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Google Drive\D&amp;D\Homebrew\DnD-Homebrew\ItemCrafting\"/>
    </mc:Choice>
  </mc:AlternateContent>
  <xr:revisionPtr revIDLastSave="0" documentId="13_ncr:1_{FCE5C450-4DF7-4C98-931E-ADE815B7C7F5}" xr6:coauthVersionLast="47" xr6:coauthVersionMax="47" xr10:uidLastSave="{00000000-0000-0000-0000-000000000000}"/>
  <bookViews>
    <workbookView xWindow="-120" yWindow="-120" windowWidth="29040" windowHeight="15225" xr2:uid="{BDDA24FB-6DA2-4420-9E81-3779E9C1F4D0}"/>
  </bookViews>
  <sheets>
    <sheet name="Sheet1" sheetId="1" r:id="rId1"/>
    <sheet name="Sheet3" sheetId="3" r:id="rId2"/>
    <sheet name="Sheet4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59" i="1" l="1"/>
  <c r="C1359" i="1"/>
  <c r="D1359" i="1"/>
  <c r="E1359" i="1"/>
  <c r="F1359" i="1"/>
  <c r="G1359" i="1"/>
  <c r="H1359" i="1"/>
  <c r="I1359" i="1"/>
  <c r="B1356" i="1"/>
  <c r="C1356" i="1"/>
  <c r="D1356" i="1"/>
  <c r="E1356" i="1"/>
  <c r="F1356" i="1"/>
  <c r="G1356" i="1"/>
  <c r="H1356" i="1"/>
  <c r="I1356" i="1"/>
  <c r="B1296" i="1"/>
  <c r="C1296" i="1"/>
  <c r="D1296" i="1"/>
  <c r="E1296" i="1"/>
  <c r="F1296" i="1"/>
  <c r="G1296" i="1"/>
  <c r="H1296" i="1"/>
  <c r="I1296" i="1"/>
  <c r="B1299" i="1"/>
  <c r="C1299" i="1"/>
  <c r="D1299" i="1"/>
  <c r="E1299" i="1"/>
  <c r="F1299" i="1"/>
  <c r="G1299" i="1"/>
  <c r="H1299" i="1"/>
  <c r="I1299" i="1"/>
  <c r="B1302" i="1"/>
  <c r="C1302" i="1"/>
  <c r="D1302" i="1"/>
  <c r="E1302" i="1"/>
  <c r="F1302" i="1"/>
  <c r="G1302" i="1"/>
  <c r="H1302" i="1"/>
  <c r="I1302" i="1"/>
  <c r="B1305" i="1"/>
  <c r="C1305" i="1"/>
  <c r="D1305" i="1"/>
  <c r="E1305" i="1"/>
  <c r="F1305" i="1"/>
  <c r="G1305" i="1"/>
  <c r="H1305" i="1"/>
  <c r="I1305" i="1"/>
  <c r="B1308" i="1"/>
  <c r="C1308" i="1"/>
  <c r="D1308" i="1"/>
  <c r="E1308" i="1"/>
  <c r="F1308" i="1"/>
  <c r="G1308" i="1"/>
  <c r="H1308" i="1"/>
  <c r="I1308" i="1"/>
  <c r="B1311" i="1"/>
  <c r="C1311" i="1"/>
  <c r="D1311" i="1"/>
  <c r="E1311" i="1"/>
  <c r="F1311" i="1"/>
  <c r="G1311" i="1"/>
  <c r="H1311" i="1"/>
  <c r="I1311" i="1"/>
  <c r="B1314" i="1"/>
  <c r="C1314" i="1"/>
  <c r="D1314" i="1"/>
  <c r="E1314" i="1"/>
  <c r="F1314" i="1"/>
  <c r="G1314" i="1"/>
  <c r="H1314" i="1"/>
  <c r="I1314" i="1"/>
  <c r="B1317" i="1"/>
  <c r="C1317" i="1"/>
  <c r="D1317" i="1"/>
  <c r="E1317" i="1"/>
  <c r="F1317" i="1"/>
  <c r="G1317" i="1"/>
  <c r="H1317" i="1"/>
  <c r="I1317" i="1"/>
  <c r="B1320" i="1"/>
  <c r="C1320" i="1"/>
  <c r="D1320" i="1"/>
  <c r="E1320" i="1"/>
  <c r="F1320" i="1"/>
  <c r="G1320" i="1"/>
  <c r="H1320" i="1"/>
  <c r="I1320" i="1"/>
  <c r="B1323" i="1"/>
  <c r="C1323" i="1"/>
  <c r="D1323" i="1"/>
  <c r="E1323" i="1"/>
  <c r="F1323" i="1"/>
  <c r="G1323" i="1"/>
  <c r="H1323" i="1"/>
  <c r="I1323" i="1"/>
  <c r="B1326" i="1"/>
  <c r="C1326" i="1"/>
  <c r="D1326" i="1"/>
  <c r="E1326" i="1"/>
  <c r="F1326" i="1"/>
  <c r="G1326" i="1"/>
  <c r="H1326" i="1"/>
  <c r="I1326" i="1"/>
  <c r="B1329" i="1"/>
  <c r="C1329" i="1"/>
  <c r="D1329" i="1"/>
  <c r="E1329" i="1"/>
  <c r="F1329" i="1"/>
  <c r="G1329" i="1"/>
  <c r="H1329" i="1"/>
  <c r="I1329" i="1"/>
  <c r="B1332" i="1"/>
  <c r="C1332" i="1"/>
  <c r="D1332" i="1"/>
  <c r="E1332" i="1"/>
  <c r="F1332" i="1"/>
  <c r="G1332" i="1"/>
  <c r="H1332" i="1"/>
  <c r="I1332" i="1"/>
  <c r="B1335" i="1"/>
  <c r="C1335" i="1"/>
  <c r="D1335" i="1"/>
  <c r="E1335" i="1"/>
  <c r="F1335" i="1"/>
  <c r="G1335" i="1"/>
  <c r="H1335" i="1"/>
  <c r="I1335" i="1"/>
  <c r="B1338" i="1"/>
  <c r="C1338" i="1"/>
  <c r="D1338" i="1"/>
  <c r="E1338" i="1"/>
  <c r="F1338" i="1"/>
  <c r="G1338" i="1"/>
  <c r="H1338" i="1"/>
  <c r="I1338" i="1"/>
  <c r="AP1340" i="3" s="1"/>
  <c r="B1341" i="1"/>
  <c r="C1341" i="1"/>
  <c r="D1341" i="1"/>
  <c r="E1341" i="1"/>
  <c r="F1341" i="1"/>
  <c r="G1341" i="1"/>
  <c r="H1341" i="1"/>
  <c r="I1341" i="1"/>
  <c r="B1344" i="1"/>
  <c r="C1344" i="1"/>
  <c r="D1344" i="1"/>
  <c r="E1344" i="1"/>
  <c r="F1344" i="1"/>
  <c r="G1344" i="1"/>
  <c r="H1344" i="1"/>
  <c r="I1344" i="1"/>
  <c r="AH1346" i="3" s="1"/>
  <c r="B1347" i="1"/>
  <c r="C1347" i="1"/>
  <c r="D1347" i="1"/>
  <c r="E1347" i="1"/>
  <c r="F1347" i="1"/>
  <c r="G1347" i="1"/>
  <c r="H1347" i="1"/>
  <c r="I1347" i="1"/>
  <c r="B1350" i="1"/>
  <c r="C1350" i="1"/>
  <c r="D1350" i="1"/>
  <c r="E1350" i="1"/>
  <c r="F1350" i="1"/>
  <c r="G1350" i="1"/>
  <c r="H1350" i="1"/>
  <c r="I1350" i="1"/>
  <c r="B1353" i="1"/>
  <c r="C1353" i="1"/>
  <c r="D1353" i="1"/>
  <c r="E1353" i="1"/>
  <c r="F1353" i="1"/>
  <c r="G1353" i="1"/>
  <c r="H1353" i="1"/>
  <c r="I1353" i="1"/>
  <c r="B1254" i="1"/>
  <c r="C1254" i="1"/>
  <c r="D1254" i="1"/>
  <c r="E1254" i="1"/>
  <c r="F1254" i="1"/>
  <c r="G1254" i="1"/>
  <c r="H1254" i="1"/>
  <c r="I1254" i="1"/>
  <c r="B1257" i="1"/>
  <c r="C1257" i="1"/>
  <c r="D1257" i="1"/>
  <c r="E1257" i="1"/>
  <c r="F1257" i="1"/>
  <c r="G1257" i="1"/>
  <c r="H1257" i="1"/>
  <c r="I1257" i="1"/>
  <c r="B1260" i="1"/>
  <c r="C1260" i="1"/>
  <c r="D1260" i="1"/>
  <c r="E1260" i="1"/>
  <c r="F1260" i="1"/>
  <c r="G1260" i="1"/>
  <c r="H1260" i="1"/>
  <c r="I1260" i="1"/>
  <c r="B1263" i="1"/>
  <c r="C1263" i="1"/>
  <c r="D1263" i="1"/>
  <c r="E1263" i="1"/>
  <c r="F1263" i="1"/>
  <c r="G1263" i="1"/>
  <c r="H1263" i="1"/>
  <c r="I1263" i="1"/>
  <c r="B1266" i="1"/>
  <c r="C1266" i="1"/>
  <c r="D1266" i="1"/>
  <c r="E1266" i="1"/>
  <c r="F1266" i="1"/>
  <c r="G1266" i="1"/>
  <c r="H1266" i="1"/>
  <c r="I1266" i="1"/>
  <c r="B1269" i="1"/>
  <c r="C1269" i="1"/>
  <c r="D1269" i="1"/>
  <c r="E1269" i="1"/>
  <c r="F1269" i="1"/>
  <c r="G1269" i="1"/>
  <c r="H1269" i="1"/>
  <c r="I1269" i="1"/>
  <c r="B1272" i="1"/>
  <c r="C1272" i="1"/>
  <c r="D1272" i="1"/>
  <c r="E1272" i="1"/>
  <c r="F1272" i="1"/>
  <c r="G1272" i="1"/>
  <c r="H1272" i="1"/>
  <c r="I1272" i="1"/>
  <c r="AY1274" i="3" s="1"/>
  <c r="B1275" i="1"/>
  <c r="C1275" i="1"/>
  <c r="D1275" i="1"/>
  <c r="E1275" i="1"/>
  <c r="F1275" i="1"/>
  <c r="G1275" i="1"/>
  <c r="H1275" i="1"/>
  <c r="I1275" i="1"/>
  <c r="B1278" i="1"/>
  <c r="C1278" i="1"/>
  <c r="D1278" i="1"/>
  <c r="E1278" i="1"/>
  <c r="F1278" i="1"/>
  <c r="G1278" i="1"/>
  <c r="H1278" i="1"/>
  <c r="I1278" i="1"/>
  <c r="B1281" i="1"/>
  <c r="C1281" i="1"/>
  <c r="D1281" i="1"/>
  <c r="E1281" i="1"/>
  <c r="F1281" i="1"/>
  <c r="G1281" i="1"/>
  <c r="H1281" i="1"/>
  <c r="I1281" i="1"/>
  <c r="B1284" i="1"/>
  <c r="C1284" i="1"/>
  <c r="D1284" i="1"/>
  <c r="E1284" i="1"/>
  <c r="F1284" i="1"/>
  <c r="G1284" i="1"/>
  <c r="H1284" i="1"/>
  <c r="I1284" i="1"/>
  <c r="B1287" i="1"/>
  <c r="C1287" i="1"/>
  <c r="D1287" i="1"/>
  <c r="E1287" i="1"/>
  <c r="C1289" i="3" s="1"/>
  <c r="F1287" i="1"/>
  <c r="G1287" i="1"/>
  <c r="H1287" i="1"/>
  <c r="I1287" i="1"/>
  <c r="B1290" i="1"/>
  <c r="C1290" i="1"/>
  <c r="D1290" i="1"/>
  <c r="E1290" i="1"/>
  <c r="F1290" i="1"/>
  <c r="G1290" i="1"/>
  <c r="H1290" i="1"/>
  <c r="I1290" i="1"/>
  <c r="B1293" i="1"/>
  <c r="C1293" i="1"/>
  <c r="D1293" i="1"/>
  <c r="E1293" i="1"/>
  <c r="F1293" i="1"/>
  <c r="G1293" i="1"/>
  <c r="H1293" i="1"/>
  <c r="I1293" i="1"/>
  <c r="B1206" i="1"/>
  <c r="C1206" i="1"/>
  <c r="D1206" i="1"/>
  <c r="E1206" i="1"/>
  <c r="F1206" i="1"/>
  <c r="G1206" i="1"/>
  <c r="H1206" i="1"/>
  <c r="I1206" i="1"/>
  <c r="B1209" i="1"/>
  <c r="C1209" i="1"/>
  <c r="D1209" i="1"/>
  <c r="E1209" i="1"/>
  <c r="F1209" i="1"/>
  <c r="G1209" i="1"/>
  <c r="H1209" i="1"/>
  <c r="I1209" i="1"/>
  <c r="B1212" i="1"/>
  <c r="C1212" i="1"/>
  <c r="D1212" i="1"/>
  <c r="E1212" i="1"/>
  <c r="F1212" i="1"/>
  <c r="G1212" i="1"/>
  <c r="H1212" i="1"/>
  <c r="I1212" i="1"/>
  <c r="B1215" i="1"/>
  <c r="C1215" i="1"/>
  <c r="D1215" i="1"/>
  <c r="E1215" i="1"/>
  <c r="F1215" i="1"/>
  <c r="G1215" i="1"/>
  <c r="H1215" i="1"/>
  <c r="I1215" i="1"/>
  <c r="B1218" i="1"/>
  <c r="C1218" i="1"/>
  <c r="D1218" i="1"/>
  <c r="E1218" i="1"/>
  <c r="F1218" i="1"/>
  <c r="G1218" i="1"/>
  <c r="H1218" i="1"/>
  <c r="I1218" i="1"/>
  <c r="B1221" i="1"/>
  <c r="C1221" i="1"/>
  <c r="D1221" i="1"/>
  <c r="E1221" i="1"/>
  <c r="F1221" i="1"/>
  <c r="G1221" i="1"/>
  <c r="H1221" i="1"/>
  <c r="I1221" i="1"/>
  <c r="B1224" i="1"/>
  <c r="C1224" i="1"/>
  <c r="D1224" i="1"/>
  <c r="E1224" i="1"/>
  <c r="F1224" i="1"/>
  <c r="G1224" i="1"/>
  <c r="H1224" i="1"/>
  <c r="I1224" i="1"/>
  <c r="BD1226" i="3" s="1"/>
  <c r="B1227" i="1"/>
  <c r="C1227" i="1"/>
  <c r="D1227" i="1"/>
  <c r="E1227" i="1"/>
  <c r="F1227" i="1"/>
  <c r="G1227" i="1"/>
  <c r="H1227" i="1"/>
  <c r="I1227" i="1"/>
  <c r="B1230" i="1"/>
  <c r="C1230" i="1"/>
  <c r="D1230" i="1"/>
  <c r="E1230" i="1"/>
  <c r="F1230" i="1"/>
  <c r="G1230" i="1"/>
  <c r="H1230" i="1"/>
  <c r="I1230" i="1"/>
  <c r="B1233" i="1"/>
  <c r="C1233" i="1"/>
  <c r="D1233" i="1"/>
  <c r="E1233" i="1"/>
  <c r="F1233" i="1"/>
  <c r="G1233" i="1"/>
  <c r="H1233" i="1"/>
  <c r="I1233" i="1"/>
  <c r="B1236" i="1"/>
  <c r="C1236" i="1"/>
  <c r="D1236" i="1"/>
  <c r="E1236" i="1"/>
  <c r="F1236" i="1"/>
  <c r="G1236" i="1"/>
  <c r="H1236" i="1"/>
  <c r="I1236" i="1"/>
  <c r="B1239" i="1"/>
  <c r="C1239" i="1"/>
  <c r="D1239" i="1"/>
  <c r="E1239" i="1"/>
  <c r="I1241" i="3" s="1"/>
  <c r="F1239" i="1"/>
  <c r="G1239" i="1"/>
  <c r="H1239" i="1"/>
  <c r="I1239" i="1"/>
  <c r="B1242" i="1"/>
  <c r="C1242" i="1"/>
  <c r="D1242" i="1"/>
  <c r="E1242" i="1"/>
  <c r="F1242" i="1"/>
  <c r="G1242" i="1"/>
  <c r="H1242" i="1"/>
  <c r="I1242" i="1"/>
  <c r="B1245" i="1"/>
  <c r="C1245" i="1"/>
  <c r="D1245" i="1"/>
  <c r="E1245" i="1"/>
  <c r="F1245" i="1"/>
  <c r="G1245" i="1"/>
  <c r="H1245" i="1"/>
  <c r="I1245" i="1"/>
  <c r="B1248" i="1"/>
  <c r="C1248" i="1"/>
  <c r="D1248" i="1"/>
  <c r="E1248" i="1"/>
  <c r="F1248" i="1"/>
  <c r="G1248" i="1"/>
  <c r="H1248" i="1"/>
  <c r="I1248" i="1"/>
  <c r="B1251" i="1"/>
  <c r="C1251" i="1"/>
  <c r="D1251" i="1"/>
  <c r="E1251" i="1"/>
  <c r="F1251" i="1"/>
  <c r="G1251" i="1"/>
  <c r="H1251" i="1"/>
  <c r="I1251" i="1"/>
  <c r="B1191" i="1"/>
  <c r="C1191" i="1"/>
  <c r="D1191" i="1"/>
  <c r="E1191" i="1"/>
  <c r="F1191" i="1"/>
  <c r="G1191" i="1"/>
  <c r="H1191" i="1"/>
  <c r="I1191" i="1"/>
  <c r="AP1193" i="3" s="1"/>
  <c r="B1194" i="1"/>
  <c r="C1194" i="1"/>
  <c r="D1194" i="1"/>
  <c r="E1194" i="1"/>
  <c r="S1196" i="3" s="1"/>
  <c r="F1194" i="1"/>
  <c r="G1194" i="1"/>
  <c r="H1194" i="1"/>
  <c r="I1194" i="1"/>
  <c r="B1197" i="1"/>
  <c r="C1197" i="1"/>
  <c r="D1197" i="1"/>
  <c r="E1197" i="1"/>
  <c r="F1197" i="1"/>
  <c r="G1197" i="1"/>
  <c r="H1197" i="1"/>
  <c r="I1197" i="1"/>
  <c r="AS1199" i="3" s="1"/>
  <c r="B1200" i="1"/>
  <c r="C1200" i="1"/>
  <c r="D1200" i="1"/>
  <c r="E1200" i="1"/>
  <c r="H1202" i="3" s="1"/>
  <c r="F1200" i="1"/>
  <c r="G1200" i="1"/>
  <c r="H1200" i="1"/>
  <c r="I1200" i="1"/>
  <c r="B1203" i="1"/>
  <c r="C1203" i="1"/>
  <c r="D1203" i="1"/>
  <c r="E1203" i="1"/>
  <c r="F1203" i="1"/>
  <c r="G1203" i="1"/>
  <c r="H1203" i="1"/>
  <c r="I1203" i="1"/>
  <c r="AG1205" i="3" s="1"/>
  <c r="K1208" i="3"/>
  <c r="B1089" i="1"/>
  <c r="C1089" i="1"/>
  <c r="D1089" i="1"/>
  <c r="E1089" i="1"/>
  <c r="F1089" i="1"/>
  <c r="G1089" i="1"/>
  <c r="H1089" i="1"/>
  <c r="I1089" i="1"/>
  <c r="B1092" i="1"/>
  <c r="C1092" i="1"/>
  <c r="D1092" i="1"/>
  <c r="E1092" i="1"/>
  <c r="F1092" i="1"/>
  <c r="G1092" i="1"/>
  <c r="H1092" i="1"/>
  <c r="I1092" i="1"/>
  <c r="B1095" i="1"/>
  <c r="C1095" i="1"/>
  <c r="D1095" i="1"/>
  <c r="E1095" i="1"/>
  <c r="F1095" i="1"/>
  <c r="G1095" i="1"/>
  <c r="H1095" i="1"/>
  <c r="I1095" i="1"/>
  <c r="B1098" i="1"/>
  <c r="C1098" i="1"/>
  <c r="D1098" i="1"/>
  <c r="E1098" i="1"/>
  <c r="D1100" i="3" s="1"/>
  <c r="F1098" i="1"/>
  <c r="G1098" i="1"/>
  <c r="H1098" i="1"/>
  <c r="I1098" i="1"/>
  <c r="B1101" i="1"/>
  <c r="C1101" i="1"/>
  <c r="D1101" i="1"/>
  <c r="E1101" i="1"/>
  <c r="F1101" i="1"/>
  <c r="G1101" i="1"/>
  <c r="H1101" i="1"/>
  <c r="I1101" i="1"/>
  <c r="B1104" i="1"/>
  <c r="C1104" i="1"/>
  <c r="D1104" i="1"/>
  <c r="E1104" i="1"/>
  <c r="F1104" i="1"/>
  <c r="G1104" i="1"/>
  <c r="H1104" i="1"/>
  <c r="I1104" i="1"/>
  <c r="B1107" i="1"/>
  <c r="C1107" i="1"/>
  <c r="D1107" i="1"/>
  <c r="E1107" i="1"/>
  <c r="F1107" i="1"/>
  <c r="G1107" i="1"/>
  <c r="H1107" i="1"/>
  <c r="I1107" i="1"/>
  <c r="B1110" i="1"/>
  <c r="C1110" i="1"/>
  <c r="D1110" i="1"/>
  <c r="E1110" i="1"/>
  <c r="F1110" i="1"/>
  <c r="G1110" i="1"/>
  <c r="H1110" i="1"/>
  <c r="I1110" i="1"/>
  <c r="B1113" i="1"/>
  <c r="C1113" i="1"/>
  <c r="D1113" i="1"/>
  <c r="E1113" i="1"/>
  <c r="F1113" i="1"/>
  <c r="G1113" i="1"/>
  <c r="H1113" i="1"/>
  <c r="I1113" i="1"/>
  <c r="B1116" i="1"/>
  <c r="C1116" i="1"/>
  <c r="D1116" i="1"/>
  <c r="E1116" i="1"/>
  <c r="F1116" i="1"/>
  <c r="G1116" i="1"/>
  <c r="H1116" i="1"/>
  <c r="I1116" i="1"/>
  <c r="B1119" i="1"/>
  <c r="C1119" i="1"/>
  <c r="D1119" i="1"/>
  <c r="E1119" i="1"/>
  <c r="F1119" i="1"/>
  <c r="G1119" i="1"/>
  <c r="H1119" i="1"/>
  <c r="I1119" i="1"/>
  <c r="B1122" i="1"/>
  <c r="C1122" i="1"/>
  <c r="D1122" i="1"/>
  <c r="E1122" i="1"/>
  <c r="F1122" i="1"/>
  <c r="G1122" i="1"/>
  <c r="H1122" i="1"/>
  <c r="I1122" i="1"/>
  <c r="B1125" i="1"/>
  <c r="C1125" i="1"/>
  <c r="D1125" i="1"/>
  <c r="E1125" i="1"/>
  <c r="F1125" i="1"/>
  <c r="G1125" i="1"/>
  <c r="H1125" i="1"/>
  <c r="I1125" i="1"/>
  <c r="B1128" i="1"/>
  <c r="C1128" i="1"/>
  <c r="D1128" i="1"/>
  <c r="E1128" i="1"/>
  <c r="F1128" i="1"/>
  <c r="G1128" i="1"/>
  <c r="H1128" i="1"/>
  <c r="I1128" i="1"/>
  <c r="B1131" i="1"/>
  <c r="C1131" i="1"/>
  <c r="D1131" i="1"/>
  <c r="E1131" i="1"/>
  <c r="F1131" i="1"/>
  <c r="G1131" i="1"/>
  <c r="H1131" i="1"/>
  <c r="I1131" i="1"/>
  <c r="AT1133" i="3" s="1"/>
  <c r="B1134" i="1"/>
  <c r="C1134" i="1"/>
  <c r="D1134" i="1"/>
  <c r="E1134" i="1"/>
  <c r="F1134" i="1"/>
  <c r="G1134" i="1"/>
  <c r="H1134" i="1"/>
  <c r="I1134" i="1"/>
  <c r="B1137" i="1"/>
  <c r="C1137" i="1"/>
  <c r="D1137" i="1"/>
  <c r="E1137" i="1"/>
  <c r="F1137" i="1"/>
  <c r="G1137" i="1"/>
  <c r="H1137" i="1"/>
  <c r="I1137" i="1"/>
  <c r="B1140" i="1"/>
  <c r="C1140" i="1"/>
  <c r="D1140" i="1"/>
  <c r="E1140" i="1"/>
  <c r="F1140" i="1"/>
  <c r="G1140" i="1"/>
  <c r="H1140" i="1"/>
  <c r="I1140" i="1"/>
  <c r="B1143" i="1"/>
  <c r="C1143" i="1"/>
  <c r="D1143" i="1"/>
  <c r="E1143" i="1"/>
  <c r="F1143" i="1"/>
  <c r="G1143" i="1"/>
  <c r="H1143" i="1"/>
  <c r="I1143" i="1"/>
  <c r="B1146" i="1"/>
  <c r="C1146" i="1"/>
  <c r="D1146" i="1"/>
  <c r="E1146" i="1"/>
  <c r="I1148" i="3" s="1"/>
  <c r="F1146" i="1"/>
  <c r="G1146" i="1"/>
  <c r="H1146" i="1"/>
  <c r="I1146" i="1"/>
  <c r="B1149" i="1"/>
  <c r="C1149" i="1"/>
  <c r="D1149" i="1"/>
  <c r="E1149" i="1"/>
  <c r="F1149" i="1"/>
  <c r="G1149" i="1"/>
  <c r="H1149" i="1"/>
  <c r="I1149" i="1"/>
  <c r="B1152" i="1"/>
  <c r="C1152" i="1"/>
  <c r="D1152" i="1"/>
  <c r="E1152" i="1"/>
  <c r="F1152" i="1"/>
  <c r="G1152" i="1"/>
  <c r="H1152" i="1"/>
  <c r="I1152" i="1"/>
  <c r="B1155" i="1"/>
  <c r="C1155" i="1"/>
  <c r="D1155" i="1"/>
  <c r="E1155" i="1"/>
  <c r="F1155" i="1"/>
  <c r="G1155" i="1"/>
  <c r="H1155" i="1"/>
  <c r="I1155" i="1"/>
  <c r="B1158" i="1"/>
  <c r="C1158" i="1"/>
  <c r="D1158" i="1"/>
  <c r="E1158" i="1"/>
  <c r="F1158" i="1"/>
  <c r="G1158" i="1"/>
  <c r="H1158" i="1"/>
  <c r="I1158" i="1"/>
  <c r="B1161" i="1"/>
  <c r="C1161" i="1"/>
  <c r="D1161" i="1"/>
  <c r="E1161" i="1"/>
  <c r="F1161" i="1"/>
  <c r="G1161" i="1"/>
  <c r="H1161" i="1"/>
  <c r="I1161" i="1"/>
  <c r="B1164" i="1"/>
  <c r="C1164" i="1"/>
  <c r="D1164" i="1"/>
  <c r="E1164" i="1"/>
  <c r="F1164" i="1"/>
  <c r="G1164" i="1"/>
  <c r="H1164" i="1"/>
  <c r="I1164" i="1"/>
  <c r="B1167" i="1"/>
  <c r="C1167" i="1"/>
  <c r="D1167" i="1"/>
  <c r="E1167" i="1"/>
  <c r="F1167" i="1"/>
  <c r="G1167" i="1"/>
  <c r="H1167" i="1"/>
  <c r="I1167" i="1"/>
  <c r="B1170" i="1"/>
  <c r="C1170" i="1"/>
  <c r="D1170" i="1"/>
  <c r="E1170" i="1"/>
  <c r="F1170" i="1"/>
  <c r="G1170" i="1"/>
  <c r="H1170" i="1"/>
  <c r="I1170" i="1"/>
  <c r="B1173" i="1"/>
  <c r="C1173" i="1"/>
  <c r="D1173" i="1"/>
  <c r="E1173" i="1"/>
  <c r="F1173" i="1"/>
  <c r="G1173" i="1"/>
  <c r="H1173" i="1"/>
  <c r="I1173" i="1"/>
  <c r="B1176" i="1"/>
  <c r="C1176" i="1"/>
  <c r="D1176" i="1"/>
  <c r="E1176" i="1"/>
  <c r="F1176" i="1"/>
  <c r="G1176" i="1"/>
  <c r="H1176" i="1"/>
  <c r="I1176" i="1"/>
  <c r="B1179" i="1"/>
  <c r="C1179" i="1"/>
  <c r="D1179" i="1"/>
  <c r="E1179" i="1"/>
  <c r="F1179" i="1"/>
  <c r="G1179" i="1"/>
  <c r="H1179" i="1"/>
  <c r="I1179" i="1"/>
  <c r="AN1181" i="3" s="1"/>
  <c r="B1182" i="1"/>
  <c r="C1182" i="1"/>
  <c r="D1182" i="1"/>
  <c r="E1182" i="1"/>
  <c r="N1184" i="3" s="1"/>
  <c r="F1182" i="1"/>
  <c r="G1182" i="1"/>
  <c r="H1182" i="1"/>
  <c r="I1182" i="1"/>
  <c r="B1185" i="1"/>
  <c r="C1185" i="1"/>
  <c r="D1185" i="1"/>
  <c r="E1185" i="1"/>
  <c r="F1185" i="1"/>
  <c r="G1185" i="1"/>
  <c r="H1185" i="1"/>
  <c r="I1185" i="1"/>
  <c r="B1188" i="1"/>
  <c r="C1188" i="1"/>
  <c r="D1188" i="1"/>
  <c r="E1188" i="1"/>
  <c r="F1188" i="1"/>
  <c r="G1188" i="1"/>
  <c r="H1188" i="1"/>
  <c r="I1188" i="1"/>
  <c r="B987" i="1"/>
  <c r="C987" i="1"/>
  <c r="D987" i="1"/>
  <c r="E987" i="1"/>
  <c r="F987" i="1"/>
  <c r="G987" i="1"/>
  <c r="H987" i="1"/>
  <c r="I987" i="1"/>
  <c r="B990" i="1"/>
  <c r="C990" i="1"/>
  <c r="D990" i="1"/>
  <c r="E990" i="1"/>
  <c r="F990" i="1"/>
  <c r="G990" i="1"/>
  <c r="H990" i="1"/>
  <c r="I990" i="1"/>
  <c r="B993" i="1"/>
  <c r="C993" i="1"/>
  <c r="D993" i="1"/>
  <c r="E993" i="1"/>
  <c r="F993" i="1"/>
  <c r="G993" i="1"/>
  <c r="H993" i="1"/>
  <c r="I993" i="1"/>
  <c r="B996" i="1"/>
  <c r="C996" i="1"/>
  <c r="D996" i="1"/>
  <c r="E996" i="1"/>
  <c r="F996" i="1"/>
  <c r="G996" i="1"/>
  <c r="H996" i="1"/>
  <c r="I996" i="1"/>
  <c r="B999" i="1"/>
  <c r="C999" i="1"/>
  <c r="D999" i="1"/>
  <c r="E999" i="1"/>
  <c r="F999" i="1"/>
  <c r="G999" i="1"/>
  <c r="H999" i="1"/>
  <c r="I999" i="1"/>
  <c r="B1002" i="1"/>
  <c r="C1002" i="1"/>
  <c r="D1002" i="1"/>
  <c r="E1002" i="1"/>
  <c r="F1002" i="1"/>
  <c r="G1002" i="1"/>
  <c r="H1002" i="1"/>
  <c r="I1002" i="1"/>
  <c r="B1005" i="1"/>
  <c r="C1005" i="1"/>
  <c r="D1005" i="1"/>
  <c r="E1005" i="1"/>
  <c r="F1005" i="1"/>
  <c r="G1005" i="1"/>
  <c r="H1005" i="1"/>
  <c r="I1005" i="1"/>
  <c r="B1008" i="1"/>
  <c r="C1008" i="1"/>
  <c r="D1008" i="1"/>
  <c r="E1008" i="1"/>
  <c r="F1008" i="1"/>
  <c r="G1008" i="1"/>
  <c r="H1008" i="1"/>
  <c r="I1008" i="1"/>
  <c r="B1011" i="1"/>
  <c r="C1011" i="1"/>
  <c r="D1011" i="1"/>
  <c r="E1011" i="1"/>
  <c r="F1011" i="1"/>
  <c r="G1011" i="1"/>
  <c r="H1011" i="1"/>
  <c r="I1011" i="1"/>
  <c r="B1014" i="1"/>
  <c r="C1014" i="1"/>
  <c r="D1014" i="1"/>
  <c r="E1014" i="1"/>
  <c r="F1014" i="1"/>
  <c r="G1014" i="1"/>
  <c r="H1014" i="1"/>
  <c r="I1014" i="1"/>
  <c r="B1017" i="1"/>
  <c r="C1017" i="1"/>
  <c r="D1017" i="1"/>
  <c r="E1017" i="1"/>
  <c r="F1017" i="1"/>
  <c r="G1017" i="1"/>
  <c r="H1017" i="1"/>
  <c r="I1017" i="1"/>
  <c r="B1020" i="1"/>
  <c r="C1020" i="1"/>
  <c r="D1020" i="1"/>
  <c r="E1020" i="1"/>
  <c r="F1020" i="1"/>
  <c r="G1020" i="1"/>
  <c r="H1020" i="1"/>
  <c r="I1020" i="1"/>
  <c r="B1023" i="1"/>
  <c r="C1023" i="1"/>
  <c r="D1023" i="1"/>
  <c r="E1023" i="1"/>
  <c r="F1023" i="1"/>
  <c r="G1023" i="1"/>
  <c r="H1023" i="1"/>
  <c r="I1023" i="1"/>
  <c r="B1026" i="1"/>
  <c r="C1026" i="1"/>
  <c r="D1026" i="1"/>
  <c r="E1026" i="1"/>
  <c r="F1026" i="1"/>
  <c r="G1026" i="1"/>
  <c r="H1026" i="1"/>
  <c r="I1026" i="1"/>
  <c r="B1029" i="1"/>
  <c r="C1029" i="1"/>
  <c r="D1029" i="1"/>
  <c r="E1029" i="1"/>
  <c r="F1029" i="1"/>
  <c r="G1029" i="1"/>
  <c r="H1029" i="1"/>
  <c r="I1029" i="1"/>
  <c r="B1032" i="1"/>
  <c r="C1032" i="1"/>
  <c r="D1032" i="1"/>
  <c r="E1032" i="1"/>
  <c r="F1032" i="1"/>
  <c r="G1032" i="1"/>
  <c r="H1032" i="1"/>
  <c r="I1032" i="1"/>
  <c r="B1035" i="1"/>
  <c r="C1035" i="1"/>
  <c r="D1035" i="1"/>
  <c r="E1035" i="1"/>
  <c r="F1035" i="1"/>
  <c r="G1035" i="1"/>
  <c r="H1035" i="1"/>
  <c r="I1035" i="1"/>
  <c r="B1038" i="1"/>
  <c r="C1038" i="1"/>
  <c r="D1038" i="1"/>
  <c r="E1038" i="1"/>
  <c r="F1038" i="1"/>
  <c r="G1038" i="1"/>
  <c r="H1038" i="1"/>
  <c r="I1038" i="1"/>
  <c r="B1041" i="1"/>
  <c r="C1041" i="1"/>
  <c r="D1041" i="1"/>
  <c r="E1041" i="1"/>
  <c r="F1041" i="1"/>
  <c r="G1041" i="1"/>
  <c r="H1041" i="1"/>
  <c r="I1041" i="1"/>
  <c r="B1044" i="1"/>
  <c r="C1044" i="1"/>
  <c r="D1044" i="1"/>
  <c r="E1044" i="1"/>
  <c r="F1044" i="1"/>
  <c r="G1044" i="1"/>
  <c r="H1044" i="1"/>
  <c r="I1044" i="1"/>
  <c r="B1047" i="1"/>
  <c r="C1047" i="1"/>
  <c r="D1047" i="1"/>
  <c r="E1047" i="1"/>
  <c r="F1047" i="1"/>
  <c r="G1047" i="1"/>
  <c r="H1047" i="1"/>
  <c r="I1047" i="1"/>
  <c r="B1050" i="1"/>
  <c r="C1050" i="1"/>
  <c r="D1050" i="1"/>
  <c r="E1050" i="1"/>
  <c r="F1050" i="1"/>
  <c r="G1050" i="1"/>
  <c r="H1050" i="1"/>
  <c r="I1050" i="1"/>
  <c r="B1053" i="1"/>
  <c r="C1053" i="1"/>
  <c r="D1053" i="1"/>
  <c r="E1053" i="1"/>
  <c r="F1053" i="1"/>
  <c r="G1053" i="1"/>
  <c r="H1053" i="1"/>
  <c r="I1053" i="1"/>
  <c r="B1056" i="1"/>
  <c r="C1056" i="1"/>
  <c r="D1056" i="1"/>
  <c r="E1056" i="1"/>
  <c r="F1056" i="1"/>
  <c r="G1056" i="1"/>
  <c r="H1056" i="1"/>
  <c r="I1056" i="1"/>
  <c r="B1059" i="1"/>
  <c r="C1059" i="1"/>
  <c r="D1059" i="1"/>
  <c r="E1059" i="1"/>
  <c r="F1059" i="1"/>
  <c r="G1059" i="1"/>
  <c r="H1059" i="1"/>
  <c r="I1059" i="1"/>
  <c r="B1062" i="1"/>
  <c r="C1062" i="1"/>
  <c r="D1062" i="1"/>
  <c r="E1062" i="1"/>
  <c r="F1062" i="1"/>
  <c r="G1062" i="1"/>
  <c r="H1062" i="1"/>
  <c r="I1062" i="1"/>
  <c r="B1065" i="1"/>
  <c r="C1065" i="1"/>
  <c r="D1065" i="1"/>
  <c r="E1065" i="1"/>
  <c r="F1065" i="1"/>
  <c r="G1065" i="1"/>
  <c r="H1065" i="1"/>
  <c r="I1065" i="1"/>
  <c r="B1068" i="1"/>
  <c r="C1068" i="1"/>
  <c r="D1068" i="1"/>
  <c r="E1068" i="1"/>
  <c r="F1068" i="1"/>
  <c r="G1068" i="1"/>
  <c r="H1068" i="1"/>
  <c r="I1068" i="1"/>
  <c r="B1071" i="1"/>
  <c r="C1071" i="1"/>
  <c r="D1071" i="1"/>
  <c r="E1071" i="1"/>
  <c r="F1071" i="1"/>
  <c r="G1071" i="1"/>
  <c r="H1071" i="1"/>
  <c r="I1071" i="1"/>
  <c r="B1074" i="1"/>
  <c r="C1074" i="1"/>
  <c r="D1074" i="1"/>
  <c r="E1074" i="1"/>
  <c r="F1074" i="1"/>
  <c r="G1074" i="1"/>
  <c r="H1074" i="1"/>
  <c r="I1074" i="1"/>
  <c r="B1077" i="1"/>
  <c r="C1077" i="1"/>
  <c r="D1077" i="1"/>
  <c r="E1077" i="1"/>
  <c r="F1077" i="1"/>
  <c r="G1077" i="1"/>
  <c r="H1077" i="1"/>
  <c r="I1077" i="1"/>
  <c r="B1080" i="1"/>
  <c r="C1080" i="1"/>
  <c r="D1080" i="1"/>
  <c r="E1080" i="1"/>
  <c r="F1080" i="1"/>
  <c r="G1080" i="1"/>
  <c r="H1080" i="1"/>
  <c r="I1080" i="1"/>
  <c r="B1083" i="1"/>
  <c r="C1083" i="1"/>
  <c r="D1083" i="1"/>
  <c r="E1083" i="1"/>
  <c r="F1083" i="1"/>
  <c r="G1083" i="1"/>
  <c r="H1083" i="1"/>
  <c r="I1083" i="1"/>
  <c r="B1086" i="1"/>
  <c r="C1086" i="1"/>
  <c r="D1086" i="1"/>
  <c r="E1086" i="1"/>
  <c r="F1086" i="1"/>
  <c r="G1086" i="1"/>
  <c r="H1086" i="1"/>
  <c r="I1086" i="1"/>
  <c r="AI1088" i="3" s="1"/>
  <c r="B819" i="1"/>
  <c r="C819" i="1"/>
  <c r="D819" i="1"/>
  <c r="E819" i="1"/>
  <c r="F819" i="1"/>
  <c r="G819" i="1"/>
  <c r="H819" i="1"/>
  <c r="I819" i="1"/>
  <c r="BJ821" i="3" s="1"/>
  <c r="B822" i="1"/>
  <c r="C822" i="1"/>
  <c r="D822" i="1"/>
  <c r="E822" i="1"/>
  <c r="F822" i="1"/>
  <c r="G822" i="1"/>
  <c r="H822" i="1"/>
  <c r="I822" i="1"/>
  <c r="B825" i="1"/>
  <c r="C825" i="1"/>
  <c r="D825" i="1"/>
  <c r="E825" i="1"/>
  <c r="F825" i="1"/>
  <c r="G825" i="1"/>
  <c r="H825" i="1"/>
  <c r="I825" i="1"/>
  <c r="B828" i="1"/>
  <c r="C828" i="1"/>
  <c r="D828" i="1"/>
  <c r="E828" i="1"/>
  <c r="F828" i="1"/>
  <c r="G828" i="1"/>
  <c r="H828" i="1"/>
  <c r="I828" i="1"/>
  <c r="B831" i="1"/>
  <c r="C831" i="1"/>
  <c r="D831" i="1"/>
  <c r="E831" i="1"/>
  <c r="F831" i="1"/>
  <c r="G831" i="1"/>
  <c r="H831" i="1"/>
  <c r="I831" i="1"/>
  <c r="B834" i="1"/>
  <c r="C834" i="1"/>
  <c r="D834" i="1"/>
  <c r="E834" i="1"/>
  <c r="S836" i="3" s="1"/>
  <c r="F834" i="1"/>
  <c r="G834" i="1"/>
  <c r="H834" i="1"/>
  <c r="I834" i="1"/>
  <c r="B837" i="1"/>
  <c r="C837" i="1"/>
  <c r="D837" i="1"/>
  <c r="E837" i="1"/>
  <c r="F837" i="1"/>
  <c r="G837" i="1"/>
  <c r="H837" i="1"/>
  <c r="I837" i="1"/>
  <c r="B840" i="1"/>
  <c r="C840" i="1"/>
  <c r="D840" i="1"/>
  <c r="E840" i="1"/>
  <c r="F840" i="1"/>
  <c r="G840" i="1"/>
  <c r="H840" i="1"/>
  <c r="I840" i="1"/>
  <c r="B843" i="1"/>
  <c r="C843" i="1"/>
  <c r="D843" i="1"/>
  <c r="E843" i="1"/>
  <c r="F843" i="1"/>
  <c r="G843" i="1"/>
  <c r="H843" i="1"/>
  <c r="I843" i="1"/>
  <c r="B846" i="1"/>
  <c r="C846" i="1"/>
  <c r="D846" i="1"/>
  <c r="E846" i="1"/>
  <c r="F846" i="1"/>
  <c r="G846" i="1"/>
  <c r="H846" i="1"/>
  <c r="I846" i="1"/>
  <c r="B849" i="1"/>
  <c r="C849" i="1"/>
  <c r="D849" i="1"/>
  <c r="E849" i="1"/>
  <c r="F849" i="1"/>
  <c r="G849" i="1"/>
  <c r="H849" i="1"/>
  <c r="I849" i="1"/>
  <c r="B852" i="1"/>
  <c r="C852" i="1"/>
  <c r="D852" i="1"/>
  <c r="E852" i="1"/>
  <c r="F852" i="1"/>
  <c r="G852" i="1"/>
  <c r="H852" i="1"/>
  <c r="I852" i="1"/>
  <c r="B855" i="1"/>
  <c r="C855" i="1"/>
  <c r="D855" i="1"/>
  <c r="E855" i="1"/>
  <c r="F855" i="1"/>
  <c r="G855" i="1"/>
  <c r="H855" i="1"/>
  <c r="I855" i="1"/>
  <c r="B858" i="1"/>
  <c r="C858" i="1"/>
  <c r="D858" i="1"/>
  <c r="E858" i="1"/>
  <c r="F858" i="1"/>
  <c r="G858" i="1"/>
  <c r="H858" i="1"/>
  <c r="I858" i="1"/>
  <c r="B861" i="1"/>
  <c r="C861" i="1"/>
  <c r="D861" i="1"/>
  <c r="E861" i="1"/>
  <c r="F861" i="1"/>
  <c r="G861" i="1"/>
  <c r="H861" i="1"/>
  <c r="I861" i="1"/>
  <c r="B864" i="1"/>
  <c r="C864" i="1"/>
  <c r="D864" i="1"/>
  <c r="E864" i="1"/>
  <c r="F864" i="1"/>
  <c r="G864" i="1"/>
  <c r="H864" i="1"/>
  <c r="I864" i="1"/>
  <c r="B867" i="1"/>
  <c r="C867" i="1"/>
  <c r="D867" i="1"/>
  <c r="E867" i="1"/>
  <c r="F867" i="1"/>
  <c r="G867" i="1"/>
  <c r="H867" i="1"/>
  <c r="I867" i="1"/>
  <c r="AH869" i="3" s="1"/>
  <c r="B870" i="1"/>
  <c r="C870" i="1"/>
  <c r="D870" i="1"/>
  <c r="E870" i="1"/>
  <c r="F870" i="1"/>
  <c r="G870" i="1"/>
  <c r="H870" i="1"/>
  <c r="I870" i="1"/>
  <c r="B873" i="1"/>
  <c r="C873" i="1"/>
  <c r="D873" i="1"/>
  <c r="E873" i="1"/>
  <c r="F873" i="1"/>
  <c r="G873" i="1"/>
  <c r="H873" i="1"/>
  <c r="I873" i="1"/>
  <c r="B876" i="1"/>
  <c r="C876" i="1"/>
  <c r="D876" i="1"/>
  <c r="E876" i="1"/>
  <c r="F876" i="1"/>
  <c r="G876" i="1"/>
  <c r="H876" i="1"/>
  <c r="I876" i="1"/>
  <c r="B879" i="1"/>
  <c r="C879" i="1"/>
  <c r="D879" i="1"/>
  <c r="E879" i="1"/>
  <c r="F879" i="1"/>
  <c r="G879" i="1"/>
  <c r="H879" i="1"/>
  <c r="I879" i="1"/>
  <c r="B882" i="1"/>
  <c r="C882" i="1"/>
  <c r="D882" i="1"/>
  <c r="E882" i="1"/>
  <c r="F882" i="1"/>
  <c r="G882" i="1"/>
  <c r="H882" i="1"/>
  <c r="I882" i="1"/>
  <c r="B885" i="1"/>
  <c r="C885" i="1"/>
  <c r="D885" i="1"/>
  <c r="E885" i="1"/>
  <c r="F885" i="1"/>
  <c r="G885" i="1"/>
  <c r="H885" i="1"/>
  <c r="I885" i="1"/>
  <c r="B888" i="1"/>
  <c r="C888" i="1"/>
  <c r="D888" i="1"/>
  <c r="E888" i="1"/>
  <c r="F888" i="1"/>
  <c r="G888" i="1"/>
  <c r="H888" i="1"/>
  <c r="I888" i="1"/>
  <c r="B891" i="1"/>
  <c r="C891" i="1"/>
  <c r="D891" i="1"/>
  <c r="E891" i="1"/>
  <c r="F891" i="1"/>
  <c r="G891" i="1"/>
  <c r="H891" i="1"/>
  <c r="I891" i="1"/>
  <c r="B894" i="1"/>
  <c r="C894" i="1"/>
  <c r="D894" i="1"/>
  <c r="E894" i="1"/>
  <c r="F894" i="1"/>
  <c r="G894" i="1"/>
  <c r="H894" i="1"/>
  <c r="I894" i="1"/>
  <c r="B897" i="1"/>
  <c r="C897" i="1"/>
  <c r="D897" i="1"/>
  <c r="E897" i="1"/>
  <c r="F897" i="1"/>
  <c r="G897" i="1"/>
  <c r="H897" i="1"/>
  <c r="I897" i="1"/>
  <c r="B900" i="1"/>
  <c r="C900" i="1"/>
  <c r="D900" i="1"/>
  <c r="E900" i="1"/>
  <c r="F900" i="1"/>
  <c r="G900" i="1"/>
  <c r="H900" i="1"/>
  <c r="I900" i="1"/>
  <c r="B903" i="1"/>
  <c r="C903" i="1"/>
  <c r="D903" i="1"/>
  <c r="E903" i="1"/>
  <c r="F903" i="1"/>
  <c r="G903" i="1"/>
  <c r="H903" i="1"/>
  <c r="I903" i="1"/>
  <c r="B906" i="1"/>
  <c r="C906" i="1"/>
  <c r="D906" i="1"/>
  <c r="E906" i="1"/>
  <c r="F906" i="1"/>
  <c r="G906" i="1"/>
  <c r="H906" i="1"/>
  <c r="I906" i="1"/>
  <c r="B909" i="1"/>
  <c r="C909" i="1"/>
  <c r="D909" i="1"/>
  <c r="E909" i="1"/>
  <c r="F909" i="1"/>
  <c r="G909" i="1"/>
  <c r="H909" i="1"/>
  <c r="I909" i="1"/>
  <c r="B912" i="1"/>
  <c r="C912" i="1"/>
  <c r="D912" i="1"/>
  <c r="E912" i="1"/>
  <c r="F912" i="1"/>
  <c r="G912" i="1"/>
  <c r="H912" i="1"/>
  <c r="I912" i="1"/>
  <c r="B915" i="1"/>
  <c r="C915" i="1"/>
  <c r="D915" i="1"/>
  <c r="E915" i="1"/>
  <c r="F915" i="1"/>
  <c r="G915" i="1"/>
  <c r="H915" i="1"/>
  <c r="I915" i="1"/>
  <c r="B918" i="1"/>
  <c r="C918" i="1"/>
  <c r="D918" i="1"/>
  <c r="E918" i="1"/>
  <c r="F918" i="1"/>
  <c r="G918" i="1"/>
  <c r="H918" i="1"/>
  <c r="I918" i="1"/>
  <c r="B921" i="1"/>
  <c r="C921" i="1"/>
  <c r="D921" i="1"/>
  <c r="E921" i="1"/>
  <c r="F921" i="1"/>
  <c r="G921" i="1"/>
  <c r="H921" i="1"/>
  <c r="I921" i="1"/>
  <c r="B924" i="1"/>
  <c r="C924" i="1"/>
  <c r="D924" i="1"/>
  <c r="E924" i="1"/>
  <c r="F924" i="1"/>
  <c r="G924" i="1"/>
  <c r="H924" i="1"/>
  <c r="I924" i="1"/>
  <c r="B927" i="1"/>
  <c r="C927" i="1"/>
  <c r="D927" i="1"/>
  <c r="E927" i="1"/>
  <c r="F927" i="1"/>
  <c r="G927" i="1"/>
  <c r="H927" i="1"/>
  <c r="I927" i="1"/>
  <c r="B930" i="1"/>
  <c r="C930" i="1"/>
  <c r="D930" i="1"/>
  <c r="E930" i="1"/>
  <c r="F930" i="1"/>
  <c r="G930" i="1"/>
  <c r="H930" i="1"/>
  <c r="I930" i="1"/>
  <c r="B933" i="1"/>
  <c r="C933" i="1"/>
  <c r="D933" i="1"/>
  <c r="E933" i="1"/>
  <c r="F933" i="1"/>
  <c r="G933" i="1"/>
  <c r="H933" i="1"/>
  <c r="I933" i="1"/>
  <c r="B936" i="1"/>
  <c r="C936" i="1"/>
  <c r="D936" i="1"/>
  <c r="E936" i="1"/>
  <c r="F936" i="1"/>
  <c r="G936" i="1"/>
  <c r="H936" i="1"/>
  <c r="I936" i="1"/>
  <c r="AI938" i="3" s="1"/>
  <c r="B939" i="1"/>
  <c r="C939" i="1"/>
  <c r="D939" i="1"/>
  <c r="E939" i="1"/>
  <c r="F939" i="1"/>
  <c r="G939" i="1"/>
  <c r="H939" i="1"/>
  <c r="I939" i="1"/>
  <c r="B942" i="1"/>
  <c r="C942" i="1"/>
  <c r="D942" i="1"/>
  <c r="E942" i="1"/>
  <c r="F942" i="1"/>
  <c r="G942" i="1"/>
  <c r="H942" i="1"/>
  <c r="I942" i="1"/>
  <c r="B945" i="1"/>
  <c r="C945" i="1"/>
  <c r="D945" i="1"/>
  <c r="E945" i="1"/>
  <c r="F945" i="1"/>
  <c r="G945" i="1"/>
  <c r="H945" i="1"/>
  <c r="I945" i="1"/>
  <c r="B948" i="1"/>
  <c r="C948" i="1"/>
  <c r="D948" i="1"/>
  <c r="E948" i="1"/>
  <c r="F948" i="1"/>
  <c r="G948" i="1"/>
  <c r="H948" i="1"/>
  <c r="I948" i="1"/>
  <c r="B951" i="1"/>
  <c r="C951" i="1"/>
  <c r="D951" i="1"/>
  <c r="E951" i="1"/>
  <c r="F951" i="1"/>
  <c r="G951" i="1"/>
  <c r="H951" i="1"/>
  <c r="I951" i="1"/>
  <c r="B954" i="1"/>
  <c r="C954" i="1"/>
  <c r="D954" i="1"/>
  <c r="E954" i="1"/>
  <c r="F954" i="1"/>
  <c r="G954" i="1"/>
  <c r="H954" i="1"/>
  <c r="I954" i="1"/>
  <c r="B957" i="1"/>
  <c r="C957" i="1"/>
  <c r="D957" i="1"/>
  <c r="E957" i="1"/>
  <c r="F957" i="1"/>
  <c r="G957" i="1"/>
  <c r="H957" i="1"/>
  <c r="I957" i="1"/>
  <c r="B960" i="1"/>
  <c r="C960" i="1"/>
  <c r="D960" i="1"/>
  <c r="E960" i="1"/>
  <c r="F960" i="1"/>
  <c r="G960" i="1"/>
  <c r="H960" i="1"/>
  <c r="I960" i="1"/>
  <c r="AP962" i="3" s="1"/>
  <c r="B963" i="1"/>
  <c r="C963" i="1"/>
  <c r="D963" i="1"/>
  <c r="E963" i="1"/>
  <c r="F963" i="1"/>
  <c r="G963" i="1"/>
  <c r="H963" i="1"/>
  <c r="I963" i="1"/>
  <c r="B966" i="1"/>
  <c r="C966" i="1"/>
  <c r="D966" i="1"/>
  <c r="E966" i="1"/>
  <c r="F966" i="1"/>
  <c r="G966" i="1"/>
  <c r="H966" i="1"/>
  <c r="I966" i="1"/>
  <c r="B969" i="1"/>
  <c r="C969" i="1"/>
  <c r="D969" i="1"/>
  <c r="E969" i="1"/>
  <c r="F969" i="1"/>
  <c r="G969" i="1"/>
  <c r="H969" i="1"/>
  <c r="I969" i="1"/>
  <c r="B972" i="1"/>
  <c r="C972" i="1"/>
  <c r="D972" i="1"/>
  <c r="E972" i="1"/>
  <c r="F972" i="1"/>
  <c r="G972" i="1"/>
  <c r="H972" i="1"/>
  <c r="I972" i="1"/>
  <c r="B975" i="1"/>
  <c r="C975" i="1"/>
  <c r="D975" i="1"/>
  <c r="E975" i="1"/>
  <c r="F975" i="1"/>
  <c r="G975" i="1"/>
  <c r="H975" i="1"/>
  <c r="I975" i="1"/>
  <c r="B978" i="1"/>
  <c r="C978" i="1"/>
  <c r="D978" i="1"/>
  <c r="E978" i="1"/>
  <c r="F978" i="1"/>
  <c r="G978" i="1"/>
  <c r="H978" i="1"/>
  <c r="I978" i="1"/>
  <c r="B981" i="1"/>
  <c r="C981" i="1"/>
  <c r="D981" i="1"/>
  <c r="E981" i="1"/>
  <c r="F981" i="1"/>
  <c r="G981" i="1"/>
  <c r="H981" i="1"/>
  <c r="I981" i="1"/>
  <c r="B984" i="1"/>
  <c r="C984" i="1"/>
  <c r="D984" i="1"/>
  <c r="E984" i="1"/>
  <c r="F984" i="1"/>
  <c r="G984" i="1"/>
  <c r="H984" i="1"/>
  <c r="I984" i="1"/>
  <c r="AQ986" i="3" s="1"/>
  <c r="B771" i="1"/>
  <c r="C771" i="1"/>
  <c r="D771" i="1"/>
  <c r="E771" i="1"/>
  <c r="F771" i="1"/>
  <c r="G771" i="1"/>
  <c r="H771" i="1"/>
  <c r="I771" i="1"/>
  <c r="B774" i="1"/>
  <c r="C774" i="1"/>
  <c r="D774" i="1"/>
  <c r="E774" i="1"/>
  <c r="F774" i="1"/>
  <c r="G774" i="1"/>
  <c r="H774" i="1"/>
  <c r="I774" i="1"/>
  <c r="B777" i="1"/>
  <c r="C777" i="1"/>
  <c r="D777" i="1"/>
  <c r="E777" i="1"/>
  <c r="F777" i="1"/>
  <c r="G777" i="1"/>
  <c r="H777" i="1"/>
  <c r="I777" i="1"/>
  <c r="B780" i="1"/>
  <c r="C780" i="1"/>
  <c r="D780" i="1"/>
  <c r="E780" i="1"/>
  <c r="F780" i="1"/>
  <c r="G780" i="1"/>
  <c r="H780" i="1"/>
  <c r="I780" i="1"/>
  <c r="B783" i="1"/>
  <c r="C783" i="1"/>
  <c r="D783" i="1"/>
  <c r="E783" i="1"/>
  <c r="F783" i="1"/>
  <c r="G783" i="1"/>
  <c r="H783" i="1"/>
  <c r="I783" i="1"/>
  <c r="B786" i="1"/>
  <c r="C786" i="1"/>
  <c r="D786" i="1"/>
  <c r="E786" i="1"/>
  <c r="F786" i="1"/>
  <c r="G786" i="1"/>
  <c r="H786" i="1"/>
  <c r="I786" i="1"/>
  <c r="B789" i="1"/>
  <c r="C789" i="1"/>
  <c r="D789" i="1"/>
  <c r="E789" i="1"/>
  <c r="F789" i="1"/>
  <c r="G789" i="1"/>
  <c r="H789" i="1"/>
  <c r="I789" i="1"/>
  <c r="B792" i="1"/>
  <c r="C792" i="1"/>
  <c r="D792" i="1"/>
  <c r="E792" i="1"/>
  <c r="F792" i="1"/>
  <c r="G792" i="1"/>
  <c r="H792" i="1"/>
  <c r="I792" i="1"/>
  <c r="B795" i="1"/>
  <c r="C795" i="1"/>
  <c r="D795" i="1"/>
  <c r="E795" i="1"/>
  <c r="F795" i="1"/>
  <c r="G795" i="1"/>
  <c r="H795" i="1"/>
  <c r="I795" i="1"/>
  <c r="B798" i="1"/>
  <c r="C798" i="1"/>
  <c r="D798" i="1"/>
  <c r="E798" i="1"/>
  <c r="F798" i="1"/>
  <c r="G798" i="1"/>
  <c r="H798" i="1"/>
  <c r="I798" i="1"/>
  <c r="B801" i="1"/>
  <c r="C801" i="1"/>
  <c r="D801" i="1"/>
  <c r="E801" i="1"/>
  <c r="F801" i="1"/>
  <c r="G801" i="1"/>
  <c r="H801" i="1"/>
  <c r="I801" i="1"/>
  <c r="B804" i="1"/>
  <c r="C804" i="1"/>
  <c r="D804" i="1"/>
  <c r="E804" i="1"/>
  <c r="F804" i="1"/>
  <c r="G804" i="1"/>
  <c r="H804" i="1"/>
  <c r="I804" i="1"/>
  <c r="B807" i="1"/>
  <c r="C807" i="1"/>
  <c r="D807" i="1"/>
  <c r="E807" i="1"/>
  <c r="F807" i="1"/>
  <c r="G807" i="1"/>
  <c r="H807" i="1"/>
  <c r="I807" i="1"/>
  <c r="B810" i="1"/>
  <c r="C810" i="1"/>
  <c r="D810" i="1"/>
  <c r="E810" i="1"/>
  <c r="F810" i="1"/>
  <c r="G810" i="1"/>
  <c r="H810" i="1"/>
  <c r="I810" i="1"/>
  <c r="B813" i="1"/>
  <c r="C813" i="1"/>
  <c r="D813" i="1"/>
  <c r="E813" i="1"/>
  <c r="F813" i="1"/>
  <c r="G813" i="1"/>
  <c r="H813" i="1"/>
  <c r="I813" i="1"/>
  <c r="B816" i="1"/>
  <c r="C816" i="1"/>
  <c r="D816" i="1"/>
  <c r="E816" i="1"/>
  <c r="F816" i="1"/>
  <c r="G816" i="1"/>
  <c r="H816" i="1"/>
  <c r="I816" i="1"/>
  <c r="BF872" i="3"/>
  <c r="B549" i="1"/>
  <c r="C549" i="1"/>
  <c r="D549" i="1"/>
  <c r="E549" i="1"/>
  <c r="F549" i="1"/>
  <c r="G549" i="1"/>
  <c r="H549" i="1"/>
  <c r="I549" i="1"/>
  <c r="B552" i="1"/>
  <c r="C552" i="1"/>
  <c r="D552" i="1"/>
  <c r="E552" i="1"/>
  <c r="F552" i="1"/>
  <c r="G552" i="1"/>
  <c r="H552" i="1"/>
  <c r="I552" i="1"/>
  <c r="B555" i="1"/>
  <c r="C555" i="1"/>
  <c r="D555" i="1"/>
  <c r="E555" i="1"/>
  <c r="F555" i="1"/>
  <c r="G555" i="1"/>
  <c r="H555" i="1"/>
  <c r="I555" i="1"/>
  <c r="B558" i="1"/>
  <c r="C558" i="1"/>
  <c r="D558" i="1"/>
  <c r="E558" i="1"/>
  <c r="F558" i="1"/>
  <c r="G558" i="1"/>
  <c r="H558" i="1"/>
  <c r="I558" i="1"/>
  <c r="B561" i="1"/>
  <c r="C561" i="1"/>
  <c r="D561" i="1"/>
  <c r="E561" i="1"/>
  <c r="F561" i="1"/>
  <c r="G561" i="1"/>
  <c r="H561" i="1"/>
  <c r="I561" i="1"/>
  <c r="B564" i="1"/>
  <c r="C564" i="1"/>
  <c r="D564" i="1"/>
  <c r="E564" i="1"/>
  <c r="F564" i="1"/>
  <c r="G564" i="1"/>
  <c r="H564" i="1"/>
  <c r="I564" i="1"/>
  <c r="B567" i="1"/>
  <c r="C567" i="1"/>
  <c r="D567" i="1"/>
  <c r="E567" i="1"/>
  <c r="F567" i="1"/>
  <c r="G567" i="1"/>
  <c r="H567" i="1"/>
  <c r="I567" i="1"/>
  <c r="B570" i="1"/>
  <c r="C570" i="1"/>
  <c r="D570" i="1"/>
  <c r="E570" i="1"/>
  <c r="F570" i="1"/>
  <c r="G570" i="1"/>
  <c r="H570" i="1"/>
  <c r="I570" i="1"/>
  <c r="B573" i="1"/>
  <c r="C573" i="1"/>
  <c r="D573" i="1"/>
  <c r="E573" i="1"/>
  <c r="F573" i="1"/>
  <c r="G573" i="1"/>
  <c r="H573" i="1"/>
  <c r="I573" i="1"/>
  <c r="B576" i="1"/>
  <c r="C576" i="1"/>
  <c r="D576" i="1"/>
  <c r="E576" i="1"/>
  <c r="F576" i="1"/>
  <c r="G576" i="1"/>
  <c r="H576" i="1"/>
  <c r="I576" i="1"/>
  <c r="B579" i="1"/>
  <c r="C579" i="1"/>
  <c r="D579" i="1"/>
  <c r="E579" i="1"/>
  <c r="F579" i="1"/>
  <c r="G579" i="1"/>
  <c r="H579" i="1"/>
  <c r="I579" i="1"/>
  <c r="B582" i="1"/>
  <c r="C582" i="1"/>
  <c r="D582" i="1"/>
  <c r="E582" i="1"/>
  <c r="F582" i="1"/>
  <c r="G582" i="1"/>
  <c r="H582" i="1"/>
  <c r="I582" i="1"/>
  <c r="B585" i="1"/>
  <c r="C585" i="1"/>
  <c r="D585" i="1"/>
  <c r="E585" i="1"/>
  <c r="F585" i="1"/>
  <c r="G585" i="1"/>
  <c r="H585" i="1"/>
  <c r="I585" i="1"/>
  <c r="B588" i="1"/>
  <c r="C588" i="1"/>
  <c r="D588" i="1"/>
  <c r="E588" i="1"/>
  <c r="F588" i="1"/>
  <c r="G588" i="1"/>
  <c r="H588" i="1"/>
  <c r="I588" i="1"/>
  <c r="B591" i="1"/>
  <c r="C591" i="1"/>
  <c r="D591" i="1"/>
  <c r="E591" i="1"/>
  <c r="F591" i="1"/>
  <c r="G591" i="1"/>
  <c r="H591" i="1"/>
  <c r="I591" i="1"/>
  <c r="B594" i="1"/>
  <c r="C594" i="1"/>
  <c r="D594" i="1"/>
  <c r="E594" i="1"/>
  <c r="F594" i="1"/>
  <c r="G594" i="1"/>
  <c r="H594" i="1"/>
  <c r="I594" i="1"/>
  <c r="B597" i="1"/>
  <c r="C597" i="1"/>
  <c r="D597" i="1"/>
  <c r="E597" i="1"/>
  <c r="F597" i="1"/>
  <c r="G597" i="1"/>
  <c r="H597" i="1"/>
  <c r="I597" i="1"/>
  <c r="B600" i="1"/>
  <c r="C600" i="1"/>
  <c r="D600" i="1"/>
  <c r="E600" i="1"/>
  <c r="F600" i="1"/>
  <c r="G600" i="1"/>
  <c r="H600" i="1"/>
  <c r="I600" i="1"/>
  <c r="L601" i="1"/>
  <c r="B603" i="1"/>
  <c r="C603" i="1"/>
  <c r="D603" i="1"/>
  <c r="E603" i="1"/>
  <c r="F603" i="1"/>
  <c r="G603" i="1"/>
  <c r="H603" i="1"/>
  <c r="I603" i="1"/>
  <c r="B606" i="1"/>
  <c r="C606" i="1"/>
  <c r="D606" i="1"/>
  <c r="E606" i="1"/>
  <c r="F606" i="1"/>
  <c r="G606" i="1"/>
  <c r="H606" i="1"/>
  <c r="I606" i="1"/>
  <c r="B609" i="1"/>
  <c r="C609" i="1"/>
  <c r="D609" i="1"/>
  <c r="E609" i="1"/>
  <c r="F609" i="1"/>
  <c r="G609" i="1"/>
  <c r="H609" i="1"/>
  <c r="I609" i="1"/>
  <c r="B612" i="1"/>
  <c r="C612" i="1"/>
  <c r="D612" i="1"/>
  <c r="E612" i="1"/>
  <c r="F612" i="1"/>
  <c r="G612" i="1"/>
  <c r="H612" i="1"/>
  <c r="I612" i="1"/>
  <c r="B615" i="1"/>
  <c r="C615" i="1"/>
  <c r="D615" i="1"/>
  <c r="E615" i="1"/>
  <c r="F615" i="1"/>
  <c r="G615" i="1"/>
  <c r="H615" i="1"/>
  <c r="I615" i="1"/>
  <c r="B618" i="1"/>
  <c r="C618" i="1"/>
  <c r="D618" i="1"/>
  <c r="E618" i="1"/>
  <c r="F618" i="1"/>
  <c r="G618" i="1"/>
  <c r="H618" i="1"/>
  <c r="I618" i="1"/>
  <c r="B621" i="1"/>
  <c r="C621" i="1"/>
  <c r="D621" i="1"/>
  <c r="E621" i="1"/>
  <c r="F621" i="1"/>
  <c r="G621" i="1"/>
  <c r="H621" i="1"/>
  <c r="I621" i="1"/>
  <c r="B624" i="1"/>
  <c r="C624" i="1"/>
  <c r="D624" i="1"/>
  <c r="E624" i="1"/>
  <c r="F624" i="1"/>
  <c r="G624" i="1"/>
  <c r="H624" i="1"/>
  <c r="I624" i="1"/>
  <c r="B627" i="1"/>
  <c r="C627" i="1"/>
  <c r="D627" i="1"/>
  <c r="E627" i="1"/>
  <c r="F627" i="1"/>
  <c r="G627" i="1"/>
  <c r="H627" i="1"/>
  <c r="I627" i="1"/>
  <c r="B630" i="1"/>
  <c r="C630" i="1"/>
  <c r="D630" i="1"/>
  <c r="E630" i="1"/>
  <c r="F630" i="1"/>
  <c r="G630" i="1"/>
  <c r="H630" i="1"/>
  <c r="I630" i="1"/>
  <c r="B633" i="1"/>
  <c r="C633" i="1"/>
  <c r="D633" i="1"/>
  <c r="E633" i="1"/>
  <c r="F633" i="1"/>
  <c r="G633" i="1"/>
  <c r="H633" i="1"/>
  <c r="I633" i="1"/>
  <c r="B636" i="1"/>
  <c r="C636" i="1"/>
  <c r="D636" i="1"/>
  <c r="E636" i="1"/>
  <c r="F636" i="1"/>
  <c r="G636" i="1"/>
  <c r="H636" i="1"/>
  <c r="I636" i="1"/>
  <c r="B639" i="1"/>
  <c r="C639" i="1"/>
  <c r="D639" i="1"/>
  <c r="E639" i="1"/>
  <c r="F639" i="1"/>
  <c r="G639" i="1"/>
  <c r="H639" i="1"/>
  <c r="I639" i="1"/>
  <c r="B642" i="1"/>
  <c r="C642" i="1"/>
  <c r="D642" i="1"/>
  <c r="E642" i="1"/>
  <c r="F642" i="1"/>
  <c r="G642" i="1"/>
  <c r="H642" i="1"/>
  <c r="I642" i="1"/>
  <c r="B645" i="1"/>
  <c r="C645" i="1"/>
  <c r="D645" i="1"/>
  <c r="E645" i="1"/>
  <c r="F645" i="1"/>
  <c r="G645" i="1"/>
  <c r="H645" i="1"/>
  <c r="I645" i="1"/>
  <c r="B648" i="1"/>
  <c r="C648" i="1"/>
  <c r="D648" i="1"/>
  <c r="E648" i="1"/>
  <c r="F648" i="1"/>
  <c r="G648" i="1"/>
  <c r="H648" i="1"/>
  <c r="I648" i="1"/>
  <c r="B651" i="1"/>
  <c r="C651" i="1"/>
  <c r="D651" i="1"/>
  <c r="E651" i="1"/>
  <c r="F651" i="1"/>
  <c r="G651" i="1"/>
  <c r="H651" i="1"/>
  <c r="I651" i="1"/>
  <c r="B654" i="1"/>
  <c r="C654" i="1"/>
  <c r="D654" i="1"/>
  <c r="E654" i="1"/>
  <c r="F654" i="1"/>
  <c r="G654" i="1"/>
  <c r="H654" i="1"/>
  <c r="I654" i="1"/>
  <c r="B657" i="1"/>
  <c r="C657" i="1"/>
  <c r="D657" i="1"/>
  <c r="E657" i="1"/>
  <c r="F657" i="1"/>
  <c r="G657" i="1"/>
  <c r="H657" i="1"/>
  <c r="I657" i="1"/>
  <c r="B660" i="1"/>
  <c r="C660" i="1"/>
  <c r="D660" i="1"/>
  <c r="E660" i="1"/>
  <c r="F660" i="1"/>
  <c r="G660" i="1"/>
  <c r="H660" i="1"/>
  <c r="I660" i="1"/>
  <c r="B663" i="1"/>
  <c r="C663" i="1"/>
  <c r="D663" i="1"/>
  <c r="E663" i="1"/>
  <c r="F663" i="1"/>
  <c r="G663" i="1"/>
  <c r="H663" i="1"/>
  <c r="I663" i="1"/>
  <c r="B666" i="1"/>
  <c r="C666" i="1"/>
  <c r="D666" i="1"/>
  <c r="E666" i="1"/>
  <c r="F666" i="1"/>
  <c r="G666" i="1"/>
  <c r="H666" i="1"/>
  <c r="I666" i="1"/>
  <c r="B669" i="1"/>
  <c r="C669" i="1"/>
  <c r="D669" i="1"/>
  <c r="E669" i="1"/>
  <c r="F669" i="1"/>
  <c r="G669" i="1"/>
  <c r="H669" i="1"/>
  <c r="I669" i="1"/>
  <c r="B672" i="1"/>
  <c r="C672" i="1"/>
  <c r="D672" i="1"/>
  <c r="E672" i="1"/>
  <c r="F672" i="1"/>
  <c r="G672" i="1"/>
  <c r="H672" i="1"/>
  <c r="I672" i="1"/>
  <c r="B675" i="1"/>
  <c r="C675" i="1"/>
  <c r="D675" i="1"/>
  <c r="E675" i="1"/>
  <c r="F675" i="1"/>
  <c r="G675" i="1"/>
  <c r="H675" i="1"/>
  <c r="I675" i="1"/>
  <c r="B678" i="1"/>
  <c r="C678" i="1"/>
  <c r="D678" i="1"/>
  <c r="E678" i="1"/>
  <c r="F678" i="1"/>
  <c r="G678" i="1"/>
  <c r="H678" i="1"/>
  <c r="I678" i="1"/>
  <c r="B681" i="1"/>
  <c r="C681" i="1"/>
  <c r="D681" i="1"/>
  <c r="E681" i="1"/>
  <c r="F681" i="1"/>
  <c r="G681" i="1"/>
  <c r="H681" i="1"/>
  <c r="I681" i="1"/>
  <c r="B684" i="1"/>
  <c r="C684" i="1"/>
  <c r="D684" i="1"/>
  <c r="E684" i="1"/>
  <c r="F684" i="1"/>
  <c r="G684" i="1"/>
  <c r="H684" i="1"/>
  <c r="I684" i="1"/>
  <c r="B687" i="1"/>
  <c r="C687" i="1"/>
  <c r="D687" i="1"/>
  <c r="E687" i="1"/>
  <c r="F687" i="1"/>
  <c r="G687" i="1"/>
  <c r="H687" i="1"/>
  <c r="I687" i="1"/>
  <c r="B690" i="1"/>
  <c r="C690" i="1"/>
  <c r="D690" i="1"/>
  <c r="E690" i="1"/>
  <c r="F690" i="1"/>
  <c r="G690" i="1"/>
  <c r="H690" i="1"/>
  <c r="I690" i="1"/>
  <c r="B693" i="1"/>
  <c r="C693" i="1"/>
  <c r="D693" i="1"/>
  <c r="E693" i="1"/>
  <c r="F693" i="1"/>
  <c r="G693" i="1"/>
  <c r="H693" i="1"/>
  <c r="I693" i="1"/>
  <c r="B696" i="1"/>
  <c r="C696" i="1"/>
  <c r="D696" i="1"/>
  <c r="E696" i="1"/>
  <c r="F696" i="1"/>
  <c r="G696" i="1"/>
  <c r="H696" i="1"/>
  <c r="I696" i="1"/>
  <c r="B699" i="1"/>
  <c r="C699" i="1"/>
  <c r="D699" i="1"/>
  <c r="E699" i="1"/>
  <c r="F699" i="1"/>
  <c r="G699" i="1"/>
  <c r="H699" i="1"/>
  <c r="I699" i="1"/>
  <c r="B702" i="1"/>
  <c r="C702" i="1"/>
  <c r="D702" i="1"/>
  <c r="E702" i="1"/>
  <c r="F702" i="1"/>
  <c r="G702" i="1"/>
  <c r="H702" i="1"/>
  <c r="I702" i="1"/>
  <c r="B705" i="1"/>
  <c r="C705" i="1"/>
  <c r="D705" i="1"/>
  <c r="E705" i="1"/>
  <c r="F705" i="1"/>
  <c r="G705" i="1"/>
  <c r="H705" i="1"/>
  <c r="I705" i="1"/>
  <c r="B708" i="1"/>
  <c r="C708" i="1"/>
  <c r="D708" i="1"/>
  <c r="E708" i="1"/>
  <c r="F708" i="1"/>
  <c r="G708" i="1"/>
  <c r="H708" i="1"/>
  <c r="I708" i="1"/>
  <c r="B711" i="1"/>
  <c r="C711" i="1"/>
  <c r="D711" i="1"/>
  <c r="E711" i="1"/>
  <c r="F711" i="1"/>
  <c r="G711" i="1"/>
  <c r="H711" i="1"/>
  <c r="I711" i="1"/>
  <c r="B714" i="1"/>
  <c r="C714" i="1"/>
  <c r="D714" i="1"/>
  <c r="E714" i="1"/>
  <c r="F714" i="1"/>
  <c r="G714" i="1"/>
  <c r="H714" i="1"/>
  <c r="I714" i="1"/>
  <c r="B717" i="1"/>
  <c r="C717" i="1"/>
  <c r="D717" i="1"/>
  <c r="E717" i="1"/>
  <c r="F717" i="1"/>
  <c r="G717" i="1"/>
  <c r="H717" i="1"/>
  <c r="I717" i="1"/>
  <c r="B720" i="1"/>
  <c r="C720" i="1"/>
  <c r="D720" i="1"/>
  <c r="E720" i="1"/>
  <c r="R722" i="3" s="1"/>
  <c r="F720" i="1"/>
  <c r="G720" i="1"/>
  <c r="H720" i="1"/>
  <c r="I720" i="1"/>
  <c r="B723" i="1"/>
  <c r="C723" i="1"/>
  <c r="D723" i="1"/>
  <c r="E723" i="1"/>
  <c r="F723" i="1"/>
  <c r="G723" i="1"/>
  <c r="H723" i="1"/>
  <c r="I723" i="1"/>
  <c r="B726" i="1"/>
  <c r="C726" i="1"/>
  <c r="D726" i="1"/>
  <c r="E726" i="1"/>
  <c r="F726" i="1"/>
  <c r="G726" i="1"/>
  <c r="H726" i="1"/>
  <c r="I726" i="1"/>
  <c r="B729" i="1"/>
  <c r="C729" i="1"/>
  <c r="D729" i="1"/>
  <c r="E729" i="1"/>
  <c r="F729" i="1"/>
  <c r="G729" i="1"/>
  <c r="H729" i="1"/>
  <c r="I729" i="1"/>
  <c r="B732" i="1"/>
  <c r="C732" i="1"/>
  <c r="D732" i="1"/>
  <c r="E732" i="1"/>
  <c r="F732" i="1"/>
  <c r="G732" i="1"/>
  <c r="H732" i="1"/>
  <c r="I732" i="1"/>
  <c r="B735" i="1"/>
  <c r="C735" i="1"/>
  <c r="D735" i="1"/>
  <c r="E735" i="1"/>
  <c r="F735" i="1"/>
  <c r="G735" i="1"/>
  <c r="H735" i="1"/>
  <c r="I735" i="1"/>
  <c r="B738" i="1"/>
  <c r="C738" i="1"/>
  <c r="D738" i="1"/>
  <c r="E738" i="1"/>
  <c r="F738" i="1"/>
  <c r="G738" i="1"/>
  <c r="H738" i="1"/>
  <c r="I738" i="1"/>
  <c r="B741" i="1"/>
  <c r="C741" i="1"/>
  <c r="D741" i="1"/>
  <c r="E741" i="1"/>
  <c r="F741" i="1"/>
  <c r="G741" i="1"/>
  <c r="H741" i="1"/>
  <c r="I741" i="1"/>
  <c r="B744" i="1"/>
  <c r="C744" i="1"/>
  <c r="D744" i="1"/>
  <c r="E744" i="1"/>
  <c r="F744" i="1"/>
  <c r="G744" i="1"/>
  <c r="H744" i="1"/>
  <c r="I744" i="1"/>
  <c r="B747" i="1"/>
  <c r="C747" i="1"/>
  <c r="D747" i="1"/>
  <c r="E747" i="1"/>
  <c r="F747" i="1"/>
  <c r="G747" i="1"/>
  <c r="H747" i="1"/>
  <c r="I747" i="1"/>
  <c r="B750" i="1"/>
  <c r="C750" i="1"/>
  <c r="D750" i="1"/>
  <c r="E750" i="1"/>
  <c r="F750" i="1"/>
  <c r="G750" i="1"/>
  <c r="H750" i="1"/>
  <c r="I750" i="1"/>
  <c r="B753" i="1"/>
  <c r="C753" i="1"/>
  <c r="D753" i="1"/>
  <c r="E753" i="1"/>
  <c r="F753" i="1"/>
  <c r="G753" i="1"/>
  <c r="H753" i="1"/>
  <c r="I753" i="1"/>
  <c r="B756" i="1"/>
  <c r="C756" i="1"/>
  <c r="D756" i="1"/>
  <c r="E756" i="1"/>
  <c r="F756" i="1"/>
  <c r="G756" i="1"/>
  <c r="H756" i="1"/>
  <c r="I756" i="1"/>
  <c r="B759" i="1"/>
  <c r="C759" i="1"/>
  <c r="D759" i="1"/>
  <c r="E759" i="1"/>
  <c r="F759" i="1"/>
  <c r="G759" i="1"/>
  <c r="H759" i="1"/>
  <c r="I759" i="1"/>
  <c r="B762" i="1"/>
  <c r="C762" i="1"/>
  <c r="D762" i="1"/>
  <c r="E762" i="1"/>
  <c r="F762" i="1"/>
  <c r="G762" i="1"/>
  <c r="H762" i="1"/>
  <c r="I762" i="1"/>
  <c r="B765" i="1"/>
  <c r="C765" i="1"/>
  <c r="D765" i="1"/>
  <c r="E765" i="1"/>
  <c r="F765" i="1"/>
  <c r="G765" i="1"/>
  <c r="H765" i="1"/>
  <c r="I765" i="1"/>
  <c r="B768" i="1"/>
  <c r="C768" i="1"/>
  <c r="D768" i="1"/>
  <c r="E768" i="1"/>
  <c r="F768" i="1"/>
  <c r="G768" i="1"/>
  <c r="H768" i="1"/>
  <c r="I768" i="1"/>
  <c r="B546" i="1"/>
  <c r="C546" i="1"/>
  <c r="D546" i="1"/>
  <c r="E546" i="1"/>
  <c r="F546" i="1"/>
  <c r="AK548" i="3" s="1"/>
  <c r="G546" i="1"/>
  <c r="H546" i="1"/>
  <c r="I546" i="1"/>
  <c r="O551" i="3"/>
  <c r="L551" i="3"/>
  <c r="B534" i="1"/>
  <c r="C534" i="1"/>
  <c r="D534" i="1"/>
  <c r="E534" i="1"/>
  <c r="F534" i="1"/>
  <c r="G534" i="1"/>
  <c r="H534" i="1"/>
  <c r="I534" i="1"/>
  <c r="AL536" i="3" s="1"/>
  <c r="B537" i="1"/>
  <c r="C537" i="1"/>
  <c r="D537" i="1"/>
  <c r="E537" i="1"/>
  <c r="P539" i="3" s="1"/>
  <c r="F537" i="1"/>
  <c r="G537" i="1"/>
  <c r="H537" i="1"/>
  <c r="I537" i="1"/>
  <c r="B540" i="1"/>
  <c r="C540" i="1"/>
  <c r="D540" i="1"/>
  <c r="E540" i="1"/>
  <c r="F540" i="1"/>
  <c r="G540" i="1"/>
  <c r="H540" i="1"/>
  <c r="I540" i="1"/>
  <c r="AM542" i="3" s="1"/>
  <c r="B543" i="1"/>
  <c r="C543" i="1"/>
  <c r="D543" i="1"/>
  <c r="E543" i="1"/>
  <c r="D545" i="3" s="1"/>
  <c r="F543" i="1"/>
  <c r="G543" i="1"/>
  <c r="H543" i="1"/>
  <c r="I543" i="1"/>
  <c r="B465" i="1"/>
  <c r="C465" i="1"/>
  <c r="D465" i="1"/>
  <c r="E465" i="1"/>
  <c r="F465" i="1"/>
  <c r="G465" i="1"/>
  <c r="H465" i="1"/>
  <c r="I465" i="1"/>
  <c r="B468" i="1"/>
  <c r="C468" i="1"/>
  <c r="D468" i="1"/>
  <c r="E468" i="1"/>
  <c r="F468" i="1"/>
  <c r="G468" i="1"/>
  <c r="H468" i="1"/>
  <c r="I468" i="1"/>
  <c r="B471" i="1"/>
  <c r="C471" i="1"/>
  <c r="D471" i="1"/>
  <c r="E471" i="1"/>
  <c r="F471" i="1"/>
  <c r="G471" i="1"/>
  <c r="H471" i="1"/>
  <c r="I471" i="1"/>
  <c r="B474" i="1"/>
  <c r="C474" i="1"/>
  <c r="D474" i="1"/>
  <c r="E474" i="1"/>
  <c r="F474" i="1"/>
  <c r="G474" i="1"/>
  <c r="H474" i="1"/>
  <c r="I474" i="1"/>
  <c r="B477" i="1"/>
  <c r="C477" i="1"/>
  <c r="D477" i="1"/>
  <c r="E477" i="1"/>
  <c r="F477" i="1"/>
  <c r="G477" i="1"/>
  <c r="H477" i="1"/>
  <c r="I477" i="1"/>
  <c r="B480" i="1"/>
  <c r="C480" i="1"/>
  <c r="D480" i="1"/>
  <c r="E480" i="1"/>
  <c r="F480" i="1"/>
  <c r="G480" i="1"/>
  <c r="H480" i="1"/>
  <c r="I480" i="1"/>
  <c r="B483" i="1"/>
  <c r="C483" i="1"/>
  <c r="D483" i="1"/>
  <c r="E483" i="1"/>
  <c r="F483" i="1"/>
  <c r="G483" i="1"/>
  <c r="H483" i="1"/>
  <c r="I483" i="1"/>
  <c r="B486" i="1"/>
  <c r="C486" i="1"/>
  <c r="D486" i="1"/>
  <c r="E486" i="1"/>
  <c r="F486" i="1"/>
  <c r="G486" i="1"/>
  <c r="H486" i="1"/>
  <c r="I486" i="1"/>
  <c r="B489" i="1"/>
  <c r="C489" i="1"/>
  <c r="D489" i="1"/>
  <c r="E489" i="1"/>
  <c r="F489" i="1"/>
  <c r="G489" i="1"/>
  <c r="H489" i="1"/>
  <c r="I489" i="1"/>
  <c r="B492" i="1"/>
  <c r="C492" i="1"/>
  <c r="D492" i="1"/>
  <c r="E492" i="1"/>
  <c r="F492" i="1"/>
  <c r="G492" i="1"/>
  <c r="H492" i="1"/>
  <c r="I492" i="1"/>
  <c r="B495" i="1"/>
  <c r="C495" i="1"/>
  <c r="D495" i="1"/>
  <c r="E495" i="1"/>
  <c r="F495" i="1"/>
  <c r="G495" i="1"/>
  <c r="H495" i="1"/>
  <c r="I495" i="1"/>
  <c r="B498" i="1"/>
  <c r="C498" i="1"/>
  <c r="D498" i="1"/>
  <c r="E498" i="1"/>
  <c r="F498" i="1"/>
  <c r="G498" i="1"/>
  <c r="H498" i="1"/>
  <c r="I498" i="1"/>
  <c r="B501" i="1"/>
  <c r="C501" i="1"/>
  <c r="D501" i="1"/>
  <c r="E501" i="1"/>
  <c r="F501" i="1"/>
  <c r="G501" i="1"/>
  <c r="H501" i="1"/>
  <c r="I501" i="1"/>
  <c r="B504" i="1"/>
  <c r="C504" i="1"/>
  <c r="D504" i="1"/>
  <c r="E504" i="1"/>
  <c r="F504" i="1"/>
  <c r="G504" i="1"/>
  <c r="H504" i="1"/>
  <c r="I504" i="1"/>
  <c r="B507" i="1"/>
  <c r="C507" i="1"/>
  <c r="D507" i="1"/>
  <c r="E507" i="1"/>
  <c r="F507" i="1"/>
  <c r="G507" i="1"/>
  <c r="H507" i="1"/>
  <c r="I507" i="1"/>
  <c r="B510" i="1"/>
  <c r="C510" i="1"/>
  <c r="D510" i="1"/>
  <c r="E510" i="1"/>
  <c r="F510" i="1"/>
  <c r="G510" i="1"/>
  <c r="H510" i="1"/>
  <c r="I510" i="1"/>
  <c r="B513" i="1"/>
  <c r="C513" i="1"/>
  <c r="D513" i="1"/>
  <c r="E513" i="1"/>
  <c r="F513" i="1"/>
  <c r="G513" i="1"/>
  <c r="H513" i="1"/>
  <c r="I513" i="1"/>
  <c r="B516" i="1"/>
  <c r="C516" i="1"/>
  <c r="D516" i="1"/>
  <c r="E516" i="1"/>
  <c r="F516" i="1"/>
  <c r="G516" i="1"/>
  <c r="H516" i="1"/>
  <c r="I516" i="1"/>
  <c r="B519" i="1"/>
  <c r="C519" i="1"/>
  <c r="D519" i="1"/>
  <c r="E519" i="1"/>
  <c r="F519" i="1"/>
  <c r="G519" i="1"/>
  <c r="H519" i="1"/>
  <c r="I519" i="1"/>
  <c r="B522" i="1"/>
  <c r="C522" i="1"/>
  <c r="D522" i="1"/>
  <c r="E522" i="1"/>
  <c r="F522" i="1"/>
  <c r="G522" i="1"/>
  <c r="H522" i="1"/>
  <c r="I522" i="1"/>
  <c r="B525" i="1"/>
  <c r="C525" i="1"/>
  <c r="D525" i="1"/>
  <c r="E525" i="1"/>
  <c r="F525" i="1"/>
  <c r="G525" i="1"/>
  <c r="H525" i="1"/>
  <c r="I525" i="1"/>
  <c r="B528" i="1"/>
  <c r="C528" i="1"/>
  <c r="D528" i="1"/>
  <c r="E528" i="1"/>
  <c r="F528" i="1"/>
  <c r="G528" i="1"/>
  <c r="H528" i="1"/>
  <c r="I528" i="1"/>
  <c r="B531" i="1"/>
  <c r="C531" i="1"/>
  <c r="D531" i="1"/>
  <c r="E531" i="1"/>
  <c r="F531" i="1"/>
  <c r="G531" i="1"/>
  <c r="H531" i="1"/>
  <c r="I531" i="1"/>
  <c r="B279" i="1"/>
  <c r="C279" i="1"/>
  <c r="D279" i="1"/>
  <c r="E279" i="1"/>
  <c r="F279" i="1"/>
  <c r="G279" i="1"/>
  <c r="H279" i="1"/>
  <c r="I279" i="1"/>
  <c r="B282" i="1"/>
  <c r="C282" i="1"/>
  <c r="D282" i="1"/>
  <c r="E282" i="1"/>
  <c r="F282" i="1"/>
  <c r="G282" i="1"/>
  <c r="H282" i="1"/>
  <c r="I282" i="1"/>
  <c r="B285" i="1"/>
  <c r="C285" i="1"/>
  <c r="D285" i="1"/>
  <c r="E285" i="1"/>
  <c r="F285" i="1"/>
  <c r="G285" i="1"/>
  <c r="H285" i="1"/>
  <c r="I285" i="1"/>
  <c r="B288" i="1"/>
  <c r="C288" i="1"/>
  <c r="D288" i="1"/>
  <c r="E288" i="1"/>
  <c r="F288" i="1"/>
  <c r="G288" i="1"/>
  <c r="H288" i="1"/>
  <c r="I288" i="1"/>
  <c r="B291" i="1"/>
  <c r="C291" i="1"/>
  <c r="D291" i="1"/>
  <c r="E291" i="1"/>
  <c r="F291" i="1"/>
  <c r="G291" i="1"/>
  <c r="H291" i="1"/>
  <c r="I291" i="1"/>
  <c r="B294" i="1"/>
  <c r="C294" i="1"/>
  <c r="D294" i="1"/>
  <c r="E294" i="1"/>
  <c r="F294" i="1"/>
  <c r="G294" i="1"/>
  <c r="H294" i="1"/>
  <c r="I294" i="1"/>
  <c r="B297" i="1"/>
  <c r="C297" i="1"/>
  <c r="D297" i="1"/>
  <c r="E297" i="1"/>
  <c r="F297" i="1"/>
  <c r="G297" i="1"/>
  <c r="H297" i="1"/>
  <c r="I297" i="1"/>
  <c r="B300" i="1"/>
  <c r="C300" i="1"/>
  <c r="D300" i="1"/>
  <c r="E300" i="1"/>
  <c r="F300" i="1"/>
  <c r="G300" i="1"/>
  <c r="H300" i="1"/>
  <c r="I300" i="1"/>
  <c r="B303" i="1"/>
  <c r="C303" i="1"/>
  <c r="D303" i="1"/>
  <c r="E303" i="1"/>
  <c r="F303" i="1"/>
  <c r="G303" i="1"/>
  <c r="H303" i="1"/>
  <c r="I303" i="1"/>
  <c r="B306" i="1"/>
  <c r="C306" i="1"/>
  <c r="D306" i="1"/>
  <c r="E306" i="1"/>
  <c r="F306" i="1"/>
  <c r="G306" i="1"/>
  <c r="H306" i="1"/>
  <c r="I306" i="1"/>
  <c r="B309" i="1"/>
  <c r="C309" i="1"/>
  <c r="D309" i="1"/>
  <c r="E309" i="1"/>
  <c r="F309" i="1"/>
  <c r="G309" i="1"/>
  <c r="H309" i="1"/>
  <c r="I309" i="1"/>
  <c r="B312" i="1"/>
  <c r="C312" i="1"/>
  <c r="D312" i="1"/>
  <c r="E312" i="1"/>
  <c r="F312" i="1"/>
  <c r="G312" i="1"/>
  <c r="H312" i="1"/>
  <c r="I312" i="1"/>
  <c r="B315" i="1"/>
  <c r="C315" i="1"/>
  <c r="D315" i="1"/>
  <c r="E315" i="1"/>
  <c r="F315" i="1"/>
  <c r="G315" i="1"/>
  <c r="H315" i="1"/>
  <c r="I315" i="1"/>
  <c r="B318" i="1"/>
  <c r="C318" i="1"/>
  <c r="D318" i="1"/>
  <c r="E318" i="1"/>
  <c r="F318" i="1"/>
  <c r="G318" i="1"/>
  <c r="H318" i="1"/>
  <c r="I318" i="1"/>
  <c r="B321" i="1"/>
  <c r="C321" i="1"/>
  <c r="D321" i="1"/>
  <c r="E321" i="1"/>
  <c r="F321" i="1"/>
  <c r="G321" i="1"/>
  <c r="H321" i="1"/>
  <c r="I321" i="1"/>
  <c r="B324" i="1"/>
  <c r="C324" i="1"/>
  <c r="D324" i="1"/>
  <c r="E324" i="1"/>
  <c r="F324" i="1"/>
  <c r="G324" i="1"/>
  <c r="H324" i="1"/>
  <c r="I324" i="1"/>
  <c r="B327" i="1"/>
  <c r="C327" i="1"/>
  <c r="D327" i="1"/>
  <c r="E327" i="1"/>
  <c r="F327" i="1"/>
  <c r="G327" i="1"/>
  <c r="H327" i="1"/>
  <c r="I327" i="1"/>
  <c r="B330" i="1"/>
  <c r="C330" i="1"/>
  <c r="D330" i="1"/>
  <c r="E330" i="1"/>
  <c r="F330" i="1"/>
  <c r="G330" i="1"/>
  <c r="H330" i="1"/>
  <c r="I330" i="1"/>
  <c r="B333" i="1"/>
  <c r="C333" i="1"/>
  <c r="D333" i="1"/>
  <c r="E333" i="1"/>
  <c r="F333" i="1"/>
  <c r="G333" i="1"/>
  <c r="H333" i="1"/>
  <c r="I333" i="1"/>
  <c r="B336" i="1"/>
  <c r="C336" i="1"/>
  <c r="D336" i="1"/>
  <c r="E336" i="1"/>
  <c r="F336" i="1"/>
  <c r="G336" i="1"/>
  <c r="H336" i="1"/>
  <c r="I336" i="1"/>
  <c r="B339" i="1"/>
  <c r="C339" i="1"/>
  <c r="D339" i="1"/>
  <c r="E339" i="1"/>
  <c r="F339" i="1"/>
  <c r="G339" i="1"/>
  <c r="H339" i="1"/>
  <c r="I339" i="1"/>
  <c r="B342" i="1"/>
  <c r="C342" i="1"/>
  <c r="D342" i="1"/>
  <c r="E342" i="1"/>
  <c r="F342" i="1"/>
  <c r="G342" i="1"/>
  <c r="H342" i="1"/>
  <c r="I342" i="1"/>
  <c r="B345" i="1"/>
  <c r="C345" i="1"/>
  <c r="D345" i="1"/>
  <c r="E345" i="1"/>
  <c r="F345" i="1"/>
  <c r="G345" i="1"/>
  <c r="H345" i="1"/>
  <c r="I345" i="1"/>
  <c r="B348" i="1"/>
  <c r="C348" i="1"/>
  <c r="D348" i="1"/>
  <c r="E348" i="1"/>
  <c r="F348" i="1"/>
  <c r="G348" i="1"/>
  <c r="H348" i="1"/>
  <c r="I348" i="1"/>
  <c r="B351" i="1"/>
  <c r="C351" i="1"/>
  <c r="D351" i="1"/>
  <c r="E351" i="1"/>
  <c r="F351" i="1"/>
  <c r="G351" i="1"/>
  <c r="H351" i="1"/>
  <c r="I351" i="1"/>
  <c r="B354" i="1"/>
  <c r="C354" i="1"/>
  <c r="D354" i="1"/>
  <c r="E354" i="1"/>
  <c r="F354" i="1"/>
  <c r="G354" i="1"/>
  <c r="H354" i="1"/>
  <c r="I354" i="1"/>
  <c r="B357" i="1"/>
  <c r="C357" i="1"/>
  <c r="D357" i="1"/>
  <c r="E357" i="1"/>
  <c r="F357" i="1"/>
  <c r="G357" i="1"/>
  <c r="H357" i="1"/>
  <c r="I357" i="1"/>
  <c r="B360" i="1"/>
  <c r="C360" i="1"/>
  <c r="D360" i="1"/>
  <c r="E360" i="1"/>
  <c r="F360" i="1"/>
  <c r="G360" i="1"/>
  <c r="H360" i="1"/>
  <c r="I360" i="1"/>
  <c r="B363" i="1"/>
  <c r="C363" i="1"/>
  <c r="D363" i="1"/>
  <c r="E363" i="1"/>
  <c r="F363" i="1"/>
  <c r="G363" i="1"/>
  <c r="H363" i="1"/>
  <c r="I363" i="1"/>
  <c r="B366" i="1"/>
  <c r="C366" i="1"/>
  <c r="D366" i="1"/>
  <c r="E366" i="1"/>
  <c r="F366" i="1"/>
  <c r="G366" i="1"/>
  <c r="H366" i="1"/>
  <c r="I366" i="1"/>
  <c r="B369" i="1"/>
  <c r="C369" i="1"/>
  <c r="D369" i="1"/>
  <c r="E369" i="1"/>
  <c r="F369" i="1"/>
  <c r="G369" i="1"/>
  <c r="H369" i="1"/>
  <c r="I369" i="1"/>
  <c r="B372" i="1"/>
  <c r="C372" i="1"/>
  <c r="D372" i="1"/>
  <c r="E372" i="1"/>
  <c r="F372" i="1"/>
  <c r="G372" i="1"/>
  <c r="H372" i="1"/>
  <c r="I372" i="1"/>
  <c r="B375" i="1"/>
  <c r="C375" i="1"/>
  <c r="D375" i="1"/>
  <c r="E375" i="1"/>
  <c r="F375" i="1"/>
  <c r="G375" i="1"/>
  <c r="H375" i="1"/>
  <c r="I375" i="1"/>
  <c r="B378" i="1"/>
  <c r="C378" i="1"/>
  <c r="D378" i="1"/>
  <c r="E378" i="1"/>
  <c r="F378" i="1"/>
  <c r="G378" i="1"/>
  <c r="H378" i="1"/>
  <c r="I378" i="1"/>
  <c r="B381" i="1"/>
  <c r="C381" i="1"/>
  <c r="D381" i="1"/>
  <c r="E381" i="1"/>
  <c r="F381" i="1"/>
  <c r="G381" i="1"/>
  <c r="H381" i="1"/>
  <c r="I381" i="1"/>
  <c r="B384" i="1"/>
  <c r="C384" i="1"/>
  <c r="D384" i="1"/>
  <c r="E384" i="1"/>
  <c r="F384" i="1"/>
  <c r="G384" i="1"/>
  <c r="H384" i="1"/>
  <c r="I384" i="1"/>
  <c r="Q385" i="1"/>
  <c r="B387" i="1"/>
  <c r="C387" i="1"/>
  <c r="D387" i="1"/>
  <c r="E387" i="1"/>
  <c r="F387" i="1"/>
  <c r="G387" i="1"/>
  <c r="H387" i="1"/>
  <c r="I387" i="1"/>
  <c r="B390" i="1"/>
  <c r="C390" i="1"/>
  <c r="D390" i="1"/>
  <c r="E390" i="1"/>
  <c r="F390" i="1"/>
  <c r="G390" i="1"/>
  <c r="H390" i="1"/>
  <c r="I390" i="1"/>
  <c r="B393" i="1"/>
  <c r="C393" i="1"/>
  <c r="D393" i="1"/>
  <c r="E393" i="1"/>
  <c r="F393" i="1"/>
  <c r="G393" i="1"/>
  <c r="H393" i="1"/>
  <c r="I393" i="1"/>
  <c r="B396" i="1"/>
  <c r="C396" i="1"/>
  <c r="D396" i="1"/>
  <c r="E396" i="1"/>
  <c r="F396" i="1"/>
  <c r="G396" i="1"/>
  <c r="H396" i="1"/>
  <c r="I396" i="1"/>
  <c r="B399" i="1"/>
  <c r="C399" i="1"/>
  <c r="D399" i="1"/>
  <c r="E399" i="1"/>
  <c r="F399" i="1"/>
  <c r="G399" i="1"/>
  <c r="H399" i="1"/>
  <c r="I399" i="1"/>
  <c r="B402" i="1"/>
  <c r="C402" i="1"/>
  <c r="D402" i="1"/>
  <c r="E402" i="1"/>
  <c r="F402" i="1"/>
  <c r="G402" i="1"/>
  <c r="H402" i="1"/>
  <c r="I402" i="1"/>
  <c r="B405" i="1"/>
  <c r="C405" i="1"/>
  <c r="D405" i="1"/>
  <c r="E405" i="1"/>
  <c r="F405" i="1"/>
  <c r="G405" i="1"/>
  <c r="H405" i="1"/>
  <c r="I405" i="1"/>
  <c r="B408" i="1"/>
  <c r="C408" i="1"/>
  <c r="D408" i="1"/>
  <c r="E408" i="1"/>
  <c r="F408" i="1"/>
  <c r="G408" i="1"/>
  <c r="H408" i="1"/>
  <c r="I408" i="1"/>
  <c r="B411" i="1"/>
  <c r="C411" i="1"/>
  <c r="D411" i="1"/>
  <c r="E411" i="1"/>
  <c r="F411" i="1"/>
  <c r="G411" i="1"/>
  <c r="H411" i="1"/>
  <c r="I411" i="1"/>
  <c r="B414" i="1"/>
  <c r="C414" i="1"/>
  <c r="D414" i="1"/>
  <c r="E414" i="1"/>
  <c r="F414" i="1"/>
  <c r="G414" i="1"/>
  <c r="H414" i="1"/>
  <c r="I414" i="1"/>
  <c r="B417" i="1"/>
  <c r="C417" i="1"/>
  <c r="D417" i="1"/>
  <c r="E417" i="1"/>
  <c r="F417" i="1"/>
  <c r="G417" i="1"/>
  <c r="H417" i="1"/>
  <c r="I417" i="1"/>
  <c r="N418" i="1"/>
  <c r="B420" i="1"/>
  <c r="C420" i="1"/>
  <c r="D420" i="1"/>
  <c r="E420" i="1"/>
  <c r="F420" i="1"/>
  <c r="G420" i="1"/>
  <c r="H420" i="1"/>
  <c r="I420" i="1"/>
  <c r="B423" i="1"/>
  <c r="C423" i="1"/>
  <c r="D423" i="1"/>
  <c r="E423" i="1"/>
  <c r="F423" i="1"/>
  <c r="G423" i="1"/>
  <c r="H423" i="1"/>
  <c r="I423" i="1"/>
  <c r="B426" i="1"/>
  <c r="C426" i="1"/>
  <c r="D426" i="1"/>
  <c r="E426" i="1"/>
  <c r="F426" i="1"/>
  <c r="G426" i="1"/>
  <c r="H426" i="1"/>
  <c r="I426" i="1"/>
  <c r="B429" i="1"/>
  <c r="C429" i="1"/>
  <c r="D429" i="1"/>
  <c r="E429" i="1"/>
  <c r="F429" i="1"/>
  <c r="G429" i="1"/>
  <c r="H429" i="1"/>
  <c r="I429" i="1"/>
  <c r="B432" i="1"/>
  <c r="C432" i="1"/>
  <c r="D432" i="1"/>
  <c r="E432" i="1"/>
  <c r="F432" i="1"/>
  <c r="G432" i="1"/>
  <c r="H432" i="1"/>
  <c r="I432" i="1"/>
  <c r="B435" i="1"/>
  <c r="C435" i="1"/>
  <c r="D435" i="1"/>
  <c r="E435" i="1"/>
  <c r="F435" i="1"/>
  <c r="G435" i="1"/>
  <c r="H435" i="1"/>
  <c r="I435" i="1"/>
  <c r="B438" i="1"/>
  <c r="C438" i="1"/>
  <c r="D438" i="1"/>
  <c r="E438" i="1"/>
  <c r="F438" i="1"/>
  <c r="G438" i="1"/>
  <c r="H438" i="1"/>
  <c r="I438" i="1"/>
  <c r="B441" i="1"/>
  <c r="C441" i="1"/>
  <c r="D441" i="1"/>
  <c r="E441" i="1"/>
  <c r="F441" i="1"/>
  <c r="G441" i="1"/>
  <c r="H441" i="1"/>
  <c r="I441" i="1"/>
  <c r="B444" i="1"/>
  <c r="C444" i="1"/>
  <c r="D444" i="1"/>
  <c r="E444" i="1"/>
  <c r="F444" i="1"/>
  <c r="G444" i="1"/>
  <c r="H444" i="1"/>
  <c r="I444" i="1"/>
  <c r="B447" i="1"/>
  <c r="C447" i="1"/>
  <c r="D447" i="1"/>
  <c r="E447" i="1"/>
  <c r="F447" i="1"/>
  <c r="G447" i="1"/>
  <c r="H447" i="1"/>
  <c r="I447" i="1"/>
  <c r="B450" i="1"/>
  <c r="C450" i="1"/>
  <c r="D450" i="1"/>
  <c r="E450" i="1"/>
  <c r="F450" i="1"/>
  <c r="G450" i="1"/>
  <c r="H450" i="1"/>
  <c r="I450" i="1"/>
  <c r="B453" i="1"/>
  <c r="C453" i="1"/>
  <c r="D453" i="1"/>
  <c r="E453" i="1"/>
  <c r="F453" i="1"/>
  <c r="G453" i="1"/>
  <c r="H453" i="1"/>
  <c r="I453" i="1"/>
  <c r="B456" i="1"/>
  <c r="C456" i="1"/>
  <c r="D456" i="1"/>
  <c r="E456" i="1"/>
  <c r="F456" i="1"/>
  <c r="G456" i="1"/>
  <c r="H456" i="1"/>
  <c r="I456" i="1"/>
  <c r="B459" i="1"/>
  <c r="C459" i="1"/>
  <c r="D459" i="1"/>
  <c r="E459" i="1"/>
  <c r="F459" i="1"/>
  <c r="AI461" i="3" s="1"/>
  <c r="G459" i="1"/>
  <c r="H459" i="1"/>
  <c r="I459" i="1"/>
  <c r="B462" i="1"/>
  <c r="C462" i="1"/>
  <c r="D462" i="1"/>
  <c r="E462" i="1"/>
  <c r="F462" i="1"/>
  <c r="G462" i="1"/>
  <c r="H462" i="1"/>
  <c r="I462" i="1"/>
  <c r="B276" i="1"/>
  <c r="C276" i="1"/>
  <c r="D276" i="1"/>
  <c r="E276" i="1"/>
  <c r="F276" i="1"/>
  <c r="G276" i="1"/>
  <c r="H276" i="1"/>
  <c r="I276" i="1"/>
  <c r="B273" i="1"/>
  <c r="C273" i="1"/>
  <c r="D273" i="1"/>
  <c r="E273" i="1"/>
  <c r="F273" i="1"/>
  <c r="G273" i="1"/>
  <c r="H273" i="1"/>
  <c r="I273" i="1"/>
  <c r="N275" i="1"/>
  <c r="B243" i="1"/>
  <c r="C243" i="1"/>
  <c r="D243" i="1"/>
  <c r="E243" i="1"/>
  <c r="F243" i="1"/>
  <c r="G243" i="1"/>
  <c r="H243" i="1"/>
  <c r="I243" i="1"/>
  <c r="B246" i="1"/>
  <c r="C246" i="1"/>
  <c r="D246" i="1"/>
  <c r="E246" i="1"/>
  <c r="F246" i="1"/>
  <c r="G246" i="1"/>
  <c r="H246" i="1"/>
  <c r="I246" i="1"/>
  <c r="B249" i="1"/>
  <c r="C249" i="1"/>
  <c r="D249" i="1"/>
  <c r="E249" i="1"/>
  <c r="F249" i="1"/>
  <c r="G249" i="1"/>
  <c r="H249" i="1"/>
  <c r="I249" i="1"/>
  <c r="B252" i="1"/>
  <c r="C252" i="1"/>
  <c r="D252" i="1"/>
  <c r="E252" i="1"/>
  <c r="F252" i="1"/>
  <c r="G252" i="1"/>
  <c r="H252" i="1"/>
  <c r="I252" i="1"/>
  <c r="J254" i="1"/>
  <c r="B255" i="1"/>
  <c r="C255" i="1"/>
  <c r="D255" i="1"/>
  <c r="E255" i="1"/>
  <c r="F255" i="1"/>
  <c r="G255" i="1"/>
  <c r="H255" i="1"/>
  <c r="I255" i="1"/>
  <c r="B258" i="1"/>
  <c r="C258" i="1"/>
  <c r="D258" i="1"/>
  <c r="E258" i="1"/>
  <c r="F258" i="1"/>
  <c r="G258" i="1"/>
  <c r="H258" i="1"/>
  <c r="I258" i="1"/>
  <c r="B261" i="1"/>
  <c r="C261" i="1"/>
  <c r="D261" i="1"/>
  <c r="E261" i="1"/>
  <c r="F261" i="1"/>
  <c r="G261" i="1"/>
  <c r="H261" i="1"/>
  <c r="I261" i="1"/>
  <c r="B264" i="1"/>
  <c r="C264" i="1"/>
  <c r="D264" i="1"/>
  <c r="E264" i="1"/>
  <c r="F264" i="1"/>
  <c r="G264" i="1"/>
  <c r="H264" i="1"/>
  <c r="I264" i="1"/>
  <c r="B267" i="1"/>
  <c r="C267" i="1"/>
  <c r="D267" i="1"/>
  <c r="E267" i="1"/>
  <c r="F267" i="1"/>
  <c r="G267" i="1"/>
  <c r="H267" i="1"/>
  <c r="I267" i="1"/>
  <c r="P268" i="1"/>
  <c r="B270" i="1"/>
  <c r="C270" i="1"/>
  <c r="D270" i="1"/>
  <c r="E270" i="1"/>
  <c r="F270" i="1"/>
  <c r="G270" i="1"/>
  <c r="H270" i="1"/>
  <c r="I270" i="1"/>
  <c r="B123" i="1"/>
  <c r="C123" i="1"/>
  <c r="D123" i="1"/>
  <c r="E123" i="1"/>
  <c r="F123" i="1"/>
  <c r="G123" i="1"/>
  <c r="H123" i="1"/>
  <c r="I123" i="1"/>
  <c r="AM125" i="3" s="1"/>
  <c r="B126" i="1"/>
  <c r="C126" i="1"/>
  <c r="D126" i="1"/>
  <c r="E126" i="1"/>
  <c r="O128" i="3" s="1"/>
  <c r="F126" i="1"/>
  <c r="G126" i="1"/>
  <c r="H126" i="1"/>
  <c r="I126" i="1"/>
  <c r="B129" i="1"/>
  <c r="C129" i="1"/>
  <c r="D129" i="1"/>
  <c r="E129" i="1"/>
  <c r="F129" i="1"/>
  <c r="G129" i="1"/>
  <c r="H129" i="1"/>
  <c r="I129" i="1"/>
  <c r="B132" i="1"/>
  <c r="C132" i="1"/>
  <c r="D132" i="1"/>
  <c r="E132" i="1"/>
  <c r="F132" i="1"/>
  <c r="G132" i="1"/>
  <c r="H132" i="1"/>
  <c r="I132" i="1"/>
  <c r="B135" i="1"/>
  <c r="C135" i="1"/>
  <c r="D135" i="1"/>
  <c r="E135" i="1"/>
  <c r="F135" i="1"/>
  <c r="G135" i="1"/>
  <c r="H135" i="1"/>
  <c r="I135" i="1"/>
  <c r="B138" i="1"/>
  <c r="C138" i="1"/>
  <c r="D138" i="1"/>
  <c r="E138" i="1"/>
  <c r="F138" i="1"/>
  <c r="G138" i="1"/>
  <c r="H138" i="1"/>
  <c r="I138" i="1"/>
  <c r="B141" i="1"/>
  <c r="C141" i="1"/>
  <c r="D141" i="1"/>
  <c r="E141" i="1"/>
  <c r="F141" i="1"/>
  <c r="G141" i="1"/>
  <c r="H141" i="1"/>
  <c r="I141" i="1"/>
  <c r="B144" i="1"/>
  <c r="C144" i="1"/>
  <c r="D144" i="1"/>
  <c r="E144" i="1"/>
  <c r="F144" i="1"/>
  <c r="G144" i="1"/>
  <c r="H144" i="1"/>
  <c r="I144" i="1"/>
  <c r="B147" i="1"/>
  <c r="C147" i="1"/>
  <c r="D147" i="1"/>
  <c r="E147" i="1"/>
  <c r="F147" i="1"/>
  <c r="G147" i="1"/>
  <c r="H147" i="1"/>
  <c r="I147" i="1"/>
  <c r="AZ149" i="3" s="1"/>
  <c r="B150" i="1"/>
  <c r="C150" i="1"/>
  <c r="D150" i="1"/>
  <c r="E150" i="1"/>
  <c r="L152" i="3" s="1"/>
  <c r="F150" i="1"/>
  <c r="G150" i="1"/>
  <c r="H150" i="1"/>
  <c r="I150" i="1"/>
  <c r="B153" i="1"/>
  <c r="C153" i="1"/>
  <c r="D153" i="1"/>
  <c r="E153" i="1"/>
  <c r="F153" i="1"/>
  <c r="G153" i="1"/>
  <c r="H153" i="1"/>
  <c r="I153" i="1"/>
  <c r="B156" i="1"/>
  <c r="C156" i="1"/>
  <c r="D156" i="1"/>
  <c r="E156" i="1"/>
  <c r="F156" i="1"/>
  <c r="G156" i="1"/>
  <c r="H156" i="1"/>
  <c r="I156" i="1"/>
  <c r="B159" i="1"/>
  <c r="C159" i="1"/>
  <c r="D159" i="1"/>
  <c r="E159" i="1"/>
  <c r="F159" i="1"/>
  <c r="G159" i="1"/>
  <c r="H159" i="1"/>
  <c r="I159" i="1"/>
  <c r="B162" i="1"/>
  <c r="C162" i="1"/>
  <c r="D162" i="1"/>
  <c r="E162" i="1"/>
  <c r="F162" i="1"/>
  <c r="G162" i="1"/>
  <c r="H162" i="1"/>
  <c r="I162" i="1"/>
  <c r="B165" i="1"/>
  <c r="C165" i="1"/>
  <c r="D165" i="1"/>
  <c r="E165" i="1"/>
  <c r="F165" i="1"/>
  <c r="G165" i="1"/>
  <c r="H165" i="1"/>
  <c r="I165" i="1"/>
  <c r="B168" i="1"/>
  <c r="C168" i="1"/>
  <c r="D168" i="1"/>
  <c r="E168" i="1"/>
  <c r="F168" i="1"/>
  <c r="G168" i="1"/>
  <c r="H168" i="1"/>
  <c r="I168" i="1"/>
  <c r="B171" i="1"/>
  <c r="C171" i="1"/>
  <c r="D171" i="1"/>
  <c r="E171" i="1"/>
  <c r="F171" i="1"/>
  <c r="G171" i="1"/>
  <c r="H171" i="1"/>
  <c r="I171" i="1"/>
  <c r="AJ173" i="3" s="1"/>
  <c r="B174" i="1"/>
  <c r="C174" i="1"/>
  <c r="D174" i="1"/>
  <c r="E174" i="1"/>
  <c r="C176" i="3" s="1"/>
  <c r="F174" i="1"/>
  <c r="G174" i="1"/>
  <c r="H174" i="1"/>
  <c r="I174" i="1"/>
  <c r="B177" i="1"/>
  <c r="C177" i="1"/>
  <c r="D177" i="1"/>
  <c r="E177" i="1"/>
  <c r="F177" i="1"/>
  <c r="G177" i="1"/>
  <c r="H177" i="1"/>
  <c r="I177" i="1"/>
  <c r="B180" i="1"/>
  <c r="C180" i="1"/>
  <c r="D180" i="1"/>
  <c r="E180" i="1"/>
  <c r="F180" i="1"/>
  <c r="G180" i="1"/>
  <c r="H180" i="1"/>
  <c r="I180" i="1"/>
  <c r="B183" i="1"/>
  <c r="C183" i="1"/>
  <c r="D183" i="1"/>
  <c r="E183" i="1"/>
  <c r="F183" i="1"/>
  <c r="G183" i="1"/>
  <c r="H183" i="1"/>
  <c r="I183" i="1"/>
  <c r="B186" i="1"/>
  <c r="C186" i="1"/>
  <c r="D186" i="1"/>
  <c r="E186" i="1"/>
  <c r="F186" i="1"/>
  <c r="G186" i="1"/>
  <c r="H186" i="1"/>
  <c r="I186" i="1"/>
  <c r="B189" i="1"/>
  <c r="C189" i="1"/>
  <c r="D189" i="1"/>
  <c r="E189" i="1"/>
  <c r="F189" i="1"/>
  <c r="G189" i="1"/>
  <c r="H189" i="1"/>
  <c r="I189" i="1"/>
  <c r="B192" i="1"/>
  <c r="C192" i="1"/>
  <c r="D192" i="1"/>
  <c r="E192" i="1"/>
  <c r="F192" i="1"/>
  <c r="G192" i="1"/>
  <c r="H192" i="1"/>
  <c r="I192" i="1"/>
  <c r="B195" i="1"/>
  <c r="C195" i="1"/>
  <c r="D195" i="1"/>
  <c r="E195" i="1"/>
  <c r="F195" i="1"/>
  <c r="G195" i="1"/>
  <c r="H195" i="1"/>
  <c r="I195" i="1"/>
  <c r="AG197" i="3" s="1"/>
  <c r="B198" i="1"/>
  <c r="C198" i="1"/>
  <c r="D198" i="1"/>
  <c r="E198" i="1"/>
  <c r="O200" i="3" s="1"/>
  <c r="F198" i="1"/>
  <c r="G198" i="1"/>
  <c r="H198" i="1"/>
  <c r="I198" i="1"/>
  <c r="B201" i="1"/>
  <c r="C201" i="1"/>
  <c r="D201" i="1"/>
  <c r="E201" i="1"/>
  <c r="F201" i="1"/>
  <c r="G201" i="1"/>
  <c r="H201" i="1"/>
  <c r="I201" i="1"/>
  <c r="B204" i="1"/>
  <c r="C204" i="1"/>
  <c r="D204" i="1"/>
  <c r="E204" i="1"/>
  <c r="F204" i="1"/>
  <c r="G204" i="1"/>
  <c r="H204" i="1"/>
  <c r="I204" i="1"/>
  <c r="B207" i="1"/>
  <c r="C207" i="1"/>
  <c r="D207" i="1"/>
  <c r="E207" i="1"/>
  <c r="F207" i="1"/>
  <c r="G207" i="1"/>
  <c r="H207" i="1"/>
  <c r="I207" i="1"/>
  <c r="B210" i="1"/>
  <c r="C210" i="1"/>
  <c r="D210" i="1"/>
  <c r="E210" i="1"/>
  <c r="F210" i="1"/>
  <c r="G210" i="1"/>
  <c r="H210" i="1"/>
  <c r="I210" i="1"/>
  <c r="B213" i="1"/>
  <c r="C213" i="1"/>
  <c r="D213" i="1"/>
  <c r="E213" i="1"/>
  <c r="F213" i="1"/>
  <c r="G213" i="1"/>
  <c r="H213" i="1"/>
  <c r="I213" i="1"/>
  <c r="B216" i="1"/>
  <c r="C216" i="1"/>
  <c r="D216" i="1"/>
  <c r="E216" i="1"/>
  <c r="F216" i="1"/>
  <c r="G216" i="1"/>
  <c r="H216" i="1"/>
  <c r="I216" i="1"/>
  <c r="B219" i="1"/>
  <c r="C219" i="1"/>
  <c r="D219" i="1"/>
  <c r="E219" i="1"/>
  <c r="F219" i="1"/>
  <c r="G219" i="1"/>
  <c r="H219" i="1"/>
  <c r="I219" i="1"/>
  <c r="AO221" i="3" s="1"/>
  <c r="B222" i="1"/>
  <c r="C222" i="1"/>
  <c r="D222" i="1"/>
  <c r="E222" i="1"/>
  <c r="F222" i="1"/>
  <c r="G222" i="1"/>
  <c r="H222" i="1"/>
  <c r="I222" i="1"/>
  <c r="B225" i="1"/>
  <c r="C225" i="1"/>
  <c r="D225" i="1"/>
  <c r="E225" i="1"/>
  <c r="F225" i="1"/>
  <c r="G225" i="1"/>
  <c r="H225" i="1"/>
  <c r="I225" i="1"/>
  <c r="B228" i="1"/>
  <c r="C228" i="1"/>
  <c r="D228" i="1"/>
  <c r="E228" i="1"/>
  <c r="F228" i="1"/>
  <c r="G228" i="1"/>
  <c r="H228" i="1"/>
  <c r="I228" i="1"/>
  <c r="B231" i="1"/>
  <c r="C231" i="1"/>
  <c r="D231" i="1"/>
  <c r="E231" i="1"/>
  <c r="F231" i="1"/>
  <c r="G231" i="1"/>
  <c r="H231" i="1"/>
  <c r="I231" i="1"/>
  <c r="B234" i="1"/>
  <c r="C234" i="1"/>
  <c r="D234" i="1"/>
  <c r="E234" i="1"/>
  <c r="F234" i="1"/>
  <c r="G234" i="1"/>
  <c r="H234" i="1"/>
  <c r="I234" i="1"/>
  <c r="B237" i="1"/>
  <c r="C237" i="1"/>
  <c r="D237" i="1"/>
  <c r="E237" i="1"/>
  <c r="F237" i="1"/>
  <c r="G237" i="1"/>
  <c r="H237" i="1"/>
  <c r="I237" i="1"/>
  <c r="B240" i="1"/>
  <c r="C240" i="1"/>
  <c r="D240" i="1"/>
  <c r="E240" i="1"/>
  <c r="F240" i="1"/>
  <c r="G240" i="1"/>
  <c r="H240" i="1"/>
  <c r="I240" i="1"/>
  <c r="B63" i="1"/>
  <c r="C63" i="1"/>
  <c r="D63" i="1"/>
  <c r="E63" i="1"/>
  <c r="F63" i="1"/>
  <c r="G63" i="1"/>
  <c r="H63" i="1"/>
  <c r="I63" i="1"/>
  <c r="O64" i="1"/>
  <c r="M65" i="1"/>
  <c r="O65" i="1"/>
  <c r="B66" i="1"/>
  <c r="C66" i="1"/>
  <c r="D66" i="1"/>
  <c r="E66" i="1"/>
  <c r="F66" i="1"/>
  <c r="G66" i="1"/>
  <c r="H66" i="1"/>
  <c r="I66" i="1"/>
  <c r="J67" i="1"/>
  <c r="K67" i="1"/>
  <c r="L67" i="1"/>
  <c r="M67" i="1"/>
  <c r="N67" i="1"/>
  <c r="R67" i="1"/>
  <c r="J68" i="1"/>
  <c r="K68" i="1"/>
  <c r="L68" i="1"/>
  <c r="M68" i="1"/>
  <c r="N68" i="1"/>
  <c r="Q68" i="1"/>
  <c r="B69" i="1"/>
  <c r="C69" i="1"/>
  <c r="D69" i="1"/>
  <c r="E69" i="1"/>
  <c r="F69" i="1"/>
  <c r="G69" i="1"/>
  <c r="H69" i="1"/>
  <c r="I69" i="1"/>
  <c r="O70" i="1"/>
  <c r="P70" i="1"/>
  <c r="Q70" i="1"/>
  <c r="R70" i="1"/>
  <c r="S70" i="1"/>
  <c r="O71" i="1"/>
  <c r="P71" i="1"/>
  <c r="Q71" i="1"/>
  <c r="R71" i="1"/>
  <c r="S71" i="1"/>
  <c r="B72" i="1"/>
  <c r="C72" i="1"/>
  <c r="D72" i="1"/>
  <c r="E72" i="1"/>
  <c r="F72" i="1"/>
  <c r="G72" i="1"/>
  <c r="H72" i="1"/>
  <c r="I72" i="1"/>
  <c r="B75" i="1"/>
  <c r="C75" i="1"/>
  <c r="D75" i="1"/>
  <c r="E75" i="1"/>
  <c r="F75" i="1"/>
  <c r="G75" i="1"/>
  <c r="H75" i="1"/>
  <c r="I75" i="1"/>
  <c r="Q76" i="1"/>
  <c r="B78" i="1"/>
  <c r="C78" i="1"/>
  <c r="D78" i="1"/>
  <c r="E78" i="1"/>
  <c r="F78" i="1"/>
  <c r="G78" i="1"/>
  <c r="H78" i="1"/>
  <c r="I78" i="1"/>
  <c r="J79" i="1"/>
  <c r="K79" i="1"/>
  <c r="L79" i="1"/>
  <c r="M79" i="1"/>
  <c r="N79" i="1"/>
  <c r="O79" i="1"/>
  <c r="P79" i="1"/>
  <c r="Q79" i="1"/>
  <c r="R79" i="1"/>
  <c r="S79" i="1"/>
  <c r="J80" i="1"/>
  <c r="K80" i="1"/>
  <c r="L80" i="1"/>
  <c r="M80" i="1"/>
  <c r="N80" i="1"/>
  <c r="O80" i="1"/>
  <c r="P80" i="1"/>
  <c r="Q80" i="1"/>
  <c r="R80" i="1"/>
  <c r="S80" i="1"/>
  <c r="B81" i="1"/>
  <c r="C81" i="1"/>
  <c r="D81" i="1"/>
  <c r="E81" i="1"/>
  <c r="F81" i="1"/>
  <c r="G81" i="1"/>
  <c r="H81" i="1"/>
  <c r="I81" i="1"/>
  <c r="O82" i="1"/>
  <c r="P82" i="1"/>
  <c r="Q82" i="1"/>
  <c r="R82" i="1"/>
  <c r="S82" i="1"/>
  <c r="O83" i="1"/>
  <c r="P83" i="1"/>
  <c r="Q83" i="1"/>
  <c r="R83" i="1"/>
  <c r="S83" i="1"/>
  <c r="B84" i="1"/>
  <c r="C84" i="1"/>
  <c r="D84" i="1"/>
  <c r="E84" i="1"/>
  <c r="F84" i="1"/>
  <c r="G84" i="1"/>
  <c r="H84" i="1"/>
  <c r="I84" i="1"/>
  <c r="B87" i="1"/>
  <c r="C87" i="1"/>
  <c r="D87" i="1"/>
  <c r="E87" i="1"/>
  <c r="F87" i="1"/>
  <c r="G87" i="1"/>
  <c r="H87" i="1"/>
  <c r="I87" i="1"/>
  <c r="J88" i="1"/>
  <c r="O88" i="1"/>
  <c r="P88" i="1"/>
  <c r="Q88" i="1"/>
  <c r="R88" i="1"/>
  <c r="S88" i="1"/>
  <c r="J89" i="1"/>
  <c r="O89" i="1"/>
  <c r="P89" i="1"/>
  <c r="Q89" i="1"/>
  <c r="R89" i="1"/>
  <c r="S89" i="1"/>
  <c r="B90" i="1"/>
  <c r="C90" i="1"/>
  <c r="D90" i="1"/>
  <c r="E90" i="1"/>
  <c r="F90" i="1"/>
  <c r="G90" i="1"/>
  <c r="H90" i="1"/>
  <c r="I90" i="1"/>
  <c r="J91" i="1"/>
  <c r="L91" i="1"/>
  <c r="O91" i="1"/>
  <c r="P91" i="1"/>
  <c r="Q91" i="1"/>
  <c r="R91" i="1"/>
  <c r="S91" i="1"/>
  <c r="J92" i="1"/>
  <c r="K92" i="1"/>
  <c r="O92" i="1"/>
  <c r="P92" i="1"/>
  <c r="Q92" i="1"/>
  <c r="R92" i="1"/>
  <c r="S92" i="1"/>
  <c r="B93" i="1"/>
  <c r="C93" i="1"/>
  <c r="D93" i="1"/>
  <c r="E93" i="1"/>
  <c r="F93" i="1"/>
  <c r="G93" i="1"/>
  <c r="H93" i="1"/>
  <c r="I93" i="1"/>
  <c r="O94" i="1"/>
  <c r="P94" i="1"/>
  <c r="Q94" i="1"/>
  <c r="R94" i="1"/>
  <c r="S94" i="1"/>
  <c r="O95" i="1"/>
  <c r="P95" i="1"/>
  <c r="Q95" i="1"/>
  <c r="R95" i="1"/>
  <c r="S95" i="1"/>
  <c r="B96" i="1"/>
  <c r="C96" i="1"/>
  <c r="D96" i="1"/>
  <c r="E96" i="1"/>
  <c r="F96" i="1"/>
  <c r="G96" i="1"/>
  <c r="H96" i="1"/>
  <c r="I96" i="1"/>
  <c r="J97" i="1"/>
  <c r="O97" i="1"/>
  <c r="P97" i="1"/>
  <c r="Q97" i="1"/>
  <c r="R97" i="1"/>
  <c r="S97" i="1"/>
  <c r="J98" i="1"/>
  <c r="O98" i="1"/>
  <c r="P98" i="1"/>
  <c r="Q98" i="1"/>
  <c r="R98" i="1"/>
  <c r="S98" i="1"/>
  <c r="B99" i="1"/>
  <c r="C99" i="1"/>
  <c r="D99" i="1"/>
  <c r="E99" i="1"/>
  <c r="F99" i="1"/>
  <c r="G99" i="1"/>
  <c r="H99" i="1"/>
  <c r="I99" i="1"/>
  <c r="B102" i="1"/>
  <c r="C102" i="1"/>
  <c r="D102" i="1"/>
  <c r="E102" i="1"/>
  <c r="F102" i="1"/>
  <c r="G102" i="1"/>
  <c r="H102" i="1"/>
  <c r="I102" i="1"/>
  <c r="J103" i="1"/>
  <c r="K103" i="1"/>
  <c r="L103" i="1"/>
  <c r="M103" i="1"/>
  <c r="N103" i="1"/>
  <c r="J104" i="1"/>
  <c r="K104" i="1"/>
  <c r="L104" i="1"/>
  <c r="M104" i="1"/>
  <c r="N104" i="1"/>
  <c r="B105" i="1"/>
  <c r="C105" i="1"/>
  <c r="D105" i="1"/>
  <c r="E105" i="1"/>
  <c r="F105" i="1"/>
  <c r="G105" i="1"/>
  <c r="H105" i="1"/>
  <c r="I105" i="1"/>
  <c r="J106" i="1"/>
  <c r="P106" i="1"/>
  <c r="J107" i="1"/>
  <c r="B108" i="1"/>
  <c r="C108" i="1"/>
  <c r="D108" i="1"/>
  <c r="E108" i="1"/>
  <c r="F108" i="1"/>
  <c r="G108" i="1"/>
  <c r="H108" i="1"/>
  <c r="I108" i="1"/>
  <c r="J109" i="1"/>
  <c r="K109" i="1"/>
  <c r="L109" i="1"/>
  <c r="M109" i="1"/>
  <c r="N109" i="1"/>
  <c r="J110" i="1"/>
  <c r="K110" i="1"/>
  <c r="L110" i="1"/>
  <c r="M110" i="1"/>
  <c r="N110" i="1"/>
  <c r="S110" i="1"/>
  <c r="B111" i="1"/>
  <c r="C111" i="1"/>
  <c r="D111" i="1"/>
  <c r="E111" i="1"/>
  <c r="F111" i="1"/>
  <c r="G111" i="1"/>
  <c r="H111" i="1"/>
  <c r="I111" i="1"/>
  <c r="J112" i="1"/>
  <c r="K112" i="1"/>
  <c r="L112" i="1"/>
  <c r="M112" i="1"/>
  <c r="N112" i="1"/>
  <c r="O112" i="1"/>
  <c r="P112" i="1"/>
  <c r="Q112" i="1"/>
  <c r="R112" i="1"/>
  <c r="S112" i="1"/>
  <c r="J113" i="1"/>
  <c r="K113" i="1"/>
  <c r="L113" i="1"/>
  <c r="M113" i="1"/>
  <c r="N113" i="1"/>
  <c r="O113" i="1"/>
  <c r="P113" i="1"/>
  <c r="Q113" i="1"/>
  <c r="R113" i="1"/>
  <c r="S113" i="1"/>
  <c r="B114" i="1"/>
  <c r="C114" i="1"/>
  <c r="D114" i="1"/>
  <c r="E114" i="1"/>
  <c r="F114" i="1"/>
  <c r="G114" i="1"/>
  <c r="H114" i="1"/>
  <c r="I114" i="1"/>
  <c r="O115" i="1"/>
  <c r="P115" i="1"/>
  <c r="Q115" i="1"/>
  <c r="R115" i="1"/>
  <c r="S115" i="1"/>
  <c r="O116" i="1"/>
  <c r="P116" i="1"/>
  <c r="Q116" i="1"/>
  <c r="R116" i="1"/>
  <c r="S116" i="1"/>
  <c r="B117" i="1"/>
  <c r="C117" i="1"/>
  <c r="D117" i="1"/>
  <c r="E117" i="1"/>
  <c r="F117" i="1"/>
  <c r="G117" i="1"/>
  <c r="H117" i="1"/>
  <c r="I117" i="1"/>
  <c r="O118" i="1"/>
  <c r="P118" i="1"/>
  <c r="Q118" i="1"/>
  <c r="R118" i="1"/>
  <c r="S118" i="1"/>
  <c r="O119" i="1"/>
  <c r="P119" i="1"/>
  <c r="Q119" i="1"/>
  <c r="R119" i="1"/>
  <c r="S119" i="1"/>
  <c r="B120" i="1"/>
  <c r="C120" i="1"/>
  <c r="D120" i="1"/>
  <c r="E120" i="1"/>
  <c r="F120" i="1"/>
  <c r="G120" i="1"/>
  <c r="H120" i="1"/>
  <c r="I120" i="1"/>
  <c r="J121" i="1"/>
  <c r="K121" i="1"/>
  <c r="L121" i="1"/>
  <c r="M121" i="1"/>
  <c r="N121" i="1"/>
  <c r="O121" i="1"/>
  <c r="P121" i="1"/>
  <c r="Q121" i="1"/>
  <c r="R121" i="1"/>
  <c r="S121" i="1"/>
  <c r="J122" i="1"/>
  <c r="K122" i="1"/>
  <c r="L122" i="1"/>
  <c r="M122" i="1"/>
  <c r="N122" i="1"/>
  <c r="O122" i="1"/>
  <c r="P122" i="1"/>
  <c r="Q122" i="1"/>
  <c r="R122" i="1"/>
  <c r="S122" i="1"/>
  <c r="B18" i="1"/>
  <c r="C18" i="1"/>
  <c r="D18" i="1"/>
  <c r="E18" i="1"/>
  <c r="F18" i="1"/>
  <c r="G18" i="1"/>
  <c r="H18" i="1"/>
  <c r="I18" i="1"/>
  <c r="B21" i="1"/>
  <c r="C21" i="1"/>
  <c r="D21" i="1"/>
  <c r="E21" i="1"/>
  <c r="F21" i="1"/>
  <c r="G21" i="1"/>
  <c r="H21" i="1"/>
  <c r="I21" i="1"/>
  <c r="B24" i="1"/>
  <c r="C24" i="1"/>
  <c r="D24" i="1"/>
  <c r="E24" i="1"/>
  <c r="F24" i="1"/>
  <c r="G24" i="1"/>
  <c r="H24" i="1"/>
  <c r="I24" i="1"/>
  <c r="B27" i="1"/>
  <c r="C27" i="1"/>
  <c r="D27" i="1"/>
  <c r="E27" i="1"/>
  <c r="F27" i="1"/>
  <c r="G27" i="1"/>
  <c r="H27" i="1"/>
  <c r="I27" i="1"/>
  <c r="B30" i="1"/>
  <c r="C30" i="1"/>
  <c r="D30" i="1"/>
  <c r="E30" i="1"/>
  <c r="F30" i="1"/>
  <c r="G30" i="1"/>
  <c r="H30" i="1"/>
  <c r="I30" i="1"/>
  <c r="B33" i="1"/>
  <c r="C33" i="1"/>
  <c r="D33" i="1"/>
  <c r="E33" i="1"/>
  <c r="F33" i="1"/>
  <c r="G33" i="1"/>
  <c r="H33" i="1"/>
  <c r="I33" i="1"/>
  <c r="B36" i="1"/>
  <c r="C36" i="1"/>
  <c r="D36" i="1"/>
  <c r="E36" i="1"/>
  <c r="F36" i="1"/>
  <c r="G36" i="1"/>
  <c r="H36" i="1"/>
  <c r="I36" i="1"/>
  <c r="B39" i="1"/>
  <c r="C39" i="1"/>
  <c r="D39" i="1"/>
  <c r="E39" i="1"/>
  <c r="F39" i="1"/>
  <c r="G39" i="1"/>
  <c r="H39" i="1"/>
  <c r="I39" i="1"/>
  <c r="B42" i="1"/>
  <c r="C42" i="1"/>
  <c r="D42" i="1"/>
  <c r="E42" i="1"/>
  <c r="F42" i="1"/>
  <c r="G42" i="1"/>
  <c r="H42" i="1"/>
  <c r="I42" i="1"/>
  <c r="B45" i="1"/>
  <c r="C45" i="1"/>
  <c r="D45" i="1"/>
  <c r="E45" i="1"/>
  <c r="F45" i="1"/>
  <c r="G45" i="1"/>
  <c r="H45" i="1"/>
  <c r="I45" i="1"/>
  <c r="B48" i="1"/>
  <c r="C48" i="1"/>
  <c r="D48" i="1"/>
  <c r="E48" i="1"/>
  <c r="F48" i="1"/>
  <c r="G48" i="1"/>
  <c r="H48" i="1"/>
  <c r="I48" i="1"/>
  <c r="B51" i="1"/>
  <c r="C51" i="1"/>
  <c r="D51" i="1"/>
  <c r="E51" i="1"/>
  <c r="F51" i="1"/>
  <c r="G51" i="1"/>
  <c r="H51" i="1"/>
  <c r="I51" i="1"/>
  <c r="B54" i="1"/>
  <c r="C54" i="1"/>
  <c r="D54" i="1"/>
  <c r="E54" i="1"/>
  <c r="F54" i="1"/>
  <c r="G54" i="1"/>
  <c r="H54" i="1"/>
  <c r="I54" i="1"/>
  <c r="B57" i="1"/>
  <c r="C57" i="1"/>
  <c r="D57" i="1"/>
  <c r="E57" i="1"/>
  <c r="F57" i="1"/>
  <c r="G57" i="1"/>
  <c r="H57" i="1"/>
  <c r="I57" i="1"/>
  <c r="B60" i="1"/>
  <c r="C60" i="1"/>
  <c r="D60" i="1"/>
  <c r="E60" i="1"/>
  <c r="F60" i="1"/>
  <c r="G60" i="1"/>
  <c r="H60" i="1"/>
  <c r="I60" i="1"/>
  <c r="B6" i="1"/>
  <c r="C6" i="1"/>
  <c r="D6" i="1"/>
  <c r="E6" i="1"/>
  <c r="F6" i="1"/>
  <c r="G6" i="1"/>
  <c r="H6" i="1"/>
  <c r="I6" i="1"/>
  <c r="O8" i="1"/>
  <c r="B9" i="1"/>
  <c r="C9" i="1"/>
  <c r="D9" i="1"/>
  <c r="E9" i="1"/>
  <c r="F9" i="1"/>
  <c r="G9" i="1"/>
  <c r="H9" i="1"/>
  <c r="I9" i="1"/>
  <c r="B12" i="1"/>
  <c r="C12" i="1"/>
  <c r="D12" i="1"/>
  <c r="E12" i="1"/>
  <c r="F12" i="1"/>
  <c r="G12" i="1"/>
  <c r="H12" i="1"/>
  <c r="I12" i="1"/>
  <c r="J13" i="1"/>
  <c r="K13" i="1"/>
  <c r="L13" i="1"/>
  <c r="M13" i="1"/>
  <c r="N13" i="1"/>
  <c r="J14" i="1"/>
  <c r="K14" i="1"/>
  <c r="L14" i="1"/>
  <c r="M14" i="1"/>
  <c r="N14" i="1"/>
  <c r="B15" i="1"/>
  <c r="C15" i="1"/>
  <c r="D15" i="1"/>
  <c r="E15" i="1"/>
  <c r="F15" i="1"/>
  <c r="G15" i="1"/>
  <c r="H15" i="1"/>
  <c r="I15" i="1"/>
  <c r="M16" i="1"/>
  <c r="O16" i="1"/>
  <c r="P16" i="1"/>
  <c r="K17" i="1"/>
  <c r="O17" i="1"/>
  <c r="P17" i="1"/>
  <c r="S17" i="1"/>
  <c r="S5" i="1"/>
  <c r="R5" i="1"/>
  <c r="Q5" i="1"/>
  <c r="P5" i="1"/>
  <c r="O5" i="1"/>
  <c r="S4" i="1"/>
  <c r="R4" i="1"/>
  <c r="Q4" i="1"/>
  <c r="P4" i="1"/>
  <c r="O4" i="1"/>
  <c r="A2469" i="3"/>
  <c r="C2470" i="3"/>
  <c r="D2470" i="3"/>
  <c r="E2470" i="3"/>
  <c r="E2471" i="3" s="1"/>
  <c r="F2470" i="3"/>
  <c r="G2470" i="3"/>
  <c r="H2470" i="3"/>
  <c r="H2471" i="3" s="1"/>
  <c r="I2470" i="3"/>
  <c r="J2470" i="3"/>
  <c r="J2471" i="3" s="1"/>
  <c r="K2470" i="3"/>
  <c r="L2470" i="3"/>
  <c r="M2470" i="3"/>
  <c r="M2471" i="3" s="1"/>
  <c r="N2470" i="3"/>
  <c r="O2470" i="3"/>
  <c r="P2470" i="3"/>
  <c r="P2471" i="3" s="1"/>
  <c r="Q2470" i="3"/>
  <c r="R2470" i="3"/>
  <c r="R2471" i="3" s="1"/>
  <c r="S2470" i="3"/>
  <c r="T2470" i="3"/>
  <c r="U2470" i="3"/>
  <c r="U2471" i="3" s="1"/>
  <c r="V2470" i="3"/>
  <c r="W2470" i="3"/>
  <c r="X2470" i="3"/>
  <c r="X2471" i="3" s="1"/>
  <c r="Y2470" i="3"/>
  <c r="Z2470" i="3"/>
  <c r="Z2471" i="3" s="1"/>
  <c r="AA2470" i="3"/>
  <c r="AB2470" i="3"/>
  <c r="AC2470" i="3"/>
  <c r="AC2471" i="3" s="1"/>
  <c r="AD2470" i="3"/>
  <c r="AE2470" i="3"/>
  <c r="AF2470" i="3"/>
  <c r="AF2471" i="3" s="1"/>
  <c r="AG2470" i="3"/>
  <c r="AH2470" i="3"/>
  <c r="AH2471" i="3" s="1"/>
  <c r="AI2470" i="3"/>
  <c r="AJ2470" i="3"/>
  <c r="AK2470" i="3"/>
  <c r="AK2471" i="3" s="1"/>
  <c r="AL2470" i="3"/>
  <c r="AM2470" i="3"/>
  <c r="AN2470" i="3"/>
  <c r="AN2471" i="3" s="1"/>
  <c r="AO2470" i="3"/>
  <c r="AP2470" i="3"/>
  <c r="AP2471" i="3" s="1"/>
  <c r="AQ2470" i="3"/>
  <c r="AR2470" i="3"/>
  <c r="AS2470" i="3"/>
  <c r="AS2471" i="3" s="1"/>
  <c r="AT2470" i="3"/>
  <c r="AU2470" i="3"/>
  <c r="AV2470" i="3"/>
  <c r="AV2471" i="3" s="1"/>
  <c r="AW2470" i="3"/>
  <c r="AX2470" i="3"/>
  <c r="AX2471" i="3" s="1"/>
  <c r="AY2470" i="3"/>
  <c r="AZ2470" i="3"/>
  <c r="BA2470" i="3"/>
  <c r="BA2471" i="3" s="1"/>
  <c r="BB2470" i="3"/>
  <c r="BC2470" i="3"/>
  <c r="BD2470" i="3"/>
  <c r="BD2471" i="3" s="1"/>
  <c r="BE2470" i="3"/>
  <c r="BF2470" i="3"/>
  <c r="BF2471" i="3" s="1"/>
  <c r="BG2470" i="3"/>
  <c r="BH2470" i="3"/>
  <c r="BI2470" i="3"/>
  <c r="BI2471" i="3" s="1"/>
  <c r="BJ2470" i="3"/>
  <c r="C2471" i="3"/>
  <c r="D2471" i="3"/>
  <c r="F2471" i="3"/>
  <c r="G2471" i="3"/>
  <c r="I2471" i="3"/>
  <c r="K2471" i="3"/>
  <c r="L2471" i="3"/>
  <c r="N2471" i="3"/>
  <c r="O2471" i="3"/>
  <c r="Q2471" i="3"/>
  <c r="S2471" i="3"/>
  <c r="T2471" i="3"/>
  <c r="V2471" i="3"/>
  <c r="W2471" i="3"/>
  <c r="Y2471" i="3"/>
  <c r="AA2471" i="3"/>
  <c r="AB2471" i="3"/>
  <c r="AD2471" i="3"/>
  <c r="AE2471" i="3"/>
  <c r="AG2471" i="3"/>
  <c r="AI2471" i="3"/>
  <c r="AJ2471" i="3"/>
  <c r="AL2471" i="3"/>
  <c r="AM2471" i="3"/>
  <c r="AO2471" i="3"/>
  <c r="AQ2471" i="3"/>
  <c r="AR2471" i="3"/>
  <c r="AT2471" i="3"/>
  <c r="AU2471" i="3"/>
  <c r="AW2471" i="3"/>
  <c r="AY2471" i="3"/>
  <c r="AZ2471" i="3"/>
  <c r="BB2471" i="3"/>
  <c r="BC2471" i="3"/>
  <c r="BE2471" i="3"/>
  <c r="BG2471" i="3"/>
  <c r="BH2471" i="3"/>
  <c r="BJ2471" i="3"/>
  <c r="A2472" i="3"/>
  <c r="C2473" i="3"/>
  <c r="D2473" i="3"/>
  <c r="D2474" i="3" s="1"/>
  <c r="E2473" i="3"/>
  <c r="F2473" i="3"/>
  <c r="G2473" i="3"/>
  <c r="G2474" i="3" s="1"/>
  <c r="H2473" i="3"/>
  <c r="I2473" i="3"/>
  <c r="I2474" i="3" s="1"/>
  <c r="J2473" i="3"/>
  <c r="K2473" i="3"/>
  <c r="L2473" i="3"/>
  <c r="L2474" i="3" s="1"/>
  <c r="M2473" i="3"/>
  <c r="N2473" i="3"/>
  <c r="O2473" i="3"/>
  <c r="O2474" i="3" s="1"/>
  <c r="P2473" i="3"/>
  <c r="Q2473" i="3"/>
  <c r="Q2474" i="3" s="1"/>
  <c r="R2473" i="3"/>
  <c r="S2473" i="3"/>
  <c r="T2473" i="3"/>
  <c r="T2474" i="3" s="1"/>
  <c r="U2473" i="3"/>
  <c r="V2473" i="3"/>
  <c r="W2473" i="3"/>
  <c r="W2474" i="3" s="1"/>
  <c r="X2473" i="3"/>
  <c r="Y2473" i="3"/>
  <c r="Y2474" i="3" s="1"/>
  <c r="Z2473" i="3"/>
  <c r="AA2473" i="3"/>
  <c r="AB2473" i="3"/>
  <c r="AB2474" i="3" s="1"/>
  <c r="AC2473" i="3"/>
  <c r="AD2473" i="3"/>
  <c r="AE2473" i="3"/>
  <c r="AE2474" i="3" s="1"/>
  <c r="AF2473" i="3"/>
  <c r="AG2473" i="3"/>
  <c r="AG2474" i="3" s="1"/>
  <c r="AH2473" i="3"/>
  <c r="AI2473" i="3"/>
  <c r="AJ2473" i="3"/>
  <c r="AJ2474" i="3" s="1"/>
  <c r="AK2473" i="3"/>
  <c r="AL2473" i="3"/>
  <c r="AM2473" i="3"/>
  <c r="AM2474" i="3" s="1"/>
  <c r="AN2473" i="3"/>
  <c r="AO2473" i="3"/>
  <c r="AO2474" i="3" s="1"/>
  <c r="AP2473" i="3"/>
  <c r="AQ2473" i="3"/>
  <c r="AR2473" i="3"/>
  <c r="AR2474" i="3" s="1"/>
  <c r="AS2473" i="3"/>
  <c r="AT2473" i="3"/>
  <c r="AU2473" i="3"/>
  <c r="AU2474" i="3" s="1"/>
  <c r="AV2473" i="3"/>
  <c r="AW2473" i="3"/>
  <c r="AW2474" i="3" s="1"/>
  <c r="AX2473" i="3"/>
  <c r="AY2473" i="3"/>
  <c r="AZ2473" i="3"/>
  <c r="AZ2474" i="3" s="1"/>
  <c r="BA2473" i="3"/>
  <c r="BB2473" i="3"/>
  <c r="BC2473" i="3"/>
  <c r="BC2474" i="3" s="1"/>
  <c r="BD2473" i="3"/>
  <c r="BE2473" i="3"/>
  <c r="BE2474" i="3" s="1"/>
  <c r="BF2473" i="3"/>
  <c r="BG2473" i="3"/>
  <c r="BH2473" i="3"/>
  <c r="BH2474" i="3" s="1"/>
  <c r="BI2473" i="3"/>
  <c r="BJ2473" i="3"/>
  <c r="C2474" i="3"/>
  <c r="E2474" i="3"/>
  <c r="F2474" i="3"/>
  <c r="H2474" i="3"/>
  <c r="J2474" i="3"/>
  <c r="K2474" i="3"/>
  <c r="M2474" i="3"/>
  <c r="N2474" i="3"/>
  <c r="P2474" i="3"/>
  <c r="R2474" i="3"/>
  <c r="S2474" i="3"/>
  <c r="U2474" i="3"/>
  <c r="V2474" i="3"/>
  <c r="X2474" i="3"/>
  <c r="Z2474" i="3"/>
  <c r="AA2474" i="3"/>
  <c r="AC2474" i="3"/>
  <c r="AD2474" i="3"/>
  <c r="AF2474" i="3"/>
  <c r="AH2474" i="3"/>
  <c r="AI2474" i="3"/>
  <c r="AK2474" i="3"/>
  <c r="AL2474" i="3"/>
  <c r="AN2474" i="3"/>
  <c r="AP2474" i="3"/>
  <c r="AQ2474" i="3"/>
  <c r="AS2474" i="3"/>
  <c r="AT2474" i="3"/>
  <c r="AV2474" i="3"/>
  <c r="AX2474" i="3"/>
  <c r="AY2474" i="3"/>
  <c r="BA2474" i="3"/>
  <c r="BB2474" i="3"/>
  <c r="BD2474" i="3"/>
  <c r="BF2474" i="3"/>
  <c r="BG2474" i="3"/>
  <c r="BI2474" i="3"/>
  <c r="BJ2474" i="3"/>
  <c r="A2475" i="3"/>
  <c r="C2476" i="3"/>
  <c r="C2477" i="3" s="1"/>
  <c r="D2476" i="3"/>
  <c r="E2476" i="3"/>
  <c r="F2476" i="3"/>
  <c r="F2477" i="3" s="1"/>
  <c r="G2476" i="3"/>
  <c r="H2476" i="3"/>
  <c r="H2477" i="3" s="1"/>
  <c r="I2476" i="3"/>
  <c r="J2476" i="3"/>
  <c r="K2476" i="3"/>
  <c r="K2477" i="3" s="1"/>
  <c r="L2476" i="3"/>
  <c r="M2476" i="3"/>
  <c r="N2476" i="3"/>
  <c r="N2477" i="3" s="1"/>
  <c r="O2476" i="3"/>
  <c r="P2476" i="3"/>
  <c r="P2477" i="3" s="1"/>
  <c r="Q2476" i="3"/>
  <c r="R2476" i="3"/>
  <c r="S2476" i="3"/>
  <c r="S2477" i="3" s="1"/>
  <c r="T2476" i="3"/>
  <c r="U2476" i="3"/>
  <c r="V2476" i="3"/>
  <c r="V2477" i="3" s="1"/>
  <c r="W2476" i="3"/>
  <c r="X2476" i="3"/>
  <c r="X2477" i="3" s="1"/>
  <c r="Y2476" i="3"/>
  <c r="Z2476" i="3"/>
  <c r="AA2476" i="3"/>
  <c r="AA2477" i="3" s="1"/>
  <c r="AB2476" i="3"/>
  <c r="AC2476" i="3"/>
  <c r="AD2476" i="3"/>
  <c r="AD2477" i="3" s="1"/>
  <c r="AE2476" i="3"/>
  <c r="AF2476" i="3"/>
  <c r="AF2477" i="3" s="1"/>
  <c r="AG2476" i="3"/>
  <c r="AH2476" i="3"/>
  <c r="AI2476" i="3"/>
  <c r="AI2477" i="3" s="1"/>
  <c r="AJ2476" i="3"/>
  <c r="AK2476" i="3"/>
  <c r="AL2476" i="3"/>
  <c r="AL2477" i="3" s="1"/>
  <c r="AM2476" i="3"/>
  <c r="AN2476" i="3"/>
  <c r="AN2477" i="3" s="1"/>
  <c r="AO2476" i="3"/>
  <c r="AP2476" i="3"/>
  <c r="AQ2476" i="3"/>
  <c r="AQ2477" i="3" s="1"/>
  <c r="AR2476" i="3"/>
  <c r="AS2476" i="3"/>
  <c r="AT2476" i="3"/>
  <c r="AT2477" i="3" s="1"/>
  <c r="AU2476" i="3"/>
  <c r="AV2476" i="3"/>
  <c r="AV2477" i="3" s="1"/>
  <c r="AW2476" i="3"/>
  <c r="AX2476" i="3"/>
  <c r="AY2476" i="3"/>
  <c r="AY2477" i="3" s="1"/>
  <c r="AZ2476" i="3"/>
  <c r="BA2476" i="3"/>
  <c r="BB2476" i="3"/>
  <c r="BB2477" i="3" s="1"/>
  <c r="BC2476" i="3"/>
  <c r="BD2476" i="3"/>
  <c r="BD2477" i="3" s="1"/>
  <c r="BE2476" i="3"/>
  <c r="BF2476" i="3"/>
  <c r="BG2476" i="3"/>
  <c r="BG2477" i="3" s="1"/>
  <c r="BH2476" i="3"/>
  <c r="BI2476" i="3"/>
  <c r="BJ2476" i="3"/>
  <c r="BJ2477" i="3" s="1"/>
  <c r="D2477" i="3"/>
  <c r="E2477" i="3"/>
  <c r="G2477" i="3"/>
  <c r="I2477" i="3"/>
  <c r="J2477" i="3"/>
  <c r="L2477" i="3"/>
  <c r="M2477" i="3"/>
  <c r="O2477" i="3"/>
  <c r="Q2477" i="3"/>
  <c r="R2477" i="3"/>
  <c r="T2477" i="3"/>
  <c r="U2477" i="3"/>
  <c r="W2477" i="3"/>
  <c r="Y2477" i="3"/>
  <c r="Z2477" i="3"/>
  <c r="AB2477" i="3"/>
  <c r="AC2477" i="3"/>
  <c r="AE2477" i="3"/>
  <c r="AG2477" i="3"/>
  <c r="AH2477" i="3"/>
  <c r="AJ2477" i="3"/>
  <c r="AK2477" i="3"/>
  <c r="AM2477" i="3"/>
  <c r="AO2477" i="3"/>
  <c r="AP2477" i="3"/>
  <c r="AR2477" i="3"/>
  <c r="AS2477" i="3"/>
  <c r="AU2477" i="3"/>
  <c r="AW2477" i="3"/>
  <c r="AX2477" i="3"/>
  <c r="AZ2477" i="3"/>
  <c r="BA2477" i="3"/>
  <c r="BC2477" i="3"/>
  <c r="BE2477" i="3"/>
  <c r="BF2477" i="3"/>
  <c r="BH2477" i="3"/>
  <c r="BI2477" i="3"/>
  <c r="A2478" i="3"/>
  <c r="C2479" i="3"/>
  <c r="D2479" i="3"/>
  <c r="E2479" i="3"/>
  <c r="E2480" i="3" s="1"/>
  <c r="F2479" i="3"/>
  <c r="G2479" i="3"/>
  <c r="G2480" i="3" s="1"/>
  <c r="H2479" i="3"/>
  <c r="I2479" i="3"/>
  <c r="J2479" i="3"/>
  <c r="J2480" i="3" s="1"/>
  <c r="K2479" i="3"/>
  <c r="L2479" i="3"/>
  <c r="M2479" i="3"/>
  <c r="M2480" i="3" s="1"/>
  <c r="N2479" i="3"/>
  <c r="O2479" i="3"/>
  <c r="O2480" i="3" s="1"/>
  <c r="P2479" i="3"/>
  <c r="Q2479" i="3"/>
  <c r="R2479" i="3"/>
  <c r="R2480" i="3" s="1"/>
  <c r="S2479" i="3"/>
  <c r="T2479" i="3"/>
  <c r="U2479" i="3"/>
  <c r="U2480" i="3" s="1"/>
  <c r="V2479" i="3"/>
  <c r="W2479" i="3"/>
  <c r="W2480" i="3" s="1"/>
  <c r="X2479" i="3"/>
  <c r="Y2479" i="3"/>
  <c r="Z2479" i="3"/>
  <c r="Z2480" i="3" s="1"/>
  <c r="AA2479" i="3"/>
  <c r="AB2479" i="3"/>
  <c r="AC2479" i="3"/>
  <c r="AC2480" i="3" s="1"/>
  <c r="AD2479" i="3"/>
  <c r="AE2479" i="3"/>
  <c r="AE2480" i="3" s="1"/>
  <c r="AF2479" i="3"/>
  <c r="AG2479" i="3"/>
  <c r="AH2479" i="3"/>
  <c r="AH2480" i="3" s="1"/>
  <c r="AI2479" i="3"/>
  <c r="AJ2479" i="3"/>
  <c r="AK2479" i="3"/>
  <c r="AK2480" i="3" s="1"/>
  <c r="AL2479" i="3"/>
  <c r="AM2479" i="3"/>
  <c r="AM2480" i="3" s="1"/>
  <c r="AN2479" i="3"/>
  <c r="AO2479" i="3"/>
  <c r="AP2479" i="3"/>
  <c r="AP2480" i="3" s="1"/>
  <c r="AQ2479" i="3"/>
  <c r="AR2479" i="3"/>
  <c r="AS2479" i="3"/>
  <c r="AS2480" i="3" s="1"/>
  <c r="AT2479" i="3"/>
  <c r="AU2479" i="3"/>
  <c r="AU2480" i="3" s="1"/>
  <c r="AV2479" i="3"/>
  <c r="AW2479" i="3"/>
  <c r="AX2479" i="3"/>
  <c r="AX2480" i="3" s="1"/>
  <c r="AY2479" i="3"/>
  <c r="AZ2479" i="3"/>
  <c r="BA2479" i="3"/>
  <c r="BA2480" i="3" s="1"/>
  <c r="BB2479" i="3"/>
  <c r="BC2479" i="3"/>
  <c r="BC2480" i="3" s="1"/>
  <c r="BD2479" i="3"/>
  <c r="BE2479" i="3"/>
  <c r="BF2479" i="3"/>
  <c r="BF2480" i="3" s="1"/>
  <c r="BG2479" i="3"/>
  <c r="BH2479" i="3"/>
  <c r="BI2479" i="3"/>
  <c r="BI2480" i="3" s="1"/>
  <c r="BJ2479" i="3"/>
  <c r="C2480" i="3"/>
  <c r="D2480" i="3"/>
  <c r="F2480" i="3"/>
  <c r="H2480" i="3"/>
  <c r="I2480" i="3"/>
  <c r="K2480" i="3"/>
  <c r="L2480" i="3"/>
  <c r="N2480" i="3"/>
  <c r="P2480" i="3"/>
  <c r="Q2480" i="3"/>
  <c r="S2480" i="3"/>
  <c r="T2480" i="3"/>
  <c r="V2480" i="3"/>
  <c r="X2480" i="3"/>
  <c r="Y2480" i="3"/>
  <c r="AA2480" i="3"/>
  <c r="AB2480" i="3"/>
  <c r="AD2480" i="3"/>
  <c r="AF2480" i="3"/>
  <c r="AG2480" i="3"/>
  <c r="AI2480" i="3"/>
  <c r="AJ2480" i="3"/>
  <c r="AL2480" i="3"/>
  <c r="AN2480" i="3"/>
  <c r="AO2480" i="3"/>
  <c r="AQ2480" i="3"/>
  <c r="AR2480" i="3"/>
  <c r="AT2480" i="3"/>
  <c r="AV2480" i="3"/>
  <c r="AW2480" i="3"/>
  <c r="AY2480" i="3"/>
  <c r="AZ2480" i="3"/>
  <c r="BB2480" i="3"/>
  <c r="BD2480" i="3"/>
  <c r="BE2480" i="3"/>
  <c r="BG2480" i="3"/>
  <c r="BH2480" i="3"/>
  <c r="BJ2480" i="3"/>
  <c r="A2481" i="3"/>
  <c r="C2482" i="3"/>
  <c r="D2482" i="3"/>
  <c r="D2483" i="3" s="1"/>
  <c r="E2482" i="3"/>
  <c r="F2482" i="3"/>
  <c r="F2483" i="3" s="1"/>
  <c r="G2482" i="3"/>
  <c r="H2482" i="3"/>
  <c r="I2482" i="3"/>
  <c r="I2483" i="3" s="1"/>
  <c r="J2482" i="3"/>
  <c r="K2482" i="3"/>
  <c r="L2482" i="3"/>
  <c r="L2483" i="3" s="1"/>
  <c r="M2482" i="3"/>
  <c r="N2482" i="3"/>
  <c r="N2483" i="3" s="1"/>
  <c r="O2482" i="3"/>
  <c r="P2482" i="3"/>
  <c r="Q2482" i="3"/>
  <c r="Q2483" i="3" s="1"/>
  <c r="R2482" i="3"/>
  <c r="S2482" i="3"/>
  <c r="T2482" i="3"/>
  <c r="T2483" i="3" s="1"/>
  <c r="U2482" i="3"/>
  <c r="V2482" i="3"/>
  <c r="V2483" i="3" s="1"/>
  <c r="W2482" i="3"/>
  <c r="X2482" i="3"/>
  <c r="Y2482" i="3"/>
  <c r="Y2483" i="3" s="1"/>
  <c r="Z2482" i="3"/>
  <c r="AA2482" i="3"/>
  <c r="AB2482" i="3"/>
  <c r="AB2483" i="3" s="1"/>
  <c r="AC2482" i="3"/>
  <c r="AD2482" i="3"/>
  <c r="AD2483" i="3" s="1"/>
  <c r="AE2482" i="3"/>
  <c r="AF2482" i="3"/>
  <c r="AG2482" i="3"/>
  <c r="AG2483" i="3" s="1"/>
  <c r="AH2482" i="3"/>
  <c r="AI2482" i="3"/>
  <c r="AJ2482" i="3"/>
  <c r="AJ2483" i="3" s="1"/>
  <c r="AK2482" i="3"/>
  <c r="AL2482" i="3"/>
  <c r="AL2483" i="3" s="1"/>
  <c r="AM2482" i="3"/>
  <c r="AN2482" i="3"/>
  <c r="AO2482" i="3"/>
  <c r="AO2483" i="3" s="1"/>
  <c r="AP2482" i="3"/>
  <c r="AQ2482" i="3"/>
  <c r="AR2482" i="3"/>
  <c r="AR2483" i="3" s="1"/>
  <c r="AS2482" i="3"/>
  <c r="AT2482" i="3"/>
  <c r="AT2483" i="3" s="1"/>
  <c r="AU2482" i="3"/>
  <c r="AV2482" i="3"/>
  <c r="AW2482" i="3"/>
  <c r="AW2483" i="3" s="1"/>
  <c r="AX2482" i="3"/>
  <c r="AY2482" i="3"/>
  <c r="AZ2482" i="3"/>
  <c r="AZ2483" i="3" s="1"/>
  <c r="BA2482" i="3"/>
  <c r="BB2482" i="3"/>
  <c r="BB2483" i="3" s="1"/>
  <c r="BC2482" i="3"/>
  <c r="BD2482" i="3"/>
  <c r="BE2482" i="3"/>
  <c r="BE2483" i="3" s="1"/>
  <c r="BF2482" i="3"/>
  <c r="BG2482" i="3"/>
  <c r="BH2482" i="3"/>
  <c r="BH2483" i="3" s="1"/>
  <c r="BI2482" i="3"/>
  <c r="BJ2482" i="3"/>
  <c r="BJ2483" i="3" s="1"/>
  <c r="C2483" i="3"/>
  <c r="E2483" i="3"/>
  <c r="G2483" i="3"/>
  <c r="H2483" i="3"/>
  <c r="J2483" i="3"/>
  <c r="K2483" i="3"/>
  <c r="M2483" i="3"/>
  <c r="O2483" i="3"/>
  <c r="P2483" i="3"/>
  <c r="R2483" i="3"/>
  <c r="S2483" i="3"/>
  <c r="U2483" i="3"/>
  <c r="W2483" i="3"/>
  <c r="X2483" i="3"/>
  <c r="Z2483" i="3"/>
  <c r="AA2483" i="3"/>
  <c r="AC2483" i="3"/>
  <c r="AE2483" i="3"/>
  <c r="AF2483" i="3"/>
  <c r="AH2483" i="3"/>
  <c r="AI2483" i="3"/>
  <c r="AK2483" i="3"/>
  <c r="AM2483" i="3"/>
  <c r="AN2483" i="3"/>
  <c r="AP2483" i="3"/>
  <c r="AQ2483" i="3"/>
  <c r="AS2483" i="3"/>
  <c r="AU2483" i="3"/>
  <c r="AV2483" i="3"/>
  <c r="AX2483" i="3"/>
  <c r="AY2483" i="3"/>
  <c r="BA2483" i="3"/>
  <c r="BC2483" i="3"/>
  <c r="BD2483" i="3"/>
  <c r="BF2483" i="3"/>
  <c r="BG2483" i="3"/>
  <c r="BI2483" i="3"/>
  <c r="A2484" i="3"/>
  <c r="C2485" i="3"/>
  <c r="C2486" i="3" s="1"/>
  <c r="D2485" i="3"/>
  <c r="E2485" i="3"/>
  <c r="E2486" i="3" s="1"/>
  <c r="F2485" i="3"/>
  <c r="G2485" i="3"/>
  <c r="H2485" i="3"/>
  <c r="H2486" i="3" s="1"/>
  <c r="I2485" i="3"/>
  <c r="J2485" i="3"/>
  <c r="K2485" i="3"/>
  <c r="K2486" i="3" s="1"/>
  <c r="L2485" i="3"/>
  <c r="M2485" i="3"/>
  <c r="M2486" i="3" s="1"/>
  <c r="N2485" i="3"/>
  <c r="O2485" i="3"/>
  <c r="P2485" i="3"/>
  <c r="P2486" i="3" s="1"/>
  <c r="Q2485" i="3"/>
  <c r="R2485" i="3"/>
  <c r="S2485" i="3"/>
  <c r="S2486" i="3" s="1"/>
  <c r="T2485" i="3"/>
  <c r="U2485" i="3"/>
  <c r="U2486" i="3" s="1"/>
  <c r="V2485" i="3"/>
  <c r="W2485" i="3"/>
  <c r="X2485" i="3"/>
  <c r="X2486" i="3" s="1"/>
  <c r="Y2485" i="3"/>
  <c r="Z2485" i="3"/>
  <c r="AA2485" i="3"/>
  <c r="AA2486" i="3" s="1"/>
  <c r="AB2485" i="3"/>
  <c r="AC2485" i="3"/>
  <c r="AC2486" i="3" s="1"/>
  <c r="AD2485" i="3"/>
  <c r="AE2485" i="3"/>
  <c r="AF2485" i="3"/>
  <c r="AF2486" i="3" s="1"/>
  <c r="AG2485" i="3"/>
  <c r="AH2485" i="3"/>
  <c r="AI2485" i="3"/>
  <c r="AI2486" i="3" s="1"/>
  <c r="AJ2485" i="3"/>
  <c r="AK2485" i="3"/>
  <c r="AK2486" i="3" s="1"/>
  <c r="AL2485" i="3"/>
  <c r="AM2485" i="3"/>
  <c r="AN2485" i="3"/>
  <c r="AN2486" i="3" s="1"/>
  <c r="AO2485" i="3"/>
  <c r="AP2485" i="3"/>
  <c r="AQ2485" i="3"/>
  <c r="AQ2486" i="3" s="1"/>
  <c r="AR2485" i="3"/>
  <c r="AS2485" i="3"/>
  <c r="AS2486" i="3" s="1"/>
  <c r="AT2485" i="3"/>
  <c r="AU2485" i="3"/>
  <c r="AV2485" i="3"/>
  <c r="AV2486" i="3" s="1"/>
  <c r="AW2485" i="3"/>
  <c r="AX2485" i="3"/>
  <c r="AY2485" i="3"/>
  <c r="AY2486" i="3" s="1"/>
  <c r="AZ2485" i="3"/>
  <c r="BA2485" i="3"/>
  <c r="BA2486" i="3" s="1"/>
  <c r="BB2485" i="3"/>
  <c r="BC2485" i="3"/>
  <c r="BD2485" i="3"/>
  <c r="BD2486" i="3" s="1"/>
  <c r="BE2485" i="3"/>
  <c r="BF2485" i="3"/>
  <c r="BG2485" i="3"/>
  <c r="BG2486" i="3" s="1"/>
  <c r="BH2485" i="3"/>
  <c r="BI2485" i="3"/>
  <c r="BI2486" i="3" s="1"/>
  <c r="BJ2485" i="3"/>
  <c r="D2486" i="3"/>
  <c r="F2486" i="3"/>
  <c r="G2486" i="3"/>
  <c r="I2486" i="3"/>
  <c r="J2486" i="3"/>
  <c r="L2486" i="3"/>
  <c r="N2486" i="3"/>
  <c r="O2486" i="3"/>
  <c r="Q2486" i="3"/>
  <c r="R2486" i="3"/>
  <c r="T2486" i="3"/>
  <c r="V2486" i="3"/>
  <c r="W2486" i="3"/>
  <c r="Y2486" i="3"/>
  <c r="Z2486" i="3"/>
  <c r="AB2486" i="3"/>
  <c r="AD2486" i="3"/>
  <c r="AE2486" i="3"/>
  <c r="AG2486" i="3"/>
  <c r="AH2486" i="3"/>
  <c r="AJ2486" i="3"/>
  <c r="AL2486" i="3"/>
  <c r="AM2486" i="3"/>
  <c r="AO2486" i="3"/>
  <c r="AP2486" i="3"/>
  <c r="AR2486" i="3"/>
  <c r="AT2486" i="3"/>
  <c r="AU2486" i="3"/>
  <c r="AW2486" i="3"/>
  <c r="AX2486" i="3"/>
  <c r="AZ2486" i="3"/>
  <c r="BB2486" i="3"/>
  <c r="BC2486" i="3"/>
  <c r="BE2486" i="3"/>
  <c r="BF2486" i="3"/>
  <c r="BH2486" i="3"/>
  <c r="BJ2486" i="3"/>
  <c r="A2487" i="3"/>
  <c r="C2488" i="3"/>
  <c r="D2488" i="3"/>
  <c r="D2489" i="3" s="1"/>
  <c r="E2488" i="3"/>
  <c r="F2488" i="3"/>
  <c r="G2488" i="3"/>
  <c r="G2489" i="3" s="1"/>
  <c r="H2488" i="3"/>
  <c r="I2488" i="3"/>
  <c r="J2488" i="3"/>
  <c r="J2489" i="3" s="1"/>
  <c r="K2488" i="3"/>
  <c r="L2488" i="3"/>
  <c r="L2489" i="3" s="1"/>
  <c r="M2488" i="3"/>
  <c r="N2488" i="3"/>
  <c r="O2488" i="3"/>
  <c r="O2489" i="3" s="1"/>
  <c r="P2488" i="3"/>
  <c r="Q2488" i="3"/>
  <c r="R2488" i="3"/>
  <c r="R2489" i="3" s="1"/>
  <c r="S2488" i="3"/>
  <c r="T2488" i="3"/>
  <c r="T2489" i="3" s="1"/>
  <c r="U2488" i="3"/>
  <c r="V2488" i="3"/>
  <c r="W2488" i="3"/>
  <c r="W2489" i="3" s="1"/>
  <c r="X2488" i="3"/>
  <c r="Y2488" i="3"/>
  <c r="Z2488" i="3"/>
  <c r="Z2489" i="3" s="1"/>
  <c r="AA2488" i="3"/>
  <c r="AB2488" i="3"/>
  <c r="AB2489" i="3" s="1"/>
  <c r="AC2488" i="3"/>
  <c r="AD2488" i="3"/>
  <c r="AE2488" i="3"/>
  <c r="AE2489" i="3" s="1"/>
  <c r="AF2488" i="3"/>
  <c r="AG2488" i="3"/>
  <c r="AH2488" i="3"/>
  <c r="AH2489" i="3" s="1"/>
  <c r="AI2488" i="3"/>
  <c r="AJ2488" i="3"/>
  <c r="AJ2489" i="3" s="1"/>
  <c r="AK2488" i="3"/>
  <c r="AL2488" i="3"/>
  <c r="AM2488" i="3"/>
  <c r="AM2489" i="3" s="1"/>
  <c r="AN2488" i="3"/>
  <c r="AO2488" i="3"/>
  <c r="AP2488" i="3"/>
  <c r="AP2489" i="3" s="1"/>
  <c r="AQ2488" i="3"/>
  <c r="AR2488" i="3"/>
  <c r="AR2489" i="3" s="1"/>
  <c r="AS2488" i="3"/>
  <c r="AT2488" i="3"/>
  <c r="AU2488" i="3"/>
  <c r="AU2489" i="3" s="1"/>
  <c r="AV2488" i="3"/>
  <c r="AW2488" i="3"/>
  <c r="AX2488" i="3"/>
  <c r="AX2489" i="3" s="1"/>
  <c r="AY2488" i="3"/>
  <c r="AZ2488" i="3"/>
  <c r="AZ2489" i="3" s="1"/>
  <c r="BA2488" i="3"/>
  <c r="BB2488" i="3"/>
  <c r="BC2488" i="3"/>
  <c r="BC2489" i="3" s="1"/>
  <c r="BD2488" i="3"/>
  <c r="BE2488" i="3"/>
  <c r="BF2488" i="3"/>
  <c r="BF2489" i="3" s="1"/>
  <c r="BG2488" i="3"/>
  <c r="BH2488" i="3"/>
  <c r="BH2489" i="3" s="1"/>
  <c r="BI2488" i="3"/>
  <c r="BJ2488" i="3"/>
  <c r="C2489" i="3"/>
  <c r="E2489" i="3"/>
  <c r="F2489" i="3"/>
  <c r="H2489" i="3"/>
  <c r="I2489" i="3"/>
  <c r="K2489" i="3"/>
  <c r="M2489" i="3"/>
  <c r="N2489" i="3"/>
  <c r="P2489" i="3"/>
  <c r="Q2489" i="3"/>
  <c r="S2489" i="3"/>
  <c r="U2489" i="3"/>
  <c r="V2489" i="3"/>
  <c r="X2489" i="3"/>
  <c r="Y2489" i="3"/>
  <c r="AA2489" i="3"/>
  <c r="AC2489" i="3"/>
  <c r="AD2489" i="3"/>
  <c r="AF2489" i="3"/>
  <c r="AG2489" i="3"/>
  <c r="AI2489" i="3"/>
  <c r="AK2489" i="3"/>
  <c r="AL2489" i="3"/>
  <c r="AN2489" i="3"/>
  <c r="AO2489" i="3"/>
  <c r="AQ2489" i="3"/>
  <c r="AS2489" i="3"/>
  <c r="AT2489" i="3"/>
  <c r="AV2489" i="3"/>
  <c r="AW2489" i="3"/>
  <c r="AY2489" i="3"/>
  <c r="BA2489" i="3"/>
  <c r="BB2489" i="3"/>
  <c r="BD2489" i="3"/>
  <c r="BE2489" i="3"/>
  <c r="BG2489" i="3"/>
  <c r="BI2489" i="3"/>
  <c r="BJ2489" i="3"/>
  <c r="A2490" i="3"/>
  <c r="C2491" i="3"/>
  <c r="C2492" i="3" s="1"/>
  <c r="D2491" i="3"/>
  <c r="D2492" i="3" s="1"/>
  <c r="E2491" i="3"/>
  <c r="F2491" i="3"/>
  <c r="F2492" i="3" s="1"/>
  <c r="G2491" i="3"/>
  <c r="H2491" i="3"/>
  <c r="H2492" i="3" s="1"/>
  <c r="I2491" i="3"/>
  <c r="I2492" i="3" s="1"/>
  <c r="J2491" i="3"/>
  <c r="K2491" i="3"/>
  <c r="K2492" i="3" s="1"/>
  <c r="L2491" i="3"/>
  <c r="M2491" i="3"/>
  <c r="N2491" i="3"/>
  <c r="N2492" i="3" s="1"/>
  <c r="O2491" i="3"/>
  <c r="P2491" i="3"/>
  <c r="P2492" i="3" s="1"/>
  <c r="Q2491" i="3"/>
  <c r="Q2492" i="3" s="1"/>
  <c r="R2491" i="3"/>
  <c r="S2491" i="3"/>
  <c r="S2492" i="3" s="1"/>
  <c r="T2491" i="3"/>
  <c r="U2491" i="3"/>
  <c r="V2491" i="3"/>
  <c r="V2492" i="3" s="1"/>
  <c r="W2491" i="3"/>
  <c r="X2491" i="3"/>
  <c r="Y2491" i="3"/>
  <c r="Y2492" i="3" s="1"/>
  <c r="Z2491" i="3"/>
  <c r="AA2491" i="3"/>
  <c r="AA2492" i="3" s="1"/>
  <c r="AB2491" i="3"/>
  <c r="AC2491" i="3"/>
  <c r="AD2491" i="3"/>
  <c r="AD2492" i="3" s="1"/>
  <c r="AE2491" i="3"/>
  <c r="AF2491" i="3"/>
  <c r="AG2491" i="3"/>
  <c r="AG2492" i="3" s="1"/>
  <c r="AH2491" i="3"/>
  <c r="AI2491" i="3"/>
  <c r="AI2492" i="3" s="1"/>
  <c r="AJ2491" i="3"/>
  <c r="AK2491" i="3"/>
  <c r="AL2491" i="3"/>
  <c r="AL2492" i="3" s="1"/>
  <c r="AM2491" i="3"/>
  <c r="AN2491" i="3"/>
  <c r="AO2491" i="3"/>
  <c r="AO2492" i="3" s="1"/>
  <c r="AP2491" i="3"/>
  <c r="AQ2491" i="3"/>
  <c r="AQ2492" i="3" s="1"/>
  <c r="AR2491" i="3"/>
  <c r="AS2491" i="3"/>
  <c r="AT2491" i="3"/>
  <c r="AT2492" i="3" s="1"/>
  <c r="AU2491" i="3"/>
  <c r="AV2491" i="3"/>
  <c r="AW2491" i="3"/>
  <c r="AW2492" i="3" s="1"/>
  <c r="AX2491" i="3"/>
  <c r="AY2491" i="3"/>
  <c r="AY2492" i="3" s="1"/>
  <c r="AZ2491" i="3"/>
  <c r="AZ2492" i="3" s="1"/>
  <c r="BA2491" i="3"/>
  <c r="BB2491" i="3"/>
  <c r="BB2492" i="3" s="1"/>
  <c r="BC2491" i="3"/>
  <c r="BD2491" i="3"/>
  <c r="BE2491" i="3"/>
  <c r="BE2492" i="3" s="1"/>
  <c r="BF2491" i="3"/>
  <c r="BG2491" i="3"/>
  <c r="BG2492" i="3" s="1"/>
  <c r="BH2491" i="3"/>
  <c r="BH2492" i="3" s="1"/>
  <c r="BI2491" i="3"/>
  <c r="BJ2491" i="3"/>
  <c r="BJ2492" i="3" s="1"/>
  <c r="E2492" i="3"/>
  <c r="G2492" i="3"/>
  <c r="J2492" i="3"/>
  <c r="L2492" i="3"/>
  <c r="M2492" i="3"/>
  <c r="O2492" i="3"/>
  <c r="R2492" i="3"/>
  <c r="T2492" i="3"/>
  <c r="U2492" i="3"/>
  <c r="W2492" i="3"/>
  <c r="X2492" i="3"/>
  <c r="Z2492" i="3"/>
  <c r="AB2492" i="3"/>
  <c r="AC2492" i="3"/>
  <c r="AE2492" i="3"/>
  <c r="AF2492" i="3"/>
  <c r="AH2492" i="3"/>
  <c r="AJ2492" i="3"/>
  <c r="AK2492" i="3"/>
  <c r="AM2492" i="3"/>
  <c r="AN2492" i="3"/>
  <c r="AP2492" i="3"/>
  <c r="AR2492" i="3"/>
  <c r="AS2492" i="3"/>
  <c r="AU2492" i="3"/>
  <c r="AV2492" i="3"/>
  <c r="AX2492" i="3"/>
  <c r="BA2492" i="3"/>
  <c r="BC2492" i="3"/>
  <c r="BD2492" i="3"/>
  <c r="BF2492" i="3"/>
  <c r="BI2492" i="3"/>
  <c r="A2493" i="3"/>
  <c r="C2494" i="3"/>
  <c r="D2494" i="3"/>
  <c r="E2494" i="3"/>
  <c r="E2495" i="3" s="1"/>
  <c r="F2494" i="3"/>
  <c r="G2494" i="3"/>
  <c r="H2494" i="3"/>
  <c r="H2495" i="3" s="1"/>
  <c r="I2494" i="3"/>
  <c r="J2494" i="3"/>
  <c r="J2495" i="3" s="1"/>
  <c r="K2494" i="3"/>
  <c r="L2494" i="3"/>
  <c r="M2494" i="3"/>
  <c r="M2495" i="3" s="1"/>
  <c r="N2494" i="3"/>
  <c r="O2494" i="3"/>
  <c r="P2494" i="3"/>
  <c r="P2495" i="3" s="1"/>
  <c r="Q2494" i="3"/>
  <c r="R2494" i="3"/>
  <c r="R2495" i="3" s="1"/>
  <c r="S2494" i="3"/>
  <c r="T2494" i="3"/>
  <c r="U2494" i="3"/>
  <c r="U2495" i="3" s="1"/>
  <c r="V2494" i="3"/>
  <c r="W2494" i="3"/>
  <c r="X2494" i="3"/>
  <c r="X2495" i="3" s="1"/>
  <c r="Y2494" i="3"/>
  <c r="Z2494" i="3"/>
  <c r="Z2495" i="3" s="1"/>
  <c r="AA2494" i="3"/>
  <c r="AB2494" i="3"/>
  <c r="AC2494" i="3"/>
  <c r="AC2495" i="3" s="1"/>
  <c r="AD2494" i="3"/>
  <c r="AE2494" i="3"/>
  <c r="AF2494" i="3"/>
  <c r="AF2495" i="3" s="1"/>
  <c r="AG2494" i="3"/>
  <c r="AH2494" i="3"/>
  <c r="AH2495" i="3" s="1"/>
  <c r="AI2494" i="3"/>
  <c r="AJ2494" i="3"/>
  <c r="AK2494" i="3"/>
  <c r="AK2495" i="3" s="1"/>
  <c r="AL2494" i="3"/>
  <c r="AM2494" i="3"/>
  <c r="AM2495" i="3" s="1"/>
  <c r="AN2494" i="3"/>
  <c r="AN2495" i="3" s="1"/>
  <c r="AO2494" i="3"/>
  <c r="AP2494" i="3"/>
  <c r="AP2495" i="3" s="1"/>
  <c r="AQ2494" i="3"/>
  <c r="AR2494" i="3"/>
  <c r="AS2494" i="3"/>
  <c r="AS2495" i="3" s="1"/>
  <c r="AT2494" i="3"/>
  <c r="AU2494" i="3"/>
  <c r="AU2495" i="3" s="1"/>
  <c r="AV2494" i="3"/>
  <c r="AV2495" i="3" s="1"/>
  <c r="AW2494" i="3"/>
  <c r="AX2494" i="3"/>
  <c r="AX2495" i="3" s="1"/>
  <c r="AY2494" i="3"/>
  <c r="AZ2494" i="3"/>
  <c r="BA2494" i="3"/>
  <c r="BA2495" i="3" s="1"/>
  <c r="BB2494" i="3"/>
  <c r="BC2494" i="3"/>
  <c r="BC2495" i="3" s="1"/>
  <c r="BD2494" i="3"/>
  <c r="BD2495" i="3" s="1"/>
  <c r="BE2494" i="3"/>
  <c r="BF2494" i="3"/>
  <c r="BF2495" i="3" s="1"/>
  <c r="BG2494" i="3"/>
  <c r="BH2494" i="3"/>
  <c r="BI2494" i="3"/>
  <c r="BI2495" i="3" s="1"/>
  <c r="BJ2494" i="3"/>
  <c r="C2495" i="3"/>
  <c r="D2495" i="3"/>
  <c r="F2495" i="3"/>
  <c r="G2495" i="3"/>
  <c r="I2495" i="3"/>
  <c r="K2495" i="3"/>
  <c r="L2495" i="3"/>
  <c r="N2495" i="3"/>
  <c r="O2495" i="3"/>
  <c r="Q2495" i="3"/>
  <c r="S2495" i="3"/>
  <c r="T2495" i="3"/>
  <c r="V2495" i="3"/>
  <c r="W2495" i="3"/>
  <c r="Y2495" i="3"/>
  <c r="AA2495" i="3"/>
  <c r="AB2495" i="3"/>
  <c r="AD2495" i="3"/>
  <c r="AE2495" i="3"/>
  <c r="AG2495" i="3"/>
  <c r="AI2495" i="3"/>
  <c r="AJ2495" i="3"/>
  <c r="AL2495" i="3"/>
  <c r="AO2495" i="3"/>
  <c r="AQ2495" i="3"/>
  <c r="AR2495" i="3"/>
  <c r="AT2495" i="3"/>
  <c r="AW2495" i="3"/>
  <c r="AY2495" i="3"/>
  <c r="AZ2495" i="3"/>
  <c r="BB2495" i="3"/>
  <c r="BE2495" i="3"/>
  <c r="BG2495" i="3"/>
  <c r="BH2495" i="3"/>
  <c r="BJ2495" i="3"/>
  <c r="A2496" i="3"/>
  <c r="C2497" i="3"/>
  <c r="D2497" i="3"/>
  <c r="D2498" i="3" s="1"/>
  <c r="E2497" i="3"/>
  <c r="F2497" i="3"/>
  <c r="G2497" i="3"/>
  <c r="G2498" i="3" s="1"/>
  <c r="H2497" i="3"/>
  <c r="I2497" i="3"/>
  <c r="I2498" i="3" s="1"/>
  <c r="J2497" i="3"/>
  <c r="K2497" i="3"/>
  <c r="L2497" i="3"/>
  <c r="L2498" i="3" s="1"/>
  <c r="M2497" i="3"/>
  <c r="N2497" i="3"/>
  <c r="O2497" i="3"/>
  <c r="O2498" i="3" s="1"/>
  <c r="P2497" i="3"/>
  <c r="Q2497" i="3"/>
  <c r="Q2498" i="3" s="1"/>
  <c r="R2497" i="3"/>
  <c r="R2498" i="3" s="1"/>
  <c r="S2497" i="3"/>
  <c r="T2497" i="3"/>
  <c r="T2498" i="3" s="1"/>
  <c r="U2497" i="3"/>
  <c r="V2497" i="3"/>
  <c r="V2498" i="3" s="1"/>
  <c r="W2497" i="3"/>
  <c r="W2498" i="3" s="1"/>
  <c r="X2497" i="3"/>
  <c r="Y2497" i="3"/>
  <c r="Y2498" i="3" s="1"/>
  <c r="Z2497" i="3"/>
  <c r="Z2498" i="3" s="1"/>
  <c r="AA2497" i="3"/>
  <c r="AB2497" i="3"/>
  <c r="AB2498" i="3" s="1"/>
  <c r="AC2497" i="3"/>
  <c r="AD2497" i="3"/>
  <c r="AD2498" i="3" s="1"/>
  <c r="AE2497" i="3"/>
  <c r="AE2498" i="3" s="1"/>
  <c r="AF2497" i="3"/>
  <c r="AG2497" i="3"/>
  <c r="AG2498" i="3" s="1"/>
  <c r="AH2497" i="3"/>
  <c r="AI2497" i="3"/>
  <c r="AJ2497" i="3"/>
  <c r="AJ2498" i="3" s="1"/>
  <c r="AK2497" i="3"/>
  <c r="AL2497" i="3"/>
  <c r="AL2498" i="3" s="1"/>
  <c r="AM2497" i="3"/>
  <c r="AM2498" i="3" s="1"/>
  <c r="AN2497" i="3"/>
  <c r="AO2497" i="3"/>
  <c r="AO2498" i="3" s="1"/>
  <c r="AP2497" i="3"/>
  <c r="AQ2497" i="3"/>
  <c r="AR2497" i="3"/>
  <c r="AR2498" i="3" s="1"/>
  <c r="AS2497" i="3"/>
  <c r="AT2497" i="3"/>
  <c r="AT2498" i="3" s="1"/>
  <c r="AU2497" i="3"/>
  <c r="AU2498" i="3" s="1"/>
  <c r="AV2497" i="3"/>
  <c r="AW2497" i="3"/>
  <c r="AW2498" i="3" s="1"/>
  <c r="AX2497" i="3"/>
  <c r="AY2497" i="3"/>
  <c r="AZ2497" i="3"/>
  <c r="AZ2498" i="3" s="1"/>
  <c r="BA2497" i="3"/>
  <c r="BB2497" i="3"/>
  <c r="BC2497" i="3"/>
  <c r="BC2498" i="3" s="1"/>
  <c r="BD2497" i="3"/>
  <c r="BE2497" i="3"/>
  <c r="BE2498" i="3" s="1"/>
  <c r="BF2497" i="3"/>
  <c r="BG2497" i="3"/>
  <c r="BH2497" i="3"/>
  <c r="BH2498" i="3" s="1"/>
  <c r="BI2497" i="3"/>
  <c r="BJ2497" i="3"/>
  <c r="C2498" i="3"/>
  <c r="E2498" i="3"/>
  <c r="F2498" i="3"/>
  <c r="H2498" i="3"/>
  <c r="J2498" i="3"/>
  <c r="K2498" i="3"/>
  <c r="M2498" i="3"/>
  <c r="N2498" i="3"/>
  <c r="P2498" i="3"/>
  <c r="S2498" i="3"/>
  <c r="U2498" i="3"/>
  <c r="X2498" i="3"/>
  <c r="AA2498" i="3"/>
  <c r="AC2498" i="3"/>
  <c r="AF2498" i="3"/>
  <c r="AH2498" i="3"/>
  <c r="AI2498" i="3"/>
  <c r="AK2498" i="3"/>
  <c r="AN2498" i="3"/>
  <c r="AP2498" i="3"/>
  <c r="AQ2498" i="3"/>
  <c r="AS2498" i="3"/>
  <c r="AV2498" i="3"/>
  <c r="AX2498" i="3"/>
  <c r="AY2498" i="3"/>
  <c r="BA2498" i="3"/>
  <c r="BB2498" i="3"/>
  <c r="BD2498" i="3"/>
  <c r="BF2498" i="3"/>
  <c r="BG2498" i="3"/>
  <c r="BI2498" i="3"/>
  <c r="BJ2498" i="3"/>
  <c r="A2499" i="3"/>
  <c r="C2500" i="3"/>
  <c r="C2501" i="3" s="1"/>
  <c r="D2500" i="3"/>
  <c r="E2500" i="3"/>
  <c r="F2500" i="3"/>
  <c r="F2501" i="3" s="1"/>
  <c r="G2500" i="3"/>
  <c r="H2500" i="3"/>
  <c r="H2501" i="3" s="1"/>
  <c r="I2500" i="3"/>
  <c r="I2501" i="3" s="1"/>
  <c r="J2500" i="3"/>
  <c r="K2500" i="3"/>
  <c r="K2501" i="3" s="1"/>
  <c r="L2500" i="3"/>
  <c r="M2500" i="3"/>
  <c r="N2500" i="3"/>
  <c r="N2501" i="3" s="1"/>
  <c r="O2500" i="3"/>
  <c r="P2500" i="3"/>
  <c r="P2501" i="3" s="1"/>
  <c r="Q2500" i="3"/>
  <c r="Q2501" i="3" s="1"/>
  <c r="R2500" i="3"/>
  <c r="S2500" i="3"/>
  <c r="S2501" i="3" s="1"/>
  <c r="T2500" i="3"/>
  <c r="U2500" i="3"/>
  <c r="U2501" i="3" s="1"/>
  <c r="V2500" i="3"/>
  <c r="V2501" i="3" s="1"/>
  <c r="W2500" i="3"/>
  <c r="X2500" i="3"/>
  <c r="X2501" i="3" s="1"/>
  <c r="Y2500" i="3"/>
  <c r="Z2500" i="3"/>
  <c r="AA2500" i="3"/>
  <c r="AA2501" i="3" s="1"/>
  <c r="AB2500" i="3"/>
  <c r="AC2500" i="3"/>
  <c r="AD2500" i="3"/>
  <c r="AD2501" i="3" s="1"/>
  <c r="AE2500" i="3"/>
  <c r="AF2500" i="3"/>
  <c r="AF2501" i="3" s="1"/>
  <c r="AG2500" i="3"/>
  <c r="AH2500" i="3"/>
  <c r="AI2500" i="3"/>
  <c r="AI2501" i="3" s="1"/>
  <c r="AJ2500" i="3"/>
  <c r="AK2500" i="3"/>
  <c r="AL2500" i="3"/>
  <c r="AL2501" i="3" s="1"/>
  <c r="AM2500" i="3"/>
  <c r="AN2500" i="3"/>
  <c r="AN2501" i="3" s="1"/>
  <c r="AO2500" i="3"/>
  <c r="AP2500" i="3"/>
  <c r="AQ2500" i="3"/>
  <c r="AQ2501" i="3" s="1"/>
  <c r="AR2500" i="3"/>
  <c r="AS2500" i="3"/>
  <c r="AT2500" i="3"/>
  <c r="AT2501" i="3" s="1"/>
  <c r="AU2500" i="3"/>
  <c r="AV2500" i="3"/>
  <c r="AV2501" i="3" s="1"/>
  <c r="AW2500" i="3"/>
  <c r="AX2500" i="3"/>
  <c r="AY2500" i="3"/>
  <c r="AY2501" i="3" s="1"/>
  <c r="AZ2500" i="3"/>
  <c r="BA2500" i="3"/>
  <c r="BB2500" i="3"/>
  <c r="BB2501" i="3" s="1"/>
  <c r="BC2500" i="3"/>
  <c r="BD2500" i="3"/>
  <c r="BD2501" i="3" s="1"/>
  <c r="BE2500" i="3"/>
  <c r="BE2501" i="3" s="1"/>
  <c r="BF2500" i="3"/>
  <c r="BG2500" i="3"/>
  <c r="BG2501" i="3" s="1"/>
  <c r="BH2500" i="3"/>
  <c r="BI2500" i="3"/>
  <c r="BJ2500" i="3"/>
  <c r="BJ2501" i="3" s="1"/>
  <c r="D2501" i="3"/>
  <c r="E2501" i="3"/>
  <c r="G2501" i="3"/>
  <c r="J2501" i="3"/>
  <c r="L2501" i="3"/>
  <c r="M2501" i="3"/>
  <c r="O2501" i="3"/>
  <c r="R2501" i="3"/>
  <c r="T2501" i="3"/>
  <c r="W2501" i="3"/>
  <c r="Y2501" i="3"/>
  <c r="Z2501" i="3"/>
  <c r="AB2501" i="3"/>
  <c r="AC2501" i="3"/>
  <c r="AE2501" i="3"/>
  <c r="AG2501" i="3"/>
  <c r="AH2501" i="3"/>
  <c r="AJ2501" i="3"/>
  <c r="AK2501" i="3"/>
  <c r="AM2501" i="3"/>
  <c r="AO2501" i="3"/>
  <c r="AP2501" i="3"/>
  <c r="AR2501" i="3"/>
  <c r="AS2501" i="3"/>
  <c r="AU2501" i="3"/>
  <c r="AW2501" i="3"/>
  <c r="AX2501" i="3"/>
  <c r="AZ2501" i="3"/>
  <c r="BA2501" i="3"/>
  <c r="BC2501" i="3"/>
  <c r="BF2501" i="3"/>
  <c r="BH2501" i="3"/>
  <c r="BI2501" i="3"/>
  <c r="A2502" i="3"/>
  <c r="C2503" i="3"/>
  <c r="D2503" i="3"/>
  <c r="D2504" i="3" s="1"/>
  <c r="E2503" i="3"/>
  <c r="E2504" i="3" s="1"/>
  <c r="F2503" i="3"/>
  <c r="G2503" i="3"/>
  <c r="H2503" i="3"/>
  <c r="I2503" i="3"/>
  <c r="J2503" i="3"/>
  <c r="J2504" i="3" s="1"/>
  <c r="K2503" i="3"/>
  <c r="L2503" i="3"/>
  <c r="L2504" i="3" s="1"/>
  <c r="M2503" i="3"/>
  <c r="M2504" i="3" s="1"/>
  <c r="N2503" i="3"/>
  <c r="O2503" i="3"/>
  <c r="O2504" i="3" s="1"/>
  <c r="P2503" i="3"/>
  <c r="Q2503" i="3"/>
  <c r="R2503" i="3"/>
  <c r="S2503" i="3"/>
  <c r="T2503" i="3"/>
  <c r="T2504" i="3" s="1"/>
  <c r="U2503" i="3"/>
  <c r="U2504" i="3" s="1"/>
  <c r="V2503" i="3"/>
  <c r="W2503" i="3"/>
  <c r="W2504" i="3" s="1"/>
  <c r="X2503" i="3"/>
  <c r="Y2503" i="3"/>
  <c r="Z2503" i="3"/>
  <c r="Z2504" i="3" s="1"/>
  <c r="AA2503" i="3"/>
  <c r="AB2503" i="3"/>
  <c r="AB2504" i="3" s="1"/>
  <c r="AC2503" i="3"/>
  <c r="AD2503" i="3"/>
  <c r="AE2503" i="3"/>
  <c r="AE2504" i="3" s="1"/>
  <c r="AF2503" i="3"/>
  <c r="AG2503" i="3"/>
  <c r="AH2503" i="3"/>
  <c r="AH2504" i="3" s="1"/>
  <c r="AI2503" i="3"/>
  <c r="AJ2503" i="3"/>
  <c r="AJ2504" i="3" s="1"/>
  <c r="AK2503" i="3"/>
  <c r="AL2503" i="3"/>
  <c r="AM2503" i="3"/>
  <c r="AM2504" i="3" s="1"/>
  <c r="AN2503" i="3"/>
  <c r="AO2503" i="3"/>
  <c r="AP2503" i="3"/>
  <c r="AP2504" i="3" s="1"/>
  <c r="AQ2503" i="3"/>
  <c r="AR2503" i="3"/>
  <c r="AR2504" i="3" s="1"/>
  <c r="AS2503" i="3"/>
  <c r="AT2503" i="3"/>
  <c r="AU2503" i="3"/>
  <c r="AU2504" i="3" s="1"/>
  <c r="AV2503" i="3"/>
  <c r="AW2503" i="3"/>
  <c r="AX2503" i="3"/>
  <c r="AX2504" i="3" s="1"/>
  <c r="AY2503" i="3"/>
  <c r="AZ2503" i="3"/>
  <c r="AZ2504" i="3" s="1"/>
  <c r="BA2503" i="3"/>
  <c r="BB2503" i="3"/>
  <c r="BC2503" i="3"/>
  <c r="BC2504" i="3" s="1"/>
  <c r="BD2503" i="3"/>
  <c r="BE2503" i="3"/>
  <c r="BF2503" i="3"/>
  <c r="BF2504" i="3" s="1"/>
  <c r="BG2503" i="3"/>
  <c r="BH2503" i="3"/>
  <c r="BH2504" i="3" s="1"/>
  <c r="BI2503" i="3"/>
  <c r="BJ2503" i="3"/>
  <c r="C2504" i="3"/>
  <c r="F2504" i="3"/>
  <c r="G2504" i="3"/>
  <c r="H2504" i="3"/>
  <c r="I2504" i="3"/>
  <c r="K2504" i="3"/>
  <c r="N2504" i="3"/>
  <c r="P2504" i="3"/>
  <c r="Q2504" i="3"/>
  <c r="R2504" i="3"/>
  <c r="S2504" i="3"/>
  <c r="V2504" i="3"/>
  <c r="X2504" i="3"/>
  <c r="Y2504" i="3"/>
  <c r="AA2504" i="3"/>
  <c r="AC2504" i="3"/>
  <c r="AD2504" i="3"/>
  <c r="AF2504" i="3"/>
  <c r="AG2504" i="3"/>
  <c r="AI2504" i="3"/>
  <c r="AK2504" i="3"/>
  <c r="AL2504" i="3"/>
  <c r="AN2504" i="3"/>
  <c r="AO2504" i="3"/>
  <c r="AQ2504" i="3"/>
  <c r="AS2504" i="3"/>
  <c r="AT2504" i="3"/>
  <c r="AV2504" i="3"/>
  <c r="AW2504" i="3"/>
  <c r="AY2504" i="3"/>
  <c r="BA2504" i="3"/>
  <c r="BB2504" i="3"/>
  <c r="BD2504" i="3"/>
  <c r="BE2504" i="3"/>
  <c r="BG2504" i="3"/>
  <c r="BI2504" i="3"/>
  <c r="BJ2504" i="3"/>
  <c r="A2505" i="3"/>
  <c r="C2506" i="3"/>
  <c r="C2507" i="3" s="1"/>
  <c r="D2506" i="3"/>
  <c r="D2507" i="3" s="1"/>
  <c r="E2506" i="3"/>
  <c r="F2506" i="3"/>
  <c r="F2507" i="3" s="1"/>
  <c r="G2506" i="3"/>
  <c r="H2506" i="3"/>
  <c r="I2506" i="3"/>
  <c r="I2507" i="3" s="1"/>
  <c r="J2506" i="3"/>
  <c r="K2506" i="3"/>
  <c r="K2507" i="3" s="1"/>
  <c r="L2506" i="3"/>
  <c r="L2507" i="3" s="1"/>
  <c r="M2506" i="3"/>
  <c r="N2506" i="3"/>
  <c r="N2507" i="3" s="1"/>
  <c r="O2506" i="3"/>
  <c r="P2506" i="3"/>
  <c r="Q2506" i="3"/>
  <c r="Q2507" i="3" s="1"/>
  <c r="R2506" i="3"/>
  <c r="S2506" i="3"/>
  <c r="S2507" i="3" s="1"/>
  <c r="T2506" i="3"/>
  <c r="T2507" i="3" s="1"/>
  <c r="U2506" i="3"/>
  <c r="V2506" i="3"/>
  <c r="V2507" i="3" s="1"/>
  <c r="W2506" i="3"/>
  <c r="X2506" i="3"/>
  <c r="Y2506" i="3"/>
  <c r="Y2507" i="3" s="1"/>
  <c r="Z2506" i="3"/>
  <c r="AA2506" i="3"/>
  <c r="AA2507" i="3" s="1"/>
  <c r="AB2506" i="3"/>
  <c r="AB2507" i="3" s="1"/>
  <c r="AC2506" i="3"/>
  <c r="AD2506" i="3"/>
  <c r="AD2507" i="3" s="1"/>
  <c r="AE2506" i="3"/>
  <c r="AF2506" i="3"/>
  <c r="AG2506" i="3"/>
  <c r="AG2507" i="3" s="1"/>
  <c r="AH2506" i="3"/>
  <c r="AI2506" i="3"/>
  <c r="AI2507" i="3" s="1"/>
  <c r="AJ2506" i="3"/>
  <c r="AJ2507" i="3" s="1"/>
  <c r="AK2506" i="3"/>
  <c r="AL2506" i="3"/>
  <c r="AL2507" i="3" s="1"/>
  <c r="AM2506" i="3"/>
  <c r="AN2506" i="3"/>
  <c r="AO2506" i="3"/>
  <c r="AO2507" i="3" s="1"/>
  <c r="AP2506" i="3"/>
  <c r="AQ2506" i="3"/>
  <c r="AQ2507" i="3" s="1"/>
  <c r="AR2506" i="3"/>
  <c r="AR2507" i="3" s="1"/>
  <c r="AS2506" i="3"/>
  <c r="AT2506" i="3"/>
  <c r="AT2507" i="3" s="1"/>
  <c r="AU2506" i="3"/>
  <c r="AV2506" i="3"/>
  <c r="AW2506" i="3"/>
  <c r="AW2507" i="3" s="1"/>
  <c r="AX2506" i="3"/>
  <c r="AY2506" i="3"/>
  <c r="AY2507" i="3" s="1"/>
  <c r="AZ2506" i="3"/>
  <c r="AZ2507" i="3" s="1"/>
  <c r="BA2506" i="3"/>
  <c r="BB2506" i="3"/>
  <c r="BB2507" i="3" s="1"/>
  <c r="BC2506" i="3"/>
  <c r="BD2506" i="3"/>
  <c r="BE2506" i="3"/>
  <c r="BE2507" i="3" s="1"/>
  <c r="BF2506" i="3"/>
  <c r="BG2506" i="3"/>
  <c r="BG2507" i="3" s="1"/>
  <c r="BH2506" i="3"/>
  <c r="BH2507" i="3" s="1"/>
  <c r="BI2506" i="3"/>
  <c r="BJ2506" i="3"/>
  <c r="BJ2507" i="3" s="1"/>
  <c r="E2507" i="3"/>
  <c r="G2507" i="3"/>
  <c r="H2507" i="3"/>
  <c r="J2507" i="3"/>
  <c r="M2507" i="3"/>
  <c r="O2507" i="3"/>
  <c r="P2507" i="3"/>
  <c r="R2507" i="3"/>
  <c r="U2507" i="3"/>
  <c r="W2507" i="3"/>
  <c r="X2507" i="3"/>
  <c r="Z2507" i="3"/>
  <c r="AC2507" i="3"/>
  <c r="AE2507" i="3"/>
  <c r="AF2507" i="3"/>
  <c r="AH2507" i="3"/>
  <c r="AK2507" i="3"/>
  <c r="AM2507" i="3"/>
  <c r="AN2507" i="3"/>
  <c r="AP2507" i="3"/>
  <c r="AS2507" i="3"/>
  <c r="AU2507" i="3"/>
  <c r="AV2507" i="3"/>
  <c r="AX2507" i="3"/>
  <c r="BA2507" i="3"/>
  <c r="BC2507" i="3"/>
  <c r="BD2507" i="3"/>
  <c r="BF2507" i="3"/>
  <c r="BI2507" i="3"/>
  <c r="A2508" i="3"/>
  <c r="C2509" i="3"/>
  <c r="C2510" i="3" s="1"/>
  <c r="D2509" i="3"/>
  <c r="E2509" i="3"/>
  <c r="E2510" i="3" s="1"/>
  <c r="F2509" i="3"/>
  <c r="G2509" i="3"/>
  <c r="H2509" i="3"/>
  <c r="H2510" i="3" s="1"/>
  <c r="I2509" i="3"/>
  <c r="J2509" i="3"/>
  <c r="J2510" i="3" s="1"/>
  <c r="K2509" i="3"/>
  <c r="K2510" i="3" s="1"/>
  <c r="L2509" i="3"/>
  <c r="M2509" i="3"/>
  <c r="M2510" i="3" s="1"/>
  <c r="N2509" i="3"/>
  <c r="O2509" i="3"/>
  <c r="P2509" i="3"/>
  <c r="P2510" i="3" s="1"/>
  <c r="Q2509" i="3"/>
  <c r="R2509" i="3"/>
  <c r="R2510" i="3" s="1"/>
  <c r="S2509" i="3"/>
  <c r="S2510" i="3" s="1"/>
  <c r="T2509" i="3"/>
  <c r="U2509" i="3"/>
  <c r="U2510" i="3" s="1"/>
  <c r="V2509" i="3"/>
  <c r="W2509" i="3"/>
  <c r="X2509" i="3"/>
  <c r="X2510" i="3" s="1"/>
  <c r="Y2509" i="3"/>
  <c r="Z2509" i="3"/>
  <c r="Z2510" i="3" s="1"/>
  <c r="AA2509" i="3"/>
  <c r="AA2510" i="3" s="1"/>
  <c r="AB2509" i="3"/>
  <c r="AC2509" i="3"/>
  <c r="AC2510" i="3" s="1"/>
  <c r="AD2509" i="3"/>
  <c r="AE2509" i="3"/>
  <c r="AF2509" i="3"/>
  <c r="AF2510" i="3" s="1"/>
  <c r="AG2509" i="3"/>
  <c r="AH2509" i="3"/>
  <c r="AH2510" i="3" s="1"/>
  <c r="AI2509" i="3"/>
  <c r="AI2510" i="3" s="1"/>
  <c r="AJ2509" i="3"/>
  <c r="AK2509" i="3"/>
  <c r="AK2510" i="3" s="1"/>
  <c r="AL2509" i="3"/>
  <c r="AM2509" i="3"/>
  <c r="AN2509" i="3"/>
  <c r="AN2510" i="3" s="1"/>
  <c r="AO2509" i="3"/>
  <c r="AP2509" i="3"/>
  <c r="AP2510" i="3" s="1"/>
  <c r="AQ2509" i="3"/>
  <c r="AQ2510" i="3" s="1"/>
  <c r="AR2509" i="3"/>
  <c r="AS2509" i="3"/>
  <c r="AS2510" i="3" s="1"/>
  <c r="AT2509" i="3"/>
  <c r="AU2509" i="3"/>
  <c r="AV2509" i="3"/>
  <c r="AV2510" i="3" s="1"/>
  <c r="AW2509" i="3"/>
  <c r="AX2509" i="3"/>
  <c r="AX2510" i="3" s="1"/>
  <c r="AY2509" i="3"/>
  <c r="AY2510" i="3" s="1"/>
  <c r="AZ2509" i="3"/>
  <c r="BA2509" i="3"/>
  <c r="BA2510" i="3" s="1"/>
  <c r="BB2509" i="3"/>
  <c r="BC2509" i="3"/>
  <c r="BD2509" i="3"/>
  <c r="BD2510" i="3" s="1"/>
  <c r="BE2509" i="3"/>
  <c r="BF2509" i="3"/>
  <c r="BF2510" i="3" s="1"/>
  <c r="BG2509" i="3"/>
  <c r="BG2510" i="3" s="1"/>
  <c r="BH2509" i="3"/>
  <c r="BI2509" i="3"/>
  <c r="BI2510" i="3" s="1"/>
  <c r="BJ2509" i="3"/>
  <c r="D2510" i="3"/>
  <c r="F2510" i="3"/>
  <c r="G2510" i="3"/>
  <c r="I2510" i="3"/>
  <c r="L2510" i="3"/>
  <c r="N2510" i="3"/>
  <c r="O2510" i="3"/>
  <c r="Q2510" i="3"/>
  <c r="T2510" i="3"/>
  <c r="V2510" i="3"/>
  <c r="W2510" i="3"/>
  <c r="Y2510" i="3"/>
  <c r="AB2510" i="3"/>
  <c r="AD2510" i="3"/>
  <c r="AE2510" i="3"/>
  <c r="AG2510" i="3"/>
  <c r="AJ2510" i="3"/>
  <c r="AL2510" i="3"/>
  <c r="AM2510" i="3"/>
  <c r="AO2510" i="3"/>
  <c r="AR2510" i="3"/>
  <c r="AT2510" i="3"/>
  <c r="AU2510" i="3"/>
  <c r="AW2510" i="3"/>
  <c r="AZ2510" i="3"/>
  <c r="BB2510" i="3"/>
  <c r="BC2510" i="3"/>
  <c r="BE2510" i="3"/>
  <c r="BH2510" i="3"/>
  <c r="BJ2510" i="3"/>
  <c r="A2511" i="3"/>
  <c r="C2512" i="3"/>
  <c r="D2512" i="3"/>
  <c r="D2513" i="3" s="1"/>
  <c r="E2512" i="3"/>
  <c r="F2512" i="3"/>
  <c r="G2512" i="3"/>
  <c r="G2513" i="3" s="1"/>
  <c r="H2512" i="3"/>
  <c r="I2512" i="3"/>
  <c r="I2513" i="3" s="1"/>
  <c r="J2512" i="3"/>
  <c r="J2513" i="3" s="1"/>
  <c r="K2512" i="3"/>
  <c r="L2512" i="3"/>
  <c r="L2513" i="3" s="1"/>
  <c r="M2512" i="3"/>
  <c r="N2512" i="3"/>
  <c r="O2512" i="3"/>
  <c r="O2513" i="3" s="1"/>
  <c r="P2512" i="3"/>
  <c r="Q2512" i="3"/>
  <c r="Q2513" i="3" s="1"/>
  <c r="R2512" i="3"/>
  <c r="R2513" i="3" s="1"/>
  <c r="S2512" i="3"/>
  <c r="T2512" i="3"/>
  <c r="T2513" i="3" s="1"/>
  <c r="U2512" i="3"/>
  <c r="V2512" i="3"/>
  <c r="W2512" i="3"/>
  <c r="W2513" i="3" s="1"/>
  <c r="X2512" i="3"/>
  <c r="Y2512" i="3"/>
  <c r="Y2513" i="3" s="1"/>
  <c r="Z2512" i="3"/>
  <c r="Z2513" i="3" s="1"/>
  <c r="AA2512" i="3"/>
  <c r="AB2512" i="3"/>
  <c r="AB2513" i="3" s="1"/>
  <c r="AC2512" i="3"/>
  <c r="AD2512" i="3"/>
  <c r="AE2512" i="3"/>
  <c r="AE2513" i="3" s="1"/>
  <c r="AF2512" i="3"/>
  <c r="AG2512" i="3"/>
  <c r="AG2513" i="3" s="1"/>
  <c r="AH2512" i="3"/>
  <c r="AH2513" i="3" s="1"/>
  <c r="AI2512" i="3"/>
  <c r="AJ2512" i="3"/>
  <c r="AJ2513" i="3" s="1"/>
  <c r="AK2512" i="3"/>
  <c r="AL2512" i="3"/>
  <c r="AM2512" i="3"/>
  <c r="AM2513" i="3" s="1"/>
  <c r="AN2512" i="3"/>
  <c r="AO2512" i="3"/>
  <c r="AO2513" i="3" s="1"/>
  <c r="AP2512" i="3"/>
  <c r="AP2513" i="3" s="1"/>
  <c r="AQ2512" i="3"/>
  <c r="AR2512" i="3"/>
  <c r="AR2513" i="3" s="1"/>
  <c r="AS2512" i="3"/>
  <c r="AT2512" i="3"/>
  <c r="AU2512" i="3"/>
  <c r="AU2513" i="3" s="1"/>
  <c r="AV2512" i="3"/>
  <c r="AW2512" i="3"/>
  <c r="AW2513" i="3" s="1"/>
  <c r="AX2512" i="3"/>
  <c r="AX2513" i="3" s="1"/>
  <c r="AY2512" i="3"/>
  <c r="AZ2512" i="3"/>
  <c r="AZ2513" i="3" s="1"/>
  <c r="BA2512" i="3"/>
  <c r="BB2512" i="3"/>
  <c r="BC2512" i="3"/>
  <c r="BC2513" i="3" s="1"/>
  <c r="BD2512" i="3"/>
  <c r="BE2512" i="3"/>
  <c r="BE2513" i="3" s="1"/>
  <c r="BF2512" i="3"/>
  <c r="BF2513" i="3" s="1"/>
  <c r="BG2512" i="3"/>
  <c r="BH2512" i="3"/>
  <c r="BH2513" i="3" s="1"/>
  <c r="BI2512" i="3"/>
  <c r="BJ2512" i="3"/>
  <c r="C2513" i="3"/>
  <c r="E2513" i="3"/>
  <c r="F2513" i="3"/>
  <c r="H2513" i="3"/>
  <c r="K2513" i="3"/>
  <c r="M2513" i="3"/>
  <c r="N2513" i="3"/>
  <c r="P2513" i="3"/>
  <c r="S2513" i="3"/>
  <c r="U2513" i="3"/>
  <c r="V2513" i="3"/>
  <c r="X2513" i="3"/>
  <c r="AA2513" i="3"/>
  <c r="AC2513" i="3"/>
  <c r="AD2513" i="3"/>
  <c r="AF2513" i="3"/>
  <c r="AI2513" i="3"/>
  <c r="AK2513" i="3"/>
  <c r="AL2513" i="3"/>
  <c r="AN2513" i="3"/>
  <c r="AQ2513" i="3"/>
  <c r="AS2513" i="3"/>
  <c r="AT2513" i="3"/>
  <c r="AV2513" i="3"/>
  <c r="AY2513" i="3"/>
  <c r="BA2513" i="3"/>
  <c r="BB2513" i="3"/>
  <c r="BD2513" i="3"/>
  <c r="BG2513" i="3"/>
  <c r="BI2513" i="3"/>
  <c r="BJ2513" i="3"/>
  <c r="A2514" i="3"/>
  <c r="C2515" i="3"/>
  <c r="C2516" i="3" s="1"/>
  <c r="D2515" i="3"/>
  <c r="E2515" i="3"/>
  <c r="F2515" i="3"/>
  <c r="F2516" i="3" s="1"/>
  <c r="G2515" i="3"/>
  <c r="H2515" i="3"/>
  <c r="H2516" i="3" s="1"/>
  <c r="I2515" i="3"/>
  <c r="I2516" i="3" s="1"/>
  <c r="J2515" i="3"/>
  <c r="K2515" i="3"/>
  <c r="K2516" i="3" s="1"/>
  <c r="L2515" i="3"/>
  <c r="M2515" i="3"/>
  <c r="N2515" i="3"/>
  <c r="N2516" i="3" s="1"/>
  <c r="O2515" i="3"/>
  <c r="P2515" i="3"/>
  <c r="P2516" i="3" s="1"/>
  <c r="Q2515" i="3"/>
  <c r="Q2516" i="3" s="1"/>
  <c r="R2515" i="3"/>
  <c r="S2515" i="3"/>
  <c r="S2516" i="3" s="1"/>
  <c r="T2515" i="3"/>
  <c r="U2515" i="3"/>
  <c r="U2516" i="3" s="1"/>
  <c r="V2515" i="3"/>
  <c r="V2516" i="3" s="1"/>
  <c r="W2515" i="3"/>
  <c r="X2515" i="3"/>
  <c r="X2516" i="3" s="1"/>
  <c r="Y2515" i="3"/>
  <c r="Y2516" i="3" s="1"/>
  <c r="Z2515" i="3"/>
  <c r="AA2515" i="3"/>
  <c r="AA2516" i="3" s="1"/>
  <c r="AB2515" i="3"/>
  <c r="AC2515" i="3"/>
  <c r="AC2516" i="3" s="1"/>
  <c r="AD2515" i="3"/>
  <c r="AD2516" i="3" s="1"/>
  <c r="AE2515" i="3"/>
  <c r="AF2515" i="3"/>
  <c r="AF2516" i="3" s="1"/>
  <c r="AG2515" i="3"/>
  <c r="AH2515" i="3"/>
  <c r="AI2515" i="3"/>
  <c r="AI2516" i="3" s="1"/>
  <c r="AJ2515" i="3"/>
  <c r="AK2515" i="3"/>
  <c r="AK2516" i="3" s="1"/>
  <c r="AL2515" i="3"/>
  <c r="AL2516" i="3" s="1"/>
  <c r="AM2515" i="3"/>
  <c r="AN2515" i="3"/>
  <c r="AN2516" i="3" s="1"/>
  <c r="AO2515" i="3"/>
  <c r="AP2515" i="3"/>
  <c r="AQ2515" i="3"/>
  <c r="AQ2516" i="3" s="1"/>
  <c r="AR2515" i="3"/>
  <c r="AS2515" i="3"/>
  <c r="AS2516" i="3" s="1"/>
  <c r="AT2515" i="3"/>
  <c r="AT2516" i="3" s="1"/>
  <c r="AU2515" i="3"/>
  <c r="AV2515" i="3"/>
  <c r="AV2516" i="3" s="1"/>
  <c r="AW2515" i="3"/>
  <c r="AX2515" i="3"/>
  <c r="AY2515" i="3"/>
  <c r="AY2516" i="3" s="1"/>
  <c r="AZ2515" i="3"/>
  <c r="BA2515" i="3"/>
  <c r="BB2515" i="3"/>
  <c r="BB2516" i="3" s="1"/>
  <c r="BC2515" i="3"/>
  <c r="BD2515" i="3"/>
  <c r="BD2516" i="3" s="1"/>
  <c r="BE2515" i="3"/>
  <c r="BF2515" i="3"/>
  <c r="BG2515" i="3"/>
  <c r="BG2516" i="3" s="1"/>
  <c r="BH2515" i="3"/>
  <c r="BI2515" i="3"/>
  <c r="BJ2515" i="3"/>
  <c r="BJ2516" i="3" s="1"/>
  <c r="D2516" i="3"/>
  <c r="E2516" i="3"/>
  <c r="G2516" i="3"/>
  <c r="J2516" i="3"/>
  <c r="L2516" i="3"/>
  <c r="M2516" i="3"/>
  <c r="O2516" i="3"/>
  <c r="R2516" i="3"/>
  <c r="T2516" i="3"/>
  <c r="W2516" i="3"/>
  <c r="Z2516" i="3"/>
  <c r="AB2516" i="3"/>
  <c r="AE2516" i="3"/>
  <c r="AG2516" i="3"/>
  <c r="AH2516" i="3"/>
  <c r="AJ2516" i="3"/>
  <c r="AM2516" i="3"/>
  <c r="AO2516" i="3"/>
  <c r="AP2516" i="3"/>
  <c r="AR2516" i="3"/>
  <c r="AU2516" i="3"/>
  <c r="AW2516" i="3"/>
  <c r="AX2516" i="3"/>
  <c r="AZ2516" i="3"/>
  <c r="BA2516" i="3"/>
  <c r="BC2516" i="3"/>
  <c r="BE2516" i="3"/>
  <c r="BF2516" i="3"/>
  <c r="BH2516" i="3"/>
  <c r="BI2516" i="3"/>
  <c r="A2517" i="3"/>
  <c r="C2518" i="3"/>
  <c r="D2518" i="3"/>
  <c r="D2519" i="3" s="1"/>
  <c r="E2518" i="3"/>
  <c r="E2519" i="3" s="1"/>
  <c r="F2518" i="3"/>
  <c r="G2518" i="3"/>
  <c r="G2519" i="3" s="1"/>
  <c r="H2518" i="3"/>
  <c r="I2518" i="3"/>
  <c r="J2518" i="3"/>
  <c r="J2519" i="3" s="1"/>
  <c r="K2518" i="3"/>
  <c r="L2518" i="3"/>
  <c r="L2519" i="3" s="1"/>
  <c r="M2518" i="3"/>
  <c r="M2519" i="3" s="1"/>
  <c r="N2518" i="3"/>
  <c r="O2518" i="3"/>
  <c r="O2519" i="3" s="1"/>
  <c r="P2518" i="3"/>
  <c r="Q2518" i="3"/>
  <c r="R2518" i="3"/>
  <c r="R2519" i="3" s="1"/>
  <c r="S2518" i="3"/>
  <c r="T2518" i="3"/>
  <c r="T2519" i="3" s="1"/>
  <c r="U2518" i="3"/>
  <c r="U2519" i="3" s="1"/>
  <c r="V2518" i="3"/>
  <c r="W2518" i="3"/>
  <c r="W2519" i="3" s="1"/>
  <c r="X2518" i="3"/>
  <c r="Y2518" i="3"/>
  <c r="Z2518" i="3"/>
  <c r="Z2519" i="3" s="1"/>
  <c r="AA2518" i="3"/>
  <c r="AB2518" i="3"/>
  <c r="AB2519" i="3" s="1"/>
  <c r="AC2518" i="3"/>
  <c r="AC2519" i="3" s="1"/>
  <c r="AD2518" i="3"/>
  <c r="AE2518" i="3"/>
  <c r="AE2519" i="3" s="1"/>
  <c r="AF2518" i="3"/>
  <c r="AG2518" i="3"/>
  <c r="AH2518" i="3"/>
  <c r="AH2519" i="3" s="1"/>
  <c r="AI2518" i="3"/>
  <c r="AJ2518" i="3"/>
  <c r="AK2518" i="3"/>
  <c r="AK2519" i="3" s="1"/>
  <c r="AL2518" i="3"/>
  <c r="AM2518" i="3"/>
  <c r="AM2519" i="3" s="1"/>
  <c r="AN2518" i="3"/>
  <c r="AO2518" i="3"/>
  <c r="AP2518" i="3"/>
  <c r="AP2519" i="3" s="1"/>
  <c r="AQ2518" i="3"/>
  <c r="AR2518" i="3"/>
  <c r="AS2518" i="3"/>
  <c r="AS2519" i="3" s="1"/>
  <c r="AT2518" i="3"/>
  <c r="AU2518" i="3"/>
  <c r="AU2519" i="3" s="1"/>
  <c r="AV2518" i="3"/>
  <c r="AW2518" i="3"/>
  <c r="AX2518" i="3"/>
  <c r="AX2519" i="3" s="1"/>
  <c r="AY2518" i="3"/>
  <c r="AZ2518" i="3"/>
  <c r="AZ2519" i="3" s="1"/>
  <c r="BA2518" i="3"/>
  <c r="BA2519" i="3" s="1"/>
  <c r="BB2518" i="3"/>
  <c r="BC2518" i="3"/>
  <c r="BC2519" i="3" s="1"/>
  <c r="BD2518" i="3"/>
  <c r="BE2518" i="3"/>
  <c r="BF2518" i="3"/>
  <c r="BF2519" i="3" s="1"/>
  <c r="BG2518" i="3"/>
  <c r="BH2518" i="3"/>
  <c r="BH2519" i="3" s="1"/>
  <c r="BI2518" i="3"/>
  <c r="BI2519" i="3" s="1"/>
  <c r="BJ2518" i="3"/>
  <c r="C2519" i="3"/>
  <c r="F2519" i="3"/>
  <c r="H2519" i="3"/>
  <c r="I2519" i="3"/>
  <c r="K2519" i="3"/>
  <c r="N2519" i="3"/>
  <c r="P2519" i="3"/>
  <c r="Q2519" i="3"/>
  <c r="S2519" i="3"/>
  <c r="V2519" i="3"/>
  <c r="X2519" i="3"/>
  <c r="Y2519" i="3"/>
  <c r="AA2519" i="3"/>
  <c r="AD2519" i="3"/>
  <c r="AF2519" i="3"/>
  <c r="AG2519" i="3"/>
  <c r="AI2519" i="3"/>
  <c r="AJ2519" i="3"/>
  <c r="AL2519" i="3"/>
  <c r="AN2519" i="3"/>
  <c r="AO2519" i="3"/>
  <c r="AQ2519" i="3"/>
  <c r="AR2519" i="3"/>
  <c r="AT2519" i="3"/>
  <c r="AV2519" i="3"/>
  <c r="AW2519" i="3"/>
  <c r="AY2519" i="3"/>
  <c r="BB2519" i="3"/>
  <c r="BD2519" i="3"/>
  <c r="BE2519" i="3"/>
  <c r="BG2519" i="3"/>
  <c r="BJ2519" i="3"/>
  <c r="A2520" i="3"/>
  <c r="C2521" i="3"/>
  <c r="C2522" i="3" s="1"/>
  <c r="D2521" i="3"/>
  <c r="D2522" i="3" s="1"/>
  <c r="E2521" i="3"/>
  <c r="F2521" i="3"/>
  <c r="F2522" i="3" s="1"/>
  <c r="G2521" i="3"/>
  <c r="H2521" i="3"/>
  <c r="I2521" i="3"/>
  <c r="I2522" i="3" s="1"/>
  <c r="J2521" i="3"/>
  <c r="K2521" i="3"/>
  <c r="K2522" i="3" s="1"/>
  <c r="L2521" i="3"/>
  <c r="L2522" i="3" s="1"/>
  <c r="M2521" i="3"/>
  <c r="N2521" i="3"/>
  <c r="N2522" i="3" s="1"/>
  <c r="O2521" i="3"/>
  <c r="P2521" i="3"/>
  <c r="Q2521" i="3"/>
  <c r="Q2522" i="3" s="1"/>
  <c r="R2521" i="3"/>
  <c r="S2521" i="3"/>
  <c r="T2521" i="3"/>
  <c r="T2522" i="3" s="1"/>
  <c r="U2521" i="3"/>
  <c r="V2521" i="3"/>
  <c r="V2522" i="3" s="1"/>
  <c r="W2521" i="3"/>
  <c r="X2521" i="3"/>
  <c r="Y2521" i="3"/>
  <c r="Y2522" i="3" s="1"/>
  <c r="Z2521" i="3"/>
  <c r="AA2521" i="3"/>
  <c r="AB2521" i="3"/>
  <c r="AB2522" i="3" s="1"/>
  <c r="AC2521" i="3"/>
  <c r="AD2521" i="3"/>
  <c r="AD2522" i="3" s="1"/>
  <c r="AE2521" i="3"/>
  <c r="AF2521" i="3"/>
  <c r="AG2521" i="3"/>
  <c r="AG2522" i="3" s="1"/>
  <c r="AH2521" i="3"/>
  <c r="AI2521" i="3"/>
  <c r="AJ2521" i="3"/>
  <c r="AJ2522" i="3" s="1"/>
  <c r="AK2521" i="3"/>
  <c r="AL2521" i="3"/>
  <c r="AL2522" i="3" s="1"/>
  <c r="AM2521" i="3"/>
  <c r="AM2522" i="3" s="1"/>
  <c r="AN2521" i="3"/>
  <c r="AO2521" i="3"/>
  <c r="AO2522" i="3" s="1"/>
  <c r="AP2521" i="3"/>
  <c r="AQ2521" i="3"/>
  <c r="AQ2522" i="3" s="1"/>
  <c r="AR2521" i="3"/>
  <c r="AR2522" i="3" s="1"/>
  <c r="AS2521" i="3"/>
  <c r="AT2521" i="3"/>
  <c r="AT2522" i="3" s="1"/>
  <c r="AU2521" i="3"/>
  <c r="AU2522" i="3" s="1"/>
  <c r="AV2521" i="3"/>
  <c r="AW2521" i="3"/>
  <c r="AW2522" i="3" s="1"/>
  <c r="AX2521" i="3"/>
  <c r="AY2521" i="3"/>
  <c r="AY2522" i="3" s="1"/>
  <c r="AZ2521" i="3"/>
  <c r="AZ2522" i="3" s="1"/>
  <c r="BA2521" i="3"/>
  <c r="BB2521" i="3"/>
  <c r="BB2522" i="3" s="1"/>
  <c r="BC2521" i="3"/>
  <c r="BD2521" i="3"/>
  <c r="BE2521" i="3"/>
  <c r="BE2522" i="3" s="1"/>
  <c r="BF2521" i="3"/>
  <c r="BG2521" i="3"/>
  <c r="BG2522" i="3" s="1"/>
  <c r="BH2521" i="3"/>
  <c r="BH2522" i="3" s="1"/>
  <c r="BI2521" i="3"/>
  <c r="BJ2521" i="3"/>
  <c r="BJ2522" i="3" s="1"/>
  <c r="E2522" i="3"/>
  <c r="G2522" i="3"/>
  <c r="H2522" i="3"/>
  <c r="J2522" i="3"/>
  <c r="M2522" i="3"/>
  <c r="O2522" i="3"/>
  <c r="P2522" i="3"/>
  <c r="R2522" i="3"/>
  <c r="S2522" i="3"/>
  <c r="U2522" i="3"/>
  <c r="W2522" i="3"/>
  <c r="X2522" i="3"/>
  <c r="Z2522" i="3"/>
  <c r="AA2522" i="3"/>
  <c r="AC2522" i="3"/>
  <c r="AE2522" i="3"/>
  <c r="AF2522" i="3"/>
  <c r="AH2522" i="3"/>
  <c r="AI2522" i="3"/>
  <c r="AK2522" i="3"/>
  <c r="AN2522" i="3"/>
  <c r="AP2522" i="3"/>
  <c r="AS2522" i="3"/>
  <c r="AV2522" i="3"/>
  <c r="AX2522" i="3"/>
  <c r="BA2522" i="3"/>
  <c r="BC2522" i="3"/>
  <c r="BD2522" i="3"/>
  <c r="BF2522" i="3"/>
  <c r="BI2522" i="3"/>
  <c r="A2523" i="3"/>
  <c r="C2524" i="3"/>
  <c r="C2525" i="3" s="1"/>
  <c r="D2524" i="3"/>
  <c r="E2524" i="3"/>
  <c r="E2525" i="3" s="1"/>
  <c r="F2524" i="3"/>
  <c r="F2525" i="3" s="1"/>
  <c r="G2524" i="3"/>
  <c r="H2524" i="3"/>
  <c r="H2525" i="3" s="1"/>
  <c r="I2524" i="3"/>
  <c r="J2524" i="3"/>
  <c r="J2525" i="3" s="1"/>
  <c r="K2524" i="3"/>
  <c r="K2525" i="3" s="1"/>
  <c r="L2524" i="3"/>
  <c r="M2524" i="3"/>
  <c r="M2525" i="3" s="1"/>
  <c r="N2524" i="3"/>
  <c r="N2525" i="3" s="1"/>
  <c r="O2524" i="3"/>
  <c r="P2524" i="3"/>
  <c r="P2525" i="3" s="1"/>
  <c r="Q2524" i="3"/>
  <c r="R2524" i="3"/>
  <c r="R2525" i="3" s="1"/>
  <c r="S2524" i="3"/>
  <c r="S2525" i="3" s="1"/>
  <c r="T2524" i="3"/>
  <c r="U2524" i="3"/>
  <c r="U2525" i="3" s="1"/>
  <c r="V2524" i="3"/>
  <c r="W2524" i="3"/>
  <c r="X2524" i="3"/>
  <c r="X2525" i="3" s="1"/>
  <c r="Y2524" i="3"/>
  <c r="Z2524" i="3"/>
  <c r="Z2525" i="3" s="1"/>
  <c r="AA2524" i="3"/>
  <c r="AA2525" i="3" s="1"/>
  <c r="AB2524" i="3"/>
  <c r="AC2524" i="3"/>
  <c r="AC2525" i="3" s="1"/>
  <c r="AD2524" i="3"/>
  <c r="AE2524" i="3"/>
  <c r="AF2524" i="3"/>
  <c r="AF2525" i="3" s="1"/>
  <c r="AG2524" i="3"/>
  <c r="AH2524" i="3"/>
  <c r="AI2524" i="3"/>
  <c r="AI2525" i="3" s="1"/>
  <c r="AJ2524" i="3"/>
  <c r="AK2524" i="3"/>
  <c r="AK2525" i="3" s="1"/>
  <c r="AL2524" i="3"/>
  <c r="AM2524" i="3"/>
  <c r="AN2524" i="3"/>
  <c r="AN2525" i="3" s="1"/>
  <c r="AO2524" i="3"/>
  <c r="AP2524" i="3"/>
  <c r="AQ2524" i="3"/>
  <c r="AQ2525" i="3" s="1"/>
  <c r="AR2524" i="3"/>
  <c r="AS2524" i="3"/>
  <c r="AS2525" i="3" s="1"/>
  <c r="AT2524" i="3"/>
  <c r="AU2524" i="3"/>
  <c r="AV2524" i="3"/>
  <c r="AV2525" i="3" s="1"/>
  <c r="AW2524" i="3"/>
  <c r="AX2524" i="3"/>
  <c r="AY2524" i="3"/>
  <c r="AY2525" i="3" s="1"/>
  <c r="AZ2524" i="3"/>
  <c r="BA2524" i="3"/>
  <c r="BA2525" i="3" s="1"/>
  <c r="BB2524" i="3"/>
  <c r="BC2524" i="3"/>
  <c r="BD2524" i="3"/>
  <c r="BD2525" i="3" s="1"/>
  <c r="BE2524" i="3"/>
  <c r="BF2524" i="3"/>
  <c r="BG2524" i="3"/>
  <c r="BG2525" i="3" s="1"/>
  <c r="BH2524" i="3"/>
  <c r="BI2524" i="3"/>
  <c r="BI2525" i="3" s="1"/>
  <c r="BJ2524" i="3"/>
  <c r="BJ2525" i="3" s="1"/>
  <c r="D2525" i="3"/>
  <c r="G2525" i="3"/>
  <c r="I2525" i="3"/>
  <c r="L2525" i="3"/>
  <c r="O2525" i="3"/>
  <c r="Q2525" i="3"/>
  <c r="T2525" i="3"/>
  <c r="V2525" i="3"/>
  <c r="W2525" i="3"/>
  <c r="Y2525" i="3"/>
  <c r="AB2525" i="3"/>
  <c r="AD2525" i="3"/>
  <c r="AE2525" i="3"/>
  <c r="AG2525" i="3"/>
  <c r="AH2525" i="3"/>
  <c r="AJ2525" i="3"/>
  <c r="AL2525" i="3"/>
  <c r="AM2525" i="3"/>
  <c r="AO2525" i="3"/>
  <c r="AP2525" i="3"/>
  <c r="AR2525" i="3"/>
  <c r="AT2525" i="3"/>
  <c r="AU2525" i="3"/>
  <c r="AW2525" i="3"/>
  <c r="AX2525" i="3"/>
  <c r="AZ2525" i="3"/>
  <c r="BB2525" i="3"/>
  <c r="BC2525" i="3"/>
  <c r="BE2525" i="3"/>
  <c r="BF2525" i="3"/>
  <c r="BH2525" i="3"/>
  <c r="A2526" i="3"/>
  <c r="C2527" i="3"/>
  <c r="D2527" i="3"/>
  <c r="D2528" i="3" s="1"/>
  <c r="E2527" i="3"/>
  <c r="E2528" i="3" s="1"/>
  <c r="F2527" i="3"/>
  <c r="G2527" i="3"/>
  <c r="G2528" i="3" s="1"/>
  <c r="H2527" i="3"/>
  <c r="I2527" i="3"/>
  <c r="J2527" i="3"/>
  <c r="J2528" i="3" s="1"/>
  <c r="K2527" i="3"/>
  <c r="L2527" i="3"/>
  <c r="L2528" i="3" s="1"/>
  <c r="M2527" i="3"/>
  <c r="N2527" i="3"/>
  <c r="O2527" i="3"/>
  <c r="O2528" i="3" s="1"/>
  <c r="P2527" i="3"/>
  <c r="Q2527" i="3"/>
  <c r="R2527" i="3"/>
  <c r="R2528" i="3" s="1"/>
  <c r="S2527" i="3"/>
  <c r="T2527" i="3"/>
  <c r="T2528" i="3" s="1"/>
  <c r="U2527" i="3"/>
  <c r="V2527" i="3"/>
  <c r="W2527" i="3"/>
  <c r="W2528" i="3" s="1"/>
  <c r="X2527" i="3"/>
  <c r="Y2527" i="3"/>
  <c r="Z2527" i="3"/>
  <c r="Z2528" i="3" s="1"/>
  <c r="AA2527" i="3"/>
  <c r="AB2527" i="3"/>
  <c r="AB2528" i="3" s="1"/>
  <c r="AC2527" i="3"/>
  <c r="AC2528" i="3" s="1"/>
  <c r="AD2527" i="3"/>
  <c r="AE2527" i="3"/>
  <c r="AE2528" i="3" s="1"/>
  <c r="AF2527" i="3"/>
  <c r="AG2527" i="3"/>
  <c r="AH2527" i="3"/>
  <c r="AH2528" i="3" s="1"/>
  <c r="AI2527" i="3"/>
  <c r="AJ2527" i="3"/>
  <c r="AJ2528" i="3" s="1"/>
  <c r="AK2527" i="3"/>
  <c r="AK2528" i="3" s="1"/>
  <c r="AL2527" i="3"/>
  <c r="AM2527" i="3"/>
  <c r="AM2528" i="3" s="1"/>
  <c r="AN2527" i="3"/>
  <c r="AO2527" i="3"/>
  <c r="AP2527" i="3"/>
  <c r="AP2528" i="3" s="1"/>
  <c r="AQ2527" i="3"/>
  <c r="AR2527" i="3"/>
  <c r="AR2528" i="3" s="1"/>
  <c r="AS2527" i="3"/>
  <c r="AS2528" i="3" s="1"/>
  <c r="AT2527" i="3"/>
  <c r="AU2527" i="3"/>
  <c r="AU2528" i="3" s="1"/>
  <c r="AV2527" i="3"/>
  <c r="AW2527" i="3"/>
  <c r="AX2527" i="3"/>
  <c r="AX2528" i="3" s="1"/>
  <c r="AY2527" i="3"/>
  <c r="AZ2527" i="3"/>
  <c r="AZ2528" i="3" s="1"/>
  <c r="BA2527" i="3"/>
  <c r="BA2528" i="3" s="1"/>
  <c r="BB2527" i="3"/>
  <c r="BC2527" i="3"/>
  <c r="BC2528" i="3" s="1"/>
  <c r="BD2527" i="3"/>
  <c r="BE2527" i="3"/>
  <c r="BF2527" i="3"/>
  <c r="BF2528" i="3" s="1"/>
  <c r="BG2527" i="3"/>
  <c r="BH2527" i="3"/>
  <c r="BH2528" i="3" s="1"/>
  <c r="BI2527" i="3"/>
  <c r="BI2528" i="3" s="1"/>
  <c r="BJ2527" i="3"/>
  <c r="C2528" i="3"/>
  <c r="F2528" i="3"/>
  <c r="H2528" i="3"/>
  <c r="I2528" i="3"/>
  <c r="K2528" i="3"/>
  <c r="M2528" i="3"/>
  <c r="N2528" i="3"/>
  <c r="P2528" i="3"/>
  <c r="Q2528" i="3"/>
  <c r="S2528" i="3"/>
  <c r="U2528" i="3"/>
  <c r="V2528" i="3"/>
  <c r="X2528" i="3"/>
  <c r="Y2528" i="3"/>
  <c r="AA2528" i="3"/>
  <c r="AD2528" i="3"/>
  <c r="AF2528" i="3"/>
  <c r="AG2528" i="3"/>
  <c r="AI2528" i="3"/>
  <c r="AL2528" i="3"/>
  <c r="AN2528" i="3"/>
  <c r="AO2528" i="3"/>
  <c r="AQ2528" i="3"/>
  <c r="AT2528" i="3"/>
  <c r="AV2528" i="3"/>
  <c r="AW2528" i="3"/>
  <c r="AY2528" i="3"/>
  <c r="BB2528" i="3"/>
  <c r="BD2528" i="3"/>
  <c r="BE2528" i="3"/>
  <c r="BG2528" i="3"/>
  <c r="BJ2528" i="3"/>
  <c r="A2529" i="3"/>
  <c r="C2530" i="3"/>
  <c r="C2531" i="3" s="1"/>
  <c r="D2530" i="3"/>
  <c r="E2530" i="3"/>
  <c r="F2530" i="3"/>
  <c r="F2531" i="3" s="1"/>
  <c r="G2530" i="3"/>
  <c r="H2530" i="3"/>
  <c r="I2530" i="3"/>
  <c r="I2531" i="3" s="1"/>
  <c r="J2530" i="3"/>
  <c r="K2530" i="3"/>
  <c r="K2531" i="3" s="1"/>
  <c r="L2530" i="3"/>
  <c r="M2530" i="3"/>
  <c r="N2530" i="3"/>
  <c r="N2531" i="3" s="1"/>
  <c r="O2530" i="3"/>
  <c r="P2530" i="3"/>
  <c r="Q2530" i="3"/>
  <c r="Q2531" i="3" s="1"/>
  <c r="R2530" i="3"/>
  <c r="S2530" i="3"/>
  <c r="S2531" i="3" s="1"/>
  <c r="T2530" i="3"/>
  <c r="T2531" i="3" s="1"/>
  <c r="U2530" i="3"/>
  <c r="V2530" i="3"/>
  <c r="V2531" i="3" s="1"/>
  <c r="W2530" i="3"/>
  <c r="X2530" i="3"/>
  <c r="Y2530" i="3"/>
  <c r="Y2531" i="3" s="1"/>
  <c r="Z2530" i="3"/>
  <c r="AA2530" i="3"/>
  <c r="AA2531" i="3" s="1"/>
  <c r="AB2530" i="3"/>
  <c r="AB2531" i="3" s="1"/>
  <c r="AC2530" i="3"/>
  <c r="AD2530" i="3"/>
  <c r="AD2531" i="3" s="1"/>
  <c r="AE2530" i="3"/>
  <c r="AF2530" i="3"/>
  <c r="AG2530" i="3"/>
  <c r="AG2531" i="3" s="1"/>
  <c r="AH2530" i="3"/>
  <c r="AI2530" i="3"/>
  <c r="AI2531" i="3" s="1"/>
  <c r="AJ2530" i="3"/>
  <c r="AJ2531" i="3" s="1"/>
  <c r="AK2530" i="3"/>
  <c r="AL2530" i="3"/>
  <c r="AL2531" i="3" s="1"/>
  <c r="AM2530" i="3"/>
  <c r="AN2530" i="3"/>
  <c r="AO2530" i="3"/>
  <c r="AO2531" i="3" s="1"/>
  <c r="AP2530" i="3"/>
  <c r="AQ2530" i="3"/>
  <c r="AQ2531" i="3" s="1"/>
  <c r="AR2530" i="3"/>
  <c r="AR2531" i="3" s="1"/>
  <c r="AS2530" i="3"/>
  <c r="AT2530" i="3"/>
  <c r="AT2531" i="3" s="1"/>
  <c r="AU2530" i="3"/>
  <c r="AV2530" i="3"/>
  <c r="AV2531" i="3" s="1"/>
  <c r="AW2530" i="3"/>
  <c r="AW2531" i="3" s="1"/>
  <c r="AX2530" i="3"/>
  <c r="AY2530" i="3"/>
  <c r="AY2531" i="3" s="1"/>
  <c r="AZ2530" i="3"/>
  <c r="AZ2531" i="3" s="1"/>
  <c r="BA2530" i="3"/>
  <c r="BB2530" i="3"/>
  <c r="BB2531" i="3" s="1"/>
  <c r="BC2530" i="3"/>
  <c r="BD2530" i="3"/>
  <c r="BE2530" i="3"/>
  <c r="BE2531" i="3" s="1"/>
  <c r="BF2530" i="3"/>
  <c r="BG2530" i="3"/>
  <c r="BG2531" i="3" s="1"/>
  <c r="BH2530" i="3"/>
  <c r="BI2530" i="3"/>
  <c r="BJ2530" i="3"/>
  <c r="BJ2531" i="3" s="1"/>
  <c r="D2531" i="3"/>
  <c r="E2531" i="3"/>
  <c r="G2531" i="3"/>
  <c r="H2531" i="3"/>
  <c r="J2531" i="3"/>
  <c r="L2531" i="3"/>
  <c r="M2531" i="3"/>
  <c r="O2531" i="3"/>
  <c r="P2531" i="3"/>
  <c r="R2531" i="3"/>
  <c r="U2531" i="3"/>
  <c r="W2531" i="3"/>
  <c r="X2531" i="3"/>
  <c r="Z2531" i="3"/>
  <c r="AC2531" i="3"/>
  <c r="AE2531" i="3"/>
  <c r="AF2531" i="3"/>
  <c r="AH2531" i="3"/>
  <c r="AK2531" i="3"/>
  <c r="AM2531" i="3"/>
  <c r="AN2531" i="3"/>
  <c r="AP2531" i="3"/>
  <c r="AS2531" i="3"/>
  <c r="AU2531" i="3"/>
  <c r="AX2531" i="3"/>
  <c r="BA2531" i="3"/>
  <c r="BC2531" i="3"/>
  <c r="BD2531" i="3"/>
  <c r="BF2531" i="3"/>
  <c r="BH2531" i="3"/>
  <c r="BI2531" i="3"/>
  <c r="A2532" i="3"/>
  <c r="C2533" i="3"/>
  <c r="D2533" i="3"/>
  <c r="E2533" i="3"/>
  <c r="E2534" i="3" s="1"/>
  <c r="F2533" i="3"/>
  <c r="G2533" i="3"/>
  <c r="H2533" i="3"/>
  <c r="H2534" i="3" s="1"/>
  <c r="I2533" i="3"/>
  <c r="J2533" i="3"/>
  <c r="J2534" i="3" s="1"/>
  <c r="K2533" i="3"/>
  <c r="K2534" i="3" s="1"/>
  <c r="L2533" i="3"/>
  <c r="M2533" i="3"/>
  <c r="M2534" i="3" s="1"/>
  <c r="N2533" i="3"/>
  <c r="O2533" i="3"/>
  <c r="P2533" i="3"/>
  <c r="P2534" i="3" s="1"/>
  <c r="Q2533" i="3"/>
  <c r="R2533" i="3"/>
  <c r="R2534" i="3" s="1"/>
  <c r="S2533" i="3"/>
  <c r="S2534" i="3" s="1"/>
  <c r="T2533" i="3"/>
  <c r="U2533" i="3"/>
  <c r="U2534" i="3" s="1"/>
  <c r="V2533" i="3"/>
  <c r="W2533" i="3"/>
  <c r="W2534" i="3" s="1"/>
  <c r="X2533" i="3"/>
  <c r="Y2533" i="3"/>
  <c r="Z2533" i="3"/>
  <c r="Z2534" i="3" s="1"/>
  <c r="AA2533" i="3"/>
  <c r="AB2533" i="3"/>
  <c r="AC2533" i="3"/>
  <c r="AC2534" i="3" s="1"/>
  <c r="AD2533" i="3"/>
  <c r="AE2533" i="3"/>
  <c r="AF2533" i="3"/>
  <c r="AF2534" i="3" s="1"/>
  <c r="AG2533" i="3"/>
  <c r="AH2533" i="3"/>
  <c r="AH2534" i="3" s="1"/>
  <c r="AI2533" i="3"/>
  <c r="AJ2533" i="3"/>
  <c r="AK2533" i="3"/>
  <c r="AK2534" i="3" s="1"/>
  <c r="AL2533" i="3"/>
  <c r="AM2533" i="3"/>
  <c r="AN2533" i="3"/>
  <c r="AN2534" i="3" s="1"/>
  <c r="AO2533" i="3"/>
  <c r="AP2533" i="3"/>
  <c r="AP2534" i="3" s="1"/>
  <c r="AQ2533" i="3"/>
  <c r="AR2533" i="3"/>
  <c r="AS2533" i="3"/>
  <c r="AS2534" i="3" s="1"/>
  <c r="AT2533" i="3"/>
  <c r="AU2533" i="3"/>
  <c r="AU2534" i="3" s="1"/>
  <c r="AV2533" i="3"/>
  <c r="AV2534" i="3" s="1"/>
  <c r="AW2533" i="3"/>
  <c r="AX2533" i="3"/>
  <c r="AX2534" i="3" s="1"/>
  <c r="AY2533" i="3"/>
  <c r="AY2534" i="3" s="1"/>
  <c r="AZ2533" i="3"/>
  <c r="BA2533" i="3"/>
  <c r="BA2534" i="3" s="1"/>
  <c r="BB2533" i="3"/>
  <c r="BC2533" i="3"/>
  <c r="BC2534" i="3" s="1"/>
  <c r="BD2533" i="3"/>
  <c r="BE2533" i="3"/>
  <c r="BF2533" i="3"/>
  <c r="BF2534" i="3" s="1"/>
  <c r="BG2533" i="3"/>
  <c r="BH2533" i="3"/>
  <c r="BI2533" i="3"/>
  <c r="BI2534" i="3" s="1"/>
  <c r="BJ2533" i="3"/>
  <c r="C2534" i="3"/>
  <c r="D2534" i="3"/>
  <c r="F2534" i="3"/>
  <c r="G2534" i="3"/>
  <c r="I2534" i="3"/>
  <c r="L2534" i="3"/>
  <c r="N2534" i="3"/>
  <c r="O2534" i="3"/>
  <c r="Q2534" i="3"/>
  <c r="T2534" i="3"/>
  <c r="V2534" i="3"/>
  <c r="X2534" i="3"/>
  <c r="Y2534" i="3"/>
  <c r="AA2534" i="3"/>
  <c r="AB2534" i="3"/>
  <c r="AD2534" i="3"/>
  <c r="AE2534" i="3"/>
  <c r="AG2534" i="3"/>
  <c r="AI2534" i="3"/>
  <c r="AJ2534" i="3"/>
  <c r="AL2534" i="3"/>
  <c r="AM2534" i="3"/>
  <c r="AO2534" i="3"/>
  <c r="AQ2534" i="3"/>
  <c r="AR2534" i="3"/>
  <c r="AT2534" i="3"/>
  <c r="AW2534" i="3"/>
  <c r="AZ2534" i="3"/>
  <c r="BB2534" i="3"/>
  <c r="BD2534" i="3"/>
  <c r="BE2534" i="3"/>
  <c r="BG2534" i="3"/>
  <c r="BH2534" i="3"/>
  <c r="BJ2534" i="3"/>
  <c r="A2535" i="3"/>
  <c r="C2536" i="3"/>
  <c r="D2536" i="3"/>
  <c r="D2537" i="3" s="1"/>
  <c r="E2536" i="3"/>
  <c r="E2537" i="3" s="1"/>
  <c r="F2536" i="3"/>
  <c r="F2537" i="3" s="1"/>
  <c r="G2536" i="3"/>
  <c r="H2536" i="3"/>
  <c r="I2536" i="3"/>
  <c r="J2536" i="3"/>
  <c r="K2536" i="3"/>
  <c r="K2537" i="3" s="1"/>
  <c r="L2536" i="3"/>
  <c r="L2537" i="3" s="1"/>
  <c r="M2536" i="3"/>
  <c r="M2537" i="3" s="1"/>
  <c r="N2536" i="3"/>
  <c r="O2536" i="3"/>
  <c r="O2537" i="3" s="1"/>
  <c r="P2536" i="3"/>
  <c r="Q2536" i="3"/>
  <c r="R2536" i="3"/>
  <c r="R2537" i="3" s="1"/>
  <c r="S2536" i="3"/>
  <c r="T2536" i="3"/>
  <c r="T2537" i="3" s="1"/>
  <c r="U2536" i="3"/>
  <c r="U2537" i="3" s="1"/>
  <c r="V2536" i="3"/>
  <c r="W2536" i="3"/>
  <c r="X2536" i="3"/>
  <c r="Y2536" i="3"/>
  <c r="Z2536" i="3"/>
  <c r="Z2537" i="3" s="1"/>
  <c r="AA2536" i="3"/>
  <c r="AA2537" i="3" s="1"/>
  <c r="AB2536" i="3"/>
  <c r="AB2537" i="3" s="1"/>
  <c r="AC2536" i="3"/>
  <c r="AD2536" i="3"/>
  <c r="AE2536" i="3"/>
  <c r="AF2536" i="3"/>
  <c r="AG2536" i="3"/>
  <c r="AH2536" i="3"/>
  <c r="AI2536" i="3"/>
  <c r="AJ2536" i="3"/>
  <c r="AJ2537" i="3" s="1"/>
  <c r="AK2536" i="3"/>
  <c r="AK2537" i="3" s="1"/>
  <c r="AL2536" i="3"/>
  <c r="AM2536" i="3"/>
  <c r="AM2537" i="3" s="1"/>
  <c r="AN2536" i="3"/>
  <c r="AO2536" i="3"/>
  <c r="AP2536" i="3"/>
  <c r="AP2537" i="3" s="1"/>
  <c r="AQ2536" i="3"/>
  <c r="AR2536" i="3"/>
  <c r="AR2537" i="3" s="1"/>
  <c r="AS2536" i="3"/>
  <c r="AS2537" i="3" s="1"/>
  <c r="AT2536" i="3"/>
  <c r="AU2536" i="3"/>
  <c r="AV2536" i="3"/>
  <c r="AW2536" i="3"/>
  <c r="AX2536" i="3"/>
  <c r="AY2536" i="3"/>
  <c r="AY2537" i="3" s="1"/>
  <c r="AZ2536" i="3"/>
  <c r="AZ2537" i="3" s="1"/>
  <c r="BA2536" i="3"/>
  <c r="BB2536" i="3"/>
  <c r="BC2536" i="3"/>
  <c r="BC2537" i="3" s="1"/>
  <c r="BD2536" i="3"/>
  <c r="BE2536" i="3"/>
  <c r="BF2536" i="3"/>
  <c r="BF2537" i="3" s="1"/>
  <c r="BG2536" i="3"/>
  <c r="BH2536" i="3"/>
  <c r="BH2537" i="3" s="1"/>
  <c r="BI2536" i="3"/>
  <c r="BI2537" i="3" s="1"/>
  <c r="BJ2536" i="3"/>
  <c r="C2537" i="3"/>
  <c r="G2537" i="3"/>
  <c r="H2537" i="3"/>
  <c r="I2537" i="3"/>
  <c r="J2537" i="3"/>
  <c r="N2537" i="3"/>
  <c r="P2537" i="3"/>
  <c r="Q2537" i="3"/>
  <c r="S2537" i="3"/>
  <c r="V2537" i="3"/>
  <c r="W2537" i="3"/>
  <c r="X2537" i="3"/>
  <c r="Y2537" i="3"/>
  <c r="AC2537" i="3"/>
  <c r="AD2537" i="3"/>
  <c r="AE2537" i="3"/>
  <c r="AF2537" i="3"/>
  <c r="AG2537" i="3"/>
  <c r="AH2537" i="3"/>
  <c r="AI2537" i="3"/>
  <c r="AL2537" i="3"/>
  <c r="AN2537" i="3"/>
  <c r="AO2537" i="3"/>
  <c r="AQ2537" i="3"/>
  <c r="AT2537" i="3"/>
  <c r="AU2537" i="3"/>
  <c r="AV2537" i="3"/>
  <c r="AW2537" i="3"/>
  <c r="AX2537" i="3"/>
  <c r="BA2537" i="3"/>
  <c r="BB2537" i="3"/>
  <c r="BD2537" i="3"/>
  <c r="BE2537" i="3"/>
  <c r="BG2537" i="3"/>
  <c r="BJ2537" i="3"/>
  <c r="A2538" i="3"/>
  <c r="C2539" i="3"/>
  <c r="D2539" i="3"/>
  <c r="D2540" i="3" s="1"/>
  <c r="E2539" i="3"/>
  <c r="F2539" i="3"/>
  <c r="F2540" i="3" s="1"/>
  <c r="G2539" i="3"/>
  <c r="G2540" i="3" s="1"/>
  <c r="H2539" i="3"/>
  <c r="I2539" i="3"/>
  <c r="I2540" i="3" s="1"/>
  <c r="J2539" i="3"/>
  <c r="K2539" i="3"/>
  <c r="L2539" i="3"/>
  <c r="L2540" i="3" s="1"/>
  <c r="M2539" i="3"/>
  <c r="N2539" i="3"/>
  <c r="N2540" i="3" s="1"/>
  <c r="O2539" i="3"/>
  <c r="O2540" i="3" s="1"/>
  <c r="P2539" i="3"/>
  <c r="Q2539" i="3"/>
  <c r="Q2540" i="3" s="1"/>
  <c r="R2539" i="3"/>
  <c r="S2539" i="3"/>
  <c r="T2539" i="3"/>
  <c r="T2540" i="3" s="1"/>
  <c r="U2539" i="3"/>
  <c r="V2539" i="3"/>
  <c r="V2540" i="3" s="1"/>
  <c r="W2539" i="3"/>
  <c r="W2540" i="3" s="1"/>
  <c r="X2539" i="3"/>
  <c r="Y2539" i="3"/>
  <c r="Y2540" i="3" s="1"/>
  <c r="Z2539" i="3"/>
  <c r="AA2539" i="3"/>
  <c r="AB2539" i="3"/>
  <c r="AB2540" i="3" s="1"/>
  <c r="AC2539" i="3"/>
  <c r="AD2539" i="3"/>
  <c r="AD2540" i="3" s="1"/>
  <c r="AE2539" i="3"/>
  <c r="AE2540" i="3" s="1"/>
  <c r="AF2539" i="3"/>
  <c r="AG2539" i="3"/>
  <c r="AG2540" i="3" s="1"/>
  <c r="AH2539" i="3"/>
  <c r="AI2539" i="3"/>
  <c r="AJ2539" i="3"/>
  <c r="AJ2540" i="3" s="1"/>
  <c r="AK2539" i="3"/>
  <c r="AL2539" i="3"/>
  <c r="AL2540" i="3" s="1"/>
  <c r="AM2539" i="3"/>
  <c r="AM2540" i="3" s="1"/>
  <c r="AN2539" i="3"/>
  <c r="AO2539" i="3"/>
  <c r="AO2540" i="3" s="1"/>
  <c r="AP2539" i="3"/>
  <c r="AQ2539" i="3"/>
  <c r="AR2539" i="3"/>
  <c r="AR2540" i="3" s="1"/>
  <c r="AS2539" i="3"/>
  <c r="AT2539" i="3"/>
  <c r="AT2540" i="3" s="1"/>
  <c r="AU2539" i="3"/>
  <c r="AU2540" i="3" s="1"/>
  <c r="AV2539" i="3"/>
  <c r="AW2539" i="3"/>
  <c r="AW2540" i="3" s="1"/>
  <c r="AX2539" i="3"/>
  <c r="AY2539" i="3"/>
  <c r="AZ2539" i="3"/>
  <c r="AZ2540" i="3" s="1"/>
  <c r="BA2539" i="3"/>
  <c r="BB2539" i="3"/>
  <c r="BB2540" i="3" s="1"/>
  <c r="BC2539" i="3"/>
  <c r="BC2540" i="3" s="1"/>
  <c r="BD2539" i="3"/>
  <c r="BE2539" i="3"/>
  <c r="BE2540" i="3" s="1"/>
  <c r="BF2539" i="3"/>
  <c r="BG2539" i="3"/>
  <c r="BH2539" i="3"/>
  <c r="BH2540" i="3" s="1"/>
  <c r="BI2539" i="3"/>
  <c r="BJ2539" i="3"/>
  <c r="BJ2540" i="3" s="1"/>
  <c r="C2540" i="3"/>
  <c r="E2540" i="3"/>
  <c r="H2540" i="3"/>
  <c r="J2540" i="3"/>
  <c r="K2540" i="3"/>
  <c r="M2540" i="3"/>
  <c r="P2540" i="3"/>
  <c r="R2540" i="3"/>
  <c r="S2540" i="3"/>
  <c r="U2540" i="3"/>
  <c r="X2540" i="3"/>
  <c r="Z2540" i="3"/>
  <c r="AA2540" i="3"/>
  <c r="AC2540" i="3"/>
  <c r="AF2540" i="3"/>
  <c r="AH2540" i="3"/>
  <c r="AI2540" i="3"/>
  <c r="AK2540" i="3"/>
  <c r="AN2540" i="3"/>
  <c r="AP2540" i="3"/>
  <c r="AQ2540" i="3"/>
  <c r="AS2540" i="3"/>
  <c r="AV2540" i="3"/>
  <c r="AX2540" i="3"/>
  <c r="AY2540" i="3"/>
  <c r="BA2540" i="3"/>
  <c r="BD2540" i="3"/>
  <c r="BF2540" i="3"/>
  <c r="BG2540" i="3"/>
  <c r="BI2540" i="3"/>
  <c r="A2541" i="3"/>
  <c r="C2542" i="3"/>
  <c r="C2543" i="3" s="1"/>
  <c r="D2542" i="3"/>
  <c r="E2542" i="3"/>
  <c r="E2543" i="3" s="1"/>
  <c r="F2542" i="3"/>
  <c r="F2543" i="3" s="1"/>
  <c r="G2542" i="3"/>
  <c r="H2542" i="3"/>
  <c r="H2543" i="3" s="1"/>
  <c r="I2542" i="3"/>
  <c r="J2542" i="3"/>
  <c r="K2542" i="3"/>
  <c r="K2543" i="3" s="1"/>
  <c r="L2542" i="3"/>
  <c r="M2542" i="3"/>
  <c r="M2543" i="3" s="1"/>
  <c r="N2542" i="3"/>
  <c r="N2543" i="3" s="1"/>
  <c r="O2542" i="3"/>
  <c r="P2542" i="3"/>
  <c r="P2543" i="3" s="1"/>
  <c r="Q2542" i="3"/>
  <c r="R2542" i="3"/>
  <c r="S2542" i="3"/>
  <c r="S2543" i="3" s="1"/>
  <c r="T2542" i="3"/>
  <c r="U2542" i="3"/>
  <c r="U2543" i="3" s="1"/>
  <c r="V2542" i="3"/>
  <c r="V2543" i="3" s="1"/>
  <c r="W2542" i="3"/>
  <c r="X2542" i="3"/>
  <c r="X2543" i="3" s="1"/>
  <c r="Y2542" i="3"/>
  <c r="Z2542" i="3"/>
  <c r="AA2542" i="3"/>
  <c r="AA2543" i="3" s="1"/>
  <c r="AB2542" i="3"/>
  <c r="AC2542" i="3"/>
  <c r="AC2543" i="3" s="1"/>
  <c r="AD2542" i="3"/>
  <c r="AD2543" i="3" s="1"/>
  <c r="AE2542" i="3"/>
  <c r="AF2542" i="3"/>
  <c r="AF2543" i="3" s="1"/>
  <c r="AG2542" i="3"/>
  <c r="AH2542" i="3"/>
  <c r="AI2542" i="3"/>
  <c r="AI2543" i="3" s="1"/>
  <c r="AJ2542" i="3"/>
  <c r="AK2542" i="3"/>
  <c r="AK2543" i="3" s="1"/>
  <c r="AL2542" i="3"/>
  <c r="AL2543" i="3" s="1"/>
  <c r="AM2542" i="3"/>
  <c r="AN2542" i="3"/>
  <c r="AN2543" i="3" s="1"/>
  <c r="AO2542" i="3"/>
  <c r="AP2542" i="3"/>
  <c r="AQ2542" i="3"/>
  <c r="AQ2543" i="3" s="1"/>
  <c r="AR2542" i="3"/>
  <c r="AS2542" i="3"/>
  <c r="AS2543" i="3" s="1"/>
  <c r="AT2542" i="3"/>
  <c r="AT2543" i="3" s="1"/>
  <c r="AU2542" i="3"/>
  <c r="AV2542" i="3"/>
  <c r="AV2543" i="3" s="1"/>
  <c r="AW2542" i="3"/>
  <c r="AX2542" i="3"/>
  <c r="AY2542" i="3"/>
  <c r="AY2543" i="3" s="1"/>
  <c r="AZ2542" i="3"/>
  <c r="BA2542" i="3"/>
  <c r="BA2543" i="3" s="1"/>
  <c r="BB2542" i="3"/>
  <c r="BB2543" i="3" s="1"/>
  <c r="BC2542" i="3"/>
  <c r="BD2542" i="3"/>
  <c r="BD2543" i="3" s="1"/>
  <c r="BE2542" i="3"/>
  <c r="BF2542" i="3"/>
  <c r="BG2542" i="3"/>
  <c r="BG2543" i="3" s="1"/>
  <c r="BH2542" i="3"/>
  <c r="BI2542" i="3"/>
  <c r="BI2543" i="3" s="1"/>
  <c r="BJ2542" i="3"/>
  <c r="BJ2543" i="3" s="1"/>
  <c r="D2543" i="3"/>
  <c r="G2543" i="3"/>
  <c r="I2543" i="3"/>
  <c r="J2543" i="3"/>
  <c r="L2543" i="3"/>
  <c r="O2543" i="3"/>
  <c r="Q2543" i="3"/>
  <c r="R2543" i="3"/>
  <c r="T2543" i="3"/>
  <c r="W2543" i="3"/>
  <c r="Y2543" i="3"/>
  <c r="Z2543" i="3"/>
  <c r="AB2543" i="3"/>
  <c r="AE2543" i="3"/>
  <c r="AG2543" i="3"/>
  <c r="AH2543" i="3"/>
  <c r="AJ2543" i="3"/>
  <c r="AM2543" i="3"/>
  <c r="AO2543" i="3"/>
  <c r="AP2543" i="3"/>
  <c r="AR2543" i="3"/>
  <c r="AU2543" i="3"/>
  <c r="AW2543" i="3"/>
  <c r="AX2543" i="3"/>
  <c r="AZ2543" i="3"/>
  <c r="BC2543" i="3"/>
  <c r="BE2543" i="3"/>
  <c r="BF2543" i="3"/>
  <c r="BH2543" i="3"/>
  <c r="A2544" i="3"/>
  <c r="C2545" i="3"/>
  <c r="D2545" i="3"/>
  <c r="D2546" i="3" s="1"/>
  <c r="E2545" i="3"/>
  <c r="E2546" i="3" s="1"/>
  <c r="F2545" i="3"/>
  <c r="G2545" i="3"/>
  <c r="G2546" i="3" s="1"/>
  <c r="H2545" i="3"/>
  <c r="I2545" i="3"/>
  <c r="J2545" i="3"/>
  <c r="J2546" i="3" s="1"/>
  <c r="K2545" i="3"/>
  <c r="L2545" i="3"/>
  <c r="L2546" i="3" s="1"/>
  <c r="M2545" i="3"/>
  <c r="M2546" i="3" s="1"/>
  <c r="N2545" i="3"/>
  <c r="O2545" i="3"/>
  <c r="O2546" i="3" s="1"/>
  <c r="P2545" i="3"/>
  <c r="Q2545" i="3"/>
  <c r="R2545" i="3"/>
  <c r="R2546" i="3" s="1"/>
  <c r="S2545" i="3"/>
  <c r="T2545" i="3"/>
  <c r="T2546" i="3" s="1"/>
  <c r="U2545" i="3"/>
  <c r="U2546" i="3" s="1"/>
  <c r="V2545" i="3"/>
  <c r="W2545" i="3"/>
  <c r="W2546" i="3" s="1"/>
  <c r="X2545" i="3"/>
  <c r="Y2545" i="3"/>
  <c r="Z2545" i="3"/>
  <c r="Z2546" i="3" s="1"/>
  <c r="AA2545" i="3"/>
  <c r="AB2545" i="3"/>
  <c r="AB2546" i="3" s="1"/>
  <c r="AC2545" i="3"/>
  <c r="AC2546" i="3" s="1"/>
  <c r="AD2545" i="3"/>
  <c r="AE2545" i="3"/>
  <c r="AE2546" i="3" s="1"/>
  <c r="AF2545" i="3"/>
  <c r="AG2545" i="3"/>
  <c r="AH2545" i="3"/>
  <c r="AH2546" i="3" s="1"/>
  <c r="AI2545" i="3"/>
  <c r="AJ2545" i="3"/>
  <c r="AJ2546" i="3" s="1"/>
  <c r="AK2545" i="3"/>
  <c r="AK2546" i="3" s="1"/>
  <c r="AL2545" i="3"/>
  <c r="AM2545" i="3"/>
  <c r="AM2546" i="3" s="1"/>
  <c r="AN2545" i="3"/>
  <c r="AO2545" i="3"/>
  <c r="AP2545" i="3"/>
  <c r="AP2546" i="3" s="1"/>
  <c r="AQ2545" i="3"/>
  <c r="AR2545" i="3"/>
  <c r="AR2546" i="3" s="1"/>
  <c r="AS2545" i="3"/>
  <c r="AS2546" i="3" s="1"/>
  <c r="AT2545" i="3"/>
  <c r="AU2545" i="3"/>
  <c r="AU2546" i="3" s="1"/>
  <c r="AV2545" i="3"/>
  <c r="AW2545" i="3"/>
  <c r="AX2545" i="3"/>
  <c r="AX2546" i="3" s="1"/>
  <c r="AY2545" i="3"/>
  <c r="AZ2545" i="3"/>
  <c r="AZ2546" i="3" s="1"/>
  <c r="BA2545" i="3"/>
  <c r="BA2546" i="3" s="1"/>
  <c r="BB2545" i="3"/>
  <c r="BC2545" i="3"/>
  <c r="BC2546" i="3" s="1"/>
  <c r="BD2545" i="3"/>
  <c r="BE2545" i="3"/>
  <c r="BF2545" i="3"/>
  <c r="BF2546" i="3" s="1"/>
  <c r="BG2545" i="3"/>
  <c r="BH2545" i="3"/>
  <c r="BH2546" i="3" s="1"/>
  <c r="BI2545" i="3"/>
  <c r="BI2546" i="3" s="1"/>
  <c r="BJ2545" i="3"/>
  <c r="C2546" i="3"/>
  <c r="F2546" i="3"/>
  <c r="H2546" i="3"/>
  <c r="I2546" i="3"/>
  <c r="K2546" i="3"/>
  <c r="N2546" i="3"/>
  <c r="P2546" i="3"/>
  <c r="Q2546" i="3"/>
  <c r="S2546" i="3"/>
  <c r="V2546" i="3"/>
  <c r="X2546" i="3"/>
  <c r="Y2546" i="3"/>
  <c r="AA2546" i="3"/>
  <c r="AD2546" i="3"/>
  <c r="AF2546" i="3"/>
  <c r="AG2546" i="3"/>
  <c r="AI2546" i="3"/>
  <c r="AL2546" i="3"/>
  <c r="AN2546" i="3"/>
  <c r="AO2546" i="3"/>
  <c r="AQ2546" i="3"/>
  <c r="AT2546" i="3"/>
  <c r="AV2546" i="3"/>
  <c r="AW2546" i="3"/>
  <c r="AY2546" i="3"/>
  <c r="BB2546" i="3"/>
  <c r="BD2546" i="3"/>
  <c r="BE2546" i="3"/>
  <c r="BG2546" i="3"/>
  <c r="BJ2546" i="3"/>
  <c r="A2547" i="3"/>
  <c r="C2548" i="3"/>
  <c r="C2549" i="3" s="1"/>
  <c r="D2548" i="3"/>
  <c r="D2549" i="3" s="1"/>
  <c r="E2548" i="3"/>
  <c r="F2548" i="3"/>
  <c r="F2549" i="3" s="1"/>
  <c r="G2548" i="3"/>
  <c r="H2548" i="3"/>
  <c r="I2548" i="3"/>
  <c r="I2549" i="3" s="1"/>
  <c r="J2548" i="3"/>
  <c r="K2548" i="3"/>
  <c r="K2549" i="3" s="1"/>
  <c r="L2548" i="3"/>
  <c r="L2549" i="3" s="1"/>
  <c r="M2548" i="3"/>
  <c r="N2548" i="3"/>
  <c r="N2549" i="3" s="1"/>
  <c r="O2548" i="3"/>
  <c r="P2548" i="3"/>
  <c r="Q2548" i="3"/>
  <c r="Q2549" i="3" s="1"/>
  <c r="R2548" i="3"/>
  <c r="S2548" i="3"/>
  <c r="S2549" i="3" s="1"/>
  <c r="T2548" i="3"/>
  <c r="T2549" i="3" s="1"/>
  <c r="U2548" i="3"/>
  <c r="V2548" i="3"/>
  <c r="V2549" i="3" s="1"/>
  <c r="W2548" i="3"/>
  <c r="X2548" i="3"/>
  <c r="Y2548" i="3"/>
  <c r="Y2549" i="3" s="1"/>
  <c r="Z2548" i="3"/>
  <c r="AA2548" i="3"/>
  <c r="AA2549" i="3" s="1"/>
  <c r="AB2548" i="3"/>
  <c r="AB2549" i="3" s="1"/>
  <c r="AC2548" i="3"/>
  <c r="AD2548" i="3"/>
  <c r="AD2549" i="3" s="1"/>
  <c r="AE2548" i="3"/>
  <c r="AF2548" i="3"/>
  <c r="AG2548" i="3"/>
  <c r="AG2549" i="3" s="1"/>
  <c r="AH2548" i="3"/>
  <c r="AI2548" i="3"/>
  <c r="AI2549" i="3" s="1"/>
  <c r="AJ2548" i="3"/>
  <c r="AJ2549" i="3" s="1"/>
  <c r="AK2548" i="3"/>
  <c r="AL2548" i="3"/>
  <c r="AL2549" i="3" s="1"/>
  <c r="AM2548" i="3"/>
  <c r="AN2548" i="3"/>
  <c r="AO2548" i="3"/>
  <c r="AO2549" i="3" s="1"/>
  <c r="AP2548" i="3"/>
  <c r="AQ2548" i="3"/>
  <c r="AQ2549" i="3" s="1"/>
  <c r="AR2548" i="3"/>
  <c r="AR2549" i="3" s="1"/>
  <c r="AS2548" i="3"/>
  <c r="AT2548" i="3"/>
  <c r="AT2549" i="3" s="1"/>
  <c r="AU2548" i="3"/>
  <c r="AU2549" i="3" s="1"/>
  <c r="AV2548" i="3"/>
  <c r="AW2548" i="3"/>
  <c r="AW2549" i="3" s="1"/>
  <c r="AX2548" i="3"/>
  <c r="AY2548" i="3"/>
  <c r="AY2549" i="3" s="1"/>
  <c r="AZ2548" i="3"/>
  <c r="AZ2549" i="3" s="1"/>
  <c r="BA2548" i="3"/>
  <c r="BB2548" i="3"/>
  <c r="BB2549" i="3" s="1"/>
  <c r="BC2548" i="3"/>
  <c r="BD2548" i="3"/>
  <c r="BE2548" i="3"/>
  <c r="BE2549" i="3" s="1"/>
  <c r="BF2548" i="3"/>
  <c r="BG2548" i="3"/>
  <c r="BG2549" i="3" s="1"/>
  <c r="BH2548" i="3"/>
  <c r="BH2549" i="3" s="1"/>
  <c r="BI2548" i="3"/>
  <c r="BJ2548" i="3"/>
  <c r="BJ2549" i="3" s="1"/>
  <c r="E2549" i="3"/>
  <c r="G2549" i="3"/>
  <c r="H2549" i="3"/>
  <c r="J2549" i="3"/>
  <c r="M2549" i="3"/>
  <c r="O2549" i="3"/>
  <c r="P2549" i="3"/>
  <c r="R2549" i="3"/>
  <c r="U2549" i="3"/>
  <c r="W2549" i="3"/>
  <c r="X2549" i="3"/>
  <c r="Z2549" i="3"/>
  <c r="AC2549" i="3"/>
  <c r="AE2549" i="3"/>
  <c r="AF2549" i="3"/>
  <c r="AH2549" i="3"/>
  <c r="AK2549" i="3"/>
  <c r="AM2549" i="3"/>
  <c r="AN2549" i="3"/>
  <c r="AP2549" i="3"/>
  <c r="AS2549" i="3"/>
  <c r="AV2549" i="3"/>
  <c r="AX2549" i="3"/>
  <c r="BA2549" i="3"/>
  <c r="BC2549" i="3"/>
  <c r="BD2549" i="3"/>
  <c r="BF2549" i="3"/>
  <c r="BI2549" i="3"/>
  <c r="A2550" i="3"/>
  <c r="C2551" i="3"/>
  <c r="C2552" i="3" s="1"/>
  <c r="D2551" i="3"/>
  <c r="E2551" i="3"/>
  <c r="E2552" i="3" s="1"/>
  <c r="F2551" i="3"/>
  <c r="F2552" i="3" s="1"/>
  <c r="G2551" i="3"/>
  <c r="H2551" i="3"/>
  <c r="H2552" i="3" s="1"/>
  <c r="I2551" i="3"/>
  <c r="J2551" i="3"/>
  <c r="K2551" i="3"/>
  <c r="K2552" i="3" s="1"/>
  <c r="L2551" i="3"/>
  <c r="M2551" i="3"/>
  <c r="M2552" i="3" s="1"/>
  <c r="N2551" i="3"/>
  <c r="N2552" i="3" s="1"/>
  <c r="O2551" i="3"/>
  <c r="P2551" i="3"/>
  <c r="P2552" i="3" s="1"/>
  <c r="Q2551" i="3"/>
  <c r="R2551" i="3"/>
  <c r="R2552" i="3" s="1"/>
  <c r="S2551" i="3"/>
  <c r="S2552" i="3" s="1"/>
  <c r="T2551" i="3"/>
  <c r="U2551" i="3"/>
  <c r="U2552" i="3" s="1"/>
  <c r="V2551" i="3"/>
  <c r="V2552" i="3" s="1"/>
  <c r="W2551" i="3"/>
  <c r="X2551" i="3"/>
  <c r="X2552" i="3" s="1"/>
  <c r="Y2551" i="3"/>
  <c r="Z2551" i="3"/>
  <c r="Z2552" i="3" s="1"/>
  <c r="AA2551" i="3"/>
  <c r="AA2552" i="3" s="1"/>
  <c r="AB2551" i="3"/>
  <c r="AC2551" i="3"/>
  <c r="AC2552" i="3" s="1"/>
  <c r="AD2551" i="3"/>
  <c r="AE2551" i="3"/>
  <c r="AF2551" i="3"/>
  <c r="AF2552" i="3" s="1"/>
  <c r="AG2551" i="3"/>
  <c r="AH2551" i="3"/>
  <c r="AI2551" i="3"/>
  <c r="AI2552" i="3" s="1"/>
  <c r="AJ2551" i="3"/>
  <c r="AK2551" i="3"/>
  <c r="AK2552" i="3" s="1"/>
  <c r="AL2551" i="3"/>
  <c r="AM2551" i="3"/>
  <c r="AN2551" i="3"/>
  <c r="AN2552" i="3" s="1"/>
  <c r="AO2551" i="3"/>
  <c r="AP2551" i="3"/>
  <c r="AQ2551" i="3"/>
  <c r="AQ2552" i="3" s="1"/>
  <c r="AR2551" i="3"/>
  <c r="AS2551" i="3"/>
  <c r="AS2552" i="3" s="1"/>
  <c r="AT2551" i="3"/>
  <c r="AU2551" i="3"/>
  <c r="AV2551" i="3"/>
  <c r="AV2552" i="3" s="1"/>
  <c r="AW2551" i="3"/>
  <c r="AX2551" i="3"/>
  <c r="AY2551" i="3"/>
  <c r="AY2552" i="3" s="1"/>
  <c r="AZ2551" i="3"/>
  <c r="BA2551" i="3"/>
  <c r="BA2552" i="3" s="1"/>
  <c r="BB2551" i="3"/>
  <c r="BC2551" i="3"/>
  <c r="BD2551" i="3"/>
  <c r="BD2552" i="3" s="1"/>
  <c r="BE2551" i="3"/>
  <c r="BF2551" i="3"/>
  <c r="BG2551" i="3"/>
  <c r="BG2552" i="3" s="1"/>
  <c r="BH2551" i="3"/>
  <c r="BI2551" i="3"/>
  <c r="BI2552" i="3" s="1"/>
  <c r="BJ2551" i="3"/>
  <c r="BJ2552" i="3" s="1"/>
  <c r="D2552" i="3"/>
  <c r="G2552" i="3"/>
  <c r="I2552" i="3"/>
  <c r="J2552" i="3"/>
  <c r="L2552" i="3"/>
  <c r="O2552" i="3"/>
  <c r="Q2552" i="3"/>
  <c r="T2552" i="3"/>
  <c r="W2552" i="3"/>
  <c r="Y2552" i="3"/>
  <c r="AB2552" i="3"/>
  <c r="AD2552" i="3"/>
  <c r="AE2552" i="3"/>
  <c r="AG2552" i="3"/>
  <c r="AH2552" i="3"/>
  <c r="AJ2552" i="3"/>
  <c r="AL2552" i="3"/>
  <c r="AM2552" i="3"/>
  <c r="AO2552" i="3"/>
  <c r="AP2552" i="3"/>
  <c r="AR2552" i="3"/>
  <c r="AT2552" i="3"/>
  <c r="AU2552" i="3"/>
  <c r="AW2552" i="3"/>
  <c r="AX2552" i="3"/>
  <c r="AZ2552" i="3"/>
  <c r="BB2552" i="3"/>
  <c r="BC2552" i="3"/>
  <c r="BE2552" i="3"/>
  <c r="BF2552" i="3"/>
  <c r="BH2552" i="3"/>
  <c r="A2553" i="3"/>
  <c r="C2554" i="3"/>
  <c r="D2554" i="3"/>
  <c r="D2555" i="3" s="1"/>
  <c r="E2554" i="3"/>
  <c r="E2555" i="3" s="1"/>
  <c r="F2554" i="3"/>
  <c r="G2554" i="3"/>
  <c r="G2555" i="3" s="1"/>
  <c r="H2554" i="3"/>
  <c r="I2554" i="3"/>
  <c r="I2555" i="3" s="1"/>
  <c r="J2554" i="3"/>
  <c r="J2555" i="3" s="1"/>
  <c r="K2554" i="3"/>
  <c r="L2554" i="3"/>
  <c r="L2555" i="3" s="1"/>
  <c r="M2554" i="3"/>
  <c r="N2554" i="3"/>
  <c r="O2554" i="3"/>
  <c r="O2555" i="3" s="1"/>
  <c r="P2554" i="3"/>
  <c r="Q2554" i="3"/>
  <c r="Q2555" i="3" s="1"/>
  <c r="R2554" i="3"/>
  <c r="R2555" i="3" s="1"/>
  <c r="S2554" i="3"/>
  <c r="T2554" i="3"/>
  <c r="T2555" i="3" s="1"/>
  <c r="U2554" i="3"/>
  <c r="V2554" i="3"/>
  <c r="W2554" i="3"/>
  <c r="W2555" i="3" s="1"/>
  <c r="X2554" i="3"/>
  <c r="Y2554" i="3"/>
  <c r="Z2554" i="3"/>
  <c r="Z2555" i="3" s="1"/>
  <c r="AA2554" i="3"/>
  <c r="AB2554" i="3"/>
  <c r="AB2555" i="3" s="1"/>
  <c r="AC2554" i="3"/>
  <c r="AD2554" i="3"/>
  <c r="AE2554" i="3"/>
  <c r="AE2555" i="3" s="1"/>
  <c r="AF2554" i="3"/>
  <c r="AG2554" i="3"/>
  <c r="AH2554" i="3"/>
  <c r="AH2555" i="3" s="1"/>
  <c r="AI2554" i="3"/>
  <c r="AJ2554" i="3"/>
  <c r="AJ2555" i="3" s="1"/>
  <c r="AK2554" i="3"/>
  <c r="AK2555" i="3" s="1"/>
  <c r="AL2554" i="3"/>
  <c r="AM2554" i="3"/>
  <c r="AM2555" i="3" s="1"/>
  <c r="AN2554" i="3"/>
  <c r="AO2554" i="3"/>
  <c r="AP2554" i="3"/>
  <c r="AP2555" i="3" s="1"/>
  <c r="AQ2554" i="3"/>
  <c r="AR2554" i="3"/>
  <c r="AR2555" i="3" s="1"/>
  <c r="AS2554" i="3"/>
  <c r="AS2555" i="3" s="1"/>
  <c r="AT2554" i="3"/>
  <c r="AU2554" i="3"/>
  <c r="AU2555" i="3" s="1"/>
  <c r="AV2554" i="3"/>
  <c r="AW2554" i="3"/>
  <c r="AX2554" i="3"/>
  <c r="AX2555" i="3" s="1"/>
  <c r="AY2554" i="3"/>
  <c r="AZ2554" i="3"/>
  <c r="AZ2555" i="3" s="1"/>
  <c r="BA2554" i="3"/>
  <c r="BA2555" i="3" s="1"/>
  <c r="BB2554" i="3"/>
  <c r="BC2554" i="3"/>
  <c r="BC2555" i="3" s="1"/>
  <c r="BD2554" i="3"/>
  <c r="BE2554" i="3"/>
  <c r="BF2554" i="3"/>
  <c r="BF2555" i="3" s="1"/>
  <c r="BG2554" i="3"/>
  <c r="BH2554" i="3"/>
  <c r="BH2555" i="3" s="1"/>
  <c r="BI2554" i="3"/>
  <c r="BI2555" i="3" s="1"/>
  <c r="BJ2554" i="3"/>
  <c r="C2555" i="3"/>
  <c r="F2555" i="3"/>
  <c r="H2555" i="3"/>
  <c r="K2555" i="3"/>
  <c r="M2555" i="3"/>
  <c r="N2555" i="3"/>
  <c r="P2555" i="3"/>
  <c r="S2555" i="3"/>
  <c r="U2555" i="3"/>
  <c r="V2555" i="3"/>
  <c r="X2555" i="3"/>
  <c r="Y2555" i="3"/>
  <c r="AA2555" i="3"/>
  <c r="AC2555" i="3"/>
  <c r="AD2555" i="3"/>
  <c r="AF2555" i="3"/>
  <c r="AG2555" i="3"/>
  <c r="AI2555" i="3"/>
  <c r="AL2555" i="3"/>
  <c r="AN2555" i="3"/>
  <c r="AO2555" i="3"/>
  <c r="AQ2555" i="3"/>
  <c r="AT2555" i="3"/>
  <c r="AV2555" i="3"/>
  <c r="AW2555" i="3"/>
  <c r="AY2555" i="3"/>
  <c r="BB2555" i="3"/>
  <c r="BD2555" i="3"/>
  <c r="BE2555" i="3"/>
  <c r="BG2555" i="3"/>
  <c r="BJ2555" i="3"/>
  <c r="A2556" i="3"/>
  <c r="C2557" i="3"/>
  <c r="C2558" i="3" s="1"/>
  <c r="D2557" i="3"/>
  <c r="D2558" i="3" s="1"/>
  <c r="E2557" i="3"/>
  <c r="F2557" i="3"/>
  <c r="F2558" i="3" s="1"/>
  <c r="G2557" i="3"/>
  <c r="H2557" i="3"/>
  <c r="I2557" i="3"/>
  <c r="I2558" i="3" s="1"/>
  <c r="J2557" i="3"/>
  <c r="K2557" i="3"/>
  <c r="K2558" i="3" s="1"/>
  <c r="L2557" i="3"/>
  <c r="L2558" i="3" s="1"/>
  <c r="M2557" i="3"/>
  <c r="N2557" i="3"/>
  <c r="N2558" i="3" s="1"/>
  <c r="O2557" i="3"/>
  <c r="P2557" i="3"/>
  <c r="Q2557" i="3"/>
  <c r="Q2558" i="3" s="1"/>
  <c r="R2557" i="3"/>
  <c r="S2557" i="3"/>
  <c r="S2558" i="3" s="1"/>
  <c r="T2557" i="3"/>
  <c r="T2558" i="3" s="1"/>
  <c r="U2557" i="3"/>
  <c r="V2557" i="3"/>
  <c r="V2558" i="3" s="1"/>
  <c r="W2557" i="3"/>
  <c r="X2557" i="3"/>
  <c r="Y2557" i="3"/>
  <c r="Y2558" i="3" s="1"/>
  <c r="Z2557" i="3"/>
  <c r="AA2557" i="3"/>
  <c r="AA2558" i="3" s="1"/>
  <c r="AB2557" i="3"/>
  <c r="AB2558" i="3" s="1"/>
  <c r="AC2557" i="3"/>
  <c r="AD2557" i="3"/>
  <c r="AD2558" i="3" s="1"/>
  <c r="AE2557" i="3"/>
  <c r="AF2557" i="3"/>
  <c r="AG2557" i="3"/>
  <c r="AG2558" i="3" s="1"/>
  <c r="AH2557" i="3"/>
  <c r="AI2557" i="3"/>
  <c r="AI2558" i="3" s="1"/>
  <c r="AJ2557" i="3"/>
  <c r="AJ2558" i="3" s="1"/>
  <c r="AK2557" i="3"/>
  <c r="AL2557" i="3"/>
  <c r="AL2558" i="3" s="1"/>
  <c r="AM2557" i="3"/>
  <c r="AN2557" i="3"/>
  <c r="AO2557" i="3"/>
  <c r="AO2558" i="3" s="1"/>
  <c r="AP2557" i="3"/>
  <c r="AQ2557" i="3"/>
  <c r="AQ2558" i="3" s="1"/>
  <c r="AR2557" i="3"/>
  <c r="AR2558" i="3" s="1"/>
  <c r="AS2557" i="3"/>
  <c r="AT2557" i="3"/>
  <c r="AT2558" i="3" s="1"/>
  <c r="AU2557" i="3"/>
  <c r="AV2557" i="3"/>
  <c r="AW2557" i="3"/>
  <c r="AW2558" i="3" s="1"/>
  <c r="AX2557" i="3"/>
  <c r="AY2557" i="3"/>
  <c r="AY2558" i="3" s="1"/>
  <c r="AZ2557" i="3"/>
  <c r="AZ2558" i="3" s="1"/>
  <c r="BA2557" i="3"/>
  <c r="BB2557" i="3"/>
  <c r="BB2558" i="3" s="1"/>
  <c r="BC2557" i="3"/>
  <c r="BD2557" i="3"/>
  <c r="BE2557" i="3"/>
  <c r="BE2558" i="3" s="1"/>
  <c r="BF2557" i="3"/>
  <c r="BG2557" i="3"/>
  <c r="BG2558" i="3" s="1"/>
  <c r="BH2557" i="3"/>
  <c r="BH2558" i="3" s="1"/>
  <c r="BI2557" i="3"/>
  <c r="BJ2557" i="3"/>
  <c r="BJ2558" i="3" s="1"/>
  <c r="E2558" i="3"/>
  <c r="G2558" i="3"/>
  <c r="H2558" i="3"/>
  <c r="J2558" i="3"/>
  <c r="M2558" i="3"/>
  <c r="O2558" i="3"/>
  <c r="P2558" i="3"/>
  <c r="R2558" i="3"/>
  <c r="U2558" i="3"/>
  <c r="W2558" i="3"/>
  <c r="X2558" i="3"/>
  <c r="Z2558" i="3"/>
  <c r="AC2558" i="3"/>
  <c r="AE2558" i="3"/>
  <c r="AF2558" i="3"/>
  <c r="AH2558" i="3"/>
  <c r="AK2558" i="3"/>
  <c r="AM2558" i="3"/>
  <c r="AN2558" i="3"/>
  <c r="AP2558" i="3"/>
  <c r="AS2558" i="3"/>
  <c r="AU2558" i="3"/>
  <c r="AV2558" i="3"/>
  <c r="AX2558" i="3"/>
  <c r="BA2558" i="3"/>
  <c r="BC2558" i="3"/>
  <c r="BD2558" i="3"/>
  <c r="BF2558" i="3"/>
  <c r="BI2558" i="3"/>
  <c r="A2559" i="3"/>
  <c r="C2560" i="3"/>
  <c r="D2560" i="3"/>
  <c r="E2560" i="3"/>
  <c r="E2561" i="3" s="1"/>
  <c r="F2560" i="3"/>
  <c r="G2560" i="3"/>
  <c r="H2560" i="3"/>
  <c r="H2561" i="3" s="1"/>
  <c r="I2560" i="3"/>
  <c r="J2560" i="3"/>
  <c r="J2561" i="3" s="1"/>
  <c r="K2560" i="3"/>
  <c r="L2560" i="3"/>
  <c r="M2560" i="3"/>
  <c r="M2561" i="3" s="1"/>
  <c r="N2560" i="3"/>
  <c r="O2560" i="3"/>
  <c r="P2560" i="3"/>
  <c r="P2561" i="3" s="1"/>
  <c r="Q2560" i="3"/>
  <c r="R2560" i="3"/>
  <c r="R2561" i="3" s="1"/>
  <c r="S2560" i="3"/>
  <c r="S2561" i="3" s="1"/>
  <c r="T2560" i="3"/>
  <c r="U2560" i="3"/>
  <c r="U2561" i="3" s="1"/>
  <c r="V2560" i="3"/>
  <c r="W2560" i="3"/>
  <c r="W2561" i="3" s="1"/>
  <c r="X2560" i="3"/>
  <c r="X2561" i="3" s="1"/>
  <c r="Y2560" i="3"/>
  <c r="Z2560" i="3"/>
  <c r="Z2561" i="3" s="1"/>
  <c r="AA2560" i="3"/>
  <c r="AA2561" i="3" s="1"/>
  <c r="AB2560" i="3"/>
  <c r="AC2560" i="3"/>
  <c r="AC2561" i="3" s="1"/>
  <c r="AD2560" i="3"/>
  <c r="AE2560" i="3"/>
  <c r="AE2561" i="3" s="1"/>
  <c r="AF2560" i="3"/>
  <c r="AF2561" i="3" s="1"/>
  <c r="AG2560" i="3"/>
  <c r="AH2560" i="3"/>
  <c r="AH2561" i="3" s="1"/>
  <c r="AI2560" i="3"/>
  <c r="AJ2560" i="3"/>
  <c r="AK2560" i="3"/>
  <c r="AK2561" i="3" s="1"/>
  <c r="AL2560" i="3"/>
  <c r="AM2560" i="3"/>
  <c r="AM2561" i="3" s="1"/>
  <c r="AN2560" i="3"/>
  <c r="AN2561" i="3" s="1"/>
  <c r="AO2560" i="3"/>
  <c r="AP2560" i="3"/>
  <c r="AP2561" i="3" s="1"/>
  <c r="AQ2560" i="3"/>
  <c r="AR2560" i="3"/>
  <c r="AS2560" i="3"/>
  <c r="AS2561" i="3" s="1"/>
  <c r="AT2560" i="3"/>
  <c r="AU2560" i="3"/>
  <c r="AU2561" i="3" s="1"/>
  <c r="AV2560" i="3"/>
  <c r="AV2561" i="3" s="1"/>
  <c r="AW2560" i="3"/>
  <c r="AX2560" i="3"/>
  <c r="AX2561" i="3" s="1"/>
  <c r="AY2560" i="3"/>
  <c r="AZ2560" i="3"/>
  <c r="BA2560" i="3"/>
  <c r="BA2561" i="3" s="1"/>
  <c r="BB2560" i="3"/>
  <c r="BC2560" i="3"/>
  <c r="BD2560" i="3"/>
  <c r="BD2561" i="3" s="1"/>
  <c r="BE2560" i="3"/>
  <c r="BF2560" i="3"/>
  <c r="BF2561" i="3" s="1"/>
  <c r="BG2560" i="3"/>
  <c r="BH2560" i="3"/>
  <c r="BI2560" i="3"/>
  <c r="BI2561" i="3" s="1"/>
  <c r="BJ2560" i="3"/>
  <c r="C2561" i="3"/>
  <c r="D2561" i="3"/>
  <c r="F2561" i="3"/>
  <c r="G2561" i="3"/>
  <c r="I2561" i="3"/>
  <c r="K2561" i="3"/>
  <c r="L2561" i="3"/>
  <c r="N2561" i="3"/>
  <c r="O2561" i="3"/>
  <c r="Q2561" i="3"/>
  <c r="T2561" i="3"/>
  <c r="V2561" i="3"/>
  <c r="Y2561" i="3"/>
  <c r="AB2561" i="3"/>
  <c r="AD2561" i="3"/>
  <c r="AG2561" i="3"/>
  <c r="AI2561" i="3"/>
  <c r="AJ2561" i="3"/>
  <c r="AL2561" i="3"/>
  <c r="AO2561" i="3"/>
  <c r="AQ2561" i="3"/>
  <c r="AR2561" i="3"/>
  <c r="AT2561" i="3"/>
  <c r="AW2561" i="3"/>
  <c r="AY2561" i="3"/>
  <c r="AZ2561" i="3"/>
  <c r="BB2561" i="3"/>
  <c r="BC2561" i="3"/>
  <c r="BE2561" i="3"/>
  <c r="BG2561" i="3"/>
  <c r="BH2561" i="3"/>
  <c r="BJ2561" i="3"/>
  <c r="A2562" i="3"/>
  <c r="C2563" i="3"/>
  <c r="D2563" i="3"/>
  <c r="D2564" i="3" s="1"/>
  <c r="E2563" i="3"/>
  <c r="F2563" i="3"/>
  <c r="G2563" i="3"/>
  <c r="G2564" i="3" s="1"/>
  <c r="H2563" i="3"/>
  <c r="I2563" i="3"/>
  <c r="I2564" i="3" s="1"/>
  <c r="J2563" i="3"/>
  <c r="J2564" i="3" s="1"/>
  <c r="K2563" i="3"/>
  <c r="L2563" i="3"/>
  <c r="L2564" i="3" s="1"/>
  <c r="M2563" i="3"/>
  <c r="N2563" i="3"/>
  <c r="O2563" i="3"/>
  <c r="O2564" i="3" s="1"/>
  <c r="P2563" i="3"/>
  <c r="Q2563" i="3"/>
  <c r="Q2564" i="3" s="1"/>
  <c r="R2563" i="3"/>
  <c r="R2564" i="3" s="1"/>
  <c r="S2563" i="3"/>
  <c r="T2563" i="3"/>
  <c r="T2564" i="3" s="1"/>
  <c r="U2563" i="3"/>
  <c r="V2563" i="3"/>
  <c r="W2563" i="3"/>
  <c r="W2564" i="3" s="1"/>
  <c r="X2563" i="3"/>
  <c r="Y2563" i="3"/>
  <c r="Y2564" i="3" s="1"/>
  <c r="Z2563" i="3"/>
  <c r="Z2564" i="3" s="1"/>
  <c r="AA2563" i="3"/>
  <c r="AB2563" i="3"/>
  <c r="AB2564" i="3" s="1"/>
  <c r="AC2563" i="3"/>
  <c r="AD2563" i="3"/>
  <c r="AE2563" i="3"/>
  <c r="AE2564" i="3" s="1"/>
  <c r="AF2563" i="3"/>
  <c r="AG2563" i="3"/>
  <c r="AG2564" i="3" s="1"/>
  <c r="AH2563" i="3"/>
  <c r="AI2563" i="3"/>
  <c r="AJ2563" i="3"/>
  <c r="AJ2564" i="3" s="1"/>
  <c r="AK2563" i="3"/>
  <c r="AL2563" i="3"/>
  <c r="AM2563" i="3"/>
  <c r="AM2564" i="3" s="1"/>
  <c r="AN2563" i="3"/>
  <c r="AO2563" i="3"/>
  <c r="AO2564" i="3" s="1"/>
  <c r="AP2563" i="3"/>
  <c r="AQ2563" i="3"/>
  <c r="AR2563" i="3"/>
  <c r="AR2564" i="3" s="1"/>
  <c r="AS2563" i="3"/>
  <c r="AT2563" i="3"/>
  <c r="AU2563" i="3"/>
  <c r="AU2564" i="3" s="1"/>
  <c r="AV2563" i="3"/>
  <c r="AW2563" i="3"/>
  <c r="AW2564" i="3" s="1"/>
  <c r="AX2563" i="3"/>
  <c r="AY2563" i="3"/>
  <c r="AZ2563" i="3"/>
  <c r="AZ2564" i="3" s="1"/>
  <c r="BA2563" i="3"/>
  <c r="BB2563" i="3"/>
  <c r="BC2563" i="3"/>
  <c r="BC2564" i="3" s="1"/>
  <c r="BD2563" i="3"/>
  <c r="BE2563" i="3"/>
  <c r="BE2564" i="3" s="1"/>
  <c r="BF2563" i="3"/>
  <c r="BF2564" i="3" s="1"/>
  <c r="BG2563" i="3"/>
  <c r="BH2563" i="3"/>
  <c r="BH2564" i="3" s="1"/>
  <c r="BI2563" i="3"/>
  <c r="BJ2563" i="3"/>
  <c r="C2564" i="3"/>
  <c r="E2564" i="3"/>
  <c r="F2564" i="3"/>
  <c r="H2564" i="3"/>
  <c r="K2564" i="3"/>
  <c r="M2564" i="3"/>
  <c r="N2564" i="3"/>
  <c r="P2564" i="3"/>
  <c r="S2564" i="3"/>
  <c r="U2564" i="3"/>
  <c r="V2564" i="3"/>
  <c r="X2564" i="3"/>
  <c r="AA2564" i="3"/>
  <c r="AC2564" i="3"/>
  <c r="AD2564" i="3"/>
  <c r="AF2564" i="3"/>
  <c r="AH2564" i="3"/>
  <c r="AI2564" i="3"/>
  <c r="AK2564" i="3"/>
  <c r="AL2564" i="3"/>
  <c r="AN2564" i="3"/>
  <c r="AP2564" i="3"/>
  <c r="AQ2564" i="3"/>
  <c r="AS2564" i="3"/>
  <c r="AT2564" i="3"/>
  <c r="AV2564" i="3"/>
  <c r="AX2564" i="3"/>
  <c r="AY2564" i="3"/>
  <c r="BA2564" i="3"/>
  <c r="BB2564" i="3"/>
  <c r="BD2564" i="3"/>
  <c r="BG2564" i="3"/>
  <c r="BI2564" i="3"/>
  <c r="BJ2564" i="3"/>
  <c r="A2565" i="3"/>
  <c r="C2566" i="3"/>
  <c r="C2567" i="3" s="1"/>
  <c r="D2566" i="3"/>
  <c r="E2566" i="3"/>
  <c r="E2567" i="3" s="1"/>
  <c r="F2566" i="3"/>
  <c r="F2567" i="3" s="1"/>
  <c r="G2566" i="3"/>
  <c r="H2566" i="3"/>
  <c r="H2567" i="3" s="1"/>
  <c r="I2566" i="3"/>
  <c r="I2567" i="3" s="1"/>
  <c r="J2566" i="3"/>
  <c r="K2566" i="3"/>
  <c r="K2567" i="3" s="1"/>
  <c r="L2566" i="3"/>
  <c r="M2566" i="3"/>
  <c r="N2566" i="3"/>
  <c r="N2567" i="3" s="1"/>
  <c r="O2566" i="3"/>
  <c r="P2566" i="3"/>
  <c r="P2567" i="3" s="1"/>
  <c r="Q2566" i="3"/>
  <c r="Q2567" i="3" s="1"/>
  <c r="R2566" i="3"/>
  <c r="S2566" i="3"/>
  <c r="S2567" i="3" s="1"/>
  <c r="T2566" i="3"/>
  <c r="U2566" i="3"/>
  <c r="V2566" i="3"/>
  <c r="V2567" i="3" s="1"/>
  <c r="W2566" i="3"/>
  <c r="X2566" i="3"/>
  <c r="X2567" i="3" s="1"/>
  <c r="Y2566" i="3"/>
  <c r="Y2567" i="3" s="1"/>
  <c r="Z2566" i="3"/>
  <c r="AA2566" i="3"/>
  <c r="AB2566" i="3"/>
  <c r="AC2566" i="3"/>
  <c r="AD2566" i="3"/>
  <c r="AE2566" i="3"/>
  <c r="AF2566" i="3"/>
  <c r="AF2567" i="3" s="1"/>
  <c r="AG2566" i="3"/>
  <c r="AH2566" i="3"/>
  <c r="AI2566" i="3"/>
  <c r="AJ2566" i="3"/>
  <c r="AK2566" i="3"/>
  <c r="AK2567" i="3" s="1"/>
  <c r="AL2566" i="3"/>
  <c r="AM2566" i="3"/>
  <c r="AN2566" i="3"/>
  <c r="AO2566" i="3"/>
  <c r="AP2566" i="3"/>
  <c r="AQ2566" i="3"/>
  <c r="AR2566" i="3"/>
  <c r="AS2566" i="3"/>
  <c r="AS2567" i="3" s="1"/>
  <c r="AT2566" i="3"/>
  <c r="AU2566" i="3"/>
  <c r="AV2566" i="3"/>
  <c r="AW2566" i="3"/>
  <c r="AX2566" i="3"/>
  <c r="AY2566" i="3"/>
  <c r="AZ2566" i="3"/>
  <c r="BA2566" i="3"/>
  <c r="BA2567" i="3" s="1"/>
  <c r="BB2566" i="3"/>
  <c r="BC2566" i="3"/>
  <c r="BD2566" i="3"/>
  <c r="BE2566" i="3"/>
  <c r="BF2566" i="3"/>
  <c r="BG2566" i="3"/>
  <c r="BH2566" i="3"/>
  <c r="BI2566" i="3"/>
  <c r="BI2567" i="3" s="1"/>
  <c r="BJ2566" i="3"/>
  <c r="D2567" i="3"/>
  <c r="G2567" i="3"/>
  <c r="J2567" i="3"/>
  <c r="L2567" i="3"/>
  <c r="M2567" i="3"/>
  <c r="O2567" i="3"/>
  <c r="R2567" i="3"/>
  <c r="T2567" i="3"/>
  <c r="U2567" i="3"/>
  <c r="W2567" i="3"/>
  <c r="Z2567" i="3"/>
  <c r="AA2567" i="3"/>
  <c r="AB2567" i="3"/>
  <c r="AC2567" i="3"/>
  <c r="AD2567" i="3"/>
  <c r="AE2567" i="3"/>
  <c r="AG2567" i="3"/>
  <c r="AH2567" i="3"/>
  <c r="AI2567" i="3"/>
  <c r="AJ2567" i="3"/>
  <c r="AL2567" i="3"/>
  <c r="AM2567" i="3"/>
  <c r="AN2567" i="3"/>
  <c r="AO2567" i="3"/>
  <c r="AP2567" i="3"/>
  <c r="AQ2567" i="3"/>
  <c r="AR2567" i="3"/>
  <c r="AT2567" i="3"/>
  <c r="AU2567" i="3"/>
  <c r="AV2567" i="3"/>
  <c r="AW2567" i="3"/>
  <c r="AX2567" i="3"/>
  <c r="AY2567" i="3"/>
  <c r="AZ2567" i="3"/>
  <c r="BB2567" i="3"/>
  <c r="BC2567" i="3"/>
  <c r="BD2567" i="3"/>
  <c r="BE2567" i="3"/>
  <c r="BF2567" i="3"/>
  <c r="BG2567" i="3"/>
  <c r="BH2567" i="3"/>
  <c r="BJ2567" i="3"/>
  <c r="A2568" i="3"/>
  <c r="C2569" i="3"/>
  <c r="D2569" i="3"/>
  <c r="D2570" i="3" s="1"/>
  <c r="E2569" i="3"/>
  <c r="F2569" i="3"/>
  <c r="G2569" i="3"/>
  <c r="G2570" i="3" s="1"/>
  <c r="H2569" i="3"/>
  <c r="I2569" i="3"/>
  <c r="I2570" i="3" s="1"/>
  <c r="J2569" i="3"/>
  <c r="J2570" i="3" s="1"/>
  <c r="K2569" i="3"/>
  <c r="L2569" i="3"/>
  <c r="L2570" i="3" s="1"/>
  <c r="M2569" i="3"/>
  <c r="N2569" i="3"/>
  <c r="O2569" i="3"/>
  <c r="O2570" i="3" s="1"/>
  <c r="P2569" i="3"/>
  <c r="Q2569" i="3"/>
  <c r="Q2570" i="3" s="1"/>
  <c r="R2569" i="3"/>
  <c r="R2570" i="3" s="1"/>
  <c r="S2569" i="3"/>
  <c r="T2569" i="3"/>
  <c r="T2570" i="3" s="1"/>
  <c r="U2569" i="3"/>
  <c r="V2569" i="3"/>
  <c r="W2569" i="3"/>
  <c r="W2570" i="3" s="1"/>
  <c r="X2569" i="3"/>
  <c r="Y2569" i="3"/>
  <c r="Y2570" i="3" s="1"/>
  <c r="Z2569" i="3"/>
  <c r="Z2570" i="3" s="1"/>
  <c r="AA2569" i="3"/>
  <c r="AB2569" i="3"/>
  <c r="AB2570" i="3" s="1"/>
  <c r="AC2569" i="3"/>
  <c r="AD2569" i="3"/>
  <c r="AE2569" i="3"/>
  <c r="AE2570" i="3" s="1"/>
  <c r="AF2569" i="3"/>
  <c r="AG2569" i="3"/>
  <c r="AG2570" i="3" s="1"/>
  <c r="AH2569" i="3"/>
  <c r="AH2570" i="3" s="1"/>
  <c r="AI2569" i="3"/>
  <c r="AJ2569" i="3"/>
  <c r="AJ2570" i="3" s="1"/>
  <c r="AK2569" i="3"/>
  <c r="AL2569" i="3"/>
  <c r="AM2569" i="3"/>
  <c r="AM2570" i="3" s="1"/>
  <c r="AN2569" i="3"/>
  <c r="AO2569" i="3"/>
  <c r="AO2570" i="3" s="1"/>
  <c r="AP2569" i="3"/>
  <c r="AP2570" i="3" s="1"/>
  <c r="AQ2569" i="3"/>
  <c r="AR2569" i="3"/>
  <c r="AR2570" i="3" s="1"/>
  <c r="AS2569" i="3"/>
  <c r="AT2569" i="3"/>
  <c r="AU2569" i="3"/>
  <c r="AU2570" i="3" s="1"/>
  <c r="AV2569" i="3"/>
  <c r="AW2569" i="3"/>
  <c r="AW2570" i="3" s="1"/>
  <c r="AX2569" i="3"/>
  <c r="AX2570" i="3" s="1"/>
  <c r="AY2569" i="3"/>
  <c r="AZ2569" i="3"/>
  <c r="AZ2570" i="3" s="1"/>
  <c r="BA2569" i="3"/>
  <c r="BB2569" i="3"/>
  <c r="BC2569" i="3"/>
  <c r="BC2570" i="3" s="1"/>
  <c r="BD2569" i="3"/>
  <c r="BE2569" i="3"/>
  <c r="BE2570" i="3" s="1"/>
  <c r="BF2569" i="3"/>
  <c r="BF2570" i="3" s="1"/>
  <c r="BG2569" i="3"/>
  <c r="BH2569" i="3"/>
  <c r="BH2570" i="3" s="1"/>
  <c r="BI2569" i="3"/>
  <c r="BJ2569" i="3"/>
  <c r="C2570" i="3"/>
  <c r="E2570" i="3"/>
  <c r="F2570" i="3"/>
  <c r="H2570" i="3"/>
  <c r="K2570" i="3"/>
  <c r="M2570" i="3"/>
  <c r="N2570" i="3"/>
  <c r="P2570" i="3"/>
  <c r="S2570" i="3"/>
  <c r="U2570" i="3"/>
  <c r="V2570" i="3"/>
  <c r="X2570" i="3"/>
  <c r="AA2570" i="3"/>
  <c r="AC2570" i="3"/>
  <c r="AD2570" i="3"/>
  <c r="AF2570" i="3"/>
  <c r="AI2570" i="3"/>
  <c r="AK2570" i="3"/>
  <c r="AL2570" i="3"/>
  <c r="AN2570" i="3"/>
  <c r="AQ2570" i="3"/>
  <c r="AS2570" i="3"/>
  <c r="AT2570" i="3"/>
  <c r="AV2570" i="3"/>
  <c r="AY2570" i="3"/>
  <c r="BA2570" i="3"/>
  <c r="BB2570" i="3"/>
  <c r="BD2570" i="3"/>
  <c r="BG2570" i="3"/>
  <c r="BI2570" i="3"/>
  <c r="BJ2570" i="3"/>
  <c r="A2571" i="3"/>
  <c r="C2572" i="3"/>
  <c r="C2573" i="3" s="1"/>
  <c r="D2572" i="3"/>
  <c r="E2572" i="3"/>
  <c r="F2572" i="3"/>
  <c r="F2573" i="3" s="1"/>
  <c r="G2572" i="3"/>
  <c r="H2572" i="3"/>
  <c r="H2573" i="3" s="1"/>
  <c r="I2572" i="3"/>
  <c r="I2573" i="3" s="1"/>
  <c r="J2572" i="3"/>
  <c r="K2572" i="3"/>
  <c r="K2573" i="3" s="1"/>
  <c r="L2572" i="3"/>
  <c r="M2572" i="3"/>
  <c r="N2572" i="3"/>
  <c r="N2573" i="3" s="1"/>
  <c r="O2572" i="3"/>
  <c r="P2572" i="3"/>
  <c r="P2573" i="3" s="1"/>
  <c r="Q2572" i="3"/>
  <c r="Q2573" i="3" s="1"/>
  <c r="R2572" i="3"/>
  <c r="S2572" i="3"/>
  <c r="S2573" i="3" s="1"/>
  <c r="T2572" i="3"/>
  <c r="U2572" i="3"/>
  <c r="V2572" i="3"/>
  <c r="V2573" i="3" s="1"/>
  <c r="W2572" i="3"/>
  <c r="X2572" i="3"/>
  <c r="X2573" i="3" s="1"/>
  <c r="Y2572" i="3"/>
  <c r="Y2573" i="3" s="1"/>
  <c r="Z2572" i="3"/>
  <c r="AA2572" i="3"/>
  <c r="AA2573" i="3" s="1"/>
  <c r="AB2572" i="3"/>
  <c r="AC2572" i="3"/>
  <c r="AD2572" i="3"/>
  <c r="AD2573" i="3" s="1"/>
  <c r="AE2572" i="3"/>
  <c r="AF2572" i="3"/>
  <c r="AF2573" i="3" s="1"/>
  <c r="AG2572" i="3"/>
  <c r="AG2573" i="3" s="1"/>
  <c r="AH2572" i="3"/>
  <c r="AI2572" i="3"/>
  <c r="AI2573" i="3" s="1"/>
  <c r="AJ2572" i="3"/>
  <c r="AK2572" i="3"/>
  <c r="AL2572" i="3"/>
  <c r="AL2573" i="3" s="1"/>
  <c r="AM2572" i="3"/>
  <c r="AN2572" i="3"/>
  <c r="AN2573" i="3" s="1"/>
  <c r="AO2572" i="3"/>
  <c r="AO2573" i="3" s="1"/>
  <c r="AP2572" i="3"/>
  <c r="AQ2572" i="3"/>
  <c r="AQ2573" i="3" s="1"/>
  <c r="AR2572" i="3"/>
  <c r="AS2572" i="3"/>
  <c r="AT2572" i="3"/>
  <c r="AT2573" i="3" s="1"/>
  <c r="AU2572" i="3"/>
  <c r="AV2572" i="3"/>
  <c r="AV2573" i="3" s="1"/>
  <c r="AW2572" i="3"/>
  <c r="AW2573" i="3" s="1"/>
  <c r="AX2572" i="3"/>
  <c r="AY2572" i="3"/>
  <c r="AY2573" i="3" s="1"/>
  <c r="AZ2572" i="3"/>
  <c r="BA2572" i="3"/>
  <c r="BB2572" i="3"/>
  <c r="BB2573" i="3" s="1"/>
  <c r="BC2572" i="3"/>
  <c r="BD2572" i="3"/>
  <c r="BD2573" i="3" s="1"/>
  <c r="BE2572" i="3"/>
  <c r="BE2573" i="3" s="1"/>
  <c r="BF2572" i="3"/>
  <c r="BG2572" i="3"/>
  <c r="BG2573" i="3" s="1"/>
  <c r="BH2572" i="3"/>
  <c r="BI2572" i="3"/>
  <c r="BJ2572" i="3"/>
  <c r="BJ2573" i="3" s="1"/>
  <c r="D2573" i="3"/>
  <c r="E2573" i="3"/>
  <c r="G2573" i="3"/>
  <c r="J2573" i="3"/>
  <c r="L2573" i="3"/>
  <c r="M2573" i="3"/>
  <c r="O2573" i="3"/>
  <c r="R2573" i="3"/>
  <c r="T2573" i="3"/>
  <c r="U2573" i="3"/>
  <c r="W2573" i="3"/>
  <c r="Z2573" i="3"/>
  <c r="AB2573" i="3"/>
  <c r="AC2573" i="3"/>
  <c r="AE2573" i="3"/>
  <c r="AH2573" i="3"/>
  <c r="AJ2573" i="3"/>
  <c r="AK2573" i="3"/>
  <c r="AM2573" i="3"/>
  <c r="AP2573" i="3"/>
  <c r="AR2573" i="3"/>
  <c r="AS2573" i="3"/>
  <c r="AU2573" i="3"/>
  <c r="AX2573" i="3"/>
  <c r="AZ2573" i="3"/>
  <c r="BA2573" i="3"/>
  <c r="BC2573" i="3"/>
  <c r="BF2573" i="3"/>
  <c r="BH2573" i="3"/>
  <c r="BI2573" i="3"/>
  <c r="A2574" i="3"/>
  <c r="C2575" i="3"/>
  <c r="D2575" i="3"/>
  <c r="E2575" i="3"/>
  <c r="E2576" i="3" s="1"/>
  <c r="F2575" i="3"/>
  <c r="G2575" i="3"/>
  <c r="G2576" i="3" s="1"/>
  <c r="H2575" i="3"/>
  <c r="H2576" i="3" s="1"/>
  <c r="I2575" i="3"/>
  <c r="J2575" i="3"/>
  <c r="J2576" i="3" s="1"/>
  <c r="K2575" i="3"/>
  <c r="L2575" i="3"/>
  <c r="M2575" i="3"/>
  <c r="M2576" i="3" s="1"/>
  <c r="N2575" i="3"/>
  <c r="O2575" i="3"/>
  <c r="O2576" i="3" s="1"/>
  <c r="P2575" i="3"/>
  <c r="P2576" i="3" s="1"/>
  <c r="Q2575" i="3"/>
  <c r="R2575" i="3"/>
  <c r="R2576" i="3" s="1"/>
  <c r="S2575" i="3"/>
  <c r="T2575" i="3"/>
  <c r="U2575" i="3"/>
  <c r="U2576" i="3" s="1"/>
  <c r="V2575" i="3"/>
  <c r="W2575" i="3"/>
  <c r="W2576" i="3" s="1"/>
  <c r="X2575" i="3"/>
  <c r="X2576" i="3" s="1"/>
  <c r="Y2575" i="3"/>
  <c r="Z2575" i="3"/>
  <c r="Z2576" i="3" s="1"/>
  <c r="AA2575" i="3"/>
  <c r="AB2575" i="3"/>
  <c r="AC2575" i="3"/>
  <c r="AC2576" i="3" s="1"/>
  <c r="AD2575" i="3"/>
  <c r="AE2575" i="3"/>
  <c r="AE2576" i="3" s="1"/>
  <c r="AF2575" i="3"/>
  <c r="AF2576" i="3" s="1"/>
  <c r="AG2575" i="3"/>
  <c r="AH2575" i="3"/>
  <c r="AH2576" i="3" s="1"/>
  <c r="AI2575" i="3"/>
  <c r="AJ2575" i="3"/>
  <c r="AK2575" i="3"/>
  <c r="AK2576" i="3" s="1"/>
  <c r="AL2575" i="3"/>
  <c r="AM2575" i="3"/>
  <c r="AM2576" i="3" s="1"/>
  <c r="AN2575" i="3"/>
  <c r="AN2576" i="3" s="1"/>
  <c r="AO2575" i="3"/>
  <c r="AP2575" i="3"/>
  <c r="AP2576" i="3" s="1"/>
  <c r="AQ2575" i="3"/>
  <c r="AR2575" i="3"/>
  <c r="AS2575" i="3"/>
  <c r="AS2576" i="3" s="1"/>
  <c r="AT2575" i="3"/>
  <c r="AU2575" i="3"/>
  <c r="AU2576" i="3" s="1"/>
  <c r="AV2575" i="3"/>
  <c r="AV2576" i="3" s="1"/>
  <c r="AW2575" i="3"/>
  <c r="AX2575" i="3"/>
  <c r="AX2576" i="3" s="1"/>
  <c r="AY2575" i="3"/>
  <c r="AZ2575" i="3"/>
  <c r="BA2575" i="3"/>
  <c r="BA2576" i="3" s="1"/>
  <c r="BB2575" i="3"/>
  <c r="BC2575" i="3"/>
  <c r="BC2576" i="3" s="1"/>
  <c r="BD2575" i="3"/>
  <c r="BD2576" i="3" s="1"/>
  <c r="BE2575" i="3"/>
  <c r="BF2575" i="3"/>
  <c r="BF2576" i="3" s="1"/>
  <c r="BG2575" i="3"/>
  <c r="BH2575" i="3"/>
  <c r="BI2575" i="3"/>
  <c r="BI2576" i="3" s="1"/>
  <c r="BJ2575" i="3"/>
  <c r="C2576" i="3"/>
  <c r="D2576" i="3"/>
  <c r="F2576" i="3"/>
  <c r="I2576" i="3"/>
  <c r="K2576" i="3"/>
  <c r="L2576" i="3"/>
  <c r="N2576" i="3"/>
  <c r="Q2576" i="3"/>
  <c r="S2576" i="3"/>
  <c r="T2576" i="3"/>
  <c r="V2576" i="3"/>
  <c r="Y2576" i="3"/>
  <c r="AA2576" i="3"/>
  <c r="AB2576" i="3"/>
  <c r="AD2576" i="3"/>
  <c r="AG2576" i="3"/>
  <c r="AI2576" i="3"/>
  <c r="AJ2576" i="3"/>
  <c r="AL2576" i="3"/>
  <c r="AO2576" i="3"/>
  <c r="AQ2576" i="3"/>
  <c r="AR2576" i="3"/>
  <c r="AT2576" i="3"/>
  <c r="AW2576" i="3"/>
  <c r="AY2576" i="3"/>
  <c r="AZ2576" i="3"/>
  <c r="BB2576" i="3"/>
  <c r="BE2576" i="3"/>
  <c r="BG2576" i="3"/>
  <c r="BH2576" i="3"/>
  <c r="BJ2576" i="3"/>
  <c r="A2577" i="3"/>
  <c r="C2578" i="3"/>
  <c r="D2578" i="3"/>
  <c r="D2579" i="3" s="1"/>
  <c r="E2578" i="3"/>
  <c r="F2578" i="3"/>
  <c r="F2579" i="3" s="1"/>
  <c r="G2578" i="3"/>
  <c r="G2579" i="3" s="1"/>
  <c r="H2578" i="3"/>
  <c r="I2578" i="3"/>
  <c r="I2579" i="3" s="1"/>
  <c r="J2578" i="3"/>
  <c r="K2578" i="3"/>
  <c r="L2578" i="3"/>
  <c r="L2579" i="3" s="1"/>
  <c r="M2578" i="3"/>
  <c r="N2578" i="3"/>
  <c r="N2579" i="3" s="1"/>
  <c r="O2578" i="3"/>
  <c r="O2579" i="3" s="1"/>
  <c r="P2578" i="3"/>
  <c r="Q2578" i="3"/>
  <c r="Q2579" i="3" s="1"/>
  <c r="R2578" i="3"/>
  <c r="S2578" i="3"/>
  <c r="T2578" i="3"/>
  <c r="T2579" i="3" s="1"/>
  <c r="U2578" i="3"/>
  <c r="V2578" i="3"/>
  <c r="V2579" i="3" s="1"/>
  <c r="W2578" i="3"/>
  <c r="W2579" i="3" s="1"/>
  <c r="X2578" i="3"/>
  <c r="Y2578" i="3"/>
  <c r="Y2579" i="3" s="1"/>
  <c r="Z2578" i="3"/>
  <c r="AA2578" i="3"/>
  <c r="AB2578" i="3"/>
  <c r="AB2579" i="3" s="1"/>
  <c r="AC2578" i="3"/>
  <c r="AD2578" i="3"/>
  <c r="AD2579" i="3" s="1"/>
  <c r="AE2578" i="3"/>
  <c r="AE2579" i="3" s="1"/>
  <c r="AF2578" i="3"/>
  <c r="AG2578" i="3"/>
  <c r="AG2579" i="3" s="1"/>
  <c r="AH2578" i="3"/>
  <c r="AI2578" i="3"/>
  <c r="AJ2578" i="3"/>
  <c r="AJ2579" i="3" s="1"/>
  <c r="AK2578" i="3"/>
  <c r="AL2578" i="3"/>
  <c r="AL2579" i="3" s="1"/>
  <c r="AM2578" i="3"/>
  <c r="AM2579" i="3" s="1"/>
  <c r="AN2578" i="3"/>
  <c r="AO2578" i="3"/>
  <c r="AO2579" i="3" s="1"/>
  <c r="AP2578" i="3"/>
  <c r="AQ2578" i="3"/>
  <c r="AR2578" i="3"/>
  <c r="AR2579" i="3" s="1"/>
  <c r="AS2578" i="3"/>
  <c r="AT2578" i="3"/>
  <c r="AT2579" i="3" s="1"/>
  <c r="AU2578" i="3"/>
  <c r="AU2579" i="3" s="1"/>
  <c r="AV2578" i="3"/>
  <c r="AW2578" i="3"/>
  <c r="AW2579" i="3" s="1"/>
  <c r="AX2578" i="3"/>
  <c r="AY2578" i="3"/>
  <c r="AZ2578" i="3"/>
  <c r="AZ2579" i="3" s="1"/>
  <c r="BA2578" i="3"/>
  <c r="BB2578" i="3"/>
  <c r="BB2579" i="3" s="1"/>
  <c r="BC2578" i="3"/>
  <c r="BC2579" i="3" s="1"/>
  <c r="BD2578" i="3"/>
  <c r="BE2578" i="3"/>
  <c r="BE2579" i="3" s="1"/>
  <c r="BF2578" i="3"/>
  <c r="BG2578" i="3"/>
  <c r="BH2578" i="3"/>
  <c r="BH2579" i="3" s="1"/>
  <c r="BI2578" i="3"/>
  <c r="BJ2578" i="3"/>
  <c r="BJ2579" i="3" s="1"/>
  <c r="C2579" i="3"/>
  <c r="E2579" i="3"/>
  <c r="H2579" i="3"/>
  <c r="J2579" i="3"/>
  <c r="K2579" i="3"/>
  <c r="M2579" i="3"/>
  <c r="P2579" i="3"/>
  <c r="R2579" i="3"/>
  <c r="S2579" i="3"/>
  <c r="U2579" i="3"/>
  <c r="X2579" i="3"/>
  <c r="Z2579" i="3"/>
  <c r="AA2579" i="3"/>
  <c r="AC2579" i="3"/>
  <c r="AF2579" i="3"/>
  <c r="AH2579" i="3"/>
  <c r="AI2579" i="3"/>
  <c r="AK2579" i="3"/>
  <c r="AN2579" i="3"/>
  <c r="AP2579" i="3"/>
  <c r="AQ2579" i="3"/>
  <c r="AS2579" i="3"/>
  <c r="AV2579" i="3"/>
  <c r="AX2579" i="3"/>
  <c r="AY2579" i="3"/>
  <c r="BA2579" i="3"/>
  <c r="BD2579" i="3"/>
  <c r="BF2579" i="3"/>
  <c r="BG2579" i="3"/>
  <c r="BI2579" i="3"/>
  <c r="A2580" i="3"/>
  <c r="C2581" i="3"/>
  <c r="C2582" i="3" s="1"/>
  <c r="D2581" i="3"/>
  <c r="E2581" i="3"/>
  <c r="E2582" i="3" s="1"/>
  <c r="F2581" i="3"/>
  <c r="F2582" i="3" s="1"/>
  <c r="G2581" i="3"/>
  <c r="H2581" i="3"/>
  <c r="H2582" i="3" s="1"/>
  <c r="I2581" i="3"/>
  <c r="J2581" i="3"/>
  <c r="K2581" i="3"/>
  <c r="K2582" i="3" s="1"/>
  <c r="L2581" i="3"/>
  <c r="M2581" i="3"/>
  <c r="M2582" i="3" s="1"/>
  <c r="N2581" i="3"/>
  <c r="N2582" i="3" s="1"/>
  <c r="O2581" i="3"/>
  <c r="P2581" i="3"/>
  <c r="P2582" i="3" s="1"/>
  <c r="Q2581" i="3"/>
  <c r="R2581" i="3"/>
  <c r="S2581" i="3"/>
  <c r="S2582" i="3" s="1"/>
  <c r="T2581" i="3"/>
  <c r="U2581" i="3"/>
  <c r="U2582" i="3" s="1"/>
  <c r="V2581" i="3"/>
  <c r="V2582" i="3" s="1"/>
  <c r="W2581" i="3"/>
  <c r="X2581" i="3"/>
  <c r="X2582" i="3" s="1"/>
  <c r="Y2581" i="3"/>
  <c r="Z2581" i="3"/>
  <c r="AA2581" i="3"/>
  <c r="AA2582" i="3" s="1"/>
  <c r="AB2581" i="3"/>
  <c r="AC2581" i="3"/>
  <c r="AC2582" i="3" s="1"/>
  <c r="AD2581" i="3"/>
  <c r="AD2582" i="3" s="1"/>
  <c r="AE2581" i="3"/>
  <c r="AF2581" i="3"/>
  <c r="AF2582" i="3" s="1"/>
  <c r="AG2581" i="3"/>
  <c r="AH2581" i="3"/>
  <c r="AI2581" i="3"/>
  <c r="AI2582" i="3" s="1"/>
  <c r="AJ2581" i="3"/>
  <c r="AK2581" i="3"/>
  <c r="AK2582" i="3" s="1"/>
  <c r="AL2581" i="3"/>
  <c r="AL2582" i="3" s="1"/>
  <c r="AM2581" i="3"/>
  <c r="AN2581" i="3"/>
  <c r="AN2582" i="3" s="1"/>
  <c r="AO2581" i="3"/>
  <c r="AP2581" i="3"/>
  <c r="AQ2581" i="3"/>
  <c r="AQ2582" i="3" s="1"/>
  <c r="AR2581" i="3"/>
  <c r="AS2581" i="3"/>
  <c r="AS2582" i="3" s="1"/>
  <c r="AT2581" i="3"/>
  <c r="AT2582" i="3" s="1"/>
  <c r="AU2581" i="3"/>
  <c r="AV2581" i="3"/>
  <c r="AV2582" i="3" s="1"/>
  <c r="AW2581" i="3"/>
  <c r="AX2581" i="3"/>
  <c r="AY2581" i="3"/>
  <c r="AY2582" i="3" s="1"/>
  <c r="AZ2581" i="3"/>
  <c r="BA2581" i="3"/>
  <c r="BA2582" i="3" s="1"/>
  <c r="BB2581" i="3"/>
  <c r="BB2582" i="3" s="1"/>
  <c r="BC2581" i="3"/>
  <c r="BD2581" i="3"/>
  <c r="BD2582" i="3" s="1"/>
  <c r="BE2581" i="3"/>
  <c r="BF2581" i="3"/>
  <c r="BG2581" i="3"/>
  <c r="BG2582" i="3" s="1"/>
  <c r="BH2581" i="3"/>
  <c r="BI2581" i="3"/>
  <c r="BI2582" i="3" s="1"/>
  <c r="BJ2581" i="3"/>
  <c r="BJ2582" i="3" s="1"/>
  <c r="D2582" i="3"/>
  <c r="G2582" i="3"/>
  <c r="I2582" i="3"/>
  <c r="J2582" i="3"/>
  <c r="L2582" i="3"/>
  <c r="O2582" i="3"/>
  <c r="Q2582" i="3"/>
  <c r="R2582" i="3"/>
  <c r="T2582" i="3"/>
  <c r="W2582" i="3"/>
  <c r="Y2582" i="3"/>
  <c r="Z2582" i="3"/>
  <c r="AB2582" i="3"/>
  <c r="AE2582" i="3"/>
  <c r="AG2582" i="3"/>
  <c r="AH2582" i="3"/>
  <c r="AJ2582" i="3"/>
  <c r="AM2582" i="3"/>
  <c r="AO2582" i="3"/>
  <c r="AP2582" i="3"/>
  <c r="AR2582" i="3"/>
  <c r="AU2582" i="3"/>
  <c r="AW2582" i="3"/>
  <c r="AX2582" i="3"/>
  <c r="AZ2582" i="3"/>
  <c r="BC2582" i="3"/>
  <c r="BE2582" i="3"/>
  <c r="BF2582" i="3"/>
  <c r="BH2582" i="3"/>
  <c r="A2583" i="3"/>
  <c r="C2584" i="3"/>
  <c r="D2584" i="3"/>
  <c r="D2585" i="3" s="1"/>
  <c r="E2584" i="3"/>
  <c r="F2584" i="3"/>
  <c r="G2584" i="3"/>
  <c r="G2585" i="3" s="1"/>
  <c r="H2584" i="3"/>
  <c r="I2584" i="3"/>
  <c r="I2585" i="3" s="1"/>
  <c r="J2584" i="3"/>
  <c r="J2585" i="3" s="1"/>
  <c r="K2584" i="3"/>
  <c r="L2584" i="3"/>
  <c r="L2585" i="3" s="1"/>
  <c r="M2584" i="3"/>
  <c r="N2584" i="3"/>
  <c r="O2584" i="3"/>
  <c r="O2585" i="3" s="1"/>
  <c r="P2584" i="3"/>
  <c r="Q2584" i="3"/>
  <c r="Q2585" i="3" s="1"/>
  <c r="R2584" i="3"/>
  <c r="R2585" i="3" s="1"/>
  <c r="S2584" i="3"/>
  <c r="T2584" i="3"/>
  <c r="T2585" i="3" s="1"/>
  <c r="U2584" i="3"/>
  <c r="V2584" i="3"/>
  <c r="W2584" i="3"/>
  <c r="W2585" i="3" s="1"/>
  <c r="X2584" i="3"/>
  <c r="Y2584" i="3"/>
  <c r="Y2585" i="3" s="1"/>
  <c r="Z2584" i="3"/>
  <c r="Z2585" i="3" s="1"/>
  <c r="AA2584" i="3"/>
  <c r="AB2584" i="3"/>
  <c r="AB2585" i="3" s="1"/>
  <c r="AC2584" i="3"/>
  <c r="AD2584" i="3"/>
  <c r="AE2584" i="3"/>
  <c r="AE2585" i="3" s="1"/>
  <c r="AF2584" i="3"/>
  <c r="AG2584" i="3"/>
  <c r="AG2585" i="3" s="1"/>
  <c r="AH2584" i="3"/>
  <c r="AH2585" i="3" s="1"/>
  <c r="AI2584" i="3"/>
  <c r="AJ2584" i="3"/>
  <c r="AJ2585" i="3" s="1"/>
  <c r="AK2584" i="3"/>
  <c r="AL2584" i="3"/>
  <c r="AM2584" i="3"/>
  <c r="AM2585" i="3" s="1"/>
  <c r="AN2584" i="3"/>
  <c r="AO2584" i="3"/>
  <c r="AO2585" i="3" s="1"/>
  <c r="AP2584" i="3"/>
  <c r="AP2585" i="3" s="1"/>
  <c r="AQ2584" i="3"/>
  <c r="AR2584" i="3"/>
  <c r="AR2585" i="3" s="1"/>
  <c r="AS2584" i="3"/>
  <c r="AT2584" i="3"/>
  <c r="AU2584" i="3"/>
  <c r="AU2585" i="3" s="1"/>
  <c r="AV2584" i="3"/>
  <c r="AW2584" i="3"/>
  <c r="AW2585" i="3" s="1"/>
  <c r="AX2584" i="3"/>
  <c r="AX2585" i="3" s="1"/>
  <c r="AY2584" i="3"/>
  <c r="AZ2584" i="3"/>
  <c r="AZ2585" i="3" s="1"/>
  <c r="BA2584" i="3"/>
  <c r="BB2584" i="3"/>
  <c r="BC2584" i="3"/>
  <c r="BC2585" i="3" s="1"/>
  <c r="BD2584" i="3"/>
  <c r="BE2584" i="3"/>
  <c r="BF2584" i="3"/>
  <c r="BF2585" i="3" s="1"/>
  <c r="BG2584" i="3"/>
  <c r="BH2584" i="3"/>
  <c r="BH2585" i="3" s="1"/>
  <c r="BI2584" i="3"/>
  <c r="BJ2584" i="3"/>
  <c r="C2585" i="3"/>
  <c r="E2585" i="3"/>
  <c r="F2585" i="3"/>
  <c r="H2585" i="3"/>
  <c r="K2585" i="3"/>
  <c r="M2585" i="3"/>
  <c r="N2585" i="3"/>
  <c r="P2585" i="3"/>
  <c r="S2585" i="3"/>
  <c r="U2585" i="3"/>
  <c r="V2585" i="3"/>
  <c r="X2585" i="3"/>
  <c r="AA2585" i="3"/>
  <c r="AC2585" i="3"/>
  <c r="AD2585" i="3"/>
  <c r="AF2585" i="3"/>
  <c r="AI2585" i="3"/>
  <c r="AK2585" i="3"/>
  <c r="AL2585" i="3"/>
  <c r="AN2585" i="3"/>
  <c r="AQ2585" i="3"/>
  <c r="AS2585" i="3"/>
  <c r="AT2585" i="3"/>
  <c r="AV2585" i="3"/>
  <c r="AY2585" i="3"/>
  <c r="BA2585" i="3"/>
  <c r="BB2585" i="3"/>
  <c r="BD2585" i="3"/>
  <c r="BE2585" i="3"/>
  <c r="BG2585" i="3"/>
  <c r="BI2585" i="3"/>
  <c r="BJ2585" i="3"/>
  <c r="A2586" i="3"/>
  <c r="C2587" i="3"/>
  <c r="C2588" i="3" s="1"/>
  <c r="D2587" i="3"/>
  <c r="D2588" i="3" s="1"/>
  <c r="E2587" i="3"/>
  <c r="F2587" i="3"/>
  <c r="F2588" i="3" s="1"/>
  <c r="G2587" i="3"/>
  <c r="H2587" i="3"/>
  <c r="H2588" i="3" s="1"/>
  <c r="I2587" i="3"/>
  <c r="I2588" i="3" s="1"/>
  <c r="J2587" i="3"/>
  <c r="K2587" i="3"/>
  <c r="K2588" i="3" s="1"/>
  <c r="L2587" i="3"/>
  <c r="M2587" i="3"/>
  <c r="N2587" i="3"/>
  <c r="N2588" i="3" s="1"/>
  <c r="O2587" i="3"/>
  <c r="P2587" i="3"/>
  <c r="P2588" i="3" s="1"/>
  <c r="Q2587" i="3"/>
  <c r="Q2588" i="3" s="1"/>
  <c r="R2587" i="3"/>
  <c r="S2587" i="3"/>
  <c r="S2588" i="3" s="1"/>
  <c r="T2587" i="3"/>
  <c r="U2587" i="3"/>
  <c r="V2587" i="3"/>
  <c r="V2588" i="3" s="1"/>
  <c r="W2587" i="3"/>
  <c r="X2587" i="3"/>
  <c r="Y2587" i="3"/>
  <c r="Y2588" i="3" s="1"/>
  <c r="Z2587" i="3"/>
  <c r="AA2587" i="3"/>
  <c r="AA2588" i="3" s="1"/>
  <c r="AB2587" i="3"/>
  <c r="AC2587" i="3"/>
  <c r="AD2587" i="3"/>
  <c r="AD2588" i="3" s="1"/>
  <c r="AE2587" i="3"/>
  <c r="AF2587" i="3"/>
  <c r="AG2587" i="3"/>
  <c r="AG2588" i="3" s="1"/>
  <c r="AH2587" i="3"/>
  <c r="AI2587" i="3"/>
  <c r="AI2588" i="3" s="1"/>
  <c r="AJ2587" i="3"/>
  <c r="AJ2588" i="3" s="1"/>
  <c r="AK2587" i="3"/>
  <c r="AL2587" i="3"/>
  <c r="AL2588" i="3" s="1"/>
  <c r="AM2587" i="3"/>
  <c r="AN2587" i="3"/>
  <c r="AO2587" i="3"/>
  <c r="AO2588" i="3" s="1"/>
  <c r="AP2587" i="3"/>
  <c r="AQ2587" i="3"/>
  <c r="AQ2588" i="3" s="1"/>
  <c r="AR2587" i="3"/>
  <c r="AR2588" i="3" s="1"/>
  <c r="AS2587" i="3"/>
  <c r="AT2587" i="3"/>
  <c r="AT2588" i="3" s="1"/>
  <c r="AU2587" i="3"/>
  <c r="AV2587" i="3"/>
  <c r="AV2588" i="3" s="1"/>
  <c r="AW2587" i="3"/>
  <c r="AW2588" i="3" s="1"/>
  <c r="AX2587" i="3"/>
  <c r="AY2587" i="3"/>
  <c r="AY2588" i="3" s="1"/>
  <c r="AZ2587" i="3"/>
  <c r="BA2587" i="3"/>
  <c r="BB2587" i="3"/>
  <c r="BB2588" i="3" s="1"/>
  <c r="BC2587" i="3"/>
  <c r="BD2587" i="3"/>
  <c r="BE2587" i="3"/>
  <c r="BE2588" i="3" s="1"/>
  <c r="BF2587" i="3"/>
  <c r="BG2587" i="3"/>
  <c r="BG2588" i="3" s="1"/>
  <c r="BH2587" i="3"/>
  <c r="BH2588" i="3" s="1"/>
  <c r="BI2587" i="3"/>
  <c r="BJ2587" i="3"/>
  <c r="BJ2588" i="3" s="1"/>
  <c r="E2588" i="3"/>
  <c r="G2588" i="3"/>
  <c r="J2588" i="3"/>
  <c r="L2588" i="3"/>
  <c r="M2588" i="3"/>
  <c r="O2588" i="3"/>
  <c r="R2588" i="3"/>
  <c r="T2588" i="3"/>
  <c r="U2588" i="3"/>
  <c r="W2588" i="3"/>
  <c r="X2588" i="3"/>
  <c r="Z2588" i="3"/>
  <c r="AB2588" i="3"/>
  <c r="AC2588" i="3"/>
  <c r="AE2588" i="3"/>
  <c r="AF2588" i="3"/>
  <c r="AH2588" i="3"/>
  <c r="AK2588" i="3"/>
  <c r="AM2588" i="3"/>
  <c r="AN2588" i="3"/>
  <c r="AP2588" i="3"/>
  <c r="AS2588" i="3"/>
  <c r="AU2588" i="3"/>
  <c r="AX2588" i="3"/>
  <c r="AZ2588" i="3"/>
  <c r="BA2588" i="3"/>
  <c r="BC2588" i="3"/>
  <c r="BD2588" i="3"/>
  <c r="BF2588" i="3"/>
  <c r="BI2588" i="3"/>
  <c r="A2589" i="3"/>
  <c r="C2590" i="3"/>
  <c r="C2591" i="3" s="1"/>
  <c r="D2590" i="3"/>
  <c r="E2590" i="3"/>
  <c r="E2591" i="3" s="1"/>
  <c r="F2590" i="3"/>
  <c r="G2590" i="3"/>
  <c r="H2590" i="3"/>
  <c r="H2591" i="3" s="1"/>
  <c r="I2590" i="3"/>
  <c r="J2590" i="3"/>
  <c r="J2591" i="3" s="1"/>
  <c r="K2590" i="3"/>
  <c r="L2590" i="3"/>
  <c r="M2590" i="3"/>
  <c r="M2591" i="3" s="1"/>
  <c r="N2590" i="3"/>
  <c r="O2590" i="3"/>
  <c r="P2590" i="3"/>
  <c r="P2591" i="3" s="1"/>
  <c r="Q2590" i="3"/>
  <c r="R2590" i="3"/>
  <c r="R2591" i="3" s="1"/>
  <c r="S2590" i="3"/>
  <c r="S2591" i="3" s="1"/>
  <c r="T2590" i="3"/>
  <c r="U2590" i="3"/>
  <c r="U2591" i="3" s="1"/>
  <c r="V2590" i="3"/>
  <c r="W2590" i="3"/>
  <c r="X2590" i="3"/>
  <c r="X2591" i="3" s="1"/>
  <c r="Y2590" i="3"/>
  <c r="Z2590" i="3"/>
  <c r="Z2591" i="3" s="1"/>
  <c r="AA2590" i="3"/>
  <c r="AA2591" i="3" s="1"/>
  <c r="AB2590" i="3"/>
  <c r="AC2590" i="3"/>
  <c r="AC2591" i="3" s="1"/>
  <c r="AD2590" i="3"/>
  <c r="AE2590" i="3"/>
  <c r="AE2591" i="3" s="1"/>
  <c r="AF2590" i="3"/>
  <c r="AF2591" i="3" s="1"/>
  <c r="AG2590" i="3"/>
  <c r="AH2590" i="3"/>
  <c r="AH2591" i="3" s="1"/>
  <c r="AI2590" i="3"/>
  <c r="AJ2590" i="3"/>
  <c r="AK2590" i="3"/>
  <c r="AK2591" i="3" s="1"/>
  <c r="AL2590" i="3"/>
  <c r="AM2590" i="3"/>
  <c r="AM2591" i="3" s="1"/>
  <c r="AN2590" i="3"/>
  <c r="AN2591" i="3" s="1"/>
  <c r="AO2590" i="3"/>
  <c r="AP2590" i="3"/>
  <c r="AP2591" i="3" s="1"/>
  <c r="AQ2590" i="3"/>
  <c r="AQ2591" i="3" s="1"/>
  <c r="AR2590" i="3"/>
  <c r="AS2590" i="3"/>
  <c r="AS2591" i="3" s="1"/>
  <c r="AT2590" i="3"/>
  <c r="AU2590" i="3"/>
  <c r="AV2590" i="3"/>
  <c r="AV2591" i="3" s="1"/>
  <c r="AW2590" i="3"/>
  <c r="AX2590" i="3"/>
  <c r="AX2591" i="3" s="1"/>
  <c r="AY2590" i="3"/>
  <c r="AY2591" i="3" s="1"/>
  <c r="AZ2590" i="3"/>
  <c r="BA2590" i="3"/>
  <c r="BA2591" i="3" s="1"/>
  <c r="BB2590" i="3"/>
  <c r="BC2590" i="3"/>
  <c r="BC2591" i="3" s="1"/>
  <c r="BD2590" i="3"/>
  <c r="BD2591" i="3" s="1"/>
  <c r="BE2590" i="3"/>
  <c r="BF2590" i="3"/>
  <c r="BF2591" i="3" s="1"/>
  <c r="BG2590" i="3"/>
  <c r="BG2591" i="3" s="1"/>
  <c r="BH2590" i="3"/>
  <c r="BI2590" i="3"/>
  <c r="BI2591" i="3" s="1"/>
  <c r="BJ2590" i="3"/>
  <c r="D2591" i="3"/>
  <c r="F2591" i="3"/>
  <c r="G2591" i="3"/>
  <c r="I2591" i="3"/>
  <c r="K2591" i="3"/>
  <c r="L2591" i="3"/>
  <c r="N2591" i="3"/>
  <c r="O2591" i="3"/>
  <c r="Q2591" i="3"/>
  <c r="T2591" i="3"/>
  <c r="V2591" i="3"/>
  <c r="W2591" i="3"/>
  <c r="Y2591" i="3"/>
  <c r="AB2591" i="3"/>
  <c r="AD2591" i="3"/>
  <c r="AG2591" i="3"/>
  <c r="AI2591" i="3"/>
  <c r="AJ2591" i="3"/>
  <c r="AL2591" i="3"/>
  <c r="AO2591" i="3"/>
  <c r="AR2591" i="3"/>
  <c r="AT2591" i="3"/>
  <c r="AU2591" i="3"/>
  <c r="AW2591" i="3"/>
  <c r="AZ2591" i="3"/>
  <c r="BB2591" i="3"/>
  <c r="BE2591" i="3"/>
  <c r="BH2591" i="3"/>
  <c r="BJ2591" i="3"/>
  <c r="A2592" i="3"/>
  <c r="C2593" i="3"/>
  <c r="D2593" i="3"/>
  <c r="D2594" i="3" s="1"/>
  <c r="E2593" i="3"/>
  <c r="F2593" i="3"/>
  <c r="G2593" i="3"/>
  <c r="G2594" i="3" s="1"/>
  <c r="H2593" i="3"/>
  <c r="I2593" i="3"/>
  <c r="I2594" i="3" s="1"/>
  <c r="J2593" i="3"/>
  <c r="K2593" i="3"/>
  <c r="L2593" i="3"/>
  <c r="L2594" i="3" s="1"/>
  <c r="M2593" i="3"/>
  <c r="N2593" i="3"/>
  <c r="O2593" i="3"/>
  <c r="O2594" i="3" s="1"/>
  <c r="P2593" i="3"/>
  <c r="Q2593" i="3"/>
  <c r="Q2594" i="3" s="1"/>
  <c r="R2593" i="3"/>
  <c r="S2593" i="3"/>
  <c r="T2593" i="3"/>
  <c r="T2594" i="3" s="1"/>
  <c r="U2593" i="3"/>
  <c r="V2593" i="3"/>
  <c r="W2593" i="3"/>
  <c r="W2594" i="3" s="1"/>
  <c r="X2593" i="3"/>
  <c r="Y2593" i="3"/>
  <c r="Y2594" i="3" s="1"/>
  <c r="Z2593" i="3"/>
  <c r="Z2594" i="3" s="1"/>
  <c r="AA2593" i="3"/>
  <c r="AB2593" i="3"/>
  <c r="AB2594" i="3" s="1"/>
  <c r="AC2593" i="3"/>
  <c r="AD2593" i="3"/>
  <c r="AE2593" i="3"/>
  <c r="AE2594" i="3" s="1"/>
  <c r="AF2593" i="3"/>
  <c r="AG2593" i="3"/>
  <c r="AG2594" i="3" s="1"/>
  <c r="AH2593" i="3"/>
  <c r="AI2593" i="3"/>
  <c r="AJ2593" i="3"/>
  <c r="AJ2594" i="3" s="1"/>
  <c r="AK2593" i="3"/>
  <c r="AL2593" i="3"/>
  <c r="AL2594" i="3" s="1"/>
  <c r="AM2593" i="3"/>
  <c r="AM2594" i="3" s="1"/>
  <c r="AN2593" i="3"/>
  <c r="AO2593" i="3"/>
  <c r="AO2594" i="3" s="1"/>
  <c r="AP2593" i="3"/>
  <c r="AQ2593" i="3"/>
  <c r="AR2593" i="3"/>
  <c r="AR2594" i="3" s="1"/>
  <c r="AS2593" i="3"/>
  <c r="AT2593" i="3"/>
  <c r="AT2594" i="3" s="1"/>
  <c r="AU2593" i="3"/>
  <c r="AU2594" i="3" s="1"/>
  <c r="AV2593" i="3"/>
  <c r="AW2593" i="3"/>
  <c r="AW2594" i="3" s="1"/>
  <c r="AX2593" i="3"/>
  <c r="AY2593" i="3"/>
  <c r="AZ2593" i="3"/>
  <c r="AZ2594" i="3" s="1"/>
  <c r="BA2593" i="3"/>
  <c r="BB2593" i="3"/>
  <c r="BC2593" i="3"/>
  <c r="BC2594" i="3" s="1"/>
  <c r="BD2593" i="3"/>
  <c r="BE2593" i="3"/>
  <c r="BE2594" i="3" s="1"/>
  <c r="BF2593" i="3"/>
  <c r="BG2593" i="3"/>
  <c r="BH2593" i="3"/>
  <c r="BH2594" i="3" s="1"/>
  <c r="BI2593" i="3"/>
  <c r="BJ2593" i="3"/>
  <c r="C2594" i="3"/>
  <c r="E2594" i="3"/>
  <c r="F2594" i="3"/>
  <c r="H2594" i="3"/>
  <c r="J2594" i="3"/>
  <c r="K2594" i="3"/>
  <c r="M2594" i="3"/>
  <c r="N2594" i="3"/>
  <c r="P2594" i="3"/>
  <c r="R2594" i="3"/>
  <c r="S2594" i="3"/>
  <c r="U2594" i="3"/>
  <c r="V2594" i="3"/>
  <c r="X2594" i="3"/>
  <c r="AA2594" i="3"/>
  <c r="AC2594" i="3"/>
  <c r="AD2594" i="3"/>
  <c r="AF2594" i="3"/>
  <c r="AH2594" i="3"/>
  <c r="AI2594" i="3"/>
  <c r="AK2594" i="3"/>
  <c r="AN2594" i="3"/>
  <c r="AP2594" i="3"/>
  <c r="AQ2594" i="3"/>
  <c r="AS2594" i="3"/>
  <c r="AV2594" i="3"/>
  <c r="AX2594" i="3"/>
  <c r="AY2594" i="3"/>
  <c r="BA2594" i="3"/>
  <c r="BB2594" i="3"/>
  <c r="BD2594" i="3"/>
  <c r="BF2594" i="3"/>
  <c r="BG2594" i="3"/>
  <c r="BI2594" i="3"/>
  <c r="BJ2594" i="3"/>
  <c r="A2595" i="3"/>
  <c r="C2596" i="3"/>
  <c r="C2597" i="3" s="1"/>
  <c r="D2596" i="3"/>
  <c r="E2596" i="3"/>
  <c r="E2597" i="3" s="1"/>
  <c r="F2596" i="3"/>
  <c r="F2597" i="3" s="1"/>
  <c r="G2596" i="3"/>
  <c r="H2596" i="3"/>
  <c r="H2597" i="3" s="1"/>
  <c r="I2596" i="3"/>
  <c r="I2597" i="3" s="1"/>
  <c r="J2596" i="3"/>
  <c r="K2596" i="3"/>
  <c r="K2597" i="3" s="1"/>
  <c r="L2596" i="3"/>
  <c r="M2596" i="3"/>
  <c r="N2596" i="3"/>
  <c r="N2597" i="3" s="1"/>
  <c r="O2596" i="3"/>
  <c r="P2596" i="3"/>
  <c r="P2597" i="3" s="1"/>
  <c r="Q2596" i="3"/>
  <c r="Q2597" i="3" s="1"/>
  <c r="R2596" i="3"/>
  <c r="S2596" i="3"/>
  <c r="S2597" i="3" s="1"/>
  <c r="T2596" i="3"/>
  <c r="U2596" i="3"/>
  <c r="U2597" i="3" s="1"/>
  <c r="V2596" i="3"/>
  <c r="V2597" i="3" s="1"/>
  <c r="W2596" i="3"/>
  <c r="X2596" i="3"/>
  <c r="X2597" i="3" s="1"/>
  <c r="Y2596" i="3"/>
  <c r="Z2596" i="3"/>
  <c r="AA2596" i="3"/>
  <c r="AA2597" i="3" s="1"/>
  <c r="AB2596" i="3"/>
  <c r="AC2596" i="3"/>
  <c r="AC2597" i="3" s="1"/>
  <c r="AD2596" i="3"/>
  <c r="AD2597" i="3" s="1"/>
  <c r="AE2596" i="3"/>
  <c r="AF2596" i="3"/>
  <c r="AF2597" i="3" s="1"/>
  <c r="AG2596" i="3"/>
  <c r="AH2596" i="3"/>
  <c r="AI2596" i="3"/>
  <c r="AI2597" i="3" s="1"/>
  <c r="AJ2596" i="3"/>
  <c r="AK2596" i="3"/>
  <c r="AL2596" i="3"/>
  <c r="AL2597" i="3" s="1"/>
  <c r="AM2596" i="3"/>
  <c r="AN2596" i="3"/>
  <c r="AN2597" i="3" s="1"/>
  <c r="AO2596" i="3"/>
  <c r="AP2596" i="3"/>
  <c r="AQ2596" i="3"/>
  <c r="AQ2597" i="3" s="1"/>
  <c r="AR2596" i="3"/>
  <c r="AS2596" i="3"/>
  <c r="AS2597" i="3" s="1"/>
  <c r="AT2596" i="3"/>
  <c r="AT2597" i="3" s="1"/>
  <c r="AU2596" i="3"/>
  <c r="AV2596" i="3"/>
  <c r="AV2597" i="3" s="1"/>
  <c r="AW2596" i="3"/>
  <c r="AW2597" i="3" s="1"/>
  <c r="AX2596" i="3"/>
  <c r="AY2596" i="3"/>
  <c r="AY2597" i="3" s="1"/>
  <c r="AZ2596" i="3"/>
  <c r="BA2596" i="3"/>
  <c r="BB2596" i="3"/>
  <c r="BB2597" i="3" s="1"/>
  <c r="BC2596" i="3"/>
  <c r="BD2596" i="3"/>
  <c r="BD2597" i="3" s="1"/>
  <c r="BE2596" i="3"/>
  <c r="BE2597" i="3" s="1"/>
  <c r="BF2596" i="3"/>
  <c r="BG2596" i="3"/>
  <c r="BG2597" i="3" s="1"/>
  <c r="BH2596" i="3"/>
  <c r="BI2596" i="3"/>
  <c r="BI2597" i="3" s="1"/>
  <c r="BJ2596" i="3"/>
  <c r="BJ2597" i="3" s="1"/>
  <c r="D2597" i="3"/>
  <c r="G2597" i="3"/>
  <c r="J2597" i="3"/>
  <c r="L2597" i="3"/>
  <c r="M2597" i="3"/>
  <c r="O2597" i="3"/>
  <c r="R2597" i="3"/>
  <c r="T2597" i="3"/>
  <c r="W2597" i="3"/>
  <c r="Y2597" i="3"/>
  <c r="Z2597" i="3"/>
  <c r="AB2597" i="3"/>
  <c r="AE2597" i="3"/>
  <c r="AG2597" i="3"/>
  <c r="AH2597" i="3"/>
  <c r="AJ2597" i="3"/>
  <c r="AK2597" i="3"/>
  <c r="AM2597" i="3"/>
  <c r="AO2597" i="3"/>
  <c r="AP2597" i="3"/>
  <c r="AR2597" i="3"/>
  <c r="AU2597" i="3"/>
  <c r="AX2597" i="3"/>
  <c r="AZ2597" i="3"/>
  <c r="BA2597" i="3"/>
  <c r="BC2597" i="3"/>
  <c r="BF2597" i="3"/>
  <c r="BH2597" i="3"/>
  <c r="A2598" i="3"/>
  <c r="C2599" i="3"/>
  <c r="D2599" i="3"/>
  <c r="D2600" i="3" s="1"/>
  <c r="E2599" i="3"/>
  <c r="E2600" i="3" s="1"/>
  <c r="F2599" i="3"/>
  <c r="G2599" i="3"/>
  <c r="G2600" i="3" s="1"/>
  <c r="H2599" i="3"/>
  <c r="I2599" i="3"/>
  <c r="J2599" i="3"/>
  <c r="J2600" i="3" s="1"/>
  <c r="K2599" i="3"/>
  <c r="L2599" i="3"/>
  <c r="L2600" i="3" s="1"/>
  <c r="M2599" i="3"/>
  <c r="M2600" i="3" s="1"/>
  <c r="N2599" i="3"/>
  <c r="O2599" i="3"/>
  <c r="O2600" i="3" s="1"/>
  <c r="P2599" i="3"/>
  <c r="Q2599" i="3"/>
  <c r="R2599" i="3"/>
  <c r="R2600" i="3" s="1"/>
  <c r="S2599" i="3"/>
  <c r="T2599" i="3"/>
  <c r="T2600" i="3" s="1"/>
  <c r="U2599" i="3"/>
  <c r="U2600" i="3" s="1"/>
  <c r="V2599" i="3"/>
  <c r="W2599" i="3"/>
  <c r="W2600" i="3" s="1"/>
  <c r="X2599" i="3"/>
  <c r="Y2599" i="3"/>
  <c r="Z2599" i="3"/>
  <c r="Z2600" i="3" s="1"/>
  <c r="AA2599" i="3"/>
  <c r="AB2599" i="3"/>
  <c r="AB2600" i="3" s="1"/>
  <c r="AC2599" i="3"/>
  <c r="AC2600" i="3" s="1"/>
  <c r="AD2599" i="3"/>
  <c r="AE2599" i="3"/>
  <c r="AE2600" i="3" s="1"/>
  <c r="AF2599" i="3"/>
  <c r="AG2599" i="3"/>
  <c r="AH2599" i="3"/>
  <c r="AH2600" i="3" s="1"/>
  <c r="AI2599" i="3"/>
  <c r="AJ2599" i="3"/>
  <c r="AK2599" i="3"/>
  <c r="AK2600" i="3" s="1"/>
  <c r="AL2599" i="3"/>
  <c r="AM2599" i="3"/>
  <c r="AM2600" i="3" s="1"/>
  <c r="AN2599" i="3"/>
  <c r="AO2599" i="3"/>
  <c r="AP2599" i="3"/>
  <c r="AP2600" i="3" s="1"/>
  <c r="AQ2599" i="3"/>
  <c r="AR2599" i="3"/>
  <c r="AR2600" i="3" s="1"/>
  <c r="AS2599" i="3"/>
  <c r="AS2600" i="3" s="1"/>
  <c r="AT2599" i="3"/>
  <c r="AU2599" i="3"/>
  <c r="AU2600" i="3" s="1"/>
  <c r="AV2599" i="3"/>
  <c r="AW2599" i="3"/>
  <c r="AX2599" i="3"/>
  <c r="AX2600" i="3" s="1"/>
  <c r="AY2599" i="3"/>
  <c r="AZ2599" i="3"/>
  <c r="AZ2600" i="3" s="1"/>
  <c r="BA2599" i="3"/>
  <c r="BA2600" i="3" s="1"/>
  <c r="BB2599" i="3"/>
  <c r="BC2599" i="3"/>
  <c r="BC2600" i="3" s="1"/>
  <c r="BD2599" i="3"/>
  <c r="BE2599" i="3"/>
  <c r="BF2599" i="3"/>
  <c r="BF2600" i="3" s="1"/>
  <c r="BG2599" i="3"/>
  <c r="BH2599" i="3"/>
  <c r="BH2600" i="3" s="1"/>
  <c r="BI2599" i="3"/>
  <c r="BI2600" i="3" s="1"/>
  <c r="BJ2599" i="3"/>
  <c r="C2600" i="3"/>
  <c r="F2600" i="3"/>
  <c r="H2600" i="3"/>
  <c r="I2600" i="3"/>
  <c r="K2600" i="3"/>
  <c r="N2600" i="3"/>
  <c r="P2600" i="3"/>
  <c r="Q2600" i="3"/>
  <c r="S2600" i="3"/>
  <c r="V2600" i="3"/>
  <c r="X2600" i="3"/>
  <c r="Y2600" i="3"/>
  <c r="AA2600" i="3"/>
  <c r="AD2600" i="3"/>
  <c r="AF2600" i="3"/>
  <c r="AG2600" i="3"/>
  <c r="AI2600" i="3"/>
  <c r="AJ2600" i="3"/>
  <c r="AL2600" i="3"/>
  <c r="AN2600" i="3"/>
  <c r="AO2600" i="3"/>
  <c r="AQ2600" i="3"/>
  <c r="AT2600" i="3"/>
  <c r="AV2600" i="3"/>
  <c r="AW2600" i="3"/>
  <c r="AY2600" i="3"/>
  <c r="BB2600" i="3"/>
  <c r="BD2600" i="3"/>
  <c r="BE2600" i="3"/>
  <c r="BG2600" i="3"/>
  <c r="BJ2600" i="3"/>
  <c r="A2601" i="3"/>
  <c r="C2602" i="3"/>
  <c r="D2602" i="3"/>
  <c r="D2603" i="3" s="1"/>
  <c r="E2602" i="3"/>
  <c r="F2602" i="3"/>
  <c r="F2603" i="3" s="1"/>
  <c r="G2602" i="3"/>
  <c r="H2602" i="3"/>
  <c r="I2602" i="3"/>
  <c r="I2603" i="3" s="1"/>
  <c r="J2602" i="3"/>
  <c r="K2602" i="3"/>
  <c r="L2602" i="3"/>
  <c r="L2603" i="3" s="1"/>
  <c r="M2602" i="3"/>
  <c r="N2602" i="3"/>
  <c r="N2603" i="3" s="1"/>
  <c r="O2602" i="3"/>
  <c r="O2603" i="3" s="1"/>
  <c r="P2602" i="3"/>
  <c r="Q2602" i="3"/>
  <c r="Q2603" i="3" s="1"/>
  <c r="R2602" i="3"/>
  <c r="S2602" i="3"/>
  <c r="T2602" i="3"/>
  <c r="T2603" i="3" s="1"/>
  <c r="U2602" i="3"/>
  <c r="V2602" i="3"/>
  <c r="V2603" i="3" s="1"/>
  <c r="W2602" i="3"/>
  <c r="W2603" i="3" s="1"/>
  <c r="X2602" i="3"/>
  <c r="Y2602" i="3"/>
  <c r="Y2603" i="3" s="1"/>
  <c r="Z2602" i="3"/>
  <c r="AA2602" i="3"/>
  <c r="AA2603" i="3" s="1"/>
  <c r="AB2602" i="3"/>
  <c r="AB2603" i="3" s="1"/>
  <c r="AC2602" i="3"/>
  <c r="AD2602" i="3"/>
  <c r="AD2603" i="3" s="1"/>
  <c r="AE2602" i="3"/>
  <c r="AE2603" i="3" s="1"/>
  <c r="AF2602" i="3"/>
  <c r="AG2602" i="3"/>
  <c r="AG2603" i="3" s="1"/>
  <c r="AH2602" i="3"/>
  <c r="AI2602" i="3"/>
  <c r="AJ2602" i="3"/>
  <c r="AJ2603" i="3" s="1"/>
  <c r="AK2602" i="3"/>
  <c r="AL2602" i="3"/>
  <c r="AL2603" i="3" s="1"/>
  <c r="AM2602" i="3"/>
  <c r="AM2603" i="3" s="1"/>
  <c r="AN2602" i="3"/>
  <c r="AO2602" i="3"/>
  <c r="AO2603" i="3" s="1"/>
  <c r="AP2602" i="3"/>
  <c r="AQ2602" i="3"/>
  <c r="AR2602" i="3"/>
  <c r="AR2603" i="3" s="1"/>
  <c r="AS2602" i="3"/>
  <c r="AT2602" i="3"/>
  <c r="AT2603" i="3" s="1"/>
  <c r="AU2602" i="3"/>
  <c r="AU2603" i="3" s="1"/>
  <c r="AV2602" i="3"/>
  <c r="AW2602" i="3"/>
  <c r="AW2603" i="3" s="1"/>
  <c r="AX2602" i="3"/>
  <c r="AY2602" i="3"/>
  <c r="AY2603" i="3" s="1"/>
  <c r="AZ2602" i="3"/>
  <c r="AZ2603" i="3" s="1"/>
  <c r="BA2602" i="3"/>
  <c r="BB2602" i="3"/>
  <c r="BB2603" i="3" s="1"/>
  <c r="BC2602" i="3"/>
  <c r="BD2602" i="3"/>
  <c r="BE2602" i="3"/>
  <c r="BE2603" i="3" s="1"/>
  <c r="BF2602" i="3"/>
  <c r="BG2602" i="3"/>
  <c r="BG2603" i="3" s="1"/>
  <c r="BH2602" i="3"/>
  <c r="BH2603" i="3" s="1"/>
  <c r="BI2602" i="3"/>
  <c r="BJ2602" i="3"/>
  <c r="BJ2603" i="3" s="1"/>
  <c r="C2603" i="3"/>
  <c r="E2603" i="3"/>
  <c r="G2603" i="3"/>
  <c r="H2603" i="3"/>
  <c r="J2603" i="3"/>
  <c r="K2603" i="3"/>
  <c r="M2603" i="3"/>
  <c r="P2603" i="3"/>
  <c r="R2603" i="3"/>
  <c r="S2603" i="3"/>
  <c r="U2603" i="3"/>
  <c r="X2603" i="3"/>
  <c r="Z2603" i="3"/>
  <c r="AC2603" i="3"/>
  <c r="AF2603" i="3"/>
  <c r="AH2603" i="3"/>
  <c r="AI2603" i="3"/>
  <c r="AK2603" i="3"/>
  <c r="AN2603" i="3"/>
  <c r="AP2603" i="3"/>
  <c r="AQ2603" i="3"/>
  <c r="AS2603" i="3"/>
  <c r="AV2603" i="3"/>
  <c r="AX2603" i="3"/>
  <c r="BA2603" i="3"/>
  <c r="BC2603" i="3"/>
  <c r="BD2603" i="3"/>
  <c r="BF2603" i="3"/>
  <c r="BI2603" i="3"/>
  <c r="A2604" i="3"/>
  <c r="C2605" i="3"/>
  <c r="C2606" i="3" s="1"/>
  <c r="D2605" i="3"/>
  <c r="E2605" i="3"/>
  <c r="E2606" i="3" s="1"/>
  <c r="F2605" i="3"/>
  <c r="F2606" i="3" s="1"/>
  <c r="G2605" i="3"/>
  <c r="H2605" i="3"/>
  <c r="H2606" i="3" s="1"/>
  <c r="I2605" i="3"/>
  <c r="J2605" i="3"/>
  <c r="J2606" i="3" s="1"/>
  <c r="K2605" i="3"/>
  <c r="K2606" i="3" s="1"/>
  <c r="L2605" i="3"/>
  <c r="M2605" i="3"/>
  <c r="M2606" i="3" s="1"/>
  <c r="N2605" i="3"/>
  <c r="O2605" i="3"/>
  <c r="P2605" i="3"/>
  <c r="P2606" i="3" s="1"/>
  <c r="Q2605" i="3"/>
  <c r="R2605" i="3"/>
  <c r="R2606" i="3" s="1"/>
  <c r="S2605" i="3"/>
  <c r="S2606" i="3" s="1"/>
  <c r="T2605" i="3"/>
  <c r="U2605" i="3"/>
  <c r="U2606" i="3" s="1"/>
  <c r="V2605" i="3"/>
  <c r="W2605" i="3"/>
  <c r="X2605" i="3"/>
  <c r="X2606" i="3" s="1"/>
  <c r="Y2605" i="3"/>
  <c r="Z2605" i="3"/>
  <c r="AA2605" i="3"/>
  <c r="AA2606" i="3" s="1"/>
  <c r="AB2605" i="3"/>
  <c r="AC2605" i="3"/>
  <c r="AC2606" i="3" s="1"/>
  <c r="AD2605" i="3"/>
  <c r="AE2605" i="3"/>
  <c r="AF2605" i="3"/>
  <c r="AF2606" i="3" s="1"/>
  <c r="AG2605" i="3"/>
  <c r="AH2605" i="3"/>
  <c r="AI2605" i="3"/>
  <c r="AI2606" i="3" s="1"/>
  <c r="AJ2605" i="3"/>
  <c r="AK2605" i="3"/>
  <c r="AK2606" i="3" s="1"/>
  <c r="AL2605" i="3"/>
  <c r="AL2606" i="3" s="1"/>
  <c r="AM2605" i="3"/>
  <c r="AN2605" i="3"/>
  <c r="AN2606" i="3" s="1"/>
  <c r="AO2605" i="3"/>
  <c r="AP2605" i="3"/>
  <c r="AQ2605" i="3"/>
  <c r="AQ2606" i="3" s="1"/>
  <c r="AR2605" i="3"/>
  <c r="AS2605" i="3"/>
  <c r="AS2606" i="3" s="1"/>
  <c r="AT2605" i="3"/>
  <c r="AT2606" i="3" s="1"/>
  <c r="AU2605" i="3"/>
  <c r="AV2605" i="3"/>
  <c r="AV2606" i="3" s="1"/>
  <c r="AW2605" i="3"/>
  <c r="AX2605" i="3"/>
  <c r="AX2606" i="3" s="1"/>
  <c r="AY2605" i="3"/>
  <c r="AY2606" i="3" s="1"/>
  <c r="AZ2605" i="3"/>
  <c r="BA2605" i="3"/>
  <c r="BA2606" i="3" s="1"/>
  <c r="BB2605" i="3"/>
  <c r="BC2605" i="3"/>
  <c r="BD2605" i="3"/>
  <c r="BD2606" i="3" s="1"/>
  <c r="BE2605" i="3"/>
  <c r="BF2605" i="3"/>
  <c r="BF2606" i="3" s="1"/>
  <c r="BG2605" i="3"/>
  <c r="BG2606" i="3" s="1"/>
  <c r="BH2605" i="3"/>
  <c r="BI2605" i="3"/>
  <c r="BI2606" i="3" s="1"/>
  <c r="BJ2605" i="3"/>
  <c r="BJ2606" i="3" s="1"/>
  <c r="D2606" i="3"/>
  <c r="G2606" i="3"/>
  <c r="I2606" i="3"/>
  <c r="L2606" i="3"/>
  <c r="N2606" i="3"/>
  <c r="O2606" i="3"/>
  <c r="Q2606" i="3"/>
  <c r="T2606" i="3"/>
  <c r="V2606" i="3"/>
  <c r="W2606" i="3"/>
  <c r="Y2606" i="3"/>
  <c r="Z2606" i="3"/>
  <c r="AB2606" i="3"/>
  <c r="AD2606" i="3"/>
  <c r="AE2606" i="3"/>
  <c r="AG2606" i="3"/>
  <c r="AH2606" i="3"/>
  <c r="AJ2606" i="3"/>
  <c r="AM2606" i="3"/>
  <c r="AO2606" i="3"/>
  <c r="AP2606" i="3"/>
  <c r="AR2606" i="3"/>
  <c r="AU2606" i="3"/>
  <c r="AW2606" i="3"/>
  <c r="AZ2606" i="3"/>
  <c r="BB2606" i="3"/>
  <c r="BC2606" i="3"/>
  <c r="BE2606" i="3"/>
  <c r="BH2606" i="3"/>
  <c r="A2607" i="3"/>
  <c r="C2608" i="3"/>
  <c r="D2608" i="3"/>
  <c r="D2609" i="3" s="1"/>
  <c r="E2608" i="3"/>
  <c r="E2609" i="3" s="1"/>
  <c r="F2608" i="3"/>
  <c r="G2608" i="3"/>
  <c r="G2609" i="3" s="1"/>
  <c r="H2608" i="3"/>
  <c r="I2608" i="3"/>
  <c r="J2608" i="3"/>
  <c r="J2609" i="3" s="1"/>
  <c r="K2608" i="3"/>
  <c r="L2608" i="3"/>
  <c r="L2609" i="3" s="1"/>
  <c r="M2608" i="3"/>
  <c r="M2609" i="3" s="1"/>
  <c r="N2608" i="3"/>
  <c r="O2608" i="3"/>
  <c r="O2609" i="3" s="1"/>
  <c r="P2608" i="3"/>
  <c r="Q2608" i="3"/>
  <c r="R2608" i="3"/>
  <c r="R2609" i="3" s="1"/>
  <c r="S2608" i="3"/>
  <c r="T2608" i="3"/>
  <c r="T2609" i="3" s="1"/>
  <c r="U2608" i="3"/>
  <c r="U2609" i="3" s="1"/>
  <c r="V2608" i="3"/>
  <c r="W2608" i="3"/>
  <c r="W2609" i="3" s="1"/>
  <c r="X2608" i="3"/>
  <c r="Y2608" i="3"/>
  <c r="Z2608" i="3"/>
  <c r="Z2609" i="3" s="1"/>
  <c r="AA2608" i="3"/>
  <c r="AB2608" i="3"/>
  <c r="AB2609" i="3" s="1"/>
  <c r="AC2608" i="3"/>
  <c r="AC2609" i="3" s="1"/>
  <c r="AD2608" i="3"/>
  <c r="AE2608" i="3"/>
  <c r="AE2609" i="3" s="1"/>
  <c r="AF2608" i="3"/>
  <c r="AG2608" i="3"/>
  <c r="AH2608" i="3"/>
  <c r="AH2609" i="3" s="1"/>
  <c r="AI2608" i="3"/>
  <c r="AJ2608" i="3"/>
  <c r="AJ2609" i="3" s="1"/>
  <c r="AK2608" i="3"/>
  <c r="AK2609" i="3" s="1"/>
  <c r="AL2608" i="3"/>
  <c r="AM2608" i="3"/>
  <c r="AM2609" i="3" s="1"/>
  <c r="AN2608" i="3"/>
  <c r="AO2608" i="3"/>
  <c r="AP2608" i="3"/>
  <c r="AP2609" i="3" s="1"/>
  <c r="AQ2608" i="3"/>
  <c r="AR2608" i="3"/>
  <c r="AR2609" i="3" s="1"/>
  <c r="AS2608" i="3"/>
  <c r="AS2609" i="3" s="1"/>
  <c r="AT2608" i="3"/>
  <c r="AU2608" i="3"/>
  <c r="AU2609" i="3" s="1"/>
  <c r="AV2608" i="3"/>
  <c r="AW2608" i="3"/>
  <c r="AX2608" i="3"/>
  <c r="AX2609" i="3" s="1"/>
  <c r="AY2608" i="3"/>
  <c r="AZ2608" i="3"/>
  <c r="AZ2609" i="3" s="1"/>
  <c r="BA2608" i="3"/>
  <c r="BA2609" i="3" s="1"/>
  <c r="BB2608" i="3"/>
  <c r="BC2608" i="3"/>
  <c r="BC2609" i="3" s="1"/>
  <c r="BD2608" i="3"/>
  <c r="BE2608" i="3"/>
  <c r="BF2608" i="3"/>
  <c r="BF2609" i="3" s="1"/>
  <c r="BG2608" i="3"/>
  <c r="BH2608" i="3"/>
  <c r="BH2609" i="3" s="1"/>
  <c r="BI2608" i="3"/>
  <c r="BI2609" i="3" s="1"/>
  <c r="BJ2608" i="3"/>
  <c r="C2609" i="3"/>
  <c r="F2609" i="3"/>
  <c r="H2609" i="3"/>
  <c r="I2609" i="3"/>
  <c r="K2609" i="3"/>
  <c r="N2609" i="3"/>
  <c r="P2609" i="3"/>
  <c r="Q2609" i="3"/>
  <c r="S2609" i="3"/>
  <c r="V2609" i="3"/>
  <c r="X2609" i="3"/>
  <c r="Y2609" i="3"/>
  <c r="AA2609" i="3"/>
  <c r="AD2609" i="3"/>
  <c r="AF2609" i="3"/>
  <c r="AG2609" i="3"/>
  <c r="AI2609" i="3"/>
  <c r="AL2609" i="3"/>
  <c r="AN2609" i="3"/>
  <c r="AO2609" i="3"/>
  <c r="AQ2609" i="3"/>
  <c r="AT2609" i="3"/>
  <c r="AV2609" i="3"/>
  <c r="AW2609" i="3"/>
  <c r="AY2609" i="3"/>
  <c r="BB2609" i="3"/>
  <c r="BD2609" i="3"/>
  <c r="BE2609" i="3"/>
  <c r="BG2609" i="3"/>
  <c r="BJ2609" i="3"/>
  <c r="A2610" i="3"/>
  <c r="C2611" i="3"/>
  <c r="C2612" i="3" s="1"/>
  <c r="D2611" i="3"/>
  <c r="D2612" i="3" s="1"/>
  <c r="E2611" i="3"/>
  <c r="F2611" i="3"/>
  <c r="F2612" i="3" s="1"/>
  <c r="G2611" i="3"/>
  <c r="H2611" i="3"/>
  <c r="I2611" i="3"/>
  <c r="I2612" i="3" s="1"/>
  <c r="J2611" i="3"/>
  <c r="K2611" i="3"/>
  <c r="K2612" i="3" s="1"/>
  <c r="L2611" i="3"/>
  <c r="M2611" i="3"/>
  <c r="N2611" i="3"/>
  <c r="N2612" i="3" s="1"/>
  <c r="O2611" i="3"/>
  <c r="P2611" i="3"/>
  <c r="P2612" i="3" s="1"/>
  <c r="Q2611" i="3"/>
  <c r="Q2612" i="3" s="1"/>
  <c r="R2611" i="3"/>
  <c r="S2611" i="3"/>
  <c r="S2612" i="3" s="1"/>
  <c r="T2611" i="3"/>
  <c r="U2611" i="3"/>
  <c r="V2611" i="3"/>
  <c r="V2612" i="3" s="1"/>
  <c r="W2611" i="3"/>
  <c r="X2611" i="3"/>
  <c r="X2612" i="3" s="1"/>
  <c r="Y2611" i="3"/>
  <c r="Y2612" i="3" s="1"/>
  <c r="Z2611" i="3"/>
  <c r="AA2611" i="3"/>
  <c r="AA2612" i="3" s="1"/>
  <c r="AB2611" i="3"/>
  <c r="AB2612" i="3" s="1"/>
  <c r="AC2611" i="3"/>
  <c r="AD2611" i="3"/>
  <c r="AD2612" i="3" s="1"/>
  <c r="AE2611" i="3"/>
  <c r="AF2611" i="3"/>
  <c r="AG2611" i="3"/>
  <c r="AG2612" i="3" s="1"/>
  <c r="AH2611" i="3"/>
  <c r="AI2611" i="3"/>
  <c r="AI2612" i="3" s="1"/>
  <c r="AJ2611" i="3"/>
  <c r="AJ2612" i="3" s="1"/>
  <c r="AK2611" i="3"/>
  <c r="AL2611" i="3"/>
  <c r="AL2612" i="3" s="1"/>
  <c r="AM2611" i="3"/>
  <c r="AN2611" i="3"/>
  <c r="AN2612" i="3" s="1"/>
  <c r="AO2611" i="3"/>
  <c r="AO2612" i="3" s="1"/>
  <c r="AP2611" i="3"/>
  <c r="AQ2611" i="3"/>
  <c r="AQ2612" i="3" s="1"/>
  <c r="AR2611" i="3"/>
  <c r="AS2611" i="3"/>
  <c r="AT2611" i="3"/>
  <c r="AT2612" i="3" s="1"/>
  <c r="AU2611" i="3"/>
  <c r="AV2611" i="3"/>
  <c r="AV2612" i="3" s="1"/>
  <c r="AW2611" i="3"/>
  <c r="AW2612" i="3" s="1"/>
  <c r="AX2611" i="3"/>
  <c r="AY2611" i="3"/>
  <c r="AY2612" i="3" s="1"/>
  <c r="AZ2611" i="3"/>
  <c r="BA2611" i="3"/>
  <c r="BB2611" i="3"/>
  <c r="BB2612" i="3" s="1"/>
  <c r="BC2611" i="3"/>
  <c r="BD2611" i="3"/>
  <c r="BE2611" i="3"/>
  <c r="BE2612" i="3" s="1"/>
  <c r="BF2611" i="3"/>
  <c r="BG2611" i="3"/>
  <c r="BG2612" i="3" s="1"/>
  <c r="BH2611" i="3"/>
  <c r="BI2611" i="3"/>
  <c r="BJ2611" i="3"/>
  <c r="BJ2612" i="3" s="1"/>
  <c r="E2612" i="3"/>
  <c r="G2612" i="3"/>
  <c r="H2612" i="3"/>
  <c r="J2612" i="3"/>
  <c r="L2612" i="3"/>
  <c r="M2612" i="3"/>
  <c r="O2612" i="3"/>
  <c r="R2612" i="3"/>
  <c r="T2612" i="3"/>
  <c r="U2612" i="3"/>
  <c r="W2612" i="3"/>
  <c r="Z2612" i="3"/>
  <c r="AC2612" i="3"/>
  <c r="AE2612" i="3"/>
  <c r="AF2612" i="3"/>
  <c r="AH2612" i="3"/>
  <c r="AK2612" i="3"/>
  <c r="AM2612" i="3"/>
  <c r="AP2612" i="3"/>
  <c r="AR2612" i="3"/>
  <c r="AS2612" i="3"/>
  <c r="AU2612" i="3"/>
  <c r="AX2612" i="3"/>
  <c r="AZ2612" i="3"/>
  <c r="BA2612" i="3"/>
  <c r="BC2612" i="3"/>
  <c r="BD2612" i="3"/>
  <c r="BF2612" i="3"/>
  <c r="BH2612" i="3"/>
  <c r="BI2612" i="3"/>
  <c r="A2613" i="3"/>
  <c r="C2614" i="3"/>
  <c r="D2614" i="3"/>
  <c r="E2614" i="3"/>
  <c r="E2615" i="3" s="1"/>
  <c r="F2614" i="3"/>
  <c r="G2614" i="3"/>
  <c r="G2615" i="3" s="1"/>
  <c r="H2614" i="3"/>
  <c r="H2615" i="3" s="1"/>
  <c r="I2614" i="3"/>
  <c r="J2614" i="3"/>
  <c r="J2615" i="3" s="1"/>
  <c r="K2614" i="3"/>
  <c r="K2615" i="3" s="1"/>
  <c r="L2614" i="3"/>
  <c r="M2614" i="3"/>
  <c r="M2615" i="3" s="1"/>
  <c r="N2614" i="3"/>
  <c r="O2614" i="3"/>
  <c r="P2614" i="3"/>
  <c r="P2615" i="3" s="1"/>
  <c r="Q2614" i="3"/>
  <c r="R2614" i="3"/>
  <c r="R2615" i="3" s="1"/>
  <c r="S2614" i="3"/>
  <c r="S2615" i="3" s="1"/>
  <c r="T2614" i="3"/>
  <c r="U2614" i="3"/>
  <c r="U2615" i="3" s="1"/>
  <c r="V2614" i="3"/>
  <c r="W2614" i="3"/>
  <c r="W2615" i="3" s="1"/>
  <c r="X2614" i="3"/>
  <c r="X2615" i="3" s="1"/>
  <c r="Y2614" i="3"/>
  <c r="Z2614" i="3"/>
  <c r="Z2615" i="3" s="1"/>
  <c r="AA2614" i="3"/>
  <c r="AB2614" i="3"/>
  <c r="AC2614" i="3"/>
  <c r="AC2615" i="3" s="1"/>
  <c r="AD2614" i="3"/>
  <c r="AE2614" i="3"/>
  <c r="AE2615" i="3" s="1"/>
  <c r="AF2614" i="3"/>
  <c r="AF2615" i="3" s="1"/>
  <c r="AG2614" i="3"/>
  <c r="AH2614" i="3"/>
  <c r="AH2615" i="3" s="1"/>
  <c r="AI2614" i="3"/>
  <c r="AJ2614" i="3"/>
  <c r="AK2614" i="3"/>
  <c r="AK2615" i="3" s="1"/>
  <c r="AL2614" i="3"/>
  <c r="AM2614" i="3"/>
  <c r="AN2614" i="3"/>
  <c r="AN2615" i="3" s="1"/>
  <c r="AO2614" i="3"/>
  <c r="AP2614" i="3"/>
  <c r="AP2615" i="3" s="1"/>
  <c r="AQ2614" i="3"/>
  <c r="AR2614" i="3"/>
  <c r="AS2614" i="3"/>
  <c r="AS2615" i="3" s="1"/>
  <c r="AT2614" i="3"/>
  <c r="AU2614" i="3"/>
  <c r="AU2615" i="3" s="1"/>
  <c r="AV2614" i="3"/>
  <c r="AV2615" i="3" s="1"/>
  <c r="AW2614" i="3"/>
  <c r="AX2614" i="3"/>
  <c r="AX2615" i="3" s="1"/>
  <c r="AY2614" i="3"/>
  <c r="AY2615" i="3" s="1"/>
  <c r="AZ2614" i="3"/>
  <c r="BA2614" i="3"/>
  <c r="BA2615" i="3" s="1"/>
  <c r="BB2614" i="3"/>
  <c r="BC2614" i="3"/>
  <c r="BD2614" i="3"/>
  <c r="BD2615" i="3" s="1"/>
  <c r="BE2614" i="3"/>
  <c r="BF2614" i="3"/>
  <c r="BF2615" i="3" s="1"/>
  <c r="BG2614" i="3"/>
  <c r="BG2615" i="3" s="1"/>
  <c r="BH2614" i="3"/>
  <c r="BI2614" i="3"/>
  <c r="BI2615" i="3" s="1"/>
  <c r="BJ2614" i="3"/>
  <c r="C2615" i="3"/>
  <c r="D2615" i="3"/>
  <c r="F2615" i="3"/>
  <c r="I2615" i="3"/>
  <c r="L2615" i="3"/>
  <c r="N2615" i="3"/>
  <c r="O2615" i="3"/>
  <c r="Q2615" i="3"/>
  <c r="T2615" i="3"/>
  <c r="V2615" i="3"/>
  <c r="Y2615" i="3"/>
  <c r="AA2615" i="3"/>
  <c r="AB2615" i="3"/>
  <c r="AD2615" i="3"/>
  <c r="AG2615" i="3"/>
  <c r="AI2615" i="3"/>
  <c r="AJ2615" i="3"/>
  <c r="AL2615" i="3"/>
  <c r="AM2615" i="3"/>
  <c r="AO2615" i="3"/>
  <c r="AQ2615" i="3"/>
  <c r="AR2615" i="3"/>
  <c r="AT2615" i="3"/>
  <c r="AW2615" i="3"/>
  <c r="AZ2615" i="3"/>
  <c r="BB2615" i="3"/>
  <c r="BC2615" i="3"/>
  <c r="BE2615" i="3"/>
  <c r="BH2615" i="3"/>
  <c r="BJ2615" i="3"/>
  <c r="A2616" i="3"/>
  <c r="C2617" i="3"/>
  <c r="D2617" i="3"/>
  <c r="D2618" i="3" s="1"/>
  <c r="E2617" i="3"/>
  <c r="F2617" i="3"/>
  <c r="F2618" i="3" s="1"/>
  <c r="G2617" i="3"/>
  <c r="G2618" i="3" s="1"/>
  <c r="H2617" i="3"/>
  <c r="I2617" i="3"/>
  <c r="I2618" i="3" s="1"/>
  <c r="J2617" i="3"/>
  <c r="K2617" i="3"/>
  <c r="L2617" i="3"/>
  <c r="L2618" i="3" s="1"/>
  <c r="M2617" i="3"/>
  <c r="N2617" i="3"/>
  <c r="O2617" i="3"/>
  <c r="O2618" i="3" s="1"/>
  <c r="P2617" i="3"/>
  <c r="Q2617" i="3"/>
  <c r="Q2618" i="3" s="1"/>
  <c r="R2617" i="3"/>
  <c r="S2617" i="3"/>
  <c r="T2617" i="3"/>
  <c r="T2618" i="3" s="1"/>
  <c r="U2617" i="3"/>
  <c r="V2617" i="3"/>
  <c r="W2617" i="3"/>
  <c r="W2618" i="3" s="1"/>
  <c r="X2617" i="3"/>
  <c r="Y2617" i="3"/>
  <c r="Y2618" i="3" s="1"/>
  <c r="Z2617" i="3"/>
  <c r="AA2617" i="3"/>
  <c r="AB2617" i="3"/>
  <c r="AB2618" i="3" s="1"/>
  <c r="AC2617" i="3"/>
  <c r="AD2617" i="3"/>
  <c r="AE2617" i="3"/>
  <c r="AE2618" i="3" s="1"/>
  <c r="AF2617" i="3"/>
  <c r="AG2617" i="3"/>
  <c r="AG2618" i="3" s="1"/>
  <c r="AH2617" i="3"/>
  <c r="AI2617" i="3"/>
  <c r="AJ2617" i="3"/>
  <c r="AJ2618" i="3" s="1"/>
  <c r="AK2617" i="3"/>
  <c r="AL2617" i="3"/>
  <c r="AM2617" i="3"/>
  <c r="AM2618" i="3" s="1"/>
  <c r="AN2617" i="3"/>
  <c r="AO2617" i="3"/>
  <c r="AO2618" i="3" s="1"/>
  <c r="AP2617" i="3"/>
  <c r="AQ2617" i="3"/>
  <c r="AR2617" i="3"/>
  <c r="AR2618" i="3" s="1"/>
  <c r="AS2617" i="3"/>
  <c r="AT2617" i="3"/>
  <c r="AU2617" i="3"/>
  <c r="AU2618" i="3" s="1"/>
  <c r="AV2617" i="3"/>
  <c r="AW2617" i="3"/>
  <c r="AW2618" i="3" s="1"/>
  <c r="AX2617" i="3"/>
  <c r="AY2617" i="3"/>
  <c r="AZ2617" i="3"/>
  <c r="AZ2618" i="3" s="1"/>
  <c r="BA2617" i="3"/>
  <c r="BB2617" i="3"/>
  <c r="BC2617" i="3"/>
  <c r="BC2618" i="3" s="1"/>
  <c r="BD2617" i="3"/>
  <c r="BE2617" i="3"/>
  <c r="BE2618" i="3" s="1"/>
  <c r="BF2617" i="3"/>
  <c r="BF2618" i="3" s="1"/>
  <c r="BG2617" i="3"/>
  <c r="BH2617" i="3"/>
  <c r="BH2618" i="3" s="1"/>
  <c r="BI2617" i="3"/>
  <c r="BJ2617" i="3"/>
  <c r="C2618" i="3"/>
  <c r="E2618" i="3"/>
  <c r="H2618" i="3"/>
  <c r="J2618" i="3"/>
  <c r="K2618" i="3"/>
  <c r="M2618" i="3"/>
  <c r="N2618" i="3"/>
  <c r="P2618" i="3"/>
  <c r="R2618" i="3"/>
  <c r="S2618" i="3"/>
  <c r="U2618" i="3"/>
  <c r="V2618" i="3"/>
  <c r="X2618" i="3"/>
  <c r="Z2618" i="3"/>
  <c r="AA2618" i="3"/>
  <c r="AC2618" i="3"/>
  <c r="AD2618" i="3"/>
  <c r="AF2618" i="3"/>
  <c r="AH2618" i="3"/>
  <c r="AI2618" i="3"/>
  <c r="AK2618" i="3"/>
  <c r="AL2618" i="3"/>
  <c r="AN2618" i="3"/>
  <c r="AP2618" i="3"/>
  <c r="AQ2618" i="3"/>
  <c r="AS2618" i="3"/>
  <c r="AT2618" i="3"/>
  <c r="AV2618" i="3"/>
  <c r="AX2618" i="3"/>
  <c r="AY2618" i="3"/>
  <c r="BA2618" i="3"/>
  <c r="BB2618" i="3"/>
  <c r="BD2618" i="3"/>
  <c r="BG2618" i="3"/>
  <c r="BI2618" i="3"/>
  <c r="BJ2618" i="3"/>
  <c r="A2619" i="3"/>
  <c r="C2620" i="3"/>
  <c r="C2621" i="3" s="1"/>
  <c r="D2620" i="3"/>
  <c r="E2620" i="3"/>
  <c r="F2620" i="3"/>
  <c r="F2621" i="3" s="1"/>
  <c r="G2620" i="3"/>
  <c r="H2620" i="3"/>
  <c r="H2621" i="3" s="1"/>
  <c r="I2620" i="3"/>
  <c r="J2620" i="3"/>
  <c r="K2620" i="3"/>
  <c r="K2621" i="3" s="1"/>
  <c r="L2620" i="3"/>
  <c r="M2620" i="3"/>
  <c r="N2620" i="3"/>
  <c r="N2621" i="3" s="1"/>
  <c r="O2620" i="3"/>
  <c r="P2620" i="3"/>
  <c r="P2621" i="3" s="1"/>
  <c r="Q2620" i="3"/>
  <c r="Q2621" i="3" s="1"/>
  <c r="R2620" i="3"/>
  <c r="S2620" i="3"/>
  <c r="S2621" i="3" s="1"/>
  <c r="T2620" i="3"/>
  <c r="U2620" i="3"/>
  <c r="V2620" i="3"/>
  <c r="V2621" i="3" s="1"/>
  <c r="W2620" i="3"/>
  <c r="X2620" i="3"/>
  <c r="X2621" i="3" s="1"/>
  <c r="Y2620" i="3"/>
  <c r="Y2621" i="3" s="1"/>
  <c r="Z2620" i="3"/>
  <c r="AA2620" i="3"/>
  <c r="AA2621" i="3" s="1"/>
  <c r="AB2620" i="3"/>
  <c r="AC2620" i="3"/>
  <c r="AC2621" i="3" s="1"/>
  <c r="AD2620" i="3"/>
  <c r="AD2621" i="3" s="1"/>
  <c r="AE2620" i="3"/>
  <c r="AF2620" i="3"/>
  <c r="AF2621" i="3" s="1"/>
  <c r="AG2620" i="3"/>
  <c r="AH2620" i="3"/>
  <c r="AI2620" i="3"/>
  <c r="AI2621" i="3" s="1"/>
  <c r="AJ2620" i="3"/>
  <c r="AK2620" i="3"/>
  <c r="AK2621" i="3" s="1"/>
  <c r="AL2620" i="3"/>
  <c r="AL2621" i="3" s="1"/>
  <c r="AM2620" i="3"/>
  <c r="AN2620" i="3"/>
  <c r="AN2621" i="3" s="1"/>
  <c r="AO2620" i="3"/>
  <c r="AO2621" i="3" s="1"/>
  <c r="AP2620" i="3"/>
  <c r="AQ2620" i="3"/>
  <c r="AQ2621" i="3" s="1"/>
  <c r="AR2620" i="3"/>
  <c r="AS2620" i="3"/>
  <c r="AT2620" i="3"/>
  <c r="AT2621" i="3" s="1"/>
  <c r="AU2620" i="3"/>
  <c r="AV2620" i="3"/>
  <c r="AV2621" i="3" s="1"/>
  <c r="AW2620" i="3"/>
  <c r="AW2621" i="3" s="1"/>
  <c r="AX2620" i="3"/>
  <c r="AY2620" i="3"/>
  <c r="AY2621" i="3" s="1"/>
  <c r="AZ2620" i="3"/>
  <c r="BA2620" i="3"/>
  <c r="BA2621" i="3" s="1"/>
  <c r="BB2620" i="3"/>
  <c r="BB2621" i="3" s="1"/>
  <c r="BC2620" i="3"/>
  <c r="BD2620" i="3"/>
  <c r="BD2621" i="3" s="1"/>
  <c r="BE2620" i="3"/>
  <c r="BE2621" i="3" s="1"/>
  <c r="BF2620" i="3"/>
  <c r="BG2620" i="3"/>
  <c r="BG2621" i="3" s="1"/>
  <c r="BH2620" i="3"/>
  <c r="BI2620" i="3"/>
  <c r="BI2621" i="3" s="1"/>
  <c r="BJ2620" i="3"/>
  <c r="BJ2621" i="3" s="1"/>
  <c r="D2621" i="3"/>
  <c r="E2621" i="3"/>
  <c r="G2621" i="3"/>
  <c r="I2621" i="3"/>
  <c r="J2621" i="3"/>
  <c r="L2621" i="3"/>
  <c r="M2621" i="3"/>
  <c r="O2621" i="3"/>
  <c r="R2621" i="3"/>
  <c r="T2621" i="3"/>
  <c r="U2621" i="3"/>
  <c r="W2621" i="3"/>
  <c r="Z2621" i="3"/>
  <c r="AB2621" i="3"/>
  <c r="AE2621" i="3"/>
  <c r="AG2621" i="3"/>
  <c r="AH2621" i="3"/>
  <c r="AJ2621" i="3"/>
  <c r="AM2621" i="3"/>
  <c r="AP2621" i="3"/>
  <c r="AR2621" i="3"/>
  <c r="AS2621" i="3"/>
  <c r="AU2621" i="3"/>
  <c r="AX2621" i="3"/>
  <c r="AZ2621" i="3"/>
  <c r="BC2621" i="3"/>
  <c r="BF2621" i="3"/>
  <c r="BH2621" i="3"/>
  <c r="A2622" i="3"/>
  <c r="C2623" i="3"/>
  <c r="D2623" i="3"/>
  <c r="E2623" i="3"/>
  <c r="E2624" i="3" s="1"/>
  <c r="F2623" i="3"/>
  <c r="G2623" i="3"/>
  <c r="G2624" i="3" s="1"/>
  <c r="H2623" i="3"/>
  <c r="H2624" i="3" s="1"/>
  <c r="I2623" i="3"/>
  <c r="J2623" i="3"/>
  <c r="J2624" i="3" s="1"/>
  <c r="K2623" i="3"/>
  <c r="L2623" i="3"/>
  <c r="M2623" i="3"/>
  <c r="M2624" i="3" s="1"/>
  <c r="N2623" i="3"/>
  <c r="O2623" i="3"/>
  <c r="O2624" i="3" s="1"/>
  <c r="P2623" i="3"/>
  <c r="Q2623" i="3"/>
  <c r="R2623" i="3"/>
  <c r="R2624" i="3" s="1"/>
  <c r="S2623" i="3"/>
  <c r="T2623" i="3"/>
  <c r="U2623" i="3"/>
  <c r="U2624" i="3" s="1"/>
  <c r="V2623" i="3"/>
  <c r="W2623" i="3"/>
  <c r="W2624" i="3" s="1"/>
  <c r="X2623" i="3"/>
  <c r="X2624" i="3" s="1"/>
  <c r="Y2623" i="3"/>
  <c r="Z2623" i="3"/>
  <c r="Z2624" i="3" s="1"/>
  <c r="AA2623" i="3"/>
  <c r="AB2623" i="3"/>
  <c r="AC2623" i="3"/>
  <c r="AC2624" i="3" s="1"/>
  <c r="AD2623" i="3"/>
  <c r="AE2623" i="3"/>
  <c r="AE2624" i="3" s="1"/>
  <c r="AF2623" i="3"/>
  <c r="AF2624" i="3" s="1"/>
  <c r="AG2623" i="3"/>
  <c r="AH2623" i="3"/>
  <c r="AH2624" i="3" s="1"/>
  <c r="AI2623" i="3"/>
  <c r="AJ2623" i="3"/>
  <c r="AK2623" i="3"/>
  <c r="AK2624" i="3" s="1"/>
  <c r="AL2623" i="3"/>
  <c r="AM2623" i="3"/>
  <c r="AM2624" i="3" s="1"/>
  <c r="AN2623" i="3"/>
  <c r="AN2624" i="3" s="1"/>
  <c r="AO2623" i="3"/>
  <c r="AP2623" i="3"/>
  <c r="AP2624" i="3" s="1"/>
  <c r="AQ2623" i="3"/>
  <c r="AR2623" i="3"/>
  <c r="AS2623" i="3"/>
  <c r="AS2624" i="3" s="1"/>
  <c r="AT2623" i="3"/>
  <c r="AU2623" i="3"/>
  <c r="AU2624" i="3" s="1"/>
  <c r="AV2623" i="3"/>
  <c r="AV2624" i="3" s="1"/>
  <c r="AW2623" i="3"/>
  <c r="AX2623" i="3"/>
  <c r="AX2624" i="3" s="1"/>
  <c r="AY2623" i="3"/>
  <c r="AZ2623" i="3"/>
  <c r="BA2623" i="3"/>
  <c r="BA2624" i="3" s="1"/>
  <c r="BB2623" i="3"/>
  <c r="BC2623" i="3"/>
  <c r="BC2624" i="3" s="1"/>
  <c r="BD2623" i="3"/>
  <c r="BD2624" i="3" s="1"/>
  <c r="BE2623" i="3"/>
  <c r="BF2623" i="3"/>
  <c r="BF2624" i="3" s="1"/>
  <c r="BG2623" i="3"/>
  <c r="BH2623" i="3"/>
  <c r="BI2623" i="3"/>
  <c r="BI2624" i="3" s="1"/>
  <c r="BJ2623" i="3"/>
  <c r="C2624" i="3"/>
  <c r="D2624" i="3"/>
  <c r="F2624" i="3"/>
  <c r="I2624" i="3"/>
  <c r="K2624" i="3"/>
  <c r="L2624" i="3"/>
  <c r="N2624" i="3"/>
  <c r="P2624" i="3"/>
  <c r="Q2624" i="3"/>
  <c r="S2624" i="3"/>
  <c r="T2624" i="3"/>
  <c r="V2624" i="3"/>
  <c r="Y2624" i="3"/>
  <c r="AA2624" i="3"/>
  <c r="AB2624" i="3"/>
  <c r="AD2624" i="3"/>
  <c r="AG2624" i="3"/>
  <c r="AI2624" i="3"/>
  <c r="AJ2624" i="3"/>
  <c r="AL2624" i="3"/>
  <c r="AO2624" i="3"/>
  <c r="AQ2624" i="3"/>
  <c r="AR2624" i="3"/>
  <c r="AT2624" i="3"/>
  <c r="AW2624" i="3"/>
  <c r="AY2624" i="3"/>
  <c r="AZ2624" i="3"/>
  <c r="BB2624" i="3"/>
  <c r="BE2624" i="3"/>
  <c r="BG2624" i="3"/>
  <c r="BH2624" i="3"/>
  <c r="BJ2624" i="3"/>
  <c r="A2625" i="3"/>
  <c r="C2626" i="3"/>
  <c r="C2627" i="3" s="1"/>
  <c r="D2626" i="3"/>
  <c r="D2627" i="3" s="1"/>
  <c r="E2626" i="3"/>
  <c r="F2626" i="3"/>
  <c r="F2627" i="3" s="1"/>
  <c r="G2626" i="3"/>
  <c r="G2627" i="3" s="1"/>
  <c r="H2626" i="3"/>
  <c r="I2626" i="3"/>
  <c r="I2627" i="3" s="1"/>
  <c r="J2626" i="3"/>
  <c r="K2626" i="3"/>
  <c r="L2626" i="3"/>
  <c r="L2627" i="3" s="1"/>
  <c r="M2626" i="3"/>
  <c r="N2626" i="3"/>
  <c r="N2627" i="3" s="1"/>
  <c r="O2626" i="3"/>
  <c r="O2627" i="3" s="1"/>
  <c r="P2626" i="3"/>
  <c r="Q2626" i="3"/>
  <c r="Q2627" i="3" s="1"/>
  <c r="R2626" i="3"/>
  <c r="S2626" i="3"/>
  <c r="S2627" i="3" s="1"/>
  <c r="T2626" i="3"/>
  <c r="T2627" i="3" s="1"/>
  <c r="U2626" i="3"/>
  <c r="V2626" i="3"/>
  <c r="V2627" i="3" s="1"/>
  <c r="W2626" i="3"/>
  <c r="X2626" i="3"/>
  <c r="Y2626" i="3"/>
  <c r="Y2627" i="3" s="1"/>
  <c r="Z2626" i="3"/>
  <c r="AA2626" i="3"/>
  <c r="AA2627" i="3" s="1"/>
  <c r="AB2626" i="3"/>
  <c r="AB2627" i="3" s="1"/>
  <c r="AC2626" i="3"/>
  <c r="AD2626" i="3"/>
  <c r="AD2627" i="3" s="1"/>
  <c r="AE2626" i="3"/>
  <c r="AF2626" i="3"/>
  <c r="AG2626" i="3"/>
  <c r="AG2627" i="3" s="1"/>
  <c r="AH2626" i="3"/>
  <c r="AI2626" i="3"/>
  <c r="AJ2626" i="3"/>
  <c r="AJ2627" i="3" s="1"/>
  <c r="AK2626" i="3"/>
  <c r="AL2626" i="3"/>
  <c r="AL2627" i="3" s="1"/>
  <c r="AM2626" i="3"/>
  <c r="AN2626" i="3"/>
  <c r="AO2626" i="3"/>
  <c r="AO2627" i="3" s="1"/>
  <c r="AP2626" i="3"/>
  <c r="AQ2626" i="3"/>
  <c r="AQ2627" i="3" s="1"/>
  <c r="AR2626" i="3"/>
  <c r="AR2627" i="3" s="1"/>
  <c r="AS2626" i="3"/>
  <c r="AT2626" i="3"/>
  <c r="AT2627" i="3" s="1"/>
  <c r="AU2626" i="3"/>
  <c r="AU2627" i="3" s="1"/>
  <c r="AV2626" i="3"/>
  <c r="AW2626" i="3"/>
  <c r="AW2627" i="3" s="1"/>
  <c r="AX2626" i="3"/>
  <c r="AY2626" i="3"/>
  <c r="AZ2626" i="3"/>
  <c r="AZ2627" i="3" s="1"/>
  <c r="BA2626" i="3"/>
  <c r="BB2626" i="3"/>
  <c r="BB2627" i="3" s="1"/>
  <c r="BC2626" i="3"/>
  <c r="BD2626" i="3"/>
  <c r="BE2626" i="3"/>
  <c r="BE2627" i="3" s="1"/>
  <c r="BF2626" i="3"/>
  <c r="BG2626" i="3"/>
  <c r="BG2627" i="3" s="1"/>
  <c r="BH2626" i="3"/>
  <c r="BH2627" i="3" s="1"/>
  <c r="BI2626" i="3"/>
  <c r="BJ2626" i="3"/>
  <c r="BJ2627" i="3" s="1"/>
  <c r="E2627" i="3"/>
  <c r="H2627" i="3"/>
  <c r="J2627" i="3"/>
  <c r="K2627" i="3"/>
  <c r="M2627" i="3"/>
  <c r="P2627" i="3"/>
  <c r="R2627" i="3"/>
  <c r="U2627" i="3"/>
  <c r="W2627" i="3"/>
  <c r="X2627" i="3"/>
  <c r="Z2627" i="3"/>
  <c r="AC2627" i="3"/>
  <c r="AE2627" i="3"/>
  <c r="AF2627" i="3"/>
  <c r="AH2627" i="3"/>
  <c r="AI2627" i="3"/>
  <c r="AK2627" i="3"/>
  <c r="AM2627" i="3"/>
  <c r="AN2627" i="3"/>
  <c r="AP2627" i="3"/>
  <c r="AS2627" i="3"/>
  <c r="AV2627" i="3"/>
  <c r="AX2627" i="3"/>
  <c r="AY2627" i="3"/>
  <c r="BA2627" i="3"/>
  <c r="BC2627" i="3"/>
  <c r="BD2627" i="3"/>
  <c r="BF2627" i="3"/>
  <c r="BI2627" i="3"/>
  <c r="A2628" i="3"/>
  <c r="C2629" i="3"/>
  <c r="C2630" i="3" s="1"/>
  <c r="D2629" i="3"/>
  <c r="E2629" i="3"/>
  <c r="E2630" i="3" s="1"/>
  <c r="F2629" i="3"/>
  <c r="F2630" i="3" s="1"/>
  <c r="G2629" i="3"/>
  <c r="H2629" i="3"/>
  <c r="I2629" i="3"/>
  <c r="J2629" i="3"/>
  <c r="J2630" i="3" s="1"/>
  <c r="K2629" i="3"/>
  <c r="K2630" i="3" s="1"/>
  <c r="L2629" i="3"/>
  <c r="M2629" i="3"/>
  <c r="M2630" i="3" s="1"/>
  <c r="N2629" i="3"/>
  <c r="O2629" i="3"/>
  <c r="P2629" i="3"/>
  <c r="Q2629" i="3"/>
  <c r="R2629" i="3"/>
  <c r="S2629" i="3"/>
  <c r="S2630" i="3" s="1"/>
  <c r="T2629" i="3"/>
  <c r="U2629" i="3"/>
  <c r="U2630" i="3" s="1"/>
  <c r="V2629" i="3"/>
  <c r="V2630" i="3" s="1"/>
  <c r="W2629" i="3"/>
  <c r="X2629" i="3"/>
  <c r="Y2629" i="3"/>
  <c r="Z2629" i="3"/>
  <c r="Z2630" i="3" s="1"/>
  <c r="AA2629" i="3"/>
  <c r="AA2630" i="3" s="1"/>
  <c r="AB2629" i="3"/>
  <c r="AC2629" i="3"/>
  <c r="AC2630" i="3" s="1"/>
  <c r="AD2629" i="3"/>
  <c r="AE2629" i="3"/>
  <c r="AF2629" i="3"/>
  <c r="AF2630" i="3" s="1"/>
  <c r="AG2629" i="3"/>
  <c r="AH2629" i="3"/>
  <c r="AH2630" i="3" s="1"/>
  <c r="AI2629" i="3"/>
  <c r="AI2630" i="3" s="1"/>
  <c r="AJ2629" i="3"/>
  <c r="AK2629" i="3"/>
  <c r="AK2630" i="3" s="1"/>
  <c r="AL2629" i="3"/>
  <c r="AL2630" i="3" s="1"/>
  <c r="AM2629" i="3"/>
  <c r="AN2629" i="3"/>
  <c r="AO2629" i="3"/>
  <c r="AP2629" i="3"/>
  <c r="AP2630" i="3" s="1"/>
  <c r="AQ2629" i="3"/>
  <c r="AQ2630" i="3" s="1"/>
  <c r="AR2629" i="3"/>
  <c r="AS2629" i="3"/>
  <c r="AS2630" i="3" s="1"/>
  <c r="AT2629" i="3"/>
  <c r="AU2629" i="3"/>
  <c r="AV2629" i="3"/>
  <c r="AW2629" i="3"/>
  <c r="AX2629" i="3"/>
  <c r="AY2629" i="3"/>
  <c r="AY2630" i="3" s="1"/>
  <c r="AZ2629" i="3"/>
  <c r="BA2629" i="3"/>
  <c r="BA2630" i="3" s="1"/>
  <c r="BB2629" i="3"/>
  <c r="BB2630" i="3" s="1"/>
  <c r="BC2629" i="3"/>
  <c r="BD2629" i="3"/>
  <c r="BE2629" i="3"/>
  <c r="BF2629" i="3"/>
  <c r="BF2630" i="3" s="1"/>
  <c r="BG2629" i="3"/>
  <c r="BG2630" i="3" s="1"/>
  <c r="BH2629" i="3"/>
  <c r="BI2629" i="3"/>
  <c r="BI2630" i="3" s="1"/>
  <c r="BJ2629" i="3"/>
  <c r="D2630" i="3"/>
  <c r="G2630" i="3"/>
  <c r="H2630" i="3"/>
  <c r="I2630" i="3"/>
  <c r="L2630" i="3"/>
  <c r="N2630" i="3"/>
  <c r="O2630" i="3"/>
  <c r="P2630" i="3"/>
  <c r="Q2630" i="3"/>
  <c r="R2630" i="3"/>
  <c r="T2630" i="3"/>
  <c r="W2630" i="3"/>
  <c r="X2630" i="3"/>
  <c r="Y2630" i="3"/>
  <c r="AB2630" i="3"/>
  <c r="AD2630" i="3"/>
  <c r="AE2630" i="3"/>
  <c r="AG2630" i="3"/>
  <c r="AJ2630" i="3"/>
  <c r="AM2630" i="3"/>
  <c r="AN2630" i="3"/>
  <c r="AO2630" i="3"/>
  <c r="AR2630" i="3"/>
  <c r="AT2630" i="3"/>
  <c r="AU2630" i="3"/>
  <c r="AV2630" i="3"/>
  <c r="AW2630" i="3"/>
  <c r="AX2630" i="3"/>
  <c r="AZ2630" i="3"/>
  <c r="BC2630" i="3"/>
  <c r="BD2630" i="3"/>
  <c r="BE2630" i="3"/>
  <c r="BH2630" i="3"/>
  <c r="BJ2630" i="3"/>
  <c r="A2631" i="3"/>
  <c r="C2632" i="3"/>
  <c r="D2632" i="3"/>
  <c r="D2633" i="3" s="1"/>
  <c r="E2632" i="3"/>
  <c r="F2632" i="3"/>
  <c r="G2632" i="3"/>
  <c r="H2632" i="3"/>
  <c r="I2632" i="3"/>
  <c r="I2633" i="3" s="1"/>
  <c r="J2632" i="3"/>
  <c r="J2633" i="3" s="1"/>
  <c r="K2632" i="3"/>
  <c r="L2632" i="3"/>
  <c r="L2633" i="3" s="1"/>
  <c r="M2632" i="3"/>
  <c r="M2633" i="3" s="1"/>
  <c r="N2632" i="3"/>
  <c r="O2632" i="3"/>
  <c r="P2632" i="3"/>
  <c r="Q2632" i="3"/>
  <c r="Q2633" i="3" s="1"/>
  <c r="R2632" i="3"/>
  <c r="R2633" i="3" s="1"/>
  <c r="S2632" i="3"/>
  <c r="T2632" i="3"/>
  <c r="T2633" i="3" s="1"/>
  <c r="U2632" i="3"/>
  <c r="V2632" i="3"/>
  <c r="W2632" i="3"/>
  <c r="W2633" i="3" s="1"/>
  <c r="X2632" i="3"/>
  <c r="Y2632" i="3"/>
  <c r="Z2632" i="3"/>
  <c r="Z2633" i="3" s="1"/>
  <c r="AA2632" i="3"/>
  <c r="AB2632" i="3"/>
  <c r="AB2633" i="3" s="1"/>
  <c r="AC2632" i="3"/>
  <c r="AC2633" i="3" s="1"/>
  <c r="AD2632" i="3"/>
  <c r="AE2632" i="3"/>
  <c r="AF2632" i="3"/>
  <c r="AG2632" i="3"/>
  <c r="AG2633" i="3" s="1"/>
  <c r="AH2632" i="3"/>
  <c r="AH2633" i="3" s="1"/>
  <c r="AI2632" i="3"/>
  <c r="AJ2632" i="3"/>
  <c r="AK2632" i="3"/>
  <c r="AK2633" i="3" s="1"/>
  <c r="AL2632" i="3"/>
  <c r="AM2632" i="3"/>
  <c r="AN2632" i="3"/>
  <c r="AO2632" i="3"/>
  <c r="AO2633" i="3" s="1"/>
  <c r="AP2632" i="3"/>
  <c r="AP2633" i="3" s="1"/>
  <c r="AQ2632" i="3"/>
  <c r="AR2632" i="3"/>
  <c r="AS2632" i="3"/>
  <c r="AS2633" i="3" s="1"/>
  <c r="AT2632" i="3"/>
  <c r="AU2632" i="3"/>
  <c r="AV2632" i="3"/>
  <c r="AW2632" i="3"/>
  <c r="AW2633" i="3" s="1"/>
  <c r="AX2632" i="3"/>
  <c r="AY2632" i="3"/>
  <c r="AZ2632" i="3"/>
  <c r="BA2632" i="3"/>
  <c r="BA2633" i="3" s="1"/>
  <c r="BB2632" i="3"/>
  <c r="BC2632" i="3"/>
  <c r="BD2632" i="3"/>
  <c r="BE2632" i="3"/>
  <c r="BE2633" i="3" s="1"/>
  <c r="BF2632" i="3"/>
  <c r="BG2632" i="3"/>
  <c r="BH2632" i="3"/>
  <c r="BI2632" i="3"/>
  <c r="BI2633" i="3" s="1"/>
  <c r="BJ2632" i="3"/>
  <c r="C2633" i="3"/>
  <c r="E2633" i="3"/>
  <c r="F2633" i="3"/>
  <c r="G2633" i="3"/>
  <c r="H2633" i="3"/>
  <c r="K2633" i="3"/>
  <c r="N2633" i="3"/>
  <c r="O2633" i="3"/>
  <c r="P2633" i="3"/>
  <c r="S2633" i="3"/>
  <c r="U2633" i="3"/>
  <c r="V2633" i="3"/>
  <c r="X2633" i="3"/>
  <c r="Y2633" i="3"/>
  <c r="AA2633" i="3"/>
  <c r="AD2633" i="3"/>
  <c r="AE2633" i="3"/>
  <c r="AF2633" i="3"/>
  <c r="AI2633" i="3"/>
  <c r="AJ2633" i="3"/>
  <c r="AL2633" i="3"/>
  <c r="AM2633" i="3"/>
  <c r="AN2633" i="3"/>
  <c r="AQ2633" i="3"/>
  <c r="AR2633" i="3"/>
  <c r="AT2633" i="3"/>
  <c r="AU2633" i="3"/>
  <c r="AV2633" i="3"/>
  <c r="AX2633" i="3"/>
  <c r="AY2633" i="3"/>
  <c r="AZ2633" i="3"/>
  <c r="BB2633" i="3"/>
  <c r="BC2633" i="3"/>
  <c r="BD2633" i="3"/>
  <c r="BF2633" i="3"/>
  <c r="BG2633" i="3"/>
  <c r="BH2633" i="3"/>
  <c r="BJ2633" i="3"/>
  <c r="A2634" i="3"/>
  <c r="C2635" i="3"/>
  <c r="D2635" i="3"/>
  <c r="D2636" i="3" s="1"/>
  <c r="E2635" i="3"/>
  <c r="E2636" i="3" s="1"/>
  <c r="F2635" i="3"/>
  <c r="F2636" i="3" s="1"/>
  <c r="G2635" i="3"/>
  <c r="G2636" i="3" s="1"/>
  <c r="H2635" i="3"/>
  <c r="I2635" i="3"/>
  <c r="J2635" i="3"/>
  <c r="K2635" i="3"/>
  <c r="L2635" i="3"/>
  <c r="L2636" i="3" s="1"/>
  <c r="M2635" i="3"/>
  <c r="M2636" i="3" s="1"/>
  <c r="N2635" i="3"/>
  <c r="N2636" i="3" s="1"/>
  <c r="O2635" i="3"/>
  <c r="O2636" i="3" s="1"/>
  <c r="P2635" i="3"/>
  <c r="Q2635" i="3"/>
  <c r="R2635" i="3"/>
  <c r="S2635" i="3"/>
  <c r="T2635" i="3"/>
  <c r="T2636" i="3" s="1"/>
  <c r="U2635" i="3"/>
  <c r="U2636" i="3" s="1"/>
  <c r="V2635" i="3"/>
  <c r="V2636" i="3" s="1"/>
  <c r="W2635" i="3"/>
  <c r="W2636" i="3" s="1"/>
  <c r="X2635" i="3"/>
  <c r="Y2635" i="3"/>
  <c r="Z2635" i="3"/>
  <c r="AA2635" i="3"/>
  <c r="AB2635" i="3"/>
  <c r="AB2636" i="3" s="1"/>
  <c r="AC2635" i="3"/>
  <c r="AC2636" i="3" s="1"/>
  <c r="AD2635" i="3"/>
  <c r="AD2636" i="3" s="1"/>
  <c r="AE2635" i="3"/>
  <c r="AE2636" i="3" s="1"/>
  <c r="AF2635" i="3"/>
  <c r="AG2635" i="3"/>
  <c r="AH2635" i="3"/>
  <c r="AI2635" i="3"/>
  <c r="AJ2635" i="3"/>
  <c r="AJ2636" i="3" s="1"/>
  <c r="AK2635" i="3"/>
  <c r="AK2636" i="3" s="1"/>
  <c r="AL2635" i="3"/>
  <c r="AL2636" i="3" s="1"/>
  <c r="AM2635" i="3"/>
  <c r="AM2636" i="3" s="1"/>
  <c r="AN2635" i="3"/>
  <c r="AO2635" i="3"/>
  <c r="AP2635" i="3"/>
  <c r="AQ2635" i="3"/>
  <c r="AR2635" i="3"/>
  <c r="AR2636" i="3" s="1"/>
  <c r="AS2635" i="3"/>
  <c r="AS2636" i="3" s="1"/>
  <c r="AT2635" i="3"/>
  <c r="AT2636" i="3" s="1"/>
  <c r="AU2635" i="3"/>
  <c r="AU2636" i="3" s="1"/>
  <c r="AV2635" i="3"/>
  <c r="AW2635" i="3"/>
  <c r="AX2635" i="3"/>
  <c r="AY2635" i="3"/>
  <c r="AZ2635" i="3"/>
  <c r="AZ2636" i="3" s="1"/>
  <c r="BA2635" i="3"/>
  <c r="BA2636" i="3" s="1"/>
  <c r="BB2635" i="3"/>
  <c r="BB2636" i="3" s="1"/>
  <c r="BC2635" i="3"/>
  <c r="BC2636" i="3" s="1"/>
  <c r="BD2635" i="3"/>
  <c r="BE2635" i="3"/>
  <c r="BF2635" i="3"/>
  <c r="BG2635" i="3"/>
  <c r="BH2635" i="3"/>
  <c r="BH2636" i="3" s="1"/>
  <c r="BI2635" i="3"/>
  <c r="BI2636" i="3" s="1"/>
  <c r="BJ2635" i="3"/>
  <c r="BJ2636" i="3" s="1"/>
  <c r="C2636" i="3"/>
  <c r="H2636" i="3"/>
  <c r="I2636" i="3"/>
  <c r="J2636" i="3"/>
  <c r="K2636" i="3"/>
  <c r="P2636" i="3"/>
  <c r="Q2636" i="3"/>
  <c r="R2636" i="3"/>
  <c r="S2636" i="3"/>
  <c r="X2636" i="3"/>
  <c r="Y2636" i="3"/>
  <c r="Z2636" i="3"/>
  <c r="AA2636" i="3"/>
  <c r="AF2636" i="3"/>
  <c r="AG2636" i="3"/>
  <c r="AH2636" i="3"/>
  <c r="AI2636" i="3"/>
  <c r="AN2636" i="3"/>
  <c r="AO2636" i="3"/>
  <c r="AP2636" i="3"/>
  <c r="AQ2636" i="3"/>
  <c r="AV2636" i="3"/>
  <c r="AW2636" i="3"/>
  <c r="AX2636" i="3"/>
  <c r="AY2636" i="3"/>
  <c r="BD2636" i="3"/>
  <c r="BE2636" i="3"/>
  <c r="BF2636" i="3"/>
  <c r="BG2636" i="3"/>
  <c r="A2637" i="3"/>
  <c r="C2638" i="3"/>
  <c r="C2639" i="3" s="1"/>
  <c r="D2638" i="3"/>
  <c r="D2639" i="3" s="1"/>
  <c r="E2638" i="3"/>
  <c r="E2639" i="3" s="1"/>
  <c r="F2638" i="3"/>
  <c r="F2639" i="3" s="1"/>
  <c r="G2638" i="3"/>
  <c r="H2638" i="3"/>
  <c r="I2638" i="3"/>
  <c r="J2638" i="3"/>
  <c r="K2638" i="3"/>
  <c r="K2639" i="3" s="1"/>
  <c r="L2638" i="3"/>
  <c r="L2639" i="3" s="1"/>
  <c r="M2638" i="3"/>
  <c r="M2639" i="3" s="1"/>
  <c r="N2638" i="3"/>
  <c r="N2639" i="3" s="1"/>
  <c r="O2638" i="3"/>
  <c r="P2638" i="3"/>
  <c r="Q2638" i="3"/>
  <c r="R2638" i="3"/>
  <c r="S2638" i="3"/>
  <c r="S2639" i="3" s="1"/>
  <c r="T2638" i="3"/>
  <c r="T2639" i="3" s="1"/>
  <c r="U2638" i="3"/>
  <c r="U2639" i="3" s="1"/>
  <c r="V2638" i="3"/>
  <c r="V2639" i="3" s="1"/>
  <c r="W2638" i="3"/>
  <c r="X2638" i="3"/>
  <c r="Y2638" i="3"/>
  <c r="Z2638" i="3"/>
  <c r="AA2638" i="3"/>
  <c r="AA2639" i="3" s="1"/>
  <c r="AB2638" i="3"/>
  <c r="AB2639" i="3" s="1"/>
  <c r="AC2638" i="3"/>
  <c r="AC2639" i="3" s="1"/>
  <c r="AD2638" i="3"/>
  <c r="AD2639" i="3" s="1"/>
  <c r="AE2638" i="3"/>
  <c r="AF2638" i="3"/>
  <c r="AG2638" i="3"/>
  <c r="AH2638" i="3"/>
  <c r="AI2638" i="3"/>
  <c r="AI2639" i="3" s="1"/>
  <c r="AJ2638" i="3"/>
  <c r="AJ2639" i="3" s="1"/>
  <c r="AK2638" i="3"/>
  <c r="AK2639" i="3" s="1"/>
  <c r="AL2638" i="3"/>
  <c r="AL2639" i="3" s="1"/>
  <c r="AM2638" i="3"/>
  <c r="AN2638" i="3"/>
  <c r="AO2638" i="3"/>
  <c r="AP2638" i="3"/>
  <c r="AQ2638" i="3"/>
  <c r="AQ2639" i="3" s="1"/>
  <c r="AR2638" i="3"/>
  <c r="AR2639" i="3" s="1"/>
  <c r="AS2638" i="3"/>
  <c r="AS2639" i="3" s="1"/>
  <c r="AT2638" i="3"/>
  <c r="AT2639" i="3" s="1"/>
  <c r="AU2638" i="3"/>
  <c r="AV2638" i="3"/>
  <c r="AW2638" i="3"/>
  <c r="AX2638" i="3"/>
  <c r="AY2638" i="3"/>
  <c r="AY2639" i="3" s="1"/>
  <c r="AZ2638" i="3"/>
  <c r="AZ2639" i="3" s="1"/>
  <c r="BA2638" i="3"/>
  <c r="BA2639" i="3" s="1"/>
  <c r="BB2638" i="3"/>
  <c r="BB2639" i="3" s="1"/>
  <c r="BC2638" i="3"/>
  <c r="BD2638" i="3"/>
  <c r="BE2638" i="3"/>
  <c r="BF2638" i="3"/>
  <c r="BG2638" i="3"/>
  <c r="BG2639" i="3" s="1"/>
  <c r="BH2638" i="3"/>
  <c r="BH2639" i="3" s="1"/>
  <c r="BI2638" i="3"/>
  <c r="BI2639" i="3" s="1"/>
  <c r="BJ2638" i="3"/>
  <c r="BJ2639" i="3" s="1"/>
  <c r="G2639" i="3"/>
  <c r="H2639" i="3"/>
  <c r="I2639" i="3"/>
  <c r="J2639" i="3"/>
  <c r="O2639" i="3"/>
  <c r="P2639" i="3"/>
  <c r="Q2639" i="3"/>
  <c r="R2639" i="3"/>
  <c r="W2639" i="3"/>
  <c r="X2639" i="3"/>
  <c r="Y2639" i="3"/>
  <c r="Z2639" i="3"/>
  <c r="AE2639" i="3"/>
  <c r="AF2639" i="3"/>
  <c r="AG2639" i="3"/>
  <c r="AH2639" i="3"/>
  <c r="AM2639" i="3"/>
  <c r="AN2639" i="3"/>
  <c r="AO2639" i="3"/>
  <c r="AP2639" i="3"/>
  <c r="AU2639" i="3"/>
  <c r="AV2639" i="3"/>
  <c r="AW2639" i="3"/>
  <c r="AX2639" i="3"/>
  <c r="BC2639" i="3"/>
  <c r="BD2639" i="3"/>
  <c r="BE2639" i="3"/>
  <c r="BF2639" i="3"/>
  <c r="A2640" i="3"/>
  <c r="C2641" i="3"/>
  <c r="C2642" i="3" s="1"/>
  <c r="D2641" i="3"/>
  <c r="D2642" i="3" s="1"/>
  <c r="E2641" i="3"/>
  <c r="E2642" i="3" s="1"/>
  <c r="F2641" i="3"/>
  <c r="G2641" i="3"/>
  <c r="H2641" i="3"/>
  <c r="I2641" i="3"/>
  <c r="J2641" i="3"/>
  <c r="J2642" i="3" s="1"/>
  <c r="K2641" i="3"/>
  <c r="K2642" i="3" s="1"/>
  <c r="L2641" i="3"/>
  <c r="L2642" i="3" s="1"/>
  <c r="M2641" i="3"/>
  <c r="M2642" i="3" s="1"/>
  <c r="N2641" i="3"/>
  <c r="O2641" i="3"/>
  <c r="P2641" i="3"/>
  <c r="Q2641" i="3"/>
  <c r="R2641" i="3"/>
  <c r="R2642" i="3" s="1"/>
  <c r="S2641" i="3"/>
  <c r="S2642" i="3" s="1"/>
  <c r="T2641" i="3"/>
  <c r="T2642" i="3" s="1"/>
  <c r="U2641" i="3"/>
  <c r="U2642" i="3" s="1"/>
  <c r="V2641" i="3"/>
  <c r="W2641" i="3"/>
  <c r="X2641" i="3"/>
  <c r="Y2641" i="3"/>
  <c r="Z2641" i="3"/>
  <c r="Z2642" i="3" s="1"/>
  <c r="AA2641" i="3"/>
  <c r="AA2642" i="3" s="1"/>
  <c r="AB2641" i="3"/>
  <c r="AB2642" i="3" s="1"/>
  <c r="AC2641" i="3"/>
  <c r="AC2642" i="3" s="1"/>
  <c r="AD2641" i="3"/>
  <c r="AE2641" i="3"/>
  <c r="AF2641" i="3"/>
  <c r="AG2641" i="3"/>
  <c r="AH2641" i="3"/>
  <c r="AH2642" i="3" s="1"/>
  <c r="AI2641" i="3"/>
  <c r="AI2642" i="3" s="1"/>
  <c r="AJ2641" i="3"/>
  <c r="AJ2642" i="3" s="1"/>
  <c r="AK2641" i="3"/>
  <c r="AK2642" i="3" s="1"/>
  <c r="AL2641" i="3"/>
  <c r="AM2641" i="3"/>
  <c r="AN2641" i="3"/>
  <c r="AO2641" i="3"/>
  <c r="AP2641" i="3"/>
  <c r="AP2642" i="3" s="1"/>
  <c r="AQ2641" i="3"/>
  <c r="AQ2642" i="3" s="1"/>
  <c r="AR2641" i="3"/>
  <c r="AR2642" i="3" s="1"/>
  <c r="AS2641" i="3"/>
  <c r="AS2642" i="3" s="1"/>
  <c r="AT2641" i="3"/>
  <c r="AU2641" i="3"/>
  <c r="AV2641" i="3"/>
  <c r="AW2641" i="3"/>
  <c r="AX2641" i="3"/>
  <c r="AX2642" i="3" s="1"/>
  <c r="AY2641" i="3"/>
  <c r="AY2642" i="3" s="1"/>
  <c r="AZ2641" i="3"/>
  <c r="AZ2642" i="3" s="1"/>
  <c r="BA2641" i="3"/>
  <c r="BA2642" i="3" s="1"/>
  <c r="BB2641" i="3"/>
  <c r="BC2641" i="3"/>
  <c r="BD2641" i="3"/>
  <c r="BE2641" i="3"/>
  <c r="BF2641" i="3"/>
  <c r="BF2642" i="3" s="1"/>
  <c r="BG2641" i="3"/>
  <c r="BG2642" i="3" s="1"/>
  <c r="BH2641" i="3"/>
  <c r="BH2642" i="3" s="1"/>
  <c r="BI2641" i="3"/>
  <c r="BI2642" i="3" s="1"/>
  <c r="BJ2641" i="3"/>
  <c r="F2642" i="3"/>
  <c r="G2642" i="3"/>
  <c r="H2642" i="3"/>
  <c r="I2642" i="3"/>
  <c r="N2642" i="3"/>
  <c r="O2642" i="3"/>
  <c r="P2642" i="3"/>
  <c r="Q2642" i="3"/>
  <c r="V2642" i="3"/>
  <c r="W2642" i="3"/>
  <c r="X2642" i="3"/>
  <c r="Y2642" i="3"/>
  <c r="AD2642" i="3"/>
  <c r="AE2642" i="3"/>
  <c r="AF2642" i="3"/>
  <c r="AG2642" i="3"/>
  <c r="AL2642" i="3"/>
  <c r="AM2642" i="3"/>
  <c r="AN2642" i="3"/>
  <c r="AO2642" i="3"/>
  <c r="AT2642" i="3"/>
  <c r="AU2642" i="3"/>
  <c r="AV2642" i="3"/>
  <c r="AW2642" i="3"/>
  <c r="BB2642" i="3"/>
  <c r="BC2642" i="3"/>
  <c r="BD2642" i="3"/>
  <c r="BE2642" i="3"/>
  <c r="BJ2642" i="3"/>
  <c r="A2643" i="3"/>
  <c r="C2644" i="3"/>
  <c r="C2645" i="3" s="1"/>
  <c r="D2644" i="3"/>
  <c r="D2645" i="3" s="1"/>
  <c r="E2644" i="3"/>
  <c r="F2644" i="3"/>
  <c r="G2644" i="3"/>
  <c r="H2644" i="3"/>
  <c r="I2644" i="3"/>
  <c r="I2645" i="3" s="1"/>
  <c r="J2644" i="3"/>
  <c r="J2645" i="3" s="1"/>
  <c r="K2644" i="3"/>
  <c r="K2645" i="3" s="1"/>
  <c r="L2644" i="3"/>
  <c r="L2645" i="3" s="1"/>
  <c r="M2644" i="3"/>
  <c r="N2644" i="3"/>
  <c r="O2644" i="3"/>
  <c r="P2644" i="3"/>
  <c r="Q2644" i="3"/>
  <c r="Q2645" i="3" s="1"/>
  <c r="R2644" i="3"/>
  <c r="R2645" i="3" s="1"/>
  <c r="S2644" i="3"/>
  <c r="S2645" i="3" s="1"/>
  <c r="T2644" i="3"/>
  <c r="T2645" i="3" s="1"/>
  <c r="U2644" i="3"/>
  <c r="V2644" i="3"/>
  <c r="W2644" i="3"/>
  <c r="X2644" i="3"/>
  <c r="Y2644" i="3"/>
  <c r="Y2645" i="3" s="1"/>
  <c r="Z2644" i="3"/>
  <c r="Z2645" i="3" s="1"/>
  <c r="AA2644" i="3"/>
  <c r="AA2645" i="3" s="1"/>
  <c r="AB2644" i="3"/>
  <c r="AB2645" i="3" s="1"/>
  <c r="AC2644" i="3"/>
  <c r="AD2644" i="3"/>
  <c r="AE2644" i="3"/>
  <c r="AF2644" i="3"/>
  <c r="AG2644" i="3"/>
  <c r="AG2645" i="3" s="1"/>
  <c r="AH2644" i="3"/>
  <c r="AH2645" i="3" s="1"/>
  <c r="AI2644" i="3"/>
  <c r="AI2645" i="3" s="1"/>
  <c r="AJ2644" i="3"/>
  <c r="AJ2645" i="3" s="1"/>
  <c r="AK2644" i="3"/>
  <c r="AL2644" i="3"/>
  <c r="AM2644" i="3"/>
  <c r="AN2644" i="3"/>
  <c r="AO2644" i="3"/>
  <c r="AO2645" i="3" s="1"/>
  <c r="AP2644" i="3"/>
  <c r="AP2645" i="3" s="1"/>
  <c r="AQ2644" i="3"/>
  <c r="AQ2645" i="3" s="1"/>
  <c r="AR2644" i="3"/>
  <c r="AR2645" i="3" s="1"/>
  <c r="AS2644" i="3"/>
  <c r="AT2644" i="3"/>
  <c r="AU2644" i="3"/>
  <c r="AV2644" i="3"/>
  <c r="AW2644" i="3"/>
  <c r="AW2645" i="3" s="1"/>
  <c r="AX2644" i="3"/>
  <c r="AX2645" i="3" s="1"/>
  <c r="AY2644" i="3"/>
  <c r="AY2645" i="3" s="1"/>
  <c r="AZ2644" i="3"/>
  <c r="AZ2645" i="3" s="1"/>
  <c r="BA2644" i="3"/>
  <c r="BB2644" i="3"/>
  <c r="BC2644" i="3"/>
  <c r="BD2644" i="3"/>
  <c r="BE2644" i="3"/>
  <c r="BE2645" i="3" s="1"/>
  <c r="BF2644" i="3"/>
  <c r="BF2645" i="3" s="1"/>
  <c r="BG2644" i="3"/>
  <c r="BG2645" i="3" s="1"/>
  <c r="BH2644" i="3"/>
  <c r="BH2645" i="3" s="1"/>
  <c r="BI2644" i="3"/>
  <c r="BJ2644" i="3"/>
  <c r="E2645" i="3"/>
  <c r="F2645" i="3"/>
  <c r="G2645" i="3"/>
  <c r="H2645" i="3"/>
  <c r="M2645" i="3"/>
  <c r="N2645" i="3"/>
  <c r="O2645" i="3"/>
  <c r="P2645" i="3"/>
  <c r="U2645" i="3"/>
  <c r="V2645" i="3"/>
  <c r="W2645" i="3"/>
  <c r="X2645" i="3"/>
  <c r="AC2645" i="3"/>
  <c r="AD2645" i="3"/>
  <c r="AE2645" i="3"/>
  <c r="AF2645" i="3"/>
  <c r="AK2645" i="3"/>
  <c r="AL2645" i="3"/>
  <c r="AM2645" i="3"/>
  <c r="AN2645" i="3"/>
  <c r="AS2645" i="3"/>
  <c r="AT2645" i="3"/>
  <c r="AU2645" i="3"/>
  <c r="AV2645" i="3"/>
  <c r="BA2645" i="3"/>
  <c r="BB2645" i="3"/>
  <c r="BC2645" i="3"/>
  <c r="BD2645" i="3"/>
  <c r="BI2645" i="3"/>
  <c r="BJ2645" i="3"/>
  <c r="A2646" i="3"/>
  <c r="C2647" i="3"/>
  <c r="C2648" i="3" s="1"/>
  <c r="D2647" i="3"/>
  <c r="E2647" i="3"/>
  <c r="F2647" i="3"/>
  <c r="G2647" i="3"/>
  <c r="H2647" i="3"/>
  <c r="H2648" i="3" s="1"/>
  <c r="I2647" i="3"/>
  <c r="I2648" i="3" s="1"/>
  <c r="J2647" i="3"/>
  <c r="J2648" i="3" s="1"/>
  <c r="K2647" i="3"/>
  <c r="K2648" i="3" s="1"/>
  <c r="L2647" i="3"/>
  <c r="M2647" i="3"/>
  <c r="N2647" i="3"/>
  <c r="O2647" i="3"/>
  <c r="P2647" i="3"/>
  <c r="P2648" i="3" s="1"/>
  <c r="Q2647" i="3"/>
  <c r="Q2648" i="3" s="1"/>
  <c r="R2647" i="3"/>
  <c r="R2648" i="3" s="1"/>
  <c r="S2647" i="3"/>
  <c r="S2648" i="3" s="1"/>
  <c r="T2647" i="3"/>
  <c r="U2647" i="3"/>
  <c r="V2647" i="3"/>
  <c r="W2647" i="3"/>
  <c r="X2647" i="3"/>
  <c r="X2648" i="3" s="1"/>
  <c r="Y2647" i="3"/>
  <c r="Y2648" i="3" s="1"/>
  <c r="Z2647" i="3"/>
  <c r="Z2648" i="3" s="1"/>
  <c r="AA2647" i="3"/>
  <c r="AA2648" i="3" s="1"/>
  <c r="AB2647" i="3"/>
  <c r="AC2647" i="3"/>
  <c r="AD2647" i="3"/>
  <c r="AE2647" i="3"/>
  <c r="AF2647" i="3"/>
  <c r="AF2648" i="3" s="1"/>
  <c r="AG2647" i="3"/>
  <c r="AG2648" i="3" s="1"/>
  <c r="AH2647" i="3"/>
  <c r="AH2648" i="3" s="1"/>
  <c r="AI2647" i="3"/>
  <c r="AI2648" i="3" s="1"/>
  <c r="AJ2647" i="3"/>
  <c r="AK2647" i="3"/>
  <c r="AL2647" i="3"/>
  <c r="AM2647" i="3"/>
  <c r="AN2647" i="3"/>
  <c r="AN2648" i="3" s="1"/>
  <c r="AO2647" i="3"/>
  <c r="AO2648" i="3" s="1"/>
  <c r="AP2647" i="3"/>
  <c r="AP2648" i="3" s="1"/>
  <c r="AQ2647" i="3"/>
  <c r="AQ2648" i="3" s="1"/>
  <c r="AR2647" i="3"/>
  <c r="AS2647" i="3"/>
  <c r="AT2647" i="3"/>
  <c r="AU2647" i="3"/>
  <c r="AV2647" i="3"/>
  <c r="AV2648" i="3" s="1"/>
  <c r="AW2647" i="3"/>
  <c r="AW2648" i="3" s="1"/>
  <c r="AX2647" i="3"/>
  <c r="AX2648" i="3" s="1"/>
  <c r="AY2647" i="3"/>
  <c r="AY2648" i="3" s="1"/>
  <c r="AZ2647" i="3"/>
  <c r="BA2647" i="3"/>
  <c r="BB2647" i="3"/>
  <c r="BC2647" i="3"/>
  <c r="BD2647" i="3"/>
  <c r="BD2648" i="3" s="1"/>
  <c r="BE2647" i="3"/>
  <c r="BE2648" i="3" s="1"/>
  <c r="BF2647" i="3"/>
  <c r="BF2648" i="3" s="1"/>
  <c r="BG2647" i="3"/>
  <c r="BG2648" i="3" s="1"/>
  <c r="BH2647" i="3"/>
  <c r="BI2647" i="3"/>
  <c r="BJ2647" i="3"/>
  <c r="D2648" i="3"/>
  <c r="E2648" i="3"/>
  <c r="F2648" i="3"/>
  <c r="G2648" i="3"/>
  <c r="L2648" i="3"/>
  <c r="M2648" i="3"/>
  <c r="N2648" i="3"/>
  <c r="O2648" i="3"/>
  <c r="T2648" i="3"/>
  <c r="U2648" i="3"/>
  <c r="V2648" i="3"/>
  <c r="W2648" i="3"/>
  <c r="AB2648" i="3"/>
  <c r="AC2648" i="3"/>
  <c r="AD2648" i="3"/>
  <c r="AE2648" i="3"/>
  <c r="AJ2648" i="3"/>
  <c r="AK2648" i="3"/>
  <c r="AL2648" i="3"/>
  <c r="AM2648" i="3"/>
  <c r="AR2648" i="3"/>
  <c r="AS2648" i="3"/>
  <c r="AT2648" i="3"/>
  <c r="AU2648" i="3"/>
  <c r="AZ2648" i="3"/>
  <c r="BA2648" i="3"/>
  <c r="BB2648" i="3"/>
  <c r="BC2648" i="3"/>
  <c r="BH2648" i="3"/>
  <c r="BI2648" i="3"/>
  <c r="BJ2648" i="3"/>
  <c r="A2649" i="3"/>
  <c r="C2650" i="3"/>
  <c r="D2650" i="3"/>
  <c r="E2650" i="3"/>
  <c r="F2650" i="3"/>
  <c r="G2650" i="3"/>
  <c r="G2651" i="3" s="1"/>
  <c r="H2650" i="3"/>
  <c r="H2651" i="3" s="1"/>
  <c r="I2650" i="3"/>
  <c r="I2651" i="3" s="1"/>
  <c r="J2650" i="3"/>
  <c r="J2651" i="3" s="1"/>
  <c r="K2650" i="3"/>
  <c r="L2650" i="3"/>
  <c r="M2650" i="3"/>
  <c r="N2650" i="3"/>
  <c r="O2650" i="3"/>
  <c r="O2651" i="3" s="1"/>
  <c r="P2650" i="3"/>
  <c r="P2651" i="3" s="1"/>
  <c r="Q2650" i="3"/>
  <c r="Q2651" i="3" s="1"/>
  <c r="R2650" i="3"/>
  <c r="R2651" i="3" s="1"/>
  <c r="S2650" i="3"/>
  <c r="T2650" i="3"/>
  <c r="U2650" i="3"/>
  <c r="V2650" i="3"/>
  <c r="W2650" i="3"/>
  <c r="W2651" i="3" s="1"/>
  <c r="X2650" i="3"/>
  <c r="X2651" i="3" s="1"/>
  <c r="Y2650" i="3"/>
  <c r="Y2651" i="3" s="1"/>
  <c r="Z2650" i="3"/>
  <c r="Z2651" i="3" s="1"/>
  <c r="AA2650" i="3"/>
  <c r="AB2650" i="3"/>
  <c r="AC2650" i="3"/>
  <c r="AD2650" i="3"/>
  <c r="AE2650" i="3"/>
  <c r="AE2651" i="3" s="1"/>
  <c r="AF2650" i="3"/>
  <c r="AF2651" i="3" s="1"/>
  <c r="AG2650" i="3"/>
  <c r="AG2651" i="3" s="1"/>
  <c r="AH2650" i="3"/>
  <c r="AH2651" i="3" s="1"/>
  <c r="AI2650" i="3"/>
  <c r="AJ2650" i="3"/>
  <c r="AK2650" i="3"/>
  <c r="AL2650" i="3"/>
  <c r="AM2650" i="3"/>
  <c r="AM2651" i="3" s="1"/>
  <c r="AN2650" i="3"/>
  <c r="AN2651" i="3" s="1"/>
  <c r="AO2650" i="3"/>
  <c r="AO2651" i="3" s="1"/>
  <c r="AP2650" i="3"/>
  <c r="AP2651" i="3" s="1"/>
  <c r="AQ2650" i="3"/>
  <c r="AR2650" i="3"/>
  <c r="AS2650" i="3"/>
  <c r="AT2650" i="3"/>
  <c r="AU2650" i="3"/>
  <c r="AU2651" i="3" s="1"/>
  <c r="AV2650" i="3"/>
  <c r="AV2651" i="3" s="1"/>
  <c r="AW2650" i="3"/>
  <c r="AW2651" i="3" s="1"/>
  <c r="AX2650" i="3"/>
  <c r="AX2651" i="3" s="1"/>
  <c r="AY2650" i="3"/>
  <c r="AZ2650" i="3"/>
  <c r="BA2650" i="3"/>
  <c r="BB2650" i="3"/>
  <c r="BC2650" i="3"/>
  <c r="BC2651" i="3" s="1"/>
  <c r="BD2650" i="3"/>
  <c r="BD2651" i="3" s="1"/>
  <c r="BE2650" i="3"/>
  <c r="BE2651" i="3" s="1"/>
  <c r="BF2650" i="3"/>
  <c r="BF2651" i="3" s="1"/>
  <c r="BG2650" i="3"/>
  <c r="BH2650" i="3"/>
  <c r="BI2650" i="3"/>
  <c r="BJ2650" i="3"/>
  <c r="C2651" i="3"/>
  <c r="D2651" i="3"/>
  <c r="E2651" i="3"/>
  <c r="F2651" i="3"/>
  <c r="K2651" i="3"/>
  <c r="L2651" i="3"/>
  <c r="M2651" i="3"/>
  <c r="N2651" i="3"/>
  <c r="S2651" i="3"/>
  <c r="T2651" i="3"/>
  <c r="U2651" i="3"/>
  <c r="V2651" i="3"/>
  <c r="AA2651" i="3"/>
  <c r="AB2651" i="3"/>
  <c r="AC2651" i="3"/>
  <c r="AD2651" i="3"/>
  <c r="AI2651" i="3"/>
  <c r="AJ2651" i="3"/>
  <c r="AK2651" i="3"/>
  <c r="AL2651" i="3"/>
  <c r="AQ2651" i="3"/>
  <c r="AR2651" i="3"/>
  <c r="AS2651" i="3"/>
  <c r="AT2651" i="3"/>
  <c r="AY2651" i="3"/>
  <c r="AZ2651" i="3"/>
  <c r="BA2651" i="3"/>
  <c r="BB2651" i="3"/>
  <c r="BG2651" i="3"/>
  <c r="BH2651" i="3"/>
  <c r="BI2651" i="3"/>
  <c r="BJ2651" i="3"/>
  <c r="A2652" i="3"/>
  <c r="C2653" i="3"/>
  <c r="D2653" i="3"/>
  <c r="E2653" i="3"/>
  <c r="F2653" i="3"/>
  <c r="F2654" i="3" s="1"/>
  <c r="G2653" i="3"/>
  <c r="G2654" i="3" s="1"/>
  <c r="H2653" i="3"/>
  <c r="H2654" i="3" s="1"/>
  <c r="I2653" i="3"/>
  <c r="I2654" i="3" s="1"/>
  <c r="J2653" i="3"/>
  <c r="K2653" i="3"/>
  <c r="L2653" i="3"/>
  <c r="M2653" i="3"/>
  <c r="N2653" i="3"/>
  <c r="N2654" i="3" s="1"/>
  <c r="O2653" i="3"/>
  <c r="O2654" i="3" s="1"/>
  <c r="P2653" i="3"/>
  <c r="P2654" i="3" s="1"/>
  <c r="Q2653" i="3"/>
  <c r="Q2654" i="3" s="1"/>
  <c r="R2653" i="3"/>
  <c r="S2653" i="3"/>
  <c r="T2653" i="3"/>
  <c r="U2653" i="3"/>
  <c r="V2653" i="3"/>
  <c r="V2654" i="3" s="1"/>
  <c r="W2653" i="3"/>
  <c r="W2654" i="3" s="1"/>
  <c r="X2653" i="3"/>
  <c r="X2654" i="3" s="1"/>
  <c r="Y2653" i="3"/>
  <c r="Y2654" i="3" s="1"/>
  <c r="Z2653" i="3"/>
  <c r="AA2653" i="3"/>
  <c r="AB2653" i="3"/>
  <c r="AC2653" i="3"/>
  <c r="AD2653" i="3"/>
  <c r="AD2654" i="3" s="1"/>
  <c r="AE2653" i="3"/>
  <c r="AE2654" i="3" s="1"/>
  <c r="AF2653" i="3"/>
  <c r="AF2654" i="3" s="1"/>
  <c r="AG2653" i="3"/>
  <c r="AG2654" i="3" s="1"/>
  <c r="AH2653" i="3"/>
  <c r="AI2653" i="3"/>
  <c r="AJ2653" i="3"/>
  <c r="AK2653" i="3"/>
  <c r="AL2653" i="3"/>
  <c r="AL2654" i="3" s="1"/>
  <c r="AM2653" i="3"/>
  <c r="AM2654" i="3" s="1"/>
  <c r="AN2653" i="3"/>
  <c r="AN2654" i="3" s="1"/>
  <c r="AO2653" i="3"/>
  <c r="AO2654" i="3" s="1"/>
  <c r="AP2653" i="3"/>
  <c r="AQ2653" i="3"/>
  <c r="AR2653" i="3"/>
  <c r="AS2653" i="3"/>
  <c r="AT2653" i="3"/>
  <c r="AT2654" i="3" s="1"/>
  <c r="AU2653" i="3"/>
  <c r="AU2654" i="3" s="1"/>
  <c r="AV2653" i="3"/>
  <c r="AV2654" i="3" s="1"/>
  <c r="AW2653" i="3"/>
  <c r="AW2654" i="3" s="1"/>
  <c r="AX2653" i="3"/>
  <c r="AY2653" i="3"/>
  <c r="AZ2653" i="3"/>
  <c r="BA2653" i="3"/>
  <c r="BB2653" i="3"/>
  <c r="BB2654" i="3" s="1"/>
  <c r="BC2653" i="3"/>
  <c r="BC2654" i="3" s="1"/>
  <c r="BD2653" i="3"/>
  <c r="BD2654" i="3" s="1"/>
  <c r="BE2653" i="3"/>
  <c r="BE2654" i="3" s="1"/>
  <c r="BF2653" i="3"/>
  <c r="BG2653" i="3"/>
  <c r="BH2653" i="3"/>
  <c r="BI2653" i="3"/>
  <c r="BJ2653" i="3"/>
  <c r="BJ2654" i="3" s="1"/>
  <c r="C2654" i="3"/>
  <c r="D2654" i="3"/>
  <c r="E2654" i="3"/>
  <c r="J2654" i="3"/>
  <c r="K2654" i="3"/>
  <c r="L2654" i="3"/>
  <c r="M2654" i="3"/>
  <c r="R2654" i="3"/>
  <c r="S2654" i="3"/>
  <c r="T2654" i="3"/>
  <c r="U2654" i="3"/>
  <c r="Z2654" i="3"/>
  <c r="AA2654" i="3"/>
  <c r="AB2654" i="3"/>
  <c r="AC2654" i="3"/>
  <c r="AH2654" i="3"/>
  <c r="AI2654" i="3"/>
  <c r="AJ2654" i="3"/>
  <c r="AK2654" i="3"/>
  <c r="AP2654" i="3"/>
  <c r="AQ2654" i="3"/>
  <c r="AR2654" i="3"/>
  <c r="AS2654" i="3"/>
  <c r="AX2654" i="3"/>
  <c r="AY2654" i="3"/>
  <c r="AZ2654" i="3"/>
  <c r="BA2654" i="3"/>
  <c r="BF2654" i="3"/>
  <c r="BG2654" i="3"/>
  <c r="BH2654" i="3"/>
  <c r="BI2654" i="3"/>
  <c r="A2655" i="3"/>
  <c r="C2656" i="3"/>
  <c r="D2656" i="3"/>
  <c r="E2656" i="3"/>
  <c r="E2657" i="3" s="1"/>
  <c r="F2656" i="3"/>
  <c r="F2657" i="3" s="1"/>
  <c r="G2656" i="3"/>
  <c r="G2657" i="3" s="1"/>
  <c r="H2656" i="3"/>
  <c r="H2657" i="3" s="1"/>
  <c r="I2656" i="3"/>
  <c r="J2656" i="3"/>
  <c r="K2656" i="3"/>
  <c r="L2656" i="3"/>
  <c r="M2656" i="3"/>
  <c r="M2657" i="3" s="1"/>
  <c r="N2656" i="3"/>
  <c r="N2657" i="3" s="1"/>
  <c r="O2656" i="3"/>
  <c r="O2657" i="3" s="1"/>
  <c r="P2656" i="3"/>
  <c r="P2657" i="3" s="1"/>
  <c r="Q2656" i="3"/>
  <c r="R2656" i="3"/>
  <c r="S2656" i="3"/>
  <c r="T2656" i="3"/>
  <c r="U2656" i="3"/>
  <c r="U2657" i="3" s="1"/>
  <c r="V2656" i="3"/>
  <c r="V2657" i="3" s="1"/>
  <c r="W2656" i="3"/>
  <c r="W2657" i="3" s="1"/>
  <c r="X2656" i="3"/>
  <c r="X2657" i="3" s="1"/>
  <c r="Y2656" i="3"/>
  <c r="Z2656" i="3"/>
  <c r="AA2656" i="3"/>
  <c r="AB2656" i="3"/>
  <c r="AC2656" i="3"/>
  <c r="AC2657" i="3" s="1"/>
  <c r="AD2656" i="3"/>
  <c r="AD2657" i="3" s="1"/>
  <c r="AE2656" i="3"/>
  <c r="AE2657" i="3" s="1"/>
  <c r="AF2656" i="3"/>
  <c r="AF2657" i="3" s="1"/>
  <c r="AG2656" i="3"/>
  <c r="AH2656" i="3"/>
  <c r="AI2656" i="3"/>
  <c r="AJ2656" i="3"/>
  <c r="AK2656" i="3"/>
  <c r="AK2657" i="3" s="1"/>
  <c r="AL2656" i="3"/>
  <c r="AL2657" i="3" s="1"/>
  <c r="AM2656" i="3"/>
  <c r="AM2657" i="3" s="1"/>
  <c r="AN2656" i="3"/>
  <c r="AN2657" i="3" s="1"/>
  <c r="AO2656" i="3"/>
  <c r="AP2656" i="3"/>
  <c r="AQ2656" i="3"/>
  <c r="AR2656" i="3"/>
  <c r="AS2656" i="3"/>
  <c r="AS2657" i="3" s="1"/>
  <c r="AT2656" i="3"/>
  <c r="AT2657" i="3" s="1"/>
  <c r="AU2656" i="3"/>
  <c r="AU2657" i="3" s="1"/>
  <c r="AV2656" i="3"/>
  <c r="AV2657" i="3" s="1"/>
  <c r="AW2656" i="3"/>
  <c r="AX2656" i="3"/>
  <c r="AY2656" i="3"/>
  <c r="AZ2656" i="3"/>
  <c r="BA2656" i="3"/>
  <c r="BA2657" i="3" s="1"/>
  <c r="BB2656" i="3"/>
  <c r="BB2657" i="3" s="1"/>
  <c r="BC2656" i="3"/>
  <c r="BC2657" i="3" s="1"/>
  <c r="BD2656" i="3"/>
  <c r="BD2657" i="3" s="1"/>
  <c r="BE2656" i="3"/>
  <c r="BF2656" i="3"/>
  <c r="BG2656" i="3"/>
  <c r="BH2656" i="3"/>
  <c r="BI2656" i="3"/>
  <c r="BI2657" i="3" s="1"/>
  <c r="BJ2656" i="3"/>
  <c r="BJ2657" i="3" s="1"/>
  <c r="C2657" i="3"/>
  <c r="D2657" i="3"/>
  <c r="I2657" i="3"/>
  <c r="J2657" i="3"/>
  <c r="K2657" i="3"/>
  <c r="L2657" i="3"/>
  <c r="Q2657" i="3"/>
  <c r="R2657" i="3"/>
  <c r="S2657" i="3"/>
  <c r="T2657" i="3"/>
  <c r="Y2657" i="3"/>
  <c r="Z2657" i="3"/>
  <c r="AA2657" i="3"/>
  <c r="AB2657" i="3"/>
  <c r="AG2657" i="3"/>
  <c r="AH2657" i="3"/>
  <c r="AI2657" i="3"/>
  <c r="AJ2657" i="3"/>
  <c r="AO2657" i="3"/>
  <c r="AP2657" i="3"/>
  <c r="AQ2657" i="3"/>
  <c r="AR2657" i="3"/>
  <c r="AW2657" i="3"/>
  <c r="AX2657" i="3"/>
  <c r="AY2657" i="3"/>
  <c r="AZ2657" i="3"/>
  <c r="BE2657" i="3"/>
  <c r="BF2657" i="3"/>
  <c r="BG2657" i="3"/>
  <c r="BH2657" i="3"/>
  <c r="A2658" i="3"/>
  <c r="C2659" i="3"/>
  <c r="D2659" i="3"/>
  <c r="D2660" i="3" s="1"/>
  <c r="E2659" i="3"/>
  <c r="F2659" i="3"/>
  <c r="F2660" i="3" s="1"/>
  <c r="G2659" i="3"/>
  <c r="G2660" i="3" s="1"/>
  <c r="H2659" i="3"/>
  <c r="I2659" i="3"/>
  <c r="J2659" i="3"/>
  <c r="K2659" i="3"/>
  <c r="L2659" i="3"/>
  <c r="L2660" i="3" s="1"/>
  <c r="M2659" i="3"/>
  <c r="N2659" i="3"/>
  <c r="N2660" i="3" s="1"/>
  <c r="O2659" i="3"/>
  <c r="O2660" i="3" s="1"/>
  <c r="P2659" i="3"/>
  <c r="Q2659" i="3"/>
  <c r="R2659" i="3"/>
  <c r="S2659" i="3"/>
  <c r="T2659" i="3"/>
  <c r="T2660" i="3" s="1"/>
  <c r="U2659" i="3"/>
  <c r="U2660" i="3" s="1"/>
  <c r="V2659" i="3"/>
  <c r="V2660" i="3" s="1"/>
  <c r="W2659" i="3"/>
  <c r="W2660" i="3" s="1"/>
  <c r="X2659" i="3"/>
  <c r="Y2659" i="3"/>
  <c r="Z2659" i="3"/>
  <c r="AA2659" i="3"/>
  <c r="AB2659" i="3"/>
  <c r="AB2660" i="3" s="1"/>
  <c r="AC2659" i="3"/>
  <c r="AC2660" i="3" s="1"/>
  <c r="AD2659" i="3"/>
  <c r="AD2660" i="3" s="1"/>
  <c r="AE2659" i="3"/>
  <c r="AE2660" i="3" s="1"/>
  <c r="AF2659" i="3"/>
  <c r="AG2659" i="3"/>
  <c r="AH2659" i="3"/>
  <c r="AI2659" i="3"/>
  <c r="AJ2659" i="3"/>
  <c r="AJ2660" i="3" s="1"/>
  <c r="AK2659" i="3"/>
  <c r="AL2659" i="3"/>
  <c r="AL2660" i="3" s="1"/>
  <c r="AM2659" i="3"/>
  <c r="AM2660" i="3" s="1"/>
  <c r="AN2659" i="3"/>
  <c r="AO2659" i="3"/>
  <c r="AP2659" i="3"/>
  <c r="AQ2659" i="3"/>
  <c r="AR2659" i="3"/>
  <c r="AR2660" i="3" s="1"/>
  <c r="AS2659" i="3"/>
  <c r="AT2659" i="3"/>
  <c r="AT2660" i="3" s="1"/>
  <c r="AU2659" i="3"/>
  <c r="AU2660" i="3" s="1"/>
  <c r="AV2659" i="3"/>
  <c r="AW2659" i="3"/>
  <c r="AX2659" i="3"/>
  <c r="AY2659" i="3"/>
  <c r="AZ2659" i="3"/>
  <c r="AZ2660" i="3" s="1"/>
  <c r="BA2659" i="3"/>
  <c r="BA2660" i="3" s="1"/>
  <c r="BB2659" i="3"/>
  <c r="BB2660" i="3" s="1"/>
  <c r="BC2659" i="3"/>
  <c r="BC2660" i="3" s="1"/>
  <c r="BD2659" i="3"/>
  <c r="BE2659" i="3"/>
  <c r="BF2659" i="3"/>
  <c r="BG2659" i="3"/>
  <c r="BH2659" i="3"/>
  <c r="BH2660" i="3" s="1"/>
  <c r="BI2659" i="3"/>
  <c r="BI2660" i="3" s="1"/>
  <c r="BJ2659" i="3"/>
  <c r="BJ2660" i="3" s="1"/>
  <c r="C2660" i="3"/>
  <c r="E2660" i="3"/>
  <c r="H2660" i="3"/>
  <c r="I2660" i="3"/>
  <c r="J2660" i="3"/>
  <c r="K2660" i="3"/>
  <c r="M2660" i="3"/>
  <c r="P2660" i="3"/>
  <c r="Q2660" i="3"/>
  <c r="R2660" i="3"/>
  <c r="S2660" i="3"/>
  <c r="X2660" i="3"/>
  <c r="Y2660" i="3"/>
  <c r="Z2660" i="3"/>
  <c r="AA2660" i="3"/>
  <c r="AF2660" i="3"/>
  <c r="AG2660" i="3"/>
  <c r="AH2660" i="3"/>
  <c r="AI2660" i="3"/>
  <c r="AK2660" i="3"/>
  <c r="AN2660" i="3"/>
  <c r="AO2660" i="3"/>
  <c r="AP2660" i="3"/>
  <c r="AQ2660" i="3"/>
  <c r="AS2660" i="3"/>
  <c r="AV2660" i="3"/>
  <c r="AW2660" i="3"/>
  <c r="AX2660" i="3"/>
  <c r="AY2660" i="3"/>
  <c r="BD2660" i="3"/>
  <c r="BE2660" i="3"/>
  <c r="BF2660" i="3"/>
  <c r="BG2660" i="3"/>
  <c r="A2661" i="3"/>
  <c r="C2662" i="3"/>
  <c r="C2663" i="3" s="1"/>
  <c r="D2662" i="3"/>
  <c r="D2663" i="3" s="1"/>
  <c r="E2662" i="3"/>
  <c r="F2662" i="3"/>
  <c r="F2663" i="3" s="1"/>
  <c r="G2662" i="3"/>
  <c r="H2662" i="3"/>
  <c r="H2663" i="3" s="1"/>
  <c r="I2662" i="3"/>
  <c r="J2662" i="3"/>
  <c r="K2662" i="3"/>
  <c r="K2663" i="3" s="1"/>
  <c r="L2662" i="3"/>
  <c r="L2663" i="3" s="1"/>
  <c r="M2662" i="3"/>
  <c r="N2662" i="3"/>
  <c r="N2663" i="3" s="1"/>
  <c r="O2662" i="3"/>
  <c r="P2662" i="3"/>
  <c r="Q2662" i="3"/>
  <c r="R2662" i="3"/>
  <c r="S2662" i="3"/>
  <c r="S2663" i="3" s="1"/>
  <c r="T2662" i="3"/>
  <c r="T2663" i="3" s="1"/>
  <c r="U2662" i="3"/>
  <c r="V2662" i="3"/>
  <c r="V2663" i="3" s="1"/>
  <c r="W2662" i="3"/>
  <c r="X2662" i="3"/>
  <c r="Y2662" i="3"/>
  <c r="Y2663" i="3" s="1"/>
  <c r="Z2662" i="3"/>
  <c r="AA2662" i="3"/>
  <c r="AA2663" i="3" s="1"/>
  <c r="AB2662" i="3"/>
  <c r="AB2663" i="3" s="1"/>
  <c r="AC2662" i="3"/>
  <c r="AD2662" i="3"/>
  <c r="AD2663" i="3" s="1"/>
  <c r="AE2662" i="3"/>
  <c r="AF2662" i="3"/>
  <c r="AG2662" i="3"/>
  <c r="AG2663" i="3" s="1"/>
  <c r="AH2662" i="3"/>
  <c r="AI2662" i="3"/>
  <c r="AI2663" i="3" s="1"/>
  <c r="AJ2662" i="3"/>
  <c r="AJ2663" i="3" s="1"/>
  <c r="AK2662" i="3"/>
  <c r="AL2662" i="3"/>
  <c r="AL2663" i="3" s="1"/>
  <c r="AM2662" i="3"/>
  <c r="AN2662" i="3"/>
  <c r="AN2663" i="3" s="1"/>
  <c r="AO2662" i="3"/>
  <c r="AP2662" i="3"/>
  <c r="AQ2662" i="3"/>
  <c r="AQ2663" i="3" s="1"/>
  <c r="AR2662" i="3"/>
  <c r="AR2663" i="3" s="1"/>
  <c r="AS2662" i="3"/>
  <c r="AT2662" i="3"/>
  <c r="AT2663" i="3" s="1"/>
  <c r="AU2662" i="3"/>
  <c r="AV2662" i="3"/>
  <c r="AW2662" i="3"/>
  <c r="AX2662" i="3"/>
  <c r="AY2662" i="3"/>
  <c r="AY2663" i="3" s="1"/>
  <c r="AZ2662" i="3"/>
  <c r="AZ2663" i="3" s="1"/>
  <c r="BA2662" i="3"/>
  <c r="BB2662" i="3"/>
  <c r="BB2663" i="3" s="1"/>
  <c r="BC2662" i="3"/>
  <c r="BD2662" i="3"/>
  <c r="BE2662" i="3"/>
  <c r="BE2663" i="3" s="1"/>
  <c r="BF2662" i="3"/>
  <c r="BG2662" i="3"/>
  <c r="BG2663" i="3" s="1"/>
  <c r="BH2662" i="3"/>
  <c r="BH2663" i="3" s="1"/>
  <c r="BI2662" i="3"/>
  <c r="BJ2662" i="3"/>
  <c r="BJ2663" i="3" s="1"/>
  <c r="E2663" i="3"/>
  <c r="G2663" i="3"/>
  <c r="I2663" i="3"/>
  <c r="J2663" i="3"/>
  <c r="M2663" i="3"/>
  <c r="O2663" i="3"/>
  <c r="P2663" i="3"/>
  <c r="Q2663" i="3"/>
  <c r="R2663" i="3"/>
  <c r="U2663" i="3"/>
  <c r="W2663" i="3"/>
  <c r="X2663" i="3"/>
  <c r="Z2663" i="3"/>
  <c r="AC2663" i="3"/>
  <c r="AE2663" i="3"/>
  <c r="AF2663" i="3"/>
  <c r="AH2663" i="3"/>
  <c r="AK2663" i="3"/>
  <c r="AM2663" i="3"/>
  <c r="AO2663" i="3"/>
  <c r="AP2663" i="3"/>
  <c r="AS2663" i="3"/>
  <c r="AU2663" i="3"/>
  <c r="AV2663" i="3"/>
  <c r="AW2663" i="3"/>
  <c r="AX2663" i="3"/>
  <c r="BA2663" i="3"/>
  <c r="BC2663" i="3"/>
  <c r="BD2663" i="3"/>
  <c r="BF2663" i="3"/>
  <c r="BI2663" i="3"/>
  <c r="A2664" i="3"/>
  <c r="C2665" i="3"/>
  <c r="C2666" i="3" s="1"/>
  <c r="D2665" i="3"/>
  <c r="E2665" i="3"/>
  <c r="E2666" i="3" s="1"/>
  <c r="F2665" i="3"/>
  <c r="G2665" i="3"/>
  <c r="H2665" i="3"/>
  <c r="I2665" i="3"/>
  <c r="J2665" i="3"/>
  <c r="J2666" i="3" s="1"/>
  <c r="K2665" i="3"/>
  <c r="L2665" i="3"/>
  <c r="L2666" i="3" s="1"/>
  <c r="M2665" i="3"/>
  <c r="M2666" i="3" s="1"/>
  <c r="N2665" i="3"/>
  <c r="O2665" i="3"/>
  <c r="P2665" i="3"/>
  <c r="P2666" i="3" s="1"/>
  <c r="Q2665" i="3"/>
  <c r="R2665" i="3"/>
  <c r="R2666" i="3" s="1"/>
  <c r="S2665" i="3"/>
  <c r="T2665" i="3"/>
  <c r="U2665" i="3"/>
  <c r="U2666" i="3" s="1"/>
  <c r="V2665" i="3"/>
  <c r="W2665" i="3"/>
  <c r="W2666" i="3" s="1"/>
  <c r="X2665" i="3"/>
  <c r="X2666" i="3" s="1"/>
  <c r="Y2665" i="3"/>
  <c r="Z2665" i="3"/>
  <c r="Z2666" i="3" s="1"/>
  <c r="AA2665" i="3"/>
  <c r="AA2666" i="3" s="1"/>
  <c r="AB2665" i="3"/>
  <c r="AC2665" i="3"/>
  <c r="AC2666" i="3" s="1"/>
  <c r="AD2665" i="3"/>
  <c r="AE2665" i="3"/>
  <c r="AE2666" i="3" s="1"/>
  <c r="AF2665" i="3"/>
  <c r="AG2665" i="3"/>
  <c r="AH2665" i="3"/>
  <c r="AH2666" i="3" s="1"/>
  <c r="AI2665" i="3"/>
  <c r="AI2666" i="3" s="1"/>
  <c r="AJ2665" i="3"/>
  <c r="AK2665" i="3"/>
  <c r="AK2666" i="3" s="1"/>
  <c r="AL2665" i="3"/>
  <c r="AM2665" i="3"/>
  <c r="AN2665" i="3"/>
  <c r="AO2665" i="3"/>
  <c r="AP2665" i="3"/>
  <c r="AP2666" i="3" s="1"/>
  <c r="AQ2665" i="3"/>
  <c r="AR2665" i="3"/>
  <c r="AR2666" i="3" s="1"/>
  <c r="AS2665" i="3"/>
  <c r="AS2666" i="3" s="1"/>
  <c r="AT2665" i="3"/>
  <c r="AU2665" i="3"/>
  <c r="AV2665" i="3"/>
  <c r="AV2666" i="3" s="1"/>
  <c r="AW2665" i="3"/>
  <c r="AX2665" i="3"/>
  <c r="AX2666" i="3" s="1"/>
  <c r="AY2665" i="3"/>
  <c r="AZ2665" i="3"/>
  <c r="BA2665" i="3"/>
  <c r="BA2666" i="3" s="1"/>
  <c r="BB2665" i="3"/>
  <c r="BC2665" i="3"/>
  <c r="BC2666" i="3" s="1"/>
  <c r="BD2665" i="3"/>
  <c r="BD2666" i="3" s="1"/>
  <c r="BE2665" i="3"/>
  <c r="BF2665" i="3"/>
  <c r="BF2666" i="3" s="1"/>
  <c r="BG2665" i="3"/>
  <c r="BG2666" i="3" s="1"/>
  <c r="BH2665" i="3"/>
  <c r="BI2665" i="3"/>
  <c r="BI2666" i="3" s="1"/>
  <c r="BJ2665" i="3"/>
  <c r="D2666" i="3"/>
  <c r="F2666" i="3"/>
  <c r="G2666" i="3"/>
  <c r="H2666" i="3"/>
  <c r="I2666" i="3"/>
  <c r="K2666" i="3"/>
  <c r="N2666" i="3"/>
  <c r="O2666" i="3"/>
  <c r="Q2666" i="3"/>
  <c r="S2666" i="3"/>
  <c r="T2666" i="3"/>
  <c r="V2666" i="3"/>
  <c r="Y2666" i="3"/>
  <c r="AB2666" i="3"/>
  <c r="AD2666" i="3"/>
  <c r="AF2666" i="3"/>
  <c r="AG2666" i="3"/>
  <c r="AJ2666" i="3"/>
  <c r="AL2666" i="3"/>
  <c r="AM2666" i="3"/>
  <c r="AN2666" i="3"/>
  <c r="AO2666" i="3"/>
  <c r="AQ2666" i="3"/>
  <c r="AT2666" i="3"/>
  <c r="AU2666" i="3"/>
  <c r="AW2666" i="3"/>
  <c r="AY2666" i="3"/>
  <c r="AZ2666" i="3"/>
  <c r="BB2666" i="3"/>
  <c r="BE2666" i="3"/>
  <c r="BH2666" i="3"/>
  <c r="BJ2666" i="3"/>
  <c r="A2667" i="3"/>
  <c r="C2668" i="3"/>
  <c r="C2669" i="3" s="1"/>
  <c r="D2668" i="3"/>
  <c r="D2669" i="3" s="1"/>
  <c r="E2668" i="3"/>
  <c r="F2668" i="3"/>
  <c r="G2668" i="3"/>
  <c r="H2668" i="3"/>
  <c r="I2668" i="3"/>
  <c r="I2669" i="3" s="1"/>
  <c r="J2668" i="3"/>
  <c r="J2669" i="3" s="1"/>
  <c r="K2668" i="3"/>
  <c r="K2669" i="3" s="1"/>
  <c r="L2668" i="3"/>
  <c r="L2669" i="3" s="1"/>
  <c r="M2668" i="3"/>
  <c r="N2668" i="3"/>
  <c r="N2669" i="3" s="1"/>
  <c r="O2668" i="3"/>
  <c r="P2668" i="3"/>
  <c r="Q2668" i="3"/>
  <c r="Q2669" i="3" s="1"/>
  <c r="R2668" i="3"/>
  <c r="S2668" i="3"/>
  <c r="S2669" i="3" s="1"/>
  <c r="T2668" i="3"/>
  <c r="T2669" i="3" s="1"/>
  <c r="U2668" i="3"/>
  <c r="V2668" i="3"/>
  <c r="V2669" i="3" s="1"/>
  <c r="W2668" i="3"/>
  <c r="X2668" i="3"/>
  <c r="Y2668" i="3"/>
  <c r="Y2669" i="3" s="1"/>
  <c r="Z2668" i="3"/>
  <c r="AA2668" i="3"/>
  <c r="AA2669" i="3" s="1"/>
  <c r="AB2668" i="3"/>
  <c r="AB2669" i="3" s="1"/>
  <c r="AC2668" i="3"/>
  <c r="AD2668" i="3"/>
  <c r="AE2668" i="3"/>
  <c r="AE2669" i="3" s="1"/>
  <c r="AF2668" i="3"/>
  <c r="AG2668" i="3"/>
  <c r="AG2669" i="3" s="1"/>
  <c r="AH2668" i="3"/>
  <c r="AI2668" i="3"/>
  <c r="AI2669" i="3" s="1"/>
  <c r="AJ2668" i="3"/>
  <c r="AJ2669" i="3" s="1"/>
  <c r="AK2668" i="3"/>
  <c r="AL2668" i="3"/>
  <c r="AM2668" i="3"/>
  <c r="AN2668" i="3"/>
  <c r="AO2668" i="3"/>
  <c r="AO2669" i="3" s="1"/>
  <c r="AP2668" i="3"/>
  <c r="AP2669" i="3" s="1"/>
  <c r="AQ2668" i="3"/>
  <c r="AQ2669" i="3" s="1"/>
  <c r="AR2668" i="3"/>
  <c r="AR2669" i="3" s="1"/>
  <c r="AS2668" i="3"/>
  <c r="AT2668" i="3"/>
  <c r="AT2669" i="3" s="1"/>
  <c r="AU2668" i="3"/>
  <c r="AV2668" i="3"/>
  <c r="AW2668" i="3"/>
  <c r="AW2669" i="3" s="1"/>
  <c r="AX2668" i="3"/>
  <c r="AY2668" i="3"/>
  <c r="AZ2668" i="3"/>
  <c r="AZ2669" i="3" s="1"/>
  <c r="BA2668" i="3"/>
  <c r="BB2668" i="3"/>
  <c r="BB2669" i="3" s="1"/>
  <c r="BC2668" i="3"/>
  <c r="BD2668" i="3"/>
  <c r="BE2668" i="3"/>
  <c r="BE2669" i="3" s="1"/>
  <c r="BF2668" i="3"/>
  <c r="BG2668" i="3"/>
  <c r="BG2669" i="3" s="1"/>
  <c r="BH2668" i="3"/>
  <c r="BH2669" i="3" s="1"/>
  <c r="BI2668" i="3"/>
  <c r="BJ2668" i="3"/>
  <c r="E2669" i="3"/>
  <c r="F2669" i="3"/>
  <c r="G2669" i="3"/>
  <c r="H2669" i="3"/>
  <c r="M2669" i="3"/>
  <c r="O2669" i="3"/>
  <c r="P2669" i="3"/>
  <c r="R2669" i="3"/>
  <c r="U2669" i="3"/>
  <c r="W2669" i="3"/>
  <c r="X2669" i="3"/>
  <c r="Z2669" i="3"/>
  <c r="AC2669" i="3"/>
  <c r="AD2669" i="3"/>
  <c r="AF2669" i="3"/>
  <c r="AH2669" i="3"/>
  <c r="AK2669" i="3"/>
  <c r="AL2669" i="3"/>
  <c r="AM2669" i="3"/>
  <c r="AN2669" i="3"/>
  <c r="AS2669" i="3"/>
  <c r="AU2669" i="3"/>
  <c r="AV2669" i="3"/>
  <c r="AX2669" i="3"/>
  <c r="AY2669" i="3"/>
  <c r="BA2669" i="3"/>
  <c r="BC2669" i="3"/>
  <c r="BD2669" i="3"/>
  <c r="BF2669" i="3"/>
  <c r="BI2669" i="3"/>
  <c r="BJ2669" i="3"/>
  <c r="A2670" i="3"/>
  <c r="C2671" i="3"/>
  <c r="C2672" i="3" s="1"/>
  <c r="D2671" i="3"/>
  <c r="E2671" i="3"/>
  <c r="F2671" i="3"/>
  <c r="G2671" i="3"/>
  <c r="H2671" i="3"/>
  <c r="H2672" i="3" s="1"/>
  <c r="I2671" i="3"/>
  <c r="I2672" i="3" s="1"/>
  <c r="J2671" i="3"/>
  <c r="K2671" i="3"/>
  <c r="K2672" i="3" s="1"/>
  <c r="L2671" i="3"/>
  <c r="M2671" i="3"/>
  <c r="N2671" i="3"/>
  <c r="O2671" i="3"/>
  <c r="P2671" i="3"/>
  <c r="P2672" i="3" s="1"/>
  <c r="Q2671" i="3"/>
  <c r="R2671" i="3"/>
  <c r="S2671" i="3"/>
  <c r="S2672" i="3" s="1"/>
  <c r="T2671" i="3"/>
  <c r="U2671" i="3"/>
  <c r="V2671" i="3"/>
  <c r="V2672" i="3" s="1"/>
  <c r="W2671" i="3"/>
  <c r="X2671" i="3"/>
  <c r="X2672" i="3" s="1"/>
  <c r="Y2671" i="3"/>
  <c r="Z2671" i="3"/>
  <c r="AA2671" i="3"/>
  <c r="AA2672" i="3" s="1"/>
  <c r="AB2671" i="3"/>
  <c r="AC2671" i="3"/>
  <c r="AC2672" i="3" s="1"/>
  <c r="AD2671" i="3"/>
  <c r="AD2672" i="3" s="1"/>
  <c r="AE2671" i="3"/>
  <c r="AF2671" i="3"/>
  <c r="AF2672" i="3" s="1"/>
  <c r="AG2671" i="3"/>
  <c r="AG2672" i="3" s="1"/>
  <c r="AH2671" i="3"/>
  <c r="AI2671" i="3"/>
  <c r="AI2672" i="3" s="1"/>
  <c r="AJ2671" i="3"/>
  <c r="AK2671" i="3"/>
  <c r="AL2671" i="3"/>
  <c r="AM2671" i="3"/>
  <c r="AN2671" i="3"/>
  <c r="AN2672" i="3" s="1"/>
  <c r="AO2671" i="3"/>
  <c r="AO2672" i="3" s="1"/>
  <c r="AP2671" i="3"/>
  <c r="AQ2671" i="3"/>
  <c r="AQ2672" i="3" s="1"/>
  <c r="AR2671" i="3"/>
  <c r="AS2671" i="3"/>
  <c r="AT2671" i="3"/>
  <c r="AU2671" i="3"/>
  <c r="AV2671" i="3"/>
  <c r="AV2672" i="3" s="1"/>
  <c r="AW2671" i="3"/>
  <c r="AX2671" i="3"/>
  <c r="AY2671" i="3"/>
  <c r="AY2672" i="3" s="1"/>
  <c r="AZ2671" i="3"/>
  <c r="BA2671" i="3"/>
  <c r="BB2671" i="3"/>
  <c r="BB2672" i="3" s="1"/>
  <c r="BC2671" i="3"/>
  <c r="BD2671" i="3"/>
  <c r="BD2672" i="3" s="1"/>
  <c r="BE2671" i="3"/>
  <c r="BF2671" i="3"/>
  <c r="BG2671" i="3"/>
  <c r="BG2672" i="3" s="1"/>
  <c r="BH2671" i="3"/>
  <c r="BI2671" i="3"/>
  <c r="BI2672" i="3" s="1"/>
  <c r="BJ2671" i="3"/>
  <c r="BJ2672" i="3" s="1"/>
  <c r="D2672" i="3"/>
  <c r="E2672" i="3"/>
  <c r="F2672" i="3"/>
  <c r="G2672" i="3"/>
  <c r="J2672" i="3"/>
  <c r="L2672" i="3"/>
  <c r="M2672" i="3"/>
  <c r="N2672" i="3"/>
  <c r="O2672" i="3"/>
  <c r="Q2672" i="3"/>
  <c r="R2672" i="3"/>
  <c r="T2672" i="3"/>
  <c r="U2672" i="3"/>
  <c r="W2672" i="3"/>
  <c r="Y2672" i="3"/>
  <c r="Z2672" i="3"/>
  <c r="AB2672" i="3"/>
  <c r="AE2672" i="3"/>
  <c r="AH2672" i="3"/>
  <c r="AJ2672" i="3"/>
  <c r="AK2672" i="3"/>
  <c r="AL2672" i="3"/>
  <c r="AM2672" i="3"/>
  <c r="AP2672" i="3"/>
  <c r="AR2672" i="3"/>
  <c r="AS2672" i="3"/>
  <c r="AT2672" i="3"/>
  <c r="AU2672" i="3"/>
  <c r="AW2672" i="3"/>
  <c r="AX2672" i="3"/>
  <c r="AZ2672" i="3"/>
  <c r="BA2672" i="3"/>
  <c r="BC2672" i="3"/>
  <c r="BE2672" i="3"/>
  <c r="BF2672" i="3"/>
  <c r="BH2672" i="3"/>
  <c r="A2673" i="3"/>
  <c r="C2674" i="3"/>
  <c r="D2674" i="3"/>
  <c r="D2675" i="3" s="1"/>
  <c r="E2674" i="3"/>
  <c r="E2675" i="3" s="1"/>
  <c r="F2674" i="3"/>
  <c r="G2674" i="3"/>
  <c r="G2675" i="3" s="1"/>
  <c r="H2674" i="3"/>
  <c r="I2674" i="3"/>
  <c r="J2674" i="3"/>
  <c r="J2675" i="3" s="1"/>
  <c r="K2674" i="3"/>
  <c r="L2674" i="3"/>
  <c r="L2675" i="3" s="1"/>
  <c r="M2674" i="3"/>
  <c r="N2674" i="3"/>
  <c r="O2674" i="3"/>
  <c r="O2675" i="3" s="1"/>
  <c r="P2674" i="3"/>
  <c r="Q2674" i="3"/>
  <c r="R2674" i="3"/>
  <c r="R2675" i="3" s="1"/>
  <c r="S2674" i="3"/>
  <c r="T2674" i="3"/>
  <c r="U2674" i="3"/>
  <c r="V2674" i="3"/>
  <c r="W2674" i="3"/>
  <c r="W2675" i="3" s="1"/>
  <c r="X2674" i="3"/>
  <c r="Y2674" i="3"/>
  <c r="Y2675" i="3" s="1"/>
  <c r="Z2674" i="3"/>
  <c r="Z2675" i="3" s="1"/>
  <c r="AA2674" i="3"/>
  <c r="AB2674" i="3"/>
  <c r="AB2675" i="3" s="1"/>
  <c r="AC2674" i="3"/>
  <c r="AC2675" i="3" s="1"/>
  <c r="AD2674" i="3"/>
  <c r="AE2674" i="3"/>
  <c r="AE2675" i="3" s="1"/>
  <c r="AF2674" i="3"/>
  <c r="AG2674" i="3"/>
  <c r="AG2675" i="3" s="1"/>
  <c r="AH2674" i="3"/>
  <c r="AH2675" i="3" s="1"/>
  <c r="AI2674" i="3"/>
  <c r="AJ2674" i="3"/>
  <c r="AJ2675" i="3" s="1"/>
  <c r="AK2674" i="3"/>
  <c r="AK2675" i="3" s="1"/>
  <c r="AL2674" i="3"/>
  <c r="AM2674" i="3"/>
  <c r="AM2675" i="3" s="1"/>
  <c r="AN2674" i="3"/>
  <c r="AO2674" i="3"/>
  <c r="AP2674" i="3"/>
  <c r="AP2675" i="3" s="1"/>
  <c r="AQ2674" i="3"/>
  <c r="AR2674" i="3"/>
  <c r="AR2675" i="3" s="1"/>
  <c r="AS2674" i="3"/>
  <c r="AT2674" i="3"/>
  <c r="AU2674" i="3"/>
  <c r="AU2675" i="3" s="1"/>
  <c r="AV2674" i="3"/>
  <c r="AW2674" i="3"/>
  <c r="AX2674" i="3"/>
  <c r="AX2675" i="3" s="1"/>
  <c r="AY2674" i="3"/>
  <c r="AZ2674" i="3"/>
  <c r="BA2674" i="3"/>
  <c r="BB2674" i="3"/>
  <c r="BC2674" i="3"/>
  <c r="BC2675" i="3" s="1"/>
  <c r="BD2674" i="3"/>
  <c r="BE2674" i="3"/>
  <c r="BE2675" i="3" s="1"/>
  <c r="BF2674" i="3"/>
  <c r="BF2675" i="3" s="1"/>
  <c r="BG2674" i="3"/>
  <c r="BH2674" i="3"/>
  <c r="BH2675" i="3" s="1"/>
  <c r="BI2674" i="3"/>
  <c r="BI2675" i="3" s="1"/>
  <c r="BJ2674" i="3"/>
  <c r="C2675" i="3"/>
  <c r="F2675" i="3"/>
  <c r="H2675" i="3"/>
  <c r="I2675" i="3"/>
  <c r="K2675" i="3"/>
  <c r="M2675" i="3"/>
  <c r="N2675" i="3"/>
  <c r="P2675" i="3"/>
  <c r="Q2675" i="3"/>
  <c r="S2675" i="3"/>
  <c r="T2675" i="3"/>
  <c r="U2675" i="3"/>
  <c r="V2675" i="3"/>
  <c r="X2675" i="3"/>
  <c r="AA2675" i="3"/>
  <c r="AD2675" i="3"/>
  <c r="AF2675" i="3"/>
  <c r="AI2675" i="3"/>
  <c r="AL2675" i="3"/>
  <c r="AN2675" i="3"/>
  <c r="AO2675" i="3"/>
  <c r="AQ2675" i="3"/>
  <c r="AS2675" i="3"/>
  <c r="AT2675" i="3"/>
  <c r="AV2675" i="3"/>
  <c r="AW2675" i="3"/>
  <c r="AY2675" i="3"/>
  <c r="AZ2675" i="3"/>
  <c r="BA2675" i="3"/>
  <c r="BB2675" i="3"/>
  <c r="BD2675" i="3"/>
  <c r="BG2675" i="3"/>
  <c r="BJ2675" i="3"/>
  <c r="A2676" i="3"/>
  <c r="C2677" i="3"/>
  <c r="D2677" i="3"/>
  <c r="D2678" i="3" s="1"/>
  <c r="E2677" i="3"/>
  <c r="F2677" i="3"/>
  <c r="F2678" i="3" s="1"/>
  <c r="G2677" i="3"/>
  <c r="H2677" i="3"/>
  <c r="I2677" i="3"/>
  <c r="I2678" i="3" s="1"/>
  <c r="J2677" i="3"/>
  <c r="K2677" i="3"/>
  <c r="K2678" i="3" s="1"/>
  <c r="L2677" i="3"/>
  <c r="L2678" i="3" s="1"/>
  <c r="M2677" i="3"/>
  <c r="N2677" i="3"/>
  <c r="N2678" i="3" s="1"/>
  <c r="O2677" i="3"/>
  <c r="O2678" i="3" s="1"/>
  <c r="P2677" i="3"/>
  <c r="Q2677" i="3"/>
  <c r="Q2678" i="3" s="1"/>
  <c r="R2677" i="3"/>
  <c r="S2677" i="3"/>
  <c r="T2677" i="3"/>
  <c r="T2678" i="3" s="1"/>
  <c r="U2677" i="3"/>
  <c r="V2677" i="3"/>
  <c r="V2678" i="3" s="1"/>
  <c r="W2677" i="3"/>
  <c r="W2678" i="3" s="1"/>
  <c r="X2677" i="3"/>
  <c r="Y2677" i="3"/>
  <c r="Y2678" i="3" s="1"/>
  <c r="Z2677" i="3"/>
  <c r="AA2677" i="3"/>
  <c r="AB2677" i="3"/>
  <c r="AB2678" i="3" s="1"/>
  <c r="AC2677" i="3"/>
  <c r="AD2677" i="3"/>
  <c r="AD2678" i="3" s="1"/>
  <c r="AE2677" i="3"/>
  <c r="AF2677" i="3"/>
  <c r="AF2678" i="3" s="1"/>
  <c r="AG2677" i="3"/>
  <c r="AG2678" i="3" s="1"/>
  <c r="AH2677" i="3"/>
  <c r="AI2677" i="3"/>
  <c r="AJ2677" i="3"/>
  <c r="AJ2678" i="3" s="1"/>
  <c r="AK2677" i="3"/>
  <c r="AL2677" i="3"/>
  <c r="AL2678" i="3" s="1"/>
  <c r="AM2677" i="3"/>
  <c r="AN2677" i="3"/>
  <c r="AO2677" i="3"/>
  <c r="AO2678" i="3" s="1"/>
  <c r="AP2677" i="3"/>
  <c r="AQ2677" i="3"/>
  <c r="AQ2678" i="3" s="1"/>
  <c r="AR2677" i="3"/>
  <c r="AR2678" i="3" s="1"/>
  <c r="AS2677" i="3"/>
  <c r="AT2677" i="3"/>
  <c r="AT2678" i="3" s="1"/>
  <c r="AU2677" i="3"/>
  <c r="AU2678" i="3" s="1"/>
  <c r="AV2677" i="3"/>
  <c r="AW2677" i="3"/>
  <c r="AW2678" i="3" s="1"/>
  <c r="AX2677" i="3"/>
  <c r="AY2677" i="3"/>
  <c r="AZ2677" i="3"/>
  <c r="AZ2678" i="3" s="1"/>
  <c r="BA2677" i="3"/>
  <c r="BB2677" i="3"/>
  <c r="BB2678" i="3" s="1"/>
  <c r="BC2677" i="3"/>
  <c r="BC2678" i="3" s="1"/>
  <c r="BD2677" i="3"/>
  <c r="BE2677" i="3"/>
  <c r="BE2678" i="3" s="1"/>
  <c r="BF2677" i="3"/>
  <c r="BG2677" i="3"/>
  <c r="BH2677" i="3"/>
  <c r="BH2678" i="3" s="1"/>
  <c r="BI2677" i="3"/>
  <c r="BJ2677" i="3"/>
  <c r="BJ2678" i="3" s="1"/>
  <c r="C2678" i="3"/>
  <c r="E2678" i="3"/>
  <c r="G2678" i="3"/>
  <c r="H2678" i="3"/>
  <c r="J2678" i="3"/>
  <c r="M2678" i="3"/>
  <c r="P2678" i="3"/>
  <c r="R2678" i="3"/>
  <c r="S2678" i="3"/>
  <c r="U2678" i="3"/>
  <c r="X2678" i="3"/>
  <c r="Z2678" i="3"/>
  <c r="AA2678" i="3"/>
  <c r="AC2678" i="3"/>
  <c r="AE2678" i="3"/>
  <c r="AH2678" i="3"/>
  <c r="AI2678" i="3"/>
  <c r="AK2678" i="3"/>
  <c r="AM2678" i="3"/>
  <c r="AN2678" i="3"/>
  <c r="AP2678" i="3"/>
  <c r="AS2678" i="3"/>
  <c r="AV2678" i="3"/>
  <c r="AX2678" i="3"/>
  <c r="AY2678" i="3"/>
  <c r="BA2678" i="3"/>
  <c r="BD2678" i="3"/>
  <c r="BF2678" i="3"/>
  <c r="BG2678" i="3"/>
  <c r="BI2678" i="3"/>
  <c r="A2679" i="3"/>
  <c r="C2680" i="3"/>
  <c r="D2680" i="3"/>
  <c r="E2680" i="3"/>
  <c r="E2681" i="3" s="1"/>
  <c r="F2680" i="3"/>
  <c r="G2680" i="3"/>
  <c r="H2680" i="3"/>
  <c r="H2681" i="3" s="1"/>
  <c r="I2680" i="3"/>
  <c r="J2680" i="3"/>
  <c r="J2681" i="3" s="1"/>
  <c r="K2680" i="3"/>
  <c r="L2680" i="3"/>
  <c r="M2680" i="3"/>
  <c r="M2681" i="3" s="1"/>
  <c r="N2680" i="3"/>
  <c r="O2680" i="3"/>
  <c r="P2680" i="3"/>
  <c r="P2681" i="3" s="1"/>
  <c r="Q2680" i="3"/>
  <c r="R2680" i="3"/>
  <c r="R2681" i="3" s="1"/>
  <c r="S2680" i="3"/>
  <c r="T2680" i="3"/>
  <c r="U2680" i="3"/>
  <c r="U2681" i="3" s="1"/>
  <c r="V2680" i="3"/>
  <c r="W2680" i="3"/>
  <c r="W2681" i="3" s="1"/>
  <c r="X2680" i="3"/>
  <c r="X2681" i="3" s="1"/>
  <c r="Y2680" i="3"/>
  <c r="Z2680" i="3"/>
  <c r="Z2681" i="3" s="1"/>
  <c r="AA2680" i="3"/>
  <c r="AB2680" i="3"/>
  <c r="AC2680" i="3"/>
  <c r="AC2681" i="3" s="1"/>
  <c r="AD2680" i="3"/>
  <c r="AD2681" i="3" s="1"/>
  <c r="AE2680" i="3"/>
  <c r="AE2681" i="3" s="1"/>
  <c r="AF2680" i="3"/>
  <c r="AF2681" i="3" s="1"/>
  <c r="AG2680" i="3"/>
  <c r="AH2680" i="3"/>
  <c r="AH2681" i="3" s="1"/>
  <c r="AI2680" i="3"/>
  <c r="AJ2680" i="3"/>
  <c r="AK2680" i="3"/>
  <c r="AK2681" i="3" s="1"/>
  <c r="AL2680" i="3"/>
  <c r="AM2680" i="3"/>
  <c r="AN2680" i="3"/>
  <c r="AN2681" i="3" s="1"/>
  <c r="AO2680" i="3"/>
  <c r="AP2680" i="3"/>
  <c r="AP2681" i="3" s="1"/>
  <c r="AQ2680" i="3"/>
  <c r="AR2680" i="3"/>
  <c r="AS2680" i="3"/>
  <c r="AS2681" i="3" s="1"/>
  <c r="AT2680" i="3"/>
  <c r="AU2680" i="3"/>
  <c r="AV2680" i="3"/>
  <c r="AV2681" i="3" s="1"/>
  <c r="AW2680" i="3"/>
  <c r="AX2680" i="3"/>
  <c r="AY2680" i="3"/>
  <c r="AZ2680" i="3"/>
  <c r="BA2680" i="3"/>
  <c r="BA2681" i="3" s="1"/>
  <c r="BB2680" i="3"/>
  <c r="BC2680" i="3"/>
  <c r="BC2681" i="3" s="1"/>
  <c r="BD2680" i="3"/>
  <c r="BD2681" i="3" s="1"/>
  <c r="BE2680" i="3"/>
  <c r="BF2680" i="3"/>
  <c r="BF2681" i="3" s="1"/>
  <c r="BG2680" i="3"/>
  <c r="BH2680" i="3"/>
  <c r="BI2680" i="3"/>
  <c r="BI2681" i="3" s="1"/>
  <c r="BJ2680" i="3"/>
  <c r="BJ2681" i="3" s="1"/>
  <c r="C2681" i="3"/>
  <c r="D2681" i="3"/>
  <c r="F2681" i="3"/>
  <c r="G2681" i="3"/>
  <c r="I2681" i="3"/>
  <c r="K2681" i="3"/>
  <c r="L2681" i="3"/>
  <c r="N2681" i="3"/>
  <c r="O2681" i="3"/>
  <c r="Q2681" i="3"/>
  <c r="S2681" i="3"/>
  <c r="T2681" i="3"/>
  <c r="V2681" i="3"/>
  <c r="Y2681" i="3"/>
  <c r="AA2681" i="3"/>
  <c r="AB2681" i="3"/>
  <c r="AG2681" i="3"/>
  <c r="AI2681" i="3"/>
  <c r="AJ2681" i="3"/>
  <c r="AL2681" i="3"/>
  <c r="AM2681" i="3"/>
  <c r="AO2681" i="3"/>
  <c r="AQ2681" i="3"/>
  <c r="AR2681" i="3"/>
  <c r="AT2681" i="3"/>
  <c r="AU2681" i="3"/>
  <c r="AW2681" i="3"/>
  <c r="AX2681" i="3"/>
  <c r="AY2681" i="3"/>
  <c r="AZ2681" i="3"/>
  <c r="BB2681" i="3"/>
  <c r="BE2681" i="3"/>
  <c r="BG2681" i="3"/>
  <c r="BH2681" i="3"/>
  <c r="A2682" i="3"/>
  <c r="C2683" i="3"/>
  <c r="D2683" i="3"/>
  <c r="E2683" i="3"/>
  <c r="E2684" i="3" s="1"/>
  <c r="F2683" i="3"/>
  <c r="F2684" i="3" s="1"/>
  <c r="G2683" i="3"/>
  <c r="G2684" i="3" s="1"/>
  <c r="H2683" i="3"/>
  <c r="I2683" i="3"/>
  <c r="J2683" i="3"/>
  <c r="K2683" i="3"/>
  <c r="L2683" i="3"/>
  <c r="M2683" i="3"/>
  <c r="N2683" i="3"/>
  <c r="N2684" i="3" s="1"/>
  <c r="O2683" i="3"/>
  <c r="O2684" i="3" s="1"/>
  <c r="P2683" i="3"/>
  <c r="Q2683" i="3"/>
  <c r="R2683" i="3"/>
  <c r="R2684" i="3" s="1"/>
  <c r="S2683" i="3"/>
  <c r="T2683" i="3"/>
  <c r="U2683" i="3"/>
  <c r="U2684" i="3" s="1"/>
  <c r="V2683" i="3"/>
  <c r="W2683" i="3"/>
  <c r="W2684" i="3" s="1"/>
  <c r="X2683" i="3"/>
  <c r="Y2683" i="3"/>
  <c r="Z2683" i="3"/>
  <c r="AA2683" i="3"/>
  <c r="AB2683" i="3"/>
  <c r="AC2683" i="3"/>
  <c r="AD2683" i="3"/>
  <c r="AD2684" i="3" s="1"/>
  <c r="AE2683" i="3"/>
  <c r="AE2684" i="3" s="1"/>
  <c r="AF2683" i="3"/>
  <c r="AG2683" i="3"/>
  <c r="AH2683" i="3"/>
  <c r="AI2683" i="3"/>
  <c r="AJ2683" i="3"/>
  <c r="AK2683" i="3"/>
  <c r="AL2683" i="3"/>
  <c r="AM2683" i="3"/>
  <c r="AM2684" i="3" s="1"/>
  <c r="AN2683" i="3"/>
  <c r="AN2684" i="3" s="1"/>
  <c r="AO2683" i="3"/>
  <c r="AP2683" i="3"/>
  <c r="AP2684" i="3" s="1"/>
  <c r="AQ2683" i="3"/>
  <c r="AR2683" i="3"/>
  <c r="AS2683" i="3"/>
  <c r="AS2684" i="3" s="1"/>
  <c r="AT2683" i="3"/>
  <c r="AT2684" i="3" s="1"/>
  <c r="AU2683" i="3"/>
  <c r="AU2684" i="3" s="1"/>
  <c r="AV2683" i="3"/>
  <c r="AV2684" i="3" s="1"/>
  <c r="AW2683" i="3"/>
  <c r="AX2683" i="3"/>
  <c r="AY2683" i="3"/>
  <c r="AZ2683" i="3"/>
  <c r="BA2683" i="3"/>
  <c r="BA2684" i="3" s="1"/>
  <c r="BB2683" i="3"/>
  <c r="BB2684" i="3" s="1"/>
  <c r="BC2683" i="3"/>
  <c r="BC2684" i="3" s="1"/>
  <c r="BD2683" i="3"/>
  <c r="BD2684" i="3" s="1"/>
  <c r="BE2683" i="3"/>
  <c r="BF2683" i="3"/>
  <c r="BF2684" i="3" s="1"/>
  <c r="BG2683" i="3"/>
  <c r="BH2683" i="3"/>
  <c r="BH2684" i="3" s="1"/>
  <c r="BI2683" i="3"/>
  <c r="BI2684" i="3" s="1"/>
  <c r="BJ2683" i="3"/>
  <c r="BJ2684" i="3" s="1"/>
  <c r="C2684" i="3"/>
  <c r="D2684" i="3"/>
  <c r="H2684" i="3"/>
  <c r="I2684" i="3"/>
  <c r="J2684" i="3"/>
  <c r="K2684" i="3"/>
  <c r="L2684" i="3"/>
  <c r="M2684" i="3"/>
  <c r="P2684" i="3"/>
  <c r="Q2684" i="3"/>
  <c r="S2684" i="3"/>
  <c r="T2684" i="3"/>
  <c r="V2684" i="3"/>
  <c r="X2684" i="3"/>
  <c r="Y2684" i="3"/>
  <c r="Z2684" i="3"/>
  <c r="AA2684" i="3"/>
  <c r="AB2684" i="3"/>
  <c r="AC2684" i="3"/>
  <c r="AF2684" i="3"/>
  <c r="AG2684" i="3"/>
  <c r="AH2684" i="3"/>
  <c r="AI2684" i="3"/>
  <c r="AJ2684" i="3"/>
  <c r="AK2684" i="3"/>
  <c r="AL2684" i="3"/>
  <c r="AO2684" i="3"/>
  <c r="AQ2684" i="3"/>
  <c r="AR2684" i="3"/>
  <c r="AW2684" i="3"/>
  <c r="AX2684" i="3"/>
  <c r="AY2684" i="3"/>
  <c r="AZ2684" i="3"/>
  <c r="BE2684" i="3"/>
  <c r="BG2684" i="3"/>
  <c r="A2685" i="3"/>
  <c r="C2686" i="3"/>
  <c r="C2687" i="3" s="1"/>
  <c r="D2686" i="3"/>
  <c r="D2687" i="3" s="1"/>
  <c r="E2686" i="3"/>
  <c r="F2686" i="3"/>
  <c r="F2687" i="3" s="1"/>
  <c r="G2686" i="3"/>
  <c r="H2686" i="3"/>
  <c r="I2686" i="3"/>
  <c r="J2686" i="3"/>
  <c r="K2686" i="3"/>
  <c r="L2686" i="3"/>
  <c r="L2687" i="3" s="1"/>
  <c r="M2686" i="3"/>
  <c r="N2686" i="3"/>
  <c r="N2687" i="3" s="1"/>
  <c r="O2686" i="3"/>
  <c r="P2686" i="3"/>
  <c r="P2687" i="3" s="1"/>
  <c r="Q2686" i="3"/>
  <c r="R2686" i="3"/>
  <c r="S2686" i="3"/>
  <c r="S2687" i="3" s="1"/>
  <c r="T2686" i="3"/>
  <c r="U2686" i="3"/>
  <c r="U2687" i="3" s="1"/>
  <c r="V2686" i="3"/>
  <c r="V2687" i="3" s="1"/>
  <c r="W2686" i="3"/>
  <c r="X2686" i="3"/>
  <c r="Y2686" i="3"/>
  <c r="Y2687" i="3" s="1"/>
  <c r="Z2686" i="3"/>
  <c r="AA2686" i="3"/>
  <c r="AB2686" i="3"/>
  <c r="AB2687" i="3" s="1"/>
  <c r="AC2686" i="3"/>
  <c r="AD2686" i="3"/>
  <c r="AD2687" i="3" s="1"/>
  <c r="AE2686" i="3"/>
  <c r="AF2686" i="3"/>
  <c r="AG2686" i="3"/>
  <c r="AH2686" i="3"/>
  <c r="AI2686" i="3"/>
  <c r="AJ2686" i="3"/>
  <c r="AK2686" i="3"/>
  <c r="AL2686" i="3"/>
  <c r="AL2687" i="3" s="1"/>
  <c r="AM2686" i="3"/>
  <c r="AN2686" i="3"/>
  <c r="AN2687" i="3" s="1"/>
  <c r="AO2686" i="3"/>
  <c r="AO2687" i="3" s="1"/>
  <c r="AP2686" i="3"/>
  <c r="AQ2686" i="3"/>
  <c r="AQ2687" i="3" s="1"/>
  <c r="AR2686" i="3"/>
  <c r="AR2687" i="3" s="1"/>
  <c r="AS2686" i="3"/>
  <c r="AT2686" i="3"/>
  <c r="AT2687" i="3" s="1"/>
  <c r="AU2686" i="3"/>
  <c r="AV2686" i="3"/>
  <c r="AW2686" i="3"/>
  <c r="AW2687" i="3" s="1"/>
  <c r="AX2686" i="3"/>
  <c r="AY2686" i="3"/>
  <c r="AY2687" i="3" s="1"/>
  <c r="AZ2686" i="3"/>
  <c r="AZ2687" i="3" s="1"/>
  <c r="BA2686" i="3"/>
  <c r="BB2686" i="3"/>
  <c r="BB2687" i="3" s="1"/>
  <c r="BC2686" i="3"/>
  <c r="BD2686" i="3"/>
  <c r="BD2687" i="3" s="1"/>
  <c r="BE2686" i="3"/>
  <c r="BF2686" i="3"/>
  <c r="BG2686" i="3"/>
  <c r="BG2687" i="3" s="1"/>
  <c r="BH2686" i="3"/>
  <c r="BH2687" i="3" s="1"/>
  <c r="BI2686" i="3"/>
  <c r="BI2687" i="3" s="1"/>
  <c r="BJ2686" i="3"/>
  <c r="BJ2687" i="3" s="1"/>
  <c r="E2687" i="3"/>
  <c r="G2687" i="3"/>
  <c r="H2687" i="3"/>
  <c r="I2687" i="3"/>
  <c r="J2687" i="3"/>
  <c r="K2687" i="3"/>
  <c r="M2687" i="3"/>
  <c r="O2687" i="3"/>
  <c r="Q2687" i="3"/>
  <c r="R2687" i="3"/>
  <c r="T2687" i="3"/>
  <c r="W2687" i="3"/>
  <c r="X2687" i="3"/>
  <c r="Z2687" i="3"/>
  <c r="AA2687" i="3"/>
  <c r="AC2687" i="3"/>
  <c r="AE2687" i="3"/>
  <c r="AF2687" i="3"/>
  <c r="AG2687" i="3"/>
  <c r="AH2687" i="3"/>
  <c r="AI2687" i="3"/>
  <c r="AJ2687" i="3"/>
  <c r="AK2687" i="3"/>
  <c r="AM2687" i="3"/>
  <c r="AP2687" i="3"/>
  <c r="AS2687" i="3"/>
  <c r="AU2687" i="3"/>
  <c r="AV2687" i="3"/>
  <c r="AX2687" i="3"/>
  <c r="BA2687" i="3"/>
  <c r="BC2687" i="3"/>
  <c r="BE2687" i="3"/>
  <c r="BF2687" i="3"/>
  <c r="A2688" i="3"/>
  <c r="C2689" i="3"/>
  <c r="C2690" i="3" s="1"/>
  <c r="D2689" i="3"/>
  <c r="E2689" i="3"/>
  <c r="E2690" i="3" s="1"/>
  <c r="F2689" i="3"/>
  <c r="G2689" i="3"/>
  <c r="H2689" i="3"/>
  <c r="I2689" i="3"/>
  <c r="J2689" i="3"/>
  <c r="K2689" i="3"/>
  <c r="K2690" i="3" s="1"/>
  <c r="L2689" i="3"/>
  <c r="M2689" i="3"/>
  <c r="M2690" i="3" s="1"/>
  <c r="N2689" i="3"/>
  <c r="O2689" i="3"/>
  <c r="O2690" i="3" s="1"/>
  <c r="P2689" i="3"/>
  <c r="Q2689" i="3"/>
  <c r="R2689" i="3"/>
  <c r="R2690" i="3" s="1"/>
  <c r="S2689" i="3"/>
  <c r="S2690" i="3" s="1"/>
  <c r="T2689" i="3"/>
  <c r="T2690" i="3" s="1"/>
  <c r="U2689" i="3"/>
  <c r="U2690" i="3" s="1"/>
  <c r="V2689" i="3"/>
  <c r="W2689" i="3"/>
  <c r="X2689" i="3"/>
  <c r="X2690" i="3" s="1"/>
  <c r="Y2689" i="3"/>
  <c r="Z2689" i="3"/>
  <c r="AA2689" i="3"/>
  <c r="AA2690" i="3" s="1"/>
  <c r="AB2689" i="3"/>
  <c r="AC2689" i="3"/>
  <c r="AC2690" i="3" s="1"/>
  <c r="AD2689" i="3"/>
  <c r="AE2689" i="3"/>
  <c r="AF2689" i="3"/>
  <c r="AG2689" i="3"/>
  <c r="AH2689" i="3"/>
  <c r="AI2689" i="3"/>
  <c r="AI2690" i="3" s="1"/>
  <c r="AJ2689" i="3"/>
  <c r="AK2689" i="3"/>
  <c r="AK2690" i="3" s="1"/>
  <c r="AL2689" i="3"/>
  <c r="AM2689" i="3"/>
  <c r="AM2690" i="3" s="1"/>
  <c r="AN2689" i="3"/>
  <c r="AN2690" i="3" s="1"/>
  <c r="AO2689" i="3"/>
  <c r="AP2689" i="3"/>
  <c r="AP2690" i="3" s="1"/>
  <c r="AQ2689" i="3"/>
  <c r="AQ2690" i="3" s="1"/>
  <c r="AR2689" i="3"/>
  <c r="AS2689" i="3"/>
  <c r="AS2690" i="3" s="1"/>
  <c r="AT2689" i="3"/>
  <c r="AU2689" i="3"/>
  <c r="AV2689" i="3"/>
  <c r="AV2690" i="3" s="1"/>
  <c r="AW2689" i="3"/>
  <c r="AX2689" i="3"/>
  <c r="AX2690" i="3" s="1"/>
  <c r="AY2689" i="3"/>
  <c r="AY2690" i="3" s="1"/>
  <c r="AZ2689" i="3"/>
  <c r="BA2689" i="3"/>
  <c r="BA2690" i="3" s="1"/>
  <c r="BB2689" i="3"/>
  <c r="BC2689" i="3"/>
  <c r="BC2690" i="3" s="1"/>
  <c r="BD2689" i="3"/>
  <c r="BE2689" i="3"/>
  <c r="BF2689" i="3"/>
  <c r="BF2690" i="3" s="1"/>
  <c r="BG2689" i="3"/>
  <c r="BG2690" i="3" s="1"/>
  <c r="BH2689" i="3"/>
  <c r="BH2690" i="3" s="1"/>
  <c r="BI2689" i="3"/>
  <c r="BJ2689" i="3"/>
  <c r="D2690" i="3"/>
  <c r="F2690" i="3"/>
  <c r="G2690" i="3"/>
  <c r="H2690" i="3"/>
  <c r="I2690" i="3"/>
  <c r="J2690" i="3"/>
  <c r="L2690" i="3"/>
  <c r="N2690" i="3"/>
  <c r="P2690" i="3"/>
  <c r="Q2690" i="3"/>
  <c r="V2690" i="3"/>
  <c r="W2690" i="3"/>
  <c r="Y2690" i="3"/>
  <c r="Z2690" i="3"/>
  <c r="AB2690" i="3"/>
  <c r="AD2690" i="3"/>
  <c r="AE2690" i="3"/>
  <c r="AF2690" i="3"/>
  <c r="AG2690" i="3"/>
  <c r="AH2690" i="3"/>
  <c r="AJ2690" i="3"/>
  <c r="AL2690" i="3"/>
  <c r="AO2690" i="3"/>
  <c r="AR2690" i="3"/>
  <c r="AT2690" i="3"/>
  <c r="AU2690" i="3"/>
  <c r="AW2690" i="3"/>
  <c r="AZ2690" i="3"/>
  <c r="BB2690" i="3"/>
  <c r="BD2690" i="3"/>
  <c r="BE2690" i="3"/>
  <c r="BI2690" i="3"/>
  <c r="BJ2690" i="3"/>
  <c r="A2691" i="3"/>
  <c r="C2692" i="3"/>
  <c r="C2693" i="3" s="1"/>
  <c r="D2692" i="3"/>
  <c r="E2692" i="3"/>
  <c r="F2692" i="3"/>
  <c r="F2693" i="3" s="1"/>
  <c r="G2692" i="3"/>
  <c r="H2692" i="3"/>
  <c r="H2693" i="3" s="1"/>
  <c r="I2692" i="3"/>
  <c r="I2693" i="3" s="1"/>
  <c r="J2692" i="3"/>
  <c r="K2692" i="3"/>
  <c r="K2693" i="3" s="1"/>
  <c r="L2692" i="3"/>
  <c r="M2692" i="3"/>
  <c r="N2692" i="3"/>
  <c r="N2693" i="3" s="1"/>
  <c r="O2692" i="3"/>
  <c r="P2692" i="3"/>
  <c r="P2693" i="3" s="1"/>
  <c r="Q2692" i="3"/>
  <c r="Q2693" i="3" s="1"/>
  <c r="R2692" i="3"/>
  <c r="S2692" i="3"/>
  <c r="S2693" i="3" s="1"/>
  <c r="T2692" i="3"/>
  <c r="U2692" i="3"/>
  <c r="V2692" i="3"/>
  <c r="V2693" i="3" s="1"/>
  <c r="W2692" i="3"/>
  <c r="X2692" i="3"/>
  <c r="X2693" i="3" s="1"/>
  <c r="Y2692" i="3"/>
  <c r="Y2693" i="3" s="1"/>
  <c r="Z2692" i="3"/>
  <c r="AA2692" i="3"/>
  <c r="AA2693" i="3" s="1"/>
  <c r="AB2692" i="3"/>
  <c r="AC2692" i="3"/>
  <c r="AD2692" i="3"/>
  <c r="AD2693" i="3" s="1"/>
  <c r="AE2692" i="3"/>
  <c r="AF2692" i="3"/>
  <c r="AF2693" i="3" s="1"/>
  <c r="AG2692" i="3"/>
  <c r="AG2693" i="3" s="1"/>
  <c r="AH2692" i="3"/>
  <c r="AI2692" i="3"/>
  <c r="AI2693" i="3" s="1"/>
  <c r="AJ2692" i="3"/>
  <c r="AK2692" i="3"/>
  <c r="AL2692" i="3"/>
  <c r="AL2693" i="3" s="1"/>
  <c r="AM2692" i="3"/>
  <c r="AN2692" i="3"/>
  <c r="AN2693" i="3" s="1"/>
  <c r="AO2692" i="3"/>
  <c r="AO2693" i="3" s="1"/>
  <c r="AP2692" i="3"/>
  <c r="AQ2692" i="3"/>
  <c r="AQ2693" i="3" s="1"/>
  <c r="AR2692" i="3"/>
  <c r="AS2692" i="3"/>
  <c r="AT2692" i="3"/>
  <c r="AT2693" i="3" s="1"/>
  <c r="AU2692" i="3"/>
  <c r="AV2692" i="3"/>
  <c r="AV2693" i="3" s="1"/>
  <c r="AW2692" i="3"/>
  <c r="AW2693" i="3" s="1"/>
  <c r="AX2692" i="3"/>
  <c r="AY2692" i="3"/>
  <c r="AY2693" i="3" s="1"/>
  <c r="AZ2692" i="3"/>
  <c r="BA2692" i="3"/>
  <c r="BB2692" i="3"/>
  <c r="BB2693" i="3" s="1"/>
  <c r="BC2692" i="3"/>
  <c r="BD2692" i="3"/>
  <c r="BD2693" i="3" s="1"/>
  <c r="BE2692" i="3"/>
  <c r="BE2693" i="3" s="1"/>
  <c r="BF2692" i="3"/>
  <c r="BG2692" i="3"/>
  <c r="BG2693" i="3" s="1"/>
  <c r="BH2692" i="3"/>
  <c r="BI2692" i="3"/>
  <c r="BJ2692" i="3"/>
  <c r="BJ2693" i="3" s="1"/>
  <c r="D2693" i="3"/>
  <c r="E2693" i="3"/>
  <c r="G2693" i="3"/>
  <c r="J2693" i="3"/>
  <c r="L2693" i="3"/>
  <c r="M2693" i="3"/>
  <c r="O2693" i="3"/>
  <c r="R2693" i="3"/>
  <c r="T2693" i="3"/>
  <c r="U2693" i="3"/>
  <c r="W2693" i="3"/>
  <c r="Z2693" i="3"/>
  <c r="AB2693" i="3"/>
  <c r="AC2693" i="3"/>
  <c r="AE2693" i="3"/>
  <c r="AH2693" i="3"/>
  <c r="AJ2693" i="3"/>
  <c r="AK2693" i="3"/>
  <c r="AM2693" i="3"/>
  <c r="AP2693" i="3"/>
  <c r="AR2693" i="3"/>
  <c r="AS2693" i="3"/>
  <c r="AU2693" i="3"/>
  <c r="AX2693" i="3"/>
  <c r="AZ2693" i="3"/>
  <c r="BA2693" i="3"/>
  <c r="BC2693" i="3"/>
  <c r="BF2693" i="3"/>
  <c r="BH2693" i="3"/>
  <c r="BI2693" i="3"/>
  <c r="A2694" i="3"/>
  <c r="C2695" i="3"/>
  <c r="D2695" i="3"/>
  <c r="E2695" i="3"/>
  <c r="E2696" i="3" s="1"/>
  <c r="F2695" i="3"/>
  <c r="G2695" i="3"/>
  <c r="G2696" i="3" s="1"/>
  <c r="H2695" i="3"/>
  <c r="H2696" i="3" s="1"/>
  <c r="I2695" i="3"/>
  <c r="J2695" i="3"/>
  <c r="J2696" i="3" s="1"/>
  <c r="K2695" i="3"/>
  <c r="L2695" i="3"/>
  <c r="M2695" i="3"/>
  <c r="M2696" i="3" s="1"/>
  <c r="N2695" i="3"/>
  <c r="O2695" i="3"/>
  <c r="O2696" i="3" s="1"/>
  <c r="P2695" i="3"/>
  <c r="P2696" i="3" s="1"/>
  <c r="Q2695" i="3"/>
  <c r="R2695" i="3"/>
  <c r="R2696" i="3" s="1"/>
  <c r="S2695" i="3"/>
  <c r="T2695" i="3"/>
  <c r="U2695" i="3"/>
  <c r="U2696" i="3" s="1"/>
  <c r="V2695" i="3"/>
  <c r="W2695" i="3"/>
  <c r="W2696" i="3" s="1"/>
  <c r="X2695" i="3"/>
  <c r="X2696" i="3" s="1"/>
  <c r="Y2695" i="3"/>
  <c r="Z2695" i="3"/>
  <c r="Z2696" i="3" s="1"/>
  <c r="AA2695" i="3"/>
  <c r="AB2695" i="3"/>
  <c r="AC2695" i="3"/>
  <c r="AC2696" i="3" s="1"/>
  <c r="AD2695" i="3"/>
  <c r="AE2695" i="3"/>
  <c r="AE2696" i="3" s="1"/>
  <c r="AF2695" i="3"/>
  <c r="AF2696" i="3" s="1"/>
  <c r="AG2695" i="3"/>
  <c r="AH2695" i="3"/>
  <c r="AH2696" i="3" s="1"/>
  <c r="AI2695" i="3"/>
  <c r="AJ2695" i="3"/>
  <c r="AK2695" i="3"/>
  <c r="AK2696" i="3" s="1"/>
  <c r="AL2695" i="3"/>
  <c r="AM2695" i="3"/>
  <c r="AM2696" i="3" s="1"/>
  <c r="AN2695" i="3"/>
  <c r="AN2696" i="3" s="1"/>
  <c r="AO2695" i="3"/>
  <c r="AP2695" i="3"/>
  <c r="AP2696" i="3" s="1"/>
  <c r="AQ2695" i="3"/>
  <c r="AR2695" i="3"/>
  <c r="AS2695" i="3"/>
  <c r="AS2696" i="3" s="1"/>
  <c r="AT2695" i="3"/>
  <c r="AU2695" i="3"/>
  <c r="AU2696" i="3" s="1"/>
  <c r="AV2695" i="3"/>
  <c r="AV2696" i="3" s="1"/>
  <c r="AW2695" i="3"/>
  <c r="AX2695" i="3"/>
  <c r="AX2696" i="3" s="1"/>
  <c r="AY2695" i="3"/>
  <c r="AZ2695" i="3"/>
  <c r="BA2695" i="3"/>
  <c r="BA2696" i="3" s="1"/>
  <c r="BB2695" i="3"/>
  <c r="BC2695" i="3"/>
  <c r="BC2696" i="3" s="1"/>
  <c r="BD2695" i="3"/>
  <c r="BD2696" i="3" s="1"/>
  <c r="BE2695" i="3"/>
  <c r="BF2695" i="3"/>
  <c r="BF2696" i="3" s="1"/>
  <c r="BG2695" i="3"/>
  <c r="BH2695" i="3"/>
  <c r="BI2695" i="3"/>
  <c r="BI2696" i="3" s="1"/>
  <c r="BJ2695" i="3"/>
  <c r="C2696" i="3"/>
  <c r="D2696" i="3"/>
  <c r="F2696" i="3"/>
  <c r="I2696" i="3"/>
  <c r="K2696" i="3"/>
  <c r="L2696" i="3"/>
  <c r="N2696" i="3"/>
  <c r="Q2696" i="3"/>
  <c r="S2696" i="3"/>
  <c r="T2696" i="3"/>
  <c r="V2696" i="3"/>
  <c r="Y2696" i="3"/>
  <c r="AA2696" i="3"/>
  <c r="AB2696" i="3"/>
  <c r="AD2696" i="3"/>
  <c r="AG2696" i="3"/>
  <c r="AI2696" i="3"/>
  <c r="AJ2696" i="3"/>
  <c r="AL2696" i="3"/>
  <c r="AO2696" i="3"/>
  <c r="AQ2696" i="3"/>
  <c r="AR2696" i="3"/>
  <c r="AT2696" i="3"/>
  <c r="AW2696" i="3"/>
  <c r="AY2696" i="3"/>
  <c r="AZ2696" i="3"/>
  <c r="BB2696" i="3"/>
  <c r="BE2696" i="3"/>
  <c r="BG2696" i="3"/>
  <c r="BH2696" i="3"/>
  <c r="BJ2696" i="3"/>
  <c r="A2697" i="3"/>
  <c r="C2698" i="3"/>
  <c r="D2698" i="3"/>
  <c r="D2699" i="3" s="1"/>
  <c r="E2698" i="3"/>
  <c r="F2698" i="3"/>
  <c r="F2699" i="3" s="1"/>
  <c r="G2698" i="3"/>
  <c r="G2699" i="3" s="1"/>
  <c r="H2698" i="3"/>
  <c r="I2698" i="3"/>
  <c r="I2699" i="3" s="1"/>
  <c r="J2698" i="3"/>
  <c r="K2698" i="3"/>
  <c r="L2698" i="3"/>
  <c r="L2699" i="3" s="1"/>
  <c r="M2698" i="3"/>
  <c r="N2698" i="3"/>
  <c r="N2699" i="3" s="1"/>
  <c r="O2698" i="3"/>
  <c r="O2699" i="3" s="1"/>
  <c r="P2698" i="3"/>
  <c r="Q2698" i="3"/>
  <c r="Q2699" i="3" s="1"/>
  <c r="R2698" i="3"/>
  <c r="S2698" i="3"/>
  <c r="T2698" i="3"/>
  <c r="T2699" i="3" s="1"/>
  <c r="U2698" i="3"/>
  <c r="V2698" i="3"/>
  <c r="V2699" i="3" s="1"/>
  <c r="W2698" i="3"/>
  <c r="W2699" i="3" s="1"/>
  <c r="X2698" i="3"/>
  <c r="Y2698" i="3"/>
  <c r="Y2699" i="3" s="1"/>
  <c r="Z2698" i="3"/>
  <c r="AA2698" i="3"/>
  <c r="AB2698" i="3"/>
  <c r="AB2699" i="3" s="1"/>
  <c r="AC2698" i="3"/>
  <c r="AD2698" i="3"/>
  <c r="AD2699" i="3" s="1"/>
  <c r="AE2698" i="3"/>
  <c r="AE2699" i="3" s="1"/>
  <c r="AF2698" i="3"/>
  <c r="AG2698" i="3"/>
  <c r="AG2699" i="3" s="1"/>
  <c r="AH2698" i="3"/>
  <c r="AI2698" i="3"/>
  <c r="AJ2698" i="3"/>
  <c r="AJ2699" i="3" s="1"/>
  <c r="AK2698" i="3"/>
  <c r="AL2698" i="3"/>
  <c r="AL2699" i="3" s="1"/>
  <c r="AM2698" i="3"/>
  <c r="AM2699" i="3" s="1"/>
  <c r="AN2698" i="3"/>
  <c r="AO2698" i="3"/>
  <c r="AO2699" i="3" s="1"/>
  <c r="AP2698" i="3"/>
  <c r="AQ2698" i="3"/>
  <c r="AR2698" i="3"/>
  <c r="AR2699" i="3" s="1"/>
  <c r="AS2698" i="3"/>
  <c r="AT2698" i="3"/>
  <c r="AT2699" i="3" s="1"/>
  <c r="AU2698" i="3"/>
  <c r="AU2699" i="3" s="1"/>
  <c r="AV2698" i="3"/>
  <c r="AW2698" i="3"/>
  <c r="AW2699" i="3" s="1"/>
  <c r="AX2698" i="3"/>
  <c r="AY2698" i="3"/>
  <c r="AZ2698" i="3"/>
  <c r="AZ2699" i="3" s="1"/>
  <c r="BA2698" i="3"/>
  <c r="BB2698" i="3"/>
  <c r="BB2699" i="3" s="1"/>
  <c r="BC2698" i="3"/>
  <c r="BC2699" i="3" s="1"/>
  <c r="BD2698" i="3"/>
  <c r="BE2698" i="3"/>
  <c r="BE2699" i="3" s="1"/>
  <c r="BF2698" i="3"/>
  <c r="BG2698" i="3"/>
  <c r="BH2698" i="3"/>
  <c r="BH2699" i="3" s="1"/>
  <c r="BI2698" i="3"/>
  <c r="BJ2698" i="3"/>
  <c r="BJ2699" i="3" s="1"/>
  <c r="C2699" i="3"/>
  <c r="E2699" i="3"/>
  <c r="H2699" i="3"/>
  <c r="J2699" i="3"/>
  <c r="K2699" i="3"/>
  <c r="M2699" i="3"/>
  <c r="P2699" i="3"/>
  <c r="R2699" i="3"/>
  <c r="S2699" i="3"/>
  <c r="U2699" i="3"/>
  <c r="X2699" i="3"/>
  <c r="Z2699" i="3"/>
  <c r="AA2699" i="3"/>
  <c r="AC2699" i="3"/>
  <c r="AF2699" i="3"/>
  <c r="AH2699" i="3"/>
  <c r="AI2699" i="3"/>
  <c r="AK2699" i="3"/>
  <c r="AN2699" i="3"/>
  <c r="AP2699" i="3"/>
  <c r="AQ2699" i="3"/>
  <c r="AS2699" i="3"/>
  <c r="AV2699" i="3"/>
  <c r="AX2699" i="3"/>
  <c r="AY2699" i="3"/>
  <c r="BA2699" i="3"/>
  <c r="BD2699" i="3"/>
  <c r="BF2699" i="3"/>
  <c r="BG2699" i="3"/>
  <c r="BI2699" i="3"/>
  <c r="A2700" i="3"/>
  <c r="C2701" i="3"/>
  <c r="C2702" i="3" s="1"/>
  <c r="D2701" i="3"/>
  <c r="E2701" i="3"/>
  <c r="E2702" i="3" s="1"/>
  <c r="F2701" i="3"/>
  <c r="F2702" i="3" s="1"/>
  <c r="G2701" i="3"/>
  <c r="H2701" i="3"/>
  <c r="H2702" i="3" s="1"/>
  <c r="I2701" i="3"/>
  <c r="J2701" i="3"/>
  <c r="K2701" i="3"/>
  <c r="K2702" i="3" s="1"/>
  <c r="L2701" i="3"/>
  <c r="M2701" i="3"/>
  <c r="M2702" i="3" s="1"/>
  <c r="N2701" i="3"/>
  <c r="N2702" i="3" s="1"/>
  <c r="O2701" i="3"/>
  <c r="P2701" i="3"/>
  <c r="P2702" i="3" s="1"/>
  <c r="Q2701" i="3"/>
  <c r="R2701" i="3"/>
  <c r="S2701" i="3"/>
  <c r="S2702" i="3" s="1"/>
  <c r="T2701" i="3"/>
  <c r="U2701" i="3"/>
  <c r="U2702" i="3" s="1"/>
  <c r="V2701" i="3"/>
  <c r="V2702" i="3" s="1"/>
  <c r="W2701" i="3"/>
  <c r="X2701" i="3"/>
  <c r="X2702" i="3" s="1"/>
  <c r="Y2701" i="3"/>
  <c r="Z2701" i="3"/>
  <c r="AA2701" i="3"/>
  <c r="AA2702" i="3" s="1"/>
  <c r="AB2701" i="3"/>
  <c r="AC2701" i="3"/>
  <c r="AC2702" i="3" s="1"/>
  <c r="AD2701" i="3"/>
  <c r="AD2702" i="3" s="1"/>
  <c r="AE2701" i="3"/>
  <c r="AF2701" i="3"/>
  <c r="AF2702" i="3" s="1"/>
  <c r="AG2701" i="3"/>
  <c r="AH2701" i="3"/>
  <c r="AI2701" i="3"/>
  <c r="AI2702" i="3" s="1"/>
  <c r="AJ2701" i="3"/>
  <c r="AK2701" i="3"/>
  <c r="AK2702" i="3" s="1"/>
  <c r="AL2701" i="3"/>
  <c r="AL2702" i="3" s="1"/>
  <c r="AM2701" i="3"/>
  <c r="AN2701" i="3"/>
  <c r="AN2702" i="3" s="1"/>
  <c r="AO2701" i="3"/>
  <c r="AP2701" i="3"/>
  <c r="AQ2701" i="3"/>
  <c r="AQ2702" i="3" s="1"/>
  <c r="AR2701" i="3"/>
  <c r="AS2701" i="3"/>
  <c r="AS2702" i="3" s="1"/>
  <c r="AT2701" i="3"/>
  <c r="AT2702" i="3" s="1"/>
  <c r="AU2701" i="3"/>
  <c r="AV2701" i="3"/>
  <c r="AV2702" i="3" s="1"/>
  <c r="AW2701" i="3"/>
  <c r="AX2701" i="3"/>
  <c r="AY2701" i="3"/>
  <c r="AY2702" i="3" s="1"/>
  <c r="AZ2701" i="3"/>
  <c r="BA2701" i="3"/>
  <c r="BA2702" i="3" s="1"/>
  <c r="BB2701" i="3"/>
  <c r="BB2702" i="3" s="1"/>
  <c r="BC2701" i="3"/>
  <c r="BD2701" i="3"/>
  <c r="BD2702" i="3" s="1"/>
  <c r="BE2701" i="3"/>
  <c r="BF2701" i="3"/>
  <c r="BG2701" i="3"/>
  <c r="BG2702" i="3" s="1"/>
  <c r="BH2701" i="3"/>
  <c r="BI2701" i="3"/>
  <c r="BI2702" i="3" s="1"/>
  <c r="BJ2701" i="3"/>
  <c r="BJ2702" i="3" s="1"/>
  <c r="D2702" i="3"/>
  <c r="G2702" i="3"/>
  <c r="I2702" i="3"/>
  <c r="J2702" i="3"/>
  <c r="L2702" i="3"/>
  <c r="O2702" i="3"/>
  <c r="Q2702" i="3"/>
  <c r="R2702" i="3"/>
  <c r="T2702" i="3"/>
  <c r="W2702" i="3"/>
  <c r="Y2702" i="3"/>
  <c r="Z2702" i="3"/>
  <c r="AB2702" i="3"/>
  <c r="AE2702" i="3"/>
  <c r="AG2702" i="3"/>
  <c r="AH2702" i="3"/>
  <c r="AJ2702" i="3"/>
  <c r="AM2702" i="3"/>
  <c r="AO2702" i="3"/>
  <c r="AP2702" i="3"/>
  <c r="AR2702" i="3"/>
  <c r="AU2702" i="3"/>
  <c r="AW2702" i="3"/>
  <c r="AX2702" i="3"/>
  <c r="AZ2702" i="3"/>
  <c r="BC2702" i="3"/>
  <c r="BE2702" i="3"/>
  <c r="BF2702" i="3"/>
  <c r="BH2702" i="3"/>
  <c r="A2703" i="3"/>
  <c r="C2704" i="3"/>
  <c r="D2704" i="3"/>
  <c r="D2705" i="3" s="1"/>
  <c r="E2704" i="3"/>
  <c r="E2705" i="3" s="1"/>
  <c r="F2704" i="3"/>
  <c r="G2704" i="3"/>
  <c r="G2705" i="3" s="1"/>
  <c r="H2704" i="3"/>
  <c r="I2704" i="3"/>
  <c r="J2704" i="3"/>
  <c r="J2705" i="3" s="1"/>
  <c r="K2704" i="3"/>
  <c r="L2704" i="3"/>
  <c r="L2705" i="3" s="1"/>
  <c r="M2704" i="3"/>
  <c r="M2705" i="3" s="1"/>
  <c r="N2704" i="3"/>
  <c r="O2704" i="3"/>
  <c r="O2705" i="3" s="1"/>
  <c r="P2704" i="3"/>
  <c r="Q2704" i="3"/>
  <c r="R2704" i="3"/>
  <c r="R2705" i="3" s="1"/>
  <c r="S2704" i="3"/>
  <c r="T2704" i="3"/>
  <c r="T2705" i="3" s="1"/>
  <c r="U2704" i="3"/>
  <c r="U2705" i="3" s="1"/>
  <c r="V2704" i="3"/>
  <c r="W2704" i="3"/>
  <c r="W2705" i="3" s="1"/>
  <c r="X2704" i="3"/>
  <c r="Y2704" i="3"/>
  <c r="Z2704" i="3"/>
  <c r="Z2705" i="3" s="1"/>
  <c r="AA2704" i="3"/>
  <c r="AB2704" i="3"/>
  <c r="AB2705" i="3" s="1"/>
  <c r="AC2704" i="3"/>
  <c r="AC2705" i="3" s="1"/>
  <c r="AD2704" i="3"/>
  <c r="AE2704" i="3"/>
  <c r="AE2705" i="3" s="1"/>
  <c r="AF2704" i="3"/>
  <c r="AG2704" i="3"/>
  <c r="AH2704" i="3"/>
  <c r="AH2705" i="3" s="1"/>
  <c r="AI2704" i="3"/>
  <c r="AJ2704" i="3"/>
  <c r="AJ2705" i="3" s="1"/>
  <c r="AK2704" i="3"/>
  <c r="AK2705" i="3" s="1"/>
  <c r="AL2704" i="3"/>
  <c r="AM2704" i="3"/>
  <c r="AM2705" i="3" s="1"/>
  <c r="AN2704" i="3"/>
  <c r="AO2704" i="3"/>
  <c r="AP2704" i="3"/>
  <c r="AP2705" i="3" s="1"/>
  <c r="AQ2704" i="3"/>
  <c r="AR2704" i="3"/>
  <c r="AR2705" i="3" s="1"/>
  <c r="AS2704" i="3"/>
  <c r="AS2705" i="3" s="1"/>
  <c r="AT2704" i="3"/>
  <c r="AU2704" i="3"/>
  <c r="AU2705" i="3" s="1"/>
  <c r="AV2704" i="3"/>
  <c r="AW2704" i="3"/>
  <c r="AX2704" i="3"/>
  <c r="AX2705" i="3" s="1"/>
  <c r="AY2704" i="3"/>
  <c r="AZ2704" i="3"/>
  <c r="AZ2705" i="3" s="1"/>
  <c r="BA2704" i="3"/>
  <c r="BA2705" i="3" s="1"/>
  <c r="BB2704" i="3"/>
  <c r="BC2704" i="3"/>
  <c r="BC2705" i="3" s="1"/>
  <c r="BD2704" i="3"/>
  <c r="BE2704" i="3"/>
  <c r="BF2704" i="3"/>
  <c r="BF2705" i="3" s="1"/>
  <c r="BG2704" i="3"/>
  <c r="BH2704" i="3"/>
  <c r="BH2705" i="3" s="1"/>
  <c r="BI2704" i="3"/>
  <c r="BI2705" i="3" s="1"/>
  <c r="BJ2704" i="3"/>
  <c r="C2705" i="3"/>
  <c r="F2705" i="3"/>
  <c r="H2705" i="3"/>
  <c r="I2705" i="3"/>
  <c r="K2705" i="3"/>
  <c r="N2705" i="3"/>
  <c r="P2705" i="3"/>
  <c r="Q2705" i="3"/>
  <c r="S2705" i="3"/>
  <c r="V2705" i="3"/>
  <c r="X2705" i="3"/>
  <c r="Y2705" i="3"/>
  <c r="AA2705" i="3"/>
  <c r="AD2705" i="3"/>
  <c r="AF2705" i="3"/>
  <c r="AG2705" i="3"/>
  <c r="AI2705" i="3"/>
  <c r="AL2705" i="3"/>
  <c r="AN2705" i="3"/>
  <c r="AO2705" i="3"/>
  <c r="AQ2705" i="3"/>
  <c r="AT2705" i="3"/>
  <c r="AV2705" i="3"/>
  <c r="AW2705" i="3"/>
  <c r="AY2705" i="3"/>
  <c r="BB2705" i="3"/>
  <c r="BD2705" i="3"/>
  <c r="BE2705" i="3"/>
  <c r="BG2705" i="3"/>
  <c r="BJ2705" i="3"/>
  <c r="A2706" i="3"/>
  <c r="C2707" i="3"/>
  <c r="C2708" i="3" s="1"/>
  <c r="D2707" i="3"/>
  <c r="D2708" i="3" s="1"/>
  <c r="E2707" i="3"/>
  <c r="F2707" i="3"/>
  <c r="F2708" i="3" s="1"/>
  <c r="G2707" i="3"/>
  <c r="H2707" i="3"/>
  <c r="I2707" i="3"/>
  <c r="I2708" i="3" s="1"/>
  <c r="J2707" i="3"/>
  <c r="K2707" i="3"/>
  <c r="K2708" i="3" s="1"/>
  <c r="L2707" i="3"/>
  <c r="L2708" i="3" s="1"/>
  <c r="M2707" i="3"/>
  <c r="N2707" i="3"/>
  <c r="N2708" i="3" s="1"/>
  <c r="O2707" i="3"/>
  <c r="P2707" i="3"/>
  <c r="Q2707" i="3"/>
  <c r="Q2708" i="3" s="1"/>
  <c r="R2707" i="3"/>
  <c r="S2707" i="3"/>
  <c r="S2708" i="3" s="1"/>
  <c r="T2707" i="3"/>
  <c r="T2708" i="3" s="1"/>
  <c r="U2707" i="3"/>
  <c r="V2707" i="3"/>
  <c r="V2708" i="3" s="1"/>
  <c r="W2707" i="3"/>
  <c r="X2707" i="3"/>
  <c r="Y2707" i="3"/>
  <c r="Y2708" i="3" s="1"/>
  <c r="Z2707" i="3"/>
  <c r="AA2707" i="3"/>
  <c r="AA2708" i="3" s="1"/>
  <c r="AB2707" i="3"/>
  <c r="AB2708" i="3" s="1"/>
  <c r="AC2707" i="3"/>
  <c r="AD2707" i="3"/>
  <c r="AD2708" i="3" s="1"/>
  <c r="AE2707" i="3"/>
  <c r="AF2707" i="3"/>
  <c r="AG2707" i="3"/>
  <c r="AG2708" i="3" s="1"/>
  <c r="AH2707" i="3"/>
  <c r="AI2707" i="3"/>
  <c r="AI2708" i="3" s="1"/>
  <c r="AJ2707" i="3"/>
  <c r="AJ2708" i="3" s="1"/>
  <c r="AK2707" i="3"/>
  <c r="AL2707" i="3"/>
  <c r="AL2708" i="3" s="1"/>
  <c r="AM2707" i="3"/>
  <c r="AN2707" i="3"/>
  <c r="AO2707" i="3"/>
  <c r="AO2708" i="3" s="1"/>
  <c r="AP2707" i="3"/>
  <c r="AQ2707" i="3"/>
  <c r="AQ2708" i="3" s="1"/>
  <c r="AR2707" i="3"/>
  <c r="AR2708" i="3" s="1"/>
  <c r="AS2707" i="3"/>
  <c r="AT2707" i="3"/>
  <c r="AT2708" i="3" s="1"/>
  <c r="AU2707" i="3"/>
  <c r="AV2707" i="3"/>
  <c r="AW2707" i="3"/>
  <c r="AW2708" i="3" s="1"/>
  <c r="AX2707" i="3"/>
  <c r="AY2707" i="3"/>
  <c r="AY2708" i="3" s="1"/>
  <c r="AZ2707" i="3"/>
  <c r="AZ2708" i="3" s="1"/>
  <c r="BA2707" i="3"/>
  <c r="BB2707" i="3"/>
  <c r="BB2708" i="3" s="1"/>
  <c r="BC2707" i="3"/>
  <c r="BD2707" i="3"/>
  <c r="BE2707" i="3"/>
  <c r="BE2708" i="3" s="1"/>
  <c r="BF2707" i="3"/>
  <c r="BG2707" i="3"/>
  <c r="BG2708" i="3" s="1"/>
  <c r="BH2707" i="3"/>
  <c r="BH2708" i="3" s="1"/>
  <c r="BI2707" i="3"/>
  <c r="BJ2707" i="3"/>
  <c r="BJ2708" i="3" s="1"/>
  <c r="E2708" i="3"/>
  <c r="G2708" i="3"/>
  <c r="H2708" i="3"/>
  <c r="J2708" i="3"/>
  <c r="M2708" i="3"/>
  <c r="O2708" i="3"/>
  <c r="P2708" i="3"/>
  <c r="R2708" i="3"/>
  <c r="U2708" i="3"/>
  <c r="W2708" i="3"/>
  <c r="X2708" i="3"/>
  <c r="Z2708" i="3"/>
  <c r="AC2708" i="3"/>
  <c r="AE2708" i="3"/>
  <c r="AF2708" i="3"/>
  <c r="AH2708" i="3"/>
  <c r="AK2708" i="3"/>
  <c r="AM2708" i="3"/>
  <c r="AN2708" i="3"/>
  <c r="AP2708" i="3"/>
  <c r="AS2708" i="3"/>
  <c r="AU2708" i="3"/>
  <c r="AV2708" i="3"/>
  <c r="AX2708" i="3"/>
  <c r="BA2708" i="3"/>
  <c r="BC2708" i="3"/>
  <c r="BD2708" i="3"/>
  <c r="BF2708" i="3"/>
  <c r="BI2708" i="3"/>
  <c r="A2709" i="3"/>
  <c r="C2710" i="3"/>
  <c r="D2710" i="3"/>
  <c r="E2710" i="3"/>
  <c r="E2711" i="3" s="1"/>
  <c r="F2710" i="3"/>
  <c r="G2710" i="3"/>
  <c r="H2710" i="3"/>
  <c r="H2711" i="3" s="1"/>
  <c r="I2710" i="3"/>
  <c r="J2710" i="3"/>
  <c r="J2711" i="3" s="1"/>
  <c r="K2710" i="3"/>
  <c r="L2710" i="3"/>
  <c r="M2710" i="3"/>
  <c r="M2711" i="3" s="1"/>
  <c r="N2710" i="3"/>
  <c r="O2710" i="3"/>
  <c r="P2710" i="3"/>
  <c r="P2711" i="3" s="1"/>
  <c r="Q2710" i="3"/>
  <c r="R2710" i="3"/>
  <c r="R2711" i="3" s="1"/>
  <c r="S2710" i="3"/>
  <c r="T2710" i="3"/>
  <c r="U2710" i="3"/>
  <c r="U2711" i="3" s="1"/>
  <c r="V2710" i="3"/>
  <c r="W2710" i="3"/>
  <c r="X2710" i="3"/>
  <c r="X2711" i="3" s="1"/>
  <c r="Y2710" i="3"/>
  <c r="Z2710" i="3"/>
  <c r="Z2711" i="3" s="1"/>
  <c r="AA2710" i="3"/>
  <c r="AB2710" i="3"/>
  <c r="AC2710" i="3"/>
  <c r="AC2711" i="3" s="1"/>
  <c r="AD2710" i="3"/>
  <c r="AE2710" i="3"/>
  <c r="AF2710" i="3"/>
  <c r="AF2711" i="3" s="1"/>
  <c r="AG2710" i="3"/>
  <c r="AH2710" i="3"/>
  <c r="AH2711" i="3" s="1"/>
  <c r="AI2710" i="3"/>
  <c r="AJ2710" i="3"/>
  <c r="AK2710" i="3"/>
  <c r="AK2711" i="3" s="1"/>
  <c r="AL2710" i="3"/>
  <c r="AM2710" i="3"/>
  <c r="AN2710" i="3"/>
  <c r="AN2711" i="3" s="1"/>
  <c r="AO2710" i="3"/>
  <c r="AP2710" i="3"/>
  <c r="AP2711" i="3" s="1"/>
  <c r="AQ2710" i="3"/>
  <c r="AR2710" i="3"/>
  <c r="AS2710" i="3"/>
  <c r="AS2711" i="3" s="1"/>
  <c r="AT2710" i="3"/>
  <c r="AU2710" i="3"/>
  <c r="AV2710" i="3"/>
  <c r="AV2711" i="3" s="1"/>
  <c r="AW2710" i="3"/>
  <c r="AX2710" i="3"/>
  <c r="AX2711" i="3" s="1"/>
  <c r="AY2710" i="3"/>
  <c r="AZ2710" i="3"/>
  <c r="BA2710" i="3"/>
  <c r="BA2711" i="3" s="1"/>
  <c r="BB2710" i="3"/>
  <c r="BC2710" i="3"/>
  <c r="BD2710" i="3"/>
  <c r="BD2711" i="3" s="1"/>
  <c r="BE2710" i="3"/>
  <c r="BF2710" i="3"/>
  <c r="BF2711" i="3" s="1"/>
  <c r="BG2710" i="3"/>
  <c r="BH2710" i="3"/>
  <c r="BI2710" i="3"/>
  <c r="BI2711" i="3" s="1"/>
  <c r="BJ2710" i="3"/>
  <c r="C2711" i="3"/>
  <c r="D2711" i="3"/>
  <c r="F2711" i="3"/>
  <c r="G2711" i="3"/>
  <c r="I2711" i="3"/>
  <c r="K2711" i="3"/>
  <c r="L2711" i="3"/>
  <c r="N2711" i="3"/>
  <c r="O2711" i="3"/>
  <c r="Q2711" i="3"/>
  <c r="S2711" i="3"/>
  <c r="T2711" i="3"/>
  <c r="V2711" i="3"/>
  <c r="W2711" i="3"/>
  <c r="Y2711" i="3"/>
  <c r="AA2711" i="3"/>
  <c r="AB2711" i="3"/>
  <c r="AD2711" i="3"/>
  <c r="AE2711" i="3"/>
  <c r="AG2711" i="3"/>
  <c r="AI2711" i="3"/>
  <c r="AJ2711" i="3"/>
  <c r="AL2711" i="3"/>
  <c r="AM2711" i="3"/>
  <c r="AO2711" i="3"/>
  <c r="AQ2711" i="3"/>
  <c r="AR2711" i="3"/>
  <c r="AT2711" i="3"/>
  <c r="AU2711" i="3"/>
  <c r="AW2711" i="3"/>
  <c r="AY2711" i="3"/>
  <c r="AZ2711" i="3"/>
  <c r="BB2711" i="3"/>
  <c r="BC2711" i="3"/>
  <c r="BE2711" i="3"/>
  <c r="BG2711" i="3"/>
  <c r="BH2711" i="3"/>
  <c r="BJ2711" i="3"/>
  <c r="A2712" i="3"/>
  <c r="C2713" i="3"/>
  <c r="D2713" i="3"/>
  <c r="D2714" i="3" s="1"/>
  <c r="E2713" i="3"/>
  <c r="F2713" i="3"/>
  <c r="F2714" i="3" s="1"/>
  <c r="G2713" i="3"/>
  <c r="G2714" i="3" s="1"/>
  <c r="H2713" i="3"/>
  <c r="I2713" i="3"/>
  <c r="I2714" i="3" s="1"/>
  <c r="J2713" i="3"/>
  <c r="K2713" i="3"/>
  <c r="L2713" i="3"/>
  <c r="L2714" i="3" s="1"/>
  <c r="M2713" i="3"/>
  <c r="N2713" i="3"/>
  <c r="N2714" i="3" s="1"/>
  <c r="O2713" i="3"/>
  <c r="O2714" i="3" s="1"/>
  <c r="P2713" i="3"/>
  <c r="Q2713" i="3"/>
  <c r="Q2714" i="3" s="1"/>
  <c r="R2713" i="3"/>
  <c r="S2713" i="3"/>
  <c r="T2713" i="3"/>
  <c r="T2714" i="3" s="1"/>
  <c r="U2713" i="3"/>
  <c r="V2713" i="3"/>
  <c r="V2714" i="3" s="1"/>
  <c r="W2713" i="3"/>
  <c r="W2714" i="3" s="1"/>
  <c r="X2713" i="3"/>
  <c r="Y2713" i="3"/>
  <c r="Y2714" i="3" s="1"/>
  <c r="Z2713" i="3"/>
  <c r="AA2713" i="3"/>
  <c r="AB2713" i="3"/>
  <c r="AB2714" i="3" s="1"/>
  <c r="AC2713" i="3"/>
  <c r="AD2713" i="3"/>
  <c r="AD2714" i="3" s="1"/>
  <c r="AE2713" i="3"/>
  <c r="AE2714" i="3" s="1"/>
  <c r="AF2713" i="3"/>
  <c r="AG2713" i="3"/>
  <c r="AG2714" i="3" s="1"/>
  <c r="AH2713" i="3"/>
  <c r="AI2713" i="3"/>
  <c r="AJ2713" i="3"/>
  <c r="AJ2714" i="3" s="1"/>
  <c r="AK2713" i="3"/>
  <c r="AL2713" i="3"/>
  <c r="AL2714" i="3" s="1"/>
  <c r="AM2713" i="3"/>
  <c r="AM2714" i="3" s="1"/>
  <c r="AN2713" i="3"/>
  <c r="AO2713" i="3"/>
  <c r="AO2714" i="3" s="1"/>
  <c r="AP2713" i="3"/>
  <c r="AQ2713" i="3"/>
  <c r="AR2713" i="3"/>
  <c r="AR2714" i="3" s="1"/>
  <c r="AS2713" i="3"/>
  <c r="AT2713" i="3"/>
  <c r="AT2714" i="3" s="1"/>
  <c r="AU2713" i="3"/>
  <c r="AU2714" i="3" s="1"/>
  <c r="AV2713" i="3"/>
  <c r="AW2713" i="3"/>
  <c r="AW2714" i="3" s="1"/>
  <c r="AX2713" i="3"/>
  <c r="AY2713" i="3"/>
  <c r="AZ2713" i="3"/>
  <c r="AZ2714" i="3" s="1"/>
  <c r="BA2713" i="3"/>
  <c r="BB2713" i="3"/>
  <c r="BB2714" i="3" s="1"/>
  <c r="BC2713" i="3"/>
  <c r="BC2714" i="3" s="1"/>
  <c r="BD2713" i="3"/>
  <c r="BE2713" i="3"/>
  <c r="BE2714" i="3" s="1"/>
  <c r="BF2713" i="3"/>
  <c r="BG2713" i="3"/>
  <c r="BH2713" i="3"/>
  <c r="BH2714" i="3" s="1"/>
  <c r="BI2713" i="3"/>
  <c r="BJ2713" i="3"/>
  <c r="BJ2714" i="3" s="1"/>
  <c r="C2714" i="3"/>
  <c r="E2714" i="3"/>
  <c r="H2714" i="3"/>
  <c r="J2714" i="3"/>
  <c r="K2714" i="3"/>
  <c r="M2714" i="3"/>
  <c r="P2714" i="3"/>
  <c r="R2714" i="3"/>
  <c r="S2714" i="3"/>
  <c r="U2714" i="3"/>
  <c r="X2714" i="3"/>
  <c r="Z2714" i="3"/>
  <c r="AA2714" i="3"/>
  <c r="AC2714" i="3"/>
  <c r="AF2714" i="3"/>
  <c r="AH2714" i="3"/>
  <c r="AI2714" i="3"/>
  <c r="AK2714" i="3"/>
  <c r="AN2714" i="3"/>
  <c r="AP2714" i="3"/>
  <c r="AQ2714" i="3"/>
  <c r="AS2714" i="3"/>
  <c r="AV2714" i="3"/>
  <c r="AX2714" i="3"/>
  <c r="AY2714" i="3"/>
  <c r="BA2714" i="3"/>
  <c r="BD2714" i="3"/>
  <c r="BF2714" i="3"/>
  <c r="BG2714" i="3"/>
  <c r="BI2714" i="3"/>
  <c r="A2715" i="3"/>
  <c r="C2716" i="3"/>
  <c r="C2717" i="3" s="1"/>
  <c r="D2716" i="3"/>
  <c r="E2716" i="3"/>
  <c r="F2716" i="3"/>
  <c r="F2717" i="3" s="1"/>
  <c r="G2716" i="3"/>
  <c r="H2716" i="3"/>
  <c r="H2717" i="3" s="1"/>
  <c r="I2716" i="3"/>
  <c r="I2717" i="3" s="1"/>
  <c r="J2716" i="3"/>
  <c r="K2716" i="3"/>
  <c r="K2717" i="3" s="1"/>
  <c r="L2716" i="3"/>
  <c r="M2716" i="3"/>
  <c r="N2716" i="3"/>
  <c r="N2717" i="3" s="1"/>
  <c r="O2716" i="3"/>
  <c r="P2716" i="3"/>
  <c r="P2717" i="3" s="1"/>
  <c r="Q2716" i="3"/>
  <c r="Q2717" i="3" s="1"/>
  <c r="R2716" i="3"/>
  <c r="S2716" i="3"/>
  <c r="S2717" i="3" s="1"/>
  <c r="T2716" i="3"/>
  <c r="U2716" i="3"/>
  <c r="V2716" i="3"/>
  <c r="V2717" i="3" s="1"/>
  <c r="W2716" i="3"/>
  <c r="X2716" i="3"/>
  <c r="X2717" i="3" s="1"/>
  <c r="Y2716" i="3"/>
  <c r="Y2717" i="3" s="1"/>
  <c r="Z2716" i="3"/>
  <c r="AA2716" i="3"/>
  <c r="AA2717" i="3" s="1"/>
  <c r="AB2716" i="3"/>
  <c r="AC2716" i="3"/>
  <c r="AC2717" i="3" s="1"/>
  <c r="AD2716" i="3"/>
  <c r="AD2717" i="3" s="1"/>
  <c r="AE2716" i="3"/>
  <c r="AF2716" i="3"/>
  <c r="AF2717" i="3" s="1"/>
  <c r="AG2716" i="3"/>
  <c r="AH2716" i="3"/>
  <c r="AI2716" i="3"/>
  <c r="AI2717" i="3" s="1"/>
  <c r="AJ2716" i="3"/>
  <c r="AK2716" i="3"/>
  <c r="AL2716" i="3"/>
  <c r="AL2717" i="3" s="1"/>
  <c r="AM2716" i="3"/>
  <c r="AN2716" i="3"/>
  <c r="AN2717" i="3" s="1"/>
  <c r="AO2716" i="3"/>
  <c r="AP2716" i="3"/>
  <c r="AQ2716" i="3"/>
  <c r="AQ2717" i="3" s="1"/>
  <c r="AR2716" i="3"/>
  <c r="AS2716" i="3"/>
  <c r="AT2716" i="3"/>
  <c r="AT2717" i="3" s="1"/>
  <c r="AU2716" i="3"/>
  <c r="AV2716" i="3"/>
  <c r="AV2717" i="3" s="1"/>
  <c r="AW2716" i="3"/>
  <c r="AX2716" i="3"/>
  <c r="AY2716" i="3"/>
  <c r="AY2717" i="3" s="1"/>
  <c r="AZ2716" i="3"/>
  <c r="BA2716" i="3"/>
  <c r="BB2716" i="3"/>
  <c r="BB2717" i="3" s="1"/>
  <c r="BC2716" i="3"/>
  <c r="BD2716" i="3"/>
  <c r="BD2717" i="3" s="1"/>
  <c r="BE2716" i="3"/>
  <c r="BE2717" i="3" s="1"/>
  <c r="BF2716" i="3"/>
  <c r="BG2716" i="3"/>
  <c r="BG2717" i="3" s="1"/>
  <c r="BH2716" i="3"/>
  <c r="BI2716" i="3"/>
  <c r="BJ2716" i="3"/>
  <c r="BJ2717" i="3" s="1"/>
  <c r="D2717" i="3"/>
  <c r="E2717" i="3"/>
  <c r="G2717" i="3"/>
  <c r="J2717" i="3"/>
  <c r="L2717" i="3"/>
  <c r="M2717" i="3"/>
  <c r="O2717" i="3"/>
  <c r="R2717" i="3"/>
  <c r="T2717" i="3"/>
  <c r="U2717" i="3"/>
  <c r="W2717" i="3"/>
  <c r="Z2717" i="3"/>
  <c r="AB2717" i="3"/>
  <c r="AE2717" i="3"/>
  <c r="AG2717" i="3"/>
  <c r="AH2717" i="3"/>
  <c r="AJ2717" i="3"/>
  <c r="AK2717" i="3"/>
  <c r="AM2717" i="3"/>
  <c r="AO2717" i="3"/>
  <c r="AP2717" i="3"/>
  <c r="AR2717" i="3"/>
  <c r="AS2717" i="3"/>
  <c r="AU2717" i="3"/>
  <c r="AW2717" i="3"/>
  <c r="AX2717" i="3"/>
  <c r="AZ2717" i="3"/>
  <c r="BA2717" i="3"/>
  <c r="BC2717" i="3"/>
  <c r="BF2717" i="3"/>
  <c r="BH2717" i="3"/>
  <c r="BI2717" i="3"/>
  <c r="A2718" i="3"/>
  <c r="C2719" i="3"/>
  <c r="D2719" i="3"/>
  <c r="D2720" i="3" s="1"/>
  <c r="E2719" i="3"/>
  <c r="E2720" i="3" s="1"/>
  <c r="F2719" i="3"/>
  <c r="G2719" i="3"/>
  <c r="G2720" i="3" s="1"/>
  <c r="H2719" i="3"/>
  <c r="I2719" i="3"/>
  <c r="J2719" i="3"/>
  <c r="J2720" i="3" s="1"/>
  <c r="K2719" i="3"/>
  <c r="L2719" i="3"/>
  <c r="L2720" i="3" s="1"/>
  <c r="M2719" i="3"/>
  <c r="M2720" i="3" s="1"/>
  <c r="N2719" i="3"/>
  <c r="O2719" i="3"/>
  <c r="O2720" i="3" s="1"/>
  <c r="P2719" i="3"/>
  <c r="Q2719" i="3"/>
  <c r="R2719" i="3"/>
  <c r="R2720" i="3" s="1"/>
  <c r="S2719" i="3"/>
  <c r="T2719" i="3"/>
  <c r="T2720" i="3" s="1"/>
  <c r="U2719" i="3"/>
  <c r="U2720" i="3" s="1"/>
  <c r="V2719" i="3"/>
  <c r="W2719" i="3"/>
  <c r="W2720" i="3" s="1"/>
  <c r="X2719" i="3"/>
  <c r="Y2719" i="3"/>
  <c r="Z2719" i="3"/>
  <c r="Z2720" i="3" s="1"/>
  <c r="AA2719" i="3"/>
  <c r="AB2719" i="3"/>
  <c r="AC2719" i="3"/>
  <c r="AC2720" i="3" s="1"/>
  <c r="AD2719" i="3"/>
  <c r="AE2719" i="3"/>
  <c r="AE2720" i="3" s="1"/>
  <c r="AF2719" i="3"/>
  <c r="AG2719" i="3"/>
  <c r="AH2719" i="3"/>
  <c r="AH2720" i="3" s="1"/>
  <c r="AI2719" i="3"/>
  <c r="AJ2719" i="3"/>
  <c r="AK2719" i="3"/>
  <c r="AK2720" i="3" s="1"/>
  <c r="AL2719" i="3"/>
  <c r="AM2719" i="3"/>
  <c r="AM2720" i="3" s="1"/>
  <c r="AN2719" i="3"/>
  <c r="AO2719" i="3"/>
  <c r="AP2719" i="3"/>
  <c r="AP2720" i="3" s="1"/>
  <c r="AQ2719" i="3"/>
  <c r="AR2719" i="3"/>
  <c r="AS2719" i="3"/>
  <c r="AS2720" i="3" s="1"/>
  <c r="AT2719" i="3"/>
  <c r="AU2719" i="3"/>
  <c r="AU2720" i="3" s="1"/>
  <c r="AV2719" i="3"/>
  <c r="AV2720" i="3" s="1"/>
  <c r="AW2719" i="3"/>
  <c r="AX2719" i="3"/>
  <c r="AX2720" i="3" s="1"/>
  <c r="AY2719" i="3"/>
  <c r="AZ2719" i="3"/>
  <c r="AZ2720" i="3" s="1"/>
  <c r="BA2719" i="3"/>
  <c r="BA2720" i="3" s="1"/>
  <c r="BB2719" i="3"/>
  <c r="BC2719" i="3"/>
  <c r="BC2720" i="3" s="1"/>
  <c r="BD2719" i="3"/>
  <c r="BE2719" i="3"/>
  <c r="BF2719" i="3"/>
  <c r="BF2720" i="3" s="1"/>
  <c r="BG2719" i="3"/>
  <c r="BH2719" i="3"/>
  <c r="BH2720" i="3" s="1"/>
  <c r="BI2719" i="3"/>
  <c r="BJ2719" i="3"/>
  <c r="C2720" i="3"/>
  <c r="F2720" i="3"/>
  <c r="H2720" i="3"/>
  <c r="I2720" i="3"/>
  <c r="K2720" i="3"/>
  <c r="N2720" i="3"/>
  <c r="P2720" i="3"/>
  <c r="Q2720" i="3"/>
  <c r="S2720" i="3"/>
  <c r="V2720" i="3"/>
  <c r="X2720" i="3"/>
  <c r="Y2720" i="3"/>
  <c r="AA2720" i="3"/>
  <c r="AB2720" i="3"/>
  <c r="AD2720" i="3"/>
  <c r="AF2720" i="3"/>
  <c r="AG2720" i="3"/>
  <c r="AI2720" i="3"/>
  <c r="AJ2720" i="3"/>
  <c r="AL2720" i="3"/>
  <c r="AN2720" i="3"/>
  <c r="AO2720" i="3"/>
  <c r="AQ2720" i="3"/>
  <c r="AR2720" i="3"/>
  <c r="AT2720" i="3"/>
  <c r="AW2720" i="3"/>
  <c r="AY2720" i="3"/>
  <c r="BB2720" i="3"/>
  <c r="BD2720" i="3"/>
  <c r="BE2720" i="3"/>
  <c r="BG2720" i="3"/>
  <c r="BI2720" i="3"/>
  <c r="BJ2720" i="3"/>
  <c r="A2721" i="3"/>
  <c r="C2722" i="3"/>
  <c r="C2723" i="3" s="1"/>
  <c r="D2722" i="3"/>
  <c r="E2722" i="3"/>
  <c r="F2722" i="3"/>
  <c r="F2723" i="3" s="1"/>
  <c r="G2722" i="3"/>
  <c r="H2722" i="3"/>
  <c r="I2722" i="3"/>
  <c r="I2723" i="3" s="1"/>
  <c r="J2722" i="3"/>
  <c r="K2722" i="3"/>
  <c r="L2722" i="3"/>
  <c r="M2722" i="3"/>
  <c r="N2722" i="3"/>
  <c r="N2723" i="3" s="1"/>
  <c r="O2722" i="3"/>
  <c r="P2722" i="3"/>
  <c r="P2723" i="3" s="1"/>
  <c r="Q2722" i="3"/>
  <c r="Q2723" i="3" s="1"/>
  <c r="R2722" i="3"/>
  <c r="S2722" i="3"/>
  <c r="T2722" i="3"/>
  <c r="U2722" i="3"/>
  <c r="V2722" i="3"/>
  <c r="V2723" i="3" s="1"/>
  <c r="W2722" i="3"/>
  <c r="X2722" i="3"/>
  <c r="X2723" i="3" s="1"/>
  <c r="Y2722" i="3"/>
  <c r="Y2723" i="3" s="1"/>
  <c r="Z2722" i="3"/>
  <c r="AA2722" i="3"/>
  <c r="AA2723" i="3" s="1"/>
  <c r="AB2722" i="3"/>
  <c r="AC2722" i="3"/>
  <c r="AD2722" i="3"/>
  <c r="AD2723" i="3" s="1"/>
  <c r="AE2722" i="3"/>
  <c r="AF2722" i="3"/>
  <c r="AG2722" i="3"/>
  <c r="AG2723" i="3" s="1"/>
  <c r="AH2722" i="3"/>
  <c r="AI2722" i="3"/>
  <c r="AI2723" i="3" s="1"/>
  <c r="AJ2722" i="3"/>
  <c r="AK2722" i="3"/>
  <c r="AL2722" i="3"/>
  <c r="AL2723" i="3" s="1"/>
  <c r="AM2722" i="3"/>
  <c r="AN2722" i="3"/>
  <c r="AO2722" i="3"/>
  <c r="AO2723" i="3" s="1"/>
  <c r="AP2722" i="3"/>
  <c r="AQ2722" i="3"/>
  <c r="AQ2723" i="3" s="1"/>
  <c r="AR2722" i="3"/>
  <c r="AS2722" i="3"/>
  <c r="AT2722" i="3"/>
  <c r="AT2723" i="3" s="1"/>
  <c r="AU2722" i="3"/>
  <c r="AV2722" i="3"/>
  <c r="AV2723" i="3" s="1"/>
  <c r="AW2722" i="3"/>
  <c r="AW2723" i="3" s="1"/>
  <c r="AX2722" i="3"/>
  <c r="AY2722" i="3"/>
  <c r="AY2723" i="3" s="1"/>
  <c r="AZ2722" i="3"/>
  <c r="BA2722" i="3"/>
  <c r="BB2722" i="3"/>
  <c r="BB2723" i="3" s="1"/>
  <c r="BC2722" i="3"/>
  <c r="BD2722" i="3"/>
  <c r="BD2723" i="3" s="1"/>
  <c r="BE2722" i="3"/>
  <c r="BE2723" i="3" s="1"/>
  <c r="BF2722" i="3"/>
  <c r="BG2722" i="3"/>
  <c r="BG2723" i="3" s="1"/>
  <c r="BH2722" i="3"/>
  <c r="BI2722" i="3"/>
  <c r="BJ2722" i="3"/>
  <c r="BJ2723" i="3" s="1"/>
  <c r="D2723" i="3"/>
  <c r="E2723" i="3"/>
  <c r="G2723" i="3"/>
  <c r="H2723" i="3"/>
  <c r="J2723" i="3"/>
  <c r="K2723" i="3"/>
  <c r="L2723" i="3"/>
  <c r="M2723" i="3"/>
  <c r="O2723" i="3"/>
  <c r="R2723" i="3"/>
  <c r="S2723" i="3"/>
  <c r="T2723" i="3"/>
  <c r="U2723" i="3"/>
  <c r="W2723" i="3"/>
  <c r="Z2723" i="3"/>
  <c r="AB2723" i="3"/>
  <c r="AC2723" i="3"/>
  <c r="AE2723" i="3"/>
  <c r="AF2723" i="3"/>
  <c r="AH2723" i="3"/>
  <c r="AJ2723" i="3"/>
  <c r="AK2723" i="3"/>
  <c r="AM2723" i="3"/>
  <c r="AN2723" i="3"/>
  <c r="AP2723" i="3"/>
  <c r="AR2723" i="3"/>
  <c r="AS2723" i="3"/>
  <c r="AU2723" i="3"/>
  <c r="AX2723" i="3"/>
  <c r="AZ2723" i="3"/>
  <c r="BA2723" i="3"/>
  <c r="BC2723" i="3"/>
  <c r="BF2723" i="3"/>
  <c r="BH2723" i="3"/>
  <c r="BI2723" i="3"/>
  <c r="A2724" i="3"/>
  <c r="C2725" i="3"/>
  <c r="C2726" i="3" s="1"/>
  <c r="D2725" i="3"/>
  <c r="E2725" i="3"/>
  <c r="E2726" i="3" s="1"/>
  <c r="F2725" i="3"/>
  <c r="G2725" i="3"/>
  <c r="G2726" i="3" s="1"/>
  <c r="H2725" i="3"/>
  <c r="H2726" i="3" s="1"/>
  <c r="I2725" i="3"/>
  <c r="J2725" i="3"/>
  <c r="K2725" i="3"/>
  <c r="K2726" i="3" s="1"/>
  <c r="L2725" i="3"/>
  <c r="M2725" i="3"/>
  <c r="M2726" i="3" s="1"/>
  <c r="N2725" i="3"/>
  <c r="N2726" i="3" s="1"/>
  <c r="O2725" i="3"/>
  <c r="P2725" i="3"/>
  <c r="P2726" i="3" s="1"/>
  <c r="Q2725" i="3"/>
  <c r="R2725" i="3"/>
  <c r="S2725" i="3"/>
  <c r="T2725" i="3"/>
  <c r="U2725" i="3"/>
  <c r="U2726" i="3" s="1"/>
  <c r="V2725" i="3"/>
  <c r="V2726" i="3" s="1"/>
  <c r="W2725" i="3"/>
  <c r="X2725" i="3"/>
  <c r="X2726" i="3" s="1"/>
  <c r="Y2725" i="3"/>
  <c r="Z2725" i="3"/>
  <c r="AA2725" i="3"/>
  <c r="AB2725" i="3"/>
  <c r="AC2725" i="3"/>
  <c r="AC2726" i="3" s="1"/>
  <c r="AD2725" i="3"/>
  <c r="AE2725" i="3"/>
  <c r="AF2725" i="3"/>
  <c r="AF2726" i="3" s="1"/>
  <c r="AG2725" i="3"/>
  <c r="AH2725" i="3"/>
  <c r="AI2725" i="3"/>
  <c r="AI2726" i="3" s="1"/>
  <c r="AJ2725" i="3"/>
  <c r="AK2725" i="3"/>
  <c r="AK2726" i="3" s="1"/>
  <c r="AL2725" i="3"/>
  <c r="AL2726" i="3" s="1"/>
  <c r="AM2725" i="3"/>
  <c r="AN2725" i="3"/>
  <c r="AN2726" i="3" s="1"/>
  <c r="AO2725" i="3"/>
  <c r="AP2725" i="3"/>
  <c r="AQ2725" i="3"/>
  <c r="AQ2726" i="3" s="1"/>
  <c r="AR2725" i="3"/>
  <c r="AS2725" i="3"/>
  <c r="AS2726" i="3" s="1"/>
  <c r="AT2725" i="3"/>
  <c r="AT2726" i="3" s="1"/>
  <c r="AU2725" i="3"/>
  <c r="AV2725" i="3"/>
  <c r="AV2726" i="3" s="1"/>
  <c r="AW2725" i="3"/>
  <c r="AX2725" i="3"/>
  <c r="AY2725" i="3"/>
  <c r="AZ2725" i="3"/>
  <c r="BA2725" i="3"/>
  <c r="BA2726" i="3" s="1"/>
  <c r="BB2725" i="3"/>
  <c r="BB2726" i="3" s="1"/>
  <c r="BC2725" i="3"/>
  <c r="BD2725" i="3"/>
  <c r="BD2726" i="3" s="1"/>
  <c r="BE2725" i="3"/>
  <c r="BF2725" i="3"/>
  <c r="BG2725" i="3"/>
  <c r="BH2725" i="3"/>
  <c r="BI2725" i="3"/>
  <c r="BI2726" i="3" s="1"/>
  <c r="BJ2725" i="3"/>
  <c r="D2726" i="3"/>
  <c r="F2726" i="3"/>
  <c r="I2726" i="3"/>
  <c r="J2726" i="3"/>
  <c r="L2726" i="3"/>
  <c r="O2726" i="3"/>
  <c r="Q2726" i="3"/>
  <c r="R2726" i="3"/>
  <c r="S2726" i="3"/>
  <c r="T2726" i="3"/>
  <c r="W2726" i="3"/>
  <c r="Y2726" i="3"/>
  <c r="Z2726" i="3"/>
  <c r="AA2726" i="3"/>
  <c r="AB2726" i="3"/>
  <c r="AD2726" i="3"/>
  <c r="AE2726" i="3"/>
  <c r="AG2726" i="3"/>
  <c r="AH2726" i="3"/>
  <c r="AJ2726" i="3"/>
  <c r="AM2726" i="3"/>
  <c r="AO2726" i="3"/>
  <c r="AP2726" i="3"/>
  <c r="AR2726" i="3"/>
  <c r="AU2726" i="3"/>
  <c r="AW2726" i="3"/>
  <c r="AX2726" i="3"/>
  <c r="AY2726" i="3"/>
  <c r="AZ2726" i="3"/>
  <c r="BC2726" i="3"/>
  <c r="BE2726" i="3"/>
  <c r="BF2726" i="3"/>
  <c r="BG2726" i="3"/>
  <c r="BH2726" i="3"/>
  <c r="BJ2726" i="3"/>
  <c r="A2727" i="3"/>
  <c r="C2728" i="3"/>
  <c r="D2728" i="3"/>
  <c r="D2729" i="3" s="1"/>
  <c r="E2728" i="3"/>
  <c r="E2729" i="3" s="1"/>
  <c r="F2728" i="3"/>
  <c r="G2728" i="3"/>
  <c r="G2729" i="3" s="1"/>
  <c r="H2728" i="3"/>
  <c r="I2728" i="3"/>
  <c r="I2729" i="3" s="1"/>
  <c r="J2728" i="3"/>
  <c r="K2728" i="3"/>
  <c r="L2728" i="3"/>
  <c r="L2729" i="3" s="1"/>
  <c r="M2728" i="3"/>
  <c r="N2728" i="3"/>
  <c r="O2728" i="3"/>
  <c r="O2729" i="3" s="1"/>
  <c r="P2728" i="3"/>
  <c r="Q2728" i="3"/>
  <c r="Q2729" i="3" s="1"/>
  <c r="R2728" i="3"/>
  <c r="S2728" i="3"/>
  <c r="T2728" i="3"/>
  <c r="T2729" i="3" s="1"/>
  <c r="U2728" i="3"/>
  <c r="V2728" i="3"/>
  <c r="V2729" i="3" s="1"/>
  <c r="W2728" i="3"/>
  <c r="W2729" i="3" s="1"/>
  <c r="X2728" i="3"/>
  <c r="Y2728" i="3"/>
  <c r="Y2729" i="3" s="1"/>
  <c r="Z2728" i="3"/>
  <c r="Z2729" i="3" s="1"/>
  <c r="AA2728" i="3"/>
  <c r="AB2728" i="3"/>
  <c r="AB2729" i="3" s="1"/>
  <c r="AC2728" i="3"/>
  <c r="AD2728" i="3"/>
  <c r="AD2729" i="3" s="1"/>
  <c r="AE2728" i="3"/>
  <c r="AE2729" i="3" s="1"/>
  <c r="AF2728" i="3"/>
  <c r="AG2728" i="3"/>
  <c r="AG2729" i="3" s="1"/>
  <c r="AH2728" i="3"/>
  <c r="AH2729" i="3" s="1"/>
  <c r="AI2728" i="3"/>
  <c r="AJ2728" i="3"/>
  <c r="AJ2729" i="3" s="1"/>
  <c r="AK2728" i="3"/>
  <c r="AK2729" i="3" s="1"/>
  <c r="AL2728" i="3"/>
  <c r="AM2728" i="3"/>
  <c r="AM2729" i="3" s="1"/>
  <c r="AN2728" i="3"/>
  <c r="AO2728" i="3"/>
  <c r="AO2729" i="3" s="1"/>
  <c r="AP2728" i="3"/>
  <c r="AQ2728" i="3"/>
  <c r="AR2728" i="3"/>
  <c r="AR2729" i="3" s="1"/>
  <c r="AS2728" i="3"/>
  <c r="AT2728" i="3"/>
  <c r="AU2728" i="3"/>
  <c r="AU2729" i="3" s="1"/>
  <c r="AV2728" i="3"/>
  <c r="AW2728" i="3"/>
  <c r="AW2729" i="3" s="1"/>
  <c r="AX2728" i="3"/>
  <c r="AY2728" i="3"/>
  <c r="AZ2728" i="3"/>
  <c r="AZ2729" i="3" s="1"/>
  <c r="BA2728" i="3"/>
  <c r="BB2728" i="3"/>
  <c r="BB2729" i="3" s="1"/>
  <c r="BC2728" i="3"/>
  <c r="BC2729" i="3" s="1"/>
  <c r="BD2728" i="3"/>
  <c r="BE2728" i="3"/>
  <c r="BE2729" i="3" s="1"/>
  <c r="BF2728" i="3"/>
  <c r="BF2729" i="3" s="1"/>
  <c r="BG2728" i="3"/>
  <c r="BH2728" i="3"/>
  <c r="BH2729" i="3" s="1"/>
  <c r="BI2728" i="3"/>
  <c r="BJ2728" i="3"/>
  <c r="BJ2729" i="3" s="1"/>
  <c r="C2729" i="3"/>
  <c r="F2729" i="3"/>
  <c r="H2729" i="3"/>
  <c r="J2729" i="3"/>
  <c r="K2729" i="3"/>
  <c r="M2729" i="3"/>
  <c r="N2729" i="3"/>
  <c r="P2729" i="3"/>
  <c r="R2729" i="3"/>
  <c r="S2729" i="3"/>
  <c r="U2729" i="3"/>
  <c r="X2729" i="3"/>
  <c r="AA2729" i="3"/>
  <c r="AC2729" i="3"/>
  <c r="AF2729" i="3"/>
  <c r="AI2729" i="3"/>
  <c r="AL2729" i="3"/>
  <c r="AN2729" i="3"/>
  <c r="AP2729" i="3"/>
  <c r="AQ2729" i="3"/>
  <c r="AS2729" i="3"/>
  <c r="AT2729" i="3"/>
  <c r="AV2729" i="3"/>
  <c r="AX2729" i="3"/>
  <c r="AY2729" i="3"/>
  <c r="BA2729" i="3"/>
  <c r="BD2729" i="3"/>
  <c r="BG2729" i="3"/>
  <c r="BI2729" i="3"/>
  <c r="A2730" i="3"/>
  <c r="C2731" i="3"/>
  <c r="C2732" i="3" s="1"/>
  <c r="D2731" i="3"/>
  <c r="E2731" i="3"/>
  <c r="F2731" i="3"/>
  <c r="F2732" i="3" s="1"/>
  <c r="G2731" i="3"/>
  <c r="H2731" i="3"/>
  <c r="H2732" i="3" s="1"/>
  <c r="I2731" i="3"/>
  <c r="J2731" i="3"/>
  <c r="K2731" i="3"/>
  <c r="K2732" i="3" s="1"/>
  <c r="L2731" i="3"/>
  <c r="M2731" i="3"/>
  <c r="M2732" i="3" s="1"/>
  <c r="N2731" i="3"/>
  <c r="N2732" i="3" s="1"/>
  <c r="O2731" i="3"/>
  <c r="P2731" i="3"/>
  <c r="P2732" i="3" s="1"/>
  <c r="Q2731" i="3"/>
  <c r="R2731" i="3"/>
  <c r="S2731" i="3"/>
  <c r="S2732" i="3" s="1"/>
  <c r="T2731" i="3"/>
  <c r="U2731" i="3"/>
  <c r="U2732" i="3" s="1"/>
  <c r="V2731" i="3"/>
  <c r="V2732" i="3" s="1"/>
  <c r="W2731" i="3"/>
  <c r="X2731" i="3"/>
  <c r="X2732" i="3" s="1"/>
  <c r="Y2731" i="3"/>
  <c r="Z2731" i="3"/>
  <c r="AA2731" i="3"/>
  <c r="AA2732" i="3" s="1"/>
  <c r="AB2731" i="3"/>
  <c r="AB2732" i="3" s="1"/>
  <c r="AC2731" i="3"/>
  <c r="AD2731" i="3"/>
  <c r="AD2732" i="3" s="1"/>
  <c r="AE2731" i="3"/>
  <c r="AF2731" i="3"/>
  <c r="AF2732" i="3" s="1"/>
  <c r="AG2731" i="3"/>
  <c r="AH2731" i="3"/>
  <c r="AI2731" i="3"/>
  <c r="AI2732" i="3" s="1"/>
  <c r="AJ2731" i="3"/>
  <c r="AK2731" i="3"/>
  <c r="AL2731" i="3"/>
  <c r="AL2732" i="3" s="1"/>
  <c r="AM2731" i="3"/>
  <c r="AN2731" i="3"/>
  <c r="AO2731" i="3"/>
  <c r="AP2731" i="3"/>
  <c r="AQ2731" i="3"/>
  <c r="AQ2732" i="3" s="1"/>
  <c r="AR2731" i="3"/>
  <c r="AS2731" i="3"/>
  <c r="AS2732" i="3" s="1"/>
  <c r="AT2731" i="3"/>
  <c r="AT2732" i="3" s="1"/>
  <c r="AU2731" i="3"/>
  <c r="AV2731" i="3"/>
  <c r="AV2732" i="3" s="1"/>
  <c r="AW2731" i="3"/>
  <c r="AX2731" i="3"/>
  <c r="AY2731" i="3"/>
  <c r="AY2732" i="3" s="1"/>
  <c r="AZ2731" i="3"/>
  <c r="BA2731" i="3"/>
  <c r="BA2732" i="3" s="1"/>
  <c r="BB2731" i="3"/>
  <c r="BB2732" i="3" s="1"/>
  <c r="BC2731" i="3"/>
  <c r="BD2731" i="3"/>
  <c r="BD2732" i="3" s="1"/>
  <c r="BE2731" i="3"/>
  <c r="BF2731" i="3"/>
  <c r="BG2731" i="3"/>
  <c r="BG2732" i="3" s="1"/>
  <c r="BH2731" i="3"/>
  <c r="BH2732" i="3" s="1"/>
  <c r="BI2731" i="3"/>
  <c r="BJ2731" i="3"/>
  <c r="BJ2732" i="3" s="1"/>
  <c r="D2732" i="3"/>
  <c r="E2732" i="3"/>
  <c r="G2732" i="3"/>
  <c r="I2732" i="3"/>
  <c r="J2732" i="3"/>
  <c r="L2732" i="3"/>
  <c r="O2732" i="3"/>
  <c r="Q2732" i="3"/>
  <c r="R2732" i="3"/>
  <c r="T2732" i="3"/>
  <c r="W2732" i="3"/>
  <c r="Y2732" i="3"/>
  <c r="Z2732" i="3"/>
  <c r="AC2732" i="3"/>
  <c r="AE2732" i="3"/>
  <c r="AG2732" i="3"/>
  <c r="AH2732" i="3"/>
  <c r="AJ2732" i="3"/>
  <c r="AK2732" i="3"/>
  <c r="AM2732" i="3"/>
  <c r="AN2732" i="3"/>
  <c r="AO2732" i="3"/>
  <c r="AP2732" i="3"/>
  <c r="AR2732" i="3"/>
  <c r="AU2732" i="3"/>
  <c r="AW2732" i="3"/>
  <c r="AX2732" i="3"/>
  <c r="AZ2732" i="3"/>
  <c r="BC2732" i="3"/>
  <c r="BE2732" i="3"/>
  <c r="BF2732" i="3"/>
  <c r="BI2732" i="3"/>
  <c r="A2733" i="3"/>
  <c r="C2734" i="3"/>
  <c r="D2734" i="3"/>
  <c r="D2735" i="3" s="1"/>
  <c r="E2734" i="3"/>
  <c r="E2735" i="3" s="1"/>
  <c r="F2734" i="3"/>
  <c r="G2734" i="3"/>
  <c r="G2735" i="3" s="1"/>
  <c r="H2734" i="3"/>
  <c r="I2734" i="3"/>
  <c r="J2734" i="3"/>
  <c r="J2735" i="3" s="1"/>
  <c r="K2734" i="3"/>
  <c r="L2734" i="3"/>
  <c r="M2734" i="3"/>
  <c r="M2735" i="3" s="1"/>
  <c r="N2734" i="3"/>
  <c r="O2734" i="3"/>
  <c r="O2735" i="3" s="1"/>
  <c r="P2734" i="3"/>
  <c r="Q2734" i="3"/>
  <c r="R2734" i="3"/>
  <c r="R2735" i="3" s="1"/>
  <c r="S2734" i="3"/>
  <c r="T2734" i="3"/>
  <c r="U2734" i="3"/>
  <c r="U2735" i="3" s="1"/>
  <c r="V2734" i="3"/>
  <c r="W2734" i="3"/>
  <c r="X2734" i="3"/>
  <c r="Y2734" i="3"/>
  <c r="Z2734" i="3"/>
  <c r="Z2735" i="3" s="1"/>
  <c r="AA2734" i="3"/>
  <c r="AB2734" i="3"/>
  <c r="AB2735" i="3" s="1"/>
  <c r="AC2734" i="3"/>
  <c r="AC2735" i="3" s="1"/>
  <c r="AD2734" i="3"/>
  <c r="AE2734" i="3"/>
  <c r="AF2734" i="3"/>
  <c r="AG2734" i="3"/>
  <c r="AH2734" i="3"/>
  <c r="AH2735" i="3" s="1"/>
  <c r="AI2734" i="3"/>
  <c r="AJ2734" i="3"/>
  <c r="AJ2735" i="3" s="1"/>
  <c r="AK2734" i="3"/>
  <c r="AK2735" i="3" s="1"/>
  <c r="AL2734" i="3"/>
  <c r="AM2734" i="3"/>
  <c r="AM2735" i="3" s="1"/>
  <c r="AN2734" i="3"/>
  <c r="AO2734" i="3"/>
  <c r="AP2734" i="3"/>
  <c r="AP2735" i="3" s="1"/>
  <c r="AQ2734" i="3"/>
  <c r="AR2734" i="3"/>
  <c r="AS2734" i="3"/>
  <c r="AS2735" i="3" s="1"/>
  <c r="AT2734" i="3"/>
  <c r="AU2734" i="3"/>
  <c r="AU2735" i="3" s="1"/>
  <c r="AV2734" i="3"/>
  <c r="AW2734" i="3"/>
  <c r="AX2734" i="3"/>
  <c r="AX2735" i="3" s="1"/>
  <c r="AY2734" i="3"/>
  <c r="AZ2734" i="3"/>
  <c r="BA2734" i="3"/>
  <c r="BA2735" i="3" s="1"/>
  <c r="BB2734" i="3"/>
  <c r="BC2734" i="3"/>
  <c r="BD2734" i="3"/>
  <c r="BE2734" i="3"/>
  <c r="BF2734" i="3"/>
  <c r="BF2735" i="3" s="1"/>
  <c r="BG2734" i="3"/>
  <c r="BH2734" i="3"/>
  <c r="BH2735" i="3" s="1"/>
  <c r="BI2734" i="3"/>
  <c r="BI2735" i="3" s="1"/>
  <c r="BJ2734" i="3"/>
  <c r="C2735" i="3"/>
  <c r="F2735" i="3"/>
  <c r="H2735" i="3"/>
  <c r="I2735" i="3"/>
  <c r="K2735" i="3"/>
  <c r="L2735" i="3"/>
  <c r="N2735" i="3"/>
  <c r="P2735" i="3"/>
  <c r="Q2735" i="3"/>
  <c r="S2735" i="3"/>
  <c r="T2735" i="3"/>
  <c r="V2735" i="3"/>
  <c r="W2735" i="3"/>
  <c r="X2735" i="3"/>
  <c r="Y2735" i="3"/>
  <c r="AA2735" i="3"/>
  <c r="AD2735" i="3"/>
  <c r="AE2735" i="3"/>
  <c r="AF2735" i="3"/>
  <c r="AG2735" i="3"/>
  <c r="AI2735" i="3"/>
  <c r="AL2735" i="3"/>
  <c r="AN2735" i="3"/>
  <c r="AO2735" i="3"/>
  <c r="AQ2735" i="3"/>
  <c r="AR2735" i="3"/>
  <c r="AT2735" i="3"/>
  <c r="AV2735" i="3"/>
  <c r="AW2735" i="3"/>
  <c r="AY2735" i="3"/>
  <c r="AZ2735" i="3"/>
  <c r="BB2735" i="3"/>
  <c r="BC2735" i="3"/>
  <c r="BD2735" i="3"/>
  <c r="BE2735" i="3"/>
  <c r="BG2735" i="3"/>
  <c r="BJ2735" i="3"/>
  <c r="A2736" i="3"/>
  <c r="C2737" i="3"/>
  <c r="D2737" i="3"/>
  <c r="D2738" i="3" s="1"/>
  <c r="E2737" i="3"/>
  <c r="F2737" i="3"/>
  <c r="G2737" i="3"/>
  <c r="G2738" i="3" s="1"/>
  <c r="H2737" i="3"/>
  <c r="I2737" i="3"/>
  <c r="I2738" i="3" s="1"/>
  <c r="J2737" i="3"/>
  <c r="K2737" i="3"/>
  <c r="L2737" i="3"/>
  <c r="L2738" i="3" s="1"/>
  <c r="M2737" i="3"/>
  <c r="N2737" i="3"/>
  <c r="O2737" i="3"/>
  <c r="O2738" i="3" s="1"/>
  <c r="P2737" i="3"/>
  <c r="Q2737" i="3"/>
  <c r="Q2738" i="3" s="1"/>
  <c r="R2737" i="3"/>
  <c r="S2737" i="3"/>
  <c r="T2737" i="3"/>
  <c r="T2738" i="3" s="1"/>
  <c r="U2737" i="3"/>
  <c r="V2737" i="3"/>
  <c r="W2737" i="3"/>
  <c r="W2738" i="3" s="1"/>
  <c r="X2737" i="3"/>
  <c r="Y2737" i="3"/>
  <c r="Y2738" i="3" s="1"/>
  <c r="Z2737" i="3"/>
  <c r="Z2738" i="3" s="1"/>
  <c r="AA2737" i="3"/>
  <c r="AB2737" i="3"/>
  <c r="AB2738" i="3" s="1"/>
  <c r="AC2737" i="3"/>
  <c r="AD2737" i="3"/>
  <c r="AE2737" i="3"/>
  <c r="AF2737" i="3"/>
  <c r="AG2737" i="3"/>
  <c r="AG2738" i="3" s="1"/>
  <c r="AH2737" i="3"/>
  <c r="AH2738" i="3" s="1"/>
  <c r="AI2737" i="3"/>
  <c r="AJ2737" i="3"/>
  <c r="AJ2738" i="3" s="1"/>
  <c r="AK2737" i="3"/>
  <c r="AL2737" i="3"/>
  <c r="AM2737" i="3"/>
  <c r="AM2738" i="3" s="1"/>
  <c r="AN2737" i="3"/>
  <c r="AO2737" i="3"/>
  <c r="AO2738" i="3" s="1"/>
  <c r="AP2737" i="3"/>
  <c r="AQ2737" i="3"/>
  <c r="AR2737" i="3"/>
  <c r="AR2738" i="3" s="1"/>
  <c r="AS2737" i="3"/>
  <c r="AT2737" i="3"/>
  <c r="AU2737" i="3"/>
  <c r="AU2738" i="3" s="1"/>
  <c r="AV2737" i="3"/>
  <c r="AW2737" i="3"/>
  <c r="AW2738" i="3" s="1"/>
  <c r="AX2737" i="3"/>
  <c r="AY2737" i="3"/>
  <c r="AZ2737" i="3"/>
  <c r="AZ2738" i="3" s="1"/>
  <c r="BA2737" i="3"/>
  <c r="BB2737" i="3"/>
  <c r="BC2737" i="3"/>
  <c r="BC2738" i="3" s="1"/>
  <c r="BD2737" i="3"/>
  <c r="BE2737" i="3"/>
  <c r="BE2738" i="3" s="1"/>
  <c r="BF2737" i="3"/>
  <c r="BF2738" i="3" s="1"/>
  <c r="BG2737" i="3"/>
  <c r="BH2737" i="3"/>
  <c r="BH2738" i="3" s="1"/>
  <c r="BI2737" i="3"/>
  <c r="BJ2737" i="3"/>
  <c r="C2738" i="3"/>
  <c r="E2738" i="3"/>
  <c r="F2738" i="3"/>
  <c r="H2738" i="3"/>
  <c r="J2738" i="3"/>
  <c r="K2738" i="3"/>
  <c r="M2738" i="3"/>
  <c r="N2738" i="3"/>
  <c r="P2738" i="3"/>
  <c r="R2738" i="3"/>
  <c r="S2738" i="3"/>
  <c r="U2738" i="3"/>
  <c r="V2738" i="3"/>
  <c r="X2738" i="3"/>
  <c r="AA2738" i="3"/>
  <c r="AC2738" i="3"/>
  <c r="AD2738" i="3"/>
  <c r="AE2738" i="3"/>
  <c r="AF2738" i="3"/>
  <c r="AI2738" i="3"/>
  <c r="AK2738" i="3"/>
  <c r="AL2738" i="3"/>
  <c r="AN2738" i="3"/>
  <c r="AP2738" i="3"/>
  <c r="AQ2738" i="3"/>
  <c r="AS2738" i="3"/>
  <c r="AT2738" i="3"/>
  <c r="AV2738" i="3"/>
  <c r="AX2738" i="3"/>
  <c r="AY2738" i="3"/>
  <c r="BA2738" i="3"/>
  <c r="BB2738" i="3"/>
  <c r="BD2738" i="3"/>
  <c r="BG2738" i="3"/>
  <c r="BI2738" i="3"/>
  <c r="BJ2738" i="3"/>
  <c r="A2739" i="3"/>
  <c r="C2740" i="3"/>
  <c r="C2741" i="3" s="1"/>
  <c r="D2740" i="3"/>
  <c r="E2740" i="3"/>
  <c r="F2740" i="3"/>
  <c r="G2740" i="3"/>
  <c r="H2740" i="3"/>
  <c r="H2741" i="3" s="1"/>
  <c r="I2740" i="3"/>
  <c r="J2740" i="3"/>
  <c r="J2741" i="3" s="1"/>
  <c r="K2740" i="3"/>
  <c r="K2741" i="3" s="1"/>
  <c r="L2740" i="3"/>
  <c r="M2740" i="3"/>
  <c r="M2741" i="3" s="1"/>
  <c r="N2740" i="3"/>
  <c r="O2740" i="3"/>
  <c r="P2740" i="3"/>
  <c r="P2741" i="3" s="1"/>
  <c r="Q2740" i="3"/>
  <c r="R2740" i="3"/>
  <c r="S2740" i="3"/>
  <c r="S2741" i="3" s="1"/>
  <c r="T2740" i="3"/>
  <c r="U2740" i="3"/>
  <c r="U2741" i="3" s="1"/>
  <c r="V2740" i="3"/>
  <c r="W2740" i="3"/>
  <c r="X2740" i="3"/>
  <c r="X2741" i="3" s="1"/>
  <c r="Y2740" i="3"/>
  <c r="Z2740" i="3"/>
  <c r="AA2740" i="3"/>
  <c r="AA2741" i="3" s="1"/>
  <c r="AB2740" i="3"/>
  <c r="AC2740" i="3"/>
  <c r="AC2741" i="3" s="1"/>
  <c r="AD2740" i="3"/>
  <c r="AE2740" i="3"/>
  <c r="AF2740" i="3"/>
  <c r="AF2741" i="3" s="1"/>
  <c r="AG2740" i="3"/>
  <c r="AH2740" i="3"/>
  <c r="AH2741" i="3" s="1"/>
  <c r="AI2740" i="3"/>
  <c r="AI2741" i="3" s="1"/>
  <c r="AJ2740" i="3"/>
  <c r="AK2740" i="3"/>
  <c r="AL2740" i="3"/>
  <c r="AM2740" i="3"/>
  <c r="AN2740" i="3"/>
  <c r="AN2741" i="3" s="1"/>
  <c r="AO2740" i="3"/>
  <c r="AP2740" i="3"/>
  <c r="AP2741" i="3" s="1"/>
  <c r="AQ2740" i="3"/>
  <c r="AQ2741" i="3" s="1"/>
  <c r="AR2740" i="3"/>
  <c r="AS2740" i="3"/>
  <c r="AS2741" i="3" s="1"/>
  <c r="AT2740" i="3"/>
  <c r="AU2740" i="3"/>
  <c r="AV2740" i="3"/>
  <c r="AV2741" i="3" s="1"/>
  <c r="AW2740" i="3"/>
  <c r="AX2740" i="3"/>
  <c r="AY2740" i="3"/>
  <c r="AY2741" i="3" s="1"/>
  <c r="AZ2740" i="3"/>
  <c r="BA2740" i="3"/>
  <c r="BA2741" i="3" s="1"/>
  <c r="BB2740" i="3"/>
  <c r="BC2740" i="3"/>
  <c r="BD2740" i="3"/>
  <c r="BD2741" i="3" s="1"/>
  <c r="BE2740" i="3"/>
  <c r="BF2740" i="3"/>
  <c r="BG2740" i="3"/>
  <c r="BG2741" i="3" s="1"/>
  <c r="BH2740" i="3"/>
  <c r="BI2740" i="3"/>
  <c r="BJ2740" i="3"/>
  <c r="D2741" i="3"/>
  <c r="E2741" i="3"/>
  <c r="F2741" i="3"/>
  <c r="G2741" i="3"/>
  <c r="I2741" i="3"/>
  <c r="L2741" i="3"/>
  <c r="N2741" i="3"/>
  <c r="O2741" i="3"/>
  <c r="Q2741" i="3"/>
  <c r="R2741" i="3"/>
  <c r="T2741" i="3"/>
  <c r="V2741" i="3"/>
  <c r="W2741" i="3"/>
  <c r="Y2741" i="3"/>
  <c r="Z2741" i="3"/>
  <c r="AB2741" i="3"/>
  <c r="AD2741" i="3"/>
  <c r="AE2741" i="3"/>
  <c r="AG2741" i="3"/>
  <c r="AJ2741" i="3"/>
  <c r="AK2741" i="3"/>
  <c r="AL2741" i="3"/>
  <c r="AM2741" i="3"/>
  <c r="AO2741" i="3"/>
  <c r="AR2741" i="3"/>
  <c r="AT2741" i="3"/>
  <c r="AU2741" i="3"/>
  <c r="AW2741" i="3"/>
  <c r="AX2741" i="3"/>
  <c r="AZ2741" i="3"/>
  <c r="BB2741" i="3"/>
  <c r="BC2741" i="3"/>
  <c r="BE2741" i="3"/>
  <c r="BF2741" i="3"/>
  <c r="BH2741" i="3"/>
  <c r="BI2741" i="3"/>
  <c r="BJ2741" i="3"/>
  <c r="A2742" i="3"/>
  <c r="C2743" i="3"/>
  <c r="D2743" i="3"/>
  <c r="E2743" i="3"/>
  <c r="F2743" i="3"/>
  <c r="G2743" i="3"/>
  <c r="G2744" i="3" s="1"/>
  <c r="H2743" i="3"/>
  <c r="I2743" i="3"/>
  <c r="I2744" i="3" s="1"/>
  <c r="J2743" i="3"/>
  <c r="J2744" i="3" s="1"/>
  <c r="K2743" i="3"/>
  <c r="L2743" i="3"/>
  <c r="M2743" i="3"/>
  <c r="N2743" i="3"/>
  <c r="O2743" i="3"/>
  <c r="O2744" i="3" s="1"/>
  <c r="P2743" i="3"/>
  <c r="Q2743" i="3"/>
  <c r="Q2744" i="3" s="1"/>
  <c r="R2743" i="3"/>
  <c r="R2744" i="3" s="1"/>
  <c r="S2743" i="3"/>
  <c r="T2743" i="3"/>
  <c r="U2743" i="3"/>
  <c r="V2743" i="3"/>
  <c r="W2743" i="3"/>
  <c r="W2744" i="3" s="1"/>
  <c r="X2743" i="3"/>
  <c r="X2744" i="3" s="1"/>
  <c r="Y2743" i="3"/>
  <c r="Y2744" i="3" s="1"/>
  <c r="Z2743" i="3"/>
  <c r="Z2744" i="3" s="1"/>
  <c r="AA2743" i="3"/>
  <c r="AB2743" i="3"/>
  <c r="AB2744" i="3" s="1"/>
  <c r="AC2743" i="3"/>
  <c r="AD2743" i="3"/>
  <c r="AE2743" i="3"/>
  <c r="AE2744" i="3" s="1"/>
  <c r="AF2743" i="3"/>
  <c r="AF2744" i="3" s="1"/>
  <c r="AG2743" i="3"/>
  <c r="AH2743" i="3"/>
  <c r="AH2744" i="3" s="1"/>
  <c r="AI2743" i="3"/>
  <c r="AJ2743" i="3"/>
  <c r="AK2743" i="3"/>
  <c r="AL2743" i="3"/>
  <c r="AM2743" i="3"/>
  <c r="AM2744" i="3" s="1"/>
  <c r="AN2743" i="3"/>
  <c r="AO2743" i="3"/>
  <c r="AO2744" i="3" s="1"/>
  <c r="AP2743" i="3"/>
  <c r="AP2744" i="3" s="1"/>
  <c r="AQ2743" i="3"/>
  <c r="AR2743" i="3"/>
  <c r="AS2743" i="3"/>
  <c r="AT2743" i="3"/>
  <c r="AU2743" i="3"/>
  <c r="AV2743" i="3"/>
  <c r="AV2744" i="3" s="1"/>
  <c r="AW2743" i="3"/>
  <c r="AW2744" i="3" s="1"/>
  <c r="AX2743" i="3"/>
  <c r="AX2744" i="3" s="1"/>
  <c r="AY2743" i="3"/>
  <c r="AZ2743" i="3"/>
  <c r="BA2743" i="3"/>
  <c r="BB2743" i="3"/>
  <c r="BC2743" i="3"/>
  <c r="BD2743" i="3"/>
  <c r="BD2744" i="3" s="1"/>
  <c r="BE2743" i="3"/>
  <c r="BE2744" i="3" s="1"/>
  <c r="BF2743" i="3"/>
  <c r="BG2743" i="3"/>
  <c r="BH2743" i="3"/>
  <c r="BI2743" i="3"/>
  <c r="BJ2743" i="3"/>
  <c r="C2744" i="3"/>
  <c r="D2744" i="3"/>
  <c r="E2744" i="3"/>
  <c r="F2744" i="3"/>
  <c r="H2744" i="3"/>
  <c r="K2744" i="3"/>
  <c r="L2744" i="3"/>
  <c r="M2744" i="3"/>
  <c r="N2744" i="3"/>
  <c r="P2744" i="3"/>
  <c r="S2744" i="3"/>
  <c r="T2744" i="3"/>
  <c r="U2744" i="3"/>
  <c r="V2744" i="3"/>
  <c r="AA2744" i="3"/>
  <c r="AC2744" i="3"/>
  <c r="AD2744" i="3"/>
  <c r="AG2744" i="3"/>
  <c r="AI2744" i="3"/>
  <c r="AJ2744" i="3"/>
  <c r="AK2744" i="3"/>
  <c r="AL2744" i="3"/>
  <c r="AN2744" i="3"/>
  <c r="AQ2744" i="3"/>
  <c r="AR2744" i="3"/>
  <c r="AS2744" i="3"/>
  <c r="AT2744" i="3"/>
  <c r="AU2744" i="3"/>
  <c r="AY2744" i="3"/>
  <c r="AZ2744" i="3"/>
  <c r="BA2744" i="3"/>
  <c r="BB2744" i="3"/>
  <c r="BC2744" i="3"/>
  <c r="BF2744" i="3"/>
  <c r="BG2744" i="3"/>
  <c r="BH2744" i="3"/>
  <c r="BI2744" i="3"/>
  <c r="BJ2744" i="3"/>
  <c r="A2745" i="3"/>
  <c r="C2746" i="3"/>
  <c r="C2747" i="3" s="1"/>
  <c r="D2746" i="3"/>
  <c r="E2746" i="3"/>
  <c r="E2747" i="3" s="1"/>
  <c r="F2746" i="3"/>
  <c r="G2746" i="3"/>
  <c r="H2746" i="3"/>
  <c r="H2747" i="3" s="1"/>
  <c r="I2746" i="3"/>
  <c r="J2746" i="3"/>
  <c r="J2747" i="3" s="1"/>
  <c r="K2746" i="3"/>
  <c r="K2747" i="3" s="1"/>
  <c r="L2746" i="3"/>
  <c r="M2746" i="3"/>
  <c r="M2747" i="3" s="1"/>
  <c r="N2746" i="3"/>
  <c r="O2746" i="3"/>
  <c r="P2746" i="3"/>
  <c r="P2747" i="3" s="1"/>
  <c r="Q2746" i="3"/>
  <c r="R2746" i="3"/>
  <c r="R2747" i="3" s="1"/>
  <c r="S2746" i="3"/>
  <c r="S2747" i="3" s="1"/>
  <c r="T2746" i="3"/>
  <c r="U2746" i="3"/>
  <c r="U2747" i="3" s="1"/>
  <c r="V2746" i="3"/>
  <c r="W2746" i="3"/>
  <c r="X2746" i="3"/>
  <c r="X2747" i="3" s="1"/>
  <c r="Y2746" i="3"/>
  <c r="Z2746" i="3"/>
  <c r="Z2747" i="3" s="1"/>
  <c r="AA2746" i="3"/>
  <c r="AA2747" i="3" s="1"/>
  <c r="AB2746" i="3"/>
  <c r="AC2746" i="3"/>
  <c r="AC2747" i="3" s="1"/>
  <c r="AD2746" i="3"/>
  <c r="AE2746" i="3"/>
  <c r="AF2746" i="3"/>
  <c r="AF2747" i="3" s="1"/>
  <c r="AG2746" i="3"/>
  <c r="AH2746" i="3"/>
  <c r="AH2747" i="3" s="1"/>
  <c r="AI2746" i="3"/>
  <c r="AI2747" i="3" s="1"/>
  <c r="AJ2746" i="3"/>
  <c r="AK2746" i="3"/>
  <c r="AK2747" i="3" s="1"/>
  <c r="AL2746" i="3"/>
  <c r="AM2746" i="3"/>
  <c r="AN2746" i="3"/>
  <c r="AN2747" i="3" s="1"/>
  <c r="AO2746" i="3"/>
  <c r="AP2746" i="3"/>
  <c r="AP2747" i="3" s="1"/>
  <c r="AQ2746" i="3"/>
  <c r="AQ2747" i="3" s="1"/>
  <c r="AR2746" i="3"/>
  <c r="AS2746" i="3"/>
  <c r="AS2747" i="3" s="1"/>
  <c r="AT2746" i="3"/>
  <c r="AU2746" i="3"/>
  <c r="AV2746" i="3"/>
  <c r="AV2747" i="3" s="1"/>
  <c r="AW2746" i="3"/>
  <c r="AX2746" i="3"/>
  <c r="AX2747" i="3" s="1"/>
  <c r="AY2746" i="3"/>
  <c r="AY2747" i="3" s="1"/>
  <c r="AZ2746" i="3"/>
  <c r="BA2746" i="3"/>
  <c r="BA2747" i="3" s="1"/>
  <c r="BB2746" i="3"/>
  <c r="BC2746" i="3"/>
  <c r="BD2746" i="3"/>
  <c r="BD2747" i="3" s="1"/>
  <c r="BE2746" i="3"/>
  <c r="BF2746" i="3"/>
  <c r="BF2747" i="3" s="1"/>
  <c r="BG2746" i="3"/>
  <c r="BG2747" i="3" s="1"/>
  <c r="BH2746" i="3"/>
  <c r="BI2746" i="3"/>
  <c r="BI2747" i="3" s="1"/>
  <c r="BJ2746" i="3"/>
  <c r="D2747" i="3"/>
  <c r="F2747" i="3"/>
  <c r="G2747" i="3"/>
  <c r="I2747" i="3"/>
  <c r="L2747" i="3"/>
  <c r="N2747" i="3"/>
  <c r="O2747" i="3"/>
  <c r="Q2747" i="3"/>
  <c r="T2747" i="3"/>
  <c r="V2747" i="3"/>
  <c r="W2747" i="3"/>
  <c r="Y2747" i="3"/>
  <c r="AB2747" i="3"/>
  <c r="AD2747" i="3"/>
  <c r="AE2747" i="3"/>
  <c r="AG2747" i="3"/>
  <c r="AJ2747" i="3"/>
  <c r="AL2747" i="3"/>
  <c r="AM2747" i="3"/>
  <c r="AO2747" i="3"/>
  <c r="AR2747" i="3"/>
  <c r="AT2747" i="3"/>
  <c r="AU2747" i="3"/>
  <c r="AW2747" i="3"/>
  <c r="AZ2747" i="3"/>
  <c r="BB2747" i="3"/>
  <c r="BC2747" i="3"/>
  <c r="BE2747" i="3"/>
  <c r="BH2747" i="3"/>
  <c r="BJ2747" i="3"/>
  <c r="A2748" i="3"/>
  <c r="C2749" i="3"/>
  <c r="D2749" i="3"/>
  <c r="E2749" i="3"/>
  <c r="F2749" i="3"/>
  <c r="G2749" i="3"/>
  <c r="G2750" i="3" s="1"/>
  <c r="H2749" i="3"/>
  <c r="I2749" i="3"/>
  <c r="I2750" i="3" s="1"/>
  <c r="J2749" i="3"/>
  <c r="J2750" i="3" s="1"/>
  <c r="K2749" i="3"/>
  <c r="L2749" i="3"/>
  <c r="M2749" i="3"/>
  <c r="N2749" i="3"/>
  <c r="O2749" i="3"/>
  <c r="O2750" i="3" s="1"/>
  <c r="P2749" i="3"/>
  <c r="Q2749" i="3"/>
  <c r="Q2750" i="3" s="1"/>
  <c r="R2749" i="3"/>
  <c r="R2750" i="3" s="1"/>
  <c r="S2749" i="3"/>
  <c r="T2749" i="3"/>
  <c r="U2749" i="3"/>
  <c r="V2749" i="3"/>
  <c r="W2749" i="3"/>
  <c r="W2750" i="3" s="1"/>
  <c r="X2749" i="3"/>
  <c r="Y2749" i="3"/>
  <c r="Y2750" i="3" s="1"/>
  <c r="Z2749" i="3"/>
  <c r="Z2750" i="3" s="1"/>
  <c r="AA2749" i="3"/>
  <c r="AB2749" i="3"/>
  <c r="AC2749" i="3"/>
  <c r="AD2749" i="3"/>
  <c r="AE2749" i="3"/>
  <c r="AE2750" i="3" s="1"/>
  <c r="AF2749" i="3"/>
  <c r="AG2749" i="3"/>
  <c r="AG2750" i="3" s="1"/>
  <c r="AH2749" i="3"/>
  <c r="AH2750" i="3" s="1"/>
  <c r="AI2749" i="3"/>
  <c r="AJ2749" i="3"/>
  <c r="AK2749" i="3"/>
  <c r="AL2749" i="3"/>
  <c r="AM2749" i="3"/>
  <c r="AM2750" i="3" s="1"/>
  <c r="AN2749" i="3"/>
  <c r="AN2750" i="3" s="1"/>
  <c r="AO2749" i="3"/>
  <c r="AO2750" i="3" s="1"/>
  <c r="AP2749" i="3"/>
  <c r="AP2750" i="3" s="1"/>
  <c r="AQ2749" i="3"/>
  <c r="AR2749" i="3"/>
  <c r="AR2750" i="3" s="1"/>
  <c r="AS2749" i="3"/>
  <c r="AT2749" i="3"/>
  <c r="AU2749" i="3"/>
  <c r="AU2750" i="3" s="1"/>
  <c r="AV2749" i="3"/>
  <c r="AV2750" i="3" s="1"/>
  <c r="AW2749" i="3"/>
  <c r="AW2750" i="3" s="1"/>
  <c r="AX2749" i="3"/>
  <c r="AX2750" i="3" s="1"/>
  <c r="AY2749" i="3"/>
  <c r="AZ2749" i="3"/>
  <c r="AZ2750" i="3" s="1"/>
  <c r="BA2749" i="3"/>
  <c r="BB2749" i="3"/>
  <c r="BC2749" i="3"/>
  <c r="BC2750" i="3" s="1"/>
  <c r="BD2749" i="3"/>
  <c r="BD2750" i="3" s="1"/>
  <c r="BE2749" i="3"/>
  <c r="BE2750" i="3" s="1"/>
  <c r="BF2749" i="3"/>
  <c r="BF2750" i="3" s="1"/>
  <c r="BG2749" i="3"/>
  <c r="BH2749" i="3"/>
  <c r="BH2750" i="3" s="1"/>
  <c r="BI2749" i="3"/>
  <c r="BJ2749" i="3"/>
  <c r="C2750" i="3"/>
  <c r="D2750" i="3"/>
  <c r="E2750" i="3"/>
  <c r="F2750" i="3"/>
  <c r="H2750" i="3"/>
  <c r="K2750" i="3"/>
  <c r="L2750" i="3"/>
  <c r="M2750" i="3"/>
  <c r="N2750" i="3"/>
  <c r="P2750" i="3"/>
  <c r="S2750" i="3"/>
  <c r="T2750" i="3"/>
  <c r="U2750" i="3"/>
  <c r="V2750" i="3"/>
  <c r="X2750" i="3"/>
  <c r="AA2750" i="3"/>
  <c r="AB2750" i="3"/>
  <c r="AC2750" i="3"/>
  <c r="AD2750" i="3"/>
  <c r="AF2750" i="3"/>
  <c r="AI2750" i="3"/>
  <c r="AJ2750" i="3"/>
  <c r="AK2750" i="3"/>
  <c r="AL2750" i="3"/>
  <c r="AQ2750" i="3"/>
  <c r="AS2750" i="3"/>
  <c r="AT2750" i="3"/>
  <c r="AY2750" i="3"/>
  <c r="BA2750" i="3"/>
  <c r="BB2750" i="3"/>
  <c r="BG2750" i="3"/>
  <c r="BI2750" i="3"/>
  <c r="BJ2750" i="3"/>
  <c r="A2751" i="3"/>
  <c r="C2752" i="3"/>
  <c r="C2753" i="3" s="1"/>
  <c r="D2752" i="3"/>
  <c r="E2752" i="3"/>
  <c r="F2752" i="3"/>
  <c r="F2753" i="3" s="1"/>
  <c r="G2752" i="3"/>
  <c r="H2752" i="3"/>
  <c r="H2753" i="3" s="1"/>
  <c r="I2752" i="3"/>
  <c r="I2753" i="3" s="1"/>
  <c r="J2752" i="3"/>
  <c r="K2752" i="3"/>
  <c r="K2753" i="3" s="1"/>
  <c r="L2752" i="3"/>
  <c r="M2752" i="3"/>
  <c r="N2752" i="3"/>
  <c r="N2753" i="3" s="1"/>
  <c r="O2752" i="3"/>
  <c r="P2752" i="3"/>
  <c r="P2753" i="3" s="1"/>
  <c r="Q2752" i="3"/>
  <c r="R2752" i="3"/>
  <c r="S2752" i="3"/>
  <c r="T2752" i="3"/>
  <c r="U2752" i="3"/>
  <c r="V2752" i="3"/>
  <c r="V2753" i="3" s="1"/>
  <c r="W2752" i="3"/>
  <c r="X2752" i="3"/>
  <c r="X2753" i="3" s="1"/>
  <c r="Y2752" i="3"/>
  <c r="Y2753" i="3" s="1"/>
  <c r="Z2752" i="3"/>
  <c r="AA2752" i="3"/>
  <c r="AB2752" i="3"/>
  <c r="AC2752" i="3"/>
  <c r="AD2752" i="3"/>
  <c r="AD2753" i="3" s="1"/>
  <c r="AE2752" i="3"/>
  <c r="AF2752" i="3"/>
  <c r="AF2753" i="3" s="1"/>
  <c r="AG2752" i="3"/>
  <c r="AG2753" i="3" s="1"/>
  <c r="AH2752" i="3"/>
  <c r="AI2752" i="3"/>
  <c r="AI2753" i="3" s="1"/>
  <c r="AJ2752" i="3"/>
  <c r="AK2752" i="3"/>
  <c r="AL2752" i="3"/>
  <c r="AL2753" i="3" s="1"/>
  <c r="AM2752" i="3"/>
  <c r="AN2752" i="3"/>
  <c r="AN2753" i="3" s="1"/>
  <c r="AO2752" i="3"/>
  <c r="AO2753" i="3" s="1"/>
  <c r="AP2752" i="3"/>
  <c r="AQ2752" i="3"/>
  <c r="AQ2753" i="3" s="1"/>
  <c r="AR2752" i="3"/>
  <c r="AS2752" i="3"/>
  <c r="AS2753" i="3" s="1"/>
  <c r="AT2752" i="3"/>
  <c r="AT2753" i="3" s="1"/>
  <c r="AU2752" i="3"/>
  <c r="AV2752" i="3"/>
  <c r="AW2752" i="3"/>
  <c r="AW2753" i="3" s="1"/>
  <c r="AX2752" i="3"/>
  <c r="AY2752" i="3"/>
  <c r="AZ2752" i="3"/>
  <c r="BA2752" i="3"/>
  <c r="BB2752" i="3"/>
  <c r="BB2753" i="3" s="1"/>
  <c r="BC2752" i="3"/>
  <c r="BD2752" i="3"/>
  <c r="BE2752" i="3"/>
  <c r="BF2752" i="3"/>
  <c r="BG2752" i="3"/>
  <c r="BH2752" i="3"/>
  <c r="BI2752" i="3"/>
  <c r="BJ2752" i="3"/>
  <c r="BJ2753" i="3" s="1"/>
  <c r="D2753" i="3"/>
  <c r="E2753" i="3"/>
  <c r="G2753" i="3"/>
  <c r="J2753" i="3"/>
  <c r="L2753" i="3"/>
  <c r="M2753" i="3"/>
  <c r="O2753" i="3"/>
  <c r="Q2753" i="3"/>
  <c r="R2753" i="3"/>
  <c r="S2753" i="3"/>
  <c r="T2753" i="3"/>
  <c r="U2753" i="3"/>
  <c r="W2753" i="3"/>
  <c r="Z2753" i="3"/>
  <c r="AA2753" i="3"/>
  <c r="AB2753" i="3"/>
  <c r="AC2753" i="3"/>
  <c r="AE2753" i="3"/>
  <c r="AH2753" i="3"/>
  <c r="AJ2753" i="3"/>
  <c r="AK2753" i="3"/>
  <c r="AM2753" i="3"/>
  <c r="AP2753" i="3"/>
  <c r="AR2753" i="3"/>
  <c r="AU2753" i="3"/>
  <c r="AV2753" i="3"/>
  <c r="AX2753" i="3"/>
  <c r="AY2753" i="3"/>
  <c r="AZ2753" i="3"/>
  <c r="BA2753" i="3"/>
  <c r="BC2753" i="3"/>
  <c r="BD2753" i="3"/>
  <c r="BE2753" i="3"/>
  <c r="BF2753" i="3"/>
  <c r="BG2753" i="3"/>
  <c r="BH2753" i="3"/>
  <c r="BI2753" i="3"/>
  <c r="A2754" i="3"/>
  <c r="C2755" i="3"/>
  <c r="D2755" i="3"/>
  <c r="E2755" i="3"/>
  <c r="E2756" i="3" s="1"/>
  <c r="F2755" i="3"/>
  <c r="G2755" i="3"/>
  <c r="H2755" i="3"/>
  <c r="H2756" i="3" s="1"/>
  <c r="I2755" i="3"/>
  <c r="J2755" i="3"/>
  <c r="J2756" i="3" s="1"/>
  <c r="K2755" i="3"/>
  <c r="L2755" i="3"/>
  <c r="M2755" i="3"/>
  <c r="M2756" i="3" s="1"/>
  <c r="N2755" i="3"/>
  <c r="O2755" i="3"/>
  <c r="O2756" i="3" s="1"/>
  <c r="P2755" i="3"/>
  <c r="Q2755" i="3"/>
  <c r="R2755" i="3"/>
  <c r="R2756" i="3" s="1"/>
  <c r="S2755" i="3"/>
  <c r="T2755" i="3"/>
  <c r="T2756" i="3" s="1"/>
  <c r="U2755" i="3"/>
  <c r="U2756" i="3" s="1"/>
  <c r="V2755" i="3"/>
  <c r="W2755" i="3"/>
  <c r="X2755" i="3"/>
  <c r="X2756" i="3" s="1"/>
  <c r="Y2755" i="3"/>
  <c r="Z2755" i="3"/>
  <c r="Z2756" i="3" s="1"/>
  <c r="AA2755" i="3"/>
  <c r="AB2755" i="3"/>
  <c r="AC2755" i="3"/>
  <c r="AC2756" i="3" s="1"/>
  <c r="AD2755" i="3"/>
  <c r="AE2755" i="3"/>
  <c r="AF2755" i="3"/>
  <c r="AG2755" i="3"/>
  <c r="AH2755" i="3"/>
  <c r="AI2755" i="3"/>
  <c r="AJ2755" i="3"/>
  <c r="AK2755" i="3"/>
  <c r="AK2756" i="3" s="1"/>
  <c r="AL2755" i="3"/>
  <c r="AM2755" i="3"/>
  <c r="AM2756" i="3" s="1"/>
  <c r="AN2755" i="3"/>
  <c r="AN2756" i="3" s="1"/>
  <c r="AO2755" i="3"/>
  <c r="AP2755" i="3"/>
  <c r="AP2756" i="3" s="1"/>
  <c r="AQ2755" i="3"/>
  <c r="AR2755" i="3"/>
  <c r="AR2756" i="3" s="1"/>
  <c r="AS2755" i="3"/>
  <c r="AS2756" i="3" s="1"/>
  <c r="AT2755" i="3"/>
  <c r="AU2755" i="3"/>
  <c r="AV2755" i="3"/>
  <c r="AV2756" i="3" s="1"/>
  <c r="AW2755" i="3"/>
  <c r="AX2755" i="3"/>
  <c r="AX2756" i="3" s="1"/>
  <c r="AY2755" i="3"/>
  <c r="AZ2755" i="3"/>
  <c r="BA2755" i="3"/>
  <c r="BA2756" i="3" s="1"/>
  <c r="BB2755" i="3"/>
  <c r="BB2756" i="3" s="1"/>
  <c r="BC2755" i="3"/>
  <c r="BC2756" i="3" s="1"/>
  <c r="BD2755" i="3"/>
  <c r="BE2755" i="3"/>
  <c r="BF2755" i="3"/>
  <c r="BF2756" i="3" s="1"/>
  <c r="BG2755" i="3"/>
  <c r="BH2755" i="3"/>
  <c r="BH2756" i="3" s="1"/>
  <c r="BI2755" i="3"/>
  <c r="BI2756" i="3" s="1"/>
  <c r="BJ2755" i="3"/>
  <c r="C2756" i="3"/>
  <c r="D2756" i="3"/>
  <c r="F2756" i="3"/>
  <c r="G2756" i="3"/>
  <c r="I2756" i="3"/>
  <c r="K2756" i="3"/>
  <c r="L2756" i="3"/>
  <c r="N2756" i="3"/>
  <c r="P2756" i="3"/>
  <c r="Q2756" i="3"/>
  <c r="S2756" i="3"/>
  <c r="V2756" i="3"/>
  <c r="W2756" i="3"/>
  <c r="Y2756" i="3"/>
  <c r="AA2756" i="3"/>
  <c r="AB2756" i="3"/>
  <c r="AD2756" i="3"/>
  <c r="AE2756" i="3"/>
  <c r="AF2756" i="3"/>
  <c r="AG2756" i="3"/>
  <c r="AH2756" i="3"/>
  <c r="AI2756" i="3"/>
  <c r="AJ2756" i="3"/>
  <c r="AL2756" i="3"/>
  <c r="AO2756" i="3"/>
  <c r="AQ2756" i="3"/>
  <c r="AT2756" i="3"/>
  <c r="AU2756" i="3"/>
  <c r="AW2756" i="3"/>
  <c r="AY2756" i="3"/>
  <c r="AZ2756" i="3"/>
  <c r="BD2756" i="3"/>
  <c r="BE2756" i="3"/>
  <c r="BG2756" i="3"/>
  <c r="BJ2756" i="3"/>
  <c r="A2757" i="3"/>
  <c r="C2758" i="3"/>
  <c r="D2758" i="3"/>
  <c r="D2759" i="3" s="1"/>
  <c r="E2758" i="3"/>
  <c r="F2758" i="3"/>
  <c r="G2758" i="3"/>
  <c r="G2759" i="3" s="1"/>
  <c r="H2758" i="3"/>
  <c r="I2758" i="3"/>
  <c r="I2759" i="3" s="1"/>
  <c r="J2758" i="3"/>
  <c r="K2758" i="3"/>
  <c r="L2758" i="3"/>
  <c r="L2759" i="3" s="1"/>
  <c r="M2758" i="3"/>
  <c r="N2758" i="3"/>
  <c r="N2759" i="3" s="1"/>
  <c r="O2758" i="3"/>
  <c r="P2758" i="3"/>
  <c r="Q2758" i="3"/>
  <c r="Q2759" i="3" s="1"/>
  <c r="R2758" i="3"/>
  <c r="S2758" i="3"/>
  <c r="S2759" i="3" s="1"/>
  <c r="T2758" i="3"/>
  <c r="T2759" i="3" s="1"/>
  <c r="U2758" i="3"/>
  <c r="V2758" i="3"/>
  <c r="W2758" i="3"/>
  <c r="W2759" i="3" s="1"/>
  <c r="X2758" i="3"/>
  <c r="Y2758" i="3"/>
  <c r="Y2759" i="3" s="1"/>
  <c r="Z2758" i="3"/>
  <c r="AA2758" i="3"/>
  <c r="AB2758" i="3"/>
  <c r="AB2759" i="3" s="1"/>
  <c r="AC2758" i="3"/>
  <c r="AD2758" i="3"/>
  <c r="AE2758" i="3"/>
  <c r="AF2758" i="3"/>
  <c r="AG2758" i="3"/>
  <c r="AH2758" i="3"/>
  <c r="AI2758" i="3"/>
  <c r="AJ2758" i="3"/>
  <c r="AJ2759" i="3" s="1"/>
  <c r="AK2758" i="3"/>
  <c r="AL2758" i="3"/>
  <c r="AL2759" i="3" s="1"/>
  <c r="AM2758" i="3"/>
  <c r="AM2759" i="3" s="1"/>
  <c r="AN2758" i="3"/>
  <c r="AO2758" i="3"/>
  <c r="AO2759" i="3" s="1"/>
  <c r="AP2758" i="3"/>
  <c r="AQ2758" i="3"/>
  <c r="AQ2759" i="3" s="1"/>
  <c r="AR2758" i="3"/>
  <c r="AR2759" i="3" s="1"/>
  <c r="AS2758" i="3"/>
  <c r="AT2758" i="3"/>
  <c r="AU2758" i="3"/>
  <c r="AU2759" i="3" s="1"/>
  <c r="AV2758" i="3"/>
  <c r="AW2758" i="3"/>
  <c r="AW2759" i="3" s="1"/>
  <c r="AX2758" i="3"/>
  <c r="AY2758" i="3"/>
  <c r="AZ2758" i="3"/>
  <c r="AZ2759" i="3" s="1"/>
  <c r="BA2758" i="3"/>
  <c r="BA2759" i="3" s="1"/>
  <c r="BB2758" i="3"/>
  <c r="BB2759" i="3" s="1"/>
  <c r="BC2758" i="3"/>
  <c r="BD2758" i="3"/>
  <c r="BE2758" i="3"/>
  <c r="BE2759" i="3" s="1"/>
  <c r="BF2758" i="3"/>
  <c r="BG2758" i="3"/>
  <c r="BG2759" i="3" s="1"/>
  <c r="BH2758" i="3"/>
  <c r="BH2759" i="3" s="1"/>
  <c r="BI2758" i="3"/>
  <c r="BJ2758" i="3"/>
  <c r="BJ2759" i="3" s="1"/>
  <c r="C2759" i="3"/>
  <c r="E2759" i="3"/>
  <c r="F2759" i="3"/>
  <c r="H2759" i="3"/>
  <c r="J2759" i="3"/>
  <c r="K2759" i="3"/>
  <c r="M2759" i="3"/>
  <c r="O2759" i="3"/>
  <c r="P2759" i="3"/>
  <c r="R2759" i="3"/>
  <c r="U2759" i="3"/>
  <c r="V2759" i="3"/>
  <c r="X2759" i="3"/>
  <c r="Z2759" i="3"/>
  <c r="AA2759" i="3"/>
  <c r="AC2759" i="3"/>
  <c r="AD2759" i="3"/>
  <c r="AE2759" i="3"/>
  <c r="AF2759" i="3"/>
  <c r="AG2759" i="3"/>
  <c r="AH2759" i="3"/>
  <c r="AI2759" i="3"/>
  <c r="AK2759" i="3"/>
  <c r="AN2759" i="3"/>
  <c r="AP2759" i="3"/>
  <c r="AS2759" i="3"/>
  <c r="AT2759" i="3"/>
  <c r="AV2759" i="3"/>
  <c r="AX2759" i="3"/>
  <c r="AY2759" i="3"/>
  <c r="BC2759" i="3"/>
  <c r="BD2759" i="3"/>
  <c r="BF2759" i="3"/>
  <c r="BI2759" i="3"/>
  <c r="A2760" i="3"/>
  <c r="C2761" i="3"/>
  <c r="C2762" i="3" s="1"/>
  <c r="D2761" i="3"/>
  <c r="E2761" i="3"/>
  <c r="F2761" i="3"/>
  <c r="F2762" i="3" s="1"/>
  <c r="G2761" i="3"/>
  <c r="H2761" i="3"/>
  <c r="H2762" i="3" s="1"/>
  <c r="I2761" i="3"/>
  <c r="J2761" i="3"/>
  <c r="K2761" i="3"/>
  <c r="K2762" i="3" s="1"/>
  <c r="L2761" i="3"/>
  <c r="M2761" i="3"/>
  <c r="M2762" i="3" s="1"/>
  <c r="N2761" i="3"/>
  <c r="O2761" i="3"/>
  <c r="P2761" i="3"/>
  <c r="P2762" i="3" s="1"/>
  <c r="Q2761" i="3"/>
  <c r="R2761" i="3"/>
  <c r="R2762" i="3" s="1"/>
  <c r="S2761" i="3"/>
  <c r="S2762" i="3" s="1"/>
  <c r="T2761" i="3"/>
  <c r="U2761" i="3"/>
  <c r="V2761" i="3"/>
  <c r="V2762" i="3" s="1"/>
  <c r="W2761" i="3"/>
  <c r="X2761" i="3"/>
  <c r="X2762" i="3" s="1"/>
  <c r="Y2761" i="3"/>
  <c r="Z2761" i="3"/>
  <c r="AA2761" i="3"/>
  <c r="AA2762" i="3" s="1"/>
  <c r="AB2761" i="3"/>
  <c r="AC2761" i="3"/>
  <c r="AD2761" i="3"/>
  <c r="AE2761" i="3"/>
  <c r="AF2761" i="3"/>
  <c r="AF2762" i="3" s="1"/>
  <c r="AG2761" i="3"/>
  <c r="AH2761" i="3"/>
  <c r="AI2761" i="3"/>
  <c r="AI2762" i="3" s="1"/>
  <c r="AJ2761" i="3"/>
  <c r="AK2761" i="3"/>
  <c r="AK2762" i="3" s="1"/>
  <c r="AL2761" i="3"/>
  <c r="AL2762" i="3" s="1"/>
  <c r="AM2761" i="3"/>
  <c r="AN2761" i="3"/>
  <c r="AN2762" i="3" s="1"/>
  <c r="AO2761" i="3"/>
  <c r="AP2761" i="3"/>
  <c r="AP2762" i="3" s="1"/>
  <c r="AQ2761" i="3"/>
  <c r="AQ2762" i="3" s="1"/>
  <c r="AR2761" i="3"/>
  <c r="AS2761" i="3"/>
  <c r="AT2761" i="3"/>
  <c r="AT2762" i="3" s="1"/>
  <c r="AU2761" i="3"/>
  <c r="AV2761" i="3"/>
  <c r="AV2762" i="3" s="1"/>
  <c r="AW2761" i="3"/>
  <c r="AX2761" i="3"/>
  <c r="AY2761" i="3"/>
  <c r="AY2762" i="3" s="1"/>
  <c r="AZ2761" i="3"/>
  <c r="AZ2762" i="3" s="1"/>
  <c r="BA2761" i="3"/>
  <c r="BA2762" i="3" s="1"/>
  <c r="BB2761" i="3"/>
  <c r="BC2761" i="3"/>
  <c r="BD2761" i="3"/>
  <c r="BD2762" i="3" s="1"/>
  <c r="BE2761" i="3"/>
  <c r="BF2761" i="3"/>
  <c r="BF2762" i="3" s="1"/>
  <c r="BG2761" i="3"/>
  <c r="BG2762" i="3" s="1"/>
  <c r="BH2761" i="3"/>
  <c r="BI2761" i="3"/>
  <c r="BI2762" i="3" s="1"/>
  <c r="BJ2761" i="3"/>
  <c r="BJ2762" i="3" s="1"/>
  <c r="D2762" i="3"/>
  <c r="E2762" i="3"/>
  <c r="G2762" i="3"/>
  <c r="I2762" i="3"/>
  <c r="J2762" i="3"/>
  <c r="L2762" i="3"/>
  <c r="N2762" i="3"/>
  <c r="O2762" i="3"/>
  <c r="Q2762" i="3"/>
  <c r="T2762" i="3"/>
  <c r="U2762" i="3"/>
  <c r="W2762" i="3"/>
  <c r="Y2762" i="3"/>
  <c r="Z2762" i="3"/>
  <c r="AB2762" i="3"/>
  <c r="AC2762" i="3"/>
  <c r="AD2762" i="3"/>
  <c r="AE2762" i="3"/>
  <c r="AG2762" i="3"/>
  <c r="AH2762" i="3"/>
  <c r="AJ2762" i="3"/>
  <c r="AM2762" i="3"/>
  <c r="AO2762" i="3"/>
  <c r="AR2762" i="3"/>
  <c r="AS2762" i="3"/>
  <c r="AU2762" i="3"/>
  <c r="AW2762" i="3"/>
  <c r="AX2762" i="3"/>
  <c r="BB2762" i="3"/>
  <c r="BC2762" i="3"/>
  <c r="BE2762" i="3"/>
  <c r="BH2762" i="3"/>
  <c r="A2763" i="3"/>
  <c r="C2764" i="3"/>
  <c r="D2764" i="3"/>
  <c r="D2765" i="3" s="1"/>
  <c r="E2764" i="3"/>
  <c r="E2765" i="3" s="1"/>
  <c r="F2764" i="3"/>
  <c r="G2764" i="3"/>
  <c r="G2765" i="3" s="1"/>
  <c r="H2764" i="3"/>
  <c r="I2764" i="3"/>
  <c r="J2764" i="3"/>
  <c r="J2765" i="3" s="1"/>
  <c r="K2764" i="3"/>
  <c r="L2764" i="3"/>
  <c r="M2764" i="3"/>
  <c r="M2765" i="3" s="1"/>
  <c r="N2764" i="3"/>
  <c r="O2764" i="3"/>
  <c r="O2765" i="3" s="1"/>
  <c r="P2764" i="3"/>
  <c r="Q2764" i="3"/>
  <c r="R2764" i="3"/>
  <c r="R2765" i="3" s="1"/>
  <c r="S2764" i="3"/>
  <c r="T2764" i="3"/>
  <c r="T2765" i="3" s="1"/>
  <c r="U2764" i="3"/>
  <c r="V2764" i="3"/>
  <c r="W2764" i="3"/>
  <c r="W2765" i="3" s="1"/>
  <c r="X2764" i="3"/>
  <c r="Y2764" i="3"/>
  <c r="Y2765" i="3" s="1"/>
  <c r="Z2764" i="3"/>
  <c r="Z2765" i="3" s="1"/>
  <c r="AA2764" i="3"/>
  <c r="AB2764" i="3"/>
  <c r="AC2764" i="3"/>
  <c r="AC2765" i="3" s="1"/>
  <c r="AD2764" i="3"/>
  <c r="AE2764" i="3"/>
  <c r="AE2765" i="3" s="1"/>
  <c r="AF2764" i="3"/>
  <c r="AG2764" i="3"/>
  <c r="AH2764" i="3"/>
  <c r="AH2765" i="3" s="1"/>
  <c r="AI2764" i="3"/>
  <c r="AJ2764" i="3"/>
  <c r="AK2764" i="3"/>
  <c r="AL2764" i="3"/>
  <c r="AM2764" i="3"/>
  <c r="AN2764" i="3"/>
  <c r="AO2764" i="3"/>
  <c r="AP2764" i="3"/>
  <c r="AQ2764" i="3"/>
  <c r="AR2764" i="3"/>
  <c r="AS2764" i="3"/>
  <c r="AT2764" i="3"/>
  <c r="AU2764" i="3"/>
  <c r="AV2764" i="3"/>
  <c r="AW2764" i="3"/>
  <c r="AX2764" i="3"/>
  <c r="AY2764" i="3"/>
  <c r="AZ2764" i="3"/>
  <c r="BA2764" i="3"/>
  <c r="BB2764" i="3"/>
  <c r="BC2764" i="3"/>
  <c r="BD2764" i="3"/>
  <c r="BE2764" i="3"/>
  <c r="BF2764" i="3"/>
  <c r="BG2764" i="3"/>
  <c r="BH2764" i="3"/>
  <c r="BI2764" i="3"/>
  <c r="BJ2764" i="3"/>
  <c r="C2765" i="3"/>
  <c r="F2765" i="3"/>
  <c r="H2765" i="3"/>
  <c r="I2765" i="3"/>
  <c r="K2765" i="3"/>
  <c r="L2765" i="3"/>
  <c r="N2765" i="3"/>
  <c r="P2765" i="3"/>
  <c r="Q2765" i="3"/>
  <c r="S2765" i="3"/>
  <c r="U2765" i="3"/>
  <c r="V2765" i="3"/>
  <c r="X2765" i="3"/>
  <c r="AA2765" i="3"/>
  <c r="AB2765" i="3"/>
  <c r="AD2765" i="3"/>
  <c r="AF2765" i="3"/>
  <c r="AG2765" i="3"/>
  <c r="AI2765" i="3"/>
  <c r="AJ2765" i="3"/>
  <c r="AK2765" i="3"/>
  <c r="AL2765" i="3"/>
  <c r="AM2765" i="3"/>
  <c r="AN2765" i="3"/>
  <c r="AO2765" i="3"/>
  <c r="AP2765" i="3"/>
  <c r="AQ2765" i="3"/>
  <c r="AR2765" i="3"/>
  <c r="AS2765" i="3"/>
  <c r="AT2765" i="3"/>
  <c r="AU2765" i="3"/>
  <c r="AV2765" i="3"/>
  <c r="AW2765" i="3"/>
  <c r="AX2765" i="3"/>
  <c r="AY2765" i="3"/>
  <c r="AZ2765" i="3"/>
  <c r="BA2765" i="3"/>
  <c r="BB2765" i="3"/>
  <c r="BC2765" i="3"/>
  <c r="BD2765" i="3"/>
  <c r="BE2765" i="3"/>
  <c r="BF2765" i="3"/>
  <c r="BG2765" i="3"/>
  <c r="BH2765" i="3"/>
  <c r="BI2765" i="3"/>
  <c r="BJ2765" i="3"/>
  <c r="A2766" i="3"/>
  <c r="C2767" i="3"/>
  <c r="D2767" i="3"/>
  <c r="E2767" i="3"/>
  <c r="E2768" i="3" s="1"/>
  <c r="F2767" i="3"/>
  <c r="G2767" i="3"/>
  <c r="G2768" i="3" s="1"/>
  <c r="H2767" i="3"/>
  <c r="H2768" i="3" s="1"/>
  <c r="I2767" i="3"/>
  <c r="J2767" i="3"/>
  <c r="J2768" i="3" s="1"/>
  <c r="K2767" i="3"/>
  <c r="L2767" i="3"/>
  <c r="M2767" i="3"/>
  <c r="M2768" i="3" s="1"/>
  <c r="N2767" i="3"/>
  <c r="O2767" i="3"/>
  <c r="O2768" i="3" s="1"/>
  <c r="P2767" i="3"/>
  <c r="P2768" i="3" s="1"/>
  <c r="Q2767" i="3"/>
  <c r="R2767" i="3"/>
  <c r="R2768" i="3" s="1"/>
  <c r="S2767" i="3"/>
  <c r="T2767" i="3"/>
  <c r="U2767" i="3"/>
  <c r="U2768" i="3" s="1"/>
  <c r="V2767" i="3"/>
  <c r="W2767" i="3"/>
  <c r="W2768" i="3" s="1"/>
  <c r="X2767" i="3"/>
  <c r="X2768" i="3" s="1"/>
  <c r="Y2767" i="3"/>
  <c r="Z2767" i="3"/>
  <c r="Z2768" i="3" s="1"/>
  <c r="AA2767" i="3"/>
  <c r="AB2767" i="3"/>
  <c r="AC2767" i="3"/>
  <c r="AC2768" i="3" s="1"/>
  <c r="AD2767" i="3"/>
  <c r="AE2767" i="3"/>
  <c r="AE2768" i="3" s="1"/>
  <c r="AF2767" i="3"/>
  <c r="AF2768" i="3" s="1"/>
  <c r="AG2767" i="3"/>
  <c r="AH2767" i="3"/>
  <c r="AH2768" i="3" s="1"/>
  <c r="AI2767" i="3"/>
  <c r="AJ2767" i="3"/>
  <c r="AK2767" i="3"/>
  <c r="AK2768" i="3" s="1"/>
  <c r="AL2767" i="3"/>
  <c r="AM2767" i="3"/>
  <c r="AM2768" i="3" s="1"/>
  <c r="AN2767" i="3"/>
  <c r="AN2768" i="3" s="1"/>
  <c r="AO2767" i="3"/>
  <c r="AP2767" i="3"/>
  <c r="AP2768" i="3" s="1"/>
  <c r="AQ2767" i="3"/>
  <c r="AR2767" i="3"/>
  <c r="AS2767" i="3"/>
  <c r="AS2768" i="3" s="1"/>
  <c r="AT2767" i="3"/>
  <c r="AU2767" i="3"/>
  <c r="AU2768" i="3" s="1"/>
  <c r="AV2767" i="3"/>
  <c r="AV2768" i="3" s="1"/>
  <c r="AW2767" i="3"/>
  <c r="AX2767" i="3"/>
  <c r="AX2768" i="3" s="1"/>
  <c r="AY2767" i="3"/>
  <c r="AZ2767" i="3"/>
  <c r="BA2767" i="3"/>
  <c r="BA2768" i="3" s="1"/>
  <c r="BB2767" i="3"/>
  <c r="BC2767" i="3"/>
  <c r="BC2768" i="3" s="1"/>
  <c r="BD2767" i="3"/>
  <c r="BD2768" i="3" s="1"/>
  <c r="BE2767" i="3"/>
  <c r="BF2767" i="3"/>
  <c r="BF2768" i="3" s="1"/>
  <c r="BG2767" i="3"/>
  <c r="BH2767" i="3"/>
  <c r="BI2767" i="3"/>
  <c r="BI2768" i="3" s="1"/>
  <c r="BJ2767" i="3"/>
  <c r="C2768" i="3"/>
  <c r="D2768" i="3"/>
  <c r="F2768" i="3"/>
  <c r="I2768" i="3"/>
  <c r="K2768" i="3"/>
  <c r="L2768" i="3"/>
  <c r="N2768" i="3"/>
  <c r="Q2768" i="3"/>
  <c r="S2768" i="3"/>
  <c r="T2768" i="3"/>
  <c r="V2768" i="3"/>
  <c r="Y2768" i="3"/>
  <c r="AA2768" i="3"/>
  <c r="AB2768" i="3"/>
  <c r="AD2768" i="3"/>
  <c r="AG2768" i="3"/>
  <c r="AI2768" i="3"/>
  <c r="AJ2768" i="3"/>
  <c r="AL2768" i="3"/>
  <c r="AO2768" i="3"/>
  <c r="AQ2768" i="3"/>
  <c r="AR2768" i="3"/>
  <c r="AT2768" i="3"/>
  <c r="AW2768" i="3"/>
  <c r="AY2768" i="3"/>
  <c r="AZ2768" i="3"/>
  <c r="BB2768" i="3"/>
  <c r="BE2768" i="3"/>
  <c r="BG2768" i="3"/>
  <c r="BH2768" i="3"/>
  <c r="BJ2768" i="3"/>
  <c r="A2769" i="3"/>
  <c r="C2770" i="3"/>
  <c r="D2770" i="3"/>
  <c r="D2771" i="3" s="1"/>
  <c r="E2770" i="3"/>
  <c r="F2770" i="3"/>
  <c r="F2771" i="3" s="1"/>
  <c r="G2770" i="3"/>
  <c r="G2771" i="3" s="1"/>
  <c r="H2770" i="3"/>
  <c r="I2770" i="3"/>
  <c r="I2771" i="3" s="1"/>
  <c r="J2770" i="3"/>
  <c r="K2770" i="3"/>
  <c r="L2770" i="3"/>
  <c r="L2771" i="3" s="1"/>
  <c r="M2770" i="3"/>
  <c r="N2770" i="3"/>
  <c r="N2771" i="3" s="1"/>
  <c r="O2770" i="3"/>
  <c r="O2771" i="3" s="1"/>
  <c r="P2770" i="3"/>
  <c r="Q2770" i="3"/>
  <c r="Q2771" i="3" s="1"/>
  <c r="R2770" i="3"/>
  <c r="S2770" i="3"/>
  <c r="T2770" i="3"/>
  <c r="T2771" i="3" s="1"/>
  <c r="U2770" i="3"/>
  <c r="V2770" i="3"/>
  <c r="V2771" i="3" s="1"/>
  <c r="W2770" i="3"/>
  <c r="W2771" i="3" s="1"/>
  <c r="X2770" i="3"/>
  <c r="Y2770" i="3"/>
  <c r="Y2771" i="3" s="1"/>
  <c r="Z2770" i="3"/>
  <c r="AA2770" i="3"/>
  <c r="AB2770" i="3"/>
  <c r="AB2771" i="3" s="1"/>
  <c r="AC2770" i="3"/>
  <c r="AD2770" i="3"/>
  <c r="AD2771" i="3" s="1"/>
  <c r="AE2770" i="3"/>
  <c r="AE2771" i="3" s="1"/>
  <c r="AF2770" i="3"/>
  <c r="AG2770" i="3"/>
  <c r="AG2771" i="3" s="1"/>
  <c r="AH2770" i="3"/>
  <c r="AI2770" i="3"/>
  <c r="AJ2770" i="3"/>
  <c r="AJ2771" i="3" s="1"/>
  <c r="AK2770" i="3"/>
  <c r="AL2770" i="3"/>
  <c r="AL2771" i="3" s="1"/>
  <c r="AM2770" i="3"/>
  <c r="AM2771" i="3" s="1"/>
  <c r="AN2770" i="3"/>
  <c r="AO2770" i="3"/>
  <c r="AO2771" i="3" s="1"/>
  <c r="AP2770" i="3"/>
  <c r="AQ2770" i="3"/>
  <c r="AR2770" i="3"/>
  <c r="AR2771" i="3" s="1"/>
  <c r="AS2770" i="3"/>
  <c r="AT2770" i="3"/>
  <c r="AT2771" i="3" s="1"/>
  <c r="AU2770" i="3"/>
  <c r="AU2771" i="3" s="1"/>
  <c r="AV2770" i="3"/>
  <c r="AW2770" i="3"/>
  <c r="AW2771" i="3" s="1"/>
  <c r="AX2770" i="3"/>
  <c r="AY2770" i="3"/>
  <c r="AZ2770" i="3"/>
  <c r="AZ2771" i="3" s="1"/>
  <c r="BA2770" i="3"/>
  <c r="BB2770" i="3"/>
  <c r="BB2771" i="3" s="1"/>
  <c r="BC2770" i="3"/>
  <c r="BC2771" i="3" s="1"/>
  <c r="BD2770" i="3"/>
  <c r="BE2770" i="3"/>
  <c r="BE2771" i="3" s="1"/>
  <c r="BF2770" i="3"/>
  <c r="BG2770" i="3"/>
  <c r="BH2770" i="3"/>
  <c r="BH2771" i="3" s="1"/>
  <c r="BI2770" i="3"/>
  <c r="BJ2770" i="3"/>
  <c r="BJ2771" i="3" s="1"/>
  <c r="C2771" i="3"/>
  <c r="E2771" i="3"/>
  <c r="H2771" i="3"/>
  <c r="J2771" i="3"/>
  <c r="K2771" i="3"/>
  <c r="M2771" i="3"/>
  <c r="P2771" i="3"/>
  <c r="R2771" i="3"/>
  <c r="S2771" i="3"/>
  <c r="U2771" i="3"/>
  <c r="X2771" i="3"/>
  <c r="Z2771" i="3"/>
  <c r="AA2771" i="3"/>
  <c r="AC2771" i="3"/>
  <c r="AF2771" i="3"/>
  <c r="AH2771" i="3"/>
  <c r="AI2771" i="3"/>
  <c r="AK2771" i="3"/>
  <c r="AN2771" i="3"/>
  <c r="AP2771" i="3"/>
  <c r="AQ2771" i="3"/>
  <c r="AS2771" i="3"/>
  <c r="AV2771" i="3"/>
  <c r="AX2771" i="3"/>
  <c r="AY2771" i="3"/>
  <c r="BA2771" i="3"/>
  <c r="BD2771" i="3"/>
  <c r="BF2771" i="3"/>
  <c r="BG2771" i="3"/>
  <c r="BI2771" i="3"/>
  <c r="A2772" i="3"/>
  <c r="C2773" i="3"/>
  <c r="C2774" i="3" s="1"/>
  <c r="D2773" i="3"/>
  <c r="E2773" i="3"/>
  <c r="E2774" i="3" s="1"/>
  <c r="F2773" i="3"/>
  <c r="F2774" i="3" s="1"/>
  <c r="G2773" i="3"/>
  <c r="H2773" i="3"/>
  <c r="H2774" i="3" s="1"/>
  <c r="I2773" i="3"/>
  <c r="J2773" i="3"/>
  <c r="K2773" i="3"/>
  <c r="K2774" i="3" s="1"/>
  <c r="L2773" i="3"/>
  <c r="M2773" i="3"/>
  <c r="M2774" i="3" s="1"/>
  <c r="N2773" i="3"/>
  <c r="N2774" i="3" s="1"/>
  <c r="O2773" i="3"/>
  <c r="P2773" i="3"/>
  <c r="P2774" i="3" s="1"/>
  <c r="Q2773" i="3"/>
  <c r="R2773" i="3"/>
  <c r="S2773" i="3"/>
  <c r="S2774" i="3" s="1"/>
  <c r="T2773" i="3"/>
  <c r="U2773" i="3"/>
  <c r="U2774" i="3" s="1"/>
  <c r="V2773" i="3"/>
  <c r="V2774" i="3" s="1"/>
  <c r="W2773" i="3"/>
  <c r="X2773" i="3"/>
  <c r="X2774" i="3" s="1"/>
  <c r="Y2773" i="3"/>
  <c r="Z2773" i="3"/>
  <c r="AA2773" i="3"/>
  <c r="AA2774" i="3" s="1"/>
  <c r="AB2773" i="3"/>
  <c r="AC2773" i="3"/>
  <c r="AC2774" i="3" s="1"/>
  <c r="AD2773" i="3"/>
  <c r="AD2774" i="3" s="1"/>
  <c r="AE2773" i="3"/>
  <c r="AF2773" i="3"/>
  <c r="AF2774" i="3" s="1"/>
  <c r="AG2773" i="3"/>
  <c r="AH2773" i="3"/>
  <c r="AI2773" i="3"/>
  <c r="AI2774" i="3" s="1"/>
  <c r="AJ2773" i="3"/>
  <c r="AK2773" i="3"/>
  <c r="AK2774" i="3" s="1"/>
  <c r="AL2773" i="3"/>
  <c r="AL2774" i="3" s="1"/>
  <c r="AM2773" i="3"/>
  <c r="AN2773" i="3"/>
  <c r="AN2774" i="3" s="1"/>
  <c r="AO2773" i="3"/>
  <c r="AP2773" i="3"/>
  <c r="AQ2773" i="3"/>
  <c r="AQ2774" i="3" s="1"/>
  <c r="AR2773" i="3"/>
  <c r="AS2773" i="3"/>
  <c r="AS2774" i="3" s="1"/>
  <c r="AT2773" i="3"/>
  <c r="AT2774" i="3" s="1"/>
  <c r="AU2773" i="3"/>
  <c r="AV2773" i="3"/>
  <c r="AV2774" i="3" s="1"/>
  <c r="AW2773" i="3"/>
  <c r="AX2773" i="3"/>
  <c r="AY2773" i="3"/>
  <c r="AY2774" i="3" s="1"/>
  <c r="AZ2773" i="3"/>
  <c r="BA2773" i="3"/>
  <c r="BA2774" i="3" s="1"/>
  <c r="BB2773" i="3"/>
  <c r="BB2774" i="3" s="1"/>
  <c r="BC2773" i="3"/>
  <c r="BD2773" i="3"/>
  <c r="BD2774" i="3" s="1"/>
  <c r="BE2773" i="3"/>
  <c r="BF2773" i="3"/>
  <c r="BG2773" i="3"/>
  <c r="BG2774" i="3" s="1"/>
  <c r="BH2773" i="3"/>
  <c r="BI2773" i="3"/>
  <c r="BI2774" i="3" s="1"/>
  <c r="BJ2773" i="3"/>
  <c r="BJ2774" i="3" s="1"/>
  <c r="D2774" i="3"/>
  <c r="G2774" i="3"/>
  <c r="I2774" i="3"/>
  <c r="J2774" i="3"/>
  <c r="L2774" i="3"/>
  <c r="O2774" i="3"/>
  <c r="Q2774" i="3"/>
  <c r="R2774" i="3"/>
  <c r="T2774" i="3"/>
  <c r="W2774" i="3"/>
  <c r="Y2774" i="3"/>
  <c r="Z2774" i="3"/>
  <c r="AB2774" i="3"/>
  <c r="AE2774" i="3"/>
  <c r="AG2774" i="3"/>
  <c r="AH2774" i="3"/>
  <c r="AJ2774" i="3"/>
  <c r="AM2774" i="3"/>
  <c r="AO2774" i="3"/>
  <c r="AP2774" i="3"/>
  <c r="AR2774" i="3"/>
  <c r="AU2774" i="3"/>
  <c r="AW2774" i="3"/>
  <c r="AX2774" i="3"/>
  <c r="AZ2774" i="3"/>
  <c r="BC2774" i="3"/>
  <c r="BE2774" i="3"/>
  <c r="BF2774" i="3"/>
  <c r="BH2774" i="3"/>
  <c r="A2775" i="3"/>
  <c r="C2776" i="3"/>
  <c r="D2776" i="3"/>
  <c r="D2777" i="3" s="1"/>
  <c r="E2776" i="3"/>
  <c r="E2777" i="3" s="1"/>
  <c r="F2776" i="3"/>
  <c r="G2776" i="3"/>
  <c r="G2777" i="3" s="1"/>
  <c r="H2776" i="3"/>
  <c r="I2776" i="3"/>
  <c r="J2776" i="3"/>
  <c r="J2777" i="3" s="1"/>
  <c r="K2776" i="3"/>
  <c r="L2776" i="3"/>
  <c r="L2777" i="3" s="1"/>
  <c r="M2776" i="3"/>
  <c r="M2777" i="3" s="1"/>
  <c r="N2776" i="3"/>
  <c r="O2776" i="3"/>
  <c r="O2777" i="3" s="1"/>
  <c r="P2776" i="3"/>
  <c r="Q2776" i="3"/>
  <c r="R2776" i="3"/>
  <c r="R2777" i="3" s="1"/>
  <c r="S2776" i="3"/>
  <c r="T2776" i="3"/>
  <c r="T2777" i="3" s="1"/>
  <c r="U2776" i="3"/>
  <c r="U2777" i="3" s="1"/>
  <c r="V2776" i="3"/>
  <c r="W2776" i="3"/>
  <c r="W2777" i="3" s="1"/>
  <c r="X2776" i="3"/>
  <c r="Y2776" i="3"/>
  <c r="Z2776" i="3"/>
  <c r="Z2777" i="3" s="1"/>
  <c r="AA2776" i="3"/>
  <c r="AB2776" i="3"/>
  <c r="AB2777" i="3" s="1"/>
  <c r="AC2776" i="3"/>
  <c r="AC2777" i="3" s="1"/>
  <c r="AD2776" i="3"/>
  <c r="AE2776" i="3"/>
  <c r="AE2777" i="3" s="1"/>
  <c r="AF2776" i="3"/>
  <c r="AG2776" i="3"/>
  <c r="AH2776" i="3"/>
  <c r="AH2777" i="3" s="1"/>
  <c r="AI2776" i="3"/>
  <c r="AJ2776" i="3"/>
  <c r="AJ2777" i="3" s="1"/>
  <c r="AK2776" i="3"/>
  <c r="AK2777" i="3" s="1"/>
  <c r="AL2776" i="3"/>
  <c r="AM2776" i="3"/>
  <c r="AM2777" i="3" s="1"/>
  <c r="AN2776" i="3"/>
  <c r="AO2776" i="3"/>
  <c r="AP2776" i="3"/>
  <c r="AP2777" i="3" s="1"/>
  <c r="AQ2776" i="3"/>
  <c r="AR2776" i="3"/>
  <c r="AR2777" i="3" s="1"/>
  <c r="AS2776" i="3"/>
  <c r="AS2777" i="3" s="1"/>
  <c r="AT2776" i="3"/>
  <c r="AU2776" i="3"/>
  <c r="AU2777" i="3" s="1"/>
  <c r="AV2776" i="3"/>
  <c r="AW2776" i="3"/>
  <c r="AX2776" i="3"/>
  <c r="AX2777" i="3" s="1"/>
  <c r="AY2776" i="3"/>
  <c r="AZ2776" i="3"/>
  <c r="AZ2777" i="3" s="1"/>
  <c r="BA2776" i="3"/>
  <c r="BA2777" i="3" s="1"/>
  <c r="BB2776" i="3"/>
  <c r="BC2776" i="3"/>
  <c r="BC2777" i="3" s="1"/>
  <c r="BD2776" i="3"/>
  <c r="BE2776" i="3"/>
  <c r="BF2776" i="3"/>
  <c r="BF2777" i="3" s="1"/>
  <c r="BG2776" i="3"/>
  <c r="BH2776" i="3"/>
  <c r="BH2777" i="3" s="1"/>
  <c r="BI2776" i="3"/>
  <c r="BI2777" i="3" s="1"/>
  <c r="BJ2776" i="3"/>
  <c r="C2777" i="3"/>
  <c r="F2777" i="3"/>
  <c r="H2777" i="3"/>
  <c r="I2777" i="3"/>
  <c r="K2777" i="3"/>
  <c r="N2777" i="3"/>
  <c r="P2777" i="3"/>
  <c r="Q2777" i="3"/>
  <c r="S2777" i="3"/>
  <c r="V2777" i="3"/>
  <c r="X2777" i="3"/>
  <c r="Y2777" i="3"/>
  <c r="AA2777" i="3"/>
  <c r="AD2777" i="3"/>
  <c r="AF2777" i="3"/>
  <c r="AG2777" i="3"/>
  <c r="AI2777" i="3"/>
  <c r="AL2777" i="3"/>
  <c r="AN2777" i="3"/>
  <c r="AO2777" i="3"/>
  <c r="AQ2777" i="3"/>
  <c r="AT2777" i="3"/>
  <c r="AV2777" i="3"/>
  <c r="AW2777" i="3"/>
  <c r="AY2777" i="3"/>
  <c r="BB2777" i="3"/>
  <c r="BD2777" i="3"/>
  <c r="BE2777" i="3"/>
  <c r="BG2777" i="3"/>
  <c r="BJ2777" i="3"/>
  <c r="A2778" i="3"/>
  <c r="C2779" i="3"/>
  <c r="C2780" i="3" s="1"/>
  <c r="D2779" i="3"/>
  <c r="D2780" i="3" s="1"/>
  <c r="E2779" i="3"/>
  <c r="F2779" i="3"/>
  <c r="F2780" i="3" s="1"/>
  <c r="G2779" i="3"/>
  <c r="H2779" i="3"/>
  <c r="I2779" i="3"/>
  <c r="I2780" i="3" s="1"/>
  <c r="J2779" i="3"/>
  <c r="K2779" i="3"/>
  <c r="K2780" i="3" s="1"/>
  <c r="L2779" i="3"/>
  <c r="L2780" i="3" s="1"/>
  <c r="M2779" i="3"/>
  <c r="N2779" i="3"/>
  <c r="N2780" i="3" s="1"/>
  <c r="O2779" i="3"/>
  <c r="P2779" i="3"/>
  <c r="Q2779" i="3"/>
  <c r="Q2780" i="3" s="1"/>
  <c r="R2779" i="3"/>
  <c r="S2779" i="3"/>
  <c r="S2780" i="3" s="1"/>
  <c r="T2779" i="3"/>
  <c r="T2780" i="3" s="1"/>
  <c r="U2779" i="3"/>
  <c r="V2779" i="3"/>
  <c r="V2780" i="3" s="1"/>
  <c r="W2779" i="3"/>
  <c r="X2779" i="3"/>
  <c r="Y2779" i="3"/>
  <c r="Y2780" i="3" s="1"/>
  <c r="Z2779" i="3"/>
  <c r="AA2779" i="3"/>
  <c r="AA2780" i="3" s="1"/>
  <c r="AB2779" i="3"/>
  <c r="AB2780" i="3" s="1"/>
  <c r="AC2779" i="3"/>
  <c r="AD2779" i="3"/>
  <c r="AD2780" i="3" s="1"/>
  <c r="AE2779" i="3"/>
  <c r="AF2779" i="3"/>
  <c r="AG2779" i="3"/>
  <c r="AG2780" i="3" s="1"/>
  <c r="AH2779" i="3"/>
  <c r="AI2779" i="3"/>
  <c r="AI2780" i="3" s="1"/>
  <c r="AJ2779" i="3"/>
  <c r="AJ2780" i="3" s="1"/>
  <c r="AK2779" i="3"/>
  <c r="AL2779" i="3"/>
  <c r="AL2780" i="3" s="1"/>
  <c r="AM2779" i="3"/>
  <c r="AN2779" i="3"/>
  <c r="AO2779" i="3"/>
  <c r="AO2780" i="3" s="1"/>
  <c r="AP2779" i="3"/>
  <c r="AQ2779" i="3"/>
  <c r="AQ2780" i="3" s="1"/>
  <c r="AR2779" i="3"/>
  <c r="AR2780" i="3" s="1"/>
  <c r="AS2779" i="3"/>
  <c r="AT2779" i="3"/>
  <c r="AT2780" i="3" s="1"/>
  <c r="AU2779" i="3"/>
  <c r="AV2779" i="3"/>
  <c r="AW2779" i="3"/>
  <c r="AW2780" i="3" s="1"/>
  <c r="AX2779" i="3"/>
  <c r="AY2779" i="3"/>
  <c r="AY2780" i="3" s="1"/>
  <c r="AZ2779" i="3"/>
  <c r="AZ2780" i="3" s="1"/>
  <c r="BA2779" i="3"/>
  <c r="BB2779" i="3"/>
  <c r="BB2780" i="3" s="1"/>
  <c r="BC2779" i="3"/>
  <c r="BD2779" i="3"/>
  <c r="BE2779" i="3"/>
  <c r="BE2780" i="3" s="1"/>
  <c r="BF2779" i="3"/>
  <c r="BG2779" i="3"/>
  <c r="BG2780" i="3" s="1"/>
  <c r="BH2779" i="3"/>
  <c r="BH2780" i="3" s="1"/>
  <c r="BI2779" i="3"/>
  <c r="BJ2779" i="3"/>
  <c r="BJ2780" i="3" s="1"/>
  <c r="E2780" i="3"/>
  <c r="G2780" i="3"/>
  <c r="H2780" i="3"/>
  <c r="J2780" i="3"/>
  <c r="M2780" i="3"/>
  <c r="O2780" i="3"/>
  <c r="P2780" i="3"/>
  <c r="R2780" i="3"/>
  <c r="U2780" i="3"/>
  <c r="W2780" i="3"/>
  <c r="X2780" i="3"/>
  <c r="Z2780" i="3"/>
  <c r="AC2780" i="3"/>
  <c r="AE2780" i="3"/>
  <c r="AF2780" i="3"/>
  <c r="AH2780" i="3"/>
  <c r="AK2780" i="3"/>
  <c r="AM2780" i="3"/>
  <c r="AN2780" i="3"/>
  <c r="AP2780" i="3"/>
  <c r="AS2780" i="3"/>
  <c r="AU2780" i="3"/>
  <c r="AV2780" i="3"/>
  <c r="AX2780" i="3"/>
  <c r="BA2780" i="3"/>
  <c r="BC2780" i="3"/>
  <c r="BD2780" i="3"/>
  <c r="BF2780" i="3"/>
  <c r="BI2780" i="3"/>
  <c r="A2781" i="3"/>
  <c r="C2782" i="3"/>
  <c r="C2783" i="3" s="1"/>
  <c r="D2782" i="3"/>
  <c r="E2782" i="3"/>
  <c r="E2783" i="3" s="1"/>
  <c r="F2782" i="3"/>
  <c r="G2782" i="3"/>
  <c r="H2782" i="3"/>
  <c r="H2783" i="3" s="1"/>
  <c r="I2782" i="3"/>
  <c r="J2782" i="3"/>
  <c r="J2783" i="3" s="1"/>
  <c r="K2782" i="3"/>
  <c r="K2783" i="3" s="1"/>
  <c r="L2782" i="3"/>
  <c r="M2782" i="3"/>
  <c r="M2783" i="3" s="1"/>
  <c r="N2782" i="3"/>
  <c r="O2782" i="3"/>
  <c r="P2782" i="3"/>
  <c r="P2783" i="3" s="1"/>
  <c r="Q2782" i="3"/>
  <c r="R2782" i="3"/>
  <c r="R2783" i="3" s="1"/>
  <c r="S2782" i="3"/>
  <c r="S2783" i="3" s="1"/>
  <c r="T2782" i="3"/>
  <c r="U2782" i="3"/>
  <c r="U2783" i="3" s="1"/>
  <c r="V2782" i="3"/>
  <c r="W2782" i="3"/>
  <c r="X2782" i="3"/>
  <c r="X2783" i="3" s="1"/>
  <c r="Y2782" i="3"/>
  <c r="Z2782" i="3"/>
  <c r="Z2783" i="3" s="1"/>
  <c r="AA2782" i="3"/>
  <c r="AA2783" i="3" s="1"/>
  <c r="AB2782" i="3"/>
  <c r="AC2782" i="3"/>
  <c r="AC2783" i="3" s="1"/>
  <c r="AD2782" i="3"/>
  <c r="AE2782" i="3"/>
  <c r="AF2782" i="3"/>
  <c r="AF2783" i="3" s="1"/>
  <c r="AG2782" i="3"/>
  <c r="AH2782" i="3"/>
  <c r="AH2783" i="3" s="1"/>
  <c r="AI2782" i="3"/>
  <c r="AI2783" i="3" s="1"/>
  <c r="AJ2782" i="3"/>
  <c r="AK2782" i="3"/>
  <c r="AK2783" i="3" s="1"/>
  <c r="AL2782" i="3"/>
  <c r="AM2782" i="3"/>
  <c r="AN2782" i="3"/>
  <c r="AN2783" i="3" s="1"/>
  <c r="AO2782" i="3"/>
  <c r="AP2782" i="3"/>
  <c r="AP2783" i="3" s="1"/>
  <c r="AQ2782" i="3"/>
  <c r="AQ2783" i="3" s="1"/>
  <c r="AR2782" i="3"/>
  <c r="AS2782" i="3"/>
  <c r="AS2783" i="3" s="1"/>
  <c r="AT2782" i="3"/>
  <c r="AU2782" i="3"/>
  <c r="AV2782" i="3"/>
  <c r="AV2783" i="3" s="1"/>
  <c r="AW2782" i="3"/>
  <c r="AX2782" i="3"/>
  <c r="AX2783" i="3" s="1"/>
  <c r="AY2782" i="3"/>
  <c r="AY2783" i="3" s="1"/>
  <c r="AZ2782" i="3"/>
  <c r="BA2782" i="3"/>
  <c r="BA2783" i="3" s="1"/>
  <c r="BB2782" i="3"/>
  <c r="BC2782" i="3"/>
  <c r="BD2782" i="3"/>
  <c r="BD2783" i="3" s="1"/>
  <c r="BE2782" i="3"/>
  <c r="BF2782" i="3"/>
  <c r="BF2783" i="3" s="1"/>
  <c r="BG2782" i="3"/>
  <c r="BG2783" i="3" s="1"/>
  <c r="BH2782" i="3"/>
  <c r="BI2782" i="3"/>
  <c r="BI2783" i="3" s="1"/>
  <c r="BJ2782" i="3"/>
  <c r="D2783" i="3"/>
  <c r="F2783" i="3"/>
  <c r="G2783" i="3"/>
  <c r="I2783" i="3"/>
  <c r="L2783" i="3"/>
  <c r="N2783" i="3"/>
  <c r="O2783" i="3"/>
  <c r="Q2783" i="3"/>
  <c r="T2783" i="3"/>
  <c r="V2783" i="3"/>
  <c r="W2783" i="3"/>
  <c r="Y2783" i="3"/>
  <c r="AB2783" i="3"/>
  <c r="AD2783" i="3"/>
  <c r="AE2783" i="3"/>
  <c r="AG2783" i="3"/>
  <c r="AJ2783" i="3"/>
  <c r="AL2783" i="3"/>
  <c r="AM2783" i="3"/>
  <c r="AO2783" i="3"/>
  <c r="AR2783" i="3"/>
  <c r="AT2783" i="3"/>
  <c r="AU2783" i="3"/>
  <c r="AW2783" i="3"/>
  <c r="AZ2783" i="3"/>
  <c r="BB2783" i="3"/>
  <c r="BC2783" i="3"/>
  <c r="BE2783" i="3"/>
  <c r="BH2783" i="3"/>
  <c r="BJ2783" i="3"/>
  <c r="A2784" i="3"/>
  <c r="C2785" i="3"/>
  <c r="D2785" i="3"/>
  <c r="D2786" i="3" s="1"/>
  <c r="E2785" i="3"/>
  <c r="F2785" i="3"/>
  <c r="G2785" i="3"/>
  <c r="G2786" i="3" s="1"/>
  <c r="H2785" i="3"/>
  <c r="I2785" i="3"/>
  <c r="I2786" i="3" s="1"/>
  <c r="J2785" i="3"/>
  <c r="J2786" i="3" s="1"/>
  <c r="K2785" i="3"/>
  <c r="L2785" i="3"/>
  <c r="L2786" i="3" s="1"/>
  <c r="M2785" i="3"/>
  <c r="N2785" i="3"/>
  <c r="O2785" i="3"/>
  <c r="O2786" i="3" s="1"/>
  <c r="P2785" i="3"/>
  <c r="Q2785" i="3"/>
  <c r="Q2786" i="3" s="1"/>
  <c r="R2785" i="3"/>
  <c r="R2786" i="3" s="1"/>
  <c r="S2785" i="3"/>
  <c r="T2785" i="3"/>
  <c r="T2786" i="3" s="1"/>
  <c r="U2785" i="3"/>
  <c r="V2785" i="3"/>
  <c r="W2785" i="3"/>
  <c r="W2786" i="3" s="1"/>
  <c r="X2785" i="3"/>
  <c r="Y2785" i="3"/>
  <c r="Y2786" i="3" s="1"/>
  <c r="Z2785" i="3"/>
  <c r="Z2786" i="3" s="1"/>
  <c r="AA2785" i="3"/>
  <c r="AB2785" i="3"/>
  <c r="AB2786" i="3" s="1"/>
  <c r="AC2785" i="3"/>
  <c r="AD2785" i="3"/>
  <c r="AE2785" i="3"/>
  <c r="AE2786" i="3" s="1"/>
  <c r="AF2785" i="3"/>
  <c r="AG2785" i="3"/>
  <c r="AG2786" i="3" s="1"/>
  <c r="AH2785" i="3"/>
  <c r="AH2786" i="3" s="1"/>
  <c r="AI2785" i="3"/>
  <c r="AJ2785" i="3"/>
  <c r="AJ2786" i="3" s="1"/>
  <c r="AK2785" i="3"/>
  <c r="AL2785" i="3"/>
  <c r="AM2785" i="3"/>
  <c r="AM2786" i="3" s="1"/>
  <c r="AN2785" i="3"/>
  <c r="AO2785" i="3"/>
  <c r="AO2786" i="3" s="1"/>
  <c r="AP2785" i="3"/>
  <c r="AP2786" i="3" s="1"/>
  <c r="AQ2785" i="3"/>
  <c r="AR2785" i="3"/>
  <c r="AR2786" i="3" s="1"/>
  <c r="AS2785" i="3"/>
  <c r="AT2785" i="3"/>
  <c r="AU2785" i="3"/>
  <c r="AU2786" i="3" s="1"/>
  <c r="AV2785" i="3"/>
  <c r="AW2785" i="3"/>
  <c r="AW2786" i="3" s="1"/>
  <c r="AX2785" i="3"/>
  <c r="AX2786" i="3" s="1"/>
  <c r="AY2785" i="3"/>
  <c r="AZ2785" i="3"/>
  <c r="AZ2786" i="3" s="1"/>
  <c r="BA2785" i="3"/>
  <c r="BB2785" i="3"/>
  <c r="BC2785" i="3"/>
  <c r="BC2786" i="3" s="1"/>
  <c r="BD2785" i="3"/>
  <c r="BE2785" i="3"/>
  <c r="BE2786" i="3" s="1"/>
  <c r="BF2785" i="3"/>
  <c r="BF2786" i="3" s="1"/>
  <c r="BG2785" i="3"/>
  <c r="BH2785" i="3"/>
  <c r="BH2786" i="3" s="1"/>
  <c r="BI2785" i="3"/>
  <c r="BJ2785" i="3"/>
  <c r="C2786" i="3"/>
  <c r="E2786" i="3"/>
  <c r="F2786" i="3"/>
  <c r="H2786" i="3"/>
  <c r="K2786" i="3"/>
  <c r="M2786" i="3"/>
  <c r="N2786" i="3"/>
  <c r="P2786" i="3"/>
  <c r="S2786" i="3"/>
  <c r="U2786" i="3"/>
  <c r="V2786" i="3"/>
  <c r="X2786" i="3"/>
  <c r="AA2786" i="3"/>
  <c r="AC2786" i="3"/>
  <c r="AD2786" i="3"/>
  <c r="AF2786" i="3"/>
  <c r="AI2786" i="3"/>
  <c r="AK2786" i="3"/>
  <c r="AL2786" i="3"/>
  <c r="AN2786" i="3"/>
  <c r="AQ2786" i="3"/>
  <c r="AS2786" i="3"/>
  <c r="AT2786" i="3"/>
  <c r="AV2786" i="3"/>
  <c r="AY2786" i="3"/>
  <c r="BA2786" i="3"/>
  <c r="BB2786" i="3"/>
  <c r="BD2786" i="3"/>
  <c r="BG2786" i="3"/>
  <c r="BI2786" i="3"/>
  <c r="BJ2786" i="3"/>
  <c r="A2787" i="3"/>
  <c r="C2788" i="3"/>
  <c r="C2789" i="3" s="1"/>
  <c r="D2788" i="3"/>
  <c r="E2788" i="3"/>
  <c r="F2788" i="3"/>
  <c r="F2789" i="3" s="1"/>
  <c r="G2788" i="3"/>
  <c r="H2788" i="3"/>
  <c r="H2789" i="3" s="1"/>
  <c r="I2788" i="3"/>
  <c r="I2789" i="3" s="1"/>
  <c r="J2788" i="3"/>
  <c r="K2788" i="3"/>
  <c r="K2789" i="3" s="1"/>
  <c r="L2788" i="3"/>
  <c r="M2788" i="3"/>
  <c r="N2788" i="3"/>
  <c r="N2789" i="3" s="1"/>
  <c r="O2788" i="3"/>
  <c r="P2788" i="3"/>
  <c r="P2789" i="3" s="1"/>
  <c r="Q2788" i="3"/>
  <c r="Q2789" i="3" s="1"/>
  <c r="R2788" i="3"/>
  <c r="S2788" i="3"/>
  <c r="S2789" i="3" s="1"/>
  <c r="T2788" i="3"/>
  <c r="U2788" i="3"/>
  <c r="V2788" i="3"/>
  <c r="V2789" i="3" s="1"/>
  <c r="W2788" i="3"/>
  <c r="X2788" i="3"/>
  <c r="X2789" i="3" s="1"/>
  <c r="Y2788" i="3"/>
  <c r="Y2789" i="3" s="1"/>
  <c r="Z2788" i="3"/>
  <c r="AA2788" i="3"/>
  <c r="AA2789" i="3" s="1"/>
  <c r="AB2788" i="3"/>
  <c r="AC2788" i="3"/>
  <c r="AD2788" i="3"/>
  <c r="AD2789" i="3" s="1"/>
  <c r="AE2788" i="3"/>
  <c r="AF2788" i="3"/>
  <c r="AF2789" i="3" s="1"/>
  <c r="AG2788" i="3"/>
  <c r="AG2789" i="3" s="1"/>
  <c r="AH2788" i="3"/>
  <c r="AI2788" i="3"/>
  <c r="AI2789" i="3" s="1"/>
  <c r="AJ2788" i="3"/>
  <c r="AK2788" i="3"/>
  <c r="AL2788" i="3"/>
  <c r="AL2789" i="3" s="1"/>
  <c r="AM2788" i="3"/>
  <c r="AN2788" i="3"/>
  <c r="AN2789" i="3" s="1"/>
  <c r="AO2788" i="3"/>
  <c r="AO2789" i="3" s="1"/>
  <c r="AP2788" i="3"/>
  <c r="AQ2788" i="3"/>
  <c r="AQ2789" i="3" s="1"/>
  <c r="AR2788" i="3"/>
  <c r="AS2788" i="3"/>
  <c r="AT2788" i="3"/>
  <c r="AT2789" i="3" s="1"/>
  <c r="AU2788" i="3"/>
  <c r="AV2788" i="3"/>
  <c r="AV2789" i="3" s="1"/>
  <c r="AW2788" i="3"/>
  <c r="AW2789" i="3" s="1"/>
  <c r="AX2788" i="3"/>
  <c r="AY2788" i="3"/>
  <c r="AY2789" i="3" s="1"/>
  <c r="AZ2788" i="3"/>
  <c r="BA2788" i="3"/>
  <c r="BB2788" i="3"/>
  <c r="BB2789" i="3" s="1"/>
  <c r="BC2788" i="3"/>
  <c r="BD2788" i="3"/>
  <c r="BD2789" i="3" s="1"/>
  <c r="BE2788" i="3"/>
  <c r="BE2789" i="3" s="1"/>
  <c r="BF2788" i="3"/>
  <c r="BG2788" i="3"/>
  <c r="BG2789" i="3" s="1"/>
  <c r="BH2788" i="3"/>
  <c r="BI2788" i="3"/>
  <c r="BJ2788" i="3"/>
  <c r="BJ2789" i="3" s="1"/>
  <c r="D2789" i="3"/>
  <c r="E2789" i="3"/>
  <c r="G2789" i="3"/>
  <c r="J2789" i="3"/>
  <c r="L2789" i="3"/>
  <c r="M2789" i="3"/>
  <c r="O2789" i="3"/>
  <c r="R2789" i="3"/>
  <c r="T2789" i="3"/>
  <c r="U2789" i="3"/>
  <c r="W2789" i="3"/>
  <c r="Z2789" i="3"/>
  <c r="AB2789" i="3"/>
  <c r="AC2789" i="3"/>
  <c r="AE2789" i="3"/>
  <c r="AH2789" i="3"/>
  <c r="AJ2789" i="3"/>
  <c r="AK2789" i="3"/>
  <c r="AM2789" i="3"/>
  <c r="AP2789" i="3"/>
  <c r="AR2789" i="3"/>
  <c r="AS2789" i="3"/>
  <c r="AU2789" i="3"/>
  <c r="AX2789" i="3"/>
  <c r="AZ2789" i="3"/>
  <c r="BA2789" i="3"/>
  <c r="BC2789" i="3"/>
  <c r="BF2789" i="3"/>
  <c r="BH2789" i="3"/>
  <c r="BI2789" i="3"/>
  <c r="A2790" i="3"/>
  <c r="C2791" i="3"/>
  <c r="D2791" i="3"/>
  <c r="E2791" i="3"/>
  <c r="E2792" i="3" s="1"/>
  <c r="F2791" i="3"/>
  <c r="G2791" i="3"/>
  <c r="G2792" i="3" s="1"/>
  <c r="H2791" i="3"/>
  <c r="H2792" i="3" s="1"/>
  <c r="I2791" i="3"/>
  <c r="J2791" i="3"/>
  <c r="J2792" i="3" s="1"/>
  <c r="K2791" i="3"/>
  <c r="L2791" i="3"/>
  <c r="M2791" i="3"/>
  <c r="M2792" i="3" s="1"/>
  <c r="N2791" i="3"/>
  <c r="O2791" i="3"/>
  <c r="O2792" i="3" s="1"/>
  <c r="P2791" i="3"/>
  <c r="P2792" i="3" s="1"/>
  <c r="Q2791" i="3"/>
  <c r="R2791" i="3"/>
  <c r="R2792" i="3" s="1"/>
  <c r="S2791" i="3"/>
  <c r="T2791" i="3"/>
  <c r="U2791" i="3"/>
  <c r="U2792" i="3" s="1"/>
  <c r="V2791" i="3"/>
  <c r="W2791" i="3"/>
  <c r="W2792" i="3" s="1"/>
  <c r="X2791" i="3"/>
  <c r="X2792" i="3" s="1"/>
  <c r="Y2791" i="3"/>
  <c r="Z2791" i="3"/>
  <c r="Z2792" i="3" s="1"/>
  <c r="AA2791" i="3"/>
  <c r="AB2791" i="3"/>
  <c r="AC2791" i="3"/>
  <c r="AC2792" i="3" s="1"/>
  <c r="AD2791" i="3"/>
  <c r="AE2791" i="3"/>
  <c r="AE2792" i="3" s="1"/>
  <c r="AF2791" i="3"/>
  <c r="AF2792" i="3" s="1"/>
  <c r="AG2791" i="3"/>
  <c r="AH2791" i="3"/>
  <c r="AH2792" i="3" s="1"/>
  <c r="AI2791" i="3"/>
  <c r="AJ2791" i="3"/>
  <c r="AK2791" i="3"/>
  <c r="AK2792" i="3" s="1"/>
  <c r="AL2791" i="3"/>
  <c r="AM2791" i="3"/>
  <c r="AM2792" i="3" s="1"/>
  <c r="AN2791" i="3"/>
  <c r="AN2792" i="3" s="1"/>
  <c r="AO2791" i="3"/>
  <c r="AP2791" i="3"/>
  <c r="AP2792" i="3" s="1"/>
  <c r="AQ2791" i="3"/>
  <c r="AR2791" i="3"/>
  <c r="AS2791" i="3"/>
  <c r="AS2792" i="3" s="1"/>
  <c r="AT2791" i="3"/>
  <c r="AU2791" i="3"/>
  <c r="AU2792" i="3" s="1"/>
  <c r="AV2791" i="3"/>
  <c r="AV2792" i="3" s="1"/>
  <c r="AW2791" i="3"/>
  <c r="AX2791" i="3"/>
  <c r="AX2792" i="3" s="1"/>
  <c r="AY2791" i="3"/>
  <c r="AZ2791" i="3"/>
  <c r="BA2791" i="3"/>
  <c r="BA2792" i="3" s="1"/>
  <c r="BB2791" i="3"/>
  <c r="BC2791" i="3"/>
  <c r="BC2792" i="3" s="1"/>
  <c r="BD2791" i="3"/>
  <c r="BD2792" i="3" s="1"/>
  <c r="BE2791" i="3"/>
  <c r="BF2791" i="3"/>
  <c r="BF2792" i="3" s="1"/>
  <c r="BG2791" i="3"/>
  <c r="BH2791" i="3"/>
  <c r="BI2791" i="3"/>
  <c r="BI2792" i="3" s="1"/>
  <c r="BJ2791" i="3"/>
  <c r="C2792" i="3"/>
  <c r="D2792" i="3"/>
  <c r="F2792" i="3"/>
  <c r="I2792" i="3"/>
  <c r="K2792" i="3"/>
  <c r="L2792" i="3"/>
  <c r="N2792" i="3"/>
  <c r="Q2792" i="3"/>
  <c r="S2792" i="3"/>
  <c r="T2792" i="3"/>
  <c r="V2792" i="3"/>
  <c r="Y2792" i="3"/>
  <c r="AA2792" i="3"/>
  <c r="AB2792" i="3"/>
  <c r="AD2792" i="3"/>
  <c r="AG2792" i="3"/>
  <c r="AI2792" i="3"/>
  <c r="AJ2792" i="3"/>
  <c r="AL2792" i="3"/>
  <c r="AO2792" i="3"/>
  <c r="AQ2792" i="3"/>
  <c r="AR2792" i="3"/>
  <c r="AT2792" i="3"/>
  <c r="AW2792" i="3"/>
  <c r="AY2792" i="3"/>
  <c r="AZ2792" i="3"/>
  <c r="BB2792" i="3"/>
  <c r="BE2792" i="3"/>
  <c r="BG2792" i="3"/>
  <c r="BH2792" i="3"/>
  <c r="BJ2792" i="3"/>
  <c r="A2793" i="3"/>
  <c r="C2794" i="3"/>
  <c r="D2794" i="3"/>
  <c r="D2795" i="3" s="1"/>
  <c r="E2794" i="3"/>
  <c r="F2794" i="3"/>
  <c r="F2795" i="3" s="1"/>
  <c r="G2794" i="3"/>
  <c r="G2795" i="3" s="1"/>
  <c r="H2794" i="3"/>
  <c r="I2794" i="3"/>
  <c r="I2795" i="3" s="1"/>
  <c r="J2794" i="3"/>
  <c r="K2794" i="3"/>
  <c r="L2794" i="3"/>
  <c r="L2795" i="3" s="1"/>
  <c r="M2794" i="3"/>
  <c r="N2794" i="3"/>
  <c r="N2795" i="3" s="1"/>
  <c r="O2794" i="3"/>
  <c r="O2795" i="3" s="1"/>
  <c r="P2794" i="3"/>
  <c r="Q2794" i="3"/>
  <c r="Q2795" i="3" s="1"/>
  <c r="R2794" i="3"/>
  <c r="S2794" i="3"/>
  <c r="T2794" i="3"/>
  <c r="T2795" i="3" s="1"/>
  <c r="U2794" i="3"/>
  <c r="V2794" i="3"/>
  <c r="V2795" i="3" s="1"/>
  <c r="W2794" i="3"/>
  <c r="W2795" i="3" s="1"/>
  <c r="X2794" i="3"/>
  <c r="Y2794" i="3"/>
  <c r="Y2795" i="3" s="1"/>
  <c r="Z2794" i="3"/>
  <c r="AA2794" i="3"/>
  <c r="AB2794" i="3"/>
  <c r="AB2795" i="3" s="1"/>
  <c r="AC2794" i="3"/>
  <c r="AD2794" i="3"/>
  <c r="AD2795" i="3" s="1"/>
  <c r="AE2794" i="3"/>
  <c r="AE2795" i="3" s="1"/>
  <c r="AF2794" i="3"/>
  <c r="AG2794" i="3"/>
  <c r="AG2795" i="3" s="1"/>
  <c r="AH2794" i="3"/>
  <c r="AI2794" i="3"/>
  <c r="AJ2794" i="3"/>
  <c r="AJ2795" i="3" s="1"/>
  <c r="AK2794" i="3"/>
  <c r="AL2794" i="3"/>
  <c r="AL2795" i="3" s="1"/>
  <c r="AM2794" i="3"/>
  <c r="AM2795" i="3" s="1"/>
  <c r="AN2794" i="3"/>
  <c r="AO2794" i="3"/>
  <c r="AO2795" i="3" s="1"/>
  <c r="AP2794" i="3"/>
  <c r="AQ2794" i="3"/>
  <c r="AR2794" i="3"/>
  <c r="AR2795" i="3" s="1"/>
  <c r="AS2794" i="3"/>
  <c r="AT2794" i="3"/>
  <c r="AT2795" i="3" s="1"/>
  <c r="AU2794" i="3"/>
  <c r="AU2795" i="3" s="1"/>
  <c r="AV2794" i="3"/>
  <c r="AW2794" i="3"/>
  <c r="AW2795" i="3" s="1"/>
  <c r="AX2794" i="3"/>
  <c r="AY2794" i="3"/>
  <c r="AZ2794" i="3"/>
  <c r="AZ2795" i="3" s="1"/>
  <c r="BA2794" i="3"/>
  <c r="BB2794" i="3"/>
  <c r="BB2795" i="3" s="1"/>
  <c r="BC2794" i="3"/>
  <c r="BC2795" i="3" s="1"/>
  <c r="BD2794" i="3"/>
  <c r="BE2794" i="3"/>
  <c r="BE2795" i="3" s="1"/>
  <c r="BF2794" i="3"/>
  <c r="BG2794" i="3"/>
  <c r="BH2794" i="3"/>
  <c r="BH2795" i="3" s="1"/>
  <c r="BI2794" i="3"/>
  <c r="BJ2794" i="3"/>
  <c r="BJ2795" i="3" s="1"/>
  <c r="C2795" i="3"/>
  <c r="E2795" i="3"/>
  <c r="H2795" i="3"/>
  <c r="J2795" i="3"/>
  <c r="K2795" i="3"/>
  <c r="M2795" i="3"/>
  <c r="P2795" i="3"/>
  <c r="R2795" i="3"/>
  <c r="S2795" i="3"/>
  <c r="U2795" i="3"/>
  <c r="X2795" i="3"/>
  <c r="Z2795" i="3"/>
  <c r="AA2795" i="3"/>
  <c r="AC2795" i="3"/>
  <c r="AF2795" i="3"/>
  <c r="AH2795" i="3"/>
  <c r="AI2795" i="3"/>
  <c r="AK2795" i="3"/>
  <c r="AN2795" i="3"/>
  <c r="AP2795" i="3"/>
  <c r="AQ2795" i="3"/>
  <c r="AS2795" i="3"/>
  <c r="AV2795" i="3"/>
  <c r="AX2795" i="3"/>
  <c r="AY2795" i="3"/>
  <c r="BA2795" i="3"/>
  <c r="BD2795" i="3"/>
  <c r="BF2795" i="3"/>
  <c r="BG2795" i="3"/>
  <c r="BI2795" i="3"/>
  <c r="A2796" i="3"/>
  <c r="C2797" i="3"/>
  <c r="C2798" i="3" s="1"/>
  <c r="D2797" i="3"/>
  <c r="E2797" i="3"/>
  <c r="E2798" i="3" s="1"/>
  <c r="F2797" i="3"/>
  <c r="F2798" i="3" s="1"/>
  <c r="G2797" i="3"/>
  <c r="H2797" i="3"/>
  <c r="H2798" i="3" s="1"/>
  <c r="I2797" i="3"/>
  <c r="J2797" i="3"/>
  <c r="K2797" i="3"/>
  <c r="K2798" i="3" s="1"/>
  <c r="L2797" i="3"/>
  <c r="M2797" i="3"/>
  <c r="M2798" i="3" s="1"/>
  <c r="N2797" i="3"/>
  <c r="N2798" i="3" s="1"/>
  <c r="O2797" i="3"/>
  <c r="P2797" i="3"/>
  <c r="P2798" i="3" s="1"/>
  <c r="Q2797" i="3"/>
  <c r="R2797" i="3"/>
  <c r="S2797" i="3"/>
  <c r="S2798" i="3" s="1"/>
  <c r="T2797" i="3"/>
  <c r="U2797" i="3"/>
  <c r="U2798" i="3" s="1"/>
  <c r="V2797" i="3"/>
  <c r="V2798" i="3" s="1"/>
  <c r="W2797" i="3"/>
  <c r="X2797" i="3"/>
  <c r="X2798" i="3" s="1"/>
  <c r="Y2797" i="3"/>
  <c r="Z2797" i="3"/>
  <c r="AA2797" i="3"/>
  <c r="AA2798" i="3" s="1"/>
  <c r="AB2797" i="3"/>
  <c r="AC2797" i="3"/>
  <c r="AC2798" i="3" s="1"/>
  <c r="AD2797" i="3"/>
  <c r="AD2798" i="3" s="1"/>
  <c r="AE2797" i="3"/>
  <c r="AF2797" i="3"/>
  <c r="AF2798" i="3" s="1"/>
  <c r="AG2797" i="3"/>
  <c r="AH2797" i="3"/>
  <c r="AI2797" i="3"/>
  <c r="AI2798" i="3" s="1"/>
  <c r="AJ2797" i="3"/>
  <c r="AK2797" i="3"/>
  <c r="AK2798" i="3" s="1"/>
  <c r="AL2797" i="3"/>
  <c r="AL2798" i="3" s="1"/>
  <c r="AM2797" i="3"/>
  <c r="AN2797" i="3"/>
  <c r="AN2798" i="3" s="1"/>
  <c r="AO2797" i="3"/>
  <c r="AP2797" i="3"/>
  <c r="AQ2797" i="3"/>
  <c r="AQ2798" i="3" s="1"/>
  <c r="AR2797" i="3"/>
  <c r="AS2797" i="3"/>
  <c r="AS2798" i="3" s="1"/>
  <c r="AT2797" i="3"/>
  <c r="AT2798" i="3" s="1"/>
  <c r="AU2797" i="3"/>
  <c r="AV2797" i="3"/>
  <c r="AV2798" i="3" s="1"/>
  <c r="AW2797" i="3"/>
  <c r="AX2797" i="3"/>
  <c r="AY2797" i="3"/>
  <c r="AY2798" i="3" s="1"/>
  <c r="AZ2797" i="3"/>
  <c r="BA2797" i="3"/>
  <c r="BA2798" i="3" s="1"/>
  <c r="BB2797" i="3"/>
  <c r="BB2798" i="3" s="1"/>
  <c r="BC2797" i="3"/>
  <c r="BD2797" i="3"/>
  <c r="BD2798" i="3" s="1"/>
  <c r="BE2797" i="3"/>
  <c r="BF2797" i="3"/>
  <c r="BG2797" i="3"/>
  <c r="BG2798" i="3" s="1"/>
  <c r="BH2797" i="3"/>
  <c r="BI2797" i="3"/>
  <c r="BI2798" i="3" s="1"/>
  <c r="BJ2797" i="3"/>
  <c r="BJ2798" i="3" s="1"/>
  <c r="D2798" i="3"/>
  <c r="G2798" i="3"/>
  <c r="I2798" i="3"/>
  <c r="J2798" i="3"/>
  <c r="L2798" i="3"/>
  <c r="O2798" i="3"/>
  <c r="Q2798" i="3"/>
  <c r="R2798" i="3"/>
  <c r="T2798" i="3"/>
  <c r="W2798" i="3"/>
  <c r="Y2798" i="3"/>
  <c r="Z2798" i="3"/>
  <c r="AB2798" i="3"/>
  <c r="AE2798" i="3"/>
  <c r="AG2798" i="3"/>
  <c r="AH2798" i="3"/>
  <c r="AJ2798" i="3"/>
  <c r="AM2798" i="3"/>
  <c r="AO2798" i="3"/>
  <c r="AP2798" i="3"/>
  <c r="AR2798" i="3"/>
  <c r="AU2798" i="3"/>
  <c r="AW2798" i="3"/>
  <c r="AX2798" i="3"/>
  <c r="AZ2798" i="3"/>
  <c r="BC2798" i="3"/>
  <c r="BE2798" i="3"/>
  <c r="BF2798" i="3"/>
  <c r="BH2798" i="3"/>
  <c r="A2799" i="3"/>
  <c r="C2800" i="3"/>
  <c r="D2800" i="3"/>
  <c r="D2801" i="3" s="1"/>
  <c r="E2800" i="3"/>
  <c r="E2801" i="3" s="1"/>
  <c r="F2800" i="3"/>
  <c r="G2800" i="3"/>
  <c r="G2801" i="3" s="1"/>
  <c r="H2800" i="3"/>
  <c r="I2800" i="3"/>
  <c r="J2800" i="3"/>
  <c r="J2801" i="3" s="1"/>
  <c r="K2800" i="3"/>
  <c r="L2800" i="3"/>
  <c r="L2801" i="3" s="1"/>
  <c r="M2800" i="3"/>
  <c r="M2801" i="3" s="1"/>
  <c r="N2800" i="3"/>
  <c r="O2800" i="3"/>
  <c r="O2801" i="3" s="1"/>
  <c r="P2800" i="3"/>
  <c r="Q2800" i="3"/>
  <c r="R2800" i="3"/>
  <c r="R2801" i="3" s="1"/>
  <c r="S2800" i="3"/>
  <c r="T2800" i="3"/>
  <c r="T2801" i="3" s="1"/>
  <c r="U2800" i="3"/>
  <c r="U2801" i="3" s="1"/>
  <c r="V2800" i="3"/>
  <c r="W2800" i="3"/>
  <c r="W2801" i="3" s="1"/>
  <c r="X2800" i="3"/>
  <c r="Y2800" i="3"/>
  <c r="Z2800" i="3"/>
  <c r="Z2801" i="3" s="1"/>
  <c r="AA2800" i="3"/>
  <c r="AB2800" i="3"/>
  <c r="AB2801" i="3" s="1"/>
  <c r="AC2800" i="3"/>
  <c r="AC2801" i="3" s="1"/>
  <c r="AD2800" i="3"/>
  <c r="AE2800" i="3"/>
  <c r="AE2801" i="3" s="1"/>
  <c r="AF2800" i="3"/>
  <c r="AG2800" i="3"/>
  <c r="AH2800" i="3"/>
  <c r="AH2801" i="3" s="1"/>
  <c r="AI2800" i="3"/>
  <c r="AJ2800" i="3"/>
  <c r="AJ2801" i="3" s="1"/>
  <c r="AK2800" i="3"/>
  <c r="AK2801" i="3" s="1"/>
  <c r="AL2800" i="3"/>
  <c r="AM2800" i="3"/>
  <c r="AM2801" i="3" s="1"/>
  <c r="AN2800" i="3"/>
  <c r="AO2800" i="3"/>
  <c r="AP2800" i="3"/>
  <c r="AP2801" i="3" s="1"/>
  <c r="AQ2800" i="3"/>
  <c r="AR2800" i="3"/>
  <c r="AR2801" i="3" s="1"/>
  <c r="AS2800" i="3"/>
  <c r="AS2801" i="3" s="1"/>
  <c r="AT2800" i="3"/>
  <c r="AU2800" i="3"/>
  <c r="AU2801" i="3" s="1"/>
  <c r="AV2800" i="3"/>
  <c r="AW2800" i="3"/>
  <c r="AX2800" i="3"/>
  <c r="AX2801" i="3" s="1"/>
  <c r="AY2800" i="3"/>
  <c r="AZ2800" i="3"/>
  <c r="AZ2801" i="3" s="1"/>
  <c r="BA2800" i="3"/>
  <c r="BA2801" i="3" s="1"/>
  <c r="BB2800" i="3"/>
  <c r="BC2800" i="3"/>
  <c r="BC2801" i="3" s="1"/>
  <c r="BD2800" i="3"/>
  <c r="BE2800" i="3"/>
  <c r="BF2800" i="3"/>
  <c r="BF2801" i="3" s="1"/>
  <c r="BG2800" i="3"/>
  <c r="BH2800" i="3"/>
  <c r="BH2801" i="3" s="1"/>
  <c r="BI2800" i="3"/>
  <c r="BI2801" i="3" s="1"/>
  <c r="BJ2800" i="3"/>
  <c r="C2801" i="3"/>
  <c r="F2801" i="3"/>
  <c r="H2801" i="3"/>
  <c r="I2801" i="3"/>
  <c r="K2801" i="3"/>
  <c r="N2801" i="3"/>
  <c r="P2801" i="3"/>
  <c r="Q2801" i="3"/>
  <c r="S2801" i="3"/>
  <c r="V2801" i="3"/>
  <c r="X2801" i="3"/>
  <c r="Y2801" i="3"/>
  <c r="AA2801" i="3"/>
  <c r="AD2801" i="3"/>
  <c r="AF2801" i="3"/>
  <c r="AG2801" i="3"/>
  <c r="AI2801" i="3"/>
  <c r="AL2801" i="3"/>
  <c r="AN2801" i="3"/>
  <c r="AO2801" i="3"/>
  <c r="AQ2801" i="3"/>
  <c r="AT2801" i="3"/>
  <c r="AV2801" i="3"/>
  <c r="AW2801" i="3"/>
  <c r="AY2801" i="3"/>
  <c r="BB2801" i="3"/>
  <c r="BD2801" i="3"/>
  <c r="BE2801" i="3"/>
  <c r="BG2801" i="3"/>
  <c r="BJ2801" i="3"/>
  <c r="A2802" i="3"/>
  <c r="C2803" i="3"/>
  <c r="C2804" i="3" s="1"/>
  <c r="D2803" i="3"/>
  <c r="D2804" i="3" s="1"/>
  <c r="E2803" i="3"/>
  <c r="F2803" i="3"/>
  <c r="F2804" i="3" s="1"/>
  <c r="G2803" i="3"/>
  <c r="H2803" i="3"/>
  <c r="I2803" i="3"/>
  <c r="I2804" i="3" s="1"/>
  <c r="J2803" i="3"/>
  <c r="K2803" i="3"/>
  <c r="K2804" i="3" s="1"/>
  <c r="L2803" i="3"/>
  <c r="L2804" i="3" s="1"/>
  <c r="M2803" i="3"/>
  <c r="N2803" i="3"/>
  <c r="N2804" i="3" s="1"/>
  <c r="O2803" i="3"/>
  <c r="P2803" i="3"/>
  <c r="Q2803" i="3"/>
  <c r="Q2804" i="3" s="1"/>
  <c r="R2803" i="3"/>
  <c r="S2803" i="3"/>
  <c r="S2804" i="3" s="1"/>
  <c r="T2803" i="3"/>
  <c r="T2804" i="3" s="1"/>
  <c r="U2803" i="3"/>
  <c r="V2803" i="3"/>
  <c r="V2804" i="3" s="1"/>
  <c r="W2803" i="3"/>
  <c r="X2803" i="3"/>
  <c r="Y2803" i="3"/>
  <c r="Y2804" i="3" s="1"/>
  <c r="Z2803" i="3"/>
  <c r="AA2803" i="3"/>
  <c r="AA2804" i="3" s="1"/>
  <c r="AB2803" i="3"/>
  <c r="AB2804" i="3" s="1"/>
  <c r="AC2803" i="3"/>
  <c r="AD2803" i="3"/>
  <c r="AD2804" i="3" s="1"/>
  <c r="AE2803" i="3"/>
  <c r="AF2803" i="3"/>
  <c r="AG2803" i="3"/>
  <c r="AG2804" i="3" s="1"/>
  <c r="AH2803" i="3"/>
  <c r="AI2803" i="3"/>
  <c r="AI2804" i="3" s="1"/>
  <c r="AJ2803" i="3"/>
  <c r="AJ2804" i="3" s="1"/>
  <c r="AK2803" i="3"/>
  <c r="AL2803" i="3"/>
  <c r="AL2804" i="3" s="1"/>
  <c r="AM2803" i="3"/>
  <c r="AN2803" i="3"/>
  <c r="AO2803" i="3"/>
  <c r="AO2804" i="3" s="1"/>
  <c r="AP2803" i="3"/>
  <c r="AQ2803" i="3"/>
  <c r="AQ2804" i="3" s="1"/>
  <c r="AR2803" i="3"/>
  <c r="AR2804" i="3" s="1"/>
  <c r="AS2803" i="3"/>
  <c r="AT2803" i="3"/>
  <c r="AT2804" i="3" s="1"/>
  <c r="AU2803" i="3"/>
  <c r="AV2803" i="3"/>
  <c r="AW2803" i="3"/>
  <c r="AW2804" i="3" s="1"/>
  <c r="AX2803" i="3"/>
  <c r="AY2803" i="3"/>
  <c r="AY2804" i="3" s="1"/>
  <c r="AZ2803" i="3"/>
  <c r="AZ2804" i="3" s="1"/>
  <c r="BA2803" i="3"/>
  <c r="BB2803" i="3"/>
  <c r="BB2804" i="3" s="1"/>
  <c r="BC2803" i="3"/>
  <c r="BD2803" i="3"/>
  <c r="BE2803" i="3"/>
  <c r="BE2804" i="3" s="1"/>
  <c r="BF2803" i="3"/>
  <c r="BG2803" i="3"/>
  <c r="BG2804" i="3" s="1"/>
  <c r="BH2803" i="3"/>
  <c r="BH2804" i="3" s="1"/>
  <c r="BI2803" i="3"/>
  <c r="BJ2803" i="3"/>
  <c r="BJ2804" i="3" s="1"/>
  <c r="E2804" i="3"/>
  <c r="G2804" i="3"/>
  <c r="H2804" i="3"/>
  <c r="J2804" i="3"/>
  <c r="M2804" i="3"/>
  <c r="O2804" i="3"/>
  <c r="P2804" i="3"/>
  <c r="R2804" i="3"/>
  <c r="U2804" i="3"/>
  <c r="W2804" i="3"/>
  <c r="X2804" i="3"/>
  <c r="Z2804" i="3"/>
  <c r="AC2804" i="3"/>
  <c r="AE2804" i="3"/>
  <c r="AF2804" i="3"/>
  <c r="AH2804" i="3"/>
  <c r="AK2804" i="3"/>
  <c r="AM2804" i="3"/>
  <c r="AN2804" i="3"/>
  <c r="AP2804" i="3"/>
  <c r="AS2804" i="3"/>
  <c r="AU2804" i="3"/>
  <c r="AV2804" i="3"/>
  <c r="AX2804" i="3"/>
  <c r="BA2804" i="3"/>
  <c r="BC2804" i="3"/>
  <c r="BD2804" i="3"/>
  <c r="BF2804" i="3"/>
  <c r="BI2804" i="3"/>
  <c r="A2805" i="3"/>
  <c r="C2806" i="3"/>
  <c r="C2807" i="3" s="1"/>
  <c r="D2806" i="3"/>
  <c r="E2806" i="3"/>
  <c r="E2807" i="3" s="1"/>
  <c r="F2806" i="3"/>
  <c r="G2806" i="3"/>
  <c r="H2806" i="3"/>
  <c r="H2807" i="3" s="1"/>
  <c r="I2806" i="3"/>
  <c r="J2806" i="3"/>
  <c r="J2807" i="3" s="1"/>
  <c r="K2806" i="3"/>
  <c r="K2807" i="3" s="1"/>
  <c r="L2806" i="3"/>
  <c r="M2806" i="3"/>
  <c r="M2807" i="3" s="1"/>
  <c r="N2806" i="3"/>
  <c r="O2806" i="3"/>
  <c r="P2806" i="3"/>
  <c r="P2807" i="3" s="1"/>
  <c r="Q2806" i="3"/>
  <c r="R2806" i="3"/>
  <c r="R2807" i="3" s="1"/>
  <c r="S2806" i="3"/>
  <c r="S2807" i="3" s="1"/>
  <c r="T2806" i="3"/>
  <c r="U2806" i="3"/>
  <c r="U2807" i="3" s="1"/>
  <c r="V2806" i="3"/>
  <c r="W2806" i="3"/>
  <c r="X2806" i="3"/>
  <c r="X2807" i="3" s="1"/>
  <c r="Y2806" i="3"/>
  <c r="Z2806" i="3"/>
  <c r="Z2807" i="3" s="1"/>
  <c r="AA2806" i="3"/>
  <c r="AA2807" i="3" s="1"/>
  <c r="AB2806" i="3"/>
  <c r="AC2806" i="3"/>
  <c r="AC2807" i="3" s="1"/>
  <c r="AD2806" i="3"/>
  <c r="AE2806" i="3"/>
  <c r="AF2806" i="3"/>
  <c r="AF2807" i="3" s="1"/>
  <c r="AG2806" i="3"/>
  <c r="AH2806" i="3"/>
  <c r="AH2807" i="3" s="1"/>
  <c r="AI2806" i="3"/>
  <c r="AI2807" i="3" s="1"/>
  <c r="AJ2806" i="3"/>
  <c r="AK2806" i="3"/>
  <c r="AK2807" i="3" s="1"/>
  <c r="AL2806" i="3"/>
  <c r="AM2806" i="3"/>
  <c r="AN2806" i="3"/>
  <c r="AN2807" i="3" s="1"/>
  <c r="AO2806" i="3"/>
  <c r="AP2806" i="3"/>
  <c r="AP2807" i="3" s="1"/>
  <c r="AQ2806" i="3"/>
  <c r="AQ2807" i="3" s="1"/>
  <c r="AR2806" i="3"/>
  <c r="AS2806" i="3"/>
  <c r="AS2807" i="3" s="1"/>
  <c r="AT2806" i="3"/>
  <c r="AU2806" i="3"/>
  <c r="AV2806" i="3"/>
  <c r="AV2807" i="3" s="1"/>
  <c r="AW2806" i="3"/>
  <c r="AX2806" i="3"/>
  <c r="AX2807" i="3" s="1"/>
  <c r="AY2806" i="3"/>
  <c r="AY2807" i="3" s="1"/>
  <c r="AZ2806" i="3"/>
  <c r="BA2806" i="3"/>
  <c r="BA2807" i="3" s="1"/>
  <c r="BB2806" i="3"/>
  <c r="BC2806" i="3"/>
  <c r="BD2806" i="3"/>
  <c r="BD2807" i="3" s="1"/>
  <c r="BE2806" i="3"/>
  <c r="BF2806" i="3"/>
  <c r="BF2807" i="3" s="1"/>
  <c r="BG2806" i="3"/>
  <c r="BG2807" i="3" s="1"/>
  <c r="BH2806" i="3"/>
  <c r="BI2806" i="3"/>
  <c r="BI2807" i="3" s="1"/>
  <c r="BJ2806" i="3"/>
  <c r="D2807" i="3"/>
  <c r="F2807" i="3"/>
  <c r="G2807" i="3"/>
  <c r="I2807" i="3"/>
  <c r="L2807" i="3"/>
  <c r="N2807" i="3"/>
  <c r="O2807" i="3"/>
  <c r="Q2807" i="3"/>
  <c r="T2807" i="3"/>
  <c r="V2807" i="3"/>
  <c r="W2807" i="3"/>
  <c r="Y2807" i="3"/>
  <c r="AB2807" i="3"/>
  <c r="AD2807" i="3"/>
  <c r="AE2807" i="3"/>
  <c r="AG2807" i="3"/>
  <c r="AJ2807" i="3"/>
  <c r="AL2807" i="3"/>
  <c r="AM2807" i="3"/>
  <c r="AO2807" i="3"/>
  <c r="AR2807" i="3"/>
  <c r="AT2807" i="3"/>
  <c r="AU2807" i="3"/>
  <c r="AW2807" i="3"/>
  <c r="AZ2807" i="3"/>
  <c r="BB2807" i="3"/>
  <c r="BC2807" i="3"/>
  <c r="BE2807" i="3"/>
  <c r="BH2807" i="3"/>
  <c r="BJ2807" i="3"/>
  <c r="A2808" i="3"/>
  <c r="C2809" i="3"/>
  <c r="D2809" i="3"/>
  <c r="D2810" i="3" s="1"/>
  <c r="E2809" i="3"/>
  <c r="F2809" i="3"/>
  <c r="G2809" i="3"/>
  <c r="G2810" i="3" s="1"/>
  <c r="H2809" i="3"/>
  <c r="I2809" i="3"/>
  <c r="I2810" i="3" s="1"/>
  <c r="J2809" i="3"/>
  <c r="J2810" i="3" s="1"/>
  <c r="K2809" i="3"/>
  <c r="L2809" i="3"/>
  <c r="L2810" i="3" s="1"/>
  <c r="M2809" i="3"/>
  <c r="N2809" i="3"/>
  <c r="O2809" i="3"/>
  <c r="O2810" i="3" s="1"/>
  <c r="P2809" i="3"/>
  <c r="Q2809" i="3"/>
  <c r="Q2810" i="3" s="1"/>
  <c r="R2809" i="3"/>
  <c r="R2810" i="3" s="1"/>
  <c r="S2809" i="3"/>
  <c r="T2809" i="3"/>
  <c r="T2810" i="3" s="1"/>
  <c r="U2809" i="3"/>
  <c r="V2809" i="3"/>
  <c r="W2809" i="3"/>
  <c r="W2810" i="3" s="1"/>
  <c r="X2809" i="3"/>
  <c r="Y2809" i="3"/>
  <c r="Y2810" i="3" s="1"/>
  <c r="Z2809" i="3"/>
  <c r="Z2810" i="3" s="1"/>
  <c r="AA2809" i="3"/>
  <c r="AB2809" i="3"/>
  <c r="AB2810" i="3" s="1"/>
  <c r="AC2809" i="3"/>
  <c r="AD2809" i="3"/>
  <c r="AE2809" i="3"/>
  <c r="AE2810" i="3" s="1"/>
  <c r="AF2809" i="3"/>
  <c r="AG2809" i="3"/>
  <c r="AG2810" i="3" s="1"/>
  <c r="AH2809" i="3"/>
  <c r="AH2810" i="3" s="1"/>
  <c r="AI2809" i="3"/>
  <c r="AJ2809" i="3"/>
  <c r="AJ2810" i="3" s="1"/>
  <c r="AK2809" i="3"/>
  <c r="AL2809" i="3"/>
  <c r="AM2809" i="3"/>
  <c r="AM2810" i="3" s="1"/>
  <c r="AN2809" i="3"/>
  <c r="AO2809" i="3"/>
  <c r="AO2810" i="3" s="1"/>
  <c r="AP2809" i="3"/>
  <c r="AP2810" i="3" s="1"/>
  <c r="AQ2809" i="3"/>
  <c r="AR2809" i="3"/>
  <c r="AR2810" i="3" s="1"/>
  <c r="AS2809" i="3"/>
  <c r="AT2809" i="3"/>
  <c r="AU2809" i="3"/>
  <c r="AU2810" i="3" s="1"/>
  <c r="AV2809" i="3"/>
  <c r="AW2809" i="3"/>
  <c r="AW2810" i="3" s="1"/>
  <c r="AX2809" i="3"/>
  <c r="AX2810" i="3" s="1"/>
  <c r="AY2809" i="3"/>
  <c r="AZ2809" i="3"/>
  <c r="AZ2810" i="3" s="1"/>
  <c r="BA2809" i="3"/>
  <c r="BB2809" i="3"/>
  <c r="BC2809" i="3"/>
  <c r="BC2810" i="3" s="1"/>
  <c r="BD2809" i="3"/>
  <c r="BE2809" i="3"/>
  <c r="BE2810" i="3" s="1"/>
  <c r="BF2809" i="3"/>
  <c r="BF2810" i="3" s="1"/>
  <c r="BG2809" i="3"/>
  <c r="BH2809" i="3"/>
  <c r="BH2810" i="3" s="1"/>
  <c r="BI2809" i="3"/>
  <c r="BJ2809" i="3"/>
  <c r="C2810" i="3"/>
  <c r="E2810" i="3"/>
  <c r="F2810" i="3"/>
  <c r="H2810" i="3"/>
  <c r="K2810" i="3"/>
  <c r="M2810" i="3"/>
  <c r="N2810" i="3"/>
  <c r="P2810" i="3"/>
  <c r="S2810" i="3"/>
  <c r="U2810" i="3"/>
  <c r="V2810" i="3"/>
  <c r="X2810" i="3"/>
  <c r="AA2810" i="3"/>
  <c r="AC2810" i="3"/>
  <c r="AD2810" i="3"/>
  <c r="AF2810" i="3"/>
  <c r="AI2810" i="3"/>
  <c r="AK2810" i="3"/>
  <c r="AL2810" i="3"/>
  <c r="AN2810" i="3"/>
  <c r="AQ2810" i="3"/>
  <c r="AS2810" i="3"/>
  <c r="AT2810" i="3"/>
  <c r="AV2810" i="3"/>
  <c r="AY2810" i="3"/>
  <c r="BA2810" i="3"/>
  <c r="BB2810" i="3"/>
  <c r="BD2810" i="3"/>
  <c r="BG2810" i="3"/>
  <c r="BI2810" i="3"/>
  <c r="BJ2810" i="3"/>
  <c r="A2811" i="3"/>
  <c r="C2812" i="3"/>
  <c r="C2813" i="3" s="1"/>
  <c r="D2812" i="3"/>
  <c r="E2812" i="3"/>
  <c r="F2812" i="3"/>
  <c r="F2813" i="3" s="1"/>
  <c r="G2812" i="3"/>
  <c r="H2812" i="3"/>
  <c r="H2813" i="3" s="1"/>
  <c r="I2812" i="3"/>
  <c r="I2813" i="3" s="1"/>
  <c r="J2812" i="3"/>
  <c r="K2812" i="3"/>
  <c r="K2813" i="3" s="1"/>
  <c r="L2812" i="3"/>
  <c r="M2812" i="3"/>
  <c r="N2812" i="3"/>
  <c r="N2813" i="3" s="1"/>
  <c r="O2812" i="3"/>
  <c r="P2812" i="3"/>
  <c r="P2813" i="3" s="1"/>
  <c r="Q2812" i="3"/>
  <c r="Q2813" i="3" s="1"/>
  <c r="R2812" i="3"/>
  <c r="S2812" i="3"/>
  <c r="S2813" i="3" s="1"/>
  <c r="T2812" i="3"/>
  <c r="U2812" i="3"/>
  <c r="V2812" i="3"/>
  <c r="V2813" i="3" s="1"/>
  <c r="W2812" i="3"/>
  <c r="X2812" i="3"/>
  <c r="X2813" i="3" s="1"/>
  <c r="Y2812" i="3"/>
  <c r="Y2813" i="3" s="1"/>
  <c r="Z2812" i="3"/>
  <c r="AA2812" i="3"/>
  <c r="AA2813" i="3" s="1"/>
  <c r="AB2812" i="3"/>
  <c r="AC2812" i="3"/>
  <c r="AD2812" i="3"/>
  <c r="AD2813" i="3" s="1"/>
  <c r="AE2812" i="3"/>
  <c r="AF2812" i="3"/>
  <c r="AF2813" i="3" s="1"/>
  <c r="AG2812" i="3"/>
  <c r="AG2813" i="3" s="1"/>
  <c r="AH2812" i="3"/>
  <c r="AI2812" i="3"/>
  <c r="AI2813" i="3" s="1"/>
  <c r="AJ2812" i="3"/>
  <c r="AK2812" i="3"/>
  <c r="AL2812" i="3"/>
  <c r="AL2813" i="3" s="1"/>
  <c r="AM2812" i="3"/>
  <c r="AN2812" i="3"/>
  <c r="AN2813" i="3" s="1"/>
  <c r="AO2812" i="3"/>
  <c r="AO2813" i="3" s="1"/>
  <c r="AP2812" i="3"/>
  <c r="AQ2812" i="3"/>
  <c r="AQ2813" i="3" s="1"/>
  <c r="AR2812" i="3"/>
  <c r="AS2812" i="3"/>
  <c r="AT2812" i="3"/>
  <c r="AT2813" i="3" s="1"/>
  <c r="AU2812" i="3"/>
  <c r="AV2812" i="3"/>
  <c r="AV2813" i="3" s="1"/>
  <c r="AW2812" i="3"/>
  <c r="AW2813" i="3" s="1"/>
  <c r="AX2812" i="3"/>
  <c r="AY2812" i="3"/>
  <c r="AY2813" i="3" s="1"/>
  <c r="AZ2812" i="3"/>
  <c r="BA2812" i="3"/>
  <c r="BB2812" i="3"/>
  <c r="BB2813" i="3" s="1"/>
  <c r="BC2812" i="3"/>
  <c r="BD2812" i="3"/>
  <c r="BD2813" i="3" s="1"/>
  <c r="BE2812" i="3"/>
  <c r="BE2813" i="3" s="1"/>
  <c r="BF2812" i="3"/>
  <c r="BG2812" i="3"/>
  <c r="BG2813" i="3" s="1"/>
  <c r="BH2812" i="3"/>
  <c r="BI2812" i="3"/>
  <c r="BJ2812" i="3"/>
  <c r="BJ2813" i="3" s="1"/>
  <c r="D2813" i="3"/>
  <c r="E2813" i="3"/>
  <c r="G2813" i="3"/>
  <c r="J2813" i="3"/>
  <c r="L2813" i="3"/>
  <c r="M2813" i="3"/>
  <c r="O2813" i="3"/>
  <c r="R2813" i="3"/>
  <c r="T2813" i="3"/>
  <c r="U2813" i="3"/>
  <c r="W2813" i="3"/>
  <c r="Z2813" i="3"/>
  <c r="AB2813" i="3"/>
  <c r="AC2813" i="3"/>
  <c r="AE2813" i="3"/>
  <c r="AH2813" i="3"/>
  <c r="AJ2813" i="3"/>
  <c r="AK2813" i="3"/>
  <c r="AM2813" i="3"/>
  <c r="AP2813" i="3"/>
  <c r="AR2813" i="3"/>
  <c r="AS2813" i="3"/>
  <c r="AU2813" i="3"/>
  <c r="AX2813" i="3"/>
  <c r="AZ2813" i="3"/>
  <c r="BA2813" i="3"/>
  <c r="BC2813" i="3"/>
  <c r="BF2813" i="3"/>
  <c r="BH2813" i="3"/>
  <c r="BI2813" i="3"/>
  <c r="A2814" i="3"/>
  <c r="C2815" i="3"/>
  <c r="D2815" i="3"/>
  <c r="E2815" i="3"/>
  <c r="E2816" i="3" s="1"/>
  <c r="F2815" i="3"/>
  <c r="G2815" i="3"/>
  <c r="G2816" i="3" s="1"/>
  <c r="H2815" i="3"/>
  <c r="H2816" i="3" s="1"/>
  <c r="I2815" i="3"/>
  <c r="J2815" i="3"/>
  <c r="J2816" i="3" s="1"/>
  <c r="K2815" i="3"/>
  <c r="L2815" i="3"/>
  <c r="M2815" i="3"/>
  <c r="M2816" i="3" s="1"/>
  <c r="N2815" i="3"/>
  <c r="O2815" i="3"/>
  <c r="O2816" i="3" s="1"/>
  <c r="P2815" i="3"/>
  <c r="P2816" i="3" s="1"/>
  <c r="Q2815" i="3"/>
  <c r="R2815" i="3"/>
  <c r="R2816" i="3" s="1"/>
  <c r="S2815" i="3"/>
  <c r="T2815" i="3"/>
  <c r="U2815" i="3"/>
  <c r="U2816" i="3" s="1"/>
  <c r="V2815" i="3"/>
  <c r="W2815" i="3"/>
  <c r="W2816" i="3" s="1"/>
  <c r="X2815" i="3"/>
  <c r="X2816" i="3" s="1"/>
  <c r="Y2815" i="3"/>
  <c r="Z2815" i="3"/>
  <c r="Z2816" i="3" s="1"/>
  <c r="AA2815" i="3"/>
  <c r="AB2815" i="3"/>
  <c r="AC2815" i="3"/>
  <c r="AC2816" i="3" s="1"/>
  <c r="AD2815" i="3"/>
  <c r="AE2815" i="3"/>
  <c r="AE2816" i="3" s="1"/>
  <c r="AF2815" i="3"/>
  <c r="AF2816" i="3" s="1"/>
  <c r="AG2815" i="3"/>
  <c r="AH2815" i="3"/>
  <c r="AH2816" i="3" s="1"/>
  <c r="AI2815" i="3"/>
  <c r="AJ2815" i="3"/>
  <c r="AK2815" i="3"/>
  <c r="AK2816" i="3" s="1"/>
  <c r="AL2815" i="3"/>
  <c r="AM2815" i="3"/>
  <c r="AM2816" i="3" s="1"/>
  <c r="AN2815" i="3"/>
  <c r="AN2816" i="3" s="1"/>
  <c r="AO2815" i="3"/>
  <c r="AP2815" i="3"/>
  <c r="AP2816" i="3" s="1"/>
  <c r="AQ2815" i="3"/>
  <c r="AR2815" i="3"/>
  <c r="AS2815" i="3"/>
  <c r="AS2816" i="3" s="1"/>
  <c r="AT2815" i="3"/>
  <c r="AU2815" i="3"/>
  <c r="AU2816" i="3" s="1"/>
  <c r="AV2815" i="3"/>
  <c r="AV2816" i="3" s="1"/>
  <c r="AW2815" i="3"/>
  <c r="AX2815" i="3"/>
  <c r="AX2816" i="3" s="1"/>
  <c r="AY2815" i="3"/>
  <c r="AZ2815" i="3"/>
  <c r="BA2815" i="3"/>
  <c r="BA2816" i="3" s="1"/>
  <c r="BB2815" i="3"/>
  <c r="BC2815" i="3"/>
  <c r="BC2816" i="3" s="1"/>
  <c r="BD2815" i="3"/>
  <c r="BD2816" i="3" s="1"/>
  <c r="BE2815" i="3"/>
  <c r="BF2815" i="3"/>
  <c r="BF2816" i="3" s="1"/>
  <c r="BG2815" i="3"/>
  <c r="BH2815" i="3"/>
  <c r="BI2815" i="3"/>
  <c r="BI2816" i="3" s="1"/>
  <c r="BJ2815" i="3"/>
  <c r="C2816" i="3"/>
  <c r="D2816" i="3"/>
  <c r="F2816" i="3"/>
  <c r="I2816" i="3"/>
  <c r="K2816" i="3"/>
  <c r="L2816" i="3"/>
  <c r="N2816" i="3"/>
  <c r="Q2816" i="3"/>
  <c r="S2816" i="3"/>
  <c r="T2816" i="3"/>
  <c r="V2816" i="3"/>
  <c r="Y2816" i="3"/>
  <c r="AA2816" i="3"/>
  <c r="AB2816" i="3"/>
  <c r="AD2816" i="3"/>
  <c r="AG2816" i="3"/>
  <c r="AI2816" i="3"/>
  <c r="AJ2816" i="3"/>
  <c r="AL2816" i="3"/>
  <c r="AO2816" i="3"/>
  <c r="AQ2816" i="3"/>
  <c r="AR2816" i="3"/>
  <c r="AT2816" i="3"/>
  <c r="AW2816" i="3"/>
  <c r="AY2816" i="3"/>
  <c r="AZ2816" i="3"/>
  <c r="BB2816" i="3"/>
  <c r="BE2816" i="3"/>
  <c r="BG2816" i="3"/>
  <c r="BH2816" i="3"/>
  <c r="BJ2816" i="3"/>
  <c r="A2817" i="3"/>
  <c r="C2818" i="3"/>
  <c r="D2818" i="3"/>
  <c r="D2819" i="3" s="1"/>
  <c r="E2818" i="3"/>
  <c r="F2818" i="3"/>
  <c r="F2819" i="3" s="1"/>
  <c r="G2818" i="3"/>
  <c r="G2819" i="3" s="1"/>
  <c r="H2818" i="3"/>
  <c r="I2818" i="3"/>
  <c r="I2819" i="3" s="1"/>
  <c r="J2818" i="3"/>
  <c r="K2818" i="3"/>
  <c r="L2818" i="3"/>
  <c r="L2819" i="3" s="1"/>
  <c r="M2818" i="3"/>
  <c r="N2818" i="3"/>
  <c r="N2819" i="3" s="1"/>
  <c r="O2818" i="3"/>
  <c r="O2819" i="3" s="1"/>
  <c r="P2818" i="3"/>
  <c r="Q2818" i="3"/>
  <c r="Q2819" i="3" s="1"/>
  <c r="R2818" i="3"/>
  <c r="S2818" i="3"/>
  <c r="T2818" i="3"/>
  <c r="T2819" i="3" s="1"/>
  <c r="U2818" i="3"/>
  <c r="V2818" i="3"/>
  <c r="V2819" i="3" s="1"/>
  <c r="W2818" i="3"/>
  <c r="W2819" i="3" s="1"/>
  <c r="X2818" i="3"/>
  <c r="Y2818" i="3"/>
  <c r="Y2819" i="3" s="1"/>
  <c r="Z2818" i="3"/>
  <c r="AA2818" i="3"/>
  <c r="AB2818" i="3"/>
  <c r="AB2819" i="3" s="1"/>
  <c r="AC2818" i="3"/>
  <c r="AD2818" i="3"/>
  <c r="AD2819" i="3" s="1"/>
  <c r="AE2818" i="3"/>
  <c r="AE2819" i="3" s="1"/>
  <c r="AF2818" i="3"/>
  <c r="AG2818" i="3"/>
  <c r="AG2819" i="3" s="1"/>
  <c r="AH2818" i="3"/>
  <c r="AI2818" i="3"/>
  <c r="AJ2818" i="3"/>
  <c r="AJ2819" i="3" s="1"/>
  <c r="AK2818" i="3"/>
  <c r="AL2818" i="3"/>
  <c r="AL2819" i="3" s="1"/>
  <c r="AM2818" i="3"/>
  <c r="AM2819" i="3" s="1"/>
  <c r="AN2818" i="3"/>
  <c r="AO2818" i="3"/>
  <c r="AO2819" i="3" s="1"/>
  <c r="AP2818" i="3"/>
  <c r="AQ2818" i="3"/>
  <c r="AR2818" i="3"/>
  <c r="AR2819" i="3" s="1"/>
  <c r="AS2818" i="3"/>
  <c r="AT2818" i="3"/>
  <c r="AT2819" i="3" s="1"/>
  <c r="AU2818" i="3"/>
  <c r="AU2819" i="3" s="1"/>
  <c r="AV2818" i="3"/>
  <c r="AW2818" i="3"/>
  <c r="AW2819" i="3" s="1"/>
  <c r="AX2818" i="3"/>
  <c r="AY2818" i="3"/>
  <c r="AZ2818" i="3"/>
  <c r="AZ2819" i="3" s="1"/>
  <c r="BA2818" i="3"/>
  <c r="BB2818" i="3"/>
  <c r="BB2819" i="3" s="1"/>
  <c r="BC2818" i="3"/>
  <c r="BC2819" i="3" s="1"/>
  <c r="BD2818" i="3"/>
  <c r="BE2818" i="3"/>
  <c r="BE2819" i="3" s="1"/>
  <c r="BF2818" i="3"/>
  <c r="BG2818" i="3"/>
  <c r="BH2818" i="3"/>
  <c r="BH2819" i="3" s="1"/>
  <c r="BI2818" i="3"/>
  <c r="BJ2818" i="3"/>
  <c r="BJ2819" i="3" s="1"/>
  <c r="C2819" i="3"/>
  <c r="E2819" i="3"/>
  <c r="H2819" i="3"/>
  <c r="J2819" i="3"/>
  <c r="K2819" i="3"/>
  <c r="M2819" i="3"/>
  <c r="P2819" i="3"/>
  <c r="R2819" i="3"/>
  <c r="S2819" i="3"/>
  <c r="U2819" i="3"/>
  <c r="X2819" i="3"/>
  <c r="Z2819" i="3"/>
  <c r="AA2819" i="3"/>
  <c r="AC2819" i="3"/>
  <c r="AF2819" i="3"/>
  <c r="AH2819" i="3"/>
  <c r="AI2819" i="3"/>
  <c r="AK2819" i="3"/>
  <c r="AN2819" i="3"/>
  <c r="AP2819" i="3"/>
  <c r="AQ2819" i="3"/>
  <c r="AS2819" i="3"/>
  <c r="AV2819" i="3"/>
  <c r="AX2819" i="3"/>
  <c r="AY2819" i="3"/>
  <c r="BA2819" i="3"/>
  <c r="BD2819" i="3"/>
  <c r="BF2819" i="3"/>
  <c r="BG2819" i="3"/>
  <c r="BI2819" i="3"/>
  <c r="A2820" i="3"/>
  <c r="C2821" i="3"/>
  <c r="C2822" i="3" s="1"/>
  <c r="D2821" i="3"/>
  <c r="E2821" i="3"/>
  <c r="E2822" i="3" s="1"/>
  <c r="F2821" i="3"/>
  <c r="F2822" i="3" s="1"/>
  <c r="G2821" i="3"/>
  <c r="H2821" i="3"/>
  <c r="H2822" i="3" s="1"/>
  <c r="I2821" i="3"/>
  <c r="J2821" i="3"/>
  <c r="K2821" i="3"/>
  <c r="K2822" i="3" s="1"/>
  <c r="L2821" i="3"/>
  <c r="M2821" i="3"/>
  <c r="M2822" i="3" s="1"/>
  <c r="N2821" i="3"/>
  <c r="N2822" i="3" s="1"/>
  <c r="O2821" i="3"/>
  <c r="P2821" i="3"/>
  <c r="P2822" i="3" s="1"/>
  <c r="Q2821" i="3"/>
  <c r="R2821" i="3"/>
  <c r="S2821" i="3"/>
  <c r="S2822" i="3" s="1"/>
  <c r="T2821" i="3"/>
  <c r="U2821" i="3"/>
  <c r="U2822" i="3" s="1"/>
  <c r="V2821" i="3"/>
  <c r="V2822" i="3" s="1"/>
  <c r="W2821" i="3"/>
  <c r="X2821" i="3"/>
  <c r="X2822" i="3" s="1"/>
  <c r="Y2821" i="3"/>
  <c r="Z2821" i="3"/>
  <c r="AA2821" i="3"/>
  <c r="AA2822" i="3" s="1"/>
  <c r="AB2821" i="3"/>
  <c r="AC2821" i="3"/>
  <c r="AC2822" i="3" s="1"/>
  <c r="AD2821" i="3"/>
  <c r="AD2822" i="3" s="1"/>
  <c r="AE2821" i="3"/>
  <c r="AF2821" i="3"/>
  <c r="AF2822" i="3" s="1"/>
  <c r="AG2821" i="3"/>
  <c r="AH2821" i="3"/>
  <c r="AI2821" i="3"/>
  <c r="AI2822" i="3" s="1"/>
  <c r="AJ2821" i="3"/>
  <c r="AK2821" i="3"/>
  <c r="AK2822" i="3" s="1"/>
  <c r="AL2821" i="3"/>
  <c r="AL2822" i="3" s="1"/>
  <c r="AM2821" i="3"/>
  <c r="AN2821" i="3"/>
  <c r="AN2822" i="3" s="1"/>
  <c r="AO2821" i="3"/>
  <c r="AP2821" i="3"/>
  <c r="AQ2821" i="3"/>
  <c r="AQ2822" i="3" s="1"/>
  <c r="AR2821" i="3"/>
  <c r="AS2821" i="3"/>
  <c r="AS2822" i="3" s="1"/>
  <c r="AT2821" i="3"/>
  <c r="AT2822" i="3" s="1"/>
  <c r="AU2821" i="3"/>
  <c r="AV2821" i="3"/>
  <c r="AV2822" i="3" s="1"/>
  <c r="AW2821" i="3"/>
  <c r="AX2821" i="3"/>
  <c r="AY2821" i="3"/>
  <c r="AY2822" i="3" s="1"/>
  <c r="AZ2821" i="3"/>
  <c r="BA2821" i="3"/>
  <c r="BA2822" i="3" s="1"/>
  <c r="BB2821" i="3"/>
  <c r="BB2822" i="3" s="1"/>
  <c r="BC2821" i="3"/>
  <c r="BD2821" i="3"/>
  <c r="BD2822" i="3" s="1"/>
  <c r="BE2821" i="3"/>
  <c r="BF2821" i="3"/>
  <c r="BG2821" i="3"/>
  <c r="BG2822" i="3" s="1"/>
  <c r="BH2821" i="3"/>
  <c r="BI2821" i="3"/>
  <c r="BI2822" i="3" s="1"/>
  <c r="BJ2821" i="3"/>
  <c r="BJ2822" i="3" s="1"/>
  <c r="D2822" i="3"/>
  <c r="G2822" i="3"/>
  <c r="I2822" i="3"/>
  <c r="J2822" i="3"/>
  <c r="L2822" i="3"/>
  <c r="O2822" i="3"/>
  <c r="Q2822" i="3"/>
  <c r="R2822" i="3"/>
  <c r="T2822" i="3"/>
  <c r="W2822" i="3"/>
  <c r="Y2822" i="3"/>
  <c r="Z2822" i="3"/>
  <c r="AB2822" i="3"/>
  <c r="AE2822" i="3"/>
  <c r="AG2822" i="3"/>
  <c r="AH2822" i="3"/>
  <c r="AJ2822" i="3"/>
  <c r="AM2822" i="3"/>
  <c r="AO2822" i="3"/>
  <c r="AP2822" i="3"/>
  <c r="AR2822" i="3"/>
  <c r="AU2822" i="3"/>
  <c r="AW2822" i="3"/>
  <c r="AX2822" i="3"/>
  <c r="AZ2822" i="3"/>
  <c r="BC2822" i="3"/>
  <c r="BE2822" i="3"/>
  <c r="BF2822" i="3"/>
  <c r="BH2822" i="3"/>
  <c r="A2823" i="3"/>
  <c r="C2824" i="3"/>
  <c r="D2824" i="3"/>
  <c r="D2825" i="3" s="1"/>
  <c r="E2824" i="3"/>
  <c r="E2825" i="3" s="1"/>
  <c r="F2824" i="3"/>
  <c r="G2824" i="3"/>
  <c r="G2825" i="3" s="1"/>
  <c r="H2824" i="3"/>
  <c r="I2824" i="3"/>
  <c r="J2824" i="3"/>
  <c r="J2825" i="3" s="1"/>
  <c r="K2824" i="3"/>
  <c r="L2824" i="3"/>
  <c r="L2825" i="3" s="1"/>
  <c r="M2824" i="3"/>
  <c r="M2825" i="3" s="1"/>
  <c r="N2824" i="3"/>
  <c r="O2824" i="3"/>
  <c r="O2825" i="3" s="1"/>
  <c r="P2824" i="3"/>
  <c r="Q2824" i="3"/>
  <c r="R2824" i="3"/>
  <c r="R2825" i="3" s="1"/>
  <c r="S2824" i="3"/>
  <c r="T2824" i="3"/>
  <c r="T2825" i="3" s="1"/>
  <c r="U2824" i="3"/>
  <c r="U2825" i="3" s="1"/>
  <c r="V2824" i="3"/>
  <c r="W2824" i="3"/>
  <c r="W2825" i="3" s="1"/>
  <c r="X2824" i="3"/>
  <c r="Y2824" i="3"/>
  <c r="Z2824" i="3"/>
  <c r="Z2825" i="3" s="1"/>
  <c r="AA2824" i="3"/>
  <c r="AB2824" i="3"/>
  <c r="AB2825" i="3" s="1"/>
  <c r="AC2824" i="3"/>
  <c r="AC2825" i="3" s="1"/>
  <c r="AD2824" i="3"/>
  <c r="AE2824" i="3"/>
  <c r="AE2825" i="3" s="1"/>
  <c r="AF2824" i="3"/>
  <c r="AG2824" i="3"/>
  <c r="AH2824" i="3"/>
  <c r="AH2825" i="3" s="1"/>
  <c r="AI2824" i="3"/>
  <c r="AJ2824" i="3"/>
  <c r="AJ2825" i="3" s="1"/>
  <c r="AK2824" i="3"/>
  <c r="AK2825" i="3" s="1"/>
  <c r="AL2824" i="3"/>
  <c r="AM2824" i="3"/>
  <c r="AM2825" i="3" s="1"/>
  <c r="AN2824" i="3"/>
  <c r="AO2824" i="3"/>
  <c r="AP2824" i="3"/>
  <c r="AP2825" i="3" s="1"/>
  <c r="AQ2824" i="3"/>
  <c r="AR2824" i="3"/>
  <c r="AR2825" i="3" s="1"/>
  <c r="AS2824" i="3"/>
  <c r="AS2825" i="3" s="1"/>
  <c r="AT2824" i="3"/>
  <c r="AU2824" i="3"/>
  <c r="AU2825" i="3" s="1"/>
  <c r="AV2824" i="3"/>
  <c r="AW2824" i="3"/>
  <c r="AX2824" i="3"/>
  <c r="AX2825" i="3" s="1"/>
  <c r="AY2824" i="3"/>
  <c r="AZ2824" i="3"/>
  <c r="AZ2825" i="3" s="1"/>
  <c r="BA2824" i="3"/>
  <c r="BA2825" i="3" s="1"/>
  <c r="BB2824" i="3"/>
  <c r="BC2824" i="3"/>
  <c r="BC2825" i="3" s="1"/>
  <c r="BD2824" i="3"/>
  <c r="BE2824" i="3"/>
  <c r="BF2824" i="3"/>
  <c r="BF2825" i="3" s="1"/>
  <c r="BG2824" i="3"/>
  <c r="BH2824" i="3"/>
  <c r="BH2825" i="3" s="1"/>
  <c r="BI2824" i="3"/>
  <c r="BI2825" i="3" s="1"/>
  <c r="BJ2824" i="3"/>
  <c r="C2825" i="3"/>
  <c r="F2825" i="3"/>
  <c r="H2825" i="3"/>
  <c r="I2825" i="3"/>
  <c r="K2825" i="3"/>
  <c r="N2825" i="3"/>
  <c r="P2825" i="3"/>
  <c r="Q2825" i="3"/>
  <c r="S2825" i="3"/>
  <c r="V2825" i="3"/>
  <c r="X2825" i="3"/>
  <c r="Y2825" i="3"/>
  <c r="AA2825" i="3"/>
  <c r="AD2825" i="3"/>
  <c r="AF2825" i="3"/>
  <c r="AG2825" i="3"/>
  <c r="AI2825" i="3"/>
  <c r="AL2825" i="3"/>
  <c r="AN2825" i="3"/>
  <c r="AO2825" i="3"/>
  <c r="AQ2825" i="3"/>
  <c r="AT2825" i="3"/>
  <c r="AV2825" i="3"/>
  <c r="AW2825" i="3"/>
  <c r="AY2825" i="3"/>
  <c r="BB2825" i="3"/>
  <c r="BD2825" i="3"/>
  <c r="BE2825" i="3"/>
  <c r="BG2825" i="3"/>
  <c r="BJ2825" i="3"/>
  <c r="A2826" i="3"/>
  <c r="C2827" i="3"/>
  <c r="C2828" i="3" s="1"/>
  <c r="D2827" i="3"/>
  <c r="D2828" i="3" s="1"/>
  <c r="E2827" i="3"/>
  <c r="F2827" i="3"/>
  <c r="F2828" i="3" s="1"/>
  <c r="G2827" i="3"/>
  <c r="H2827" i="3"/>
  <c r="I2827" i="3"/>
  <c r="I2828" i="3" s="1"/>
  <c r="J2827" i="3"/>
  <c r="K2827" i="3"/>
  <c r="K2828" i="3" s="1"/>
  <c r="L2827" i="3"/>
  <c r="L2828" i="3" s="1"/>
  <c r="M2827" i="3"/>
  <c r="N2827" i="3"/>
  <c r="N2828" i="3" s="1"/>
  <c r="O2827" i="3"/>
  <c r="P2827" i="3"/>
  <c r="Q2827" i="3"/>
  <c r="Q2828" i="3" s="1"/>
  <c r="R2827" i="3"/>
  <c r="S2827" i="3"/>
  <c r="S2828" i="3" s="1"/>
  <c r="T2827" i="3"/>
  <c r="T2828" i="3" s="1"/>
  <c r="U2827" i="3"/>
  <c r="V2827" i="3"/>
  <c r="V2828" i="3" s="1"/>
  <c r="W2827" i="3"/>
  <c r="X2827" i="3"/>
  <c r="Y2827" i="3"/>
  <c r="Y2828" i="3" s="1"/>
  <c r="Z2827" i="3"/>
  <c r="AA2827" i="3"/>
  <c r="AA2828" i="3" s="1"/>
  <c r="AB2827" i="3"/>
  <c r="AB2828" i="3" s="1"/>
  <c r="AC2827" i="3"/>
  <c r="AD2827" i="3"/>
  <c r="AD2828" i="3" s="1"/>
  <c r="AE2827" i="3"/>
  <c r="AF2827" i="3"/>
  <c r="AG2827" i="3"/>
  <c r="AG2828" i="3" s="1"/>
  <c r="AH2827" i="3"/>
  <c r="AI2827" i="3"/>
  <c r="AI2828" i="3" s="1"/>
  <c r="AJ2827" i="3"/>
  <c r="AJ2828" i="3" s="1"/>
  <c r="AK2827" i="3"/>
  <c r="AL2827" i="3"/>
  <c r="AL2828" i="3" s="1"/>
  <c r="AM2827" i="3"/>
  <c r="AN2827" i="3"/>
  <c r="AO2827" i="3"/>
  <c r="AO2828" i="3" s="1"/>
  <c r="AP2827" i="3"/>
  <c r="AQ2827" i="3"/>
  <c r="AQ2828" i="3" s="1"/>
  <c r="AR2827" i="3"/>
  <c r="AR2828" i="3" s="1"/>
  <c r="AS2827" i="3"/>
  <c r="AT2827" i="3"/>
  <c r="AT2828" i="3" s="1"/>
  <c r="AU2827" i="3"/>
  <c r="AV2827" i="3"/>
  <c r="AW2827" i="3"/>
  <c r="AW2828" i="3" s="1"/>
  <c r="AX2827" i="3"/>
  <c r="AY2827" i="3"/>
  <c r="AY2828" i="3" s="1"/>
  <c r="AZ2827" i="3"/>
  <c r="AZ2828" i="3" s="1"/>
  <c r="BA2827" i="3"/>
  <c r="BB2827" i="3"/>
  <c r="BB2828" i="3" s="1"/>
  <c r="BC2827" i="3"/>
  <c r="BD2827" i="3"/>
  <c r="BE2827" i="3"/>
  <c r="BE2828" i="3" s="1"/>
  <c r="BF2827" i="3"/>
  <c r="BG2827" i="3"/>
  <c r="BG2828" i="3" s="1"/>
  <c r="BH2827" i="3"/>
  <c r="BH2828" i="3" s="1"/>
  <c r="BI2827" i="3"/>
  <c r="BJ2827" i="3"/>
  <c r="BJ2828" i="3" s="1"/>
  <c r="E2828" i="3"/>
  <c r="G2828" i="3"/>
  <c r="H2828" i="3"/>
  <c r="J2828" i="3"/>
  <c r="M2828" i="3"/>
  <c r="O2828" i="3"/>
  <c r="P2828" i="3"/>
  <c r="R2828" i="3"/>
  <c r="U2828" i="3"/>
  <c r="W2828" i="3"/>
  <c r="X2828" i="3"/>
  <c r="Z2828" i="3"/>
  <c r="AC2828" i="3"/>
  <c r="AE2828" i="3"/>
  <c r="AF2828" i="3"/>
  <c r="AH2828" i="3"/>
  <c r="AK2828" i="3"/>
  <c r="AM2828" i="3"/>
  <c r="AN2828" i="3"/>
  <c r="AP2828" i="3"/>
  <c r="AS2828" i="3"/>
  <c r="AU2828" i="3"/>
  <c r="AV2828" i="3"/>
  <c r="AX2828" i="3"/>
  <c r="BA2828" i="3"/>
  <c r="BC2828" i="3"/>
  <c r="BD2828" i="3"/>
  <c r="BF2828" i="3"/>
  <c r="BI2828" i="3"/>
  <c r="A2829" i="3"/>
  <c r="C2830" i="3"/>
  <c r="D2830" i="3"/>
  <c r="E2830" i="3"/>
  <c r="E2831" i="3" s="1"/>
  <c r="F2830" i="3"/>
  <c r="G2830" i="3"/>
  <c r="G2831" i="3" s="1"/>
  <c r="H2830" i="3"/>
  <c r="H2831" i="3" s="1"/>
  <c r="I2830" i="3"/>
  <c r="J2830" i="3"/>
  <c r="J2831" i="3" s="1"/>
  <c r="K2830" i="3"/>
  <c r="L2830" i="3"/>
  <c r="M2830" i="3"/>
  <c r="M2831" i="3" s="1"/>
  <c r="N2830" i="3"/>
  <c r="O2830" i="3"/>
  <c r="P2830" i="3"/>
  <c r="P2831" i="3" s="1"/>
  <c r="Q2830" i="3"/>
  <c r="R2830" i="3"/>
  <c r="R2831" i="3" s="1"/>
  <c r="S2830" i="3"/>
  <c r="T2830" i="3"/>
  <c r="U2830" i="3"/>
  <c r="U2831" i="3" s="1"/>
  <c r="V2830" i="3"/>
  <c r="W2830" i="3"/>
  <c r="W2831" i="3" s="1"/>
  <c r="X2830" i="3"/>
  <c r="X2831" i="3" s="1"/>
  <c r="Y2830" i="3"/>
  <c r="Z2830" i="3"/>
  <c r="Z2831" i="3" s="1"/>
  <c r="AA2830" i="3"/>
  <c r="AA2831" i="3" s="1"/>
  <c r="AB2830" i="3"/>
  <c r="AC2830" i="3"/>
  <c r="AC2831" i="3" s="1"/>
  <c r="AD2830" i="3"/>
  <c r="AE2830" i="3"/>
  <c r="AE2831" i="3" s="1"/>
  <c r="AF2830" i="3"/>
  <c r="AF2831" i="3" s="1"/>
  <c r="AG2830" i="3"/>
  <c r="AH2830" i="3"/>
  <c r="AH2831" i="3" s="1"/>
  <c r="AI2830" i="3"/>
  <c r="AJ2830" i="3"/>
  <c r="AK2830" i="3"/>
  <c r="AK2831" i="3" s="1"/>
  <c r="AL2830" i="3"/>
  <c r="AM2830" i="3"/>
  <c r="AM2831" i="3" s="1"/>
  <c r="AN2830" i="3"/>
  <c r="AN2831" i="3" s="1"/>
  <c r="AO2830" i="3"/>
  <c r="AP2830" i="3"/>
  <c r="AP2831" i="3" s="1"/>
  <c r="AQ2830" i="3"/>
  <c r="AR2830" i="3"/>
  <c r="AS2830" i="3"/>
  <c r="AS2831" i="3" s="1"/>
  <c r="AT2830" i="3"/>
  <c r="AU2830" i="3"/>
  <c r="AU2831" i="3" s="1"/>
  <c r="AV2830" i="3"/>
  <c r="AV2831" i="3" s="1"/>
  <c r="AW2830" i="3"/>
  <c r="AX2830" i="3"/>
  <c r="AX2831" i="3" s="1"/>
  <c r="AY2830" i="3"/>
  <c r="AZ2830" i="3"/>
  <c r="BA2830" i="3"/>
  <c r="BA2831" i="3" s="1"/>
  <c r="BB2830" i="3"/>
  <c r="BC2830" i="3"/>
  <c r="BC2831" i="3" s="1"/>
  <c r="BD2830" i="3"/>
  <c r="BD2831" i="3" s="1"/>
  <c r="BE2830" i="3"/>
  <c r="BF2830" i="3"/>
  <c r="BF2831" i="3" s="1"/>
  <c r="BG2830" i="3"/>
  <c r="BH2830" i="3"/>
  <c r="BI2830" i="3"/>
  <c r="BI2831" i="3" s="1"/>
  <c r="BJ2830" i="3"/>
  <c r="C2831" i="3"/>
  <c r="D2831" i="3"/>
  <c r="F2831" i="3"/>
  <c r="I2831" i="3"/>
  <c r="K2831" i="3"/>
  <c r="L2831" i="3"/>
  <c r="N2831" i="3"/>
  <c r="O2831" i="3"/>
  <c r="Q2831" i="3"/>
  <c r="S2831" i="3"/>
  <c r="T2831" i="3"/>
  <c r="V2831" i="3"/>
  <c r="Y2831" i="3"/>
  <c r="AB2831" i="3"/>
  <c r="AD2831" i="3"/>
  <c r="AG2831" i="3"/>
  <c r="AI2831" i="3"/>
  <c r="AJ2831" i="3"/>
  <c r="AL2831" i="3"/>
  <c r="AO2831" i="3"/>
  <c r="AQ2831" i="3"/>
  <c r="AR2831" i="3"/>
  <c r="AT2831" i="3"/>
  <c r="AW2831" i="3"/>
  <c r="AY2831" i="3"/>
  <c r="AZ2831" i="3"/>
  <c r="BB2831" i="3"/>
  <c r="BE2831" i="3"/>
  <c r="BG2831" i="3"/>
  <c r="BH2831" i="3"/>
  <c r="BJ2831" i="3"/>
  <c r="A2832" i="3"/>
  <c r="C2833" i="3"/>
  <c r="D2833" i="3"/>
  <c r="D2834" i="3" s="1"/>
  <c r="E2833" i="3"/>
  <c r="F2833" i="3"/>
  <c r="G2833" i="3"/>
  <c r="G2834" i="3" s="1"/>
  <c r="H2833" i="3"/>
  <c r="I2833" i="3"/>
  <c r="I2834" i="3" s="1"/>
  <c r="J2833" i="3"/>
  <c r="J2834" i="3" s="1"/>
  <c r="K2833" i="3"/>
  <c r="L2833" i="3"/>
  <c r="L2834" i="3" s="1"/>
  <c r="M2833" i="3"/>
  <c r="N2833" i="3"/>
  <c r="O2833" i="3"/>
  <c r="O2834" i="3" s="1"/>
  <c r="P2833" i="3"/>
  <c r="Q2833" i="3"/>
  <c r="Q2834" i="3" s="1"/>
  <c r="R2833" i="3"/>
  <c r="R2834" i="3" s="1"/>
  <c r="S2833" i="3"/>
  <c r="T2833" i="3"/>
  <c r="T2834" i="3" s="1"/>
  <c r="U2833" i="3"/>
  <c r="V2833" i="3"/>
  <c r="V2834" i="3" s="1"/>
  <c r="W2833" i="3"/>
  <c r="W2834" i="3" s="1"/>
  <c r="X2833" i="3"/>
  <c r="Y2833" i="3"/>
  <c r="Y2834" i="3" s="1"/>
  <c r="Z2833" i="3"/>
  <c r="Z2834" i="3" s="1"/>
  <c r="AA2833" i="3"/>
  <c r="AB2833" i="3"/>
  <c r="AB2834" i="3" s="1"/>
  <c r="AC2833" i="3"/>
  <c r="AD2833" i="3"/>
  <c r="AD2834" i="3" s="1"/>
  <c r="AE2833" i="3"/>
  <c r="AE2834" i="3" s="1"/>
  <c r="AF2833" i="3"/>
  <c r="AG2833" i="3"/>
  <c r="AG2834" i="3" s="1"/>
  <c r="AH2833" i="3"/>
  <c r="AH2834" i="3" s="1"/>
  <c r="AI2833" i="3"/>
  <c r="AJ2833" i="3"/>
  <c r="AJ2834" i="3" s="1"/>
  <c r="AK2833" i="3"/>
  <c r="AL2833" i="3"/>
  <c r="AL2834" i="3" s="1"/>
  <c r="AM2833" i="3"/>
  <c r="AM2834" i="3" s="1"/>
  <c r="AN2833" i="3"/>
  <c r="AO2833" i="3"/>
  <c r="AO2834" i="3" s="1"/>
  <c r="AP2833" i="3"/>
  <c r="AP2834" i="3" s="1"/>
  <c r="AQ2833" i="3"/>
  <c r="AR2833" i="3"/>
  <c r="AR2834" i="3" s="1"/>
  <c r="AS2833" i="3"/>
  <c r="AT2833" i="3"/>
  <c r="AU2833" i="3"/>
  <c r="AU2834" i="3" s="1"/>
  <c r="AV2833" i="3"/>
  <c r="AW2833" i="3"/>
  <c r="AW2834" i="3" s="1"/>
  <c r="AX2833" i="3"/>
  <c r="AX2834" i="3" s="1"/>
  <c r="AY2833" i="3"/>
  <c r="AZ2833" i="3"/>
  <c r="AZ2834" i="3" s="1"/>
  <c r="BA2833" i="3"/>
  <c r="BB2833" i="3"/>
  <c r="BC2833" i="3"/>
  <c r="BC2834" i="3" s="1"/>
  <c r="BD2833" i="3"/>
  <c r="BE2833" i="3"/>
  <c r="BE2834" i="3" s="1"/>
  <c r="BF2833" i="3"/>
  <c r="BF2834" i="3" s="1"/>
  <c r="BG2833" i="3"/>
  <c r="BH2833" i="3"/>
  <c r="BH2834" i="3" s="1"/>
  <c r="BI2833" i="3"/>
  <c r="BJ2833" i="3"/>
  <c r="C2834" i="3"/>
  <c r="E2834" i="3"/>
  <c r="F2834" i="3"/>
  <c r="H2834" i="3"/>
  <c r="K2834" i="3"/>
  <c r="M2834" i="3"/>
  <c r="N2834" i="3"/>
  <c r="P2834" i="3"/>
  <c r="S2834" i="3"/>
  <c r="U2834" i="3"/>
  <c r="X2834" i="3"/>
  <c r="AA2834" i="3"/>
  <c r="AC2834" i="3"/>
  <c r="AF2834" i="3"/>
  <c r="AI2834" i="3"/>
  <c r="AK2834" i="3"/>
  <c r="AN2834" i="3"/>
  <c r="AQ2834" i="3"/>
  <c r="AS2834" i="3"/>
  <c r="AT2834" i="3"/>
  <c r="AV2834" i="3"/>
  <c r="AY2834" i="3"/>
  <c r="BA2834" i="3"/>
  <c r="BB2834" i="3"/>
  <c r="BD2834" i="3"/>
  <c r="BG2834" i="3"/>
  <c r="BI2834" i="3"/>
  <c r="BJ2834" i="3"/>
  <c r="A2835" i="3"/>
  <c r="C2836" i="3"/>
  <c r="C2837" i="3" s="1"/>
  <c r="D2836" i="3"/>
  <c r="E2836" i="3"/>
  <c r="E2837" i="3" s="1"/>
  <c r="F2836" i="3"/>
  <c r="F2837" i="3" s="1"/>
  <c r="G2836" i="3"/>
  <c r="H2836" i="3"/>
  <c r="H2837" i="3" s="1"/>
  <c r="I2836" i="3"/>
  <c r="I2837" i="3" s="1"/>
  <c r="J2836" i="3"/>
  <c r="K2836" i="3"/>
  <c r="K2837" i="3" s="1"/>
  <c r="L2836" i="3"/>
  <c r="M2836" i="3"/>
  <c r="N2836" i="3"/>
  <c r="N2837" i="3" s="1"/>
  <c r="O2836" i="3"/>
  <c r="P2836" i="3"/>
  <c r="P2837" i="3" s="1"/>
  <c r="Q2836" i="3"/>
  <c r="R2836" i="3"/>
  <c r="S2836" i="3"/>
  <c r="S2837" i="3" s="1"/>
  <c r="T2836" i="3"/>
  <c r="U2836" i="3"/>
  <c r="V2836" i="3"/>
  <c r="V2837" i="3" s="1"/>
  <c r="W2836" i="3"/>
  <c r="X2836" i="3"/>
  <c r="X2837" i="3" s="1"/>
  <c r="Y2836" i="3"/>
  <c r="Z2836" i="3"/>
  <c r="AA2836" i="3"/>
  <c r="AA2837" i="3" s="1"/>
  <c r="AB2836" i="3"/>
  <c r="AC2836" i="3"/>
  <c r="AD2836" i="3"/>
  <c r="AD2837" i="3" s="1"/>
  <c r="AE2836" i="3"/>
  <c r="AF2836" i="3"/>
  <c r="AF2837" i="3" s="1"/>
  <c r="AG2836" i="3"/>
  <c r="AH2836" i="3"/>
  <c r="AI2836" i="3"/>
  <c r="AI2837" i="3" s="1"/>
  <c r="AJ2836" i="3"/>
  <c r="AK2836" i="3"/>
  <c r="AL2836" i="3"/>
  <c r="AL2837" i="3" s="1"/>
  <c r="AM2836" i="3"/>
  <c r="AN2836" i="3"/>
  <c r="AN2837" i="3" s="1"/>
  <c r="AO2836" i="3"/>
  <c r="AP2836" i="3"/>
  <c r="AQ2836" i="3"/>
  <c r="AQ2837" i="3" s="1"/>
  <c r="AR2836" i="3"/>
  <c r="AS2836" i="3"/>
  <c r="AT2836" i="3"/>
  <c r="AT2837" i="3" s="1"/>
  <c r="AU2836" i="3"/>
  <c r="AV2836" i="3"/>
  <c r="AV2837" i="3" s="1"/>
  <c r="AW2836" i="3"/>
  <c r="AW2837" i="3" s="1"/>
  <c r="AX2836" i="3"/>
  <c r="AY2836" i="3"/>
  <c r="AY2837" i="3" s="1"/>
  <c r="AZ2836" i="3"/>
  <c r="BA2836" i="3"/>
  <c r="BB2836" i="3"/>
  <c r="BB2837" i="3" s="1"/>
  <c r="BC2836" i="3"/>
  <c r="BD2836" i="3"/>
  <c r="BD2837" i="3" s="1"/>
  <c r="BE2836" i="3"/>
  <c r="BE2837" i="3" s="1"/>
  <c r="BF2836" i="3"/>
  <c r="BG2836" i="3"/>
  <c r="BG2837" i="3" s="1"/>
  <c r="BH2836" i="3"/>
  <c r="BI2836" i="3"/>
  <c r="BJ2836" i="3"/>
  <c r="BJ2837" i="3" s="1"/>
  <c r="D2837" i="3"/>
  <c r="G2837" i="3"/>
  <c r="J2837" i="3"/>
  <c r="L2837" i="3"/>
  <c r="M2837" i="3"/>
  <c r="O2837" i="3"/>
  <c r="Q2837" i="3"/>
  <c r="R2837" i="3"/>
  <c r="T2837" i="3"/>
  <c r="U2837" i="3"/>
  <c r="W2837" i="3"/>
  <c r="Y2837" i="3"/>
  <c r="Z2837" i="3"/>
  <c r="AB2837" i="3"/>
  <c r="AC2837" i="3"/>
  <c r="AE2837" i="3"/>
  <c r="AG2837" i="3"/>
  <c r="AH2837" i="3"/>
  <c r="AJ2837" i="3"/>
  <c r="AK2837" i="3"/>
  <c r="AM2837" i="3"/>
  <c r="AO2837" i="3"/>
  <c r="AP2837" i="3"/>
  <c r="AR2837" i="3"/>
  <c r="AS2837" i="3"/>
  <c r="AU2837" i="3"/>
  <c r="AX2837" i="3"/>
  <c r="AZ2837" i="3"/>
  <c r="BA2837" i="3"/>
  <c r="BC2837" i="3"/>
  <c r="BF2837" i="3"/>
  <c r="BH2837" i="3"/>
  <c r="BI2837" i="3"/>
  <c r="A2838" i="3"/>
  <c r="C2839" i="3"/>
  <c r="D2839" i="3"/>
  <c r="D2840" i="3" s="1"/>
  <c r="E2839" i="3"/>
  <c r="E2840" i="3" s="1"/>
  <c r="F2839" i="3"/>
  <c r="G2839" i="3"/>
  <c r="G2840" i="3" s="1"/>
  <c r="H2839" i="3"/>
  <c r="I2839" i="3"/>
  <c r="J2839" i="3"/>
  <c r="J2840" i="3" s="1"/>
  <c r="K2839" i="3"/>
  <c r="L2839" i="3"/>
  <c r="M2839" i="3"/>
  <c r="M2840" i="3" s="1"/>
  <c r="N2839" i="3"/>
  <c r="O2839" i="3"/>
  <c r="O2840" i="3" s="1"/>
  <c r="P2839" i="3"/>
  <c r="Q2839" i="3"/>
  <c r="R2839" i="3"/>
  <c r="R2840" i="3" s="1"/>
  <c r="S2839" i="3"/>
  <c r="T2839" i="3"/>
  <c r="T2840" i="3" s="1"/>
  <c r="U2839" i="3"/>
  <c r="U2840" i="3" s="1"/>
  <c r="V2839" i="3"/>
  <c r="W2839" i="3"/>
  <c r="W2840" i="3" s="1"/>
  <c r="X2839" i="3"/>
  <c r="Y2839" i="3"/>
  <c r="Z2839" i="3"/>
  <c r="Z2840" i="3" s="1"/>
  <c r="AA2839" i="3"/>
  <c r="AB2839" i="3"/>
  <c r="AC2839" i="3"/>
  <c r="AC2840" i="3" s="1"/>
  <c r="AD2839" i="3"/>
  <c r="AE2839" i="3"/>
  <c r="AE2840" i="3" s="1"/>
  <c r="AF2839" i="3"/>
  <c r="AG2839" i="3"/>
  <c r="AH2839" i="3"/>
  <c r="AH2840" i="3" s="1"/>
  <c r="AI2839" i="3"/>
  <c r="AJ2839" i="3"/>
  <c r="AJ2840" i="3" s="1"/>
  <c r="AK2839" i="3"/>
  <c r="AK2840" i="3" s="1"/>
  <c r="AL2839" i="3"/>
  <c r="AM2839" i="3"/>
  <c r="AM2840" i="3" s="1"/>
  <c r="AN2839" i="3"/>
  <c r="AN2840" i="3" s="1"/>
  <c r="AO2839" i="3"/>
  <c r="AP2839" i="3"/>
  <c r="AP2840" i="3" s="1"/>
  <c r="AQ2839" i="3"/>
  <c r="AR2839" i="3"/>
  <c r="AR2840" i="3" s="1"/>
  <c r="AS2839" i="3"/>
  <c r="AS2840" i="3" s="1"/>
  <c r="AT2839" i="3"/>
  <c r="AU2839" i="3"/>
  <c r="AU2840" i="3" s="1"/>
  <c r="AV2839" i="3"/>
  <c r="AV2840" i="3" s="1"/>
  <c r="AW2839" i="3"/>
  <c r="AX2839" i="3"/>
  <c r="AX2840" i="3" s="1"/>
  <c r="AY2839" i="3"/>
  <c r="AZ2839" i="3"/>
  <c r="AZ2840" i="3" s="1"/>
  <c r="BA2839" i="3"/>
  <c r="BA2840" i="3" s="1"/>
  <c r="BB2839" i="3"/>
  <c r="BC2839" i="3"/>
  <c r="BC2840" i="3" s="1"/>
  <c r="BD2839" i="3"/>
  <c r="BE2839" i="3"/>
  <c r="BF2839" i="3"/>
  <c r="BF2840" i="3" s="1"/>
  <c r="BG2839" i="3"/>
  <c r="BH2839" i="3"/>
  <c r="BH2840" i="3" s="1"/>
  <c r="BI2839" i="3"/>
  <c r="BI2840" i="3" s="1"/>
  <c r="BJ2839" i="3"/>
  <c r="C2840" i="3"/>
  <c r="F2840" i="3"/>
  <c r="H2840" i="3"/>
  <c r="I2840" i="3"/>
  <c r="K2840" i="3"/>
  <c r="L2840" i="3"/>
  <c r="N2840" i="3"/>
  <c r="P2840" i="3"/>
  <c r="Q2840" i="3"/>
  <c r="S2840" i="3"/>
  <c r="V2840" i="3"/>
  <c r="X2840" i="3"/>
  <c r="Y2840" i="3"/>
  <c r="AA2840" i="3"/>
  <c r="AB2840" i="3"/>
  <c r="AD2840" i="3"/>
  <c r="AF2840" i="3"/>
  <c r="AG2840" i="3"/>
  <c r="AI2840" i="3"/>
  <c r="AL2840" i="3"/>
  <c r="AO2840" i="3"/>
  <c r="AQ2840" i="3"/>
  <c r="AT2840" i="3"/>
  <c r="AW2840" i="3"/>
  <c r="AY2840" i="3"/>
  <c r="BB2840" i="3"/>
  <c r="BD2840" i="3"/>
  <c r="BE2840" i="3"/>
  <c r="BG2840" i="3"/>
  <c r="BJ2840" i="3"/>
  <c r="A2841" i="3"/>
  <c r="C2842" i="3"/>
  <c r="D2842" i="3"/>
  <c r="D2843" i="3" s="1"/>
  <c r="E2842" i="3"/>
  <c r="F2842" i="3"/>
  <c r="F2843" i="3" s="1"/>
  <c r="G2842" i="3"/>
  <c r="H2842" i="3"/>
  <c r="I2842" i="3"/>
  <c r="I2843" i="3" s="1"/>
  <c r="J2842" i="3"/>
  <c r="K2842" i="3"/>
  <c r="L2842" i="3"/>
  <c r="L2843" i="3" s="1"/>
  <c r="M2842" i="3"/>
  <c r="N2842" i="3"/>
  <c r="N2843" i="3" s="1"/>
  <c r="O2842" i="3"/>
  <c r="O2843" i="3" s="1"/>
  <c r="P2842" i="3"/>
  <c r="Q2842" i="3"/>
  <c r="Q2843" i="3" s="1"/>
  <c r="R2842" i="3"/>
  <c r="S2842" i="3"/>
  <c r="T2842" i="3"/>
  <c r="T2843" i="3" s="1"/>
  <c r="U2842" i="3"/>
  <c r="V2842" i="3"/>
  <c r="V2843" i="3" s="1"/>
  <c r="W2842" i="3"/>
  <c r="W2843" i="3" s="1"/>
  <c r="X2842" i="3"/>
  <c r="Y2842" i="3"/>
  <c r="Y2843" i="3" s="1"/>
  <c r="Z2842" i="3"/>
  <c r="AA2842" i="3"/>
  <c r="AB2842" i="3"/>
  <c r="AB2843" i="3" s="1"/>
  <c r="AC2842" i="3"/>
  <c r="AD2842" i="3"/>
  <c r="AD2843" i="3" s="1"/>
  <c r="AE2842" i="3"/>
  <c r="AE2843" i="3" s="1"/>
  <c r="AF2842" i="3"/>
  <c r="AG2842" i="3"/>
  <c r="AG2843" i="3" s="1"/>
  <c r="AH2842" i="3"/>
  <c r="AI2842" i="3"/>
  <c r="AJ2842" i="3"/>
  <c r="AJ2843" i="3" s="1"/>
  <c r="AK2842" i="3"/>
  <c r="AL2842" i="3"/>
  <c r="AL2843" i="3" s="1"/>
  <c r="AM2842" i="3"/>
  <c r="AM2843" i="3" s="1"/>
  <c r="AN2842" i="3"/>
  <c r="AO2842" i="3"/>
  <c r="AO2843" i="3" s="1"/>
  <c r="AP2842" i="3"/>
  <c r="AQ2842" i="3"/>
  <c r="AR2842" i="3"/>
  <c r="AR2843" i="3" s="1"/>
  <c r="AS2842" i="3"/>
  <c r="AT2842" i="3"/>
  <c r="AT2843" i="3" s="1"/>
  <c r="AU2842" i="3"/>
  <c r="AU2843" i="3" s="1"/>
  <c r="AV2842" i="3"/>
  <c r="AW2842" i="3"/>
  <c r="AW2843" i="3" s="1"/>
  <c r="AX2842" i="3"/>
  <c r="AY2842" i="3"/>
  <c r="AZ2842" i="3"/>
  <c r="AZ2843" i="3" s="1"/>
  <c r="BA2842" i="3"/>
  <c r="BB2842" i="3"/>
  <c r="BB2843" i="3" s="1"/>
  <c r="BC2842" i="3"/>
  <c r="BC2843" i="3" s="1"/>
  <c r="BD2842" i="3"/>
  <c r="BE2842" i="3"/>
  <c r="BE2843" i="3" s="1"/>
  <c r="BF2842" i="3"/>
  <c r="BG2842" i="3"/>
  <c r="BH2842" i="3"/>
  <c r="BH2843" i="3" s="1"/>
  <c r="BI2842" i="3"/>
  <c r="BJ2842" i="3"/>
  <c r="BJ2843" i="3" s="1"/>
  <c r="C2843" i="3"/>
  <c r="E2843" i="3"/>
  <c r="G2843" i="3"/>
  <c r="H2843" i="3"/>
  <c r="J2843" i="3"/>
  <c r="K2843" i="3"/>
  <c r="M2843" i="3"/>
  <c r="P2843" i="3"/>
  <c r="R2843" i="3"/>
  <c r="S2843" i="3"/>
  <c r="U2843" i="3"/>
  <c r="X2843" i="3"/>
  <c r="Z2843" i="3"/>
  <c r="AA2843" i="3"/>
  <c r="AC2843" i="3"/>
  <c r="AF2843" i="3"/>
  <c r="AH2843" i="3"/>
  <c r="AI2843" i="3"/>
  <c r="AK2843" i="3"/>
  <c r="AN2843" i="3"/>
  <c r="AP2843" i="3"/>
  <c r="AQ2843" i="3"/>
  <c r="AS2843" i="3"/>
  <c r="AV2843" i="3"/>
  <c r="AX2843" i="3"/>
  <c r="AY2843" i="3"/>
  <c r="BA2843" i="3"/>
  <c r="BD2843" i="3"/>
  <c r="BF2843" i="3"/>
  <c r="BG2843" i="3"/>
  <c r="BI2843" i="3"/>
  <c r="A2844" i="3"/>
  <c r="C2845" i="3"/>
  <c r="C2846" i="3" s="1"/>
  <c r="D2845" i="3"/>
  <c r="E2845" i="3"/>
  <c r="E2846" i="3" s="1"/>
  <c r="F2845" i="3"/>
  <c r="G2845" i="3"/>
  <c r="H2845" i="3"/>
  <c r="H2846" i="3" s="1"/>
  <c r="I2845" i="3"/>
  <c r="J2845" i="3"/>
  <c r="J2846" i="3" s="1"/>
  <c r="K2845" i="3"/>
  <c r="K2846" i="3" s="1"/>
  <c r="L2845" i="3"/>
  <c r="M2845" i="3"/>
  <c r="M2846" i="3" s="1"/>
  <c r="N2845" i="3"/>
  <c r="O2845" i="3"/>
  <c r="P2845" i="3"/>
  <c r="P2846" i="3" s="1"/>
  <c r="Q2845" i="3"/>
  <c r="R2845" i="3"/>
  <c r="S2845" i="3"/>
  <c r="S2846" i="3" s="1"/>
  <c r="T2845" i="3"/>
  <c r="U2845" i="3"/>
  <c r="U2846" i="3" s="1"/>
  <c r="V2845" i="3"/>
  <c r="W2845" i="3"/>
  <c r="X2845" i="3"/>
  <c r="X2846" i="3" s="1"/>
  <c r="Y2845" i="3"/>
  <c r="Z2845" i="3"/>
  <c r="AA2845" i="3"/>
  <c r="AA2846" i="3" s="1"/>
  <c r="AB2845" i="3"/>
  <c r="AC2845" i="3"/>
  <c r="AC2846" i="3" s="1"/>
  <c r="AD2845" i="3"/>
  <c r="AE2845" i="3"/>
  <c r="AF2845" i="3"/>
  <c r="AF2846" i="3" s="1"/>
  <c r="AG2845" i="3"/>
  <c r="AH2845" i="3"/>
  <c r="AI2845" i="3"/>
  <c r="AI2846" i="3" s="1"/>
  <c r="AJ2845" i="3"/>
  <c r="AK2845" i="3"/>
  <c r="AK2846" i="3" s="1"/>
  <c r="AL2845" i="3"/>
  <c r="AM2845" i="3"/>
  <c r="AN2845" i="3"/>
  <c r="AN2846" i="3" s="1"/>
  <c r="AO2845" i="3"/>
  <c r="AP2845" i="3"/>
  <c r="AQ2845" i="3"/>
  <c r="AQ2846" i="3" s="1"/>
  <c r="AR2845" i="3"/>
  <c r="AS2845" i="3"/>
  <c r="AS2846" i="3" s="1"/>
  <c r="AT2845" i="3"/>
  <c r="AT2846" i="3" s="1"/>
  <c r="AU2845" i="3"/>
  <c r="AV2845" i="3"/>
  <c r="AV2846" i="3" s="1"/>
  <c r="AW2845" i="3"/>
  <c r="AX2845" i="3"/>
  <c r="AX2846" i="3" s="1"/>
  <c r="AY2845" i="3"/>
  <c r="AY2846" i="3" s="1"/>
  <c r="AZ2845" i="3"/>
  <c r="BA2845" i="3"/>
  <c r="BA2846" i="3" s="1"/>
  <c r="BB2845" i="3"/>
  <c r="BC2845" i="3"/>
  <c r="BD2845" i="3"/>
  <c r="BD2846" i="3" s="1"/>
  <c r="BE2845" i="3"/>
  <c r="BF2845" i="3"/>
  <c r="BF2846" i="3" s="1"/>
  <c r="BG2845" i="3"/>
  <c r="BG2846" i="3" s="1"/>
  <c r="BH2845" i="3"/>
  <c r="BI2845" i="3"/>
  <c r="BI2846" i="3" s="1"/>
  <c r="BJ2845" i="3"/>
  <c r="D2846" i="3"/>
  <c r="F2846" i="3"/>
  <c r="G2846" i="3"/>
  <c r="I2846" i="3"/>
  <c r="L2846" i="3"/>
  <c r="N2846" i="3"/>
  <c r="O2846" i="3"/>
  <c r="Q2846" i="3"/>
  <c r="R2846" i="3"/>
  <c r="T2846" i="3"/>
  <c r="V2846" i="3"/>
  <c r="W2846" i="3"/>
  <c r="Y2846" i="3"/>
  <c r="Z2846" i="3"/>
  <c r="AB2846" i="3"/>
  <c r="AD2846" i="3"/>
  <c r="AE2846" i="3"/>
  <c r="AG2846" i="3"/>
  <c r="AH2846" i="3"/>
  <c r="AJ2846" i="3"/>
  <c r="AL2846" i="3"/>
  <c r="AM2846" i="3"/>
  <c r="AO2846" i="3"/>
  <c r="AP2846" i="3"/>
  <c r="AR2846" i="3"/>
  <c r="AU2846" i="3"/>
  <c r="AW2846" i="3"/>
  <c r="AZ2846" i="3"/>
  <c r="BB2846" i="3"/>
  <c r="BC2846" i="3"/>
  <c r="BE2846" i="3"/>
  <c r="BH2846" i="3"/>
  <c r="BJ2846" i="3"/>
  <c r="A2847" i="3"/>
  <c r="C2848" i="3"/>
  <c r="D2848" i="3"/>
  <c r="D2849" i="3" s="1"/>
  <c r="E2848" i="3"/>
  <c r="E2849" i="3" s="1"/>
  <c r="F2848" i="3"/>
  <c r="G2848" i="3"/>
  <c r="G2849" i="3" s="1"/>
  <c r="H2848" i="3"/>
  <c r="I2848" i="3"/>
  <c r="J2848" i="3"/>
  <c r="J2849" i="3" s="1"/>
  <c r="K2848" i="3"/>
  <c r="L2848" i="3"/>
  <c r="L2849" i="3" s="1"/>
  <c r="M2848" i="3"/>
  <c r="N2848" i="3"/>
  <c r="O2848" i="3"/>
  <c r="O2849" i="3" s="1"/>
  <c r="P2848" i="3"/>
  <c r="Q2848" i="3"/>
  <c r="R2848" i="3"/>
  <c r="S2848" i="3"/>
  <c r="T2848" i="3"/>
  <c r="T2849" i="3" s="1"/>
  <c r="U2848" i="3"/>
  <c r="U2849" i="3" s="1"/>
  <c r="V2848" i="3"/>
  <c r="V2849" i="3" s="1"/>
  <c r="W2848" i="3"/>
  <c r="W2849" i="3" s="1"/>
  <c r="X2848" i="3"/>
  <c r="Y2848" i="3"/>
  <c r="Y2849" i="3" s="1"/>
  <c r="Z2848" i="3"/>
  <c r="AA2848" i="3"/>
  <c r="AB2848" i="3"/>
  <c r="AB2849" i="3" s="1"/>
  <c r="AC2848" i="3"/>
  <c r="AC2849" i="3" s="1"/>
  <c r="AD2848" i="3"/>
  <c r="AD2849" i="3" s="1"/>
  <c r="AE2848" i="3"/>
  <c r="AE2849" i="3" s="1"/>
  <c r="AF2848" i="3"/>
  <c r="AG2848" i="3"/>
  <c r="AH2848" i="3"/>
  <c r="AI2848" i="3"/>
  <c r="AJ2848" i="3"/>
  <c r="AJ2849" i="3" s="1"/>
  <c r="AK2848" i="3"/>
  <c r="AK2849" i="3" s="1"/>
  <c r="AL2848" i="3"/>
  <c r="AL2849" i="3" s="1"/>
  <c r="AM2848" i="3"/>
  <c r="AM2849" i="3" s="1"/>
  <c r="AN2848" i="3"/>
  <c r="AO2848" i="3"/>
  <c r="AP2848" i="3"/>
  <c r="AP2849" i="3" s="1"/>
  <c r="AQ2848" i="3"/>
  <c r="AR2848" i="3"/>
  <c r="AR2849" i="3" s="1"/>
  <c r="AS2848" i="3"/>
  <c r="AS2849" i="3" s="1"/>
  <c r="AT2848" i="3"/>
  <c r="AT2849" i="3" s="1"/>
  <c r="AU2848" i="3"/>
  <c r="AU2849" i="3" s="1"/>
  <c r="AV2848" i="3"/>
  <c r="AW2848" i="3"/>
  <c r="AX2848" i="3"/>
  <c r="AY2848" i="3"/>
  <c r="AZ2848" i="3"/>
  <c r="AZ2849" i="3" s="1"/>
  <c r="BA2848" i="3"/>
  <c r="BA2849" i="3" s="1"/>
  <c r="BB2848" i="3"/>
  <c r="BB2849" i="3" s="1"/>
  <c r="BC2848" i="3"/>
  <c r="BC2849" i="3" s="1"/>
  <c r="BD2848" i="3"/>
  <c r="BE2848" i="3"/>
  <c r="BE2849" i="3" s="1"/>
  <c r="BF2848" i="3"/>
  <c r="BG2848" i="3"/>
  <c r="BH2848" i="3"/>
  <c r="BH2849" i="3" s="1"/>
  <c r="BI2848" i="3"/>
  <c r="BI2849" i="3" s="1"/>
  <c r="BJ2848" i="3"/>
  <c r="BJ2849" i="3" s="1"/>
  <c r="C2849" i="3"/>
  <c r="F2849" i="3"/>
  <c r="H2849" i="3"/>
  <c r="I2849" i="3"/>
  <c r="K2849" i="3"/>
  <c r="M2849" i="3"/>
  <c r="N2849" i="3"/>
  <c r="P2849" i="3"/>
  <c r="Q2849" i="3"/>
  <c r="R2849" i="3"/>
  <c r="S2849" i="3"/>
  <c r="X2849" i="3"/>
  <c r="Z2849" i="3"/>
  <c r="AA2849" i="3"/>
  <c r="AF2849" i="3"/>
  <c r="AG2849" i="3"/>
  <c r="AH2849" i="3"/>
  <c r="AI2849" i="3"/>
  <c r="AN2849" i="3"/>
  <c r="AO2849" i="3"/>
  <c r="AQ2849" i="3"/>
  <c r="AV2849" i="3"/>
  <c r="AW2849" i="3"/>
  <c r="AX2849" i="3"/>
  <c r="AY2849" i="3"/>
  <c r="BD2849" i="3"/>
  <c r="BF2849" i="3"/>
  <c r="BG2849" i="3"/>
  <c r="A2850" i="3"/>
  <c r="C2851" i="3"/>
  <c r="C2852" i="3" s="1"/>
  <c r="D2851" i="3"/>
  <c r="D2852" i="3" s="1"/>
  <c r="E2851" i="3"/>
  <c r="F2851" i="3"/>
  <c r="F2852" i="3" s="1"/>
  <c r="G2851" i="3"/>
  <c r="H2851" i="3"/>
  <c r="H2852" i="3" s="1"/>
  <c r="I2851" i="3"/>
  <c r="J2851" i="3"/>
  <c r="K2851" i="3"/>
  <c r="K2852" i="3" s="1"/>
  <c r="L2851" i="3"/>
  <c r="L2852" i="3" s="1"/>
  <c r="M2851" i="3"/>
  <c r="N2851" i="3"/>
  <c r="N2852" i="3" s="1"/>
  <c r="O2851" i="3"/>
  <c r="P2851" i="3"/>
  <c r="Q2851" i="3"/>
  <c r="R2851" i="3"/>
  <c r="S2851" i="3"/>
  <c r="S2852" i="3" s="1"/>
  <c r="T2851" i="3"/>
  <c r="U2851" i="3"/>
  <c r="V2851" i="3"/>
  <c r="V2852" i="3" s="1"/>
  <c r="W2851" i="3"/>
  <c r="X2851" i="3"/>
  <c r="Y2851" i="3"/>
  <c r="Y2852" i="3" s="1"/>
  <c r="Z2851" i="3"/>
  <c r="AA2851" i="3"/>
  <c r="AA2852" i="3" s="1"/>
  <c r="AB2851" i="3"/>
  <c r="AC2851" i="3"/>
  <c r="AD2851" i="3"/>
  <c r="AD2852" i="3" s="1"/>
  <c r="AE2851" i="3"/>
  <c r="AF2851" i="3"/>
  <c r="AG2851" i="3"/>
  <c r="AG2852" i="3" s="1"/>
  <c r="AH2851" i="3"/>
  <c r="AI2851" i="3"/>
  <c r="AI2852" i="3" s="1"/>
  <c r="AJ2851" i="3"/>
  <c r="AJ2852" i="3" s="1"/>
  <c r="AK2851" i="3"/>
  <c r="AL2851" i="3"/>
  <c r="AL2852" i="3" s="1"/>
  <c r="AM2851" i="3"/>
  <c r="AN2851" i="3"/>
  <c r="AN2852" i="3" s="1"/>
  <c r="AO2851" i="3"/>
  <c r="AO2852" i="3" s="1"/>
  <c r="AP2851" i="3"/>
  <c r="AQ2851" i="3"/>
  <c r="AQ2852" i="3" s="1"/>
  <c r="AR2851" i="3"/>
  <c r="AR2852" i="3" s="1"/>
  <c r="AS2851" i="3"/>
  <c r="AT2851" i="3"/>
  <c r="AT2852" i="3" s="1"/>
  <c r="AU2851" i="3"/>
  <c r="AV2851" i="3"/>
  <c r="AW2851" i="3"/>
  <c r="AX2851" i="3"/>
  <c r="AY2851" i="3"/>
  <c r="AY2852" i="3" s="1"/>
  <c r="AZ2851" i="3"/>
  <c r="BA2851" i="3"/>
  <c r="BB2851" i="3"/>
  <c r="BB2852" i="3" s="1"/>
  <c r="BC2851" i="3"/>
  <c r="BD2851" i="3"/>
  <c r="BD2852" i="3" s="1"/>
  <c r="BE2851" i="3"/>
  <c r="BE2852" i="3" s="1"/>
  <c r="BF2851" i="3"/>
  <c r="BG2851" i="3"/>
  <c r="BG2852" i="3" s="1"/>
  <c r="BH2851" i="3"/>
  <c r="BH2852" i="3" s="1"/>
  <c r="BI2851" i="3"/>
  <c r="BJ2851" i="3"/>
  <c r="BJ2852" i="3" s="1"/>
  <c r="E2852" i="3"/>
  <c r="G2852" i="3"/>
  <c r="I2852" i="3"/>
  <c r="J2852" i="3"/>
  <c r="M2852" i="3"/>
  <c r="O2852" i="3"/>
  <c r="P2852" i="3"/>
  <c r="Q2852" i="3"/>
  <c r="R2852" i="3"/>
  <c r="T2852" i="3"/>
  <c r="U2852" i="3"/>
  <c r="W2852" i="3"/>
  <c r="X2852" i="3"/>
  <c r="Z2852" i="3"/>
  <c r="AB2852" i="3"/>
  <c r="AC2852" i="3"/>
  <c r="AE2852" i="3"/>
  <c r="AF2852" i="3"/>
  <c r="AH2852" i="3"/>
  <c r="AK2852" i="3"/>
  <c r="AM2852" i="3"/>
  <c r="AP2852" i="3"/>
  <c r="AS2852" i="3"/>
  <c r="AU2852" i="3"/>
  <c r="AV2852" i="3"/>
  <c r="AW2852" i="3"/>
  <c r="AX2852" i="3"/>
  <c r="AZ2852" i="3"/>
  <c r="BA2852" i="3"/>
  <c r="BC2852" i="3"/>
  <c r="BF2852" i="3"/>
  <c r="BI2852" i="3"/>
  <c r="A2853" i="3"/>
  <c r="C2854" i="3"/>
  <c r="C2855" i="3" s="1"/>
  <c r="D2854" i="3"/>
  <c r="E2854" i="3"/>
  <c r="F2854" i="3"/>
  <c r="F2855" i="3" s="1"/>
  <c r="G2854" i="3"/>
  <c r="H2854" i="3"/>
  <c r="H2855" i="3" s="1"/>
  <c r="I2854" i="3"/>
  <c r="I2855" i="3" s="1"/>
  <c r="J2854" i="3"/>
  <c r="K2854" i="3"/>
  <c r="K2855" i="3" s="1"/>
  <c r="L2854" i="3"/>
  <c r="M2854" i="3"/>
  <c r="N2854" i="3"/>
  <c r="N2855" i="3" s="1"/>
  <c r="O2854" i="3"/>
  <c r="P2854" i="3"/>
  <c r="P2855" i="3" s="1"/>
  <c r="Q2854" i="3"/>
  <c r="Q2855" i="3" s="1"/>
  <c r="R2854" i="3"/>
  <c r="S2854" i="3"/>
  <c r="S2855" i="3" s="1"/>
  <c r="T2854" i="3"/>
  <c r="U2854" i="3"/>
  <c r="V2854" i="3"/>
  <c r="V2855" i="3" s="1"/>
  <c r="W2854" i="3"/>
  <c r="X2854" i="3"/>
  <c r="X2855" i="3" s="1"/>
  <c r="Y2854" i="3"/>
  <c r="Y2855" i="3" s="1"/>
  <c r="Z2854" i="3"/>
  <c r="AA2854" i="3"/>
  <c r="AA2855" i="3" s="1"/>
  <c r="AB2854" i="3"/>
  <c r="AC2854" i="3"/>
  <c r="AD2854" i="3"/>
  <c r="AD2855" i="3" s="1"/>
  <c r="AE2854" i="3"/>
  <c r="AF2854" i="3"/>
  <c r="AF2855" i="3" s="1"/>
  <c r="AG2854" i="3"/>
  <c r="AG2855" i="3" s="1"/>
  <c r="AH2854" i="3"/>
  <c r="AI2854" i="3"/>
  <c r="AI2855" i="3" s="1"/>
  <c r="AJ2854" i="3"/>
  <c r="AK2854" i="3"/>
  <c r="AL2854" i="3"/>
  <c r="AL2855" i="3" s="1"/>
  <c r="AM2854" i="3"/>
  <c r="AN2854" i="3"/>
  <c r="AN2855" i="3" s="1"/>
  <c r="AO2854" i="3"/>
  <c r="AO2855" i="3" s="1"/>
  <c r="AP2854" i="3"/>
  <c r="AQ2854" i="3"/>
  <c r="AQ2855" i="3" s="1"/>
  <c r="AR2854" i="3"/>
  <c r="AS2854" i="3"/>
  <c r="AT2854" i="3"/>
  <c r="AT2855" i="3" s="1"/>
  <c r="AU2854" i="3"/>
  <c r="AV2854" i="3"/>
  <c r="AV2855" i="3" s="1"/>
  <c r="AW2854" i="3"/>
  <c r="AW2855" i="3" s="1"/>
  <c r="AX2854" i="3"/>
  <c r="AY2854" i="3"/>
  <c r="AY2855" i="3" s="1"/>
  <c r="AZ2854" i="3"/>
  <c r="BA2854" i="3"/>
  <c r="BB2854" i="3"/>
  <c r="BB2855" i="3" s="1"/>
  <c r="BC2854" i="3"/>
  <c r="BD2854" i="3"/>
  <c r="BD2855" i="3" s="1"/>
  <c r="BE2854" i="3"/>
  <c r="BE2855" i="3" s="1"/>
  <c r="BF2854" i="3"/>
  <c r="BG2854" i="3"/>
  <c r="BG2855" i="3" s="1"/>
  <c r="BH2854" i="3"/>
  <c r="BI2854" i="3"/>
  <c r="BJ2854" i="3"/>
  <c r="BJ2855" i="3" s="1"/>
  <c r="D2855" i="3"/>
  <c r="E2855" i="3"/>
  <c r="G2855" i="3"/>
  <c r="J2855" i="3"/>
  <c r="L2855" i="3"/>
  <c r="M2855" i="3"/>
  <c r="O2855" i="3"/>
  <c r="R2855" i="3"/>
  <c r="T2855" i="3"/>
  <c r="U2855" i="3"/>
  <c r="W2855" i="3"/>
  <c r="Z2855" i="3"/>
  <c r="AB2855" i="3"/>
  <c r="AC2855" i="3"/>
  <c r="AE2855" i="3"/>
  <c r="AH2855" i="3"/>
  <c r="AJ2855" i="3"/>
  <c r="AK2855" i="3"/>
  <c r="AM2855" i="3"/>
  <c r="AP2855" i="3"/>
  <c r="AR2855" i="3"/>
  <c r="AS2855" i="3"/>
  <c r="AU2855" i="3"/>
  <c r="AX2855" i="3"/>
  <c r="AZ2855" i="3"/>
  <c r="BA2855" i="3"/>
  <c r="BC2855" i="3"/>
  <c r="BF2855" i="3"/>
  <c r="BH2855" i="3"/>
  <c r="BI2855" i="3"/>
  <c r="A2856" i="3"/>
  <c r="C2857" i="3"/>
  <c r="D2857" i="3"/>
  <c r="D2858" i="3" s="1"/>
  <c r="E2857" i="3"/>
  <c r="E2858" i="3" s="1"/>
  <c r="F2857" i="3"/>
  <c r="G2857" i="3"/>
  <c r="G2858" i="3" s="1"/>
  <c r="H2857" i="3"/>
  <c r="I2857" i="3"/>
  <c r="J2857" i="3"/>
  <c r="J2858" i="3" s="1"/>
  <c r="K2857" i="3"/>
  <c r="L2857" i="3"/>
  <c r="L2858" i="3" s="1"/>
  <c r="M2857" i="3"/>
  <c r="M2858" i="3" s="1"/>
  <c r="N2857" i="3"/>
  <c r="O2857" i="3"/>
  <c r="O2858" i="3" s="1"/>
  <c r="P2857" i="3"/>
  <c r="Q2857" i="3"/>
  <c r="R2857" i="3"/>
  <c r="R2858" i="3" s="1"/>
  <c r="S2857" i="3"/>
  <c r="T2857" i="3"/>
  <c r="T2858" i="3" s="1"/>
  <c r="U2857" i="3"/>
  <c r="U2858" i="3" s="1"/>
  <c r="V2857" i="3"/>
  <c r="W2857" i="3"/>
  <c r="W2858" i="3" s="1"/>
  <c r="X2857" i="3"/>
  <c r="Y2857" i="3"/>
  <c r="Z2857" i="3"/>
  <c r="Z2858" i="3" s="1"/>
  <c r="AA2857" i="3"/>
  <c r="AB2857" i="3"/>
  <c r="AB2858" i="3" s="1"/>
  <c r="AC2857" i="3"/>
  <c r="AC2858" i="3" s="1"/>
  <c r="AD2857" i="3"/>
  <c r="AE2857" i="3"/>
  <c r="AE2858" i="3" s="1"/>
  <c r="AF2857" i="3"/>
  <c r="AG2857" i="3"/>
  <c r="AH2857" i="3"/>
  <c r="AH2858" i="3" s="1"/>
  <c r="AI2857" i="3"/>
  <c r="AJ2857" i="3"/>
  <c r="AK2857" i="3"/>
  <c r="AK2858" i="3" s="1"/>
  <c r="AL2857" i="3"/>
  <c r="AM2857" i="3"/>
  <c r="AM2858" i="3" s="1"/>
  <c r="AN2857" i="3"/>
  <c r="AO2857" i="3"/>
  <c r="AP2857" i="3"/>
  <c r="AP2858" i="3" s="1"/>
  <c r="AQ2857" i="3"/>
  <c r="AR2857" i="3"/>
  <c r="AR2858" i="3" s="1"/>
  <c r="AS2857" i="3"/>
  <c r="AS2858" i="3" s="1"/>
  <c r="AT2857" i="3"/>
  <c r="AU2857" i="3"/>
  <c r="AU2858" i="3" s="1"/>
  <c r="AV2857" i="3"/>
  <c r="AW2857" i="3"/>
  <c r="AX2857" i="3"/>
  <c r="AX2858" i="3" s="1"/>
  <c r="AY2857" i="3"/>
  <c r="AZ2857" i="3"/>
  <c r="AZ2858" i="3" s="1"/>
  <c r="BA2857" i="3"/>
  <c r="BA2858" i="3" s="1"/>
  <c r="BB2857" i="3"/>
  <c r="BC2857" i="3"/>
  <c r="BC2858" i="3" s="1"/>
  <c r="BD2857" i="3"/>
  <c r="BE2857" i="3"/>
  <c r="BF2857" i="3"/>
  <c r="BF2858" i="3" s="1"/>
  <c r="BG2857" i="3"/>
  <c r="BH2857" i="3"/>
  <c r="BH2858" i="3" s="1"/>
  <c r="BI2857" i="3"/>
  <c r="BI2858" i="3" s="1"/>
  <c r="BJ2857" i="3"/>
  <c r="C2858" i="3"/>
  <c r="F2858" i="3"/>
  <c r="H2858" i="3"/>
  <c r="I2858" i="3"/>
  <c r="K2858" i="3"/>
  <c r="N2858" i="3"/>
  <c r="P2858" i="3"/>
  <c r="Q2858" i="3"/>
  <c r="S2858" i="3"/>
  <c r="V2858" i="3"/>
  <c r="X2858" i="3"/>
  <c r="Y2858" i="3"/>
  <c r="AA2858" i="3"/>
  <c r="AD2858" i="3"/>
  <c r="AF2858" i="3"/>
  <c r="AG2858" i="3"/>
  <c r="AI2858" i="3"/>
  <c r="AJ2858" i="3"/>
  <c r="AL2858" i="3"/>
  <c r="AN2858" i="3"/>
  <c r="AO2858" i="3"/>
  <c r="AQ2858" i="3"/>
  <c r="AT2858" i="3"/>
  <c r="AV2858" i="3"/>
  <c r="AW2858" i="3"/>
  <c r="AY2858" i="3"/>
  <c r="BB2858" i="3"/>
  <c r="BD2858" i="3"/>
  <c r="BE2858" i="3"/>
  <c r="BG2858" i="3"/>
  <c r="BJ2858" i="3"/>
  <c r="A2859" i="3"/>
  <c r="C2860" i="3"/>
  <c r="D2860" i="3"/>
  <c r="D2861" i="3" s="1"/>
  <c r="E2860" i="3"/>
  <c r="F2860" i="3"/>
  <c r="F2861" i="3" s="1"/>
  <c r="G2860" i="3"/>
  <c r="H2860" i="3"/>
  <c r="I2860" i="3"/>
  <c r="I2861" i="3" s="1"/>
  <c r="J2860" i="3"/>
  <c r="K2860" i="3"/>
  <c r="L2860" i="3"/>
  <c r="L2861" i="3" s="1"/>
  <c r="M2860" i="3"/>
  <c r="N2860" i="3"/>
  <c r="N2861" i="3" s="1"/>
  <c r="O2860" i="3"/>
  <c r="P2860" i="3"/>
  <c r="Q2860" i="3"/>
  <c r="Q2861" i="3" s="1"/>
  <c r="R2860" i="3"/>
  <c r="S2860" i="3"/>
  <c r="T2860" i="3"/>
  <c r="T2861" i="3" s="1"/>
  <c r="U2860" i="3"/>
  <c r="V2860" i="3"/>
  <c r="V2861" i="3" s="1"/>
  <c r="W2860" i="3"/>
  <c r="X2860" i="3"/>
  <c r="Y2860" i="3"/>
  <c r="Y2861" i="3" s="1"/>
  <c r="Z2860" i="3"/>
  <c r="AA2860" i="3"/>
  <c r="AB2860" i="3"/>
  <c r="AB2861" i="3" s="1"/>
  <c r="AC2860" i="3"/>
  <c r="AD2860" i="3"/>
  <c r="AD2861" i="3" s="1"/>
  <c r="AE2860" i="3"/>
  <c r="AF2860" i="3"/>
  <c r="AG2860" i="3"/>
  <c r="AG2861" i="3" s="1"/>
  <c r="AH2860" i="3"/>
  <c r="AI2860" i="3"/>
  <c r="AJ2860" i="3"/>
  <c r="AJ2861" i="3" s="1"/>
  <c r="AK2860" i="3"/>
  <c r="AL2860" i="3"/>
  <c r="AL2861" i="3" s="1"/>
  <c r="AM2860" i="3"/>
  <c r="AM2861" i="3" s="1"/>
  <c r="AN2860" i="3"/>
  <c r="AO2860" i="3"/>
  <c r="AO2861" i="3" s="1"/>
  <c r="AP2860" i="3"/>
  <c r="AQ2860" i="3"/>
  <c r="AR2860" i="3"/>
  <c r="AR2861" i="3" s="1"/>
  <c r="AS2860" i="3"/>
  <c r="AT2860" i="3"/>
  <c r="AT2861" i="3" s="1"/>
  <c r="AU2860" i="3"/>
  <c r="AU2861" i="3" s="1"/>
  <c r="AV2860" i="3"/>
  <c r="AW2860" i="3"/>
  <c r="AW2861" i="3" s="1"/>
  <c r="AX2860" i="3"/>
  <c r="AY2860" i="3"/>
  <c r="AY2861" i="3" s="1"/>
  <c r="AZ2860" i="3"/>
  <c r="AZ2861" i="3" s="1"/>
  <c r="BA2860" i="3"/>
  <c r="BB2860" i="3"/>
  <c r="BB2861" i="3" s="1"/>
  <c r="BC2860" i="3"/>
  <c r="BD2860" i="3"/>
  <c r="BE2860" i="3"/>
  <c r="BE2861" i="3" s="1"/>
  <c r="BF2860" i="3"/>
  <c r="BG2860" i="3"/>
  <c r="BG2861" i="3" s="1"/>
  <c r="BH2860" i="3"/>
  <c r="BH2861" i="3" s="1"/>
  <c r="BI2860" i="3"/>
  <c r="BJ2860" i="3"/>
  <c r="BJ2861" i="3" s="1"/>
  <c r="C2861" i="3"/>
  <c r="E2861" i="3"/>
  <c r="G2861" i="3"/>
  <c r="H2861" i="3"/>
  <c r="J2861" i="3"/>
  <c r="K2861" i="3"/>
  <c r="M2861" i="3"/>
  <c r="O2861" i="3"/>
  <c r="P2861" i="3"/>
  <c r="R2861" i="3"/>
  <c r="S2861" i="3"/>
  <c r="U2861" i="3"/>
  <c r="W2861" i="3"/>
  <c r="X2861" i="3"/>
  <c r="Z2861" i="3"/>
  <c r="AA2861" i="3"/>
  <c r="AC2861" i="3"/>
  <c r="AE2861" i="3"/>
  <c r="AF2861" i="3"/>
  <c r="AH2861" i="3"/>
  <c r="AI2861" i="3"/>
  <c r="AK2861" i="3"/>
  <c r="AN2861" i="3"/>
  <c r="AP2861" i="3"/>
  <c r="AQ2861" i="3"/>
  <c r="AS2861" i="3"/>
  <c r="AV2861" i="3"/>
  <c r="AX2861" i="3"/>
  <c r="BA2861" i="3"/>
  <c r="BC2861" i="3"/>
  <c r="BD2861" i="3"/>
  <c r="BF2861" i="3"/>
  <c r="BI2861" i="3"/>
  <c r="A2862" i="3"/>
  <c r="C2863" i="3"/>
  <c r="C2864" i="3" s="1"/>
  <c r="D2863" i="3"/>
  <c r="E2863" i="3"/>
  <c r="E2864" i="3" s="1"/>
  <c r="F2863" i="3"/>
  <c r="F2864" i="3" s="1"/>
  <c r="G2863" i="3"/>
  <c r="H2863" i="3"/>
  <c r="H2864" i="3" s="1"/>
  <c r="I2863" i="3"/>
  <c r="J2863" i="3"/>
  <c r="J2864" i="3" s="1"/>
  <c r="K2863" i="3"/>
  <c r="K2864" i="3" s="1"/>
  <c r="L2863" i="3"/>
  <c r="M2863" i="3"/>
  <c r="M2864" i="3" s="1"/>
  <c r="N2863" i="3"/>
  <c r="N2864" i="3" s="1"/>
  <c r="O2863" i="3"/>
  <c r="P2863" i="3"/>
  <c r="P2864" i="3" s="1"/>
  <c r="Q2863" i="3"/>
  <c r="R2863" i="3"/>
  <c r="R2864" i="3" s="1"/>
  <c r="S2863" i="3"/>
  <c r="S2864" i="3" s="1"/>
  <c r="T2863" i="3"/>
  <c r="U2863" i="3"/>
  <c r="U2864" i="3" s="1"/>
  <c r="V2863" i="3"/>
  <c r="W2863" i="3"/>
  <c r="X2863" i="3"/>
  <c r="X2864" i="3" s="1"/>
  <c r="Y2863" i="3"/>
  <c r="Z2863" i="3"/>
  <c r="Z2864" i="3" s="1"/>
  <c r="AA2863" i="3"/>
  <c r="AA2864" i="3" s="1"/>
  <c r="AB2863" i="3"/>
  <c r="AC2863" i="3"/>
  <c r="AC2864" i="3" s="1"/>
  <c r="AD2863" i="3"/>
  <c r="AE2863" i="3"/>
  <c r="AF2863" i="3"/>
  <c r="AF2864" i="3" s="1"/>
  <c r="AG2863" i="3"/>
  <c r="AH2863" i="3"/>
  <c r="AI2863" i="3"/>
  <c r="AI2864" i="3" s="1"/>
  <c r="AJ2863" i="3"/>
  <c r="AK2863" i="3"/>
  <c r="AK2864" i="3" s="1"/>
  <c r="AL2863" i="3"/>
  <c r="AL2864" i="3" s="1"/>
  <c r="AM2863" i="3"/>
  <c r="AN2863" i="3"/>
  <c r="AN2864" i="3" s="1"/>
  <c r="AO2863" i="3"/>
  <c r="AP2863" i="3"/>
  <c r="AQ2863" i="3"/>
  <c r="AQ2864" i="3" s="1"/>
  <c r="AR2863" i="3"/>
  <c r="AS2863" i="3"/>
  <c r="AS2864" i="3" s="1"/>
  <c r="AT2863" i="3"/>
  <c r="AT2864" i="3" s="1"/>
  <c r="AU2863" i="3"/>
  <c r="AV2863" i="3"/>
  <c r="AV2864" i="3" s="1"/>
  <c r="AW2863" i="3"/>
  <c r="AX2863" i="3"/>
  <c r="AX2864" i="3" s="1"/>
  <c r="AY2863" i="3"/>
  <c r="AY2864" i="3" s="1"/>
  <c r="AZ2863" i="3"/>
  <c r="BA2863" i="3"/>
  <c r="BA2864" i="3" s="1"/>
  <c r="BB2863" i="3"/>
  <c r="BC2863" i="3"/>
  <c r="BD2863" i="3"/>
  <c r="BD2864" i="3" s="1"/>
  <c r="BE2863" i="3"/>
  <c r="BF2863" i="3"/>
  <c r="BF2864" i="3" s="1"/>
  <c r="BG2863" i="3"/>
  <c r="BG2864" i="3" s="1"/>
  <c r="BH2863" i="3"/>
  <c r="BI2863" i="3"/>
  <c r="BI2864" i="3" s="1"/>
  <c r="BJ2863" i="3"/>
  <c r="BJ2864" i="3" s="1"/>
  <c r="D2864" i="3"/>
  <c r="G2864" i="3"/>
  <c r="I2864" i="3"/>
  <c r="L2864" i="3"/>
  <c r="O2864" i="3"/>
  <c r="Q2864" i="3"/>
  <c r="T2864" i="3"/>
  <c r="V2864" i="3"/>
  <c r="W2864" i="3"/>
  <c r="Y2864" i="3"/>
  <c r="AB2864" i="3"/>
  <c r="AD2864" i="3"/>
  <c r="AE2864" i="3"/>
  <c r="AG2864" i="3"/>
  <c r="AH2864" i="3"/>
  <c r="AJ2864" i="3"/>
  <c r="AM2864" i="3"/>
  <c r="AO2864" i="3"/>
  <c r="AP2864" i="3"/>
  <c r="AR2864" i="3"/>
  <c r="AU2864" i="3"/>
  <c r="AW2864" i="3"/>
  <c r="AZ2864" i="3"/>
  <c r="BB2864" i="3"/>
  <c r="BC2864" i="3"/>
  <c r="BE2864" i="3"/>
  <c r="BH2864" i="3"/>
  <c r="A2865" i="3"/>
  <c r="C2866" i="3"/>
  <c r="D2866" i="3"/>
  <c r="D2867" i="3" s="1"/>
  <c r="E2866" i="3"/>
  <c r="E2867" i="3" s="1"/>
  <c r="F2866" i="3"/>
  <c r="G2866" i="3"/>
  <c r="G2867" i="3" s="1"/>
  <c r="H2866" i="3"/>
  <c r="I2866" i="3"/>
  <c r="J2866" i="3"/>
  <c r="J2867" i="3" s="1"/>
  <c r="K2866" i="3"/>
  <c r="L2866" i="3"/>
  <c r="L2867" i="3" s="1"/>
  <c r="M2866" i="3"/>
  <c r="N2866" i="3"/>
  <c r="O2866" i="3"/>
  <c r="O2867" i="3" s="1"/>
  <c r="P2866" i="3"/>
  <c r="Q2866" i="3"/>
  <c r="R2866" i="3"/>
  <c r="R2867" i="3" s="1"/>
  <c r="S2866" i="3"/>
  <c r="T2866" i="3"/>
  <c r="T2867" i="3" s="1"/>
  <c r="U2866" i="3"/>
  <c r="U2867" i="3" s="1"/>
  <c r="V2866" i="3"/>
  <c r="W2866" i="3"/>
  <c r="W2867" i="3" s="1"/>
  <c r="X2866" i="3"/>
  <c r="Y2866" i="3"/>
  <c r="Z2866" i="3"/>
  <c r="Z2867" i="3" s="1"/>
  <c r="AA2866" i="3"/>
  <c r="AB2866" i="3"/>
  <c r="AB2867" i="3" s="1"/>
  <c r="AC2866" i="3"/>
  <c r="AC2867" i="3" s="1"/>
  <c r="AD2866" i="3"/>
  <c r="AE2866" i="3"/>
  <c r="AE2867" i="3" s="1"/>
  <c r="AF2866" i="3"/>
  <c r="AG2866" i="3"/>
  <c r="AH2866" i="3"/>
  <c r="AH2867" i="3" s="1"/>
  <c r="AI2866" i="3"/>
  <c r="AJ2866" i="3"/>
  <c r="AJ2867" i="3" s="1"/>
  <c r="AK2866" i="3"/>
  <c r="AK2867" i="3" s="1"/>
  <c r="AL2866" i="3"/>
  <c r="AM2866" i="3"/>
  <c r="AM2867" i="3" s="1"/>
  <c r="AN2866" i="3"/>
  <c r="AO2866" i="3"/>
  <c r="AP2866" i="3"/>
  <c r="AP2867" i="3" s="1"/>
  <c r="AQ2866" i="3"/>
  <c r="AR2866" i="3"/>
  <c r="AR2867" i="3" s="1"/>
  <c r="AS2866" i="3"/>
  <c r="AS2867" i="3" s="1"/>
  <c r="AT2866" i="3"/>
  <c r="AU2866" i="3"/>
  <c r="AU2867" i="3" s="1"/>
  <c r="AV2866" i="3"/>
  <c r="AW2866" i="3"/>
  <c r="AX2866" i="3"/>
  <c r="AX2867" i="3" s="1"/>
  <c r="AY2866" i="3"/>
  <c r="AZ2866" i="3"/>
  <c r="AZ2867" i="3" s="1"/>
  <c r="BA2866" i="3"/>
  <c r="BA2867" i="3" s="1"/>
  <c r="BB2866" i="3"/>
  <c r="BC2866" i="3"/>
  <c r="BC2867" i="3" s="1"/>
  <c r="BD2866" i="3"/>
  <c r="BE2866" i="3"/>
  <c r="BF2866" i="3"/>
  <c r="BF2867" i="3" s="1"/>
  <c r="BG2866" i="3"/>
  <c r="BH2866" i="3"/>
  <c r="BH2867" i="3" s="1"/>
  <c r="BI2866" i="3"/>
  <c r="BI2867" i="3" s="1"/>
  <c r="BJ2866" i="3"/>
  <c r="C2867" i="3"/>
  <c r="F2867" i="3"/>
  <c r="H2867" i="3"/>
  <c r="I2867" i="3"/>
  <c r="K2867" i="3"/>
  <c r="M2867" i="3"/>
  <c r="N2867" i="3"/>
  <c r="P2867" i="3"/>
  <c r="Q2867" i="3"/>
  <c r="S2867" i="3"/>
  <c r="V2867" i="3"/>
  <c r="X2867" i="3"/>
  <c r="Y2867" i="3"/>
  <c r="AA2867" i="3"/>
  <c r="AD2867" i="3"/>
  <c r="AF2867" i="3"/>
  <c r="AG2867" i="3"/>
  <c r="AI2867" i="3"/>
  <c r="AL2867" i="3"/>
  <c r="AN2867" i="3"/>
  <c r="AO2867" i="3"/>
  <c r="AQ2867" i="3"/>
  <c r="AT2867" i="3"/>
  <c r="AV2867" i="3"/>
  <c r="AW2867" i="3"/>
  <c r="AY2867" i="3"/>
  <c r="BB2867" i="3"/>
  <c r="BD2867" i="3"/>
  <c r="BE2867" i="3"/>
  <c r="BG2867" i="3"/>
  <c r="BJ2867" i="3"/>
  <c r="A2868" i="3"/>
  <c r="C2869" i="3"/>
  <c r="D2869" i="3"/>
  <c r="E2869" i="3"/>
  <c r="F2869" i="3"/>
  <c r="F2870" i="3" s="1"/>
  <c r="G2869" i="3"/>
  <c r="H2869" i="3"/>
  <c r="H2870" i="3" s="1"/>
  <c r="I2869" i="3"/>
  <c r="I2870" i="3" s="1"/>
  <c r="J2869" i="3"/>
  <c r="K2869" i="3"/>
  <c r="L2869" i="3"/>
  <c r="L2870" i="3" s="1"/>
  <c r="M2869" i="3"/>
  <c r="N2869" i="3"/>
  <c r="N2870" i="3" s="1"/>
  <c r="O2869" i="3"/>
  <c r="O2870" i="3" s="1"/>
  <c r="P2869" i="3"/>
  <c r="Q2869" i="3"/>
  <c r="Q2870" i="3" s="1"/>
  <c r="R2869" i="3"/>
  <c r="S2869" i="3"/>
  <c r="T2869" i="3"/>
  <c r="U2869" i="3"/>
  <c r="V2869" i="3"/>
  <c r="V2870" i="3" s="1"/>
  <c r="W2869" i="3"/>
  <c r="W2870" i="3" s="1"/>
  <c r="X2869" i="3"/>
  <c r="Y2869" i="3"/>
  <c r="Y2870" i="3" s="1"/>
  <c r="Z2869" i="3"/>
  <c r="AA2869" i="3"/>
  <c r="AB2869" i="3"/>
  <c r="AC2869" i="3"/>
  <c r="AD2869" i="3"/>
  <c r="AD2870" i="3" s="1"/>
  <c r="AE2869" i="3"/>
  <c r="AE2870" i="3" s="1"/>
  <c r="AF2869" i="3"/>
  <c r="AG2869" i="3"/>
  <c r="AG2870" i="3" s="1"/>
  <c r="AH2869" i="3"/>
  <c r="AI2869" i="3"/>
  <c r="AJ2869" i="3"/>
  <c r="AK2869" i="3"/>
  <c r="AL2869" i="3"/>
  <c r="AL2870" i="3" s="1"/>
  <c r="AM2869" i="3"/>
  <c r="AN2869" i="3"/>
  <c r="AN2870" i="3" s="1"/>
  <c r="AO2869" i="3"/>
  <c r="AO2870" i="3" s="1"/>
  <c r="AP2869" i="3"/>
  <c r="AQ2869" i="3"/>
  <c r="AR2869" i="3"/>
  <c r="AR2870" i="3" s="1"/>
  <c r="AS2869" i="3"/>
  <c r="AT2869" i="3"/>
  <c r="AT2870" i="3" s="1"/>
  <c r="AU2869" i="3"/>
  <c r="AU2870" i="3" s="1"/>
  <c r="AV2869" i="3"/>
  <c r="AW2869" i="3"/>
  <c r="AW2870" i="3" s="1"/>
  <c r="AX2869" i="3"/>
  <c r="AY2869" i="3"/>
  <c r="AZ2869" i="3"/>
  <c r="BA2869" i="3"/>
  <c r="BB2869" i="3"/>
  <c r="BB2870" i="3" s="1"/>
  <c r="BC2869" i="3"/>
  <c r="BC2870" i="3" s="1"/>
  <c r="BD2869" i="3"/>
  <c r="BE2869" i="3"/>
  <c r="BE2870" i="3" s="1"/>
  <c r="BF2869" i="3"/>
  <c r="BG2869" i="3"/>
  <c r="BH2869" i="3"/>
  <c r="BI2869" i="3"/>
  <c r="BJ2869" i="3"/>
  <c r="BJ2870" i="3" s="1"/>
  <c r="C2870" i="3"/>
  <c r="D2870" i="3"/>
  <c r="E2870" i="3"/>
  <c r="G2870" i="3"/>
  <c r="J2870" i="3"/>
  <c r="K2870" i="3"/>
  <c r="M2870" i="3"/>
  <c r="P2870" i="3"/>
  <c r="R2870" i="3"/>
  <c r="S2870" i="3"/>
  <c r="T2870" i="3"/>
  <c r="U2870" i="3"/>
  <c r="X2870" i="3"/>
  <c r="Z2870" i="3"/>
  <c r="AA2870" i="3"/>
  <c r="AB2870" i="3"/>
  <c r="AC2870" i="3"/>
  <c r="AF2870" i="3"/>
  <c r="AH2870" i="3"/>
  <c r="AI2870" i="3"/>
  <c r="AJ2870" i="3"/>
  <c r="AK2870" i="3"/>
  <c r="AM2870" i="3"/>
  <c r="AP2870" i="3"/>
  <c r="AQ2870" i="3"/>
  <c r="AS2870" i="3"/>
  <c r="AV2870" i="3"/>
  <c r="AX2870" i="3"/>
  <c r="AY2870" i="3"/>
  <c r="AZ2870" i="3"/>
  <c r="BA2870" i="3"/>
  <c r="BD2870" i="3"/>
  <c r="BF2870" i="3"/>
  <c r="BG2870" i="3"/>
  <c r="BH2870" i="3"/>
  <c r="BI2870" i="3"/>
  <c r="A2871" i="3"/>
  <c r="C2872" i="3"/>
  <c r="C2873" i="3" s="1"/>
  <c r="D2872" i="3"/>
  <c r="E2872" i="3"/>
  <c r="E2873" i="3" s="1"/>
  <c r="F2872" i="3"/>
  <c r="F2873" i="3" s="1"/>
  <c r="G2872" i="3"/>
  <c r="G2873" i="3" s="1"/>
  <c r="H2872" i="3"/>
  <c r="H2873" i="3" s="1"/>
  <c r="I2872" i="3"/>
  <c r="J2872" i="3"/>
  <c r="J2873" i="3" s="1"/>
  <c r="K2872" i="3"/>
  <c r="K2873" i="3" s="1"/>
  <c r="L2872" i="3"/>
  <c r="M2872" i="3"/>
  <c r="M2873" i="3" s="1"/>
  <c r="N2872" i="3"/>
  <c r="O2872" i="3"/>
  <c r="P2872" i="3"/>
  <c r="P2873" i="3" s="1"/>
  <c r="Q2872" i="3"/>
  <c r="R2872" i="3"/>
  <c r="S2872" i="3"/>
  <c r="T2872" i="3"/>
  <c r="U2872" i="3"/>
  <c r="U2873" i="3" s="1"/>
  <c r="V2872" i="3"/>
  <c r="W2872" i="3"/>
  <c r="W2873" i="3" s="1"/>
  <c r="X2872" i="3"/>
  <c r="X2873" i="3" s="1"/>
  <c r="Y2872" i="3"/>
  <c r="Z2872" i="3"/>
  <c r="AA2872" i="3"/>
  <c r="AA2873" i="3" s="1"/>
  <c r="AB2872" i="3"/>
  <c r="AC2872" i="3"/>
  <c r="AC2873" i="3" s="1"/>
  <c r="AD2872" i="3"/>
  <c r="AE2872" i="3"/>
  <c r="AE2873" i="3" s="1"/>
  <c r="AF2872" i="3"/>
  <c r="AF2873" i="3" s="1"/>
  <c r="AG2872" i="3"/>
  <c r="AH2872" i="3"/>
  <c r="AI2872" i="3"/>
  <c r="AI2873" i="3" s="1"/>
  <c r="AJ2872" i="3"/>
  <c r="AK2872" i="3"/>
  <c r="AK2873" i="3" s="1"/>
  <c r="AL2872" i="3"/>
  <c r="AL2873" i="3" s="1"/>
  <c r="AM2872" i="3"/>
  <c r="AM2873" i="3" s="1"/>
  <c r="AN2872" i="3"/>
  <c r="AN2873" i="3" s="1"/>
  <c r="AO2872" i="3"/>
  <c r="AP2872" i="3"/>
  <c r="AP2873" i="3" s="1"/>
  <c r="AQ2872" i="3"/>
  <c r="AQ2873" i="3" s="1"/>
  <c r="AR2872" i="3"/>
  <c r="AS2872" i="3"/>
  <c r="AS2873" i="3" s="1"/>
  <c r="AT2872" i="3"/>
  <c r="AU2872" i="3"/>
  <c r="AV2872" i="3"/>
  <c r="AV2873" i="3" s="1"/>
  <c r="AW2872" i="3"/>
  <c r="AX2872" i="3"/>
  <c r="AY2872" i="3"/>
  <c r="AZ2872" i="3"/>
  <c r="BA2872" i="3"/>
  <c r="BA2873" i="3" s="1"/>
  <c r="BB2872" i="3"/>
  <c r="BC2872" i="3"/>
  <c r="BC2873" i="3" s="1"/>
  <c r="BD2872" i="3"/>
  <c r="BD2873" i="3" s="1"/>
  <c r="BE2872" i="3"/>
  <c r="BF2872" i="3"/>
  <c r="BG2872" i="3"/>
  <c r="BG2873" i="3" s="1"/>
  <c r="BH2872" i="3"/>
  <c r="BI2872" i="3"/>
  <c r="BI2873" i="3" s="1"/>
  <c r="BJ2872" i="3"/>
  <c r="D2873" i="3"/>
  <c r="I2873" i="3"/>
  <c r="L2873" i="3"/>
  <c r="N2873" i="3"/>
  <c r="O2873" i="3"/>
  <c r="Q2873" i="3"/>
  <c r="R2873" i="3"/>
  <c r="S2873" i="3"/>
  <c r="T2873" i="3"/>
  <c r="V2873" i="3"/>
  <c r="Y2873" i="3"/>
  <c r="Z2873" i="3"/>
  <c r="AB2873" i="3"/>
  <c r="AD2873" i="3"/>
  <c r="AG2873" i="3"/>
  <c r="AH2873" i="3"/>
  <c r="AJ2873" i="3"/>
  <c r="AO2873" i="3"/>
  <c r="AR2873" i="3"/>
  <c r="AT2873" i="3"/>
  <c r="AU2873" i="3"/>
  <c r="AW2873" i="3"/>
  <c r="AX2873" i="3"/>
  <c r="AY2873" i="3"/>
  <c r="AZ2873" i="3"/>
  <c r="BB2873" i="3"/>
  <c r="BE2873" i="3"/>
  <c r="BF2873" i="3"/>
  <c r="BH2873" i="3"/>
  <c r="BJ2873" i="3"/>
  <c r="A2874" i="3"/>
  <c r="C2875" i="3"/>
  <c r="D2875" i="3"/>
  <c r="D2876" i="3" s="1"/>
  <c r="E2875" i="3"/>
  <c r="E2876" i="3" s="1"/>
  <c r="F2875" i="3"/>
  <c r="F2876" i="3" s="1"/>
  <c r="G2875" i="3"/>
  <c r="G2876" i="3" s="1"/>
  <c r="H2875" i="3"/>
  <c r="I2875" i="3"/>
  <c r="I2876" i="3" s="1"/>
  <c r="J2875" i="3"/>
  <c r="K2875" i="3"/>
  <c r="L2875" i="3"/>
  <c r="L2876" i="3" s="1"/>
  <c r="M2875" i="3"/>
  <c r="N2875" i="3"/>
  <c r="N2876" i="3" s="1"/>
  <c r="O2875" i="3"/>
  <c r="O2876" i="3" s="1"/>
  <c r="P2875" i="3"/>
  <c r="Q2875" i="3"/>
  <c r="R2875" i="3"/>
  <c r="S2875" i="3"/>
  <c r="T2875" i="3"/>
  <c r="T2876" i="3" s="1"/>
  <c r="U2875" i="3"/>
  <c r="U2876" i="3" s="1"/>
  <c r="V2875" i="3"/>
  <c r="V2876" i="3" s="1"/>
  <c r="W2875" i="3"/>
  <c r="W2876" i="3" s="1"/>
  <c r="X2875" i="3"/>
  <c r="Y2875" i="3"/>
  <c r="Y2876" i="3" s="1"/>
  <c r="Z2875" i="3"/>
  <c r="AA2875" i="3"/>
  <c r="AB2875" i="3"/>
  <c r="AB2876" i="3" s="1"/>
  <c r="AC2875" i="3"/>
  <c r="AC2876" i="3" s="1"/>
  <c r="AD2875" i="3"/>
  <c r="AD2876" i="3" s="1"/>
  <c r="AE2875" i="3"/>
  <c r="AE2876" i="3" s="1"/>
  <c r="AF2875" i="3"/>
  <c r="AG2875" i="3"/>
  <c r="AG2876" i="3" s="1"/>
  <c r="AH2875" i="3"/>
  <c r="AI2875" i="3"/>
  <c r="AJ2875" i="3"/>
  <c r="AJ2876" i="3" s="1"/>
  <c r="AK2875" i="3"/>
  <c r="AK2876" i="3" s="1"/>
  <c r="AL2875" i="3"/>
  <c r="AL2876" i="3" s="1"/>
  <c r="AM2875" i="3"/>
  <c r="AM2876" i="3" s="1"/>
  <c r="AN2875" i="3"/>
  <c r="AO2875" i="3"/>
  <c r="AO2876" i="3" s="1"/>
  <c r="AP2875" i="3"/>
  <c r="AQ2875" i="3"/>
  <c r="AR2875" i="3"/>
  <c r="AR2876" i="3" s="1"/>
  <c r="AS2875" i="3"/>
  <c r="AT2875" i="3"/>
  <c r="AT2876" i="3" s="1"/>
  <c r="AU2875" i="3"/>
  <c r="AU2876" i="3" s="1"/>
  <c r="AV2875" i="3"/>
  <c r="AW2875" i="3"/>
  <c r="AX2875" i="3"/>
  <c r="AY2875" i="3"/>
  <c r="AZ2875" i="3"/>
  <c r="AZ2876" i="3" s="1"/>
  <c r="BA2875" i="3"/>
  <c r="BA2876" i="3" s="1"/>
  <c r="BB2875" i="3"/>
  <c r="BB2876" i="3" s="1"/>
  <c r="BC2875" i="3"/>
  <c r="BC2876" i="3" s="1"/>
  <c r="BD2875" i="3"/>
  <c r="BE2875" i="3"/>
  <c r="BE2876" i="3" s="1"/>
  <c r="BF2875" i="3"/>
  <c r="BG2875" i="3"/>
  <c r="BH2875" i="3"/>
  <c r="BH2876" i="3" s="1"/>
  <c r="BI2875" i="3"/>
  <c r="BI2876" i="3" s="1"/>
  <c r="BJ2875" i="3"/>
  <c r="BJ2876" i="3" s="1"/>
  <c r="C2876" i="3"/>
  <c r="H2876" i="3"/>
  <c r="J2876" i="3"/>
  <c r="K2876" i="3"/>
  <c r="M2876" i="3"/>
  <c r="P2876" i="3"/>
  <c r="Q2876" i="3"/>
  <c r="R2876" i="3"/>
  <c r="S2876" i="3"/>
  <c r="X2876" i="3"/>
  <c r="Z2876" i="3"/>
  <c r="AA2876" i="3"/>
  <c r="AF2876" i="3"/>
  <c r="AH2876" i="3"/>
  <c r="AI2876" i="3"/>
  <c r="AN2876" i="3"/>
  <c r="AP2876" i="3"/>
  <c r="AQ2876" i="3"/>
  <c r="AS2876" i="3"/>
  <c r="AV2876" i="3"/>
  <c r="AW2876" i="3"/>
  <c r="AX2876" i="3"/>
  <c r="AY2876" i="3"/>
  <c r="BD2876" i="3"/>
  <c r="BF2876" i="3"/>
  <c r="BG2876" i="3"/>
  <c r="A2877" i="3"/>
  <c r="C2878" i="3"/>
  <c r="C2879" i="3" s="1"/>
  <c r="D2878" i="3"/>
  <c r="D2879" i="3" s="1"/>
  <c r="E2878" i="3"/>
  <c r="E2879" i="3" s="1"/>
  <c r="F2878" i="3"/>
  <c r="F2879" i="3" s="1"/>
  <c r="G2878" i="3"/>
  <c r="H2878" i="3"/>
  <c r="I2878" i="3"/>
  <c r="J2878" i="3"/>
  <c r="K2878" i="3"/>
  <c r="K2879" i="3" s="1"/>
  <c r="L2878" i="3"/>
  <c r="L2879" i="3" s="1"/>
  <c r="M2878" i="3"/>
  <c r="N2878" i="3"/>
  <c r="N2879" i="3" s="1"/>
  <c r="O2878" i="3"/>
  <c r="P2878" i="3"/>
  <c r="Q2878" i="3"/>
  <c r="R2878" i="3"/>
  <c r="S2878" i="3"/>
  <c r="S2879" i="3" s="1"/>
  <c r="T2878" i="3"/>
  <c r="T2879" i="3" s="1"/>
  <c r="U2878" i="3"/>
  <c r="V2878" i="3"/>
  <c r="V2879" i="3" s="1"/>
  <c r="W2878" i="3"/>
  <c r="X2878" i="3"/>
  <c r="Y2878" i="3"/>
  <c r="Z2878" i="3"/>
  <c r="AA2878" i="3"/>
  <c r="AA2879" i="3" s="1"/>
  <c r="AB2878" i="3"/>
  <c r="AB2879" i="3" s="1"/>
  <c r="AC2878" i="3"/>
  <c r="AD2878" i="3"/>
  <c r="AD2879" i="3" s="1"/>
  <c r="AE2878" i="3"/>
  <c r="AF2878" i="3"/>
  <c r="AG2878" i="3"/>
  <c r="AG2879" i="3" s="1"/>
  <c r="AH2878" i="3"/>
  <c r="AI2878" i="3"/>
  <c r="AI2879" i="3" s="1"/>
  <c r="AJ2878" i="3"/>
  <c r="AJ2879" i="3" s="1"/>
  <c r="AK2878" i="3"/>
  <c r="AK2879" i="3" s="1"/>
  <c r="AL2878" i="3"/>
  <c r="AL2879" i="3" s="1"/>
  <c r="AM2878" i="3"/>
  <c r="AN2878" i="3"/>
  <c r="AO2878" i="3"/>
  <c r="AP2878" i="3"/>
  <c r="AQ2878" i="3"/>
  <c r="AQ2879" i="3" s="1"/>
  <c r="AR2878" i="3"/>
  <c r="AR2879" i="3" s="1"/>
  <c r="AS2878" i="3"/>
  <c r="AT2878" i="3"/>
  <c r="AT2879" i="3" s="1"/>
  <c r="AU2878" i="3"/>
  <c r="AV2878" i="3"/>
  <c r="AW2878" i="3"/>
  <c r="AX2878" i="3"/>
  <c r="AY2878" i="3"/>
  <c r="AY2879" i="3" s="1"/>
  <c r="AZ2878" i="3"/>
  <c r="AZ2879" i="3" s="1"/>
  <c r="BA2878" i="3"/>
  <c r="BB2878" i="3"/>
  <c r="BB2879" i="3" s="1"/>
  <c r="BC2878" i="3"/>
  <c r="BD2878" i="3"/>
  <c r="BE2878" i="3"/>
  <c r="BF2878" i="3"/>
  <c r="BG2878" i="3"/>
  <c r="BG2879" i="3" s="1"/>
  <c r="BH2878" i="3"/>
  <c r="BH2879" i="3" s="1"/>
  <c r="BI2878" i="3"/>
  <c r="BJ2878" i="3"/>
  <c r="BJ2879" i="3" s="1"/>
  <c r="G2879" i="3"/>
  <c r="H2879" i="3"/>
  <c r="I2879" i="3"/>
  <c r="J2879" i="3"/>
  <c r="M2879" i="3"/>
  <c r="O2879" i="3"/>
  <c r="P2879" i="3"/>
  <c r="Q2879" i="3"/>
  <c r="R2879" i="3"/>
  <c r="U2879" i="3"/>
  <c r="W2879" i="3"/>
  <c r="X2879" i="3"/>
  <c r="Y2879" i="3"/>
  <c r="Z2879" i="3"/>
  <c r="AC2879" i="3"/>
  <c r="AE2879" i="3"/>
  <c r="AF2879" i="3"/>
  <c r="AH2879" i="3"/>
  <c r="AM2879" i="3"/>
  <c r="AN2879" i="3"/>
  <c r="AO2879" i="3"/>
  <c r="AP2879" i="3"/>
  <c r="AS2879" i="3"/>
  <c r="AU2879" i="3"/>
  <c r="AV2879" i="3"/>
  <c r="AW2879" i="3"/>
  <c r="AX2879" i="3"/>
  <c r="BA2879" i="3"/>
  <c r="BC2879" i="3"/>
  <c r="BD2879" i="3"/>
  <c r="BE2879" i="3"/>
  <c r="BF2879" i="3"/>
  <c r="BI2879" i="3"/>
  <c r="A2880" i="3"/>
  <c r="C2881" i="3"/>
  <c r="C2882" i="3" s="1"/>
  <c r="D2881" i="3"/>
  <c r="E2881" i="3"/>
  <c r="E2882" i="3" s="1"/>
  <c r="F2881" i="3"/>
  <c r="G2881" i="3"/>
  <c r="H2881" i="3"/>
  <c r="I2881" i="3"/>
  <c r="J2881" i="3"/>
  <c r="J2882" i="3" s="1"/>
  <c r="K2881" i="3"/>
  <c r="K2882" i="3" s="1"/>
  <c r="L2881" i="3"/>
  <c r="M2881" i="3"/>
  <c r="M2882" i="3" s="1"/>
  <c r="N2881" i="3"/>
  <c r="O2881" i="3"/>
  <c r="P2881" i="3"/>
  <c r="P2882" i="3" s="1"/>
  <c r="Q2881" i="3"/>
  <c r="R2881" i="3"/>
  <c r="R2882" i="3" s="1"/>
  <c r="S2881" i="3"/>
  <c r="T2881" i="3"/>
  <c r="U2881" i="3"/>
  <c r="U2882" i="3" s="1"/>
  <c r="V2881" i="3"/>
  <c r="W2881" i="3"/>
  <c r="X2881" i="3"/>
  <c r="X2882" i="3" s="1"/>
  <c r="Y2881" i="3"/>
  <c r="Z2881" i="3"/>
  <c r="Z2882" i="3" s="1"/>
  <c r="AA2881" i="3"/>
  <c r="AA2882" i="3" s="1"/>
  <c r="AB2881" i="3"/>
  <c r="AC2881" i="3"/>
  <c r="AC2882" i="3" s="1"/>
  <c r="AD2881" i="3"/>
  <c r="AE2881" i="3"/>
  <c r="AF2881" i="3"/>
  <c r="AF2882" i="3" s="1"/>
  <c r="AG2881" i="3"/>
  <c r="AH2881" i="3"/>
  <c r="AH2882" i="3" s="1"/>
  <c r="AI2881" i="3"/>
  <c r="AI2882" i="3" s="1"/>
  <c r="AJ2881" i="3"/>
  <c r="AK2881" i="3"/>
  <c r="AK2882" i="3" s="1"/>
  <c r="AL2881" i="3"/>
  <c r="AM2881" i="3"/>
  <c r="AN2881" i="3"/>
  <c r="AO2881" i="3"/>
  <c r="AP2881" i="3"/>
  <c r="AP2882" i="3" s="1"/>
  <c r="AQ2881" i="3"/>
  <c r="AQ2882" i="3" s="1"/>
  <c r="AR2881" i="3"/>
  <c r="AR2882" i="3" s="1"/>
  <c r="AS2881" i="3"/>
  <c r="AS2882" i="3" s="1"/>
  <c r="AT2881" i="3"/>
  <c r="AU2881" i="3"/>
  <c r="AV2881" i="3"/>
  <c r="AW2881" i="3"/>
  <c r="AX2881" i="3"/>
  <c r="AX2882" i="3" s="1"/>
  <c r="AY2881" i="3"/>
  <c r="AY2882" i="3" s="1"/>
  <c r="AZ2881" i="3"/>
  <c r="BA2881" i="3"/>
  <c r="BA2882" i="3" s="1"/>
  <c r="BB2881" i="3"/>
  <c r="BC2881" i="3"/>
  <c r="BD2881" i="3"/>
  <c r="BE2881" i="3"/>
  <c r="BF2881" i="3"/>
  <c r="BF2882" i="3" s="1"/>
  <c r="BG2881" i="3"/>
  <c r="BG2882" i="3" s="1"/>
  <c r="BH2881" i="3"/>
  <c r="BI2881" i="3"/>
  <c r="BI2882" i="3" s="1"/>
  <c r="BJ2881" i="3"/>
  <c r="D2882" i="3"/>
  <c r="F2882" i="3"/>
  <c r="G2882" i="3"/>
  <c r="H2882" i="3"/>
  <c r="I2882" i="3"/>
  <c r="L2882" i="3"/>
  <c r="N2882" i="3"/>
  <c r="O2882" i="3"/>
  <c r="Q2882" i="3"/>
  <c r="S2882" i="3"/>
  <c r="T2882" i="3"/>
  <c r="V2882" i="3"/>
  <c r="W2882" i="3"/>
  <c r="Y2882" i="3"/>
  <c r="AB2882" i="3"/>
  <c r="AD2882" i="3"/>
  <c r="AE2882" i="3"/>
  <c r="AG2882" i="3"/>
  <c r="AJ2882" i="3"/>
  <c r="AL2882" i="3"/>
  <c r="AM2882" i="3"/>
  <c r="AN2882" i="3"/>
  <c r="AO2882" i="3"/>
  <c r="AT2882" i="3"/>
  <c r="AU2882" i="3"/>
  <c r="AV2882" i="3"/>
  <c r="AW2882" i="3"/>
  <c r="AZ2882" i="3"/>
  <c r="BB2882" i="3"/>
  <c r="BC2882" i="3"/>
  <c r="BD2882" i="3"/>
  <c r="BE2882" i="3"/>
  <c r="BH2882" i="3"/>
  <c r="BJ2882" i="3"/>
  <c r="A2883" i="3"/>
  <c r="C2884" i="3"/>
  <c r="D2884" i="3"/>
  <c r="D2885" i="3" s="1"/>
  <c r="E2884" i="3"/>
  <c r="F2884" i="3"/>
  <c r="F2885" i="3" s="1"/>
  <c r="G2884" i="3"/>
  <c r="G2885" i="3" s="1"/>
  <c r="H2884" i="3"/>
  <c r="I2884" i="3"/>
  <c r="I2885" i="3" s="1"/>
  <c r="J2884" i="3"/>
  <c r="K2884" i="3"/>
  <c r="L2884" i="3"/>
  <c r="L2885" i="3" s="1"/>
  <c r="M2884" i="3"/>
  <c r="N2884" i="3"/>
  <c r="N2885" i="3" s="1"/>
  <c r="O2884" i="3"/>
  <c r="O2885" i="3" s="1"/>
  <c r="P2884" i="3"/>
  <c r="Q2884" i="3"/>
  <c r="Q2885" i="3" s="1"/>
  <c r="R2884" i="3"/>
  <c r="S2884" i="3"/>
  <c r="T2884" i="3"/>
  <c r="T2885" i="3" s="1"/>
  <c r="U2884" i="3"/>
  <c r="V2884" i="3"/>
  <c r="V2885" i="3" s="1"/>
  <c r="W2884" i="3"/>
  <c r="W2885" i="3" s="1"/>
  <c r="X2884" i="3"/>
  <c r="Y2884" i="3"/>
  <c r="Y2885" i="3" s="1"/>
  <c r="Z2884" i="3"/>
  <c r="AA2884" i="3"/>
  <c r="AB2884" i="3"/>
  <c r="AB2885" i="3" s="1"/>
  <c r="AC2884" i="3"/>
  <c r="AD2884" i="3"/>
  <c r="AD2885" i="3" s="1"/>
  <c r="AE2884" i="3"/>
  <c r="AE2885" i="3" s="1"/>
  <c r="AF2884" i="3"/>
  <c r="AG2884" i="3"/>
  <c r="AG2885" i="3" s="1"/>
  <c r="AH2884" i="3"/>
  <c r="AI2884" i="3"/>
  <c r="AJ2884" i="3"/>
  <c r="AJ2885" i="3" s="1"/>
  <c r="AK2884" i="3"/>
  <c r="AL2884" i="3"/>
  <c r="AL2885" i="3" s="1"/>
  <c r="AM2884" i="3"/>
  <c r="AM2885" i="3" s="1"/>
  <c r="AN2884" i="3"/>
  <c r="AO2884" i="3"/>
  <c r="AO2885" i="3" s="1"/>
  <c r="AP2884" i="3"/>
  <c r="AQ2884" i="3"/>
  <c r="AR2884" i="3"/>
  <c r="AR2885" i="3" s="1"/>
  <c r="AS2884" i="3"/>
  <c r="AT2884" i="3"/>
  <c r="AT2885" i="3" s="1"/>
  <c r="AU2884" i="3"/>
  <c r="AU2885" i="3" s="1"/>
  <c r="AV2884" i="3"/>
  <c r="AW2884" i="3"/>
  <c r="AW2885" i="3" s="1"/>
  <c r="AX2884" i="3"/>
  <c r="AY2884" i="3"/>
  <c r="AZ2884" i="3"/>
  <c r="AZ2885" i="3" s="1"/>
  <c r="BA2884" i="3"/>
  <c r="BB2884" i="3"/>
  <c r="BB2885" i="3" s="1"/>
  <c r="BC2884" i="3"/>
  <c r="BC2885" i="3" s="1"/>
  <c r="BD2884" i="3"/>
  <c r="BE2884" i="3"/>
  <c r="BE2885" i="3" s="1"/>
  <c r="BF2884" i="3"/>
  <c r="BG2884" i="3"/>
  <c r="BH2884" i="3"/>
  <c r="BH2885" i="3" s="1"/>
  <c r="BI2884" i="3"/>
  <c r="BJ2884" i="3"/>
  <c r="BJ2885" i="3" s="1"/>
  <c r="C2885" i="3"/>
  <c r="E2885" i="3"/>
  <c r="H2885" i="3"/>
  <c r="J2885" i="3"/>
  <c r="K2885" i="3"/>
  <c r="M2885" i="3"/>
  <c r="P2885" i="3"/>
  <c r="R2885" i="3"/>
  <c r="S2885" i="3"/>
  <c r="U2885" i="3"/>
  <c r="X2885" i="3"/>
  <c r="Z2885" i="3"/>
  <c r="AA2885" i="3"/>
  <c r="AC2885" i="3"/>
  <c r="AF2885" i="3"/>
  <c r="AH2885" i="3"/>
  <c r="AI2885" i="3"/>
  <c r="AK2885" i="3"/>
  <c r="AN2885" i="3"/>
  <c r="AP2885" i="3"/>
  <c r="AQ2885" i="3"/>
  <c r="AS2885" i="3"/>
  <c r="AV2885" i="3"/>
  <c r="AX2885" i="3"/>
  <c r="AY2885" i="3"/>
  <c r="BA2885" i="3"/>
  <c r="BD2885" i="3"/>
  <c r="BF2885" i="3"/>
  <c r="BG2885" i="3"/>
  <c r="BI2885" i="3"/>
  <c r="A2886" i="3"/>
  <c r="C2887" i="3"/>
  <c r="C2888" i="3" s="1"/>
  <c r="D2887" i="3"/>
  <c r="E2887" i="3"/>
  <c r="E2888" i="3" s="1"/>
  <c r="F2887" i="3"/>
  <c r="F2888" i="3" s="1"/>
  <c r="G2887" i="3"/>
  <c r="H2887" i="3"/>
  <c r="H2888" i="3" s="1"/>
  <c r="I2887" i="3"/>
  <c r="J2887" i="3"/>
  <c r="K2887" i="3"/>
  <c r="K2888" i="3" s="1"/>
  <c r="L2887" i="3"/>
  <c r="M2887" i="3"/>
  <c r="M2888" i="3" s="1"/>
  <c r="N2887" i="3"/>
  <c r="N2888" i="3" s="1"/>
  <c r="O2887" i="3"/>
  <c r="P2887" i="3"/>
  <c r="P2888" i="3" s="1"/>
  <c r="Q2887" i="3"/>
  <c r="R2887" i="3"/>
  <c r="S2887" i="3"/>
  <c r="S2888" i="3" s="1"/>
  <c r="T2887" i="3"/>
  <c r="U2887" i="3"/>
  <c r="U2888" i="3" s="1"/>
  <c r="V2887" i="3"/>
  <c r="V2888" i="3" s="1"/>
  <c r="W2887" i="3"/>
  <c r="X2887" i="3"/>
  <c r="X2888" i="3" s="1"/>
  <c r="Y2887" i="3"/>
  <c r="Z2887" i="3"/>
  <c r="AA2887" i="3"/>
  <c r="AA2888" i="3" s="1"/>
  <c r="AB2887" i="3"/>
  <c r="AC2887" i="3"/>
  <c r="AC2888" i="3" s="1"/>
  <c r="AD2887" i="3"/>
  <c r="AD2888" i="3" s="1"/>
  <c r="AE2887" i="3"/>
  <c r="AF2887" i="3"/>
  <c r="AF2888" i="3" s="1"/>
  <c r="AG2887" i="3"/>
  <c r="AH2887" i="3"/>
  <c r="AI2887" i="3"/>
  <c r="AI2888" i="3" s="1"/>
  <c r="AJ2887" i="3"/>
  <c r="AK2887" i="3"/>
  <c r="AK2888" i="3" s="1"/>
  <c r="AL2887" i="3"/>
  <c r="AL2888" i="3" s="1"/>
  <c r="AM2887" i="3"/>
  <c r="AN2887" i="3"/>
  <c r="AN2888" i="3" s="1"/>
  <c r="AO2887" i="3"/>
  <c r="AP2887" i="3"/>
  <c r="AQ2887" i="3"/>
  <c r="AQ2888" i="3" s="1"/>
  <c r="AR2887" i="3"/>
  <c r="AS2887" i="3"/>
  <c r="AS2888" i="3" s="1"/>
  <c r="AT2887" i="3"/>
  <c r="AT2888" i="3" s="1"/>
  <c r="AU2887" i="3"/>
  <c r="AV2887" i="3"/>
  <c r="AV2888" i="3" s="1"/>
  <c r="AW2887" i="3"/>
  <c r="AX2887" i="3"/>
  <c r="AY2887" i="3"/>
  <c r="AY2888" i="3" s="1"/>
  <c r="AZ2887" i="3"/>
  <c r="BA2887" i="3"/>
  <c r="BA2888" i="3" s="1"/>
  <c r="BB2887" i="3"/>
  <c r="BB2888" i="3" s="1"/>
  <c r="BC2887" i="3"/>
  <c r="BD2887" i="3"/>
  <c r="BD2888" i="3" s="1"/>
  <c r="BE2887" i="3"/>
  <c r="BF2887" i="3"/>
  <c r="BG2887" i="3"/>
  <c r="BG2888" i="3" s="1"/>
  <c r="BH2887" i="3"/>
  <c r="BI2887" i="3"/>
  <c r="BI2888" i="3" s="1"/>
  <c r="BJ2887" i="3"/>
  <c r="BJ2888" i="3" s="1"/>
  <c r="D2888" i="3"/>
  <c r="G2888" i="3"/>
  <c r="I2888" i="3"/>
  <c r="J2888" i="3"/>
  <c r="L2888" i="3"/>
  <c r="O2888" i="3"/>
  <c r="Q2888" i="3"/>
  <c r="R2888" i="3"/>
  <c r="T2888" i="3"/>
  <c r="W2888" i="3"/>
  <c r="Y2888" i="3"/>
  <c r="Z2888" i="3"/>
  <c r="AB2888" i="3"/>
  <c r="AE2888" i="3"/>
  <c r="AG2888" i="3"/>
  <c r="AH2888" i="3"/>
  <c r="AJ2888" i="3"/>
  <c r="AM2888" i="3"/>
  <c r="AO2888" i="3"/>
  <c r="AP2888" i="3"/>
  <c r="AR2888" i="3"/>
  <c r="AU2888" i="3"/>
  <c r="AW2888" i="3"/>
  <c r="AX2888" i="3"/>
  <c r="AZ2888" i="3"/>
  <c r="BC2888" i="3"/>
  <c r="BE2888" i="3"/>
  <c r="BF2888" i="3"/>
  <c r="BH2888" i="3"/>
  <c r="A2397" i="3"/>
  <c r="C2398" i="3"/>
  <c r="D2398" i="3"/>
  <c r="E2398" i="3"/>
  <c r="F2398" i="3"/>
  <c r="G2398" i="3"/>
  <c r="G2399" i="3" s="1"/>
  <c r="H2398" i="3"/>
  <c r="H2399" i="3" s="1"/>
  <c r="I2398" i="3"/>
  <c r="J2398" i="3"/>
  <c r="J2399" i="3" s="1"/>
  <c r="K2398" i="3"/>
  <c r="L2398" i="3"/>
  <c r="M2398" i="3"/>
  <c r="N2398" i="3"/>
  <c r="O2398" i="3"/>
  <c r="O2399" i="3" s="1"/>
  <c r="P2398" i="3"/>
  <c r="P2399" i="3" s="1"/>
  <c r="Q2398" i="3"/>
  <c r="R2398" i="3"/>
  <c r="R2399" i="3" s="1"/>
  <c r="S2398" i="3"/>
  <c r="T2398" i="3"/>
  <c r="U2398" i="3"/>
  <c r="V2398" i="3"/>
  <c r="W2398" i="3"/>
  <c r="W2399" i="3" s="1"/>
  <c r="X2398" i="3"/>
  <c r="X2399" i="3" s="1"/>
  <c r="Y2398" i="3"/>
  <c r="Z2398" i="3"/>
  <c r="Z2399" i="3" s="1"/>
  <c r="AA2398" i="3"/>
  <c r="AB2398" i="3"/>
  <c r="AC2398" i="3"/>
  <c r="AD2398" i="3"/>
  <c r="AE2398" i="3"/>
  <c r="AE2399" i="3" s="1"/>
  <c r="AF2398" i="3"/>
  <c r="AF2399" i="3" s="1"/>
  <c r="AG2398" i="3"/>
  <c r="AH2398" i="3"/>
  <c r="AH2399" i="3" s="1"/>
  <c r="AI2398" i="3"/>
  <c r="AJ2398" i="3"/>
  <c r="AK2398" i="3"/>
  <c r="AL2398" i="3"/>
  <c r="AM2398" i="3"/>
  <c r="AM2399" i="3" s="1"/>
  <c r="AN2398" i="3"/>
  <c r="AN2399" i="3" s="1"/>
  <c r="AO2398" i="3"/>
  <c r="AP2398" i="3"/>
  <c r="AP2399" i="3" s="1"/>
  <c r="AQ2398" i="3"/>
  <c r="AR2398" i="3"/>
  <c r="AS2398" i="3"/>
  <c r="AT2398" i="3"/>
  <c r="AU2398" i="3"/>
  <c r="AU2399" i="3" s="1"/>
  <c r="AV2398" i="3"/>
  <c r="AV2399" i="3" s="1"/>
  <c r="AW2398" i="3"/>
  <c r="AX2398" i="3"/>
  <c r="AX2399" i="3" s="1"/>
  <c r="AY2398" i="3"/>
  <c r="AZ2398" i="3"/>
  <c r="BA2398" i="3"/>
  <c r="BB2398" i="3"/>
  <c r="BC2398" i="3"/>
  <c r="BC2399" i="3" s="1"/>
  <c r="BD2398" i="3"/>
  <c r="BD2399" i="3" s="1"/>
  <c r="BE2398" i="3"/>
  <c r="BF2398" i="3"/>
  <c r="BF2399" i="3" s="1"/>
  <c r="BG2398" i="3"/>
  <c r="BH2398" i="3"/>
  <c r="BI2398" i="3"/>
  <c r="BJ2398" i="3"/>
  <c r="C2399" i="3"/>
  <c r="D2399" i="3"/>
  <c r="E2399" i="3"/>
  <c r="F2399" i="3"/>
  <c r="I2399" i="3"/>
  <c r="K2399" i="3"/>
  <c r="L2399" i="3"/>
  <c r="M2399" i="3"/>
  <c r="N2399" i="3"/>
  <c r="Q2399" i="3"/>
  <c r="S2399" i="3"/>
  <c r="T2399" i="3"/>
  <c r="U2399" i="3"/>
  <c r="V2399" i="3"/>
  <c r="Y2399" i="3"/>
  <c r="AA2399" i="3"/>
  <c r="AB2399" i="3"/>
  <c r="AC2399" i="3"/>
  <c r="AD2399" i="3"/>
  <c r="AG2399" i="3"/>
  <c r="AI2399" i="3"/>
  <c r="AJ2399" i="3"/>
  <c r="AK2399" i="3"/>
  <c r="AL2399" i="3"/>
  <c r="AO2399" i="3"/>
  <c r="AQ2399" i="3"/>
  <c r="AR2399" i="3"/>
  <c r="AS2399" i="3"/>
  <c r="AT2399" i="3"/>
  <c r="AW2399" i="3"/>
  <c r="AY2399" i="3"/>
  <c r="AZ2399" i="3"/>
  <c r="BA2399" i="3"/>
  <c r="BB2399" i="3"/>
  <c r="BE2399" i="3"/>
  <c r="BG2399" i="3"/>
  <c r="BH2399" i="3"/>
  <c r="BI2399" i="3"/>
  <c r="BJ2399" i="3"/>
  <c r="A2400" i="3"/>
  <c r="C2401" i="3"/>
  <c r="D2401" i="3"/>
  <c r="E2401" i="3"/>
  <c r="F2401" i="3"/>
  <c r="F2402" i="3" s="1"/>
  <c r="G2401" i="3"/>
  <c r="G2402" i="3" s="1"/>
  <c r="H2401" i="3"/>
  <c r="I2401" i="3"/>
  <c r="I2402" i="3" s="1"/>
  <c r="J2401" i="3"/>
  <c r="K2401" i="3"/>
  <c r="L2401" i="3"/>
  <c r="M2401" i="3"/>
  <c r="N2401" i="3"/>
  <c r="N2402" i="3" s="1"/>
  <c r="O2401" i="3"/>
  <c r="O2402" i="3" s="1"/>
  <c r="P2401" i="3"/>
  <c r="Q2401" i="3"/>
  <c r="Q2402" i="3" s="1"/>
  <c r="R2401" i="3"/>
  <c r="S2401" i="3"/>
  <c r="T2401" i="3"/>
  <c r="U2401" i="3"/>
  <c r="V2401" i="3"/>
  <c r="V2402" i="3" s="1"/>
  <c r="W2401" i="3"/>
  <c r="W2402" i="3" s="1"/>
  <c r="X2401" i="3"/>
  <c r="Y2401" i="3"/>
  <c r="Y2402" i="3" s="1"/>
  <c r="Z2401" i="3"/>
  <c r="AA2401" i="3"/>
  <c r="AB2401" i="3"/>
  <c r="AC2401" i="3"/>
  <c r="AD2401" i="3"/>
  <c r="AD2402" i="3" s="1"/>
  <c r="AE2401" i="3"/>
  <c r="AE2402" i="3" s="1"/>
  <c r="AF2401" i="3"/>
  <c r="AG2401" i="3"/>
  <c r="AG2402" i="3" s="1"/>
  <c r="AH2401" i="3"/>
  <c r="AI2401" i="3"/>
  <c r="AJ2401" i="3"/>
  <c r="AK2401" i="3"/>
  <c r="AL2401" i="3"/>
  <c r="AL2402" i="3" s="1"/>
  <c r="AM2401" i="3"/>
  <c r="AM2402" i="3" s="1"/>
  <c r="AN2401" i="3"/>
  <c r="AO2401" i="3"/>
  <c r="AO2402" i="3" s="1"/>
  <c r="AP2401" i="3"/>
  <c r="AQ2401" i="3"/>
  <c r="AR2401" i="3"/>
  <c r="AS2401" i="3"/>
  <c r="AT2401" i="3"/>
  <c r="AT2402" i="3" s="1"/>
  <c r="AU2401" i="3"/>
  <c r="AU2402" i="3" s="1"/>
  <c r="AV2401" i="3"/>
  <c r="AW2401" i="3"/>
  <c r="AW2402" i="3" s="1"/>
  <c r="AX2401" i="3"/>
  <c r="AY2401" i="3"/>
  <c r="AZ2401" i="3"/>
  <c r="BA2401" i="3"/>
  <c r="BB2401" i="3"/>
  <c r="BB2402" i="3" s="1"/>
  <c r="BC2401" i="3"/>
  <c r="BC2402" i="3" s="1"/>
  <c r="BD2401" i="3"/>
  <c r="BE2401" i="3"/>
  <c r="BE2402" i="3" s="1"/>
  <c r="BF2401" i="3"/>
  <c r="BG2401" i="3"/>
  <c r="BH2401" i="3"/>
  <c r="BI2401" i="3"/>
  <c r="BJ2401" i="3"/>
  <c r="BJ2402" i="3" s="1"/>
  <c r="C2402" i="3"/>
  <c r="D2402" i="3"/>
  <c r="E2402" i="3"/>
  <c r="H2402" i="3"/>
  <c r="J2402" i="3"/>
  <c r="K2402" i="3"/>
  <c r="L2402" i="3"/>
  <c r="M2402" i="3"/>
  <c r="P2402" i="3"/>
  <c r="R2402" i="3"/>
  <c r="S2402" i="3"/>
  <c r="T2402" i="3"/>
  <c r="U2402" i="3"/>
  <c r="X2402" i="3"/>
  <c r="Z2402" i="3"/>
  <c r="AA2402" i="3"/>
  <c r="AB2402" i="3"/>
  <c r="AC2402" i="3"/>
  <c r="AF2402" i="3"/>
  <c r="AH2402" i="3"/>
  <c r="AI2402" i="3"/>
  <c r="AJ2402" i="3"/>
  <c r="AK2402" i="3"/>
  <c r="AN2402" i="3"/>
  <c r="AP2402" i="3"/>
  <c r="AQ2402" i="3"/>
  <c r="AR2402" i="3"/>
  <c r="AS2402" i="3"/>
  <c r="AV2402" i="3"/>
  <c r="AX2402" i="3"/>
  <c r="AY2402" i="3"/>
  <c r="AZ2402" i="3"/>
  <c r="BA2402" i="3"/>
  <c r="BD2402" i="3"/>
  <c r="BF2402" i="3"/>
  <c r="BG2402" i="3"/>
  <c r="BH2402" i="3"/>
  <c r="BI2402" i="3"/>
  <c r="A2403" i="3"/>
  <c r="C2404" i="3"/>
  <c r="D2404" i="3"/>
  <c r="E2404" i="3"/>
  <c r="E2405" i="3" s="1"/>
  <c r="F2404" i="3"/>
  <c r="F2405" i="3" s="1"/>
  <c r="G2404" i="3"/>
  <c r="H2404" i="3"/>
  <c r="H2405" i="3" s="1"/>
  <c r="I2404" i="3"/>
  <c r="J2404" i="3"/>
  <c r="K2404" i="3"/>
  <c r="L2404" i="3"/>
  <c r="M2404" i="3"/>
  <c r="M2405" i="3" s="1"/>
  <c r="N2404" i="3"/>
  <c r="N2405" i="3" s="1"/>
  <c r="O2404" i="3"/>
  <c r="P2404" i="3"/>
  <c r="P2405" i="3" s="1"/>
  <c r="Q2404" i="3"/>
  <c r="R2404" i="3"/>
  <c r="S2404" i="3"/>
  <c r="T2404" i="3"/>
  <c r="U2404" i="3"/>
  <c r="U2405" i="3" s="1"/>
  <c r="V2404" i="3"/>
  <c r="V2405" i="3" s="1"/>
  <c r="W2404" i="3"/>
  <c r="X2404" i="3"/>
  <c r="X2405" i="3" s="1"/>
  <c r="Y2404" i="3"/>
  <c r="Z2404" i="3"/>
  <c r="AA2404" i="3"/>
  <c r="AB2404" i="3"/>
  <c r="AC2404" i="3"/>
  <c r="AC2405" i="3" s="1"/>
  <c r="AD2404" i="3"/>
  <c r="AD2405" i="3" s="1"/>
  <c r="AE2404" i="3"/>
  <c r="AF2404" i="3"/>
  <c r="AF2405" i="3" s="1"/>
  <c r="AG2404" i="3"/>
  <c r="AH2404" i="3"/>
  <c r="AI2404" i="3"/>
  <c r="AJ2404" i="3"/>
  <c r="AK2404" i="3"/>
  <c r="AK2405" i="3" s="1"/>
  <c r="AL2404" i="3"/>
  <c r="AL2405" i="3" s="1"/>
  <c r="AM2404" i="3"/>
  <c r="AN2404" i="3"/>
  <c r="AN2405" i="3" s="1"/>
  <c r="AO2404" i="3"/>
  <c r="AP2404" i="3"/>
  <c r="AQ2404" i="3"/>
  <c r="AR2404" i="3"/>
  <c r="AS2404" i="3"/>
  <c r="AS2405" i="3" s="1"/>
  <c r="AT2404" i="3"/>
  <c r="AT2405" i="3" s="1"/>
  <c r="AU2404" i="3"/>
  <c r="AV2404" i="3"/>
  <c r="AV2405" i="3" s="1"/>
  <c r="AW2404" i="3"/>
  <c r="AX2404" i="3"/>
  <c r="AY2404" i="3"/>
  <c r="AZ2404" i="3"/>
  <c r="BA2404" i="3"/>
  <c r="BA2405" i="3" s="1"/>
  <c r="BB2404" i="3"/>
  <c r="BB2405" i="3" s="1"/>
  <c r="BC2404" i="3"/>
  <c r="BD2404" i="3"/>
  <c r="BD2405" i="3" s="1"/>
  <c r="BE2404" i="3"/>
  <c r="BF2404" i="3"/>
  <c r="BG2404" i="3"/>
  <c r="BH2404" i="3"/>
  <c r="BI2404" i="3"/>
  <c r="BI2405" i="3" s="1"/>
  <c r="BJ2404" i="3"/>
  <c r="BJ2405" i="3" s="1"/>
  <c r="C2405" i="3"/>
  <c r="D2405" i="3"/>
  <c r="G2405" i="3"/>
  <c r="I2405" i="3"/>
  <c r="J2405" i="3"/>
  <c r="K2405" i="3"/>
  <c r="L2405" i="3"/>
  <c r="O2405" i="3"/>
  <c r="Q2405" i="3"/>
  <c r="R2405" i="3"/>
  <c r="S2405" i="3"/>
  <c r="T2405" i="3"/>
  <c r="W2405" i="3"/>
  <c r="Y2405" i="3"/>
  <c r="Z2405" i="3"/>
  <c r="AA2405" i="3"/>
  <c r="AB2405" i="3"/>
  <c r="AE2405" i="3"/>
  <c r="AG2405" i="3"/>
  <c r="AH2405" i="3"/>
  <c r="AI2405" i="3"/>
  <c r="AJ2405" i="3"/>
  <c r="AM2405" i="3"/>
  <c r="AO2405" i="3"/>
  <c r="AP2405" i="3"/>
  <c r="AQ2405" i="3"/>
  <c r="AR2405" i="3"/>
  <c r="AU2405" i="3"/>
  <c r="AW2405" i="3"/>
  <c r="AX2405" i="3"/>
  <c r="AY2405" i="3"/>
  <c r="AZ2405" i="3"/>
  <c r="BC2405" i="3"/>
  <c r="BE2405" i="3"/>
  <c r="BF2405" i="3"/>
  <c r="BG2405" i="3"/>
  <c r="BH2405" i="3"/>
  <c r="A2406" i="3"/>
  <c r="C2407" i="3"/>
  <c r="D2407" i="3"/>
  <c r="D2408" i="3" s="1"/>
  <c r="E2407" i="3"/>
  <c r="E2408" i="3" s="1"/>
  <c r="F2407" i="3"/>
  <c r="G2407" i="3"/>
  <c r="G2408" i="3" s="1"/>
  <c r="H2407" i="3"/>
  <c r="I2407" i="3"/>
  <c r="J2407" i="3"/>
  <c r="J2408" i="3" s="1"/>
  <c r="K2407" i="3"/>
  <c r="L2407" i="3"/>
  <c r="L2408" i="3" s="1"/>
  <c r="M2407" i="3"/>
  <c r="M2408" i="3" s="1"/>
  <c r="N2407" i="3"/>
  <c r="O2407" i="3"/>
  <c r="O2408" i="3" s="1"/>
  <c r="P2407" i="3"/>
  <c r="Q2407" i="3"/>
  <c r="R2407" i="3"/>
  <c r="R2408" i="3" s="1"/>
  <c r="S2407" i="3"/>
  <c r="T2407" i="3"/>
  <c r="T2408" i="3" s="1"/>
  <c r="U2407" i="3"/>
  <c r="U2408" i="3" s="1"/>
  <c r="V2407" i="3"/>
  <c r="W2407" i="3"/>
  <c r="W2408" i="3" s="1"/>
  <c r="X2407" i="3"/>
  <c r="Y2407" i="3"/>
  <c r="Z2407" i="3"/>
  <c r="Z2408" i="3" s="1"/>
  <c r="AA2407" i="3"/>
  <c r="AB2407" i="3"/>
  <c r="AB2408" i="3" s="1"/>
  <c r="AC2407" i="3"/>
  <c r="AC2408" i="3" s="1"/>
  <c r="AD2407" i="3"/>
  <c r="AE2407" i="3"/>
  <c r="AE2408" i="3" s="1"/>
  <c r="AF2407" i="3"/>
  <c r="AG2407" i="3"/>
  <c r="AH2407" i="3"/>
  <c r="AH2408" i="3" s="1"/>
  <c r="AI2407" i="3"/>
  <c r="AJ2407" i="3"/>
  <c r="AJ2408" i="3" s="1"/>
  <c r="AK2407" i="3"/>
  <c r="AK2408" i="3" s="1"/>
  <c r="AL2407" i="3"/>
  <c r="AM2407" i="3"/>
  <c r="AM2408" i="3" s="1"/>
  <c r="AN2407" i="3"/>
  <c r="AO2407" i="3"/>
  <c r="AP2407" i="3"/>
  <c r="AP2408" i="3" s="1"/>
  <c r="AQ2407" i="3"/>
  <c r="AR2407" i="3"/>
  <c r="AR2408" i="3" s="1"/>
  <c r="AS2407" i="3"/>
  <c r="AS2408" i="3" s="1"/>
  <c r="AT2407" i="3"/>
  <c r="AU2407" i="3"/>
  <c r="AU2408" i="3" s="1"/>
  <c r="AV2407" i="3"/>
  <c r="AW2407" i="3"/>
  <c r="AX2407" i="3"/>
  <c r="AX2408" i="3" s="1"/>
  <c r="AY2407" i="3"/>
  <c r="AZ2407" i="3"/>
  <c r="AZ2408" i="3" s="1"/>
  <c r="BA2407" i="3"/>
  <c r="BA2408" i="3" s="1"/>
  <c r="BB2407" i="3"/>
  <c r="BC2407" i="3"/>
  <c r="BC2408" i="3" s="1"/>
  <c r="BD2407" i="3"/>
  <c r="BE2407" i="3"/>
  <c r="BF2407" i="3"/>
  <c r="BF2408" i="3" s="1"/>
  <c r="BG2407" i="3"/>
  <c r="BH2407" i="3"/>
  <c r="BH2408" i="3" s="1"/>
  <c r="BI2407" i="3"/>
  <c r="BI2408" i="3" s="1"/>
  <c r="BJ2407" i="3"/>
  <c r="C2408" i="3"/>
  <c r="F2408" i="3"/>
  <c r="H2408" i="3"/>
  <c r="I2408" i="3"/>
  <c r="K2408" i="3"/>
  <c r="N2408" i="3"/>
  <c r="P2408" i="3"/>
  <c r="Q2408" i="3"/>
  <c r="S2408" i="3"/>
  <c r="V2408" i="3"/>
  <c r="X2408" i="3"/>
  <c r="Y2408" i="3"/>
  <c r="AA2408" i="3"/>
  <c r="AD2408" i="3"/>
  <c r="AF2408" i="3"/>
  <c r="AG2408" i="3"/>
  <c r="AI2408" i="3"/>
  <c r="AL2408" i="3"/>
  <c r="AN2408" i="3"/>
  <c r="AO2408" i="3"/>
  <c r="AQ2408" i="3"/>
  <c r="AT2408" i="3"/>
  <c r="AV2408" i="3"/>
  <c r="AW2408" i="3"/>
  <c r="AY2408" i="3"/>
  <c r="BB2408" i="3"/>
  <c r="BD2408" i="3"/>
  <c r="BE2408" i="3"/>
  <c r="BG2408" i="3"/>
  <c r="BJ2408" i="3"/>
  <c r="A2409" i="3"/>
  <c r="C2410" i="3"/>
  <c r="C2411" i="3" s="1"/>
  <c r="D2410" i="3"/>
  <c r="D2411" i="3" s="1"/>
  <c r="E2410" i="3"/>
  <c r="F2410" i="3"/>
  <c r="F2411" i="3" s="1"/>
  <c r="G2410" i="3"/>
  <c r="H2410" i="3"/>
  <c r="I2410" i="3"/>
  <c r="I2411" i="3" s="1"/>
  <c r="J2410" i="3"/>
  <c r="K2410" i="3"/>
  <c r="K2411" i="3" s="1"/>
  <c r="L2410" i="3"/>
  <c r="L2411" i="3" s="1"/>
  <c r="M2410" i="3"/>
  <c r="N2410" i="3"/>
  <c r="N2411" i="3" s="1"/>
  <c r="O2410" i="3"/>
  <c r="P2410" i="3"/>
  <c r="Q2410" i="3"/>
  <c r="Q2411" i="3" s="1"/>
  <c r="R2410" i="3"/>
  <c r="S2410" i="3"/>
  <c r="S2411" i="3" s="1"/>
  <c r="T2410" i="3"/>
  <c r="T2411" i="3" s="1"/>
  <c r="U2410" i="3"/>
  <c r="V2410" i="3"/>
  <c r="V2411" i="3" s="1"/>
  <c r="W2410" i="3"/>
  <c r="X2410" i="3"/>
  <c r="Y2410" i="3"/>
  <c r="Y2411" i="3" s="1"/>
  <c r="Z2410" i="3"/>
  <c r="AA2410" i="3"/>
  <c r="AA2411" i="3" s="1"/>
  <c r="AB2410" i="3"/>
  <c r="AB2411" i="3" s="1"/>
  <c r="AC2410" i="3"/>
  <c r="AD2410" i="3"/>
  <c r="AD2411" i="3" s="1"/>
  <c r="AE2410" i="3"/>
  <c r="AF2410" i="3"/>
  <c r="AG2410" i="3"/>
  <c r="AG2411" i="3" s="1"/>
  <c r="AH2410" i="3"/>
  <c r="AI2410" i="3"/>
  <c r="AI2411" i="3" s="1"/>
  <c r="AJ2410" i="3"/>
  <c r="AJ2411" i="3" s="1"/>
  <c r="AK2410" i="3"/>
  <c r="AL2410" i="3"/>
  <c r="AL2411" i="3" s="1"/>
  <c r="AM2410" i="3"/>
  <c r="AN2410" i="3"/>
  <c r="AO2410" i="3"/>
  <c r="AO2411" i="3" s="1"/>
  <c r="AP2410" i="3"/>
  <c r="AQ2410" i="3"/>
  <c r="AQ2411" i="3" s="1"/>
  <c r="AR2410" i="3"/>
  <c r="AR2411" i="3" s="1"/>
  <c r="AS2410" i="3"/>
  <c r="AT2410" i="3"/>
  <c r="AT2411" i="3" s="1"/>
  <c r="AU2410" i="3"/>
  <c r="AV2410" i="3"/>
  <c r="AW2410" i="3"/>
  <c r="AW2411" i="3" s="1"/>
  <c r="AX2410" i="3"/>
  <c r="AY2410" i="3"/>
  <c r="AY2411" i="3" s="1"/>
  <c r="AZ2410" i="3"/>
  <c r="AZ2411" i="3" s="1"/>
  <c r="BA2410" i="3"/>
  <c r="BB2410" i="3"/>
  <c r="BB2411" i="3" s="1"/>
  <c r="BC2410" i="3"/>
  <c r="BD2410" i="3"/>
  <c r="BE2410" i="3"/>
  <c r="BE2411" i="3" s="1"/>
  <c r="BF2410" i="3"/>
  <c r="BG2410" i="3"/>
  <c r="BG2411" i="3" s="1"/>
  <c r="BH2410" i="3"/>
  <c r="BH2411" i="3" s="1"/>
  <c r="BI2410" i="3"/>
  <c r="BJ2410" i="3"/>
  <c r="BJ2411" i="3" s="1"/>
  <c r="E2411" i="3"/>
  <c r="G2411" i="3"/>
  <c r="H2411" i="3"/>
  <c r="J2411" i="3"/>
  <c r="M2411" i="3"/>
  <c r="O2411" i="3"/>
  <c r="P2411" i="3"/>
  <c r="R2411" i="3"/>
  <c r="U2411" i="3"/>
  <c r="W2411" i="3"/>
  <c r="X2411" i="3"/>
  <c r="Z2411" i="3"/>
  <c r="AC2411" i="3"/>
  <c r="AE2411" i="3"/>
  <c r="AF2411" i="3"/>
  <c r="AH2411" i="3"/>
  <c r="AK2411" i="3"/>
  <c r="AM2411" i="3"/>
  <c r="AN2411" i="3"/>
  <c r="AP2411" i="3"/>
  <c r="AS2411" i="3"/>
  <c r="AU2411" i="3"/>
  <c r="AV2411" i="3"/>
  <c r="AX2411" i="3"/>
  <c r="BA2411" i="3"/>
  <c r="BC2411" i="3"/>
  <c r="BD2411" i="3"/>
  <c r="BF2411" i="3"/>
  <c r="BI2411" i="3"/>
  <c r="A2412" i="3"/>
  <c r="C2413" i="3"/>
  <c r="C2414" i="3" s="1"/>
  <c r="D2413" i="3"/>
  <c r="E2413" i="3"/>
  <c r="E2414" i="3" s="1"/>
  <c r="F2413" i="3"/>
  <c r="G2413" i="3"/>
  <c r="H2413" i="3"/>
  <c r="H2414" i="3" s="1"/>
  <c r="I2413" i="3"/>
  <c r="J2413" i="3"/>
  <c r="J2414" i="3" s="1"/>
  <c r="K2413" i="3"/>
  <c r="K2414" i="3" s="1"/>
  <c r="L2413" i="3"/>
  <c r="M2413" i="3"/>
  <c r="M2414" i="3" s="1"/>
  <c r="N2413" i="3"/>
  <c r="O2413" i="3"/>
  <c r="P2413" i="3"/>
  <c r="P2414" i="3" s="1"/>
  <c r="Q2413" i="3"/>
  <c r="R2413" i="3"/>
  <c r="R2414" i="3" s="1"/>
  <c r="S2413" i="3"/>
  <c r="S2414" i="3" s="1"/>
  <c r="T2413" i="3"/>
  <c r="U2413" i="3"/>
  <c r="U2414" i="3" s="1"/>
  <c r="V2413" i="3"/>
  <c r="W2413" i="3"/>
  <c r="X2413" i="3"/>
  <c r="X2414" i="3" s="1"/>
  <c r="Y2413" i="3"/>
  <c r="Z2413" i="3"/>
  <c r="Z2414" i="3" s="1"/>
  <c r="AA2413" i="3"/>
  <c r="AA2414" i="3" s="1"/>
  <c r="AB2413" i="3"/>
  <c r="AC2413" i="3"/>
  <c r="AC2414" i="3" s="1"/>
  <c r="AD2413" i="3"/>
  <c r="AE2413" i="3"/>
  <c r="AF2413" i="3"/>
  <c r="AF2414" i="3" s="1"/>
  <c r="AG2413" i="3"/>
  <c r="AH2413" i="3"/>
  <c r="AH2414" i="3" s="1"/>
  <c r="AI2413" i="3"/>
  <c r="AI2414" i="3" s="1"/>
  <c r="AJ2413" i="3"/>
  <c r="AK2413" i="3"/>
  <c r="AK2414" i="3" s="1"/>
  <c r="AL2413" i="3"/>
  <c r="AM2413" i="3"/>
  <c r="AN2413" i="3"/>
  <c r="AN2414" i="3" s="1"/>
  <c r="AO2413" i="3"/>
  <c r="AP2413" i="3"/>
  <c r="AP2414" i="3" s="1"/>
  <c r="AQ2413" i="3"/>
  <c r="AQ2414" i="3" s="1"/>
  <c r="AR2413" i="3"/>
  <c r="AS2413" i="3"/>
  <c r="AS2414" i="3" s="1"/>
  <c r="AT2413" i="3"/>
  <c r="AU2413" i="3"/>
  <c r="AV2413" i="3"/>
  <c r="AV2414" i="3" s="1"/>
  <c r="AW2413" i="3"/>
  <c r="AX2413" i="3"/>
  <c r="AX2414" i="3" s="1"/>
  <c r="AY2413" i="3"/>
  <c r="AY2414" i="3" s="1"/>
  <c r="AZ2413" i="3"/>
  <c r="BA2413" i="3"/>
  <c r="BA2414" i="3" s="1"/>
  <c r="BB2413" i="3"/>
  <c r="BC2413" i="3"/>
  <c r="BD2413" i="3"/>
  <c r="BD2414" i="3" s="1"/>
  <c r="BE2413" i="3"/>
  <c r="BF2413" i="3"/>
  <c r="BF2414" i="3" s="1"/>
  <c r="BG2413" i="3"/>
  <c r="BG2414" i="3" s="1"/>
  <c r="BH2413" i="3"/>
  <c r="BI2413" i="3"/>
  <c r="BI2414" i="3" s="1"/>
  <c r="BJ2413" i="3"/>
  <c r="D2414" i="3"/>
  <c r="F2414" i="3"/>
  <c r="G2414" i="3"/>
  <c r="I2414" i="3"/>
  <c r="L2414" i="3"/>
  <c r="N2414" i="3"/>
  <c r="O2414" i="3"/>
  <c r="Q2414" i="3"/>
  <c r="T2414" i="3"/>
  <c r="V2414" i="3"/>
  <c r="W2414" i="3"/>
  <c r="Y2414" i="3"/>
  <c r="AB2414" i="3"/>
  <c r="AD2414" i="3"/>
  <c r="AE2414" i="3"/>
  <c r="AG2414" i="3"/>
  <c r="AJ2414" i="3"/>
  <c r="AL2414" i="3"/>
  <c r="AM2414" i="3"/>
  <c r="AO2414" i="3"/>
  <c r="AR2414" i="3"/>
  <c r="AT2414" i="3"/>
  <c r="AU2414" i="3"/>
  <c r="AW2414" i="3"/>
  <c r="AZ2414" i="3"/>
  <c r="BB2414" i="3"/>
  <c r="BC2414" i="3"/>
  <c r="BE2414" i="3"/>
  <c r="BH2414" i="3"/>
  <c r="BJ2414" i="3"/>
  <c r="A2415" i="3"/>
  <c r="C2416" i="3"/>
  <c r="D2416" i="3"/>
  <c r="D2417" i="3" s="1"/>
  <c r="E2416" i="3"/>
  <c r="F2416" i="3"/>
  <c r="G2416" i="3"/>
  <c r="G2417" i="3" s="1"/>
  <c r="H2416" i="3"/>
  <c r="I2416" i="3"/>
  <c r="I2417" i="3" s="1"/>
  <c r="J2416" i="3"/>
  <c r="J2417" i="3" s="1"/>
  <c r="K2416" i="3"/>
  <c r="L2416" i="3"/>
  <c r="L2417" i="3" s="1"/>
  <c r="M2416" i="3"/>
  <c r="N2416" i="3"/>
  <c r="O2416" i="3"/>
  <c r="O2417" i="3" s="1"/>
  <c r="P2416" i="3"/>
  <c r="Q2416" i="3"/>
  <c r="Q2417" i="3" s="1"/>
  <c r="R2416" i="3"/>
  <c r="R2417" i="3" s="1"/>
  <c r="S2416" i="3"/>
  <c r="T2416" i="3"/>
  <c r="T2417" i="3" s="1"/>
  <c r="U2416" i="3"/>
  <c r="V2416" i="3"/>
  <c r="W2416" i="3"/>
  <c r="W2417" i="3" s="1"/>
  <c r="X2416" i="3"/>
  <c r="Y2416" i="3"/>
  <c r="Y2417" i="3" s="1"/>
  <c r="Z2416" i="3"/>
  <c r="Z2417" i="3" s="1"/>
  <c r="AA2416" i="3"/>
  <c r="AB2416" i="3"/>
  <c r="AB2417" i="3" s="1"/>
  <c r="AC2416" i="3"/>
  <c r="AD2416" i="3"/>
  <c r="AE2416" i="3"/>
  <c r="AE2417" i="3" s="1"/>
  <c r="AF2416" i="3"/>
  <c r="AG2416" i="3"/>
  <c r="AG2417" i="3" s="1"/>
  <c r="AH2416" i="3"/>
  <c r="AH2417" i="3" s="1"/>
  <c r="AI2416" i="3"/>
  <c r="AJ2416" i="3"/>
  <c r="AJ2417" i="3" s="1"/>
  <c r="AK2416" i="3"/>
  <c r="AL2416" i="3"/>
  <c r="AM2416" i="3"/>
  <c r="AM2417" i="3" s="1"/>
  <c r="AN2416" i="3"/>
  <c r="AO2416" i="3"/>
  <c r="AO2417" i="3" s="1"/>
  <c r="AP2416" i="3"/>
  <c r="AP2417" i="3" s="1"/>
  <c r="AQ2416" i="3"/>
  <c r="AR2416" i="3"/>
  <c r="AR2417" i="3" s="1"/>
  <c r="AS2416" i="3"/>
  <c r="AT2416" i="3"/>
  <c r="AU2416" i="3"/>
  <c r="AU2417" i="3" s="1"/>
  <c r="AV2416" i="3"/>
  <c r="AW2416" i="3"/>
  <c r="AW2417" i="3" s="1"/>
  <c r="AX2416" i="3"/>
  <c r="AX2417" i="3" s="1"/>
  <c r="AY2416" i="3"/>
  <c r="AZ2416" i="3"/>
  <c r="AZ2417" i="3" s="1"/>
  <c r="BA2416" i="3"/>
  <c r="BB2416" i="3"/>
  <c r="BC2416" i="3"/>
  <c r="BC2417" i="3" s="1"/>
  <c r="BD2416" i="3"/>
  <c r="BE2416" i="3"/>
  <c r="BE2417" i="3" s="1"/>
  <c r="BF2416" i="3"/>
  <c r="BF2417" i="3" s="1"/>
  <c r="BG2416" i="3"/>
  <c r="BH2416" i="3"/>
  <c r="BH2417" i="3" s="1"/>
  <c r="BI2416" i="3"/>
  <c r="BJ2416" i="3"/>
  <c r="C2417" i="3"/>
  <c r="E2417" i="3"/>
  <c r="F2417" i="3"/>
  <c r="H2417" i="3"/>
  <c r="K2417" i="3"/>
  <c r="M2417" i="3"/>
  <c r="N2417" i="3"/>
  <c r="P2417" i="3"/>
  <c r="S2417" i="3"/>
  <c r="U2417" i="3"/>
  <c r="V2417" i="3"/>
  <c r="X2417" i="3"/>
  <c r="AA2417" i="3"/>
  <c r="AC2417" i="3"/>
  <c r="AD2417" i="3"/>
  <c r="AF2417" i="3"/>
  <c r="AI2417" i="3"/>
  <c r="AK2417" i="3"/>
  <c r="AL2417" i="3"/>
  <c r="AN2417" i="3"/>
  <c r="AQ2417" i="3"/>
  <c r="AS2417" i="3"/>
  <c r="AT2417" i="3"/>
  <c r="AV2417" i="3"/>
  <c r="AY2417" i="3"/>
  <c r="BA2417" i="3"/>
  <c r="BB2417" i="3"/>
  <c r="BD2417" i="3"/>
  <c r="BG2417" i="3"/>
  <c r="BI2417" i="3"/>
  <c r="BJ2417" i="3"/>
  <c r="A2418" i="3"/>
  <c r="C2419" i="3"/>
  <c r="C2420" i="3" s="1"/>
  <c r="D2419" i="3"/>
  <c r="E2419" i="3"/>
  <c r="F2419" i="3"/>
  <c r="F2420" i="3" s="1"/>
  <c r="G2419" i="3"/>
  <c r="H2419" i="3"/>
  <c r="H2420" i="3" s="1"/>
  <c r="I2419" i="3"/>
  <c r="I2420" i="3" s="1"/>
  <c r="J2419" i="3"/>
  <c r="K2419" i="3"/>
  <c r="K2420" i="3" s="1"/>
  <c r="L2419" i="3"/>
  <c r="M2419" i="3"/>
  <c r="N2419" i="3"/>
  <c r="N2420" i="3" s="1"/>
  <c r="O2419" i="3"/>
  <c r="P2419" i="3"/>
  <c r="P2420" i="3" s="1"/>
  <c r="Q2419" i="3"/>
  <c r="Q2420" i="3" s="1"/>
  <c r="R2419" i="3"/>
  <c r="S2419" i="3"/>
  <c r="S2420" i="3" s="1"/>
  <c r="T2419" i="3"/>
  <c r="U2419" i="3"/>
  <c r="V2419" i="3"/>
  <c r="V2420" i="3" s="1"/>
  <c r="W2419" i="3"/>
  <c r="X2419" i="3"/>
  <c r="X2420" i="3" s="1"/>
  <c r="Y2419" i="3"/>
  <c r="Y2420" i="3" s="1"/>
  <c r="Z2419" i="3"/>
  <c r="AA2419" i="3"/>
  <c r="AA2420" i="3" s="1"/>
  <c r="AB2419" i="3"/>
  <c r="AC2419" i="3"/>
  <c r="AD2419" i="3"/>
  <c r="AD2420" i="3" s="1"/>
  <c r="AE2419" i="3"/>
  <c r="AF2419" i="3"/>
  <c r="AF2420" i="3" s="1"/>
  <c r="AG2419" i="3"/>
  <c r="AG2420" i="3" s="1"/>
  <c r="AH2419" i="3"/>
  <c r="AI2419" i="3"/>
  <c r="AI2420" i="3" s="1"/>
  <c r="AJ2419" i="3"/>
  <c r="AK2419" i="3"/>
  <c r="AL2419" i="3"/>
  <c r="AL2420" i="3" s="1"/>
  <c r="AM2419" i="3"/>
  <c r="AN2419" i="3"/>
  <c r="AN2420" i="3" s="1"/>
  <c r="AO2419" i="3"/>
  <c r="AO2420" i="3" s="1"/>
  <c r="AP2419" i="3"/>
  <c r="AQ2419" i="3"/>
  <c r="AQ2420" i="3" s="1"/>
  <c r="AR2419" i="3"/>
  <c r="AS2419" i="3"/>
  <c r="AT2419" i="3"/>
  <c r="AT2420" i="3" s="1"/>
  <c r="AU2419" i="3"/>
  <c r="AV2419" i="3"/>
  <c r="AV2420" i="3" s="1"/>
  <c r="AW2419" i="3"/>
  <c r="AW2420" i="3" s="1"/>
  <c r="AX2419" i="3"/>
  <c r="AY2419" i="3"/>
  <c r="AY2420" i="3" s="1"/>
  <c r="AZ2419" i="3"/>
  <c r="BA2419" i="3"/>
  <c r="BB2419" i="3"/>
  <c r="BB2420" i="3" s="1"/>
  <c r="BC2419" i="3"/>
  <c r="BD2419" i="3"/>
  <c r="BD2420" i="3" s="1"/>
  <c r="BE2419" i="3"/>
  <c r="BE2420" i="3" s="1"/>
  <c r="BF2419" i="3"/>
  <c r="BG2419" i="3"/>
  <c r="BG2420" i="3" s="1"/>
  <c r="BH2419" i="3"/>
  <c r="BI2419" i="3"/>
  <c r="BJ2419" i="3"/>
  <c r="BJ2420" i="3" s="1"/>
  <c r="D2420" i="3"/>
  <c r="E2420" i="3"/>
  <c r="G2420" i="3"/>
  <c r="J2420" i="3"/>
  <c r="L2420" i="3"/>
  <c r="M2420" i="3"/>
  <c r="O2420" i="3"/>
  <c r="R2420" i="3"/>
  <c r="T2420" i="3"/>
  <c r="U2420" i="3"/>
  <c r="W2420" i="3"/>
  <c r="Z2420" i="3"/>
  <c r="AB2420" i="3"/>
  <c r="AC2420" i="3"/>
  <c r="AE2420" i="3"/>
  <c r="AH2420" i="3"/>
  <c r="AJ2420" i="3"/>
  <c r="AK2420" i="3"/>
  <c r="AM2420" i="3"/>
  <c r="AP2420" i="3"/>
  <c r="AR2420" i="3"/>
  <c r="AS2420" i="3"/>
  <c r="AU2420" i="3"/>
  <c r="AX2420" i="3"/>
  <c r="AZ2420" i="3"/>
  <c r="BA2420" i="3"/>
  <c r="BC2420" i="3"/>
  <c r="BF2420" i="3"/>
  <c r="BH2420" i="3"/>
  <c r="BI2420" i="3"/>
  <c r="A2421" i="3"/>
  <c r="C2422" i="3"/>
  <c r="D2422" i="3"/>
  <c r="E2422" i="3"/>
  <c r="E2423" i="3" s="1"/>
  <c r="F2422" i="3"/>
  <c r="G2422" i="3"/>
  <c r="G2423" i="3" s="1"/>
  <c r="H2422" i="3"/>
  <c r="H2423" i="3" s="1"/>
  <c r="I2422" i="3"/>
  <c r="J2422" i="3"/>
  <c r="J2423" i="3" s="1"/>
  <c r="K2422" i="3"/>
  <c r="L2422" i="3"/>
  <c r="M2422" i="3"/>
  <c r="M2423" i="3" s="1"/>
  <c r="N2422" i="3"/>
  <c r="O2422" i="3"/>
  <c r="O2423" i="3" s="1"/>
  <c r="P2422" i="3"/>
  <c r="P2423" i="3" s="1"/>
  <c r="Q2422" i="3"/>
  <c r="R2422" i="3"/>
  <c r="R2423" i="3" s="1"/>
  <c r="S2422" i="3"/>
  <c r="T2422" i="3"/>
  <c r="U2422" i="3"/>
  <c r="U2423" i="3" s="1"/>
  <c r="V2422" i="3"/>
  <c r="W2422" i="3"/>
  <c r="W2423" i="3" s="1"/>
  <c r="X2422" i="3"/>
  <c r="X2423" i="3" s="1"/>
  <c r="Y2422" i="3"/>
  <c r="Z2422" i="3"/>
  <c r="Z2423" i="3" s="1"/>
  <c r="AA2422" i="3"/>
  <c r="AB2422" i="3"/>
  <c r="AC2422" i="3"/>
  <c r="AD2422" i="3"/>
  <c r="AE2422" i="3"/>
  <c r="AE2423" i="3" s="1"/>
  <c r="AF2422" i="3"/>
  <c r="AF2423" i="3" s="1"/>
  <c r="AG2422" i="3"/>
  <c r="AH2422" i="3"/>
  <c r="AH2423" i="3" s="1"/>
  <c r="AI2422" i="3"/>
  <c r="AJ2422" i="3"/>
  <c r="AK2422" i="3"/>
  <c r="AL2422" i="3"/>
  <c r="AM2422" i="3"/>
  <c r="AM2423" i="3" s="1"/>
  <c r="AN2422" i="3"/>
  <c r="AN2423" i="3" s="1"/>
  <c r="AO2422" i="3"/>
  <c r="AO2423" i="3" s="1"/>
  <c r="AP2422" i="3"/>
  <c r="AP2423" i="3" s="1"/>
  <c r="AQ2422" i="3"/>
  <c r="AR2422" i="3"/>
  <c r="AS2422" i="3"/>
  <c r="AS2423" i="3" s="1"/>
  <c r="AT2422" i="3"/>
  <c r="AU2422" i="3"/>
  <c r="AU2423" i="3" s="1"/>
  <c r="AV2422" i="3"/>
  <c r="AV2423" i="3" s="1"/>
  <c r="AW2422" i="3"/>
  <c r="AW2423" i="3" s="1"/>
  <c r="AX2422" i="3"/>
  <c r="AX2423" i="3" s="1"/>
  <c r="AY2422" i="3"/>
  <c r="AZ2422" i="3"/>
  <c r="BA2422" i="3"/>
  <c r="BA2423" i="3" s="1"/>
  <c r="BB2422" i="3"/>
  <c r="BC2422" i="3"/>
  <c r="BC2423" i="3" s="1"/>
  <c r="BD2422" i="3"/>
  <c r="BD2423" i="3" s="1"/>
  <c r="BE2422" i="3"/>
  <c r="BF2422" i="3"/>
  <c r="BF2423" i="3" s="1"/>
  <c r="BG2422" i="3"/>
  <c r="BH2422" i="3"/>
  <c r="BI2422" i="3"/>
  <c r="BI2423" i="3" s="1"/>
  <c r="BJ2422" i="3"/>
  <c r="C2423" i="3"/>
  <c r="D2423" i="3"/>
  <c r="F2423" i="3"/>
  <c r="I2423" i="3"/>
  <c r="K2423" i="3"/>
  <c r="L2423" i="3"/>
  <c r="N2423" i="3"/>
  <c r="Q2423" i="3"/>
  <c r="S2423" i="3"/>
  <c r="T2423" i="3"/>
  <c r="V2423" i="3"/>
  <c r="Y2423" i="3"/>
  <c r="AA2423" i="3"/>
  <c r="AB2423" i="3"/>
  <c r="AC2423" i="3"/>
  <c r="AD2423" i="3"/>
  <c r="AG2423" i="3"/>
  <c r="AI2423" i="3"/>
  <c r="AJ2423" i="3"/>
  <c r="AK2423" i="3"/>
  <c r="AL2423" i="3"/>
  <c r="AQ2423" i="3"/>
  <c r="AR2423" i="3"/>
  <c r="AT2423" i="3"/>
  <c r="AY2423" i="3"/>
  <c r="AZ2423" i="3"/>
  <c r="BB2423" i="3"/>
  <c r="BE2423" i="3"/>
  <c r="BG2423" i="3"/>
  <c r="BH2423" i="3"/>
  <c r="BJ2423" i="3"/>
  <c r="A2424" i="3"/>
  <c r="C2425" i="3"/>
  <c r="D2425" i="3"/>
  <c r="D2426" i="3" s="1"/>
  <c r="E2425" i="3"/>
  <c r="F2425" i="3"/>
  <c r="F2426" i="3" s="1"/>
  <c r="G2425" i="3"/>
  <c r="G2426" i="3" s="1"/>
  <c r="H2425" i="3"/>
  <c r="I2425" i="3"/>
  <c r="I2426" i="3" s="1"/>
  <c r="J2425" i="3"/>
  <c r="K2425" i="3"/>
  <c r="L2425" i="3"/>
  <c r="L2426" i="3" s="1"/>
  <c r="M2425" i="3"/>
  <c r="N2425" i="3"/>
  <c r="N2426" i="3" s="1"/>
  <c r="O2425" i="3"/>
  <c r="O2426" i="3" s="1"/>
  <c r="P2425" i="3"/>
  <c r="Q2425" i="3"/>
  <c r="Q2426" i="3" s="1"/>
  <c r="R2425" i="3"/>
  <c r="S2425" i="3"/>
  <c r="T2425" i="3"/>
  <c r="T2426" i="3" s="1"/>
  <c r="U2425" i="3"/>
  <c r="V2425" i="3"/>
  <c r="V2426" i="3" s="1"/>
  <c r="W2425" i="3"/>
  <c r="W2426" i="3" s="1"/>
  <c r="X2425" i="3"/>
  <c r="Y2425" i="3"/>
  <c r="Y2426" i="3" s="1"/>
  <c r="Z2425" i="3"/>
  <c r="AA2425" i="3"/>
  <c r="AB2425" i="3"/>
  <c r="AB2426" i="3" s="1"/>
  <c r="AC2425" i="3"/>
  <c r="AD2425" i="3"/>
  <c r="AD2426" i="3" s="1"/>
  <c r="AE2425" i="3"/>
  <c r="AE2426" i="3" s="1"/>
  <c r="AF2425" i="3"/>
  <c r="AG2425" i="3"/>
  <c r="AG2426" i="3" s="1"/>
  <c r="AH2425" i="3"/>
  <c r="AI2425" i="3"/>
  <c r="AJ2425" i="3"/>
  <c r="AJ2426" i="3" s="1"/>
  <c r="AK2425" i="3"/>
  <c r="AL2425" i="3"/>
  <c r="AL2426" i="3" s="1"/>
  <c r="AM2425" i="3"/>
  <c r="AM2426" i="3" s="1"/>
  <c r="AN2425" i="3"/>
  <c r="AO2425" i="3"/>
  <c r="AO2426" i="3" s="1"/>
  <c r="AP2425" i="3"/>
  <c r="AQ2425" i="3"/>
  <c r="AR2425" i="3"/>
  <c r="AR2426" i="3" s="1"/>
  <c r="AS2425" i="3"/>
  <c r="AT2425" i="3"/>
  <c r="AT2426" i="3" s="1"/>
  <c r="AU2425" i="3"/>
  <c r="AU2426" i="3" s="1"/>
  <c r="AV2425" i="3"/>
  <c r="AW2425" i="3"/>
  <c r="AW2426" i="3" s="1"/>
  <c r="AX2425" i="3"/>
  <c r="AY2425" i="3"/>
  <c r="AZ2425" i="3"/>
  <c r="AZ2426" i="3" s="1"/>
  <c r="BA2425" i="3"/>
  <c r="BB2425" i="3"/>
  <c r="BB2426" i="3" s="1"/>
  <c r="BC2425" i="3"/>
  <c r="BC2426" i="3" s="1"/>
  <c r="BD2425" i="3"/>
  <c r="BE2425" i="3"/>
  <c r="BE2426" i="3" s="1"/>
  <c r="BF2425" i="3"/>
  <c r="BG2425" i="3"/>
  <c r="BH2425" i="3"/>
  <c r="BH2426" i="3" s="1"/>
  <c r="BI2425" i="3"/>
  <c r="BJ2425" i="3"/>
  <c r="BJ2426" i="3" s="1"/>
  <c r="C2426" i="3"/>
  <c r="E2426" i="3"/>
  <c r="H2426" i="3"/>
  <c r="J2426" i="3"/>
  <c r="K2426" i="3"/>
  <c r="M2426" i="3"/>
  <c r="P2426" i="3"/>
  <c r="R2426" i="3"/>
  <c r="S2426" i="3"/>
  <c r="U2426" i="3"/>
  <c r="X2426" i="3"/>
  <c r="Z2426" i="3"/>
  <c r="AA2426" i="3"/>
  <c r="AC2426" i="3"/>
  <c r="AF2426" i="3"/>
  <c r="AH2426" i="3"/>
  <c r="AI2426" i="3"/>
  <c r="AK2426" i="3"/>
  <c r="AN2426" i="3"/>
  <c r="AP2426" i="3"/>
  <c r="AQ2426" i="3"/>
  <c r="AS2426" i="3"/>
  <c r="AV2426" i="3"/>
  <c r="AX2426" i="3"/>
  <c r="AY2426" i="3"/>
  <c r="BA2426" i="3"/>
  <c r="BD2426" i="3"/>
  <c r="BF2426" i="3"/>
  <c r="BG2426" i="3"/>
  <c r="BI2426" i="3"/>
  <c r="A2427" i="3"/>
  <c r="C2428" i="3"/>
  <c r="C2429" i="3" s="1"/>
  <c r="D2428" i="3"/>
  <c r="E2428" i="3"/>
  <c r="E2429" i="3" s="1"/>
  <c r="F2428" i="3"/>
  <c r="F2429" i="3" s="1"/>
  <c r="G2428" i="3"/>
  <c r="H2428" i="3"/>
  <c r="H2429" i="3" s="1"/>
  <c r="I2428" i="3"/>
  <c r="J2428" i="3"/>
  <c r="K2428" i="3"/>
  <c r="K2429" i="3" s="1"/>
  <c r="L2428" i="3"/>
  <c r="M2428" i="3"/>
  <c r="M2429" i="3" s="1"/>
  <c r="N2428" i="3"/>
  <c r="N2429" i="3" s="1"/>
  <c r="O2428" i="3"/>
  <c r="P2428" i="3"/>
  <c r="P2429" i="3" s="1"/>
  <c r="Q2428" i="3"/>
  <c r="R2428" i="3"/>
  <c r="S2428" i="3"/>
  <c r="T2428" i="3"/>
  <c r="U2428" i="3"/>
  <c r="U2429" i="3" s="1"/>
  <c r="V2428" i="3"/>
  <c r="V2429" i="3" s="1"/>
  <c r="W2428" i="3"/>
  <c r="X2428" i="3"/>
  <c r="X2429" i="3" s="1"/>
  <c r="Y2428" i="3"/>
  <c r="Z2428" i="3"/>
  <c r="AA2428" i="3"/>
  <c r="AB2428" i="3"/>
  <c r="AC2428" i="3"/>
  <c r="AC2429" i="3" s="1"/>
  <c r="AD2428" i="3"/>
  <c r="AD2429" i="3" s="1"/>
  <c r="AE2428" i="3"/>
  <c r="AF2428" i="3"/>
  <c r="AF2429" i="3" s="1"/>
  <c r="AG2428" i="3"/>
  <c r="AH2428" i="3"/>
  <c r="AI2428" i="3"/>
  <c r="AJ2428" i="3"/>
  <c r="AK2428" i="3"/>
  <c r="AK2429" i="3" s="1"/>
  <c r="AL2428" i="3"/>
  <c r="AL2429" i="3" s="1"/>
  <c r="AM2428" i="3"/>
  <c r="AM2429" i="3" s="1"/>
  <c r="AN2428" i="3"/>
  <c r="AN2429" i="3" s="1"/>
  <c r="AO2428" i="3"/>
  <c r="AP2428" i="3"/>
  <c r="AQ2428" i="3"/>
  <c r="AQ2429" i="3" s="1"/>
  <c r="AR2428" i="3"/>
  <c r="AS2428" i="3"/>
  <c r="AS2429" i="3" s="1"/>
  <c r="AT2428" i="3"/>
  <c r="AT2429" i="3" s="1"/>
  <c r="AU2428" i="3"/>
  <c r="AV2428" i="3"/>
  <c r="AV2429" i="3" s="1"/>
  <c r="AW2428" i="3"/>
  <c r="AX2428" i="3"/>
  <c r="AY2428" i="3"/>
  <c r="AY2429" i="3" s="1"/>
  <c r="AZ2428" i="3"/>
  <c r="BA2428" i="3"/>
  <c r="BA2429" i="3" s="1"/>
  <c r="BB2428" i="3"/>
  <c r="BB2429" i="3" s="1"/>
  <c r="BC2428" i="3"/>
  <c r="BD2428" i="3"/>
  <c r="BD2429" i="3" s="1"/>
  <c r="BE2428" i="3"/>
  <c r="BF2428" i="3"/>
  <c r="BG2428" i="3"/>
  <c r="BG2429" i="3" s="1"/>
  <c r="BH2428" i="3"/>
  <c r="BI2428" i="3"/>
  <c r="BI2429" i="3" s="1"/>
  <c r="BJ2428" i="3"/>
  <c r="BJ2429" i="3" s="1"/>
  <c r="D2429" i="3"/>
  <c r="G2429" i="3"/>
  <c r="I2429" i="3"/>
  <c r="J2429" i="3"/>
  <c r="L2429" i="3"/>
  <c r="O2429" i="3"/>
  <c r="Q2429" i="3"/>
  <c r="R2429" i="3"/>
  <c r="S2429" i="3"/>
  <c r="T2429" i="3"/>
  <c r="W2429" i="3"/>
  <c r="Y2429" i="3"/>
  <c r="Z2429" i="3"/>
  <c r="AA2429" i="3"/>
  <c r="AB2429" i="3"/>
  <c r="AE2429" i="3"/>
  <c r="AG2429" i="3"/>
  <c r="AH2429" i="3"/>
  <c r="AI2429" i="3"/>
  <c r="AJ2429" i="3"/>
  <c r="AO2429" i="3"/>
  <c r="AP2429" i="3"/>
  <c r="AR2429" i="3"/>
  <c r="AU2429" i="3"/>
  <c r="AW2429" i="3"/>
  <c r="AX2429" i="3"/>
  <c r="AZ2429" i="3"/>
  <c r="BC2429" i="3"/>
  <c r="BE2429" i="3"/>
  <c r="BF2429" i="3"/>
  <c r="BH2429" i="3"/>
  <c r="A2430" i="3"/>
  <c r="C2431" i="3"/>
  <c r="D2431" i="3"/>
  <c r="D2432" i="3" s="1"/>
  <c r="E2431" i="3"/>
  <c r="F2431" i="3"/>
  <c r="G2431" i="3"/>
  <c r="G2432" i="3" s="1"/>
  <c r="H2431" i="3"/>
  <c r="I2431" i="3"/>
  <c r="J2431" i="3"/>
  <c r="J2432" i="3" s="1"/>
  <c r="K2431" i="3"/>
  <c r="L2431" i="3"/>
  <c r="L2432" i="3" s="1"/>
  <c r="M2431" i="3"/>
  <c r="N2431" i="3"/>
  <c r="N2432" i="3" s="1"/>
  <c r="O2431" i="3"/>
  <c r="O2432" i="3" s="1"/>
  <c r="P2431" i="3"/>
  <c r="Q2431" i="3"/>
  <c r="Q2432" i="3" s="1"/>
  <c r="R2431" i="3"/>
  <c r="S2431" i="3"/>
  <c r="T2431" i="3"/>
  <c r="T2432" i="3" s="1"/>
  <c r="U2431" i="3"/>
  <c r="V2431" i="3"/>
  <c r="V2432" i="3" s="1"/>
  <c r="W2431" i="3"/>
  <c r="W2432" i="3" s="1"/>
  <c r="X2431" i="3"/>
  <c r="Y2431" i="3"/>
  <c r="Y2432" i="3" s="1"/>
  <c r="Z2431" i="3"/>
  <c r="AA2431" i="3"/>
  <c r="AB2431" i="3"/>
  <c r="AB2432" i="3" s="1"/>
  <c r="AC2431" i="3"/>
  <c r="AD2431" i="3"/>
  <c r="AD2432" i="3" s="1"/>
  <c r="AE2431" i="3"/>
  <c r="AE2432" i="3" s="1"/>
  <c r="AF2431" i="3"/>
  <c r="AG2431" i="3"/>
  <c r="AG2432" i="3" s="1"/>
  <c r="AH2431" i="3"/>
  <c r="AI2431" i="3"/>
  <c r="AJ2431" i="3"/>
  <c r="AJ2432" i="3" s="1"/>
  <c r="AK2431" i="3"/>
  <c r="AL2431" i="3"/>
  <c r="AL2432" i="3" s="1"/>
  <c r="AM2431" i="3"/>
  <c r="AM2432" i="3" s="1"/>
  <c r="AN2431" i="3"/>
  <c r="AO2431" i="3"/>
  <c r="AO2432" i="3" s="1"/>
  <c r="AP2431" i="3"/>
  <c r="AQ2431" i="3"/>
  <c r="AR2431" i="3"/>
  <c r="AR2432" i="3" s="1"/>
  <c r="AS2431" i="3"/>
  <c r="AT2431" i="3"/>
  <c r="AT2432" i="3" s="1"/>
  <c r="AU2431" i="3"/>
  <c r="AU2432" i="3" s="1"/>
  <c r="AV2431" i="3"/>
  <c r="AW2431" i="3"/>
  <c r="AW2432" i="3" s="1"/>
  <c r="AX2431" i="3"/>
  <c r="AY2431" i="3"/>
  <c r="AZ2431" i="3"/>
  <c r="AZ2432" i="3" s="1"/>
  <c r="BA2431" i="3"/>
  <c r="BB2431" i="3"/>
  <c r="BB2432" i="3" s="1"/>
  <c r="BC2431" i="3"/>
  <c r="BC2432" i="3" s="1"/>
  <c r="BD2431" i="3"/>
  <c r="BE2431" i="3"/>
  <c r="BE2432" i="3" s="1"/>
  <c r="BF2431" i="3"/>
  <c r="BG2431" i="3"/>
  <c r="BH2431" i="3"/>
  <c r="BH2432" i="3" s="1"/>
  <c r="BI2431" i="3"/>
  <c r="BJ2431" i="3"/>
  <c r="BJ2432" i="3" s="1"/>
  <c r="C2432" i="3"/>
  <c r="E2432" i="3"/>
  <c r="F2432" i="3"/>
  <c r="H2432" i="3"/>
  <c r="I2432" i="3"/>
  <c r="K2432" i="3"/>
  <c r="M2432" i="3"/>
  <c r="P2432" i="3"/>
  <c r="R2432" i="3"/>
  <c r="S2432" i="3"/>
  <c r="U2432" i="3"/>
  <c r="X2432" i="3"/>
  <c r="Z2432" i="3"/>
  <c r="AA2432" i="3"/>
  <c r="AC2432" i="3"/>
  <c r="AF2432" i="3"/>
  <c r="AH2432" i="3"/>
  <c r="AI2432" i="3"/>
  <c r="AK2432" i="3"/>
  <c r="AN2432" i="3"/>
  <c r="AP2432" i="3"/>
  <c r="AQ2432" i="3"/>
  <c r="AS2432" i="3"/>
  <c r="AV2432" i="3"/>
  <c r="AX2432" i="3"/>
  <c r="AY2432" i="3"/>
  <c r="BA2432" i="3"/>
  <c r="BD2432" i="3"/>
  <c r="BF2432" i="3"/>
  <c r="BG2432" i="3"/>
  <c r="BI2432" i="3"/>
  <c r="A2433" i="3"/>
  <c r="C2434" i="3"/>
  <c r="C2435" i="3" s="1"/>
  <c r="D2434" i="3"/>
  <c r="E2434" i="3"/>
  <c r="E2435" i="3" s="1"/>
  <c r="F2434" i="3"/>
  <c r="G2434" i="3"/>
  <c r="H2434" i="3"/>
  <c r="H2435" i="3" s="1"/>
  <c r="I2434" i="3"/>
  <c r="J2434" i="3"/>
  <c r="J2435" i="3" s="1"/>
  <c r="K2434" i="3"/>
  <c r="K2435" i="3" s="1"/>
  <c r="L2434" i="3"/>
  <c r="M2434" i="3"/>
  <c r="M2435" i="3" s="1"/>
  <c r="N2434" i="3"/>
  <c r="O2434" i="3"/>
  <c r="P2434" i="3"/>
  <c r="P2435" i="3" s="1"/>
  <c r="Q2434" i="3"/>
  <c r="R2434" i="3"/>
  <c r="R2435" i="3" s="1"/>
  <c r="S2434" i="3"/>
  <c r="S2435" i="3" s="1"/>
  <c r="T2434" i="3"/>
  <c r="U2434" i="3"/>
  <c r="U2435" i="3" s="1"/>
  <c r="V2434" i="3"/>
  <c r="W2434" i="3"/>
  <c r="X2434" i="3"/>
  <c r="X2435" i="3" s="1"/>
  <c r="Y2434" i="3"/>
  <c r="Z2434" i="3"/>
  <c r="Z2435" i="3" s="1"/>
  <c r="AA2434" i="3"/>
  <c r="AA2435" i="3" s="1"/>
  <c r="AB2434" i="3"/>
  <c r="AC2434" i="3"/>
  <c r="AC2435" i="3" s="1"/>
  <c r="AD2434" i="3"/>
  <c r="AE2434" i="3"/>
  <c r="AF2434" i="3"/>
  <c r="AF2435" i="3" s="1"/>
  <c r="AG2434" i="3"/>
  <c r="AH2434" i="3"/>
  <c r="AH2435" i="3" s="1"/>
  <c r="AI2434" i="3"/>
  <c r="AI2435" i="3" s="1"/>
  <c r="AJ2434" i="3"/>
  <c r="AK2434" i="3"/>
  <c r="AK2435" i="3" s="1"/>
  <c r="AL2434" i="3"/>
  <c r="AM2434" i="3"/>
  <c r="AN2434" i="3"/>
  <c r="AN2435" i="3" s="1"/>
  <c r="AO2434" i="3"/>
  <c r="AP2434" i="3"/>
  <c r="AP2435" i="3" s="1"/>
  <c r="AQ2434" i="3"/>
  <c r="AQ2435" i="3" s="1"/>
  <c r="AR2434" i="3"/>
  <c r="AS2434" i="3"/>
  <c r="AS2435" i="3" s="1"/>
  <c r="AT2434" i="3"/>
  <c r="AU2434" i="3"/>
  <c r="AV2434" i="3"/>
  <c r="AV2435" i="3" s="1"/>
  <c r="AW2434" i="3"/>
  <c r="AX2434" i="3"/>
  <c r="AX2435" i="3" s="1"/>
  <c r="AY2434" i="3"/>
  <c r="AY2435" i="3" s="1"/>
  <c r="AZ2434" i="3"/>
  <c r="BA2434" i="3"/>
  <c r="BA2435" i="3" s="1"/>
  <c r="BB2434" i="3"/>
  <c r="BC2434" i="3"/>
  <c r="BD2434" i="3"/>
  <c r="BD2435" i="3" s="1"/>
  <c r="BE2434" i="3"/>
  <c r="BF2434" i="3"/>
  <c r="BF2435" i="3" s="1"/>
  <c r="BG2434" i="3"/>
  <c r="BG2435" i="3" s="1"/>
  <c r="BH2434" i="3"/>
  <c r="BI2434" i="3"/>
  <c r="BI2435" i="3" s="1"/>
  <c r="BJ2434" i="3"/>
  <c r="D2435" i="3"/>
  <c r="F2435" i="3"/>
  <c r="G2435" i="3"/>
  <c r="I2435" i="3"/>
  <c r="L2435" i="3"/>
  <c r="N2435" i="3"/>
  <c r="O2435" i="3"/>
  <c r="Q2435" i="3"/>
  <c r="T2435" i="3"/>
  <c r="V2435" i="3"/>
  <c r="W2435" i="3"/>
  <c r="Y2435" i="3"/>
  <c r="AB2435" i="3"/>
  <c r="AD2435" i="3"/>
  <c r="AE2435" i="3"/>
  <c r="AG2435" i="3"/>
  <c r="AJ2435" i="3"/>
  <c r="AL2435" i="3"/>
  <c r="AM2435" i="3"/>
  <c r="AO2435" i="3"/>
  <c r="AR2435" i="3"/>
  <c r="AT2435" i="3"/>
  <c r="AU2435" i="3"/>
  <c r="AW2435" i="3"/>
  <c r="AZ2435" i="3"/>
  <c r="BB2435" i="3"/>
  <c r="BC2435" i="3"/>
  <c r="BE2435" i="3"/>
  <c r="BH2435" i="3"/>
  <c r="BJ2435" i="3"/>
  <c r="A2436" i="3"/>
  <c r="C2437" i="3"/>
  <c r="D2437" i="3"/>
  <c r="D2438" i="3" s="1"/>
  <c r="E2437" i="3"/>
  <c r="F2437" i="3"/>
  <c r="G2437" i="3"/>
  <c r="G2438" i="3" s="1"/>
  <c r="H2437" i="3"/>
  <c r="I2437" i="3"/>
  <c r="I2438" i="3" s="1"/>
  <c r="J2437" i="3"/>
  <c r="J2438" i="3" s="1"/>
  <c r="K2437" i="3"/>
  <c r="L2437" i="3"/>
  <c r="L2438" i="3" s="1"/>
  <c r="M2437" i="3"/>
  <c r="N2437" i="3"/>
  <c r="O2437" i="3"/>
  <c r="O2438" i="3" s="1"/>
  <c r="P2437" i="3"/>
  <c r="Q2437" i="3"/>
  <c r="Q2438" i="3" s="1"/>
  <c r="R2437" i="3"/>
  <c r="R2438" i="3" s="1"/>
  <c r="S2437" i="3"/>
  <c r="T2437" i="3"/>
  <c r="T2438" i="3" s="1"/>
  <c r="U2437" i="3"/>
  <c r="V2437" i="3"/>
  <c r="W2437" i="3"/>
  <c r="W2438" i="3" s="1"/>
  <c r="X2437" i="3"/>
  <c r="Y2437" i="3"/>
  <c r="Y2438" i="3" s="1"/>
  <c r="Z2437" i="3"/>
  <c r="Z2438" i="3" s="1"/>
  <c r="AA2437" i="3"/>
  <c r="AB2437" i="3"/>
  <c r="AB2438" i="3" s="1"/>
  <c r="AC2437" i="3"/>
  <c r="AD2437" i="3"/>
  <c r="AE2437" i="3"/>
  <c r="AE2438" i="3" s="1"/>
  <c r="AF2437" i="3"/>
  <c r="AG2437" i="3"/>
  <c r="AG2438" i="3" s="1"/>
  <c r="AH2437" i="3"/>
  <c r="AH2438" i="3" s="1"/>
  <c r="AI2437" i="3"/>
  <c r="AJ2437" i="3"/>
  <c r="AJ2438" i="3" s="1"/>
  <c r="AK2437" i="3"/>
  <c r="AL2437" i="3"/>
  <c r="AM2437" i="3"/>
  <c r="AM2438" i="3" s="1"/>
  <c r="AN2437" i="3"/>
  <c r="AO2437" i="3"/>
  <c r="AO2438" i="3" s="1"/>
  <c r="AP2437" i="3"/>
  <c r="AP2438" i="3" s="1"/>
  <c r="AQ2437" i="3"/>
  <c r="AR2437" i="3"/>
  <c r="AR2438" i="3" s="1"/>
  <c r="AS2437" i="3"/>
  <c r="AT2437" i="3"/>
  <c r="AU2437" i="3"/>
  <c r="AU2438" i="3" s="1"/>
  <c r="AV2437" i="3"/>
  <c r="AW2437" i="3"/>
  <c r="AW2438" i="3" s="1"/>
  <c r="AX2437" i="3"/>
  <c r="AX2438" i="3" s="1"/>
  <c r="AY2437" i="3"/>
  <c r="AZ2437" i="3"/>
  <c r="AZ2438" i="3" s="1"/>
  <c r="BA2437" i="3"/>
  <c r="BB2437" i="3"/>
  <c r="BC2437" i="3"/>
  <c r="BC2438" i="3" s="1"/>
  <c r="BD2437" i="3"/>
  <c r="BE2437" i="3"/>
  <c r="BE2438" i="3" s="1"/>
  <c r="BF2437" i="3"/>
  <c r="BF2438" i="3" s="1"/>
  <c r="BG2437" i="3"/>
  <c r="BH2437" i="3"/>
  <c r="BH2438" i="3" s="1"/>
  <c r="BI2437" i="3"/>
  <c r="BJ2437" i="3"/>
  <c r="C2438" i="3"/>
  <c r="E2438" i="3"/>
  <c r="F2438" i="3"/>
  <c r="H2438" i="3"/>
  <c r="K2438" i="3"/>
  <c r="M2438" i="3"/>
  <c r="N2438" i="3"/>
  <c r="P2438" i="3"/>
  <c r="S2438" i="3"/>
  <c r="U2438" i="3"/>
  <c r="V2438" i="3"/>
  <c r="X2438" i="3"/>
  <c r="AA2438" i="3"/>
  <c r="AC2438" i="3"/>
  <c r="AD2438" i="3"/>
  <c r="AF2438" i="3"/>
  <c r="AI2438" i="3"/>
  <c r="AK2438" i="3"/>
  <c r="AL2438" i="3"/>
  <c r="AN2438" i="3"/>
  <c r="AQ2438" i="3"/>
  <c r="AS2438" i="3"/>
  <c r="AT2438" i="3"/>
  <c r="AV2438" i="3"/>
  <c r="AY2438" i="3"/>
  <c r="BA2438" i="3"/>
  <c r="BB2438" i="3"/>
  <c r="BD2438" i="3"/>
  <c r="BG2438" i="3"/>
  <c r="BI2438" i="3"/>
  <c r="BJ2438" i="3"/>
  <c r="A2439" i="3"/>
  <c r="C2440" i="3"/>
  <c r="C2441" i="3" s="1"/>
  <c r="D2440" i="3"/>
  <c r="E2440" i="3"/>
  <c r="F2440" i="3"/>
  <c r="F2441" i="3" s="1"/>
  <c r="G2440" i="3"/>
  <c r="H2440" i="3"/>
  <c r="H2441" i="3" s="1"/>
  <c r="I2440" i="3"/>
  <c r="I2441" i="3" s="1"/>
  <c r="J2440" i="3"/>
  <c r="K2440" i="3"/>
  <c r="K2441" i="3" s="1"/>
  <c r="L2440" i="3"/>
  <c r="M2440" i="3"/>
  <c r="N2440" i="3"/>
  <c r="N2441" i="3" s="1"/>
  <c r="O2440" i="3"/>
  <c r="P2440" i="3"/>
  <c r="P2441" i="3" s="1"/>
  <c r="Q2440" i="3"/>
  <c r="Q2441" i="3" s="1"/>
  <c r="R2440" i="3"/>
  <c r="S2440" i="3"/>
  <c r="S2441" i="3" s="1"/>
  <c r="T2440" i="3"/>
  <c r="U2440" i="3"/>
  <c r="V2440" i="3"/>
  <c r="V2441" i="3" s="1"/>
  <c r="W2440" i="3"/>
  <c r="X2440" i="3"/>
  <c r="X2441" i="3" s="1"/>
  <c r="Y2440" i="3"/>
  <c r="Y2441" i="3" s="1"/>
  <c r="Z2440" i="3"/>
  <c r="AA2440" i="3"/>
  <c r="AA2441" i="3" s="1"/>
  <c r="AB2440" i="3"/>
  <c r="AC2440" i="3"/>
  <c r="AD2440" i="3"/>
  <c r="AD2441" i="3" s="1"/>
  <c r="AE2440" i="3"/>
  <c r="AF2440" i="3"/>
  <c r="AF2441" i="3" s="1"/>
  <c r="AG2440" i="3"/>
  <c r="AG2441" i="3" s="1"/>
  <c r="AH2440" i="3"/>
  <c r="AI2440" i="3"/>
  <c r="AI2441" i="3" s="1"/>
  <c r="AJ2440" i="3"/>
  <c r="AK2440" i="3"/>
  <c r="AL2440" i="3"/>
  <c r="AL2441" i="3" s="1"/>
  <c r="AM2440" i="3"/>
  <c r="AN2440" i="3"/>
  <c r="AN2441" i="3" s="1"/>
  <c r="AO2440" i="3"/>
  <c r="AO2441" i="3" s="1"/>
  <c r="AP2440" i="3"/>
  <c r="AQ2440" i="3"/>
  <c r="AQ2441" i="3" s="1"/>
  <c r="AR2440" i="3"/>
  <c r="AS2440" i="3"/>
  <c r="AT2440" i="3"/>
  <c r="AT2441" i="3" s="1"/>
  <c r="AU2440" i="3"/>
  <c r="AV2440" i="3"/>
  <c r="AV2441" i="3" s="1"/>
  <c r="AW2440" i="3"/>
  <c r="AW2441" i="3" s="1"/>
  <c r="AX2440" i="3"/>
  <c r="AY2440" i="3"/>
  <c r="AY2441" i="3" s="1"/>
  <c r="AZ2440" i="3"/>
  <c r="BA2440" i="3"/>
  <c r="BB2440" i="3"/>
  <c r="BB2441" i="3" s="1"/>
  <c r="BC2440" i="3"/>
  <c r="BD2440" i="3"/>
  <c r="BD2441" i="3" s="1"/>
  <c r="BE2440" i="3"/>
  <c r="BE2441" i="3" s="1"/>
  <c r="BF2440" i="3"/>
  <c r="BG2440" i="3"/>
  <c r="BG2441" i="3" s="1"/>
  <c r="BH2440" i="3"/>
  <c r="BI2440" i="3"/>
  <c r="BJ2440" i="3"/>
  <c r="BJ2441" i="3" s="1"/>
  <c r="D2441" i="3"/>
  <c r="E2441" i="3"/>
  <c r="G2441" i="3"/>
  <c r="J2441" i="3"/>
  <c r="L2441" i="3"/>
  <c r="M2441" i="3"/>
  <c r="O2441" i="3"/>
  <c r="R2441" i="3"/>
  <c r="T2441" i="3"/>
  <c r="U2441" i="3"/>
  <c r="W2441" i="3"/>
  <c r="Z2441" i="3"/>
  <c r="AB2441" i="3"/>
  <c r="AC2441" i="3"/>
  <c r="AE2441" i="3"/>
  <c r="AH2441" i="3"/>
  <c r="AJ2441" i="3"/>
  <c r="AK2441" i="3"/>
  <c r="AM2441" i="3"/>
  <c r="AP2441" i="3"/>
  <c r="AR2441" i="3"/>
  <c r="AS2441" i="3"/>
  <c r="AU2441" i="3"/>
  <c r="AX2441" i="3"/>
  <c r="AZ2441" i="3"/>
  <c r="BA2441" i="3"/>
  <c r="BC2441" i="3"/>
  <c r="BF2441" i="3"/>
  <c r="BH2441" i="3"/>
  <c r="BI2441" i="3"/>
  <c r="A2442" i="3"/>
  <c r="C2443" i="3"/>
  <c r="D2443" i="3"/>
  <c r="E2443" i="3"/>
  <c r="E2444" i="3" s="1"/>
  <c r="F2443" i="3"/>
  <c r="G2443" i="3"/>
  <c r="G2444" i="3" s="1"/>
  <c r="H2443" i="3"/>
  <c r="H2444" i="3" s="1"/>
  <c r="I2443" i="3"/>
  <c r="J2443" i="3"/>
  <c r="J2444" i="3" s="1"/>
  <c r="K2443" i="3"/>
  <c r="L2443" i="3"/>
  <c r="M2443" i="3"/>
  <c r="M2444" i="3" s="1"/>
  <c r="N2443" i="3"/>
  <c r="O2443" i="3"/>
  <c r="O2444" i="3" s="1"/>
  <c r="P2443" i="3"/>
  <c r="P2444" i="3" s="1"/>
  <c r="Q2443" i="3"/>
  <c r="R2443" i="3"/>
  <c r="R2444" i="3" s="1"/>
  <c r="S2443" i="3"/>
  <c r="T2443" i="3"/>
  <c r="U2443" i="3"/>
  <c r="U2444" i="3" s="1"/>
  <c r="V2443" i="3"/>
  <c r="W2443" i="3"/>
  <c r="W2444" i="3" s="1"/>
  <c r="X2443" i="3"/>
  <c r="X2444" i="3" s="1"/>
  <c r="Y2443" i="3"/>
  <c r="Z2443" i="3"/>
  <c r="Z2444" i="3" s="1"/>
  <c r="AA2443" i="3"/>
  <c r="AB2443" i="3"/>
  <c r="AC2443" i="3"/>
  <c r="AC2444" i="3" s="1"/>
  <c r="AD2443" i="3"/>
  <c r="AE2443" i="3"/>
  <c r="AE2444" i="3" s="1"/>
  <c r="AF2443" i="3"/>
  <c r="AF2444" i="3" s="1"/>
  <c r="AG2443" i="3"/>
  <c r="AH2443" i="3"/>
  <c r="AH2444" i="3" s="1"/>
  <c r="AI2443" i="3"/>
  <c r="AJ2443" i="3"/>
  <c r="AK2443" i="3"/>
  <c r="AK2444" i="3" s="1"/>
  <c r="AL2443" i="3"/>
  <c r="AM2443" i="3"/>
  <c r="AM2444" i="3" s="1"/>
  <c r="AN2443" i="3"/>
  <c r="AN2444" i="3" s="1"/>
  <c r="AO2443" i="3"/>
  <c r="AP2443" i="3"/>
  <c r="AP2444" i="3" s="1"/>
  <c r="AQ2443" i="3"/>
  <c r="AR2443" i="3"/>
  <c r="AS2443" i="3"/>
  <c r="AS2444" i="3" s="1"/>
  <c r="AT2443" i="3"/>
  <c r="AU2443" i="3"/>
  <c r="AU2444" i="3" s="1"/>
  <c r="AV2443" i="3"/>
  <c r="AV2444" i="3" s="1"/>
  <c r="AW2443" i="3"/>
  <c r="AX2443" i="3"/>
  <c r="AX2444" i="3" s="1"/>
  <c r="AY2443" i="3"/>
  <c r="AZ2443" i="3"/>
  <c r="BA2443" i="3"/>
  <c r="BA2444" i="3" s="1"/>
  <c r="BB2443" i="3"/>
  <c r="BC2443" i="3"/>
  <c r="BC2444" i="3" s="1"/>
  <c r="BD2443" i="3"/>
  <c r="BD2444" i="3" s="1"/>
  <c r="BE2443" i="3"/>
  <c r="BF2443" i="3"/>
  <c r="BF2444" i="3" s="1"/>
  <c r="BG2443" i="3"/>
  <c r="BH2443" i="3"/>
  <c r="BI2443" i="3"/>
  <c r="BI2444" i="3" s="1"/>
  <c r="BJ2443" i="3"/>
  <c r="C2444" i="3"/>
  <c r="D2444" i="3"/>
  <c r="F2444" i="3"/>
  <c r="I2444" i="3"/>
  <c r="K2444" i="3"/>
  <c r="L2444" i="3"/>
  <c r="N2444" i="3"/>
  <c r="Q2444" i="3"/>
  <c r="S2444" i="3"/>
  <c r="T2444" i="3"/>
  <c r="V2444" i="3"/>
  <c r="Y2444" i="3"/>
  <c r="AA2444" i="3"/>
  <c r="AB2444" i="3"/>
  <c r="AD2444" i="3"/>
  <c r="AG2444" i="3"/>
  <c r="AI2444" i="3"/>
  <c r="AJ2444" i="3"/>
  <c r="AL2444" i="3"/>
  <c r="AO2444" i="3"/>
  <c r="AQ2444" i="3"/>
  <c r="AR2444" i="3"/>
  <c r="AT2444" i="3"/>
  <c r="AW2444" i="3"/>
  <c r="AY2444" i="3"/>
  <c r="AZ2444" i="3"/>
  <c r="BB2444" i="3"/>
  <c r="BE2444" i="3"/>
  <c r="BG2444" i="3"/>
  <c r="BH2444" i="3"/>
  <c r="BJ2444" i="3"/>
  <c r="A2445" i="3"/>
  <c r="C2446" i="3"/>
  <c r="D2446" i="3"/>
  <c r="D2447" i="3" s="1"/>
  <c r="E2446" i="3"/>
  <c r="F2446" i="3"/>
  <c r="F2447" i="3" s="1"/>
  <c r="G2446" i="3"/>
  <c r="G2447" i="3" s="1"/>
  <c r="H2446" i="3"/>
  <c r="I2446" i="3"/>
  <c r="I2447" i="3" s="1"/>
  <c r="J2446" i="3"/>
  <c r="K2446" i="3"/>
  <c r="L2446" i="3"/>
  <c r="L2447" i="3" s="1"/>
  <c r="M2446" i="3"/>
  <c r="N2446" i="3"/>
  <c r="N2447" i="3" s="1"/>
  <c r="O2446" i="3"/>
  <c r="O2447" i="3" s="1"/>
  <c r="P2446" i="3"/>
  <c r="Q2446" i="3"/>
  <c r="Q2447" i="3" s="1"/>
  <c r="R2446" i="3"/>
  <c r="S2446" i="3"/>
  <c r="T2446" i="3"/>
  <c r="T2447" i="3" s="1"/>
  <c r="U2446" i="3"/>
  <c r="V2446" i="3"/>
  <c r="V2447" i="3" s="1"/>
  <c r="W2446" i="3"/>
  <c r="W2447" i="3" s="1"/>
  <c r="X2446" i="3"/>
  <c r="Y2446" i="3"/>
  <c r="Y2447" i="3" s="1"/>
  <c r="Z2446" i="3"/>
  <c r="AA2446" i="3"/>
  <c r="AB2446" i="3"/>
  <c r="AB2447" i="3" s="1"/>
  <c r="AC2446" i="3"/>
  <c r="AD2446" i="3"/>
  <c r="AD2447" i="3" s="1"/>
  <c r="AE2446" i="3"/>
  <c r="AE2447" i="3" s="1"/>
  <c r="AF2446" i="3"/>
  <c r="AG2446" i="3"/>
  <c r="AG2447" i="3" s="1"/>
  <c r="AH2446" i="3"/>
  <c r="AI2446" i="3"/>
  <c r="AJ2446" i="3"/>
  <c r="AJ2447" i="3" s="1"/>
  <c r="AK2446" i="3"/>
  <c r="AL2446" i="3"/>
  <c r="AL2447" i="3" s="1"/>
  <c r="AM2446" i="3"/>
  <c r="AM2447" i="3" s="1"/>
  <c r="AN2446" i="3"/>
  <c r="AO2446" i="3"/>
  <c r="AO2447" i="3" s="1"/>
  <c r="AP2446" i="3"/>
  <c r="AQ2446" i="3"/>
  <c r="AR2446" i="3"/>
  <c r="AR2447" i="3" s="1"/>
  <c r="AS2446" i="3"/>
  <c r="AT2446" i="3"/>
  <c r="AT2447" i="3" s="1"/>
  <c r="AU2446" i="3"/>
  <c r="AU2447" i="3" s="1"/>
  <c r="AV2446" i="3"/>
  <c r="AW2446" i="3"/>
  <c r="AW2447" i="3" s="1"/>
  <c r="AX2446" i="3"/>
  <c r="AY2446" i="3"/>
  <c r="AZ2446" i="3"/>
  <c r="AZ2447" i="3" s="1"/>
  <c r="BA2446" i="3"/>
  <c r="BB2446" i="3"/>
  <c r="BB2447" i="3" s="1"/>
  <c r="BC2446" i="3"/>
  <c r="BC2447" i="3" s="1"/>
  <c r="BD2446" i="3"/>
  <c r="BE2446" i="3"/>
  <c r="BE2447" i="3" s="1"/>
  <c r="BF2446" i="3"/>
  <c r="BG2446" i="3"/>
  <c r="BH2446" i="3"/>
  <c r="BH2447" i="3" s="1"/>
  <c r="BI2446" i="3"/>
  <c r="BJ2446" i="3"/>
  <c r="BJ2447" i="3" s="1"/>
  <c r="C2447" i="3"/>
  <c r="E2447" i="3"/>
  <c r="H2447" i="3"/>
  <c r="J2447" i="3"/>
  <c r="K2447" i="3"/>
  <c r="M2447" i="3"/>
  <c r="P2447" i="3"/>
  <c r="R2447" i="3"/>
  <c r="S2447" i="3"/>
  <c r="U2447" i="3"/>
  <c r="X2447" i="3"/>
  <c r="Z2447" i="3"/>
  <c r="AA2447" i="3"/>
  <c r="AC2447" i="3"/>
  <c r="AF2447" i="3"/>
  <c r="AH2447" i="3"/>
  <c r="AI2447" i="3"/>
  <c r="AK2447" i="3"/>
  <c r="AN2447" i="3"/>
  <c r="AP2447" i="3"/>
  <c r="AQ2447" i="3"/>
  <c r="AS2447" i="3"/>
  <c r="AV2447" i="3"/>
  <c r="AX2447" i="3"/>
  <c r="AY2447" i="3"/>
  <c r="BA2447" i="3"/>
  <c r="BD2447" i="3"/>
  <c r="BF2447" i="3"/>
  <c r="BG2447" i="3"/>
  <c r="BI2447" i="3"/>
  <c r="A2448" i="3"/>
  <c r="C2449" i="3"/>
  <c r="C2450" i="3" s="1"/>
  <c r="D2449" i="3"/>
  <c r="E2449" i="3"/>
  <c r="E2450" i="3" s="1"/>
  <c r="F2449" i="3"/>
  <c r="F2450" i="3" s="1"/>
  <c r="G2449" i="3"/>
  <c r="H2449" i="3"/>
  <c r="H2450" i="3" s="1"/>
  <c r="I2449" i="3"/>
  <c r="J2449" i="3"/>
  <c r="K2449" i="3"/>
  <c r="K2450" i="3" s="1"/>
  <c r="L2449" i="3"/>
  <c r="M2449" i="3"/>
  <c r="M2450" i="3" s="1"/>
  <c r="N2449" i="3"/>
  <c r="N2450" i="3" s="1"/>
  <c r="O2449" i="3"/>
  <c r="P2449" i="3"/>
  <c r="P2450" i="3" s="1"/>
  <c r="Q2449" i="3"/>
  <c r="R2449" i="3"/>
  <c r="R2450" i="3" s="1"/>
  <c r="S2449" i="3"/>
  <c r="S2450" i="3" s="1"/>
  <c r="T2449" i="3"/>
  <c r="U2449" i="3"/>
  <c r="U2450" i="3" s="1"/>
  <c r="V2449" i="3"/>
  <c r="V2450" i="3" s="1"/>
  <c r="W2449" i="3"/>
  <c r="X2449" i="3"/>
  <c r="Y2449" i="3"/>
  <c r="Z2449" i="3"/>
  <c r="AA2449" i="3"/>
  <c r="AA2450" i="3" s="1"/>
  <c r="AB2449" i="3"/>
  <c r="AC2449" i="3"/>
  <c r="AD2449" i="3"/>
  <c r="AD2450" i="3" s="1"/>
  <c r="AE2449" i="3"/>
  <c r="AF2449" i="3"/>
  <c r="AG2449" i="3"/>
  <c r="AH2449" i="3"/>
  <c r="AH2450" i="3" s="1"/>
  <c r="AI2449" i="3"/>
  <c r="AI2450" i="3" s="1"/>
  <c r="AJ2449" i="3"/>
  <c r="AK2449" i="3"/>
  <c r="AL2449" i="3"/>
  <c r="AL2450" i="3" s="1"/>
  <c r="AM2449" i="3"/>
  <c r="AN2449" i="3"/>
  <c r="AO2449" i="3"/>
  <c r="AP2449" i="3"/>
  <c r="AQ2449" i="3"/>
  <c r="AQ2450" i="3" s="1"/>
  <c r="AR2449" i="3"/>
  <c r="AS2449" i="3"/>
  <c r="AT2449" i="3"/>
  <c r="AU2449" i="3"/>
  <c r="AV2449" i="3"/>
  <c r="AW2449" i="3"/>
  <c r="AX2449" i="3"/>
  <c r="AY2449" i="3"/>
  <c r="AY2450" i="3" s="1"/>
  <c r="AZ2449" i="3"/>
  <c r="BA2449" i="3"/>
  <c r="BB2449" i="3"/>
  <c r="BC2449" i="3"/>
  <c r="BD2449" i="3"/>
  <c r="BE2449" i="3"/>
  <c r="BF2449" i="3"/>
  <c r="BG2449" i="3"/>
  <c r="BG2450" i="3" s="1"/>
  <c r="BH2449" i="3"/>
  <c r="BI2449" i="3"/>
  <c r="BJ2449" i="3"/>
  <c r="BJ2450" i="3" s="1"/>
  <c r="D2450" i="3"/>
  <c r="G2450" i="3"/>
  <c r="I2450" i="3"/>
  <c r="J2450" i="3"/>
  <c r="L2450" i="3"/>
  <c r="O2450" i="3"/>
  <c r="Q2450" i="3"/>
  <c r="T2450" i="3"/>
  <c r="W2450" i="3"/>
  <c r="X2450" i="3"/>
  <c r="Y2450" i="3"/>
  <c r="Z2450" i="3"/>
  <c r="AB2450" i="3"/>
  <c r="AC2450" i="3"/>
  <c r="AE2450" i="3"/>
  <c r="AF2450" i="3"/>
  <c r="AG2450" i="3"/>
  <c r="AJ2450" i="3"/>
  <c r="AK2450" i="3"/>
  <c r="AM2450" i="3"/>
  <c r="AN2450" i="3"/>
  <c r="AO2450" i="3"/>
  <c r="AP2450" i="3"/>
  <c r="AR2450" i="3"/>
  <c r="AS2450" i="3"/>
  <c r="AT2450" i="3"/>
  <c r="AU2450" i="3"/>
  <c r="AV2450" i="3"/>
  <c r="AW2450" i="3"/>
  <c r="AX2450" i="3"/>
  <c r="AZ2450" i="3"/>
  <c r="BA2450" i="3"/>
  <c r="BB2450" i="3"/>
  <c r="BC2450" i="3"/>
  <c r="BD2450" i="3"/>
  <c r="BE2450" i="3"/>
  <c r="BF2450" i="3"/>
  <c r="BH2450" i="3"/>
  <c r="BI2450" i="3"/>
  <c r="A2451" i="3"/>
  <c r="C2452" i="3"/>
  <c r="C2453" i="3" s="1"/>
  <c r="D2452" i="3"/>
  <c r="E2452" i="3"/>
  <c r="E2453" i="3" s="1"/>
  <c r="F2452" i="3"/>
  <c r="G2452" i="3"/>
  <c r="H2452" i="3"/>
  <c r="H2453" i="3" s="1"/>
  <c r="I2452" i="3"/>
  <c r="J2452" i="3"/>
  <c r="J2453" i="3" s="1"/>
  <c r="K2452" i="3"/>
  <c r="K2453" i="3" s="1"/>
  <c r="L2452" i="3"/>
  <c r="M2452" i="3"/>
  <c r="M2453" i="3" s="1"/>
  <c r="N2452" i="3"/>
  <c r="O2452" i="3"/>
  <c r="P2452" i="3"/>
  <c r="Q2452" i="3"/>
  <c r="R2452" i="3"/>
  <c r="R2453" i="3" s="1"/>
  <c r="S2452" i="3"/>
  <c r="S2453" i="3" s="1"/>
  <c r="T2452" i="3"/>
  <c r="U2452" i="3"/>
  <c r="U2453" i="3" s="1"/>
  <c r="V2452" i="3"/>
  <c r="W2452" i="3"/>
  <c r="W2453" i="3" s="1"/>
  <c r="X2452" i="3"/>
  <c r="Y2452" i="3"/>
  <c r="Z2452" i="3"/>
  <c r="Z2453" i="3" s="1"/>
  <c r="AA2452" i="3"/>
  <c r="AA2453" i="3" s="1"/>
  <c r="AB2452" i="3"/>
  <c r="AC2452" i="3"/>
  <c r="AC2453" i="3" s="1"/>
  <c r="AD2452" i="3"/>
  <c r="AE2452" i="3"/>
  <c r="AF2452" i="3"/>
  <c r="AF2453" i="3" s="1"/>
  <c r="AG2452" i="3"/>
  <c r="AH2452" i="3"/>
  <c r="AH2453" i="3" s="1"/>
  <c r="AI2452" i="3"/>
  <c r="AI2453" i="3" s="1"/>
  <c r="AJ2452" i="3"/>
  <c r="AK2452" i="3"/>
  <c r="AL2452" i="3"/>
  <c r="AM2452" i="3"/>
  <c r="AN2452" i="3"/>
  <c r="AO2452" i="3"/>
  <c r="AP2452" i="3"/>
  <c r="AP2453" i="3" s="1"/>
  <c r="AQ2452" i="3"/>
  <c r="AQ2453" i="3" s="1"/>
  <c r="AR2452" i="3"/>
  <c r="AS2452" i="3"/>
  <c r="AS2453" i="3" s="1"/>
  <c r="AT2452" i="3"/>
  <c r="AU2452" i="3"/>
  <c r="AV2452" i="3"/>
  <c r="AV2453" i="3" s="1"/>
  <c r="AW2452" i="3"/>
  <c r="AX2452" i="3"/>
  <c r="AX2453" i="3" s="1"/>
  <c r="AY2452" i="3"/>
  <c r="AY2453" i="3" s="1"/>
  <c r="AZ2452" i="3"/>
  <c r="BA2452" i="3"/>
  <c r="BB2452" i="3"/>
  <c r="BC2452" i="3"/>
  <c r="BD2452" i="3"/>
  <c r="BD2453" i="3" s="1"/>
  <c r="BE2452" i="3"/>
  <c r="BF2452" i="3"/>
  <c r="BF2453" i="3" s="1"/>
  <c r="BG2452" i="3"/>
  <c r="BG2453" i="3" s="1"/>
  <c r="BH2452" i="3"/>
  <c r="BH2453" i="3" s="1"/>
  <c r="BI2452" i="3"/>
  <c r="BJ2452" i="3"/>
  <c r="D2453" i="3"/>
  <c r="F2453" i="3"/>
  <c r="G2453" i="3"/>
  <c r="I2453" i="3"/>
  <c r="L2453" i="3"/>
  <c r="N2453" i="3"/>
  <c r="O2453" i="3"/>
  <c r="P2453" i="3"/>
  <c r="Q2453" i="3"/>
  <c r="T2453" i="3"/>
  <c r="V2453" i="3"/>
  <c r="X2453" i="3"/>
  <c r="Y2453" i="3"/>
  <c r="AB2453" i="3"/>
  <c r="AD2453" i="3"/>
  <c r="AE2453" i="3"/>
  <c r="AG2453" i="3"/>
  <c r="AJ2453" i="3"/>
  <c r="AK2453" i="3"/>
  <c r="AL2453" i="3"/>
  <c r="AM2453" i="3"/>
  <c r="AN2453" i="3"/>
  <c r="AO2453" i="3"/>
  <c r="AR2453" i="3"/>
  <c r="AT2453" i="3"/>
  <c r="AU2453" i="3"/>
  <c r="AW2453" i="3"/>
  <c r="AZ2453" i="3"/>
  <c r="BA2453" i="3"/>
  <c r="BB2453" i="3"/>
  <c r="BC2453" i="3"/>
  <c r="BE2453" i="3"/>
  <c r="BI2453" i="3"/>
  <c r="BJ2453" i="3"/>
  <c r="A2454" i="3"/>
  <c r="C2455" i="3"/>
  <c r="C2456" i="3" s="1"/>
  <c r="D2455" i="3"/>
  <c r="E2455" i="3"/>
  <c r="F2455" i="3"/>
  <c r="F2456" i="3" s="1"/>
  <c r="G2455" i="3"/>
  <c r="H2455" i="3"/>
  <c r="H2456" i="3" s="1"/>
  <c r="I2455" i="3"/>
  <c r="I2456" i="3" s="1"/>
  <c r="J2455" i="3"/>
  <c r="K2455" i="3"/>
  <c r="K2456" i="3" s="1"/>
  <c r="L2455" i="3"/>
  <c r="L2456" i="3" s="1"/>
  <c r="M2455" i="3"/>
  <c r="N2455" i="3"/>
  <c r="O2455" i="3"/>
  <c r="P2455" i="3"/>
  <c r="P2456" i="3" s="1"/>
  <c r="Q2455" i="3"/>
  <c r="Q2456" i="3" s="1"/>
  <c r="R2455" i="3"/>
  <c r="S2455" i="3"/>
  <c r="S2456" i="3" s="1"/>
  <c r="T2455" i="3"/>
  <c r="U2455" i="3"/>
  <c r="V2455" i="3"/>
  <c r="W2455" i="3"/>
  <c r="X2455" i="3"/>
  <c r="X2456" i="3" s="1"/>
  <c r="Y2455" i="3"/>
  <c r="Y2456" i="3" s="1"/>
  <c r="Z2455" i="3"/>
  <c r="AA2455" i="3"/>
  <c r="AA2456" i="3" s="1"/>
  <c r="AB2455" i="3"/>
  <c r="AC2455" i="3"/>
  <c r="AD2455" i="3"/>
  <c r="AD2456" i="3" s="1"/>
  <c r="AE2455" i="3"/>
  <c r="AF2455" i="3"/>
  <c r="AG2455" i="3"/>
  <c r="AG2456" i="3" s="1"/>
  <c r="AH2455" i="3"/>
  <c r="AI2455" i="3"/>
  <c r="AJ2455" i="3"/>
  <c r="AK2455" i="3"/>
  <c r="AL2455" i="3"/>
  <c r="AM2455" i="3"/>
  <c r="AN2455" i="3"/>
  <c r="AO2455" i="3"/>
  <c r="AO2456" i="3" s="1"/>
  <c r="AP2455" i="3"/>
  <c r="AQ2455" i="3"/>
  <c r="AQ2456" i="3" s="1"/>
  <c r="AR2455" i="3"/>
  <c r="AS2455" i="3"/>
  <c r="AT2455" i="3"/>
  <c r="AT2456" i="3" s="1"/>
  <c r="AU2455" i="3"/>
  <c r="AV2455" i="3"/>
  <c r="AV2456" i="3" s="1"/>
  <c r="AW2455" i="3"/>
  <c r="AW2456" i="3" s="1"/>
  <c r="AX2455" i="3"/>
  <c r="AY2455" i="3"/>
  <c r="AZ2455" i="3"/>
  <c r="AZ2456" i="3" s="1"/>
  <c r="BA2455" i="3"/>
  <c r="BB2455" i="3"/>
  <c r="BB2456" i="3" s="1"/>
  <c r="BC2455" i="3"/>
  <c r="BD2455" i="3"/>
  <c r="BD2456" i="3" s="1"/>
  <c r="BE2455" i="3"/>
  <c r="BE2456" i="3" s="1"/>
  <c r="BF2455" i="3"/>
  <c r="BF2456" i="3" s="1"/>
  <c r="BG2455" i="3"/>
  <c r="BH2455" i="3"/>
  <c r="BI2455" i="3"/>
  <c r="BJ2455" i="3"/>
  <c r="D2456" i="3"/>
  <c r="E2456" i="3"/>
  <c r="G2456" i="3"/>
  <c r="J2456" i="3"/>
  <c r="M2456" i="3"/>
  <c r="N2456" i="3"/>
  <c r="O2456" i="3"/>
  <c r="R2456" i="3"/>
  <c r="T2456" i="3"/>
  <c r="U2456" i="3"/>
  <c r="V2456" i="3"/>
  <c r="W2456" i="3"/>
  <c r="Z2456" i="3"/>
  <c r="AB2456" i="3"/>
  <c r="AC2456" i="3"/>
  <c r="AE2456" i="3"/>
  <c r="AF2456" i="3"/>
  <c r="AH2456" i="3"/>
  <c r="AI2456" i="3"/>
  <c r="AJ2456" i="3"/>
  <c r="AK2456" i="3"/>
  <c r="AL2456" i="3"/>
  <c r="AM2456" i="3"/>
  <c r="AN2456" i="3"/>
  <c r="AP2456" i="3"/>
  <c r="AR2456" i="3"/>
  <c r="AS2456" i="3"/>
  <c r="AU2456" i="3"/>
  <c r="AX2456" i="3"/>
  <c r="AY2456" i="3"/>
  <c r="BA2456" i="3"/>
  <c r="BC2456" i="3"/>
  <c r="BG2456" i="3"/>
  <c r="BH2456" i="3"/>
  <c r="BI2456" i="3"/>
  <c r="BJ2456" i="3"/>
  <c r="A2457" i="3"/>
  <c r="C2458" i="3"/>
  <c r="D2458" i="3"/>
  <c r="E2458" i="3"/>
  <c r="F2458" i="3"/>
  <c r="F2459" i="3" s="1"/>
  <c r="G2458" i="3"/>
  <c r="G2459" i="3" s="1"/>
  <c r="H2458" i="3"/>
  <c r="H2459" i="3" s="1"/>
  <c r="I2458" i="3"/>
  <c r="I2459" i="3" s="1"/>
  <c r="J2458" i="3"/>
  <c r="J2459" i="3" s="1"/>
  <c r="K2458" i="3"/>
  <c r="L2458" i="3"/>
  <c r="M2458" i="3"/>
  <c r="N2458" i="3"/>
  <c r="N2459" i="3" s="1"/>
  <c r="O2458" i="3"/>
  <c r="O2459" i="3" s="1"/>
  <c r="P2458" i="3"/>
  <c r="P2459" i="3" s="1"/>
  <c r="Q2458" i="3"/>
  <c r="Q2459" i="3" s="1"/>
  <c r="R2458" i="3"/>
  <c r="S2458" i="3"/>
  <c r="S2459" i="3" s="1"/>
  <c r="T2458" i="3"/>
  <c r="U2458" i="3"/>
  <c r="V2458" i="3"/>
  <c r="V2459" i="3" s="1"/>
  <c r="W2458" i="3"/>
  <c r="W2459" i="3" s="1"/>
  <c r="X2458" i="3"/>
  <c r="X2459" i="3" s="1"/>
  <c r="Y2458" i="3"/>
  <c r="Y2459" i="3" s="1"/>
  <c r="Z2458" i="3"/>
  <c r="AA2458" i="3"/>
  <c r="AB2458" i="3"/>
  <c r="AC2458" i="3"/>
  <c r="AD2458" i="3"/>
  <c r="AE2458" i="3"/>
  <c r="AE2459" i="3" s="1"/>
  <c r="AF2458" i="3"/>
  <c r="AF2459" i="3" s="1"/>
  <c r="AG2458" i="3"/>
  <c r="AH2458" i="3"/>
  <c r="AI2458" i="3"/>
  <c r="AJ2458" i="3"/>
  <c r="AK2458" i="3"/>
  <c r="AL2458" i="3"/>
  <c r="AM2458" i="3"/>
  <c r="AN2458" i="3"/>
  <c r="AN2459" i="3" s="1"/>
  <c r="AO2458" i="3"/>
  <c r="AO2459" i="3" s="1"/>
  <c r="AP2458" i="3"/>
  <c r="AQ2458" i="3"/>
  <c r="AR2458" i="3"/>
  <c r="AS2458" i="3"/>
  <c r="AT2458" i="3"/>
  <c r="AT2459" i="3" s="1"/>
  <c r="AU2458" i="3"/>
  <c r="AU2459" i="3" s="1"/>
  <c r="AV2458" i="3"/>
  <c r="AV2459" i="3" s="1"/>
  <c r="AW2458" i="3"/>
  <c r="AX2458" i="3"/>
  <c r="AY2458" i="3"/>
  <c r="AZ2458" i="3"/>
  <c r="BA2458" i="3"/>
  <c r="BB2458" i="3"/>
  <c r="BB2459" i="3" s="1"/>
  <c r="BC2458" i="3"/>
  <c r="BC2459" i="3" s="1"/>
  <c r="BD2458" i="3"/>
  <c r="BD2459" i="3" s="1"/>
  <c r="BE2458" i="3"/>
  <c r="BF2458" i="3"/>
  <c r="BG2458" i="3"/>
  <c r="BH2458" i="3"/>
  <c r="BI2458" i="3"/>
  <c r="BJ2458" i="3"/>
  <c r="BJ2459" i="3" s="1"/>
  <c r="C2459" i="3"/>
  <c r="D2459" i="3"/>
  <c r="E2459" i="3"/>
  <c r="K2459" i="3"/>
  <c r="L2459" i="3"/>
  <c r="M2459" i="3"/>
  <c r="R2459" i="3"/>
  <c r="T2459" i="3"/>
  <c r="U2459" i="3"/>
  <c r="Z2459" i="3"/>
  <c r="AA2459" i="3"/>
  <c r="AB2459" i="3"/>
  <c r="AC2459" i="3"/>
  <c r="AD2459" i="3"/>
  <c r="AG2459" i="3"/>
  <c r="AH2459" i="3"/>
  <c r="AI2459" i="3"/>
  <c r="AJ2459" i="3"/>
  <c r="AK2459" i="3"/>
  <c r="AL2459" i="3"/>
  <c r="AM2459" i="3"/>
  <c r="AP2459" i="3"/>
  <c r="AQ2459" i="3"/>
  <c r="AR2459" i="3"/>
  <c r="AS2459" i="3"/>
  <c r="AW2459" i="3"/>
  <c r="AX2459" i="3"/>
  <c r="AY2459" i="3"/>
  <c r="AZ2459" i="3"/>
  <c r="BA2459" i="3"/>
  <c r="BE2459" i="3"/>
  <c r="BF2459" i="3"/>
  <c r="BG2459" i="3"/>
  <c r="BH2459" i="3"/>
  <c r="BI2459" i="3"/>
  <c r="A2460" i="3"/>
  <c r="C2461" i="3"/>
  <c r="D2461" i="3"/>
  <c r="D2462" i="3" s="1"/>
  <c r="E2461" i="3"/>
  <c r="E2462" i="3" s="1"/>
  <c r="F2461" i="3"/>
  <c r="G2461" i="3"/>
  <c r="G2462" i="3" s="1"/>
  <c r="H2461" i="3"/>
  <c r="H2462" i="3" s="1"/>
  <c r="I2461" i="3"/>
  <c r="J2461" i="3"/>
  <c r="K2461" i="3"/>
  <c r="L2461" i="3"/>
  <c r="L2462" i="3" s="1"/>
  <c r="M2461" i="3"/>
  <c r="M2462" i="3" s="1"/>
  <c r="N2461" i="3"/>
  <c r="O2461" i="3"/>
  <c r="O2462" i="3" s="1"/>
  <c r="P2461" i="3"/>
  <c r="Q2461" i="3"/>
  <c r="Q2462" i="3" s="1"/>
  <c r="R2461" i="3"/>
  <c r="S2461" i="3"/>
  <c r="T2461" i="3"/>
  <c r="T2462" i="3" s="1"/>
  <c r="U2461" i="3"/>
  <c r="U2462" i="3" s="1"/>
  <c r="V2461" i="3"/>
  <c r="W2461" i="3"/>
  <c r="W2462" i="3" s="1"/>
  <c r="X2461" i="3"/>
  <c r="Y2461" i="3"/>
  <c r="Z2461" i="3"/>
  <c r="Z2462" i="3" s="1"/>
  <c r="AA2461" i="3"/>
  <c r="AB2461" i="3"/>
  <c r="AC2461" i="3"/>
  <c r="AC2462" i="3" s="1"/>
  <c r="AD2461" i="3"/>
  <c r="AE2461" i="3"/>
  <c r="AE2462" i="3" s="1"/>
  <c r="AF2461" i="3"/>
  <c r="AG2461" i="3"/>
  <c r="AH2461" i="3"/>
  <c r="AI2461" i="3"/>
  <c r="AJ2461" i="3"/>
  <c r="AK2461" i="3"/>
  <c r="AL2461" i="3"/>
  <c r="AM2461" i="3"/>
  <c r="AM2462" i="3" s="1"/>
  <c r="AN2461" i="3"/>
  <c r="AO2461" i="3"/>
  <c r="AP2461" i="3"/>
  <c r="AP2462" i="3" s="1"/>
  <c r="AQ2461" i="3"/>
  <c r="AR2461" i="3"/>
  <c r="AR2462" i="3" s="1"/>
  <c r="AS2461" i="3"/>
  <c r="AS2462" i="3" s="1"/>
  <c r="AT2461" i="3"/>
  <c r="AU2461" i="3"/>
  <c r="AU2462" i="3" s="1"/>
  <c r="AV2461" i="3"/>
  <c r="AW2461" i="3"/>
  <c r="AX2461" i="3"/>
  <c r="AX2462" i="3" s="1"/>
  <c r="AY2461" i="3"/>
  <c r="AZ2461" i="3"/>
  <c r="AZ2462" i="3" s="1"/>
  <c r="BA2461" i="3"/>
  <c r="BA2462" i="3" s="1"/>
  <c r="BB2461" i="3"/>
  <c r="BC2461" i="3"/>
  <c r="BC2462" i="3" s="1"/>
  <c r="BD2461" i="3"/>
  <c r="BE2461" i="3"/>
  <c r="BF2461" i="3"/>
  <c r="BG2461" i="3"/>
  <c r="BH2461" i="3"/>
  <c r="BH2462" i="3" s="1"/>
  <c r="BI2461" i="3"/>
  <c r="BI2462" i="3" s="1"/>
  <c r="BJ2461" i="3"/>
  <c r="BJ2462" i="3" s="1"/>
  <c r="C2462" i="3"/>
  <c r="F2462" i="3"/>
  <c r="I2462" i="3"/>
  <c r="J2462" i="3"/>
  <c r="K2462" i="3"/>
  <c r="N2462" i="3"/>
  <c r="P2462" i="3"/>
  <c r="R2462" i="3"/>
  <c r="S2462" i="3"/>
  <c r="V2462" i="3"/>
  <c r="X2462" i="3"/>
  <c r="Y2462" i="3"/>
  <c r="AA2462" i="3"/>
  <c r="AB2462" i="3"/>
  <c r="AD2462" i="3"/>
  <c r="AF2462" i="3"/>
  <c r="AG2462" i="3"/>
  <c r="AH2462" i="3"/>
  <c r="AI2462" i="3"/>
  <c r="AJ2462" i="3"/>
  <c r="AK2462" i="3"/>
  <c r="AL2462" i="3"/>
  <c r="AN2462" i="3"/>
  <c r="AO2462" i="3"/>
  <c r="AQ2462" i="3"/>
  <c r="AT2462" i="3"/>
  <c r="AV2462" i="3"/>
  <c r="AW2462" i="3"/>
  <c r="AY2462" i="3"/>
  <c r="BB2462" i="3"/>
  <c r="BD2462" i="3"/>
  <c r="BE2462" i="3"/>
  <c r="BF2462" i="3"/>
  <c r="BG2462" i="3"/>
  <c r="A2463" i="3"/>
  <c r="C2464" i="3"/>
  <c r="C2465" i="3" s="1"/>
  <c r="D2464" i="3"/>
  <c r="E2464" i="3"/>
  <c r="E2465" i="3" s="1"/>
  <c r="F2464" i="3"/>
  <c r="G2464" i="3"/>
  <c r="H2464" i="3"/>
  <c r="H2465" i="3" s="1"/>
  <c r="I2464" i="3"/>
  <c r="J2464" i="3"/>
  <c r="J2465" i="3" s="1"/>
  <c r="K2464" i="3"/>
  <c r="K2465" i="3" s="1"/>
  <c r="L2464" i="3"/>
  <c r="M2464" i="3"/>
  <c r="M2465" i="3" s="1"/>
  <c r="N2464" i="3"/>
  <c r="O2464" i="3"/>
  <c r="P2464" i="3"/>
  <c r="P2465" i="3" s="1"/>
  <c r="Q2464" i="3"/>
  <c r="R2464" i="3"/>
  <c r="R2465" i="3" s="1"/>
  <c r="S2464" i="3"/>
  <c r="S2465" i="3" s="1"/>
  <c r="T2464" i="3"/>
  <c r="U2464" i="3"/>
  <c r="U2465" i="3" s="1"/>
  <c r="V2464" i="3"/>
  <c r="W2464" i="3"/>
  <c r="X2464" i="3"/>
  <c r="X2465" i="3" s="1"/>
  <c r="Y2464" i="3"/>
  <c r="Z2464" i="3"/>
  <c r="Z2465" i="3" s="1"/>
  <c r="AA2464" i="3"/>
  <c r="AA2465" i="3" s="1"/>
  <c r="AB2464" i="3"/>
  <c r="AC2464" i="3"/>
  <c r="AC2465" i="3" s="1"/>
  <c r="AD2464" i="3"/>
  <c r="AE2464" i="3"/>
  <c r="AF2464" i="3"/>
  <c r="AF2465" i="3" s="1"/>
  <c r="AG2464" i="3"/>
  <c r="AH2464" i="3"/>
  <c r="AH2465" i="3" s="1"/>
  <c r="AI2464" i="3"/>
  <c r="AI2465" i="3" s="1"/>
  <c r="AJ2464" i="3"/>
  <c r="AK2464" i="3"/>
  <c r="AK2465" i="3" s="1"/>
  <c r="AL2464" i="3"/>
  <c r="AM2464" i="3"/>
  <c r="AN2464" i="3"/>
  <c r="AN2465" i="3" s="1"/>
  <c r="AO2464" i="3"/>
  <c r="AP2464" i="3"/>
  <c r="AP2465" i="3" s="1"/>
  <c r="AQ2464" i="3"/>
  <c r="AQ2465" i="3" s="1"/>
  <c r="AR2464" i="3"/>
  <c r="AS2464" i="3"/>
  <c r="AS2465" i="3" s="1"/>
  <c r="AT2464" i="3"/>
  <c r="AU2464" i="3"/>
  <c r="AV2464" i="3"/>
  <c r="AV2465" i="3" s="1"/>
  <c r="AW2464" i="3"/>
  <c r="AX2464" i="3"/>
  <c r="AX2465" i="3" s="1"/>
  <c r="AY2464" i="3"/>
  <c r="AY2465" i="3" s="1"/>
  <c r="AZ2464" i="3"/>
  <c r="BA2464" i="3"/>
  <c r="BA2465" i="3" s="1"/>
  <c r="BB2464" i="3"/>
  <c r="BC2464" i="3"/>
  <c r="BD2464" i="3"/>
  <c r="BD2465" i="3" s="1"/>
  <c r="BE2464" i="3"/>
  <c r="BF2464" i="3"/>
  <c r="BF2465" i="3" s="1"/>
  <c r="BG2464" i="3"/>
  <c r="BG2465" i="3" s="1"/>
  <c r="BH2464" i="3"/>
  <c r="BI2464" i="3"/>
  <c r="BI2465" i="3" s="1"/>
  <c r="BJ2464" i="3"/>
  <c r="D2465" i="3"/>
  <c r="F2465" i="3"/>
  <c r="G2465" i="3"/>
  <c r="I2465" i="3"/>
  <c r="L2465" i="3"/>
  <c r="N2465" i="3"/>
  <c r="O2465" i="3"/>
  <c r="Q2465" i="3"/>
  <c r="T2465" i="3"/>
  <c r="V2465" i="3"/>
  <c r="W2465" i="3"/>
  <c r="Y2465" i="3"/>
  <c r="AB2465" i="3"/>
  <c r="AD2465" i="3"/>
  <c r="AE2465" i="3"/>
  <c r="AG2465" i="3"/>
  <c r="AJ2465" i="3"/>
  <c r="AL2465" i="3"/>
  <c r="AM2465" i="3"/>
  <c r="AO2465" i="3"/>
  <c r="AR2465" i="3"/>
  <c r="AT2465" i="3"/>
  <c r="AU2465" i="3"/>
  <c r="AW2465" i="3"/>
  <c r="AZ2465" i="3"/>
  <c r="BB2465" i="3"/>
  <c r="BC2465" i="3"/>
  <c r="BE2465" i="3"/>
  <c r="BH2465" i="3"/>
  <c r="BJ2465" i="3"/>
  <c r="A2466" i="3"/>
  <c r="C2467" i="3"/>
  <c r="D2467" i="3"/>
  <c r="D2468" i="3" s="1"/>
  <c r="E2467" i="3"/>
  <c r="F2467" i="3"/>
  <c r="G2467" i="3"/>
  <c r="G2468" i="3" s="1"/>
  <c r="H2467" i="3"/>
  <c r="I2467" i="3"/>
  <c r="I2468" i="3" s="1"/>
  <c r="J2467" i="3"/>
  <c r="J2468" i="3" s="1"/>
  <c r="K2467" i="3"/>
  <c r="L2467" i="3"/>
  <c r="L2468" i="3" s="1"/>
  <c r="M2467" i="3"/>
  <c r="N2467" i="3"/>
  <c r="O2467" i="3"/>
  <c r="O2468" i="3" s="1"/>
  <c r="P2467" i="3"/>
  <c r="Q2467" i="3"/>
  <c r="Q2468" i="3" s="1"/>
  <c r="R2467" i="3"/>
  <c r="R2468" i="3" s="1"/>
  <c r="S2467" i="3"/>
  <c r="T2467" i="3"/>
  <c r="T2468" i="3" s="1"/>
  <c r="U2467" i="3"/>
  <c r="V2467" i="3"/>
  <c r="W2467" i="3"/>
  <c r="W2468" i="3" s="1"/>
  <c r="X2467" i="3"/>
  <c r="Y2467" i="3"/>
  <c r="Y2468" i="3" s="1"/>
  <c r="Z2467" i="3"/>
  <c r="Z2468" i="3" s="1"/>
  <c r="AA2467" i="3"/>
  <c r="AB2467" i="3"/>
  <c r="AB2468" i="3" s="1"/>
  <c r="AC2467" i="3"/>
  <c r="AD2467" i="3"/>
  <c r="AE2467" i="3"/>
  <c r="AE2468" i="3" s="1"/>
  <c r="AF2467" i="3"/>
  <c r="AG2467" i="3"/>
  <c r="AG2468" i="3" s="1"/>
  <c r="AH2467" i="3"/>
  <c r="AH2468" i="3" s="1"/>
  <c r="AI2467" i="3"/>
  <c r="AJ2467" i="3"/>
  <c r="AJ2468" i="3" s="1"/>
  <c r="AK2467" i="3"/>
  <c r="AL2467" i="3"/>
  <c r="AM2467" i="3"/>
  <c r="AM2468" i="3" s="1"/>
  <c r="AN2467" i="3"/>
  <c r="AO2467" i="3"/>
  <c r="AO2468" i="3" s="1"/>
  <c r="AP2467" i="3"/>
  <c r="AP2468" i="3" s="1"/>
  <c r="AQ2467" i="3"/>
  <c r="AR2467" i="3"/>
  <c r="AR2468" i="3" s="1"/>
  <c r="AS2467" i="3"/>
  <c r="AT2467" i="3"/>
  <c r="AU2467" i="3"/>
  <c r="AU2468" i="3" s="1"/>
  <c r="AV2467" i="3"/>
  <c r="AW2467" i="3"/>
  <c r="AW2468" i="3" s="1"/>
  <c r="AX2467" i="3"/>
  <c r="AX2468" i="3" s="1"/>
  <c r="AY2467" i="3"/>
  <c r="AZ2467" i="3"/>
  <c r="AZ2468" i="3" s="1"/>
  <c r="BA2467" i="3"/>
  <c r="BB2467" i="3"/>
  <c r="BC2467" i="3"/>
  <c r="BC2468" i="3" s="1"/>
  <c r="BD2467" i="3"/>
  <c r="BE2467" i="3"/>
  <c r="BE2468" i="3" s="1"/>
  <c r="BF2467" i="3"/>
  <c r="BF2468" i="3" s="1"/>
  <c r="BG2467" i="3"/>
  <c r="BH2467" i="3"/>
  <c r="BH2468" i="3" s="1"/>
  <c r="BI2467" i="3"/>
  <c r="BJ2467" i="3"/>
  <c r="C2468" i="3"/>
  <c r="E2468" i="3"/>
  <c r="F2468" i="3"/>
  <c r="H2468" i="3"/>
  <c r="K2468" i="3"/>
  <c r="M2468" i="3"/>
  <c r="N2468" i="3"/>
  <c r="P2468" i="3"/>
  <c r="S2468" i="3"/>
  <c r="U2468" i="3"/>
  <c r="V2468" i="3"/>
  <c r="X2468" i="3"/>
  <c r="AA2468" i="3"/>
  <c r="AC2468" i="3"/>
  <c r="AD2468" i="3"/>
  <c r="AF2468" i="3"/>
  <c r="AI2468" i="3"/>
  <c r="AK2468" i="3"/>
  <c r="AL2468" i="3"/>
  <c r="AN2468" i="3"/>
  <c r="AQ2468" i="3"/>
  <c r="AS2468" i="3"/>
  <c r="AT2468" i="3"/>
  <c r="AV2468" i="3"/>
  <c r="AY2468" i="3"/>
  <c r="BA2468" i="3"/>
  <c r="BB2468" i="3"/>
  <c r="BD2468" i="3"/>
  <c r="BG2468" i="3"/>
  <c r="BI2468" i="3"/>
  <c r="BJ2468" i="3"/>
  <c r="A2328" i="3"/>
  <c r="C2329" i="3"/>
  <c r="D2329" i="3"/>
  <c r="E2329" i="3"/>
  <c r="F2329" i="3"/>
  <c r="G2329" i="3"/>
  <c r="G2330" i="3" s="1"/>
  <c r="H2329" i="3"/>
  <c r="H2330" i="3" s="1"/>
  <c r="I2329" i="3"/>
  <c r="I2330" i="3" s="1"/>
  <c r="J2329" i="3"/>
  <c r="K2329" i="3"/>
  <c r="L2329" i="3"/>
  <c r="M2329" i="3"/>
  <c r="N2329" i="3"/>
  <c r="O2329" i="3"/>
  <c r="O2330" i="3" s="1"/>
  <c r="P2329" i="3"/>
  <c r="P2330" i="3" s="1"/>
  <c r="Q2329" i="3"/>
  <c r="Q2330" i="3" s="1"/>
  <c r="R2329" i="3"/>
  <c r="S2329" i="3"/>
  <c r="T2329" i="3"/>
  <c r="U2329" i="3"/>
  <c r="V2329" i="3"/>
  <c r="W2329" i="3"/>
  <c r="W2330" i="3" s="1"/>
  <c r="X2329" i="3"/>
  <c r="X2330" i="3" s="1"/>
  <c r="Y2329" i="3"/>
  <c r="Y2330" i="3" s="1"/>
  <c r="Z2329" i="3"/>
  <c r="AA2329" i="3"/>
  <c r="AB2329" i="3"/>
  <c r="AC2329" i="3"/>
  <c r="AD2329" i="3"/>
  <c r="AE2329" i="3"/>
  <c r="AE2330" i="3" s="1"/>
  <c r="AF2329" i="3"/>
  <c r="AF2330" i="3" s="1"/>
  <c r="AG2329" i="3"/>
  <c r="AG2330" i="3" s="1"/>
  <c r="AH2329" i="3"/>
  <c r="AI2329" i="3"/>
  <c r="AJ2329" i="3"/>
  <c r="AK2329" i="3"/>
  <c r="AL2329" i="3"/>
  <c r="AM2329" i="3"/>
  <c r="AM2330" i="3" s="1"/>
  <c r="AN2329" i="3"/>
  <c r="AN2330" i="3" s="1"/>
  <c r="AO2329" i="3"/>
  <c r="AO2330" i="3" s="1"/>
  <c r="AP2329" i="3"/>
  <c r="AQ2329" i="3"/>
  <c r="AR2329" i="3"/>
  <c r="AS2329" i="3"/>
  <c r="AT2329" i="3"/>
  <c r="AU2329" i="3"/>
  <c r="AU2330" i="3" s="1"/>
  <c r="AV2329" i="3"/>
  <c r="AV2330" i="3" s="1"/>
  <c r="AW2329" i="3"/>
  <c r="AW2330" i="3" s="1"/>
  <c r="AX2329" i="3"/>
  <c r="AY2329" i="3"/>
  <c r="AZ2329" i="3"/>
  <c r="BA2329" i="3"/>
  <c r="BB2329" i="3"/>
  <c r="BC2329" i="3"/>
  <c r="BC2330" i="3" s="1"/>
  <c r="BD2329" i="3"/>
  <c r="BD2330" i="3" s="1"/>
  <c r="BE2329" i="3"/>
  <c r="BE2330" i="3" s="1"/>
  <c r="BF2329" i="3"/>
  <c r="BG2329" i="3"/>
  <c r="BH2329" i="3"/>
  <c r="BI2329" i="3"/>
  <c r="BJ2329" i="3"/>
  <c r="C2330" i="3"/>
  <c r="D2330" i="3"/>
  <c r="E2330" i="3"/>
  <c r="F2330" i="3"/>
  <c r="J2330" i="3"/>
  <c r="K2330" i="3"/>
  <c r="L2330" i="3"/>
  <c r="M2330" i="3"/>
  <c r="N2330" i="3"/>
  <c r="R2330" i="3"/>
  <c r="S2330" i="3"/>
  <c r="T2330" i="3"/>
  <c r="U2330" i="3"/>
  <c r="V2330" i="3"/>
  <c r="Z2330" i="3"/>
  <c r="AA2330" i="3"/>
  <c r="AB2330" i="3"/>
  <c r="AC2330" i="3"/>
  <c r="AD2330" i="3"/>
  <c r="AH2330" i="3"/>
  <c r="AI2330" i="3"/>
  <c r="AJ2330" i="3"/>
  <c r="AK2330" i="3"/>
  <c r="AL2330" i="3"/>
  <c r="AP2330" i="3"/>
  <c r="AQ2330" i="3"/>
  <c r="AR2330" i="3"/>
  <c r="AS2330" i="3"/>
  <c r="AT2330" i="3"/>
  <c r="AX2330" i="3"/>
  <c r="AY2330" i="3"/>
  <c r="AZ2330" i="3"/>
  <c r="BA2330" i="3"/>
  <c r="BB2330" i="3"/>
  <c r="BF2330" i="3"/>
  <c r="BG2330" i="3"/>
  <c r="BH2330" i="3"/>
  <c r="BI2330" i="3"/>
  <c r="BJ2330" i="3"/>
  <c r="A2331" i="3"/>
  <c r="C2332" i="3"/>
  <c r="D2332" i="3"/>
  <c r="E2332" i="3"/>
  <c r="F2332" i="3"/>
  <c r="F2333" i="3" s="1"/>
  <c r="G2332" i="3"/>
  <c r="G2333" i="3" s="1"/>
  <c r="H2332" i="3"/>
  <c r="H2333" i="3" s="1"/>
  <c r="I2332" i="3"/>
  <c r="I2333" i="3" s="1"/>
  <c r="J2332" i="3"/>
  <c r="K2332" i="3"/>
  <c r="L2332" i="3"/>
  <c r="M2332" i="3"/>
  <c r="N2332" i="3"/>
  <c r="N2333" i="3" s="1"/>
  <c r="O2332" i="3"/>
  <c r="O2333" i="3" s="1"/>
  <c r="P2332" i="3"/>
  <c r="P2333" i="3" s="1"/>
  <c r="Q2332" i="3"/>
  <c r="Q2333" i="3" s="1"/>
  <c r="R2332" i="3"/>
  <c r="S2332" i="3"/>
  <c r="T2332" i="3"/>
  <c r="U2332" i="3"/>
  <c r="V2332" i="3"/>
  <c r="V2333" i="3" s="1"/>
  <c r="W2332" i="3"/>
  <c r="W2333" i="3" s="1"/>
  <c r="X2332" i="3"/>
  <c r="X2333" i="3" s="1"/>
  <c r="Y2332" i="3"/>
  <c r="Y2333" i="3" s="1"/>
  <c r="Z2332" i="3"/>
  <c r="AA2332" i="3"/>
  <c r="AB2332" i="3"/>
  <c r="AC2332" i="3"/>
  <c r="AD2332" i="3"/>
  <c r="AD2333" i="3" s="1"/>
  <c r="AE2332" i="3"/>
  <c r="AE2333" i="3" s="1"/>
  <c r="AF2332" i="3"/>
  <c r="AF2333" i="3" s="1"/>
  <c r="AG2332" i="3"/>
  <c r="AG2333" i="3" s="1"/>
  <c r="AH2332" i="3"/>
  <c r="AI2332" i="3"/>
  <c r="AJ2332" i="3"/>
  <c r="AK2332" i="3"/>
  <c r="AL2332" i="3"/>
  <c r="AL2333" i="3" s="1"/>
  <c r="AM2332" i="3"/>
  <c r="AM2333" i="3" s="1"/>
  <c r="AN2332" i="3"/>
  <c r="AN2333" i="3" s="1"/>
  <c r="AO2332" i="3"/>
  <c r="AO2333" i="3" s="1"/>
  <c r="AP2332" i="3"/>
  <c r="AQ2332" i="3"/>
  <c r="AR2332" i="3"/>
  <c r="AS2332" i="3"/>
  <c r="AT2332" i="3"/>
  <c r="AT2333" i="3" s="1"/>
  <c r="AU2332" i="3"/>
  <c r="AU2333" i="3" s="1"/>
  <c r="AV2332" i="3"/>
  <c r="AV2333" i="3" s="1"/>
  <c r="AW2332" i="3"/>
  <c r="AW2333" i="3" s="1"/>
  <c r="AX2332" i="3"/>
  <c r="AY2332" i="3"/>
  <c r="AZ2332" i="3"/>
  <c r="BA2332" i="3"/>
  <c r="BB2332" i="3"/>
  <c r="BB2333" i="3" s="1"/>
  <c r="BC2332" i="3"/>
  <c r="BC2333" i="3" s="1"/>
  <c r="BD2332" i="3"/>
  <c r="BD2333" i="3" s="1"/>
  <c r="BE2332" i="3"/>
  <c r="BE2333" i="3" s="1"/>
  <c r="BF2332" i="3"/>
  <c r="BG2332" i="3"/>
  <c r="BH2332" i="3"/>
  <c r="BI2332" i="3"/>
  <c r="BJ2332" i="3"/>
  <c r="BJ2333" i="3" s="1"/>
  <c r="C2333" i="3"/>
  <c r="D2333" i="3"/>
  <c r="E2333" i="3"/>
  <c r="J2333" i="3"/>
  <c r="K2333" i="3"/>
  <c r="L2333" i="3"/>
  <c r="M2333" i="3"/>
  <c r="R2333" i="3"/>
  <c r="S2333" i="3"/>
  <c r="T2333" i="3"/>
  <c r="U2333" i="3"/>
  <c r="Z2333" i="3"/>
  <c r="AA2333" i="3"/>
  <c r="AB2333" i="3"/>
  <c r="AC2333" i="3"/>
  <c r="AH2333" i="3"/>
  <c r="AI2333" i="3"/>
  <c r="AJ2333" i="3"/>
  <c r="AK2333" i="3"/>
  <c r="AP2333" i="3"/>
  <c r="AQ2333" i="3"/>
  <c r="AR2333" i="3"/>
  <c r="AS2333" i="3"/>
  <c r="AX2333" i="3"/>
  <c r="AY2333" i="3"/>
  <c r="AZ2333" i="3"/>
  <c r="BA2333" i="3"/>
  <c r="BF2333" i="3"/>
  <c r="BG2333" i="3"/>
  <c r="BH2333" i="3"/>
  <c r="BI2333" i="3"/>
  <c r="A2334" i="3"/>
  <c r="C2335" i="3"/>
  <c r="D2335" i="3"/>
  <c r="E2335" i="3"/>
  <c r="E2336" i="3" s="1"/>
  <c r="F2335" i="3"/>
  <c r="F2336" i="3" s="1"/>
  <c r="G2335" i="3"/>
  <c r="G2336" i="3" s="1"/>
  <c r="H2335" i="3"/>
  <c r="H2336" i="3" s="1"/>
  <c r="I2335" i="3"/>
  <c r="J2335" i="3"/>
  <c r="K2335" i="3"/>
  <c r="L2335" i="3"/>
  <c r="M2335" i="3"/>
  <c r="M2336" i="3" s="1"/>
  <c r="N2335" i="3"/>
  <c r="N2336" i="3" s="1"/>
  <c r="O2335" i="3"/>
  <c r="O2336" i="3" s="1"/>
  <c r="P2335" i="3"/>
  <c r="P2336" i="3" s="1"/>
  <c r="Q2335" i="3"/>
  <c r="R2335" i="3"/>
  <c r="S2335" i="3"/>
  <c r="T2335" i="3"/>
  <c r="U2335" i="3"/>
  <c r="U2336" i="3" s="1"/>
  <c r="V2335" i="3"/>
  <c r="V2336" i="3" s="1"/>
  <c r="W2335" i="3"/>
  <c r="W2336" i="3" s="1"/>
  <c r="X2335" i="3"/>
  <c r="X2336" i="3" s="1"/>
  <c r="Y2335" i="3"/>
  <c r="Z2335" i="3"/>
  <c r="AA2335" i="3"/>
  <c r="AB2335" i="3"/>
  <c r="AC2335" i="3"/>
  <c r="AC2336" i="3" s="1"/>
  <c r="AD2335" i="3"/>
  <c r="AD2336" i="3" s="1"/>
  <c r="AE2335" i="3"/>
  <c r="AE2336" i="3" s="1"/>
  <c r="AF2335" i="3"/>
  <c r="AF2336" i="3" s="1"/>
  <c r="AG2335" i="3"/>
  <c r="AH2335" i="3"/>
  <c r="AI2335" i="3"/>
  <c r="AJ2335" i="3"/>
  <c r="AK2335" i="3"/>
  <c r="AK2336" i="3" s="1"/>
  <c r="AL2335" i="3"/>
  <c r="AL2336" i="3" s="1"/>
  <c r="AM2335" i="3"/>
  <c r="AM2336" i="3" s="1"/>
  <c r="AN2335" i="3"/>
  <c r="AN2336" i="3" s="1"/>
  <c r="AO2335" i="3"/>
  <c r="AP2335" i="3"/>
  <c r="AQ2335" i="3"/>
  <c r="AR2335" i="3"/>
  <c r="AS2335" i="3"/>
  <c r="AS2336" i="3" s="1"/>
  <c r="AT2335" i="3"/>
  <c r="AT2336" i="3" s="1"/>
  <c r="AU2335" i="3"/>
  <c r="AU2336" i="3" s="1"/>
  <c r="AV2335" i="3"/>
  <c r="AV2336" i="3" s="1"/>
  <c r="AW2335" i="3"/>
  <c r="AX2335" i="3"/>
  <c r="AY2335" i="3"/>
  <c r="AZ2335" i="3"/>
  <c r="BA2335" i="3"/>
  <c r="BA2336" i="3" s="1"/>
  <c r="BB2335" i="3"/>
  <c r="BB2336" i="3" s="1"/>
  <c r="BC2335" i="3"/>
  <c r="BC2336" i="3" s="1"/>
  <c r="BD2335" i="3"/>
  <c r="BD2336" i="3" s="1"/>
  <c r="BE2335" i="3"/>
  <c r="BF2335" i="3"/>
  <c r="BG2335" i="3"/>
  <c r="BH2335" i="3"/>
  <c r="BI2335" i="3"/>
  <c r="BI2336" i="3" s="1"/>
  <c r="BJ2335" i="3"/>
  <c r="BJ2336" i="3" s="1"/>
  <c r="C2336" i="3"/>
  <c r="D2336" i="3"/>
  <c r="I2336" i="3"/>
  <c r="J2336" i="3"/>
  <c r="K2336" i="3"/>
  <c r="L2336" i="3"/>
  <c r="Q2336" i="3"/>
  <c r="R2336" i="3"/>
  <c r="S2336" i="3"/>
  <c r="T2336" i="3"/>
  <c r="Y2336" i="3"/>
  <c r="Z2336" i="3"/>
  <c r="AA2336" i="3"/>
  <c r="AB2336" i="3"/>
  <c r="AG2336" i="3"/>
  <c r="AH2336" i="3"/>
  <c r="AI2336" i="3"/>
  <c r="AJ2336" i="3"/>
  <c r="AO2336" i="3"/>
  <c r="AP2336" i="3"/>
  <c r="AQ2336" i="3"/>
  <c r="AR2336" i="3"/>
  <c r="AW2336" i="3"/>
  <c r="AX2336" i="3"/>
  <c r="AY2336" i="3"/>
  <c r="AZ2336" i="3"/>
  <c r="BE2336" i="3"/>
  <c r="BF2336" i="3"/>
  <c r="BG2336" i="3"/>
  <c r="BH2336" i="3"/>
  <c r="A2337" i="3"/>
  <c r="C2338" i="3"/>
  <c r="D2338" i="3"/>
  <c r="D2339" i="3" s="1"/>
  <c r="E2338" i="3"/>
  <c r="E2339" i="3" s="1"/>
  <c r="F2338" i="3"/>
  <c r="F2339" i="3" s="1"/>
  <c r="G2338" i="3"/>
  <c r="G2339" i="3" s="1"/>
  <c r="H2338" i="3"/>
  <c r="I2338" i="3"/>
  <c r="J2338" i="3"/>
  <c r="K2338" i="3"/>
  <c r="L2338" i="3"/>
  <c r="L2339" i="3" s="1"/>
  <c r="M2338" i="3"/>
  <c r="M2339" i="3" s="1"/>
  <c r="N2338" i="3"/>
  <c r="N2339" i="3" s="1"/>
  <c r="O2338" i="3"/>
  <c r="O2339" i="3" s="1"/>
  <c r="P2338" i="3"/>
  <c r="Q2338" i="3"/>
  <c r="R2338" i="3"/>
  <c r="S2338" i="3"/>
  <c r="T2338" i="3"/>
  <c r="T2339" i="3" s="1"/>
  <c r="U2338" i="3"/>
  <c r="U2339" i="3" s="1"/>
  <c r="V2338" i="3"/>
  <c r="V2339" i="3" s="1"/>
  <c r="W2338" i="3"/>
  <c r="W2339" i="3" s="1"/>
  <c r="X2338" i="3"/>
  <c r="Y2338" i="3"/>
  <c r="Z2338" i="3"/>
  <c r="AA2338" i="3"/>
  <c r="AB2338" i="3"/>
  <c r="AB2339" i="3" s="1"/>
  <c r="AC2338" i="3"/>
  <c r="AC2339" i="3" s="1"/>
  <c r="AD2338" i="3"/>
  <c r="AD2339" i="3" s="1"/>
  <c r="AE2338" i="3"/>
  <c r="AE2339" i="3" s="1"/>
  <c r="AF2338" i="3"/>
  <c r="AG2338" i="3"/>
  <c r="AH2338" i="3"/>
  <c r="AI2338" i="3"/>
  <c r="AJ2338" i="3"/>
  <c r="AJ2339" i="3" s="1"/>
  <c r="AK2338" i="3"/>
  <c r="AK2339" i="3" s="1"/>
  <c r="AL2338" i="3"/>
  <c r="AL2339" i="3" s="1"/>
  <c r="AM2338" i="3"/>
  <c r="AM2339" i="3" s="1"/>
  <c r="AN2338" i="3"/>
  <c r="AO2338" i="3"/>
  <c r="AP2338" i="3"/>
  <c r="AQ2338" i="3"/>
  <c r="AR2338" i="3"/>
  <c r="AR2339" i="3" s="1"/>
  <c r="AS2338" i="3"/>
  <c r="AS2339" i="3" s="1"/>
  <c r="AT2338" i="3"/>
  <c r="AT2339" i="3" s="1"/>
  <c r="AU2338" i="3"/>
  <c r="AU2339" i="3" s="1"/>
  <c r="AV2338" i="3"/>
  <c r="AW2338" i="3"/>
  <c r="AX2338" i="3"/>
  <c r="AY2338" i="3"/>
  <c r="AZ2338" i="3"/>
  <c r="AZ2339" i="3" s="1"/>
  <c r="BA2338" i="3"/>
  <c r="BA2339" i="3" s="1"/>
  <c r="BB2338" i="3"/>
  <c r="BB2339" i="3" s="1"/>
  <c r="BC2338" i="3"/>
  <c r="BC2339" i="3" s="1"/>
  <c r="BD2338" i="3"/>
  <c r="BE2338" i="3"/>
  <c r="BF2338" i="3"/>
  <c r="BG2338" i="3"/>
  <c r="BH2338" i="3"/>
  <c r="BH2339" i="3" s="1"/>
  <c r="BI2338" i="3"/>
  <c r="BI2339" i="3" s="1"/>
  <c r="BJ2338" i="3"/>
  <c r="BJ2339" i="3" s="1"/>
  <c r="C2339" i="3"/>
  <c r="H2339" i="3"/>
  <c r="I2339" i="3"/>
  <c r="J2339" i="3"/>
  <c r="K2339" i="3"/>
  <c r="P2339" i="3"/>
  <c r="Q2339" i="3"/>
  <c r="R2339" i="3"/>
  <c r="S2339" i="3"/>
  <c r="X2339" i="3"/>
  <c r="Y2339" i="3"/>
  <c r="Z2339" i="3"/>
  <c r="AA2339" i="3"/>
  <c r="AF2339" i="3"/>
  <c r="AG2339" i="3"/>
  <c r="AH2339" i="3"/>
  <c r="AI2339" i="3"/>
  <c r="AN2339" i="3"/>
  <c r="AO2339" i="3"/>
  <c r="AP2339" i="3"/>
  <c r="AQ2339" i="3"/>
  <c r="AV2339" i="3"/>
  <c r="AW2339" i="3"/>
  <c r="AX2339" i="3"/>
  <c r="AY2339" i="3"/>
  <c r="BD2339" i="3"/>
  <c r="BE2339" i="3"/>
  <c r="BF2339" i="3"/>
  <c r="BG2339" i="3"/>
  <c r="A2340" i="3"/>
  <c r="C2341" i="3"/>
  <c r="C2342" i="3" s="1"/>
  <c r="D2341" i="3"/>
  <c r="D2342" i="3" s="1"/>
  <c r="E2341" i="3"/>
  <c r="E2342" i="3" s="1"/>
  <c r="F2341" i="3"/>
  <c r="F2342" i="3" s="1"/>
  <c r="G2341" i="3"/>
  <c r="H2341" i="3"/>
  <c r="I2341" i="3"/>
  <c r="J2341" i="3"/>
  <c r="K2341" i="3"/>
  <c r="K2342" i="3" s="1"/>
  <c r="L2341" i="3"/>
  <c r="L2342" i="3" s="1"/>
  <c r="M2341" i="3"/>
  <c r="M2342" i="3" s="1"/>
  <c r="N2341" i="3"/>
  <c r="N2342" i="3" s="1"/>
  <c r="O2341" i="3"/>
  <c r="P2341" i="3"/>
  <c r="Q2341" i="3"/>
  <c r="R2341" i="3"/>
  <c r="S2341" i="3"/>
  <c r="S2342" i="3" s="1"/>
  <c r="T2341" i="3"/>
  <c r="T2342" i="3" s="1"/>
  <c r="U2341" i="3"/>
  <c r="U2342" i="3" s="1"/>
  <c r="V2341" i="3"/>
  <c r="V2342" i="3" s="1"/>
  <c r="W2341" i="3"/>
  <c r="X2341" i="3"/>
  <c r="Y2341" i="3"/>
  <c r="Z2341" i="3"/>
  <c r="AA2341" i="3"/>
  <c r="AA2342" i="3" s="1"/>
  <c r="AB2341" i="3"/>
  <c r="AB2342" i="3" s="1"/>
  <c r="AC2341" i="3"/>
  <c r="AC2342" i="3" s="1"/>
  <c r="AD2341" i="3"/>
  <c r="AD2342" i="3" s="1"/>
  <c r="AE2341" i="3"/>
  <c r="AF2341" i="3"/>
  <c r="AG2341" i="3"/>
  <c r="AH2341" i="3"/>
  <c r="AI2341" i="3"/>
  <c r="AI2342" i="3" s="1"/>
  <c r="AJ2341" i="3"/>
  <c r="AJ2342" i="3" s="1"/>
  <c r="AK2341" i="3"/>
  <c r="AK2342" i="3" s="1"/>
  <c r="AL2341" i="3"/>
  <c r="AL2342" i="3" s="1"/>
  <c r="AM2341" i="3"/>
  <c r="AN2341" i="3"/>
  <c r="AO2341" i="3"/>
  <c r="AP2341" i="3"/>
  <c r="AQ2341" i="3"/>
  <c r="AQ2342" i="3" s="1"/>
  <c r="AR2341" i="3"/>
  <c r="AR2342" i="3" s="1"/>
  <c r="AS2341" i="3"/>
  <c r="AS2342" i="3" s="1"/>
  <c r="AT2341" i="3"/>
  <c r="AT2342" i="3" s="1"/>
  <c r="AU2341" i="3"/>
  <c r="AV2341" i="3"/>
  <c r="AW2341" i="3"/>
  <c r="AX2341" i="3"/>
  <c r="AY2341" i="3"/>
  <c r="AY2342" i="3" s="1"/>
  <c r="AZ2341" i="3"/>
  <c r="AZ2342" i="3" s="1"/>
  <c r="BA2341" i="3"/>
  <c r="BA2342" i="3" s="1"/>
  <c r="BB2341" i="3"/>
  <c r="BB2342" i="3" s="1"/>
  <c r="BC2341" i="3"/>
  <c r="BD2341" i="3"/>
  <c r="BE2341" i="3"/>
  <c r="BF2341" i="3"/>
  <c r="BG2341" i="3"/>
  <c r="BG2342" i="3" s="1"/>
  <c r="BH2341" i="3"/>
  <c r="BH2342" i="3" s="1"/>
  <c r="BI2341" i="3"/>
  <c r="BI2342" i="3" s="1"/>
  <c r="BJ2341" i="3"/>
  <c r="BJ2342" i="3" s="1"/>
  <c r="G2342" i="3"/>
  <c r="H2342" i="3"/>
  <c r="I2342" i="3"/>
  <c r="J2342" i="3"/>
  <c r="O2342" i="3"/>
  <c r="P2342" i="3"/>
  <c r="Q2342" i="3"/>
  <c r="R2342" i="3"/>
  <c r="W2342" i="3"/>
  <c r="X2342" i="3"/>
  <c r="Y2342" i="3"/>
  <c r="Z2342" i="3"/>
  <c r="AE2342" i="3"/>
  <c r="AF2342" i="3"/>
  <c r="AG2342" i="3"/>
  <c r="AH2342" i="3"/>
  <c r="AM2342" i="3"/>
  <c r="AN2342" i="3"/>
  <c r="AO2342" i="3"/>
  <c r="AP2342" i="3"/>
  <c r="AU2342" i="3"/>
  <c r="AV2342" i="3"/>
  <c r="AW2342" i="3"/>
  <c r="AX2342" i="3"/>
  <c r="BC2342" i="3"/>
  <c r="BD2342" i="3"/>
  <c r="BE2342" i="3"/>
  <c r="BF2342" i="3"/>
  <c r="A2343" i="3"/>
  <c r="C2344" i="3"/>
  <c r="C2345" i="3" s="1"/>
  <c r="D2344" i="3"/>
  <c r="D2345" i="3" s="1"/>
  <c r="E2344" i="3"/>
  <c r="E2345" i="3" s="1"/>
  <c r="F2344" i="3"/>
  <c r="G2344" i="3"/>
  <c r="H2344" i="3"/>
  <c r="I2344" i="3"/>
  <c r="J2344" i="3"/>
  <c r="J2345" i="3" s="1"/>
  <c r="K2344" i="3"/>
  <c r="K2345" i="3" s="1"/>
  <c r="L2344" i="3"/>
  <c r="L2345" i="3" s="1"/>
  <c r="M2344" i="3"/>
  <c r="M2345" i="3" s="1"/>
  <c r="N2344" i="3"/>
  <c r="O2344" i="3"/>
  <c r="P2344" i="3"/>
  <c r="Q2344" i="3"/>
  <c r="R2344" i="3"/>
  <c r="R2345" i="3" s="1"/>
  <c r="S2344" i="3"/>
  <c r="S2345" i="3" s="1"/>
  <c r="T2344" i="3"/>
  <c r="T2345" i="3" s="1"/>
  <c r="U2344" i="3"/>
  <c r="U2345" i="3" s="1"/>
  <c r="V2344" i="3"/>
  <c r="W2344" i="3"/>
  <c r="X2344" i="3"/>
  <c r="Y2344" i="3"/>
  <c r="Z2344" i="3"/>
  <c r="Z2345" i="3" s="1"/>
  <c r="AA2344" i="3"/>
  <c r="AA2345" i="3" s="1"/>
  <c r="AB2344" i="3"/>
  <c r="AB2345" i="3" s="1"/>
  <c r="AC2344" i="3"/>
  <c r="AC2345" i="3" s="1"/>
  <c r="AD2344" i="3"/>
  <c r="AE2344" i="3"/>
  <c r="AF2344" i="3"/>
  <c r="AG2344" i="3"/>
  <c r="AH2344" i="3"/>
  <c r="AH2345" i="3" s="1"/>
  <c r="AI2344" i="3"/>
  <c r="AI2345" i="3" s="1"/>
  <c r="AJ2344" i="3"/>
  <c r="AJ2345" i="3" s="1"/>
  <c r="AK2344" i="3"/>
  <c r="AK2345" i="3" s="1"/>
  <c r="AL2344" i="3"/>
  <c r="AM2344" i="3"/>
  <c r="AN2344" i="3"/>
  <c r="AO2344" i="3"/>
  <c r="AP2344" i="3"/>
  <c r="AP2345" i="3" s="1"/>
  <c r="AQ2344" i="3"/>
  <c r="AQ2345" i="3" s="1"/>
  <c r="AR2344" i="3"/>
  <c r="AR2345" i="3" s="1"/>
  <c r="AS2344" i="3"/>
  <c r="AS2345" i="3" s="1"/>
  <c r="AT2344" i="3"/>
  <c r="AU2344" i="3"/>
  <c r="AV2344" i="3"/>
  <c r="AW2344" i="3"/>
  <c r="AX2344" i="3"/>
  <c r="AX2345" i="3" s="1"/>
  <c r="AY2344" i="3"/>
  <c r="AY2345" i="3" s="1"/>
  <c r="AZ2344" i="3"/>
  <c r="AZ2345" i="3" s="1"/>
  <c r="BA2344" i="3"/>
  <c r="BA2345" i="3" s="1"/>
  <c r="BB2344" i="3"/>
  <c r="BC2344" i="3"/>
  <c r="BD2344" i="3"/>
  <c r="BE2344" i="3"/>
  <c r="BF2344" i="3"/>
  <c r="BF2345" i="3" s="1"/>
  <c r="BG2344" i="3"/>
  <c r="BG2345" i="3" s="1"/>
  <c r="BH2344" i="3"/>
  <c r="BH2345" i="3" s="1"/>
  <c r="BI2344" i="3"/>
  <c r="BI2345" i="3" s="1"/>
  <c r="BJ2344" i="3"/>
  <c r="F2345" i="3"/>
  <c r="G2345" i="3"/>
  <c r="H2345" i="3"/>
  <c r="I2345" i="3"/>
  <c r="N2345" i="3"/>
  <c r="O2345" i="3"/>
  <c r="P2345" i="3"/>
  <c r="Q2345" i="3"/>
  <c r="V2345" i="3"/>
  <c r="W2345" i="3"/>
  <c r="X2345" i="3"/>
  <c r="Y2345" i="3"/>
  <c r="AD2345" i="3"/>
  <c r="AE2345" i="3"/>
  <c r="AF2345" i="3"/>
  <c r="AG2345" i="3"/>
  <c r="AL2345" i="3"/>
  <c r="AM2345" i="3"/>
  <c r="AN2345" i="3"/>
  <c r="AO2345" i="3"/>
  <c r="AT2345" i="3"/>
  <c r="AU2345" i="3"/>
  <c r="AV2345" i="3"/>
  <c r="AW2345" i="3"/>
  <c r="BB2345" i="3"/>
  <c r="BC2345" i="3"/>
  <c r="BD2345" i="3"/>
  <c r="BE2345" i="3"/>
  <c r="BJ2345" i="3"/>
  <c r="A2346" i="3"/>
  <c r="C2347" i="3"/>
  <c r="C2348" i="3" s="1"/>
  <c r="D2347" i="3"/>
  <c r="D2348" i="3" s="1"/>
  <c r="E2347" i="3"/>
  <c r="F2347" i="3"/>
  <c r="G2347" i="3"/>
  <c r="H2347" i="3"/>
  <c r="I2347" i="3"/>
  <c r="I2348" i="3" s="1"/>
  <c r="J2347" i="3"/>
  <c r="J2348" i="3" s="1"/>
  <c r="K2347" i="3"/>
  <c r="K2348" i="3" s="1"/>
  <c r="L2347" i="3"/>
  <c r="L2348" i="3" s="1"/>
  <c r="M2347" i="3"/>
  <c r="N2347" i="3"/>
  <c r="O2347" i="3"/>
  <c r="P2347" i="3"/>
  <c r="Q2347" i="3"/>
  <c r="Q2348" i="3" s="1"/>
  <c r="R2347" i="3"/>
  <c r="R2348" i="3" s="1"/>
  <c r="S2347" i="3"/>
  <c r="S2348" i="3" s="1"/>
  <c r="T2347" i="3"/>
  <c r="T2348" i="3" s="1"/>
  <c r="U2347" i="3"/>
  <c r="V2347" i="3"/>
  <c r="W2347" i="3"/>
  <c r="X2347" i="3"/>
  <c r="Y2347" i="3"/>
  <c r="Y2348" i="3" s="1"/>
  <c r="Z2347" i="3"/>
  <c r="Z2348" i="3" s="1"/>
  <c r="AA2347" i="3"/>
  <c r="AA2348" i="3" s="1"/>
  <c r="AB2347" i="3"/>
  <c r="AB2348" i="3" s="1"/>
  <c r="AC2347" i="3"/>
  <c r="AD2347" i="3"/>
  <c r="AE2347" i="3"/>
  <c r="AF2347" i="3"/>
  <c r="AG2347" i="3"/>
  <c r="AG2348" i="3" s="1"/>
  <c r="AH2347" i="3"/>
  <c r="AH2348" i="3" s="1"/>
  <c r="AI2347" i="3"/>
  <c r="AI2348" i="3" s="1"/>
  <c r="AJ2347" i="3"/>
  <c r="AJ2348" i="3" s="1"/>
  <c r="AK2347" i="3"/>
  <c r="AL2347" i="3"/>
  <c r="AM2347" i="3"/>
  <c r="AN2347" i="3"/>
  <c r="AO2347" i="3"/>
  <c r="AO2348" i="3" s="1"/>
  <c r="AP2347" i="3"/>
  <c r="AP2348" i="3" s="1"/>
  <c r="AQ2347" i="3"/>
  <c r="AQ2348" i="3" s="1"/>
  <c r="AR2347" i="3"/>
  <c r="AR2348" i="3" s="1"/>
  <c r="AS2347" i="3"/>
  <c r="AT2347" i="3"/>
  <c r="AU2347" i="3"/>
  <c r="AV2347" i="3"/>
  <c r="AW2347" i="3"/>
  <c r="AW2348" i="3" s="1"/>
  <c r="AX2347" i="3"/>
  <c r="AX2348" i="3" s="1"/>
  <c r="AY2347" i="3"/>
  <c r="AY2348" i="3" s="1"/>
  <c r="AZ2347" i="3"/>
  <c r="AZ2348" i="3" s="1"/>
  <c r="BA2347" i="3"/>
  <c r="BB2347" i="3"/>
  <c r="BC2347" i="3"/>
  <c r="BD2347" i="3"/>
  <c r="BE2347" i="3"/>
  <c r="BE2348" i="3" s="1"/>
  <c r="BF2347" i="3"/>
  <c r="BF2348" i="3" s="1"/>
  <c r="BG2347" i="3"/>
  <c r="BG2348" i="3" s="1"/>
  <c r="BH2347" i="3"/>
  <c r="BH2348" i="3" s="1"/>
  <c r="BI2347" i="3"/>
  <c r="BJ2347" i="3"/>
  <c r="E2348" i="3"/>
  <c r="F2348" i="3"/>
  <c r="G2348" i="3"/>
  <c r="H2348" i="3"/>
  <c r="M2348" i="3"/>
  <c r="N2348" i="3"/>
  <c r="O2348" i="3"/>
  <c r="P2348" i="3"/>
  <c r="U2348" i="3"/>
  <c r="V2348" i="3"/>
  <c r="W2348" i="3"/>
  <c r="X2348" i="3"/>
  <c r="AC2348" i="3"/>
  <c r="AD2348" i="3"/>
  <c r="AE2348" i="3"/>
  <c r="AF2348" i="3"/>
  <c r="AK2348" i="3"/>
  <c r="AL2348" i="3"/>
  <c r="AM2348" i="3"/>
  <c r="AN2348" i="3"/>
  <c r="AS2348" i="3"/>
  <c r="AT2348" i="3"/>
  <c r="AU2348" i="3"/>
  <c r="AV2348" i="3"/>
  <c r="BA2348" i="3"/>
  <c r="BB2348" i="3"/>
  <c r="BC2348" i="3"/>
  <c r="BD2348" i="3"/>
  <c r="BI2348" i="3"/>
  <c r="BJ2348" i="3"/>
  <c r="A2349" i="3"/>
  <c r="C2350" i="3"/>
  <c r="C2351" i="3" s="1"/>
  <c r="D2350" i="3"/>
  <c r="E2350" i="3"/>
  <c r="F2350" i="3"/>
  <c r="G2350" i="3"/>
  <c r="H2350" i="3"/>
  <c r="H2351" i="3" s="1"/>
  <c r="I2350" i="3"/>
  <c r="I2351" i="3" s="1"/>
  <c r="J2350" i="3"/>
  <c r="J2351" i="3" s="1"/>
  <c r="K2350" i="3"/>
  <c r="K2351" i="3" s="1"/>
  <c r="L2350" i="3"/>
  <c r="M2350" i="3"/>
  <c r="N2350" i="3"/>
  <c r="O2350" i="3"/>
  <c r="P2350" i="3"/>
  <c r="P2351" i="3" s="1"/>
  <c r="Q2350" i="3"/>
  <c r="Q2351" i="3" s="1"/>
  <c r="R2350" i="3"/>
  <c r="R2351" i="3" s="1"/>
  <c r="S2350" i="3"/>
  <c r="S2351" i="3" s="1"/>
  <c r="T2350" i="3"/>
  <c r="U2350" i="3"/>
  <c r="V2350" i="3"/>
  <c r="W2350" i="3"/>
  <c r="X2350" i="3"/>
  <c r="X2351" i="3" s="1"/>
  <c r="Y2350" i="3"/>
  <c r="Y2351" i="3" s="1"/>
  <c r="Z2350" i="3"/>
  <c r="Z2351" i="3" s="1"/>
  <c r="AA2350" i="3"/>
  <c r="AA2351" i="3" s="1"/>
  <c r="AB2350" i="3"/>
  <c r="AC2350" i="3"/>
  <c r="AD2350" i="3"/>
  <c r="AE2350" i="3"/>
  <c r="AF2350" i="3"/>
  <c r="AF2351" i="3" s="1"/>
  <c r="AG2350" i="3"/>
  <c r="AG2351" i="3" s="1"/>
  <c r="AH2350" i="3"/>
  <c r="AH2351" i="3" s="1"/>
  <c r="AI2350" i="3"/>
  <c r="AI2351" i="3" s="1"/>
  <c r="AJ2350" i="3"/>
  <c r="AK2350" i="3"/>
  <c r="AL2350" i="3"/>
  <c r="AM2350" i="3"/>
  <c r="AN2350" i="3"/>
  <c r="AN2351" i="3" s="1"/>
  <c r="AO2350" i="3"/>
  <c r="AO2351" i="3" s="1"/>
  <c r="AP2350" i="3"/>
  <c r="AP2351" i="3" s="1"/>
  <c r="AQ2350" i="3"/>
  <c r="AQ2351" i="3" s="1"/>
  <c r="AR2350" i="3"/>
  <c r="AS2350" i="3"/>
  <c r="AT2350" i="3"/>
  <c r="AU2350" i="3"/>
  <c r="AV2350" i="3"/>
  <c r="AV2351" i="3" s="1"/>
  <c r="AW2350" i="3"/>
  <c r="AW2351" i="3" s="1"/>
  <c r="AX2350" i="3"/>
  <c r="AX2351" i="3" s="1"/>
  <c r="AY2350" i="3"/>
  <c r="AY2351" i="3" s="1"/>
  <c r="AZ2350" i="3"/>
  <c r="BA2350" i="3"/>
  <c r="BB2350" i="3"/>
  <c r="BC2350" i="3"/>
  <c r="BD2350" i="3"/>
  <c r="BD2351" i="3" s="1"/>
  <c r="BE2350" i="3"/>
  <c r="BE2351" i="3" s="1"/>
  <c r="BF2350" i="3"/>
  <c r="BF2351" i="3" s="1"/>
  <c r="BG2350" i="3"/>
  <c r="BG2351" i="3" s="1"/>
  <c r="BH2350" i="3"/>
  <c r="BI2350" i="3"/>
  <c r="BJ2350" i="3"/>
  <c r="D2351" i="3"/>
  <c r="E2351" i="3"/>
  <c r="F2351" i="3"/>
  <c r="G2351" i="3"/>
  <c r="L2351" i="3"/>
  <c r="M2351" i="3"/>
  <c r="N2351" i="3"/>
  <c r="O2351" i="3"/>
  <c r="T2351" i="3"/>
  <c r="U2351" i="3"/>
  <c r="V2351" i="3"/>
  <c r="W2351" i="3"/>
  <c r="AB2351" i="3"/>
  <c r="AC2351" i="3"/>
  <c r="AD2351" i="3"/>
  <c r="AE2351" i="3"/>
  <c r="AJ2351" i="3"/>
  <c r="AK2351" i="3"/>
  <c r="AL2351" i="3"/>
  <c r="AM2351" i="3"/>
  <c r="AR2351" i="3"/>
  <c r="AS2351" i="3"/>
  <c r="AT2351" i="3"/>
  <c r="AU2351" i="3"/>
  <c r="AZ2351" i="3"/>
  <c r="BA2351" i="3"/>
  <c r="BB2351" i="3"/>
  <c r="BC2351" i="3"/>
  <c r="BH2351" i="3"/>
  <c r="BI2351" i="3"/>
  <c r="BJ2351" i="3"/>
  <c r="A2352" i="3"/>
  <c r="C2353" i="3"/>
  <c r="D2353" i="3"/>
  <c r="E2353" i="3"/>
  <c r="F2353" i="3"/>
  <c r="G2353" i="3"/>
  <c r="G2354" i="3" s="1"/>
  <c r="H2353" i="3"/>
  <c r="H2354" i="3" s="1"/>
  <c r="I2353" i="3"/>
  <c r="I2354" i="3" s="1"/>
  <c r="J2353" i="3"/>
  <c r="J2354" i="3" s="1"/>
  <c r="K2353" i="3"/>
  <c r="L2353" i="3"/>
  <c r="M2353" i="3"/>
  <c r="N2353" i="3"/>
  <c r="O2353" i="3"/>
  <c r="O2354" i="3" s="1"/>
  <c r="P2353" i="3"/>
  <c r="P2354" i="3" s="1"/>
  <c r="Q2353" i="3"/>
  <c r="Q2354" i="3" s="1"/>
  <c r="R2353" i="3"/>
  <c r="R2354" i="3" s="1"/>
  <c r="S2353" i="3"/>
  <c r="T2353" i="3"/>
  <c r="U2353" i="3"/>
  <c r="V2353" i="3"/>
  <c r="W2353" i="3"/>
  <c r="W2354" i="3" s="1"/>
  <c r="X2353" i="3"/>
  <c r="X2354" i="3" s="1"/>
  <c r="Y2353" i="3"/>
  <c r="Y2354" i="3" s="1"/>
  <c r="Z2353" i="3"/>
  <c r="Z2354" i="3" s="1"/>
  <c r="AA2353" i="3"/>
  <c r="AB2353" i="3"/>
  <c r="AC2353" i="3"/>
  <c r="AD2353" i="3"/>
  <c r="AE2353" i="3"/>
  <c r="AE2354" i="3" s="1"/>
  <c r="AF2353" i="3"/>
  <c r="AF2354" i="3" s="1"/>
  <c r="AG2353" i="3"/>
  <c r="AG2354" i="3" s="1"/>
  <c r="AH2353" i="3"/>
  <c r="AH2354" i="3" s="1"/>
  <c r="AI2353" i="3"/>
  <c r="AJ2353" i="3"/>
  <c r="AK2353" i="3"/>
  <c r="AL2353" i="3"/>
  <c r="AM2353" i="3"/>
  <c r="AM2354" i="3" s="1"/>
  <c r="AN2353" i="3"/>
  <c r="AN2354" i="3" s="1"/>
  <c r="AO2353" i="3"/>
  <c r="AO2354" i="3" s="1"/>
  <c r="AP2353" i="3"/>
  <c r="AP2354" i="3" s="1"/>
  <c r="AQ2353" i="3"/>
  <c r="AR2353" i="3"/>
  <c r="AS2353" i="3"/>
  <c r="AT2353" i="3"/>
  <c r="AU2353" i="3"/>
  <c r="AU2354" i="3" s="1"/>
  <c r="AV2353" i="3"/>
  <c r="AV2354" i="3" s="1"/>
  <c r="AW2353" i="3"/>
  <c r="AW2354" i="3" s="1"/>
  <c r="AX2353" i="3"/>
  <c r="AX2354" i="3" s="1"/>
  <c r="AY2353" i="3"/>
  <c r="AZ2353" i="3"/>
  <c r="BA2353" i="3"/>
  <c r="BB2353" i="3"/>
  <c r="BC2353" i="3"/>
  <c r="BC2354" i="3" s="1"/>
  <c r="BD2353" i="3"/>
  <c r="BD2354" i="3" s="1"/>
  <c r="BE2353" i="3"/>
  <c r="BE2354" i="3" s="1"/>
  <c r="BF2353" i="3"/>
  <c r="BF2354" i="3" s="1"/>
  <c r="BG2353" i="3"/>
  <c r="BH2353" i="3"/>
  <c r="BI2353" i="3"/>
  <c r="BJ2353" i="3"/>
  <c r="C2354" i="3"/>
  <c r="D2354" i="3"/>
  <c r="E2354" i="3"/>
  <c r="F2354" i="3"/>
  <c r="K2354" i="3"/>
  <c r="L2354" i="3"/>
  <c r="M2354" i="3"/>
  <c r="N2354" i="3"/>
  <c r="S2354" i="3"/>
  <c r="T2354" i="3"/>
  <c r="U2354" i="3"/>
  <c r="V2354" i="3"/>
  <c r="AA2354" i="3"/>
  <c r="AB2354" i="3"/>
  <c r="AC2354" i="3"/>
  <c r="AD2354" i="3"/>
  <c r="AI2354" i="3"/>
  <c r="AJ2354" i="3"/>
  <c r="AK2354" i="3"/>
  <c r="AL2354" i="3"/>
  <c r="AQ2354" i="3"/>
  <c r="AR2354" i="3"/>
  <c r="AS2354" i="3"/>
  <c r="AT2354" i="3"/>
  <c r="AY2354" i="3"/>
  <c r="AZ2354" i="3"/>
  <c r="BA2354" i="3"/>
  <c r="BB2354" i="3"/>
  <c r="BG2354" i="3"/>
  <c r="BH2354" i="3"/>
  <c r="BI2354" i="3"/>
  <c r="BJ2354" i="3"/>
  <c r="A2355" i="3"/>
  <c r="C2356" i="3"/>
  <c r="D2356" i="3"/>
  <c r="E2356" i="3"/>
  <c r="F2356" i="3"/>
  <c r="F2357" i="3" s="1"/>
  <c r="G2356" i="3"/>
  <c r="G2357" i="3" s="1"/>
  <c r="H2356" i="3"/>
  <c r="H2357" i="3" s="1"/>
  <c r="I2356" i="3"/>
  <c r="I2357" i="3" s="1"/>
  <c r="J2356" i="3"/>
  <c r="K2356" i="3"/>
  <c r="L2356" i="3"/>
  <c r="M2356" i="3"/>
  <c r="N2356" i="3"/>
  <c r="N2357" i="3" s="1"/>
  <c r="O2356" i="3"/>
  <c r="O2357" i="3" s="1"/>
  <c r="P2356" i="3"/>
  <c r="P2357" i="3" s="1"/>
  <c r="Q2356" i="3"/>
  <c r="Q2357" i="3" s="1"/>
  <c r="R2356" i="3"/>
  <c r="S2356" i="3"/>
  <c r="T2356" i="3"/>
  <c r="U2356" i="3"/>
  <c r="V2356" i="3"/>
  <c r="V2357" i="3" s="1"/>
  <c r="W2356" i="3"/>
  <c r="W2357" i="3" s="1"/>
  <c r="X2356" i="3"/>
  <c r="X2357" i="3" s="1"/>
  <c r="Y2356" i="3"/>
  <c r="Y2357" i="3" s="1"/>
  <c r="Z2356" i="3"/>
  <c r="AA2356" i="3"/>
  <c r="AB2356" i="3"/>
  <c r="AC2356" i="3"/>
  <c r="AD2356" i="3"/>
  <c r="AD2357" i="3" s="1"/>
  <c r="AE2356" i="3"/>
  <c r="AE2357" i="3" s="1"/>
  <c r="AF2356" i="3"/>
  <c r="AF2357" i="3" s="1"/>
  <c r="AG2356" i="3"/>
  <c r="AG2357" i="3" s="1"/>
  <c r="AH2356" i="3"/>
  <c r="AI2356" i="3"/>
  <c r="AJ2356" i="3"/>
  <c r="AK2356" i="3"/>
  <c r="AL2356" i="3"/>
  <c r="AL2357" i="3" s="1"/>
  <c r="AM2356" i="3"/>
  <c r="AM2357" i="3" s="1"/>
  <c r="AN2356" i="3"/>
  <c r="AN2357" i="3" s="1"/>
  <c r="AO2356" i="3"/>
  <c r="AO2357" i="3" s="1"/>
  <c r="AP2356" i="3"/>
  <c r="AQ2356" i="3"/>
  <c r="AR2356" i="3"/>
  <c r="AS2356" i="3"/>
  <c r="AT2356" i="3"/>
  <c r="AT2357" i="3" s="1"/>
  <c r="AU2356" i="3"/>
  <c r="AU2357" i="3" s="1"/>
  <c r="AV2356" i="3"/>
  <c r="AV2357" i="3" s="1"/>
  <c r="AW2356" i="3"/>
  <c r="AW2357" i="3" s="1"/>
  <c r="AX2356" i="3"/>
  <c r="AY2356" i="3"/>
  <c r="AZ2356" i="3"/>
  <c r="BA2356" i="3"/>
  <c r="BB2356" i="3"/>
  <c r="BB2357" i="3" s="1"/>
  <c r="BC2356" i="3"/>
  <c r="BC2357" i="3" s="1"/>
  <c r="BD2356" i="3"/>
  <c r="BD2357" i="3" s="1"/>
  <c r="BE2356" i="3"/>
  <c r="BE2357" i="3" s="1"/>
  <c r="BF2356" i="3"/>
  <c r="BG2356" i="3"/>
  <c r="BH2356" i="3"/>
  <c r="BI2356" i="3"/>
  <c r="BJ2356" i="3"/>
  <c r="BJ2357" i="3" s="1"/>
  <c r="C2357" i="3"/>
  <c r="D2357" i="3"/>
  <c r="E2357" i="3"/>
  <c r="J2357" i="3"/>
  <c r="K2357" i="3"/>
  <c r="L2357" i="3"/>
  <c r="M2357" i="3"/>
  <c r="R2357" i="3"/>
  <c r="S2357" i="3"/>
  <c r="T2357" i="3"/>
  <c r="U2357" i="3"/>
  <c r="Z2357" i="3"/>
  <c r="AA2357" i="3"/>
  <c r="AB2357" i="3"/>
  <c r="AC2357" i="3"/>
  <c r="AH2357" i="3"/>
  <c r="AI2357" i="3"/>
  <c r="AJ2357" i="3"/>
  <c r="AK2357" i="3"/>
  <c r="AP2357" i="3"/>
  <c r="AQ2357" i="3"/>
  <c r="AR2357" i="3"/>
  <c r="AS2357" i="3"/>
  <c r="AX2357" i="3"/>
  <c r="AY2357" i="3"/>
  <c r="AZ2357" i="3"/>
  <c r="BA2357" i="3"/>
  <c r="BF2357" i="3"/>
  <c r="BG2357" i="3"/>
  <c r="BH2357" i="3"/>
  <c r="BI2357" i="3"/>
  <c r="A2358" i="3"/>
  <c r="C2359" i="3"/>
  <c r="D2359" i="3"/>
  <c r="E2359" i="3"/>
  <c r="E2360" i="3" s="1"/>
  <c r="F2359" i="3"/>
  <c r="F2360" i="3" s="1"/>
  <c r="G2359" i="3"/>
  <c r="G2360" i="3" s="1"/>
  <c r="H2359" i="3"/>
  <c r="H2360" i="3" s="1"/>
  <c r="I2359" i="3"/>
  <c r="J2359" i="3"/>
  <c r="K2359" i="3"/>
  <c r="L2359" i="3"/>
  <c r="M2359" i="3"/>
  <c r="M2360" i="3" s="1"/>
  <c r="N2359" i="3"/>
  <c r="N2360" i="3" s="1"/>
  <c r="O2359" i="3"/>
  <c r="O2360" i="3" s="1"/>
  <c r="P2359" i="3"/>
  <c r="P2360" i="3" s="1"/>
  <c r="Q2359" i="3"/>
  <c r="R2359" i="3"/>
  <c r="S2359" i="3"/>
  <c r="T2359" i="3"/>
  <c r="U2359" i="3"/>
  <c r="U2360" i="3" s="1"/>
  <c r="V2359" i="3"/>
  <c r="V2360" i="3" s="1"/>
  <c r="W2359" i="3"/>
  <c r="W2360" i="3" s="1"/>
  <c r="X2359" i="3"/>
  <c r="X2360" i="3" s="1"/>
  <c r="Y2359" i="3"/>
  <c r="Z2359" i="3"/>
  <c r="AA2359" i="3"/>
  <c r="AB2359" i="3"/>
  <c r="AC2359" i="3"/>
  <c r="AC2360" i="3" s="1"/>
  <c r="AD2359" i="3"/>
  <c r="AD2360" i="3" s="1"/>
  <c r="AE2359" i="3"/>
  <c r="AE2360" i="3" s="1"/>
  <c r="AF2359" i="3"/>
  <c r="AF2360" i="3" s="1"/>
  <c r="AG2359" i="3"/>
  <c r="AH2359" i="3"/>
  <c r="AI2359" i="3"/>
  <c r="AJ2359" i="3"/>
  <c r="AK2359" i="3"/>
  <c r="AK2360" i="3" s="1"/>
  <c r="AL2359" i="3"/>
  <c r="AL2360" i="3" s="1"/>
  <c r="AM2359" i="3"/>
  <c r="AM2360" i="3" s="1"/>
  <c r="AN2359" i="3"/>
  <c r="AN2360" i="3" s="1"/>
  <c r="AO2359" i="3"/>
  <c r="AP2359" i="3"/>
  <c r="AQ2359" i="3"/>
  <c r="AR2359" i="3"/>
  <c r="AS2359" i="3"/>
  <c r="AS2360" i="3" s="1"/>
  <c r="AT2359" i="3"/>
  <c r="AT2360" i="3" s="1"/>
  <c r="AU2359" i="3"/>
  <c r="AU2360" i="3" s="1"/>
  <c r="AV2359" i="3"/>
  <c r="AV2360" i="3" s="1"/>
  <c r="AW2359" i="3"/>
  <c r="AX2359" i="3"/>
  <c r="AY2359" i="3"/>
  <c r="AZ2359" i="3"/>
  <c r="BA2359" i="3"/>
  <c r="BA2360" i="3" s="1"/>
  <c r="BB2359" i="3"/>
  <c r="BB2360" i="3" s="1"/>
  <c r="BC2359" i="3"/>
  <c r="BC2360" i="3" s="1"/>
  <c r="BD2359" i="3"/>
  <c r="BD2360" i="3" s="1"/>
  <c r="BE2359" i="3"/>
  <c r="BF2359" i="3"/>
  <c r="BG2359" i="3"/>
  <c r="BH2359" i="3"/>
  <c r="BI2359" i="3"/>
  <c r="BI2360" i="3" s="1"/>
  <c r="BJ2359" i="3"/>
  <c r="BJ2360" i="3" s="1"/>
  <c r="C2360" i="3"/>
  <c r="D2360" i="3"/>
  <c r="I2360" i="3"/>
  <c r="J2360" i="3"/>
  <c r="K2360" i="3"/>
  <c r="L2360" i="3"/>
  <c r="Q2360" i="3"/>
  <c r="R2360" i="3"/>
  <c r="S2360" i="3"/>
  <c r="T2360" i="3"/>
  <c r="Y2360" i="3"/>
  <c r="Z2360" i="3"/>
  <c r="AA2360" i="3"/>
  <c r="AB2360" i="3"/>
  <c r="AG2360" i="3"/>
  <c r="AH2360" i="3"/>
  <c r="AI2360" i="3"/>
  <c r="AJ2360" i="3"/>
  <c r="AO2360" i="3"/>
  <c r="AP2360" i="3"/>
  <c r="AQ2360" i="3"/>
  <c r="AR2360" i="3"/>
  <c r="AW2360" i="3"/>
  <c r="AX2360" i="3"/>
  <c r="AY2360" i="3"/>
  <c r="AZ2360" i="3"/>
  <c r="BE2360" i="3"/>
  <c r="BF2360" i="3"/>
  <c r="BG2360" i="3"/>
  <c r="BH2360" i="3"/>
  <c r="A2361" i="3"/>
  <c r="C2362" i="3"/>
  <c r="D2362" i="3"/>
  <c r="D2363" i="3" s="1"/>
  <c r="E2362" i="3"/>
  <c r="E2363" i="3" s="1"/>
  <c r="F2362" i="3"/>
  <c r="F2363" i="3" s="1"/>
  <c r="G2362" i="3"/>
  <c r="G2363" i="3" s="1"/>
  <c r="H2362" i="3"/>
  <c r="I2362" i="3"/>
  <c r="J2362" i="3"/>
  <c r="K2362" i="3"/>
  <c r="K2363" i="3" s="1"/>
  <c r="L2362" i="3"/>
  <c r="L2363" i="3" s="1"/>
  <c r="M2362" i="3"/>
  <c r="M2363" i="3" s="1"/>
  <c r="N2362" i="3"/>
  <c r="N2363" i="3" s="1"/>
  <c r="O2362" i="3"/>
  <c r="O2363" i="3" s="1"/>
  <c r="P2362" i="3"/>
  <c r="Q2362" i="3"/>
  <c r="R2362" i="3"/>
  <c r="S2362" i="3"/>
  <c r="T2362" i="3"/>
  <c r="U2362" i="3"/>
  <c r="U2363" i="3" s="1"/>
  <c r="V2362" i="3"/>
  <c r="V2363" i="3" s="1"/>
  <c r="W2362" i="3"/>
  <c r="W2363" i="3" s="1"/>
  <c r="X2362" i="3"/>
  <c r="Y2362" i="3"/>
  <c r="Z2362" i="3"/>
  <c r="AA2362" i="3"/>
  <c r="AB2362" i="3"/>
  <c r="AC2362" i="3"/>
  <c r="AC2363" i="3" s="1"/>
  <c r="AD2362" i="3"/>
  <c r="AD2363" i="3" s="1"/>
  <c r="AE2362" i="3"/>
  <c r="AE2363" i="3" s="1"/>
  <c r="AF2362" i="3"/>
  <c r="AG2362" i="3"/>
  <c r="AH2362" i="3"/>
  <c r="AI2362" i="3"/>
  <c r="AJ2362" i="3"/>
  <c r="AK2362" i="3"/>
  <c r="AL2362" i="3"/>
  <c r="AL2363" i="3" s="1"/>
  <c r="AM2362" i="3"/>
  <c r="AM2363" i="3" s="1"/>
  <c r="AN2362" i="3"/>
  <c r="AO2362" i="3"/>
  <c r="AP2362" i="3"/>
  <c r="AQ2362" i="3"/>
  <c r="AR2362" i="3"/>
  <c r="AS2362" i="3"/>
  <c r="AS2363" i="3" s="1"/>
  <c r="AT2362" i="3"/>
  <c r="AT2363" i="3" s="1"/>
  <c r="AU2362" i="3"/>
  <c r="AU2363" i="3" s="1"/>
  <c r="AV2362" i="3"/>
  <c r="AW2362" i="3"/>
  <c r="AX2362" i="3"/>
  <c r="AY2362" i="3"/>
  <c r="AZ2362" i="3"/>
  <c r="BA2362" i="3"/>
  <c r="BA2363" i="3" s="1"/>
  <c r="BB2362" i="3"/>
  <c r="BB2363" i="3" s="1"/>
  <c r="BC2362" i="3"/>
  <c r="BC2363" i="3" s="1"/>
  <c r="BD2362" i="3"/>
  <c r="BE2362" i="3"/>
  <c r="BF2362" i="3"/>
  <c r="BG2362" i="3"/>
  <c r="BH2362" i="3"/>
  <c r="BI2362" i="3"/>
  <c r="BI2363" i="3" s="1"/>
  <c r="BJ2362" i="3"/>
  <c r="BJ2363" i="3" s="1"/>
  <c r="C2363" i="3"/>
  <c r="H2363" i="3"/>
  <c r="I2363" i="3"/>
  <c r="J2363" i="3"/>
  <c r="P2363" i="3"/>
  <c r="Q2363" i="3"/>
  <c r="R2363" i="3"/>
  <c r="S2363" i="3"/>
  <c r="T2363" i="3"/>
  <c r="X2363" i="3"/>
  <c r="Y2363" i="3"/>
  <c r="Z2363" i="3"/>
  <c r="AA2363" i="3"/>
  <c r="AB2363" i="3"/>
  <c r="AF2363" i="3"/>
  <c r="AG2363" i="3"/>
  <c r="AH2363" i="3"/>
  <c r="AI2363" i="3"/>
  <c r="AJ2363" i="3"/>
  <c r="AK2363" i="3"/>
  <c r="AN2363" i="3"/>
  <c r="AO2363" i="3"/>
  <c r="AP2363" i="3"/>
  <c r="AQ2363" i="3"/>
  <c r="AR2363" i="3"/>
  <c r="AV2363" i="3"/>
  <c r="AW2363" i="3"/>
  <c r="AX2363" i="3"/>
  <c r="AY2363" i="3"/>
  <c r="AZ2363" i="3"/>
  <c r="BD2363" i="3"/>
  <c r="BE2363" i="3"/>
  <c r="BF2363" i="3"/>
  <c r="BG2363" i="3"/>
  <c r="BH2363" i="3"/>
  <c r="A2364" i="3"/>
  <c r="C2365" i="3"/>
  <c r="D2365" i="3"/>
  <c r="E2365" i="3"/>
  <c r="E2366" i="3" s="1"/>
  <c r="F2365" i="3"/>
  <c r="F2366" i="3" s="1"/>
  <c r="G2365" i="3"/>
  <c r="G2366" i="3" s="1"/>
  <c r="H2365" i="3"/>
  <c r="H2366" i="3" s="1"/>
  <c r="I2365" i="3"/>
  <c r="J2365" i="3"/>
  <c r="K2365" i="3"/>
  <c r="L2365" i="3"/>
  <c r="M2365" i="3"/>
  <c r="M2366" i="3" s="1"/>
  <c r="N2365" i="3"/>
  <c r="N2366" i="3" s="1"/>
  <c r="O2365" i="3"/>
  <c r="O2366" i="3" s="1"/>
  <c r="P2365" i="3"/>
  <c r="P2366" i="3" s="1"/>
  <c r="Q2365" i="3"/>
  <c r="R2365" i="3"/>
  <c r="S2365" i="3"/>
  <c r="T2365" i="3"/>
  <c r="U2365" i="3"/>
  <c r="U2366" i="3" s="1"/>
  <c r="V2365" i="3"/>
  <c r="V2366" i="3" s="1"/>
  <c r="W2365" i="3"/>
  <c r="W2366" i="3" s="1"/>
  <c r="X2365" i="3"/>
  <c r="X2366" i="3" s="1"/>
  <c r="Y2365" i="3"/>
  <c r="Z2365" i="3"/>
  <c r="AA2365" i="3"/>
  <c r="AB2365" i="3"/>
  <c r="AC2365" i="3"/>
  <c r="AC2366" i="3" s="1"/>
  <c r="AD2365" i="3"/>
  <c r="AD2366" i="3" s="1"/>
  <c r="AE2365" i="3"/>
  <c r="AE2366" i="3" s="1"/>
  <c r="AF2365" i="3"/>
  <c r="AF2366" i="3" s="1"/>
  <c r="AG2365" i="3"/>
  <c r="AH2365" i="3"/>
  <c r="AI2365" i="3"/>
  <c r="AJ2365" i="3"/>
  <c r="AK2365" i="3"/>
  <c r="AK2366" i="3" s="1"/>
  <c r="AL2365" i="3"/>
  <c r="AL2366" i="3" s="1"/>
  <c r="AM2365" i="3"/>
  <c r="AM2366" i="3" s="1"/>
  <c r="AN2365" i="3"/>
  <c r="AN2366" i="3" s="1"/>
  <c r="AO2365" i="3"/>
  <c r="AP2365" i="3"/>
  <c r="AQ2365" i="3"/>
  <c r="AR2365" i="3"/>
  <c r="AS2365" i="3"/>
  <c r="AS2366" i="3" s="1"/>
  <c r="AT2365" i="3"/>
  <c r="AT2366" i="3" s="1"/>
  <c r="AU2365" i="3"/>
  <c r="AU2366" i="3" s="1"/>
  <c r="AV2365" i="3"/>
  <c r="AV2366" i="3" s="1"/>
  <c r="AW2365" i="3"/>
  <c r="AX2365" i="3"/>
  <c r="AY2365" i="3"/>
  <c r="AZ2365" i="3"/>
  <c r="BA2365" i="3"/>
  <c r="BA2366" i="3" s="1"/>
  <c r="BB2365" i="3"/>
  <c r="BB2366" i="3" s="1"/>
  <c r="BC2365" i="3"/>
  <c r="BC2366" i="3" s="1"/>
  <c r="BD2365" i="3"/>
  <c r="BD2366" i="3" s="1"/>
  <c r="BE2365" i="3"/>
  <c r="BF2365" i="3"/>
  <c r="BG2365" i="3"/>
  <c r="BH2365" i="3"/>
  <c r="BI2365" i="3"/>
  <c r="BI2366" i="3" s="1"/>
  <c r="BJ2365" i="3"/>
  <c r="BJ2366" i="3" s="1"/>
  <c r="C2366" i="3"/>
  <c r="D2366" i="3"/>
  <c r="I2366" i="3"/>
  <c r="J2366" i="3"/>
  <c r="K2366" i="3"/>
  <c r="L2366" i="3"/>
  <c r="Q2366" i="3"/>
  <c r="R2366" i="3"/>
  <c r="S2366" i="3"/>
  <c r="T2366" i="3"/>
  <c r="Y2366" i="3"/>
  <c r="Z2366" i="3"/>
  <c r="AA2366" i="3"/>
  <c r="AB2366" i="3"/>
  <c r="AG2366" i="3"/>
  <c r="AH2366" i="3"/>
  <c r="AI2366" i="3"/>
  <c r="AJ2366" i="3"/>
  <c r="AO2366" i="3"/>
  <c r="AP2366" i="3"/>
  <c r="AQ2366" i="3"/>
  <c r="AR2366" i="3"/>
  <c r="AW2366" i="3"/>
  <c r="AX2366" i="3"/>
  <c r="AY2366" i="3"/>
  <c r="AZ2366" i="3"/>
  <c r="BE2366" i="3"/>
  <c r="BF2366" i="3"/>
  <c r="BG2366" i="3"/>
  <c r="BH2366" i="3"/>
  <c r="A2367" i="3"/>
  <c r="C2368" i="3"/>
  <c r="D2368" i="3"/>
  <c r="D2369" i="3" s="1"/>
  <c r="E2368" i="3"/>
  <c r="E2369" i="3" s="1"/>
  <c r="F2368" i="3"/>
  <c r="F2369" i="3" s="1"/>
  <c r="G2368" i="3"/>
  <c r="G2369" i="3" s="1"/>
  <c r="H2368" i="3"/>
  <c r="I2368" i="3"/>
  <c r="J2368" i="3"/>
  <c r="K2368" i="3"/>
  <c r="L2368" i="3"/>
  <c r="L2369" i="3" s="1"/>
  <c r="M2368" i="3"/>
  <c r="M2369" i="3" s="1"/>
  <c r="N2368" i="3"/>
  <c r="N2369" i="3" s="1"/>
  <c r="O2368" i="3"/>
  <c r="O2369" i="3" s="1"/>
  <c r="P2368" i="3"/>
  <c r="Q2368" i="3"/>
  <c r="R2368" i="3"/>
  <c r="S2368" i="3"/>
  <c r="T2368" i="3"/>
  <c r="T2369" i="3" s="1"/>
  <c r="U2368" i="3"/>
  <c r="U2369" i="3" s="1"/>
  <c r="V2368" i="3"/>
  <c r="V2369" i="3" s="1"/>
  <c r="W2368" i="3"/>
  <c r="W2369" i="3" s="1"/>
  <c r="X2368" i="3"/>
  <c r="Y2368" i="3"/>
  <c r="Z2368" i="3"/>
  <c r="AA2368" i="3"/>
  <c r="AB2368" i="3"/>
  <c r="AB2369" i="3" s="1"/>
  <c r="AC2368" i="3"/>
  <c r="AC2369" i="3" s="1"/>
  <c r="AD2368" i="3"/>
  <c r="AD2369" i="3" s="1"/>
  <c r="AE2368" i="3"/>
  <c r="AE2369" i="3" s="1"/>
  <c r="AF2368" i="3"/>
  <c r="AG2368" i="3"/>
  <c r="AH2368" i="3"/>
  <c r="AI2368" i="3"/>
  <c r="AJ2368" i="3"/>
  <c r="AJ2369" i="3" s="1"/>
  <c r="AK2368" i="3"/>
  <c r="AK2369" i="3" s="1"/>
  <c r="AL2368" i="3"/>
  <c r="AL2369" i="3" s="1"/>
  <c r="AM2368" i="3"/>
  <c r="AM2369" i="3" s="1"/>
  <c r="AN2368" i="3"/>
  <c r="AO2368" i="3"/>
  <c r="AP2368" i="3"/>
  <c r="AQ2368" i="3"/>
  <c r="AR2368" i="3"/>
  <c r="AR2369" i="3" s="1"/>
  <c r="AS2368" i="3"/>
  <c r="AS2369" i="3" s="1"/>
  <c r="AT2368" i="3"/>
  <c r="AT2369" i="3" s="1"/>
  <c r="AU2368" i="3"/>
  <c r="AU2369" i="3" s="1"/>
  <c r="AV2368" i="3"/>
  <c r="AW2368" i="3"/>
  <c r="AX2368" i="3"/>
  <c r="AY2368" i="3"/>
  <c r="AZ2368" i="3"/>
  <c r="AZ2369" i="3" s="1"/>
  <c r="BA2368" i="3"/>
  <c r="BA2369" i="3" s="1"/>
  <c r="BB2368" i="3"/>
  <c r="BB2369" i="3" s="1"/>
  <c r="BC2368" i="3"/>
  <c r="BC2369" i="3" s="1"/>
  <c r="BD2368" i="3"/>
  <c r="BE2368" i="3"/>
  <c r="BF2368" i="3"/>
  <c r="BG2368" i="3"/>
  <c r="BH2368" i="3"/>
  <c r="BH2369" i="3" s="1"/>
  <c r="BI2368" i="3"/>
  <c r="BI2369" i="3" s="1"/>
  <c r="BJ2368" i="3"/>
  <c r="BJ2369" i="3" s="1"/>
  <c r="C2369" i="3"/>
  <c r="H2369" i="3"/>
  <c r="I2369" i="3"/>
  <c r="J2369" i="3"/>
  <c r="K2369" i="3"/>
  <c r="P2369" i="3"/>
  <c r="Q2369" i="3"/>
  <c r="R2369" i="3"/>
  <c r="S2369" i="3"/>
  <c r="X2369" i="3"/>
  <c r="Y2369" i="3"/>
  <c r="Z2369" i="3"/>
  <c r="AA2369" i="3"/>
  <c r="AF2369" i="3"/>
  <c r="AG2369" i="3"/>
  <c r="AH2369" i="3"/>
  <c r="AI2369" i="3"/>
  <c r="AN2369" i="3"/>
  <c r="AO2369" i="3"/>
  <c r="AP2369" i="3"/>
  <c r="AQ2369" i="3"/>
  <c r="AV2369" i="3"/>
  <c r="AW2369" i="3"/>
  <c r="AX2369" i="3"/>
  <c r="AY2369" i="3"/>
  <c r="BD2369" i="3"/>
  <c r="BE2369" i="3"/>
  <c r="BF2369" i="3"/>
  <c r="BG2369" i="3"/>
  <c r="A2370" i="3"/>
  <c r="C2371" i="3"/>
  <c r="C2372" i="3" s="1"/>
  <c r="D2371" i="3"/>
  <c r="D2372" i="3" s="1"/>
  <c r="E2371" i="3"/>
  <c r="E2372" i="3" s="1"/>
  <c r="F2371" i="3"/>
  <c r="F2372" i="3" s="1"/>
  <c r="G2371" i="3"/>
  <c r="H2371" i="3"/>
  <c r="I2371" i="3"/>
  <c r="J2371" i="3"/>
  <c r="K2371" i="3"/>
  <c r="K2372" i="3" s="1"/>
  <c r="L2371" i="3"/>
  <c r="L2372" i="3" s="1"/>
  <c r="M2371" i="3"/>
  <c r="M2372" i="3" s="1"/>
  <c r="N2371" i="3"/>
  <c r="N2372" i="3" s="1"/>
  <c r="O2371" i="3"/>
  <c r="P2371" i="3"/>
  <c r="Q2371" i="3"/>
  <c r="R2371" i="3"/>
  <c r="S2371" i="3"/>
  <c r="S2372" i="3" s="1"/>
  <c r="T2371" i="3"/>
  <c r="T2372" i="3" s="1"/>
  <c r="U2371" i="3"/>
  <c r="U2372" i="3" s="1"/>
  <c r="V2371" i="3"/>
  <c r="V2372" i="3" s="1"/>
  <c r="W2371" i="3"/>
  <c r="X2371" i="3"/>
  <c r="Y2371" i="3"/>
  <c r="Z2371" i="3"/>
  <c r="AA2371" i="3"/>
  <c r="AA2372" i="3" s="1"/>
  <c r="AB2371" i="3"/>
  <c r="AB2372" i="3" s="1"/>
  <c r="AC2371" i="3"/>
  <c r="AC2372" i="3" s="1"/>
  <c r="AD2371" i="3"/>
  <c r="AD2372" i="3" s="1"/>
  <c r="AE2371" i="3"/>
  <c r="AF2371" i="3"/>
  <c r="AG2371" i="3"/>
  <c r="AH2371" i="3"/>
  <c r="AI2371" i="3"/>
  <c r="AI2372" i="3" s="1"/>
  <c r="AJ2371" i="3"/>
  <c r="AJ2372" i="3" s="1"/>
  <c r="AK2371" i="3"/>
  <c r="AK2372" i="3" s="1"/>
  <c r="AL2371" i="3"/>
  <c r="AL2372" i="3" s="1"/>
  <c r="AM2371" i="3"/>
  <c r="AN2371" i="3"/>
  <c r="AO2371" i="3"/>
  <c r="AP2371" i="3"/>
  <c r="AQ2371" i="3"/>
  <c r="AQ2372" i="3" s="1"/>
  <c r="AR2371" i="3"/>
  <c r="AR2372" i="3" s="1"/>
  <c r="AS2371" i="3"/>
  <c r="AS2372" i="3" s="1"/>
  <c r="AT2371" i="3"/>
  <c r="AT2372" i="3" s="1"/>
  <c r="AU2371" i="3"/>
  <c r="AV2371" i="3"/>
  <c r="AW2371" i="3"/>
  <c r="AX2371" i="3"/>
  <c r="AY2371" i="3"/>
  <c r="AY2372" i="3" s="1"/>
  <c r="AZ2371" i="3"/>
  <c r="AZ2372" i="3" s="1"/>
  <c r="BA2371" i="3"/>
  <c r="BA2372" i="3" s="1"/>
  <c r="BB2371" i="3"/>
  <c r="BB2372" i="3" s="1"/>
  <c r="BC2371" i="3"/>
  <c r="BD2371" i="3"/>
  <c r="BE2371" i="3"/>
  <c r="BF2371" i="3"/>
  <c r="BG2371" i="3"/>
  <c r="BG2372" i="3" s="1"/>
  <c r="BH2371" i="3"/>
  <c r="BH2372" i="3" s="1"/>
  <c r="BI2371" i="3"/>
  <c r="BI2372" i="3" s="1"/>
  <c r="BJ2371" i="3"/>
  <c r="BJ2372" i="3" s="1"/>
  <c r="G2372" i="3"/>
  <c r="H2372" i="3"/>
  <c r="I2372" i="3"/>
  <c r="J2372" i="3"/>
  <c r="O2372" i="3"/>
  <c r="P2372" i="3"/>
  <c r="Q2372" i="3"/>
  <c r="R2372" i="3"/>
  <c r="W2372" i="3"/>
  <c r="X2372" i="3"/>
  <c r="Y2372" i="3"/>
  <c r="Z2372" i="3"/>
  <c r="AE2372" i="3"/>
  <c r="AF2372" i="3"/>
  <c r="AG2372" i="3"/>
  <c r="AH2372" i="3"/>
  <c r="AM2372" i="3"/>
  <c r="AN2372" i="3"/>
  <c r="AO2372" i="3"/>
  <c r="AP2372" i="3"/>
  <c r="AU2372" i="3"/>
  <c r="AV2372" i="3"/>
  <c r="AW2372" i="3"/>
  <c r="AX2372" i="3"/>
  <c r="BC2372" i="3"/>
  <c r="BD2372" i="3"/>
  <c r="BE2372" i="3"/>
  <c r="BF2372" i="3"/>
  <c r="A2373" i="3"/>
  <c r="C2374" i="3"/>
  <c r="C2375" i="3" s="1"/>
  <c r="D2374" i="3"/>
  <c r="D2375" i="3" s="1"/>
  <c r="E2374" i="3"/>
  <c r="E2375" i="3" s="1"/>
  <c r="F2374" i="3"/>
  <c r="G2374" i="3"/>
  <c r="H2374" i="3"/>
  <c r="I2374" i="3"/>
  <c r="J2374" i="3"/>
  <c r="J2375" i="3" s="1"/>
  <c r="K2374" i="3"/>
  <c r="K2375" i="3" s="1"/>
  <c r="L2374" i="3"/>
  <c r="L2375" i="3" s="1"/>
  <c r="M2374" i="3"/>
  <c r="M2375" i="3" s="1"/>
  <c r="N2374" i="3"/>
  <c r="O2374" i="3"/>
  <c r="P2374" i="3"/>
  <c r="Q2374" i="3"/>
  <c r="R2374" i="3"/>
  <c r="R2375" i="3" s="1"/>
  <c r="S2374" i="3"/>
  <c r="S2375" i="3" s="1"/>
  <c r="T2374" i="3"/>
  <c r="T2375" i="3" s="1"/>
  <c r="U2374" i="3"/>
  <c r="U2375" i="3" s="1"/>
  <c r="V2374" i="3"/>
  <c r="W2374" i="3"/>
  <c r="X2374" i="3"/>
  <c r="Y2374" i="3"/>
  <c r="Z2374" i="3"/>
  <c r="Z2375" i="3" s="1"/>
  <c r="AA2374" i="3"/>
  <c r="AA2375" i="3" s="1"/>
  <c r="AB2374" i="3"/>
  <c r="AB2375" i="3" s="1"/>
  <c r="AC2374" i="3"/>
  <c r="AC2375" i="3" s="1"/>
  <c r="AD2374" i="3"/>
  <c r="AE2374" i="3"/>
  <c r="AF2374" i="3"/>
  <c r="AG2374" i="3"/>
  <c r="AH2374" i="3"/>
  <c r="AH2375" i="3" s="1"/>
  <c r="AI2374" i="3"/>
  <c r="AI2375" i="3" s="1"/>
  <c r="AJ2374" i="3"/>
  <c r="AJ2375" i="3" s="1"/>
  <c r="AK2374" i="3"/>
  <c r="AK2375" i="3" s="1"/>
  <c r="AL2374" i="3"/>
  <c r="AM2374" i="3"/>
  <c r="AN2374" i="3"/>
  <c r="AO2374" i="3"/>
  <c r="AP2374" i="3"/>
  <c r="AP2375" i="3" s="1"/>
  <c r="AQ2374" i="3"/>
  <c r="AQ2375" i="3" s="1"/>
  <c r="AR2374" i="3"/>
  <c r="AR2375" i="3" s="1"/>
  <c r="AS2374" i="3"/>
  <c r="AS2375" i="3" s="1"/>
  <c r="AT2374" i="3"/>
  <c r="AU2374" i="3"/>
  <c r="AV2374" i="3"/>
  <c r="AW2374" i="3"/>
  <c r="AX2374" i="3"/>
  <c r="AX2375" i="3" s="1"/>
  <c r="AY2374" i="3"/>
  <c r="AY2375" i="3" s="1"/>
  <c r="AZ2374" i="3"/>
  <c r="AZ2375" i="3" s="1"/>
  <c r="BA2374" i="3"/>
  <c r="BA2375" i="3" s="1"/>
  <c r="BB2374" i="3"/>
  <c r="BC2374" i="3"/>
  <c r="BD2374" i="3"/>
  <c r="BE2374" i="3"/>
  <c r="BF2374" i="3"/>
  <c r="BF2375" i="3" s="1"/>
  <c r="BG2374" i="3"/>
  <c r="BG2375" i="3" s="1"/>
  <c r="BH2374" i="3"/>
  <c r="BH2375" i="3" s="1"/>
  <c r="BI2374" i="3"/>
  <c r="BI2375" i="3" s="1"/>
  <c r="BJ2374" i="3"/>
  <c r="F2375" i="3"/>
  <c r="G2375" i="3"/>
  <c r="H2375" i="3"/>
  <c r="I2375" i="3"/>
  <c r="N2375" i="3"/>
  <c r="O2375" i="3"/>
  <c r="P2375" i="3"/>
  <c r="Q2375" i="3"/>
  <c r="V2375" i="3"/>
  <c r="W2375" i="3"/>
  <c r="X2375" i="3"/>
  <c r="Y2375" i="3"/>
  <c r="AD2375" i="3"/>
  <c r="AE2375" i="3"/>
  <c r="AF2375" i="3"/>
  <c r="AG2375" i="3"/>
  <c r="AL2375" i="3"/>
  <c r="AM2375" i="3"/>
  <c r="AN2375" i="3"/>
  <c r="AO2375" i="3"/>
  <c r="AT2375" i="3"/>
  <c r="AU2375" i="3"/>
  <c r="AV2375" i="3"/>
  <c r="AW2375" i="3"/>
  <c r="BB2375" i="3"/>
  <c r="BC2375" i="3"/>
  <c r="BD2375" i="3"/>
  <c r="BE2375" i="3"/>
  <c r="BJ2375" i="3"/>
  <c r="A2376" i="3"/>
  <c r="C2377" i="3"/>
  <c r="C2378" i="3" s="1"/>
  <c r="D2377" i="3"/>
  <c r="D2378" i="3" s="1"/>
  <c r="E2377" i="3"/>
  <c r="F2377" i="3"/>
  <c r="G2377" i="3"/>
  <c r="H2377" i="3"/>
  <c r="I2377" i="3"/>
  <c r="I2378" i="3" s="1"/>
  <c r="J2377" i="3"/>
  <c r="J2378" i="3" s="1"/>
  <c r="K2377" i="3"/>
  <c r="K2378" i="3" s="1"/>
  <c r="L2377" i="3"/>
  <c r="L2378" i="3" s="1"/>
  <c r="M2377" i="3"/>
  <c r="N2377" i="3"/>
  <c r="O2377" i="3"/>
  <c r="P2377" i="3"/>
  <c r="Q2377" i="3"/>
  <c r="Q2378" i="3" s="1"/>
  <c r="R2377" i="3"/>
  <c r="R2378" i="3" s="1"/>
  <c r="S2377" i="3"/>
  <c r="S2378" i="3" s="1"/>
  <c r="T2377" i="3"/>
  <c r="T2378" i="3" s="1"/>
  <c r="U2377" i="3"/>
  <c r="V2377" i="3"/>
  <c r="W2377" i="3"/>
  <c r="X2377" i="3"/>
  <c r="Y2377" i="3"/>
  <c r="Y2378" i="3" s="1"/>
  <c r="Z2377" i="3"/>
  <c r="Z2378" i="3" s="1"/>
  <c r="AA2377" i="3"/>
  <c r="AA2378" i="3" s="1"/>
  <c r="AB2377" i="3"/>
  <c r="AB2378" i="3" s="1"/>
  <c r="AC2377" i="3"/>
  <c r="AD2377" i="3"/>
  <c r="AE2377" i="3"/>
  <c r="AF2377" i="3"/>
  <c r="AG2377" i="3"/>
  <c r="AG2378" i="3" s="1"/>
  <c r="AH2377" i="3"/>
  <c r="AH2378" i="3" s="1"/>
  <c r="AI2377" i="3"/>
  <c r="AI2378" i="3" s="1"/>
  <c r="AJ2377" i="3"/>
  <c r="AJ2378" i="3" s="1"/>
  <c r="AK2377" i="3"/>
  <c r="AL2377" i="3"/>
  <c r="AM2377" i="3"/>
  <c r="AN2377" i="3"/>
  <c r="AO2377" i="3"/>
  <c r="AO2378" i="3" s="1"/>
  <c r="AP2377" i="3"/>
  <c r="AP2378" i="3" s="1"/>
  <c r="AQ2377" i="3"/>
  <c r="AQ2378" i="3" s="1"/>
  <c r="AR2377" i="3"/>
  <c r="AR2378" i="3" s="1"/>
  <c r="AS2377" i="3"/>
  <c r="AT2377" i="3"/>
  <c r="AU2377" i="3"/>
  <c r="AV2377" i="3"/>
  <c r="AW2377" i="3"/>
  <c r="AW2378" i="3" s="1"/>
  <c r="AX2377" i="3"/>
  <c r="AX2378" i="3" s="1"/>
  <c r="AY2377" i="3"/>
  <c r="AY2378" i="3" s="1"/>
  <c r="AZ2377" i="3"/>
  <c r="AZ2378" i="3" s="1"/>
  <c r="BA2377" i="3"/>
  <c r="BB2377" i="3"/>
  <c r="BC2377" i="3"/>
  <c r="BD2377" i="3"/>
  <c r="BE2377" i="3"/>
  <c r="BE2378" i="3" s="1"/>
  <c r="BF2377" i="3"/>
  <c r="BF2378" i="3" s="1"/>
  <c r="BG2377" i="3"/>
  <c r="BG2378" i="3" s="1"/>
  <c r="BH2377" i="3"/>
  <c r="BI2377" i="3"/>
  <c r="BJ2377" i="3"/>
  <c r="E2378" i="3"/>
  <c r="F2378" i="3"/>
  <c r="G2378" i="3"/>
  <c r="H2378" i="3"/>
  <c r="M2378" i="3"/>
  <c r="N2378" i="3"/>
  <c r="O2378" i="3"/>
  <c r="P2378" i="3"/>
  <c r="U2378" i="3"/>
  <c r="V2378" i="3"/>
  <c r="W2378" i="3"/>
  <c r="X2378" i="3"/>
  <c r="AC2378" i="3"/>
  <c r="AD2378" i="3"/>
  <c r="AE2378" i="3"/>
  <c r="AF2378" i="3"/>
  <c r="AK2378" i="3"/>
  <c r="AL2378" i="3"/>
  <c r="AM2378" i="3"/>
  <c r="AN2378" i="3"/>
  <c r="AS2378" i="3"/>
  <c r="AT2378" i="3"/>
  <c r="AU2378" i="3"/>
  <c r="AV2378" i="3"/>
  <c r="BA2378" i="3"/>
  <c r="BB2378" i="3"/>
  <c r="BC2378" i="3"/>
  <c r="BD2378" i="3"/>
  <c r="BH2378" i="3"/>
  <c r="BI2378" i="3"/>
  <c r="BJ2378" i="3"/>
  <c r="A2379" i="3"/>
  <c r="C2380" i="3"/>
  <c r="C2381" i="3" s="1"/>
  <c r="D2380" i="3"/>
  <c r="E2380" i="3"/>
  <c r="F2380" i="3"/>
  <c r="G2380" i="3"/>
  <c r="H2380" i="3"/>
  <c r="H2381" i="3" s="1"/>
  <c r="I2380" i="3"/>
  <c r="I2381" i="3" s="1"/>
  <c r="J2380" i="3"/>
  <c r="J2381" i="3" s="1"/>
  <c r="K2380" i="3"/>
  <c r="K2381" i="3" s="1"/>
  <c r="L2380" i="3"/>
  <c r="M2380" i="3"/>
  <c r="N2380" i="3"/>
  <c r="O2380" i="3"/>
  <c r="P2380" i="3"/>
  <c r="P2381" i="3" s="1"/>
  <c r="Q2380" i="3"/>
  <c r="Q2381" i="3" s="1"/>
  <c r="R2380" i="3"/>
  <c r="R2381" i="3" s="1"/>
  <c r="S2380" i="3"/>
  <c r="S2381" i="3" s="1"/>
  <c r="T2380" i="3"/>
  <c r="U2380" i="3"/>
  <c r="V2380" i="3"/>
  <c r="W2380" i="3"/>
  <c r="X2380" i="3"/>
  <c r="X2381" i="3" s="1"/>
  <c r="Y2380" i="3"/>
  <c r="Y2381" i="3" s="1"/>
  <c r="Z2380" i="3"/>
  <c r="Z2381" i="3" s="1"/>
  <c r="AA2380" i="3"/>
  <c r="AA2381" i="3" s="1"/>
  <c r="AB2380" i="3"/>
  <c r="AC2380" i="3"/>
  <c r="AD2380" i="3"/>
  <c r="AE2380" i="3"/>
  <c r="AF2380" i="3"/>
  <c r="AF2381" i="3" s="1"/>
  <c r="AG2380" i="3"/>
  <c r="AG2381" i="3" s="1"/>
  <c r="AH2380" i="3"/>
  <c r="AH2381" i="3" s="1"/>
  <c r="AI2380" i="3"/>
  <c r="AJ2380" i="3"/>
  <c r="AK2380" i="3"/>
  <c r="AL2380" i="3"/>
  <c r="AM2380" i="3"/>
  <c r="AN2380" i="3"/>
  <c r="AN2381" i="3" s="1"/>
  <c r="AO2380" i="3"/>
  <c r="AO2381" i="3" s="1"/>
  <c r="AP2380" i="3"/>
  <c r="AP2381" i="3" s="1"/>
  <c r="AQ2380" i="3"/>
  <c r="AQ2381" i="3" s="1"/>
  <c r="AR2380" i="3"/>
  <c r="AS2380" i="3"/>
  <c r="AT2380" i="3"/>
  <c r="AU2380" i="3"/>
  <c r="AV2380" i="3"/>
  <c r="AV2381" i="3" s="1"/>
  <c r="AW2380" i="3"/>
  <c r="AW2381" i="3" s="1"/>
  <c r="AX2380" i="3"/>
  <c r="AX2381" i="3" s="1"/>
  <c r="AY2380" i="3"/>
  <c r="AY2381" i="3" s="1"/>
  <c r="AZ2380" i="3"/>
  <c r="BA2380" i="3"/>
  <c r="BB2380" i="3"/>
  <c r="BC2380" i="3"/>
  <c r="BD2380" i="3"/>
  <c r="BD2381" i="3" s="1"/>
  <c r="BE2380" i="3"/>
  <c r="BE2381" i="3" s="1"/>
  <c r="BF2380" i="3"/>
  <c r="BF2381" i="3" s="1"/>
  <c r="BG2380" i="3"/>
  <c r="BG2381" i="3" s="1"/>
  <c r="BH2380" i="3"/>
  <c r="BI2380" i="3"/>
  <c r="BJ2380" i="3"/>
  <c r="D2381" i="3"/>
  <c r="E2381" i="3"/>
  <c r="F2381" i="3"/>
  <c r="G2381" i="3"/>
  <c r="L2381" i="3"/>
  <c r="M2381" i="3"/>
  <c r="N2381" i="3"/>
  <c r="O2381" i="3"/>
  <c r="T2381" i="3"/>
  <c r="U2381" i="3"/>
  <c r="V2381" i="3"/>
  <c r="W2381" i="3"/>
  <c r="AB2381" i="3"/>
  <c r="AC2381" i="3"/>
  <c r="AD2381" i="3"/>
  <c r="AE2381" i="3"/>
  <c r="AI2381" i="3"/>
  <c r="AJ2381" i="3"/>
  <c r="AK2381" i="3"/>
  <c r="AL2381" i="3"/>
  <c r="AM2381" i="3"/>
  <c r="AR2381" i="3"/>
  <c r="AS2381" i="3"/>
  <c r="AT2381" i="3"/>
  <c r="AU2381" i="3"/>
  <c r="AZ2381" i="3"/>
  <c r="BA2381" i="3"/>
  <c r="BB2381" i="3"/>
  <c r="BC2381" i="3"/>
  <c r="BH2381" i="3"/>
  <c r="BI2381" i="3"/>
  <c r="BJ2381" i="3"/>
  <c r="A2382" i="3"/>
  <c r="C2383" i="3"/>
  <c r="D2383" i="3"/>
  <c r="E2383" i="3"/>
  <c r="F2383" i="3"/>
  <c r="F2384" i="3" s="1"/>
  <c r="G2383" i="3"/>
  <c r="G2384" i="3" s="1"/>
  <c r="H2383" i="3"/>
  <c r="H2384" i="3" s="1"/>
  <c r="I2383" i="3"/>
  <c r="I2384" i="3" s="1"/>
  <c r="J2383" i="3"/>
  <c r="J2384" i="3" s="1"/>
  <c r="K2383" i="3"/>
  <c r="L2383" i="3"/>
  <c r="M2383" i="3"/>
  <c r="N2383" i="3"/>
  <c r="O2383" i="3"/>
  <c r="O2384" i="3" s="1"/>
  <c r="P2383" i="3"/>
  <c r="P2384" i="3" s="1"/>
  <c r="Q2383" i="3"/>
  <c r="Q2384" i="3" s="1"/>
  <c r="R2383" i="3"/>
  <c r="S2383" i="3"/>
  <c r="T2383" i="3"/>
  <c r="U2383" i="3"/>
  <c r="V2383" i="3"/>
  <c r="V2384" i="3" s="1"/>
  <c r="W2383" i="3"/>
  <c r="W2384" i="3" s="1"/>
  <c r="X2383" i="3"/>
  <c r="X2384" i="3" s="1"/>
  <c r="Y2383" i="3"/>
  <c r="Y2384" i="3" s="1"/>
  <c r="Z2383" i="3"/>
  <c r="AA2383" i="3"/>
  <c r="AB2383" i="3"/>
  <c r="AC2383" i="3"/>
  <c r="AD2383" i="3"/>
  <c r="AE2383" i="3"/>
  <c r="AE2384" i="3" s="1"/>
  <c r="AF2383" i="3"/>
  <c r="AF2384" i="3" s="1"/>
  <c r="AG2383" i="3"/>
  <c r="AG2384" i="3" s="1"/>
  <c r="AH2383" i="3"/>
  <c r="AI2383" i="3"/>
  <c r="AJ2383" i="3"/>
  <c r="AK2383" i="3"/>
  <c r="AL2383" i="3"/>
  <c r="AM2383" i="3"/>
  <c r="AM2384" i="3" s="1"/>
  <c r="AN2383" i="3"/>
  <c r="AN2384" i="3" s="1"/>
  <c r="AO2383" i="3"/>
  <c r="AO2384" i="3" s="1"/>
  <c r="AP2383" i="3"/>
  <c r="AQ2383" i="3"/>
  <c r="AR2383" i="3"/>
  <c r="AS2383" i="3"/>
  <c r="AT2383" i="3"/>
  <c r="AT2384" i="3" s="1"/>
  <c r="AU2383" i="3"/>
  <c r="AU2384" i="3" s="1"/>
  <c r="AV2383" i="3"/>
  <c r="AV2384" i="3" s="1"/>
  <c r="AW2383" i="3"/>
  <c r="AW2384" i="3" s="1"/>
  <c r="AX2383" i="3"/>
  <c r="AX2384" i="3" s="1"/>
  <c r="AY2383" i="3"/>
  <c r="AZ2383" i="3"/>
  <c r="BA2383" i="3"/>
  <c r="BB2383" i="3"/>
  <c r="BC2383" i="3"/>
  <c r="BC2384" i="3" s="1"/>
  <c r="BD2383" i="3"/>
  <c r="BD2384" i="3" s="1"/>
  <c r="BE2383" i="3"/>
  <c r="BE2384" i="3" s="1"/>
  <c r="BF2383" i="3"/>
  <c r="BG2383" i="3"/>
  <c r="BH2383" i="3"/>
  <c r="BI2383" i="3"/>
  <c r="BJ2383" i="3"/>
  <c r="C2384" i="3"/>
  <c r="D2384" i="3"/>
  <c r="E2384" i="3"/>
  <c r="K2384" i="3"/>
  <c r="L2384" i="3"/>
  <c r="M2384" i="3"/>
  <c r="N2384" i="3"/>
  <c r="R2384" i="3"/>
  <c r="S2384" i="3"/>
  <c r="T2384" i="3"/>
  <c r="U2384" i="3"/>
  <c r="Z2384" i="3"/>
  <c r="AA2384" i="3"/>
  <c r="AB2384" i="3"/>
  <c r="AC2384" i="3"/>
  <c r="AD2384" i="3"/>
  <c r="AH2384" i="3"/>
  <c r="AI2384" i="3"/>
  <c r="AJ2384" i="3"/>
  <c r="AK2384" i="3"/>
  <c r="AL2384" i="3"/>
  <c r="AP2384" i="3"/>
  <c r="AQ2384" i="3"/>
  <c r="AR2384" i="3"/>
  <c r="AS2384" i="3"/>
  <c r="AY2384" i="3"/>
  <c r="AZ2384" i="3"/>
  <c r="BA2384" i="3"/>
  <c r="BB2384" i="3"/>
  <c r="BF2384" i="3"/>
  <c r="BG2384" i="3"/>
  <c r="BH2384" i="3"/>
  <c r="BI2384" i="3"/>
  <c r="BJ2384" i="3"/>
  <c r="A2385" i="3"/>
  <c r="C2386" i="3"/>
  <c r="D2386" i="3"/>
  <c r="E2386" i="3"/>
  <c r="F2386" i="3"/>
  <c r="F2387" i="3" s="1"/>
  <c r="G2386" i="3"/>
  <c r="G2387" i="3" s="1"/>
  <c r="H2386" i="3"/>
  <c r="H2387" i="3" s="1"/>
  <c r="I2386" i="3"/>
  <c r="I2387" i="3" s="1"/>
  <c r="J2386" i="3"/>
  <c r="K2386" i="3"/>
  <c r="L2386" i="3"/>
  <c r="M2386" i="3"/>
  <c r="M2387" i="3" s="1"/>
  <c r="N2386" i="3"/>
  <c r="N2387" i="3" s="1"/>
  <c r="O2386" i="3"/>
  <c r="O2387" i="3" s="1"/>
  <c r="P2386" i="3"/>
  <c r="P2387" i="3" s="1"/>
  <c r="Q2386" i="3"/>
  <c r="Q2387" i="3" s="1"/>
  <c r="R2386" i="3"/>
  <c r="S2386" i="3"/>
  <c r="T2386" i="3"/>
  <c r="U2386" i="3"/>
  <c r="V2386" i="3"/>
  <c r="V2387" i="3" s="1"/>
  <c r="W2386" i="3"/>
  <c r="W2387" i="3" s="1"/>
  <c r="X2386" i="3"/>
  <c r="X2387" i="3" s="1"/>
  <c r="Y2386" i="3"/>
  <c r="Y2387" i="3" s="1"/>
  <c r="Z2386" i="3"/>
  <c r="AA2386" i="3"/>
  <c r="AB2386" i="3"/>
  <c r="AC2386" i="3"/>
  <c r="AC2387" i="3" s="1"/>
  <c r="AD2386" i="3"/>
  <c r="AD2387" i="3" s="1"/>
  <c r="AE2386" i="3"/>
  <c r="AE2387" i="3" s="1"/>
  <c r="AF2386" i="3"/>
  <c r="AF2387" i="3" s="1"/>
  <c r="AG2386" i="3"/>
  <c r="AH2386" i="3"/>
  <c r="AI2386" i="3"/>
  <c r="AJ2386" i="3"/>
  <c r="AK2386" i="3"/>
  <c r="AL2386" i="3"/>
  <c r="AL2387" i="3" s="1"/>
  <c r="AM2386" i="3"/>
  <c r="AM2387" i="3" s="1"/>
  <c r="AN2386" i="3"/>
  <c r="AN2387" i="3" s="1"/>
  <c r="AO2386" i="3"/>
  <c r="AO2387" i="3" s="1"/>
  <c r="AP2386" i="3"/>
  <c r="AQ2386" i="3"/>
  <c r="AR2386" i="3"/>
  <c r="AS2386" i="3"/>
  <c r="AS2387" i="3" s="1"/>
  <c r="AT2386" i="3"/>
  <c r="AT2387" i="3" s="1"/>
  <c r="AU2386" i="3"/>
  <c r="AU2387" i="3" s="1"/>
  <c r="AV2386" i="3"/>
  <c r="AV2387" i="3" s="1"/>
  <c r="AW2386" i="3"/>
  <c r="AX2386" i="3"/>
  <c r="AY2386" i="3"/>
  <c r="AZ2386" i="3"/>
  <c r="BA2386" i="3"/>
  <c r="BA2387" i="3" s="1"/>
  <c r="BB2386" i="3"/>
  <c r="BB2387" i="3" s="1"/>
  <c r="BC2386" i="3"/>
  <c r="BC2387" i="3" s="1"/>
  <c r="BD2386" i="3"/>
  <c r="BD2387" i="3" s="1"/>
  <c r="BE2386" i="3"/>
  <c r="BE2387" i="3" s="1"/>
  <c r="BF2386" i="3"/>
  <c r="BG2386" i="3"/>
  <c r="BH2386" i="3"/>
  <c r="BI2386" i="3"/>
  <c r="BI2387" i="3" s="1"/>
  <c r="BJ2386" i="3"/>
  <c r="BJ2387" i="3" s="1"/>
  <c r="C2387" i="3"/>
  <c r="D2387" i="3"/>
  <c r="E2387" i="3"/>
  <c r="J2387" i="3"/>
  <c r="K2387" i="3"/>
  <c r="L2387" i="3"/>
  <c r="R2387" i="3"/>
  <c r="S2387" i="3"/>
  <c r="T2387" i="3"/>
  <c r="U2387" i="3"/>
  <c r="Z2387" i="3"/>
  <c r="AA2387" i="3"/>
  <c r="AB2387" i="3"/>
  <c r="AG2387" i="3"/>
  <c r="AH2387" i="3"/>
  <c r="AI2387" i="3"/>
  <c r="AJ2387" i="3"/>
  <c r="AK2387" i="3"/>
  <c r="AP2387" i="3"/>
  <c r="AQ2387" i="3"/>
  <c r="AR2387" i="3"/>
  <c r="AW2387" i="3"/>
  <c r="AX2387" i="3"/>
  <c r="AY2387" i="3"/>
  <c r="AZ2387" i="3"/>
  <c r="BF2387" i="3"/>
  <c r="BG2387" i="3"/>
  <c r="BH2387" i="3"/>
  <c r="A2388" i="3"/>
  <c r="C2389" i="3"/>
  <c r="D2389" i="3"/>
  <c r="E2389" i="3"/>
  <c r="E2390" i="3" s="1"/>
  <c r="F2389" i="3"/>
  <c r="F2390" i="3" s="1"/>
  <c r="G2389" i="3"/>
  <c r="G2390" i="3" s="1"/>
  <c r="H2389" i="3"/>
  <c r="H2390" i="3" s="1"/>
  <c r="I2389" i="3"/>
  <c r="J2389" i="3"/>
  <c r="K2389" i="3"/>
  <c r="L2389" i="3"/>
  <c r="M2389" i="3"/>
  <c r="M2390" i="3" s="1"/>
  <c r="N2389" i="3"/>
  <c r="N2390" i="3" s="1"/>
  <c r="O2389" i="3"/>
  <c r="O2390" i="3" s="1"/>
  <c r="P2389" i="3"/>
  <c r="P2390" i="3" s="1"/>
  <c r="Q2389" i="3"/>
  <c r="R2389" i="3"/>
  <c r="S2389" i="3"/>
  <c r="T2389" i="3"/>
  <c r="U2389" i="3"/>
  <c r="U2390" i="3" s="1"/>
  <c r="V2389" i="3"/>
  <c r="V2390" i="3" s="1"/>
  <c r="W2389" i="3"/>
  <c r="W2390" i="3" s="1"/>
  <c r="X2389" i="3"/>
  <c r="X2390" i="3" s="1"/>
  <c r="Y2389" i="3"/>
  <c r="Z2389" i="3"/>
  <c r="AA2389" i="3"/>
  <c r="AB2389" i="3"/>
  <c r="AC2389" i="3"/>
  <c r="AC2390" i="3" s="1"/>
  <c r="AD2389" i="3"/>
  <c r="AD2390" i="3" s="1"/>
  <c r="AE2389" i="3"/>
  <c r="AE2390" i="3" s="1"/>
  <c r="AF2389" i="3"/>
  <c r="AG2389" i="3"/>
  <c r="AH2389" i="3"/>
  <c r="AI2389" i="3"/>
  <c r="AJ2389" i="3"/>
  <c r="AK2389" i="3"/>
  <c r="AK2390" i="3" s="1"/>
  <c r="AL2389" i="3"/>
  <c r="AL2390" i="3" s="1"/>
  <c r="AM2389" i="3"/>
  <c r="AM2390" i="3" s="1"/>
  <c r="AN2389" i="3"/>
  <c r="AN2390" i="3" s="1"/>
  <c r="AO2389" i="3"/>
  <c r="AP2389" i="3"/>
  <c r="AQ2389" i="3"/>
  <c r="AR2389" i="3"/>
  <c r="AS2389" i="3"/>
  <c r="AS2390" i="3" s="1"/>
  <c r="AT2389" i="3"/>
  <c r="AT2390" i="3" s="1"/>
  <c r="AU2389" i="3"/>
  <c r="AU2390" i="3" s="1"/>
  <c r="AV2389" i="3"/>
  <c r="AV2390" i="3" s="1"/>
  <c r="AW2389" i="3"/>
  <c r="AX2389" i="3"/>
  <c r="AY2389" i="3"/>
  <c r="AZ2389" i="3"/>
  <c r="BA2389" i="3"/>
  <c r="BA2390" i="3" s="1"/>
  <c r="BB2389" i="3"/>
  <c r="BB2390" i="3" s="1"/>
  <c r="BC2389" i="3"/>
  <c r="BC2390" i="3" s="1"/>
  <c r="BD2389" i="3"/>
  <c r="BD2390" i="3" s="1"/>
  <c r="BE2389" i="3"/>
  <c r="BF2389" i="3"/>
  <c r="BG2389" i="3"/>
  <c r="BH2389" i="3"/>
  <c r="BI2389" i="3"/>
  <c r="BI2390" i="3" s="1"/>
  <c r="BJ2389" i="3"/>
  <c r="BJ2390" i="3" s="1"/>
  <c r="C2390" i="3"/>
  <c r="D2390" i="3"/>
  <c r="I2390" i="3"/>
  <c r="J2390" i="3"/>
  <c r="K2390" i="3"/>
  <c r="L2390" i="3"/>
  <c r="Q2390" i="3"/>
  <c r="R2390" i="3"/>
  <c r="S2390" i="3"/>
  <c r="T2390" i="3"/>
  <c r="Y2390" i="3"/>
  <c r="Z2390" i="3"/>
  <c r="AA2390" i="3"/>
  <c r="AB2390" i="3"/>
  <c r="AF2390" i="3"/>
  <c r="AG2390" i="3"/>
  <c r="AH2390" i="3"/>
  <c r="AI2390" i="3"/>
  <c r="AJ2390" i="3"/>
  <c r="AO2390" i="3"/>
  <c r="AP2390" i="3"/>
  <c r="AQ2390" i="3"/>
  <c r="AR2390" i="3"/>
  <c r="AW2390" i="3"/>
  <c r="AX2390" i="3"/>
  <c r="AY2390" i="3"/>
  <c r="AZ2390" i="3"/>
  <c r="BE2390" i="3"/>
  <c r="BF2390" i="3"/>
  <c r="BG2390" i="3"/>
  <c r="BH2390" i="3"/>
  <c r="A2391" i="3"/>
  <c r="C2392" i="3"/>
  <c r="D2392" i="3"/>
  <c r="D2393" i="3" s="1"/>
  <c r="E2392" i="3"/>
  <c r="E2393" i="3" s="1"/>
  <c r="F2392" i="3"/>
  <c r="F2393" i="3" s="1"/>
  <c r="G2392" i="3"/>
  <c r="H2392" i="3"/>
  <c r="I2392" i="3"/>
  <c r="J2392" i="3"/>
  <c r="K2392" i="3"/>
  <c r="L2392" i="3"/>
  <c r="L2393" i="3" s="1"/>
  <c r="M2392" i="3"/>
  <c r="M2393" i="3" s="1"/>
  <c r="N2392" i="3"/>
  <c r="N2393" i="3" s="1"/>
  <c r="O2392" i="3"/>
  <c r="O2393" i="3" s="1"/>
  <c r="P2392" i="3"/>
  <c r="Q2392" i="3"/>
  <c r="R2392" i="3"/>
  <c r="S2392" i="3"/>
  <c r="S2393" i="3" s="1"/>
  <c r="T2392" i="3"/>
  <c r="T2393" i="3" s="1"/>
  <c r="U2392" i="3"/>
  <c r="U2393" i="3" s="1"/>
  <c r="V2392" i="3"/>
  <c r="V2393" i="3" s="1"/>
  <c r="W2392" i="3"/>
  <c r="W2393" i="3" s="1"/>
  <c r="X2392" i="3"/>
  <c r="Y2392" i="3"/>
  <c r="Z2392" i="3"/>
  <c r="AA2392" i="3"/>
  <c r="AB2392" i="3"/>
  <c r="AB2393" i="3" s="1"/>
  <c r="AC2392" i="3"/>
  <c r="AC2393" i="3" s="1"/>
  <c r="AD2392" i="3"/>
  <c r="AD2393" i="3" s="1"/>
  <c r="AE2392" i="3"/>
  <c r="AF2392" i="3"/>
  <c r="AG2392" i="3"/>
  <c r="AH2392" i="3"/>
  <c r="AI2392" i="3"/>
  <c r="AJ2392" i="3"/>
  <c r="AJ2393" i="3" s="1"/>
  <c r="AK2392" i="3"/>
  <c r="AK2393" i="3" s="1"/>
  <c r="AL2392" i="3"/>
  <c r="AL2393" i="3" s="1"/>
  <c r="AM2392" i="3"/>
  <c r="AM2393" i="3" s="1"/>
  <c r="AN2392" i="3"/>
  <c r="AO2392" i="3"/>
  <c r="AP2392" i="3"/>
  <c r="AQ2392" i="3"/>
  <c r="AQ2393" i="3" s="1"/>
  <c r="AR2392" i="3"/>
  <c r="AR2393" i="3" s="1"/>
  <c r="AS2392" i="3"/>
  <c r="AS2393" i="3" s="1"/>
  <c r="AT2392" i="3"/>
  <c r="AT2393" i="3" s="1"/>
  <c r="AU2392" i="3"/>
  <c r="AU2393" i="3" s="1"/>
  <c r="AV2392" i="3"/>
  <c r="AW2392" i="3"/>
  <c r="AX2392" i="3"/>
  <c r="AY2392" i="3"/>
  <c r="AZ2392" i="3"/>
  <c r="AZ2393" i="3" s="1"/>
  <c r="BA2392" i="3"/>
  <c r="BA2393" i="3" s="1"/>
  <c r="BB2392" i="3"/>
  <c r="BB2393" i="3" s="1"/>
  <c r="BC2392" i="3"/>
  <c r="BC2393" i="3" s="1"/>
  <c r="BD2392" i="3"/>
  <c r="BE2392" i="3"/>
  <c r="BF2392" i="3"/>
  <c r="BG2392" i="3"/>
  <c r="BH2392" i="3"/>
  <c r="BH2393" i="3" s="1"/>
  <c r="BI2392" i="3"/>
  <c r="BI2393" i="3" s="1"/>
  <c r="BJ2392" i="3"/>
  <c r="BJ2393" i="3" s="1"/>
  <c r="C2393" i="3"/>
  <c r="G2393" i="3"/>
  <c r="H2393" i="3"/>
  <c r="I2393" i="3"/>
  <c r="J2393" i="3"/>
  <c r="K2393" i="3"/>
  <c r="P2393" i="3"/>
  <c r="Q2393" i="3"/>
  <c r="R2393" i="3"/>
  <c r="X2393" i="3"/>
  <c r="Y2393" i="3"/>
  <c r="Z2393" i="3"/>
  <c r="AA2393" i="3"/>
  <c r="AE2393" i="3"/>
  <c r="AF2393" i="3"/>
  <c r="AG2393" i="3"/>
  <c r="AH2393" i="3"/>
  <c r="AI2393" i="3"/>
  <c r="AN2393" i="3"/>
  <c r="AO2393" i="3"/>
  <c r="AP2393" i="3"/>
  <c r="AV2393" i="3"/>
  <c r="AW2393" i="3"/>
  <c r="AX2393" i="3"/>
  <c r="AY2393" i="3"/>
  <c r="BD2393" i="3"/>
  <c r="BE2393" i="3"/>
  <c r="BF2393" i="3"/>
  <c r="BG2393" i="3"/>
  <c r="A2394" i="3"/>
  <c r="C2395" i="3"/>
  <c r="D2395" i="3"/>
  <c r="D2396" i="3" s="1"/>
  <c r="E2395" i="3"/>
  <c r="E2396" i="3" s="1"/>
  <c r="F2395" i="3"/>
  <c r="G2395" i="3"/>
  <c r="G2396" i="3" s="1"/>
  <c r="H2395" i="3"/>
  <c r="I2395" i="3"/>
  <c r="I2396" i="3" s="1"/>
  <c r="J2395" i="3"/>
  <c r="K2395" i="3"/>
  <c r="L2395" i="3"/>
  <c r="L2396" i="3" s="1"/>
  <c r="M2395" i="3"/>
  <c r="N2395" i="3"/>
  <c r="O2395" i="3"/>
  <c r="O2396" i="3" s="1"/>
  <c r="P2395" i="3"/>
  <c r="Q2395" i="3"/>
  <c r="Q2396" i="3" s="1"/>
  <c r="R2395" i="3"/>
  <c r="S2395" i="3"/>
  <c r="T2395" i="3"/>
  <c r="U2395" i="3"/>
  <c r="V2395" i="3"/>
  <c r="W2395" i="3"/>
  <c r="W2396" i="3" s="1"/>
  <c r="X2395" i="3"/>
  <c r="Y2395" i="3"/>
  <c r="Y2396" i="3" s="1"/>
  <c r="Z2395" i="3"/>
  <c r="AA2395" i="3"/>
  <c r="AB2395" i="3"/>
  <c r="AC2395" i="3"/>
  <c r="AD2395" i="3"/>
  <c r="AE2395" i="3"/>
  <c r="AE2396" i="3" s="1"/>
  <c r="AF2395" i="3"/>
  <c r="AG2395" i="3"/>
  <c r="AG2396" i="3" s="1"/>
  <c r="AH2395" i="3"/>
  <c r="AI2395" i="3"/>
  <c r="AJ2395" i="3"/>
  <c r="AK2395" i="3"/>
  <c r="AL2395" i="3"/>
  <c r="AM2395" i="3"/>
  <c r="AM2396" i="3" s="1"/>
  <c r="AN2395" i="3"/>
  <c r="AO2395" i="3"/>
  <c r="AO2396" i="3" s="1"/>
  <c r="AP2395" i="3"/>
  <c r="AQ2395" i="3"/>
  <c r="AR2395" i="3"/>
  <c r="AS2395" i="3"/>
  <c r="AT2395" i="3"/>
  <c r="AU2395" i="3"/>
  <c r="AU2396" i="3" s="1"/>
  <c r="AV2395" i="3"/>
  <c r="AW2395" i="3"/>
  <c r="AW2396" i="3" s="1"/>
  <c r="AX2395" i="3"/>
  <c r="AY2395" i="3"/>
  <c r="AZ2395" i="3"/>
  <c r="BA2395" i="3"/>
  <c r="BB2395" i="3"/>
  <c r="BC2395" i="3"/>
  <c r="BC2396" i="3" s="1"/>
  <c r="BD2395" i="3"/>
  <c r="BE2395" i="3"/>
  <c r="BE2396" i="3" s="1"/>
  <c r="BF2395" i="3"/>
  <c r="BG2395" i="3"/>
  <c r="BH2395" i="3"/>
  <c r="BI2395" i="3"/>
  <c r="BJ2395" i="3"/>
  <c r="C2396" i="3"/>
  <c r="F2396" i="3"/>
  <c r="H2396" i="3"/>
  <c r="J2396" i="3"/>
  <c r="K2396" i="3"/>
  <c r="M2396" i="3"/>
  <c r="N2396" i="3"/>
  <c r="P2396" i="3"/>
  <c r="R2396" i="3"/>
  <c r="S2396" i="3"/>
  <c r="T2396" i="3"/>
  <c r="U2396" i="3"/>
  <c r="V2396" i="3"/>
  <c r="X2396" i="3"/>
  <c r="Z2396" i="3"/>
  <c r="AA2396" i="3"/>
  <c r="AB2396" i="3"/>
  <c r="AC2396" i="3"/>
  <c r="AD2396" i="3"/>
  <c r="AF2396" i="3"/>
  <c r="AH2396" i="3"/>
  <c r="AI2396" i="3"/>
  <c r="AJ2396" i="3"/>
  <c r="AK2396" i="3"/>
  <c r="AL2396" i="3"/>
  <c r="AN2396" i="3"/>
  <c r="AP2396" i="3"/>
  <c r="AQ2396" i="3"/>
  <c r="AR2396" i="3"/>
  <c r="AS2396" i="3"/>
  <c r="AT2396" i="3"/>
  <c r="AV2396" i="3"/>
  <c r="AX2396" i="3"/>
  <c r="AY2396" i="3"/>
  <c r="AZ2396" i="3"/>
  <c r="BA2396" i="3"/>
  <c r="BB2396" i="3"/>
  <c r="BD2396" i="3"/>
  <c r="BF2396" i="3"/>
  <c r="BG2396" i="3"/>
  <c r="BH2396" i="3"/>
  <c r="BI2396" i="3"/>
  <c r="BJ2396" i="3"/>
  <c r="A2283" i="3"/>
  <c r="C2284" i="3"/>
  <c r="D2284" i="3"/>
  <c r="E2284" i="3"/>
  <c r="F2284" i="3"/>
  <c r="G2284" i="3"/>
  <c r="H2284" i="3"/>
  <c r="I2284" i="3"/>
  <c r="I2285" i="3" s="1"/>
  <c r="J2284" i="3"/>
  <c r="K2284" i="3"/>
  <c r="L2284" i="3"/>
  <c r="M2284" i="3"/>
  <c r="N2284" i="3"/>
  <c r="O2284" i="3"/>
  <c r="P2284" i="3"/>
  <c r="Q2284" i="3"/>
  <c r="Q2285" i="3" s="1"/>
  <c r="R2284" i="3"/>
  <c r="S2284" i="3"/>
  <c r="T2284" i="3"/>
  <c r="U2284" i="3"/>
  <c r="V2284" i="3"/>
  <c r="W2284" i="3"/>
  <c r="X2284" i="3"/>
  <c r="Y2284" i="3"/>
  <c r="Y2285" i="3" s="1"/>
  <c r="Z2284" i="3"/>
  <c r="AA2284" i="3"/>
  <c r="AB2284" i="3"/>
  <c r="AC2284" i="3"/>
  <c r="AD2284" i="3"/>
  <c r="AE2284" i="3"/>
  <c r="AF2284" i="3"/>
  <c r="AG2284" i="3"/>
  <c r="AG2285" i="3" s="1"/>
  <c r="AH2284" i="3"/>
  <c r="AI2284" i="3"/>
  <c r="AJ2284" i="3"/>
  <c r="AK2284" i="3"/>
  <c r="AL2284" i="3"/>
  <c r="AM2284" i="3"/>
  <c r="AN2284" i="3"/>
  <c r="AO2284" i="3"/>
  <c r="AO2285" i="3" s="1"/>
  <c r="AP2284" i="3"/>
  <c r="AQ2284" i="3"/>
  <c r="AR2284" i="3"/>
  <c r="AS2284" i="3"/>
  <c r="AT2284" i="3"/>
  <c r="AU2284" i="3"/>
  <c r="AV2284" i="3"/>
  <c r="AW2284" i="3"/>
  <c r="AW2285" i="3" s="1"/>
  <c r="AX2284" i="3"/>
  <c r="AY2284" i="3"/>
  <c r="AZ2284" i="3"/>
  <c r="BA2284" i="3"/>
  <c r="BB2284" i="3"/>
  <c r="BC2284" i="3"/>
  <c r="BD2284" i="3"/>
  <c r="BE2284" i="3"/>
  <c r="BE2285" i="3" s="1"/>
  <c r="BF2284" i="3"/>
  <c r="BG2284" i="3"/>
  <c r="BH2284" i="3"/>
  <c r="BI2284" i="3"/>
  <c r="BJ2284" i="3"/>
  <c r="C2285" i="3"/>
  <c r="D2285" i="3"/>
  <c r="E2285" i="3"/>
  <c r="F2285" i="3"/>
  <c r="G2285" i="3"/>
  <c r="H2285" i="3"/>
  <c r="J2285" i="3"/>
  <c r="K2285" i="3"/>
  <c r="L2285" i="3"/>
  <c r="M2285" i="3"/>
  <c r="N2285" i="3"/>
  <c r="O2285" i="3"/>
  <c r="P2285" i="3"/>
  <c r="R2285" i="3"/>
  <c r="S2285" i="3"/>
  <c r="T2285" i="3"/>
  <c r="U2285" i="3"/>
  <c r="V2285" i="3"/>
  <c r="W2285" i="3"/>
  <c r="X2285" i="3"/>
  <c r="Z2285" i="3"/>
  <c r="AA2285" i="3"/>
  <c r="AB2285" i="3"/>
  <c r="AC2285" i="3"/>
  <c r="AD2285" i="3"/>
  <c r="AE2285" i="3"/>
  <c r="AF2285" i="3"/>
  <c r="AH2285" i="3"/>
  <c r="AI2285" i="3"/>
  <c r="AJ2285" i="3"/>
  <c r="AK2285" i="3"/>
  <c r="AL2285" i="3"/>
  <c r="AM2285" i="3"/>
  <c r="AN2285" i="3"/>
  <c r="AP2285" i="3"/>
  <c r="AQ2285" i="3"/>
  <c r="AR2285" i="3"/>
  <c r="AS2285" i="3"/>
  <c r="AT2285" i="3"/>
  <c r="AU2285" i="3"/>
  <c r="AV2285" i="3"/>
  <c r="AX2285" i="3"/>
  <c r="AY2285" i="3"/>
  <c r="AZ2285" i="3"/>
  <c r="BA2285" i="3"/>
  <c r="BB2285" i="3"/>
  <c r="BC2285" i="3"/>
  <c r="BD2285" i="3"/>
  <c r="BF2285" i="3"/>
  <c r="BG2285" i="3"/>
  <c r="BH2285" i="3"/>
  <c r="BI2285" i="3"/>
  <c r="BJ2285" i="3"/>
  <c r="A2286" i="3"/>
  <c r="C2287" i="3"/>
  <c r="D2287" i="3"/>
  <c r="E2287" i="3"/>
  <c r="F2287" i="3"/>
  <c r="G2287" i="3"/>
  <c r="H2287" i="3"/>
  <c r="H2288" i="3" s="1"/>
  <c r="I2287" i="3"/>
  <c r="J2287" i="3"/>
  <c r="K2287" i="3"/>
  <c r="L2287" i="3"/>
  <c r="M2287" i="3"/>
  <c r="N2287" i="3"/>
  <c r="O2287" i="3"/>
  <c r="P2287" i="3"/>
  <c r="P2288" i="3" s="1"/>
  <c r="Q2287" i="3"/>
  <c r="R2287" i="3"/>
  <c r="S2287" i="3"/>
  <c r="T2287" i="3"/>
  <c r="U2287" i="3"/>
  <c r="V2287" i="3"/>
  <c r="W2287" i="3"/>
  <c r="X2287" i="3"/>
  <c r="X2288" i="3" s="1"/>
  <c r="Y2287" i="3"/>
  <c r="Z2287" i="3"/>
  <c r="AA2287" i="3"/>
  <c r="AB2287" i="3"/>
  <c r="AC2287" i="3"/>
  <c r="AD2287" i="3"/>
  <c r="AE2287" i="3"/>
  <c r="AF2287" i="3"/>
  <c r="AF2288" i="3" s="1"/>
  <c r="AG2287" i="3"/>
  <c r="AH2287" i="3"/>
  <c r="AI2287" i="3"/>
  <c r="AJ2287" i="3"/>
  <c r="AK2287" i="3"/>
  <c r="AL2287" i="3"/>
  <c r="AM2287" i="3"/>
  <c r="AN2287" i="3"/>
  <c r="AN2288" i="3" s="1"/>
  <c r="AO2287" i="3"/>
  <c r="AP2287" i="3"/>
  <c r="AQ2287" i="3"/>
  <c r="AR2287" i="3"/>
  <c r="AS2287" i="3"/>
  <c r="AT2287" i="3"/>
  <c r="AU2287" i="3"/>
  <c r="AV2287" i="3"/>
  <c r="AV2288" i="3" s="1"/>
  <c r="AW2287" i="3"/>
  <c r="AX2287" i="3"/>
  <c r="AY2287" i="3"/>
  <c r="AZ2287" i="3"/>
  <c r="BA2287" i="3"/>
  <c r="BB2287" i="3"/>
  <c r="BC2287" i="3"/>
  <c r="BD2287" i="3"/>
  <c r="BD2288" i="3" s="1"/>
  <c r="BE2287" i="3"/>
  <c r="BF2287" i="3"/>
  <c r="BG2287" i="3"/>
  <c r="BH2287" i="3"/>
  <c r="BI2287" i="3"/>
  <c r="BJ2287" i="3"/>
  <c r="C2288" i="3"/>
  <c r="D2288" i="3"/>
  <c r="E2288" i="3"/>
  <c r="F2288" i="3"/>
  <c r="G2288" i="3"/>
  <c r="I2288" i="3"/>
  <c r="J2288" i="3"/>
  <c r="K2288" i="3"/>
  <c r="L2288" i="3"/>
  <c r="M2288" i="3"/>
  <c r="N2288" i="3"/>
  <c r="O2288" i="3"/>
  <c r="Q2288" i="3"/>
  <c r="R2288" i="3"/>
  <c r="S2288" i="3"/>
  <c r="T2288" i="3"/>
  <c r="U2288" i="3"/>
  <c r="V2288" i="3"/>
  <c r="W2288" i="3"/>
  <c r="Y2288" i="3"/>
  <c r="Z2288" i="3"/>
  <c r="AA2288" i="3"/>
  <c r="AB2288" i="3"/>
  <c r="AC2288" i="3"/>
  <c r="AD2288" i="3"/>
  <c r="AE2288" i="3"/>
  <c r="AG2288" i="3"/>
  <c r="AH2288" i="3"/>
  <c r="AI2288" i="3"/>
  <c r="AJ2288" i="3"/>
  <c r="AK2288" i="3"/>
  <c r="AL2288" i="3"/>
  <c r="AM2288" i="3"/>
  <c r="AO2288" i="3"/>
  <c r="AP2288" i="3"/>
  <c r="AQ2288" i="3"/>
  <c r="AR2288" i="3"/>
  <c r="AS2288" i="3"/>
  <c r="AT2288" i="3"/>
  <c r="AU2288" i="3"/>
  <c r="AW2288" i="3"/>
  <c r="AX2288" i="3"/>
  <c r="AY2288" i="3"/>
  <c r="AZ2288" i="3"/>
  <c r="BA2288" i="3"/>
  <c r="BB2288" i="3"/>
  <c r="BC2288" i="3"/>
  <c r="BE2288" i="3"/>
  <c r="BF2288" i="3"/>
  <c r="BG2288" i="3"/>
  <c r="BH2288" i="3"/>
  <c r="BI2288" i="3"/>
  <c r="BJ2288" i="3"/>
  <c r="A2289" i="3"/>
  <c r="C2290" i="3"/>
  <c r="D2290" i="3"/>
  <c r="E2290" i="3"/>
  <c r="F2290" i="3"/>
  <c r="G2290" i="3"/>
  <c r="G2291" i="3" s="1"/>
  <c r="H2290" i="3"/>
  <c r="H2291" i="3" s="1"/>
  <c r="I2290" i="3"/>
  <c r="J2290" i="3"/>
  <c r="K2290" i="3"/>
  <c r="L2290" i="3"/>
  <c r="M2290" i="3"/>
  <c r="N2290" i="3"/>
  <c r="O2290" i="3"/>
  <c r="O2291" i="3" s="1"/>
  <c r="P2290" i="3"/>
  <c r="Q2290" i="3"/>
  <c r="R2290" i="3"/>
  <c r="S2290" i="3"/>
  <c r="T2290" i="3"/>
  <c r="U2290" i="3"/>
  <c r="V2290" i="3"/>
  <c r="W2290" i="3"/>
  <c r="W2291" i="3" s="1"/>
  <c r="X2290" i="3"/>
  <c r="Y2290" i="3"/>
  <c r="Z2290" i="3"/>
  <c r="AA2290" i="3"/>
  <c r="AB2290" i="3"/>
  <c r="AC2290" i="3"/>
  <c r="AD2290" i="3"/>
  <c r="AE2290" i="3"/>
  <c r="AE2291" i="3" s="1"/>
  <c r="AF2290" i="3"/>
  <c r="AG2290" i="3"/>
  <c r="AH2290" i="3"/>
  <c r="AI2290" i="3"/>
  <c r="AJ2290" i="3"/>
  <c r="AK2290" i="3"/>
  <c r="AL2290" i="3"/>
  <c r="AM2290" i="3"/>
  <c r="AM2291" i="3" s="1"/>
  <c r="AN2290" i="3"/>
  <c r="AO2290" i="3"/>
  <c r="AP2290" i="3"/>
  <c r="AQ2290" i="3"/>
  <c r="AR2290" i="3"/>
  <c r="AS2290" i="3"/>
  <c r="AT2290" i="3"/>
  <c r="AU2290" i="3"/>
  <c r="AU2291" i="3" s="1"/>
  <c r="AV2290" i="3"/>
  <c r="AW2290" i="3"/>
  <c r="AX2290" i="3"/>
  <c r="AY2290" i="3"/>
  <c r="AZ2290" i="3"/>
  <c r="BA2290" i="3"/>
  <c r="BB2290" i="3"/>
  <c r="BC2290" i="3"/>
  <c r="BC2291" i="3" s="1"/>
  <c r="BD2290" i="3"/>
  <c r="BE2290" i="3"/>
  <c r="BF2290" i="3"/>
  <c r="BG2290" i="3"/>
  <c r="BH2290" i="3"/>
  <c r="BI2290" i="3"/>
  <c r="BJ2290" i="3"/>
  <c r="C2291" i="3"/>
  <c r="D2291" i="3"/>
  <c r="E2291" i="3"/>
  <c r="F2291" i="3"/>
  <c r="I2291" i="3"/>
  <c r="J2291" i="3"/>
  <c r="K2291" i="3"/>
  <c r="L2291" i="3"/>
  <c r="M2291" i="3"/>
  <c r="N2291" i="3"/>
  <c r="P2291" i="3"/>
  <c r="Q2291" i="3"/>
  <c r="R2291" i="3"/>
  <c r="S2291" i="3"/>
  <c r="T2291" i="3"/>
  <c r="U2291" i="3"/>
  <c r="V2291" i="3"/>
  <c r="X2291" i="3"/>
  <c r="Y2291" i="3"/>
  <c r="Z2291" i="3"/>
  <c r="AA2291" i="3"/>
  <c r="AB2291" i="3"/>
  <c r="AC2291" i="3"/>
  <c r="AD2291" i="3"/>
  <c r="AF2291" i="3"/>
  <c r="AG2291" i="3"/>
  <c r="AH2291" i="3"/>
  <c r="AI2291" i="3"/>
  <c r="AJ2291" i="3"/>
  <c r="AK2291" i="3"/>
  <c r="AL2291" i="3"/>
  <c r="AN2291" i="3"/>
  <c r="AO2291" i="3"/>
  <c r="AP2291" i="3"/>
  <c r="AQ2291" i="3"/>
  <c r="AR2291" i="3"/>
  <c r="AS2291" i="3"/>
  <c r="AT2291" i="3"/>
  <c r="AV2291" i="3"/>
  <c r="AW2291" i="3"/>
  <c r="AX2291" i="3"/>
  <c r="AY2291" i="3"/>
  <c r="AZ2291" i="3"/>
  <c r="BA2291" i="3"/>
  <c r="BB2291" i="3"/>
  <c r="BD2291" i="3"/>
  <c r="BE2291" i="3"/>
  <c r="BF2291" i="3"/>
  <c r="BG2291" i="3"/>
  <c r="BH2291" i="3"/>
  <c r="BI2291" i="3"/>
  <c r="BJ2291" i="3"/>
  <c r="A2292" i="3"/>
  <c r="C2293" i="3"/>
  <c r="D2293" i="3"/>
  <c r="E2293" i="3"/>
  <c r="F2293" i="3"/>
  <c r="F2294" i="3" s="1"/>
  <c r="G2293" i="3"/>
  <c r="G2294" i="3" s="1"/>
  <c r="H2293" i="3"/>
  <c r="I2293" i="3"/>
  <c r="J2293" i="3"/>
  <c r="K2293" i="3"/>
  <c r="L2293" i="3"/>
  <c r="M2293" i="3"/>
  <c r="N2293" i="3"/>
  <c r="N2294" i="3" s="1"/>
  <c r="O2293" i="3"/>
  <c r="O2294" i="3" s="1"/>
  <c r="P2293" i="3"/>
  <c r="Q2293" i="3"/>
  <c r="R2293" i="3"/>
  <c r="S2293" i="3"/>
  <c r="T2293" i="3"/>
  <c r="U2293" i="3"/>
  <c r="V2293" i="3"/>
  <c r="V2294" i="3" s="1"/>
  <c r="W2293" i="3"/>
  <c r="W2294" i="3" s="1"/>
  <c r="X2293" i="3"/>
  <c r="Y2293" i="3"/>
  <c r="Z2293" i="3"/>
  <c r="AA2293" i="3"/>
  <c r="AB2293" i="3"/>
  <c r="AC2293" i="3"/>
  <c r="AD2293" i="3"/>
  <c r="AD2294" i="3" s="1"/>
  <c r="AE2293" i="3"/>
  <c r="AE2294" i="3" s="1"/>
  <c r="AF2293" i="3"/>
  <c r="AG2293" i="3"/>
  <c r="AH2293" i="3"/>
  <c r="AI2293" i="3"/>
  <c r="AJ2293" i="3"/>
  <c r="AK2293" i="3"/>
  <c r="AL2293" i="3"/>
  <c r="AL2294" i="3" s="1"/>
  <c r="AM2293" i="3"/>
  <c r="AM2294" i="3" s="1"/>
  <c r="AN2293" i="3"/>
  <c r="AO2293" i="3"/>
  <c r="AP2293" i="3"/>
  <c r="AQ2293" i="3"/>
  <c r="AR2293" i="3"/>
  <c r="AS2293" i="3"/>
  <c r="AT2293" i="3"/>
  <c r="AT2294" i="3" s="1"/>
  <c r="AU2293" i="3"/>
  <c r="AU2294" i="3" s="1"/>
  <c r="AV2293" i="3"/>
  <c r="AW2293" i="3"/>
  <c r="AX2293" i="3"/>
  <c r="AY2293" i="3"/>
  <c r="AZ2293" i="3"/>
  <c r="BA2293" i="3"/>
  <c r="BB2293" i="3"/>
  <c r="BB2294" i="3" s="1"/>
  <c r="BC2293" i="3"/>
  <c r="BC2294" i="3" s="1"/>
  <c r="BD2293" i="3"/>
  <c r="BE2293" i="3"/>
  <c r="BF2293" i="3"/>
  <c r="BG2293" i="3"/>
  <c r="BH2293" i="3"/>
  <c r="BI2293" i="3"/>
  <c r="BJ2293" i="3"/>
  <c r="BJ2294" i="3" s="1"/>
  <c r="C2294" i="3"/>
  <c r="D2294" i="3"/>
  <c r="E2294" i="3"/>
  <c r="H2294" i="3"/>
  <c r="I2294" i="3"/>
  <c r="J2294" i="3"/>
  <c r="K2294" i="3"/>
  <c r="L2294" i="3"/>
  <c r="M2294" i="3"/>
  <c r="P2294" i="3"/>
  <c r="Q2294" i="3"/>
  <c r="R2294" i="3"/>
  <c r="S2294" i="3"/>
  <c r="T2294" i="3"/>
  <c r="U2294" i="3"/>
  <c r="X2294" i="3"/>
  <c r="Y2294" i="3"/>
  <c r="Z2294" i="3"/>
  <c r="AA2294" i="3"/>
  <c r="AB2294" i="3"/>
  <c r="AC2294" i="3"/>
  <c r="AF2294" i="3"/>
  <c r="AG2294" i="3"/>
  <c r="AH2294" i="3"/>
  <c r="AI2294" i="3"/>
  <c r="AJ2294" i="3"/>
  <c r="AK2294" i="3"/>
  <c r="AN2294" i="3"/>
  <c r="AO2294" i="3"/>
  <c r="AP2294" i="3"/>
  <c r="AQ2294" i="3"/>
  <c r="AR2294" i="3"/>
  <c r="AS2294" i="3"/>
  <c r="AV2294" i="3"/>
  <c r="AW2294" i="3"/>
  <c r="AX2294" i="3"/>
  <c r="AY2294" i="3"/>
  <c r="AZ2294" i="3"/>
  <c r="BA2294" i="3"/>
  <c r="BD2294" i="3"/>
  <c r="BE2294" i="3"/>
  <c r="BF2294" i="3"/>
  <c r="BG2294" i="3"/>
  <c r="BH2294" i="3"/>
  <c r="BI2294" i="3"/>
  <c r="A2295" i="3"/>
  <c r="C2296" i="3"/>
  <c r="D2296" i="3"/>
  <c r="E2296" i="3"/>
  <c r="E2297" i="3" s="1"/>
  <c r="F2296" i="3"/>
  <c r="F2297" i="3" s="1"/>
  <c r="G2296" i="3"/>
  <c r="G2297" i="3" s="1"/>
  <c r="H2296" i="3"/>
  <c r="I2296" i="3"/>
  <c r="J2296" i="3"/>
  <c r="K2296" i="3"/>
  <c r="L2296" i="3"/>
  <c r="M2296" i="3"/>
  <c r="M2297" i="3" s="1"/>
  <c r="N2296" i="3"/>
  <c r="N2297" i="3" s="1"/>
  <c r="O2296" i="3"/>
  <c r="O2297" i="3" s="1"/>
  <c r="P2296" i="3"/>
  <c r="Q2296" i="3"/>
  <c r="R2296" i="3"/>
  <c r="S2296" i="3"/>
  <c r="T2296" i="3"/>
  <c r="U2296" i="3"/>
  <c r="U2297" i="3" s="1"/>
  <c r="V2296" i="3"/>
  <c r="V2297" i="3" s="1"/>
  <c r="W2296" i="3"/>
  <c r="W2297" i="3" s="1"/>
  <c r="X2296" i="3"/>
  <c r="Y2296" i="3"/>
  <c r="Z2296" i="3"/>
  <c r="AA2296" i="3"/>
  <c r="AB2296" i="3"/>
  <c r="AC2296" i="3"/>
  <c r="AC2297" i="3" s="1"/>
  <c r="AD2296" i="3"/>
  <c r="AD2297" i="3" s="1"/>
  <c r="AE2296" i="3"/>
  <c r="AE2297" i="3" s="1"/>
  <c r="AF2296" i="3"/>
  <c r="AG2296" i="3"/>
  <c r="AH2296" i="3"/>
  <c r="AI2296" i="3"/>
  <c r="AJ2296" i="3"/>
  <c r="AK2296" i="3"/>
  <c r="AK2297" i="3" s="1"/>
  <c r="AL2296" i="3"/>
  <c r="AL2297" i="3" s="1"/>
  <c r="AM2296" i="3"/>
  <c r="AM2297" i="3" s="1"/>
  <c r="AN2296" i="3"/>
  <c r="AO2296" i="3"/>
  <c r="AP2296" i="3"/>
  <c r="AQ2296" i="3"/>
  <c r="AR2296" i="3"/>
  <c r="AS2296" i="3"/>
  <c r="AS2297" i="3" s="1"/>
  <c r="AT2296" i="3"/>
  <c r="AT2297" i="3" s="1"/>
  <c r="AU2296" i="3"/>
  <c r="AU2297" i="3" s="1"/>
  <c r="AV2296" i="3"/>
  <c r="AW2296" i="3"/>
  <c r="AX2296" i="3"/>
  <c r="AY2296" i="3"/>
  <c r="AZ2296" i="3"/>
  <c r="BA2296" i="3"/>
  <c r="BA2297" i="3" s="1"/>
  <c r="BB2296" i="3"/>
  <c r="BB2297" i="3" s="1"/>
  <c r="BC2296" i="3"/>
  <c r="BC2297" i="3" s="1"/>
  <c r="BD2296" i="3"/>
  <c r="BE2296" i="3"/>
  <c r="BF2296" i="3"/>
  <c r="BG2296" i="3"/>
  <c r="BH2296" i="3"/>
  <c r="BI2296" i="3"/>
  <c r="BI2297" i="3" s="1"/>
  <c r="BJ2296" i="3"/>
  <c r="BJ2297" i="3" s="1"/>
  <c r="C2297" i="3"/>
  <c r="D2297" i="3"/>
  <c r="H2297" i="3"/>
  <c r="I2297" i="3"/>
  <c r="J2297" i="3"/>
  <c r="K2297" i="3"/>
  <c r="L2297" i="3"/>
  <c r="P2297" i="3"/>
  <c r="Q2297" i="3"/>
  <c r="R2297" i="3"/>
  <c r="S2297" i="3"/>
  <c r="T2297" i="3"/>
  <c r="X2297" i="3"/>
  <c r="Y2297" i="3"/>
  <c r="Z2297" i="3"/>
  <c r="AA2297" i="3"/>
  <c r="AB2297" i="3"/>
  <c r="AF2297" i="3"/>
  <c r="AG2297" i="3"/>
  <c r="AH2297" i="3"/>
  <c r="AI2297" i="3"/>
  <c r="AJ2297" i="3"/>
  <c r="AN2297" i="3"/>
  <c r="AO2297" i="3"/>
  <c r="AP2297" i="3"/>
  <c r="AQ2297" i="3"/>
  <c r="AR2297" i="3"/>
  <c r="AV2297" i="3"/>
  <c r="AW2297" i="3"/>
  <c r="AX2297" i="3"/>
  <c r="AY2297" i="3"/>
  <c r="AZ2297" i="3"/>
  <c r="BD2297" i="3"/>
  <c r="BE2297" i="3"/>
  <c r="BF2297" i="3"/>
  <c r="BG2297" i="3"/>
  <c r="BH2297" i="3"/>
  <c r="A2298" i="3"/>
  <c r="C2299" i="3"/>
  <c r="D2299" i="3"/>
  <c r="D2300" i="3" s="1"/>
  <c r="E2299" i="3"/>
  <c r="E2300" i="3" s="1"/>
  <c r="F2299" i="3"/>
  <c r="F2300" i="3" s="1"/>
  <c r="G2299" i="3"/>
  <c r="H2299" i="3"/>
  <c r="I2299" i="3"/>
  <c r="J2299" i="3"/>
  <c r="K2299" i="3"/>
  <c r="L2299" i="3"/>
  <c r="L2300" i="3" s="1"/>
  <c r="M2299" i="3"/>
  <c r="M2300" i="3" s="1"/>
  <c r="N2299" i="3"/>
  <c r="N2300" i="3" s="1"/>
  <c r="O2299" i="3"/>
  <c r="P2299" i="3"/>
  <c r="Q2299" i="3"/>
  <c r="R2299" i="3"/>
  <c r="S2299" i="3"/>
  <c r="T2299" i="3"/>
  <c r="T2300" i="3" s="1"/>
  <c r="U2299" i="3"/>
  <c r="U2300" i="3" s="1"/>
  <c r="V2299" i="3"/>
  <c r="V2300" i="3" s="1"/>
  <c r="W2299" i="3"/>
  <c r="X2299" i="3"/>
  <c r="Y2299" i="3"/>
  <c r="Z2299" i="3"/>
  <c r="AA2299" i="3"/>
  <c r="AB2299" i="3"/>
  <c r="AB2300" i="3" s="1"/>
  <c r="AC2299" i="3"/>
  <c r="AC2300" i="3" s="1"/>
  <c r="AD2299" i="3"/>
  <c r="AD2300" i="3" s="1"/>
  <c r="AE2299" i="3"/>
  <c r="AF2299" i="3"/>
  <c r="AG2299" i="3"/>
  <c r="AH2299" i="3"/>
  <c r="AI2299" i="3"/>
  <c r="AJ2299" i="3"/>
  <c r="AJ2300" i="3" s="1"/>
  <c r="AK2299" i="3"/>
  <c r="AK2300" i="3" s="1"/>
  <c r="AL2299" i="3"/>
  <c r="AL2300" i="3" s="1"/>
  <c r="AM2299" i="3"/>
  <c r="AN2299" i="3"/>
  <c r="AO2299" i="3"/>
  <c r="AP2299" i="3"/>
  <c r="AQ2299" i="3"/>
  <c r="AR2299" i="3"/>
  <c r="AR2300" i="3" s="1"/>
  <c r="AS2299" i="3"/>
  <c r="AS2300" i="3" s="1"/>
  <c r="AT2299" i="3"/>
  <c r="AT2300" i="3" s="1"/>
  <c r="AU2299" i="3"/>
  <c r="AV2299" i="3"/>
  <c r="AW2299" i="3"/>
  <c r="AX2299" i="3"/>
  <c r="AY2299" i="3"/>
  <c r="AZ2299" i="3"/>
  <c r="AZ2300" i="3" s="1"/>
  <c r="BA2299" i="3"/>
  <c r="BA2300" i="3" s="1"/>
  <c r="BB2299" i="3"/>
  <c r="BB2300" i="3" s="1"/>
  <c r="BC2299" i="3"/>
  <c r="BD2299" i="3"/>
  <c r="BE2299" i="3"/>
  <c r="BF2299" i="3"/>
  <c r="BG2299" i="3"/>
  <c r="BH2299" i="3"/>
  <c r="BH2300" i="3" s="1"/>
  <c r="BI2299" i="3"/>
  <c r="BI2300" i="3" s="1"/>
  <c r="BJ2299" i="3"/>
  <c r="BJ2300" i="3" s="1"/>
  <c r="C2300" i="3"/>
  <c r="G2300" i="3"/>
  <c r="H2300" i="3"/>
  <c r="I2300" i="3"/>
  <c r="J2300" i="3"/>
  <c r="K2300" i="3"/>
  <c r="O2300" i="3"/>
  <c r="P2300" i="3"/>
  <c r="Q2300" i="3"/>
  <c r="R2300" i="3"/>
  <c r="S2300" i="3"/>
  <c r="W2300" i="3"/>
  <c r="X2300" i="3"/>
  <c r="Y2300" i="3"/>
  <c r="Z2300" i="3"/>
  <c r="AA2300" i="3"/>
  <c r="AE2300" i="3"/>
  <c r="AF2300" i="3"/>
  <c r="AG2300" i="3"/>
  <c r="AH2300" i="3"/>
  <c r="AI2300" i="3"/>
  <c r="AM2300" i="3"/>
  <c r="AN2300" i="3"/>
  <c r="AO2300" i="3"/>
  <c r="AP2300" i="3"/>
  <c r="AQ2300" i="3"/>
  <c r="AU2300" i="3"/>
  <c r="AV2300" i="3"/>
  <c r="AW2300" i="3"/>
  <c r="AX2300" i="3"/>
  <c r="AY2300" i="3"/>
  <c r="BC2300" i="3"/>
  <c r="BD2300" i="3"/>
  <c r="BE2300" i="3"/>
  <c r="BF2300" i="3"/>
  <c r="BG2300" i="3"/>
  <c r="A2301" i="3"/>
  <c r="C2302" i="3"/>
  <c r="C2303" i="3" s="1"/>
  <c r="D2302" i="3"/>
  <c r="D2303" i="3" s="1"/>
  <c r="E2302" i="3"/>
  <c r="F2302" i="3"/>
  <c r="G2302" i="3"/>
  <c r="H2302" i="3"/>
  <c r="I2302" i="3"/>
  <c r="J2302" i="3"/>
  <c r="K2302" i="3"/>
  <c r="K2303" i="3" s="1"/>
  <c r="L2302" i="3"/>
  <c r="L2303" i="3" s="1"/>
  <c r="M2302" i="3"/>
  <c r="N2302" i="3"/>
  <c r="O2302" i="3"/>
  <c r="P2302" i="3"/>
  <c r="Q2302" i="3"/>
  <c r="R2302" i="3"/>
  <c r="S2302" i="3"/>
  <c r="S2303" i="3" s="1"/>
  <c r="T2302" i="3"/>
  <c r="T2303" i="3" s="1"/>
  <c r="U2302" i="3"/>
  <c r="U2303" i="3" s="1"/>
  <c r="V2302" i="3"/>
  <c r="W2302" i="3"/>
  <c r="X2302" i="3"/>
  <c r="Y2302" i="3"/>
  <c r="Z2302" i="3"/>
  <c r="AA2302" i="3"/>
  <c r="AA2303" i="3" s="1"/>
  <c r="AB2302" i="3"/>
  <c r="AB2303" i="3" s="1"/>
  <c r="AC2302" i="3"/>
  <c r="AD2302" i="3"/>
  <c r="AE2302" i="3"/>
  <c r="AF2302" i="3"/>
  <c r="AG2302" i="3"/>
  <c r="AH2302" i="3"/>
  <c r="AI2302" i="3"/>
  <c r="AI2303" i="3" s="1"/>
  <c r="AJ2302" i="3"/>
  <c r="AJ2303" i="3" s="1"/>
  <c r="AK2302" i="3"/>
  <c r="AL2302" i="3"/>
  <c r="AM2302" i="3"/>
  <c r="AN2302" i="3"/>
  <c r="AO2302" i="3"/>
  <c r="AP2302" i="3"/>
  <c r="AQ2302" i="3"/>
  <c r="AQ2303" i="3" s="1"/>
  <c r="AR2302" i="3"/>
  <c r="AR2303" i="3" s="1"/>
  <c r="AS2302" i="3"/>
  <c r="AT2302" i="3"/>
  <c r="AU2302" i="3"/>
  <c r="AV2302" i="3"/>
  <c r="AW2302" i="3"/>
  <c r="AX2302" i="3"/>
  <c r="AY2302" i="3"/>
  <c r="AY2303" i="3" s="1"/>
  <c r="AZ2302" i="3"/>
  <c r="AZ2303" i="3" s="1"/>
  <c r="BA2302" i="3"/>
  <c r="BA2303" i="3" s="1"/>
  <c r="BB2302" i="3"/>
  <c r="BC2302" i="3"/>
  <c r="BD2302" i="3"/>
  <c r="BE2302" i="3"/>
  <c r="BF2302" i="3"/>
  <c r="BG2302" i="3"/>
  <c r="BG2303" i="3" s="1"/>
  <c r="BH2302" i="3"/>
  <c r="BH2303" i="3" s="1"/>
  <c r="BI2302" i="3"/>
  <c r="BJ2302" i="3"/>
  <c r="E2303" i="3"/>
  <c r="F2303" i="3"/>
  <c r="G2303" i="3"/>
  <c r="H2303" i="3"/>
  <c r="I2303" i="3"/>
  <c r="J2303" i="3"/>
  <c r="M2303" i="3"/>
  <c r="N2303" i="3"/>
  <c r="O2303" i="3"/>
  <c r="P2303" i="3"/>
  <c r="Q2303" i="3"/>
  <c r="R2303" i="3"/>
  <c r="V2303" i="3"/>
  <c r="W2303" i="3"/>
  <c r="X2303" i="3"/>
  <c r="Y2303" i="3"/>
  <c r="Z2303" i="3"/>
  <c r="AC2303" i="3"/>
  <c r="AD2303" i="3"/>
  <c r="AE2303" i="3"/>
  <c r="AF2303" i="3"/>
  <c r="AG2303" i="3"/>
  <c r="AH2303" i="3"/>
  <c r="AK2303" i="3"/>
  <c r="AL2303" i="3"/>
  <c r="AM2303" i="3"/>
  <c r="AN2303" i="3"/>
  <c r="AO2303" i="3"/>
  <c r="AP2303" i="3"/>
  <c r="AS2303" i="3"/>
  <c r="AT2303" i="3"/>
  <c r="AU2303" i="3"/>
  <c r="AV2303" i="3"/>
  <c r="AW2303" i="3"/>
  <c r="AX2303" i="3"/>
  <c r="BB2303" i="3"/>
  <c r="BC2303" i="3"/>
  <c r="BD2303" i="3"/>
  <c r="BE2303" i="3"/>
  <c r="BF2303" i="3"/>
  <c r="BI2303" i="3"/>
  <c r="BJ2303" i="3"/>
  <c r="A2304" i="3"/>
  <c r="C2305" i="3"/>
  <c r="C2306" i="3" s="1"/>
  <c r="D2305" i="3"/>
  <c r="D2306" i="3" s="1"/>
  <c r="E2305" i="3"/>
  <c r="F2305" i="3"/>
  <c r="G2305" i="3"/>
  <c r="H2305" i="3"/>
  <c r="H2306" i="3" s="1"/>
  <c r="I2305" i="3"/>
  <c r="J2305" i="3"/>
  <c r="J2306" i="3" s="1"/>
  <c r="K2305" i="3"/>
  <c r="K2306" i="3" s="1"/>
  <c r="L2305" i="3"/>
  <c r="L2306" i="3" s="1"/>
  <c r="M2305" i="3"/>
  <c r="N2305" i="3"/>
  <c r="O2305" i="3"/>
  <c r="P2305" i="3"/>
  <c r="P2306" i="3" s="1"/>
  <c r="Q2305" i="3"/>
  <c r="R2305" i="3"/>
  <c r="R2306" i="3" s="1"/>
  <c r="S2305" i="3"/>
  <c r="S2306" i="3" s="1"/>
  <c r="T2305" i="3"/>
  <c r="U2305" i="3"/>
  <c r="V2305" i="3"/>
  <c r="W2305" i="3"/>
  <c r="X2305" i="3"/>
  <c r="X2306" i="3" s="1"/>
  <c r="Y2305" i="3"/>
  <c r="Z2305" i="3"/>
  <c r="Z2306" i="3" s="1"/>
  <c r="AA2305" i="3"/>
  <c r="AA2306" i="3" s="1"/>
  <c r="AB2305" i="3"/>
  <c r="AB2306" i="3" s="1"/>
  <c r="AC2305" i="3"/>
  <c r="AD2305" i="3"/>
  <c r="AE2305" i="3"/>
  <c r="AF2305" i="3"/>
  <c r="AF2306" i="3" s="1"/>
  <c r="AG2305" i="3"/>
  <c r="AH2305" i="3"/>
  <c r="AH2306" i="3" s="1"/>
  <c r="AI2305" i="3"/>
  <c r="AI2306" i="3" s="1"/>
  <c r="AJ2305" i="3"/>
  <c r="AJ2306" i="3" s="1"/>
  <c r="AK2305" i="3"/>
  <c r="AL2305" i="3"/>
  <c r="AM2305" i="3"/>
  <c r="AN2305" i="3"/>
  <c r="AN2306" i="3" s="1"/>
  <c r="AO2305" i="3"/>
  <c r="AP2305" i="3"/>
  <c r="AP2306" i="3" s="1"/>
  <c r="AQ2305" i="3"/>
  <c r="AQ2306" i="3" s="1"/>
  <c r="AR2305" i="3"/>
  <c r="AR2306" i="3" s="1"/>
  <c r="AS2305" i="3"/>
  <c r="AT2305" i="3"/>
  <c r="AU2305" i="3"/>
  <c r="AV2305" i="3"/>
  <c r="AV2306" i="3" s="1"/>
  <c r="AW2305" i="3"/>
  <c r="AX2305" i="3"/>
  <c r="AX2306" i="3" s="1"/>
  <c r="AY2305" i="3"/>
  <c r="AY2306" i="3" s="1"/>
  <c r="AZ2305" i="3"/>
  <c r="BA2305" i="3"/>
  <c r="BB2305" i="3"/>
  <c r="BC2305" i="3"/>
  <c r="BD2305" i="3"/>
  <c r="BD2306" i="3" s="1"/>
  <c r="BE2305" i="3"/>
  <c r="BF2305" i="3"/>
  <c r="BF2306" i="3" s="1"/>
  <c r="BG2305" i="3"/>
  <c r="BG2306" i="3" s="1"/>
  <c r="BH2305" i="3"/>
  <c r="BH2306" i="3" s="1"/>
  <c r="BI2305" i="3"/>
  <c r="BJ2305" i="3"/>
  <c r="E2306" i="3"/>
  <c r="F2306" i="3"/>
  <c r="G2306" i="3"/>
  <c r="I2306" i="3"/>
  <c r="M2306" i="3"/>
  <c r="N2306" i="3"/>
  <c r="O2306" i="3"/>
  <c r="Q2306" i="3"/>
  <c r="T2306" i="3"/>
  <c r="U2306" i="3"/>
  <c r="V2306" i="3"/>
  <c r="W2306" i="3"/>
  <c r="Y2306" i="3"/>
  <c r="AC2306" i="3"/>
  <c r="AD2306" i="3"/>
  <c r="AE2306" i="3"/>
  <c r="AG2306" i="3"/>
  <c r="AK2306" i="3"/>
  <c r="AL2306" i="3"/>
  <c r="AM2306" i="3"/>
  <c r="AO2306" i="3"/>
  <c r="AS2306" i="3"/>
  <c r="AT2306" i="3"/>
  <c r="AU2306" i="3"/>
  <c r="AW2306" i="3"/>
  <c r="AZ2306" i="3"/>
  <c r="BA2306" i="3"/>
  <c r="BB2306" i="3"/>
  <c r="BC2306" i="3"/>
  <c r="BE2306" i="3"/>
  <c r="BI2306" i="3"/>
  <c r="BJ2306" i="3"/>
  <c r="A2307" i="3"/>
  <c r="C2308" i="3"/>
  <c r="D2308" i="3"/>
  <c r="D2309" i="3" s="1"/>
  <c r="E2308" i="3"/>
  <c r="F2308" i="3"/>
  <c r="G2308" i="3"/>
  <c r="G2309" i="3" s="1"/>
  <c r="H2308" i="3"/>
  <c r="I2308" i="3"/>
  <c r="I2309" i="3" s="1"/>
  <c r="J2308" i="3"/>
  <c r="J2309" i="3" s="1"/>
  <c r="K2308" i="3"/>
  <c r="L2308" i="3"/>
  <c r="L2309" i="3" s="1"/>
  <c r="M2308" i="3"/>
  <c r="N2308" i="3"/>
  <c r="O2308" i="3"/>
  <c r="P2308" i="3"/>
  <c r="P2309" i="3" s="1"/>
  <c r="Q2308" i="3"/>
  <c r="Q2309" i="3" s="1"/>
  <c r="R2308" i="3"/>
  <c r="S2308" i="3"/>
  <c r="T2308" i="3"/>
  <c r="T2309" i="3" s="1"/>
  <c r="U2308" i="3"/>
  <c r="V2308" i="3"/>
  <c r="V2309" i="3" s="1"/>
  <c r="W2308" i="3"/>
  <c r="X2308" i="3"/>
  <c r="Y2308" i="3"/>
  <c r="Y2309" i="3" s="1"/>
  <c r="Z2308" i="3"/>
  <c r="Z2309" i="3" s="1"/>
  <c r="AA2308" i="3"/>
  <c r="AB2308" i="3"/>
  <c r="AB2309" i="3" s="1"/>
  <c r="AC2308" i="3"/>
  <c r="AD2308" i="3"/>
  <c r="AD2309" i="3" s="1"/>
  <c r="AE2308" i="3"/>
  <c r="AF2308" i="3"/>
  <c r="AG2308" i="3"/>
  <c r="AG2309" i="3" s="1"/>
  <c r="AH2308" i="3"/>
  <c r="AI2308" i="3"/>
  <c r="AJ2308" i="3"/>
  <c r="AK2308" i="3"/>
  <c r="AL2308" i="3"/>
  <c r="AM2308" i="3"/>
  <c r="AN2308" i="3"/>
  <c r="AO2308" i="3"/>
  <c r="AO2309" i="3" s="1"/>
  <c r="AP2308" i="3"/>
  <c r="AQ2308" i="3"/>
  <c r="AR2308" i="3"/>
  <c r="AR2309" i="3" s="1"/>
  <c r="AS2308" i="3"/>
  <c r="AT2308" i="3"/>
  <c r="AT2309" i="3" s="1"/>
  <c r="AU2308" i="3"/>
  <c r="AV2308" i="3"/>
  <c r="AV2309" i="3" s="1"/>
  <c r="AW2308" i="3"/>
  <c r="AW2309" i="3" s="1"/>
  <c r="AX2308" i="3"/>
  <c r="AY2308" i="3"/>
  <c r="AZ2308" i="3"/>
  <c r="AZ2309" i="3" s="1"/>
  <c r="BA2308" i="3"/>
  <c r="BB2308" i="3"/>
  <c r="BC2308" i="3"/>
  <c r="BD2308" i="3"/>
  <c r="BE2308" i="3"/>
  <c r="BE2309" i="3" s="1"/>
  <c r="BF2308" i="3"/>
  <c r="BF2309" i="3" s="1"/>
  <c r="BG2308" i="3"/>
  <c r="BH2308" i="3"/>
  <c r="BH2309" i="3" s="1"/>
  <c r="BI2308" i="3"/>
  <c r="BJ2308" i="3"/>
  <c r="BJ2309" i="3" s="1"/>
  <c r="C2309" i="3"/>
  <c r="E2309" i="3"/>
  <c r="F2309" i="3"/>
  <c r="H2309" i="3"/>
  <c r="K2309" i="3"/>
  <c r="M2309" i="3"/>
  <c r="N2309" i="3"/>
  <c r="O2309" i="3"/>
  <c r="R2309" i="3"/>
  <c r="S2309" i="3"/>
  <c r="U2309" i="3"/>
  <c r="W2309" i="3"/>
  <c r="X2309" i="3"/>
  <c r="AA2309" i="3"/>
  <c r="AC2309" i="3"/>
  <c r="AE2309" i="3"/>
  <c r="AF2309" i="3"/>
  <c r="AH2309" i="3"/>
  <c r="AI2309" i="3"/>
  <c r="AJ2309" i="3"/>
  <c r="AK2309" i="3"/>
  <c r="AL2309" i="3"/>
  <c r="AM2309" i="3"/>
  <c r="AN2309" i="3"/>
  <c r="AP2309" i="3"/>
  <c r="AQ2309" i="3"/>
  <c r="AS2309" i="3"/>
  <c r="AU2309" i="3"/>
  <c r="AX2309" i="3"/>
  <c r="AY2309" i="3"/>
  <c r="BA2309" i="3"/>
  <c r="BB2309" i="3"/>
  <c r="BC2309" i="3"/>
  <c r="BD2309" i="3"/>
  <c r="BG2309" i="3"/>
  <c r="BI2309" i="3"/>
  <c r="A2310" i="3"/>
  <c r="C2311" i="3"/>
  <c r="D2311" i="3"/>
  <c r="E2311" i="3"/>
  <c r="E2312" i="3" s="1"/>
  <c r="F2311" i="3"/>
  <c r="G2311" i="3"/>
  <c r="G2312" i="3" s="1"/>
  <c r="H2311" i="3"/>
  <c r="H2312" i="3" s="1"/>
  <c r="I2311" i="3"/>
  <c r="J2311" i="3"/>
  <c r="J2312" i="3" s="1"/>
  <c r="K2311" i="3"/>
  <c r="L2311" i="3"/>
  <c r="M2311" i="3"/>
  <c r="N2311" i="3"/>
  <c r="N2312" i="3" s="1"/>
  <c r="O2311" i="3"/>
  <c r="P2311" i="3"/>
  <c r="P2312" i="3" s="1"/>
  <c r="Q2311" i="3"/>
  <c r="R2311" i="3"/>
  <c r="R2312" i="3" s="1"/>
  <c r="S2311" i="3"/>
  <c r="S2312" i="3" s="1"/>
  <c r="T2311" i="3"/>
  <c r="U2311" i="3"/>
  <c r="V2311" i="3"/>
  <c r="W2311" i="3"/>
  <c r="W2312" i="3" s="1"/>
  <c r="X2311" i="3"/>
  <c r="X2312" i="3" s="1"/>
  <c r="Y2311" i="3"/>
  <c r="Z2311" i="3"/>
  <c r="Z2312" i="3" s="1"/>
  <c r="AA2311" i="3"/>
  <c r="AB2311" i="3"/>
  <c r="AC2311" i="3"/>
  <c r="AD2311" i="3"/>
  <c r="AE2311" i="3"/>
  <c r="AE2312" i="3" s="1"/>
  <c r="AF2311" i="3"/>
  <c r="AF2312" i="3" s="1"/>
  <c r="AG2311" i="3"/>
  <c r="AH2311" i="3"/>
  <c r="AI2311" i="3"/>
  <c r="AJ2311" i="3"/>
  <c r="AK2311" i="3"/>
  <c r="AL2311" i="3"/>
  <c r="AM2311" i="3"/>
  <c r="AN2311" i="3"/>
  <c r="AN2312" i="3" s="1"/>
  <c r="AO2311" i="3"/>
  <c r="AP2311" i="3"/>
  <c r="AP2312" i="3" s="1"/>
  <c r="AQ2311" i="3"/>
  <c r="AR2311" i="3"/>
  <c r="AS2311" i="3"/>
  <c r="AT2311" i="3"/>
  <c r="AT2312" i="3" s="1"/>
  <c r="AU2311" i="3"/>
  <c r="AU2312" i="3" s="1"/>
  <c r="AV2311" i="3"/>
  <c r="AV2312" i="3" s="1"/>
  <c r="AW2311" i="3"/>
  <c r="AX2311" i="3"/>
  <c r="AX2312" i="3" s="1"/>
  <c r="AY2311" i="3"/>
  <c r="AY2312" i="3" s="1"/>
  <c r="AZ2311" i="3"/>
  <c r="BA2311" i="3"/>
  <c r="BB2311" i="3"/>
  <c r="BC2311" i="3"/>
  <c r="BC2312" i="3" s="1"/>
  <c r="BD2311" i="3"/>
  <c r="BD2312" i="3" s="1"/>
  <c r="BE2311" i="3"/>
  <c r="BF2311" i="3"/>
  <c r="BF2312" i="3" s="1"/>
  <c r="BG2311" i="3"/>
  <c r="BH2311" i="3"/>
  <c r="BI2311" i="3"/>
  <c r="BJ2311" i="3"/>
  <c r="BJ2312" i="3" s="1"/>
  <c r="C2312" i="3"/>
  <c r="D2312" i="3"/>
  <c r="F2312" i="3"/>
  <c r="I2312" i="3"/>
  <c r="K2312" i="3"/>
  <c r="L2312" i="3"/>
  <c r="M2312" i="3"/>
  <c r="O2312" i="3"/>
  <c r="Q2312" i="3"/>
  <c r="T2312" i="3"/>
  <c r="U2312" i="3"/>
  <c r="V2312" i="3"/>
  <c r="Y2312" i="3"/>
  <c r="AA2312" i="3"/>
  <c r="AB2312" i="3"/>
  <c r="AC2312" i="3"/>
  <c r="AD2312" i="3"/>
  <c r="AG2312" i="3"/>
  <c r="AH2312" i="3"/>
  <c r="AI2312" i="3"/>
  <c r="AJ2312" i="3"/>
  <c r="AK2312" i="3"/>
  <c r="AL2312" i="3"/>
  <c r="AM2312" i="3"/>
  <c r="AO2312" i="3"/>
  <c r="AQ2312" i="3"/>
  <c r="AR2312" i="3"/>
  <c r="AS2312" i="3"/>
  <c r="AW2312" i="3"/>
  <c r="AZ2312" i="3"/>
  <c r="BA2312" i="3"/>
  <c r="BB2312" i="3"/>
  <c r="BE2312" i="3"/>
  <c r="BG2312" i="3"/>
  <c r="BH2312" i="3"/>
  <c r="BI2312" i="3"/>
  <c r="A2313" i="3"/>
  <c r="C2314" i="3"/>
  <c r="D2314" i="3"/>
  <c r="E2314" i="3"/>
  <c r="E2315" i="3" s="1"/>
  <c r="F2314" i="3"/>
  <c r="G2314" i="3"/>
  <c r="G2315" i="3" s="1"/>
  <c r="H2314" i="3"/>
  <c r="H2315" i="3" s="1"/>
  <c r="I2314" i="3"/>
  <c r="J2314" i="3"/>
  <c r="J2315" i="3" s="1"/>
  <c r="K2314" i="3"/>
  <c r="L2314" i="3"/>
  <c r="L2315" i="3" s="1"/>
  <c r="M2314" i="3"/>
  <c r="N2314" i="3"/>
  <c r="N2315" i="3" s="1"/>
  <c r="O2314" i="3"/>
  <c r="O2315" i="3" s="1"/>
  <c r="P2314" i="3"/>
  <c r="P2315" i="3" s="1"/>
  <c r="Q2314" i="3"/>
  <c r="Q2315" i="3" s="1"/>
  <c r="R2314" i="3"/>
  <c r="R2315" i="3" s="1"/>
  <c r="S2314" i="3"/>
  <c r="T2314" i="3"/>
  <c r="U2314" i="3"/>
  <c r="U2315" i="3" s="1"/>
  <c r="V2314" i="3"/>
  <c r="W2314" i="3"/>
  <c r="W2315" i="3" s="1"/>
  <c r="X2314" i="3"/>
  <c r="X2315" i="3" s="1"/>
  <c r="Y2314" i="3"/>
  <c r="Z2314" i="3"/>
  <c r="Z2315" i="3" s="1"/>
  <c r="AA2314" i="3"/>
  <c r="AB2314" i="3"/>
  <c r="AC2314" i="3"/>
  <c r="AC2315" i="3" s="1"/>
  <c r="AD2314" i="3"/>
  <c r="AD2315" i="3" s="1"/>
  <c r="AE2314" i="3"/>
  <c r="AE2315" i="3" s="1"/>
  <c r="AF2314" i="3"/>
  <c r="AG2314" i="3"/>
  <c r="AH2314" i="3"/>
  <c r="AI2314" i="3"/>
  <c r="AJ2314" i="3"/>
  <c r="AK2314" i="3"/>
  <c r="AL2314" i="3"/>
  <c r="AM2314" i="3"/>
  <c r="AM2315" i="3" s="1"/>
  <c r="AN2314" i="3"/>
  <c r="AN2315" i="3" s="1"/>
  <c r="AO2314" i="3"/>
  <c r="AP2314" i="3"/>
  <c r="AP2315" i="3" s="1"/>
  <c r="AQ2314" i="3"/>
  <c r="AR2314" i="3"/>
  <c r="AR2315" i="3" s="1"/>
  <c r="AS2314" i="3"/>
  <c r="AS2315" i="3" s="1"/>
  <c r="AT2314" i="3"/>
  <c r="AU2314" i="3"/>
  <c r="AU2315" i="3" s="1"/>
  <c r="AV2314" i="3"/>
  <c r="AV2315" i="3" s="1"/>
  <c r="AW2314" i="3"/>
  <c r="AW2315" i="3" s="1"/>
  <c r="AX2314" i="3"/>
  <c r="AY2314" i="3"/>
  <c r="AZ2314" i="3"/>
  <c r="BA2314" i="3"/>
  <c r="BA2315" i="3" s="1"/>
  <c r="BB2314" i="3"/>
  <c r="BB2315" i="3" s="1"/>
  <c r="BC2314" i="3"/>
  <c r="BC2315" i="3" s="1"/>
  <c r="BD2314" i="3"/>
  <c r="BD2315" i="3" s="1"/>
  <c r="BE2314" i="3"/>
  <c r="BF2314" i="3"/>
  <c r="BF2315" i="3" s="1"/>
  <c r="BG2314" i="3"/>
  <c r="BH2314" i="3"/>
  <c r="BH2315" i="3" s="1"/>
  <c r="BI2314" i="3"/>
  <c r="BJ2314" i="3"/>
  <c r="BJ2315" i="3" s="1"/>
  <c r="C2315" i="3"/>
  <c r="D2315" i="3"/>
  <c r="F2315" i="3"/>
  <c r="I2315" i="3"/>
  <c r="K2315" i="3"/>
  <c r="M2315" i="3"/>
  <c r="S2315" i="3"/>
  <c r="T2315" i="3"/>
  <c r="V2315" i="3"/>
  <c r="Y2315" i="3"/>
  <c r="AA2315" i="3"/>
  <c r="AB2315" i="3"/>
  <c r="AF2315" i="3"/>
  <c r="AG2315" i="3"/>
  <c r="AH2315" i="3"/>
  <c r="AI2315" i="3"/>
  <c r="AJ2315" i="3"/>
  <c r="AK2315" i="3"/>
  <c r="AL2315" i="3"/>
  <c r="AO2315" i="3"/>
  <c r="AQ2315" i="3"/>
  <c r="AT2315" i="3"/>
  <c r="AX2315" i="3"/>
  <c r="AY2315" i="3"/>
  <c r="AZ2315" i="3"/>
  <c r="BE2315" i="3"/>
  <c r="BG2315" i="3"/>
  <c r="BI2315" i="3"/>
  <c r="A2316" i="3"/>
  <c r="C2317" i="3"/>
  <c r="C2318" i="3" s="1"/>
  <c r="D2317" i="3"/>
  <c r="E2317" i="3"/>
  <c r="F2317" i="3"/>
  <c r="F2318" i="3" s="1"/>
  <c r="G2317" i="3"/>
  <c r="H2317" i="3"/>
  <c r="H2318" i="3" s="1"/>
  <c r="I2317" i="3"/>
  <c r="J2317" i="3"/>
  <c r="K2317" i="3"/>
  <c r="L2317" i="3"/>
  <c r="L2318" i="3" s="1"/>
  <c r="M2317" i="3"/>
  <c r="N2317" i="3"/>
  <c r="N2318" i="3" s="1"/>
  <c r="O2317" i="3"/>
  <c r="O2318" i="3" s="1"/>
  <c r="P2317" i="3"/>
  <c r="P2318" i="3" s="1"/>
  <c r="Q2317" i="3"/>
  <c r="R2317" i="3"/>
  <c r="S2317" i="3"/>
  <c r="S2318" i="3" s="1"/>
  <c r="T2317" i="3"/>
  <c r="U2317" i="3"/>
  <c r="V2317" i="3"/>
  <c r="V2318" i="3" s="1"/>
  <c r="W2317" i="3"/>
  <c r="X2317" i="3"/>
  <c r="X2318" i="3" s="1"/>
  <c r="Y2317" i="3"/>
  <c r="Z2317" i="3"/>
  <c r="AA2317" i="3"/>
  <c r="AA2318" i="3" s="1"/>
  <c r="AB2317" i="3"/>
  <c r="AB2318" i="3" s="1"/>
  <c r="AC2317" i="3"/>
  <c r="AD2317" i="3"/>
  <c r="AD2318" i="3" s="1"/>
  <c r="AE2317" i="3"/>
  <c r="AF2317" i="3"/>
  <c r="AG2317" i="3"/>
  <c r="AH2317" i="3"/>
  <c r="AI2317" i="3"/>
  <c r="AJ2317" i="3"/>
  <c r="AK2317" i="3"/>
  <c r="AL2317" i="3"/>
  <c r="AM2317" i="3"/>
  <c r="AN2317" i="3"/>
  <c r="AO2317" i="3"/>
  <c r="AP2317" i="3"/>
  <c r="AQ2317" i="3"/>
  <c r="AR2317" i="3"/>
  <c r="AS2317" i="3"/>
  <c r="AT2317" i="3"/>
  <c r="AU2317" i="3"/>
  <c r="AV2317" i="3"/>
  <c r="AW2317" i="3"/>
  <c r="AX2317" i="3"/>
  <c r="AY2317" i="3"/>
  <c r="AZ2317" i="3"/>
  <c r="BA2317" i="3"/>
  <c r="BB2317" i="3"/>
  <c r="BB2318" i="3" s="1"/>
  <c r="BC2317" i="3"/>
  <c r="BD2317" i="3"/>
  <c r="BE2317" i="3"/>
  <c r="BF2317" i="3"/>
  <c r="BG2317" i="3"/>
  <c r="BH2317" i="3"/>
  <c r="BI2317" i="3"/>
  <c r="BJ2317" i="3"/>
  <c r="D2318" i="3"/>
  <c r="E2318" i="3"/>
  <c r="G2318" i="3"/>
  <c r="I2318" i="3"/>
  <c r="J2318" i="3"/>
  <c r="K2318" i="3"/>
  <c r="M2318" i="3"/>
  <c r="Q2318" i="3"/>
  <c r="R2318" i="3"/>
  <c r="T2318" i="3"/>
  <c r="U2318" i="3"/>
  <c r="W2318" i="3"/>
  <c r="Y2318" i="3"/>
  <c r="Z2318" i="3"/>
  <c r="AC2318" i="3"/>
  <c r="AE2318" i="3"/>
  <c r="AF2318" i="3"/>
  <c r="AG2318" i="3"/>
  <c r="AH2318" i="3"/>
  <c r="AI2318" i="3"/>
  <c r="AJ2318" i="3"/>
  <c r="AK2318" i="3"/>
  <c r="AL2318" i="3"/>
  <c r="AM2318" i="3"/>
  <c r="AN2318" i="3"/>
  <c r="AO2318" i="3"/>
  <c r="AP2318" i="3"/>
  <c r="AQ2318" i="3"/>
  <c r="AR2318" i="3"/>
  <c r="AS2318" i="3"/>
  <c r="AT2318" i="3"/>
  <c r="AU2318" i="3"/>
  <c r="AV2318" i="3"/>
  <c r="AW2318" i="3"/>
  <c r="AX2318" i="3"/>
  <c r="AY2318" i="3"/>
  <c r="AZ2318" i="3"/>
  <c r="BA2318" i="3"/>
  <c r="BC2318" i="3"/>
  <c r="BD2318" i="3"/>
  <c r="BE2318" i="3"/>
  <c r="BF2318" i="3"/>
  <c r="BG2318" i="3"/>
  <c r="BH2318" i="3"/>
  <c r="BI2318" i="3"/>
  <c r="BJ2318" i="3"/>
  <c r="A2319" i="3"/>
  <c r="C2320" i="3"/>
  <c r="C2321" i="3" s="1"/>
  <c r="D2320" i="3"/>
  <c r="E2320" i="3"/>
  <c r="F2320" i="3"/>
  <c r="F2321" i="3" s="1"/>
  <c r="G2320" i="3"/>
  <c r="H2320" i="3"/>
  <c r="I2320" i="3"/>
  <c r="I2321" i="3" s="1"/>
  <c r="J2320" i="3"/>
  <c r="K2320" i="3"/>
  <c r="K2321" i="3" s="1"/>
  <c r="L2320" i="3"/>
  <c r="M2320" i="3"/>
  <c r="N2320" i="3"/>
  <c r="N2321" i="3" s="1"/>
  <c r="O2320" i="3"/>
  <c r="P2320" i="3"/>
  <c r="Q2320" i="3"/>
  <c r="Q2321" i="3" s="1"/>
  <c r="R2320" i="3"/>
  <c r="S2320" i="3"/>
  <c r="S2321" i="3" s="1"/>
  <c r="T2320" i="3"/>
  <c r="U2320" i="3"/>
  <c r="V2320" i="3"/>
  <c r="V2321" i="3" s="1"/>
  <c r="W2320" i="3"/>
  <c r="X2320" i="3"/>
  <c r="Y2320" i="3"/>
  <c r="Y2321" i="3" s="1"/>
  <c r="Z2320" i="3"/>
  <c r="AA2320" i="3"/>
  <c r="AA2321" i="3" s="1"/>
  <c r="AB2320" i="3"/>
  <c r="AC2320" i="3"/>
  <c r="AD2320" i="3"/>
  <c r="AD2321" i="3" s="1"/>
  <c r="AE2320" i="3"/>
  <c r="AF2320" i="3"/>
  <c r="AG2320" i="3"/>
  <c r="AG2321" i="3" s="1"/>
  <c r="AH2320" i="3"/>
  <c r="AI2320" i="3"/>
  <c r="AI2321" i="3" s="1"/>
  <c r="AJ2320" i="3"/>
  <c r="AK2320" i="3"/>
  <c r="AL2320" i="3"/>
  <c r="AL2321" i="3" s="1"/>
  <c r="AM2320" i="3"/>
  <c r="AN2320" i="3"/>
  <c r="AO2320" i="3"/>
  <c r="AO2321" i="3" s="1"/>
  <c r="AP2320" i="3"/>
  <c r="AQ2320" i="3"/>
  <c r="AQ2321" i="3" s="1"/>
  <c r="AR2320" i="3"/>
  <c r="AS2320" i="3"/>
  <c r="AT2320" i="3"/>
  <c r="AT2321" i="3" s="1"/>
  <c r="AU2320" i="3"/>
  <c r="AV2320" i="3"/>
  <c r="AW2320" i="3"/>
  <c r="AW2321" i="3" s="1"/>
  <c r="AX2320" i="3"/>
  <c r="AY2320" i="3"/>
  <c r="AY2321" i="3" s="1"/>
  <c r="AZ2320" i="3"/>
  <c r="BA2320" i="3"/>
  <c r="BB2320" i="3"/>
  <c r="BB2321" i="3" s="1"/>
  <c r="BC2320" i="3"/>
  <c r="BD2320" i="3"/>
  <c r="BE2320" i="3"/>
  <c r="BE2321" i="3" s="1"/>
  <c r="BF2320" i="3"/>
  <c r="BG2320" i="3"/>
  <c r="BG2321" i="3" s="1"/>
  <c r="BH2320" i="3"/>
  <c r="BI2320" i="3"/>
  <c r="BJ2320" i="3"/>
  <c r="BJ2321" i="3" s="1"/>
  <c r="D2321" i="3"/>
  <c r="E2321" i="3"/>
  <c r="G2321" i="3"/>
  <c r="H2321" i="3"/>
  <c r="J2321" i="3"/>
  <c r="L2321" i="3"/>
  <c r="M2321" i="3"/>
  <c r="O2321" i="3"/>
  <c r="P2321" i="3"/>
  <c r="R2321" i="3"/>
  <c r="T2321" i="3"/>
  <c r="U2321" i="3"/>
  <c r="W2321" i="3"/>
  <c r="X2321" i="3"/>
  <c r="Z2321" i="3"/>
  <c r="AB2321" i="3"/>
  <c r="AC2321" i="3"/>
  <c r="AE2321" i="3"/>
  <c r="AF2321" i="3"/>
  <c r="AH2321" i="3"/>
  <c r="AJ2321" i="3"/>
  <c r="AK2321" i="3"/>
  <c r="AM2321" i="3"/>
  <c r="AN2321" i="3"/>
  <c r="AP2321" i="3"/>
  <c r="AR2321" i="3"/>
  <c r="AS2321" i="3"/>
  <c r="AU2321" i="3"/>
  <c r="AV2321" i="3"/>
  <c r="AX2321" i="3"/>
  <c r="AZ2321" i="3"/>
  <c r="BA2321" i="3"/>
  <c r="BC2321" i="3"/>
  <c r="BD2321" i="3"/>
  <c r="BF2321" i="3"/>
  <c r="BH2321" i="3"/>
  <c r="BI2321" i="3"/>
  <c r="A2322" i="3"/>
  <c r="C2323" i="3"/>
  <c r="D2323" i="3"/>
  <c r="E2323" i="3"/>
  <c r="E2324" i="3" s="1"/>
  <c r="F2323" i="3"/>
  <c r="G2323" i="3"/>
  <c r="H2323" i="3"/>
  <c r="H2324" i="3" s="1"/>
  <c r="I2323" i="3"/>
  <c r="J2323" i="3"/>
  <c r="J2324" i="3" s="1"/>
  <c r="K2323" i="3"/>
  <c r="L2323" i="3"/>
  <c r="M2323" i="3"/>
  <c r="M2324" i="3" s="1"/>
  <c r="N2323" i="3"/>
  <c r="O2323" i="3"/>
  <c r="P2323" i="3"/>
  <c r="P2324" i="3" s="1"/>
  <c r="Q2323" i="3"/>
  <c r="R2323" i="3"/>
  <c r="R2324" i="3" s="1"/>
  <c r="S2323" i="3"/>
  <c r="T2323" i="3"/>
  <c r="U2323" i="3"/>
  <c r="U2324" i="3" s="1"/>
  <c r="V2323" i="3"/>
  <c r="W2323" i="3"/>
  <c r="X2323" i="3"/>
  <c r="X2324" i="3" s="1"/>
  <c r="Y2323" i="3"/>
  <c r="Z2323" i="3"/>
  <c r="Z2324" i="3" s="1"/>
  <c r="AA2323" i="3"/>
  <c r="AB2323" i="3"/>
  <c r="AC2323" i="3"/>
  <c r="AC2324" i="3" s="1"/>
  <c r="AD2323" i="3"/>
  <c r="AE2323" i="3"/>
  <c r="AF2323" i="3"/>
  <c r="AF2324" i="3" s="1"/>
  <c r="AG2323" i="3"/>
  <c r="AH2323" i="3"/>
  <c r="AH2324" i="3" s="1"/>
  <c r="AI2323" i="3"/>
  <c r="AJ2323" i="3"/>
  <c r="AK2323" i="3"/>
  <c r="AK2324" i="3" s="1"/>
  <c r="AL2323" i="3"/>
  <c r="AM2323" i="3"/>
  <c r="AN2323" i="3"/>
  <c r="AN2324" i="3" s="1"/>
  <c r="AO2323" i="3"/>
  <c r="AP2323" i="3"/>
  <c r="AP2324" i="3" s="1"/>
  <c r="AQ2323" i="3"/>
  <c r="AR2323" i="3"/>
  <c r="AS2323" i="3"/>
  <c r="AS2324" i="3" s="1"/>
  <c r="AT2323" i="3"/>
  <c r="AU2323" i="3"/>
  <c r="AV2323" i="3"/>
  <c r="AV2324" i="3" s="1"/>
  <c r="AW2323" i="3"/>
  <c r="AX2323" i="3"/>
  <c r="AX2324" i="3" s="1"/>
  <c r="AY2323" i="3"/>
  <c r="AZ2323" i="3"/>
  <c r="BA2323" i="3"/>
  <c r="BA2324" i="3" s="1"/>
  <c r="BB2323" i="3"/>
  <c r="BC2323" i="3"/>
  <c r="BD2323" i="3"/>
  <c r="BD2324" i="3" s="1"/>
  <c r="BE2323" i="3"/>
  <c r="BF2323" i="3"/>
  <c r="BF2324" i="3" s="1"/>
  <c r="BG2323" i="3"/>
  <c r="BH2323" i="3"/>
  <c r="BI2323" i="3"/>
  <c r="BI2324" i="3" s="1"/>
  <c r="BJ2323" i="3"/>
  <c r="C2324" i="3"/>
  <c r="D2324" i="3"/>
  <c r="F2324" i="3"/>
  <c r="G2324" i="3"/>
  <c r="I2324" i="3"/>
  <c r="K2324" i="3"/>
  <c r="L2324" i="3"/>
  <c r="N2324" i="3"/>
  <c r="O2324" i="3"/>
  <c r="Q2324" i="3"/>
  <c r="S2324" i="3"/>
  <c r="T2324" i="3"/>
  <c r="V2324" i="3"/>
  <c r="W2324" i="3"/>
  <c r="Y2324" i="3"/>
  <c r="AA2324" i="3"/>
  <c r="AB2324" i="3"/>
  <c r="AD2324" i="3"/>
  <c r="AE2324" i="3"/>
  <c r="AG2324" i="3"/>
  <c r="AI2324" i="3"/>
  <c r="AJ2324" i="3"/>
  <c r="AL2324" i="3"/>
  <c r="AM2324" i="3"/>
  <c r="AO2324" i="3"/>
  <c r="AQ2324" i="3"/>
  <c r="AR2324" i="3"/>
  <c r="AT2324" i="3"/>
  <c r="AU2324" i="3"/>
  <c r="AW2324" i="3"/>
  <c r="AY2324" i="3"/>
  <c r="AZ2324" i="3"/>
  <c r="BB2324" i="3"/>
  <c r="BC2324" i="3"/>
  <c r="BE2324" i="3"/>
  <c r="BG2324" i="3"/>
  <c r="BH2324" i="3"/>
  <c r="BJ2324" i="3"/>
  <c r="A2325" i="3"/>
  <c r="C2326" i="3"/>
  <c r="D2326" i="3"/>
  <c r="D2327" i="3" s="1"/>
  <c r="E2326" i="3"/>
  <c r="F2326" i="3"/>
  <c r="G2326" i="3"/>
  <c r="G2327" i="3" s="1"/>
  <c r="H2326" i="3"/>
  <c r="I2326" i="3"/>
  <c r="I2327" i="3" s="1"/>
  <c r="J2326" i="3"/>
  <c r="K2326" i="3"/>
  <c r="L2326" i="3"/>
  <c r="L2327" i="3" s="1"/>
  <c r="M2326" i="3"/>
  <c r="N2326" i="3"/>
  <c r="O2326" i="3"/>
  <c r="O2327" i="3" s="1"/>
  <c r="P2326" i="3"/>
  <c r="Q2326" i="3"/>
  <c r="Q2327" i="3" s="1"/>
  <c r="R2326" i="3"/>
  <c r="S2326" i="3"/>
  <c r="T2326" i="3"/>
  <c r="T2327" i="3" s="1"/>
  <c r="U2326" i="3"/>
  <c r="V2326" i="3"/>
  <c r="W2326" i="3"/>
  <c r="W2327" i="3" s="1"/>
  <c r="X2326" i="3"/>
  <c r="Y2326" i="3"/>
  <c r="Y2327" i="3" s="1"/>
  <c r="Z2326" i="3"/>
  <c r="AA2326" i="3"/>
  <c r="AB2326" i="3"/>
  <c r="AB2327" i="3" s="1"/>
  <c r="AC2326" i="3"/>
  <c r="AD2326" i="3"/>
  <c r="AE2326" i="3"/>
  <c r="AE2327" i="3" s="1"/>
  <c r="AF2326" i="3"/>
  <c r="AG2326" i="3"/>
  <c r="AG2327" i="3" s="1"/>
  <c r="AH2326" i="3"/>
  <c r="AI2326" i="3"/>
  <c r="AJ2326" i="3"/>
  <c r="AJ2327" i="3" s="1"/>
  <c r="AK2326" i="3"/>
  <c r="AL2326" i="3"/>
  <c r="AM2326" i="3"/>
  <c r="AM2327" i="3" s="1"/>
  <c r="AN2326" i="3"/>
  <c r="AO2326" i="3"/>
  <c r="AO2327" i="3" s="1"/>
  <c r="AP2326" i="3"/>
  <c r="AQ2326" i="3"/>
  <c r="AR2326" i="3"/>
  <c r="AR2327" i="3" s="1"/>
  <c r="AS2326" i="3"/>
  <c r="AT2326" i="3"/>
  <c r="AU2326" i="3"/>
  <c r="AU2327" i="3" s="1"/>
  <c r="AV2326" i="3"/>
  <c r="AW2326" i="3"/>
  <c r="AW2327" i="3" s="1"/>
  <c r="AX2326" i="3"/>
  <c r="AY2326" i="3"/>
  <c r="AZ2326" i="3"/>
  <c r="AZ2327" i="3" s="1"/>
  <c r="BA2326" i="3"/>
  <c r="BB2326" i="3"/>
  <c r="BC2326" i="3"/>
  <c r="BC2327" i="3" s="1"/>
  <c r="BD2326" i="3"/>
  <c r="BE2326" i="3"/>
  <c r="BE2327" i="3" s="1"/>
  <c r="BF2326" i="3"/>
  <c r="BG2326" i="3"/>
  <c r="BH2326" i="3"/>
  <c r="BH2327" i="3" s="1"/>
  <c r="BI2326" i="3"/>
  <c r="BJ2326" i="3"/>
  <c r="C2327" i="3"/>
  <c r="E2327" i="3"/>
  <c r="F2327" i="3"/>
  <c r="H2327" i="3"/>
  <c r="J2327" i="3"/>
  <c r="K2327" i="3"/>
  <c r="M2327" i="3"/>
  <c r="N2327" i="3"/>
  <c r="P2327" i="3"/>
  <c r="R2327" i="3"/>
  <c r="S2327" i="3"/>
  <c r="U2327" i="3"/>
  <c r="V2327" i="3"/>
  <c r="X2327" i="3"/>
  <c r="Z2327" i="3"/>
  <c r="AA2327" i="3"/>
  <c r="AC2327" i="3"/>
  <c r="AD2327" i="3"/>
  <c r="AF2327" i="3"/>
  <c r="AH2327" i="3"/>
  <c r="AI2327" i="3"/>
  <c r="AK2327" i="3"/>
  <c r="AL2327" i="3"/>
  <c r="AN2327" i="3"/>
  <c r="AP2327" i="3"/>
  <c r="AQ2327" i="3"/>
  <c r="AS2327" i="3"/>
  <c r="AT2327" i="3"/>
  <c r="AV2327" i="3"/>
  <c r="AX2327" i="3"/>
  <c r="AY2327" i="3"/>
  <c r="BA2327" i="3"/>
  <c r="BB2327" i="3"/>
  <c r="BD2327" i="3"/>
  <c r="BF2327" i="3"/>
  <c r="BG2327" i="3"/>
  <c r="BI2327" i="3"/>
  <c r="BJ2327" i="3"/>
  <c r="A2241" i="3"/>
  <c r="C2242" i="3"/>
  <c r="D2242" i="3"/>
  <c r="E2242" i="3"/>
  <c r="F2242" i="3"/>
  <c r="F2243" i="3" s="1"/>
  <c r="G2242" i="3"/>
  <c r="H2242" i="3"/>
  <c r="H2243" i="3" s="1"/>
  <c r="I2242" i="3"/>
  <c r="I2243" i="3" s="1"/>
  <c r="J2242" i="3"/>
  <c r="K2242" i="3"/>
  <c r="L2242" i="3"/>
  <c r="M2242" i="3"/>
  <c r="N2242" i="3"/>
  <c r="O2242" i="3"/>
  <c r="P2242" i="3"/>
  <c r="P2243" i="3" s="1"/>
  <c r="Q2242" i="3"/>
  <c r="Q2243" i="3" s="1"/>
  <c r="R2242" i="3"/>
  <c r="S2242" i="3"/>
  <c r="T2242" i="3"/>
  <c r="U2242" i="3"/>
  <c r="V2242" i="3"/>
  <c r="W2242" i="3"/>
  <c r="X2242" i="3"/>
  <c r="X2243" i="3" s="1"/>
  <c r="Y2242" i="3"/>
  <c r="Y2243" i="3" s="1"/>
  <c r="Z2242" i="3"/>
  <c r="AA2242" i="3"/>
  <c r="AB2242" i="3"/>
  <c r="AC2242" i="3"/>
  <c r="AD2242" i="3"/>
  <c r="AE2242" i="3"/>
  <c r="AF2242" i="3"/>
  <c r="AF2243" i="3" s="1"/>
  <c r="AG2242" i="3"/>
  <c r="AG2243" i="3" s="1"/>
  <c r="AH2242" i="3"/>
  <c r="AI2242" i="3"/>
  <c r="AJ2242" i="3"/>
  <c r="AK2242" i="3"/>
  <c r="AL2242" i="3"/>
  <c r="AM2242" i="3"/>
  <c r="AN2242" i="3"/>
  <c r="AN2243" i="3" s="1"/>
  <c r="AO2242" i="3"/>
  <c r="AO2243" i="3" s="1"/>
  <c r="AP2242" i="3"/>
  <c r="AQ2242" i="3"/>
  <c r="AR2242" i="3"/>
  <c r="AS2242" i="3"/>
  <c r="AT2242" i="3"/>
  <c r="AU2242" i="3"/>
  <c r="AV2242" i="3"/>
  <c r="AV2243" i="3" s="1"/>
  <c r="AW2242" i="3"/>
  <c r="AW2243" i="3" s="1"/>
  <c r="AX2242" i="3"/>
  <c r="AY2242" i="3"/>
  <c r="AZ2242" i="3"/>
  <c r="BA2242" i="3"/>
  <c r="BB2242" i="3"/>
  <c r="BC2242" i="3"/>
  <c r="BD2242" i="3"/>
  <c r="BD2243" i="3" s="1"/>
  <c r="BE2242" i="3"/>
  <c r="BE2243" i="3" s="1"/>
  <c r="BF2242" i="3"/>
  <c r="BG2242" i="3"/>
  <c r="BH2242" i="3"/>
  <c r="BI2242" i="3"/>
  <c r="BJ2242" i="3"/>
  <c r="C2243" i="3"/>
  <c r="D2243" i="3"/>
  <c r="E2243" i="3"/>
  <c r="G2243" i="3"/>
  <c r="J2243" i="3"/>
  <c r="K2243" i="3"/>
  <c r="L2243" i="3"/>
  <c r="M2243" i="3"/>
  <c r="N2243" i="3"/>
  <c r="O2243" i="3"/>
  <c r="R2243" i="3"/>
  <c r="S2243" i="3"/>
  <c r="T2243" i="3"/>
  <c r="U2243" i="3"/>
  <c r="V2243" i="3"/>
  <c r="W2243" i="3"/>
  <c r="Z2243" i="3"/>
  <c r="AA2243" i="3"/>
  <c r="AB2243" i="3"/>
  <c r="AC2243" i="3"/>
  <c r="AD2243" i="3"/>
  <c r="AE2243" i="3"/>
  <c r="AH2243" i="3"/>
  <c r="AI2243" i="3"/>
  <c r="AJ2243" i="3"/>
  <c r="AK2243" i="3"/>
  <c r="AL2243" i="3"/>
  <c r="AM2243" i="3"/>
  <c r="AP2243" i="3"/>
  <c r="AQ2243" i="3"/>
  <c r="AR2243" i="3"/>
  <c r="AS2243" i="3"/>
  <c r="AT2243" i="3"/>
  <c r="AU2243" i="3"/>
  <c r="AX2243" i="3"/>
  <c r="AY2243" i="3"/>
  <c r="AZ2243" i="3"/>
  <c r="BA2243" i="3"/>
  <c r="BB2243" i="3"/>
  <c r="BC2243" i="3"/>
  <c r="BF2243" i="3"/>
  <c r="BG2243" i="3"/>
  <c r="BH2243" i="3"/>
  <c r="BI2243" i="3"/>
  <c r="BJ2243" i="3"/>
  <c r="A2244" i="3"/>
  <c r="C2245" i="3"/>
  <c r="D2245" i="3"/>
  <c r="E2245" i="3"/>
  <c r="F2245" i="3"/>
  <c r="G2245" i="3"/>
  <c r="G2246" i="3" s="1"/>
  <c r="H2245" i="3"/>
  <c r="H2246" i="3" s="1"/>
  <c r="I2245" i="3"/>
  <c r="J2245" i="3"/>
  <c r="K2245" i="3"/>
  <c r="L2245" i="3"/>
  <c r="M2245" i="3"/>
  <c r="N2245" i="3"/>
  <c r="O2245" i="3"/>
  <c r="O2246" i="3" s="1"/>
  <c r="P2245" i="3"/>
  <c r="P2246" i="3" s="1"/>
  <c r="Q2245" i="3"/>
  <c r="R2245" i="3"/>
  <c r="S2245" i="3"/>
  <c r="T2245" i="3"/>
  <c r="U2245" i="3"/>
  <c r="V2245" i="3"/>
  <c r="W2245" i="3"/>
  <c r="W2246" i="3" s="1"/>
  <c r="X2245" i="3"/>
  <c r="X2246" i="3" s="1"/>
  <c r="Y2245" i="3"/>
  <c r="Z2245" i="3"/>
  <c r="AA2245" i="3"/>
  <c r="AB2245" i="3"/>
  <c r="AC2245" i="3"/>
  <c r="AD2245" i="3"/>
  <c r="AE2245" i="3"/>
  <c r="AE2246" i="3" s="1"/>
  <c r="AF2245" i="3"/>
  <c r="AF2246" i="3" s="1"/>
  <c r="AG2245" i="3"/>
  <c r="AH2245" i="3"/>
  <c r="AI2245" i="3"/>
  <c r="AJ2245" i="3"/>
  <c r="AK2245" i="3"/>
  <c r="AL2245" i="3"/>
  <c r="AM2245" i="3"/>
  <c r="AM2246" i="3" s="1"/>
  <c r="AN2245" i="3"/>
  <c r="AN2246" i="3" s="1"/>
  <c r="AO2245" i="3"/>
  <c r="AP2245" i="3"/>
  <c r="AQ2245" i="3"/>
  <c r="AR2245" i="3"/>
  <c r="AS2245" i="3"/>
  <c r="AT2245" i="3"/>
  <c r="AU2245" i="3"/>
  <c r="AU2246" i="3" s="1"/>
  <c r="AV2245" i="3"/>
  <c r="AV2246" i="3" s="1"/>
  <c r="AW2245" i="3"/>
  <c r="AX2245" i="3"/>
  <c r="AY2245" i="3"/>
  <c r="AZ2245" i="3"/>
  <c r="BA2245" i="3"/>
  <c r="BB2245" i="3"/>
  <c r="BC2245" i="3"/>
  <c r="BC2246" i="3" s="1"/>
  <c r="BD2245" i="3"/>
  <c r="BD2246" i="3" s="1"/>
  <c r="BE2245" i="3"/>
  <c r="BF2245" i="3"/>
  <c r="BG2245" i="3"/>
  <c r="BH2245" i="3"/>
  <c r="BI2245" i="3"/>
  <c r="BJ2245" i="3"/>
  <c r="C2246" i="3"/>
  <c r="D2246" i="3"/>
  <c r="E2246" i="3"/>
  <c r="F2246" i="3"/>
  <c r="I2246" i="3"/>
  <c r="J2246" i="3"/>
  <c r="K2246" i="3"/>
  <c r="L2246" i="3"/>
  <c r="M2246" i="3"/>
  <c r="N2246" i="3"/>
  <c r="Q2246" i="3"/>
  <c r="R2246" i="3"/>
  <c r="S2246" i="3"/>
  <c r="T2246" i="3"/>
  <c r="U2246" i="3"/>
  <c r="V2246" i="3"/>
  <c r="Y2246" i="3"/>
  <c r="Z2246" i="3"/>
  <c r="AA2246" i="3"/>
  <c r="AB2246" i="3"/>
  <c r="AC2246" i="3"/>
  <c r="AD2246" i="3"/>
  <c r="AG2246" i="3"/>
  <c r="AH2246" i="3"/>
  <c r="AI2246" i="3"/>
  <c r="AJ2246" i="3"/>
  <c r="AK2246" i="3"/>
  <c r="AL2246" i="3"/>
  <c r="AO2246" i="3"/>
  <c r="AP2246" i="3"/>
  <c r="AQ2246" i="3"/>
  <c r="AR2246" i="3"/>
  <c r="AS2246" i="3"/>
  <c r="AT2246" i="3"/>
  <c r="AW2246" i="3"/>
  <c r="AX2246" i="3"/>
  <c r="AY2246" i="3"/>
  <c r="AZ2246" i="3"/>
  <c r="BA2246" i="3"/>
  <c r="BB2246" i="3"/>
  <c r="BE2246" i="3"/>
  <c r="BF2246" i="3"/>
  <c r="BG2246" i="3"/>
  <c r="BH2246" i="3"/>
  <c r="BI2246" i="3"/>
  <c r="BJ2246" i="3"/>
  <c r="A2247" i="3"/>
  <c r="C2248" i="3"/>
  <c r="D2248" i="3"/>
  <c r="E2248" i="3"/>
  <c r="F2248" i="3"/>
  <c r="F2249" i="3" s="1"/>
  <c r="G2248" i="3"/>
  <c r="G2249" i="3" s="1"/>
  <c r="H2248" i="3"/>
  <c r="H2249" i="3" s="1"/>
  <c r="I2248" i="3"/>
  <c r="J2248" i="3"/>
  <c r="K2248" i="3"/>
  <c r="L2248" i="3"/>
  <c r="M2248" i="3"/>
  <c r="N2248" i="3"/>
  <c r="N2249" i="3" s="1"/>
  <c r="O2248" i="3"/>
  <c r="O2249" i="3" s="1"/>
  <c r="P2248" i="3"/>
  <c r="Q2248" i="3"/>
  <c r="R2248" i="3"/>
  <c r="S2248" i="3"/>
  <c r="T2248" i="3"/>
  <c r="U2248" i="3"/>
  <c r="V2248" i="3"/>
  <c r="V2249" i="3" s="1"/>
  <c r="W2248" i="3"/>
  <c r="W2249" i="3" s="1"/>
  <c r="X2248" i="3"/>
  <c r="Y2248" i="3"/>
  <c r="Z2248" i="3"/>
  <c r="AA2248" i="3"/>
  <c r="AB2248" i="3"/>
  <c r="AC2248" i="3"/>
  <c r="AD2248" i="3"/>
  <c r="AD2249" i="3" s="1"/>
  <c r="AE2248" i="3"/>
  <c r="AE2249" i="3" s="1"/>
  <c r="AF2248" i="3"/>
  <c r="AG2248" i="3"/>
  <c r="AH2248" i="3"/>
  <c r="AI2248" i="3"/>
  <c r="AJ2248" i="3"/>
  <c r="AK2248" i="3"/>
  <c r="AL2248" i="3"/>
  <c r="AL2249" i="3" s="1"/>
  <c r="AM2248" i="3"/>
  <c r="AM2249" i="3" s="1"/>
  <c r="AN2248" i="3"/>
  <c r="AO2248" i="3"/>
  <c r="AP2248" i="3"/>
  <c r="AQ2248" i="3"/>
  <c r="AR2248" i="3"/>
  <c r="AS2248" i="3"/>
  <c r="AT2248" i="3"/>
  <c r="AT2249" i="3" s="1"/>
  <c r="AU2248" i="3"/>
  <c r="AU2249" i="3" s="1"/>
  <c r="AV2248" i="3"/>
  <c r="AW2248" i="3"/>
  <c r="AX2248" i="3"/>
  <c r="AY2248" i="3"/>
  <c r="AZ2248" i="3"/>
  <c r="BA2248" i="3"/>
  <c r="BB2248" i="3"/>
  <c r="BB2249" i="3" s="1"/>
  <c r="BC2248" i="3"/>
  <c r="BC2249" i="3" s="1"/>
  <c r="BD2248" i="3"/>
  <c r="BE2248" i="3"/>
  <c r="BF2248" i="3"/>
  <c r="BG2248" i="3"/>
  <c r="BH2248" i="3"/>
  <c r="BI2248" i="3"/>
  <c r="BJ2248" i="3"/>
  <c r="BJ2249" i="3" s="1"/>
  <c r="C2249" i="3"/>
  <c r="D2249" i="3"/>
  <c r="E2249" i="3"/>
  <c r="I2249" i="3"/>
  <c r="J2249" i="3"/>
  <c r="K2249" i="3"/>
  <c r="L2249" i="3"/>
  <c r="M2249" i="3"/>
  <c r="P2249" i="3"/>
  <c r="Q2249" i="3"/>
  <c r="R2249" i="3"/>
  <c r="S2249" i="3"/>
  <c r="T2249" i="3"/>
  <c r="U2249" i="3"/>
  <c r="X2249" i="3"/>
  <c r="Y2249" i="3"/>
  <c r="Z2249" i="3"/>
  <c r="AA2249" i="3"/>
  <c r="AB2249" i="3"/>
  <c r="AC2249" i="3"/>
  <c r="AF2249" i="3"/>
  <c r="AG2249" i="3"/>
  <c r="AH2249" i="3"/>
  <c r="AI2249" i="3"/>
  <c r="AJ2249" i="3"/>
  <c r="AK2249" i="3"/>
  <c r="AN2249" i="3"/>
  <c r="AO2249" i="3"/>
  <c r="AP2249" i="3"/>
  <c r="AQ2249" i="3"/>
  <c r="AR2249" i="3"/>
  <c r="AS2249" i="3"/>
  <c r="AV2249" i="3"/>
  <c r="AW2249" i="3"/>
  <c r="AX2249" i="3"/>
  <c r="AY2249" i="3"/>
  <c r="AZ2249" i="3"/>
  <c r="BA2249" i="3"/>
  <c r="BD2249" i="3"/>
  <c r="BE2249" i="3"/>
  <c r="BF2249" i="3"/>
  <c r="BG2249" i="3"/>
  <c r="BH2249" i="3"/>
  <c r="BI2249" i="3"/>
  <c r="A2250" i="3"/>
  <c r="C2251" i="3"/>
  <c r="D2251" i="3"/>
  <c r="E2251" i="3"/>
  <c r="E2252" i="3" s="1"/>
  <c r="F2251" i="3"/>
  <c r="F2252" i="3" s="1"/>
  <c r="G2251" i="3"/>
  <c r="G2252" i="3" s="1"/>
  <c r="H2251" i="3"/>
  <c r="I2251" i="3"/>
  <c r="J2251" i="3"/>
  <c r="K2251" i="3"/>
  <c r="L2251" i="3"/>
  <c r="M2251" i="3"/>
  <c r="M2252" i="3" s="1"/>
  <c r="N2251" i="3"/>
  <c r="N2252" i="3" s="1"/>
  <c r="O2251" i="3"/>
  <c r="O2252" i="3" s="1"/>
  <c r="P2251" i="3"/>
  <c r="Q2251" i="3"/>
  <c r="R2251" i="3"/>
  <c r="S2251" i="3"/>
  <c r="T2251" i="3"/>
  <c r="U2251" i="3"/>
  <c r="U2252" i="3" s="1"/>
  <c r="V2251" i="3"/>
  <c r="V2252" i="3" s="1"/>
  <c r="W2251" i="3"/>
  <c r="W2252" i="3" s="1"/>
  <c r="X2251" i="3"/>
  <c r="Y2251" i="3"/>
  <c r="Z2251" i="3"/>
  <c r="AA2251" i="3"/>
  <c r="AB2251" i="3"/>
  <c r="AC2251" i="3"/>
  <c r="AC2252" i="3" s="1"/>
  <c r="AD2251" i="3"/>
  <c r="AD2252" i="3" s="1"/>
  <c r="AE2251" i="3"/>
  <c r="AE2252" i="3" s="1"/>
  <c r="AF2251" i="3"/>
  <c r="AG2251" i="3"/>
  <c r="AH2251" i="3"/>
  <c r="AI2251" i="3"/>
  <c r="AJ2251" i="3"/>
  <c r="AK2251" i="3"/>
  <c r="AK2252" i="3" s="1"/>
  <c r="AL2251" i="3"/>
  <c r="AL2252" i="3" s="1"/>
  <c r="AM2251" i="3"/>
  <c r="AM2252" i="3" s="1"/>
  <c r="AN2251" i="3"/>
  <c r="AO2251" i="3"/>
  <c r="AP2251" i="3"/>
  <c r="AQ2251" i="3"/>
  <c r="AR2251" i="3"/>
  <c r="AS2251" i="3"/>
  <c r="AS2252" i="3" s="1"/>
  <c r="AT2251" i="3"/>
  <c r="AT2252" i="3" s="1"/>
  <c r="AU2251" i="3"/>
  <c r="AU2252" i="3" s="1"/>
  <c r="AV2251" i="3"/>
  <c r="AW2251" i="3"/>
  <c r="AX2251" i="3"/>
  <c r="AY2251" i="3"/>
  <c r="AZ2251" i="3"/>
  <c r="BA2251" i="3"/>
  <c r="BA2252" i="3" s="1"/>
  <c r="BB2251" i="3"/>
  <c r="BB2252" i="3" s="1"/>
  <c r="BC2251" i="3"/>
  <c r="BC2252" i="3" s="1"/>
  <c r="BD2251" i="3"/>
  <c r="BE2251" i="3"/>
  <c r="BF2251" i="3"/>
  <c r="BG2251" i="3"/>
  <c r="BH2251" i="3"/>
  <c r="BI2251" i="3"/>
  <c r="BI2252" i="3" s="1"/>
  <c r="BJ2251" i="3"/>
  <c r="BJ2252" i="3" s="1"/>
  <c r="C2252" i="3"/>
  <c r="D2252" i="3"/>
  <c r="H2252" i="3"/>
  <c r="I2252" i="3"/>
  <c r="J2252" i="3"/>
  <c r="K2252" i="3"/>
  <c r="L2252" i="3"/>
  <c r="P2252" i="3"/>
  <c r="Q2252" i="3"/>
  <c r="R2252" i="3"/>
  <c r="S2252" i="3"/>
  <c r="T2252" i="3"/>
  <c r="X2252" i="3"/>
  <c r="Y2252" i="3"/>
  <c r="Z2252" i="3"/>
  <c r="AA2252" i="3"/>
  <c r="AB2252" i="3"/>
  <c r="AF2252" i="3"/>
  <c r="AG2252" i="3"/>
  <c r="AH2252" i="3"/>
  <c r="AI2252" i="3"/>
  <c r="AJ2252" i="3"/>
  <c r="AN2252" i="3"/>
  <c r="AO2252" i="3"/>
  <c r="AP2252" i="3"/>
  <c r="AQ2252" i="3"/>
  <c r="AR2252" i="3"/>
  <c r="AV2252" i="3"/>
  <c r="AW2252" i="3"/>
  <c r="AX2252" i="3"/>
  <c r="AY2252" i="3"/>
  <c r="AZ2252" i="3"/>
  <c r="BD2252" i="3"/>
  <c r="BE2252" i="3"/>
  <c r="BF2252" i="3"/>
  <c r="BG2252" i="3"/>
  <c r="BH2252" i="3"/>
  <c r="A2253" i="3"/>
  <c r="C2254" i="3"/>
  <c r="D2254" i="3"/>
  <c r="D2255" i="3" s="1"/>
  <c r="E2254" i="3"/>
  <c r="E2255" i="3" s="1"/>
  <c r="F2254" i="3"/>
  <c r="F2255" i="3" s="1"/>
  <c r="G2254" i="3"/>
  <c r="H2254" i="3"/>
  <c r="I2254" i="3"/>
  <c r="J2254" i="3"/>
  <c r="K2254" i="3"/>
  <c r="L2254" i="3"/>
  <c r="L2255" i="3" s="1"/>
  <c r="M2254" i="3"/>
  <c r="M2255" i="3" s="1"/>
  <c r="N2254" i="3"/>
  <c r="N2255" i="3" s="1"/>
  <c r="O2254" i="3"/>
  <c r="P2254" i="3"/>
  <c r="Q2254" i="3"/>
  <c r="R2254" i="3"/>
  <c r="S2254" i="3"/>
  <c r="T2254" i="3"/>
  <c r="T2255" i="3" s="1"/>
  <c r="U2254" i="3"/>
  <c r="U2255" i="3" s="1"/>
  <c r="V2254" i="3"/>
  <c r="V2255" i="3" s="1"/>
  <c r="W2254" i="3"/>
  <c r="X2254" i="3"/>
  <c r="Y2254" i="3"/>
  <c r="Z2254" i="3"/>
  <c r="AA2254" i="3"/>
  <c r="AB2254" i="3"/>
  <c r="AB2255" i="3" s="1"/>
  <c r="AC2254" i="3"/>
  <c r="AC2255" i="3" s="1"/>
  <c r="AD2254" i="3"/>
  <c r="AD2255" i="3" s="1"/>
  <c r="AE2254" i="3"/>
  <c r="AF2254" i="3"/>
  <c r="AG2254" i="3"/>
  <c r="AH2254" i="3"/>
  <c r="AI2254" i="3"/>
  <c r="AJ2254" i="3"/>
  <c r="AJ2255" i="3" s="1"/>
  <c r="AK2254" i="3"/>
  <c r="AK2255" i="3" s="1"/>
  <c r="AL2254" i="3"/>
  <c r="AL2255" i="3" s="1"/>
  <c r="AM2254" i="3"/>
  <c r="AN2254" i="3"/>
  <c r="AO2254" i="3"/>
  <c r="AP2254" i="3"/>
  <c r="AQ2254" i="3"/>
  <c r="AR2254" i="3"/>
  <c r="AR2255" i="3" s="1"/>
  <c r="AS2254" i="3"/>
  <c r="AS2255" i="3" s="1"/>
  <c r="AT2254" i="3"/>
  <c r="AT2255" i="3" s="1"/>
  <c r="AU2254" i="3"/>
  <c r="AV2254" i="3"/>
  <c r="AW2254" i="3"/>
  <c r="AX2254" i="3"/>
  <c r="AY2254" i="3"/>
  <c r="AZ2254" i="3"/>
  <c r="AZ2255" i="3" s="1"/>
  <c r="BA2254" i="3"/>
  <c r="BA2255" i="3" s="1"/>
  <c r="BB2254" i="3"/>
  <c r="BB2255" i="3" s="1"/>
  <c r="BC2254" i="3"/>
  <c r="BD2254" i="3"/>
  <c r="BE2254" i="3"/>
  <c r="BF2254" i="3"/>
  <c r="BG2254" i="3"/>
  <c r="BH2254" i="3"/>
  <c r="BH2255" i="3" s="1"/>
  <c r="BI2254" i="3"/>
  <c r="BI2255" i="3" s="1"/>
  <c r="BJ2254" i="3"/>
  <c r="BJ2255" i="3" s="1"/>
  <c r="C2255" i="3"/>
  <c r="G2255" i="3"/>
  <c r="H2255" i="3"/>
  <c r="I2255" i="3"/>
  <c r="J2255" i="3"/>
  <c r="K2255" i="3"/>
  <c r="O2255" i="3"/>
  <c r="P2255" i="3"/>
  <c r="Q2255" i="3"/>
  <c r="R2255" i="3"/>
  <c r="S2255" i="3"/>
  <c r="W2255" i="3"/>
  <c r="X2255" i="3"/>
  <c r="Y2255" i="3"/>
  <c r="Z2255" i="3"/>
  <c r="AA2255" i="3"/>
  <c r="AE2255" i="3"/>
  <c r="AF2255" i="3"/>
  <c r="AG2255" i="3"/>
  <c r="AH2255" i="3"/>
  <c r="AI2255" i="3"/>
  <c r="AM2255" i="3"/>
  <c r="AN2255" i="3"/>
  <c r="AO2255" i="3"/>
  <c r="AP2255" i="3"/>
  <c r="AQ2255" i="3"/>
  <c r="AU2255" i="3"/>
  <c r="AV2255" i="3"/>
  <c r="AW2255" i="3"/>
  <c r="AX2255" i="3"/>
  <c r="AY2255" i="3"/>
  <c r="BC2255" i="3"/>
  <c r="BD2255" i="3"/>
  <c r="BE2255" i="3"/>
  <c r="BF2255" i="3"/>
  <c r="BG2255" i="3"/>
  <c r="A2256" i="3"/>
  <c r="C2257" i="3"/>
  <c r="C2258" i="3" s="1"/>
  <c r="D2257" i="3"/>
  <c r="D2258" i="3" s="1"/>
  <c r="E2257" i="3"/>
  <c r="E2258" i="3" s="1"/>
  <c r="F2257" i="3"/>
  <c r="G2257" i="3"/>
  <c r="H2257" i="3"/>
  <c r="I2257" i="3"/>
  <c r="J2257" i="3"/>
  <c r="K2257" i="3"/>
  <c r="K2258" i="3" s="1"/>
  <c r="L2257" i="3"/>
  <c r="L2258" i="3" s="1"/>
  <c r="M2257" i="3"/>
  <c r="M2258" i="3" s="1"/>
  <c r="N2257" i="3"/>
  <c r="O2257" i="3"/>
  <c r="P2257" i="3"/>
  <c r="Q2257" i="3"/>
  <c r="R2257" i="3"/>
  <c r="S2257" i="3"/>
  <c r="S2258" i="3" s="1"/>
  <c r="T2257" i="3"/>
  <c r="T2258" i="3" s="1"/>
  <c r="U2257" i="3"/>
  <c r="U2258" i="3" s="1"/>
  <c r="V2257" i="3"/>
  <c r="W2257" i="3"/>
  <c r="X2257" i="3"/>
  <c r="Y2257" i="3"/>
  <c r="Z2257" i="3"/>
  <c r="AA2257" i="3"/>
  <c r="AA2258" i="3" s="1"/>
  <c r="AB2257" i="3"/>
  <c r="AB2258" i="3" s="1"/>
  <c r="AC2257" i="3"/>
  <c r="AC2258" i="3" s="1"/>
  <c r="AD2257" i="3"/>
  <c r="AE2257" i="3"/>
  <c r="AF2257" i="3"/>
  <c r="AG2257" i="3"/>
  <c r="AH2257" i="3"/>
  <c r="AI2257" i="3"/>
  <c r="AI2258" i="3" s="1"/>
  <c r="AJ2257" i="3"/>
  <c r="AJ2258" i="3" s="1"/>
  <c r="AK2257" i="3"/>
  <c r="AK2258" i="3" s="1"/>
  <c r="AL2257" i="3"/>
  <c r="AM2257" i="3"/>
  <c r="AN2257" i="3"/>
  <c r="AO2257" i="3"/>
  <c r="AP2257" i="3"/>
  <c r="AQ2257" i="3"/>
  <c r="AQ2258" i="3" s="1"/>
  <c r="AR2257" i="3"/>
  <c r="AR2258" i="3" s="1"/>
  <c r="AS2257" i="3"/>
  <c r="AS2258" i="3" s="1"/>
  <c r="AT2257" i="3"/>
  <c r="AU2257" i="3"/>
  <c r="AV2257" i="3"/>
  <c r="AW2257" i="3"/>
  <c r="AX2257" i="3"/>
  <c r="AY2257" i="3"/>
  <c r="AY2258" i="3" s="1"/>
  <c r="AZ2257" i="3"/>
  <c r="AZ2258" i="3" s="1"/>
  <c r="BA2257" i="3"/>
  <c r="BA2258" i="3" s="1"/>
  <c r="BB2257" i="3"/>
  <c r="BC2257" i="3"/>
  <c r="BD2257" i="3"/>
  <c r="BE2257" i="3"/>
  <c r="BF2257" i="3"/>
  <c r="BG2257" i="3"/>
  <c r="BG2258" i="3" s="1"/>
  <c r="BH2257" i="3"/>
  <c r="BH2258" i="3" s="1"/>
  <c r="BI2257" i="3"/>
  <c r="BI2258" i="3" s="1"/>
  <c r="BJ2257" i="3"/>
  <c r="F2258" i="3"/>
  <c r="G2258" i="3"/>
  <c r="H2258" i="3"/>
  <c r="I2258" i="3"/>
  <c r="J2258" i="3"/>
  <c r="N2258" i="3"/>
  <c r="O2258" i="3"/>
  <c r="P2258" i="3"/>
  <c r="Q2258" i="3"/>
  <c r="R2258" i="3"/>
  <c r="V2258" i="3"/>
  <c r="W2258" i="3"/>
  <c r="X2258" i="3"/>
  <c r="Y2258" i="3"/>
  <c r="Z2258" i="3"/>
  <c r="AD2258" i="3"/>
  <c r="AE2258" i="3"/>
  <c r="AF2258" i="3"/>
  <c r="AG2258" i="3"/>
  <c r="AH2258" i="3"/>
  <c r="AL2258" i="3"/>
  <c r="AM2258" i="3"/>
  <c r="AN2258" i="3"/>
  <c r="AO2258" i="3"/>
  <c r="AP2258" i="3"/>
  <c r="AT2258" i="3"/>
  <c r="AU2258" i="3"/>
  <c r="AV2258" i="3"/>
  <c r="AW2258" i="3"/>
  <c r="AX2258" i="3"/>
  <c r="BB2258" i="3"/>
  <c r="BC2258" i="3"/>
  <c r="BD2258" i="3"/>
  <c r="BE2258" i="3"/>
  <c r="BF2258" i="3"/>
  <c r="BJ2258" i="3"/>
  <c r="A2259" i="3"/>
  <c r="C2260" i="3"/>
  <c r="C2261" i="3" s="1"/>
  <c r="D2260" i="3"/>
  <c r="D2261" i="3" s="1"/>
  <c r="E2260" i="3"/>
  <c r="F2260" i="3"/>
  <c r="G2260" i="3"/>
  <c r="H2260" i="3"/>
  <c r="I2260" i="3"/>
  <c r="J2260" i="3"/>
  <c r="J2261" i="3" s="1"/>
  <c r="K2260" i="3"/>
  <c r="K2261" i="3" s="1"/>
  <c r="L2260" i="3"/>
  <c r="L2261" i="3" s="1"/>
  <c r="M2260" i="3"/>
  <c r="N2260" i="3"/>
  <c r="O2260" i="3"/>
  <c r="P2260" i="3"/>
  <c r="Q2260" i="3"/>
  <c r="Q2261" i="3" s="1"/>
  <c r="R2260" i="3"/>
  <c r="R2261" i="3" s="1"/>
  <c r="S2260" i="3"/>
  <c r="S2261" i="3" s="1"/>
  <c r="T2260" i="3"/>
  <c r="T2261" i="3" s="1"/>
  <c r="U2260" i="3"/>
  <c r="V2260" i="3"/>
  <c r="W2260" i="3"/>
  <c r="X2260" i="3"/>
  <c r="Y2260" i="3"/>
  <c r="Y2261" i="3" s="1"/>
  <c r="Z2260" i="3"/>
  <c r="Z2261" i="3" s="1"/>
  <c r="AA2260" i="3"/>
  <c r="AA2261" i="3" s="1"/>
  <c r="AB2260" i="3"/>
  <c r="AB2261" i="3" s="1"/>
  <c r="AC2260" i="3"/>
  <c r="AD2260" i="3"/>
  <c r="AE2260" i="3"/>
  <c r="AF2260" i="3"/>
  <c r="AG2260" i="3"/>
  <c r="AH2260" i="3"/>
  <c r="AH2261" i="3" s="1"/>
  <c r="AI2260" i="3"/>
  <c r="AI2261" i="3" s="1"/>
  <c r="AJ2260" i="3"/>
  <c r="AJ2261" i="3" s="1"/>
  <c r="AK2260" i="3"/>
  <c r="AL2260" i="3"/>
  <c r="AM2260" i="3"/>
  <c r="AN2260" i="3"/>
  <c r="AO2260" i="3"/>
  <c r="AP2260" i="3"/>
  <c r="AP2261" i="3" s="1"/>
  <c r="AQ2260" i="3"/>
  <c r="AQ2261" i="3" s="1"/>
  <c r="AR2260" i="3"/>
  <c r="AR2261" i="3" s="1"/>
  <c r="AS2260" i="3"/>
  <c r="AT2260" i="3"/>
  <c r="AU2260" i="3"/>
  <c r="AV2260" i="3"/>
  <c r="AW2260" i="3"/>
  <c r="AX2260" i="3"/>
  <c r="AX2261" i="3" s="1"/>
  <c r="AY2260" i="3"/>
  <c r="AY2261" i="3" s="1"/>
  <c r="AZ2260" i="3"/>
  <c r="AZ2261" i="3" s="1"/>
  <c r="BA2260" i="3"/>
  <c r="BB2260" i="3"/>
  <c r="BC2260" i="3"/>
  <c r="BD2260" i="3"/>
  <c r="BE2260" i="3"/>
  <c r="BF2260" i="3"/>
  <c r="BF2261" i="3" s="1"/>
  <c r="BG2260" i="3"/>
  <c r="BG2261" i="3" s="1"/>
  <c r="BH2260" i="3"/>
  <c r="BH2261" i="3" s="1"/>
  <c r="BI2260" i="3"/>
  <c r="BJ2260" i="3"/>
  <c r="E2261" i="3"/>
  <c r="F2261" i="3"/>
  <c r="G2261" i="3"/>
  <c r="H2261" i="3"/>
  <c r="I2261" i="3"/>
  <c r="M2261" i="3"/>
  <c r="N2261" i="3"/>
  <c r="O2261" i="3"/>
  <c r="P2261" i="3"/>
  <c r="U2261" i="3"/>
  <c r="V2261" i="3"/>
  <c r="W2261" i="3"/>
  <c r="X2261" i="3"/>
  <c r="AC2261" i="3"/>
  <c r="AD2261" i="3"/>
  <c r="AE2261" i="3"/>
  <c r="AF2261" i="3"/>
  <c r="AG2261" i="3"/>
  <c r="AK2261" i="3"/>
  <c r="AL2261" i="3"/>
  <c r="AM2261" i="3"/>
  <c r="AN2261" i="3"/>
  <c r="AO2261" i="3"/>
  <c r="AS2261" i="3"/>
  <c r="AT2261" i="3"/>
  <c r="AU2261" i="3"/>
  <c r="AV2261" i="3"/>
  <c r="AW2261" i="3"/>
  <c r="BA2261" i="3"/>
  <c r="BB2261" i="3"/>
  <c r="BC2261" i="3"/>
  <c r="BD2261" i="3"/>
  <c r="BE2261" i="3"/>
  <c r="BI2261" i="3"/>
  <c r="BJ2261" i="3"/>
  <c r="A2262" i="3"/>
  <c r="C2263" i="3"/>
  <c r="C2264" i="3" s="1"/>
  <c r="D2263" i="3"/>
  <c r="D2264" i="3" s="1"/>
  <c r="E2263" i="3"/>
  <c r="F2263" i="3"/>
  <c r="G2263" i="3"/>
  <c r="H2263" i="3"/>
  <c r="H2264" i="3" s="1"/>
  <c r="I2263" i="3"/>
  <c r="I2264" i="3" s="1"/>
  <c r="J2263" i="3"/>
  <c r="J2264" i="3" s="1"/>
  <c r="K2263" i="3"/>
  <c r="K2264" i="3" s="1"/>
  <c r="L2263" i="3"/>
  <c r="M2263" i="3"/>
  <c r="N2263" i="3"/>
  <c r="O2263" i="3"/>
  <c r="P2263" i="3"/>
  <c r="Q2263" i="3"/>
  <c r="Q2264" i="3" s="1"/>
  <c r="R2263" i="3"/>
  <c r="R2264" i="3" s="1"/>
  <c r="S2263" i="3"/>
  <c r="S2264" i="3" s="1"/>
  <c r="T2263" i="3"/>
  <c r="T2264" i="3" s="1"/>
  <c r="U2263" i="3"/>
  <c r="V2263" i="3"/>
  <c r="W2263" i="3"/>
  <c r="X2263" i="3"/>
  <c r="Y2263" i="3"/>
  <c r="Y2264" i="3" s="1"/>
  <c r="Z2263" i="3"/>
  <c r="Z2264" i="3" s="1"/>
  <c r="AA2263" i="3"/>
  <c r="AA2264" i="3" s="1"/>
  <c r="AB2263" i="3"/>
  <c r="AB2264" i="3" s="1"/>
  <c r="AC2263" i="3"/>
  <c r="AD2263" i="3"/>
  <c r="AE2263" i="3"/>
  <c r="AF2263" i="3"/>
  <c r="AG2263" i="3"/>
  <c r="AG2264" i="3" s="1"/>
  <c r="AH2263" i="3"/>
  <c r="AH2264" i="3" s="1"/>
  <c r="AI2263" i="3"/>
  <c r="AI2264" i="3" s="1"/>
  <c r="AJ2263" i="3"/>
  <c r="AJ2264" i="3" s="1"/>
  <c r="AK2263" i="3"/>
  <c r="AL2263" i="3"/>
  <c r="AM2263" i="3"/>
  <c r="AN2263" i="3"/>
  <c r="AN2264" i="3" s="1"/>
  <c r="AO2263" i="3"/>
  <c r="AO2264" i="3" s="1"/>
  <c r="AP2263" i="3"/>
  <c r="AP2264" i="3" s="1"/>
  <c r="AQ2263" i="3"/>
  <c r="AQ2264" i="3" s="1"/>
  <c r="AR2263" i="3"/>
  <c r="AR2264" i="3" s="1"/>
  <c r="AS2263" i="3"/>
  <c r="AT2263" i="3"/>
  <c r="AU2263" i="3"/>
  <c r="AV2263" i="3"/>
  <c r="AW2263" i="3"/>
  <c r="AW2264" i="3" s="1"/>
  <c r="AX2263" i="3"/>
  <c r="AX2264" i="3" s="1"/>
  <c r="AY2263" i="3"/>
  <c r="AY2264" i="3" s="1"/>
  <c r="AZ2263" i="3"/>
  <c r="BA2263" i="3"/>
  <c r="BB2263" i="3"/>
  <c r="BC2263" i="3"/>
  <c r="BD2263" i="3"/>
  <c r="BE2263" i="3"/>
  <c r="BE2264" i="3" s="1"/>
  <c r="BF2263" i="3"/>
  <c r="BF2264" i="3" s="1"/>
  <c r="BG2263" i="3"/>
  <c r="BG2264" i="3" s="1"/>
  <c r="BH2263" i="3"/>
  <c r="BH2264" i="3" s="1"/>
  <c r="BI2263" i="3"/>
  <c r="BJ2263" i="3"/>
  <c r="E2264" i="3"/>
  <c r="F2264" i="3"/>
  <c r="G2264" i="3"/>
  <c r="L2264" i="3"/>
  <c r="M2264" i="3"/>
  <c r="N2264" i="3"/>
  <c r="O2264" i="3"/>
  <c r="P2264" i="3"/>
  <c r="U2264" i="3"/>
  <c r="V2264" i="3"/>
  <c r="W2264" i="3"/>
  <c r="X2264" i="3"/>
  <c r="AC2264" i="3"/>
  <c r="AD2264" i="3"/>
  <c r="AE2264" i="3"/>
  <c r="AF2264" i="3"/>
  <c r="AK2264" i="3"/>
  <c r="AL2264" i="3"/>
  <c r="AM2264" i="3"/>
  <c r="AS2264" i="3"/>
  <c r="AT2264" i="3"/>
  <c r="AU2264" i="3"/>
  <c r="AV2264" i="3"/>
  <c r="AZ2264" i="3"/>
  <c r="BA2264" i="3"/>
  <c r="BB2264" i="3"/>
  <c r="BC2264" i="3"/>
  <c r="BD2264" i="3"/>
  <c r="BI2264" i="3"/>
  <c r="BJ2264" i="3"/>
  <c r="A2265" i="3"/>
  <c r="C2266" i="3"/>
  <c r="D2266" i="3"/>
  <c r="E2266" i="3"/>
  <c r="F2266" i="3"/>
  <c r="G2266" i="3"/>
  <c r="G2267" i="3" s="1"/>
  <c r="H2266" i="3"/>
  <c r="H2267" i="3" s="1"/>
  <c r="I2266" i="3"/>
  <c r="I2267" i="3" s="1"/>
  <c r="J2266" i="3"/>
  <c r="J2267" i="3" s="1"/>
  <c r="K2266" i="3"/>
  <c r="L2266" i="3"/>
  <c r="M2266" i="3"/>
  <c r="N2266" i="3"/>
  <c r="O2266" i="3"/>
  <c r="O2267" i="3" s="1"/>
  <c r="P2266" i="3"/>
  <c r="P2267" i="3" s="1"/>
  <c r="Q2266" i="3"/>
  <c r="Q2267" i="3" s="1"/>
  <c r="R2266" i="3"/>
  <c r="R2267" i="3" s="1"/>
  <c r="S2266" i="3"/>
  <c r="T2266" i="3"/>
  <c r="U2266" i="3"/>
  <c r="V2266" i="3"/>
  <c r="W2266" i="3"/>
  <c r="W2267" i="3" s="1"/>
  <c r="X2266" i="3"/>
  <c r="X2267" i="3" s="1"/>
  <c r="Y2266" i="3"/>
  <c r="Y2267" i="3" s="1"/>
  <c r="Z2266" i="3"/>
  <c r="Z2267" i="3" s="1"/>
  <c r="AA2266" i="3"/>
  <c r="AB2266" i="3"/>
  <c r="AC2266" i="3"/>
  <c r="AD2266" i="3"/>
  <c r="AE2266" i="3"/>
  <c r="AF2266" i="3"/>
  <c r="AF2267" i="3" s="1"/>
  <c r="AG2266" i="3"/>
  <c r="AG2267" i="3" s="1"/>
  <c r="AH2266" i="3"/>
  <c r="AH2267" i="3" s="1"/>
  <c r="AI2266" i="3"/>
  <c r="AJ2266" i="3"/>
  <c r="AK2266" i="3"/>
  <c r="AL2266" i="3"/>
  <c r="AM2266" i="3"/>
  <c r="AN2266" i="3"/>
  <c r="AN2267" i="3" s="1"/>
  <c r="AO2266" i="3"/>
  <c r="AO2267" i="3" s="1"/>
  <c r="AP2266" i="3"/>
  <c r="AP2267" i="3" s="1"/>
  <c r="AQ2266" i="3"/>
  <c r="AR2266" i="3"/>
  <c r="AS2266" i="3"/>
  <c r="AT2266" i="3"/>
  <c r="AU2266" i="3"/>
  <c r="AU2267" i="3" s="1"/>
  <c r="AV2266" i="3"/>
  <c r="AV2267" i="3" s="1"/>
  <c r="AW2266" i="3"/>
  <c r="AW2267" i="3" s="1"/>
  <c r="AX2266" i="3"/>
  <c r="AX2267" i="3" s="1"/>
  <c r="AY2266" i="3"/>
  <c r="AZ2266" i="3"/>
  <c r="BA2266" i="3"/>
  <c r="BB2266" i="3"/>
  <c r="BC2266" i="3"/>
  <c r="BD2266" i="3"/>
  <c r="BD2267" i="3" s="1"/>
  <c r="BE2266" i="3"/>
  <c r="BE2267" i="3" s="1"/>
  <c r="BF2266" i="3"/>
  <c r="BF2267" i="3" s="1"/>
  <c r="BG2266" i="3"/>
  <c r="BH2266" i="3"/>
  <c r="BI2266" i="3"/>
  <c r="BJ2266" i="3"/>
  <c r="C2267" i="3"/>
  <c r="D2267" i="3"/>
  <c r="E2267" i="3"/>
  <c r="F2267" i="3"/>
  <c r="K2267" i="3"/>
  <c r="L2267" i="3"/>
  <c r="M2267" i="3"/>
  <c r="N2267" i="3"/>
  <c r="S2267" i="3"/>
  <c r="T2267" i="3"/>
  <c r="U2267" i="3"/>
  <c r="V2267" i="3"/>
  <c r="AA2267" i="3"/>
  <c r="AB2267" i="3"/>
  <c r="AC2267" i="3"/>
  <c r="AD2267" i="3"/>
  <c r="AE2267" i="3"/>
  <c r="AI2267" i="3"/>
  <c r="AJ2267" i="3"/>
  <c r="AK2267" i="3"/>
  <c r="AL2267" i="3"/>
  <c r="AM2267" i="3"/>
  <c r="AQ2267" i="3"/>
  <c r="AR2267" i="3"/>
  <c r="AS2267" i="3"/>
  <c r="AT2267" i="3"/>
  <c r="AY2267" i="3"/>
  <c r="AZ2267" i="3"/>
  <c r="BA2267" i="3"/>
  <c r="BB2267" i="3"/>
  <c r="BC2267" i="3"/>
  <c r="BG2267" i="3"/>
  <c r="BH2267" i="3"/>
  <c r="BI2267" i="3"/>
  <c r="BJ2267" i="3"/>
  <c r="A2268" i="3"/>
  <c r="C2269" i="3"/>
  <c r="D2269" i="3"/>
  <c r="E2269" i="3"/>
  <c r="F2269" i="3"/>
  <c r="F2270" i="3" s="1"/>
  <c r="G2269" i="3"/>
  <c r="G2270" i="3" s="1"/>
  <c r="H2269" i="3"/>
  <c r="H2270" i="3" s="1"/>
  <c r="I2269" i="3"/>
  <c r="J2269" i="3"/>
  <c r="J2270" i="3" s="1"/>
  <c r="K2269" i="3"/>
  <c r="L2269" i="3"/>
  <c r="M2269" i="3"/>
  <c r="N2269" i="3"/>
  <c r="N2270" i="3" s="1"/>
  <c r="O2269" i="3"/>
  <c r="O2270" i="3" s="1"/>
  <c r="P2269" i="3"/>
  <c r="P2270" i="3" s="1"/>
  <c r="Q2269" i="3"/>
  <c r="R2269" i="3"/>
  <c r="S2269" i="3"/>
  <c r="T2269" i="3"/>
  <c r="U2269" i="3"/>
  <c r="V2269" i="3"/>
  <c r="W2269" i="3"/>
  <c r="W2270" i="3" s="1"/>
  <c r="X2269" i="3"/>
  <c r="X2270" i="3" s="1"/>
  <c r="Y2269" i="3"/>
  <c r="Y2270" i="3" s="1"/>
  <c r="Z2269" i="3"/>
  <c r="Z2270" i="3" s="1"/>
  <c r="AA2269" i="3"/>
  <c r="AB2269" i="3"/>
  <c r="AC2269" i="3"/>
  <c r="AD2269" i="3"/>
  <c r="AD2270" i="3" s="1"/>
  <c r="AE2269" i="3"/>
  <c r="AE2270" i="3" s="1"/>
  <c r="AF2269" i="3"/>
  <c r="AF2270" i="3" s="1"/>
  <c r="AG2269" i="3"/>
  <c r="AH2269" i="3"/>
  <c r="AI2269" i="3"/>
  <c r="AJ2269" i="3"/>
  <c r="AK2269" i="3"/>
  <c r="AK2270" i="3" s="1"/>
  <c r="AL2269" i="3"/>
  <c r="AL2270" i="3" s="1"/>
  <c r="AM2269" i="3"/>
  <c r="AM2270" i="3" s="1"/>
  <c r="AN2269" i="3"/>
  <c r="AN2270" i="3" s="1"/>
  <c r="AO2269" i="3"/>
  <c r="AP2269" i="3"/>
  <c r="AP2270" i="3" s="1"/>
  <c r="AQ2269" i="3"/>
  <c r="AR2269" i="3"/>
  <c r="AS2269" i="3"/>
  <c r="AS2270" i="3" s="1"/>
  <c r="AT2269" i="3"/>
  <c r="AT2270" i="3" s="1"/>
  <c r="AU2269" i="3"/>
  <c r="AU2270" i="3" s="1"/>
  <c r="AV2269" i="3"/>
  <c r="AV2270" i="3" s="1"/>
  <c r="AW2269" i="3"/>
  <c r="AX2269" i="3"/>
  <c r="AY2269" i="3"/>
  <c r="AZ2269" i="3"/>
  <c r="BA2269" i="3"/>
  <c r="BB2269" i="3"/>
  <c r="BC2269" i="3"/>
  <c r="BC2270" i="3" s="1"/>
  <c r="BD2269" i="3"/>
  <c r="BD2270" i="3" s="1"/>
  <c r="BE2269" i="3"/>
  <c r="BE2270" i="3" s="1"/>
  <c r="BF2269" i="3"/>
  <c r="BF2270" i="3" s="1"/>
  <c r="BG2269" i="3"/>
  <c r="BH2269" i="3"/>
  <c r="BI2269" i="3"/>
  <c r="BI2270" i="3" s="1"/>
  <c r="BJ2269" i="3"/>
  <c r="BJ2270" i="3" s="1"/>
  <c r="C2270" i="3"/>
  <c r="D2270" i="3"/>
  <c r="E2270" i="3"/>
  <c r="I2270" i="3"/>
  <c r="K2270" i="3"/>
  <c r="L2270" i="3"/>
  <c r="M2270" i="3"/>
  <c r="Q2270" i="3"/>
  <c r="R2270" i="3"/>
  <c r="S2270" i="3"/>
  <c r="T2270" i="3"/>
  <c r="U2270" i="3"/>
  <c r="V2270" i="3"/>
  <c r="AA2270" i="3"/>
  <c r="AB2270" i="3"/>
  <c r="AC2270" i="3"/>
  <c r="AG2270" i="3"/>
  <c r="AH2270" i="3"/>
  <c r="AI2270" i="3"/>
  <c r="AJ2270" i="3"/>
  <c r="AO2270" i="3"/>
  <c r="AQ2270" i="3"/>
  <c r="AR2270" i="3"/>
  <c r="AW2270" i="3"/>
  <c r="AX2270" i="3"/>
  <c r="AY2270" i="3"/>
  <c r="AZ2270" i="3"/>
  <c r="BA2270" i="3"/>
  <c r="BB2270" i="3"/>
  <c r="BG2270" i="3"/>
  <c r="BH2270" i="3"/>
  <c r="A2271" i="3"/>
  <c r="C2272" i="3"/>
  <c r="D2272" i="3"/>
  <c r="E2272" i="3"/>
  <c r="F2272" i="3"/>
  <c r="F2273" i="3" s="1"/>
  <c r="G2272" i="3"/>
  <c r="G2273" i="3" s="1"/>
  <c r="H2272" i="3"/>
  <c r="I2272" i="3"/>
  <c r="J2272" i="3"/>
  <c r="K2272" i="3"/>
  <c r="L2272" i="3"/>
  <c r="M2272" i="3"/>
  <c r="N2272" i="3"/>
  <c r="N2273" i="3" s="1"/>
  <c r="O2272" i="3"/>
  <c r="O2273" i="3" s="1"/>
  <c r="P2272" i="3"/>
  <c r="Q2272" i="3"/>
  <c r="R2272" i="3"/>
  <c r="S2272" i="3"/>
  <c r="T2272" i="3"/>
  <c r="U2272" i="3"/>
  <c r="V2272" i="3"/>
  <c r="V2273" i="3" s="1"/>
  <c r="W2272" i="3"/>
  <c r="W2273" i="3" s="1"/>
  <c r="X2272" i="3"/>
  <c r="X2273" i="3" s="1"/>
  <c r="Y2272" i="3"/>
  <c r="Z2272" i="3"/>
  <c r="AA2272" i="3"/>
  <c r="AB2272" i="3"/>
  <c r="AC2272" i="3"/>
  <c r="AD2272" i="3"/>
  <c r="AD2273" i="3" s="1"/>
  <c r="AE2272" i="3"/>
  <c r="AE2273" i="3" s="1"/>
  <c r="AF2272" i="3"/>
  <c r="AF2273" i="3" s="1"/>
  <c r="AG2272" i="3"/>
  <c r="AH2272" i="3"/>
  <c r="AI2272" i="3"/>
  <c r="AJ2272" i="3"/>
  <c r="AK2272" i="3"/>
  <c r="AL2272" i="3"/>
  <c r="AL2273" i="3" s="1"/>
  <c r="AM2272" i="3"/>
  <c r="AM2273" i="3" s="1"/>
  <c r="AN2272" i="3"/>
  <c r="AO2272" i="3"/>
  <c r="AP2272" i="3"/>
  <c r="AQ2272" i="3"/>
  <c r="AR2272" i="3"/>
  <c r="AS2272" i="3"/>
  <c r="AT2272" i="3"/>
  <c r="AT2273" i="3" s="1"/>
  <c r="AU2272" i="3"/>
  <c r="AU2273" i="3" s="1"/>
  <c r="AV2272" i="3"/>
  <c r="AW2272" i="3"/>
  <c r="AX2272" i="3"/>
  <c r="AY2272" i="3"/>
  <c r="AZ2272" i="3"/>
  <c r="BA2272" i="3"/>
  <c r="BB2272" i="3"/>
  <c r="BB2273" i="3" s="1"/>
  <c r="BC2272" i="3"/>
  <c r="BC2273" i="3" s="1"/>
  <c r="BD2272" i="3"/>
  <c r="BD2273" i="3" s="1"/>
  <c r="BE2272" i="3"/>
  <c r="BF2272" i="3"/>
  <c r="BG2272" i="3"/>
  <c r="BH2272" i="3"/>
  <c r="BI2272" i="3"/>
  <c r="BJ2272" i="3"/>
  <c r="BJ2273" i="3" s="1"/>
  <c r="C2273" i="3"/>
  <c r="D2273" i="3"/>
  <c r="E2273" i="3"/>
  <c r="H2273" i="3"/>
  <c r="I2273" i="3"/>
  <c r="J2273" i="3"/>
  <c r="K2273" i="3"/>
  <c r="L2273" i="3"/>
  <c r="M2273" i="3"/>
  <c r="P2273" i="3"/>
  <c r="Q2273" i="3"/>
  <c r="R2273" i="3"/>
  <c r="S2273" i="3"/>
  <c r="T2273" i="3"/>
  <c r="U2273" i="3"/>
  <c r="Y2273" i="3"/>
  <c r="Z2273" i="3"/>
  <c r="AA2273" i="3"/>
  <c r="AB2273" i="3"/>
  <c r="AC2273" i="3"/>
  <c r="AG2273" i="3"/>
  <c r="AH2273" i="3"/>
  <c r="AI2273" i="3"/>
  <c r="AJ2273" i="3"/>
  <c r="AK2273" i="3"/>
  <c r="AN2273" i="3"/>
  <c r="AO2273" i="3"/>
  <c r="AP2273" i="3"/>
  <c r="AQ2273" i="3"/>
  <c r="AR2273" i="3"/>
  <c r="AS2273" i="3"/>
  <c r="AV2273" i="3"/>
  <c r="AW2273" i="3"/>
  <c r="AX2273" i="3"/>
  <c r="AY2273" i="3"/>
  <c r="AZ2273" i="3"/>
  <c r="BA2273" i="3"/>
  <c r="BE2273" i="3"/>
  <c r="BF2273" i="3"/>
  <c r="BG2273" i="3"/>
  <c r="BH2273" i="3"/>
  <c r="BI2273" i="3"/>
  <c r="A2274" i="3"/>
  <c r="C2275" i="3"/>
  <c r="D2275" i="3"/>
  <c r="E2275" i="3"/>
  <c r="E2276" i="3" s="1"/>
  <c r="F2275" i="3"/>
  <c r="G2275" i="3"/>
  <c r="H2275" i="3"/>
  <c r="H2276" i="3" s="1"/>
  <c r="I2275" i="3"/>
  <c r="J2275" i="3"/>
  <c r="K2275" i="3"/>
  <c r="L2275" i="3"/>
  <c r="L2276" i="3" s="1"/>
  <c r="M2275" i="3"/>
  <c r="M2276" i="3" s="1"/>
  <c r="N2275" i="3"/>
  <c r="O2275" i="3"/>
  <c r="P2275" i="3"/>
  <c r="P2276" i="3" s="1"/>
  <c r="Q2275" i="3"/>
  <c r="R2275" i="3"/>
  <c r="S2275" i="3"/>
  <c r="T2275" i="3"/>
  <c r="U2275" i="3"/>
  <c r="U2276" i="3" s="1"/>
  <c r="V2275" i="3"/>
  <c r="V2276" i="3" s="1"/>
  <c r="W2275" i="3"/>
  <c r="X2275" i="3"/>
  <c r="Y2275" i="3"/>
  <c r="Z2275" i="3"/>
  <c r="AA2275" i="3"/>
  <c r="AB2275" i="3"/>
  <c r="AC2275" i="3"/>
  <c r="AD2275" i="3"/>
  <c r="AD2276" i="3" s="1"/>
  <c r="AE2275" i="3"/>
  <c r="AF2275" i="3"/>
  <c r="AG2275" i="3"/>
  <c r="AH2275" i="3"/>
  <c r="AI2275" i="3"/>
  <c r="AJ2275" i="3"/>
  <c r="AK2275" i="3"/>
  <c r="AL2275" i="3"/>
  <c r="AL2276" i="3" s="1"/>
  <c r="AM2275" i="3"/>
  <c r="AN2275" i="3"/>
  <c r="AO2275" i="3"/>
  <c r="AP2275" i="3"/>
  <c r="AQ2275" i="3"/>
  <c r="AR2275" i="3"/>
  <c r="AS2275" i="3"/>
  <c r="AT2275" i="3"/>
  <c r="AT2276" i="3" s="1"/>
  <c r="AU2275" i="3"/>
  <c r="AV2275" i="3"/>
  <c r="AW2275" i="3"/>
  <c r="AX2275" i="3"/>
  <c r="AY2275" i="3"/>
  <c r="AZ2275" i="3"/>
  <c r="BA2275" i="3"/>
  <c r="BB2275" i="3"/>
  <c r="BB2276" i="3" s="1"/>
  <c r="BC2275" i="3"/>
  <c r="BD2275" i="3"/>
  <c r="BE2275" i="3"/>
  <c r="BF2275" i="3"/>
  <c r="BG2275" i="3"/>
  <c r="BH2275" i="3"/>
  <c r="BI2275" i="3"/>
  <c r="BJ2275" i="3"/>
  <c r="BJ2276" i="3" s="1"/>
  <c r="C2276" i="3"/>
  <c r="D2276" i="3"/>
  <c r="F2276" i="3"/>
  <c r="G2276" i="3"/>
  <c r="I2276" i="3"/>
  <c r="J2276" i="3"/>
  <c r="K2276" i="3"/>
  <c r="N2276" i="3"/>
  <c r="O2276" i="3"/>
  <c r="Q2276" i="3"/>
  <c r="R2276" i="3"/>
  <c r="S2276" i="3"/>
  <c r="T2276" i="3"/>
  <c r="W2276" i="3"/>
  <c r="X2276" i="3"/>
  <c r="Y2276" i="3"/>
  <c r="Z2276" i="3"/>
  <c r="AA2276" i="3"/>
  <c r="AB2276" i="3"/>
  <c r="AC2276" i="3"/>
  <c r="AE2276" i="3"/>
  <c r="AF2276" i="3"/>
  <c r="AG2276" i="3"/>
  <c r="AH2276" i="3"/>
  <c r="AI2276" i="3"/>
  <c r="AJ2276" i="3"/>
  <c r="AK2276" i="3"/>
  <c r="AM2276" i="3"/>
  <c r="AN2276" i="3"/>
  <c r="AO2276" i="3"/>
  <c r="AP2276" i="3"/>
  <c r="AQ2276" i="3"/>
  <c r="AR2276" i="3"/>
  <c r="AS2276" i="3"/>
  <c r="AU2276" i="3"/>
  <c r="AV2276" i="3"/>
  <c r="AW2276" i="3"/>
  <c r="AX2276" i="3"/>
  <c r="AY2276" i="3"/>
  <c r="AZ2276" i="3"/>
  <c r="BA2276" i="3"/>
  <c r="BC2276" i="3"/>
  <c r="BD2276" i="3"/>
  <c r="BE2276" i="3"/>
  <c r="BF2276" i="3"/>
  <c r="BG2276" i="3"/>
  <c r="BH2276" i="3"/>
  <c r="BI2276" i="3"/>
  <c r="A2277" i="3"/>
  <c r="C2278" i="3"/>
  <c r="C2279" i="3" s="1"/>
  <c r="D2278" i="3"/>
  <c r="E2278" i="3"/>
  <c r="F2278" i="3"/>
  <c r="G2278" i="3"/>
  <c r="H2278" i="3"/>
  <c r="H2279" i="3" s="1"/>
  <c r="I2278" i="3"/>
  <c r="J2278" i="3"/>
  <c r="J2279" i="3" s="1"/>
  <c r="K2278" i="3"/>
  <c r="K2279" i="3" s="1"/>
  <c r="L2278" i="3"/>
  <c r="M2278" i="3"/>
  <c r="N2278" i="3"/>
  <c r="O2278" i="3"/>
  <c r="P2278" i="3"/>
  <c r="P2279" i="3" s="1"/>
  <c r="Q2278" i="3"/>
  <c r="R2278" i="3"/>
  <c r="R2279" i="3" s="1"/>
  <c r="S2278" i="3"/>
  <c r="S2279" i="3" s="1"/>
  <c r="T2278" i="3"/>
  <c r="U2278" i="3"/>
  <c r="V2278" i="3"/>
  <c r="W2278" i="3"/>
  <c r="X2278" i="3"/>
  <c r="X2279" i="3" s="1"/>
  <c r="Y2278" i="3"/>
  <c r="Z2278" i="3"/>
  <c r="Z2279" i="3" s="1"/>
  <c r="AA2278" i="3"/>
  <c r="AA2279" i="3" s="1"/>
  <c r="AB2278" i="3"/>
  <c r="AC2278" i="3"/>
  <c r="AD2278" i="3"/>
  <c r="AE2278" i="3"/>
  <c r="AF2278" i="3"/>
  <c r="AF2279" i="3" s="1"/>
  <c r="AG2278" i="3"/>
  <c r="AH2278" i="3"/>
  <c r="AH2279" i="3" s="1"/>
  <c r="AI2278" i="3"/>
  <c r="AI2279" i="3" s="1"/>
  <c r="AJ2278" i="3"/>
  <c r="AK2278" i="3"/>
  <c r="AL2278" i="3"/>
  <c r="AM2278" i="3"/>
  <c r="AN2278" i="3"/>
  <c r="AN2279" i="3" s="1"/>
  <c r="AO2278" i="3"/>
  <c r="AP2278" i="3"/>
  <c r="AP2279" i="3" s="1"/>
  <c r="AQ2278" i="3"/>
  <c r="AQ2279" i="3" s="1"/>
  <c r="AR2278" i="3"/>
  <c r="AS2278" i="3"/>
  <c r="AT2278" i="3"/>
  <c r="AU2278" i="3"/>
  <c r="AV2278" i="3"/>
  <c r="AV2279" i="3" s="1"/>
  <c r="AW2278" i="3"/>
  <c r="AX2278" i="3"/>
  <c r="AX2279" i="3" s="1"/>
  <c r="AY2278" i="3"/>
  <c r="AY2279" i="3" s="1"/>
  <c r="AZ2278" i="3"/>
  <c r="BA2278" i="3"/>
  <c r="BB2278" i="3"/>
  <c r="BC2278" i="3"/>
  <c r="BD2278" i="3"/>
  <c r="BD2279" i="3" s="1"/>
  <c r="BE2278" i="3"/>
  <c r="BF2278" i="3"/>
  <c r="BF2279" i="3" s="1"/>
  <c r="BG2278" i="3"/>
  <c r="BG2279" i="3" s="1"/>
  <c r="BH2278" i="3"/>
  <c r="BI2278" i="3"/>
  <c r="BJ2278" i="3"/>
  <c r="D2279" i="3"/>
  <c r="E2279" i="3"/>
  <c r="F2279" i="3"/>
  <c r="G2279" i="3"/>
  <c r="I2279" i="3"/>
  <c r="L2279" i="3"/>
  <c r="M2279" i="3"/>
  <c r="N2279" i="3"/>
  <c r="O2279" i="3"/>
  <c r="Q2279" i="3"/>
  <c r="T2279" i="3"/>
  <c r="U2279" i="3"/>
  <c r="V2279" i="3"/>
  <c r="W2279" i="3"/>
  <c r="Y2279" i="3"/>
  <c r="AB2279" i="3"/>
  <c r="AC2279" i="3"/>
  <c r="AD2279" i="3"/>
  <c r="AE2279" i="3"/>
  <c r="AG2279" i="3"/>
  <c r="AJ2279" i="3"/>
  <c r="AK2279" i="3"/>
  <c r="AL2279" i="3"/>
  <c r="AM2279" i="3"/>
  <c r="AO2279" i="3"/>
  <c r="AR2279" i="3"/>
  <c r="AS2279" i="3"/>
  <c r="AT2279" i="3"/>
  <c r="AU2279" i="3"/>
  <c r="AW2279" i="3"/>
  <c r="AZ2279" i="3"/>
  <c r="BA2279" i="3"/>
  <c r="BB2279" i="3"/>
  <c r="BC2279" i="3"/>
  <c r="BE2279" i="3"/>
  <c r="BH2279" i="3"/>
  <c r="BI2279" i="3"/>
  <c r="BJ2279" i="3"/>
  <c r="A2280" i="3"/>
  <c r="C2281" i="3"/>
  <c r="D2281" i="3"/>
  <c r="E2281" i="3"/>
  <c r="F2281" i="3"/>
  <c r="G2281" i="3"/>
  <c r="G2282" i="3" s="1"/>
  <c r="H2281" i="3"/>
  <c r="I2281" i="3"/>
  <c r="I2282" i="3" s="1"/>
  <c r="J2281" i="3"/>
  <c r="J2282" i="3" s="1"/>
  <c r="K2281" i="3"/>
  <c r="L2281" i="3"/>
  <c r="M2281" i="3"/>
  <c r="N2281" i="3"/>
  <c r="O2281" i="3"/>
  <c r="O2282" i="3" s="1"/>
  <c r="P2281" i="3"/>
  <c r="Q2281" i="3"/>
  <c r="Q2282" i="3" s="1"/>
  <c r="R2281" i="3"/>
  <c r="R2282" i="3" s="1"/>
  <c r="S2281" i="3"/>
  <c r="T2281" i="3"/>
  <c r="U2281" i="3"/>
  <c r="V2281" i="3"/>
  <c r="W2281" i="3"/>
  <c r="W2282" i="3" s="1"/>
  <c r="X2281" i="3"/>
  <c r="Y2281" i="3"/>
  <c r="Y2282" i="3" s="1"/>
  <c r="Z2281" i="3"/>
  <c r="Z2282" i="3" s="1"/>
  <c r="AA2281" i="3"/>
  <c r="AB2281" i="3"/>
  <c r="AC2281" i="3"/>
  <c r="AD2281" i="3"/>
  <c r="AE2281" i="3"/>
  <c r="AE2282" i="3" s="1"/>
  <c r="AF2281" i="3"/>
  <c r="AG2281" i="3"/>
  <c r="AG2282" i="3" s="1"/>
  <c r="AH2281" i="3"/>
  <c r="AH2282" i="3" s="1"/>
  <c r="AI2281" i="3"/>
  <c r="AJ2281" i="3"/>
  <c r="AK2281" i="3"/>
  <c r="AL2281" i="3"/>
  <c r="AM2281" i="3"/>
  <c r="AM2282" i="3" s="1"/>
  <c r="AN2281" i="3"/>
  <c r="AO2281" i="3"/>
  <c r="AO2282" i="3" s="1"/>
  <c r="AP2281" i="3"/>
  <c r="AP2282" i="3" s="1"/>
  <c r="AQ2281" i="3"/>
  <c r="AR2281" i="3"/>
  <c r="AS2281" i="3"/>
  <c r="AT2281" i="3"/>
  <c r="AU2281" i="3"/>
  <c r="AU2282" i="3" s="1"/>
  <c r="AV2281" i="3"/>
  <c r="AW2281" i="3"/>
  <c r="AW2282" i="3" s="1"/>
  <c r="AX2281" i="3"/>
  <c r="AX2282" i="3" s="1"/>
  <c r="AY2281" i="3"/>
  <c r="AZ2281" i="3"/>
  <c r="BA2281" i="3"/>
  <c r="BB2281" i="3"/>
  <c r="BC2281" i="3"/>
  <c r="BC2282" i="3" s="1"/>
  <c r="BD2281" i="3"/>
  <c r="BE2281" i="3"/>
  <c r="BE2282" i="3" s="1"/>
  <c r="BF2281" i="3"/>
  <c r="BF2282" i="3" s="1"/>
  <c r="BG2281" i="3"/>
  <c r="BH2281" i="3"/>
  <c r="BI2281" i="3"/>
  <c r="BJ2281" i="3"/>
  <c r="C2282" i="3"/>
  <c r="D2282" i="3"/>
  <c r="E2282" i="3"/>
  <c r="F2282" i="3"/>
  <c r="H2282" i="3"/>
  <c r="K2282" i="3"/>
  <c r="L2282" i="3"/>
  <c r="M2282" i="3"/>
  <c r="N2282" i="3"/>
  <c r="P2282" i="3"/>
  <c r="S2282" i="3"/>
  <c r="T2282" i="3"/>
  <c r="U2282" i="3"/>
  <c r="V2282" i="3"/>
  <c r="X2282" i="3"/>
  <c r="AA2282" i="3"/>
  <c r="AB2282" i="3"/>
  <c r="AC2282" i="3"/>
  <c r="AD2282" i="3"/>
  <c r="AF2282" i="3"/>
  <c r="AI2282" i="3"/>
  <c r="AJ2282" i="3"/>
  <c r="AK2282" i="3"/>
  <c r="AL2282" i="3"/>
  <c r="AN2282" i="3"/>
  <c r="AQ2282" i="3"/>
  <c r="AR2282" i="3"/>
  <c r="AS2282" i="3"/>
  <c r="AT2282" i="3"/>
  <c r="AV2282" i="3"/>
  <c r="AY2282" i="3"/>
  <c r="AZ2282" i="3"/>
  <c r="BA2282" i="3"/>
  <c r="BB2282" i="3"/>
  <c r="BD2282" i="3"/>
  <c r="BG2282" i="3"/>
  <c r="BH2282" i="3"/>
  <c r="BI2282" i="3"/>
  <c r="BJ2282" i="3"/>
  <c r="A1389" i="3"/>
  <c r="C1390" i="3"/>
  <c r="D1390" i="3"/>
  <c r="E1390" i="3"/>
  <c r="F1390" i="3"/>
  <c r="G1390" i="3"/>
  <c r="H1390" i="3"/>
  <c r="H1391" i="3" s="1"/>
  <c r="I1390" i="3"/>
  <c r="I1391" i="3" s="1"/>
  <c r="J1390" i="3"/>
  <c r="K1390" i="3"/>
  <c r="L1390" i="3"/>
  <c r="M1390" i="3"/>
  <c r="N1390" i="3"/>
  <c r="O1390" i="3"/>
  <c r="P1390" i="3"/>
  <c r="P1391" i="3" s="1"/>
  <c r="Q1390" i="3"/>
  <c r="Q1391" i="3" s="1"/>
  <c r="R1390" i="3"/>
  <c r="S1390" i="3"/>
  <c r="T1390" i="3"/>
  <c r="U1390" i="3"/>
  <c r="V1390" i="3"/>
  <c r="W1390" i="3"/>
  <c r="X1390" i="3"/>
  <c r="Y1390" i="3"/>
  <c r="Y1391" i="3" s="1"/>
  <c r="Z1390" i="3"/>
  <c r="AA1390" i="3"/>
  <c r="AB1390" i="3"/>
  <c r="AC1390" i="3"/>
  <c r="AD1390" i="3"/>
  <c r="AE1390" i="3"/>
  <c r="AF1390" i="3"/>
  <c r="AG1390" i="3"/>
  <c r="AG1391" i="3" s="1"/>
  <c r="AH1390" i="3"/>
  <c r="AI1390" i="3"/>
  <c r="AJ1390" i="3"/>
  <c r="AK1390" i="3"/>
  <c r="AL1390" i="3"/>
  <c r="AM1390" i="3"/>
  <c r="AN1390" i="3"/>
  <c r="AO1390" i="3"/>
  <c r="AO1391" i="3" s="1"/>
  <c r="AP1390" i="3"/>
  <c r="AQ1390" i="3"/>
  <c r="AR1390" i="3"/>
  <c r="AS1390" i="3"/>
  <c r="AT1390" i="3"/>
  <c r="AU1390" i="3"/>
  <c r="AV1390" i="3"/>
  <c r="AW1390" i="3"/>
  <c r="AW1391" i="3" s="1"/>
  <c r="AX1390" i="3"/>
  <c r="AY1390" i="3"/>
  <c r="AZ1390" i="3"/>
  <c r="BA1390" i="3"/>
  <c r="BB1390" i="3"/>
  <c r="BC1390" i="3"/>
  <c r="BD1390" i="3"/>
  <c r="BE1390" i="3"/>
  <c r="BE1391" i="3" s="1"/>
  <c r="BF1390" i="3"/>
  <c r="BG1390" i="3"/>
  <c r="BH1390" i="3"/>
  <c r="BI1390" i="3"/>
  <c r="BJ1390" i="3"/>
  <c r="C1391" i="3"/>
  <c r="D1391" i="3"/>
  <c r="E1391" i="3"/>
  <c r="F1391" i="3"/>
  <c r="G1391" i="3"/>
  <c r="J1391" i="3"/>
  <c r="K1391" i="3"/>
  <c r="L1391" i="3"/>
  <c r="M1391" i="3"/>
  <c r="N1391" i="3"/>
  <c r="O1391" i="3"/>
  <c r="R1391" i="3"/>
  <c r="S1391" i="3"/>
  <c r="T1391" i="3"/>
  <c r="U1391" i="3"/>
  <c r="V1391" i="3"/>
  <c r="W1391" i="3"/>
  <c r="X1391" i="3"/>
  <c r="Z1391" i="3"/>
  <c r="AA1391" i="3"/>
  <c r="AB1391" i="3"/>
  <c r="AC1391" i="3"/>
  <c r="AD1391" i="3"/>
  <c r="AE1391" i="3"/>
  <c r="AF1391" i="3" s="1"/>
  <c r="AH1391" i="3"/>
  <c r="AI1391" i="3"/>
  <c r="AJ1391" i="3"/>
  <c r="AK1391" i="3"/>
  <c r="AL1391" i="3"/>
  <c r="AM1391" i="3"/>
  <c r="AN1391" i="3"/>
  <c r="AP1391" i="3"/>
  <c r="AQ1391" i="3"/>
  <c r="AR1391" i="3"/>
  <c r="AS1391" i="3"/>
  <c r="AT1391" i="3"/>
  <c r="AU1391" i="3"/>
  <c r="AV1391" i="3"/>
  <c r="AX1391" i="3"/>
  <c r="AY1391" i="3"/>
  <c r="AZ1391" i="3"/>
  <c r="BA1391" i="3"/>
  <c r="BB1391" i="3"/>
  <c r="BC1391" i="3"/>
  <c r="BD1391" i="3"/>
  <c r="BF1391" i="3"/>
  <c r="BG1391" i="3" s="1"/>
  <c r="BH1391" i="3" s="1"/>
  <c r="BI1391" i="3" s="1"/>
  <c r="BJ1391" i="3"/>
  <c r="A1392" i="3"/>
  <c r="C1393" i="3"/>
  <c r="D1393" i="3"/>
  <c r="E1393" i="3"/>
  <c r="F1393" i="3"/>
  <c r="G1393" i="3"/>
  <c r="H1393" i="3"/>
  <c r="H1394" i="3" s="1"/>
  <c r="I1393" i="3"/>
  <c r="J1393" i="3"/>
  <c r="K1393" i="3"/>
  <c r="L1393" i="3"/>
  <c r="M1393" i="3"/>
  <c r="N1393" i="3"/>
  <c r="O1393" i="3"/>
  <c r="P1393" i="3"/>
  <c r="P1394" i="3" s="1"/>
  <c r="Q1393" i="3"/>
  <c r="R1393" i="3"/>
  <c r="S1393" i="3"/>
  <c r="T1393" i="3"/>
  <c r="U1393" i="3"/>
  <c r="V1393" i="3"/>
  <c r="W1393" i="3"/>
  <c r="X1393" i="3"/>
  <c r="X1394" i="3" s="1"/>
  <c r="Y1393" i="3"/>
  <c r="Z1393" i="3"/>
  <c r="AA1393" i="3"/>
  <c r="AB1393" i="3"/>
  <c r="AC1393" i="3"/>
  <c r="AD1393" i="3"/>
  <c r="AE1393" i="3"/>
  <c r="AF1393" i="3"/>
  <c r="AF1394" i="3" s="1"/>
  <c r="AG1393" i="3"/>
  <c r="AH1393" i="3"/>
  <c r="AI1393" i="3"/>
  <c r="AJ1393" i="3"/>
  <c r="AK1393" i="3"/>
  <c r="AL1393" i="3"/>
  <c r="AM1393" i="3"/>
  <c r="AN1393" i="3"/>
  <c r="AN1394" i="3" s="1"/>
  <c r="AO1393" i="3"/>
  <c r="AP1393" i="3"/>
  <c r="AQ1393" i="3"/>
  <c r="AR1393" i="3"/>
  <c r="AS1393" i="3"/>
  <c r="AT1393" i="3"/>
  <c r="AU1393" i="3"/>
  <c r="AV1393" i="3"/>
  <c r="AV1394" i="3" s="1"/>
  <c r="AW1393" i="3"/>
  <c r="AX1393" i="3"/>
  <c r="AY1393" i="3"/>
  <c r="AZ1393" i="3"/>
  <c r="BA1393" i="3"/>
  <c r="BB1393" i="3"/>
  <c r="BC1393" i="3"/>
  <c r="BD1393" i="3"/>
  <c r="BD1394" i="3" s="1"/>
  <c r="BE1393" i="3"/>
  <c r="BF1393" i="3"/>
  <c r="BG1393" i="3"/>
  <c r="BH1393" i="3"/>
  <c r="BI1393" i="3"/>
  <c r="BJ1393" i="3"/>
  <c r="C1394" i="3"/>
  <c r="D1394" i="3"/>
  <c r="E1394" i="3"/>
  <c r="F1394" i="3"/>
  <c r="G1394" i="3"/>
  <c r="I1394" i="3"/>
  <c r="J1394" i="3"/>
  <c r="K1394" i="3"/>
  <c r="L1394" i="3"/>
  <c r="M1394" i="3"/>
  <c r="N1394" i="3"/>
  <c r="O1394" i="3"/>
  <c r="Q1394" i="3"/>
  <c r="R1394" i="3"/>
  <c r="S1394" i="3"/>
  <c r="T1394" i="3"/>
  <c r="U1394" i="3"/>
  <c r="V1394" i="3"/>
  <c r="W1394" i="3"/>
  <c r="Y1394" i="3"/>
  <c r="Z1394" i="3"/>
  <c r="AA1394" i="3"/>
  <c r="AB1394" i="3"/>
  <c r="AC1394" i="3"/>
  <c r="AD1394" i="3"/>
  <c r="AE1394" i="3"/>
  <c r="AG1394" i="3"/>
  <c r="AH1394" i="3"/>
  <c r="AI1394" i="3"/>
  <c r="AJ1394" i="3"/>
  <c r="AK1394" i="3"/>
  <c r="AL1394" i="3"/>
  <c r="AM1394" i="3"/>
  <c r="AO1394" i="3"/>
  <c r="AP1394" i="3"/>
  <c r="AQ1394" i="3"/>
  <c r="AR1394" i="3"/>
  <c r="AS1394" i="3"/>
  <c r="AT1394" i="3"/>
  <c r="AU1394" i="3"/>
  <c r="AW1394" i="3"/>
  <c r="AX1394" i="3"/>
  <c r="AY1394" i="3"/>
  <c r="AZ1394" i="3"/>
  <c r="BA1394" i="3"/>
  <c r="BB1394" i="3"/>
  <c r="BC1394" i="3"/>
  <c r="BE1394" i="3"/>
  <c r="BF1394" i="3"/>
  <c r="BG1394" i="3" s="1"/>
  <c r="BH1394" i="3"/>
  <c r="BI1394" i="3" s="1"/>
  <c r="BJ1394" i="3"/>
  <c r="A1395" i="3"/>
  <c r="C1396" i="3"/>
  <c r="D1396" i="3"/>
  <c r="E1396" i="3"/>
  <c r="F1396" i="3"/>
  <c r="G1396" i="3"/>
  <c r="G1397" i="3" s="1"/>
  <c r="H1396" i="3"/>
  <c r="H1397" i="3" s="1"/>
  <c r="I1396" i="3"/>
  <c r="J1396" i="3"/>
  <c r="K1396" i="3"/>
  <c r="L1396" i="3"/>
  <c r="M1396" i="3"/>
  <c r="N1396" i="3"/>
  <c r="O1396" i="3"/>
  <c r="O1397" i="3" s="1"/>
  <c r="P1396" i="3"/>
  <c r="Q1396" i="3"/>
  <c r="R1396" i="3"/>
  <c r="S1396" i="3"/>
  <c r="T1396" i="3"/>
  <c r="U1396" i="3"/>
  <c r="V1396" i="3"/>
  <c r="W1396" i="3"/>
  <c r="W1397" i="3" s="1"/>
  <c r="X1396" i="3"/>
  <c r="Y1396" i="3"/>
  <c r="Z1396" i="3"/>
  <c r="AA1396" i="3"/>
  <c r="AB1396" i="3"/>
  <c r="AC1396" i="3"/>
  <c r="AD1396" i="3"/>
  <c r="AE1396" i="3"/>
  <c r="AE1397" i="3" s="1"/>
  <c r="AF1397" i="3" s="1"/>
  <c r="AF1396" i="3"/>
  <c r="AG1396" i="3"/>
  <c r="AH1396" i="3"/>
  <c r="AI1396" i="3"/>
  <c r="AJ1396" i="3"/>
  <c r="AK1396" i="3"/>
  <c r="AL1396" i="3"/>
  <c r="AM1396" i="3"/>
  <c r="AM1397" i="3" s="1"/>
  <c r="AN1396" i="3"/>
  <c r="AO1396" i="3"/>
  <c r="AP1396" i="3"/>
  <c r="AQ1396" i="3"/>
  <c r="AR1396" i="3"/>
  <c r="AS1396" i="3"/>
  <c r="AT1396" i="3"/>
  <c r="AU1396" i="3"/>
  <c r="AU1397" i="3" s="1"/>
  <c r="AV1396" i="3"/>
  <c r="AW1396" i="3"/>
  <c r="AX1396" i="3"/>
  <c r="AY1396" i="3"/>
  <c r="AZ1396" i="3"/>
  <c r="BA1396" i="3"/>
  <c r="BB1396" i="3"/>
  <c r="BC1396" i="3"/>
  <c r="BC1397" i="3" s="1"/>
  <c r="BD1396" i="3"/>
  <c r="BE1396" i="3"/>
  <c r="BF1396" i="3"/>
  <c r="BG1396" i="3"/>
  <c r="BH1396" i="3"/>
  <c r="BI1396" i="3"/>
  <c r="BJ1396" i="3"/>
  <c r="C1397" i="3"/>
  <c r="D1397" i="3"/>
  <c r="E1397" i="3"/>
  <c r="F1397" i="3"/>
  <c r="I1397" i="3"/>
  <c r="J1397" i="3"/>
  <c r="K1397" i="3"/>
  <c r="L1397" i="3"/>
  <c r="M1397" i="3"/>
  <c r="N1397" i="3"/>
  <c r="P1397" i="3"/>
  <c r="Q1397" i="3"/>
  <c r="R1397" i="3"/>
  <c r="S1397" i="3"/>
  <c r="T1397" i="3"/>
  <c r="U1397" i="3"/>
  <c r="V1397" i="3"/>
  <c r="X1397" i="3"/>
  <c r="Y1397" i="3"/>
  <c r="Z1397" i="3"/>
  <c r="AA1397" i="3"/>
  <c r="AB1397" i="3"/>
  <c r="AC1397" i="3"/>
  <c r="AD1397" i="3"/>
  <c r="AG1397" i="3"/>
  <c r="AH1397" i="3"/>
  <c r="AI1397" i="3"/>
  <c r="AJ1397" i="3"/>
  <c r="AK1397" i="3"/>
  <c r="AL1397" i="3"/>
  <c r="AN1397" i="3"/>
  <c r="AO1397" i="3"/>
  <c r="AP1397" i="3"/>
  <c r="AQ1397" i="3"/>
  <c r="AR1397" i="3"/>
  <c r="AS1397" i="3"/>
  <c r="AT1397" i="3"/>
  <c r="AV1397" i="3"/>
  <c r="AW1397" i="3"/>
  <c r="AX1397" i="3"/>
  <c r="AY1397" i="3"/>
  <c r="AZ1397" i="3"/>
  <c r="BA1397" i="3"/>
  <c r="BB1397" i="3"/>
  <c r="BD1397" i="3"/>
  <c r="BE1397" i="3"/>
  <c r="BF1397" i="3"/>
  <c r="BG1397" i="3"/>
  <c r="BH1397" i="3" s="1"/>
  <c r="BI1397" i="3" s="1"/>
  <c r="BJ1397" i="3"/>
  <c r="A1398" i="3"/>
  <c r="C1399" i="3"/>
  <c r="D1399" i="3"/>
  <c r="E1399" i="3"/>
  <c r="F1399" i="3"/>
  <c r="F1400" i="3" s="1"/>
  <c r="G1399" i="3"/>
  <c r="G1400" i="3" s="1"/>
  <c r="H1399" i="3"/>
  <c r="I1399" i="3"/>
  <c r="J1399" i="3"/>
  <c r="K1399" i="3"/>
  <c r="L1399" i="3"/>
  <c r="M1399" i="3"/>
  <c r="N1399" i="3"/>
  <c r="N1400" i="3" s="1"/>
  <c r="O1399" i="3"/>
  <c r="O1400" i="3" s="1"/>
  <c r="P1399" i="3"/>
  <c r="Q1399" i="3"/>
  <c r="R1399" i="3"/>
  <c r="S1399" i="3"/>
  <c r="T1399" i="3"/>
  <c r="U1399" i="3"/>
  <c r="V1399" i="3"/>
  <c r="V1400" i="3" s="1"/>
  <c r="W1399" i="3"/>
  <c r="W1400" i="3" s="1"/>
  <c r="X1399" i="3"/>
  <c r="Y1399" i="3"/>
  <c r="Z1399" i="3"/>
  <c r="AA1399" i="3"/>
  <c r="AB1399" i="3"/>
  <c r="AC1399" i="3"/>
  <c r="AD1399" i="3"/>
  <c r="AD1400" i="3" s="1"/>
  <c r="AE1399" i="3"/>
  <c r="AE1400" i="3" s="1"/>
  <c r="AF1400" i="3" s="1"/>
  <c r="AF1399" i="3"/>
  <c r="AG1399" i="3"/>
  <c r="AH1399" i="3"/>
  <c r="AI1399" i="3"/>
  <c r="AJ1399" i="3"/>
  <c r="AK1399" i="3"/>
  <c r="AL1399" i="3"/>
  <c r="AL1400" i="3" s="1"/>
  <c r="AM1399" i="3"/>
  <c r="AM1400" i="3" s="1"/>
  <c r="AN1399" i="3"/>
  <c r="AO1399" i="3"/>
  <c r="AP1399" i="3"/>
  <c r="AQ1399" i="3"/>
  <c r="AR1399" i="3"/>
  <c r="AS1399" i="3"/>
  <c r="AT1399" i="3"/>
  <c r="AT1400" i="3" s="1"/>
  <c r="AU1399" i="3"/>
  <c r="AU1400" i="3" s="1"/>
  <c r="AV1399" i="3"/>
  <c r="AW1399" i="3"/>
  <c r="AX1399" i="3"/>
  <c r="AY1399" i="3"/>
  <c r="AZ1399" i="3"/>
  <c r="BA1399" i="3"/>
  <c r="BB1399" i="3"/>
  <c r="BB1400" i="3" s="1"/>
  <c r="BC1399" i="3"/>
  <c r="BC1400" i="3" s="1"/>
  <c r="BD1399" i="3"/>
  <c r="BE1399" i="3"/>
  <c r="BF1399" i="3"/>
  <c r="BG1399" i="3"/>
  <c r="BH1399" i="3"/>
  <c r="BI1399" i="3"/>
  <c r="BJ1399" i="3"/>
  <c r="BJ1400" i="3" s="1"/>
  <c r="C1400" i="3"/>
  <c r="D1400" i="3"/>
  <c r="E1400" i="3"/>
  <c r="H1400" i="3"/>
  <c r="I1400" i="3"/>
  <c r="J1400" i="3"/>
  <c r="K1400" i="3"/>
  <c r="L1400" i="3"/>
  <c r="M1400" i="3"/>
  <c r="P1400" i="3"/>
  <c r="Q1400" i="3"/>
  <c r="R1400" i="3"/>
  <c r="S1400" i="3"/>
  <c r="T1400" i="3"/>
  <c r="U1400" i="3"/>
  <c r="X1400" i="3"/>
  <c r="Y1400" i="3"/>
  <c r="Z1400" i="3"/>
  <c r="AA1400" i="3"/>
  <c r="AB1400" i="3"/>
  <c r="AC1400" i="3"/>
  <c r="AG1400" i="3"/>
  <c r="AH1400" i="3"/>
  <c r="AI1400" i="3"/>
  <c r="AJ1400" i="3"/>
  <c r="AK1400" i="3"/>
  <c r="AN1400" i="3"/>
  <c r="AO1400" i="3"/>
  <c r="AP1400" i="3"/>
  <c r="AQ1400" i="3"/>
  <c r="AR1400" i="3"/>
  <c r="AS1400" i="3"/>
  <c r="AV1400" i="3"/>
  <c r="AW1400" i="3"/>
  <c r="AX1400" i="3"/>
  <c r="AY1400" i="3"/>
  <c r="AZ1400" i="3"/>
  <c r="BA1400" i="3"/>
  <c r="BD1400" i="3"/>
  <c r="BE1400" i="3"/>
  <c r="BF1400" i="3"/>
  <c r="BG1400" i="3" s="1"/>
  <c r="BH1400" i="3" s="1"/>
  <c r="BI1400" i="3" s="1"/>
  <c r="A1401" i="3"/>
  <c r="C1402" i="3"/>
  <c r="D1402" i="3"/>
  <c r="E1402" i="3"/>
  <c r="E1403" i="3" s="1"/>
  <c r="F1402" i="3"/>
  <c r="F1403" i="3" s="1"/>
  <c r="G1402" i="3"/>
  <c r="H1402" i="3"/>
  <c r="I1402" i="3"/>
  <c r="J1402" i="3"/>
  <c r="K1402" i="3"/>
  <c r="L1402" i="3"/>
  <c r="M1402" i="3"/>
  <c r="M1403" i="3" s="1"/>
  <c r="N1402" i="3"/>
  <c r="N1403" i="3" s="1"/>
  <c r="O1402" i="3"/>
  <c r="P1402" i="3"/>
  <c r="Q1402" i="3"/>
  <c r="R1402" i="3"/>
  <c r="S1402" i="3"/>
  <c r="T1402" i="3"/>
  <c r="U1402" i="3"/>
  <c r="U1403" i="3" s="1"/>
  <c r="V1402" i="3"/>
  <c r="V1403" i="3" s="1"/>
  <c r="W1402" i="3"/>
  <c r="X1402" i="3"/>
  <c r="Y1402" i="3"/>
  <c r="Z1402" i="3"/>
  <c r="AA1402" i="3"/>
  <c r="AB1402" i="3"/>
  <c r="AC1402" i="3"/>
  <c r="AC1403" i="3" s="1"/>
  <c r="AD1402" i="3"/>
  <c r="AD1403" i="3" s="1"/>
  <c r="AE1402" i="3"/>
  <c r="AF1402" i="3"/>
  <c r="AG1402" i="3"/>
  <c r="AH1402" i="3"/>
  <c r="AI1402" i="3"/>
  <c r="AJ1402" i="3"/>
  <c r="AK1402" i="3"/>
  <c r="AK1403" i="3" s="1"/>
  <c r="AL1402" i="3"/>
  <c r="AL1403" i="3" s="1"/>
  <c r="AM1402" i="3"/>
  <c r="AN1402" i="3"/>
  <c r="AO1402" i="3"/>
  <c r="AP1402" i="3"/>
  <c r="AQ1402" i="3"/>
  <c r="AR1402" i="3"/>
  <c r="AS1402" i="3"/>
  <c r="AS1403" i="3" s="1"/>
  <c r="AT1402" i="3"/>
  <c r="AT1403" i="3" s="1"/>
  <c r="AU1402" i="3"/>
  <c r="AV1402" i="3"/>
  <c r="AW1402" i="3"/>
  <c r="AX1402" i="3"/>
  <c r="AY1402" i="3"/>
  <c r="AZ1402" i="3"/>
  <c r="BA1402" i="3"/>
  <c r="BA1403" i="3" s="1"/>
  <c r="BB1402" i="3"/>
  <c r="BB1403" i="3" s="1"/>
  <c r="BC1402" i="3"/>
  <c r="BD1402" i="3"/>
  <c r="BE1402" i="3"/>
  <c r="BF1402" i="3"/>
  <c r="BG1402" i="3"/>
  <c r="BH1402" i="3"/>
  <c r="BI1402" i="3"/>
  <c r="BJ1402" i="3"/>
  <c r="BJ1403" i="3" s="1"/>
  <c r="C1403" i="3"/>
  <c r="D1403" i="3"/>
  <c r="G1403" i="3"/>
  <c r="H1403" i="3"/>
  <c r="I1403" i="3"/>
  <c r="J1403" i="3"/>
  <c r="K1403" i="3"/>
  <c r="L1403" i="3"/>
  <c r="O1403" i="3"/>
  <c r="P1403" i="3"/>
  <c r="Q1403" i="3"/>
  <c r="R1403" i="3"/>
  <c r="S1403" i="3"/>
  <c r="T1403" i="3"/>
  <c r="W1403" i="3"/>
  <c r="X1403" i="3"/>
  <c r="Y1403" i="3"/>
  <c r="Z1403" i="3"/>
  <c r="AA1403" i="3"/>
  <c r="AB1403" i="3"/>
  <c r="AE1403" i="3"/>
  <c r="AF1403" i="3" s="1"/>
  <c r="AG1403" i="3"/>
  <c r="AH1403" i="3"/>
  <c r="AI1403" i="3"/>
  <c r="AJ1403" i="3"/>
  <c r="AM1403" i="3"/>
  <c r="AN1403" i="3"/>
  <c r="AO1403" i="3"/>
  <c r="AP1403" i="3"/>
  <c r="AQ1403" i="3"/>
  <c r="AR1403" i="3"/>
  <c r="AU1403" i="3"/>
  <c r="AV1403" i="3"/>
  <c r="AW1403" i="3"/>
  <c r="AX1403" i="3"/>
  <c r="AY1403" i="3"/>
  <c r="AZ1403" i="3"/>
  <c r="BC1403" i="3"/>
  <c r="BD1403" i="3"/>
  <c r="BE1403" i="3"/>
  <c r="BF1403" i="3"/>
  <c r="BG1403" i="3" s="1"/>
  <c r="BH1403" i="3" s="1"/>
  <c r="A1404" i="3"/>
  <c r="C1405" i="3"/>
  <c r="D1405" i="3"/>
  <c r="D1406" i="3" s="1"/>
  <c r="E1405" i="3"/>
  <c r="E1406" i="3" s="1"/>
  <c r="F1405" i="3"/>
  <c r="G1405" i="3"/>
  <c r="H1405" i="3"/>
  <c r="I1405" i="3"/>
  <c r="J1405" i="3"/>
  <c r="K1405" i="3"/>
  <c r="L1405" i="3"/>
  <c r="L1406" i="3" s="1"/>
  <c r="M1405" i="3"/>
  <c r="M1406" i="3" s="1"/>
  <c r="N1405" i="3"/>
  <c r="O1405" i="3"/>
  <c r="P1405" i="3"/>
  <c r="Q1405" i="3"/>
  <c r="R1405" i="3"/>
  <c r="S1405" i="3"/>
  <c r="T1405" i="3"/>
  <c r="T1406" i="3" s="1"/>
  <c r="U1405" i="3"/>
  <c r="U1406" i="3" s="1"/>
  <c r="V1405" i="3"/>
  <c r="W1405" i="3"/>
  <c r="X1405" i="3"/>
  <c r="Y1405" i="3"/>
  <c r="Z1405" i="3"/>
  <c r="AA1405" i="3"/>
  <c r="AB1405" i="3"/>
  <c r="AB1406" i="3" s="1"/>
  <c r="AC1405" i="3"/>
  <c r="AC1406" i="3" s="1"/>
  <c r="AD1405" i="3"/>
  <c r="AE1405" i="3"/>
  <c r="AF1405" i="3"/>
  <c r="AG1405" i="3"/>
  <c r="AH1405" i="3"/>
  <c r="AI1405" i="3"/>
  <c r="AJ1405" i="3"/>
  <c r="AJ1406" i="3" s="1"/>
  <c r="AK1405" i="3"/>
  <c r="AK1406" i="3" s="1"/>
  <c r="AL1405" i="3"/>
  <c r="AM1405" i="3"/>
  <c r="AN1405" i="3"/>
  <c r="AO1405" i="3"/>
  <c r="AP1405" i="3"/>
  <c r="AQ1405" i="3"/>
  <c r="AR1405" i="3"/>
  <c r="AR1406" i="3" s="1"/>
  <c r="AS1405" i="3"/>
  <c r="AS1406" i="3" s="1"/>
  <c r="AT1405" i="3"/>
  <c r="AU1405" i="3"/>
  <c r="AV1405" i="3"/>
  <c r="AW1405" i="3"/>
  <c r="AX1405" i="3"/>
  <c r="AY1405" i="3"/>
  <c r="AZ1405" i="3"/>
  <c r="AZ1406" i="3" s="1"/>
  <c r="BA1405" i="3"/>
  <c r="BA1406" i="3" s="1"/>
  <c r="BB1405" i="3"/>
  <c r="BC1405" i="3"/>
  <c r="BD1405" i="3"/>
  <c r="BE1405" i="3"/>
  <c r="BF1405" i="3"/>
  <c r="BG1405" i="3"/>
  <c r="BH1405" i="3"/>
  <c r="BI1405" i="3"/>
  <c r="BJ1405" i="3"/>
  <c r="C1406" i="3"/>
  <c r="F1406" i="3"/>
  <c r="G1406" i="3"/>
  <c r="H1406" i="3"/>
  <c r="I1406" i="3"/>
  <c r="J1406" i="3"/>
  <c r="K1406" i="3"/>
  <c r="N1406" i="3"/>
  <c r="O1406" i="3"/>
  <c r="P1406" i="3"/>
  <c r="Q1406" i="3"/>
  <c r="R1406" i="3"/>
  <c r="S1406" i="3"/>
  <c r="V1406" i="3"/>
  <c r="W1406" i="3"/>
  <c r="X1406" i="3"/>
  <c r="Y1406" i="3"/>
  <c r="Z1406" i="3"/>
  <c r="AA1406" i="3"/>
  <c r="AD1406" i="3"/>
  <c r="AE1406" i="3"/>
  <c r="AF1406" i="3"/>
  <c r="AG1406" i="3"/>
  <c r="AH1406" i="3"/>
  <c r="AI1406" i="3"/>
  <c r="AL1406" i="3"/>
  <c r="AM1406" i="3"/>
  <c r="AN1406" i="3"/>
  <c r="AO1406" i="3"/>
  <c r="AP1406" i="3"/>
  <c r="AQ1406" i="3"/>
  <c r="AT1406" i="3"/>
  <c r="AU1406" i="3"/>
  <c r="AV1406" i="3"/>
  <c r="AW1406" i="3"/>
  <c r="AX1406" i="3"/>
  <c r="AY1406" i="3"/>
  <c r="BB1406" i="3"/>
  <c r="BC1406" i="3"/>
  <c r="BD1406" i="3"/>
  <c r="BE1406" i="3"/>
  <c r="BF1406" i="3"/>
  <c r="BG1406" i="3" s="1"/>
  <c r="BJ1406" i="3"/>
  <c r="A1407" i="3"/>
  <c r="C1408" i="3"/>
  <c r="C1409" i="3" s="1"/>
  <c r="D1408" i="3"/>
  <c r="E1408" i="3"/>
  <c r="E1409" i="3" s="1"/>
  <c r="F1408" i="3"/>
  <c r="G1408" i="3"/>
  <c r="H1408" i="3"/>
  <c r="I1408" i="3"/>
  <c r="J1408" i="3"/>
  <c r="K1408" i="3"/>
  <c r="K1409" i="3" s="1"/>
  <c r="L1408" i="3"/>
  <c r="M1408" i="3"/>
  <c r="N1408" i="3"/>
  <c r="O1408" i="3"/>
  <c r="P1408" i="3"/>
  <c r="Q1408" i="3"/>
  <c r="Q1409" i="3" s="1"/>
  <c r="R1408" i="3"/>
  <c r="S1408" i="3"/>
  <c r="S1409" i="3" s="1"/>
  <c r="T1408" i="3"/>
  <c r="U1408" i="3"/>
  <c r="U1409" i="3" s="1"/>
  <c r="V1408" i="3"/>
  <c r="W1408" i="3"/>
  <c r="X1408" i="3"/>
  <c r="Y1408" i="3"/>
  <c r="Y1409" i="3" s="1"/>
  <c r="Z1408" i="3"/>
  <c r="AA1408" i="3"/>
  <c r="AA1409" i="3" s="1"/>
  <c r="AB1408" i="3"/>
  <c r="AC1408" i="3"/>
  <c r="AD1408" i="3"/>
  <c r="AE1408" i="3"/>
  <c r="AF1408" i="3"/>
  <c r="AG1408" i="3"/>
  <c r="AG1409" i="3" s="1"/>
  <c r="AH1408" i="3"/>
  <c r="AI1408" i="3"/>
  <c r="AI1409" i="3" s="1"/>
  <c r="AJ1408" i="3"/>
  <c r="AK1408" i="3"/>
  <c r="AK1409" i="3" s="1"/>
  <c r="AL1408" i="3"/>
  <c r="AM1408" i="3"/>
  <c r="AN1408" i="3"/>
  <c r="AO1408" i="3"/>
  <c r="AO1409" i="3" s="1"/>
  <c r="AP1408" i="3"/>
  <c r="AQ1408" i="3"/>
  <c r="AQ1409" i="3" s="1"/>
  <c r="AR1408" i="3"/>
  <c r="AS1408" i="3"/>
  <c r="AS1409" i="3" s="1"/>
  <c r="AT1408" i="3"/>
  <c r="AU1408" i="3"/>
  <c r="AV1408" i="3"/>
  <c r="AW1408" i="3"/>
  <c r="AW1409" i="3" s="1"/>
  <c r="AX1408" i="3"/>
  <c r="AY1408" i="3"/>
  <c r="AY1409" i="3" s="1"/>
  <c r="AZ1408" i="3"/>
  <c r="BA1408" i="3"/>
  <c r="BB1408" i="3"/>
  <c r="BC1408" i="3"/>
  <c r="BD1408" i="3"/>
  <c r="BE1408" i="3"/>
  <c r="BE1409" i="3" s="1"/>
  <c r="BF1408" i="3"/>
  <c r="BG1408" i="3"/>
  <c r="BH1408" i="3"/>
  <c r="BI1408" i="3"/>
  <c r="BJ1408" i="3"/>
  <c r="D1409" i="3"/>
  <c r="F1409" i="3"/>
  <c r="G1409" i="3"/>
  <c r="H1409" i="3"/>
  <c r="I1409" i="3"/>
  <c r="J1409" i="3"/>
  <c r="L1409" i="3"/>
  <c r="M1409" i="3"/>
  <c r="N1409" i="3"/>
  <c r="O1409" i="3"/>
  <c r="P1409" i="3"/>
  <c r="R1409" i="3"/>
  <c r="T1409" i="3"/>
  <c r="V1409" i="3"/>
  <c r="W1409" i="3"/>
  <c r="X1409" i="3"/>
  <c r="Z1409" i="3"/>
  <c r="AB1409" i="3"/>
  <c r="AC1409" i="3"/>
  <c r="AD1409" i="3"/>
  <c r="AE1409" i="3"/>
  <c r="AF1409" i="3" s="1"/>
  <c r="AH1409" i="3"/>
  <c r="AJ1409" i="3"/>
  <c r="AL1409" i="3"/>
  <c r="AM1409" i="3"/>
  <c r="AN1409" i="3"/>
  <c r="AP1409" i="3"/>
  <c r="AR1409" i="3"/>
  <c r="AT1409" i="3"/>
  <c r="AU1409" i="3"/>
  <c r="AV1409" i="3"/>
  <c r="AX1409" i="3"/>
  <c r="AZ1409" i="3"/>
  <c r="BA1409" i="3"/>
  <c r="BB1409" i="3"/>
  <c r="BC1409" i="3"/>
  <c r="BD1409" i="3"/>
  <c r="BF1409" i="3"/>
  <c r="BJ1409" i="3"/>
  <c r="A1410" i="3"/>
  <c r="C1411" i="3"/>
  <c r="D1411" i="3"/>
  <c r="E1411" i="3"/>
  <c r="F1411" i="3"/>
  <c r="G1411" i="3"/>
  <c r="H1411" i="3"/>
  <c r="H1412" i="3" s="1"/>
  <c r="I1411" i="3"/>
  <c r="I1412" i="3" s="1"/>
  <c r="J1411" i="3"/>
  <c r="J1412" i="3" s="1"/>
  <c r="K1411" i="3"/>
  <c r="L1411" i="3"/>
  <c r="L1412" i="3" s="1"/>
  <c r="M1411" i="3"/>
  <c r="N1411" i="3"/>
  <c r="O1411" i="3"/>
  <c r="P1411" i="3"/>
  <c r="P1412" i="3" s="1"/>
  <c r="Q1411" i="3"/>
  <c r="Q1412" i="3" s="1"/>
  <c r="R1411" i="3"/>
  <c r="R1412" i="3" s="1"/>
  <c r="S1411" i="3"/>
  <c r="T1411" i="3"/>
  <c r="U1411" i="3"/>
  <c r="V1411" i="3"/>
  <c r="W1411" i="3"/>
  <c r="X1411" i="3"/>
  <c r="X1412" i="3" s="1"/>
  <c r="Y1411" i="3"/>
  <c r="Y1412" i="3" s="1"/>
  <c r="Z1411" i="3"/>
  <c r="Z1412" i="3" s="1"/>
  <c r="AA1411" i="3"/>
  <c r="AB1411" i="3"/>
  <c r="AB1412" i="3" s="1"/>
  <c r="AC1411" i="3"/>
  <c r="AD1411" i="3"/>
  <c r="AE1411" i="3"/>
  <c r="AF1411" i="3"/>
  <c r="AG1411" i="3"/>
  <c r="AG1412" i="3" s="1"/>
  <c r="AH1411" i="3"/>
  <c r="AH1412" i="3" s="1"/>
  <c r="AI1411" i="3"/>
  <c r="AJ1411" i="3"/>
  <c r="AK1411" i="3"/>
  <c r="AL1411" i="3"/>
  <c r="AM1411" i="3"/>
  <c r="AN1411" i="3"/>
  <c r="AN1412" i="3" s="1"/>
  <c r="AO1411" i="3"/>
  <c r="AP1411" i="3"/>
  <c r="AP1412" i="3" s="1"/>
  <c r="AQ1411" i="3"/>
  <c r="AR1411" i="3"/>
  <c r="AR1412" i="3" s="1"/>
  <c r="AS1411" i="3"/>
  <c r="AT1411" i="3"/>
  <c r="AU1411" i="3"/>
  <c r="AV1411" i="3"/>
  <c r="AV1412" i="3" s="1"/>
  <c r="AW1411" i="3"/>
  <c r="AW1412" i="3" s="1"/>
  <c r="AX1411" i="3"/>
  <c r="AX1412" i="3" s="1"/>
  <c r="AY1411" i="3"/>
  <c r="AZ1411" i="3"/>
  <c r="BA1411" i="3"/>
  <c r="BB1411" i="3"/>
  <c r="BC1411" i="3"/>
  <c r="BD1411" i="3"/>
  <c r="BE1411" i="3"/>
  <c r="BE1412" i="3" s="1"/>
  <c r="BF1411" i="3"/>
  <c r="BF1412" i="3" s="1"/>
  <c r="BG1411" i="3"/>
  <c r="BH1411" i="3"/>
  <c r="BI1411" i="3"/>
  <c r="BJ1411" i="3"/>
  <c r="C1412" i="3"/>
  <c r="D1412" i="3"/>
  <c r="E1412" i="3"/>
  <c r="F1412" i="3"/>
  <c r="G1412" i="3"/>
  <c r="K1412" i="3"/>
  <c r="M1412" i="3"/>
  <c r="N1412" i="3"/>
  <c r="O1412" i="3"/>
  <c r="S1412" i="3"/>
  <c r="T1412" i="3"/>
  <c r="U1412" i="3"/>
  <c r="V1412" i="3"/>
  <c r="W1412" i="3"/>
  <c r="AA1412" i="3"/>
  <c r="AC1412" i="3"/>
  <c r="AD1412" i="3"/>
  <c r="AE1412" i="3"/>
  <c r="AF1412" i="3"/>
  <c r="AI1412" i="3"/>
  <c r="AJ1412" i="3"/>
  <c r="AK1412" i="3"/>
  <c r="AL1412" i="3"/>
  <c r="AM1412" i="3"/>
  <c r="AO1412" i="3"/>
  <c r="AQ1412" i="3"/>
  <c r="AS1412" i="3"/>
  <c r="AT1412" i="3"/>
  <c r="AU1412" i="3"/>
  <c r="AY1412" i="3"/>
  <c r="AZ1412" i="3"/>
  <c r="BA1412" i="3"/>
  <c r="BB1412" i="3"/>
  <c r="BC1412" i="3"/>
  <c r="BD1412" i="3"/>
  <c r="BG1412" i="3"/>
  <c r="BH1412" i="3" s="1"/>
  <c r="BI1412" i="3" s="1"/>
  <c r="BJ1412" i="3"/>
  <c r="A1413" i="3"/>
  <c r="C1414" i="3"/>
  <c r="D1414" i="3"/>
  <c r="D1415" i="3" s="1"/>
  <c r="E1414" i="3"/>
  <c r="F1414" i="3"/>
  <c r="F1415" i="3" s="1"/>
  <c r="G1414" i="3"/>
  <c r="G1415" i="3" s="1"/>
  <c r="H1414" i="3"/>
  <c r="I1414" i="3"/>
  <c r="I1415" i="3" s="1"/>
  <c r="J1414" i="3"/>
  <c r="J1415" i="3" s="1"/>
  <c r="K1414" i="3"/>
  <c r="L1414" i="3"/>
  <c r="L1415" i="3" s="1"/>
  <c r="M1414" i="3"/>
  <c r="N1414" i="3"/>
  <c r="N1415" i="3" s="1"/>
  <c r="O1414" i="3"/>
  <c r="O1415" i="3" s="1"/>
  <c r="P1414" i="3"/>
  <c r="P1415" i="3" s="1"/>
  <c r="Q1414" i="3"/>
  <c r="Q1415" i="3" s="1"/>
  <c r="R1414" i="3"/>
  <c r="S1414" i="3"/>
  <c r="S1415" i="3" s="1"/>
  <c r="T1414" i="3"/>
  <c r="U1414" i="3"/>
  <c r="V1414" i="3"/>
  <c r="V1415" i="3" s="1"/>
  <c r="W1414" i="3"/>
  <c r="W1415" i="3" s="1"/>
  <c r="X1414" i="3"/>
  <c r="X1415" i="3" s="1"/>
  <c r="Y1414" i="3"/>
  <c r="Y1415" i="3" s="1"/>
  <c r="Z1414" i="3"/>
  <c r="Z1415" i="3" s="1"/>
  <c r="AA1414" i="3"/>
  <c r="AB1414" i="3"/>
  <c r="AB1415" i="3" s="1"/>
  <c r="AC1414" i="3"/>
  <c r="AD1414" i="3"/>
  <c r="AD1415" i="3" s="1"/>
  <c r="AE1414" i="3"/>
  <c r="AE1415" i="3" s="1"/>
  <c r="AF1414" i="3"/>
  <c r="AG1414" i="3"/>
  <c r="AG1415" i="3" s="1"/>
  <c r="AH1414" i="3"/>
  <c r="AI1414" i="3"/>
  <c r="AJ1414" i="3"/>
  <c r="AJ1415" i="3" s="1"/>
  <c r="AK1414" i="3"/>
  <c r="AL1414" i="3"/>
  <c r="AM1414" i="3"/>
  <c r="AM1415" i="3" s="1"/>
  <c r="AN1414" i="3"/>
  <c r="AO1414" i="3"/>
  <c r="AO1415" i="3" s="1"/>
  <c r="AP1414" i="3"/>
  <c r="AP1415" i="3" s="1"/>
  <c r="AQ1414" i="3"/>
  <c r="AR1414" i="3"/>
  <c r="AR1415" i="3" s="1"/>
  <c r="AS1414" i="3"/>
  <c r="AT1414" i="3"/>
  <c r="AT1415" i="3" s="1"/>
  <c r="AU1414" i="3"/>
  <c r="AU1415" i="3" s="1"/>
  <c r="AV1414" i="3"/>
  <c r="AW1414" i="3"/>
  <c r="AW1415" i="3" s="1"/>
  <c r="AX1414" i="3"/>
  <c r="AY1414" i="3"/>
  <c r="AZ1414" i="3"/>
  <c r="AZ1415" i="3" s="1"/>
  <c r="BA1414" i="3"/>
  <c r="BB1414" i="3"/>
  <c r="BB1415" i="3" s="1"/>
  <c r="BC1414" i="3"/>
  <c r="BC1415" i="3" s="1"/>
  <c r="BD1414" i="3"/>
  <c r="BE1414" i="3"/>
  <c r="BE1415" i="3" s="1"/>
  <c r="BF1414" i="3"/>
  <c r="BG1414" i="3"/>
  <c r="BH1414" i="3"/>
  <c r="BH1415" i="3" s="1"/>
  <c r="BI1415" i="3" s="1"/>
  <c r="BI1414" i="3"/>
  <c r="BJ1414" i="3"/>
  <c r="BJ1415" i="3" s="1"/>
  <c r="C1415" i="3"/>
  <c r="E1415" i="3"/>
  <c r="H1415" i="3"/>
  <c r="K1415" i="3"/>
  <c r="M1415" i="3"/>
  <c r="R1415" i="3"/>
  <c r="T1415" i="3"/>
  <c r="U1415" i="3"/>
  <c r="AA1415" i="3"/>
  <c r="AC1415" i="3"/>
  <c r="AH1415" i="3"/>
  <c r="AI1415" i="3"/>
  <c r="AK1415" i="3"/>
  <c r="AL1415" i="3"/>
  <c r="AN1415" i="3"/>
  <c r="AQ1415" i="3"/>
  <c r="AS1415" i="3"/>
  <c r="AV1415" i="3"/>
  <c r="AX1415" i="3"/>
  <c r="AY1415" i="3"/>
  <c r="BA1415" i="3"/>
  <c r="BD1415" i="3"/>
  <c r="BF1415" i="3"/>
  <c r="BG1415" i="3" s="1"/>
  <c r="A1416" i="3"/>
  <c r="C1417" i="3"/>
  <c r="D1417" i="3"/>
  <c r="E1417" i="3"/>
  <c r="E1418" i="3" s="1"/>
  <c r="F1417" i="3"/>
  <c r="G1417" i="3"/>
  <c r="G1418" i="3" s="1"/>
  <c r="H1417" i="3"/>
  <c r="H1418" i="3" s="1"/>
  <c r="I1417" i="3"/>
  <c r="J1417" i="3"/>
  <c r="J1418" i="3" s="1"/>
  <c r="K1417" i="3"/>
  <c r="L1417" i="3"/>
  <c r="M1417" i="3"/>
  <c r="M1418" i="3" s="1"/>
  <c r="N1417" i="3"/>
  <c r="N1418" i="3" s="1"/>
  <c r="O1417" i="3"/>
  <c r="P1417" i="3"/>
  <c r="P1418" i="3" s="1"/>
  <c r="Q1417" i="3"/>
  <c r="Q1418" i="3" s="1"/>
  <c r="R1417" i="3"/>
  <c r="R1418" i="3" s="1"/>
  <c r="S1417" i="3"/>
  <c r="T1417" i="3"/>
  <c r="U1417" i="3"/>
  <c r="U1418" i="3" s="1"/>
  <c r="V1417" i="3"/>
  <c r="V1418" i="3" s="1"/>
  <c r="W1417" i="3"/>
  <c r="W1418" i="3" s="1"/>
  <c r="X1417" i="3"/>
  <c r="X1418" i="3" s="1"/>
  <c r="Y1417" i="3"/>
  <c r="Z1417" i="3"/>
  <c r="Z1418" i="3" s="1"/>
  <c r="AA1417" i="3"/>
  <c r="AB1417" i="3"/>
  <c r="AC1417" i="3"/>
  <c r="AC1418" i="3" s="1"/>
  <c r="AD1417" i="3"/>
  <c r="AD1418" i="3" s="1"/>
  <c r="AE1417" i="3"/>
  <c r="AF1417" i="3"/>
  <c r="AF1418" i="3" s="1"/>
  <c r="AG1417" i="3"/>
  <c r="AH1417" i="3"/>
  <c r="AH1418" i="3" s="1"/>
  <c r="AI1417" i="3"/>
  <c r="AJ1417" i="3"/>
  <c r="AK1417" i="3"/>
  <c r="AK1418" i="3" s="1"/>
  <c r="AL1417" i="3"/>
  <c r="AM1417" i="3"/>
  <c r="AN1417" i="3"/>
  <c r="AN1418" i="3" s="1"/>
  <c r="AO1417" i="3"/>
  <c r="AP1417" i="3"/>
  <c r="AP1418" i="3" s="1"/>
  <c r="AQ1417" i="3"/>
  <c r="AR1417" i="3"/>
  <c r="AS1417" i="3"/>
  <c r="AS1418" i="3" s="1"/>
  <c r="AT1417" i="3"/>
  <c r="AU1417" i="3"/>
  <c r="AV1417" i="3"/>
  <c r="AV1418" i="3" s="1"/>
  <c r="AW1417" i="3"/>
  <c r="AX1417" i="3"/>
  <c r="AX1418" i="3" s="1"/>
  <c r="AY1417" i="3"/>
  <c r="AZ1417" i="3"/>
  <c r="BA1417" i="3"/>
  <c r="BA1418" i="3" s="1"/>
  <c r="BB1417" i="3"/>
  <c r="BC1417" i="3"/>
  <c r="BD1417" i="3"/>
  <c r="BD1418" i="3" s="1"/>
  <c r="BE1417" i="3"/>
  <c r="BF1417" i="3"/>
  <c r="BF1418" i="3" s="1"/>
  <c r="BG1417" i="3"/>
  <c r="BH1417" i="3"/>
  <c r="BI1417" i="3"/>
  <c r="BI1418" i="3" s="1"/>
  <c r="BJ1417" i="3"/>
  <c r="BJ1418" i="3" s="1"/>
  <c r="C1418" i="3"/>
  <c r="D1418" i="3"/>
  <c r="F1418" i="3"/>
  <c r="I1418" i="3"/>
  <c r="K1418" i="3"/>
  <c r="L1418" i="3"/>
  <c r="O1418" i="3"/>
  <c r="S1418" i="3"/>
  <c r="T1418" i="3"/>
  <c r="Y1418" i="3"/>
  <c r="AA1418" i="3"/>
  <c r="AB1418" i="3"/>
  <c r="AE1418" i="3"/>
  <c r="AG1418" i="3"/>
  <c r="AI1418" i="3"/>
  <c r="AJ1418" i="3"/>
  <c r="AL1418" i="3"/>
  <c r="AM1418" i="3"/>
  <c r="AO1418" i="3"/>
  <c r="AQ1418" i="3"/>
  <c r="AR1418" i="3"/>
  <c r="AT1418" i="3"/>
  <c r="AU1418" i="3"/>
  <c r="AW1418" i="3"/>
  <c r="AY1418" i="3"/>
  <c r="AZ1418" i="3"/>
  <c r="BB1418" i="3"/>
  <c r="BC1418" i="3"/>
  <c r="BE1418" i="3"/>
  <c r="BG1418" i="3"/>
  <c r="BH1418" i="3" s="1"/>
  <c r="A1419" i="3"/>
  <c r="C1420" i="3"/>
  <c r="D1420" i="3"/>
  <c r="E1420" i="3"/>
  <c r="E1421" i="3" s="1"/>
  <c r="F1420" i="3"/>
  <c r="G1420" i="3"/>
  <c r="G1421" i="3" s="1"/>
  <c r="H1420" i="3"/>
  <c r="I1420" i="3"/>
  <c r="J1420" i="3"/>
  <c r="J1421" i="3" s="1"/>
  <c r="K1420" i="3"/>
  <c r="L1420" i="3"/>
  <c r="L1421" i="3" s="1"/>
  <c r="M1420" i="3"/>
  <c r="N1420" i="3"/>
  <c r="N1421" i="3" s="1"/>
  <c r="O1420" i="3"/>
  <c r="O1421" i="3" s="1"/>
  <c r="P1420" i="3"/>
  <c r="P1421" i="3" s="1"/>
  <c r="Q1420" i="3"/>
  <c r="R1420" i="3"/>
  <c r="R1421" i="3" s="1"/>
  <c r="S1420" i="3"/>
  <c r="T1420" i="3"/>
  <c r="T1421" i="3" s="1"/>
  <c r="U1420" i="3"/>
  <c r="V1420" i="3"/>
  <c r="W1420" i="3"/>
  <c r="W1421" i="3" s="1"/>
  <c r="X1420" i="3"/>
  <c r="X1421" i="3" s="1"/>
  <c r="Y1420" i="3"/>
  <c r="Z1420" i="3"/>
  <c r="AA1420" i="3"/>
  <c r="AB1420" i="3"/>
  <c r="AB1421" i="3" s="1"/>
  <c r="AC1420" i="3"/>
  <c r="AD1420" i="3"/>
  <c r="AD1421" i="3" s="1"/>
  <c r="AE1420" i="3"/>
  <c r="AE1421" i="3" s="1"/>
  <c r="AF1420" i="3"/>
  <c r="AF1421" i="3" s="1"/>
  <c r="AG1420" i="3"/>
  <c r="AH1420" i="3"/>
  <c r="AI1420" i="3"/>
  <c r="AJ1420" i="3"/>
  <c r="AK1420" i="3"/>
  <c r="AL1420" i="3"/>
  <c r="AM1420" i="3"/>
  <c r="AM1421" i="3" s="1"/>
  <c r="AN1420" i="3"/>
  <c r="AN1421" i="3" s="1"/>
  <c r="AO1420" i="3"/>
  <c r="AP1420" i="3"/>
  <c r="AP1421" i="3" s="1"/>
  <c r="AQ1420" i="3"/>
  <c r="AR1420" i="3"/>
  <c r="AS1420" i="3"/>
  <c r="AT1420" i="3"/>
  <c r="AT1421" i="3" s="1"/>
  <c r="AU1420" i="3"/>
  <c r="AU1421" i="3" s="1"/>
  <c r="AV1420" i="3"/>
  <c r="AV1421" i="3" s="1"/>
  <c r="AW1420" i="3"/>
  <c r="AX1420" i="3"/>
  <c r="AY1420" i="3"/>
  <c r="AZ1420" i="3"/>
  <c r="BA1420" i="3"/>
  <c r="BB1420" i="3"/>
  <c r="BC1420" i="3"/>
  <c r="BC1421" i="3" s="1"/>
  <c r="BD1420" i="3"/>
  <c r="BD1421" i="3" s="1"/>
  <c r="BE1420" i="3"/>
  <c r="BF1420" i="3"/>
  <c r="BF1421" i="3" s="1"/>
  <c r="BG1420" i="3"/>
  <c r="BH1420" i="3"/>
  <c r="BH1421" i="3" s="1"/>
  <c r="BI1421" i="3" s="1"/>
  <c r="BI1420" i="3"/>
  <c r="BJ1420" i="3"/>
  <c r="C1421" i="3"/>
  <c r="D1421" i="3"/>
  <c r="F1421" i="3"/>
  <c r="H1421" i="3"/>
  <c r="I1421" i="3"/>
  <c r="K1421" i="3"/>
  <c r="M1421" i="3"/>
  <c r="Q1421" i="3"/>
  <c r="S1421" i="3"/>
  <c r="U1421" i="3"/>
  <c r="V1421" i="3"/>
  <c r="Y1421" i="3"/>
  <c r="Z1421" i="3"/>
  <c r="AA1421" i="3"/>
  <c r="AC1421" i="3"/>
  <c r="AG1421" i="3"/>
  <c r="AH1421" i="3"/>
  <c r="AI1421" i="3"/>
  <c r="AJ1421" i="3"/>
  <c r="AK1421" i="3"/>
  <c r="AL1421" i="3"/>
  <c r="AO1421" i="3"/>
  <c r="AQ1421" i="3"/>
  <c r="AR1421" i="3"/>
  <c r="AS1421" i="3"/>
  <c r="AW1421" i="3"/>
  <c r="AX1421" i="3"/>
  <c r="AY1421" i="3"/>
  <c r="AZ1421" i="3"/>
  <c r="BA1421" i="3"/>
  <c r="BB1421" i="3"/>
  <c r="BE1421" i="3"/>
  <c r="BG1421" i="3"/>
  <c r="BJ1421" i="3"/>
  <c r="A1422" i="3"/>
  <c r="C1423" i="3"/>
  <c r="C1424" i="3" s="1"/>
  <c r="D1423" i="3"/>
  <c r="E1423" i="3"/>
  <c r="F1423" i="3"/>
  <c r="F1424" i="3" s="1"/>
  <c r="G1423" i="3"/>
  <c r="H1423" i="3"/>
  <c r="H1424" i="3" s="1"/>
  <c r="I1423" i="3"/>
  <c r="I1424" i="3" s="1"/>
  <c r="J1423" i="3"/>
  <c r="K1423" i="3"/>
  <c r="L1423" i="3"/>
  <c r="L1424" i="3" s="1"/>
  <c r="M1423" i="3"/>
  <c r="N1423" i="3"/>
  <c r="N1424" i="3" s="1"/>
  <c r="O1423" i="3"/>
  <c r="P1423" i="3"/>
  <c r="P1424" i="3" s="1"/>
  <c r="Q1423" i="3"/>
  <c r="Q1424" i="3" s="1"/>
  <c r="R1423" i="3"/>
  <c r="S1423" i="3"/>
  <c r="T1423" i="3"/>
  <c r="U1423" i="3"/>
  <c r="U1424" i="3" s="1"/>
  <c r="V1423" i="3"/>
  <c r="V1424" i="3" s="1"/>
  <c r="W1423" i="3"/>
  <c r="X1423" i="3"/>
  <c r="Y1423" i="3"/>
  <c r="Y1424" i="3" s="1"/>
  <c r="Z1423" i="3"/>
  <c r="AA1423" i="3"/>
  <c r="AB1423" i="3"/>
  <c r="AB1424" i="3" s="1"/>
  <c r="AC1423" i="3"/>
  <c r="AD1423" i="3"/>
  <c r="AD1424" i="3" s="1"/>
  <c r="AE1423" i="3"/>
  <c r="AF1423" i="3"/>
  <c r="AG1423" i="3"/>
  <c r="AG1424" i="3" s="1"/>
  <c r="AH1423" i="3"/>
  <c r="AI1423" i="3"/>
  <c r="AJ1423" i="3"/>
  <c r="AK1423" i="3"/>
  <c r="AL1423" i="3"/>
  <c r="AL1424" i="3" s="1"/>
  <c r="AM1423" i="3"/>
  <c r="AN1423" i="3"/>
  <c r="AO1423" i="3"/>
  <c r="AO1424" i="3" s="1"/>
  <c r="AP1423" i="3"/>
  <c r="AQ1423" i="3"/>
  <c r="AR1423" i="3"/>
  <c r="AS1423" i="3"/>
  <c r="AT1423" i="3"/>
  <c r="AT1424" i="3" s="1"/>
  <c r="AU1423" i="3"/>
  <c r="AV1423" i="3"/>
  <c r="AW1423" i="3"/>
  <c r="AW1424" i="3" s="1"/>
  <c r="AX1423" i="3"/>
  <c r="AY1423" i="3"/>
  <c r="AZ1423" i="3"/>
  <c r="BA1423" i="3"/>
  <c r="BB1423" i="3"/>
  <c r="BB1424" i="3" s="1"/>
  <c r="BC1423" i="3"/>
  <c r="BD1423" i="3"/>
  <c r="BE1423" i="3"/>
  <c r="BE1424" i="3" s="1"/>
  <c r="BF1423" i="3"/>
  <c r="BG1423" i="3"/>
  <c r="BH1423" i="3"/>
  <c r="BI1423" i="3"/>
  <c r="BJ1423" i="3"/>
  <c r="BJ1424" i="3" s="1"/>
  <c r="D1424" i="3"/>
  <c r="E1424" i="3"/>
  <c r="G1424" i="3"/>
  <c r="J1424" i="3"/>
  <c r="K1424" i="3"/>
  <c r="M1424" i="3"/>
  <c r="O1424" i="3"/>
  <c r="R1424" i="3"/>
  <c r="S1424" i="3"/>
  <c r="T1424" i="3"/>
  <c r="W1424" i="3"/>
  <c r="X1424" i="3"/>
  <c r="Z1424" i="3"/>
  <c r="AA1424" i="3"/>
  <c r="AC1424" i="3"/>
  <c r="AE1424" i="3"/>
  <c r="AF1424" i="3"/>
  <c r="AH1424" i="3"/>
  <c r="AI1424" i="3"/>
  <c r="AJ1424" i="3"/>
  <c r="AK1424" i="3"/>
  <c r="AM1424" i="3"/>
  <c r="AN1424" i="3"/>
  <c r="AP1424" i="3"/>
  <c r="AQ1424" i="3"/>
  <c r="AR1424" i="3"/>
  <c r="AS1424" i="3"/>
  <c r="AU1424" i="3"/>
  <c r="AV1424" i="3"/>
  <c r="AX1424" i="3"/>
  <c r="AY1424" i="3"/>
  <c r="AZ1424" i="3"/>
  <c r="BA1424" i="3"/>
  <c r="BC1424" i="3"/>
  <c r="BD1424" i="3"/>
  <c r="BF1424" i="3"/>
  <c r="BG1424" i="3"/>
  <c r="BH1424" i="3"/>
  <c r="BI1424" i="3" s="1"/>
  <c r="A1425" i="3"/>
  <c r="C1426" i="3"/>
  <c r="C1427" i="3" s="1"/>
  <c r="D1426" i="3"/>
  <c r="D1427" i="3" s="1"/>
  <c r="E1426" i="3"/>
  <c r="F1426" i="3"/>
  <c r="F1427" i="3" s="1"/>
  <c r="G1426" i="3"/>
  <c r="H1426" i="3"/>
  <c r="I1426" i="3"/>
  <c r="I1427" i="3" s="1"/>
  <c r="J1426" i="3"/>
  <c r="K1426" i="3"/>
  <c r="K1427" i="3" s="1"/>
  <c r="L1426" i="3"/>
  <c r="L1427" i="3" s="1"/>
  <c r="M1426" i="3"/>
  <c r="N1426" i="3"/>
  <c r="N1427" i="3" s="1"/>
  <c r="O1426" i="3"/>
  <c r="P1426" i="3"/>
  <c r="Q1426" i="3"/>
  <c r="Q1427" i="3" s="1"/>
  <c r="R1426" i="3"/>
  <c r="S1426" i="3"/>
  <c r="S1427" i="3" s="1"/>
  <c r="T1426" i="3"/>
  <c r="T1427" i="3" s="1"/>
  <c r="U1426" i="3"/>
  <c r="V1426" i="3"/>
  <c r="V1427" i="3" s="1"/>
  <c r="W1426" i="3"/>
  <c r="X1426" i="3"/>
  <c r="Y1426" i="3"/>
  <c r="Y1427" i="3" s="1"/>
  <c r="Z1426" i="3"/>
  <c r="AA1426" i="3"/>
  <c r="AA1427" i="3" s="1"/>
  <c r="AB1426" i="3"/>
  <c r="AB1427" i="3" s="1"/>
  <c r="AC1426" i="3"/>
  <c r="AD1426" i="3"/>
  <c r="AD1427" i="3" s="1"/>
  <c r="AE1426" i="3"/>
  <c r="AF1426" i="3"/>
  <c r="AG1426" i="3"/>
  <c r="AG1427" i="3" s="1"/>
  <c r="AH1426" i="3"/>
  <c r="AI1426" i="3"/>
  <c r="AI1427" i="3" s="1"/>
  <c r="AJ1426" i="3"/>
  <c r="AJ1427" i="3" s="1"/>
  <c r="AK1426" i="3"/>
  <c r="AL1426" i="3"/>
  <c r="AL1427" i="3" s="1"/>
  <c r="AM1426" i="3"/>
  <c r="AN1426" i="3"/>
  <c r="AO1426" i="3"/>
  <c r="AO1427" i="3" s="1"/>
  <c r="AP1426" i="3"/>
  <c r="AQ1426" i="3"/>
  <c r="AQ1427" i="3" s="1"/>
  <c r="AR1426" i="3"/>
  <c r="AR1427" i="3" s="1"/>
  <c r="AS1426" i="3"/>
  <c r="AT1426" i="3"/>
  <c r="AT1427" i="3" s="1"/>
  <c r="AU1426" i="3"/>
  <c r="AV1426" i="3"/>
  <c r="AW1426" i="3"/>
  <c r="AW1427" i="3" s="1"/>
  <c r="AX1426" i="3"/>
  <c r="AY1426" i="3"/>
  <c r="AY1427" i="3" s="1"/>
  <c r="AZ1426" i="3"/>
  <c r="AZ1427" i="3" s="1"/>
  <c r="BA1426" i="3"/>
  <c r="BB1426" i="3"/>
  <c r="BB1427" i="3" s="1"/>
  <c r="BC1426" i="3"/>
  <c r="BD1426" i="3"/>
  <c r="BE1426" i="3"/>
  <c r="BE1427" i="3" s="1"/>
  <c r="BF1426" i="3"/>
  <c r="BG1426" i="3"/>
  <c r="BG1427" i="3" s="1"/>
  <c r="BH1426" i="3"/>
  <c r="BH1427" i="3" s="1"/>
  <c r="BI1426" i="3"/>
  <c r="BJ1426" i="3"/>
  <c r="BJ1427" i="3" s="1"/>
  <c r="E1427" i="3"/>
  <c r="G1427" i="3"/>
  <c r="H1427" i="3"/>
  <c r="J1427" i="3"/>
  <c r="M1427" i="3"/>
  <c r="O1427" i="3"/>
  <c r="P1427" i="3"/>
  <c r="R1427" i="3"/>
  <c r="U1427" i="3"/>
  <c r="W1427" i="3"/>
  <c r="X1427" i="3"/>
  <c r="Z1427" i="3"/>
  <c r="AC1427" i="3"/>
  <c r="AE1427" i="3"/>
  <c r="AF1427" i="3"/>
  <c r="AH1427" i="3"/>
  <c r="AK1427" i="3"/>
  <c r="AM1427" i="3"/>
  <c r="AN1427" i="3"/>
  <c r="AP1427" i="3"/>
  <c r="AS1427" i="3"/>
  <c r="AU1427" i="3"/>
  <c r="AV1427" i="3"/>
  <c r="AX1427" i="3"/>
  <c r="BA1427" i="3"/>
  <c r="BC1427" i="3"/>
  <c r="BD1427" i="3"/>
  <c r="BF1427" i="3"/>
  <c r="BI1427" i="3"/>
  <c r="A1428" i="3"/>
  <c r="C1429" i="3"/>
  <c r="C1430" i="3" s="1"/>
  <c r="D1429" i="3"/>
  <c r="D1430" i="3" s="1"/>
  <c r="E1429" i="3"/>
  <c r="E1430" i="3" s="1"/>
  <c r="F1429" i="3"/>
  <c r="G1429" i="3"/>
  <c r="H1429" i="3"/>
  <c r="H1430" i="3" s="1"/>
  <c r="I1429" i="3"/>
  <c r="J1429" i="3"/>
  <c r="K1429" i="3"/>
  <c r="K1430" i="3" s="1"/>
  <c r="L1429" i="3"/>
  <c r="L1430" i="3" s="1"/>
  <c r="M1429" i="3"/>
  <c r="M1430" i="3" s="1"/>
  <c r="N1429" i="3"/>
  <c r="O1429" i="3"/>
  <c r="P1429" i="3"/>
  <c r="Q1429" i="3"/>
  <c r="R1429" i="3"/>
  <c r="S1429" i="3"/>
  <c r="S1430" i="3" s="1"/>
  <c r="T1429" i="3"/>
  <c r="T1430" i="3" s="1"/>
  <c r="U1429" i="3"/>
  <c r="U1430" i="3" s="1"/>
  <c r="V1429" i="3"/>
  <c r="W1429" i="3"/>
  <c r="X1429" i="3"/>
  <c r="X1430" i="3" s="1"/>
  <c r="Y1429" i="3"/>
  <c r="Z1429" i="3"/>
  <c r="AA1429" i="3"/>
  <c r="AA1430" i="3" s="1"/>
  <c r="AB1429" i="3"/>
  <c r="AB1430" i="3" s="1"/>
  <c r="AC1429" i="3"/>
  <c r="AC1430" i="3" s="1"/>
  <c r="AD1429" i="3"/>
  <c r="AE1429" i="3"/>
  <c r="AF1429" i="3"/>
  <c r="AG1429" i="3"/>
  <c r="AH1429" i="3"/>
  <c r="AH1430" i="3" s="1"/>
  <c r="AI1429" i="3"/>
  <c r="AI1430" i="3" s="1"/>
  <c r="AJ1429" i="3"/>
  <c r="AJ1430" i="3" s="1"/>
  <c r="AK1429" i="3"/>
  <c r="AK1430" i="3" s="1"/>
  <c r="AL1429" i="3"/>
  <c r="AM1429" i="3"/>
  <c r="AN1429" i="3"/>
  <c r="AN1430" i="3" s="1"/>
  <c r="AO1429" i="3"/>
  <c r="AP1429" i="3"/>
  <c r="AQ1429" i="3"/>
  <c r="AQ1430" i="3" s="1"/>
  <c r="AR1429" i="3"/>
  <c r="AR1430" i="3" s="1"/>
  <c r="AS1429" i="3"/>
  <c r="AS1430" i="3" s="1"/>
  <c r="AT1429" i="3"/>
  <c r="AU1429" i="3"/>
  <c r="AV1429" i="3"/>
  <c r="AW1429" i="3"/>
  <c r="AX1429" i="3"/>
  <c r="AY1429" i="3"/>
  <c r="AY1430" i="3" s="1"/>
  <c r="AZ1429" i="3"/>
  <c r="BA1429" i="3"/>
  <c r="BA1430" i="3" s="1"/>
  <c r="BB1429" i="3"/>
  <c r="BC1429" i="3"/>
  <c r="BD1429" i="3"/>
  <c r="BD1430" i="3" s="1"/>
  <c r="BE1429" i="3"/>
  <c r="BF1429" i="3"/>
  <c r="BG1429" i="3"/>
  <c r="BG1430" i="3" s="1"/>
  <c r="BH1429" i="3"/>
  <c r="BH1430" i="3" s="1"/>
  <c r="BI1429" i="3"/>
  <c r="BJ1429" i="3"/>
  <c r="F1430" i="3"/>
  <c r="G1430" i="3"/>
  <c r="I1430" i="3"/>
  <c r="J1430" i="3"/>
  <c r="N1430" i="3"/>
  <c r="O1430" i="3"/>
  <c r="P1430" i="3"/>
  <c r="Q1430" i="3"/>
  <c r="R1430" i="3"/>
  <c r="V1430" i="3"/>
  <c r="W1430" i="3"/>
  <c r="Y1430" i="3"/>
  <c r="Z1430" i="3"/>
  <c r="AD1430" i="3"/>
  <c r="AE1430" i="3"/>
  <c r="AF1430" i="3"/>
  <c r="AG1430" i="3"/>
  <c r="AL1430" i="3"/>
  <c r="AM1430" i="3"/>
  <c r="AO1430" i="3"/>
  <c r="AP1430" i="3"/>
  <c r="AT1430" i="3"/>
  <c r="AU1430" i="3"/>
  <c r="AV1430" i="3"/>
  <c r="AW1430" i="3"/>
  <c r="AX1430" i="3"/>
  <c r="AZ1430" i="3"/>
  <c r="BB1430" i="3"/>
  <c r="BC1430" i="3"/>
  <c r="BE1430" i="3"/>
  <c r="BF1430" i="3"/>
  <c r="BJ1430" i="3"/>
  <c r="A1431" i="3"/>
  <c r="C1432" i="3"/>
  <c r="C1433" i="3" s="1"/>
  <c r="D1432" i="3"/>
  <c r="D1433" i="3" s="1"/>
  <c r="E1432" i="3"/>
  <c r="F1432" i="3"/>
  <c r="G1432" i="3"/>
  <c r="H1432" i="3"/>
  <c r="I1432" i="3"/>
  <c r="I1433" i="3" s="1"/>
  <c r="J1432" i="3"/>
  <c r="J1433" i="3" s="1"/>
  <c r="K1432" i="3"/>
  <c r="K1433" i="3" s="1"/>
  <c r="L1432" i="3"/>
  <c r="L1433" i="3" s="1"/>
  <c r="M1432" i="3"/>
  <c r="M1433" i="3" s="1"/>
  <c r="N1432" i="3"/>
  <c r="O1432" i="3"/>
  <c r="P1432" i="3"/>
  <c r="Q1432" i="3"/>
  <c r="R1432" i="3"/>
  <c r="R1433" i="3" s="1"/>
  <c r="S1432" i="3"/>
  <c r="S1433" i="3" s="1"/>
  <c r="T1432" i="3"/>
  <c r="T1433" i="3" s="1"/>
  <c r="U1432" i="3"/>
  <c r="V1432" i="3"/>
  <c r="W1432" i="3"/>
  <c r="W1433" i="3" s="1"/>
  <c r="X1432" i="3"/>
  <c r="Y1432" i="3"/>
  <c r="Z1432" i="3"/>
  <c r="Z1433" i="3" s="1"/>
  <c r="AA1432" i="3"/>
  <c r="AA1433" i="3" s="1"/>
  <c r="AB1432" i="3"/>
  <c r="AB1433" i="3" s="1"/>
  <c r="AC1432" i="3"/>
  <c r="AD1432" i="3"/>
  <c r="AE1432" i="3"/>
  <c r="AE1433" i="3" s="1"/>
  <c r="AF1432" i="3"/>
  <c r="AG1432" i="3"/>
  <c r="AG1433" i="3" s="1"/>
  <c r="AH1432" i="3"/>
  <c r="AH1433" i="3" s="1"/>
  <c r="AI1432" i="3"/>
  <c r="AI1433" i="3" s="1"/>
  <c r="AJ1432" i="3"/>
  <c r="AJ1433" i="3" s="1"/>
  <c r="AK1432" i="3"/>
  <c r="AL1432" i="3"/>
  <c r="AM1432" i="3"/>
  <c r="AN1432" i="3"/>
  <c r="AO1432" i="3"/>
  <c r="AO1433" i="3" s="1"/>
  <c r="AP1432" i="3"/>
  <c r="AP1433" i="3" s="1"/>
  <c r="AQ1432" i="3"/>
  <c r="AQ1433" i="3" s="1"/>
  <c r="AR1432" i="3"/>
  <c r="AR1433" i="3" s="1"/>
  <c r="AS1432" i="3"/>
  <c r="AS1433" i="3" s="1"/>
  <c r="AT1432" i="3"/>
  <c r="AU1432" i="3"/>
  <c r="AV1432" i="3"/>
  <c r="AW1432" i="3"/>
  <c r="AX1432" i="3"/>
  <c r="AX1433" i="3" s="1"/>
  <c r="AY1432" i="3"/>
  <c r="AY1433" i="3" s="1"/>
  <c r="AZ1432" i="3"/>
  <c r="AZ1433" i="3" s="1"/>
  <c r="BA1432" i="3"/>
  <c r="BB1432" i="3"/>
  <c r="BC1432" i="3"/>
  <c r="BC1433" i="3" s="1"/>
  <c r="BD1432" i="3"/>
  <c r="BE1432" i="3"/>
  <c r="BF1432" i="3"/>
  <c r="BF1433" i="3" s="1"/>
  <c r="BG1432" i="3"/>
  <c r="BG1433" i="3" s="1"/>
  <c r="BH1432" i="3"/>
  <c r="BI1432" i="3"/>
  <c r="BJ1432" i="3"/>
  <c r="E1433" i="3"/>
  <c r="F1433" i="3"/>
  <c r="G1433" i="3"/>
  <c r="H1433" i="3"/>
  <c r="N1433" i="3"/>
  <c r="O1433" i="3"/>
  <c r="P1433" i="3"/>
  <c r="Q1433" i="3"/>
  <c r="U1433" i="3"/>
  <c r="V1433" i="3"/>
  <c r="X1433" i="3"/>
  <c r="Y1433" i="3"/>
  <c r="AC1433" i="3"/>
  <c r="AD1433" i="3"/>
  <c r="AF1433" i="3"/>
  <c r="AK1433" i="3"/>
  <c r="AL1433" i="3"/>
  <c r="AM1433" i="3"/>
  <c r="AN1433" i="3"/>
  <c r="AT1433" i="3"/>
  <c r="AU1433" i="3"/>
  <c r="AV1433" i="3"/>
  <c r="AW1433" i="3"/>
  <c r="BA1433" i="3"/>
  <c r="BB1433" i="3"/>
  <c r="BD1433" i="3"/>
  <c r="BE1433" i="3"/>
  <c r="BJ1433" i="3"/>
  <c r="A1434" i="3"/>
  <c r="C1435" i="3"/>
  <c r="C1436" i="3" s="1"/>
  <c r="D1435" i="3"/>
  <c r="E1435" i="3"/>
  <c r="F1435" i="3"/>
  <c r="G1435" i="3"/>
  <c r="H1435" i="3"/>
  <c r="H1436" i="3" s="1"/>
  <c r="I1435" i="3"/>
  <c r="I1436" i="3" s="1"/>
  <c r="J1435" i="3"/>
  <c r="J1436" i="3" s="1"/>
  <c r="K1435" i="3"/>
  <c r="K1436" i="3" s="1"/>
  <c r="L1435" i="3"/>
  <c r="M1435" i="3"/>
  <c r="N1435" i="3"/>
  <c r="N1436" i="3" s="1"/>
  <c r="O1435" i="3"/>
  <c r="P1435" i="3"/>
  <c r="P1436" i="3" s="1"/>
  <c r="Q1435" i="3"/>
  <c r="Q1436" i="3" s="1"/>
  <c r="R1435" i="3"/>
  <c r="S1435" i="3"/>
  <c r="S1436" i="3" s="1"/>
  <c r="T1435" i="3"/>
  <c r="U1435" i="3"/>
  <c r="V1435" i="3"/>
  <c r="W1435" i="3"/>
  <c r="X1435" i="3"/>
  <c r="X1436" i="3" s="1"/>
  <c r="Y1435" i="3"/>
  <c r="Y1436" i="3" s="1"/>
  <c r="Z1435" i="3"/>
  <c r="AA1435" i="3"/>
  <c r="AA1436" i="3" s="1"/>
  <c r="AB1435" i="3"/>
  <c r="AC1435" i="3"/>
  <c r="AD1435" i="3"/>
  <c r="AD1436" i="3" s="1"/>
  <c r="AE1435" i="3"/>
  <c r="AF1435" i="3"/>
  <c r="AF1436" i="3" s="1"/>
  <c r="AG1435" i="3"/>
  <c r="AG1436" i="3" s="1"/>
  <c r="AH1435" i="3"/>
  <c r="AI1435" i="3"/>
  <c r="AI1436" i="3" s="1"/>
  <c r="AJ1435" i="3"/>
  <c r="AK1435" i="3"/>
  <c r="AL1435" i="3"/>
  <c r="AM1435" i="3"/>
  <c r="AN1435" i="3"/>
  <c r="AN1436" i="3" s="1"/>
  <c r="AO1435" i="3"/>
  <c r="AO1436" i="3" s="1"/>
  <c r="AP1435" i="3"/>
  <c r="AP1436" i="3" s="1"/>
  <c r="AQ1435" i="3"/>
  <c r="AQ1436" i="3" s="1"/>
  <c r="AR1435" i="3"/>
  <c r="AS1435" i="3"/>
  <c r="AT1435" i="3"/>
  <c r="AT1436" i="3" s="1"/>
  <c r="AU1435" i="3"/>
  <c r="AV1435" i="3"/>
  <c r="AV1436" i="3" s="1"/>
  <c r="AW1435" i="3"/>
  <c r="AW1436" i="3" s="1"/>
  <c r="AX1435" i="3"/>
  <c r="AY1435" i="3"/>
  <c r="AY1436" i="3" s="1"/>
  <c r="AZ1435" i="3"/>
  <c r="BA1435" i="3"/>
  <c r="BB1435" i="3"/>
  <c r="BC1435" i="3"/>
  <c r="BD1435" i="3"/>
  <c r="BD1436" i="3" s="1"/>
  <c r="BE1435" i="3"/>
  <c r="BE1436" i="3" s="1"/>
  <c r="BF1435" i="3"/>
  <c r="BG1435" i="3"/>
  <c r="BG1436" i="3" s="1"/>
  <c r="BH1435" i="3"/>
  <c r="BI1435" i="3"/>
  <c r="BJ1435" i="3"/>
  <c r="BJ1436" i="3" s="1"/>
  <c r="D1436" i="3"/>
  <c r="E1436" i="3"/>
  <c r="F1436" i="3"/>
  <c r="G1436" i="3"/>
  <c r="L1436" i="3"/>
  <c r="M1436" i="3"/>
  <c r="O1436" i="3"/>
  <c r="R1436" i="3"/>
  <c r="T1436" i="3"/>
  <c r="U1436" i="3"/>
  <c r="V1436" i="3"/>
  <c r="W1436" i="3"/>
  <c r="Z1436" i="3"/>
  <c r="AB1436" i="3"/>
  <c r="AC1436" i="3"/>
  <c r="AE1436" i="3"/>
  <c r="AH1436" i="3"/>
  <c r="AJ1436" i="3"/>
  <c r="AK1436" i="3"/>
  <c r="AL1436" i="3"/>
  <c r="AM1436" i="3"/>
  <c r="AR1436" i="3"/>
  <c r="AS1436" i="3"/>
  <c r="AU1436" i="3"/>
  <c r="AX1436" i="3"/>
  <c r="AZ1436" i="3"/>
  <c r="BA1436" i="3"/>
  <c r="BB1436" i="3"/>
  <c r="BC1436" i="3"/>
  <c r="BF1436" i="3"/>
  <c r="BH1436" i="3"/>
  <c r="BI1436" i="3" s="1"/>
  <c r="A1437" i="3"/>
  <c r="C1438" i="3"/>
  <c r="D1438" i="3"/>
  <c r="E1438" i="3"/>
  <c r="E1439" i="3" s="1"/>
  <c r="F1438" i="3"/>
  <c r="G1438" i="3"/>
  <c r="G1439" i="3" s="1"/>
  <c r="H1438" i="3"/>
  <c r="H1439" i="3" s="1"/>
  <c r="I1438" i="3"/>
  <c r="J1438" i="3"/>
  <c r="J1439" i="3" s="1"/>
  <c r="K1438" i="3"/>
  <c r="K1439" i="3" s="1"/>
  <c r="L1438" i="3"/>
  <c r="M1438" i="3"/>
  <c r="N1438" i="3"/>
  <c r="O1438" i="3"/>
  <c r="O1439" i="3" s="1"/>
  <c r="P1438" i="3"/>
  <c r="P1439" i="3" s="1"/>
  <c r="Q1438" i="3"/>
  <c r="Q1439" i="3" s="1"/>
  <c r="R1438" i="3"/>
  <c r="R1439" i="3" s="1"/>
  <c r="S1438" i="3"/>
  <c r="T1438" i="3"/>
  <c r="U1438" i="3"/>
  <c r="V1438" i="3"/>
  <c r="W1438" i="3"/>
  <c r="X1438" i="3"/>
  <c r="Y1438" i="3"/>
  <c r="Z1438" i="3"/>
  <c r="Z1439" i="3" s="1"/>
  <c r="AA1438" i="3"/>
  <c r="AA1439" i="3" s="1"/>
  <c r="AB1438" i="3"/>
  <c r="AC1438" i="3"/>
  <c r="AD1438" i="3"/>
  <c r="AE1438" i="3"/>
  <c r="AF1438" i="3"/>
  <c r="AG1438" i="3"/>
  <c r="AH1438" i="3"/>
  <c r="AH1439" i="3" s="1"/>
  <c r="AI1438" i="3"/>
  <c r="AI1439" i="3" s="1"/>
  <c r="AJ1438" i="3"/>
  <c r="AK1438" i="3"/>
  <c r="AL1438" i="3"/>
  <c r="AM1438" i="3"/>
  <c r="AM1439" i="3" s="1"/>
  <c r="AN1438" i="3"/>
  <c r="AO1438" i="3"/>
  <c r="AP1438" i="3"/>
  <c r="AP1439" i="3" s="1"/>
  <c r="AQ1438" i="3"/>
  <c r="AR1438" i="3"/>
  <c r="AS1438" i="3"/>
  <c r="AS1439" i="3" s="1"/>
  <c r="AT1438" i="3"/>
  <c r="AU1438" i="3"/>
  <c r="AU1439" i="3" s="1"/>
  <c r="AV1438" i="3"/>
  <c r="AW1438" i="3"/>
  <c r="AX1438" i="3"/>
  <c r="AX1439" i="3" s="1"/>
  <c r="AY1438" i="3"/>
  <c r="AZ1438" i="3"/>
  <c r="BA1438" i="3"/>
  <c r="BA1439" i="3" s="1"/>
  <c r="BB1438" i="3"/>
  <c r="BC1438" i="3"/>
  <c r="BC1439" i="3" s="1"/>
  <c r="BD1438" i="3"/>
  <c r="BE1438" i="3"/>
  <c r="BF1438" i="3"/>
  <c r="BF1439" i="3" s="1"/>
  <c r="BG1438" i="3"/>
  <c r="BH1438" i="3"/>
  <c r="BI1438" i="3"/>
  <c r="BJ1438" i="3"/>
  <c r="C1439" i="3"/>
  <c r="D1439" i="3"/>
  <c r="F1439" i="3"/>
  <c r="I1439" i="3"/>
  <c r="L1439" i="3"/>
  <c r="M1439" i="3"/>
  <c r="N1439" i="3"/>
  <c r="S1439" i="3"/>
  <c r="T1439" i="3"/>
  <c r="U1439" i="3"/>
  <c r="V1439" i="3"/>
  <c r="W1439" i="3"/>
  <c r="X1439" i="3"/>
  <c r="Y1439" i="3"/>
  <c r="AB1439" i="3"/>
  <c r="AC1439" i="3"/>
  <c r="AD1439" i="3"/>
  <c r="AE1439" i="3"/>
  <c r="AF1439" i="3"/>
  <c r="AG1439" i="3"/>
  <c r="AJ1439" i="3"/>
  <c r="AK1439" i="3"/>
  <c r="AL1439" i="3"/>
  <c r="AN1439" i="3"/>
  <c r="AO1439" i="3"/>
  <c r="AQ1439" i="3"/>
  <c r="AR1439" i="3"/>
  <c r="AT1439" i="3"/>
  <c r="AV1439" i="3"/>
  <c r="AW1439" i="3"/>
  <c r="AY1439" i="3"/>
  <c r="AZ1439" i="3"/>
  <c r="BB1439" i="3"/>
  <c r="BD1439" i="3"/>
  <c r="BE1439" i="3"/>
  <c r="BG1439" i="3"/>
  <c r="BH1439" i="3" s="1"/>
  <c r="BI1439" i="3" s="1"/>
  <c r="BJ1439" i="3"/>
  <c r="A1440" i="3"/>
  <c r="C1441" i="3"/>
  <c r="D1441" i="3"/>
  <c r="E1441" i="3"/>
  <c r="F1441" i="3"/>
  <c r="F1442" i="3" s="1"/>
  <c r="G1441" i="3"/>
  <c r="G1442" i="3" s="1"/>
  <c r="H1441" i="3"/>
  <c r="I1441" i="3"/>
  <c r="I1442" i="3" s="1"/>
  <c r="J1441" i="3"/>
  <c r="K1441" i="3"/>
  <c r="L1441" i="3"/>
  <c r="M1441" i="3"/>
  <c r="N1441" i="3"/>
  <c r="N1442" i="3" s="1"/>
  <c r="O1441" i="3"/>
  <c r="O1442" i="3" s="1"/>
  <c r="P1441" i="3"/>
  <c r="Q1441" i="3"/>
  <c r="Q1442" i="3" s="1"/>
  <c r="R1441" i="3"/>
  <c r="S1441" i="3"/>
  <c r="S1442" i="3" s="1"/>
  <c r="T1441" i="3"/>
  <c r="U1441" i="3"/>
  <c r="V1441" i="3"/>
  <c r="V1442" i="3" s="1"/>
  <c r="W1441" i="3"/>
  <c r="W1442" i="3" s="1"/>
  <c r="X1441" i="3"/>
  <c r="X1442" i="3" s="1"/>
  <c r="Y1441" i="3"/>
  <c r="Y1442" i="3" s="1"/>
  <c r="Z1441" i="3"/>
  <c r="AA1441" i="3"/>
  <c r="AB1441" i="3"/>
  <c r="AB1442" i="3" s="1"/>
  <c r="AC1441" i="3"/>
  <c r="AD1441" i="3"/>
  <c r="AE1441" i="3"/>
  <c r="AE1442" i="3" s="1"/>
  <c r="AF1441" i="3"/>
  <c r="AF1442" i="3" s="1"/>
  <c r="AG1441" i="3"/>
  <c r="AG1442" i="3" s="1"/>
  <c r="AH1441" i="3"/>
  <c r="AI1441" i="3"/>
  <c r="AJ1441" i="3"/>
  <c r="AK1441" i="3"/>
  <c r="AL1441" i="3"/>
  <c r="AL1442" i="3" s="1"/>
  <c r="AM1441" i="3"/>
  <c r="AM1442" i="3" s="1"/>
  <c r="AN1441" i="3"/>
  <c r="AO1441" i="3"/>
  <c r="AO1442" i="3" s="1"/>
  <c r="AP1441" i="3"/>
  <c r="AQ1441" i="3"/>
  <c r="AQ1442" i="3" s="1"/>
  <c r="AR1441" i="3"/>
  <c r="AS1441" i="3"/>
  <c r="AT1441" i="3"/>
  <c r="AT1442" i="3" s="1"/>
  <c r="AU1441" i="3"/>
  <c r="AU1442" i="3" s="1"/>
  <c r="AV1441" i="3"/>
  <c r="AW1441" i="3"/>
  <c r="AW1442" i="3" s="1"/>
  <c r="AX1441" i="3"/>
  <c r="AY1441" i="3"/>
  <c r="AZ1441" i="3"/>
  <c r="AZ1442" i="3" s="1"/>
  <c r="BA1441" i="3"/>
  <c r="BB1441" i="3"/>
  <c r="BB1442" i="3" s="1"/>
  <c r="BC1441" i="3"/>
  <c r="BC1442" i="3" s="1"/>
  <c r="BD1441" i="3"/>
  <c r="BE1441" i="3"/>
  <c r="BE1442" i="3" s="1"/>
  <c r="BF1441" i="3"/>
  <c r="BG1441" i="3"/>
  <c r="BH1441" i="3"/>
  <c r="BI1441" i="3"/>
  <c r="BJ1441" i="3"/>
  <c r="BJ1442" i="3" s="1"/>
  <c r="C1442" i="3"/>
  <c r="D1442" i="3"/>
  <c r="E1442" i="3"/>
  <c r="H1442" i="3"/>
  <c r="J1442" i="3"/>
  <c r="K1442" i="3"/>
  <c r="L1442" i="3"/>
  <c r="M1442" i="3"/>
  <c r="P1442" i="3"/>
  <c r="R1442" i="3"/>
  <c r="T1442" i="3"/>
  <c r="U1442" i="3"/>
  <c r="Z1442" i="3"/>
  <c r="AA1442" i="3"/>
  <c r="AC1442" i="3"/>
  <c r="AD1442" i="3"/>
  <c r="AH1442" i="3"/>
  <c r="AI1442" i="3"/>
  <c r="AJ1442" i="3"/>
  <c r="AK1442" i="3"/>
  <c r="AN1442" i="3"/>
  <c r="AP1442" i="3"/>
  <c r="AR1442" i="3"/>
  <c r="AS1442" i="3"/>
  <c r="AV1442" i="3"/>
  <c r="AX1442" i="3"/>
  <c r="AY1442" i="3"/>
  <c r="BA1442" i="3"/>
  <c r="BD1442" i="3"/>
  <c r="BF1442" i="3"/>
  <c r="BG1442" i="3"/>
  <c r="BH1442" i="3" s="1"/>
  <c r="BI1442" i="3" s="1"/>
  <c r="A1443" i="3"/>
  <c r="C1444" i="3"/>
  <c r="D1444" i="3"/>
  <c r="E1444" i="3"/>
  <c r="E1445" i="3" s="1"/>
  <c r="F1444" i="3"/>
  <c r="F1445" i="3" s="1"/>
  <c r="G1444" i="3"/>
  <c r="G1445" i="3" s="1"/>
  <c r="H1444" i="3"/>
  <c r="H1445" i="3" s="1"/>
  <c r="I1444" i="3"/>
  <c r="J1444" i="3"/>
  <c r="K1444" i="3"/>
  <c r="L1444" i="3"/>
  <c r="M1444" i="3"/>
  <c r="M1445" i="3" s="1"/>
  <c r="N1444" i="3"/>
  <c r="N1445" i="3" s="1"/>
  <c r="O1444" i="3"/>
  <c r="P1444" i="3"/>
  <c r="P1445" i="3" s="1"/>
  <c r="Q1444" i="3"/>
  <c r="Q1445" i="3" s="1"/>
  <c r="R1444" i="3"/>
  <c r="S1444" i="3"/>
  <c r="T1444" i="3"/>
  <c r="U1444" i="3"/>
  <c r="U1445" i="3" s="1"/>
  <c r="V1444" i="3"/>
  <c r="V1445" i="3" s="1"/>
  <c r="W1444" i="3"/>
  <c r="X1444" i="3"/>
  <c r="X1445" i="3" s="1"/>
  <c r="Y1444" i="3"/>
  <c r="Z1444" i="3"/>
  <c r="Z1445" i="3" s="1"/>
  <c r="AA1444" i="3"/>
  <c r="AB1444" i="3"/>
  <c r="AC1444" i="3"/>
  <c r="AC1445" i="3" s="1"/>
  <c r="AD1444" i="3"/>
  <c r="AD1445" i="3" s="1"/>
  <c r="AE1444" i="3"/>
  <c r="AE1445" i="3" s="1"/>
  <c r="AF1444" i="3"/>
  <c r="AF1445" i="3" s="1"/>
  <c r="AG1444" i="3"/>
  <c r="AH1444" i="3"/>
  <c r="AI1444" i="3"/>
  <c r="AJ1444" i="3"/>
  <c r="AK1444" i="3"/>
  <c r="AK1445" i="3" s="1"/>
  <c r="AL1444" i="3"/>
  <c r="AM1444" i="3"/>
  <c r="AN1444" i="3"/>
  <c r="AN1445" i="3" s="1"/>
  <c r="AO1444" i="3"/>
  <c r="AO1445" i="3" s="1"/>
  <c r="AP1444" i="3"/>
  <c r="AQ1444" i="3"/>
  <c r="AR1444" i="3"/>
  <c r="AS1444" i="3"/>
  <c r="AT1444" i="3"/>
  <c r="AU1444" i="3"/>
  <c r="AV1444" i="3"/>
  <c r="AV1445" i="3" s="1"/>
  <c r="AW1444" i="3"/>
  <c r="AX1444" i="3"/>
  <c r="AX1445" i="3" s="1"/>
  <c r="AY1444" i="3"/>
  <c r="AZ1444" i="3"/>
  <c r="BA1444" i="3"/>
  <c r="BA1445" i="3" s="1"/>
  <c r="BB1444" i="3"/>
  <c r="BC1444" i="3"/>
  <c r="BD1444" i="3"/>
  <c r="BD1445" i="3" s="1"/>
  <c r="BE1444" i="3"/>
  <c r="BF1444" i="3"/>
  <c r="BG1444" i="3"/>
  <c r="BG1445" i="3" s="1"/>
  <c r="BH1445" i="3" s="1"/>
  <c r="BH1444" i="3"/>
  <c r="BI1444" i="3"/>
  <c r="BI1445" i="3" s="1"/>
  <c r="BJ1444" i="3"/>
  <c r="C1445" i="3"/>
  <c r="D1445" i="3"/>
  <c r="I1445" i="3"/>
  <c r="J1445" i="3"/>
  <c r="K1445" i="3"/>
  <c r="L1445" i="3"/>
  <c r="O1445" i="3"/>
  <c r="R1445" i="3"/>
  <c r="S1445" i="3"/>
  <c r="T1445" i="3"/>
  <c r="W1445" i="3"/>
  <c r="Y1445" i="3"/>
  <c r="AA1445" i="3"/>
  <c r="AB1445" i="3"/>
  <c r="AG1445" i="3"/>
  <c r="AH1445" i="3"/>
  <c r="AI1445" i="3"/>
  <c r="AJ1445" i="3"/>
  <c r="AL1445" i="3"/>
  <c r="AM1445" i="3"/>
  <c r="AP1445" i="3"/>
  <c r="AQ1445" i="3"/>
  <c r="AR1445" i="3"/>
  <c r="AS1445" i="3"/>
  <c r="AT1445" i="3"/>
  <c r="AU1445" i="3"/>
  <c r="AW1445" i="3"/>
  <c r="AY1445" i="3"/>
  <c r="AZ1445" i="3"/>
  <c r="BB1445" i="3"/>
  <c r="BC1445" i="3"/>
  <c r="BE1445" i="3"/>
  <c r="BF1445" i="3"/>
  <c r="A1446" i="3"/>
  <c r="C1447" i="3"/>
  <c r="D1447" i="3"/>
  <c r="D1448" i="3" s="1"/>
  <c r="E1447" i="3"/>
  <c r="E1448" i="3" s="1"/>
  <c r="F1447" i="3"/>
  <c r="G1447" i="3"/>
  <c r="G1448" i="3" s="1"/>
  <c r="H1447" i="3"/>
  <c r="I1447" i="3"/>
  <c r="J1447" i="3"/>
  <c r="J1448" i="3" s="1"/>
  <c r="K1447" i="3"/>
  <c r="L1447" i="3"/>
  <c r="M1447" i="3"/>
  <c r="N1447" i="3"/>
  <c r="O1447" i="3"/>
  <c r="O1448" i="3" s="1"/>
  <c r="P1447" i="3"/>
  <c r="Q1447" i="3"/>
  <c r="R1447" i="3"/>
  <c r="R1448" i="3" s="1"/>
  <c r="S1447" i="3"/>
  <c r="T1447" i="3"/>
  <c r="T1448" i="3" s="1"/>
  <c r="U1447" i="3"/>
  <c r="V1447" i="3"/>
  <c r="W1447" i="3"/>
  <c r="W1448" i="3" s="1"/>
  <c r="X1447" i="3"/>
  <c r="X1448" i="3" s="1"/>
  <c r="Y1447" i="3"/>
  <c r="Z1447" i="3"/>
  <c r="Z1448" i="3" s="1"/>
  <c r="AA1447" i="3"/>
  <c r="AB1447" i="3"/>
  <c r="AB1448" i="3" s="1"/>
  <c r="AC1447" i="3"/>
  <c r="AC1448" i="3" s="1"/>
  <c r="AD1447" i="3"/>
  <c r="AE1447" i="3"/>
  <c r="AE1448" i="3" s="1"/>
  <c r="AF1447" i="3"/>
  <c r="AG1447" i="3"/>
  <c r="AH1447" i="3"/>
  <c r="AI1447" i="3"/>
  <c r="AJ1447" i="3"/>
  <c r="AK1447" i="3"/>
  <c r="AL1447" i="3"/>
  <c r="AM1447" i="3"/>
  <c r="AM1448" i="3" s="1"/>
  <c r="AN1447" i="3"/>
  <c r="AO1447" i="3"/>
  <c r="AP1447" i="3"/>
  <c r="AP1448" i="3" s="1"/>
  <c r="AQ1447" i="3"/>
  <c r="AR1447" i="3"/>
  <c r="AS1447" i="3"/>
  <c r="AT1447" i="3"/>
  <c r="AU1447" i="3"/>
  <c r="AU1448" i="3" s="1"/>
  <c r="AV1447" i="3"/>
  <c r="AV1448" i="3" s="1"/>
  <c r="AW1447" i="3"/>
  <c r="AX1447" i="3"/>
  <c r="AX1448" i="3" s="1"/>
  <c r="AY1447" i="3"/>
  <c r="AZ1447" i="3"/>
  <c r="BA1447" i="3"/>
  <c r="BB1447" i="3"/>
  <c r="BC1447" i="3"/>
  <c r="BC1448" i="3" s="1"/>
  <c r="BD1447" i="3"/>
  <c r="BE1447" i="3"/>
  <c r="BE1448" i="3" s="1"/>
  <c r="BF1447" i="3"/>
  <c r="BF1448" i="3" s="1"/>
  <c r="BG1447" i="3"/>
  <c r="BH1447" i="3"/>
  <c r="BH1448" i="3" s="1"/>
  <c r="BI1447" i="3"/>
  <c r="BJ1447" i="3"/>
  <c r="C1448" i="3"/>
  <c r="F1448" i="3"/>
  <c r="H1448" i="3"/>
  <c r="I1448" i="3"/>
  <c r="K1448" i="3"/>
  <c r="L1448" i="3"/>
  <c r="M1448" i="3"/>
  <c r="N1448" i="3"/>
  <c r="P1448" i="3"/>
  <c r="Q1448" i="3"/>
  <c r="S1448" i="3"/>
  <c r="U1448" i="3"/>
  <c r="V1448" i="3"/>
  <c r="Y1448" i="3"/>
  <c r="AA1448" i="3"/>
  <c r="AD1448" i="3"/>
  <c r="AF1448" i="3"/>
  <c r="AG1448" i="3"/>
  <c r="AH1448" i="3"/>
  <c r="AI1448" i="3"/>
  <c r="AJ1448" i="3"/>
  <c r="AK1448" i="3"/>
  <c r="AL1448" i="3"/>
  <c r="AN1448" i="3"/>
  <c r="AO1448" i="3"/>
  <c r="AQ1448" i="3"/>
  <c r="AR1448" i="3"/>
  <c r="AS1448" i="3"/>
  <c r="AT1448" i="3"/>
  <c r="AW1448" i="3"/>
  <c r="AY1448" i="3"/>
  <c r="AZ1448" i="3"/>
  <c r="BA1448" i="3"/>
  <c r="BB1448" i="3"/>
  <c r="BD1448" i="3"/>
  <c r="BG1448" i="3"/>
  <c r="BI1448" i="3"/>
  <c r="BJ1448" i="3" s="1"/>
  <c r="A1449" i="3"/>
  <c r="C1450" i="3"/>
  <c r="C1451" i="3" s="1"/>
  <c r="D1450" i="3"/>
  <c r="E1450" i="3"/>
  <c r="F1450" i="3"/>
  <c r="G1450" i="3"/>
  <c r="H1450" i="3"/>
  <c r="H1451" i="3" s="1"/>
  <c r="I1450" i="3"/>
  <c r="I1451" i="3" s="1"/>
  <c r="J1450" i="3"/>
  <c r="J1451" i="3" s="1"/>
  <c r="K1450" i="3"/>
  <c r="K1451" i="3" s="1"/>
  <c r="L1450" i="3"/>
  <c r="M1450" i="3"/>
  <c r="N1450" i="3"/>
  <c r="O1450" i="3"/>
  <c r="P1450" i="3"/>
  <c r="P1451" i="3" s="1"/>
  <c r="Q1450" i="3"/>
  <c r="Q1451" i="3" s="1"/>
  <c r="R1450" i="3"/>
  <c r="R1451" i="3" s="1"/>
  <c r="S1450" i="3"/>
  <c r="S1451" i="3" s="1"/>
  <c r="T1450" i="3"/>
  <c r="U1450" i="3"/>
  <c r="V1450" i="3"/>
  <c r="W1450" i="3"/>
  <c r="X1450" i="3"/>
  <c r="X1451" i="3" s="1"/>
  <c r="Y1450" i="3"/>
  <c r="Y1451" i="3" s="1"/>
  <c r="Z1450" i="3"/>
  <c r="Z1451" i="3" s="1"/>
  <c r="AA1450" i="3"/>
  <c r="AA1451" i="3" s="1"/>
  <c r="AB1450" i="3"/>
  <c r="AC1450" i="3"/>
  <c r="AD1450" i="3"/>
  <c r="AE1450" i="3"/>
  <c r="AF1450" i="3"/>
  <c r="AF1451" i="3" s="1"/>
  <c r="AG1450" i="3"/>
  <c r="AG1451" i="3" s="1"/>
  <c r="AH1450" i="3"/>
  <c r="AH1451" i="3" s="1"/>
  <c r="AI1450" i="3"/>
  <c r="AI1451" i="3" s="1"/>
  <c r="AJ1450" i="3"/>
  <c r="AK1450" i="3"/>
  <c r="AL1450" i="3"/>
  <c r="AM1450" i="3"/>
  <c r="AN1450" i="3"/>
  <c r="AN1451" i="3" s="1"/>
  <c r="AO1450" i="3"/>
  <c r="AO1451" i="3" s="1"/>
  <c r="AP1450" i="3"/>
  <c r="AP1451" i="3" s="1"/>
  <c r="AQ1450" i="3"/>
  <c r="AQ1451" i="3" s="1"/>
  <c r="AR1450" i="3"/>
  <c r="AS1450" i="3"/>
  <c r="AT1450" i="3"/>
  <c r="AU1450" i="3"/>
  <c r="AV1450" i="3"/>
  <c r="AV1451" i="3" s="1"/>
  <c r="AW1450" i="3"/>
  <c r="AW1451" i="3" s="1"/>
  <c r="AX1450" i="3"/>
  <c r="AX1451" i="3" s="1"/>
  <c r="AY1450" i="3"/>
  <c r="AY1451" i="3" s="1"/>
  <c r="AZ1450" i="3"/>
  <c r="BA1450" i="3"/>
  <c r="BB1450" i="3"/>
  <c r="BC1450" i="3"/>
  <c r="BD1450" i="3"/>
  <c r="BD1451" i="3" s="1"/>
  <c r="BE1450" i="3"/>
  <c r="BE1451" i="3" s="1"/>
  <c r="BF1450" i="3"/>
  <c r="BF1451" i="3" s="1"/>
  <c r="BG1450" i="3"/>
  <c r="BG1451" i="3" s="1"/>
  <c r="BH1450" i="3"/>
  <c r="BI1450" i="3"/>
  <c r="BJ1450" i="3"/>
  <c r="D1451" i="3"/>
  <c r="E1451" i="3"/>
  <c r="F1451" i="3"/>
  <c r="G1451" i="3"/>
  <c r="L1451" i="3"/>
  <c r="M1451" i="3"/>
  <c r="N1451" i="3"/>
  <c r="O1451" i="3"/>
  <c r="T1451" i="3"/>
  <c r="U1451" i="3"/>
  <c r="V1451" i="3"/>
  <c r="W1451" i="3"/>
  <c r="AB1451" i="3"/>
  <c r="AC1451" i="3"/>
  <c r="AD1451" i="3"/>
  <c r="AE1451" i="3"/>
  <c r="AJ1451" i="3"/>
  <c r="AK1451" i="3"/>
  <c r="AL1451" i="3"/>
  <c r="AM1451" i="3"/>
  <c r="AR1451" i="3"/>
  <c r="AS1451" i="3"/>
  <c r="AT1451" i="3"/>
  <c r="AU1451" i="3"/>
  <c r="AZ1451" i="3"/>
  <c r="BA1451" i="3"/>
  <c r="BB1451" i="3"/>
  <c r="BC1451" i="3"/>
  <c r="BH1451" i="3"/>
  <c r="BI1451" i="3"/>
  <c r="BJ1451" i="3"/>
  <c r="A1452" i="3"/>
  <c r="C1453" i="3"/>
  <c r="D1453" i="3"/>
  <c r="E1453" i="3"/>
  <c r="F1453" i="3"/>
  <c r="G1453" i="3"/>
  <c r="G1454" i="3" s="1"/>
  <c r="H1453" i="3"/>
  <c r="H1454" i="3" s="1"/>
  <c r="I1453" i="3"/>
  <c r="I1454" i="3" s="1"/>
  <c r="J1453" i="3"/>
  <c r="J1454" i="3" s="1"/>
  <c r="K1453" i="3"/>
  <c r="L1453" i="3"/>
  <c r="M1453" i="3"/>
  <c r="N1453" i="3"/>
  <c r="O1453" i="3"/>
  <c r="O1454" i="3" s="1"/>
  <c r="P1453" i="3"/>
  <c r="Q1453" i="3"/>
  <c r="Q1454" i="3" s="1"/>
  <c r="R1453" i="3"/>
  <c r="R1454" i="3" s="1"/>
  <c r="S1453" i="3"/>
  <c r="T1453" i="3"/>
  <c r="U1453" i="3"/>
  <c r="V1453" i="3"/>
  <c r="W1453" i="3"/>
  <c r="W1454" i="3" s="1"/>
  <c r="X1453" i="3"/>
  <c r="X1454" i="3" s="1"/>
  <c r="Y1453" i="3"/>
  <c r="Y1454" i="3" s="1"/>
  <c r="Z1453" i="3"/>
  <c r="Z1454" i="3" s="1"/>
  <c r="AA1453" i="3"/>
  <c r="AB1453" i="3"/>
  <c r="AC1453" i="3"/>
  <c r="AD1453" i="3"/>
  <c r="AE1453" i="3"/>
  <c r="AE1454" i="3" s="1"/>
  <c r="AF1453" i="3"/>
  <c r="AF1454" i="3" s="1"/>
  <c r="AG1453" i="3"/>
  <c r="AG1454" i="3" s="1"/>
  <c r="AH1453" i="3"/>
  <c r="AH1454" i="3" s="1"/>
  <c r="AI1453" i="3"/>
  <c r="AJ1453" i="3"/>
  <c r="AK1453" i="3"/>
  <c r="AL1453" i="3"/>
  <c r="AM1453" i="3"/>
  <c r="AM1454" i="3" s="1"/>
  <c r="AN1453" i="3"/>
  <c r="AN1454" i="3" s="1"/>
  <c r="AO1453" i="3"/>
  <c r="AO1454" i="3" s="1"/>
  <c r="AP1453" i="3"/>
  <c r="AP1454" i="3" s="1"/>
  <c r="AQ1453" i="3"/>
  <c r="AR1453" i="3"/>
  <c r="AS1453" i="3"/>
  <c r="AT1453" i="3"/>
  <c r="AU1453" i="3"/>
  <c r="AU1454" i="3" s="1"/>
  <c r="AV1453" i="3"/>
  <c r="AV1454" i="3" s="1"/>
  <c r="AW1453" i="3"/>
  <c r="AW1454" i="3" s="1"/>
  <c r="AX1453" i="3"/>
  <c r="AX1454" i="3" s="1"/>
  <c r="AY1453" i="3"/>
  <c r="AZ1453" i="3"/>
  <c r="BA1453" i="3"/>
  <c r="BB1453" i="3"/>
  <c r="BC1453" i="3"/>
  <c r="BC1454" i="3" s="1"/>
  <c r="BD1453" i="3"/>
  <c r="BE1453" i="3"/>
  <c r="BE1454" i="3" s="1"/>
  <c r="BF1453" i="3"/>
  <c r="BF1454" i="3" s="1"/>
  <c r="BG1453" i="3"/>
  <c r="BH1453" i="3"/>
  <c r="BI1453" i="3"/>
  <c r="BJ1453" i="3"/>
  <c r="C1454" i="3"/>
  <c r="D1454" i="3"/>
  <c r="E1454" i="3"/>
  <c r="F1454" i="3"/>
  <c r="K1454" i="3"/>
  <c r="L1454" i="3"/>
  <c r="M1454" i="3"/>
  <c r="N1454" i="3"/>
  <c r="P1454" i="3"/>
  <c r="S1454" i="3"/>
  <c r="T1454" i="3"/>
  <c r="U1454" i="3"/>
  <c r="V1454" i="3"/>
  <c r="AA1454" i="3"/>
  <c r="AB1454" i="3"/>
  <c r="AC1454" i="3"/>
  <c r="AD1454" i="3"/>
  <c r="AI1454" i="3"/>
  <c r="AJ1454" i="3"/>
  <c r="AK1454" i="3"/>
  <c r="AL1454" i="3"/>
  <c r="AQ1454" i="3"/>
  <c r="AR1454" i="3"/>
  <c r="AS1454" i="3"/>
  <c r="AT1454" i="3"/>
  <c r="AY1454" i="3"/>
  <c r="AZ1454" i="3"/>
  <c r="BA1454" i="3"/>
  <c r="BB1454" i="3"/>
  <c r="BD1454" i="3"/>
  <c r="BG1454" i="3"/>
  <c r="BH1454" i="3" s="1"/>
  <c r="BI1454" i="3" s="1"/>
  <c r="BJ1454" i="3" s="1"/>
  <c r="A1455" i="3"/>
  <c r="C1456" i="3"/>
  <c r="C1457" i="3" s="1"/>
  <c r="D1456" i="3"/>
  <c r="E1456" i="3"/>
  <c r="F1456" i="3"/>
  <c r="F1457" i="3" s="1"/>
  <c r="G1456" i="3"/>
  <c r="H1456" i="3"/>
  <c r="H1457" i="3" s="1"/>
  <c r="I1456" i="3"/>
  <c r="I1457" i="3" s="1"/>
  <c r="J1456" i="3"/>
  <c r="K1456" i="3"/>
  <c r="L1456" i="3"/>
  <c r="M1456" i="3"/>
  <c r="N1456" i="3"/>
  <c r="N1457" i="3" s="1"/>
  <c r="O1456" i="3"/>
  <c r="P1456" i="3"/>
  <c r="P1457" i="3" s="1"/>
  <c r="Q1456" i="3"/>
  <c r="Q1457" i="3" s="1"/>
  <c r="R1456" i="3"/>
  <c r="S1456" i="3"/>
  <c r="S1457" i="3" s="1"/>
  <c r="T1456" i="3"/>
  <c r="U1456" i="3"/>
  <c r="V1456" i="3"/>
  <c r="V1457" i="3" s="1"/>
  <c r="W1456" i="3"/>
  <c r="X1456" i="3"/>
  <c r="X1457" i="3" s="1"/>
  <c r="Y1456" i="3"/>
  <c r="Y1457" i="3" s="1"/>
  <c r="Z1456" i="3"/>
  <c r="AA1456" i="3"/>
  <c r="AB1456" i="3"/>
  <c r="AC1456" i="3"/>
  <c r="AD1456" i="3"/>
  <c r="AD1457" i="3" s="1"/>
  <c r="AE1456" i="3"/>
  <c r="AE1457" i="3" s="1"/>
  <c r="AF1456" i="3"/>
  <c r="AG1456" i="3"/>
  <c r="AG1457" i="3" s="1"/>
  <c r="AH1456" i="3"/>
  <c r="AI1456" i="3"/>
  <c r="AJ1456" i="3"/>
  <c r="AK1456" i="3"/>
  <c r="AL1456" i="3"/>
  <c r="AL1457" i="3" s="1"/>
  <c r="AM1456" i="3"/>
  <c r="AN1456" i="3"/>
  <c r="AO1456" i="3"/>
  <c r="AO1457" i="3" s="1"/>
  <c r="AP1456" i="3"/>
  <c r="AQ1456" i="3"/>
  <c r="AR1456" i="3"/>
  <c r="AS1456" i="3"/>
  <c r="AT1456" i="3"/>
  <c r="AT1457" i="3" s="1"/>
  <c r="AU1456" i="3"/>
  <c r="AV1456" i="3"/>
  <c r="AW1456" i="3"/>
  <c r="AW1457" i="3" s="1"/>
  <c r="AX1456" i="3"/>
  <c r="AY1456" i="3"/>
  <c r="AY1457" i="3" s="1"/>
  <c r="AZ1456" i="3"/>
  <c r="BA1456" i="3"/>
  <c r="BB1456" i="3"/>
  <c r="BB1457" i="3" s="1"/>
  <c r="BC1456" i="3"/>
  <c r="BD1456" i="3"/>
  <c r="BE1456" i="3"/>
  <c r="BE1457" i="3" s="1"/>
  <c r="BF1456" i="3"/>
  <c r="BG1456" i="3"/>
  <c r="BH1456" i="3"/>
  <c r="BI1456" i="3"/>
  <c r="BJ1456" i="3"/>
  <c r="D1457" i="3"/>
  <c r="E1457" i="3"/>
  <c r="G1457" i="3"/>
  <c r="J1457" i="3"/>
  <c r="K1457" i="3"/>
  <c r="L1457" i="3"/>
  <c r="M1457" i="3"/>
  <c r="O1457" i="3"/>
  <c r="R1457" i="3"/>
  <c r="T1457" i="3"/>
  <c r="U1457" i="3"/>
  <c r="W1457" i="3"/>
  <c r="Z1457" i="3"/>
  <c r="AA1457" i="3"/>
  <c r="AB1457" i="3"/>
  <c r="AC1457" i="3"/>
  <c r="AF1457" i="3"/>
  <c r="AH1457" i="3"/>
  <c r="AI1457" i="3"/>
  <c r="AJ1457" i="3"/>
  <c r="AK1457" i="3"/>
  <c r="AM1457" i="3"/>
  <c r="AN1457" i="3"/>
  <c r="AP1457" i="3"/>
  <c r="AQ1457" i="3"/>
  <c r="AR1457" i="3"/>
  <c r="AS1457" i="3"/>
  <c r="AU1457" i="3"/>
  <c r="AV1457" i="3"/>
  <c r="AX1457" i="3"/>
  <c r="AZ1457" i="3"/>
  <c r="BA1457" i="3"/>
  <c r="BC1457" i="3"/>
  <c r="BD1457" i="3"/>
  <c r="BF1457" i="3"/>
  <c r="BG1457" i="3"/>
  <c r="BH1457" i="3" s="1"/>
  <c r="BI1457" i="3" s="1"/>
  <c r="A1458" i="3"/>
  <c r="C1459" i="3"/>
  <c r="D1459" i="3"/>
  <c r="E1459" i="3"/>
  <c r="E1460" i="3" s="1"/>
  <c r="F1459" i="3"/>
  <c r="F1460" i="3" s="1"/>
  <c r="G1459" i="3"/>
  <c r="G1460" i="3" s="1"/>
  <c r="H1459" i="3"/>
  <c r="H1460" i="3" s="1"/>
  <c r="I1459" i="3"/>
  <c r="J1459" i="3"/>
  <c r="K1459" i="3"/>
  <c r="L1459" i="3"/>
  <c r="M1459" i="3"/>
  <c r="M1460" i="3" s="1"/>
  <c r="N1459" i="3"/>
  <c r="N1460" i="3" s="1"/>
  <c r="O1459" i="3"/>
  <c r="O1460" i="3" s="1"/>
  <c r="P1459" i="3"/>
  <c r="P1460" i="3" s="1"/>
  <c r="Q1459" i="3"/>
  <c r="R1459" i="3"/>
  <c r="S1459" i="3"/>
  <c r="T1459" i="3"/>
  <c r="U1459" i="3"/>
  <c r="U1460" i="3" s="1"/>
  <c r="V1459" i="3"/>
  <c r="V1460" i="3" s="1"/>
  <c r="W1459" i="3"/>
  <c r="X1459" i="3"/>
  <c r="X1460" i="3" s="1"/>
  <c r="Y1459" i="3"/>
  <c r="Z1459" i="3"/>
  <c r="AA1459" i="3"/>
  <c r="AA1460" i="3" s="1"/>
  <c r="AB1459" i="3"/>
  <c r="AC1459" i="3"/>
  <c r="AC1460" i="3" s="1"/>
  <c r="AD1459" i="3"/>
  <c r="AD1460" i="3" s="1"/>
  <c r="AE1459" i="3"/>
  <c r="AE1460" i="3" s="1"/>
  <c r="AF1459" i="3"/>
  <c r="AF1460" i="3" s="1"/>
  <c r="AG1459" i="3"/>
  <c r="AH1459" i="3"/>
  <c r="AI1459" i="3"/>
  <c r="AJ1459" i="3"/>
  <c r="AK1459" i="3"/>
  <c r="AK1460" i="3" s="1"/>
  <c r="AL1459" i="3"/>
  <c r="AL1460" i="3" s="1"/>
  <c r="AM1459" i="3"/>
  <c r="AM1460" i="3" s="1"/>
  <c r="AN1459" i="3"/>
  <c r="AN1460" i="3" s="1"/>
  <c r="AO1459" i="3"/>
  <c r="AP1459" i="3"/>
  <c r="AQ1459" i="3"/>
  <c r="AR1459" i="3"/>
  <c r="AS1459" i="3"/>
  <c r="AS1460" i="3" s="1"/>
  <c r="AT1459" i="3"/>
  <c r="AT1460" i="3" s="1"/>
  <c r="AU1459" i="3"/>
  <c r="AU1460" i="3" s="1"/>
  <c r="AV1459" i="3"/>
  <c r="AV1460" i="3" s="1"/>
  <c r="AW1459" i="3"/>
  <c r="AX1459" i="3"/>
  <c r="AY1459" i="3"/>
  <c r="AZ1459" i="3"/>
  <c r="BA1459" i="3"/>
  <c r="BA1460" i="3" s="1"/>
  <c r="BB1459" i="3"/>
  <c r="BB1460" i="3" s="1"/>
  <c r="BC1459" i="3"/>
  <c r="BD1459" i="3"/>
  <c r="BD1460" i="3" s="1"/>
  <c r="BE1459" i="3"/>
  <c r="BF1459" i="3"/>
  <c r="BG1459" i="3"/>
  <c r="BG1460" i="3" s="1"/>
  <c r="BH1460" i="3" s="1"/>
  <c r="BH1459" i="3"/>
  <c r="BI1459" i="3"/>
  <c r="BI1460" i="3" s="1"/>
  <c r="BJ1459" i="3"/>
  <c r="BJ1460" i="3" s="1"/>
  <c r="C1460" i="3"/>
  <c r="D1460" i="3"/>
  <c r="I1460" i="3"/>
  <c r="J1460" i="3"/>
  <c r="K1460" i="3"/>
  <c r="L1460" i="3"/>
  <c r="Q1460" i="3"/>
  <c r="R1460" i="3"/>
  <c r="S1460" i="3"/>
  <c r="T1460" i="3"/>
  <c r="W1460" i="3"/>
  <c r="Y1460" i="3"/>
  <c r="Z1460" i="3"/>
  <c r="AB1460" i="3"/>
  <c r="AG1460" i="3"/>
  <c r="AH1460" i="3"/>
  <c r="AI1460" i="3"/>
  <c r="AJ1460" i="3"/>
  <c r="AO1460" i="3"/>
  <c r="AP1460" i="3"/>
  <c r="AQ1460" i="3"/>
  <c r="AR1460" i="3"/>
  <c r="AW1460" i="3"/>
  <c r="AX1460" i="3"/>
  <c r="AY1460" i="3"/>
  <c r="AZ1460" i="3"/>
  <c r="BC1460" i="3"/>
  <c r="BE1460" i="3"/>
  <c r="BF1460" i="3"/>
  <c r="A1461" i="3"/>
  <c r="C1462" i="3"/>
  <c r="D1462" i="3"/>
  <c r="D1463" i="3" s="1"/>
  <c r="E1462" i="3"/>
  <c r="E1463" i="3" s="1"/>
  <c r="F1462" i="3"/>
  <c r="G1462" i="3"/>
  <c r="G1463" i="3" s="1"/>
  <c r="H1462" i="3"/>
  <c r="I1462" i="3"/>
  <c r="J1462" i="3"/>
  <c r="K1462" i="3"/>
  <c r="L1462" i="3"/>
  <c r="L1463" i="3" s="1"/>
  <c r="M1462" i="3"/>
  <c r="M1463" i="3" s="1"/>
  <c r="N1462" i="3"/>
  <c r="N1463" i="3" s="1"/>
  <c r="O1462" i="3"/>
  <c r="O1463" i="3" s="1"/>
  <c r="P1462" i="3"/>
  <c r="Q1462" i="3"/>
  <c r="R1462" i="3"/>
  <c r="S1462" i="3"/>
  <c r="T1462" i="3"/>
  <c r="T1463" i="3" s="1"/>
  <c r="U1462" i="3"/>
  <c r="V1462" i="3"/>
  <c r="W1462" i="3"/>
  <c r="W1463" i="3" s="1"/>
  <c r="X1462" i="3"/>
  <c r="Y1462" i="3"/>
  <c r="Y1463" i="3" s="1"/>
  <c r="Z1462" i="3"/>
  <c r="Z1463" i="3" s="1"/>
  <c r="AA1462" i="3"/>
  <c r="AB1462" i="3"/>
  <c r="AB1463" i="3" s="1"/>
  <c r="AC1462" i="3"/>
  <c r="AC1463" i="3" s="1"/>
  <c r="AD1462" i="3"/>
  <c r="AE1462" i="3"/>
  <c r="AE1463" i="3" s="1"/>
  <c r="AF1462" i="3"/>
  <c r="AG1462" i="3"/>
  <c r="AH1462" i="3"/>
  <c r="AH1463" i="3" s="1"/>
  <c r="AI1462" i="3"/>
  <c r="AJ1462" i="3"/>
  <c r="AJ1463" i="3" s="1"/>
  <c r="AK1462" i="3"/>
  <c r="AK1463" i="3" s="1"/>
  <c r="AL1462" i="3"/>
  <c r="AM1462" i="3"/>
  <c r="AN1462" i="3"/>
  <c r="AO1462" i="3"/>
  <c r="AP1462" i="3"/>
  <c r="AQ1462" i="3"/>
  <c r="AR1462" i="3"/>
  <c r="AR1463" i="3" s="1"/>
  <c r="AS1462" i="3"/>
  <c r="AS1463" i="3" s="1"/>
  <c r="AT1462" i="3"/>
  <c r="AT1463" i="3" s="1"/>
  <c r="AU1462" i="3"/>
  <c r="AV1462" i="3"/>
  <c r="AW1462" i="3"/>
  <c r="AX1462" i="3"/>
  <c r="AY1462" i="3"/>
  <c r="AZ1462" i="3"/>
  <c r="AZ1463" i="3" s="1"/>
  <c r="BA1462" i="3"/>
  <c r="BA1463" i="3" s="1"/>
  <c r="BB1462" i="3"/>
  <c r="BB1463" i="3" s="1"/>
  <c r="BC1462" i="3"/>
  <c r="BC1463" i="3" s="1"/>
  <c r="BD1462" i="3"/>
  <c r="BE1462" i="3"/>
  <c r="BE1463" i="3" s="1"/>
  <c r="BF1462" i="3"/>
  <c r="BG1462" i="3"/>
  <c r="BH1462" i="3"/>
  <c r="BI1462" i="3"/>
  <c r="BJ1462" i="3"/>
  <c r="C1463" i="3"/>
  <c r="F1463" i="3"/>
  <c r="H1463" i="3"/>
  <c r="I1463" i="3"/>
  <c r="J1463" i="3"/>
  <c r="K1463" i="3"/>
  <c r="P1463" i="3"/>
  <c r="Q1463" i="3"/>
  <c r="R1463" i="3"/>
  <c r="S1463" i="3"/>
  <c r="U1463" i="3"/>
  <c r="V1463" i="3"/>
  <c r="X1463" i="3"/>
  <c r="AA1463" i="3"/>
  <c r="AD1463" i="3"/>
  <c r="AF1463" i="3"/>
  <c r="AG1463" i="3"/>
  <c r="AI1463" i="3"/>
  <c r="AL1463" i="3"/>
  <c r="AM1463" i="3"/>
  <c r="AN1463" i="3"/>
  <c r="AO1463" i="3"/>
  <c r="AP1463" i="3"/>
  <c r="AQ1463" i="3"/>
  <c r="AU1463" i="3"/>
  <c r="AV1463" i="3"/>
  <c r="AW1463" i="3"/>
  <c r="AX1463" i="3"/>
  <c r="AY1463" i="3"/>
  <c r="BD1463" i="3"/>
  <c r="BF1463" i="3"/>
  <c r="BG1463" i="3"/>
  <c r="A1464" i="3"/>
  <c r="C1465" i="3"/>
  <c r="C1466" i="3" s="1"/>
  <c r="D1465" i="3"/>
  <c r="E1465" i="3"/>
  <c r="F1465" i="3"/>
  <c r="F1466" i="3" s="1"/>
  <c r="G1465" i="3"/>
  <c r="H1465" i="3"/>
  <c r="H1466" i="3" s="1"/>
  <c r="I1465" i="3"/>
  <c r="J1465" i="3"/>
  <c r="K1465" i="3"/>
  <c r="K1466" i="3" s="1"/>
  <c r="L1465" i="3"/>
  <c r="M1465" i="3"/>
  <c r="N1465" i="3"/>
  <c r="N1466" i="3" s="1"/>
  <c r="O1465" i="3"/>
  <c r="P1465" i="3"/>
  <c r="P1466" i="3" s="1"/>
  <c r="Q1465" i="3"/>
  <c r="Q1466" i="3" s="1"/>
  <c r="R1465" i="3"/>
  <c r="S1465" i="3"/>
  <c r="S1466" i="3" s="1"/>
  <c r="T1465" i="3"/>
  <c r="T1466" i="3" s="1"/>
  <c r="U1465" i="3"/>
  <c r="V1465" i="3"/>
  <c r="W1465" i="3"/>
  <c r="X1465" i="3"/>
  <c r="X1466" i="3" s="1"/>
  <c r="Y1465" i="3"/>
  <c r="Y1466" i="3" s="1"/>
  <c r="Z1465" i="3"/>
  <c r="AA1465" i="3"/>
  <c r="AA1466" i="3" s="1"/>
  <c r="AB1465" i="3"/>
  <c r="AC1465" i="3"/>
  <c r="AD1465" i="3"/>
  <c r="AE1465" i="3"/>
  <c r="AF1465" i="3"/>
  <c r="AG1465" i="3"/>
  <c r="AH1465" i="3"/>
  <c r="AI1465" i="3"/>
  <c r="AI1466" i="3" s="1"/>
  <c r="AJ1465" i="3"/>
  <c r="AJ1466" i="3" s="1"/>
  <c r="AK1465" i="3"/>
  <c r="AL1465" i="3"/>
  <c r="AL1466" i="3" s="1"/>
  <c r="AM1465" i="3"/>
  <c r="AN1465" i="3"/>
  <c r="AO1465" i="3"/>
  <c r="AP1465" i="3"/>
  <c r="AQ1465" i="3"/>
  <c r="AQ1466" i="3" s="1"/>
  <c r="AR1465" i="3"/>
  <c r="AR1466" i="3" s="1"/>
  <c r="AS1465" i="3"/>
  <c r="AS1466" i="3" s="1"/>
  <c r="AT1465" i="3"/>
  <c r="AT1466" i="3" s="1"/>
  <c r="AU1465" i="3"/>
  <c r="AV1465" i="3"/>
  <c r="AW1465" i="3"/>
  <c r="AX1465" i="3"/>
  <c r="AY1465" i="3"/>
  <c r="AY1466" i="3" s="1"/>
  <c r="AZ1465" i="3"/>
  <c r="AZ1466" i="3" s="1"/>
  <c r="BA1465" i="3"/>
  <c r="BA1466" i="3" s="1"/>
  <c r="BB1465" i="3"/>
  <c r="BB1466" i="3" s="1"/>
  <c r="BC1465" i="3"/>
  <c r="BD1465" i="3"/>
  <c r="BD1466" i="3" s="1"/>
  <c r="BE1465" i="3"/>
  <c r="BF1465" i="3"/>
  <c r="BG1465" i="3"/>
  <c r="BG1466" i="3" s="1"/>
  <c r="BH1465" i="3"/>
  <c r="BI1465" i="3"/>
  <c r="BJ1465" i="3"/>
  <c r="BJ1466" i="3" s="1"/>
  <c r="D1466" i="3"/>
  <c r="E1466" i="3"/>
  <c r="G1466" i="3"/>
  <c r="I1466" i="3"/>
  <c r="J1466" i="3"/>
  <c r="L1466" i="3"/>
  <c r="M1466" i="3"/>
  <c r="O1466" i="3"/>
  <c r="R1466" i="3"/>
  <c r="U1466" i="3"/>
  <c r="V1466" i="3"/>
  <c r="W1466" i="3"/>
  <c r="Z1466" i="3"/>
  <c r="AB1466" i="3"/>
  <c r="AC1466" i="3"/>
  <c r="AD1466" i="3"/>
  <c r="AE1466" i="3"/>
  <c r="AF1466" i="3"/>
  <c r="AG1466" i="3"/>
  <c r="AH1466" i="3"/>
  <c r="AK1466" i="3"/>
  <c r="AM1466" i="3"/>
  <c r="AN1466" i="3"/>
  <c r="AO1466" i="3"/>
  <c r="AP1466" i="3"/>
  <c r="AU1466" i="3"/>
  <c r="AV1466" i="3"/>
  <c r="AW1466" i="3"/>
  <c r="AX1466" i="3"/>
  <c r="BC1466" i="3"/>
  <c r="BE1466" i="3"/>
  <c r="BF1466" i="3"/>
  <c r="BH1466" i="3"/>
  <c r="BI1466" i="3" s="1"/>
  <c r="A1467" i="3"/>
  <c r="C1468" i="3"/>
  <c r="D1468" i="3"/>
  <c r="D1469" i="3" s="1"/>
  <c r="E1468" i="3"/>
  <c r="E1469" i="3" s="1"/>
  <c r="F1468" i="3"/>
  <c r="G1468" i="3"/>
  <c r="H1468" i="3"/>
  <c r="I1468" i="3"/>
  <c r="J1468" i="3"/>
  <c r="J1469" i="3" s="1"/>
  <c r="K1468" i="3"/>
  <c r="L1468" i="3"/>
  <c r="M1468" i="3"/>
  <c r="M1469" i="3" s="1"/>
  <c r="N1468" i="3"/>
  <c r="O1468" i="3"/>
  <c r="O1469" i="3" s="1"/>
  <c r="P1468" i="3"/>
  <c r="Q1468" i="3"/>
  <c r="R1468" i="3"/>
  <c r="R1469" i="3" s="1"/>
  <c r="S1468" i="3"/>
  <c r="T1468" i="3"/>
  <c r="U1468" i="3"/>
  <c r="U1469" i="3" s="1"/>
  <c r="V1468" i="3"/>
  <c r="W1468" i="3"/>
  <c r="W1469" i="3" s="1"/>
  <c r="X1468" i="3"/>
  <c r="X1469" i="3" s="1"/>
  <c r="Y1468" i="3"/>
  <c r="Z1468" i="3"/>
  <c r="Z1469" i="3" s="1"/>
  <c r="AA1468" i="3"/>
  <c r="AA1469" i="3" s="1"/>
  <c r="AB1468" i="3"/>
  <c r="AC1468" i="3"/>
  <c r="AC1469" i="3" s="1"/>
  <c r="AD1468" i="3"/>
  <c r="AE1468" i="3"/>
  <c r="AE1469" i="3" s="1"/>
  <c r="AF1468" i="3"/>
  <c r="AF1469" i="3" s="1"/>
  <c r="AG1468" i="3"/>
  <c r="AH1468" i="3"/>
  <c r="AI1468" i="3"/>
  <c r="AI1469" i="3" s="1"/>
  <c r="AJ1468" i="3"/>
  <c r="AK1468" i="3"/>
  <c r="AK1469" i="3" s="1"/>
  <c r="AL1468" i="3"/>
  <c r="AM1468" i="3"/>
  <c r="AM1469" i="3" s="1"/>
  <c r="AN1468" i="3"/>
  <c r="AN1469" i="3" s="1"/>
  <c r="AO1468" i="3"/>
  <c r="AP1468" i="3"/>
  <c r="AQ1468" i="3"/>
  <c r="AQ1469" i="3" s="1"/>
  <c r="AR1468" i="3"/>
  <c r="AS1468" i="3"/>
  <c r="AS1469" i="3" s="1"/>
  <c r="AT1468" i="3"/>
  <c r="AU1468" i="3"/>
  <c r="AU1469" i="3" s="1"/>
  <c r="AV1468" i="3"/>
  <c r="AV1469" i="3" s="1"/>
  <c r="AW1468" i="3"/>
  <c r="AX1468" i="3"/>
  <c r="AY1468" i="3"/>
  <c r="AY1469" i="3" s="1"/>
  <c r="AZ1468" i="3"/>
  <c r="BA1468" i="3"/>
  <c r="BB1468" i="3"/>
  <c r="BC1468" i="3"/>
  <c r="BC1469" i="3" s="1"/>
  <c r="BD1468" i="3"/>
  <c r="BD1469" i="3" s="1"/>
  <c r="BE1468" i="3"/>
  <c r="BF1468" i="3"/>
  <c r="BG1468" i="3"/>
  <c r="BG1469" i="3" s="1"/>
  <c r="BH1469" i="3" s="1"/>
  <c r="BI1469" i="3" s="1"/>
  <c r="BJ1469" i="3" s="1"/>
  <c r="BH1468" i="3"/>
  <c r="BI1468" i="3"/>
  <c r="BJ1468" i="3"/>
  <c r="C1469" i="3"/>
  <c r="F1469" i="3"/>
  <c r="G1469" i="3"/>
  <c r="H1469" i="3"/>
  <c r="I1469" i="3"/>
  <c r="K1469" i="3"/>
  <c r="L1469" i="3"/>
  <c r="N1469" i="3"/>
  <c r="P1469" i="3"/>
  <c r="Q1469" i="3"/>
  <c r="S1469" i="3"/>
  <c r="T1469" i="3"/>
  <c r="V1469" i="3"/>
  <c r="Y1469" i="3"/>
  <c r="AB1469" i="3"/>
  <c r="AD1469" i="3"/>
  <c r="AG1469" i="3"/>
  <c r="AH1469" i="3"/>
  <c r="AJ1469" i="3"/>
  <c r="AL1469" i="3"/>
  <c r="AO1469" i="3"/>
  <c r="AP1469" i="3"/>
  <c r="AR1469" i="3"/>
  <c r="AT1469" i="3"/>
  <c r="AW1469" i="3"/>
  <c r="AX1469" i="3"/>
  <c r="AZ1469" i="3"/>
  <c r="BA1469" i="3"/>
  <c r="BB1469" i="3"/>
  <c r="BE1469" i="3"/>
  <c r="BF1469" i="3"/>
  <c r="A1470" i="3"/>
  <c r="C1471" i="3"/>
  <c r="D1471" i="3"/>
  <c r="E1471" i="3"/>
  <c r="E1472" i="3" s="1"/>
  <c r="F1471" i="3"/>
  <c r="F1472" i="3" s="1"/>
  <c r="G1471" i="3"/>
  <c r="G1472" i="3" s="1"/>
  <c r="H1471" i="3"/>
  <c r="H1472" i="3" s="1"/>
  <c r="I1471" i="3"/>
  <c r="J1471" i="3"/>
  <c r="K1471" i="3"/>
  <c r="L1471" i="3"/>
  <c r="M1471" i="3"/>
  <c r="M1472" i="3" s="1"/>
  <c r="N1471" i="3"/>
  <c r="N1472" i="3" s="1"/>
  <c r="O1471" i="3"/>
  <c r="O1472" i="3" s="1"/>
  <c r="P1471" i="3"/>
  <c r="P1472" i="3" s="1"/>
  <c r="Q1471" i="3"/>
  <c r="R1471" i="3"/>
  <c r="S1471" i="3"/>
  <c r="T1471" i="3"/>
  <c r="U1471" i="3"/>
  <c r="U1472" i="3" s="1"/>
  <c r="V1471" i="3"/>
  <c r="V1472" i="3" s="1"/>
  <c r="W1471" i="3"/>
  <c r="W1472" i="3" s="1"/>
  <c r="X1471" i="3"/>
  <c r="X1472" i="3" s="1"/>
  <c r="Y1471" i="3"/>
  <c r="Z1471" i="3"/>
  <c r="AA1471" i="3"/>
  <c r="AB1471" i="3"/>
  <c r="AC1471" i="3"/>
  <c r="AC1472" i="3" s="1"/>
  <c r="AD1471" i="3"/>
  <c r="AD1472" i="3" s="1"/>
  <c r="AE1471" i="3"/>
  <c r="AE1472" i="3" s="1"/>
  <c r="AF1471" i="3"/>
  <c r="AF1472" i="3" s="1"/>
  <c r="AG1471" i="3"/>
  <c r="AH1471" i="3"/>
  <c r="AI1471" i="3"/>
  <c r="AJ1471" i="3"/>
  <c r="AK1471" i="3"/>
  <c r="AK1472" i="3" s="1"/>
  <c r="AL1471" i="3"/>
  <c r="AL1472" i="3" s="1"/>
  <c r="AM1471" i="3"/>
  <c r="AM1472" i="3" s="1"/>
  <c r="AN1471" i="3"/>
  <c r="AN1472" i="3" s="1"/>
  <c r="AO1471" i="3"/>
  <c r="AP1471" i="3"/>
  <c r="AQ1471" i="3"/>
  <c r="AR1471" i="3"/>
  <c r="AS1471" i="3"/>
  <c r="AS1472" i="3" s="1"/>
  <c r="AT1471" i="3"/>
  <c r="AT1472" i="3" s="1"/>
  <c r="AU1471" i="3"/>
  <c r="AU1472" i="3" s="1"/>
  <c r="AV1471" i="3"/>
  <c r="AV1472" i="3" s="1"/>
  <c r="AW1471" i="3"/>
  <c r="AX1471" i="3"/>
  <c r="AY1471" i="3"/>
  <c r="AZ1471" i="3"/>
  <c r="BA1471" i="3"/>
  <c r="BA1472" i="3" s="1"/>
  <c r="BB1471" i="3"/>
  <c r="BB1472" i="3" s="1"/>
  <c r="BC1471" i="3"/>
  <c r="BC1472" i="3" s="1"/>
  <c r="BD1471" i="3"/>
  <c r="BD1472" i="3" s="1"/>
  <c r="BE1471" i="3"/>
  <c r="BF1471" i="3"/>
  <c r="BG1471" i="3"/>
  <c r="BH1471" i="3"/>
  <c r="BI1471" i="3"/>
  <c r="BJ1471" i="3"/>
  <c r="C1472" i="3"/>
  <c r="D1472" i="3"/>
  <c r="I1472" i="3"/>
  <c r="J1472" i="3"/>
  <c r="K1472" i="3"/>
  <c r="L1472" i="3"/>
  <c r="Q1472" i="3"/>
  <c r="R1472" i="3"/>
  <c r="S1472" i="3"/>
  <c r="T1472" i="3"/>
  <c r="Y1472" i="3"/>
  <c r="Z1472" i="3"/>
  <c r="AA1472" i="3"/>
  <c r="AB1472" i="3"/>
  <c r="AG1472" i="3"/>
  <c r="AH1472" i="3"/>
  <c r="AI1472" i="3"/>
  <c r="AJ1472" i="3"/>
  <c r="AO1472" i="3"/>
  <c r="AP1472" i="3"/>
  <c r="AQ1472" i="3"/>
  <c r="AR1472" i="3"/>
  <c r="AW1472" i="3"/>
  <c r="AX1472" i="3"/>
  <c r="AY1472" i="3"/>
  <c r="AZ1472" i="3"/>
  <c r="BE1472" i="3"/>
  <c r="BF1472" i="3"/>
  <c r="BG1472" i="3"/>
  <c r="BH1472" i="3"/>
  <c r="A1473" i="3"/>
  <c r="C1474" i="3"/>
  <c r="D1474" i="3"/>
  <c r="D1475" i="3" s="1"/>
  <c r="E1474" i="3"/>
  <c r="E1475" i="3" s="1"/>
  <c r="F1474" i="3"/>
  <c r="F1475" i="3" s="1"/>
  <c r="G1474" i="3"/>
  <c r="G1475" i="3" s="1"/>
  <c r="H1474" i="3"/>
  <c r="I1474" i="3"/>
  <c r="J1474" i="3"/>
  <c r="K1474" i="3"/>
  <c r="L1474" i="3"/>
  <c r="L1475" i="3" s="1"/>
  <c r="M1474" i="3"/>
  <c r="M1475" i="3" s="1"/>
  <c r="N1474" i="3"/>
  <c r="N1475" i="3" s="1"/>
  <c r="O1474" i="3"/>
  <c r="O1475" i="3" s="1"/>
  <c r="P1474" i="3"/>
  <c r="Q1474" i="3"/>
  <c r="R1474" i="3"/>
  <c r="S1474" i="3"/>
  <c r="T1474" i="3"/>
  <c r="T1475" i="3" s="1"/>
  <c r="U1474" i="3"/>
  <c r="U1475" i="3" s="1"/>
  <c r="V1474" i="3"/>
  <c r="V1475" i="3" s="1"/>
  <c r="W1474" i="3"/>
  <c r="W1475" i="3" s="1"/>
  <c r="X1474" i="3"/>
  <c r="Y1474" i="3"/>
  <c r="Z1474" i="3"/>
  <c r="AA1474" i="3"/>
  <c r="AB1474" i="3"/>
  <c r="AB1475" i="3" s="1"/>
  <c r="AC1474" i="3"/>
  <c r="AC1475" i="3" s="1"/>
  <c r="AD1474" i="3"/>
  <c r="AD1475" i="3" s="1"/>
  <c r="AE1474" i="3"/>
  <c r="AE1475" i="3" s="1"/>
  <c r="AF1474" i="3"/>
  <c r="AG1474" i="3"/>
  <c r="AH1474" i="3"/>
  <c r="AI1474" i="3"/>
  <c r="AJ1474" i="3"/>
  <c r="AJ1475" i="3" s="1"/>
  <c r="AK1474" i="3"/>
  <c r="AK1475" i="3" s="1"/>
  <c r="AL1474" i="3"/>
  <c r="AL1475" i="3" s="1"/>
  <c r="AM1474" i="3"/>
  <c r="AM1475" i="3" s="1"/>
  <c r="AN1474" i="3"/>
  <c r="AO1474" i="3"/>
  <c r="AP1474" i="3"/>
  <c r="AQ1474" i="3"/>
  <c r="AR1474" i="3"/>
  <c r="AR1475" i="3" s="1"/>
  <c r="AS1474" i="3"/>
  <c r="AS1475" i="3" s="1"/>
  <c r="AT1474" i="3"/>
  <c r="AT1475" i="3" s="1"/>
  <c r="AU1474" i="3"/>
  <c r="AU1475" i="3" s="1"/>
  <c r="AV1474" i="3"/>
  <c r="AW1474" i="3"/>
  <c r="AX1474" i="3"/>
  <c r="AY1474" i="3"/>
  <c r="AZ1474" i="3"/>
  <c r="AZ1475" i="3" s="1"/>
  <c r="BA1474" i="3"/>
  <c r="BA1475" i="3" s="1"/>
  <c r="BB1474" i="3"/>
  <c r="BB1475" i="3" s="1"/>
  <c r="BC1474" i="3"/>
  <c r="BC1475" i="3" s="1"/>
  <c r="BD1474" i="3"/>
  <c r="BE1474" i="3"/>
  <c r="BF1474" i="3"/>
  <c r="BG1474" i="3"/>
  <c r="BH1474" i="3"/>
  <c r="BI1474" i="3"/>
  <c r="BJ1474" i="3"/>
  <c r="C1475" i="3"/>
  <c r="H1475" i="3"/>
  <c r="I1475" i="3"/>
  <c r="J1475" i="3"/>
  <c r="K1475" i="3"/>
  <c r="P1475" i="3"/>
  <c r="Q1475" i="3"/>
  <c r="R1475" i="3"/>
  <c r="S1475" i="3"/>
  <c r="X1475" i="3"/>
  <c r="Y1475" i="3"/>
  <c r="Z1475" i="3"/>
  <c r="AA1475" i="3"/>
  <c r="AF1475" i="3"/>
  <c r="AG1475" i="3"/>
  <c r="AH1475" i="3"/>
  <c r="AI1475" i="3"/>
  <c r="AN1475" i="3"/>
  <c r="AO1475" i="3"/>
  <c r="AP1475" i="3"/>
  <c r="AQ1475" i="3"/>
  <c r="AV1475" i="3"/>
  <c r="AW1475" i="3"/>
  <c r="AX1475" i="3"/>
  <c r="AY1475" i="3"/>
  <c r="BD1475" i="3"/>
  <c r="BE1475" i="3"/>
  <c r="BF1475" i="3"/>
  <c r="BG1475" i="3"/>
  <c r="A1476" i="3"/>
  <c r="C1477" i="3"/>
  <c r="C1478" i="3" s="1"/>
  <c r="D1477" i="3"/>
  <c r="D1478" i="3" s="1"/>
  <c r="E1477" i="3"/>
  <c r="E1478" i="3" s="1"/>
  <c r="F1477" i="3"/>
  <c r="F1478" i="3" s="1"/>
  <c r="G1477" i="3"/>
  <c r="H1477" i="3"/>
  <c r="I1477" i="3"/>
  <c r="J1477" i="3"/>
  <c r="K1477" i="3"/>
  <c r="K1478" i="3" s="1"/>
  <c r="L1477" i="3"/>
  <c r="L1478" i="3" s="1"/>
  <c r="M1477" i="3"/>
  <c r="M1478" i="3" s="1"/>
  <c r="N1477" i="3"/>
  <c r="N1478" i="3" s="1"/>
  <c r="O1477" i="3"/>
  <c r="P1477" i="3"/>
  <c r="Q1477" i="3"/>
  <c r="R1477" i="3"/>
  <c r="S1477" i="3"/>
  <c r="S1478" i="3" s="1"/>
  <c r="T1477" i="3"/>
  <c r="T1478" i="3" s="1"/>
  <c r="U1477" i="3"/>
  <c r="U1478" i="3" s="1"/>
  <c r="V1477" i="3"/>
  <c r="V1478" i="3" s="1"/>
  <c r="W1477" i="3"/>
  <c r="X1477" i="3"/>
  <c r="Y1477" i="3"/>
  <c r="Z1477" i="3"/>
  <c r="AA1477" i="3"/>
  <c r="AA1478" i="3" s="1"/>
  <c r="AB1477" i="3"/>
  <c r="AB1478" i="3" s="1"/>
  <c r="AC1477" i="3"/>
  <c r="AC1478" i="3" s="1"/>
  <c r="AD1477" i="3"/>
  <c r="AD1478" i="3" s="1"/>
  <c r="AE1477" i="3"/>
  <c r="AF1477" i="3"/>
  <c r="AG1477" i="3"/>
  <c r="AH1477" i="3"/>
  <c r="AI1477" i="3"/>
  <c r="AI1478" i="3" s="1"/>
  <c r="AJ1477" i="3"/>
  <c r="AJ1478" i="3" s="1"/>
  <c r="AK1477" i="3"/>
  <c r="AK1478" i="3" s="1"/>
  <c r="AL1477" i="3"/>
  <c r="AL1478" i="3" s="1"/>
  <c r="AM1477" i="3"/>
  <c r="AN1477" i="3"/>
  <c r="AO1477" i="3"/>
  <c r="AP1477" i="3"/>
  <c r="AQ1477" i="3"/>
  <c r="AQ1478" i="3" s="1"/>
  <c r="AR1477" i="3"/>
  <c r="AR1478" i="3" s="1"/>
  <c r="AS1477" i="3"/>
  <c r="AS1478" i="3" s="1"/>
  <c r="AT1477" i="3"/>
  <c r="AT1478" i="3" s="1"/>
  <c r="AU1477" i="3"/>
  <c r="AV1477" i="3"/>
  <c r="AW1477" i="3"/>
  <c r="AX1477" i="3"/>
  <c r="AY1477" i="3"/>
  <c r="AY1478" i="3" s="1"/>
  <c r="AZ1477" i="3"/>
  <c r="AZ1478" i="3" s="1"/>
  <c r="BA1477" i="3"/>
  <c r="BA1478" i="3" s="1"/>
  <c r="BB1477" i="3"/>
  <c r="BB1478" i="3" s="1"/>
  <c r="BC1477" i="3"/>
  <c r="BD1477" i="3"/>
  <c r="BE1477" i="3"/>
  <c r="BF1477" i="3"/>
  <c r="BG1477" i="3"/>
  <c r="BG1478" i="3" s="1"/>
  <c r="BH1477" i="3"/>
  <c r="BH1478" i="3" s="1"/>
  <c r="BI1477" i="3"/>
  <c r="BJ1477" i="3"/>
  <c r="G1478" i="3"/>
  <c r="H1478" i="3"/>
  <c r="I1478" i="3"/>
  <c r="J1478" i="3"/>
  <c r="O1478" i="3"/>
  <c r="P1478" i="3"/>
  <c r="Q1478" i="3"/>
  <c r="R1478" i="3"/>
  <c r="W1478" i="3"/>
  <c r="X1478" i="3"/>
  <c r="Y1478" i="3"/>
  <c r="Z1478" i="3"/>
  <c r="AE1478" i="3"/>
  <c r="AF1478" i="3"/>
  <c r="AG1478" i="3"/>
  <c r="AH1478" i="3"/>
  <c r="AM1478" i="3"/>
  <c r="AN1478" i="3"/>
  <c r="AO1478" i="3"/>
  <c r="AP1478" i="3"/>
  <c r="AU1478" i="3"/>
  <c r="AV1478" i="3"/>
  <c r="AW1478" i="3"/>
  <c r="AX1478" i="3"/>
  <c r="BC1478" i="3"/>
  <c r="BD1478" i="3"/>
  <c r="BE1478" i="3"/>
  <c r="BF1478" i="3"/>
  <c r="A1479" i="3"/>
  <c r="C1480" i="3"/>
  <c r="C1481" i="3" s="1"/>
  <c r="D1480" i="3"/>
  <c r="D1481" i="3" s="1"/>
  <c r="E1480" i="3"/>
  <c r="E1481" i="3" s="1"/>
  <c r="F1480" i="3"/>
  <c r="G1480" i="3"/>
  <c r="H1480" i="3"/>
  <c r="I1480" i="3"/>
  <c r="J1480" i="3"/>
  <c r="J1481" i="3" s="1"/>
  <c r="K1480" i="3"/>
  <c r="K1481" i="3" s="1"/>
  <c r="L1480" i="3"/>
  <c r="L1481" i="3" s="1"/>
  <c r="M1480" i="3"/>
  <c r="M1481" i="3" s="1"/>
  <c r="N1480" i="3"/>
  <c r="O1480" i="3"/>
  <c r="P1480" i="3"/>
  <c r="Q1480" i="3"/>
  <c r="R1480" i="3"/>
  <c r="R1481" i="3" s="1"/>
  <c r="S1480" i="3"/>
  <c r="S1481" i="3" s="1"/>
  <c r="T1480" i="3"/>
  <c r="T1481" i="3" s="1"/>
  <c r="U1480" i="3"/>
  <c r="U1481" i="3" s="1"/>
  <c r="V1480" i="3"/>
  <c r="W1480" i="3"/>
  <c r="X1480" i="3"/>
  <c r="Y1480" i="3"/>
  <c r="Z1480" i="3"/>
  <c r="Z1481" i="3" s="1"/>
  <c r="AA1480" i="3"/>
  <c r="AA1481" i="3" s="1"/>
  <c r="AB1480" i="3"/>
  <c r="AB1481" i="3" s="1"/>
  <c r="AC1480" i="3"/>
  <c r="AC1481" i="3" s="1"/>
  <c r="AD1480" i="3"/>
  <c r="AE1480" i="3"/>
  <c r="AF1480" i="3"/>
  <c r="AG1480" i="3"/>
  <c r="AH1480" i="3"/>
  <c r="AH1481" i="3" s="1"/>
  <c r="AI1480" i="3"/>
  <c r="AI1481" i="3" s="1"/>
  <c r="AJ1480" i="3"/>
  <c r="AJ1481" i="3" s="1"/>
  <c r="AK1480" i="3"/>
  <c r="AK1481" i="3" s="1"/>
  <c r="AL1480" i="3"/>
  <c r="AM1480" i="3"/>
  <c r="AN1480" i="3"/>
  <c r="AO1480" i="3"/>
  <c r="AP1480" i="3"/>
  <c r="AP1481" i="3" s="1"/>
  <c r="AQ1480" i="3"/>
  <c r="AQ1481" i="3" s="1"/>
  <c r="AR1480" i="3"/>
  <c r="AR1481" i="3" s="1"/>
  <c r="AS1480" i="3"/>
  <c r="AS1481" i="3" s="1"/>
  <c r="AT1480" i="3"/>
  <c r="AU1480" i="3"/>
  <c r="AV1480" i="3"/>
  <c r="AW1480" i="3"/>
  <c r="AX1480" i="3"/>
  <c r="AX1481" i="3" s="1"/>
  <c r="AY1480" i="3"/>
  <c r="AY1481" i="3" s="1"/>
  <c r="AZ1480" i="3"/>
  <c r="AZ1481" i="3" s="1"/>
  <c r="BA1480" i="3"/>
  <c r="BA1481" i="3" s="1"/>
  <c r="BB1480" i="3"/>
  <c r="BC1480" i="3"/>
  <c r="BD1480" i="3"/>
  <c r="BE1480" i="3"/>
  <c r="BF1480" i="3"/>
  <c r="BF1481" i="3" s="1"/>
  <c r="BG1480" i="3"/>
  <c r="BG1481" i="3" s="1"/>
  <c r="BH1480" i="3"/>
  <c r="BI1480" i="3"/>
  <c r="BJ1480" i="3"/>
  <c r="F1481" i="3"/>
  <c r="G1481" i="3"/>
  <c r="H1481" i="3"/>
  <c r="I1481" i="3"/>
  <c r="N1481" i="3"/>
  <c r="O1481" i="3"/>
  <c r="P1481" i="3"/>
  <c r="Q1481" i="3"/>
  <c r="V1481" i="3"/>
  <c r="W1481" i="3"/>
  <c r="X1481" i="3"/>
  <c r="Y1481" i="3"/>
  <c r="AD1481" i="3"/>
  <c r="AE1481" i="3"/>
  <c r="AF1481" i="3"/>
  <c r="AG1481" i="3"/>
  <c r="AL1481" i="3"/>
  <c r="AM1481" i="3"/>
  <c r="AN1481" i="3"/>
  <c r="AO1481" i="3"/>
  <c r="AT1481" i="3"/>
  <c r="AU1481" i="3"/>
  <c r="AV1481" i="3"/>
  <c r="AW1481" i="3"/>
  <c r="BB1481" i="3"/>
  <c r="BC1481" i="3"/>
  <c r="BD1481" i="3"/>
  <c r="BE1481" i="3"/>
  <c r="A1482" i="3"/>
  <c r="C1483" i="3"/>
  <c r="C1484" i="3" s="1"/>
  <c r="D1483" i="3"/>
  <c r="D1484" i="3" s="1"/>
  <c r="E1483" i="3"/>
  <c r="F1483" i="3"/>
  <c r="G1483" i="3"/>
  <c r="H1483" i="3"/>
  <c r="I1483" i="3"/>
  <c r="I1484" i="3" s="1"/>
  <c r="J1483" i="3"/>
  <c r="J1484" i="3" s="1"/>
  <c r="K1483" i="3"/>
  <c r="K1484" i="3" s="1"/>
  <c r="L1483" i="3"/>
  <c r="L1484" i="3" s="1"/>
  <c r="M1483" i="3"/>
  <c r="N1483" i="3"/>
  <c r="O1483" i="3"/>
  <c r="P1483" i="3"/>
  <c r="Q1483" i="3"/>
  <c r="Q1484" i="3" s="1"/>
  <c r="R1483" i="3"/>
  <c r="R1484" i="3" s="1"/>
  <c r="S1483" i="3"/>
  <c r="S1484" i="3" s="1"/>
  <c r="T1483" i="3"/>
  <c r="T1484" i="3" s="1"/>
  <c r="U1483" i="3"/>
  <c r="V1483" i="3"/>
  <c r="W1483" i="3"/>
  <c r="X1483" i="3"/>
  <c r="Y1483" i="3"/>
  <c r="Y1484" i="3" s="1"/>
  <c r="Z1483" i="3"/>
  <c r="Z1484" i="3" s="1"/>
  <c r="AA1483" i="3"/>
  <c r="AA1484" i="3" s="1"/>
  <c r="AB1483" i="3"/>
  <c r="AB1484" i="3" s="1"/>
  <c r="AC1483" i="3"/>
  <c r="AD1483" i="3"/>
  <c r="AE1483" i="3"/>
  <c r="AF1483" i="3"/>
  <c r="AG1483" i="3"/>
  <c r="AG1484" i="3" s="1"/>
  <c r="AH1483" i="3"/>
  <c r="AH1484" i="3" s="1"/>
  <c r="AI1483" i="3"/>
  <c r="AI1484" i="3" s="1"/>
  <c r="AJ1483" i="3"/>
  <c r="AJ1484" i="3" s="1"/>
  <c r="AK1483" i="3"/>
  <c r="AK1484" i="3" s="1"/>
  <c r="AL1483" i="3"/>
  <c r="AM1483" i="3"/>
  <c r="AN1483" i="3"/>
  <c r="AO1483" i="3"/>
  <c r="AO1484" i="3" s="1"/>
  <c r="AP1483" i="3"/>
  <c r="AP1484" i="3" s="1"/>
  <c r="AQ1483" i="3"/>
  <c r="AQ1484" i="3" s="1"/>
  <c r="AR1483" i="3"/>
  <c r="AR1484" i="3" s="1"/>
  <c r="AS1483" i="3"/>
  <c r="AS1484" i="3" s="1"/>
  <c r="AT1483" i="3"/>
  <c r="AU1483" i="3"/>
  <c r="AV1483" i="3"/>
  <c r="AW1483" i="3"/>
  <c r="AW1484" i="3" s="1"/>
  <c r="AX1483" i="3"/>
  <c r="AX1484" i="3" s="1"/>
  <c r="AY1483" i="3"/>
  <c r="AY1484" i="3" s="1"/>
  <c r="AZ1483" i="3"/>
  <c r="AZ1484" i="3" s="1"/>
  <c r="BA1483" i="3"/>
  <c r="BB1483" i="3"/>
  <c r="BC1483" i="3"/>
  <c r="BD1483" i="3"/>
  <c r="BE1483" i="3"/>
  <c r="BF1483" i="3"/>
  <c r="BF1484" i="3" s="1"/>
  <c r="BG1483" i="3"/>
  <c r="BG1484" i="3" s="1"/>
  <c r="BH1483" i="3"/>
  <c r="BH1484" i="3" s="1"/>
  <c r="BI1484" i="3" s="1"/>
  <c r="BJ1484" i="3" s="1"/>
  <c r="BI1483" i="3"/>
  <c r="BJ1483" i="3"/>
  <c r="E1484" i="3"/>
  <c r="F1484" i="3"/>
  <c r="G1484" i="3"/>
  <c r="H1484" i="3"/>
  <c r="M1484" i="3"/>
  <c r="N1484" i="3"/>
  <c r="O1484" i="3"/>
  <c r="P1484" i="3"/>
  <c r="U1484" i="3"/>
  <c r="V1484" i="3"/>
  <c r="W1484" i="3"/>
  <c r="X1484" i="3"/>
  <c r="AC1484" i="3"/>
  <c r="AD1484" i="3"/>
  <c r="AE1484" i="3"/>
  <c r="AF1484" i="3"/>
  <c r="AL1484" i="3"/>
  <c r="AM1484" i="3"/>
  <c r="AN1484" i="3"/>
  <c r="AT1484" i="3"/>
  <c r="AU1484" i="3"/>
  <c r="AV1484" i="3"/>
  <c r="BA1484" i="3"/>
  <c r="BB1484" i="3"/>
  <c r="BC1484" i="3"/>
  <c r="BD1484" i="3"/>
  <c r="BE1484" i="3"/>
  <c r="A1485" i="3"/>
  <c r="C1486" i="3"/>
  <c r="C1487" i="3" s="1"/>
  <c r="D1486" i="3"/>
  <c r="D1487" i="3" s="1"/>
  <c r="E1486" i="3"/>
  <c r="F1486" i="3"/>
  <c r="G1486" i="3"/>
  <c r="H1486" i="3"/>
  <c r="I1486" i="3"/>
  <c r="I1487" i="3" s="1"/>
  <c r="J1486" i="3"/>
  <c r="J1487" i="3" s="1"/>
  <c r="K1486" i="3"/>
  <c r="K1487" i="3" s="1"/>
  <c r="L1486" i="3"/>
  <c r="M1486" i="3"/>
  <c r="N1486" i="3"/>
  <c r="O1486" i="3"/>
  <c r="P1486" i="3"/>
  <c r="Q1486" i="3"/>
  <c r="Q1487" i="3" s="1"/>
  <c r="R1486" i="3"/>
  <c r="R1487" i="3" s="1"/>
  <c r="S1486" i="3"/>
  <c r="S1487" i="3" s="1"/>
  <c r="T1486" i="3"/>
  <c r="T1487" i="3" s="1"/>
  <c r="U1486" i="3"/>
  <c r="V1486" i="3"/>
  <c r="W1486" i="3"/>
  <c r="X1486" i="3"/>
  <c r="X1487" i="3" s="1"/>
  <c r="Y1486" i="3"/>
  <c r="Y1487" i="3" s="1"/>
  <c r="Z1486" i="3"/>
  <c r="Z1487" i="3" s="1"/>
  <c r="AA1486" i="3"/>
  <c r="AA1487" i="3" s="1"/>
  <c r="AB1486" i="3"/>
  <c r="AB1487" i="3" s="1"/>
  <c r="AC1486" i="3"/>
  <c r="AD1486" i="3"/>
  <c r="AE1486" i="3"/>
  <c r="AF1486" i="3"/>
  <c r="AG1486" i="3"/>
  <c r="AG1487" i="3" s="1"/>
  <c r="AH1486" i="3"/>
  <c r="AH1487" i="3" s="1"/>
  <c r="AI1486" i="3"/>
  <c r="AI1487" i="3" s="1"/>
  <c r="AJ1486" i="3"/>
  <c r="AJ1487" i="3" s="1"/>
  <c r="AK1486" i="3"/>
  <c r="AL1486" i="3"/>
  <c r="AM1486" i="3"/>
  <c r="AN1486" i="3"/>
  <c r="AO1486" i="3"/>
  <c r="AO1487" i="3" s="1"/>
  <c r="AP1486" i="3"/>
  <c r="AP1487" i="3" s="1"/>
  <c r="AQ1486" i="3"/>
  <c r="AQ1487" i="3" s="1"/>
  <c r="AR1486" i="3"/>
  <c r="AR1487" i="3" s="1"/>
  <c r="AS1486" i="3"/>
  <c r="AT1486" i="3"/>
  <c r="AU1486" i="3"/>
  <c r="AV1486" i="3"/>
  <c r="AW1486" i="3"/>
  <c r="AW1487" i="3" s="1"/>
  <c r="AX1486" i="3"/>
  <c r="AX1487" i="3" s="1"/>
  <c r="AY1486" i="3"/>
  <c r="AY1487" i="3" s="1"/>
  <c r="AZ1486" i="3"/>
  <c r="AZ1487" i="3" s="1"/>
  <c r="BA1486" i="3"/>
  <c r="BB1486" i="3"/>
  <c r="BC1486" i="3"/>
  <c r="BD1486" i="3"/>
  <c r="BE1486" i="3"/>
  <c r="BE1487" i="3" s="1"/>
  <c r="BF1486" i="3"/>
  <c r="BF1487" i="3" s="1"/>
  <c r="BG1486" i="3"/>
  <c r="BG1487" i="3" s="1"/>
  <c r="BH1486" i="3"/>
  <c r="BH1487" i="3" s="1"/>
  <c r="BI1487" i="3" s="1"/>
  <c r="BI1486" i="3"/>
  <c r="BJ1486" i="3"/>
  <c r="E1487" i="3"/>
  <c r="F1487" i="3"/>
  <c r="G1487" i="3"/>
  <c r="H1487" i="3"/>
  <c r="L1487" i="3"/>
  <c r="M1487" i="3"/>
  <c r="N1487" i="3"/>
  <c r="O1487" i="3"/>
  <c r="P1487" i="3"/>
  <c r="U1487" i="3"/>
  <c r="V1487" i="3"/>
  <c r="W1487" i="3"/>
  <c r="AC1487" i="3"/>
  <c r="AD1487" i="3"/>
  <c r="AE1487" i="3"/>
  <c r="AF1487" i="3"/>
  <c r="AK1487" i="3"/>
  <c r="AL1487" i="3"/>
  <c r="AM1487" i="3"/>
  <c r="AN1487" i="3"/>
  <c r="AS1487" i="3"/>
  <c r="AT1487" i="3"/>
  <c r="AU1487" i="3"/>
  <c r="AV1487" i="3"/>
  <c r="BA1487" i="3"/>
  <c r="BB1487" i="3"/>
  <c r="BC1487" i="3"/>
  <c r="BD1487" i="3"/>
  <c r="BJ1487" i="3"/>
  <c r="A1488" i="3"/>
  <c r="C1489" i="3"/>
  <c r="D1489" i="3"/>
  <c r="E1489" i="3"/>
  <c r="F1489" i="3"/>
  <c r="G1489" i="3"/>
  <c r="G1490" i="3" s="1"/>
  <c r="H1489" i="3"/>
  <c r="H1490" i="3" s="1"/>
  <c r="I1489" i="3"/>
  <c r="I1490" i="3" s="1"/>
  <c r="J1489" i="3"/>
  <c r="J1490" i="3" s="1"/>
  <c r="K1489" i="3"/>
  <c r="L1489" i="3"/>
  <c r="M1489" i="3"/>
  <c r="N1489" i="3"/>
  <c r="O1489" i="3"/>
  <c r="O1490" i="3" s="1"/>
  <c r="P1489" i="3"/>
  <c r="P1490" i="3" s="1"/>
  <c r="Q1489" i="3"/>
  <c r="Q1490" i="3" s="1"/>
  <c r="R1489" i="3"/>
  <c r="R1490" i="3" s="1"/>
  <c r="S1489" i="3"/>
  <c r="T1489" i="3"/>
  <c r="U1489" i="3"/>
  <c r="V1489" i="3"/>
  <c r="W1489" i="3"/>
  <c r="W1490" i="3" s="1"/>
  <c r="X1489" i="3"/>
  <c r="X1490" i="3" s="1"/>
  <c r="Y1489" i="3"/>
  <c r="Y1490" i="3" s="1"/>
  <c r="Z1489" i="3"/>
  <c r="Z1490" i="3" s="1"/>
  <c r="AA1489" i="3"/>
  <c r="AB1489" i="3"/>
  <c r="AC1489" i="3"/>
  <c r="AD1489" i="3"/>
  <c r="AE1489" i="3"/>
  <c r="AE1490" i="3" s="1"/>
  <c r="AF1489" i="3"/>
  <c r="AF1490" i="3" s="1"/>
  <c r="AG1489" i="3"/>
  <c r="AG1490" i="3" s="1"/>
  <c r="AH1489" i="3"/>
  <c r="AH1490" i="3" s="1"/>
  <c r="AI1489" i="3"/>
  <c r="AJ1489" i="3"/>
  <c r="AK1489" i="3"/>
  <c r="AL1489" i="3"/>
  <c r="AM1489" i="3"/>
  <c r="AN1489" i="3"/>
  <c r="AN1490" i="3" s="1"/>
  <c r="AO1489" i="3"/>
  <c r="AO1490" i="3" s="1"/>
  <c r="AP1489" i="3"/>
  <c r="AP1490" i="3" s="1"/>
  <c r="AQ1489" i="3"/>
  <c r="AR1489" i="3"/>
  <c r="AS1489" i="3"/>
  <c r="AT1489" i="3"/>
  <c r="AU1489" i="3"/>
  <c r="AV1489" i="3"/>
  <c r="AV1490" i="3" s="1"/>
  <c r="AW1489" i="3"/>
  <c r="AW1490" i="3" s="1"/>
  <c r="AX1489" i="3"/>
  <c r="AX1490" i="3" s="1"/>
  <c r="AY1489" i="3"/>
  <c r="AZ1489" i="3"/>
  <c r="BA1489" i="3"/>
  <c r="BB1489" i="3"/>
  <c r="BC1489" i="3"/>
  <c r="BD1489" i="3"/>
  <c r="BD1490" i="3" s="1"/>
  <c r="BE1489" i="3"/>
  <c r="BE1490" i="3" s="1"/>
  <c r="BF1489" i="3"/>
  <c r="BF1490" i="3" s="1"/>
  <c r="BG1489" i="3"/>
  <c r="BH1489" i="3"/>
  <c r="BI1489" i="3"/>
  <c r="BJ1489" i="3"/>
  <c r="C1490" i="3"/>
  <c r="D1490" i="3"/>
  <c r="E1490" i="3"/>
  <c r="F1490" i="3"/>
  <c r="K1490" i="3"/>
  <c r="L1490" i="3"/>
  <c r="M1490" i="3"/>
  <c r="N1490" i="3"/>
  <c r="S1490" i="3"/>
  <c r="T1490" i="3"/>
  <c r="U1490" i="3"/>
  <c r="V1490" i="3"/>
  <c r="AA1490" i="3"/>
  <c r="AB1490" i="3"/>
  <c r="AC1490" i="3"/>
  <c r="AD1490" i="3"/>
  <c r="AI1490" i="3"/>
  <c r="AJ1490" i="3"/>
  <c r="AK1490" i="3"/>
  <c r="AL1490" i="3"/>
  <c r="AM1490" i="3"/>
  <c r="AQ1490" i="3"/>
  <c r="AR1490" i="3"/>
  <c r="AS1490" i="3"/>
  <c r="AT1490" i="3"/>
  <c r="AU1490" i="3"/>
  <c r="AY1490" i="3"/>
  <c r="AZ1490" i="3"/>
  <c r="BA1490" i="3"/>
  <c r="BB1490" i="3"/>
  <c r="BC1490" i="3"/>
  <c r="BG1490" i="3"/>
  <c r="BH1490" i="3" s="1"/>
  <c r="BI1490" i="3" s="1"/>
  <c r="BJ1490" i="3" s="1"/>
  <c r="A1491" i="3"/>
  <c r="C1492" i="3"/>
  <c r="D1492" i="3"/>
  <c r="E1492" i="3"/>
  <c r="F1492" i="3"/>
  <c r="G1492" i="3"/>
  <c r="G1493" i="3" s="1"/>
  <c r="H1492" i="3"/>
  <c r="H1493" i="3" s="1"/>
  <c r="I1492" i="3"/>
  <c r="I1493" i="3" s="1"/>
  <c r="J1492" i="3"/>
  <c r="K1492" i="3"/>
  <c r="L1492" i="3"/>
  <c r="M1492" i="3"/>
  <c r="N1492" i="3"/>
  <c r="O1492" i="3"/>
  <c r="O1493" i="3" s="1"/>
  <c r="P1492" i="3"/>
  <c r="P1493" i="3" s="1"/>
  <c r="Q1492" i="3"/>
  <c r="Q1493" i="3" s="1"/>
  <c r="R1492" i="3"/>
  <c r="S1492" i="3"/>
  <c r="T1492" i="3"/>
  <c r="U1492" i="3"/>
  <c r="V1492" i="3"/>
  <c r="W1492" i="3"/>
  <c r="W1493" i="3" s="1"/>
  <c r="X1492" i="3"/>
  <c r="X1493" i="3" s="1"/>
  <c r="Y1492" i="3"/>
  <c r="Y1493" i="3" s="1"/>
  <c r="Z1492" i="3"/>
  <c r="AA1492" i="3"/>
  <c r="AB1492" i="3"/>
  <c r="AC1492" i="3"/>
  <c r="AD1492" i="3"/>
  <c r="AE1492" i="3"/>
  <c r="AE1493" i="3" s="1"/>
  <c r="AF1492" i="3"/>
  <c r="AF1493" i="3" s="1"/>
  <c r="AG1492" i="3"/>
  <c r="AG1493" i="3" s="1"/>
  <c r="AH1492" i="3"/>
  <c r="AI1492" i="3"/>
  <c r="AJ1492" i="3"/>
  <c r="AK1492" i="3"/>
  <c r="AL1492" i="3"/>
  <c r="AM1492" i="3"/>
  <c r="AM1493" i="3" s="1"/>
  <c r="AN1492" i="3"/>
  <c r="AN1493" i="3" s="1"/>
  <c r="AO1492" i="3"/>
  <c r="AO1493" i="3" s="1"/>
  <c r="AP1492" i="3"/>
  <c r="AQ1492" i="3"/>
  <c r="AR1492" i="3"/>
  <c r="AS1492" i="3"/>
  <c r="AT1492" i="3"/>
  <c r="AU1492" i="3"/>
  <c r="AU1493" i="3" s="1"/>
  <c r="AV1492" i="3"/>
  <c r="AV1493" i="3" s="1"/>
  <c r="AW1492" i="3"/>
  <c r="AW1493" i="3" s="1"/>
  <c r="AX1492" i="3"/>
  <c r="AY1492" i="3"/>
  <c r="AZ1492" i="3"/>
  <c r="BA1492" i="3"/>
  <c r="BB1492" i="3"/>
  <c r="BC1492" i="3"/>
  <c r="BC1493" i="3" s="1"/>
  <c r="BD1492" i="3"/>
  <c r="BD1493" i="3" s="1"/>
  <c r="BE1492" i="3"/>
  <c r="BE1493" i="3" s="1"/>
  <c r="BF1492" i="3"/>
  <c r="BG1492" i="3"/>
  <c r="BH1492" i="3"/>
  <c r="BI1492" i="3"/>
  <c r="BJ1492" i="3"/>
  <c r="C1493" i="3"/>
  <c r="D1493" i="3"/>
  <c r="E1493" i="3"/>
  <c r="F1493" i="3"/>
  <c r="J1493" i="3"/>
  <c r="K1493" i="3"/>
  <c r="L1493" i="3"/>
  <c r="M1493" i="3"/>
  <c r="N1493" i="3"/>
  <c r="R1493" i="3"/>
  <c r="S1493" i="3"/>
  <c r="T1493" i="3"/>
  <c r="U1493" i="3"/>
  <c r="V1493" i="3"/>
  <c r="Z1493" i="3"/>
  <c r="AA1493" i="3"/>
  <c r="AB1493" i="3"/>
  <c r="AC1493" i="3"/>
  <c r="AD1493" i="3"/>
  <c r="AH1493" i="3"/>
  <c r="AI1493" i="3"/>
  <c r="AJ1493" i="3"/>
  <c r="AK1493" i="3"/>
  <c r="AL1493" i="3"/>
  <c r="AP1493" i="3"/>
  <c r="AQ1493" i="3"/>
  <c r="AR1493" i="3"/>
  <c r="AS1493" i="3"/>
  <c r="AT1493" i="3"/>
  <c r="AX1493" i="3"/>
  <c r="AY1493" i="3"/>
  <c r="AZ1493" i="3"/>
  <c r="BA1493" i="3"/>
  <c r="BB1493" i="3"/>
  <c r="BF1493" i="3"/>
  <c r="BG1493" i="3"/>
  <c r="BH1493" i="3"/>
  <c r="BI1493" i="3" s="1"/>
  <c r="BJ1493" i="3"/>
  <c r="A1494" i="3"/>
  <c r="C1495" i="3"/>
  <c r="D1495" i="3"/>
  <c r="E1495" i="3"/>
  <c r="F1495" i="3"/>
  <c r="F1496" i="3" s="1"/>
  <c r="G1495" i="3"/>
  <c r="G1496" i="3" s="1"/>
  <c r="H1495" i="3"/>
  <c r="H1496" i="3" s="1"/>
  <c r="I1495" i="3"/>
  <c r="I1496" i="3" s="1"/>
  <c r="J1495" i="3"/>
  <c r="K1495" i="3"/>
  <c r="L1495" i="3"/>
  <c r="M1495" i="3"/>
  <c r="N1495" i="3"/>
  <c r="N1496" i="3" s="1"/>
  <c r="O1495" i="3"/>
  <c r="O1496" i="3" s="1"/>
  <c r="P1495" i="3"/>
  <c r="P1496" i="3" s="1"/>
  <c r="Q1495" i="3"/>
  <c r="Q1496" i="3" s="1"/>
  <c r="R1495" i="3"/>
  <c r="S1495" i="3"/>
  <c r="T1495" i="3"/>
  <c r="U1495" i="3"/>
  <c r="U1496" i="3" s="1"/>
  <c r="V1495" i="3"/>
  <c r="V1496" i="3" s="1"/>
  <c r="W1495" i="3"/>
  <c r="W1496" i="3" s="1"/>
  <c r="X1495" i="3"/>
  <c r="X1496" i="3" s="1"/>
  <c r="Y1495" i="3"/>
  <c r="Y1496" i="3" s="1"/>
  <c r="Z1495" i="3"/>
  <c r="AA1495" i="3"/>
  <c r="AB1495" i="3"/>
  <c r="AC1495" i="3"/>
  <c r="AD1495" i="3"/>
  <c r="AD1496" i="3" s="1"/>
  <c r="AE1495" i="3"/>
  <c r="AE1496" i="3" s="1"/>
  <c r="AF1495" i="3"/>
  <c r="AF1496" i="3" s="1"/>
  <c r="AG1495" i="3"/>
  <c r="AG1496" i="3" s="1"/>
  <c r="AH1495" i="3"/>
  <c r="AI1495" i="3"/>
  <c r="AJ1495" i="3"/>
  <c r="AK1495" i="3"/>
  <c r="AL1495" i="3"/>
  <c r="AM1495" i="3"/>
  <c r="AM1496" i="3" s="1"/>
  <c r="AN1495" i="3"/>
  <c r="AN1496" i="3" s="1"/>
  <c r="AO1495" i="3"/>
  <c r="AO1496" i="3" s="1"/>
  <c r="AP1495" i="3"/>
  <c r="AQ1495" i="3"/>
  <c r="AR1495" i="3"/>
  <c r="AS1495" i="3"/>
  <c r="AS1496" i="3" s="1"/>
  <c r="AT1495" i="3"/>
  <c r="AU1495" i="3"/>
  <c r="AU1496" i="3" s="1"/>
  <c r="AV1495" i="3"/>
  <c r="AV1496" i="3" s="1"/>
  <c r="AW1495" i="3"/>
  <c r="AW1496" i="3" s="1"/>
  <c r="AX1495" i="3"/>
  <c r="AY1495" i="3"/>
  <c r="AZ1495" i="3"/>
  <c r="BA1495" i="3"/>
  <c r="BB1495" i="3"/>
  <c r="BB1496" i="3" s="1"/>
  <c r="BC1495" i="3"/>
  <c r="BC1496" i="3" s="1"/>
  <c r="BD1495" i="3"/>
  <c r="BD1496" i="3" s="1"/>
  <c r="BE1495" i="3"/>
  <c r="BE1496" i="3" s="1"/>
  <c r="BF1495" i="3"/>
  <c r="BG1495" i="3"/>
  <c r="BH1495" i="3"/>
  <c r="BI1495" i="3"/>
  <c r="BJ1495" i="3"/>
  <c r="C1496" i="3"/>
  <c r="D1496" i="3"/>
  <c r="E1496" i="3"/>
  <c r="J1496" i="3"/>
  <c r="K1496" i="3"/>
  <c r="L1496" i="3"/>
  <c r="M1496" i="3"/>
  <c r="R1496" i="3"/>
  <c r="S1496" i="3"/>
  <c r="T1496" i="3"/>
  <c r="Z1496" i="3"/>
  <c r="AA1496" i="3"/>
  <c r="AB1496" i="3"/>
  <c r="AC1496" i="3"/>
  <c r="AH1496" i="3"/>
  <c r="AI1496" i="3"/>
  <c r="AJ1496" i="3"/>
  <c r="AK1496" i="3"/>
  <c r="AL1496" i="3"/>
  <c r="AP1496" i="3"/>
  <c r="AQ1496" i="3"/>
  <c r="AR1496" i="3"/>
  <c r="AT1496" i="3"/>
  <c r="AX1496" i="3"/>
  <c r="AY1496" i="3"/>
  <c r="AZ1496" i="3"/>
  <c r="BA1496" i="3"/>
  <c r="BF1496" i="3"/>
  <c r="BG1496" i="3"/>
  <c r="BH1496" i="3" s="1"/>
  <c r="BI1496" i="3" s="1"/>
  <c r="BJ1496" i="3" s="1"/>
  <c r="A1497" i="3"/>
  <c r="C1498" i="3"/>
  <c r="D1498" i="3"/>
  <c r="E1498" i="3"/>
  <c r="E1499" i="3" s="1"/>
  <c r="F1498" i="3"/>
  <c r="G1498" i="3"/>
  <c r="G1499" i="3" s="1"/>
  <c r="H1498" i="3"/>
  <c r="H1499" i="3" s="1"/>
  <c r="I1498" i="3"/>
  <c r="J1498" i="3"/>
  <c r="K1498" i="3"/>
  <c r="L1498" i="3"/>
  <c r="M1498" i="3"/>
  <c r="M1499" i="3" s="1"/>
  <c r="N1498" i="3"/>
  <c r="O1498" i="3"/>
  <c r="O1499" i="3" s="1"/>
  <c r="P1498" i="3"/>
  <c r="P1499" i="3" s="1"/>
  <c r="Q1498" i="3"/>
  <c r="R1498" i="3"/>
  <c r="S1498" i="3"/>
  <c r="T1498" i="3"/>
  <c r="U1498" i="3"/>
  <c r="U1499" i="3" s="1"/>
  <c r="V1498" i="3"/>
  <c r="W1498" i="3"/>
  <c r="W1499" i="3" s="1"/>
  <c r="X1498" i="3"/>
  <c r="X1499" i="3" s="1"/>
  <c r="Y1498" i="3"/>
  <c r="Z1498" i="3"/>
  <c r="AA1498" i="3"/>
  <c r="AB1498" i="3"/>
  <c r="AC1498" i="3"/>
  <c r="AC1499" i="3" s="1"/>
  <c r="AD1498" i="3"/>
  <c r="AE1498" i="3"/>
  <c r="AE1499" i="3" s="1"/>
  <c r="AF1498" i="3"/>
  <c r="AF1499" i="3" s="1"/>
  <c r="AG1498" i="3"/>
  <c r="AH1498" i="3"/>
  <c r="AI1498" i="3"/>
  <c r="AJ1498" i="3"/>
  <c r="AK1498" i="3"/>
  <c r="AK1499" i="3" s="1"/>
  <c r="AL1498" i="3"/>
  <c r="AM1498" i="3"/>
  <c r="AM1499" i="3" s="1"/>
  <c r="AN1498" i="3"/>
  <c r="AN1499" i="3" s="1"/>
  <c r="AO1498" i="3"/>
  <c r="AP1498" i="3"/>
  <c r="AQ1498" i="3"/>
  <c r="AR1498" i="3"/>
  <c r="AS1498" i="3"/>
  <c r="AS1499" i="3" s="1"/>
  <c r="AT1498" i="3"/>
  <c r="AU1498" i="3"/>
  <c r="AU1499" i="3" s="1"/>
  <c r="AV1498" i="3"/>
  <c r="AV1499" i="3" s="1"/>
  <c r="AW1498" i="3"/>
  <c r="AX1498" i="3"/>
  <c r="AX1499" i="3" s="1"/>
  <c r="AY1498" i="3"/>
  <c r="AZ1498" i="3"/>
  <c r="BA1498" i="3"/>
  <c r="BA1499" i="3" s="1"/>
  <c r="BB1498" i="3"/>
  <c r="BC1498" i="3"/>
  <c r="BC1499" i="3" s="1"/>
  <c r="BD1498" i="3"/>
  <c r="BD1499" i="3" s="1"/>
  <c r="BE1498" i="3"/>
  <c r="BF1498" i="3"/>
  <c r="BF1499" i="3" s="1"/>
  <c r="BG1498" i="3"/>
  <c r="BH1498" i="3"/>
  <c r="BI1498" i="3"/>
  <c r="BI1499" i="3" s="1"/>
  <c r="BJ1499" i="3" s="1"/>
  <c r="BJ1498" i="3"/>
  <c r="C1499" i="3"/>
  <c r="D1499" i="3"/>
  <c r="F1499" i="3"/>
  <c r="I1499" i="3"/>
  <c r="J1499" i="3"/>
  <c r="K1499" i="3"/>
  <c r="L1499" i="3"/>
  <c r="N1499" i="3"/>
  <c r="Q1499" i="3"/>
  <c r="R1499" i="3"/>
  <c r="S1499" i="3"/>
  <c r="T1499" i="3"/>
  <c r="V1499" i="3"/>
  <c r="Y1499" i="3"/>
  <c r="Z1499" i="3"/>
  <c r="AA1499" i="3"/>
  <c r="AB1499" i="3"/>
  <c r="AD1499" i="3"/>
  <c r="AG1499" i="3"/>
  <c r="AH1499" i="3"/>
  <c r="AI1499" i="3"/>
  <c r="AJ1499" i="3"/>
  <c r="AL1499" i="3"/>
  <c r="AO1499" i="3"/>
  <c r="AP1499" i="3"/>
  <c r="AQ1499" i="3"/>
  <c r="AR1499" i="3"/>
  <c r="AT1499" i="3"/>
  <c r="AW1499" i="3"/>
  <c r="AY1499" i="3"/>
  <c r="AZ1499" i="3"/>
  <c r="BB1499" i="3"/>
  <c r="BE1499" i="3"/>
  <c r="BG1499" i="3"/>
  <c r="BH1499" i="3"/>
  <c r="A1500" i="3"/>
  <c r="C1501" i="3"/>
  <c r="D1501" i="3"/>
  <c r="D1502" i="3" s="1"/>
  <c r="E1501" i="3"/>
  <c r="F1501" i="3"/>
  <c r="F1502" i="3" s="1"/>
  <c r="G1501" i="3"/>
  <c r="G1502" i="3" s="1"/>
  <c r="H1501" i="3"/>
  <c r="I1501" i="3"/>
  <c r="I1502" i="3" s="1"/>
  <c r="J1501" i="3"/>
  <c r="K1501" i="3"/>
  <c r="L1501" i="3"/>
  <c r="L1502" i="3" s="1"/>
  <c r="M1501" i="3"/>
  <c r="N1501" i="3"/>
  <c r="N1502" i="3" s="1"/>
  <c r="O1501" i="3"/>
  <c r="O1502" i="3" s="1"/>
  <c r="P1501" i="3"/>
  <c r="Q1501" i="3"/>
  <c r="Q1502" i="3" s="1"/>
  <c r="R1501" i="3"/>
  <c r="S1501" i="3"/>
  <c r="T1501" i="3"/>
  <c r="T1502" i="3" s="1"/>
  <c r="U1501" i="3"/>
  <c r="V1501" i="3"/>
  <c r="V1502" i="3" s="1"/>
  <c r="W1501" i="3"/>
  <c r="W1502" i="3" s="1"/>
  <c r="X1501" i="3"/>
  <c r="Y1501" i="3"/>
  <c r="Y1502" i="3" s="1"/>
  <c r="Z1501" i="3"/>
  <c r="AA1501" i="3"/>
  <c r="AB1501" i="3"/>
  <c r="AB1502" i="3" s="1"/>
  <c r="AC1501" i="3"/>
  <c r="AD1501" i="3"/>
  <c r="AD1502" i="3" s="1"/>
  <c r="AE1501" i="3"/>
  <c r="AE1502" i="3" s="1"/>
  <c r="AF1501" i="3"/>
  <c r="AG1501" i="3"/>
  <c r="AG1502" i="3" s="1"/>
  <c r="AH1501" i="3"/>
  <c r="AI1501" i="3"/>
  <c r="AJ1501" i="3"/>
  <c r="AJ1502" i="3" s="1"/>
  <c r="AK1501" i="3"/>
  <c r="AL1501" i="3"/>
  <c r="AL1502" i="3" s="1"/>
  <c r="AM1501" i="3"/>
  <c r="AM1502" i="3" s="1"/>
  <c r="AN1501" i="3"/>
  <c r="AO1501" i="3"/>
  <c r="AO1502" i="3" s="1"/>
  <c r="AP1501" i="3"/>
  <c r="AQ1501" i="3"/>
  <c r="AR1501" i="3"/>
  <c r="AR1502" i="3" s="1"/>
  <c r="AS1501" i="3"/>
  <c r="AT1501" i="3"/>
  <c r="AT1502" i="3" s="1"/>
  <c r="AU1501" i="3"/>
  <c r="AU1502" i="3" s="1"/>
  <c r="AV1501" i="3"/>
  <c r="AW1501" i="3"/>
  <c r="AW1502" i="3" s="1"/>
  <c r="AX1501" i="3"/>
  <c r="AY1501" i="3"/>
  <c r="AZ1501" i="3"/>
  <c r="AZ1502" i="3" s="1"/>
  <c r="BA1501" i="3"/>
  <c r="BB1501" i="3"/>
  <c r="BB1502" i="3" s="1"/>
  <c r="BC1501" i="3"/>
  <c r="BC1502" i="3" s="1"/>
  <c r="BD1501" i="3"/>
  <c r="BE1501" i="3"/>
  <c r="BE1502" i="3" s="1"/>
  <c r="BF1501" i="3"/>
  <c r="BG1501" i="3"/>
  <c r="BH1501" i="3"/>
  <c r="BH1502" i="3" s="1"/>
  <c r="BI1501" i="3"/>
  <c r="BJ1501" i="3"/>
  <c r="C1502" i="3"/>
  <c r="E1502" i="3"/>
  <c r="H1502" i="3"/>
  <c r="J1502" i="3"/>
  <c r="K1502" i="3"/>
  <c r="M1502" i="3"/>
  <c r="P1502" i="3"/>
  <c r="R1502" i="3"/>
  <c r="S1502" i="3"/>
  <c r="U1502" i="3"/>
  <c r="X1502" i="3"/>
  <c r="Z1502" i="3"/>
  <c r="AA1502" i="3"/>
  <c r="AC1502" i="3"/>
  <c r="AF1502" i="3"/>
  <c r="AH1502" i="3"/>
  <c r="AI1502" i="3"/>
  <c r="AK1502" i="3"/>
  <c r="AN1502" i="3"/>
  <c r="AP1502" i="3"/>
  <c r="AQ1502" i="3"/>
  <c r="AS1502" i="3"/>
  <c r="AV1502" i="3"/>
  <c r="AX1502" i="3"/>
  <c r="AY1502" i="3"/>
  <c r="BA1502" i="3"/>
  <c r="BD1502" i="3"/>
  <c r="BF1502" i="3"/>
  <c r="BG1502" i="3"/>
  <c r="BI1502" i="3"/>
  <c r="A1503" i="3"/>
  <c r="C1504" i="3"/>
  <c r="C1505" i="3" s="1"/>
  <c r="D1504" i="3"/>
  <c r="E1504" i="3"/>
  <c r="E1505" i="3" s="1"/>
  <c r="F1504" i="3"/>
  <c r="F1505" i="3" s="1"/>
  <c r="G1504" i="3"/>
  <c r="H1504" i="3"/>
  <c r="H1505" i="3" s="1"/>
  <c r="I1504" i="3"/>
  <c r="J1504" i="3"/>
  <c r="K1504" i="3"/>
  <c r="K1505" i="3" s="1"/>
  <c r="L1504" i="3"/>
  <c r="M1504" i="3"/>
  <c r="M1505" i="3" s="1"/>
  <c r="N1504" i="3"/>
  <c r="N1505" i="3" s="1"/>
  <c r="O1504" i="3"/>
  <c r="P1504" i="3"/>
  <c r="P1505" i="3" s="1"/>
  <c r="Q1504" i="3"/>
  <c r="R1504" i="3"/>
  <c r="S1504" i="3"/>
  <c r="S1505" i="3" s="1"/>
  <c r="T1504" i="3"/>
  <c r="U1504" i="3"/>
  <c r="U1505" i="3" s="1"/>
  <c r="V1504" i="3"/>
  <c r="V1505" i="3" s="1"/>
  <c r="W1504" i="3"/>
  <c r="X1504" i="3"/>
  <c r="X1505" i="3" s="1"/>
  <c r="Y1504" i="3"/>
  <c r="Z1504" i="3"/>
  <c r="AA1504" i="3"/>
  <c r="AA1505" i="3" s="1"/>
  <c r="AB1504" i="3"/>
  <c r="AC1504" i="3"/>
  <c r="AC1505" i="3" s="1"/>
  <c r="AD1504" i="3"/>
  <c r="AD1505" i="3" s="1"/>
  <c r="AE1504" i="3"/>
  <c r="AF1504" i="3"/>
  <c r="AF1505" i="3" s="1"/>
  <c r="AG1504" i="3"/>
  <c r="AH1504" i="3"/>
  <c r="AI1504" i="3"/>
  <c r="AI1505" i="3" s="1"/>
  <c r="AJ1504" i="3"/>
  <c r="AK1504" i="3"/>
  <c r="AK1505" i="3" s="1"/>
  <c r="AL1504" i="3"/>
  <c r="AL1505" i="3" s="1"/>
  <c r="AM1504" i="3"/>
  <c r="AN1504" i="3"/>
  <c r="AN1505" i="3" s="1"/>
  <c r="AO1504" i="3"/>
  <c r="AP1504" i="3"/>
  <c r="AQ1504" i="3"/>
  <c r="AQ1505" i="3" s="1"/>
  <c r="AR1504" i="3"/>
  <c r="AS1504" i="3"/>
  <c r="AS1505" i="3" s="1"/>
  <c r="AT1504" i="3"/>
  <c r="AT1505" i="3" s="1"/>
  <c r="AU1504" i="3"/>
  <c r="AV1504" i="3"/>
  <c r="AV1505" i="3" s="1"/>
  <c r="AW1504" i="3"/>
  <c r="AX1504" i="3"/>
  <c r="AY1504" i="3"/>
  <c r="AY1505" i="3" s="1"/>
  <c r="AZ1504" i="3"/>
  <c r="BA1504" i="3"/>
  <c r="BA1505" i="3" s="1"/>
  <c r="BB1504" i="3"/>
  <c r="BB1505" i="3" s="1"/>
  <c r="BC1504" i="3"/>
  <c r="BD1504" i="3"/>
  <c r="BD1505" i="3" s="1"/>
  <c r="BE1504" i="3"/>
  <c r="BF1504" i="3"/>
  <c r="BG1504" i="3"/>
  <c r="BG1505" i="3" s="1"/>
  <c r="BH1504" i="3"/>
  <c r="BI1504" i="3"/>
  <c r="BI1505" i="3" s="1"/>
  <c r="BJ1504" i="3"/>
  <c r="D1505" i="3"/>
  <c r="G1505" i="3"/>
  <c r="I1505" i="3"/>
  <c r="J1505" i="3"/>
  <c r="L1505" i="3"/>
  <c r="O1505" i="3"/>
  <c r="Q1505" i="3"/>
  <c r="R1505" i="3"/>
  <c r="T1505" i="3"/>
  <c r="W1505" i="3"/>
  <c r="Y1505" i="3"/>
  <c r="Z1505" i="3"/>
  <c r="AB1505" i="3"/>
  <c r="AE1505" i="3"/>
  <c r="AG1505" i="3"/>
  <c r="AH1505" i="3"/>
  <c r="AJ1505" i="3"/>
  <c r="AM1505" i="3"/>
  <c r="AO1505" i="3"/>
  <c r="AP1505" i="3"/>
  <c r="AR1505" i="3"/>
  <c r="AU1505" i="3"/>
  <c r="AW1505" i="3"/>
  <c r="AX1505" i="3"/>
  <c r="AZ1505" i="3"/>
  <c r="BC1505" i="3"/>
  <c r="BE1505" i="3"/>
  <c r="BF1505" i="3"/>
  <c r="BH1505" i="3"/>
  <c r="A1506" i="3"/>
  <c r="C1507" i="3"/>
  <c r="D1507" i="3"/>
  <c r="D1508" i="3" s="1"/>
  <c r="E1507" i="3"/>
  <c r="E1508" i="3" s="1"/>
  <c r="F1507" i="3"/>
  <c r="G1507" i="3"/>
  <c r="G1508" i="3" s="1"/>
  <c r="H1507" i="3"/>
  <c r="I1507" i="3"/>
  <c r="J1507" i="3"/>
  <c r="J1508" i="3" s="1"/>
  <c r="K1507" i="3"/>
  <c r="L1507" i="3"/>
  <c r="L1508" i="3" s="1"/>
  <c r="M1507" i="3"/>
  <c r="M1508" i="3" s="1"/>
  <c r="N1507" i="3"/>
  <c r="O1507" i="3"/>
  <c r="O1508" i="3" s="1"/>
  <c r="P1507" i="3"/>
  <c r="Q1507" i="3"/>
  <c r="R1507" i="3"/>
  <c r="R1508" i="3" s="1"/>
  <c r="S1507" i="3"/>
  <c r="T1507" i="3"/>
  <c r="T1508" i="3" s="1"/>
  <c r="U1507" i="3"/>
  <c r="U1508" i="3" s="1"/>
  <c r="V1507" i="3"/>
  <c r="W1507" i="3"/>
  <c r="W1508" i="3" s="1"/>
  <c r="X1507" i="3"/>
  <c r="Y1507" i="3"/>
  <c r="Z1507" i="3"/>
  <c r="Z1508" i="3" s="1"/>
  <c r="AA1507" i="3"/>
  <c r="AB1507" i="3"/>
  <c r="AB1508" i="3" s="1"/>
  <c r="AC1507" i="3"/>
  <c r="AC1508" i="3" s="1"/>
  <c r="AD1507" i="3"/>
  <c r="AE1507" i="3"/>
  <c r="AE1508" i="3" s="1"/>
  <c r="AF1507" i="3"/>
  <c r="AG1507" i="3"/>
  <c r="AH1507" i="3"/>
  <c r="AH1508" i="3" s="1"/>
  <c r="AI1507" i="3"/>
  <c r="AJ1507" i="3"/>
  <c r="AJ1508" i="3" s="1"/>
  <c r="AK1507" i="3"/>
  <c r="AK1508" i="3" s="1"/>
  <c r="AL1507" i="3"/>
  <c r="AM1507" i="3"/>
  <c r="AM1508" i="3" s="1"/>
  <c r="AN1507" i="3"/>
  <c r="AO1507" i="3"/>
  <c r="AP1507" i="3"/>
  <c r="AP1508" i="3" s="1"/>
  <c r="AQ1507" i="3"/>
  <c r="AR1507" i="3"/>
  <c r="AR1508" i="3" s="1"/>
  <c r="AS1507" i="3"/>
  <c r="AS1508" i="3" s="1"/>
  <c r="AT1507" i="3"/>
  <c r="AU1507" i="3"/>
  <c r="AU1508" i="3" s="1"/>
  <c r="AV1507" i="3"/>
  <c r="AW1507" i="3"/>
  <c r="AX1507" i="3"/>
  <c r="AX1508" i="3" s="1"/>
  <c r="AY1507" i="3"/>
  <c r="AZ1507" i="3"/>
  <c r="AZ1508" i="3" s="1"/>
  <c r="BA1507" i="3"/>
  <c r="BA1508" i="3" s="1"/>
  <c r="BB1507" i="3"/>
  <c r="BC1507" i="3"/>
  <c r="BC1508" i="3" s="1"/>
  <c r="BD1507" i="3"/>
  <c r="BE1507" i="3"/>
  <c r="BF1507" i="3"/>
  <c r="BF1508" i="3" s="1"/>
  <c r="BG1507" i="3"/>
  <c r="BH1507" i="3"/>
  <c r="BI1507" i="3"/>
  <c r="BJ1507" i="3"/>
  <c r="C1508" i="3"/>
  <c r="F1508" i="3"/>
  <c r="H1508" i="3"/>
  <c r="I1508" i="3"/>
  <c r="K1508" i="3"/>
  <c r="N1508" i="3"/>
  <c r="P1508" i="3"/>
  <c r="Q1508" i="3"/>
  <c r="S1508" i="3"/>
  <c r="V1508" i="3"/>
  <c r="X1508" i="3"/>
  <c r="Y1508" i="3"/>
  <c r="AA1508" i="3"/>
  <c r="AD1508" i="3"/>
  <c r="AF1508" i="3"/>
  <c r="AG1508" i="3"/>
  <c r="AI1508" i="3"/>
  <c r="AL1508" i="3"/>
  <c r="AN1508" i="3"/>
  <c r="AO1508" i="3"/>
  <c r="AQ1508" i="3"/>
  <c r="AT1508" i="3"/>
  <c r="AV1508" i="3"/>
  <c r="AW1508" i="3"/>
  <c r="AY1508" i="3"/>
  <c r="BB1508" i="3"/>
  <c r="BD1508" i="3"/>
  <c r="BE1508" i="3"/>
  <c r="BG1508" i="3"/>
  <c r="A1509" i="3"/>
  <c r="C1510" i="3"/>
  <c r="C1511" i="3" s="1"/>
  <c r="D1510" i="3"/>
  <c r="D1511" i="3" s="1"/>
  <c r="E1510" i="3"/>
  <c r="F1510" i="3"/>
  <c r="F1511" i="3" s="1"/>
  <c r="G1510" i="3"/>
  <c r="H1510" i="3"/>
  <c r="I1510" i="3"/>
  <c r="I1511" i="3" s="1"/>
  <c r="J1510" i="3"/>
  <c r="K1510" i="3"/>
  <c r="K1511" i="3" s="1"/>
  <c r="L1510" i="3"/>
  <c r="L1511" i="3" s="1"/>
  <c r="M1510" i="3"/>
  <c r="N1510" i="3"/>
  <c r="N1511" i="3" s="1"/>
  <c r="O1510" i="3"/>
  <c r="P1510" i="3"/>
  <c r="Q1510" i="3"/>
  <c r="Q1511" i="3" s="1"/>
  <c r="R1510" i="3"/>
  <c r="S1510" i="3"/>
  <c r="S1511" i="3" s="1"/>
  <c r="T1510" i="3"/>
  <c r="T1511" i="3" s="1"/>
  <c r="U1510" i="3"/>
  <c r="V1510" i="3"/>
  <c r="V1511" i="3" s="1"/>
  <c r="W1510" i="3"/>
  <c r="X1510" i="3"/>
  <c r="Y1510" i="3"/>
  <c r="Y1511" i="3" s="1"/>
  <c r="Z1510" i="3"/>
  <c r="AA1510" i="3"/>
  <c r="AA1511" i="3" s="1"/>
  <c r="AB1510" i="3"/>
  <c r="AB1511" i="3" s="1"/>
  <c r="AC1510" i="3"/>
  <c r="AD1510" i="3"/>
  <c r="AD1511" i="3" s="1"/>
  <c r="AE1510" i="3"/>
  <c r="AF1510" i="3"/>
  <c r="AG1510" i="3"/>
  <c r="AG1511" i="3" s="1"/>
  <c r="AH1510" i="3"/>
  <c r="AI1510" i="3"/>
  <c r="AI1511" i="3" s="1"/>
  <c r="AJ1510" i="3"/>
  <c r="AJ1511" i="3" s="1"/>
  <c r="AK1510" i="3"/>
  <c r="AL1510" i="3"/>
  <c r="AL1511" i="3" s="1"/>
  <c r="AM1510" i="3"/>
  <c r="AN1510" i="3"/>
  <c r="AO1510" i="3"/>
  <c r="AO1511" i="3" s="1"/>
  <c r="AP1510" i="3"/>
  <c r="AQ1510" i="3"/>
  <c r="AQ1511" i="3" s="1"/>
  <c r="AR1510" i="3"/>
  <c r="AR1511" i="3" s="1"/>
  <c r="AS1510" i="3"/>
  <c r="AT1510" i="3"/>
  <c r="AT1511" i="3" s="1"/>
  <c r="AU1510" i="3"/>
  <c r="AV1510" i="3"/>
  <c r="AW1510" i="3"/>
  <c r="AW1511" i="3" s="1"/>
  <c r="AX1510" i="3"/>
  <c r="AY1510" i="3"/>
  <c r="AY1511" i="3" s="1"/>
  <c r="AZ1510" i="3"/>
  <c r="AZ1511" i="3" s="1"/>
  <c r="BA1510" i="3"/>
  <c r="BB1510" i="3"/>
  <c r="BB1511" i="3" s="1"/>
  <c r="BC1510" i="3"/>
  <c r="BD1510" i="3"/>
  <c r="BE1510" i="3"/>
  <c r="BE1511" i="3" s="1"/>
  <c r="BF1510" i="3"/>
  <c r="BG1510" i="3"/>
  <c r="BG1511" i="3" s="1"/>
  <c r="BH1510" i="3"/>
  <c r="BH1511" i="3" s="1"/>
  <c r="BI1511" i="3" s="1"/>
  <c r="BI1510" i="3"/>
  <c r="BJ1510" i="3"/>
  <c r="E1511" i="3"/>
  <c r="G1511" i="3"/>
  <c r="H1511" i="3"/>
  <c r="J1511" i="3"/>
  <c r="M1511" i="3"/>
  <c r="O1511" i="3"/>
  <c r="P1511" i="3"/>
  <c r="R1511" i="3"/>
  <c r="U1511" i="3"/>
  <c r="W1511" i="3"/>
  <c r="X1511" i="3"/>
  <c r="Z1511" i="3"/>
  <c r="AC1511" i="3"/>
  <c r="AE1511" i="3"/>
  <c r="AF1511" i="3"/>
  <c r="AH1511" i="3"/>
  <c r="AK1511" i="3"/>
  <c r="AM1511" i="3"/>
  <c r="AN1511" i="3"/>
  <c r="AP1511" i="3"/>
  <c r="AS1511" i="3"/>
  <c r="AU1511" i="3"/>
  <c r="AV1511" i="3"/>
  <c r="AX1511" i="3"/>
  <c r="BA1511" i="3"/>
  <c r="BC1511" i="3"/>
  <c r="BD1511" i="3"/>
  <c r="BF1511" i="3"/>
  <c r="A1512" i="3"/>
  <c r="C1513" i="3"/>
  <c r="C1514" i="3" s="1"/>
  <c r="D1513" i="3"/>
  <c r="E1513" i="3"/>
  <c r="E1514" i="3" s="1"/>
  <c r="F1513" i="3"/>
  <c r="G1513" i="3"/>
  <c r="H1513" i="3"/>
  <c r="H1514" i="3" s="1"/>
  <c r="I1513" i="3"/>
  <c r="J1513" i="3"/>
  <c r="J1514" i="3" s="1"/>
  <c r="K1513" i="3"/>
  <c r="K1514" i="3" s="1"/>
  <c r="L1513" i="3"/>
  <c r="M1513" i="3"/>
  <c r="M1514" i="3" s="1"/>
  <c r="N1513" i="3"/>
  <c r="O1513" i="3"/>
  <c r="P1513" i="3"/>
  <c r="P1514" i="3" s="1"/>
  <c r="Q1513" i="3"/>
  <c r="R1513" i="3"/>
  <c r="R1514" i="3" s="1"/>
  <c r="S1513" i="3"/>
  <c r="S1514" i="3" s="1"/>
  <c r="T1513" i="3"/>
  <c r="U1513" i="3"/>
  <c r="U1514" i="3" s="1"/>
  <c r="V1513" i="3"/>
  <c r="W1513" i="3"/>
  <c r="X1513" i="3"/>
  <c r="X1514" i="3" s="1"/>
  <c r="Y1513" i="3"/>
  <c r="Z1513" i="3"/>
  <c r="Z1514" i="3" s="1"/>
  <c r="AA1513" i="3"/>
  <c r="AA1514" i="3" s="1"/>
  <c r="AB1513" i="3"/>
  <c r="AC1513" i="3"/>
  <c r="AC1514" i="3" s="1"/>
  <c r="AD1513" i="3"/>
  <c r="AE1513" i="3"/>
  <c r="AF1513" i="3"/>
  <c r="AF1514" i="3" s="1"/>
  <c r="AG1513" i="3"/>
  <c r="AH1513" i="3"/>
  <c r="AH1514" i="3" s="1"/>
  <c r="AI1513" i="3"/>
  <c r="AI1514" i="3" s="1"/>
  <c r="AJ1513" i="3"/>
  <c r="AK1513" i="3"/>
  <c r="AK1514" i="3" s="1"/>
  <c r="AL1513" i="3"/>
  <c r="AM1513" i="3"/>
  <c r="AN1513" i="3"/>
  <c r="AN1514" i="3" s="1"/>
  <c r="AO1513" i="3"/>
  <c r="AP1513" i="3"/>
  <c r="AP1514" i="3" s="1"/>
  <c r="AQ1513" i="3"/>
  <c r="AQ1514" i="3" s="1"/>
  <c r="AR1513" i="3"/>
  <c r="AS1513" i="3"/>
  <c r="AS1514" i="3" s="1"/>
  <c r="AT1513" i="3"/>
  <c r="AU1513" i="3"/>
  <c r="AV1513" i="3"/>
  <c r="AV1514" i="3" s="1"/>
  <c r="AW1513" i="3"/>
  <c r="AX1513" i="3"/>
  <c r="AX1514" i="3" s="1"/>
  <c r="AY1513" i="3"/>
  <c r="AY1514" i="3" s="1"/>
  <c r="AZ1513" i="3"/>
  <c r="BA1513" i="3"/>
  <c r="BA1514" i="3" s="1"/>
  <c r="BB1513" i="3"/>
  <c r="BC1513" i="3"/>
  <c r="BD1513" i="3"/>
  <c r="BE1513" i="3"/>
  <c r="BF1513" i="3"/>
  <c r="BF1514" i="3" s="1"/>
  <c r="BG1513" i="3"/>
  <c r="BG1514" i="3" s="1"/>
  <c r="BH1514" i="3" s="1"/>
  <c r="BH1513" i="3"/>
  <c r="BI1513" i="3"/>
  <c r="BJ1513" i="3"/>
  <c r="D1514" i="3"/>
  <c r="F1514" i="3"/>
  <c r="G1514" i="3"/>
  <c r="I1514" i="3"/>
  <c r="L1514" i="3"/>
  <c r="N1514" i="3"/>
  <c r="O1514" i="3"/>
  <c r="Q1514" i="3"/>
  <c r="T1514" i="3"/>
  <c r="V1514" i="3"/>
  <c r="W1514" i="3"/>
  <c r="Y1514" i="3"/>
  <c r="AB1514" i="3"/>
  <c r="AD1514" i="3"/>
  <c r="AE1514" i="3"/>
  <c r="AG1514" i="3"/>
  <c r="AJ1514" i="3"/>
  <c r="AL1514" i="3"/>
  <c r="AM1514" i="3"/>
  <c r="AO1514" i="3"/>
  <c r="AR1514" i="3"/>
  <c r="AT1514" i="3"/>
  <c r="AU1514" i="3"/>
  <c r="AW1514" i="3"/>
  <c r="AZ1514" i="3"/>
  <c r="BB1514" i="3"/>
  <c r="BC1514" i="3"/>
  <c r="BD1514" i="3"/>
  <c r="BE1514" i="3"/>
  <c r="A1515" i="3"/>
  <c r="C1516" i="3"/>
  <c r="C1517" i="3" s="1"/>
  <c r="D1516" i="3"/>
  <c r="D1517" i="3" s="1"/>
  <c r="E1516" i="3"/>
  <c r="F1516" i="3"/>
  <c r="G1516" i="3"/>
  <c r="H1516" i="3"/>
  <c r="I1516" i="3"/>
  <c r="I1517" i="3" s="1"/>
  <c r="J1516" i="3"/>
  <c r="J1517" i="3" s="1"/>
  <c r="K1516" i="3"/>
  <c r="L1516" i="3"/>
  <c r="L1517" i="3" s="1"/>
  <c r="M1516" i="3"/>
  <c r="N1516" i="3"/>
  <c r="O1516" i="3"/>
  <c r="P1516" i="3"/>
  <c r="Q1516" i="3"/>
  <c r="Q1517" i="3" s="1"/>
  <c r="R1516" i="3"/>
  <c r="R1517" i="3" s="1"/>
  <c r="S1516" i="3"/>
  <c r="T1516" i="3"/>
  <c r="T1517" i="3" s="1"/>
  <c r="U1516" i="3"/>
  <c r="V1516" i="3"/>
  <c r="W1516" i="3"/>
  <c r="X1516" i="3"/>
  <c r="Y1516" i="3"/>
  <c r="Y1517" i="3" s="1"/>
  <c r="Z1516" i="3"/>
  <c r="Z1517" i="3" s="1"/>
  <c r="AA1516" i="3"/>
  <c r="AB1516" i="3"/>
  <c r="AB1517" i="3" s="1"/>
  <c r="AC1516" i="3"/>
  <c r="AD1516" i="3"/>
  <c r="AE1516" i="3"/>
  <c r="AF1516" i="3"/>
  <c r="AG1516" i="3"/>
  <c r="AG1517" i="3" s="1"/>
  <c r="AH1516" i="3"/>
  <c r="AH1517" i="3" s="1"/>
  <c r="AI1516" i="3"/>
  <c r="AJ1516" i="3"/>
  <c r="AJ1517" i="3" s="1"/>
  <c r="AK1516" i="3"/>
  <c r="AL1516" i="3"/>
  <c r="AM1516" i="3"/>
  <c r="AN1516" i="3"/>
  <c r="AO1516" i="3"/>
  <c r="AO1517" i="3" s="1"/>
  <c r="AP1516" i="3"/>
  <c r="AP1517" i="3" s="1"/>
  <c r="AQ1516" i="3"/>
  <c r="AR1516" i="3"/>
  <c r="AR1517" i="3" s="1"/>
  <c r="AS1516" i="3"/>
  <c r="AT1516" i="3"/>
  <c r="AU1516" i="3"/>
  <c r="AV1516" i="3"/>
  <c r="AW1516" i="3"/>
  <c r="AW1517" i="3" s="1"/>
  <c r="AX1516" i="3"/>
  <c r="AX1517" i="3" s="1"/>
  <c r="AY1516" i="3"/>
  <c r="AY1517" i="3" s="1"/>
  <c r="AZ1516" i="3"/>
  <c r="AZ1517" i="3" s="1"/>
  <c r="BA1516" i="3"/>
  <c r="BB1516" i="3"/>
  <c r="BC1516" i="3"/>
  <c r="BD1516" i="3"/>
  <c r="BE1516" i="3"/>
  <c r="BE1517" i="3" s="1"/>
  <c r="BF1516" i="3"/>
  <c r="BF1517" i="3" s="1"/>
  <c r="BG1516" i="3"/>
  <c r="BG1517" i="3" s="1"/>
  <c r="BH1516" i="3"/>
  <c r="BI1516" i="3"/>
  <c r="BJ1516" i="3"/>
  <c r="E1517" i="3"/>
  <c r="F1517" i="3"/>
  <c r="G1517" i="3"/>
  <c r="H1517" i="3"/>
  <c r="K1517" i="3"/>
  <c r="M1517" i="3"/>
  <c r="N1517" i="3"/>
  <c r="O1517" i="3"/>
  <c r="P1517" i="3"/>
  <c r="S1517" i="3"/>
  <c r="U1517" i="3"/>
  <c r="V1517" i="3"/>
  <c r="W1517" i="3"/>
  <c r="X1517" i="3"/>
  <c r="AA1517" i="3"/>
  <c r="AC1517" i="3"/>
  <c r="AD1517" i="3"/>
  <c r="AE1517" i="3"/>
  <c r="AF1517" i="3"/>
  <c r="AI1517" i="3"/>
  <c r="AK1517" i="3"/>
  <c r="AL1517" i="3"/>
  <c r="AM1517" i="3"/>
  <c r="AN1517" i="3"/>
  <c r="AQ1517" i="3"/>
  <c r="AS1517" i="3"/>
  <c r="AT1517" i="3"/>
  <c r="AU1517" i="3"/>
  <c r="AV1517" i="3"/>
  <c r="BA1517" i="3"/>
  <c r="BB1517" i="3"/>
  <c r="BC1517" i="3"/>
  <c r="BD1517" i="3"/>
  <c r="A1518" i="3"/>
  <c r="C1519" i="3"/>
  <c r="C1520" i="3" s="1"/>
  <c r="D1519" i="3"/>
  <c r="E1519" i="3"/>
  <c r="F1519" i="3"/>
  <c r="G1519" i="3"/>
  <c r="H1519" i="3"/>
  <c r="H1520" i="3" s="1"/>
  <c r="I1519" i="3"/>
  <c r="I1520" i="3" s="1"/>
  <c r="J1519" i="3"/>
  <c r="K1519" i="3"/>
  <c r="K1520" i="3" s="1"/>
  <c r="L1519" i="3"/>
  <c r="M1519" i="3"/>
  <c r="N1519" i="3"/>
  <c r="O1519" i="3"/>
  <c r="P1519" i="3"/>
  <c r="P1520" i="3" s="1"/>
  <c r="Q1519" i="3"/>
  <c r="Q1520" i="3" s="1"/>
  <c r="R1519" i="3"/>
  <c r="S1519" i="3"/>
  <c r="S1520" i="3" s="1"/>
  <c r="T1519" i="3"/>
  <c r="U1519" i="3"/>
  <c r="V1519" i="3"/>
  <c r="W1519" i="3"/>
  <c r="X1519" i="3"/>
  <c r="X1520" i="3" s="1"/>
  <c r="Y1519" i="3"/>
  <c r="Y1520" i="3" s="1"/>
  <c r="Z1519" i="3"/>
  <c r="AA1519" i="3"/>
  <c r="AA1520" i="3" s="1"/>
  <c r="AB1519" i="3"/>
  <c r="AC1519" i="3"/>
  <c r="AD1519" i="3"/>
  <c r="AD1520" i="3" s="1"/>
  <c r="AE1519" i="3"/>
  <c r="AF1519" i="3"/>
  <c r="AF1520" i="3" s="1"/>
  <c r="AG1519" i="3"/>
  <c r="AG1520" i="3" s="1"/>
  <c r="AH1519" i="3"/>
  <c r="AI1519" i="3"/>
  <c r="AJ1519" i="3"/>
  <c r="AK1519" i="3"/>
  <c r="AL1519" i="3"/>
  <c r="AM1519" i="3"/>
  <c r="AN1519" i="3"/>
  <c r="AN1520" i="3" s="1"/>
  <c r="AO1519" i="3"/>
  <c r="AO1520" i="3" s="1"/>
  <c r="AP1519" i="3"/>
  <c r="AQ1519" i="3"/>
  <c r="AQ1520" i="3" s="1"/>
  <c r="AR1519" i="3"/>
  <c r="AS1519" i="3"/>
  <c r="AT1519" i="3"/>
  <c r="AT1520" i="3" s="1"/>
  <c r="AU1519" i="3"/>
  <c r="AV1519" i="3"/>
  <c r="AV1520" i="3" s="1"/>
  <c r="AW1519" i="3"/>
  <c r="AW1520" i="3" s="1"/>
  <c r="AX1519" i="3"/>
  <c r="AY1519" i="3"/>
  <c r="AY1520" i="3" s="1"/>
  <c r="AZ1519" i="3"/>
  <c r="BA1519" i="3"/>
  <c r="BB1519" i="3"/>
  <c r="BB1520" i="3" s="1"/>
  <c r="BC1519" i="3"/>
  <c r="BD1519" i="3"/>
  <c r="BD1520" i="3" s="1"/>
  <c r="BE1519" i="3"/>
  <c r="BE1520" i="3" s="1"/>
  <c r="BF1519" i="3"/>
  <c r="BF1520" i="3" s="1"/>
  <c r="BG1519" i="3"/>
  <c r="BG1520" i="3" s="1"/>
  <c r="BH1520" i="3" s="1"/>
  <c r="BI1520" i="3" s="1"/>
  <c r="BH1519" i="3"/>
  <c r="BI1519" i="3"/>
  <c r="BJ1519" i="3"/>
  <c r="D1520" i="3"/>
  <c r="E1520" i="3"/>
  <c r="F1520" i="3"/>
  <c r="G1520" i="3"/>
  <c r="J1520" i="3"/>
  <c r="L1520" i="3"/>
  <c r="M1520" i="3"/>
  <c r="N1520" i="3"/>
  <c r="O1520" i="3"/>
  <c r="R1520" i="3"/>
  <c r="T1520" i="3"/>
  <c r="U1520" i="3"/>
  <c r="V1520" i="3"/>
  <c r="W1520" i="3"/>
  <c r="Z1520" i="3"/>
  <c r="AB1520" i="3"/>
  <c r="AC1520" i="3"/>
  <c r="AE1520" i="3"/>
  <c r="AH1520" i="3"/>
  <c r="AI1520" i="3"/>
  <c r="AJ1520" i="3"/>
  <c r="AK1520" i="3"/>
  <c r="AL1520" i="3"/>
  <c r="AM1520" i="3"/>
  <c r="AP1520" i="3"/>
  <c r="AR1520" i="3"/>
  <c r="AS1520" i="3"/>
  <c r="AU1520" i="3"/>
  <c r="AX1520" i="3"/>
  <c r="AZ1520" i="3"/>
  <c r="BA1520" i="3"/>
  <c r="BC1520" i="3"/>
  <c r="A1521" i="3"/>
  <c r="C1522" i="3"/>
  <c r="D1522" i="3"/>
  <c r="E1522" i="3"/>
  <c r="F1522" i="3"/>
  <c r="G1522" i="3"/>
  <c r="G1523" i="3" s="1"/>
  <c r="H1522" i="3"/>
  <c r="H1523" i="3" s="1"/>
  <c r="I1522" i="3"/>
  <c r="I1523" i="3" s="1"/>
  <c r="J1522" i="3"/>
  <c r="K1522" i="3"/>
  <c r="L1522" i="3"/>
  <c r="M1522" i="3"/>
  <c r="N1522" i="3"/>
  <c r="N1523" i="3" s="1"/>
  <c r="O1522" i="3"/>
  <c r="O1523" i="3" s="1"/>
  <c r="P1522" i="3"/>
  <c r="P1523" i="3" s="1"/>
  <c r="Q1522" i="3"/>
  <c r="R1522" i="3"/>
  <c r="S1522" i="3"/>
  <c r="T1522" i="3"/>
  <c r="U1522" i="3"/>
  <c r="V1522" i="3"/>
  <c r="W1522" i="3"/>
  <c r="W1523" i="3" s="1"/>
  <c r="X1522" i="3"/>
  <c r="X1523" i="3" s="1"/>
  <c r="Y1522" i="3"/>
  <c r="Z1522" i="3"/>
  <c r="Z1523" i="3" s="1"/>
  <c r="AA1522" i="3"/>
  <c r="AB1522" i="3"/>
  <c r="AC1522" i="3"/>
  <c r="AD1522" i="3"/>
  <c r="AE1522" i="3"/>
  <c r="AE1523" i="3" s="1"/>
  <c r="AF1522" i="3"/>
  <c r="AF1523" i="3" s="1"/>
  <c r="AG1522" i="3"/>
  <c r="AG1523" i="3" s="1"/>
  <c r="AH1522" i="3"/>
  <c r="AH1523" i="3" s="1"/>
  <c r="AI1522" i="3"/>
  <c r="AJ1522" i="3"/>
  <c r="AK1522" i="3"/>
  <c r="AL1522" i="3"/>
  <c r="AM1522" i="3"/>
  <c r="AM1523" i="3" s="1"/>
  <c r="AN1522" i="3"/>
  <c r="AN1523" i="3" s="1"/>
  <c r="AO1522" i="3"/>
  <c r="AO1523" i="3" s="1"/>
  <c r="AP1522" i="3"/>
  <c r="AP1523" i="3" s="1"/>
  <c r="AQ1522" i="3"/>
  <c r="AR1522" i="3"/>
  <c r="AS1522" i="3"/>
  <c r="AT1522" i="3"/>
  <c r="AT1523" i="3" s="1"/>
  <c r="AU1522" i="3"/>
  <c r="AU1523" i="3" s="1"/>
  <c r="AV1522" i="3"/>
  <c r="AV1523" i="3" s="1"/>
  <c r="AW1522" i="3"/>
  <c r="AX1522" i="3"/>
  <c r="AY1522" i="3"/>
  <c r="AZ1522" i="3"/>
  <c r="BA1522" i="3"/>
  <c r="BB1522" i="3"/>
  <c r="BC1522" i="3"/>
  <c r="BC1523" i="3" s="1"/>
  <c r="BD1522" i="3"/>
  <c r="BD1523" i="3" s="1"/>
  <c r="BE1522" i="3"/>
  <c r="BF1522" i="3"/>
  <c r="BF1523" i="3" s="1"/>
  <c r="BG1522" i="3"/>
  <c r="BH1522" i="3"/>
  <c r="BI1522" i="3"/>
  <c r="BJ1522" i="3"/>
  <c r="C1523" i="3"/>
  <c r="D1523" i="3"/>
  <c r="E1523" i="3"/>
  <c r="F1523" i="3"/>
  <c r="J1523" i="3"/>
  <c r="K1523" i="3"/>
  <c r="L1523" i="3"/>
  <c r="M1523" i="3"/>
  <c r="Q1523" i="3"/>
  <c r="R1523" i="3"/>
  <c r="S1523" i="3"/>
  <c r="T1523" i="3"/>
  <c r="U1523" i="3"/>
  <c r="V1523" i="3"/>
  <c r="Y1523" i="3"/>
  <c r="AA1523" i="3"/>
  <c r="AB1523" i="3"/>
  <c r="AC1523" i="3"/>
  <c r="AD1523" i="3"/>
  <c r="AI1523" i="3"/>
  <c r="AJ1523" i="3"/>
  <c r="AK1523" i="3"/>
  <c r="AL1523" i="3"/>
  <c r="AQ1523" i="3"/>
  <c r="AR1523" i="3"/>
  <c r="AS1523" i="3"/>
  <c r="AW1523" i="3"/>
  <c r="AX1523" i="3"/>
  <c r="AY1523" i="3"/>
  <c r="AZ1523" i="3"/>
  <c r="BA1523" i="3"/>
  <c r="BB1523" i="3"/>
  <c r="BE1523" i="3"/>
  <c r="BG1523" i="3"/>
  <c r="BH1523" i="3"/>
  <c r="BI1523" i="3" s="1"/>
  <c r="BJ1523" i="3"/>
  <c r="A1524" i="3"/>
  <c r="C1525" i="3"/>
  <c r="D1525" i="3"/>
  <c r="D1526" i="3" s="1"/>
  <c r="E1525" i="3"/>
  <c r="F1525" i="3"/>
  <c r="F1526" i="3" s="1"/>
  <c r="G1525" i="3"/>
  <c r="G1526" i="3" s="1"/>
  <c r="H1525" i="3"/>
  <c r="H1526" i="3" s="1"/>
  <c r="I1525" i="3"/>
  <c r="I1526" i="3" s="1"/>
  <c r="J1525" i="3"/>
  <c r="K1525" i="3"/>
  <c r="L1525" i="3"/>
  <c r="M1525" i="3"/>
  <c r="N1525" i="3"/>
  <c r="N1526" i="3" s="1"/>
  <c r="O1525" i="3"/>
  <c r="O1526" i="3" s="1"/>
  <c r="P1525" i="3"/>
  <c r="Q1525" i="3"/>
  <c r="Q1526" i="3" s="1"/>
  <c r="R1525" i="3"/>
  <c r="S1525" i="3"/>
  <c r="T1525" i="3"/>
  <c r="U1525" i="3"/>
  <c r="V1525" i="3"/>
  <c r="V1526" i="3" s="1"/>
  <c r="W1525" i="3"/>
  <c r="W1526" i="3" s="1"/>
  <c r="X1525" i="3"/>
  <c r="Y1525" i="3"/>
  <c r="Y1526" i="3" s="1"/>
  <c r="Z1525" i="3"/>
  <c r="AA1525" i="3"/>
  <c r="AB1525" i="3"/>
  <c r="AB1526" i="3" s="1"/>
  <c r="AC1525" i="3"/>
  <c r="AD1525" i="3"/>
  <c r="AD1526" i="3" s="1"/>
  <c r="AE1525" i="3"/>
  <c r="AE1526" i="3" s="1"/>
  <c r="AF1525" i="3"/>
  <c r="AG1525" i="3"/>
  <c r="AG1526" i="3" s="1"/>
  <c r="AH1525" i="3"/>
  <c r="AI1525" i="3"/>
  <c r="AJ1525" i="3"/>
  <c r="AJ1526" i="3" s="1"/>
  <c r="AK1525" i="3"/>
  <c r="AL1525" i="3"/>
  <c r="AL1526" i="3" s="1"/>
  <c r="AM1525" i="3"/>
  <c r="AM1526" i="3" s="1"/>
  <c r="AN1525" i="3"/>
  <c r="AN1526" i="3" s="1"/>
  <c r="AO1525" i="3"/>
  <c r="AO1526" i="3" s="1"/>
  <c r="AP1525" i="3"/>
  <c r="AQ1525" i="3"/>
  <c r="AR1525" i="3"/>
  <c r="AS1525" i="3"/>
  <c r="AT1525" i="3"/>
  <c r="AT1526" i="3" s="1"/>
  <c r="AU1525" i="3"/>
  <c r="AU1526" i="3" s="1"/>
  <c r="AV1525" i="3"/>
  <c r="AW1525" i="3"/>
  <c r="AX1525" i="3"/>
  <c r="AY1525" i="3"/>
  <c r="AZ1525" i="3"/>
  <c r="BA1525" i="3"/>
  <c r="BB1525" i="3"/>
  <c r="BB1526" i="3" s="1"/>
  <c r="BC1525" i="3"/>
  <c r="BC1526" i="3" s="1"/>
  <c r="BD1525" i="3"/>
  <c r="BE1525" i="3"/>
  <c r="BE1526" i="3" s="1"/>
  <c r="BF1525" i="3"/>
  <c r="BG1525" i="3"/>
  <c r="BH1525" i="3"/>
  <c r="BI1525" i="3"/>
  <c r="BJ1525" i="3"/>
  <c r="C1526" i="3"/>
  <c r="E1526" i="3"/>
  <c r="J1526" i="3"/>
  <c r="K1526" i="3"/>
  <c r="L1526" i="3"/>
  <c r="M1526" i="3"/>
  <c r="P1526" i="3"/>
  <c r="R1526" i="3"/>
  <c r="S1526" i="3"/>
  <c r="T1526" i="3"/>
  <c r="U1526" i="3"/>
  <c r="X1526" i="3"/>
  <c r="Z1526" i="3"/>
  <c r="AA1526" i="3"/>
  <c r="AC1526" i="3"/>
  <c r="AF1526" i="3"/>
  <c r="AH1526" i="3"/>
  <c r="AI1526" i="3"/>
  <c r="AK1526" i="3"/>
  <c r="AP1526" i="3"/>
  <c r="AQ1526" i="3"/>
  <c r="AR1526" i="3"/>
  <c r="AS1526" i="3"/>
  <c r="AV1526" i="3"/>
  <c r="AW1526" i="3"/>
  <c r="AX1526" i="3"/>
  <c r="AY1526" i="3"/>
  <c r="AZ1526" i="3"/>
  <c r="BA1526" i="3"/>
  <c r="BD1526" i="3"/>
  <c r="BF1526" i="3"/>
  <c r="BG1526" i="3"/>
  <c r="A1527" i="3"/>
  <c r="C1528" i="3"/>
  <c r="D1528" i="3"/>
  <c r="D1529" i="3" s="1"/>
  <c r="E1528" i="3"/>
  <c r="F1528" i="3"/>
  <c r="G1528" i="3"/>
  <c r="G1529" i="3" s="1"/>
  <c r="H1528" i="3"/>
  <c r="I1528" i="3"/>
  <c r="J1528" i="3"/>
  <c r="J1529" i="3" s="1"/>
  <c r="K1528" i="3"/>
  <c r="L1528" i="3"/>
  <c r="L1529" i="3" s="1"/>
  <c r="M1528" i="3"/>
  <c r="N1528" i="3"/>
  <c r="O1528" i="3"/>
  <c r="O1529" i="3" s="1"/>
  <c r="P1528" i="3"/>
  <c r="Q1528" i="3"/>
  <c r="R1528" i="3"/>
  <c r="R1529" i="3" s="1"/>
  <c r="S1528" i="3"/>
  <c r="T1528" i="3"/>
  <c r="T1529" i="3" s="1"/>
  <c r="U1528" i="3"/>
  <c r="U1529" i="3" s="1"/>
  <c r="V1528" i="3"/>
  <c r="W1528" i="3"/>
  <c r="W1529" i="3" s="1"/>
  <c r="X1528" i="3"/>
  <c r="Y1528" i="3"/>
  <c r="Z1528" i="3"/>
  <c r="Z1529" i="3" s="1"/>
  <c r="AA1528" i="3"/>
  <c r="AB1528" i="3"/>
  <c r="AB1529" i="3" s="1"/>
  <c r="AC1528" i="3"/>
  <c r="AC1529" i="3" s="1"/>
  <c r="AD1528" i="3"/>
  <c r="AE1528" i="3"/>
  <c r="AE1529" i="3" s="1"/>
  <c r="AF1528" i="3"/>
  <c r="AG1528" i="3"/>
  <c r="AH1528" i="3"/>
  <c r="AH1529" i="3" s="1"/>
  <c r="AI1528" i="3"/>
  <c r="AJ1528" i="3"/>
  <c r="AJ1529" i="3" s="1"/>
  <c r="AK1528" i="3"/>
  <c r="AK1529" i="3" s="1"/>
  <c r="AL1528" i="3"/>
  <c r="AM1528" i="3"/>
  <c r="AM1529" i="3" s="1"/>
  <c r="AN1528" i="3"/>
  <c r="AO1528" i="3"/>
  <c r="AP1528" i="3"/>
  <c r="AP1529" i="3" s="1"/>
  <c r="AQ1528" i="3"/>
  <c r="AR1528" i="3"/>
  <c r="AR1529" i="3" s="1"/>
  <c r="AS1528" i="3"/>
  <c r="AT1528" i="3"/>
  <c r="AU1528" i="3"/>
  <c r="AU1529" i="3" s="1"/>
  <c r="AV1528" i="3"/>
  <c r="AW1528" i="3"/>
  <c r="AX1528" i="3"/>
  <c r="AX1529" i="3" s="1"/>
  <c r="AY1528" i="3"/>
  <c r="AZ1528" i="3"/>
  <c r="AZ1529" i="3" s="1"/>
  <c r="BA1528" i="3"/>
  <c r="BB1528" i="3"/>
  <c r="BC1528" i="3"/>
  <c r="BC1529" i="3" s="1"/>
  <c r="BD1528" i="3"/>
  <c r="BE1528" i="3"/>
  <c r="BF1528" i="3"/>
  <c r="BF1529" i="3" s="1"/>
  <c r="BG1528" i="3"/>
  <c r="BH1528" i="3"/>
  <c r="BI1528" i="3"/>
  <c r="BJ1528" i="3"/>
  <c r="C1529" i="3"/>
  <c r="E1529" i="3"/>
  <c r="F1529" i="3"/>
  <c r="H1529" i="3"/>
  <c r="I1529" i="3"/>
  <c r="K1529" i="3"/>
  <c r="M1529" i="3"/>
  <c r="N1529" i="3"/>
  <c r="P1529" i="3"/>
  <c r="Q1529" i="3"/>
  <c r="S1529" i="3"/>
  <c r="V1529" i="3"/>
  <c r="X1529" i="3"/>
  <c r="Y1529" i="3"/>
  <c r="AA1529" i="3"/>
  <c r="AD1529" i="3"/>
  <c r="AF1529" i="3"/>
  <c r="AG1529" i="3"/>
  <c r="AI1529" i="3"/>
  <c r="AL1529" i="3"/>
  <c r="AN1529" i="3"/>
  <c r="AO1529" i="3"/>
  <c r="AQ1529" i="3"/>
  <c r="AS1529" i="3"/>
  <c r="AT1529" i="3"/>
  <c r="AV1529" i="3"/>
  <c r="AW1529" i="3"/>
  <c r="AY1529" i="3"/>
  <c r="BA1529" i="3"/>
  <c r="BB1529" i="3"/>
  <c r="BD1529" i="3"/>
  <c r="BE1529" i="3"/>
  <c r="BG1529" i="3"/>
  <c r="A1530" i="3"/>
  <c r="C1531" i="3"/>
  <c r="C1532" i="3" s="1"/>
  <c r="D1531" i="3"/>
  <c r="E1531" i="3"/>
  <c r="F1531" i="3"/>
  <c r="F1532" i="3" s="1"/>
  <c r="G1531" i="3"/>
  <c r="H1531" i="3"/>
  <c r="H1532" i="3" s="1"/>
  <c r="I1531" i="3"/>
  <c r="I1532" i="3" s="1"/>
  <c r="J1531" i="3"/>
  <c r="K1531" i="3"/>
  <c r="K1532" i="3" s="1"/>
  <c r="L1531" i="3"/>
  <c r="M1531" i="3"/>
  <c r="N1531" i="3"/>
  <c r="N1532" i="3" s="1"/>
  <c r="O1531" i="3"/>
  <c r="P1531" i="3"/>
  <c r="P1532" i="3" s="1"/>
  <c r="Q1531" i="3"/>
  <c r="Q1532" i="3" s="1"/>
  <c r="R1531" i="3"/>
  <c r="S1531" i="3"/>
  <c r="S1532" i="3" s="1"/>
  <c r="T1531" i="3"/>
  <c r="U1531" i="3"/>
  <c r="V1531" i="3"/>
  <c r="V1532" i="3" s="1"/>
  <c r="W1531" i="3"/>
  <c r="X1531" i="3"/>
  <c r="X1532" i="3" s="1"/>
  <c r="Y1531" i="3"/>
  <c r="Y1532" i="3" s="1"/>
  <c r="Z1531" i="3"/>
  <c r="AA1531" i="3"/>
  <c r="AA1532" i="3" s="1"/>
  <c r="AB1531" i="3"/>
  <c r="AC1531" i="3"/>
  <c r="AD1531" i="3"/>
  <c r="AD1532" i="3" s="1"/>
  <c r="AE1531" i="3"/>
  <c r="AF1531" i="3"/>
  <c r="AF1532" i="3" s="1"/>
  <c r="AG1531" i="3"/>
  <c r="AG1532" i="3" s="1"/>
  <c r="AH1531" i="3"/>
  <c r="AI1531" i="3"/>
  <c r="AI1532" i="3" s="1"/>
  <c r="AJ1531" i="3"/>
  <c r="AK1531" i="3"/>
  <c r="AL1531" i="3"/>
  <c r="AL1532" i="3" s="1"/>
  <c r="AM1531" i="3"/>
  <c r="AN1531" i="3"/>
  <c r="AN1532" i="3" s="1"/>
  <c r="AO1531" i="3"/>
  <c r="AO1532" i="3" s="1"/>
  <c r="AP1531" i="3"/>
  <c r="AQ1531" i="3"/>
  <c r="AQ1532" i="3" s="1"/>
  <c r="AR1531" i="3"/>
  <c r="AS1531" i="3"/>
  <c r="AT1531" i="3"/>
  <c r="AT1532" i="3" s="1"/>
  <c r="AU1531" i="3"/>
  <c r="AV1531" i="3"/>
  <c r="AV1532" i="3" s="1"/>
  <c r="AW1531" i="3"/>
  <c r="AW1532" i="3" s="1"/>
  <c r="AX1531" i="3"/>
  <c r="AY1531" i="3"/>
  <c r="AY1532" i="3" s="1"/>
  <c r="AZ1531" i="3"/>
  <c r="BA1531" i="3"/>
  <c r="BB1531" i="3"/>
  <c r="BB1532" i="3" s="1"/>
  <c r="BC1531" i="3"/>
  <c r="BD1531" i="3"/>
  <c r="BE1531" i="3"/>
  <c r="BE1532" i="3" s="1"/>
  <c r="BF1531" i="3"/>
  <c r="BG1531" i="3"/>
  <c r="BG1532" i="3" s="1"/>
  <c r="BH1532" i="3" s="1"/>
  <c r="BI1532" i="3" s="1"/>
  <c r="BH1531" i="3"/>
  <c r="BI1531" i="3"/>
  <c r="BJ1531" i="3"/>
  <c r="D1532" i="3"/>
  <c r="E1532" i="3"/>
  <c r="G1532" i="3"/>
  <c r="J1532" i="3"/>
  <c r="L1532" i="3"/>
  <c r="M1532" i="3"/>
  <c r="O1532" i="3"/>
  <c r="R1532" i="3"/>
  <c r="T1532" i="3"/>
  <c r="U1532" i="3"/>
  <c r="W1532" i="3"/>
  <c r="Z1532" i="3"/>
  <c r="AB1532" i="3"/>
  <c r="AC1532" i="3"/>
  <c r="AE1532" i="3"/>
  <c r="AH1532" i="3"/>
  <c r="AJ1532" i="3"/>
  <c r="AK1532" i="3"/>
  <c r="AM1532" i="3"/>
  <c r="AP1532" i="3"/>
  <c r="AR1532" i="3"/>
  <c r="AS1532" i="3"/>
  <c r="AU1532" i="3"/>
  <c r="AX1532" i="3"/>
  <c r="AZ1532" i="3"/>
  <c r="BA1532" i="3"/>
  <c r="BC1532" i="3"/>
  <c r="BD1532" i="3"/>
  <c r="BF1532" i="3"/>
  <c r="A1533" i="3"/>
  <c r="C1534" i="3"/>
  <c r="C1535" i="3" s="1"/>
  <c r="D1534" i="3"/>
  <c r="E1534" i="3"/>
  <c r="E1535" i="3" s="1"/>
  <c r="F1534" i="3"/>
  <c r="G1534" i="3"/>
  <c r="H1534" i="3"/>
  <c r="H1535" i="3" s="1"/>
  <c r="I1534" i="3"/>
  <c r="J1534" i="3"/>
  <c r="J1535" i="3" s="1"/>
  <c r="K1534" i="3"/>
  <c r="L1534" i="3"/>
  <c r="M1534" i="3"/>
  <c r="M1535" i="3" s="1"/>
  <c r="N1534" i="3"/>
  <c r="O1534" i="3"/>
  <c r="P1534" i="3"/>
  <c r="P1535" i="3" s="1"/>
  <c r="Q1534" i="3"/>
  <c r="R1534" i="3"/>
  <c r="R1535" i="3" s="1"/>
  <c r="S1534" i="3"/>
  <c r="T1534" i="3"/>
  <c r="U1534" i="3"/>
  <c r="U1535" i="3" s="1"/>
  <c r="V1534" i="3"/>
  <c r="W1534" i="3"/>
  <c r="X1534" i="3"/>
  <c r="X1535" i="3" s="1"/>
  <c r="Y1534" i="3"/>
  <c r="Z1534" i="3"/>
  <c r="Z1535" i="3" s="1"/>
  <c r="AA1534" i="3"/>
  <c r="AB1534" i="3"/>
  <c r="AC1534" i="3"/>
  <c r="AC1535" i="3" s="1"/>
  <c r="AD1534" i="3"/>
  <c r="AE1534" i="3"/>
  <c r="AF1534" i="3"/>
  <c r="AF1535" i="3" s="1"/>
  <c r="AG1534" i="3"/>
  <c r="AH1534" i="3"/>
  <c r="AH1535" i="3" s="1"/>
  <c r="AI1534" i="3"/>
  <c r="AJ1534" i="3"/>
  <c r="AK1534" i="3"/>
  <c r="AK1535" i="3" s="1"/>
  <c r="AL1534" i="3"/>
  <c r="AM1534" i="3"/>
  <c r="AN1534" i="3"/>
  <c r="AO1534" i="3"/>
  <c r="AP1534" i="3"/>
  <c r="AP1535" i="3" s="1"/>
  <c r="AQ1534" i="3"/>
  <c r="AQ1535" i="3" s="1"/>
  <c r="AR1534" i="3"/>
  <c r="AS1534" i="3"/>
  <c r="AS1535" i="3" s="1"/>
  <c r="AT1534" i="3"/>
  <c r="AU1534" i="3"/>
  <c r="AV1534" i="3"/>
  <c r="AW1534" i="3"/>
  <c r="AX1534" i="3"/>
  <c r="AX1535" i="3" s="1"/>
  <c r="AY1534" i="3"/>
  <c r="AZ1534" i="3"/>
  <c r="BA1534" i="3"/>
  <c r="BA1535" i="3" s="1"/>
  <c r="BB1534" i="3"/>
  <c r="BC1534" i="3"/>
  <c r="BD1534" i="3"/>
  <c r="BE1534" i="3"/>
  <c r="BF1534" i="3"/>
  <c r="BF1535" i="3" s="1"/>
  <c r="BG1534" i="3"/>
  <c r="BH1534" i="3"/>
  <c r="BI1534" i="3"/>
  <c r="BJ1534" i="3"/>
  <c r="D1535" i="3"/>
  <c r="F1535" i="3"/>
  <c r="G1535" i="3"/>
  <c r="I1535" i="3"/>
  <c r="K1535" i="3"/>
  <c r="L1535" i="3"/>
  <c r="N1535" i="3"/>
  <c r="O1535" i="3"/>
  <c r="Q1535" i="3"/>
  <c r="S1535" i="3"/>
  <c r="T1535" i="3"/>
  <c r="V1535" i="3"/>
  <c r="W1535" i="3"/>
  <c r="Y1535" i="3"/>
  <c r="AA1535" i="3"/>
  <c r="AB1535" i="3"/>
  <c r="AD1535" i="3"/>
  <c r="AE1535" i="3"/>
  <c r="AG1535" i="3"/>
  <c r="AI1535" i="3"/>
  <c r="AJ1535" i="3"/>
  <c r="AL1535" i="3"/>
  <c r="AM1535" i="3"/>
  <c r="AN1535" i="3"/>
  <c r="AO1535" i="3"/>
  <c r="AR1535" i="3"/>
  <c r="AT1535" i="3"/>
  <c r="AU1535" i="3"/>
  <c r="AV1535" i="3"/>
  <c r="AW1535" i="3"/>
  <c r="AY1535" i="3"/>
  <c r="AZ1535" i="3"/>
  <c r="BB1535" i="3"/>
  <c r="BC1535" i="3"/>
  <c r="BD1535" i="3"/>
  <c r="BE1535" i="3"/>
  <c r="BG1535" i="3"/>
  <c r="BH1535" i="3" s="1"/>
  <c r="A1536" i="3"/>
  <c r="C1537" i="3"/>
  <c r="D1537" i="3"/>
  <c r="D1538" i="3" s="1"/>
  <c r="E1537" i="3"/>
  <c r="F1537" i="3"/>
  <c r="G1537" i="3"/>
  <c r="G1538" i="3" s="1"/>
  <c r="H1537" i="3"/>
  <c r="I1537" i="3"/>
  <c r="I1538" i="3" s="1"/>
  <c r="J1537" i="3"/>
  <c r="J1538" i="3" s="1"/>
  <c r="K1537" i="3"/>
  <c r="L1537" i="3"/>
  <c r="L1538" i="3" s="1"/>
  <c r="M1537" i="3"/>
  <c r="N1537" i="3"/>
  <c r="N1538" i="3" s="1"/>
  <c r="O1537" i="3"/>
  <c r="O1538" i="3" s="1"/>
  <c r="P1537" i="3"/>
  <c r="Q1537" i="3"/>
  <c r="Q1538" i="3" s="1"/>
  <c r="R1537" i="3"/>
  <c r="R1538" i="3" s="1"/>
  <c r="S1537" i="3"/>
  <c r="T1537" i="3"/>
  <c r="U1537" i="3"/>
  <c r="V1537" i="3"/>
  <c r="W1537" i="3"/>
  <c r="W1538" i="3" s="1"/>
  <c r="X1537" i="3"/>
  <c r="Y1537" i="3"/>
  <c r="Y1538" i="3" s="1"/>
  <c r="Z1537" i="3"/>
  <c r="AA1537" i="3"/>
  <c r="AB1537" i="3"/>
  <c r="AC1537" i="3"/>
  <c r="AD1537" i="3"/>
  <c r="AE1537" i="3"/>
  <c r="AE1538" i="3" s="1"/>
  <c r="AF1537" i="3"/>
  <c r="AG1537" i="3"/>
  <c r="AG1538" i="3" s="1"/>
  <c r="AH1537" i="3"/>
  <c r="AH1538" i="3" s="1"/>
  <c r="AI1537" i="3"/>
  <c r="AJ1537" i="3"/>
  <c r="AJ1538" i="3" s="1"/>
  <c r="AK1537" i="3"/>
  <c r="AL1537" i="3"/>
  <c r="AM1537" i="3"/>
  <c r="AM1538" i="3" s="1"/>
  <c r="AN1537" i="3"/>
  <c r="AO1537" i="3"/>
  <c r="AO1538" i="3" s="1"/>
  <c r="AP1537" i="3"/>
  <c r="AP1538" i="3" s="1"/>
  <c r="AQ1537" i="3"/>
  <c r="AR1537" i="3"/>
  <c r="AS1537" i="3"/>
  <c r="AT1537" i="3"/>
  <c r="AU1537" i="3"/>
  <c r="AU1538" i="3" s="1"/>
  <c r="AV1537" i="3"/>
  <c r="AW1537" i="3"/>
  <c r="AW1538" i="3" s="1"/>
  <c r="AX1537" i="3"/>
  <c r="AY1537" i="3"/>
  <c r="AZ1537" i="3"/>
  <c r="BA1537" i="3"/>
  <c r="BB1537" i="3"/>
  <c r="BC1537" i="3"/>
  <c r="BC1538" i="3" s="1"/>
  <c r="BD1537" i="3"/>
  <c r="BE1537" i="3"/>
  <c r="BE1538" i="3" s="1"/>
  <c r="BF1537" i="3"/>
  <c r="BF1538" i="3" s="1"/>
  <c r="BG1537" i="3"/>
  <c r="BH1537" i="3"/>
  <c r="BI1537" i="3"/>
  <c r="BJ1537" i="3"/>
  <c r="C1538" i="3"/>
  <c r="E1538" i="3"/>
  <c r="F1538" i="3"/>
  <c r="H1538" i="3"/>
  <c r="K1538" i="3"/>
  <c r="M1538" i="3"/>
  <c r="P1538" i="3"/>
  <c r="S1538" i="3"/>
  <c r="T1538" i="3"/>
  <c r="U1538" i="3"/>
  <c r="V1538" i="3"/>
  <c r="X1538" i="3"/>
  <c r="Z1538" i="3"/>
  <c r="AA1538" i="3"/>
  <c r="AB1538" i="3"/>
  <c r="AC1538" i="3"/>
  <c r="AD1538" i="3"/>
  <c r="AF1538" i="3"/>
  <c r="AI1538" i="3"/>
  <c r="AK1538" i="3"/>
  <c r="AL1538" i="3"/>
  <c r="AN1538" i="3"/>
  <c r="AQ1538" i="3"/>
  <c r="AR1538" i="3"/>
  <c r="AS1538" i="3"/>
  <c r="AT1538" i="3"/>
  <c r="AV1538" i="3"/>
  <c r="AX1538" i="3"/>
  <c r="AY1538" i="3"/>
  <c r="AZ1538" i="3"/>
  <c r="BA1538" i="3"/>
  <c r="BB1538" i="3"/>
  <c r="BD1538" i="3"/>
  <c r="BG1538" i="3"/>
  <c r="A1539" i="3"/>
  <c r="C1540" i="3"/>
  <c r="C1541" i="3" s="1"/>
  <c r="D1540" i="3"/>
  <c r="E1540" i="3"/>
  <c r="F1540" i="3"/>
  <c r="F1541" i="3" s="1"/>
  <c r="G1540" i="3"/>
  <c r="H1540" i="3"/>
  <c r="H1541" i="3" s="1"/>
  <c r="I1540" i="3"/>
  <c r="J1540" i="3"/>
  <c r="K1540" i="3"/>
  <c r="L1540" i="3"/>
  <c r="M1540" i="3"/>
  <c r="N1540" i="3"/>
  <c r="N1541" i="3" s="1"/>
  <c r="O1540" i="3"/>
  <c r="P1540" i="3"/>
  <c r="P1541" i="3" s="1"/>
  <c r="Q1540" i="3"/>
  <c r="Q1541" i="3" s="1"/>
  <c r="R1540" i="3"/>
  <c r="S1540" i="3"/>
  <c r="S1541" i="3" s="1"/>
  <c r="T1540" i="3"/>
  <c r="U1540" i="3"/>
  <c r="U1541" i="3" s="1"/>
  <c r="V1540" i="3"/>
  <c r="V1541" i="3" s="1"/>
  <c r="W1540" i="3"/>
  <c r="X1540" i="3"/>
  <c r="X1541" i="3" s="1"/>
  <c r="Y1540" i="3"/>
  <c r="Y1541" i="3" s="1"/>
  <c r="Z1540" i="3"/>
  <c r="AA1540" i="3"/>
  <c r="AB1540" i="3"/>
  <c r="AC1540" i="3"/>
  <c r="AD1540" i="3"/>
  <c r="AD1541" i="3" s="1"/>
  <c r="AE1540" i="3"/>
  <c r="AF1540" i="3"/>
  <c r="AF1541" i="3" s="1"/>
  <c r="AG1540" i="3"/>
  <c r="AH1540" i="3"/>
  <c r="AI1540" i="3"/>
  <c r="AJ1540" i="3"/>
  <c r="AK1540" i="3"/>
  <c r="AL1540" i="3"/>
  <c r="AL1541" i="3" s="1"/>
  <c r="AM1540" i="3"/>
  <c r="AN1540" i="3"/>
  <c r="AN1541" i="3" s="1"/>
  <c r="AO1540" i="3"/>
  <c r="AO1541" i="3" s="1"/>
  <c r="AP1540" i="3"/>
  <c r="AQ1540" i="3"/>
  <c r="AQ1541" i="3" s="1"/>
  <c r="AR1540" i="3"/>
  <c r="AS1540" i="3"/>
  <c r="AT1540" i="3"/>
  <c r="AT1541" i="3" s="1"/>
  <c r="AU1540" i="3"/>
  <c r="AV1540" i="3"/>
  <c r="AV1541" i="3" s="1"/>
  <c r="AW1540" i="3"/>
  <c r="AW1541" i="3" s="1"/>
  <c r="AX1540" i="3"/>
  <c r="AY1540" i="3"/>
  <c r="AZ1540" i="3"/>
  <c r="BA1540" i="3"/>
  <c r="BB1540" i="3"/>
  <c r="BB1541" i="3" s="1"/>
  <c r="BC1540" i="3"/>
  <c r="BD1540" i="3"/>
  <c r="BD1541" i="3" s="1"/>
  <c r="BE1540" i="3"/>
  <c r="BF1540" i="3"/>
  <c r="BG1540" i="3"/>
  <c r="BH1540" i="3"/>
  <c r="BI1540" i="3"/>
  <c r="BI1541" i="3" s="1"/>
  <c r="BJ1540" i="3"/>
  <c r="BJ1541" i="3" s="1"/>
  <c r="D1541" i="3"/>
  <c r="E1541" i="3"/>
  <c r="G1541" i="3"/>
  <c r="I1541" i="3"/>
  <c r="J1541" i="3"/>
  <c r="K1541" i="3"/>
  <c r="L1541" i="3"/>
  <c r="M1541" i="3"/>
  <c r="O1541" i="3"/>
  <c r="R1541" i="3"/>
  <c r="T1541" i="3"/>
  <c r="W1541" i="3"/>
  <c r="Z1541" i="3"/>
  <c r="AA1541" i="3"/>
  <c r="AB1541" i="3"/>
  <c r="AC1541" i="3"/>
  <c r="AE1541" i="3"/>
  <c r="AG1541" i="3"/>
  <c r="AH1541" i="3"/>
  <c r="AI1541" i="3"/>
  <c r="AJ1541" i="3"/>
  <c r="AK1541" i="3"/>
  <c r="AM1541" i="3"/>
  <c r="AP1541" i="3"/>
  <c r="AR1541" i="3"/>
  <c r="AS1541" i="3"/>
  <c r="AU1541" i="3"/>
  <c r="AX1541" i="3"/>
  <c r="AY1541" i="3"/>
  <c r="AZ1541" i="3"/>
  <c r="BA1541" i="3"/>
  <c r="BC1541" i="3"/>
  <c r="BE1541" i="3"/>
  <c r="BF1541" i="3"/>
  <c r="BG1541" i="3"/>
  <c r="BH1541" i="3"/>
  <c r="A1542" i="3"/>
  <c r="C1543" i="3"/>
  <c r="D1543" i="3"/>
  <c r="D1544" i="3" s="1"/>
  <c r="E1543" i="3"/>
  <c r="F1543" i="3"/>
  <c r="G1543" i="3"/>
  <c r="G1544" i="3" s="1"/>
  <c r="H1543" i="3"/>
  <c r="I1543" i="3"/>
  <c r="J1543" i="3"/>
  <c r="J1544" i="3" s="1"/>
  <c r="K1543" i="3"/>
  <c r="L1543" i="3"/>
  <c r="L1544" i="3" s="1"/>
  <c r="M1543" i="3"/>
  <c r="N1543" i="3"/>
  <c r="N1544" i="3" s="1"/>
  <c r="O1543" i="3"/>
  <c r="O1544" i="3" s="1"/>
  <c r="P1543" i="3"/>
  <c r="Q1543" i="3"/>
  <c r="Q1544" i="3" s="1"/>
  <c r="R1543" i="3"/>
  <c r="S1543" i="3"/>
  <c r="T1543" i="3"/>
  <c r="T1544" i="3" s="1"/>
  <c r="U1543" i="3"/>
  <c r="V1543" i="3"/>
  <c r="V1544" i="3" s="1"/>
  <c r="W1543" i="3"/>
  <c r="W1544" i="3" s="1"/>
  <c r="X1543" i="3"/>
  <c r="Y1543" i="3"/>
  <c r="Z1543" i="3"/>
  <c r="Z1544" i="3" s="1"/>
  <c r="AA1543" i="3"/>
  <c r="AB1543" i="3"/>
  <c r="AB1544" i="3" s="1"/>
  <c r="AC1543" i="3"/>
  <c r="AD1543" i="3"/>
  <c r="AE1543" i="3"/>
  <c r="AE1544" i="3" s="1"/>
  <c r="AF1543" i="3"/>
  <c r="AG1543" i="3"/>
  <c r="AH1543" i="3"/>
  <c r="AI1543" i="3"/>
  <c r="AJ1543" i="3"/>
  <c r="AJ1544" i="3" s="1"/>
  <c r="AK1543" i="3"/>
  <c r="AL1543" i="3"/>
  <c r="AM1543" i="3"/>
  <c r="AM1544" i="3" s="1"/>
  <c r="AN1543" i="3"/>
  <c r="AO1543" i="3"/>
  <c r="AO1544" i="3" s="1"/>
  <c r="AP1543" i="3"/>
  <c r="AP1544" i="3" s="1"/>
  <c r="AQ1543" i="3"/>
  <c r="AR1543" i="3"/>
  <c r="AR1544" i="3" s="1"/>
  <c r="AS1543" i="3"/>
  <c r="AT1543" i="3"/>
  <c r="AT1544" i="3" s="1"/>
  <c r="AU1543" i="3"/>
  <c r="AU1544" i="3" s="1"/>
  <c r="AV1543" i="3"/>
  <c r="AW1543" i="3"/>
  <c r="AX1543" i="3"/>
  <c r="AX1544" i="3" s="1"/>
  <c r="AY1543" i="3"/>
  <c r="AZ1543" i="3"/>
  <c r="AZ1544" i="3" s="1"/>
  <c r="BA1543" i="3"/>
  <c r="BB1543" i="3"/>
  <c r="BC1543" i="3"/>
  <c r="BC1544" i="3" s="1"/>
  <c r="BD1543" i="3"/>
  <c r="BE1543" i="3"/>
  <c r="BF1543" i="3"/>
  <c r="BG1543" i="3"/>
  <c r="BH1543" i="3"/>
  <c r="BH1544" i="3" s="1"/>
  <c r="BI1544" i="3" s="1"/>
  <c r="BI1543" i="3"/>
  <c r="BJ1543" i="3"/>
  <c r="C1544" i="3"/>
  <c r="E1544" i="3"/>
  <c r="F1544" i="3"/>
  <c r="H1544" i="3"/>
  <c r="I1544" i="3"/>
  <c r="K1544" i="3"/>
  <c r="M1544" i="3"/>
  <c r="P1544" i="3"/>
  <c r="R1544" i="3"/>
  <c r="S1544" i="3"/>
  <c r="U1544" i="3"/>
  <c r="X1544" i="3"/>
  <c r="Y1544" i="3"/>
  <c r="AA1544" i="3"/>
  <c r="AC1544" i="3"/>
  <c r="AD1544" i="3"/>
  <c r="AF1544" i="3"/>
  <c r="AG1544" i="3"/>
  <c r="AH1544" i="3"/>
  <c r="AI1544" i="3"/>
  <c r="AK1544" i="3"/>
  <c r="AL1544" i="3"/>
  <c r="AN1544" i="3"/>
  <c r="AQ1544" i="3"/>
  <c r="AS1544" i="3"/>
  <c r="AV1544" i="3"/>
  <c r="AW1544" i="3"/>
  <c r="AY1544" i="3"/>
  <c r="BA1544" i="3"/>
  <c r="BB1544" i="3"/>
  <c r="BD1544" i="3"/>
  <c r="BE1544" i="3"/>
  <c r="BF1544" i="3"/>
  <c r="BG1544" i="3"/>
  <c r="A1545" i="3"/>
  <c r="C1546" i="3"/>
  <c r="D1546" i="3"/>
  <c r="E1546" i="3"/>
  <c r="E1547" i="3" s="1"/>
  <c r="F1546" i="3"/>
  <c r="F1547" i="3" s="1"/>
  <c r="G1546" i="3"/>
  <c r="H1546" i="3"/>
  <c r="H1547" i="3" s="1"/>
  <c r="I1546" i="3"/>
  <c r="J1546" i="3"/>
  <c r="K1546" i="3"/>
  <c r="L1546" i="3"/>
  <c r="L1547" i="3" s="1"/>
  <c r="M1546" i="3"/>
  <c r="M1547" i="3" s="1"/>
  <c r="N1546" i="3"/>
  <c r="N1547" i="3" s="1"/>
  <c r="O1546" i="3"/>
  <c r="O1547" i="3" s="1"/>
  <c r="P1546" i="3"/>
  <c r="Q1546" i="3"/>
  <c r="Q1547" i="3" s="1"/>
  <c r="R1546" i="3"/>
  <c r="S1546" i="3"/>
  <c r="T1546" i="3"/>
  <c r="T1547" i="3" s="1"/>
  <c r="U1546" i="3"/>
  <c r="U1547" i="3" s="1"/>
  <c r="V1546" i="3"/>
  <c r="V1547" i="3" s="1"/>
  <c r="W1546" i="3"/>
  <c r="X1546" i="3"/>
  <c r="X1547" i="3" s="1"/>
  <c r="Y1546" i="3"/>
  <c r="Z1546" i="3"/>
  <c r="AA1546" i="3"/>
  <c r="AB1546" i="3"/>
  <c r="AC1546" i="3"/>
  <c r="AC1547" i="3" s="1"/>
  <c r="AD1546" i="3"/>
  <c r="AD1547" i="3" s="1"/>
  <c r="AE1546" i="3"/>
  <c r="AF1546" i="3"/>
  <c r="AG1546" i="3"/>
  <c r="AH1546" i="3"/>
  <c r="AI1546" i="3"/>
  <c r="AJ1546" i="3"/>
  <c r="AK1546" i="3"/>
  <c r="AL1546" i="3"/>
  <c r="AL1547" i="3" s="1"/>
  <c r="AM1546" i="3"/>
  <c r="AM1547" i="3" s="1"/>
  <c r="AN1546" i="3"/>
  <c r="AN1547" i="3" s="1"/>
  <c r="AO1546" i="3"/>
  <c r="AP1546" i="3"/>
  <c r="AQ1546" i="3"/>
  <c r="AR1546" i="3"/>
  <c r="AR1547" i="3" s="1"/>
  <c r="AS1546" i="3"/>
  <c r="AS1547" i="3" s="1"/>
  <c r="AT1546" i="3"/>
  <c r="AT1547" i="3" s="1"/>
  <c r="AU1546" i="3"/>
  <c r="AV1546" i="3"/>
  <c r="AV1547" i="3" s="1"/>
  <c r="AW1546" i="3"/>
  <c r="AX1546" i="3"/>
  <c r="AY1546" i="3"/>
  <c r="AZ1546" i="3"/>
  <c r="BA1546" i="3"/>
  <c r="BA1547" i="3" s="1"/>
  <c r="BB1546" i="3"/>
  <c r="BB1547" i="3" s="1"/>
  <c r="BC1546" i="3"/>
  <c r="BD1546" i="3"/>
  <c r="BE1546" i="3"/>
  <c r="BF1546" i="3"/>
  <c r="BG1546" i="3"/>
  <c r="BH1546" i="3"/>
  <c r="BH1547" i="3" s="1"/>
  <c r="BI1547" i="3" s="1"/>
  <c r="BI1546" i="3"/>
  <c r="BJ1546" i="3"/>
  <c r="C1547" i="3"/>
  <c r="D1547" i="3"/>
  <c r="G1547" i="3"/>
  <c r="I1547" i="3"/>
  <c r="J1547" i="3"/>
  <c r="K1547" i="3"/>
  <c r="P1547" i="3"/>
  <c r="R1547" i="3"/>
  <c r="S1547" i="3"/>
  <c r="W1547" i="3"/>
  <c r="Y1547" i="3"/>
  <c r="Z1547" i="3"/>
  <c r="AA1547" i="3"/>
  <c r="AB1547" i="3"/>
  <c r="AE1547" i="3"/>
  <c r="AF1547" i="3"/>
  <c r="AG1547" i="3"/>
  <c r="AH1547" i="3"/>
  <c r="AI1547" i="3"/>
  <c r="AJ1547" i="3"/>
  <c r="AK1547" i="3"/>
  <c r="AO1547" i="3"/>
  <c r="AP1547" i="3"/>
  <c r="AQ1547" i="3"/>
  <c r="AU1547" i="3"/>
  <c r="AW1547" i="3"/>
  <c r="AX1547" i="3"/>
  <c r="AY1547" i="3"/>
  <c r="AZ1547" i="3"/>
  <c r="BC1547" i="3"/>
  <c r="BD1547" i="3"/>
  <c r="BE1547" i="3"/>
  <c r="BF1547" i="3"/>
  <c r="BG1547" i="3"/>
  <c r="A1548" i="3"/>
  <c r="C1549" i="3"/>
  <c r="D1549" i="3"/>
  <c r="D1550" i="3" s="1"/>
  <c r="E1549" i="3"/>
  <c r="E1550" i="3" s="1"/>
  <c r="F1549" i="3"/>
  <c r="G1549" i="3"/>
  <c r="G1550" i="3" s="1"/>
  <c r="H1549" i="3"/>
  <c r="I1549" i="3"/>
  <c r="J1549" i="3"/>
  <c r="K1549" i="3"/>
  <c r="K1550" i="3" s="1"/>
  <c r="L1549" i="3"/>
  <c r="M1549" i="3"/>
  <c r="M1550" i="3" s="1"/>
  <c r="N1549" i="3"/>
  <c r="N1550" i="3" s="1"/>
  <c r="O1549" i="3"/>
  <c r="P1549" i="3"/>
  <c r="P1550" i="3" s="1"/>
  <c r="Q1549" i="3"/>
  <c r="R1549" i="3"/>
  <c r="S1549" i="3"/>
  <c r="S1550" i="3" s="1"/>
  <c r="T1549" i="3"/>
  <c r="T1550" i="3" s="1"/>
  <c r="U1549" i="3"/>
  <c r="U1550" i="3" s="1"/>
  <c r="V1549" i="3"/>
  <c r="W1549" i="3"/>
  <c r="W1550" i="3" s="1"/>
  <c r="X1549" i="3"/>
  <c r="Y1549" i="3"/>
  <c r="Z1549" i="3"/>
  <c r="AA1549" i="3"/>
  <c r="AB1549" i="3"/>
  <c r="AB1550" i="3" s="1"/>
  <c r="AC1549" i="3"/>
  <c r="AC1550" i="3" s="1"/>
  <c r="AD1549" i="3"/>
  <c r="AE1549" i="3"/>
  <c r="AF1549" i="3"/>
  <c r="AG1549" i="3"/>
  <c r="AH1549" i="3"/>
  <c r="AI1549" i="3"/>
  <c r="AJ1549" i="3"/>
  <c r="AK1549" i="3"/>
  <c r="AK1550" i="3" s="1"/>
  <c r="AL1549" i="3"/>
  <c r="AL1550" i="3" s="1"/>
  <c r="AM1549" i="3"/>
  <c r="AM1550" i="3" s="1"/>
  <c r="AN1549" i="3"/>
  <c r="AO1549" i="3"/>
  <c r="AP1549" i="3"/>
  <c r="AQ1549" i="3"/>
  <c r="AQ1550" i="3" s="1"/>
  <c r="AR1549" i="3"/>
  <c r="AR1550" i="3" s="1"/>
  <c r="AS1549" i="3"/>
  <c r="AS1550" i="3" s="1"/>
  <c r="AT1549" i="3"/>
  <c r="AU1549" i="3"/>
  <c r="AU1550" i="3" s="1"/>
  <c r="AV1549" i="3"/>
  <c r="AW1549" i="3"/>
  <c r="AX1549" i="3"/>
  <c r="AY1549" i="3"/>
  <c r="AZ1549" i="3"/>
  <c r="AZ1550" i="3" s="1"/>
  <c r="BA1549" i="3"/>
  <c r="BA1550" i="3" s="1"/>
  <c r="BB1549" i="3"/>
  <c r="BC1549" i="3"/>
  <c r="BD1549" i="3"/>
  <c r="BE1549" i="3"/>
  <c r="BF1549" i="3"/>
  <c r="BG1549" i="3"/>
  <c r="BG1550" i="3" s="1"/>
  <c r="BH1550" i="3" s="1"/>
  <c r="BH1549" i="3"/>
  <c r="BI1549" i="3"/>
  <c r="BJ1549" i="3"/>
  <c r="C1550" i="3"/>
  <c r="F1550" i="3"/>
  <c r="H1550" i="3"/>
  <c r="I1550" i="3"/>
  <c r="J1550" i="3"/>
  <c r="L1550" i="3"/>
  <c r="O1550" i="3"/>
  <c r="Q1550" i="3"/>
  <c r="R1550" i="3"/>
  <c r="V1550" i="3"/>
  <c r="X1550" i="3"/>
  <c r="Y1550" i="3"/>
  <c r="Z1550" i="3"/>
  <c r="AA1550" i="3"/>
  <c r="AD1550" i="3"/>
  <c r="AE1550" i="3"/>
  <c r="AF1550" i="3"/>
  <c r="AG1550" i="3"/>
  <c r="AH1550" i="3"/>
  <c r="AI1550" i="3"/>
  <c r="AJ1550" i="3"/>
  <c r="AN1550" i="3"/>
  <c r="AO1550" i="3"/>
  <c r="AP1550" i="3"/>
  <c r="AT1550" i="3"/>
  <c r="AV1550" i="3"/>
  <c r="AW1550" i="3"/>
  <c r="AX1550" i="3"/>
  <c r="AY1550" i="3"/>
  <c r="BB1550" i="3"/>
  <c r="BC1550" i="3"/>
  <c r="BD1550" i="3"/>
  <c r="BE1550" i="3"/>
  <c r="BF1550" i="3"/>
  <c r="A1551" i="3"/>
  <c r="C1552" i="3"/>
  <c r="C1553" i="3" s="1"/>
  <c r="D1552" i="3"/>
  <c r="D1553" i="3" s="1"/>
  <c r="E1552" i="3"/>
  <c r="F1552" i="3"/>
  <c r="F1553" i="3" s="1"/>
  <c r="G1552" i="3"/>
  <c r="H1552" i="3"/>
  <c r="I1552" i="3"/>
  <c r="J1552" i="3"/>
  <c r="J1553" i="3" s="1"/>
  <c r="K1552" i="3"/>
  <c r="L1552" i="3"/>
  <c r="L1553" i="3" s="1"/>
  <c r="M1552" i="3"/>
  <c r="M1553" i="3" s="1"/>
  <c r="N1552" i="3"/>
  <c r="O1552" i="3"/>
  <c r="O1553" i="3" s="1"/>
  <c r="P1552" i="3"/>
  <c r="Q1552" i="3"/>
  <c r="R1552" i="3"/>
  <c r="R1553" i="3" s="1"/>
  <c r="S1552" i="3"/>
  <c r="S1553" i="3" s="1"/>
  <c r="T1552" i="3"/>
  <c r="T1553" i="3" s="1"/>
  <c r="U1552" i="3"/>
  <c r="V1552" i="3"/>
  <c r="V1553" i="3" s="1"/>
  <c r="W1552" i="3"/>
  <c r="X1552" i="3"/>
  <c r="Y1552" i="3"/>
  <c r="Z1552" i="3"/>
  <c r="AA1552" i="3"/>
  <c r="AA1553" i="3" s="1"/>
  <c r="AB1552" i="3"/>
  <c r="AB1553" i="3" s="1"/>
  <c r="AC1552" i="3"/>
  <c r="AD1552" i="3"/>
  <c r="AE1552" i="3"/>
  <c r="AF1552" i="3"/>
  <c r="AG1552" i="3"/>
  <c r="AH1552" i="3"/>
  <c r="AI1552" i="3"/>
  <c r="AJ1552" i="3"/>
  <c r="AJ1553" i="3" s="1"/>
  <c r="AK1552" i="3"/>
  <c r="AK1553" i="3" s="1"/>
  <c r="AL1552" i="3"/>
  <c r="AL1553" i="3" s="1"/>
  <c r="AM1552" i="3"/>
  <c r="AN1552" i="3"/>
  <c r="AO1552" i="3"/>
  <c r="AP1552" i="3"/>
  <c r="AP1553" i="3" s="1"/>
  <c r="AQ1552" i="3"/>
  <c r="AQ1553" i="3" s="1"/>
  <c r="AR1552" i="3"/>
  <c r="AR1553" i="3" s="1"/>
  <c r="AS1552" i="3"/>
  <c r="AT1552" i="3"/>
  <c r="AT1553" i="3" s="1"/>
  <c r="AU1552" i="3"/>
  <c r="AV1552" i="3"/>
  <c r="AW1552" i="3"/>
  <c r="AX1552" i="3"/>
  <c r="AY1552" i="3"/>
  <c r="AY1553" i="3" s="1"/>
  <c r="AZ1552" i="3"/>
  <c r="AZ1553" i="3" s="1"/>
  <c r="BA1552" i="3"/>
  <c r="BB1552" i="3"/>
  <c r="BC1552" i="3"/>
  <c r="BD1552" i="3"/>
  <c r="BE1552" i="3"/>
  <c r="BF1552" i="3"/>
  <c r="BF1553" i="3" s="1"/>
  <c r="BG1552" i="3"/>
  <c r="BH1552" i="3"/>
  <c r="BI1552" i="3"/>
  <c r="BJ1552" i="3"/>
  <c r="E1553" i="3"/>
  <c r="G1553" i="3"/>
  <c r="H1553" i="3"/>
  <c r="I1553" i="3"/>
  <c r="K1553" i="3"/>
  <c r="N1553" i="3"/>
  <c r="P1553" i="3"/>
  <c r="Q1553" i="3"/>
  <c r="U1553" i="3"/>
  <c r="W1553" i="3"/>
  <c r="X1553" i="3"/>
  <c r="Y1553" i="3"/>
  <c r="Z1553" i="3"/>
  <c r="AC1553" i="3"/>
  <c r="AD1553" i="3"/>
  <c r="AE1553" i="3"/>
  <c r="AF1553" i="3"/>
  <c r="AG1553" i="3"/>
  <c r="AH1553" i="3"/>
  <c r="AI1553" i="3"/>
  <c r="AM1553" i="3"/>
  <c r="AN1553" i="3"/>
  <c r="AO1553" i="3"/>
  <c r="AS1553" i="3"/>
  <c r="AU1553" i="3"/>
  <c r="AV1553" i="3"/>
  <c r="AW1553" i="3"/>
  <c r="AX1553" i="3"/>
  <c r="BA1553" i="3"/>
  <c r="BB1553" i="3"/>
  <c r="BC1553" i="3"/>
  <c r="BD1553" i="3"/>
  <c r="BE1553" i="3"/>
  <c r="BG1553" i="3"/>
  <c r="A1554" i="3"/>
  <c r="C1555" i="3"/>
  <c r="C1556" i="3" s="1"/>
  <c r="D1555" i="3"/>
  <c r="E1555" i="3"/>
  <c r="E1556" i="3" s="1"/>
  <c r="F1555" i="3"/>
  <c r="G1555" i="3"/>
  <c r="H1555" i="3"/>
  <c r="I1555" i="3"/>
  <c r="I1556" i="3" s="1"/>
  <c r="J1555" i="3"/>
  <c r="K1555" i="3"/>
  <c r="K1556" i="3" s="1"/>
  <c r="L1555" i="3"/>
  <c r="L1556" i="3" s="1"/>
  <c r="M1555" i="3"/>
  <c r="N1555" i="3"/>
  <c r="N1556" i="3" s="1"/>
  <c r="O1555" i="3"/>
  <c r="P1555" i="3"/>
  <c r="Q1555" i="3"/>
  <c r="Q1556" i="3" s="1"/>
  <c r="R1555" i="3"/>
  <c r="R1556" i="3" s="1"/>
  <c r="S1555" i="3"/>
  <c r="S1556" i="3" s="1"/>
  <c r="T1555" i="3"/>
  <c r="U1555" i="3"/>
  <c r="U1556" i="3" s="1"/>
  <c r="V1555" i="3"/>
  <c r="W1555" i="3"/>
  <c r="X1555" i="3"/>
  <c r="Y1555" i="3"/>
  <c r="Z1555" i="3"/>
  <c r="Z1556" i="3" s="1"/>
  <c r="AA1555" i="3"/>
  <c r="AA1556" i="3" s="1"/>
  <c r="AB1555" i="3"/>
  <c r="AC1555" i="3"/>
  <c r="AD1555" i="3"/>
  <c r="AE1555" i="3"/>
  <c r="AF1555" i="3"/>
  <c r="AG1555" i="3"/>
  <c r="AH1555" i="3"/>
  <c r="AI1555" i="3"/>
  <c r="AI1556" i="3" s="1"/>
  <c r="AJ1555" i="3"/>
  <c r="AK1555" i="3"/>
  <c r="AK1556" i="3" s="1"/>
  <c r="AL1555" i="3"/>
  <c r="AM1555" i="3"/>
  <c r="AN1555" i="3"/>
  <c r="AO1555" i="3"/>
  <c r="AO1556" i="3" s="1"/>
  <c r="AP1555" i="3"/>
  <c r="AP1556" i="3" s="1"/>
  <c r="AQ1555" i="3"/>
  <c r="AQ1556" i="3" s="1"/>
  <c r="AR1555" i="3"/>
  <c r="AS1555" i="3"/>
  <c r="AS1556" i="3" s="1"/>
  <c r="AT1555" i="3"/>
  <c r="AU1555" i="3"/>
  <c r="AV1555" i="3"/>
  <c r="AW1555" i="3"/>
  <c r="AX1555" i="3"/>
  <c r="AX1556" i="3" s="1"/>
  <c r="AY1555" i="3"/>
  <c r="AY1556" i="3" s="1"/>
  <c r="AZ1555" i="3"/>
  <c r="BA1555" i="3"/>
  <c r="BB1555" i="3"/>
  <c r="BC1555" i="3"/>
  <c r="BD1555" i="3"/>
  <c r="BE1555" i="3"/>
  <c r="BE1556" i="3" s="1"/>
  <c r="BF1555" i="3"/>
  <c r="BG1555" i="3"/>
  <c r="BG1556" i="3" s="1"/>
  <c r="BH1556" i="3" s="1"/>
  <c r="BI1556" i="3" s="1"/>
  <c r="BJ1556" i="3" s="1"/>
  <c r="BH1555" i="3"/>
  <c r="BI1555" i="3"/>
  <c r="BJ1555" i="3"/>
  <c r="D1556" i="3"/>
  <c r="F1556" i="3"/>
  <c r="G1556" i="3"/>
  <c r="H1556" i="3"/>
  <c r="J1556" i="3"/>
  <c r="M1556" i="3"/>
  <c r="O1556" i="3"/>
  <c r="P1556" i="3"/>
  <c r="T1556" i="3"/>
  <c r="V1556" i="3"/>
  <c r="W1556" i="3"/>
  <c r="X1556" i="3"/>
  <c r="Y1556" i="3"/>
  <c r="AB1556" i="3"/>
  <c r="AC1556" i="3"/>
  <c r="AD1556" i="3"/>
  <c r="AE1556" i="3"/>
  <c r="AF1556" i="3"/>
  <c r="AG1556" i="3"/>
  <c r="AH1556" i="3"/>
  <c r="AJ1556" i="3"/>
  <c r="AL1556" i="3"/>
  <c r="AM1556" i="3"/>
  <c r="AN1556" i="3"/>
  <c r="AR1556" i="3"/>
  <c r="AT1556" i="3"/>
  <c r="AU1556" i="3"/>
  <c r="AV1556" i="3"/>
  <c r="AW1556" i="3"/>
  <c r="AZ1556" i="3"/>
  <c r="BA1556" i="3"/>
  <c r="BB1556" i="3"/>
  <c r="BC1556" i="3"/>
  <c r="BD1556" i="3"/>
  <c r="BF1556" i="3"/>
  <c r="A1557" i="3"/>
  <c r="C1558" i="3"/>
  <c r="C1559" i="3" s="1"/>
  <c r="D1558" i="3"/>
  <c r="E1558" i="3"/>
  <c r="E1559" i="3" s="1"/>
  <c r="F1558" i="3"/>
  <c r="G1558" i="3"/>
  <c r="H1558" i="3"/>
  <c r="H1559" i="3" s="1"/>
  <c r="I1558" i="3"/>
  <c r="J1558" i="3"/>
  <c r="J1559" i="3" s="1"/>
  <c r="K1558" i="3"/>
  <c r="K1559" i="3" s="1"/>
  <c r="L1558" i="3"/>
  <c r="M1558" i="3"/>
  <c r="M1559" i="3" s="1"/>
  <c r="N1558" i="3"/>
  <c r="O1558" i="3"/>
  <c r="P1558" i="3"/>
  <c r="P1559" i="3" s="1"/>
  <c r="Q1558" i="3"/>
  <c r="R1558" i="3"/>
  <c r="R1559" i="3" s="1"/>
  <c r="S1558" i="3"/>
  <c r="S1559" i="3" s="1"/>
  <c r="T1558" i="3"/>
  <c r="U1558" i="3"/>
  <c r="U1559" i="3" s="1"/>
  <c r="V1558" i="3"/>
  <c r="W1558" i="3"/>
  <c r="X1558" i="3"/>
  <c r="X1559" i="3" s="1"/>
  <c r="Y1558" i="3"/>
  <c r="Z1558" i="3"/>
  <c r="Z1559" i="3" s="1"/>
  <c r="AA1558" i="3"/>
  <c r="AA1559" i="3" s="1"/>
  <c r="AB1558" i="3"/>
  <c r="AC1558" i="3"/>
  <c r="AC1559" i="3" s="1"/>
  <c r="AD1558" i="3"/>
  <c r="AE1558" i="3"/>
  <c r="AF1558" i="3"/>
  <c r="AF1559" i="3" s="1"/>
  <c r="AG1558" i="3"/>
  <c r="AH1558" i="3"/>
  <c r="AH1559" i="3" s="1"/>
  <c r="AI1558" i="3"/>
  <c r="AI1559" i="3" s="1"/>
  <c r="AJ1558" i="3"/>
  <c r="AK1558" i="3"/>
  <c r="AK1559" i="3" s="1"/>
  <c r="AL1558" i="3"/>
  <c r="AM1558" i="3"/>
  <c r="AN1558" i="3"/>
  <c r="AN1559" i="3" s="1"/>
  <c r="AO1558" i="3"/>
  <c r="AP1558" i="3"/>
  <c r="AP1559" i="3" s="1"/>
  <c r="AQ1558" i="3"/>
  <c r="AQ1559" i="3" s="1"/>
  <c r="AR1558" i="3"/>
  <c r="AS1558" i="3"/>
  <c r="AS1559" i="3" s="1"/>
  <c r="AT1558" i="3"/>
  <c r="AU1558" i="3"/>
  <c r="AV1558" i="3"/>
  <c r="AV1559" i="3" s="1"/>
  <c r="AW1558" i="3"/>
  <c r="AX1558" i="3"/>
  <c r="AX1559" i="3" s="1"/>
  <c r="AY1558" i="3"/>
  <c r="AY1559" i="3" s="1"/>
  <c r="AZ1558" i="3"/>
  <c r="BA1558" i="3"/>
  <c r="BA1559" i="3" s="1"/>
  <c r="BB1558" i="3"/>
  <c r="BC1558" i="3"/>
  <c r="BD1558" i="3"/>
  <c r="BD1559" i="3" s="1"/>
  <c r="BE1558" i="3"/>
  <c r="BF1558" i="3"/>
  <c r="BF1559" i="3" s="1"/>
  <c r="BG1558" i="3"/>
  <c r="BG1559" i="3" s="1"/>
  <c r="BH1559" i="3" s="1"/>
  <c r="BH1558" i="3"/>
  <c r="BI1558" i="3"/>
  <c r="BI1559" i="3" s="1"/>
  <c r="BJ1559" i="3" s="1"/>
  <c r="BJ1558" i="3"/>
  <c r="D1559" i="3"/>
  <c r="F1559" i="3"/>
  <c r="G1559" i="3"/>
  <c r="I1559" i="3"/>
  <c r="L1559" i="3"/>
  <c r="N1559" i="3"/>
  <c r="O1559" i="3"/>
  <c r="Q1559" i="3"/>
  <c r="T1559" i="3"/>
  <c r="V1559" i="3"/>
  <c r="W1559" i="3"/>
  <c r="Y1559" i="3"/>
  <c r="AB1559" i="3"/>
  <c r="AD1559" i="3"/>
  <c r="AE1559" i="3"/>
  <c r="AG1559" i="3"/>
  <c r="AJ1559" i="3"/>
  <c r="AL1559" i="3"/>
  <c r="AM1559" i="3"/>
  <c r="AO1559" i="3"/>
  <c r="AR1559" i="3"/>
  <c r="AT1559" i="3"/>
  <c r="AU1559" i="3"/>
  <c r="AW1559" i="3"/>
  <c r="AZ1559" i="3"/>
  <c r="BB1559" i="3"/>
  <c r="BC1559" i="3"/>
  <c r="BE1559" i="3"/>
  <c r="A1560" i="3"/>
  <c r="C1561" i="3"/>
  <c r="D1561" i="3"/>
  <c r="D1562" i="3" s="1"/>
  <c r="E1561" i="3"/>
  <c r="F1561" i="3"/>
  <c r="G1561" i="3"/>
  <c r="G1562" i="3" s="1"/>
  <c r="H1561" i="3"/>
  <c r="I1561" i="3"/>
  <c r="I1562" i="3" s="1"/>
  <c r="J1561" i="3"/>
  <c r="J1562" i="3" s="1"/>
  <c r="K1561" i="3"/>
  <c r="L1561" i="3"/>
  <c r="L1562" i="3" s="1"/>
  <c r="M1561" i="3"/>
  <c r="N1561" i="3"/>
  <c r="O1561" i="3"/>
  <c r="O1562" i="3" s="1"/>
  <c r="P1561" i="3"/>
  <c r="Q1561" i="3"/>
  <c r="Q1562" i="3" s="1"/>
  <c r="R1561" i="3"/>
  <c r="R1562" i="3" s="1"/>
  <c r="S1561" i="3"/>
  <c r="T1561" i="3"/>
  <c r="T1562" i="3" s="1"/>
  <c r="U1561" i="3"/>
  <c r="V1561" i="3"/>
  <c r="W1561" i="3"/>
  <c r="W1562" i="3" s="1"/>
  <c r="X1561" i="3"/>
  <c r="Y1561" i="3"/>
  <c r="Y1562" i="3" s="1"/>
  <c r="Z1561" i="3"/>
  <c r="Z1562" i="3" s="1"/>
  <c r="AA1561" i="3"/>
  <c r="AB1561" i="3"/>
  <c r="AB1562" i="3" s="1"/>
  <c r="AC1561" i="3"/>
  <c r="AD1561" i="3"/>
  <c r="AE1561" i="3"/>
  <c r="AE1562" i="3" s="1"/>
  <c r="AF1561" i="3"/>
  <c r="AG1561" i="3"/>
  <c r="AG1562" i="3" s="1"/>
  <c r="AH1561" i="3"/>
  <c r="AH1562" i="3" s="1"/>
  <c r="AI1561" i="3"/>
  <c r="AJ1561" i="3"/>
  <c r="AJ1562" i="3" s="1"/>
  <c r="AK1561" i="3"/>
  <c r="AL1561" i="3"/>
  <c r="AM1561" i="3"/>
  <c r="AM1562" i="3" s="1"/>
  <c r="AN1561" i="3"/>
  <c r="AO1561" i="3"/>
  <c r="AO1562" i="3" s="1"/>
  <c r="AP1561" i="3"/>
  <c r="AP1562" i="3" s="1"/>
  <c r="AQ1561" i="3"/>
  <c r="AR1561" i="3"/>
  <c r="AR1562" i="3" s="1"/>
  <c r="AS1561" i="3"/>
  <c r="AT1561" i="3"/>
  <c r="AU1561" i="3"/>
  <c r="AU1562" i="3" s="1"/>
  <c r="AV1561" i="3"/>
  <c r="AW1561" i="3"/>
  <c r="AW1562" i="3" s="1"/>
  <c r="AX1561" i="3"/>
  <c r="AX1562" i="3" s="1"/>
  <c r="AY1561" i="3"/>
  <c r="AZ1561" i="3"/>
  <c r="AZ1562" i="3" s="1"/>
  <c r="BA1561" i="3"/>
  <c r="BB1561" i="3"/>
  <c r="BC1561" i="3"/>
  <c r="BC1562" i="3" s="1"/>
  <c r="BD1561" i="3"/>
  <c r="BE1561" i="3"/>
  <c r="BE1562" i="3" s="1"/>
  <c r="BF1561" i="3"/>
  <c r="BF1562" i="3" s="1"/>
  <c r="BG1561" i="3"/>
  <c r="BH1561" i="3"/>
  <c r="BH1562" i="3" s="1"/>
  <c r="BI1562" i="3" s="1"/>
  <c r="BJ1562" i="3" s="1"/>
  <c r="BI1561" i="3"/>
  <c r="BJ1561" i="3"/>
  <c r="C1562" i="3"/>
  <c r="E1562" i="3"/>
  <c r="F1562" i="3"/>
  <c r="H1562" i="3"/>
  <c r="K1562" i="3"/>
  <c r="M1562" i="3"/>
  <c r="N1562" i="3"/>
  <c r="P1562" i="3"/>
  <c r="S1562" i="3"/>
  <c r="U1562" i="3"/>
  <c r="V1562" i="3"/>
  <c r="X1562" i="3"/>
  <c r="AA1562" i="3"/>
  <c r="AC1562" i="3"/>
  <c r="AD1562" i="3"/>
  <c r="AF1562" i="3"/>
  <c r="AI1562" i="3"/>
  <c r="AK1562" i="3"/>
  <c r="AL1562" i="3"/>
  <c r="AN1562" i="3"/>
  <c r="AQ1562" i="3"/>
  <c r="AS1562" i="3"/>
  <c r="AT1562" i="3"/>
  <c r="AV1562" i="3"/>
  <c r="AY1562" i="3"/>
  <c r="BA1562" i="3"/>
  <c r="BB1562" i="3"/>
  <c r="BD1562" i="3"/>
  <c r="BG1562" i="3"/>
  <c r="A1563" i="3"/>
  <c r="C1564" i="3"/>
  <c r="C1565" i="3" s="1"/>
  <c r="D1564" i="3"/>
  <c r="E1564" i="3"/>
  <c r="F1564" i="3"/>
  <c r="F1565" i="3" s="1"/>
  <c r="G1564" i="3"/>
  <c r="H1564" i="3"/>
  <c r="H1565" i="3" s="1"/>
  <c r="I1564" i="3"/>
  <c r="I1565" i="3" s="1"/>
  <c r="J1564" i="3"/>
  <c r="K1564" i="3"/>
  <c r="K1565" i="3" s="1"/>
  <c r="L1564" i="3"/>
  <c r="M1564" i="3"/>
  <c r="N1564" i="3"/>
  <c r="N1565" i="3" s="1"/>
  <c r="O1564" i="3"/>
  <c r="P1564" i="3"/>
  <c r="P1565" i="3" s="1"/>
  <c r="Q1564" i="3"/>
  <c r="Q1565" i="3" s="1"/>
  <c r="R1564" i="3"/>
  <c r="S1564" i="3"/>
  <c r="S1565" i="3" s="1"/>
  <c r="T1564" i="3"/>
  <c r="U1564" i="3"/>
  <c r="V1564" i="3"/>
  <c r="V1565" i="3" s="1"/>
  <c r="W1564" i="3"/>
  <c r="X1564" i="3"/>
  <c r="X1565" i="3" s="1"/>
  <c r="Y1564" i="3"/>
  <c r="Y1565" i="3" s="1"/>
  <c r="Z1564" i="3"/>
  <c r="AA1564" i="3"/>
  <c r="AA1565" i="3" s="1"/>
  <c r="AB1564" i="3"/>
  <c r="AC1564" i="3"/>
  <c r="AD1564" i="3"/>
  <c r="AD1565" i="3" s="1"/>
  <c r="AE1564" i="3"/>
  <c r="AF1564" i="3"/>
  <c r="AF1565" i="3" s="1"/>
  <c r="AG1564" i="3"/>
  <c r="AG1565" i="3" s="1"/>
  <c r="AH1564" i="3"/>
  <c r="AI1564" i="3"/>
  <c r="AI1565" i="3" s="1"/>
  <c r="AJ1564" i="3"/>
  <c r="AK1564" i="3"/>
  <c r="AL1564" i="3"/>
  <c r="AL1565" i="3" s="1"/>
  <c r="AM1564" i="3"/>
  <c r="AN1564" i="3"/>
  <c r="AN1565" i="3" s="1"/>
  <c r="AO1564" i="3"/>
  <c r="AO1565" i="3" s="1"/>
  <c r="AP1564" i="3"/>
  <c r="AQ1564" i="3"/>
  <c r="AQ1565" i="3" s="1"/>
  <c r="AR1564" i="3"/>
  <c r="AS1564" i="3"/>
  <c r="AT1564" i="3"/>
  <c r="AT1565" i="3" s="1"/>
  <c r="AU1564" i="3"/>
  <c r="AV1564" i="3"/>
  <c r="AV1565" i="3" s="1"/>
  <c r="AW1564" i="3"/>
  <c r="AW1565" i="3" s="1"/>
  <c r="AX1564" i="3"/>
  <c r="AY1564" i="3"/>
  <c r="AY1565" i="3" s="1"/>
  <c r="AZ1564" i="3"/>
  <c r="BA1564" i="3"/>
  <c r="BB1564" i="3"/>
  <c r="BB1565" i="3" s="1"/>
  <c r="BC1564" i="3"/>
  <c r="BD1564" i="3"/>
  <c r="BD1565" i="3" s="1"/>
  <c r="BE1564" i="3"/>
  <c r="BE1565" i="3" s="1"/>
  <c r="BF1564" i="3"/>
  <c r="BG1564" i="3"/>
  <c r="BG1565" i="3" s="1"/>
  <c r="BH1565" i="3" s="1"/>
  <c r="BI1565" i="3" s="1"/>
  <c r="BH1564" i="3"/>
  <c r="BI1564" i="3"/>
  <c r="BJ1564" i="3"/>
  <c r="D1565" i="3"/>
  <c r="E1565" i="3"/>
  <c r="G1565" i="3"/>
  <c r="J1565" i="3"/>
  <c r="L1565" i="3"/>
  <c r="M1565" i="3"/>
  <c r="O1565" i="3"/>
  <c r="R1565" i="3"/>
  <c r="T1565" i="3"/>
  <c r="U1565" i="3"/>
  <c r="W1565" i="3"/>
  <c r="Z1565" i="3"/>
  <c r="AB1565" i="3"/>
  <c r="AC1565" i="3"/>
  <c r="AE1565" i="3"/>
  <c r="AH1565" i="3"/>
  <c r="AJ1565" i="3"/>
  <c r="AK1565" i="3"/>
  <c r="AM1565" i="3"/>
  <c r="AP1565" i="3"/>
  <c r="AR1565" i="3"/>
  <c r="AS1565" i="3"/>
  <c r="AU1565" i="3"/>
  <c r="AX1565" i="3"/>
  <c r="AZ1565" i="3"/>
  <c r="BA1565" i="3"/>
  <c r="BC1565" i="3"/>
  <c r="BF1565" i="3"/>
  <c r="A1566" i="3"/>
  <c r="C1567" i="3"/>
  <c r="D1567" i="3"/>
  <c r="E1567" i="3"/>
  <c r="E1568" i="3" s="1"/>
  <c r="F1567" i="3"/>
  <c r="G1567" i="3"/>
  <c r="G1568" i="3" s="1"/>
  <c r="H1567" i="3"/>
  <c r="H1568" i="3" s="1"/>
  <c r="I1567" i="3"/>
  <c r="J1567" i="3"/>
  <c r="J1568" i="3" s="1"/>
  <c r="K1567" i="3"/>
  <c r="L1567" i="3"/>
  <c r="M1567" i="3"/>
  <c r="M1568" i="3" s="1"/>
  <c r="N1567" i="3"/>
  <c r="O1567" i="3"/>
  <c r="O1568" i="3" s="1"/>
  <c r="P1567" i="3"/>
  <c r="P1568" i="3" s="1"/>
  <c r="Q1567" i="3"/>
  <c r="R1567" i="3"/>
  <c r="R1568" i="3" s="1"/>
  <c r="S1567" i="3"/>
  <c r="T1567" i="3"/>
  <c r="U1567" i="3"/>
  <c r="U1568" i="3" s="1"/>
  <c r="V1567" i="3"/>
  <c r="W1567" i="3"/>
  <c r="W1568" i="3" s="1"/>
  <c r="X1567" i="3"/>
  <c r="X1568" i="3" s="1"/>
  <c r="Y1567" i="3"/>
  <c r="Z1567" i="3"/>
  <c r="Z1568" i="3" s="1"/>
  <c r="AA1567" i="3"/>
  <c r="AB1567" i="3"/>
  <c r="AC1567" i="3"/>
  <c r="AC1568" i="3" s="1"/>
  <c r="AD1567" i="3"/>
  <c r="AE1567" i="3"/>
  <c r="AE1568" i="3" s="1"/>
  <c r="AF1567" i="3"/>
  <c r="AF1568" i="3" s="1"/>
  <c r="AG1567" i="3"/>
  <c r="AH1567" i="3"/>
  <c r="AH1568" i="3" s="1"/>
  <c r="AI1567" i="3"/>
  <c r="AJ1567" i="3"/>
  <c r="AK1567" i="3"/>
  <c r="AK1568" i="3" s="1"/>
  <c r="AL1567" i="3"/>
  <c r="AM1567" i="3"/>
  <c r="AM1568" i="3" s="1"/>
  <c r="AN1567" i="3"/>
  <c r="AN1568" i="3" s="1"/>
  <c r="AO1567" i="3"/>
  <c r="AP1567" i="3"/>
  <c r="AP1568" i="3" s="1"/>
  <c r="AQ1567" i="3"/>
  <c r="AR1567" i="3"/>
  <c r="AS1567" i="3"/>
  <c r="AS1568" i="3" s="1"/>
  <c r="AT1567" i="3"/>
  <c r="AU1567" i="3"/>
  <c r="AU1568" i="3" s="1"/>
  <c r="AV1567" i="3"/>
  <c r="AV1568" i="3" s="1"/>
  <c r="AW1567" i="3"/>
  <c r="AX1567" i="3"/>
  <c r="AX1568" i="3" s="1"/>
  <c r="AY1567" i="3"/>
  <c r="AZ1567" i="3"/>
  <c r="BA1567" i="3"/>
  <c r="BA1568" i="3" s="1"/>
  <c r="BB1567" i="3"/>
  <c r="BC1567" i="3"/>
  <c r="BC1568" i="3" s="1"/>
  <c r="BD1567" i="3"/>
  <c r="BD1568" i="3" s="1"/>
  <c r="BE1567" i="3"/>
  <c r="BF1567" i="3"/>
  <c r="BF1568" i="3" s="1"/>
  <c r="BG1567" i="3"/>
  <c r="BH1567" i="3"/>
  <c r="BI1567" i="3"/>
  <c r="BJ1567" i="3"/>
  <c r="C1568" i="3"/>
  <c r="D1568" i="3"/>
  <c r="F1568" i="3"/>
  <c r="I1568" i="3"/>
  <c r="K1568" i="3"/>
  <c r="L1568" i="3"/>
  <c r="N1568" i="3"/>
  <c r="Q1568" i="3"/>
  <c r="S1568" i="3"/>
  <c r="T1568" i="3"/>
  <c r="V1568" i="3"/>
  <c r="Y1568" i="3"/>
  <c r="AA1568" i="3"/>
  <c r="AB1568" i="3"/>
  <c r="AD1568" i="3"/>
  <c r="AG1568" i="3"/>
  <c r="AI1568" i="3"/>
  <c r="AJ1568" i="3"/>
  <c r="AL1568" i="3"/>
  <c r="AO1568" i="3"/>
  <c r="AQ1568" i="3"/>
  <c r="AR1568" i="3"/>
  <c r="AT1568" i="3"/>
  <c r="AW1568" i="3"/>
  <c r="AY1568" i="3"/>
  <c r="AZ1568" i="3"/>
  <c r="BB1568" i="3"/>
  <c r="BE1568" i="3"/>
  <c r="BG1568" i="3"/>
  <c r="BH1568" i="3"/>
  <c r="A1569" i="3"/>
  <c r="C1570" i="3"/>
  <c r="D1570" i="3"/>
  <c r="D1571" i="3" s="1"/>
  <c r="E1570" i="3"/>
  <c r="F1570" i="3"/>
  <c r="F1571" i="3" s="1"/>
  <c r="G1570" i="3"/>
  <c r="G1571" i="3" s="1"/>
  <c r="H1570" i="3"/>
  <c r="I1570" i="3"/>
  <c r="I1571" i="3" s="1"/>
  <c r="J1570" i="3"/>
  <c r="K1570" i="3"/>
  <c r="L1570" i="3"/>
  <c r="L1571" i="3" s="1"/>
  <c r="M1570" i="3"/>
  <c r="N1570" i="3"/>
  <c r="N1571" i="3" s="1"/>
  <c r="O1570" i="3"/>
  <c r="O1571" i="3" s="1"/>
  <c r="P1570" i="3"/>
  <c r="Q1570" i="3"/>
  <c r="Q1571" i="3" s="1"/>
  <c r="R1570" i="3"/>
  <c r="S1570" i="3"/>
  <c r="T1570" i="3"/>
  <c r="T1571" i="3" s="1"/>
  <c r="U1570" i="3"/>
  <c r="V1570" i="3"/>
  <c r="V1571" i="3" s="1"/>
  <c r="W1570" i="3"/>
  <c r="W1571" i="3" s="1"/>
  <c r="X1570" i="3"/>
  <c r="Y1570" i="3"/>
  <c r="Y1571" i="3" s="1"/>
  <c r="Z1570" i="3"/>
  <c r="AA1570" i="3"/>
  <c r="AB1570" i="3"/>
  <c r="AB1571" i="3" s="1"/>
  <c r="AC1570" i="3"/>
  <c r="AD1570" i="3"/>
  <c r="AD1571" i="3" s="1"/>
  <c r="AE1570" i="3"/>
  <c r="AE1571" i="3" s="1"/>
  <c r="AF1570" i="3"/>
  <c r="AG1570" i="3"/>
  <c r="AG1571" i="3" s="1"/>
  <c r="AH1570" i="3"/>
  <c r="AI1570" i="3"/>
  <c r="AJ1570" i="3"/>
  <c r="AJ1571" i="3" s="1"/>
  <c r="AK1570" i="3"/>
  <c r="AL1570" i="3"/>
  <c r="AL1571" i="3" s="1"/>
  <c r="AM1570" i="3"/>
  <c r="AM1571" i="3" s="1"/>
  <c r="AN1570" i="3"/>
  <c r="AO1570" i="3"/>
  <c r="AO1571" i="3" s="1"/>
  <c r="AP1570" i="3"/>
  <c r="AQ1570" i="3"/>
  <c r="AR1570" i="3"/>
  <c r="AR1571" i="3" s="1"/>
  <c r="AS1570" i="3"/>
  <c r="AT1570" i="3"/>
  <c r="AT1571" i="3" s="1"/>
  <c r="AU1570" i="3"/>
  <c r="AU1571" i="3" s="1"/>
  <c r="AV1570" i="3"/>
  <c r="AW1570" i="3"/>
  <c r="AW1571" i="3" s="1"/>
  <c r="AX1570" i="3"/>
  <c r="AY1570" i="3"/>
  <c r="AZ1570" i="3"/>
  <c r="AZ1571" i="3" s="1"/>
  <c r="BA1570" i="3"/>
  <c r="BB1570" i="3"/>
  <c r="BB1571" i="3" s="1"/>
  <c r="BC1570" i="3"/>
  <c r="BC1571" i="3" s="1"/>
  <c r="BD1570" i="3"/>
  <c r="BE1570" i="3"/>
  <c r="BE1571" i="3" s="1"/>
  <c r="BF1570" i="3"/>
  <c r="BG1570" i="3"/>
  <c r="BH1570" i="3"/>
  <c r="BI1570" i="3"/>
  <c r="BJ1570" i="3"/>
  <c r="C1571" i="3"/>
  <c r="E1571" i="3"/>
  <c r="H1571" i="3"/>
  <c r="J1571" i="3"/>
  <c r="K1571" i="3"/>
  <c r="M1571" i="3"/>
  <c r="P1571" i="3"/>
  <c r="R1571" i="3"/>
  <c r="S1571" i="3"/>
  <c r="U1571" i="3"/>
  <c r="X1571" i="3"/>
  <c r="Z1571" i="3"/>
  <c r="AA1571" i="3"/>
  <c r="AC1571" i="3"/>
  <c r="AF1571" i="3"/>
  <c r="AH1571" i="3"/>
  <c r="AI1571" i="3"/>
  <c r="AK1571" i="3"/>
  <c r="AN1571" i="3"/>
  <c r="AP1571" i="3"/>
  <c r="AQ1571" i="3"/>
  <c r="AS1571" i="3"/>
  <c r="AV1571" i="3"/>
  <c r="AX1571" i="3"/>
  <c r="AY1571" i="3"/>
  <c r="BA1571" i="3"/>
  <c r="BD1571" i="3"/>
  <c r="BF1571" i="3"/>
  <c r="BG1571" i="3"/>
  <c r="A1572" i="3"/>
  <c r="C1573" i="3"/>
  <c r="C1574" i="3" s="1"/>
  <c r="D1573" i="3"/>
  <c r="E1573" i="3"/>
  <c r="E1574" i="3" s="1"/>
  <c r="F1573" i="3"/>
  <c r="F1574" i="3" s="1"/>
  <c r="G1573" i="3"/>
  <c r="H1573" i="3"/>
  <c r="H1574" i="3" s="1"/>
  <c r="I1573" i="3"/>
  <c r="J1573" i="3"/>
  <c r="K1573" i="3"/>
  <c r="K1574" i="3" s="1"/>
  <c r="L1573" i="3"/>
  <c r="M1573" i="3"/>
  <c r="M1574" i="3" s="1"/>
  <c r="N1573" i="3"/>
  <c r="N1574" i="3" s="1"/>
  <c r="O1573" i="3"/>
  <c r="P1573" i="3"/>
  <c r="P1574" i="3" s="1"/>
  <c r="Q1573" i="3"/>
  <c r="R1573" i="3"/>
  <c r="S1573" i="3"/>
  <c r="S1574" i="3" s="1"/>
  <c r="T1573" i="3"/>
  <c r="U1573" i="3"/>
  <c r="U1574" i="3" s="1"/>
  <c r="V1573" i="3"/>
  <c r="V1574" i="3" s="1"/>
  <c r="W1573" i="3"/>
  <c r="X1573" i="3"/>
  <c r="X1574" i="3" s="1"/>
  <c r="Y1573" i="3"/>
  <c r="Z1573" i="3"/>
  <c r="AA1573" i="3"/>
  <c r="AA1574" i="3" s="1"/>
  <c r="AB1573" i="3"/>
  <c r="AC1573" i="3"/>
  <c r="AC1574" i="3" s="1"/>
  <c r="AD1573" i="3"/>
  <c r="AD1574" i="3" s="1"/>
  <c r="AE1573" i="3"/>
  <c r="AF1573" i="3"/>
  <c r="AF1574" i="3" s="1"/>
  <c r="AG1573" i="3"/>
  <c r="AH1573" i="3"/>
  <c r="AI1573" i="3"/>
  <c r="AI1574" i="3" s="1"/>
  <c r="AJ1573" i="3"/>
  <c r="AK1573" i="3"/>
  <c r="AK1574" i="3" s="1"/>
  <c r="AL1573" i="3"/>
  <c r="AL1574" i="3" s="1"/>
  <c r="AM1573" i="3"/>
  <c r="AN1573" i="3"/>
  <c r="AN1574" i="3" s="1"/>
  <c r="AO1573" i="3"/>
  <c r="AP1573" i="3"/>
  <c r="AQ1573" i="3"/>
  <c r="AQ1574" i="3" s="1"/>
  <c r="AR1573" i="3"/>
  <c r="AS1573" i="3"/>
  <c r="AS1574" i="3" s="1"/>
  <c r="AT1573" i="3"/>
  <c r="AT1574" i="3" s="1"/>
  <c r="AU1573" i="3"/>
  <c r="AV1573" i="3"/>
  <c r="AV1574" i="3" s="1"/>
  <c r="AW1573" i="3"/>
  <c r="AX1573" i="3"/>
  <c r="AY1573" i="3"/>
  <c r="AY1574" i="3" s="1"/>
  <c r="AZ1573" i="3"/>
  <c r="BA1573" i="3"/>
  <c r="BA1574" i="3" s="1"/>
  <c r="BB1573" i="3"/>
  <c r="BB1574" i="3" s="1"/>
  <c r="BC1573" i="3"/>
  <c r="BD1573" i="3"/>
  <c r="BD1574" i="3" s="1"/>
  <c r="BE1573" i="3"/>
  <c r="BF1573" i="3"/>
  <c r="BG1573" i="3"/>
  <c r="BG1574" i="3" s="1"/>
  <c r="BH1573" i="3"/>
  <c r="BI1573" i="3"/>
  <c r="BI1574" i="3" s="1"/>
  <c r="BJ1573" i="3"/>
  <c r="D1574" i="3"/>
  <c r="G1574" i="3"/>
  <c r="I1574" i="3"/>
  <c r="J1574" i="3"/>
  <c r="L1574" i="3"/>
  <c r="O1574" i="3"/>
  <c r="Q1574" i="3"/>
  <c r="R1574" i="3"/>
  <c r="T1574" i="3"/>
  <c r="W1574" i="3"/>
  <c r="Y1574" i="3"/>
  <c r="Z1574" i="3"/>
  <c r="AB1574" i="3"/>
  <c r="AE1574" i="3"/>
  <c r="AG1574" i="3"/>
  <c r="AH1574" i="3"/>
  <c r="AJ1574" i="3"/>
  <c r="AM1574" i="3"/>
  <c r="AO1574" i="3"/>
  <c r="AP1574" i="3"/>
  <c r="AR1574" i="3"/>
  <c r="AU1574" i="3"/>
  <c r="AW1574" i="3"/>
  <c r="AX1574" i="3"/>
  <c r="AZ1574" i="3"/>
  <c r="BC1574" i="3"/>
  <c r="BE1574" i="3"/>
  <c r="BF1574" i="3"/>
  <c r="BH1574" i="3"/>
  <c r="A1575" i="3"/>
  <c r="C1576" i="3"/>
  <c r="D1576" i="3"/>
  <c r="D1577" i="3" s="1"/>
  <c r="E1576" i="3"/>
  <c r="E1577" i="3" s="1"/>
  <c r="F1576" i="3"/>
  <c r="G1576" i="3"/>
  <c r="G1577" i="3" s="1"/>
  <c r="H1576" i="3"/>
  <c r="I1576" i="3"/>
  <c r="J1576" i="3"/>
  <c r="J1577" i="3" s="1"/>
  <c r="K1576" i="3"/>
  <c r="L1576" i="3"/>
  <c r="L1577" i="3" s="1"/>
  <c r="M1576" i="3"/>
  <c r="M1577" i="3" s="1"/>
  <c r="N1576" i="3"/>
  <c r="O1576" i="3"/>
  <c r="O1577" i="3" s="1"/>
  <c r="P1576" i="3"/>
  <c r="Q1576" i="3"/>
  <c r="R1576" i="3"/>
  <c r="R1577" i="3" s="1"/>
  <c r="S1576" i="3"/>
  <c r="T1576" i="3"/>
  <c r="T1577" i="3" s="1"/>
  <c r="U1576" i="3"/>
  <c r="U1577" i="3" s="1"/>
  <c r="V1576" i="3"/>
  <c r="W1576" i="3"/>
  <c r="W1577" i="3" s="1"/>
  <c r="X1576" i="3"/>
  <c r="Y1576" i="3"/>
  <c r="Z1576" i="3"/>
  <c r="Z1577" i="3" s="1"/>
  <c r="AA1576" i="3"/>
  <c r="AB1576" i="3"/>
  <c r="AB1577" i="3" s="1"/>
  <c r="AC1576" i="3"/>
  <c r="AC1577" i="3" s="1"/>
  <c r="AD1576" i="3"/>
  <c r="AE1576" i="3"/>
  <c r="AE1577" i="3" s="1"/>
  <c r="AF1576" i="3"/>
  <c r="AG1576" i="3"/>
  <c r="AH1576" i="3"/>
  <c r="AH1577" i="3" s="1"/>
  <c r="AI1576" i="3"/>
  <c r="AJ1576" i="3"/>
  <c r="AJ1577" i="3" s="1"/>
  <c r="AK1576" i="3"/>
  <c r="AK1577" i="3" s="1"/>
  <c r="AL1576" i="3"/>
  <c r="AM1576" i="3"/>
  <c r="AM1577" i="3" s="1"/>
  <c r="AN1576" i="3"/>
  <c r="AO1576" i="3"/>
  <c r="AP1576" i="3"/>
  <c r="AP1577" i="3" s="1"/>
  <c r="AQ1576" i="3"/>
  <c r="AR1576" i="3"/>
  <c r="AR1577" i="3" s="1"/>
  <c r="AS1576" i="3"/>
  <c r="AS1577" i="3" s="1"/>
  <c r="AT1576" i="3"/>
  <c r="AU1576" i="3"/>
  <c r="AU1577" i="3" s="1"/>
  <c r="AV1576" i="3"/>
  <c r="AW1576" i="3"/>
  <c r="AX1576" i="3"/>
  <c r="AX1577" i="3" s="1"/>
  <c r="AY1576" i="3"/>
  <c r="AZ1576" i="3"/>
  <c r="AZ1577" i="3" s="1"/>
  <c r="BA1576" i="3"/>
  <c r="BA1577" i="3" s="1"/>
  <c r="BB1576" i="3"/>
  <c r="BC1576" i="3"/>
  <c r="BC1577" i="3" s="1"/>
  <c r="BD1576" i="3"/>
  <c r="BE1576" i="3"/>
  <c r="BF1576" i="3"/>
  <c r="BF1577" i="3" s="1"/>
  <c r="BG1576" i="3"/>
  <c r="BH1576" i="3"/>
  <c r="BI1576" i="3"/>
  <c r="BJ1576" i="3"/>
  <c r="C1577" i="3"/>
  <c r="F1577" i="3"/>
  <c r="H1577" i="3"/>
  <c r="I1577" i="3"/>
  <c r="K1577" i="3"/>
  <c r="N1577" i="3"/>
  <c r="P1577" i="3"/>
  <c r="Q1577" i="3"/>
  <c r="S1577" i="3"/>
  <c r="V1577" i="3"/>
  <c r="X1577" i="3"/>
  <c r="Y1577" i="3"/>
  <c r="AA1577" i="3"/>
  <c r="AD1577" i="3"/>
  <c r="AF1577" i="3"/>
  <c r="AG1577" i="3"/>
  <c r="AI1577" i="3"/>
  <c r="AL1577" i="3"/>
  <c r="AN1577" i="3"/>
  <c r="AO1577" i="3"/>
  <c r="AQ1577" i="3"/>
  <c r="AT1577" i="3"/>
  <c r="AV1577" i="3"/>
  <c r="AW1577" i="3"/>
  <c r="AY1577" i="3"/>
  <c r="BB1577" i="3"/>
  <c r="BD1577" i="3"/>
  <c r="BE1577" i="3"/>
  <c r="BG1577" i="3"/>
  <c r="A1578" i="3"/>
  <c r="C1579" i="3"/>
  <c r="C1580" i="3" s="1"/>
  <c r="D1579" i="3"/>
  <c r="D1580" i="3" s="1"/>
  <c r="E1579" i="3"/>
  <c r="F1579" i="3"/>
  <c r="F1580" i="3" s="1"/>
  <c r="G1579" i="3"/>
  <c r="H1579" i="3"/>
  <c r="I1579" i="3"/>
  <c r="I1580" i="3" s="1"/>
  <c r="J1579" i="3"/>
  <c r="K1579" i="3"/>
  <c r="K1580" i="3" s="1"/>
  <c r="L1579" i="3"/>
  <c r="L1580" i="3" s="1"/>
  <c r="M1579" i="3"/>
  <c r="N1579" i="3"/>
  <c r="N1580" i="3" s="1"/>
  <c r="O1579" i="3"/>
  <c r="P1579" i="3"/>
  <c r="Q1579" i="3"/>
  <c r="Q1580" i="3" s="1"/>
  <c r="R1579" i="3"/>
  <c r="S1579" i="3"/>
  <c r="S1580" i="3" s="1"/>
  <c r="T1579" i="3"/>
  <c r="T1580" i="3" s="1"/>
  <c r="U1579" i="3"/>
  <c r="V1579" i="3"/>
  <c r="V1580" i="3" s="1"/>
  <c r="W1579" i="3"/>
  <c r="X1579" i="3"/>
  <c r="Y1579" i="3"/>
  <c r="Y1580" i="3" s="1"/>
  <c r="Z1579" i="3"/>
  <c r="AA1579" i="3"/>
  <c r="AA1580" i="3" s="1"/>
  <c r="AB1579" i="3"/>
  <c r="AB1580" i="3" s="1"/>
  <c r="AC1579" i="3"/>
  <c r="AD1579" i="3"/>
  <c r="AD1580" i="3" s="1"/>
  <c r="AE1579" i="3"/>
  <c r="AF1579" i="3"/>
  <c r="AG1579" i="3"/>
  <c r="AG1580" i="3" s="1"/>
  <c r="AH1579" i="3"/>
  <c r="AI1579" i="3"/>
  <c r="AI1580" i="3" s="1"/>
  <c r="AJ1579" i="3"/>
  <c r="AJ1580" i="3" s="1"/>
  <c r="AK1579" i="3"/>
  <c r="AL1579" i="3"/>
  <c r="AL1580" i="3" s="1"/>
  <c r="AM1579" i="3"/>
  <c r="AN1579" i="3"/>
  <c r="AO1579" i="3"/>
  <c r="AO1580" i="3" s="1"/>
  <c r="AP1579" i="3"/>
  <c r="AQ1579" i="3"/>
  <c r="AQ1580" i="3" s="1"/>
  <c r="AR1579" i="3"/>
  <c r="AR1580" i="3" s="1"/>
  <c r="AS1579" i="3"/>
  <c r="AT1579" i="3"/>
  <c r="AT1580" i="3" s="1"/>
  <c r="AU1579" i="3"/>
  <c r="AV1579" i="3"/>
  <c r="AW1579" i="3"/>
  <c r="AW1580" i="3" s="1"/>
  <c r="AX1579" i="3"/>
  <c r="AY1579" i="3"/>
  <c r="AY1580" i="3" s="1"/>
  <c r="AZ1579" i="3"/>
  <c r="AZ1580" i="3" s="1"/>
  <c r="BA1579" i="3"/>
  <c r="BB1579" i="3"/>
  <c r="BB1580" i="3" s="1"/>
  <c r="BC1579" i="3"/>
  <c r="BD1579" i="3"/>
  <c r="BE1579" i="3"/>
  <c r="BE1580" i="3" s="1"/>
  <c r="BF1579" i="3"/>
  <c r="BG1579" i="3"/>
  <c r="BG1580" i="3" s="1"/>
  <c r="BH1579" i="3"/>
  <c r="BI1579" i="3"/>
  <c r="BJ1579" i="3"/>
  <c r="E1580" i="3"/>
  <c r="G1580" i="3"/>
  <c r="H1580" i="3"/>
  <c r="J1580" i="3"/>
  <c r="M1580" i="3"/>
  <c r="O1580" i="3"/>
  <c r="P1580" i="3"/>
  <c r="R1580" i="3"/>
  <c r="U1580" i="3"/>
  <c r="W1580" i="3"/>
  <c r="X1580" i="3"/>
  <c r="Z1580" i="3"/>
  <c r="AC1580" i="3"/>
  <c r="AE1580" i="3"/>
  <c r="AF1580" i="3"/>
  <c r="AH1580" i="3"/>
  <c r="AK1580" i="3"/>
  <c r="AM1580" i="3"/>
  <c r="AN1580" i="3"/>
  <c r="AP1580" i="3"/>
  <c r="AS1580" i="3"/>
  <c r="AU1580" i="3"/>
  <c r="AV1580" i="3"/>
  <c r="AX1580" i="3"/>
  <c r="BA1580" i="3"/>
  <c r="BC1580" i="3"/>
  <c r="BD1580" i="3"/>
  <c r="BF1580" i="3"/>
  <c r="A1581" i="3"/>
  <c r="C1582" i="3"/>
  <c r="C1583" i="3" s="1"/>
  <c r="D1582" i="3"/>
  <c r="E1582" i="3"/>
  <c r="E1583" i="3" s="1"/>
  <c r="F1582" i="3"/>
  <c r="G1582" i="3"/>
  <c r="H1582" i="3"/>
  <c r="H1583" i="3" s="1"/>
  <c r="I1582" i="3"/>
  <c r="J1582" i="3"/>
  <c r="J1583" i="3" s="1"/>
  <c r="K1582" i="3"/>
  <c r="K1583" i="3" s="1"/>
  <c r="L1582" i="3"/>
  <c r="M1582" i="3"/>
  <c r="M1583" i="3" s="1"/>
  <c r="N1582" i="3"/>
  <c r="O1582" i="3"/>
  <c r="P1582" i="3"/>
  <c r="P1583" i="3" s="1"/>
  <c r="Q1582" i="3"/>
  <c r="R1582" i="3"/>
  <c r="R1583" i="3" s="1"/>
  <c r="S1582" i="3"/>
  <c r="S1583" i="3" s="1"/>
  <c r="T1582" i="3"/>
  <c r="U1582" i="3"/>
  <c r="U1583" i="3" s="1"/>
  <c r="V1582" i="3"/>
  <c r="W1582" i="3"/>
  <c r="X1582" i="3"/>
  <c r="X1583" i="3" s="1"/>
  <c r="Y1582" i="3"/>
  <c r="Z1582" i="3"/>
  <c r="Z1583" i="3" s="1"/>
  <c r="AA1582" i="3"/>
  <c r="AA1583" i="3" s="1"/>
  <c r="AB1582" i="3"/>
  <c r="AC1582" i="3"/>
  <c r="AC1583" i="3" s="1"/>
  <c r="AD1582" i="3"/>
  <c r="AE1582" i="3"/>
  <c r="AF1582" i="3"/>
  <c r="AF1583" i="3" s="1"/>
  <c r="AG1582" i="3"/>
  <c r="AH1582" i="3"/>
  <c r="AH1583" i="3" s="1"/>
  <c r="AI1582" i="3"/>
  <c r="AI1583" i="3" s="1"/>
  <c r="AJ1582" i="3"/>
  <c r="AK1582" i="3"/>
  <c r="AK1583" i="3" s="1"/>
  <c r="AL1582" i="3"/>
  <c r="AM1582" i="3"/>
  <c r="AN1582" i="3"/>
  <c r="AN1583" i="3" s="1"/>
  <c r="AO1582" i="3"/>
  <c r="AP1582" i="3"/>
  <c r="AP1583" i="3" s="1"/>
  <c r="AQ1582" i="3"/>
  <c r="AQ1583" i="3" s="1"/>
  <c r="AR1582" i="3"/>
  <c r="AS1582" i="3"/>
  <c r="AS1583" i="3" s="1"/>
  <c r="AT1582" i="3"/>
  <c r="AU1582" i="3"/>
  <c r="AV1582" i="3"/>
  <c r="AV1583" i="3" s="1"/>
  <c r="AW1582" i="3"/>
  <c r="AX1582" i="3"/>
  <c r="AX1583" i="3" s="1"/>
  <c r="AY1582" i="3"/>
  <c r="AY1583" i="3" s="1"/>
  <c r="AZ1582" i="3"/>
  <c r="BA1582" i="3"/>
  <c r="BA1583" i="3" s="1"/>
  <c r="BB1582" i="3"/>
  <c r="BC1582" i="3"/>
  <c r="BD1582" i="3"/>
  <c r="BD1583" i="3" s="1"/>
  <c r="BE1582" i="3"/>
  <c r="BF1582" i="3"/>
  <c r="BF1583" i="3" s="1"/>
  <c r="BG1582" i="3"/>
  <c r="BG1583" i="3" s="1"/>
  <c r="BH1582" i="3"/>
  <c r="BI1582" i="3"/>
  <c r="BJ1582" i="3"/>
  <c r="D1583" i="3"/>
  <c r="F1583" i="3"/>
  <c r="G1583" i="3"/>
  <c r="I1583" i="3"/>
  <c r="L1583" i="3"/>
  <c r="N1583" i="3"/>
  <c r="O1583" i="3"/>
  <c r="Q1583" i="3"/>
  <c r="T1583" i="3"/>
  <c r="V1583" i="3"/>
  <c r="W1583" i="3"/>
  <c r="Y1583" i="3"/>
  <c r="AB1583" i="3"/>
  <c r="AD1583" i="3"/>
  <c r="AE1583" i="3"/>
  <c r="AG1583" i="3"/>
  <c r="AJ1583" i="3"/>
  <c r="AL1583" i="3"/>
  <c r="AM1583" i="3"/>
  <c r="AO1583" i="3"/>
  <c r="AR1583" i="3"/>
  <c r="AT1583" i="3"/>
  <c r="AU1583" i="3"/>
  <c r="AW1583" i="3"/>
  <c r="AZ1583" i="3"/>
  <c r="BB1583" i="3"/>
  <c r="BC1583" i="3"/>
  <c r="BE1583" i="3"/>
  <c r="BH1583" i="3"/>
  <c r="A1584" i="3"/>
  <c r="C1585" i="3"/>
  <c r="D1585" i="3"/>
  <c r="D1586" i="3" s="1"/>
  <c r="E1585" i="3"/>
  <c r="F1585" i="3"/>
  <c r="G1585" i="3"/>
  <c r="G1586" i="3" s="1"/>
  <c r="H1585" i="3"/>
  <c r="I1585" i="3"/>
  <c r="I1586" i="3" s="1"/>
  <c r="J1585" i="3"/>
  <c r="J1586" i="3" s="1"/>
  <c r="K1585" i="3"/>
  <c r="L1585" i="3"/>
  <c r="L1586" i="3" s="1"/>
  <c r="M1585" i="3"/>
  <c r="N1585" i="3"/>
  <c r="O1585" i="3"/>
  <c r="O1586" i="3" s="1"/>
  <c r="P1585" i="3"/>
  <c r="Q1585" i="3"/>
  <c r="Q1586" i="3" s="1"/>
  <c r="R1585" i="3"/>
  <c r="R1586" i="3" s="1"/>
  <c r="S1585" i="3"/>
  <c r="T1585" i="3"/>
  <c r="T1586" i="3" s="1"/>
  <c r="U1585" i="3"/>
  <c r="V1585" i="3"/>
  <c r="W1585" i="3"/>
  <c r="W1586" i="3" s="1"/>
  <c r="X1585" i="3"/>
  <c r="Y1585" i="3"/>
  <c r="Y1586" i="3" s="1"/>
  <c r="Z1585" i="3"/>
  <c r="Z1586" i="3" s="1"/>
  <c r="AA1585" i="3"/>
  <c r="AB1585" i="3"/>
  <c r="AB1586" i="3" s="1"/>
  <c r="AC1585" i="3"/>
  <c r="AD1585" i="3"/>
  <c r="AE1585" i="3"/>
  <c r="AE1586" i="3" s="1"/>
  <c r="AF1585" i="3"/>
  <c r="AG1585" i="3"/>
  <c r="AG1586" i="3" s="1"/>
  <c r="AH1585" i="3"/>
  <c r="AH1586" i="3" s="1"/>
  <c r="AI1585" i="3"/>
  <c r="AJ1585" i="3"/>
  <c r="AJ1586" i="3" s="1"/>
  <c r="AK1585" i="3"/>
  <c r="AL1585" i="3"/>
  <c r="AM1585" i="3"/>
  <c r="AM1586" i="3" s="1"/>
  <c r="AN1585" i="3"/>
  <c r="AO1585" i="3"/>
  <c r="AO1586" i="3" s="1"/>
  <c r="AP1585" i="3"/>
  <c r="AP1586" i="3" s="1"/>
  <c r="AQ1585" i="3"/>
  <c r="AR1585" i="3"/>
  <c r="AR1586" i="3" s="1"/>
  <c r="AS1585" i="3"/>
  <c r="AT1585" i="3"/>
  <c r="AU1585" i="3"/>
  <c r="AU1586" i="3" s="1"/>
  <c r="AV1585" i="3"/>
  <c r="AW1585" i="3"/>
  <c r="AW1586" i="3" s="1"/>
  <c r="AX1585" i="3"/>
  <c r="AX1586" i="3" s="1"/>
  <c r="AY1585" i="3"/>
  <c r="AZ1585" i="3"/>
  <c r="AZ1586" i="3" s="1"/>
  <c r="BA1585" i="3"/>
  <c r="BB1585" i="3"/>
  <c r="BC1585" i="3"/>
  <c r="BC1586" i="3" s="1"/>
  <c r="BD1585" i="3"/>
  <c r="BE1585" i="3"/>
  <c r="BE1586" i="3" s="1"/>
  <c r="BF1585" i="3"/>
  <c r="BF1586" i="3" s="1"/>
  <c r="BG1585" i="3"/>
  <c r="BH1585" i="3"/>
  <c r="BI1585" i="3"/>
  <c r="BJ1585" i="3"/>
  <c r="C1586" i="3"/>
  <c r="E1586" i="3"/>
  <c r="F1586" i="3"/>
  <c r="H1586" i="3"/>
  <c r="K1586" i="3"/>
  <c r="M1586" i="3"/>
  <c r="N1586" i="3"/>
  <c r="P1586" i="3"/>
  <c r="S1586" i="3"/>
  <c r="U1586" i="3"/>
  <c r="V1586" i="3"/>
  <c r="X1586" i="3"/>
  <c r="AA1586" i="3"/>
  <c r="AC1586" i="3"/>
  <c r="AD1586" i="3"/>
  <c r="AF1586" i="3"/>
  <c r="AI1586" i="3"/>
  <c r="AK1586" i="3"/>
  <c r="AL1586" i="3"/>
  <c r="AN1586" i="3"/>
  <c r="AQ1586" i="3"/>
  <c r="AS1586" i="3"/>
  <c r="AT1586" i="3"/>
  <c r="AV1586" i="3"/>
  <c r="AY1586" i="3"/>
  <c r="BA1586" i="3"/>
  <c r="BB1586" i="3"/>
  <c r="BD1586" i="3"/>
  <c r="BG1586" i="3"/>
  <c r="A1587" i="3"/>
  <c r="C1588" i="3"/>
  <c r="C1589" i="3" s="1"/>
  <c r="D1588" i="3"/>
  <c r="E1588" i="3"/>
  <c r="F1588" i="3"/>
  <c r="F1589" i="3" s="1"/>
  <c r="G1588" i="3"/>
  <c r="H1588" i="3"/>
  <c r="H1589" i="3" s="1"/>
  <c r="I1588" i="3"/>
  <c r="J1588" i="3"/>
  <c r="K1588" i="3"/>
  <c r="K1589" i="3" s="1"/>
  <c r="L1588" i="3"/>
  <c r="M1588" i="3"/>
  <c r="N1588" i="3"/>
  <c r="N1589" i="3" s="1"/>
  <c r="O1588" i="3"/>
  <c r="P1588" i="3"/>
  <c r="P1589" i="3" s="1"/>
  <c r="Q1588" i="3"/>
  <c r="R1588" i="3"/>
  <c r="S1588" i="3"/>
  <c r="S1589" i="3" s="1"/>
  <c r="T1588" i="3"/>
  <c r="U1588" i="3"/>
  <c r="V1588" i="3"/>
  <c r="V1589" i="3" s="1"/>
  <c r="W1588" i="3"/>
  <c r="X1588" i="3"/>
  <c r="X1589" i="3" s="1"/>
  <c r="Y1588" i="3"/>
  <c r="Z1588" i="3"/>
  <c r="AA1588" i="3"/>
  <c r="AA1589" i="3" s="1"/>
  <c r="AB1588" i="3"/>
  <c r="AC1588" i="3"/>
  <c r="AD1588" i="3"/>
  <c r="AD1589" i="3" s="1"/>
  <c r="AE1588" i="3"/>
  <c r="AF1588" i="3"/>
  <c r="AF1589" i="3" s="1"/>
  <c r="AG1588" i="3"/>
  <c r="AH1588" i="3"/>
  <c r="AI1588" i="3"/>
  <c r="AI1589" i="3" s="1"/>
  <c r="AJ1588" i="3"/>
  <c r="AK1588" i="3"/>
  <c r="AL1588" i="3"/>
  <c r="AL1589" i="3" s="1"/>
  <c r="AM1588" i="3"/>
  <c r="AN1588" i="3"/>
  <c r="AN1589" i="3" s="1"/>
  <c r="AO1588" i="3"/>
  <c r="AP1588" i="3"/>
  <c r="AQ1588" i="3"/>
  <c r="AQ1589" i="3" s="1"/>
  <c r="AR1588" i="3"/>
  <c r="AS1588" i="3"/>
  <c r="AT1588" i="3"/>
  <c r="AT1589" i="3" s="1"/>
  <c r="AU1588" i="3"/>
  <c r="AV1588" i="3"/>
  <c r="AV1589" i="3" s="1"/>
  <c r="AW1588" i="3"/>
  <c r="AX1588" i="3"/>
  <c r="AY1588" i="3"/>
  <c r="AY1589" i="3" s="1"/>
  <c r="AZ1588" i="3"/>
  <c r="BA1588" i="3"/>
  <c r="BB1588" i="3"/>
  <c r="BB1589" i="3" s="1"/>
  <c r="BC1588" i="3"/>
  <c r="BD1588" i="3"/>
  <c r="BD1589" i="3" s="1"/>
  <c r="BE1588" i="3"/>
  <c r="BF1588" i="3"/>
  <c r="BG1588" i="3"/>
  <c r="BG1589" i="3" s="1"/>
  <c r="BH1588" i="3"/>
  <c r="BI1588" i="3"/>
  <c r="BJ1588" i="3"/>
  <c r="D1589" i="3"/>
  <c r="E1589" i="3"/>
  <c r="G1589" i="3"/>
  <c r="I1589" i="3"/>
  <c r="J1589" i="3"/>
  <c r="L1589" i="3"/>
  <c r="M1589" i="3"/>
  <c r="O1589" i="3"/>
  <c r="Q1589" i="3"/>
  <c r="R1589" i="3"/>
  <c r="T1589" i="3"/>
  <c r="U1589" i="3"/>
  <c r="W1589" i="3"/>
  <c r="Y1589" i="3"/>
  <c r="Z1589" i="3"/>
  <c r="AB1589" i="3"/>
  <c r="AC1589" i="3"/>
  <c r="AE1589" i="3"/>
  <c r="AG1589" i="3"/>
  <c r="AH1589" i="3"/>
  <c r="AJ1589" i="3"/>
  <c r="AK1589" i="3"/>
  <c r="AM1589" i="3"/>
  <c r="AO1589" i="3"/>
  <c r="AP1589" i="3"/>
  <c r="AR1589" i="3"/>
  <c r="AS1589" i="3"/>
  <c r="AU1589" i="3"/>
  <c r="AW1589" i="3"/>
  <c r="AX1589" i="3"/>
  <c r="AZ1589" i="3"/>
  <c r="BA1589" i="3"/>
  <c r="BC1589" i="3"/>
  <c r="BE1589" i="3"/>
  <c r="BF1589" i="3"/>
  <c r="BH1589" i="3"/>
  <c r="BI1589" i="3" s="1"/>
  <c r="A1590" i="3"/>
  <c r="C1591" i="3"/>
  <c r="D1591" i="3"/>
  <c r="E1591" i="3"/>
  <c r="E1592" i="3" s="1"/>
  <c r="F1591" i="3"/>
  <c r="G1591" i="3"/>
  <c r="G1592" i="3" s="1"/>
  <c r="H1591" i="3"/>
  <c r="I1591" i="3"/>
  <c r="J1591" i="3"/>
  <c r="J1592" i="3" s="1"/>
  <c r="K1591" i="3"/>
  <c r="L1591" i="3"/>
  <c r="M1591" i="3"/>
  <c r="M1592" i="3" s="1"/>
  <c r="N1591" i="3"/>
  <c r="O1591" i="3"/>
  <c r="O1592" i="3" s="1"/>
  <c r="P1591" i="3"/>
  <c r="P1592" i="3" s="1"/>
  <c r="Q1591" i="3"/>
  <c r="R1591" i="3"/>
  <c r="R1592" i="3" s="1"/>
  <c r="S1591" i="3"/>
  <c r="T1591" i="3"/>
  <c r="U1591" i="3"/>
  <c r="U1592" i="3" s="1"/>
  <c r="V1591" i="3"/>
  <c r="W1591" i="3"/>
  <c r="W1592" i="3" s="1"/>
  <c r="X1591" i="3"/>
  <c r="X1592" i="3" s="1"/>
  <c r="Y1591" i="3"/>
  <c r="Z1591" i="3"/>
  <c r="Z1592" i="3" s="1"/>
  <c r="AA1591" i="3"/>
  <c r="AB1591" i="3"/>
  <c r="AB1592" i="3" s="1"/>
  <c r="AC1591" i="3"/>
  <c r="AC1592" i="3" s="1"/>
  <c r="AD1591" i="3"/>
  <c r="AE1591" i="3"/>
  <c r="AE1592" i="3" s="1"/>
  <c r="AF1591" i="3"/>
  <c r="AF1592" i="3" s="1"/>
  <c r="AG1591" i="3"/>
  <c r="AH1591" i="3"/>
  <c r="AH1592" i="3" s="1"/>
  <c r="AI1591" i="3"/>
  <c r="AJ1591" i="3"/>
  <c r="AK1591" i="3"/>
  <c r="AK1592" i="3" s="1"/>
  <c r="AL1591" i="3"/>
  <c r="AM1591" i="3"/>
  <c r="AM1592" i="3" s="1"/>
  <c r="AN1591" i="3"/>
  <c r="AN1592" i="3" s="1"/>
  <c r="AO1591" i="3"/>
  <c r="AP1591" i="3"/>
  <c r="AP1592" i="3" s="1"/>
  <c r="AQ1591" i="3"/>
  <c r="AR1591" i="3"/>
  <c r="AS1591" i="3"/>
  <c r="AS1592" i="3" s="1"/>
  <c r="AT1591" i="3"/>
  <c r="AU1591" i="3"/>
  <c r="AU1592" i="3" s="1"/>
  <c r="AV1591" i="3"/>
  <c r="AV1592" i="3" s="1"/>
  <c r="AW1591" i="3"/>
  <c r="AX1591" i="3"/>
  <c r="AX1592" i="3" s="1"/>
  <c r="AY1591" i="3"/>
  <c r="AZ1591" i="3"/>
  <c r="BA1591" i="3"/>
  <c r="BA1592" i="3" s="1"/>
  <c r="BB1591" i="3"/>
  <c r="BC1591" i="3"/>
  <c r="BC1592" i="3" s="1"/>
  <c r="BD1591" i="3"/>
  <c r="BE1591" i="3"/>
  <c r="BF1591" i="3"/>
  <c r="BF1592" i="3" s="1"/>
  <c r="BG1591" i="3"/>
  <c r="BH1591" i="3"/>
  <c r="BI1591" i="3"/>
  <c r="BJ1591" i="3"/>
  <c r="C1592" i="3"/>
  <c r="D1592" i="3"/>
  <c r="F1592" i="3"/>
  <c r="H1592" i="3"/>
  <c r="I1592" i="3"/>
  <c r="K1592" i="3"/>
  <c r="L1592" i="3"/>
  <c r="N1592" i="3"/>
  <c r="Q1592" i="3"/>
  <c r="S1592" i="3"/>
  <c r="T1592" i="3"/>
  <c r="V1592" i="3"/>
  <c r="Y1592" i="3"/>
  <c r="AA1592" i="3"/>
  <c r="AD1592" i="3"/>
  <c r="AG1592" i="3"/>
  <c r="AI1592" i="3"/>
  <c r="AJ1592" i="3"/>
  <c r="AL1592" i="3"/>
  <c r="AO1592" i="3"/>
  <c r="AQ1592" i="3"/>
  <c r="AR1592" i="3"/>
  <c r="AT1592" i="3"/>
  <c r="AW1592" i="3"/>
  <c r="AY1592" i="3"/>
  <c r="AZ1592" i="3"/>
  <c r="BB1592" i="3"/>
  <c r="BD1592" i="3"/>
  <c r="BE1592" i="3"/>
  <c r="BG1592" i="3"/>
  <c r="BH1592" i="3" s="1"/>
  <c r="A1593" i="3"/>
  <c r="C1594" i="3"/>
  <c r="D1594" i="3"/>
  <c r="D1595" i="3" s="1"/>
  <c r="E1594" i="3"/>
  <c r="F1594" i="3"/>
  <c r="F1595" i="3" s="1"/>
  <c r="G1594" i="3"/>
  <c r="G1595" i="3" s="1"/>
  <c r="H1594" i="3"/>
  <c r="I1594" i="3"/>
  <c r="I1595" i="3" s="1"/>
  <c r="J1594" i="3"/>
  <c r="K1594" i="3"/>
  <c r="K1595" i="3" s="1"/>
  <c r="L1594" i="3"/>
  <c r="L1595" i="3" s="1"/>
  <c r="M1594" i="3"/>
  <c r="N1594" i="3"/>
  <c r="N1595" i="3" s="1"/>
  <c r="O1594" i="3"/>
  <c r="O1595" i="3" s="1"/>
  <c r="P1594" i="3"/>
  <c r="Q1594" i="3"/>
  <c r="Q1595" i="3" s="1"/>
  <c r="R1594" i="3"/>
  <c r="S1594" i="3"/>
  <c r="S1595" i="3" s="1"/>
  <c r="T1594" i="3"/>
  <c r="T1595" i="3" s="1"/>
  <c r="U1594" i="3"/>
  <c r="V1594" i="3"/>
  <c r="V1595" i="3" s="1"/>
  <c r="W1594" i="3"/>
  <c r="W1595" i="3" s="1"/>
  <c r="X1594" i="3"/>
  <c r="Y1594" i="3"/>
  <c r="Y1595" i="3" s="1"/>
  <c r="Z1594" i="3"/>
  <c r="AA1594" i="3"/>
  <c r="AB1594" i="3"/>
  <c r="AB1595" i="3" s="1"/>
  <c r="AC1594" i="3"/>
  <c r="AD1594" i="3"/>
  <c r="AD1595" i="3" s="1"/>
  <c r="AE1594" i="3"/>
  <c r="AE1595" i="3" s="1"/>
  <c r="AF1594" i="3"/>
  <c r="AG1594" i="3"/>
  <c r="AG1595" i="3" s="1"/>
  <c r="AH1594" i="3"/>
  <c r="AI1594" i="3"/>
  <c r="AJ1594" i="3"/>
  <c r="AJ1595" i="3" s="1"/>
  <c r="AK1594" i="3"/>
  <c r="AL1594" i="3"/>
  <c r="AL1595" i="3" s="1"/>
  <c r="AM1594" i="3"/>
  <c r="AM1595" i="3" s="1"/>
  <c r="AN1594" i="3"/>
  <c r="AO1594" i="3"/>
  <c r="AO1595" i="3" s="1"/>
  <c r="AP1594" i="3"/>
  <c r="AQ1594" i="3"/>
  <c r="AQ1595" i="3" s="1"/>
  <c r="AR1594" i="3"/>
  <c r="AR1595" i="3" s="1"/>
  <c r="AS1594" i="3"/>
  <c r="AT1594" i="3"/>
  <c r="AT1595" i="3" s="1"/>
  <c r="AU1594" i="3"/>
  <c r="AU1595" i="3" s="1"/>
  <c r="AV1594" i="3"/>
  <c r="AW1594" i="3"/>
  <c r="AW1595" i="3" s="1"/>
  <c r="AX1594" i="3"/>
  <c r="AY1594" i="3"/>
  <c r="AZ1594" i="3"/>
  <c r="AZ1595" i="3" s="1"/>
  <c r="BA1594" i="3"/>
  <c r="BB1594" i="3"/>
  <c r="BB1595" i="3" s="1"/>
  <c r="BC1594" i="3"/>
  <c r="BC1595" i="3" s="1"/>
  <c r="BD1594" i="3"/>
  <c r="BE1594" i="3"/>
  <c r="BE1595" i="3" s="1"/>
  <c r="BF1594" i="3"/>
  <c r="BG1594" i="3"/>
  <c r="BH1594" i="3"/>
  <c r="BI1594" i="3"/>
  <c r="BJ1594" i="3"/>
  <c r="C1595" i="3"/>
  <c r="E1595" i="3"/>
  <c r="H1595" i="3"/>
  <c r="J1595" i="3"/>
  <c r="M1595" i="3"/>
  <c r="P1595" i="3"/>
  <c r="R1595" i="3"/>
  <c r="U1595" i="3"/>
  <c r="X1595" i="3"/>
  <c r="Z1595" i="3"/>
  <c r="AA1595" i="3"/>
  <c r="AC1595" i="3"/>
  <c r="AF1595" i="3"/>
  <c r="AH1595" i="3"/>
  <c r="AI1595" i="3"/>
  <c r="AK1595" i="3"/>
  <c r="AN1595" i="3"/>
  <c r="AP1595" i="3"/>
  <c r="AS1595" i="3"/>
  <c r="AV1595" i="3"/>
  <c r="AX1595" i="3"/>
  <c r="AY1595" i="3"/>
  <c r="BA1595" i="3"/>
  <c r="BD1595" i="3"/>
  <c r="BF1595" i="3"/>
  <c r="BG1595" i="3"/>
  <c r="A1596" i="3"/>
  <c r="C1597" i="3"/>
  <c r="C1598" i="3" s="1"/>
  <c r="D1597" i="3"/>
  <c r="E1597" i="3"/>
  <c r="E1598" i="3" s="1"/>
  <c r="F1597" i="3"/>
  <c r="G1597" i="3"/>
  <c r="H1597" i="3"/>
  <c r="H1598" i="3" s="1"/>
  <c r="I1597" i="3"/>
  <c r="J1597" i="3"/>
  <c r="K1597" i="3"/>
  <c r="K1598" i="3" s="1"/>
  <c r="L1597" i="3"/>
  <c r="M1597" i="3"/>
  <c r="M1598" i="3" s="1"/>
  <c r="N1597" i="3"/>
  <c r="O1597" i="3"/>
  <c r="P1597" i="3"/>
  <c r="P1598" i="3" s="1"/>
  <c r="Q1597" i="3"/>
  <c r="R1597" i="3"/>
  <c r="S1597" i="3"/>
  <c r="S1598" i="3" s="1"/>
  <c r="T1597" i="3"/>
  <c r="U1597" i="3"/>
  <c r="U1598" i="3" s="1"/>
  <c r="V1597" i="3"/>
  <c r="W1597" i="3"/>
  <c r="X1597" i="3"/>
  <c r="Y1597" i="3"/>
  <c r="Z1597" i="3"/>
  <c r="AA1597" i="3"/>
  <c r="AA1598" i="3" s="1"/>
  <c r="AB1597" i="3"/>
  <c r="AC1597" i="3"/>
  <c r="AC1598" i="3" s="1"/>
  <c r="AD1597" i="3"/>
  <c r="AE1597" i="3"/>
  <c r="AF1597" i="3"/>
  <c r="AG1597" i="3"/>
  <c r="AH1597" i="3"/>
  <c r="AI1597" i="3"/>
  <c r="AI1598" i="3" s="1"/>
  <c r="AJ1597" i="3"/>
  <c r="AK1597" i="3"/>
  <c r="AK1598" i="3" s="1"/>
  <c r="AL1597" i="3"/>
  <c r="AL1598" i="3" s="1"/>
  <c r="AM1597" i="3"/>
  <c r="AN1597" i="3"/>
  <c r="AO1597" i="3"/>
  <c r="AP1597" i="3"/>
  <c r="AQ1597" i="3"/>
  <c r="AQ1598" i="3" s="1"/>
  <c r="AR1597" i="3"/>
  <c r="AS1597" i="3"/>
  <c r="AS1598" i="3" s="1"/>
  <c r="AT1597" i="3"/>
  <c r="AU1597" i="3"/>
  <c r="AV1597" i="3"/>
  <c r="AV1598" i="3" s="1"/>
  <c r="AW1597" i="3"/>
  <c r="AX1597" i="3"/>
  <c r="AY1597" i="3"/>
  <c r="AY1598" i="3" s="1"/>
  <c r="AZ1597" i="3"/>
  <c r="BA1597" i="3"/>
  <c r="BA1598" i="3" s="1"/>
  <c r="BB1597" i="3"/>
  <c r="BC1597" i="3"/>
  <c r="BD1597" i="3"/>
  <c r="BE1597" i="3"/>
  <c r="BF1597" i="3"/>
  <c r="BG1597" i="3"/>
  <c r="BG1598" i="3" s="1"/>
  <c r="BH1597" i="3"/>
  <c r="BI1597" i="3"/>
  <c r="BI1598" i="3" s="1"/>
  <c r="BJ1598" i="3" s="1"/>
  <c r="BJ1597" i="3"/>
  <c r="D1598" i="3"/>
  <c r="F1598" i="3"/>
  <c r="G1598" i="3"/>
  <c r="I1598" i="3"/>
  <c r="J1598" i="3"/>
  <c r="L1598" i="3"/>
  <c r="N1598" i="3"/>
  <c r="O1598" i="3"/>
  <c r="Q1598" i="3"/>
  <c r="R1598" i="3"/>
  <c r="T1598" i="3"/>
  <c r="V1598" i="3"/>
  <c r="W1598" i="3"/>
  <c r="X1598" i="3"/>
  <c r="Y1598" i="3"/>
  <c r="Z1598" i="3"/>
  <c r="AB1598" i="3"/>
  <c r="AD1598" i="3"/>
  <c r="AE1598" i="3"/>
  <c r="AF1598" i="3"/>
  <c r="AG1598" i="3"/>
  <c r="AH1598" i="3"/>
  <c r="AJ1598" i="3"/>
  <c r="AM1598" i="3"/>
  <c r="AN1598" i="3"/>
  <c r="AO1598" i="3"/>
  <c r="AP1598" i="3"/>
  <c r="AR1598" i="3"/>
  <c r="AT1598" i="3"/>
  <c r="AU1598" i="3"/>
  <c r="AW1598" i="3"/>
  <c r="AX1598" i="3"/>
  <c r="AZ1598" i="3"/>
  <c r="BB1598" i="3"/>
  <c r="BC1598" i="3"/>
  <c r="BD1598" i="3"/>
  <c r="BE1598" i="3"/>
  <c r="BF1598" i="3"/>
  <c r="BH1598" i="3"/>
  <c r="A1599" i="3"/>
  <c r="C1600" i="3"/>
  <c r="C1601" i="3" s="1"/>
  <c r="D1600" i="3"/>
  <c r="D1601" i="3" s="1"/>
  <c r="E1600" i="3"/>
  <c r="E1601" i="3" s="1"/>
  <c r="F1600" i="3"/>
  <c r="G1600" i="3"/>
  <c r="H1600" i="3"/>
  <c r="I1600" i="3"/>
  <c r="J1600" i="3"/>
  <c r="J1601" i="3" s="1"/>
  <c r="K1600" i="3"/>
  <c r="L1600" i="3"/>
  <c r="L1601" i="3" s="1"/>
  <c r="M1600" i="3"/>
  <c r="M1601" i="3" s="1"/>
  <c r="N1600" i="3"/>
  <c r="O1600" i="3"/>
  <c r="P1600" i="3"/>
  <c r="Q1600" i="3"/>
  <c r="Q1601" i="3" s="1"/>
  <c r="R1600" i="3"/>
  <c r="R1601" i="3" s="1"/>
  <c r="S1600" i="3"/>
  <c r="T1600" i="3"/>
  <c r="T1601" i="3" s="1"/>
  <c r="U1600" i="3"/>
  <c r="U1601" i="3" s="1"/>
  <c r="V1600" i="3"/>
  <c r="W1600" i="3"/>
  <c r="X1600" i="3"/>
  <c r="Y1600" i="3"/>
  <c r="Z1600" i="3"/>
  <c r="Z1601" i="3" s="1"/>
  <c r="AA1600" i="3"/>
  <c r="AA1601" i="3" s="1"/>
  <c r="AB1600" i="3"/>
  <c r="AB1601" i="3" s="1"/>
  <c r="AC1600" i="3"/>
  <c r="AC1601" i="3" s="1"/>
  <c r="AD1600" i="3"/>
  <c r="AE1600" i="3"/>
  <c r="AF1600" i="3"/>
  <c r="AG1600" i="3"/>
  <c r="AG1601" i="3" s="1"/>
  <c r="AH1600" i="3"/>
  <c r="AH1601" i="3" s="1"/>
  <c r="AI1600" i="3"/>
  <c r="AI1601" i="3" s="1"/>
  <c r="AJ1600" i="3"/>
  <c r="AJ1601" i="3" s="1"/>
  <c r="AK1600" i="3"/>
  <c r="AK1601" i="3" s="1"/>
  <c r="AL1600" i="3"/>
  <c r="AM1600" i="3"/>
  <c r="AN1600" i="3"/>
  <c r="AO1600" i="3"/>
  <c r="AP1600" i="3"/>
  <c r="AP1601" i="3" s="1"/>
  <c r="AQ1600" i="3"/>
  <c r="AR1600" i="3"/>
  <c r="AR1601" i="3" s="1"/>
  <c r="AS1600" i="3"/>
  <c r="AS1601" i="3" s="1"/>
  <c r="AT1600" i="3"/>
  <c r="AU1600" i="3"/>
  <c r="AV1600" i="3"/>
  <c r="AW1600" i="3"/>
  <c r="AW1601" i="3" s="1"/>
  <c r="AX1600" i="3"/>
  <c r="AX1601" i="3" s="1"/>
  <c r="AY1600" i="3"/>
  <c r="AZ1600" i="3"/>
  <c r="AZ1601" i="3" s="1"/>
  <c r="BA1600" i="3"/>
  <c r="BA1601" i="3" s="1"/>
  <c r="BB1600" i="3"/>
  <c r="BC1600" i="3"/>
  <c r="BD1600" i="3"/>
  <c r="BE1600" i="3"/>
  <c r="BF1600" i="3"/>
  <c r="BF1601" i="3" s="1"/>
  <c r="BG1600" i="3"/>
  <c r="BG1601" i="3" s="1"/>
  <c r="BH1600" i="3"/>
  <c r="BH1601" i="3" s="1"/>
  <c r="BI1600" i="3"/>
  <c r="BI1601" i="3" s="1"/>
  <c r="BJ1601" i="3" s="1"/>
  <c r="BJ1600" i="3"/>
  <c r="F1601" i="3"/>
  <c r="G1601" i="3"/>
  <c r="H1601" i="3"/>
  <c r="I1601" i="3"/>
  <c r="K1601" i="3"/>
  <c r="N1601" i="3"/>
  <c r="O1601" i="3"/>
  <c r="P1601" i="3"/>
  <c r="S1601" i="3"/>
  <c r="V1601" i="3"/>
  <c r="W1601" i="3"/>
  <c r="X1601" i="3"/>
  <c r="Y1601" i="3"/>
  <c r="AD1601" i="3"/>
  <c r="AE1601" i="3"/>
  <c r="AF1601" i="3"/>
  <c r="AL1601" i="3"/>
  <c r="AM1601" i="3"/>
  <c r="AN1601" i="3"/>
  <c r="AO1601" i="3"/>
  <c r="AQ1601" i="3"/>
  <c r="AT1601" i="3"/>
  <c r="AU1601" i="3"/>
  <c r="AV1601" i="3"/>
  <c r="AY1601" i="3"/>
  <c r="BB1601" i="3"/>
  <c r="BC1601" i="3"/>
  <c r="BD1601" i="3"/>
  <c r="BE1601" i="3"/>
  <c r="A1602" i="3"/>
  <c r="C1603" i="3"/>
  <c r="C1604" i="3" s="1"/>
  <c r="D1603" i="3"/>
  <c r="E1603" i="3"/>
  <c r="F1603" i="3"/>
  <c r="G1603" i="3"/>
  <c r="H1603" i="3"/>
  <c r="I1603" i="3"/>
  <c r="I1604" i="3" s="1"/>
  <c r="J1603" i="3"/>
  <c r="J1604" i="3" s="1"/>
  <c r="K1603" i="3"/>
  <c r="K1604" i="3" s="1"/>
  <c r="L1603" i="3"/>
  <c r="M1603" i="3"/>
  <c r="N1603" i="3"/>
  <c r="N1604" i="3" s="1"/>
  <c r="O1603" i="3"/>
  <c r="P1603" i="3"/>
  <c r="Q1603" i="3"/>
  <c r="R1603" i="3"/>
  <c r="R1604" i="3" s="1"/>
  <c r="S1603" i="3"/>
  <c r="S1604" i="3" s="1"/>
  <c r="T1603" i="3"/>
  <c r="T1604" i="3" s="1"/>
  <c r="U1603" i="3"/>
  <c r="V1603" i="3"/>
  <c r="W1603" i="3"/>
  <c r="X1603" i="3"/>
  <c r="Y1603" i="3"/>
  <c r="Y1604" i="3" s="1"/>
  <c r="Z1603" i="3"/>
  <c r="AA1603" i="3"/>
  <c r="AA1604" i="3" s="1"/>
  <c r="AB1603" i="3"/>
  <c r="AC1603" i="3"/>
  <c r="AD1603" i="3"/>
  <c r="AE1603" i="3"/>
  <c r="AF1603" i="3"/>
  <c r="AG1603" i="3"/>
  <c r="AH1603" i="3"/>
  <c r="AI1603" i="3"/>
  <c r="AI1604" i="3" s="1"/>
  <c r="AJ1603" i="3"/>
  <c r="AK1603" i="3"/>
  <c r="AL1603" i="3"/>
  <c r="AL1604" i="3" s="1"/>
  <c r="AM1603" i="3"/>
  <c r="AN1603" i="3"/>
  <c r="AO1603" i="3"/>
  <c r="AO1604" i="3" s="1"/>
  <c r="AP1603" i="3"/>
  <c r="AQ1603" i="3"/>
  <c r="AQ1604" i="3" s="1"/>
  <c r="AR1603" i="3"/>
  <c r="AS1603" i="3"/>
  <c r="AT1603" i="3"/>
  <c r="AT1604" i="3" s="1"/>
  <c r="AU1603" i="3"/>
  <c r="AV1603" i="3"/>
  <c r="AW1603" i="3"/>
  <c r="AW1604" i="3" s="1"/>
  <c r="AX1603" i="3"/>
  <c r="AX1604" i="3" s="1"/>
  <c r="AY1603" i="3"/>
  <c r="AY1604" i="3" s="1"/>
  <c r="AZ1603" i="3"/>
  <c r="BA1603" i="3"/>
  <c r="BB1603" i="3"/>
  <c r="BC1603" i="3"/>
  <c r="BD1603" i="3"/>
  <c r="BD1604" i="3" s="1"/>
  <c r="BE1603" i="3"/>
  <c r="BE1604" i="3" s="1"/>
  <c r="BF1603" i="3"/>
  <c r="BF1604" i="3" s="1"/>
  <c r="BG1603" i="3"/>
  <c r="BG1604" i="3" s="1"/>
  <c r="BH1603" i="3"/>
  <c r="BI1603" i="3"/>
  <c r="BJ1603" i="3"/>
  <c r="D1604" i="3"/>
  <c r="E1604" i="3"/>
  <c r="F1604" i="3"/>
  <c r="G1604" i="3"/>
  <c r="H1604" i="3"/>
  <c r="L1604" i="3"/>
  <c r="M1604" i="3"/>
  <c r="O1604" i="3"/>
  <c r="P1604" i="3"/>
  <c r="Q1604" i="3"/>
  <c r="U1604" i="3"/>
  <c r="V1604" i="3"/>
  <c r="W1604" i="3"/>
  <c r="X1604" i="3"/>
  <c r="Z1604" i="3"/>
  <c r="AB1604" i="3"/>
  <c r="AC1604" i="3"/>
  <c r="AD1604" i="3"/>
  <c r="AE1604" i="3"/>
  <c r="AF1604" i="3"/>
  <c r="AG1604" i="3"/>
  <c r="AH1604" i="3"/>
  <c r="AJ1604" i="3"/>
  <c r="AK1604" i="3"/>
  <c r="AM1604" i="3"/>
  <c r="AN1604" i="3"/>
  <c r="AP1604" i="3"/>
  <c r="AR1604" i="3"/>
  <c r="AS1604" i="3"/>
  <c r="AU1604" i="3"/>
  <c r="AV1604" i="3"/>
  <c r="AZ1604" i="3"/>
  <c r="BA1604" i="3"/>
  <c r="BB1604" i="3"/>
  <c r="BC1604" i="3"/>
  <c r="BH1604" i="3"/>
  <c r="BI1604" i="3"/>
  <c r="BJ1604" i="3" s="1"/>
  <c r="A1605" i="3"/>
  <c r="C1606" i="3"/>
  <c r="D1606" i="3"/>
  <c r="E1606" i="3"/>
  <c r="F1606" i="3"/>
  <c r="G1606" i="3"/>
  <c r="G1607" i="3" s="1"/>
  <c r="H1606" i="3"/>
  <c r="H1607" i="3" s="1"/>
  <c r="I1606" i="3"/>
  <c r="I1607" i="3" s="1"/>
  <c r="J1606" i="3"/>
  <c r="J1607" i="3" s="1"/>
  <c r="K1606" i="3"/>
  <c r="L1606" i="3"/>
  <c r="M1606" i="3"/>
  <c r="N1606" i="3"/>
  <c r="O1606" i="3"/>
  <c r="P1606" i="3"/>
  <c r="P1607" i="3" s="1"/>
  <c r="Q1606" i="3"/>
  <c r="Q1607" i="3" s="1"/>
  <c r="R1606" i="3"/>
  <c r="R1607" i="3" s="1"/>
  <c r="S1606" i="3"/>
  <c r="T1606" i="3"/>
  <c r="U1606" i="3"/>
  <c r="U1607" i="3" s="1"/>
  <c r="V1606" i="3"/>
  <c r="W1606" i="3"/>
  <c r="X1606" i="3"/>
  <c r="Y1606" i="3"/>
  <c r="Y1607" i="3" s="1"/>
  <c r="Z1606" i="3"/>
  <c r="Z1607" i="3" s="1"/>
  <c r="AA1606" i="3"/>
  <c r="AA1607" i="3" s="1"/>
  <c r="AB1606" i="3"/>
  <c r="AC1606" i="3"/>
  <c r="AD1606" i="3"/>
  <c r="AE1606" i="3"/>
  <c r="AF1606" i="3"/>
  <c r="AF1607" i="3" s="1"/>
  <c r="AG1606" i="3"/>
  <c r="AH1606" i="3"/>
  <c r="AH1607" i="3" s="1"/>
  <c r="AI1606" i="3"/>
  <c r="AJ1606" i="3"/>
  <c r="AK1606" i="3"/>
  <c r="AL1606" i="3"/>
  <c r="AM1606" i="3"/>
  <c r="AN1606" i="3"/>
  <c r="AO1606" i="3"/>
  <c r="AP1606" i="3"/>
  <c r="AP1607" i="3" s="1"/>
  <c r="AQ1606" i="3"/>
  <c r="AR1606" i="3"/>
  <c r="AS1606" i="3"/>
  <c r="AS1607" i="3" s="1"/>
  <c r="AT1606" i="3"/>
  <c r="AU1606" i="3"/>
  <c r="AV1606" i="3"/>
  <c r="AV1607" i="3" s="1"/>
  <c r="AW1606" i="3"/>
  <c r="AX1606" i="3"/>
  <c r="AX1607" i="3" s="1"/>
  <c r="AY1606" i="3"/>
  <c r="AZ1606" i="3"/>
  <c r="BA1606" i="3"/>
  <c r="BA1607" i="3" s="1"/>
  <c r="BB1606" i="3"/>
  <c r="BC1606" i="3"/>
  <c r="BD1606" i="3"/>
  <c r="BD1607" i="3" s="1"/>
  <c r="BE1606" i="3"/>
  <c r="BE1607" i="3" s="1"/>
  <c r="BF1606" i="3"/>
  <c r="BF1607" i="3" s="1"/>
  <c r="BG1606" i="3"/>
  <c r="BH1606" i="3"/>
  <c r="BI1606" i="3"/>
  <c r="BJ1606" i="3"/>
  <c r="C1607" i="3"/>
  <c r="D1607" i="3"/>
  <c r="E1607" i="3"/>
  <c r="F1607" i="3"/>
  <c r="K1607" i="3"/>
  <c r="L1607" i="3"/>
  <c r="M1607" i="3"/>
  <c r="N1607" i="3"/>
  <c r="O1607" i="3"/>
  <c r="S1607" i="3"/>
  <c r="T1607" i="3"/>
  <c r="V1607" i="3"/>
  <c r="W1607" i="3"/>
  <c r="X1607" i="3"/>
  <c r="AB1607" i="3"/>
  <c r="AC1607" i="3"/>
  <c r="AD1607" i="3"/>
  <c r="AE1607" i="3"/>
  <c r="AG1607" i="3"/>
  <c r="AI1607" i="3"/>
  <c r="AJ1607" i="3"/>
  <c r="AK1607" i="3"/>
  <c r="AL1607" i="3"/>
  <c r="AM1607" i="3"/>
  <c r="AN1607" i="3"/>
  <c r="AO1607" i="3"/>
  <c r="AQ1607" i="3"/>
  <c r="AR1607" i="3"/>
  <c r="AT1607" i="3"/>
  <c r="AU1607" i="3"/>
  <c r="AW1607" i="3"/>
  <c r="AY1607" i="3"/>
  <c r="AZ1607" i="3"/>
  <c r="BB1607" i="3"/>
  <c r="BC1607" i="3"/>
  <c r="BG1607" i="3"/>
  <c r="BH1607" i="3"/>
  <c r="BI1607" i="3"/>
  <c r="BJ1607" i="3" s="1"/>
  <c r="A1608" i="3"/>
  <c r="C1609" i="3"/>
  <c r="D1609" i="3"/>
  <c r="E1609" i="3"/>
  <c r="F1609" i="3"/>
  <c r="F1610" i="3" s="1"/>
  <c r="G1609" i="3"/>
  <c r="G1610" i="3" s="1"/>
  <c r="H1609" i="3"/>
  <c r="H1610" i="3" s="1"/>
  <c r="I1609" i="3"/>
  <c r="I1610" i="3" s="1"/>
  <c r="J1609" i="3"/>
  <c r="K1609" i="3"/>
  <c r="L1609" i="3"/>
  <c r="M1609" i="3"/>
  <c r="N1609" i="3"/>
  <c r="N1610" i="3" s="1"/>
  <c r="O1609" i="3"/>
  <c r="O1610" i="3" s="1"/>
  <c r="P1609" i="3"/>
  <c r="P1610" i="3" s="1"/>
  <c r="Q1609" i="3"/>
  <c r="Q1610" i="3" s="1"/>
  <c r="R1609" i="3"/>
  <c r="S1609" i="3"/>
  <c r="S1610" i="3" s="1"/>
  <c r="T1609" i="3"/>
  <c r="U1609" i="3"/>
  <c r="V1609" i="3"/>
  <c r="W1609" i="3"/>
  <c r="W1610" i="3" s="1"/>
  <c r="X1609" i="3"/>
  <c r="X1610" i="3" s="1"/>
  <c r="Y1609" i="3"/>
  <c r="Y1610" i="3" s="1"/>
  <c r="Z1609" i="3"/>
  <c r="AA1609" i="3"/>
  <c r="AB1609" i="3"/>
  <c r="AB1610" i="3" s="1"/>
  <c r="AC1609" i="3"/>
  <c r="AD1609" i="3"/>
  <c r="AD1610" i="3" s="1"/>
  <c r="AE1609" i="3"/>
  <c r="AF1609" i="3"/>
  <c r="AF1610" i="3" s="1"/>
  <c r="AG1609" i="3"/>
  <c r="AG1610" i="3" s="1"/>
  <c r="AH1609" i="3"/>
  <c r="AI1609" i="3"/>
  <c r="AJ1609" i="3"/>
  <c r="AK1609" i="3"/>
  <c r="AL1609" i="3"/>
  <c r="AM1609" i="3"/>
  <c r="AN1609" i="3"/>
  <c r="AO1609" i="3"/>
  <c r="AP1609" i="3"/>
  <c r="AQ1609" i="3"/>
  <c r="AR1609" i="3"/>
  <c r="AS1609" i="3"/>
  <c r="AT1609" i="3"/>
  <c r="AU1609" i="3"/>
  <c r="AV1609" i="3"/>
  <c r="AW1609" i="3"/>
  <c r="AX1609" i="3"/>
  <c r="AY1609" i="3"/>
  <c r="AZ1609" i="3"/>
  <c r="BA1609" i="3"/>
  <c r="BB1609" i="3"/>
  <c r="BC1609" i="3"/>
  <c r="BD1609" i="3"/>
  <c r="BE1609" i="3"/>
  <c r="BF1609" i="3"/>
  <c r="BG1609" i="3"/>
  <c r="BH1609" i="3"/>
  <c r="BI1609" i="3"/>
  <c r="BJ1609" i="3"/>
  <c r="C1610" i="3"/>
  <c r="D1610" i="3"/>
  <c r="E1610" i="3"/>
  <c r="J1610" i="3"/>
  <c r="K1610" i="3"/>
  <c r="L1610" i="3"/>
  <c r="M1610" i="3"/>
  <c r="R1610" i="3"/>
  <c r="T1610" i="3"/>
  <c r="U1610" i="3"/>
  <c r="V1610" i="3"/>
  <c r="Z1610" i="3"/>
  <c r="AA1610" i="3"/>
  <c r="AC1610" i="3"/>
  <c r="AE1610" i="3"/>
  <c r="AH1610" i="3"/>
  <c r="AI1610" i="3"/>
  <c r="AJ1610" i="3"/>
  <c r="AK1610" i="3"/>
  <c r="AL1610" i="3"/>
  <c r="AM1610" i="3"/>
  <c r="AN1610" i="3"/>
  <c r="AO1610" i="3"/>
  <c r="AP1610" i="3"/>
  <c r="AQ1610" i="3"/>
  <c r="AR1610" i="3"/>
  <c r="AS1610" i="3"/>
  <c r="AT1610" i="3"/>
  <c r="AU1610" i="3"/>
  <c r="AV1610" i="3"/>
  <c r="AW1610" i="3"/>
  <c r="AX1610" i="3"/>
  <c r="AY1610" i="3"/>
  <c r="AZ1610" i="3"/>
  <c r="BA1610" i="3"/>
  <c r="BB1610" i="3"/>
  <c r="BC1610" i="3"/>
  <c r="BD1610" i="3"/>
  <c r="BE1610" i="3"/>
  <c r="BF1610" i="3"/>
  <c r="BG1610" i="3"/>
  <c r="BH1610" i="3"/>
  <c r="BI1610" i="3" s="1"/>
  <c r="BJ1610" i="3" s="1"/>
  <c r="A1611" i="3"/>
  <c r="C1612" i="3"/>
  <c r="C1613" i="3" s="1"/>
  <c r="D1612" i="3"/>
  <c r="E1612" i="3"/>
  <c r="F1612" i="3"/>
  <c r="G1612" i="3"/>
  <c r="H1612" i="3"/>
  <c r="I1612" i="3"/>
  <c r="I1613" i="3" s="1"/>
  <c r="J1612" i="3"/>
  <c r="J1613" i="3" s="1"/>
  <c r="K1612" i="3"/>
  <c r="K1613" i="3" s="1"/>
  <c r="L1612" i="3"/>
  <c r="M1612" i="3"/>
  <c r="N1612" i="3"/>
  <c r="O1612" i="3"/>
  <c r="P1612" i="3"/>
  <c r="Q1612" i="3"/>
  <c r="Q1613" i="3" s="1"/>
  <c r="R1612" i="3"/>
  <c r="R1613" i="3" s="1"/>
  <c r="S1612" i="3"/>
  <c r="S1613" i="3" s="1"/>
  <c r="T1612" i="3"/>
  <c r="U1612" i="3"/>
  <c r="V1612" i="3"/>
  <c r="W1612" i="3"/>
  <c r="X1612" i="3"/>
  <c r="Y1612" i="3"/>
  <c r="Y1613" i="3" s="1"/>
  <c r="Z1612" i="3"/>
  <c r="Z1613" i="3" s="1"/>
  <c r="AA1612" i="3"/>
  <c r="AA1613" i="3" s="1"/>
  <c r="AB1612" i="3"/>
  <c r="AC1612" i="3"/>
  <c r="AD1612" i="3"/>
  <c r="AE1612" i="3"/>
  <c r="AF1612" i="3"/>
  <c r="AG1612" i="3"/>
  <c r="AG1613" i="3" s="1"/>
  <c r="AH1612" i="3"/>
  <c r="AH1613" i="3" s="1"/>
  <c r="AI1612" i="3"/>
  <c r="AI1613" i="3" s="1"/>
  <c r="AJ1612" i="3"/>
  <c r="AK1612" i="3"/>
  <c r="AL1612" i="3"/>
  <c r="AM1612" i="3"/>
  <c r="AN1612" i="3"/>
  <c r="AO1612" i="3"/>
  <c r="AO1613" i="3" s="1"/>
  <c r="AP1612" i="3"/>
  <c r="AP1613" i="3" s="1"/>
  <c r="AQ1612" i="3"/>
  <c r="AQ1613" i="3" s="1"/>
  <c r="AR1612" i="3"/>
  <c r="AS1612" i="3"/>
  <c r="AT1612" i="3"/>
  <c r="AU1612" i="3"/>
  <c r="AV1612" i="3"/>
  <c r="AW1612" i="3"/>
  <c r="AW1613" i="3" s="1"/>
  <c r="AX1612" i="3"/>
  <c r="AX1613" i="3" s="1"/>
  <c r="AY1612" i="3"/>
  <c r="AY1613" i="3" s="1"/>
  <c r="AZ1612" i="3"/>
  <c r="BA1612" i="3"/>
  <c r="BB1612" i="3"/>
  <c r="BC1612" i="3"/>
  <c r="BD1612" i="3"/>
  <c r="BE1612" i="3"/>
  <c r="BE1613" i="3" s="1"/>
  <c r="BF1612" i="3"/>
  <c r="BF1613" i="3" s="1"/>
  <c r="BG1612" i="3"/>
  <c r="BG1613" i="3" s="1"/>
  <c r="BH1612" i="3"/>
  <c r="BI1612" i="3"/>
  <c r="BJ1612" i="3"/>
  <c r="D1613" i="3"/>
  <c r="E1613" i="3"/>
  <c r="F1613" i="3"/>
  <c r="G1613" i="3"/>
  <c r="H1613" i="3"/>
  <c r="L1613" i="3"/>
  <c r="M1613" i="3"/>
  <c r="N1613" i="3"/>
  <c r="O1613" i="3"/>
  <c r="P1613" i="3"/>
  <c r="T1613" i="3"/>
  <c r="U1613" i="3"/>
  <c r="V1613" i="3"/>
  <c r="W1613" i="3"/>
  <c r="X1613" i="3"/>
  <c r="AB1613" i="3"/>
  <c r="AC1613" i="3"/>
  <c r="AD1613" i="3"/>
  <c r="AE1613" i="3"/>
  <c r="AF1613" i="3"/>
  <c r="AJ1613" i="3"/>
  <c r="AK1613" i="3"/>
  <c r="AL1613" i="3"/>
  <c r="AM1613" i="3"/>
  <c r="AN1613" i="3"/>
  <c r="AR1613" i="3"/>
  <c r="AS1613" i="3"/>
  <c r="AT1613" i="3"/>
  <c r="AU1613" i="3"/>
  <c r="AV1613" i="3"/>
  <c r="AZ1613" i="3"/>
  <c r="BA1613" i="3"/>
  <c r="BB1613" i="3"/>
  <c r="BC1613" i="3"/>
  <c r="BD1613" i="3"/>
  <c r="BH1613" i="3"/>
  <c r="BI1613" i="3"/>
  <c r="BJ1613" i="3" s="1"/>
  <c r="A1614" i="3"/>
  <c r="C1615" i="3"/>
  <c r="D1615" i="3"/>
  <c r="E1615" i="3"/>
  <c r="F1615" i="3"/>
  <c r="G1615" i="3"/>
  <c r="H1615" i="3"/>
  <c r="H1616" i="3" s="1"/>
  <c r="I1615" i="3"/>
  <c r="I1616" i="3" s="1"/>
  <c r="J1615" i="3"/>
  <c r="J1616" i="3" s="1"/>
  <c r="K1615" i="3"/>
  <c r="L1615" i="3"/>
  <c r="M1615" i="3"/>
  <c r="N1615" i="3"/>
  <c r="O1615" i="3"/>
  <c r="P1615" i="3"/>
  <c r="P1616" i="3" s="1"/>
  <c r="Q1615" i="3"/>
  <c r="Q1616" i="3" s="1"/>
  <c r="R1615" i="3"/>
  <c r="R1616" i="3" s="1"/>
  <c r="S1615" i="3"/>
  <c r="T1615" i="3"/>
  <c r="U1615" i="3"/>
  <c r="V1615" i="3"/>
  <c r="W1615" i="3"/>
  <c r="X1615" i="3"/>
  <c r="X1616" i="3" s="1"/>
  <c r="Y1615" i="3"/>
  <c r="Y1616" i="3" s="1"/>
  <c r="Z1615" i="3"/>
  <c r="Z1616" i="3" s="1"/>
  <c r="AA1615" i="3"/>
  <c r="AB1615" i="3"/>
  <c r="AC1615" i="3"/>
  <c r="AD1615" i="3"/>
  <c r="AE1615" i="3"/>
  <c r="AF1615" i="3"/>
  <c r="AF1616" i="3" s="1"/>
  <c r="AG1615" i="3"/>
  <c r="AG1616" i="3" s="1"/>
  <c r="AH1615" i="3"/>
  <c r="AH1616" i="3" s="1"/>
  <c r="AI1615" i="3"/>
  <c r="AJ1615" i="3"/>
  <c r="AK1615" i="3"/>
  <c r="AL1615" i="3"/>
  <c r="AM1615" i="3"/>
  <c r="AN1615" i="3"/>
  <c r="AN1616" i="3" s="1"/>
  <c r="AO1615" i="3"/>
  <c r="AO1616" i="3" s="1"/>
  <c r="AP1615" i="3"/>
  <c r="AP1616" i="3" s="1"/>
  <c r="AQ1615" i="3"/>
  <c r="AR1615" i="3"/>
  <c r="AS1615" i="3"/>
  <c r="AT1615" i="3"/>
  <c r="AU1615" i="3"/>
  <c r="AV1615" i="3"/>
  <c r="AV1616" i="3" s="1"/>
  <c r="AW1615" i="3"/>
  <c r="AW1616" i="3" s="1"/>
  <c r="AX1615" i="3"/>
  <c r="AX1616" i="3" s="1"/>
  <c r="AY1615" i="3"/>
  <c r="AZ1615" i="3"/>
  <c r="BA1615" i="3"/>
  <c r="BB1615" i="3"/>
  <c r="BC1615" i="3"/>
  <c r="BD1615" i="3"/>
  <c r="BD1616" i="3" s="1"/>
  <c r="BE1615" i="3"/>
  <c r="BE1616" i="3" s="1"/>
  <c r="BF1615" i="3"/>
  <c r="BF1616" i="3" s="1"/>
  <c r="BG1615" i="3"/>
  <c r="BH1615" i="3"/>
  <c r="BI1615" i="3"/>
  <c r="BJ1615" i="3"/>
  <c r="C1616" i="3"/>
  <c r="D1616" i="3"/>
  <c r="E1616" i="3"/>
  <c r="F1616" i="3"/>
  <c r="G1616" i="3"/>
  <c r="K1616" i="3"/>
  <c r="L1616" i="3"/>
  <c r="M1616" i="3"/>
  <c r="N1616" i="3"/>
  <c r="O1616" i="3"/>
  <c r="S1616" i="3"/>
  <c r="T1616" i="3"/>
  <c r="U1616" i="3"/>
  <c r="V1616" i="3"/>
  <c r="W1616" i="3"/>
  <c r="AA1616" i="3"/>
  <c r="AB1616" i="3"/>
  <c r="AC1616" i="3"/>
  <c r="AD1616" i="3"/>
  <c r="AE1616" i="3"/>
  <c r="AI1616" i="3"/>
  <c r="AJ1616" i="3"/>
  <c r="AK1616" i="3"/>
  <c r="AL1616" i="3"/>
  <c r="AM1616" i="3"/>
  <c r="AQ1616" i="3"/>
  <c r="AR1616" i="3"/>
  <c r="AS1616" i="3"/>
  <c r="AT1616" i="3"/>
  <c r="AU1616" i="3"/>
  <c r="AY1616" i="3"/>
  <c r="AZ1616" i="3"/>
  <c r="BA1616" i="3"/>
  <c r="BB1616" i="3"/>
  <c r="BC1616" i="3"/>
  <c r="BG1616" i="3"/>
  <c r="BH1616" i="3"/>
  <c r="BI1616" i="3" s="1"/>
  <c r="BJ1616" i="3" s="1"/>
  <c r="A1617" i="3"/>
  <c r="C1618" i="3"/>
  <c r="D1618" i="3"/>
  <c r="E1618" i="3"/>
  <c r="F1618" i="3"/>
  <c r="G1618" i="3"/>
  <c r="G1619" i="3" s="1"/>
  <c r="H1618" i="3"/>
  <c r="H1619" i="3" s="1"/>
  <c r="I1618" i="3"/>
  <c r="I1619" i="3" s="1"/>
  <c r="J1618" i="3"/>
  <c r="K1618" i="3"/>
  <c r="L1618" i="3"/>
  <c r="M1618" i="3"/>
  <c r="N1618" i="3"/>
  <c r="O1618" i="3"/>
  <c r="O1619" i="3" s="1"/>
  <c r="P1618" i="3"/>
  <c r="P1619" i="3" s="1"/>
  <c r="Q1618" i="3"/>
  <c r="Q1619" i="3" s="1"/>
  <c r="R1618" i="3"/>
  <c r="S1618" i="3"/>
  <c r="T1618" i="3"/>
  <c r="U1618" i="3"/>
  <c r="V1618" i="3"/>
  <c r="W1618" i="3"/>
  <c r="W1619" i="3" s="1"/>
  <c r="X1618" i="3"/>
  <c r="X1619" i="3" s="1"/>
  <c r="Y1618" i="3"/>
  <c r="Y1619" i="3" s="1"/>
  <c r="Z1618" i="3"/>
  <c r="AA1618" i="3"/>
  <c r="AB1618" i="3"/>
  <c r="AC1618" i="3"/>
  <c r="AD1618" i="3"/>
  <c r="AE1618" i="3"/>
  <c r="AE1619" i="3" s="1"/>
  <c r="AF1618" i="3"/>
  <c r="AF1619" i="3" s="1"/>
  <c r="AG1618" i="3"/>
  <c r="AG1619" i="3" s="1"/>
  <c r="AH1618" i="3"/>
  <c r="AI1618" i="3"/>
  <c r="AJ1618" i="3"/>
  <c r="AK1618" i="3"/>
  <c r="AL1618" i="3"/>
  <c r="AM1618" i="3"/>
  <c r="AM1619" i="3" s="1"/>
  <c r="AN1618" i="3"/>
  <c r="AN1619" i="3" s="1"/>
  <c r="AO1618" i="3"/>
  <c r="AO1619" i="3" s="1"/>
  <c r="AP1618" i="3"/>
  <c r="AQ1618" i="3"/>
  <c r="AR1618" i="3"/>
  <c r="AS1618" i="3"/>
  <c r="AT1618" i="3"/>
  <c r="AU1618" i="3"/>
  <c r="AU1619" i="3" s="1"/>
  <c r="AV1618" i="3"/>
  <c r="AV1619" i="3" s="1"/>
  <c r="AW1618" i="3"/>
  <c r="AW1619" i="3" s="1"/>
  <c r="AX1618" i="3"/>
  <c r="AY1618" i="3"/>
  <c r="AZ1618" i="3"/>
  <c r="BA1618" i="3"/>
  <c r="BB1618" i="3"/>
  <c r="BC1618" i="3"/>
  <c r="BC1619" i="3" s="1"/>
  <c r="BD1618" i="3"/>
  <c r="BD1619" i="3" s="1"/>
  <c r="BE1618" i="3"/>
  <c r="BE1619" i="3" s="1"/>
  <c r="BF1618" i="3"/>
  <c r="BG1618" i="3"/>
  <c r="BH1618" i="3"/>
  <c r="BI1618" i="3"/>
  <c r="BJ1618" i="3"/>
  <c r="C1619" i="3"/>
  <c r="D1619" i="3"/>
  <c r="E1619" i="3"/>
  <c r="F1619" i="3"/>
  <c r="J1619" i="3"/>
  <c r="K1619" i="3"/>
  <c r="L1619" i="3"/>
  <c r="M1619" i="3"/>
  <c r="N1619" i="3"/>
  <c r="R1619" i="3"/>
  <c r="S1619" i="3"/>
  <c r="T1619" i="3"/>
  <c r="U1619" i="3"/>
  <c r="V1619" i="3"/>
  <c r="Z1619" i="3"/>
  <c r="AA1619" i="3"/>
  <c r="AB1619" i="3"/>
  <c r="AC1619" i="3"/>
  <c r="AD1619" i="3"/>
  <c r="AH1619" i="3"/>
  <c r="AI1619" i="3"/>
  <c r="AJ1619" i="3"/>
  <c r="AK1619" i="3"/>
  <c r="AL1619" i="3"/>
  <c r="AP1619" i="3"/>
  <c r="AQ1619" i="3"/>
  <c r="AR1619" i="3"/>
  <c r="AS1619" i="3"/>
  <c r="AT1619" i="3"/>
  <c r="AX1619" i="3"/>
  <c r="AY1619" i="3"/>
  <c r="AZ1619" i="3"/>
  <c r="BA1619" i="3"/>
  <c r="BB1619" i="3"/>
  <c r="BF1619" i="3"/>
  <c r="BG1619" i="3"/>
  <c r="BH1619" i="3"/>
  <c r="BI1619" i="3"/>
  <c r="BJ1619" i="3" s="1"/>
  <c r="A1620" i="3"/>
  <c r="C1621" i="3"/>
  <c r="D1621" i="3"/>
  <c r="E1621" i="3"/>
  <c r="F1621" i="3"/>
  <c r="F1622" i="3" s="1"/>
  <c r="G1621" i="3"/>
  <c r="G1622" i="3" s="1"/>
  <c r="H1621" i="3"/>
  <c r="H1622" i="3" s="1"/>
  <c r="I1621" i="3"/>
  <c r="J1621" i="3"/>
  <c r="K1621" i="3"/>
  <c r="L1621" i="3"/>
  <c r="M1621" i="3"/>
  <c r="N1621" i="3"/>
  <c r="N1622" i="3" s="1"/>
  <c r="O1621" i="3"/>
  <c r="O1622" i="3" s="1"/>
  <c r="P1621" i="3"/>
  <c r="P1622" i="3" s="1"/>
  <c r="Q1621" i="3"/>
  <c r="R1621" i="3"/>
  <c r="S1621" i="3"/>
  <c r="T1621" i="3"/>
  <c r="U1621" i="3"/>
  <c r="V1621" i="3"/>
  <c r="V1622" i="3" s="1"/>
  <c r="W1621" i="3"/>
  <c r="W1622" i="3" s="1"/>
  <c r="X1621" i="3"/>
  <c r="X1622" i="3" s="1"/>
  <c r="Y1621" i="3"/>
  <c r="Z1621" i="3"/>
  <c r="AA1621" i="3"/>
  <c r="AB1621" i="3"/>
  <c r="AC1621" i="3"/>
  <c r="AD1621" i="3"/>
  <c r="AD1622" i="3" s="1"/>
  <c r="AE1621" i="3"/>
  <c r="AE1622" i="3" s="1"/>
  <c r="AF1621" i="3"/>
  <c r="AF1622" i="3" s="1"/>
  <c r="AG1621" i="3"/>
  <c r="AH1621" i="3"/>
  <c r="AI1621" i="3"/>
  <c r="AJ1621" i="3"/>
  <c r="AK1621" i="3"/>
  <c r="AL1621" i="3"/>
  <c r="AL1622" i="3" s="1"/>
  <c r="AM1621" i="3"/>
  <c r="AM1622" i="3" s="1"/>
  <c r="AN1621" i="3"/>
  <c r="AN1622" i="3" s="1"/>
  <c r="AO1621" i="3"/>
  <c r="AP1621" i="3"/>
  <c r="AQ1621" i="3"/>
  <c r="AR1621" i="3"/>
  <c r="AS1621" i="3"/>
  <c r="AT1621" i="3"/>
  <c r="AT1622" i="3" s="1"/>
  <c r="AU1621" i="3"/>
  <c r="AU1622" i="3" s="1"/>
  <c r="AV1621" i="3"/>
  <c r="AV1622" i="3" s="1"/>
  <c r="AW1621" i="3"/>
  <c r="AX1621" i="3"/>
  <c r="AY1621" i="3"/>
  <c r="AZ1621" i="3"/>
  <c r="BA1621" i="3"/>
  <c r="BB1621" i="3"/>
  <c r="BB1622" i="3" s="1"/>
  <c r="BC1621" i="3"/>
  <c r="BC1622" i="3" s="1"/>
  <c r="BD1621" i="3"/>
  <c r="BD1622" i="3" s="1"/>
  <c r="BE1621" i="3"/>
  <c r="BF1621" i="3"/>
  <c r="BG1621" i="3"/>
  <c r="BH1621" i="3"/>
  <c r="BI1621" i="3"/>
  <c r="BJ1621" i="3"/>
  <c r="C1622" i="3"/>
  <c r="D1622" i="3"/>
  <c r="E1622" i="3"/>
  <c r="I1622" i="3"/>
  <c r="J1622" i="3"/>
  <c r="K1622" i="3"/>
  <c r="L1622" i="3"/>
  <c r="M1622" i="3"/>
  <c r="Q1622" i="3"/>
  <c r="R1622" i="3"/>
  <c r="S1622" i="3"/>
  <c r="T1622" i="3"/>
  <c r="U1622" i="3"/>
  <c r="Y1622" i="3"/>
  <c r="Z1622" i="3"/>
  <c r="AA1622" i="3"/>
  <c r="AB1622" i="3"/>
  <c r="AC1622" i="3"/>
  <c r="AG1622" i="3"/>
  <c r="AH1622" i="3"/>
  <c r="AI1622" i="3"/>
  <c r="AJ1622" i="3"/>
  <c r="AK1622" i="3"/>
  <c r="AO1622" i="3"/>
  <c r="AP1622" i="3"/>
  <c r="AQ1622" i="3"/>
  <c r="AR1622" i="3"/>
  <c r="AS1622" i="3"/>
  <c r="AW1622" i="3"/>
  <c r="AX1622" i="3"/>
  <c r="AY1622" i="3"/>
  <c r="AZ1622" i="3"/>
  <c r="BA1622" i="3"/>
  <c r="BE1622" i="3"/>
  <c r="BF1622" i="3"/>
  <c r="BG1622" i="3"/>
  <c r="BH1622" i="3"/>
  <c r="BI1622" i="3" s="1"/>
  <c r="A1623" i="3"/>
  <c r="C1624" i="3"/>
  <c r="D1624" i="3"/>
  <c r="E1624" i="3"/>
  <c r="E1625" i="3" s="1"/>
  <c r="F1624" i="3"/>
  <c r="F1625" i="3" s="1"/>
  <c r="G1624" i="3"/>
  <c r="G1625" i="3" s="1"/>
  <c r="H1624" i="3"/>
  <c r="I1624" i="3"/>
  <c r="J1624" i="3"/>
  <c r="K1624" i="3"/>
  <c r="L1624" i="3"/>
  <c r="M1624" i="3"/>
  <c r="M1625" i="3" s="1"/>
  <c r="N1624" i="3"/>
  <c r="N1625" i="3" s="1"/>
  <c r="O1624" i="3"/>
  <c r="O1625" i="3" s="1"/>
  <c r="P1624" i="3"/>
  <c r="Q1624" i="3"/>
  <c r="R1624" i="3"/>
  <c r="S1624" i="3"/>
  <c r="T1624" i="3"/>
  <c r="U1624" i="3"/>
  <c r="U1625" i="3" s="1"/>
  <c r="V1624" i="3"/>
  <c r="V1625" i="3" s="1"/>
  <c r="W1624" i="3"/>
  <c r="W1625" i="3" s="1"/>
  <c r="X1624" i="3"/>
  <c r="Y1624" i="3"/>
  <c r="Z1624" i="3"/>
  <c r="AA1624" i="3"/>
  <c r="AB1624" i="3"/>
  <c r="AC1624" i="3"/>
  <c r="AC1625" i="3" s="1"/>
  <c r="AD1624" i="3"/>
  <c r="AD1625" i="3" s="1"/>
  <c r="AE1624" i="3"/>
  <c r="AE1625" i="3" s="1"/>
  <c r="AF1624" i="3"/>
  <c r="AG1624" i="3"/>
  <c r="AH1624" i="3"/>
  <c r="AI1624" i="3"/>
  <c r="AJ1624" i="3"/>
  <c r="AK1624" i="3"/>
  <c r="AK1625" i="3" s="1"/>
  <c r="AL1624" i="3"/>
  <c r="AL1625" i="3" s="1"/>
  <c r="AM1624" i="3"/>
  <c r="AM1625" i="3" s="1"/>
  <c r="AN1624" i="3"/>
  <c r="AO1624" i="3"/>
  <c r="AP1624" i="3"/>
  <c r="AQ1624" i="3"/>
  <c r="AR1624" i="3"/>
  <c r="AS1624" i="3"/>
  <c r="AS1625" i="3" s="1"/>
  <c r="AT1624" i="3"/>
  <c r="AT1625" i="3" s="1"/>
  <c r="AU1624" i="3"/>
  <c r="AU1625" i="3" s="1"/>
  <c r="AV1624" i="3"/>
  <c r="AW1624" i="3"/>
  <c r="AX1624" i="3"/>
  <c r="AY1624" i="3"/>
  <c r="AZ1624" i="3"/>
  <c r="BA1624" i="3"/>
  <c r="BA1625" i="3" s="1"/>
  <c r="BB1624" i="3"/>
  <c r="BB1625" i="3" s="1"/>
  <c r="BC1624" i="3"/>
  <c r="BC1625" i="3" s="1"/>
  <c r="BD1624" i="3"/>
  <c r="BE1624" i="3"/>
  <c r="BF1624" i="3"/>
  <c r="BG1624" i="3"/>
  <c r="BH1624" i="3"/>
  <c r="BI1624" i="3"/>
  <c r="BI1625" i="3" s="1"/>
  <c r="BJ1624" i="3"/>
  <c r="C1625" i="3"/>
  <c r="D1625" i="3"/>
  <c r="H1625" i="3"/>
  <c r="I1625" i="3"/>
  <c r="J1625" i="3"/>
  <c r="K1625" i="3"/>
  <c r="L1625" i="3"/>
  <c r="P1625" i="3"/>
  <c r="Q1625" i="3"/>
  <c r="R1625" i="3"/>
  <c r="S1625" i="3"/>
  <c r="T1625" i="3"/>
  <c r="X1625" i="3"/>
  <c r="Y1625" i="3"/>
  <c r="Z1625" i="3"/>
  <c r="AA1625" i="3"/>
  <c r="AB1625" i="3"/>
  <c r="AF1625" i="3"/>
  <c r="AG1625" i="3"/>
  <c r="AH1625" i="3"/>
  <c r="AI1625" i="3"/>
  <c r="AJ1625" i="3"/>
  <c r="AN1625" i="3"/>
  <c r="AO1625" i="3"/>
  <c r="AP1625" i="3"/>
  <c r="AQ1625" i="3"/>
  <c r="AR1625" i="3"/>
  <c r="AV1625" i="3"/>
  <c r="AW1625" i="3"/>
  <c r="AX1625" i="3"/>
  <c r="AY1625" i="3"/>
  <c r="AZ1625" i="3"/>
  <c r="BD1625" i="3"/>
  <c r="BE1625" i="3"/>
  <c r="BF1625" i="3"/>
  <c r="BG1625" i="3"/>
  <c r="BH1625" i="3"/>
  <c r="A1626" i="3"/>
  <c r="C1627" i="3"/>
  <c r="D1627" i="3"/>
  <c r="D1628" i="3" s="1"/>
  <c r="E1627" i="3"/>
  <c r="E1628" i="3" s="1"/>
  <c r="F1627" i="3"/>
  <c r="F1628" i="3" s="1"/>
  <c r="G1627" i="3"/>
  <c r="H1627" i="3"/>
  <c r="I1627" i="3"/>
  <c r="J1627" i="3"/>
  <c r="K1627" i="3"/>
  <c r="L1627" i="3"/>
  <c r="L1628" i="3" s="1"/>
  <c r="M1627" i="3"/>
  <c r="M1628" i="3" s="1"/>
  <c r="N1627" i="3"/>
  <c r="N1628" i="3" s="1"/>
  <c r="O1627" i="3"/>
  <c r="P1627" i="3"/>
  <c r="Q1627" i="3"/>
  <c r="R1627" i="3"/>
  <c r="S1627" i="3"/>
  <c r="T1627" i="3"/>
  <c r="T1628" i="3" s="1"/>
  <c r="U1627" i="3"/>
  <c r="U1628" i="3" s="1"/>
  <c r="V1627" i="3"/>
  <c r="V1628" i="3" s="1"/>
  <c r="W1627" i="3"/>
  <c r="X1627" i="3"/>
  <c r="Y1627" i="3"/>
  <c r="Z1627" i="3"/>
  <c r="AA1627" i="3"/>
  <c r="AB1627" i="3"/>
  <c r="AB1628" i="3" s="1"/>
  <c r="AC1627" i="3"/>
  <c r="AC1628" i="3" s="1"/>
  <c r="AD1627" i="3"/>
  <c r="AD1628" i="3" s="1"/>
  <c r="AE1627" i="3"/>
  <c r="AF1627" i="3"/>
  <c r="AG1627" i="3"/>
  <c r="AH1627" i="3"/>
  <c r="AI1627" i="3"/>
  <c r="AJ1627" i="3"/>
  <c r="AJ1628" i="3" s="1"/>
  <c r="AK1627" i="3"/>
  <c r="AK1628" i="3" s="1"/>
  <c r="AL1627" i="3"/>
  <c r="AL1628" i="3" s="1"/>
  <c r="AM1627" i="3"/>
  <c r="AN1627" i="3"/>
  <c r="AO1627" i="3"/>
  <c r="AP1627" i="3"/>
  <c r="AQ1627" i="3"/>
  <c r="AR1627" i="3"/>
  <c r="AR1628" i="3" s="1"/>
  <c r="AS1627" i="3"/>
  <c r="AS1628" i="3" s="1"/>
  <c r="AT1627" i="3"/>
  <c r="AT1628" i="3" s="1"/>
  <c r="AU1627" i="3"/>
  <c r="AV1627" i="3"/>
  <c r="AW1627" i="3"/>
  <c r="AX1627" i="3"/>
  <c r="AY1627" i="3"/>
  <c r="AZ1627" i="3"/>
  <c r="AZ1628" i="3" s="1"/>
  <c r="BA1627" i="3"/>
  <c r="BA1628" i="3" s="1"/>
  <c r="BB1627" i="3"/>
  <c r="BB1628" i="3" s="1"/>
  <c r="BC1627" i="3"/>
  <c r="BD1627" i="3"/>
  <c r="BE1627" i="3"/>
  <c r="BF1627" i="3"/>
  <c r="BG1627" i="3"/>
  <c r="BH1627" i="3"/>
  <c r="BH1628" i="3" s="1"/>
  <c r="BI1627" i="3"/>
  <c r="BI1628" i="3" s="1"/>
  <c r="BJ1627" i="3"/>
  <c r="C1628" i="3"/>
  <c r="G1628" i="3"/>
  <c r="H1628" i="3"/>
  <c r="I1628" i="3"/>
  <c r="J1628" i="3"/>
  <c r="K1628" i="3"/>
  <c r="O1628" i="3"/>
  <c r="P1628" i="3"/>
  <c r="Q1628" i="3"/>
  <c r="R1628" i="3"/>
  <c r="S1628" i="3"/>
  <c r="W1628" i="3"/>
  <c r="X1628" i="3"/>
  <c r="Y1628" i="3"/>
  <c r="Z1628" i="3"/>
  <c r="AA1628" i="3"/>
  <c r="AE1628" i="3"/>
  <c r="AF1628" i="3"/>
  <c r="AG1628" i="3"/>
  <c r="AH1628" i="3"/>
  <c r="AI1628" i="3"/>
  <c r="AM1628" i="3"/>
  <c r="AN1628" i="3"/>
  <c r="AO1628" i="3"/>
  <c r="AP1628" i="3"/>
  <c r="AQ1628" i="3"/>
  <c r="AU1628" i="3"/>
  <c r="AV1628" i="3"/>
  <c r="AW1628" i="3"/>
  <c r="AX1628" i="3"/>
  <c r="AY1628" i="3"/>
  <c r="BC1628" i="3"/>
  <c r="BD1628" i="3"/>
  <c r="BE1628" i="3"/>
  <c r="BF1628" i="3"/>
  <c r="BG1628" i="3"/>
  <c r="A1629" i="3"/>
  <c r="C1630" i="3"/>
  <c r="C1631" i="3" s="1"/>
  <c r="D1630" i="3"/>
  <c r="D1631" i="3" s="1"/>
  <c r="E1630" i="3"/>
  <c r="E1631" i="3" s="1"/>
  <c r="F1630" i="3"/>
  <c r="G1630" i="3"/>
  <c r="H1630" i="3"/>
  <c r="I1630" i="3"/>
  <c r="J1630" i="3"/>
  <c r="K1630" i="3"/>
  <c r="K1631" i="3" s="1"/>
  <c r="L1630" i="3"/>
  <c r="L1631" i="3" s="1"/>
  <c r="M1630" i="3"/>
  <c r="M1631" i="3" s="1"/>
  <c r="N1630" i="3"/>
  <c r="O1630" i="3"/>
  <c r="P1630" i="3"/>
  <c r="Q1630" i="3"/>
  <c r="R1630" i="3"/>
  <c r="S1630" i="3"/>
  <c r="S1631" i="3" s="1"/>
  <c r="T1630" i="3"/>
  <c r="T1631" i="3" s="1"/>
  <c r="U1630" i="3"/>
  <c r="U1631" i="3" s="1"/>
  <c r="V1630" i="3"/>
  <c r="W1630" i="3"/>
  <c r="X1630" i="3"/>
  <c r="Y1630" i="3"/>
  <c r="Z1630" i="3"/>
  <c r="AA1630" i="3"/>
  <c r="AA1631" i="3" s="1"/>
  <c r="AB1630" i="3"/>
  <c r="AB1631" i="3" s="1"/>
  <c r="AC1630" i="3"/>
  <c r="AC1631" i="3" s="1"/>
  <c r="AD1630" i="3"/>
  <c r="AE1630" i="3"/>
  <c r="AF1630" i="3"/>
  <c r="AG1630" i="3"/>
  <c r="AH1630" i="3"/>
  <c r="AI1630" i="3"/>
  <c r="AI1631" i="3" s="1"/>
  <c r="AJ1630" i="3"/>
  <c r="AJ1631" i="3" s="1"/>
  <c r="AK1630" i="3"/>
  <c r="AK1631" i="3" s="1"/>
  <c r="AL1630" i="3"/>
  <c r="AM1630" i="3"/>
  <c r="AN1630" i="3"/>
  <c r="AO1630" i="3"/>
  <c r="AP1630" i="3"/>
  <c r="AQ1630" i="3"/>
  <c r="AQ1631" i="3" s="1"/>
  <c r="AR1630" i="3"/>
  <c r="AR1631" i="3" s="1"/>
  <c r="AS1630" i="3"/>
  <c r="AS1631" i="3" s="1"/>
  <c r="AT1630" i="3"/>
  <c r="AU1630" i="3"/>
  <c r="AV1630" i="3"/>
  <c r="AW1630" i="3"/>
  <c r="AX1630" i="3"/>
  <c r="AY1630" i="3"/>
  <c r="AY1631" i="3" s="1"/>
  <c r="AZ1630" i="3"/>
  <c r="AZ1631" i="3" s="1"/>
  <c r="BA1630" i="3"/>
  <c r="BA1631" i="3" s="1"/>
  <c r="BB1630" i="3"/>
  <c r="BC1630" i="3"/>
  <c r="BD1630" i="3"/>
  <c r="BE1630" i="3"/>
  <c r="BF1630" i="3"/>
  <c r="BG1630" i="3"/>
  <c r="BG1631" i="3" s="1"/>
  <c r="BH1630" i="3"/>
  <c r="BH1631" i="3" s="1"/>
  <c r="BI1630" i="3"/>
  <c r="BJ1630" i="3"/>
  <c r="F1631" i="3"/>
  <c r="G1631" i="3"/>
  <c r="H1631" i="3"/>
  <c r="I1631" i="3"/>
  <c r="J1631" i="3"/>
  <c r="N1631" i="3"/>
  <c r="O1631" i="3"/>
  <c r="P1631" i="3"/>
  <c r="Q1631" i="3"/>
  <c r="R1631" i="3"/>
  <c r="V1631" i="3"/>
  <c r="W1631" i="3"/>
  <c r="X1631" i="3"/>
  <c r="Y1631" i="3"/>
  <c r="Z1631" i="3"/>
  <c r="AD1631" i="3"/>
  <c r="AE1631" i="3"/>
  <c r="AF1631" i="3"/>
  <c r="AG1631" i="3"/>
  <c r="AH1631" i="3"/>
  <c r="AL1631" i="3"/>
  <c r="AM1631" i="3"/>
  <c r="AN1631" i="3"/>
  <c r="AO1631" i="3"/>
  <c r="AP1631" i="3"/>
  <c r="AT1631" i="3"/>
  <c r="AU1631" i="3"/>
  <c r="AV1631" i="3"/>
  <c r="AW1631" i="3"/>
  <c r="AX1631" i="3"/>
  <c r="BB1631" i="3"/>
  <c r="BC1631" i="3"/>
  <c r="BD1631" i="3"/>
  <c r="BE1631" i="3"/>
  <c r="BF1631" i="3"/>
  <c r="A1632" i="3"/>
  <c r="C1633" i="3"/>
  <c r="C1634" i="3" s="1"/>
  <c r="D1633" i="3"/>
  <c r="D1634" i="3" s="1"/>
  <c r="E1633" i="3"/>
  <c r="F1633" i="3"/>
  <c r="G1633" i="3"/>
  <c r="H1633" i="3"/>
  <c r="I1633" i="3"/>
  <c r="J1633" i="3"/>
  <c r="J1634" i="3" s="1"/>
  <c r="K1633" i="3"/>
  <c r="K1634" i="3" s="1"/>
  <c r="L1633" i="3"/>
  <c r="L1634" i="3" s="1"/>
  <c r="M1633" i="3"/>
  <c r="N1633" i="3"/>
  <c r="O1633" i="3"/>
  <c r="P1633" i="3"/>
  <c r="Q1633" i="3"/>
  <c r="R1633" i="3"/>
  <c r="R1634" i="3" s="1"/>
  <c r="S1633" i="3"/>
  <c r="S1634" i="3" s="1"/>
  <c r="T1633" i="3"/>
  <c r="T1634" i="3" s="1"/>
  <c r="U1633" i="3"/>
  <c r="V1633" i="3"/>
  <c r="W1633" i="3"/>
  <c r="X1633" i="3"/>
  <c r="Y1633" i="3"/>
  <c r="Z1633" i="3"/>
  <c r="Z1634" i="3" s="1"/>
  <c r="AA1633" i="3"/>
  <c r="AA1634" i="3" s="1"/>
  <c r="AB1633" i="3"/>
  <c r="AB1634" i="3" s="1"/>
  <c r="AC1633" i="3"/>
  <c r="AD1633" i="3"/>
  <c r="AE1633" i="3"/>
  <c r="AF1633" i="3"/>
  <c r="AG1633" i="3"/>
  <c r="AH1633" i="3"/>
  <c r="AH1634" i="3" s="1"/>
  <c r="AI1633" i="3"/>
  <c r="AI1634" i="3" s="1"/>
  <c r="AJ1633" i="3"/>
  <c r="AJ1634" i="3" s="1"/>
  <c r="AK1633" i="3"/>
  <c r="AL1633" i="3"/>
  <c r="AM1633" i="3"/>
  <c r="AN1633" i="3"/>
  <c r="AO1633" i="3"/>
  <c r="AP1633" i="3"/>
  <c r="AP1634" i="3" s="1"/>
  <c r="AQ1633" i="3"/>
  <c r="AQ1634" i="3" s="1"/>
  <c r="AR1633" i="3"/>
  <c r="AR1634" i="3" s="1"/>
  <c r="AS1633" i="3"/>
  <c r="AT1633" i="3"/>
  <c r="AU1633" i="3"/>
  <c r="AV1633" i="3"/>
  <c r="AW1633" i="3"/>
  <c r="AX1633" i="3"/>
  <c r="AX1634" i="3" s="1"/>
  <c r="AY1633" i="3"/>
  <c r="AY1634" i="3" s="1"/>
  <c r="AZ1633" i="3"/>
  <c r="AZ1634" i="3" s="1"/>
  <c r="BA1633" i="3"/>
  <c r="BB1633" i="3"/>
  <c r="BC1633" i="3"/>
  <c r="BD1633" i="3"/>
  <c r="BE1633" i="3"/>
  <c r="BF1633" i="3"/>
  <c r="BF1634" i="3" s="1"/>
  <c r="BG1633" i="3"/>
  <c r="BG1634" i="3" s="1"/>
  <c r="BH1633" i="3"/>
  <c r="BH1634" i="3" s="1"/>
  <c r="BI1634" i="3" s="1"/>
  <c r="BJ1634" i="3" s="1"/>
  <c r="BI1633" i="3"/>
  <c r="BJ1633" i="3"/>
  <c r="E1634" i="3"/>
  <c r="F1634" i="3"/>
  <c r="G1634" i="3"/>
  <c r="H1634" i="3"/>
  <c r="I1634" i="3"/>
  <c r="M1634" i="3"/>
  <c r="N1634" i="3"/>
  <c r="O1634" i="3"/>
  <c r="P1634" i="3"/>
  <c r="Q1634" i="3"/>
  <c r="U1634" i="3"/>
  <c r="V1634" i="3"/>
  <c r="W1634" i="3"/>
  <c r="X1634" i="3"/>
  <c r="Y1634" i="3"/>
  <c r="AC1634" i="3"/>
  <c r="AD1634" i="3"/>
  <c r="AE1634" i="3"/>
  <c r="AF1634" i="3"/>
  <c r="AG1634" i="3"/>
  <c r="AK1634" i="3"/>
  <c r="AL1634" i="3"/>
  <c r="AM1634" i="3"/>
  <c r="AN1634" i="3"/>
  <c r="AO1634" i="3"/>
  <c r="AS1634" i="3"/>
  <c r="AT1634" i="3"/>
  <c r="AU1634" i="3"/>
  <c r="AV1634" i="3"/>
  <c r="AW1634" i="3"/>
  <c r="BA1634" i="3"/>
  <c r="BB1634" i="3"/>
  <c r="BC1634" i="3"/>
  <c r="BD1634" i="3"/>
  <c r="BE1634" i="3"/>
  <c r="A1635" i="3"/>
  <c r="C1636" i="3"/>
  <c r="C1637" i="3" s="1"/>
  <c r="D1636" i="3"/>
  <c r="E1636" i="3"/>
  <c r="F1636" i="3"/>
  <c r="G1636" i="3"/>
  <c r="H1636" i="3"/>
  <c r="H1637" i="3" s="1"/>
  <c r="I1636" i="3"/>
  <c r="I1637" i="3" s="1"/>
  <c r="J1636" i="3"/>
  <c r="J1637" i="3" s="1"/>
  <c r="K1636" i="3"/>
  <c r="K1637" i="3" s="1"/>
  <c r="L1636" i="3"/>
  <c r="M1636" i="3"/>
  <c r="N1636" i="3"/>
  <c r="O1636" i="3"/>
  <c r="P1636" i="3"/>
  <c r="P1637" i="3" s="1"/>
  <c r="Q1636" i="3"/>
  <c r="Q1637" i="3" s="1"/>
  <c r="R1636" i="3"/>
  <c r="R1637" i="3" s="1"/>
  <c r="S1636" i="3"/>
  <c r="S1637" i="3" s="1"/>
  <c r="T1636" i="3"/>
  <c r="U1636" i="3"/>
  <c r="V1636" i="3"/>
  <c r="W1636" i="3"/>
  <c r="X1636" i="3"/>
  <c r="X1637" i="3" s="1"/>
  <c r="Y1636" i="3"/>
  <c r="Y1637" i="3" s="1"/>
  <c r="Z1636" i="3"/>
  <c r="Z1637" i="3" s="1"/>
  <c r="AA1636" i="3"/>
  <c r="AA1637" i="3" s="1"/>
  <c r="AB1636" i="3"/>
  <c r="AC1636" i="3"/>
  <c r="AD1636" i="3"/>
  <c r="AE1636" i="3"/>
  <c r="AF1636" i="3"/>
  <c r="AF1637" i="3" s="1"/>
  <c r="AG1636" i="3"/>
  <c r="AG1637" i="3" s="1"/>
  <c r="AH1636" i="3"/>
  <c r="AH1637" i="3" s="1"/>
  <c r="AI1636" i="3"/>
  <c r="AI1637" i="3" s="1"/>
  <c r="AJ1636" i="3"/>
  <c r="AK1636" i="3"/>
  <c r="AL1636" i="3"/>
  <c r="AM1636" i="3"/>
  <c r="AN1636" i="3"/>
  <c r="AN1637" i="3" s="1"/>
  <c r="AO1636" i="3"/>
  <c r="AO1637" i="3" s="1"/>
  <c r="AP1636" i="3"/>
  <c r="AP1637" i="3" s="1"/>
  <c r="AQ1636" i="3"/>
  <c r="AQ1637" i="3" s="1"/>
  <c r="AR1636" i="3"/>
  <c r="AS1636" i="3"/>
  <c r="AT1636" i="3"/>
  <c r="AU1636" i="3"/>
  <c r="AV1636" i="3"/>
  <c r="AV1637" i="3" s="1"/>
  <c r="AW1636" i="3"/>
  <c r="AW1637" i="3" s="1"/>
  <c r="AX1636" i="3"/>
  <c r="AX1637" i="3" s="1"/>
  <c r="AY1636" i="3"/>
  <c r="AY1637" i="3" s="1"/>
  <c r="AZ1636" i="3"/>
  <c r="BA1636" i="3"/>
  <c r="BB1636" i="3"/>
  <c r="BC1636" i="3"/>
  <c r="BD1636" i="3"/>
  <c r="BD1637" i="3" s="1"/>
  <c r="BE1636" i="3"/>
  <c r="BE1637" i="3" s="1"/>
  <c r="BF1636" i="3"/>
  <c r="BF1637" i="3" s="1"/>
  <c r="BG1636" i="3"/>
  <c r="BG1637" i="3" s="1"/>
  <c r="BH1636" i="3"/>
  <c r="BI1636" i="3"/>
  <c r="BJ1636" i="3"/>
  <c r="D1637" i="3"/>
  <c r="E1637" i="3"/>
  <c r="F1637" i="3"/>
  <c r="G1637" i="3"/>
  <c r="L1637" i="3"/>
  <c r="M1637" i="3"/>
  <c r="N1637" i="3"/>
  <c r="O1637" i="3"/>
  <c r="T1637" i="3"/>
  <c r="U1637" i="3"/>
  <c r="V1637" i="3"/>
  <c r="W1637" i="3"/>
  <c r="AB1637" i="3"/>
  <c r="AC1637" i="3"/>
  <c r="AD1637" i="3"/>
  <c r="AE1637" i="3"/>
  <c r="AJ1637" i="3"/>
  <c r="AK1637" i="3"/>
  <c r="AL1637" i="3"/>
  <c r="AM1637" i="3"/>
  <c r="AR1637" i="3"/>
  <c r="AS1637" i="3"/>
  <c r="AT1637" i="3"/>
  <c r="AU1637" i="3"/>
  <c r="AZ1637" i="3"/>
  <c r="BA1637" i="3"/>
  <c r="BB1637" i="3"/>
  <c r="BC1637" i="3"/>
  <c r="BH1637" i="3"/>
  <c r="BI1637" i="3"/>
  <c r="BJ1637" i="3"/>
  <c r="A1638" i="3"/>
  <c r="C1639" i="3"/>
  <c r="D1639" i="3"/>
  <c r="E1639" i="3"/>
  <c r="F1639" i="3"/>
  <c r="G1639" i="3"/>
  <c r="G1640" i="3" s="1"/>
  <c r="H1639" i="3"/>
  <c r="H1640" i="3" s="1"/>
  <c r="I1639" i="3"/>
  <c r="I1640" i="3" s="1"/>
  <c r="J1639" i="3"/>
  <c r="J1640" i="3" s="1"/>
  <c r="K1639" i="3"/>
  <c r="L1639" i="3"/>
  <c r="M1639" i="3"/>
  <c r="N1639" i="3"/>
  <c r="O1639" i="3"/>
  <c r="O1640" i="3" s="1"/>
  <c r="P1639" i="3"/>
  <c r="P1640" i="3" s="1"/>
  <c r="Q1639" i="3"/>
  <c r="Q1640" i="3" s="1"/>
  <c r="R1639" i="3"/>
  <c r="R1640" i="3" s="1"/>
  <c r="S1639" i="3"/>
  <c r="T1639" i="3"/>
  <c r="U1639" i="3"/>
  <c r="V1639" i="3"/>
  <c r="W1639" i="3"/>
  <c r="W1640" i="3" s="1"/>
  <c r="X1639" i="3"/>
  <c r="X1640" i="3" s="1"/>
  <c r="Y1639" i="3"/>
  <c r="Y1640" i="3" s="1"/>
  <c r="Z1639" i="3"/>
  <c r="Z1640" i="3" s="1"/>
  <c r="AA1639" i="3"/>
  <c r="AB1639" i="3"/>
  <c r="AC1639" i="3"/>
  <c r="AD1639" i="3"/>
  <c r="AE1639" i="3"/>
  <c r="AE1640" i="3" s="1"/>
  <c r="AF1639" i="3"/>
  <c r="AF1640" i="3" s="1"/>
  <c r="AG1639" i="3"/>
  <c r="AG1640" i="3" s="1"/>
  <c r="AH1639" i="3"/>
  <c r="AH1640" i="3" s="1"/>
  <c r="AI1639" i="3"/>
  <c r="AJ1639" i="3"/>
  <c r="AK1639" i="3"/>
  <c r="AL1639" i="3"/>
  <c r="AM1639" i="3"/>
  <c r="AM1640" i="3" s="1"/>
  <c r="AN1639" i="3"/>
  <c r="AN1640" i="3" s="1"/>
  <c r="AO1639" i="3"/>
  <c r="AO1640" i="3" s="1"/>
  <c r="AP1639" i="3"/>
  <c r="AP1640" i="3" s="1"/>
  <c r="AQ1639" i="3"/>
  <c r="AR1639" i="3"/>
  <c r="AS1639" i="3"/>
  <c r="AT1639" i="3"/>
  <c r="AU1639" i="3"/>
  <c r="AU1640" i="3" s="1"/>
  <c r="AV1639" i="3"/>
  <c r="AV1640" i="3" s="1"/>
  <c r="AW1639" i="3"/>
  <c r="AW1640" i="3" s="1"/>
  <c r="AX1639" i="3"/>
  <c r="AX1640" i="3" s="1"/>
  <c r="AY1639" i="3"/>
  <c r="AZ1639" i="3"/>
  <c r="BA1639" i="3"/>
  <c r="BB1639" i="3"/>
  <c r="BC1639" i="3"/>
  <c r="BC1640" i="3" s="1"/>
  <c r="BD1639" i="3"/>
  <c r="BD1640" i="3" s="1"/>
  <c r="BE1639" i="3"/>
  <c r="BE1640" i="3" s="1"/>
  <c r="BF1639" i="3"/>
  <c r="BF1640" i="3" s="1"/>
  <c r="BG1639" i="3"/>
  <c r="BH1639" i="3"/>
  <c r="BI1639" i="3"/>
  <c r="BJ1639" i="3"/>
  <c r="C1640" i="3"/>
  <c r="D1640" i="3"/>
  <c r="E1640" i="3"/>
  <c r="F1640" i="3"/>
  <c r="K1640" i="3"/>
  <c r="L1640" i="3"/>
  <c r="M1640" i="3"/>
  <c r="N1640" i="3"/>
  <c r="S1640" i="3"/>
  <c r="T1640" i="3"/>
  <c r="U1640" i="3"/>
  <c r="V1640" i="3"/>
  <c r="AA1640" i="3"/>
  <c r="AB1640" i="3"/>
  <c r="AC1640" i="3"/>
  <c r="AD1640" i="3"/>
  <c r="AI1640" i="3"/>
  <c r="AJ1640" i="3"/>
  <c r="AK1640" i="3"/>
  <c r="AL1640" i="3"/>
  <c r="AQ1640" i="3"/>
  <c r="AR1640" i="3"/>
  <c r="AS1640" i="3"/>
  <c r="AT1640" i="3"/>
  <c r="AY1640" i="3"/>
  <c r="AZ1640" i="3"/>
  <c r="BA1640" i="3"/>
  <c r="BB1640" i="3"/>
  <c r="BG1640" i="3"/>
  <c r="BH1640" i="3"/>
  <c r="BI1640" i="3"/>
  <c r="BJ1640" i="3"/>
  <c r="A1641" i="3"/>
  <c r="C1642" i="3"/>
  <c r="D1642" i="3"/>
  <c r="E1642" i="3"/>
  <c r="F1642" i="3"/>
  <c r="F1643" i="3" s="1"/>
  <c r="G1642" i="3"/>
  <c r="G1643" i="3" s="1"/>
  <c r="H1642" i="3"/>
  <c r="H1643" i="3" s="1"/>
  <c r="I1642" i="3"/>
  <c r="I1643" i="3" s="1"/>
  <c r="J1642" i="3"/>
  <c r="K1642" i="3"/>
  <c r="L1642" i="3"/>
  <c r="M1642" i="3"/>
  <c r="N1642" i="3"/>
  <c r="N1643" i="3" s="1"/>
  <c r="O1642" i="3"/>
  <c r="O1643" i="3" s="1"/>
  <c r="P1642" i="3"/>
  <c r="P1643" i="3" s="1"/>
  <c r="Q1642" i="3"/>
  <c r="Q1643" i="3" s="1"/>
  <c r="R1642" i="3"/>
  <c r="S1642" i="3"/>
  <c r="T1642" i="3"/>
  <c r="U1642" i="3"/>
  <c r="V1642" i="3"/>
  <c r="V1643" i="3" s="1"/>
  <c r="W1642" i="3"/>
  <c r="W1643" i="3" s="1"/>
  <c r="X1642" i="3"/>
  <c r="X1643" i="3" s="1"/>
  <c r="Y1642" i="3"/>
  <c r="Y1643" i="3" s="1"/>
  <c r="Z1642" i="3"/>
  <c r="AA1642" i="3"/>
  <c r="AB1642" i="3"/>
  <c r="AC1642" i="3"/>
  <c r="AD1642" i="3"/>
  <c r="AD1643" i="3" s="1"/>
  <c r="AE1642" i="3"/>
  <c r="AE1643" i="3" s="1"/>
  <c r="AF1642" i="3"/>
  <c r="AF1643" i="3" s="1"/>
  <c r="AG1642" i="3"/>
  <c r="AG1643" i="3" s="1"/>
  <c r="AH1642" i="3"/>
  <c r="AI1642" i="3"/>
  <c r="AJ1642" i="3"/>
  <c r="AK1642" i="3"/>
  <c r="AL1642" i="3"/>
  <c r="AL1643" i="3" s="1"/>
  <c r="AM1642" i="3"/>
  <c r="AM1643" i="3" s="1"/>
  <c r="AN1642" i="3"/>
  <c r="AN1643" i="3" s="1"/>
  <c r="AO1642" i="3"/>
  <c r="AO1643" i="3" s="1"/>
  <c r="AP1642" i="3"/>
  <c r="AQ1642" i="3"/>
  <c r="AR1642" i="3"/>
  <c r="AS1642" i="3"/>
  <c r="AT1642" i="3"/>
  <c r="AT1643" i="3" s="1"/>
  <c r="AU1642" i="3"/>
  <c r="AU1643" i="3" s="1"/>
  <c r="AV1642" i="3"/>
  <c r="AV1643" i="3" s="1"/>
  <c r="AW1642" i="3"/>
  <c r="AW1643" i="3" s="1"/>
  <c r="AX1642" i="3"/>
  <c r="AY1642" i="3"/>
  <c r="AZ1642" i="3"/>
  <c r="BA1642" i="3"/>
  <c r="BB1642" i="3"/>
  <c r="BB1643" i="3" s="1"/>
  <c r="BC1642" i="3"/>
  <c r="BC1643" i="3" s="1"/>
  <c r="BD1642" i="3"/>
  <c r="BD1643" i="3" s="1"/>
  <c r="BE1642" i="3"/>
  <c r="BE1643" i="3" s="1"/>
  <c r="BF1642" i="3"/>
  <c r="BG1642" i="3"/>
  <c r="BH1642" i="3"/>
  <c r="BI1642" i="3"/>
  <c r="BJ1642" i="3"/>
  <c r="C1643" i="3"/>
  <c r="D1643" i="3"/>
  <c r="E1643" i="3"/>
  <c r="J1643" i="3"/>
  <c r="K1643" i="3"/>
  <c r="L1643" i="3"/>
  <c r="M1643" i="3"/>
  <c r="R1643" i="3"/>
  <c r="S1643" i="3"/>
  <c r="T1643" i="3"/>
  <c r="U1643" i="3"/>
  <c r="Z1643" i="3"/>
  <c r="AA1643" i="3"/>
  <c r="AB1643" i="3"/>
  <c r="AC1643" i="3"/>
  <c r="AH1643" i="3"/>
  <c r="AI1643" i="3"/>
  <c r="AJ1643" i="3"/>
  <c r="AK1643" i="3"/>
  <c r="AP1643" i="3"/>
  <c r="AQ1643" i="3"/>
  <c r="AR1643" i="3"/>
  <c r="AS1643" i="3"/>
  <c r="AX1643" i="3"/>
  <c r="AY1643" i="3"/>
  <c r="AZ1643" i="3"/>
  <c r="BA1643" i="3"/>
  <c r="BF1643" i="3"/>
  <c r="BG1643" i="3"/>
  <c r="BH1643" i="3"/>
  <c r="BI1643" i="3" s="1"/>
  <c r="A1644" i="3"/>
  <c r="C1645" i="3"/>
  <c r="D1645" i="3"/>
  <c r="E1645" i="3"/>
  <c r="E1646" i="3" s="1"/>
  <c r="F1645" i="3"/>
  <c r="F1646" i="3" s="1"/>
  <c r="G1645" i="3"/>
  <c r="G1646" i="3" s="1"/>
  <c r="H1645" i="3"/>
  <c r="H1646" i="3" s="1"/>
  <c r="I1645" i="3"/>
  <c r="J1645" i="3"/>
  <c r="K1645" i="3"/>
  <c r="L1645" i="3"/>
  <c r="M1645" i="3"/>
  <c r="M1646" i="3" s="1"/>
  <c r="N1645" i="3"/>
  <c r="N1646" i="3" s="1"/>
  <c r="O1645" i="3"/>
  <c r="O1646" i="3" s="1"/>
  <c r="P1645" i="3"/>
  <c r="P1646" i="3" s="1"/>
  <c r="Q1645" i="3"/>
  <c r="R1645" i="3"/>
  <c r="S1645" i="3"/>
  <c r="T1645" i="3"/>
  <c r="U1645" i="3"/>
  <c r="U1646" i="3" s="1"/>
  <c r="V1645" i="3"/>
  <c r="V1646" i="3" s="1"/>
  <c r="W1645" i="3"/>
  <c r="W1646" i="3" s="1"/>
  <c r="X1645" i="3"/>
  <c r="X1646" i="3" s="1"/>
  <c r="Y1645" i="3"/>
  <c r="Z1645" i="3"/>
  <c r="AA1645" i="3"/>
  <c r="AB1645" i="3"/>
  <c r="AC1645" i="3"/>
  <c r="AC1646" i="3" s="1"/>
  <c r="AD1645" i="3"/>
  <c r="AD1646" i="3" s="1"/>
  <c r="AE1645" i="3"/>
  <c r="AE1646" i="3" s="1"/>
  <c r="AF1645" i="3"/>
  <c r="AF1646" i="3" s="1"/>
  <c r="AG1645" i="3"/>
  <c r="AH1645" i="3"/>
  <c r="AI1645" i="3"/>
  <c r="AJ1645" i="3"/>
  <c r="AK1645" i="3"/>
  <c r="AK1646" i="3" s="1"/>
  <c r="AL1645" i="3"/>
  <c r="AL1646" i="3" s="1"/>
  <c r="AM1645" i="3"/>
  <c r="AM1646" i="3" s="1"/>
  <c r="AN1645" i="3"/>
  <c r="AN1646" i="3" s="1"/>
  <c r="AO1645" i="3"/>
  <c r="AP1645" i="3"/>
  <c r="AQ1645" i="3"/>
  <c r="AR1645" i="3"/>
  <c r="AS1645" i="3"/>
  <c r="AS1646" i="3" s="1"/>
  <c r="AT1645" i="3"/>
  <c r="AT1646" i="3" s="1"/>
  <c r="AU1645" i="3"/>
  <c r="AU1646" i="3" s="1"/>
  <c r="AV1645" i="3"/>
  <c r="AV1646" i="3" s="1"/>
  <c r="AW1645" i="3"/>
  <c r="AX1645" i="3"/>
  <c r="AY1645" i="3"/>
  <c r="AZ1645" i="3"/>
  <c r="BA1645" i="3"/>
  <c r="BA1646" i="3" s="1"/>
  <c r="BB1645" i="3"/>
  <c r="BB1646" i="3" s="1"/>
  <c r="BC1645" i="3"/>
  <c r="BC1646" i="3" s="1"/>
  <c r="BD1645" i="3"/>
  <c r="BD1646" i="3" s="1"/>
  <c r="BE1645" i="3"/>
  <c r="BF1645" i="3"/>
  <c r="BG1645" i="3"/>
  <c r="BH1645" i="3"/>
  <c r="BI1645" i="3"/>
  <c r="BI1646" i="3" s="1"/>
  <c r="BJ1645" i="3"/>
  <c r="BJ1646" i="3" s="1"/>
  <c r="C1646" i="3"/>
  <c r="D1646" i="3"/>
  <c r="I1646" i="3"/>
  <c r="J1646" i="3"/>
  <c r="K1646" i="3"/>
  <c r="L1646" i="3"/>
  <c r="Q1646" i="3"/>
  <c r="R1646" i="3"/>
  <c r="S1646" i="3"/>
  <c r="T1646" i="3"/>
  <c r="Y1646" i="3"/>
  <c r="Z1646" i="3"/>
  <c r="AA1646" i="3"/>
  <c r="AB1646" i="3"/>
  <c r="AG1646" i="3"/>
  <c r="AH1646" i="3"/>
  <c r="AI1646" i="3"/>
  <c r="AJ1646" i="3"/>
  <c r="AO1646" i="3"/>
  <c r="AP1646" i="3"/>
  <c r="AQ1646" i="3"/>
  <c r="AR1646" i="3"/>
  <c r="AW1646" i="3"/>
  <c r="AX1646" i="3"/>
  <c r="AY1646" i="3"/>
  <c r="AZ1646" i="3"/>
  <c r="BE1646" i="3"/>
  <c r="BF1646" i="3"/>
  <c r="BG1646" i="3"/>
  <c r="BH1646" i="3"/>
  <c r="A1647" i="3"/>
  <c r="C1648" i="3"/>
  <c r="D1648" i="3"/>
  <c r="D1649" i="3" s="1"/>
  <c r="E1648" i="3"/>
  <c r="E1649" i="3" s="1"/>
  <c r="F1648" i="3"/>
  <c r="F1649" i="3" s="1"/>
  <c r="G1648" i="3"/>
  <c r="G1649" i="3" s="1"/>
  <c r="H1648" i="3"/>
  <c r="I1648" i="3"/>
  <c r="J1648" i="3"/>
  <c r="K1648" i="3"/>
  <c r="L1648" i="3"/>
  <c r="L1649" i="3" s="1"/>
  <c r="M1648" i="3"/>
  <c r="M1649" i="3" s="1"/>
  <c r="N1648" i="3"/>
  <c r="N1649" i="3" s="1"/>
  <c r="O1648" i="3"/>
  <c r="O1649" i="3" s="1"/>
  <c r="P1648" i="3"/>
  <c r="Q1648" i="3"/>
  <c r="R1648" i="3"/>
  <c r="S1648" i="3"/>
  <c r="T1648" i="3"/>
  <c r="T1649" i="3" s="1"/>
  <c r="U1648" i="3"/>
  <c r="U1649" i="3" s="1"/>
  <c r="V1648" i="3"/>
  <c r="V1649" i="3" s="1"/>
  <c r="W1648" i="3"/>
  <c r="W1649" i="3" s="1"/>
  <c r="X1648" i="3"/>
  <c r="Y1648" i="3"/>
  <c r="Z1648" i="3"/>
  <c r="AA1648" i="3"/>
  <c r="AB1648" i="3"/>
  <c r="AB1649" i="3" s="1"/>
  <c r="AC1648" i="3"/>
  <c r="AC1649" i="3" s="1"/>
  <c r="AD1648" i="3"/>
  <c r="AD1649" i="3" s="1"/>
  <c r="AE1648" i="3"/>
  <c r="AE1649" i="3" s="1"/>
  <c r="AF1648" i="3"/>
  <c r="AG1648" i="3"/>
  <c r="AH1648" i="3"/>
  <c r="AI1648" i="3"/>
  <c r="AJ1648" i="3"/>
  <c r="AJ1649" i="3" s="1"/>
  <c r="AK1648" i="3"/>
  <c r="AK1649" i="3" s="1"/>
  <c r="AL1648" i="3"/>
  <c r="AL1649" i="3" s="1"/>
  <c r="AM1648" i="3"/>
  <c r="AM1649" i="3" s="1"/>
  <c r="AN1648" i="3"/>
  <c r="AO1648" i="3"/>
  <c r="AP1648" i="3"/>
  <c r="AQ1648" i="3"/>
  <c r="AR1648" i="3"/>
  <c r="AR1649" i="3" s="1"/>
  <c r="AS1648" i="3"/>
  <c r="AS1649" i="3" s="1"/>
  <c r="AT1648" i="3"/>
  <c r="AT1649" i="3" s="1"/>
  <c r="AU1648" i="3"/>
  <c r="AU1649" i="3" s="1"/>
  <c r="AV1648" i="3"/>
  <c r="AW1648" i="3"/>
  <c r="AX1648" i="3"/>
  <c r="AY1648" i="3"/>
  <c r="AZ1648" i="3"/>
  <c r="AZ1649" i="3" s="1"/>
  <c r="BA1648" i="3"/>
  <c r="BA1649" i="3" s="1"/>
  <c r="BB1648" i="3"/>
  <c r="BB1649" i="3" s="1"/>
  <c r="BC1648" i="3"/>
  <c r="BC1649" i="3" s="1"/>
  <c r="BD1648" i="3"/>
  <c r="BE1648" i="3"/>
  <c r="BF1648" i="3"/>
  <c r="BG1648" i="3"/>
  <c r="BH1648" i="3"/>
  <c r="BH1649" i="3" s="1"/>
  <c r="BI1648" i="3"/>
  <c r="BI1649" i="3" s="1"/>
  <c r="BJ1648" i="3"/>
  <c r="C1649" i="3"/>
  <c r="H1649" i="3"/>
  <c r="I1649" i="3"/>
  <c r="J1649" i="3"/>
  <c r="K1649" i="3"/>
  <c r="P1649" i="3"/>
  <c r="Q1649" i="3"/>
  <c r="R1649" i="3"/>
  <c r="S1649" i="3"/>
  <c r="X1649" i="3"/>
  <c r="Y1649" i="3"/>
  <c r="Z1649" i="3"/>
  <c r="AA1649" i="3"/>
  <c r="AF1649" i="3"/>
  <c r="AG1649" i="3"/>
  <c r="AH1649" i="3"/>
  <c r="AI1649" i="3"/>
  <c r="AN1649" i="3"/>
  <c r="AO1649" i="3"/>
  <c r="AP1649" i="3"/>
  <c r="AQ1649" i="3"/>
  <c r="AV1649" i="3"/>
  <c r="AW1649" i="3"/>
  <c r="AX1649" i="3"/>
  <c r="AY1649" i="3"/>
  <c r="BD1649" i="3"/>
  <c r="BE1649" i="3"/>
  <c r="BF1649" i="3"/>
  <c r="BG1649" i="3"/>
  <c r="A1650" i="3"/>
  <c r="C1651" i="3"/>
  <c r="C1652" i="3" s="1"/>
  <c r="D1651" i="3"/>
  <c r="D1652" i="3" s="1"/>
  <c r="E1651" i="3"/>
  <c r="E1652" i="3" s="1"/>
  <c r="F1651" i="3"/>
  <c r="F1652" i="3" s="1"/>
  <c r="G1651" i="3"/>
  <c r="H1651" i="3"/>
  <c r="I1651" i="3"/>
  <c r="J1651" i="3"/>
  <c r="K1651" i="3"/>
  <c r="K1652" i="3" s="1"/>
  <c r="L1651" i="3"/>
  <c r="L1652" i="3" s="1"/>
  <c r="M1651" i="3"/>
  <c r="M1652" i="3" s="1"/>
  <c r="N1651" i="3"/>
  <c r="N1652" i="3" s="1"/>
  <c r="O1651" i="3"/>
  <c r="P1651" i="3"/>
  <c r="Q1651" i="3"/>
  <c r="R1651" i="3"/>
  <c r="S1651" i="3"/>
  <c r="S1652" i="3" s="1"/>
  <c r="T1651" i="3"/>
  <c r="T1652" i="3" s="1"/>
  <c r="U1651" i="3"/>
  <c r="U1652" i="3" s="1"/>
  <c r="V1651" i="3"/>
  <c r="V1652" i="3" s="1"/>
  <c r="W1651" i="3"/>
  <c r="X1651" i="3"/>
  <c r="Y1651" i="3"/>
  <c r="Z1651" i="3"/>
  <c r="AA1651" i="3"/>
  <c r="AA1652" i="3" s="1"/>
  <c r="AB1651" i="3"/>
  <c r="AB1652" i="3" s="1"/>
  <c r="AC1651" i="3"/>
  <c r="AC1652" i="3" s="1"/>
  <c r="AD1651" i="3"/>
  <c r="AD1652" i="3" s="1"/>
  <c r="AE1651" i="3"/>
  <c r="AF1651" i="3"/>
  <c r="AG1651" i="3"/>
  <c r="AH1651" i="3"/>
  <c r="AI1651" i="3"/>
  <c r="AI1652" i="3" s="1"/>
  <c r="AJ1651" i="3"/>
  <c r="AJ1652" i="3" s="1"/>
  <c r="AK1651" i="3"/>
  <c r="AK1652" i="3" s="1"/>
  <c r="AL1651" i="3"/>
  <c r="AL1652" i="3" s="1"/>
  <c r="AM1651" i="3"/>
  <c r="AN1651" i="3"/>
  <c r="AO1651" i="3"/>
  <c r="AP1651" i="3"/>
  <c r="AQ1651" i="3"/>
  <c r="AQ1652" i="3" s="1"/>
  <c r="AR1651" i="3"/>
  <c r="AR1652" i="3" s="1"/>
  <c r="AS1651" i="3"/>
  <c r="AS1652" i="3" s="1"/>
  <c r="AT1651" i="3"/>
  <c r="AT1652" i="3" s="1"/>
  <c r="AU1651" i="3"/>
  <c r="AV1651" i="3"/>
  <c r="AW1651" i="3"/>
  <c r="AX1651" i="3"/>
  <c r="AY1651" i="3"/>
  <c r="AY1652" i="3" s="1"/>
  <c r="AZ1651" i="3"/>
  <c r="AZ1652" i="3" s="1"/>
  <c r="BA1651" i="3"/>
  <c r="BA1652" i="3" s="1"/>
  <c r="BB1651" i="3"/>
  <c r="BB1652" i="3" s="1"/>
  <c r="BC1651" i="3"/>
  <c r="BD1651" i="3"/>
  <c r="BE1651" i="3"/>
  <c r="BF1651" i="3"/>
  <c r="BG1651" i="3"/>
  <c r="BG1652" i="3" s="1"/>
  <c r="BH1651" i="3"/>
  <c r="BH1652" i="3" s="1"/>
  <c r="BI1651" i="3"/>
  <c r="BI1652" i="3" s="1"/>
  <c r="BJ1651" i="3"/>
  <c r="G1652" i="3"/>
  <c r="H1652" i="3"/>
  <c r="I1652" i="3"/>
  <c r="J1652" i="3"/>
  <c r="O1652" i="3"/>
  <c r="P1652" i="3"/>
  <c r="Q1652" i="3"/>
  <c r="R1652" i="3"/>
  <c r="W1652" i="3"/>
  <c r="X1652" i="3"/>
  <c r="Y1652" i="3"/>
  <c r="Z1652" i="3"/>
  <c r="AE1652" i="3"/>
  <c r="AF1652" i="3"/>
  <c r="AG1652" i="3"/>
  <c r="AH1652" i="3"/>
  <c r="AM1652" i="3"/>
  <c r="AN1652" i="3"/>
  <c r="AO1652" i="3"/>
  <c r="AP1652" i="3"/>
  <c r="AU1652" i="3"/>
  <c r="AV1652" i="3"/>
  <c r="AW1652" i="3"/>
  <c r="AX1652" i="3"/>
  <c r="BC1652" i="3"/>
  <c r="BD1652" i="3"/>
  <c r="BE1652" i="3"/>
  <c r="BF1652" i="3"/>
  <c r="A1653" i="3"/>
  <c r="C1654" i="3"/>
  <c r="C1655" i="3" s="1"/>
  <c r="D1654" i="3"/>
  <c r="D1655" i="3" s="1"/>
  <c r="E1654" i="3"/>
  <c r="E1655" i="3" s="1"/>
  <c r="F1654" i="3"/>
  <c r="G1654" i="3"/>
  <c r="H1654" i="3"/>
  <c r="I1654" i="3"/>
  <c r="J1654" i="3"/>
  <c r="J1655" i="3" s="1"/>
  <c r="K1654" i="3"/>
  <c r="K1655" i="3" s="1"/>
  <c r="L1654" i="3"/>
  <c r="L1655" i="3" s="1"/>
  <c r="M1654" i="3"/>
  <c r="M1655" i="3" s="1"/>
  <c r="N1654" i="3"/>
  <c r="O1654" i="3"/>
  <c r="P1654" i="3"/>
  <c r="Q1654" i="3"/>
  <c r="R1654" i="3"/>
  <c r="R1655" i="3" s="1"/>
  <c r="S1654" i="3"/>
  <c r="S1655" i="3" s="1"/>
  <c r="T1654" i="3"/>
  <c r="T1655" i="3" s="1"/>
  <c r="U1654" i="3"/>
  <c r="U1655" i="3" s="1"/>
  <c r="V1654" i="3"/>
  <c r="W1654" i="3"/>
  <c r="X1654" i="3"/>
  <c r="Y1654" i="3"/>
  <c r="Z1654" i="3"/>
  <c r="Z1655" i="3" s="1"/>
  <c r="AA1654" i="3"/>
  <c r="AA1655" i="3" s="1"/>
  <c r="AB1654" i="3"/>
  <c r="AB1655" i="3" s="1"/>
  <c r="AC1654" i="3"/>
  <c r="AC1655" i="3" s="1"/>
  <c r="AD1654" i="3"/>
  <c r="AE1654" i="3"/>
  <c r="AF1654" i="3"/>
  <c r="AG1654" i="3"/>
  <c r="AH1654" i="3"/>
  <c r="AH1655" i="3" s="1"/>
  <c r="AI1654" i="3"/>
  <c r="AI1655" i="3" s="1"/>
  <c r="AJ1654" i="3"/>
  <c r="AJ1655" i="3" s="1"/>
  <c r="AK1654" i="3"/>
  <c r="AK1655" i="3" s="1"/>
  <c r="AL1654" i="3"/>
  <c r="AM1654" i="3"/>
  <c r="AN1654" i="3"/>
  <c r="AO1654" i="3"/>
  <c r="AP1654" i="3"/>
  <c r="AP1655" i="3" s="1"/>
  <c r="AQ1654" i="3"/>
  <c r="AQ1655" i="3" s="1"/>
  <c r="AR1654" i="3"/>
  <c r="AR1655" i="3" s="1"/>
  <c r="AS1654" i="3"/>
  <c r="AS1655" i="3" s="1"/>
  <c r="AT1654" i="3"/>
  <c r="AU1654" i="3"/>
  <c r="AV1654" i="3"/>
  <c r="AW1654" i="3"/>
  <c r="AX1654" i="3"/>
  <c r="AX1655" i="3" s="1"/>
  <c r="AY1654" i="3"/>
  <c r="AY1655" i="3" s="1"/>
  <c r="AZ1654" i="3"/>
  <c r="AZ1655" i="3" s="1"/>
  <c r="BA1654" i="3"/>
  <c r="BA1655" i="3" s="1"/>
  <c r="BB1654" i="3"/>
  <c r="BC1654" i="3"/>
  <c r="BD1654" i="3"/>
  <c r="BE1654" i="3"/>
  <c r="BF1654" i="3"/>
  <c r="BF1655" i="3" s="1"/>
  <c r="BG1654" i="3"/>
  <c r="BG1655" i="3" s="1"/>
  <c r="BH1654" i="3"/>
  <c r="BH1655" i="3" s="1"/>
  <c r="BI1654" i="3"/>
  <c r="BJ1654" i="3"/>
  <c r="F1655" i="3"/>
  <c r="G1655" i="3"/>
  <c r="H1655" i="3"/>
  <c r="I1655" i="3"/>
  <c r="N1655" i="3"/>
  <c r="O1655" i="3"/>
  <c r="P1655" i="3"/>
  <c r="Q1655" i="3"/>
  <c r="V1655" i="3"/>
  <c r="W1655" i="3"/>
  <c r="X1655" i="3"/>
  <c r="Y1655" i="3"/>
  <c r="AD1655" i="3"/>
  <c r="AE1655" i="3"/>
  <c r="AF1655" i="3"/>
  <c r="AG1655" i="3"/>
  <c r="AL1655" i="3"/>
  <c r="AM1655" i="3"/>
  <c r="AN1655" i="3"/>
  <c r="AO1655" i="3"/>
  <c r="AT1655" i="3"/>
  <c r="AU1655" i="3"/>
  <c r="AV1655" i="3"/>
  <c r="AW1655" i="3"/>
  <c r="BB1655" i="3"/>
  <c r="BC1655" i="3"/>
  <c r="BD1655" i="3"/>
  <c r="BE1655" i="3"/>
  <c r="A1656" i="3"/>
  <c r="C1657" i="3"/>
  <c r="C1658" i="3" s="1"/>
  <c r="D1657" i="3"/>
  <c r="D1658" i="3" s="1"/>
  <c r="E1657" i="3"/>
  <c r="F1657" i="3"/>
  <c r="G1657" i="3"/>
  <c r="H1657" i="3"/>
  <c r="I1657" i="3"/>
  <c r="J1657" i="3"/>
  <c r="J1658" i="3" s="1"/>
  <c r="K1657" i="3"/>
  <c r="K1658" i="3" s="1"/>
  <c r="L1657" i="3"/>
  <c r="L1658" i="3" s="1"/>
  <c r="M1657" i="3"/>
  <c r="N1657" i="3"/>
  <c r="O1657" i="3"/>
  <c r="P1657" i="3"/>
  <c r="Q1657" i="3"/>
  <c r="R1657" i="3"/>
  <c r="R1658" i="3" s="1"/>
  <c r="S1657" i="3"/>
  <c r="S1658" i="3" s="1"/>
  <c r="T1657" i="3"/>
  <c r="T1658" i="3" s="1"/>
  <c r="U1657" i="3"/>
  <c r="V1657" i="3"/>
  <c r="W1657" i="3"/>
  <c r="X1657" i="3"/>
  <c r="Y1657" i="3"/>
  <c r="Z1657" i="3"/>
  <c r="Z1658" i="3" s="1"/>
  <c r="AA1657" i="3"/>
  <c r="AA1658" i="3" s="1"/>
  <c r="AB1657" i="3"/>
  <c r="AB1658" i="3" s="1"/>
  <c r="AC1657" i="3"/>
  <c r="AD1657" i="3"/>
  <c r="AE1657" i="3"/>
  <c r="AF1657" i="3"/>
  <c r="AG1657" i="3"/>
  <c r="AH1657" i="3"/>
  <c r="AH1658" i="3" s="1"/>
  <c r="AI1657" i="3"/>
  <c r="AI1658" i="3" s="1"/>
  <c r="AJ1657" i="3"/>
  <c r="AJ1658" i="3" s="1"/>
  <c r="AK1657" i="3"/>
  <c r="AL1657" i="3"/>
  <c r="AM1657" i="3"/>
  <c r="AN1657" i="3"/>
  <c r="AO1657" i="3"/>
  <c r="AP1657" i="3"/>
  <c r="AP1658" i="3" s="1"/>
  <c r="AQ1657" i="3"/>
  <c r="AQ1658" i="3" s="1"/>
  <c r="AR1657" i="3"/>
  <c r="AR1658" i="3" s="1"/>
  <c r="AS1657" i="3"/>
  <c r="AT1657" i="3"/>
  <c r="AU1657" i="3"/>
  <c r="AV1657" i="3"/>
  <c r="AW1657" i="3"/>
  <c r="AX1657" i="3"/>
  <c r="AX1658" i="3" s="1"/>
  <c r="AY1657" i="3"/>
  <c r="AY1658" i="3" s="1"/>
  <c r="AZ1657" i="3"/>
  <c r="AZ1658" i="3" s="1"/>
  <c r="BA1657" i="3"/>
  <c r="BB1657" i="3"/>
  <c r="BC1657" i="3"/>
  <c r="BD1657" i="3"/>
  <c r="BE1657" i="3"/>
  <c r="BF1657" i="3"/>
  <c r="BF1658" i="3" s="1"/>
  <c r="BG1657" i="3"/>
  <c r="BG1658" i="3" s="1"/>
  <c r="BH1657" i="3"/>
  <c r="BH1658" i="3" s="1"/>
  <c r="BI1657" i="3"/>
  <c r="BJ1657" i="3"/>
  <c r="E1658" i="3"/>
  <c r="F1658" i="3"/>
  <c r="G1658" i="3"/>
  <c r="H1658" i="3"/>
  <c r="I1658" i="3"/>
  <c r="M1658" i="3"/>
  <c r="N1658" i="3"/>
  <c r="O1658" i="3"/>
  <c r="P1658" i="3"/>
  <c r="Q1658" i="3"/>
  <c r="U1658" i="3"/>
  <c r="V1658" i="3"/>
  <c r="W1658" i="3"/>
  <c r="X1658" i="3"/>
  <c r="Y1658" i="3"/>
  <c r="AC1658" i="3"/>
  <c r="AD1658" i="3"/>
  <c r="AE1658" i="3"/>
  <c r="AF1658" i="3"/>
  <c r="AG1658" i="3"/>
  <c r="AK1658" i="3"/>
  <c r="AL1658" i="3"/>
  <c r="AM1658" i="3"/>
  <c r="AN1658" i="3"/>
  <c r="AO1658" i="3"/>
  <c r="AS1658" i="3"/>
  <c r="AT1658" i="3"/>
  <c r="AU1658" i="3"/>
  <c r="AV1658" i="3"/>
  <c r="AW1658" i="3"/>
  <c r="BA1658" i="3"/>
  <c r="BB1658" i="3"/>
  <c r="BC1658" i="3"/>
  <c r="BD1658" i="3"/>
  <c r="BE1658" i="3"/>
  <c r="BI1658" i="3"/>
  <c r="BJ1658" i="3" s="1"/>
  <c r="A1659" i="3"/>
  <c r="C1660" i="3"/>
  <c r="C1661" i="3" s="1"/>
  <c r="D1660" i="3"/>
  <c r="D1661" i="3" s="1"/>
  <c r="E1660" i="3"/>
  <c r="F1660" i="3"/>
  <c r="G1660" i="3"/>
  <c r="H1660" i="3"/>
  <c r="H1661" i="3" s="1"/>
  <c r="I1660" i="3"/>
  <c r="I1661" i="3" s="1"/>
  <c r="J1660" i="3"/>
  <c r="J1661" i="3" s="1"/>
  <c r="K1660" i="3"/>
  <c r="K1661" i="3" s="1"/>
  <c r="L1660" i="3"/>
  <c r="M1660" i="3"/>
  <c r="N1660" i="3"/>
  <c r="O1660" i="3"/>
  <c r="P1660" i="3"/>
  <c r="Q1660" i="3"/>
  <c r="Q1661" i="3" s="1"/>
  <c r="R1660" i="3"/>
  <c r="R1661" i="3" s="1"/>
  <c r="S1660" i="3"/>
  <c r="S1661" i="3" s="1"/>
  <c r="T1660" i="3"/>
  <c r="T1661" i="3" s="1"/>
  <c r="U1660" i="3"/>
  <c r="V1660" i="3"/>
  <c r="W1660" i="3"/>
  <c r="X1660" i="3"/>
  <c r="X1661" i="3" s="1"/>
  <c r="Y1660" i="3"/>
  <c r="Y1661" i="3" s="1"/>
  <c r="Z1660" i="3"/>
  <c r="Z1661" i="3" s="1"/>
  <c r="AA1660" i="3"/>
  <c r="AA1661" i="3" s="1"/>
  <c r="AB1660" i="3"/>
  <c r="AC1660" i="3"/>
  <c r="AD1660" i="3"/>
  <c r="AE1660" i="3"/>
  <c r="AF1660" i="3"/>
  <c r="AF1661" i="3" s="1"/>
  <c r="AG1660" i="3"/>
  <c r="AG1661" i="3" s="1"/>
  <c r="AH1660" i="3"/>
  <c r="AH1661" i="3" s="1"/>
  <c r="AI1660" i="3"/>
  <c r="AI1661" i="3" s="1"/>
  <c r="AJ1660" i="3"/>
  <c r="AJ1661" i="3" s="1"/>
  <c r="AK1660" i="3"/>
  <c r="AL1660" i="3"/>
  <c r="AM1660" i="3"/>
  <c r="AN1660" i="3"/>
  <c r="AN1661" i="3" s="1"/>
  <c r="AO1660" i="3"/>
  <c r="AO1661" i="3" s="1"/>
  <c r="AP1660" i="3"/>
  <c r="AP1661" i="3" s="1"/>
  <c r="AQ1660" i="3"/>
  <c r="AQ1661" i="3" s="1"/>
  <c r="AR1660" i="3"/>
  <c r="AS1660" i="3"/>
  <c r="AT1660" i="3"/>
  <c r="AU1660" i="3"/>
  <c r="AV1660" i="3"/>
  <c r="AV1661" i="3" s="1"/>
  <c r="AW1660" i="3"/>
  <c r="AW1661" i="3" s="1"/>
  <c r="AX1660" i="3"/>
  <c r="AX1661" i="3" s="1"/>
  <c r="AY1660" i="3"/>
  <c r="AY1661" i="3" s="1"/>
  <c r="AZ1660" i="3"/>
  <c r="AZ1661" i="3" s="1"/>
  <c r="BA1660" i="3"/>
  <c r="BB1660" i="3"/>
  <c r="BC1660" i="3"/>
  <c r="BD1660" i="3"/>
  <c r="BD1661" i="3" s="1"/>
  <c r="BE1660" i="3"/>
  <c r="BE1661" i="3" s="1"/>
  <c r="BF1660" i="3"/>
  <c r="BF1661" i="3" s="1"/>
  <c r="BG1660" i="3"/>
  <c r="BG1661" i="3" s="1"/>
  <c r="BH1660" i="3"/>
  <c r="BH1661" i="3" s="1"/>
  <c r="BI1661" i="3" s="1"/>
  <c r="BJ1661" i="3" s="1"/>
  <c r="BI1660" i="3"/>
  <c r="BJ1660" i="3"/>
  <c r="E1661" i="3"/>
  <c r="F1661" i="3"/>
  <c r="G1661" i="3"/>
  <c r="L1661" i="3"/>
  <c r="M1661" i="3"/>
  <c r="N1661" i="3"/>
  <c r="O1661" i="3"/>
  <c r="P1661" i="3"/>
  <c r="U1661" i="3"/>
  <c r="V1661" i="3"/>
  <c r="W1661" i="3"/>
  <c r="AB1661" i="3"/>
  <c r="AC1661" i="3"/>
  <c r="AD1661" i="3"/>
  <c r="AE1661" i="3"/>
  <c r="AK1661" i="3"/>
  <c r="AL1661" i="3"/>
  <c r="AM1661" i="3"/>
  <c r="AR1661" i="3"/>
  <c r="AS1661" i="3"/>
  <c r="AT1661" i="3"/>
  <c r="AU1661" i="3"/>
  <c r="BA1661" i="3"/>
  <c r="BB1661" i="3"/>
  <c r="BC1661" i="3"/>
  <c r="A1662" i="3"/>
  <c r="C1663" i="3"/>
  <c r="C1664" i="3" s="1"/>
  <c r="D1663" i="3"/>
  <c r="E1663" i="3"/>
  <c r="F1663" i="3"/>
  <c r="G1663" i="3"/>
  <c r="H1663" i="3"/>
  <c r="H1664" i="3" s="1"/>
  <c r="I1663" i="3"/>
  <c r="I1664" i="3" s="1"/>
  <c r="J1663" i="3"/>
  <c r="J1664" i="3" s="1"/>
  <c r="K1663" i="3"/>
  <c r="K1664" i="3" s="1"/>
  <c r="L1663" i="3"/>
  <c r="M1663" i="3"/>
  <c r="N1663" i="3"/>
  <c r="O1663" i="3"/>
  <c r="P1663" i="3"/>
  <c r="P1664" i="3" s="1"/>
  <c r="Q1663" i="3"/>
  <c r="Q1664" i="3" s="1"/>
  <c r="R1663" i="3"/>
  <c r="R1664" i="3" s="1"/>
  <c r="S1663" i="3"/>
  <c r="S1664" i="3" s="1"/>
  <c r="T1663" i="3"/>
  <c r="U1663" i="3"/>
  <c r="V1663" i="3"/>
  <c r="W1663" i="3"/>
  <c r="X1663" i="3"/>
  <c r="X1664" i="3" s="1"/>
  <c r="Y1663" i="3"/>
  <c r="Y1664" i="3" s="1"/>
  <c r="Z1663" i="3"/>
  <c r="Z1664" i="3" s="1"/>
  <c r="AA1663" i="3"/>
  <c r="AA1664" i="3" s="1"/>
  <c r="AB1663" i="3"/>
  <c r="AC1663" i="3"/>
  <c r="AD1663" i="3"/>
  <c r="AE1663" i="3"/>
  <c r="AF1663" i="3"/>
  <c r="AF1664" i="3" s="1"/>
  <c r="AG1663" i="3"/>
  <c r="AG1664" i="3" s="1"/>
  <c r="AH1663" i="3"/>
  <c r="AH1664" i="3" s="1"/>
  <c r="AI1663" i="3"/>
  <c r="AI1664" i="3" s="1"/>
  <c r="AJ1663" i="3"/>
  <c r="AK1663" i="3"/>
  <c r="AL1663" i="3"/>
  <c r="AM1663" i="3"/>
  <c r="AN1663" i="3"/>
  <c r="AN1664" i="3" s="1"/>
  <c r="AO1663" i="3"/>
  <c r="AO1664" i="3" s="1"/>
  <c r="AP1663" i="3"/>
  <c r="AP1664" i="3" s="1"/>
  <c r="AQ1663" i="3"/>
  <c r="AQ1664" i="3" s="1"/>
  <c r="AR1663" i="3"/>
  <c r="AS1663" i="3"/>
  <c r="AT1663" i="3"/>
  <c r="AU1663" i="3"/>
  <c r="AU1664" i="3" s="1"/>
  <c r="AV1663" i="3"/>
  <c r="AV1664" i="3" s="1"/>
  <c r="AW1663" i="3"/>
  <c r="AW1664" i="3" s="1"/>
  <c r="AX1663" i="3"/>
  <c r="AX1664" i="3" s="1"/>
  <c r="AY1663" i="3"/>
  <c r="AY1664" i="3" s="1"/>
  <c r="AZ1663" i="3"/>
  <c r="BA1663" i="3"/>
  <c r="BB1663" i="3"/>
  <c r="BC1663" i="3"/>
  <c r="BD1663" i="3"/>
  <c r="BD1664" i="3" s="1"/>
  <c r="BE1663" i="3"/>
  <c r="BE1664" i="3" s="1"/>
  <c r="BF1663" i="3"/>
  <c r="BG1663" i="3"/>
  <c r="BH1663" i="3"/>
  <c r="BI1663" i="3"/>
  <c r="BJ1663" i="3"/>
  <c r="D1664" i="3"/>
  <c r="E1664" i="3"/>
  <c r="F1664" i="3"/>
  <c r="G1664" i="3"/>
  <c r="L1664" i="3"/>
  <c r="M1664" i="3"/>
  <c r="N1664" i="3"/>
  <c r="O1664" i="3"/>
  <c r="T1664" i="3"/>
  <c r="U1664" i="3"/>
  <c r="V1664" i="3"/>
  <c r="W1664" i="3"/>
  <c r="AB1664" i="3"/>
  <c r="AC1664" i="3"/>
  <c r="AD1664" i="3"/>
  <c r="AE1664" i="3"/>
  <c r="AJ1664" i="3"/>
  <c r="AK1664" i="3"/>
  <c r="AL1664" i="3"/>
  <c r="AM1664" i="3"/>
  <c r="AR1664" i="3"/>
  <c r="AS1664" i="3"/>
  <c r="AT1664" i="3"/>
  <c r="AZ1664" i="3"/>
  <c r="BA1664" i="3"/>
  <c r="BB1664" i="3"/>
  <c r="BC1664" i="3"/>
  <c r="BF1664" i="3"/>
  <c r="BG1664" i="3"/>
  <c r="BH1664" i="3"/>
  <c r="BI1664" i="3"/>
  <c r="BJ1664" i="3" s="1"/>
  <c r="A1665" i="3"/>
  <c r="C1666" i="3"/>
  <c r="D1666" i="3"/>
  <c r="E1666" i="3"/>
  <c r="F1666" i="3"/>
  <c r="F1667" i="3" s="1"/>
  <c r="G1666" i="3"/>
  <c r="G1667" i="3" s="1"/>
  <c r="H1666" i="3"/>
  <c r="H1667" i="3" s="1"/>
  <c r="I1666" i="3"/>
  <c r="J1666" i="3"/>
  <c r="K1666" i="3"/>
  <c r="L1666" i="3"/>
  <c r="M1666" i="3"/>
  <c r="N1666" i="3"/>
  <c r="N1667" i="3" s="1"/>
  <c r="O1666" i="3"/>
  <c r="O1667" i="3" s="1"/>
  <c r="P1666" i="3"/>
  <c r="P1667" i="3" s="1"/>
  <c r="Q1666" i="3"/>
  <c r="R1666" i="3"/>
  <c r="S1666" i="3"/>
  <c r="T1666" i="3"/>
  <c r="U1666" i="3"/>
  <c r="U1667" i="3" s="1"/>
  <c r="V1666" i="3"/>
  <c r="V1667" i="3" s="1"/>
  <c r="W1666" i="3"/>
  <c r="W1667" i="3" s="1"/>
  <c r="X1666" i="3"/>
  <c r="X1667" i="3" s="1"/>
  <c r="Y1666" i="3"/>
  <c r="Y1667" i="3" s="1"/>
  <c r="Z1666" i="3"/>
  <c r="AA1666" i="3"/>
  <c r="AB1666" i="3"/>
  <c r="AC1666" i="3"/>
  <c r="AD1666" i="3"/>
  <c r="AD1667" i="3" s="1"/>
  <c r="AE1666" i="3"/>
  <c r="AE1667" i="3" s="1"/>
  <c r="AF1666" i="3"/>
  <c r="AG1666" i="3"/>
  <c r="AH1666" i="3"/>
  <c r="AI1666" i="3"/>
  <c r="AJ1666" i="3"/>
  <c r="AK1666" i="3"/>
  <c r="AL1666" i="3"/>
  <c r="AM1666" i="3"/>
  <c r="AM1667" i="3" s="1"/>
  <c r="AN1666" i="3"/>
  <c r="AN1667" i="3" s="1"/>
  <c r="AO1666" i="3"/>
  <c r="AP1666" i="3"/>
  <c r="AQ1666" i="3"/>
  <c r="AR1666" i="3"/>
  <c r="AR1667" i="3" s="1"/>
  <c r="AS1666" i="3"/>
  <c r="AT1666" i="3"/>
  <c r="AT1667" i="3" s="1"/>
  <c r="AU1666" i="3"/>
  <c r="AU1667" i="3" s="1"/>
  <c r="AV1666" i="3"/>
  <c r="AW1666" i="3"/>
  <c r="AW1667" i="3" s="1"/>
  <c r="AX1666" i="3"/>
  <c r="AY1666" i="3"/>
  <c r="AZ1666" i="3"/>
  <c r="AZ1667" i="3" s="1"/>
  <c r="BA1666" i="3"/>
  <c r="BB1666" i="3"/>
  <c r="BB1667" i="3" s="1"/>
  <c r="BC1666" i="3"/>
  <c r="BC1667" i="3" s="1"/>
  <c r="BD1666" i="3"/>
  <c r="BD1667" i="3" s="1"/>
  <c r="BE1666" i="3"/>
  <c r="BF1666" i="3"/>
  <c r="BF1667" i="3" s="1"/>
  <c r="BG1666" i="3"/>
  <c r="BH1666" i="3"/>
  <c r="BH1667" i="3" s="1"/>
  <c r="BI1666" i="3"/>
  <c r="BI1667" i="3" s="1"/>
  <c r="BJ1666" i="3"/>
  <c r="C1667" i="3"/>
  <c r="D1667" i="3"/>
  <c r="E1667" i="3"/>
  <c r="I1667" i="3"/>
  <c r="J1667" i="3"/>
  <c r="K1667" i="3"/>
  <c r="L1667" i="3"/>
  <c r="M1667" i="3"/>
  <c r="Q1667" i="3"/>
  <c r="R1667" i="3"/>
  <c r="S1667" i="3"/>
  <c r="T1667" i="3"/>
  <c r="Z1667" i="3"/>
  <c r="AA1667" i="3"/>
  <c r="AB1667" i="3"/>
  <c r="AC1667" i="3"/>
  <c r="AF1667" i="3"/>
  <c r="AG1667" i="3"/>
  <c r="AH1667" i="3"/>
  <c r="AI1667" i="3"/>
  <c r="AJ1667" i="3"/>
  <c r="AK1667" i="3"/>
  <c r="AL1667" i="3"/>
  <c r="AO1667" i="3"/>
  <c r="AP1667" i="3"/>
  <c r="AQ1667" i="3"/>
  <c r="AS1667" i="3"/>
  <c r="AV1667" i="3"/>
  <c r="AX1667" i="3"/>
  <c r="AY1667" i="3"/>
  <c r="BA1667" i="3"/>
  <c r="BE1667" i="3"/>
  <c r="BG1667" i="3"/>
  <c r="A1668" i="3"/>
  <c r="C1669" i="3"/>
  <c r="D1669" i="3"/>
  <c r="D1670" i="3" s="1"/>
  <c r="E1669" i="3"/>
  <c r="F1669" i="3"/>
  <c r="F1670" i="3" s="1"/>
  <c r="G1669" i="3"/>
  <c r="H1669" i="3"/>
  <c r="I1669" i="3"/>
  <c r="J1669" i="3"/>
  <c r="K1669" i="3"/>
  <c r="L1669" i="3"/>
  <c r="L1670" i="3" s="1"/>
  <c r="M1669" i="3"/>
  <c r="N1669" i="3"/>
  <c r="N1670" i="3" s="1"/>
  <c r="O1669" i="3"/>
  <c r="P1669" i="3"/>
  <c r="Q1669" i="3"/>
  <c r="Q1670" i="3" s="1"/>
  <c r="R1669" i="3"/>
  <c r="S1669" i="3"/>
  <c r="S1670" i="3" s="1"/>
  <c r="T1669" i="3"/>
  <c r="T1670" i="3" s="1"/>
  <c r="U1669" i="3"/>
  <c r="V1669" i="3"/>
  <c r="V1670" i="3" s="1"/>
  <c r="W1669" i="3"/>
  <c r="W1670" i="3" s="1"/>
  <c r="X1669" i="3"/>
  <c r="Y1669" i="3"/>
  <c r="Z1669" i="3"/>
  <c r="AA1669" i="3"/>
  <c r="AB1669" i="3"/>
  <c r="AB1670" i="3" s="1"/>
  <c r="AC1669" i="3"/>
  <c r="AD1669" i="3"/>
  <c r="AD1670" i="3" s="1"/>
  <c r="AE1669" i="3"/>
  <c r="AE1670" i="3" s="1"/>
  <c r="AF1669" i="3"/>
  <c r="AG1669" i="3"/>
  <c r="AH1669" i="3"/>
  <c r="AI1669" i="3"/>
  <c r="AJ1669" i="3"/>
  <c r="AJ1670" i="3" s="1"/>
  <c r="AK1669" i="3"/>
  <c r="AL1669" i="3"/>
  <c r="AL1670" i="3" s="1"/>
  <c r="AM1669" i="3"/>
  <c r="AM1670" i="3" s="1"/>
  <c r="AN1669" i="3"/>
  <c r="AO1669" i="3"/>
  <c r="AP1669" i="3"/>
  <c r="AQ1669" i="3"/>
  <c r="AR1669" i="3"/>
  <c r="AR1670" i="3" s="1"/>
  <c r="AS1669" i="3"/>
  <c r="AT1669" i="3"/>
  <c r="AT1670" i="3" s="1"/>
  <c r="AU1669" i="3"/>
  <c r="AU1670" i="3" s="1"/>
  <c r="AV1669" i="3"/>
  <c r="AW1669" i="3"/>
  <c r="AX1669" i="3"/>
  <c r="AY1669" i="3"/>
  <c r="AZ1669" i="3"/>
  <c r="AZ1670" i="3" s="1"/>
  <c r="BA1669" i="3"/>
  <c r="BB1669" i="3"/>
  <c r="BB1670" i="3" s="1"/>
  <c r="BC1669" i="3"/>
  <c r="BC1670" i="3" s="1"/>
  <c r="BD1669" i="3"/>
  <c r="BE1669" i="3"/>
  <c r="BF1669" i="3"/>
  <c r="BG1669" i="3"/>
  <c r="BH1669" i="3"/>
  <c r="BH1670" i="3" s="1"/>
  <c r="BI1670" i="3" s="1"/>
  <c r="BI1669" i="3"/>
  <c r="BJ1669" i="3"/>
  <c r="BJ1670" i="3" s="1"/>
  <c r="C1670" i="3"/>
  <c r="E1670" i="3"/>
  <c r="G1670" i="3"/>
  <c r="H1670" i="3"/>
  <c r="I1670" i="3"/>
  <c r="J1670" i="3"/>
  <c r="K1670" i="3"/>
  <c r="M1670" i="3"/>
  <c r="O1670" i="3"/>
  <c r="P1670" i="3"/>
  <c r="R1670" i="3"/>
  <c r="U1670" i="3"/>
  <c r="X1670" i="3"/>
  <c r="Y1670" i="3"/>
  <c r="Z1670" i="3"/>
  <c r="AA1670" i="3"/>
  <c r="AC1670" i="3"/>
  <c r="AF1670" i="3"/>
  <c r="AG1670" i="3"/>
  <c r="AH1670" i="3"/>
  <c r="AI1670" i="3"/>
  <c r="AK1670" i="3"/>
  <c r="AN1670" i="3"/>
  <c r="AO1670" i="3"/>
  <c r="AP1670" i="3"/>
  <c r="AQ1670" i="3"/>
  <c r="AS1670" i="3"/>
  <c r="AV1670" i="3"/>
  <c r="AW1670" i="3"/>
  <c r="AX1670" i="3"/>
  <c r="AY1670" i="3"/>
  <c r="BA1670" i="3"/>
  <c r="BD1670" i="3"/>
  <c r="BE1670" i="3"/>
  <c r="BF1670" i="3"/>
  <c r="BG1670" i="3"/>
  <c r="A1671" i="3"/>
  <c r="C1672" i="3"/>
  <c r="C1673" i="3" s="1"/>
  <c r="D1672" i="3"/>
  <c r="E1672" i="3"/>
  <c r="F1672" i="3"/>
  <c r="F1673" i="3" s="1"/>
  <c r="G1672" i="3"/>
  <c r="H1672" i="3"/>
  <c r="H1673" i="3" s="1"/>
  <c r="I1672" i="3"/>
  <c r="J1672" i="3"/>
  <c r="K1672" i="3"/>
  <c r="K1673" i="3" s="1"/>
  <c r="L1672" i="3"/>
  <c r="M1672" i="3"/>
  <c r="N1672" i="3"/>
  <c r="N1673" i="3" s="1"/>
  <c r="O1672" i="3"/>
  <c r="P1672" i="3"/>
  <c r="P1673" i="3" s="1"/>
  <c r="Q1672" i="3"/>
  <c r="R1672" i="3"/>
  <c r="S1672" i="3"/>
  <c r="S1673" i="3" s="1"/>
  <c r="T1672" i="3"/>
  <c r="U1672" i="3"/>
  <c r="V1672" i="3"/>
  <c r="V1673" i="3" s="1"/>
  <c r="W1672" i="3"/>
  <c r="X1672" i="3"/>
  <c r="X1673" i="3" s="1"/>
  <c r="Y1672" i="3"/>
  <c r="Z1672" i="3"/>
  <c r="AA1672" i="3"/>
  <c r="AA1673" i="3" s="1"/>
  <c r="AB1672" i="3"/>
  <c r="AC1672" i="3"/>
  <c r="AD1672" i="3"/>
  <c r="AD1673" i="3" s="1"/>
  <c r="AE1672" i="3"/>
  <c r="AF1672" i="3"/>
  <c r="AF1673" i="3" s="1"/>
  <c r="AG1672" i="3"/>
  <c r="AH1672" i="3"/>
  <c r="AI1672" i="3"/>
  <c r="AI1673" i="3" s="1"/>
  <c r="AJ1672" i="3"/>
  <c r="AK1672" i="3"/>
  <c r="AL1672" i="3"/>
  <c r="AL1673" i="3" s="1"/>
  <c r="AM1672" i="3"/>
  <c r="AN1672" i="3"/>
  <c r="AN1673" i="3" s="1"/>
  <c r="AO1672" i="3"/>
  <c r="AP1672" i="3"/>
  <c r="AQ1672" i="3"/>
  <c r="AQ1673" i="3" s="1"/>
  <c r="AR1672" i="3"/>
  <c r="AS1672" i="3"/>
  <c r="AT1672" i="3"/>
  <c r="AT1673" i="3" s="1"/>
  <c r="AU1672" i="3"/>
  <c r="AV1672" i="3"/>
  <c r="AV1673" i="3" s="1"/>
  <c r="AW1672" i="3"/>
  <c r="AX1672" i="3"/>
  <c r="AY1672" i="3"/>
  <c r="AY1673" i="3" s="1"/>
  <c r="AZ1672" i="3"/>
  <c r="BA1672" i="3"/>
  <c r="BB1672" i="3"/>
  <c r="BB1673" i="3" s="1"/>
  <c r="BC1672" i="3"/>
  <c r="BD1672" i="3"/>
  <c r="BD1673" i="3" s="1"/>
  <c r="BE1672" i="3"/>
  <c r="BF1672" i="3"/>
  <c r="BG1672" i="3"/>
  <c r="BG1673" i="3" s="1"/>
  <c r="BH1672" i="3"/>
  <c r="BI1672" i="3"/>
  <c r="BJ1672" i="3"/>
  <c r="D1673" i="3"/>
  <c r="E1673" i="3"/>
  <c r="G1673" i="3"/>
  <c r="I1673" i="3"/>
  <c r="J1673" i="3"/>
  <c r="L1673" i="3"/>
  <c r="M1673" i="3"/>
  <c r="O1673" i="3"/>
  <c r="Q1673" i="3"/>
  <c r="R1673" i="3"/>
  <c r="T1673" i="3"/>
  <c r="U1673" i="3"/>
  <c r="W1673" i="3"/>
  <c r="Y1673" i="3"/>
  <c r="Z1673" i="3"/>
  <c r="AB1673" i="3"/>
  <c r="AC1673" i="3"/>
  <c r="AE1673" i="3"/>
  <c r="AG1673" i="3"/>
  <c r="AH1673" i="3"/>
  <c r="AJ1673" i="3"/>
  <c r="AK1673" i="3"/>
  <c r="AM1673" i="3"/>
  <c r="AO1673" i="3"/>
  <c r="AP1673" i="3"/>
  <c r="AR1673" i="3"/>
  <c r="AS1673" i="3"/>
  <c r="AU1673" i="3"/>
  <c r="AW1673" i="3"/>
  <c r="AX1673" i="3"/>
  <c r="AZ1673" i="3"/>
  <c r="BA1673" i="3"/>
  <c r="BC1673" i="3"/>
  <c r="BE1673" i="3"/>
  <c r="BF1673" i="3"/>
  <c r="BH1673" i="3"/>
  <c r="BI1673" i="3" s="1"/>
  <c r="A1674" i="3"/>
  <c r="C1675" i="3"/>
  <c r="D1675" i="3"/>
  <c r="E1675" i="3"/>
  <c r="E1676" i="3" s="1"/>
  <c r="F1675" i="3"/>
  <c r="G1675" i="3"/>
  <c r="G1676" i="3" s="1"/>
  <c r="H1675" i="3"/>
  <c r="I1675" i="3"/>
  <c r="J1675" i="3"/>
  <c r="J1676" i="3" s="1"/>
  <c r="K1675" i="3"/>
  <c r="L1675" i="3"/>
  <c r="M1675" i="3"/>
  <c r="M1676" i="3" s="1"/>
  <c r="N1675" i="3"/>
  <c r="O1675" i="3"/>
  <c r="O1676" i="3" s="1"/>
  <c r="P1675" i="3"/>
  <c r="Q1675" i="3"/>
  <c r="R1675" i="3"/>
  <c r="R1676" i="3" s="1"/>
  <c r="S1675" i="3"/>
  <c r="T1675" i="3"/>
  <c r="U1675" i="3"/>
  <c r="U1676" i="3" s="1"/>
  <c r="V1675" i="3"/>
  <c r="W1675" i="3"/>
  <c r="W1676" i="3" s="1"/>
  <c r="X1675" i="3"/>
  <c r="Y1675" i="3"/>
  <c r="Z1675" i="3"/>
  <c r="Z1676" i="3" s="1"/>
  <c r="AA1675" i="3"/>
  <c r="AB1675" i="3"/>
  <c r="AC1675" i="3"/>
  <c r="AC1676" i="3" s="1"/>
  <c r="AD1675" i="3"/>
  <c r="AE1675" i="3"/>
  <c r="AE1676" i="3" s="1"/>
  <c r="AF1675" i="3"/>
  <c r="AG1675" i="3"/>
  <c r="AH1675" i="3"/>
  <c r="AH1676" i="3" s="1"/>
  <c r="AI1675" i="3"/>
  <c r="AJ1675" i="3"/>
  <c r="AK1675" i="3"/>
  <c r="AK1676" i="3" s="1"/>
  <c r="AL1675" i="3"/>
  <c r="AM1675" i="3"/>
  <c r="AM1676" i="3" s="1"/>
  <c r="AN1675" i="3"/>
  <c r="AO1675" i="3"/>
  <c r="AP1675" i="3"/>
  <c r="AP1676" i="3" s="1"/>
  <c r="AQ1675" i="3"/>
  <c r="AR1675" i="3"/>
  <c r="AS1675" i="3"/>
  <c r="AS1676" i="3" s="1"/>
  <c r="AT1675" i="3"/>
  <c r="AU1675" i="3"/>
  <c r="AU1676" i="3" s="1"/>
  <c r="AV1675" i="3"/>
  <c r="AW1675" i="3"/>
  <c r="AX1675" i="3"/>
  <c r="AX1676" i="3" s="1"/>
  <c r="AY1675" i="3"/>
  <c r="AZ1675" i="3"/>
  <c r="BA1675" i="3"/>
  <c r="BA1676" i="3" s="1"/>
  <c r="BB1675" i="3"/>
  <c r="BC1675" i="3"/>
  <c r="BC1676" i="3" s="1"/>
  <c r="BD1675" i="3"/>
  <c r="BE1675" i="3"/>
  <c r="BF1675" i="3"/>
  <c r="BF1676" i="3" s="1"/>
  <c r="BG1675" i="3"/>
  <c r="BH1675" i="3"/>
  <c r="BI1675" i="3"/>
  <c r="BI1676" i="3" s="1"/>
  <c r="BJ1676" i="3" s="1"/>
  <c r="BJ1675" i="3"/>
  <c r="C1676" i="3"/>
  <c r="D1676" i="3"/>
  <c r="F1676" i="3"/>
  <c r="H1676" i="3"/>
  <c r="I1676" i="3"/>
  <c r="K1676" i="3"/>
  <c r="L1676" i="3"/>
  <c r="N1676" i="3"/>
  <c r="P1676" i="3"/>
  <c r="Q1676" i="3"/>
  <c r="S1676" i="3"/>
  <c r="T1676" i="3"/>
  <c r="V1676" i="3"/>
  <c r="X1676" i="3"/>
  <c r="Y1676" i="3"/>
  <c r="AA1676" i="3"/>
  <c r="AB1676" i="3"/>
  <c r="AD1676" i="3"/>
  <c r="AF1676" i="3"/>
  <c r="AG1676" i="3"/>
  <c r="AI1676" i="3"/>
  <c r="AJ1676" i="3"/>
  <c r="AL1676" i="3"/>
  <c r="AN1676" i="3"/>
  <c r="AO1676" i="3"/>
  <c r="AQ1676" i="3"/>
  <c r="AR1676" i="3"/>
  <c r="AT1676" i="3"/>
  <c r="AV1676" i="3"/>
  <c r="AW1676" i="3"/>
  <c r="AY1676" i="3"/>
  <c r="AZ1676" i="3"/>
  <c r="BB1676" i="3"/>
  <c r="BD1676" i="3"/>
  <c r="BE1676" i="3"/>
  <c r="BG1676" i="3"/>
  <c r="BH1676" i="3"/>
  <c r="A1677" i="3"/>
  <c r="C1678" i="3"/>
  <c r="D1678" i="3"/>
  <c r="D1679" i="3" s="1"/>
  <c r="E1678" i="3"/>
  <c r="F1678" i="3"/>
  <c r="F1679" i="3" s="1"/>
  <c r="G1678" i="3"/>
  <c r="H1678" i="3"/>
  <c r="I1678" i="3"/>
  <c r="I1679" i="3" s="1"/>
  <c r="J1678" i="3"/>
  <c r="K1678" i="3"/>
  <c r="L1678" i="3"/>
  <c r="L1679" i="3" s="1"/>
  <c r="M1678" i="3"/>
  <c r="N1678" i="3"/>
  <c r="N1679" i="3" s="1"/>
  <c r="O1678" i="3"/>
  <c r="P1678" i="3"/>
  <c r="Q1678" i="3"/>
  <c r="Q1679" i="3" s="1"/>
  <c r="R1678" i="3"/>
  <c r="S1678" i="3"/>
  <c r="T1678" i="3"/>
  <c r="T1679" i="3" s="1"/>
  <c r="U1678" i="3"/>
  <c r="V1678" i="3"/>
  <c r="V1679" i="3" s="1"/>
  <c r="W1678" i="3"/>
  <c r="X1678" i="3"/>
  <c r="Y1678" i="3"/>
  <c r="Y1679" i="3" s="1"/>
  <c r="Z1678" i="3"/>
  <c r="AA1678" i="3"/>
  <c r="AB1678" i="3"/>
  <c r="AB1679" i="3" s="1"/>
  <c r="AC1678" i="3"/>
  <c r="AD1678" i="3"/>
  <c r="AD1679" i="3" s="1"/>
  <c r="AE1678" i="3"/>
  <c r="AF1678" i="3"/>
  <c r="AG1678" i="3"/>
  <c r="AG1679" i="3" s="1"/>
  <c r="AH1678" i="3"/>
  <c r="AI1678" i="3"/>
  <c r="AJ1678" i="3"/>
  <c r="AJ1679" i="3" s="1"/>
  <c r="AK1678" i="3"/>
  <c r="AL1678" i="3"/>
  <c r="AL1679" i="3" s="1"/>
  <c r="AM1678" i="3"/>
  <c r="AN1678" i="3"/>
  <c r="AO1678" i="3"/>
  <c r="AO1679" i="3" s="1"/>
  <c r="AP1678" i="3"/>
  <c r="AQ1678" i="3"/>
  <c r="AR1678" i="3"/>
  <c r="AR1679" i="3" s="1"/>
  <c r="AS1678" i="3"/>
  <c r="AT1678" i="3"/>
  <c r="AT1679" i="3" s="1"/>
  <c r="AU1678" i="3"/>
  <c r="AV1678" i="3"/>
  <c r="AW1678" i="3"/>
  <c r="AW1679" i="3" s="1"/>
  <c r="AX1678" i="3"/>
  <c r="AY1678" i="3"/>
  <c r="AZ1678" i="3"/>
  <c r="AZ1679" i="3" s="1"/>
  <c r="BA1678" i="3"/>
  <c r="BB1678" i="3"/>
  <c r="BB1679" i="3" s="1"/>
  <c r="BC1678" i="3"/>
  <c r="BD1678" i="3"/>
  <c r="BE1678" i="3"/>
  <c r="BE1679" i="3" s="1"/>
  <c r="BF1678" i="3"/>
  <c r="BG1678" i="3"/>
  <c r="BH1678" i="3"/>
  <c r="BH1679" i="3" s="1"/>
  <c r="BI1679" i="3" s="1"/>
  <c r="BI1678" i="3"/>
  <c r="BJ1678" i="3"/>
  <c r="BJ1679" i="3" s="1"/>
  <c r="C1679" i="3"/>
  <c r="E1679" i="3"/>
  <c r="G1679" i="3"/>
  <c r="H1679" i="3"/>
  <c r="J1679" i="3"/>
  <c r="K1679" i="3"/>
  <c r="M1679" i="3"/>
  <c r="O1679" i="3"/>
  <c r="P1679" i="3"/>
  <c r="R1679" i="3"/>
  <c r="S1679" i="3"/>
  <c r="U1679" i="3"/>
  <c r="W1679" i="3"/>
  <c r="X1679" i="3"/>
  <c r="Z1679" i="3"/>
  <c r="AA1679" i="3"/>
  <c r="AC1679" i="3"/>
  <c r="AE1679" i="3"/>
  <c r="AF1679" i="3"/>
  <c r="AH1679" i="3"/>
  <c r="AI1679" i="3"/>
  <c r="AK1679" i="3"/>
  <c r="AM1679" i="3"/>
  <c r="AN1679" i="3"/>
  <c r="AP1679" i="3"/>
  <c r="AQ1679" i="3"/>
  <c r="AS1679" i="3"/>
  <c r="AU1679" i="3"/>
  <c r="AV1679" i="3"/>
  <c r="AX1679" i="3"/>
  <c r="AY1679" i="3"/>
  <c r="BA1679" i="3"/>
  <c r="BC1679" i="3"/>
  <c r="BD1679" i="3"/>
  <c r="BF1679" i="3"/>
  <c r="BG1679" i="3"/>
  <c r="A1680" i="3"/>
  <c r="C1681" i="3"/>
  <c r="C1682" i="3" s="1"/>
  <c r="D1681" i="3"/>
  <c r="E1681" i="3"/>
  <c r="E1682" i="3" s="1"/>
  <c r="F1681" i="3"/>
  <c r="G1681" i="3"/>
  <c r="H1681" i="3"/>
  <c r="H1682" i="3" s="1"/>
  <c r="I1681" i="3"/>
  <c r="J1681" i="3"/>
  <c r="K1681" i="3"/>
  <c r="K1682" i="3" s="1"/>
  <c r="L1681" i="3"/>
  <c r="M1681" i="3"/>
  <c r="M1682" i="3" s="1"/>
  <c r="N1681" i="3"/>
  <c r="O1681" i="3"/>
  <c r="P1681" i="3"/>
  <c r="P1682" i="3" s="1"/>
  <c r="Q1681" i="3"/>
  <c r="R1681" i="3"/>
  <c r="S1681" i="3"/>
  <c r="S1682" i="3" s="1"/>
  <c r="T1681" i="3"/>
  <c r="U1681" i="3"/>
  <c r="U1682" i="3" s="1"/>
  <c r="V1681" i="3"/>
  <c r="W1681" i="3"/>
  <c r="X1681" i="3"/>
  <c r="X1682" i="3" s="1"/>
  <c r="Y1681" i="3"/>
  <c r="Z1681" i="3"/>
  <c r="AA1681" i="3"/>
  <c r="AA1682" i="3" s="1"/>
  <c r="AB1681" i="3"/>
  <c r="AC1681" i="3"/>
  <c r="AC1682" i="3" s="1"/>
  <c r="AD1681" i="3"/>
  <c r="AE1681" i="3"/>
  <c r="AF1681" i="3"/>
  <c r="AF1682" i="3" s="1"/>
  <c r="AG1681" i="3"/>
  <c r="AH1681" i="3"/>
  <c r="AI1681" i="3"/>
  <c r="AI1682" i="3" s="1"/>
  <c r="AJ1681" i="3"/>
  <c r="AK1681" i="3"/>
  <c r="AK1682" i="3" s="1"/>
  <c r="AL1681" i="3"/>
  <c r="AM1681" i="3"/>
  <c r="AN1681" i="3"/>
  <c r="AN1682" i="3" s="1"/>
  <c r="AO1681" i="3"/>
  <c r="AP1681" i="3"/>
  <c r="AQ1681" i="3"/>
  <c r="AQ1682" i="3" s="1"/>
  <c r="AR1681" i="3"/>
  <c r="AS1681" i="3"/>
  <c r="AS1682" i="3" s="1"/>
  <c r="AT1681" i="3"/>
  <c r="AU1681" i="3"/>
  <c r="AV1681" i="3"/>
  <c r="AV1682" i="3" s="1"/>
  <c r="AW1681" i="3"/>
  <c r="AX1681" i="3"/>
  <c r="AY1681" i="3"/>
  <c r="AY1682" i="3" s="1"/>
  <c r="AZ1681" i="3"/>
  <c r="BA1681" i="3"/>
  <c r="BA1682" i="3" s="1"/>
  <c r="BB1681" i="3"/>
  <c r="BC1681" i="3"/>
  <c r="BD1681" i="3"/>
  <c r="BD1682" i="3" s="1"/>
  <c r="BE1681" i="3"/>
  <c r="BF1681" i="3"/>
  <c r="BG1681" i="3"/>
  <c r="BG1682" i="3" s="1"/>
  <c r="BH1681" i="3"/>
  <c r="BI1681" i="3"/>
  <c r="BI1682" i="3" s="1"/>
  <c r="BJ1682" i="3" s="1"/>
  <c r="BJ1681" i="3"/>
  <c r="D1682" i="3"/>
  <c r="F1682" i="3"/>
  <c r="G1682" i="3"/>
  <c r="I1682" i="3"/>
  <c r="J1682" i="3"/>
  <c r="L1682" i="3"/>
  <c r="N1682" i="3"/>
  <c r="O1682" i="3"/>
  <c r="Q1682" i="3"/>
  <c r="R1682" i="3"/>
  <c r="T1682" i="3"/>
  <c r="V1682" i="3"/>
  <c r="W1682" i="3"/>
  <c r="Y1682" i="3"/>
  <c r="Z1682" i="3"/>
  <c r="AB1682" i="3"/>
  <c r="AD1682" i="3"/>
  <c r="AE1682" i="3"/>
  <c r="AG1682" i="3"/>
  <c r="AH1682" i="3"/>
  <c r="AJ1682" i="3"/>
  <c r="AL1682" i="3"/>
  <c r="AM1682" i="3"/>
  <c r="AO1682" i="3"/>
  <c r="AP1682" i="3"/>
  <c r="AR1682" i="3"/>
  <c r="AT1682" i="3"/>
  <c r="AU1682" i="3"/>
  <c r="AW1682" i="3"/>
  <c r="AX1682" i="3"/>
  <c r="AZ1682" i="3"/>
  <c r="BB1682" i="3"/>
  <c r="BC1682" i="3"/>
  <c r="BE1682" i="3"/>
  <c r="BF1682" i="3"/>
  <c r="BH1682" i="3"/>
  <c r="A1683" i="3"/>
  <c r="C1684" i="3"/>
  <c r="D1684" i="3"/>
  <c r="D1685" i="3" s="1"/>
  <c r="E1684" i="3"/>
  <c r="F1684" i="3"/>
  <c r="G1684" i="3"/>
  <c r="G1685" i="3" s="1"/>
  <c r="H1684" i="3"/>
  <c r="I1684" i="3"/>
  <c r="J1684" i="3"/>
  <c r="J1685" i="3" s="1"/>
  <c r="K1684" i="3"/>
  <c r="L1684" i="3"/>
  <c r="L1685" i="3" s="1"/>
  <c r="M1684" i="3"/>
  <c r="N1684" i="3"/>
  <c r="O1684" i="3"/>
  <c r="O1685" i="3" s="1"/>
  <c r="P1684" i="3"/>
  <c r="Q1684" i="3"/>
  <c r="R1684" i="3"/>
  <c r="R1685" i="3" s="1"/>
  <c r="S1684" i="3"/>
  <c r="T1684" i="3"/>
  <c r="T1685" i="3" s="1"/>
  <c r="U1684" i="3"/>
  <c r="V1684" i="3"/>
  <c r="W1684" i="3"/>
  <c r="W1685" i="3" s="1"/>
  <c r="X1684" i="3"/>
  <c r="Y1684" i="3"/>
  <c r="Z1684" i="3"/>
  <c r="Z1685" i="3" s="1"/>
  <c r="AA1684" i="3"/>
  <c r="AB1684" i="3"/>
  <c r="AB1685" i="3" s="1"/>
  <c r="AC1684" i="3"/>
  <c r="AD1684" i="3"/>
  <c r="AE1684" i="3"/>
  <c r="AE1685" i="3" s="1"/>
  <c r="AF1684" i="3"/>
  <c r="AG1684" i="3"/>
  <c r="AH1684" i="3"/>
  <c r="AH1685" i="3" s="1"/>
  <c r="AI1684" i="3"/>
  <c r="AJ1684" i="3"/>
  <c r="AJ1685" i="3" s="1"/>
  <c r="AK1684" i="3"/>
  <c r="AL1684" i="3"/>
  <c r="AM1684" i="3"/>
  <c r="AM1685" i="3" s="1"/>
  <c r="AN1684" i="3"/>
  <c r="AO1684" i="3"/>
  <c r="AP1684" i="3"/>
  <c r="AP1685" i="3" s="1"/>
  <c r="AQ1684" i="3"/>
  <c r="AR1684" i="3"/>
  <c r="AR1685" i="3" s="1"/>
  <c r="AS1684" i="3"/>
  <c r="AT1684" i="3"/>
  <c r="AU1684" i="3"/>
  <c r="AU1685" i="3" s="1"/>
  <c r="AV1684" i="3"/>
  <c r="AW1684" i="3"/>
  <c r="AX1684" i="3"/>
  <c r="AX1685" i="3" s="1"/>
  <c r="AY1684" i="3"/>
  <c r="AZ1684" i="3"/>
  <c r="AZ1685" i="3" s="1"/>
  <c r="BA1684" i="3"/>
  <c r="BB1684" i="3"/>
  <c r="BC1684" i="3"/>
  <c r="BC1685" i="3" s="1"/>
  <c r="BD1684" i="3"/>
  <c r="BE1684" i="3"/>
  <c r="BF1684" i="3"/>
  <c r="BF1685" i="3" s="1"/>
  <c r="BG1684" i="3"/>
  <c r="BH1684" i="3"/>
  <c r="BH1685" i="3" s="1"/>
  <c r="BI1685" i="3" s="1"/>
  <c r="BJ1685" i="3" s="1"/>
  <c r="BI1684" i="3"/>
  <c r="BJ1684" i="3"/>
  <c r="C1685" i="3"/>
  <c r="E1685" i="3"/>
  <c r="F1685" i="3"/>
  <c r="H1685" i="3"/>
  <c r="I1685" i="3"/>
  <c r="K1685" i="3"/>
  <c r="M1685" i="3"/>
  <c r="N1685" i="3"/>
  <c r="P1685" i="3"/>
  <c r="Q1685" i="3"/>
  <c r="S1685" i="3"/>
  <c r="U1685" i="3"/>
  <c r="V1685" i="3"/>
  <c r="X1685" i="3"/>
  <c r="Y1685" i="3"/>
  <c r="AA1685" i="3"/>
  <c r="AC1685" i="3"/>
  <c r="AD1685" i="3"/>
  <c r="AF1685" i="3"/>
  <c r="AG1685" i="3"/>
  <c r="AI1685" i="3"/>
  <c r="AK1685" i="3"/>
  <c r="AL1685" i="3"/>
  <c r="AN1685" i="3"/>
  <c r="AO1685" i="3"/>
  <c r="AQ1685" i="3"/>
  <c r="AS1685" i="3"/>
  <c r="AT1685" i="3"/>
  <c r="AV1685" i="3"/>
  <c r="AW1685" i="3"/>
  <c r="AY1685" i="3"/>
  <c r="BA1685" i="3"/>
  <c r="BB1685" i="3"/>
  <c r="BD1685" i="3"/>
  <c r="BE1685" i="3"/>
  <c r="BG1685" i="3"/>
  <c r="A1686" i="3"/>
  <c r="C1687" i="3"/>
  <c r="C1688" i="3" s="1"/>
  <c r="D1687" i="3"/>
  <c r="E1687" i="3"/>
  <c r="F1687" i="3"/>
  <c r="F1688" i="3" s="1"/>
  <c r="G1687" i="3"/>
  <c r="H1687" i="3"/>
  <c r="I1687" i="3"/>
  <c r="I1688" i="3" s="1"/>
  <c r="J1687" i="3"/>
  <c r="K1687" i="3"/>
  <c r="K1688" i="3" s="1"/>
  <c r="L1687" i="3"/>
  <c r="M1687" i="3"/>
  <c r="N1687" i="3"/>
  <c r="N1688" i="3" s="1"/>
  <c r="O1687" i="3"/>
  <c r="P1687" i="3"/>
  <c r="Q1687" i="3"/>
  <c r="Q1688" i="3" s="1"/>
  <c r="R1687" i="3"/>
  <c r="S1687" i="3"/>
  <c r="S1688" i="3" s="1"/>
  <c r="T1687" i="3"/>
  <c r="U1687" i="3"/>
  <c r="V1687" i="3"/>
  <c r="V1688" i="3" s="1"/>
  <c r="W1687" i="3"/>
  <c r="X1687" i="3"/>
  <c r="Y1687" i="3"/>
  <c r="Y1688" i="3" s="1"/>
  <c r="Z1687" i="3"/>
  <c r="AA1687" i="3"/>
  <c r="AA1688" i="3" s="1"/>
  <c r="AB1687" i="3"/>
  <c r="AC1687" i="3"/>
  <c r="AD1687" i="3"/>
  <c r="AD1688" i="3" s="1"/>
  <c r="AE1687" i="3"/>
  <c r="AF1687" i="3"/>
  <c r="AG1687" i="3"/>
  <c r="AG1688" i="3" s="1"/>
  <c r="AH1687" i="3"/>
  <c r="AI1687" i="3"/>
  <c r="AI1688" i="3" s="1"/>
  <c r="AJ1687" i="3"/>
  <c r="AK1687" i="3"/>
  <c r="AL1687" i="3"/>
  <c r="AL1688" i="3" s="1"/>
  <c r="AM1687" i="3"/>
  <c r="AN1687" i="3"/>
  <c r="AO1687" i="3"/>
  <c r="AO1688" i="3" s="1"/>
  <c r="AP1687" i="3"/>
  <c r="AQ1687" i="3"/>
  <c r="AQ1688" i="3" s="1"/>
  <c r="AR1687" i="3"/>
  <c r="AS1687" i="3"/>
  <c r="AT1687" i="3"/>
  <c r="AT1688" i="3" s="1"/>
  <c r="AU1687" i="3"/>
  <c r="AV1687" i="3"/>
  <c r="AW1687" i="3"/>
  <c r="AW1688" i="3" s="1"/>
  <c r="AX1687" i="3"/>
  <c r="AY1687" i="3"/>
  <c r="AY1688" i="3" s="1"/>
  <c r="AZ1687" i="3"/>
  <c r="BA1687" i="3"/>
  <c r="BB1687" i="3"/>
  <c r="BB1688" i="3" s="1"/>
  <c r="BC1687" i="3"/>
  <c r="BD1687" i="3"/>
  <c r="BE1687" i="3"/>
  <c r="BE1688" i="3" s="1"/>
  <c r="BF1687" i="3"/>
  <c r="BG1687" i="3"/>
  <c r="BG1688" i="3" s="1"/>
  <c r="BH1687" i="3"/>
  <c r="BI1687" i="3"/>
  <c r="BJ1687" i="3"/>
  <c r="D1688" i="3"/>
  <c r="E1688" i="3"/>
  <c r="G1688" i="3"/>
  <c r="H1688" i="3"/>
  <c r="J1688" i="3"/>
  <c r="L1688" i="3"/>
  <c r="M1688" i="3"/>
  <c r="O1688" i="3"/>
  <c r="P1688" i="3"/>
  <c r="R1688" i="3"/>
  <c r="T1688" i="3"/>
  <c r="U1688" i="3"/>
  <c r="W1688" i="3"/>
  <c r="X1688" i="3"/>
  <c r="Z1688" i="3"/>
  <c r="AB1688" i="3"/>
  <c r="AC1688" i="3"/>
  <c r="AE1688" i="3"/>
  <c r="AF1688" i="3"/>
  <c r="AH1688" i="3"/>
  <c r="AJ1688" i="3"/>
  <c r="AK1688" i="3"/>
  <c r="AM1688" i="3"/>
  <c r="AN1688" i="3"/>
  <c r="AP1688" i="3"/>
  <c r="AR1688" i="3"/>
  <c r="AS1688" i="3"/>
  <c r="AU1688" i="3"/>
  <c r="AV1688" i="3"/>
  <c r="AX1688" i="3"/>
  <c r="AZ1688" i="3"/>
  <c r="BA1688" i="3"/>
  <c r="BC1688" i="3"/>
  <c r="BD1688" i="3"/>
  <c r="BF1688" i="3"/>
  <c r="BH1688" i="3"/>
  <c r="BI1688" i="3"/>
  <c r="A1689" i="3"/>
  <c r="C1690" i="3"/>
  <c r="D1690" i="3"/>
  <c r="E1690" i="3"/>
  <c r="E1691" i="3" s="1"/>
  <c r="F1690" i="3"/>
  <c r="G1690" i="3"/>
  <c r="G1691" i="3" s="1"/>
  <c r="H1690" i="3"/>
  <c r="H1691" i="3" s="1"/>
  <c r="I1690" i="3"/>
  <c r="J1690" i="3"/>
  <c r="J1691" i="3" s="1"/>
  <c r="K1690" i="3"/>
  <c r="L1690" i="3"/>
  <c r="M1690" i="3"/>
  <c r="M1691" i="3" s="1"/>
  <c r="N1690" i="3"/>
  <c r="O1690" i="3"/>
  <c r="O1691" i="3" s="1"/>
  <c r="P1690" i="3"/>
  <c r="P1691" i="3" s="1"/>
  <c r="Q1690" i="3"/>
  <c r="R1690" i="3"/>
  <c r="R1691" i="3" s="1"/>
  <c r="S1690" i="3"/>
  <c r="T1690" i="3"/>
  <c r="U1690" i="3"/>
  <c r="U1691" i="3" s="1"/>
  <c r="V1690" i="3"/>
  <c r="W1690" i="3"/>
  <c r="W1691" i="3" s="1"/>
  <c r="X1690" i="3"/>
  <c r="X1691" i="3" s="1"/>
  <c r="Y1690" i="3"/>
  <c r="Z1690" i="3"/>
  <c r="Z1691" i="3" s="1"/>
  <c r="AA1690" i="3"/>
  <c r="AB1690" i="3"/>
  <c r="AC1690" i="3"/>
  <c r="AC1691" i="3" s="1"/>
  <c r="AD1690" i="3"/>
  <c r="AE1690" i="3"/>
  <c r="AE1691" i="3" s="1"/>
  <c r="AF1690" i="3"/>
  <c r="AF1691" i="3" s="1"/>
  <c r="AG1690" i="3"/>
  <c r="AH1690" i="3"/>
  <c r="AH1691" i="3" s="1"/>
  <c r="AI1690" i="3"/>
  <c r="AJ1690" i="3"/>
  <c r="AK1690" i="3"/>
  <c r="AK1691" i="3" s="1"/>
  <c r="AL1690" i="3"/>
  <c r="AM1690" i="3"/>
  <c r="AM1691" i="3" s="1"/>
  <c r="AN1690" i="3"/>
  <c r="AN1691" i="3" s="1"/>
  <c r="AO1690" i="3"/>
  <c r="AP1690" i="3"/>
  <c r="AP1691" i="3" s="1"/>
  <c r="AQ1690" i="3"/>
  <c r="AR1690" i="3"/>
  <c r="AS1690" i="3"/>
  <c r="AS1691" i="3" s="1"/>
  <c r="AT1690" i="3"/>
  <c r="AU1690" i="3"/>
  <c r="AU1691" i="3" s="1"/>
  <c r="AV1690" i="3"/>
  <c r="AV1691" i="3" s="1"/>
  <c r="AW1690" i="3"/>
  <c r="AX1690" i="3"/>
  <c r="AX1691" i="3" s="1"/>
  <c r="AY1690" i="3"/>
  <c r="AZ1690" i="3"/>
  <c r="BA1690" i="3"/>
  <c r="BA1691" i="3" s="1"/>
  <c r="BB1690" i="3"/>
  <c r="BC1690" i="3"/>
  <c r="BC1691" i="3" s="1"/>
  <c r="BD1690" i="3"/>
  <c r="BD1691" i="3" s="1"/>
  <c r="BE1690" i="3"/>
  <c r="BF1690" i="3"/>
  <c r="BF1691" i="3" s="1"/>
  <c r="BG1690" i="3"/>
  <c r="BH1690" i="3"/>
  <c r="BI1690" i="3"/>
  <c r="BI1691" i="3" s="1"/>
  <c r="BJ1690" i="3"/>
  <c r="C1691" i="3"/>
  <c r="D1691" i="3"/>
  <c r="F1691" i="3"/>
  <c r="I1691" i="3"/>
  <c r="K1691" i="3"/>
  <c r="L1691" i="3"/>
  <c r="N1691" i="3"/>
  <c r="Q1691" i="3"/>
  <c r="S1691" i="3"/>
  <c r="T1691" i="3"/>
  <c r="V1691" i="3"/>
  <c r="Y1691" i="3"/>
  <c r="AA1691" i="3"/>
  <c r="AB1691" i="3"/>
  <c r="AD1691" i="3"/>
  <c r="AG1691" i="3"/>
  <c r="AI1691" i="3"/>
  <c r="AJ1691" i="3"/>
  <c r="AL1691" i="3"/>
  <c r="AO1691" i="3"/>
  <c r="AQ1691" i="3"/>
  <c r="AR1691" i="3"/>
  <c r="AT1691" i="3"/>
  <c r="AW1691" i="3"/>
  <c r="AY1691" i="3"/>
  <c r="AZ1691" i="3"/>
  <c r="BB1691" i="3"/>
  <c r="BE1691" i="3"/>
  <c r="BG1691" i="3"/>
  <c r="BH1691" i="3"/>
  <c r="BJ1691" i="3"/>
  <c r="A1692" i="3"/>
  <c r="C1693" i="3"/>
  <c r="D1693" i="3"/>
  <c r="D1694" i="3" s="1"/>
  <c r="E1693" i="3"/>
  <c r="F1693" i="3"/>
  <c r="F1694" i="3" s="1"/>
  <c r="G1693" i="3"/>
  <c r="G1694" i="3" s="1"/>
  <c r="H1693" i="3"/>
  <c r="I1693" i="3"/>
  <c r="I1694" i="3" s="1"/>
  <c r="J1693" i="3"/>
  <c r="K1693" i="3"/>
  <c r="L1693" i="3"/>
  <c r="L1694" i="3" s="1"/>
  <c r="M1693" i="3"/>
  <c r="N1693" i="3"/>
  <c r="N1694" i="3" s="1"/>
  <c r="O1693" i="3"/>
  <c r="O1694" i="3" s="1"/>
  <c r="P1693" i="3"/>
  <c r="Q1693" i="3"/>
  <c r="Q1694" i="3" s="1"/>
  <c r="R1693" i="3"/>
  <c r="S1693" i="3"/>
  <c r="T1693" i="3"/>
  <c r="T1694" i="3" s="1"/>
  <c r="U1693" i="3"/>
  <c r="V1693" i="3"/>
  <c r="V1694" i="3" s="1"/>
  <c r="W1693" i="3"/>
  <c r="W1694" i="3" s="1"/>
  <c r="X1693" i="3"/>
  <c r="Y1693" i="3"/>
  <c r="Y1694" i="3" s="1"/>
  <c r="Z1693" i="3"/>
  <c r="AA1693" i="3"/>
  <c r="AB1693" i="3"/>
  <c r="AB1694" i="3" s="1"/>
  <c r="AC1693" i="3"/>
  <c r="AD1693" i="3"/>
  <c r="AD1694" i="3" s="1"/>
  <c r="AE1693" i="3"/>
  <c r="AE1694" i="3" s="1"/>
  <c r="AF1693" i="3"/>
  <c r="AG1693" i="3"/>
  <c r="AG1694" i="3" s="1"/>
  <c r="AH1693" i="3"/>
  <c r="AI1693" i="3"/>
  <c r="AJ1693" i="3"/>
  <c r="AJ1694" i="3" s="1"/>
  <c r="AK1693" i="3"/>
  <c r="AL1693" i="3"/>
  <c r="AL1694" i="3" s="1"/>
  <c r="AM1693" i="3"/>
  <c r="AM1694" i="3" s="1"/>
  <c r="AN1693" i="3"/>
  <c r="AO1693" i="3"/>
  <c r="AO1694" i="3" s="1"/>
  <c r="AP1693" i="3"/>
  <c r="AQ1693" i="3"/>
  <c r="AR1693" i="3"/>
  <c r="AR1694" i="3" s="1"/>
  <c r="AS1693" i="3"/>
  <c r="AT1693" i="3"/>
  <c r="AT1694" i="3" s="1"/>
  <c r="AU1693" i="3"/>
  <c r="AU1694" i="3" s="1"/>
  <c r="AV1693" i="3"/>
  <c r="AW1693" i="3"/>
  <c r="AW1694" i="3" s="1"/>
  <c r="AX1693" i="3"/>
  <c r="AY1693" i="3"/>
  <c r="AZ1693" i="3"/>
  <c r="AZ1694" i="3" s="1"/>
  <c r="BA1693" i="3"/>
  <c r="BB1693" i="3"/>
  <c r="BB1694" i="3" s="1"/>
  <c r="BC1693" i="3"/>
  <c r="BC1694" i="3" s="1"/>
  <c r="BD1693" i="3"/>
  <c r="BE1693" i="3"/>
  <c r="BE1694" i="3" s="1"/>
  <c r="BF1693" i="3"/>
  <c r="BG1693" i="3"/>
  <c r="BH1693" i="3"/>
  <c r="BH1694" i="3" s="1"/>
  <c r="BI1693" i="3"/>
  <c r="BJ1693" i="3"/>
  <c r="C1694" i="3"/>
  <c r="E1694" i="3"/>
  <c r="H1694" i="3"/>
  <c r="J1694" i="3"/>
  <c r="K1694" i="3"/>
  <c r="M1694" i="3"/>
  <c r="P1694" i="3"/>
  <c r="R1694" i="3"/>
  <c r="S1694" i="3"/>
  <c r="U1694" i="3"/>
  <c r="X1694" i="3"/>
  <c r="Z1694" i="3"/>
  <c r="AA1694" i="3"/>
  <c r="AC1694" i="3"/>
  <c r="AF1694" i="3"/>
  <c r="AH1694" i="3"/>
  <c r="AI1694" i="3"/>
  <c r="AK1694" i="3"/>
  <c r="AN1694" i="3"/>
  <c r="AP1694" i="3"/>
  <c r="AQ1694" i="3"/>
  <c r="AS1694" i="3"/>
  <c r="AV1694" i="3"/>
  <c r="AX1694" i="3"/>
  <c r="AY1694" i="3"/>
  <c r="BA1694" i="3"/>
  <c r="BD1694" i="3"/>
  <c r="BF1694" i="3"/>
  <c r="BG1694" i="3"/>
  <c r="BI1694" i="3"/>
  <c r="A1695" i="3"/>
  <c r="C1696" i="3"/>
  <c r="C1697" i="3" s="1"/>
  <c r="D1696" i="3"/>
  <c r="E1696" i="3"/>
  <c r="E1697" i="3" s="1"/>
  <c r="F1696" i="3"/>
  <c r="F1697" i="3" s="1"/>
  <c r="G1696" i="3"/>
  <c r="H1696" i="3"/>
  <c r="H1697" i="3" s="1"/>
  <c r="I1696" i="3"/>
  <c r="J1696" i="3"/>
  <c r="K1696" i="3"/>
  <c r="K1697" i="3" s="1"/>
  <c r="L1696" i="3"/>
  <c r="M1696" i="3"/>
  <c r="M1697" i="3" s="1"/>
  <c r="N1696" i="3"/>
  <c r="N1697" i="3" s="1"/>
  <c r="O1696" i="3"/>
  <c r="P1696" i="3"/>
  <c r="P1697" i="3" s="1"/>
  <c r="Q1696" i="3"/>
  <c r="R1696" i="3"/>
  <c r="S1696" i="3"/>
  <c r="S1697" i="3" s="1"/>
  <c r="T1696" i="3"/>
  <c r="U1696" i="3"/>
  <c r="U1697" i="3" s="1"/>
  <c r="V1696" i="3"/>
  <c r="V1697" i="3" s="1"/>
  <c r="W1696" i="3"/>
  <c r="X1696" i="3"/>
  <c r="X1697" i="3" s="1"/>
  <c r="Y1696" i="3"/>
  <c r="Z1696" i="3"/>
  <c r="AA1696" i="3"/>
  <c r="AA1697" i="3" s="1"/>
  <c r="AB1696" i="3"/>
  <c r="AC1696" i="3"/>
  <c r="AC1697" i="3" s="1"/>
  <c r="AD1696" i="3"/>
  <c r="AD1697" i="3" s="1"/>
  <c r="AE1696" i="3"/>
  <c r="AF1696" i="3"/>
  <c r="AF1697" i="3" s="1"/>
  <c r="AG1696" i="3"/>
  <c r="AH1696" i="3"/>
  <c r="AI1696" i="3"/>
  <c r="AI1697" i="3" s="1"/>
  <c r="AJ1696" i="3"/>
  <c r="AK1696" i="3"/>
  <c r="AK1697" i="3" s="1"/>
  <c r="AL1696" i="3"/>
  <c r="AL1697" i="3" s="1"/>
  <c r="AM1696" i="3"/>
  <c r="AN1696" i="3"/>
  <c r="AN1697" i="3" s="1"/>
  <c r="AO1696" i="3"/>
  <c r="AP1696" i="3"/>
  <c r="AQ1696" i="3"/>
  <c r="AQ1697" i="3" s="1"/>
  <c r="AR1696" i="3"/>
  <c r="AS1696" i="3"/>
  <c r="AS1697" i="3" s="1"/>
  <c r="AT1696" i="3"/>
  <c r="AT1697" i="3" s="1"/>
  <c r="AU1696" i="3"/>
  <c r="AV1696" i="3"/>
  <c r="AV1697" i="3" s="1"/>
  <c r="AW1696" i="3"/>
  <c r="AX1696" i="3"/>
  <c r="AY1696" i="3"/>
  <c r="AY1697" i="3" s="1"/>
  <c r="AZ1696" i="3"/>
  <c r="BA1696" i="3"/>
  <c r="BA1697" i="3" s="1"/>
  <c r="BB1696" i="3"/>
  <c r="BB1697" i="3" s="1"/>
  <c r="BC1696" i="3"/>
  <c r="BD1696" i="3"/>
  <c r="BD1697" i="3" s="1"/>
  <c r="BE1696" i="3"/>
  <c r="BF1696" i="3"/>
  <c r="BG1696" i="3"/>
  <c r="BG1697" i="3" s="1"/>
  <c r="BH1696" i="3"/>
  <c r="BI1696" i="3"/>
  <c r="BJ1696" i="3"/>
  <c r="D1697" i="3"/>
  <c r="G1697" i="3"/>
  <c r="I1697" i="3"/>
  <c r="J1697" i="3"/>
  <c r="L1697" i="3"/>
  <c r="O1697" i="3"/>
  <c r="Q1697" i="3"/>
  <c r="R1697" i="3"/>
  <c r="T1697" i="3"/>
  <c r="W1697" i="3"/>
  <c r="Y1697" i="3"/>
  <c r="Z1697" i="3"/>
  <c r="AB1697" i="3"/>
  <c r="AE1697" i="3"/>
  <c r="AG1697" i="3"/>
  <c r="AH1697" i="3"/>
  <c r="AJ1697" i="3"/>
  <c r="AM1697" i="3"/>
  <c r="AO1697" i="3"/>
  <c r="AP1697" i="3"/>
  <c r="AR1697" i="3"/>
  <c r="AU1697" i="3"/>
  <c r="AW1697" i="3"/>
  <c r="AX1697" i="3"/>
  <c r="AZ1697" i="3"/>
  <c r="BC1697" i="3"/>
  <c r="BE1697" i="3"/>
  <c r="BF1697" i="3"/>
  <c r="BH1697" i="3"/>
  <c r="A1698" i="3"/>
  <c r="C1699" i="3"/>
  <c r="D1699" i="3"/>
  <c r="E1699" i="3"/>
  <c r="E1700" i="3" s="1"/>
  <c r="F1699" i="3"/>
  <c r="G1699" i="3"/>
  <c r="G1700" i="3" s="1"/>
  <c r="H1699" i="3"/>
  <c r="I1699" i="3"/>
  <c r="J1699" i="3"/>
  <c r="J1700" i="3" s="1"/>
  <c r="K1699" i="3"/>
  <c r="L1699" i="3"/>
  <c r="L1700" i="3" s="1"/>
  <c r="M1699" i="3"/>
  <c r="M1700" i="3" s="1"/>
  <c r="N1699" i="3"/>
  <c r="O1699" i="3"/>
  <c r="O1700" i="3" s="1"/>
  <c r="P1699" i="3"/>
  <c r="Q1699" i="3"/>
  <c r="R1699" i="3"/>
  <c r="R1700" i="3" s="1"/>
  <c r="S1699" i="3"/>
  <c r="T1699" i="3"/>
  <c r="T1700" i="3" s="1"/>
  <c r="U1699" i="3"/>
  <c r="U1700" i="3" s="1"/>
  <c r="V1699" i="3"/>
  <c r="W1699" i="3"/>
  <c r="W1700" i="3" s="1"/>
  <c r="X1699" i="3"/>
  <c r="Y1699" i="3"/>
  <c r="Z1699" i="3"/>
  <c r="Z1700" i="3" s="1"/>
  <c r="AA1699" i="3"/>
  <c r="AB1699" i="3"/>
  <c r="AC1699" i="3"/>
  <c r="AC1700" i="3" s="1"/>
  <c r="AD1699" i="3"/>
  <c r="AE1699" i="3"/>
  <c r="AE1700" i="3" s="1"/>
  <c r="AF1699" i="3"/>
  <c r="AG1699" i="3"/>
  <c r="AH1699" i="3"/>
  <c r="AH1700" i="3" s="1"/>
  <c r="AI1699" i="3"/>
  <c r="AJ1699" i="3"/>
  <c r="AK1699" i="3"/>
  <c r="AK1700" i="3" s="1"/>
  <c r="AL1699" i="3"/>
  <c r="AM1699" i="3"/>
  <c r="AM1700" i="3" s="1"/>
  <c r="AN1699" i="3"/>
  <c r="AO1699" i="3"/>
  <c r="AP1699" i="3"/>
  <c r="AP1700" i="3" s="1"/>
  <c r="AQ1699" i="3"/>
  <c r="AR1699" i="3"/>
  <c r="AR1700" i="3" s="1"/>
  <c r="AS1699" i="3"/>
  <c r="AS1700" i="3" s="1"/>
  <c r="AT1699" i="3"/>
  <c r="AU1699" i="3"/>
  <c r="AU1700" i="3" s="1"/>
  <c r="AV1699" i="3"/>
  <c r="AW1699" i="3"/>
  <c r="AX1699" i="3"/>
  <c r="AX1700" i="3" s="1"/>
  <c r="AY1699" i="3"/>
  <c r="AZ1699" i="3"/>
  <c r="AZ1700" i="3" s="1"/>
  <c r="BA1699" i="3"/>
  <c r="BA1700" i="3" s="1"/>
  <c r="BB1699" i="3"/>
  <c r="BC1699" i="3"/>
  <c r="BC1700" i="3" s="1"/>
  <c r="BD1699" i="3"/>
  <c r="BE1699" i="3"/>
  <c r="BF1699" i="3"/>
  <c r="BF1700" i="3" s="1"/>
  <c r="BG1699" i="3"/>
  <c r="BH1699" i="3"/>
  <c r="BH1700" i="3" s="1"/>
  <c r="BI1699" i="3"/>
  <c r="BJ1699" i="3"/>
  <c r="C1700" i="3"/>
  <c r="D1700" i="3"/>
  <c r="F1700" i="3"/>
  <c r="H1700" i="3"/>
  <c r="I1700" i="3"/>
  <c r="K1700" i="3"/>
  <c r="N1700" i="3"/>
  <c r="P1700" i="3"/>
  <c r="Q1700" i="3"/>
  <c r="S1700" i="3"/>
  <c r="V1700" i="3"/>
  <c r="X1700" i="3"/>
  <c r="Y1700" i="3"/>
  <c r="AA1700" i="3"/>
  <c r="AB1700" i="3"/>
  <c r="AD1700" i="3"/>
  <c r="AF1700" i="3"/>
  <c r="AG1700" i="3"/>
  <c r="AI1700" i="3"/>
  <c r="AJ1700" i="3"/>
  <c r="AL1700" i="3"/>
  <c r="AN1700" i="3"/>
  <c r="AO1700" i="3"/>
  <c r="AQ1700" i="3"/>
  <c r="AT1700" i="3"/>
  <c r="AV1700" i="3"/>
  <c r="AW1700" i="3"/>
  <c r="AY1700" i="3"/>
  <c r="BB1700" i="3"/>
  <c r="BD1700" i="3"/>
  <c r="BE1700" i="3"/>
  <c r="BG1700" i="3"/>
  <c r="A1701" i="3"/>
  <c r="C1702" i="3"/>
  <c r="C1703" i="3" s="1"/>
  <c r="D1702" i="3"/>
  <c r="D1703" i="3" s="1"/>
  <c r="E1702" i="3"/>
  <c r="F1702" i="3"/>
  <c r="F1703" i="3" s="1"/>
  <c r="G1702" i="3"/>
  <c r="H1702" i="3"/>
  <c r="I1702" i="3"/>
  <c r="I1703" i="3" s="1"/>
  <c r="J1702" i="3"/>
  <c r="K1702" i="3"/>
  <c r="L1702" i="3"/>
  <c r="L1703" i="3" s="1"/>
  <c r="M1702" i="3"/>
  <c r="N1702" i="3"/>
  <c r="N1703" i="3" s="1"/>
  <c r="O1702" i="3"/>
  <c r="P1702" i="3"/>
  <c r="Q1702" i="3"/>
  <c r="Q1703" i="3" s="1"/>
  <c r="R1702" i="3"/>
  <c r="S1702" i="3"/>
  <c r="T1702" i="3"/>
  <c r="T1703" i="3" s="1"/>
  <c r="U1702" i="3"/>
  <c r="V1702" i="3"/>
  <c r="V1703" i="3" s="1"/>
  <c r="W1702" i="3"/>
  <c r="X1702" i="3"/>
  <c r="Y1702" i="3"/>
  <c r="Y1703" i="3" s="1"/>
  <c r="Z1702" i="3"/>
  <c r="AA1702" i="3"/>
  <c r="AA1703" i="3" s="1"/>
  <c r="AB1702" i="3"/>
  <c r="AB1703" i="3" s="1"/>
  <c r="AC1702" i="3"/>
  <c r="AD1702" i="3"/>
  <c r="AD1703" i="3" s="1"/>
  <c r="AE1702" i="3"/>
  <c r="AF1702" i="3"/>
  <c r="AG1702" i="3"/>
  <c r="AG1703" i="3" s="1"/>
  <c r="AH1702" i="3"/>
  <c r="AI1702" i="3"/>
  <c r="AJ1702" i="3"/>
  <c r="AJ1703" i="3" s="1"/>
  <c r="AK1702" i="3"/>
  <c r="AL1702" i="3"/>
  <c r="AL1703" i="3" s="1"/>
  <c r="AM1702" i="3"/>
  <c r="AN1702" i="3"/>
  <c r="AO1702" i="3"/>
  <c r="AO1703" i="3" s="1"/>
  <c r="AP1702" i="3"/>
  <c r="AQ1702" i="3"/>
  <c r="AQ1703" i="3" s="1"/>
  <c r="AR1702" i="3"/>
  <c r="AR1703" i="3" s="1"/>
  <c r="AS1702" i="3"/>
  <c r="AT1702" i="3"/>
  <c r="AT1703" i="3" s="1"/>
  <c r="AU1702" i="3"/>
  <c r="AV1702" i="3"/>
  <c r="AW1702" i="3"/>
  <c r="AW1703" i="3" s="1"/>
  <c r="AX1702" i="3"/>
  <c r="AY1702" i="3"/>
  <c r="AZ1702" i="3"/>
  <c r="AZ1703" i="3" s="1"/>
  <c r="BA1702" i="3"/>
  <c r="BB1702" i="3"/>
  <c r="BB1703" i="3" s="1"/>
  <c r="BC1702" i="3"/>
  <c r="BD1702" i="3"/>
  <c r="BE1702" i="3"/>
  <c r="BE1703" i="3" s="1"/>
  <c r="BF1702" i="3"/>
  <c r="BG1702" i="3"/>
  <c r="BH1702" i="3"/>
  <c r="BH1703" i="3" s="1"/>
  <c r="BI1703" i="3" s="1"/>
  <c r="BJ1703" i="3" s="1"/>
  <c r="BI1702" i="3"/>
  <c r="BJ1702" i="3"/>
  <c r="E1703" i="3"/>
  <c r="G1703" i="3"/>
  <c r="H1703" i="3"/>
  <c r="J1703" i="3"/>
  <c r="K1703" i="3"/>
  <c r="M1703" i="3"/>
  <c r="O1703" i="3"/>
  <c r="P1703" i="3"/>
  <c r="R1703" i="3"/>
  <c r="S1703" i="3"/>
  <c r="U1703" i="3"/>
  <c r="W1703" i="3"/>
  <c r="X1703" i="3"/>
  <c r="Z1703" i="3"/>
  <c r="AC1703" i="3"/>
  <c r="AE1703" i="3"/>
  <c r="AF1703" i="3"/>
  <c r="AH1703" i="3"/>
  <c r="AI1703" i="3"/>
  <c r="AK1703" i="3"/>
  <c r="AM1703" i="3"/>
  <c r="AN1703" i="3"/>
  <c r="AP1703" i="3"/>
  <c r="AS1703" i="3"/>
  <c r="AU1703" i="3"/>
  <c r="AV1703" i="3"/>
  <c r="AX1703" i="3"/>
  <c r="AY1703" i="3"/>
  <c r="BA1703" i="3"/>
  <c r="BC1703" i="3"/>
  <c r="BD1703" i="3"/>
  <c r="BF1703" i="3"/>
  <c r="BG1703" i="3"/>
  <c r="A1704" i="3"/>
  <c r="C1705" i="3"/>
  <c r="C1706" i="3" s="1"/>
  <c r="D1705" i="3"/>
  <c r="E1705" i="3"/>
  <c r="F1705" i="3"/>
  <c r="G1705" i="3"/>
  <c r="H1705" i="3"/>
  <c r="H1706" i="3" s="1"/>
  <c r="I1705" i="3"/>
  <c r="I1706" i="3" s="1"/>
  <c r="J1705" i="3"/>
  <c r="J1706" i="3" s="1"/>
  <c r="K1705" i="3"/>
  <c r="K1706" i="3" s="1"/>
  <c r="L1705" i="3"/>
  <c r="M1705" i="3"/>
  <c r="N1705" i="3"/>
  <c r="N1706" i="3" s="1"/>
  <c r="O1705" i="3"/>
  <c r="P1705" i="3"/>
  <c r="P1706" i="3" s="1"/>
  <c r="Q1705" i="3"/>
  <c r="R1705" i="3"/>
  <c r="S1705" i="3"/>
  <c r="S1706" i="3" s="1"/>
  <c r="T1705" i="3"/>
  <c r="U1705" i="3"/>
  <c r="U1706" i="3" s="1"/>
  <c r="V1705" i="3"/>
  <c r="V1706" i="3" s="1"/>
  <c r="W1705" i="3"/>
  <c r="X1705" i="3"/>
  <c r="X1706" i="3" s="1"/>
  <c r="Y1705" i="3"/>
  <c r="Y1706" i="3" s="1"/>
  <c r="Z1705" i="3"/>
  <c r="Z1706" i="3" s="1"/>
  <c r="AA1705" i="3"/>
  <c r="AA1706" i="3" s="1"/>
  <c r="AB1705" i="3"/>
  <c r="AC1705" i="3"/>
  <c r="AD1705" i="3"/>
  <c r="AD1706" i="3" s="1"/>
  <c r="AE1705" i="3"/>
  <c r="AF1705" i="3"/>
  <c r="AF1706" i="3" s="1"/>
  <c r="AG1705" i="3"/>
  <c r="AG1706" i="3" s="1"/>
  <c r="AH1705" i="3"/>
  <c r="AH1706" i="3" s="1"/>
  <c r="AI1705" i="3"/>
  <c r="AI1706" i="3" s="1"/>
  <c r="AJ1705" i="3"/>
  <c r="AK1705" i="3"/>
  <c r="AL1705" i="3"/>
  <c r="AM1705" i="3"/>
  <c r="AN1705" i="3"/>
  <c r="AN1706" i="3" s="1"/>
  <c r="AO1705" i="3"/>
  <c r="AO1706" i="3" s="1"/>
  <c r="AP1705" i="3"/>
  <c r="AP1706" i="3" s="1"/>
  <c r="AQ1705" i="3"/>
  <c r="AQ1706" i="3" s="1"/>
  <c r="AR1705" i="3"/>
  <c r="AS1705" i="3"/>
  <c r="AT1705" i="3"/>
  <c r="AT1706" i="3" s="1"/>
  <c r="AU1705" i="3"/>
  <c r="AV1705" i="3"/>
  <c r="AV1706" i="3" s="1"/>
  <c r="AW1705" i="3"/>
  <c r="AX1705" i="3"/>
  <c r="AY1705" i="3"/>
  <c r="AY1706" i="3" s="1"/>
  <c r="AZ1705" i="3"/>
  <c r="BA1705" i="3"/>
  <c r="BA1706" i="3" s="1"/>
  <c r="BB1705" i="3"/>
  <c r="BB1706" i="3" s="1"/>
  <c r="BC1705" i="3"/>
  <c r="BD1705" i="3"/>
  <c r="BD1706" i="3" s="1"/>
  <c r="BE1705" i="3"/>
  <c r="BE1706" i="3" s="1"/>
  <c r="BF1705" i="3"/>
  <c r="BF1706" i="3" s="1"/>
  <c r="BG1705" i="3"/>
  <c r="BG1706" i="3" s="1"/>
  <c r="BH1705" i="3"/>
  <c r="BI1705" i="3"/>
  <c r="BJ1705" i="3"/>
  <c r="BJ1706" i="3" s="1"/>
  <c r="D1706" i="3"/>
  <c r="E1706" i="3"/>
  <c r="F1706" i="3"/>
  <c r="G1706" i="3"/>
  <c r="L1706" i="3"/>
  <c r="M1706" i="3"/>
  <c r="O1706" i="3"/>
  <c r="Q1706" i="3"/>
  <c r="R1706" i="3"/>
  <c r="T1706" i="3"/>
  <c r="W1706" i="3"/>
  <c r="AB1706" i="3"/>
  <c r="AC1706" i="3"/>
  <c r="AE1706" i="3"/>
  <c r="AJ1706" i="3"/>
  <c r="AK1706" i="3"/>
  <c r="AL1706" i="3"/>
  <c r="AM1706" i="3"/>
  <c r="AR1706" i="3"/>
  <c r="AS1706" i="3"/>
  <c r="AU1706" i="3"/>
  <c r="AW1706" i="3"/>
  <c r="AX1706" i="3"/>
  <c r="AZ1706" i="3"/>
  <c r="BC1706" i="3"/>
  <c r="BH1706" i="3"/>
  <c r="BI1706" i="3"/>
  <c r="A1707" i="3"/>
  <c r="C1708" i="3"/>
  <c r="D1708" i="3"/>
  <c r="E1708" i="3"/>
  <c r="E1709" i="3" s="1"/>
  <c r="F1708" i="3"/>
  <c r="G1708" i="3"/>
  <c r="G1709" i="3" s="1"/>
  <c r="H1708" i="3"/>
  <c r="H1709" i="3" s="1"/>
  <c r="I1708" i="3"/>
  <c r="J1708" i="3"/>
  <c r="J1709" i="3" s="1"/>
  <c r="K1708" i="3"/>
  <c r="L1708" i="3"/>
  <c r="L1709" i="3" s="1"/>
  <c r="M1708" i="3"/>
  <c r="N1708" i="3"/>
  <c r="O1708" i="3"/>
  <c r="O1709" i="3" s="1"/>
  <c r="P1708" i="3"/>
  <c r="P1709" i="3" s="1"/>
  <c r="Q1708" i="3"/>
  <c r="Q1709" i="3" s="1"/>
  <c r="R1708" i="3"/>
  <c r="R1709" i="3" s="1"/>
  <c r="S1708" i="3"/>
  <c r="T1708" i="3"/>
  <c r="U1708" i="3"/>
  <c r="V1708" i="3"/>
  <c r="W1708" i="3"/>
  <c r="W1709" i="3" s="1"/>
  <c r="X1708" i="3"/>
  <c r="X1709" i="3" s="1"/>
  <c r="Y1708" i="3"/>
  <c r="Z1708" i="3"/>
  <c r="Z1709" i="3" s="1"/>
  <c r="AA1708" i="3"/>
  <c r="AB1708" i="3"/>
  <c r="AB1709" i="3" s="1"/>
  <c r="AC1708" i="3"/>
  <c r="AC1709" i="3" s="1"/>
  <c r="AD1708" i="3"/>
  <c r="AE1708" i="3"/>
  <c r="AE1709" i="3" s="1"/>
  <c r="AF1708" i="3"/>
  <c r="AF1709" i="3" s="1"/>
  <c r="AG1708" i="3"/>
  <c r="AH1708" i="3"/>
  <c r="AH1709" i="3" s="1"/>
  <c r="AI1708" i="3"/>
  <c r="AJ1708" i="3"/>
  <c r="AK1708" i="3"/>
  <c r="AK1709" i="3" s="1"/>
  <c r="AL1708" i="3"/>
  <c r="AM1708" i="3"/>
  <c r="AM1709" i="3" s="1"/>
  <c r="AN1708" i="3"/>
  <c r="AN1709" i="3" s="1"/>
  <c r="AO1708" i="3"/>
  <c r="AP1708" i="3"/>
  <c r="AP1709" i="3" s="1"/>
  <c r="AQ1708" i="3"/>
  <c r="AR1708" i="3"/>
  <c r="AR1709" i="3" s="1"/>
  <c r="AS1708" i="3"/>
  <c r="AT1708" i="3"/>
  <c r="AU1708" i="3"/>
  <c r="AU1709" i="3" s="1"/>
  <c r="AV1708" i="3"/>
  <c r="AV1709" i="3" s="1"/>
  <c r="AW1708" i="3"/>
  <c r="AW1709" i="3" s="1"/>
  <c r="AX1708" i="3"/>
  <c r="AX1709" i="3" s="1"/>
  <c r="AY1708" i="3"/>
  <c r="AZ1708" i="3"/>
  <c r="BA1708" i="3"/>
  <c r="BB1708" i="3"/>
  <c r="BC1708" i="3"/>
  <c r="BC1709" i="3" s="1"/>
  <c r="BD1708" i="3"/>
  <c r="BD1709" i="3" s="1"/>
  <c r="BE1708" i="3"/>
  <c r="BF1708" i="3"/>
  <c r="BF1709" i="3" s="1"/>
  <c r="BG1708" i="3"/>
  <c r="BH1708" i="3"/>
  <c r="BH1709" i="3" s="1"/>
  <c r="BI1708" i="3"/>
  <c r="BI1709" i="3" s="1"/>
  <c r="BJ1709" i="3" s="1"/>
  <c r="BJ1708" i="3"/>
  <c r="C1709" i="3"/>
  <c r="D1709" i="3"/>
  <c r="F1709" i="3"/>
  <c r="I1709" i="3"/>
  <c r="K1709" i="3"/>
  <c r="M1709" i="3"/>
  <c r="N1709" i="3"/>
  <c r="S1709" i="3"/>
  <c r="T1709" i="3"/>
  <c r="U1709" i="3"/>
  <c r="V1709" i="3"/>
  <c r="Y1709" i="3"/>
  <c r="AA1709" i="3"/>
  <c r="AD1709" i="3"/>
  <c r="AG1709" i="3"/>
  <c r="AI1709" i="3"/>
  <c r="AJ1709" i="3"/>
  <c r="AL1709" i="3"/>
  <c r="AO1709" i="3"/>
  <c r="AQ1709" i="3"/>
  <c r="AS1709" i="3"/>
  <c r="AT1709" i="3"/>
  <c r="AY1709" i="3"/>
  <c r="AZ1709" i="3"/>
  <c r="BA1709" i="3"/>
  <c r="BB1709" i="3"/>
  <c r="BE1709" i="3"/>
  <c r="BG1709" i="3"/>
  <c r="A1710" i="3"/>
  <c r="C1711" i="3"/>
  <c r="C1712" i="3" s="1"/>
  <c r="D1711" i="3"/>
  <c r="D1712" i="3" s="1"/>
  <c r="E1711" i="3"/>
  <c r="F1711" i="3"/>
  <c r="F1712" i="3" s="1"/>
  <c r="G1711" i="3"/>
  <c r="H1711" i="3"/>
  <c r="I1711" i="3"/>
  <c r="I1712" i="3" s="1"/>
  <c r="J1711" i="3"/>
  <c r="K1711" i="3"/>
  <c r="L1711" i="3"/>
  <c r="L1712" i="3" s="1"/>
  <c r="M1711" i="3"/>
  <c r="N1711" i="3"/>
  <c r="N1712" i="3" s="1"/>
  <c r="O1711" i="3"/>
  <c r="P1711" i="3"/>
  <c r="Q1711" i="3"/>
  <c r="Q1712" i="3" s="1"/>
  <c r="R1711" i="3"/>
  <c r="S1711" i="3"/>
  <c r="T1711" i="3"/>
  <c r="U1711" i="3"/>
  <c r="V1711" i="3"/>
  <c r="V1712" i="3" s="1"/>
  <c r="W1711" i="3"/>
  <c r="X1711" i="3"/>
  <c r="X1712" i="3" s="1"/>
  <c r="Y1711" i="3"/>
  <c r="Y1712" i="3" s="1"/>
  <c r="Z1711" i="3"/>
  <c r="AA1711" i="3"/>
  <c r="AB1711" i="3"/>
  <c r="AB1712" i="3" s="1"/>
  <c r="AC1711" i="3"/>
  <c r="AD1711" i="3"/>
  <c r="AD1712" i="3" s="1"/>
  <c r="AE1711" i="3"/>
  <c r="AF1711" i="3"/>
  <c r="AG1711" i="3"/>
  <c r="AG1712" i="3" s="1"/>
  <c r="AH1711" i="3"/>
  <c r="AI1711" i="3"/>
  <c r="AI1712" i="3" s="1"/>
  <c r="AJ1711" i="3"/>
  <c r="AJ1712" i="3" s="1"/>
  <c r="AK1711" i="3"/>
  <c r="AL1711" i="3"/>
  <c r="AL1712" i="3" s="1"/>
  <c r="AM1711" i="3"/>
  <c r="AN1711" i="3"/>
  <c r="AO1711" i="3"/>
  <c r="AO1712" i="3" s="1"/>
  <c r="AP1711" i="3"/>
  <c r="AQ1711" i="3"/>
  <c r="AR1711" i="3"/>
  <c r="AR1712" i="3" s="1"/>
  <c r="AS1711" i="3"/>
  <c r="AT1711" i="3"/>
  <c r="AT1712" i="3" s="1"/>
  <c r="AU1711" i="3"/>
  <c r="AV1711" i="3"/>
  <c r="AW1711" i="3"/>
  <c r="AW1712" i="3" s="1"/>
  <c r="AX1711" i="3"/>
  <c r="AY1711" i="3"/>
  <c r="AZ1711" i="3"/>
  <c r="BA1711" i="3"/>
  <c r="BB1711" i="3"/>
  <c r="BB1712" i="3" s="1"/>
  <c r="BC1711" i="3"/>
  <c r="BD1711" i="3"/>
  <c r="BD1712" i="3" s="1"/>
  <c r="BE1711" i="3"/>
  <c r="BE1712" i="3" s="1"/>
  <c r="BF1711" i="3"/>
  <c r="BG1711" i="3"/>
  <c r="BH1711" i="3"/>
  <c r="BH1712" i="3" s="1"/>
  <c r="BI1712" i="3" s="1"/>
  <c r="BI1711" i="3"/>
  <c r="BJ1711" i="3"/>
  <c r="E1712" i="3"/>
  <c r="G1712" i="3"/>
  <c r="H1712" i="3"/>
  <c r="J1712" i="3"/>
  <c r="K1712" i="3"/>
  <c r="M1712" i="3"/>
  <c r="O1712" i="3"/>
  <c r="P1712" i="3"/>
  <c r="R1712" i="3"/>
  <c r="S1712" i="3"/>
  <c r="T1712" i="3"/>
  <c r="U1712" i="3"/>
  <c r="W1712" i="3"/>
  <c r="Z1712" i="3"/>
  <c r="AA1712" i="3"/>
  <c r="AC1712" i="3"/>
  <c r="AE1712" i="3"/>
  <c r="AF1712" i="3"/>
  <c r="AH1712" i="3"/>
  <c r="AK1712" i="3"/>
  <c r="AM1712" i="3"/>
  <c r="AN1712" i="3"/>
  <c r="AP1712" i="3"/>
  <c r="AQ1712" i="3"/>
  <c r="AS1712" i="3"/>
  <c r="AU1712" i="3"/>
  <c r="AV1712" i="3"/>
  <c r="AX1712" i="3"/>
  <c r="AY1712" i="3"/>
  <c r="AZ1712" i="3"/>
  <c r="BA1712" i="3"/>
  <c r="BC1712" i="3"/>
  <c r="BF1712" i="3"/>
  <c r="BG1712" i="3"/>
  <c r="A1713" i="3"/>
  <c r="C1714" i="3"/>
  <c r="C1715" i="3" s="1"/>
  <c r="D1714" i="3"/>
  <c r="E1714" i="3"/>
  <c r="E1715" i="3" s="1"/>
  <c r="F1714" i="3"/>
  <c r="G1714" i="3"/>
  <c r="H1714" i="3"/>
  <c r="H1715" i="3" s="1"/>
  <c r="I1714" i="3"/>
  <c r="J1714" i="3"/>
  <c r="J1715" i="3" s="1"/>
  <c r="K1714" i="3"/>
  <c r="K1715" i="3" s="1"/>
  <c r="L1714" i="3"/>
  <c r="M1714" i="3"/>
  <c r="M1715" i="3" s="1"/>
  <c r="N1714" i="3"/>
  <c r="O1714" i="3"/>
  <c r="O1715" i="3" s="1"/>
  <c r="P1714" i="3"/>
  <c r="P1715" i="3" s="1"/>
  <c r="Q1714" i="3"/>
  <c r="R1714" i="3"/>
  <c r="S1714" i="3"/>
  <c r="T1714" i="3"/>
  <c r="U1714" i="3"/>
  <c r="U1715" i="3" s="1"/>
  <c r="V1714" i="3"/>
  <c r="V1715" i="3" s="1"/>
  <c r="W1714" i="3"/>
  <c r="W1715" i="3" s="1"/>
  <c r="X1714" i="3"/>
  <c r="X1715" i="3" s="1"/>
  <c r="Y1714" i="3"/>
  <c r="Z1714" i="3"/>
  <c r="Z1715" i="3" s="1"/>
  <c r="AA1714" i="3"/>
  <c r="AA1715" i="3" s="1"/>
  <c r="AB1714" i="3"/>
  <c r="AC1714" i="3"/>
  <c r="AC1715" i="3" s="1"/>
  <c r="AD1714" i="3"/>
  <c r="AE1714" i="3"/>
  <c r="AE1715" i="3" s="1"/>
  <c r="AF1714" i="3"/>
  <c r="AF1715" i="3" s="1"/>
  <c r="AG1714" i="3"/>
  <c r="AH1714" i="3"/>
  <c r="AH1715" i="3" s="1"/>
  <c r="AI1714" i="3"/>
  <c r="AI1715" i="3" s="1"/>
  <c r="AJ1714" i="3"/>
  <c r="AK1714" i="3"/>
  <c r="AK1715" i="3" s="1"/>
  <c r="AL1714" i="3"/>
  <c r="AM1714" i="3"/>
  <c r="AN1714" i="3"/>
  <c r="AN1715" i="3" s="1"/>
  <c r="AO1714" i="3"/>
  <c r="AP1714" i="3"/>
  <c r="AP1715" i="3" s="1"/>
  <c r="AQ1714" i="3"/>
  <c r="AQ1715" i="3" s="1"/>
  <c r="AR1714" i="3"/>
  <c r="AS1714" i="3"/>
  <c r="AS1715" i="3" s="1"/>
  <c r="AT1714" i="3"/>
  <c r="AU1714" i="3"/>
  <c r="AU1715" i="3" s="1"/>
  <c r="AV1714" i="3"/>
  <c r="AV1715" i="3" s="1"/>
  <c r="AW1714" i="3"/>
  <c r="AX1714" i="3"/>
  <c r="AY1714" i="3"/>
  <c r="AZ1714" i="3"/>
  <c r="BA1714" i="3"/>
  <c r="BA1715" i="3" s="1"/>
  <c r="BB1714" i="3"/>
  <c r="BB1715" i="3" s="1"/>
  <c r="BC1714" i="3"/>
  <c r="BC1715" i="3" s="1"/>
  <c r="BD1714" i="3"/>
  <c r="BD1715" i="3" s="1"/>
  <c r="BE1714" i="3"/>
  <c r="BF1714" i="3"/>
  <c r="BF1715" i="3" s="1"/>
  <c r="BG1714" i="3"/>
  <c r="BG1715" i="3" s="1"/>
  <c r="BH1714" i="3"/>
  <c r="BI1714" i="3"/>
  <c r="BJ1714" i="3"/>
  <c r="D1715" i="3"/>
  <c r="F1715" i="3"/>
  <c r="G1715" i="3"/>
  <c r="I1715" i="3"/>
  <c r="L1715" i="3"/>
  <c r="N1715" i="3"/>
  <c r="Q1715" i="3"/>
  <c r="R1715" i="3"/>
  <c r="S1715" i="3"/>
  <c r="T1715" i="3"/>
  <c r="Y1715" i="3"/>
  <c r="AB1715" i="3"/>
  <c r="AD1715" i="3"/>
  <c r="AG1715" i="3"/>
  <c r="AJ1715" i="3"/>
  <c r="AL1715" i="3"/>
  <c r="AM1715" i="3"/>
  <c r="AO1715" i="3"/>
  <c r="AR1715" i="3"/>
  <c r="AT1715" i="3"/>
  <c r="AW1715" i="3"/>
  <c r="AX1715" i="3"/>
  <c r="AY1715" i="3"/>
  <c r="AZ1715" i="3"/>
  <c r="BE1715" i="3"/>
  <c r="BH1715" i="3"/>
  <c r="A1716" i="3"/>
  <c r="C1717" i="3"/>
  <c r="D1717" i="3"/>
  <c r="D1718" i="3" s="1"/>
  <c r="E1717" i="3"/>
  <c r="F1717" i="3"/>
  <c r="G1717" i="3"/>
  <c r="G1718" i="3" s="1"/>
  <c r="H1717" i="3"/>
  <c r="I1717" i="3"/>
  <c r="I1718" i="3" s="1"/>
  <c r="J1717" i="3"/>
  <c r="J1718" i="3" s="1"/>
  <c r="K1717" i="3"/>
  <c r="L1717" i="3"/>
  <c r="L1718" i="3" s="1"/>
  <c r="M1717" i="3"/>
  <c r="M1718" i="3" s="1"/>
  <c r="N1717" i="3"/>
  <c r="O1717" i="3"/>
  <c r="O1718" i="3" s="1"/>
  <c r="P1717" i="3"/>
  <c r="Q1717" i="3"/>
  <c r="R1717" i="3"/>
  <c r="S1717" i="3"/>
  <c r="T1717" i="3"/>
  <c r="T1718" i="3" s="1"/>
  <c r="U1717" i="3"/>
  <c r="U1718" i="3" s="1"/>
  <c r="V1717" i="3"/>
  <c r="W1717" i="3"/>
  <c r="W1718" i="3" s="1"/>
  <c r="X1717" i="3"/>
  <c r="Y1717" i="3"/>
  <c r="Y1718" i="3" s="1"/>
  <c r="Z1717" i="3"/>
  <c r="AA1717" i="3"/>
  <c r="AB1717" i="3"/>
  <c r="AB1718" i="3" s="1"/>
  <c r="AC1717" i="3"/>
  <c r="AC1718" i="3" s="1"/>
  <c r="AD1717" i="3"/>
  <c r="AD1718" i="3" s="1"/>
  <c r="AE1717" i="3"/>
  <c r="AE1718" i="3" s="1"/>
  <c r="AF1717" i="3"/>
  <c r="AG1717" i="3"/>
  <c r="AG1718" i="3" s="1"/>
  <c r="AH1717" i="3"/>
  <c r="AI1717" i="3"/>
  <c r="AJ1717" i="3"/>
  <c r="AJ1718" i="3" s="1"/>
  <c r="AK1717" i="3"/>
  <c r="AL1717" i="3"/>
  <c r="AM1717" i="3"/>
  <c r="AM1718" i="3" s="1"/>
  <c r="AN1717" i="3"/>
  <c r="AO1717" i="3"/>
  <c r="AO1718" i="3" s="1"/>
  <c r="AP1717" i="3"/>
  <c r="AP1718" i="3" s="1"/>
  <c r="AQ1717" i="3"/>
  <c r="AR1717" i="3"/>
  <c r="AR1718" i="3" s="1"/>
  <c r="AS1717" i="3"/>
  <c r="AS1718" i="3" s="1"/>
  <c r="AT1717" i="3"/>
  <c r="AU1717" i="3"/>
  <c r="AU1718" i="3" s="1"/>
  <c r="AV1717" i="3"/>
  <c r="AW1717" i="3"/>
  <c r="AX1717" i="3"/>
  <c r="AY1717" i="3"/>
  <c r="AZ1717" i="3"/>
  <c r="AZ1718" i="3" s="1"/>
  <c r="BA1717" i="3"/>
  <c r="BA1718" i="3" s="1"/>
  <c r="BB1717" i="3"/>
  <c r="BC1717" i="3"/>
  <c r="BC1718" i="3" s="1"/>
  <c r="BD1717" i="3"/>
  <c r="BE1717" i="3"/>
  <c r="BE1718" i="3" s="1"/>
  <c r="BF1717" i="3"/>
  <c r="BG1717" i="3"/>
  <c r="BH1717" i="3"/>
  <c r="BH1718" i="3" s="1"/>
  <c r="BI1717" i="3"/>
  <c r="BI1718" i="3" s="1"/>
  <c r="BJ1717" i="3"/>
  <c r="C1718" i="3"/>
  <c r="E1718" i="3"/>
  <c r="F1718" i="3"/>
  <c r="H1718" i="3"/>
  <c r="K1718" i="3"/>
  <c r="N1718" i="3"/>
  <c r="P1718" i="3"/>
  <c r="Q1718" i="3"/>
  <c r="R1718" i="3"/>
  <c r="S1718" i="3"/>
  <c r="V1718" i="3"/>
  <c r="X1718" i="3"/>
  <c r="Z1718" i="3"/>
  <c r="AA1718" i="3"/>
  <c r="AF1718" i="3"/>
  <c r="AH1718" i="3"/>
  <c r="AI1718" i="3"/>
  <c r="AK1718" i="3"/>
  <c r="AL1718" i="3"/>
  <c r="AN1718" i="3"/>
  <c r="AQ1718" i="3"/>
  <c r="AT1718" i="3"/>
  <c r="AV1718" i="3"/>
  <c r="AW1718" i="3"/>
  <c r="AX1718" i="3"/>
  <c r="AY1718" i="3"/>
  <c r="BB1718" i="3"/>
  <c r="BD1718" i="3"/>
  <c r="BF1718" i="3"/>
  <c r="BG1718" i="3"/>
  <c r="A1719" i="3"/>
  <c r="C1720" i="3"/>
  <c r="C1721" i="3" s="1"/>
  <c r="D1720" i="3"/>
  <c r="E1720" i="3"/>
  <c r="E1721" i="3" s="1"/>
  <c r="F1720" i="3"/>
  <c r="F1721" i="3" s="1"/>
  <c r="G1720" i="3"/>
  <c r="H1720" i="3"/>
  <c r="H1721" i="3" s="1"/>
  <c r="I1720" i="3"/>
  <c r="J1720" i="3"/>
  <c r="K1720" i="3"/>
  <c r="K1721" i="3" s="1"/>
  <c r="L1720" i="3"/>
  <c r="M1720" i="3"/>
  <c r="N1720" i="3"/>
  <c r="N1721" i="3" s="1"/>
  <c r="O1720" i="3"/>
  <c r="P1720" i="3"/>
  <c r="Q1720" i="3"/>
  <c r="R1720" i="3"/>
  <c r="S1720" i="3"/>
  <c r="S1721" i="3" s="1"/>
  <c r="T1720" i="3"/>
  <c r="U1720" i="3"/>
  <c r="V1720" i="3"/>
  <c r="V1721" i="3" s="1"/>
  <c r="W1720" i="3"/>
  <c r="X1720" i="3"/>
  <c r="Y1720" i="3"/>
  <c r="Z1720" i="3"/>
  <c r="AA1720" i="3"/>
  <c r="AA1721" i="3" s="1"/>
  <c r="AB1720" i="3"/>
  <c r="AB1721" i="3" s="1"/>
  <c r="AC1720" i="3"/>
  <c r="AC1721" i="3" s="1"/>
  <c r="AD1720" i="3"/>
  <c r="AD1721" i="3" s="1"/>
  <c r="AE1720" i="3"/>
  <c r="AF1720" i="3"/>
  <c r="AG1720" i="3"/>
  <c r="AH1720" i="3"/>
  <c r="AI1720" i="3"/>
  <c r="AI1721" i="3" s="1"/>
  <c r="AJ1720" i="3"/>
  <c r="AK1720" i="3"/>
  <c r="AK1721" i="3" s="1"/>
  <c r="AL1720" i="3"/>
  <c r="AL1721" i="3" s="1"/>
  <c r="AM1720" i="3"/>
  <c r="AN1720" i="3"/>
  <c r="AN1721" i="3" s="1"/>
  <c r="AO1720" i="3"/>
  <c r="AP1720" i="3"/>
  <c r="AQ1720" i="3"/>
  <c r="AQ1721" i="3" s="1"/>
  <c r="AR1720" i="3"/>
  <c r="AS1720" i="3"/>
  <c r="AT1720" i="3"/>
  <c r="AT1721" i="3" s="1"/>
  <c r="AU1720" i="3"/>
  <c r="AV1720" i="3"/>
  <c r="AW1720" i="3"/>
  <c r="AX1720" i="3"/>
  <c r="AY1720" i="3"/>
  <c r="AY1721" i="3" s="1"/>
  <c r="AZ1720" i="3"/>
  <c r="BA1720" i="3"/>
  <c r="BB1720" i="3"/>
  <c r="BB1721" i="3" s="1"/>
  <c r="BC1720" i="3"/>
  <c r="BD1720" i="3"/>
  <c r="BE1720" i="3"/>
  <c r="BF1720" i="3"/>
  <c r="BG1720" i="3"/>
  <c r="BG1721" i="3" s="1"/>
  <c r="BH1720" i="3"/>
  <c r="BH1721" i="3" s="1"/>
  <c r="BI1720" i="3"/>
  <c r="BJ1720" i="3"/>
  <c r="D1721" i="3"/>
  <c r="G1721" i="3"/>
  <c r="I1721" i="3"/>
  <c r="J1721" i="3"/>
  <c r="L1721" i="3"/>
  <c r="M1721" i="3"/>
  <c r="O1721" i="3"/>
  <c r="P1721" i="3"/>
  <c r="Q1721" i="3"/>
  <c r="R1721" i="3"/>
  <c r="T1721" i="3"/>
  <c r="U1721" i="3"/>
  <c r="W1721" i="3"/>
  <c r="X1721" i="3"/>
  <c r="Y1721" i="3"/>
  <c r="Z1721" i="3"/>
  <c r="AE1721" i="3"/>
  <c r="AF1721" i="3"/>
  <c r="AG1721" i="3"/>
  <c r="AH1721" i="3"/>
  <c r="AJ1721" i="3"/>
  <c r="AM1721" i="3"/>
  <c r="AO1721" i="3"/>
  <c r="AP1721" i="3"/>
  <c r="AR1721" i="3"/>
  <c r="AS1721" i="3"/>
  <c r="AU1721" i="3"/>
  <c r="AV1721" i="3"/>
  <c r="AW1721" i="3"/>
  <c r="AX1721" i="3"/>
  <c r="AZ1721" i="3"/>
  <c r="BA1721" i="3"/>
  <c r="BC1721" i="3"/>
  <c r="BD1721" i="3"/>
  <c r="BE1721" i="3"/>
  <c r="BF1721" i="3"/>
  <c r="A1722" i="3"/>
  <c r="C1723" i="3"/>
  <c r="C1724" i="3" s="1"/>
  <c r="D1723" i="3"/>
  <c r="D1724" i="3" s="1"/>
  <c r="E1723" i="3"/>
  <c r="E1724" i="3" s="1"/>
  <c r="F1723" i="3"/>
  <c r="G1723" i="3"/>
  <c r="H1723" i="3"/>
  <c r="I1723" i="3"/>
  <c r="J1723" i="3"/>
  <c r="J1724" i="3" s="1"/>
  <c r="K1723" i="3"/>
  <c r="L1723" i="3"/>
  <c r="M1723" i="3"/>
  <c r="M1724" i="3" s="1"/>
  <c r="N1723" i="3"/>
  <c r="O1723" i="3"/>
  <c r="O1724" i="3" s="1"/>
  <c r="P1723" i="3"/>
  <c r="Q1723" i="3"/>
  <c r="R1723" i="3"/>
  <c r="R1724" i="3" s="1"/>
  <c r="S1723" i="3"/>
  <c r="T1723" i="3"/>
  <c r="U1723" i="3"/>
  <c r="U1724" i="3" s="1"/>
  <c r="V1723" i="3"/>
  <c r="W1723" i="3"/>
  <c r="X1723" i="3"/>
  <c r="Y1723" i="3"/>
  <c r="Z1723" i="3"/>
  <c r="Z1724" i="3" s="1"/>
  <c r="AA1723" i="3"/>
  <c r="AA1724" i="3" s="1"/>
  <c r="AB1723" i="3"/>
  <c r="AC1723" i="3"/>
  <c r="AC1724" i="3" s="1"/>
  <c r="AD1723" i="3"/>
  <c r="AE1723" i="3"/>
  <c r="AF1723" i="3"/>
  <c r="AG1723" i="3"/>
  <c r="AH1723" i="3"/>
  <c r="AH1724" i="3" s="1"/>
  <c r="AI1723" i="3"/>
  <c r="AI1724" i="3" s="1"/>
  <c r="AJ1723" i="3"/>
  <c r="AJ1724" i="3" s="1"/>
  <c r="AK1723" i="3"/>
  <c r="AK1724" i="3" s="1"/>
  <c r="AL1723" i="3"/>
  <c r="AM1723" i="3"/>
  <c r="AN1723" i="3"/>
  <c r="AO1723" i="3"/>
  <c r="AP1723" i="3"/>
  <c r="AP1724" i="3" s="1"/>
  <c r="AQ1723" i="3"/>
  <c r="AR1723" i="3"/>
  <c r="AS1723" i="3"/>
  <c r="AS1724" i="3" s="1"/>
  <c r="AT1723" i="3"/>
  <c r="AU1723" i="3"/>
  <c r="AU1724" i="3" s="1"/>
  <c r="AV1723" i="3"/>
  <c r="AW1723" i="3"/>
  <c r="AX1723" i="3"/>
  <c r="AX1724" i="3" s="1"/>
  <c r="AY1723" i="3"/>
  <c r="AZ1723" i="3"/>
  <c r="BA1723" i="3"/>
  <c r="BA1724" i="3" s="1"/>
  <c r="BB1723" i="3"/>
  <c r="BC1723" i="3"/>
  <c r="BD1723" i="3"/>
  <c r="BE1723" i="3"/>
  <c r="BF1723" i="3"/>
  <c r="BF1724" i="3" s="1"/>
  <c r="BG1723" i="3"/>
  <c r="BG1724" i="3" s="1"/>
  <c r="BH1723" i="3"/>
  <c r="BI1723" i="3"/>
  <c r="BJ1723" i="3"/>
  <c r="F1724" i="3"/>
  <c r="G1724" i="3"/>
  <c r="H1724" i="3"/>
  <c r="I1724" i="3"/>
  <c r="K1724" i="3"/>
  <c r="L1724" i="3"/>
  <c r="N1724" i="3"/>
  <c r="P1724" i="3"/>
  <c r="Q1724" i="3"/>
  <c r="S1724" i="3"/>
  <c r="T1724" i="3"/>
  <c r="V1724" i="3"/>
  <c r="W1724" i="3"/>
  <c r="X1724" i="3"/>
  <c r="Y1724" i="3"/>
  <c r="AB1724" i="3"/>
  <c r="AD1724" i="3"/>
  <c r="AE1724" i="3"/>
  <c r="AF1724" i="3"/>
  <c r="AG1724" i="3"/>
  <c r="AL1724" i="3"/>
  <c r="AM1724" i="3"/>
  <c r="AN1724" i="3"/>
  <c r="AO1724" i="3"/>
  <c r="AQ1724" i="3"/>
  <c r="AR1724" i="3"/>
  <c r="AT1724" i="3"/>
  <c r="AV1724" i="3"/>
  <c r="AW1724" i="3"/>
  <c r="AY1724" i="3"/>
  <c r="AZ1724" i="3"/>
  <c r="BB1724" i="3"/>
  <c r="BC1724" i="3"/>
  <c r="BD1724" i="3"/>
  <c r="BE1724" i="3"/>
  <c r="BH1724" i="3"/>
  <c r="A1725" i="3"/>
  <c r="C1726" i="3"/>
  <c r="C1727" i="3" s="1"/>
  <c r="D1726" i="3"/>
  <c r="D1727" i="3" s="1"/>
  <c r="E1726" i="3"/>
  <c r="F1726" i="3"/>
  <c r="G1726" i="3"/>
  <c r="H1726" i="3"/>
  <c r="I1726" i="3"/>
  <c r="I1727" i="3" s="1"/>
  <c r="J1726" i="3"/>
  <c r="K1726" i="3"/>
  <c r="K1727" i="3" s="1"/>
  <c r="L1726" i="3"/>
  <c r="L1727" i="3" s="1"/>
  <c r="M1726" i="3"/>
  <c r="N1726" i="3"/>
  <c r="O1726" i="3"/>
  <c r="P1726" i="3"/>
  <c r="Q1726" i="3"/>
  <c r="Q1727" i="3" s="1"/>
  <c r="R1726" i="3"/>
  <c r="S1726" i="3"/>
  <c r="T1726" i="3"/>
  <c r="T1727" i="3" s="1"/>
  <c r="U1726" i="3"/>
  <c r="V1726" i="3"/>
  <c r="W1726" i="3"/>
  <c r="W1727" i="3" s="1"/>
  <c r="X1726" i="3"/>
  <c r="Y1726" i="3"/>
  <c r="Y1727" i="3" s="1"/>
  <c r="Z1726" i="3"/>
  <c r="AA1726" i="3"/>
  <c r="AA1727" i="3" s="1"/>
  <c r="AB1726" i="3"/>
  <c r="AB1727" i="3" s="1"/>
  <c r="AC1726" i="3"/>
  <c r="AD1726" i="3"/>
  <c r="AE1726" i="3"/>
  <c r="AF1726" i="3"/>
  <c r="AG1726" i="3"/>
  <c r="AG1727" i="3" s="1"/>
  <c r="AH1726" i="3"/>
  <c r="AH1727" i="3" s="1"/>
  <c r="AI1726" i="3"/>
  <c r="AI1727" i="3" s="1"/>
  <c r="AJ1726" i="3"/>
  <c r="AJ1727" i="3" s="1"/>
  <c r="AK1726" i="3"/>
  <c r="AL1726" i="3"/>
  <c r="AM1726" i="3"/>
  <c r="AN1726" i="3"/>
  <c r="AO1726" i="3"/>
  <c r="AO1727" i="3" s="1"/>
  <c r="AP1726" i="3"/>
  <c r="AQ1726" i="3"/>
  <c r="AQ1727" i="3" s="1"/>
  <c r="AR1726" i="3"/>
  <c r="AR1727" i="3" s="1"/>
  <c r="AS1726" i="3"/>
  <c r="AT1726" i="3"/>
  <c r="AU1726" i="3"/>
  <c r="AV1726" i="3"/>
  <c r="AW1726" i="3"/>
  <c r="AW1727" i="3" s="1"/>
  <c r="AX1726" i="3"/>
  <c r="AY1726" i="3"/>
  <c r="AZ1726" i="3"/>
  <c r="AZ1727" i="3" s="1"/>
  <c r="BA1726" i="3"/>
  <c r="BB1726" i="3"/>
  <c r="BC1726" i="3"/>
  <c r="BC1727" i="3" s="1"/>
  <c r="BD1726" i="3"/>
  <c r="BE1726" i="3"/>
  <c r="BE1727" i="3" s="1"/>
  <c r="BF1726" i="3"/>
  <c r="BG1726" i="3"/>
  <c r="BG1727" i="3" s="1"/>
  <c r="BH1726" i="3"/>
  <c r="BH1727" i="3" s="1"/>
  <c r="BI1727" i="3" s="1"/>
  <c r="BJ1727" i="3" s="1"/>
  <c r="BI1726" i="3"/>
  <c r="BJ1726" i="3"/>
  <c r="E1727" i="3"/>
  <c r="F1727" i="3"/>
  <c r="G1727" i="3"/>
  <c r="H1727" i="3"/>
  <c r="J1727" i="3"/>
  <c r="M1727" i="3"/>
  <c r="N1727" i="3"/>
  <c r="O1727" i="3"/>
  <c r="P1727" i="3"/>
  <c r="R1727" i="3"/>
  <c r="S1727" i="3"/>
  <c r="U1727" i="3"/>
  <c r="V1727" i="3"/>
  <c r="X1727" i="3"/>
  <c r="Z1727" i="3"/>
  <c r="AC1727" i="3"/>
  <c r="AD1727" i="3"/>
  <c r="AE1727" i="3"/>
  <c r="AF1727" i="3"/>
  <c r="AK1727" i="3"/>
  <c r="AL1727" i="3"/>
  <c r="AM1727" i="3"/>
  <c r="AN1727" i="3"/>
  <c r="AP1727" i="3"/>
  <c r="AS1727" i="3"/>
  <c r="AT1727" i="3"/>
  <c r="AU1727" i="3"/>
  <c r="AV1727" i="3"/>
  <c r="AX1727" i="3"/>
  <c r="AY1727" i="3"/>
  <c r="BA1727" i="3"/>
  <c r="BB1727" i="3"/>
  <c r="BD1727" i="3"/>
  <c r="BF1727" i="3"/>
  <c r="A1728" i="3"/>
  <c r="C1729" i="3"/>
  <c r="C1730" i="3" s="1"/>
  <c r="D1729" i="3"/>
  <c r="E1729" i="3"/>
  <c r="F1729" i="3"/>
  <c r="G1729" i="3"/>
  <c r="H1729" i="3"/>
  <c r="H1730" i="3" s="1"/>
  <c r="I1729" i="3"/>
  <c r="I1730" i="3" s="1"/>
  <c r="J1729" i="3"/>
  <c r="J1730" i="3" s="1"/>
  <c r="K1729" i="3"/>
  <c r="K1730" i="3" s="1"/>
  <c r="L1729" i="3"/>
  <c r="M1729" i="3"/>
  <c r="N1729" i="3"/>
  <c r="N1730" i="3" s="1"/>
  <c r="O1729" i="3"/>
  <c r="P1729" i="3"/>
  <c r="P1730" i="3" s="1"/>
  <c r="Q1729" i="3"/>
  <c r="R1729" i="3"/>
  <c r="R1730" i="3" s="1"/>
  <c r="S1729" i="3"/>
  <c r="S1730" i="3" s="1"/>
  <c r="T1729" i="3"/>
  <c r="U1729" i="3"/>
  <c r="U1730" i="3" s="1"/>
  <c r="V1729" i="3"/>
  <c r="V1730" i="3" s="1"/>
  <c r="W1729" i="3"/>
  <c r="X1729" i="3"/>
  <c r="X1730" i="3" s="1"/>
  <c r="Y1729" i="3"/>
  <c r="Y1730" i="3" s="1"/>
  <c r="Z1729" i="3"/>
  <c r="Z1730" i="3" s="1"/>
  <c r="AA1729" i="3"/>
  <c r="AA1730" i="3" s="1"/>
  <c r="AB1729" i="3"/>
  <c r="AC1729" i="3"/>
  <c r="AD1729" i="3"/>
  <c r="AD1730" i="3" s="1"/>
  <c r="AE1729" i="3"/>
  <c r="AF1729" i="3"/>
  <c r="AF1730" i="3" s="1"/>
  <c r="AG1729" i="3"/>
  <c r="AG1730" i="3" s="1"/>
  <c r="AH1729" i="3"/>
  <c r="AH1730" i="3" s="1"/>
  <c r="AI1729" i="3"/>
  <c r="AJ1729" i="3"/>
  <c r="AK1729" i="3"/>
  <c r="AL1729" i="3"/>
  <c r="AM1729" i="3"/>
  <c r="AN1729" i="3"/>
  <c r="AN1730" i="3" s="1"/>
  <c r="AO1729" i="3"/>
  <c r="AO1730" i="3" s="1"/>
  <c r="AP1729" i="3"/>
  <c r="AP1730" i="3" s="1"/>
  <c r="AQ1729" i="3"/>
  <c r="AR1729" i="3"/>
  <c r="AS1729" i="3"/>
  <c r="AT1729" i="3"/>
  <c r="AU1729" i="3"/>
  <c r="AV1729" i="3"/>
  <c r="AV1730" i="3" s="1"/>
  <c r="AW1729" i="3"/>
  <c r="AW1730" i="3" s="1"/>
  <c r="AX1729" i="3"/>
  <c r="AX1730" i="3" s="1"/>
  <c r="AY1729" i="3"/>
  <c r="AY1730" i="3" s="1"/>
  <c r="AZ1729" i="3"/>
  <c r="BA1729" i="3"/>
  <c r="BB1729" i="3"/>
  <c r="BB1730" i="3" s="1"/>
  <c r="BC1729" i="3"/>
  <c r="BD1729" i="3"/>
  <c r="BD1730" i="3" s="1"/>
  <c r="BE1729" i="3"/>
  <c r="BF1729" i="3"/>
  <c r="BF1730" i="3" s="1"/>
  <c r="BG1729" i="3"/>
  <c r="BG1730" i="3" s="1"/>
  <c r="BH1729" i="3"/>
  <c r="BI1729" i="3"/>
  <c r="BJ1729" i="3"/>
  <c r="BJ1730" i="3" s="1"/>
  <c r="D1730" i="3"/>
  <c r="E1730" i="3"/>
  <c r="F1730" i="3"/>
  <c r="G1730" i="3"/>
  <c r="L1730" i="3"/>
  <c r="M1730" i="3"/>
  <c r="O1730" i="3"/>
  <c r="Q1730" i="3"/>
  <c r="T1730" i="3"/>
  <c r="W1730" i="3"/>
  <c r="AB1730" i="3"/>
  <c r="AC1730" i="3"/>
  <c r="AE1730" i="3"/>
  <c r="AI1730" i="3"/>
  <c r="AJ1730" i="3"/>
  <c r="AK1730" i="3"/>
  <c r="AL1730" i="3"/>
  <c r="AM1730" i="3"/>
  <c r="AQ1730" i="3"/>
  <c r="AR1730" i="3"/>
  <c r="AS1730" i="3"/>
  <c r="AT1730" i="3"/>
  <c r="AU1730" i="3"/>
  <c r="AZ1730" i="3"/>
  <c r="BA1730" i="3"/>
  <c r="BC1730" i="3"/>
  <c r="BE1730" i="3"/>
  <c r="BH1730" i="3"/>
  <c r="BI1730" i="3"/>
  <c r="A1731" i="3"/>
  <c r="C1732" i="3"/>
  <c r="D1732" i="3"/>
  <c r="D1733" i="3" s="1"/>
  <c r="E1732" i="3"/>
  <c r="F1732" i="3"/>
  <c r="G1732" i="3"/>
  <c r="H1732" i="3"/>
  <c r="I1732" i="3"/>
  <c r="I1733" i="3" s="1"/>
  <c r="J1732" i="3"/>
  <c r="J1733" i="3" s="1"/>
  <c r="K1732" i="3"/>
  <c r="L1732" i="3"/>
  <c r="L1733" i="3" s="1"/>
  <c r="M1732" i="3"/>
  <c r="N1732" i="3"/>
  <c r="O1732" i="3"/>
  <c r="P1732" i="3"/>
  <c r="Q1732" i="3"/>
  <c r="Q1733" i="3" s="1"/>
  <c r="R1732" i="3"/>
  <c r="R1733" i="3" s="1"/>
  <c r="S1732" i="3"/>
  <c r="T1732" i="3"/>
  <c r="T1733" i="3" s="1"/>
  <c r="U1732" i="3"/>
  <c r="V1732" i="3"/>
  <c r="W1732" i="3"/>
  <c r="X1732" i="3"/>
  <c r="Y1732" i="3"/>
  <c r="Y1733" i="3" s="1"/>
  <c r="Z1732" i="3"/>
  <c r="Z1733" i="3" s="1"/>
  <c r="AA1732" i="3"/>
  <c r="AB1732" i="3"/>
  <c r="AB1733" i="3" s="1"/>
  <c r="AC1732" i="3"/>
  <c r="AD1732" i="3"/>
  <c r="AE1732" i="3"/>
  <c r="AF1732" i="3"/>
  <c r="AG1732" i="3"/>
  <c r="AG1733" i="3" s="1"/>
  <c r="AH1732" i="3"/>
  <c r="AH1733" i="3" s="1"/>
  <c r="AI1732" i="3"/>
  <c r="AI1733" i="3" s="1"/>
  <c r="AJ1732" i="3"/>
  <c r="AJ1733" i="3" s="1"/>
  <c r="AK1732" i="3"/>
  <c r="AL1732" i="3"/>
  <c r="AM1732" i="3"/>
  <c r="AN1732" i="3"/>
  <c r="AO1732" i="3"/>
  <c r="AO1733" i="3" s="1"/>
  <c r="AP1732" i="3"/>
  <c r="AP1733" i="3" s="1"/>
  <c r="AQ1732" i="3"/>
  <c r="AQ1733" i="3" s="1"/>
  <c r="AR1732" i="3"/>
  <c r="AR1733" i="3" s="1"/>
  <c r="AS1732" i="3"/>
  <c r="AT1732" i="3"/>
  <c r="AU1732" i="3"/>
  <c r="AV1732" i="3"/>
  <c r="AW1732" i="3"/>
  <c r="AW1733" i="3" s="1"/>
  <c r="AX1732" i="3"/>
  <c r="AX1733" i="3" s="1"/>
  <c r="AY1732" i="3"/>
  <c r="AY1733" i="3" s="1"/>
  <c r="AZ1732" i="3"/>
  <c r="AZ1733" i="3" s="1"/>
  <c r="BA1732" i="3"/>
  <c r="BB1732" i="3"/>
  <c r="BC1732" i="3"/>
  <c r="BD1732" i="3"/>
  <c r="BE1732" i="3"/>
  <c r="BE1733" i="3" s="1"/>
  <c r="BF1732" i="3"/>
  <c r="BF1733" i="3" s="1"/>
  <c r="BG1732" i="3"/>
  <c r="BG1733" i="3" s="1"/>
  <c r="BH1732" i="3"/>
  <c r="BH1733" i="3" s="1"/>
  <c r="BI1733" i="3" s="1"/>
  <c r="BJ1733" i="3" s="1"/>
  <c r="BI1732" i="3"/>
  <c r="BJ1732" i="3"/>
  <c r="C1733" i="3"/>
  <c r="E1733" i="3"/>
  <c r="F1733" i="3"/>
  <c r="G1733" i="3"/>
  <c r="H1733" i="3"/>
  <c r="K1733" i="3"/>
  <c r="M1733" i="3"/>
  <c r="N1733" i="3"/>
  <c r="O1733" i="3"/>
  <c r="P1733" i="3"/>
  <c r="S1733" i="3"/>
  <c r="U1733" i="3"/>
  <c r="V1733" i="3"/>
  <c r="W1733" i="3"/>
  <c r="X1733" i="3"/>
  <c r="AA1733" i="3"/>
  <c r="AC1733" i="3"/>
  <c r="AD1733" i="3"/>
  <c r="AE1733" i="3"/>
  <c r="AF1733" i="3"/>
  <c r="AK1733" i="3"/>
  <c r="AL1733" i="3"/>
  <c r="AM1733" i="3"/>
  <c r="AN1733" i="3"/>
  <c r="AS1733" i="3"/>
  <c r="AT1733" i="3"/>
  <c r="AU1733" i="3"/>
  <c r="AV1733" i="3"/>
  <c r="BA1733" i="3"/>
  <c r="BB1733" i="3"/>
  <c r="BC1733" i="3"/>
  <c r="BD1733" i="3"/>
  <c r="A1734" i="3"/>
  <c r="C1735" i="3"/>
  <c r="C1736" i="3" s="1"/>
  <c r="D1735" i="3"/>
  <c r="E1735" i="3"/>
  <c r="F1735" i="3"/>
  <c r="G1735" i="3"/>
  <c r="H1735" i="3"/>
  <c r="H1736" i="3" s="1"/>
  <c r="I1735" i="3"/>
  <c r="I1736" i="3" s="1"/>
  <c r="J1735" i="3"/>
  <c r="J1736" i="3" s="1"/>
  <c r="K1735" i="3"/>
  <c r="K1736" i="3" s="1"/>
  <c r="L1735" i="3"/>
  <c r="M1735" i="3"/>
  <c r="N1735" i="3"/>
  <c r="O1735" i="3"/>
  <c r="P1735" i="3"/>
  <c r="P1736" i="3" s="1"/>
  <c r="Q1735" i="3"/>
  <c r="Q1736" i="3" s="1"/>
  <c r="R1735" i="3"/>
  <c r="R1736" i="3" s="1"/>
  <c r="S1735" i="3"/>
  <c r="S1736" i="3" s="1"/>
  <c r="T1735" i="3"/>
  <c r="U1735" i="3"/>
  <c r="V1735" i="3"/>
  <c r="W1735" i="3"/>
  <c r="X1735" i="3"/>
  <c r="X1736" i="3" s="1"/>
  <c r="Y1735" i="3"/>
  <c r="Y1736" i="3" s="1"/>
  <c r="Z1735" i="3"/>
  <c r="Z1736" i="3" s="1"/>
  <c r="AA1735" i="3"/>
  <c r="AA1736" i="3" s="1"/>
  <c r="AB1735" i="3"/>
  <c r="AC1735" i="3"/>
  <c r="AD1735" i="3"/>
  <c r="AE1735" i="3"/>
  <c r="AF1735" i="3"/>
  <c r="AF1736" i="3" s="1"/>
  <c r="AG1735" i="3"/>
  <c r="AG1736" i="3" s="1"/>
  <c r="AH1735" i="3"/>
  <c r="AH1736" i="3" s="1"/>
  <c r="AI1735" i="3"/>
  <c r="AI1736" i="3" s="1"/>
  <c r="AJ1735" i="3"/>
  <c r="AK1735" i="3"/>
  <c r="AL1735" i="3"/>
  <c r="AM1735" i="3"/>
  <c r="AN1735" i="3"/>
  <c r="AN1736" i="3" s="1"/>
  <c r="AO1735" i="3"/>
  <c r="AO1736" i="3" s="1"/>
  <c r="AP1735" i="3"/>
  <c r="AP1736" i="3" s="1"/>
  <c r="AQ1735" i="3"/>
  <c r="AQ1736" i="3" s="1"/>
  <c r="AR1735" i="3"/>
  <c r="AS1735" i="3"/>
  <c r="AT1735" i="3"/>
  <c r="AU1735" i="3"/>
  <c r="AV1735" i="3"/>
  <c r="AV1736" i="3" s="1"/>
  <c r="AW1735" i="3"/>
  <c r="AW1736" i="3" s="1"/>
  <c r="AX1735" i="3"/>
  <c r="AX1736" i="3" s="1"/>
  <c r="AY1735" i="3"/>
  <c r="AY1736" i="3" s="1"/>
  <c r="AZ1735" i="3"/>
  <c r="BA1735" i="3"/>
  <c r="BB1735" i="3"/>
  <c r="BC1735" i="3"/>
  <c r="BD1735" i="3"/>
  <c r="BD1736" i="3" s="1"/>
  <c r="BE1735" i="3"/>
  <c r="BE1736" i="3" s="1"/>
  <c r="BF1735" i="3"/>
  <c r="BF1736" i="3" s="1"/>
  <c r="BG1735" i="3"/>
  <c r="BG1736" i="3" s="1"/>
  <c r="BH1735" i="3"/>
  <c r="BI1735" i="3"/>
  <c r="BJ1735" i="3"/>
  <c r="D1736" i="3"/>
  <c r="E1736" i="3"/>
  <c r="F1736" i="3"/>
  <c r="G1736" i="3"/>
  <c r="L1736" i="3"/>
  <c r="M1736" i="3"/>
  <c r="N1736" i="3"/>
  <c r="O1736" i="3"/>
  <c r="T1736" i="3"/>
  <c r="U1736" i="3"/>
  <c r="V1736" i="3"/>
  <c r="W1736" i="3"/>
  <c r="AB1736" i="3"/>
  <c r="AC1736" i="3"/>
  <c r="AD1736" i="3"/>
  <c r="AE1736" i="3"/>
  <c r="AJ1736" i="3"/>
  <c r="AK1736" i="3"/>
  <c r="AL1736" i="3"/>
  <c r="AM1736" i="3"/>
  <c r="AR1736" i="3"/>
  <c r="AS1736" i="3"/>
  <c r="AT1736" i="3"/>
  <c r="AU1736" i="3"/>
  <c r="AZ1736" i="3"/>
  <c r="BA1736" i="3"/>
  <c r="BB1736" i="3"/>
  <c r="BC1736" i="3"/>
  <c r="BH1736" i="3"/>
  <c r="BI1736" i="3" s="1"/>
  <c r="BJ1736" i="3" s="1"/>
  <c r="A1737" i="3"/>
  <c r="C1738" i="3"/>
  <c r="D1738" i="3"/>
  <c r="E1738" i="3"/>
  <c r="F1738" i="3"/>
  <c r="F1739" i="3" s="1"/>
  <c r="G1738" i="3"/>
  <c r="G1739" i="3" s="1"/>
  <c r="H1738" i="3"/>
  <c r="H1739" i="3" s="1"/>
  <c r="I1738" i="3"/>
  <c r="I1739" i="3" s="1"/>
  <c r="J1738" i="3"/>
  <c r="J1739" i="3" s="1"/>
  <c r="K1738" i="3"/>
  <c r="L1738" i="3"/>
  <c r="M1738" i="3"/>
  <c r="N1738" i="3"/>
  <c r="O1738" i="3"/>
  <c r="O1739" i="3" s="1"/>
  <c r="P1738" i="3"/>
  <c r="P1739" i="3" s="1"/>
  <c r="Q1738" i="3"/>
  <c r="Q1739" i="3" s="1"/>
  <c r="R1738" i="3"/>
  <c r="S1738" i="3"/>
  <c r="T1738" i="3"/>
  <c r="U1738" i="3"/>
  <c r="V1738" i="3"/>
  <c r="V1739" i="3" s="1"/>
  <c r="W1738" i="3"/>
  <c r="W1739" i="3" s="1"/>
  <c r="X1738" i="3"/>
  <c r="X1739" i="3" s="1"/>
  <c r="Y1738" i="3"/>
  <c r="Y1739" i="3" s="1"/>
  <c r="Z1738" i="3"/>
  <c r="Z1739" i="3" s="1"/>
  <c r="AA1738" i="3"/>
  <c r="AB1738" i="3"/>
  <c r="AC1738" i="3"/>
  <c r="AD1738" i="3"/>
  <c r="AD1739" i="3" s="1"/>
  <c r="AE1738" i="3"/>
  <c r="AE1739" i="3" s="1"/>
  <c r="AF1738" i="3"/>
  <c r="AF1739" i="3" s="1"/>
  <c r="AG1738" i="3"/>
  <c r="AG1739" i="3" s="1"/>
  <c r="AH1738" i="3"/>
  <c r="AI1738" i="3"/>
  <c r="AJ1738" i="3"/>
  <c r="AK1738" i="3"/>
  <c r="AL1738" i="3"/>
  <c r="AM1738" i="3"/>
  <c r="AM1739" i="3" s="1"/>
  <c r="AN1738" i="3"/>
  <c r="AN1739" i="3" s="1"/>
  <c r="AO1738" i="3"/>
  <c r="AO1739" i="3" s="1"/>
  <c r="AP1738" i="3"/>
  <c r="AQ1738" i="3"/>
  <c r="AR1738" i="3"/>
  <c r="AS1738" i="3"/>
  <c r="AT1738" i="3"/>
  <c r="AT1739" i="3" s="1"/>
  <c r="AU1738" i="3"/>
  <c r="AU1739" i="3" s="1"/>
  <c r="AV1738" i="3"/>
  <c r="AV1739" i="3" s="1"/>
  <c r="AW1738" i="3"/>
  <c r="AW1739" i="3" s="1"/>
  <c r="AX1738" i="3"/>
  <c r="AX1739" i="3" s="1"/>
  <c r="AY1738" i="3"/>
  <c r="AZ1738" i="3"/>
  <c r="BA1738" i="3"/>
  <c r="BB1738" i="3"/>
  <c r="BC1738" i="3"/>
  <c r="BC1739" i="3" s="1"/>
  <c r="BD1738" i="3"/>
  <c r="BD1739" i="3" s="1"/>
  <c r="BE1738" i="3"/>
  <c r="BE1739" i="3" s="1"/>
  <c r="BF1738" i="3"/>
  <c r="BG1738" i="3"/>
  <c r="BH1738" i="3"/>
  <c r="BI1738" i="3"/>
  <c r="BJ1738" i="3"/>
  <c r="BJ1739" i="3" s="1"/>
  <c r="C1739" i="3"/>
  <c r="D1739" i="3"/>
  <c r="E1739" i="3"/>
  <c r="K1739" i="3"/>
  <c r="L1739" i="3"/>
  <c r="M1739" i="3"/>
  <c r="N1739" i="3"/>
  <c r="R1739" i="3"/>
  <c r="S1739" i="3"/>
  <c r="T1739" i="3"/>
  <c r="U1739" i="3"/>
  <c r="AA1739" i="3"/>
  <c r="AB1739" i="3"/>
  <c r="AC1739" i="3"/>
  <c r="AH1739" i="3"/>
  <c r="AI1739" i="3"/>
  <c r="AJ1739" i="3"/>
  <c r="AK1739" i="3"/>
  <c r="AL1739" i="3"/>
  <c r="AP1739" i="3"/>
  <c r="AQ1739" i="3"/>
  <c r="AR1739" i="3"/>
  <c r="AS1739" i="3"/>
  <c r="AY1739" i="3"/>
  <c r="AZ1739" i="3"/>
  <c r="BA1739" i="3"/>
  <c r="BB1739" i="3"/>
  <c r="BF1739" i="3"/>
  <c r="BG1739" i="3"/>
  <c r="BH1739" i="3"/>
  <c r="BI1739" i="3"/>
  <c r="A1740" i="3"/>
  <c r="C1741" i="3"/>
  <c r="D1741" i="3"/>
  <c r="E1741" i="3"/>
  <c r="E1742" i="3" s="1"/>
  <c r="F1741" i="3"/>
  <c r="F1742" i="3" s="1"/>
  <c r="G1741" i="3"/>
  <c r="G1742" i="3" s="1"/>
  <c r="H1741" i="3"/>
  <c r="H1742" i="3" s="1"/>
  <c r="I1741" i="3"/>
  <c r="J1741" i="3"/>
  <c r="K1741" i="3"/>
  <c r="L1741" i="3"/>
  <c r="M1741" i="3"/>
  <c r="N1741" i="3"/>
  <c r="N1742" i="3" s="1"/>
  <c r="O1741" i="3"/>
  <c r="O1742" i="3" s="1"/>
  <c r="P1741" i="3"/>
  <c r="P1742" i="3" s="1"/>
  <c r="Q1741" i="3"/>
  <c r="R1741" i="3"/>
  <c r="S1741" i="3"/>
  <c r="T1741" i="3"/>
  <c r="U1741" i="3"/>
  <c r="V1741" i="3"/>
  <c r="V1742" i="3" s="1"/>
  <c r="W1741" i="3"/>
  <c r="W1742" i="3" s="1"/>
  <c r="X1741" i="3"/>
  <c r="X1742" i="3" s="1"/>
  <c r="Y1741" i="3"/>
  <c r="Z1741" i="3"/>
  <c r="AA1741" i="3"/>
  <c r="AB1741" i="3"/>
  <c r="AC1741" i="3"/>
  <c r="AC1742" i="3" s="1"/>
  <c r="AD1741" i="3"/>
  <c r="AD1742" i="3" s="1"/>
  <c r="AE1741" i="3"/>
  <c r="AE1742" i="3" s="1"/>
  <c r="AF1741" i="3"/>
  <c r="AF1742" i="3" s="1"/>
  <c r="AG1741" i="3"/>
  <c r="AH1741" i="3"/>
  <c r="AI1741" i="3"/>
  <c r="AJ1741" i="3"/>
  <c r="AK1741" i="3"/>
  <c r="AL1741" i="3"/>
  <c r="AL1742" i="3" s="1"/>
  <c r="AM1741" i="3"/>
  <c r="AM1742" i="3" s="1"/>
  <c r="AN1741" i="3"/>
  <c r="AN1742" i="3" s="1"/>
  <c r="AO1741" i="3"/>
  <c r="AP1741" i="3"/>
  <c r="AQ1741" i="3"/>
  <c r="AR1741" i="3"/>
  <c r="AS1741" i="3"/>
  <c r="AT1741" i="3"/>
  <c r="AT1742" i="3" s="1"/>
  <c r="AU1741" i="3"/>
  <c r="AU1742" i="3" s="1"/>
  <c r="AV1741" i="3"/>
  <c r="AV1742" i="3" s="1"/>
  <c r="AW1741" i="3"/>
  <c r="AX1741" i="3"/>
  <c r="AY1741" i="3"/>
  <c r="AZ1741" i="3"/>
  <c r="BA1741" i="3"/>
  <c r="BA1742" i="3" s="1"/>
  <c r="BB1741" i="3"/>
  <c r="BB1742" i="3" s="1"/>
  <c r="BC1741" i="3"/>
  <c r="BC1742" i="3" s="1"/>
  <c r="BD1741" i="3"/>
  <c r="BD1742" i="3" s="1"/>
  <c r="BE1741" i="3"/>
  <c r="BF1741" i="3"/>
  <c r="BG1741" i="3"/>
  <c r="BH1741" i="3"/>
  <c r="BI1741" i="3"/>
  <c r="BJ1741" i="3"/>
  <c r="C1742" i="3"/>
  <c r="D1742" i="3"/>
  <c r="I1742" i="3"/>
  <c r="J1742" i="3"/>
  <c r="K1742" i="3"/>
  <c r="L1742" i="3"/>
  <c r="M1742" i="3"/>
  <c r="Q1742" i="3"/>
  <c r="R1742" i="3"/>
  <c r="S1742" i="3"/>
  <c r="T1742" i="3"/>
  <c r="U1742" i="3"/>
  <c r="Y1742" i="3"/>
  <c r="Z1742" i="3"/>
  <c r="AA1742" i="3"/>
  <c r="AB1742" i="3"/>
  <c r="AG1742" i="3"/>
  <c r="AH1742" i="3"/>
  <c r="AI1742" i="3"/>
  <c r="AJ1742" i="3"/>
  <c r="AK1742" i="3"/>
  <c r="AO1742" i="3"/>
  <c r="AP1742" i="3"/>
  <c r="AQ1742" i="3"/>
  <c r="AR1742" i="3"/>
  <c r="AS1742" i="3"/>
  <c r="AW1742" i="3"/>
  <c r="AX1742" i="3"/>
  <c r="AY1742" i="3"/>
  <c r="AZ1742" i="3"/>
  <c r="BE1742" i="3"/>
  <c r="BF1742" i="3"/>
  <c r="BG1742" i="3"/>
  <c r="BH1742" i="3"/>
  <c r="BI1742" i="3"/>
  <c r="A1743" i="3"/>
  <c r="C1744" i="3"/>
  <c r="D1744" i="3"/>
  <c r="E1744" i="3"/>
  <c r="E1745" i="3" s="1"/>
  <c r="F1744" i="3"/>
  <c r="F1745" i="3" s="1"/>
  <c r="G1744" i="3"/>
  <c r="G1745" i="3" s="1"/>
  <c r="H1744" i="3"/>
  <c r="I1744" i="3"/>
  <c r="J1744" i="3"/>
  <c r="K1744" i="3"/>
  <c r="L1744" i="3"/>
  <c r="M1744" i="3"/>
  <c r="M1745" i="3" s="1"/>
  <c r="N1744" i="3"/>
  <c r="N1745" i="3" s="1"/>
  <c r="O1744" i="3"/>
  <c r="O1745" i="3" s="1"/>
  <c r="P1744" i="3"/>
  <c r="P1745" i="3" s="1"/>
  <c r="Q1744" i="3"/>
  <c r="R1744" i="3"/>
  <c r="S1744" i="3"/>
  <c r="T1744" i="3"/>
  <c r="U1744" i="3"/>
  <c r="U1745" i="3" s="1"/>
  <c r="V1744" i="3"/>
  <c r="V1745" i="3" s="1"/>
  <c r="W1744" i="3"/>
  <c r="W1745" i="3" s="1"/>
  <c r="X1744" i="3"/>
  <c r="X1745" i="3" s="1"/>
  <c r="Y1744" i="3"/>
  <c r="Z1744" i="3"/>
  <c r="AA1744" i="3"/>
  <c r="AB1744" i="3"/>
  <c r="AC1744" i="3"/>
  <c r="AC1745" i="3" s="1"/>
  <c r="AD1744" i="3"/>
  <c r="AD1745" i="3" s="1"/>
  <c r="AE1744" i="3"/>
  <c r="AE1745" i="3" s="1"/>
  <c r="AF1744" i="3"/>
  <c r="AG1744" i="3"/>
  <c r="AH1744" i="3"/>
  <c r="AI1744" i="3"/>
  <c r="AJ1744" i="3"/>
  <c r="AK1744" i="3"/>
  <c r="AK1745" i="3" s="1"/>
  <c r="AL1744" i="3"/>
  <c r="AL1745" i="3" s="1"/>
  <c r="AM1744" i="3"/>
  <c r="AM1745" i="3" s="1"/>
  <c r="AN1744" i="3"/>
  <c r="AN1745" i="3" s="1"/>
  <c r="AO1744" i="3"/>
  <c r="AP1744" i="3"/>
  <c r="AQ1744" i="3"/>
  <c r="AR1744" i="3"/>
  <c r="AS1744" i="3"/>
  <c r="AS1745" i="3" s="1"/>
  <c r="AT1744" i="3"/>
  <c r="AT1745" i="3" s="1"/>
  <c r="AU1744" i="3"/>
  <c r="AU1745" i="3" s="1"/>
  <c r="AV1744" i="3"/>
  <c r="AV1745" i="3" s="1"/>
  <c r="AW1744" i="3"/>
  <c r="AX1744" i="3"/>
  <c r="AY1744" i="3"/>
  <c r="AZ1744" i="3"/>
  <c r="AZ1745" i="3" s="1"/>
  <c r="BA1744" i="3"/>
  <c r="BA1745" i="3" s="1"/>
  <c r="BB1744" i="3"/>
  <c r="BB1745" i="3" s="1"/>
  <c r="BC1744" i="3"/>
  <c r="BC1745" i="3" s="1"/>
  <c r="BD1744" i="3"/>
  <c r="BE1744" i="3"/>
  <c r="BF1744" i="3"/>
  <c r="BG1744" i="3"/>
  <c r="BH1744" i="3"/>
  <c r="BI1744" i="3"/>
  <c r="BJ1744" i="3"/>
  <c r="C1745" i="3"/>
  <c r="D1745" i="3"/>
  <c r="H1745" i="3"/>
  <c r="I1745" i="3"/>
  <c r="J1745" i="3"/>
  <c r="K1745" i="3"/>
  <c r="L1745" i="3"/>
  <c r="Q1745" i="3"/>
  <c r="R1745" i="3"/>
  <c r="S1745" i="3"/>
  <c r="T1745" i="3"/>
  <c r="Y1745" i="3"/>
  <c r="Z1745" i="3"/>
  <c r="AA1745" i="3"/>
  <c r="AB1745" i="3"/>
  <c r="AF1745" i="3"/>
  <c r="AG1745" i="3"/>
  <c r="AH1745" i="3"/>
  <c r="AI1745" i="3"/>
  <c r="AJ1745" i="3"/>
  <c r="AO1745" i="3"/>
  <c r="AP1745" i="3"/>
  <c r="AQ1745" i="3"/>
  <c r="AR1745" i="3"/>
  <c r="AW1745" i="3"/>
  <c r="AX1745" i="3"/>
  <c r="AY1745" i="3"/>
  <c r="BD1745" i="3"/>
  <c r="BE1745" i="3"/>
  <c r="BF1745" i="3"/>
  <c r="BG1745" i="3"/>
  <c r="BH1745" i="3"/>
  <c r="A1746" i="3"/>
  <c r="C1747" i="3"/>
  <c r="D1747" i="3"/>
  <c r="D1748" i="3" s="1"/>
  <c r="E1747" i="3"/>
  <c r="E1748" i="3" s="1"/>
  <c r="F1747" i="3"/>
  <c r="F1748" i="3" s="1"/>
  <c r="G1747" i="3"/>
  <c r="G1748" i="3" s="1"/>
  <c r="H1747" i="3"/>
  <c r="I1747" i="3"/>
  <c r="J1747" i="3"/>
  <c r="K1747" i="3"/>
  <c r="K1748" i="3" s="1"/>
  <c r="L1747" i="3"/>
  <c r="L1748" i="3" s="1"/>
  <c r="M1747" i="3"/>
  <c r="M1748" i="3" s="1"/>
  <c r="N1747" i="3"/>
  <c r="N1748" i="3" s="1"/>
  <c r="O1747" i="3"/>
  <c r="O1748" i="3" s="1"/>
  <c r="P1747" i="3"/>
  <c r="Q1747" i="3"/>
  <c r="R1747" i="3"/>
  <c r="S1747" i="3"/>
  <c r="T1747" i="3"/>
  <c r="T1748" i="3" s="1"/>
  <c r="U1747" i="3"/>
  <c r="U1748" i="3" s="1"/>
  <c r="V1747" i="3"/>
  <c r="V1748" i="3" s="1"/>
  <c r="W1747" i="3"/>
  <c r="W1748" i="3" s="1"/>
  <c r="X1747" i="3"/>
  <c r="Y1747" i="3"/>
  <c r="Z1747" i="3"/>
  <c r="AA1747" i="3"/>
  <c r="AB1747" i="3"/>
  <c r="AB1748" i="3" s="1"/>
  <c r="AC1747" i="3"/>
  <c r="AC1748" i="3" s="1"/>
  <c r="AD1747" i="3"/>
  <c r="AD1748" i="3" s="1"/>
  <c r="AE1747" i="3"/>
  <c r="AE1748" i="3" s="1"/>
  <c r="AF1747" i="3"/>
  <c r="AG1747" i="3"/>
  <c r="AH1747" i="3"/>
  <c r="AI1747" i="3"/>
  <c r="AJ1747" i="3"/>
  <c r="AJ1748" i="3" s="1"/>
  <c r="AK1747" i="3"/>
  <c r="AK1748" i="3" s="1"/>
  <c r="AL1747" i="3"/>
  <c r="AL1748" i="3" s="1"/>
  <c r="AM1747" i="3"/>
  <c r="AM1748" i="3" s="1"/>
  <c r="AN1747" i="3"/>
  <c r="AO1747" i="3"/>
  <c r="AP1747" i="3"/>
  <c r="AQ1747" i="3"/>
  <c r="AR1747" i="3"/>
  <c r="AR1748" i="3" s="1"/>
  <c r="AS1747" i="3"/>
  <c r="AS1748" i="3" s="1"/>
  <c r="AT1747" i="3"/>
  <c r="AT1748" i="3" s="1"/>
  <c r="AU1747" i="3"/>
  <c r="AU1748" i="3" s="1"/>
  <c r="AV1747" i="3"/>
  <c r="AW1747" i="3"/>
  <c r="AX1747" i="3"/>
  <c r="AY1747" i="3"/>
  <c r="AZ1747" i="3"/>
  <c r="AZ1748" i="3" s="1"/>
  <c r="BA1747" i="3"/>
  <c r="BA1748" i="3" s="1"/>
  <c r="BB1747" i="3"/>
  <c r="BB1748" i="3" s="1"/>
  <c r="BC1747" i="3"/>
  <c r="BC1748" i="3" s="1"/>
  <c r="BD1747" i="3"/>
  <c r="BE1747" i="3"/>
  <c r="BF1747" i="3"/>
  <c r="BG1747" i="3"/>
  <c r="BG1748" i="3" s="1"/>
  <c r="BH1747" i="3"/>
  <c r="BH1748" i="3" s="1"/>
  <c r="BI1747" i="3"/>
  <c r="BI1748" i="3" s="1"/>
  <c r="BJ1747" i="3"/>
  <c r="C1748" i="3"/>
  <c r="H1748" i="3"/>
  <c r="I1748" i="3"/>
  <c r="J1748" i="3"/>
  <c r="P1748" i="3"/>
  <c r="Q1748" i="3"/>
  <c r="R1748" i="3"/>
  <c r="S1748" i="3"/>
  <c r="X1748" i="3"/>
  <c r="Y1748" i="3"/>
  <c r="Z1748" i="3"/>
  <c r="AA1748" i="3"/>
  <c r="AF1748" i="3"/>
  <c r="AG1748" i="3"/>
  <c r="AH1748" i="3"/>
  <c r="AI1748" i="3"/>
  <c r="AN1748" i="3"/>
  <c r="AO1748" i="3"/>
  <c r="AP1748" i="3"/>
  <c r="AQ1748" i="3"/>
  <c r="AV1748" i="3"/>
  <c r="AW1748" i="3"/>
  <c r="AX1748" i="3"/>
  <c r="AY1748" i="3"/>
  <c r="BD1748" i="3"/>
  <c r="BE1748" i="3"/>
  <c r="BF1748" i="3"/>
  <c r="A1749" i="3"/>
  <c r="C1750" i="3"/>
  <c r="C1751" i="3" s="1"/>
  <c r="D1750" i="3"/>
  <c r="D1751" i="3" s="1"/>
  <c r="E1750" i="3"/>
  <c r="E1751" i="3" s="1"/>
  <c r="F1750" i="3"/>
  <c r="F1751" i="3" s="1"/>
  <c r="G1750" i="3"/>
  <c r="H1750" i="3"/>
  <c r="I1750" i="3"/>
  <c r="J1750" i="3"/>
  <c r="J1751" i="3" s="1"/>
  <c r="K1750" i="3"/>
  <c r="K1751" i="3" s="1"/>
  <c r="L1750" i="3"/>
  <c r="L1751" i="3" s="1"/>
  <c r="M1750" i="3"/>
  <c r="M1751" i="3" s="1"/>
  <c r="N1750" i="3"/>
  <c r="N1751" i="3" s="1"/>
  <c r="O1750" i="3"/>
  <c r="P1750" i="3"/>
  <c r="Q1750" i="3"/>
  <c r="R1750" i="3"/>
  <c r="S1750" i="3"/>
  <c r="S1751" i="3" s="1"/>
  <c r="T1750" i="3"/>
  <c r="T1751" i="3" s="1"/>
  <c r="U1750" i="3"/>
  <c r="U1751" i="3" s="1"/>
  <c r="V1750" i="3"/>
  <c r="V1751" i="3" s="1"/>
  <c r="W1750" i="3"/>
  <c r="X1750" i="3"/>
  <c r="Y1750" i="3"/>
  <c r="Z1750" i="3"/>
  <c r="AA1750" i="3"/>
  <c r="AA1751" i="3" s="1"/>
  <c r="AB1750" i="3"/>
  <c r="AB1751" i="3" s="1"/>
  <c r="AC1750" i="3"/>
  <c r="AC1751" i="3" s="1"/>
  <c r="AD1750" i="3"/>
  <c r="AD1751" i="3" s="1"/>
  <c r="AE1750" i="3"/>
  <c r="AF1750" i="3"/>
  <c r="AG1750" i="3"/>
  <c r="AH1750" i="3"/>
  <c r="AI1750" i="3"/>
  <c r="AI1751" i="3" s="1"/>
  <c r="AJ1750" i="3"/>
  <c r="AJ1751" i="3" s="1"/>
  <c r="AK1750" i="3"/>
  <c r="AK1751" i="3" s="1"/>
  <c r="AL1750" i="3"/>
  <c r="AL1751" i="3" s="1"/>
  <c r="AM1750" i="3"/>
  <c r="AN1750" i="3"/>
  <c r="AO1750" i="3"/>
  <c r="AP1750" i="3"/>
  <c r="AQ1750" i="3"/>
  <c r="AQ1751" i="3" s="1"/>
  <c r="AR1750" i="3"/>
  <c r="AR1751" i="3" s="1"/>
  <c r="AS1750" i="3"/>
  <c r="AS1751" i="3" s="1"/>
  <c r="AT1750" i="3"/>
  <c r="AT1751" i="3" s="1"/>
  <c r="AU1750" i="3"/>
  <c r="AV1750" i="3"/>
  <c r="AW1750" i="3"/>
  <c r="AX1750" i="3"/>
  <c r="AY1750" i="3"/>
  <c r="AY1751" i="3" s="1"/>
  <c r="AZ1750" i="3"/>
  <c r="AZ1751" i="3" s="1"/>
  <c r="BA1750" i="3"/>
  <c r="BA1751" i="3" s="1"/>
  <c r="BB1750" i="3"/>
  <c r="BB1751" i="3" s="1"/>
  <c r="BC1750" i="3"/>
  <c r="BD1750" i="3"/>
  <c r="BE1750" i="3"/>
  <c r="BF1750" i="3"/>
  <c r="BF1751" i="3" s="1"/>
  <c r="BG1750" i="3"/>
  <c r="BG1751" i="3" s="1"/>
  <c r="BH1750" i="3"/>
  <c r="BH1751" i="3" s="1"/>
  <c r="BI1750" i="3"/>
  <c r="BJ1750" i="3"/>
  <c r="G1751" i="3"/>
  <c r="H1751" i="3"/>
  <c r="I1751" i="3"/>
  <c r="O1751" i="3"/>
  <c r="P1751" i="3"/>
  <c r="Q1751" i="3"/>
  <c r="R1751" i="3"/>
  <c r="W1751" i="3"/>
  <c r="X1751" i="3"/>
  <c r="Y1751" i="3"/>
  <c r="Z1751" i="3"/>
  <c r="AE1751" i="3"/>
  <c r="AF1751" i="3"/>
  <c r="AG1751" i="3"/>
  <c r="AH1751" i="3"/>
  <c r="AM1751" i="3"/>
  <c r="AN1751" i="3"/>
  <c r="AO1751" i="3"/>
  <c r="AP1751" i="3"/>
  <c r="AU1751" i="3"/>
  <c r="AV1751" i="3"/>
  <c r="AW1751" i="3"/>
  <c r="AX1751" i="3"/>
  <c r="BC1751" i="3"/>
  <c r="BD1751" i="3"/>
  <c r="BE1751" i="3"/>
  <c r="A1752" i="3"/>
  <c r="C1753" i="3"/>
  <c r="C1754" i="3" s="1"/>
  <c r="D1753" i="3"/>
  <c r="D1754" i="3" s="1"/>
  <c r="E1753" i="3"/>
  <c r="E1754" i="3" s="1"/>
  <c r="F1753" i="3"/>
  <c r="G1753" i="3"/>
  <c r="H1753" i="3"/>
  <c r="I1753" i="3"/>
  <c r="J1753" i="3"/>
  <c r="J1754" i="3" s="1"/>
  <c r="K1753" i="3"/>
  <c r="K1754" i="3" s="1"/>
  <c r="L1753" i="3"/>
  <c r="L1754" i="3" s="1"/>
  <c r="M1753" i="3"/>
  <c r="M1754" i="3" s="1"/>
  <c r="N1753" i="3"/>
  <c r="O1753" i="3"/>
  <c r="P1753" i="3"/>
  <c r="Q1753" i="3"/>
  <c r="Q1754" i="3" s="1"/>
  <c r="R1753" i="3"/>
  <c r="R1754" i="3" s="1"/>
  <c r="S1753" i="3"/>
  <c r="S1754" i="3" s="1"/>
  <c r="T1753" i="3"/>
  <c r="T1754" i="3" s="1"/>
  <c r="U1753" i="3"/>
  <c r="U1754" i="3" s="1"/>
  <c r="V1753" i="3"/>
  <c r="W1753" i="3"/>
  <c r="X1753" i="3"/>
  <c r="Y1753" i="3"/>
  <c r="Z1753" i="3"/>
  <c r="Z1754" i="3" s="1"/>
  <c r="AA1753" i="3"/>
  <c r="AA1754" i="3" s="1"/>
  <c r="AB1753" i="3"/>
  <c r="AB1754" i="3" s="1"/>
  <c r="AC1753" i="3"/>
  <c r="AC1754" i="3" s="1"/>
  <c r="AD1753" i="3"/>
  <c r="AE1753" i="3"/>
  <c r="AF1753" i="3"/>
  <c r="AG1753" i="3"/>
  <c r="AH1753" i="3"/>
  <c r="AH1754" i="3" s="1"/>
  <c r="AI1753" i="3"/>
  <c r="AI1754" i="3" s="1"/>
  <c r="AJ1753" i="3"/>
  <c r="AJ1754" i="3" s="1"/>
  <c r="AK1753" i="3"/>
  <c r="AK1754" i="3" s="1"/>
  <c r="AL1753" i="3"/>
  <c r="AM1753" i="3"/>
  <c r="AN1753" i="3"/>
  <c r="AO1753" i="3"/>
  <c r="AP1753" i="3"/>
  <c r="AP1754" i="3" s="1"/>
  <c r="AQ1753" i="3"/>
  <c r="AQ1754" i="3" s="1"/>
  <c r="AR1753" i="3"/>
  <c r="AR1754" i="3" s="1"/>
  <c r="AS1753" i="3"/>
  <c r="AS1754" i="3" s="1"/>
  <c r="AT1753" i="3"/>
  <c r="AU1753" i="3"/>
  <c r="AV1753" i="3"/>
  <c r="AW1753" i="3"/>
  <c r="AX1753" i="3"/>
  <c r="AX1754" i="3" s="1"/>
  <c r="AY1753" i="3"/>
  <c r="AY1754" i="3" s="1"/>
  <c r="AZ1753" i="3"/>
  <c r="AZ1754" i="3" s="1"/>
  <c r="BA1753" i="3"/>
  <c r="BB1753" i="3"/>
  <c r="BC1753" i="3"/>
  <c r="BD1753" i="3"/>
  <c r="BE1753" i="3"/>
  <c r="BF1753" i="3"/>
  <c r="BF1754" i="3" s="1"/>
  <c r="BG1753" i="3"/>
  <c r="BG1754" i="3" s="1"/>
  <c r="BH1753" i="3"/>
  <c r="BH1754" i="3" s="1"/>
  <c r="BI1753" i="3"/>
  <c r="BI1754" i="3" s="1"/>
  <c r="BJ1754" i="3" s="1"/>
  <c r="BJ1753" i="3"/>
  <c r="F1754" i="3"/>
  <c r="G1754" i="3"/>
  <c r="H1754" i="3"/>
  <c r="I1754" i="3"/>
  <c r="N1754" i="3"/>
  <c r="O1754" i="3"/>
  <c r="P1754" i="3"/>
  <c r="V1754" i="3"/>
  <c r="W1754" i="3"/>
  <c r="X1754" i="3"/>
  <c r="Y1754" i="3"/>
  <c r="AD1754" i="3"/>
  <c r="AE1754" i="3"/>
  <c r="AF1754" i="3"/>
  <c r="AG1754" i="3"/>
  <c r="AL1754" i="3"/>
  <c r="AM1754" i="3"/>
  <c r="AN1754" i="3"/>
  <c r="AO1754" i="3"/>
  <c r="AT1754" i="3"/>
  <c r="AU1754" i="3"/>
  <c r="AV1754" i="3"/>
  <c r="AW1754" i="3"/>
  <c r="BA1754" i="3"/>
  <c r="BB1754" i="3"/>
  <c r="BC1754" i="3"/>
  <c r="BD1754" i="3"/>
  <c r="BE1754" i="3"/>
  <c r="A1755" i="3"/>
  <c r="C1756" i="3"/>
  <c r="C1757" i="3" s="1"/>
  <c r="D1756" i="3"/>
  <c r="E1756" i="3"/>
  <c r="F1756" i="3"/>
  <c r="G1756" i="3"/>
  <c r="H1756" i="3"/>
  <c r="I1756" i="3"/>
  <c r="I1757" i="3" s="1"/>
  <c r="J1756" i="3"/>
  <c r="J1757" i="3" s="1"/>
  <c r="K1756" i="3"/>
  <c r="K1757" i="3" s="1"/>
  <c r="L1756" i="3"/>
  <c r="M1756" i="3"/>
  <c r="N1756" i="3"/>
  <c r="O1756" i="3"/>
  <c r="P1756" i="3"/>
  <c r="Q1756" i="3"/>
  <c r="Q1757" i="3" s="1"/>
  <c r="R1756" i="3"/>
  <c r="R1757" i="3" s="1"/>
  <c r="S1756" i="3"/>
  <c r="S1757" i="3" s="1"/>
  <c r="T1756" i="3"/>
  <c r="U1756" i="3"/>
  <c r="V1756" i="3"/>
  <c r="W1756" i="3"/>
  <c r="X1756" i="3"/>
  <c r="Y1756" i="3"/>
  <c r="Y1757" i="3" s="1"/>
  <c r="Z1756" i="3"/>
  <c r="Z1757" i="3" s="1"/>
  <c r="AA1756" i="3"/>
  <c r="AA1757" i="3" s="1"/>
  <c r="AB1756" i="3"/>
  <c r="AB1757" i="3" s="1"/>
  <c r="AC1756" i="3"/>
  <c r="AD1756" i="3"/>
  <c r="AE1756" i="3"/>
  <c r="AF1756" i="3"/>
  <c r="AG1756" i="3"/>
  <c r="AG1757" i="3" s="1"/>
  <c r="AH1756" i="3"/>
  <c r="AH1757" i="3" s="1"/>
  <c r="AI1756" i="3"/>
  <c r="AI1757" i="3" s="1"/>
  <c r="AJ1756" i="3"/>
  <c r="AK1756" i="3"/>
  <c r="AL1756" i="3"/>
  <c r="AM1756" i="3"/>
  <c r="AN1756" i="3"/>
  <c r="AN1757" i="3" s="1"/>
  <c r="AO1756" i="3"/>
  <c r="AO1757" i="3" s="1"/>
  <c r="AP1756" i="3"/>
  <c r="AP1757" i="3" s="1"/>
  <c r="AQ1756" i="3"/>
  <c r="AQ1757" i="3" s="1"/>
  <c r="AR1756" i="3"/>
  <c r="AS1756" i="3"/>
  <c r="AT1756" i="3"/>
  <c r="AU1756" i="3"/>
  <c r="AV1756" i="3"/>
  <c r="AV1757" i="3" s="1"/>
  <c r="AW1756" i="3"/>
  <c r="AW1757" i="3" s="1"/>
  <c r="AX1756" i="3"/>
  <c r="AX1757" i="3" s="1"/>
  <c r="AY1756" i="3"/>
  <c r="AY1757" i="3" s="1"/>
  <c r="AZ1756" i="3"/>
  <c r="BA1756" i="3"/>
  <c r="BB1756" i="3"/>
  <c r="BC1756" i="3"/>
  <c r="BD1756" i="3"/>
  <c r="BE1756" i="3"/>
  <c r="BE1757" i="3" s="1"/>
  <c r="BF1756" i="3"/>
  <c r="BF1757" i="3" s="1"/>
  <c r="BG1756" i="3"/>
  <c r="BG1757" i="3" s="1"/>
  <c r="BH1756" i="3"/>
  <c r="BI1756" i="3"/>
  <c r="BJ1756" i="3"/>
  <c r="D1757" i="3"/>
  <c r="E1757" i="3"/>
  <c r="F1757" i="3"/>
  <c r="G1757" i="3"/>
  <c r="H1757" i="3"/>
  <c r="L1757" i="3"/>
  <c r="M1757" i="3"/>
  <c r="N1757" i="3"/>
  <c r="O1757" i="3"/>
  <c r="P1757" i="3"/>
  <c r="T1757" i="3"/>
  <c r="U1757" i="3"/>
  <c r="V1757" i="3"/>
  <c r="W1757" i="3"/>
  <c r="X1757" i="3"/>
  <c r="AC1757" i="3"/>
  <c r="AD1757" i="3"/>
  <c r="AE1757" i="3"/>
  <c r="AF1757" i="3"/>
  <c r="AJ1757" i="3"/>
  <c r="AK1757" i="3"/>
  <c r="AL1757" i="3"/>
  <c r="AM1757" i="3"/>
  <c r="AR1757" i="3"/>
  <c r="AS1757" i="3"/>
  <c r="AT1757" i="3"/>
  <c r="AU1757" i="3"/>
  <c r="AZ1757" i="3"/>
  <c r="BA1757" i="3"/>
  <c r="BB1757" i="3"/>
  <c r="BC1757" i="3"/>
  <c r="BD1757" i="3"/>
  <c r="BH1757" i="3"/>
  <c r="BI1757" i="3"/>
  <c r="BJ1757" i="3" s="1"/>
  <c r="A1758" i="3"/>
  <c r="C1759" i="3"/>
  <c r="D1759" i="3"/>
  <c r="E1759" i="3"/>
  <c r="F1759" i="3"/>
  <c r="G1759" i="3"/>
  <c r="G1760" i="3" s="1"/>
  <c r="H1759" i="3"/>
  <c r="H1760" i="3" s="1"/>
  <c r="I1759" i="3"/>
  <c r="I1760" i="3" s="1"/>
  <c r="J1759" i="3"/>
  <c r="J1760" i="3" s="1"/>
  <c r="K1759" i="3"/>
  <c r="L1759" i="3"/>
  <c r="M1759" i="3"/>
  <c r="N1759" i="3"/>
  <c r="O1759" i="3"/>
  <c r="P1759" i="3"/>
  <c r="P1760" i="3" s="1"/>
  <c r="Q1759" i="3"/>
  <c r="Q1760" i="3" s="1"/>
  <c r="R1759" i="3"/>
  <c r="R1760" i="3" s="1"/>
  <c r="S1759" i="3"/>
  <c r="T1759" i="3"/>
  <c r="U1759" i="3"/>
  <c r="V1759" i="3"/>
  <c r="W1759" i="3"/>
  <c r="W1760" i="3" s="1"/>
  <c r="X1759" i="3"/>
  <c r="X1760" i="3" s="1"/>
  <c r="Y1759" i="3"/>
  <c r="Y1760" i="3" s="1"/>
  <c r="Z1759" i="3"/>
  <c r="Z1760" i="3" s="1"/>
  <c r="AA1759" i="3"/>
  <c r="AB1759" i="3"/>
  <c r="AC1759" i="3"/>
  <c r="AD1759" i="3"/>
  <c r="AE1759" i="3"/>
  <c r="AE1760" i="3" s="1"/>
  <c r="AF1759" i="3"/>
  <c r="AF1760" i="3" s="1"/>
  <c r="AG1759" i="3"/>
  <c r="AG1760" i="3" s="1"/>
  <c r="AH1759" i="3"/>
  <c r="AH1760" i="3" s="1"/>
  <c r="AI1759" i="3"/>
  <c r="AJ1759" i="3"/>
  <c r="AK1759" i="3"/>
  <c r="AL1759" i="3"/>
  <c r="AM1759" i="3"/>
  <c r="AN1759" i="3"/>
  <c r="AN1760" i="3" s="1"/>
  <c r="AO1759" i="3"/>
  <c r="AO1760" i="3" s="1"/>
  <c r="AP1759" i="3"/>
  <c r="AP1760" i="3" s="1"/>
  <c r="AQ1759" i="3"/>
  <c r="AR1759" i="3"/>
  <c r="AS1759" i="3"/>
  <c r="AT1759" i="3"/>
  <c r="AU1759" i="3"/>
  <c r="AU1760" i="3" s="1"/>
  <c r="AV1759" i="3"/>
  <c r="AV1760" i="3" s="1"/>
  <c r="AW1759" i="3"/>
  <c r="AW1760" i="3" s="1"/>
  <c r="AX1759" i="3"/>
  <c r="AX1760" i="3" s="1"/>
  <c r="AY1759" i="3"/>
  <c r="AZ1759" i="3"/>
  <c r="BA1759" i="3"/>
  <c r="BB1759" i="3"/>
  <c r="BC1759" i="3"/>
  <c r="BC1760" i="3" s="1"/>
  <c r="BD1759" i="3"/>
  <c r="BD1760" i="3" s="1"/>
  <c r="BE1759" i="3"/>
  <c r="BE1760" i="3" s="1"/>
  <c r="BF1759" i="3"/>
  <c r="BF1760" i="3" s="1"/>
  <c r="BG1759" i="3"/>
  <c r="BH1759" i="3"/>
  <c r="BI1759" i="3"/>
  <c r="BJ1759" i="3"/>
  <c r="C1760" i="3"/>
  <c r="D1760" i="3"/>
  <c r="E1760" i="3"/>
  <c r="F1760" i="3"/>
  <c r="K1760" i="3"/>
  <c r="L1760" i="3"/>
  <c r="M1760" i="3"/>
  <c r="N1760" i="3"/>
  <c r="O1760" i="3"/>
  <c r="S1760" i="3"/>
  <c r="T1760" i="3"/>
  <c r="U1760" i="3"/>
  <c r="V1760" i="3"/>
  <c r="AA1760" i="3"/>
  <c r="AB1760" i="3"/>
  <c r="AC1760" i="3"/>
  <c r="AD1760" i="3"/>
  <c r="AI1760" i="3"/>
  <c r="AJ1760" i="3"/>
  <c r="AK1760" i="3"/>
  <c r="AL1760" i="3"/>
  <c r="AM1760" i="3"/>
  <c r="AQ1760" i="3"/>
  <c r="AR1760" i="3"/>
  <c r="AS1760" i="3"/>
  <c r="AT1760" i="3"/>
  <c r="AY1760" i="3"/>
  <c r="AZ1760" i="3"/>
  <c r="BA1760" i="3"/>
  <c r="BB1760" i="3"/>
  <c r="BG1760" i="3"/>
  <c r="BH1760" i="3"/>
  <c r="BI1760" i="3"/>
  <c r="BJ1760" i="3"/>
  <c r="A1761" i="3"/>
  <c r="C1762" i="3"/>
  <c r="D1762" i="3"/>
  <c r="E1762" i="3"/>
  <c r="F1762" i="3"/>
  <c r="G1762" i="3"/>
  <c r="G1763" i="3" s="1"/>
  <c r="H1762" i="3"/>
  <c r="H1763" i="3" s="1"/>
  <c r="I1762" i="3"/>
  <c r="I1763" i="3" s="1"/>
  <c r="J1762" i="3"/>
  <c r="K1762" i="3"/>
  <c r="L1762" i="3"/>
  <c r="M1762" i="3"/>
  <c r="N1762" i="3"/>
  <c r="N1763" i="3" s="1"/>
  <c r="O1762" i="3"/>
  <c r="O1763" i="3" s="1"/>
  <c r="P1762" i="3"/>
  <c r="P1763" i="3" s="1"/>
  <c r="Q1762" i="3"/>
  <c r="Q1763" i="3" s="1"/>
  <c r="R1762" i="3"/>
  <c r="R1763" i="3" s="1"/>
  <c r="S1762" i="3"/>
  <c r="T1762" i="3"/>
  <c r="U1762" i="3"/>
  <c r="V1762" i="3"/>
  <c r="W1762" i="3"/>
  <c r="W1763" i="3" s="1"/>
  <c r="X1762" i="3"/>
  <c r="X1763" i="3" s="1"/>
  <c r="Y1762" i="3"/>
  <c r="Y1763" i="3" s="1"/>
  <c r="Z1762" i="3"/>
  <c r="Z1763" i="3" s="1"/>
  <c r="AA1762" i="3"/>
  <c r="AB1762" i="3"/>
  <c r="AC1762" i="3"/>
  <c r="AD1762" i="3"/>
  <c r="AE1762" i="3"/>
  <c r="AE1763" i="3" s="1"/>
  <c r="AF1762" i="3"/>
  <c r="AF1763" i="3" s="1"/>
  <c r="AG1762" i="3"/>
  <c r="AG1763" i="3" s="1"/>
  <c r="AH1762" i="3"/>
  <c r="AI1762" i="3"/>
  <c r="AJ1762" i="3"/>
  <c r="AK1762" i="3"/>
  <c r="AL1762" i="3"/>
  <c r="AM1762" i="3"/>
  <c r="AM1763" i="3" s="1"/>
  <c r="AN1762" i="3"/>
  <c r="AN1763" i="3" s="1"/>
  <c r="AO1762" i="3"/>
  <c r="AO1763" i="3" s="1"/>
  <c r="AP1762" i="3"/>
  <c r="AP1763" i="3" s="1"/>
  <c r="AQ1762" i="3"/>
  <c r="AR1762" i="3"/>
  <c r="AS1762" i="3"/>
  <c r="AT1762" i="3"/>
  <c r="AU1762" i="3"/>
  <c r="AU1763" i="3" s="1"/>
  <c r="AV1762" i="3"/>
  <c r="AV1763" i="3" s="1"/>
  <c r="AW1762" i="3"/>
  <c r="AW1763" i="3" s="1"/>
  <c r="AX1762" i="3"/>
  <c r="AY1762" i="3"/>
  <c r="AZ1762" i="3"/>
  <c r="BA1762" i="3"/>
  <c r="BB1762" i="3"/>
  <c r="BB1763" i="3" s="1"/>
  <c r="BC1762" i="3"/>
  <c r="BC1763" i="3" s="1"/>
  <c r="BD1762" i="3"/>
  <c r="BD1763" i="3" s="1"/>
  <c r="BE1762" i="3"/>
  <c r="BE1763" i="3" s="1"/>
  <c r="BF1762" i="3"/>
  <c r="BF1763" i="3" s="1"/>
  <c r="BG1762" i="3"/>
  <c r="BH1762" i="3"/>
  <c r="BI1762" i="3"/>
  <c r="BJ1762" i="3"/>
  <c r="C1763" i="3"/>
  <c r="D1763" i="3"/>
  <c r="E1763" i="3"/>
  <c r="F1763" i="3"/>
  <c r="J1763" i="3"/>
  <c r="K1763" i="3"/>
  <c r="L1763" i="3"/>
  <c r="M1763" i="3"/>
  <c r="S1763" i="3"/>
  <c r="T1763" i="3"/>
  <c r="U1763" i="3"/>
  <c r="V1763" i="3"/>
  <c r="AA1763" i="3"/>
  <c r="AB1763" i="3"/>
  <c r="AC1763" i="3"/>
  <c r="AD1763" i="3"/>
  <c r="AH1763" i="3"/>
  <c r="AI1763" i="3"/>
  <c r="AJ1763" i="3"/>
  <c r="AK1763" i="3"/>
  <c r="AL1763" i="3"/>
  <c r="AQ1763" i="3"/>
  <c r="AR1763" i="3"/>
  <c r="AS1763" i="3"/>
  <c r="AT1763" i="3"/>
  <c r="AX1763" i="3"/>
  <c r="AY1763" i="3"/>
  <c r="AZ1763" i="3"/>
  <c r="BA1763" i="3"/>
  <c r="BG1763" i="3"/>
  <c r="BH1763" i="3"/>
  <c r="BI1763" i="3"/>
  <c r="A1764" i="3"/>
  <c r="C1765" i="3"/>
  <c r="D1765" i="3"/>
  <c r="E1765" i="3"/>
  <c r="E1766" i="3" s="1"/>
  <c r="F1765" i="3"/>
  <c r="F1766" i="3" s="1"/>
  <c r="G1765" i="3"/>
  <c r="G1766" i="3" s="1"/>
  <c r="H1765" i="3"/>
  <c r="H1766" i="3" s="1"/>
  <c r="I1765" i="3"/>
  <c r="J1765" i="3"/>
  <c r="K1765" i="3"/>
  <c r="L1765" i="3"/>
  <c r="M1765" i="3"/>
  <c r="N1765" i="3"/>
  <c r="N1766" i="3" s="1"/>
  <c r="O1765" i="3"/>
  <c r="O1766" i="3" s="1"/>
  <c r="P1765" i="3"/>
  <c r="P1766" i="3" s="1"/>
  <c r="Q1765" i="3"/>
  <c r="R1765" i="3"/>
  <c r="S1765" i="3"/>
  <c r="T1765" i="3"/>
  <c r="U1765" i="3"/>
  <c r="U1766" i="3" s="1"/>
  <c r="V1765" i="3"/>
  <c r="V1766" i="3" s="1"/>
  <c r="W1765" i="3"/>
  <c r="W1766" i="3" s="1"/>
  <c r="X1765" i="3"/>
  <c r="X1766" i="3" s="1"/>
  <c r="Y1765" i="3"/>
  <c r="Z1765" i="3"/>
  <c r="AA1765" i="3"/>
  <c r="AB1765" i="3"/>
  <c r="AC1765" i="3"/>
  <c r="AD1765" i="3"/>
  <c r="AD1766" i="3" s="1"/>
  <c r="AE1765" i="3"/>
  <c r="AE1766" i="3" s="1"/>
  <c r="AF1765" i="3"/>
  <c r="AF1766" i="3" s="1"/>
  <c r="AG1765" i="3"/>
  <c r="AH1765" i="3"/>
  <c r="AI1765" i="3"/>
  <c r="AJ1765" i="3"/>
  <c r="AK1765" i="3"/>
  <c r="AL1765" i="3"/>
  <c r="AL1766" i="3" s="1"/>
  <c r="AM1765" i="3"/>
  <c r="AM1766" i="3" s="1"/>
  <c r="AN1765" i="3"/>
  <c r="AN1766" i="3" s="1"/>
  <c r="AO1765" i="3"/>
  <c r="AP1765" i="3"/>
  <c r="AQ1765" i="3"/>
  <c r="AR1765" i="3"/>
  <c r="AS1765" i="3"/>
  <c r="AS1766" i="3" s="1"/>
  <c r="AT1765" i="3"/>
  <c r="AT1766" i="3" s="1"/>
  <c r="AU1765" i="3"/>
  <c r="AU1766" i="3" s="1"/>
  <c r="AV1765" i="3"/>
  <c r="AV1766" i="3" s="1"/>
  <c r="AW1765" i="3"/>
  <c r="AW1766" i="3" s="1"/>
  <c r="AX1765" i="3"/>
  <c r="AY1765" i="3"/>
  <c r="AZ1765" i="3"/>
  <c r="BA1765" i="3"/>
  <c r="BB1765" i="3"/>
  <c r="BB1766" i="3" s="1"/>
  <c r="BC1765" i="3"/>
  <c r="BC1766" i="3" s="1"/>
  <c r="BD1765" i="3"/>
  <c r="BD1766" i="3" s="1"/>
  <c r="BE1765" i="3"/>
  <c r="BF1765" i="3"/>
  <c r="BG1765" i="3"/>
  <c r="BH1765" i="3"/>
  <c r="BI1765" i="3"/>
  <c r="BI1766" i="3" s="1"/>
  <c r="BJ1765" i="3"/>
  <c r="C1766" i="3"/>
  <c r="D1766" i="3"/>
  <c r="I1766" i="3"/>
  <c r="J1766" i="3"/>
  <c r="K1766" i="3"/>
  <c r="L1766" i="3"/>
  <c r="M1766" i="3"/>
  <c r="Q1766" i="3"/>
  <c r="R1766" i="3"/>
  <c r="S1766" i="3"/>
  <c r="T1766" i="3"/>
  <c r="Y1766" i="3"/>
  <c r="Z1766" i="3"/>
  <c r="AA1766" i="3"/>
  <c r="AB1766" i="3"/>
  <c r="AC1766" i="3"/>
  <c r="AG1766" i="3"/>
  <c r="AH1766" i="3"/>
  <c r="AI1766" i="3"/>
  <c r="AJ1766" i="3"/>
  <c r="AK1766" i="3"/>
  <c r="AO1766" i="3"/>
  <c r="AP1766" i="3"/>
  <c r="AQ1766" i="3"/>
  <c r="AR1766" i="3"/>
  <c r="AX1766" i="3"/>
  <c r="AY1766" i="3"/>
  <c r="AZ1766" i="3"/>
  <c r="BA1766" i="3"/>
  <c r="BE1766" i="3"/>
  <c r="BF1766" i="3"/>
  <c r="BG1766" i="3"/>
  <c r="BH1766" i="3"/>
  <c r="A1767" i="3"/>
  <c r="C1768" i="3"/>
  <c r="D1768" i="3"/>
  <c r="D1769" i="3" s="1"/>
  <c r="E1768" i="3"/>
  <c r="E1769" i="3" s="1"/>
  <c r="F1768" i="3"/>
  <c r="F1769" i="3" s="1"/>
  <c r="G1768" i="3"/>
  <c r="G1769" i="3" s="1"/>
  <c r="H1768" i="3"/>
  <c r="I1768" i="3"/>
  <c r="J1768" i="3"/>
  <c r="K1768" i="3"/>
  <c r="L1768" i="3"/>
  <c r="M1768" i="3"/>
  <c r="M1769" i="3" s="1"/>
  <c r="N1768" i="3"/>
  <c r="N1769" i="3" s="1"/>
  <c r="O1768" i="3"/>
  <c r="O1769" i="3" s="1"/>
  <c r="P1768" i="3"/>
  <c r="Q1768" i="3"/>
  <c r="R1768" i="3"/>
  <c r="S1768" i="3"/>
  <c r="T1768" i="3"/>
  <c r="T1769" i="3" s="1"/>
  <c r="U1768" i="3"/>
  <c r="U1769" i="3" s="1"/>
  <c r="V1768" i="3"/>
  <c r="V1769" i="3" s="1"/>
  <c r="W1768" i="3"/>
  <c r="W1769" i="3" s="1"/>
  <c r="X1768" i="3"/>
  <c r="Y1768" i="3"/>
  <c r="Z1768" i="3"/>
  <c r="AA1768" i="3"/>
  <c r="AB1768" i="3"/>
  <c r="AB1769" i="3" s="1"/>
  <c r="AC1768" i="3"/>
  <c r="AC1769" i="3" s="1"/>
  <c r="AD1768" i="3"/>
  <c r="AD1769" i="3" s="1"/>
  <c r="AE1768" i="3"/>
  <c r="AE1769" i="3" s="1"/>
  <c r="AF1768" i="3"/>
  <c r="AG1768" i="3"/>
  <c r="AH1768" i="3"/>
  <c r="AI1768" i="3"/>
  <c r="AJ1768" i="3"/>
  <c r="AK1768" i="3"/>
  <c r="AK1769" i="3" s="1"/>
  <c r="AL1768" i="3"/>
  <c r="AL1769" i="3" s="1"/>
  <c r="AM1768" i="3"/>
  <c r="AM1769" i="3" s="1"/>
  <c r="AN1768" i="3"/>
  <c r="AO1768" i="3"/>
  <c r="AP1768" i="3"/>
  <c r="AQ1768" i="3"/>
  <c r="AR1768" i="3"/>
  <c r="AR1769" i="3" s="1"/>
  <c r="AS1768" i="3"/>
  <c r="AS1769" i="3" s="1"/>
  <c r="AT1768" i="3"/>
  <c r="AT1769" i="3" s="1"/>
  <c r="AU1768" i="3"/>
  <c r="AU1769" i="3" s="1"/>
  <c r="AV1768" i="3"/>
  <c r="AW1768" i="3"/>
  <c r="AX1768" i="3"/>
  <c r="AY1768" i="3"/>
  <c r="AZ1768" i="3"/>
  <c r="AZ1769" i="3" s="1"/>
  <c r="BA1768" i="3"/>
  <c r="BA1769" i="3" s="1"/>
  <c r="BB1768" i="3"/>
  <c r="BB1769" i="3" s="1"/>
  <c r="BC1768" i="3"/>
  <c r="BC1769" i="3" s="1"/>
  <c r="BD1768" i="3"/>
  <c r="BE1768" i="3"/>
  <c r="BF1768" i="3"/>
  <c r="BG1768" i="3"/>
  <c r="BH1768" i="3"/>
  <c r="BI1768" i="3"/>
  <c r="BI1769" i="3" s="1"/>
  <c r="BJ1768" i="3"/>
  <c r="C1769" i="3"/>
  <c r="H1769" i="3"/>
  <c r="I1769" i="3"/>
  <c r="J1769" i="3"/>
  <c r="K1769" i="3"/>
  <c r="L1769" i="3"/>
  <c r="P1769" i="3"/>
  <c r="Q1769" i="3"/>
  <c r="R1769" i="3"/>
  <c r="S1769" i="3"/>
  <c r="X1769" i="3"/>
  <c r="Y1769" i="3"/>
  <c r="Z1769" i="3"/>
  <c r="AA1769" i="3"/>
  <c r="AF1769" i="3"/>
  <c r="AG1769" i="3"/>
  <c r="AH1769" i="3"/>
  <c r="AI1769" i="3"/>
  <c r="AJ1769" i="3"/>
  <c r="AN1769" i="3"/>
  <c r="AO1769" i="3"/>
  <c r="AP1769" i="3"/>
  <c r="AQ1769" i="3"/>
  <c r="AV1769" i="3"/>
  <c r="AW1769" i="3"/>
  <c r="AX1769" i="3"/>
  <c r="AY1769" i="3"/>
  <c r="BD1769" i="3"/>
  <c r="BE1769" i="3"/>
  <c r="BF1769" i="3"/>
  <c r="BG1769" i="3"/>
  <c r="BH1769" i="3"/>
  <c r="A1770" i="3"/>
  <c r="C1771" i="3"/>
  <c r="C1772" i="3" s="1"/>
  <c r="D1771" i="3"/>
  <c r="D1772" i="3" s="1"/>
  <c r="E1771" i="3"/>
  <c r="E1772" i="3" s="1"/>
  <c r="F1771" i="3"/>
  <c r="F1772" i="3" s="1"/>
  <c r="G1771" i="3"/>
  <c r="H1771" i="3"/>
  <c r="I1771" i="3"/>
  <c r="J1771" i="3"/>
  <c r="K1771" i="3"/>
  <c r="K1772" i="3" s="1"/>
  <c r="L1771" i="3"/>
  <c r="L1772" i="3" s="1"/>
  <c r="M1771" i="3"/>
  <c r="M1772" i="3" s="1"/>
  <c r="N1771" i="3"/>
  <c r="N1772" i="3" s="1"/>
  <c r="O1771" i="3"/>
  <c r="P1771" i="3"/>
  <c r="Q1771" i="3"/>
  <c r="R1771" i="3"/>
  <c r="S1771" i="3"/>
  <c r="S1772" i="3" s="1"/>
  <c r="T1771" i="3"/>
  <c r="T1772" i="3" s="1"/>
  <c r="U1771" i="3"/>
  <c r="U1772" i="3" s="1"/>
  <c r="V1771" i="3"/>
  <c r="V1772" i="3" s="1"/>
  <c r="W1771" i="3"/>
  <c r="X1771" i="3"/>
  <c r="Y1771" i="3"/>
  <c r="Z1771" i="3"/>
  <c r="AA1771" i="3"/>
  <c r="AA1772" i="3" s="1"/>
  <c r="AB1771" i="3"/>
  <c r="AB1772" i="3" s="1"/>
  <c r="AC1771" i="3"/>
  <c r="AC1772" i="3" s="1"/>
  <c r="AD1771" i="3"/>
  <c r="AD1772" i="3" s="1"/>
  <c r="AE1771" i="3"/>
  <c r="AF1771" i="3"/>
  <c r="AG1771" i="3"/>
  <c r="AH1771" i="3"/>
  <c r="AI1771" i="3"/>
  <c r="AJ1771" i="3"/>
  <c r="AJ1772" i="3" s="1"/>
  <c r="AK1771" i="3"/>
  <c r="AK1772" i="3" s="1"/>
  <c r="AL1771" i="3"/>
  <c r="AL1772" i="3" s="1"/>
  <c r="AM1771" i="3"/>
  <c r="AN1771" i="3"/>
  <c r="AO1771" i="3"/>
  <c r="AP1771" i="3"/>
  <c r="AQ1771" i="3"/>
  <c r="AQ1772" i="3" s="1"/>
  <c r="AR1771" i="3"/>
  <c r="AR1772" i="3" s="1"/>
  <c r="AS1771" i="3"/>
  <c r="AS1772" i="3" s="1"/>
  <c r="AT1771" i="3"/>
  <c r="AT1772" i="3" s="1"/>
  <c r="AU1771" i="3"/>
  <c r="AV1771" i="3"/>
  <c r="AW1771" i="3"/>
  <c r="AX1771" i="3"/>
  <c r="AY1771" i="3"/>
  <c r="AY1772" i="3" s="1"/>
  <c r="AZ1771" i="3"/>
  <c r="AZ1772" i="3" s="1"/>
  <c r="BA1771" i="3"/>
  <c r="BA1772" i="3" s="1"/>
  <c r="BB1771" i="3"/>
  <c r="BB1772" i="3" s="1"/>
  <c r="BC1771" i="3"/>
  <c r="BC1772" i="3" s="1"/>
  <c r="BD1771" i="3"/>
  <c r="BE1771" i="3"/>
  <c r="BF1771" i="3"/>
  <c r="BG1771" i="3"/>
  <c r="BG1772" i="3" s="1"/>
  <c r="BH1771" i="3"/>
  <c r="BH1772" i="3" s="1"/>
  <c r="BI1771" i="3"/>
  <c r="BI1772" i="3" s="1"/>
  <c r="BJ1771" i="3"/>
  <c r="G1772" i="3"/>
  <c r="H1772" i="3"/>
  <c r="I1772" i="3"/>
  <c r="J1772" i="3"/>
  <c r="O1772" i="3"/>
  <c r="P1772" i="3"/>
  <c r="Q1772" i="3"/>
  <c r="R1772" i="3"/>
  <c r="W1772" i="3"/>
  <c r="X1772" i="3"/>
  <c r="Y1772" i="3"/>
  <c r="Z1772" i="3"/>
  <c r="AE1772" i="3"/>
  <c r="AF1772" i="3"/>
  <c r="AG1772" i="3"/>
  <c r="AH1772" i="3"/>
  <c r="AI1772" i="3"/>
  <c r="AM1772" i="3"/>
  <c r="AN1772" i="3"/>
  <c r="AO1772" i="3"/>
  <c r="AP1772" i="3"/>
  <c r="AU1772" i="3"/>
  <c r="AV1772" i="3"/>
  <c r="AW1772" i="3"/>
  <c r="AX1772" i="3"/>
  <c r="BD1772" i="3"/>
  <c r="BE1772" i="3"/>
  <c r="BF1772" i="3"/>
  <c r="A1773" i="3"/>
  <c r="C1774" i="3"/>
  <c r="C1775" i="3" s="1"/>
  <c r="D1774" i="3"/>
  <c r="D1775" i="3" s="1"/>
  <c r="E1774" i="3"/>
  <c r="E1775" i="3" s="1"/>
  <c r="F1774" i="3"/>
  <c r="G1774" i="3"/>
  <c r="H1774" i="3"/>
  <c r="I1774" i="3"/>
  <c r="J1774" i="3"/>
  <c r="J1775" i="3" s="1"/>
  <c r="K1774" i="3"/>
  <c r="K1775" i="3" s="1"/>
  <c r="L1774" i="3"/>
  <c r="L1775" i="3" s="1"/>
  <c r="M1774" i="3"/>
  <c r="M1775" i="3" s="1"/>
  <c r="N1774" i="3"/>
  <c r="O1774" i="3"/>
  <c r="P1774" i="3"/>
  <c r="Q1774" i="3"/>
  <c r="R1774" i="3"/>
  <c r="R1775" i="3" s="1"/>
  <c r="S1774" i="3"/>
  <c r="S1775" i="3" s="1"/>
  <c r="T1774" i="3"/>
  <c r="T1775" i="3" s="1"/>
  <c r="U1774" i="3"/>
  <c r="U1775" i="3" s="1"/>
  <c r="V1774" i="3"/>
  <c r="W1774" i="3"/>
  <c r="X1774" i="3"/>
  <c r="Y1774" i="3"/>
  <c r="Z1774" i="3"/>
  <c r="Z1775" i="3" s="1"/>
  <c r="AA1774" i="3"/>
  <c r="AA1775" i="3" s="1"/>
  <c r="AB1774" i="3"/>
  <c r="AB1775" i="3" s="1"/>
  <c r="AC1774" i="3"/>
  <c r="AC1775" i="3" s="1"/>
  <c r="AD1774" i="3"/>
  <c r="AE1774" i="3"/>
  <c r="AF1774" i="3"/>
  <c r="AG1774" i="3"/>
  <c r="AH1774" i="3"/>
  <c r="AI1774" i="3"/>
  <c r="AI1775" i="3" s="1"/>
  <c r="AJ1774" i="3"/>
  <c r="AJ1775" i="3" s="1"/>
  <c r="AK1774" i="3"/>
  <c r="AK1775" i="3" s="1"/>
  <c r="AL1774" i="3"/>
  <c r="AM1774" i="3"/>
  <c r="AN1774" i="3"/>
  <c r="AO1774" i="3"/>
  <c r="AP1774" i="3"/>
  <c r="AP1775" i="3" s="1"/>
  <c r="AQ1774" i="3"/>
  <c r="AQ1775" i="3" s="1"/>
  <c r="AR1774" i="3"/>
  <c r="AR1775" i="3" s="1"/>
  <c r="AS1774" i="3"/>
  <c r="AS1775" i="3" s="1"/>
  <c r="AT1774" i="3"/>
  <c r="AU1774" i="3"/>
  <c r="AV1774" i="3"/>
  <c r="AW1774" i="3"/>
  <c r="AX1774" i="3"/>
  <c r="AX1775" i="3" s="1"/>
  <c r="AY1774" i="3"/>
  <c r="AY1775" i="3" s="1"/>
  <c r="AZ1774" i="3"/>
  <c r="AZ1775" i="3" s="1"/>
  <c r="BA1774" i="3"/>
  <c r="BA1775" i="3" s="1"/>
  <c r="BB1774" i="3"/>
  <c r="BC1774" i="3"/>
  <c r="BD1774" i="3"/>
  <c r="BE1774" i="3"/>
  <c r="BF1774" i="3"/>
  <c r="BF1775" i="3" s="1"/>
  <c r="BG1774" i="3"/>
  <c r="BG1775" i="3" s="1"/>
  <c r="BH1774" i="3"/>
  <c r="BH1775" i="3" s="1"/>
  <c r="BI1774" i="3"/>
  <c r="BJ1774" i="3"/>
  <c r="F1775" i="3"/>
  <c r="G1775" i="3"/>
  <c r="H1775" i="3"/>
  <c r="I1775" i="3"/>
  <c r="N1775" i="3"/>
  <c r="O1775" i="3"/>
  <c r="P1775" i="3"/>
  <c r="Q1775" i="3"/>
  <c r="V1775" i="3"/>
  <c r="W1775" i="3"/>
  <c r="X1775" i="3"/>
  <c r="Y1775" i="3"/>
  <c r="AD1775" i="3"/>
  <c r="AE1775" i="3"/>
  <c r="AF1775" i="3"/>
  <c r="AG1775" i="3"/>
  <c r="AH1775" i="3"/>
  <c r="AL1775" i="3"/>
  <c r="AM1775" i="3"/>
  <c r="AN1775" i="3"/>
  <c r="AO1775" i="3"/>
  <c r="AT1775" i="3"/>
  <c r="AU1775" i="3"/>
  <c r="AV1775" i="3"/>
  <c r="AW1775" i="3"/>
  <c r="BB1775" i="3"/>
  <c r="BC1775" i="3"/>
  <c r="BD1775" i="3"/>
  <c r="BE1775" i="3"/>
  <c r="A1776" i="3"/>
  <c r="C1777" i="3"/>
  <c r="C1778" i="3" s="1"/>
  <c r="D1777" i="3"/>
  <c r="D1778" i="3" s="1"/>
  <c r="E1777" i="3"/>
  <c r="F1777" i="3"/>
  <c r="G1777" i="3"/>
  <c r="H1777" i="3"/>
  <c r="I1777" i="3"/>
  <c r="I1778" i="3" s="1"/>
  <c r="J1777" i="3"/>
  <c r="J1778" i="3" s="1"/>
  <c r="K1777" i="3"/>
  <c r="K1778" i="3" s="1"/>
  <c r="L1777" i="3"/>
  <c r="L1778" i="3" s="1"/>
  <c r="M1777" i="3"/>
  <c r="N1777" i="3"/>
  <c r="O1777" i="3"/>
  <c r="P1777" i="3"/>
  <c r="Q1777" i="3"/>
  <c r="Q1778" i="3" s="1"/>
  <c r="R1777" i="3"/>
  <c r="R1778" i="3" s="1"/>
  <c r="S1777" i="3"/>
  <c r="S1778" i="3" s="1"/>
  <c r="T1777" i="3"/>
  <c r="T1778" i="3" s="1"/>
  <c r="U1777" i="3"/>
  <c r="V1777" i="3"/>
  <c r="W1777" i="3"/>
  <c r="X1777" i="3"/>
  <c r="Y1777" i="3"/>
  <c r="Y1778" i="3" s="1"/>
  <c r="Z1777" i="3"/>
  <c r="Z1778" i="3" s="1"/>
  <c r="AA1777" i="3"/>
  <c r="AA1778" i="3" s="1"/>
  <c r="AB1777" i="3"/>
  <c r="AB1778" i="3" s="1"/>
  <c r="AC1777" i="3"/>
  <c r="AD1777" i="3"/>
  <c r="AE1777" i="3"/>
  <c r="AF1777" i="3"/>
  <c r="AG1777" i="3"/>
  <c r="AG1778" i="3" s="1"/>
  <c r="AH1777" i="3"/>
  <c r="AH1778" i="3" s="1"/>
  <c r="AI1777" i="3"/>
  <c r="AI1778" i="3" s="1"/>
  <c r="AJ1777" i="3"/>
  <c r="AJ1778" i="3" s="1"/>
  <c r="AK1777" i="3"/>
  <c r="AL1777" i="3"/>
  <c r="AM1777" i="3"/>
  <c r="AN1777" i="3"/>
  <c r="AO1777" i="3"/>
  <c r="AO1778" i="3" s="1"/>
  <c r="AP1777" i="3"/>
  <c r="AP1778" i="3" s="1"/>
  <c r="AQ1777" i="3"/>
  <c r="AQ1778" i="3" s="1"/>
  <c r="AR1777" i="3"/>
  <c r="AR1778" i="3" s="1"/>
  <c r="AS1777" i="3"/>
  <c r="AT1777" i="3"/>
  <c r="AU1777" i="3"/>
  <c r="AV1777" i="3"/>
  <c r="AW1777" i="3"/>
  <c r="AW1778" i="3" s="1"/>
  <c r="AX1777" i="3"/>
  <c r="AX1778" i="3" s="1"/>
  <c r="AY1777" i="3"/>
  <c r="AY1778" i="3" s="1"/>
  <c r="AZ1777" i="3"/>
  <c r="AZ1778" i="3" s="1"/>
  <c r="BA1777" i="3"/>
  <c r="BB1777" i="3"/>
  <c r="BC1777" i="3"/>
  <c r="BD1777" i="3"/>
  <c r="BE1777" i="3"/>
  <c r="BF1777" i="3"/>
  <c r="BF1778" i="3" s="1"/>
  <c r="BG1777" i="3"/>
  <c r="BG1778" i="3" s="1"/>
  <c r="BH1777" i="3"/>
  <c r="BH1778" i="3" s="1"/>
  <c r="BI1777" i="3"/>
  <c r="BJ1777" i="3"/>
  <c r="E1778" i="3"/>
  <c r="F1778" i="3"/>
  <c r="G1778" i="3"/>
  <c r="H1778" i="3"/>
  <c r="M1778" i="3"/>
  <c r="N1778" i="3"/>
  <c r="O1778" i="3"/>
  <c r="P1778" i="3"/>
  <c r="U1778" i="3"/>
  <c r="V1778" i="3"/>
  <c r="W1778" i="3"/>
  <c r="X1778" i="3"/>
  <c r="AC1778" i="3"/>
  <c r="AD1778" i="3"/>
  <c r="AE1778" i="3"/>
  <c r="AF1778" i="3"/>
  <c r="AK1778" i="3"/>
  <c r="AL1778" i="3"/>
  <c r="AM1778" i="3"/>
  <c r="AN1778" i="3"/>
  <c r="AS1778" i="3"/>
  <c r="AT1778" i="3"/>
  <c r="AU1778" i="3"/>
  <c r="AV1778" i="3"/>
  <c r="BA1778" i="3"/>
  <c r="BB1778" i="3"/>
  <c r="BC1778" i="3"/>
  <c r="BD1778" i="3"/>
  <c r="BE1778" i="3"/>
  <c r="BI1778" i="3"/>
  <c r="BJ1778" i="3"/>
  <c r="A1779" i="3"/>
  <c r="C1780" i="3"/>
  <c r="C1781" i="3" s="1"/>
  <c r="D1780" i="3"/>
  <c r="E1780" i="3"/>
  <c r="F1780" i="3"/>
  <c r="G1780" i="3"/>
  <c r="H1780" i="3"/>
  <c r="H1781" i="3" s="1"/>
  <c r="I1780" i="3"/>
  <c r="I1781" i="3" s="1"/>
  <c r="J1780" i="3"/>
  <c r="J1781" i="3" s="1"/>
  <c r="K1780" i="3"/>
  <c r="K1781" i="3" s="1"/>
  <c r="L1780" i="3"/>
  <c r="M1780" i="3"/>
  <c r="N1780" i="3"/>
  <c r="O1780" i="3"/>
  <c r="P1780" i="3"/>
  <c r="Q1780" i="3"/>
  <c r="Q1781" i="3" s="1"/>
  <c r="R1780" i="3"/>
  <c r="R1781" i="3" s="1"/>
  <c r="S1780" i="3"/>
  <c r="S1781" i="3" s="1"/>
  <c r="T1780" i="3"/>
  <c r="U1780" i="3"/>
  <c r="V1780" i="3"/>
  <c r="W1780" i="3"/>
  <c r="X1780" i="3"/>
  <c r="Y1780" i="3"/>
  <c r="Y1781" i="3" s="1"/>
  <c r="Z1780" i="3"/>
  <c r="Z1781" i="3" s="1"/>
  <c r="AA1780" i="3"/>
  <c r="AA1781" i="3" s="1"/>
  <c r="AB1780" i="3"/>
  <c r="AC1780" i="3"/>
  <c r="AD1780" i="3"/>
  <c r="AE1780" i="3"/>
  <c r="AF1780" i="3"/>
  <c r="AF1781" i="3" s="1"/>
  <c r="AG1780" i="3"/>
  <c r="AG1781" i="3" s="1"/>
  <c r="AH1780" i="3"/>
  <c r="AH1781" i="3" s="1"/>
  <c r="AI1780" i="3"/>
  <c r="AI1781" i="3" s="1"/>
  <c r="AJ1780" i="3"/>
  <c r="AK1780" i="3"/>
  <c r="AL1780" i="3"/>
  <c r="AM1780" i="3"/>
  <c r="AN1780" i="3"/>
  <c r="AO1780" i="3"/>
  <c r="AO1781" i="3" s="1"/>
  <c r="AP1780" i="3"/>
  <c r="AP1781" i="3" s="1"/>
  <c r="AQ1780" i="3"/>
  <c r="AQ1781" i="3" s="1"/>
  <c r="AR1780" i="3"/>
  <c r="AS1780" i="3"/>
  <c r="AT1780" i="3"/>
  <c r="AU1780" i="3"/>
  <c r="AV1780" i="3"/>
  <c r="AW1780" i="3"/>
  <c r="AX1780" i="3"/>
  <c r="AX1781" i="3" s="1"/>
  <c r="AY1780" i="3"/>
  <c r="AY1781" i="3" s="1"/>
  <c r="AZ1780" i="3"/>
  <c r="BA1780" i="3"/>
  <c r="BB1780" i="3"/>
  <c r="BC1780" i="3"/>
  <c r="BD1780" i="3"/>
  <c r="BD1781" i="3" s="1"/>
  <c r="BE1780" i="3"/>
  <c r="BE1781" i="3" s="1"/>
  <c r="BF1780" i="3"/>
  <c r="BF1781" i="3" s="1"/>
  <c r="BG1780" i="3"/>
  <c r="BG1781" i="3" s="1"/>
  <c r="BH1780" i="3"/>
  <c r="BI1780" i="3"/>
  <c r="BJ1780" i="3"/>
  <c r="D1781" i="3"/>
  <c r="E1781" i="3"/>
  <c r="F1781" i="3"/>
  <c r="G1781" i="3"/>
  <c r="L1781" i="3"/>
  <c r="M1781" i="3"/>
  <c r="N1781" i="3"/>
  <c r="O1781" i="3"/>
  <c r="P1781" i="3"/>
  <c r="T1781" i="3"/>
  <c r="U1781" i="3"/>
  <c r="V1781" i="3"/>
  <c r="W1781" i="3"/>
  <c r="X1781" i="3"/>
  <c r="AB1781" i="3"/>
  <c r="AC1781" i="3"/>
  <c r="AD1781" i="3"/>
  <c r="AE1781" i="3"/>
  <c r="AJ1781" i="3"/>
  <c r="AK1781" i="3"/>
  <c r="AL1781" i="3"/>
  <c r="AM1781" i="3"/>
  <c r="AN1781" i="3"/>
  <c r="AR1781" i="3"/>
  <c r="AS1781" i="3"/>
  <c r="AT1781" i="3"/>
  <c r="AU1781" i="3"/>
  <c r="AV1781" i="3"/>
  <c r="AW1781" i="3"/>
  <c r="AZ1781" i="3"/>
  <c r="BA1781" i="3"/>
  <c r="BB1781" i="3"/>
  <c r="BC1781" i="3"/>
  <c r="BH1781" i="3"/>
  <c r="BI1781" i="3"/>
  <c r="BJ1781" i="3"/>
  <c r="A1782" i="3"/>
  <c r="C1783" i="3"/>
  <c r="D1783" i="3"/>
  <c r="E1783" i="3"/>
  <c r="F1783" i="3"/>
  <c r="G1783" i="3"/>
  <c r="G1784" i="3" s="1"/>
  <c r="H1783" i="3"/>
  <c r="H1784" i="3" s="1"/>
  <c r="I1783" i="3"/>
  <c r="I1784" i="3" s="1"/>
  <c r="J1783" i="3"/>
  <c r="J1784" i="3" s="1"/>
  <c r="K1783" i="3"/>
  <c r="K1784" i="3" s="1"/>
  <c r="L1783" i="3"/>
  <c r="L1784" i="3" s="1"/>
  <c r="M1783" i="3"/>
  <c r="N1783" i="3"/>
  <c r="O1783" i="3"/>
  <c r="P1783" i="3"/>
  <c r="P1784" i="3" s="1"/>
  <c r="Q1783" i="3"/>
  <c r="Q1784" i="3" s="1"/>
  <c r="R1783" i="3"/>
  <c r="R1784" i="3" s="1"/>
  <c r="S1783" i="3"/>
  <c r="T1783" i="3"/>
  <c r="U1783" i="3"/>
  <c r="V1783" i="3"/>
  <c r="W1783" i="3"/>
  <c r="X1783" i="3"/>
  <c r="Y1783" i="3"/>
  <c r="Y1784" i="3" s="1"/>
  <c r="Z1783" i="3"/>
  <c r="Z1784" i="3" s="1"/>
  <c r="AA1783" i="3"/>
  <c r="AB1783" i="3"/>
  <c r="AC1783" i="3"/>
  <c r="AD1783" i="3"/>
  <c r="AE1783" i="3"/>
  <c r="AE1784" i="3" s="1"/>
  <c r="AF1783" i="3"/>
  <c r="AF1784" i="3" s="1"/>
  <c r="AG1783" i="3"/>
  <c r="AG1784" i="3" s="1"/>
  <c r="AH1783" i="3"/>
  <c r="AH1784" i="3" s="1"/>
  <c r="AI1783" i="3"/>
  <c r="AJ1783" i="3"/>
  <c r="AK1783" i="3"/>
  <c r="AL1783" i="3"/>
  <c r="AM1783" i="3"/>
  <c r="AM1784" i="3" s="1"/>
  <c r="AN1783" i="3"/>
  <c r="AN1784" i="3" s="1"/>
  <c r="AO1783" i="3"/>
  <c r="AO1784" i="3" s="1"/>
  <c r="AP1783" i="3"/>
  <c r="AP1784" i="3" s="1"/>
  <c r="AQ1783" i="3"/>
  <c r="AQ1784" i="3" s="1"/>
  <c r="AR1783" i="3"/>
  <c r="AR1784" i="3" s="1"/>
  <c r="AS1783" i="3"/>
  <c r="AT1783" i="3"/>
  <c r="AU1783" i="3"/>
  <c r="AV1783" i="3"/>
  <c r="AV1784" i="3" s="1"/>
  <c r="AW1783" i="3"/>
  <c r="AW1784" i="3" s="1"/>
  <c r="AX1783" i="3"/>
  <c r="AX1784" i="3" s="1"/>
  <c r="AY1783" i="3"/>
  <c r="AZ1783" i="3"/>
  <c r="BA1783" i="3"/>
  <c r="BB1783" i="3"/>
  <c r="BC1783" i="3"/>
  <c r="BD1783" i="3"/>
  <c r="BE1783" i="3"/>
  <c r="BE1784" i="3" s="1"/>
  <c r="BF1783" i="3"/>
  <c r="BF1784" i="3" s="1"/>
  <c r="BG1783" i="3"/>
  <c r="BH1783" i="3"/>
  <c r="BI1783" i="3"/>
  <c r="BJ1783" i="3"/>
  <c r="C1784" i="3"/>
  <c r="D1784" i="3"/>
  <c r="E1784" i="3"/>
  <c r="F1784" i="3"/>
  <c r="M1784" i="3"/>
  <c r="N1784" i="3"/>
  <c r="O1784" i="3"/>
  <c r="S1784" i="3"/>
  <c r="T1784" i="3"/>
  <c r="U1784" i="3"/>
  <c r="V1784" i="3"/>
  <c r="W1784" i="3"/>
  <c r="X1784" i="3"/>
  <c r="AA1784" i="3"/>
  <c r="AB1784" i="3"/>
  <c r="AC1784" i="3"/>
  <c r="AD1784" i="3"/>
  <c r="AI1784" i="3"/>
  <c r="AJ1784" i="3"/>
  <c r="AK1784" i="3"/>
  <c r="AL1784" i="3"/>
  <c r="AS1784" i="3"/>
  <c r="AT1784" i="3"/>
  <c r="AU1784" i="3"/>
  <c r="AY1784" i="3"/>
  <c r="AZ1784" i="3"/>
  <c r="BA1784" i="3"/>
  <c r="BB1784" i="3"/>
  <c r="BC1784" i="3"/>
  <c r="BD1784" i="3"/>
  <c r="BG1784" i="3"/>
  <c r="BH1784" i="3"/>
  <c r="BI1784" i="3"/>
  <c r="BJ1784" i="3" s="1"/>
  <c r="A1785" i="3"/>
  <c r="C1786" i="3"/>
  <c r="D1786" i="3"/>
  <c r="E1786" i="3"/>
  <c r="F1786" i="3"/>
  <c r="F1787" i="3" s="1"/>
  <c r="G1786" i="3"/>
  <c r="G1787" i="3" s="1"/>
  <c r="H1786" i="3"/>
  <c r="H1787" i="3" s="1"/>
  <c r="I1786" i="3"/>
  <c r="I1787" i="3" s="1"/>
  <c r="J1786" i="3"/>
  <c r="K1786" i="3"/>
  <c r="L1786" i="3"/>
  <c r="M1786" i="3"/>
  <c r="N1786" i="3"/>
  <c r="N1787" i="3" s="1"/>
  <c r="O1786" i="3"/>
  <c r="O1787" i="3" s="1"/>
  <c r="P1786" i="3"/>
  <c r="P1787" i="3" s="1"/>
  <c r="Q1786" i="3"/>
  <c r="Q1787" i="3" s="1"/>
  <c r="R1786" i="3"/>
  <c r="S1786" i="3"/>
  <c r="T1786" i="3"/>
  <c r="U1786" i="3"/>
  <c r="V1786" i="3"/>
  <c r="W1786" i="3"/>
  <c r="X1786" i="3"/>
  <c r="X1787" i="3" s="1"/>
  <c r="Y1786" i="3"/>
  <c r="Y1787" i="3" s="1"/>
  <c r="Z1786" i="3"/>
  <c r="AA1786" i="3"/>
  <c r="AB1786" i="3"/>
  <c r="AC1786" i="3"/>
  <c r="AD1786" i="3"/>
  <c r="AD1787" i="3" s="1"/>
  <c r="AE1786" i="3"/>
  <c r="AF1786" i="3"/>
  <c r="AF1787" i="3" s="1"/>
  <c r="AG1786" i="3"/>
  <c r="AG1787" i="3" s="1"/>
  <c r="AH1786" i="3"/>
  <c r="AI1786" i="3"/>
  <c r="AJ1786" i="3"/>
  <c r="AK1786" i="3"/>
  <c r="AL1786" i="3"/>
  <c r="AL1787" i="3" s="1"/>
  <c r="AM1786" i="3"/>
  <c r="AM1787" i="3" s="1"/>
  <c r="AN1786" i="3"/>
  <c r="AN1787" i="3" s="1"/>
  <c r="AO1786" i="3"/>
  <c r="AO1787" i="3" s="1"/>
  <c r="AP1786" i="3"/>
  <c r="AQ1786" i="3"/>
  <c r="AR1786" i="3"/>
  <c r="AS1786" i="3"/>
  <c r="AT1786" i="3"/>
  <c r="AT1787" i="3" s="1"/>
  <c r="AU1786" i="3"/>
  <c r="AU1787" i="3" s="1"/>
  <c r="AV1786" i="3"/>
  <c r="AV1787" i="3" s="1"/>
  <c r="AW1786" i="3"/>
  <c r="AW1787" i="3" s="1"/>
  <c r="AX1786" i="3"/>
  <c r="AY1786" i="3"/>
  <c r="AZ1786" i="3"/>
  <c r="BA1786" i="3"/>
  <c r="BB1786" i="3"/>
  <c r="BB1787" i="3" s="1"/>
  <c r="BC1786" i="3"/>
  <c r="BD1786" i="3"/>
  <c r="BD1787" i="3" s="1"/>
  <c r="BE1786" i="3"/>
  <c r="BE1787" i="3" s="1"/>
  <c r="BF1786" i="3"/>
  <c r="BG1786" i="3"/>
  <c r="BH1786" i="3"/>
  <c r="BI1786" i="3"/>
  <c r="BJ1786" i="3"/>
  <c r="BJ1787" i="3" s="1"/>
  <c r="C1787" i="3"/>
  <c r="D1787" i="3"/>
  <c r="E1787" i="3"/>
  <c r="J1787" i="3"/>
  <c r="K1787" i="3"/>
  <c r="L1787" i="3"/>
  <c r="M1787" i="3"/>
  <c r="R1787" i="3"/>
  <c r="S1787" i="3"/>
  <c r="T1787" i="3"/>
  <c r="U1787" i="3"/>
  <c r="V1787" i="3"/>
  <c r="W1787" i="3"/>
  <c r="Z1787" i="3"/>
  <c r="AA1787" i="3"/>
  <c r="AB1787" i="3"/>
  <c r="AC1787" i="3"/>
  <c r="AE1787" i="3"/>
  <c r="AH1787" i="3"/>
  <c r="AI1787" i="3"/>
  <c r="AJ1787" i="3"/>
  <c r="AK1787" i="3"/>
  <c r="AP1787" i="3"/>
  <c r="AQ1787" i="3"/>
  <c r="AR1787" i="3"/>
  <c r="AS1787" i="3"/>
  <c r="AX1787" i="3"/>
  <c r="AY1787" i="3"/>
  <c r="AZ1787" i="3"/>
  <c r="BA1787" i="3"/>
  <c r="BC1787" i="3"/>
  <c r="BF1787" i="3"/>
  <c r="BG1787" i="3"/>
  <c r="BH1787" i="3"/>
  <c r="BI1787" i="3"/>
  <c r="A1788" i="3"/>
  <c r="C1789" i="3"/>
  <c r="D1789" i="3"/>
  <c r="D1790" i="3" s="1"/>
  <c r="E1789" i="3"/>
  <c r="F1789" i="3"/>
  <c r="G1789" i="3"/>
  <c r="G1790" i="3" s="1"/>
  <c r="H1789" i="3"/>
  <c r="I1789" i="3"/>
  <c r="I1790" i="3" s="1"/>
  <c r="J1789" i="3"/>
  <c r="K1789" i="3"/>
  <c r="L1789" i="3"/>
  <c r="L1790" i="3" s="1"/>
  <c r="M1789" i="3"/>
  <c r="M1790" i="3" s="1"/>
  <c r="N1789" i="3"/>
  <c r="O1789" i="3"/>
  <c r="O1790" i="3" s="1"/>
  <c r="P1789" i="3"/>
  <c r="Q1789" i="3"/>
  <c r="R1789" i="3"/>
  <c r="R1790" i="3" s="1"/>
  <c r="S1789" i="3"/>
  <c r="T1789" i="3"/>
  <c r="T1790" i="3" s="1"/>
  <c r="U1789" i="3"/>
  <c r="U1790" i="3" s="1"/>
  <c r="V1789" i="3"/>
  <c r="V1790" i="3" s="1"/>
  <c r="W1789" i="3"/>
  <c r="W1790" i="3" s="1"/>
  <c r="X1789" i="3"/>
  <c r="Y1789" i="3"/>
  <c r="Z1789" i="3"/>
  <c r="AA1789" i="3"/>
  <c r="AB1789" i="3"/>
  <c r="AC1789" i="3"/>
  <c r="AC1790" i="3" s="1"/>
  <c r="AD1789" i="3"/>
  <c r="AD1790" i="3" s="1"/>
  <c r="AE1789" i="3"/>
  <c r="AF1789" i="3"/>
  <c r="AG1789" i="3"/>
  <c r="AH1789" i="3"/>
  <c r="AI1789" i="3"/>
  <c r="AJ1789" i="3"/>
  <c r="AK1789" i="3"/>
  <c r="AK1790" i="3" s="1"/>
  <c r="AL1789" i="3"/>
  <c r="AL1790" i="3" s="1"/>
  <c r="AM1789" i="3"/>
  <c r="AN1789" i="3"/>
  <c r="AO1789" i="3"/>
  <c r="AP1789" i="3"/>
  <c r="AQ1789" i="3"/>
  <c r="AR1789" i="3"/>
  <c r="AS1789" i="3"/>
  <c r="AS1790" i="3" s="1"/>
  <c r="AT1789" i="3"/>
  <c r="AT1790" i="3" s="1"/>
  <c r="AU1789" i="3"/>
  <c r="AV1789" i="3"/>
  <c r="AW1789" i="3"/>
  <c r="AX1789" i="3"/>
  <c r="AY1789" i="3"/>
  <c r="AZ1789" i="3"/>
  <c r="BA1789" i="3"/>
  <c r="BA1790" i="3" s="1"/>
  <c r="BB1789" i="3"/>
  <c r="BB1790" i="3" s="1"/>
  <c r="BC1789" i="3"/>
  <c r="BD1789" i="3"/>
  <c r="BE1789" i="3"/>
  <c r="BF1789" i="3"/>
  <c r="BG1789" i="3"/>
  <c r="BH1789" i="3"/>
  <c r="BI1789" i="3"/>
  <c r="BI1790" i="3" s="1"/>
  <c r="BJ1789" i="3"/>
  <c r="C1790" i="3"/>
  <c r="E1790" i="3"/>
  <c r="F1790" i="3"/>
  <c r="H1790" i="3"/>
  <c r="J1790" i="3"/>
  <c r="K1790" i="3"/>
  <c r="N1790" i="3"/>
  <c r="P1790" i="3"/>
  <c r="Q1790" i="3"/>
  <c r="S1790" i="3"/>
  <c r="X1790" i="3"/>
  <c r="Y1790" i="3"/>
  <c r="Z1790" i="3"/>
  <c r="AA1790" i="3"/>
  <c r="AB1790" i="3"/>
  <c r="AE1790" i="3"/>
  <c r="AF1790" i="3"/>
  <c r="AG1790" i="3"/>
  <c r="AH1790" i="3"/>
  <c r="AI1790" i="3"/>
  <c r="AJ1790" i="3"/>
  <c r="AM1790" i="3"/>
  <c r="AN1790" i="3"/>
  <c r="AO1790" i="3"/>
  <c r="AP1790" i="3"/>
  <c r="AQ1790" i="3"/>
  <c r="AR1790" i="3"/>
  <c r="AU1790" i="3"/>
  <c r="AV1790" i="3"/>
  <c r="AW1790" i="3"/>
  <c r="AX1790" i="3"/>
  <c r="AY1790" i="3"/>
  <c r="AZ1790" i="3"/>
  <c r="BC1790" i="3"/>
  <c r="BD1790" i="3"/>
  <c r="BE1790" i="3"/>
  <c r="BF1790" i="3"/>
  <c r="BG1790" i="3"/>
  <c r="BH1790" i="3"/>
  <c r="A1791" i="3"/>
  <c r="C1792" i="3"/>
  <c r="D1792" i="3"/>
  <c r="D1793" i="3" s="1"/>
  <c r="E1792" i="3"/>
  <c r="E1793" i="3" s="1"/>
  <c r="F1792" i="3"/>
  <c r="F1793" i="3" s="1"/>
  <c r="G1792" i="3"/>
  <c r="H1792" i="3"/>
  <c r="I1792" i="3"/>
  <c r="J1792" i="3"/>
  <c r="K1792" i="3"/>
  <c r="L1792" i="3"/>
  <c r="L1793" i="3" s="1"/>
  <c r="M1792" i="3"/>
  <c r="M1793" i="3" s="1"/>
  <c r="N1792" i="3"/>
  <c r="N1793" i="3" s="1"/>
  <c r="O1792" i="3"/>
  <c r="P1792" i="3"/>
  <c r="Q1792" i="3"/>
  <c r="R1792" i="3"/>
  <c r="S1792" i="3"/>
  <c r="T1792" i="3"/>
  <c r="T1793" i="3" s="1"/>
  <c r="U1792" i="3"/>
  <c r="U1793" i="3" s="1"/>
  <c r="V1792" i="3"/>
  <c r="V1793" i="3" s="1"/>
  <c r="W1792" i="3"/>
  <c r="X1792" i="3"/>
  <c r="Y1792" i="3"/>
  <c r="Z1792" i="3"/>
  <c r="AA1792" i="3"/>
  <c r="AB1792" i="3"/>
  <c r="AB1793" i="3" s="1"/>
  <c r="AC1792" i="3"/>
  <c r="AC1793" i="3" s="1"/>
  <c r="AD1792" i="3"/>
  <c r="AD1793" i="3" s="1"/>
  <c r="AE1792" i="3"/>
  <c r="AF1792" i="3"/>
  <c r="AG1792" i="3"/>
  <c r="AH1792" i="3"/>
  <c r="AI1792" i="3"/>
  <c r="AJ1792" i="3"/>
  <c r="AJ1793" i="3" s="1"/>
  <c r="AK1792" i="3"/>
  <c r="AK1793" i="3" s="1"/>
  <c r="AL1792" i="3"/>
  <c r="AL1793" i="3" s="1"/>
  <c r="AM1792" i="3"/>
  <c r="AN1792" i="3"/>
  <c r="AO1792" i="3"/>
  <c r="AP1792" i="3"/>
  <c r="AQ1792" i="3"/>
  <c r="AR1792" i="3"/>
  <c r="AR1793" i="3" s="1"/>
  <c r="AS1792" i="3"/>
  <c r="AS1793" i="3" s="1"/>
  <c r="AT1792" i="3"/>
  <c r="AT1793" i="3" s="1"/>
  <c r="AU1792" i="3"/>
  <c r="AV1792" i="3"/>
  <c r="AW1792" i="3"/>
  <c r="AX1792" i="3"/>
  <c r="AY1792" i="3"/>
  <c r="AZ1792" i="3"/>
  <c r="AZ1793" i="3" s="1"/>
  <c r="BA1792" i="3"/>
  <c r="BA1793" i="3" s="1"/>
  <c r="BB1792" i="3"/>
  <c r="BB1793" i="3" s="1"/>
  <c r="BC1792" i="3"/>
  <c r="BD1792" i="3"/>
  <c r="BE1792" i="3"/>
  <c r="BF1792" i="3"/>
  <c r="BG1792" i="3"/>
  <c r="BH1792" i="3"/>
  <c r="BH1793" i="3" s="1"/>
  <c r="BI1792" i="3"/>
  <c r="BI1793" i="3" s="1"/>
  <c r="BJ1792" i="3"/>
  <c r="C1793" i="3"/>
  <c r="G1793" i="3"/>
  <c r="H1793" i="3"/>
  <c r="I1793" i="3"/>
  <c r="J1793" i="3"/>
  <c r="K1793" i="3"/>
  <c r="O1793" i="3"/>
  <c r="P1793" i="3"/>
  <c r="Q1793" i="3"/>
  <c r="R1793" i="3"/>
  <c r="S1793" i="3"/>
  <c r="W1793" i="3"/>
  <c r="X1793" i="3"/>
  <c r="Y1793" i="3"/>
  <c r="Z1793" i="3"/>
  <c r="AA1793" i="3"/>
  <c r="AE1793" i="3"/>
  <c r="AF1793" i="3"/>
  <c r="AG1793" i="3"/>
  <c r="AH1793" i="3"/>
  <c r="AI1793" i="3"/>
  <c r="AM1793" i="3"/>
  <c r="AN1793" i="3"/>
  <c r="AO1793" i="3"/>
  <c r="AP1793" i="3"/>
  <c r="AQ1793" i="3"/>
  <c r="AU1793" i="3"/>
  <c r="AV1793" i="3"/>
  <c r="AW1793" i="3"/>
  <c r="AX1793" i="3"/>
  <c r="AY1793" i="3"/>
  <c r="BC1793" i="3"/>
  <c r="BD1793" i="3"/>
  <c r="BE1793" i="3"/>
  <c r="BF1793" i="3"/>
  <c r="BG1793" i="3"/>
  <c r="A1794" i="3"/>
  <c r="C1795" i="3"/>
  <c r="C1796" i="3" s="1"/>
  <c r="D1795" i="3"/>
  <c r="D1796" i="3" s="1"/>
  <c r="E1795" i="3"/>
  <c r="E1796" i="3" s="1"/>
  <c r="F1795" i="3"/>
  <c r="G1795" i="3"/>
  <c r="H1795" i="3"/>
  <c r="I1795" i="3"/>
  <c r="J1795" i="3"/>
  <c r="K1795" i="3"/>
  <c r="K1796" i="3" s="1"/>
  <c r="L1795" i="3"/>
  <c r="L1796" i="3" s="1"/>
  <c r="M1795" i="3"/>
  <c r="M1796" i="3" s="1"/>
  <c r="N1795" i="3"/>
  <c r="O1795" i="3"/>
  <c r="P1795" i="3"/>
  <c r="Q1795" i="3"/>
  <c r="R1795" i="3"/>
  <c r="S1795" i="3"/>
  <c r="S1796" i="3" s="1"/>
  <c r="T1795" i="3"/>
  <c r="T1796" i="3" s="1"/>
  <c r="U1795" i="3"/>
  <c r="U1796" i="3" s="1"/>
  <c r="V1795" i="3"/>
  <c r="W1795" i="3"/>
  <c r="X1795" i="3"/>
  <c r="Y1795" i="3"/>
  <c r="Z1795" i="3"/>
  <c r="AA1795" i="3"/>
  <c r="AA1796" i="3" s="1"/>
  <c r="AB1795" i="3"/>
  <c r="AB1796" i="3" s="1"/>
  <c r="AC1795" i="3"/>
  <c r="AC1796" i="3" s="1"/>
  <c r="AD1795" i="3"/>
  <c r="AE1795" i="3"/>
  <c r="AF1795" i="3"/>
  <c r="AG1795" i="3"/>
  <c r="AH1795" i="3"/>
  <c r="AI1795" i="3"/>
  <c r="AI1796" i="3" s="1"/>
  <c r="AJ1795" i="3"/>
  <c r="AJ1796" i="3" s="1"/>
  <c r="AK1795" i="3"/>
  <c r="AK1796" i="3" s="1"/>
  <c r="AL1795" i="3"/>
  <c r="AM1795" i="3"/>
  <c r="AN1795" i="3"/>
  <c r="AO1795" i="3"/>
  <c r="AP1795" i="3"/>
  <c r="AQ1795" i="3"/>
  <c r="AQ1796" i="3" s="1"/>
  <c r="AR1795" i="3"/>
  <c r="AR1796" i="3" s="1"/>
  <c r="AS1795" i="3"/>
  <c r="AS1796" i="3" s="1"/>
  <c r="AT1795" i="3"/>
  <c r="AU1795" i="3"/>
  <c r="AV1795" i="3"/>
  <c r="AW1795" i="3"/>
  <c r="AX1795" i="3"/>
  <c r="AY1795" i="3"/>
  <c r="AY1796" i="3" s="1"/>
  <c r="AZ1795" i="3"/>
  <c r="AZ1796" i="3" s="1"/>
  <c r="BA1795" i="3"/>
  <c r="BA1796" i="3" s="1"/>
  <c r="BB1795" i="3"/>
  <c r="BC1795" i="3"/>
  <c r="BD1795" i="3"/>
  <c r="BE1795" i="3"/>
  <c r="BF1795" i="3"/>
  <c r="BG1795" i="3"/>
  <c r="BG1796" i="3" s="1"/>
  <c r="BH1795" i="3"/>
  <c r="BH1796" i="3" s="1"/>
  <c r="BI1795" i="3"/>
  <c r="BI1796" i="3" s="1"/>
  <c r="BJ1796" i="3" s="1"/>
  <c r="BJ1795" i="3"/>
  <c r="F1796" i="3"/>
  <c r="G1796" i="3"/>
  <c r="H1796" i="3"/>
  <c r="I1796" i="3"/>
  <c r="J1796" i="3"/>
  <c r="N1796" i="3"/>
  <c r="O1796" i="3"/>
  <c r="P1796" i="3"/>
  <c r="Q1796" i="3"/>
  <c r="R1796" i="3"/>
  <c r="V1796" i="3"/>
  <c r="W1796" i="3"/>
  <c r="X1796" i="3"/>
  <c r="Y1796" i="3"/>
  <c r="Z1796" i="3"/>
  <c r="AD1796" i="3"/>
  <c r="AE1796" i="3"/>
  <c r="AF1796" i="3"/>
  <c r="AG1796" i="3"/>
  <c r="AH1796" i="3"/>
  <c r="AL1796" i="3"/>
  <c r="AM1796" i="3"/>
  <c r="AN1796" i="3"/>
  <c r="AO1796" i="3"/>
  <c r="AP1796" i="3"/>
  <c r="AT1796" i="3"/>
  <c r="AU1796" i="3"/>
  <c r="AV1796" i="3"/>
  <c r="AW1796" i="3"/>
  <c r="AX1796" i="3"/>
  <c r="BB1796" i="3"/>
  <c r="BC1796" i="3"/>
  <c r="BD1796" i="3"/>
  <c r="BE1796" i="3"/>
  <c r="BF1796" i="3"/>
  <c r="A1797" i="3"/>
  <c r="C1798" i="3"/>
  <c r="C1799" i="3" s="1"/>
  <c r="D1798" i="3"/>
  <c r="D1799" i="3" s="1"/>
  <c r="E1798" i="3"/>
  <c r="F1798" i="3"/>
  <c r="G1798" i="3"/>
  <c r="H1798" i="3"/>
  <c r="I1798" i="3"/>
  <c r="J1798" i="3"/>
  <c r="J1799" i="3" s="1"/>
  <c r="K1798" i="3"/>
  <c r="K1799" i="3" s="1"/>
  <c r="L1798" i="3"/>
  <c r="L1799" i="3" s="1"/>
  <c r="M1798" i="3"/>
  <c r="N1798" i="3"/>
  <c r="O1798" i="3"/>
  <c r="P1798" i="3"/>
  <c r="Q1798" i="3"/>
  <c r="R1798" i="3"/>
  <c r="R1799" i="3" s="1"/>
  <c r="S1798" i="3"/>
  <c r="S1799" i="3" s="1"/>
  <c r="T1798" i="3"/>
  <c r="T1799" i="3" s="1"/>
  <c r="U1798" i="3"/>
  <c r="V1798" i="3"/>
  <c r="W1798" i="3"/>
  <c r="X1798" i="3"/>
  <c r="Y1798" i="3"/>
  <c r="Z1798" i="3"/>
  <c r="Z1799" i="3" s="1"/>
  <c r="AA1798" i="3"/>
  <c r="AA1799" i="3" s="1"/>
  <c r="AB1798" i="3"/>
  <c r="AB1799" i="3" s="1"/>
  <c r="AC1798" i="3"/>
  <c r="AD1798" i="3"/>
  <c r="AE1798" i="3"/>
  <c r="AF1798" i="3"/>
  <c r="AG1798" i="3"/>
  <c r="AH1798" i="3"/>
  <c r="AH1799" i="3" s="1"/>
  <c r="AI1798" i="3"/>
  <c r="AI1799" i="3" s="1"/>
  <c r="AJ1798" i="3"/>
  <c r="AJ1799" i="3" s="1"/>
  <c r="AK1798" i="3"/>
  <c r="AL1798" i="3"/>
  <c r="AM1798" i="3"/>
  <c r="AN1798" i="3"/>
  <c r="AO1798" i="3"/>
  <c r="AP1798" i="3"/>
  <c r="AP1799" i="3" s="1"/>
  <c r="AQ1798" i="3"/>
  <c r="AQ1799" i="3" s="1"/>
  <c r="AR1798" i="3"/>
  <c r="AR1799" i="3" s="1"/>
  <c r="AS1798" i="3"/>
  <c r="AT1798" i="3"/>
  <c r="AU1798" i="3"/>
  <c r="AV1798" i="3"/>
  <c r="AW1798" i="3"/>
  <c r="AX1798" i="3"/>
  <c r="AX1799" i="3" s="1"/>
  <c r="AY1798" i="3"/>
  <c r="AY1799" i="3" s="1"/>
  <c r="AZ1798" i="3"/>
  <c r="AZ1799" i="3" s="1"/>
  <c r="BA1798" i="3"/>
  <c r="BB1798" i="3"/>
  <c r="BC1798" i="3"/>
  <c r="BD1798" i="3"/>
  <c r="BE1798" i="3"/>
  <c r="BF1798" i="3"/>
  <c r="BF1799" i="3" s="1"/>
  <c r="BG1798" i="3"/>
  <c r="BG1799" i="3" s="1"/>
  <c r="BH1798" i="3"/>
  <c r="BH1799" i="3" s="1"/>
  <c r="BI1798" i="3"/>
  <c r="BJ1798" i="3"/>
  <c r="E1799" i="3"/>
  <c r="F1799" i="3"/>
  <c r="G1799" i="3"/>
  <c r="H1799" i="3"/>
  <c r="I1799" i="3"/>
  <c r="M1799" i="3"/>
  <c r="N1799" i="3"/>
  <c r="O1799" i="3"/>
  <c r="P1799" i="3"/>
  <c r="Q1799" i="3"/>
  <c r="U1799" i="3"/>
  <c r="V1799" i="3"/>
  <c r="W1799" i="3"/>
  <c r="X1799" i="3"/>
  <c r="Y1799" i="3"/>
  <c r="AC1799" i="3"/>
  <c r="AD1799" i="3"/>
  <c r="AE1799" i="3"/>
  <c r="AF1799" i="3"/>
  <c r="AG1799" i="3"/>
  <c r="AK1799" i="3"/>
  <c r="AL1799" i="3"/>
  <c r="AM1799" i="3"/>
  <c r="AN1799" i="3"/>
  <c r="AO1799" i="3"/>
  <c r="AS1799" i="3"/>
  <c r="AT1799" i="3"/>
  <c r="AU1799" i="3"/>
  <c r="AV1799" i="3"/>
  <c r="AW1799" i="3"/>
  <c r="BA1799" i="3"/>
  <c r="BB1799" i="3"/>
  <c r="BC1799" i="3"/>
  <c r="BD1799" i="3"/>
  <c r="BE1799" i="3"/>
  <c r="BI1799" i="3"/>
  <c r="BJ1799" i="3" s="1"/>
  <c r="A1800" i="3"/>
  <c r="C1801" i="3"/>
  <c r="C1802" i="3" s="1"/>
  <c r="D1801" i="3"/>
  <c r="E1801" i="3"/>
  <c r="F1801" i="3"/>
  <c r="G1801" i="3"/>
  <c r="H1801" i="3"/>
  <c r="I1801" i="3"/>
  <c r="I1802" i="3" s="1"/>
  <c r="J1801" i="3"/>
  <c r="J1802" i="3" s="1"/>
  <c r="K1801" i="3"/>
  <c r="K1802" i="3" s="1"/>
  <c r="L1801" i="3"/>
  <c r="M1801" i="3"/>
  <c r="N1801" i="3"/>
  <c r="O1801" i="3"/>
  <c r="P1801" i="3"/>
  <c r="Q1801" i="3"/>
  <c r="Q1802" i="3" s="1"/>
  <c r="R1801" i="3"/>
  <c r="R1802" i="3" s="1"/>
  <c r="S1801" i="3"/>
  <c r="S1802" i="3" s="1"/>
  <c r="T1801" i="3"/>
  <c r="U1801" i="3"/>
  <c r="V1801" i="3"/>
  <c r="W1801" i="3"/>
  <c r="X1801" i="3"/>
  <c r="Y1801" i="3"/>
  <c r="Y1802" i="3" s="1"/>
  <c r="Z1801" i="3"/>
  <c r="Z1802" i="3" s="1"/>
  <c r="AA1801" i="3"/>
  <c r="AA1802" i="3" s="1"/>
  <c r="AB1801" i="3"/>
  <c r="AC1801" i="3"/>
  <c r="AD1801" i="3"/>
  <c r="AE1801" i="3"/>
  <c r="AF1801" i="3"/>
  <c r="AG1801" i="3"/>
  <c r="AG1802" i="3" s="1"/>
  <c r="AH1801" i="3"/>
  <c r="AH1802" i="3" s="1"/>
  <c r="AI1801" i="3"/>
  <c r="AI1802" i="3" s="1"/>
  <c r="AJ1801" i="3"/>
  <c r="AK1801" i="3"/>
  <c r="AL1801" i="3"/>
  <c r="AM1801" i="3"/>
  <c r="AN1801" i="3"/>
  <c r="AO1801" i="3"/>
  <c r="AO1802" i="3" s="1"/>
  <c r="AP1801" i="3"/>
  <c r="AP1802" i="3" s="1"/>
  <c r="AQ1801" i="3"/>
  <c r="AQ1802" i="3" s="1"/>
  <c r="AR1801" i="3"/>
  <c r="AS1801" i="3"/>
  <c r="AT1801" i="3"/>
  <c r="AU1801" i="3"/>
  <c r="AV1801" i="3"/>
  <c r="AW1801" i="3"/>
  <c r="AW1802" i="3" s="1"/>
  <c r="AX1801" i="3"/>
  <c r="AX1802" i="3" s="1"/>
  <c r="AY1801" i="3"/>
  <c r="AY1802" i="3" s="1"/>
  <c r="AZ1801" i="3"/>
  <c r="BA1801" i="3"/>
  <c r="BB1801" i="3"/>
  <c r="BC1801" i="3"/>
  <c r="BD1801" i="3"/>
  <c r="BE1801" i="3"/>
  <c r="BE1802" i="3" s="1"/>
  <c r="BF1801" i="3"/>
  <c r="BF1802" i="3" s="1"/>
  <c r="BG1801" i="3"/>
  <c r="BG1802" i="3" s="1"/>
  <c r="BH1801" i="3"/>
  <c r="BI1801" i="3"/>
  <c r="BJ1801" i="3"/>
  <c r="D1802" i="3"/>
  <c r="E1802" i="3"/>
  <c r="F1802" i="3"/>
  <c r="G1802" i="3"/>
  <c r="H1802" i="3"/>
  <c r="L1802" i="3"/>
  <c r="M1802" i="3"/>
  <c r="N1802" i="3"/>
  <c r="O1802" i="3"/>
  <c r="P1802" i="3"/>
  <c r="T1802" i="3"/>
  <c r="U1802" i="3"/>
  <c r="V1802" i="3"/>
  <c r="W1802" i="3"/>
  <c r="X1802" i="3"/>
  <c r="AB1802" i="3"/>
  <c r="AC1802" i="3"/>
  <c r="AD1802" i="3"/>
  <c r="AE1802" i="3"/>
  <c r="AF1802" i="3"/>
  <c r="AJ1802" i="3"/>
  <c r="AK1802" i="3"/>
  <c r="AL1802" i="3"/>
  <c r="AM1802" i="3"/>
  <c r="AN1802" i="3"/>
  <c r="AR1802" i="3"/>
  <c r="AS1802" i="3"/>
  <c r="AT1802" i="3"/>
  <c r="AU1802" i="3"/>
  <c r="AV1802" i="3"/>
  <c r="AZ1802" i="3"/>
  <c r="BA1802" i="3"/>
  <c r="BB1802" i="3"/>
  <c r="BC1802" i="3"/>
  <c r="BD1802" i="3"/>
  <c r="BH1802" i="3"/>
  <c r="BI1802" i="3"/>
  <c r="BJ1802" i="3"/>
  <c r="A1803" i="3"/>
  <c r="C1804" i="3"/>
  <c r="D1804" i="3"/>
  <c r="E1804" i="3"/>
  <c r="F1804" i="3"/>
  <c r="G1804" i="3"/>
  <c r="H1804" i="3"/>
  <c r="H1805" i="3" s="1"/>
  <c r="I1804" i="3"/>
  <c r="I1805" i="3" s="1"/>
  <c r="J1804" i="3"/>
  <c r="J1805" i="3" s="1"/>
  <c r="K1804" i="3"/>
  <c r="L1804" i="3"/>
  <c r="M1804" i="3"/>
  <c r="N1804" i="3"/>
  <c r="O1804" i="3"/>
  <c r="P1804" i="3"/>
  <c r="P1805" i="3" s="1"/>
  <c r="Q1804" i="3"/>
  <c r="Q1805" i="3" s="1"/>
  <c r="R1804" i="3"/>
  <c r="R1805" i="3" s="1"/>
  <c r="S1804" i="3"/>
  <c r="T1804" i="3"/>
  <c r="U1804" i="3"/>
  <c r="V1804" i="3"/>
  <c r="W1804" i="3"/>
  <c r="X1804" i="3"/>
  <c r="X1805" i="3" s="1"/>
  <c r="Y1804" i="3"/>
  <c r="Y1805" i="3" s="1"/>
  <c r="Z1804" i="3"/>
  <c r="Z1805" i="3" s="1"/>
  <c r="AA1804" i="3"/>
  <c r="AB1804" i="3"/>
  <c r="AC1804" i="3"/>
  <c r="AD1804" i="3"/>
  <c r="AE1804" i="3"/>
  <c r="AF1804" i="3"/>
  <c r="AF1805" i="3" s="1"/>
  <c r="AG1804" i="3"/>
  <c r="AG1805" i="3" s="1"/>
  <c r="AH1804" i="3"/>
  <c r="AH1805" i="3" s="1"/>
  <c r="AI1804" i="3"/>
  <c r="AJ1804" i="3"/>
  <c r="AK1804" i="3"/>
  <c r="AL1804" i="3"/>
  <c r="AM1804" i="3"/>
  <c r="AN1804" i="3"/>
  <c r="AN1805" i="3" s="1"/>
  <c r="AO1804" i="3"/>
  <c r="AO1805" i="3" s="1"/>
  <c r="AP1804" i="3"/>
  <c r="AP1805" i="3" s="1"/>
  <c r="AQ1804" i="3"/>
  <c r="AR1804" i="3"/>
  <c r="AS1804" i="3"/>
  <c r="AT1804" i="3"/>
  <c r="AU1804" i="3"/>
  <c r="AV1804" i="3"/>
  <c r="AV1805" i="3" s="1"/>
  <c r="AW1804" i="3"/>
  <c r="AW1805" i="3" s="1"/>
  <c r="AX1804" i="3"/>
  <c r="AX1805" i="3" s="1"/>
  <c r="AY1804" i="3"/>
  <c r="AZ1804" i="3"/>
  <c r="BA1804" i="3"/>
  <c r="BB1804" i="3"/>
  <c r="BC1804" i="3"/>
  <c r="BD1804" i="3"/>
  <c r="BD1805" i="3" s="1"/>
  <c r="BE1804" i="3"/>
  <c r="BE1805" i="3" s="1"/>
  <c r="BF1804" i="3"/>
  <c r="BF1805" i="3" s="1"/>
  <c r="BG1804" i="3"/>
  <c r="BH1804" i="3"/>
  <c r="BI1804" i="3"/>
  <c r="BJ1804" i="3"/>
  <c r="C1805" i="3"/>
  <c r="D1805" i="3"/>
  <c r="E1805" i="3"/>
  <c r="F1805" i="3"/>
  <c r="G1805" i="3"/>
  <c r="K1805" i="3"/>
  <c r="L1805" i="3"/>
  <c r="M1805" i="3"/>
  <c r="N1805" i="3"/>
  <c r="O1805" i="3"/>
  <c r="S1805" i="3"/>
  <c r="T1805" i="3"/>
  <c r="U1805" i="3"/>
  <c r="V1805" i="3"/>
  <c r="W1805" i="3"/>
  <c r="AA1805" i="3"/>
  <c r="AB1805" i="3"/>
  <c r="AC1805" i="3"/>
  <c r="AD1805" i="3"/>
  <c r="AE1805" i="3"/>
  <c r="AI1805" i="3"/>
  <c r="AJ1805" i="3"/>
  <c r="AK1805" i="3"/>
  <c r="AL1805" i="3"/>
  <c r="AM1805" i="3"/>
  <c r="AQ1805" i="3"/>
  <c r="AR1805" i="3"/>
  <c r="AS1805" i="3"/>
  <c r="AT1805" i="3"/>
  <c r="AU1805" i="3"/>
  <c r="AY1805" i="3"/>
  <c r="AZ1805" i="3"/>
  <c r="BA1805" i="3"/>
  <c r="BB1805" i="3"/>
  <c r="BC1805" i="3"/>
  <c r="BG1805" i="3"/>
  <c r="BH1805" i="3"/>
  <c r="BI1805" i="3"/>
  <c r="BJ1805" i="3" s="1"/>
  <c r="A1806" i="3"/>
  <c r="C1807" i="3"/>
  <c r="D1807" i="3"/>
  <c r="E1807" i="3"/>
  <c r="F1807" i="3"/>
  <c r="G1807" i="3"/>
  <c r="G1808" i="3" s="1"/>
  <c r="H1807" i="3"/>
  <c r="H1808" i="3" s="1"/>
  <c r="I1807" i="3"/>
  <c r="I1808" i="3" s="1"/>
  <c r="J1807" i="3"/>
  <c r="K1807" i="3"/>
  <c r="L1807" i="3"/>
  <c r="M1807" i="3"/>
  <c r="N1807" i="3"/>
  <c r="O1807" i="3"/>
  <c r="O1808" i="3" s="1"/>
  <c r="P1807" i="3"/>
  <c r="P1808" i="3" s="1"/>
  <c r="Q1807" i="3"/>
  <c r="Q1808" i="3" s="1"/>
  <c r="R1807" i="3"/>
  <c r="S1807" i="3"/>
  <c r="T1807" i="3"/>
  <c r="U1807" i="3"/>
  <c r="V1807" i="3"/>
  <c r="W1807" i="3"/>
  <c r="W1808" i="3" s="1"/>
  <c r="X1807" i="3"/>
  <c r="X1808" i="3" s="1"/>
  <c r="Y1807" i="3"/>
  <c r="Y1808" i="3" s="1"/>
  <c r="Z1807" i="3"/>
  <c r="AA1807" i="3"/>
  <c r="AB1807" i="3"/>
  <c r="AC1807" i="3"/>
  <c r="AD1807" i="3"/>
  <c r="AE1807" i="3"/>
  <c r="AE1808" i="3" s="1"/>
  <c r="AF1807" i="3"/>
  <c r="AF1808" i="3" s="1"/>
  <c r="AG1807" i="3"/>
  <c r="AG1808" i="3" s="1"/>
  <c r="AH1807" i="3"/>
  <c r="AI1807" i="3"/>
  <c r="AJ1807" i="3"/>
  <c r="AK1807" i="3"/>
  <c r="AL1807" i="3"/>
  <c r="AM1807" i="3"/>
  <c r="AM1808" i="3" s="1"/>
  <c r="AN1807" i="3"/>
  <c r="AN1808" i="3" s="1"/>
  <c r="AO1807" i="3"/>
  <c r="AO1808" i="3" s="1"/>
  <c r="AP1807" i="3"/>
  <c r="AQ1807" i="3"/>
  <c r="AR1807" i="3"/>
  <c r="AS1807" i="3"/>
  <c r="AT1807" i="3"/>
  <c r="AU1807" i="3"/>
  <c r="AU1808" i="3" s="1"/>
  <c r="AV1807" i="3"/>
  <c r="AV1808" i="3" s="1"/>
  <c r="AW1807" i="3"/>
  <c r="AW1808" i="3" s="1"/>
  <c r="AX1807" i="3"/>
  <c r="AY1807" i="3"/>
  <c r="AZ1807" i="3"/>
  <c r="BA1807" i="3"/>
  <c r="BB1807" i="3"/>
  <c r="BC1807" i="3"/>
  <c r="BC1808" i="3" s="1"/>
  <c r="BD1807" i="3"/>
  <c r="BD1808" i="3" s="1"/>
  <c r="BE1807" i="3"/>
  <c r="BE1808" i="3" s="1"/>
  <c r="BF1807" i="3"/>
  <c r="BG1807" i="3"/>
  <c r="BH1807" i="3"/>
  <c r="BI1807" i="3"/>
  <c r="BJ1807" i="3"/>
  <c r="C1808" i="3"/>
  <c r="D1808" i="3"/>
  <c r="E1808" i="3"/>
  <c r="F1808" i="3"/>
  <c r="J1808" i="3"/>
  <c r="K1808" i="3"/>
  <c r="L1808" i="3"/>
  <c r="M1808" i="3"/>
  <c r="N1808" i="3"/>
  <c r="R1808" i="3"/>
  <c r="S1808" i="3"/>
  <c r="T1808" i="3"/>
  <c r="U1808" i="3"/>
  <c r="V1808" i="3"/>
  <c r="Z1808" i="3"/>
  <c r="AA1808" i="3"/>
  <c r="AB1808" i="3"/>
  <c r="AC1808" i="3"/>
  <c r="AD1808" i="3"/>
  <c r="AH1808" i="3"/>
  <c r="AI1808" i="3"/>
  <c r="AJ1808" i="3"/>
  <c r="AK1808" i="3"/>
  <c r="AL1808" i="3"/>
  <c r="AP1808" i="3"/>
  <c r="AQ1808" i="3"/>
  <c r="AR1808" i="3"/>
  <c r="AS1808" i="3"/>
  <c r="AT1808" i="3"/>
  <c r="AX1808" i="3"/>
  <c r="AY1808" i="3"/>
  <c r="AZ1808" i="3"/>
  <c r="BA1808" i="3"/>
  <c r="BB1808" i="3"/>
  <c r="BF1808" i="3"/>
  <c r="BG1808" i="3"/>
  <c r="BH1808" i="3"/>
  <c r="BI1808" i="3"/>
  <c r="BJ1808" i="3"/>
  <c r="A1809" i="3"/>
  <c r="C1810" i="3"/>
  <c r="D1810" i="3"/>
  <c r="E1810" i="3"/>
  <c r="F1810" i="3"/>
  <c r="F1811" i="3" s="1"/>
  <c r="G1810" i="3"/>
  <c r="G1811" i="3" s="1"/>
  <c r="H1810" i="3"/>
  <c r="H1811" i="3" s="1"/>
  <c r="I1810" i="3"/>
  <c r="I1811" i="3" s="1"/>
  <c r="J1810" i="3"/>
  <c r="K1810" i="3"/>
  <c r="L1810" i="3"/>
  <c r="M1810" i="3"/>
  <c r="N1810" i="3"/>
  <c r="N1811" i="3" s="1"/>
  <c r="O1810" i="3"/>
  <c r="O1811" i="3" s="1"/>
  <c r="P1810" i="3"/>
  <c r="P1811" i="3" s="1"/>
  <c r="Q1810" i="3"/>
  <c r="Q1811" i="3" s="1"/>
  <c r="R1810" i="3"/>
  <c r="S1810" i="3"/>
  <c r="T1810" i="3"/>
  <c r="U1810" i="3"/>
  <c r="V1810" i="3"/>
  <c r="V1811" i="3" s="1"/>
  <c r="W1810" i="3"/>
  <c r="W1811" i="3" s="1"/>
  <c r="X1810" i="3"/>
  <c r="X1811" i="3" s="1"/>
  <c r="Y1810" i="3"/>
  <c r="Y1811" i="3" s="1"/>
  <c r="Z1810" i="3"/>
  <c r="AA1810" i="3"/>
  <c r="AB1810" i="3"/>
  <c r="AC1810" i="3"/>
  <c r="AD1810" i="3"/>
  <c r="AD1811" i="3" s="1"/>
  <c r="AE1810" i="3"/>
  <c r="AE1811" i="3" s="1"/>
  <c r="AF1810" i="3"/>
  <c r="AF1811" i="3" s="1"/>
  <c r="AG1810" i="3"/>
  <c r="AH1810" i="3"/>
  <c r="AI1810" i="3"/>
  <c r="AJ1810" i="3"/>
  <c r="AK1810" i="3"/>
  <c r="AL1810" i="3"/>
  <c r="AL1811" i="3" s="1"/>
  <c r="AM1810" i="3"/>
  <c r="AM1811" i="3" s="1"/>
  <c r="AN1810" i="3"/>
  <c r="AN1811" i="3" s="1"/>
  <c r="AO1810" i="3"/>
  <c r="AO1811" i="3" s="1"/>
  <c r="AP1810" i="3"/>
  <c r="AQ1810" i="3"/>
  <c r="AR1810" i="3"/>
  <c r="AS1810" i="3"/>
  <c r="AS1811" i="3" s="1"/>
  <c r="AT1810" i="3"/>
  <c r="AT1811" i="3" s="1"/>
  <c r="AU1810" i="3"/>
  <c r="AU1811" i="3" s="1"/>
  <c r="AV1810" i="3"/>
  <c r="AV1811" i="3" s="1"/>
  <c r="AW1810" i="3"/>
  <c r="AW1811" i="3" s="1"/>
  <c r="AX1810" i="3"/>
  <c r="AY1810" i="3"/>
  <c r="AZ1810" i="3"/>
  <c r="BA1810" i="3"/>
  <c r="BB1810" i="3"/>
  <c r="BB1811" i="3" s="1"/>
  <c r="BC1810" i="3"/>
  <c r="BC1811" i="3" s="1"/>
  <c r="BD1810" i="3"/>
  <c r="BD1811" i="3" s="1"/>
  <c r="BE1810" i="3"/>
  <c r="BE1811" i="3" s="1"/>
  <c r="BF1810" i="3"/>
  <c r="BG1810" i="3"/>
  <c r="BH1810" i="3"/>
  <c r="BI1810" i="3"/>
  <c r="BI1811" i="3" s="1"/>
  <c r="BJ1810" i="3"/>
  <c r="C1811" i="3"/>
  <c r="D1811" i="3"/>
  <c r="E1811" i="3"/>
  <c r="J1811" i="3"/>
  <c r="K1811" i="3"/>
  <c r="L1811" i="3"/>
  <c r="M1811" i="3"/>
  <c r="R1811" i="3"/>
  <c r="S1811" i="3"/>
  <c r="T1811" i="3"/>
  <c r="U1811" i="3"/>
  <c r="Z1811" i="3"/>
  <c r="AA1811" i="3"/>
  <c r="AB1811" i="3"/>
  <c r="AC1811" i="3"/>
  <c r="AG1811" i="3"/>
  <c r="AH1811" i="3"/>
  <c r="AI1811" i="3"/>
  <c r="AJ1811" i="3"/>
  <c r="AK1811" i="3"/>
  <c r="AP1811" i="3"/>
  <c r="AQ1811" i="3"/>
  <c r="AR1811" i="3"/>
  <c r="AX1811" i="3"/>
  <c r="AY1811" i="3"/>
  <c r="AZ1811" i="3"/>
  <c r="BA1811" i="3"/>
  <c r="BF1811" i="3"/>
  <c r="BG1811" i="3"/>
  <c r="BH1811" i="3"/>
  <c r="A1812" i="3"/>
  <c r="C1813" i="3"/>
  <c r="D1813" i="3"/>
  <c r="D1814" i="3" s="1"/>
  <c r="E1813" i="3"/>
  <c r="E1814" i="3" s="1"/>
  <c r="F1813" i="3"/>
  <c r="F1814" i="3" s="1"/>
  <c r="G1813" i="3"/>
  <c r="G1814" i="3" s="1"/>
  <c r="H1813" i="3"/>
  <c r="H1814" i="3" s="1"/>
  <c r="I1813" i="3"/>
  <c r="J1813" i="3"/>
  <c r="K1813" i="3"/>
  <c r="L1813" i="3"/>
  <c r="M1813" i="3"/>
  <c r="M1814" i="3" s="1"/>
  <c r="N1813" i="3"/>
  <c r="N1814" i="3" s="1"/>
  <c r="O1813" i="3"/>
  <c r="O1814" i="3" s="1"/>
  <c r="P1813" i="3"/>
  <c r="Q1813" i="3"/>
  <c r="R1813" i="3"/>
  <c r="S1813" i="3"/>
  <c r="T1813" i="3"/>
  <c r="T1814" i="3" s="1"/>
  <c r="U1813" i="3"/>
  <c r="U1814" i="3" s="1"/>
  <c r="V1813" i="3"/>
  <c r="V1814" i="3" s="1"/>
  <c r="W1813" i="3"/>
  <c r="W1814" i="3" s="1"/>
  <c r="X1813" i="3"/>
  <c r="X1814" i="3" s="1"/>
  <c r="Y1813" i="3"/>
  <c r="Z1813" i="3"/>
  <c r="AA1813" i="3"/>
  <c r="AB1813" i="3"/>
  <c r="AB1814" i="3" s="1"/>
  <c r="AC1813" i="3"/>
  <c r="AC1814" i="3" s="1"/>
  <c r="AD1813" i="3"/>
  <c r="AD1814" i="3" s="1"/>
  <c r="AE1813" i="3"/>
  <c r="AE1814" i="3" s="1"/>
  <c r="AF1813" i="3"/>
  <c r="AG1813" i="3"/>
  <c r="AH1813" i="3"/>
  <c r="AI1813" i="3"/>
  <c r="AJ1813" i="3"/>
  <c r="AK1813" i="3"/>
  <c r="AK1814" i="3" s="1"/>
  <c r="AL1813" i="3"/>
  <c r="AL1814" i="3" s="1"/>
  <c r="AM1813" i="3"/>
  <c r="AM1814" i="3" s="1"/>
  <c r="AN1813" i="3"/>
  <c r="AO1813" i="3"/>
  <c r="AP1813" i="3"/>
  <c r="AQ1813" i="3"/>
  <c r="AR1813" i="3"/>
  <c r="AR1814" i="3" s="1"/>
  <c r="AS1813" i="3"/>
  <c r="AS1814" i="3" s="1"/>
  <c r="AT1813" i="3"/>
  <c r="AT1814" i="3" s="1"/>
  <c r="AU1813" i="3"/>
  <c r="AU1814" i="3" s="1"/>
  <c r="AV1813" i="3"/>
  <c r="AW1813" i="3"/>
  <c r="AX1813" i="3"/>
  <c r="AY1813" i="3"/>
  <c r="AZ1813" i="3"/>
  <c r="BA1813" i="3"/>
  <c r="BA1814" i="3" s="1"/>
  <c r="BB1813" i="3"/>
  <c r="BB1814" i="3" s="1"/>
  <c r="BC1813" i="3"/>
  <c r="BC1814" i="3" s="1"/>
  <c r="BD1813" i="3"/>
  <c r="BE1813" i="3"/>
  <c r="BF1813" i="3"/>
  <c r="BG1813" i="3"/>
  <c r="BH1813" i="3"/>
  <c r="BH1814" i="3" s="1"/>
  <c r="BI1813" i="3"/>
  <c r="BI1814" i="3" s="1"/>
  <c r="BJ1813" i="3"/>
  <c r="BJ1814" i="3" s="1"/>
  <c r="C1814" i="3"/>
  <c r="I1814" i="3"/>
  <c r="J1814" i="3"/>
  <c r="K1814" i="3"/>
  <c r="L1814" i="3"/>
  <c r="P1814" i="3"/>
  <c r="Q1814" i="3"/>
  <c r="R1814" i="3"/>
  <c r="S1814" i="3"/>
  <c r="Y1814" i="3"/>
  <c r="Z1814" i="3"/>
  <c r="AA1814" i="3"/>
  <c r="AF1814" i="3"/>
  <c r="AG1814" i="3"/>
  <c r="AH1814" i="3"/>
  <c r="AI1814" i="3"/>
  <c r="AJ1814" i="3"/>
  <c r="AN1814" i="3"/>
  <c r="AO1814" i="3"/>
  <c r="AP1814" i="3"/>
  <c r="AQ1814" i="3"/>
  <c r="AV1814" i="3"/>
  <c r="AW1814" i="3"/>
  <c r="AX1814" i="3"/>
  <c r="AY1814" i="3"/>
  <c r="AZ1814" i="3"/>
  <c r="BD1814" i="3"/>
  <c r="BE1814" i="3"/>
  <c r="BF1814" i="3"/>
  <c r="BG1814" i="3"/>
  <c r="A1815" i="3"/>
  <c r="C1816" i="3"/>
  <c r="C1817" i="3" s="1"/>
  <c r="D1816" i="3"/>
  <c r="D1817" i="3" s="1"/>
  <c r="E1816" i="3"/>
  <c r="E1817" i="3" s="1"/>
  <c r="F1816" i="3"/>
  <c r="F1817" i="3" s="1"/>
  <c r="G1816" i="3"/>
  <c r="H1816" i="3"/>
  <c r="I1816" i="3"/>
  <c r="J1816" i="3"/>
  <c r="K1816" i="3"/>
  <c r="L1816" i="3"/>
  <c r="L1817" i="3" s="1"/>
  <c r="M1816" i="3"/>
  <c r="M1817" i="3" s="1"/>
  <c r="N1816" i="3"/>
  <c r="N1817" i="3" s="1"/>
  <c r="O1816" i="3"/>
  <c r="P1816" i="3"/>
  <c r="Q1816" i="3"/>
  <c r="R1816" i="3"/>
  <c r="S1816" i="3"/>
  <c r="S1817" i="3" s="1"/>
  <c r="T1816" i="3"/>
  <c r="T1817" i="3" s="1"/>
  <c r="U1816" i="3"/>
  <c r="U1817" i="3" s="1"/>
  <c r="V1816" i="3"/>
  <c r="V1817" i="3" s="1"/>
  <c r="W1816" i="3"/>
  <c r="X1816" i="3"/>
  <c r="Y1816" i="3"/>
  <c r="Z1816" i="3"/>
  <c r="AA1816" i="3"/>
  <c r="AA1817" i="3" s="1"/>
  <c r="AB1816" i="3"/>
  <c r="AB1817" i="3" s="1"/>
  <c r="AC1816" i="3"/>
  <c r="AC1817" i="3" s="1"/>
  <c r="AD1816" i="3"/>
  <c r="AD1817" i="3" s="1"/>
  <c r="AE1816" i="3"/>
  <c r="AF1816" i="3"/>
  <c r="AG1816" i="3"/>
  <c r="AH1816" i="3"/>
  <c r="AI1816" i="3"/>
  <c r="AJ1816" i="3"/>
  <c r="AJ1817" i="3" s="1"/>
  <c r="AK1816" i="3"/>
  <c r="AK1817" i="3" s="1"/>
  <c r="AL1816" i="3"/>
  <c r="AL1817" i="3" s="1"/>
  <c r="AM1816" i="3"/>
  <c r="AN1816" i="3"/>
  <c r="AO1816" i="3"/>
  <c r="AP1816" i="3"/>
  <c r="AQ1816" i="3"/>
  <c r="AQ1817" i="3" s="1"/>
  <c r="AR1816" i="3"/>
  <c r="AR1817" i="3" s="1"/>
  <c r="AS1816" i="3"/>
  <c r="AS1817" i="3" s="1"/>
  <c r="AT1816" i="3"/>
  <c r="AT1817" i="3" s="1"/>
  <c r="AU1816" i="3"/>
  <c r="AV1816" i="3"/>
  <c r="AW1816" i="3"/>
  <c r="AX1816" i="3"/>
  <c r="AY1816" i="3"/>
  <c r="AY1817" i="3" s="1"/>
  <c r="AZ1816" i="3"/>
  <c r="AZ1817" i="3" s="1"/>
  <c r="BA1816" i="3"/>
  <c r="BA1817" i="3" s="1"/>
  <c r="BB1816" i="3"/>
  <c r="BB1817" i="3" s="1"/>
  <c r="BC1816" i="3"/>
  <c r="BD1816" i="3"/>
  <c r="BE1816" i="3"/>
  <c r="BF1816" i="3"/>
  <c r="BG1816" i="3"/>
  <c r="BG1817" i="3" s="1"/>
  <c r="BH1816" i="3"/>
  <c r="BH1817" i="3" s="1"/>
  <c r="BI1816" i="3"/>
  <c r="BI1817" i="3" s="1"/>
  <c r="BJ1816" i="3"/>
  <c r="G1817" i="3"/>
  <c r="H1817" i="3"/>
  <c r="I1817" i="3"/>
  <c r="J1817" i="3"/>
  <c r="K1817" i="3"/>
  <c r="O1817" i="3"/>
  <c r="P1817" i="3"/>
  <c r="Q1817" i="3"/>
  <c r="R1817" i="3"/>
  <c r="W1817" i="3"/>
  <c r="X1817" i="3"/>
  <c r="Y1817" i="3"/>
  <c r="Z1817" i="3"/>
  <c r="AE1817" i="3"/>
  <c r="AF1817" i="3"/>
  <c r="AG1817" i="3"/>
  <c r="AH1817" i="3"/>
  <c r="AI1817" i="3"/>
  <c r="AM1817" i="3"/>
  <c r="AN1817" i="3"/>
  <c r="AO1817" i="3"/>
  <c r="AP1817" i="3"/>
  <c r="AU1817" i="3"/>
  <c r="AV1817" i="3"/>
  <c r="AW1817" i="3"/>
  <c r="AX1817" i="3"/>
  <c r="BC1817" i="3"/>
  <c r="BD1817" i="3"/>
  <c r="BE1817" i="3"/>
  <c r="BF1817" i="3"/>
  <c r="A1818" i="3"/>
  <c r="C1819" i="3"/>
  <c r="C1820" i="3" s="1"/>
  <c r="D1819" i="3"/>
  <c r="D1820" i="3" s="1"/>
  <c r="E1819" i="3"/>
  <c r="E1820" i="3" s="1"/>
  <c r="F1819" i="3"/>
  <c r="G1819" i="3"/>
  <c r="H1819" i="3"/>
  <c r="I1819" i="3"/>
  <c r="J1819" i="3"/>
  <c r="K1819" i="3"/>
  <c r="K1820" i="3" s="1"/>
  <c r="L1819" i="3"/>
  <c r="L1820" i="3" s="1"/>
  <c r="M1819" i="3"/>
  <c r="M1820" i="3" s="1"/>
  <c r="N1819" i="3"/>
  <c r="O1819" i="3"/>
  <c r="P1819" i="3"/>
  <c r="Q1819" i="3"/>
  <c r="R1819" i="3"/>
  <c r="R1820" i="3" s="1"/>
  <c r="S1819" i="3"/>
  <c r="S1820" i="3" s="1"/>
  <c r="T1819" i="3"/>
  <c r="T1820" i="3" s="1"/>
  <c r="U1819" i="3"/>
  <c r="U1820" i="3" s="1"/>
  <c r="V1819" i="3"/>
  <c r="W1819" i="3"/>
  <c r="X1819" i="3"/>
  <c r="Y1819" i="3"/>
  <c r="Z1819" i="3"/>
  <c r="Z1820" i="3" s="1"/>
  <c r="AA1819" i="3"/>
  <c r="AA1820" i="3" s="1"/>
  <c r="AB1819" i="3"/>
  <c r="AB1820" i="3" s="1"/>
  <c r="AC1819" i="3"/>
  <c r="AC1820" i="3" s="1"/>
  <c r="AD1819" i="3"/>
  <c r="AE1819" i="3"/>
  <c r="AF1819" i="3"/>
  <c r="AG1819" i="3"/>
  <c r="AH1819" i="3"/>
  <c r="AI1819" i="3"/>
  <c r="AI1820" i="3" s="1"/>
  <c r="AJ1819" i="3"/>
  <c r="AJ1820" i="3" s="1"/>
  <c r="AK1819" i="3"/>
  <c r="AK1820" i="3" s="1"/>
  <c r="AL1819" i="3"/>
  <c r="AM1819" i="3"/>
  <c r="AN1819" i="3"/>
  <c r="AO1819" i="3"/>
  <c r="AP1819" i="3"/>
  <c r="AP1820" i="3" s="1"/>
  <c r="AQ1819" i="3"/>
  <c r="AQ1820" i="3" s="1"/>
  <c r="AR1819" i="3"/>
  <c r="AR1820" i="3" s="1"/>
  <c r="AS1819" i="3"/>
  <c r="AS1820" i="3" s="1"/>
  <c r="AT1819" i="3"/>
  <c r="AU1819" i="3"/>
  <c r="AV1819" i="3"/>
  <c r="AW1819" i="3"/>
  <c r="AX1819" i="3"/>
  <c r="AX1820" i="3" s="1"/>
  <c r="AY1819" i="3"/>
  <c r="AY1820" i="3" s="1"/>
  <c r="AZ1819" i="3"/>
  <c r="AZ1820" i="3" s="1"/>
  <c r="BA1819" i="3"/>
  <c r="BA1820" i="3" s="1"/>
  <c r="BB1819" i="3"/>
  <c r="BC1819" i="3"/>
  <c r="BD1819" i="3"/>
  <c r="BE1819" i="3"/>
  <c r="BF1819" i="3"/>
  <c r="BF1820" i="3" s="1"/>
  <c r="BG1819" i="3"/>
  <c r="BG1820" i="3" s="1"/>
  <c r="BH1819" i="3"/>
  <c r="BH1820" i="3" s="1"/>
  <c r="BI1819" i="3"/>
  <c r="BI1820" i="3" s="1"/>
  <c r="BJ1819" i="3"/>
  <c r="F1820" i="3"/>
  <c r="G1820" i="3"/>
  <c r="H1820" i="3"/>
  <c r="I1820" i="3"/>
  <c r="J1820" i="3"/>
  <c r="N1820" i="3"/>
  <c r="O1820" i="3"/>
  <c r="P1820" i="3"/>
  <c r="Q1820" i="3"/>
  <c r="V1820" i="3"/>
  <c r="W1820" i="3"/>
  <c r="X1820" i="3"/>
  <c r="Y1820" i="3"/>
  <c r="AD1820" i="3"/>
  <c r="AE1820" i="3"/>
  <c r="AF1820" i="3"/>
  <c r="AG1820" i="3"/>
  <c r="AH1820" i="3"/>
  <c r="AL1820" i="3"/>
  <c r="AM1820" i="3"/>
  <c r="AN1820" i="3"/>
  <c r="AO1820" i="3"/>
  <c r="AT1820" i="3"/>
  <c r="AU1820" i="3"/>
  <c r="AV1820" i="3"/>
  <c r="AW1820" i="3"/>
  <c r="BB1820" i="3"/>
  <c r="BC1820" i="3"/>
  <c r="BD1820" i="3"/>
  <c r="BE1820" i="3"/>
  <c r="BJ1820" i="3"/>
  <c r="A1821" i="3"/>
  <c r="C1822" i="3"/>
  <c r="C1823" i="3" s="1"/>
  <c r="D1822" i="3"/>
  <c r="D1823" i="3" s="1"/>
  <c r="E1822" i="3"/>
  <c r="F1822" i="3"/>
  <c r="G1822" i="3"/>
  <c r="H1822" i="3"/>
  <c r="I1822" i="3"/>
  <c r="I1823" i="3" s="1"/>
  <c r="J1822" i="3"/>
  <c r="J1823" i="3" s="1"/>
  <c r="K1822" i="3"/>
  <c r="K1823" i="3" s="1"/>
  <c r="L1822" i="3"/>
  <c r="L1823" i="3" s="1"/>
  <c r="M1822" i="3"/>
  <c r="N1822" i="3"/>
  <c r="O1822" i="3"/>
  <c r="P1822" i="3"/>
  <c r="Q1822" i="3"/>
  <c r="Q1823" i="3" s="1"/>
  <c r="R1822" i="3"/>
  <c r="R1823" i="3" s="1"/>
  <c r="S1822" i="3"/>
  <c r="S1823" i="3" s="1"/>
  <c r="T1822" i="3"/>
  <c r="T1823" i="3" s="1"/>
  <c r="U1822" i="3"/>
  <c r="V1822" i="3"/>
  <c r="W1822" i="3"/>
  <c r="X1822" i="3"/>
  <c r="Y1822" i="3"/>
  <c r="Y1823" i="3" s="1"/>
  <c r="Z1822" i="3"/>
  <c r="Z1823" i="3" s="1"/>
  <c r="AA1822" i="3"/>
  <c r="AA1823" i="3" s="1"/>
  <c r="AB1822" i="3"/>
  <c r="AB1823" i="3" s="1"/>
  <c r="AC1822" i="3"/>
  <c r="AD1822" i="3"/>
  <c r="AE1822" i="3"/>
  <c r="AF1822" i="3"/>
  <c r="AG1822" i="3"/>
  <c r="AH1822" i="3"/>
  <c r="AH1823" i="3" s="1"/>
  <c r="AI1822" i="3"/>
  <c r="AI1823" i="3" s="1"/>
  <c r="AJ1822" i="3"/>
  <c r="AJ1823" i="3" s="1"/>
  <c r="AK1822" i="3"/>
  <c r="AL1822" i="3"/>
  <c r="AM1822" i="3"/>
  <c r="AN1822" i="3"/>
  <c r="AO1822" i="3"/>
  <c r="AO1823" i="3" s="1"/>
  <c r="AP1822" i="3"/>
  <c r="AP1823" i="3" s="1"/>
  <c r="AQ1822" i="3"/>
  <c r="AQ1823" i="3" s="1"/>
  <c r="AR1822" i="3"/>
  <c r="AR1823" i="3" s="1"/>
  <c r="AS1822" i="3"/>
  <c r="AT1822" i="3"/>
  <c r="AU1822" i="3"/>
  <c r="AV1822" i="3"/>
  <c r="AW1822" i="3"/>
  <c r="AW1823" i="3" s="1"/>
  <c r="AX1822" i="3"/>
  <c r="AX1823" i="3" s="1"/>
  <c r="AY1822" i="3"/>
  <c r="AY1823" i="3" s="1"/>
  <c r="AZ1822" i="3"/>
  <c r="AZ1823" i="3" s="1"/>
  <c r="BA1822" i="3"/>
  <c r="BB1822" i="3"/>
  <c r="BC1822" i="3"/>
  <c r="BD1822" i="3"/>
  <c r="BE1822" i="3"/>
  <c r="BF1822" i="3"/>
  <c r="BF1823" i="3" s="1"/>
  <c r="BG1822" i="3"/>
  <c r="BG1823" i="3" s="1"/>
  <c r="BH1822" i="3"/>
  <c r="BH1823" i="3" s="1"/>
  <c r="BI1822" i="3"/>
  <c r="BJ1822" i="3"/>
  <c r="E1823" i="3"/>
  <c r="F1823" i="3"/>
  <c r="G1823" i="3"/>
  <c r="H1823" i="3"/>
  <c r="M1823" i="3"/>
  <c r="N1823" i="3"/>
  <c r="O1823" i="3"/>
  <c r="P1823" i="3"/>
  <c r="U1823" i="3"/>
  <c r="V1823" i="3"/>
  <c r="W1823" i="3"/>
  <c r="X1823" i="3"/>
  <c r="AC1823" i="3"/>
  <c r="AD1823" i="3"/>
  <c r="AE1823" i="3"/>
  <c r="AF1823" i="3"/>
  <c r="AG1823" i="3"/>
  <c r="AK1823" i="3"/>
  <c r="AL1823" i="3"/>
  <c r="AM1823" i="3"/>
  <c r="AN1823" i="3"/>
  <c r="AS1823" i="3"/>
  <c r="AT1823" i="3"/>
  <c r="AU1823" i="3"/>
  <c r="AV1823" i="3"/>
  <c r="BA1823" i="3"/>
  <c r="BB1823" i="3"/>
  <c r="BC1823" i="3"/>
  <c r="BD1823" i="3"/>
  <c r="BE1823" i="3"/>
  <c r="BI1823" i="3"/>
  <c r="BJ1823" i="3" s="1"/>
  <c r="A1824" i="3"/>
  <c r="C1825" i="3"/>
  <c r="C1826" i="3" s="1"/>
  <c r="D1825" i="3"/>
  <c r="E1825" i="3"/>
  <c r="F1825" i="3"/>
  <c r="G1825" i="3"/>
  <c r="H1825" i="3"/>
  <c r="H1826" i="3" s="1"/>
  <c r="I1825" i="3"/>
  <c r="I1826" i="3" s="1"/>
  <c r="J1825" i="3"/>
  <c r="J1826" i="3" s="1"/>
  <c r="K1825" i="3"/>
  <c r="K1826" i="3" s="1"/>
  <c r="L1825" i="3"/>
  <c r="M1825" i="3"/>
  <c r="N1825" i="3"/>
  <c r="O1825" i="3"/>
  <c r="P1825" i="3"/>
  <c r="P1826" i="3" s="1"/>
  <c r="Q1825" i="3"/>
  <c r="Q1826" i="3" s="1"/>
  <c r="R1825" i="3"/>
  <c r="R1826" i="3" s="1"/>
  <c r="S1825" i="3"/>
  <c r="S1826" i="3" s="1"/>
  <c r="T1825" i="3"/>
  <c r="U1825" i="3"/>
  <c r="V1825" i="3"/>
  <c r="W1825" i="3"/>
  <c r="X1825" i="3"/>
  <c r="X1826" i="3" s="1"/>
  <c r="Y1825" i="3"/>
  <c r="Y1826" i="3" s="1"/>
  <c r="Z1825" i="3"/>
  <c r="Z1826" i="3" s="1"/>
  <c r="AA1825" i="3"/>
  <c r="AA1826" i="3" s="1"/>
  <c r="AB1825" i="3"/>
  <c r="AC1825" i="3"/>
  <c r="AD1825" i="3"/>
  <c r="AE1825" i="3"/>
  <c r="AF1825" i="3"/>
  <c r="AF1826" i="3" s="1"/>
  <c r="AG1825" i="3"/>
  <c r="AG1826" i="3" s="1"/>
  <c r="AH1825" i="3"/>
  <c r="AH1826" i="3" s="1"/>
  <c r="AI1825" i="3"/>
  <c r="AI1826" i="3" s="1"/>
  <c r="AJ1825" i="3"/>
  <c r="AJ1826" i="3" s="1"/>
  <c r="AK1825" i="3"/>
  <c r="AL1825" i="3"/>
  <c r="AM1825" i="3"/>
  <c r="AN1825" i="3"/>
  <c r="AN1826" i="3" s="1"/>
  <c r="AO1825" i="3"/>
  <c r="AO1826" i="3" s="1"/>
  <c r="AP1825" i="3"/>
  <c r="AP1826" i="3" s="1"/>
  <c r="AQ1825" i="3"/>
  <c r="AQ1826" i="3" s="1"/>
  <c r="AR1825" i="3"/>
  <c r="AS1825" i="3"/>
  <c r="AT1825" i="3"/>
  <c r="AU1825" i="3"/>
  <c r="AV1825" i="3"/>
  <c r="AV1826" i="3" s="1"/>
  <c r="AW1825" i="3"/>
  <c r="AW1826" i="3" s="1"/>
  <c r="AX1825" i="3"/>
  <c r="AX1826" i="3" s="1"/>
  <c r="AY1825" i="3"/>
  <c r="AY1826" i="3" s="1"/>
  <c r="AZ1825" i="3"/>
  <c r="AZ1826" i="3" s="1"/>
  <c r="BA1825" i="3"/>
  <c r="BB1825" i="3"/>
  <c r="BC1825" i="3"/>
  <c r="BD1825" i="3"/>
  <c r="BD1826" i="3" s="1"/>
  <c r="BE1825" i="3"/>
  <c r="BE1826" i="3" s="1"/>
  <c r="BF1825" i="3"/>
  <c r="BF1826" i="3" s="1"/>
  <c r="BG1825" i="3"/>
  <c r="BG1826" i="3" s="1"/>
  <c r="BH1825" i="3"/>
  <c r="BI1825" i="3"/>
  <c r="BJ1825" i="3"/>
  <c r="D1826" i="3"/>
  <c r="E1826" i="3"/>
  <c r="F1826" i="3"/>
  <c r="G1826" i="3"/>
  <c r="L1826" i="3"/>
  <c r="M1826" i="3"/>
  <c r="N1826" i="3"/>
  <c r="O1826" i="3"/>
  <c r="T1826" i="3"/>
  <c r="U1826" i="3"/>
  <c r="V1826" i="3"/>
  <c r="W1826" i="3"/>
  <c r="AB1826" i="3"/>
  <c r="AC1826" i="3"/>
  <c r="AD1826" i="3"/>
  <c r="AE1826" i="3"/>
  <c r="AK1826" i="3"/>
  <c r="AL1826" i="3"/>
  <c r="AM1826" i="3"/>
  <c r="AR1826" i="3"/>
  <c r="AS1826" i="3"/>
  <c r="AT1826" i="3"/>
  <c r="AU1826" i="3"/>
  <c r="BA1826" i="3"/>
  <c r="BB1826" i="3"/>
  <c r="BC1826" i="3"/>
  <c r="BH1826" i="3"/>
  <c r="BI1826" i="3"/>
  <c r="BJ1826" i="3"/>
  <c r="A1827" i="3"/>
  <c r="C1828" i="3"/>
  <c r="C1829" i="3" s="1"/>
  <c r="D1828" i="3"/>
  <c r="E1828" i="3"/>
  <c r="F1828" i="3"/>
  <c r="G1828" i="3"/>
  <c r="H1828" i="3"/>
  <c r="H1829" i="3" s="1"/>
  <c r="I1828" i="3"/>
  <c r="I1829" i="3" s="1"/>
  <c r="J1828" i="3"/>
  <c r="J1829" i="3" s="1"/>
  <c r="K1828" i="3"/>
  <c r="L1828" i="3"/>
  <c r="M1828" i="3"/>
  <c r="N1828" i="3"/>
  <c r="O1828" i="3"/>
  <c r="O1829" i="3" s="1"/>
  <c r="P1828" i="3"/>
  <c r="P1829" i="3" s="1"/>
  <c r="Q1828" i="3"/>
  <c r="Q1829" i="3" s="1"/>
  <c r="R1828" i="3"/>
  <c r="R1829" i="3" s="1"/>
  <c r="S1828" i="3"/>
  <c r="S1829" i="3" s="1"/>
  <c r="T1828" i="3"/>
  <c r="U1828" i="3"/>
  <c r="V1828" i="3"/>
  <c r="W1828" i="3"/>
  <c r="X1828" i="3"/>
  <c r="X1829" i="3" s="1"/>
  <c r="Y1828" i="3"/>
  <c r="Y1829" i="3" s="1"/>
  <c r="Z1828" i="3"/>
  <c r="Z1829" i="3" s="1"/>
  <c r="AA1828" i="3"/>
  <c r="AB1828" i="3"/>
  <c r="AC1828" i="3"/>
  <c r="AD1828" i="3"/>
  <c r="AE1828" i="3"/>
  <c r="AE1829" i="3" s="1"/>
  <c r="AF1828" i="3"/>
  <c r="AF1829" i="3" s="1"/>
  <c r="AG1828" i="3"/>
  <c r="AG1829" i="3" s="1"/>
  <c r="AH1828" i="3"/>
  <c r="AH1829" i="3" s="1"/>
  <c r="AI1828" i="3"/>
  <c r="AJ1828" i="3"/>
  <c r="AK1828" i="3"/>
  <c r="AL1828" i="3"/>
  <c r="AM1828" i="3"/>
  <c r="AN1828" i="3"/>
  <c r="AN1829" i="3" s="1"/>
  <c r="AO1828" i="3"/>
  <c r="AO1829" i="3" s="1"/>
  <c r="AP1828" i="3"/>
  <c r="AP1829" i="3" s="1"/>
  <c r="AQ1828" i="3"/>
  <c r="AQ1829" i="3" s="1"/>
  <c r="AR1828" i="3"/>
  <c r="AS1828" i="3"/>
  <c r="AT1828" i="3"/>
  <c r="AU1828" i="3"/>
  <c r="AV1828" i="3"/>
  <c r="AV1829" i="3" s="1"/>
  <c r="AW1828" i="3"/>
  <c r="AW1829" i="3" s="1"/>
  <c r="AX1828" i="3"/>
  <c r="AX1829" i="3" s="1"/>
  <c r="AY1828" i="3"/>
  <c r="AZ1828" i="3"/>
  <c r="BA1828" i="3"/>
  <c r="BB1828" i="3"/>
  <c r="BC1828" i="3"/>
  <c r="BD1828" i="3"/>
  <c r="BD1829" i="3" s="1"/>
  <c r="BE1828" i="3"/>
  <c r="BE1829" i="3" s="1"/>
  <c r="BF1828" i="3"/>
  <c r="BF1829" i="3" s="1"/>
  <c r="BG1828" i="3"/>
  <c r="BG1829" i="3" s="1"/>
  <c r="BH1828" i="3"/>
  <c r="BI1828" i="3"/>
  <c r="BJ1828" i="3"/>
  <c r="D1829" i="3"/>
  <c r="E1829" i="3"/>
  <c r="F1829" i="3"/>
  <c r="G1829" i="3"/>
  <c r="K1829" i="3"/>
  <c r="L1829" i="3"/>
  <c r="M1829" i="3"/>
  <c r="N1829" i="3"/>
  <c r="T1829" i="3"/>
  <c r="U1829" i="3"/>
  <c r="V1829" i="3"/>
  <c r="W1829" i="3"/>
  <c r="AA1829" i="3"/>
  <c r="AB1829" i="3"/>
  <c r="AC1829" i="3"/>
  <c r="AD1829" i="3"/>
  <c r="AI1829" i="3"/>
  <c r="AJ1829" i="3"/>
  <c r="AK1829" i="3"/>
  <c r="AL1829" i="3"/>
  <c r="AM1829" i="3"/>
  <c r="AR1829" i="3"/>
  <c r="AS1829" i="3"/>
  <c r="AT1829" i="3"/>
  <c r="AU1829" i="3"/>
  <c r="AY1829" i="3"/>
  <c r="AZ1829" i="3"/>
  <c r="BA1829" i="3"/>
  <c r="BB1829" i="3"/>
  <c r="BC1829" i="3"/>
  <c r="BH1829" i="3"/>
  <c r="BI1829" i="3"/>
  <c r="BJ1829" i="3"/>
  <c r="A1830" i="3"/>
  <c r="C1831" i="3"/>
  <c r="D1831" i="3"/>
  <c r="E1831" i="3"/>
  <c r="F1831" i="3"/>
  <c r="G1831" i="3"/>
  <c r="G1832" i="3" s="1"/>
  <c r="H1831" i="3"/>
  <c r="H1832" i="3" s="1"/>
  <c r="I1831" i="3"/>
  <c r="I1832" i="3" s="1"/>
  <c r="J1831" i="3"/>
  <c r="J1832" i="3" s="1"/>
  <c r="K1831" i="3"/>
  <c r="L1831" i="3"/>
  <c r="M1831" i="3"/>
  <c r="N1831" i="3"/>
  <c r="O1831" i="3"/>
  <c r="O1832" i="3" s="1"/>
  <c r="P1831" i="3"/>
  <c r="P1832" i="3" s="1"/>
  <c r="Q1831" i="3"/>
  <c r="Q1832" i="3" s="1"/>
  <c r="R1831" i="3"/>
  <c r="S1831" i="3"/>
  <c r="T1831" i="3"/>
  <c r="U1831" i="3"/>
  <c r="V1831" i="3"/>
  <c r="V1832" i="3" s="1"/>
  <c r="W1831" i="3"/>
  <c r="W1832" i="3" s="1"/>
  <c r="X1831" i="3"/>
  <c r="X1832" i="3" s="1"/>
  <c r="Y1831" i="3"/>
  <c r="Y1832" i="3" s="1"/>
  <c r="Z1831" i="3"/>
  <c r="Z1832" i="3" s="1"/>
  <c r="AA1831" i="3"/>
  <c r="AB1831" i="3"/>
  <c r="AC1831" i="3"/>
  <c r="AD1831" i="3"/>
  <c r="AE1831" i="3"/>
  <c r="AE1832" i="3" s="1"/>
  <c r="AF1831" i="3"/>
  <c r="AF1832" i="3" s="1"/>
  <c r="AG1831" i="3"/>
  <c r="AG1832" i="3" s="1"/>
  <c r="AH1831" i="3"/>
  <c r="AI1831" i="3"/>
  <c r="AJ1831" i="3"/>
  <c r="AK1831" i="3"/>
  <c r="AL1831" i="3"/>
  <c r="AM1831" i="3"/>
  <c r="AM1832" i="3" s="1"/>
  <c r="AN1831" i="3"/>
  <c r="AN1832" i="3" s="1"/>
  <c r="AO1831" i="3"/>
  <c r="AO1832" i="3" s="1"/>
  <c r="AP1831" i="3"/>
  <c r="AP1832" i="3" s="1"/>
  <c r="AQ1831" i="3"/>
  <c r="AR1831" i="3"/>
  <c r="AS1831" i="3"/>
  <c r="AT1831" i="3"/>
  <c r="AU1831" i="3"/>
  <c r="AU1832" i="3" s="1"/>
  <c r="AV1831" i="3"/>
  <c r="AV1832" i="3" s="1"/>
  <c r="AW1831" i="3"/>
  <c r="AW1832" i="3" s="1"/>
  <c r="AX1831" i="3"/>
  <c r="AX1832" i="3" s="1"/>
  <c r="AY1831" i="3"/>
  <c r="AZ1831" i="3"/>
  <c r="BA1831" i="3"/>
  <c r="BB1831" i="3"/>
  <c r="BC1831" i="3"/>
  <c r="BC1832" i="3" s="1"/>
  <c r="BD1831" i="3"/>
  <c r="BD1832" i="3" s="1"/>
  <c r="BE1831" i="3"/>
  <c r="BE1832" i="3" s="1"/>
  <c r="BF1831" i="3"/>
  <c r="BG1831" i="3"/>
  <c r="BH1831" i="3"/>
  <c r="BI1831" i="3"/>
  <c r="BJ1831" i="3"/>
  <c r="C1832" i="3"/>
  <c r="D1832" i="3"/>
  <c r="E1832" i="3"/>
  <c r="F1832" i="3"/>
  <c r="K1832" i="3"/>
  <c r="L1832" i="3"/>
  <c r="M1832" i="3"/>
  <c r="N1832" i="3"/>
  <c r="R1832" i="3"/>
  <c r="S1832" i="3"/>
  <c r="T1832" i="3"/>
  <c r="U1832" i="3"/>
  <c r="AA1832" i="3"/>
  <c r="AB1832" i="3"/>
  <c r="AC1832" i="3"/>
  <c r="AD1832" i="3"/>
  <c r="AH1832" i="3"/>
  <c r="AI1832" i="3"/>
  <c r="AJ1832" i="3"/>
  <c r="AK1832" i="3"/>
  <c r="AL1832" i="3"/>
  <c r="AQ1832" i="3"/>
  <c r="AR1832" i="3"/>
  <c r="AS1832" i="3"/>
  <c r="AT1832" i="3"/>
  <c r="AY1832" i="3"/>
  <c r="AZ1832" i="3"/>
  <c r="BA1832" i="3"/>
  <c r="BB1832" i="3"/>
  <c r="BF1832" i="3"/>
  <c r="BG1832" i="3"/>
  <c r="BH1832" i="3"/>
  <c r="BI1832" i="3"/>
  <c r="BJ1832" i="3"/>
  <c r="A1833" i="3"/>
  <c r="C1834" i="3"/>
  <c r="D1834" i="3"/>
  <c r="E1834" i="3"/>
  <c r="E1835" i="3" s="1"/>
  <c r="F1834" i="3"/>
  <c r="F1835" i="3" s="1"/>
  <c r="G1834" i="3"/>
  <c r="G1835" i="3" s="1"/>
  <c r="H1834" i="3"/>
  <c r="H1835" i="3" s="1"/>
  <c r="I1834" i="3"/>
  <c r="I1835" i="3" s="1"/>
  <c r="J1834" i="3"/>
  <c r="K1834" i="3"/>
  <c r="L1834" i="3"/>
  <c r="M1834" i="3"/>
  <c r="M1835" i="3" s="1"/>
  <c r="N1834" i="3"/>
  <c r="N1835" i="3" s="1"/>
  <c r="O1834" i="3"/>
  <c r="O1835" i="3" s="1"/>
  <c r="P1834" i="3"/>
  <c r="P1835" i="3" s="1"/>
  <c r="Q1834" i="3"/>
  <c r="R1834" i="3"/>
  <c r="S1834" i="3"/>
  <c r="T1834" i="3"/>
  <c r="U1834" i="3"/>
  <c r="U1835" i="3" s="1"/>
  <c r="V1834" i="3"/>
  <c r="V1835" i="3" s="1"/>
  <c r="W1834" i="3"/>
  <c r="W1835" i="3" s="1"/>
  <c r="X1834" i="3"/>
  <c r="X1835" i="3" s="1"/>
  <c r="Y1834" i="3"/>
  <c r="Z1834" i="3"/>
  <c r="AA1834" i="3"/>
  <c r="AB1834" i="3"/>
  <c r="AC1834" i="3"/>
  <c r="AC1835" i="3" s="1"/>
  <c r="AD1834" i="3"/>
  <c r="AD1835" i="3" s="1"/>
  <c r="AE1834" i="3"/>
  <c r="AE1835" i="3" s="1"/>
  <c r="AF1834" i="3"/>
  <c r="AF1835" i="3" s="1"/>
  <c r="AG1834" i="3"/>
  <c r="AH1834" i="3"/>
  <c r="AI1834" i="3"/>
  <c r="AJ1834" i="3"/>
  <c r="AK1834" i="3"/>
  <c r="AK1835" i="3" s="1"/>
  <c r="AL1834" i="3"/>
  <c r="AL1835" i="3" s="1"/>
  <c r="AM1834" i="3"/>
  <c r="AM1835" i="3" s="1"/>
  <c r="AN1834" i="3"/>
  <c r="AN1835" i="3" s="1"/>
  <c r="AO1834" i="3"/>
  <c r="AP1834" i="3"/>
  <c r="AQ1834" i="3"/>
  <c r="AR1834" i="3"/>
  <c r="AS1834" i="3"/>
  <c r="AS1835" i="3" s="1"/>
  <c r="AT1834" i="3"/>
  <c r="AT1835" i="3" s="1"/>
  <c r="AU1834" i="3"/>
  <c r="AU1835" i="3" s="1"/>
  <c r="AV1834" i="3"/>
  <c r="AV1835" i="3" s="1"/>
  <c r="AW1834" i="3"/>
  <c r="AX1834" i="3"/>
  <c r="AY1834" i="3"/>
  <c r="AZ1834" i="3"/>
  <c r="BA1834" i="3"/>
  <c r="BA1835" i="3" s="1"/>
  <c r="BB1834" i="3"/>
  <c r="BB1835" i="3" s="1"/>
  <c r="BC1834" i="3"/>
  <c r="BC1835" i="3" s="1"/>
  <c r="BD1834" i="3"/>
  <c r="BD1835" i="3" s="1"/>
  <c r="BE1834" i="3"/>
  <c r="BE1835" i="3" s="1"/>
  <c r="BF1834" i="3"/>
  <c r="BG1834" i="3"/>
  <c r="BH1834" i="3"/>
  <c r="BI1834" i="3"/>
  <c r="BI1835" i="3" s="1"/>
  <c r="BJ1834" i="3"/>
  <c r="C1835" i="3"/>
  <c r="D1835" i="3"/>
  <c r="J1835" i="3"/>
  <c r="K1835" i="3"/>
  <c r="L1835" i="3"/>
  <c r="Q1835" i="3"/>
  <c r="R1835" i="3"/>
  <c r="S1835" i="3"/>
  <c r="T1835" i="3"/>
  <c r="Y1835" i="3"/>
  <c r="Z1835" i="3"/>
  <c r="AA1835" i="3"/>
  <c r="AB1835" i="3"/>
  <c r="AG1835" i="3"/>
  <c r="AH1835" i="3"/>
  <c r="AI1835" i="3"/>
  <c r="AJ1835" i="3"/>
  <c r="AO1835" i="3"/>
  <c r="AP1835" i="3"/>
  <c r="AQ1835" i="3"/>
  <c r="AR1835" i="3"/>
  <c r="AW1835" i="3"/>
  <c r="AX1835" i="3"/>
  <c r="AY1835" i="3"/>
  <c r="AZ1835" i="3"/>
  <c r="BF1835" i="3"/>
  <c r="BG1835" i="3"/>
  <c r="BH1835" i="3"/>
  <c r="A1836" i="3"/>
  <c r="C1837" i="3"/>
  <c r="D1837" i="3"/>
  <c r="E1837" i="3"/>
  <c r="E1838" i="3" s="1"/>
  <c r="F1837" i="3"/>
  <c r="F1838" i="3" s="1"/>
  <c r="G1837" i="3"/>
  <c r="G1838" i="3" s="1"/>
  <c r="H1837" i="3"/>
  <c r="I1837" i="3"/>
  <c r="J1837" i="3"/>
  <c r="K1837" i="3"/>
  <c r="L1837" i="3"/>
  <c r="L1838" i="3" s="1"/>
  <c r="M1837" i="3"/>
  <c r="M1838" i="3" s="1"/>
  <c r="N1837" i="3"/>
  <c r="N1838" i="3" s="1"/>
  <c r="O1837" i="3"/>
  <c r="O1838" i="3" s="1"/>
  <c r="P1837" i="3"/>
  <c r="P1838" i="3" s="1"/>
  <c r="Q1837" i="3"/>
  <c r="R1837" i="3"/>
  <c r="S1837" i="3"/>
  <c r="T1837" i="3"/>
  <c r="U1837" i="3"/>
  <c r="U1838" i="3" s="1"/>
  <c r="V1837" i="3"/>
  <c r="V1838" i="3" s="1"/>
  <c r="W1837" i="3"/>
  <c r="W1838" i="3" s="1"/>
  <c r="X1837" i="3"/>
  <c r="Y1837" i="3"/>
  <c r="Z1837" i="3"/>
  <c r="AA1837" i="3"/>
  <c r="AB1837" i="3"/>
  <c r="AB1838" i="3" s="1"/>
  <c r="AC1837" i="3"/>
  <c r="AC1838" i="3" s="1"/>
  <c r="AD1837" i="3"/>
  <c r="AD1838" i="3" s="1"/>
  <c r="AE1837" i="3"/>
  <c r="AE1838" i="3" s="1"/>
  <c r="AF1837" i="3"/>
  <c r="AG1837" i="3"/>
  <c r="AH1837" i="3"/>
  <c r="AI1837" i="3"/>
  <c r="AJ1837" i="3"/>
  <c r="AK1837" i="3"/>
  <c r="AK1838" i="3" s="1"/>
  <c r="AL1837" i="3"/>
  <c r="AL1838" i="3" s="1"/>
  <c r="AM1837" i="3"/>
  <c r="AM1838" i="3" s="1"/>
  <c r="AN1837" i="3"/>
  <c r="AN1838" i="3" s="1"/>
  <c r="AO1837" i="3"/>
  <c r="AP1837" i="3"/>
  <c r="AQ1837" i="3"/>
  <c r="AR1837" i="3"/>
  <c r="AS1837" i="3"/>
  <c r="AS1838" i="3" s="1"/>
  <c r="AT1837" i="3"/>
  <c r="AT1838" i="3" s="1"/>
  <c r="AU1837" i="3"/>
  <c r="AU1838" i="3" s="1"/>
  <c r="AV1837" i="3"/>
  <c r="AW1837" i="3"/>
  <c r="AX1837" i="3"/>
  <c r="AY1837" i="3"/>
  <c r="AZ1837" i="3"/>
  <c r="BA1837" i="3"/>
  <c r="BA1838" i="3" s="1"/>
  <c r="BB1837" i="3"/>
  <c r="BB1838" i="3" s="1"/>
  <c r="BC1837" i="3"/>
  <c r="BC1838" i="3" s="1"/>
  <c r="BD1837" i="3"/>
  <c r="BD1838" i="3" s="1"/>
  <c r="BE1837" i="3"/>
  <c r="BF1837" i="3"/>
  <c r="BG1837" i="3"/>
  <c r="BH1837" i="3"/>
  <c r="BI1837" i="3"/>
  <c r="BI1838" i="3" s="1"/>
  <c r="BJ1837" i="3"/>
  <c r="BJ1838" i="3" s="1"/>
  <c r="C1838" i="3"/>
  <c r="D1838" i="3"/>
  <c r="H1838" i="3"/>
  <c r="I1838" i="3"/>
  <c r="J1838" i="3"/>
  <c r="K1838" i="3"/>
  <c r="Q1838" i="3"/>
  <c r="R1838" i="3"/>
  <c r="S1838" i="3"/>
  <c r="T1838" i="3"/>
  <c r="X1838" i="3"/>
  <c r="Y1838" i="3"/>
  <c r="Z1838" i="3"/>
  <c r="AA1838" i="3"/>
  <c r="AF1838" i="3"/>
  <c r="AG1838" i="3"/>
  <c r="AH1838" i="3"/>
  <c r="AI1838" i="3"/>
  <c r="AJ1838" i="3"/>
  <c r="AO1838" i="3"/>
  <c r="AP1838" i="3"/>
  <c r="AQ1838" i="3"/>
  <c r="AR1838" i="3"/>
  <c r="AV1838" i="3"/>
  <c r="AW1838" i="3"/>
  <c r="AX1838" i="3"/>
  <c r="AY1838" i="3"/>
  <c r="AZ1838" i="3"/>
  <c r="BE1838" i="3"/>
  <c r="BF1838" i="3"/>
  <c r="BG1838" i="3"/>
  <c r="BH1838" i="3"/>
  <c r="A1839" i="3"/>
  <c r="C1840" i="3"/>
  <c r="D1840" i="3"/>
  <c r="D1841" i="3" s="1"/>
  <c r="E1840" i="3"/>
  <c r="E1841" i="3" s="1"/>
  <c r="F1840" i="3"/>
  <c r="F1841" i="3" s="1"/>
  <c r="G1840" i="3"/>
  <c r="H1840" i="3"/>
  <c r="I1840" i="3"/>
  <c r="J1840" i="3"/>
  <c r="K1840" i="3"/>
  <c r="L1840" i="3"/>
  <c r="L1841" i="3" s="1"/>
  <c r="M1840" i="3"/>
  <c r="M1841" i="3" s="1"/>
  <c r="N1840" i="3"/>
  <c r="N1841" i="3" s="1"/>
  <c r="O1840" i="3"/>
  <c r="O1841" i="3" s="1"/>
  <c r="P1840" i="3"/>
  <c r="Q1840" i="3"/>
  <c r="R1840" i="3"/>
  <c r="S1840" i="3"/>
  <c r="T1840" i="3"/>
  <c r="T1841" i="3" s="1"/>
  <c r="U1840" i="3"/>
  <c r="U1841" i="3" s="1"/>
  <c r="V1840" i="3"/>
  <c r="V1841" i="3" s="1"/>
  <c r="W1840" i="3"/>
  <c r="W1841" i="3" s="1"/>
  <c r="X1840" i="3"/>
  <c r="Y1840" i="3"/>
  <c r="Z1840" i="3"/>
  <c r="AA1840" i="3"/>
  <c r="AB1840" i="3"/>
  <c r="AB1841" i="3" s="1"/>
  <c r="AC1840" i="3"/>
  <c r="AC1841" i="3" s="1"/>
  <c r="AD1840" i="3"/>
  <c r="AD1841" i="3" s="1"/>
  <c r="AE1840" i="3"/>
  <c r="AF1840" i="3"/>
  <c r="AG1840" i="3"/>
  <c r="AH1840" i="3"/>
  <c r="AI1840" i="3"/>
  <c r="AJ1840" i="3"/>
  <c r="AJ1841" i="3" s="1"/>
  <c r="AK1840" i="3"/>
  <c r="AK1841" i="3" s="1"/>
  <c r="AL1840" i="3"/>
  <c r="AL1841" i="3" s="1"/>
  <c r="AM1840" i="3"/>
  <c r="AM1841" i="3" s="1"/>
  <c r="AN1840" i="3"/>
  <c r="AO1840" i="3"/>
  <c r="AP1840" i="3"/>
  <c r="AQ1840" i="3"/>
  <c r="AR1840" i="3"/>
  <c r="AR1841" i="3" s="1"/>
  <c r="AS1840" i="3"/>
  <c r="AS1841" i="3" s="1"/>
  <c r="AT1840" i="3"/>
  <c r="AT1841" i="3" s="1"/>
  <c r="AU1840" i="3"/>
  <c r="AU1841" i="3" s="1"/>
  <c r="AV1840" i="3"/>
  <c r="AW1840" i="3"/>
  <c r="AX1840" i="3"/>
  <c r="AY1840" i="3"/>
  <c r="AZ1840" i="3"/>
  <c r="AZ1841" i="3" s="1"/>
  <c r="BA1840" i="3"/>
  <c r="BA1841" i="3" s="1"/>
  <c r="BB1840" i="3"/>
  <c r="BB1841" i="3" s="1"/>
  <c r="BC1840" i="3"/>
  <c r="BC1841" i="3" s="1"/>
  <c r="BD1840" i="3"/>
  <c r="BE1840" i="3"/>
  <c r="BF1840" i="3"/>
  <c r="BG1840" i="3"/>
  <c r="BH1840" i="3"/>
  <c r="BH1841" i="3" s="1"/>
  <c r="BI1840" i="3"/>
  <c r="BI1841" i="3" s="1"/>
  <c r="BJ1840" i="3"/>
  <c r="BJ1841" i="3" s="1"/>
  <c r="C1841" i="3"/>
  <c r="G1841" i="3"/>
  <c r="H1841" i="3"/>
  <c r="I1841" i="3"/>
  <c r="J1841" i="3"/>
  <c r="K1841" i="3"/>
  <c r="P1841" i="3"/>
  <c r="Q1841" i="3"/>
  <c r="R1841" i="3"/>
  <c r="S1841" i="3"/>
  <c r="X1841" i="3"/>
  <c r="Y1841" i="3"/>
  <c r="Z1841" i="3"/>
  <c r="AA1841" i="3"/>
  <c r="AE1841" i="3"/>
  <c r="AF1841" i="3"/>
  <c r="AG1841" i="3"/>
  <c r="AH1841" i="3"/>
  <c r="AI1841" i="3"/>
  <c r="AN1841" i="3"/>
  <c r="AO1841" i="3"/>
  <c r="AP1841" i="3"/>
  <c r="AQ1841" i="3"/>
  <c r="AV1841" i="3"/>
  <c r="AW1841" i="3"/>
  <c r="AX1841" i="3"/>
  <c r="AY1841" i="3"/>
  <c r="BD1841" i="3"/>
  <c r="BE1841" i="3"/>
  <c r="BF1841" i="3"/>
  <c r="BG1841" i="3"/>
  <c r="A1842" i="3"/>
  <c r="C1843" i="3"/>
  <c r="C1844" i="3" s="1"/>
  <c r="D1843" i="3"/>
  <c r="D1844" i="3" s="1"/>
  <c r="E1843" i="3"/>
  <c r="E1844" i="3" s="1"/>
  <c r="F1843" i="3"/>
  <c r="G1843" i="3"/>
  <c r="H1843" i="3"/>
  <c r="I1843" i="3"/>
  <c r="J1843" i="3"/>
  <c r="K1843" i="3"/>
  <c r="K1844" i="3" s="1"/>
  <c r="L1843" i="3"/>
  <c r="L1844" i="3" s="1"/>
  <c r="M1843" i="3"/>
  <c r="M1844" i="3" s="1"/>
  <c r="N1843" i="3"/>
  <c r="N1844" i="3" s="1"/>
  <c r="O1843" i="3"/>
  <c r="P1843" i="3"/>
  <c r="Q1843" i="3"/>
  <c r="R1843" i="3"/>
  <c r="S1843" i="3"/>
  <c r="S1844" i="3" s="1"/>
  <c r="T1843" i="3"/>
  <c r="T1844" i="3" s="1"/>
  <c r="U1843" i="3"/>
  <c r="U1844" i="3" s="1"/>
  <c r="V1843" i="3"/>
  <c r="V1844" i="3" s="1"/>
  <c r="W1843" i="3"/>
  <c r="X1843" i="3"/>
  <c r="Y1843" i="3"/>
  <c r="Z1843" i="3"/>
  <c r="AA1843" i="3"/>
  <c r="AA1844" i="3" s="1"/>
  <c r="AB1843" i="3"/>
  <c r="AB1844" i="3" s="1"/>
  <c r="AC1843" i="3"/>
  <c r="AC1844" i="3" s="1"/>
  <c r="AD1843" i="3"/>
  <c r="AE1843" i="3"/>
  <c r="AF1843" i="3"/>
  <c r="AG1843" i="3"/>
  <c r="AH1843" i="3"/>
  <c r="AI1843" i="3"/>
  <c r="AI1844" i="3" s="1"/>
  <c r="AJ1843" i="3"/>
  <c r="AJ1844" i="3" s="1"/>
  <c r="AK1843" i="3"/>
  <c r="AK1844" i="3" s="1"/>
  <c r="AL1843" i="3"/>
  <c r="AL1844" i="3" s="1"/>
  <c r="AM1843" i="3"/>
  <c r="AN1843" i="3"/>
  <c r="AO1843" i="3"/>
  <c r="AP1843" i="3"/>
  <c r="AQ1843" i="3"/>
  <c r="AQ1844" i="3" s="1"/>
  <c r="AR1843" i="3"/>
  <c r="AR1844" i="3" s="1"/>
  <c r="AS1843" i="3"/>
  <c r="AS1844" i="3" s="1"/>
  <c r="AT1843" i="3"/>
  <c r="AT1844" i="3" s="1"/>
  <c r="AU1843" i="3"/>
  <c r="AV1843" i="3"/>
  <c r="AW1843" i="3"/>
  <c r="AX1843" i="3"/>
  <c r="AY1843" i="3"/>
  <c r="AY1844" i="3" s="1"/>
  <c r="AZ1843" i="3"/>
  <c r="AZ1844" i="3" s="1"/>
  <c r="BA1843" i="3"/>
  <c r="BA1844" i="3" s="1"/>
  <c r="BB1843" i="3"/>
  <c r="BB1844" i="3" s="1"/>
  <c r="BC1843" i="3"/>
  <c r="BD1843" i="3"/>
  <c r="BE1843" i="3"/>
  <c r="BF1843" i="3"/>
  <c r="BG1843" i="3"/>
  <c r="BG1844" i="3" s="1"/>
  <c r="BH1843" i="3"/>
  <c r="BH1844" i="3" s="1"/>
  <c r="BI1843" i="3"/>
  <c r="BI1844" i="3" s="1"/>
  <c r="BJ1843" i="3"/>
  <c r="BJ1844" i="3" s="1"/>
  <c r="F1844" i="3"/>
  <c r="G1844" i="3"/>
  <c r="H1844" i="3"/>
  <c r="I1844" i="3"/>
  <c r="J1844" i="3"/>
  <c r="O1844" i="3"/>
  <c r="P1844" i="3"/>
  <c r="Q1844" i="3"/>
  <c r="R1844" i="3"/>
  <c r="W1844" i="3"/>
  <c r="X1844" i="3"/>
  <c r="Y1844" i="3"/>
  <c r="Z1844" i="3"/>
  <c r="AD1844" i="3"/>
  <c r="AE1844" i="3"/>
  <c r="AF1844" i="3"/>
  <c r="AG1844" i="3"/>
  <c r="AH1844" i="3"/>
  <c r="AM1844" i="3"/>
  <c r="AN1844" i="3"/>
  <c r="AO1844" i="3"/>
  <c r="AP1844" i="3"/>
  <c r="AU1844" i="3"/>
  <c r="AV1844" i="3"/>
  <c r="AW1844" i="3"/>
  <c r="AX1844" i="3"/>
  <c r="BC1844" i="3"/>
  <c r="BD1844" i="3"/>
  <c r="BE1844" i="3"/>
  <c r="BF1844" i="3"/>
  <c r="A1845" i="3"/>
  <c r="C1846" i="3"/>
  <c r="C1847" i="3" s="1"/>
  <c r="D1846" i="3"/>
  <c r="D1847" i="3" s="1"/>
  <c r="E1846" i="3"/>
  <c r="E1847" i="3" s="1"/>
  <c r="F1846" i="3"/>
  <c r="G1846" i="3"/>
  <c r="H1846" i="3"/>
  <c r="I1846" i="3"/>
  <c r="J1846" i="3"/>
  <c r="K1846" i="3"/>
  <c r="K1847" i="3" s="1"/>
  <c r="L1846" i="3"/>
  <c r="M1846" i="3"/>
  <c r="M1847" i="3" s="1"/>
  <c r="N1846" i="3"/>
  <c r="O1846" i="3"/>
  <c r="P1846" i="3"/>
  <c r="Q1846" i="3"/>
  <c r="R1846" i="3"/>
  <c r="S1846" i="3"/>
  <c r="S1847" i="3" s="1"/>
  <c r="T1846" i="3"/>
  <c r="U1846" i="3"/>
  <c r="V1846" i="3"/>
  <c r="W1846" i="3"/>
  <c r="X1846" i="3"/>
  <c r="Y1846" i="3"/>
  <c r="Z1846" i="3"/>
  <c r="Z1847" i="3" s="1"/>
  <c r="AA1846" i="3"/>
  <c r="AB1846" i="3"/>
  <c r="AC1846" i="3"/>
  <c r="AD1846" i="3"/>
  <c r="AE1846" i="3"/>
  <c r="AF1846" i="3"/>
  <c r="AG1846" i="3"/>
  <c r="AH1846" i="3"/>
  <c r="AH1847" i="3" s="1"/>
  <c r="AI1846" i="3"/>
  <c r="AJ1846" i="3"/>
  <c r="AK1846" i="3"/>
  <c r="AL1846" i="3"/>
  <c r="AM1846" i="3"/>
  <c r="AN1846" i="3"/>
  <c r="AO1846" i="3"/>
  <c r="AP1846" i="3"/>
  <c r="AP1847" i="3" s="1"/>
  <c r="AQ1846" i="3"/>
  <c r="AR1846" i="3"/>
  <c r="AS1846" i="3"/>
  <c r="AT1846" i="3"/>
  <c r="AU1846" i="3"/>
  <c r="AV1846" i="3"/>
  <c r="AV1847" i="3" s="1"/>
  <c r="AW1846" i="3"/>
  <c r="AX1846" i="3"/>
  <c r="AX1847" i="3" s="1"/>
  <c r="AY1846" i="3"/>
  <c r="AZ1846" i="3"/>
  <c r="BA1846" i="3"/>
  <c r="BB1846" i="3"/>
  <c r="BB1847" i="3" s="1"/>
  <c r="BC1846" i="3"/>
  <c r="BD1846" i="3"/>
  <c r="BD1847" i="3" s="1"/>
  <c r="BE1846" i="3"/>
  <c r="BF1846" i="3"/>
  <c r="BF1847" i="3" s="1"/>
  <c r="BG1846" i="3"/>
  <c r="BH1846" i="3"/>
  <c r="BI1846" i="3"/>
  <c r="BJ1846" i="3"/>
  <c r="F1847" i="3"/>
  <c r="G1847" i="3"/>
  <c r="H1847" i="3"/>
  <c r="I1847" i="3"/>
  <c r="J1847" i="3"/>
  <c r="L1847" i="3"/>
  <c r="N1847" i="3"/>
  <c r="O1847" i="3"/>
  <c r="P1847" i="3"/>
  <c r="Q1847" i="3"/>
  <c r="R1847" i="3"/>
  <c r="T1847" i="3"/>
  <c r="U1847" i="3"/>
  <c r="V1847" i="3"/>
  <c r="W1847" i="3"/>
  <c r="X1847" i="3"/>
  <c r="Y1847" i="3"/>
  <c r="AA1847" i="3"/>
  <c r="AB1847" i="3"/>
  <c r="AC1847" i="3"/>
  <c r="AD1847" i="3"/>
  <c r="AE1847" i="3"/>
  <c r="AF1847" i="3"/>
  <c r="AG1847" i="3"/>
  <c r="AI1847" i="3"/>
  <c r="AJ1847" i="3"/>
  <c r="AK1847" i="3"/>
  <c r="AL1847" i="3"/>
  <c r="AM1847" i="3"/>
  <c r="AN1847" i="3"/>
  <c r="AO1847" i="3"/>
  <c r="AQ1847" i="3"/>
  <c r="AR1847" i="3"/>
  <c r="AS1847" i="3"/>
  <c r="AT1847" i="3"/>
  <c r="AU1847" i="3"/>
  <c r="AW1847" i="3"/>
  <c r="AY1847" i="3"/>
  <c r="AZ1847" i="3"/>
  <c r="BA1847" i="3"/>
  <c r="BC1847" i="3"/>
  <c r="BE1847" i="3"/>
  <c r="BG1847" i="3"/>
  <c r="BH1847" i="3"/>
  <c r="BI1847" i="3"/>
  <c r="A1848" i="3"/>
  <c r="C1849" i="3"/>
  <c r="D1849" i="3"/>
  <c r="E1849" i="3"/>
  <c r="F1849" i="3"/>
  <c r="F1850" i="3" s="1"/>
  <c r="G1849" i="3"/>
  <c r="G1850" i="3" s="1"/>
  <c r="H1849" i="3"/>
  <c r="H1850" i="3" s="1"/>
  <c r="I1849" i="3"/>
  <c r="I1850" i="3" s="1"/>
  <c r="J1849" i="3"/>
  <c r="K1849" i="3"/>
  <c r="L1849" i="3"/>
  <c r="M1849" i="3"/>
  <c r="N1849" i="3"/>
  <c r="N1850" i="3" s="1"/>
  <c r="O1849" i="3"/>
  <c r="O1850" i="3" s="1"/>
  <c r="P1849" i="3"/>
  <c r="P1850" i="3" s="1"/>
  <c r="Q1849" i="3"/>
  <c r="Q1850" i="3" s="1"/>
  <c r="R1849" i="3"/>
  <c r="S1849" i="3"/>
  <c r="T1849" i="3"/>
  <c r="U1849" i="3"/>
  <c r="V1849" i="3"/>
  <c r="V1850" i="3" s="1"/>
  <c r="W1849" i="3"/>
  <c r="W1850" i="3" s="1"/>
  <c r="X1849" i="3"/>
  <c r="X1850" i="3" s="1"/>
  <c r="Y1849" i="3"/>
  <c r="Y1850" i="3" s="1"/>
  <c r="Z1849" i="3"/>
  <c r="AA1849" i="3"/>
  <c r="AB1849" i="3"/>
  <c r="AC1849" i="3"/>
  <c r="AD1849" i="3"/>
  <c r="AD1850" i="3" s="1"/>
  <c r="AE1849" i="3"/>
  <c r="AE1850" i="3" s="1"/>
  <c r="AF1849" i="3"/>
  <c r="AF1850" i="3" s="1"/>
  <c r="AG1849" i="3"/>
  <c r="AG1850" i="3" s="1"/>
  <c r="AH1849" i="3"/>
  <c r="AI1849" i="3"/>
  <c r="AJ1849" i="3"/>
  <c r="AK1849" i="3"/>
  <c r="AL1849" i="3"/>
  <c r="AL1850" i="3" s="1"/>
  <c r="AM1849" i="3"/>
  <c r="AM1850" i="3" s="1"/>
  <c r="AN1849" i="3"/>
  <c r="AN1850" i="3" s="1"/>
  <c r="AO1849" i="3"/>
  <c r="AO1850" i="3" s="1"/>
  <c r="AP1849" i="3"/>
  <c r="AQ1849" i="3"/>
  <c r="AR1849" i="3"/>
  <c r="AS1849" i="3"/>
  <c r="AT1849" i="3"/>
  <c r="AT1850" i="3" s="1"/>
  <c r="AU1849" i="3"/>
  <c r="AU1850" i="3" s="1"/>
  <c r="AV1849" i="3"/>
  <c r="AV1850" i="3" s="1"/>
  <c r="AW1849" i="3"/>
  <c r="AW1850" i="3" s="1"/>
  <c r="AX1849" i="3"/>
  <c r="AY1849" i="3"/>
  <c r="AZ1849" i="3"/>
  <c r="BA1849" i="3"/>
  <c r="BB1849" i="3"/>
  <c r="BB1850" i="3" s="1"/>
  <c r="BC1849" i="3"/>
  <c r="BC1850" i="3" s="1"/>
  <c r="BD1849" i="3"/>
  <c r="BD1850" i="3" s="1"/>
  <c r="BE1849" i="3"/>
  <c r="BE1850" i="3" s="1"/>
  <c r="BF1849" i="3"/>
  <c r="BG1849" i="3"/>
  <c r="BH1849" i="3"/>
  <c r="BI1849" i="3"/>
  <c r="BJ1849" i="3"/>
  <c r="BJ1850" i="3" s="1"/>
  <c r="C1850" i="3"/>
  <c r="D1850" i="3"/>
  <c r="E1850" i="3"/>
  <c r="J1850" i="3"/>
  <c r="K1850" i="3"/>
  <c r="L1850" i="3"/>
  <c r="M1850" i="3"/>
  <c r="R1850" i="3"/>
  <c r="S1850" i="3"/>
  <c r="T1850" i="3"/>
  <c r="U1850" i="3"/>
  <c r="Z1850" i="3"/>
  <c r="AA1850" i="3"/>
  <c r="AB1850" i="3"/>
  <c r="AC1850" i="3"/>
  <c r="AH1850" i="3"/>
  <c r="AI1850" i="3"/>
  <c r="AJ1850" i="3"/>
  <c r="AK1850" i="3"/>
  <c r="AP1850" i="3"/>
  <c r="AQ1850" i="3"/>
  <c r="AR1850" i="3"/>
  <c r="AS1850" i="3"/>
  <c r="AX1850" i="3"/>
  <c r="AY1850" i="3"/>
  <c r="AZ1850" i="3"/>
  <c r="BA1850" i="3"/>
  <c r="BF1850" i="3"/>
  <c r="BG1850" i="3"/>
  <c r="BH1850" i="3"/>
  <c r="BI1850" i="3"/>
  <c r="A1851" i="3"/>
  <c r="C1852" i="3"/>
  <c r="D1852" i="3"/>
  <c r="E1852" i="3"/>
  <c r="E1853" i="3" s="1"/>
  <c r="F1852" i="3"/>
  <c r="F1853" i="3" s="1"/>
  <c r="G1852" i="3"/>
  <c r="G1853" i="3" s="1"/>
  <c r="H1852" i="3"/>
  <c r="H1853" i="3" s="1"/>
  <c r="I1852" i="3"/>
  <c r="J1852" i="3"/>
  <c r="K1852" i="3"/>
  <c r="L1852" i="3"/>
  <c r="M1852" i="3"/>
  <c r="M1853" i="3" s="1"/>
  <c r="N1852" i="3"/>
  <c r="N1853" i="3" s="1"/>
  <c r="O1852" i="3"/>
  <c r="O1853" i="3" s="1"/>
  <c r="P1852" i="3"/>
  <c r="P1853" i="3" s="1"/>
  <c r="Q1852" i="3"/>
  <c r="R1852" i="3"/>
  <c r="S1852" i="3"/>
  <c r="T1852" i="3"/>
  <c r="U1852" i="3"/>
  <c r="U1853" i="3" s="1"/>
  <c r="V1852" i="3"/>
  <c r="V1853" i="3" s="1"/>
  <c r="W1852" i="3"/>
  <c r="W1853" i="3" s="1"/>
  <c r="X1852" i="3"/>
  <c r="X1853" i="3" s="1"/>
  <c r="Y1852" i="3"/>
  <c r="Z1852" i="3"/>
  <c r="AA1852" i="3"/>
  <c r="AB1852" i="3"/>
  <c r="AC1852" i="3"/>
  <c r="AC1853" i="3" s="1"/>
  <c r="AD1852" i="3"/>
  <c r="AD1853" i="3" s="1"/>
  <c r="AE1852" i="3"/>
  <c r="AE1853" i="3" s="1"/>
  <c r="AF1852" i="3"/>
  <c r="AF1853" i="3" s="1"/>
  <c r="AG1852" i="3"/>
  <c r="AH1852" i="3"/>
  <c r="AI1852" i="3"/>
  <c r="AJ1852" i="3"/>
  <c r="AK1852" i="3"/>
  <c r="AK1853" i="3" s="1"/>
  <c r="AL1852" i="3"/>
  <c r="AL1853" i="3" s="1"/>
  <c r="AM1852" i="3"/>
  <c r="AM1853" i="3" s="1"/>
  <c r="AN1852" i="3"/>
  <c r="AN1853" i="3" s="1"/>
  <c r="AO1852" i="3"/>
  <c r="AP1852" i="3"/>
  <c r="AQ1852" i="3"/>
  <c r="AR1852" i="3"/>
  <c r="AS1852" i="3"/>
  <c r="AS1853" i="3" s="1"/>
  <c r="AT1852" i="3"/>
  <c r="AT1853" i="3" s="1"/>
  <c r="AU1852" i="3"/>
  <c r="AU1853" i="3" s="1"/>
  <c r="AV1852" i="3"/>
  <c r="AV1853" i="3" s="1"/>
  <c r="AW1852" i="3"/>
  <c r="AX1852" i="3"/>
  <c r="AY1852" i="3"/>
  <c r="AZ1852" i="3"/>
  <c r="BA1852" i="3"/>
  <c r="BA1853" i="3" s="1"/>
  <c r="BB1852" i="3"/>
  <c r="BB1853" i="3" s="1"/>
  <c r="BC1852" i="3"/>
  <c r="BC1853" i="3" s="1"/>
  <c r="BD1852" i="3"/>
  <c r="BD1853" i="3" s="1"/>
  <c r="BE1852" i="3"/>
  <c r="BF1852" i="3"/>
  <c r="BG1852" i="3"/>
  <c r="BH1852" i="3"/>
  <c r="BI1852" i="3"/>
  <c r="BI1853" i="3" s="1"/>
  <c r="BJ1852" i="3"/>
  <c r="C1853" i="3"/>
  <c r="D1853" i="3"/>
  <c r="I1853" i="3"/>
  <c r="J1853" i="3"/>
  <c r="K1853" i="3"/>
  <c r="L1853" i="3"/>
  <c r="Q1853" i="3"/>
  <c r="R1853" i="3"/>
  <c r="S1853" i="3"/>
  <c r="T1853" i="3"/>
  <c r="Y1853" i="3"/>
  <c r="Z1853" i="3"/>
  <c r="AA1853" i="3"/>
  <c r="AB1853" i="3"/>
  <c r="AG1853" i="3"/>
  <c r="AH1853" i="3"/>
  <c r="AI1853" i="3"/>
  <c r="AJ1853" i="3"/>
  <c r="AO1853" i="3"/>
  <c r="AP1853" i="3"/>
  <c r="AQ1853" i="3"/>
  <c r="AR1853" i="3"/>
  <c r="AW1853" i="3"/>
  <c r="AX1853" i="3"/>
  <c r="AY1853" i="3"/>
  <c r="AZ1853" i="3"/>
  <c r="BE1853" i="3"/>
  <c r="BF1853" i="3"/>
  <c r="BG1853" i="3"/>
  <c r="BH1853" i="3"/>
  <c r="A1854" i="3"/>
  <c r="C1855" i="3"/>
  <c r="D1855" i="3"/>
  <c r="D1856" i="3" s="1"/>
  <c r="E1855" i="3"/>
  <c r="E1856" i="3" s="1"/>
  <c r="F1855" i="3"/>
  <c r="F1856" i="3" s="1"/>
  <c r="G1855" i="3"/>
  <c r="G1856" i="3" s="1"/>
  <c r="H1855" i="3"/>
  <c r="I1855" i="3"/>
  <c r="J1855" i="3"/>
  <c r="K1855" i="3"/>
  <c r="L1855" i="3"/>
  <c r="L1856" i="3" s="1"/>
  <c r="M1855" i="3"/>
  <c r="M1856" i="3" s="1"/>
  <c r="N1855" i="3"/>
  <c r="N1856" i="3" s="1"/>
  <c r="O1855" i="3"/>
  <c r="O1856" i="3" s="1"/>
  <c r="P1855" i="3"/>
  <c r="Q1855" i="3"/>
  <c r="R1855" i="3"/>
  <c r="S1855" i="3"/>
  <c r="T1855" i="3"/>
  <c r="T1856" i="3" s="1"/>
  <c r="U1855" i="3"/>
  <c r="U1856" i="3" s="1"/>
  <c r="V1855" i="3"/>
  <c r="V1856" i="3" s="1"/>
  <c r="W1855" i="3"/>
  <c r="W1856" i="3" s="1"/>
  <c r="X1855" i="3"/>
  <c r="Y1855" i="3"/>
  <c r="Z1855" i="3"/>
  <c r="AA1855" i="3"/>
  <c r="AB1855" i="3"/>
  <c r="AB1856" i="3" s="1"/>
  <c r="AC1855" i="3"/>
  <c r="AC1856" i="3" s="1"/>
  <c r="AD1855" i="3"/>
  <c r="AD1856" i="3" s="1"/>
  <c r="AE1855" i="3"/>
  <c r="AE1856" i="3" s="1"/>
  <c r="AF1855" i="3"/>
  <c r="AG1855" i="3"/>
  <c r="AH1855" i="3"/>
  <c r="AI1855" i="3"/>
  <c r="AJ1855" i="3"/>
  <c r="AJ1856" i="3" s="1"/>
  <c r="AK1855" i="3"/>
  <c r="AK1856" i="3" s="1"/>
  <c r="AL1855" i="3"/>
  <c r="AL1856" i="3" s="1"/>
  <c r="AM1855" i="3"/>
  <c r="AM1856" i="3" s="1"/>
  <c r="AN1855" i="3"/>
  <c r="AO1855" i="3"/>
  <c r="AP1855" i="3"/>
  <c r="AQ1855" i="3"/>
  <c r="AR1855" i="3"/>
  <c r="AR1856" i="3" s="1"/>
  <c r="AS1855" i="3"/>
  <c r="AS1856" i="3" s="1"/>
  <c r="AT1855" i="3"/>
  <c r="AT1856" i="3" s="1"/>
  <c r="AU1855" i="3"/>
  <c r="AU1856" i="3" s="1"/>
  <c r="AV1855" i="3"/>
  <c r="AW1855" i="3"/>
  <c r="AX1855" i="3"/>
  <c r="AY1855" i="3"/>
  <c r="AZ1855" i="3"/>
  <c r="AZ1856" i="3" s="1"/>
  <c r="BA1855" i="3"/>
  <c r="BA1856" i="3" s="1"/>
  <c r="BB1855" i="3"/>
  <c r="BB1856" i="3" s="1"/>
  <c r="BC1855" i="3"/>
  <c r="BC1856" i="3" s="1"/>
  <c r="BD1855" i="3"/>
  <c r="BE1855" i="3"/>
  <c r="BF1855" i="3"/>
  <c r="BG1855" i="3"/>
  <c r="BH1855" i="3"/>
  <c r="BH1856" i="3" s="1"/>
  <c r="BI1855" i="3"/>
  <c r="BI1856" i="3" s="1"/>
  <c r="BJ1855" i="3"/>
  <c r="BJ1856" i="3" s="1"/>
  <c r="C1856" i="3"/>
  <c r="H1856" i="3"/>
  <c r="I1856" i="3"/>
  <c r="J1856" i="3"/>
  <c r="K1856" i="3"/>
  <c r="P1856" i="3"/>
  <c r="Q1856" i="3"/>
  <c r="R1856" i="3"/>
  <c r="S1856" i="3"/>
  <c r="X1856" i="3"/>
  <c r="Y1856" i="3"/>
  <c r="Z1856" i="3"/>
  <c r="AA1856" i="3"/>
  <c r="AF1856" i="3"/>
  <c r="AG1856" i="3"/>
  <c r="AH1856" i="3"/>
  <c r="AI1856" i="3"/>
  <c r="AN1856" i="3"/>
  <c r="AO1856" i="3"/>
  <c r="AP1856" i="3"/>
  <c r="AQ1856" i="3"/>
  <c r="AV1856" i="3"/>
  <c r="AW1856" i="3"/>
  <c r="AX1856" i="3"/>
  <c r="AY1856" i="3"/>
  <c r="BD1856" i="3"/>
  <c r="BE1856" i="3"/>
  <c r="BF1856" i="3"/>
  <c r="BG1856" i="3"/>
  <c r="A1857" i="3"/>
  <c r="C1858" i="3"/>
  <c r="C1859" i="3" s="1"/>
  <c r="D1858" i="3"/>
  <c r="D1859" i="3" s="1"/>
  <c r="E1858" i="3"/>
  <c r="E1859" i="3" s="1"/>
  <c r="F1858" i="3"/>
  <c r="F1859" i="3" s="1"/>
  <c r="G1858" i="3"/>
  <c r="H1858" i="3"/>
  <c r="I1858" i="3"/>
  <c r="J1858" i="3"/>
  <c r="K1858" i="3"/>
  <c r="K1859" i="3" s="1"/>
  <c r="L1858" i="3"/>
  <c r="L1859" i="3" s="1"/>
  <c r="M1858" i="3"/>
  <c r="M1859" i="3" s="1"/>
  <c r="N1858" i="3"/>
  <c r="N1859" i="3" s="1"/>
  <c r="O1858" i="3"/>
  <c r="P1858" i="3"/>
  <c r="Q1858" i="3"/>
  <c r="R1858" i="3"/>
  <c r="S1858" i="3"/>
  <c r="S1859" i="3" s="1"/>
  <c r="T1858" i="3"/>
  <c r="T1859" i="3" s="1"/>
  <c r="U1858" i="3"/>
  <c r="U1859" i="3" s="1"/>
  <c r="V1858" i="3"/>
  <c r="V1859" i="3" s="1"/>
  <c r="W1858" i="3"/>
  <c r="X1858" i="3"/>
  <c r="Y1858" i="3"/>
  <c r="Z1858" i="3"/>
  <c r="AA1858" i="3"/>
  <c r="AA1859" i="3" s="1"/>
  <c r="AB1858" i="3"/>
  <c r="AB1859" i="3" s="1"/>
  <c r="AC1858" i="3"/>
  <c r="AC1859" i="3" s="1"/>
  <c r="AD1858" i="3"/>
  <c r="AD1859" i="3" s="1"/>
  <c r="AE1858" i="3"/>
  <c r="AF1858" i="3"/>
  <c r="AG1858" i="3"/>
  <c r="AH1858" i="3"/>
  <c r="AI1858" i="3"/>
  <c r="AI1859" i="3" s="1"/>
  <c r="AJ1858" i="3"/>
  <c r="AJ1859" i="3" s="1"/>
  <c r="AK1858" i="3"/>
  <c r="AK1859" i="3" s="1"/>
  <c r="AL1858" i="3"/>
  <c r="AL1859" i="3" s="1"/>
  <c r="AM1858" i="3"/>
  <c r="AN1858" i="3"/>
  <c r="AO1858" i="3"/>
  <c r="AP1858" i="3"/>
  <c r="AQ1858" i="3"/>
  <c r="AQ1859" i="3" s="1"/>
  <c r="AR1858" i="3"/>
  <c r="AR1859" i="3" s="1"/>
  <c r="AS1858" i="3"/>
  <c r="AS1859" i="3" s="1"/>
  <c r="AT1858" i="3"/>
  <c r="AT1859" i="3" s="1"/>
  <c r="AU1858" i="3"/>
  <c r="AV1858" i="3"/>
  <c r="AW1858" i="3"/>
  <c r="AX1858" i="3"/>
  <c r="AY1858" i="3"/>
  <c r="AY1859" i="3" s="1"/>
  <c r="AZ1858" i="3"/>
  <c r="AZ1859" i="3" s="1"/>
  <c r="BA1858" i="3"/>
  <c r="BA1859" i="3" s="1"/>
  <c r="BB1858" i="3"/>
  <c r="BB1859" i="3" s="1"/>
  <c r="BC1858" i="3"/>
  <c r="BD1858" i="3"/>
  <c r="BE1858" i="3"/>
  <c r="BF1858" i="3"/>
  <c r="BG1858" i="3"/>
  <c r="BG1859" i="3" s="1"/>
  <c r="BH1858" i="3"/>
  <c r="BH1859" i="3" s="1"/>
  <c r="BI1858" i="3"/>
  <c r="BI1859" i="3" s="1"/>
  <c r="BJ1858" i="3"/>
  <c r="G1859" i="3"/>
  <c r="H1859" i="3"/>
  <c r="I1859" i="3"/>
  <c r="J1859" i="3"/>
  <c r="O1859" i="3"/>
  <c r="P1859" i="3"/>
  <c r="Q1859" i="3"/>
  <c r="R1859" i="3"/>
  <c r="W1859" i="3"/>
  <c r="X1859" i="3"/>
  <c r="Y1859" i="3"/>
  <c r="Z1859" i="3"/>
  <c r="AE1859" i="3"/>
  <c r="AF1859" i="3"/>
  <c r="AG1859" i="3"/>
  <c r="AH1859" i="3"/>
  <c r="AM1859" i="3"/>
  <c r="AN1859" i="3"/>
  <c r="AO1859" i="3"/>
  <c r="AP1859" i="3"/>
  <c r="AU1859" i="3"/>
  <c r="AV1859" i="3"/>
  <c r="AW1859" i="3"/>
  <c r="AX1859" i="3"/>
  <c r="BC1859" i="3"/>
  <c r="BD1859" i="3"/>
  <c r="BE1859" i="3"/>
  <c r="BF1859" i="3"/>
  <c r="A1860" i="3"/>
  <c r="C1861" i="3"/>
  <c r="C1862" i="3" s="1"/>
  <c r="D1861" i="3"/>
  <c r="D1862" i="3" s="1"/>
  <c r="E1861" i="3"/>
  <c r="E1862" i="3" s="1"/>
  <c r="F1861" i="3"/>
  <c r="G1861" i="3"/>
  <c r="H1861" i="3"/>
  <c r="I1861" i="3"/>
  <c r="J1861" i="3"/>
  <c r="J1862" i="3" s="1"/>
  <c r="K1861" i="3"/>
  <c r="K1862" i="3" s="1"/>
  <c r="L1861" i="3"/>
  <c r="L1862" i="3" s="1"/>
  <c r="M1861" i="3"/>
  <c r="M1862" i="3" s="1"/>
  <c r="N1861" i="3"/>
  <c r="O1861" i="3"/>
  <c r="P1861" i="3"/>
  <c r="Q1861" i="3"/>
  <c r="R1861" i="3"/>
  <c r="R1862" i="3" s="1"/>
  <c r="S1861" i="3"/>
  <c r="S1862" i="3" s="1"/>
  <c r="T1861" i="3"/>
  <c r="T1862" i="3" s="1"/>
  <c r="U1861" i="3"/>
  <c r="U1862" i="3" s="1"/>
  <c r="V1861" i="3"/>
  <c r="W1861" i="3"/>
  <c r="X1861" i="3"/>
  <c r="Y1861" i="3"/>
  <c r="Z1861" i="3"/>
  <c r="Z1862" i="3" s="1"/>
  <c r="AA1861" i="3"/>
  <c r="AA1862" i="3" s="1"/>
  <c r="AB1861" i="3"/>
  <c r="AB1862" i="3" s="1"/>
  <c r="AC1861" i="3"/>
  <c r="AC1862" i="3" s="1"/>
  <c r="AD1861" i="3"/>
  <c r="AE1861" i="3"/>
  <c r="AF1861" i="3"/>
  <c r="AG1861" i="3"/>
  <c r="AH1861" i="3"/>
  <c r="AH1862" i="3" s="1"/>
  <c r="AI1861" i="3"/>
  <c r="AI1862" i="3" s="1"/>
  <c r="AJ1861" i="3"/>
  <c r="AJ1862" i="3" s="1"/>
  <c r="AK1861" i="3"/>
  <c r="AK1862" i="3" s="1"/>
  <c r="AL1861" i="3"/>
  <c r="AM1861" i="3"/>
  <c r="AN1861" i="3"/>
  <c r="AO1861" i="3"/>
  <c r="AP1861" i="3"/>
  <c r="AP1862" i="3" s="1"/>
  <c r="AQ1861" i="3"/>
  <c r="AQ1862" i="3" s="1"/>
  <c r="AR1861" i="3"/>
  <c r="AR1862" i="3" s="1"/>
  <c r="AS1861" i="3"/>
  <c r="AS1862" i="3" s="1"/>
  <c r="AT1861" i="3"/>
  <c r="AU1861" i="3"/>
  <c r="AV1861" i="3"/>
  <c r="AW1861" i="3"/>
  <c r="AX1861" i="3"/>
  <c r="AX1862" i="3" s="1"/>
  <c r="AY1861" i="3"/>
  <c r="AY1862" i="3" s="1"/>
  <c r="AZ1861" i="3"/>
  <c r="AZ1862" i="3" s="1"/>
  <c r="BA1861" i="3"/>
  <c r="BA1862" i="3" s="1"/>
  <c r="BB1861" i="3"/>
  <c r="BC1861" i="3"/>
  <c r="BD1861" i="3"/>
  <c r="BE1861" i="3"/>
  <c r="BF1861" i="3"/>
  <c r="BF1862" i="3" s="1"/>
  <c r="BG1861" i="3"/>
  <c r="BG1862" i="3" s="1"/>
  <c r="BH1861" i="3"/>
  <c r="BH1862" i="3" s="1"/>
  <c r="BI1861" i="3"/>
  <c r="BI1862" i="3" s="1"/>
  <c r="BJ1862" i="3" s="1"/>
  <c r="BJ1861" i="3"/>
  <c r="F1862" i="3"/>
  <c r="G1862" i="3"/>
  <c r="H1862" i="3"/>
  <c r="I1862" i="3"/>
  <c r="N1862" i="3"/>
  <c r="O1862" i="3"/>
  <c r="P1862" i="3"/>
  <c r="Q1862" i="3"/>
  <c r="V1862" i="3"/>
  <c r="W1862" i="3"/>
  <c r="X1862" i="3"/>
  <c r="Y1862" i="3"/>
  <c r="AD1862" i="3"/>
  <c r="AE1862" i="3"/>
  <c r="AF1862" i="3"/>
  <c r="AG1862" i="3"/>
  <c r="AL1862" i="3"/>
  <c r="AM1862" i="3"/>
  <c r="AN1862" i="3"/>
  <c r="AO1862" i="3"/>
  <c r="AT1862" i="3"/>
  <c r="AU1862" i="3"/>
  <c r="AV1862" i="3"/>
  <c r="AW1862" i="3"/>
  <c r="BB1862" i="3"/>
  <c r="BC1862" i="3"/>
  <c r="BD1862" i="3"/>
  <c r="BE1862" i="3"/>
  <c r="A1863" i="3"/>
  <c r="C1864" i="3"/>
  <c r="C1865" i="3" s="1"/>
  <c r="D1864" i="3"/>
  <c r="D1865" i="3" s="1"/>
  <c r="E1864" i="3"/>
  <c r="F1864" i="3"/>
  <c r="G1864" i="3"/>
  <c r="H1864" i="3"/>
  <c r="I1864" i="3"/>
  <c r="I1865" i="3" s="1"/>
  <c r="J1864" i="3"/>
  <c r="J1865" i="3" s="1"/>
  <c r="K1864" i="3"/>
  <c r="K1865" i="3" s="1"/>
  <c r="L1864" i="3"/>
  <c r="L1865" i="3" s="1"/>
  <c r="M1864" i="3"/>
  <c r="N1864" i="3"/>
  <c r="O1864" i="3"/>
  <c r="P1864" i="3"/>
  <c r="Q1864" i="3"/>
  <c r="Q1865" i="3" s="1"/>
  <c r="R1864" i="3"/>
  <c r="R1865" i="3" s="1"/>
  <c r="S1864" i="3"/>
  <c r="S1865" i="3" s="1"/>
  <c r="T1864" i="3"/>
  <c r="T1865" i="3" s="1"/>
  <c r="U1864" i="3"/>
  <c r="V1864" i="3"/>
  <c r="W1864" i="3"/>
  <c r="X1864" i="3"/>
  <c r="Y1864" i="3"/>
  <c r="Y1865" i="3" s="1"/>
  <c r="Z1864" i="3"/>
  <c r="Z1865" i="3" s="1"/>
  <c r="AA1864" i="3"/>
  <c r="AA1865" i="3" s="1"/>
  <c r="AB1864" i="3"/>
  <c r="AB1865" i="3" s="1"/>
  <c r="AC1864" i="3"/>
  <c r="AD1864" i="3"/>
  <c r="AE1864" i="3"/>
  <c r="AF1864" i="3"/>
  <c r="AG1864" i="3"/>
  <c r="AG1865" i="3" s="1"/>
  <c r="AH1864" i="3"/>
  <c r="AH1865" i="3" s="1"/>
  <c r="AI1864" i="3"/>
  <c r="AI1865" i="3" s="1"/>
  <c r="AJ1864" i="3"/>
  <c r="AJ1865" i="3" s="1"/>
  <c r="AK1864" i="3"/>
  <c r="AL1864" i="3"/>
  <c r="AM1864" i="3"/>
  <c r="AN1864" i="3"/>
  <c r="AO1864" i="3"/>
  <c r="AO1865" i="3" s="1"/>
  <c r="AP1864" i="3"/>
  <c r="AP1865" i="3" s="1"/>
  <c r="AQ1864" i="3"/>
  <c r="AQ1865" i="3" s="1"/>
  <c r="AR1864" i="3"/>
  <c r="AR1865" i="3" s="1"/>
  <c r="AS1864" i="3"/>
  <c r="AT1864" i="3"/>
  <c r="AU1864" i="3"/>
  <c r="AV1864" i="3"/>
  <c r="AW1864" i="3"/>
  <c r="AW1865" i="3" s="1"/>
  <c r="AX1864" i="3"/>
  <c r="AX1865" i="3" s="1"/>
  <c r="AY1864" i="3"/>
  <c r="AY1865" i="3" s="1"/>
  <c r="AZ1864" i="3"/>
  <c r="AZ1865" i="3" s="1"/>
  <c r="BA1864" i="3"/>
  <c r="BB1864" i="3"/>
  <c r="BC1864" i="3"/>
  <c r="BD1864" i="3"/>
  <c r="BE1864" i="3"/>
  <c r="BE1865" i="3" s="1"/>
  <c r="BF1864" i="3"/>
  <c r="BF1865" i="3" s="1"/>
  <c r="BG1864" i="3"/>
  <c r="BG1865" i="3" s="1"/>
  <c r="BH1864" i="3"/>
  <c r="BH1865" i="3" s="1"/>
  <c r="BI1864" i="3"/>
  <c r="BJ1864" i="3"/>
  <c r="E1865" i="3"/>
  <c r="F1865" i="3"/>
  <c r="G1865" i="3"/>
  <c r="H1865" i="3"/>
  <c r="M1865" i="3"/>
  <c r="N1865" i="3"/>
  <c r="O1865" i="3"/>
  <c r="P1865" i="3"/>
  <c r="U1865" i="3"/>
  <c r="V1865" i="3"/>
  <c r="W1865" i="3"/>
  <c r="X1865" i="3"/>
  <c r="AC1865" i="3"/>
  <c r="AD1865" i="3"/>
  <c r="AE1865" i="3"/>
  <c r="AF1865" i="3"/>
  <c r="AK1865" i="3"/>
  <c r="AL1865" i="3"/>
  <c r="AM1865" i="3"/>
  <c r="AN1865" i="3"/>
  <c r="AS1865" i="3"/>
  <c r="AT1865" i="3"/>
  <c r="AU1865" i="3"/>
  <c r="AV1865" i="3"/>
  <c r="BA1865" i="3"/>
  <c r="BB1865" i="3"/>
  <c r="BC1865" i="3"/>
  <c r="BD1865" i="3"/>
  <c r="BI1865" i="3"/>
  <c r="BJ1865" i="3"/>
  <c r="A1866" i="3"/>
  <c r="C1867" i="3"/>
  <c r="C1868" i="3" s="1"/>
  <c r="D1867" i="3"/>
  <c r="E1867" i="3"/>
  <c r="F1867" i="3"/>
  <c r="G1867" i="3"/>
  <c r="H1867" i="3"/>
  <c r="H1868" i="3" s="1"/>
  <c r="I1867" i="3"/>
  <c r="I1868" i="3" s="1"/>
  <c r="J1867" i="3"/>
  <c r="J1868" i="3" s="1"/>
  <c r="K1867" i="3"/>
  <c r="K1868" i="3" s="1"/>
  <c r="L1867" i="3"/>
  <c r="M1867" i="3"/>
  <c r="N1867" i="3"/>
  <c r="O1867" i="3"/>
  <c r="P1867" i="3"/>
  <c r="P1868" i="3" s="1"/>
  <c r="Q1867" i="3"/>
  <c r="Q1868" i="3" s="1"/>
  <c r="R1867" i="3"/>
  <c r="R1868" i="3" s="1"/>
  <c r="S1867" i="3"/>
  <c r="S1868" i="3" s="1"/>
  <c r="T1867" i="3"/>
  <c r="U1867" i="3"/>
  <c r="V1867" i="3"/>
  <c r="W1867" i="3"/>
  <c r="X1867" i="3"/>
  <c r="X1868" i="3" s="1"/>
  <c r="Y1867" i="3"/>
  <c r="Y1868" i="3" s="1"/>
  <c r="Z1867" i="3"/>
  <c r="Z1868" i="3" s="1"/>
  <c r="AA1867" i="3"/>
  <c r="AA1868" i="3" s="1"/>
  <c r="AB1867" i="3"/>
  <c r="AC1867" i="3"/>
  <c r="AD1867" i="3"/>
  <c r="AE1867" i="3"/>
  <c r="AF1867" i="3"/>
  <c r="AF1868" i="3" s="1"/>
  <c r="AG1867" i="3"/>
  <c r="AG1868" i="3" s="1"/>
  <c r="AH1867" i="3"/>
  <c r="AH1868" i="3" s="1"/>
  <c r="AI1867" i="3"/>
  <c r="AI1868" i="3" s="1"/>
  <c r="AJ1867" i="3"/>
  <c r="AK1867" i="3"/>
  <c r="AL1867" i="3"/>
  <c r="AM1867" i="3"/>
  <c r="AN1867" i="3"/>
  <c r="AN1868" i="3" s="1"/>
  <c r="AO1867" i="3"/>
  <c r="AO1868" i="3" s="1"/>
  <c r="AP1867" i="3"/>
  <c r="AP1868" i="3" s="1"/>
  <c r="AQ1867" i="3"/>
  <c r="AQ1868" i="3" s="1"/>
  <c r="AR1867" i="3"/>
  <c r="AS1867" i="3"/>
  <c r="AT1867" i="3"/>
  <c r="AU1867" i="3"/>
  <c r="AV1867" i="3"/>
  <c r="AV1868" i="3" s="1"/>
  <c r="AW1867" i="3"/>
  <c r="AW1868" i="3" s="1"/>
  <c r="AX1867" i="3"/>
  <c r="AX1868" i="3" s="1"/>
  <c r="AY1867" i="3"/>
  <c r="AY1868" i="3" s="1"/>
  <c r="AZ1867" i="3"/>
  <c r="BA1867" i="3"/>
  <c r="BB1867" i="3"/>
  <c r="BC1867" i="3"/>
  <c r="BD1867" i="3"/>
  <c r="BD1868" i="3" s="1"/>
  <c r="BE1867" i="3"/>
  <c r="BE1868" i="3" s="1"/>
  <c r="BF1867" i="3"/>
  <c r="BF1868" i="3" s="1"/>
  <c r="BG1867" i="3"/>
  <c r="BG1868" i="3" s="1"/>
  <c r="BH1867" i="3"/>
  <c r="BI1867" i="3"/>
  <c r="BJ1867" i="3"/>
  <c r="D1868" i="3"/>
  <c r="E1868" i="3"/>
  <c r="F1868" i="3"/>
  <c r="G1868" i="3"/>
  <c r="L1868" i="3"/>
  <c r="M1868" i="3"/>
  <c r="N1868" i="3"/>
  <c r="O1868" i="3"/>
  <c r="T1868" i="3"/>
  <c r="U1868" i="3"/>
  <c r="V1868" i="3"/>
  <c r="W1868" i="3"/>
  <c r="AB1868" i="3"/>
  <c r="AC1868" i="3"/>
  <c r="AD1868" i="3"/>
  <c r="AE1868" i="3"/>
  <c r="AJ1868" i="3"/>
  <c r="AK1868" i="3"/>
  <c r="AL1868" i="3"/>
  <c r="AM1868" i="3"/>
  <c r="AR1868" i="3"/>
  <c r="AS1868" i="3"/>
  <c r="AT1868" i="3"/>
  <c r="AU1868" i="3"/>
  <c r="AZ1868" i="3"/>
  <c r="BA1868" i="3"/>
  <c r="BB1868" i="3"/>
  <c r="BC1868" i="3"/>
  <c r="BH1868" i="3"/>
  <c r="BI1868" i="3"/>
  <c r="BJ1868" i="3"/>
  <c r="A1869" i="3"/>
  <c r="C1870" i="3"/>
  <c r="D1870" i="3"/>
  <c r="E1870" i="3"/>
  <c r="F1870" i="3"/>
  <c r="G1870" i="3"/>
  <c r="G1871" i="3" s="1"/>
  <c r="H1870" i="3"/>
  <c r="H1871" i="3" s="1"/>
  <c r="I1870" i="3"/>
  <c r="I1871" i="3" s="1"/>
  <c r="J1870" i="3"/>
  <c r="J1871" i="3" s="1"/>
  <c r="K1870" i="3"/>
  <c r="L1870" i="3"/>
  <c r="M1870" i="3"/>
  <c r="N1870" i="3"/>
  <c r="O1870" i="3"/>
  <c r="O1871" i="3" s="1"/>
  <c r="P1870" i="3"/>
  <c r="P1871" i="3" s="1"/>
  <c r="Q1870" i="3"/>
  <c r="Q1871" i="3" s="1"/>
  <c r="R1870" i="3"/>
  <c r="R1871" i="3" s="1"/>
  <c r="S1870" i="3"/>
  <c r="T1870" i="3"/>
  <c r="U1870" i="3"/>
  <c r="V1870" i="3"/>
  <c r="W1870" i="3"/>
  <c r="W1871" i="3" s="1"/>
  <c r="X1870" i="3"/>
  <c r="X1871" i="3" s="1"/>
  <c r="Y1870" i="3"/>
  <c r="Y1871" i="3" s="1"/>
  <c r="Z1870" i="3"/>
  <c r="Z1871" i="3" s="1"/>
  <c r="AA1870" i="3"/>
  <c r="AB1870" i="3"/>
  <c r="AC1870" i="3"/>
  <c r="AD1870" i="3"/>
  <c r="AE1870" i="3"/>
  <c r="AE1871" i="3" s="1"/>
  <c r="AF1870" i="3"/>
  <c r="AF1871" i="3" s="1"/>
  <c r="AG1870" i="3"/>
  <c r="AG1871" i="3" s="1"/>
  <c r="AH1870" i="3"/>
  <c r="AH1871" i="3" s="1"/>
  <c r="AI1870" i="3"/>
  <c r="AJ1870" i="3"/>
  <c r="AK1870" i="3"/>
  <c r="AL1870" i="3"/>
  <c r="AM1870" i="3"/>
  <c r="AM1871" i="3" s="1"/>
  <c r="AN1870" i="3"/>
  <c r="AN1871" i="3" s="1"/>
  <c r="AO1870" i="3"/>
  <c r="AO1871" i="3" s="1"/>
  <c r="AP1870" i="3"/>
  <c r="AP1871" i="3" s="1"/>
  <c r="AQ1870" i="3"/>
  <c r="AR1870" i="3"/>
  <c r="AS1870" i="3"/>
  <c r="AT1870" i="3"/>
  <c r="AU1870" i="3"/>
  <c r="AU1871" i="3" s="1"/>
  <c r="AV1870" i="3"/>
  <c r="AV1871" i="3" s="1"/>
  <c r="AW1870" i="3"/>
  <c r="AW1871" i="3" s="1"/>
  <c r="AX1870" i="3"/>
  <c r="AX1871" i="3" s="1"/>
  <c r="AY1870" i="3"/>
  <c r="AZ1870" i="3"/>
  <c r="BA1870" i="3"/>
  <c r="BB1870" i="3"/>
  <c r="BC1870" i="3"/>
  <c r="BC1871" i="3" s="1"/>
  <c r="BD1870" i="3"/>
  <c r="BD1871" i="3" s="1"/>
  <c r="BE1870" i="3"/>
  <c r="BE1871" i="3" s="1"/>
  <c r="BF1870" i="3"/>
  <c r="BF1871" i="3" s="1"/>
  <c r="BG1870" i="3"/>
  <c r="BH1870" i="3"/>
  <c r="BI1870" i="3"/>
  <c r="BJ1870" i="3"/>
  <c r="C1871" i="3"/>
  <c r="D1871" i="3"/>
  <c r="E1871" i="3"/>
  <c r="F1871" i="3"/>
  <c r="K1871" i="3"/>
  <c r="L1871" i="3"/>
  <c r="M1871" i="3"/>
  <c r="N1871" i="3"/>
  <c r="S1871" i="3"/>
  <c r="T1871" i="3"/>
  <c r="U1871" i="3"/>
  <c r="V1871" i="3"/>
  <c r="AA1871" i="3"/>
  <c r="AB1871" i="3"/>
  <c r="AC1871" i="3"/>
  <c r="AD1871" i="3"/>
  <c r="AI1871" i="3"/>
  <c r="AJ1871" i="3"/>
  <c r="AK1871" i="3"/>
  <c r="AL1871" i="3"/>
  <c r="AQ1871" i="3"/>
  <c r="AR1871" i="3"/>
  <c r="AS1871" i="3"/>
  <c r="AT1871" i="3"/>
  <c r="AY1871" i="3"/>
  <c r="AZ1871" i="3"/>
  <c r="BA1871" i="3"/>
  <c r="BB1871" i="3"/>
  <c r="BG1871" i="3"/>
  <c r="BH1871" i="3"/>
  <c r="BI1871" i="3"/>
  <c r="BJ1871" i="3" s="1"/>
  <c r="A1872" i="3"/>
  <c r="C1873" i="3"/>
  <c r="D1873" i="3"/>
  <c r="E1873" i="3"/>
  <c r="F1873" i="3"/>
  <c r="F1874" i="3" s="1"/>
  <c r="G1873" i="3"/>
  <c r="G1874" i="3" s="1"/>
  <c r="H1873" i="3"/>
  <c r="H1874" i="3" s="1"/>
  <c r="I1873" i="3"/>
  <c r="I1874" i="3" s="1"/>
  <c r="J1873" i="3"/>
  <c r="K1873" i="3"/>
  <c r="L1873" i="3"/>
  <c r="M1873" i="3"/>
  <c r="N1873" i="3"/>
  <c r="N1874" i="3" s="1"/>
  <c r="O1873" i="3"/>
  <c r="O1874" i="3" s="1"/>
  <c r="P1873" i="3"/>
  <c r="P1874" i="3" s="1"/>
  <c r="Q1873" i="3"/>
  <c r="Q1874" i="3" s="1"/>
  <c r="R1873" i="3"/>
  <c r="S1873" i="3"/>
  <c r="T1873" i="3"/>
  <c r="U1873" i="3"/>
  <c r="V1873" i="3"/>
  <c r="V1874" i="3" s="1"/>
  <c r="W1873" i="3"/>
  <c r="W1874" i="3" s="1"/>
  <c r="X1873" i="3"/>
  <c r="X1874" i="3" s="1"/>
  <c r="Y1873" i="3"/>
  <c r="Y1874" i="3" s="1"/>
  <c r="Z1873" i="3"/>
  <c r="AA1873" i="3"/>
  <c r="AB1873" i="3"/>
  <c r="AC1873" i="3"/>
  <c r="AD1873" i="3"/>
  <c r="AD1874" i="3" s="1"/>
  <c r="AE1873" i="3"/>
  <c r="AE1874" i="3" s="1"/>
  <c r="AF1873" i="3"/>
  <c r="AF1874" i="3" s="1"/>
  <c r="AG1873" i="3"/>
  <c r="AG1874" i="3" s="1"/>
  <c r="AH1873" i="3"/>
  <c r="AI1873" i="3"/>
  <c r="AJ1873" i="3"/>
  <c r="AK1873" i="3"/>
  <c r="AL1873" i="3"/>
  <c r="AL1874" i="3" s="1"/>
  <c r="AM1873" i="3"/>
  <c r="AM1874" i="3" s="1"/>
  <c r="AN1873" i="3"/>
  <c r="AN1874" i="3" s="1"/>
  <c r="AO1873" i="3"/>
  <c r="AO1874" i="3" s="1"/>
  <c r="AP1873" i="3"/>
  <c r="AQ1873" i="3"/>
  <c r="AR1873" i="3"/>
  <c r="AS1873" i="3"/>
  <c r="AT1873" i="3"/>
  <c r="AT1874" i="3" s="1"/>
  <c r="AU1873" i="3"/>
  <c r="AU1874" i="3" s="1"/>
  <c r="AV1873" i="3"/>
  <c r="AV1874" i="3" s="1"/>
  <c r="AW1873" i="3"/>
  <c r="AW1874" i="3" s="1"/>
  <c r="AX1873" i="3"/>
  <c r="AY1873" i="3"/>
  <c r="AZ1873" i="3"/>
  <c r="BA1873" i="3"/>
  <c r="BB1873" i="3"/>
  <c r="BB1874" i="3" s="1"/>
  <c r="BC1873" i="3"/>
  <c r="BC1874" i="3" s="1"/>
  <c r="BD1873" i="3"/>
  <c r="BD1874" i="3" s="1"/>
  <c r="BE1873" i="3"/>
  <c r="BE1874" i="3" s="1"/>
  <c r="BF1873" i="3"/>
  <c r="BG1873" i="3"/>
  <c r="BH1873" i="3"/>
  <c r="BI1873" i="3"/>
  <c r="BJ1873" i="3"/>
  <c r="C1874" i="3"/>
  <c r="D1874" i="3"/>
  <c r="E1874" i="3"/>
  <c r="J1874" i="3"/>
  <c r="K1874" i="3"/>
  <c r="L1874" i="3"/>
  <c r="M1874" i="3"/>
  <c r="R1874" i="3"/>
  <c r="S1874" i="3"/>
  <c r="T1874" i="3"/>
  <c r="U1874" i="3"/>
  <c r="Z1874" i="3"/>
  <c r="AA1874" i="3"/>
  <c r="AB1874" i="3"/>
  <c r="AC1874" i="3"/>
  <c r="AH1874" i="3"/>
  <c r="AI1874" i="3"/>
  <c r="AJ1874" i="3"/>
  <c r="AK1874" i="3"/>
  <c r="AP1874" i="3"/>
  <c r="AQ1874" i="3"/>
  <c r="AR1874" i="3"/>
  <c r="AS1874" i="3"/>
  <c r="AX1874" i="3"/>
  <c r="AY1874" i="3"/>
  <c r="AZ1874" i="3"/>
  <c r="BA1874" i="3"/>
  <c r="BF1874" i="3"/>
  <c r="BG1874" i="3"/>
  <c r="BH1874" i="3"/>
  <c r="BI1874" i="3"/>
  <c r="A1875" i="3"/>
  <c r="C1876" i="3"/>
  <c r="D1876" i="3"/>
  <c r="E1876" i="3"/>
  <c r="E1877" i="3" s="1"/>
  <c r="F1876" i="3"/>
  <c r="F1877" i="3" s="1"/>
  <c r="G1876" i="3"/>
  <c r="G1877" i="3" s="1"/>
  <c r="H1876" i="3"/>
  <c r="H1877" i="3" s="1"/>
  <c r="I1876" i="3"/>
  <c r="J1876" i="3"/>
  <c r="K1876" i="3"/>
  <c r="L1876" i="3"/>
  <c r="M1876" i="3"/>
  <c r="M1877" i="3" s="1"/>
  <c r="N1876" i="3"/>
  <c r="N1877" i="3" s="1"/>
  <c r="O1876" i="3"/>
  <c r="O1877" i="3" s="1"/>
  <c r="P1876" i="3"/>
  <c r="P1877" i="3" s="1"/>
  <c r="Q1876" i="3"/>
  <c r="R1876" i="3"/>
  <c r="S1876" i="3"/>
  <c r="T1876" i="3"/>
  <c r="U1876" i="3"/>
  <c r="U1877" i="3" s="1"/>
  <c r="V1876" i="3"/>
  <c r="V1877" i="3" s="1"/>
  <c r="W1876" i="3"/>
  <c r="W1877" i="3" s="1"/>
  <c r="X1876" i="3"/>
  <c r="X1877" i="3" s="1"/>
  <c r="Y1876" i="3"/>
  <c r="Z1876" i="3"/>
  <c r="AA1876" i="3"/>
  <c r="AB1876" i="3"/>
  <c r="AC1876" i="3"/>
  <c r="AC1877" i="3" s="1"/>
  <c r="AD1876" i="3"/>
  <c r="AD1877" i="3" s="1"/>
  <c r="AE1876" i="3"/>
  <c r="AE1877" i="3" s="1"/>
  <c r="AF1876" i="3"/>
  <c r="AF1877" i="3" s="1"/>
  <c r="AG1876" i="3"/>
  <c r="AH1876" i="3"/>
  <c r="AI1876" i="3"/>
  <c r="AJ1876" i="3"/>
  <c r="AK1876" i="3"/>
  <c r="AK1877" i="3" s="1"/>
  <c r="AL1876" i="3"/>
  <c r="AL1877" i="3" s="1"/>
  <c r="AM1876" i="3"/>
  <c r="AM1877" i="3" s="1"/>
  <c r="AN1876" i="3"/>
  <c r="AN1877" i="3" s="1"/>
  <c r="AO1876" i="3"/>
  <c r="AP1876" i="3"/>
  <c r="AQ1876" i="3"/>
  <c r="AR1876" i="3"/>
  <c r="AS1876" i="3"/>
  <c r="AS1877" i="3" s="1"/>
  <c r="AT1876" i="3"/>
  <c r="AT1877" i="3" s="1"/>
  <c r="AU1876" i="3"/>
  <c r="AU1877" i="3" s="1"/>
  <c r="AV1876" i="3"/>
  <c r="AV1877" i="3" s="1"/>
  <c r="AW1876" i="3"/>
  <c r="AX1876" i="3"/>
  <c r="AY1876" i="3"/>
  <c r="AZ1876" i="3"/>
  <c r="BA1876" i="3"/>
  <c r="BA1877" i="3" s="1"/>
  <c r="BB1876" i="3"/>
  <c r="BB1877" i="3" s="1"/>
  <c r="BC1876" i="3"/>
  <c r="BC1877" i="3" s="1"/>
  <c r="BD1876" i="3"/>
  <c r="BD1877" i="3" s="1"/>
  <c r="BE1876" i="3"/>
  <c r="BF1876" i="3"/>
  <c r="BG1876" i="3"/>
  <c r="BH1876" i="3"/>
  <c r="BI1876" i="3"/>
  <c r="BI1877" i="3" s="1"/>
  <c r="BJ1876" i="3"/>
  <c r="BJ1877" i="3" s="1"/>
  <c r="C1877" i="3"/>
  <c r="D1877" i="3"/>
  <c r="I1877" i="3"/>
  <c r="J1877" i="3"/>
  <c r="K1877" i="3"/>
  <c r="L1877" i="3"/>
  <c r="Q1877" i="3"/>
  <c r="R1877" i="3"/>
  <c r="S1877" i="3"/>
  <c r="T1877" i="3"/>
  <c r="Y1877" i="3"/>
  <c r="Z1877" i="3"/>
  <c r="AA1877" i="3"/>
  <c r="AB1877" i="3"/>
  <c r="AG1877" i="3"/>
  <c r="AH1877" i="3"/>
  <c r="AI1877" i="3"/>
  <c r="AJ1877" i="3"/>
  <c r="AO1877" i="3"/>
  <c r="AP1877" i="3"/>
  <c r="AQ1877" i="3"/>
  <c r="AR1877" i="3"/>
  <c r="AW1877" i="3"/>
  <c r="AX1877" i="3"/>
  <c r="AY1877" i="3"/>
  <c r="AZ1877" i="3"/>
  <c r="BE1877" i="3"/>
  <c r="BF1877" i="3"/>
  <c r="BG1877" i="3"/>
  <c r="BH1877" i="3"/>
  <c r="A1878" i="3"/>
  <c r="C1879" i="3"/>
  <c r="D1879" i="3"/>
  <c r="D1880" i="3" s="1"/>
  <c r="E1879" i="3"/>
  <c r="E1880" i="3" s="1"/>
  <c r="F1879" i="3"/>
  <c r="F1880" i="3" s="1"/>
  <c r="G1879" i="3"/>
  <c r="G1880" i="3" s="1"/>
  <c r="H1879" i="3"/>
  <c r="I1879" i="3"/>
  <c r="J1879" i="3"/>
  <c r="K1879" i="3"/>
  <c r="L1879" i="3"/>
  <c r="L1880" i="3" s="1"/>
  <c r="M1879" i="3"/>
  <c r="M1880" i="3" s="1"/>
  <c r="N1879" i="3"/>
  <c r="N1880" i="3" s="1"/>
  <c r="O1879" i="3"/>
  <c r="O1880" i="3" s="1"/>
  <c r="P1879" i="3"/>
  <c r="Q1879" i="3"/>
  <c r="R1879" i="3"/>
  <c r="S1879" i="3"/>
  <c r="T1879" i="3"/>
  <c r="T1880" i="3" s="1"/>
  <c r="U1879" i="3"/>
  <c r="U1880" i="3" s="1"/>
  <c r="V1879" i="3"/>
  <c r="V1880" i="3" s="1"/>
  <c r="W1879" i="3"/>
  <c r="W1880" i="3" s="1"/>
  <c r="X1879" i="3"/>
  <c r="Y1879" i="3"/>
  <c r="Z1879" i="3"/>
  <c r="AA1879" i="3"/>
  <c r="AB1879" i="3"/>
  <c r="AB1880" i="3" s="1"/>
  <c r="AC1879" i="3"/>
  <c r="AC1880" i="3" s="1"/>
  <c r="AD1879" i="3"/>
  <c r="AD1880" i="3" s="1"/>
  <c r="AE1879" i="3"/>
  <c r="AE1880" i="3" s="1"/>
  <c r="AF1879" i="3"/>
  <c r="AG1879" i="3"/>
  <c r="AH1879" i="3"/>
  <c r="AI1879" i="3"/>
  <c r="AJ1879" i="3"/>
  <c r="AJ1880" i="3" s="1"/>
  <c r="AK1879" i="3"/>
  <c r="AK1880" i="3" s="1"/>
  <c r="AL1879" i="3"/>
  <c r="AL1880" i="3" s="1"/>
  <c r="AM1879" i="3"/>
  <c r="AM1880" i="3" s="1"/>
  <c r="AN1879" i="3"/>
  <c r="AO1879" i="3"/>
  <c r="AP1879" i="3"/>
  <c r="AQ1879" i="3"/>
  <c r="AR1879" i="3"/>
  <c r="AR1880" i="3" s="1"/>
  <c r="AS1879" i="3"/>
  <c r="AS1880" i="3" s="1"/>
  <c r="AT1879" i="3"/>
  <c r="AT1880" i="3" s="1"/>
  <c r="AU1879" i="3"/>
  <c r="AU1880" i="3" s="1"/>
  <c r="AV1879" i="3"/>
  <c r="AW1879" i="3"/>
  <c r="AX1879" i="3"/>
  <c r="AY1879" i="3"/>
  <c r="AZ1879" i="3"/>
  <c r="AZ1880" i="3" s="1"/>
  <c r="BA1879" i="3"/>
  <c r="BA1880" i="3" s="1"/>
  <c r="BB1879" i="3"/>
  <c r="BB1880" i="3" s="1"/>
  <c r="BC1879" i="3"/>
  <c r="BC1880" i="3" s="1"/>
  <c r="BD1879" i="3"/>
  <c r="BE1879" i="3"/>
  <c r="BF1879" i="3"/>
  <c r="BG1879" i="3"/>
  <c r="BH1879" i="3"/>
  <c r="BH1880" i="3" s="1"/>
  <c r="BI1879" i="3"/>
  <c r="BI1880" i="3" s="1"/>
  <c r="BJ1879" i="3"/>
  <c r="BJ1880" i="3" s="1"/>
  <c r="C1880" i="3"/>
  <c r="H1880" i="3"/>
  <c r="I1880" i="3"/>
  <c r="J1880" i="3"/>
  <c r="K1880" i="3"/>
  <c r="P1880" i="3"/>
  <c r="Q1880" i="3"/>
  <c r="R1880" i="3"/>
  <c r="S1880" i="3"/>
  <c r="X1880" i="3"/>
  <c r="Y1880" i="3"/>
  <c r="Z1880" i="3"/>
  <c r="AA1880" i="3"/>
  <c r="AF1880" i="3"/>
  <c r="AG1880" i="3"/>
  <c r="AH1880" i="3"/>
  <c r="AI1880" i="3"/>
  <c r="AN1880" i="3"/>
  <c r="AO1880" i="3"/>
  <c r="AP1880" i="3"/>
  <c r="AQ1880" i="3"/>
  <c r="AV1880" i="3"/>
  <c r="AW1880" i="3"/>
  <c r="AX1880" i="3"/>
  <c r="AY1880" i="3"/>
  <c r="BD1880" i="3"/>
  <c r="BE1880" i="3"/>
  <c r="BF1880" i="3"/>
  <c r="BG1880" i="3"/>
  <c r="A1881" i="3"/>
  <c r="C1882" i="3"/>
  <c r="C1883" i="3" s="1"/>
  <c r="D1882" i="3"/>
  <c r="D1883" i="3" s="1"/>
  <c r="E1882" i="3"/>
  <c r="E1883" i="3" s="1"/>
  <c r="F1882" i="3"/>
  <c r="F1883" i="3" s="1"/>
  <c r="G1882" i="3"/>
  <c r="H1882" i="3"/>
  <c r="I1882" i="3"/>
  <c r="J1882" i="3"/>
  <c r="K1882" i="3"/>
  <c r="K1883" i="3" s="1"/>
  <c r="L1882" i="3"/>
  <c r="L1883" i="3" s="1"/>
  <c r="M1882" i="3"/>
  <c r="M1883" i="3" s="1"/>
  <c r="N1882" i="3"/>
  <c r="N1883" i="3" s="1"/>
  <c r="O1882" i="3"/>
  <c r="P1882" i="3"/>
  <c r="Q1882" i="3"/>
  <c r="R1882" i="3"/>
  <c r="S1882" i="3"/>
  <c r="S1883" i="3" s="1"/>
  <c r="T1882" i="3"/>
  <c r="T1883" i="3" s="1"/>
  <c r="U1882" i="3"/>
  <c r="U1883" i="3" s="1"/>
  <c r="V1882" i="3"/>
  <c r="V1883" i="3" s="1"/>
  <c r="W1882" i="3"/>
  <c r="X1882" i="3"/>
  <c r="Y1882" i="3"/>
  <c r="Z1882" i="3"/>
  <c r="AA1882" i="3"/>
  <c r="AA1883" i="3" s="1"/>
  <c r="AB1882" i="3"/>
  <c r="AB1883" i="3" s="1"/>
  <c r="AC1882" i="3"/>
  <c r="AC1883" i="3" s="1"/>
  <c r="AD1882" i="3"/>
  <c r="AD1883" i="3" s="1"/>
  <c r="AE1882" i="3"/>
  <c r="AF1882" i="3"/>
  <c r="AG1882" i="3"/>
  <c r="AH1882" i="3"/>
  <c r="AI1882" i="3"/>
  <c r="AI1883" i="3" s="1"/>
  <c r="AJ1882" i="3"/>
  <c r="AJ1883" i="3" s="1"/>
  <c r="AK1882" i="3"/>
  <c r="AK1883" i="3" s="1"/>
  <c r="AL1882" i="3"/>
  <c r="AL1883" i="3" s="1"/>
  <c r="AM1882" i="3"/>
  <c r="AN1882" i="3"/>
  <c r="AO1882" i="3"/>
  <c r="AP1882" i="3"/>
  <c r="AQ1882" i="3"/>
  <c r="AQ1883" i="3" s="1"/>
  <c r="AR1882" i="3"/>
  <c r="AR1883" i="3" s="1"/>
  <c r="AS1882" i="3"/>
  <c r="AS1883" i="3" s="1"/>
  <c r="AT1882" i="3"/>
  <c r="AT1883" i="3" s="1"/>
  <c r="AU1882" i="3"/>
  <c r="AV1882" i="3"/>
  <c r="AW1882" i="3"/>
  <c r="AX1882" i="3"/>
  <c r="AY1882" i="3"/>
  <c r="AY1883" i="3" s="1"/>
  <c r="AZ1882" i="3"/>
  <c r="AZ1883" i="3" s="1"/>
  <c r="BA1882" i="3"/>
  <c r="BA1883" i="3" s="1"/>
  <c r="BB1882" i="3"/>
  <c r="BB1883" i="3" s="1"/>
  <c r="BC1882" i="3"/>
  <c r="BD1882" i="3"/>
  <c r="BE1882" i="3"/>
  <c r="BF1882" i="3"/>
  <c r="BG1882" i="3"/>
  <c r="BG1883" i="3" s="1"/>
  <c r="BH1882" i="3"/>
  <c r="BH1883" i="3" s="1"/>
  <c r="BI1882" i="3"/>
  <c r="BI1883" i="3" s="1"/>
  <c r="BJ1882" i="3"/>
  <c r="BJ1883" i="3" s="1"/>
  <c r="G1883" i="3"/>
  <c r="H1883" i="3"/>
  <c r="I1883" i="3"/>
  <c r="J1883" i="3"/>
  <c r="O1883" i="3"/>
  <c r="P1883" i="3"/>
  <c r="Q1883" i="3"/>
  <c r="R1883" i="3"/>
  <c r="W1883" i="3"/>
  <c r="X1883" i="3"/>
  <c r="Y1883" i="3"/>
  <c r="Z1883" i="3"/>
  <c r="AE1883" i="3"/>
  <c r="AF1883" i="3"/>
  <c r="AG1883" i="3"/>
  <c r="AH1883" i="3"/>
  <c r="AM1883" i="3"/>
  <c r="AN1883" i="3"/>
  <c r="AO1883" i="3"/>
  <c r="AP1883" i="3"/>
  <c r="AU1883" i="3"/>
  <c r="AV1883" i="3"/>
  <c r="AW1883" i="3"/>
  <c r="AX1883" i="3"/>
  <c r="BC1883" i="3"/>
  <c r="BD1883" i="3"/>
  <c r="BE1883" i="3"/>
  <c r="BF1883" i="3"/>
  <c r="A1884" i="3"/>
  <c r="C1885" i="3"/>
  <c r="C1886" i="3" s="1"/>
  <c r="D1885" i="3"/>
  <c r="D1886" i="3" s="1"/>
  <c r="E1885" i="3"/>
  <c r="E1886" i="3" s="1"/>
  <c r="F1885" i="3"/>
  <c r="G1885" i="3"/>
  <c r="H1885" i="3"/>
  <c r="I1885" i="3"/>
  <c r="J1885" i="3"/>
  <c r="J1886" i="3" s="1"/>
  <c r="K1885" i="3"/>
  <c r="K1886" i="3" s="1"/>
  <c r="L1885" i="3"/>
  <c r="L1886" i="3" s="1"/>
  <c r="M1885" i="3"/>
  <c r="M1886" i="3" s="1"/>
  <c r="N1885" i="3"/>
  <c r="O1885" i="3"/>
  <c r="P1885" i="3"/>
  <c r="Q1885" i="3"/>
  <c r="R1885" i="3"/>
  <c r="R1886" i="3" s="1"/>
  <c r="S1885" i="3"/>
  <c r="S1886" i="3" s="1"/>
  <c r="T1885" i="3"/>
  <c r="T1886" i="3" s="1"/>
  <c r="U1885" i="3"/>
  <c r="U1886" i="3" s="1"/>
  <c r="V1885" i="3"/>
  <c r="W1885" i="3"/>
  <c r="X1885" i="3"/>
  <c r="Y1885" i="3"/>
  <c r="Z1885" i="3"/>
  <c r="Z1886" i="3" s="1"/>
  <c r="AA1885" i="3"/>
  <c r="AA1886" i="3" s="1"/>
  <c r="AB1885" i="3"/>
  <c r="AB1886" i="3" s="1"/>
  <c r="AC1885" i="3"/>
  <c r="AC1886" i="3" s="1"/>
  <c r="AD1885" i="3"/>
  <c r="AE1885" i="3"/>
  <c r="AF1885" i="3"/>
  <c r="AG1885" i="3"/>
  <c r="AH1885" i="3"/>
  <c r="AH1886" i="3" s="1"/>
  <c r="AI1885" i="3"/>
  <c r="AI1886" i="3" s="1"/>
  <c r="AJ1885" i="3"/>
  <c r="AJ1886" i="3" s="1"/>
  <c r="AK1885" i="3"/>
  <c r="AK1886" i="3" s="1"/>
  <c r="AL1885" i="3"/>
  <c r="AM1885" i="3"/>
  <c r="AN1885" i="3"/>
  <c r="AO1885" i="3"/>
  <c r="AP1885" i="3"/>
  <c r="AP1886" i="3" s="1"/>
  <c r="AQ1885" i="3"/>
  <c r="AQ1886" i="3" s="1"/>
  <c r="AR1885" i="3"/>
  <c r="AR1886" i="3" s="1"/>
  <c r="AS1885" i="3"/>
  <c r="AS1886" i="3" s="1"/>
  <c r="AT1885" i="3"/>
  <c r="AU1885" i="3"/>
  <c r="AV1885" i="3"/>
  <c r="AW1885" i="3"/>
  <c r="AX1885" i="3"/>
  <c r="AX1886" i="3" s="1"/>
  <c r="AY1885" i="3"/>
  <c r="AY1886" i="3" s="1"/>
  <c r="AZ1885" i="3"/>
  <c r="AZ1886" i="3" s="1"/>
  <c r="BA1885" i="3"/>
  <c r="BA1886" i="3" s="1"/>
  <c r="BB1885" i="3"/>
  <c r="BC1885" i="3"/>
  <c r="BD1885" i="3"/>
  <c r="BE1885" i="3"/>
  <c r="BF1885" i="3"/>
  <c r="BF1886" i="3" s="1"/>
  <c r="BG1885" i="3"/>
  <c r="BG1886" i="3" s="1"/>
  <c r="BH1885" i="3"/>
  <c r="BH1886" i="3" s="1"/>
  <c r="BI1885" i="3"/>
  <c r="BI1886" i="3" s="1"/>
  <c r="BJ1886" i="3" s="1"/>
  <c r="BJ1885" i="3"/>
  <c r="F1886" i="3"/>
  <c r="G1886" i="3"/>
  <c r="H1886" i="3"/>
  <c r="I1886" i="3"/>
  <c r="N1886" i="3"/>
  <c r="O1886" i="3"/>
  <c r="P1886" i="3"/>
  <c r="Q1886" i="3"/>
  <c r="V1886" i="3"/>
  <c r="W1886" i="3"/>
  <c r="X1886" i="3"/>
  <c r="Y1886" i="3"/>
  <c r="AD1886" i="3"/>
  <c r="AE1886" i="3"/>
  <c r="AF1886" i="3"/>
  <c r="AG1886" i="3"/>
  <c r="AL1886" i="3"/>
  <c r="AM1886" i="3"/>
  <c r="AN1886" i="3"/>
  <c r="AO1886" i="3"/>
  <c r="AT1886" i="3"/>
  <c r="AU1886" i="3"/>
  <c r="AV1886" i="3"/>
  <c r="AW1886" i="3"/>
  <c r="BB1886" i="3"/>
  <c r="BC1886" i="3"/>
  <c r="BD1886" i="3"/>
  <c r="BE1886" i="3"/>
  <c r="A1887" i="3"/>
  <c r="C1888" i="3"/>
  <c r="C1889" i="3" s="1"/>
  <c r="D1888" i="3"/>
  <c r="D1889" i="3" s="1"/>
  <c r="E1888" i="3"/>
  <c r="F1888" i="3"/>
  <c r="G1888" i="3"/>
  <c r="H1888" i="3"/>
  <c r="I1888" i="3"/>
  <c r="I1889" i="3" s="1"/>
  <c r="J1888" i="3"/>
  <c r="J1889" i="3" s="1"/>
  <c r="K1888" i="3"/>
  <c r="K1889" i="3" s="1"/>
  <c r="L1888" i="3"/>
  <c r="L1889" i="3" s="1"/>
  <c r="M1888" i="3"/>
  <c r="N1888" i="3"/>
  <c r="O1888" i="3"/>
  <c r="P1888" i="3"/>
  <c r="Q1888" i="3"/>
  <c r="Q1889" i="3" s="1"/>
  <c r="R1888" i="3"/>
  <c r="R1889" i="3" s="1"/>
  <c r="S1888" i="3"/>
  <c r="S1889" i="3" s="1"/>
  <c r="T1888" i="3"/>
  <c r="T1889" i="3" s="1"/>
  <c r="U1888" i="3"/>
  <c r="V1888" i="3"/>
  <c r="W1888" i="3"/>
  <c r="X1888" i="3"/>
  <c r="Y1888" i="3"/>
  <c r="Y1889" i="3" s="1"/>
  <c r="Z1888" i="3"/>
  <c r="Z1889" i="3" s="1"/>
  <c r="AA1888" i="3"/>
  <c r="AA1889" i="3" s="1"/>
  <c r="AB1888" i="3"/>
  <c r="AB1889" i="3" s="1"/>
  <c r="AC1888" i="3"/>
  <c r="AD1888" i="3"/>
  <c r="AE1888" i="3"/>
  <c r="AF1888" i="3"/>
  <c r="AG1888" i="3"/>
  <c r="AG1889" i="3" s="1"/>
  <c r="AH1888" i="3"/>
  <c r="AH1889" i="3" s="1"/>
  <c r="AI1888" i="3"/>
  <c r="AI1889" i="3" s="1"/>
  <c r="AJ1888" i="3"/>
  <c r="AJ1889" i="3" s="1"/>
  <c r="AK1888" i="3"/>
  <c r="AL1888" i="3"/>
  <c r="AM1888" i="3"/>
  <c r="AN1888" i="3"/>
  <c r="AO1888" i="3"/>
  <c r="AO1889" i="3" s="1"/>
  <c r="AP1888" i="3"/>
  <c r="AP1889" i="3" s="1"/>
  <c r="AQ1888" i="3"/>
  <c r="AQ1889" i="3" s="1"/>
  <c r="AR1888" i="3"/>
  <c r="AR1889" i="3" s="1"/>
  <c r="AS1888" i="3"/>
  <c r="AT1888" i="3"/>
  <c r="AU1888" i="3"/>
  <c r="AV1888" i="3"/>
  <c r="AW1888" i="3"/>
  <c r="AW1889" i="3" s="1"/>
  <c r="AX1888" i="3"/>
  <c r="AX1889" i="3" s="1"/>
  <c r="AY1888" i="3"/>
  <c r="AY1889" i="3" s="1"/>
  <c r="AZ1888" i="3"/>
  <c r="AZ1889" i="3" s="1"/>
  <c r="BA1888" i="3"/>
  <c r="BB1888" i="3"/>
  <c r="BC1888" i="3"/>
  <c r="BD1888" i="3"/>
  <c r="BE1888" i="3"/>
  <c r="BE1889" i="3" s="1"/>
  <c r="BF1888" i="3"/>
  <c r="BF1889" i="3" s="1"/>
  <c r="BG1888" i="3"/>
  <c r="BG1889" i="3" s="1"/>
  <c r="BH1888" i="3"/>
  <c r="BH1889" i="3" s="1"/>
  <c r="BI1888" i="3"/>
  <c r="BJ1888" i="3"/>
  <c r="E1889" i="3"/>
  <c r="F1889" i="3"/>
  <c r="G1889" i="3"/>
  <c r="H1889" i="3"/>
  <c r="M1889" i="3"/>
  <c r="N1889" i="3"/>
  <c r="O1889" i="3"/>
  <c r="P1889" i="3"/>
  <c r="U1889" i="3"/>
  <c r="V1889" i="3"/>
  <c r="W1889" i="3"/>
  <c r="X1889" i="3"/>
  <c r="AC1889" i="3"/>
  <c r="AD1889" i="3"/>
  <c r="AE1889" i="3"/>
  <c r="AF1889" i="3"/>
  <c r="AK1889" i="3"/>
  <c r="AL1889" i="3"/>
  <c r="AM1889" i="3"/>
  <c r="AN1889" i="3"/>
  <c r="AS1889" i="3"/>
  <c r="AT1889" i="3"/>
  <c r="AU1889" i="3"/>
  <c r="AV1889" i="3"/>
  <c r="BA1889" i="3"/>
  <c r="BB1889" i="3"/>
  <c r="BC1889" i="3"/>
  <c r="BD1889" i="3"/>
  <c r="BI1889" i="3"/>
  <c r="BJ1889" i="3" s="1"/>
  <c r="A1890" i="3"/>
  <c r="C1891" i="3"/>
  <c r="C1892" i="3" s="1"/>
  <c r="D1891" i="3"/>
  <c r="E1891" i="3"/>
  <c r="F1891" i="3"/>
  <c r="G1891" i="3"/>
  <c r="H1891" i="3"/>
  <c r="H1892" i="3" s="1"/>
  <c r="I1891" i="3"/>
  <c r="I1892" i="3" s="1"/>
  <c r="J1891" i="3"/>
  <c r="J1892" i="3" s="1"/>
  <c r="K1891" i="3"/>
  <c r="K1892" i="3" s="1"/>
  <c r="L1891" i="3"/>
  <c r="M1891" i="3"/>
  <c r="N1891" i="3"/>
  <c r="O1891" i="3"/>
  <c r="P1891" i="3"/>
  <c r="P1892" i="3" s="1"/>
  <c r="Q1891" i="3"/>
  <c r="Q1892" i="3" s="1"/>
  <c r="R1891" i="3"/>
  <c r="R1892" i="3" s="1"/>
  <c r="S1891" i="3"/>
  <c r="S1892" i="3" s="1"/>
  <c r="T1891" i="3"/>
  <c r="U1891" i="3"/>
  <c r="V1891" i="3"/>
  <c r="W1891" i="3"/>
  <c r="X1891" i="3"/>
  <c r="X1892" i="3" s="1"/>
  <c r="Y1891" i="3"/>
  <c r="Y1892" i="3" s="1"/>
  <c r="Z1891" i="3"/>
  <c r="Z1892" i="3" s="1"/>
  <c r="AA1891" i="3"/>
  <c r="AA1892" i="3" s="1"/>
  <c r="AB1891" i="3"/>
  <c r="AC1891" i="3"/>
  <c r="AD1891" i="3"/>
  <c r="AE1891" i="3"/>
  <c r="AF1891" i="3"/>
  <c r="AF1892" i="3" s="1"/>
  <c r="AG1891" i="3"/>
  <c r="AG1892" i="3" s="1"/>
  <c r="AH1891" i="3"/>
  <c r="AH1892" i="3" s="1"/>
  <c r="AI1891" i="3"/>
  <c r="AI1892" i="3" s="1"/>
  <c r="AJ1891" i="3"/>
  <c r="AK1891" i="3"/>
  <c r="AL1891" i="3"/>
  <c r="AM1891" i="3"/>
  <c r="AN1891" i="3"/>
  <c r="AN1892" i="3" s="1"/>
  <c r="AO1891" i="3"/>
  <c r="AO1892" i="3" s="1"/>
  <c r="AP1891" i="3"/>
  <c r="AP1892" i="3" s="1"/>
  <c r="AQ1891" i="3"/>
  <c r="AQ1892" i="3" s="1"/>
  <c r="AR1891" i="3"/>
  <c r="AS1891" i="3"/>
  <c r="AT1891" i="3"/>
  <c r="AU1891" i="3"/>
  <c r="AV1891" i="3"/>
  <c r="AV1892" i="3" s="1"/>
  <c r="AW1891" i="3"/>
  <c r="AW1892" i="3" s="1"/>
  <c r="AX1891" i="3"/>
  <c r="AX1892" i="3" s="1"/>
  <c r="AY1891" i="3"/>
  <c r="AY1892" i="3" s="1"/>
  <c r="AZ1891" i="3"/>
  <c r="BA1891" i="3"/>
  <c r="BB1891" i="3"/>
  <c r="BC1891" i="3"/>
  <c r="BD1891" i="3"/>
  <c r="BD1892" i="3" s="1"/>
  <c r="BE1891" i="3"/>
  <c r="BE1892" i="3" s="1"/>
  <c r="BF1891" i="3"/>
  <c r="BF1892" i="3" s="1"/>
  <c r="BG1891" i="3"/>
  <c r="BG1892" i="3" s="1"/>
  <c r="BH1891" i="3"/>
  <c r="BI1891" i="3"/>
  <c r="BJ1891" i="3"/>
  <c r="D1892" i="3"/>
  <c r="E1892" i="3"/>
  <c r="F1892" i="3"/>
  <c r="G1892" i="3"/>
  <c r="L1892" i="3"/>
  <c r="M1892" i="3"/>
  <c r="N1892" i="3"/>
  <c r="O1892" i="3"/>
  <c r="T1892" i="3"/>
  <c r="U1892" i="3"/>
  <c r="V1892" i="3"/>
  <c r="W1892" i="3"/>
  <c r="AB1892" i="3"/>
  <c r="AC1892" i="3"/>
  <c r="AD1892" i="3"/>
  <c r="AE1892" i="3"/>
  <c r="AJ1892" i="3"/>
  <c r="AK1892" i="3"/>
  <c r="AL1892" i="3"/>
  <c r="AM1892" i="3"/>
  <c r="AR1892" i="3"/>
  <c r="AS1892" i="3"/>
  <c r="AT1892" i="3"/>
  <c r="AU1892" i="3"/>
  <c r="AZ1892" i="3"/>
  <c r="BA1892" i="3"/>
  <c r="BB1892" i="3"/>
  <c r="BC1892" i="3"/>
  <c r="BH1892" i="3"/>
  <c r="BI1892" i="3"/>
  <c r="BJ1892" i="3"/>
  <c r="A1893" i="3"/>
  <c r="C1894" i="3"/>
  <c r="D1894" i="3"/>
  <c r="E1894" i="3"/>
  <c r="F1894" i="3"/>
  <c r="G1894" i="3"/>
  <c r="G1895" i="3" s="1"/>
  <c r="H1894" i="3"/>
  <c r="H1895" i="3" s="1"/>
  <c r="I1894" i="3"/>
  <c r="I1895" i="3" s="1"/>
  <c r="J1894" i="3"/>
  <c r="J1895" i="3" s="1"/>
  <c r="K1894" i="3"/>
  <c r="L1894" i="3"/>
  <c r="M1894" i="3"/>
  <c r="N1894" i="3"/>
  <c r="O1894" i="3"/>
  <c r="O1895" i="3" s="1"/>
  <c r="P1894" i="3"/>
  <c r="P1895" i="3" s="1"/>
  <c r="Q1894" i="3"/>
  <c r="R1894" i="3"/>
  <c r="R1895" i="3" s="1"/>
  <c r="S1894" i="3"/>
  <c r="T1894" i="3"/>
  <c r="U1894" i="3"/>
  <c r="V1894" i="3"/>
  <c r="W1894" i="3"/>
  <c r="W1895" i="3" s="1"/>
  <c r="X1894" i="3"/>
  <c r="X1895" i="3" s="1"/>
  <c r="Y1894" i="3"/>
  <c r="Z1894" i="3"/>
  <c r="Z1895" i="3" s="1"/>
  <c r="AA1894" i="3"/>
  <c r="AB1894" i="3"/>
  <c r="AC1894" i="3"/>
  <c r="AD1894" i="3"/>
  <c r="AE1894" i="3"/>
  <c r="AE1895" i="3" s="1"/>
  <c r="AF1894" i="3"/>
  <c r="AF1895" i="3" s="1"/>
  <c r="AG1894" i="3"/>
  <c r="AH1894" i="3"/>
  <c r="AH1895" i="3" s="1"/>
  <c r="AI1894" i="3"/>
  <c r="AJ1894" i="3"/>
  <c r="AK1894" i="3"/>
  <c r="AL1894" i="3"/>
  <c r="AM1894" i="3"/>
  <c r="AM1895" i="3" s="1"/>
  <c r="AN1894" i="3"/>
  <c r="AN1895" i="3" s="1"/>
  <c r="AO1894" i="3"/>
  <c r="AO1895" i="3" s="1"/>
  <c r="AP1894" i="3"/>
  <c r="AP1895" i="3" s="1"/>
  <c r="AQ1894" i="3"/>
  <c r="AR1894" i="3"/>
  <c r="AS1894" i="3"/>
  <c r="AT1894" i="3"/>
  <c r="AU1894" i="3"/>
  <c r="AU1895" i="3" s="1"/>
  <c r="AV1894" i="3"/>
  <c r="AV1895" i="3" s="1"/>
  <c r="AW1894" i="3"/>
  <c r="AX1894" i="3"/>
  <c r="AX1895" i="3" s="1"/>
  <c r="AY1894" i="3"/>
  <c r="AZ1894" i="3"/>
  <c r="BA1894" i="3"/>
  <c r="BB1894" i="3"/>
  <c r="BC1894" i="3"/>
  <c r="BC1895" i="3" s="1"/>
  <c r="BD1894" i="3"/>
  <c r="BD1895" i="3" s="1"/>
  <c r="BE1894" i="3"/>
  <c r="BE1895" i="3" s="1"/>
  <c r="BF1894" i="3"/>
  <c r="BF1895" i="3" s="1"/>
  <c r="BG1894" i="3"/>
  <c r="BH1894" i="3"/>
  <c r="BI1894" i="3"/>
  <c r="BJ1894" i="3"/>
  <c r="C1895" i="3"/>
  <c r="D1895" i="3"/>
  <c r="E1895" i="3"/>
  <c r="F1895" i="3"/>
  <c r="K1895" i="3"/>
  <c r="L1895" i="3"/>
  <c r="M1895" i="3"/>
  <c r="N1895" i="3"/>
  <c r="Q1895" i="3"/>
  <c r="S1895" i="3"/>
  <c r="T1895" i="3"/>
  <c r="U1895" i="3"/>
  <c r="V1895" i="3"/>
  <c r="Y1895" i="3"/>
  <c r="AA1895" i="3"/>
  <c r="AB1895" i="3"/>
  <c r="AC1895" i="3"/>
  <c r="AD1895" i="3"/>
  <c r="AG1895" i="3"/>
  <c r="AI1895" i="3"/>
  <c r="AJ1895" i="3"/>
  <c r="AK1895" i="3"/>
  <c r="AL1895" i="3"/>
  <c r="AQ1895" i="3"/>
  <c r="AR1895" i="3"/>
  <c r="AS1895" i="3"/>
  <c r="AT1895" i="3"/>
  <c r="AW1895" i="3"/>
  <c r="AY1895" i="3"/>
  <c r="AZ1895" i="3"/>
  <c r="BA1895" i="3"/>
  <c r="BB1895" i="3"/>
  <c r="BG1895" i="3"/>
  <c r="BH1895" i="3"/>
  <c r="BI1895" i="3"/>
  <c r="BJ1895" i="3"/>
  <c r="A1896" i="3"/>
  <c r="C1897" i="3"/>
  <c r="D1897" i="3"/>
  <c r="D1898" i="3" s="1"/>
  <c r="E1897" i="3"/>
  <c r="F1897" i="3"/>
  <c r="F1898" i="3" s="1"/>
  <c r="G1897" i="3"/>
  <c r="G1898" i="3" s="1"/>
  <c r="H1897" i="3"/>
  <c r="H1898" i="3" s="1"/>
  <c r="I1897" i="3"/>
  <c r="I1898" i="3" s="1"/>
  <c r="J1897" i="3"/>
  <c r="K1897" i="3"/>
  <c r="L1897" i="3"/>
  <c r="L1898" i="3" s="1"/>
  <c r="M1897" i="3"/>
  <c r="N1897" i="3"/>
  <c r="N1898" i="3" s="1"/>
  <c r="O1897" i="3"/>
  <c r="O1898" i="3" s="1"/>
  <c r="P1897" i="3"/>
  <c r="Q1897" i="3"/>
  <c r="Q1898" i="3" s="1"/>
  <c r="R1897" i="3"/>
  <c r="S1897" i="3"/>
  <c r="T1897" i="3"/>
  <c r="T1898" i="3" s="1"/>
  <c r="U1897" i="3"/>
  <c r="V1897" i="3"/>
  <c r="V1898" i="3" s="1"/>
  <c r="W1897" i="3"/>
  <c r="W1898" i="3" s="1"/>
  <c r="X1897" i="3"/>
  <c r="Y1897" i="3"/>
  <c r="Y1898" i="3" s="1"/>
  <c r="Z1897" i="3"/>
  <c r="AA1897" i="3"/>
  <c r="AB1897" i="3"/>
  <c r="AB1898" i="3" s="1"/>
  <c r="AC1897" i="3"/>
  <c r="AD1897" i="3"/>
  <c r="AD1898" i="3" s="1"/>
  <c r="AE1897" i="3"/>
  <c r="AE1898" i="3" s="1"/>
  <c r="AF1897" i="3"/>
  <c r="AG1897" i="3"/>
  <c r="AG1898" i="3" s="1"/>
  <c r="AH1897" i="3"/>
  <c r="AI1897" i="3"/>
  <c r="AJ1897" i="3"/>
  <c r="AK1897" i="3"/>
  <c r="AL1897" i="3"/>
  <c r="AL1898" i="3" s="1"/>
  <c r="AM1897" i="3"/>
  <c r="AM1898" i="3" s="1"/>
  <c r="AN1897" i="3"/>
  <c r="AO1897" i="3"/>
  <c r="AO1898" i="3" s="1"/>
  <c r="AP1897" i="3"/>
  <c r="AQ1897" i="3"/>
  <c r="AR1897" i="3"/>
  <c r="AS1897" i="3"/>
  <c r="AT1897" i="3"/>
  <c r="AT1898" i="3" s="1"/>
  <c r="AU1897" i="3"/>
  <c r="AU1898" i="3" s="1"/>
  <c r="AV1897" i="3"/>
  <c r="AV1898" i="3" s="1"/>
  <c r="AW1897" i="3"/>
  <c r="AW1898" i="3" s="1"/>
  <c r="AX1897" i="3"/>
  <c r="AY1897" i="3"/>
  <c r="AZ1897" i="3"/>
  <c r="AZ1898" i="3" s="1"/>
  <c r="BA1897" i="3"/>
  <c r="BB1897" i="3"/>
  <c r="BB1898" i="3" s="1"/>
  <c r="BC1897" i="3"/>
  <c r="BC1898" i="3" s="1"/>
  <c r="BD1897" i="3"/>
  <c r="BE1897" i="3"/>
  <c r="BE1898" i="3" s="1"/>
  <c r="BF1897" i="3"/>
  <c r="BG1897" i="3"/>
  <c r="BH1897" i="3"/>
  <c r="BH1898" i="3" s="1"/>
  <c r="BI1897" i="3"/>
  <c r="BJ1897" i="3"/>
  <c r="C1898" i="3"/>
  <c r="E1898" i="3"/>
  <c r="J1898" i="3"/>
  <c r="K1898" i="3"/>
  <c r="M1898" i="3"/>
  <c r="P1898" i="3"/>
  <c r="R1898" i="3"/>
  <c r="S1898" i="3"/>
  <c r="U1898" i="3"/>
  <c r="X1898" i="3"/>
  <c r="Z1898" i="3"/>
  <c r="AA1898" i="3"/>
  <c r="AC1898" i="3"/>
  <c r="AF1898" i="3"/>
  <c r="AH1898" i="3"/>
  <c r="AI1898" i="3"/>
  <c r="AJ1898" i="3"/>
  <c r="AK1898" i="3"/>
  <c r="AN1898" i="3"/>
  <c r="AP1898" i="3"/>
  <c r="AQ1898" i="3"/>
  <c r="AR1898" i="3"/>
  <c r="AS1898" i="3"/>
  <c r="AX1898" i="3"/>
  <c r="AY1898" i="3"/>
  <c r="BA1898" i="3"/>
  <c r="BD1898" i="3"/>
  <c r="BF1898" i="3"/>
  <c r="BG1898" i="3"/>
  <c r="BI1898" i="3"/>
  <c r="A1899" i="3"/>
  <c r="C1900" i="3"/>
  <c r="C1901" i="3" s="1"/>
  <c r="D1900" i="3"/>
  <c r="E1900" i="3"/>
  <c r="E1901" i="3" s="1"/>
  <c r="F1900" i="3"/>
  <c r="F1901" i="3" s="1"/>
  <c r="G1900" i="3"/>
  <c r="H1900" i="3"/>
  <c r="H1901" i="3" s="1"/>
  <c r="I1900" i="3"/>
  <c r="J1900" i="3"/>
  <c r="K1900" i="3"/>
  <c r="L1900" i="3"/>
  <c r="M1900" i="3"/>
  <c r="M1901" i="3" s="1"/>
  <c r="N1900" i="3"/>
  <c r="N1901" i="3" s="1"/>
  <c r="O1900" i="3"/>
  <c r="P1900" i="3"/>
  <c r="P1901" i="3" s="1"/>
  <c r="Q1900" i="3"/>
  <c r="R1900" i="3"/>
  <c r="S1900" i="3"/>
  <c r="T1900" i="3"/>
  <c r="U1900" i="3"/>
  <c r="U1901" i="3" s="1"/>
  <c r="V1900" i="3"/>
  <c r="V1901" i="3" s="1"/>
  <c r="W1900" i="3"/>
  <c r="X1900" i="3"/>
  <c r="X1901" i="3" s="1"/>
  <c r="Y1900" i="3"/>
  <c r="Z1900" i="3"/>
  <c r="AA1900" i="3"/>
  <c r="AB1900" i="3"/>
  <c r="AC1900" i="3"/>
  <c r="AC1901" i="3" s="1"/>
  <c r="AD1900" i="3"/>
  <c r="AD1901" i="3" s="1"/>
  <c r="AE1900" i="3"/>
  <c r="AE1901" i="3" s="1"/>
  <c r="AF1900" i="3"/>
  <c r="AF1901" i="3" s="1"/>
  <c r="AG1900" i="3"/>
  <c r="AH1900" i="3"/>
  <c r="AI1900" i="3"/>
  <c r="AJ1900" i="3"/>
  <c r="AK1900" i="3"/>
  <c r="AK1901" i="3" s="1"/>
  <c r="AL1900" i="3"/>
  <c r="AL1901" i="3" s="1"/>
  <c r="AM1900" i="3"/>
  <c r="AN1900" i="3"/>
  <c r="AN1901" i="3" s="1"/>
  <c r="AO1900" i="3"/>
  <c r="AP1900" i="3"/>
  <c r="AQ1900" i="3"/>
  <c r="AQ1901" i="3" s="1"/>
  <c r="AR1900" i="3"/>
  <c r="AS1900" i="3"/>
  <c r="AS1901" i="3" s="1"/>
  <c r="AT1900" i="3"/>
  <c r="AT1901" i="3" s="1"/>
  <c r="AU1900" i="3"/>
  <c r="AU1901" i="3" s="1"/>
  <c r="AV1900" i="3"/>
  <c r="AV1901" i="3" s="1"/>
  <c r="AW1900" i="3"/>
  <c r="AX1900" i="3"/>
  <c r="AY1900" i="3"/>
  <c r="AZ1900" i="3"/>
  <c r="BA1900" i="3"/>
  <c r="BA1901" i="3" s="1"/>
  <c r="BB1900" i="3"/>
  <c r="BB1901" i="3" s="1"/>
  <c r="BC1900" i="3"/>
  <c r="BD1900" i="3"/>
  <c r="BD1901" i="3" s="1"/>
  <c r="BE1900" i="3"/>
  <c r="BF1900" i="3"/>
  <c r="BG1900" i="3"/>
  <c r="BG1901" i="3" s="1"/>
  <c r="BH1900" i="3"/>
  <c r="BI1900" i="3"/>
  <c r="BI1901" i="3" s="1"/>
  <c r="BJ1900" i="3"/>
  <c r="BJ1901" i="3" s="1"/>
  <c r="D1901" i="3"/>
  <c r="G1901" i="3"/>
  <c r="I1901" i="3"/>
  <c r="J1901" i="3"/>
  <c r="K1901" i="3"/>
  <c r="L1901" i="3"/>
  <c r="O1901" i="3"/>
  <c r="Q1901" i="3"/>
  <c r="R1901" i="3"/>
  <c r="S1901" i="3"/>
  <c r="T1901" i="3"/>
  <c r="W1901" i="3"/>
  <c r="Y1901" i="3"/>
  <c r="Z1901" i="3"/>
  <c r="AA1901" i="3"/>
  <c r="AB1901" i="3"/>
  <c r="AG1901" i="3"/>
  <c r="AH1901" i="3"/>
  <c r="AI1901" i="3"/>
  <c r="AJ1901" i="3"/>
  <c r="AM1901" i="3"/>
  <c r="AO1901" i="3"/>
  <c r="AP1901" i="3"/>
  <c r="AR1901" i="3"/>
  <c r="AW1901" i="3"/>
  <c r="AX1901" i="3"/>
  <c r="AY1901" i="3"/>
  <c r="AZ1901" i="3"/>
  <c r="BC1901" i="3"/>
  <c r="BE1901" i="3"/>
  <c r="BF1901" i="3"/>
  <c r="BH1901" i="3"/>
  <c r="A1902" i="3"/>
  <c r="C1903" i="3"/>
  <c r="D1903" i="3"/>
  <c r="D1904" i="3" s="1"/>
  <c r="E1903" i="3"/>
  <c r="E1904" i="3" s="1"/>
  <c r="F1903" i="3"/>
  <c r="F1904" i="3" s="1"/>
  <c r="G1903" i="3"/>
  <c r="G1904" i="3" s="1"/>
  <c r="H1903" i="3"/>
  <c r="I1903" i="3"/>
  <c r="J1903" i="3"/>
  <c r="J1904" i="3" s="1"/>
  <c r="K1903" i="3"/>
  <c r="L1903" i="3"/>
  <c r="L1904" i="3" s="1"/>
  <c r="M1903" i="3"/>
  <c r="M1904" i="3" s="1"/>
  <c r="N1903" i="3"/>
  <c r="O1903" i="3"/>
  <c r="O1904" i="3" s="1"/>
  <c r="P1903" i="3"/>
  <c r="Q1903" i="3"/>
  <c r="R1903" i="3"/>
  <c r="R1904" i="3" s="1"/>
  <c r="S1903" i="3"/>
  <c r="T1903" i="3"/>
  <c r="T1904" i="3" s="1"/>
  <c r="U1903" i="3"/>
  <c r="U1904" i="3" s="1"/>
  <c r="V1903" i="3"/>
  <c r="W1903" i="3"/>
  <c r="W1904" i="3" s="1"/>
  <c r="X1903" i="3"/>
  <c r="Y1903" i="3"/>
  <c r="Z1903" i="3"/>
  <c r="Z1904" i="3" s="1"/>
  <c r="AA1903" i="3"/>
  <c r="AB1903" i="3"/>
  <c r="AB1904" i="3" s="1"/>
  <c r="AC1903" i="3"/>
  <c r="AC1904" i="3" s="1"/>
  <c r="AD1903" i="3"/>
  <c r="AE1903" i="3"/>
  <c r="AE1904" i="3" s="1"/>
  <c r="AF1903" i="3"/>
  <c r="AG1903" i="3"/>
  <c r="AH1903" i="3"/>
  <c r="AI1903" i="3"/>
  <c r="AJ1903" i="3"/>
  <c r="AJ1904" i="3" s="1"/>
  <c r="AK1903" i="3"/>
  <c r="AK1904" i="3" s="1"/>
  <c r="AL1903" i="3"/>
  <c r="AM1903" i="3"/>
  <c r="AM1904" i="3" s="1"/>
  <c r="AN1903" i="3"/>
  <c r="AO1903" i="3"/>
  <c r="AP1903" i="3"/>
  <c r="AQ1903" i="3"/>
  <c r="AR1903" i="3"/>
  <c r="AR1904" i="3" s="1"/>
  <c r="AS1903" i="3"/>
  <c r="AS1904" i="3" s="1"/>
  <c r="AT1903" i="3"/>
  <c r="AU1903" i="3"/>
  <c r="AU1904" i="3" s="1"/>
  <c r="AV1903" i="3"/>
  <c r="AW1903" i="3"/>
  <c r="AX1903" i="3"/>
  <c r="AY1903" i="3"/>
  <c r="AZ1903" i="3"/>
  <c r="AZ1904" i="3" s="1"/>
  <c r="BA1903" i="3"/>
  <c r="BA1904" i="3" s="1"/>
  <c r="BB1903" i="3"/>
  <c r="BC1903" i="3"/>
  <c r="BC1904" i="3" s="1"/>
  <c r="BD1903" i="3"/>
  <c r="BE1903" i="3"/>
  <c r="BF1903" i="3"/>
  <c r="BF1904" i="3" s="1"/>
  <c r="BG1903" i="3"/>
  <c r="BH1903" i="3"/>
  <c r="BH1904" i="3" s="1"/>
  <c r="BI1903" i="3"/>
  <c r="BI1904" i="3" s="1"/>
  <c r="BJ1903" i="3"/>
  <c r="C1904" i="3"/>
  <c r="H1904" i="3"/>
  <c r="I1904" i="3"/>
  <c r="K1904" i="3"/>
  <c r="N1904" i="3"/>
  <c r="P1904" i="3"/>
  <c r="Q1904" i="3"/>
  <c r="S1904" i="3"/>
  <c r="V1904" i="3"/>
  <c r="X1904" i="3"/>
  <c r="Y1904" i="3"/>
  <c r="AA1904" i="3"/>
  <c r="AD1904" i="3"/>
  <c r="AF1904" i="3"/>
  <c r="AG1904" i="3"/>
  <c r="AH1904" i="3"/>
  <c r="AI1904" i="3"/>
  <c r="AL1904" i="3"/>
  <c r="AN1904" i="3"/>
  <c r="AO1904" i="3"/>
  <c r="AP1904" i="3"/>
  <c r="AQ1904" i="3"/>
  <c r="AT1904" i="3"/>
  <c r="AV1904" i="3"/>
  <c r="AW1904" i="3"/>
  <c r="AX1904" i="3"/>
  <c r="AY1904" i="3"/>
  <c r="BB1904" i="3"/>
  <c r="BD1904" i="3"/>
  <c r="BE1904" i="3"/>
  <c r="BG1904" i="3"/>
  <c r="BJ1904" i="3"/>
  <c r="A1905" i="3"/>
  <c r="C1906" i="3"/>
  <c r="C1907" i="3" s="1"/>
  <c r="D1906" i="3"/>
  <c r="D1907" i="3" s="1"/>
  <c r="E1906" i="3"/>
  <c r="E1907" i="3" s="1"/>
  <c r="F1906" i="3"/>
  <c r="F1907" i="3" s="1"/>
  <c r="G1906" i="3"/>
  <c r="H1906" i="3"/>
  <c r="I1906" i="3"/>
  <c r="J1906" i="3"/>
  <c r="K1906" i="3"/>
  <c r="K1907" i="3" s="1"/>
  <c r="L1906" i="3"/>
  <c r="L1907" i="3" s="1"/>
  <c r="M1906" i="3"/>
  <c r="M1907" i="3" s="1"/>
  <c r="N1906" i="3"/>
  <c r="N1907" i="3" s="1"/>
  <c r="O1906" i="3"/>
  <c r="P1906" i="3"/>
  <c r="Q1906" i="3"/>
  <c r="Q1907" i="3" s="1"/>
  <c r="R1906" i="3"/>
  <c r="S1906" i="3"/>
  <c r="S1907" i="3" s="1"/>
  <c r="T1906" i="3"/>
  <c r="T1907" i="3" s="1"/>
  <c r="U1906" i="3"/>
  <c r="U1907" i="3" s="1"/>
  <c r="V1906" i="3"/>
  <c r="V1907" i="3" s="1"/>
  <c r="W1906" i="3"/>
  <c r="X1906" i="3"/>
  <c r="Y1906" i="3"/>
  <c r="Y1907" i="3" s="1"/>
  <c r="Z1906" i="3"/>
  <c r="AA1906" i="3"/>
  <c r="AA1907" i="3" s="1"/>
  <c r="AB1906" i="3"/>
  <c r="AC1906" i="3"/>
  <c r="AC1907" i="3" s="1"/>
  <c r="AD1906" i="3"/>
  <c r="AD1907" i="3" s="1"/>
  <c r="AE1906" i="3"/>
  <c r="AF1906" i="3"/>
  <c r="AG1906" i="3"/>
  <c r="AG1907" i="3" s="1"/>
  <c r="AH1906" i="3"/>
  <c r="AI1906" i="3"/>
  <c r="AJ1906" i="3"/>
  <c r="AJ1907" i="3" s="1"/>
  <c r="AK1906" i="3"/>
  <c r="AK1907" i="3" s="1"/>
  <c r="AL1906" i="3"/>
  <c r="AL1907" i="3" s="1"/>
  <c r="AM1906" i="3"/>
  <c r="AN1906" i="3"/>
  <c r="AO1906" i="3"/>
  <c r="AP1906" i="3"/>
  <c r="AQ1906" i="3"/>
  <c r="AQ1907" i="3" s="1"/>
  <c r="AR1906" i="3"/>
  <c r="AS1906" i="3"/>
  <c r="AS1907" i="3" s="1"/>
  <c r="AT1906" i="3"/>
  <c r="AU1906" i="3"/>
  <c r="AV1906" i="3"/>
  <c r="AW1906" i="3"/>
  <c r="AX1906" i="3"/>
  <c r="AY1906" i="3"/>
  <c r="AY1907" i="3" s="1"/>
  <c r="AZ1906" i="3"/>
  <c r="BA1906" i="3"/>
  <c r="BA1907" i="3" s="1"/>
  <c r="BB1906" i="3"/>
  <c r="BC1906" i="3"/>
  <c r="BD1906" i="3"/>
  <c r="BE1906" i="3"/>
  <c r="BF1906" i="3"/>
  <c r="BG1906" i="3"/>
  <c r="BG1907" i="3" s="1"/>
  <c r="BH1906" i="3"/>
  <c r="BI1906" i="3"/>
  <c r="BI1907" i="3" s="1"/>
  <c r="BJ1907" i="3" s="1"/>
  <c r="BJ1906" i="3"/>
  <c r="G1907" i="3"/>
  <c r="H1907" i="3"/>
  <c r="I1907" i="3"/>
  <c r="J1907" i="3"/>
  <c r="O1907" i="3"/>
  <c r="P1907" i="3"/>
  <c r="R1907" i="3"/>
  <c r="W1907" i="3"/>
  <c r="X1907" i="3"/>
  <c r="Z1907" i="3"/>
  <c r="AB1907" i="3"/>
  <c r="AE1907" i="3"/>
  <c r="AF1907" i="3"/>
  <c r="AH1907" i="3"/>
  <c r="AI1907" i="3"/>
  <c r="AM1907" i="3"/>
  <c r="AN1907" i="3"/>
  <c r="AO1907" i="3"/>
  <c r="AP1907" i="3"/>
  <c r="AR1907" i="3"/>
  <c r="AT1907" i="3"/>
  <c r="AU1907" i="3"/>
  <c r="AV1907" i="3"/>
  <c r="AW1907" i="3"/>
  <c r="AX1907" i="3"/>
  <c r="AZ1907" i="3"/>
  <c r="BB1907" i="3"/>
  <c r="BC1907" i="3"/>
  <c r="BD1907" i="3"/>
  <c r="BE1907" i="3"/>
  <c r="BF1907" i="3"/>
  <c r="BH1907" i="3"/>
  <c r="A1908" i="3"/>
  <c r="C1909" i="3"/>
  <c r="D1909" i="3"/>
  <c r="D1910" i="3" s="1"/>
  <c r="E1909" i="3"/>
  <c r="F1909" i="3"/>
  <c r="G1909" i="3"/>
  <c r="G1910" i="3" s="1"/>
  <c r="H1909" i="3"/>
  <c r="I1909" i="3"/>
  <c r="I1910" i="3" s="1"/>
  <c r="J1909" i="3"/>
  <c r="J1910" i="3" s="1"/>
  <c r="K1909" i="3"/>
  <c r="L1909" i="3"/>
  <c r="L1910" i="3" s="1"/>
  <c r="M1909" i="3"/>
  <c r="N1909" i="3"/>
  <c r="O1909" i="3"/>
  <c r="O1910" i="3" s="1"/>
  <c r="P1909" i="3"/>
  <c r="Q1909" i="3"/>
  <c r="Q1910" i="3" s="1"/>
  <c r="R1909" i="3"/>
  <c r="R1910" i="3" s="1"/>
  <c r="S1909" i="3"/>
  <c r="T1909" i="3"/>
  <c r="T1910" i="3" s="1"/>
  <c r="U1909" i="3"/>
  <c r="V1909" i="3"/>
  <c r="W1909" i="3"/>
  <c r="W1910" i="3" s="1"/>
  <c r="X1909" i="3"/>
  <c r="Y1909" i="3"/>
  <c r="Y1910" i="3" s="1"/>
  <c r="Z1909" i="3"/>
  <c r="Z1910" i="3" s="1"/>
  <c r="AA1909" i="3"/>
  <c r="AB1909" i="3"/>
  <c r="AB1910" i="3" s="1"/>
  <c r="AC1909" i="3"/>
  <c r="AD1909" i="3"/>
  <c r="AE1909" i="3"/>
  <c r="AE1910" i="3" s="1"/>
  <c r="AF1909" i="3"/>
  <c r="AG1909" i="3"/>
  <c r="AG1910" i="3" s="1"/>
  <c r="AH1909" i="3"/>
  <c r="AH1910" i="3" s="1"/>
  <c r="AI1909" i="3"/>
  <c r="AJ1909" i="3"/>
  <c r="AJ1910" i="3" s="1"/>
  <c r="AK1909" i="3"/>
  <c r="AL1909" i="3"/>
  <c r="AM1909" i="3"/>
  <c r="AM1910" i="3" s="1"/>
  <c r="AN1909" i="3"/>
  <c r="AO1909" i="3"/>
  <c r="AO1910" i="3" s="1"/>
  <c r="AP1909" i="3"/>
  <c r="AP1910" i="3" s="1"/>
  <c r="AQ1909" i="3"/>
  <c r="AR1909" i="3"/>
  <c r="AR1910" i="3" s="1"/>
  <c r="AS1909" i="3"/>
  <c r="AT1909" i="3"/>
  <c r="AU1909" i="3"/>
  <c r="AU1910" i="3" s="1"/>
  <c r="AV1909" i="3"/>
  <c r="AW1909" i="3"/>
  <c r="AW1910" i="3" s="1"/>
  <c r="AX1909" i="3"/>
  <c r="AX1910" i="3" s="1"/>
  <c r="AY1909" i="3"/>
  <c r="AZ1909" i="3"/>
  <c r="AZ1910" i="3" s="1"/>
  <c r="BA1909" i="3"/>
  <c r="BB1909" i="3"/>
  <c r="BC1909" i="3"/>
  <c r="BC1910" i="3" s="1"/>
  <c r="BD1909" i="3"/>
  <c r="BE1909" i="3"/>
  <c r="BE1910" i="3" s="1"/>
  <c r="BF1909" i="3"/>
  <c r="BF1910" i="3" s="1"/>
  <c r="BG1909" i="3"/>
  <c r="BH1909" i="3"/>
  <c r="BH1910" i="3" s="1"/>
  <c r="BI1909" i="3"/>
  <c r="BJ1909" i="3"/>
  <c r="C1910" i="3"/>
  <c r="E1910" i="3"/>
  <c r="F1910" i="3"/>
  <c r="H1910" i="3"/>
  <c r="K1910" i="3"/>
  <c r="M1910" i="3"/>
  <c r="N1910" i="3"/>
  <c r="P1910" i="3"/>
  <c r="S1910" i="3"/>
  <c r="U1910" i="3"/>
  <c r="V1910" i="3"/>
  <c r="X1910" i="3"/>
  <c r="AA1910" i="3"/>
  <c r="AC1910" i="3"/>
  <c r="AD1910" i="3"/>
  <c r="AF1910" i="3"/>
  <c r="AI1910" i="3"/>
  <c r="AK1910" i="3"/>
  <c r="AL1910" i="3"/>
  <c r="AN1910" i="3"/>
  <c r="AQ1910" i="3"/>
  <c r="AS1910" i="3"/>
  <c r="AT1910" i="3"/>
  <c r="AV1910" i="3"/>
  <c r="AY1910" i="3"/>
  <c r="BA1910" i="3"/>
  <c r="BB1910" i="3"/>
  <c r="BD1910" i="3"/>
  <c r="BG1910" i="3"/>
  <c r="BI1910" i="3"/>
  <c r="BJ1910" i="3"/>
  <c r="A1911" i="3"/>
  <c r="C1912" i="3"/>
  <c r="C1913" i="3" s="1"/>
  <c r="D1912" i="3"/>
  <c r="E1912" i="3"/>
  <c r="F1912" i="3"/>
  <c r="F1913" i="3" s="1"/>
  <c r="G1912" i="3"/>
  <c r="H1912" i="3"/>
  <c r="H1913" i="3" s="1"/>
  <c r="I1912" i="3"/>
  <c r="I1913" i="3" s="1"/>
  <c r="J1912" i="3"/>
  <c r="K1912" i="3"/>
  <c r="K1913" i="3" s="1"/>
  <c r="L1912" i="3"/>
  <c r="M1912" i="3"/>
  <c r="N1912" i="3"/>
  <c r="N1913" i="3" s="1"/>
  <c r="O1912" i="3"/>
  <c r="P1912" i="3"/>
  <c r="P1913" i="3" s="1"/>
  <c r="Q1912" i="3"/>
  <c r="Q1913" i="3" s="1"/>
  <c r="R1912" i="3"/>
  <c r="S1912" i="3"/>
  <c r="S1913" i="3" s="1"/>
  <c r="T1912" i="3"/>
  <c r="U1912" i="3"/>
  <c r="V1912" i="3"/>
  <c r="V1913" i="3" s="1"/>
  <c r="W1912" i="3"/>
  <c r="X1912" i="3"/>
  <c r="X1913" i="3" s="1"/>
  <c r="Y1912" i="3"/>
  <c r="Y1913" i="3" s="1"/>
  <c r="Z1912" i="3"/>
  <c r="AA1912" i="3"/>
  <c r="AA1913" i="3" s="1"/>
  <c r="AB1912" i="3"/>
  <c r="AC1912" i="3"/>
  <c r="AD1912" i="3"/>
  <c r="AD1913" i="3" s="1"/>
  <c r="AE1912" i="3"/>
  <c r="AF1912" i="3"/>
  <c r="AF1913" i="3" s="1"/>
  <c r="AG1912" i="3"/>
  <c r="AG1913" i="3" s="1"/>
  <c r="AH1912" i="3"/>
  <c r="AI1912" i="3"/>
  <c r="AI1913" i="3" s="1"/>
  <c r="AJ1912" i="3"/>
  <c r="AK1912" i="3"/>
  <c r="AL1912" i="3"/>
  <c r="AL1913" i="3" s="1"/>
  <c r="AM1912" i="3"/>
  <c r="AN1912" i="3"/>
  <c r="AN1913" i="3" s="1"/>
  <c r="AO1912" i="3"/>
  <c r="AO1913" i="3" s="1"/>
  <c r="AP1912" i="3"/>
  <c r="AQ1912" i="3"/>
  <c r="AQ1913" i="3" s="1"/>
  <c r="AR1912" i="3"/>
  <c r="AS1912" i="3"/>
  <c r="AT1912" i="3"/>
  <c r="AT1913" i="3" s="1"/>
  <c r="AU1912" i="3"/>
  <c r="AV1912" i="3"/>
  <c r="AV1913" i="3" s="1"/>
  <c r="AW1912" i="3"/>
  <c r="AW1913" i="3" s="1"/>
  <c r="AX1912" i="3"/>
  <c r="AY1912" i="3"/>
  <c r="AY1913" i="3" s="1"/>
  <c r="AZ1912" i="3"/>
  <c r="BA1912" i="3"/>
  <c r="BB1912" i="3"/>
  <c r="BB1913" i="3" s="1"/>
  <c r="BC1912" i="3"/>
  <c r="BD1912" i="3"/>
  <c r="BD1913" i="3" s="1"/>
  <c r="BE1912" i="3"/>
  <c r="BE1913" i="3" s="1"/>
  <c r="BF1912" i="3"/>
  <c r="BG1912" i="3"/>
  <c r="BG1913" i="3" s="1"/>
  <c r="BH1912" i="3"/>
  <c r="BI1912" i="3"/>
  <c r="BJ1912" i="3"/>
  <c r="BJ1913" i="3" s="1"/>
  <c r="D1913" i="3"/>
  <c r="E1913" i="3"/>
  <c r="G1913" i="3"/>
  <c r="J1913" i="3"/>
  <c r="L1913" i="3"/>
  <c r="M1913" i="3"/>
  <c r="O1913" i="3"/>
  <c r="R1913" i="3"/>
  <c r="T1913" i="3"/>
  <c r="U1913" i="3"/>
  <c r="W1913" i="3"/>
  <c r="Z1913" i="3"/>
  <c r="AB1913" i="3"/>
  <c r="AC1913" i="3"/>
  <c r="AE1913" i="3"/>
  <c r="AH1913" i="3"/>
  <c r="AJ1913" i="3"/>
  <c r="AK1913" i="3"/>
  <c r="AM1913" i="3"/>
  <c r="AP1913" i="3"/>
  <c r="AR1913" i="3"/>
  <c r="AS1913" i="3"/>
  <c r="AU1913" i="3"/>
  <c r="AX1913" i="3"/>
  <c r="AZ1913" i="3"/>
  <c r="BA1913" i="3"/>
  <c r="BC1913" i="3"/>
  <c r="BF1913" i="3"/>
  <c r="BH1913" i="3"/>
  <c r="BI1913" i="3"/>
  <c r="A1914" i="3"/>
  <c r="C1915" i="3"/>
  <c r="D1915" i="3"/>
  <c r="E1915" i="3"/>
  <c r="E1916" i="3" s="1"/>
  <c r="F1915" i="3"/>
  <c r="G1915" i="3"/>
  <c r="G1916" i="3" s="1"/>
  <c r="H1915" i="3"/>
  <c r="H1916" i="3" s="1"/>
  <c r="I1915" i="3"/>
  <c r="J1915" i="3"/>
  <c r="J1916" i="3" s="1"/>
  <c r="K1915" i="3"/>
  <c r="L1915" i="3"/>
  <c r="M1915" i="3"/>
  <c r="M1916" i="3" s="1"/>
  <c r="N1915" i="3"/>
  <c r="O1915" i="3"/>
  <c r="O1916" i="3" s="1"/>
  <c r="P1915" i="3"/>
  <c r="P1916" i="3" s="1"/>
  <c r="Q1915" i="3"/>
  <c r="R1915" i="3"/>
  <c r="R1916" i="3" s="1"/>
  <c r="S1915" i="3"/>
  <c r="T1915" i="3"/>
  <c r="U1915" i="3"/>
  <c r="U1916" i="3" s="1"/>
  <c r="V1915" i="3"/>
  <c r="W1915" i="3"/>
  <c r="W1916" i="3" s="1"/>
  <c r="X1915" i="3"/>
  <c r="X1916" i="3" s="1"/>
  <c r="Y1915" i="3"/>
  <c r="Z1915" i="3"/>
  <c r="Z1916" i="3" s="1"/>
  <c r="AA1915" i="3"/>
  <c r="AB1915" i="3"/>
  <c r="AC1915" i="3"/>
  <c r="AC1916" i="3" s="1"/>
  <c r="AD1915" i="3"/>
  <c r="AE1915" i="3"/>
  <c r="AE1916" i="3" s="1"/>
  <c r="AF1915" i="3"/>
  <c r="AF1916" i="3" s="1"/>
  <c r="AG1915" i="3"/>
  <c r="AH1915" i="3"/>
  <c r="AH1916" i="3" s="1"/>
  <c r="AI1915" i="3"/>
  <c r="AJ1915" i="3"/>
  <c r="AK1915" i="3"/>
  <c r="AK1916" i="3" s="1"/>
  <c r="AL1915" i="3"/>
  <c r="AM1915" i="3"/>
  <c r="AM1916" i="3" s="1"/>
  <c r="AN1915" i="3"/>
  <c r="AN1916" i="3" s="1"/>
  <c r="AO1915" i="3"/>
  <c r="AP1915" i="3"/>
  <c r="AP1916" i="3" s="1"/>
  <c r="AQ1915" i="3"/>
  <c r="AR1915" i="3"/>
  <c r="AS1915" i="3"/>
  <c r="AS1916" i="3" s="1"/>
  <c r="AT1915" i="3"/>
  <c r="AU1915" i="3"/>
  <c r="AU1916" i="3" s="1"/>
  <c r="AV1915" i="3"/>
  <c r="AV1916" i="3" s="1"/>
  <c r="AW1915" i="3"/>
  <c r="AX1915" i="3"/>
  <c r="AX1916" i="3" s="1"/>
  <c r="AY1915" i="3"/>
  <c r="AZ1915" i="3"/>
  <c r="BA1915" i="3"/>
  <c r="BA1916" i="3" s="1"/>
  <c r="BB1915" i="3"/>
  <c r="BC1915" i="3"/>
  <c r="BC1916" i="3" s="1"/>
  <c r="BD1915" i="3"/>
  <c r="BD1916" i="3" s="1"/>
  <c r="BE1915" i="3"/>
  <c r="BF1915" i="3"/>
  <c r="BF1916" i="3" s="1"/>
  <c r="BG1915" i="3"/>
  <c r="BH1915" i="3"/>
  <c r="BI1915" i="3"/>
  <c r="BI1916" i="3" s="1"/>
  <c r="BJ1915" i="3"/>
  <c r="C1916" i="3"/>
  <c r="D1916" i="3"/>
  <c r="F1916" i="3"/>
  <c r="I1916" i="3"/>
  <c r="K1916" i="3"/>
  <c r="L1916" i="3"/>
  <c r="N1916" i="3"/>
  <c r="Q1916" i="3"/>
  <c r="S1916" i="3"/>
  <c r="T1916" i="3"/>
  <c r="V1916" i="3"/>
  <c r="Y1916" i="3"/>
  <c r="AA1916" i="3"/>
  <c r="AB1916" i="3"/>
  <c r="AD1916" i="3"/>
  <c r="AG1916" i="3"/>
  <c r="AI1916" i="3"/>
  <c r="AJ1916" i="3"/>
  <c r="AL1916" i="3"/>
  <c r="AO1916" i="3"/>
  <c r="AQ1916" i="3"/>
  <c r="AR1916" i="3"/>
  <c r="AT1916" i="3"/>
  <c r="AW1916" i="3"/>
  <c r="AY1916" i="3"/>
  <c r="AZ1916" i="3"/>
  <c r="BB1916" i="3"/>
  <c r="BE1916" i="3"/>
  <c r="BG1916" i="3"/>
  <c r="BH1916" i="3"/>
  <c r="BJ1916" i="3"/>
  <c r="A1917" i="3"/>
  <c r="C1918" i="3"/>
  <c r="D1918" i="3"/>
  <c r="D1919" i="3" s="1"/>
  <c r="E1918" i="3"/>
  <c r="F1918" i="3"/>
  <c r="F1919" i="3" s="1"/>
  <c r="G1918" i="3"/>
  <c r="G1919" i="3" s="1"/>
  <c r="H1918" i="3"/>
  <c r="I1918" i="3"/>
  <c r="I1919" i="3" s="1"/>
  <c r="J1918" i="3"/>
  <c r="K1918" i="3"/>
  <c r="L1918" i="3"/>
  <c r="L1919" i="3" s="1"/>
  <c r="M1918" i="3"/>
  <c r="N1918" i="3"/>
  <c r="N1919" i="3" s="1"/>
  <c r="O1918" i="3"/>
  <c r="O1919" i="3" s="1"/>
  <c r="P1918" i="3"/>
  <c r="Q1918" i="3"/>
  <c r="Q1919" i="3" s="1"/>
  <c r="R1918" i="3"/>
  <c r="S1918" i="3"/>
  <c r="T1918" i="3"/>
  <c r="T1919" i="3" s="1"/>
  <c r="U1918" i="3"/>
  <c r="V1918" i="3"/>
  <c r="V1919" i="3" s="1"/>
  <c r="W1918" i="3"/>
  <c r="W1919" i="3" s="1"/>
  <c r="X1918" i="3"/>
  <c r="Y1918" i="3"/>
  <c r="Y1919" i="3" s="1"/>
  <c r="Z1918" i="3"/>
  <c r="AA1918" i="3"/>
  <c r="AB1918" i="3"/>
  <c r="AB1919" i="3" s="1"/>
  <c r="AC1918" i="3"/>
  <c r="AD1918" i="3"/>
  <c r="AD1919" i="3" s="1"/>
  <c r="AE1918" i="3"/>
  <c r="AE1919" i="3" s="1"/>
  <c r="AF1918" i="3"/>
  <c r="AG1918" i="3"/>
  <c r="AG1919" i="3" s="1"/>
  <c r="AH1918" i="3"/>
  <c r="AI1918" i="3"/>
  <c r="AJ1918" i="3"/>
  <c r="AJ1919" i="3" s="1"/>
  <c r="AK1918" i="3"/>
  <c r="AL1918" i="3"/>
  <c r="AL1919" i="3" s="1"/>
  <c r="AM1918" i="3"/>
  <c r="AM1919" i="3" s="1"/>
  <c r="AN1918" i="3"/>
  <c r="AO1918" i="3"/>
  <c r="AO1919" i="3" s="1"/>
  <c r="AP1918" i="3"/>
  <c r="AQ1918" i="3"/>
  <c r="AR1918" i="3"/>
  <c r="AR1919" i="3" s="1"/>
  <c r="AS1918" i="3"/>
  <c r="AT1918" i="3"/>
  <c r="AT1919" i="3" s="1"/>
  <c r="AU1918" i="3"/>
  <c r="AU1919" i="3" s="1"/>
  <c r="AV1918" i="3"/>
  <c r="AW1918" i="3"/>
  <c r="AW1919" i="3" s="1"/>
  <c r="AX1918" i="3"/>
  <c r="AY1918" i="3"/>
  <c r="AZ1918" i="3"/>
  <c r="AZ1919" i="3" s="1"/>
  <c r="BA1918" i="3"/>
  <c r="BB1918" i="3"/>
  <c r="BB1919" i="3" s="1"/>
  <c r="BC1918" i="3"/>
  <c r="BC1919" i="3" s="1"/>
  <c r="BD1918" i="3"/>
  <c r="BE1918" i="3"/>
  <c r="BE1919" i="3" s="1"/>
  <c r="BF1918" i="3"/>
  <c r="BG1918" i="3"/>
  <c r="BH1918" i="3"/>
  <c r="BH1919" i="3" s="1"/>
  <c r="BI1918" i="3"/>
  <c r="BJ1918" i="3"/>
  <c r="C1919" i="3"/>
  <c r="E1919" i="3"/>
  <c r="H1919" i="3"/>
  <c r="J1919" i="3"/>
  <c r="K1919" i="3"/>
  <c r="M1919" i="3"/>
  <c r="P1919" i="3"/>
  <c r="R1919" i="3"/>
  <c r="S1919" i="3"/>
  <c r="U1919" i="3"/>
  <c r="X1919" i="3"/>
  <c r="Z1919" i="3"/>
  <c r="AA1919" i="3"/>
  <c r="AC1919" i="3"/>
  <c r="AF1919" i="3"/>
  <c r="AH1919" i="3"/>
  <c r="AI1919" i="3"/>
  <c r="AK1919" i="3"/>
  <c r="AN1919" i="3"/>
  <c r="AP1919" i="3"/>
  <c r="AQ1919" i="3"/>
  <c r="AS1919" i="3"/>
  <c r="AV1919" i="3"/>
  <c r="AX1919" i="3"/>
  <c r="AY1919" i="3"/>
  <c r="BA1919" i="3"/>
  <c r="BD1919" i="3"/>
  <c r="BF1919" i="3"/>
  <c r="BG1919" i="3"/>
  <c r="BI1919" i="3"/>
  <c r="A1920" i="3"/>
  <c r="C1921" i="3"/>
  <c r="C1922" i="3" s="1"/>
  <c r="D1921" i="3"/>
  <c r="E1921" i="3"/>
  <c r="E1922" i="3" s="1"/>
  <c r="F1921" i="3"/>
  <c r="F1922" i="3" s="1"/>
  <c r="G1921" i="3"/>
  <c r="H1921" i="3"/>
  <c r="H1922" i="3" s="1"/>
  <c r="I1921" i="3"/>
  <c r="J1921" i="3"/>
  <c r="K1921" i="3"/>
  <c r="K1922" i="3" s="1"/>
  <c r="L1921" i="3"/>
  <c r="M1921" i="3"/>
  <c r="M1922" i="3" s="1"/>
  <c r="N1921" i="3"/>
  <c r="N1922" i="3" s="1"/>
  <c r="O1921" i="3"/>
  <c r="P1921" i="3"/>
  <c r="P1922" i="3" s="1"/>
  <c r="Q1921" i="3"/>
  <c r="R1921" i="3"/>
  <c r="S1921" i="3"/>
  <c r="S1922" i="3" s="1"/>
  <c r="T1921" i="3"/>
  <c r="U1921" i="3"/>
  <c r="U1922" i="3" s="1"/>
  <c r="V1921" i="3"/>
  <c r="V1922" i="3" s="1"/>
  <c r="W1921" i="3"/>
  <c r="X1921" i="3"/>
  <c r="X1922" i="3" s="1"/>
  <c r="Y1921" i="3"/>
  <c r="Z1921" i="3"/>
  <c r="AA1921" i="3"/>
  <c r="AA1922" i="3" s="1"/>
  <c r="AB1921" i="3"/>
  <c r="AC1921" i="3"/>
  <c r="AC1922" i="3" s="1"/>
  <c r="AD1921" i="3"/>
  <c r="AD1922" i="3" s="1"/>
  <c r="AE1921" i="3"/>
  <c r="AF1921" i="3"/>
  <c r="AF1922" i="3" s="1"/>
  <c r="AG1921" i="3"/>
  <c r="AH1921" i="3"/>
  <c r="AI1921" i="3"/>
  <c r="AI1922" i="3" s="1"/>
  <c r="AJ1921" i="3"/>
  <c r="AK1921" i="3"/>
  <c r="AK1922" i="3" s="1"/>
  <c r="AL1921" i="3"/>
  <c r="AL1922" i="3" s="1"/>
  <c r="AM1921" i="3"/>
  <c r="AN1921" i="3"/>
  <c r="AN1922" i="3" s="1"/>
  <c r="AO1921" i="3"/>
  <c r="AP1921" i="3"/>
  <c r="AQ1921" i="3"/>
  <c r="AQ1922" i="3" s="1"/>
  <c r="AR1921" i="3"/>
  <c r="AS1921" i="3"/>
  <c r="AS1922" i="3" s="1"/>
  <c r="AT1921" i="3"/>
  <c r="AT1922" i="3" s="1"/>
  <c r="AU1921" i="3"/>
  <c r="AV1921" i="3"/>
  <c r="AV1922" i="3" s="1"/>
  <c r="AW1921" i="3"/>
  <c r="AX1921" i="3"/>
  <c r="AY1921" i="3"/>
  <c r="AY1922" i="3" s="1"/>
  <c r="AZ1921" i="3"/>
  <c r="BA1921" i="3"/>
  <c r="BA1922" i="3" s="1"/>
  <c r="BB1921" i="3"/>
  <c r="BB1922" i="3" s="1"/>
  <c r="BC1921" i="3"/>
  <c r="BD1921" i="3"/>
  <c r="BD1922" i="3" s="1"/>
  <c r="BE1921" i="3"/>
  <c r="BF1921" i="3"/>
  <c r="BG1921" i="3"/>
  <c r="BG1922" i="3" s="1"/>
  <c r="BH1921" i="3"/>
  <c r="BI1921" i="3"/>
  <c r="BI1922" i="3" s="1"/>
  <c r="BJ1921" i="3"/>
  <c r="D1922" i="3"/>
  <c r="G1922" i="3"/>
  <c r="I1922" i="3"/>
  <c r="J1922" i="3"/>
  <c r="L1922" i="3"/>
  <c r="O1922" i="3"/>
  <c r="Q1922" i="3"/>
  <c r="R1922" i="3"/>
  <c r="T1922" i="3"/>
  <c r="W1922" i="3"/>
  <c r="Y1922" i="3"/>
  <c r="Z1922" i="3"/>
  <c r="AB1922" i="3"/>
  <c r="AE1922" i="3"/>
  <c r="AG1922" i="3"/>
  <c r="AH1922" i="3"/>
  <c r="AJ1922" i="3"/>
  <c r="AM1922" i="3"/>
  <c r="AO1922" i="3"/>
  <c r="AP1922" i="3"/>
  <c r="AR1922" i="3"/>
  <c r="AU1922" i="3"/>
  <c r="AW1922" i="3"/>
  <c r="AX1922" i="3"/>
  <c r="AZ1922" i="3"/>
  <c r="BC1922" i="3"/>
  <c r="BE1922" i="3"/>
  <c r="BF1922" i="3"/>
  <c r="BH1922" i="3"/>
  <c r="A1923" i="3"/>
  <c r="C1924" i="3"/>
  <c r="D1924" i="3"/>
  <c r="D1925" i="3" s="1"/>
  <c r="E1924" i="3"/>
  <c r="E1925" i="3" s="1"/>
  <c r="F1924" i="3"/>
  <c r="G1924" i="3"/>
  <c r="G1925" i="3" s="1"/>
  <c r="H1924" i="3"/>
  <c r="I1924" i="3"/>
  <c r="J1924" i="3"/>
  <c r="J1925" i="3" s="1"/>
  <c r="K1924" i="3"/>
  <c r="L1924" i="3"/>
  <c r="L1925" i="3" s="1"/>
  <c r="M1924" i="3"/>
  <c r="M1925" i="3" s="1"/>
  <c r="N1924" i="3"/>
  <c r="O1924" i="3"/>
  <c r="O1925" i="3" s="1"/>
  <c r="P1924" i="3"/>
  <c r="Q1924" i="3"/>
  <c r="R1924" i="3"/>
  <c r="R1925" i="3" s="1"/>
  <c r="S1924" i="3"/>
  <c r="T1924" i="3"/>
  <c r="T1925" i="3" s="1"/>
  <c r="U1924" i="3"/>
  <c r="U1925" i="3" s="1"/>
  <c r="V1924" i="3"/>
  <c r="W1924" i="3"/>
  <c r="W1925" i="3" s="1"/>
  <c r="X1924" i="3"/>
  <c r="Y1924" i="3"/>
  <c r="Z1924" i="3"/>
  <c r="Z1925" i="3" s="1"/>
  <c r="AA1924" i="3"/>
  <c r="AB1924" i="3"/>
  <c r="AB1925" i="3" s="1"/>
  <c r="AC1924" i="3"/>
  <c r="AC1925" i="3" s="1"/>
  <c r="AD1924" i="3"/>
  <c r="AE1924" i="3"/>
  <c r="AE1925" i="3" s="1"/>
  <c r="AF1924" i="3"/>
  <c r="AG1924" i="3"/>
  <c r="AH1924" i="3"/>
  <c r="AH1925" i="3" s="1"/>
  <c r="AI1924" i="3"/>
  <c r="AJ1924" i="3"/>
  <c r="AJ1925" i="3" s="1"/>
  <c r="AK1924" i="3"/>
  <c r="AK1925" i="3" s="1"/>
  <c r="AL1924" i="3"/>
  <c r="AM1924" i="3"/>
  <c r="AM1925" i="3" s="1"/>
  <c r="AN1924" i="3"/>
  <c r="AO1924" i="3"/>
  <c r="AP1924" i="3"/>
  <c r="AP1925" i="3" s="1"/>
  <c r="AQ1924" i="3"/>
  <c r="AR1924" i="3"/>
  <c r="AR1925" i="3" s="1"/>
  <c r="AS1924" i="3"/>
  <c r="AS1925" i="3" s="1"/>
  <c r="AT1924" i="3"/>
  <c r="AU1924" i="3"/>
  <c r="AU1925" i="3" s="1"/>
  <c r="AV1924" i="3"/>
  <c r="AW1924" i="3"/>
  <c r="AX1924" i="3"/>
  <c r="AX1925" i="3" s="1"/>
  <c r="AY1924" i="3"/>
  <c r="AZ1924" i="3"/>
  <c r="AZ1925" i="3" s="1"/>
  <c r="BA1924" i="3"/>
  <c r="BA1925" i="3" s="1"/>
  <c r="BB1924" i="3"/>
  <c r="BC1924" i="3"/>
  <c r="BC1925" i="3" s="1"/>
  <c r="BD1924" i="3"/>
  <c r="BE1924" i="3"/>
  <c r="BF1924" i="3"/>
  <c r="BF1925" i="3" s="1"/>
  <c r="BG1924" i="3"/>
  <c r="BH1924" i="3"/>
  <c r="BH1925" i="3" s="1"/>
  <c r="BI1924" i="3"/>
  <c r="BI1925" i="3" s="1"/>
  <c r="BJ1925" i="3" s="1"/>
  <c r="BJ1924" i="3"/>
  <c r="C1925" i="3"/>
  <c r="F1925" i="3"/>
  <c r="H1925" i="3"/>
  <c r="I1925" i="3"/>
  <c r="K1925" i="3"/>
  <c r="N1925" i="3"/>
  <c r="P1925" i="3"/>
  <c r="Q1925" i="3"/>
  <c r="S1925" i="3"/>
  <c r="V1925" i="3"/>
  <c r="X1925" i="3"/>
  <c r="Y1925" i="3"/>
  <c r="AA1925" i="3"/>
  <c r="AD1925" i="3"/>
  <c r="AF1925" i="3"/>
  <c r="AG1925" i="3"/>
  <c r="AI1925" i="3"/>
  <c r="AL1925" i="3"/>
  <c r="AN1925" i="3"/>
  <c r="AO1925" i="3"/>
  <c r="AQ1925" i="3"/>
  <c r="AT1925" i="3"/>
  <c r="AV1925" i="3"/>
  <c r="AW1925" i="3"/>
  <c r="AY1925" i="3"/>
  <c r="BB1925" i="3"/>
  <c r="BD1925" i="3"/>
  <c r="BE1925" i="3"/>
  <c r="BG1925" i="3"/>
  <c r="A1926" i="3"/>
  <c r="C1927" i="3"/>
  <c r="C1928" i="3" s="1"/>
  <c r="D1927" i="3"/>
  <c r="D1928" i="3" s="1"/>
  <c r="E1927" i="3"/>
  <c r="F1927" i="3"/>
  <c r="F1928" i="3" s="1"/>
  <c r="G1927" i="3"/>
  <c r="H1927" i="3"/>
  <c r="I1927" i="3"/>
  <c r="I1928" i="3" s="1"/>
  <c r="J1927" i="3"/>
  <c r="K1927" i="3"/>
  <c r="K1928" i="3" s="1"/>
  <c r="L1927" i="3"/>
  <c r="L1928" i="3" s="1"/>
  <c r="M1927" i="3"/>
  <c r="N1927" i="3"/>
  <c r="N1928" i="3" s="1"/>
  <c r="O1927" i="3"/>
  <c r="P1927" i="3"/>
  <c r="Q1927" i="3"/>
  <c r="Q1928" i="3" s="1"/>
  <c r="R1927" i="3"/>
  <c r="S1927" i="3"/>
  <c r="S1928" i="3" s="1"/>
  <c r="T1927" i="3"/>
  <c r="T1928" i="3" s="1"/>
  <c r="U1927" i="3"/>
  <c r="V1927" i="3"/>
  <c r="V1928" i="3" s="1"/>
  <c r="W1927" i="3"/>
  <c r="X1927" i="3"/>
  <c r="Y1927" i="3"/>
  <c r="Y1928" i="3" s="1"/>
  <c r="Z1927" i="3"/>
  <c r="AA1927" i="3"/>
  <c r="AA1928" i="3" s="1"/>
  <c r="AB1927" i="3"/>
  <c r="AB1928" i="3" s="1"/>
  <c r="AC1927" i="3"/>
  <c r="AD1927" i="3"/>
  <c r="AD1928" i="3" s="1"/>
  <c r="AE1927" i="3"/>
  <c r="AF1927" i="3"/>
  <c r="AG1927" i="3"/>
  <c r="AG1928" i="3" s="1"/>
  <c r="AH1927" i="3"/>
  <c r="AI1927" i="3"/>
  <c r="AI1928" i="3" s="1"/>
  <c r="AJ1927" i="3"/>
  <c r="AJ1928" i="3" s="1"/>
  <c r="AK1927" i="3"/>
  <c r="AL1927" i="3"/>
  <c r="AL1928" i="3" s="1"/>
  <c r="AM1927" i="3"/>
  <c r="AN1927" i="3"/>
  <c r="AO1927" i="3"/>
  <c r="AO1928" i="3" s="1"/>
  <c r="AP1927" i="3"/>
  <c r="AQ1927" i="3"/>
  <c r="AQ1928" i="3" s="1"/>
  <c r="AR1927" i="3"/>
  <c r="AR1928" i="3" s="1"/>
  <c r="AS1927" i="3"/>
  <c r="AT1927" i="3"/>
  <c r="AT1928" i="3" s="1"/>
  <c r="AU1927" i="3"/>
  <c r="AV1927" i="3"/>
  <c r="AW1927" i="3"/>
  <c r="AW1928" i="3" s="1"/>
  <c r="AX1927" i="3"/>
  <c r="AY1927" i="3"/>
  <c r="AY1928" i="3" s="1"/>
  <c r="AZ1927" i="3"/>
  <c r="AZ1928" i="3" s="1"/>
  <c r="BA1927" i="3"/>
  <c r="BB1927" i="3"/>
  <c r="BB1928" i="3" s="1"/>
  <c r="BC1927" i="3"/>
  <c r="BD1927" i="3"/>
  <c r="BE1927" i="3"/>
  <c r="BE1928" i="3" s="1"/>
  <c r="BF1927" i="3"/>
  <c r="BG1927" i="3"/>
  <c r="BG1928" i="3" s="1"/>
  <c r="BH1927" i="3"/>
  <c r="BH1928" i="3" s="1"/>
  <c r="BI1927" i="3"/>
  <c r="BJ1927" i="3"/>
  <c r="BJ1928" i="3" s="1"/>
  <c r="E1928" i="3"/>
  <c r="G1928" i="3"/>
  <c r="H1928" i="3"/>
  <c r="J1928" i="3"/>
  <c r="M1928" i="3"/>
  <c r="O1928" i="3"/>
  <c r="P1928" i="3"/>
  <c r="R1928" i="3"/>
  <c r="U1928" i="3"/>
  <c r="W1928" i="3"/>
  <c r="X1928" i="3"/>
  <c r="Z1928" i="3"/>
  <c r="AC1928" i="3"/>
  <c r="AE1928" i="3"/>
  <c r="AF1928" i="3"/>
  <c r="AH1928" i="3"/>
  <c r="AK1928" i="3"/>
  <c r="AM1928" i="3"/>
  <c r="AN1928" i="3"/>
  <c r="AP1928" i="3"/>
  <c r="AS1928" i="3"/>
  <c r="AU1928" i="3"/>
  <c r="AV1928" i="3"/>
  <c r="AX1928" i="3"/>
  <c r="BA1928" i="3"/>
  <c r="BC1928" i="3"/>
  <c r="BD1928" i="3"/>
  <c r="BF1928" i="3"/>
  <c r="BI1928" i="3"/>
  <c r="A1929" i="3"/>
  <c r="C1930" i="3"/>
  <c r="C1931" i="3" s="1"/>
  <c r="D1930" i="3"/>
  <c r="E1930" i="3"/>
  <c r="E1931" i="3" s="1"/>
  <c r="F1930" i="3"/>
  <c r="G1930" i="3"/>
  <c r="H1930" i="3"/>
  <c r="H1931" i="3" s="1"/>
  <c r="I1930" i="3"/>
  <c r="J1930" i="3"/>
  <c r="J1931" i="3" s="1"/>
  <c r="K1930" i="3"/>
  <c r="K1931" i="3" s="1"/>
  <c r="L1930" i="3"/>
  <c r="M1930" i="3"/>
  <c r="M1931" i="3" s="1"/>
  <c r="N1930" i="3"/>
  <c r="O1930" i="3"/>
  <c r="P1930" i="3"/>
  <c r="P1931" i="3" s="1"/>
  <c r="Q1930" i="3"/>
  <c r="R1930" i="3"/>
  <c r="R1931" i="3" s="1"/>
  <c r="S1930" i="3"/>
  <c r="S1931" i="3" s="1"/>
  <c r="T1930" i="3"/>
  <c r="U1930" i="3"/>
  <c r="U1931" i="3" s="1"/>
  <c r="V1930" i="3"/>
  <c r="W1930" i="3"/>
  <c r="X1930" i="3"/>
  <c r="X1931" i="3" s="1"/>
  <c r="Y1930" i="3"/>
  <c r="Z1930" i="3"/>
  <c r="Z1931" i="3" s="1"/>
  <c r="AA1930" i="3"/>
  <c r="AA1931" i="3" s="1"/>
  <c r="AB1930" i="3"/>
  <c r="AC1930" i="3"/>
  <c r="AC1931" i="3" s="1"/>
  <c r="AD1930" i="3"/>
  <c r="AE1930" i="3"/>
  <c r="AF1930" i="3"/>
  <c r="AF1931" i="3" s="1"/>
  <c r="AG1930" i="3"/>
  <c r="AH1930" i="3"/>
  <c r="AH1931" i="3" s="1"/>
  <c r="AI1930" i="3"/>
  <c r="AI1931" i="3" s="1"/>
  <c r="AJ1930" i="3"/>
  <c r="AK1930" i="3"/>
  <c r="AK1931" i="3" s="1"/>
  <c r="AL1930" i="3"/>
  <c r="AM1930" i="3"/>
  <c r="AN1930" i="3"/>
  <c r="AN1931" i="3" s="1"/>
  <c r="AO1930" i="3"/>
  <c r="AP1930" i="3"/>
  <c r="AP1931" i="3" s="1"/>
  <c r="AQ1930" i="3"/>
  <c r="AQ1931" i="3" s="1"/>
  <c r="AR1930" i="3"/>
  <c r="AS1930" i="3"/>
  <c r="AS1931" i="3" s="1"/>
  <c r="AT1930" i="3"/>
  <c r="AU1930" i="3"/>
  <c r="AV1930" i="3"/>
  <c r="AV1931" i="3" s="1"/>
  <c r="AW1930" i="3"/>
  <c r="AX1930" i="3"/>
  <c r="AX1931" i="3" s="1"/>
  <c r="AY1930" i="3"/>
  <c r="AY1931" i="3" s="1"/>
  <c r="AZ1930" i="3"/>
  <c r="BA1930" i="3"/>
  <c r="BA1931" i="3" s="1"/>
  <c r="BB1930" i="3"/>
  <c r="BC1930" i="3"/>
  <c r="BD1930" i="3"/>
  <c r="BD1931" i="3" s="1"/>
  <c r="BE1930" i="3"/>
  <c r="BF1930" i="3"/>
  <c r="BF1931" i="3" s="1"/>
  <c r="BG1930" i="3"/>
  <c r="BG1931" i="3" s="1"/>
  <c r="BH1930" i="3"/>
  <c r="BI1930" i="3"/>
  <c r="BI1931" i="3" s="1"/>
  <c r="BJ1931" i="3" s="1"/>
  <c r="BJ1930" i="3"/>
  <c r="D1931" i="3"/>
  <c r="F1931" i="3"/>
  <c r="G1931" i="3"/>
  <c r="I1931" i="3"/>
  <c r="L1931" i="3"/>
  <c r="N1931" i="3"/>
  <c r="O1931" i="3"/>
  <c r="Q1931" i="3"/>
  <c r="T1931" i="3"/>
  <c r="V1931" i="3"/>
  <c r="W1931" i="3"/>
  <c r="Y1931" i="3"/>
  <c r="AB1931" i="3"/>
  <c r="AD1931" i="3"/>
  <c r="AE1931" i="3"/>
  <c r="AG1931" i="3"/>
  <c r="AJ1931" i="3"/>
  <c r="AL1931" i="3"/>
  <c r="AM1931" i="3"/>
  <c r="AO1931" i="3"/>
  <c r="AR1931" i="3"/>
  <c r="AT1931" i="3"/>
  <c r="AU1931" i="3"/>
  <c r="AW1931" i="3"/>
  <c r="AZ1931" i="3"/>
  <c r="BB1931" i="3"/>
  <c r="BC1931" i="3"/>
  <c r="BE1931" i="3"/>
  <c r="BH1931" i="3"/>
  <c r="A1932" i="3"/>
  <c r="C1933" i="3"/>
  <c r="D1933" i="3"/>
  <c r="D1934" i="3" s="1"/>
  <c r="E1933" i="3"/>
  <c r="F1933" i="3"/>
  <c r="G1933" i="3"/>
  <c r="G1934" i="3" s="1"/>
  <c r="H1933" i="3"/>
  <c r="I1933" i="3"/>
  <c r="I1934" i="3" s="1"/>
  <c r="J1933" i="3"/>
  <c r="J1934" i="3" s="1"/>
  <c r="K1933" i="3"/>
  <c r="L1933" i="3"/>
  <c r="L1934" i="3" s="1"/>
  <c r="M1933" i="3"/>
  <c r="N1933" i="3"/>
  <c r="O1933" i="3"/>
  <c r="O1934" i="3" s="1"/>
  <c r="P1933" i="3"/>
  <c r="Q1933" i="3"/>
  <c r="Q1934" i="3" s="1"/>
  <c r="R1933" i="3"/>
  <c r="R1934" i="3" s="1"/>
  <c r="S1933" i="3"/>
  <c r="T1933" i="3"/>
  <c r="T1934" i="3" s="1"/>
  <c r="U1933" i="3"/>
  <c r="V1933" i="3"/>
  <c r="W1933" i="3"/>
  <c r="W1934" i="3" s="1"/>
  <c r="X1933" i="3"/>
  <c r="Y1933" i="3"/>
  <c r="Y1934" i="3" s="1"/>
  <c r="Z1933" i="3"/>
  <c r="Z1934" i="3" s="1"/>
  <c r="AA1933" i="3"/>
  <c r="AB1933" i="3"/>
  <c r="AB1934" i="3" s="1"/>
  <c r="AC1933" i="3"/>
  <c r="AD1933" i="3"/>
  <c r="AE1933" i="3"/>
  <c r="AE1934" i="3" s="1"/>
  <c r="AF1933" i="3"/>
  <c r="AG1933" i="3"/>
  <c r="AG1934" i="3" s="1"/>
  <c r="AH1933" i="3"/>
  <c r="AH1934" i="3" s="1"/>
  <c r="AI1933" i="3"/>
  <c r="AJ1933" i="3"/>
  <c r="AJ1934" i="3" s="1"/>
  <c r="AK1933" i="3"/>
  <c r="AL1933" i="3"/>
  <c r="AM1933" i="3"/>
  <c r="AM1934" i="3" s="1"/>
  <c r="AN1933" i="3"/>
  <c r="AO1933" i="3"/>
  <c r="AO1934" i="3" s="1"/>
  <c r="AP1933" i="3"/>
  <c r="AP1934" i="3" s="1"/>
  <c r="AQ1933" i="3"/>
  <c r="AR1933" i="3"/>
  <c r="AR1934" i="3" s="1"/>
  <c r="AS1933" i="3"/>
  <c r="AT1933" i="3"/>
  <c r="AU1933" i="3"/>
  <c r="AU1934" i="3" s="1"/>
  <c r="AV1933" i="3"/>
  <c r="AW1933" i="3"/>
  <c r="AW1934" i="3" s="1"/>
  <c r="AX1933" i="3"/>
  <c r="AX1934" i="3" s="1"/>
  <c r="AY1933" i="3"/>
  <c r="AZ1933" i="3"/>
  <c r="AZ1934" i="3" s="1"/>
  <c r="BA1933" i="3"/>
  <c r="BB1933" i="3"/>
  <c r="BC1933" i="3"/>
  <c r="BC1934" i="3" s="1"/>
  <c r="BD1933" i="3"/>
  <c r="BE1933" i="3"/>
  <c r="BE1934" i="3" s="1"/>
  <c r="BF1933" i="3"/>
  <c r="BF1934" i="3" s="1"/>
  <c r="BG1933" i="3"/>
  <c r="BH1933" i="3"/>
  <c r="BH1934" i="3" s="1"/>
  <c r="BI1933" i="3"/>
  <c r="BJ1933" i="3"/>
  <c r="C1934" i="3"/>
  <c r="E1934" i="3"/>
  <c r="F1934" i="3"/>
  <c r="H1934" i="3"/>
  <c r="K1934" i="3"/>
  <c r="M1934" i="3"/>
  <c r="N1934" i="3"/>
  <c r="P1934" i="3"/>
  <c r="S1934" i="3"/>
  <c r="U1934" i="3"/>
  <c r="V1934" i="3"/>
  <c r="X1934" i="3"/>
  <c r="AA1934" i="3"/>
  <c r="AC1934" i="3"/>
  <c r="AD1934" i="3"/>
  <c r="AF1934" i="3"/>
  <c r="AI1934" i="3"/>
  <c r="AK1934" i="3"/>
  <c r="AL1934" i="3"/>
  <c r="AN1934" i="3"/>
  <c r="AQ1934" i="3"/>
  <c r="AS1934" i="3"/>
  <c r="AT1934" i="3"/>
  <c r="AV1934" i="3"/>
  <c r="AY1934" i="3"/>
  <c r="BA1934" i="3"/>
  <c r="BB1934" i="3"/>
  <c r="BD1934" i="3"/>
  <c r="BG1934" i="3"/>
  <c r="BI1934" i="3"/>
  <c r="BJ1934" i="3"/>
  <c r="A1935" i="3"/>
  <c r="C1936" i="3"/>
  <c r="C1937" i="3" s="1"/>
  <c r="D1936" i="3"/>
  <c r="E1936" i="3"/>
  <c r="F1936" i="3"/>
  <c r="F1937" i="3" s="1"/>
  <c r="G1936" i="3"/>
  <c r="H1936" i="3"/>
  <c r="H1937" i="3" s="1"/>
  <c r="I1936" i="3"/>
  <c r="I1937" i="3" s="1"/>
  <c r="J1936" i="3"/>
  <c r="K1936" i="3"/>
  <c r="K1937" i="3" s="1"/>
  <c r="L1936" i="3"/>
  <c r="M1936" i="3"/>
  <c r="N1936" i="3"/>
  <c r="N1937" i="3" s="1"/>
  <c r="O1936" i="3"/>
  <c r="P1936" i="3"/>
  <c r="P1937" i="3" s="1"/>
  <c r="Q1936" i="3"/>
  <c r="Q1937" i="3" s="1"/>
  <c r="R1936" i="3"/>
  <c r="S1936" i="3"/>
  <c r="S1937" i="3" s="1"/>
  <c r="T1936" i="3"/>
  <c r="U1936" i="3"/>
  <c r="V1936" i="3"/>
  <c r="V1937" i="3" s="1"/>
  <c r="W1936" i="3"/>
  <c r="X1936" i="3"/>
  <c r="X1937" i="3" s="1"/>
  <c r="Y1936" i="3"/>
  <c r="Y1937" i="3" s="1"/>
  <c r="Z1936" i="3"/>
  <c r="AA1936" i="3"/>
  <c r="AA1937" i="3" s="1"/>
  <c r="AB1936" i="3"/>
  <c r="AC1936" i="3"/>
  <c r="AD1936" i="3"/>
  <c r="AD1937" i="3" s="1"/>
  <c r="AE1936" i="3"/>
  <c r="AF1936" i="3"/>
  <c r="AF1937" i="3" s="1"/>
  <c r="AG1936" i="3"/>
  <c r="AG1937" i="3" s="1"/>
  <c r="AH1936" i="3"/>
  <c r="AI1936" i="3"/>
  <c r="AI1937" i="3" s="1"/>
  <c r="AJ1936" i="3"/>
  <c r="AK1936" i="3"/>
  <c r="AL1936" i="3"/>
  <c r="AL1937" i="3" s="1"/>
  <c r="AM1936" i="3"/>
  <c r="AN1936" i="3"/>
  <c r="AN1937" i="3" s="1"/>
  <c r="AO1936" i="3"/>
  <c r="AO1937" i="3" s="1"/>
  <c r="AP1936" i="3"/>
  <c r="AQ1936" i="3"/>
  <c r="AQ1937" i="3" s="1"/>
  <c r="AR1936" i="3"/>
  <c r="AS1936" i="3"/>
  <c r="AT1936" i="3"/>
  <c r="AT1937" i="3" s="1"/>
  <c r="AU1936" i="3"/>
  <c r="AV1936" i="3"/>
  <c r="AV1937" i="3" s="1"/>
  <c r="AW1936" i="3"/>
  <c r="AW1937" i="3" s="1"/>
  <c r="AX1936" i="3"/>
  <c r="AY1936" i="3"/>
  <c r="AY1937" i="3" s="1"/>
  <c r="AZ1936" i="3"/>
  <c r="BA1936" i="3"/>
  <c r="BB1936" i="3"/>
  <c r="BB1937" i="3" s="1"/>
  <c r="BC1936" i="3"/>
  <c r="BD1936" i="3"/>
  <c r="BD1937" i="3" s="1"/>
  <c r="BE1936" i="3"/>
  <c r="BE1937" i="3" s="1"/>
  <c r="BF1936" i="3"/>
  <c r="BG1936" i="3"/>
  <c r="BG1937" i="3" s="1"/>
  <c r="BH1936" i="3"/>
  <c r="BI1936" i="3"/>
  <c r="BJ1936" i="3"/>
  <c r="BJ1937" i="3" s="1"/>
  <c r="D1937" i="3"/>
  <c r="E1937" i="3"/>
  <c r="G1937" i="3"/>
  <c r="J1937" i="3"/>
  <c r="L1937" i="3"/>
  <c r="M1937" i="3"/>
  <c r="O1937" i="3"/>
  <c r="R1937" i="3"/>
  <c r="T1937" i="3"/>
  <c r="U1937" i="3"/>
  <c r="W1937" i="3"/>
  <c r="Z1937" i="3"/>
  <c r="AB1937" i="3"/>
  <c r="AC1937" i="3"/>
  <c r="AE1937" i="3"/>
  <c r="AH1937" i="3"/>
  <c r="AJ1937" i="3"/>
  <c r="AK1937" i="3"/>
  <c r="AM1937" i="3"/>
  <c r="AP1937" i="3"/>
  <c r="AR1937" i="3"/>
  <c r="AS1937" i="3"/>
  <c r="AU1937" i="3"/>
  <c r="AX1937" i="3"/>
  <c r="AZ1937" i="3"/>
  <c r="BA1937" i="3"/>
  <c r="BC1937" i="3"/>
  <c r="BF1937" i="3"/>
  <c r="BH1937" i="3"/>
  <c r="BI1937" i="3"/>
  <c r="A1938" i="3"/>
  <c r="C1939" i="3"/>
  <c r="D1939" i="3"/>
  <c r="E1939" i="3"/>
  <c r="E1940" i="3" s="1"/>
  <c r="F1939" i="3"/>
  <c r="G1939" i="3"/>
  <c r="G1940" i="3" s="1"/>
  <c r="H1939" i="3"/>
  <c r="H1940" i="3" s="1"/>
  <c r="I1939" i="3"/>
  <c r="J1939" i="3"/>
  <c r="J1940" i="3" s="1"/>
  <c r="K1939" i="3"/>
  <c r="L1939" i="3"/>
  <c r="M1939" i="3"/>
  <c r="M1940" i="3" s="1"/>
  <c r="N1939" i="3"/>
  <c r="O1939" i="3"/>
  <c r="O1940" i="3" s="1"/>
  <c r="P1939" i="3"/>
  <c r="P1940" i="3" s="1"/>
  <c r="Q1939" i="3"/>
  <c r="R1939" i="3"/>
  <c r="R1940" i="3" s="1"/>
  <c r="S1939" i="3"/>
  <c r="T1939" i="3"/>
  <c r="U1939" i="3"/>
  <c r="U1940" i="3" s="1"/>
  <c r="V1939" i="3"/>
  <c r="W1939" i="3"/>
  <c r="W1940" i="3" s="1"/>
  <c r="X1939" i="3"/>
  <c r="X1940" i="3" s="1"/>
  <c r="Y1939" i="3"/>
  <c r="Z1939" i="3"/>
  <c r="Z1940" i="3" s="1"/>
  <c r="AA1939" i="3"/>
  <c r="AB1939" i="3"/>
  <c r="AC1939" i="3"/>
  <c r="AC1940" i="3" s="1"/>
  <c r="AD1939" i="3"/>
  <c r="AE1939" i="3"/>
  <c r="AE1940" i="3" s="1"/>
  <c r="AF1939" i="3"/>
  <c r="AF1940" i="3" s="1"/>
  <c r="AG1939" i="3"/>
  <c r="AH1939" i="3"/>
  <c r="AH1940" i="3" s="1"/>
  <c r="AI1939" i="3"/>
  <c r="AJ1939" i="3"/>
  <c r="AK1939" i="3"/>
  <c r="AK1940" i="3" s="1"/>
  <c r="AL1939" i="3"/>
  <c r="AM1939" i="3"/>
  <c r="AM1940" i="3" s="1"/>
  <c r="AN1939" i="3"/>
  <c r="AN1940" i="3" s="1"/>
  <c r="AO1939" i="3"/>
  <c r="AP1939" i="3"/>
  <c r="AP1940" i="3" s="1"/>
  <c r="AQ1939" i="3"/>
  <c r="AR1939" i="3"/>
  <c r="AS1939" i="3"/>
  <c r="AS1940" i="3" s="1"/>
  <c r="AT1939" i="3"/>
  <c r="AU1939" i="3"/>
  <c r="AU1940" i="3" s="1"/>
  <c r="AV1939" i="3"/>
  <c r="AV1940" i="3" s="1"/>
  <c r="AW1939" i="3"/>
  <c r="AX1939" i="3"/>
  <c r="AX1940" i="3" s="1"/>
  <c r="AY1939" i="3"/>
  <c r="AZ1939" i="3"/>
  <c r="BA1939" i="3"/>
  <c r="BA1940" i="3" s="1"/>
  <c r="BB1939" i="3"/>
  <c r="BC1939" i="3"/>
  <c r="BC1940" i="3" s="1"/>
  <c r="BD1939" i="3"/>
  <c r="BD1940" i="3" s="1"/>
  <c r="BE1939" i="3"/>
  <c r="BF1939" i="3"/>
  <c r="BF1940" i="3" s="1"/>
  <c r="BG1939" i="3"/>
  <c r="BH1939" i="3"/>
  <c r="BI1939" i="3"/>
  <c r="BI1940" i="3" s="1"/>
  <c r="BJ1939" i="3"/>
  <c r="C1940" i="3"/>
  <c r="D1940" i="3"/>
  <c r="F1940" i="3"/>
  <c r="I1940" i="3"/>
  <c r="K1940" i="3"/>
  <c r="L1940" i="3"/>
  <c r="N1940" i="3"/>
  <c r="Q1940" i="3"/>
  <c r="S1940" i="3"/>
  <c r="T1940" i="3"/>
  <c r="V1940" i="3"/>
  <c r="Y1940" i="3"/>
  <c r="AA1940" i="3"/>
  <c r="AB1940" i="3"/>
  <c r="AD1940" i="3"/>
  <c r="AG1940" i="3"/>
  <c r="AI1940" i="3"/>
  <c r="AJ1940" i="3"/>
  <c r="AL1940" i="3"/>
  <c r="AO1940" i="3"/>
  <c r="AQ1940" i="3"/>
  <c r="AR1940" i="3"/>
  <c r="AT1940" i="3"/>
  <c r="AW1940" i="3"/>
  <c r="AY1940" i="3"/>
  <c r="AZ1940" i="3"/>
  <c r="BB1940" i="3"/>
  <c r="BE1940" i="3"/>
  <c r="BG1940" i="3"/>
  <c r="BH1940" i="3"/>
  <c r="BJ1940" i="3"/>
  <c r="A1941" i="3"/>
  <c r="C1942" i="3"/>
  <c r="D1942" i="3"/>
  <c r="D1943" i="3" s="1"/>
  <c r="E1942" i="3"/>
  <c r="F1942" i="3"/>
  <c r="F1943" i="3" s="1"/>
  <c r="G1942" i="3"/>
  <c r="G1943" i="3" s="1"/>
  <c r="H1942" i="3"/>
  <c r="I1942" i="3"/>
  <c r="I1943" i="3" s="1"/>
  <c r="J1942" i="3"/>
  <c r="K1942" i="3"/>
  <c r="L1942" i="3"/>
  <c r="L1943" i="3" s="1"/>
  <c r="M1942" i="3"/>
  <c r="N1942" i="3"/>
  <c r="N1943" i="3" s="1"/>
  <c r="O1942" i="3"/>
  <c r="O1943" i="3" s="1"/>
  <c r="P1942" i="3"/>
  <c r="Q1942" i="3"/>
  <c r="Q1943" i="3" s="1"/>
  <c r="R1942" i="3"/>
  <c r="S1942" i="3"/>
  <c r="T1942" i="3"/>
  <c r="T1943" i="3" s="1"/>
  <c r="U1942" i="3"/>
  <c r="V1942" i="3"/>
  <c r="V1943" i="3" s="1"/>
  <c r="W1942" i="3"/>
  <c r="W1943" i="3" s="1"/>
  <c r="X1942" i="3"/>
  <c r="Y1942" i="3"/>
  <c r="Y1943" i="3" s="1"/>
  <c r="Z1942" i="3"/>
  <c r="AA1942" i="3"/>
  <c r="AB1942" i="3"/>
  <c r="AB1943" i="3" s="1"/>
  <c r="AC1942" i="3"/>
  <c r="AD1942" i="3"/>
  <c r="AD1943" i="3" s="1"/>
  <c r="AE1942" i="3"/>
  <c r="AE1943" i="3" s="1"/>
  <c r="AF1942" i="3"/>
  <c r="AG1942" i="3"/>
  <c r="AG1943" i="3" s="1"/>
  <c r="AH1942" i="3"/>
  <c r="AI1942" i="3"/>
  <c r="AJ1942" i="3"/>
  <c r="AJ1943" i="3" s="1"/>
  <c r="AK1942" i="3"/>
  <c r="AL1942" i="3"/>
  <c r="AL1943" i="3" s="1"/>
  <c r="AM1942" i="3"/>
  <c r="AM1943" i="3" s="1"/>
  <c r="AN1942" i="3"/>
  <c r="AO1942" i="3"/>
  <c r="AO1943" i="3" s="1"/>
  <c r="AP1942" i="3"/>
  <c r="AQ1942" i="3"/>
  <c r="AR1942" i="3"/>
  <c r="AR1943" i="3" s="1"/>
  <c r="AS1942" i="3"/>
  <c r="AT1942" i="3"/>
  <c r="AT1943" i="3" s="1"/>
  <c r="AU1942" i="3"/>
  <c r="AU1943" i="3" s="1"/>
  <c r="AV1942" i="3"/>
  <c r="AW1942" i="3"/>
  <c r="AW1943" i="3" s="1"/>
  <c r="AX1942" i="3"/>
  <c r="AY1942" i="3"/>
  <c r="AZ1942" i="3"/>
  <c r="AZ1943" i="3" s="1"/>
  <c r="BA1942" i="3"/>
  <c r="BB1942" i="3"/>
  <c r="BB1943" i="3" s="1"/>
  <c r="BC1942" i="3"/>
  <c r="BC1943" i="3" s="1"/>
  <c r="BD1942" i="3"/>
  <c r="BE1942" i="3"/>
  <c r="BE1943" i="3" s="1"/>
  <c r="BF1942" i="3"/>
  <c r="BG1942" i="3"/>
  <c r="BH1942" i="3"/>
  <c r="BH1943" i="3" s="1"/>
  <c r="BI1942" i="3"/>
  <c r="BJ1942" i="3"/>
  <c r="C1943" i="3"/>
  <c r="E1943" i="3"/>
  <c r="H1943" i="3"/>
  <c r="J1943" i="3"/>
  <c r="K1943" i="3"/>
  <c r="M1943" i="3"/>
  <c r="P1943" i="3"/>
  <c r="R1943" i="3"/>
  <c r="S1943" i="3"/>
  <c r="U1943" i="3"/>
  <c r="X1943" i="3"/>
  <c r="Z1943" i="3"/>
  <c r="AA1943" i="3"/>
  <c r="AC1943" i="3"/>
  <c r="AF1943" i="3"/>
  <c r="AH1943" i="3"/>
  <c r="AI1943" i="3"/>
  <c r="AK1943" i="3"/>
  <c r="AN1943" i="3"/>
  <c r="AP1943" i="3"/>
  <c r="AQ1943" i="3"/>
  <c r="AS1943" i="3"/>
  <c r="AV1943" i="3"/>
  <c r="AX1943" i="3"/>
  <c r="AY1943" i="3"/>
  <c r="BA1943" i="3"/>
  <c r="BD1943" i="3"/>
  <c r="BF1943" i="3"/>
  <c r="BG1943" i="3"/>
  <c r="BI1943" i="3"/>
  <c r="A1944" i="3"/>
  <c r="C1945" i="3"/>
  <c r="C1946" i="3" s="1"/>
  <c r="D1945" i="3"/>
  <c r="E1945" i="3"/>
  <c r="E1946" i="3" s="1"/>
  <c r="F1945" i="3"/>
  <c r="F1946" i="3" s="1"/>
  <c r="G1945" i="3"/>
  <c r="H1945" i="3"/>
  <c r="H1946" i="3" s="1"/>
  <c r="I1945" i="3"/>
  <c r="J1945" i="3"/>
  <c r="K1945" i="3"/>
  <c r="K1946" i="3" s="1"/>
  <c r="L1945" i="3"/>
  <c r="M1945" i="3"/>
  <c r="M1946" i="3" s="1"/>
  <c r="N1945" i="3"/>
  <c r="N1946" i="3" s="1"/>
  <c r="O1945" i="3"/>
  <c r="P1945" i="3"/>
  <c r="P1946" i="3" s="1"/>
  <c r="Q1945" i="3"/>
  <c r="R1945" i="3"/>
  <c r="S1945" i="3"/>
  <c r="S1946" i="3" s="1"/>
  <c r="T1945" i="3"/>
  <c r="U1945" i="3"/>
  <c r="U1946" i="3" s="1"/>
  <c r="V1945" i="3"/>
  <c r="V1946" i="3" s="1"/>
  <c r="W1945" i="3"/>
  <c r="X1945" i="3"/>
  <c r="X1946" i="3" s="1"/>
  <c r="Y1945" i="3"/>
  <c r="Z1945" i="3"/>
  <c r="AA1945" i="3"/>
  <c r="AA1946" i="3" s="1"/>
  <c r="AB1945" i="3"/>
  <c r="AC1945" i="3"/>
  <c r="AC1946" i="3" s="1"/>
  <c r="AD1945" i="3"/>
  <c r="AD1946" i="3" s="1"/>
  <c r="AE1945" i="3"/>
  <c r="AF1945" i="3"/>
  <c r="AF1946" i="3" s="1"/>
  <c r="AG1945" i="3"/>
  <c r="AH1945" i="3"/>
  <c r="AI1945" i="3"/>
  <c r="AI1946" i="3" s="1"/>
  <c r="AJ1945" i="3"/>
  <c r="AK1945" i="3"/>
  <c r="AK1946" i="3" s="1"/>
  <c r="AL1945" i="3"/>
  <c r="AL1946" i="3" s="1"/>
  <c r="AM1945" i="3"/>
  <c r="AN1945" i="3"/>
  <c r="AN1946" i="3" s="1"/>
  <c r="AO1945" i="3"/>
  <c r="AP1945" i="3"/>
  <c r="AQ1945" i="3"/>
  <c r="AQ1946" i="3" s="1"/>
  <c r="AR1945" i="3"/>
  <c r="AS1945" i="3"/>
  <c r="AS1946" i="3" s="1"/>
  <c r="AT1945" i="3"/>
  <c r="AT1946" i="3" s="1"/>
  <c r="AU1945" i="3"/>
  <c r="AV1945" i="3"/>
  <c r="AV1946" i="3" s="1"/>
  <c r="AW1945" i="3"/>
  <c r="AX1945" i="3"/>
  <c r="AY1945" i="3"/>
  <c r="AY1946" i="3" s="1"/>
  <c r="AZ1945" i="3"/>
  <c r="BA1945" i="3"/>
  <c r="BA1946" i="3" s="1"/>
  <c r="BB1945" i="3"/>
  <c r="BB1946" i="3" s="1"/>
  <c r="BC1945" i="3"/>
  <c r="BD1945" i="3"/>
  <c r="BD1946" i="3" s="1"/>
  <c r="BE1945" i="3"/>
  <c r="BF1945" i="3"/>
  <c r="BG1945" i="3"/>
  <c r="BG1946" i="3" s="1"/>
  <c r="BH1945" i="3"/>
  <c r="BI1945" i="3"/>
  <c r="BI1946" i="3" s="1"/>
  <c r="BJ1945" i="3"/>
  <c r="BJ1946" i="3" s="1"/>
  <c r="D1946" i="3"/>
  <c r="G1946" i="3"/>
  <c r="I1946" i="3"/>
  <c r="J1946" i="3"/>
  <c r="L1946" i="3"/>
  <c r="O1946" i="3"/>
  <c r="Q1946" i="3"/>
  <c r="R1946" i="3"/>
  <c r="T1946" i="3"/>
  <c r="W1946" i="3"/>
  <c r="Y1946" i="3"/>
  <c r="Z1946" i="3"/>
  <c r="AB1946" i="3"/>
  <c r="AE1946" i="3"/>
  <c r="AG1946" i="3"/>
  <c r="AH1946" i="3"/>
  <c r="AJ1946" i="3"/>
  <c r="AM1946" i="3"/>
  <c r="AO1946" i="3"/>
  <c r="AP1946" i="3"/>
  <c r="AR1946" i="3"/>
  <c r="AU1946" i="3"/>
  <c r="AW1946" i="3"/>
  <c r="AX1946" i="3"/>
  <c r="AZ1946" i="3"/>
  <c r="BC1946" i="3"/>
  <c r="BE1946" i="3"/>
  <c r="BF1946" i="3"/>
  <c r="BH1946" i="3"/>
  <c r="A1947" i="3"/>
  <c r="C1948" i="3"/>
  <c r="D1948" i="3"/>
  <c r="D1949" i="3" s="1"/>
  <c r="E1948" i="3"/>
  <c r="E1949" i="3" s="1"/>
  <c r="F1948" i="3"/>
  <c r="G1948" i="3"/>
  <c r="G1949" i="3" s="1"/>
  <c r="H1948" i="3"/>
  <c r="I1948" i="3"/>
  <c r="J1948" i="3"/>
  <c r="J1949" i="3" s="1"/>
  <c r="K1948" i="3"/>
  <c r="L1948" i="3"/>
  <c r="L1949" i="3" s="1"/>
  <c r="M1948" i="3"/>
  <c r="M1949" i="3" s="1"/>
  <c r="N1948" i="3"/>
  <c r="O1948" i="3"/>
  <c r="O1949" i="3" s="1"/>
  <c r="P1948" i="3"/>
  <c r="Q1948" i="3"/>
  <c r="R1948" i="3"/>
  <c r="R1949" i="3" s="1"/>
  <c r="S1948" i="3"/>
  <c r="T1948" i="3"/>
  <c r="T1949" i="3" s="1"/>
  <c r="U1948" i="3"/>
  <c r="U1949" i="3" s="1"/>
  <c r="V1948" i="3"/>
  <c r="W1948" i="3"/>
  <c r="W1949" i="3" s="1"/>
  <c r="X1948" i="3"/>
  <c r="Y1948" i="3"/>
  <c r="Z1948" i="3"/>
  <c r="Z1949" i="3" s="1"/>
  <c r="AA1948" i="3"/>
  <c r="AB1948" i="3"/>
  <c r="AB1949" i="3" s="1"/>
  <c r="AC1948" i="3"/>
  <c r="AC1949" i="3" s="1"/>
  <c r="AD1948" i="3"/>
  <c r="AE1948" i="3"/>
  <c r="AE1949" i="3" s="1"/>
  <c r="AF1948" i="3"/>
  <c r="AG1948" i="3"/>
  <c r="AH1948" i="3"/>
  <c r="AH1949" i="3" s="1"/>
  <c r="AI1948" i="3"/>
  <c r="AJ1948" i="3"/>
  <c r="AJ1949" i="3" s="1"/>
  <c r="AK1948" i="3"/>
  <c r="AK1949" i="3" s="1"/>
  <c r="AL1948" i="3"/>
  <c r="AM1948" i="3"/>
  <c r="AM1949" i="3" s="1"/>
  <c r="AN1948" i="3"/>
  <c r="AO1948" i="3"/>
  <c r="AP1948" i="3"/>
  <c r="AP1949" i="3" s="1"/>
  <c r="AQ1948" i="3"/>
  <c r="AR1948" i="3"/>
  <c r="AR1949" i="3" s="1"/>
  <c r="AS1948" i="3"/>
  <c r="AS1949" i="3" s="1"/>
  <c r="AT1948" i="3"/>
  <c r="AU1948" i="3"/>
  <c r="AU1949" i="3" s="1"/>
  <c r="AV1948" i="3"/>
  <c r="AW1948" i="3"/>
  <c r="AX1948" i="3"/>
  <c r="AX1949" i="3" s="1"/>
  <c r="AY1948" i="3"/>
  <c r="AZ1948" i="3"/>
  <c r="AZ1949" i="3" s="1"/>
  <c r="BA1948" i="3"/>
  <c r="BA1949" i="3" s="1"/>
  <c r="BB1948" i="3"/>
  <c r="BC1948" i="3"/>
  <c r="BC1949" i="3" s="1"/>
  <c r="BD1948" i="3"/>
  <c r="BE1948" i="3"/>
  <c r="BF1948" i="3"/>
  <c r="BF1949" i="3" s="1"/>
  <c r="BG1948" i="3"/>
  <c r="BH1948" i="3"/>
  <c r="BH1949" i="3" s="1"/>
  <c r="BI1948" i="3"/>
  <c r="BI1949" i="3" s="1"/>
  <c r="BJ1949" i="3" s="1"/>
  <c r="BJ1948" i="3"/>
  <c r="C1949" i="3"/>
  <c r="F1949" i="3"/>
  <c r="H1949" i="3"/>
  <c r="I1949" i="3"/>
  <c r="K1949" i="3"/>
  <c r="N1949" i="3"/>
  <c r="P1949" i="3"/>
  <c r="Q1949" i="3"/>
  <c r="S1949" i="3"/>
  <c r="V1949" i="3"/>
  <c r="X1949" i="3"/>
  <c r="Y1949" i="3"/>
  <c r="AA1949" i="3"/>
  <c r="AD1949" i="3"/>
  <c r="AF1949" i="3"/>
  <c r="AG1949" i="3"/>
  <c r="AI1949" i="3"/>
  <c r="AL1949" i="3"/>
  <c r="AN1949" i="3"/>
  <c r="AO1949" i="3"/>
  <c r="AQ1949" i="3"/>
  <c r="AT1949" i="3"/>
  <c r="AV1949" i="3"/>
  <c r="AW1949" i="3"/>
  <c r="AY1949" i="3"/>
  <c r="BB1949" i="3"/>
  <c r="BD1949" i="3"/>
  <c r="BE1949" i="3"/>
  <c r="BG1949" i="3"/>
  <c r="A1950" i="3"/>
  <c r="C1951" i="3"/>
  <c r="C1952" i="3" s="1"/>
  <c r="D1951" i="3"/>
  <c r="D1952" i="3" s="1"/>
  <c r="E1951" i="3"/>
  <c r="F1951" i="3"/>
  <c r="F1952" i="3" s="1"/>
  <c r="G1951" i="3"/>
  <c r="H1951" i="3"/>
  <c r="I1951" i="3"/>
  <c r="I1952" i="3" s="1"/>
  <c r="J1951" i="3"/>
  <c r="K1951" i="3"/>
  <c r="K1952" i="3" s="1"/>
  <c r="L1951" i="3"/>
  <c r="L1952" i="3" s="1"/>
  <c r="M1951" i="3"/>
  <c r="N1951" i="3"/>
  <c r="N1952" i="3" s="1"/>
  <c r="O1951" i="3"/>
  <c r="P1951" i="3"/>
  <c r="Q1951" i="3"/>
  <c r="Q1952" i="3" s="1"/>
  <c r="R1951" i="3"/>
  <c r="S1951" i="3"/>
  <c r="S1952" i="3" s="1"/>
  <c r="T1951" i="3"/>
  <c r="T1952" i="3" s="1"/>
  <c r="U1951" i="3"/>
  <c r="V1951" i="3"/>
  <c r="V1952" i="3" s="1"/>
  <c r="W1951" i="3"/>
  <c r="X1951" i="3"/>
  <c r="Y1951" i="3"/>
  <c r="Y1952" i="3" s="1"/>
  <c r="Z1951" i="3"/>
  <c r="AA1951" i="3"/>
  <c r="AA1952" i="3" s="1"/>
  <c r="AB1951" i="3"/>
  <c r="AB1952" i="3" s="1"/>
  <c r="AC1951" i="3"/>
  <c r="AD1951" i="3"/>
  <c r="AD1952" i="3" s="1"/>
  <c r="AE1951" i="3"/>
  <c r="AF1951" i="3"/>
  <c r="AG1951" i="3"/>
  <c r="AG1952" i="3" s="1"/>
  <c r="AH1951" i="3"/>
  <c r="AI1951" i="3"/>
  <c r="AI1952" i="3" s="1"/>
  <c r="AJ1951" i="3"/>
  <c r="AJ1952" i="3" s="1"/>
  <c r="AK1951" i="3"/>
  <c r="AL1951" i="3"/>
  <c r="AL1952" i="3" s="1"/>
  <c r="AM1951" i="3"/>
  <c r="AN1951" i="3"/>
  <c r="AO1951" i="3"/>
  <c r="AO1952" i="3" s="1"/>
  <c r="AP1951" i="3"/>
  <c r="AQ1951" i="3"/>
  <c r="AQ1952" i="3" s="1"/>
  <c r="AR1951" i="3"/>
  <c r="AR1952" i="3" s="1"/>
  <c r="AS1951" i="3"/>
  <c r="AT1951" i="3"/>
  <c r="AT1952" i="3" s="1"/>
  <c r="AU1951" i="3"/>
  <c r="AV1951" i="3"/>
  <c r="AW1951" i="3"/>
  <c r="AW1952" i="3" s="1"/>
  <c r="AX1951" i="3"/>
  <c r="AY1951" i="3"/>
  <c r="AY1952" i="3" s="1"/>
  <c r="AZ1951" i="3"/>
  <c r="AZ1952" i="3" s="1"/>
  <c r="BA1951" i="3"/>
  <c r="BB1951" i="3"/>
  <c r="BB1952" i="3" s="1"/>
  <c r="BC1951" i="3"/>
  <c r="BD1951" i="3"/>
  <c r="BE1951" i="3"/>
  <c r="BE1952" i="3" s="1"/>
  <c r="BF1951" i="3"/>
  <c r="BG1951" i="3"/>
  <c r="BG1952" i="3" s="1"/>
  <c r="BH1951" i="3"/>
  <c r="BH1952" i="3" s="1"/>
  <c r="BI1951" i="3"/>
  <c r="BJ1951" i="3"/>
  <c r="BJ1952" i="3" s="1"/>
  <c r="E1952" i="3"/>
  <c r="G1952" i="3"/>
  <c r="H1952" i="3"/>
  <c r="J1952" i="3"/>
  <c r="M1952" i="3"/>
  <c r="O1952" i="3"/>
  <c r="P1952" i="3"/>
  <c r="R1952" i="3"/>
  <c r="U1952" i="3"/>
  <c r="W1952" i="3"/>
  <c r="X1952" i="3"/>
  <c r="Z1952" i="3"/>
  <c r="AC1952" i="3"/>
  <c r="AE1952" i="3"/>
  <c r="AF1952" i="3"/>
  <c r="AH1952" i="3"/>
  <c r="AK1952" i="3"/>
  <c r="AM1952" i="3"/>
  <c r="AN1952" i="3"/>
  <c r="AP1952" i="3"/>
  <c r="AS1952" i="3"/>
  <c r="AU1952" i="3"/>
  <c r="AV1952" i="3"/>
  <c r="AX1952" i="3"/>
  <c r="BA1952" i="3"/>
  <c r="BC1952" i="3"/>
  <c r="BD1952" i="3"/>
  <c r="BF1952" i="3"/>
  <c r="BI1952" i="3"/>
  <c r="A1953" i="3"/>
  <c r="C1954" i="3"/>
  <c r="C1955" i="3" s="1"/>
  <c r="D1954" i="3"/>
  <c r="E1954" i="3"/>
  <c r="E1955" i="3" s="1"/>
  <c r="F1954" i="3"/>
  <c r="G1954" i="3"/>
  <c r="H1954" i="3"/>
  <c r="H1955" i="3" s="1"/>
  <c r="I1954" i="3"/>
  <c r="J1954" i="3"/>
  <c r="J1955" i="3" s="1"/>
  <c r="K1954" i="3"/>
  <c r="K1955" i="3" s="1"/>
  <c r="L1954" i="3"/>
  <c r="M1954" i="3"/>
  <c r="M1955" i="3" s="1"/>
  <c r="N1954" i="3"/>
  <c r="O1954" i="3"/>
  <c r="P1954" i="3"/>
  <c r="P1955" i="3" s="1"/>
  <c r="Q1954" i="3"/>
  <c r="R1954" i="3"/>
  <c r="R1955" i="3" s="1"/>
  <c r="S1954" i="3"/>
  <c r="S1955" i="3" s="1"/>
  <c r="T1954" i="3"/>
  <c r="U1954" i="3"/>
  <c r="U1955" i="3" s="1"/>
  <c r="V1954" i="3"/>
  <c r="W1954" i="3"/>
  <c r="X1954" i="3"/>
  <c r="X1955" i="3" s="1"/>
  <c r="Y1954" i="3"/>
  <c r="Z1954" i="3"/>
  <c r="Z1955" i="3" s="1"/>
  <c r="AA1954" i="3"/>
  <c r="AA1955" i="3" s="1"/>
  <c r="AB1954" i="3"/>
  <c r="AC1954" i="3"/>
  <c r="AC1955" i="3" s="1"/>
  <c r="AD1954" i="3"/>
  <c r="AE1954" i="3"/>
  <c r="AF1954" i="3"/>
  <c r="AF1955" i="3" s="1"/>
  <c r="AG1954" i="3"/>
  <c r="AH1954" i="3"/>
  <c r="AH1955" i="3" s="1"/>
  <c r="AI1954" i="3"/>
  <c r="AI1955" i="3" s="1"/>
  <c r="AJ1954" i="3"/>
  <c r="AK1954" i="3"/>
  <c r="AK1955" i="3" s="1"/>
  <c r="AL1954" i="3"/>
  <c r="AM1954" i="3"/>
  <c r="AN1954" i="3"/>
  <c r="AN1955" i="3" s="1"/>
  <c r="AO1954" i="3"/>
  <c r="AP1954" i="3"/>
  <c r="AP1955" i="3" s="1"/>
  <c r="AQ1954" i="3"/>
  <c r="AQ1955" i="3" s="1"/>
  <c r="AR1954" i="3"/>
  <c r="AS1954" i="3"/>
  <c r="AS1955" i="3" s="1"/>
  <c r="AT1954" i="3"/>
  <c r="AU1954" i="3"/>
  <c r="AV1954" i="3"/>
  <c r="AV1955" i="3" s="1"/>
  <c r="AW1954" i="3"/>
  <c r="AX1954" i="3"/>
  <c r="AX1955" i="3" s="1"/>
  <c r="AY1954" i="3"/>
  <c r="AY1955" i="3" s="1"/>
  <c r="AZ1954" i="3"/>
  <c r="BA1954" i="3"/>
  <c r="BA1955" i="3" s="1"/>
  <c r="BB1954" i="3"/>
  <c r="BC1954" i="3"/>
  <c r="BD1954" i="3"/>
  <c r="BD1955" i="3" s="1"/>
  <c r="BE1954" i="3"/>
  <c r="BF1954" i="3"/>
  <c r="BF1955" i="3" s="1"/>
  <c r="BG1954" i="3"/>
  <c r="BG1955" i="3" s="1"/>
  <c r="BH1954" i="3"/>
  <c r="BI1954" i="3"/>
  <c r="BI1955" i="3" s="1"/>
  <c r="BJ1954" i="3"/>
  <c r="D1955" i="3"/>
  <c r="F1955" i="3"/>
  <c r="G1955" i="3"/>
  <c r="I1955" i="3"/>
  <c r="L1955" i="3"/>
  <c r="N1955" i="3"/>
  <c r="O1955" i="3"/>
  <c r="Q1955" i="3"/>
  <c r="T1955" i="3"/>
  <c r="V1955" i="3"/>
  <c r="W1955" i="3"/>
  <c r="Y1955" i="3"/>
  <c r="AB1955" i="3"/>
  <c r="AD1955" i="3"/>
  <c r="AE1955" i="3"/>
  <c r="AG1955" i="3"/>
  <c r="AJ1955" i="3"/>
  <c r="AL1955" i="3"/>
  <c r="AM1955" i="3"/>
  <c r="AO1955" i="3"/>
  <c r="AR1955" i="3"/>
  <c r="AT1955" i="3"/>
  <c r="AU1955" i="3"/>
  <c r="AW1955" i="3"/>
  <c r="AZ1955" i="3"/>
  <c r="BB1955" i="3"/>
  <c r="BC1955" i="3"/>
  <c r="BE1955" i="3"/>
  <c r="BH1955" i="3"/>
  <c r="BJ1955" i="3"/>
  <c r="A1956" i="3"/>
  <c r="C1957" i="3"/>
  <c r="D1957" i="3"/>
  <c r="D1958" i="3" s="1"/>
  <c r="E1957" i="3"/>
  <c r="F1957" i="3"/>
  <c r="G1957" i="3"/>
  <c r="G1958" i="3" s="1"/>
  <c r="H1957" i="3"/>
  <c r="I1957" i="3"/>
  <c r="I1958" i="3" s="1"/>
  <c r="J1957" i="3"/>
  <c r="J1958" i="3" s="1"/>
  <c r="K1957" i="3"/>
  <c r="L1957" i="3"/>
  <c r="L1958" i="3" s="1"/>
  <c r="M1957" i="3"/>
  <c r="N1957" i="3"/>
  <c r="O1957" i="3"/>
  <c r="O1958" i="3" s="1"/>
  <c r="P1957" i="3"/>
  <c r="Q1957" i="3"/>
  <c r="Q1958" i="3" s="1"/>
  <c r="R1957" i="3"/>
  <c r="R1958" i="3" s="1"/>
  <c r="S1957" i="3"/>
  <c r="T1957" i="3"/>
  <c r="T1958" i="3" s="1"/>
  <c r="U1957" i="3"/>
  <c r="V1957" i="3"/>
  <c r="W1957" i="3"/>
  <c r="W1958" i="3" s="1"/>
  <c r="X1957" i="3"/>
  <c r="Y1957" i="3"/>
  <c r="Y1958" i="3" s="1"/>
  <c r="Z1957" i="3"/>
  <c r="Z1958" i="3" s="1"/>
  <c r="AA1957" i="3"/>
  <c r="AB1957" i="3"/>
  <c r="AB1958" i="3" s="1"/>
  <c r="AC1957" i="3"/>
  <c r="AD1957" i="3"/>
  <c r="AE1957" i="3"/>
  <c r="AE1958" i="3" s="1"/>
  <c r="AF1957" i="3"/>
  <c r="AG1957" i="3"/>
  <c r="AG1958" i="3" s="1"/>
  <c r="AH1957" i="3"/>
  <c r="AH1958" i="3" s="1"/>
  <c r="AI1957" i="3"/>
  <c r="AJ1957" i="3"/>
  <c r="AJ1958" i="3" s="1"/>
  <c r="AK1957" i="3"/>
  <c r="AL1957" i="3"/>
  <c r="AM1957" i="3"/>
  <c r="AM1958" i="3" s="1"/>
  <c r="AN1957" i="3"/>
  <c r="AO1957" i="3"/>
  <c r="AO1958" i="3" s="1"/>
  <c r="AP1957" i="3"/>
  <c r="AP1958" i="3" s="1"/>
  <c r="AQ1957" i="3"/>
  <c r="AR1957" i="3"/>
  <c r="AR1958" i="3" s="1"/>
  <c r="AS1957" i="3"/>
  <c r="AT1957" i="3"/>
  <c r="AU1957" i="3"/>
  <c r="AU1958" i="3" s="1"/>
  <c r="AV1957" i="3"/>
  <c r="AW1957" i="3"/>
  <c r="AW1958" i="3" s="1"/>
  <c r="AX1957" i="3"/>
  <c r="AX1958" i="3" s="1"/>
  <c r="AY1957" i="3"/>
  <c r="AZ1957" i="3"/>
  <c r="AZ1958" i="3" s="1"/>
  <c r="BA1957" i="3"/>
  <c r="BB1957" i="3"/>
  <c r="BC1957" i="3"/>
  <c r="BC1958" i="3" s="1"/>
  <c r="BD1957" i="3"/>
  <c r="BE1957" i="3"/>
  <c r="BE1958" i="3" s="1"/>
  <c r="BF1957" i="3"/>
  <c r="BF1958" i="3" s="1"/>
  <c r="BG1957" i="3"/>
  <c r="BH1957" i="3"/>
  <c r="BH1958" i="3" s="1"/>
  <c r="BI1957" i="3"/>
  <c r="BJ1957" i="3"/>
  <c r="C1958" i="3"/>
  <c r="E1958" i="3"/>
  <c r="F1958" i="3"/>
  <c r="H1958" i="3"/>
  <c r="K1958" i="3"/>
  <c r="M1958" i="3"/>
  <c r="N1958" i="3"/>
  <c r="P1958" i="3"/>
  <c r="S1958" i="3"/>
  <c r="U1958" i="3"/>
  <c r="V1958" i="3"/>
  <c r="X1958" i="3"/>
  <c r="AA1958" i="3"/>
  <c r="AC1958" i="3"/>
  <c r="AD1958" i="3"/>
  <c r="AF1958" i="3"/>
  <c r="AI1958" i="3"/>
  <c r="AK1958" i="3"/>
  <c r="AL1958" i="3"/>
  <c r="AN1958" i="3"/>
  <c r="AQ1958" i="3"/>
  <c r="AS1958" i="3"/>
  <c r="AT1958" i="3"/>
  <c r="AV1958" i="3"/>
  <c r="AY1958" i="3"/>
  <c r="BA1958" i="3"/>
  <c r="BB1958" i="3"/>
  <c r="BD1958" i="3"/>
  <c r="BG1958" i="3"/>
  <c r="BI1958" i="3"/>
  <c r="BJ1958" i="3"/>
  <c r="A1959" i="3"/>
  <c r="C1960" i="3"/>
  <c r="C1961" i="3" s="1"/>
  <c r="D1960" i="3"/>
  <c r="E1960" i="3"/>
  <c r="F1960" i="3"/>
  <c r="F1961" i="3" s="1"/>
  <c r="G1960" i="3"/>
  <c r="H1960" i="3"/>
  <c r="H1961" i="3" s="1"/>
  <c r="I1960" i="3"/>
  <c r="I1961" i="3" s="1"/>
  <c r="J1960" i="3"/>
  <c r="K1960" i="3"/>
  <c r="K1961" i="3" s="1"/>
  <c r="L1960" i="3"/>
  <c r="M1960" i="3"/>
  <c r="N1960" i="3"/>
  <c r="N1961" i="3" s="1"/>
  <c r="O1960" i="3"/>
  <c r="P1960" i="3"/>
  <c r="P1961" i="3" s="1"/>
  <c r="Q1960" i="3"/>
  <c r="Q1961" i="3" s="1"/>
  <c r="R1960" i="3"/>
  <c r="S1960" i="3"/>
  <c r="S1961" i="3" s="1"/>
  <c r="T1960" i="3"/>
  <c r="U1960" i="3"/>
  <c r="V1960" i="3"/>
  <c r="V1961" i="3" s="1"/>
  <c r="W1960" i="3"/>
  <c r="X1960" i="3"/>
  <c r="X1961" i="3" s="1"/>
  <c r="Y1960" i="3"/>
  <c r="Y1961" i="3" s="1"/>
  <c r="Z1960" i="3"/>
  <c r="AA1960" i="3"/>
  <c r="AA1961" i="3" s="1"/>
  <c r="AB1960" i="3"/>
  <c r="AC1960" i="3"/>
  <c r="AD1960" i="3"/>
  <c r="AD1961" i="3" s="1"/>
  <c r="AE1960" i="3"/>
  <c r="AF1960" i="3"/>
  <c r="AF1961" i="3" s="1"/>
  <c r="AG1960" i="3"/>
  <c r="AG1961" i="3" s="1"/>
  <c r="AH1960" i="3"/>
  <c r="AI1960" i="3"/>
  <c r="AI1961" i="3" s="1"/>
  <c r="AJ1960" i="3"/>
  <c r="AK1960" i="3"/>
  <c r="AL1960" i="3"/>
  <c r="AL1961" i="3" s="1"/>
  <c r="AM1960" i="3"/>
  <c r="AN1960" i="3"/>
  <c r="AN1961" i="3" s="1"/>
  <c r="AO1960" i="3"/>
  <c r="AO1961" i="3" s="1"/>
  <c r="AP1960" i="3"/>
  <c r="AQ1960" i="3"/>
  <c r="AQ1961" i="3" s="1"/>
  <c r="AR1960" i="3"/>
  <c r="AS1960" i="3"/>
  <c r="AT1960" i="3"/>
  <c r="AT1961" i="3" s="1"/>
  <c r="AU1960" i="3"/>
  <c r="AV1960" i="3"/>
  <c r="AV1961" i="3" s="1"/>
  <c r="AW1960" i="3"/>
  <c r="AW1961" i="3" s="1"/>
  <c r="AX1960" i="3"/>
  <c r="AY1960" i="3"/>
  <c r="AY1961" i="3" s="1"/>
  <c r="AZ1960" i="3"/>
  <c r="BA1960" i="3"/>
  <c r="BB1960" i="3"/>
  <c r="BB1961" i="3" s="1"/>
  <c r="BC1960" i="3"/>
  <c r="BD1960" i="3"/>
  <c r="BD1961" i="3" s="1"/>
  <c r="BE1960" i="3"/>
  <c r="BE1961" i="3" s="1"/>
  <c r="BF1960" i="3"/>
  <c r="BG1960" i="3"/>
  <c r="BG1961" i="3" s="1"/>
  <c r="BH1960" i="3"/>
  <c r="BI1960" i="3"/>
  <c r="BJ1960" i="3"/>
  <c r="BJ1961" i="3" s="1"/>
  <c r="D1961" i="3"/>
  <c r="E1961" i="3"/>
  <c r="G1961" i="3"/>
  <c r="J1961" i="3"/>
  <c r="L1961" i="3"/>
  <c r="M1961" i="3"/>
  <c r="O1961" i="3"/>
  <c r="R1961" i="3"/>
  <c r="T1961" i="3"/>
  <c r="U1961" i="3"/>
  <c r="W1961" i="3"/>
  <c r="Z1961" i="3"/>
  <c r="AB1961" i="3"/>
  <c r="AC1961" i="3"/>
  <c r="AE1961" i="3"/>
  <c r="AH1961" i="3"/>
  <c r="AJ1961" i="3"/>
  <c r="AK1961" i="3"/>
  <c r="AM1961" i="3"/>
  <c r="AP1961" i="3"/>
  <c r="AR1961" i="3"/>
  <c r="AS1961" i="3"/>
  <c r="AU1961" i="3"/>
  <c r="AX1961" i="3"/>
  <c r="AZ1961" i="3"/>
  <c r="BA1961" i="3"/>
  <c r="BC1961" i="3"/>
  <c r="BF1961" i="3"/>
  <c r="BH1961" i="3"/>
  <c r="BI1961" i="3"/>
  <c r="A1962" i="3"/>
  <c r="C1963" i="3"/>
  <c r="D1963" i="3"/>
  <c r="E1963" i="3"/>
  <c r="E1964" i="3" s="1"/>
  <c r="F1963" i="3"/>
  <c r="G1963" i="3"/>
  <c r="G1964" i="3" s="1"/>
  <c r="H1963" i="3"/>
  <c r="H1964" i="3" s="1"/>
  <c r="I1963" i="3"/>
  <c r="J1963" i="3"/>
  <c r="J1964" i="3" s="1"/>
  <c r="K1963" i="3"/>
  <c r="L1963" i="3"/>
  <c r="M1963" i="3"/>
  <c r="M1964" i="3" s="1"/>
  <c r="N1963" i="3"/>
  <c r="O1963" i="3"/>
  <c r="O1964" i="3" s="1"/>
  <c r="P1963" i="3"/>
  <c r="P1964" i="3" s="1"/>
  <c r="Q1963" i="3"/>
  <c r="R1963" i="3"/>
  <c r="R1964" i="3" s="1"/>
  <c r="S1963" i="3"/>
  <c r="T1963" i="3"/>
  <c r="U1963" i="3"/>
  <c r="U1964" i="3" s="1"/>
  <c r="V1963" i="3"/>
  <c r="W1963" i="3"/>
  <c r="W1964" i="3" s="1"/>
  <c r="X1963" i="3"/>
  <c r="X1964" i="3" s="1"/>
  <c r="Y1963" i="3"/>
  <c r="Z1963" i="3"/>
  <c r="Z1964" i="3" s="1"/>
  <c r="AA1963" i="3"/>
  <c r="AB1963" i="3"/>
  <c r="AC1963" i="3"/>
  <c r="AC1964" i="3" s="1"/>
  <c r="AD1963" i="3"/>
  <c r="AE1963" i="3"/>
  <c r="AE1964" i="3" s="1"/>
  <c r="AF1963" i="3"/>
  <c r="AF1964" i="3" s="1"/>
  <c r="AG1963" i="3"/>
  <c r="AH1963" i="3"/>
  <c r="AH1964" i="3" s="1"/>
  <c r="AI1963" i="3"/>
  <c r="AJ1963" i="3"/>
  <c r="AK1963" i="3"/>
  <c r="AK1964" i="3" s="1"/>
  <c r="AL1963" i="3"/>
  <c r="AM1963" i="3"/>
  <c r="AM1964" i="3" s="1"/>
  <c r="AN1963" i="3"/>
  <c r="AN1964" i="3" s="1"/>
  <c r="AO1963" i="3"/>
  <c r="AP1963" i="3"/>
  <c r="AP1964" i="3" s="1"/>
  <c r="AQ1963" i="3"/>
  <c r="AR1963" i="3"/>
  <c r="AS1963" i="3"/>
  <c r="AS1964" i="3" s="1"/>
  <c r="AT1963" i="3"/>
  <c r="AU1963" i="3"/>
  <c r="AU1964" i="3" s="1"/>
  <c r="AV1963" i="3"/>
  <c r="AV1964" i="3" s="1"/>
  <c r="AW1963" i="3"/>
  <c r="AX1963" i="3"/>
  <c r="AX1964" i="3" s="1"/>
  <c r="AY1963" i="3"/>
  <c r="AZ1963" i="3"/>
  <c r="BA1963" i="3"/>
  <c r="BA1964" i="3" s="1"/>
  <c r="BB1963" i="3"/>
  <c r="BC1963" i="3"/>
  <c r="BC1964" i="3" s="1"/>
  <c r="BD1963" i="3"/>
  <c r="BD1964" i="3" s="1"/>
  <c r="BE1963" i="3"/>
  <c r="BF1963" i="3"/>
  <c r="BF1964" i="3" s="1"/>
  <c r="BG1963" i="3"/>
  <c r="BH1963" i="3"/>
  <c r="BI1963" i="3"/>
  <c r="BI1964" i="3" s="1"/>
  <c r="BJ1963" i="3"/>
  <c r="C1964" i="3"/>
  <c r="D1964" i="3"/>
  <c r="F1964" i="3"/>
  <c r="I1964" i="3"/>
  <c r="K1964" i="3"/>
  <c r="L1964" i="3"/>
  <c r="N1964" i="3"/>
  <c r="Q1964" i="3"/>
  <c r="S1964" i="3"/>
  <c r="T1964" i="3"/>
  <c r="V1964" i="3"/>
  <c r="Y1964" i="3"/>
  <c r="AA1964" i="3"/>
  <c r="AB1964" i="3"/>
  <c r="AD1964" i="3"/>
  <c r="AG1964" i="3"/>
  <c r="AI1964" i="3"/>
  <c r="AJ1964" i="3"/>
  <c r="AL1964" i="3"/>
  <c r="AO1964" i="3"/>
  <c r="AQ1964" i="3"/>
  <c r="AR1964" i="3"/>
  <c r="AT1964" i="3"/>
  <c r="AW1964" i="3"/>
  <c r="AY1964" i="3"/>
  <c r="AZ1964" i="3"/>
  <c r="BB1964" i="3"/>
  <c r="BE1964" i="3"/>
  <c r="BG1964" i="3"/>
  <c r="BH1964" i="3"/>
  <c r="BJ1964" i="3"/>
  <c r="A1965" i="3"/>
  <c r="C1966" i="3"/>
  <c r="D1966" i="3"/>
  <c r="D1967" i="3" s="1"/>
  <c r="E1966" i="3"/>
  <c r="F1966" i="3"/>
  <c r="F1967" i="3" s="1"/>
  <c r="G1966" i="3"/>
  <c r="G1967" i="3" s="1"/>
  <c r="H1966" i="3"/>
  <c r="I1966" i="3"/>
  <c r="I1967" i="3" s="1"/>
  <c r="J1966" i="3"/>
  <c r="K1966" i="3"/>
  <c r="L1966" i="3"/>
  <c r="L1967" i="3" s="1"/>
  <c r="M1966" i="3"/>
  <c r="N1966" i="3"/>
  <c r="N1967" i="3" s="1"/>
  <c r="O1966" i="3"/>
  <c r="O1967" i="3" s="1"/>
  <c r="P1966" i="3"/>
  <c r="Q1966" i="3"/>
  <c r="Q1967" i="3" s="1"/>
  <c r="R1966" i="3"/>
  <c r="S1966" i="3"/>
  <c r="T1966" i="3"/>
  <c r="T1967" i="3" s="1"/>
  <c r="U1966" i="3"/>
  <c r="V1966" i="3"/>
  <c r="V1967" i="3" s="1"/>
  <c r="W1966" i="3"/>
  <c r="W1967" i="3" s="1"/>
  <c r="X1966" i="3"/>
  <c r="Y1966" i="3"/>
  <c r="Y1967" i="3" s="1"/>
  <c r="Z1966" i="3"/>
  <c r="AA1966" i="3"/>
  <c r="AB1966" i="3"/>
  <c r="AB1967" i="3" s="1"/>
  <c r="AC1966" i="3"/>
  <c r="AD1966" i="3"/>
  <c r="AD1967" i="3" s="1"/>
  <c r="AE1966" i="3"/>
  <c r="AE1967" i="3" s="1"/>
  <c r="AF1966" i="3"/>
  <c r="AG1966" i="3"/>
  <c r="AG1967" i="3" s="1"/>
  <c r="AH1966" i="3"/>
  <c r="AI1966" i="3"/>
  <c r="AJ1966" i="3"/>
  <c r="AJ1967" i="3" s="1"/>
  <c r="AK1966" i="3"/>
  <c r="AL1966" i="3"/>
  <c r="AL1967" i="3" s="1"/>
  <c r="AM1966" i="3"/>
  <c r="AM1967" i="3" s="1"/>
  <c r="AN1966" i="3"/>
  <c r="AO1966" i="3"/>
  <c r="AO1967" i="3" s="1"/>
  <c r="AP1966" i="3"/>
  <c r="AQ1966" i="3"/>
  <c r="AR1966" i="3"/>
  <c r="AR1967" i="3" s="1"/>
  <c r="AS1966" i="3"/>
  <c r="AT1966" i="3"/>
  <c r="AT1967" i="3" s="1"/>
  <c r="AU1966" i="3"/>
  <c r="AU1967" i="3" s="1"/>
  <c r="AV1966" i="3"/>
  <c r="AW1966" i="3"/>
  <c r="AW1967" i="3" s="1"/>
  <c r="AX1966" i="3"/>
  <c r="AY1966" i="3"/>
  <c r="AZ1966" i="3"/>
  <c r="AZ1967" i="3" s="1"/>
  <c r="BA1966" i="3"/>
  <c r="BB1966" i="3"/>
  <c r="BB1967" i="3" s="1"/>
  <c r="BC1966" i="3"/>
  <c r="BC1967" i="3" s="1"/>
  <c r="BD1966" i="3"/>
  <c r="BE1966" i="3"/>
  <c r="BE1967" i="3" s="1"/>
  <c r="BF1966" i="3"/>
  <c r="BG1966" i="3"/>
  <c r="BH1966" i="3"/>
  <c r="BH1967" i="3" s="1"/>
  <c r="BI1966" i="3"/>
  <c r="BJ1966" i="3"/>
  <c r="BJ1967" i="3" s="1"/>
  <c r="C1967" i="3"/>
  <c r="E1967" i="3"/>
  <c r="H1967" i="3"/>
  <c r="J1967" i="3"/>
  <c r="K1967" i="3"/>
  <c r="M1967" i="3"/>
  <c r="P1967" i="3"/>
  <c r="R1967" i="3"/>
  <c r="S1967" i="3"/>
  <c r="U1967" i="3"/>
  <c r="X1967" i="3"/>
  <c r="Z1967" i="3"/>
  <c r="AA1967" i="3"/>
  <c r="AC1967" i="3"/>
  <c r="AF1967" i="3"/>
  <c r="AH1967" i="3"/>
  <c r="AI1967" i="3"/>
  <c r="AK1967" i="3"/>
  <c r="AN1967" i="3"/>
  <c r="AP1967" i="3"/>
  <c r="AQ1967" i="3"/>
  <c r="AS1967" i="3"/>
  <c r="AV1967" i="3"/>
  <c r="AX1967" i="3"/>
  <c r="AY1967" i="3"/>
  <c r="BA1967" i="3"/>
  <c r="BD1967" i="3"/>
  <c r="BF1967" i="3"/>
  <c r="BG1967" i="3"/>
  <c r="BI1967" i="3"/>
  <c r="A1968" i="3"/>
  <c r="C1969" i="3"/>
  <c r="C1970" i="3" s="1"/>
  <c r="D1969" i="3"/>
  <c r="E1969" i="3"/>
  <c r="E1970" i="3" s="1"/>
  <c r="F1969" i="3"/>
  <c r="F1970" i="3" s="1"/>
  <c r="G1969" i="3"/>
  <c r="H1969" i="3"/>
  <c r="H1970" i="3" s="1"/>
  <c r="I1969" i="3"/>
  <c r="J1969" i="3"/>
  <c r="K1969" i="3"/>
  <c r="K1970" i="3" s="1"/>
  <c r="L1969" i="3"/>
  <c r="M1969" i="3"/>
  <c r="M1970" i="3" s="1"/>
  <c r="N1969" i="3"/>
  <c r="N1970" i="3" s="1"/>
  <c r="O1969" i="3"/>
  <c r="P1969" i="3"/>
  <c r="P1970" i="3" s="1"/>
  <c r="Q1969" i="3"/>
  <c r="R1969" i="3"/>
  <c r="S1969" i="3"/>
  <c r="S1970" i="3" s="1"/>
  <c r="T1969" i="3"/>
  <c r="U1969" i="3"/>
  <c r="U1970" i="3" s="1"/>
  <c r="V1969" i="3"/>
  <c r="V1970" i="3" s="1"/>
  <c r="W1969" i="3"/>
  <c r="X1969" i="3"/>
  <c r="X1970" i="3" s="1"/>
  <c r="Y1969" i="3"/>
  <c r="Z1969" i="3"/>
  <c r="AA1969" i="3"/>
  <c r="AA1970" i="3" s="1"/>
  <c r="AB1969" i="3"/>
  <c r="AC1969" i="3"/>
  <c r="AC1970" i="3" s="1"/>
  <c r="AD1969" i="3"/>
  <c r="AD1970" i="3" s="1"/>
  <c r="AE1969" i="3"/>
  <c r="AF1969" i="3"/>
  <c r="AF1970" i="3" s="1"/>
  <c r="AG1969" i="3"/>
  <c r="AH1969" i="3"/>
  <c r="AI1969" i="3"/>
  <c r="AI1970" i="3" s="1"/>
  <c r="AJ1969" i="3"/>
  <c r="AK1969" i="3"/>
  <c r="AK1970" i="3" s="1"/>
  <c r="AL1969" i="3"/>
  <c r="AL1970" i="3" s="1"/>
  <c r="AM1969" i="3"/>
  <c r="AN1969" i="3"/>
  <c r="AN1970" i="3" s="1"/>
  <c r="AO1969" i="3"/>
  <c r="AP1969" i="3"/>
  <c r="AQ1969" i="3"/>
  <c r="AQ1970" i="3" s="1"/>
  <c r="AR1969" i="3"/>
  <c r="AS1969" i="3"/>
  <c r="AS1970" i="3" s="1"/>
  <c r="AT1969" i="3"/>
  <c r="AT1970" i="3" s="1"/>
  <c r="AU1969" i="3"/>
  <c r="AV1969" i="3"/>
  <c r="AV1970" i="3" s="1"/>
  <c r="AW1969" i="3"/>
  <c r="AX1969" i="3"/>
  <c r="AY1969" i="3"/>
  <c r="AY1970" i="3" s="1"/>
  <c r="AZ1969" i="3"/>
  <c r="BA1969" i="3"/>
  <c r="BA1970" i="3" s="1"/>
  <c r="BB1969" i="3"/>
  <c r="BB1970" i="3" s="1"/>
  <c r="BC1969" i="3"/>
  <c r="BD1969" i="3"/>
  <c r="BD1970" i="3" s="1"/>
  <c r="BE1969" i="3"/>
  <c r="BF1969" i="3"/>
  <c r="BG1969" i="3"/>
  <c r="BG1970" i="3" s="1"/>
  <c r="BH1969" i="3"/>
  <c r="BI1969" i="3"/>
  <c r="BI1970" i="3" s="1"/>
  <c r="BJ1969" i="3"/>
  <c r="BJ1970" i="3" s="1"/>
  <c r="D1970" i="3"/>
  <c r="G1970" i="3"/>
  <c r="I1970" i="3"/>
  <c r="J1970" i="3"/>
  <c r="L1970" i="3"/>
  <c r="O1970" i="3"/>
  <c r="Q1970" i="3"/>
  <c r="R1970" i="3"/>
  <c r="T1970" i="3"/>
  <c r="W1970" i="3"/>
  <c r="Y1970" i="3"/>
  <c r="Z1970" i="3"/>
  <c r="AB1970" i="3"/>
  <c r="AE1970" i="3"/>
  <c r="AG1970" i="3"/>
  <c r="AH1970" i="3"/>
  <c r="AJ1970" i="3"/>
  <c r="AM1970" i="3"/>
  <c r="AO1970" i="3"/>
  <c r="AP1970" i="3"/>
  <c r="AR1970" i="3"/>
  <c r="AU1970" i="3"/>
  <c r="AW1970" i="3"/>
  <c r="AX1970" i="3"/>
  <c r="AZ1970" i="3"/>
  <c r="BC1970" i="3"/>
  <c r="BE1970" i="3"/>
  <c r="BF1970" i="3"/>
  <c r="BH1970" i="3"/>
  <c r="A1971" i="3"/>
  <c r="C1972" i="3"/>
  <c r="D1972" i="3"/>
  <c r="D1973" i="3" s="1"/>
  <c r="E1972" i="3"/>
  <c r="E1973" i="3" s="1"/>
  <c r="F1972" i="3"/>
  <c r="G1972" i="3"/>
  <c r="G1973" i="3" s="1"/>
  <c r="H1972" i="3"/>
  <c r="I1972" i="3"/>
  <c r="J1972" i="3"/>
  <c r="J1973" i="3" s="1"/>
  <c r="K1972" i="3"/>
  <c r="L1972" i="3"/>
  <c r="L1973" i="3" s="1"/>
  <c r="M1972" i="3"/>
  <c r="M1973" i="3" s="1"/>
  <c r="N1972" i="3"/>
  <c r="O1972" i="3"/>
  <c r="O1973" i="3" s="1"/>
  <c r="P1972" i="3"/>
  <c r="Q1972" i="3"/>
  <c r="R1972" i="3"/>
  <c r="R1973" i="3" s="1"/>
  <c r="S1972" i="3"/>
  <c r="T1972" i="3"/>
  <c r="T1973" i="3" s="1"/>
  <c r="U1972" i="3"/>
  <c r="U1973" i="3" s="1"/>
  <c r="V1972" i="3"/>
  <c r="W1972" i="3"/>
  <c r="W1973" i="3" s="1"/>
  <c r="X1972" i="3"/>
  <c r="Y1972" i="3"/>
  <c r="Z1972" i="3"/>
  <c r="Z1973" i="3" s="1"/>
  <c r="AA1972" i="3"/>
  <c r="AB1972" i="3"/>
  <c r="AB1973" i="3" s="1"/>
  <c r="AC1972" i="3"/>
  <c r="AC1973" i="3" s="1"/>
  <c r="AD1972" i="3"/>
  <c r="AE1972" i="3"/>
  <c r="AE1973" i="3" s="1"/>
  <c r="AF1972" i="3"/>
  <c r="AG1972" i="3"/>
  <c r="AH1972" i="3"/>
  <c r="AH1973" i="3" s="1"/>
  <c r="AI1972" i="3"/>
  <c r="AJ1972" i="3"/>
  <c r="AJ1973" i="3" s="1"/>
  <c r="AK1972" i="3"/>
  <c r="AK1973" i="3" s="1"/>
  <c r="AL1972" i="3"/>
  <c r="AM1972" i="3"/>
  <c r="AM1973" i="3" s="1"/>
  <c r="AN1972" i="3"/>
  <c r="AO1972" i="3"/>
  <c r="AP1972" i="3"/>
  <c r="AP1973" i="3" s="1"/>
  <c r="AQ1972" i="3"/>
  <c r="AR1972" i="3"/>
  <c r="AR1973" i="3" s="1"/>
  <c r="AS1972" i="3"/>
  <c r="AS1973" i="3" s="1"/>
  <c r="AT1972" i="3"/>
  <c r="AU1972" i="3"/>
  <c r="AU1973" i="3" s="1"/>
  <c r="AV1972" i="3"/>
  <c r="AW1972" i="3"/>
  <c r="AX1972" i="3"/>
  <c r="AX1973" i="3" s="1"/>
  <c r="AY1972" i="3"/>
  <c r="AZ1972" i="3"/>
  <c r="AZ1973" i="3" s="1"/>
  <c r="BA1972" i="3"/>
  <c r="BA1973" i="3" s="1"/>
  <c r="BB1972" i="3"/>
  <c r="BC1972" i="3"/>
  <c r="BC1973" i="3" s="1"/>
  <c r="BD1972" i="3"/>
  <c r="BE1972" i="3"/>
  <c r="BF1972" i="3"/>
  <c r="BF1973" i="3" s="1"/>
  <c r="BG1972" i="3"/>
  <c r="BH1972" i="3"/>
  <c r="BH1973" i="3" s="1"/>
  <c r="BI1972" i="3"/>
  <c r="BI1973" i="3" s="1"/>
  <c r="BJ1972" i="3"/>
  <c r="C1973" i="3"/>
  <c r="F1973" i="3"/>
  <c r="H1973" i="3"/>
  <c r="I1973" i="3"/>
  <c r="K1973" i="3"/>
  <c r="N1973" i="3"/>
  <c r="P1973" i="3"/>
  <c r="Q1973" i="3"/>
  <c r="S1973" i="3"/>
  <c r="V1973" i="3"/>
  <c r="X1973" i="3"/>
  <c r="Y1973" i="3"/>
  <c r="AA1973" i="3"/>
  <c r="AD1973" i="3"/>
  <c r="AF1973" i="3"/>
  <c r="AG1973" i="3"/>
  <c r="AI1973" i="3"/>
  <c r="AL1973" i="3"/>
  <c r="AN1973" i="3"/>
  <c r="AO1973" i="3"/>
  <c r="AQ1973" i="3"/>
  <c r="AT1973" i="3"/>
  <c r="AV1973" i="3"/>
  <c r="AW1973" i="3"/>
  <c r="AY1973" i="3"/>
  <c r="BB1973" i="3"/>
  <c r="BD1973" i="3"/>
  <c r="BE1973" i="3"/>
  <c r="BG1973" i="3"/>
  <c r="BJ1973" i="3"/>
  <c r="A1974" i="3"/>
  <c r="C1975" i="3"/>
  <c r="C1976" i="3" s="1"/>
  <c r="D1975" i="3"/>
  <c r="D1976" i="3" s="1"/>
  <c r="E1975" i="3"/>
  <c r="E1976" i="3" s="1"/>
  <c r="F1975" i="3"/>
  <c r="F1976" i="3" s="1"/>
  <c r="G1975" i="3"/>
  <c r="H1975" i="3"/>
  <c r="I1975" i="3"/>
  <c r="I1976" i="3" s="1"/>
  <c r="J1975" i="3"/>
  <c r="K1975" i="3"/>
  <c r="K1976" i="3" s="1"/>
  <c r="L1975" i="3"/>
  <c r="L1976" i="3" s="1"/>
  <c r="M1975" i="3"/>
  <c r="M1976" i="3" s="1"/>
  <c r="N1975" i="3"/>
  <c r="N1976" i="3" s="1"/>
  <c r="O1975" i="3"/>
  <c r="P1975" i="3"/>
  <c r="Q1975" i="3"/>
  <c r="Q1976" i="3" s="1"/>
  <c r="R1975" i="3"/>
  <c r="S1975" i="3"/>
  <c r="S1976" i="3" s="1"/>
  <c r="T1975" i="3"/>
  <c r="T1976" i="3" s="1"/>
  <c r="U1975" i="3"/>
  <c r="U1976" i="3" s="1"/>
  <c r="V1975" i="3"/>
  <c r="V1976" i="3" s="1"/>
  <c r="W1975" i="3"/>
  <c r="X1975" i="3"/>
  <c r="Y1975" i="3"/>
  <c r="Y1976" i="3" s="1"/>
  <c r="Z1975" i="3"/>
  <c r="AA1975" i="3"/>
  <c r="AA1976" i="3" s="1"/>
  <c r="AB1975" i="3"/>
  <c r="AB1976" i="3" s="1"/>
  <c r="AC1975" i="3"/>
  <c r="AC1976" i="3" s="1"/>
  <c r="AD1975" i="3"/>
  <c r="AD1976" i="3" s="1"/>
  <c r="AE1975" i="3"/>
  <c r="AF1975" i="3"/>
  <c r="AG1975" i="3"/>
  <c r="AH1975" i="3"/>
  <c r="AI1975" i="3"/>
  <c r="AI1976" i="3" s="1"/>
  <c r="AJ1975" i="3"/>
  <c r="AJ1976" i="3" s="1"/>
  <c r="AK1975" i="3"/>
  <c r="AL1975" i="3"/>
  <c r="AL1976" i="3" s="1"/>
  <c r="AM1975" i="3"/>
  <c r="AN1975" i="3"/>
  <c r="AO1975" i="3"/>
  <c r="AO1976" i="3" s="1"/>
  <c r="AP1975" i="3"/>
  <c r="AQ1975" i="3"/>
  <c r="AQ1976" i="3" s="1"/>
  <c r="AR1975" i="3"/>
  <c r="AR1976" i="3" s="1"/>
  <c r="AS1975" i="3"/>
  <c r="AT1975" i="3"/>
  <c r="AT1976" i="3" s="1"/>
  <c r="AU1975" i="3"/>
  <c r="AV1975" i="3"/>
  <c r="AW1975" i="3"/>
  <c r="AX1975" i="3"/>
  <c r="AY1975" i="3"/>
  <c r="AY1976" i="3" s="1"/>
  <c r="AZ1975" i="3"/>
  <c r="AZ1976" i="3" s="1"/>
  <c r="BA1975" i="3"/>
  <c r="BB1975" i="3"/>
  <c r="BB1976" i="3" s="1"/>
  <c r="BC1975" i="3"/>
  <c r="BD1975" i="3"/>
  <c r="BE1975" i="3"/>
  <c r="BF1975" i="3"/>
  <c r="BG1975" i="3"/>
  <c r="BG1976" i="3" s="1"/>
  <c r="BH1975" i="3"/>
  <c r="BH1976" i="3" s="1"/>
  <c r="BI1975" i="3"/>
  <c r="BI1976" i="3" s="1"/>
  <c r="BJ1975" i="3"/>
  <c r="BJ1976" i="3" s="1"/>
  <c r="G1976" i="3"/>
  <c r="H1976" i="3"/>
  <c r="J1976" i="3"/>
  <c r="O1976" i="3"/>
  <c r="P1976" i="3"/>
  <c r="R1976" i="3"/>
  <c r="W1976" i="3"/>
  <c r="X1976" i="3"/>
  <c r="Z1976" i="3"/>
  <c r="AE1976" i="3"/>
  <c r="AF1976" i="3"/>
  <c r="AG1976" i="3"/>
  <c r="AH1976" i="3"/>
  <c r="AK1976" i="3"/>
  <c r="AM1976" i="3"/>
  <c r="AN1976" i="3"/>
  <c r="AP1976" i="3"/>
  <c r="AS1976" i="3"/>
  <c r="AU1976" i="3"/>
  <c r="AV1976" i="3"/>
  <c r="AW1976" i="3"/>
  <c r="AX1976" i="3"/>
  <c r="BA1976" i="3"/>
  <c r="BC1976" i="3"/>
  <c r="BD1976" i="3"/>
  <c r="BE1976" i="3"/>
  <c r="BF1976" i="3"/>
  <c r="A1977" i="3"/>
  <c r="C1978" i="3"/>
  <c r="C1979" i="3" s="1"/>
  <c r="D1978" i="3"/>
  <c r="E1978" i="3"/>
  <c r="E1979" i="3" s="1"/>
  <c r="F1978" i="3"/>
  <c r="G1978" i="3"/>
  <c r="H1978" i="3"/>
  <c r="I1978" i="3"/>
  <c r="J1978" i="3"/>
  <c r="J1979" i="3" s="1"/>
  <c r="K1978" i="3"/>
  <c r="K1979" i="3" s="1"/>
  <c r="L1978" i="3"/>
  <c r="M1978" i="3"/>
  <c r="M1979" i="3" s="1"/>
  <c r="N1978" i="3"/>
  <c r="O1978" i="3"/>
  <c r="P1978" i="3"/>
  <c r="Q1978" i="3"/>
  <c r="R1978" i="3"/>
  <c r="R1979" i="3" s="1"/>
  <c r="S1978" i="3"/>
  <c r="S1979" i="3" s="1"/>
  <c r="T1978" i="3"/>
  <c r="T1979" i="3" s="1"/>
  <c r="U1978" i="3"/>
  <c r="U1979" i="3" s="1"/>
  <c r="V1978" i="3"/>
  <c r="W1978" i="3"/>
  <c r="X1978" i="3"/>
  <c r="Y1978" i="3"/>
  <c r="Z1978" i="3"/>
  <c r="Z1979" i="3" s="1"/>
  <c r="AA1978" i="3"/>
  <c r="AA1979" i="3" s="1"/>
  <c r="AB1978" i="3"/>
  <c r="AB1979" i="3" s="1"/>
  <c r="AC1978" i="3"/>
  <c r="AC1979" i="3" s="1"/>
  <c r="AD1978" i="3"/>
  <c r="AE1978" i="3"/>
  <c r="AF1978" i="3"/>
  <c r="AF1979" i="3" s="1"/>
  <c r="AG1978" i="3"/>
  <c r="AH1978" i="3"/>
  <c r="AH1979" i="3" s="1"/>
  <c r="AI1978" i="3"/>
  <c r="AI1979" i="3" s="1"/>
  <c r="AJ1978" i="3"/>
  <c r="AJ1979" i="3" s="1"/>
  <c r="AK1978" i="3"/>
  <c r="AK1979" i="3" s="1"/>
  <c r="AL1978" i="3"/>
  <c r="AM1978" i="3"/>
  <c r="AN1978" i="3"/>
  <c r="AN1979" i="3" s="1"/>
  <c r="AO1978" i="3"/>
  <c r="AP1978" i="3"/>
  <c r="AP1979" i="3" s="1"/>
  <c r="AQ1978" i="3"/>
  <c r="AQ1979" i="3" s="1"/>
  <c r="AR1978" i="3"/>
  <c r="AR1979" i="3" s="1"/>
  <c r="AS1978" i="3"/>
  <c r="AS1979" i="3" s="1"/>
  <c r="AT1978" i="3"/>
  <c r="AU1978" i="3"/>
  <c r="AV1978" i="3"/>
  <c r="AV1979" i="3" s="1"/>
  <c r="AW1978" i="3"/>
  <c r="AX1978" i="3"/>
  <c r="AX1979" i="3" s="1"/>
  <c r="AY1978" i="3"/>
  <c r="AY1979" i="3" s="1"/>
  <c r="AZ1978" i="3"/>
  <c r="AZ1979" i="3" s="1"/>
  <c r="BA1978" i="3"/>
  <c r="BA1979" i="3" s="1"/>
  <c r="BB1978" i="3"/>
  <c r="BC1978" i="3"/>
  <c r="BD1978" i="3"/>
  <c r="BE1978" i="3"/>
  <c r="BF1978" i="3"/>
  <c r="BF1979" i="3" s="1"/>
  <c r="BG1978" i="3"/>
  <c r="BG1979" i="3" s="1"/>
  <c r="BH1978" i="3"/>
  <c r="BI1978" i="3"/>
  <c r="BI1979" i="3" s="1"/>
  <c r="BJ1978" i="3"/>
  <c r="D1979" i="3"/>
  <c r="F1979" i="3"/>
  <c r="G1979" i="3"/>
  <c r="H1979" i="3"/>
  <c r="I1979" i="3"/>
  <c r="L1979" i="3"/>
  <c r="N1979" i="3"/>
  <c r="O1979" i="3"/>
  <c r="P1979" i="3"/>
  <c r="Q1979" i="3"/>
  <c r="V1979" i="3"/>
  <c r="W1979" i="3"/>
  <c r="X1979" i="3"/>
  <c r="Y1979" i="3"/>
  <c r="AD1979" i="3"/>
  <c r="AE1979" i="3"/>
  <c r="AG1979" i="3"/>
  <c r="AL1979" i="3"/>
  <c r="AM1979" i="3"/>
  <c r="AO1979" i="3"/>
  <c r="AT1979" i="3"/>
  <c r="AU1979" i="3"/>
  <c r="AW1979" i="3"/>
  <c r="BB1979" i="3"/>
  <c r="BC1979" i="3"/>
  <c r="BD1979" i="3"/>
  <c r="BE1979" i="3"/>
  <c r="BH1979" i="3"/>
  <c r="BJ1979" i="3"/>
  <c r="A1980" i="3"/>
  <c r="C1981" i="3"/>
  <c r="D1981" i="3"/>
  <c r="D1982" i="3" s="1"/>
  <c r="E1981" i="3"/>
  <c r="F1981" i="3"/>
  <c r="G1981" i="3"/>
  <c r="H1981" i="3"/>
  <c r="I1981" i="3"/>
  <c r="I1982" i="3" s="1"/>
  <c r="J1981" i="3"/>
  <c r="J1982" i="3" s="1"/>
  <c r="K1981" i="3"/>
  <c r="K1982" i="3" s="1"/>
  <c r="L1981" i="3"/>
  <c r="L1982" i="3" s="1"/>
  <c r="M1981" i="3"/>
  <c r="N1981" i="3"/>
  <c r="O1981" i="3"/>
  <c r="P1981" i="3"/>
  <c r="Q1981" i="3"/>
  <c r="Q1982" i="3" s="1"/>
  <c r="R1981" i="3"/>
  <c r="R1982" i="3" s="1"/>
  <c r="S1981" i="3"/>
  <c r="S1982" i="3" s="1"/>
  <c r="T1981" i="3"/>
  <c r="T1982" i="3" s="1"/>
  <c r="U1981" i="3"/>
  <c r="V1981" i="3"/>
  <c r="W1981" i="3"/>
  <c r="W1982" i="3" s="1"/>
  <c r="X1981" i="3"/>
  <c r="Y1981" i="3"/>
  <c r="Y1982" i="3" s="1"/>
  <c r="Z1981" i="3"/>
  <c r="Z1982" i="3" s="1"/>
  <c r="AA1981" i="3"/>
  <c r="AB1981" i="3"/>
  <c r="AB1982" i="3" s="1"/>
  <c r="AC1981" i="3"/>
  <c r="AD1981" i="3"/>
  <c r="AE1981" i="3"/>
  <c r="AE1982" i="3" s="1"/>
  <c r="AF1981" i="3"/>
  <c r="AG1981" i="3"/>
  <c r="AG1982" i="3" s="1"/>
  <c r="AH1981" i="3"/>
  <c r="AH1982" i="3" s="1"/>
  <c r="AI1981" i="3"/>
  <c r="AJ1981" i="3"/>
  <c r="AJ1982" i="3" s="1"/>
  <c r="AK1981" i="3"/>
  <c r="AL1981" i="3"/>
  <c r="AM1981" i="3"/>
  <c r="AN1981" i="3"/>
  <c r="AO1981" i="3"/>
  <c r="AP1981" i="3"/>
  <c r="AP1982" i="3" s="1"/>
  <c r="AQ1981" i="3"/>
  <c r="AQ1982" i="3" s="1"/>
  <c r="AR1981" i="3"/>
  <c r="AR1982" i="3" s="1"/>
  <c r="AS1981" i="3"/>
  <c r="AT1981" i="3"/>
  <c r="AU1981" i="3"/>
  <c r="AU1982" i="3" s="1"/>
  <c r="AV1981" i="3"/>
  <c r="AW1981" i="3"/>
  <c r="AX1981" i="3"/>
  <c r="AX1982" i="3" s="1"/>
  <c r="AY1981" i="3"/>
  <c r="AZ1981" i="3"/>
  <c r="AZ1982" i="3" s="1"/>
  <c r="BA1981" i="3"/>
  <c r="BB1981" i="3"/>
  <c r="BC1981" i="3"/>
  <c r="BD1981" i="3"/>
  <c r="BE1981" i="3"/>
  <c r="BF1981" i="3"/>
  <c r="BF1982" i="3" s="1"/>
  <c r="BG1981" i="3"/>
  <c r="BH1981" i="3"/>
  <c r="BH1982" i="3" s="1"/>
  <c r="BI1981" i="3"/>
  <c r="BJ1981" i="3"/>
  <c r="C1982" i="3"/>
  <c r="E1982" i="3"/>
  <c r="F1982" i="3"/>
  <c r="G1982" i="3"/>
  <c r="H1982" i="3"/>
  <c r="M1982" i="3"/>
  <c r="N1982" i="3"/>
  <c r="O1982" i="3"/>
  <c r="P1982" i="3"/>
  <c r="U1982" i="3"/>
  <c r="V1982" i="3"/>
  <c r="X1982" i="3"/>
  <c r="AA1982" i="3"/>
  <c r="AC1982" i="3"/>
  <c r="AD1982" i="3"/>
  <c r="AF1982" i="3"/>
  <c r="AI1982" i="3"/>
  <c r="AK1982" i="3"/>
  <c r="AL1982" i="3"/>
  <c r="AM1982" i="3"/>
  <c r="AN1982" i="3"/>
  <c r="AO1982" i="3"/>
  <c r="AS1982" i="3"/>
  <c r="AT1982" i="3"/>
  <c r="AV1982" i="3"/>
  <c r="AW1982" i="3"/>
  <c r="AY1982" i="3"/>
  <c r="BA1982" i="3"/>
  <c r="BB1982" i="3"/>
  <c r="BC1982" i="3"/>
  <c r="BD1982" i="3"/>
  <c r="BE1982" i="3"/>
  <c r="BG1982" i="3"/>
  <c r="BI1982" i="3"/>
  <c r="BJ1982" i="3"/>
  <c r="A1983" i="3"/>
  <c r="C1984" i="3"/>
  <c r="C1985" i="3" s="1"/>
  <c r="D1984" i="3"/>
  <c r="E1984" i="3"/>
  <c r="F1984" i="3"/>
  <c r="G1984" i="3"/>
  <c r="H1984" i="3"/>
  <c r="H1985" i="3" s="1"/>
  <c r="I1984" i="3"/>
  <c r="J1984" i="3"/>
  <c r="J1985" i="3" s="1"/>
  <c r="K1984" i="3"/>
  <c r="K1985" i="3" s="1"/>
  <c r="L1984" i="3"/>
  <c r="L1985" i="3" s="1"/>
  <c r="M1984" i="3"/>
  <c r="N1984" i="3"/>
  <c r="O1984" i="3"/>
  <c r="P1984" i="3"/>
  <c r="Q1984" i="3"/>
  <c r="Q1985" i="3" s="1"/>
  <c r="R1984" i="3"/>
  <c r="R1985" i="3" s="1"/>
  <c r="S1984" i="3"/>
  <c r="S1985" i="3" s="1"/>
  <c r="T1984" i="3"/>
  <c r="T1985" i="3" s="1"/>
  <c r="U1984" i="3"/>
  <c r="V1984" i="3"/>
  <c r="W1984" i="3"/>
  <c r="X1984" i="3"/>
  <c r="X1985" i="3" s="1"/>
  <c r="Y1984" i="3"/>
  <c r="Z1984" i="3"/>
  <c r="Z1985" i="3" s="1"/>
  <c r="AA1984" i="3"/>
  <c r="AA1985" i="3" s="1"/>
  <c r="AB1984" i="3"/>
  <c r="AC1984" i="3"/>
  <c r="AD1984" i="3"/>
  <c r="AE1984" i="3"/>
  <c r="AF1984" i="3"/>
  <c r="AG1984" i="3"/>
  <c r="AH1984" i="3"/>
  <c r="AI1984" i="3"/>
  <c r="AI1985" i="3" s="1"/>
  <c r="AJ1984" i="3"/>
  <c r="AJ1985" i="3" s="1"/>
  <c r="AK1984" i="3"/>
  <c r="AL1984" i="3"/>
  <c r="AM1984" i="3"/>
  <c r="AN1984" i="3"/>
  <c r="AO1984" i="3"/>
  <c r="AP1984" i="3"/>
  <c r="AP1985" i="3" s="1"/>
  <c r="AQ1984" i="3"/>
  <c r="AQ1985" i="3" s="1"/>
  <c r="AR1984" i="3"/>
  <c r="AS1984" i="3"/>
  <c r="AT1984" i="3"/>
  <c r="AU1984" i="3"/>
  <c r="AV1984" i="3"/>
  <c r="AV1985" i="3" s="1"/>
  <c r="AW1984" i="3"/>
  <c r="AX1984" i="3"/>
  <c r="AX1985" i="3" s="1"/>
  <c r="AY1984" i="3"/>
  <c r="AY1985" i="3" s="1"/>
  <c r="AZ1984" i="3"/>
  <c r="AZ1985" i="3" s="1"/>
  <c r="BA1984" i="3"/>
  <c r="BB1984" i="3"/>
  <c r="BC1984" i="3"/>
  <c r="BD1984" i="3"/>
  <c r="BD1985" i="3" s="1"/>
  <c r="BE1984" i="3"/>
  <c r="BE1985" i="3" s="1"/>
  <c r="BF1984" i="3"/>
  <c r="BF1985" i="3" s="1"/>
  <c r="BG1984" i="3"/>
  <c r="BG1985" i="3" s="1"/>
  <c r="BH1984" i="3"/>
  <c r="BH1985" i="3" s="1"/>
  <c r="BI1984" i="3"/>
  <c r="BJ1984" i="3"/>
  <c r="D1985" i="3"/>
  <c r="E1985" i="3"/>
  <c r="F1985" i="3"/>
  <c r="G1985" i="3"/>
  <c r="I1985" i="3"/>
  <c r="M1985" i="3"/>
  <c r="N1985" i="3"/>
  <c r="O1985" i="3"/>
  <c r="P1985" i="3"/>
  <c r="U1985" i="3"/>
  <c r="V1985" i="3"/>
  <c r="W1985" i="3"/>
  <c r="Y1985" i="3"/>
  <c r="AB1985" i="3"/>
  <c r="AC1985" i="3"/>
  <c r="AD1985" i="3"/>
  <c r="AE1985" i="3"/>
  <c r="AF1985" i="3"/>
  <c r="AG1985" i="3"/>
  <c r="AH1985" i="3"/>
  <c r="AK1985" i="3"/>
  <c r="AL1985" i="3"/>
  <c r="AM1985" i="3"/>
  <c r="AN1985" i="3"/>
  <c r="AO1985" i="3"/>
  <c r="AR1985" i="3"/>
  <c r="AS1985" i="3"/>
  <c r="AT1985" i="3"/>
  <c r="AU1985" i="3"/>
  <c r="AW1985" i="3"/>
  <c r="BA1985" i="3"/>
  <c r="BB1985" i="3"/>
  <c r="BC1985" i="3"/>
  <c r="BI1985" i="3"/>
  <c r="BJ1985" i="3"/>
  <c r="A1986" i="3"/>
  <c r="C1987" i="3"/>
  <c r="C1988" i="3" s="1"/>
  <c r="D1987" i="3"/>
  <c r="E1987" i="3"/>
  <c r="F1987" i="3"/>
  <c r="F1988" i="3" s="1"/>
  <c r="G1987" i="3"/>
  <c r="H1987" i="3"/>
  <c r="H1988" i="3" s="1"/>
  <c r="I1987" i="3"/>
  <c r="I1988" i="3" s="1"/>
  <c r="J1987" i="3"/>
  <c r="K1987" i="3"/>
  <c r="K1988" i="3" s="1"/>
  <c r="L1987" i="3"/>
  <c r="M1987" i="3"/>
  <c r="N1987" i="3"/>
  <c r="N1988" i="3" s="1"/>
  <c r="O1987" i="3"/>
  <c r="P1987" i="3"/>
  <c r="P1988" i="3" s="1"/>
  <c r="Q1987" i="3"/>
  <c r="Q1988" i="3" s="1"/>
  <c r="R1987" i="3"/>
  <c r="S1987" i="3"/>
  <c r="S1988" i="3" s="1"/>
  <c r="T1987" i="3"/>
  <c r="U1987" i="3"/>
  <c r="V1987" i="3"/>
  <c r="V1988" i="3" s="1"/>
  <c r="W1987" i="3"/>
  <c r="X1987" i="3"/>
  <c r="X1988" i="3" s="1"/>
  <c r="Y1987" i="3"/>
  <c r="Y1988" i="3" s="1"/>
  <c r="Z1987" i="3"/>
  <c r="AA1987" i="3"/>
  <c r="AA1988" i="3" s="1"/>
  <c r="AB1987" i="3"/>
  <c r="AC1987" i="3"/>
  <c r="AD1987" i="3"/>
  <c r="AD1988" i="3" s="1"/>
  <c r="AE1987" i="3"/>
  <c r="AF1987" i="3"/>
  <c r="AF1988" i="3" s="1"/>
  <c r="AG1987" i="3"/>
  <c r="AG1988" i="3" s="1"/>
  <c r="AH1987" i="3"/>
  <c r="AI1987" i="3"/>
  <c r="AI1988" i="3" s="1"/>
  <c r="AJ1987" i="3"/>
  <c r="AK1987" i="3"/>
  <c r="AL1987" i="3"/>
  <c r="AL1988" i="3" s="1"/>
  <c r="AM1987" i="3"/>
  <c r="AN1987" i="3"/>
  <c r="AN1988" i="3" s="1"/>
  <c r="AO1987" i="3"/>
  <c r="AO1988" i="3" s="1"/>
  <c r="AP1987" i="3"/>
  <c r="AQ1987" i="3"/>
  <c r="AQ1988" i="3" s="1"/>
  <c r="AR1987" i="3"/>
  <c r="AS1987" i="3"/>
  <c r="AT1987" i="3"/>
  <c r="AT1988" i="3" s="1"/>
  <c r="AU1987" i="3"/>
  <c r="AV1987" i="3"/>
  <c r="AV1988" i="3" s="1"/>
  <c r="AW1987" i="3"/>
  <c r="AW1988" i="3" s="1"/>
  <c r="AX1987" i="3"/>
  <c r="AY1987" i="3"/>
  <c r="AY1988" i="3" s="1"/>
  <c r="AZ1987" i="3"/>
  <c r="BA1987" i="3"/>
  <c r="BB1987" i="3"/>
  <c r="BB1988" i="3" s="1"/>
  <c r="BC1987" i="3"/>
  <c r="BD1987" i="3"/>
  <c r="BD1988" i="3" s="1"/>
  <c r="BE1987" i="3"/>
  <c r="BE1988" i="3" s="1"/>
  <c r="BF1987" i="3"/>
  <c r="BG1987" i="3"/>
  <c r="BG1988" i="3" s="1"/>
  <c r="BH1987" i="3"/>
  <c r="BI1987" i="3"/>
  <c r="BJ1987" i="3"/>
  <c r="BJ1988" i="3" s="1"/>
  <c r="D1988" i="3"/>
  <c r="E1988" i="3"/>
  <c r="G1988" i="3"/>
  <c r="J1988" i="3"/>
  <c r="L1988" i="3"/>
  <c r="M1988" i="3"/>
  <c r="O1988" i="3"/>
  <c r="R1988" i="3"/>
  <c r="T1988" i="3"/>
  <c r="U1988" i="3"/>
  <c r="W1988" i="3"/>
  <c r="Z1988" i="3"/>
  <c r="AB1988" i="3"/>
  <c r="AC1988" i="3"/>
  <c r="AE1988" i="3"/>
  <c r="AH1988" i="3"/>
  <c r="AJ1988" i="3"/>
  <c r="AK1988" i="3"/>
  <c r="AM1988" i="3"/>
  <c r="AP1988" i="3"/>
  <c r="AR1988" i="3"/>
  <c r="AS1988" i="3"/>
  <c r="AU1988" i="3"/>
  <c r="AX1988" i="3"/>
  <c r="AZ1988" i="3"/>
  <c r="BA1988" i="3"/>
  <c r="BC1988" i="3"/>
  <c r="BF1988" i="3"/>
  <c r="BH1988" i="3"/>
  <c r="BI1988" i="3"/>
  <c r="A1989" i="3"/>
  <c r="C1990" i="3"/>
  <c r="D1990" i="3"/>
  <c r="E1990" i="3"/>
  <c r="E1991" i="3" s="1"/>
  <c r="F1990" i="3"/>
  <c r="G1990" i="3"/>
  <c r="G1991" i="3" s="1"/>
  <c r="H1990" i="3"/>
  <c r="H1991" i="3" s="1"/>
  <c r="I1990" i="3"/>
  <c r="J1990" i="3"/>
  <c r="J1991" i="3" s="1"/>
  <c r="K1990" i="3"/>
  <c r="L1990" i="3"/>
  <c r="M1990" i="3"/>
  <c r="M1991" i="3" s="1"/>
  <c r="N1990" i="3"/>
  <c r="O1990" i="3"/>
  <c r="O1991" i="3" s="1"/>
  <c r="P1990" i="3"/>
  <c r="P1991" i="3" s="1"/>
  <c r="Q1990" i="3"/>
  <c r="R1990" i="3"/>
  <c r="R1991" i="3" s="1"/>
  <c r="S1990" i="3"/>
  <c r="T1990" i="3"/>
  <c r="U1990" i="3"/>
  <c r="U1991" i="3" s="1"/>
  <c r="V1990" i="3"/>
  <c r="W1990" i="3"/>
  <c r="W1991" i="3" s="1"/>
  <c r="X1990" i="3"/>
  <c r="X1991" i="3" s="1"/>
  <c r="Y1990" i="3"/>
  <c r="Z1990" i="3"/>
  <c r="Z1991" i="3" s="1"/>
  <c r="AA1990" i="3"/>
  <c r="AB1990" i="3"/>
  <c r="AC1990" i="3"/>
  <c r="AC1991" i="3" s="1"/>
  <c r="AD1990" i="3"/>
  <c r="AE1990" i="3"/>
  <c r="AE1991" i="3" s="1"/>
  <c r="AF1990" i="3"/>
  <c r="AF1991" i="3" s="1"/>
  <c r="AG1990" i="3"/>
  <c r="AH1990" i="3"/>
  <c r="AH1991" i="3" s="1"/>
  <c r="AI1990" i="3"/>
  <c r="AJ1990" i="3"/>
  <c r="AK1990" i="3"/>
  <c r="AK1991" i="3" s="1"/>
  <c r="AL1990" i="3"/>
  <c r="AM1990" i="3"/>
  <c r="AM1991" i="3" s="1"/>
  <c r="AN1990" i="3"/>
  <c r="AN1991" i="3" s="1"/>
  <c r="AO1990" i="3"/>
  <c r="AP1990" i="3"/>
  <c r="AP1991" i="3" s="1"/>
  <c r="AQ1990" i="3"/>
  <c r="AR1990" i="3"/>
  <c r="AS1990" i="3"/>
  <c r="AS1991" i="3" s="1"/>
  <c r="AT1990" i="3"/>
  <c r="AU1990" i="3"/>
  <c r="AU1991" i="3" s="1"/>
  <c r="AV1990" i="3"/>
  <c r="AV1991" i="3" s="1"/>
  <c r="AW1990" i="3"/>
  <c r="AX1990" i="3"/>
  <c r="AX1991" i="3" s="1"/>
  <c r="AY1990" i="3"/>
  <c r="AZ1990" i="3"/>
  <c r="BA1990" i="3"/>
  <c r="BA1991" i="3" s="1"/>
  <c r="BB1990" i="3"/>
  <c r="BC1990" i="3"/>
  <c r="BC1991" i="3" s="1"/>
  <c r="BD1990" i="3"/>
  <c r="BD1991" i="3" s="1"/>
  <c r="BE1990" i="3"/>
  <c r="BF1990" i="3"/>
  <c r="BF1991" i="3" s="1"/>
  <c r="BG1990" i="3"/>
  <c r="BH1990" i="3"/>
  <c r="BI1990" i="3"/>
  <c r="BI1991" i="3" s="1"/>
  <c r="BJ1990" i="3"/>
  <c r="C1991" i="3"/>
  <c r="D1991" i="3"/>
  <c r="F1991" i="3"/>
  <c r="I1991" i="3"/>
  <c r="K1991" i="3"/>
  <c r="L1991" i="3"/>
  <c r="N1991" i="3"/>
  <c r="Q1991" i="3"/>
  <c r="S1991" i="3"/>
  <c r="T1991" i="3"/>
  <c r="V1991" i="3"/>
  <c r="Y1991" i="3"/>
  <c r="AA1991" i="3"/>
  <c r="AB1991" i="3"/>
  <c r="AD1991" i="3"/>
  <c r="AG1991" i="3"/>
  <c r="AI1991" i="3"/>
  <c r="AJ1991" i="3"/>
  <c r="AL1991" i="3"/>
  <c r="AO1991" i="3"/>
  <c r="AQ1991" i="3"/>
  <c r="AR1991" i="3"/>
  <c r="AT1991" i="3"/>
  <c r="AW1991" i="3"/>
  <c r="AY1991" i="3"/>
  <c r="AZ1991" i="3"/>
  <c r="BB1991" i="3"/>
  <c r="BE1991" i="3"/>
  <c r="BG1991" i="3"/>
  <c r="BH1991" i="3"/>
  <c r="BJ1991" i="3"/>
  <c r="A1992" i="3"/>
  <c r="C1993" i="3"/>
  <c r="D1993" i="3"/>
  <c r="D1994" i="3" s="1"/>
  <c r="E1993" i="3"/>
  <c r="F1993" i="3"/>
  <c r="F1994" i="3" s="1"/>
  <c r="G1993" i="3"/>
  <c r="G1994" i="3" s="1"/>
  <c r="H1993" i="3"/>
  <c r="I1993" i="3"/>
  <c r="I1994" i="3" s="1"/>
  <c r="J1993" i="3"/>
  <c r="K1993" i="3"/>
  <c r="L1993" i="3"/>
  <c r="L1994" i="3" s="1"/>
  <c r="M1993" i="3"/>
  <c r="N1993" i="3"/>
  <c r="N1994" i="3" s="1"/>
  <c r="O1993" i="3"/>
  <c r="O1994" i="3" s="1"/>
  <c r="P1993" i="3"/>
  <c r="Q1993" i="3"/>
  <c r="Q1994" i="3" s="1"/>
  <c r="R1993" i="3"/>
  <c r="S1993" i="3"/>
  <c r="T1993" i="3"/>
  <c r="T1994" i="3" s="1"/>
  <c r="U1993" i="3"/>
  <c r="V1993" i="3"/>
  <c r="V1994" i="3" s="1"/>
  <c r="W1993" i="3"/>
  <c r="W1994" i="3" s="1"/>
  <c r="X1993" i="3"/>
  <c r="Y1993" i="3"/>
  <c r="Y1994" i="3" s="1"/>
  <c r="Z1993" i="3"/>
  <c r="AA1993" i="3"/>
  <c r="AB1993" i="3"/>
  <c r="AB1994" i="3" s="1"/>
  <c r="AC1993" i="3"/>
  <c r="AD1993" i="3"/>
  <c r="AD1994" i="3" s="1"/>
  <c r="AE1993" i="3"/>
  <c r="AE1994" i="3" s="1"/>
  <c r="AF1993" i="3"/>
  <c r="AG1993" i="3"/>
  <c r="AG1994" i="3" s="1"/>
  <c r="AH1993" i="3"/>
  <c r="AI1993" i="3"/>
  <c r="AJ1993" i="3"/>
  <c r="AJ1994" i="3" s="1"/>
  <c r="AK1993" i="3"/>
  <c r="AL1993" i="3"/>
  <c r="AL1994" i="3" s="1"/>
  <c r="AM1993" i="3"/>
  <c r="AM1994" i="3" s="1"/>
  <c r="AN1993" i="3"/>
  <c r="AO1993" i="3"/>
  <c r="AO1994" i="3" s="1"/>
  <c r="AP1993" i="3"/>
  <c r="AQ1993" i="3"/>
  <c r="AR1993" i="3"/>
  <c r="AR1994" i="3" s="1"/>
  <c r="AS1993" i="3"/>
  <c r="AT1993" i="3"/>
  <c r="AT1994" i="3" s="1"/>
  <c r="AU1993" i="3"/>
  <c r="AU1994" i="3" s="1"/>
  <c r="AV1993" i="3"/>
  <c r="AW1993" i="3"/>
  <c r="AW1994" i="3" s="1"/>
  <c r="AX1993" i="3"/>
  <c r="AY1993" i="3"/>
  <c r="AZ1993" i="3"/>
  <c r="AZ1994" i="3" s="1"/>
  <c r="BA1993" i="3"/>
  <c r="BB1993" i="3"/>
  <c r="BB1994" i="3" s="1"/>
  <c r="BC1993" i="3"/>
  <c r="BC1994" i="3" s="1"/>
  <c r="BD1993" i="3"/>
  <c r="BE1993" i="3"/>
  <c r="BE1994" i="3" s="1"/>
  <c r="BF1993" i="3"/>
  <c r="BG1993" i="3"/>
  <c r="BH1993" i="3"/>
  <c r="BH1994" i="3" s="1"/>
  <c r="BI1993" i="3"/>
  <c r="BJ1993" i="3"/>
  <c r="BJ1994" i="3" s="1"/>
  <c r="C1994" i="3"/>
  <c r="E1994" i="3"/>
  <c r="H1994" i="3"/>
  <c r="J1994" i="3"/>
  <c r="K1994" i="3"/>
  <c r="M1994" i="3"/>
  <c r="P1994" i="3"/>
  <c r="R1994" i="3"/>
  <c r="S1994" i="3"/>
  <c r="U1994" i="3"/>
  <c r="X1994" i="3"/>
  <c r="Z1994" i="3"/>
  <c r="AA1994" i="3"/>
  <c r="AC1994" i="3"/>
  <c r="AF1994" i="3"/>
  <c r="AH1994" i="3"/>
  <c r="AI1994" i="3"/>
  <c r="AK1994" i="3"/>
  <c r="AN1994" i="3"/>
  <c r="AP1994" i="3"/>
  <c r="AQ1994" i="3"/>
  <c r="AS1994" i="3"/>
  <c r="AV1994" i="3"/>
  <c r="AX1994" i="3"/>
  <c r="AY1994" i="3"/>
  <c r="BA1994" i="3"/>
  <c r="BD1994" i="3"/>
  <c r="BF1994" i="3"/>
  <c r="BG1994" i="3"/>
  <c r="BI1994" i="3"/>
  <c r="A1995" i="3"/>
  <c r="C1996" i="3"/>
  <c r="C1997" i="3" s="1"/>
  <c r="D1996" i="3"/>
  <c r="E1996" i="3"/>
  <c r="E1997" i="3" s="1"/>
  <c r="F1996" i="3"/>
  <c r="F1997" i="3" s="1"/>
  <c r="G1996" i="3"/>
  <c r="H1996" i="3"/>
  <c r="H1997" i="3" s="1"/>
  <c r="I1996" i="3"/>
  <c r="J1996" i="3"/>
  <c r="K1996" i="3"/>
  <c r="K1997" i="3" s="1"/>
  <c r="L1996" i="3"/>
  <c r="M1996" i="3"/>
  <c r="M1997" i="3" s="1"/>
  <c r="N1996" i="3"/>
  <c r="N1997" i="3" s="1"/>
  <c r="O1996" i="3"/>
  <c r="P1996" i="3"/>
  <c r="P1997" i="3" s="1"/>
  <c r="Q1996" i="3"/>
  <c r="R1996" i="3"/>
  <c r="S1996" i="3"/>
  <c r="S1997" i="3" s="1"/>
  <c r="T1996" i="3"/>
  <c r="U1996" i="3"/>
  <c r="U1997" i="3" s="1"/>
  <c r="V1996" i="3"/>
  <c r="V1997" i="3" s="1"/>
  <c r="W1996" i="3"/>
  <c r="X1996" i="3"/>
  <c r="X1997" i="3" s="1"/>
  <c r="Y1996" i="3"/>
  <c r="Z1996" i="3"/>
  <c r="AA1996" i="3"/>
  <c r="AA1997" i="3" s="1"/>
  <c r="AB1996" i="3"/>
  <c r="AC1996" i="3"/>
  <c r="AC1997" i="3" s="1"/>
  <c r="AD1996" i="3"/>
  <c r="AD1997" i="3" s="1"/>
  <c r="AE1996" i="3"/>
  <c r="AF1996" i="3"/>
  <c r="AF1997" i="3" s="1"/>
  <c r="AG1996" i="3"/>
  <c r="AH1996" i="3"/>
  <c r="AI1996" i="3"/>
  <c r="AI1997" i="3" s="1"/>
  <c r="AJ1996" i="3"/>
  <c r="AK1996" i="3"/>
  <c r="AK1997" i="3" s="1"/>
  <c r="AL1996" i="3"/>
  <c r="AL1997" i="3" s="1"/>
  <c r="AM1996" i="3"/>
  <c r="AN1996" i="3"/>
  <c r="AN1997" i="3" s="1"/>
  <c r="AO1996" i="3"/>
  <c r="AP1996" i="3"/>
  <c r="AQ1996" i="3"/>
  <c r="AQ1997" i="3" s="1"/>
  <c r="AR1996" i="3"/>
  <c r="AS1996" i="3"/>
  <c r="AS1997" i="3" s="1"/>
  <c r="AT1996" i="3"/>
  <c r="AT1997" i="3" s="1"/>
  <c r="AU1996" i="3"/>
  <c r="AV1996" i="3"/>
  <c r="AV1997" i="3" s="1"/>
  <c r="AW1996" i="3"/>
  <c r="AX1996" i="3"/>
  <c r="AY1996" i="3"/>
  <c r="AY1997" i="3" s="1"/>
  <c r="AZ1996" i="3"/>
  <c r="BA1996" i="3"/>
  <c r="BA1997" i="3" s="1"/>
  <c r="BB1996" i="3"/>
  <c r="BB1997" i="3" s="1"/>
  <c r="BC1996" i="3"/>
  <c r="BD1996" i="3"/>
  <c r="BD1997" i="3" s="1"/>
  <c r="BE1996" i="3"/>
  <c r="BF1996" i="3"/>
  <c r="BG1996" i="3"/>
  <c r="BG1997" i="3" s="1"/>
  <c r="BH1996" i="3"/>
  <c r="BI1996" i="3"/>
  <c r="BI1997" i="3" s="1"/>
  <c r="BJ1996" i="3"/>
  <c r="BJ1997" i="3" s="1"/>
  <c r="D1997" i="3"/>
  <c r="G1997" i="3"/>
  <c r="I1997" i="3"/>
  <c r="J1997" i="3"/>
  <c r="L1997" i="3"/>
  <c r="O1997" i="3"/>
  <c r="Q1997" i="3"/>
  <c r="R1997" i="3"/>
  <c r="T1997" i="3"/>
  <c r="W1997" i="3"/>
  <c r="Y1997" i="3"/>
  <c r="Z1997" i="3"/>
  <c r="AB1997" i="3"/>
  <c r="AE1997" i="3"/>
  <c r="AG1997" i="3"/>
  <c r="AH1997" i="3"/>
  <c r="AJ1997" i="3"/>
  <c r="AM1997" i="3"/>
  <c r="AO1997" i="3"/>
  <c r="AP1997" i="3"/>
  <c r="AR1997" i="3"/>
  <c r="AU1997" i="3"/>
  <c r="AW1997" i="3"/>
  <c r="AX1997" i="3"/>
  <c r="AZ1997" i="3"/>
  <c r="BC1997" i="3"/>
  <c r="BE1997" i="3"/>
  <c r="BF1997" i="3"/>
  <c r="BH1997" i="3"/>
  <c r="A1998" i="3"/>
  <c r="C1999" i="3"/>
  <c r="D1999" i="3"/>
  <c r="D2000" i="3" s="1"/>
  <c r="E1999" i="3"/>
  <c r="E2000" i="3" s="1"/>
  <c r="F1999" i="3"/>
  <c r="G1999" i="3"/>
  <c r="G2000" i="3" s="1"/>
  <c r="H1999" i="3"/>
  <c r="I1999" i="3"/>
  <c r="J1999" i="3"/>
  <c r="J2000" i="3" s="1"/>
  <c r="K1999" i="3"/>
  <c r="L1999" i="3"/>
  <c r="L2000" i="3" s="1"/>
  <c r="M1999" i="3"/>
  <c r="M2000" i="3" s="1"/>
  <c r="N1999" i="3"/>
  <c r="O1999" i="3"/>
  <c r="O2000" i="3" s="1"/>
  <c r="P1999" i="3"/>
  <c r="Q1999" i="3"/>
  <c r="R1999" i="3"/>
  <c r="R2000" i="3" s="1"/>
  <c r="S1999" i="3"/>
  <c r="T1999" i="3"/>
  <c r="T2000" i="3" s="1"/>
  <c r="U1999" i="3"/>
  <c r="U2000" i="3" s="1"/>
  <c r="V1999" i="3"/>
  <c r="W1999" i="3"/>
  <c r="W2000" i="3" s="1"/>
  <c r="X1999" i="3"/>
  <c r="Y1999" i="3"/>
  <c r="Z1999" i="3"/>
  <c r="Z2000" i="3" s="1"/>
  <c r="AA1999" i="3"/>
  <c r="AB1999" i="3"/>
  <c r="AB2000" i="3" s="1"/>
  <c r="AC1999" i="3"/>
  <c r="AC2000" i="3" s="1"/>
  <c r="AD1999" i="3"/>
  <c r="AE1999" i="3"/>
  <c r="AE2000" i="3" s="1"/>
  <c r="AF1999" i="3"/>
  <c r="AG1999" i="3"/>
  <c r="AH1999" i="3"/>
  <c r="AH2000" i="3" s="1"/>
  <c r="AI1999" i="3"/>
  <c r="AJ1999" i="3"/>
  <c r="AJ2000" i="3" s="1"/>
  <c r="AK1999" i="3"/>
  <c r="AK2000" i="3" s="1"/>
  <c r="AL1999" i="3"/>
  <c r="AM1999" i="3"/>
  <c r="AM2000" i="3" s="1"/>
  <c r="AN1999" i="3"/>
  <c r="AO1999" i="3"/>
  <c r="AP1999" i="3"/>
  <c r="AP2000" i="3" s="1"/>
  <c r="AQ1999" i="3"/>
  <c r="AR1999" i="3"/>
  <c r="AR2000" i="3" s="1"/>
  <c r="AS1999" i="3"/>
  <c r="AS2000" i="3" s="1"/>
  <c r="AT1999" i="3"/>
  <c r="AU1999" i="3"/>
  <c r="AU2000" i="3" s="1"/>
  <c r="AV1999" i="3"/>
  <c r="AW1999" i="3"/>
  <c r="AX1999" i="3"/>
  <c r="AX2000" i="3" s="1"/>
  <c r="AY1999" i="3"/>
  <c r="AZ1999" i="3"/>
  <c r="AZ2000" i="3" s="1"/>
  <c r="BA1999" i="3"/>
  <c r="BA2000" i="3" s="1"/>
  <c r="BB1999" i="3"/>
  <c r="BC1999" i="3"/>
  <c r="BC2000" i="3" s="1"/>
  <c r="BD1999" i="3"/>
  <c r="BE1999" i="3"/>
  <c r="BF1999" i="3"/>
  <c r="BF2000" i="3" s="1"/>
  <c r="BG1999" i="3"/>
  <c r="BH1999" i="3"/>
  <c r="BH2000" i="3" s="1"/>
  <c r="BI1999" i="3"/>
  <c r="BI2000" i="3" s="1"/>
  <c r="BJ1999" i="3"/>
  <c r="C2000" i="3"/>
  <c r="F2000" i="3"/>
  <c r="H2000" i="3"/>
  <c r="I2000" i="3"/>
  <c r="K2000" i="3"/>
  <c r="N2000" i="3"/>
  <c r="P2000" i="3"/>
  <c r="Q2000" i="3"/>
  <c r="S2000" i="3"/>
  <c r="V2000" i="3"/>
  <c r="X2000" i="3"/>
  <c r="Y2000" i="3"/>
  <c r="AA2000" i="3"/>
  <c r="AD2000" i="3"/>
  <c r="AF2000" i="3"/>
  <c r="AG2000" i="3"/>
  <c r="AI2000" i="3"/>
  <c r="AL2000" i="3"/>
  <c r="AN2000" i="3"/>
  <c r="AO2000" i="3"/>
  <c r="AQ2000" i="3"/>
  <c r="AT2000" i="3"/>
  <c r="AV2000" i="3"/>
  <c r="AW2000" i="3"/>
  <c r="AY2000" i="3"/>
  <c r="BB2000" i="3"/>
  <c r="BD2000" i="3"/>
  <c r="BE2000" i="3"/>
  <c r="BG2000" i="3"/>
  <c r="BJ2000" i="3"/>
  <c r="A2001" i="3"/>
  <c r="C2002" i="3"/>
  <c r="C2003" i="3" s="1"/>
  <c r="D2002" i="3"/>
  <c r="D2003" i="3" s="1"/>
  <c r="E2002" i="3"/>
  <c r="F2002" i="3"/>
  <c r="F2003" i="3" s="1"/>
  <c r="G2002" i="3"/>
  <c r="H2002" i="3"/>
  <c r="I2002" i="3"/>
  <c r="I2003" i="3" s="1"/>
  <c r="J2002" i="3"/>
  <c r="K2002" i="3"/>
  <c r="K2003" i="3" s="1"/>
  <c r="L2002" i="3"/>
  <c r="L2003" i="3" s="1"/>
  <c r="M2002" i="3"/>
  <c r="N2002" i="3"/>
  <c r="N2003" i="3" s="1"/>
  <c r="O2002" i="3"/>
  <c r="P2002" i="3"/>
  <c r="Q2002" i="3"/>
  <c r="Q2003" i="3" s="1"/>
  <c r="R2002" i="3"/>
  <c r="S2002" i="3"/>
  <c r="S2003" i="3" s="1"/>
  <c r="T2002" i="3"/>
  <c r="T2003" i="3" s="1"/>
  <c r="U2002" i="3"/>
  <c r="V2002" i="3"/>
  <c r="V2003" i="3" s="1"/>
  <c r="W2002" i="3"/>
  <c r="X2002" i="3"/>
  <c r="Y2002" i="3"/>
  <c r="Y2003" i="3" s="1"/>
  <c r="Z2002" i="3"/>
  <c r="AA2002" i="3"/>
  <c r="AA2003" i="3" s="1"/>
  <c r="AB2002" i="3"/>
  <c r="AB2003" i="3" s="1"/>
  <c r="AC2002" i="3"/>
  <c r="AD2002" i="3"/>
  <c r="AD2003" i="3" s="1"/>
  <c r="AE2002" i="3"/>
  <c r="AF2002" i="3"/>
  <c r="AG2002" i="3"/>
  <c r="AG2003" i="3" s="1"/>
  <c r="AH2002" i="3"/>
  <c r="AI2002" i="3"/>
  <c r="AI2003" i="3" s="1"/>
  <c r="AJ2002" i="3"/>
  <c r="AJ2003" i="3" s="1"/>
  <c r="AK2002" i="3"/>
  <c r="AL2002" i="3"/>
  <c r="AL2003" i="3" s="1"/>
  <c r="AM2002" i="3"/>
  <c r="AN2002" i="3"/>
  <c r="AO2002" i="3"/>
  <c r="AO2003" i="3" s="1"/>
  <c r="AP2002" i="3"/>
  <c r="AQ2002" i="3"/>
  <c r="AQ2003" i="3" s="1"/>
  <c r="AR2002" i="3"/>
  <c r="AR2003" i="3" s="1"/>
  <c r="AS2002" i="3"/>
  <c r="AT2002" i="3"/>
  <c r="AT2003" i="3" s="1"/>
  <c r="AU2002" i="3"/>
  <c r="AV2002" i="3"/>
  <c r="AW2002" i="3"/>
  <c r="AW2003" i="3" s="1"/>
  <c r="AX2002" i="3"/>
  <c r="AY2002" i="3"/>
  <c r="AY2003" i="3" s="1"/>
  <c r="AZ2002" i="3"/>
  <c r="AZ2003" i="3" s="1"/>
  <c r="BA2002" i="3"/>
  <c r="BB2002" i="3"/>
  <c r="BB2003" i="3" s="1"/>
  <c r="BC2002" i="3"/>
  <c r="BD2002" i="3"/>
  <c r="BE2002" i="3"/>
  <c r="BE2003" i="3" s="1"/>
  <c r="BF2002" i="3"/>
  <c r="BG2002" i="3"/>
  <c r="BG2003" i="3" s="1"/>
  <c r="BH2002" i="3"/>
  <c r="BH2003" i="3" s="1"/>
  <c r="BI2002" i="3"/>
  <c r="BJ2002" i="3"/>
  <c r="BJ2003" i="3" s="1"/>
  <c r="E2003" i="3"/>
  <c r="G2003" i="3"/>
  <c r="H2003" i="3"/>
  <c r="J2003" i="3"/>
  <c r="M2003" i="3"/>
  <c r="O2003" i="3"/>
  <c r="P2003" i="3"/>
  <c r="R2003" i="3"/>
  <c r="U2003" i="3"/>
  <c r="W2003" i="3"/>
  <c r="X2003" i="3"/>
  <c r="Z2003" i="3"/>
  <c r="AC2003" i="3"/>
  <c r="AE2003" i="3"/>
  <c r="AF2003" i="3"/>
  <c r="AH2003" i="3"/>
  <c r="AK2003" i="3"/>
  <c r="AM2003" i="3"/>
  <c r="AN2003" i="3"/>
  <c r="AP2003" i="3"/>
  <c r="AS2003" i="3"/>
  <c r="AU2003" i="3"/>
  <c r="AV2003" i="3"/>
  <c r="AX2003" i="3"/>
  <c r="BA2003" i="3"/>
  <c r="BC2003" i="3"/>
  <c r="BD2003" i="3"/>
  <c r="BF2003" i="3"/>
  <c r="BI2003" i="3"/>
  <c r="A2004" i="3"/>
  <c r="C2005" i="3"/>
  <c r="C2006" i="3" s="1"/>
  <c r="D2005" i="3"/>
  <c r="E2005" i="3"/>
  <c r="E2006" i="3" s="1"/>
  <c r="F2005" i="3"/>
  <c r="G2005" i="3"/>
  <c r="H2005" i="3"/>
  <c r="H2006" i="3" s="1"/>
  <c r="I2005" i="3"/>
  <c r="J2005" i="3"/>
  <c r="J2006" i="3" s="1"/>
  <c r="K2005" i="3"/>
  <c r="K2006" i="3" s="1"/>
  <c r="L2005" i="3"/>
  <c r="M2005" i="3"/>
  <c r="M2006" i="3" s="1"/>
  <c r="N2005" i="3"/>
  <c r="O2005" i="3"/>
  <c r="P2005" i="3"/>
  <c r="P2006" i="3" s="1"/>
  <c r="Q2005" i="3"/>
  <c r="R2005" i="3"/>
  <c r="R2006" i="3" s="1"/>
  <c r="S2005" i="3"/>
  <c r="S2006" i="3" s="1"/>
  <c r="T2005" i="3"/>
  <c r="U2005" i="3"/>
  <c r="U2006" i="3" s="1"/>
  <c r="V2005" i="3"/>
  <c r="W2005" i="3"/>
  <c r="X2005" i="3"/>
  <c r="X2006" i="3" s="1"/>
  <c r="Y2005" i="3"/>
  <c r="Z2005" i="3"/>
  <c r="Z2006" i="3" s="1"/>
  <c r="AA2005" i="3"/>
  <c r="AA2006" i="3" s="1"/>
  <c r="AB2005" i="3"/>
  <c r="AC2005" i="3"/>
  <c r="AC2006" i="3" s="1"/>
  <c r="AD2005" i="3"/>
  <c r="AE2005" i="3"/>
  <c r="AF2005" i="3"/>
  <c r="AF2006" i="3" s="1"/>
  <c r="AG2005" i="3"/>
  <c r="AH2005" i="3"/>
  <c r="AH2006" i="3" s="1"/>
  <c r="AI2005" i="3"/>
  <c r="AI2006" i="3" s="1"/>
  <c r="AJ2005" i="3"/>
  <c r="AK2005" i="3"/>
  <c r="AK2006" i="3" s="1"/>
  <c r="AL2005" i="3"/>
  <c r="AM2005" i="3"/>
  <c r="AN2005" i="3"/>
  <c r="AN2006" i="3" s="1"/>
  <c r="AO2005" i="3"/>
  <c r="AP2005" i="3"/>
  <c r="AP2006" i="3" s="1"/>
  <c r="AQ2005" i="3"/>
  <c r="AQ2006" i="3" s="1"/>
  <c r="AR2005" i="3"/>
  <c r="AS2005" i="3"/>
  <c r="AS2006" i="3" s="1"/>
  <c r="AT2005" i="3"/>
  <c r="AU2005" i="3"/>
  <c r="AV2005" i="3"/>
  <c r="AV2006" i="3" s="1"/>
  <c r="AW2005" i="3"/>
  <c r="AX2005" i="3"/>
  <c r="AX2006" i="3" s="1"/>
  <c r="AY2005" i="3"/>
  <c r="AY2006" i="3" s="1"/>
  <c r="AZ2005" i="3"/>
  <c r="BA2005" i="3"/>
  <c r="BA2006" i="3" s="1"/>
  <c r="BB2005" i="3"/>
  <c r="BC2005" i="3"/>
  <c r="BD2005" i="3"/>
  <c r="BD2006" i="3" s="1"/>
  <c r="BE2005" i="3"/>
  <c r="BF2005" i="3"/>
  <c r="BF2006" i="3" s="1"/>
  <c r="BG2005" i="3"/>
  <c r="BG2006" i="3" s="1"/>
  <c r="BH2005" i="3"/>
  <c r="BI2005" i="3"/>
  <c r="BI2006" i="3" s="1"/>
  <c r="BJ2005" i="3"/>
  <c r="D2006" i="3"/>
  <c r="F2006" i="3"/>
  <c r="G2006" i="3"/>
  <c r="I2006" i="3"/>
  <c r="L2006" i="3"/>
  <c r="N2006" i="3"/>
  <c r="O2006" i="3"/>
  <c r="Q2006" i="3"/>
  <c r="T2006" i="3"/>
  <c r="V2006" i="3"/>
  <c r="W2006" i="3"/>
  <c r="Y2006" i="3"/>
  <c r="AB2006" i="3"/>
  <c r="AD2006" i="3"/>
  <c r="AE2006" i="3"/>
  <c r="AG2006" i="3"/>
  <c r="AJ2006" i="3"/>
  <c r="AL2006" i="3"/>
  <c r="AM2006" i="3"/>
  <c r="AO2006" i="3"/>
  <c r="AR2006" i="3"/>
  <c r="AT2006" i="3"/>
  <c r="AU2006" i="3"/>
  <c r="AW2006" i="3"/>
  <c r="AZ2006" i="3"/>
  <c r="BB2006" i="3"/>
  <c r="BC2006" i="3"/>
  <c r="BE2006" i="3"/>
  <c r="BH2006" i="3"/>
  <c r="BJ2006" i="3"/>
  <c r="A2007" i="3"/>
  <c r="C2008" i="3"/>
  <c r="D2008" i="3"/>
  <c r="D2009" i="3" s="1"/>
  <c r="E2008" i="3"/>
  <c r="F2008" i="3"/>
  <c r="G2008" i="3"/>
  <c r="G2009" i="3" s="1"/>
  <c r="H2008" i="3"/>
  <c r="I2008" i="3"/>
  <c r="I2009" i="3" s="1"/>
  <c r="J2008" i="3"/>
  <c r="J2009" i="3" s="1"/>
  <c r="K2008" i="3"/>
  <c r="L2008" i="3"/>
  <c r="L2009" i="3" s="1"/>
  <c r="M2008" i="3"/>
  <c r="N2008" i="3"/>
  <c r="O2008" i="3"/>
  <c r="O2009" i="3" s="1"/>
  <c r="P2008" i="3"/>
  <c r="Q2008" i="3"/>
  <c r="Q2009" i="3" s="1"/>
  <c r="R2008" i="3"/>
  <c r="R2009" i="3" s="1"/>
  <c r="S2008" i="3"/>
  <c r="T2008" i="3"/>
  <c r="T2009" i="3" s="1"/>
  <c r="U2008" i="3"/>
  <c r="V2008" i="3"/>
  <c r="W2008" i="3"/>
  <c r="W2009" i="3" s="1"/>
  <c r="X2008" i="3"/>
  <c r="Y2008" i="3"/>
  <c r="Y2009" i="3" s="1"/>
  <c r="Z2008" i="3"/>
  <c r="Z2009" i="3" s="1"/>
  <c r="AA2008" i="3"/>
  <c r="AB2008" i="3"/>
  <c r="AB2009" i="3" s="1"/>
  <c r="AC2008" i="3"/>
  <c r="AD2008" i="3"/>
  <c r="AE2008" i="3"/>
  <c r="AE2009" i="3" s="1"/>
  <c r="AF2008" i="3"/>
  <c r="AG2008" i="3"/>
  <c r="AG2009" i="3" s="1"/>
  <c r="AH2008" i="3"/>
  <c r="AH2009" i="3" s="1"/>
  <c r="AI2008" i="3"/>
  <c r="AJ2008" i="3"/>
  <c r="AJ2009" i="3" s="1"/>
  <c r="AK2008" i="3"/>
  <c r="AL2008" i="3"/>
  <c r="AM2008" i="3"/>
  <c r="AM2009" i="3" s="1"/>
  <c r="AN2008" i="3"/>
  <c r="AO2008" i="3"/>
  <c r="AO2009" i="3" s="1"/>
  <c r="AP2008" i="3"/>
  <c r="AP2009" i="3" s="1"/>
  <c r="AQ2008" i="3"/>
  <c r="AR2008" i="3"/>
  <c r="AR2009" i="3" s="1"/>
  <c r="AS2008" i="3"/>
  <c r="AT2008" i="3"/>
  <c r="AU2008" i="3"/>
  <c r="AU2009" i="3" s="1"/>
  <c r="AV2008" i="3"/>
  <c r="AW2008" i="3"/>
  <c r="AW2009" i="3" s="1"/>
  <c r="AX2008" i="3"/>
  <c r="AX2009" i="3" s="1"/>
  <c r="AY2008" i="3"/>
  <c r="AZ2008" i="3"/>
  <c r="AZ2009" i="3" s="1"/>
  <c r="BA2008" i="3"/>
  <c r="BB2008" i="3"/>
  <c r="BC2008" i="3"/>
  <c r="BC2009" i="3" s="1"/>
  <c r="BD2008" i="3"/>
  <c r="BE2008" i="3"/>
  <c r="BE2009" i="3" s="1"/>
  <c r="BF2008" i="3"/>
  <c r="BF2009" i="3" s="1"/>
  <c r="BG2008" i="3"/>
  <c r="BH2008" i="3"/>
  <c r="BH2009" i="3" s="1"/>
  <c r="BI2008" i="3"/>
  <c r="BJ2008" i="3"/>
  <c r="C2009" i="3"/>
  <c r="E2009" i="3"/>
  <c r="F2009" i="3"/>
  <c r="H2009" i="3"/>
  <c r="K2009" i="3"/>
  <c r="M2009" i="3"/>
  <c r="N2009" i="3"/>
  <c r="P2009" i="3"/>
  <c r="S2009" i="3"/>
  <c r="U2009" i="3"/>
  <c r="V2009" i="3"/>
  <c r="X2009" i="3"/>
  <c r="AA2009" i="3"/>
  <c r="AC2009" i="3"/>
  <c r="AD2009" i="3"/>
  <c r="AF2009" i="3"/>
  <c r="AI2009" i="3"/>
  <c r="AK2009" i="3"/>
  <c r="AL2009" i="3"/>
  <c r="AN2009" i="3"/>
  <c r="AQ2009" i="3"/>
  <c r="AS2009" i="3"/>
  <c r="AT2009" i="3"/>
  <c r="AV2009" i="3"/>
  <c r="AY2009" i="3"/>
  <c r="BA2009" i="3"/>
  <c r="BB2009" i="3"/>
  <c r="BD2009" i="3"/>
  <c r="BG2009" i="3"/>
  <c r="BI2009" i="3"/>
  <c r="BJ2009" i="3"/>
  <c r="A2010" i="3"/>
  <c r="C2011" i="3"/>
  <c r="C2012" i="3" s="1"/>
  <c r="D2011" i="3"/>
  <c r="E2011" i="3"/>
  <c r="F2011" i="3"/>
  <c r="F2012" i="3" s="1"/>
  <c r="G2011" i="3"/>
  <c r="H2011" i="3"/>
  <c r="H2012" i="3" s="1"/>
  <c r="I2011" i="3"/>
  <c r="I2012" i="3" s="1"/>
  <c r="J2011" i="3"/>
  <c r="K2011" i="3"/>
  <c r="K2012" i="3" s="1"/>
  <c r="L2011" i="3"/>
  <c r="M2011" i="3"/>
  <c r="N2011" i="3"/>
  <c r="N2012" i="3" s="1"/>
  <c r="O2011" i="3"/>
  <c r="P2011" i="3"/>
  <c r="P2012" i="3" s="1"/>
  <c r="Q2011" i="3"/>
  <c r="Q2012" i="3" s="1"/>
  <c r="R2011" i="3"/>
  <c r="S2011" i="3"/>
  <c r="S2012" i="3" s="1"/>
  <c r="T2011" i="3"/>
  <c r="U2011" i="3"/>
  <c r="V2011" i="3"/>
  <c r="V2012" i="3" s="1"/>
  <c r="W2011" i="3"/>
  <c r="X2011" i="3"/>
  <c r="X2012" i="3" s="1"/>
  <c r="Y2011" i="3"/>
  <c r="Y2012" i="3" s="1"/>
  <c r="Z2011" i="3"/>
  <c r="AA2011" i="3"/>
  <c r="AA2012" i="3" s="1"/>
  <c r="AB2011" i="3"/>
  <c r="AC2011" i="3"/>
  <c r="AD2011" i="3"/>
  <c r="AD2012" i="3" s="1"/>
  <c r="AE2011" i="3"/>
  <c r="AF2011" i="3"/>
  <c r="AF2012" i="3" s="1"/>
  <c r="AG2011" i="3"/>
  <c r="AG2012" i="3" s="1"/>
  <c r="AH2011" i="3"/>
  <c r="AI2011" i="3"/>
  <c r="AI2012" i="3" s="1"/>
  <c r="AJ2011" i="3"/>
  <c r="AK2011" i="3"/>
  <c r="AL2011" i="3"/>
  <c r="AL2012" i="3" s="1"/>
  <c r="AM2011" i="3"/>
  <c r="AN2011" i="3"/>
  <c r="AN2012" i="3" s="1"/>
  <c r="AO2011" i="3"/>
  <c r="AO2012" i="3" s="1"/>
  <c r="AP2011" i="3"/>
  <c r="AQ2011" i="3"/>
  <c r="AQ2012" i="3" s="1"/>
  <c r="AR2011" i="3"/>
  <c r="AS2011" i="3"/>
  <c r="AT2011" i="3"/>
  <c r="AT2012" i="3" s="1"/>
  <c r="AU2011" i="3"/>
  <c r="AV2011" i="3"/>
  <c r="AV2012" i="3" s="1"/>
  <c r="AW2011" i="3"/>
  <c r="AW2012" i="3" s="1"/>
  <c r="AX2011" i="3"/>
  <c r="AY2011" i="3"/>
  <c r="AY2012" i="3" s="1"/>
  <c r="AZ2011" i="3"/>
  <c r="BA2011" i="3"/>
  <c r="BB2011" i="3"/>
  <c r="BB2012" i="3" s="1"/>
  <c r="BC2011" i="3"/>
  <c r="BD2011" i="3"/>
  <c r="BD2012" i="3" s="1"/>
  <c r="BE2011" i="3"/>
  <c r="BE2012" i="3" s="1"/>
  <c r="BF2011" i="3"/>
  <c r="BG2011" i="3"/>
  <c r="BG2012" i="3" s="1"/>
  <c r="BH2011" i="3"/>
  <c r="BI2011" i="3"/>
  <c r="BJ2011" i="3"/>
  <c r="BJ2012" i="3" s="1"/>
  <c r="D2012" i="3"/>
  <c r="E2012" i="3"/>
  <c r="G2012" i="3"/>
  <c r="J2012" i="3"/>
  <c r="L2012" i="3"/>
  <c r="M2012" i="3"/>
  <c r="O2012" i="3"/>
  <c r="R2012" i="3"/>
  <c r="T2012" i="3"/>
  <c r="U2012" i="3"/>
  <c r="W2012" i="3"/>
  <c r="Z2012" i="3"/>
  <c r="AB2012" i="3"/>
  <c r="AC2012" i="3"/>
  <c r="AE2012" i="3"/>
  <c r="AH2012" i="3"/>
  <c r="AJ2012" i="3"/>
  <c r="AK2012" i="3"/>
  <c r="AM2012" i="3"/>
  <c r="AP2012" i="3"/>
  <c r="AR2012" i="3"/>
  <c r="AS2012" i="3"/>
  <c r="AU2012" i="3"/>
  <c r="AX2012" i="3"/>
  <c r="AZ2012" i="3"/>
  <c r="BA2012" i="3"/>
  <c r="BC2012" i="3"/>
  <c r="BF2012" i="3"/>
  <c r="BH2012" i="3"/>
  <c r="BI2012" i="3"/>
  <c r="A2013" i="3"/>
  <c r="C2014" i="3"/>
  <c r="D2014" i="3"/>
  <c r="E2014" i="3"/>
  <c r="E2015" i="3" s="1"/>
  <c r="F2014" i="3"/>
  <c r="G2014" i="3"/>
  <c r="G2015" i="3" s="1"/>
  <c r="H2014" i="3"/>
  <c r="H2015" i="3" s="1"/>
  <c r="I2014" i="3"/>
  <c r="J2014" i="3"/>
  <c r="J2015" i="3" s="1"/>
  <c r="K2014" i="3"/>
  <c r="L2014" i="3"/>
  <c r="M2014" i="3"/>
  <c r="M2015" i="3" s="1"/>
  <c r="N2014" i="3"/>
  <c r="O2014" i="3"/>
  <c r="O2015" i="3" s="1"/>
  <c r="P2014" i="3"/>
  <c r="P2015" i="3" s="1"/>
  <c r="Q2014" i="3"/>
  <c r="R2014" i="3"/>
  <c r="R2015" i="3" s="1"/>
  <c r="S2014" i="3"/>
  <c r="T2014" i="3"/>
  <c r="U2014" i="3"/>
  <c r="U2015" i="3" s="1"/>
  <c r="V2014" i="3"/>
  <c r="W2014" i="3"/>
  <c r="W2015" i="3" s="1"/>
  <c r="X2014" i="3"/>
  <c r="X2015" i="3" s="1"/>
  <c r="Y2014" i="3"/>
  <c r="Z2014" i="3"/>
  <c r="Z2015" i="3" s="1"/>
  <c r="AA2014" i="3"/>
  <c r="AB2014" i="3"/>
  <c r="AC2014" i="3"/>
  <c r="AC2015" i="3" s="1"/>
  <c r="AD2014" i="3"/>
  <c r="AE2014" i="3"/>
  <c r="AE2015" i="3" s="1"/>
  <c r="AF2014" i="3"/>
  <c r="AF2015" i="3" s="1"/>
  <c r="AG2014" i="3"/>
  <c r="AH2014" i="3"/>
  <c r="AH2015" i="3" s="1"/>
  <c r="AI2014" i="3"/>
  <c r="AJ2014" i="3"/>
  <c r="AK2014" i="3"/>
  <c r="AK2015" i="3" s="1"/>
  <c r="AL2014" i="3"/>
  <c r="AM2014" i="3"/>
  <c r="AM2015" i="3" s="1"/>
  <c r="AN2014" i="3"/>
  <c r="AN2015" i="3" s="1"/>
  <c r="AO2014" i="3"/>
  <c r="AP2014" i="3"/>
  <c r="AP2015" i="3" s="1"/>
  <c r="AQ2014" i="3"/>
  <c r="AR2014" i="3"/>
  <c r="AS2014" i="3"/>
  <c r="AS2015" i="3" s="1"/>
  <c r="AT2014" i="3"/>
  <c r="AU2014" i="3"/>
  <c r="AU2015" i="3" s="1"/>
  <c r="AV2014" i="3"/>
  <c r="AV2015" i="3" s="1"/>
  <c r="AW2014" i="3"/>
  <c r="AX2014" i="3"/>
  <c r="AX2015" i="3" s="1"/>
  <c r="AY2014" i="3"/>
  <c r="AZ2014" i="3"/>
  <c r="BA2014" i="3"/>
  <c r="BA2015" i="3" s="1"/>
  <c r="BB2014" i="3"/>
  <c r="BC2014" i="3"/>
  <c r="BC2015" i="3" s="1"/>
  <c r="BD2014" i="3"/>
  <c r="BD2015" i="3" s="1"/>
  <c r="BE2014" i="3"/>
  <c r="BF2014" i="3"/>
  <c r="BF2015" i="3" s="1"/>
  <c r="BG2014" i="3"/>
  <c r="BH2014" i="3"/>
  <c r="BI2014" i="3"/>
  <c r="BI2015" i="3" s="1"/>
  <c r="BJ2014" i="3"/>
  <c r="C2015" i="3"/>
  <c r="D2015" i="3"/>
  <c r="F2015" i="3"/>
  <c r="I2015" i="3"/>
  <c r="K2015" i="3"/>
  <c r="L2015" i="3"/>
  <c r="N2015" i="3"/>
  <c r="Q2015" i="3"/>
  <c r="S2015" i="3"/>
  <c r="T2015" i="3"/>
  <c r="V2015" i="3"/>
  <c r="Y2015" i="3"/>
  <c r="AA2015" i="3"/>
  <c r="AB2015" i="3"/>
  <c r="AD2015" i="3"/>
  <c r="AG2015" i="3"/>
  <c r="AI2015" i="3"/>
  <c r="AJ2015" i="3"/>
  <c r="AL2015" i="3"/>
  <c r="AO2015" i="3"/>
  <c r="AQ2015" i="3"/>
  <c r="AR2015" i="3"/>
  <c r="AT2015" i="3"/>
  <c r="AW2015" i="3"/>
  <c r="AY2015" i="3"/>
  <c r="AZ2015" i="3"/>
  <c r="BB2015" i="3"/>
  <c r="BE2015" i="3"/>
  <c r="BG2015" i="3"/>
  <c r="BH2015" i="3"/>
  <c r="BJ2015" i="3"/>
  <c r="A2016" i="3"/>
  <c r="C2017" i="3"/>
  <c r="D2017" i="3"/>
  <c r="D2018" i="3" s="1"/>
  <c r="E2017" i="3"/>
  <c r="F2017" i="3"/>
  <c r="F2018" i="3" s="1"/>
  <c r="G2017" i="3"/>
  <c r="G2018" i="3" s="1"/>
  <c r="H2017" i="3"/>
  <c r="I2017" i="3"/>
  <c r="I2018" i="3" s="1"/>
  <c r="J2017" i="3"/>
  <c r="K2017" i="3"/>
  <c r="L2017" i="3"/>
  <c r="L2018" i="3" s="1"/>
  <c r="M2017" i="3"/>
  <c r="N2017" i="3"/>
  <c r="N2018" i="3" s="1"/>
  <c r="O2017" i="3"/>
  <c r="O2018" i="3" s="1"/>
  <c r="P2017" i="3"/>
  <c r="Q2017" i="3"/>
  <c r="Q2018" i="3" s="1"/>
  <c r="R2017" i="3"/>
  <c r="S2017" i="3"/>
  <c r="T2017" i="3"/>
  <c r="T2018" i="3" s="1"/>
  <c r="U2017" i="3"/>
  <c r="V2017" i="3"/>
  <c r="V2018" i="3" s="1"/>
  <c r="W2017" i="3"/>
  <c r="W2018" i="3" s="1"/>
  <c r="X2017" i="3"/>
  <c r="Y2017" i="3"/>
  <c r="Y2018" i="3" s="1"/>
  <c r="Z2017" i="3"/>
  <c r="AA2017" i="3"/>
  <c r="AB2017" i="3"/>
  <c r="AB2018" i="3" s="1"/>
  <c r="AC2017" i="3"/>
  <c r="AD2017" i="3"/>
  <c r="AD2018" i="3" s="1"/>
  <c r="AE2017" i="3"/>
  <c r="AE2018" i="3" s="1"/>
  <c r="AF2017" i="3"/>
  <c r="AG2017" i="3"/>
  <c r="AG2018" i="3" s="1"/>
  <c r="AH2017" i="3"/>
  <c r="AI2017" i="3"/>
  <c r="AJ2017" i="3"/>
  <c r="AJ2018" i="3" s="1"/>
  <c r="AK2017" i="3"/>
  <c r="AL2017" i="3"/>
  <c r="AL2018" i="3" s="1"/>
  <c r="AM2017" i="3"/>
  <c r="AM2018" i="3" s="1"/>
  <c r="AN2017" i="3"/>
  <c r="AO2017" i="3"/>
  <c r="AO2018" i="3" s="1"/>
  <c r="AP2017" i="3"/>
  <c r="AQ2017" i="3"/>
  <c r="AR2017" i="3"/>
  <c r="AR2018" i="3" s="1"/>
  <c r="AS2017" i="3"/>
  <c r="AT2017" i="3"/>
  <c r="AT2018" i="3" s="1"/>
  <c r="AU2017" i="3"/>
  <c r="AU2018" i="3" s="1"/>
  <c r="AV2017" i="3"/>
  <c r="AW2017" i="3"/>
  <c r="AW2018" i="3" s="1"/>
  <c r="AX2017" i="3"/>
  <c r="AY2017" i="3"/>
  <c r="AZ2017" i="3"/>
  <c r="AZ2018" i="3" s="1"/>
  <c r="BA2017" i="3"/>
  <c r="BB2017" i="3"/>
  <c r="BB2018" i="3" s="1"/>
  <c r="BC2017" i="3"/>
  <c r="BC2018" i="3" s="1"/>
  <c r="BD2017" i="3"/>
  <c r="BE2017" i="3"/>
  <c r="BE2018" i="3" s="1"/>
  <c r="BF2017" i="3"/>
  <c r="BG2017" i="3"/>
  <c r="BH2017" i="3"/>
  <c r="BH2018" i="3" s="1"/>
  <c r="BI2017" i="3"/>
  <c r="BJ2017" i="3"/>
  <c r="BJ2018" i="3" s="1"/>
  <c r="C2018" i="3"/>
  <c r="E2018" i="3"/>
  <c r="H2018" i="3"/>
  <c r="J2018" i="3"/>
  <c r="K2018" i="3"/>
  <c r="M2018" i="3"/>
  <c r="P2018" i="3"/>
  <c r="R2018" i="3"/>
  <c r="S2018" i="3"/>
  <c r="U2018" i="3"/>
  <c r="X2018" i="3"/>
  <c r="Z2018" i="3"/>
  <c r="AA2018" i="3"/>
  <c r="AC2018" i="3"/>
  <c r="AF2018" i="3"/>
  <c r="AH2018" i="3"/>
  <c r="AI2018" i="3"/>
  <c r="AK2018" i="3"/>
  <c r="AN2018" i="3"/>
  <c r="AP2018" i="3"/>
  <c r="AQ2018" i="3"/>
  <c r="AS2018" i="3"/>
  <c r="AV2018" i="3"/>
  <c r="AX2018" i="3"/>
  <c r="AY2018" i="3"/>
  <c r="BA2018" i="3"/>
  <c r="BD2018" i="3"/>
  <c r="BF2018" i="3"/>
  <c r="BG2018" i="3"/>
  <c r="BI2018" i="3"/>
  <c r="A2019" i="3"/>
  <c r="C2020" i="3"/>
  <c r="C2021" i="3" s="1"/>
  <c r="D2020" i="3"/>
  <c r="E2020" i="3"/>
  <c r="E2021" i="3" s="1"/>
  <c r="F2020" i="3"/>
  <c r="F2021" i="3" s="1"/>
  <c r="G2020" i="3"/>
  <c r="H2020" i="3"/>
  <c r="H2021" i="3" s="1"/>
  <c r="I2020" i="3"/>
  <c r="J2020" i="3"/>
  <c r="K2020" i="3"/>
  <c r="K2021" i="3" s="1"/>
  <c r="L2020" i="3"/>
  <c r="M2020" i="3"/>
  <c r="M2021" i="3" s="1"/>
  <c r="N2020" i="3"/>
  <c r="N2021" i="3" s="1"/>
  <c r="O2020" i="3"/>
  <c r="P2020" i="3"/>
  <c r="P2021" i="3" s="1"/>
  <c r="Q2020" i="3"/>
  <c r="R2020" i="3"/>
  <c r="S2020" i="3"/>
  <c r="S2021" i="3" s="1"/>
  <c r="T2020" i="3"/>
  <c r="U2020" i="3"/>
  <c r="U2021" i="3" s="1"/>
  <c r="V2020" i="3"/>
  <c r="V2021" i="3" s="1"/>
  <c r="W2020" i="3"/>
  <c r="X2020" i="3"/>
  <c r="X2021" i="3" s="1"/>
  <c r="Y2020" i="3"/>
  <c r="Z2020" i="3"/>
  <c r="AA2020" i="3"/>
  <c r="AA2021" i="3" s="1"/>
  <c r="AB2020" i="3"/>
  <c r="AC2020" i="3"/>
  <c r="AC2021" i="3" s="1"/>
  <c r="AD2020" i="3"/>
  <c r="AD2021" i="3" s="1"/>
  <c r="AE2020" i="3"/>
  <c r="AF2020" i="3"/>
  <c r="AF2021" i="3" s="1"/>
  <c r="AG2020" i="3"/>
  <c r="AH2020" i="3"/>
  <c r="AI2020" i="3"/>
  <c r="AI2021" i="3" s="1"/>
  <c r="AJ2020" i="3"/>
  <c r="AK2020" i="3"/>
  <c r="AK2021" i="3" s="1"/>
  <c r="AL2020" i="3"/>
  <c r="AL2021" i="3" s="1"/>
  <c r="AM2020" i="3"/>
  <c r="AN2020" i="3"/>
  <c r="AN2021" i="3" s="1"/>
  <c r="AO2020" i="3"/>
  <c r="AP2020" i="3"/>
  <c r="AQ2020" i="3"/>
  <c r="AQ2021" i="3" s="1"/>
  <c r="AR2020" i="3"/>
  <c r="AS2020" i="3"/>
  <c r="AS2021" i="3" s="1"/>
  <c r="AT2020" i="3"/>
  <c r="AT2021" i="3" s="1"/>
  <c r="AU2020" i="3"/>
  <c r="AV2020" i="3"/>
  <c r="AV2021" i="3" s="1"/>
  <c r="AW2020" i="3"/>
  <c r="AX2020" i="3"/>
  <c r="AY2020" i="3"/>
  <c r="AY2021" i="3" s="1"/>
  <c r="AZ2020" i="3"/>
  <c r="BA2020" i="3"/>
  <c r="BA2021" i="3" s="1"/>
  <c r="BB2020" i="3"/>
  <c r="BB2021" i="3" s="1"/>
  <c r="BC2020" i="3"/>
  <c r="BD2020" i="3"/>
  <c r="BD2021" i="3" s="1"/>
  <c r="BE2020" i="3"/>
  <c r="BF2020" i="3"/>
  <c r="BG2020" i="3"/>
  <c r="BG2021" i="3" s="1"/>
  <c r="BH2020" i="3"/>
  <c r="BI2020" i="3"/>
  <c r="BI2021" i="3" s="1"/>
  <c r="BJ2020" i="3"/>
  <c r="BJ2021" i="3" s="1"/>
  <c r="D2021" i="3"/>
  <c r="G2021" i="3"/>
  <c r="I2021" i="3"/>
  <c r="J2021" i="3"/>
  <c r="L2021" i="3"/>
  <c r="O2021" i="3"/>
  <c r="Q2021" i="3"/>
  <c r="R2021" i="3"/>
  <c r="T2021" i="3"/>
  <c r="W2021" i="3"/>
  <c r="Y2021" i="3"/>
  <c r="Z2021" i="3"/>
  <c r="AB2021" i="3"/>
  <c r="AE2021" i="3"/>
  <c r="AG2021" i="3"/>
  <c r="AH2021" i="3"/>
  <c r="AJ2021" i="3"/>
  <c r="AM2021" i="3"/>
  <c r="AO2021" i="3"/>
  <c r="AP2021" i="3"/>
  <c r="AR2021" i="3"/>
  <c r="AU2021" i="3"/>
  <c r="AW2021" i="3"/>
  <c r="AX2021" i="3"/>
  <c r="AZ2021" i="3"/>
  <c r="BC2021" i="3"/>
  <c r="BE2021" i="3"/>
  <c r="BF2021" i="3"/>
  <c r="BH2021" i="3"/>
  <c r="A2022" i="3"/>
  <c r="C2023" i="3"/>
  <c r="D2023" i="3"/>
  <c r="D2024" i="3" s="1"/>
  <c r="E2023" i="3"/>
  <c r="E2024" i="3" s="1"/>
  <c r="F2023" i="3"/>
  <c r="G2023" i="3"/>
  <c r="G2024" i="3" s="1"/>
  <c r="H2023" i="3"/>
  <c r="I2023" i="3"/>
  <c r="J2023" i="3"/>
  <c r="J2024" i="3" s="1"/>
  <c r="K2023" i="3"/>
  <c r="L2023" i="3"/>
  <c r="L2024" i="3" s="1"/>
  <c r="M2023" i="3"/>
  <c r="M2024" i="3" s="1"/>
  <c r="N2023" i="3"/>
  <c r="O2023" i="3"/>
  <c r="O2024" i="3" s="1"/>
  <c r="P2023" i="3"/>
  <c r="Q2023" i="3"/>
  <c r="R2023" i="3"/>
  <c r="R2024" i="3" s="1"/>
  <c r="S2023" i="3"/>
  <c r="T2023" i="3"/>
  <c r="T2024" i="3" s="1"/>
  <c r="U2023" i="3"/>
  <c r="U2024" i="3" s="1"/>
  <c r="V2023" i="3"/>
  <c r="W2023" i="3"/>
  <c r="W2024" i="3" s="1"/>
  <c r="X2023" i="3"/>
  <c r="Y2023" i="3"/>
  <c r="Z2023" i="3"/>
  <c r="Z2024" i="3" s="1"/>
  <c r="AA2023" i="3"/>
  <c r="AB2023" i="3"/>
  <c r="AB2024" i="3" s="1"/>
  <c r="AC2023" i="3"/>
  <c r="AC2024" i="3" s="1"/>
  <c r="AD2023" i="3"/>
  <c r="AE2023" i="3"/>
  <c r="AE2024" i="3" s="1"/>
  <c r="AF2023" i="3"/>
  <c r="AG2023" i="3"/>
  <c r="AH2023" i="3"/>
  <c r="AH2024" i="3" s="1"/>
  <c r="AI2023" i="3"/>
  <c r="AJ2023" i="3"/>
  <c r="AJ2024" i="3" s="1"/>
  <c r="AK2023" i="3"/>
  <c r="AK2024" i="3" s="1"/>
  <c r="AL2023" i="3"/>
  <c r="AM2023" i="3"/>
  <c r="AM2024" i="3" s="1"/>
  <c r="AN2023" i="3"/>
  <c r="AO2023" i="3"/>
  <c r="AP2023" i="3"/>
  <c r="AP2024" i="3" s="1"/>
  <c r="AQ2023" i="3"/>
  <c r="AR2023" i="3"/>
  <c r="AR2024" i="3" s="1"/>
  <c r="AS2023" i="3"/>
  <c r="AS2024" i="3" s="1"/>
  <c r="AT2023" i="3"/>
  <c r="AU2023" i="3"/>
  <c r="AU2024" i="3" s="1"/>
  <c r="AV2023" i="3"/>
  <c r="AW2023" i="3"/>
  <c r="AX2023" i="3"/>
  <c r="AX2024" i="3" s="1"/>
  <c r="AY2023" i="3"/>
  <c r="AZ2023" i="3"/>
  <c r="AZ2024" i="3" s="1"/>
  <c r="BA2023" i="3"/>
  <c r="BA2024" i="3" s="1"/>
  <c r="BB2023" i="3"/>
  <c r="BC2023" i="3"/>
  <c r="BC2024" i="3" s="1"/>
  <c r="BD2023" i="3"/>
  <c r="BE2023" i="3"/>
  <c r="BF2023" i="3"/>
  <c r="BF2024" i="3" s="1"/>
  <c r="BG2023" i="3"/>
  <c r="BH2023" i="3"/>
  <c r="BH2024" i="3" s="1"/>
  <c r="BI2023" i="3"/>
  <c r="BI2024" i="3" s="1"/>
  <c r="BJ2023" i="3"/>
  <c r="C2024" i="3"/>
  <c r="F2024" i="3"/>
  <c r="H2024" i="3"/>
  <c r="I2024" i="3"/>
  <c r="K2024" i="3"/>
  <c r="N2024" i="3"/>
  <c r="P2024" i="3"/>
  <c r="Q2024" i="3"/>
  <c r="S2024" i="3"/>
  <c r="V2024" i="3"/>
  <c r="X2024" i="3"/>
  <c r="Y2024" i="3"/>
  <c r="AA2024" i="3"/>
  <c r="AD2024" i="3"/>
  <c r="AF2024" i="3"/>
  <c r="AG2024" i="3"/>
  <c r="AI2024" i="3"/>
  <c r="AL2024" i="3"/>
  <c r="AN2024" i="3"/>
  <c r="AO2024" i="3"/>
  <c r="AQ2024" i="3"/>
  <c r="AT2024" i="3"/>
  <c r="AV2024" i="3"/>
  <c r="AW2024" i="3"/>
  <c r="AY2024" i="3"/>
  <c r="BB2024" i="3"/>
  <c r="BD2024" i="3"/>
  <c r="BE2024" i="3"/>
  <c r="BG2024" i="3"/>
  <c r="BJ2024" i="3"/>
  <c r="A2025" i="3"/>
  <c r="C2026" i="3"/>
  <c r="C2027" i="3" s="1"/>
  <c r="D2026" i="3"/>
  <c r="D2027" i="3" s="1"/>
  <c r="E2026" i="3"/>
  <c r="F2026" i="3"/>
  <c r="F2027" i="3" s="1"/>
  <c r="G2026" i="3"/>
  <c r="H2026" i="3"/>
  <c r="I2026" i="3"/>
  <c r="I2027" i="3" s="1"/>
  <c r="J2026" i="3"/>
  <c r="K2026" i="3"/>
  <c r="K2027" i="3" s="1"/>
  <c r="L2026" i="3"/>
  <c r="L2027" i="3" s="1"/>
  <c r="M2026" i="3"/>
  <c r="N2026" i="3"/>
  <c r="N2027" i="3" s="1"/>
  <c r="O2026" i="3"/>
  <c r="P2026" i="3"/>
  <c r="Q2026" i="3"/>
  <c r="Q2027" i="3" s="1"/>
  <c r="R2026" i="3"/>
  <c r="S2026" i="3"/>
  <c r="S2027" i="3" s="1"/>
  <c r="T2026" i="3"/>
  <c r="T2027" i="3" s="1"/>
  <c r="U2026" i="3"/>
  <c r="V2026" i="3"/>
  <c r="V2027" i="3" s="1"/>
  <c r="W2026" i="3"/>
  <c r="X2026" i="3"/>
  <c r="Y2026" i="3"/>
  <c r="Y2027" i="3" s="1"/>
  <c r="Z2026" i="3"/>
  <c r="AA2026" i="3"/>
  <c r="AA2027" i="3" s="1"/>
  <c r="AB2026" i="3"/>
  <c r="AB2027" i="3" s="1"/>
  <c r="AC2026" i="3"/>
  <c r="AD2026" i="3"/>
  <c r="AD2027" i="3" s="1"/>
  <c r="AE2026" i="3"/>
  <c r="AF2026" i="3"/>
  <c r="AG2026" i="3"/>
  <c r="AG2027" i="3" s="1"/>
  <c r="AH2026" i="3"/>
  <c r="AI2026" i="3"/>
  <c r="AI2027" i="3" s="1"/>
  <c r="AJ2026" i="3"/>
  <c r="AJ2027" i="3" s="1"/>
  <c r="AK2026" i="3"/>
  <c r="AL2026" i="3"/>
  <c r="AL2027" i="3" s="1"/>
  <c r="AM2026" i="3"/>
  <c r="AN2026" i="3"/>
  <c r="AO2026" i="3"/>
  <c r="AO2027" i="3" s="1"/>
  <c r="AP2026" i="3"/>
  <c r="AQ2026" i="3"/>
  <c r="AQ2027" i="3" s="1"/>
  <c r="AR2026" i="3"/>
  <c r="AR2027" i="3" s="1"/>
  <c r="AS2026" i="3"/>
  <c r="AT2026" i="3"/>
  <c r="AT2027" i="3" s="1"/>
  <c r="AU2026" i="3"/>
  <c r="AV2026" i="3"/>
  <c r="AW2026" i="3"/>
  <c r="AW2027" i="3" s="1"/>
  <c r="AX2026" i="3"/>
  <c r="AY2026" i="3"/>
  <c r="AY2027" i="3" s="1"/>
  <c r="AZ2026" i="3"/>
  <c r="AZ2027" i="3" s="1"/>
  <c r="BA2026" i="3"/>
  <c r="BB2026" i="3"/>
  <c r="BB2027" i="3" s="1"/>
  <c r="BC2026" i="3"/>
  <c r="BD2026" i="3"/>
  <c r="BE2026" i="3"/>
  <c r="BE2027" i="3" s="1"/>
  <c r="BF2026" i="3"/>
  <c r="BG2026" i="3"/>
  <c r="BG2027" i="3" s="1"/>
  <c r="BH2026" i="3"/>
  <c r="BH2027" i="3" s="1"/>
  <c r="BI2026" i="3"/>
  <c r="BJ2026" i="3"/>
  <c r="BJ2027" i="3" s="1"/>
  <c r="E2027" i="3"/>
  <c r="G2027" i="3"/>
  <c r="H2027" i="3"/>
  <c r="J2027" i="3"/>
  <c r="M2027" i="3"/>
  <c r="O2027" i="3"/>
  <c r="P2027" i="3"/>
  <c r="R2027" i="3"/>
  <c r="U2027" i="3"/>
  <c r="W2027" i="3"/>
  <c r="X2027" i="3"/>
  <c r="Z2027" i="3"/>
  <c r="AC2027" i="3"/>
  <c r="AE2027" i="3"/>
  <c r="AF2027" i="3"/>
  <c r="AH2027" i="3"/>
  <c r="AK2027" i="3"/>
  <c r="AM2027" i="3"/>
  <c r="AN2027" i="3"/>
  <c r="AP2027" i="3"/>
  <c r="AS2027" i="3"/>
  <c r="AU2027" i="3"/>
  <c r="AV2027" i="3"/>
  <c r="AX2027" i="3"/>
  <c r="BA2027" i="3"/>
  <c r="BC2027" i="3"/>
  <c r="BD2027" i="3"/>
  <c r="BF2027" i="3"/>
  <c r="BI2027" i="3"/>
  <c r="A2028" i="3"/>
  <c r="C2029" i="3"/>
  <c r="C2030" i="3" s="1"/>
  <c r="D2029" i="3"/>
  <c r="E2029" i="3"/>
  <c r="E2030" i="3" s="1"/>
  <c r="F2029" i="3"/>
  <c r="G2029" i="3"/>
  <c r="H2029" i="3"/>
  <c r="H2030" i="3" s="1"/>
  <c r="I2029" i="3"/>
  <c r="J2029" i="3"/>
  <c r="J2030" i="3" s="1"/>
  <c r="K2029" i="3"/>
  <c r="K2030" i="3" s="1"/>
  <c r="L2029" i="3"/>
  <c r="M2029" i="3"/>
  <c r="M2030" i="3" s="1"/>
  <c r="N2029" i="3"/>
  <c r="O2029" i="3"/>
  <c r="P2029" i="3"/>
  <c r="P2030" i="3" s="1"/>
  <c r="Q2029" i="3"/>
  <c r="R2029" i="3"/>
  <c r="R2030" i="3" s="1"/>
  <c r="S2029" i="3"/>
  <c r="S2030" i="3" s="1"/>
  <c r="T2029" i="3"/>
  <c r="U2029" i="3"/>
  <c r="U2030" i="3" s="1"/>
  <c r="V2029" i="3"/>
  <c r="W2029" i="3"/>
  <c r="X2029" i="3"/>
  <c r="X2030" i="3" s="1"/>
  <c r="Y2029" i="3"/>
  <c r="Z2029" i="3"/>
  <c r="Z2030" i="3" s="1"/>
  <c r="AA2029" i="3"/>
  <c r="AA2030" i="3" s="1"/>
  <c r="AB2029" i="3"/>
  <c r="AC2029" i="3"/>
  <c r="AC2030" i="3" s="1"/>
  <c r="AD2029" i="3"/>
  <c r="AE2029" i="3"/>
  <c r="AF2029" i="3"/>
  <c r="AF2030" i="3" s="1"/>
  <c r="AG2029" i="3"/>
  <c r="AH2029" i="3"/>
  <c r="AH2030" i="3" s="1"/>
  <c r="AI2029" i="3"/>
  <c r="AI2030" i="3" s="1"/>
  <c r="AJ2029" i="3"/>
  <c r="AK2029" i="3"/>
  <c r="AK2030" i="3" s="1"/>
  <c r="AL2029" i="3"/>
  <c r="AM2029" i="3"/>
  <c r="AN2029" i="3"/>
  <c r="AN2030" i="3" s="1"/>
  <c r="AO2029" i="3"/>
  <c r="AP2029" i="3"/>
  <c r="AP2030" i="3" s="1"/>
  <c r="AQ2029" i="3"/>
  <c r="AQ2030" i="3" s="1"/>
  <c r="AR2029" i="3"/>
  <c r="AS2029" i="3"/>
  <c r="AS2030" i="3" s="1"/>
  <c r="AT2029" i="3"/>
  <c r="AU2029" i="3"/>
  <c r="AV2029" i="3"/>
  <c r="AV2030" i="3" s="1"/>
  <c r="AW2029" i="3"/>
  <c r="AX2029" i="3"/>
  <c r="AX2030" i="3" s="1"/>
  <c r="AY2029" i="3"/>
  <c r="AY2030" i="3" s="1"/>
  <c r="AZ2029" i="3"/>
  <c r="BA2029" i="3"/>
  <c r="BA2030" i="3" s="1"/>
  <c r="BB2029" i="3"/>
  <c r="BC2029" i="3"/>
  <c r="BD2029" i="3"/>
  <c r="BD2030" i="3" s="1"/>
  <c r="BE2029" i="3"/>
  <c r="BF2029" i="3"/>
  <c r="BF2030" i="3" s="1"/>
  <c r="BG2029" i="3"/>
  <c r="BG2030" i="3" s="1"/>
  <c r="BH2029" i="3"/>
  <c r="BI2029" i="3"/>
  <c r="BI2030" i="3" s="1"/>
  <c r="BJ2029" i="3"/>
  <c r="D2030" i="3"/>
  <c r="F2030" i="3"/>
  <c r="G2030" i="3"/>
  <c r="I2030" i="3"/>
  <c r="L2030" i="3"/>
  <c r="N2030" i="3"/>
  <c r="O2030" i="3"/>
  <c r="Q2030" i="3"/>
  <c r="T2030" i="3"/>
  <c r="V2030" i="3"/>
  <c r="W2030" i="3"/>
  <c r="Y2030" i="3"/>
  <c r="AB2030" i="3"/>
  <c r="AD2030" i="3"/>
  <c r="AE2030" i="3"/>
  <c r="AG2030" i="3"/>
  <c r="AJ2030" i="3"/>
  <c r="AL2030" i="3"/>
  <c r="AM2030" i="3"/>
  <c r="AO2030" i="3"/>
  <c r="AR2030" i="3"/>
  <c r="AT2030" i="3"/>
  <c r="AU2030" i="3"/>
  <c r="AW2030" i="3"/>
  <c r="AZ2030" i="3"/>
  <c r="BB2030" i="3"/>
  <c r="BC2030" i="3"/>
  <c r="BE2030" i="3"/>
  <c r="BH2030" i="3"/>
  <c r="BJ2030" i="3"/>
  <c r="A2031" i="3"/>
  <c r="C2032" i="3"/>
  <c r="D2032" i="3"/>
  <c r="D2033" i="3" s="1"/>
  <c r="E2032" i="3"/>
  <c r="F2032" i="3"/>
  <c r="G2032" i="3"/>
  <c r="G2033" i="3" s="1"/>
  <c r="H2032" i="3"/>
  <c r="I2032" i="3"/>
  <c r="I2033" i="3" s="1"/>
  <c r="J2032" i="3"/>
  <c r="J2033" i="3" s="1"/>
  <c r="K2032" i="3"/>
  <c r="L2032" i="3"/>
  <c r="L2033" i="3" s="1"/>
  <c r="M2032" i="3"/>
  <c r="N2032" i="3"/>
  <c r="O2032" i="3"/>
  <c r="O2033" i="3" s="1"/>
  <c r="P2032" i="3"/>
  <c r="Q2032" i="3"/>
  <c r="Q2033" i="3" s="1"/>
  <c r="R2032" i="3"/>
  <c r="R2033" i="3" s="1"/>
  <c r="S2032" i="3"/>
  <c r="T2032" i="3"/>
  <c r="T2033" i="3" s="1"/>
  <c r="U2032" i="3"/>
  <c r="V2032" i="3"/>
  <c r="W2032" i="3"/>
  <c r="W2033" i="3" s="1"/>
  <c r="X2032" i="3"/>
  <c r="Y2032" i="3"/>
  <c r="Y2033" i="3" s="1"/>
  <c r="Z2032" i="3"/>
  <c r="Z2033" i="3" s="1"/>
  <c r="AA2032" i="3"/>
  <c r="AB2032" i="3"/>
  <c r="AB2033" i="3" s="1"/>
  <c r="AC2032" i="3"/>
  <c r="AD2032" i="3"/>
  <c r="AE2032" i="3"/>
  <c r="AE2033" i="3" s="1"/>
  <c r="AF2032" i="3"/>
  <c r="AG2032" i="3"/>
  <c r="AG2033" i="3" s="1"/>
  <c r="AH2032" i="3"/>
  <c r="AH2033" i="3" s="1"/>
  <c r="AI2032" i="3"/>
  <c r="AJ2032" i="3"/>
  <c r="AJ2033" i="3" s="1"/>
  <c r="AK2032" i="3"/>
  <c r="AL2032" i="3"/>
  <c r="AM2032" i="3"/>
  <c r="AM2033" i="3" s="1"/>
  <c r="AN2032" i="3"/>
  <c r="AO2032" i="3"/>
  <c r="AO2033" i="3" s="1"/>
  <c r="AP2032" i="3"/>
  <c r="AP2033" i="3" s="1"/>
  <c r="AQ2032" i="3"/>
  <c r="AR2032" i="3"/>
  <c r="AR2033" i="3" s="1"/>
  <c r="AS2032" i="3"/>
  <c r="AT2032" i="3"/>
  <c r="AU2032" i="3"/>
  <c r="AU2033" i="3" s="1"/>
  <c r="AV2032" i="3"/>
  <c r="AW2032" i="3"/>
  <c r="AW2033" i="3" s="1"/>
  <c r="AX2032" i="3"/>
  <c r="AX2033" i="3" s="1"/>
  <c r="AY2032" i="3"/>
  <c r="AZ2032" i="3"/>
  <c r="AZ2033" i="3" s="1"/>
  <c r="BA2032" i="3"/>
  <c r="BB2032" i="3"/>
  <c r="BC2032" i="3"/>
  <c r="BC2033" i="3" s="1"/>
  <c r="BD2032" i="3"/>
  <c r="BE2032" i="3"/>
  <c r="BE2033" i="3" s="1"/>
  <c r="BF2032" i="3"/>
  <c r="BF2033" i="3" s="1"/>
  <c r="BG2032" i="3"/>
  <c r="BH2032" i="3"/>
  <c r="BH2033" i="3" s="1"/>
  <c r="BI2032" i="3"/>
  <c r="BJ2032" i="3"/>
  <c r="C2033" i="3"/>
  <c r="E2033" i="3"/>
  <c r="F2033" i="3"/>
  <c r="H2033" i="3"/>
  <c r="K2033" i="3"/>
  <c r="M2033" i="3"/>
  <c r="N2033" i="3"/>
  <c r="P2033" i="3"/>
  <c r="S2033" i="3"/>
  <c r="U2033" i="3"/>
  <c r="V2033" i="3"/>
  <c r="X2033" i="3"/>
  <c r="AA2033" i="3"/>
  <c r="AC2033" i="3"/>
  <c r="AD2033" i="3"/>
  <c r="AF2033" i="3"/>
  <c r="AI2033" i="3"/>
  <c r="AK2033" i="3"/>
  <c r="AL2033" i="3"/>
  <c r="AN2033" i="3"/>
  <c r="AQ2033" i="3"/>
  <c r="AS2033" i="3"/>
  <c r="AT2033" i="3"/>
  <c r="AV2033" i="3"/>
  <c r="AY2033" i="3"/>
  <c r="BA2033" i="3"/>
  <c r="BB2033" i="3"/>
  <c r="BD2033" i="3"/>
  <c r="BG2033" i="3"/>
  <c r="BI2033" i="3"/>
  <c r="BJ2033" i="3"/>
  <c r="A2034" i="3"/>
  <c r="C2035" i="3"/>
  <c r="C2036" i="3" s="1"/>
  <c r="D2035" i="3"/>
  <c r="E2035" i="3"/>
  <c r="F2035" i="3"/>
  <c r="F2036" i="3" s="1"/>
  <c r="G2035" i="3"/>
  <c r="H2035" i="3"/>
  <c r="H2036" i="3" s="1"/>
  <c r="I2035" i="3"/>
  <c r="I2036" i="3" s="1"/>
  <c r="J2035" i="3"/>
  <c r="K2035" i="3"/>
  <c r="K2036" i="3" s="1"/>
  <c r="L2035" i="3"/>
  <c r="M2035" i="3"/>
  <c r="N2035" i="3"/>
  <c r="N2036" i="3" s="1"/>
  <c r="O2035" i="3"/>
  <c r="P2035" i="3"/>
  <c r="P2036" i="3" s="1"/>
  <c r="Q2035" i="3"/>
  <c r="Q2036" i="3" s="1"/>
  <c r="R2035" i="3"/>
  <c r="S2035" i="3"/>
  <c r="S2036" i="3" s="1"/>
  <c r="T2035" i="3"/>
  <c r="U2035" i="3"/>
  <c r="V2035" i="3"/>
  <c r="V2036" i="3" s="1"/>
  <c r="W2035" i="3"/>
  <c r="X2035" i="3"/>
  <c r="X2036" i="3" s="1"/>
  <c r="Y2035" i="3"/>
  <c r="Y2036" i="3" s="1"/>
  <c r="Z2035" i="3"/>
  <c r="AA2035" i="3"/>
  <c r="AA2036" i="3" s="1"/>
  <c r="AB2035" i="3"/>
  <c r="AC2035" i="3"/>
  <c r="AD2035" i="3"/>
  <c r="AD2036" i="3" s="1"/>
  <c r="AE2035" i="3"/>
  <c r="AF2035" i="3"/>
  <c r="AF2036" i="3" s="1"/>
  <c r="AG2035" i="3"/>
  <c r="AG2036" i="3" s="1"/>
  <c r="AH2035" i="3"/>
  <c r="AI2035" i="3"/>
  <c r="AI2036" i="3" s="1"/>
  <c r="AJ2035" i="3"/>
  <c r="AK2035" i="3"/>
  <c r="AL2035" i="3"/>
  <c r="AL2036" i="3" s="1"/>
  <c r="AM2035" i="3"/>
  <c r="AN2035" i="3"/>
  <c r="AN2036" i="3" s="1"/>
  <c r="AO2035" i="3"/>
  <c r="AO2036" i="3" s="1"/>
  <c r="AP2035" i="3"/>
  <c r="AQ2035" i="3"/>
  <c r="AQ2036" i="3" s="1"/>
  <c r="AR2035" i="3"/>
  <c r="AS2035" i="3"/>
  <c r="AT2035" i="3"/>
  <c r="AT2036" i="3" s="1"/>
  <c r="AU2035" i="3"/>
  <c r="AV2035" i="3"/>
  <c r="AV2036" i="3" s="1"/>
  <c r="AW2035" i="3"/>
  <c r="AW2036" i="3" s="1"/>
  <c r="AX2035" i="3"/>
  <c r="AY2035" i="3"/>
  <c r="AY2036" i="3" s="1"/>
  <c r="AZ2035" i="3"/>
  <c r="BA2035" i="3"/>
  <c r="BB2035" i="3"/>
  <c r="BB2036" i="3" s="1"/>
  <c r="BC2035" i="3"/>
  <c r="BD2035" i="3"/>
  <c r="BD2036" i="3" s="1"/>
  <c r="BE2035" i="3"/>
  <c r="BE2036" i="3" s="1"/>
  <c r="BF2035" i="3"/>
  <c r="BG2035" i="3"/>
  <c r="BG2036" i="3" s="1"/>
  <c r="BH2035" i="3"/>
  <c r="BI2035" i="3"/>
  <c r="BJ2035" i="3"/>
  <c r="BJ2036" i="3" s="1"/>
  <c r="D2036" i="3"/>
  <c r="E2036" i="3"/>
  <c r="G2036" i="3"/>
  <c r="J2036" i="3"/>
  <c r="L2036" i="3"/>
  <c r="M2036" i="3"/>
  <c r="O2036" i="3"/>
  <c r="R2036" i="3"/>
  <c r="T2036" i="3"/>
  <c r="U2036" i="3"/>
  <c r="W2036" i="3"/>
  <c r="Z2036" i="3"/>
  <c r="AB2036" i="3"/>
  <c r="AC2036" i="3"/>
  <c r="AE2036" i="3"/>
  <c r="AH2036" i="3"/>
  <c r="AJ2036" i="3"/>
  <c r="AK2036" i="3"/>
  <c r="AM2036" i="3"/>
  <c r="AP2036" i="3"/>
  <c r="AR2036" i="3"/>
  <c r="AS2036" i="3"/>
  <c r="AU2036" i="3"/>
  <c r="AX2036" i="3"/>
  <c r="AZ2036" i="3"/>
  <c r="BA2036" i="3"/>
  <c r="BC2036" i="3"/>
  <c r="BF2036" i="3"/>
  <c r="BH2036" i="3"/>
  <c r="BI2036" i="3"/>
  <c r="A2037" i="3"/>
  <c r="C2038" i="3"/>
  <c r="D2038" i="3"/>
  <c r="E2038" i="3"/>
  <c r="E2039" i="3" s="1"/>
  <c r="F2038" i="3"/>
  <c r="G2038" i="3"/>
  <c r="G2039" i="3" s="1"/>
  <c r="H2038" i="3"/>
  <c r="H2039" i="3" s="1"/>
  <c r="I2038" i="3"/>
  <c r="J2038" i="3"/>
  <c r="J2039" i="3" s="1"/>
  <c r="K2038" i="3"/>
  <c r="L2038" i="3"/>
  <c r="M2038" i="3"/>
  <c r="M2039" i="3" s="1"/>
  <c r="N2038" i="3"/>
  <c r="O2038" i="3"/>
  <c r="O2039" i="3" s="1"/>
  <c r="P2038" i="3"/>
  <c r="P2039" i="3" s="1"/>
  <c r="Q2038" i="3"/>
  <c r="R2038" i="3"/>
  <c r="R2039" i="3" s="1"/>
  <c r="S2038" i="3"/>
  <c r="T2038" i="3"/>
  <c r="U2038" i="3"/>
  <c r="U2039" i="3" s="1"/>
  <c r="V2038" i="3"/>
  <c r="W2038" i="3"/>
  <c r="W2039" i="3" s="1"/>
  <c r="X2038" i="3"/>
  <c r="X2039" i="3" s="1"/>
  <c r="Y2038" i="3"/>
  <c r="Z2038" i="3"/>
  <c r="Z2039" i="3" s="1"/>
  <c r="AA2038" i="3"/>
  <c r="AB2038" i="3"/>
  <c r="AC2038" i="3"/>
  <c r="AC2039" i="3" s="1"/>
  <c r="AD2038" i="3"/>
  <c r="AE2038" i="3"/>
  <c r="AE2039" i="3" s="1"/>
  <c r="AF2038" i="3"/>
  <c r="AF2039" i="3" s="1"/>
  <c r="AG2038" i="3"/>
  <c r="AH2038" i="3"/>
  <c r="AH2039" i="3" s="1"/>
  <c r="AI2038" i="3"/>
  <c r="AJ2038" i="3"/>
  <c r="AK2038" i="3"/>
  <c r="AK2039" i="3" s="1"/>
  <c r="AL2038" i="3"/>
  <c r="AM2038" i="3"/>
  <c r="AM2039" i="3" s="1"/>
  <c r="AN2038" i="3"/>
  <c r="AN2039" i="3" s="1"/>
  <c r="AO2038" i="3"/>
  <c r="AP2038" i="3"/>
  <c r="AP2039" i="3" s="1"/>
  <c r="AQ2038" i="3"/>
  <c r="AR2038" i="3"/>
  <c r="AS2038" i="3"/>
  <c r="AS2039" i="3" s="1"/>
  <c r="AT2038" i="3"/>
  <c r="AU2038" i="3"/>
  <c r="AU2039" i="3" s="1"/>
  <c r="AV2038" i="3"/>
  <c r="AV2039" i="3" s="1"/>
  <c r="AW2038" i="3"/>
  <c r="AX2038" i="3"/>
  <c r="AX2039" i="3" s="1"/>
  <c r="AY2038" i="3"/>
  <c r="AZ2038" i="3"/>
  <c r="BA2038" i="3"/>
  <c r="BA2039" i="3" s="1"/>
  <c r="BB2038" i="3"/>
  <c r="BC2038" i="3"/>
  <c r="BC2039" i="3" s="1"/>
  <c r="BD2038" i="3"/>
  <c r="BD2039" i="3" s="1"/>
  <c r="BE2038" i="3"/>
  <c r="BF2038" i="3"/>
  <c r="BF2039" i="3" s="1"/>
  <c r="BG2038" i="3"/>
  <c r="BH2038" i="3"/>
  <c r="BI2038" i="3"/>
  <c r="BI2039" i="3" s="1"/>
  <c r="BJ2038" i="3"/>
  <c r="C2039" i="3"/>
  <c r="D2039" i="3"/>
  <c r="F2039" i="3"/>
  <c r="I2039" i="3"/>
  <c r="K2039" i="3"/>
  <c r="L2039" i="3"/>
  <c r="N2039" i="3"/>
  <c r="Q2039" i="3"/>
  <c r="S2039" i="3"/>
  <c r="T2039" i="3"/>
  <c r="V2039" i="3"/>
  <c r="Y2039" i="3"/>
  <c r="AA2039" i="3"/>
  <c r="AB2039" i="3"/>
  <c r="AD2039" i="3"/>
  <c r="AG2039" i="3"/>
  <c r="AI2039" i="3"/>
  <c r="AJ2039" i="3"/>
  <c r="AL2039" i="3"/>
  <c r="AO2039" i="3"/>
  <c r="AQ2039" i="3"/>
  <c r="AR2039" i="3"/>
  <c r="AT2039" i="3"/>
  <c r="AW2039" i="3"/>
  <c r="AY2039" i="3"/>
  <c r="AZ2039" i="3"/>
  <c r="BB2039" i="3"/>
  <c r="BE2039" i="3"/>
  <c r="BG2039" i="3"/>
  <c r="BH2039" i="3"/>
  <c r="BJ2039" i="3"/>
  <c r="A2040" i="3"/>
  <c r="C2041" i="3"/>
  <c r="D2041" i="3"/>
  <c r="D2042" i="3" s="1"/>
  <c r="E2041" i="3"/>
  <c r="F2041" i="3"/>
  <c r="F2042" i="3" s="1"/>
  <c r="G2041" i="3"/>
  <c r="G2042" i="3" s="1"/>
  <c r="H2041" i="3"/>
  <c r="I2041" i="3"/>
  <c r="I2042" i="3" s="1"/>
  <c r="J2041" i="3"/>
  <c r="K2041" i="3"/>
  <c r="L2041" i="3"/>
  <c r="L2042" i="3" s="1"/>
  <c r="M2041" i="3"/>
  <c r="N2041" i="3"/>
  <c r="N2042" i="3" s="1"/>
  <c r="O2041" i="3"/>
  <c r="O2042" i="3" s="1"/>
  <c r="P2041" i="3"/>
  <c r="Q2041" i="3"/>
  <c r="Q2042" i="3" s="1"/>
  <c r="R2041" i="3"/>
  <c r="S2041" i="3"/>
  <c r="T2041" i="3"/>
  <c r="T2042" i="3" s="1"/>
  <c r="U2041" i="3"/>
  <c r="V2041" i="3"/>
  <c r="V2042" i="3" s="1"/>
  <c r="W2041" i="3"/>
  <c r="W2042" i="3" s="1"/>
  <c r="X2041" i="3"/>
  <c r="Y2041" i="3"/>
  <c r="Y2042" i="3" s="1"/>
  <c r="Z2041" i="3"/>
  <c r="AA2041" i="3"/>
  <c r="AB2041" i="3"/>
  <c r="AB2042" i="3" s="1"/>
  <c r="AC2041" i="3"/>
  <c r="AD2041" i="3"/>
  <c r="AD2042" i="3" s="1"/>
  <c r="AE2041" i="3"/>
  <c r="AE2042" i="3" s="1"/>
  <c r="AF2041" i="3"/>
  <c r="AG2041" i="3"/>
  <c r="AG2042" i="3" s="1"/>
  <c r="AH2041" i="3"/>
  <c r="AI2041" i="3"/>
  <c r="AJ2041" i="3"/>
  <c r="AJ2042" i="3" s="1"/>
  <c r="AK2041" i="3"/>
  <c r="AL2041" i="3"/>
  <c r="AL2042" i="3" s="1"/>
  <c r="AM2041" i="3"/>
  <c r="AM2042" i="3" s="1"/>
  <c r="AN2041" i="3"/>
  <c r="AO2041" i="3"/>
  <c r="AO2042" i="3" s="1"/>
  <c r="AP2041" i="3"/>
  <c r="AQ2041" i="3"/>
  <c r="AR2041" i="3"/>
  <c r="AR2042" i="3" s="1"/>
  <c r="AS2041" i="3"/>
  <c r="AT2041" i="3"/>
  <c r="AT2042" i="3" s="1"/>
  <c r="AU2041" i="3"/>
  <c r="AU2042" i="3" s="1"/>
  <c r="AV2041" i="3"/>
  <c r="AW2041" i="3"/>
  <c r="AW2042" i="3" s="1"/>
  <c r="AX2041" i="3"/>
  <c r="AY2041" i="3"/>
  <c r="AZ2041" i="3"/>
  <c r="AZ2042" i="3" s="1"/>
  <c r="BA2041" i="3"/>
  <c r="BB2041" i="3"/>
  <c r="BB2042" i="3" s="1"/>
  <c r="BC2041" i="3"/>
  <c r="BC2042" i="3" s="1"/>
  <c r="BD2041" i="3"/>
  <c r="BE2041" i="3"/>
  <c r="BE2042" i="3" s="1"/>
  <c r="BF2041" i="3"/>
  <c r="BG2041" i="3"/>
  <c r="BH2041" i="3"/>
  <c r="BH2042" i="3" s="1"/>
  <c r="BI2041" i="3"/>
  <c r="BJ2041" i="3"/>
  <c r="BJ2042" i="3" s="1"/>
  <c r="C2042" i="3"/>
  <c r="E2042" i="3"/>
  <c r="H2042" i="3"/>
  <c r="J2042" i="3"/>
  <c r="K2042" i="3"/>
  <c r="M2042" i="3"/>
  <c r="P2042" i="3"/>
  <c r="R2042" i="3"/>
  <c r="S2042" i="3"/>
  <c r="U2042" i="3"/>
  <c r="X2042" i="3"/>
  <c r="Z2042" i="3"/>
  <c r="AA2042" i="3"/>
  <c r="AC2042" i="3"/>
  <c r="AF2042" i="3"/>
  <c r="AH2042" i="3"/>
  <c r="AI2042" i="3"/>
  <c r="AK2042" i="3"/>
  <c r="AN2042" i="3"/>
  <c r="AP2042" i="3"/>
  <c r="AQ2042" i="3"/>
  <c r="AS2042" i="3"/>
  <c r="AV2042" i="3"/>
  <c r="AX2042" i="3"/>
  <c r="AY2042" i="3"/>
  <c r="BA2042" i="3"/>
  <c r="BD2042" i="3"/>
  <c r="BF2042" i="3"/>
  <c r="BG2042" i="3"/>
  <c r="BI2042" i="3"/>
  <c r="A2043" i="3"/>
  <c r="C2044" i="3"/>
  <c r="C2045" i="3" s="1"/>
  <c r="D2044" i="3"/>
  <c r="E2044" i="3"/>
  <c r="E2045" i="3" s="1"/>
  <c r="F2044" i="3"/>
  <c r="F2045" i="3" s="1"/>
  <c r="G2044" i="3"/>
  <c r="H2044" i="3"/>
  <c r="H2045" i="3" s="1"/>
  <c r="I2044" i="3"/>
  <c r="J2044" i="3"/>
  <c r="K2044" i="3"/>
  <c r="K2045" i="3" s="1"/>
  <c r="L2044" i="3"/>
  <c r="M2044" i="3"/>
  <c r="M2045" i="3" s="1"/>
  <c r="N2044" i="3"/>
  <c r="N2045" i="3" s="1"/>
  <c r="O2044" i="3"/>
  <c r="P2044" i="3"/>
  <c r="P2045" i="3" s="1"/>
  <c r="Q2044" i="3"/>
  <c r="R2044" i="3"/>
  <c r="S2044" i="3"/>
  <c r="S2045" i="3" s="1"/>
  <c r="T2044" i="3"/>
  <c r="U2044" i="3"/>
  <c r="U2045" i="3" s="1"/>
  <c r="V2044" i="3"/>
  <c r="V2045" i="3" s="1"/>
  <c r="W2044" i="3"/>
  <c r="X2044" i="3"/>
  <c r="X2045" i="3" s="1"/>
  <c r="Y2044" i="3"/>
  <c r="Z2044" i="3"/>
  <c r="AA2044" i="3"/>
  <c r="AA2045" i="3" s="1"/>
  <c r="AB2044" i="3"/>
  <c r="AC2044" i="3"/>
  <c r="AC2045" i="3" s="1"/>
  <c r="AD2044" i="3"/>
  <c r="AD2045" i="3" s="1"/>
  <c r="AE2044" i="3"/>
  <c r="AF2044" i="3"/>
  <c r="AF2045" i="3" s="1"/>
  <c r="AG2044" i="3"/>
  <c r="AH2044" i="3"/>
  <c r="AI2044" i="3"/>
  <c r="AI2045" i="3" s="1"/>
  <c r="AJ2044" i="3"/>
  <c r="AK2044" i="3"/>
  <c r="AK2045" i="3" s="1"/>
  <c r="AL2044" i="3"/>
  <c r="AL2045" i="3" s="1"/>
  <c r="AM2044" i="3"/>
  <c r="AN2044" i="3"/>
  <c r="AN2045" i="3" s="1"/>
  <c r="AO2044" i="3"/>
  <c r="AP2044" i="3"/>
  <c r="AQ2044" i="3"/>
  <c r="AQ2045" i="3" s="1"/>
  <c r="AR2044" i="3"/>
  <c r="AS2044" i="3"/>
  <c r="AS2045" i="3" s="1"/>
  <c r="AT2044" i="3"/>
  <c r="AT2045" i="3" s="1"/>
  <c r="AU2044" i="3"/>
  <c r="AV2044" i="3"/>
  <c r="AV2045" i="3" s="1"/>
  <c r="AW2044" i="3"/>
  <c r="AX2044" i="3"/>
  <c r="AY2044" i="3"/>
  <c r="AY2045" i="3" s="1"/>
  <c r="AZ2044" i="3"/>
  <c r="BA2044" i="3"/>
  <c r="BA2045" i="3" s="1"/>
  <c r="BB2044" i="3"/>
  <c r="BB2045" i="3" s="1"/>
  <c r="BC2044" i="3"/>
  <c r="BD2044" i="3"/>
  <c r="BD2045" i="3" s="1"/>
  <c r="BE2044" i="3"/>
  <c r="BF2044" i="3"/>
  <c r="BG2044" i="3"/>
  <c r="BG2045" i="3" s="1"/>
  <c r="BH2044" i="3"/>
  <c r="BI2044" i="3"/>
  <c r="BI2045" i="3" s="1"/>
  <c r="BJ2044" i="3"/>
  <c r="BJ2045" i="3" s="1"/>
  <c r="D2045" i="3"/>
  <c r="G2045" i="3"/>
  <c r="I2045" i="3"/>
  <c r="J2045" i="3"/>
  <c r="L2045" i="3"/>
  <c r="O2045" i="3"/>
  <c r="Q2045" i="3"/>
  <c r="R2045" i="3"/>
  <c r="T2045" i="3"/>
  <c r="W2045" i="3"/>
  <c r="Y2045" i="3"/>
  <c r="Z2045" i="3"/>
  <c r="AB2045" i="3"/>
  <c r="AE2045" i="3"/>
  <c r="AG2045" i="3"/>
  <c r="AH2045" i="3"/>
  <c r="AJ2045" i="3"/>
  <c r="AM2045" i="3"/>
  <c r="AO2045" i="3"/>
  <c r="AP2045" i="3"/>
  <c r="AR2045" i="3"/>
  <c r="AU2045" i="3"/>
  <c r="AW2045" i="3"/>
  <c r="AX2045" i="3"/>
  <c r="AZ2045" i="3"/>
  <c r="BC2045" i="3"/>
  <c r="BE2045" i="3"/>
  <c r="BF2045" i="3"/>
  <c r="BH2045" i="3"/>
  <c r="A2046" i="3"/>
  <c r="C2047" i="3"/>
  <c r="D2047" i="3"/>
  <c r="D2048" i="3" s="1"/>
  <c r="E2047" i="3"/>
  <c r="E2048" i="3" s="1"/>
  <c r="F2047" i="3"/>
  <c r="G2047" i="3"/>
  <c r="G2048" i="3" s="1"/>
  <c r="H2047" i="3"/>
  <c r="I2047" i="3"/>
  <c r="J2047" i="3"/>
  <c r="J2048" i="3" s="1"/>
  <c r="K2047" i="3"/>
  <c r="L2047" i="3"/>
  <c r="L2048" i="3" s="1"/>
  <c r="M2047" i="3"/>
  <c r="M2048" i="3" s="1"/>
  <c r="N2047" i="3"/>
  <c r="O2047" i="3"/>
  <c r="O2048" i="3" s="1"/>
  <c r="P2047" i="3"/>
  <c r="Q2047" i="3"/>
  <c r="R2047" i="3"/>
  <c r="R2048" i="3" s="1"/>
  <c r="S2047" i="3"/>
  <c r="T2047" i="3"/>
  <c r="T2048" i="3" s="1"/>
  <c r="U2047" i="3"/>
  <c r="U2048" i="3" s="1"/>
  <c r="V2047" i="3"/>
  <c r="W2047" i="3"/>
  <c r="W2048" i="3" s="1"/>
  <c r="X2047" i="3"/>
  <c r="Y2047" i="3"/>
  <c r="Z2047" i="3"/>
  <c r="Z2048" i="3" s="1"/>
  <c r="AA2047" i="3"/>
  <c r="AB2047" i="3"/>
  <c r="AB2048" i="3" s="1"/>
  <c r="AC2047" i="3"/>
  <c r="AC2048" i="3" s="1"/>
  <c r="AD2047" i="3"/>
  <c r="AE2047" i="3"/>
  <c r="AE2048" i="3" s="1"/>
  <c r="AF2047" i="3"/>
  <c r="AG2047" i="3"/>
  <c r="AH2047" i="3"/>
  <c r="AH2048" i="3" s="1"/>
  <c r="AI2047" i="3"/>
  <c r="AJ2047" i="3"/>
  <c r="AJ2048" i="3" s="1"/>
  <c r="AK2047" i="3"/>
  <c r="AK2048" i="3" s="1"/>
  <c r="AL2047" i="3"/>
  <c r="AM2047" i="3"/>
  <c r="AM2048" i="3" s="1"/>
  <c r="AN2047" i="3"/>
  <c r="AO2047" i="3"/>
  <c r="AP2047" i="3"/>
  <c r="AP2048" i="3" s="1"/>
  <c r="AQ2047" i="3"/>
  <c r="AR2047" i="3"/>
  <c r="AR2048" i="3" s="1"/>
  <c r="AS2047" i="3"/>
  <c r="AS2048" i="3" s="1"/>
  <c r="AT2047" i="3"/>
  <c r="AU2047" i="3"/>
  <c r="AU2048" i="3" s="1"/>
  <c r="AV2047" i="3"/>
  <c r="AW2047" i="3"/>
  <c r="AX2047" i="3"/>
  <c r="AX2048" i="3" s="1"/>
  <c r="AY2047" i="3"/>
  <c r="AZ2047" i="3"/>
  <c r="AZ2048" i="3" s="1"/>
  <c r="BA2047" i="3"/>
  <c r="BA2048" i="3" s="1"/>
  <c r="BB2047" i="3"/>
  <c r="BC2047" i="3"/>
  <c r="BC2048" i="3" s="1"/>
  <c r="BD2047" i="3"/>
  <c r="BE2047" i="3"/>
  <c r="BF2047" i="3"/>
  <c r="BF2048" i="3" s="1"/>
  <c r="BG2047" i="3"/>
  <c r="BH2047" i="3"/>
  <c r="BH2048" i="3" s="1"/>
  <c r="BI2047" i="3"/>
  <c r="BI2048" i="3" s="1"/>
  <c r="BJ2047" i="3"/>
  <c r="C2048" i="3"/>
  <c r="F2048" i="3"/>
  <c r="H2048" i="3"/>
  <c r="I2048" i="3"/>
  <c r="K2048" i="3"/>
  <c r="N2048" i="3"/>
  <c r="P2048" i="3"/>
  <c r="Q2048" i="3"/>
  <c r="S2048" i="3"/>
  <c r="V2048" i="3"/>
  <c r="X2048" i="3"/>
  <c r="Y2048" i="3"/>
  <c r="AA2048" i="3"/>
  <c r="AD2048" i="3"/>
  <c r="AF2048" i="3"/>
  <c r="AG2048" i="3"/>
  <c r="AI2048" i="3"/>
  <c r="AL2048" i="3"/>
  <c r="AN2048" i="3"/>
  <c r="AO2048" i="3"/>
  <c r="AQ2048" i="3"/>
  <c r="AT2048" i="3"/>
  <c r="AV2048" i="3"/>
  <c r="AW2048" i="3"/>
  <c r="AY2048" i="3"/>
  <c r="BB2048" i="3"/>
  <c r="BD2048" i="3"/>
  <c r="BE2048" i="3"/>
  <c r="BG2048" i="3"/>
  <c r="BJ2048" i="3"/>
  <c r="A2049" i="3"/>
  <c r="C2050" i="3"/>
  <c r="C2051" i="3" s="1"/>
  <c r="D2050" i="3"/>
  <c r="D2051" i="3" s="1"/>
  <c r="E2050" i="3"/>
  <c r="F2050" i="3"/>
  <c r="F2051" i="3" s="1"/>
  <c r="G2050" i="3"/>
  <c r="H2050" i="3"/>
  <c r="I2050" i="3"/>
  <c r="I2051" i="3" s="1"/>
  <c r="J2050" i="3"/>
  <c r="K2050" i="3"/>
  <c r="K2051" i="3" s="1"/>
  <c r="L2050" i="3"/>
  <c r="L2051" i="3" s="1"/>
  <c r="M2050" i="3"/>
  <c r="N2050" i="3"/>
  <c r="N2051" i="3" s="1"/>
  <c r="O2050" i="3"/>
  <c r="P2050" i="3"/>
  <c r="Q2050" i="3"/>
  <c r="Q2051" i="3" s="1"/>
  <c r="R2050" i="3"/>
  <c r="S2050" i="3"/>
  <c r="S2051" i="3" s="1"/>
  <c r="T2050" i="3"/>
  <c r="T2051" i="3" s="1"/>
  <c r="U2050" i="3"/>
  <c r="V2050" i="3"/>
  <c r="V2051" i="3" s="1"/>
  <c r="W2050" i="3"/>
  <c r="X2050" i="3"/>
  <c r="Y2050" i="3"/>
  <c r="Y2051" i="3" s="1"/>
  <c r="Z2050" i="3"/>
  <c r="AA2050" i="3"/>
  <c r="AA2051" i="3" s="1"/>
  <c r="AB2050" i="3"/>
  <c r="AB2051" i="3" s="1"/>
  <c r="AC2050" i="3"/>
  <c r="AD2050" i="3"/>
  <c r="AD2051" i="3" s="1"/>
  <c r="AE2050" i="3"/>
  <c r="AF2050" i="3"/>
  <c r="AG2050" i="3"/>
  <c r="AG2051" i="3" s="1"/>
  <c r="AH2050" i="3"/>
  <c r="AI2050" i="3"/>
  <c r="AI2051" i="3" s="1"/>
  <c r="AJ2050" i="3"/>
  <c r="AJ2051" i="3" s="1"/>
  <c r="AK2050" i="3"/>
  <c r="AL2050" i="3"/>
  <c r="AL2051" i="3" s="1"/>
  <c r="AM2050" i="3"/>
  <c r="AN2050" i="3"/>
  <c r="AO2050" i="3"/>
  <c r="AO2051" i="3" s="1"/>
  <c r="AP2050" i="3"/>
  <c r="AQ2050" i="3"/>
  <c r="AQ2051" i="3" s="1"/>
  <c r="AR2050" i="3"/>
  <c r="AR2051" i="3" s="1"/>
  <c r="AS2050" i="3"/>
  <c r="AT2050" i="3"/>
  <c r="AT2051" i="3" s="1"/>
  <c r="AU2050" i="3"/>
  <c r="AV2050" i="3"/>
  <c r="AW2050" i="3"/>
  <c r="AW2051" i="3" s="1"/>
  <c r="AX2050" i="3"/>
  <c r="AY2050" i="3"/>
  <c r="AY2051" i="3" s="1"/>
  <c r="AZ2050" i="3"/>
  <c r="AZ2051" i="3" s="1"/>
  <c r="BA2050" i="3"/>
  <c r="BB2050" i="3"/>
  <c r="BB2051" i="3" s="1"/>
  <c r="BC2050" i="3"/>
  <c r="BD2050" i="3"/>
  <c r="BE2050" i="3"/>
  <c r="BE2051" i="3" s="1"/>
  <c r="BF2050" i="3"/>
  <c r="BG2050" i="3"/>
  <c r="BG2051" i="3" s="1"/>
  <c r="BH2050" i="3"/>
  <c r="BH2051" i="3" s="1"/>
  <c r="BI2050" i="3"/>
  <c r="BJ2050" i="3"/>
  <c r="BJ2051" i="3" s="1"/>
  <c r="E2051" i="3"/>
  <c r="G2051" i="3"/>
  <c r="H2051" i="3"/>
  <c r="J2051" i="3"/>
  <c r="M2051" i="3"/>
  <c r="O2051" i="3"/>
  <c r="P2051" i="3"/>
  <c r="R2051" i="3"/>
  <c r="U2051" i="3"/>
  <c r="W2051" i="3"/>
  <c r="X2051" i="3"/>
  <c r="Z2051" i="3"/>
  <c r="AC2051" i="3"/>
  <c r="AE2051" i="3"/>
  <c r="AF2051" i="3"/>
  <c r="AH2051" i="3"/>
  <c r="AK2051" i="3"/>
  <c r="AM2051" i="3"/>
  <c r="AN2051" i="3"/>
  <c r="AP2051" i="3"/>
  <c r="AS2051" i="3"/>
  <c r="AU2051" i="3"/>
  <c r="AV2051" i="3"/>
  <c r="AX2051" i="3"/>
  <c r="BA2051" i="3"/>
  <c r="BC2051" i="3"/>
  <c r="BD2051" i="3"/>
  <c r="BF2051" i="3"/>
  <c r="BI2051" i="3"/>
  <c r="A2052" i="3"/>
  <c r="C2053" i="3"/>
  <c r="C2054" i="3" s="1"/>
  <c r="D2053" i="3"/>
  <c r="E2053" i="3"/>
  <c r="E2054" i="3" s="1"/>
  <c r="F2053" i="3"/>
  <c r="G2053" i="3"/>
  <c r="H2053" i="3"/>
  <c r="H2054" i="3" s="1"/>
  <c r="I2053" i="3"/>
  <c r="J2053" i="3"/>
  <c r="J2054" i="3" s="1"/>
  <c r="K2053" i="3"/>
  <c r="K2054" i="3" s="1"/>
  <c r="L2053" i="3"/>
  <c r="M2053" i="3"/>
  <c r="M2054" i="3" s="1"/>
  <c r="N2053" i="3"/>
  <c r="O2053" i="3"/>
  <c r="P2053" i="3"/>
  <c r="P2054" i="3" s="1"/>
  <c r="Q2053" i="3"/>
  <c r="R2053" i="3"/>
  <c r="R2054" i="3" s="1"/>
  <c r="S2053" i="3"/>
  <c r="S2054" i="3" s="1"/>
  <c r="T2053" i="3"/>
  <c r="U2053" i="3"/>
  <c r="U2054" i="3" s="1"/>
  <c r="V2053" i="3"/>
  <c r="W2053" i="3"/>
  <c r="X2053" i="3"/>
  <c r="X2054" i="3" s="1"/>
  <c r="Y2053" i="3"/>
  <c r="Z2053" i="3"/>
  <c r="Z2054" i="3" s="1"/>
  <c r="AA2053" i="3"/>
  <c r="AA2054" i="3" s="1"/>
  <c r="AB2053" i="3"/>
  <c r="AC2053" i="3"/>
  <c r="AD2053" i="3"/>
  <c r="AE2053" i="3"/>
  <c r="AF2053" i="3"/>
  <c r="AF2054" i="3" s="1"/>
  <c r="AG2053" i="3"/>
  <c r="AH2053" i="3"/>
  <c r="AH2054" i="3" s="1"/>
  <c r="AI2053" i="3"/>
  <c r="AI2054" i="3" s="1"/>
  <c r="AJ2053" i="3"/>
  <c r="AK2053" i="3"/>
  <c r="AL2053" i="3"/>
  <c r="AM2053" i="3"/>
  <c r="AN2053" i="3"/>
  <c r="AN2054" i="3" s="1"/>
  <c r="AO2053" i="3"/>
  <c r="AP2053" i="3"/>
  <c r="AP2054" i="3" s="1"/>
  <c r="AQ2053" i="3"/>
  <c r="AQ2054" i="3" s="1"/>
  <c r="AR2053" i="3"/>
  <c r="AS2053" i="3"/>
  <c r="AT2053" i="3"/>
  <c r="AU2053" i="3"/>
  <c r="AV2053" i="3"/>
  <c r="AV2054" i="3" s="1"/>
  <c r="AW2053" i="3"/>
  <c r="AX2053" i="3"/>
  <c r="AX2054" i="3" s="1"/>
  <c r="AY2053" i="3"/>
  <c r="AY2054" i="3" s="1"/>
  <c r="AZ2053" i="3"/>
  <c r="BA2053" i="3"/>
  <c r="BA2054" i="3" s="1"/>
  <c r="BB2053" i="3"/>
  <c r="BC2053" i="3"/>
  <c r="BD2053" i="3"/>
  <c r="BD2054" i="3" s="1"/>
  <c r="BE2053" i="3"/>
  <c r="BF2053" i="3"/>
  <c r="BF2054" i="3" s="1"/>
  <c r="BG2053" i="3"/>
  <c r="BG2054" i="3" s="1"/>
  <c r="BH2053" i="3"/>
  <c r="BI2053" i="3"/>
  <c r="BJ2053" i="3"/>
  <c r="D2054" i="3"/>
  <c r="F2054" i="3"/>
  <c r="G2054" i="3"/>
  <c r="I2054" i="3"/>
  <c r="L2054" i="3"/>
  <c r="N2054" i="3"/>
  <c r="O2054" i="3"/>
  <c r="Q2054" i="3"/>
  <c r="T2054" i="3"/>
  <c r="V2054" i="3"/>
  <c r="W2054" i="3"/>
  <c r="Y2054" i="3"/>
  <c r="AB2054" i="3"/>
  <c r="AC2054" i="3"/>
  <c r="AD2054" i="3"/>
  <c r="AE2054" i="3"/>
  <c r="AG2054" i="3"/>
  <c r="AJ2054" i="3"/>
  <c r="AK2054" i="3"/>
  <c r="AL2054" i="3"/>
  <c r="AM2054" i="3"/>
  <c r="AO2054" i="3"/>
  <c r="AR2054" i="3"/>
  <c r="AS2054" i="3"/>
  <c r="AT2054" i="3"/>
  <c r="AU2054" i="3"/>
  <c r="AW2054" i="3"/>
  <c r="AZ2054" i="3"/>
  <c r="BB2054" i="3"/>
  <c r="BC2054" i="3"/>
  <c r="BE2054" i="3"/>
  <c r="BH2054" i="3"/>
  <c r="BI2054" i="3"/>
  <c r="BJ2054" i="3"/>
  <c r="A2055" i="3"/>
  <c r="C2056" i="3"/>
  <c r="D2056" i="3"/>
  <c r="E2056" i="3"/>
  <c r="F2056" i="3"/>
  <c r="G2056" i="3"/>
  <c r="G2057" i="3" s="1"/>
  <c r="H2056" i="3"/>
  <c r="H2057" i="3" s="1"/>
  <c r="I2056" i="3"/>
  <c r="I2057" i="3" s="1"/>
  <c r="J2056" i="3"/>
  <c r="J2057" i="3" s="1"/>
  <c r="K2056" i="3"/>
  <c r="L2056" i="3"/>
  <c r="L2057" i="3" s="1"/>
  <c r="M2056" i="3"/>
  <c r="N2056" i="3"/>
  <c r="O2056" i="3"/>
  <c r="O2057" i="3" s="1"/>
  <c r="P2056" i="3"/>
  <c r="Q2056" i="3"/>
  <c r="Q2057" i="3" s="1"/>
  <c r="R2056" i="3"/>
  <c r="R2057" i="3" s="1"/>
  <c r="S2056" i="3"/>
  <c r="T2056" i="3"/>
  <c r="T2057" i="3" s="1"/>
  <c r="U2056" i="3"/>
  <c r="V2056" i="3"/>
  <c r="W2056" i="3"/>
  <c r="W2057" i="3" s="1"/>
  <c r="X2056" i="3"/>
  <c r="X2057" i="3" s="1"/>
  <c r="Y2056" i="3"/>
  <c r="Y2057" i="3" s="1"/>
  <c r="Z2056" i="3"/>
  <c r="Z2057" i="3" s="1"/>
  <c r="AA2056" i="3"/>
  <c r="AB2056" i="3"/>
  <c r="AB2057" i="3" s="1"/>
  <c r="AC2056" i="3"/>
  <c r="AD2056" i="3"/>
  <c r="AE2056" i="3"/>
  <c r="AE2057" i="3" s="1"/>
  <c r="AF2056" i="3"/>
  <c r="AF2057" i="3" s="1"/>
  <c r="AG2056" i="3"/>
  <c r="AG2057" i="3" s="1"/>
  <c r="AH2056" i="3"/>
  <c r="AH2057" i="3" s="1"/>
  <c r="AI2056" i="3"/>
  <c r="AJ2056" i="3"/>
  <c r="AK2056" i="3"/>
  <c r="AL2056" i="3"/>
  <c r="AM2056" i="3"/>
  <c r="AM2057" i="3" s="1"/>
  <c r="AN2056" i="3"/>
  <c r="AN2057" i="3" s="1"/>
  <c r="AO2056" i="3"/>
  <c r="AO2057" i="3" s="1"/>
  <c r="AP2056" i="3"/>
  <c r="AP2057" i="3" s="1"/>
  <c r="AQ2056" i="3"/>
  <c r="AR2056" i="3"/>
  <c r="AS2056" i="3"/>
  <c r="AT2056" i="3"/>
  <c r="AU2056" i="3"/>
  <c r="AU2057" i="3" s="1"/>
  <c r="AV2056" i="3"/>
  <c r="AV2057" i="3" s="1"/>
  <c r="AW2056" i="3"/>
  <c r="AW2057" i="3" s="1"/>
  <c r="AX2056" i="3"/>
  <c r="AX2057" i="3" s="1"/>
  <c r="AY2056" i="3"/>
  <c r="AZ2056" i="3"/>
  <c r="BA2056" i="3"/>
  <c r="BB2056" i="3"/>
  <c r="BC2056" i="3"/>
  <c r="BC2057" i="3" s="1"/>
  <c r="BD2056" i="3"/>
  <c r="BD2057" i="3" s="1"/>
  <c r="BE2056" i="3"/>
  <c r="BE2057" i="3" s="1"/>
  <c r="BF2056" i="3"/>
  <c r="BF2057" i="3" s="1"/>
  <c r="BG2056" i="3"/>
  <c r="BH2056" i="3"/>
  <c r="BH2057" i="3" s="1"/>
  <c r="BI2056" i="3"/>
  <c r="BJ2056" i="3"/>
  <c r="C2057" i="3"/>
  <c r="D2057" i="3"/>
  <c r="E2057" i="3"/>
  <c r="F2057" i="3"/>
  <c r="K2057" i="3"/>
  <c r="M2057" i="3"/>
  <c r="N2057" i="3"/>
  <c r="P2057" i="3"/>
  <c r="S2057" i="3"/>
  <c r="U2057" i="3"/>
  <c r="V2057" i="3"/>
  <c r="AA2057" i="3"/>
  <c r="AC2057" i="3"/>
  <c r="AD2057" i="3"/>
  <c r="AI2057" i="3"/>
  <c r="AJ2057" i="3"/>
  <c r="AK2057" i="3"/>
  <c r="AL2057" i="3"/>
  <c r="AQ2057" i="3"/>
  <c r="AR2057" i="3"/>
  <c r="AS2057" i="3"/>
  <c r="AT2057" i="3"/>
  <c r="AY2057" i="3"/>
  <c r="AZ2057" i="3"/>
  <c r="BA2057" i="3"/>
  <c r="BB2057" i="3"/>
  <c r="BG2057" i="3"/>
  <c r="BI2057" i="3"/>
  <c r="BJ2057" i="3"/>
  <c r="A2058" i="3"/>
  <c r="C2059" i="3"/>
  <c r="C2060" i="3" s="1"/>
  <c r="D2059" i="3"/>
  <c r="E2059" i="3"/>
  <c r="F2059" i="3"/>
  <c r="F2060" i="3" s="1"/>
  <c r="G2059" i="3"/>
  <c r="H2059" i="3"/>
  <c r="H2060" i="3" s="1"/>
  <c r="I2059" i="3"/>
  <c r="I2060" i="3" s="1"/>
  <c r="J2059" i="3"/>
  <c r="K2059" i="3"/>
  <c r="L2059" i="3"/>
  <c r="M2059" i="3"/>
  <c r="N2059" i="3"/>
  <c r="N2060" i="3" s="1"/>
  <c r="O2059" i="3"/>
  <c r="P2059" i="3"/>
  <c r="P2060" i="3" s="1"/>
  <c r="Q2059" i="3"/>
  <c r="Q2060" i="3" s="1"/>
  <c r="R2059" i="3"/>
  <c r="S2059" i="3"/>
  <c r="S2060" i="3" s="1"/>
  <c r="T2059" i="3"/>
  <c r="U2059" i="3"/>
  <c r="V2059" i="3"/>
  <c r="V2060" i="3" s="1"/>
  <c r="W2059" i="3"/>
  <c r="X2059" i="3"/>
  <c r="X2060" i="3" s="1"/>
  <c r="Y2059" i="3"/>
  <c r="Y2060" i="3" s="1"/>
  <c r="Z2059" i="3"/>
  <c r="AA2059" i="3"/>
  <c r="AA2060" i="3" s="1"/>
  <c r="AB2059" i="3"/>
  <c r="AC2059" i="3"/>
  <c r="AD2059" i="3"/>
  <c r="AD2060" i="3" s="1"/>
  <c r="AE2059" i="3"/>
  <c r="AE2060" i="3" s="1"/>
  <c r="AF2059" i="3"/>
  <c r="AF2060" i="3" s="1"/>
  <c r="AG2059" i="3"/>
  <c r="AG2060" i="3" s="1"/>
  <c r="AH2059" i="3"/>
  <c r="AI2059" i="3"/>
  <c r="AJ2059" i="3"/>
  <c r="AK2059" i="3"/>
  <c r="AL2059" i="3"/>
  <c r="AL2060" i="3" s="1"/>
  <c r="AM2059" i="3"/>
  <c r="AM2060" i="3" s="1"/>
  <c r="AN2059" i="3"/>
  <c r="AN2060" i="3" s="1"/>
  <c r="AO2059" i="3"/>
  <c r="AO2060" i="3" s="1"/>
  <c r="AP2059" i="3"/>
  <c r="AQ2059" i="3"/>
  <c r="AR2059" i="3"/>
  <c r="AS2059" i="3"/>
  <c r="AT2059" i="3"/>
  <c r="AT2060" i="3" s="1"/>
  <c r="AU2059" i="3"/>
  <c r="AV2059" i="3"/>
  <c r="AV2060" i="3" s="1"/>
  <c r="AW2059" i="3"/>
  <c r="AW2060" i="3" s="1"/>
  <c r="AX2059" i="3"/>
  <c r="AY2059" i="3"/>
  <c r="AZ2059" i="3"/>
  <c r="BA2059" i="3"/>
  <c r="BB2059" i="3"/>
  <c r="BB2060" i="3" s="1"/>
  <c r="BC2059" i="3"/>
  <c r="BD2059" i="3"/>
  <c r="BD2060" i="3" s="1"/>
  <c r="BE2059" i="3"/>
  <c r="BE2060" i="3" s="1"/>
  <c r="BF2059" i="3"/>
  <c r="BG2059" i="3"/>
  <c r="BH2059" i="3"/>
  <c r="BI2059" i="3"/>
  <c r="BJ2059" i="3"/>
  <c r="BJ2060" i="3" s="1"/>
  <c r="D2060" i="3"/>
  <c r="E2060" i="3"/>
  <c r="G2060" i="3"/>
  <c r="J2060" i="3"/>
  <c r="K2060" i="3"/>
  <c r="L2060" i="3"/>
  <c r="M2060" i="3"/>
  <c r="O2060" i="3"/>
  <c r="R2060" i="3"/>
  <c r="T2060" i="3"/>
  <c r="U2060" i="3"/>
  <c r="W2060" i="3"/>
  <c r="Z2060" i="3"/>
  <c r="AB2060" i="3"/>
  <c r="AC2060" i="3"/>
  <c r="AH2060" i="3"/>
  <c r="AI2060" i="3"/>
  <c r="AJ2060" i="3"/>
  <c r="AK2060" i="3"/>
  <c r="AP2060" i="3"/>
  <c r="AQ2060" i="3"/>
  <c r="AR2060" i="3"/>
  <c r="AS2060" i="3"/>
  <c r="AU2060" i="3"/>
  <c r="AX2060" i="3"/>
  <c r="AY2060" i="3"/>
  <c r="AZ2060" i="3"/>
  <c r="BA2060" i="3"/>
  <c r="BC2060" i="3"/>
  <c r="BF2060" i="3"/>
  <c r="BG2060" i="3"/>
  <c r="BH2060" i="3"/>
  <c r="BI2060" i="3"/>
  <c r="A2061" i="3"/>
  <c r="C2062" i="3"/>
  <c r="D2062" i="3"/>
  <c r="E2062" i="3"/>
  <c r="E2063" i="3" s="1"/>
  <c r="F2062" i="3"/>
  <c r="G2062" i="3"/>
  <c r="G2063" i="3" s="1"/>
  <c r="H2062" i="3"/>
  <c r="H2063" i="3" s="1"/>
  <c r="I2062" i="3"/>
  <c r="J2062" i="3"/>
  <c r="J2063" i="3" s="1"/>
  <c r="K2062" i="3"/>
  <c r="L2062" i="3"/>
  <c r="M2062" i="3"/>
  <c r="M2063" i="3" s="1"/>
  <c r="N2062" i="3"/>
  <c r="O2062" i="3"/>
  <c r="O2063" i="3" s="1"/>
  <c r="P2062" i="3"/>
  <c r="P2063" i="3" s="1"/>
  <c r="Q2062" i="3"/>
  <c r="R2062" i="3"/>
  <c r="R2063" i="3" s="1"/>
  <c r="S2062" i="3"/>
  <c r="T2062" i="3"/>
  <c r="U2062" i="3"/>
  <c r="U2063" i="3" s="1"/>
  <c r="V2062" i="3"/>
  <c r="W2062" i="3"/>
  <c r="W2063" i="3" s="1"/>
  <c r="X2062" i="3"/>
  <c r="X2063" i="3" s="1"/>
  <c r="Y2062" i="3"/>
  <c r="Z2062" i="3"/>
  <c r="Z2063" i="3" s="1"/>
  <c r="AA2062" i="3"/>
  <c r="AB2062" i="3"/>
  <c r="AC2062" i="3"/>
  <c r="AC2063" i="3" s="1"/>
  <c r="AD2062" i="3"/>
  <c r="AE2062" i="3"/>
  <c r="AE2063" i="3" s="1"/>
  <c r="AF2062" i="3"/>
  <c r="AF2063" i="3" s="1"/>
  <c r="AG2062" i="3"/>
  <c r="AH2062" i="3"/>
  <c r="AI2062" i="3"/>
  <c r="AJ2062" i="3"/>
  <c r="AK2062" i="3"/>
  <c r="AK2063" i="3" s="1"/>
  <c r="AL2062" i="3"/>
  <c r="AM2062" i="3"/>
  <c r="AM2063" i="3" s="1"/>
  <c r="AN2062" i="3"/>
  <c r="AN2063" i="3" s="1"/>
  <c r="AO2062" i="3"/>
  <c r="AP2062" i="3"/>
  <c r="AQ2062" i="3"/>
  <c r="AR2062" i="3"/>
  <c r="AS2062" i="3"/>
  <c r="AS2063" i="3" s="1"/>
  <c r="AT2062" i="3"/>
  <c r="AU2062" i="3"/>
  <c r="AU2063" i="3" s="1"/>
  <c r="AV2062" i="3"/>
  <c r="AV2063" i="3" s="1"/>
  <c r="AW2062" i="3"/>
  <c r="AX2062" i="3"/>
  <c r="AX2063" i="3" s="1"/>
  <c r="AY2062" i="3"/>
  <c r="AZ2062" i="3"/>
  <c r="BA2062" i="3"/>
  <c r="BA2063" i="3" s="1"/>
  <c r="BB2062" i="3"/>
  <c r="BC2062" i="3"/>
  <c r="BC2063" i="3" s="1"/>
  <c r="BD2062" i="3"/>
  <c r="BD2063" i="3" s="1"/>
  <c r="BE2062" i="3"/>
  <c r="BF2062" i="3"/>
  <c r="BG2062" i="3"/>
  <c r="BH2062" i="3"/>
  <c r="BI2062" i="3"/>
  <c r="BI2063" i="3" s="1"/>
  <c r="BJ2062" i="3"/>
  <c r="C2063" i="3"/>
  <c r="D2063" i="3"/>
  <c r="F2063" i="3"/>
  <c r="I2063" i="3"/>
  <c r="K2063" i="3"/>
  <c r="L2063" i="3"/>
  <c r="N2063" i="3"/>
  <c r="Q2063" i="3"/>
  <c r="S2063" i="3"/>
  <c r="T2063" i="3"/>
  <c r="V2063" i="3"/>
  <c r="Y2063" i="3"/>
  <c r="AA2063" i="3"/>
  <c r="AB2063" i="3"/>
  <c r="AD2063" i="3"/>
  <c r="AG2063" i="3"/>
  <c r="AH2063" i="3"/>
  <c r="AI2063" i="3"/>
  <c r="AJ2063" i="3"/>
  <c r="AL2063" i="3"/>
  <c r="AO2063" i="3"/>
  <c r="AP2063" i="3"/>
  <c r="AQ2063" i="3"/>
  <c r="AR2063" i="3"/>
  <c r="AT2063" i="3"/>
  <c r="AW2063" i="3"/>
  <c r="AY2063" i="3"/>
  <c r="AZ2063" i="3"/>
  <c r="BB2063" i="3"/>
  <c r="BE2063" i="3"/>
  <c r="BF2063" i="3"/>
  <c r="BG2063" i="3"/>
  <c r="BH2063" i="3"/>
  <c r="BJ2063" i="3"/>
  <c r="A2064" i="3"/>
  <c r="C2065" i="3"/>
  <c r="D2065" i="3"/>
  <c r="D2066" i="3" s="1"/>
  <c r="E2065" i="3"/>
  <c r="E2066" i="3" s="1"/>
  <c r="F2065" i="3"/>
  <c r="F2066" i="3" s="1"/>
  <c r="G2065" i="3"/>
  <c r="G2066" i="3" s="1"/>
  <c r="H2065" i="3"/>
  <c r="I2065" i="3"/>
  <c r="J2065" i="3"/>
  <c r="K2065" i="3"/>
  <c r="L2065" i="3"/>
  <c r="L2066" i="3" s="1"/>
  <c r="M2065" i="3"/>
  <c r="N2065" i="3"/>
  <c r="N2066" i="3" s="1"/>
  <c r="O2065" i="3"/>
  <c r="O2066" i="3" s="1"/>
  <c r="P2065" i="3"/>
  <c r="Q2065" i="3"/>
  <c r="R2065" i="3"/>
  <c r="S2065" i="3"/>
  <c r="T2065" i="3"/>
  <c r="T2066" i="3" s="1"/>
  <c r="U2065" i="3"/>
  <c r="V2065" i="3"/>
  <c r="V2066" i="3" s="1"/>
  <c r="W2065" i="3"/>
  <c r="W2066" i="3" s="1"/>
  <c r="X2065" i="3"/>
  <c r="Y2065" i="3"/>
  <c r="Z2065" i="3"/>
  <c r="AA2065" i="3"/>
  <c r="AB2065" i="3"/>
  <c r="AB2066" i="3" s="1"/>
  <c r="AC2065" i="3"/>
  <c r="AD2065" i="3"/>
  <c r="AD2066" i="3" s="1"/>
  <c r="AE2065" i="3"/>
  <c r="AE2066" i="3" s="1"/>
  <c r="AF2065" i="3"/>
  <c r="AG2065" i="3"/>
  <c r="AH2065" i="3"/>
  <c r="AI2065" i="3"/>
  <c r="AJ2065" i="3"/>
  <c r="AJ2066" i="3" s="1"/>
  <c r="AK2065" i="3"/>
  <c r="AL2065" i="3"/>
  <c r="AL2066" i="3" s="1"/>
  <c r="AM2065" i="3"/>
  <c r="AM2066" i="3" s="1"/>
  <c r="AN2065" i="3"/>
  <c r="AO2065" i="3"/>
  <c r="AP2065" i="3"/>
  <c r="AQ2065" i="3"/>
  <c r="AR2065" i="3"/>
  <c r="AR2066" i="3" s="1"/>
  <c r="AS2065" i="3"/>
  <c r="AS2066" i="3" s="1"/>
  <c r="AT2065" i="3"/>
  <c r="AT2066" i="3" s="1"/>
  <c r="AU2065" i="3"/>
  <c r="AU2066" i="3" s="1"/>
  <c r="AV2065" i="3"/>
  <c r="AW2065" i="3"/>
  <c r="AW2066" i="3" s="1"/>
  <c r="AX2065" i="3"/>
  <c r="AY2065" i="3"/>
  <c r="AZ2065" i="3"/>
  <c r="AZ2066" i="3" s="1"/>
  <c r="BA2065" i="3"/>
  <c r="BB2065" i="3"/>
  <c r="BB2066" i="3" s="1"/>
  <c r="BC2065" i="3"/>
  <c r="BC2066" i="3" s="1"/>
  <c r="BD2065" i="3"/>
  <c r="BE2065" i="3"/>
  <c r="BE2066" i="3" s="1"/>
  <c r="BF2065" i="3"/>
  <c r="BG2065" i="3"/>
  <c r="BH2065" i="3"/>
  <c r="BH2066" i="3" s="1"/>
  <c r="BI2065" i="3"/>
  <c r="BI2066" i="3" s="1"/>
  <c r="BJ2065" i="3"/>
  <c r="BJ2066" i="3" s="1"/>
  <c r="C2066" i="3"/>
  <c r="H2066" i="3"/>
  <c r="I2066" i="3"/>
  <c r="J2066" i="3"/>
  <c r="K2066" i="3"/>
  <c r="M2066" i="3"/>
  <c r="P2066" i="3"/>
  <c r="Q2066" i="3"/>
  <c r="R2066" i="3"/>
  <c r="S2066" i="3"/>
  <c r="U2066" i="3"/>
  <c r="X2066" i="3"/>
  <c r="Y2066" i="3"/>
  <c r="Z2066" i="3"/>
  <c r="AA2066" i="3"/>
  <c r="AC2066" i="3"/>
  <c r="AF2066" i="3"/>
  <c r="AG2066" i="3"/>
  <c r="AH2066" i="3"/>
  <c r="AI2066" i="3"/>
  <c r="AK2066" i="3"/>
  <c r="AN2066" i="3"/>
  <c r="AO2066" i="3"/>
  <c r="AP2066" i="3"/>
  <c r="AQ2066" i="3"/>
  <c r="AV2066" i="3"/>
  <c r="AX2066" i="3"/>
  <c r="AY2066" i="3"/>
  <c r="BA2066" i="3"/>
  <c r="BD2066" i="3"/>
  <c r="BF2066" i="3"/>
  <c r="BG2066" i="3"/>
  <c r="A2067" i="3"/>
  <c r="C2068" i="3"/>
  <c r="C2069" i="3" s="1"/>
  <c r="D2068" i="3"/>
  <c r="D2069" i="3" s="1"/>
  <c r="E2068" i="3"/>
  <c r="E2069" i="3" s="1"/>
  <c r="F2068" i="3"/>
  <c r="F2069" i="3" s="1"/>
  <c r="G2068" i="3"/>
  <c r="H2068" i="3"/>
  <c r="H2069" i="3" s="1"/>
  <c r="I2068" i="3"/>
  <c r="J2068" i="3"/>
  <c r="K2068" i="3"/>
  <c r="K2069" i="3" s="1"/>
  <c r="L2068" i="3"/>
  <c r="M2068" i="3"/>
  <c r="M2069" i="3" s="1"/>
  <c r="N2068" i="3"/>
  <c r="N2069" i="3" s="1"/>
  <c r="O2068" i="3"/>
  <c r="P2068" i="3"/>
  <c r="P2069" i="3" s="1"/>
  <c r="Q2068" i="3"/>
  <c r="R2068" i="3"/>
  <c r="S2068" i="3"/>
  <c r="S2069" i="3" s="1"/>
  <c r="T2068" i="3"/>
  <c r="T2069" i="3" s="1"/>
  <c r="U2068" i="3"/>
  <c r="U2069" i="3" s="1"/>
  <c r="V2068" i="3"/>
  <c r="V2069" i="3" s="1"/>
  <c r="W2068" i="3"/>
  <c r="X2068" i="3"/>
  <c r="X2069" i="3" s="1"/>
  <c r="Y2068" i="3"/>
  <c r="Z2068" i="3"/>
  <c r="AA2068" i="3"/>
  <c r="AA2069" i="3" s="1"/>
  <c r="AB2068" i="3"/>
  <c r="AB2069" i="3" s="1"/>
  <c r="AC2068" i="3"/>
  <c r="AC2069" i="3" s="1"/>
  <c r="AD2068" i="3"/>
  <c r="AD2069" i="3" s="1"/>
  <c r="AE2068" i="3"/>
  <c r="AF2068" i="3"/>
  <c r="AG2068" i="3"/>
  <c r="AH2068" i="3"/>
  <c r="AI2068" i="3"/>
  <c r="AI2069" i="3" s="1"/>
  <c r="AJ2068" i="3"/>
  <c r="AJ2069" i="3" s="1"/>
  <c r="AK2068" i="3"/>
  <c r="AK2069" i="3" s="1"/>
  <c r="AL2068" i="3"/>
  <c r="AL2069" i="3" s="1"/>
  <c r="AM2068" i="3"/>
  <c r="AN2068" i="3"/>
  <c r="AO2068" i="3"/>
  <c r="AP2068" i="3"/>
  <c r="AQ2068" i="3"/>
  <c r="AQ2069" i="3" s="1"/>
  <c r="AR2068" i="3"/>
  <c r="AR2069" i="3" s="1"/>
  <c r="AS2068" i="3"/>
  <c r="AS2069" i="3" s="1"/>
  <c r="AT2068" i="3"/>
  <c r="AT2069" i="3" s="1"/>
  <c r="AU2068" i="3"/>
  <c r="AV2068" i="3"/>
  <c r="AW2068" i="3"/>
  <c r="AX2068" i="3"/>
  <c r="AY2068" i="3"/>
  <c r="AY2069" i="3" s="1"/>
  <c r="AZ2068" i="3"/>
  <c r="AZ2069" i="3" s="1"/>
  <c r="BA2068" i="3"/>
  <c r="BA2069" i="3" s="1"/>
  <c r="BB2068" i="3"/>
  <c r="BB2069" i="3" s="1"/>
  <c r="BC2068" i="3"/>
  <c r="BD2068" i="3"/>
  <c r="BD2069" i="3" s="1"/>
  <c r="BE2068" i="3"/>
  <c r="BF2068" i="3"/>
  <c r="BG2068" i="3"/>
  <c r="BG2069" i="3" s="1"/>
  <c r="BH2068" i="3"/>
  <c r="BH2069" i="3" s="1"/>
  <c r="BI2068" i="3"/>
  <c r="BI2069" i="3" s="1"/>
  <c r="BJ2068" i="3"/>
  <c r="BJ2069" i="3" s="1"/>
  <c r="G2069" i="3"/>
  <c r="I2069" i="3"/>
  <c r="J2069" i="3"/>
  <c r="L2069" i="3"/>
  <c r="O2069" i="3"/>
  <c r="Q2069" i="3"/>
  <c r="R2069" i="3"/>
  <c r="W2069" i="3"/>
  <c r="Y2069" i="3"/>
  <c r="Z2069" i="3"/>
  <c r="AE2069" i="3"/>
  <c r="AF2069" i="3"/>
  <c r="AG2069" i="3"/>
  <c r="AH2069" i="3"/>
  <c r="AM2069" i="3"/>
  <c r="AN2069" i="3"/>
  <c r="AO2069" i="3"/>
  <c r="AP2069" i="3"/>
  <c r="AU2069" i="3"/>
  <c r="AV2069" i="3"/>
  <c r="AW2069" i="3"/>
  <c r="AX2069" i="3"/>
  <c r="BC2069" i="3"/>
  <c r="BE2069" i="3"/>
  <c r="BF2069" i="3"/>
  <c r="A2070" i="3"/>
  <c r="C2071" i="3"/>
  <c r="C2072" i="3" s="1"/>
  <c r="D2071" i="3"/>
  <c r="D2072" i="3" s="1"/>
  <c r="E2071" i="3"/>
  <c r="E2072" i="3" s="1"/>
  <c r="F2071" i="3"/>
  <c r="G2071" i="3"/>
  <c r="H2071" i="3"/>
  <c r="I2071" i="3"/>
  <c r="J2071" i="3"/>
  <c r="J2072" i="3" s="1"/>
  <c r="K2071" i="3"/>
  <c r="K2072" i="3" s="1"/>
  <c r="L2071" i="3"/>
  <c r="L2072" i="3" s="1"/>
  <c r="M2071" i="3"/>
  <c r="M2072" i="3" s="1"/>
  <c r="N2071" i="3"/>
  <c r="O2071" i="3"/>
  <c r="O2072" i="3" s="1"/>
  <c r="P2071" i="3"/>
  <c r="Q2071" i="3"/>
  <c r="R2071" i="3"/>
  <c r="R2072" i="3" s="1"/>
  <c r="S2071" i="3"/>
  <c r="S2072" i="3" s="1"/>
  <c r="T2071" i="3"/>
  <c r="T2072" i="3" s="1"/>
  <c r="U2071" i="3"/>
  <c r="U2072" i="3" s="1"/>
  <c r="V2071" i="3"/>
  <c r="W2071" i="3"/>
  <c r="X2071" i="3"/>
  <c r="Y2071" i="3"/>
  <c r="Z2071" i="3"/>
  <c r="Z2072" i="3" s="1"/>
  <c r="AA2071" i="3"/>
  <c r="AA2072" i="3" s="1"/>
  <c r="AB2071" i="3"/>
  <c r="AB2072" i="3" s="1"/>
  <c r="AC2071" i="3"/>
  <c r="AC2072" i="3" s="1"/>
  <c r="AD2071" i="3"/>
  <c r="AE2071" i="3"/>
  <c r="AE2072" i="3" s="1"/>
  <c r="AF2071" i="3"/>
  <c r="AG2071" i="3"/>
  <c r="AH2071" i="3"/>
  <c r="AH2072" i="3" s="1"/>
  <c r="AI2071" i="3"/>
  <c r="AI2072" i="3" s="1"/>
  <c r="AJ2071" i="3"/>
  <c r="AJ2072" i="3" s="1"/>
  <c r="AK2071" i="3"/>
  <c r="AK2072" i="3" s="1"/>
  <c r="AL2071" i="3"/>
  <c r="AM2071" i="3"/>
  <c r="AM2072" i="3" s="1"/>
  <c r="AN2071" i="3"/>
  <c r="AO2071" i="3"/>
  <c r="AP2071" i="3"/>
  <c r="AP2072" i="3" s="1"/>
  <c r="AQ2071" i="3"/>
  <c r="AQ2072" i="3" s="1"/>
  <c r="AR2071" i="3"/>
  <c r="AR2072" i="3" s="1"/>
  <c r="AS2071" i="3"/>
  <c r="AS2072" i="3" s="1"/>
  <c r="AT2071" i="3"/>
  <c r="AU2071" i="3"/>
  <c r="AU2072" i="3" s="1"/>
  <c r="AV2071" i="3"/>
  <c r="AW2071" i="3"/>
  <c r="AX2071" i="3"/>
  <c r="AX2072" i="3" s="1"/>
  <c r="AY2071" i="3"/>
  <c r="AY2072" i="3" s="1"/>
  <c r="AZ2071" i="3"/>
  <c r="AZ2072" i="3" s="1"/>
  <c r="BA2071" i="3"/>
  <c r="BA2072" i="3" s="1"/>
  <c r="BB2071" i="3"/>
  <c r="BC2071" i="3"/>
  <c r="BD2071" i="3"/>
  <c r="BE2071" i="3"/>
  <c r="BF2071" i="3"/>
  <c r="BF2072" i="3" s="1"/>
  <c r="BG2071" i="3"/>
  <c r="BG2072" i="3" s="1"/>
  <c r="BH2071" i="3"/>
  <c r="BH2072" i="3" s="1"/>
  <c r="BI2071" i="3"/>
  <c r="BI2072" i="3" s="1"/>
  <c r="BJ2071" i="3"/>
  <c r="F2072" i="3"/>
  <c r="G2072" i="3"/>
  <c r="H2072" i="3"/>
  <c r="I2072" i="3"/>
  <c r="N2072" i="3"/>
  <c r="P2072" i="3"/>
  <c r="Q2072" i="3"/>
  <c r="V2072" i="3"/>
  <c r="W2072" i="3"/>
  <c r="X2072" i="3"/>
  <c r="Y2072" i="3"/>
  <c r="AD2072" i="3"/>
  <c r="AF2072" i="3"/>
  <c r="AG2072" i="3"/>
  <c r="AL2072" i="3"/>
  <c r="AN2072" i="3"/>
  <c r="AO2072" i="3"/>
  <c r="AT2072" i="3"/>
  <c r="AV2072" i="3"/>
  <c r="AW2072" i="3"/>
  <c r="BB2072" i="3"/>
  <c r="BC2072" i="3"/>
  <c r="BD2072" i="3"/>
  <c r="BE2072" i="3"/>
  <c r="BJ2072" i="3"/>
  <c r="A2073" i="3"/>
  <c r="C2074" i="3"/>
  <c r="C2075" i="3" s="1"/>
  <c r="D2074" i="3"/>
  <c r="D2075" i="3" s="1"/>
  <c r="E2074" i="3"/>
  <c r="F2074" i="3"/>
  <c r="G2074" i="3"/>
  <c r="H2074" i="3"/>
  <c r="I2074" i="3"/>
  <c r="I2075" i="3" s="1"/>
  <c r="J2074" i="3"/>
  <c r="J2075" i="3" s="1"/>
  <c r="K2074" i="3"/>
  <c r="K2075" i="3" s="1"/>
  <c r="L2074" i="3"/>
  <c r="L2075" i="3" s="1"/>
  <c r="M2074" i="3"/>
  <c r="N2074" i="3"/>
  <c r="O2074" i="3"/>
  <c r="P2074" i="3"/>
  <c r="Q2074" i="3"/>
  <c r="Q2075" i="3" s="1"/>
  <c r="R2074" i="3"/>
  <c r="R2075" i="3" s="1"/>
  <c r="S2074" i="3"/>
  <c r="S2075" i="3" s="1"/>
  <c r="T2074" i="3"/>
  <c r="T2075" i="3" s="1"/>
  <c r="U2074" i="3"/>
  <c r="V2074" i="3"/>
  <c r="W2074" i="3"/>
  <c r="X2074" i="3"/>
  <c r="Y2074" i="3"/>
  <c r="Y2075" i="3" s="1"/>
  <c r="Z2074" i="3"/>
  <c r="Z2075" i="3" s="1"/>
  <c r="AA2074" i="3"/>
  <c r="AA2075" i="3" s="1"/>
  <c r="AB2074" i="3"/>
  <c r="AB2075" i="3" s="1"/>
  <c r="AC2074" i="3"/>
  <c r="AD2074" i="3"/>
  <c r="AE2074" i="3"/>
  <c r="AF2074" i="3"/>
  <c r="AG2074" i="3"/>
  <c r="AG2075" i="3" s="1"/>
  <c r="AH2074" i="3"/>
  <c r="AI2074" i="3"/>
  <c r="AI2075" i="3" s="1"/>
  <c r="AJ2074" i="3"/>
  <c r="AJ2075" i="3" s="1"/>
  <c r="AK2074" i="3"/>
  <c r="AL2074" i="3"/>
  <c r="AM2074" i="3"/>
  <c r="AN2074" i="3"/>
  <c r="AO2074" i="3"/>
  <c r="AO2075" i="3" s="1"/>
  <c r="AP2074" i="3"/>
  <c r="AQ2074" i="3"/>
  <c r="AQ2075" i="3" s="1"/>
  <c r="AR2074" i="3"/>
  <c r="AR2075" i="3" s="1"/>
  <c r="AS2074" i="3"/>
  <c r="AT2074" i="3"/>
  <c r="AU2074" i="3"/>
  <c r="AV2074" i="3"/>
  <c r="AW2074" i="3"/>
  <c r="AW2075" i="3" s="1"/>
  <c r="AX2074" i="3"/>
  <c r="AX2075" i="3" s="1"/>
  <c r="AY2074" i="3"/>
  <c r="AY2075" i="3" s="1"/>
  <c r="AZ2074" i="3"/>
  <c r="AZ2075" i="3" s="1"/>
  <c r="BA2074" i="3"/>
  <c r="BB2074" i="3"/>
  <c r="BC2074" i="3"/>
  <c r="BD2074" i="3"/>
  <c r="BE2074" i="3"/>
  <c r="BE2075" i="3" s="1"/>
  <c r="BF2074" i="3"/>
  <c r="BG2074" i="3"/>
  <c r="BG2075" i="3" s="1"/>
  <c r="BH2074" i="3"/>
  <c r="BH2075" i="3" s="1"/>
  <c r="BI2074" i="3"/>
  <c r="BJ2074" i="3"/>
  <c r="E2075" i="3"/>
  <c r="F2075" i="3"/>
  <c r="G2075" i="3"/>
  <c r="H2075" i="3"/>
  <c r="M2075" i="3"/>
  <c r="N2075" i="3"/>
  <c r="O2075" i="3"/>
  <c r="P2075" i="3"/>
  <c r="U2075" i="3"/>
  <c r="V2075" i="3"/>
  <c r="W2075" i="3"/>
  <c r="X2075" i="3"/>
  <c r="AC2075" i="3"/>
  <c r="AD2075" i="3"/>
  <c r="AE2075" i="3"/>
  <c r="AF2075" i="3"/>
  <c r="AH2075" i="3"/>
  <c r="AK2075" i="3"/>
  <c r="AL2075" i="3"/>
  <c r="AM2075" i="3"/>
  <c r="AN2075" i="3"/>
  <c r="AP2075" i="3"/>
  <c r="AS2075" i="3"/>
  <c r="AT2075" i="3"/>
  <c r="AU2075" i="3"/>
  <c r="AV2075" i="3"/>
  <c r="BA2075" i="3"/>
  <c r="BB2075" i="3"/>
  <c r="BC2075" i="3"/>
  <c r="BD2075" i="3"/>
  <c r="BF2075" i="3"/>
  <c r="BI2075" i="3"/>
  <c r="BJ2075" i="3"/>
  <c r="A2076" i="3"/>
  <c r="C2077" i="3"/>
  <c r="C2078" i="3" s="1"/>
  <c r="D2077" i="3"/>
  <c r="E2077" i="3"/>
  <c r="E2078" i="3" s="1"/>
  <c r="F2077" i="3"/>
  <c r="G2077" i="3"/>
  <c r="H2077" i="3"/>
  <c r="H2078" i="3" s="1"/>
  <c r="I2077" i="3"/>
  <c r="J2077" i="3"/>
  <c r="J2078" i="3" s="1"/>
  <c r="K2077" i="3"/>
  <c r="K2078" i="3" s="1"/>
  <c r="L2077" i="3"/>
  <c r="M2077" i="3"/>
  <c r="M2078" i="3" s="1"/>
  <c r="N2077" i="3"/>
  <c r="O2077" i="3"/>
  <c r="P2077" i="3"/>
  <c r="P2078" i="3" s="1"/>
  <c r="Q2077" i="3"/>
  <c r="R2077" i="3"/>
  <c r="S2077" i="3"/>
  <c r="S2078" i="3" s="1"/>
  <c r="T2077" i="3"/>
  <c r="U2077" i="3"/>
  <c r="U2078" i="3" s="1"/>
  <c r="V2077" i="3"/>
  <c r="W2077" i="3"/>
  <c r="X2077" i="3"/>
  <c r="X2078" i="3" s="1"/>
  <c r="Y2077" i="3"/>
  <c r="Z2077" i="3"/>
  <c r="AA2077" i="3"/>
  <c r="AA2078" i="3" s="1"/>
  <c r="AB2077" i="3"/>
  <c r="AC2077" i="3"/>
  <c r="AC2078" i="3" s="1"/>
  <c r="AD2077" i="3"/>
  <c r="AE2077" i="3"/>
  <c r="AF2077" i="3"/>
  <c r="AF2078" i="3" s="1"/>
  <c r="AG2077" i="3"/>
  <c r="AH2077" i="3"/>
  <c r="AI2077" i="3"/>
  <c r="AI2078" i="3" s="1"/>
  <c r="AJ2077" i="3"/>
  <c r="AK2077" i="3"/>
  <c r="AK2078" i="3" s="1"/>
  <c r="AL2077" i="3"/>
  <c r="AL2078" i="3" s="1"/>
  <c r="AM2077" i="3"/>
  <c r="AN2077" i="3"/>
  <c r="AN2078" i="3" s="1"/>
  <c r="AO2077" i="3"/>
  <c r="AP2077" i="3"/>
  <c r="AP2078" i="3" s="1"/>
  <c r="AQ2077" i="3"/>
  <c r="AQ2078" i="3" s="1"/>
  <c r="AR2077" i="3"/>
  <c r="AS2077" i="3"/>
  <c r="AS2078" i="3" s="1"/>
  <c r="AT2077" i="3"/>
  <c r="AU2077" i="3"/>
  <c r="AV2077" i="3"/>
  <c r="AV2078" i="3" s="1"/>
  <c r="AW2077" i="3"/>
  <c r="AX2077" i="3"/>
  <c r="AY2077" i="3"/>
  <c r="AY2078" i="3" s="1"/>
  <c r="AZ2077" i="3"/>
  <c r="BA2077" i="3"/>
  <c r="BA2078" i="3" s="1"/>
  <c r="BB2077" i="3"/>
  <c r="BC2077" i="3"/>
  <c r="BD2077" i="3"/>
  <c r="BD2078" i="3" s="1"/>
  <c r="BE2077" i="3"/>
  <c r="BF2077" i="3"/>
  <c r="BG2077" i="3"/>
  <c r="BG2078" i="3" s="1"/>
  <c r="BH2077" i="3"/>
  <c r="BI2077" i="3"/>
  <c r="BI2078" i="3" s="1"/>
  <c r="BJ2077" i="3"/>
  <c r="D2078" i="3"/>
  <c r="F2078" i="3"/>
  <c r="G2078" i="3"/>
  <c r="I2078" i="3"/>
  <c r="L2078" i="3"/>
  <c r="N2078" i="3"/>
  <c r="O2078" i="3"/>
  <c r="Q2078" i="3"/>
  <c r="R2078" i="3"/>
  <c r="T2078" i="3"/>
  <c r="V2078" i="3"/>
  <c r="W2078" i="3"/>
  <c r="Y2078" i="3"/>
  <c r="Z2078" i="3"/>
  <c r="AB2078" i="3"/>
  <c r="AD2078" i="3"/>
  <c r="AE2078" i="3"/>
  <c r="AG2078" i="3"/>
  <c r="AH2078" i="3"/>
  <c r="AJ2078" i="3"/>
  <c r="AM2078" i="3"/>
  <c r="AO2078" i="3"/>
  <c r="AR2078" i="3"/>
  <c r="AT2078" i="3"/>
  <c r="AU2078" i="3"/>
  <c r="AW2078" i="3"/>
  <c r="AX2078" i="3"/>
  <c r="AZ2078" i="3"/>
  <c r="BB2078" i="3"/>
  <c r="BC2078" i="3"/>
  <c r="BE2078" i="3"/>
  <c r="BF2078" i="3"/>
  <c r="BH2078" i="3"/>
  <c r="BJ2078" i="3"/>
  <c r="A2079" i="3"/>
  <c r="C2080" i="3"/>
  <c r="D2080" i="3"/>
  <c r="D2081" i="3" s="1"/>
  <c r="E2080" i="3"/>
  <c r="E2081" i="3" s="1"/>
  <c r="F2080" i="3"/>
  <c r="G2080" i="3"/>
  <c r="G2081" i="3" s="1"/>
  <c r="H2080" i="3"/>
  <c r="I2080" i="3"/>
  <c r="I2081" i="3" s="1"/>
  <c r="J2080" i="3"/>
  <c r="J2081" i="3" s="1"/>
  <c r="K2080" i="3"/>
  <c r="L2080" i="3"/>
  <c r="M2080" i="3"/>
  <c r="M2081" i="3" s="1"/>
  <c r="N2080" i="3"/>
  <c r="O2080" i="3"/>
  <c r="O2081" i="3" s="1"/>
  <c r="P2080" i="3"/>
  <c r="Q2080" i="3"/>
  <c r="Q2081" i="3" s="1"/>
  <c r="R2080" i="3"/>
  <c r="R2081" i="3" s="1"/>
  <c r="S2080" i="3"/>
  <c r="T2080" i="3"/>
  <c r="U2080" i="3"/>
  <c r="U2081" i="3" s="1"/>
  <c r="V2080" i="3"/>
  <c r="W2080" i="3"/>
  <c r="W2081" i="3" s="1"/>
  <c r="X2080" i="3"/>
  <c r="Y2080" i="3"/>
  <c r="Y2081" i="3" s="1"/>
  <c r="Z2080" i="3"/>
  <c r="Z2081" i="3" s="1"/>
  <c r="AA2080" i="3"/>
  <c r="AB2080" i="3"/>
  <c r="AB2081" i="3" s="1"/>
  <c r="AC2080" i="3"/>
  <c r="AC2081" i="3" s="1"/>
  <c r="AD2080" i="3"/>
  <c r="AE2080" i="3"/>
  <c r="AE2081" i="3" s="1"/>
  <c r="AF2080" i="3"/>
  <c r="AG2080" i="3"/>
  <c r="AH2080" i="3"/>
  <c r="AH2081" i="3" s="1"/>
  <c r="AI2080" i="3"/>
  <c r="AJ2080" i="3"/>
  <c r="AJ2081" i="3" s="1"/>
  <c r="AK2080" i="3"/>
  <c r="AK2081" i="3" s="1"/>
  <c r="AL2080" i="3"/>
  <c r="AM2080" i="3"/>
  <c r="AM2081" i="3" s="1"/>
  <c r="AN2080" i="3"/>
  <c r="AO2080" i="3"/>
  <c r="AO2081" i="3" s="1"/>
  <c r="AP2080" i="3"/>
  <c r="AP2081" i="3" s="1"/>
  <c r="AQ2080" i="3"/>
  <c r="AR2080" i="3"/>
  <c r="AS2080" i="3"/>
  <c r="AS2081" i="3" s="1"/>
  <c r="AT2080" i="3"/>
  <c r="AU2080" i="3"/>
  <c r="AU2081" i="3" s="1"/>
  <c r="AV2080" i="3"/>
  <c r="AW2080" i="3"/>
  <c r="AW2081" i="3" s="1"/>
  <c r="AX2080" i="3"/>
  <c r="AX2081" i="3" s="1"/>
  <c r="AY2080" i="3"/>
  <c r="AZ2080" i="3"/>
  <c r="BA2080" i="3"/>
  <c r="BA2081" i="3" s="1"/>
  <c r="BB2080" i="3"/>
  <c r="BC2080" i="3"/>
  <c r="BC2081" i="3" s="1"/>
  <c r="BD2080" i="3"/>
  <c r="BE2080" i="3"/>
  <c r="BE2081" i="3" s="1"/>
  <c r="BF2080" i="3"/>
  <c r="BF2081" i="3" s="1"/>
  <c r="BG2080" i="3"/>
  <c r="BH2080" i="3"/>
  <c r="BH2081" i="3" s="1"/>
  <c r="BI2080" i="3"/>
  <c r="BI2081" i="3" s="1"/>
  <c r="BJ2080" i="3"/>
  <c r="C2081" i="3"/>
  <c r="F2081" i="3"/>
  <c r="H2081" i="3"/>
  <c r="K2081" i="3"/>
  <c r="L2081" i="3"/>
  <c r="N2081" i="3"/>
  <c r="P2081" i="3"/>
  <c r="S2081" i="3"/>
  <c r="T2081" i="3"/>
  <c r="V2081" i="3"/>
  <c r="X2081" i="3"/>
  <c r="AA2081" i="3"/>
  <c r="AD2081" i="3"/>
  <c r="AF2081" i="3"/>
  <c r="AG2081" i="3"/>
  <c r="AI2081" i="3"/>
  <c r="AL2081" i="3"/>
  <c r="AN2081" i="3"/>
  <c r="AQ2081" i="3"/>
  <c r="AR2081" i="3"/>
  <c r="AT2081" i="3"/>
  <c r="AV2081" i="3"/>
  <c r="AY2081" i="3"/>
  <c r="AZ2081" i="3"/>
  <c r="BB2081" i="3"/>
  <c r="BD2081" i="3"/>
  <c r="BG2081" i="3"/>
  <c r="BJ2081" i="3"/>
  <c r="A2082" i="3"/>
  <c r="C2083" i="3"/>
  <c r="C2084" i="3" s="1"/>
  <c r="D2083" i="3"/>
  <c r="E2083" i="3"/>
  <c r="F2083" i="3"/>
  <c r="F2084" i="3" s="1"/>
  <c r="G2083" i="3"/>
  <c r="H2083" i="3"/>
  <c r="H2084" i="3" s="1"/>
  <c r="I2083" i="3"/>
  <c r="I2084" i="3" s="1"/>
  <c r="J2083" i="3"/>
  <c r="K2083" i="3"/>
  <c r="K2084" i="3" s="1"/>
  <c r="L2083" i="3"/>
  <c r="M2083" i="3"/>
  <c r="N2083" i="3"/>
  <c r="N2084" i="3" s="1"/>
  <c r="O2083" i="3"/>
  <c r="P2083" i="3"/>
  <c r="P2084" i="3" s="1"/>
  <c r="Q2083" i="3"/>
  <c r="Q2084" i="3" s="1"/>
  <c r="R2083" i="3"/>
  <c r="S2083" i="3"/>
  <c r="T2083" i="3"/>
  <c r="U2083" i="3"/>
  <c r="V2083" i="3"/>
  <c r="V2084" i="3" s="1"/>
  <c r="W2083" i="3"/>
  <c r="X2083" i="3"/>
  <c r="X2084" i="3" s="1"/>
  <c r="Y2083" i="3"/>
  <c r="Y2084" i="3" s="1"/>
  <c r="Z2083" i="3"/>
  <c r="AA2083" i="3"/>
  <c r="AA2084" i="3" s="1"/>
  <c r="AB2083" i="3"/>
  <c r="AC2083" i="3"/>
  <c r="AD2083" i="3"/>
  <c r="AD2084" i="3" s="1"/>
  <c r="AE2083" i="3"/>
  <c r="AF2083" i="3"/>
  <c r="AF2084" i="3" s="1"/>
  <c r="AG2083" i="3"/>
  <c r="AG2084" i="3" s="1"/>
  <c r="AH2083" i="3"/>
  <c r="AI2083" i="3"/>
  <c r="AI2084" i="3" s="1"/>
  <c r="AJ2083" i="3"/>
  <c r="AK2083" i="3"/>
  <c r="AL2083" i="3"/>
  <c r="AL2084" i="3" s="1"/>
  <c r="AM2083" i="3"/>
  <c r="AN2083" i="3"/>
  <c r="AN2084" i="3" s="1"/>
  <c r="AO2083" i="3"/>
  <c r="AO2084" i="3" s="1"/>
  <c r="AP2083" i="3"/>
  <c r="AQ2083" i="3"/>
  <c r="AQ2084" i="3" s="1"/>
  <c r="AR2083" i="3"/>
  <c r="AS2083" i="3"/>
  <c r="AT2083" i="3"/>
  <c r="AT2084" i="3" s="1"/>
  <c r="AU2083" i="3"/>
  <c r="AV2083" i="3"/>
  <c r="AV2084" i="3" s="1"/>
  <c r="AW2083" i="3"/>
  <c r="AW2084" i="3" s="1"/>
  <c r="AX2083" i="3"/>
  <c r="AY2083" i="3"/>
  <c r="AZ2083" i="3"/>
  <c r="BA2083" i="3"/>
  <c r="BB2083" i="3"/>
  <c r="BB2084" i="3" s="1"/>
  <c r="BC2083" i="3"/>
  <c r="BD2083" i="3"/>
  <c r="BD2084" i="3" s="1"/>
  <c r="BE2083" i="3"/>
  <c r="BE2084" i="3" s="1"/>
  <c r="BF2083" i="3"/>
  <c r="BG2083" i="3"/>
  <c r="BG2084" i="3" s="1"/>
  <c r="BH2083" i="3"/>
  <c r="BI2083" i="3"/>
  <c r="BJ2083" i="3"/>
  <c r="BJ2084" i="3" s="1"/>
  <c r="D2084" i="3"/>
  <c r="E2084" i="3"/>
  <c r="G2084" i="3"/>
  <c r="J2084" i="3"/>
  <c r="L2084" i="3"/>
  <c r="M2084" i="3"/>
  <c r="O2084" i="3"/>
  <c r="R2084" i="3"/>
  <c r="S2084" i="3"/>
  <c r="T2084" i="3"/>
  <c r="U2084" i="3"/>
  <c r="W2084" i="3"/>
  <c r="Z2084" i="3"/>
  <c r="AB2084" i="3"/>
  <c r="AC2084" i="3"/>
  <c r="AE2084" i="3"/>
  <c r="AH2084" i="3"/>
  <c r="AJ2084" i="3"/>
  <c r="AK2084" i="3"/>
  <c r="AM2084" i="3"/>
  <c r="AP2084" i="3"/>
  <c r="AR2084" i="3"/>
  <c r="AS2084" i="3"/>
  <c r="AU2084" i="3"/>
  <c r="AX2084" i="3"/>
  <c r="AY2084" i="3"/>
  <c r="AZ2084" i="3"/>
  <c r="BA2084" i="3"/>
  <c r="BC2084" i="3"/>
  <c r="BF2084" i="3"/>
  <c r="BH2084" i="3"/>
  <c r="BI2084" i="3"/>
  <c r="A2085" i="3"/>
  <c r="C2086" i="3"/>
  <c r="D2086" i="3"/>
  <c r="E2086" i="3"/>
  <c r="E2087" i="3" s="1"/>
  <c r="F2086" i="3"/>
  <c r="F2087" i="3" s="1"/>
  <c r="G2086" i="3"/>
  <c r="G2087" i="3" s="1"/>
  <c r="H2086" i="3"/>
  <c r="H2087" i="3" s="1"/>
  <c r="I2086" i="3"/>
  <c r="J2086" i="3"/>
  <c r="K2086" i="3"/>
  <c r="K2087" i="3" s="1"/>
  <c r="L2086" i="3"/>
  <c r="M2086" i="3"/>
  <c r="M2087" i="3" s="1"/>
  <c r="N2086" i="3"/>
  <c r="N2087" i="3" s="1"/>
  <c r="O2086" i="3"/>
  <c r="P2086" i="3"/>
  <c r="P2087" i="3" s="1"/>
  <c r="Q2086" i="3"/>
  <c r="R2086" i="3"/>
  <c r="S2086" i="3"/>
  <c r="T2086" i="3"/>
  <c r="U2086" i="3"/>
  <c r="U2087" i="3" s="1"/>
  <c r="V2086" i="3"/>
  <c r="V2087" i="3" s="1"/>
  <c r="W2086" i="3"/>
  <c r="X2086" i="3"/>
  <c r="X2087" i="3" s="1"/>
  <c r="Y2086" i="3"/>
  <c r="Z2086" i="3"/>
  <c r="AA2086" i="3"/>
  <c r="AB2086" i="3"/>
  <c r="AC2086" i="3"/>
  <c r="AC2087" i="3" s="1"/>
  <c r="AD2086" i="3"/>
  <c r="AD2087" i="3" s="1"/>
  <c r="AE2086" i="3"/>
  <c r="AF2086" i="3"/>
  <c r="AF2087" i="3" s="1"/>
  <c r="AG2086" i="3"/>
  <c r="AH2086" i="3"/>
  <c r="AI2086" i="3"/>
  <c r="AJ2086" i="3"/>
  <c r="AK2086" i="3"/>
  <c r="AK2087" i="3" s="1"/>
  <c r="AL2086" i="3"/>
  <c r="AL2087" i="3" s="1"/>
  <c r="AM2086" i="3"/>
  <c r="AM2087" i="3" s="1"/>
  <c r="AN2086" i="3"/>
  <c r="AN2087" i="3" s="1"/>
  <c r="AO2086" i="3"/>
  <c r="AP2086" i="3"/>
  <c r="AQ2086" i="3"/>
  <c r="AQ2087" i="3" s="1"/>
  <c r="AR2086" i="3"/>
  <c r="AS2086" i="3"/>
  <c r="AS2087" i="3" s="1"/>
  <c r="AT2086" i="3"/>
  <c r="AT2087" i="3" s="1"/>
  <c r="AU2086" i="3"/>
  <c r="AV2086" i="3"/>
  <c r="AV2087" i="3" s="1"/>
  <c r="AW2086" i="3"/>
  <c r="AX2086" i="3"/>
  <c r="AY2086" i="3"/>
  <c r="AZ2086" i="3"/>
  <c r="BA2086" i="3"/>
  <c r="BA2087" i="3" s="1"/>
  <c r="BB2086" i="3"/>
  <c r="BB2087" i="3" s="1"/>
  <c r="BC2086" i="3"/>
  <c r="BD2086" i="3"/>
  <c r="BD2087" i="3" s="1"/>
  <c r="BE2086" i="3"/>
  <c r="BF2086" i="3"/>
  <c r="BG2086" i="3"/>
  <c r="BH2086" i="3"/>
  <c r="BI2086" i="3"/>
  <c r="BI2087" i="3" s="1"/>
  <c r="BJ2086" i="3"/>
  <c r="BJ2087" i="3" s="1"/>
  <c r="C2087" i="3"/>
  <c r="D2087" i="3"/>
  <c r="I2087" i="3"/>
  <c r="J2087" i="3"/>
  <c r="L2087" i="3"/>
  <c r="O2087" i="3"/>
  <c r="Q2087" i="3"/>
  <c r="R2087" i="3"/>
  <c r="S2087" i="3"/>
  <c r="T2087" i="3"/>
  <c r="W2087" i="3"/>
  <c r="Y2087" i="3"/>
  <c r="Z2087" i="3"/>
  <c r="AA2087" i="3"/>
  <c r="AB2087" i="3"/>
  <c r="AE2087" i="3"/>
  <c r="AG2087" i="3"/>
  <c r="AH2087" i="3"/>
  <c r="AI2087" i="3"/>
  <c r="AJ2087" i="3"/>
  <c r="AO2087" i="3"/>
  <c r="AP2087" i="3"/>
  <c r="AR2087" i="3"/>
  <c r="AU2087" i="3"/>
  <c r="AW2087" i="3"/>
  <c r="AX2087" i="3"/>
  <c r="AY2087" i="3"/>
  <c r="AZ2087" i="3"/>
  <c r="BC2087" i="3"/>
  <c r="BE2087" i="3"/>
  <c r="BF2087" i="3"/>
  <c r="BG2087" i="3"/>
  <c r="BH2087" i="3"/>
  <c r="A2088" i="3"/>
  <c r="C2089" i="3"/>
  <c r="D2089" i="3"/>
  <c r="D2090" i="3" s="1"/>
  <c r="E2089" i="3"/>
  <c r="E2090" i="3" s="1"/>
  <c r="F2089" i="3"/>
  <c r="F2090" i="3" s="1"/>
  <c r="G2089" i="3"/>
  <c r="G2090" i="3" s="1"/>
  <c r="H2089" i="3"/>
  <c r="I2089" i="3"/>
  <c r="I2090" i="3" s="1"/>
  <c r="J2089" i="3"/>
  <c r="K2089" i="3"/>
  <c r="L2089" i="3"/>
  <c r="L2090" i="3" s="1"/>
  <c r="M2089" i="3"/>
  <c r="N2089" i="3"/>
  <c r="N2090" i="3" s="1"/>
  <c r="O2089" i="3"/>
  <c r="O2090" i="3" s="1"/>
  <c r="P2089" i="3"/>
  <c r="Q2089" i="3"/>
  <c r="R2089" i="3"/>
  <c r="S2089" i="3"/>
  <c r="T2089" i="3"/>
  <c r="T2090" i="3" s="1"/>
  <c r="U2089" i="3"/>
  <c r="V2089" i="3"/>
  <c r="V2090" i="3" s="1"/>
  <c r="W2089" i="3"/>
  <c r="W2090" i="3" s="1"/>
  <c r="X2089" i="3"/>
  <c r="Y2089" i="3"/>
  <c r="Z2089" i="3"/>
  <c r="Z2090" i="3" s="1"/>
  <c r="AA2089" i="3"/>
  <c r="AB2089" i="3"/>
  <c r="AB2090" i="3" s="1"/>
  <c r="AC2089" i="3"/>
  <c r="AD2089" i="3"/>
  <c r="AD2090" i="3" s="1"/>
  <c r="AE2089" i="3"/>
  <c r="AE2090" i="3" s="1"/>
  <c r="AF2089" i="3"/>
  <c r="AG2089" i="3"/>
  <c r="AH2089" i="3"/>
  <c r="AI2089" i="3"/>
  <c r="AJ2089" i="3"/>
  <c r="AJ2090" i="3" s="1"/>
  <c r="AK2089" i="3"/>
  <c r="AK2090" i="3" s="1"/>
  <c r="AL2089" i="3"/>
  <c r="AL2090" i="3" s="1"/>
  <c r="AM2089" i="3"/>
  <c r="AM2090" i="3" s="1"/>
  <c r="AN2089" i="3"/>
  <c r="AO2089" i="3"/>
  <c r="AO2090" i="3" s="1"/>
  <c r="AP2089" i="3"/>
  <c r="AQ2089" i="3"/>
  <c r="AR2089" i="3"/>
  <c r="AR2090" i="3" s="1"/>
  <c r="AS2089" i="3"/>
  <c r="AT2089" i="3"/>
  <c r="AT2090" i="3" s="1"/>
  <c r="AU2089" i="3"/>
  <c r="AU2090" i="3" s="1"/>
  <c r="AV2089" i="3"/>
  <c r="AW2089" i="3"/>
  <c r="AX2089" i="3"/>
  <c r="AY2089" i="3"/>
  <c r="AZ2089" i="3"/>
  <c r="AZ2090" i="3" s="1"/>
  <c r="BA2089" i="3"/>
  <c r="BB2089" i="3"/>
  <c r="BB2090" i="3" s="1"/>
  <c r="BC2089" i="3"/>
  <c r="BC2090" i="3" s="1"/>
  <c r="BD2089" i="3"/>
  <c r="BE2089" i="3"/>
  <c r="BF2089" i="3"/>
  <c r="BF2090" i="3" s="1"/>
  <c r="BG2089" i="3"/>
  <c r="BH2089" i="3"/>
  <c r="BH2090" i="3" s="1"/>
  <c r="BI2089" i="3"/>
  <c r="BJ2089" i="3"/>
  <c r="BJ2090" i="3" s="1"/>
  <c r="C2090" i="3"/>
  <c r="H2090" i="3"/>
  <c r="J2090" i="3"/>
  <c r="K2090" i="3"/>
  <c r="M2090" i="3"/>
  <c r="P2090" i="3"/>
  <c r="Q2090" i="3"/>
  <c r="R2090" i="3"/>
  <c r="S2090" i="3"/>
  <c r="U2090" i="3"/>
  <c r="X2090" i="3"/>
  <c r="Y2090" i="3"/>
  <c r="AA2090" i="3"/>
  <c r="AC2090" i="3"/>
  <c r="AF2090" i="3"/>
  <c r="AG2090" i="3"/>
  <c r="AH2090" i="3"/>
  <c r="AI2090" i="3"/>
  <c r="AN2090" i="3"/>
  <c r="AP2090" i="3"/>
  <c r="AQ2090" i="3"/>
  <c r="AS2090" i="3"/>
  <c r="AV2090" i="3"/>
  <c r="AW2090" i="3"/>
  <c r="AX2090" i="3"/>
  <c r="AY2090" i="3"/>
  <c r="BA2090" i="3"/>
  <c r="BD2090" i="3"/>
  <c r="BE2090" i="3"/>
  <c r="BG2090" i="3"/>
  <c r="BI2090" i="3"/>
  <c r="A2091" i="3"/>
  <c r="C2092" i="3"/>
  <c r="C2093" i="3" s="1"/>
  <c r="D2092" i="3"/>
  <c r="D2093" i="3" s="1"/>
  <c r="E2092" i="3"/>
  <c r="E2093" i="3" s="1"/>
  <c r="F2092" i="3"/>
  <c r="F2093" i="3" s="1"/>
  <c r="G2092" i="3"/>
  <c r="H2092" i="3"/>
  <c r="I2092" i="3"/>
  <c r="J2092" i="3"/>
  <c r="K2092" i="3"/>
  <c r="K2093" i="3" s="1"/>
  <c r="L2092" i="3"/>
  <c r="L2093" i="3" s="1"/>
  <c r="M2092" i="3"/>
  <c r="M2093" i="3" s="1"/>
  <c r="N2092" i="3"/>
  <c r="N2093" i="3" s="1"/>
  <c r="O2092" i="3"/>
  <c r="P2092" i="3"/>
  <c r="Q2092" i="3"/>
  <c r="R2092" i="3"/>
  <c r="S2092" i="3"/>
  <c r="S2093" i="3" s="1"/>
  <c r="T2092" i="3"/>
  <c r="T2093" i="3" s="1"/>
  <c r="U2092" i="3"/>
  <c r="V2092" i="3"/>
  <c r="V2093" i="3" s="1"/>
  <c r="W2092" i="3"/>
  <c r="X2092" i="3"/>
  <c r="X2093" i="3" s="1"/>
  <c r="Y2092" i="3"/>
  <c r="Z2092" i="3"/>
  <c r="AA2092" i="3"/>
  <c r="AA2093" i="3" s="1"/>
  <c r="AB2092" i="3"/>
  <c r="AB2093" i="3" s="1"/>
  <c r="AC2092" i="3"/>
  <c r="AD2092" i="3"/>
  <c r="AD2093" i="3" s="1"/>
  <c r="AE2092" i="3"/>
  <c r="AF2092" i="3"/>
  <c r="AG2092" i="3"/>
  <c r="AH2092" i="3"/>
  <c r="AI2092" i="3"/>
  <c r="AI2093" i="3" s="1"/>
  <c r="AJ2092" i="3"/>
  <c r="AJ2093" i="3" s="1"/>
  <c r="AK2092" i="3"/>
  <c r="AK2093" i="3" s="1"/>
  <c r="AL2092" i="3"/>
  <c r="AL2093" i="3" s="1"/>
  <c r="AM2092" i="3"/>
  <c r="AN2092" i="3"/>
  <c r="AO2092" i="3"/>
  <c r="AP2092" i="3"/>
  <c r="AQ2092" i="3"/>
  <c r="AQ2093" i="3" s="1"/>
  <c r="AR2092" i="3"/>
  <c r="AR2093" i="3" s="1"/>
  <c r="AS2092" i="3"/>
  <c r="AS2093" i="3" s="1"/>
  <c r="AT2092" i="3"/>
  <c r="AT2093" i="3" s="1"/>
  <c r="AU2092" i="3"/>
  <c r="AV2092" i="3"/>
  <c r="AW2092" i="3"/>
  <c r="AX2092" i="3"/>
  <c r="AY2092" i="3"/>
  <c r="AY2093" i="3" s="1"/>
  <c r="AZ2092" i="3"/>
  <c r="AZ2093" i="3" s="1"/>
  <c r="BA2092" i="3"/>
  <c r="BB2092" i="3"/>
  <c r="BB2093" i="3" s="1"/>
  <c r="BC2092" i="3"/>
  <c r="BD2092" i="3"/>
  <c r="BD2093" i="3" s="1"/>
  <c r="BE2092" i="3"/>
  <c r="BF2092" i="3"/>
  <c r="BG2092" i="3"/>
  <c r="BG2093" i="3" s="1"/>
  <c r="BH2092" i="3"/>
  <c r="BH2093" i="3" s="1"/>
  <c r="BI2092" i="3"/>
  <c r="BJ2092" i="3"/>
  <c r="BJ2093" i="3" s="1"/>
  <c r="G2093" i="3"/>
  <c r="H2093" i="3"/>
  <c r="I2093" i="3"/>
  <c r="J2093" i="3"/>
  <c r="O2093" i="3"/>
  <c r="P2093" i="3"/>
  <c r="Q2093" i="3"/>
  <c r="R2093" i="3"/>
  <c r="U2093" i="3"/>
  <c r="W2093" i="3"/>
  <c r="Y2093" i="3"/>
  <c r="Z2093" i="3"/>
  <c r="AC2093" i="3"/>
  <c r="AE2093" i="3"/>
  <c r="AF2093" i="3"/>
  <c r="AG2093" i="3"/>
  <c r="AH2093" i="3"/>
  <c r="AM2093" i="3"/>
  <c r="AN2093" i="3"/>
  <c r="AO2093" i="3"/>
  <c r="AP2093" i="3"/>
  <c r="AU2093" i="3"/>
  <c r="AV2093" i="3"/>
  <c r="AW2093" i="3"/>
  <c r="AX2093" i="3"/>
  <c r="BA2093" i="3"/>
  <c r="BC2093" i="3"/>
  <c r="BE2093" i="3"/>
  <c r="BF2093" i="3"/>
  <c r="BI2093" i="3"/>
  <c r="A2094" i="3"/>
  <c r="C2095" i="3"/>
  <c r="C2096" i="3" s="1"/>
  <c r="D2095" i="3"/>
  <c r="D2096" i="3" s="1"/>
  <c r="E2095" i="3"/>
  <c r="E2096" i="3" s="1"/>
  <c r="F2095" i="3"/>
  <c r="G2095" i="3"/>
  <c r="G2096" i="3" s="1"/>
  <c r="H2095" i="3"/>
  <c r="I2095" i="3"/>
  <c r="J2095" i="3"/>
  <c r="J2096" i="3" s="1"/>
  <c r="K2095" i="3"/>
  <c r="K2096" i="3" s="1"/>
  <c r="L2095" i="3"/>
  <c r="L2096" i="3" s="1"/>
  <c r="M2095" i="3"/>
  <c r="M2096" i="3" s="1"/>
  <c r="N2095" i="3"/>
  <c r="O2095" i="3"/>
  <c r="O2096" i="3" s="1"/>
  <c r="P2095" i="3"/>
  <c r="Q2095" i="3"/>
  <c r="R2095" i="3"/>
  <c r="R2096" i="3" s="1"/>
  <c r="S2095" i="3"/>
  <c r="S2096" i="3" s="1"/>
  <c r="T2095" i="3"/>
  <c r="U2095" i="3"/>
  <c r="U2096" i="3" s="1"/>
  <c r="V2095" i="3"/>
  <c r="W2095" i="3"/>
  <c r="W2096" i="3" s="1"/>
  <c r="X2095" i="3"/>
  <c r="Y2095" i="3"/>
  <c r="Z2095" i="3"/>
  <c r="Z2096" i="3" s="1"/>
  <c r="AA2095" i="3"/>
  <c r="AA2096" i="3" s="1"/>
  <c r="AB2095" i="3"/>
  <c r="AB2096" i="3" s="1"/>
  <c r="AC2095" i="3"/>
  <c r="AC2096" i="3" s="1"/>
  <c r="AD2095" i="3"/>
  <c r="AE2095" i="3"/>
  <c r="AF2095" i="3"/>
  <c r="AG2095" i="3"/>
  <c r="AH2095" i="3"/>
  <c r="AH2096" i="3" s="1"/>
  <c r="AI2095" i="3"/>
  <c r="AI2096" i="3" s="1"/>
  <c r="AJ2095" i="3"/>
  <c r="AJ2096" i="3" s="1"/>
  <c r="AK2095" i="3"/>
  <c r="AK2096" i="3" s="1"/>
  <c r="AL2095" i="3"/>
  <c r="AM2095" i="3"/>
  <c r="AM2096" i="3" s="1"/>
  <c r="AN2095" i="3"/>
  <c r="AO2095" i="3"/>
  <c r="AP2095" i="3"/>
  <c r="AP2096" i="3" s="1"/>
  <c r="AQ2095" i="3"/>
  <c r="AQ2096" i="3" s="1"/>
  <c r="AR2095" i="3"/>
  <c r="AR2096" i="3" s="1"/>
  <c r="AS2095" i="3"/>
  <c r="AS2096" i="3" s="1"/>
  <c r="AT2095" i="3"/>
  <c r="AU2095" i="3"/>
  <c r="AU2096" i="3" s="1"/>
  <c r="AV2095" i="3"/>
  <c r="AW2095" i="3"/>
  <c r="AX2095" i="3"/>
  <c r="AX2096" i="3" s="1"/>
  <c r="AY2095" i="3"/>
  <c r="AY2096" i="3" s="1"/>
  <c r="AZ2095" i="3"/>
  <c r="BA2095" i="3"/>
  <c r="BA2096" i="3" s="1"/>
  <c r="BB2095" i="3"/>
  <c r="BC2095" i="3"/>
  <c r="BC2096" i="3" s="1"/>
  <c r="BD2095" i="3"/>
  <c r="BE2095" i="3"/>
  <c r="BF2095" i="3"/>
  <c r="BF2096" i="3" s="1"/>
  <c r="BG2095" i="3"/>
  <c r="BG2096" i="3" s="1"/>
  <c r="BH2095" i="3"/>
  <c r="BH2096" i="3" s="1"/>
  <c r="BI2095" i="3"/>
  <c r="BI2096" i="3" s="1"/>
  <c r="BJ2095" i="3"/>
  <c r="F2096" i="3"/>
  <c r="H2096" i="3"/>
  <c r="I2096" i="3"/>
  <c r="N2096" i="3"/>
  <c r="P2096" i="3"/>
  <c r="Q2096" i="3"/>
  <c r="T2096" i="3"/>
  <c r="V2096" i="3"/>
  <c r="X2096" i="3"/>
  <c r="Y2096" i="3"/>
  <c r="AD2096" i="3"/>
  <c r="AE2096" i="3"/>
  <c r="AF2096" i="3"/>
  <c r="AG2096" i="3"/>
  <c r="AL2096" i="3"/>
  <c r="AN2096" i="3"/>
  <c r="AO2096" i="3"/>
  <c r="AT2096" i="3"/>
  <c r="AV2096" i="3"/>
  <c r="AW2096" i="3"/>
  <c r="AZ2096" i="3"/>
  <c r="BB2096" i="3"/>
  <c r="BD2096" i="3"/>
  <c r="BE2096" i="3"/>
  <c r="BJ2096" i="3"/>
  <c r="A2097" i="3"/>
  <c r="C2098" i="3"/>
  <c r="D2098" i="3"/>
  <c r="D2099" i="3" s="1"/>
  <c r="E2098" i="3"/>
  <c r="F2098" i="3"/>
  <c r="G2098" i="3"/>
  <c r="G2099" i="3" s="1"/>
  <c r="H2098" i="3"/>
  <c r="I2098" i="3"/>
  <c r="I2099" i="3" s="1"/>
  <c r="J2098" i="3"/>
  <c r="J2099" i="3" s="1"/>
  <c r="K2098" i="3"/>
  <c r="L2098" i="3"/>
  <c r="L2099" i="3" s="1"/>
  <c r="M2098" i="3"/>
  <c r="N2098" i="3"/>
  <c r="O2098" i="3"/>
  <c r="O2099" i="3" s="1"/>
  <c r="P2098" i="3"/>
  <c r="Q2098" i="3"/>
  <c r="Q2099" i="3" s="1"/>
  <c r="R2098" i="3"/>
  <c r="S2098" i="3"/>
  <c r="T2098" i="3"/>
  <c r="T2099" i="3" s="1"/>
  <c r="U2098" i="3"/>
  <c r="V2098" i="3"/>
  <c r="W2098" i="3"/>
  <c r="W2099" i="3" s="1"/>
  <c r="X2098" i="3"/>
  <c r="Y2098" i="3"/>
  <c r="Y2099" i="3" s="1"/>
  <c r="Z2098" i="3"/>
  <c r="Z2099" i="3" s="1"/>
  <c r="AA2098" i="3"/>
  <c r="AB2098" i="3"/>
  <c r="AB2099" i="3" s="1"/>
  <c r="AC2098" i="3"/>
  <c r="AD2098" i="3"/>
  <c r="AE2098" i="3"/>
  <c r="AE2099" i="3" s="1"/>
  <c r="AF2098" i="3"/>
  <c r="AG2098" i="3"/>
  <c r="AG2099" i="3" s="1"/>
  <c r="AH2098" i="3"/>
  <c r="AH2099" i="3" s="1"/>
  <c r="AI2098" i="3"/>
  <c r="AJ2098" i="3"/>
  <c r="AJ2099" i="3" s="1"/>
  <c r="AK2098" i="3"/>
  <c r="AL2098" i="3"/>
  <c r="AM2098" i="3"/>
  <c r="AM2099" i="3" s="1"/>
  <c r="AN2098" i="3"/>
  <c r="AO2098" i="3"/>
  <c r="AO2099" i="3" s="1"/>
  <c r="AP2098" i="3"/>
  <c r="AP2099" i="3" s="1"/>
  <c r="AQ2098" i="3"/>
  <c r="AR2098" i="3"/>
  <c r="AR2099" i="3" s="1"/>
  <c r="AS2098" i="3"/>
  <c r="AT2098" i="3"/>
  <c r="AU2098" i="3"/>
  <c r="AU2099" i="3" s="1"/>
  <c r="AV2098" i="3"/>
  <c r="AW2098" i="3"/>
  <c r="AW2099" i="3" s="1"/>
  <c r="AX2098" i="3"/>
  <c r="AY2098" i="3"/>
  <c r="AZ2098" i="3"/>
  <c r="AZ2099" i="3" s="1"/>
  <c r="BA2098" i="3"/>
  <c r="BB2098" i="3"/>
  <c r="BC2098" i="3"/>
  <c r="BC2099" i="3" s="1"/>
  <c r="BD2098" i="3"/>
  <c r="BE2098" i="3"/>
  <c r="BE2099" i="3" s="1"/>
  <c r="BF2098" i="3"/>
  <c r="BF2099" i="3" s="1"/>
  <c r="BG2098" i="3"/>
  <c r="BH2098" i="3"/>
  <c r="BH2099" i="3" s="1"/>
  <c r="BI2098" i="3"/>
  <c r="BJ2098" i="3"/>
  <c r="C2099" i="3"/>
  <c r="E2099" i="3"/>
  <c r="F2099" i="3"/>
  <c r="H2099" i="3"/>
  <c r="K2099" i="3"/>
  <c r="M2099" i="3"/>
  <c r="N2099" i="3"/>
  <c r="P2099" i="3"/>
  <c r="R2099" i="3"/>
  <c r="S2099" i="3"/>
  <c r="U2099" i="3"/>
  <c r="V2099" i="3"/>
  <c r="X2099" i="3"/>
  <c r="AA2099" i="3"/>
  <c r="AC2099" i="3"/>
  <c r="AD2099" i="3"/>
  <c r="AF2099" i="3"/>
  <c r="AI2099" i="3"/>
  <c r="AK2099" i="3"/>
  <c r="AL2099" i="3"/>
  <c r="AN2099" i="3"/>
  <c r="AQ2099" i="3"/>
  <c r="AS2099" i="3"/>
  <c r="AT2099" i="3"/>
  <c r="AV2099" i="3"/>
  <c r="AX2099" i="3"/>
  <c r="AY2099" i="3"/>
  <c r="BA2099" i="3"/>
  <c r="BB2099" i="3"/>
  <c r="BD2099" i="3"/>
  <c r="BG2099" i="3"/>
  <c r="BI2099" i="3"/>
  <c r="BJ2099" i="3"/>
  <c r="A2100" i="3"/>
  <c r="C2101" i="3"/>
  <c r="C2102" i="3" s="1"/>
  <c r="D2101" i="3"/>
  <c r="E2101" i="3"/>
  <c r="E2102" i="3" s="1"/>
  <c r="F2101" i="3"/>
  <c r="F2102" i="3" s="1"/>
  <c r="G2101" i="3"/>
  <c r="H2101" i="3"/>
  <c r="H2102" i="3" s="1"/>
  <c r="I2101" i="3"/>
  <c r="J2101" i="3"/>
  <c r="J2102" i="3" s="1"/>
  <c r="K2101" i="3"/>
  <c r="K2102" i="3" s="1"/>
  <c r="L2101" i="3"/>
  <c r="M2101" i="3"/>
  <c r="M2102" i="3" s="1"/>
  <c r="N2101" i="3"/>
  <c r="O2101" i="3"/>
  <c r="P2101" i="3"/>
  <c r="P2102" i="3" s="1"/>
  <c r="Q2101" i="3"/>
  <c r="R2101" i="3"/>
  <c r="S2101" i="3"/>
  <c r="S2102" i="3" s="1"/>
  <c r="T2101" i="3"/>
  <c r="U2101" i="3"/>
  <c r="U2102" i="3" s="1"/>
  <c r="V2101" i="3"/>
  <c r="W2101" i="3"/>
  <c r="X2101" i="3"/>
  <c r="X2102" i="3" s="1"/>
  <c r="Y2101" i="3"/>
  <c r="Z2101" i="3"/>
  <c r="AA2101" i="3"/>
  <c r="AA2102" i="3" s="1"/>
  <c r="AB2101" i="3"/>
  <c r="AC2101" i="3"/>
  <c r="AC2102" i="3" s="1"/>
  <c r="AD2101" i="3"/>
  <c r="AE2101" i="3"/>
  <c r="AF2101" i="3"/>
  <c r="AF2102" i="3" s="1"/>
  <c r="AG2101" i="3"/>
  <c r="AH2101" i="3"/>
  <c r="AI2101" i="3"/>
  <c r="AI2102" i="3" s="1"/>
  <c r="AJ2101" i="3"/>
  <c r="AK2101" i="3"/>
  <c r="AK2102" i="3" s="1"/>
  <c r="AL2101" i="3"/>
  <c r="AL2102" i="3" s="1"/>
  <c r="AM2101" i="3"/>
  <c r="AN2101" i="3"/>
  <c r="AN2102" i="3" s="1"/>
  <c r="AO2101" i="3"/>
  <c r="AP2101" i="3"/>
  <c r="AP2102" i="3" s="1"/>
  <c r="AQ2101" i="3"/>
  <c r="AQ2102" i="3" s="1"/>
  <c r="AR2101" i="3"/>
  <c r="AS2101" i="3"/>
  <c r="AS2102" i="3" s="1"/>
  <c r="AT2101" i="3"/>
  <c r="AU2101" i="3"/>
  <c r="AV2101" i="3"/>
  <c r="AV2102" i="3" s="1"/>
  <c r="AW2101" i="3"/>
  <c r="AW2102" i="3" s="1"/>
  <c r="AX2101" i="3"/>
  <c r="AY2101" i="3"/>
  <c r="AY2102" i="3" s="1"/>
  <c r="AZ2101" i="3"/>
  <c r="BA2101" i="3"/>
  <c r="BA2102" i="3" s="1"/>
  <c r="BB2101" i="3"/>
  <c r="BC2101" i="3"/>
  <c r="BD2101" i="3"/>
  <c r="BD2102" i="3" s="1"/>
  <c r="BE2101" i="3"/>
  <c r="BE2102" i="3" s="1"/>
  <c r="BF2101" i="3"/>
  <c r="BG2101" i="3"/>
  <c r="BG2102" i="3" s="1"/>
  <c r="BH2101" i="3"/>
  <c r="BI2101" i="3"/>
  <c r="BI2102" i="3" s="1"/>
  <c r="BJ2101" i="3"/>
  <c r="D2102" i="3"/>
  <c r="G2102" i="3"/>
  <c r="I2102" i="3"/>
  <c r="L2102" i="3"/>
  <c r="N2102" i="3"/>
  <c r="O2102" i="3"/>
  <c r="Q2102" i="3"/>
  <c r="R2102" i="3"/>
  <c r="T2102" i="3"/>
  <c r="V2102" i="3"/>
  <c r="W2102" i="3"/>
  <c r="Y2102" i="3"/>
  <c r="Z2102" i="3"/>
  <c r="AB2102" i="3"/>
  <c r="AD2102" i="3"/>
  <c r="AE2102" i="3"/>
  <c r="AG2102" i="3"/>
  <c r="AH2102" i="3"/>
  <c r="AJ2102" i="3"/>
  <c r="AM2102" i="3"/>
  <c r="AO2102" i="3"/>
  <c r="AR2102" i="3"/>
  <c r="AT2102" i="3"/>
  <c r="AU2102" i="3"/>
  <c r="AX2102" i="3"/>
  <c r="AZ2102" i="3"/>
  <c r="BB2102" i="3"/>
  <c r="BC2102" i="3"/>
  <c r="BF2102" i="3"/>
  <c r="BH2102" i="3"/>
  <c r="BJ2102" i="3"/>
  <c r="A2103" i="3"/>
  <c r="C2104" i="3"/>
  <c r="D2104" i="3"/>
  <c r="E2104" i="3"/>
  <c r="F2104" i="3"/>
  <c r="G2104" i="3"/>
  <c r="G2105" i="3" s="1"/>
  <c r="H2104" i="3"/>
  <c r="H2105" i="3" s="1"/>
  <c r="I2104" i="3"/>
  <c r="I2105" i="3" s="1"/>
  <c r="J2104" i="3"/>
  <c r="J2105" i="3" s="1"/>
  <c r="K2104" i="3"/>
  <c r="L2104" i="3"/>
  <c r="M2104" i="3"/>
  <c r="N2104" i="3"/>
  <c r="O2104" i="3"/>
  <c r="O2105" i="3" s="1"/>
  <c r="P2104" i="3"/>
  <c r="P2105" i="3" s="1"/>
  <c r="Q2104" i="3"/>
  <c r="Q2105" i="3" s="1"/>
  <c r="R2104" i="3"/>
  <c r="R2105" i="3" s="1"/>
  <c r="S2104" i="3"/>
  <c r="T2104" i="3"/>
  <c r="U2104" i="3"/>
  <c r="V2104" i="3"/>
  <c r="W2104" i="3"/>
  <c r="W2105" i="3" s="1"/>
  <c r="X2104" i="3"/>
  <c r="X2105" i="3" s="1"/>
  <c r="Y2104" i="3"/>
  <c r="Y2105" i="3" s="1"/>
  <c r="Z2104" i="3"/>
  <c r="Z2105" i="3" s="1"/>
  <c r="AA2104" i="3"/>
  <c r="AB2104" i="3"/>
  <c r="AC2104" i="3"/>
  <c r="AD2104" i="3"/>
  <c r="AE2104" i="3"/>
  <c r="AE2105" i="3" s="1"/>
  <c r="AF2104" i="3"/>
  <c r="AF2105" i="3" s="1"/>
  <c r="AG2104" i="3"/>
  <c r="AG2105" i="3" s="1"/>
  <c r="AH2104" i="3"/>
  <c r="AH2105" i="3" s="1"/>
  <c r="AI2104" i="3"/>
  <c r="AJ2104" i="3"/>
  <c r="AK2104" i="3"/>
  <c r="AL2104" i="3"/>
  <c r="AM2104" i="3"/>
  <c r="AM2105" i="3" s="1"/>
  <c r="AN2104" i="3"/>
  <c r="AN2105" i="3" s="1"/>
  <c r="AO2104" i="3"/>
  <c r="AO2105" i="3" s="1"/>
  <c r="AP2104" i="3"/>
  <c r="AP2105" i="3" s="1"/>
  <c r="AQ2104" i="3"/>
  <c r="AR2104" i="3"/>
  <c r="AS2104" i="3"/>
  <c r="AT2104" i="3"/>
  <c r="AU2104" i="3"/>
  <c r="AU2105" i="3" s="1"/>
  <c r="AV2104" i="3"/>
  <c r="AV2105" i="3" s="1"/>
  <c r="AW2104" i="3"/>
  <c r="AW2105" i="3" s="1"/>
  <c r="AX2104" i="3"/>
  <c r="AX2105" i="3" s="1"/>
  <c r="AY2104" i="3"/>
  <c r="AZ2104" i="3"/>
  <c r="BA2104" i="3"/>
  <c r="BB2104" i="3"/>
  <c r="BC2104" i="3"/>
  <c r="BC2105" i="3" s="1"/>
  <c r="BD2104" i="3"/>
  <c r="BD2105" i="3" s="1"/>
  <c r="BE2104" i="3"/>
  <c r="BE2105" i="3" s="1"/>
  <c r="BF2104" i="3"/>
  <c r="BF2105" i="3" s="1"/>
  <c r="BG2104" i="3"/>
  <c r="BH2104" i="3"/>
  <c r="BI2104" i="3"/>
  <c r="BJ2104" i="3"/>
  <c r="C2105" i="3"/>
  <c r="D2105" i="3"/>
  <c r="E2105" i="3"/>
  <c r="F2105" i="3"/>
  <c r="K2105" i="3"/>
  <c r="L2105" i="3"/>
  <c r="M2105" i="3"/>
  <c r="N2105" i="3"/>
  <c r="S2105" i="3"/>
  <c r="T2105" i="3"/>
  <c r="U2105" i="3"/>
  <c r="V2105" i="3"/>
  <c r="AA2105" i="3"/>
  <c r="AB2105" i="3"/>
  <c r="AC2105" i="3"/>
  <c r="AD2105" i="3"/>
  <c r="AI2105" i="3"/>
  <c r="AJ2105" i="3"/>
  <c r="AK2105" i="3"/>
  <c r="AL2105" i="3"/>
  <c r="AQ2105" i="3"/>
  <c r="AR2105" i="3"/>
  <c r="AS2105" i="3"/>
  <c r="AT2105" i="3"/>
  <c r="AY2105" i="3"/>
  <c r="AZ2105" i="3"/>
  <c r="BA2105" i="3"/>
  <c r="BB2105" i="3"/>
  <c r="BG2105" i="3"/>
  <c r="BH2105" i="3"/>
  <c r="BI2105" i="3"/>
  <c r="BJ2105" i="3"/>
  <c r="A2106" i="3"/>
  <c r="C2107" i="3"/>
  <c r="D2107" i="3"/>
  <c r="E2107" i="3"/>
  <c r="F2107" i="3"/>
  <c r="F2108" i="3" s="1"/>
  <c r="G2107" i="3"/>
  <c r="G2108" i="3" s="1"/>
  <c r="H2107" i="3"/>
  <c r="H2108" i="3" s="1"/>
  <c r="I2107" i="3"/>
  <c r="I2108" i="3" s="1"/>
  <c r="J2107" i="3"/>
  <c r="K2107" i="3"/>
  <c r="L2107" i="3"/>
  <c r="M2107" i="3"/>
  <c r="N2107" i="3"/>
  <c r="N2108" i="3" s="1"/>
  <c r="O2107" i="3"/>
  <c r="O2108" i="3" s="1"/>
  <c r="P2107" i="3"/>
  <c r="P2108" i="3" s="1"/>
  <c r="Q2107" i="3"/>
  <c r="Q2108" i="3" s="1"/>
  <c r="R2107" i="3"/>
  <c r="S2107" i="3"/>
  <c r="T2107" i="3"/>
  <c r="U2107" i="3"/>
  <c r="V2107" i="3"/>
  <c r="V2108" i="3" s="1"/>
  <c r="W2107" i="3"/>
  <c r="W2108" i="3" s="1"/>
  <c r="X2107" i="3"/>
  <c r="X2108" i="3" s="1"/>
  <c r="Y2107" i="3"/>
  <c r="Y2108" i="3" s="1"/>
  <c r="Z2107" i="3"/>
  <c r="AA2107" i="3"/>
  <c r="AB2107" i="3"/>
  <c r="AC2107" i="3"/>
  <c r="AD2107" i="3"/>
  <c r="AD2108" i="3" s="1"/>
  <c r="AE2107" i="3"/>
  <c r="AE2108" i="3" s="1"/>
  <c r="AF2107" i="3"/>
  <c r="AF2108" i="3" s="1"/>
  <c r="AG2107" i="3"/>
  <c r="AG2108" i="3" s="1"/>
  <c r="AH2107" i="3"/>
  <c r="AI2107" i="3"/>
  <c r="AJ2107" i="3"/>
  <c r="AK2107" i="3"/>
  <c r="AL2107" i="3"/>
  <c r="AL2108" i="3" s="1"/>
  <c r="AM2107" i="3"/>
  <c r="AM2108" i="3" s="1"/>
  <c r="AN2107" i="3"/>
  <c r="AN2108" i="3" s="1"/>
  <c r="AO2107" i="3"/>
  <c r="AO2108" i="3" s="1"/>
  <c r="AP2107" i="3"/>
  <c r="AQ2107" i="3"/>
  <c r="AR2107" i="3"/>
  <c r="AS2107" i="3"/>
  <c r="AT2107" i="3"/>
  <c r="AT2108" i="3" s="1"/>
  <c r="AU2107" i="3"/>
  <c r="AU2108" i="3" s="1"/>
  <c r="AV2107" i="3"/>
  <c r="AV2108" i="3" s="1"/>
  <c r="AW2107" i="3"/>
  <c r="AW2108" i="3" s="1"/>
  <c r="AX2107" i="3"/>
  <c r="AY2107" i="3"/>
  <c r="AZ2107" i="3"/>
  <c r="BA2107" i="3"/>
  <c r="BB2107" i="3"/>
  <c r="BB2108" i="3" s="1"/>
  <c r="BC2107" i="3"/>
  <c r="BC2108" i="3" s="1"/>
  <c r="BD2107" i="3"/>
  <c r="BD2108" i="3" s="1"/>
  <c r="BE2107" i="3"/>
  <c r="BE2108" i="3" s="1"/>
  <c r="BF2107" i="3"/>
  <c r="BG2107" i="3"/>
  <c r="BH2107" i="3"/>
  <c r="BI2107" i="3"/>
  <c r="BJ2107" i="3"/>
  <c r="BJ2108" i="3" s="1"/>
  <c r="C2108" i="3"/>
  <c r="D2108" i="3"/>
  <c r="E2108" i="3"/>
  <c r="J2108" i="3"/>
  <c r="K2108" i="3"/>
  <c r="L2108" i="3"/>
  <c r="M2108" i="3"/>
  <c r="R2108" i="3"/>
  <c r="S2108" i="3"/>
  <c r="T2108" i="3"/>
  <c r="U2108" i="3"/>
  <c r="Z2108" i="3"/>
  <c r="AA2108" i="3"/>
  <c r="AB2108" i="3"/>
  <c r="AC2108" i="3"/>
  <c r="AH2108" i="3"/>
  <c r="AI2108" i="3"/>
  <c r="AJ2108" i="3"/>
  <c r="AK2108" i="3"/>
  <c r="AP2108" i="3"/>
  <c r="AQ2108" i="3"/>
  <c r="AR2108" i="3"/>
  <c r="AS2108" i="3"/>
  <c r="AX2108" i="3"/>
  <c r="AY2108" i="3"/>
  <c r="AZ2108" i="3"/>
  <c r="BA2108" i="3"/>
  <c r="BF2108" i="3"/>
  <c r="BG2108" i="3"/>
  <c r="BH2108" i="3"/>
  <c r="BI2108" i="3"/>
  <c r="A2109" i="3"/>
  <c r="C2110" i="3"/>
  <c r="D2110" i="3"/>
  <c r="E2110" i="3"/>
  <c r="E2111" i="3" s="1"/>
  <c r="F2110" i="3"/>
  <c r="F2111" i="3" s="1"/>
  <c r="G2110" i="3"/>
  <c r="G2111" i="3" s="1"/>
  <c r="H2110" i="3"/>
  <c r="H2111" i="3" s="1"/>
  <c r="I2110" i="3"/>
  <c r="J2110" i="3"/>
  <c r="K2110" i="3"/>
  <c r="L2110" i="3"/>
  <c r="M2110" i="3"/>
  <c r="M2111" i="3" s="1"/>
  <c r="N2110" i="3"/>
  <c r="N2111" i="3" s="1"/>
  <c r="O2110" i="3"/>
  <c r="O2111" i="3" s="1"/>
  <c r="P2110" i="3"/>
  <c r="P2111" i="3" s="1"/>
  <c r="Q2110" i="3"/>
  <c r="R2110" i="3"/>
  <c r="S2110" i="3"/>
  <c r="T2110" i="3"/>
  <c r="U2110" i="3"/>
  <c r="U2111" i="3" s="1"/>
  <c r="V2110" i="3"/>
  <c r="V2111" i="3" s="1"/>
  <c r="W2110" i="3"/>
  <c r="W2111" i="3" s="1"/>
  <c r="X2110" i="3"/>
  <c r="X2111" i="3" s="1"/>
  <c r="Y2110" i="3"/>
  <c r="Z2110" i="3"/>
  <c r="AA2110" i="3"/>
  <c r="AB2110" i="3"/>
  <c r="AC2110" i="3"/>
  <c r="AC2111" i="3" s="1"/>
  <c r="AD2110" i="3"/>
  <c r="AD2111" i="3" s="1"/>
  <c r="AE2110" i="3"/>
  <c r="AE2111" i="3" s="1"/>
  <c r="AF2110" i="3"/>
  <c r="AF2111" i="3" s="1"/>
  <c r="AG2110" i="3"/>
  <c r="AH2110" i="3"/>
  <c r="AI2110" i="3"/>
  <c r="AJ2110" i="3"/>
  <c r="AK2110" i="3"/>
  <c r="AK2111" i="3" s="1"/>
  <c r="AL2110" i="3"/>
  <c r="AL2111" i="3" s="1"/>
  <c r="AM2110" i="3"/>
  <c r="AM2111" i="3" s="1"/>
  <c r="AN2110" i="3"/>
  <c r="AN2111" i="3" s="1"/>
  <c r="AO2110" i="3"/>
  <c r="AP2110" i="3"/>
  <c r="AQ2110" i="3"/>
  <c r="AR2110" i="3"/>
  <c r="AS2110" i="3"/>
  <c r="AS2111" i="3" s="1"/>
  <c r="AT2110" i="3"/>
  <c r="AT2111" i="3" s="1"/>
  <c r="AU2110" i="3"/>
  <c r="AU2111" i="3" s="1"/>
  <c r="AV2110" i="3"/>
  <c r="AV2111" i="3" s="1"/>
  <c r="AW2110" i="3"/>
  <c r="AX2110" i="3"/>
  <c r="AY2110" i="3"/>
  <c r="AZ2110" i="3"/>
  <c r="BA2110" i="3"/>
  <c r="BA2111" i="3" s="1"/>
  <c r="BB2110" i="3"/>
  <c r="BB2111" i="3" s="1"/>
  <c r="BC2110" i="3"/>
  <c r="BC2111" i="3" s="1"/>
  <c r="BD2110" i="3"/>
  <c r="BD2111" i="3" s="1"/>
  <c r="BE2110" i="3"/>
  <c r="BF2110" i="3"/>
  <c r="BG2110" i="3"/>
  <c r="BH2110" i="3"/>
  <c r="BI2110" i="3"/>
  <c r="BI2111" i="3" s="1"/>
  <c r="BJ2110" i="3"/>
  <c r="BJ2111" i="3" s="1"/>
  <c r="C2111" i="3"/>
  <c r="D2111" i="3"/>
  <c r="I2111" i="3"/>
  <c r="J2111" i="3"/>
  <c r="K2111" i="3"/>
  <c r="L2111" i="3"/>
  <c r="Q2111" i="3"/>
  <c r="R2111" i="3"/>
  <c r="S2111" i="3"/>
  <c r="T2111" i="3"/>
  <c r="Y2111" i="3"/>
  <c r="Z2111" i="3"/>
  <c r="AA2111" i="3"/>
  <c r="AB2111" i="3"/>
  <c r="AG2111" i="3"/>
  <c r="AH2111" i="3"/>
  <c r="AI2111" i="3"/>
  <c r="AJ2111" i="3"/>
  <c r="AO2111" i="3"/>
  <c r="AP2111" i="3"/>
  <c r="AQ2111" i="3"/>
  <c r="AR2111" i="3"/>
  <c r="AW2111" i="3"/>
  <c r="AX2111" i="3"/>
  <c r="AY2111" i="3"/>
  <c r="AZ2111" i="3"/>
  <c r="BE2111" i="3"/>
  <c r="BF2111" i="3"/>
  <c r="BG2111" i="3"/>
  <c r="BH2111" i="3"/>
  <c r="A2112" i="3"/>
  <c r="C2113" i="3"/>
  <c r="D2113" i="3"/>
  <c r="D2114" i="3" s="1"/>
  <c r="E2113" i="3"/>
  <c r="E2114" i="3" s="1"/>
  <c r="F2113" i="3"/>
  <c r="F2114" i="3" s="1"/>
  <c r="G2113" i="3"/>
  <c r="G2114" i="3" s="1"/>
  <c r="H2113" i="3"/>
  <c r="I2113" i="3"/>
  <c r="J2113" i="3"/>
  <c r="K2113" i="3"/>
  <c r="L2113" i="3"/>
  <c r="L2114" i="3" s="1"/>
  <c r="M2113" i="3"/>
  <c r="M2114" i="3" s="1"/>
  <c r="N2113" i="3"/>
  <c r="N2114" i="3" s="1"/>
  <c r="O2113" i="3"/>
  <c r="O2114" i="3" s="1"/>
  <c r="P2113" i="3"/>
  <c r="Q2113" i="3"/>
  <c r="R2113" i="3"/>
  <c r="S2113" i="3"/>
  <c r="T2113" i="3"/>
  <c r="T2114" i="3" s="1"/>
  <c r="U2113" i="3"/>
  <c r="U2114" i="3" s="1"/>
  <c r="V2113" i="3"/>
  <c r="V2114" i="3" s="1"/>
  <c r="W2113" i="3"/>
  <c r="W2114" i="3" s="1"/>
  <c r="X2113" i="3"/>
  <c r="Y2113" i="3"/>
  <c r="Z2113" i="3"/>
  <c r="AA2113" i="3"/>
  <c r="AB2113" i="3"/>
  <c r="AB2114" i="3" s="1"/>
  <c r="AC2113" i="3"/>
  <c r="AC2114" i="3" s="1"/>
  <c r="AD2113" i="3"/>
  <c r="AD2114" i="3" s="1"/>
  <c r="AE2113" i="3"/>
  <c r="AE2114" i="3" s="1"/>
  <c r="AF2113" i="3"/>
  <c r="AG2113" i="3"/>
  <c r="AH2113" i="3"/>
  <c r="AI2113" i="3"/>
  <c r="AJ2113" i="3"/>
  <c r="AJ2114" i="3" s="1"/>
  <c r="AK2113" i="3"/>
  <c r="AK2114" i="3" s="1"/>
  <c r="AL2113" i="3"/>
  <c r="AL2114" i="3" s="1"/>
  <c r="AM2113" i="3"/>
  <c r="AM2114" i="3" s="1"/>
  <c r="AN2113" i="3"/>
  <c r="AO2113" i="3"/>
  <c r="AP2113" i="3"/>
  <c r="AQ2113" i="3"/>
  <c r="AR2113" i="3"/>
  <c r="AR2114" i="3" s="1"/>
  <c r="AS2113" i="3"/>
  <c r="AS2114" i="3" s="1"/>
  <c r="AT2113" i="3"/>
  <c r="AT2114" i="3" s="1"/>
  <c r="AU2113" i="3"/>
  <c r="AU2114" i="3" s="1"/>
  <c r="AV2113" i="3"/>
  <c r="AW2113" i="3"/>
  <c r="AX2113" i="3"/>
  <c r="AY2113" i="3"/>
  <c r="AZ2113" i="3"/>
  <c r="AZ2114" i="3" s="1"/>
  <c r="BA2113" i="3"/>
  <c r="BA2114" i="3" s="1"/>
  <c r="BB2113" i="3"/>
  <c r="BB2114" i="3" s="1"/>
  <c r="BC2113" i="3"/>
  <c r="BC2114" i="3" s="1"/>
  <c r="BD2113" i="3"/>
  <c r="BE2113" i="3"/>
  <c r="BF2113" i="3"/>
  <c r="BG2113" i="3"/>
  <c r="BH2113" i="3"/>
  <c r="BH2114" i="3" s="1"/>
  <c r="BI2113" i="3"/>
  <c r="BI2114" i="3" s="1"/>
  <c r="BJ2113" i="3"/>
  <c r="BJ2114" i="3" s="1"/>
  <c r="C2114" i="3"/>
  <c r="H2114" i="3"/>
  <c r="I2114" i="3"/>
  <c r="J2114" i="3"/>
  <c r="K2114" i="3"/>
  <c r="P2114" i="3"/>
  <c r="Q2114" i="3"/>
  <c r="R2114" i="3"/>
  <c r="S2114" i="3"/>
  <c r="X2114" i="3"/>
  <c r="Y2114" i="3"/>
  <c r="Z2114" i="3"/>
  <c r="AA2114" i="3"/>
  <c r="AF2114" i="3"/>
  <c r="AG2114" i="3"/>
  <c r="AH2114" i="3"/>
  <c r="AI2114" i="3"/>
  <c r="AN2114" i="3"/>
  <c r="AO2114" i="3"/>
  <c r="AP2114" i="3"/>
  <c r="AQ2114" i="3"/>
  <c r="AV2114" i="3"/>
  <c r="AW2114" i="3"/>
  <c r="AX2114" i="3"/>
  <c r="AY2114" i="3"/>
  <c r="BD2114" i="3"/>
  <c r="BE2114" i="3"/>
  <c r="BF2114" i="3"/>
  <c r="BG2114" i="3"/>
  <c r="A2115" i="3"/>
  <c r="C2116" i="3"/>
  <c r="C2117" i="3" s="1"/>
  <c r="D2116" i="3"/>
  <c r="D2117" i="3" s="1"/>
  <c r="E2116" i="3"/>
  <c r="E2117" i="3" s="1"/>
  <c r="F2116" i="3"/>
  <c r="F2117" i="3" s="1"/>
  <c r="G2116" i="3"/>
  <c r="H2116" i="3"/>
  <c r="I2116" i="3"/>
  <c r="J2116" i="3"/>
  <c r="K2116" i="3"/>
  <c r="K2117" i="3" s="1"/>
  <c r="L2116" i="3"/>
  <c r="L2117" i="3" s="1"/>
  <c r="M2116" i="3"/>
  <c r="M2117" i="3" s="1"/>
  <c r="N2116" i="3"/>
  <c r="N2117" i="3" s="1"/>
  <c r="O2116" i="3"/>
  <c r="P2116" i="3"/>
  <c r="Q2116" i="3"/>
  <c r="R2116" i="3"/>
  <c r="S2116" i="3"/>
  <c r="S2117" i="3" s="1"/>
  <c r="T2116" i="3"/>
  <c r="T2117" i="3" s="1"/>
  <c r="U2116" i="3"/>
  <c r="U2117" i="3" s="1"/>
  <c r="V2116" i="3"/>
  <c r="V2117" i="3" s="1"/>
  <c r="W2116" i="3"/>
  <c r="X2116" i="3"/>
  <c r="Y2116" i="3"/>
  <c r="Z2116" i="3"/>
  <c r="AA2116" i="3"/>
  <c r="AA2117" i="3" s="1"/>
  <c r="AB2116" i="3"/>
  <c r="AB2117" i="3" s="1"/>
  <c r="AC2116" i="3"/>
  <c r="AC2117" i="3" s="1"/>
  <c r="AD2116" i="3"/>
  <c r="AD2117" i="3" s="1"/>
  <c r="AE2116" i="3"/>
  <c r="AF2116" i="3"/>
  <c r="AG2116" i="3"/>
  <c r="AH2116" i="3"/>
  <c r="AI2116" i="3"/>
  <c r="AI2117" i="3" s="1"/>
  <c r="AJ2116" i="3"/>
  <c r="AJ2117" i="3" s="1"/>
  <c r="AK2116" i="3"/>
  <c r="AK2117" i="3" s="1"/>
  <c r="AL2116" i="3"/>
  <c r="AL2117" i="3" s="1"/>
  <c r="AM2116" i="3"/>
  <c r="AN2116" i="3"/>
  <c r="AO2116" i="3"/>
  <c r="AP2116" i="3"/>
  <c r="AQ2116" i="3"/>
  <c r="AQ2117" i="3" s="1"/>
  <c r="AR2116" i="3"/>
  <c r="AR2117" i="3" s="1"/>
  <c r="AS2116" i="3"/>
  <c r="AS2117" i="3" s="1"/>
  <c r="AT2116" i="3"/>
  <c r="AT2117" i="3" s="1"/>
  <c r="AU2116" i="3"/>
  <c r="AV2116" i="3"/>
  <c r="AW2116" i="3"/>
  <c r="AX2116" i="3"/>
  <c r="AY2116" i="3"/>
  <c r="AY2117" i="3" s="1"/>
  <c r="AZ2116" i="3"/>
  <c r="AZ2117" i="3" s="1"/>
  <c r="BA2116" i="3"/>
  <c r="BA2117" i="3" s="1"/>
  <c r="BB2116" i="3"/>
  <c r="BB2117" i="3" s="1"/>
  <c r="BC2116" i="3"/>
  <c r="BD2116" i="3"/>
  <c r="BE2116" i="3"/>
  <c r="BF2116" i="3"/>
  <c r="BG2116" i="3"/>
  <c r="BG2117" i="3" s="1"/>
  <c r="BH2116" i="3"/>
  <c r="BH2117" i="3" s="1"/>
  <c r="BI2116" i="3"/>
  <c r="BI2117" i="3" s="1"/>
  <c r="BJ2116" i="3"/>
  <c r="BJ2117" i="3" s="1"/>
  <c r="G2117" i="3"/>
  <c r="H2117" i="3"/>
  <c r="I2117" i="3"/>
  <c r="J2117" i="3"/>
  <c r="O2117" i="3"/>
  <c r="P2117" i="3"/>
  <c r="Q2117" i="3"/>
  <c r="R2117" i="3"/>
  <c r="W2117" i="3"/>
  <c r="X2117" i="3"/>
  <c r="Y2117" i="3"/>
  <c r="Z2117" i="3"/>
  <c r="AE2117" i="3"/>
  <c r="AF2117" i="3"/>
  <c r="AG2117" i="3"/>
  <c r="AH2117" i="3"/>
  <c r="AM2117" i="3"/>
  <c r="AN2117" i="3"/>
  <c r="AO2117" i="3"/>
  <c r="AP2117" i="3"/>
  <c r="AU2117" i="3"/>
  <c r="AV2117" i="3"/>
  <c r="AW2117" i="3"/>
  <c r="AX2117" i="3"/>
  <c r="BC2117" i="3"/>
  <c r="BD2117" i="3"/>
  <c r="BE2117" i="3"/>
  <c r="BF2117" i="3"/>
  <c r="A2118" i="3"/>
  <c r="C2119" i="3"/>
  <c r="C2120" i="3" s="1"/>
  <c r="D2119" i="3"/>
  <c r="D2120" i="3" s="1"/>
  <c r="E2119" i="3"/>
  <c r="E2120" i="3" s="1"/>
  <c r="F2119" i="3"/>
  <c r="G2119" i="3"/>
  <c r="H2119" i="3"/>
  <c r="I2119" i="3"/>
  <c r="J2119" i="3"/>
  <c r="J2120" i="3" s="1"/>
  <c r="K2119" i="3"/>
  <c r="K2120" i="3" s="1"/>
  <c r="L2119" i="3"/>
  <c r="L2120" i="3" s="1"/>
  <c r="M2119" i="3"/>
  <c r="M2120" i="3" s="1"/>
  <c r="N2119" i="3"/>
  <c r="O2119" i="3"/>
  <c r="P2119" i="3"/>
  <c r="Q2119" i="3"/>
  <c r="R2119" i="3"/>
  <c r="R2120" i="3" s="1"/>
  <c r="S2119" i="3"/>
  <c r="S2120" i="3" s="1"/>
  <c r="T2119" i="3"/>
  <c r="T2120" i="3" s="1"/>
  <c r="U2119" i="3"/>
  <c r="U2120" i="3" s="1"/>
  <c r="V2119" i="3"/>
  <c r="W2119" i="3"/>
  <c r="X2119" i="3"/>
  <c r="Y2119" i="3"/>
  <c r="Z2119" i="3"/>
  <c r="Z2120" i="3" s="1"/>
  <c r="AA2119" i="3"/>
  <c r="AA2120" i="3" s="1"/>
  <c r="AB2119" i="3"/>
  <c r="AB2120" i="3" s="1"/>
  <c r="AC2119" i="3"/>
  <c r="AC2120" i="3" s="1"/>
  <c r="AD2119" i="3"/>
  <c r="AE2119" i="3"/>
  <c r="AF2119" i="3"/>
  <c r="AG2119" i="3"/>
  <c r="AH2119" i="3"/>
  <c r="AH2120" i="3" s="1"/>
  <c r="AI2119" i="3"/>
  <c r="AI2120" i="3" s="1"/>
  <c r="AJ2119" i="3"/>
  <c r="AJ2120" i="3" s="1"/>
  <c r="AK2119" i="3"/>
  <c r="AK2120" i="3" s="1"/>
  <c r="AL2119" i="3"/>
  <c r="AM2119" i="3"/>
  <c r="AN2119" i="3"/>
  <c r="AO2119" i="3"/>
  <c r="AP2119" i="3"/>
  <c r="AP2120" i="3" s="1"/>
  <c r="AQ2119" i="3"/>
  <c r="AQ2120" i="3" s="1"/>
  <c r="AR2119" i="3"/>
  <c r="AR2120" i="3" s="1"/>
  <c r="AS2119" i="3"/>
  <c r="AS2120" i="3" s="1"/>
  <c r="AT2119" i="3"/>
  <c r="AU2119" i="3"/>
  <c r="AV2119" i="3"/>
  <c r="AW2119" i="3"/>
  <c r="AX2119" i="3"/>
  <c r="AX2120" i="3" s="1"/>
  <c r="AY2119" i="3"/>
  <c r="AY2120" i="3" s="1"/>
  <c r="AZ2119" i="3"/>
  <c r="AZ2120" i="3" s="1"/>
  <c r="BA2119" i="3"/>
  <c r="BA2120" i="3" s="1"/>
  <c r="BB2119" i="3"/>
  <c r="BC2119" i="3"/>
  <c r="BD2119" i="3"/>
  <c r="BE2119" i="3"/>
  <c r="BF2119" i="3"/>
  <c r="BF2120" i="3" s="1"/>
  <c r="BG2119" i="3"/>
  <c r="BG2120" i="3" s="1"/>
  <c r="BH2119" i="3"/>
  <c r="BH2120" i="3" s="1"/>
  <c r="BI2119" i="3"/>
  <c r="BI2120" i="3" s="1"/>
  <c r="BJ2119" i="3"/>
  <c r="F2120" i="3"/>
  <c r="G2120" i="3"/>
  <c r="H2120" i="3"/>
  <c r="I2120" i="3"/>
  <c r="N2120" i="3"/>
  <c r="O2120" i="3"/>
  <c r="P2120" i="3"/>
  <c r="Q2120" i="3"/>
  <c r="V2120" i="3"/>
  <c r="W2120" i="3"/>
  <c r="X2120" i="3"/>
  <c r="Y2120" i="3"/>
  <c r="AD2120" i="3"/>
  <c r="AE2120" i="3"/>
  <c r="AF2120" i="3"/>
  <c r="AG2120" i="3"/>
  <c r="AL2120" i="3"/>
  <c r="AM2120" i="3"/>
  <c r="AN2120" i="3"/>
  <c r="AO2120" i="3"/>
  <c r="AT2120" i="3"/>
  <c r="AU2120" i="3"/>
  <c r="AV2120" i="3"/>
  <c r="AW2120" i="3"/>
  <c r="BB2120" i="3"/>
  <c r="BC2120" i="3"/>
  <c r="BD2120" i="3"/>
  <c r="BE2120" i="3"/>
  <c r="BJ2120" i="3"/>
  <c r="A2121" i="3"/>
  <c r="C2122" i="3"/>
  <c r="C2123" i="3" s="1"/>
  <c r="D2122" i="3"/>
  <c r="D2123" i="3" s="1"/>
  <c r="E2122" i="3"/>
  <c r="F2122" i="3"/>
  <c r="G2122" i="3"/>
  <c r="H2122" i="3"/>
  <c r="I2122" i="3"/>
  <c r="I2123" i="3" s="1"/>
  <c r="J2122" i="3"/>
  <c r="J2123" i="3" s="1"/>
  <c r="K2122" i="3"/>
  <c r="K2123" i="3" s="1"/>
  <c r="L2122" i="3"/>
  <c r="L2123" i="3" s="1"/>
  <c r="M2122" i="3"/>
  <c r="N2122" i="3"/>
  <c r="O2122" i="3"/>
  <c r="P2122" i="3"/>
  <c r="Q2122" i="3"/>
  <c r="Q2123" i="3" s="1"/>
  <c r="R2122" i="3"/>
  <c r="R2123" i="3" s="1"/>
  <c r="S2122" i="3"/>
  <c r="S2123" i="3" s="1"/>
  <c r="T2122" i="3"/>
  <c r="T2123" i="3" s="1"/>
  <c r="U2122" i="3"/>
  <c r="V2122" i="3"/>
  <c r="W2122" i="3"/>
  <c r="X2122" i="3"/>
  <c r="Y2122" i="3"/>
  <c r="Y2123" i="3" s="1"/>
  <c r="Z2122" i="3"/>
  <c r="Z2123" i="3" s="1"/>
  <c r="AA2122" i="3"/>
  <c r="AA2123" i="3" s="1"/>
  <c r="AB2122" i="3"/>
  <c r="AB2123" i="3" s="1"/>
  <c r="AC2122" i="3"/>
  <c r="AD2122" i="3"/>
  <c r="AE2122" i="3"/>
  <c r="AF2122" i="3"/>
  <c r="AG2122" i="3"/>
  <c r="AG2123" i="3" s="1"/>
  <c r="AH2122" i="3"/>
  <c r="AH2123" i="3" s="1"/>
  <c r="AI2122" i="3"/>
  <c r="AI2123" i="3" s="1"/>
  <c r="AJ2122" i="3"/>
  <c r="AJ2123" i="3" s="1"/>
  <c r="AK2122" i="3"/>
  <c r="AL2122" i="3"/>
  <c r="AM2122" i="3"/>
  <c r="AN2122" i="3"/>
  <c r="AO2122" i="3"/>
  <c r="AO2123" i="3" s="1"/>
  <c r="AP2122" i="3"/>
  <c r="AP2123" i="3" s="1"/>
  <c r="AQ2122" i="3"/>
  <c r="AQ2123" i="3" s="1"/>
  <c r="AR2122" i="3"/>
  <c r="AR2123" i="3" s="1"/>
  <c r="AS2122" i="3"/>
  <c r="AT2122" i="3"/>
  <c r="AU2122" i="3"/>
  <c r="AV2122" i="3"/>
  <c r="AW2122" i="3"/>
  <c r="AW2123" i="3" s="1"/>
  <c r="AX2122" i="3"/>
  <c r="AX2123" i="3" s="1"/>
  <c r="AY2122" i="3"/>
  <c r="AY2123" i="3" s="1"/>
  <c r="AZ2122" i="3"/>
  <c r="AZ2123" i="3" s="1"/>
  <c r="BA2122" i="3"/>
  <c r="BB2122" i="3"/>
  <c r="BC2122" i="3"/>
  <c r="BD2122" i="3"/>
  <c r="BE2122" i="3"/>
  <c r="BE2123" i="3" s="1"/>
  <c r="BF2122" i="3"/>
  <c r="BF2123" i="3" s="1"/>
  <c r="BG2122" i="3"/>
  <c r="BG2123" i="3" s="1"/>
  <c r="BH2122" i="3"/>
  <c r="BH2123" i="3" s="1"/>
  <c r="BI2122" i="3"/>
  <c r="BJ2122" i="3"/>
  <c r="E2123" i="3"/>
  <c r="F2123" i="3"/>
  <c r="G2123" i="3"/>
  <c r="H2123" i="3"/>
  <c r="M2123" i="3"/>
  <c r="N2123" i="3"/>
  <c r="O2123" i="3"/>
  <c r="P2123" i="3"/>
  <c r="U2123" i="3"/>
  <c r="V2123" i="3"/>
  <c r="W2123" i="3"/>
  <c r="X2123" i="3"/>
  <c r="AC2123" i="3"/>
  <c r="AD2123" i="3"/>
  <c r="AE2123" i="3"/>
  <c r="AF2123" i="3"/>
  <c r="AK2123" i="3"/>
  <c r="AL2123" i="3"/>
  <c r="AM2123" i="3"/>
  <c r="AN2123" i="3"/>
  <c r="AS2123" i="3"/>
  <c r="AT2123" i="3"/>
  <c r="AU2123" i="3"/>
  <c r="AV2123" i="3"/>
  <c r="BA2123" i="3"/>
  <c r="BB2123" i="3"/>
  <c r="BC2123" i="3"/>
  <c r="BD2123" i="3"/>
  <c r="BI2123" i="3"/>
  <c r="BJ2123" i="3"/>
  <c r="A2124" i="3"/>
  <c r="C2125" i="3"/>
  <c r="C2126" i="3" s="1"/>
  <c r="D2125" i="3"/>
  <c r="E2125" i="3"/>
  <c r="F2125" i="3"/>
  <c r="G2125" i="3"/>
  <c r="H2125" i="3"/>
  <c r="H2126" i="3" s="1"/>
  <c r="I2125" i="3"/>
  <c r="I2126" i="3" s="1"/>
  <c r="J2125" i="3"/>
  <c r="J2126" i="3" s="1"/>
  <c r="K2125" i="3"/>
  <c r="K2126" i="3" s="1"/>
  <c r="L2125" i="3"/>
  <c r="M2125" i="3"/>
  <c r="N2125" i="3"/>
  <c r="O2125" i="3"/>
  <c r="P2125" i="3"/>
  <c r="P2126" i="3" s="1"/>
  <c r="Q2125" i="3"/>
  <c r="Q2126" i="3" s="1"/>
  <c r="R2125" i="3"/>
  <c r="R2126" i="3" s="1"/>
  <c r="S2125" i="3"/>
  <c r="S2126" i="3" s="1"/>
  <c r="T2125" i="3"/>
  <c r="U2125" i="3"/>
  <c r="V2125" i="3"/>
  <c r="W2125" i="3"/>
  <c r="X2125" i="3"/>
  <c r="X2126" i="3" s="1"/>
  <c r="Y2125" i="3"/>
  <c r="Y2126" i="3" s="1"/>
  <c r="Z2125" i="3"/>
  <c r="Z2126" i="3" s="1"/>
  <c r="AA2125" i="3"/>
  <c r="AA2126" i="3" s="1"/>
  <c r="AB2125" i="3"/>
  <c r="AC2125" i="3"/>
  <c r="AD2125" i="3"/>
  <c r="AE2125" i="3"/>
  <c r="AF2125" i="3"/>
  <c r="AF2126" i="3" s="1"/>
  <c r="AG2125" i="3"/>
  <c r="AG2126" i="3" s="1"/>
  <c r="AH2125" i="3"/>
  <c r="AH2126" i="3" s="1"/>
  <c r="AI2125" i="3"/>
  <c r="AI2126" i="3" s="1"/>
  <c r="AJ2125" i="3"/>
  <c r="AK2125" i="3"/>
  <c r="AL2125" i="3"/>
  <c r="AM2125" i="3"/>
  <c r="AN2125" i="3"/>
  <c r="AN2126" i="3" s="1"/>
  <c r="AO2125" i="3"/>
  <c r="AO2126" i="3" s="1"/>
  <c r="AP2125" i="3"/>
  <c r="AP2126" i="3" s="1"/>
  <c r="AQ2125" i="3"/>
  <c r="AQ2126" i="3" s="1"/>
  <c r="AR2125" i="3"/>
  <c r="AS2125" i="3"/>
  <c r="AT2125" i="3"/>
  <c r="AU2125" i="3"/>
  <c r="AV2125" i="3"/>
  <c r="AV2126" i="3" s="1"/>
  <c r="AW2125" i="3"/>
  <c r="AW2126" i="3" s="1"/>
  <c r="AX2125" i="3"/>
  <c r="AX2126" i="3" s="1"/>
  <c r="AY2125" i="3"/>
  <c r="AY2126" i="3" s="1"/>
  <c r="AZ2125" i="3"/>
  <c r="BA2125" i="3"/>
  <c r="BB2125" i="3"/>
  <c r="BC2125" i="3"/>
  <c r="BD2125" i="3"/>
  <c r="BD2126" i="3" s="1"/>
  <c r="BE2125" i="3"/>
  <c r="BE2126" i="3" s="1"/>
  <c r="BF2125" i="3"/>
  <c r="BF2126" i="3" s="1"/>
  <c r="BG2125" i="3"/>
  <c r="BG2126" i="3" s="1"/>
  <c r="BH2125" i="3"/>
  <c r="BI2125" i="3"/>
  <c r="BJ2125" i="3"/>
  <c r="D2126" i="3"/>
  <c r="E2126" i="3"/>
  <c r="F2126" i="3"/>
  <c r="G2126" i="3"/>
  <c r="L2126" i="3"/>
  <c r="M2126" i="3"/>
  <c r="N2126" i="3"/>
  <c r="O2126" i="3"/>
  <c r="T2126" i="3"/>
  <c r="U2126" i="3"/>
  <c r="V2126" i="3"/>
  <c r="W2126" i="3"/>
  <c r="AB2126" i="3"/>
  <c r="AC2126" i="3"/>
  <c r="AD2126" i="3"/>
  <c r="AE2126" i="3"/>
  <c r="AJ2126" i="3"/>
  <c r="AK2126" i="3"/>
  <c r="AL2126" i="3"/>
  <c r="AM2126" i="3"/>
  <c r="AR2126" i="3"/>
  <c r="AS2126" i="3"/>
  <c r="AT2126" i="3"/>
  <c r="AU2126" i="3"/>
  <c r="AZ2126" i="3"/>
  <c r="BA2126" i="3"/>
  <c r="BB2126" i="3"/>
  <c r="BC2126" i="3"/>
  <c r="BH2126" i="3"/>
  <c r="BI2126" i="3"/>
  <c r="BJ2126" i="3"/>
  <c r="A2127" i="3"/>
  <c r="C2128" i="3"/>
  <c r="D2128" i="3"/>
  <c r="E2128" i="3"/>
  <c r="F2128" i="3"/>
  <c r="G2128" i="3"/>
  <c r="G2129" i="3" s="1"/>
  <c r="H2128" i="3"/>
  <c r="H2129" i="3" s="1"/>
  <c r="I2128" i="3"/>
  <c r="I2129" i="3" s="1"/>
  <c r="J2128" i="3"/>
  <c r="J2129" i="3" s="1"/>
  <c r="K2128" i="3"/>
  <c r="L2128" i="3"/>
  <c r="M2128" i="3"/>
  <c r="N2128" i="3"/>
  <c r="O2128" i="3"/>
  <c r="O2129" i="3" s="1"/>
  <c r="P2128" i="3"/>
  <c r="P2129" i="3" s="1"/>
  <c r="Q2128" i="3"/>
  <c r="Q2129" i="3" s="1"/>
  <c r="R2128" i="3"/>
  <c r="R2129" i="3" s="1"/>
  <c r="S2128" i="3"/>
  <c r="T2128" i="3"/>
  <c r="U2128" i="3"/>
  <c r="V2128" i="3"/>
  <c r="W2128" i="3"/>
  <c r="W2129" i="3" s="1"/>
  <c r="X2128" i="3"/>
  <c r="X2129" i="3" s="1"/>
  <c r="Y2128" i="3"/>
  <c r="Y2129" i="3" s="1"/>
  <c r="Z2128" i="3"/>
  <c r="Z2129" i="3" s="1"/>
  <c r="AA2128" i="3"/>
  <c r="AB2128" i="3"/>
  <c r="AC2128" i="3"/>
  <c r="AD2128" i="3"/>
  <c r="AE2128" i="3"/>
  <c r="AE2129" i="3" s="1"/>
  <c r="AF2128" i="3"/>
  <c r="AF2129" i="3" s="1"/>
  <c r="AG2128" i="3"/>
  <c r="AG2129" i="3" s="1"/>
  <c r="AH2128" i="3"/>
  <c r="AH2129" i="3" s="1"/>
  <c r="AI2128" i="3"/>
  <c r="AJ2128" i="3"/>
  <c r="AK2128" i="3"/>
  <c r="AL2128" i="3"/>
  <c r="AM2128" i="3"/>
  <c r="AM2129" i="3" s="1"/>
  <c r="AN2128" i="3"/>
  <c r="AN2129" i="3" s="1"/>
  <c r="AO2128" i="3"/>
  <c r="AO2129" i="3" s="1"/>
  <c r="AP2128" i="3"/>
  <c r="AP2129" i="3" s="1"/>
  <c r="AQ2128" i="3"/>
  <c r="AR2128" i="3"/>
  <c r="AS2128" i="3"/>
  <c r="AT2128" i="3"/>
  <c r="AU2128" i="3"/>
  <c r="AU2129" i="3" s="1"/>
  <c r="AV2128" i="3"/>
  <c r="AV2129" i="3" s="1"/>
  <c r="AW2128" i="3"/>
  <c r="AW2129" i="3" s="1"/>
  <c r="AX2128" i="3"/>
  <c r="AX2129" i="3" s="1"/>
  <c r="AY2128" i="3"/>
  <c r="AZ2128" i="3"/>
  <c r="BA2128" i="3"/>
  <c r="BB2128" i="3"/>
  <c r="BC2128" i="3"/>
  <c r="BC2129" i="3" s="1"/>
  <c r="BD2128" i="3"/>
  <c r="BD2129" i="3" s="1"/>
  <c r="BE2128" i="3"/>
  <c r="BE2129" i="3" s="1"/>
  <c r="BF2128" i="3"/>
  <c r="BF2129" i="3" s="1"/>
  <c r="BG2128" i="3"/>
  <c r="BH2128" i="3"/>
  <c r="BI2128" i="3"/>
  <c r="BJ2128" i="3"/>
  <c r="C2129" i="3"/>
  <c r="D2129" i="3"/>
  <c r="E2129" i="3"/>
  <c r="F2129" i="3"/>
  <c r="K2129" i="3"/>
  <c r="L2129" i="3"/>
  <c r="M2129" i="3"/>
  <c r="N2129" i="3"/>
  <c r="S2129" i="3"/>
  <c r="T2129" i="3"/>
  <c r="U2129" i="3"/>
  <c r="V2129" i="3"/>
  <c r="AA2129" i="3"/>
  <c r="AB2129" i="3"/>
  <c r="AC2129" i="3"/>
  <c r="AD2129" i="3"/>
  <c r="AI2129" i="3"/>
  <c r="AJ2129" i="3"/>
  <c r="AK2129" i="3"/>
  <c r="AL2129" i="3"/>
  <c r="AQ2129" i="3"/>
  <c r="AR2129" i="3"/>
  <c r="AS2129" i="3"/>
  <c r="AT2129" i="3"/>
  <c r="AY2129" i="3"/>
  <c r="AZ2129" i="3"/>
  <c r="BA2129" i="3"/>
  <c r="BB2129" i="3"/>
  <c r="BG2129" i="3"/>
  <c r="BH2129" i="3"/>
  <c r="BI2129" i="3"/>
  <c r="BJ2129" i="3"/>
  <c r="A2130" i="3"/>
  <c r="C2131" i="3"/>
  <c r="D2131" i="3"/>
  <c r="E2131" i="3"/>
  <c r="F2131" i="3"/>
  <c r="F2132" i="3" s="1"/>
  <c r="G2131" i="3"/>
  <c r="G2132" i="3" s="1"/>
  <c r="H2131" i="3"/>
  <c r="H2132" i="3" s="1"/>
  <c r="I2131" i="3"/>
  <c r="I2132" i="3" s="1"/>
  <c r="J2131" i="3"/>
  <c r="K2131" i="3"/>
  <c r="L2131" i="3"/>
  <c r="M2131" i="3"/>
  <c r="N2131" i="3"/>
  <c r="N2132" i="3" s="1"/>
  <c r="O2131" i="3"/>
  <c r="O2132" i="3" s="1"/>
  <c r="P2131" i="3"/>
  <c r="P2132" i="3" s="1"/>
  <c r="Q2131" i="3"/>
  <c r="Q2132" i="3" s="1"/>
  <c r="R2131" i="3"/>
  <c r="S2131" i="3"/>
  <c r="T2131" i="3"/>
  <c r="U2131" i="3"/>
  <c r="V2131" i="3"/>
  <c r="V2132" i="3" s="1"/>
  <c r="W2131" i="3"/>
  <c r="W2132" i="3" s="1"/>
  <c r="X2131" i="3"/>
  <c r="X2132" i="3" s="1"/>
  <c r="Y2131" i="3"/>
  <c r="Y2132" i="3" s="1"/>
  <c r="Z2131" i="3"/>
  <c r="AA2131" i="3"/>
  <c r="AB2131" i="3"/>
  <c r="AC2131" i="3"/>
  <c r="AD2131" i="3"/>
  <c r="AD2132" i="3" s="1"/>
  <c r="AE2131" i="3"/>
  <c r="AE2132" i="3" s="1"/>
  <c r="AF2131" i="3"/>
  <c r="AF2132" i="3" s="1"/>
  <c r="AG2131" i="3"/>
  <c r="AG2132" i="3" s="1"/>
  <c r="AH2131" i="3"/>
  <c r="AI2131" i="3"/>
  <c r="AJ2131" i="3"/>
  <c r="AK2131" i="3"/>
  <c r="AL2131" i="3"/>
  <c r="AL2132" i="3" s="1"/>
  <c r="AM2131" i="3"/>
  <c r="AM2132" i="3" s="1"/>
  <c r="AN2131" i="3"/>
  <c r="AN2132" i="3" s="1"/>
  <c r="AO2131" i="3"/>
  <c r="AO2132" i="3" s="1"/>
  <c r="AP2131" i="3"/>
  <c r="AQ2131" i="3"/>
  <c r="AR2131" i="3"/>
  <c r="AS2131" i="3"/>
  <c r="AT2131" i="3"/>
  <c r="AT2132" i="3" s="1"/>
  <c r="AU2131" i="3"/>
  <c r="AU2132" i="3" s="1"/>
  <c r="AV2131" i="3"/>
  <c r="AV2132" i="3" s="1"/>
  <c r="AW2131" i="3"/>
  <c r="AW2132" i="3" s="1"/>
  <c r="AX2131" i="3"/>
  <c r="AY2131" i="3"/>
  <c r="AZ2131" i="3"/>
  <c r="BA2131" i="3"/>
  <c r="BB2131" i="3"/>
  <c r="BB2132" i="3" s="1"/>
  <c r="BC2131" i="3"/>
  <c r="BC2132" i="3" s="1"/>
  <c r="BD2131" i="3"/>
  <c r="BD2132" i="3" s="1"/>
  <c r="BE2131" i="3"/>
  <c r="BE2132" i="3" s="1"/>
  <c r="BF2131" i="3"/>
  <c r="BG2131" i="3"/>
  <c r="BH2131" i="3"/>
  <c r="BI2131" i="3"/>
  <c r="BJ2131" i="3"/>
  <c r="BJ2132" i="3" s="1"/>
  <c r="C2132" i="3"/>
  <c r="D2132" i="3"/>
  <c r="E2132" i="3"/>
  <c r="J2132" i="3"/>
  <c r="K2132" i="3"/>
  <c r="L2132" i="3"/>
  <c r="M2132" i="3"/>
  <c r="R2132" i="3"/>
  <c r="S2132" i="3"/>
  <c r="T2132" i="3"/>
  <c r="U2132" i="3"/>
  <c r="Z2132" i="3"/>
  <c r="AA2132" i="3"/>
  <c r="AB2132" i="3"/>
  <c r="AC2132" i="3"/>
  <c r="AH2132" i="3"/>
  <c r="AI2132" i="3"/>
  <c r="AJ2132" i="3"/>
  <c r="AK2132" i="3"/>
  <c r="AP2132" i="3"/>
  <c r="AQ2132" i="3"/>
  <c r="AR2132" i="3"/>
  <c r="AS2132" i="3"/>
  <c r="AX2132" i="3"/>
  <c r="AY2132" i="3"/>
  <c r="AZ2132" i="3"/>
  <c r="BA2132" i="3"/>
  <c r="BF2132" i="3"/>
  <c r="BG2132" i="3"/>
  <c r="BH2132" i="3"/>
  <c r="BI2132" i="3"/>
  <c r="A2133" i="3"/>
  <c r="C2134" i="3"/>
  <c r="D2134" i="3"/>
  <c r="E2134" i="3"/>
  <c r="E2135" i="3" s="1"/>
  <c r="F2134" i="3"/>
  <c r="F2135" i="3" s="1"/>
  <c r="G2134" i="3"/>
  <c r="G2135" i="3" s="1"/>
  <c r="H2134" i="3"/>
  <c r="H2135" i="3" s="1"/>
  <c r="I2134" i="3"/>
  <c r="J2134" i="3"/>
  <c r="K2134" i="3"/>
  <c r="L2134" i="3"/>
  <c r="M2134" i="3"/>
  <c r="M2135" i="3" s="1"/>
  <c r="N2134" i="3"/>
  <c r="N2135" i="3" s="1"/>
  <c r="O2134" i="3"/>
  <c r="O2135" i="3" s="1"/>
  <c r="P2134" i="3"/>
  <c r="P2135" i="3" s="1"/>
  <c r="Q2134" i="3"/>
  <c r="R2134" i="3"/>
  <c r="S2134" i="3"/>
  <c r="T2134" i="3"/>
  <c r="U2134" i="3"/>
  <c r="U2135" i="3" s="1"/>
  <c r="V2134" i="3"/>
  <c r="V2135" i="3" s="1"/>
  <c r="W2134" i="3"/>
  <c r="W2135" i="3" s="1"/>
  <c r="X2134" i="3"/>
  <c r="X2135" i="3" s="1"/>
  <c r="Y2134" i="3"/>
  <c r="Z2134" i="3"/>
  <c r="AA2134" i="3"/>
  <c r="AB2134" i="3"/>
  <c r="AC2134" i="3"/>
  <c r="AC2135" i="3" s="1"/>
  <c r="AD2134" i="3"/>
  <c r="AD2135" i="3" s="1"/>
  <c r="AE2134" i="3"/>
  <c r="AE2135" i="3" s="1"/>
  <c r="AF2134" i="3"/>
  <c r="AF2135" i="3" s="1"/>
  <c r="AG2134" i="3"/>
  <c r="AH2134" i="3"/>
  <c r="AI2134" i="3"/>
  <c r="AJ2134" i="3"/>
  <c r="AK2134" i="3"/>
  <c r="AK2135" i="3" s="1"/>
  <c r="AL2134" i="3"/>
  <c r="AL2135" i="3" s="1"/>
  <c r="AM2134" i="3"/>
  <c r="AM2135" i="3" s="1"/>
  <c r="AN2134" i="3"/>
  <c r="AN2135" i="3" s="1"/>
  <c r="AO2134" i="3"/>
  <c r="AP2134" i="3"/>
  <c r="AQ2134" i="3"/>
  <c r="AR2134" i="3"/>
  <c r="AS2134" i="3"/>
  <c r="AS2135" i="3" s="1"/>
  <c r="AT2134" i="3"/>
  <c r="AT2135" i="3" s="1"/>
  <c r="AU2134" i="3"/>
  <c r="AU2135" i="3" s="1"/>
  <c r="AV2134" i="3"/>
  <c r="AV2135" i="3" s="1"/>
  <c r="AW2134" i="3"/>
  <c r="AX2134" i="3"/>
  <c r="AY2134" i="3"/>
  <c r="AZ2134" i="3"/>
  <c r="BA2134" i="3"/>
  <c r="BA2135" i="3" s="1"/>
  <c r="BB2134" i="3"/>
  <c r="BB2135" i="3" s="1"/>
  <c r="BC2134" i="3"/>
  <c r="BC2135" i="3" s="1"/>
  <c r="BD2134" i="3"/>
  <c r="BD2135" i="3" s="1"/>
  <c r="BE2134" i="3"/>
  <c r="BF2134" i="3"/>
  <c r="BG2134" i="3"/>
  <c r="BH2134" i="3"/>
  <c r="BI2134" i="3"/>
  <c r="BI2135" i="3" s="1"/>
  <c r="BJ2134" i="3"/>
  <c r="BJ2135" i="3" s="1"/>
  <c r="C2135" i="3"/>
  <c r="D2135" i="3"/>
  <c r="I2135" i="3"/>
  <c r="J2135" i="3"/>
  <c r="K2135" i="3"/>
  <c r="L2135" i="3"/>
  <c r="Q2135" i="3"/>
  <c r="R2135" i="3"/>
  <c r="S2135" i="3"/>
  <c r="T2135" i="3"/>
  <c r="Y2135" i="3"/>
  <c r="Z2135" i="3"/>
  <c r="AA2135" i="3"/>
  <c r="AB2135" i="3"/>
  <c r="AG2135" i="3"/>
  <c r="AH2135" i="3"/>
  <c r="AI2135" i="3"/>
  <c r="AJ2135" i="3"/>
  <c r="AO2135" i="3"/>
  <c r="AP2135" i="3"/>
  <c r="AQ2135" i="3"/>
  <c r="AR2135" i="3"/>
  <c r="AW2135" i="3"/>
  <c r="AX2135" i="3"/>
  <c r="AY2135" i="3"/>
  <c r="AZ2135" i="3"/>
  <c r="BE2135" i="3"/>
  <c r="BF2135" i="3"/>
  <c r="BG2135" i="3"/>
  <c r="BH2135" i="3"/>
  <c r="A2136" i="3"/>
  <c r="C2137" i="3"/>
  <c r="D2137" i="3"/>
  <c r="D2138" i="3" s="1"/>
  <c r="E2137" i="3"/>
  <c r="E2138" i="3" s="1"/>
  <c r="F2137" i="3"/>
  <c r="F2138" i="3" s="1"/>
  <c r="G2137" i="3"/>
  <c r="G2138" i="3" s="1"/>
  <c r="H2137" i="3"/>
  <c r="I2137" i="3"/>
  <c r="J2137" i="3"/>
  <c r="K2137" i="3"/>
  <c r="L2137" i="3"/>
  <c r="L2138" i="3" s="1"/>
  <c r="M2137" i="3"/>
  <c r="M2138" i="3" s="1"/>
  <c r="N2137" i="3"/>
  <c r="N2138" i="3" s="1"/>
  <c r="O2137" i="3"/>
  <c r="O2138" i="3" s="1"/>
  <c r="P2137" i="3"/>
  <c r="Q2137" i="3"/>
  <c r="R2137" i="3"/>
  <c r="S2137" i="3"/>
  <c r="T2137" i="3"/>
  <c r="T2138" i="3" s="1"/>
  <c r="U2137" i="3"/>
  <c r="U2138" i="3" s="1"/>
  <c r="V2137" i="3"/>
  <c r="V2138" i="3" s="1"/>
  <c r="W2137" i="3"/>
  <c r="W2138" i="3" s="1"/>
  <c r="X2137" i="3"/>
  <c r="Y2137" i="3"/>
  <c r="Z2137" i="3"/>
  <c r="AA2137" i="3"/>
  <c r="AB2137" i="3"/>
  <c r="AB2138" i="3" s="1"/>
  <c r="AC2137" i="3"/>
  <c r="AC2138" i="3" s="1"/>
  <c r="AD2137" i="3"/>
  <c r="AD2138" i="3" s="1"/>
  <c r="AE2137" i="3"/>
  <c r="AE2138" i="3" s="1"/>
  <c r="AF2137" i="3"/>
  <c r="AG2137" i="3"/>
  <c r="AH2137" i="3"/>
  <c r="AI2137" i="3"/>
  <c r="AJ2137" i="3"/>
  <c r="AJ2138" i="3" s="1"/>
  <c r="AK2137" i="3"/>
  <c r="AK2138" i="3" s="1"/>
  <c r="AL2137" i="3"/>
  <c r="AL2138" i="3" s="1"/>
  <c r="AM2137" i="3"/>
  <c r="AM2138" i="3" s="1"/>
  <c r="AN2137" i="3"/>
  <c r="AO2137" i="3"/>
  <c r="AP2137" i="3"/>
  <c r="AQ2137" i="3"/>
  <c r="AR2137" i="3"/>
  <c r="AR2138" i="3" s="1"/>
  <c r="AS2137" i="3"/>
  <c r="AS2138" i="3" s="1"/>
  <c r="AT2137" i="3"/>
  <c r="AT2138" i="3" s="1"/>
  <c r="AU2137" i="3"/>
  <c r="AU2138" i="3" s="1"/>
  <c r="AV2137" i="3"/>
  <c r="AW2137" i="3"/>
  <c r="AX2137" i="3"/>
  <c r="AY2137" i="3"/>
  <c r="AZ2137" i="3"/>
  <c r="AZ2138" i="3" s="1"/>
  <c r="BA2137" i="3"/>
  <c r="BA2138" i="3" s="1"/>
  <c r="BB2137" i="3"/>
  <c r="BB2138" i="3" s="1"/>
  <c r="BC2137" i="3"/>
  <c r="BC2138" i="3" s="1"/>
  <c r="BD2137" i="3"/>
  <c r="BE2137" i="3"/>
  <c r="BF2137" i="3"/>
  <c r="BG2137" i="3"/>
  <c r="BH2137" i="3"/>
  <c r="BH2138" i="3" s="1"/>
  <c r="BI2137" i="3"/>
  <c r="BI2138" i="3" s="1"/>
  <c r="BJ2137" i="3"/>
  <c r="BJ2138" i="3" s="1"/>
  <c r="C2138" i="3"/>
  <c r="H2138" i="3"/>
  <c r="I2138" i="3"/>
  <c r="J2138" i="3"/>
  <c r="K2138" i="3"/>
  <c r="P2138" i="3"/>
  <c r="Q2138" i="3"/>
  <c r="R2138" i="3"/>
  <c r="S2138" i="3"/>
  <c r="X2138" i="3"/>
  <c r="Y2138" i="3"/>
  <c r="Z2138" i="3"/>
  <c r="AA2138" i="3"/>
  <c r="AF2138" i="3"/>
  <c r="AG2138" i="3"/>
  <c r="AH2138" i="3"/>
  <c r="AI2138" i="3"/>
  <c r="AN2138" i="3"/>
  <c r="AO2138" i="3"/>
  <c r="AP2138" i="3"/>
  <c r="AQ2138" i="3"/>
  <c r="AV2138" i="3"/>
  <c r="AW2138" i="3"/>
  <c r="AX2138" i="3"/>
  <c r="AY2138" i="3"/>
  <c r="BD2138" i="3"/>
  <c r="BE2138" i="3"/>
  <c r="BF2138" i="3"/>
  <c r="BG2138" i="3"/>
  <c r="A2139" i="3"/>
  <c r="C2140" i="3"/>
  <c r="C2141" i="3" s="1"/>
  <c r="D2140" i="3"/>
  <c r="D2141" i="3" s="1"/>
  <c r="E2140" i="3"/>
  <c r="E2141" i="3" s="1"/>
  <c r="F2140" i="3"/>
  <c r="F2141" i="3" s="1"/>
  <c r="G2140" i="3"/>
  <c r="H2140" i="3"/>
  <c r="I2140" i="3"/>
  <c r="J2140" i="3"/>
  <c r="K2140" i="3"/>
  <c r="K2141" i="3" s="1"/>
  <c r="L2140" i="3"/>
  <c r="L2141" i="3" s="1"/>
  <c r="M2140" i="3"/>
  <c r="M2141" i="3" s="1"/>
  <c r="N2140" i="3"/>
  <c r="N2141" i="3" s="1"/>
  <c r="O2140" i="3"/>
  <c r="P2140" i="3"/>
  <c r="Q2140" i="3"/>
  <c r="R2140" i="3"/>
  <c r="S2140" i="3"/>
  <c r="S2141" i="3" s="1"/>
  <c r="T2140" i="3"/>
  <c r="T2141" i="3" s="1"/>
  <c r="U2140" i="3"/>
  <c r="U2141" i="3" s="1"/>
  <c r="V2140" i="3"/>
  <c r="V2141" i="3" s="1"/>
  <c r="W2140" i="3"/>
  <c r="X2140" i="3"/>
  <c r="Y2140" i="3"/>
  <c r="Z2140" i="3"/>
  <c r="AA2140" i="3"/>
  <c r="AA2141" i="3" s="1"/>
  <c r="AB2140" i="3"/>
  <c r="AB2141" i="3" s="1"/>
  <c r="AC2140" i="3"/>
  <c r="AC2141" i="3" s="1"/>
  <c r="AD2140" i="3"/>
  <c r="AD2141" i="3" s="1"/>
  <c r="AE2140" i="3"/>
  <c r="AF2140" i="3"/>
  <c r="AG2140" i="3"/>
  <c r="AH2140" i="3"/>
  <c r="AI2140" i="3"/>
  <c r="AI2141" i="3" s="1"/>
  <c r="AJ2140" i="3"/>
  <c r="AJ2141" i="3" s="1"/>
  <c r="AK2140" i="3"/>
  <c r="AK2141" i="3" s="1"/>
  <c r="AL2140" i="3"/>
  <c r="AL2141" i="3" s="1"/>
  <c r="AM2140" i="3"/>
  <c r="AN2140" i="3"/>
  <c r="AO2140" i="3"/>
  <c r="AP2140" i="3"/>
  <c r="AQ2140" i="3"/>
  <c r="AQ2141" i="3" s="1"/>
  <c r="AR2140" i="3"/>
  <c r="AR2141" i="3" s="1"/>
  <c r="AS2140" i="3"/>
  <c r="AS2141" i="3" s="1"/>
  <c r="AT2140" i="3"/>
  <c r="AT2141" i="3" s="1"/>
  <c r="AU2140" i="3"/>
  <c r="AV2140" i="3"/>
  <c r="AW2140" i="3"/>
  <c r="AX2140" i="3"/>
  <c r="AY2140" i="3"/>
  <c r="AY2141" i="3" s="1"/>
  <c r="AZ2140" i="3"/>
  <c r="AZ2141" i="3" s="1"/>
  <c r="BA2140" i="3"/>
  <c r="BA2141" i="3" s="1"/>
  <c r="BB2140" i="3"/>
  <c r="BB2141" i="3" s="1"/>
  <c r="BC2140" i="3"/>
  <c r="BD2140" i="3"/>
  <c r="BE2140" i="3"/>
  <c r="BF2140" i="3"/>
  <c r="BG2140" i="3"/>
  <c r="BG2141" i="3" s="1"/>
  <c r="BH2140" i="3"/>
  <c r="BH2141" i="3" s="1"/>
  <c r="BI2140" i="3"/>
  <c r="BI2141" i="3" s="1"/>
  <c r="BJ2140" i="3"/>
  <c r="BJ2141" i="3" s="1"/>
  <c r="G2141" i="3"/>
  <c r="H2141" i="3"/>
  <c r="I2141" i="3"/>
  <c r="J2141" i="3"/>
  <c r="O2141" i="3"/>
  <c r="P2141" i="3"/>
  <c r="Q2141" i="3"/>
  <c r="R2141" i="3"/>
  <c r="W2141" i="3"/>
  <c r="X2141" i="3"/>
  <c r="Y2141" i="3"/>
  <c r="Z2141" i="3"/>
  <c r="AE2141" i="3"/>
  <c r="AF2141" i="3"/>
  <c r="AG2141" i="3"/>
  <c r="AH2141" i="3"/>
  <c r="AM2141" i="3"/>
  <c r="AN2141" i="3"/>
  <c r="AO2141" i="3"/>
  <c r="AP2141" i="3"/>
  <c r="AU2141" i="3"/>
  <c r="AV2141" i="3"/>
  <c r="AW2141" i="3"/>
  <c r="AX2141" i="3"/>
  <c r="BC2141" i="3"/>
  <c r="BD2141" i="3"/>
  <c r="BE2141" i="3"/>
  <c r="BF2141" i="3"/>
  <c r="A2142" i="3"/>
  <c r="C2143" i="3"/>
  <c r="C2144" i="3" s="1"/>
  <c r="D2143" i="3"/>
  <c r="D2144" i="3" s="1"/>
  <c r="E2143" i="3"/>
  <c r="E2144" i="3" s="1"/>
  <c r="F2143" i="3"/>
  <c r="G2143" i="3"/>
  <c r="H2143" i="3"/>
  <c r="I2143" i="3"/>
  <c r="J2143" i="3"/>
  <c r="J2144" i="3" s="1"/>
  <c r="K2143" i="3"/>
  <c r="K2144" i="3" s="1"/>
  <c r="L2143" i="3"/>
  <c r="L2144" i="3" s="1"/>
  <c r="M2143" i="3"/>
  <c r="M2144" i="3" s="1"/>
  <c r="N2143" i="3"/>
  <c r="O2143" i="3"/>
  <c r="P2143" i="3"/>
  <c r="Q2143" i="3"/>
  <c r="R2143" i="3"/>
  <c r="R2144" i="3" s="1"/>
  <c r="S2143" i="3"/>
  <c r="S2144" i="3" s="1"/>
  <c r="T2143" i="3"/>
  <c r="T2144" i="3" s="1"/>
  <c r="U2143" i="3"/>
  <c r="U2144" i="3" s="1"/>
  <c r="V2143" i="3"/>
  <c r="W2143" i="3"/>
  <c r="X2143" i="3"/>
  <c r="Y2143" i="3"/>
  <c r="Z2143" i="3"/>
  <c r="Z2144" i="3" s="1"/>
  <c r="AA2143" i="3"/>
  <c r="AA2144" i="3" s="1"/>
  <c r="AB2143" i="3"/>
  <c r="AB2144" i="3" s="1"/>
  <c r="AC2143" i="3"/>
  <c r="AC2144" i="3" s="1"/>
  <c r="AD2143" i="3"/>
  <c r="AE2143" i="3"/>
  <c r="AF2143" i="3"/>
  <c r="AG2143" i="3"/>
  <c r="AH2143" i="3"/>
  <c r="AH2144" i="3" s="1"/>
  <c r="AI2143" i="3"/>
  <c r="AI2144" i="3" s="1"/>
  <c r="AJ2143" i="3"/>
  <c r="AJ2144" i="3" s="1"/>
  <c r="AK2143" i="3"/>
  <c r="AK2144" i="3" s="1"/>
  <c r="AL2143" i="3"/>
  <c r="AM2143" i="3"/>
  <c r="AN2143" i="3"/>
  <c r="AO2143" i="3"/>
  <c r="AP2143" i="3"/>
  <c r="AP2144" i="3" s="1"/>
  <c r="AQ2143" i="3"/>
  <c r="AQ2144" i="3" s="1"/>
  <c r="AR2143" i="3"/>
  <c r="AR2144" i="3" s="1"/>
  <c r="AS2143" i="3"/>
  <c r="AS2144" i="3" s="1"/>
  <c r="AT2143" i="3"/>
  <c r="AU2143" i="3"/>
  <c r="AV2143" i="3"/>
  <c r="AW2143" i="3"/>
  <c r="AX2143" i="3"/>
  <c r="AX2144" i="3" s="1"/>
  <c r="AY2143" i="3"/>
  <c r="AY2144" i="3" s="1"/>
  <c r="AZ2143" i="3"/>
  <c r="AZ2144" i="3" s="1"/>
  <c r="BA2143" i="3"/>
  <c r="BA2144" i="3" s="1"/>
  <c r="BB2143" i="3"/>
  <c r="BC2143" i="3"/>
  <c r="BD2143" i="3"/>
  <c r="BE2143" i="3"/>
  <c r="BF2143" i="3"/>
  <c r="BF2144" i="3" s="1"/>
  <c r="BG2143" i="3"/>
  <c r="BG2144" i="3" s="1"/>
  <c r="BH2143" i="3"/>
  <c r="BH2144" i="3" s="1"/>
  <c r="BI2143" i="3"/>
  <c r="BI2144" i="3" s="1"/>
  <c r="BJ2143" i="3"/>
  <c r="F2144" i="3"/>
  <c r="G2144" i="3"/>
  <c r="H2144" i="3"/>
  <c r="I2144" i="3"/>
  <c r="N2144" i="3"/>
  <c r="O2144" i="3"/>
  <c r="P2144" i="3"/>
  <c r="Q2144" i="3"/>
  <c r="V2144" i="3"/>
  <c r="W2144" i="3"/>
  <c r="X2144" i="3"/>
  <c r="Y2144" i="3"/>
  <c r="AD2144" i="3"/>
  <c r="AE2144" i="3"/>
  <c r="AF2144" i="3"/>
  <c r="AG2144" i="3"/>
  <c r="AL2144" i="3"/>
  <c r="AM2144" i="3"/>
  <c r="AN2144" i="3"/>
  <c r="AO2144" i="3"/>
  <c r="AT2144" i="3"/>
  <c r="AU2144" i="3"/>
  <c r="AV2144" i="3"/>
  <c r="AW2144" i="3"/>
  <c r="BB2144" i="3"/>
  <c r="BC2144" i="3"/>
  <c r="BD2144" i="3"/>
  <c r="BE2144" i="3"/>
  <c r="BJ2144" i="3"/>
  <c r="A2145" i="3"/>
  <c r="C2146" i="3"/>
  <c r="C2147" i="3" s="1"/>
  <c r="D2146" i="3"/>
  <c r="D2147" i="3" s="1"/>
  <c r="E2146" i="3"/>
  <c r="F2146" i="3"/>
  <c r="G2146" i="3"/>
  <c r="H2146" i="3"/>
  <c r="I2146" i="3"/>
  <c r="I2147" i="3" s="1"/>
  <c r="J2146" i="3"/>
  <c r="J2147" i="3" s="1"/>
  <c r="K2146" i="3"/>
  <c r="K2147" i="3" s="1"/>
  <c r="L2146" i="3"/>
  <c r="L2147" i="3" s="1"/>
  <c r="M2146" i="3"/>
  <c r="N2146" i="3"/>
  <c r="O2146" i="3"/>
  <c r="P2146" i="3"/>
  <c r="Q2146" i="3"/>
  <c r="Q2147" i="3" s="1"/>
  <c r="R2146" i="3"/>
  <c r="R2147" i="3" s="1"/>
  <c r="S2146" i="3"/>
  <c r="S2147" i="3" s="1"/>
  <c r="T2146" i="3"/>
  <c r="T2147" i="3" s="1"/>
  <c r="U2146" i="3"/>
  <c r="V2146" i="3"/>
  <c r="W2146" i="3"/>
  <c r="X2146" i="3"/>
  <c r="Y2146" i="3"/>
  <c r="Y2147" i="3" s="1"/>
  <c r="Z2146" i="3"/>
  <c r="Z2147" i="3" s="1"/>
  <c r="AA2146" i="3"/>
  <c r="AA2147" i="3" s="1"/>
  <c r="AB2146" i="3"/>
  <c r="AB2147" i="3" s="1"/>
  <c r="AC2146" i="3"/>
  <c r="AD2146" i="3"/>
  <c r="AE2146" i="3"/>
  <c r="AF2146" i="3"/>
  <c r="AG2146" i="3"/>
  <c r="AG2147" i="3" s="1"/>
  <c r="AH2146" i="3"/>
  <c r="AH2147" i="3" s="1"/>
  <c r="AI2146" i="3"/>
  <c r="AI2147" i="3" s="1"/>
  <c r="AJ2146" i="3"/>
  <c r="AJ2147" i="3" s="1"/>
  <c r="AK2146" i="3"/>
  <c r="AL2146" i="3"/>
  <c r="AM2146" i="3"/>
  <c r="AN2146" i="3"/>
  <c r="AO2146" i="3"/>
  <c r="AO2147" i="3" s="1"/>
  <c r="AP2146" i="3"/>
  <c r="AP2147" i="3" s="1"/>
  <c r="AQ2146" i="3"/>
  <c r="AQ2147" i="3" s="1"/>
  <c r="AR2146" i="3"/>
  <c r="AR2147" i="3" s="1"/>
  <c r="AS2146" i="3"/>
  <c r="AT2146" i="3"/>
  <c r="AU2146" i="3"/>
  <c r="AV2146" i="3"/>
  <c r="AW2146" i="3"/>
  <c r="AW2147" i="3" s="1"/>
  <c r="AX2146" i="3"/>
  <c r="AX2147" i="3" s="1"/>
  <c r="AY2146" i="3"/>
  <c r="AY2147" i="3" s="1"/>
  <c r="AZ2146" i="3"/>
  <c r="AZ2147" i="3" s="1"/>
  <c r="BA2146" i="3"/>
  <c r="BB2146" i="3"/>
  <c r="BC2146" i="3"/>
  <c r="BD2146" i="3"/>
  <c r="BE2146" i="3"/>
  <c r="BE2147" i="3" s="1"/>
  <c r="BF2146" i="3"/>
  <c r="BF2147" i="3" s="1"/>
  <c r="BG2146" i="3"/>
  <c r="BG2147" i="3" s="1"/>
  <c r="BH2146" i="3"/>
  <c r="BH2147" i="3" s="1"/>
  <c r="BI2146" i="3"/>
  <c r="BJ2146" i="3"/>
  <c r="E2147" i="3"/>
  <c r="F2147" i="3"/>
  <c r="G2147" i="3"/>
  <c r="H2147" i="3"/>
  <c r="M2147" i="3"/>
  <c r="N2147" i="3"/>
  <c r="O2147" i="3"/>
  <c r="P2147" i="3"/>
  <c r="U2147" i="3"/>
  <c r="V2147" i="3"/>
  <c r="W2147" i="3"/>
  <c r="X2147" i="3"/>
  <c r="AC2147" i="3"/>
  <c r="AD2147" i="3"/>
  <c r="AE2147" i="3"/>
  <c r="AF2147" i="3"/>
  <c r="AK2147" i="3"/>
  <c r="AL2147" i="3"/>
  <c r="AM2147" i="3"/>
  <c r="AN2147" i="3"/>
  <c r="AS2147" i="3"/>
  <c r="AT2147" i="3"/>
  <c r="AU2147" i="3"/>
  <c r="AV2147" i="3"/>
  <c r="BA2147" i="3"/>
  <c r="BB2147" i="3"/>
  <c r="BC2147" i="3"/>
  <c r="BD2147" i="3"/>
  <c r="BI2147" i="3"/>
  <c r="BJ2147" i="3"/>
  <c r="A2148" i="3"/>
  <c r="C2149" i="3"/>
  <c r="C2150" i="3" s="1"/>
  <c r="D2149" i="3"/>
  <c r="E2149" i="3"/>
  <c r="F2149" i="3"/>
  <c r="G2149" i="3"/>
  <c r="H2149" i="3"/>
  <c r="H2150" i="3" s="1"/>
  <c r="I2149" i="3"/>
  <c r="I2150" i="3" s="1"/>
  <c r="J2149" i="3"/>
  <c r="J2150" i="3" s="1"/>
  <c r="K2149" i="3"/>
  <c r="K2150" i="3" s="1"/>
  <c r="L2149" i="3"/>
  <c r="M2149" i="3"/>
  <c r="N2149" i="3"/>
  <c r="O2149" i="3"/>
  <c r="P2149" i="3"/>
  <c r="P2150" i="3" s="1"/>
  <c r="Q2149" i="3"/>
  <c r="Q2150" i="3" s="1"/>
  <c r="R2149" i="3"/>
  <c r="R2150" i="3" s="1"/>
  <c r="S2149" i="3"/>
  <c r="S2150" i="3" s="1"/>
  <c r="T2149" i="3"/>
  <c r="U2149" i="3"/>
  <c r="V2149" i="3"/>
  <c r="W2149" i="3"/>
  <c r="X2149" i="3"/>
  <c r="X2150" i="3" s="1"/>
  <c r="Y2149" i="3"/>
  <c r="Y2150" i="3" s="1"/>
  <c r="Z2149" i="3"/>
  <c r="Z2150" i="3" s="1"/>
  <c r="AA2149" i="3"/>
  <c r="AA2150" i="3" s="1"/>
  <c r="AB2149" i="3"/>
  <c r="AC2149" i="3"/>
  <c r="AD2149" i="3"/>
  <c r="AE2149" i="3"/>
  <c r="AF2149" i="3"/>
  <c r="AF2150" i="3" s="1"/>
  <c r="AG2149" i="3"/>
  <c r="AG2150" i="3" s="1"/>
  <c r="AH2149" i="3"/>
  <c r="AH2150" i="3" s="1"/>
  <c r="AI2149" i="3"/>
  <c r="AI2150" i="3" s="1"/>
  <c r="AJ2149" i="3"/>
  <c r="AK2149" i="3"/>
  <c r="AL2149" i="3"/>
  <c r="AM2149" i="3"/>
  <c r="AN2149" i="3"/>
  <c r="AN2150" i="3" s="1"/>
  <c r="AO2149" i="3"/>
  <c r="AO2150" i="3" s="1"/>
  <c r="AP2149" i="3"/>
  <c r="AP2150" i="3" s="1"/>
  <c r="AQ2149" i="3"/>
  <c r="AQ2150" i="3" s="1"/>
  <c r="AR2149" i="3"/>
  <c r="AS2149" i="3"/>
  <c r="AT2149" i="3"/>
  <c r="AU2149" i="3"/>
  <c r="AV2149" i="3"/>
  <c r="AV2150" i="3" s="1"/>
  <c r="AW2149" i="3"/>
  <c r="AW2150" i="3" s="1"/>
  <c r="AX2149" i="3"/>
  <c r="AX2150" i="3" s="1"/>
  <c r="AY2149" i="3"/>
  <c r="AY2150" i="3" s="1"/>
  <c r="AZ2149" i="3"/>
  <c r="BA2149" i="3"/>
  <c r="BB2149" i="3"/>
  <c r="BC2149" i="3"/>
  <c r="BD2149" i="3"/>
  <c r="BD2150" i="3" s="1"/>
  <c r="BE2149" i="3"/>
  <c r="BE2150" i="3" s="1"/>
  <c r="BF2149" i="3"/>
  <c r="BF2150" i="3" s="1"/>
  <c r="BG2149" i="3"/>
  <c r="BG2150" i="3" s="1"/>
  <c r="BH2149" i="3"/>
  <c r="BI2149" i="3"/>
  <c r="BJ2149" i="3"/>
  <c r="D2150" i="3"/>
  <c r="E2150" i="3"/>
  <c r="F2150" i="3"/>
  <c r="G2150" i="3"/>
  <c r="L2150" i="3"/>
  <c r="M2150" i="3"/>
  <c r="N2150" i="3"/>
  <c r="O2150" i="3"/>
  <c r="T2150" i="3"/>
  <c r="U2150" i="3"/>
  <c r="V2150" i="3"/>
  <c r="W2150" i="3"/>
  <c r="AB2150" i="3"/>
  <c r="AC2150" i="3"/>
  <c r="AD2150" i="3"/>
  <c r="AE2150" i="3"/>
  <c r="AJ2150" i="3"/>
  <c r="AK2150" i="3"/>
  <c r="AL2150" i="3"/>
  <c r="AM2150" i="3"/>
  <c r="AR2150" i="3"/>
  <c r="AS2150" i="3"/>
  <c r="AT2150" i="3"/>
  <c r="AU2150" i="3"/>
  <c r="AZ2150" i="3"/>
  <c r="BA2150" i="3"/>
  <c r="BB2150" i="3"/>
  <c r="BC2150" i="3"/>
  <c r="BH2150" i="3"/>
  <c r="BI2150" i="3"/>
  <c r="BJ2150" i="3"/>
  <c r="A2151" i="3"/>
  <c r="C2152" i="3"/>
  <c r="D2152" i="3"/>
  <c r="E2152" i="3"/>
  <c r="F2152" i="3"/>
  <c r="G2152" i="3"/>
  <c r="G2153" i="3" s="1"/>
  <c r="H2152" i="3"/>
  <c r="H2153" i="3" s="1"/>
  <c r="I2152" i="3"/>
  <c r="I2153" i="3" s="1"/>
  <c r="J2152" i="3"/>
  <c r="J2153" i="3" s="1"/>
  <c r="K2152" i="3"/>
  <c r="L2152" i="3"/>
  <c r="M2152" i="3"/>
  <c r="N2152" i="3"/>
  <c r="O2152" i="3"/>
  <c r="O2153" i="3" s="1"/>
  <c r="P2152" i="3"/>
  <c r="P2153" i="3" s="1"/>
  <c r="Q2152" i="3"/>
  <c r="Q2153" i="3" s="1"/>
  <c r="R2152" i="3"/>
  <c r="R2153" i="3" s="1"/>
  <c r="S2152" i="3"/>
  <c r="T2152" i="3"/>
  <c r="U2152" i="3"/>
  <c r="V2152" i="3"/>
  <c r="W2152" i="3"/>
  <c r="W2153" i="3" s="1"/>
  <c r="X2152" i="3"/>
  <c r="X2153" i="3" s="1"/>
  <c r="Y2152" i="3"/>
  <c r="Y2153" i="3" s="1"/>
  <c r="Z2152" i="3"/>
  <c r="Z2153" i="3" s="1"/>
  <c r="AA2152" i="3"/>
  <c r="AB2152" i="3"/>
  <c r="AC2152" i="3"/>
  <c r="AD2152" i="3"/>
  <c r="AE2152" i="3"/>
  <c r="AE2153" i="3" s="1"/>
  <c r="AF2152" i="3"/>
  <c r="AF2153" i="3" s="1"/>
  <c r="AG2152" i="3"/>
  <c r="AG2153" i="3" s="1"/>
  <c r="AH2152" i="3"/>
  <c r="AH2153" i="3" s="1"/>
  <c r="AI2152" i="3"/>
  <c r="AJ2152" i="3"/>
  <c r="AK2152" i="3"/>
  <c r="AL2152" i="3"/>
  <c r="AM2152" i="3"/>
  <c r="AM2153" i="3" s="1"/>
  <c r="AN2152" i="3"/>
  <c r="AN2153" i="3" s="1"/>
  <c r="AO2152" i="3"/>
  <c r="AO2153" i="3" s="1"/>
  <c r="AP2152" i="3"/>
  <c r="AP2153" i="3" s="1"/>
  <c r="AQ2152" i="3"/>
  <c r="AR2152" i="3"/>
  <c r="AS2152" i="3"/>
  <c r="AT2152" i="3"/>
  <c r="AU2152" i="3"/>
  <c r="AU2153" i="3" s="1"/>
  <c r="AV2152" i="3"/>
  <c r="AV2153" i="3" s="1"/>
  <c r="AW2152" i="3"/>
  <c r="AW2153" i="3" s="1"/>
  <c r="AX2152" i="3"/>
  <c r="AX2153" i="3" s="1"/>
  <c r="AY2152" i="3"/>
  <c r="AZ2152" i="3"/>
  <c r="BA2152" i="3"/>
  <c r="BB2152" i="3"/>
  <c r="BC2152" i="3"/>
  <c r="BC2153" i="3" s="1"/>
  <c r="BD2152" i="3"/>
  <c r="BD2153" i="3" s="1"/>
  <c r="BE2152" i="3"/>
  <c r="BE2153" i="3" s="1"/>
  <c r="BF2152" i="3"/>
  <c r="BF2153" i="3" s="1"/>
  <c r="BG2152" i="3"/>
  <c r="BH2152" i="3"/>
  <c r="BI2152" i="3"/>
  <c r="BJ2152" i="3"/>
  <c r="C2153" i="3"/>
  <c r="D2153" i="3"/>
  <c r="E2153" i="3"/>
  <c r="F2153" i="3"/>
  <c r="K2153" i="3"/>
  <c r="L2153" i="3"/>
  <c r="M2153" i="3"/>
  <c r="N2153" i="3"/>
  <c r="S2153" i="3"/>
  <c r="T2153" i="3"/>
  <c r="U2153" i="3"/>
  <c r="V2153" i="3"/>
  <c r="AA2153" i="3"/>
  <c r="AB2153" i="3"/>
  <c r="AC2153" i="3"/>
  <c r="AD2153" i="3"/>
  <c r="AI2153" i="3"/>
  <c r="AJ2153" i="3"/>
  <c r="AK2153" i="3"/>
  <c r="AL2153" i="3"/>
  <c r="AQ2153" i="3"/>
  <c r="AR2153" i="3"/>
  <c r="AS2153" i="3"/>
  <c r="AT2153" i="3"/>
  <c r="AY2153" i="3"/>
  <c r="AZ2153" i="3"/>
  <c r="BA2153" i="3"/>
  <c r="BB2153" i="3"/>
  <c r="BG2153" i="3"/>
  <c r="BH2153" i="3"/>
  <c r="BI2153" i="3"/>
  <c r="BJ2153" i="3"/>
  <c r="A2154" i="3"/>
  <c r="C2155" i="3"/>
  <c r="D2155" i="3"/>
  <c r="E2155" i="3"/>
  <c r="F2155" i="3"/>
  <c r="F2156" i="3" s="1"/>
  <c r="G2155" i="3"/>
  <c r="G2156" i="3" s="1"/>
  <c r="H2155" i="3"/>
  <c r="H2156" i="3" s="1"/>
  <c r="I2155" i="3"/>
  <c r="I2156" i="3" s="1"/>
  <c r="J2155" i="3"/>
  <c r="K2155" i="3"/>
  <c r="L2155" i="3"/>
  <c r="M2155" i="3"/>
  <c r="N2155" i="3"/>
  <c r="N2156" i="3" s="1"/>
  <c r="O2155" i="3"/>
  <c r="O2156" i="3" s="1"/>
  <c r="P2155" i="3"/>
  <c r="P2156" i="3" s="1"/>
  <c r="Q2155" i="3"/>
  <c r="Q2156" i="3" s="1"/>
  <c r="R2155" i="3"/>
  <c r="S2155" i="3"/>
  <c r="T2155" i="3"/>
  <c r="U2155" i="3"/>
  <c r="V2155" i="3"/>
  <c r="V2156" i="3" s="1"/>
  <c r="W2155" i="3"/>
  <c r="W2156" i="3" s="1"/>
  <c r="X2155" i="3"/>
  <c r="X2156" i="3" s="1"/>
  <c r="Y2155" i="3"/>
  <c r="Y2156" i="3" s="1"/>
  <c r="Z2155" i="3"/>
  <c r="AA2155" i="3"/>
  <c r="AB2155" i="3"/>
  <c r="AC2155" i="3"/>
  <c r="AD2155" i="3"/>
  <c r="AD2156" i="3" s="1"/>
  <c r="AE2155" i="3"/>
  <c r="AE2156" i="3" s="1"/>
  <c r="AF2155" i="3"/>
  <c r="AF2156" i="3" s="1"/>
  <c r="AG2155" i="3"/>
  <c r="AG2156" i="3" s="1"/>
  <c r="AH2155" i="3"/>
  <c r="AI2155" i="3"/>
  <c r="AJ2155" i="3"/>
  <c r="AK2155" i="3"/>
  <c r="AL2155" i="3"/>
  <c r="AL2156" i="3" s="1"/>
  <c r="AM2155" i="3"/>
  <c r="AM2156" i="3" s="1"/>
  <c r="AN2155" i="3"/>
  <c r="AN2156" i="3" s="1"/>
  <c r="AO2155" i="3"/>
  <c r="AO2156" i="3" s="1"/>
  <c r="AP2155" i="3"/>
  <c r="AQ2155" i="3"/>
  <c r="AR2155" i="3"/>
  <c r="AS2155" i="3"/>
  <c r="AT2155" i="3"/>
  <c r="AT2156" i="3" s="1"/>
  <c r="AU2155" i="3"/>
  <c r="AU2156" i="3" s="1"/>
  <c r="AV2155" i="3"/>
  <c r="AV2156" i="3" s="1"/>
  <c r="AW2155" i="3"/>
  <c r="AW2156" i="3" s="1"/>
  <c r="AX2155" i="3"/>
  <c r="AY2155" i="3"/>
  <c r="AZ2155" i="3"/>
  <c r="BA2155" i="3"/>
  <c r="BB2155" i="3"/>
  <c r="BB2156" i="3" s="1"/>
  <c r="BC2155" i="3"/>
  <c r="BC2156" i="3" s="1"/>
  <c r="BD2155" i="3"/>
  <c r="BD2156" i="3" s="1"/>
  <c r="BE2155" i="3"/>
  <c r="BE2156" i="3" s="1"/>
  <c r="BF2155" i="3"/>
  <c r="BG2155" i="3"/>
  <c r="BH2155" i="3"/>
  <c r="BI2155" i="3"/>
  <c r="BJ2155" i="3"/>
  <c r="BJ2156" i="3" s="1"/>
  <c r="C2156" i="3"/>
  <c r="D2156" i="3"/>
  <c r="E2156" i="3"/>
  <c r="J2156" i="3"/>
  <c r="K2156" i="3"/>
  <c r="L2156" i="3"/>
  <c r="M2156" i="3"/>
  <c r="R2156" i="3"/>
  <c r="S2156" i="3"/>
  <c r="T2156" i="3"/>
  <c r="U2156" i="3"/>
  <c r="Z2156" i="3"/>
  <c r="AA2156" i="3"/>
  <c r="AB2156" i="3"/>
  <c r="AC2156" i="3"/>
  <c r="AH2156" i="3"/>
  <c r="AI2156" i="3"/>
  <c r="AJ2156" i="3"/>
  <c r="AK2156" i="3"/>
  <c r="AP2156" i="3"/>
  <c r="AQ2156" i="3"/>
  <c r="AR2156" i="3"/>
  <c r="AS2156" i="3"/>
  <c r="AX2156" i="3"/>
  <c r="AY2156" i="3"/>
  <c r="AZ2156" i="3"/>
  <c r="BA2156" i="3"/>
  <c r="BF2156" i="3"/>
  <c r="BG2156" i="3"/>
  <c r="BH2156" i="3"/>
  <c r="BI2156" i="3"/>
  <c r="A2157" i="3"/>
  <c r="C2158" i="3"/>
  <c r="D2158" i="3"/>
  <c r="E2158" i="3"/>
  <c r="E2159" i="3" s="1"/>
  <c r="F2158" i="3"/>
  <c r="F2159" i="3" s="1"/>
  <c r="G2158" i="3"/>
  <c r="G2159" i="3" s="1"/>
  <c r="H2158" i="3"/>
  <c r="H2159" i="3" s="1"/>
  <c r="I2158" i="3"/>
  <c r="J2158" i="3"/>
  <c r="K2158" i="3"/>
  <c r="L2158" i="3"/>
  <c r="M2158" i="3"/>
  <c r="M2159" i="3" s="1"/>
  <c r="N2158" i="3"/>
  <c r="N2159" i="3" s="1"/>
  <c r="O2158" i="3"/>
  <c r="O2159" i="3" s="1"/>
  <c r="P2158" i="3"/>
  <c r="P2159" i="3" s="1"/>
  <c r="Q2158" i="3"/>
  <c r="R2158" i="3"/>
  <c r="S2158" i="3"/>
  <c r="T2158" i="3"/>
  <c r="U2158" i="3"/>
  <c r="U2159" i="3" s="1"/>
  <c r="V2158" i="3"/>
  <c r="V2159" i="3" s="1"/>
  <c r="W2158" i="3"/>
  <c r="W2159" i="3" s="1"/>
  <c r="X2158" i="3"/>
  <c r="X2159" i="3" s="1"/>
  <c r="Y2158" i="3"/>
  <c r="Z2158" i="3"/>
  <c r="AA2158" i="3"/>
  <c r="AB2158" i="3"/>
  <c r="AC2158" i="3"/>
  <c r="AC2159" i="3" s="1"/>
  <c r="AD2158" i="3"/>
  <c r="AD2159" i="3" s="1"/>
  <c r="AE2158" i="3"/>
  <c r="AE2159" i="3" s="1"/>
  <c r="AF2158" i="3"/>
  <c r="AF2159" i="3" s="1"/>
  <c r="AG2158" i="3"/>
  <c r="AH2158" i="3"/>
  <c r="AI2158" i="3"/>
  <c r="AJ2158" i="3"/>
  <c r="AK2158" i="3"/>
  <c r="AK2159" i="3" s="1"/>
  <c r="AL2158" i="3"/>
  <c r="AL2159" i="3" s="1"/>
  <c r="AM2158" i="3"/>
  <c r="AM2159" i="3" s="1"/>
  <c r="AN2158" i="3"/>
  <c r="AN2159" i="3" s="1"/>
  <c r="AO2158" i="3"/>
  <c r="AP2158" i="3"/>
  <c r="AQ2158" i="3"/>
  <c r="AR2158" i="3"/>
  <c r="AS2158" i="3"/>
  <c r="AS2159" i="3" s="1"/>
  <c r="AT2158" i="3"/>
  <c r="AT2159" i="3" s="1"/>
  <c r="AU2158" i="3"/>
  <c r="AU2159" i="3" s="1"/>
  <c r="AV2158" i="3"/>
  <c r="AV2159" i="3" s="1"/>
  <c r="AW2158" i="3"/>
  <c r="AX2158" i="3"/>
  <c r="AY2158" i="3"/>
  <c r="AZ2158" i="3"/>
  <c r="BA2158" i="3"/>
  <c r="BA2159" i="3" s="1"/>
  <c r="BB2158" i="3"/>
  <c r="BB2159" i="3" s="1"/>
  <c r="BC2158" i="3"/>
  <c r="BC2159" i="3" s="1"/>
  <c r="BD2158" i="3"/>
  <c r="BD2159" i="3" s="1"/>
  <c r="BE2158" i="3"/>
  <c r="BF2158" i="3"/>
  <c r="BG2158" i="3"/>
  <c r="BH2158" i="3"/>
  <c r="BI2158" i="3"/>
  <c r="BI2159" i="3" s="1"/>
  <c r="BJ2158" i="3"/>
  <c r="BJ2159" i="3" s="1"/>
  <c r="C2159" i="3"/>
  <c r="D2159" i="3"/>
  <c r="I2159" i="3"/>
  <c r="J2159" i="3"/>
  <c r="K2159" i="3"/>
  <c r="L2159" i="3"/>
  <c r="Q2159" i="3"/>
  <c r="R2159" i="3"/>
  <c r="S2159" i="3"/>
  <c r="T2159" i="3"/>
  <c r="Y2159" i="3"/>
  <c r="Z2159" i="3"/>
  <c r="AA2159" i="3"/>
  <c r="AB2159" i="3"/>
  <c r="AG2159" i="3"/>
  <c r="AH2159" i="3"/>
  <c r="AI2159" i="3"/>
  <c r="AJ2159" i="3"/>
  <c r="AO2159" i="3"/>
  <c r="AP2159" i="3"/>
  <c r="AQ2159" i="3"/>
  <c r="AR2159" i="3"/>
  <c r="AW2159" i="3"/>
  <c r="AX2159" i="3"/>
  <c r="AY2159" i="3"/>
  <c r="AZ2159" i="3"/>
  <c r="BE2159" i="3"/>
  <c r="BF2159" i="3"/>
  <c r="BG2159" i="3"/>
  <c r="BH2159" i="3"/>
  <c r="A2160" i="3"/>
  <c r="C2161" i="3"/>
  <c r="D2161" i="3"/>
  <c r="D2162" i="3" s="1"/>
  <c r="E2161" i="3"/>
  <c r="E2162" i="3" s="1"/>
  <c r="F2161" i="3"/>
  <c r="F2162" i="3" s="1"/>
  <c r="G2161" i="3"/>
  <c r="G2162" i="3" s="1"/>
  <c r="H2161" i="3"/>
  <c r="I2161" i="3"/>
  <c r="J2161" i="3"/>
  <c r="K2161" i="3"/>
  <c r="L2161" i="3"/>
  <c r="L2162" i="3" s="1"/>
  <c r="M2161" i="3"/>
  <c r="M2162" i="3" s="1"/>
  <c r="N2161" i="3"/>
  <c r="N2162" i="3" s="1"/>
  <c r="O2161" i="3"/>
  <c r="O2162" i="3" s="1"/>
  <c r="P2161" i="3"/>
  <c r="Q2161" i="3"/>
  <c r="R2161" i="3"/>
  <c r="S2161" i="3"/>
  <c r="T2161" i="3"/>
  <c r="T2162" i="3" s="1"/>
  <c r="U2161" i="3"/>
  <c r="U2162" i="3" s="1"/>
  <c r="V2161" i="3"/>
  <c r="V2162" i="3" s="1"/>
  <c r="W2161" i="3"/>
  <c r="W2162" i="3" s="1"/>
  <c r="X2161" i="3"/>
  <c r="Y2161" i="3"/>
  <c r="Z2161" i="3"/>
  <c r="AA2161" i="3"/>
  <c r="AB2161" i="3"/>
  <c r="AB2162" i="3" s="1"/>
  <c r="AC2161" i="3"/>
  <c r="AC2162" i="3" s="1"/>
  <c r="AD2161" i="3"/>
  <c r="AD2162" i="3" s="1"/>
  <c r="AE2161" i="3"/>
  <c r="AE2162" i="3" s="1"/>
  <c r="AF2161" i="3"/>
  <c r="AG2161" i="3"/>
  <c r="AH2161" i="3"/>
  <c r="AI2161" i="3"/>
  <c r="AJ2161" i="3"/>
  <c r="AJ2162" i="3" s="1"/>
  <c r="AK2161" i="3"/>
  <c r="AK2162" i="3" s="1"/>
  <c r="AL2161" i="3"/>
  <c r="AL2162" i="3" s="1"/>
  <c r="AM2161" i="3"/>
  <c r="AM2162" i="3" s="1"/>
  <c r="AN2161" i="3"/>
  <c r="AO2161" i="3"/>
  <c r="AP2161" i="3"/>
  <c r="AQ2161" i="3"/>
  <c r="AR2161" i="3"/>
  <c r="AR2162" i="3" s="1"/>
  <c r="AS2161" i="3"/>
  <c r="AS2162" i="3" s="1"/>
  <c r="AT2161" i="3"/>
  <c r="AT2162" i="3" s="1"/>
  <c r="AU2161" i="3"/>
  <c r="AU2162" i="3" s="1"/>
  <c r="AV2161" i="3"/>
  <c r="AW2161" i="3"/>
  <c r="AX2161" i="3"/>
  <c r="AY2161" i="3"/>
  <c r="AZ2161" i="3"/>
  <c r="AZ2162" i="3" s="1"/>
  <c r="BA2161" i="3"/>
  <c r="BA2162" i="3" s="1"/>
  <c r="BB2161" i="3"/>
  <c r="BB2162" i="3" s="1"/>
  <c r="BC2161" i="3"/>
  <c r="BC2162" i="3" s="1"/>
  <c r="BD2161" i="3"/>
  <c r="BE2161" i="3"/>
  <c r="BF2161" i="3"/>
  <c r="BG2161" i="3"/>
  <c r="BH2161" i="3"/>
  <c r="BH2162" i="3" s="1"/>
  <c r="BI2161" i="3"/>
  <c r="BI2162" i="3" s="1"/>
  <c r="BJ2161" i="3"/>
  <c r="BJ2162" i="3" s="1"/>
  <c r="C2162" i="3"/>
  <c r="H2162" i="3"/>
  <c r="I2162" i="3"/>
  <c r="J2162" i="3"/>
  <c r="K2162" i="3"/>
  <c r="P2162" i="3"/>
  <c r="Q2162" i="3"/>
  <c r="R2162" i="3"/>
  <c r="S2162" i="3"/>
  <c r="X2162" i="3"/>
  <c r="Y2162" i="3"/>
  <c r="Z2162" i="3"/>
  <c r="AA2162" i="3"/>
  <c r="AF2162" i="3"/>
  <c r="AG2162" i="3"/>
  <c r="AH2162" i="3"/>
  <c r="AI2162" i="3"/>
  <c r="AN2162" i="3"/>
  <c r="AO2162" i="3"/>
  <c r="AP2162" i="3"/>
  <c r="AQ2162" i="3"/>
  <c r="AV2162" i="3"/>
  <c r="AW2162" i="3"/>
  <c r="AX2162" i="3"/>
  <c r="AY2162" i="3"/>
  <c r="BD2162" i="3"/>
  <c r="BE2162" i="3"/>
  <c r="BF2162" i="3"/>
  <c r="BG2162" i="3"/>
  <c r="A2163" i="3"/>
  <c r="C2164" i="3"/>
  <c r="C2165" i="3" s="1"/>
  <c r="D2164" i="3"/>
  <c r="D2165" i="3" s="1"/>
  <c r="E2164" i="3"/>
  <c r="E2165" i="3" s="1"/>
  <c r="F2164" i="3"/>
  <c r="F2165" i="3" s="1"/>
  <c r="G2164" i="3"/>
  <c r="H2164" i="3"/>
  <c r="I2164" i="3"/>
  <c r="J2164" i="3"/>
  <c r="K2164" i="3"/>
  <c r="K2165" i="3" s="1"/>
  <c r="L2164" i="3"/>
  <c r="L2165" i="3" s="1"/>
  <c r="M2164" i="3"/>
  <c r="M2165" i="3" s="1"/>
  <c r="N2164" i="3"/>
  <c r="N2165" i="3" s="1"/>
  <c r="O2164" i="3"/>
  <c r="P2164" i="3"/>
  <c r="Q2164" i="3"/>
  <c r="R2164" i="3"/>
  <c r="S2164" i="3"/>
  <c r="S2165" i="3" s="1"/>
  <c r="T2164" i="3"/>
  <c r="T2165" i="3" s="1"/>
  <c r="U2164" i="3"/>
  <c r="U2165" i="3" s="1"/>
  <c r="V2164" i="3"/>
  <c r="V2165" i="3" s="1"/>
  <c r="W2164" i="3"/>
  <c r="X2164" i="3"/>
  <c r="Y2164" i="3"/>
  <c r="Z2164" i="3"/>
  <c r="AA2164" i="3"/>
  <c r="AA2165" i="3" s="1"/>
  <c r="AB2164" i="3"/>
  <c r="AB2165" i="3" s="1"/>
  <c r="AC2164" i="3"/>
  <c r="AC2165" i="3" s="1"/>
  <c r="AD2164" i="3"/>
  <c r="AD2165" i="3" s="1"/>
  <c r="AE2164" i="3"/>
  <c r="AF2164" i="3"/>
  <c r="AG2164" i="3"/>
  <c r="AH2164" i="3"/>
  <c r="AI2164" i="3"/>
  <c r="AI2165" i="3" s="1"/>
  <c r="AJ2164" i="3"/>
  <c r="AJ2165" i="3" s="1"/>
  <c r="AK2164" i="3"/>
  <c r="AK2165" i="3" s="1"/>
  <c r="AL2164" i="3"/>
  <c r="AL2165" i="3" s="1"/>
  <c r="AM2164" i="3"/>
  <c r="AN2164" i="3"/>
  <c r="AO2164" i="3"/>
  <c r="AP2164" i="3"/>
  <c r="AQ2164" i="3"/>
  <c r="AQ2165" i="3" s="1"/>
  <c r="AR2164" i="3"/>
  <c r="AR2165" i="3" s="1"/>
  <c r="AS2164" i="3"/>
  <c r="AS2165" i="3" s="1"/>
  <c r="AT2164" i="3"/>
  <c r="AT2165" i="3" s="1"/>
  <c r="AU2164" i="3"/>
  <c r="AV2164" i="3"/>
  <c r="AW2164" i="3"/>
  <c r="AX2164" i="3"/>
  <c r="AY2164" i="3"/>
  <c r="AY2165" i="3" s="1"/>
  <c r="AZ2164" i="3"/>
  <c r="AZ2165" i="3" s="1"/>
  <c r="BA2164" i="3"/>
  <c r="BA2165" i="3" s="1"/>
  <c r="BB2164" i="3"/>
  <c r="BB2165" i="3" s="1"/>
  <c r="BC2164" i="3"/>
  <c r="BD2164" i="3"/>
  <c r="BE2164" i="3"/>
  <c r="BF2164" i="3"/>
  <c r="BG2164" i="3"/>
  <c r="BG2165" i="3" s="1"/>
  <c r="BH2164" i="3"/>
  <c r="BH2165" i="3" s="1"/>
  <c r="BI2164" i="3"/>
  <c r="BI2165" i="3" s="1"/>
  <c r="BJ2164" i="3"/>
  <c r="BJ2165" i="3" s="1"/>
  <c r="G2165" i="3"/>
  <c r="H2165" i="3"/>
  <c r="I2165" i="3"/>
  <c r="J2165" i="3"/>
  <c r="O2165" i="3"/>
  <c r="P2165" i="3"/>
  <c r="Q2165" i="3"/>
  <c r="R2165" i="3"/>
  <c r="W2165" i="3"/>
  <c r="X2165" i="3"/>
  <c r="Y2165" i="3"/>
  <c r="Z2165" i="3"/>
  <c r="AE2165" i="3"/>
  <c r="AF2165" i="3"/>
  <c r="AG2165" i="3"/>
  <c r="AH2165" i="3"/>
  <c r="AM2165" i="3"/>
  <c r="AN2165" i="3"/>
  <c r="AO2165" i="3"/>
  <c r="AP2165" i="3"/>
  <c r="AU2165" i="3"/>
  <c r="AV2165" i="3"/>
  <c r="AW2165" i="3"/>
  <c r="AX2165" i="3"/>
  <c r="BC2165" i="3"/>
  <c r="BD2165" i="3"/>
  <c r="BE2165" i="3"/>
  <c r="BF2165" i="3"/>
  <c r="A2166" i="3"/>
  <c r="C2167" i="3"/>
  <c r="C2168" i="3" s="1"/>
  <c r="D2167" i="3"/>
  <c r="E2167" i="3"/>
  <c r="E2168" i="3" s="1"/>
  <c r="F2167" i="3"/>
  <c r="G2167" i="3"/>
  <c r="H2167" i="3"/>
  <c r="I2167" i="3"/>
  <c r="J2167" i="3"/>
  <c r="J2168" i="3" s="1"/>
  <c r="K2167" i="3"/>
  <c r="K2168" i="3" s="1"/>
  <c r="L2167" i="3"/>
  <c r="M2167" i="3"/>
  <c r="M2168" i="3" s="1"/>
  <c r="N2167" i="3"/>
  <c r="O2167" i="3"/>
  <c r="P2167" i="3"/>
  <c r="Q2167" i="3"/>
  <c r="R2167" i="3"/>
  <c r="R2168" i="3" s="1"/>
  <c r="S2167" i="3"/>
  <c r="S2168" i="3" s="1"/>
  <c r="T2167" i="3"/>
  <c r="T2168" i="3" s="1"/>
  <c r="U2167" i="3"/>
  <c r="U2168" i="3" s="1"/>
  <c r="V2167" i="3"/>
  <c r="W2167" i="3"/>
  <c r="X2167" i="3"/>
  <c r="Y2167" i="3"/>
  <c r="Z2167" i="3"/>
  <c r="Z2168" i="3" s="1"/>
  <c r="AA2167" i="3"/>
  <c r="AA2168" i="3" s="1"/>
  <c r="AB2167" i="3"/>
  <c r="AC2167" i="3"/>
  <c r="AC2168" i="3" s="1"/>
  <c r="AD2167" i="3"/>
  <c r="AE2167" i="3"/>
  <c r="AF2167" i="3"/>
  <c r="AG2167" i="3"/>
  <c r="AH2167" i="3"/>
  <c r="AH2168" i="3" s="1"/>
  <c r="AI2167" i="3"/>
  <c r="AI2168" i="3" s="1"/>
  <c r="AJ2167" i="3"/>
  <c r="AJ2168" i="3" s="1"/>
  <c r="AK2167" i="3"/>
  <c r="AK2168" i="3" s="1"/>
  <c r="AL2167" i="3"/>
  <c r="AM2167" i="3"/>
  <c r="AN2167" i="3"/>
  <c r="AO2167" i="3"/>
  <c r="AP2167" i="3"/>
  <c r="AP2168" i="3" s="1"/>
  <c r="AQ2167" i="3"/>
  <c r="AQ2168" i="3" s="1"/>
  <c r="AR2167" i="3"/>
  <c r="AR2168" i="3" s="1"/>
  <c r="AS2167" i="3"/>
  <c r="AS2168" i="3" s="1"/>
  <c r="AT2167" i="3"/>
  <c r="AU2167" i="3"/>
  <c r="AV2167" i="3"/>
  <c r="AW2167" i="3"/>
  <c r="AX2167" i="3"/>
  <c r="AX2168" i="3" s="1"/>
  <c r="AY2167" i="3"/>
  <c r="AY2168" i="3" s="1"/>
  <c r="AZ2167" i="3"/>
  <c r="AZ2168" i="3" s="1"/>
  <c r="BA2167" i="3"/>
  <c r="BA2168" i="3" s="1"/>
  <c r="BB2167" i="3"/>
  <c r="BC2167" i="3"/>
  <c r="BD2167" i="3"/>
  <c r="BE2167" i="3"/>
  <c r="BF2167" i="3"/>
  <c r="BF2168" i="3" s="1"/>
  <c r="BG2167" i="3"/>
  <c r="BG2168" i="3" s="1"/>
  <c r="BH2167" i="3"/>
  <c r="BH2168" i="3" s="1"/>
  <c r="BI2167" i="3"/>
  <c r="BI2168" i="3" s="1"/>
  <c r="BJ2167" i="3"/>
  <c r="D2168" i="3"/>
  <c r="F2168" i="3"/>
  <c r="G2168" i="3"/>
  <c r="H2168" i="3"/>
  <c r="I2168" i="3"/>
  <c r="L2168" i="3"/>
  <c r="N2168" i="3"/>
  <c r="O2168" i="3"/>
  <c r="P2168" i="3"/>
  <c r="Q2168" i="3"/>
  <c r="V2168" i="3"/>
  <c r="W2168" i="3"/>
  <c r="X2168" i="3"/>
  <c r="Y2168" i="3"/>
  <c r="AB2168" i="3"/>
  <c r="AD2168" i="3"/>
  <c r="AE2168" i="3"/>
  <c r="AF2168" i="3"/>
  <c r="AG2168" i="3"/>
  <c r="AL2168" i="3"/>
  <c r="AM2168" i="3"/>
  <c r="AN2168" i="3"/>
  <c r="AO2168" i="3"/>
  <c r="AT2168" i="3"/>
  <c r="AU2168" i="3"/>
  <c r="AV2168" i="3"/>
  <c r="AW2168" i="3"/>
  <c r="BB2168" i="3"/>
  <c r="BC2168" i="3"/>
  <c r="BD2168" i="3"/>
  <c r="BE2168" i="3"/>
  <c r="BJ2168" i="3"/>
  <c r="A2169" i="3"/>
  <c r="C2170" i="3"/>
  <c r="D2170" i="3"/>
  <c r="D2171" i="3" s="1"/>
  <c r="E2170" i="3"/>
  <c r="F2170" i="3"/>
  <c r="G2170" i="3"/>
  <c r="H2170" i="3"/>
  <c r="I2170" i="3"/>
  <c r="I2171" i="3" s="1"/>
  <c r="J2170" i="3"/>
  <c r="J2171" i="3" s="1"/>
  <c r="K2170" i="3"/>
  <c r="L2170" i="3"/>
  <c r="L2171" i="3" s="1"/>
  <c r="M2170" i="3"/>
  <c r="N2170" i="3"/>
  <c r="O2170" i="3"/>
  <c r="P2170" i="3"/>
  <c r="Q2170" i="3"/>
  <c r="Q2171" i="3" s="1"/>
  <c r="R2170" i="3"/>
  <c r="R2171" i="3" s="1"/>
  <c r="S2170" i="3"/>
  <c r="S2171" i="3" s="1"/>
  <c r="T2170" i="3"/>
  <c r="T2171" i="3" s="1"/>
  <c r="U2170" i="3"/>
  <c r="V2170" i="3"/>
  <c r="W2170" i="3"/>
  <c r="X2170" i="3"/>
  <c r="Y2170" i="3"/>
  <c r="Y2171" i="3" s="1"/>
  <c r="Z2170" i="3"/>
  <c r="Z2171" i="3" s="1"/>
  <c r="AA2170" i="3"/>
  <c r="AA2171" i="3" s="1"/>
  <c r="AB2170" i="3"/>
  <c r="AB2171" i="3" s="1"/>
  <c r="AC2170" i="3"/>
  <c r="AD2170" i="3"/>
  <c r="AE2170" i="3"/>
  <c r="AE2171" i="3" s="1"/>
  <c r="AF2170" i="3"/>
  <c r="AG2170" i="3"/>
  <c r="AG2171" i="3" s="1"/>
  <c r="AH2170" i="3"/>
  <c r="AH2171" i="3" s="1"/>
  <c r="AI2170" i="3"/>
  <c r="AJ2170" i="3"/>
  <c r="AJ2171" i="3" s="1"/>
  <c r="AK2170" i="3"/>
  <c r="AL2170" i="3"/>
  <c r="AM2170" i="3"/>
  <c r="AM2171" i="3" s="1"/>
  <c r="AN2170" i="3"/>
  <c r="AO2170" i="3"/>
  <c r="AO2171" i="3" s="1"/>
  <c r="AP2170" i="3"/>
  <c r="AP2171" i="3" s="1"/>
  <c r="AQ2170" i="3"/>
  <c r="AR2170" i="3"/>
  <c r="AR2171" i="3" s="1"/>
  <c r="AS2170" i="3"/>
  <c r="AT2170" i="3"/>
  <c r="AU2170" i="3"/>
  <c r="AU2171" i="3" s="1"/>
  <c r="AV2170" i="3"/>
  <c r="AW2170" i="3"/>
  <c r="AW2171" i="3" s="1"/>
  <c r="AX2170" i="3"/>
  <c r="AX2171" i="3" s="1"/>
  <c r="AY2170" i="3"/>
  <c r="AZ2170" i="3"/>
  <c r="AZ2171" i="3" s="1"/>
  <c r="BA2170" i="3"/>
  <c r="BB2170" i="3"/>
  <c r="BC2170" i="3"/>
  <c r="BD2170" i="3"/>
  <c r="BE2170" i="3"/>
  <c r="BE2171" i="3" s="1"/>
  <c r="BF2170" i="3"/>
  <c r="BF2171" i="3" s="1"/>
  <c r="BG2170" i="3"/>
  <c r="BH2170" i="3"/>
  <c r="BH2171" i="3" s="1"/>
  <c r="BI2170" i="3"/>
  <c r="BJ2170" i="3"/>
  <c r="C2171" i="3"/>
  <c r="E2171" i="3"/>
  <c r="F2171" i="3"/>
  <c r="G2171" i="3"/>
  <c r="H2171" i="3"/>
  <c r="K2171" i="3"/>
  <c r="M2171" i="3"/>
  <c r="N2171" i="3"/>
  <c r="O2171" i="3"/>
  <c r="P2171" i="3"/>
  <c r="U2171" i="3"/>
  <c r="V2171" i="3"/>
  <c r="W2171" i="3"/>
  <c r="X2171" i="3"/>
  <c r="AC2171" i="3"/>
  <c r="AD2171" i="3"/>
  <c r="AF2171" i="3"/>
  <c r="AI2171" i="3"/>
  <c r="AK2171" i="3"/>
  <c r="AL2171" i="3"/>
  <c r="AN2171" i="3"/>
  <c r="AQ2171" i="3"/>
  <c r="AS2171" i="3"/>
  <c r="AT2171" i="3"/>
  <c r="AV2171" i="3"/>
  <c r="AY2171" i="3"/>
  <c r="BA2171" i="3"/>
  <c r="BB2171" i="3"/>
  <c r="BC2171" i="3"/>
  <c r="BD2171" i="3"/>
  <c r="BG2171" i="3"/>
  <c r="BI2171" i="3"/>
  <c r="BJ2171" i="3"/>
  <c r="A2172" i="3"/>
  <c r="C2173" i="3"/>
  <c r="C2174" i="3" s="1"/>
  <c r="D2173" i="3"/>
  <c r="E2173" i="3"/>
  <c r="F2173" i="3"/>
  <c r="G2173" i="3"/>
  <c r="H2173" i="3"/>
  <c r="H2174" i="3" s="1"/>
  <c r="I2173" i="3"/>
  <c r="I2174" i="3" s="1"/>
  <c r="J2173" i="3"/>
  <c r="J2174" i="3" s="1"/>
  <c r="K2173" i="3"/>
  <c r="K2174" i="3" s="1"/>
  <c r="L2173" i="3"/>
  <c r="M2173" i="3"/>
  <c r="N2173" i="3"/>
  <c r="O2173" i="3"/>
  <c r="P2173" i="3"/>
  <c r="P2174" i="3" s="1"/>
  <c r="Q2173" i="3"/>
  <c r="Q2174" i="3" s="1"/>
  <c r="R2173" i="3"/>
  <c r="R2174" i="3" s="1"/>
  <c r="S2173" i="3"/>
  <c r="S2174" i="3" s="1"/>
  <c r="T2173" i="3"/>
  <c r="U2173" i="3"/>
  <c r="V2173" i="3"/>
  <c r="V2174" i="3" s="1"/>
  <c r="W2173" i="3"/>
  <c r="X2173" i="3"/>
  <c r="X2174" i="3" s="1"/>
  <c r="Y2173" i="3"/>
  <c r="Y2174" i="3" s="1"/>
  <c r="Z2173" i="3"/>
  <c r="Z2174" i="3" s="1"/>
  <c r="AA2173" i="3"/>
  <c r="AA2174" i="3" s="1"/>
  <c r="AB2173" i="3"/>
  <c r="AC2173" i="3"/>
  <c r="AD2173" i="3"/>
  <c r="AE2173" i="3"/>
  <c r="AF2173" i="3"/>
  <c r="AF2174" i="3" s="1"/>
  <c r="AG2173" i="3"/>
  <c r="AG2174" i="3" s="1"/>
  <c r="AH2173" i="3"/>
  <c r="AI2173" i="3"/>
  <c r="AI2174" i="3" s="1"/>
  <c r="AJ2173" i="3"/>
  <c r="AK2173" i="3"/>
  <c r="AL2173" i="3"/>
  <c r="AM2173" i="3"/>
  <c r="AN2173" i="3"/>
  <c r="AN2174" i="3" s="1"/>
  <c r="AO2173" i="3"/>
  <c r="AO2174" i="3" s="1"/>
  <c r="AP2173" i="3"/>
  <c r="AP2174" i="3" s="1"/>
  <c r="AQ2173" i="3"/>
  <c r="AQ2174" i="3" s="1"/>
  <c r="AR2173" i="3"/>
  <c r="AS2173" i="3"/>
  <c r="AT2173" i="3"/>
  <c r="AU2173" i="3"/>
  <c r="AV2173" i="3"/>
  <c r="AV2174" i="3" s="1"/>
  <c r="AW2173" i="3"/>
  <c r="AW2174" i="3" s="1"/>
  <c r="AX2173" i="3"/>
  <c r="AX2174" i="3" s="1"/>
  <c r="AY2173" i="3"/>
  <c r="AY2174" i="3" s="1"/>
  <c r="AZ2173" i="3"/>
  <c r="BA2173" i="3"/>
  <c r="BB2173" i="3"/>
  <c r="BC2173" i="3"/>
  <c r="BD2173" i="3"/>
  <c r="BD2174" i="3" s="1"/>
  <c r="BE2173" i="3"/>
  <c r="BE2174" i="3" s="1"/>
  <c r="BF2173" i="3"/>
  <c r="BF2174" i="3" s="1"/>
  <c r="BG2173" i="3"/>
  <c r="BG2174" i="3" s="1"/>
  <c r="BH2173" i="3"/>
  <c r="BI2173" i="3"/>
  <c r="BJ2173" i="3"/>
  <c r="D2174" i="3"/>
  <c r="E2174" i="3"/>
  <c r="F2174" i="3"/>
  <c r="G2174" i="3"/>
  <c r="L2174" i="3"/>
  <c r="M2174" i="3"/>
  <c r="N2174" i="3"/>
  <c r="O2174" i="3"/>
  <c r="T2174" i="3"/>
  <c r="U2174" i="3"/>
  <c r="W2174" i="3"/>
  <c r="AB2174" i="3"/>
  <c r="AC2174" i="3"/>
  <c r="AD2174" i="3"/>
  <c r="AE2174" i="3"/>
  <c r="AH2174" i="3"/>
  <c r="AJ2174" i="3"/>
  <c r="AK2174" i="3"/>
  <c r="AL2174" i="3"/>
  <c r="AM2174" i="3"/>
  <c r="AR2174" i="3"/>
  <c r="AS2174" i="3"/>
  <c r="AT2174" i="3"/>
  <c r="AU2174" i="3"/>
  <c r="AZ2174" i="3"/>
  <c r="BA2174" i="3"/>
  <c r="BB2174" i="3"/>
  <c r="BC2174" i="3"/>
  <c r="BH2174" i="3"/>
  <c r="BI2174" i="3"/>
  <c r="BJ2174" i="3"/>
  <c r="A2175" i="3"/>
  <c r="C2176" i="3"/>
  <c r="D2176" i="3"/>
  <c r="E2176" i="3"/>
  <c r="F2176" i="3"/>
  <c r="G2176" i="3"/>
  <c r="G2177" i="3" s="1"/>
  <c r="H2176" i="3"/>
  <c r="H2177" i="3" s="1"/>
  <c r="I2176" i="3"/>
  <c r="I2177" i="3" s="1"/>
  <c r="J2176" i="3"/>
  <c r="J2177" i="3" s="1"/>
  <c r="K2176" i="3"/>
  <c r="L2176" i="3"/>
  <c r="M2176" i="3"/>
  <c r="N2176" i="3"/>
  <c r="O2176" i="3"/>
  <c r="O2177" i="3" s="1"/>
  <c r="P2176" i="3"/>
  <c r="P2177" i="3" s="1"/>
  <c r="Q2176" i="3"/>
  <c r="Q2177" i="3" s="1"/>
  <c r="R2176" i="3"/>
  <c r="R2177" i="3" s="1"/>
  <c r="S2176" i="3"/>
  <c r="T2176" i="3"/>
  <c r="U2176" i="3"/>
  <c r="U2177" i="3" s="1"/>
  <c r="V2176" i="3"/>
  <c r="W2176" i="3"/>
  <c r="W2177" i="3" s="1"/>
  <c r="X2176" i="3"/>
  <c r="X2177" i="3" s="1"/>
  <c r="Y2176" i="3"/>
  <c r="Y2177" i="3" s="1"/>
  <c r="Z2176" i="3"/>
  <c r="Z2177" i="3" s="1"/>
  <c r="AA2176" i="3"/>
  <c r="AB2176" i="3"/>
  <c r="AC2176" i="3"/>
  <c r="AC2177" i="3" s="1"/>
  <c r="AD2176" i="3"/>
  <c r="AE2176" i="3"/>
  <c r="AE2177" i="3" s="1"/>
  <c r="AF2176" i="3"/>
  <c r="AF2177" i="3" s="1"/>
  <c r="AG2176" i="3"/>
  <c r="AH2176" i="3"/>
  <c r="AH2177" i="3" s="1"/>
  <c r="AI2176" i="3"/>
  <c r="AJ2176" i="3"/>
  <c r="AK2176" i="3"/>
  <c r="AL2176" i="3"/>
  <c r="AM2176" i="3"/>
  <c r="AM2177" i="3" s="1"/>
  <c r="AN2176" i="3"/>
  <c r="AN2177" i="3" s="1"/>
  <c r="AO2176" i="3"/>
  <c r="AP2176" i="3"/>
  <c r="AP2177" i="3" s="1"/>
  <c r="AQ2176" i="3"/>
  <c r="AR2176" i="3"/>
  <c r="AS2176" i="3"/>
  <c r="AT2176" i="3"/>
  <c r="AU2176" i="3"/>
  <c r="AU2177" i="3" s="1"/>
  <c r="AV2176" i="3"/>
  <c r="AV2177" i="3" s="1"/>
  <c r="AW2176" i="3"/>
  <c r="AX2176" i="3"/>
  <c r="AX2177" i="3" s="1"/>
  <c r="AY2176" i="3"/>
  <c r="AZ2176" i="3"/>
  <c r="BA2176" i="3"/>
  <c r="BB2176" i="3"/>
  <c r="BC2176" i="3"/>
  <c r="BC2177" i="3" s="1"/>
  <c r="BD2176" i="3"/>
  <c r="BD2177" i="3" s="1"/>
  <c r="BE2176" i="3"/>
  <c r="BF2176" i="3"/>
  <c r="BF2177" i="3" s="1"/>
  <c r="BG2176" i="3"/>
  <c r="BH2176" i="3"/>
  <c r="BI2176" i="3"/>
  <c r="BJ2176" i="3"/>
  <c r="C2177" i="3"/>
  <c r="D2177" i="3"/>
  <c r="E2177" i="3"/>
  <c r="F2177" i="3"/>
  <c r="K2177" i="3"/>
  <c r="L2177" i="3"/>
  <c r="M2177" i="3"/>
  <c r="N2177" i="3"/>
  <c r="S2177" i="3"/>
  <c r="T2177" i="3"/>
  <c r="V2177" i="3"/>
  <c r="AA2177" i="3"/>
  <c r="AB2177" i="3"/>
  <c r="AD2177" i="3"/>
  <c r="AG2177" i="3"/>
  <c r="AI2177" i="3"/>
  <c r="AJ2177" i="3"/>
  <c r="AK2177" i="3"/>
  <c r="AL2177" i="3"/>
  <c r="AO2177" i="3"/>
  <c r="AQ2177" i="3"/>
  <c r="AR2177" i="3"/>
  <c r="AS2177" i="3"/>
  <c r="AT2177" i="3"/>
  <c r="AW2177" i="3"/>
  <c r="AY2177" i="3"/>
  <c r="AZ2177" i="3"/>
  <c r="BA2177" i="3"/>
  <c r="BB2177" i="3"/>
  <c r="BE2177" i="3"/>
  <c r="BG2177" i="3"/>
  <c r="BH2177" i="3"/>
  <c r="BI2177" i="3"/>
  <c r="BJ2177" i="3"/>
  <c r="A2178" i="3"/>
  <c r="C2179" i="3"/>
  <c r="D2179" i="3"/>
  <c r="E2179" i="3"/>
  <c r="F2179" i="3"/>
  <c r="F2180" i="3" s="1"/>
  <c r="G2179" i="3"/>
  <c r="G2180" i="3" s="1"/>
  <c r="H2179" i="3"/>
  <c r="H2180" i="3" s="1"/>
  <c r="I2179" i="3"/>
  <c r="I2180" i="3" s="1"/>
  <c r="J2179" i="3"/>
  <c r="K2179" i="3"/>
  <c r="L2179" i="3"/>
  <c r="M2179" i="3"/>
  <c r="N2179" i="3"/>
  <c r="N2180" i="3" s="1"/>
  <c r="O2179" i="3"/>
  <c r="O2180" i="3" s="1"/>
  <c r="P2179" i="3"/>
  <c r="P2180" i="3" s="1"/>
  <c r="Q2179" i="3"/>
  <c r="Q2180" i="3" s="1"/>
  <c r="R2179" i="3"/>
  <c r="S2179" i="3"/>
  <c r="T2179" i="3"/>
  <c r="U2179" i="3"/>
  <c r="V2179" i="3"/>
  <c r="V2180" i="3" s="1"/>
  <c r="W2179" i="3"/>
  <c r="W2180" i="3" s="1"/>
  <c r="X2179" i="3"/>
  <c r="X2180" i="3" s="1"/>
  <c r="Y2179" i="3"/>
  <c r="Y2180" i="3" s="1"/>
  <c r="Z2179" i="3"/>
  <c r="AA2179" i="3"/>
  <c r="AB2179" i="3"/>
  <c r="AC2179" i="3"/>
  <c r="AD2179" i="3"/>
  <c r="AD2180" i="3" s="1"/>
  <c r="AE2179" i="3"/>
  <c r="AE2180" i="3" s="1"/>
  <c r="AF2179" i="3"/>
  <c r="AF2180" i="3" s="1"/>
  <c r="AG2179" i="3"/>
  <c r="AG2180" i="3" s="1"/>
  <c r="AH2179" i="3"/>
  <c r="AI2179" i="3"/>
  <c r="AJ2179" i="3"/>
  <c r="AK2179" i="3"/>
  <c r="AL2179" i="3"/>
  <c r="AL2180" i="3" s="1"/>
  <c r="AM2179" i="3"/>
  <c r="AM2180" i="3" s="1"/>
  <c r="AN2179" i="3"/>
  <c r="AN2180" i="3" s="1"/>
  <c r="AO2179" i="3"/>
  <c r="AO2180" i="3" s="1"/>
  <c r="AP2179" i="3"/>
  <c r="AQ2179" i="3"/>
  <c r="AR2179" i="3"/>
  <c r="AS2179" i="3"/>
  <c r="AT2179" i="3"/>
  <c r="AT2180" i="3" s="1"/>
  <c r="AU2179" i="3"/>
  <c r="AU2180" i="3" s="1"/>
  <c r="AV2179" i="3"/>
  <c r="AW2179" i="3"/>
  <c r="AW2180" i="3" s="1"/>
  <c r="AX2179" i="3"/>
  <c r="AY2179" i="3"/>
  <c r="AZ2179" i="3"/>
  <c r="BA2179" i="3"/>
  <c r="BB2179" i="3"/>
  <c r="BB2180" i="3" s="1"/>
  <c r="BC2179" i="3"/>
  <c r="BC2180" i="3" s="1"/>
  <c r="BD2179" i="3"/>
  <c r="BE2179" i="3"/>
  <c r="BE2180" i="3" s="1"/>
  <c r="BF2179" i="3"/>
  <c r="BG2179" i="3"/>
  <c r="BH2179" i="3"/>
  <c r="BI2179" i="3"/>
  <c r="BJ2179" i="3"/>
  <c r="BJ2180" i="3" s="1"/>
  <c r="C2180" i="3"/>
  <c r="D2180" i="3"/>
  <c r="E2180" i="3"/>
  <c r="J2180" i="3"/>
  <c r="K2180" i="3"/>
  <c r="L2180" i="3"/>
  <c r="M2180" i="3"/>
  <c r="R2180" i="3"/>
  <c r="S2180" i="3"/>
  <c r="T2180" i="3"/>
  <c r="U2180" i="3"/>
  <c r="Z2180" i="3"/>
  <c r="AA2180" i="3"/>
  <c r="AB2180" i="3"/>
  <c r="AC2180" i="3"/>
  <c r="AH2180" i="3"/>
  <c r="AI2180" i="3"/>
  <c r="AJ2180" i="3"/>
  <c r="AK2180" i="3"/>
  <c r="AP2180" i="3"/>
  <c r="AQ2180" i="3"/>
  <c r="AR2180" i="3"/>
  <c r="AS2180" i="3"/>
  <c r="AV2180" i="3"/>
  <c r="AX2180" i="3"/>
  <c r="AY2180" i="3"/>
  <c r="AZ2180" i="3"/>
  <c r="BA2180" i="3"/>
  <c r="BD2180" i="3"/>
  <c r="BF2180" i="3"/>
  <c r="BG2180" i="3"/>
  <c r="BH2180" i="3"/>
  <c r="BI2180" i="3"/>
  <c r="A2181" i="3"/>
  <c r="C2182" i="3"/>
  <c r="D2182" i="3"/>
  <c r="E2182" i="3"/>
  <c r="E2183" i="3" s="1"/>
  <c r="F2182" i="3"/>
  <c r="F2183" i="3" s="1"/>
  <c r="G2182" i="3"/>
  <c r="G2183" i="3" s="1"/>
  <c r="H2182" i="3"/>
  <c r="H2183" i="3" s="1"/>
  <c r="I2182" i="3"/>
  <c r="J2182" i="3"/>
  <c r="K2182" i="3"/>
  <c r="K2183" i="3" s="1"/>
  <c r="L2182" i="3"/>
  <c r="M2182" i="3"/>
  <c r="M2183" i="3" s="1"/>
  <c r="N2182" i="3"/>
  <c r="N2183" i="3" s="1"/>
  <c r="O2182" i="3"/>
  <c r="O2183" i="3" s="1"/>
  <c r="P2182" i="3"/>
  <c r="P2183" i="3" s="1"/>
  <c r="Q2182" i="3"/>
  <c r="R2182" i="3"/>
  <c r="S2182" i="3"/>
  <c r="S2183" i="3" s="1"/>
  <c r="T2182" i="3"/>
  <c r="U2182" i="3"/>
  <c r="U2183" i="3" s="1"/>
  <c r="V2182" i="3"/>
  <c r="V2183" i="3" s="1"/>
  <c r="W2182" i="3"/>
  <c r="W2183" i="3" s="1"/>
  <c r="X2182" i="3"/>
  <c r="X2183" i="3" s="1"/>
  <c r="Y2182" i="3"/>
  <c r="Z2182" i="3"/>
  <c r="AA2182" i="3"/>
  <c r="AA2183" i="3" s="1"/>
  <c r="AB2182" i="3"/>
  <c r="AC2182" i="3"/>
  <c r="AC2183" i="3" s="1"/>
  <c r="AD2182" i="3"/>
  <c r="AD2183" i="3" s="1"/>
  <c r="AE2182" i="3"/>
  <c r="AF2182" i="3"/>
  <c r="AF2183" i="3" s="1"/>
  <c r="AG2182" i="3"/>
  <c r="AH2182" i="3"/>
  <c r="AI2182" i="3"/>
  <c r="AJ2182" i="3"/>
  <c r="AK2182" i="3"/>
  <c r="AK2183" i="3" s="1"/>
  <c r="AL2182" i="3"/>
  <c r="AL2183" i="3" s="1"/>
  <c r="AM2182" i="3"/>
  <c r="AN2182" i="3"/>
  <c r="AN2183" i="3" s="1"/>
  <c r="AO2182" i="3"/>
  <c r="AP2182" i="3"/>
  <c r="AQ2182" i="3"/>
  <c r="AR2182" i="3"/>
  <c r="AS2182" i="3"/>
  <c r="AS2183" i="3" s="1"/>
  <c r="AT2182" i="3"/>
  <c r="AT2183" i="3" s="1"/>
  <c r="AU2182" i="3"/>
  <c r="AU2183" i="3" s="1"/>
  <c r="AV2182" i="3"/>
  <c r="AV2183" i="3" s="1"/>
  <c r="AW2182" i="3"/>
  <c r="AX2182" i="3"/>
  <c r="AY2182" i="3"/>
  <c r="AZ2182" i="3"/>
  <c r="BA2182" i="3"/>
  <c r="BA2183" i="3" s="1"/>
  <c r="BB2182" i="3"/>
  <c r="BB2183" i="3" s="1"/>
  <c r="BC2182" i="3"/>
  <c r="BD2182" i="3"/>
  <c r="BD2183" i="3" s="1"/>
  <c r="BE2182" i="3"/>
  <c r="BF2182" i="3"/>
  <c r="BG2182" i="3"/>
  <c r="BG2183" i="3" s="1"/>
  <c r="BH2182" i="3"/>
  <c r="BI2182" i="3"/>
  <c r="BI2183" i="3" s="1"/>
  <c r="BJ2182" i="3"/>
  <c r="BJ2183" i="3" s="1"/>
  <c r="C2183" i="3"/>
  <c r="D2183" i="3"/>
  <c r="I2183" i="3"/>
  <c r="J2183" i="3"/>
  <c r="L2183" i="3"/>
  <c r="Q2183" i="3"/>
  <c r="R2183" i="3"/>
  <c r="T2183" i="3"/>
  <c r="Y2183" i="3"/>
  <c r="Z2183" i="3"/>
  <c r="AB2183" i="3"/>
  <c r="AE2183" i="3"/>
  <c r="AG2183" i="3"/>
  <c r="AH2183" i="3"/>
  <c r="AI2183" i="3"/>
  <c r="AJ2183" i="3"/>
  <c r="AM2183" i="3"/>
  <c r="AO2183" i="3"/>
  <c r="AP2183" i="3"/>
  <c r="AQ2183" i="3"/>
  <c r="AR2183" i="3"/>
  <c r="AW2183" i="3"/>
  <c r="AX2183" i="3"/>
  <c r="AY2183" i="3"/>
  <c r="AZ2183" i="3"/>
  <c r="BC2183" i="3"/>
  <c r="BE2183" i="3"/>
  <c r="BF2183" i="3"/>
  <c r="BH2183" i="3"/>
  <c r="A2184" i="3"/>
  <c r="C2185" i="3"/>
  <c r="D2185" i="3"/>
  <c r="D2186" i="3" s="1"/>
  <c r="E2185" i="3"/>
  <c r="E2186" i="3" s="1"/>
  <c r="F2185" i="3"/>
  <c r="F2186" i="3" s="1"/>
  <c r="G2185" i="3"/>
  <c r="G2186" i="3" s="1"/>
  <c r="H2185" i="3"/>
  <c r="I2185" i="3"/>
  <c r="J2185" i="3"/>
  <c r="K2185" i="3"/>
  <c r="L2185" i="3"/>
  <c r="L2186" i="3" s="1"/>
  <c r="M2185" i="3"/>
  <c r="M2186" i="3" s="1"/>
  <c r="N2185" i="3"/>
  <c r="N2186" i="3" s="1"/>
  <c r="O2185" i="3"/>
  <c r="O2186" i="3" s="1"/>
  <c r="P2185" i="3"/>
  <c r="Q2185" i="3"/>
  <c r="R2185" i="3"/>
  <c r="S2185" i="3"/>
  <c r="T2185" i="3"/>
  <c r="T2186" i="3" s="1"/>
  <c r="U2185" i="3"/>
  <c r="U2186" i="3" s="1"/>
  <c r="V2185" i="3"/>
  <c r="V2186" i="3" s="1"/>
  <c r="W2185" i="3"/>
  <c r="W2186" i="3" s="1"/>
  <c r="X2185" i="3"/>
  <c r="Y2185" i="3"/>
  <c r="Z2185" i="3"/>
  <c r="AA2185" i="3"/>
  <c r="AB2185" i="3"/>
  <c r="AB2186" i="3" s="1"/>
  <c r="AC2185" i="3"/>
  <c r="AC2186" i="3" s="1"/>
  <c r="AD2185" i="3"/>
  <c r="AD2186" i="3" s="1"/>
  <c r="AE2185" i="3"/>
  <c r="AE2186" i="3" s="1"/>
  <c r="AF2185" i="3"/>
  <c r="AG2185" i="3"/>
  <c r="AH2185" i="3"/>
  <c r="AI2185" i="3"/>
  <c r="AJ2185" i="3"/>
  <c r="AK2185" i="3"/>
  <c r="AK2186" i="3" s="1"/>
  <c r="AL2185" i="3"/>
  <c r="AL2186" i="3" s="1"/>
  <c r="AM2185" i="3"/>
  <c r="AM2186" i="3" s="1"/>
  <c r="AN2185" i="3"/>
  <c r="AO2185" i="3"/>
  <c r="AP2185" i="3"/>
  <c r="AQ2185" i="3"/>
  <c r="AR2185" i="3"/>
  <c r="AR2186" i="3" s="1"/>
  <c r="AS2185" i="3"/>
  <c r="AS2186" i="3" s="1"/>
  <c r="AT2185" i="3"/>
  <c r="AT2186" i="3" s="1"/>
  <c r="AU2185" i="3"/>
  <c r="AU2186" i="3" s="1"/>
  <c r="AV2185" i="3"/>
  <c r="AW2185" i="3"/>
  <c r="AX2185" i="3"/>
  <c r="AY2185" i="3"/>
  <c r="AZ2185" i="3"/>
  <c r="BA2185" i="3"/>
  <c r="BA2186" i="3" s="1"/>
  <c r="BB2185" i="3"/>
  <c r="BB2186" i="3" s="1"/>
  <c r="BC2185" i="3"/>
  <c r="BC2186" i="3" s="1"/>
  <c r="BD2185" i="3"/>
  <c r="BE2185" i="3"/>
  <c r="BF2185" i="3"/>
  <c r="BG2185" i="3"/>
  <c r="BH2185" i="3"/>
  <c r="BI2185" i="3"/>
  <c r="BI2186" i="3" s="1"/>
  <c r="BJ2185" i="3"/>
  <c r="BJ2186" i="3" s="1"/>
  <c r="C2186" i="3"/>
  <c r="H2186" i="3"/>
  <c r="I2186" i="3"/>
  <c r="J2186" i="3"/>
  <c r="K2186" i="3"/>
  <c r="P2186" i="3"/>
  <c r="Q2186" i="3"/>
  <c r="R2186" i="3"/>
  <c r="S2186" i="3"/>
  <c r="X2186" i="3"/>
  <c r="Y2186" i="3"/>
  <c r="Z2186" i="3"/>
  <c r="AA2186" i="3"/>
  <c r="AF2186" i="3"/>
  <c r="AG2186" i="3"/>
  <c r="AH2186" i="3"/>
  <c r="AI2186" i="3"/>
  <c r="AJ2186" i="3"/>
  <c r="AN2186" i="3"/>
  <c r="AO2186" i="3"/>
  <c r="AP2186" i="3"/>
  <c r="AQ2186" i="3"/>
  <c r="AV2186" i="3"/>
  <c r="AW2186" i="3"/>
  <c r="AX2186" i="3"/>
  <c r="AY2186" i="3"/>
  <c r="AZ2186" i="3"/>
  <c r="BD2186" i="3"/>
  <c r="BE2186" i="3"/>
  <c r="BF2186" i="3"/>
  <c r="BG2186" i="3"/>
  <c r="BH2186" i="3"/>
  <c r="A2187" i="3"/>
  <c r="C2188" i="3"/>
  <c r="D2188" i="3"/>
  <c r="D2189" i="3" s="1"/>
  <c r="E2188" i="3"/>
  <c r="F2188" i="3"/>
  <c r="F2189" i="3" s="1"/>
  <c r="G2188" i="3"/>
  <c r="G2189" i="3" s="1"/>
  <c r="H2188" i="3"/>
  <c r="I2188" i="3"/>
  <c r="J2188" i="3"/>
  <c r="K2188" i="3"/>
  <c r="L2188" i="3"/>
  <c r="L2189" i="3" s="1"/>
  <c r="M2188" i="3"/>
  <c r="M2189" i="3" s="1"/>
  <c r="N2188" i="3"/>
  <c r="N2189" i="3" s="1"/>
  <c r="O2188" i="3"/>
  <c r="P2188" i="3"/>
  <c r="Q2188" i="3"/>
  <c r="R2188" i="3"/>
  <c r="S2188" i="3"/>
  <c r="T2188" i="3"/>
  <c r="T2189" i="3" s="1"/>
  <c r="U2188" i="3"/>
  <c r="U2189" i="3" s="1"/>
  <c r="V2188" i="3"/>
  <c r="V2189" i="3" s="1"/>
  <c r="W2188" i="3"/>
  <c r="X2188" i="3"/>
  <c r="Y2188" i="3"/>
  <c r="Z2188" i="3"/>
  <c r="AA2188" i="3"/>
  <c r="AA2189" i="3" s="1"/>
  <c r="AB2188" i="3"/>
  <c r="AB2189" i="3" s="1"/>
  <c r="AC2188" i="3"/>
  <c r="AC2189" i="3" s="1"/>
  <c r="AD2188" i="3"/>
  <c r="AD2189" i="3" s="1"/>
  <c r="AE2188" i="3"/>
  <c r="AE2189" i="3" s="1"/>
  <c r="AF2188" i="3"/>
  <c r="AG2188" i="3"/>
  <c r="AH2188" i="3"/>
  <c r="AI2188" i="3"/>
  <c r="AJ2188" i="3"/>
  <c r="AJ2189" i="3" s="1"/>
  <c r="AK2188" i="3"/>
  <c r="AL2188" i="3"/>
  <c r="AL2189" i="3" s="1"/>
  <c r="AM2188" i="3"/>
  <c r="AM2189" i="3" s="1"/>
  <c r="AN2188" i="3"/>
  <c r="AO2188" i="3"/>
  <c r="AP2188" i="3"/>
  <c r="AQ2188" i="3"/>
  <c r="AR2188" i="3"/>
  <c r="AR2189" i="3" s="1"/>
  <c r="AS2188" i="3"/>
  <c r="AS2189" i="3" s="1"/>
  <c r="AT2188" i="3"/>
  <c r="AT2189" i="3" s="1"/>
  <c r="AU2188" i="3"/>
  <c r="AV2188" i="3"/>
  <c r="AW2188" i="3"/>
  <c r="AX2188" i="3"/>
  <c r="AY2188" i="3"/>
  <c r="AZ2188" i="3"/>
  <c r="AZ2189" i="3" s="1"/>
  <c r="BA2188" i="3"/>
  <c r="BA2189" i="3" s="1"/>
  <c r="BB2188" i="3"/>
  <c r="BB2189" i="3" s="1"/>
  <c r="BC2188" i="3"/>
  <c r="BD2188" i="3"/>
  <c r="BE2188" i="3"/>
  <c r="BF2188" i="3"/>
  <c r="BG2188" i="3"/>
  <c r="BG2189" i="3" s="1"/>
  <c r="BH2188" i="3"/>
  <c r="BH2189" i="3" s="1"/>
  <c r="BI2188" i="3"/>
  <c r="BI2189" i="3" s="1"/>
  <c r="BJ2188" i="3"/>
  <c r="BJ2189" i="3" s="1"/>
  <c r="C2189" i="3"/>
  <c r="E2189" i="3"/>
  <c r="H2189" i="3"/>
  <c r="I2189" i="3"/>
  <c r="J2189" i="3"/>
  <c r="K2189" i="3"/>
  <c r="O2189" i="3"/>
  <c r="P2189" i="3"/>
  <c r="Q2189" i="3"/>
  <c r="R2189" i="3"/>
  <c r="S2189" i="3"/>
  <c r="W2189" i="3"/>
  <c r="X2189" i="3"/>
  <c r="Y2189" i="3"/>
  <c r="Z2189" i="3"/>
  <c r="AF2189" i="3"/>
  <c r="AG2189" i="3"/>
  <c r="AH2189" i="3"/>
  <c r="AI2189" i="3"/>
  <c r="AK2189" i="3"/>
  <c r="AN2189" i="3"/>
  <c r="AO2189" i="3"/>
  <c r="AP2189" i="3"/>
  <c r="AQ2189" i="3"/>
  <c r="AU2189" i="3"/>
  <c r="AV2189" i="3"/>
  <c r="AW2189" i="3"/>
  <c r="AX2189" i="3"/>
  <c r="AY2189" i="3"/>
  <c r="BC2189" i="3"/>
  <c r="BD2189" i="3"/>
  <c r="BE2189" i="3"/>
  <c r="BF2189" i="3"/>
  <c r="A2190" i="3"/>
  <c r="C2191" i="3"/>
  <c r="C2192" i="3" s="1"/>
  <c r="D2191" i="3"/>
  <c r="E2191" i="3"/>
  <c r="E2192" i="3" s="1"/>
  <c r="F2191" i="3"/>
  <c r="F2192" i="3" s="1"/>
  <c r="G2191" i="3"/>
  <c r="H2191" i="3"/>
  <c r="I2191" i="3"/>
  <c r="J2191" i="3"/>
  <c r="K2191" i="3"/>
  <c r="K2192" i="3" s="1"/>
  <c r="L2191" i="3"/>
  <c r="L2192" i="3" s="1"/>
  <c r="M2191" i="3"/>
  <c r="M2192" i="3" s="1"/>
  <c r="N2191" i="3"/>
  <c r="O2191" i="3"/>
  <c r="P2191" i="3"/>
  <c r="Q2191" i="3"/>
  <c r="R2191" i="3"/>
  <c r="S2191" i="3"/>
  <c r="S2192" i="3" s="1"/>
  <c r="T2191" i="3"/>
  <c r="T2192" i="3" s="1"/>
  <c r="U2191" i="3"/>
  <c r="U2192" i="3" s="1"/>
  <c r="V2191" i="3"/>
  <c r="W2191" i="3"/>
  <c r="X2191" i="3"/>
  <c r="Y2191" i="3"/>
  <c r="Z2191" i="3"/>
  <c r="Z2192" i="3" s="1"/>
  <c r="AA2191" i="3"/>
  <c r="AA2192" i="3" s="1"/>
  <c r="AB2191" i="3"/>
  <c r="AB2192" i="3" s="1"/>
  <c r="AC2191" i="3"/>
  <c r="AC2192" i="3" s="1"/>
  <c r="AD2191" i="3"/>
  <c r="AD2192" i="3" s="1"/>
  <c r="AE2191" i="3"/>
  <c r="AF2191" i="3"/>
  <c r="AG2191" i="3"/>
  <c r="AH2191" i="3"/>
  <c r="AI2191" i="3"/>
  <c r="AI2192" i="3" s="1"/>
  <c r="AJ2191" i="3"/>
  <c r="AK2191" i="3"/>
  <c r="AK2192" i="3" s="1"/>
  <c r="AL2191" i="3"/>
  <c r="AL2192" i="3" s="1"/>
  <c r="AM2191" i="3"/>
  <c r="AN2191" i="3"/>
  <c r="AO2191" i="3"/>
  <c r="AP2191" i="3"/>
  <c r="AQ2191" i="3"/>
  <c r="AQ2192" i="3" s="1"/>
  <c r="AR2191" i="3"/>
  <c r="AR2192" i="3" s="1"/>
  <c r="AS2191" i="3"/>
  <c r="AS2192" i="3" s="1"/>
  <c r="AT2191" i="3"/>
  <c r="AU2191" i="3"/>
  <c r="AV2191" i="3"/>
  <c r="AW2191" i="3"/>
  <c r="AX2191" i="3"/>
  <c r="AY2191" i="3"/>
  <c r="AY2192" i="3" s="1"/>
  <c r="AZ2191" i="3"/>
  <c r="AZ2192" i="3" s="1"/>
  <c r="BA2191" i="3"/>
  <c r="BA2192" i="3" s="1"/>
  <c r="BB2191" i="3"/>
  <c r="BC2191" i="3"/>
  <c r="BD2191" i="3"/>
  <c r="BE2191" i="3"/>
  <c r="BF2191" i="3"/>
  <c r="BF2192" i="3" s="1"/>
  <c r="BG2191" i="3"/>
  <c r="BG2192" i="3" s="1"/>
  <c r="BH2191" i="3"/>
  <c r="BH2192" i="3" s="1"/>
  <c r="BI2191" i="3"/>
  <c r="BI2192" i="3" s="1"/>
  <c r="BJ2191" i="3"/>
  <c r="BJ2192" i="3" s="1"/>
  <c r="D2192" i="3"/>
  <c r="G2192" i="3"/>
  <c r="H2192" i="3"/>
  <c r="I2192" i="3"/>
  <c r="J2192" i="3"/>
  <c r="N2192" i="3"/>
  <c r="O2192" i="3"/>
  <c r="P2192" i="3"/>
  <c r="Q2192" i="3"/>
  <c r="R2192" i="3"/>
  <c r="V2192" i="3"/>
  <c r="W2192" i="3"/>
  <c r="X2192" i="3"/>
  <c r="Y2192" i="3"/>
  <c r="AE2192" i="3"/>
  <c r="AF2192" i="3"/>
  <c r="AG2192" i="3"/>
  <c r="AH2192" i="3"/>
  <c r="AJ2192" i="3"/>
  <c r="AM2192" i="3"/>
  <c r="AN2192" i="3"/>
  <c r="AO2192" i="3"/>
  <c r="AP2192" i="3"/>
  <c r="AT2192" i="3"/>
  <c r="AU2192" i="3"/>
  <c r="AV2192" i="3"/>
  <c r="AW2192" i="3"/>
  <c r="AX2192" i="3"/>
  <c r="BB2192" i="3"/>
  <c r="BC2192" i="3"/>
  <c r="BD2192" i="3"/>
  <c r="BE2192" i="3"/>
  <c r="A2193" i="3"/>
  <c r="C2194" i="3"/>
  <c r="C2195" i="3" s="1"/>
  <c r="D2194" i="3"/>
  <c r="D2195" i="3" s="1"/>
  <c r="E2194" i="3"/>
  <c r="E2195" i="3" s="1"/>
  <c r="F2194" i="3"/>
  <c r="G2194" i="3"/>
  <c r="H2194" i="3"/>
  <c r="I2194" i="3"/>
  <c r="J2194" i="3"/>
  <c r="J2195" i="3" s="1"/>
  <c r="K2194" i="3"/>
  <c r="K2195" i="3" s="1"/>
  <c r="L2194" i="3"/>
  <c r="L2195" i="3" s="1"/>
  <c r="M2194" i="3"/>
  <c r="N2194" i="3"/>
  <c r="O2194" i="3"/>
  <c r="P2194" i="3"/>
  <c r="Q2194" i="3"/>
  <c r="Q2195" i="3" s="1"/>
  <c r="R2194" i="3"/>
  <c r="R2195" i="3" s="1"/>
  <c r="S2194" i="3"/>
  <c r="T2194" i="3"/>
  <c r="T2195" i="3" s="1"/>
  <c r="U2194" i="3"/>
  <c r="U2195" i="3" s="1"/>
  <c r="V2194" i="3"/>
  <c r="W2194" i="3"/>
  <c r="X2194" i="3"/>
  <c r="Y2194" i="3"/>
  <c r="Y2195" i="3" s="1"/>
  <c r="Z2194" i="3"/>
  <c r="Z2195" i="3" s="1"/>
  <c r="AA2194" i="3"/>
  <c r="AA2195" i="3" s="1"/>
  <c r="AB2194" i="3"/>
  <c r="AB2195" i="3" s="1"/>
  <c r="AC2194" i="3"/>
  <c r="AC2195" i="3" s="1"/>
  <c r="AD2194" i="3"/>
  <c r="AE2194" i="3"/>
  <c r="AF2194" i="3"/>
  <c r="AG2194" i="3"/>
  <c r="AH2194" i="3"/>
  <c r="AH2195" i="3" s="1"/>
  <c r="AI2194" i="3"/>
  <c r="AI2195" i="3" s="1"/>
  <c r="AJ2194" i="3"/>
  <c r="AJ2195" i="3" s="1"/>
  <c r="AK2194" i="3"/>
  <c r="AK2195" i="3" s="1"/>
  <c r="AL2194" i="3"/>
  <c r="AM2194" i="3"/>
  <c r="AN2194" i="3"/>
  <c r="AO2194" i="3"/>
  <c r="AP2194" i="3"/>
  <c r="AP2195" i="3" s="1"/>
  <c r="AQ2194" i="3"/>
  <c r="AQ2195" i="3" s="1"/>
  <c r="AR2194" i="3"/>
  <c r="AR2195" i="3" s="1"/>
  <c r="AS2194" i="3"/>
  <c r="AT2194" i="3"/>
  <c r="AU2194" i="3"/>
  <c r="AV2194" i="3"/>
  <c r="AW2194" i="3"/>
  <c r="AW2195" i="3" s="1"/>
  <c r="AX2194" i="3"/>
  <c r="AX2195" i="3" s="1"/>
  <c r="AY2194" i="3"/>
  <c r="AZ2194" i="3"/>
  <c r="AZ2195" i="3" s="1"/>
  <c r="BA2194" i="3"/>
  <c r="BA2195" i="3" s="1"/>
  <c r="BB2194" i="3"/>
  <c r="BC2194" i="3"/>
  <c r="BD2194" i="3"/>
  <c r="BE2194" i="3"/>
  <c r="BE2195" i="3" s="1"/>
  <c r="BF2194" i="3"/>
  <c r="BF2195" i="3" s="1"/>
  <c r="BG2194" i="3"/>
  <c r="BG2195" i="3" s="1"/>
  <c r="BH2194" i="3"/>
  <c r="BH2195" i="3" s="1"/>
  <c r="BI2194" i="3"/>
  <c r="BI2195" i="3" s="1"/>
  <c r="BJ2194" i="3"/>
  <c r="F2195" i="3"/>
  <c r="G2195" i="3"/>
  <c r="H2195" i="3"/>
  <c r="I2195" i="3"/>
  <c r="M2195" i="3"/>
  <c r="N2195" i="3"/>
  <c r="O2195" i="3"/>
  <c r="P2195" i="3"/>
  <c r="S2195" i="3"/>
  <c r="V2195" i="3"/>
  <c r="W2195" i="3"/>
  <c r="X2195" i="3"/>
  <c r="AD2195" i="3"/>
  <c r="AE2195" i="3"/>
  <c r="AF2195" i="3"/>
  <c r="AG2195" i="3"/>
  <c r="AL2195" i="3"/>
  <c r="AM2195" i="3"/>
  <c r="AN2195" i="3"/>
  <c r="AO2195" i="3"/>
  <c r="AS2195" i="3"/>
  <c r="AT2195" i="3"/>
  <c r="AU2195" i="3"/>
  <c r="AV2195" i="3"/>
  <c r="AY2195" i="3"/>
  <c r="BB2195" i="3"/>
  <c r="BC2195" i="3"/>
  <c r="BD2195" i="3"/>
  <c r="BJ2195" i="3"/>
  <c r="A2196" i="3"/>
  <c r="C2197" i="3"/>
  <c r="C2198" i="3" s="1"/>
  <c r="D2197" i="3"/>
  <c r="D2198" i="3" s="1"/>
  <c r="E2197" i="3"/>
  <c r="F2197" i="3"/>
  <c r="G2197" i="3"/>
  <c r="H2197" i="3"/>
  <c r="I2197" i="3"/>
  <c r="I2198" i="3" s="1"/>
  <c r="J2197" i="3"/>
  <c r="K2197" i="3"/>
  <c r="K2198" i="3" s="1"/>
  <c r="L2197" i="3"/>
  <c r="L2198" i="3" s="1"/>
  <c r="M2197" i="3"/>
  <c r="N2197" i="3"/>
  <c r="O2197" i="3"/>
  <c r="P2197" i="3"/>
  <c r="Q2197" i="3"/>
  <c r="Q2198" i="3" s="1"/>
  <c r="R2197" i="3"/>
  <c r="S2197" i="3"/>
  <c r="S2198" i="3" s="1"/>
  <c r="T2197" i="3"/>
  <c r="T2198" i="3" s="1"/>
  <c r="U2197" i="3"/>
  <c r="V2197" i="3"/>
  <c r="V2198" i="3" s="1"/>
  <c r="W2197" i="3"/>
  <c r="X2197" i="3"/>
  <c r="Y2197" i="3"/>
  <c r="Y2198" i="3" s="1"/>
  <c r="Z2197" i="3"/>
  <c r="Z2198" i="3" s="1"/>
  <c r="AA2197" i="3"/>
  <c r="AA2198" i="3" s="1"/>
  <c r="AB2197" i="3"/>
  <c r="AB2198" i="3" s="1"/>
  <c r="AC2197" i="3"/>
  <c r="AD2197" i="3"/>
  <c r="AE2197" i="3"/>
  <c r="AF2197" i="3"/>
  <c r="AF2198" i="3" s="1"/>
  <c r="AG2197" i="3"/>
  <c r="AG2198" i="3" s="1"/>
  <c r="AH2197" i="3"/>
  <c r="AH2198" i="3" s="1"/>
  <c r="AI2197" i="3"/>
  <c r="AI2198" i="3" s="1"/>
  <c r="AJ2197" i="3"/>
  <c r="AJ2198" i="3" s="1"/>
  <c r="AK2197" i="3"/>
  <c r="AL2197" i="3"/>
  <c r="AM2197" i="3"/>
  <c r="AN2197" i="3"/>
  <c r="AO2197" i="3"/>
  <c r="AO2198" i="3" s="1"/>
  <c r="AP2197" i="3"/>
  <c r="AQ2197" i="3"/>
  <c r="AQ2198" i="3" s="1"/>
  <c r="AR2197" i="3"/>
  <c r="AR2198" i="3" s="1"/>
  <c r="AS2197" i="3"/>
  <c r="AT2197" i="3"/>
  <c r="AU2197" i="3"/>
  <c r="AV2197" i="3"/>
  <c r="AW2197" i="3"/>
  <c r="AW2198" i="3" s="1"/>
  <c r="AX2197" i="3"/>
  <c r="AY2197" i="3"/>
  <c r="AY2198" i="3" s="1"/>
  <c r="AZ2197" i="3"/>
  <c r="AZ2198" i="3" s="1"/>
  <c r="BA2197" i="3"/>
  <c r="BB2197" i="3"/>
  <c r="BB2198" i="3" s="1"/>
  <c r="BC2197" i="3"/>
  <c r="BD2197" i="3"/>
  <c r="BE2197" i="3"/>
  <c r="BE2198" i="3" s="1"/>
  <c r="BF2197" i="3"/>
  <c r="BF2198" i="3" s="1"/>
  <c r="BG2197" i="3"/>
  <c r="BG2198" i="3" s="1"/>
  <c r="BH2197" i="3"/>
  <c r="BH2198" i="3" s="1"/>
  <c r="BI2197" i="3"/>
  <c r="BJ2197" i="3"/>
  <c r="E2198" i="3"/>
  <c r="F2198" i="3"/>
  <c r="G2198" i="3"/>
  <c r="H2198" i="3"/>
  <c r="J2198" i="3"/>
  <c r="M2198" i="3"/>
  <c r="N2198" i="3"/>
  <c r="O2198" i="3"/>
  <c r="P2198" i="3"/>
  <c r="R2198" i="3"/>
  <c r="U2198" i="3"/>
  <c r="W2198" i="3"/>
  <c r="X2198" i="3"/>
  <c r="AC2198" i="3"/>
  <c r="AD2198" i="3"/>
  <c r="AE2198" i="3"/>
  <c r="AK2198" i="3"/>
  <c r="AL2198" i="3"/>
  <c r="AM2198" i="3"/>
  <c r="AN2198" i="3"/>
  <c r="AP2198" i="3"/>
  <c r="AS2198" i="3"/>
  <c r="AT2198" i="3"/>
  <c r="AU2198" i="3"/>
  <c r="AV2198" i="3"/>
  <c r="AX2198" i="3"/>
  <c r="BA2198" i="3"/>
  <c r="BC2198" i="3"/>
  <c r="BD2198" i="3"/>
  <c r="BI2198" i="3"/>
  <c r="BJ2198" i="3"/>
  <c r="A2199" i="3"/>
  <c r="C2200" i="3"/>
  <c r="D2200" i="3"/>
  <c r="E2200" i="3"/>
  <c r="F2200" i="3"/>
  <c r="G2200" i="3"/>
  <c r="G2201" i="3" s="1"/>
  <c r="H2200" i="3"/>
  <c r="H2201" i="3" s="1"/>
  <c r="I2200" i="3"/>
  <c r="I2201" i="3" s="1"/>
  <c r="J2200" i="3"/>
  <c r="J2201" i="3" s="1"/>
  <c r="K2200" i="3"/>
  <c r="L2200" i="3"/>
  <c r="M2200" i="3"/>
  <c r="N2200" i="3"/>
  <c r="O2200" i="3"/>
  <c r="O2201" i="3" s="1"/>
  <c r="P2200" i="3"/>
  <c r="P2201" i="3" s="1"/>
  <c r="Q2200" i="3"/>
  <c r="R2200" i="3"/>
  <c r="R2201" i="3" s="1"/>
  <c r="S2200" i="3"/>
  <c r="T2200" i="3"/>
  <c r="U2200" i="3"/>
  <c r="V2200" i="3"/>
  <c r="W2200" i="3"/>
  <c r="X2200" i="3"/>
  <c r="X2201" i="3" s="1"/>
  <c r="Y2200" i="3"/>
  <c r="Y2201" i="3" s="1"/>
  <c r="Z2200" i="3"/>
  <c r="Z2201" i="3" s="1"/>
  <c r="AA2200" i="3"/>
  <c r="AB2200" i="3"/>
  <c r="AC2200" i="3"/>
  <c r="AC2201" i="3" s="1"/>
  <c r="AD2200" i="3"/>
  <c r="AE2200" i="3"/>
  <c r="AE2201" i="3" s="1"/>
  <c r="AF2200" i="3"/>
  <c r="AF2201" i="3" s="1"/>
  <c r="AG2200" i="3"/>
  <c r="AG2201" i="3" s="1"/>
  <c r="AH2200" i="3"/>
  <c r="AH2201" i="3" s="1"/>
  <c r="AI2200" i="3"/>
  <c r="AJ2200" i="3"/>
  <c r="AK2200" i="3"/>
  <c r="AL2200" i="3"/>
  <c r="AM2200" i="3"/>
  <c r="AM2201" i="3" s="1"/>
  <c r="AN2200" i="3"/>
  <c r="AN2201" i="3" s="1"/>
  <c r="AO2200" i="3"/>
  <c r="AO2201" i="3" s="1"/>
  <c r="AP2200" i="3"/>
  <c r="AP2201" i="3" s="1"/>
  <c r="AQ2200" i="3"/>
  <c r="AR2200" i="3"/>
  <c r="AS2200" i="3"/>
  <c r="AT2200" i="3"/>
  <c r="AU2200" i="3"/>
  <c r="AU2201" i="3" s="1"/>
  <c r="AV2200" i="3"/>
  <c r="AV2201" i="3" s="1"/>
  <c r="AW2200" i="3"/>
  <c r="AX2200" i="3"/>
  <c r="AX2201" i="3" s="1"/>
  <c r="AY2200" i="3"/>
  <c r="AZ2200" i="3"/>
  <c r="BA2200" i="3"/>
  <c r="BB2200" i="3"/>
  <c r="BC2200" i="3"/>
  <c r="BD2200" i="3"/>
  <c r="BD2201" i="3" s="1"/>
  <c r="BE2200" i="3"/>
  <c r="BE2201" i="3" s="1"/>
  <c r="BF2200" i="3"/>
  <c r="BF2201" i="3" s="1"/>
  <c r="BG2200" i="3"/>
  <c r="BH2200" i="3"/>
  <c r="BI2200" i="3"/>
  <c r="BI2201" i="3" s="1"/>
  <c r="BJ2200" i="3"/>
  <c r="C2201" i="3"/>
  <c r="D2201" i="3"/>
  <c r="E2201" i="3"/>
  <c r="F2201" i="3"/>
  <c r="K2201" i="3"/>
  <c r="L2201" i="3"/>
  <c r="M2201" i="3"/>
  <c r="N2201" i="3"/>
  <c r="Q2201" i="3"/>
  <c r="S2201" i="3"/>
  <c r="T2201" i="3"/>
  <c r="U2201" i="3"/>
  <c r="V2201" i="3"/>
  <c r="W2201" i="3"/>
  <c r="AA2201" i="3"/>
  <c r="AB2201" i="3"/>
  <c r="AD2201" i="3"/>
  <c r="AI2201" i="3"/>
  <c r="AJ2201" i="3"/>
  <c r="AK2201" i="3"/>
  <c r="AL2201" i="3"/>
  <c r="AQ2201" i="3"/>
  <c r="AR2201" i="3"/>
  <c r="AS2201" i="3"/>
  <c r="AT2201" i="3"/>
  <c r="AW2201" i="3"/>
  <c r="AY2201" i="3"/>
  <c r="AZ2201" i="3"/>
  <c r="BA2201" i="3"/>
  <c r="BB2201" i="3"/>
  <c r="BC2201" i="3"/>
  <c r="BG2201" i="3"/>
  <c r="BH2201" i="3"/>
  <c r="BJ2201" i="3"/>
  <c r="A2202" i="3"/>
  <c r="C2203" i="3"/>
  <c r="D2203" i="3"/>
  <c r="D2204" i="3" s="1"/>
  <c r="E2203" i="3"/>
  <c r="F2203" i="3"/>
  <c r="F2204" i="3" s="1"/>
  <c r="G2203" i="3"/>
  <c r="G2204" i="3" s="1"/>
  <c r="H2203" i="3"/>
  <c r="I2203" i="3"/>
  <c r="I2204" i="3" s="1"/>
  <c r="J2203" i="3"/>
  <c r="K2203" i="3"/>
  <c r="L2203" i="3"/>
  <c r="L2204" i="3" s="1"/>
  <c r="M2203" i="3"/>
  <c r="N2203" i="3"/>
  <c r="N2204" i="3" s="1"/>
  <c r="O2203" i="3"/>
  <c r="O2204" i="3" s="1"/>
  <c r="P2203" i="3"/>
  <c r="Q2203" i="3"/>
  <c r="Q2204" i="3" s="1"/>
  <c r="R2203" i="3"/>
  <c r="S2203" i="3"/>
  <c r="T2203" i="3"/>
  <c r="U2203" i="3"/>
  <c r="V2203" i="3"/>
  <c r="W2203" i="3"/>
  <c r="W2204" i="3" s="1"/>
  <c r="X2203" i="3"/>
  <c r="Y2203" i="3"/>
  <c r="Y2204" i="3" s="1"/>
  <c r="Z2203" i="3"/>
  <c r="Z2204" i="3" s="1"/>
  <c r="AA2203" i="3"/>
  <c r="AB2203" i="3"/>
  <c r="AB2204" i="3" s="1"/>
  <c r="AC2203" i="3"/>
  <c r="AD2203" i="3"/>
  <c r="AE2203" i="3"/>
  <c r="AE2204" i="3" s="1"/>
  <c r="AF2203" i="3"/>
  <c r="AG2203" i="3"/>
  <c r="AG2204" i="3" s="1"/>
  <c r="AH2203" i="3"/>
  <c r="AI2203" i="3"/>
  <c r="AJ2203" i="3"/>
  <c r="AJ2204" i="3" s="1"/>
  <c r="AK2203" i="3"/>
  <c r="AL2203" i="3"/>
  <c r="AL2204" i="3" s="1"/>
  <c r="AM2203" i="3"/>
  <c r="AM2204" i="3" s="1"/>
  <c r="AN2203" i="3"/>
  <c r="AO2203" i="3"/>
  <c r="AO2204" i="3" s="1"/>
  <c r="AP2203" i="3"/>
  <c r="AQ2203" i="3"/>
  <c r="AR2203" i="3"/>
  <c r="AR2204" i="3" s="1"/>
  <c r="AS2203" i="3"/>
  <c r="AT2203" i="3"/>
  <c r="AT2204" i="3" s="1"/>
  <c r="AU2203" i="3"/>
  <c r="AU2204" i="3" s="1"/>
  <c r="AV2203" i="3"/>
  <c r="AW2203" i="3"/>
  <c r="AW2204" i="3" s="1"/>
  <c r="AX2203" i="3"/>
  <c r="AY2203" i="3"/>
  <c r="AZ2203" i="3"/>
  <c r="BA2203" i="3"/>
  <c r="BB2203" i="3"/>
  <c r="BC2203" i="3"/>
  <c r="BC2204" i="3" s="1"/>
  <c r="BD2203" i="3"/>
  <c r="BE2203" i="3"/>
  <c r="BE2204" i="3" s="1"/>
  <c r="BF2203" i="3"/>
  <c r="BF2204" i="3" s="1"/>
  <c r="BG2203" i="3"/>
  <c r="BH2203" i="3"/>
  <c r="BH2204" i="3" s="1"/>
  <c r="BI2203" i="3"/>
  <c r="BJ2203" i="3"/>
  <c r="C2204" i="3"/>
  <c r="E2204" i="3"/>
  <c r="H2204" i="3"/>
  <c r="J2204" i="3"/>
  <c r="K2204" i="3"/>
  <c r="M2204" i="3"/>
  <c r="P2204" i="3"/>
  <c r="R2204" i="3"/>
  <c r="S2204" i="3"/>
  <c r="T2204" i="3"/>
  <c r="U2204" i="3"/>
  <c r="V2204" i="3"/>
  <c r="X2204" i="3"/>
  <c r="AA2204" i="3"/>
  <c r="AC2204" i="3"/>
  <c r="AD2204" i="3"/>
  <c r="AF2204" i="3"/>
  <c r="AH2204" i="3"/>
  <c r="AI2204" i="3"/>
  <c r="AK2204" i="3"/>
  <c r="AN2204" i="3"/>
  <c r="AP2204" i="3"/>
  <c r="AQ2204" i="3"/>
  <c r="AS2204" i="3"/>
  <c r="AV2204" i="3"/>
  <c r="AX2204" i="3"/>
  <c r="AY2204" i="3"/>
  <c r="AZ2204" i="3"/>
  <c r="BA2204" i="3"/>
  <c r="BB2204" i="3"/>
  <c r="BD2204" i="3"/>
  <c r="BG2204" i="3"/>
  <c r="BI2204" i="3"/>
  <c r="BJ2204" i="3"/>
  <c r="A2205" i="3"/>
  <c r="C2206" i="3"/>
  <c r="C2207" i="3" s="1"/>
  <c r="D2206" i="3"/>
  <c r="E2206" i="3"/>
  <c r="F2206" i="3"/>
  <c r="F2207" i="3" s="1"/>
  <c r="G2206" i="3"/>
  <c r="H2206" i="3"/>
  <c r="H2207" i="3" s="1"/>
  <c r="I2206" i="3"/>
  <c r="I2207" i="3" s="1"/>
  <c r="J2206" i="3"/>
  <c r="K2206" i="3"/>
  <c r="K2207" i="3" s="1"/>
  <c r="L2206" i="3"/>
  <c r="M2206" i="3"/>
  <c r="N2206" i="3"/>
  <c r="N2207" i="3" s="1"/>
  <c r="O2206" i="3"/>
  <c r="O2207" i="3" s="1"/>
  <c r="P2206" i="3"/>
  <c r="P2207" i="3" s="1"/>
  <c r="Q2206" i="3"/>
  <c r="R2206" i="3"/>
  <c r="S2206" i="3"/>
  <c r="T2206" i="3"/>
  <c r="U2206" i="3"/>
  <c r="V2206" i="3"/>
  <c r="V2207" i="3" s="1"/>
  <c r="W2206" i="3"/>
  <c r="X2206" i="3"/>
  <c r="X2207" i="3" s="1"/>
  <c r="Y2206" i="3"/>
  <c r="Y2207" i="3" s="1"/>
  <c r="Z2206" i="3"/>
  <c r="AA2206" i="3"/>
  <c r="AB2206" i="3"/>
  <c r="AC2206" i="3"/>
  <c r="AD2206" i="3"/>
  <c r="AD2207" i="3" s="1"/>
  <c r="AE2206" i="3"/>
  <c r="AF2206" i="3"/>
  <c r="AF2207" i="3" s="1"/>
  <c r="AG2206" i="3"/>
  <c r="AG2207" i="3" s="1"/>
  <c r="AH2206" i="3"/>
  <c r="AI2206" i="3"/>
  <c r="AI2207" i="3" s="1"/>
  <c r="AJ2206" i="3"/>
  <c r="AK2206" i="3"/>
  <c r="AL2206" i="3"/>
  <c r="AL2207" i="3" s="1"/>
  <c r="AM2206" i="3"/>
  <c r="AN2206" i="3"/>
  <c r="AN2207" i="3" s="1"/>
  <c r="AO2206" i="3"/>
  <c r="AO2207" i="3" s="1"/>
  <c r="AP2206" i="3"/>
  <c r="AQ2206" i="3"/>
  <c r="AQ2207" i="3" s="1"/>
  <c r="AR2206" i="3"/>
  <c r="AS2206" i="3"/>
  <c r="AT2206" i="3"/>
  <c r="AT2207" i="3" s="1"/>
  <c r="AU2206" i="3"/>
  <c r="AU2207" i="3" s="1"/>
  <c r="AV2206" i="3"/>
  <c r="AV2207" i="3" s="1"/>
  <c r="AW2206" i="3"/>
  <c r="AX2206" i="3"/>
  <c r="AY2206" i="3"/>
  <c r="AZ2206" i="3"/>
  <c r="BA2206" i="3"/>
  <c r="BB2206" i="3"/>
  <c r="BB2207" i="3" s="1"/>
  <c r="BC2206" i="3"/>
  <c r="BD2206" i="3"/>
  <c r="BD2207" i="3" s="1"/>
  <c r="BE2206" i="3"/>
  <c r="BE2207" i="3" s="1"/>
  <c r="BF2206" i="3"/>
  <c r="BG2206" i="3"/>
  <c r="BH2206" i="3"/>
  <c r="BI2206" i="3"/>
  <c r="BJ2206" i="3"/>
  <c r="BJ2207" i="3" s="1"/>
  <c r="D2207" i="3"/>
  <c r="E2207" i="3"/>
  <c r="G2207" i="3"/>
  <c r="J2207" i="3"/>
  <c r="L2207" i="3"/>
  <c r="M2207" i="3"/>
  <c r="Q2207" i="3"/>
  <c r="R2207" i="3"/>
  <c r="S2207" i="3"/>
  <c r="T2207" i="3"/>
  <c r="U2207" i="3"/>
  <c r="W2207" i="3"/>
  <c r="Z2207" i="3"/>
  <c r="AA2207" i="3"/>
  <c r="AB2207" i="3"/>
  <c r="AC2207" i="3"/>
  <c r="AE2207" i="3"/>
  <c r="AH2207" i="3"/>
  <c r="AJ2207" i="3"/>
  <c r="AK2207" i="3"/>
  <c r="AM2207" i="3"/>
  <c r="AP2207" i="3"/>
  <c r="AR2207" i="3"/>
  <c r="AS2207" i="3"/>
  <c r="AW2207" i="3"/>
  <c r="AX2207" i="3"/>
  <c r="AY2207" i="3"/>
  <c r="AZ2207" i="3"/>
  <c r="BA2207" i="3"/>
  <c r="BC2207" i="3"/>
  <c r="BF2207" i="3"/>
  <c r="BG2207" i="3"/>
  <c r="BH2207" i="3"/>
  <c r="BI2207" i="3"/>
  <c r="A2208" i="3"/>
  <c r="C2209" i="3"/>
  <c r="D2209" i="3"/>
  <c r="D2210" i="3" s="1"/>
  <c r="E2209" i="3"/>
  <c r="E2210" i="3" s="1"/>
  <c r="F2209" i="3"/>
  <c r="G2209" i="3"/>
  <c r="G2210" i="3" s="1"/>
  <c r="H2209" i="3"/>
  <c r="I2209" i="3"/>
  <c r="J2209" i="3"/>
  <c r="J2210" i="3" s="1"/>
  <c r="K2209" i="3"/>
  <c r="L2209" i="3"/>
  <c r="L2210" i="3" s="1"/>
  <c r="M2209" i="3"/>
  <c r="M2210" i="3" s="1"/>
  <c r="N2209" i="3"/>
  <c r="O2209" i="3"/>
  <c r="O2210" i="3" s="1"/>
  <c r="P2209" i="3"/>
  <c r="Q2209" i="3"/>
  <c r="R2209" i="3"/>
  <c r="S2209" i="3"/>
  <c r="T2209" i="3"/>
  <c r="U2209" i="3"/>
  <c r="U2210" i="3" s="1"/>
  <c r="V2209" i="3"/>
  <c r="W2209" i="3"/>
  <c r="W2210" i="3" s="1"/>
  <c r="X2209" i="3"/>
  <c r="X2210" i="3" s="1"/>
  <c r="Y2209" i="3"/>
  <c r="Z2209" i="3"/>
  <c r="Z2210" i="3" s="1"/>
  <c r="AA2209" i="3"/>
  <c r="AB2209" i="3"/>
  <c r="AC2209" i="3"/>
  <c r="AC2210" i="3" s="1"/>
  <c r="AD2209" i="3"/>
  <c r="AD2210" i="3" s="1"/>
  <c r="AE2209" i="3"/>
  <c r="AE2210" i="3" s="1"/>
  <c r="AF2209" i="3"/>
  <c r="AG2209" i="3"/>
  <c r="AH2209" i="3"/>
  <c r="AH2210" i="3" s="1"/>
  <c r="AI2209" i="3"/>
  <c r="AJ2209" i="3"/>
  <c r="AJ2210" i="3" s="1"/>
  <c r="AK2209" i="3"/>
  <c r="AK2210" i="3" s="1"/>
  <c r="AL2209" i="3"/>
  <c r="AM2209" i="3"/>
  <c r="AM2210" i="3" s="1"/>
  <c r="AN2209" i="3"/>
  <c r="AO2209" i="3"/>
  <c r="AP2209" i="3"/>
  <c r="AP2210" i="3" s="1"/>
  <c r="AQ2209" i="3"/>
  <c r="AR2209" i="3"/>
  <c r="AR2210" i="3" s="1"/>
  <c r="AS2209" i="3"/>
  <c r="AS2210" i="3" s="1"/>
  <c r="AT2209" i="3"/>
  <c r="AU2209" i="3"/>
  <c r="AU2210" i="3" s="1"/>
  <c r="AV2209" i="3"/>
  <c r="AW2209" i="3"/>
  <c r="AX2209" i="3"/>
  <c r="AY2209" i="3"/>
  <c r="AZ2209" i="3"/>
  <c r="BA2209" i="3"/>
  <c r="BA2210" i="3" s="1"/>
  <c r="BB2209" i="3"/>
  <c r="BC2209" i="3"/>
  <c r="BC2210" i="3" s="1"/>
  <c r="BD2209" i="3"/>
  <c r="BD2210" i="3" s="1"/>
  <c r="BE2209" i="3"/>
  <c r="BF2209" i="3"/>
  <c r="BF2210" i="3" s="1"/>
  <c r="BG2209" i="3"/>
  <c r="BH2209" i="3"/>
  <c r="BI2209" i="3"/>
  <c r="BI2210" i="3" s="1"/>
  <c r="BJ2209" i="3"/>
  <c r="BJ2210" i="3" s="1"/>
  <c r="C2210" i="3"/>
  <c r="F2210" i="3"/>
  <c r="H2210" i="3"/>
  <c r="I2210" i="3"/>
  <c r="K2210" i="3"/>
  <c r="N2210" i="3"/>
  <c r="P2210" i="3"/>
  <c r="Q2210" i="3"/>
  <c r="R2210" i="3"/>
  <c r="S2210" i="3"/>
  <c r="T2210" i="3"/>
  <c r="V2210" i="3"/>
  <c r="Y2210" i="3"/>
  <c r="AA2210" i="3"/>
  <c r="AB2210" i="3"/>
  <c r="AF2210" i="3"/>
  <c r="AG2210" i="3"/>
  <c r="AI2210" i="3"/>
  <c r="AL2210" i="3"/>
  <c r="AN2210" i="3"/>
  <c r="AO2210" i="3"/>
  <c r="AQ2210" i="3"/>
  <c r="AT2210" i="3"/>
  <c r="AV2210" i="3"/>
  <c r="AW2210" i="3"/>
  <c r="AX2210" i="3"/>
  <c r="AY2210" i="3"/>
  <c r="AZ2210" i="3"/>
  <c r="BB2210" i="3"/>
  <c r="BE2210" i="3"/>
  <c r="BG2210" i="3"/>
  <c r="BH2210" i="3"/>
  <c r="A2211" i="3"/>
  <c r="C2212" i="3"/>
  <c r="D2212" i="3"/>
  <c r="D2213" i="3" s="1"/>
  <c r="E2212" i="3"/>
  <c r="F2212" i="3"/>
  <c r="F2213" i="3" s="1"/>
  <c r="G2212" i="3"/>
  <c r="G2213" i="3" s="1"/>
  <c r="H2212" i="3"/>
  <c r="I2212" i="3"/>
  <c r="J2212" i="3"/>
  <c r="K2212" i="3"/>
  <c r="L2212" i="3"/>
  <c r="L2213" i="3" s="1"/>
  <c r="M2212" i="3"/>
  <c r="M2213" i="3" s="1"/>
  <c r="N2212" i="3"/>
  <c r="N2213" i="3" s="1"/>
  <c r="O2212" i="3"/>
  <c r="P2212" i="3"/>
  <c r="Q2212" i="3"/>
  <c r="R2212" i="3"/>
  <c r="S2212" i="3"/>
  <c r="T2212" i="3"/>
  <c r="T2213" i="3" s="1"/>
  <c r="U2212" i="3"/>
  <c r="U2213" i="3" s="1"/>
  <c r="V2212" i="3"/>
  <c r="V2213" i="3" s="1"/>
  <c r="W2212" i="3"/>
  <c r="X2212" i="3"/>
  <c r="Y2212" i="3"/>
  <c r="Z2212" i="3"/>
  <c r="AA2212" i="3"/>
  <c r="AA2213" i="3" s="1"/>
  <c r="AB2212" i="3"/>
  <c r="AB2213" i="3" s="1"/>
  <c r="AC2212" i="3"/>
  <c r="AC2213" i="3" s="1"/>
  <c r="AD2212" i="3"/>
  <c r="AD2213" i="3" s="1"/>
  <c r="AE2212" i="3"/>
  <c r="AE2213" i="3" s="1"/>
  <c r="AF2212" i="3"/>
  <c r="AG2212" i="3"/>
  <c r="AH2212" i="3"/>
  <c r="AI2212" i="3"/>
  <c r="AJ2212" i="3"/>
  <c r="AJ2213" i="3" s="1"/>
  <c r="AK2212" i="3"/>
  <c r="AL2212" i="3"/>
  <c r="AL2213" i="3" s="1"/>
  <c r="AM2212" i="3"/>
  <c r="AM2213" i="3" s="1"/>
  <c r="AN2212" i="3"/>
  <c r="AO2212" i="3"/>
  <c r="AP2212" i="3"/>
  <c r="AQ2212" i="3"/>
  <c r="AR2212" i="3"/>
  <c r="AR2213" i="3" s="1"/>
  <c r="AS2212" i="3"/>
  <c r="AS2213" i="3" s="1"/>
  <c r="AT2212" i="3"/>
  <c r="AT2213" i="3" s="1"/>
  <c r="AU2212" i="3"/>
  <c r="AV2212" i="3"/>
  <c r="AW2212" i="3"/>
  <c r="AX2212" i="3"/>
  <c r="AY2212" i="3"/>
  <c r="AZ2212" i="3"/>
  <c r="AZ2213" i="3" s="1"/>
  <c r="BA2212" i="3"/>
  <c r="BA2213" i="3" s="1"/>
  <c r="BB2212" i="3"/>
  <c r="BB2213" i="3" s="1"/>
  <c r="BC2212" i="3"/>
  <c r="BD2212" i="3"/>
  <c r="BE2212" i="3"/>
  <c r="BF2212" i="3"/>
  <c r="BG2212" i="3"/>
  <c r="BG2213" i="3" s="1"/>
  <c r="BH2212" i="3"/>
  <c r="BH2213" i="3" s="1"/>
  <c r="BI2212" i="3"/>
  <c r="BI2213" i="3" s="1"/>
  <c r="BJ2212" i="3"/>
  <c r="BJ2213" i="3" s="1"/>
  <c r="C2213" i="3"/>
  <c r="E2213" i="3"/>
  <c r="H2213" i="3"/>
  <c r="I2213" i="3"/>
  <c r="J2213" i="3"/>
  <c r="K2213" i="3"/>
  <c r="O2213" i="3"/>
  <c r="P2213" i="3"/>
  <c r="Q2213" i="3"/>
  <c r="R2213" i="3"/>
  <c r="S2213" i="3"/>
  <c r="W2213" i="3"/>
  <c r="X2213" i="3"/>
  <c r="Y2213" i="3"/>
  <c r="Z2213" i="3"/>
  <c r="AF2213" i="3"/>
  <c r="AG2213" i="3"/>
  <c r="AH2213" i="3"/>
  <c r="AI2213" i="3"/>
  <c r="AK2213" i="3"/>
  <c r="AN2213" i="3"/>
  <c r="AO2213" i="3"/>
  <c r="AP2213" i="3"/>
  <c r="AQ2213" i="3"/>
  <c r="AU2213" i="3"/>
  <c r="AV2213" i="3"/>
  <c r="AW2213" i="3"/>
  <c r="AX2213" i="3"/>
  <c r="AY2213" i="3"/>
  <c r="BC2213" i="3"/>
  <c r="BD2213" i="3"/>
  <c r="BE2213" i="3"/>
  <c r="BF2213" i="3"/>
  <c r="A2214" i="3"/>
  <c r="C2215" i="3"/>
  <c r="C2216" i="3" s="1"/>
  <c r="D2215" i="3"/>
  <c r="E2215" i="3"/>
  <c r="E2216" i="3" s="1"/>
  <c r="F2215" i="3"/>
  <c r="F2216" i="3" s="1"/>
  <c r="G2215" i="3"/>
  <c r="H2215" i="3"/>
  <c r="I2215" i="3"/>
  <c r="J2215" i="3"/>
  <c r="K2215" i="3"/>
  <c r="K2216" i="3" s="1"/>
  <c r="L2215" i="3"/>
  <c r="L2216" i="3" s="1"/>
  <c r="M2215" i="3"/>
  <c r="M2216" i="3" s="1"/>
  <c r="N2215" i="3"/>
  <c r="O2215" i="3"/>
  <c r="P2215" i="3"/>
  <c r="Q2215" i="3"/>
  <c r="R2215" i="3"/>
  <c r="S2215" i="3"/>
  <c r="S2216" i="3" s="1"/>
  <c r="T2215" i="3"/>
  <c r="T2216" i="3" s="1"/>
  <c r="U2215" i="3"/>
  <c r="U2216" i="3" s="1"/>
  <c r="V2215" i="3"/>
  <c r="W2215" i="3"/>
  <c r="X2215" i="3"/>
  <c r="Y2215" i="3"/>
  <c r="Z2215" i="3"/>
  <c r="Z2216" i="3" s="1"/>
  <c r="AA2215" i="3"/>
  <c r="AA2216" i="3" s="1"/>
  <c r="AB2215" i="3"/>
  <c r="AB2216" i="3" s="1"/>
  <c r="AC2215" i="3"/>
  <c r="AC2216" i="3" s="1"/>
  <c r="AD2215" i="3"/>
  <c r="AD2216" i="3" s="1"/>
  <c r="AE2215" i="3"/>
  <c r="AF2215" i="3"/>
  <c r="AG2215" i="3"/>
  <c r="AH2215" i="3"/>
  <c r="AI2215" i="3"/>
  <c r="AI2216" i="3" s="1"/>
  <c r="AJ2215" i="3"/>
  <c r="AK2215" i="3"/>
  <c r="AK2216" i="3" s="1"/>
  <c r="AL2215" i="3"/>
  <c r="AL2216" i="3" s="1"/>
  <c r="AM2215" i="3"/>
  <c r="AN2215" i="3"/>
  <c r="AO2215" i="3"/>
  <c r="AP2215" i="3"/>
  <c r="AQ2215" i="3"/>
  <c r="AQ2216" i="3" s="1"/>
  <c r="AR2215" i="3"/>
  <c r="AR2216" i="3" s="1"/>
  <c r="AS2215" i="3"/>
  <c r="AS2216" i="3" s="1"/>
  <c r="AT2215" i="3"/>
  <c r="AU2215" i="3"/>
  <c r="AV2215" i="3"/>
  <c r="AW2215" i="3"/>
  <c r="AX2215" i="3"/>
  <c r="AY2215" i="3"/>
  <c r="AY2216" i="3" s="1"/>
  <c r="AZ2215" i="3"/>
  <c r="AZ2216" i="3" s="1"/>
  <c r="BA2215" i="3"/>
  <c r="BA2216" i="3" s="1"/>
  <c r="BB2215" i="3"/>
  <c r="BC2215" i="3"/>
  <c r="BD2215" i="3"/>
  <c r="BE2215" i="3"/>
  <c r="BF2215" i="3"/>
  <c r="BF2216" i="3" s="1"/>
  <c r="BG2215" i="3"/>
  <c r="BG2216" i="3" s="1"/>
  <c r="BH2215" i="3"/>
  <c r="BH2216" i="3" s="1"/>
  <c r="BI2215" i="3"/>
  <c r="BI2216" i="3" s="1"/>
  <c r="BJ2215" i="3"/>
  <c r="BJ2216" i="3" s="1"/>
  <c r="D2216" i="3"/>
  <c r="G2216" i="3"/>
  <c r="H2216" i="3"/>
  <c r="I2216" i="3"/>
  <c r="J2216" i="3"/>
  <c r="N2216" i="3"/>
  <c r="O2216" i="3"/>
  <c r="P2216" i="3"/>
  <c r="Q2216" i="3"/>
  <c r="R2216" i="3"/>
  <c r="V2216" i="3"/>
  <c r="W2216" i="3"/>
  <c r="X2216" i="3"/>
  <c r="Y2216" i="3"/>
  <c r="AE2216" i="3"/>
  <c r="AF2216" i="3"/>
  <c r="AG2216" i="3"/>
  <c r="AH2216" i="3"/>
  <c r="AJ2216" i="3"/>
  <c r="AM2216" i="3"/>
  <c r="AN2216" i="3"/>
  <c r="AO2216" i="3"/>
  <c r="AP2216" i="3"/>
  <c r="AT2216" i="3"/>
  <c r="AU2216" i="3"/>
  <c r="AV2216" i="3"/>
  <c r="AW2216" i="3"/>
  <c r="AX2216" i="3"/>
  <c r="BB2216" i="3"/>
  <c r="BC2216" i="3"/>
  <c r="BD2216" i="3"/>
  <c r="BE2216" i="3"/>
  <c r="A2217" i="3"/>
  <c r="C2218" i="3"/>
  <c r="C2219" i="3" s="1"/>
  <c r="D2218" i="3"/>
  <c r="D2219" i="3" s="1"/>
  <c r="E2218" i="3"/>
  <c r="E2219" i="3" s="1"/>
  <c r="F2218" i="3"/>
  <c r="G2218" i="3"/>
  <c r="H2218" i="3"/>
  <c r="I2218" i="3"/>
  <c r="J2218" i="3"/>
  <c r="J2219" i="3" s="1"/>
  <c r="K2218" i="3"/>
  <c r="K2219" i="3" s="1"/>
  <c r="L2218" i="3"/>
  <c r="L2219" i="3" s="1"/>
  <c r="M2218" i="3"/>
  <c r="N2218" i="3"/>
  <c r="O2218" i="3"/>
  <c r="P2218" i="3"/>
  <c r="Q2218" i="3"/>
  <c r="Q2219" i="3" s="1"/>
  <c r="R2218" i="3"/>
  <c r="R2219" i="3" s="1"/>
  <c r="S2218" i="3"/>
  <c r="T2218" i="3"/>
  <c r="T2219" i="3" s="1"/>
  <c r="U2218" i="3"/>
  <c r="U2219" i="3" s="1"/>
  <c r="V2218" i="3"/>
  <c r="W2218" i="3"/>
  <c r="X2218" i="3"/>
  <c r="Y2218" i="3"/>
  <c r="Z2218" i="3"/>
  <c r="Z2219" i="3" s="1"/>
  <c r="AA2218" i="3"/>
  <c r="AA2219" i="3" s="1"/>
  <c r="AB2218" i="3"/>
  <c r="AB2219" i="3" s="1"/>
  <c r="AC2218" i="3"/>
  <c r="AC2219" i="3" s="1"/>
  <c r="AD2218" i="3"/>
  <c r="AE2218" i="3"/>
  <c r="AF2218" i="3"/>
  <c r="AG2218" i="3"/>
  <c r="AH2218" i="3"/>
  <c r="AH2219" i="3" s="1"/>
  <c r="AI2218" i="3"/>
  <c r="AI2219" i="3" s="1"/>
  <c r="AJ2218" i="3"/>
  <c r="AJ2219" i="3" s="1"/>
  <c r="AK2218" i="3"/>
  <c r="AK2219" i="3" s="1"/>
  <c r="AL2218" i="3"/>
  <c r="AM2218" i="3"/>
  <c r="AN2218" i="3"/>
  <c r="AO2218" i="3"/>
  <c r="AP2218" i="3"/>
  <c r="AP2219" i="3" s="1"/>
  <c r="AQ2218" i="3"/>
  <c r="AQ2219" i="3" s="1"/>
  <c r="AR2218" i="3"/>
  <c r="AR2219" i="3" s="1"/>
  <c r="AS2218" i="3"/>
  <c r="AT2218" i="3"/>
  <c r="AU2218" i="3"/>
  <c r="AV2218" i="3"/>
  <c r="AW2218" i="3"/>
  <c r="AW2219" i="3" s="1"/>
  <c r="AX2218" i="3"/>
  <c r="AX2219" i="3" s="1"/>
  <c r="AY2218" i="3"/>
  <c r="AZ2218" i="3"/>
  <c r="AZ2219" i="3" s="1"/>
  <c r="BA2218" i="3"/>
  <c r="BA2219" i="3" s="1"/>
  <c r="BB2218" i="3"/>
  <c r="BC2218" i="3"/>
  <c r="BD2218" i="3"/>
  <c r="BE2218" i="3"/>
  <c r="BF2218" i="3"/>
  <c r="BF2219" i="3" s="1"/>
  <c r="BG2218" i="3"/>
  <c r="BG2219" i="3" s="1"/>
  <c r="BH2218" i="3"/>
  <c r="BH2219" i="3" s="1"/>
  <c r="BI2218" i="3"/>
  <c r="BI2219" i="3" s="1"/>
  <c r="BJ2218" i="3"/>
  <c r="F2219" i="3"/>
  <c r="G2219" i="3"/>
  <c r="H2219" i="3"/>
  <c r="I2219" i="3"/>
  <c r="M2219" i="3"/>
  <c r="N2219" i="3"/>
  <c r="O2219" i="3"/>
  <c r="P2219" i="3"/>
  <c r="S2219" i="3"/>
  <c r="V2219" i="3"/>
  <c r="W2219" i="3"/>
  <c r="X2219" i="3"/>
  <c r="Y2219" i="3"/>
  <c r="AD2219" i="3"/>
  <c r="AE2219" i="3"/>
  <c r="AF2219" i="3"/>
  <c r="AG2219" i="3"/>
  <c r="AL2219" i="3"/>
  <c r="AM2219" i="3"/>
  <c r="AN2219" i="3"/>
  <c r="AO2219" i="3"/>
  <c r="AS2219" i="3"/>
  <c r="AT2219" i="3"/>
  <c r="AU2219" i="3"/>
  <c r="AV2219" i="3"/>
  <c r="AY2219" i="3"/>
  <c r="BB2219" i="3"/>
  <c r="BC2219" i="3"/>
  <c r="BD2219" i="3"/>
  <c r="BE2219" i="3"/>
  <c r="BJ2219" i="3"/>
  <c r="A2220" i="3"/>
  <c r="C2221" i="3"/>
  <c r="C2222" i="3" s="1"/>
  <c r="D2221" i="3"/>
  <c r="D2222" i="3" s="1"/>
  <c r="E2221" i="3"/>
  <c r="F2221" i="3"/>
  <c r="G2221" i="3"/>
  <c r="H2221" i="3"/>
  <c r="I2221" i="3"/>
  <c r="I2222" i="3" s="1"/>
  <c r="J2221" i="3"/>
  <c r="J2222" i="3" s="1"/>
  <c r="K2221" i="3"/>
  <c r="K2222" i="3" s="1"/>
  <c r="L2221" i="3"/>
  <c r="L2222" i="3" s="1"/>
  <c r="M2221" i="3"/>
  <c r="N2221" i="3"/>
  <c r="O2221" i="3"/>
  <c r="P2221" i="3"/>
  <c r="Q2221" i="3"/>
  <c r="Q2222" i="3" s="1"/>
  <c r="R2221" i="3"/>
  <c r="S2221" i="3"/>
  <c r="S2222" i="3" s="1"/>
  <c r="T2221" i="3"/>
  <c r="T2222" i="3" s="1"/>
  <c r="U2221" i="3"/>
  <c r="V2221" i="3"/>
  <c r="V2222" i="3" s="1"/>
  <c r="W2221" i="3"/>
  <c r="X2221" i="3"/>
  <c r="Y2221" i="3"/>
  <c r="Y2222" i="3" s="1"/>
  <c r="Z2221" i="3"/>
  <c r="AA2221" i="3"/>
  <c r="AB2221" i="3"/>
  <c r="AB2222" i="3" s="1"/>
  <c r="AC2221" i="3"/>
  <c r="AD2221" i="3"/>
  <c r="AD2222" i="3" s="1"/>
  <c r="AE2221" i="3"/>
  <c r="AE2222" i="3" s="1"/>
  <c r="AF2221" i="3"/>
  <c r="AG2221" i="3"/>
  <c r="AG2222" i="3" s="1"/>
  <c r="AH2221" i="3"/>
  <c r="AI2221" i="3"/>
  <c r="AJ2221" i="3"/>
  <c r="AK2221" i="3"/>
  <c r="AL2221" i="3"/>
  <c r="AM2221" i="3"/>
  <c r="AN2221" i="3"/>
  <c r="AO2221" i="3"/>
  <c r="AO2222" i="3" s="1"/>
  <c r="AP2221" i="3"/>
  <c r="AQ2221" i="3"/>
  <c r="AQ2222" i="3" s="1"/>
  <c r="AR2221" i="3"/>
  <c r="AR2222" i="3" s="1"/>
  <c r="AS2221" i="3"/>
  <c r="AT2221" i="3"/>
  <c r="AT2222" i="3" s="1"/>
  <c r="AU2221" i="3"/>
  <c r="AV2221" i="3"/>
  <c r="AW2221" i="3"/>
  <c r="AW2222" i="3" s="1"/>
  <c r="AX2221" i="3"/>
  <c r="AX2222" i="3" s="1"/>
  <c r="AY2221" i="3"/>
  <c r="AZ2221" i="3"/>
  <c r="AZ2222" i="3" s="1"/>
  <c r="BA2221" i="3"/>
  <c r="BB2221" i="3"/>
  <c r="BC2221" i="3"/>
  <c r="BC2222" i="3" s="1"/>
  <c r="BD2221" i="3"/>
  <c r="BE2221" i="3"/>
  <c r="BE2222" i="3" s="1"/>
  <c r="BF2221" i="3"/>
  <c r="BF2222" i="3" s="1"/>
  <c r="BG2221" i="3"/>
  <c r="BG2222" i="3" s="1"/>
  <c r="BH2221" i="3"/>
  <c r="BH2222" i="3" s="1"/>
  <c r="BI2221" i="3"/>
  <c r="BJ2221" i="3"/>
  <c r="E2222" i="3"/>
  <c r="F2222" i="3"/>
  <c r="G2222" i="3"/>
  <c r="H2222" i="3"/>
  <c r="M2222" i="3"/>
  <c r="N2222" i="3"/>
  <c r="O2222" i="3"/>
  <c r="P2222" i="3"/>
  <c r="R2222" i="3"/>
  <c r="U2222" i="3"/>
  <c r="W2222" i="3"/>
  <c r="X2222" i="3"/>
  <c r="Z2222" i="3"/>
  <c r="AA2222" i="3"/>
  <c r="AC2222" i="3"/>
  <c r="AF2222" i="3"/>
  <c r="AH2222" i="3"/>
  <c r="AI2222" i="3"/>
  <c r="AJ2222" i="3"/>
  <c r="AK2222" i="3"/>
  <c r="AL2222" i="3"/>
  <c r="AM2222" i="3"/>
  <c r="AN2222" i="3"/>
  <c r="AP2222" i="3"/>
  <c r="AS2222" i="3"/>
  <c r="AU2222" i="3"/>
  <c r="AV2222" i="3"/>
  <c r="AY2222" i="3"/>
  <c r="BA2222" i="3"/>
  <c r="BB2222" i="3"/>
  <c r="BD2222" i="3"/>
  <c r="BI2222" i="3"/>
  <c r="BJ2222" i="3"/>
  <c r="A2223" i="3"/>
  <c r="C2224" i="3"/>
  <c r="D2224" i="3"/>
  <c r="E2224" i="3"/>
  <c r="E2225" i="3" s="1"/>
  <c r="F2224" i="3"/>
  <c r="G2224" i="3"/>
  <c r="G2225" i="3" s="1"/>
  <c r="H2224" i="3"/>
  <c r="H2225" i="3" s="1"/>
  <c r="I2224" i="3"/>
  <c r="I2225" i="3" s="1"/>
  <c r="J2224" i="3"/>
  <c r="J2225" i="3" s="1"/>
  <c r="K2224" i="3"/>
  <c r="L2224" i="3"/>
  <c r="M2224" i="3"/>
  <c r="M2225" i="3" s="1"/>
  <c r="N2224" i="3"/>
  <c r="O2224" i="3"/>
  <c r="P2224" i="3"/>
  <c r="P2225" i="3" s="1"/>
  <c r="Q2224" i="3"/>
  <c r="Q2225" i="3" s="1"/>
  <c r="R2224" i="3"/>
  <c r="R2225" i="3" s="1"/>
  <c r="S2224" i="3"/>
  <c r="T2224" i="3"/>
  <c r="U2224" i="3"/>
  <c r="V2224" i="3"/>
  <c r="W2224" i="3"/>
  <c r="W2225" i="3" s="1"/>
  <c r="X2224" i="3"/>
  <c r="X2225" i="3" s="1"/>
  <c r="Y2224" i="3"/>
  <c r="Z2224" i="3"/>
  <c r="Z2225" i="3" s="1"/>
  <c r="AA2224" i="3"/>
  <c r="AB2224" i="3"/>
  <c r="AC2224" i="3"/>
  <c r="AC2225" i="3" s="1"/>
  <c r="AD2224" i="3"/>
  <c r="AE2224" i="3"/>
  <c r="AE2225" i="3" s="1"/>
  <c r="AF2224" i="3"/>
  <c r="AF2225" i="3" s="1"/>
  <c r="AG2224" i="3"/>
  <c r="AH2224" i="3"/>
  <c r="AI2224" i="3"/>
  <c r="AJ2224" i="3"/>
  <c r="AK2224" i="3"/>
  <c r="AL2224" i="3"/>
  <c r="AM2224" i="3"/>
  <c r="AN2224" i="3"/>
  <c r="AN2225" i="3" s="1"/>
  <c r="AO2224" i="3"/>
  <c r="AO2225" i="3" s="1"/>
  <c r="AP2224" i="3"/>
  <c r="AP2225" i="3" s="1"/>
  <c r="AQ2224" i="3"/>
  <c r="AR2224" i="3"/>
  <c r="AS2224" i="3"/>
  <c r="AS2225" i="3" s="1"/>
  <c r="AT2224" i="3"/>
  <c r="AU2224" i="3"/>
  <c r="AU2225" i="3" s="1"/>
  <c r="AV2224" i="3"/>
  <c r="AW2224" i="3"/>
  <c r="AW2225" i="3" s="1"/>
  <c r="AX2224" i="3"/>
  <c r="AX2225" i="3" s="1"/>
  <c r="AY2224" i="3"/>
  <c r="AZ2224" i="3"/>
  <c r="BA2224" i="3"/>
  <c r="BA2225" i="3" s="1"/>
  <c r="BB2224" i="3"/>
  <c r="BC2224" i="3"/>
  <c r="BC2225" i="3" s="1"/>
  <c r="BD2224" i="3"/>
  <c r="BE2224" i="3"/>
  <c r="BE2225" i="3" s="1"/>
  <c r="BF2224" i="3"/>
  <c r="BF2225" i="3" s="1"/>
  <c r="BG2224" i="3"/>
  <c r="BH2224" i="3"/>
  <c r="BI2224" i="3"/>
  <c r="BI2225" i="3" s="1"/>
  <c r="BJ2224" i="3"/>
  <c r="C2225" i="3"/>
  <c r="D2225" i="3"/>
  <c r="F2225" i="3"/>
  <c r="K2225" i="3"/>
  <c r="L2225" i="3"/>
  <c r="N2225" i="3"/>
  <c r="O2225" i="3"/>
  <c r="S2225" i="3"/>
  <c r="T2225" i="3"/>
  <c r="U2225" i="3"/>
  <c r="V2225" i="3"/>
  <c r="Y2225" i="3"/>
  <c r="AA2225" i="3"/>
  <c r="AB2225" i="3"/>
  <c r="AD2225" i="3"/>
  <c r="AG2225" i="3"/>
  <c r="AH2225" i="3"/>
  <c r="AI2225" i="3"/>
  <c r="AJ2225" i="3"/>
  <c r="AK2225" i="3"/>
  <c r="AL2225" i="3"/>
  <c r="AM2225" i="3"/>
  <c r="AQ2225" i="3"/>
  <c r="AR2225" i="3"/>
  <c r="AT2225" i="3"/>
  <c r="AV2225" i="3"/>
  <c r="AY2225" i="3"/>
  <c r="AZ2225" i="3"/>
  <c r="BB2225" i="3"/>
  <c r="BD2225" i="3"/>
  <c r="BG2225" i="3"/>
  <c r="BH2225" i="3"/>
  <c r="BJ2225" i="3"/>
  <c r="A2226" i="3"/>
  <c r="C2227" i="3"/>
  <c r="C2228" i="3" s="1"/>
  <c r="D2227" i="3"/>
  <c r="D2228" i="3" s="1"/>
  <c r="E2227" i="3"/>
  <c r="F2227" i="3"/>
  <c r="F2228" i="3" s="1"/>
  <c r="G2227" i="3"/>
  <c r="H2227" i="3"/>
  <c r="I2227" i="3"/>
  <c r="I2228" i="3" s="1"/>
  <c r="J2227" i="3"/>
  <c r="K2227" i="3"/>
  <c r="K2228" i="3" s="1"/>
  <c r="L2227" i="3"/>
  <c r="L2228" i="3" s="1"/>
  <c r="M2227" i="3"/>
  <c r="N2227" i="3"/>
  <c r="N2228" i="3" s="1"/>
  <c r="O2227" i="3"/>
  <c r="P2227" i="3"/>
  <c r="Q2227" i="3"/>
  <c r="Q2228" i="3" s="1"/>
  <c r="R2227" i="3"/>
  <c r="S2227" i="3"/>
  <c r="S2228" i="3" s="1"/>
  <c r="T2227" i="3"/>
  <c r="T2228" i="3" s="1"/>
  <c r="U2227" i="3"/>
  <c r="V2227" i="3"/>
  <c r="V2228" i="3" s="1"/>
  <c r="W2227" i="3"/>
  <c r="X2227" i="3"/>
  <c r="Y2227" i="3"/>
  <c r="Y2228" i="3" s="1"/>
  <c r="Z2227" i="3"/>
  <c r="AA2227" i="3"/>
  <c r="AA2228" i="3" s="1"/>
  <c r="AB2227" i="3"/>
  <c r="AB2228" i="3" s="1"/>
  <c r="AC2227" i="3"/>
  <c r="AD2227" i="3"/>
  <c r="AD2228" i="3" s="1"/>
  <c r="AE2227" i="3"/>
  <c r="AF2227" i="3"/>
  <c r="AG2227" i="3"/>
  <c r="AG2228" i="3" s="1"/>
  <c r="AH2227" i="3"/>
  <c r="AI2227" i="3"/>
  <c r="AI2228" i="3" s="1"/>
  <c r="AJ2227" i="3"/>
  <c r="AJ2228" i="3" s="1"/>
  <c r="AK2227" i="3"/>
  <c r="AL2227" i="3"/>
  <c r="AL2228" i="3" s="1"/>
  <c r="AM2227" i="3"/>
  <c r="AN2227" i="3"/>
  <c r="AO2227" i="3"/>
  <c r="AO2228" i="3" s="1"/>
  <c r="AP2227" i="3"/>
  <c r="AQ2227" i="3"/>
  <c r="AQ2228" i="3" s="1"/>
  <c r="AR2227" i="3"/>
  <c r="AR2228" i="3" s="1"/>
  <c r="AS2227" i="3"/>
  <c r="AT2227" i="3"/>
  <c r="AT2228" i="3" s="1"/>
  <c r="AU2227" i="3"/>
  <c r="AV2227" i="3"/>
  <c r="AW2227" i="3"/>
  <c r="AW2228" i="3" s="1"/>
  <c r="AX2227" i="3"/>
  <c r="AY2227" i="3"/>
  <c r="AY2228" i="3" s="1"/>
  <c r="AZ2227" i="3"/>
  <c r="AZ2228" i="3" s="1"/>
  <c r="BA2227" i="3"/>
  <c r="BB2227" i="3"/>
  <c r="BB2228" i="3" s="1"/>
  <c r="BC2227" i="3"/>
  <c r="BD2227" i="3"/>
  <c r="BE2227" i="3"/>
  <c r="BE2228" i="3" s="1"/>
  <c r="BF2227" i="3"/>
  <c r="BG2227" i="3"/>
  <c r="BG2228" i="3" s="1"/>
  <c r="BH2227" i="3"/>
  <c r="BH2228" i="3" s="1"/>
  <c r="BI2227" i="3"/>
  <c r="BJ2227" i="3"/>
  <c r="BJ2228" i="3" s="1"/>
  <c r="E2228" i="3"/>
  <c r="G2228" i="3"/>
  <c r="H2228" i="3"/>
  <c r="J2228" i="3"/>
  <c r="M2228" i="3"/>
  <c r="O2228" i="3"/>
  <c r="P2228" i="3"/>
  <c r="R2228" i="3"/>
  <c r="U2228" i="3"/>
  <c r="W2228" i="3"/>
  <c r="X2228" i="3"/>
  <c r="Z2228" i="3"/>
  <c r="AC2228" i="3"/>
  <c r="AE2228" i="3"/>
  <c r="AF2228" i="3"/>
  <c r="AH2228" i="3"/>
  <c r="AK2228" i="3"/>
  <c r="AM2228" i="3"/>
  <c r="AN2228" i="3"/>
  <c r="AP2228" i="3"/>
  <c r="AS2228" i="3"/>
  <c r="AU2228" i="3"/>
  <c r="AV2228" i="3"/>
  <c r="AX2228" i="3"/>
  <c r="BA2228" i="3"/>
  <c r="BC2228" i="3"/>
  <c r="BD2228" i="3"/>
  <c r="BF2228" i="3"/>
  <c r="BI2228" i="3"/>
  <c r="A2229" i="3"/>
  <c r="C2230" i="3"/>
  <c r="C2231" i="3" s="1"/>
  <c r="D2230" i="3"/>
  <c r="E2230" i="3"/>
  <c r="E2231" i="3" s="1"/>
  <c r="F2230" i="3"/>
  <c r="G2230" i="3"/>
  <c r="H2230" i="3"/>
  <c r="H2231" i="3" s="1"/>
  <c r="I2230" i="3"/>
  <c r="J2230" i="3"/>
  <c r="J2231" i="3" s="1"/>
  <c r="K2230" i="3"/>
  <c r="K2231" i="3" s="1"/>
  <c r="L2230" i="3"/>
  <c r="M2230" i="3"/>
  <c r="M2231" i="3" s="1"/>
  <c r="N2230" i="3"/>
  <c r="O2230" i="3"/>
  <c r="P2230" i="3"/>
  <c r="P2231" i="3" s="1"/>
  <c r="Q2230" i="3"/>
  <c r="R2230" i="3"/>
  <c r="R2231" i="3" s="1"/>
  <c r="S2230" i="3"/>
  <c r="S2231" i="3" s="1"/>
  <c r="T2230" i="3"/>
  <c r="U2230" i="3"/>
  <c r="U2231" i="3" s="1"/>
  <c r="V2230" i="3"/>
  <c r="W2230" i="3"/>
  <c r="X2230" i="3"/>
  <c r="X2231" i="3" s="1"/>
  <c r="Y2230" i="3"/>
  <c r="Z2230" i="3"/>
  <c r="Z2231" i="3" s="1"/>
  <c r="AA2230" i="3"/>
  <c r="AA2231" i="3" s="1"/>
  <c r="AB2230" i="3"/>
  <c r="AC2230" i="3"/>
  <c r="AC2231" i="3" s="1"/>
  <c r="AD2230" i="3"/>
  <c r="AE2230" i="3"/>
  <c r="AF2230" i="3"/>
  <c r="AF2231" i="3" s="1"/>
  <c r="AG2230" i="3"/>
  <c r="AH2230" i="3"/>
  <c r="AH2231" i="3" s="1"/>
  <c r="AI2230" i="3"/>
  <c r="AI2231" i="3" s="1"/>
  <c r="AJ2230" i="3"/>
  <c r="AK2230" i="3"/>
  <c r="AK2231" i="3" s="1"/>
  <c r="AL2230" i="3"/>
  <c r="AM2230" i="3"/>
  <c r="AN2230" i="3"/>
  <c r="AN2231" i="3" s="1"/>
  <c r="AO2230" i="3"/>
  <c r="AP2230" i="3"/>
  <c r="AP2231" i="3" s="1"/>
  <c r="AQ2230" i="3"/>
  <c r="AQ2231" i="3" s="1"/>
  <c r="AR2230" i="3"/>
  <c r="AS2230" i="3"/>
  <c r="AS2231" i="3" s="1"/>
  <c r="AT2230" i="3"/>
  <c r="AU2230" i="3"/>
  <c r="AV2230" i="3"/>
  <c r="AV2231" i="3" s="1"/>
  <c r="AW2230" i="3"/>
  <c r="AX2230" i="3"/>
  <c r="AX2231" i="3" s="1"/>
  <c r="AY2230" i="3"/>
  <c r="AY2231" i="3" s="1"/>
  <c r="AZ2230" i="3"/>
  <c r="BA2230" i="3"/>
  <c r="BA2231" i="3" s="1"/>
  <c r="BB2230" i="3"/>
  <c r="BC2230" i="3"/>
  <c r="BD2230" i="3"/>
  <c r="BD2231" i="3" s="1"/>
  <c r="BE2230" i="3"/>
  <c r="BF2230" i="3"/>
  <c r="BF2231" i="3" s="1"/>
  <c r="BG2230" i="3"/>
  <c r="BG2231" i="3" s="1"/>
  <c r="BH2230" i="3"/>
  <c r="BI2230" i="3"/>
  <c r="BI2231" i="3" s="1"/>
  <c r="BJ2230" i="3"/>
  <c r="D2231" i="3"/>
  <c r="F2231" i="3"/>
  <c r="G2231" i="3"/>
  <c r="I2231" i="3"/>
  <c r="L2231" i="3"/>
  <c r="N2231" i="3"/>
  <c r="O2231" i="3"/>
  <c r="Q2231" i="3"/>
  <c r="T2231" i="3"/>
  <c r="V2231" i="3"/>
  <c r="W2231" i="3"/>
  <c r="Y2231" i="3"/>
  <c r="AB2231" i="3"/>
  <c r="AD2231" i="3"/>
  <c r="AE2231" i="3"/>
  <c r="AG2231" i="3"/>
  <c r="AJ2231" i="3"/>
  <c r="AL2231" i="3"/>
  <c r="AM2231" i="3"/>
  <c r="AO2231" i="3"/>
  <c r="AR2231" i="3"/>
  <c r="AT2231" i="3"/>
  <c r="AU2231" i="3"/>
  <c r="AW2231" i="3"/>
  <c r="AZ2231" i="3"/>
  <c r="BB2231" i="3"/>
  <c r="BC2231" i="3"/>
  <c r="BE2231" i="3"/>
  <c r="BH2231" i="3"/>
  <c r="BJ2231" i="3"/>
  <c r="A2232" i="3"/>
  <c r="C2233" i="3"/>
  <c r="D2233" i="3"/>
  <c r="D2234" i="3" s="1"/>
  <c r="E2233" i="3"/>
  <c r="F2233" i="3"/>
  <c r="G2233" i="3"/>
  <c r="G2234" i="3" s="1"/>
  <c r="H2233" i="3"/>
  <c r="I2233" i="3"/>
  <c r="I2234" i="3" s="1"/>
  <c r="J2233" i="3"/>
  <c r="J2234" i="3" s="1"/>
  <c r="K2233" i="3"/>
  <c r="L2233" i="3"/>
  <c r="L2234" i="3" s="1"/>
  <c r="M2233" i="3"/>
  <c r="N2233" i="3"/>
  <c r="O2233" i="3"/>
  <c r="O2234" i="3" s="1"/>
  <c r="P2233" i="3"/>
  <c r="Q2233" i="3"/>
  <c r="Q2234" i="3" s="1"/>
  <c r="R2233" i="3"/>
  <c r="R2234" i="3" s="1"/>
  <c r="S2233" i="3"/>
  <c r="T2233" i="3"/>
  <c r="T2234" i="3" s="1"/>
  <c r="U2233" i="3"/>
  <c r="V2233" i="3"/>
  <c r="W2233" i="3"/>
  <c r="W2234" i="3" s="1"/>
  <c r="X2233" i="3"/>
  <c r="Y2233" i="3"/>
  <c r="Y2234" i="3" s="1"/>
  <c r="Z2233" i="3"/>
  <c r="Z2234" i="3" s="1"/>
  <c r="AA2233" i="3"/>
  <c r="AB2233" i="3"/>
  <c r="AB2234" i="3" s="1"/>
  <c r="AC2233" i="3"/>
  <c r="AD2233" i="3"/>
  <c r="AE2233" i="3"/>
  <c r="AE2234" i="3" s="1"/>
  <c r="AF2233" i="3"/>
  <c r="AG2233" i="3"/>
  <c r="AG2234" i="3" s="1"/>
  <c r="AH2233" i="3"/>
  <c r="AH2234" i="3" s="1"/>
  <c r="AI2233" i="3"/>
  <c r="AJ2233" i="3"/>
  <c r="AJ2234" i="3" s="1"/>
  <c r="AK2233" i="3"/>
  <c r="AL2233" i="3"/>
  <c r="AM2233" i="3"/>
  <c r="AM2234" i="3" s="1"/>
  <c r="AN2233" i="3"/>
  <c r="AO2233" i="3"/>
  <c r="AO2234" i="3" s="1"/>
  <c r="AP2233" i="3"/>
  <c r="AP2234" i="3" s="1"/>
  <c r="AQ2233" i="3"/>
  <c r="AR2233" i="3"/>
  <c r="AR2234" i="3" s="1"/>
  <c r="AS2233" i="3"/>
  <c r="AT2233" i="3"/>
  <c r="AU2233" i="3"/>
  <c r="AU2234" i="3" s="1"/>
  <c r="AV2233" i="3"/>
  <c r="AW2233" i="3"/>
  <c r="AW2234" i="3" s="1"/>
  <c r="AX2233" i="3"/>
  <c r="AX2234" i="3" s="1"/>
  <c r="AY2233" i="3"/>
  <c r="AZ2233" i="3"/>
  <c r="AZ2234" i="3" s="1"/>
  <c r="BA2233" i="3"/>
  <c r="BB2233" i="3"/>
  <c r="BC2233" i="3"/>
  <c r="BC2234" i="3" s="1"/>
  <c r="BD2233" i="3"/>
  <c r="BE2233" i="3"/>
  <c r="BE2234" i="3" s="1"/>
  <c r="BF2233" i="3"/>
  <c r="BF2234" i="3" s="1"/>
  <c r="BG2233" i="3"/>
  <c r="BH2233" i="3"/>
  <c r="BH2234" i="3" s="1"/>
  <c r="BI2233" i="3"/>
  <c r="BJ2233" i="3"/>
  <c r="C2234" i="3"/>
  <c r="E2234" i="3"/>
  <c r="F2234" i="3"/>
  <c r="H2234" i="3"/>
  <c r="K2234" i="3"/>
  <c r="M2234" i="3"/>
  <c r="N2234" i="3"/>
  <c r="P2234" i="3"/>
  <c r="S2234" i="3"/>
  <c r="U2234" i="3"/>
  <c r="V2234" i="3"/>
  <c r="X2234" i="3"/>
  <c r="AA2234" i="3"/>
  <c r="AC2234" i="3"/>
  <c r="AD2234" i="3"/>
  <c r="AF2234" i="3"/>
  <c r="AI2234" i="3"/>
  <c r="AK2234" i="3"/>
  <c r="AL2234" i="3"/>
  <c r="AN2234" i="3"/>
  <c r="AQ2234" i="3"/>
  <c r="AS2234" i="3"/>
  <c r="AT2234" i="3"/>
  <c r="AV2234" i="3"/>
  <c r="AY2234" i="3"/>
  <c r="BA2234" i="3"/>
  <c r="BB2234" i="3"/>
  <c r="BD2234" i="3"/>
  <c r="BG2234" i="3"/>
  <c r="BI2234" i="3"/>
  <c r="BJ2234" i="3"/>
  <c r="A2235" i="3"/>
  <c r="C2236" i="3"/>
  <c r="C2237" i="3" s="1"/>
  <c r="D2236" i="3"/>
  <c r="E2236" i="3"/>
  <c r="F2236" i="3"/>
  <c r="F2237" i="3" s="1"/>
  <c r="G2236" i="3"/>
  <c r="H2236" i="3"/>
  <c r="H2237" i="3" s="1"/>
  <c r="I2236" i="3"/>
  <c r="I2237" i="3" s="1"/>
  <c r="J2236" i="3"/>
  <c r="K2236" i="3"/>
  <c r="K2237" i="3" s="1"/>
  <c r="L2236" i="3"/>
  <c r="M2236" i="3"/>
  <c r="N2236" i="3"/>
  <c r="N2237" i="3" s="1"/>
  <c r="O2236" i="3"/>
  <c r="P2236" i="3"/>
  <c r="P2237" i="3" s="1"/>
  <c r="Q2236" i="3"/>
  <c r="Q2237" i="3" s="1"/>
  <c r="R2236" i="3"/>
  <c r="S2236" i="3"/>
  <c r="S2237" i="3" s="1"/>
  <c r="T2236" i="3"/>
  <c r="U2236" i="3"/>
  <c r="V2236" i="3"/>
  <c r="V2237" i="3" s="1"/>
  <c r="W2236" i="3"/>
  <c r="X2236" i="3"/>
  <c r="X2237" i="3" s="1"/>
  <c r="Y2236" i="3"/>
  <c r="Y2237" i="3" s="1"/>
  <c r="Z2236" i="3"/>
  <c r="AA2236" i="3"/>
  <c r="AA2237" i="3" s="1"/>
  <c r="AB2236" i="3"/>
  <c r="AC2236" i="3"/>
  <c r="AD2236" i="3"/>
  <c r="AD2237" i="3" s="1"/>
  <c r="AE2236" i="3"/>
  <c r="AF2236" i="3"/>
  <c r="AF2237" i="3" s="1"/>
  <c r="AG2236" i="3"/>
  <c r="AG2237" i="3" s="1"/>
  <c r="AH2236" i="3"/>
  <c r="AI2236" i="3"/>
  <c r="AI2237" i="3" s="1"/>
  <c r="AJ2236" i="3"/>
  <c r="AK2236" i="3"/>
  <c r="AL2236" i="3"/>
  <c r="AL2237" i="3" s="1"/>
  <c r="AM2236" i="3"/>
  <c r="AN2236" i="3"/>
  <c r="AN2237" i="3" s="1"/>
  <c r="AO2236" i="3"/>
  <c r="AO2237" i="3" s="1"/>
  <c r="AP2236" i="3"/>
  <c r="AQ2236" i="3"/>
  <c r="AQ2237" i="3" s="1"/>
  <c r="AR2236" i="3"/>
  <c r="AS2236" i="3"/>
  <c r="AT2236" i="3"/>
  <c r="AT2237" i="3" s="1"/>
  <c r="AU2236" i="3"/>
  <c r="AV2236" i="3"/>
  <c r="AV2237" i="3" s="1"/>
  <c r="AW2236" i="3"/>
  <c r="AW2237" i="3" s="1"/>
  <c r="AX2236" i="3"/>
  <c r="AY2236" i="3"/>
  <c r="AY2237" i="3" s="1"/>
  <c r="AZ2236" i="3"/>
  <c r="BA2236" i="3"/>
  <c r="BB2236" i="3"/>
  <c r="BB2237" i="3" s="1"/>
  <c r="BC2236" i="3"/>
  <c r="BD2236" i="3"/>
  <c r="BD2237" i="3" s="1"/>
  <c r="BE2236" i="3"/>
  <c r="BE2237" i="3" s="1"/>
  <c r="BF2236" i="3"/>
  <c r="BG2236" i="3"/>
  <c r="BG2237" i="3" s="1"/>
  <c r="BH2236" i="3"/>
  <c r="BI2236" i="3"/>
  <c r="BJ2236" i="3"/>
  <c r="BJ2237" i="3" s="1"/>
  <c r="D2237" i="3"/>
  <c r="E2237" i="3"/>
  <c r="G2237" i="3"/>
  <c r="J2237" i="3"/>
  <c r="L2237" i="3"/>
  <c r="M2237" i="3"/>
  <c r="O2237" i="3"/>
  <c r="R2237" i="3"/>
  <c r="T2237" i="3"/>
  <c r="U2237" i="3"/>
  <c r="W2237" i="3"/>
  <c r="Z2237" i="3"/>
  <c r="AB2237" i="3"/>
  <c r="AC2237" i="3"/>
  <c r="AE2237" i="3"/>
  <c r="AH2237" i="3"/>
  <c r="AJ2237" i="3"/>
  <c r="AK2237" i="3"/>
  <c r="AM2237" i="3"/>
  <c r="AP2237" i="3"/>
  <c r="AR2237" i="3"/>
  <c r="AS2237" i="3"/>
  <c r="AU2237" i="3"/>
  <c r="AX2237" i="3"/>
  <c r="AZ2237" i="3"/>
  <c r="BA2237" i="3"/>
  <c r="BC2237" i="3"/>
  <c r="BF2237" i="3"/>
  <c r="BH2237" i="3"/>
  <c r="BI2237" i="3"/>
  <c r="A2238" i="3"/>
  <c r="C2239" i="3"/>
  <c r="D2239" i="3"/>
  <c r="E2239" i="3"/>
  <c r="E2240" i="3" s="1"/>
  <c r="F2239" i="3"/>
  <c r="G2239" i="3"/>
  <c r="G2240" i="3" s="1"/>
  <c r="H2239" i="3"/>
  <c r="H2240" i="3" s="1"/>
  <c r="I2239" i="3"/>
  <c r="J2239" i="3"/>
  <c r="J2240" i="3" s="1"/>
  <c r="K2239" i="3"/>
  <c r="L2239" i="3"/>
  <c r="M2239" i="3"/>
  <c r="M2240" i="3" s="1"/>
  <c r="N2239" i="3"/>
  <c r="O2239" i="3"/>
  <c r="O2240" i="3" s="1"/>
  <c r="P2239" i="3"/>
  <c r="P2240" i="3" s="1"/>
  <c r="Q2239" i="3"/>
  <c r="R2239" i="3"/>
  <c r="R2240" i="3" s="1"/>
  <c r="S2239" i="3"/>
  <c r="T2239" i="3"/>
  <c r="U2239" i="3"/>
  <c r="U2240" i="3" s="1"/>
  <c r="V2239" i="3"/>
  <c r="W2239" i="3"/>
  <c r="W2240" i="3" s="1"/>
  <c r="X2239" i="3"/>
  <c r="X2240" i="3" s="1"/>
  <c r="Y2239" i="3"/>
  <c r="Z2239" i="3"/>
  <c r="Z2240" i="3" s="1"/>
  <c r="AA2239" i="3"/>
  <c r="AB2239" i="3"/>
  <c r="AC2239" i="3"/>
  <c r="AC2240" i="3" s="1"/>
  <c r="AD2239" i="3"/>
  <c r="AE2239" i="3"/>
  <c r="AE2240" i="3" s="1"/>
  <c r="AF2239" i="3"/>
  <c r="AF2240" i="3" s="1"/>
  <c r="AG2239" i="3"/>
  <c r="AH2239" i="3"/>
  <c r="AH2240" i="3" s="1"/>
  <c r="AI2239" i="3"/>
  <c r="AJ2239" i="3"/>
  <c r="AK2239" i="3"/>
  <c r="AK2240" i="3" s="1"/>
  <c r="AL2239" i="3"/>
  <c r="AM2239" i="3"/>
  <c r="AM2240" i="3" s="1"/>
  <c r="AN2239" i="3"/>
  <c r="AN2240" i="3" s="1"/>
  <c r="AO2239" i="3"/>
  <c r="AP2239" i="3"/>
  <c r="AP2240" i="3" s="1"/>
  <c r="AQ2239" i="3"/>
  <c r="AR2239" i="3"/>
  <c r="AS2239" i="3"/>
  <c r="AS2240" i="3" s="1"/>
  <c r="AT2239" i="3"/>
  <c r="AU2239" i="3"/>
  <c r="AU2240" i="3" s="1"/>
  <c r="AV2239" i="3"/>
  <c r="AV2240" i="3" s="1"/>
  <c r="AW2239" i="3"/>
  <c r="AX2239" i="3"/>
  <c r="AX2240" i="3" s="1"/>
  <c r="AY2239" i="3"/>
  <c r="AZ2239" i="3"/>
  <c r="BA2239" i="3"/>
  <c r="BA2240" i="3" s="1"/>
  <c r="BB2239" i="3"/>
  <c r="BC2239" i="3"/>
  <c r="BC2240" i="3" s="1"/>
  <c r="BD2239" i="3"/>
  <c r="BD2240" i="3" s="1"/>
  <c r="BE2239" i="3"/>
  <c r="BF2239" i="3"/>
  <c r="BF2240" i="3" s="1"/>
  <c r="BG2239" i="3"/>
  <c r="BH2239" i="3"/>
  <c r="BI2239" i="3"/>
  <c r="BI2240" i="3" s="1"/>
  <c r="BJ2239" i="3"/>
  <c r="C2240" i="3"/>
  <c r="D2240" i="3"/>
  <c r="F2240" i="3"/>
  <c r="I2240" i="3"/>
  <c r="K2240" i="3"/>
  <c r="L2240" i="3"/>
  <c r="N2240" i="3"/>
  <c r="Q2240" i="3"/>
  <c r="S2240" i="3"/>
  <c r="T2240" i="3"/>
  <c r="V2240" i="3"/>
  <c r="Y2240" i="3"/>
  <c r="AA2240" i="3"/>
  <c r="AB2240" i="3"/>
  <c r="AD2240" i="3"/>
  <c r="AG2240" i="3"/>
  <c r="AI2240" i="3"/>
  <c r="AJ2240" i="3"/>
  <c r="AL2240" i="3"/>
  <c r="AO2240" i="3"/>
  <c r="AQ2240" i="3"/>
  <c r="AR2240" i="3"/>
  <c r="AT2240" i="3"/>
  <c r="AW2240" i="3"/>
  <c r="AY2240" i="3"/>
  <c r="AZ2240" i="3"/>
  <c r="BB2240" i="3"/>
  <c r="BE2240" i="3"/>
  <c r="BG2240" i="3"/>
  <c r="BH2240" i="3"/>
  <c r="BJ2240" i="3"/>
  <c r="AL1319" i="3"/>
  <c r="P1322" i="3"/>
  <c r="AK1328" i="3"/>
  <c r="F1334" i="3"/>
  <c r="AR1349" i="3"/>
  <c r="H1352" i="3"/>
  <c r="AS1355" i="3"/>
  <c r="AP1373" i="3"/>
  <c r="I1376" i="3"/>
  <c r="A999" i="3"/>
  <c r="C1000" i="3"/>
  <c r="D1000" i="3"/>
  <c r="E1000" i="3"/>
  <c r="F1000" i="3"/>
  <c r="G1000" i="3"/>
  <c r="H1000" i="3"/>
  <c r="I1000" i="3"/>
  <c r="I1001" i="3" s="1"/>
  <c r="J1000" i="3"/>
  <c r="K1000" i="3"/>
  <c r="L1000" i="3"/>
  <c r="M1000" i="3"/>
  <c r="N1000" i="3"/>
  <c r="O1000" i="3"/>
  <c r="P1000" i="3"/>
  <c r="Q1000" i="3"/>
  <c r="Q1001" i="3" s="1"/>
  <c r="R1000" i="3"/>
  <c r="S1000" i="3"/>
  <c r="T1000" i="3"/>
  <c r="U1000" i="3"/>
  <c r="V1000" i="3"/>
  <c r="W1000" i="3"/>
  <c r="X1000" i="3"/>
  <c r="Y1000" i="3"/>
  <c r="Y1001" i="3" s="1"/>
  <c r="Z1001" i="3" s="1"/>
  <c r="AA1001" i="3" s="1"/>
  <c r="Z1000" i="3"/>
  <c r="AA1000" i="3"/>
  <c r="AB1000" i="3"/>
  <c r="AC1000" i="3"/>
  <c r="AD1000" i="3"/>
  <c r="AE1000" i="3"/>
  <c r="AF1000" i="3"/>
  <c r="AG1000" i="3"/>
  <c r="AG1001" i="3" s="1"/>
  <c r="O1000" i="1" s="1"/>
  <c r="AH1000" i="3"/>
  <c r="AI1000" i="3"/>
  <c r="AJ1000" i="3"/>
  <c r="AK1000" i="3"/>
  <c r="AL1000" i="3"/>
  <c r="AM1000" i="3"/>
  <c r="AN1000" i="3"/>
  <c r="AO1000" i="3"/>
  <c r="AO1001" i="3" s="1"/>
  <c r="AP1000" i="3"/>
  <c r="AQ1000" i="3"/>
  <c r="AR1000" i="3"/>
  <c r="AS1000" i="3"/>
  <c r="AT1000" i="3"/>
  <c r="AU1000" i="3"/>
  <c r="AV1000" i="3"/>
  <c r="AW1000" i="3"/>
  <c r="AW1001" i="3" s="1"/>
  <c r="AX1000" i="3"/>
  <c r="AY1000" i="3"/>
  <c r="AZ1000" i="3"/>
  <c r="BA1000" i="3"/>
  <c r="BB1000" i="3"/>
  <c r="BC1000" i="3"/>
  <c r="BD1000" i="3"/>
  <c r="BE1000" i="3"/>
  <c r="BE1001" i="3" s="1"/>
  <c r="BF1000" i="3"/>
  <c r="BG1000" i="3"/>
  <c r="BH1000" i="3"/>
  <c r="BI1000" i="3"/>
  <c r="BJ1000" i="3"/>
  <c r="C1001" i="3"/>
  <c r="M1001" i="1" s="1"/>
  <c r="D1001" i="3"/>
  <c r="E1001" i="3"/>
  <c r="F1001" i="3"/>
  <c r="G1001" i="3"/>
  <c r="H1001" i="3"/>
  <c r="J1001" i="3"/>
  <c r="K1001" i="3"/>
  <c r="L1001" i="3"/>
  <c r="M1001" i="3"/>
  <c r="N1001" i="3"/>
  <c r="O1001" i="3"/>
  <c r="P1001" i="3"/>
  <c r="R1001" i="3"/>
  <c r="S1001" i="3"/>
  <c r="T1001" i="3"/>
  <c r="U1001" i="3"/>
  <c r="V1001" i="3"/>
  <c r="W1001" i="3"/>
  <c r="X1001" i="3"/>
  <c r="AB1001" i="3"/>
  <c r="AC1001" i="3"/>
  <c r="AD1001" i="3"/>
  <c r="AE1001" i="3"/>
  <c r="AF1001" i="3"/>
  <c r="AH1001" i="3"/>
  <c r="AI1001" i="3"/>
  <c r="AJ1001" i="3"/>
  <c r="AK1001" i="3"/>
  <c r="AL1001" i="3"/>
  <c r="AM1001" i="3"/>
  <c r="AN1001" i="3"/>
  <c r="AP1001" i="3"/>
  <c r="AQ1001" i="3"/>
  <c r="AR1001" i="3"/>
  <c r="AS1001" i="3"/>
  <c r="AT1001" i="3"/>
  <c r="AU1001" i="3"/>
  <c r="AV1001" i="3"/>
  <c r="AX1001" i="3"/>
  <c r="AY1001" i="3"/>
  <c r="AZ1001" i="3"/>
  <c r="BA1001" i="3"/>
  <c r="BB1001" i="3" s="1"/>
  <c r="BC1001" i="3"/>
  <c r="BD1001" i="3"/>
  <c r="BF1001" i="3"/>
  <c r="BG1001" i="3"/>
  <c r="BH1001" i="3"/>
  <c r="BI1001" i="3"/>
  <c r="BJ1001" i="3"/>
  <c r="A1002" i="3"/>
  <c r="C1003" i="3"/>
  <c r="D1003" i="3"/>
  <c r="E1003" i="3"/>
  <c r="F1003" i="3"/>
  <c r="G1003" i="3"/>
  <c r="H1003" i="3"/>
  <c r="H1004" i="3" s="1"/>
  <c r="I1003" i="3"/>
  <c r="J1003" i="3"/>
  <c r="K1003" i="3"/>
  <c r="L1003" i="3"/>
  <c r="M1003" i="3"/>
  <c r="N1003" i="3"/>
  <c r="O1003" i="3"/>
  <c r="P1003" i="3"/>
  <c r="P1004" i="3" s="1"/>
  <c r="Q1003" i="3"/>
  <c r="R1003" i="3"/>
  <c r="S1003" i="3"/>
  <c r="T1003" i="3"/>
  <c r="U1003" i="3"/>
  <c r="V1003" i="3"/>
  <c r="W1003" i="3"/>
  <c r="X1003" i="3"/>
  <c r="X1004" i="3" s="1"/>
  <c r="Y1003" i="3"/>
  <c r="Z1003" i="3"/>
  <c r="AA1003" i="3"/>
  <c r="AB1003" i="3"/>
  <c r="AC1003" i="3"/>
  <c r="AD1003" i="3"/>
  <c r="AE1003" i="3"/>
  <c r="AF1003" i="3"/>
  <c r="AF1004" i="3" s="1"/>
  <c r="AG1003" i="3"/>
  <c r="AH1003" i="3"/>
  <c r="AI1003" i="3"/>
  <c r="AJ1003" i="3"/>
  <c r="AK1003" i="3"/>
  <c r="AL1003" i="3"/>
  <c r="AM1003" i="3"/>
  <c r="AN1003" i="3"/>
  <c r="AN1004" i="3" s="1"/>
  <c r="AO1003" i="3"/>
  <c r="AP1003" i="3"/>
  <c r="AQ1003" i="3"/>
  <c r="AR1003" i="3"/>
  <c r="AS1003" i="3"/>
  <c r="AT1003" i="3"/>
  <c r="AU1003" i="3"/>
  <c r="AV1003" i="3"/>
  <c r="AV1004" i="3" s="1"/>
  <c r="AW1003" i="3"/>
  <c r="AX1003" i="3"/>
  <c r="AY1003" i="3"/>
  <c r="AZ1003" i="3"/>
  <c r="BA1003" i="3"/>
  <c r="BB1003" i="3"/>
  <c r="BC1003" i="3"/>
  <c r="BD1003" i="3"/>
  <c r="BD1004" i="3" s="1"/>
  <c r="BE1003" i="3"/>
  <c r="BF1003" i="3"/>
  <c r="BG1003" i="3"/>
  <c r="BH1003" i="3"/>
  <c r="BI1003" i="3"/>
  <c r="BJ1003" i="3"/>
  <c r="C1004" i="3"/>
  <c r="D1004" i="3"/>
  <c r="E1004" i="3"/>
  <c r="F1004" i="3"/>
  <c r="G1004" i="3"/>
  <c r="I1004" i="3"/>
  <c r="J1004" i="3"/>
  <c r="K1004" i="3"/>
  <c r="L1004" i="3"/>
  <c r="M1004" i="3"/>
  <c r="N1004" i="3"/>
  <c r="O1004" i="3"/>
  <c r="Q1004" i="3"/>
  <c r="R1004" i="3"/>
  <c r="S1004" i="3"/>
  <c r="T1004" i="3"/>
  <c r="U1004" i="3"/>
  <c r="V1004" i="3"/>
  <c r="W1004" i="3"/>
  <c r="Y1004" i="3"/>
  <c r="Z1004" i="3" s="1"/>
  <c r="AA1004" i="3" s="1"/>
  <c r="AB1004" i="3"/>
  <c r="AC1004" i="3"/>
  <c r="AD1004" i="3"/>
  <c r="AE1004" i="3"/>
  <c r="AG1004" i="3"/>
  <c r="AH1004" i="3"/>
  <c r="AI1004" i="3"/>
  <c r="AJ1004" i="3"/>
  <c r="AK1004" i="3"/>
  <c r="AL1004" i="3"/>
  <c r="AM1004" i="3"/>
  <c r="AO1004" i="3"/>
  <c r="AP1004" i="3"/>
  <c r="AQ1004" i="3"/>
  <c r="AR1004" i="3"/>
  <c r="AS1004" i="3"/>
  <c r="AT1004" i="3"/>
  <c r="AU1004" i="3"/>
  <c r="AW1004" i="3"/>
  <c r="AX1004" i="3"/>
  <c r="AY1004" i="3"/>
  <c r="AZ1004" i="3"/>
  <c r="BA1004" i="3"/>
  <c r="BB1004" i="3" s="1"/>
  <c r="BC1004" i="3"/>
  <c r="BE1004" i="3"/>
  <c r="BF1004" i="3"/>
  <c r="BG1004" i="3"/>
  <c r="BH1004" i="3"/>
  <c r="BI1004" i="3"/>
  <c r="BJ1004" i="3"/>
  <c r="A1005" i="3"/>
  <c r="C1006" i="3"/>
  <c r="D1006" i="3"/>
  <c r="E1006" i="3"/>
  <c r="F1006" i="3"/>
  <c r="G1006" i="3"/>
  <c r="G1007" i="3" s="1"/>
  <c r="H1006" i="3"/>
  <c r="I1006" i="3"/>
  <c r="J1006" i="3"/>
  <c r="K1006" i="3"/>
  <c r="L1006" i="3"/>
  <c r="M1006" i="3"/>
  <c r="N1006" i="3"/>
  <c r="O1006" i="3"/>
  <c r="O1007" i="3" s="1"/>
  <c r="P1006" i="3"/>
  <c r="Q1006" i="3"/>
  <c r="R1006" i="3"/>
  <c r="S1006" i="3"/>
  <c r="T1006" i="3"/>
  <c r="U1006" i="3"/>
  <c r="V1006" i="3"/>
  <c r="W1006" i="3"/>
  <c r="W1007" i="3" s="1"/>
  <c r="X1006" i="3"/>
  <c r="Y1006" i="3"/>
  <c r="Z1006" i="3"/>
  <c r="AA1006" i="3"/>
  <c r="AB1006" i="3"/>
  <c r="AC1006" i="3"/>
  <c r="AD1006" i="3"/>
  <c r="AE1006" i="3"/>
  <c r="AE1007" i="3" s="1"/>
  <c r="AF1006" i="3"/>
  <c r="AG1006" i="3"/>
  <c r="AH1006" i="3"/>
  <c r="AI1006" i="3"/>
  <c r="AJ1006" i="3"/>
  <c r="AK1006" i="3"/>
  <c r="AL1006" i="3"/>
  <c r="AM1006" i="3"/>
  <c r="AM1007" i="3" s="1"/>
  <c r="AN1006" i="3"/>
  <c r="AO1006" i="3"/>
  <c r="AP1006" i="3"/>
  <c r="AQ1006" i="3"/>
  <c r="AR1006" i="3"/>
  <c r="AS1006" i="3"/>
  <c r="AT1006" i="3"/>
  <c r="AU1006" i="3"/>
  <c r="AU1007" i="3" s="1"/>
  <c r="AV1006" i="3"/>
  <c r="AW1006" i="3"/>
  <c r="AX1006" i="3"/>
  <c r="AY1006" i="3"/>
  <c r="AZ1006" i="3"/>
  <c r="BA1006" i="3"/>
  <c r="BB1006" i="3"/>
  <c r="BC1006" i="3"/>
  <c r="BC1007" i="3" s="1"/>
  <c r="BD1006" i="3"/>
  <c r="BE1006" i="3"/>
  <c r="BF1006" i="3"/>
  <c r="BG1006" i="3"/>
  <c r="BH1006" i="3"/>
  <c r="BI1006" i="3"/>
  <c r="BJ1006" i="3"/>
  <c r="C1007" i="3"/>
  <c r="D1007" i="3"/>
  <c r="E1007" i="3"/>
  <c r="F1007" i="3"/>
  <c r="H1007" i="3"/>
  <c r="I1007" i="3"/>
  <c r="J1007" i="3"/>
  <c r="K1007" i="3"/>
  <c r="L1007" i="3"/>
  <c r="M1007" i="3"/>
  <c r="N1007" i="3"/>
  <c r="P1007" i="3"/>
  <c r="Q1007" i="3"/>
  <c r="R1007" i="3"/>
  <c r="S1007" i="3"/>
  <c r="T1007" i="3"/>
  <c r="U1007" i="3"/>
  <c r="V1007" i="3"/>
  <c r="X1007" i="3"/>
  <c r="Y1007" i="3"/>
  <c r="Z1007" i="3"/>
  <c r="AA1007" i="3" s="1"/>
  <c r="AB1007" i="3"/>
  <c r="AC1007" i="3"/>
  <c r="AD1007" i="3"/>
  <c r="AF1007" i="3"/>
  <c r="AG1007" i="3"/>
  <c r="AH1007" i="3"/>
  <c r="AI1007" i="3"/>
  <c r="AJ1007" i="3"/>
  <c r="AK1007" i="3"/>
  <c r="AL1007" i="3"/>
  <c r="AN1007" i="3"/>
  <c r="AO1007" i="3"/>
  <c r="AP1007" i="3"/>
  <c r="AQ1007" i="3"/>
  <c r="AR1007" i="3"/>
  <c r="AS1007" i="3"/>
  <c r="AT1007" i="3"/>
  <c r="AV1007" i="3"/>
  <c r="AW1007" i="3"/>
  <c r="AX1007" i="3"/>
  <c r="AY1007" i="3"/>
  <c r="AZ1007" i="3"/>
  <c r="BA1007" i="3"/>
  <c r="BB1007" i="3" s="1"/>
  <c r="BD1007" i="3"/>
  <c r="BE1007" i="3"/>
  <c r="BF1007" i="3"/>
  <c r="BG1007" i="3"/>
  <c r="BH1007" i="3"/>
  <c r="BI1007" i="3"/>
  <c r="BJ1007" i="3"/>
  <c r="A1008" i="3"/>
  <c r="C1009" i="3"/>
  <c r="D1009" i="3"/>
  <c r="E1009" i="3"/>
  <c r="F1009" i="3"/>
  <c r="F1010" i="3" s="1"/>
  <c r="G1009" i="3"/>
  <c r="H1009" i="3"/>
  <c r="I1009" i="3"/>
  <c r="J1009" i="3"/>
  <c r="K1009" i="3"/>
  <c r="L1009" i="3"/>
  <c r="M1009" i="3"/>
  <c r="N1009" i="3"/>
  <c r="N1010" i="3" s="1"/>
  <c r="O1009" i="3"/>
  <c r="P1009" i="3"/>
  <c r="Q1009" i="3"/>
  <c r="R1009" i="3"/>
  <c r="S1009" i="3"/>
  <c r="T1009" i="3"/>
  <c r="U1009" i="3"/>
  <c r="V1009" i="3"/>
  <c r="V1010" i="3" s="1"/>
  <c r="W1009" i="3"/>
  <c r="X1009" i="3"/>
  <c r="Y1009" i="3"/>
  <c r="Z1009" i="3"/>
  <c r="AA1009" i="3"/>
  <c r="AB1009" i="3"/>
  <c r="AC1009" i="3"/>
  <c r="AD1009" i="3"/>
  <c r="AD1010" i="3" s="1"/>
  <c r="AE1009" i="3"/>
  <c r="AF1009" i="3"/>
  <c r="AG1009" i="3"/>
  <c r="AH1009" i="3"/>
  <c r="AI1009" i="3"/>
  <c r="AJ1009" i="3"/>
  <c r="AK1009" i="3"/>
  <c r="AL1009" i="3"/>
  <c r="AL1010" i="3" s="1"/>
  <c r="AM1009" i="3"/>
  <c r="AN1009" i="3"/>
  <c r="AO1009" i="3"/>
  <c r="AP1009" i="3"/>
  <c r="AQ1009" i="3"/>
  <c r="AR1009" i="3"/>
  <c r="AS1009" i="3"/>
  <c r="AT1009" i="3"/>
  <c r="AT1010" i="3" s="1"/>
  <c r="AU1009" i="3"/>
  <c r="AV1009" i="3"/>
  <c r="AW1009" i="3"/>
  <c r="AX1009" i="3"/>
  <c r="AY1009" i="3"/>
  <c r="AZ1009" i="3"/>
  <c r="BA1009" i="3"/>
  <c r="BB1009" i="3"/>
  <c r="BB1010" i="3" s="1"/>
  <c r="BC1009" i="3"/>
  <c r="BD1009" i="3"/>
  <c r="BE1009" i="3"/>
  <c r="BF1009" i="3"/>
  <c r="BG1009" i="3"/>
  <c r="BH1009" i="3"/>
  <c r="BI1009" i="3"/>
  <c r="BJ1009" i="3"/>
  <c r="BJ1010" i="3" s="1"/>
  <c r="C1010" i="3"/>
  <c r="D1010" i="3"/>
  <c r="E1010" i="3"/>
  <c r="G1010" i="3"/>
  <c r="H1010" i="3"/>
  <c r="I1010" i="3"/>
  <c r="J1010" i="3"/>
  <c r="K1010" i="3"/>
  <c r="L1010" i="3"/>
  <c r="M1010" i="3"/>
  <c r="O1010" i="3"/>
  <c r="P1010" i="3"/>
  <c r="Q1010" i="3"/>
  <c r="R1010" i="3"/>
  <c r="S1010" i="3"/>
  <c r="T1010" i="3"/>
  <c r="U1010" i="3"/>
  <c r="W1010" i="3"/>
  <c r="X1010" i="3"/>
  <c r="Y1010" i="3"/>
  <c r="Z1010" i="3"/>
  <c r="AA1010" i="3" s="1"/>
  <c r="AB1010" i="3"/>
  <c r="AC1010" i="3"/>
  <c r="AE1010" i="3"/>
  <c r="AF1010" i="3"/>
  <c r="AG1010" i="3"/>
  <c r="AH1010" i="3"/>
  <c r="AI1010" i="3"/>
  <c r="AJ1010" i="3"/>
  <c r="AK1010" i="3"/>
  <c r="AM1010" i="3"/>
  <c r="AN1010" i="3"/>
  <c r="AO1010" i="3"/>
  <c r="AP1010" i="3"/>
  <c r="AQ1010" i="3"/>
  <c r="AR1010" i="3"/>
  <c r="AS1010" i="3"/>
  <c r="AU1010" i="3"/>
  <c r="AV1010" i="3"/>
  <c r="AW1010" i="3"/>
  <c r="AX1010" i="3"/>
  <c r="AY1010" i="3"/>
  <c r="AZ1010" i="3"/>
  <c r="BA1010" i="3"/>
  <c r="BC1010" i="3"/>
  <c r="BD1010" i="3"/>
  <c r="BE1010" i="3"/>
  <c r="BF1010" i="3"/>
  <c r="BG1010" i="3"/>
  <c r="BH1010" i="3"/>
  <c r="BI1010" i="3"/>
  <c r="A1011" i="3"/>
  <c r="C1012" i="3"/>
  <c r="D1012" i="3"/>
  <c r="E1012" i="3"/>
  <c r="E1013" i="3" s="1"/>
  <c r="F1012" i="3"/>
  <c r="G1012" i="3"/>
  <c r="H1012" i="3"/>
  <c r="I1012" i="3"/>
  <c r="J1012" i="3"/>
  <c r="K1012" i="3"/>
  <c r="L1012" i="3"/>
  <c r="M1012" i="3"/>
  <c r="M1013" i="3" s="1"/>
  <c r="N1012" i="3"/>
  <c r="O1012" i="3"/>
  <c r="P1012" i="3"/>
  <c r="Q1012" i="3"/>
  <c r="R1012" i="3"/>
  <c r="S1012" i="3"/>
  <c r="T1012" i="3"/>
  <c r="U1012" i="3"/>
  <c r="U1013" i="3" s="1"/>
  <c r="V1012" i="3"/>
  <c r="W1012" i="3"/>
  <c r="X1012" i="3"/>
  <c r="Y1012" i="3"/>
  <c r="Z1012" i="3"/>
  <c r="AA1012" i="3"/>
  <c r="AB1012" i="3"/>
  <c r="AC1012" i="3"/>
  <c r="AC1013" i="3" s="1"/>
  <c r="AD1012" i="3"/>
  <c r="AE1012" i="3"/>
  <c r="AF1012" i="3"/>
  <c r="AG1012" i="3"/>
  <c r="AH1012" i="3"/>
  <c r="AI1012" i="3"/>
  <c r="AJ1012" i="3"/>
  <c r="AK1012" i="3"/>
  <c r="AK1013" i="3" s="1"/>
  <c r="AL1012" i="3"/>
  <c r="AM1012" i="3"/>
  <c r="AN1012" i="3"/>
  <c r="AO1012" i="3"/>
  <c r="AP1012" i="3"/>
  <c r="AQ1012" i="3"/>
  <c r="AR1012" i="3"/>
  <c r="AS1012" i="3"/>
  <c r="AS1013" i="3" s="1"/>
  <c r="AT1012" i="3"/>
  <c r="AU1012" i="3"/>
  <c r="AV1012" i="3"/>
  <c r="AW1012" i="3"/>
  <c r="AX1012" i="3"/>
  <c r="AY1012" i="3"/>
  <c r="AZ1012" i="3"/>
  <c r="BA1012" i="3"/>
  <c r="BA1013" i="3" s="1"/>
  <c r="BB1012" i="3"/>
  <c r="BC1012" i="3"/>
  <c r="BD1012" i="3"/>
  <c r="BE1012" i="3"/>
  <c r="BF1012" i="3"/>
  <c r="BG1012" i="3"/>
  <c r="BH1012" i="3"/>
  <c r="BI1012" i="3"/>
  <c r="BI1013" i="3" s="1"/>
  <c r="BJ1012" i="3"/>
  <c r="C1013" i="3"/>
  <c r="D1013" i="3"/>
  <c r="F1013" i="3"/>
  <c r="G1013" i="3"/>
  <c r="H1013" i="3"/>
  <c r="I1013" i="3"/>
  <c r="J1013" i="3"/>
  <c r="K1013" i="3"/>
  <c r="L1013" i="3"/>
  <c r="N1013" i="3"/>
  <c r="O1013" i="3"/>
  <c r="P1013" i="3"/>
  <c r="Q1013" i="3"/>
  <c r="R1013" i="3"/>
  <c r="S1013" i="3"/>
  <c r="T1013" i="3"/>
  <c r="V1013" i="3"/>
  <c r="W1013" i="3"/>
  <c r="X1013" i="3"/>
  <c r="Y1013" i="3"/>
  <c r="Z1013" i="3" s="1"/>
  <c r="AA1013" i="3" s="1"/>
  <c r="AB1013" i="3"/>
  <c r="AD1013" i="3"/>
  <c r="AE1013" i="3"/>
  <c r="AF1013" i="3"/>
  <c r="AG1013" i="3"/>
  <c r="AH1013" i="3"/>
  <c r="AI1013" i="3"/>
  <c r="AJ1013" i="3"/>
  <c r="AL1013" i="3"/>
  <c r="AM1013" i="3"/>
  <c r="AN1013" i="3"/>
  <c r="AO1013" i="3"/>
  <c r="AP1013" i="3"/>
  <c r="AQ1013" i="3"/>
  <c r="AR1013" i="3"/>
  <c r="AT1013" i="3"/>
  <c r="AU1013" i="3"/>
  <c r="AV1013" i="3"/>
  <c r="AW1013" i="3"/>
  <c r="AX1013" i="3"/>
  <c r="AY1013" i="3"/>
  <c r="AZ1013" i="3"/>
  <c r="BB1013" i="3"/>
  <c r="BC1013" i="3"/>
  <c r="BD1013" i="3"/>
  <c r="BE1013" i="3"/>
  <c r="BF1013" i="3"/>
  <c r="BG1013" i="3"/>
  <c r="BH1013" i="3"/>
  <c r="BJ1013" i="3"/>
  <c r="A1014" i="3"/>
  <c r="C1015" i="3"/>
  <c r="D1015" i="3"/>
  <c r="D1016" i="3" s="1"/>
  <c r="E1015" i="3"/>
  <c r="F1015" i="3"/>
  <c r="G1015" i="3"/>
  <c r="H1015" i="3"/>
  <c r="I1015" i="3"/>
  <c r="I1016" i="3" s="1"/>
  <c r="J1015" i="3"/>
  <c r="K1015" i="3"/>
  <c r="L1015" i="3"/>
  <c r="L1016" i="3" s="1"/>
  <c r="M1015" i="3"/>
  <c r="N1015" i="3"/>
  <c r="O1015" i="3"/>
  <c r="P1015" i="3"/>
  <c r="Q1015" i="3"/>
  <c r="Q1016" i="3" s="1"/>
  <c r="R1015" i="3"/>
  <c r="S1015" i="3"/>
  <c r="T1015" i="3"/>
  <c r="T1016" i="3" s="1"/>
  <c r="U1015" i="3"/>
  <c r="V1015" i="3"/>
  <c r="W1015" i="3"/>
  <c r="X1015" i="3"/>
  <c r="Y1015" i="3"/>
  <c r="Y1016" i="3" s="1"/>
  <c r="Z1016" i="3" s="1"/>
  <c r="AA1016" i="3" s="1"/>
  <c r="Z1015" i="3"/>
  <c r="AA1015" i="3"/>
  <c r="AB1015" i="3"/>
  <c r="AB1016" i="3" s="1"/>
  <c r="AC1015" i="3"/>
  <c r="AD1015" i="3"/>
  <c r="AE1015" i="3"/>
  <c r="AF1015" i="3"/>
  <c r="AG1015" i="3"/>
  <c r="AG1016" i="3" s="1"/>
  <c r="AH1015" i="3"/>
  <c r="AI1015" i="3"/>
  <c r="AJ1015" i="3"/>
  <c r="AJ1016" i="3" s="1"/>
  <c r="AK1015" i="3"/>
  <c r="AL1015" i="3"/>
  <c r="AM1015" i="3"/>
  <c r="AN1015" i="3"/>
  <c r="AO1015" i="3"/>
  <c r="AO1016" i="3" s="1"/>
  <c r="AP1015" i="3"/>
  <c r="AQ1015" i="3"/>
  <c r="AR1015" i="3"/>
  <c r="AR1016" i="3" s="1"/>
  <c r="AS1015" i="3"/>
  <c r="AT1015" i="3"/>
  <c r="AU1015" i="3"/>
  <c r="AV1015" i="3"/>
  <c r="AW1015" i="3"/>
  <c r="AW1016" i="3" s="1"/>
  <c r="AX1015" i="3"/>
  <c r="AY1015" i="3"/>
  <c r="AZ1015" i="3"/>
  <c r="AZ1016" i="3" s="1"/>
  <c r="BA1015" i="3"/>
  <c r="BB1015" i="3"/>
  <c r="BC1015" i="3"/>
  <c r="BD1015" i="3"/>
  <c r="BE1015" i="3"/>
  <c r="BE1016" i="3" s="1"/>
  <c r="BF1015" i="3"/>
  <c r="BG1015" i="3"/>
  <c r="BH1015" i="3"/>
  <c r="BH1016" i="3" s="1"/>
  <c r="BI1015" i="3"/>
  <c r="BJ1015" i="3"/>
  <c r="C1016" i="3"/>
  <c r="K1015" i="1" s="1"/>
  <c r="E1016" i="3"/>
  <c r="F1016" i="3"/>
  <c r="G1016" i="3"/>
  <c r="H1016" i="3"/>
  <c r="J1016" i="3"/>
  <c r="K1016" i="3"/>
  <c r="M1016" i="3"/>
  <c r="N1016" i="3"/>
  <c r="O1016" i="3"/>
  <c r="P1016" i="3"/>
  <c r="R1016" i="3"/>
  <c r="S1016" i="3"/>
  <c r="U1016" i="3"/>
  <c r="V1016" i="3"/>
  <c r="W1016" i="3"/>
  <c r="X1016" i="3"/>
  <c r="AC1016" i="3"/>
  <c r="AD1016" i="3"/>
  <c r="AE1016" i="3"/>
  <c r="AF1016" i="3"/>
  <c r="AH1016" i="3"/>
  <c r="AI1016" i="3"/>
  <c r="AK1016" i="3"/>
  <c r="AL1016" i="3"/>
  <c r="AM1016" i="3"/>
  <c r="AN1016" i="3"/>
  <c r="AP1016" i="3"/>
  <c r="AQ1016" i="3"/>
  <c r="AS1016" i="3"/>
  <c r="AT1016" i="3"/>
  <c r="AU1016" i="3"/>
  <c r="AV1016" i="3"/>
  <c r="AX1016" i="3"/>
  <c r="AY1016" i="3"/>
  <c r="BA1016" i="3"/>
  <c r="BB1016" i="3" s="1"/>
  <c r="BC1016" i="3"/>
  <c r="BD1016" i="3"/>
  <c r="BF1016" i="3"/>
  <c r="BG1016" i="3"/>
  <c r="BI1016" i="3"/>
  <c r="BJ1016" i="3"/>
  <c r="A1017" i="3"/>
  <c r="C1018" i="3"/>
  <c r="C1019" i="3" s="1"/>
  <c r="D1018" i="3"/>
  <c r="E1018" i="3"/>
  <c r="F1018" i="3"/>
  <c r="G1018" i="3"/>
  <c r="H1018" i="3"/>
  <c r="I1018" i="3"/>
  <c r="I1019" i="3" s="1"/>
  <c r="J1018" i="3"/>
  <c r="J1019" i="3" s="1"/>
  <c r="K1018" i="3"/>
  <c r="K1019" i="3" s="1"/>
  <c r="L1018" i="3"/>
  <c r="M1018" i="3"/>
  <c r="N1018" i="3"/>
  <c r="N1019" i="3" s="1"/>
  <c r="O1018" i="3"/>
  <c r="P1018" i="3"/>
  <c r="Q1018" i="3"/>
  <c r="Q1019" i="3" s="1"/>
  <c r="R1018" i="3"/>
  <c r="R1019" i="3" s="1"/>
  <c r="S1018" i="3"/>
  <c r="S1019" i="3" s="1"/>
  <c r="T1018" i="3"/>
  <c r="T1019" i="3" s="1"/>
  <c r="U1018" i="3"/>
  <c r="V1018" i="3"/>
  <c r="W1018" i="3"/>
  <c r="X1018" i="3"/>
  <c r="Y1018" i="3"/>
  <c r="Y1019" i="3" s="1"/>
  <c r="Z1019" i="3" s="1"/>
  <c r="Z1018" i="3"/>
  <c r="AA1018" i="3"/>
  <c r="AB1018" i="3"/>
  <c r="AC1018" i="3"/>
  <c r="AD1018" i="3"/>
  <c r="AE1018" i="3"/>
  <c r="AF1018" i="3"/>
  <c r="AG1018" i="3"/>
  <c r="AH1018" i="3"/>
  <c r="AI1018" i="3"/>
  <c r="AI1019" i="3" s="1"/>
  <c r="AJ1018" i="3"/>
  <c r="AK1018" i="3"/>
  <c r="AL1018" i="3"/>
  <c r="AL1019" i="3" s="1"/>
  <c r="AM1018" i="3"/>
  <c r="AN1018" i="3"/>
  <c r="AO1018" i="3"/>
  <c r="AO1019" i="3" s="1"/>
  <c r="AP1018" i="3"/>
  <c r="AQ1018" i="3"/>
  <c r="AQ1019" i="3" s="1"/>
  <c r="AR1018" i="3"/>
  <c r="AS1018" i="3"/>
  <c r="AT1018" i="3"/>
  <c r="AT1019" i="3" s="1"/>
  <c r="AU1018" i="3"/>
  <c r="AV1018" i="3"/>
  <c r="AW1018" i="3"/>
  <c r="AW1019" i="3" s="1"/>
  <c r="AX1018" i="3"/>
  <c r="AX1019" i="3" s="1"/>
  <c r="AY1018" i="3"/>
  <c r="AY1019" i="3" s="1"/>
  <c r="AZ1018" i="3"/>
  <c r="BA1018" i="3"/>
  <c r="BB1018" i="3"/>
  <c r="BC1018" i="3"/>
  <c r="BD1018" i="3"/>
  <c r="BD1019" i="3" s="1"/>
  <c r="BE1018" i="3"/>
  <c r="BE1019" i="3" s="1"/>
  <c r="BF1018" i="3"/>
  <c r="BG1018" i="3"/>
  <c r="BG1019" i="3" s="1"/>
  <c r="BH1018" i="3"/>
  <c r="BI1018" i="3"/>
  <c r="BJ1018" i="3"/>
  <c r="D1019" i="3"/>
  <c r="E1019" i="3"/>
  <c r="F1019" i="3"/>
  <c r="G1019" i="3"/>
  <c r="H1019" i="3"/>
  <c r="L1019" i="3"/>
  <c r="M1019" i="3"/>
  <c r="O1019" i="3"/>
  <c r="P1019" i="3"/>
  <c r="U1019" i="3"/>
  <c r="V1019" i="3"/>
  <c r="W1019" i="3"/>
  <c r="X1019" i="3"/>
  <c r="AB1019" i="3"/>
  <c r="AC1019" i="3"/>
  <c r="AD1019" i="3"/>
  <c r="AE1019" i="3"/>
  <c r="AF1019" i="3"/>
  <c r="AG1019" i="3"/>
  <c r="AH1019" i="3"/>
  <c r="AJ1019" i="3"/>
  <c r="AK1019" i="3"/>
  <c r="AM1019" i="3"/>
  <c r="AN1019" i="3"/>
  <c r="AP1019" i="3"/>
  <c r="AR1019" i="3"/>
  <c r="AS1019" i="3"/>
  <c r="AU1019" i="3"/>
  <c r="AV1019" i="3"/>
  <c r="AZ1019" i="3"/>
  <c r="BA1019" i="3"/>
  <c r="BB1019" i="3" s="1"/>
  <c r="BC1019" i="3" s="1"/>
  <c r="BF1019" i="3"/>
  <c r="BH1019" i="3"/>
  <c r="BI1019" i="3"/>
  <c r="BJ1019" i="3"/>
  <c r="A1020" i="3"/>
  <c r="C1021" i="3"/>
  <c r="D1021" i="3"/>
  <c r="E1021" i="3"/>
  <c r="F1021" i="3"/>
  <c r="G1021" i="3"/>
  <c r="G1022" i="3" s="1"/>
  <c r="H1021" i="3"/>
  <c r="H1022" i="3" s="1"/>
  <c r="I1021" i="3"/>
  <c r="I1022" i="3" s="1"/>
  <c r="J1021" i="3"/>
  <c r="J1022" i="3" s="1"/>
  <c r="K1021" i="3"/>
  <c r="L1021" i="3"/>
  <c r="M1021" i="3"/>
  <c r="N1021" i="3"/>
  <c r="O1021" i="3"/>
  <c r="P1021" i="3"/>
  <c r="P1022" i="3" s="1"/>
  <c r="Q1021" i="3"/>
  <c r="Q1022" i="3" s="1"/>
  <c r="R1021" i="3"/>
  <c r="R1022" i="3" s="1"/>
  <c r="S1021" i="3"/>
  <c r="T1021" i="3"/>
  <c r="U1021" i="3"/>
  <c r="U1022" i="3" s="1"/>
  <c r="V1021" i="3"/>
  <c r="W1021" i="3"/>
  <c r="X1021" i="3"/>
  <c r="X1022" i="3" s="1"/>
  <c r="Y1021" i="3"/>
  <c r="Y1022" i="3" s="1"/>
  <c r="Z1021" i="3"/>
  <c r="AA1021" i="3"/>
  <c r="AB1021" i="3"/>
  <c r="AC1021" i="3"/>
  <c r="AD1021" i="3"/>
  <c r="AE1021" i="3"/>
  <c r="AF1021" i="3"/>
  <c r="AF1022" i="3" s="1"/>
  <c r="AG1021" i="3"/>
  <c r="AH1021" i="3"/>
  <c r="AH1022" i="3" s="1"/>
  <c r="AI1021" i="3"/>
  <c r="AJ1021" i="3"/>
  <c r="AK1021" i="3"/>
  <c r="AL1021" i="3"/>
  <c r="AM1021" i="3"/>
  <c r="AN1021" i="3"/>
  <c r="AO1021" i="3"/>
  <c r="AP1021" i="3"/>
  <c r="AP1022" i="3" s="1"/>
  <c r="AQ1021" i="3"/>
  <c r="AR1021" i="3"/>
  <c r="AS1021" i="3"/>
  <c r="AS1022" i="3" s="1"/>
  <c r="AT1021" i="3"/>
  <c r="AU1021" i="3"/>
  <c r="AV1021" i="3"/>
  <c r="AV1022" i="3" s="1"/>
  <c r="AW1021" i="3"/>
  <c r="AX1021" i="3"/>
  <c r="AX1022" i="3" s="1"/>
  <c r="AY1021" i="3"/>
  <c r="AZ1021" i="3"/>
  <c r="BA1021" i="3"/>
  <c r="BA1022" i="3" s="1"/>
  <c r="BB1022" i="3" s="1"/>
  <c r="BC1022" i="3" s="1"/>
  <c r="BB1021" i="3"/>
  <c r="BC1021" i="3"/>
  <c r="BD1021" i="3"/>
  <c r="BD1022" i="3" s="1"/>
  <c r="BE1021" i="3"/>
  <c r="BE1022" i="3" s="1"/>
  <c r="BF1021" i="3"/>
  <c r="BF1022" i="3" s="1"/>
  <c r="BG1021" i="3"/>
  <c r="BH1021" i="3"/>
  <c r="BI1021" i="3"/>
  <c r="BJ1021" i="3"/>
  <c r="C1022" i="3"/>
  <c r="D1022" i="3"/>
  <c r="E1022" i="3"/>
  <c r="F1022" i="3"/>
  <c r="K1022" i="3"/>
  <c r="L1022" i="3"/>
  <c r="M1022" i="3"/>
  <c r="N1022" i="3"/>
  <c r="O1022" i="3"/>
  <c r="S1022" i="3"/>
  <c r="T1022" i="3"/>
  <c r="V1022" i="3"/>
  <c r="W1022" i="3"/>
  <c r="AB1022" i="3"/>
  <c r="AC1022" i="3"/>
  <c r="AD1022" i="3"/>
  <c r="AE1022" i="3"/>
  <c r="AG1022" i="3"/>
  <c r="AI1022" i="3"/>
  <c r="AJ1022" i="3"/>
  <c r="AK1022" i="3"/>
  <c r="AL1022" i="3"/>
  <c r="AM1022" i="3"/>
  <c r="AN1022" i="3"/>
  <c r="AO1022" i="3"/>
  <c r="AQ1022" i="3"/>
  <c r="AR1022" i="3"/>
  <c r="AT1022" i="3"/>
  <c r="AU1022" i="3"/>
  <c r="AW1022" i="3"/>
  <c r="AY1022" i="3"/>
  <c r="AZ1022" i="3"/>
  <c r="BG1022" i="3"/>
  <c r="BH1022" i="3"/>
  <c r="BI1022" i="3"/>
  <c r="BJ1022" i="3"/>
  <c r="A1023" i="3"/>
  <c r="C1024" i="3"/>
  <c r="D1024" i="3"/>
  <c r="E1024" i="3"/>
  <c r="F1024" i="3"/>
  <c r="F1025" i="3" s="1"/>
  <c r="G1024" i="3"/>
  <c r="G1025" i="3" s="1"/>
  <c r="H1024" i="3"/>
  <c r="H1025" i="3" s="1"/>
  <c r="I1024" i="3"/>
  <c r="I1025" i="3" s="1"/>
  <c r="J1024" i="3"/>
  <c r="K1024" i="3"/>
  <c r="L1024" i="3"/>
  <c r="L1025" i="3" s="1"/>
  <c r="M1024" i="3"/>
  <c r="N1024" i="3"/>
  <c r="N1025" i="3" s="1"/>
  <c r="O1024" i="3"/>
  <c r="O1025" i="3" s="1"/>
  <c r="P1024" i="3"/>
  <c r="P1025" i="3" s="1"/>
  <c r="Q1024" i="3"/>
  <c r="Q1025" i="3" s="1"/>
  <c r="R1024" i="3"/>
  <c r="S1024" i="3"/>
  <c r="S1025" i="3" s="1"/>
  <c r="T1024" i="3"/>
  <c r="U1024" i="3"/>
  <c r="V1024" i="3"/>
  <c r="V1025" i="3" s="1"/>
  <c r="W1024" i="3"/>
  <c r="W1025" i="3" s="1"/>
  <c r="X1024" i="3"/>
  <c r="X1025" i="3" s="1"/>
  <c r="Y1024" i="3"/>
  <c r="Y1025" i="3" s="1"/>
  <c r="Z1024" i="3"/>
  <c r="AA1024" i="3"/>
  <c r="AB1024" i="3"/>
  <c r="AB1025" i="3" s="1"/>
  <c r="AC1024" i="3"/>
  <c r="AD1024" i="3"/>
  <c r="AD1025" i="3" s="1"/>
  <c r="AE1024" i="3"/>
  <c r="AF1024" i="3"/>
  <c r="AF1025" i="3" s="1"/>
  <c r="AG1024" i="3"/>
  <c r="AG1025" i="3" s="1"/>
  <c r="AH1024" i="3"/>
  <c r="AI1024" i="3"/>
  <c r="AJ1024" i="3"/>
  <c r="AK1024" i="3"/>
  <c r="AL1024" i="3"/>
  <c r="AM1024" i="3"/>
  <c r="AN1024" i="3"/>
  <c r="AO1024" i="3"/>
  <c r="AO1025" i="3" s="1"/>
  <c r="AP1024" i="3"/>
  <c r="AQ1024" i="3"/>
  <c r="AQ1025" i="3" s="1"/>
  <c r="AR1024" i="3"/>
  <c r="AR1025" i="3" s="1"/>
  <c r="AS1024" i="3"/>
  <c r="AT1024" i="3"/>
  <c r="AT1025" i="3" s="1"/>
  <c r="AU1024" i="3"/>
  <c r="AV1024" i="3"/>
  <c r="AV1025" i="3" s="1"/>
  <c r="AW1024" i="3"/>
  <c r="AW1025" i="3" s="1"/>
  <c r="AX1024" i="3"/>
  <c r="AY1024" i="3"/>
  <c r="AY1025" i="3" s="1"/>
  <c r="AZ1024" i="3"/>
  <c r="AZ1025" i="3" s="1"/>
  <c r="BA1024" i="3"/>
  <c r="BB1024" i="3"/>
  <c r="BC1024" i="3"/>
  <c r="BD1024" i="3"/>
  <c r="BE1024" i="3"/>
  <c r="BE1025" i="3" s="1"/>
  <c r="BF1024" i="3"/>
  <c r="BG1024" i="3"/>
  <c r="BH1024" i="3"/>
  <c r="BH1025" i="3" s="1"/>
  <c r="BI1024" i="3"/>
  <c r="BJ1024" i="3"/>
  <c r="BJ1025" i="3" s="1"/>
  <c r="C1025" i="3"/>
  <c r="N1025" i="1" s="1"/>
  <c r="D1025" i="3"/>
  <c r="E1025" i="3"/>
  <c r="J1025" i="3"/>
  <c r="K1025" i="3"/>
  <c r="M1025" i="3"/>
  <c r="R1025" i="3"/>
  <c r="T1025" i="3"/>
  <c r="U1025" i="3"/>
  <c r="Z1025" i="3"/>
  <c r="AA1025" i="3"/>
  <c r="AC1025" i="3"/>
  <c r="AE1025" i="3"/>
  <c r="AH1025" i="3"/>
  <c r="AI1025" i="3"/>
  <c r="AJ1025" i="3"/>
  <c r="AK1025" i="3"/>
  <c r="AL1025" i="3"/>
  <c r="AM1025" i="3"/>
  <c r="AN1025" i="3"/>
  <c r="AP1025" i="3"/>
  <c r="AS1025" i="3"/>
  <c r="AU1025" i="3"/>
  <c r="AX1025" i="3"/>
  <c r="BA1025" i="3"/>
  <c r="BD1025" i="3"/>
  <c r="BF1025" i="3"/>
  <c r="BG1025" i="3"/>
  <c r="BI1025" i="3"/>
  <c r="A1026" i="3"/>
  <c r="C1027" i="3"/>
  <c r="D1027" i="3"/>
  <c r="E1027" i="3"/>
  <c r="E1028" i="3" s="1"/>
  <c r="F1027" i="3"/>
  <c r="F1028" i="3" s="1"/>
  <c r="G1027" i="3"/>
  <c r="H1027" i="3"/>
  <c r="H1028" i="3" s="1"/>
  <c r="I1027" i="3"/>
  <c r="J1027" i="3"/>
  <c r="J1028" i="3" s="1"/>
  <c r="K1027" i="3"/>
  <c r="L1027" i="3"/>
  <c r="M1027" i="3"/>
  <c r="M1028" i="3" s="1"/>
  <c r="N1027" i="3"/>
  <c r="N1028" i="3" s="1"/>
  <c r="O1027" i="3"/>
  <c r="P1027" i="3"/>
  <c r="P1028" i="3" s="1"/>
  <c r="Q1027" i="3"/>
  <c r="Q1028" i="3" s="1"/>
  <c r="R1027" i="3"/>
  <c r="S1027" i="3"/>
  <c r="T1027" i="3"/>
  <c r="U1027" i="3"/>
  <c r="U1028" i="3" s="1"/>
  <c r="V1027" i="3"/>
  <c r="V1028" i="3" s="1"/>
  <c r="W1027" i="3"/>
  <c r="X1027" i="3"/>
  <c r="X1028" i="3" s="1"/>
  <c r="Y1027" i="3"/>
  <c r="Z1027" i="3"/>
  <c r="AA1027" i="3"/>
  <c r="AB1027" i="3"/>
  <c r="AC1027" i="3"/>
  <c r="AD1027" i="3"/>
  <c r="AD1028" i="3" s="1"/>
  <c r="AE1027" i="3"/>
  <c r="AE1028" i="3" s="1"/>
  <c r="AF1027" i="3"/>
  <c r="AF1028" i="3" s="1"/>
  <c r="AG1027" i="3"/>
  <c r="AH1027" i="3"/>
  <c r="AI1027" i="3"/>
  <c r="AJ1027" i="3"/>
  <c r="AK1027" i="3"/>
  <c r="AL1027" i="3"/>
  <c r="AM1027" i="3"/>
  <c r="AN1027" i="3"/>
  <c r="AN1028" i="3" s="1"/>
  <c r="AO1027" i="3"/>
  <c r="AO1028" i="3" s="1"/>
  <c r="AP1027" i="3"/>
  <c r="AP1028" i="3" s="1"/>
  <c r="AQ1027" i="3"/>
  <c r="AR1027" i="3"/>
  <c r="AS1027" i="3"/>
  <c r="AT1027" i="3"/>
  <c r="AT1028" i="3" s="1"/>
  <c r="AU1027" i="3"/>
  <c r="AV1027" i="3"/>
  <c r="AV1028" i="3" s="1"/>
  <c r="AW1027" i="3"/>
  <c r="AW1028" i="3" s="1"/>
  <c r="AX1027" i="3"/>
  <c r="AX1028" i="3" s="1"/>
  <c r="AY1027" i="3"/>
  <c r="AZ1027" i="3"/>
  <c r="BA1027" i="3"/>
  <c r="BA1028" i="3" s="1"/>
  <c r="BB1028" i="3" s="1"/>
  <c r="BC1028" i="3" s="1"/>
  <c r="BB1027" i="3"/>
  <c r="BC1027" i="3"/>
  <c r="BD1027" i="3"/>
  <c r="BD1028" i="3" s="1"/>
  <c r="BE1027" i="3"/>
  <c r="BF1027" i="3"/>
  <c r="BF1028" i="3" s="1"/>
  <c r="BG1027" i="3"/>
  <c r="BG1028" i="3" s="1"/>
  <c r="BH1027" i="3"/>
  <c r="BI1027" i="3"/>
  <c r="BJ1027" i="3"/>
  <c r="BJ1028" i="3" s="1"/>
  <c r="C1028" i="3"/>
  <c r="D1028" i="3"/>
  <c r="G1028" i="3"/>
  <c r="I1028" i="3"/>
  <c r="K1028" i="3"/>
  <c r="L1028" i="3"/>
  <c r="O1028" i="3"/>
  <c r="R1028" i="3"/>
  <c r="S1028" i="3"/>
  <c r="T1028" i="3"/>
  <c r="W1028" i="3"/>
  <c r="Y1028" i="3"/>
  <c r="AB1028" i="3"/>
  <c r="AC1028" i="3"/>
  <c r="AG1028" i="3"/>
  <c r="AH1028" i="3"/>
  <c r="AI1028" i="3"/>
  <c r="AJ1028" i="3"/>
  <c r="AK1028" i="3"/>
  <c r="AL1028" i="3"/>
  <c r="AM1028" i="3"/>
  <c r="AQ1028" i="3"/>
  <c r="AR1028" i="3"/>
  <c r="AS1028" i="3"/>
  <c r="AU1028" i="3"/>
  <c r="AY1028" i="3"/>
  <c r="AZ1028" i="3"/>
  <c r="BE1028" i="3"/>
  <c r="BH1028" i="3"/>
  <c r="BI1028" i="3"/>
  <c r="A1029" i="3"/>
  <c r="C1030" i="3"/>
  <c r="D1030" i="3"/>
  <c r="D1031" i="3" s="1"/>
  <c r="E1030" i="3"/>
  <c r="F1030" i="3"/>
  <c r="G1030" i="3"/>
  <c r="G1031" i="3" s="1"/>
  <c r="H1030" i="3"/>
  <c r="H1031" i="3" s="1"/>
  <c r="I1030" i="3"/>
  <c r="J1030" i="3"/>
  <c r="J1031" i="3" s="1"/>
  <c r="K1030" i="3"/>
  <c r="L1030" i="3"/>
  <c r="L1031" i="3" s="1"/>
  <c r="M1030" i="3"/>
  <c r="N1030" i="3"/>
  <c r="O1030" i="3"/>
  <c r="O1031" i="3" s="1"/>
  <c r="P1030" i="3"/>
  <c r="Q1030" i="3"/>
  <c r="R1030" i="3"/>
  <c r="R1031" i="3" s="1"/>
  <c r="S1030" i="3"/>
  <c r="T1030" i="3"/>
  <c r="T1031" i="3" s="1"/>
  <c r="U1030" i="3"/>
  <c r="V1030" i="3"/>
  <c r="W1030" i="3"/>
  <c r="W1031" i="3" s="1"/>
  <c r="X1030" i="3"/>
  <c r="X1031" i="3" s="1"/>
  <c r="Y1030" i="3"/>
  <c r="Z1030" i="3"/>
  <c r="Z1031" i="3" s="1"/>
  <c r="AA1031" i="3" s="1"/>
  <c r="AA1030" i="3"/>
  <c r="AB1030" i="3"/>
  <c r="AB1031" i="3" s="1"/>
  <c r="AC1030" i="3"/>
  <c r="AC1031" i="3" s="1"/>
  <c r="AD1030" i="3"/>
  <c r="AE1030" i="3"/>
  <c r="AE1031" i="3" s="1"/>
  <c r="AF1030" i="3"/>
  <c r="AG1030" i="3"/>
  <c r="AH1030" i="3"/>
  <c r="AI1030" i="3"/>
  <c r="AJ1030" i="3"/>
  <c r="AK1030" i="3"/>
  <c r="AL1030" i="3"/>
  <c r="AM1030" i="3"/>
  <c r="AM1031" i="3" s="1"/>
  <c r="AN1030" i="3"/>
  <c r="AN1031" i="3" s="1"/>
  <c r="AO1030" i="3"/>
  <c r="AP1030" i="3"/>
  <c r="AP1031" i="3" s="1"/>
  <c r="AQ1030" i="3"/>
  <c r="AR1030" i="3"/>
  <c r="AR1031" i="3" s="1"/>
  <c r="AS1030" i="3"/>
  <c r="AT1030" i="3"/>
  <c r="AU1030" i="3"/>
  <c r="AU1031" i="3" s="1"/>
  <c r="AV1030" i="3"/>
  <c r="AV1031" i="3" s="1"/>
  <c r="AW1030" i="3"/>
  <c r="AX1030" i="3"/>
  <c r="AX1031" i="3" s="1"/>
  <c r="AY1030" i="3"/>
  <c r="AZ1030" i="3"/>
  <c r="BA1030" i="3"/>
  <c r="BB1030" i="3"/>
  <c r="BC1030" i="3"/>
  <c r="BD1030" i="3"/>
  <c r="BD1031" i="3" s="1"/>
  <c r="BE1030" i="3"/>
  <c r="BE1031" i="3" s="1"/>
  <c r="BF1030" i="3"/>
  <c r="BF1031" i="3" s="1"/>
  <c r="BG1030" i="3"/>
  <c r="BH1030" i="3"/>
  <c r="BH1031" i="3" s="1"/>
  <c r="BI1030" i="3"/>
  <c r="BJ1030" i="3"/>
  <c r="C1031" i="3"/>
  <c r="E1031" i="3"/>
  <c r="F1031" i="3"/>
  <c r="I1031" i="3"/>
  <c r="K1031" i="3"/>
  <c r="M1031" i="3"/>
  <c r="N1031" i="3"/>
  <c r="P1031" i="3"/>
  <c r="Q1031" i="3"/>
  <c r="S1031" i="3"/>
  <c r="U1031" i="3"/>
  <c r="V1031" i="3"/>
  <c r="Y1031" i="3"/>
  <c r="AD1031" i="3"/>
  <c r="AF1031" i="3"/>
  <c r="AG1031" i="3"/>
  <c r="AH1031" i="3"/>
  <c r="AI1031" i="3"/>
  <c r="AJ1031" i="3"/>
  <c r="AK1031" i="3"/>
  <c r="AL1031" i="3"/>
  <c r="AO1031" i="3"/>
  <c r="AQ1031" i="3"/>
  <c r="AS1031" i="3"/>
  <c r="AT1031" i="3"/>
  <c r="AW1031" i="3"/>
  <c r="AY1031" i="3"/>
  <c r="AZ1031" i="3"/>
  <c r="BA1031" i="3"/>
  <c r="BB1031" i="3"/>
  <c r="BG1031" i="3"/>
  <c r="BI1031" i="3"/>
  <c r="BJ1031" i="3"/>
  <c r="A1032" i="3"/>
  <c r="C1033" i="3"/>
  <c r="D1033" i="3"/>
  <c r="E1033" i="3"/>
  <c r="E1034" i="3" s="1"/>
  <c r="F1033" i="3"/>
  <c r="F1034" i="3" s="1"/>
  <c r="G1033" i="3"/>
  <c r="H1033" i="3"/>
  <c r="H1034" i="3" s="1"/>
  <c r="I1033" i="3"/>
  <c r="I1034" i="3" s="1"/>
  <c r="J1033" i="3"/>
  <c r="K1033" i="3"/>
  <c r="L1033" i="3"/>
  <c r="M1033" i="3"/>
  <c r="N1033" i="3"/>
  <c r="N1034" i="3" s="1"/>
  <c r="O1033" i="3"/>
  <c r="P1033" i="3"/>
  <c r="P1034" i="3" s="1"/>
  <c r="Q1033" i="3"/>
  <c r="Q1034" i="3" s="1"/>
  <c r="R1033" i="3"/>
  <c r="S1033" i="3"/>
  <c r="T1033" i="3"/>
  <c r="U1033" i="3"/>
  <c r="U1034" i="3" s="1"/>
  <c r="V1033" i="3"/>
  <c r="V1034" i="3" s="1"/>
  <c r="W1033" i="3"/>
  <c r="X1033" i="3"/>
  <c r="X1034" i="3" s="1"/>
  <c r="Y1033" i="3"/>
  <c r="Z1033" i="3"/>
  <c r="AA1033" i="3"/>
  <c r="AB1033" i="3"/>
  <c r="AC1033" i="3"/>
  <c r="AD1033" i="3"/>
  <c r="AD1034" i="3" s="1"/>
  <c r="AE1033" i="3"/>
  <c r="AF1033" i="3"/>
  <c r="AF1034" i="3" s="1"/>
  <c r="AG1033" i="3"/>
  <c r="AH1033" i="3"/>
  <c r="AI1033" i="3"/>
  <c r="AJ1033" i="3"/>
  <c r="AK1033" i="3"/>
  <c r="AL1033" i="3"/>
  <c r="AM1033" i="3"/>
  <c r="AN1033" i="3"/>
  <c r="AN1034" i="3" s="1"/>
  <c r="AO1033" i="3"/>
  <c r="AP1033" i="3"/>
  <c r="AQ1033" i="3"/>
  <c r="AR1033" i="3"/>
  <c r="AS1033" i="3"/>
  <c r="AT1033" i="3"/>
  <c r="AU1033" i="3"/>
  <c r="AV1033" i="3"/>
  <c r="AV1034" i="3" s="1"/>
  <c r="AW1033" i="3"/>
  <c r="AX1033" i="3"/>
  <c r="AY1033" i="3"/>
  <c r="AZ1033" i="3"/>
  <c r="BA1033" i="3"/>
  <c r="BB1033" i="3"/>
  <c r="BC1033" i="3"/>
  <c r="BD1033" i="3"/>
  <c r="BE1033" i="3"/>
  <c r="BF1033" i="3"/>
  <c r="BG1033" i="3"/>
  <c r="BH1033" i="3"/>
  <c r="BI1033" i="3"/>
  <c r="BJ1033" i="3"/>
  <c r="C1034" i="3"/>
  <c r="D1034" i="3"/>
  <c r="G1034" i="3"/>
  <c r="J1034" i="3"/>
  <c r="K1034" i="3"/>
  <c r="L1034" i="3"/>
  <c r="M1034" i="3"/>
  <c r="O1034" i="3"/>
  <c r="R1034" i="3"/>
  <c r="S1034" i="3"/>
  <c r="T1034" i="3"/>
  <c r="W1034" i="3"/>
  <c r="Y1034" i="3"/>
  <c r="Z1034" i="3" s="1"/>
  <c r="AB1034" i="3"/>
  <c r="AC1034" i="3"/>
  <c r="AE1034" i="3"/>
  <c r="AG1034" i="3"/>
  <c r="Q1034" i="1" s="1"/>
  <c r="AH1034" i="3"/>
  <c r="AI1034" i="3"/>
  <c r="AJ1034" i="3"/>
  <c r="AK1034" i="3"/>
  <c r="AL1034" i="3"/>
  <c r="AM1034" i="3"/>
  <c r="AO1034" i="3"/>
  <c r="AP1034" i="3"/>
  <c r="AQ1034" i="3"/>
  <c r="AR1034" i="3"/>
  <c r="AS1034" i="3"/>
  <c r="AT1034" i="3"/>
  <c r="AU1034" i="3"/>
  <c r="AW1034" i="3"/>
  <c r="AX1034" i="3"/>
  <c r="AY1034" i="3"/>
  <c r="AZ1034" i="3"/>
  <c r="BA1034" i="3"/>
  <c r="BB1034" i="3"/>
  <c r="BC1034" i="3" s="1"/>
  <c r="BD1034" i="3"/>
  <c r="BE1034" i="3"/>
  <c r="BF1034" i="3"/>
  <c r="BG1034" i="3"/>
  <c r="BH1034" i="3"/>
  <c r="BI1034" i="3"/>
  <c r="BJ1034" i="3"/>
  <c r="A1035" i="3"/>
  <c r="C1036" i="3"/>
  <c r="C1037" i="3" s="1"/>
  <c r="D1036" i="3"/>
  <c r="E1036" i="3"/>
  <c r="E1037" i="3" s="1"/>
  <c r="F1036" i="3"/>
  <c r="G1036" i="3"/>
  <c r="H1036" i="3"/>
  <c r="H1037" i="3" s="1"/>
  <c r="I1036" i="3"/>
  <c r="J1036" i="3"/>
  <c r="K1036" i="3"/>
  <c r="K1037" i="3" s="1"/>
  <c r="L1036" i="3"/>
  <c r="M1036" i="3"/>
  <c r="M1037" i="3" s="1"/>
  <c r="N1036" i="3"/>
  <c r="O1036" i="3"/>
  <c r="P1036" i="3"/>
  <c r="P1037" i="3" s="1"/>
  <c r="Q1036" i="3"/>
  <c r="R1036" i="3"/>
  <c r="S1036" i="3"/>
  <c r="S1037" i="3" s="1"/>
  <c r="T1036" i="3"/>
  <c r="U1036" i="3"/>
  <c r="U1037" i="3" s="1"/>
  <c r="V1036" i="3"/>
  <c r="W1036" i="3"/>
  <c r="X1036" i="3"/>
  <c r="X1037" i="3" s="1"/>
  <c r="Y1036" i="3"/>
  <c r="Z1036" i="3"/>
  <c r="AA1036" i="3"/>
  <c r="AB1036" i="3"/>
  <c r="AC1036" i="3"/>
  <c r="AC1037" i="3" s="1"/>
  <c r="AD1036" i="3"/>
  <c r="AE1036" i="3"/>
  <c r="AF1036" i="3"/>
  <c r="AF1037" i="3" s="1"/>
  <c r="AG1036" i="3"/>
  <c r="AH1036" i="3"/>
  <c r="AI1036" i="3"/>
  <c r="AI1037" i="3" s="1"/>
  <c r="AJ1036" i="3"/>
  <c r="AK1036" i="3"/>
  <c r="AK1037" i="3" s="1"/>
  <c r="AL1036" i="3"/>
  <c r="AM1036" i="3"/>
  <c r="AN1036" i="3"/>
  <c r="AN1037" i="3" s="1"/>
  <c r="AO1036" i="3"/>
  <c r="AP1036" i="3"/>
  <c r="AQ1036" i="3"/>
  <c r="AQ1037" i="3" s="1"/>
  <c r="AR1036" i="3"/>
  <c r="AS1036" i="3"/>
  <c r="AS1037" i="3" s="1"/>
  <c r="AT1036" i="3"/>
  <c r="AU1036" i="3"/>
  <c r="AV1036" i="3"/>
  <c r="AV1037" i="3" s="1"/>
  <c r="AW1036" i="3"/>
  <c r="AX1036" i="3"/>
  <c r="AY1036" i="3"/>
  <c r="AY1037" i="3" s="1"/>
  <c r="AZ1036" i="3"/>
  <c r="BA1036" i="3"/>
  <c r="BA1037" i="3" s="1"/>
  <c r="BB1037" i="3" s="1"/>
  <c r="BB1036" i="3"/>
  <c r="BC1036" i="3"/>
  <c r="BD1036" i="3"/>
  <c r="BD1037" i="3" s="1"/>
  <c r="BE1036" i="3"/>
  <c r="BF1036" i="3"/>
  <c r="BG1036" i="3"/>
  <c r="BG1037" i="3" s="1"/>
  <c r="BH1036" i="3"/>
  <c r="BI1036" i="3"/>
  <c r="BI1037" i="3" s="1"/>
  <c r="BJ1036" i="3"/>
  <c r="D1037" i="3"/>
  <c r="F1037" i="3"/>
  <c r="G1037" i="3"/>
  <c r="I1037" i="3"/>
  <c r="J1037" i="3"/>
  <c r="L1037" i="3"/>
  <c r="N1037" i="3"/>
  <c r="O1037" i="3"/>
  <c r="Q1037" i="3"/>
  <c r="R1037" i="3"/>
  <c r="T1037" i="3"/>
  <c r="V1037" i="3"/>
  <c r="W1037" i="3"/>
  <c r="Y1037" i="3"/>
  <c r="Z1037" i="3" s="1"/>
  <c r="AB1037" i="3"/>
  <c r="AD1037" i="3"/>
  <c r="AE1037" i="3"/>
  <c r="AG1037" i="3"/>
  <c r="AH1037" i="3"/>
  <c r="AJ1037" i="3"/>
  <c r="AL1037" i="3"/>
  <c r="AM1037" i="3"/>
  <c r="AO1037" i="3"/>
  <c r="AP1037" i="3"/>
  <c r="AR1037" i="3"/>
  <c r="AT1037" i="3"/>
  <c r="AU1037" i="3"/>
  <c r="AW1037" i="3"/>
  <c r="AX1037" i="3"/>
  <c r="AZ1037" i="3"/>
  <c r="BC1037" i="3"/>
  <c r="BE1037" i="3"/>
  <c r="BF1037" i="3"/>
  <c r="BH1037" i="3"/>
  <c r="BJ1037" i="3"/>
  <c r="A1038" i="3"/>
  <c r="C1039" i="3"/>
  <c r="D1039" i="3"/>
  <c r="D1040" i="3" s="1"/>
  <c r="E1039" i="3"/>
  <c r="F1039" i="3"/>
  <c r="G1039" i="3"/>
  <c r="G1040" i="3" s="1"/>
  <c r="H1039" i="3"/>
  <c r="I1039" i="3"/>
  <c r="J1039" i="3"/>
  <c r="J1040" i="3" s="1"/>
  <c r="K1039" i="3"/>
  <c r="L1039" i="3"/>
  <c r="M1039" i="3"/>
  <c r="N1039" i="3"/>
  <c r="O1039" i="3"/>
  <c r="O1040" i="3" s="1"/>
  <c r="P1039" i="3"/>
  <c r="Q1039" i="3"/>
  <c r="R1039" i="3"/>
  <c r="R1040" i="3" s="1"/>
  <c r="S1039" i="3"/>
  <c r="T1039" i="3"/>
  <c r="U1039" i="3"/>
  <c r="V1039" i="3"/>
  <c r="W1039" i="3"/>
  <c r="W1040" i="3" s="1"/>
  <c r="X1039" i="3"/>
  <c r="Y1039" i="3"/>
  <c r="Z1039" i="3"/>
  <c r="Z1040" i="3" s="1"/>
  <c r="AA1040" i="3" s="1"/>
  <c r="AA1039" i="3"/>
  <c r="AB1039" i="3"/>
  <c r="AC1039" i="3"/>
  <c r="AD1039" i="3"/>
  <c r="AE1039" i="3"/>
  <c r="AE1040" i="3" s="1"/>
  <c r="AF1039" i="3"/>
  <c r="AG1039" i="3"/>
  <c r="AH1039" i="3"/>
  <c r="AH1040" i="3" s="1"/>
  <c r="AI1039" i="3"/>
  <c r="AJ1039" i="3"/>
  <c r="AJ1040" i="3" s="1"/>
  <c r="AK1039" i="3"/>
  <c r="AL1039" i="3"/>
  <c r="AM1039" i="3"/>
  <c r="AM1040" i="3" s="1"/>
  <c r="AN1039" i="3"/>
  <c r="AO1039" i="3"/>
  <c r="AP1039" i="3"/>
  <c r="AP1040" i="3" s="1"/>
  <c r="AQ1039" i="3"/>
  <c r="AR1039" i="3"/>
  <c r="AS1039" i="3"/>
  <c r="AT1039" i="3"/>
  <c r="AU1039" i="3"/>
  <c r="AU1040" i="3" s="1"/>
  <c r="AV1039" i="3"/>
  <c r="AW1039" i="3"/>
  <c r="AX1039" i="3"/>
  <c r="AX1040" i="3" s="1"/>
  <c r="AY1039" i="3"/>
  <c r="AZ1039" i="3"/>
  <c r="AZ1040" i="3" s="1"/>
  <c r="BA1039" i="3"/>
  <c r="BB1039" i="3"/>
  <c r="BC1039" i="3"/>
  <c r="BD1039" i="3"/>
  <c r="BE1039" i="3"/>
  <c r="BF1039" i="3"/>
  <c r="BF1040" i="3" s="1"/>
  <c r="BG1039" i="3"/>
  <c r="BH1039" i="3"/>
  <c r="BI1039" i="3"/>
  <c r="BJ1039" i="3"/>
  <c r="C1040" i="3"/>
  <c r="K1039" i="1" s="1"/>
  <c r="E1040" i="3"/>
  <c r="F1040" i="3"/>
  <c r="H1040" i="3"/>
  <c r="I1040" i="3"/>
  <c r="K1040" i="3"/>
  <c r="L1040" i="3"/>
  <c r="M1040" i="3"/>
  <c r="N1040" i="3"/>
  <c r="P1040" i="3"/>
  <c r="Q1040" i="3"/>
  <c r="S1040" i="3"/>
  <c r="T1040" i="3"/>
  <c r="U1040" i="3"/>
  <c r="V1040" i="3"/>
  <c r="X1040" i="3"/>
  <c r="Y1040" i="3"/>
  <c r="AB1040" i="3"/>
  <c r="AC1040" i="3"/>
  <c r="AD1040" i="3"/>
  <c r="AF1040" i="3"/>
  <c r="AG1040" i="3"/>
  <c r="AI1040" i="3"/>
  <c r="AK1040" i="3"/>
  <c r="AL1040" i="3"/>
  <c r="AN1040" i="3"/>
  <c r="AO1040" i="3"/>
  <c r="AQ1040" i="3"/>
  <c r="AR1040" i="3"/>
  <c r="AS1040" i="3"/>
  <c r="AT1040" i="3"/>
  <c r="AV1040" i="3"/>
  <c r="AW1040" i="3"/>
  <c r="AY1040" i="3"/>
  <c r="BA1040" i="3"/>
  <c r="BB1040" i="3"/>
  <c r="BD1040" i="3"/>
  <c r="BE1040" i="3"/>
  <c r="BG1040" i="3"/>
  <c r="BH1040" i="3"/>
  <c r="BI1040" i="3"/>
  <c r="BJ1040" i="3"/>
  <c r="A1041" i="3"/>
  <c r="C1042" i="3"/>
  <c r="D1042" i="3"/>
  <c r="E1042" i="3"/>
  <c r="F1042" i="3"/>
  <c r="F1043" i="3" s="1"/>
  <c r="G1042" i="3"/>
  <c r="G1043" i="3" s="1"/>
  <c r="H1042" i="3"/>
  <c r="I1042" i="3"/>
  <c r="I1043" i="3" s="1"/>
  <c r="J1042" i="3"/>
  <c r="K1042" i="3"/>
  <c r="K1043" i="3" s="1"/>
  <c r="L1042" i="3"/>
  <c r="M1042" i="3"/>
  <c r="N1042" i="3"/>
  <c r="N1043" i="3" s="1"/>
  <c r="O1042" i="3"/>
  <c r="O1043" i="3" s="1"/>
  <c r="P1042" i="3"/>
  <c r="Q1042" i="3"/>
  <c r="Q1043" i="3" s="1"/>
  <c r="R1042" i="3"/>
  <c r="S1042" i="3"/>
  <c r="T1042" i="3"/>
  <c r="U1042" i="3"/>
  <c r="V1042" i="3"/>
  <c r="V1043" i="3" s="1"/>
  <c r="W1042" i="3"/>
  <c r="W1043" i="3" s="1"/>
  <c r="X1042" i="3"/>
  <c r="Y1042" i="3"/>
  <c r="Y1043" i="3" s="1"/>
  <c r="Z1043" i="3" s="1"/>
  <c r="Z1042" i="3"/>
  <c r="AA1042" i="3"/>
  <c r="AA1043" i="3" s="1"/>
  <c r="AB1042" i="3"/>
  <c r="AC1042" i="3"/>
  <c r="AD1042" i="3"/>
  <c r="AD1043" i="3" s="1"/>
  <c r="AE1042" i="3"/>
  <c r="AE1043" i="3" s="1"/>
  <c r="AF1042" i="3"/>
  <c r="AG1042" i="3"/>
  <c r="AG1043" i="3" s="1"/>
  <c r="AH1042" i="3"/>
  <c r="AI1042" i="3"/>
  <c r="AJ1042" i="3"/>
  <c r="AK1042" i="3"/>
  <c r="AL1042" i="3"/>
  <c r="AL1043" i="3" s="1"/>
  <c r="AM1042" i="3"/>
  <c r="AM1043" i="3" s="1"/>
  <c r="AN1042" i="3"/>
  <c r="AO1042" i="3"/>
  <c r="AO1043" i="3" s="1"/>
  <c r="AP1042" i="3"/>
  <c r="AQ1042" i="3"/>
  <c r="AR1042" i="3"/>
  <c r="AS1042" i="3"/>
  <c r="AT1042" i="3"/>
  <c r="AT1043" i="3" s="1"/>
  <c r="AU1042" i="3"/>
  <c r="AU1043" i="3" s="1"/>
  <c r="AV1042" i="3"/>
  <c r="AW1042" i="3"/>
  <c r="AW1043" i="3" s="1"/>
  <c r="AX1042" i="3"/>
  <c r="AY1042" i="3"/>
  <c r="AZ1042" i="3"/>
  <c r="BA1042" i="3"/>
  <c r="BB1042" i="3"/>
  <c r="BC1042" i="3"/>
  <c r="BD1042" i="3"/>
  <c r="BE1042" i="3"/>
  <c r="BE1043" i="3" s="1"/>
  <c r="BF1042" i="3"/>
  <c r="BG1042" i="3"/>
  <c r="BG1043" i="3" s="1"/>
  <c r="BH1042" i="3"/>
  <c r="BI1042" i="3"/>
  <c r="BJ1042" i="3"/>
  <c r="BJ1043" i="3" s="1"/>
  <c r="C1043" i="3"/>
  <c r="D1043" i="3"/>
  <c r="E1043" i="3"/>
  <c r="H1043" i="3"/>
  <c r="J1043" i="3"/>
  <c r="L1043" i="3"/>
  <c r="M1043" i="3"/>
  <c r="P1043" i="3"/>
  <c r="R1043" i="3"/>
  <c r="S1043" i="3"/>
  <c r="T1043" i="3"/>
  <c r="U1043" i="3"/>
  <c r="X1043" i="3"/>
  <c r="AB1043" i="3"/>
  <c r="AC1043" i="3"/>
  <c r="AF1043" i="3"/>
  <c r="AH1043" i="3"/>
  <c r="AI1043" i="3"/>
  <c r="AJ1043" i="3"/>
  <c r="AK1043" i="3"/>
  <c r="AN1043" i="3"/>
  <c r="AP1043" i="3"/>
  <c r="AQ1043" i="3"/>
  <c r="AR1043" i="3"/>
  <c r="AS1043" i="3"/>
  <c r="AV1043" i="3"/>
  <c r="AX1043" i="3"/>
  <c r="AY1043" i="3"/>
  <c r="AZ1043" i="3"/>
  <c r="BA1043" i="3"/>
  <c r="BD1043" i="3"/>
  <c r="BF1043" i="3"/>
  <c r="BH1043" i="3"/>
  <c r="BI1043" i="3"/>
  <c r="A1044" i="3"/>
  <c r="C1045" i="3"/>
  <c r="D1045" i="3"/>
  <c r="E1045" i="3"/>
  <c r="E1046" i="3" s="1"/>
  <c r="F1045" i="3"/>
  <c r="F1046" i="3" s="1"/>
  <c r="G1045" i="3"/>
  <c r="H1045" i="3"/>
  <c r="H1046" i="3" s="1"/>
  <c r="I1045" i="3"/>
  <c r="J1045" i="3"/>
  <c r="J1046" i="3" s="1"/>
  <c r="K1045" i="3"/>
  <c r="L1045" i="3"/>
  <c r="M1045" i="3"/>
  <c r="M1046" i="3" s="1"/>
  <c r="N1045" i="3"/>
  <c r="N1046" i="3" s="1"/>
  <c r="O1045" i="3"/>
  <c r="P1045" i="3"/>
  <c r="P1046" i="3" s="1"/>
  <c r="Q1045" i="3"/>
  <c r="R1045" i="3"/>
  <c r="S1045" i="3"/>
  <c r="T1045" i="3"/>
  <c r="U1045" i="3"/>
  <c r="U1046" i="3" s="1"/>
  <c r="V1045" i="3"/>
  <c r="V1046" i="3" s="1"/>
  <c r="W1045" i="3"/>
  <c r="X1045" i="3"/>
  <c r="X1046" i="3" s="1"/>
  <c r="Y1045" i="3"/>
  <c r="Z1045" i="3"/>
  <c r="AA1045" i="3"/>
  <c r="AB1045" i="3"/>
  <c r="AC1045" i="3"/>
  <c r="AC1046" i="3" s="1"/>
  <c r="AD1045" i="3"/>
  <c r="AD1046" i="3" s="1"/>
  <c r="AE1045" i="3"/>
  <c r="AF1045" i="3"/>
  <c r="AF1046" i="3" s="1"/>
  <c r="AG1045" i="3"/>
  <c r="AH1045" i="3"/>
  <c r="AI1045" i="3"/>
  <c r="AJ1045" i="3"/>
  <c r="AK1045" i="3"/>
  <c r="AK1046" i="3" s="1"/>
  <c r="AL1045" i="3"/>
  <c r="AL1046" i="3" s="1"/>
  <c r="AM1045" i="3"/>
  <c r="AN1045" i="3"/>
  <c r="AN1046" i="3" s="1"/>
  <c r="AO1045" i="3"/>
  <c r="AP1045" i="3"/>
  <c r="AP1046" i="3" s="1"/>
  <c r="AQ1045" i="3"/>
  <c r="AR1045" i="3"/>
  <c r="AS1045" i="3"/>
  <c r="AS1046" i="3" s="1"/>
  <c r="AT1045" i="3"/>
  <c r="AT1046" i="3" s="1"/>
  <c r="AU1045" i="3"/>
  <c r="AV1045" i="3"/>
  <c r="AV1046" i="3" s="1"/>
  <c r="AW1045" i="3"/>
  <c r="AX1045" i="3"/>
  <c r="AY1045" i="3"/>
  <c r="AZ1045" i="3"/>
  <c r="BA1045" i="3"/>
  <c r="BA1046" i="3" s="1"/>
  <c r="BB1045" i="3"/>
  <c r="BB1046" i="3" s="1"/>
  <c r="BC1045" i="3"/>
  <c r="BD1045" i="3"/>
  <c r="BD1046" i="3" s="1"/>
  <c r="BE1045" i="3"/>
  <c r="BF1045" i="3"/>
  <c r="BG1045" i="3"/>
  <c r="BH1045" i="3"/>
  <c r="BI1045" i="3"/>
  <c r="BI1046" i="3" s="1"/>
  <c r="BJ1045" i="3"/>
  <c r="BJ1046" i="3" s="1"/>
  <c r="C1046" i="3"/>
  <c r="K1045" i="1" s="1"/>
  <c r="D1046" i="3"/>
  <c r="G1046" i="3"/>
  <c r="I1046" i="3"/>
  <c r="K1046" i="3"/>
  <c r="L1046" i="3"/>
  <c r="O1046" i="3"/>
  <c r="Q1046" i="3"/>
  <c r="R1046" i="3"/>
  <c r="S1046" i="3"/>
  <c r="T1046" i="3"/>
  <c r="W1046" i="3"/>
  <c r="Y1046" i="3"/>
  <c r="Z1046" i="3"/>
  <c r="AA1046" i="3" s="1"/>
  <c r="AB1046" i="3"/>
  <c r="AE1046" i="3"/>
  <c r="AG1046" i="3"/>
  <c r="AH1046" i="3"/>
  <c r="AI1046" i="3"/>
  <c r="AJ1046" i="3"/>
  <c r="AM1046" i="3"/>
  <c r="AO1046" i="3"/>
  <c r="AQ1046" i="3"/>
  <c r="AR1046" i="3"/>
  <c r="AU1046" i="3"/>
  <c r="AW1046" i="3"/>
  <c r="AX1046" i="3"/>
  <c r="AY1046" i="3"/>
  <c r="AZ1046" i="3"/>
  <c r="BC1046" i="3"/>
  <c r="BE1046" i="3"/>
  <c r="BF1046" i="3"/>
  <c r="BG1046" i="3"/>
  <c r="BH1046" i="3"/>
  <c r="A1047" i="3"/>
  <c r="C1048" i="3"/>
  <c r="D1048" i="3"/>
  <c r="D1049" i="3" s="1"/>
  <c r="E1048" i="3"/>
  <c r="F1048" i="3"/>
  <c r="G1048" i="3"/>
  <c r="G1049" i="3" s="1"/>
  <c r="H1048" i="3"/>
  <c r="I1048" i="3"/>
  <c r="J1048" i="3"/>
  <c r="K1048" i="3"/>
  <c r="L1048" i="3"/>
  <c r="L1049" i="3" s="1"/>
  <c r="M1048" i="3"/>
  <c r="N1048" i="3"/>
  <c r="O1048" i="3"/>
  <c r="O1049" i="3" s="1"/>
  <c r="P1048" i="3"/>
  <c r="Q1048" i="3"/>
  <c r="R1048" i="3"/>
  <c r="S1048" i="3"/>
  <c r="T1048" i="3"/>
  <c r="T1049" i="3" s="1"/>
  <c r="U1048" i="3"/>
  <c r="V1048" i="3"/>
  <c r="V1049" i="3" s="1"/>
  <c r="W1048" i="3"/>
  <c r="W1049" i="3" s="1"/>
  <c r="X1048" i="3"/>
  <c r="Y1048" i="3"/>
  <c r="Z1048" i="3"/>
  <c r="AA1048" i="3"/>
  <c r="AB1048" i="3"/>
  <c r="AB1049" i="3" s="1"/>
  <c r="AC1048" i="3"/>
  <c r="AD1048" i="3"/>
  <c r="AE1048" i="3"/>
  <c r="AE1049" i="3" s="1"/>
  <c r="AF1048" i="3"/>
  <c r="AG1048" i="3"/>
  <c r="AG1049" i="3" s="1"/>
  <c r="AH1048" i="3"/>
  <c r="AI1048" i="3"/>
  <c r="AJ1048" i="3"/>
  <c r="AJ1049" i="3" s="1"/>
  <c r="AK1048" i="3"/>
  <c r="AL1048" i="3"/>
  <c r="AM1048" i="3"/>
  <c r="AM1049" i="3" s="1"/>
  <c r="AN1048" i="3"/>
  <c r="AO1048" i="3"/>
  <c r="AP1048" i="3"/>
  <c r="AQ1048" i="3"/>
  <c r="AR1048" i="3"/>
  <c r="AR1049" i="3" s="1"/>
  <c r="AS1048" i="3"/>
  <c r="AT1048" i="3"/>
  <c r="AU1048" i="3"/>
  <c r="AU1049" i="3" s="1"/>
  <c r="AV1048" i="3"/>
  <c r="AW1048" i="3"/>
  <c r="AX1048" i="3"/>
  <c r="AY1048" i="3"/>
  <c r="AZ1048" i="3"/>
  <c r="AZ1049" i="3" s="1"/>
  <c r="BA1048" i="3"/>
  <c r="BB1048" i="3"/>
  <c r="BC1048" i="3"/>
  <c r="BD1048" i="3"/>
  <c r="BE1048" i="3"/>
  <c r="BF1048" i="3"/>
  <c r="BG1048" i="3"/>
  <c r="BH1048" i="3"/>
  <c r="BH1049" i="3" s="1"/>
  <c r="BI1048" i="3"/>
  <c r="BJ1048" i="3"/>
  <c r="C1049" i="3"/>
  <c r="M1049" i="1" s="1"/>
  <c r="E1049" i="3"/>
  <c r="F1049" i="3"/>
  <c r="H1049" i="3"/>
  <c r="I1049" i="3"/>
  <c r="J1049" i="3"/>
  <c r="K1049" i="3"/>
  <c r="M1049" i="3"/>
  <c r="N1049" i="3"/>
  <c r="P1049" i="3"/>
  <c r="Q1049" i="3"/>
  <c r="R1049" i="3"/>
  <c r="S1049" i="3"/>
  <c r="U1049" i="3"/>
  <c r="X1049" i="3"/>
  <c r="Y1049" i="3"/>
  <c r="Z1049" i="3" s="1"/>
  <c r="AA1049" i="3" s="1"/>
  <c r="AC1049" i="3"/>
  <c r="AD1049" i="3"/>
  <c r="AF1049" i="3"/>
  <c r="AH1049" i="3"/>
  <c r="AI1049" i="3"/>
  <c r="AK1049" i="3"/>
  <c r="AL1049" i="3"/>
  <c r="AN1049" i="3"/>
  <c r="AO1049" i="3"/>
  <c r="AP1049" i="3"/>
  <c r="AQ1049" i="3"/>
  <c r="AS1049" i="3"/>
  <c r="AT1049" i="3"/>
  <c r="AV1049" i="3"/>
  <c r="AW1049" i="3"/>
  <c r="AX1049" i="3"/>
  <c r="AY1049" i="3"/>
  <c r="BA1049" i="3"/>
  <c r="BD1049" i="3"/>
  <c r="BE1049" i="3"/>
  <c r="BF1049" i="3"/>
  <c r="BG1049" i="3"/>
  <c r="BI1049" i="3"/>
  <c r="BJ1049" i="3"/>
  <c r="A1050" i="3"/>
  <c r="C1051" i="3"/>
  <c r="C1052" i="3" s="1"/>
  <c r="D1051" i="3"/>
  <c r="E1051" i="3"/>
  <c r="E1052" i="3" s="1"/>
  <c r="F1051" i="3"/>
  <c r="F1052" i="3" s="1"/>
  <c r="G1051" i="3"/>
  <c r="H1051" i="3"/>
  <c r="I1051" i="3"/>
  <c r="I1052" i="3" s="1"/>
  <c r="J1051" i="3"/>
  <c r="K1051" i="3"/>
  <c r="K1052" i="3" s="1"/>
  <c r="L1051" i="3"/>
  <c r="M1051" i="3"/>
  <c r="M1052" i="3" s="1"/>
  <c r="N1051" i="3"/>
  <c r="N1052" i="3" s="1"/>
  <c r="O1051" i="3"/>
  <c r="P1051" i="3"/>
  <c r="Q1051" i="3"/>
  <c r="R1051" i="3"/>
  <c r="S1051" i="3"/>
  <c r="S1052" i="3" s="1"/>
  <c r="T1051" i="3"/>
  <c r="T1052" i="3" s="1"/>
  <c r="U1051" i="3"/>
  <c r="U1052" i="3" s="1"/>
  <c r="V1051" i="3"/>
  <c r="V1052" i="3" s="1"/>
  <c r="W1051" i="3"/>
  <c r="X1051" i="3"/>
  <c r="Y1051" i="3"/>
  <c r="Z1051" i="3"/>
  <c r="AA1051" i="3"/>
  <c r="AB1051" i="3"/>
  <c r="AC1051" i="3"/>
  <c r="AD1051" i="3"/>
  <c r="AD1052" i="3" s="1"/>
  <c r="AE1051" i="3"/>
  <c r="AF1051" i="3"/>
  <c r="AG1051" i="3"/>
  <c r="AH1051" i="3"/>
  <c r="AI1051" i="3"/>
  <c r="AI1052" i="3" s="1"/>
  <c r="AJ1051" i="3"/>
  <c r="AK1051" i="3"/>
  <c r="AK1052" i="3" s="1"/>
  <c r="AL1051" i="3"/>
  <c r="AL1052" i="3" s="1"/>
  <c r="AM1051" i="3"/>
  <c r="AN1051" i="3"/>
  <c r="AO1051" i="3"/>
  <c r="AO1052" i="3" s="1"/>
  <c r="AP1051" i="3"/>
  <c r="AQ1051" i="3"/>
  <c r="AQ1052" i="3" s="1"/>
  <c r="AR1051" i="3"/>
  <c r="AS1051" i="3"/>
  <c r="AS1052" i="3" s="1"/>
  <c r="AT1051" i="3"/>
  <c r="AT1052" i="3" s="1"/>
  <c r="AU1051" i="3"/>
  <c r="AV1051" i="3"/>
  <c r="AW1051" i="3"/>
  <c r="AX1051" i="3"/>
  <c r="AY1051" i="3"/>
  <c r="AY1052" i="3" s="1"/>
  <c r="AZ1051" i="3"/>
  <c r="AZ1052" i="3" s="1"/>
  <c r="BA1051" i="3"/>
  <c r="BA1052" i="3" s="1"/>
  <c r="BB1051" i="3"/>
  <c r="BC1051" i="3"/>
  <c r="BD1051" i="3"/>
  <c r="BE1051" i="3"/>
  <c r="BF1051" i="3"/>
  <c r="BG1051" i="3"/>
  <c r="BH1051" i="3"/>
  <c r="BI1051" i="3"/>
  <c r="BI1052" i="3" s="1"/>
  <c r="BJ1051" i="3"/>
  <c r="BJ1052" i="3" s="1"/>
  <c r="D1052" i="3"/>
  <c r="G1052" i="3"/>
  <c r="H1052" i="3"/>
  <c r="J1052" i="3"/>
  <c r="L1052" i="3"/>
  <c r="O1052" i="3"/>
  <c r="P1052" i="3"/>
  <c r="Q1052" i="3"/>
  <c r="R1052" i="3"/>
  <c r="W1052" i="3"/>
  <c r="X1052" i="3"/>
  <c r="Y1052" i="3"/>
  <c r="Z1052" i="3" s="1"/>
  <c r="AB1052" i="3"/>
  <c r="AC1052" i="3"/>
  <c r="AE1052" i="3"/>
  <c r="AF1052" i="3"/>
  <c r="AG1052" i="3"/>
  <c r="AH1052" i="3"/>
  <c r="AJ1052" i="3"/>
  <c r="AM1052" i="3"/>
  <c r="AN1052" i="3"/>
  <c r="AP1052" i="3"/>
  <c r="AR1052" i="3"/>
  <c r="AU1052" i="3"/>
  <c r="AV1052" i="3"/>
  <c r="AW1052" i="3"/>
  <c r="AX1052" i="3"/>
  <c r="BD1052" i="3"/>
  <c r="BE1052" i="3"/>
  <c r="BF1052" i="3"/>
  <c r="BG1052" i="3"/>
  <c r="BH1052" i="3"/>
  <c r="A1053" i="3"/>
  <c r="C1054" i="3"/>
  <c r="C1055" i="3" s="1"/>
  <c r="D1054" i="3"/>
  <c r="E1054" i="3"/>
  <c r="E1055" i="3" s="1"/>
  <c r="F1054" i="3"/>
  <c r="G1054" i="3"/>
  <c r="G1055" i="3" s="1"/>
  <c r="H1054" i="3"/>
  <c r="H1055" i="3" s="1"/>
  <c r="I1054" i="3"/>
  <c r="J1054" i="3"/>
  <c r="K1054" i="3"/>
  <c r="K1055" i="3" s="1"/>
  <c r="L1054" i="3"/>
  <c r="M1054" i="3"/>
  <c r="M1055" i="3" s="1"/>
  <c r="N1054" i="3"/>
  <c r="O1054" i="3"/>
  <c r="O1055" i="3" s="1"/>
  <c r="P1054" i="3"/>
  <c r="P1055" i="3" s="1"/>
  <c r="Q1054" i="3"/>
  <c r="R1054" i="3"/>
  <c r="S1054" i="3"/>
  <c r="T1054" i="3"/>
  <c r="T1055" i="3" s="1"/>
  <c r="U1054" i="3"/>
  <c r="U1055" i="3" s="1"/>
  <c r="V1054" i="3"/>
  <c r="W1054" i="3"/>
  <c r="X1054" i="3"/>
  <c r="X1055" i="3" s="1"/>
  <c r="Y1054" i="3"/>
  <c r="Z1054" i="3"/>
  <c r="AA1054" i="3"/>
  <c r="AB1054" i="3"/>
  <c r="AC1054" i="3"/>
  <c r="AC1055" i="3" s="1"/>
  <c r="AD1054" i="3"/>
  <c r="AE1054" i="3"/>
  <c r="AF1054" i="3"/>
  <c r="AG1054" i="3"/>
  <c r="AH1054" i="3"/>
  <c r="AI1054" i="3"/>
  <c r="AJ1054" i="3"/>
  <c r="AK1054" i="3"/>
  <c r="AK1055" i="3" s="1"/>
  <c r="AL1054" i="3"/>
  <c r="AM1054" i="3"/>
  <c r="AM1055" i="3" s="1"/>
  <c r="AN1054" i="3"/>
  <c r="AN1055" i="3" s="1"/>
  <c r="AO1054" i="3"/>
  <c r="AP1054" i="3"/>
  <c r="AP1055" i="3" s="1"/>
  <c r="AQ1054" i="3"/>
  <c r="AQ1055" i="3" s="1"/>
  <c r="AR1054" i="3"/>
  <c r="AS1054" i="3"/>
  <c r="AS1055" i="3" s="1"/>
  <c r="AT1054" i="3"/>
  <c r="AU1054" i="3"/>
  <c r="AV1054" i="3"/>
  <c r="AV1055" i="3" s="1"/>
  <c r="AW1054" i="3"/>
  <c r="AX1054" i="3"/>
  <c r="AY1054" i="3"/>
  <c r="AY1055" i="3" s="1"/>
  <c r="AZ1054" i="3"/>
  <c r="BA1054" i="3"/>
  <c r="BA1055" i="3" s="1"/>
  <c r="BB1054" i="3"/>
  <c r="BC1054" i="3"/>
  <c r="BD1054" i="3"/>
  <c r="BE1054" i="3"/>
  <c r="BF1054" i="3"/>
  <c r="BG1054" i="3"/>
  <c r="BH1054" i="3"/>
  <c r="BH1055" i="3" s="1"/>
  <c r="BI1054" i="3"/>
  <c r="BI1055" i="3" s="1"/>
  <c r="BJ1054" i="3"/>
  <c r="D1055" i="3"/>
  <c r="F1055" i="3"/>
  <c r="I1055" i="3"/>
  <c r="J1055" i="3"/>
  <c r="L1055" i="3"/>
  <c r="N1055" i="3"/>
  <c r="Q1055" i="3"/>
  <c r="R1055" i="3"/>
  <c r="S1055" i="3"/>
  <c r="V1055" i="3"/>
  <c r="W1055" i="3"/>
  <c r="Y1055" i="3"/>
  <c r="Z1055" i="3" s="1"/>
  <c r="AB1055" i="3"/>
  <c r="AD1055" i="3"/>
  <c r="AE1055" i="3"/>
  <c r="AF1055" i="3"/>
  <c r="AG1055" i="3"/>
  <c r="AH1055" i="3"/>
  <c r="AI1055" i="3"/>
  <c r="AJ1055" i="3"/>
  <c r="AL1055" i="3"/>
  <c r="AO1055" i="3"/>
  <c r="AR1055" i="3"/>
  <c r="AT1055" i="3"/>
  <c r="AU1055" i="3"/>
  <c r="AW1055" i="3"/>
  <c r="AX1055" i="3"/>
  <c r="AZ1055" i="3"/>
  <c r="BB1055" i="3"/>
  <c r="BD1055" i="3"/>
  <c r="BE1055" i="3"/>
  <c r="BF1055" i="3"/>
  <c r="BG1055" i="3"/>
  <c r="BJ1055" i="3"/>
  <c r="A1056" i="3"/>
  <c r="C1057" i="3"/>
  <c r="D1057" i="3"/>
  <c r="D1058" i="3" s="1"/>
  <c r="E1057" i="3"/>
  <c r="E1058" i="3" s="1"/>
  <c r="F1057" i="3"/>
  <c r="F1058" i="3" s="1"/>
  <c r="G1057" i="3"/>
  <c r="G1058" i="3" s="1"/>
  <c r="H1057" i="3"/>
  <c r="I1057" i="3"/>
  <c r="J1057" i="3"/>
  <c r="J1058" i="3" s="1"/>
  <c r="K1057" i="3"/>
  <c r="L1057" i="3"/>
  <c r="L1058" i="3" s="1"/>
  <c r="M1057" i="3"/>
  <c r="N1057" i="3"/>
  <c r="N1058" i="3" s="1"/>
  <c r="O1057" i="3"/>
  <c r="O1058" i="3" s="1"/>
  <c r="P1057" i="3"/>
  <c r="Q1057" i="3"/>
  <c r="R1057" i="3"/>
  <c r="R1058" i="3" s="1"/>
  <c r="S1057" i="3"/>
  <c r="S1058" i="3" s="1"/>
  <c r="T1057" i="3"/>
  <c r="T1058" i="3" s="1"/>
  <c r="U1057" i="3"/>
  <c r="V1057" i="3"/>
  <c r="W1057" i="3"/>
  <c r="W1058" i="3" s="1"/>
  <c r="X1057" i="3"/>
  <c r="Y1057" i="3"/>
  <c r="Z1057" i="3"/>
  <c r="Z1058" i="3" s="1"/>
  <c r="AA1058" i="3" s="1"/>
  <c r="AA1057" i="3"/>
  <c r="AB1057" i="3"/>
  <c r="AB1058" i="3" s="1"/>
  <c r="AC1057" i="3"/>
  <c r="AD1057" i="3"/>
  <c r="AE1057" i="3"/>
  <c r="AF1057" i="3"/>
  <c r="AG1057" i="3"/>
  <c r="AH1057" i="3"/>
  <c r="AH1058" i="3" s="1"/>
  <c r="AI1057" i="3"/>
  <c r="AJ1057" i="3"/>
  <c r="AJ1058" i="3" s="1"/>
  <c r="AK1057" i="3"/>
  <c r="AL1057" i="3"/>
  <c r="AL1058" i="3" s="1"/>
  <c r="AM1057" i="3"/>
  <c r="AM1058" i="3" s="1"/>
  <c r="AN1057" i="3"/>
  <c r="AO1057" i="3"/>
  <c r="AO1058" i="3" s="1"/>
  <c r="AP1057" i="3"/>
  <c r="AP1058" i="3" s="1"/>
  <c r="AQ1057" i="3"/>
  <c r="AR1057" i="3"/>
  <c r="AR1058" i="3" s="1"/>
  <c r="AS1057" i="3"/>
  <c r="AT1057" i="3"/>
  <c r="AU1057" i="3"/>
  <c r="AU1058" i="3" s="1"/>
  <c r="AV1057" i="3"/>
  <c r="AW1057" i="3"/>
  <c r="AX1057" i="3"/>
  <c r="AX1058" i="3" s="1"/>
  <c r="AY1057" i="3"/>
  <c r="AZ1057" i="3"/>
  <c r="BA1057" i="3"/>
  <c r="BB1057" i="3"/>
  <c r="BC1057" i="3"/>
  <c r="BD1057" i="3"/>
  <c r="BE1057" i="3"/>
  <c r="BF1057" i="3"/>
  <c r="BF1058" i="3" s="1"/>
  <c r="BG1057" i="3"/>
  <c r="BH1057" i="3"/>
  <c r="BH1058" i="3" s="1"/>
  <c r="BI1057" i="3"/>
  <c r="BJ1057" i="3"/>
  <c r="C1058" i="3"/>
  <c r="H1058" i="3"/>
  <c r="I1058" i="3"/>
  <c r="K1058" i="3"/>
  <c r="M1058" i="3"/>
  <c r="P1058" i="3"/>
  <c r="Q1058" i="3"/>
  <c r="U1058" i="3"/>
  <c r="V1058" i="3"/>
  <c r="X1058" i="3"/>
  <c r="Y1058" i="3"/>
  <c r="AC1058" i="3"/>
  <c r="AD1058" i="3"/>
  <c r="AE1058" i="3"/>
  <c r="AF1058" i="3"/>
  <c r="AG1058" i="3"/>
  <c r="AI1058" i="3"/>
  <c r="AK1058" i="3"/>
  <c r="AN1058" i="3"/>
  <c r="AQ1058" i="3"/>
  <c r="AS1058" i="3"/>
  <c r="AT1058" i="3"/>
  <c r="AV1058" i="3"/>
  <c r="AW1058" i="3"/>
  <c r="AY1058" i="3"/>
  <c r="AZ1058" i="3"/>
  <c r="BA1058" i="3"/>
  <c r="BB1058" i="3"/>
  <c r="BD1058" i="3"/>
  <c r="BE1058" i="3"/>
  <c r="BG1058" i="3"/>
  <c r="BI1058" i="3"/>
  <c r="BJ1058" i="3"/>
  <c r="A1059" i="3"/>
  <c r="C1060" i="3"/>
  <c r="C1061" i="3" s="1"/>
  <c r="D1060" i="3"/>
  <c r="D1061" i="3" s="1"/>
  <c r="E1060" i="3"/>
  <c r="F1060" i="3"/>
  <c r="F1061" i="3" s="1"/>
  <c r="G1060" i="3"/>
  <c r="H1060" i="3"/>
  <c r="I1060" i="3"/>
  <c r="I1061" i="3" s="1"/>
  <c r="J1060" i="3"/>
  <c r="K1060" i="3"/>
  <c r="K1061" i="3" s="1"/>
  <c r="L1060" i="3"/>
  <c r="L1061" i="3" s="1"/>
  <c r="M1060" i="3"/>
  <c r="N1060" i="3"/>
  <c r="N1061" i="3" s="1"/>
  <c r="O1060" i="3"/>
  <c r="P1060" i="3"/>
  <c r="Q1060" i="3"/>
  <c r="Q1061" i="3" s="1"/>
  <c r="R1060" i="3"/>
  <c r="S1060" i="3"/>
  <c r="S1061" i="3" s="1"/>
  <c r="T1060" i="3"/>
  <c r="T1061" i="3" s="1"/>
  <c r="U1060" i="3"/>
  <c r="V1060" i="3"/>
  <c r="V1061" i="3" s="1"/>
  <c r="W1060" i="3"/>
  <c r="X1060" i="3"/>
  <c r="Y1060" i="3"/>
  <c r="Y1061" i="3" s="1"/>
  <c r="Z1061" i="3" s="1"/>
  <c r="Z1060" i="3"/>
  <c r="AA1060" i="3"/>
  <c r="AB1060" i="3"/>
  <c r="AB1061" i="3" s="1"/>
  <c r="AC1060" i="3"/>
  <c r="AD1060" i="3"/>
  <c r="AD1061" i="3" s="1"/>
  <c r="AE1060" i="3"/>
  <c r="AF1060" i="3"/>
  <c r="AG1060" i="3"/>
  <c r="AG1061" i="3" s="1"/>
  <c r="AH1060" i="3"/>
  <c r="AI1060" i="3"/>
  <c r="AI1061" i="3" s="1"/>
  <c r="AJ1060" i="3"/>
  <c r="AJ1061" i="3" s="1"/>
  <c r="AK1060" i="3"/>
  <c r="AL1060" i="3"/>
  <c r="AL1061" i="3" s="1"/>
  <c r="AM1060" i="3"/>
  <c r="AN1060" i="3"/>
  <c r="AO1060" i="3"/>
  <c r="AO1061" i="3" s="1"/>
  <c r="AP1060" i="3"/>
  <c r="AQ1060" i="3"/>
  <c r="AQ1061" i="3" s="1"/>
  <c r="AR1060" i="3"/>
  <c r="AR1061" i="3" s="1"/>
  <c r="AS1060" i="3"/>
  <c r="AT1060" i="3"/>
  <c r="AT1061" i="3" s="1"/>
  <c r="AU1060" i="3"/>
  <c r="AV1060" i="3"/>
  <c r="AW1060" i="3"/>
  <c r="AW1061" i="3" s="1"/>
  <c r="AX1060" i="3"/>
  <c r="AY1060" i="3"/>
  <c r="AY1061" i="3" s="1"/>
  <c r="AZ1060" i="3"/>
  <c r="AZ1061" i="3" s="1"/>
  <c r="BA1060" i="3"/>
  <c r="BB1060" i="3"/>
  <c r="BC1060" i="3"/>
  <c r="BD1060" i="3"/>
  <c r="BE1060" i="3"/>
  <c r="BE1061" i="3" s="1"/>
  <c r="BF1060" i="3"/>
  <c r="BG1060" i="3"/>
  <c r="BG1061" i="3" s="1"/>
  <c r="BH1060" i="3"/>
  <c r="BH1061" i="3" s="1"/>
  <c r="BI1060" i="3"/>
  <c r="BJ1060" i="3"/>
  <c r="BJ1061" i="3" s="1"/>
  <c r="E1061" i="3"/>
  <c r="G1061" i="3"/>
  <c r="H1061" i="3"/>
  <c r="J1061" i="3"/>
  <c r="M1061" i="3"/>
  <c r="O1061" i="3"/>
  <c r="P1061" i="3"/>
  <c r="R1061" i="3"/>
  <c r="U1061" i="3"/>
  <c r="W1061" i="3"/>
  <c r="X1061" i="3"/>
  <c r="AC1061" i="3"/>
  <c r="AE1061" i="3"/>
  <c r="AF1061" i="3"/>
  <c r="AH1061" i="3"/>
  <c r="AK1061" i="3"/>
  <c r="AM1061" i="3"/>
  <c r="AN1061" i="3"/>
  <c r="AP1061" i="3"/>
  <c r="AS1061" i="3"/>
  <c r="AU1061" i="3"/>
  <c r="AV1061" i="3"/>
  <c r="AX1061" i="3"/>
  <c r="BA1061" i="3"/>
  <c r="BD1061" i="3"/>
  <c r="BF1061" i="3"/>
  <c r="BI1061" i="3"/>
  <c r="A1062" i="3"/>
  <c r="C1063" i="3"/>
  <c r="C1064" i="3" s="1"/>
  <c r="J1064" i="1" s="1"/>
  <c r="D1063" i="3"/>
  <c r="E1063" i="3"/>
  <c r="E1064" i="3" s="1"/>
  <c r="F1063" i="3"/>
  <c r="G1063" i="3"/>
  <c r="H1063" i="3"/>
  <c r="H1064" i="3" s="1"/>
  <c r="I1063" i="3"/>
  <c r="J1063" i="3"/>
  <c r="J1064" i="3" s="1"/>
  <c r="K1063" i="3"/>
  <c r="K1064" i="3" s="1"/>
  <c r="L1063" i="3"/>
  <c r="M1063" i="3"/>
  <c r="M1064" i="3" s="1"/>
  <c r="N1063" i="3"/>
  <c r="O1063" i="3"/>
  <c r="P1063" i="3"/>
  <c r="P1064" i="3" s="1"/>
  <c r="Q1063" i="3"/>
  <c r="R1063" i="3"/>
  <c r="S1063" i="3"/>
  <c r="S1064" i="3" s="1"/>
  <c r="T1063" i="3"/>
  <c r="U1063" i="3"/>
  <c r="U1064" i="3" s="1"/>
  <c r="V1063" i="3"/>
  <c r="W1063" i="3"/>
  <c r="X1063" i="3"/>
  <c r="X1064" i="3" s="1"/>
  <c r="Y1063" i="3"/>
  <c r="Z1063" i="3"/>
  <c r="AA1063" i="3"/>
  <c r="AB1063" i="3"/>
  <c r="AC1063" i="3"/>
  <c r="AC1064" i="3" s="1"/>
  <c r="AD1063" i="3"/>
  <c r="AE1063" i="3"/>
  <c r="AF1063" i="3"/>
  <c r="AF1064" i="3" s="1"/>
  <c r="AG1063" i="3"/>
  <c r="AH1063" i="3"/>
  <c r="AI1063" i="3"/>
  <c r="AI1064" i="3" s="1"/>
  <c r="AJ1063" i="3"/>
  <c r="AK1063" i="3"/>
  <c r="AK1064" i="3" s="1"/>
  <c r="AL1063" i="3"/>
  <c r="AL1064" i="3" s="1"/>
  <c r="AM1063" i="3"/>
  <c r="AN1063" i="3"/>
  <c r="AN1064" i="3" s="1"/>
  <c r="AO1063" i="3"/>
  <c r="AP1063" i="3"/>
  <c r="AP1064" i="3" s="1"/>
  <c r="AQ1063" i="3"/>
  <c r="AQ1064" i="3" s="1"/>
  <c r="AR1063" i="3"/>
  <c r="AS1063" i="3"/>
  <c r="AS1064" i="3" s="1"/>
  <c r="AT1063" i="3"/>
  <c r="AT1064" i="3" s="1"/>
  <c r="AU1063" i="3"/>
  <c r="AV1063" i="3"/>
  <c r="AV1064" i="3" s="1"/>
  <c r="AW1063" i="3"/>
  <c r="AX1063" i="3"/>
  <c r="AX1064" i="3" s="1"/>
  <c r="AY1063" i="3"/>
  <c r="AY1064" i="3" s="1"/>
  <c r="AZ1063" i="3"/>
  <c r="BA1063" i="3"/>
  <c r="BA1064" i="3" s="1"/>
  <c r="BB1064" i="3" s="1"/>
  <c r="BC1064" i="3" s="1"/>
  <c r="BB1063" i="3"/>
  <c r="BC1063" i="3"/>
  <c r="BD1063" i="3"/>
  <c r="BD1064" i="3" s="1"/>
  <c r="BE1063" i="3"/>
  <c r="BF1063" i="3"/>
  <c r="BF1064" i="3" s="1"/>
  <c r="BG1063" i="3"/>
  <c r="BG1064" i="3" s="1"/>
  <c r="BH1063" i="3"/>
  <c r="BI1063" i="3"/>
  <c r="BI1064" i="3" s="1"/>
  <c r="BJ1063" i="3"/>
  <c r="D1064" i="3"/>
  <c r="F1064" i="3"/>
  <c r="G1064" i="3"/>
  <c r="I1064" i="3"/>
  <c r="L1064" i="3"/>
  <c r="N1064" i="3"/>
  <c r="O1064" i="3"/>
  <c r="Q1064" i="3"/>
  <c r="R1064" i="3"/>
  <c r="T1064" i="3"/>
  <c r="V1064" i="3"/>
  <c r="W1064" i="3"/>
  <c r="Y1064" i="3"/>
  <c r="Z1064" i="3"/>
  <c r="AB1064" i="3"/>
  <c r="AD1064" i="3"/>
  <c r="AE1064" i="3"/>
  <c r="AG1064" i="3"/>
  <c r="S1063" i="1" s="1"/>
  <c r="AH1064" i="3"/>
  <c r="AJ1064" i="3"/>
  <c r="AM1064" i="3"/>
  <c r="AO1064" i="3"/>
  <c r="AR1064" i="3"/>
  <c r="AU1064" i="3"/>
  <c r="AW1064" i="3"/>
  <c r="AZ1064" i="3"/>
  <c r="BE1064" i="3"/>
  <c r="BH1064" i="3"/>
  <c r="BJ1064" i="3"/>
  <c r="A1065" i="3"/>
  <c r="C1066" i="3"/>
  <c r="D1066" i="3"/>
  <c r="D1067" i="3" s="1"/>
  <c r="E1066" i="3"/>
  <c r="F1066" i="3"/>
  <c r="G1066" i="3"/>
  <c r="G1067" i="3" s="1"/>
  <c r="H1066" i="3"/>
  <c r="I1066" i="3"/>
  <c r="J1066" i="3"/>
  <c r="J1067" i="3" s="1"/>
  <c r="K1066" i="3"/>
  <c r="L1066" i="3"/>
  <c r="L1067" i="3" s="1"/>
  <c r="M1066" i="3"/>
  <c r="N1066" i="3"/>
  <c r="O1066" i="3"/>
  <c r="O1067" i="3" s="1"/>
  <c r="P1066" i="3"/>
  <c r="Q1066" i="3"/>
  <c r="R1066" i="3"/>
  <c r="S1066" i="3"/>
  <c r="T1066" i="3"/>
  <c r="T1067" i="3" s="1"/>
  <c r="U1066" i="3"/>
  <c r="V1066" i="3"/>
  <c r="W1066" i="3"/>
  <c r="W1067" i="3" s="1"/>
  <c r="X1066" i="3"/>
  <c r="Y1066" i="3"/>
  <c r="Z1066" i="3"/>
  <c r="AA1066" i="3"/>
  <c r="AB1066" i="3"/>
  <c r="AB1067" i="3" s="1"/>
  <c r="AC1066" i="3"/>
  <c r="AD1066" i="3"/>
  <c r="AE1066" i="3"/>
  <c r="AE1067" i="3" s="1"/>
  <c r="AF1066" i="3"/>
  <c r="AG1066" i="3"/>
  <c r="AG1067" i="3" s="1"/>
  <c r="AH1066" i="3"/>
  <c r="AI1066" i="3"/>
  <c r="AJ1066" i="3"/>
  <c r="AJ1067" i="3" s="1"/>
  <c r="AK1066" i="3"/>
  <c r="AK1067" i="3" s="1"/>
  <c r="AL1066" i="3"/>
  <c r="AM1066" i="3"/>
  <c r="AM1067" i="3" s="1"/>
  <c r="AN1066" i="3"/>
  <c r="AO1066" i="3"/>
  <c r="AO1067" i="3" s="1"/>
  <c r="AP1066" i="3"/>
  <c r="AQ1066" i="3"/>
  <c r="AR1066" i="3"/>
  <c r="AR1067" i="3" s="1"/>
  <c r="AS1066" i="3"/>
  <c r="AT1066" i="3"/>
  <c r="AU1066" i="3"/>
  <c r="AU1067" i="3" s="1"/>
  <c r="AV1066" i="3"/>
  <c r="AW1066" i="3"/>
  <c r="AX1066" i="3"/>
  <c r="AY1066" i="3"/>
  <c r="AZ1066" i="3"/>
  <c r="AZ1067" i="3" s="1"/>
  <c r="BA1066" i="3"/>
  <c r="BB1066" i="3"/>
  <c r="BC1066" i="3"/>
  <c r="BD1066" i="3"/>
  <c r="BE1066" i="3"/>
  <c r="BF1066" i="3"/>
  <c r="BG1066" i="3"/>
  <c r="BH1066" i="3"/>
  <c r="BH1067" i="3" s="1"/>
  <c r="BI1066" i="3"/>
  <c r="BJ1066" i="3"/>
  <c r="C1067" i="3"/>
  <c r="E1067" i="3"/>
  <c r="F1067" i="3"/>
  <c r="H1067" i="3"/>
  <c r="I1067" i="3"/>
  <c r="K1067" i="3"/>
  <c r="M1067" i="3"/>
  <c r="N1067" i="3"/>
  <c r="P1067" i="3"/>
  <c r="Q1067" i="3"/>
  <c r="R1067" i="3"/>
  <c r="S1067" i="3"/>
  <c r="U1067" i="3"/>
  <c r="V1067" i="3"/>
  <c r="X1067" i="3"/>
  <c r="Y1067" i="3"/>
  <c r="Z1067" i="3" s="1"/>
  <c r="AA1067" i="3" s="1"/>
  <c r="AC1067" i="3"/>
  <c r="AD1067" i="3"/>
  <c r="AF1067" i="3"/>
  <c r="AH1067" i="3"/>
  <c r="AI1067" i="3"/>
  <c r="AL1067" i="3"/>
  <c r="AN1067" i="3"/>
  <c r="AP1067" i="3"/>
  <c r="AQ1067" i="3"/>
  <c r="AS1067" i="3"/>
  <c r="AT1067" i="3"/>
  <c r="AV1067" i="3"/>
  <c r="AW1067" i="3"/>
  <c r="AX1067" i="3"/>
  <c r="AY1067" i="3"/>
  <c r="BA1067" i="3"/>
  <c r="BB1067" i="3" s="1"/>
  <c r="BD1067" i="3"/>
  <c r="BE1067" i="3"/>
  <c r="BF1067" i="3"/>
  <c r="BG1067" i="3"/>
  <c r="BI1067" i="3"/>
  <c r="BJ1067" i="3"/>
  <c r="A1068" i="3"/>
  <c r="C1069" i="3"/>
  <c r="C1070" i="3" s="1"/>
  <c r="D1069" i="3"/>
  <c r="E1069" i="3"/>
  <c r="E1070" i="3" s="1"/>
  <c r="F1069" i="3"/>
  <c r="F1070" i="3" s="1"/>
  <c r="G1069" i="3"/>
  <c r="H1069" i="3"/>
  <c r="I1069" i="3"/>
  <c r="J1069" i="3"/>
  <c r="K1069" i="3"/>
  <c r="K1070" i="3" s="1"/>
  <c r="L1069" i="3"/>
  <c r="M1069" i="3"/>
  <c r="M1070" i="3" s="1"/>
  <c r="N1069" i="3"/>
  <c r="N1070" i="3" s="1"/>
  <c r="O1069" i="3"/>
  <c r="P1069" i="3"/>
  <c r="Q1069" i="3"/>
  <c r="R1069" i="3"/>
  <c r="S1069" i="3"/>
  <c r="S1070" i="3" s="1"/>
  <c r="T1069" i="3"/>
  <c r="U1069" i="3"/>
  <c r="U1070" i="3" s="1"/>
  <c r="V1069" i="3"/>
  <c r="V1070" i="3" s="1"/>
  <c r="W1069" i="3"/>
  <c r="X1069" i="3"/>
  <c r="X1070" i="3" s="1"/>
  <c r="Y1069" i="3"/>
  <c r="Z1069" i="3"/>
  <c r="AA1069" i="3"/>
  <c r="AB1069" i="3"/>
  <c r="AB1070" i="3" s="1"/>
  <c r="AC1069" i="3"/>
  <c r="AD1069" i="3"/>
  <c r="AD1070" i="3" s="1"/>
  <c r="AE1069" i="3"/>
  <c r="AF1069" i="3"/>
  <c r="AF1070" i="3" s="1"/>
  <c r="AG1069" i="3"/>
  <c r="AH1069" i="3"/>
  <c r="AI1069" i="3"/>
  <c r="AI1070" i="3" s="1"/>
  <c r="AJ1069" i="3"/>
  <c r="AK1069" i="3"/>
  <c r="AK1070" i="3" s="1"/>
  <c r="AL1069" i="3"/>
  <c r="AL1070" i="3" s="1"/>
  <c r="AM1069" i="3"/>
  <c r="AN1069" i="3"/>
  <c r="AO1069" i="3"/>
  <c r="AP1069" i="3"/>
  <c r="AQ1069" i="3"/>
  <c r="AQ1070" i="3" s="1"/>
  <c r="AR1069" i="3"/>
  <c r="AS1069" i="3"/>
  <c r="AS1070" i="3" s="1"/>
  <c r="AT1069" i="3"/>
  <c r="AT1070" i="3" s="1"/>
  <c r="AU1069" i="3"/>
  <c r="AV1069" i="3"/>
  <c r="AW1069" i="3"/>
  <c r="AX1069" i="3"/>
  <c r="AY1069" i="3"/>
  <c r="AY1070" i="3" s="1"/>
  <c r="AZ1069" i="3"/>
  <c r="BA1069" i="3"/>
  <c r="BA1070" i="3" s="1"/>
  <c r="BB1069" i="3"/>
  <c r="BC1069" i="3"/>
  <c r="BD1069" i="3"/>
  <c r="BD1070" i="3" s="1"/>
  <c r="BE1069" i="3"/>
  <c r="BF1069" i="3"/>
  <c r="BG1069" i="3"/>
  <c r="BG1070" i="3" s="1"/>
  <c r="BH1069" i="3"/>
  <c r="BH1070" i="3" s="1"/>
  <c r="BI1069" i="3"/>
  <c r="BJ1069" i="3"/>
  <c r="BJ1070" i="3" s="1"/>
  <c r="D1070" i="3"/>
  <c r="G1070" i="3"/>
  <c r="H1070" i="3"/>
  <c r="I1070" i="3"/>
  <c r="J1070" i="3"/>
  <c r="L1070" i="3"/>
  <c r="O1070" i="3"/>
  <c r="P1070" i="3"/>
  <c r="Q1070" i="3"/>
  <c r="R1070" i="3"/>
  <c r="T1070" i="3"/>
  <c r="W1070" i="3"/>
  <c r="Y1070" i="3"/>
  <c r="Z1070" i="3" s="1"/>
  <c r="AC1070" i="3"/>
  <c r="AE1070" i="3"/>
  <c r="AG1070" i="3"/>
  <c r="AH1070" i="3"/>
  <c r="AJ1070" i="3"/>
  <c r="AM1070" i="3"/>
  <c r="AN1070" i="3"/>
  <c r="AO1070" i="3"/>
  <c r="AP1070" i="3"/>
  <c r="AR1070" i="3"/>
  <c r="AU1070" i="3"/>
  <c r="AV1070" i="3"/>
  <c r="AW1070" i="3"/>
  <c r="AX1070" i="3"/>
  <c r="AZ1070" i="3"/>
  <c r="BE1070" i="3"/>
  <c r="BF1070" i="3"/>
  <c r="BI1070" i="3"/>
  <c r="A1071" i="3"/>
  <c r="C1072" i="3"/>
  <c r="D1072" i="3"/>
  <c r="D1073" i="3" s="1"/>
  <c r="E1072" i="3"/>
  <c r="E1073" i="3" s="1"/>
  <c r="F1072" i="3"/>
  <c r="G1072" i="3"/>
  <c r="H1072" i="3"/>
  <c r="I1072" i="3"/>
  <c r="J1072" i="3"/>
  <c r="J1073" i="3" s="1"/>
  <c r="K1072" i="3"/>
  <c r="L1072" i="3"/>
  <c r="L1073" i="3" s="1"/>
  <c r="M1072" i="3"/>
  <c r="M1073" i="3" s="1"/>
  <c r="N1072" i="3"/>
  <c r="O1072" i="3"/>
  <c r="O1073" i="3" s="1"/>
  <c r="P1072" i="3"/>
  <c r="Q1072" i="3"/>
  <c r="R1072" i="3"/>
  <c r="R1073" i="3" s="1"/>
  <c r="S1072" i="3"/>
  <c r="T1072" i="3"/>
  <c r="U1072" i="3"/>
  <c r="U1073" i="3" s="1"/>
  <c r="V1072" i="3"/>
  <c r="W1072" i="3"/>
  <c r="X1072" i="3"/>
  <c r="Y1072" i="3"/>
  <c r="Z1072" i="3"/>
  <c r="AA1072" i="3"/>
  <c r="AB1072" i="3"/>
  <c r="AB1073" i="3" s="1"/>
  <c r="AC1072" i="3"/>
  <c r="AC1073" i="3" s="1"/>
  <c r="AD1072" i="3"/>
  <c r="AE1072" i="3"/>
  <c r="AF1072" i="3"/>
  <c r="AG1072" i="3"/>
  <c r="AH1072" i="3"/>
  <c r="AH1073" i="3" s="1"/>
  <c r="AI1072" i="3"/>
  <c r="AJ1072" i="3"/>
  <c r="AJ1073" i="3" s="1"/>
  <c r="AK1072" i="3"/>
  <c r="AK1073" i="3" s="1"/>
  <c r="AL1072" i="3"/>
  <c r="AM1072" i="3"/>
  <c r="AN1072" i="3"/>
  <c r="AO1072" i="3"/>
  <c r="AP1072" i="3"/>
  <c r="AP1073" i="3" s="1"/>
  <c r="AQ1072" i="3"/>
  <c r="AR1072" i="3"/>
  <c r="AR1073" i="3" s="1"/>
  <c r="AS1072" i="3"/>
  <c r="AS1073" i="3" s="1"/>
  <c r="AT1072" i="3"/>
  <c r="AU1072" i="3"/>
  <c r="AU1073" i="3" s="1"/>
  <c r="AV1072" i="3"/>
  <c r="AW1072" i="3"/>
  <c r="AX1072" i="3"/>
  <c r="AX1073" i="3" s="1"/>
  <c r="AY1072" i="3"/>
  <c r="AZ1072" i="3"/>
  <c r="BA1072" i="3"/>
  <c r="BA1073" i="3" s="1"/>
  <c r="BB1073" i="3" s="1"/>
  <c r="BC1073" i="3" s="1"/>
  <c r="BB1072" i="3"/>
  <c r="BC1072" i="3"/>
  <c r="BD1072" i="3"/>
  <c r="BE1072" i="3"/>
  <c r="BF1072" i="3"/>
  <c r="BF1073" i="3" s="1"/>
  <c r="BG1072" i="3"/>
  <c r="BH1072" i="3"/>
  <c r="BH1073" i="3" s="1"/>
  <c r="BI1072" i="3"/>
  <c r="BI1073" i="3" s="1"/>
  <c r="BJ1072" i="3"/>
  <c r="C1073" i="3"/>
  <c r="F1073" i="3"/>
  <c r="G1073" i="3"/>
  <c r="H1073" i="3"/>
  <c r="I1073" i="3"/>
  <c r="K1073" i="3"/>
  <c r="N1073" i="3"/>
  <c r="P1073" i="3"/>
  <c r="Q1073" i="3"/>
  <c r="S1073" i="3"/>
  <c r="T1073" i="3"/>
  <c r="V1073" i="3"/>
  <c r="W1073" i="3"/>
  <c r="X1073" i="3"/>
  <c r="Y1073" i="3"/>
  <c r="AD1073" i="3"/>
  <c r="AE1073" i="3"/>
  <c r="AF1073" i="3"/>
  <c r="AG1073" i="3"/>
  <c r="AI1073" i="3"/>
  <c r="AL1073" i="3"/>
  <c r="AM1073" i="3"/>
  <c r="AN1073" i="3"/>
  <c r="AO1073" i="3"/>
  <c r="AQ1073" i="3"/>
  <c r="AT1073" i="3"/>
  <c r="AV1073" i="3"/>
  <c r="AW1073" i="3"/>
  <c r="AY1073" i="3"/>
  <c r="AZ1073" i="3"/>
  <c r="BD1073" i="3"/>
  <c r="BE1073" i="3"/>
  <c r="BG1073" i="3"/>
  <c r="BJ1073" i="3"/>
  <c r="A1074" i="3"/>
  <c r="C1075" i="3"/>
  <c r="D1075" i="3"/>
  <c r="D1076" i="3" s="1"/>
  <c r="E1075" i="3"/>
  <c r="F1075" i="3"/>
  <c r="G1075" i="3"/>
  <c r="G1076" i="3" s="1"/>
  <c r="H1075" i="3"/>
  <c r="I1075" i="3"/>
  <c r="I1076" i="3" s="1"/>
  <c r="J1075" i="3"/>
  <c r="K1075" i="3"/>
  <c r="L1075" i="3"/>
  <c r="L1076" i="3" s="1"/>
  <c r="M1075" i="3"/>
  <c r="N1075" i="3"/>
  <c r="O1075" i="3"/>
  <c r="O1076" i="3" s="1"/>
  <c r="P1075" i="3"/>
  <c r="Q1075" i="3"/>
  <c r="Q1076" i="3" s="1"/>
  <c r="R1075" i="3"/>
  <c r="S1075" i="3"/>
  <c r="T1075" i="3"/>
  <c r="T1076" i="3" s="1"/>
  <c r="U1075" i="3"/>
  <c r="V1075" i="3"/>
  <c r="W1075" i="3"/>
  <c r="W1076" i="3" s="1"/>
  <c r="X1075" i="3"/>
  <c r="Y1075" i="3"/>
  <c r="Y1076" i="3" s="1"/>
  <c r="Z1075" i="3"/>
  <c r="Z1076" i="3" s="1"/>
  <c r="AA1076" i="3" s="1"/>
  <c r="AA1075" i="3"/>
  <c r="AB1075" i="3"/>
  <c r="AB1076" i="3" s="1"/>
  <c r="AC1075" i="3"/>
  <c r="AD1075" i="3"/>
  <c r="AE1075" i="3"/>
  <c r="AE1076" i="3" s="1"/>
  <c r="AF1075" i="3"/>
  <c r="AG1075" i="3"/>
  <c r="AG1076" i="3" s="1"/>
  <c r="AH1075" i="3"/>
  <c r="AH1076" i="3" s="1"/>
  <c r="AI1075" i="3"/>
  <c r="AJ1075" i="3"/>
  <c r="AJ1076" i="3" s="1"/>
  <c r="AK1075" i="3"/>
  <c r="AL1075" i="3"/>
  <c r="AM1075" i="3"/>
  <c r="AM1076" i="3" s="1"/>
  <c r="AN1075" i="3"/>
  <c r="AO1075" i="3"/>
  <c r="AO1076" i="3" s="1"/>
  <c r="AP1075" i="3"/>
  <c r="AQ1075" i="3"/>
  <c r="AR1075" i="3"/>
  <c r="AR1076" i="3" s="1"/>
  <c r="AS1075" i="3"/>
  <c r="AT1075" i="3"/>
  <c r="AU1075" i="3"/>
  <c r="AU1076" i="3" s="1"/>
  <c r="AV1075" i="3"/>
  <c r="AW1075" i="3"/>
  <c r="AW1076" i="3" s="1"/>
  <c r="AX1075" i="3"/>
  <c r="AY1075" i="3"/>
  <c r="AZ1075" i="3"/>
  <c r="AZ1076" i="3" s="1"/>
  <c r="BA1075" i="3"/>
  <c r="BB1075" i="3"/>
  <c r="BC1075" i="3"/>
  <c r="BD1075" i="3"/>
  <c r="BE1075" i="3"/>
  <c r="BE1076" i="3" s="1"/>
  <c r="BF1075" i="3"/>
  <c r="BF1076" i="3" s="1"/>
  <c r="BG1075" i="3"/>
  <c r="BH1075" i="3"/>
  <c r="BH1076" i="3" s="1"/>
  <c r="BI1075" i="3"/>
  <c r="BJ1075" i="3"/>
  <c r="C1076" i="3"/>
  <c r="K1075" i="1" s="1"/>
  <c r="E1076" i="3"/>
  <c r="F1076" i="3"/>
  <c r="H1076" i="3"/>
  <c r="J1076" i="3"/>
  <c r="K1076" i="3"/>
  <c r="M1076" i="3"/>
  <c r="N1076" i="3"/>
  <c r="P1076" i="3"/>
  <c r="R1076" i="3"/>
  <c r="S1076" i="3"/>
  <c r="U1076" i="3"/>
  <c r="V1076" i="3"/>
  <c r="X1076" i="3"/>
  <c r="AC1076" i="3"/>
  <c r="AD1076" i="3"/>
  <c r="AF1076" i="3"/>
  <c r="AI1076" i="3"/>
  <c r="AK1076" i="3"/>
  <c r="AL1076" i="3"/>
  <c r="AN1076" i="3"/>
  <c r="AP1076" i="3"/>
  <c r="AQ1076" i="3"/>
  <c r="AS1076" i="3"/>
  <c r="AT1076" i="3"/>
  <c r="AV1076" i="3"/>
  <c r="AX1076" i="3"/>
  <c r="AY1076" i="3"/>
  <c r="BA1076" i="3"/>
  <c r="BB1076" i="3" s="1"/>
  <c r="BD1076" i="3"/>
  <c r="BG1076" i="3"/>
  <c r="BI1076" i="3"/>
  <c r="BJ1076" i="3"/>
  <c r="A1077" i="3"/>
  <c r="C1078" i="3"/>
  <c r="C1079" i="3" s="1"/>
  <c r="D1078" i="3"/>
  <c r="E1078" i="3"/>
  <c r="F1078" i="3"/>
  <c r="F1079" i="3" s="1"/>
  <c r="G1078" i="3"/>
  <c r="H1078" i="3"/>
  <c r="H1079" i="3" s="1"/>
  <c r="I1078" i="3"/>
  <c r="J1078" i="3"/>
  <c r="J1079" i="3" s="1"/>
  <c r="K1078" i="3"/>
  <c r="K1079" i="3" s="1"/>
  <c r="L1078" i="3"/>
  <c r="M1078" i="3"/>
  <c r="M1079" i="3" s="1"/>
  <c r="N1078" i="3"/>
  <c r="N1079" i="3" s="1"/>
  <c r="O1078" i="3"/>
  <c r="P1078" i="3"/>
  <c r="P1079" i="3" s="1"/>
  <c r="Q1078" i="3"/>
  <c r="R1078" i="3"/>
  <c r="R1079" i="3" s="1"/>
  <c r="S1078" i="3"/>
  <c r="S1079" i="3" s="1"/>
  <c r="T1078" i="3"/>
  <c r="U1078" i="3"/>
  <c r="U1079" i="3" s="1"/>
  <c r="V1078" i="3"/>
  <c r="W1078" i="3"/>
  <c r="X1078" i="3"/>
  <c r="X1079" i="3" s="1"/>
  <c r="Y1078" i="3"/>
  <c r="Z1078" i="3"/>
  <c r="Z1079" i="3" s="1"/>
  <c r="AA1078" i="3"/>
  <c r="AB1078" i="3"/>
  <c r="AC1078" i="3"/>
  <c r="AD1078" i="3"/>
  <c r="AE1078" i="3"/>
  <c r="AF1078" i="3"/>
  <c r="AF1079" i="3" s="1"/>
  <c r="AG1078" i="3"/>
  <c r="AH1078" i="3"/>
  <c r="AH1079" i="3" s="1"/>
  <c r="AI1078" i="3"/>
  <c r="AI1079" i="3" s="1"/>
  <c r="AJ1078" i="3"/>
  <c r="AK1078" i="3"/>
  <c r="AL1078" i="3"/>
  <c r="AL1079" i="3" s="1"/>
  <c r="AM1078" i="3"/>
  <c r="AN1078" i="3"/>
  <c r="AN1079" i="3" s="1"/>
  <c r="AO1078" i="3"/>
  <c r="AP1078" i="3"/>
  <c r="AP1079" i="3" s="1"/>
  <c r="AQ1078" i="3"/>
  <c r="AQ1079" i="3" s="1"/>
  <c r="AR1078" i="3"/>
  <c r="AS1078" i="3"/>
  <c r="AS1079" i="3" s="1"/>
  <c r="AT1078" i="3"/>
  <c r="AT1079" i="3" s="1"/>
  <c r="AU1078" i="3"/>
  <c r="AV1078" i="3"/>
  <c r="AV1079" i="3" s="1"/>
  <c r="AW1078" i="3"/>
  <c r="AX1078" i="3"/>
  <c r="AX1079" i="3" s="1"/>
  <c r="AY1078" i="3"/>
  <c r="AY1079" i="3" s="1"/>
  <c r="AZ1078" i="3"/>
  <c r="BA1078" i="3"/>
  <c r="BA1079" i="3" s="1"/>
  <c r="BB1078" i="3"/>
  <c r="BC1078" i="3"/>
  <c r="BD1078" i="3"/>
  <c r="BD1079" i="3" s="1"/>
  <c r="BE1078" i="3"/>
  <c r="BF1078" i="3"/>
  <c r="BF1079" i="3" s="1"/>
  <c r="BG1078" i="3"/>
  <c r="BG1079" i="3" s="1"/>
  <c r="BH1078" i="3"/>
  <c r="BI1078" i="3"/>
  <c r="BJ1078" i="3"/>
  <c r="D1079" i="3"/>
  <c r="E1079" i="3"/>
  <c r="G1079" i="3"/>
  <c r="I1079" i="3"/>
  <c r="L1079" i="3"/>
  <c r="O1079" i="3"/>
  <c r="Q1079" i="3"/>
  <c r="T1079" i="3"/>
  <c r="V1079" i="3"/>
  <c r="W1079" i="3"/>
  <c r="Y1079" i="3"/>
  <c r="AB1079" i="3"/>
  <c r="AC1079" i="3"/>
  <c r="AD1079" i="3"/>
  <c r="AE1079" i="3"/>
  <c r="AG1079" i="3"/>
  <c r="O1078" i="1" s="1"/>
  <c r="AJ1079" i="3"/>
  <c r="AK1079" i="3"/>
  <c r="AM1079" i="3"/>
  <c r="AO1079" i="3"/>
  <c r="AR1079" i="3"/>
  <c r="AU1079" i="3"/>
  <c r="AW1079" i="3"/>
  <c r="AZ1079" i="3"/>
  <c r="BB1079" i="3"/>
  <c r="BC1079" i="3" s="1"/>
  <c r="BE1079" i="3"/>
  <c r="BH1079" i="3"/>
  <c r="BI1079" i="3"/>
  <c r="BJ1079" i="3"/>
  <c r="A1080" i="3"/>
  <c r="C1081" i="3"/>
  <c r="D1081" i="3"/>
  <c r="E1081" i="3"/>
  <c r="F1081" i="3"/>
  <c r="G1081" i="3"/>
  <c r="G1082" i="3" s="1"/>
  <c r="H1081" i="3"/>
  <c r="I1081" i="3"/>
  <c r="I1082" i="3" s="1"/>
  <c r="J1081" i="3"/>
  <c r="J1082" i="3" s="1"/>
  <c r="K1081" i="3"/>
  <c r="L1081" i="3"/>
  <c r="M1081" i="3"/>
  <c r="N1081" i="3"/>
  <c r="O1081" i="3"/>
  <c r="O1082" i="3" s="1"/>
  <c r="P1081" i="3"/>
  <c r="P1082" i="3" s="1"/>
  <c r="Q1081" i="3"/>
  <c r="Q1082" i="3" s="1"/>
  <c r="R1081" i="3"/>
  <c r="R1082" i="3" s="1"/>
  <c r="S1081" i="3"/>
  <c r="T1081" i="3"/>
  <c r="U1081" i="3"/>
  <c r="V1081" i="3"/>
  <c r="W1081" i="3"/>
  <c r="W1082" i="3" s="1"/>
  <c r="X1081" i="3"/>
  <c r="X1082" i="3" s="1"/>
  <c r="Y1081" i="3"/>
  <c r="Z1081" i="3"/>
  <c r="Z1082" i="3" s="1"/>
  <c r="AA1081" i="3"/>
  <c r="AB1081" i="3"/>
  <c r="AB1082" i="3" s="1"/>
  <c r="AC1081" i="3"/>
  <c r="AD1081" i="3"/>
  <c r="AE1081" i="3"/>
  <c r="AE1082" i="3" s="1"/>
  <c r="AF1081" i="3"/>
  <c r="AF1082" i="3" s="1"/>
  <c r="AG1081" i="3"/>
  <c r="AH1081" i="3"/>
  <c r="AH1082" i="3" s="1"/>
  <c r="AI1081" i="3"/>
  <c r="AJ1081" i="3"/>
  <c r="AK1081" i="3"/>
  <c r="AL1081" i="3"/>
  <c r="AM1081" i="3"/>
  <c r="AM1082" i="3" s="1"/>
  <c r="AN1081" i="3"/>
  <c r="AN1082" i="3" s="1"/>
  <c r="AO1081" i="3"/>
  <c r="AO1082" i="3" s="1"/>
  <c r="AP1081" i="3"/>
  <c r="AP1082" i="3" s="1"/>
  <c r="AQ1081" i="3"/>
  <c r="AR1081" i="3"/>
  <c r="AS1081" i="3"/>
  <c r="AT1081" i="3"/>
  <c r="AU1081" i="3"/>
  <c r="AU1082" i="3" s="1"/>
  <c r="AV1081" i="3"/>
  <c r="AV1082" i="3" s="1"/>
  <c r="AW1081" i="3"/>
  <c r="AW1082" i="3" s="1"/>
  <c r="AX1081" i="3"/>
  <c r="AX1082" i="3" s="1"/>
  <c r="AY1081" i="3"/>
  <c r="AZ1081" i="3"/>
  <c r="BA1081" i="3"/>
  <c r="BB1081" i="3"/>
  <c r="BC1081" i="3"/>
  <c r="BD1081" i="3"/>
  <c r="BD1082" i="3" s="1"/>
  <c r="BE1081" i="3"/>
  <c r="BF1081" i="3"/>
  <c r="BF1082" i="3" s="1"/>
  <c r="BG1081" i="3"/>
  <c r="BH1081" i="3"/>
  <c r="BH1082" i="3" s="1"/>
  <c r="BI1081" i="3"/>
  <c r="BJ1081" i="3"/>
  <c r="C1082" i="3"/>
  <c r="L1081" i="1" s="1"/>
  <c r="D1082" i="3"/>
  <c r="E1082" i="3"/>
  <c r="F1082" i="3"/>
  <c r="H1082" i="3"/>
  <c r="K1082" i="3"/>
  <c r="L1082" i="3"/>
  <c r="M1082" i="3"/>
  <c r="N1082" i="3"/>
  <c r="S1082" i="3"/>
  <c r="T1082" i="3"/>
  <c r="U1082" i="3"/>
  <c r="V1082" i="3"/>
  <c r="Y1082" i="3"/>
  <c r="AA1082" i="3"/>
  <c r="AC1082" i="3"/>
  <c r="AD1082" i="3"/>
  <c r="AG1082" i="3"/>
  <c r="AI1082" i="3"/>
  <c r="AJ1082" i="3"/>
  <c r="AK1082" i="3"/>
  <c r="AL1082" i="3"/>
  <c r="AQ1082" i="3"/>
  <c r="AR1082" i="3"/>
  <c r="AS1082" i="3"/>
  <c r="AT1082" i="3"/>
  <c r="AY1082" i="3"/>
  <c r="AZ1082" i="3"/>
  <c r="BA1082" i="3"/>
  <c r="BB1082" i="3" s="1"/>
  <c r="BE1082" i="3"/>
  <c r="BG1082" i="3"/>
  <c r="BI1082" i="3"/>
  <c r="BJ1082" i="3"/>
  <c r="A1083" i="3"/>
  <c r="C1084" i="3"/>
  <c r="C1085" i="3" s="1"/>
  <c r="D1084" i="3"/>
  <c r="E1084" i="3"/>
  <c r="E1085" i="3" s="1"/>
  <c r="F1084" i="3"/>
  <c r="F1085" i="3" s="1"/>
  <c r="G1084" i="3"/>
  <c r="H1084" i="3"/>
  <c r="H1085" i="3" s="1"/>
  <c r="I1084" i="3"/>
  <c r="J1084" i="3"/>
  <c r="K1084" i="3"/>
  <c r="K1085" i="3" s="1"/>
  <c r="L1084" i="3"/>
  <c r="M1084" i="3"/>
  <c r="M1085" i="3" s="1"/>
  <c r="N1084" i="3"/>
  <c r="N1085" i="3" s="1"/>
  <c r="O1084" i="3"/>
  <c r="P1084" i="3"/>
  <c r="P1085" i="3" s="1"/>
  <c r="Q1084" i="3"/>
  <c r="R1084" i="3"/>
  <c r="S1084" i="3"/>
  <c r="S1085" i="3" s="1"/>
  <c r="T1084" i="3"/>
  <c r="U1084" i="3"/>
  <c r="U1085" i="3" s="1"/>
  <c r="V1084" i="3"/>
  <c r="V1085" i="3" s="1"/>
  <c r="W1084" i="3"/>
  <c r="X1084" i="3"/>
  <c r="X1085" i="3" s="1"/>
  <c r="Y1084" i="3"/>
  <c r="Z1084" i="3"/>
  <c r="AA1084" i="3"/>
  <c r="AB1084" i="3"/>
  <c r="AC1084" i="3"/>
  <c r="AC1085" i="3" s="1"/>
  <c r="AD1084" i="3"/>
  <c r="AD1085" i="3" s="1"/>
  <c r="AE1084" i="3"/>
  <c r="AF1084" i="3"/>
  <c r="AF1085" i="3" s="1"/>
  <c r="AG1084" i="3"/>
  <c r="AH1084" i="3"/>
  <c r="AI1084" i="3"/>
  <c r="AI1085" i="3" s="1"/>
  <c r="AJ1084" i="3"/>
  <c r="AK1084" i="3"/>
  <c r="AK1085" i="3" s="1"/>
  <c r="AL1084" i="3"/>
  <c r="AL1085" i="3" s="1"/>
  <c r="AM1084" i="3"/>
  <c r="AN1084" i="3"/>
  <c r="AN1085" i="3" s="1"/>
  <c r="AO1084" i="3"/>
  <c r="AP1084" i="3"/>
  <c r="AQ1084" i="3"/>
  <c r="AQ1085" i="3" s="1"/>
  <c r="AR1084" i="3"/>
  <c r="AS1084" i="3"/>
  <c r="AS1085" i="3" s="1"/>
  <c r="AT1084" i="3"/>
  <c r="AT1085" i="3" s="1"/>
  <c r="AU1084" i="3"/>
  <c r="AV1084" i="3"/>
  <c r="AV1085" i="3" s="1"/>
  <c r="AW1084" i="3"/>
  <c r="AX1084" i="3"/>
  <c r="AY1084" i="3"/>
  <c r="AY1085" i="3" s="1"/>
  <c r="AZ1084" i="3"/>
  <c r="BA1084" i="3"/>
  <c r="BA1085" i="3" s="1"/>
  <c r="BB1084" i="3"/>
  <c r="BB1085" i="3" s="1"/>
  <c r="BC1085" i="3" s="1"/>
  <c r="BC1084" i="3"/>
  <c r="BD1084" i="3"/>
  <c r="BD1085" i="3" s="1"/>
  <c r="BE1084" i="3"/>
  <c r="BF1084" i="3"/>
  <c r="BG1084" i="3"/>
  <c r="BG1085" i="3" s="1"/>
  <c r="BH1084" i="3"/>
  <c r="BI1084" i="3"/>
  <c r="BI1085" i="3" s="1"/>
  <c r="BJ1084" i="3"/>
  <c r="BJ1085" i="3" s="1"/>
  <c r="D1085" i="3"/>
  <c r="G1085" i="3"/>
  <c r="I1085" i="3"/>
  <c r="J1085" i="3"/>
  <c r="L1085" i="3"/>
  <c r="O1085" i="3"/>
  <c r="Q1085" i="3"/>
  <c r="R1085" i="3"/>
  <c r="T1085" i="3"/>
  <c r="W1085" i="3"/>
  <c r="Y1085" i="3"/>
  <c r="Z1085" i="3"/>
  <c r="AB1085" i="3"/>
  <c r="AE1085" i="3"/>
  <c r="AG1085" i="3"/>
  <c r="Q1085" i="1" s="1"/>
  <c r="AH1085" i="3"/>
  <c r="AJ1085" i="3"/>
  <c r="AM1085" i="3"/>
  <c r="AO1085" i="3"/>
  <c r="AP1085" i="3"/>
  <c r="AR1085" i="3"/>
  <c r="AU1085" i="3"/>
  <c r="AW1085" i="3"/>
  <c r="AX1085" i="3"/>
  <c r="AZ1085" i="3"/>
  <c r="BE1085" i="3"/>
  <c r="BF1085" i="3"/>
  <c r="BH1085" i="3"/>
  <c r="A1086" i="3"/>
  <c r="C1087" i="3"/>
  <c r="D1087" i="3"/>
  <c r="D1088" i="3" s="1"/>
  <c r="E1087" i="3"/>
  <c r="E1088" i="3" s="1"/>
  <c r="F1087" i="3"/>
  <c r="G1087" i="3"/>
  <c r="G1088" i="3" s="1"/>
  <c r="H1087" i="3"/>
  <c r="I1087" i="3"/>
  <c r="J1087" i="3"/>
  <c r="J1088" i="3" s="1"/>
  <c r="K1087" i="3"/>
  <c r="L1087" i="3"/>
  <c r="L1088" i="3" s="1"/>
  <c r="M1087" i="3"/>
  <c r="M1088" i="3" s="1"/>
  <c r="N1087" i="3"/>
  <c r="O1087" i="3"/>
  <c r="O1088" i="3" s="1"/>
  <c r="P1087" i="3"/>
  <c r="Q1087" i="3"/>
  <c r="R1087" i="3"/>
  <c r="R1088" i="3" s="1"/>
  <c r="S1087" i="3"/>
  <c r="T1087" i="3"/>
  <c r="T1088" i="3" s="1"/>
  <c r="U1087" i="3"/>
  <c r="U1088" i="3" s="1"/>
  <c r="V1087" i="3"/>
  <c r="W1087" i="3"/>
  <c r="W1088" i="3" s="1"/>
  <c r="X1087" i="3"/>
  <c r="Y1087" i="3"/>
  <c r="Z1087" i="3"/>
  <c r="Z1088" i="3" s="1"/>
  <c r="AA1088" i="3" s="1"/>
  <c r="AA1087" i="3"/>
  <c r="AB1087" i="3"/>
  <c r="AB1088" i="3" s="1"/>
  <c r="AC1087" i="3"/>
  <c r="AC1088" i="3" s="1"/>
  <c r="AD1087" i="3"/>
  <c r="AE1087" i="3"/>
  <c r="AE1088" i="3" s="1"/>
  <c r="AF1087" i="3"/>
  <c r="AG1087" i="3"/>
  <c r="AH1087" i="3"/>
  <c r="AI1087" i="3"/>
  <c r="AJ1087" i="3"/>
  <c r="AK1087" i="3"/>
  <c r="AL1087" i="3"/>
  <c r="AM1087" i="3"/>
  <c r="AN1087" i="3"/>
  <c r="AO1087" i="3"/>
  <c r="AP1087" i="3"/>
  <c r="AQ1087" i="3"/>
  <c r="AR1087" i="3"/>
  <c r="AS1087" i="3"/>
  <c r="AT1087" i="3"/>
  <c r="AU1087" i="3"/>
  <c r="AV1087" i="3"/>
  <c r="AW1087" i="3"/>
  <c r="AX1087" i="3"/>
  <c r="AY1087" i="3"/>
  <c r="AZ1087" i="3"/>
  <c r="BA1087" i="3"/>
  <c r="BB1087" i="3"/>
  <c r="BC1087" i="3"/>
  <c r="BD1087" i="3"/>
  <c r="BE1087" i="3"/>
  <c r="BF1087" i="3"/>
  <c r="BG1087" i="3"/>
  <c r="BH1087" i="3"/>
  <c r="BI1087" i="3"/>
  <c r="BJ1087" i="3"/>
  <c r="C1088" i="3"/>
  <c r="F1088" i="3"/>
  <c r="H1088" i="3"/>
  <c r="I1088" i="3"/>
  <c r="K1088" i="3"/>
  <c r="N1088" i="3"/>
  <c r="P1088" i="3"/>
  <c r="Q1088" i="3"/>
  <c r="S1088" i="3"/>
  <c r="V1088" i="3"/>
  <c r="X1088" i="3"/>
  <c r="Y1088" i="3"/>
  <c r="AD1088" i="3"/>
  <c r="AF1088" i="3"/>
  <c r="A1089" i="3"/>
  <c r="C1090" i="3"/>
  <c r="C1091" i="3" s="1"/>
  <c r="D1090" i="3"/>
  <c r="D1091" i="3" s="1"/>
  <c r="E1090" i="3"/>
  <c r="F1090" i="3"/>
  <c r="F1091" i="3" s="1"/>
  <c r="G1090" i="3"/>
  <c r="H1090" i="3"/>
  <c r="I1090" i="3"/>
  <c r="I1091" i="3" s="1"/>
  <c r="J1090" i="3"/>
  <c r="K1090" i="3"/>
  <c r="K1091" i="3" s="1"/>
  <c r="L1090" i="3"/>
  <c r="L1091" i="3" s="1"/>
  <c r="M1090" i="3"/>
  <c r="N1090" i="3"/>
  <c r="N1091" i="3" s="1"/>
  <c r="O1090" i="3"/>
  <c r="P1090" i="3"/>
  <c r="Q1090" i="3"/>
  <c r="Q1091" i="3" s="1"/>
  <c r="R1090" i="3"/>
  <c r="S1090" i="3"/>
  <c r="S1091" i="3" s="1"/>
  <c r="T1090" i="3"/>
  <c r="T1091" i="3" s="1"/>
  <c r="U1090" i="3"/>
  <c r="V1090" i="3"/>
  <c r="V1091" i="3" s="1"/>
  <c r="W1090" i="3"/>
  <c r="X1090" i="3"/>
  <c r="Y1090" i="3"/>
  <c r="Y1091" i="3" s="1"/>
  <c r="Z1090" i="3"/>
  <c r="AA1090" i="3"/>
  <c r="AB1090" i="3"/>
  <c r="AC1090" i="3"/>
  <c r="AD1090" i="3"/>
  <c r="AD1091" i="3" s="1"/>
  <c r="AE1090" i="3"/>
  <c r="AF1090" i="3"/>
  <c r="AG1090" i="3"/>
  <c r="AG1091" i="3" s="1"/>
  <c r="AH1090" i="3"/>
  <c r="AI1090" i="3"/>
  <c r="AI1091" i="3" s="1"/>
  <c r="AJ1090" i="3"/>
  <c r="AJ1091" i="3" s="1"/>
  <c r="AK1090" i="3"/>
  <c r="AL1090" i="3"/>
  <c r="AL1091" i="3" s="1"/>
  <c r="AM1090" i="3"/>
  <c r="AN1090" i="3"/>
  <c r="AO1090" i="3"/>
  <c r="AO1091" i="3" s="1"/>
  <c r="AP1090" i="3"/>
  <c r="AQ1090" i="3"/>
  <c r="AQ1091" i="3" s="1"/>
  <c r="AR1090" i="3"/>
  <c r="AR1091" i="3" s="1"/>
  <c r="AS1090" i="3"/>
  <c r="AT1090" i="3"/>
  <c r="AT1091" i="3" s="1"/>
  <c r="AU1090" i="3"/>
  <c r="AV1090" i="3"/>
  <c r="AW1090" i="3"/>
  <c r="AW1091" i="3" s="1"/>
  <c r="AX1090" i="3"/>
  <c r="AY1090" i="3"/>
  <c r="AY1091" i="3" s="1"/>
  <c r="AZ1090" i="3"/>
  <c r="AZ1091" i="3" s="1"/>
  <c r="BA1090" i="3"/>
  <c r="BB1090" i="3"/>
  <c r="BC1090" i="3"/>
  <c r="BD1090" i="3"/>
  <c r="BE1090" i="3"/>
  <c r="BE1091" i="3" s="1"/>
  <c r="BF1090" i="3"/>
  <c r="BG1090" i="3"/>
  <c r="BG1091" i="3" s="1"/>
  <c r="BH1090" i="3"/>
  <c r="BH1091" i="3" s="1"/>
  <c r="BI1090" i="3"/>
  <c r="BJ1090" i="3"/>
  <c r="BJ1091" i="3" s="1"/>
  <c r="E1091" i="3"/>
  <c r="G1091" i="3"/>
  <c r="H1091" i="3"/>
  <c r="J1091" i="3"/>
  <c r="M1091" i="3"/>
  <c r="O1091" i="3"/>
  <c r="P1091" i="3"/>
  <c r="R1091" i="3"/>
  <c r="U1091" i="3"/>
  <c r="W1091" i="3"/>
  <c r="X1091" i="3"/>
  <c r="Z1091" i="3"/>
  <c r="AC1091" i="3"/>
  <c r="AE1091" i="3"/>
  <c r="AF1091" i="3"/>
  <c r="AH1091" i="3"/>
  <c r="AK1091" i="3"/>
  <c r="AM1091" i="3"/>
  <c r="AN1091" i="3"/>
  <c r="AP1091" i="3"/>
  <c r="AS1091" i="3"/>
  <c r="AU1091" i="3"/>
  <c r="AV1091" i="3"/>
  <c r="AX1091" i="3"/>
  <c r="BA1091" i="3"/>
  <c r="BF1091" i="3"/>
  <c r="BI1091" i="3"/>
  <c r="A1092" i="3"/>
  <c r="C1093" i="3"/>
  <c r="C1094" i="3" s="1"/>
  <c r="D1093" i="3"/>
  <c r="E1093" i="3"/>
  <c r="E1094" i="3" s="1"/>
  <c r="F1093" i="3"/>
  <c r="G1093" i="3"/>
  <c r="H1093" i="3"/>
  <c r="H1094" i="3" s="1"/>
  <c r="I1093" i="3"/>
  <c r="J1093" i="3"/>
  <c r="K1093" i="3"/>
  <c r="K1094" i="3" s="1"/>
  <c r="L1093" i="3"/>
  <c r="M1093" i="3"/>
  <c r="M1094" i="3" s="1"/>
  <c r="N1093" i="3"/>
  <c r="O1093" i="3"/>
  <c r="P1093" i="3"/>
  <c r="P1094" i="3" s="1"/>
  <c r="Q1093" i="3"/>
  <c r="R1093" i="3"/>
  <c r="S1093" i="3"/>
  <c r="S1094" i="3" s="1"/>
  <c r="T1093" i="3"/>
  <c r="U1093" i="3"/>
  <c r="U1094" i="3" s="1"/>
  <c r="V1093" i="3"/>
  <c r="W1093" i="3"/>
  <c r="X1093" i="3"/>
  <c r="X1094" i="3" s="1"/>
  <c r="Y1093" i="3"/>
  <c r="Z1093" i="3"/>
  <c r="AA1093" i="3"/>
  <c r="AA1094" i="3" s="1"/>
  <c r="AB1093" i="3"/>
  <c r="AC1093" i="3"/>
  <c r="AC1094" i="3" s="1"/>
  <c r="AD1093" i="3"/>
  <c r="AE1093" i="3"/>
  <c r="AF1093" i="3"/>
  <c r="AF1094" i="3" s="1"/>
  <c r="AG1093" i="3"/>
  <c r="AH1093" i="3"/>
  <c r="AI1093" i="3"/>
  <c r="AI1094" i="3" s="1"/>
  <c r="AJ1093" i="3"/>
  <c r="AK1093" i="3"/>
  <c r="AK1094" i="3" s="1"/>
  <c r="AL1093" i="3"/>
  <c r="AM1093" i="3"/>
  <c r="AN1093" i="3"/>
  <c r="AN1094" i="3" s="1"/>
  <c r="AO1093" i="3"/>
  <c r="AP1093" i="3"/>
  <c r="AQ1093" i="3"/>
  <c r="AQ1094" i="3" s="1"/>
  <c r="AR1093" i="3"/>
  <c r="AS1093" i="3"/>
  <c r="AS1094" i="3" s="1"/>
  <c r="AT1093" i="3"/>
  <c r="AU1093" i="3"/>
  <c r="AV1093" i="3"/>
  <c r="AV1094" i="3" s="1"/>
  <c r="AW1093" i="3"/>
  <c r="AX1093" i="3"/>
  <c r="AY1093" i="3"/>
  <c r="AY1094" i="3" s="1"/>
  <c r="AZ1093" i="3"/>
  <c r="BA1093" i="3"/>
  <c r="BA1094" i="3" s="1"/>
  <c r="BB1094" i="3" s="1"/>
  <c r="BC1094" i="3" s="1"/>
  <c r="BB1093" i="3"/>
  <c r="BC1093" i="3"/>
  <c r="BD1093" i="3"/>
  <c r="BE1093" i="3"/>
  <c r="BF1093" i="3"/>
  <c r="BG1093" i="3"/>
  <c r="BG1094" i="3" s="1"/>
  <c r="BH1093" i="3"/>
  <c r="BI1093" i="3"/>
  <c r="BI1094" i="3" s="1"/>
  <c r="BJ1093" i="3"/>
  <c r="D1094" i="3"/>
  <c r="F1094" i="3"/>
  <c r="G1094" i="3"/>
  <c r="I1094" i="3"/>
  <c r="J1094" i="3"/>
  <c r="L1094" i="3"/>
  <c r="N1094" i="3"/>
  <c r="O1094" i="3"/>
  <c r="M1093" i="1" s="1"/>
  <c r="Q1094" i="3"/>
  <c r="R1094" i="3"/>
  <c r="T1094" i="3"/>
  <c r="V1094" i="3"/>
  <c r="W1094" i="3"/>
  <c r="Y1094" i="3"/>
  <c r="Z1094" i="3"/>
  <c r="AB1094" i="3"/>
  <c r="AD1094" i="3"/>
  <c r="AE1094" i="3"/>
  <c r="AG1094" i="3"/>
  <c r="AH1094" i="3"/>
  <c r="AJ1094" i="3"/>
  <c r="AL1094" i="3"/>
  <c r="AM1094" i="3"/>
  <c r="AO1094" i="3"/>
  <c r="AP1094" i="3"/>
  <c r="AR1094" i="3"/>
  <c r="AT1094" i="3"/>
  <c r="AU1094" i="3"/>
  <c r="AW1094" i="3"/>
  <c r="AX1094" i="3"/>
  <c r="AZ1094" i="3"/>
  <c r="BF1094" i="3"/>
  <c r="BH1094" i="3"/>
  <c r="BJ1094" i="3"/>
  <c r="A1095" i="3"/>
  <c r="C1096" i="3"/>
  <c r="D1096" i="3"/>
  <c r="E1096" i="3"/>
  <c r="E1097" i="3" s="1"/>
  <c r="F1096" i="3"/>
  <c r="G1096" i="3"/>
  <c r="G1097" i="3" s="1"/>
  <c r="H1096" i="3"/>
  <c r="I1096" i="3"/>
  <c r="I1097" i="3" s="1"/>
  <c r="J1096" i="3"/>
  <c r="J1097" i="3" s="1"/>
  <c r="K1096" i="3"/>
  <c r="L1096" i="3"/>
  <c r="M1096" i="3"/>
  <c r="M1097" i="3" s="1"/>
  <c r="N1096" i="3"/>
  <c r="O1096" i="3"/>
  <c r="O1097" i="3" s="1"/>
  <c r="P1096" i="3"/>
  <c r="Q1096" i="3"/>
  <c r="R1096" i="3"/>
  <c r="R1097" i="3" s="1"/>
  <c r="S1096" i="3"/>
  <c r="T1096" i="3"/>
  <c r="U1096" i="3"/>
  <c r="V1096" i="3"/>
  <c r="W1096" i="3"/>
  <c r="W1097" i="3" s="1"/>
  <c r="X1096" i="3"/>
  <c r="Y1096" i="3"/>
  <c r="Y1097" i="3" s="1"/>
  <c r="Z1096" i="3"/>
  <c r="Z1097" i="3" s="1"/>
  <c r="AA1096" i="3"/>
  <c r="AB1096" i="3"/>
  <c r="AC1096" i="3"/>
  <c r="AD1096" i="3"/>
  <c r="AE1096" i="3"/>
  <c r="AE1097" i="3" s="1"/>
  <c r="AF1096" i="3"/>
  <c r="AG1096" i="3"/>
  <c r="AG1097" i="3" s="1"/>
  <c r="AH1096" i="3"/>
  <c r="AH1097" i="3" s="1"/>
  <c r="AI1096" i="3"/>
  <c r="AJ1096" i="3"/>
  <c r="AK1096" i="3"/>
  <c r="AK1097" i="3" s="1"/>
  <c r="AL1096" i="3"/>
  <c r="AM1096" i="3"/>
  <c r="AM1097" i="3" s="1"/>
  <c r="AN1096" i="3"/>
  <c r="AO1096" i="3"/>
  <c r="AO1097" i="3" s="1"/>
  <c r="AP1096" i="3"/>
  <c r="AP1097" i="3" s="1"/>
  <c r="AQ1096" i="3"/>
  <c r="AR1096" i="3"/>
  <c r="AS1096" i="3"/>
  <c r="AS1097" i="3" s="1"/>
  <c r="AT1096" i="3"/>
  <c r="AU1096" i="3"/>
  <c r="AU1097" i="3" s="1"/>
  <c r="AV1096" i="3"/>
  <c r="AW1096" i="3"/>
  <c r="AX1096" i="3"/>
  <c r="AX1097" i="3" s="1"/>
  <c r="AY1096" i="3"/>
  <c r="AZ1096" i="3"/>
  <c r="BA1096" i="3"/>
  <c r="BB1096" i="3"/>
  <c r="BC1096" i="3"/>
  <c r="BD1096" i="3"/>
  <c r="BE1096" i="3"/>
  <c r="BF1096" i="3"/>
  <c r="BF1097" i="3" s="1"/>
  <c r="BG1096" i="3"/>
  <c r="BH1096" i="3"/>
  <c r="BI1096" i="3"/>
  <c r="BJ1096" i="3"/>
  <c r="C1097" i="3"/>
  <c r="D1097" i="3"/>
  <c r="F1097" i="3"/>
  <c r="H1097" i="3"/>
  <c r="K1097" i="3"/>
  <c r="L1097" i="3"/>
  <c r="N1097" i="3"/>
  <c r="P1097" i="3"/>
  <c r="Q1097" i="3"/>
  <c r="S1097" i="3"/>
  <c r="T1097" i="3"/>
  <c r="U1097" i="3"/>
  <c r="V1097" i="3"/>
  <c r="X1097" i="3"/>
  <c r="AA1097" i="3"/>
  <c r="AB1097" i="3"/>
  <c r="AC1097" i="3"/>
  <c r="AD1097" i="3"/>
  <c r="AF1097" i="3"/>
  <c r="AI1097" i="3"/>
  <c r="AJ1097" i="3"/>
  <c r="AL1097" i="3"/>
  <c r="AN1097" i="3"/>
  <c r="AQ1097" i="3"/>
  <c r="AR1097" i="3"/>
  <c r="AT1097" i="3"/>
  <c r="AV1097" i="3"/>
  <c r="AW1097" i="3"/>
  <c r="AY1097" i="3"/>
  <c r="AZ1097" i="3"/>
  <c r="BA1097" i="3"/>
  <c r="BB1097" i="3" s="1"/>
  <c r="BG1097" i="3"/>
  <c r="BH1097" i="3"/>
  <c r="BI1097" i="3"/>
  <c r="BJ1097" i="3"/>
  <c r="A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W1100" i="3" s="1"/>
  <c r="X1099" i="3"/>
  <c r="Y1099" i="3"/>
  <c r="Z1099" i="3"/>
  <c r="AA1099" i="3"/>
  <c r="AB1099" i="3"/>
  <c r="AC1099" i="3"/>
  <c r="AD1099" i="3"/>
  <c r="AE1099" i="3"/>
  <c r="AE1100" i="3" s="1"/>
  <c r="AF1099" i="3"/>
  <c r="AG1099" i="3"/>
  <c r="AG1100" i="3" s="1"/>
  <c r="AH1099" i="3"/>
  <c r="AI1099" i="3"/>
  <c r="AJ1099" i="3"/>
  <c r="AK1099" i="3"/>
  <c r="AL1099" i="3"/>
  <c r="AL1100" i="3" s="1"/>
  <c r="AM1099" i="3"/>
  <c r="AN1099" i="3"/>
  <c r="AN1100" i="3" s="1"/>
  <c r="AO1099" i="3"/>
  <c r="AO1100" i="3" s="1"/>
  <c r="AP1099" i="3"/>
  <c r="AQ1099" i="3"/>
  <c r="AR1099" i="3"/>
  <c r="AS1099" i="3"/>
  <c r="AT1099" i="3"/>
  <c r="AT1100" i="3" s="1"/>
  <c r="AU1099" i="3"/>
  <c r="AV1099" i="3"/>
  <c r="AV1100" i="3" s="1"/>
  <c r="AW1099" i="3"/>
  <c r="AW1100" i="3" s="1"/>
  <c r="AX1099" i="3"/>
  <c r="AY1099" i="3"/>
  <c r="AZ1099" i="3"/>
  <c r="BA1099" i="3"/>
  <c r="BB1099" i="3"/>
  <c r="BB1100" i="3" s="1"/>
  <c r="BC1099" i="3"/>
  <c r="BD1099" i="3"/>
  <c r="BE1099" i="3"/>
  <c r="BF1099" i="3"/>
  <c r="BG1099" i="3"/>
  <c r="BG1100" i="3" s="1"/>
  <c r="BH1099" i="3"/>
  <c r="BI1099" i="3"/>
  <c r="BJ1099" i="3"/>
  <c r="BJ1100" i="3" s="1"/>
  <c r="C1100" i="3"/>
  <c r="O1100" i="3"/>
  <c r="AH1100" i="3"/>
  <c r="AI1100" i="3"/>
  <c r="AJ1100" i="3"/>
  <c r="AK1100" i="3"/>
  <c r="AM1100" i="3"/>
  <c r="AP1100" i="3"/>
  <c r="AQ1100" i="3"/>
  <c r="AR1100" i="3"/>
  <c r="AS1100" i="3"/>
  <c r="AU1100" i="3"/>
  <c r="AX1100" i="3"/>
  <c r="AY1100" i="3"/>
  <c r="AZ1100" i="3"/>
  <c r="BA1100" i="3"/>
  <c r="BF1100" i="3"/>
  <c r="BH1100" i="3"/>
  <c r="BI1100" i="3"/>
  <c r="A1101" i="3"/>
  <c r="C1102" i="3"/>
  <c r="C1103" i="3" s="1"/>
  <c r="D1102" i="3"/>
  <c r="E1102" i="3"/>
  <c r="E1103" i="3" s="1"/>
  <c r="F1102" i="3"/>
  <c r="F1103" i="3" s="1"/>
  <c r="G1102" i="3"/>
  <c r="H1102" i="3"/>
  <c r="H1103" i="3" s="1"/>
  <c r="I1102" i="3"/>
  <c r="J1102" i="3"/>
  <c r="K1102" i="3"/>
  <c r="L1102" i="3"/>
  <c r="L1103" i="3" s="1"/>
  <c r="M1102" i="3"/>
  <c r="M1103" i="3" s="1"/>
  <c r="N1102" i="3"/>
  <c r="N1103" i="3" s="1"/>
  <c r="O1102" i="3"/>
  <c r="P1102" i="3"/>
  <c r="P1103" i="3" s="1"/>
  <c r="Q1102" i="3"/>
  <c r="R1102" i="3"/>
  <c r="S1102" i="3"/>
  <c r="T1102" i="3"/>
  <c r="U1102" i="3"/>
  <c r="U1103" i="3" s="1"/>
  <c r="V1102" i="3"/>
  <c r="V1103" i="3" s="1"/>
  <c r="W1102" i="3"/>
  <c r="X1102" i="3"/>
  <c r="X1103" i="3" s="1"/>
  <c r="Y1102" i="3"/>
  <c r="Z1102" i="3"/>
  <c r="Z1103" i="3" s="1"/>
  <c r="AA1102" i="3"/>
  <c r="AB1102" i="3"/>
  <c r="AC1102" i="3"/>
  <c r="AC1103" i="3" s="1"/>
  <c r="AD1102" i="3"/>
  <c r="AD1103" i="3" s="1"/>
  <c r="AE1102" i="3"/>
  <c r="AF1102" i="3"/>
  <c r="AG1102" i="3"/>
  <c r="AH1102" i="3"/>
  <c r="AI1102" i="3"/>
  <c r="AJ1102" i="3"/>
  <c r="AK1102" i="3"/>
  <c r="AK1103" i="3" s="1"/>
  <c r="AL1102" i="3"/>
  <c r="AL1103" i="3" s="1"/>
  <c r="AM1102" i="3"/>
  <c r="AN1102" i="3"/>
  <c r="AN1103" i="3" s="1"/>
  <c r="AO1102" i="3"/>
  <c r="AP1102" i="3"/>
  <c r="AP1103" i="3" s="1"/>
  <c r="AQ1102" i="3"/>
  <c r="AR1102" i="3"/>
  <c r="AR1103" i="3" s="1"/>
  <c r="AS1102" i="3"/>
  <c r="AS1103" i="3" s="1"/>
  <c r="AT1102" i="3"/>
  <c r="AT1103" i="3" s="1"/>
  <c r="AU1102" i="3"/>
  <c r="AV1102" i="3"/>
  <c r="AW1102" i="3"/>
  <c r="AX1102" i="3"/>
  <c r="AY1102" i="3"/>
  <c r="AZ1102" i="3"/>
  <c r="AZ1103" i="3" s="1"/>
  <c r="BA1102" i="3"/>
  <c r="BA1103" i="3" s="1"/>
  <c r="BB1102" i="3"/>
  <c r="BC1102" i="3"/>
  <c r="BD1102" i="3"/>
  <c r="BE1102" i="3"/>
  <c r="BF1102" i="3"/>
  <c r="BF1103" i="3" s="1"/>
  <c r="BG1102" i="3"/>
  <c r="BH1102" i="3"/>
  <c r="BH1103" i="3" s="1"/>
  <c r="BI1102" i="3"/>
  <c r="BI1103" i="3" s="1"/>
  <c r="BJ1102" i="3"/>
  <c r="BJ1103" i="3" s="1"/>
  <c r="D1103" i="3"/>
  <c r="G1103" i="3"/>
  <c r="I1103" i="3"/>
  <c r="J1103" i="3"/>
  <c r="K1103" i="3"/>
  <c r="O1103" i="3"/>
  <c r="Q1103" i="3"/>
  <c r="R1103" i="3"/>
  <c r="S1103" i="3"/>
  <c r="T1103" i="3"/>
  <c r="W1103" i="3"/>
  <c r="Y1103" i="3"/>
  <c r="AA1103" i="3"/>
  <c r="AB1103" i="3" s="1"/>
  <c r="AE1103" i="3"/>
  <c r="AF1103" i="3"/>
  <c r="AG1103" i="3"/>
  <c r="AH1103" i="3"/>
  <c r="AI1103" i="3"/>
  <c r="AJ1103" i="3"/>
  <c r="AM1103" i="3"/>
  <c r="AO1103" i="3"/>
  <c r="AQ1103" i="3"/>
  <c r="AU1103" i="3"/>
  <c r="AV1103" i="3"/>
  <c r="AW1103" i="3"/>
  <c r="AX1103" i="3"/>
  <c r="AY1103" i="3"/>
  <c r="BG1103" i="3"/>
  <c r="A1104" i="3"/>
  <c r="C1105" i="3"/>
  <c r="D1105" i="3"/>
  <c r="D1106" i="3" s="1"/>
  <c r="E1105" i="3"/>
  <c r="E1106" i="3" s="1"/>
  <c r="F1105" i="3"/>
  <c r="G1105" i="3"/>
  <c r="G1106" i="3" s="1"/>
  <c r="H1105" i="3"/>
  <c r="I1105" i="3"/>
  <c r="J1105" i="3"/>
  <c r="K1105" i="3"/>
  <c r="K1106" i="3" s="1"/>
  <c r="L1105" i="3"/>
  <c r="L1106" i="3" s="1"/>
  <c r="M1105" i="3"/>
  <c r="M1106" i="3" s="1"/>
  <c r="N1105" i="3"/>
  <c r="O1105" i="3"/>
  <c r="O1106" i="3" s="1"/>
  <c r="P1105" i="3"/>
  <c r="Q1105" i="3"/>
  <c r="R1105" i="3"/>
  <c r="S1105" i="3"/>
  <c r="T1105" i="3"/>
  <c r="T1106" i="3" s="1"/>
  <c r="U1105" i="3"/>
  <c r="U1106" i="3" s="1"/>
  <c r="V1105" i="3"/>
  <c r="W1105" i="3"/>
  <c r="W1106" i="3" s="1"/>
  <c r="X1105" i="3"/>
  <c r="Y1105" i="3"/>
  <c r="Y1106" i="3" s="1"/>
  <c r="Z1105" i="3"/>
  <c r="AA1105" i="3"/>
  <c r="AB1105" i="3"/>
  <c r="AC1105" i="3"/>
  <c r="AC1106" i="3" s="1"/>
  <c r="AD1105" i="3"/>
  <c r="AE1105" i="3"/>
  <c r="AF1105" i="3"/>
  <c r="AG1105" i="3"/>
  <c r="AH1105" i="3"/>
  <c r="AI1105" i="3"/>
  <c r="AJ1105" i="3"/>
  <c r="AJ1106" i="3" s="1"/>
  <c r="AK1105" i="3"/>
  <c r="AK1106" i="3" s="1"/>
  <c r="AL1105" i="3"/>
  <c r="AM1105" i="3"/>
  <c r="AM1106" i="3" s="1"/>
  <c r="AN1105" i="3"/>
  <c r="AO1105" i="3"/>
  <c r="AO1106" i="3" s="1"/>
  <c r="AP1105" i="3"/>
  <c r="AQ1105" i="3"/>
  <c r="AQ1106" i="3" s="1"/>
  <c r="AR1105" i="3"/>
  <c r="AR1106" i="3" s="1"/>
  <c r="AS1105" i="3"/>
  <c r="AS1106" i="3" s="1"/>
  <c r="AT1105" i="3"/>
  <c r="AU1105" i="3"/>
  <c r="AV1105" i="3"/>
  <c r="AW1105" i="3"/>
  <c r="AX1105" i="3"/>
  <c r="AY1105" i="3"/>
  <c r="AY1106" i="3" s="1"/>
  <c r="AZ1105" i="3"/>
  <c r="AZ1106" i="3" s="1"/>
  <c r="BA1105" i="3"/>
  <c r="BA1106" i="3" s="1"/>
  <c r="BB1106" i="3" s="1"/>
  <c r="BC1106" i="3" s="1"/>
  <c r="BD1106" i="3" s="1"/>
  <c r="BB1105" i="3"/>
  <c r="BC1105" i="3"/>
  <c r="BD1105" i="3"/>
  <c r="BE1105" i="3"/>
  <c r="BF1105" i="3"/>
  <c r="BG1105" i="3"/>
  <c r="BG1106" i="3" s="1"/>
  <c r="BH1105" i="3"/>
  <c r="BH1106" i="3" s="1"/>
  <c r="BI1105" i="3"/>
  <c r="BI1106" i="3" s="1"/>
  <c r="BJ1105" i="3"/>
  <c r="C1106" i="3"/>
  <c r="F1106" i="3"/>
  <c r="H1106" i="3"/>
  <c r="I1106" i="3"/>
  <c r="J1106" i="3"/>
  <c r="N1106" i="3"/>
  <c r="P1106" i="3"/>
  <c r="Q1106" i="3"/>
  <c r="R1106" i="3"/>
  <c r="S1106" i="3"/>
  <c r="V1106" i="3"/>
  <c r="X1106" i="3"/>
  <c r="Z1106" i="3"/>
  <c r="AA1106" i="3" s="1"/>
  <c r="AD1106" i="3"/>
  <c r="AE1106" i="3"/>
  <c r="AF1106" i="3"/>
  <c r="AG1106" i="3"/>
  <c r="AH1106" i="3"/>
  <c r="AI1106" i="3"/>
  <c r="AL1106" i="3"/>
  <c r="AN1106" i="3"/>
  <c r="AP1106" i="3"/>
  <c r="AT1106" i="3"/>
  <c r="AU1106" i="3"/>
  <c r="AV1106" i="3"/>
  <c r="AW1106" i="3"/>
  <c r="AX1106" i="3"/>
  <c r="BF1106" i="3"/>
  <c r="BJ1106" i="3"/>
  <c r="A1107" i="3"/>
  <c r="C1108" i="3"/>
  <c r="C1109" i="3" s="1"/>
  <c r="D1108" i="3"/>
  <c r="D1109" i="3" s="1"/>
  <c r="E1108" i="3"/>
  <c r="F1108" i="3"/>
  <c r="F1109" i="3" s="1"/>
  <c r="G1108" i="3"/>
  <c r="H1108" i="3"/>
  <c r="I1108" i="3"/>
  <c r="J1108" i="3"/>
  <c r="J1109" i="3" s="1"/>
  <c r="K1108" i="3"/>
  <c r="K1109" i="3" s="1"/>
  <c r="L1108" i="3"/>
  <c r="L1109" i="3" s="1"/>
  <c r="M1108" i="3"/>
  <c r="N1108" i="3"/>
  <c r="N1109" i="3" s="1"/>
  <c r="O1108" i="3"/>
  <c r="P1108" i="3"/>
  <c r="Q1108" i="3"/>
  <c r="R1108" i="3"/>
  <c r="S1108" i="3"/>
  <c r="S1109" i="3" s="1"/>
  <c r="T1108" i="3"/>
  <c r="T1109" i="3" s="1"/>
  <c r="U1108" i="3"/>
  <c r="V1108" i="3"/>
  <c r="V1109" i="3" s="1"/>
  <c r="W1108" i="3"/>
  <c r="X1108" i="3"/>
  <c r="X1109" i="3" s="1"/>
  <c r="Y1108" i="3"/>
  <c r="Z1108" i="3"/>
  <c r="AA1108" i="3"/>
  <c r="AB1108" i="3"/>
  <c r="AC1108" i="3"/>
  <c r="AD1108" i="3"/>
  <c r="AE1108" i="3"/>
  <c r="AF1108" i="3"/>
  <c r="AG1108" i="3"/>
  <c r="AH1108" i="3"/>
  <c r="AI1108" i="3"/>
  <c r="AJ1108" i="3"/>
  <c r="AJ1109" i="3" s="1"/>
  <c r="AK1108" i="3"/>
  <c r="AL1108" i="3"/>
  <c r="AM1108" i="3"/>
  <c r="AN1108" i="3"/>
  <c r="AO1108" i="3"/>
  <c r="AP1108" i="3"/>
  <c r="AQ1108" i="3"/>
  <c r="AR1108" i="3"/>
  <c r="AR1109" i="3" s="1"/>
  <c r="AS1108" i="3"/>
  <c r="AT1108" i="3"/>
  <c r="AU1108" i="3"/>
  <c r="AV1108" i="3"/>
  <c r="AW1108" i="3"/>
  <c r="AX1108" i="3"/>
  <c r="AY1108" i="3"/>
  <c r="AZ1108" i="3"/>
  <c r="AZ1109" i="3" s="1"/>
  <c r="BA1108" i="3"/>
  <c r="BB1108" i="3"/>
  <c r="BC1108" i="3"/>
  <c r="BD1108" i="3"/>
  <c r="BE1108" i="3"/>
  <c r="BF1108" i="3"/>
  <c r="BG1108" i="3"/>
  <c r="BH1108" i="3"/>
  <c r="BH1109" i="3" s="1"/>
  <c r="BI1108" i="3"/>
  <c r="BJ1108" i="3"/>
  <c r="E1109" i="3"/>
  <c r="G1109" i="3"/>
  <c r="H1109" i="3"/>
  <c r="I1109" i="3"/>
  <c r="M1109" i="3"/>
  <c r="O1109" i="3"/>
  <c r="P1109" i="3"/>
  <c r="Q1109" i="3"/>
  <c r="R1109" i="3"/>
  <c r="U1109" i="3"/>
  <c r="W1109" i="3"/>
  <c r="Y1109" i="3"/>
  <c r="Z1109" i="3"/>
  <c r="AC1109" i="3"/>
  <c r="AD1109" i="3"/>
  <c r="AE1109" i="3"/>
  <c r="AF1109" i="3"/>
  <c r="AG1109" i="3"/>
  <c r="AH1109" i="3"/>
  <c r="AI1109" i="3"/>
  <c r="AK1109" i="3"/>
  <c r="AL1109" i="3"/>
  <c r="AM1109" i="3"/>
  <c r="AN1109" i="3"/>
  <c r="AO1109" i="3"/>
  <c r="AP1109" i="3"/>
  <c r="AQ1109" i="3"/>
  <c r="AS1109" i="3"/>
  <c r="AT1109" i="3"/>
  <c r="AU1109" i="3"/>
  <c r="AV1109" i="3"/>
  <c r="AW1109" i="3"/>
  <c r="AX1109" i="3"/>
  <c r="AY1109" i="3"/>
  <c r="BA1109" i="3"/>
  <c r="BB1109" i="3" s="1"/>
  <c r="BC1109" i="3" s="1"/>
  <c r="BD1109" i="3" s="1"/>
  <c r="BE1109" i="3" s="1"/>
  <c r="BF1109" i="3"/>
  <c r="BG1109" i="3"/>
  <c r="BI1109" i="3"/>
  <c r="BJ1109" i="3"/>
  <c r="A1110" i="3"/>
  <c r="C1111" i="3"/>
  <c r="D1111" i="3"/>
  <c r="D1112" i="3" s="1"/>
  <c r="E1111" i="3"/>
  <c r="F1111" i="3"/>
  <c r="F1112" i="3" s="1"/>
  <c r="G1111" i="3"/>
  <c r="G1112" i="3" s="1"/>
  <c r="H1111" i="3"/>
  <c r="I1111" i="3"/>
  <c r="I1112" i="3" s="1"/>
  <c r="J1111" i="3"/>
  <c r="K1111" i="3"/>
  <c r="L1111" i="3"/>
  <c r="L1112" i="3" s="1"/>
  <c r="M1111" i="3"/>
  <c r="N1111" i="3"/>
  <c r="N1112" i="3" s="1"/>
  <c r="O1111" i="3"/>
  <c r="O1112" i="3" s="1"/>
  <c r="P1111" i="3"/>
  <c r="Q1111" i="3"/>
  <c r="Q1112" i="3" s="1"/>
  <c r="R1111" i="3"/>
  <c r="S1111" i="3"/>
  <c r="T1111" i="3"/>
  <c r="T1112" i="3" s="1"/>
  <c r="U1111" i="3"/>
  <c r="V1111" i="3"/>
  <c r="V1112" i="3" s="1"/>
  <c r="W1111" i="3"/>
  <c r="W1112" i="3" s="1"/>
  <c r="X1111" i="3"/>
  <c r="Y1111" i="3"/>
  <c r="Y1112" i="3" s="1"/>
  <c r="Z1111" i="3"/>
  <c r="AA1111" i="3"/>
  <c r="AB1111" i="3"/>
  <c r="AB1112" i="3" s="1"/>
  <c r="AC1111" i="3"/>
  <c r="AD1111" i="3"/>
  <c r="AD1112" i="3" s="1"/>
  <c r="AE1111" i="3"/>
  <c r="AE1112" i="3" s="1"/>
  <c r="AF1111" i="3"/>
  <c r="AG1111" i="3"/>
  <c r="AG1112" i="3" s="1"/>
  <c r="AH1111" i="3"/>
  <c r="AI1111" i="3"/>
  <c r="AJ1111" i="3"/>
  <c r="AJ1112" i="3" s="1"/>
  <c r="AK1111" i="3"/>
  <c r="AL1111" i="3"/>
  <c r="AL1112" i="3" s="1"/>
  <c r="AM1111" i="3"/>
  <c r="AM1112" i="3" s="1"/>
  <c r="AN1111" i="3"/>
  <c r="AO1111" i="3"/>
  <c r="AO1112" i="3" s="1"/>
  <c r="AP1111" i="3"/>
  <c r="AQ1111" i="3"/>
  <c r="AR1111" i="3"/>
  <c r="AR1112" i="3" s="1"/>
  <c r="AS1111" i="3"/>
  <c r="AT1111" i="3"/>
  <c r="AT1112" i="3" s="1"/>
  <c r="AU1111" i="3"/>
  <c r="AU1112" i="3" s="1"/>
  <c r="AV1111" i="3"/>
  <c r="AW1111" i="3"/>
  <c r="AW1112" i="3" s="1"/>
  <c r="AX1111" i="3"/>
  <c r="AY1111" i="3"/>
  <c r="AZ1111" i="3"/>
  <c r="AZ1112" i="3" s="1"/>
  <c r="BA1111" i="3"/>
  <c r="BB1111" i="3"/>
  <c r="BB1112" i="3" s="1"/>
  <c r="BC1111" i="3"/>
  <c r="BC1112" i="3" s="1"/>
  <c r="BD1112" i="3" s="1"/>
  <c r="BD1111" i="3"/>
  <c r="BE1111" i="3"/>
  <c r="BF1111" i="3"/>
  <c r="BG1111" i="3"/>
  <c r="BH1111" i="3"/>
  <c r="BH1112" i="3" s="1"/>
  <c r="BI1111" i="3"/>
  <c r="BJ1111" i="3"/>
  <c r="BJ1112" i="3" s="1"/>
  <c r="C1112" i="3"/>
  <c r="E1112" i="3"/>
  <c r="H1112" i="3"/>
  <c r="J1112" i="3"/>
  <c r="K1112" i="3"/>
  <c r="M1112" i="3"/>
  <c r="P1112" i="3"/>
  <c r="R1112" i="3"/>
  <c r="S1112" i="3"/>
  <c r="U1112" i="3"/>
  <c r="X1112" i="3"/>
  <c r="Z1112" i="3"/>
  <c r="AA1112" i="3"/>
  <c r="AC1112" i="3"/>
  <c r="AF1112" i="3"/>
  <c r="AH1112" i="3"/>
  <c r="AI1112" i="3"/>
  <c r="AK1112" i="3"/>
  <c r="AN1112" i="3"/>
  <c r="AP1112" i="3"/>
  <c r="AQ1112" i="3"/>
  <c r="AS1112" i="3"/>
  <c r="AV1112" i="3"/>
  <c r="AX1112" i="3"/>
  <c r="AY1112" i="3"/>
  <c r="BA1112" i="3"/>
  <c r="BF1112" i="3"/>
  <c r="BG1112" i="3"/>
  <c r="BI1112" i="3"/>
  <c r="A1113" i="3"/>
  <c r="C1114" i="3"/>
  <c r="C1115" i="3" s="1"/>
  <c r="D1114" i="3"/>
  <c r="E1114" i="3"/>
  <c r="E1115" i="3" s="1"/>
  <c r="F1114" i="3"/>
  <c r="F1115" i="3" s="1"/>
  <c r="G1114" i="3"/>
  <c r="H1114" i="3"/>
  <c r="H1115" i="3" s="1"/>
  <c r="I1114" i="3"/>
  <c r="J1114" i="3"/>
  <c r="K1114" i="3"/>
  <c r="K1115" i="3" s="1"/>
  <c r="L1114" i="3"/>
  <c r="M1114" i="3"/>
  <c r="M1115" i="3" s="1"/>
  <c r="N1114" i="3"/>
  <c r="N1115" i="3" s="1"/>
  <c r="O1114" i="3"/>
  <c r="P1114" i="3"/>
  <c r="P1115" i="3" s="1"/>
  <c r="Q1114" i="3"/>
  <c r="R1114" i="3"/>
  <c r="S1114" i="3"/>
  <c r="S1115" i="3" s="1"/>
  <c r="T1114" i="3"/>
  <c r="U1114" i="3"/>
  <c r="U1115" i="3" s="1"/>
  <c r="V1114" i="3"/>
  <c r="V1115" i="3" s="1"/>
  <c r="W1114" i="3"/>
  <c r="X1114" i="3"/>
  <c r="Y1114" i="3"/>
  <c r="Z1114" i="3"/>
  <c r="AA1114" i="3"/>
  <c r="AB1114" i="3"/>
  <c r="AC1114" i="3"/>
  <c r="AC1115" i="3" s="1"/>
  <c r="AD1114" i="3"/>
  <c r="AD1115" i="3" s="1"/>
  <c r="AE1114" i="3"/>
  <c r="AF1114" i="3"/>
  <c r="AF1115" i="3" s="1"/>
  <c r="AG1114" i="3"/>
  <c r="AH1114" i="3"/>
  <c r="AI1114" i="3"/>
  <c r="AI1115" i="3" s="1"/>
  <c r="AJ1114" i="3"/>
  <c r="AK1114" i="3"/>
  <c r="AK1115" i="3" s="1"/>
  <c r="AL1114" i="3"/>
  <c r="AL1115" i="3" s="1"/>
  <c r="AM1114" i="3"/>
  <c r="AN1114" i="3"/>
  <c r="AN1115" i="3" s="1"/>
  <c r="AO1114" i="3"/>
  <c r="AP1114" i="3"/>
  <c r="AQ1114" i="3"/>
  <c r="AQ1115" i="3" s="1"/>
  <c r="AR1114" i="3"/>
  <c r="AS1114" i="3"/>
  <c r="AS1115" i="3" s="1"/>
  <c r="AT1114" i="3"/>
  <c r="AT1115" i="3" s="1"/>
  <c r="AU1114" i="3"/>
  <c r="AV1114" i="3"/>
  <c r="AV1115" i="3" s="1"/>
  <c r="AW1114" i="3"/>
  <c r="AX1114" i="3"/>
  <c r="AY1114" i="3"/>
  <c r="AY1115" i="3" s="1"/>
  <c r="AZ1114" i="3"/>
  <c r="BA1114" i="3"/>
  <c r="BA1115" i="3" s="1"/>
  <c r="BB1114" i="3"/>
  <c r="BC1114" i="3"/>
  <c r="BD1114" i="3"/>
  <c r="BE1114" i="3"/>
  <c r="BF1114" i="3"/>
  <c r="BG1114" i="3"/>
  <c r="BG1115" i="3" s="1"/>
  <c r="BH1114" i="3"/>
  <c r="BI1114" i="3"/>
  <c r="BI1115" i="3" s="1"/>
  <c r="BJ1114" i="3"/>
  <c r="BJ1115" i="3" s="1"/>
  <c r="D1115" i="3"/>
  <c r="G1115" i="3"/>
  <c r="I1115" i="3"/>
  <c r="J1115" i="3"/>
  <c r="L1115" i="3"/>
  <c r="O1115" i="3"/>
  <c r="Q1115" i="3"/>
  <c r="R1115" i="3"/>
  <c r="T1115" i="3"/>
  <c r="W1115" i="3"/>
  <c r="X1115" i="3"/>
  <c r="Y1115" i="3"/>
  <c r="Z1115" i="3"/>
  <c r="AE1115" i="3"/>
  <c r="AG1115" i="3"/>
  <c r="AH1115" i="3"/>
  <c r="AJ1115" i="3"/>
  <c r="AM1115" i="3"/>
  <c r="AO1115" i="3"/>
  <c r="AP1115" i="3"/>
  <c r="AR1115" i="3"/>
  <c r="AU1115" i="3"/>
  <c r="AW1115" i="3"/>
  <c r="AX1115" i="3"/>
  <c r="AZ1115" i="3"/>
  <c r="BF1115" i="3"/>
  <c r="BH1115" i="3"/>
  <c r="A1116" i="3"/>
  <c r="C1117" i="3"/>
  <c r="C1118" i="3" s="1"/>
  <c r="D1117" i="3"/>
  <c r="D1118" i="3" s="1"/>
  <c r="E1117" i="3"/>
  <c r="E1118" i="3" s="1"/>
  <c r="F1117" i="3"/>
  <c r="G1117" i="3"/>
  <c r="H1117" i="3"/>
  <c r="I1117" i="3"/>
  <c r="J1117" i="3"/>
  <c r="J1118" i="3" s="1"/>
  <c r="K1117" i="3"/>
  <c r="K1118" i="3" s="1"/>
  <c r="L1117" i="3"/>
  <c r="L1118" i="3" s="1"/>
  <c r="M1117" i="3"/>
  <c r="M1118" i="3" s="1"/>
  <c r="N1117" i="3"/>
  <c r="O1117" i="3"/>
  <c r="P1117" i="3"/>
  <c r="Q1117" i="3"/>
  <c r="R1117" i="3"/>
  <c r="R1118" i="3" s="1"/>
  <c r="S1117" i="3"/>
  <c r="S1118" i="3" s="1"/>
  <c r="T1117" i="3"/>
  <c r="T1118" i="3" s="1"/>
  <c r="U1117" i="3"/>
  <c r="U1118" i="3" s="1"/>
  <c r="V1117" i="3"/>
  <c r="W1117" i="3"/>
  <c r="X1117" i="3"/>
  <c r="Y1117" i="3"/>
  <c r="Z1117" i="3"/>
  <c r="Z1118" i="3" s="1"/>
  <c r="AA1117" i="3"/>
  <c r="AB1117" i="3"/>
  <c r="AC1117" i="3"/>
  <c r="AC1118" i="3" s="1"/>
  <c r="AD1117" i="3"/>
  <c r="AE1117" i="3"/>
  <c r="AF1117" i="3"/>
  <c r="AG1117" i="3"/>
  <c r="AH1117" i="3"/>
  <c r="AH1118" i="3" s="1"/>
  <c r="AI1117" i="3"/>
  <c r="AJ1117" i="3"/>
  <c r="AJ1118" i="3" s="1"/>
  <c r="AK1117" i="3"/>
  <c r="AK1118" i="3" s="1"/>
  <c r="AL1117" i="3"/>
  <c r="AM1117" i="3"/>
  <c r="AN1117" i="3"/>
  <c r="AO1117" i="3"/>
  <c r="AP1117" i="3"/>
  <c r="AP1118" i="3" s="1"/>
  <c r="AQ1117" i="3"/>
  <c r="AQ1118" i="3" s="1"/>
  <c r="AR1117" i="3"/>
  <c r="AR1118" i="3" s="1"/>
  <c r="AS1117" i="3"/>
  <c r="AS1118" i="3" s="1"/>
  <c r="AT1117" i="3"/>
  <c r="AU1117" i="3"/>
  <c r="AV1117" i="3"/>
  <c r="AW1117" i="3"/>
  <c r="AX1117" i="3"/>
  <c r="AX1118" i="3" s="1"/>
  <c r="AY1117" i="3"/>
  <c r="AY1118" i="3" s="1"/>
  <c r="AZ1117" i="3"/>
  <c r="AZ1118" i="3" s="1"/>
  <c r="BA1117" i="3"/>
  <c r="BA1118" i="3" s="1"/>
  <c r="BB1117" i="3"/>
  <c r="BC1117" i="3"/>
  <c r="BD1117" i="3"/>
  <c r="BE1117" i="3"/>
  <c r="BF1117" i="3"/>
  <c r="BF1118" i="3" s="1"/>
  <c r="BG1117" i="3"/>
  <c r="BG1118" i="3" s="1"/>
  <c r="BH1117" i="3"/>
  <c r="BH1118" i="3" s="1"/>
  <c r="BI1117" i="3"/>
  <c r="BI1118" i="3" s="1"/>
  <c r="BJ1117" i="3"/>
  <c r="F1118" i="3"/>
  <c r="G1118" i="3"/>
  <c r="H1118" i="3"/>
  <c r="I1118" i="3"/>
  <c r="N1118" i="3"/>
  <c r="O1118" i="3"/>
  <c r="P1118" i="3"/>
  <c r="Q1118" i="3"/>
  <c r="V1118" i="3"/>
  <c r="W1118" i="3"/>
  <c r="X1118" i="3"/>
  <c r="Y1118" i="3"/>
  <c r="AD1118" i="3"/>
  <c r="AE1118" i="3"/>
  <c r="AF1118" i="3"/>
  <c r="AG1118" i="3"/>
  <c r="AI1118" i="3"/>
  <c r="AL1118" i="3"/>
  <c r="AM1118" i="3"/>
  <c r="AN1118" i="3"/>
  <c r="AO1118" i="3"/>
  <c r="AT1118" i="3"/>
  <c r="AU1118" i="3"/>
  <c r="AV1118" i="3"/>
  <c r="AW1118" i="3"/>
  <c r="BB1118" i="3"/>
  <c r="BC1118" i="3" s="1"/>
  <c r="BD1118" i="3" s="1"/>
  <c r="BE1118" i="3" s="1"/>
  <c r="BJ1118" i="3"/>
  <c r="A1119" i="3"/>
  <c r="C1120" i="3"/>
  <c r="C1121" i="3" s="1"/>
  <c r="D1120" i="3"/>
  <c r="D1121" i="3" s="1"/>
  <c r="E1120" i="3"/>
  <c r="F1120" i="3"/>
  <c r="G1120" i="3"/>
  <c r="H1120" i="3"/>
  <c r="I1120" i="3"/>
  <c r="I1121" i="3" s="1"/>
  <c r="J1120" i="3"/>
  <c r="K1120" i="3"/>
  <c r="K1121" i="3" s="1"/>
  <c r="L1120" i="3"/>
  <c r="L1121" i="3" s="1"/>
  <c r="M1120" i="3"/>
  <c r="N1120" i="3"/>
  <c r="N1121" i="3" s="1"/>
  <c r="O1120" i="3"/>
  <c r="P1120" i="3"/>
  <c r="Q1120" i="3"/>
  <c r="Q1121" i="3" s="1"/>
  <c r="R1120" i="3"/>
  <c r="S1120" i="3"/>
  <c r="S1121" i="3" s="1"/>
  <c r="T1120" i="3"/>
  <c r="T1121" i="3" s="1"/>
  <c r="U1120" i="3"/>
  <c r="V1120" i="3"/>
  <c r="V1121" i="3" s="1"/>
  <c r="W1120" i="3"/>
  <c r="X1120" i="3"/>
  <c r="Y1120" i="3"/>
  <c r="Y1121" i="3" s="1"/>
  <c r="Z1120" i="3"/>
  <c r="Z1121" i="3" s="1"/>
  <c r="AA1120" i="3"/>
  <c r="AB1120" i="3"/>
  <c r="AC1120" i="3"/>
  <c r="AD1120" i="3"/>
  <c r="AD1121" i="3" s="1"/>
  <c r="AE1120" i="3"/>
  <c r="AF1120" i="3"/>
  <c r="AG1120" i="3"/>
  <c r="AG1121" i="3" s="1"/>
  <c r="AH1120" i="3"/>
  <c r="AI1120" i="3"/>
  <c r="AI1121" i="3" s="1"/>
  <c r="AJ1120" i="3"/>
  <c r="AJ1121" i="3" s="1"/>
  <c r="AK1120" i="3"/>
  <c r="AL1120" i="3"/>
  <c r="AM1120" i="3"/>
  <c r="AN1120" i="3"/>
  <c r="AO1120" i="3"/>
  <c r="AO1121" i="3" s="1"/>
  <c r="AP1120" i="3"/>
  <c r="AQ1120" i="3"/>
  <c r="AQ1121" i="3" s="1"/>
  <c r="AR1120" i="3"/>
  <c r="AR1121" i="3" s="1"/>
  <c r="AS1120" i="3"/>
  <c r="AT1120" i="3"/>
  <c r="AU1120" i="3"/>
  <c r="AV1120" i="3"/>
  <c r="AW1120" i="3"/>
  <c r="AW1121" i="3" s="1"/>
  <c r="AX1120" i="3"/>
  <c r="AY1120" i="3"/>
  <c r="AY1121" i="3" s="1"/>
  <c r="AZ1120" i="3"/>
  <c r="AZ1121" i="3" s="1"/>
  <c r="BA1120" i="3"/>
  <c r="BB1120" i="3"/>
  <c r="BC1120" i="3"/>
  <c r="BD1120" i="3"/>
  <c r="BE1120" i="3"/>
  <c r="BF1120" i="3"/>
  <c r="BG1120" i="3"/>
  <c r="BG1121" i="3" s="1"/>
  <c r="BH1120" i="3"/>
  <c r="BH1121" i="3" s="1"/>
  <c r="BI1120" i="3"/>
  <c r="BJ1120" i="3"/>
  <c r="BJ1121" i="3" s="1"/>
  <c r="E1121" i="3"/>
  <c r="F1121" i="3"/>
  <c r="G1121" i="3"/>
  <c r="H1121" i="3"/>
  <c r="J1121" i="3"/>
  <c r="M1121" i="3"/>
  <c r="O1121" i="3"/>
  <c r="P1121" i="3"/>
  <c r="R1121" i="3"/>
  <c r="U1121" i="3"/>
  <c r="W1121" i="3"/>
  <c r="X1121" i="3"/>
  <c r="AC1121" i="3"/>
  <c r="AE1121" i="3"/>
  <c r="AF1121" i="3"/>
  <c r="AH1121" i="3"/>
  <c r="AK1121" i="3"/>
  <c r="AL1121" i="3"/>
  <c r="AM1121" i="3"/>
  <c r="AN1121" i="3"/>
  <c r="AP1121" i="3"/>
  <c r="AS1121" i="3"/>
  <c r="AT1121" i="3"/>
  <c r="AU1121" i="3"/>
  <c r="AV1121" i="3"/>
  <c r="AX1121" i="3"/>
  <c r="BA1121" i="3"/>
  <c r="BB1121" i="3"/>
  <c r="BC1121" i="3" s="1"/>
  <c r="BD1121" i="3" s="1"/>
  <c r="BF1121" i="3"/>
  <c r="BI1121" i="3"/>
  <c r="A1122" i="3"/>
  <c r="C1123" i="3"/>
  <c r="C1124" i="3" s="1"/>
  <c r="D1123" i="3"/>
  <c r="E1123" i="3"/>
  <c r="F1123" i="3"/>
  <c r="G1123" i="3"/>
  <c r="H1123" i="3"/>
  <c r="H1124" i="3" s="1"/>
  <c r="I1123" i="3"/>
  <c r="I1124" i="3" s="1"/>
  <c r="J1123" i="3"/>
  <c r="J1124" i="3" s="1"/>
  <c r="K1123" i="3"/>
  <c r="K1124" i="3" s="1"/>
  <c r="L1123" i="3"/>
  <c r="M1123" i="3"/>
  <c r="N1123" i="3"/>
  <c r="O1123" i="3"/>
  <c r="P1123" i="3"/>
  <c r="P1124" i="3" s="1"/>
  <c r="Q1123" i="3"/>
  <c r="Q1124" i="3" s="1"/>
  <c r="R1123" i="3"/>
  <c r="R1124" i="3" s="1"/>
  <c r="S1123" i="3"/>
  <c r="S1124" i="3" s="1"/>
  <c r="T1123" i="3"/>
  <c r="U1123" i="3"/>
  <c r="V1123" i="3"/>
  <c r="W1123" i="3"/>
  <c r="X1123" i="3"/>
  <c r="X1124" i="3" s="1"/>
  <c r="Y1123" i="3"/>
  <c r="Y1124" i="3" s="1"/>
  <c r="Z1123" i="3"/>
  <c r="Z1124" i="3" s="1"/>
  <c r="AA1123" i="3"/>
  <c r="AB1123" i="3"/>
  <c r="AC1123" i="3"/>
  <c r="AD1123" i="3"/>
  <c r="AE1123" i="3"/>
  <c r="AF1123" i="3"/>
  <c r="AF1124" i="3" s="1"/>
  <c r="AG1123" i="3"/>
  <c r="AH1123" i="3"/>
  <c r="AH1124" i="3" s="1"/>
  <c r="AI1123" i="3"/>
  <c r="AI1124" i="3" s="1"/>
  <c r="AJ1123" i="3"/>
  <c r="AK1123" i="3"/>
  <c r="AL1123" i="3"/>
  <c r="AM1123" i="3"/>
  <c r="AN1123" i="3"/>
  <c r="AN1124" i="3" s="1"/>
  <c r="AO1123" i="3"/>
  <c r="AP1123" i="3"/>
  <c r="AP1124" i="3" s="1"/>
  <c r="AQ1123" i="3"/>
  <c r="AQ1124" i="3" s="1"/>
  <c r="AR1123" i="3"/>
  <c r="AS1123" i="3"/>
  <c r="AT1123" i="3"/>
  <c r="AU1123" i="3"/>
  <c r="AV1123" i="3"/>
  <c r="AV1124" i="3" s="1"/>
  <c r="AW1123" i="3"/>
  <c r="AX1123" i="3"/>
  <c r="AX1124" i="3" s="1"/>
  <c r="AY1123" i="3"/>
  <c r="AY1124" i="3" s="1"/>
  <c r="AZ1123" i="3"/>
  <c r="BA1123" i="3"/>
  <c r="BB1123" i="3"/>
  <c r="BC1123" i="3"/>
  <c r="BD1123" i="3"/>
  <c r="BE1123" i="3"/>
  <c r="BF1123" i="3"/>
  <c r="BF1124" i="3" s="1"/>
  <c r="BG1123" i="3"/>
  <c r="BG1124" i="3" s="1"/>
  <c r="BH1123" i="3"/>
  <c r="BI1123" i="3"/>
  <c r="BI1124" i="3" s="1"/>
  <c r="BJ1123" i="3"/>
  <c r="D1124" i="3"/>
  <c r="E1124" i="3"/>
  <c r="F1124" i="3"/>
  <c r="G1124" i="3"/>
  <c r="L1124" i="3"/>
  <c r="M1124" i="3"/>
  <c r="N1124" i="3"/>
  <c r="O1124" i="3"/>
  <c r="T1124" i="3"/>
  <c r="U1124" i="3"/>
  <c r="V1124" i="3"/>
  <c r="W1124" i="3"/>
  <c r="AC1124" i="3"/>
  <c r="AD1124" i="3"/>
  <c r="AE1124" i="3"/>
  <c r="AG1124" i="3"/>
  <c r="AJ1124" i="3"/>
  <c r="AK1124" i="3"/>
  <c r="AL1124" i="3"/>
  <c r="AM1124" i="3"/>
  <c r="AO1124" i="3"/>
  <c r="AR1124" i="3"/>
  <c r="AS1124" i="3"/>
  <c r="AT1124" i="3"/>
  <c r="AU1124" i="3"/>
  <c r="AW1124" i="3"/>
  <c r="AZ1124" i="3"/>
  <c r="BA1124" i="3"/>
  <c r="BB1124" i="3"/>
  <c r="BC1124" i="3" s="1"/>
  <c r="BH1124" i="3"/>
  <c r="BJ1124" i="3"/>
  <c r="A1125" i="3"/>
  <c r="C1126" i="3"/>
  <c r="D1126" i="3"/>
  <c r="D1127" i="3" s="1"/>
  <c r="E1126" i="3"/>
  <c r="F1126" i="3"/>
  <c r="G1126" i="3"/>
  <c r="G1127" i="3" s="1"/>
  <c r="H1126" i="3"/>
  <c r="I1126" i="3"/>
  <c r="I1127" i="3" s="1"/>
  <c r="J1126" i="3"/>
  <c r="J1127" i="3" s="1"/>
  <c r="K1126" i="3"/>
  <c r="L1126" i="3"/>
  <c r="L1127" i="3" s="1"/>
  <c r="M1126" i="3"/>
  <c r="N1126" i="3"/>
  <c r="O1126" i="3"/>
  <c r="O1127" i="3" s="1"/>
  <c r="P1126" i="3"/>
  <c r="Q1126" i="3"/>
  <c r="Q1127" i="3" s="1"/>
  <c r="R1126" i="3"/>
  <c r="R1127" i="3" s="1"/>
  <c r="S1126" i="3"/>
  <c r="T1126" i="3"/>
  <c r="T1127" i="3" s="1"/>
  <c r="U1126" i="3"/>
  <c r="V1126" i="3"/>
  <c r="W1126" i="3"/>
  <c r="W1127" i="3" s="1"/>
  <c r="X1126" i="3"/>
  <c r="Y1126" i="3"/>
  <c r="Y1127" i="3" s="1"/>
  <c r="Z1126" i="3"/>
  <c r="Z1127" i="3" s="1"/>
  <c r="AA1126" i="3"/>
  <c r="AB1126" i="3"/>
  <c r="AC1126" i="3"/>
  <c r="AD1126" i="3"/>
  <c r="AE1126" i="3"/>
  <c r="AE1127" i="3" s="1"/>
  <c r="AF1126" i="3"/>
  <c r="AG1126" i="3"/>
  <c r="AG1127" i="3" s="1"/>
  <c r="AH1126" i="3"/>
  <c r="AH1127" i="3" s="1"/>
  <c r="AI1126" i="3"/>
  <c r="AJ1126" i="3"/>
  <c r="AK1126" i="3"/>
  <c r="AL1126" i="3"/>
  <c r="AM1126" i="3"/>
  <c r="AM1127" i="3" s="1"/>
  <c r="AN1126" i="3"/>
  <c r="AO1126" i="3"/>
  <c r="AO1127" i="3" s="1"/>
  <c r="AP1126" i="3"/>
  <c r="AP1127" i="3" s="1"/>
  <c r="AQ1126" i="3"/>
  <c r="AR1126" i="3"/>
  <c r="AR1127" i="3" s="1"/>
  <c r="AS1126" i="3"/>
  <c r="AT1126" i="3"/>
  <c r="AU1126" i="3"/>
  <c r="AU1127" i="3" s="1"/>
  <c r="AV1126" i="3"/>
  <c r="AW1126" i="3"/>
  <c r="AW1127" i="3" s="1"/>
  <c r="AX1126" i="3"/>
  <c r="AX1127" i="3" s="1"/>
  <c r="AY1126" i="3"/>
  <c r="AZ1126" i="3"/>
  <c r="AZ1127" i="3" s="1"/>
  <c r="BA1126" i="3"/>
  <c r="BB1126" i="3"/>
  <c r="BC1126" i="3"/>
  <c r="BD1126" i="3"/>
  <c r="BE1126" i="3"/>
  <c r="BF1126" i="3"/>
  <c r="BF1127" i="3" s="1"/>
  <c r="BG1126" i="3"/>
  <c r="BH1126" i="3"/>
  <c r="BH1127" i="3" s="1"/>
  <c r="BI1126" i="3"/>
  <c r="BJ1126" i="3"/>
  <c r="C1127" i="3"/>
  <c r="E1127" i="3"/>
  <c r="F1127" i="3"/>
  <c r="H1127" i="3"/>
  <c r="K1127" i="3"/>
  <c r="M1127" i="3"/>
  <c r="N1127" i="3"/>
  <c r="P1127" i="3"/>
  <c r="S1127" i="3"/>
  <c r="U1127" i="3"/>
  <c r="V1127" i="3"/>
  <c r="X1127" i="3"/>
  <c r="AA1127" i="3"/>
  <c r="AD1127" i="3"/>
  <c r="AF1127" i="3"/>
  <c r="AI1127" i="3"/>
  <c r="AJ1127" i="3"/>
  <c r="AK1127" i="3"/>
  <c r="AL1127" i="3"/>
  <c r="AN1127" i="3"/>
  <c r="AQ1127" i="3"/>
  <c r="AS1127" i="3"/>
  <c r="AT1127" i="3"/>
  <c r="AV1127" i="3"/>
  <c r="AY1127" i="3"/>
  <c r="BA1127" i="3"/>
  <c r="BB1127" i="3" s="1"/>
  <c r="BG1127" i="3"/>
  <c r="BI1127" i="3"/>
  <c r="BJ1127" i="3"/>
  <c r="A1128" i="3"/>
  <c r="C1129" i="3"/>
  <c r="C1130" i="3" s="1"/>
  <c r="D1129" i="3"/>
  <c r="E1129" i="3"/>
  <c r="F1129" i="3"/>
  <c r="F1130" i="3" s="1"/>
  <c r="G1129" i="3"/>
  <c r="G1130" i="3" s="1"/>
  <c r="H1129" i="3"/>
  <c r="H1130" i="3" s="1"/>
  <c r="I1129" i="3"/>
  <c r="I1130" i="3" s="1"/>
  <c r="J1129" i="3"/>
  <c r="K1129" i="3"/>
  <c r="K1130" i="3" s="1"/>
  <c r="L1129" i="3"/>
  <c r="M1129" i="3"/>
  <c r="N1129" i="3"/>
  <c r="N1130" i="3" s="1"/>
  <c r="O1129" i="3"/>
  <c r="P1129" i="3"/>
  <c r="P1130" i="3" s="1"/>
  <c r="Q1129" i="3"/>
  <c r="Q1130" i="3" s="1"/>
  <c r="R1129" i="3"/>
  <c r="S1129" i="3"/>
  <c r="S1130" i="3" s="1"/>
  <c r="T1129" i="3"/>
  <c r="U1129" i="3"/>
  <c r="V1129" i="3"/>
  <c r="V1130" i="3" s="1"/>
  <c r="W1129" i="3"/>
  <c r="W1130" i="3" s="1"/>
  <c r="X1129" i="3"/>
  <c r="X1130" i="3" s="1"/>
  <c r="Y1129" i="3"/>
  <c r="Y1130" i="3" s="1"/>
  <c r="Z1129" i="3"/>
  <c r="AA1129" i="3"/>
  <c r="AB1129" i="3"/>
  <c r="AC1129" i="3"/>
  <c r="AD1129" i="3"/>
  <c r="AD1130" i="3" s="1"/>
  <c r="AE1129" i="3"/>
  <c r="AE1130" i="3" s="1"/>
  <c r="AF1129" i="3"/>
  <c r="AF1130" i="3" s="1"/>
  <c r="AG1129" i="3"/>
  <c r="AG1130" i="3" s="1"/>
  <c r="AH1129" i="3"/>
  <c r="AI1129" i="3"/>
  <c r="AJ1129" i="3"/>
  <c r="AK1129" i="3"/>
  <c r="AL1129" i="3"/>
  <c r="AL1130" i="3" s="1"/>
  <c r="AM1129" i="3"/>
  <c r="AN1129" i="3"/>
  <c r="AN1130" i="3" s="1"/>
  <c r="AO1129" i="3"/>
  <c r="AO1130" i="3" s="1"/>
  <c r="AP1129" i="3"/>
  <c r="AQ1129" i="3"/>
  <c r="AR1129" i="3"/>
  <c r="AS1129" i="3"/>
  <c r="AT1129" i="3"/>
  <c r="AT1130" i="3" s="1"/>
  <c r="AU1129" i="3"/>
  <c r="AV1129" i="3"/>
  <c r="AV1130" i="3" s="1"/>
  <c r="AW1129" i="3"/>
  <c r="AW1130" i="3" s="1"/>
  <c r="AX1129" i="3"/>
  <c r="AY1129" i="3"/>
  <c r="AY1130" i="3" s="1"/>
  <c r="AZ1129" i="3"/>
  <c r="BA1129" i="3"/>
  <c r="BB1129" i="3"/>
  <c r="BC1129" i="3"/>
  <c r="BD1129" i="3"/>
  <c r="BE1129" i="3"/>
  <c r="BF1129" i="3"/>
  <c r="BG1129" i="3"/>
  <c r="BG1130" i="3" s="1"/>
  <c r="BH1129" i="3"/>
  <c r="BI1129" i="3"/>
  <c r="BJ1129" i="3"/>
  <c r="BJ1130" i="3" s="1"/>
  <c r="D1130" i="3"/>
  <c r="E1130" i="3"/>
  <c r="J1130" i="3"/>
  <c r="L1130" i="3"/>
  <c r="M1130" i="3"/>
  <c r="O1130" i="3"/>
  <c r="R1130" i="3"/>
  <c r="T1130" i="3"/>
  <c r="U1130" i="3"/>
  <c r="Z1130" i="3"/>
  <c r="AB1130" i="3"/>
  <c r="AC1130" i="3" s="1"/>
  <c r="AH1130" i="3"/>
  <c r="AI1130" i="3"/>
  <c r="AJ1130" i="3"/>
  <c r="AK1130" i="3"/>
  <c r="AM1130" i="3"/>
  <c r="AP1130" i="3"/>
  <c r="AQ1130" i="3"/>
  <c r="AR1130" i="3"/>
  <c r="AS1130" i="3"/>
  <c r="AU1130" i="3"/>
  <c r="AX1130" i="3"/>
  <c r="AZ1130" i="3"/>
  <c r="BA1130" i="3"/>
  <c r="BF1130" i="3"/>
  <c r="BH1130" i="3"/>
  <c r="BI1130" i="3"/>
  <c r="A1131" i="3"/>
  <c r="C1132" i="3"/>
  <c r="D1132" i="3"/>
  <c r="E1132" i="3"/>
  <c r="E1133" i="3" s="1"/>
  <c r="F1132" i="3"/>
  <c r="F1133" i="3" s="1"/>
  <c r="G1132" i="3"/>
  <c r="G1133" i="3" s="1"/>
  <c r="H1132" i="3"/>
  <c r="H1133" i="3" s="1"/>
  <c r="I1132" i="3"/>
  <c r="J1132" i="3"/>
  <c r="K1132" i="3"/>
  <c r="L1132" i="3"/>
  <c r="L1133" i="3" s="1"/>
  <c r="M1132" i="3"/>
  <c r="M1133" i="3" s="1"/>
  <c r="N1132" i="3"/>
  <c r="O1132" i="3"/>
  <c r="O1133" i="3" s="1"/>
  <c r="P1132" i="3"/>
  <c r="Q1132" i="3"/>
  <c r="R1132" i="3"/>
  <c r="S1132" i="3"/>
  <c r="T1132" i="3"/>
  <c r="U1132" i="3"/>
  <c r="U1133" i="3" s="1"/>
  <c r="V1132" i="3"/>
  <c r="W1132" i="3"/>
  <c r="W1133" i="3" s="1"/>
  <c r="X1132" i="3"/>
  <c r="X1133" i="3" s="1"/>
  <c r="Y1132" i="3"/>
  <c r="Z1132" i="3"/>
  <c r="AA1132" i="3"/>
  <c r="AB1132" i="3"/>
  <c r="AC1132" i="3"/>
  <c r="AD1132" i="3"/>
  <c r="AE1132" i="3"/>
  <c r="AE1133" i="3" s="1"/>
  <c r="AF1132" i="3"/>
  <c r="AF1133" i="3" s="1"/>
  <c r="AG1132" i="3"/>
  <c r="AH1132" i="3"/>
  <c r="AI1132" i="3"/>
  <c r="AJ1132" i="3"/>
  <c r="AK1132" i="3"/>
  <c r="AL1132" i="3"/>
  <c r="AM1132" i="3"/>
  <c r="AN1132" i="3"/>
  <c r="AO1132" i="3"/>
  <c r="AP1132" i="3"/>
  <c r="AQ1132" i="3"/>
  <c r="AR1132" i="3"/>
  <c r="AR1133" i="3" s="1"/>
  <c r="AS1132" i="3"/>
  <c r="AT1132" i="3"/>
  <c r="AU1132" i="3"/>
  <c r="AV1132" i="3"/>
  <c r="AW1132" i="3"/>
  <c r="AX1132" i="3"/>
  <c r="AY1132" i="3"/>
  <c r="AZ1132" i="3"/>
  <c r="BA1132" i="3"/>
  <c r="BB1132" i="3"/>
  <c r="BC1132" i="3"/>
  <c r="BD1132" i="3"/>
  <c r="BE1132" i="3"/>
  <c r="BF1132" i="3"/>
  <c r="BG1132" i="3"/>
  <c r="BH1132" i="3"/>
  <c r="BI1132" i="3"/>
  <c r="BJ1132" i="3"/>
  <c r="C1133" i="3"/>
  <c r="D1133" i="3"/>
  <c r="I1133" i="3"/>
  <c r="J1133" i="3"/>
  <c r="K1133" i="3"/>
  <c r="N1133" i="3"/>
  <c r="P1133" i="3"/>
  <c r="Q1133" i="3"/>
  <c r="R1133" i="3"/>
  <c r="S1133" i="3"/>
  <c r="T1133" i="3"/>
  <c r="V1133" i="3"/>
  <c r="Y1133" i="3"/>
  <c r="Z1133" i="3"/>
  <c r="AA1133" i="3" s="1"/>
  <c r="AB1133" i="3"/>
  <c r="AD1133" i="3"/>
  <c r="AQ1133" i="3"/>
  <c r="BG1133" i="3"/>
  <c r="A1134" i="3"/>
  <c r="C1135" i="3"/>
  <c r="C1136" i="3" s="1"/>
  <c r="D1135" i="3"/>
  <c r="D1136" i="3" s="1"/>
  <c r="E1135" i="3"/>
  <c r="F1135" i="3"/>
  <c r="F1136" i="3" s="1"/>
  <c r="G1135" i="3"/>
  <c r="H1135" i="3"/>
  <c r="I1135" i="3"/>
  <c r="J1135" i="3"/>
  <c r="K1135" i="3"/>
  <c r="K1136" i="3" s="1"/>
  <c r="L1135" i="3"/>
  <c r="L1136" i="3" s="1"/>
  <c r="M1135" i="3"/>
  <c r="N1135" i="3"/>
  <c r="N1136" i="3" s="1"/>
  <c r="O1135" i="3"/>
  <c r="P1135" i="3"/>
  <c r="Q1135" i="3"/>
  <c r="R1135" i="3"/>
  <c r="S1135" i="3"/>
  <c r="T1135" i="3"/>
  <c r="T1136" i="3" s="1"/>
  <c r="U1135" i="3"/>
  <c r="V1135" i="3"/>
  <c r="V1136" i="3" s="1"/>
  <c r="W1135" i="3"/>
  <c r="X1135" i="3"/>
  <c r="Y1135" i="3"/>
  <c r="Y1136" i="3" s="1"/>
  <c r="Z1135" i="3"/>
  <c r="AA1135" i="3"/>
  <c r="AB1135" i="3"/>
  <c r="AB1136" i="3" s="1"/>
  <c r="AC1136" i="3" s="1"/>
  <c r="AC1135" i="3"/>
  <c r="AD1135" i="3"/>
  <c r="AD1136" i="3" s="1"/>
  <c r="AE1135" i="3"/>
  <c r="AF1135" i="3"/>
  <c r="AG1135" i="3"/>
  <c r="AG1136" i="3" s="1"/>
  <c r="AH1135" i="3"/>
  <c r="AI1135" i="3"/>
  <c r="AI1136" i="3" s="1"/>
  <c r="AJ1135" i="3"/>
  <c r="AJ1136" i="3" s="1"/>
  <c r="AK1135" i="3"/>
  <c r="AL1135" i="3"/>
  <c r="AL1136" i="3" s="1"/>
  <c r="AM1135" i="3"/>
  <c r="AN1135" i="3"/>
  <c r="AO1135" i="3"/>
  <c r="AP1135" i="3"/>
  <c r="AQ1135" i="3"/>
  <c r="AQ1136" i="3" s="1"/>
  <c r="AR1135" i="3"/>
  <c r="AR1136" i="3" s="1"/>
  <c r="AS1135" i="3"/>
  <c r="AT1135" i="3"/>
  <c r="AT1136" i="3" s="1"/>
  <c r="AU1135" i="3"/>
  <c r="AV1135" i="3"/>
  <c r="AW1135" i="3"/>
  <c r="AX1135" i="3"/>
  <c r="AY1135" i="3"/>
  <c r="AY1136" i="3" s="1"/>
  <c r="AZ1135" i="3"/>
  <c r="AZ1136" i="3" s="1"/>
  <c r="BA1135" i="3"/>
  <c r="BB1135" i="3"/>
  <c r="BB1136" i="3" s="1"/>
  <c r="BC1136" i="3" s="1"/>
  <c r="BD1136" i="3" s="1"/>
  <c r="BC1135" i="3"/>
  <c r="BD1135" i="3"/>
  <c r="BE1135" i="3"/>
  <c r="BF1135" i="3"/>
  <c r="BG1135" i="3"/>
  <c r="BG1136" i="3" s="1"/>
  <c r="BH1135" i="3"/>
  <c r="BH1136" i="3" s="1"/>
  <c r="BI1135" i="3"/>
  <c r="BJ1135" i="3"/>
  <c r="BJ1136" i="3" s="1"/>
  <c r="E1136" i="3"/>
  <c r="G1136" i="3"/>
  <c r="H1136" i="3"/>
  <c r="I1136" i="3"/>
  <c r="J1136" i="3"/>
  <c r="M1136" i="3"/>
  <c r="O1136" i="3"/>
  <c r="P1136" i="3"/>
  <c r="Q1136" i="3"/>
  <c r="R1136" i="3"/>
  <c r="S1136" i="3"/>
  <c r="U1136" i="3"/>
  <c r="W1136" i="3"/>
  <c r="X1136" i="3"/>
  <c r="Z1136" i="3"/>
  <c r="AE1136" i="3"/>
  <c r="AF1136" i="3"/>
  <c r="AH1136" i="3"/>
  <c r="AK1136" i="3"/>
  <c r="AM1136" i="3"/>
  <c r="AN1136" i="3"/>
  <c r="AO1136" i="3"/>
  <c r="AP1136" i="3"/>
  <c r="AS1136" i="3"/>
  <c r="AU1136" i="3"/>
  <c r="AV1136" i="3"/>
  <c r="AW1136" i="3"/>
  <c r="AX1136" i="3"/>
  <c r="BA1136" i="3"/>
  <c r="BI1136" i="3"/>
  <c r="A1137" i="3"/>
  <c r="C1138" i="3"/>
  <c r="C1139" i="3" s="1"/>
  <c r="D1138" i="3"/>
  <c r="E1138" i="3"/>
  <c r="E1139" i="3" s="1"/>
  <c r="F1138" i="3"/>
  <c r="G1138" i="3"/>
  <c r="H1138" i="3"/>
  <c r="I1138" i="3"/>
  <c r="J1138" i="3"/>
  <c r="J1139" i="3" s="1"/>
  <c r="K1138" i="3"/>
  <c r="K1139" i="3" s="1"/>
  <c r="L1138" i="3"/>
  <c r="M1138" i="3"/>
  <c r="M1139" i="3" s="1"/>
  <c r="N1138" i="3"/>
  <c r="O1138" i="3"/>
  <c r="P1138" i="3"/>
  <c r="Q1138" i="3"/>
  <c r="R1138" i="3"/>
  <c r="R1139" i="3" s="1"/>
  <c r="S1138" i="3"/>
  <c r="S1139" i="3" s="1"/>
  <c r="T1138" i="3"/>
  <c r="U1138" i="3"/>
  <c r="U1139" i="3" s="1"/>
  <c r="V1138" i="3"/>
  <c r="W1138" i="3"/>
  <c r="X1138" i="3"/>
  <c r="X1139" i="3" s="1"/>
  <c r="Y1138" i="3"/>
  <c r="Z1138" i="3"/>
  <c r="Z1139" i="3" s="1"/>
  <c r="AA1138" i="3"/>
  <c r="AB1138" i="3"/>
  <c r="AC1138" i="3"/>
  <c r="AD1138" i="3"/>
  <c r="AE1138" i="3"/>
  <c r="AF1138" i="3"/>
  <c r="AG1138" i="3"/>
  <c r="AH1138" i="3"/>
  <c r="AH1139" i="3" s="1"/>
  <c r="AI1138" i="3"/>
  <c r="AI1139" i="3" s="1"/>
  <c r="AJ1138" i="3"/>
  <c r="AK1138" i="3"/>
  <c r="AK1139" i="3" s="1"/>
  <c r="AL1138" i="3"/>
  <c r="AM1138" i="3"/>
  <c r="AN1138" i="3"/>
  <c r="AN1139" i="3" s="1"/>
  <c r="AO1138" i="3"/>
  <c r="AP1138" i="3"/>
  <c r="AP1139" i="3" s="1"/>
  <c r="AQ1138" i="3"/>
  <c r="AQ1139" i="3" s="1"/>
  <c r="AR1138" i="3"/>
  <c r="AS1138" i="3"/>
  <c r="AS1139" i="3" s="1"/>
  <c r="AT1138" i="3"/>
  <c r="AU1138" i="3"/>
  <c r="AV1138" i="3"/>
  <c r="AW1138" i="3"/>
  <c r="AX1138" i="3"/>
  <c r="AX1139" i="3" s="1"/>
  <c r="AY1138" i="3"/>
  <c r="AY1139" i="3" s="1"/>
  <c r="AZ1138" i="3"/>
  <c r="AZ1139" i="3" s="1"/>
  <c r="BA1138" i="3"/>
  <c r="BA1139" i="3" s="1"/>
  <c r="BB1139" i="3" s="1"/>
  <c r="BC1139" i="3" s="1"/>
  <c r="BD1139" i="3" s="1"/>
  <c r="BE1139" i="3" s="1"/>
  <c r="BB1138" i="3"/>
  <c r="BC1138" i="3"/>
  <c r="BD1138" i="3"/>
  <c r="BE1138" i="3"/>
  <c r="BF1138" i="3"/>
  <c r="BG1138" i="3"/>
  <c r="BG1139" i="3" s="1"/>
  <c r="BH1138" i="3"/>
  <c r="BI1138" i="3"/>
  <c r="BI1139" i="3" s="1"/>
  <c r="BJ1138" i="3"/>
  <c r="D1139" i="3"/>
  <c r="F1139" i="3"/>
  <c r="G1139" i="3"/>
  <c r="H1139" i="3"/>
  <c r="I1139" i="3"/>
  <c r="L1139" i="3"/>
  <c r="N1139" i="3"/>
  <c r="O1139" i="3"/>
  <c r="P1139" i="3"/>
  <c r="Q1139" i="3"/>
  <c r="T1139" i="3"/>
  <c r="V1139" i="3"/>
  <c r="W1139" i="3"/>
  <c r="Y1139" i="3"/>
  <c r="AB1139" i="3"/>
  <c r="AD1139" i="3"/>
  <c r="AE1139" i="3"/>
  <c r="AF1139" i="3"/>
  <c r="AG1139" i="3"/>
  <c r="AJ1139" i="3"/>
  <c r="AL1139" i="3"/>
  <c r="AM1139" i="3"/>
  <c r="O1138" i="1" s="1"/>
  <c r="AO1139" i="3"/>
  <c r="AR1139" i="3"/>
  <c r="AT1139" i="3"/>
  <c r="AU1139" i="3"/>
  <c r="AV1139" i="3"/>
  <c r="AW1139" i="3"/>
  <c r="BH1139" i="3"/>
  <c r="BJ1139" i="3"/>
  <c r="A1140" i="3"/>
  <c r="C1141" i="3"/>
  <c r="D1141" i="3"/>
  <c r="D1142" i="3" s="1"/>
  <c r="E1141" i="3"/>
  <c r="E1142" i="3" s="1"/>
  <c r="F1141" i="3"/>
  <c r="G1141" i="3"/>
  <c r="G1142" i="3" s="1"/>
  <c r="H1141" i="3"/>
  <c r="I1141" i="3"/>
  <c r="J1141" i="3"/>
  <c r="J1142" i="3" s="1"/>
  <c r="K1141" i="3"/>
  <c r="K1142" i="3" s="1"/>
  <c r="L1141" i="3"/>
  <c r="M1141" i="3"/>
  <c r="M1142" i="3" s="1"/>
  <c r="N1141" i="3"/>
  <c r="O1141" i="3"/>
  <c r="O1142" i="3" s="1"/>
  <c r="P1141" i="3"/>
  <c r="Q1141" i="3"/>
  <c r="R1141" i="3"/>
  <c r="R1142" i="3" s="1"/>
  <c r="S1141" i="3"/>
  <c r="T1141" i="3"/>
  <c r="T1142" i="3" s="1"/>
  <c r="U1141" i="3"/>
  <c r="V1141" i="3"/>
  <c r="W1141" i="3"/>
  <c r="W1142" i="3" s="1"/>
  <c r="X1141" i="3"/>
  <c r="Y1141" i="3"/>
  <c r="Z1141" i="3"/>
  <c r="AA1141" i="3"/>
  <c r="AB1141" i="3"/>
  <c r="AB1142" i="3" s="1"/>
  <c r="AC1142" i="3" s="1"/>
  <c r="AC1141" i="3"/>
  <c r="AD1141" i="3"/>
  <c r="AE1141" i="3"/>
  <c r="AE1142" i="3" s="1"/>
  <c r="AF1141" i="3"/>
  <c r="AG1141" i="3"/>
  <c r="AH1141" i="3"/>
  <c r="AI1141" i="3"/>
  <c r="AJ1141" i="3"/>
  <c r="AJ1142" i="3" s="1"/>
  <c r="AK1141" i="3"/>
  <c r="AL1141" i="3"/>
  <c r="AM1141" i="3"/>
  <c r="AM1142" i="3" s="1"/>
  <c r="AN1141" i="3"/>
  <c r="AO1141" i="3"/>
  <c r="AP1141" i="3"/>
  <c r="AQ1141" i="3"/>
  <c r="AR1141" i="3"/>
  <c r="AR1142" i="3" s="1"/>
  <c r="AS1141" i="3"/>
  <c r="AT1141" i="3"/>
  <c r="AU1141" i="3"/>
  <c r="AU1142" i="3" s="1"/>
  <c r="AV1141" i="3"/>
  <c r="AW1141" i="3"/>
  <c r="AX1141" i="3"/>
  <c r="AY1141" i="3"/>
  <c r="AZ1141" i="3"/>
  <c r="AZ1142" i="3" s="1"/>
  <c r="BA1141" i="3"/>
  <c r="BB1141" i="3"/>
  <c r="BC1141" i="3"/>
  <c r="BD1141" i="3"/>
  <c r="BE1141" i="3"/>
  <c r="BF1141" i="3"/>
  <c r="BG1141" i="3"/>
  <c r="BH1141" i="3"/>
  <c r="BH1142" i="3" s="1"/>
  <c r="BI1141" i="3"/>
  <c r="BJ1141" i="3"/>
  <c r="C1142" i="3"/>
  <c r="F1142" i="3"/>
  <c r="H1142" i="3"/>
  <c r="M1141" i="1" s="1"/>
  <c r="I1142" i="3"/>
  <c r="L1142" i="3"/>
  <c r="N1142" i="3"/>
  <c r="P1142" i="3"/>
  <c r="Q1142" i="3"/>
  <c r="S1142" i="3"/>
  <c r="U1142" i="3"/>
  <c r="V1142" i="3"/>
  <c r="X1142" i="3"/>
  <c r="Y1142" i="3"/>
  <c r="Z1142" i="3"/>
  <c r="AA1142" i="3" s="1"/>
  <c r="AD1142" i="3"/>
  <c r="AF1142" i="3"/>
  <c r="AG1142" i="3"/>
  <c r="AH1142" i="3"/>
  <c r="AI1142" i="3"/>
  <c r="AK1142" i="3"/>
  <c r="AL1142" i="3"/>
  <c r="AN1142" i="3"/>
  <c r="AO1142" i="3"/>
  <c r="AP1142" i="3"/>
  <c r="AQ1142" i="3"/>
  <c r="AS1142" i="3"/>
  <c r="AT1142" i="3"/>
  <c r="AV1142" i="3"/>
  <c r="AW1142" i="3"/>
  <c r="AX1142" i="3"/>
  <c r="AY1142" i="3"/>
  <c r="BA1142" i="3"/>
  <c r="BB1142" i="3" s="1"/>
  <c r="BG1142" i="3"/>
  <c r="BI1142" i="3"/>
  <c r="BJ1142" i="3"/>
  <c r="A1143" i="3"/>
  <c r="C1144" i="3"/>
  <c r="C1145" i="3" s="1"/>
  <c r="D1144" i="3"/>
  <c r="E1144" i="3"/>
  <c r="E1145" i="3" s="1"/>
  <c r="F1144" i="3"/>
  <c r="F1145" i="3" s="1"/>
  <c r="G1144" i="3"/>
  <c r="H1144" i="3"/>
  <c r="H1145" i="3" s="1"/>
  <c r="I1144" i="3"/>
  <c r="J1144" i="3"/>
  <c r="K1144" i="3"/>
  <c r="K1145" i="3" s="1"/>
  <c r="L1144" i="3"/>
  <c r="M1144" i="3"/>
  <c r="M1145" i="3" s="1"/>
  <c r="N1144" i="3"/>
  <c r="N1145" i="3" s="1"/>
  <c r="O1144" i="3"/>
  <c r="P1144" i="3"/>
  <c r="P1145" i="3" s="1"/>
  <c r="Q1144" i="3"/>
  <c r="R1144" i="3"/>
  <c r="S1144" i="3"/>
  <c r="S1145" i="3" s="1"/>
  <c r="T1144" i="3"/>
  <c r="U1144" i="3"/>
  <c r="U1145" i="3" s="1"/>
  <c r="V1144" i="3"/>
  <c r="V1145" i="3" s="1"/>
  <c r="W1144" i="3"/>
  <c r="X1144" i="3"/>
  <c r="X1145" i="3" s="1"/>
  <c r="Y1144" i="3"/>
  <c r="Z1144" i="3"/>
  <c r="AA1144" i="3"/>
  <c r="AA1145" i="3" s="1"/>
  <c r="AB1144" i="3"/>
  <c r="AC1144" i="3"/>
  <c r="AD1144" i="3"/>
  <c r="AD1145" i="3" s="1"/>
  <c r="AE1144" i="3"/>
  <c r="AF1144" i="3"/>
  <c r="AF1145" i="3" s="1"/>
  <c r="AG1144" i="3"/>
  <c r="AH1144" i="3"/>
  <c r="AI1144" i="3"/>
  <c r="AI1145" i="3" s="1"/>
  <c r="AJ1144" i="3"/>
  <c r="AK1144" i="3"/>
  <c r="AK1145" i="3" s="1"/>
  <c r="AL1144" i="3"/>
  <c r="AL1145" i="3" s="1"/>
  <c r="AM1144" i="3"/>
  <c r="AN1144" i="3"/>
  <c r="AN1145" i="3" s="1"/>
  <c r="AO1144" i="3"/>
  <c r="AP1144" i="3"/>
  <c r="AQ1144" i="3"/>
  <c r="AQ1145" i="3" s="1"/>
  <c r="AR1144" i="3"/>
  <c r="AS1144" i="3"/>
  <c r="AS1145" i="3" s="1"/>
  <c r="AT1144" i="3"/>
  <c r="AT1145" i="3" s="1"/>
  <c r="AU1144" i="3"/>
  <c r="AV1144" i="3"/>
  <c r="AV1145" i="3" s="1"/>
  <c r="AW1144" i="3"/>
  <c r="AX1144" i="3"/>
  <c r="AY1144" i="3"/>
  <c r="AY1145" i="3" s="1"/>
  <c r="AZ1144" i="3"/>
  <c r="BA1144" i="3"/>
  <c r="BA1145" i="3" s="1"/>
  <c r="BB1144" i="3"/>
  <c r="BB1145" i="3" s="1"/>
  <c r="BC1144" i="3"/>
  <c r="BD1144" i="3"/>
  <c r="BE1144" i="3"/>
  <c r="BF1144" i="3"/>
  <c r="BG1144" i="3"/>
  <c r="BG1145" i="3" s="1"/>
  <c r="BH1144" i="3"/>
  <c r="BI1144" i="3"/>
  <c r="BI1145" i="3" s="1"/>
  <c r="BJ1144" i="3"/>
  <c r="BJ1145" i="3" s="1"/>
  <c r="D1145" i="3"/>
  <c r="G1145" i="3"/>
  <c r="I1145" i="3"/>
  <c r="J1145" i="3"/>
  <c r="L1145" i="3"/>
  <c r="O1145" i="3"/>
  <c r="Q1145" i="3"/>
  <c r="R1145" i="3"/>
  <c r="T1145" i="3"/>
  <c r="W1145" i="3"/>
  <c r="Y1145" i="3"/>
  <c r="Z1145" i="3"/>
  <c r="AB1145" i="3"/>
  <c r="AE1145" i="3"/>
  <c r="AG1145" i="3"/>
  <c r="AH1145" i="3"/>
  <c r="AJ1145" i="3"/>
  <c r="AM1145" i="3"/>
  <c r="AO1145" i="3"/>
  <c r="AP1145" i="3"/>
  <c r="AR1145" i="3"/>
  <c r="AU1145" i="3"/>
  <c r="AW1145" i="3"/>
  <c r="AX1145" i="3"/>
  <c r="AZ1145" i="3"/>
  <c r="BC1145" i="3"/>
  <c r="BH1145" i="3"/>
  <c r="A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AF1147" i="3"/>
  <c r="AG1147" i="3"/>
  <c r="AH1147" i="3"/>
  <c r="AH1148" i="3" s="1"/>
  <c r="AI1147" i="3"/>
  <c r="AJ1147" i="3"/>
  <c r="AJ1148" i="3" s="1"/>
  <c r="AK1147" i="3"/>
  <c r="AK1148" i="3" s="1"/>
  <c r="AL1147" i="3"/>
  <c r="AM1147" i="3"/>
  <c r="AM1148" i="3" s="1"/>
  <c r="AN1147" i="3"/>
  <c r="AO1147" i="3"/>
  <c r="AP1147" i="3"/>
  <c r="AP1148" i="3" s="1"/>
  <c r="AQ1147" i="3"/>
  <c r="AR1147" i="3"/>
  <c r="AR1148" i="3" s="1"/>
  <c r="AS1147" i="3"/>
  <c r="AS1148" i="3" s="1"/>
  <c r="AT1147" i="3"/>
  <c r="AU1147" i="3"/>
  <c r="AU1148" i="3" s="1"/>
  <c r="AV1147" i="3"/>
  <c r="AW1147" i="3"/>
  <c r="AX1147" i="3"/>
  <c r="AX1148" i="3" s="1"/>
  <c r="AY1147" i="3"/>
  <c r="AZ1147" i="3"/>
  <c r="AZ1148" i="3" s="1"/>
  <c r="BA1147" i="3"/>
  <c r="BA1148" i="3" s="1"/>
  <c r="BB1147" i="3"/>
  <c r="BC1147" i="3"/>
  <c r="BD1147" i="3"/>
  <c r="BE1147" i="3"/>
  <c r="BF1147" i="3"/>
  <c r="BG1147" i="3"/>
  <c r="BH1147" i="3"/>
  <c r="BH1148" i="3" s="1"/>
  <c r="BI1147" i="3"/>
  <c r="BI1148" i="3" s="1"/>
  <c r="BJ1147" i="3"/>
  <c r="H1148" i="3"/>
  <c r="X1148" i="3"/>
  <c r="AG1148" i="3"/>
  <c r="AI1148" i="3"/>
  <c r="AL1148" i="3"/>
  <c r="AN1148" i="3"/>
  <c r="AO1148" i="3"/>
  <c r="AQ1148" i="3"/>
  <c r="AT1148" i="3"/>
  <c r="AV1148" i="3"/>
  <c r="AW1148" i="3"/>
  <c r="AY1148" i="3"/>
  <c r="BB1148" i="3"/>
  <c r="BE1148" i="3"/>
  <c r="BG1148" i="3"/>
  <c r="BJ1148" i="3"/>
  <c r="A1149" i="3"/>
  <c r="C1150" i="3"/>
  <c r="C1151" i="3" s="1"/>
  <c r="D1150" i="3"/>
  <c r="D1151" i="3" s="1"/>
  <c r="E1150" i="3"/>
  <c r="F1150" i="3"/>
  <c r="F1151" i="3" s="1"/>
  <c r="G1150" i="3"/>
  <c r="H1150" i="3"/>
  <c r="I1150" i="3"/>
  <c r="I1151" i="3" s="1"/>
  <c r="J1150" i="3"/>
  <c r="K1150" i="3"/>
  <c r="K1151" i="3" s="1"/>
  <c r="L1150" i="3"/>
  <c r="L1151" i="3" s="1"/>
  <c r="M1150" i="3"/>
  <c r="N1150" i="3"/>
  <c r="N1151" i="3" s="1"/>
  <c r="O1150" i="3"/>
  <c r="P1150" i="3"/>
  <c r="Q1150" i="3"/>
  <c r="Q1151" i="3" s="1"/>
  <c r="R1150" i="3"/>
  <c r="S1150" i="3"/>
  <c r="S1151" i="3" s="1"/>
  <c r="T1150" i="3"/>
  <c r="T1151" i="3" s="1"/>
  <c r="U1150" i="3"/>
  <c r="V1150" i="3"/>
  <c r="V1151" i="3" s="1"/>
  <c r="W1150" i="3"/>
  <c r="X1150" i="3"/>
  <c r="Y1150" i="3"/>
  <c r="Y1151" i="3" s="1"/>
  <c r="Z1150" i="3"/>
  <c r="AA1150" i="3"/>
  <c r="AA1151" i="3" s="1"/>
  <c r="AB1150" i="3"/>
  <c r="AC1150" i="3"/>
  <c r="AD1150" i="3"/>
  <c r="AD1151" i="3" s="1"/>
  <c r="AE1150" i="3"/>
  <c r="AF1150" i="3"/>
  <c r="AG1150" i="3"/>
  <c r="AG1151" i="3" s="1"/>
  <c r="AH1150" i="3"/>
  <c r="AI1150" i="3"/>
  <c r="AI1151" i="3" s="1"/>
  <c r="AJ1150" i="3"/>
  <c r="AJ1151" i="3" s="1"/>
  <c r="AK1150" i="3"/>
  <c r="AL1150" i="3"/>
  <c r="AL1151" i="3" s="1"/>
  <c r="AM1150" i="3"/>
  <c r="AN1150" i="3"/>
  <c r="AO1150" i="3"/>
  <c r="AO1151" i="3" s="1"/>
  <c r="AP1150" i="3"/>
  <c r="AQ1150" i="3"/>
  <c r="AQ1151" i="3" s="1"/>
  <c r="AR1150" i="3"/>
  <c r="AR1151" i="3" s="1"/>
  <c r="AS1150" i="3"/>
  <c r="AT1150" i="3"/>
  <c r="AT1151" i="3" s="1"/>
  <c r="AU1150" i="3"/>
  <c r="AV1150" i="3"/>
  <c r="AW1150" i="3"/>
  <c r="AW1151" i="3" s="1"/>
  <c r="AX1150" i="3"/>
  <c r="AY1150" i="3"/>
  <c r="AY1151" i="3" s="1"/>
  <c r="AZ1150" i="3"/>
  <c r="AZ1151" i="3" s="1"/>
  <c r="BA1150" i="3"/>
  <c r="BB1150" i="3"/>
  <c r="BB1151" i="3" s="1"/>
  <c r="BC1150" i="3"/>
  <c r="BD1150" i="3"/>
  <c r="BE1150" i="3"/>
  <c r="BE1151" i="3" s="1"/>
  <c r="BF1151" i="3" s="1"/>
  <c r="BF1150" i="3"/>
  <c r="BG1150" i="3"/>
  <c r="BG1151" i="3" s="1"/>
  <c r="BH1150" i="3"/>
  <c r="BH1151" i="3" s="1"/>
  <c r="BI1150" i="3"/>
  <c r="BJ1150" i="3"/>
  <c r="BJ1151" i="3" s="1"/>
  <c r="E1151" i="3"/>
  <c r="G1151" i="3"/>
  <c r="H1151" i="3"/>
  <c r="J1151" i="3"/>
  <c r="M1151" i="3"/>
  <c r="O1151" i="3"/>
  <c r="P1151" i="3"/>
  <c r="R1151" i="3"/>
  <c r="U1151" i="3"/>
  <c r="W1151" i="3"/>
  <c r="X1151" i="3"/>
  <c r="Z1151" i="3"/>
  <c r="AE1151" i="3"/>
  <c r="AF1151" i="3"/>
  <c r="AH1151" i="3"/>
  <c r="AK1151" i="3"/>
  <c r="AM1151" i="3"/>
  <c r="AN1151" i="3"/>
  <c r="AP1151" i="3"/>
  <c r="AS1151" i="3"/>
  <c r="AU1151" i="3"/>
  <c r="AV1151" i="3"/>
  <c r="AX1151" i="3"/>
  <c r="BA1151" i="3"/>
  <c r="BC1151" i="3"/>
  <c r="BD1151" i="3"/>
  <c r="BI1151" i="3"/>
  <c r="A1152" i="3"/>
  <c r="C1153" i="3"/>
  <c r="C1154" i="3" s="1"/>
  <c r="D1153" i="3"/>
  <c r="E1153" i="3"/>
  <c r="E1154" i="3" s="1"/>
  <c r="F1153" i="3"/>
  <c r="G1153" i="3"/>
  <c r="H1153" i="3"/>
  <c r="H1154" i="3" s="1"/>
  <c r="I1153" i="3"/>
  <c r="J1153" i="3"/>
  <c r="J1154" i="3" s="1"/>
  <c r="K1153" i="3"/>
  <c r="K1154" i="3" s="1"/>
  <c r="L1153" i="3"/>
  <c r="M1153" i="3"/>
  <c r="M1154" i="3" s="1"/>
  <c r="N1153" i="3"/>
  <c r="O1153" i="3"/>
  <c r="P1153" i="3"/>
  <c r="P1154" i="3" s="1"/>
  <c r="Q1153" i="3"/>
  <c r="R1153" i="3"/>
  <c r="R1154" i="3" s="1"/>
  <c r="S1153" i="3"/>
  <c r="S1154" i="3" s="1"/>
  <c r="T1153" i="3"/>
  <c r="U1153" i="3"/>
  <c r="U1154" i="3" s="1"/>
  <c r="V1153" i="3"/>
  <c r="W1153" i="3"/>
  <c r="X1153" i="3"/>
  <c r="X1154" i="3" s="1"/>
  <c r="Y1153" i="3"/>
  <c r="Z1153" i="3"/>
  <c r="Z1154" i="3" s="1"/>
  <c r="AA1153" i="3"/>
  <c r="AA1154" i="3" s="1"/>
  <c r="AB1153" i="3"/>
  <c r="AC1153" i="3"/>
  <c r="AD1153" i="3"/>
  <c r="AE1153" i="3"/>
  <c r="AF1153" i="3"/>
  <c r="AF1154" i="3" s="1"/>
  <c r="AG1153" i="3"/>
  <c r="AH1153" i="3"/>
  <c r="AH1154" i="3" s="1"/>
  <c r="AI1153" i="3"/>
  <c r="AI1154" i="3" s="1"/>
  <c r="AJ1153" i="3"/>
  <c r="AK1153" i="3"/>
  <c r="AK1154" i="3" s="1"/>
  <c r="AL1153" i="3"/>
  <c r="AM1153" i="3"/>
  <c r="AN1153" i="3"/>
  <c r="AN1154" i="3" s="1"/>
  <c r="AO1153" i="3"/>
  <c r="AP1153" i="3"/>
  <c r="AP1154" i="3" s="1"/>
  <c r="AQ1153" i="3"/>
  <c r="AQ1154" i="3" s="1"/>
  <c r="AR1153" i="3"/>
  <c r="AS1153" i="3"/>
  <c r="AS1154" i="3" s="1"/>
  <c r="AT1153" i="3"/>
  <c r="AU1153" i="3"/>
  <c r="AV1153" i="3"/>
  <c r="AV1154" i="3" s="1"/>
  <c r="AW1153" i="3"/>
  <c r="AX1153" i="3"/>
  <c r="AX1154" i="3" s="1"/>
  <c r="AY1153" i="3"/>
  <c r="AY1154" i="3" s="1"/>
  <c r="AZ1153" i="3"/>
  <c r="BA1153" i="3"/>
  <c r="BA1154" i="3" s="1"/>
  <c r="BB1153" i="3"/>
  <c r="BC1153" i="3"/>
  <c r="BD1153" i="3"/>
  <c r="BE1153" i="3"/>
  <c r="BF1153" i="3"/>
  <c r="BG1153" i="3"/>
  <c r="BG1154" i="3" s="1"/>
  <c r="BH1153" i="3"/>
  <c r="BI1153" i="3"/>
  <c r="BI1154" i="3" s="1"/>
  <c r="BJ1153" i="3"/>
  <c r="D1154" i="3"/>
  <c r="F1154" i="3"/>
  <c r="G1154" i="3"/>
  <c r="I1154" i="3"/>
  <c r="L1154" i="3"/>
  <c r="N1154" i="3"/>
  <c r="O1154" i="3"/>
  <c r="Q1154" i="3"/>
  <c r="T1154" i="3"/>
  <c r="V1154" i="3"/>
  <c r="W1154" i="3"/>
  <c r="Y1154" i="3"/>
  <c r="AB1154" i="3"/>
  <c r="AD1154" i="3"/>
  <c r="AE1154" i="3"/>
  <c r="AG1154" i="3"/>
  <c r="AJ1154" i="3"/>
  <c r="AL1154" i="3"/>
  <c r="AM1154" i="3"/>
  <c r="AO1154" i="3"/>
  <c r="AR1154" i="3"/>
  <c r="AT1154" i="3"/>
  <c r="AU1154" i="3"/>
  <c r="AW1154" i="3"/>
  <c r="AZ1154" i="3"/>
  <c r="BB1154" i="3"/>
  <c r="BC1154" i="3" s="1"/>
  <c r="BE1154" i="3"/>
  <c r="BH1154" i="3"/>
  <c r="BJ1154" i="3"/>
  <c r="A1155" i="3"/>
  <c r="C1156" i="3"/>
  <c r="D1156" i="3"/>
  <c r="D1157" i="3" s="1"/>
  <c r="E1156" i="3"/>
  <c r="F1156" i="3"/>
  <c r="G1156" i="3"/>
  <c r="G1157" i="3" s="1"/>
  <c r="H1156" i="3"/>
  <c r="I1156" i="3"/>
  <c r="I1157" i="3" s="1"/>
  <c r="J1156" i="3"/>
  <c r="J1157" i="3" s="1"/>
  <c r="K1156" i="3"/>
  <c r="L1156" i="3"/>
  <c r="L1157" i="3" s="1"/>
  <c r="M1156" i="3"/>
  <c r="N1156" i="3"/>
  <c r="O1156" i="3"/>
  <c r="O1157" i="3" s="1"/>
  <c r="P1156" i="3"/>
  <c r="Q1156" i="3"/>
  <c r="Q1157" i="3" s="1"/>
  <c r="R1156" i="3"/>
  <c r="R1157" i="3" s="1"/>
  <c r="S1156" i="3"/>
  <c r="T1156" i="3"/>
  <c r="T1157" i="3" s="1"/>
  <c r="U1156" i="3"/>
  <c r="V1156" i="3"/>
  <c r="W1156" i="3"/>
  <c r="W1157" i="3" s="1"/>
  <c r="X1156" i="3"/>
  <c r="Y1156" i="3"/>
  <c r="Y1157" i="3" s="1"/>
  <c r="Z1156" i="3"/>
  <c r="Z1157" i="3" s="1"/>
  <c r="AA1156" i="3"/>
  <c r="AB1156" i="3"/>
  <c r="AB1157" i="3" s="1"/>
  <c r="AC1156" i="3"/>
  <c r="AD1156" i="3"/>
  <c r="AE1156" i="3"/>
  <c r="AE1157" i="3" s="1"/>
  <c r="AF1156" i="3"/>
  <c r="AG1156" i="3"/>
  <c r="AG1157" i="3" s="1"/>
  <c r="AH1156" i="3"/>
  <c r="AH1157" i="3" s="1"/>
  <c r="AI1156" i="3"/>
  <c r="AJ1156" i="3"/>
  <c r="AJ1157" i="3" s="1"/>
  <c r="AK1156" i="3"/>
  <c r="AL1156" i="3"/>
  <c r="AM1156" i="3"/>
  <c r="AM1157" i="3" s="1"/>
  <c r="AN1156" i="3"/>
  <c r="AO1156" i="3"/>
  <c r="AO1157" i="3" s="1"/>
  <c r="AP1156" i="3"/>
  <c r="AP1157" i="3" s="1"/>
  <c r="AQ1156" i="3"/>
  <c r="AR1156" i="3"/>
  <c r="AR1157" i="3" s="1"/>
  <c r="AS1156" i="3"/>
  <c r="AT1156" i="3"/>
  <c r="AU1156" i="3"/>
  <c r="AU1157" i="3" s="1"/>
  <c r="AV1156" i="3"/>
  <c r="AW1156" i="3"/>
  <c r="AW1157" i="3" s="1"/>
  <c r="AX1156" i="3"/>
  <c r="AX1157" i="3" s="1"/>
  <c r="AY1156" i="3"/>
  <c r="AZ1156" i="3"/>
  <c r="AZ1157" i="3" s="1"/>
  <c r="BA1156" i="3"/>
  <c r="BB1156" i="3"/>
  <c r="BC1156" i="3"/>
  <c r="BD1156" i="3"/>
  <c r="BE1156" i="3"/>
  <c r="BE1157" i="3" s="1"/>
  <c r="BF1156" i="3"/>
  <c r="BG1156" i="3"/>
  <c r="BH1156" i="3"/>
  <c r="BH1157" i="3" s="1"/>
  <c r="BI1156" i="3"/>
  <c r="BJ1156" i="3"/>
  <c r="C1157" i="3"/>
  <c r="E1157" i="3"/>
  <c r="F1157" i="3"/>
  <c r="H1157" i="3"/>
  <c r="K1157" i="3"/>
  <c r="M1157" i="3"/>
  <c r="N1157" i="3"/>
  <c r="P1157" i="3"/>
  <c r="S1157" i="3"/>
  <c r="U1157" i="3"/>
  <c r="V1157" i="3"/>
  <c r="X1157" i="3"/>
  <c r="AA1157" i="3"/>
  <c r="AC1157" i="3"/>
  <c r="AD1157" i="3"/>
  <c r="AF1157" i="3"/>
  <c r="AI1157" i="3"/>
  <c r="AK1157" i="3"/>
  <c r="AL1157" i="3"/>
  <c r="AN1157" i="3"/>
  <c r="AQ1157" i="3"/>
  <c r="AS1157" i="3"/>
  <c r="AT1157" i="3"/>
  <c r="AV1157" i="3"/>
  <c r="AY1157" i="3"/>
  <c r="BA1157" i="3"/>
  <c r="BB1157" i="3"/>
  <c r="BG1157" i="3"/>
  <c r="BI1157" i="3"/>
  <c r="BJ1157" i="3"/>
  <c r="A1158" i="3"/>
  <c r="C1159" i="3"/>
  <c r="C1160" i="3" s="1"/>
  <c r="D1159" i="3"/>
  <c r="E1159" i="3"/>
  <c r="F1159" i="3"/>
  <c r="F1160" i="3" s="1"/>
  <c r="G1159" i="3"/>
  <c r="H1159" i="3"/>
  <c r="H1160" i="3" s="1"/>
  <c r="I1159" i="3"/>
  <c r="I1160" i="3" s="1"/>
  <c r="J1159" i="3"/>
  <c r="K1159" i="3"/>
  <c r="K1160" i="3" s="1"/>
  <c r="L1159" i="3"/>
  <c r="M1159" i="3"/>
  <c r="N1159" i="3"/>
  <c r="N1160" i="3" s="1"/>
  <c r="O1159" i="3"/>
  <c r="P1159" i="3"/>
  <c r="P1160" i="3" s="1"/>
  <c r="Q1159" i="3"/>
  <c r="Q1160" i="3" s="1"/>
  <c r="R1159" i="3"/>
  <c r="S1159" i="3"/>
  <c r="S1160" i="3" s="1"/>
  <c r="T1159" i="3"/>
  <c r="U1159" i="3"/>
  <c r="V1159" i="3"/>
  <c r="V1160" i="3" s="1"/>
  <c r="W1159" i="3"/>
  <c r="X1159" i="3"/>
  <c r="X1160" i="3" s="1"/>
  <c r="Y1159" i="3"/>
  <c r="Y1160" i="3" s="1"/>
  <c r="Z1159" i="3"/>
  <c r="AA1159" i="3"/>
  <c r="AA1160" i="3" s="1"/>
  <c r="AB1159" i="3"/>
  <c r="AC1159" i="3"/>
  <c r="AD1159" i="3"/>
  <c r="AD1160" i="3" s="1"/>
  <c r="AE1159" i="3"/>
  <c r="AF1159" i="3"/>
  <c r="AF1160" i="3" s="1"/>
  <c r="AG1159" i="3"/>
  <c r="AG1160" i="3" s="1"/>
  <c r="AH1159" i="3"/>
  <c r="AI1159" i="3"/>
  <c r="AI1160" i="3" s="1"/>
  <c r="AJ1159" i="3"/>
  <c r="AK1159" i="3"/>
  <c r="AL1159" i="3"/>
  <c r="AL1160" i="3" s="1"/>
  <c r="AM1159" i="3"/>
  <c r="AN1159" i="3"/>
  <c r="AN1160" i="3" s="1"/>
  <c r="AO1159" i="3"/>
  <c r="AO1160" i="3" s="1"/>
  <c r="AP1159" i="3"/>
  <c r="AQ1159" i="3"/>
  <c r="AQ1160" i="3" s="1"/>
  <c r="AR1159" i="3"/>
  <c r="AS1159" i="3"/>
  <c r="AT1159" i="3"/>
  <c r="AT1160" i="3" s="1"/>
  <c r="AU1159" i="3"/>
  <c r="AV1159" i="3"/>
  <c r="AV1160" i="3" s="1"/>
  <c r="AW1159" i="3"/>
  <c r="AW1160" i="3" s="1"/>
  <c r="AX1159" i="3"/>
  <c r="AY1159" i="3"/>
  <c r="AY1160" i="3" s="1"/>
  <c r="AZ1159" i="3"/>
  <c r="BA1159" i="3"/>
  <c r="BB1159" i="3"/>
  <c r="BB1160" i="3" s="1"/>
  <c r="BC1159" i="3"/>
  <c r="BD1159" i="3"/>
  <c r="BE1159" i="3"/>
  <c r="BE1160" i="3" s="1"/>
  <c r="BF1160" i="3" s="1"/>
  <c r="BF1159" i="3"/>
  <c r="BG1159" i="3"/>
  <c r="BG1160" i="3" s="1"/>
  <c r="BH1159" i="3"/>
  <c r="BI1159" i="3"/>
  <c r="BJ1159" i="3"/>
  <c r="BJ1160" i="3" s="1"/>
  <c r="D1160" i="3"/>
  <c r="E1160" i="3"/>
  <c r="G1160" i="3"/>
  <c r="J1160" i="3"/>
  <c r="L1160" i="3"/>
  <c r="M1160" i="3"/>
  <c r="O1160" i="3"/>
  <c r="R1160" i="3"/>
  <c r="T1160" i="3"/>
  <c r="U1160" i="3"/>
  <c r="W1160" i="3"/>
  <c r="Z1160" i="3"/>
  <c r="AB1160" i="3"/>
  <c r="AC1160" i="3"/>
  <c r="AE1160" i="3"/>
  <c r="AH1160" i="3"/>
  <c r="AJ1160" i="3"/>
  <c r="AK1160" i="3"/>
  <c r="AM1160" i="3"/>
  <c r="AP1160" i="3"/>
  <c r="AR1160" i="3"/>
  <c r="AS1160" i="3"/>
  <c r="AU1160" i="3"/>
  <c r="AX1160" i="3"/>
  <c r="AZ1160" i="3"/>
  <c r="BA1160" i="3"/>
  <c r="BC1160" i="3"/>
  <c r="BH1160" i="3"/>
  <c r="BI1160" i="3"/>
  <c r="A1161" i="3"/>
  <c r="C1162" i="3"/>
  <c r="D1162" i="3"/>
  <c r="E1162" i="3"/>
  <c r="E1163" i="3" s="1"/>
  <c r="F1162" i="3"/>
  <c r="G1162" i="3"/>
  <c r="G1163" i="3" s="1"/>
  <c r="H1162" i="3"/>
  <c r="H1163" i="3" s="1"/>
  <c r="I1162" i="3"/>
  <c r="J1162" i="3"/>
  <c r="K1162" i="3"/>
  <c r="L1162" i="3"/>
  <c r="M1162" i="3"/>
  <c r="M1163" i="3" s="1"/>
  <c r="N1162" i="3"/>
  <c r="O1162" i="3"/>
  <c r="O1163" i="3" s="1"/>
  <c r="P1162" i="3"/>
  <c r="P1163" i="3" s="1"/>
  <c r="Q1162" i="3"/>
  <c r="R1162" i="3"/>
  <c r="S1162" i="3"/>
  <c r="T1162" i="3"/>
  <c r="U1162" i="3"/>
  <c r="U1163" i="3" s="1"/>
  <c r="V1162" i="3"/>
  <c r="W1162" i="3"/>
  <c r="W1163" i="3" s="1"/>
  <c r="X1162" i="3"/>
  <c r="X1163" i="3" s="1"/>
  <c r="Y1162" i="3"/>
  <c r="Z1162" i="3"/>
  <c r="AA1162" i="3"/>
  <c r="AB1162" i="3"/>
  <c r="AC1162" i="3"/>
  <c r="AD1162" i="3"/>
  <c r="AE1162" i="3"/>
  <c r="AE1163" i="3" s="1"/>
  <c r="AF1162" i="3"/>
  <c r="AF1163" i="3" s="1"/>
  <c r="AG1162" i="3"/>
  <c r="AH1162" i="3"/>
  <c r="AI1162" i="3"/>
  <c r="AJ1162" i="3"/>
  <c r="AK1162" i="3"/>
  <c r="AK1163" i="3" s="1"/>
  <c r="AL1162" i="3"/>
  <c r="AM1162" i="3"/>
  <c r="AM1163" i="3" s="1"/>
  <c r="AN1162" i="3"/>
  <c r="AN1163" i="3" s="1"/>
  <c r="AO1162" i="3"/>
  <c r="AP1162" i="3"/>
  <c r="AP1163" i="3" s="1"/>
  <c r="AQ1162" i="3"/>
  <c r="AR1162" i="3"/>
  <c r="AS1162" i="3"/>
  <c r="AS1163" i="3" s="1"/>
  <c r="AT1162" i="3"/>
  <c r="AU1162" i="3"/>
  <c r="AU1163" i="3" s="1"/>
  <c r="AV1162" i="3"/>
  <c r="AV1163" i="3" s="1"/>
  <c r="AW1162" i="3"/>
  <c r="AX1162" i="3"/>
  <c r="AX1163" i="3" s="1"/>
  <c r="AY1162" i="3"/>
  <c r="AZ1162" i="3"/>
  <c r="BA1162" i="3"/>
  <c r="BA1163" i="3" s="1"/>
  <c r="BB1162" i="3"/>
  <c r="BB1163" i="3" s="1"/>
  <c r="BC1162" i="3"/>
  <c r="BC1163" i="3" s="1"/>
  <c r="BD1162" i="3"/>
  <c r="BE1162" i="3"/>
  <c r="BF1162" i="3"/>
  <c r="BG1162" i="3"/>
  <c r="BH1162" i="3"/>
  <c r="BI1162" i="3"/>
  <c r="BI1163" i="3" s="1"/>
  <c r="BJ1162" i="3"/>
  <c r="C1163" i="3"/>
  <c r="D1163" i="3"/>
  <c r="F1163" i="3"/>
  <c r="I1163" i="3"/>
  <c r="J1163" i="3"/>
  <c r="K1163" i="3"/>
  <c r="L1163" i="3"/>
  <c r="N1163" i="3"/>
  <c r="Q1163" i="3"/>
  <c r="R1163" i="3"/>
  <c r="S1163" i="3"/>
  <c r="T1163" i="3"/>
  <c r="V1163" i="3"/>
  <c r="Y1163" i="3"/>
  <c r="Z1163" i="3"/>
  <c r="AA1163" i="3"/>
  <c r="AB1163" i="3"/>
  <c r="AG1163" i="3"/>
  <c r="AH1163" i="3"/>
  <c r="AI1163" i="3"/>
  <c r="AJ1163" i="3"/>
  <c r="AL1163" i="3"/>
  <c r="AO1163" i="3"/>
  <c r="AQ1163" i="3"/>
  <c r="AR1163" i="3"/>
  <c r="AT1163" i="3"/>
  <c r="AW1163" i="3"/>
  <c r="AY1163" i="3"/>
  <c r="AZ1163" i="3"/>
  <c r="BD1163" i="3"/>
  <c r="BE1163" i="3"/>
  <c r="BF1163" i="3" s="1"/>
  <c r="BG1163" i="3"/>
  <c r="BH1163" i="3"/>
  <c r="BJ1163" i="3"/>
  <c r="A1164" i="3"/>
  <c r="C1165" i="3"/>
  <c r="D1165" i="3"/>
  <c r="D1166" i="3" s="1"/>
  <c r="E1165" i="3"/>
  <c r="E1166" i="3" s="1"/>
  <c r="F1165" i="3"/>
  <c r="F1166" i="3" s="1"/>
  <c r="G1165" i="3"/>
  <c r="G1166" i="3" s="1"/>
  <c r="H1165" i="3"/>
  <c r="I1165" i="3"/>
  <c r="I1166" i="3" s="1"/>
  <c r="J1165" i="3"/>
  <c r="K1165" i="3"/>
  <c r="L1165" i="3"/>
  <c r="L1166" i="3" s="1"/>
  <c r="M1165" i="3"/>
  <c r="M1166" i="3" s="1"/>
  <c r="N1165" i="3"/>
  <c r="N1166" i="3" s="1"/>
  <c r="O1165" i="3"/>
  <c r="O1166" i="3" s="1"/>
  <c r="P1165" i="3"/>
  <c r="Q1165" i="3"/>
  <c r="R1165" i="3"/>
  <c r="S1165" i="3"/>
  <c r="T1165" i="3"/>
  <c r="T1166" i="3" s="1"/>
  <c r="U1165" i="3"/>
  <c r="U1166" i="3" s="1"/>
  <c r="V1165" i="3"/>
  <c r="V1166" i="3" s="1"/>
  <c r="W1165" i="3"/>
  <c r="W1166" i="3" s="1"/>
  <c r="X1165" i="3"/>
  <c r="Y1165" i="3"/>
  <c r="Z1165" i="3"/>
  <c r="AA1165" i="3"/>
  <c r="AB1165" i="3"/>
  <c r="AB1166" i="3" s="1"/>
  <c r="AC1165" i="3"/>
  <c r="AD1165" i="3"/>
  <c r="AE1165" i="3"/>
  <c r="AE1166" i="3" s="1"/>
  <c r="AF1165" i="3"/>
  <c r="AG1165" i="3"/>
  <c r="AH1165" i="3"/>
  <c r="AI1165" i="3"/>
  <c r="AJ1165" i="3"/>
  <c r="AJ1166" i="3" s="1"/>
  <c r="AK1165" i="3"/>
  <c r="AK1166" i="3" s="1"/>
  <c r="AL1165" i="3"/>
  <c r="AL1166" i="3" s="1"/>
  <c r="AM1165" i="3"/>
  <c r="AM1166" i="3" s="1"/>
  <c r="AN1165" i="3"/>
  <c r="AO1165" i="3"/>
  <c r="AO1166" i="3" s="1"/>
  <c r="AP1165" i="3"/>
  <c r="AQ1165" i="3"/>
  <c r="AR1165" i="3"/>
  <c r="AR1166" i="3" s="1"/>
  <c r="AS1165" i="3"/>
  <c r="AS1166" i="3" s="1"/>
  <c r="AT1165" i="3"/>
  <c r="AT1166" i="3" s="1"/>
  <c r="AU1165" i="3"/>
  <c r="AV1165" i="3"/>
  <c r="AW1165" i="3"/>
  <c r="AX1165" i="3"/>
  <c r="AY1165" i="3"/>
  <c r="AZ1165" i="3"/>
  <c r="AZ1166" i="3" s="1"/>
  <c r="BA1165" i="3"/>
  <c r="BA1166" i="3" s="1"/>
  <c r="BB1165" i="3"/>
  <c r="BB1166" i="3" s="1"/>
  <c r="BC1165" i="3"/>
  <c r="BC1166" i="3" s="1"/>
  <c r="BD1165" i="3"/>
  <c r="BE1165" i="3"/>
  <c r="BF1165" i="3"/>
  <c r="BG1165" i="3"/>
  <c r="BH1165" i="3"/>
  <c r="BH1166" i="3" s="1"/>
  <c r="BI1165" i="3"/>
  <c r="BI1166" i="3" s="1"/>
  <c r="BJ1165" i="3"/>
  <c r="BJ1166" i="3" s="1"/>
  <c r="C1166" i="3"/>
  <c r="H1166" i="3"/>
  <c r="J1166" i="3"/>
  <c r="K1166" i="3"/>
  <c r="P1166" i="3"/>
  <c r="Q1166" i="3"/>
  <c r="R1166" i="3"/>
  <c r="S1166" i="3"/>
  <c r="X1166" i="3"/>
  <c r="Y1166" i="3"/>
  <c r="Z1166" i="3"/>
  <c r="AA1166" i="3"/>
  <c r="AF1166" i="3"/>
  <c r="AG1166" i="3"/>
  <c r="AH1166" i="3"/>
  <c r="AI1166" i="3"/>
  <c r="AN1166" i="3"/>
  <c r="AP1166" i="3"/>
  <c r="AQ1166" i="3"/>
  <c r="AU1166" i="3"/>
  <c r="AV1166" i="3"/>
  <c r="AW1166" i="3"/>
  <c r="AX1166" i="3"/>
  <c r="AY1166" i="3"/>
  <c r="BD1166" i="3"/>
  <c r="BE1166" i="3"/>
  <c r="BF1166" i="3" s="1"/>
  <c r="BG1166" i="3"/>
  <c r="A1167" i="3"/>
  <c r="C1168" i="3"/>
  <c r="C1169" i="3" s="1"/>
  <c r="D1168" i="3"/>
  <c r="D1169" i="3" s="1"/>
  <c r="E1168" i="3"/>
  <c r="E1169" i="3" s="1"/>
  <c r="F1168" i="3"/>
  <c r="F1169" i="3" s="1"/>
  <c r="G1168" i="3"/>
  <c r="H1168" i="3"/>
  <c r="H1169" i="3" s="1"/>
  <c r="I1168" i="3"/>
  <c r="J1168" i="3"/>
  <c r="K1168" i="3"/>
  <c r="K1169" i="3" s="1"/>
  <c r="L1168" i="3"/>
  <c r="L1169" i="3" s="1"/>
  <c r="M1168" i="3"/>
  <c r="M1169" i="3" s="1"/>
  <c r="N1168" i="3"/>
  <c r="N1169" i="3" s="1"/>
  <c r="O1168" i="3"/>
  <c r="P1168" i="3"/>
  <c r="Q1168" i="3"/>
  <c r="R1168" i="3"/>
  <c r="S1168" i="3"/>
  <c r="S1169" i="3" s="1"/>
  <c r="T1168" i="3"/>
  <c r="T1169" i="3" s="1"/>
  <c r="U1168" i="3"/>
  <c r="U1169" i="3" s="1"/>
  <c r="V1168" i="3"/>
  <c r="V1169" i="3" s="1"/>
  <c r="W1168" i="3"/>
  <c r="X1168" i="3"/>
  <c r="Y1168" i="3"/>
  <c r="Z1168" i="3"/>
  <c r="AA1168" i="3"/>
  <c r="AA1169" i="3" s="1"/>
  <c r="AB1168" i="3"/>
  <c r="AB1169" i="3" s="1"/>
  <c r="AC1168" i="3"/>
  <c r="AD1168" i="3"/>
  <c r="AE1168" i="3"/>
  <c r="AF1168" i="3"/>
  <c r="AG1168" i="3"/>
  <c r="AH1168" i="3"/>
  <c r="AI1168" i="3"/>
  <c r="AI1169" i="3" s="1"/>
  <c r="AJ1168" i="3"/>
  <c r="AJ1169" i="3" s="1"/>
  <c r="AK1168" i="3"/>
  <c r="AK1169" i="3" s="1"/>
  <c r="AL1168" i="3"/>
  <c r="AL1169" i="3" s="1"/>
  <c r="AM1168" i="3"/>
  <c r="AN1168" i="3"/>
  <c r="AN1169" i="3" s="1"/>
  <c r="AO1168" i="3"/>
  <c r="AP1168" i="3"/>
  <c r="AQ1168" i="3"/>
  <c r="AQ1169" i="3" s="1"/>
  <c r="AR1168" i="3"/>
  <c r="AR1169" i="3" s="1"/>
  <c r="AS1168" i="3"/>
  <c r="AS1169" i="3" s="1"/>
  <c r="AT1168" i="3"/>
  <c r="AT1169" i="3" s="1"/>
  <c r="AU1168" i="3"/>
  <c r="AV1168" i="3"/>
  <c r="AV1169" i="3" s="1"/>
  <c r="AW1168" i="3"/>
  <c r="AX1168" i="3"/>
  <c r="AY1168" i="3"/>
  <c r="AY1169" i="3" s="1"/>
  <c r="AZ1168" i="3"/>
  <c r="AZ1169" i="3" s="1"/>
  <c r="BA1168" i="3"/>
  <c r="BA1169" i="3" s="1"/>
  <c r="BB1168" i="3"/>
  <c r="BB1169" i="3" s="1"/>
  <c r="BC1168" i="3"/>
  <c r="BD1168" i="3"/>
  <c r="BE1168" i="3"/>
  <c r="BF1168" i="3"/>
  <c r="BG1168" i="3"/>
  <c r="BH1168" i="3"/>
  <c r="BH1169" i="3" s="1"/>
  <c r="BI1168" i="3"/>
  <c r="BI1169" i="3" s="1"/>
  <c r="BJ1168" i="3"/>
  <c r="BJ1169" i="3" s="1"/>
  <c r="G1169" i="3"/>
  <c r="I1169" i="3"/>
  <c r="J1169" i="3"/>
  <c r="O1169" i="3"/>
  <c r="P1169" i="3"/>
  <c r="Q1169" i="3"/>
  <c r="R1169" i="3"/>
  <c r="W1169" i="3"/>
  <c r="X1169" i="3"/>
  <c r="Y1169" i="3"/>
  <c r="Z1169" i="3"/>
  <c r="AE1169" i="3"/>
  <c r="AF1169" i="3"/>
  <c r="AG1169" i="3"/>
  <c r="R1169" i="1" s="1"/>
  <c r="AH1169" i="3"/>
  <c r="AM1169" i="3"/>
  <c r="AO1169" i="3"/>
  <c r="AP1169" i="3"/>
  <c r="AU1169" i="3"/>
  <c r="AW1169" i="3"/>
  <c r="AX1169" i="3"/>
  <c r="BC1169" i="3"/>
  <c r="BD1169" i="3"/>
  <c r="BE1169" i="3"/>
  <c r="BF1169" i="3"/>
  <c r="BG1169" i="3"/>
  <c r="A1170" i="3"/>
  <c r="C1171" i="3"/>
  <c r="D1171" i="3"/>
  <c r="D1172" i="3" s="1"/>
  <c r="E1171" i="3"/>
  <c r="F1171" i="3"/>
  <c r="G1171" i="3"/>
  <c r="G1172" i="3" s="1"/>
  <c r="H1171" i="3"/>
  <c r="I1171" i="3"/>
  <c r="J1171" i="3"/>
  <c r="J1172" i="3" s="1"/>
  <c r="K1171" i="3"/>
  <c r="K1172" i="3" s="1"/>
  <c r="L1171" i="3"/>
  <c r="L1172" i="3" s="1"/>
  <c r="M1171" i="3"/>
  <c r="N1171" i="3"/>
  <c r="O1171" i="3"/>
  <c r="O1172" i="3" s="1"/>
  <c r="P1171" i="3"/>
  <c r="Q1171" i="3"/>
  <c r="Q1172" i="3" s="1"/>
  <c r="R1171" i="3"/>
  <c r="R1172" i="3" s="1"/>
  <c r="S1171" i="3"/>
  <c r="T1171" i="3"/>
  <c r="T1172" i="3" s="1"/>
  <c r="U1171" i="3"/>
  <c r="U1172" i="3" s="1"/>
  <c r="V1171" i="3"/>
  <c r="W1171" i="3"/>
  <c r="W1172" i="3" s="1"/>
  <c r="X1171" i="3"/>
  <c r="Y1171" i="3"/>
  <c r="Z1171" i="3"/>
  <c r="Z1172" i="3" s="1"/>
  <c r="AA1171" i="3"/>
  <c r="AB1171" i="3"/>
  <c r="AB1172" i="3" s="1"/>
  <c r="AC1171" i="3"/>
  <c r="AD1171" i="3"/>
  <c r="AE1171" i="3"/>
  <c r="AF1171" i="3"/>
  <c r="AG1171" i="3"/>
  <c r="AH1171" i="3"/>
  <c r="AI1171" i="3"/>
  <c r="AJ1171" i="3"/>
  <c r="AJ1172" i="3" s="1"/>
  <c r="AK1171" i="3"/>
  <c r="AL1171" i="3"/>
  <c r="AM1171" i="3"/>
  <c r="AM1172" i="3" s="1"/>
  <c r="AN1171" i="3"/>
  <c r="AO1171" i="3"/>
  <c r="AP1171" i="3"/>
  <c r="AP1172" i="3" s="1"/>
  <c r="AQ1171" i="3"/>
  <c r="AR1171" i="3"/>
  <c r="AR1172" i="3" s="1"/>
  <c r="AS1171" i="3"/>
  <c r="AT1171" i="3"/>
  <c r="AU1171" i="3"/>
  <c r="AU1172" i="3" s="1"/>
  <c r="AV1171" i="3"/>
  <c r="AW1171" i="3"/>
  <c r="AX1171" i="3"/>
  <c r="AY1171" i="3"/>
  <c r="AZ1171" i="3"/>
  <c r="AZ1172" i="3" s="1"/>
  <c r="BA1171" i="3"/>
  <c r="BB1171" i="3"/>
  <c r="BC1171" i="3"/>
  <c r="BC1172" i="3" s="1"/>
  <c r="BD1171" i="3"/>
  <c r="BE1171" i="3"/>
  <c r="BE1172" i="3" s="1"/>
  <c r="BF1172" i="3" s="1"/>
  <c r="BF1171" i="3"/>
  <c r="BG1171" i="3"/>
  <c r="BH1171" i="3"/>
  <c r="BH1172" i="3" s="1"/>
  <c r="BI1171" i="3"/>
  <c r="BJ1171" i="3"/>
  <c r="C1172" i="3"/>
  <c r="E1172" i="3"/>
  <c r="F1172" i="3"/>
  <c r="H1172" i="3"/>
  <c r="I1172" i="3"/>
  <c r="M1172" i="3"/>
  <c r="N1172" i="3"/>
  <c r="P1172" i="3"/>
  <c r="S1172" i="3"/>
  <c r="V1172" i="3"/>
  <c r="X1172" i="3"/>
  <c r="Y1172" i="3"/>
  <c r="AA1172" i="3"/>
  <c r="AC1172" i="3"/>
  <c r="AD1172" i="3" s="1"/>
  <c r="AE1172" i="3"/>
  <c r="AF1172" i="3"/>
  <c r="AG1172" i="3"/>
  <c r="AH1172" i="3"/>
  <c r="AI1172" i="3"/>
  <c r="AK1172" i="3"/>
  <c r="AL1172" i="3"/>
  <c r="AN1172" i="3"/>
  <c r="AO1172" i="3"/>
  <c r="AQ1172" i="3"/>
  <c r="AS1172" i="3"/>
  <c r="AT1172" i="3"/>
  <c r="AV1172" i="3"/>
  <c r="AW1172" i="3"/>
  <c r="AX1172" i="3"/>
  <c r="AY1172" i="3"/>
  <c r="BA1172" i="3"/>
  <c r="BB1172" i="3"/>
  <c r="BD1172" i="3"/>
  <c r="BG1172" i="3"/>
  <c r="BI1172" i="3"/>
  <c r="BJ1172" i="3"/>
  <c r="A1173" i="3"/>
  <c r="C1174" i="3"/>
  <c r="C1175" i="3" s="1"/>
  <c r="D1174" i="3"/>
  <c r="E1174" i="3"/>
  <c r="F1174" i="3"/>
  <c r="G1174" i="3"/>
  <c r="H1174" i="3"/>
  <c r="I1174" i="3"/>
  <c r="I1175" i="3" s="1"/>
  <c r="J1174" i="3"/>
  <c r="J1175" i="3" s="1"/>
  <c r="K1174" i="3"/>
  <c r="K1175" i="3" s="1"/>
  <c r="L1174" i="3"/>
  <c r="M1174" i="3"/>
  <c r="N1174" i="3"/>
  <c r="N1175" i="3" s="1"/>
  <c r="O1174" i="3"/>
  <c r="P1174" i="3"/>
  <c r="P1175" i="3" s="1"/>
  <c r="Q1174" i="3"/>
  <c r="Q1175" i="3" s="1"/>
  <c r="R1174" i="3"/>
  <c r="S1174" i="3"/>
  <c r="S1175" i="3" s="1"/>
  <c r="T1174" i="3"/>
  <c r="T1175" i="3" s="1"/>
  <c r="U1174" i="3"/>
  <c r="V1174" i="3"/>
  <c r="W1174" i="3"/>
  <c r="X1174" i="3"/>
  <c r="Y1174" i="3"/>
  <c r="Y1175" i="3" s="1"/>
  <c r="Z1174" i="3"/>
  <c r="AA1174" i="3"/>
  <c r="AA1175" i="3" s="1"/>
  <c r="AB1174" i="3"/>
  <c r="AC1174" i="3"/>
  <c r="AD1174" i="3"/>
  <c r="AE1174" i="3"/>
  <c r="AF1174" i="3"/>
  <c r="AG1174" i="3"/>
  <c r="AG1175" i="3" s="1"/>
  <c r="AH1174" i="3"/>
  <c r="AI1174" i="3"/>
  <c r="AI1175" i="3" s="1"/>
  <c r="AJ1174" i="3"/>
  <c r="AK1174" i="3"/>
  <c r="AL1174" i="3"/>
  <c r="AL1175" i="3" s="1"/>
  <c r="AM1174" i="3"/>
  <c r="AN1174" i="3"/>
  <c r="AO1174" i="3"/>
  <c r="AO1175" i="3" s="1"/>
  <c r="AP1174" i="3"/>
  <c r="AQ1174" i="3"/>
  <c r="AQ1175" i="3" s="1"/>
  <c r="AR1174" i="3"/>
  <c r="AS1174" i="3"/>
  <c r="AT1174" i="3"/>
  <c r="AT1175" i="3" s="1"/>
  <c r="AU1174" i="3"/>
  <c r="AV1174" i="3"/>
  <c r="AW1174" i="3"/>
  <c r="AW1175" i="3" s="1"/>
  <c r="AX1174" i="3"/>
  <c r="AY1174" i="3"/>
  <c r="AY1175" i="3" s="1"/>
  <c r="AZ1174" i="3"/>
  <c r="BA1174" i="3"/>
  <c r="BB1174" i="3"/>
  <c r="BB1175" i="3" s="1"/>
  <c r="BC1174" i="3"/>
  <c r="BD1174" i="3"/>
  <c r="BD1175" i="3" s="1"/>
  <c r="BE1174" i="3"/>
  <c r="BE1175" i="3" s="1"/>
  <c r="BF1174" i="3"/>
  <c r="BG1174" i="3"/>
  <c r="BG1175" i="3" s="1"/>
  <c r="BH1174" i="3"/>
  <c r="BI1174" i="3"/>
  <c r="BJ1174" i="3"/>
  <c r="BJ1175" i="3" s="1"/>
  <c r="D1175" i="3"/>
  <c r="E1175" i="3"/>
  <c r="F1175" i="3"/>
  <c r="G1175" i="3"/>
  <c r="H1175" i="3"/>
  <c r="L1175" i="3"/>
  <c r="M1175" i="3"/>
  <c r="O1175" i="3"/>
  <c r="R1175" i="3"/>
  <c r="U1175" i="3"/>
  <c r="V1175" i="3"/>
  <c r="W1175" i="3"/>
  <c r="X1175" i="3"/>
  <c r="Z1175" i="3"/>
  <c r="AB1175" i="3"/>
  <c r="AC1175" i="3"/>
  <c r="AE1175" i="3"/>
  <c r="AF1175" i="3"/>
  <c r="AH1175" i="3"/>
  <c r="AJ1175" i="3"/>
  <c r="AK1175" i="3"/>
  <c r="AM1175" i="3"/>
  <c r="AN1175" i="3"/>
  <c r="AP1175" i="3"/>
  <c r="AR1175" i="3"/>
  <c r="AS1175" i="3"/>
  <c r="AU1175" i="3"/>
  <c r="AV1175" i="3"/>
  <c r="AX1175" i="3"/>
  <c r="AZ1175" i="3"/>
  <c r="BA1175" i="3"/>
  <c r="BC1175" i="3"/>
  <c r="BF1175" i="3"/>
  <c r="BH1175" i="3"/>
  <c r="BI1175" i="3"/>
  <c r="A1176" i="3"/>
  <c r="C1177" i="3"/>
  <c r="D1177" i="3"/>
  <c r="E1177" i="3"/>
  <c r="E1178" i="3" s="1"/>
  <c r="F1177" i="3"/>
  <c r="G1177" i="3"/>
  <c r="G1178" i="3" s="1"/>
  <c r="H1177" i="3"/>
  <c r="H1178" i="3" s="1"/>
  <c r="I1177" i="3"/>
  <c r="J1177" i="3"/>
  <c r="J1178" i="3" s="1"/>
  <c r="K1177" i="3"/>
  <c r="L1177" i="3"/>
  <c r="M1177" i="3"/>
  <c r="N1177" i="3"/>
  <c r="O1177" i="3"/>
  <c r="P1177" i="3"/>
  <c r="P1178" i="3" s="1"/>
  <c r="Q1177" i="3"/>
  <c r="Q1178" i="3" s="1"/>
  <c r="R1177" i="3"/>
  <c r="R1178" i="3" s="1"/>
  <c r="S1177" i="3"/>
  <c r="T1177" i="3"/>
  <c r="U1177" i="3"/>
  <c r="U1178" i="3" s="1"/>
  <c r="V1177" i="3"/>
  <c r="W1177" i="3"/>
  <c r="W1178" i="3" s="1"/>
  <c r="X1177" i="3"/>
  <c r="X1178" i="3" s="1"/>
  <c r="Y1177" i="3"/>
  <c r="Z1177" i="3"/>
  <c r="Z1178" i="3" s="1"/>
  <c r="AA1177" i="3"/>
  <c r="AA1178" i="3" s="1"/>
  <c r="AB1177" i="3"/>
  <c r="AC1177" i="3"/>
  <c r="AD1177" i="3"/>
  <c r="AE1177" i="3"/>
  <c r="AF1177" i="3"/>
  <c r="AF1178" i="3" s="1"/>
  <c r="AG1177" i="3"/>
  <c r="AH1177" i="3"/>
  <c r="AH1178" i="3" s="1"/>
  <c r="AI1177" i="3"/>
  <c r="AJ1177" i="3"/>
  <c r="AK1177" i="3"/>
  <c r="AK1178" i="3" s="1"/>
  <c r="AL1177" i="3"/>
  <c r="AM1177" i="3"/>
  <c r="AN1177" i="3"/>
  <c r="AN1178" i="3" s="1"/>
  <c r="AO1177" i="3"/>
  <c r="AP1177" i="3"/>
  <c r="AP1178" i="3" s="1"/>
  <c r="AQ1177" i="3"/>
  <c r="AR1177" i="3"/>
  <c r="AS1177" i="3"/>
  <c r="AS1178" i="3" s="1"/>
  <c r="AT1177" i="3"/>
  <c r="AU1177" i="3"/>
  <c r="AV1177" i="3"/>
  <c r="AV1178" i="3" s="1"/>
  <c r="AW1177" i="3"/>
  <c r="AX1177" i="3"/>
  <c r="AX1178" i="3" s="1"/>
  <c r="AY1177" i="3"/>
  <c r="AZ1177" i="3"/>
  <c r="BA1177" i="3"/>
  <c r="BA1178" i="3" s="1"/>
  <c r="BB1177" i="3"/>
  <c r="BC1177" i="3"/>
  <c r="BD1177" i="3"/>
  <c r="BD1178" i="3" s="1"/>
  <c r="BE1177" i="3"/>
  <c r="BF1177" i="3"/>
  <c r="BG1177" i="3"/>
  <c r="BH1177" i="3"/>
  <c r="BI1177" i="3"/>
  <c r="BI1178" i="3" s="1"/>
  <c r="BJ1177" i="3"/>
  <c r="C1178" i="3"/>
  <c r="D1178" i="3"/>
  <c r="F1178" i="3"/>
  <c r="I1178" i="3"/>
  <c r="K1178" i="3"/>
  <c r="L1178" i="3"/>
  <c r="M1178" i="3"/>
  <c r="N1178" i="3"/>
  <c r="O1178" i="3"/>
  <c r="S1178" i="3"/>
  <c r="T1178" i="3"/>
  <c r="V1178" i="3"/>
  <c r="Y1178" i="3"/>
  <c r="AB1178" i="3"/>
  <c r="AC1178" i="3" s="1"/>
  <c r="AD1178" i="3" s="1"/>
  <c r="AE1178" i="3"/>
  <c r="AG1178" i="3"/>
  <c r="AI1178" i="3"/>
  <c r="AJ1178" i="3"/>
  <c r="AL1178" i="3"/>
  <c r="AM1178" i="3"/>
  <c r="AO1178" i="3"/>
  <c r="AQ1178" i="3"/>
  <c r="AR1178" i="3"/>
  <c r="AT1178" i="3"/>
  <c r="AU1178" i="3"/>
  <c r="AW1178" i="3"/>
  <c r="AY1178" i="3"/>
  <c r="AZ1178" i="3"/>
  <c r="BB1178" i="3"/>
  <c r="BC1178" i="3"/>
  <c r="BE1178" i="3"/>
  <c r="BG1178" i="3"/>
  <c r="BH1178" i="3"/>
  <c r="BJ1178" i="3"/>
  <c r="A1179" i="3"/>
  <c r="C1180" i="3"/>
  <c r="C1181" i="3" s="1"/>
  <c r="D1180" i="3"/>
  <c r="D1181" i="3" s="1"/>
  <c r="E1180" i="3"/>
  <c r="F1180" i="3"/>
  <c r="F1181" i="3" s="1"/>
  <c r="G1180" i="3"/>
  <c r="H1180" i="3"/>
  <c r="I1180" i="3"/>
  <c r="I1181" i="3" s="1"/>
  <c r="J1180" i="3"/>
  <c r="K1180" i="3"/>
  <c r="L1180" i="3"/>
  <c r="L1181" i="3" s="1"/>
  <c r="M1180" i="3"/>
  <c r="N1180" i="3"/>
  <c r="N1181" i="3" s="1"/>
  <c r="O1180" i="3"/>
  <c r="O1181" i="3" s="1"/>
  <c r="P1180" i="3"/>
  <c r="Q1180" i="3"/>
  <c r="Q1181" i="3" s="1"/>
  <c r="R1180" i="3"/>
  <c r="S1180" i="3"/>
  <c r="S1181" i="3" s="1"/>
  <c r="T1180" i="3"/>
  <c r="T1181" i="3" s="1"/>
  <c r="U1180" i="3"/>
  <c r="V1180" i="3"/>
  <c r="V1181" i="3" s="1"/>
  <c r="W1180" i="3"/>
  <c r="X1180" i="3"/>
  <c r="X1181" i="3" s="1"/>
  <c r="Y1180" i="3"/>
  <c r="Y1181" i="3" s="1"/>
  <c r="Z1180" i="3"/>
  <c r="AA1180" i="3"/>
  <c r="AB1180" i="3"/>
  <c r="AB1181" i="3" s="1"/>
  <c r="AC1181" i="3" s="1"/>
  <c r="AC1180" i="3"/>
  <c r="AD1180" i="3"/>
  <c r="AD1181" i="3" s="1"/>
  <c r="AE1180" i="3"/>
  <c r="AF1180" i="3"/>
  <c r="AF1181" i="3" s="1"/>
  <c r="AG1180" i="3"/>
  <c r="AH1180" i="3"/>
  <c r="AI1180" i="3"/>
  <c r="AJ1180" i="3"/>
  <c r="AK1180" i="3"/>
  <c r="AL1180" i="3"/>
  <c r="AL1181" i="3" s="1"/>
  <c r="AM1180" i="3"/>
  <c r="AN1180" i="3"/>
  <c r="AO1180" i="3"/>
  <c r="AP1180" i="3"/>
  <c r="AQ1180" i="3"/>
  <c r="AR1180" i="3"/>
  <c r="AS1180" i="3"/>
  <c r="AT1180" i="3"/>
  <c r="AT1181" i="3" s="1"/>
  <c r="AU1180" i="3"/>
  <c r="AV1180" i="3"/>
  <c r="AW1180" i="3"/>
  <c r="AX1180" i="3"/>
  <c r="AY1180" i="3"/>
  <c r="AZ1180" i="3"/>
  <c r="BA1180" i="3"/>
  <c r="BB1180" i="3"/>
  <c r="BC1180" i="3"/>
  <c r="BD1180" i="3"/>
  <c r="BE1180" i="3"/>
  <c r="BF1180" i="3"/>
  <c r="BG1180" i="3"/>
  <c r="BH1180" i="3"/>
  <c r="BI1180" i="3"/>
  <c r="BJ1180" i="3"/>
  <c r="E1181" i="3"/>
  <c r="G1181" i="3"/>
  <c r="H1181" i="3"/>
  <c r="J1181" i="3"/>
  <c r="K1181" i="3"/>
  <c r="M1181" i="3"/>
  <c r="P1181" i="3"/>
  <c r="R1181" i="3"/>
  <c r="U1181" i="3"/>
  <c r="W1181" i="3"/>
  <c r="Z1181" i="3"/>
  <c r="AA1181" i="3"/>
  <c r="AE1181" i="3"/>
  <c r="AM1181" i="3"/>
  <c r="BC1181" i="3"/>
  <c r="A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AF1183" i="3"/>
  <c r="AG1183" i="3"/>
  <c r="AG1184" i="3" s="1"/>
  <c r="AH1183" i="3"/>
  <c r="AI1183" i="3"/>
  <c r="AI1184" i="3" s="1"/>
  <c r="AJ1183" i="3"/>
  <c r="AJ1184" i="3" s="1"/>
  <c r="AK1183" i="3"/>
  <c r="AL1183" i="3"/>
  <c r="AL1184" i="3" s="1"/>
  <c r="AM1183" i="3"/>
  <c r="AN1183" i="3"/>
  <c r="AO1183" i="3"/>
  <c r="AO1184" i="3" s="1"/>
  <c r="AP1183" i="3"/>
  <c r="AP1184" i="3" s="1"/>
  <c r="AQ1183" i="3"/>
  <c r="AQ1184" i="3" s="1"/>
  <c r="AR1183" i="3"/>
  <c r="AR1184" i="3" s="1"/>
  <c r="AS1183" i="3"/>
  <c r="AT1183" i="3"/>
  <c r="AT1184" i="3" s="1"/>
  <c r="AU1183" i="3"/>
  <c r="AV1183" i="3"/>
  <c r="AW1183" i="3"/>
  <c r="AW1184" i="3" s="1"/>
  <c r="AX1183" i="3"/>
  <c r="AX1184" i="3" s="1"/>
  <c r="AY1183" i="3"/>
  <c r="AY1184" i="3" s="1"/>
  <c r="AZ1183" i="3"/>
  <c r="AZ1184" i="3" s="1"/>
  <c r="BA1183" i="3"/>
  <c r="BB1183" i="3"/>
  <c r="BB1184" i="3" s="1"/>
  <c r="BC1183" i="3"/>
  <c r="BD1183" i="3"/>
  <c r="BE1183" i="3"/>
  <c r="BE1184" i="3" s="1"/>
  <c r="BF1184" i="3" s="1"/>
  <c r="BF1183" i="3"/>
  <c r="BG1183" i="3"/>
  <c r="BG1184" i="3" s="1"/>
  <c r="BH1183" i="3"/>
  <c r="BH1184" i="3" s="1"/>
  <c r="BI1183" i="3"/>
  <c r="BJ1183" i="3"/>
  <c r="M1184" i="3"/>
  <c r="X1184" i="3"/>
  <c r="AH1184" i="3"/>
  <c r="AK1184" i="3"/>
  <c r="AM1184" i="3"/>
  <c r="AN1184" i="3"/>
  <c r="AS1184" i="3"/>
  <c r="AU1184" i="3"/>
  <c r="AV1184" i="3"/>
  <c r="BA1184" i="3"/>
  <c r="BC1184" i="3"/>
  <c r="BD1184" i="3"/>
  <c r="BI1184" i="3"/>
  <c r="BJ1184" i="3"/>
  <c r="A1185" i="3"/>
  <c r="C1186" i="3"/>
  <c r="C1187" i="3" s="1"/>
  <c r="D1186" i="3"/>
  <c r="E1186" i="3"/>
  <c r="F1186" i="3"/>
  <c r="G1186" i="3"/>
  <c r="H1186" i="3"/>
  <c r="H1187" i="3" s="1"/>
  <c r="I1186" i="3"/>
  <c r="I1187" i="3" s="1"/>
  <c r="J1186" i="3"/>
  <c r="J1187" i="3" s="1"/>
  <c r="K1186" i="3"/>
  <c r="K1187" i="3" s="1"/>
  <c r="L1186" i="3"/>
  <c r="M1186" i="3"/>
  <c r="N1186" i="3"/>
  <c r="O1186" i="3"/>
  <c r="P1186" i="3"/>
  <c r="P1187" i="3" s="1"/>
  <c r="Q1186" i="3"/>
  <c r="R1186" i="3"/>
  <c r="R1187" i="3" s="1"/>
  <c r="S1186" i="3"/>
  <c r="S1187" i="3" s="1"/>
  <c r="T1186" i="3"/>
  <c r="U1186" i="3"/>
  <c r="U1187" i="3" s="1"/>
  <c r="V1186" i="3"/>
  <c r="W1186" i="3"/>
  <c r="X1186" i="3"/>
  <c r="X1187" i="3" s="1"/>
  <c r="Y1186" i="3"/>
  <c r="Y1187" i="3" s="1"/>
  <c r="Z1186" i="3"/>
  <c r="Z1187" i="3" s="1"/>
  <c r="AA1186" i="3"/>
  <c r="AA1187" i="3" s="1"/>
  <c r="AB1186" i="3"/>
  <c r="AC1186" i="3"/>
  <c r="AD1186" i="3"/>
  <c r="AE1186" i="3"/>
  <c r="AF1186" i="3"/>
  <c r="AF1187" i="3" s="1"/>
  <c r="AG1186" i="3"/>
  <c r="AG1187" i="3" s="1"/>
  <c r="AH1186" i="3"/>
  <c r="AH1187" i="3" s="1"/>
  <c r="AI1186" i="3"/>
  <c r="AI1187" i="3" s="1"/>
  <c r="AJ1186" i="3"/>
  <c r="AK1186" i="3"/>
  <c r="AL1186" i="3"/>
  <c r="AM1186" i="3"/>
  <c r="AN1186" i="3"/>
  <c r="AN1187" i="3" s="1"/>
  <c r="AO1186" i="3"/>
  <c r="AO1187" i="3" s="1"/>
  <c r="AP1186" i="3"/>
  <c r="AP1187" i="3" s="1"/>
  <c r="AQ1186" i="3"/>
  <c r="AQ1187" i="3" s="1"/>
  <c r="AR1186" i="3"/>
  <c r="AS1186" i="3"/>
  <c r="AT1186" i="3"/>
  <c r="AU1186" i="3"/>
  <c r="AV1186" i="3"/>
  <c r="AV1187" i="3" s="1"/>
  <c r="AW1186" i="3"/>
  <c r="AW1187" i="3" s="1"/>
  <c r="AX1186" i="3"/>
  <c r="AX1187" i="3" s="1"/>
  <c r="AY1186" i="3"/>
  <c r="AY1187" i="3" s="1"/>
  <c r="AZ1186" i="3"/>
  <c r="BA1186" i="3"/>
  <c r="BB1186" i="3"/>
  <c r="BC1186" i="3"/>
  <c r="BD1186" i="3"/>
  <c r="BD1187" i="3" s="1"/>
  <c r="BE1186" i="3"/>
  <c r="BE1187" i="3" s="1"/>
  <c r="BF1186" i="3"/>
  <c r="BG1186" i="3"/>
  <c r="BG1187" i="3" s="1"/>
  <c r="BH1186" i="3"/>
  <c r="BI1186" i="3"/>
  <c r="BJ1186" i="3"/>
  <c r="D1187" i="3"/>
  <c r="E1187" i="3"/>
  <c r="F1187" i="3"/>
  <c r="G1187" i="3"/>
  <c r="L1187" i="3"/>
  <c r="M1187" i="3"/>
  <c r="N1187" i="3"/>
  <c r="O1187" i="3"/>
  <c r="Q1187" i="3"/>
  <c r="T1187" i="3"/>
  <c r="V1187" i="3"/>
  <c r="W1187" i="3"/>
  <c r="AB1187" i="3"/>
  <c r="AC1187" i="3" s="1"/>
  <c r="AD1187" i="3" s="1"/>
  <c r="AE1187" i="3"/>
  <c r="AJ1187" i="3"/>
  <c r="AK1187" i="3"/>
  <c r="AL1187" i="3"/>
  <c r="AM1187" i="3"/>
  <c r="AR1187" i="3"/>
  <c r="AS1187" i="3"/>
  <c r="AT1187" i="3"/>
  <c r="AU1187" i="3"/>
  <c r="AZ1187" i="3"/>
  <c r="BA1187" i="3"/>
  <c r="BB1187" i="3"/>
  <c r="BC1187" i="3"/>
  <c r="BH1187" i="3"/>
  <c r="BI1187" i="3"/>
  <c r="BJ1187" i="3"/>
  <c r="A1188" i="3"/>
  <c r="C1189" i="3"/>
  <c r="D1189" i="3"/>
  <c r="E1189" i="3"/>
  <c r="F1189" i="3"/>
  <c r="G1189" i="3"/>
  <c r="G1190" i="3" s="1"/>
  <c r="H1189" i="3"/>
  <c r="I1189" i="3"/>
  <c r="I1190" i="3" s="1"/>
  <c r="J1189" i="3"/>
  <c r="J1190" i="3" s="1"/>
  <c r="K1189" i="3"/>
  <c r="L1189" i="3"/>
  <c r="M1189" i="3"/>
  <c r="N1189" i="3"/>
  <c r="O1189" i="3"/>
  <c r="O1190" i="3" s="1"/>
  <c r="P1189" i="3"/>
  <c r="Q1189" i="3"/>
  <c r="Q1190" i="3" s="1"/>
  <c r="R1189" i="3"/>
  <c r="R1190" i="3" s="1"/>
  <c r="S1189" i="3"/>
  <c r="T1189" i="3"/>
  <c r="T1190" i="3" s="1"/>
  <c r="U1189" i="3"/>
  <c r="V1189" i="3"/>
  <c r="W1189" i="3"/>
  <c r="W1190" i="3" s="1"/>
  <c r="X1189" i="3"/>
  <c r="Y1189" i="3"/>
  <c r="Y1190" i="3" s="1"/>
  <c r="Z1189" i="3"/>
  <c r="Z1190" i="3" s="1"/>
  <c r="AA1189" i="3"/>
  <c r="AB1189" i="3"/>
  <c r="AB1190" i="3" s="1"/>
  <c r="AC1190" i="3" s="1"/>
  <c r="AD1190" i="3" s="1"/>
  <c r="AC1189" i="3"/>
  <c r="AD1189" i="3"/>
  <c r="AE1189" i="3"/>
  <c r="AE1190" i="3" s="1"/>
  <c r="AF1189" i="3"/>
  <c r="AF1190" i="3" s="1"/>
  <c r="AG1189" i="3"/>
  <c r="AG1190" i="3" s="1"/>
  <c r="AH1189" i="3"/>
  <c r="AH1190" i="3" s="1"/>
  <c r="AI1189" i="3"/>
  <c r="AJ1189" i="3"/>
  <c r="AK1189" i="3"/>
  <c r="AL1189" i="3"/>
  <c r="AM1189" i="3"/>
  <c r="AM1190" i="3" s="1"/>
  <c r="AN1189" i="3"/>
  <c r="AN1190" i="3" s="1"/>
  <c r="AO1189" i="3"/>
  <c r="AO1190" i="3" s="1"/>
  <c r="AP1189" i="3"/>
  <c r="AP1190" i="3" s="1"/>
  <c r="AQ1189" i="3"/>
  <c r="AR1189" i="3"/>
  <c r="AS1189" i="3"/>
  <c r="AT1189" i="3"/>
  <c r="AU1189" i="3"/>
  <c r="AU1190" i="3" s="1"/>
  <c r="AV1189" i="3"/>
  <c r="AV1190" i="3" s="1"/>
  <c r="AW1189" i="3"/>
  <c r="AW1190" i="3" s="1"/>
  <c r="AX1189" i="3"/>
  <c r="AX1190" i="3" s="1"/>
  <c r="AY1189" i="3"/>
  <c r="AZ1189" i="3"/>
  <c r="BA1189" i="3"/>
  <c r="BB1189" i="3"/>
  <c r="BC1189" i="3"/>
  <c r="BC1190" i="3" s="1"/>
  <c r="BD1189" i="3"/>
  <c r="BD1190" i="3" s="1"/>
  <c r="BE1189" i="3"/>
  <c r="BE1190" i="3" s="1"/>
  <c r="BF1189" i="3"/>
  <c r="BF1190" i="3" s="1"/>
  <c r="BG1189" i="3"/>
  <c r="BH1189" i="3"/>
  <c r="BI1189" i="3"/>
  <c r="BJ1189" i="3"/>
  <c r="C1190" i="3"/>
  <c r="D1190" i="3"/>
  <c r="E1190" i="3"/>
  <c r="F1190" i="3"/>
  <c r="H1190" i="3"/>
  <c r="K1190" i="3"/>
  <c r="L1190" i="3"/>
  <c r="M1190" i="3"/>
  <c r="N1190" i="3"/>
  <c r="P1190" i="3"/>
  <c r="S1190" i="3"/>
  <c r="U1190" i="3"/>
  <c r="V1190" i="3"/>
  <c r="X1190" i="3"/>
  <c r="AA1190" i="3"/>
  <c r="AI1190" i="3"/>
  <c r="Q1190" i="1" s="1"/>
  <c r="AJ1190" i="3"/>
  <c r="AK1190" i="3"/>
  <c r="AL1190" i="3"/>
  <c r="AQ1190" i="3"/>
  <c r="AR1190" i="3"/>
  <c r="AS1190" i="3"/>
  <c r="AT1190" i="3"/>
  <c r="AY1190" i="3"/>
  <c r="AZ1190" i="3"/>
  <c r="BA1190" i="3"/>
  <c r="BB1190" i="3"/>
  <c r="BG1190" i="3"/>
  <c r="BH1190" i="3"/>
  <c r="BI1190" i="3"/>
  <c r="BJ1190" i="3"/>
  <c r="A1191" i="3"/>
  <c r="C1192" i="3"/>
  <c r="D1192" i="3"/>
  <c r="E1192" i="3"/>
  <c r="F1192" i="3"/>
  <c r="F1193" i="3" s="1"/>
  <c r="G1192" i="3"/>
  <c r="H1192" i="3"/>
  <c r="H1193" i="3" s="1"/>
  <c r="I1192" i="3"/>
  <c r="I1193" i="3" s="1"/>
  <c r="J1192" i="3"/>
  <c r="K1192" i="3"/>
  <c r="L1192" i="3"/>
  <c r="M1192" i="3"/>
  <c r="N1192" i="3"/>
  <c r="N1193" i="3" s="1"/>
  <c r="O1192" i="3"/>
  <c r="P1192" i="3"/>
  <c r="P1193" i="3" s="1"/>
  <c r="Q1192" i="3"/>
  <c r="Q1193" i="3" s="1"/>
  <c r="R1192" i="3"/>
  <c r="S1192" i="3"/>
  <c r="T1192" i="3"/>
  <c r="U1192" i="3"/>
  <c r="V1192" i="3"/>
  <c r="V1193" i="3" s="1"/>
  <c r="W1192" i="3"/>
  <c r="W1193" i="3" s="1"/>
  <c r="X1192" i="3"/>
  <c r="X1193" i="3" s="1"/>
  <c r="Y1192" i="3"/>
  <c r="Y1193" i="3" s="1"/>
  <c r="Z1192" i="3"/>
  <c r="AA1192" i="3"/>
  <c r="AB1192" i="3"/>
  <c r="AC1192" i="3"/>
  <c r="AD1192" i="3"/>
  <c r="AE1192" i="3"/>
  <c r="AF1192" i="3"/>
  <c r="AF1193" i="3" s="1"/>
  <c r="AG1192" i="3"/>
  <c r="AH1192" i="3"/>
  <c r="AI1192" i="3"/>
  <c r="AJ1192" i="3"/>
  <c r="AK1192" i="3"/>
  <c r="AL1192" i="3"/>
  <c r="AM1192" i="3"/>
  <c r="AN1192" i="3"/>
  <c r="AO1192" i="3"/>
  <c r="AP1192" i="3"/>
  <c r="AQ1192" i="3"/>
  <c r="AR1192" i="3"/>
  <c r="AS1192" i="3"/>
  <c r="AT1192" i="3"/>
  <c r="AU1192" i="3"/>
  <c r="AV1192" i="3"/>
  <c r="AW1192" i="3"/>
  <c r="AX1192" i="3"/>
  <c r="AY1192" i="3"/>
  <c r="AZ1192" i="3"/>
  <c r="BA1192" i="3"/>
  <c r="BB1192" i="3"/>
  <c r="BC1192" i="3"/>
  <c r="BD1192" i="3"/>
  <c r="BE1192" i="3"/>
  <c r="BF1192" i="3"/>
  <c r="BG1192" i="3"/>
  <c r="BH1192" i="3"/>
  <c r="BI1192" i="3"/>
  <c r="BJ1192" i="3"/>
  <c r="C1193" i="3"/>
  <c r="D1193" i="3"/>
  <c r="E1193" i="3"/>
  <c r="G1193" i="3"/>
  <c r="J1193" i="3"/>
  <c r="K1193" i="3"/>
  <c r="L1193" i="3"/>
  <c r="M1193" i="3"/>
  <c r="O1193" i="3"/>
  <c r="R1193" i="3"/>
  <c r="S1193" i="3"/>
  <c r="T1193" i="3"/>
  <c r="U1193" i="3"/>
  <c r="Z1193" i="3"/>
  <c r="AA1193" i="3"/>
  <c r="AB1193" i="3"/>
  <c r="AC1193" i="3" s="1"/>
  <c r="AE1193" i="3"/>
  <c r="AK1193" i="3"/>
  <c r="BA1193" i="3"/>
  <c r="A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AF1195" i="3"/>
  <c r="AG1195" i="3"/>
  <c r="AH1195" i="3"/>
  <c r="AI1195" i="3"/>
  <c r="AJ1195" i="3"/>
  <c r="AK1195" i="3"/>
  <c r="AK1196" i="3" s="1"/>
  <c r="AL1195" i="3"/>
  <c r="AL1196" i="3" s="1"/>
  <c r="AM1195" i="3"/>
  <c r="AM1196" i="3" s="1"/>
  <c r="AN1195" i="3"/>
  <c r="AN1196" i="3" s="1"/>
  <c r="AO1195" i="3"/>
  <c r="AP1195" i="3"/>
  <c r="AQ1195" i="3"/>
  <c r="AR1195" i="3"/>
  <c r="AS1195" i="3"/>
  <c r="AS1196" i="3" s="1"/>
  <c r="AT1195" i="3"/>
  <c r="AT1196" i="3" s="1"/>
  <c r="AU1195" i="3"/>
  <c r="AU1196" i="3" s="1"/>
  <c r="AV1195" i="3"/>
  <c r="AV1196" i="3" s="1"/>
  <c r="AW1195" i="3"/>
  <c r="AX1195" i="3"/>
  <c r="AY1195" i="3"/>
  <c r="AZ1195" i="3"/>
  <c r="BA1195" i="3"/>
  <c r="BA1196" i="3" s="1"/>
  <c r="BB1195" i="3"/>
  <c r="BB1196" i="3" s="1"/>
  <c r="BC1195" i="3"/>
  <c r="BC1196" i="3" s="1"/>
  <c r="BD1195" i="3"/>
  <c r="BD1196" i="3" s="1"/>
  <c r="BE1195" i="3"/>
  <c r="BF1195" i="3"/>
  <c r="BG1195" i="3"/>
  <c r="BH1195" i="3"/>
  <c r="BI1195" i="3"/>
  <c r="BI1196" i="3" s="1"/>
  <c r="BJ1195" i="3"/>
  <c r="AG1196" i="3"/>
  <c r="O1195" i="1" s="1"/>
  <c r="AH1196" i="3"/>
  <c r="S1196" i="1" s="1"/>
  <c r="AI1196" i="3"/>
  <c r="AJ1196" i="3"/>
  <c r="AO1196" i="3"/>
  <c r="AP1196" i="3"/>
  <c r="AQ1196" i="3"/>
  <c r="AR1196" i="3"/>
  <c r="AW1196" i="3"/>
  <c r="AX1196" i="3"/>
  <c r="AY1196" i="3"/>
  <c r="AZ1196" i="3"/>
  <c r="BE1196" i="3"/>
  <c r="BF1196" i="3" s="1"/>
  <c r="BG1196" i="3"/>
  <c r="BH1196" i="3"/>
  <c r="BJ1196" i="3"/>
  <c r="A1197" i="3"/>
  <c r="C1198" i="3"/>
  <c r="D1198" i="3"/>
  <c r="D1199" i="3" s="1"/>
  <c r="E1198" i="3"/>
  <c r="F1198" i="3"/>
  <c r="F1199" i="3" s="1"/>
  <c r="G1198" i="3"/>
  <c r="G1199" i="3" s="1"/>
  <c r="H1198" i="3"/>
  <c r="I1198" i="3"/>
  <c r="I1199" i="3" s="1"/>
  <c r="J1198" i="3"/>
  <c r="K1198" i="3"/>
  <c r="L1198" i="3"/>
  <c r="L1199" i="3" s="1"/>
  <c r="M1198" i="3"/>
  <c r="N1198" i="3"/>
  <c r="N1199" i="3" s="1"/>
  <c r="O1198" i="3"/>
  <c r="O1199" i="3" s="1"/>
  <c r="P1198" i="3"/>
  <c r="Q1198" i="3"/>
  <c r="Q1199" i="3" s="1"/>
  <c r="R1198" i="3"/>
  <c r="S1198" i="3"/>
  <c r="T1198" i="3"/>
  <c r="T1199" i="3" s="1"/>
  <c r="U1198" i="3"/>
  <c r="V1198" i="3"/>
  <c r="V1199" i="3" s="1"/>
  <c r="W1198" i="3"/>
  <c r="W1199" i="3" s="1"/>
  <c r="X1198" i="3"/>
  <c r="Y1198" i="3"/>
  <c r="Y1199" i="3" s="1"/>
  <c r="Z1198" i="3"/>
  <c r="AA1198" i="3"/>
  <c r="AB1198" i="3"/>
  <c r="AB1199" i="3" s="1"/>
  <c r="AC1198" i="3"/>
  <c r="AD1198" i="3"/>
  <c r="AE1198" i="3"/>
  <c r="AF1198" i="3"/>
  <c r="AG1198" i="3"/>
  <c r="AH1198" i="3"/>
  <c r="AI1198" i="3"/>
  <c r="AJ1198" i="3"/>
  <c r="AK1198" i="3"/>
  <c r="AL1198" i="3"/>
  <c r="AM1198" i="3"/>
  <c r="AN1198" i="3"/>
  <c r="AO1198" i="3"/>
  <c r="AP1198" i="3"/>
  <c r="AQ1198" i="3"/>
  <c r="AR1198" i="3"/>
  <c r="AS1198" i="3"/>
  <c r="AT1198" i="3"/>
  <c r="AU1198" i="3"/>
  <c r="AV1198" i="3"/>
  <c r="AW1198" i="3"/>
  <c r="AX1198" i="3"/>
  <c r="AY1198" i="3"/>
  <c r="AZ1198" i="3"/>
  <c r="BA1198" i="3"/>
  <c r="BB1198" i="3"/>
  <c r="BC1198" i="3"/>
  <c r="BD1198" i="3"/>
  <c r="BE1198" i="3"/>
  <c r="BF1198" i="3"/>
  <c r="BG1198" i="3"/>
  <c r="BH1198" i="3"/>
  <c r="BI1198" i="3"/>
  <c r="BJ1198" i="3"/>
  <c r="C1199" i="3"/>
  <c r="J1198" i="1" s="1"/>
  <c r="E1199" i="3"/>
  <c r="H1199" i="3"/>
  <c r="J1199" i="3"/>
  <c r="K1199" i="3"/>
  <c r="M1199" i="3"/>
  <c r="P1199" i="3"/>
  <c r="R1199" i="3"/>
  <c r="S1199" i="3"/>
  <c r="U1199" i="3"/>
  <c r="X1199" i="3"/>
  <c r="Z1199" i="3"/>
  <c r="AA1199" i="3"/>
  <c r="AC1199" i="3"/>
  <c r="AF1199" i="3"/>
  <c r="AQ1199" i="3"/>
  <c r="BG1199" i="3"/>
  <c r="A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P1202" i="3" s="1"/>
  <c r="Q1201" i="3"/>
  <c r="R1201" i="3"/>
  <c r="S1201" i="3"/>
  <c r="T1201" i="3"/>
  <c r="U1201" i="3"/>
  <c r="V1201" i="3"/>
  <c r="W1201" i="3"/>
  <c r="X1201" i="3"/>
  <c r="X1202" i="3" s="1"/>
  <c r="Y1201" i="3"/>
  <c r="Z1201" i="3"/>
  <c r="AA1201" i="3"/>
  <c r="AB1201" i="3"/>
  <c r="AC1201" i="3"/>
  <c r="AD1201" i="3"/>
  <c r="AE1201" i="3"/>
  <c r="AF1201" i="3"/>
  <c r="AG1201" i="3"/>
  <c r="AH1201" i="3"/>
  <c r="AI1201" i="3"/>
  <c r="AI1202" i="3" s="1"/>
  <c r="AJ1201" i="3"/>
  <c r="AJ1202" i="3" s="1"/>
  <c r="AK1201" i="3"/>
  <c r="AK1202" i="3" s="1"/>
  <c r="AL1201" i="3"/>
  <c r="AL1202" i="3" s="1"/>
  <c r="AM1201" i="3"/>
  <c r="AN1201" i="3"/>
  <c r="AO1201" i="3"/>
  <c r="AP1201" i="3"/>
  <c r="AQ1201" i="3"/>
  <c r="AQ1202" i="3" s="1"/>
  <c r="AR1201" i="3"/>
  <c r="AR1202" i="3" s="1"/>
  <c r="AS1201" i="3"/>
  <c r="AS1202" i="3" s="1"/>
  <c r="AT1201" i="3"/>
  <c r="AT1202" i="3" s="1"/>
  <c r="AU1201" i="3"/>
  <c r="AV1201" i="3"/>
  <c r="AW1201" i="3"/>
  <c r="AX1201" i="3"/>
  <c r="AY1201" i="3"/>
  <c r="AY1202" i="3" s="1"/>
  <c r="AZ1201" i="3"/>
  <c r="AZ1202" i="3" s="1"/>
  <c r="BA1201" i="3"/>
  <c r="BA1202" i="3" s="1"/>
  <c r="BB1201" i="3"/>
  <c r="BB1202" i="3" s="1"/>
  <c r="BC1201" i="3"/>
  <c r="BD1201" i="3"/>
  <c r="BE1201" i="3"/>
  <c r="BF1201" i="3"/>
  <c r="BG1201" i="3"/>
  <c r="BG1202" i="3" s="1"/>
  <c r="BH1201" i="3"/>
  <c r="BI1201" i="3"/>
  <c r="BI1202" i="3" s="1"/>
  <c r="BJ1201" i="3"/>
  <c r="BJ1202" i="3" s="1"/>
  <c r="G1202" i="3"/>
  <c r="T1202" i="3"/>
  <c r="AG1202" i="3"/>
  <c r="O1201" i="1" s="1"/>
  <c r="AH1202" i="3"/>
  <c r="AM1202" i="3"/>
  <c r="S1202" i="1" s="1"/>
  <c r="AN1202" i="3"/>
  <c r="AO1202" i="3"/>
  <c r="AP1202" i="3"/>
  <c r="AU1202" i="3"/>
  <c r="AV1202" i="3"/>
  <c r="AW1202" i="3"/>
  <c r="AX1202" i="3"/>
  <c r="BC1202" i="3"/>
  <c r="BD1202" i="3"/>
  <c r="BE1202" i="3"/>
  <c r="BF1202" i="3" s="1"/>
  <c r="BH1202" i="3"/>
  <c r="A1203" i="3"/>
  <c r="C1204" i="3"/>
  <c r="C1205" i="3" s="1"/>
  <c r="J1204" i="1" s="1"/>
  <c r="D1204" i="3"/>
  <c r="D1205" i="3" s="1"/>
  <c r="E1204" i="3"/>
  <c r="E1205" i="3" s="1"/>
  <c r="F1204" i="3"/>
  <c r="G1204" i="3"/>
  <c r="H1204" i="3"/>
  <c r="I1204" i="3"/>
  <c r="J1204" i="3"/>
  <c r="J1205" i="3" s="1"/>
  <c r="K1204" i="3"/>
  <c r="L1204" i="3"/>
  <c r="L1205" i="3" s="1"/>
  <c r="M1204" i="3"/>
  <c r="M1205" i="3" s="1"/>
  <c r="N1204" i="3"/>
  <c r="O1204" i="3"/>
  <c r="P1204" i="3"/>
  <c r="Q1204" i="3"/>
  <c r="R1204" i="3"/>
  <c r="R1205" i="3" s="1"/>
  <c r="S1204" i="3"/>
  <c r="T1204" i="3"/>
  <c r="T1205" i="3" s="1"/>
  <c r="U1204" i="3"/>
  <c r="U1205" i="3" s="1"/>
  <c r="V1204" i="3"/>
  <c r="W1204" i="3"/>
  <c r="X1204" i="3"/>
  <c r="Y1204" i="3"/>
  <c r="Z1204" i="3"/>
  <c r="Z1205" i="3" s="1"/>
  <c r="AA1204" i="3"/>
  <c r="AB1204" i="3"/>
  <c r="AB1205" i="3" s="1"/>
  <c r="AC1204" i="3"/>
  <c r="AC1205" i="3" s="1"/>
  <c r="AD1205" i="3" s="1"/>
  <c r="AE1205" i="3" s="1"/>
  <c r="AD1204" i="3"/>
  <c r="AE1204" i="3"/>
  <c r="AF1204" i="3"/>
  <c r="AG1204" i="3"/>
  <c r="AH1204" i="3"/>
  <c r="AI1204" i="3"/>
  <c r="AJ1204" i="3"/>
  <c r="AK1204" i="3"/>
  <c r="AL1204" i="3"/>
  <c r="AM1204" i="3"/>
  <c r="AN1204" i="3"/>
  <c r="AO1204" i="3"/>
  <c r="AP1204" i="3"/>
  <c r="AQ1204" i="3"/>
  <c r="AR1204" i="3"/>
  <c r="AS1204" i="3"/>
  <c r="AT1204" i="3"/>
  <c r="AU1204" i="3"/>
  <c r="AV1204" i="3"/>
  <c r="AW1204" i="3"/>
  <c r="AX1204" i="3"/>
  <c r="AY1204" i="3"/>
  <c r="AZ1204" i="3"/>
  <c r="BA1204" i="3"/>
  <c r="BB1204" i="3"/>
  <c r="BC1204" i="3"/>
  <c r="BD1204" i="3"/>
  <c r="BE1204" i="3"/>
  <c r="BF1204" i="3"/>
  <c r="BG1204" i="3"/>
  <c r="BH1204" i="3"/>
  <c r="BI1204" i="3"/>
  <c r="BJ1204" i="3"/>
  <c r="F1205" i="3"/>
  <c r="G1205" i="3"/>
  <c r="H1205" i="3"/>
  <c r="I1205" i="3"/>
  <c r="K1205" i="3"/>
  <c r="N1205" i="3"/>
  <c r="O1205" i="3"/>
  <c r="P1205" i="3"/>
  <c r="Q1205" i="3"/>
  <c r="S1205" i="3"/>
  <c r="V1205" i="3"/>
  <c r="W1205" i="3"/>
  <c r="X1205" i="3"/>
  <c r="Y1205" i="3"/>
  <c r="AA1205" i="3"/>
  <c r="AF1205" i="3"/>
  <c r="AV1205" i="3"/>
  <c r="A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AF1207" i="3"/>
  <c r="AG1207" i="3"/>
  <c r="AH1207" i="3"/>
  <c r="AI1207" i="3"/>
  <c r="AJ1207" i="3"/>
  <c r="AK1207" i="3"/>
  <c r="AK1208" i="3" s="1"/>
  <c r="AL1207" i="3"/>
  <c r="AM1207" i="3"/>
  <c r="AN1207" i="3"/>
  <c r="AO1207" i="3"/>
  <c r="AP1207" i="3"/>
  <c r="AQ1207" i="3"/>
  <c r="AR1207" i="3"/>
  <c r="AS1207" i="3"/>
  <c r="AS1208" i="3" s="1"/>
  <c r="AT1207" i="3"/>
  <c r="AU1207" i="3"/>
  <c r="AV1207" i="3"/>
  <c r="AW1207" i="3"/>
  <c r="AX1207" i="3"/>
  <c r="AY1207" i="3"/>
  <c r="AZ1207" i="3"/>
  <c r="BA1207" i="3"/>
  <c r="BA1208" i="3" s="1"/>
  <c r="BB1207" i="3"/>
  <c r="BC1207" i="3"/>
  <c r="BD1207" i="3"/>
  <c r="BE1207" i="3"/>
  <c r="BF1207" i="3"/>
  <c r="BG1207" i="3"/>
  <c r="BH1207" i="3"/>
  <c r="BI1207" i="3"/>
  <c r="BI1208" i="3" s="1"/>
  <c r="BJ1207" i="3"/>
  <c r="I1208" i="3"/>
  <c r="T1208" i="3"/>
  <c r="AF1208" i="3"/>
  <c r="AN1208" i="3"/>
  <c r="AQ1208" i="3"/>
  <c r="AZ1208" i="3"/>
  <c r="BD1208" i="3"/>
  <c r="A1209" i="3"/>
  <c r="C1210" i="3"/>
  <c r="D1210" i="3"/>
  <c r="D1211" i="3" s="1"/>
  <c r="E1210" i="3"/>
  <c r="F1210" i="3"/>
  <c r="F1211" i="3" s="1"/>
  <c r="G1210" i="3"/>
  <c r="H1210" i="3"/>
  <c r="I1210" i="3"/>
  <c r="J1210" i="3"/>
  <c r="K1210" i="3"/>
  <c r="L1210" i="3"/>
  <c r="L1211" i="3" s="1"/>
  <c r="M1210" i="3"/>
  <c r="N1210" i="3"/>
  <c r="O1210" i="3"/>
  <c r="P1210" i="3"/>
  <c r="Q1210" i="3"/>
  <c r="R1210" i="3"/>
  <c r="S1210" i="3"/>
  <c r="T1210" i="3"/>
  <c r="T1211" i="3" s="1"/>
  <c r="U1210" i="3"/>
  <c r="V1210" i="3"/>
  <c r="V1211" i="3" s="1"/>
  <c r="W1210" i="3"/>
  <c r="X1210" i="3"/>
  <c r="Y1210" i="3"/>
  <c r="Z1210" i="3"/>
  <c r="AA1210" i="3"/>
  <c r="AB1210" i="3"/>
  <c r="AB1211" i="3" s="1"/>
  <c r="AC1210" i="3"/>
  <c r="AD1210" i="3"/>
  <c r="AE1210" i="3"/>
  <c r="AF1210" i="3"/>
  <c r="AG1210" i="3"/>
  <c r="AG1211" i="3" s="1"/>
  <c r="AH1210" i="3"/>
  <c r="AI1210" i="3"/>
  <c r="AJ1210" i="3"/>
  <c r="AJ1211" i="3" s="1"/>
  <c r="S1211" i="1" s="1"/>
  <c r="AK1210" i="3"/>
  <c r="AL1210" i="3"/>
  <c r="AM1210" i="3"/>
  <c r="AM1211" i="3" s="1"/>
  <c r="AN1210" i="3"/>
  <c r="AO1210" i="3"/>
  <c r="AO1211" i="3" s="1"/>
  <c r="AP1210" i="3"/>
  <c r="AQ1210" i="3"/>
  <c r="AR1210" i="3"/>
  <c r="AR1211" i="3" s="1"/>
  <c r="AS1210" i="3"/>
  <c r="AT1210" i="3"/>
  <c r="AT1211" i="3" s="1"/>
  <c r="AU1210" i="3"/>
  <c r="AU1211" i="3" s="1"/>
  <c r="AV1210" i="3"/>
  <c r="AW1210" i="3"/>
  <c r="AW1211" i="3" s="1"/>
  <c r="AX1210" i="3"/>
  <c r="AY1210" i="3"/>
  <c r="AZ1210" i="3"/>
  <c r="AZ1211" i="3" s="1"/>
  <c r="BA1210" i="3"/>
  <c r="BB1210" i="3"/>
  <c r="BB1211" i="3" s="1"/>
  <c r="BC1210" i="3"/>
  <c r="BC1211" i="3" s="1"/>
  <c r="BD1210" i="3"/>
  <c r="BE1210" i="3"/>
  <c r="BE1211" i="3" s="1"/>
  <c r="BF1210" i="3"/>
  <c r="BG1210" i="3"/>
  <c r="BH1210" i="3"/>
  <c r="BH1211" i="3" s="1"/>
  <c r="BI1210" i="3"/>
  <c r="BJ1210" i="3"/>
  <c r="BJ1211" i="3" s="1"/>
  <c r="M1211" i="3"/>
  <c r="P1211" i="3"/>
  <c r="AA1211" i="3"/>
  <c r="AF1211" i="3"/>
  <c r="AH1211" i="3"/>
  <c r="AI1211" i="3"/>
  <c r="AK1211" i="3"/>
  <c r="AL1211" i="3"/>
  <c r="AN1211" i="3"/>
  <c r="AP1211" i="3"/>
  <c r="AQ1211" i="3"/>
  <c r="AS1211" i="3"/>
  <c r="AV1211" i="3"/>
  <c r="AX1211" i="3"/>
  <c r="AY1211" i="3"/>
  <c r="BA1211" i="3"/>
  <c r="BD1211" i="3"/>
  <c r="BF1211" i="3"/>
  <c r="BG1211" i="3" s="1"/>
  <c r="BI1211" i="3"/>
  <c r="A1212" i="3"/>
  <c r="C1213" i="3"/>
  <c r="C1214" i="3" s="1"/>
  <c r="D1213" i="3"/>
  <c r="E1213" i="3"/>
  <c r="E1214" i="3" s="1"/>
  <c r="F1213" i="3"/>
  <c r="F1214" i="3" s="1"/>
  <c r="G1213" i="3"/>
  <c r="H1213" i="3"/>
  <c r="I1213" i="3"/>
  <c r="J1213" i="3"/>
  <c r="K1213" i="3"/>
  <c r="K1214" i="3" s="1"/>
  <c r="L1213" i="3"/>
  <c r="M1213" i="3"/>
  <c r="M1214" i="3" s="1"/>
  <c r="N1213" i="3"/>
  <c r="N1214" i="3" s="1"/>
  <c r="O1213" i="3"/>
  <c r="P1213" i="3"/>
  <c r="Q1213" i="3"/>
  <c r="R1213" i="3"/>
  <c r="S1213" i="3"/>
  <c r="S1214" i="3" s="1"/>
  <c r="T1213" i="3"/>
  <c r="U1213" i="3"/>
  <c r="U1214" i="3" s="1"/>
  <c r="V1213" i="3"/>
  <c r="V1214" i="3" s="1"/>
  <c r="W1213" i="3"/>
  <c r="X1213" i="3"/>
  <c r="Y1213" i="3"/>
  <c r="Y1214" i="3" s="1"/>
  <c r="Z1213" i="3"/>
  <c r="AA1213" i="3"/>
  <c r="AA1214" i="3" s="1"/>
  <c r="AB1213" i="3"/>
  <c r="AC1213" i="3"/>
  <c r="AD1213" i="3"/>
  <c r="AE1213" i="3"/>
  <c r="AF1213" i="3"/>
  <c r="AF1214" i="3" s="1"/>
  <c r="AG1213" i="3"/>
  <c r="AH1213" i="3"/>
  <c r="AI1213" i="3"/>
  <c r="AJ1213" i="3"/>
  <c r="AK1213" i="3"/>
  <c r="AL1213" i="3"/>
  <c r="AM1213" i="3"/>
  <c r="AN1213" i="3"/>
  <c r="AO1213" i="3"/>
  <c r="AP1213" i="3"/>
  <c r="AQ1213" i="3"/>
  <c r="AR1213" i="3"/>
  <c r="AS1213" i="3"/>
  <c r="AT1213" i="3"/>
  <c r="AU1213" i="3"/>
  <c r="AV1213" i="3"/>
  <c r="AW1213" i="3"/>
  <c r="AX1213" i="3"/>
  <c r="AY1213" i="3"/>
  <c r="AZ1213" i="3"/>
  <c r="BA1213" i="3"/>
  <c r="BB1213" i="3"/>
  <c r="BC1213" i="3"/>
  <c r="BD1213" i="3"/>
  <c r="BE1213" i="3"/>
  <c r="BF1213" i="3"/>
  <c r="BG1213" i="3"/>
  <c r="BH1213" i="3"/>
  <c r="BI1213" i="3"/>
  <c r="BJ1213" i="3"/>
  <c r="D1214" i="3"/>
  <c r="G1214" i="3"/>
  <c r="H1214" i="3"/>
  <c r="I1214" i="3"/>
  <c r="J1214" i="3"/>
  <c r="L1214" i="3"/>
  <c r="O1214" i="3"/>
  <c r="P1214" i="3"/>
  <c r="Q1214" i="3"/>
  <c r="R1214" i="3"/>
  <c r="T1214" i="3"/>
  <c r="W1214" i="3"/>
  <c r="X1214" i="3"/>
  <c r="Z1214" i="3"/>
  <c r="AB1214" i="3"/>
  <c r="AC1214" i="3"/>
  <c r="AH1214" i="3"/>
  <c r="AN1214" i="3"/>
  <c r="AW1214" i="3"/>
  <c r="AZ1214" i="3"/>
  <c r="A1215" i="3"/>
  <c r="C1216" i="3"/>
  <c r="D1216" i="3"/>
  <c r="D1217" i="3" s="1"/>
  <c r="E1216" i="3"/>
  <c r="F1216" i="3"/>
  <c r="G1216" i="3"/>
  <c r="H1216" i="3"/>
  <c r="I1216" i="3"/>
  <c r="J1216" i="3"/>
  <c r="J1217" i="3" s="1"/>
  <c r="K1216" i="3"/>
  <c r="L1216" i="3"/>
  <c r="L1217" i="3" s="1"/>
  <c r="M1216" i="3"/>
  <c r="N1216" i="3"/>
  <c r="O1216" i="3"/>
  <c r="P1216" i="3"/>
  <c r="Q1216" i="3"/>
  <c r="R1216" i="3"/>
  <c r="R1217" i="3" s="1"/>
  <c r="S1216" i="3"/>
  <c r="T1216" i="3"/>
  <c r="U1216" i="3"/>
  <c r="V1216" i="3"/>
  <c r="W1216" i="3"/>
  <c r="X1216" i="3"/>
  <c r="Y1216" i="3"/>
  <c r="Z1216" i="3"/>
  <c r="Z1217" i="3" s="1"/>
  <c r="AA1216" i="3"/>
  <c r="AB1216" i="3"/>
  <c r="AC1216" i="3"/>
  <c r="AD1216" i="3"/>
  <c r="AE1216" i="3"/>
  <c r="AF1216" i="3"/>
  <c r="AG1216" i="3"/>
  <c r="AH1216" i="3"/>
  <c r="AH1217" i="3" s="1"/>
  <c r="S1217" i="1" s="1"/>
  <c r="AI1216" i="3"/>
  <c r="AJ1216" i="3"/>
  <c r="AJ1217" i="3" s="1"/>
  <c r="AK1216" i="3"/>
  <c r="AK1217" i="3" s="1"/>
  <c r="AL1216" i="3"/>
  <c r="AM1216" i="3"/>
  <c r="AN1216" i="3"/>
  <c r="AN1217" i="3" s="1"/>
  <c r="AO1216" i="3"/>
  <c r="AP1216" i="3"/>
  <c r="AP1217" i="3" s="1"/>
  <c r="AQ1216" i="3"/>
  <c r="AR1216" i="3"/>
  <c r="AR1217" i="3" s="1"/>
  <c r="AS1216" i="3"/>
  <c r="AS1217" i="3" s="1"/>
  <c r="AT1216" i="3"/>
  <c r="AU1216" i="3"/>
  <c r="AU1217" i="3" s="1"/>
  <c r="AV1216" i="3"/>
  <c r="AW1216" i="3"/>
  <c r="AX1216" i="3"/>
  <c r="AX1217" i="3" s="1"/>
  <c r="AY1216" i="3"/>
  <c r="AZ1216" i="3"/>
  <c r="BA1216" i="3"/>
  <c r="BA1217" i="3" s="1"/>
  <c r="BB1216" i="3"/>
  <c r="BC1216" i="3"/>
  <c r="BC1217" i="3" s="1"/>
  <c r="BD1216" i="3"/>
  <c r="BE1216" i="3"/>
  <c r="BF1216" i="3"/>
  <c r="BF1217" i="3" s="1"/>
  <c r="BG1217" i="3" s="1"/>
  <c r="BG1216" i="3"/>
  <c r="BH1216" i="3"/>
  <c r="BI1216" i="3"/>
  <c r="BI1217" i="3" s="1"/>
  <c r="BJ1216" i="3"/>
  <c r="I1217" i="3"/>
  <c r="N1217" i="3"/>
  <c r="X1217" i="3"/>
  <c r="AA1217" i="3"/>
  <c r="AG1217" i="3"/>
  <c r="AI1217" i="3"/>
  <c r="AL1217" i="3"/>
  <c r="AM1217" i="3"/>
  <c r="AO1217" i="3"/>
  <c r="AQ1217" i="3"/>
  <c r="AT1217" i="3"/>
  <c r="AV1217" i="3"/>
  <c r="AW1217" i="3"/>
  <c r="AY1217" i="3"/>
  <c r="AZ1217" i="3"/>
  <c r="BB1217" i="3"/>
  <c r="BD1217" i="3"/>
  <c r="BE1217" i="3"/>
  <c r="BH1217" i="3"/>
  <c r="BJ1217" i="3"/>
  <c r="A1218" i="3"/>
  <c r="C1219" i="3"/>
  <c r="D1219" i="3"/>
  <c r="D1220" i="3" s="1"/>
  <c r="E1219" i="3"/>
  <c r="F1219" i="3"/>
  <c r="F1220" i="3" s="1"/>
  <c r="G1219" i="3"/>
  <c r="G1220" i="3" s="1"/>
  <c r="H1219" i="3"/>
  <c r="I1219" i="3"/>
  <c r="I1220" i="3" s="1"/>
  <c r="J1219" i="3"/>
  <c r="J1220" i="3" s="1"/>
  <c r="K1219" i="3"/>
  <c r="K1220" i="3" s="1"/>
  <c r="L1219" i="3"/>
  <c r="L1220" i="3" s="1"/>
  <c r="M1219" i="3"/>
  <c r="N1219" i="3"/>
  <c r="O1219" i="3"/>
  <c r="O1220" i="3" s="1"/>
  <c r="P1219" i="3"/>
  <c r="Q1219" i="3"/>
  <c r="Q1220" i="3" s="1"/>
  <c r="R1219" i="3"/>
  <c r="S1219" i="3"/>
  <c r="T1219" i="3"/>
  <c r="T1220" i="3" s="1"/>
  <c r="U1219" i="3"/>
  <c r="V1219" i="3"/>
  <c r="W1219" i="3"/>
  <c r="W1220" i="3" s="1"/>
  <c r="X1219" i="3"/>
  <c r="Y1219" i="3"/>
  <c r="Y1220" i="3" s="1"/>
  <c r="Z1219" i="3"/>
  <c r="AA1219" i="3"/>
  <c r="AA1220" i="3" s="1"/>
  <c r="AB1219" i="3"/>
  <c r="AB1220" i="3" s="1"/>
  <c r="AC1219" i="3"/>
  <c r="AD1219" i="3"/>
  <c r="AE1219" i="3"/>
  <c r="AE1220" i="3" s="1"/>
  <c r="AF1219" i="3"/>
  <c r="AG1219" i="3"/>
  <c r="AH1219" i="3"/>
  <c r="AH1220" i="3" s="1"/>
  <c r="AI1219" i="3"/>
  <c r="AJ1219" i="3"/>
  <c r="AJ1220" i="3" s="1"/>
  <c r="AK1219" i="3"/>
  <c r="AL1219" i="3"/>
  <c r="AM1219" i="3"/>
  <c r="AN1219" i="3"/>
  <c r="AO1219" i="3"/>
  <c r="AP1219" i="3"/>
  <c r="AP1220" i="3" s="1"/>
  <c r="AQ1219" i="3"/>
  <c r="AR1219" i="3"/>
  <c r="AR1220" i="3" s="1"/>
  <c r="AS1219" i="3"/>
  <c r="AT1219" i="3"/>
  <c r="AU1219" i="3"/>
  <c r="AV1219" i="3"/>
  <c r="AW1219" i="3"/>
  <c r="AX1219" i="3"/>
  <c r="AY1219" i="3"/>
  <c r="AZ1219" i="3"/>
  <c r="AZ1220" i="3" s="1"/>
  <c r="BA1219" i="3"/>
  <c r="BB1219" i="3"/>
  <c r="BC1219" i="3"/>
  <c r="BD1219" i="3"/>
  <c r="BE1219" i="3"/>
  <c r="BF1219" i="3"/>
  <c r="BG1219" i="3"/>
  <c r="BH1219" i="3"/>
  <c r="BH1220" i="3" s="1"/>
  <c r="BI1219" i="3"/>
  <c r="BJ1219" i="3"/>
  <c r="C1220" i="3"/>
  <c r="E1220" i="3"/>
  <c r="H1220" i="3"/>
  <c r="M1220" i="3"/>
  <c r="N1220" i="3"/>
  <c r="P1220" i="3"/>
  <c r="R1220" i="3"/>
  <c r="S1220" i="3"/>
  <c r="U1220" i="3"/>
  <c r="V1220" i="3"/>
  <c r="X1220" i="3"/>
  <c r="Z1220" i="3"/>
  <c r="AC1220" i="3"/>
  <c r="AD1220" i="3" s="1"/>
  <c r="AF1220" i="3"/>
  <c r="AV1220" i="3"/>
  <c r="AY1220" i="3"/>
  <c r="BJ1220" i="3"/>
  <c r="A1221" i="3"/>
  <c r="C1222" i="3"/>
  <c r="C1223" i="3" s="1"/>
  <c r="D1222" i="3"/>
  <c r="E1222" i="3"/>
  <c r="F1222" i="3"/>
  <c r="G1222" i="3"/>
  <c r="H1222" i="3"/>
  <c r="I1222" i="3"/>
  <c r="I1223" i="3" s="1"/>
  <c r="J1222" i="3"/>
  <c r="K1222" i="3"/>
  <c r="K1223" i="3" s="1"/>
  <c r="L1222" i="3"/>
  <c r="M1222" i="3"/>
  <c r="N1222" i="3"/>
  <c r="O1222" i="3"/>
  <c r="P1222" i="3"/>
  <c r="Q1222" i="3"/>
  <c r="R1222" i="3"/>
  <c r="S1222" i="3"/>
  <c r="S1223" i="3" s="1"/>
  <c r="T1222" i="3"/>
  <c r="U1222" i="3"/>
  <c r="V1222" i="3"/>
  <c r="W1222" i="3"/>
  <c r="X1222" i="3"/>
  <c r="Y1222" i="3"/>
  <c r="Y1223" i="3" s="1"/>
  <c r="Z1222" i="3"/>
  <c r="AA1222" i="3"/>
  <c r="AA1223" i="3" s="1"/>
  <c r="AB1222" i="3"/>
  <c r="AC1222" i="3"/>
  <c r="AD1222" i="3"/>
  <c r="AE1222" i="3"/>
  <c r="AF1222" i="3"/>
  <c r="AG1222" i="3"/>
  <c r="AH1222" i="3"/>
  <c r="AI1222" i="3"/>
  <c r="AI1223" i="3" s="1"/>
  <c r="AJ1222" i="3"/>
  <c r="AK1222" i="3"/>
  <c r="AK1223" i="3" s="1"/>
  <c r="AL1222" i="3"/>
  <c r="AL1223" i="3" s="1"/>
  <c r="AM1222" i="3"/>
  <c r="AN1222" i="3"/>
  <c r="AN1223" i="3" s="1"/>
  <c r="AO1222" i="3"/>
  <c r="AO1223" i="3" s="1"/>
  <c r="AP1222" i="3"/>
  <c r="AQ1222" i="3"/>
  <c r="AQ1223" i="3" s="1"/>
  <c r="AR1222" i="3"/>
  <c r="AS1222" i="3"/>
  <c r="AS1223" i="3" s="1"/>
  <c r="AT1222" i="3"/>
  <c r="AT1223" i="3" s="1"/>
  <c r="AU1222" i="3"/>
  <c r="AV1222" i="3"/>
  <c r="AV1223" i="3" s="1"/>
  <c r="AW1222" i="3"/>
  <c r="AX1222" i="3"/>
  <c r="AY1222" i="3"/>
  <c r="AY1223" i="3" s="1"/>
  <c r="AZ1222" i="3"/>
  <c r="BA1222" i="3"/>
  <c r="BA1223" i="3" s="1"/>
  <c r="BB1222" i="3"/>
  <c r="BB1223" i="3" s="1"/>
  <c r="BC1222" i="3"/>
  <c r="BD1222" i="3"/>
  <c r="BD1223" i="3" s="1"/>
  <c r="BE1222" i="3"/>
  <c r="BE1223" i="3" s="1"/>
  <c r="BF1223" i="3" s="1"/>
  <c r="BF1222" i="3"/>
  <c r="BG1222" i="3"/>
  <c r="BH1222" i="3"/>
  <c r="BI1222" i="3"/>
  <c r="BI1223" i="3" s="1"/>
  <c r="BJ1222" i="3"/>
  <c r="BJ1223" i="3" s="1"/>
  <c r="J1223" i="3"/>
  <c r="O1223" i="3"/>
  <c r="AB1223" i="3"/>
  <c r="AG1223" i="3"/>
  <c r="O1222" i="1" s="1"/>
  <c r="AH1223" i="3"/>
  <c r="AJ1223" i="3"/>
  <c r="AM1223" i="3"/>
  <c r="AP1223" i="3"/>
  <c r="AR1223" i="3"/>
  <c r="AU1223" i="3"/>
  <c r="AW1223" i="3"/>
  <c r="AX1223" i="3"/>
  <c r="AZ1223" i="3"/>
  <c r="BC1223" i="3"/>
  <c r="BH1223" i="3"/>
  <c r="A1224" i="3"/>
  <c r="C1225" i="3"/>
  <c r="D1225" i="3"/>
  <c r="D1226" i="3" s="1"/>
  <c r="E1225" i="3"/>
  <c r="F1225" i="3"/>
  <c r="G1225" i="3"/>
  <c r="G1226" i="3" s="1"/>
  <c r="H1225" i="3"/>
  <c r="I1225" i="3"/>
  <c r="J1225" i="3"/>
  <c r="J1226" i="3" s="1"/>
  <c r="K1225" i="3"/>
  <c r="L1225" i="3"/>
  <c r="L1226" i="3" s="1"/>
  <c r="M1225" i="3"/>
  <c r="N1225" i="3"/>
  <c r="O1225" i="3"/>
  <c r="O1226" i="3" s="1"/>
  <c r="P1225" i="3"/>
  <c r="Q1225" i="3"/>
  <c r="Q1226" i="3" s="1"/>
  <c r="R1225" i="3"/>
  <c r="R1226" i="3" s="1"/>
  <c r="S1225" i="3"/>
  <c r="T1225" i="3"/>
  <c r="T1226" i="3" s="1"/>
  <c r="U1225" i="3"/>
  <c r="V1225" i="3"/>
  <c r="W1225" i="3"/>
  <c r="W1226" i="3" s="1"/>
  <c r="X1225" i="3"/>
  <c r="Y1225" i="3"/>
  <c r="Y1226" i="3" s="1"/>
  <c r="Z1225" i="3"/>
  <c r="Z1226" i="3" s="1"/>
  <c r="AA1225" i="3"/>
  <c r="AB1225" i="3"/>
  <c r="AB1226" i="3" s="1"/>
  <c r="AC1225" i="3"/>
  <c r="AD1225" i="3"/>
  <c r="AE1225" i="3"/>
  <c r="AF1225" i="3"/>
  <c r="AG1225" i="3"/>
  <c r="AH1225" i="3"/>
  <c r="AI1225" i="3"/>
  <c r="AJ1225" i="3"/>
  <c r="AJ1226" i="3" s="1"/>
  <c r="AK1225" i="3"/>
  <c r="AL1225" i="3"/>
  <c r="AM1225" i="3"/>
  <c r="AN1225" i="3"/>
  <c r="AO1225" i="3"/>
  <c r="AP1225" i="3"/>
  <c r="AQ1225" i="3"/>
  <c r="AR1225" i="3"/>
  <c r="AR1226" i="3" s="1"/>
  <c r="AS1225" i="3"/>
  <c r="AT1225" i="3"/>
  <c r="AU1225" i="3"/>
  <c r="AV1225" i="3"/>
  <c r="AW1225" i="3"/>
  <c r="AX1225" i="3"/>
  <c r="AY1225" i="3"/>
  <c r="AZ1225" i="3"/>
  <c r="BA1225" i="3"/>
  <c r="BB1225" i="3"/>
  <c r="BC1225" i="3"/>
  <c r="BD1225" i="3"/>
  <c r="BE1225" i="3"/>
  <c r="BF1225" i="3"/>
  <c r="BG1225" i="3"/>
  <c r="BH1225" i="3"/>
  <c r="BH1226" i="3" s="1"/>
  <c r="BI1225" i="3"/>
  <c r="BJ1225" i="3"/>
  <c r="C1226" i="3"/>
  <c r="E1226" i="3"/>
  <c r="F1226" i="3"/>
  <c r="H1226" i="3"/>
  <c r="I1226" i="3"/>
  <c r="K1226" i="3"/>
  <c r="M1226" i="3"/>
  <c r="N1226" i="3"/>
  <c r="P1226" i="3"/>
  <c r="S1226" i="3"/>
  <c r="U1226" i="3"/>
  <c r="V1226" i="3"/>
  <c r="X1226" i="3"/>
  <c r="AA1226" i="3"/>
  <c r="AC1226" i="3"/>
  <c r="AD1226" i="3"/>
  <c r="AF1226" i="3"/>
  <c r="A1227" i="3"/>
  <c r="C1228" i="3"/>
  <c r="D1228" i="3"/>
  <c r="E1228" i="3"/>
  <c r="F1228" i="3"/>
  <c r="G1228" i="3"/>
  <c r="G1229" i="3" s="1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AF1228" i="3"/>
  <c r="AG1228" i="3"/>
  <c r="AG1229" i="3" s="1"/>
  <c r="AH1228" i="3"/>
  <c r="AI1228" i="3"/>
  <c r="AI1229" i="3" s="1"/>
  <c r="AJ1228" i="3"/>
  <c r="AK1228" i="3"/>
  <c r="AL1228" i="3"/>
  <c r="AL1229" i="3" s="1"/>
  <c r="AM1228" i="3"/>
  <c r="AM1229" i="3" s="1"/>
  <c r="AN1228" i="3"/>
  <c r="AO1228" i="3"/>
  <c r="AO1229" i="3" s="1"/>
  <c r="AP1228" i="3"/>
  <c r="AQ1228" i="3"/>
  <c r="AQ1229" i="3" s="1"/>
  <c r="AR1228" i="3"/>
  <c r="AR1229" i="3" s="1"/>
  <c r="AS1228" i="3"/>
  <c r="AT1228" i="3"/>
  <c r="AT1229" i="3" s="1"/>
  <c r="AU1228" i="3"/>
  <c r="AV1228" i="3"/>
  <c r="AV1229" i="3" s="1"/>
  <c r="AW1228" i="3"/>
  <c r="AW1229" i="3" s="1"/>
  <c r="AX1228" i="3"/>
  <c r="AY1228" i="3"/>
  <c r="AY1229" i="3" s="1"/>
  <c r="AZ1228" i="3"/>
  <c r="BA1228" i="3"/>
  <c r="BB1228" i="3"/>
  <c r="BB1229" i="3" s="1"/>
  <c r="BC1228" i="3"/>
  <c r="BD1228" i="3"/>
  <c r="BD1229" i="3" s="1"/>
  <c r="BE1228" i="3"/>
  <c r="BE1229" i="3" s="1"/>
  <c r="BF1229" i="3" s="1"/>
  <c r="BF1228" i="3"/>
  <c r="BG1228" i="3"/>
  <c r="BH1228" i="3"/>
  <c r="BH1229" i="3" s="1"/>
  <c r="BI1228" i="3"/>
  <c r="BJ1228" i="3"/>
  <c r="BJ1229" i="3" s="1"/>
  <c r="D1229" i="3"/>
  <c r="T1229" i="3"/>
  <c r="W1229" i="3"/>
  <c r="AH1229" i="3"/>
  <c r="AJ1229" i="3"/>
  <c r="AK1229" i="3"/>
  <c r="AN1229" i="3"/>
  <c r="AP1229" i="3"/>
  <c r="AS1229" i="3"/>
  <c r="AU1229" i="3"/>
  <c r="AX1229" i="3"/>
  <c r="AZ1229" i="3"/>
  <c r="BA1229" i="3"/>
  <c r="BC1229" i="3"/>
  <c r="BI1229" i="3"/>
  <c r="A1230" i="3"/>
  <c r="C1231" i="3"/>
  <c r="D1231" i="3"/>
  <c r="E1231" i="3"/>
  <c r="E1232" i="3" s="1"/>
  <c r="F1231" i="3"/>
  <c r="F1232" i="3" s="1"/>
  <c r="G1231" i="3"/>
  <c r="G1232" i="3" s="1"/>
  <c r="H1231" i="3"/>
  <c r="H1232" i="3" s="1"/>
  <c r="I1231" i="3"/>
  <c r="J1231" i="3"/>
  <c r="J1232" i="3" s="1"/>
  <c r="K1231" i="3"/>
  <c r="L1231" i="3"/>
  <c r="M1231" i="3"/>
  <c r="M1232" i="3" s="1"/>
  <c r="N1231" i="3"/>
  <c r="O1231" i="3"/>
  <c r="O1232" i="3" s="1"/>
  <c r="P1231" i="3"/>
  <c r="P1232" i="3" s="1"/>
  <c r="Q1231" i="3"/>
  <c r="R1231" i="3"/>
  <c r="S1231" i="3"/>
  <c r="T1231" i="3"/>
  <c r="U1231" i="3"/>
  <c r="U1232" i="3" s="1"/>
  <c r="V1231" i="3"/>
  <c r="V1232" i="3" s="1"/>
  <c r="W1231" i="3"/>
  <c r="X1231" i="3"/>
  <c r="X1232" i="3" s="1"/>
  <c r="Y1231" i="3"/>
  <c r="Z1231" i="3"/>
  <c r="Z1232" i="3" s="1"/>
  <c r="AA1231" i="3"/>
  <c r="AB1231" i="3"/>
  <c r="AC1231" i="3"/>
  <c r="AC1232" i="3" s="1"/>
  <c r="AD1231" i="3"/>
  <c r="AE1231" i="3"/>
  <c r="AF1231" i="3"/>
  <c r="AF1232" i="3" s="1"/>
  <c r="AG1231" i="3"/>
  <c r="AH1231" i="3"/>
  <c r="AI1231" i="3"/>
  <c r="AJ1231" i="3"/>
  <c r="AK1231" i="3"/>
  <c r="AL1231" i="3"/>
  <c r="AM1231" i="3"/>
  <c r="AM1232" i="3" s="1"/>
  <c r="AN1231" i="3"/>
  <c r="AO1231" i="3"/>
  <c r="AP1231" i="3"/>
  <c r="AQ1231" i="3"/>
  <c r="AR1231" i="3"/>
  <c r="AS1231" i="3"/>
  <c r="AT1231" i="3"/>
  <c r="AU1231" i="3"/>
  <c r="AU1232" i="3" s="1"/>
  <c r="AV1231" i="3"/>
  <c r="AW1231" i="3"/>
  <c r="AX1231" i="3"/>
  <c r="AY1231" i="3"/>
  <c r="AZ1231" i="3"/>
  <c r="BA1231" i="3"/>
  <c r="BB1231" i="3"/>
  <c r="BC1231" i="3"/>
  <c r="BC1232" i="3" s="1"/>
  <c r="BD1231" i="3"/>
  <c r="BE1231" i="3"/>
  <c r="BF1231" i="3"/>
  <c r="BG1231" i="3"/>
  <c r="BH1231" i="3"/>
  <c r="BI1231" i="3"/>
  <c r="BJ1231" i="3"/>
  <c r="C1232" i="3"/>
  <c r="D1232" i="3"/>
  <c r="I1232" i="3"/>
  <c r="K1232" i="3"/>
  <c r="L1232" i="3"/>
  <c r="N1232" i="3"/>
  <c r="Q1232" i="3"/>
  <c r="R1232" i="3"/>
  <c r="S1232" i="3"/>
  <c r="T1232" i="3"/>
  <c r="W1232" i="3"/>
  <c r="Y1232" i="3"/>
  <c r="AA1232" i="3"/>
  <c r="AB1232" i="3"/>
  <c r="AG1232" i="3"/>
  <c r="AI1232" i="3"/>
  <c r="AO1232" i="3"/>
  <c r="AR1232" i="3"/>
  <c r="AW1232" i="3"/>
  <c r="AY1232" i="3"/>
  <c r="BE1232" i="3"/>
  <c r="A1233" i="3"/>
  <c r="C1234" i="3"/>
  <c r="D1234" i="3"/>
  <c r="D1235" i="3" s="1"/>
  <c r="E1234" i="3"/>
  <c r="F1234" i="3"/>
  <c r="F1235" i="3" s="1"/>
  <c r="G1234" i="3"/>
  <c r="H1234" i="3"/>
  <c r="I1234" i="3"/>
  <c r="J1234" i="3"/>
  <c r="K1234" i="3"/>
  <c r="L1234" i="3"/>
  <c r="L1235" i="3" s="1"/>
  <c r="M1234" i="3"/>
  <c r="N1234" i="3"/>
  <c r="O1234" i="3"/>
  <c r="P1234" i="3"/>
  <c r="Q1234" i="3"/>
  <c r="R1234" i="3"/>
  <c r="S1234" i="3"/>
  <c r="T1234" i="3"/>
  <c r="T1235" i="3" s="1"/>
  <c r="U1234" i="3"/>
  <c r="V1234" i="3"/>
  <c r="W1234" i="3"/>
  <c r="X1234" i="3"/>
  <c r="Y1234" i="3"/>
  <c r="Z1234" i="3"/>
  <c r="AA1234" i="3"/>
  <c r="AB1234" i="3"/>
  <c r="AB1235" i="3" s="1"/>
  <c r="AC1234" i="3"/>
  <c r="AD1234" i="3"/>
  <c r="AE1234" i="3"/>
  <c r="AF1234" i="3"/>
  <c r="AG1234" i="3"/>
  <c r="AH1234" i="3"/>
  <c r="AH1235" i="3" s="1"/>
  <c r="AI1234" i="3"/>
  <c r="AJ1234" i="3"/>
  <c r="AJ1235" i="3" s="1"/>
  <c r="AK1234" i="3"/>
  <c r="AK1235" i="3" s="1"/>
  <c r="AL1234" i="3"/>
  <c r="AL1235" i="3" s="1"/>
  <c r="AM1234" i="3"/>
  <c r="AM1235" i="3" s="1"/>
  <c r="AN1234" i="3"/>
  <c r="AO1234" i="3"/>
  <c r="AP1234" i="3"/>
  <c r="AQ1234" i="3"/>
  <c r="AR1234" i="3"/>
  <c r="AR1235" i="3" s="1"/>
  <c r="AS1234" i="3"/>
  <c r="AS1235" i="3" s="1"/>
  <c r="AT1234" i="3"/>
  <c r="AU1234" i="3"/>
  <c r="AU1235" i="3" s="1"/>
  <c r="AV1234" i="3"/>
  <c r="AW1234" i="3"/>
  <c r="AX1234" i="3"/>
  <c r="AY1234" i="3"/>
  <c r="AZ1234" i="3"/>
  <c r="AZ1235" i="3" s="1"/>
  <c r="BA1234" i="3"/>
  <c r="BA1235" i="3" s="1"/>
  <c r="BB1234" i="3"/>
  <c r="BC1234" i="3"/>
  <c r="BC1235" i="3" s="1"/>
  <c r="BD1234" i="3"/>
  <c r="BE1234" i="3"/>
  <c r="BF1234" i="3"/>
  <c r="BG1234" i="3"/>
  <c r="BH1234" i="3"/>
  <c r="BH1235" i="3" s="1"/>
  <c r="BI1234" i="3"/>
  <c r="BI1235" i="3" s="1"/>
  <c r="BJ1234" i="3"/>
  <c r="H1235" i="3"/>
  <c r="J1235" i="3"/>
  <c r="N1235" i="3"/>
  <c r="P1235" i="3"/>
  <c r="Q1235" i="3"/>
  <c r="S1235" i="3"/>
  <c r="V1235" i="3"/>
  <c r="Y1235" i="3"/>
  <c r="Z1235" i="3"/>
  <c r="AA1235" i="3"/>
  <c r="AG1235" i="3"/>
  <c r="AI1235" i="3"/>
  <c r="AN1235" i="3"/>
  <c r="AO1235" i="3"/>
  <c r="AP1235" i="3"/>
  <c r="AQ1235" i="3"/>
  <c r="AT1235" i="3"/>
  <c r="AV1235" i="3"/>
  <c r="AW1235" i="3"/>
  <c r="AX1235" i="3"/>
  <c r="AY1235" i="3"/>
  <c r="BB1235" i="3"/>
  <c r="BD1235" i="3"/>
  <c r="BE1235" i="3"/>
  <c r="BF1235" i="3" s="1"/>
  <c r="BG1235" i="3" s="1"/>
  <c r="BJ1235" i="3"/>
  <c r="A1236" i="3"/>
  <c r="C1237" i="3"/>
  <c r="C1238" i="3" s="1"/>
  <c r="D1237" i="3"/>
  <c r="D1238" i="3" s="1"/>
  <c r="E1237" i="3"/>
  <c r="E1238" i="3" s="1"/>
  <c r="F1237" i="3"/>
  <c r="F1238" i="3" s="1"/>
  <c r="G1237" i="3"/>
  <c r="H1237" i="3"/>
  <c r="I1237" i="3"/>
  <c r="J1237" i="3"/>
  <c r="K1237" i="3"/>
  <c r="K1238" i="3" s="1"/>
  <c r="L1237" i="3"/>
  <c r="M1237" i="3"/>
  <c r="N1237" i="3"/>
  <c r="N1238" i="3" s="1"/>
  <c r="O1237" i="3"/>
  <c r="P1237" i="3"/>
  <c r="Q1237" i="3"/>
  <c r="R1237" i="3"/>
  <c r="S1237" i="3"/>
  <c r="S1238" i="3" s="1"/>
  <c r="T1237" i="3"/>
  <c r="U1237" i="3"/>
  <c r="U1238" i="3" s="1"/>
  <c r="V1237" i="3"/>
  <c r="V1238" i="3" s="1"/>
  <c r="W1237" i="3"/>
  <c r="X1237" i="3"/>
  <c r="Y1237" i="3"/>
  <c r="Y1238" i="3" s="1"/>
  <c r="Z1237" i="3"/>
  <c r="AA1237" i="3"/>
  <c r="AA1238" i="3" s="1"/>
  <c r="AB1237" i="3"/>
  <c r="AC1237" i="3"/>
  <c r="AD1237" i="3"/>
  <c r="AE1237" i="3"/>
  <c r="AF1237" i="3"/>
  <c r="AG1237" i="3"/>
  <c r="AH1237" i="3"/>
  <c r="AI1237" i="3"/>
  <c r="AJ1237" i="3"/>
  <c r="AJ1238" i="3" s="1"/>
  <c r="AK1237" i="3"/>
  <c r="AL1237" i="3"/>
  <c r="AL1238" i="3" s="1"/>
  <c r="AM1237" i="3"/>
  <c r="AN1237" i="3"/>
  <c r="AO1237" i="3"/>
  <c r="AP1237" i="3"/>
  <c r="AQ1237" i="3"/>
  <c r="AR1237" i="3"/>
  <c r="AS1237" i="3"/>
  <c r="AT1237" i="3"/>
  <c r="AT1238" i="3" s="1"/>
  <c r="AU1237" i="3"/>
  <c r="AV1237" i="3"/>
  <c r="AW1237" i="3"/>
  <c r="AX1237" i="3"/>
  <c r="AY1237" i="3"/>
  <c r="AZ1237" i="3"/>
  <c r="BA1237" i="3"/>
  <c r="BB1237" i="3"/>
  <c r="BB1238" i="3" s="1"/>
  <c r="BC1237" i="3"/>
  <c r="BD1237" i="3"/>
  <c r="BE1237" i="3"/>
  <c r="BF1237" i="3"/>
  <c r="BG1237" i="3"/>
  <c r="BH1237" i="3"/>
  <c r="BI1237" i="3"/>
  <c r="BJ1237" i="3"/>
  <c r="BJ1238" i="3" s="1"/>
  <c r="G1238" i="3"/>
  <c r="H1238" i="3"/>
  <c r="I1238" i="3"/>
  <c r="J1238" i="3"/>
  <c r="L1238" i="3"/>
  <c r="M1238" i="3"/>
  <c r="O1238" i="3"/>
  <c r="P1238" i="3"/>
  <c r="Q1238" i="3"/>
  <c r="R1238" i="3"/>
  <c r="T1238" i="3"/>
  <c r="W1238" i="3"/>
  <c r="X1238" i="3"/>
  <c r="Z1238" i="3"/>
  <c r="AB1238" i="3"/>
  <c r="AC1238" i="3"/>
  <c r="AG1238" i="3"/>
  <c r="AH1238" i="3"/>
  <c r="AM1238" i="3"/>
  <c r="AN1238" i="3"/>
  <c r="AP1238" i="3"/>
  <c r="AR1238" i="3"/>
  <c r="AS1238" i="3"/>
  <c r="AU1238" i="3"/>
  <c r="AV1238" i="3"/>
  <c r="AW1238" i="3"/>
  <c r="AX1238" i="3"/>
  <c r="BC1238" i="3"/>
  <c r="BD1238" i="3"/>
  <c r="BF1238" i="3"/>
  <c r="BH1238" i="3"/>
  <c r="BI1238" i="3"/>
  <c r="A1239" i="3"/>
  <c r="C1240" i="3"/>
  <c r="D1240" i="3"/>
  <c r="E1240" i="3"/>
  <c r="F1240" i="3"/>
  <c r="G1240" i="3"/>
  <c r="H1240" i="3"/>
  <c r="H1241" i="3" s="1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AF1240" i="3"/>
  <c r="AG1240" i="3"/>
  <c r="AH1240" i="3"/>
  <c r="AH1241" i="3" s="1"/>
  <c r="AI1240" i="3"/>
  <c r="AJ1240" i="3"/>
  <c r="AJ1241" i="3" s="1"/>
  <c r="AK1240" i="3"/>
  <c r="AK1241" i="3" s="1"/>
  <c r="AL1240" i="3"/>
  <c r="AM1240" i="3"/>
  <c r="AN1240" i="3"/>
  <c r="AN1241" i="3" s="1"/>
  <c r="AO1240" i="3"/>
  <c r="AP1240" i="3"/>
  <c r="AP1241" i="3" s="1"/>
  <c r="AQ1240" i="3"/>
  <c r="AR1240" i="3"/>
  <c r="AR1241" i="3" s="1"/>
  <c r="AS1240" i="3"/>
  <c r="AS1241" i="3" s="1"/>
  <c r="AT1240" i="3"/>
  <c r="AU1240" i="3"/>
  <c r="AU1241" i="3" s="1"/>
  <c r="AV1240" i="3"/>
  <c r="AW1240" i="3"/>
  <c r="AX1240" i="3"/>
  <c r="AX1241" i="3" s="1"/>
  <c r="AY1240" i="3"/>
  <c r="AZ1240" i="3"/>
  <c r="AZ1241" i="3" s="1"/>
  <c r="BA1240" i="3"/>
  <c r="BA1241" i="3" s="1"/>
  <c r="BB1240" i="3"/>
  <c r="BC1240" i="3"/>
  <c r="BC1241" i="3" s="1"/>
  <c r="BD1240" i="3"/>
  <c r="BE1240" i="3"/>
  <c r="BF1240" i="3"/>
  <c r="BF1241" i="3" s="1"/>
  <c r="BG1241" i="3" s="1"/>
  <c r="BG1240" i="3"/>
  <c r="BH1240" i="3"/>
  <c r="BI1240" i="3"/>
  <c r="BI1241" i="3" s="1"/>
  <c r="BJ1240" i="3"/>
  <c r="F1241" i="3"/>
  <c r="T1241" i="3"/>
  <c r="AG1241" i="3"/>
  <c r="S1241" i="1" s="1"/>
  <c r="AI1241" i="3"/>
  <c r="AL1241" i="3"/>
  <c r="AM1241" i="3"/>
  <c r="AO1241" i="3"/>
  <c r="AQ1241" i="3"/>
  <c r="AT1241" i="3"/>
  <c r="AV1241" i="3"/>
  <c r="AW1241" i="3"/>
  <c r="AY1241" i="3"/>
  <c r="BB1241" i="3"/>
  <c r="BD1241" i="3"/>
  <c r="BE1241" i="3"/>
  <c r="BH1241" i="3"/>
  <c r="BJ1241" i="3"/>
  <c r="A1242" i="3"/>
  <c r="C1243" i="3"/>
  <c r="D1243" i="3"/>
  <c r="D1244" i="3" s="1"/>
  <c r="E1243" i="3"/>
  <c r="F1243" i="3"/>
  <c r="F1244" i="3" s="1"/>
  <c r="G1243" i="3"/>
  <c r="G1244" i="3" s="1"/>
  <c r="H1243" i="3"/>
  <c r="I1243" i="3"/>
  <c r="I1244" i="3" s="1"/>
  <c r="J1243" i="3"/>
  <c r="J1244" i="3" s="1"/>
  <c r="K1243" i="3"/>
  <c r="K1244" i="3" s="1"/>
  <c r="L1243" i="3"/>
  <c r="L1244" i="3" s="1"/>
  <c r="M1243" i="3"/>
  <c r="N1243" i="3"/>
  <c r="O1243" i="3"/>
  <c r="O1244" i="3" s="1"/>
  <c r="P1243" i="3"/>
  <c r="Q1243" i="3"/>
  <c r="Q1244" i="3" s="1"/>
  <c r="R1243" i="3"/>
  <c r="S1243" i="3"/>
  <c r="T1243" i="3"/>
  <c r="T1244" i="3" s="1"/>
  <c r="U1243" i="3"/>
  <c r="V1243" i="3"/>
  <c r="W1243" i="3"/>
  <c r="W1244" i="3" s="1"/>
  <c r="X1243" i="3"/>
  <c r="Y1243" i="3"/>
  <c r="Y1244" i="3" s="1"/>
  <c r="Z1243" i="3"/>
  <c r="AA1243" i="3"/>
  <c r="AA1244" i="3" s="1"/>
  <c r="AB1243" i="3"/>
  <c r="AB1244" i="3" s="1"/>
  <c r="AC1243" i="3"/>
  <c r="AD1243" i="3"/>
  <c r="AE1243" i="3"/>
  <c r="AF1243" i="3"/>
  <c r="AG1243" i="3"/>
  <c r="AG1244" i="3" s="1"/>
  <c r="AH1243" i="3"/>
  <c r="AH1244" i="3" s="1"/>
  <c r="AI1243" i="3"/>
  <c r="AJ1243" i="3"/>
  <c r="AJ1244" i="3" s="1"/>
  <c r="AK1243" i="3"/>
  <c r="AL1243" i="3"/>
  <c r="AL1244" i="3" s="1"/>
  <c r="AM1243" i="3"/>
  <c r="AM1244" i="3" s="1"/>
  <c r="AN1243" i="3"/>
  <c r="AO1243" i="3"/>
  <c r="AO1244" i="3" s="1"/>
  <c r="AP1243" i="3"/>
  <c r="AP1244" i="3" s="1"/>
  <c r="AQ1243" i="3"/>
  <c r="AQ1244" i="3" s="1"/>
  <c r="AR1243" i="3"/>
  <c r="AR1244" i="3" s="1"/>
  <c r="AS1243" i="3"/>
  <c r="AT1243" i="3"/>
  <c r="AU1243" i="3"/>
  <c r="AU1244" i="3" s="1"/>
  <c r="AV1243" i="3"/>
  <c r="AW1243" i="3"/>
  <c r="AW1244" i="3" s="1"/>
  <c r="AX1243" i="3"/>
  <c r="AY1243" i="3"/>
  <c r="AZ1243" i="3"/>
  <c r="AZ1244" i="3" s="1"/>
  <c r="BA1243" i="3"/>
  <c r="BB1243" i="3"/>
  <c r="BC1243" i="3"/>
  <c r="BC1244" i="3" s="1"/>
  <c r="BD1243" i="3"/>
  <c r="BE1243" i="3"/>
  <c r="BE1244" i="3" s="1"/>
  <c r="BF1243" i="3"/>
  <c r="BG1243" i="3"/>
  <c r="BH1243" i="3"/>
  <c r="BH1244" i="3" s="1"/>
  <c r="BI1243" i="3"/>
  <c r="BJ1243" i="3"/>
  <c r="C1244" i="3"/>
  <c r="E1244" i="3"/>
  <c r="H1244" i="3"/>
  <c r="M1244" i="3"/>
  <c r="N1244" i="3"/>
  <c r="P1244" i="3"/>
  <c r="R1244" i="3"/>
  <c r="S1244" i="3"/>
  <c r="U1244" i="3"/>
  <c r="V1244" i="3"/>
  <c r="X1244" i="3"/>
  <c r="Z1244" i="3"/>
  <c r="AC1244" i="3"/>
  <c r="AD1244" i="3" s="1"/>
  <c r="AI1244" i="3"/>
  <c r="AK1244" i="3"/>
  <c r="AN1244" i="3"/>
  <c r="AS1244" i="3"/>
  <c r="AT1244" i="3"/>
  <c r="AV1244" i="3"/>
  <c r="AX1244" i="3"/>
  <c r="AY1244" i="3"/>
  <c r="BA1244" i="3"/>
  <c r="BB1244" i="3"/>
  <c r="BD1244" i="3"/>
  <c r="BF1244" i="3"/>
  <c r="BI1244" i="3"/>
  <c r="BJ1244" i="3"/>
  <c r="A1245" i="3"/>
  <c r="C1246" i="3"/>
  <c r="C1247" i="3" s="1"/>
  <c r="D1246" i="3"/>
  <c r="E1246" i="3"/>
  <c r="F1246" i="3"/>
  <c r="G1246" i="3"/>
  <c r="H1246" i="3"/>
  <c r="H1247" i="3" s="1"/>
  <c r="I1246" i="3"/>
  <c r="I1247" i="3" s="1"/>
  <c r="J1246" i="3"/>
  <c r="K1246" i="3"/>
  <c r="K1247" i="3" s="1"/>
  <c r="L1246" i="3"/>
  <c r="M1246" i="3"/>
  <c r="N1246" i="3"/>
  <c r="N1247" i="3" s="1"/>
  <c r="O1246" i="3"/>
  <c r="P1246" i="3"/>
  <c r="P1247" i="3" s="1"/>
  <c r="Q1246" i="3"/>
  <c r="Q1247" i="3" s="1"/>
  <c r="R1246" i="3"/>
  <c r="S1246" i="3"/>
  <c r="S1247" i="3" s="1"/>
  <c r="T1246" i="3"/>
  <c r="U1246" i="3"/>
  <c r="U1247" i="3" s="1"/>
  <c r="V1246" i="3"/>
  <c r="V1247" i="3" s="1"/>
  <c r="W1246" i="3"/>
  <c r="X1246" i="3"/>
  <c r="X1247" i="3" s="1"/>
  <c r="Y1246" i="3"/>
  <c r="Y1247" i="3" s="1"/>
  <c r="Z1246" i="3"/>
  <c r="AA1246" i="3"/>
  <c r="AA1247" i="3" s="1"/>
  <c r="AB1246" i="3"/>
  <c r="AC1246" i="3"/>
  <c r="AC1247" i="3" s="1"/>
  <c r="AD1246" i="3"/>
  <c r="AE1246" i="3"/>
  <c r="AF1246" i="3"/>
  <c r="AG1246" i="3"/>
  <c r="AG1247" i="3" s="1"/>
  <c r="AH1246" i="3"/>
  <c r="AI1246" i="3"/>
  <c r="AI1247" i="3" s="1"/>
  <c r="AJ1246" i="3"/>
  <c r="AK1246" i="3"/>
  <c r="AL1246" i="3"/>
  <c r="AL1247" i="3" s="1"/>
  <c r="AM1246" i="3"/>
  <c r="AN1246" i="3"/>
  <c r="AN1247" i="3" s="1"/>
  <c r="AO1246" i="3"/>
  <c r="AO1247" i="3" s="1"/>
  <c r="AP1246" i="3"/>
  <c r="AQ1246" i="3"/>
  <c r="AQ1247" i="3" s="1"/>
  <c r="AR1246" i="3"/>
  <c r="AS1246" i="3"/>
  <c r="AT1246" i="3"/>
  <c r="AT1247" i="3" s="1"/>
  <c r="AU1246" i="3"/>
  <c r="AV1246" i="3"/>
  <c r="AV1247" i="3" s="1"/>
  <c r="AW1246" i="3"/>
  <c r="AW1247" i="3" s="1"/>
  <c r="AX1246" i="3"/>
  <c r="AY1246" i="3"/>
  <c r="AY1247" i="3" s="1"/>
  <c r="AZ1246" i="3"/>
  <c r="BA1246" i="3"/>
  <c r="BA1247" i="3" s="1"/>
  <c r="BB1246" i="3"/>
  <c r="BB1247" i="3" s="1"/>
  <c r="BC1246" i="3"/>
  <c r="BD1246" i="3"/>
  <c r="BD1247" i="3" s="1"/>
  <c r="BE1246" i="3"/>
  <c r="BE1247" i="3" s="1"/>
  <c r="BF1246" i="3"/>
  <c r="BG1246" i="3"/>
  <c r="BH1246" i="3"/>
  <c r="BI1246" i="3"/>
  <c r="BI1247" i="3" s="1"/>
  <c r="BJ1246" i="3"/>
  <c r="BJ1247" i="3" s="1"/>
  <c r="D1247" i="3"/>
  <c r="E1247" i="3"/>
  <c r="F1247" i="3"/>
  <c r="G1247" i="3"/>
  <c r="J1247" i="3"/>
  <c r="L1247" i="3"/>
  <c r="M1247" i="3"/>
  <c r="O1247" i="3"/>
  <c r="R1247" i="3"/>
  <c r="T1247" i="3"/>
  <c r="W1247" i="3"/>
  <c r="Z1247" i="3"/>
  <c r="AB1247" i="3"/>
  <c r="AH1247" i="3"/>
  <c r="AJ1247" i="3"/>
  <c r="AK1247" i="3"/>
  <c r="AM1247" i="3"/>
  <c r="AP1247" i="3"/>
  <c r="AR1247" i="3"/>
  <c r="AS1247" i="3"/>
  <c r="AU1247" i="3"/>
  <c r="AX1247" i="3"/>
  <c r="AZ1247" i="3"/>
  <c r="BC1247" i="3"/>
  <c r="BF1247" i="3"/>
  <c r="BH1247" i="3"/>
  <c r="A1248" i="3"/>
  <c r="C1249" i="3"/>
  <c r="D1249" i="3"/>
  <c r="D1250" i="3" s="1"/>
  <c r="E1249" i="3"/>
  <c r="F1249" i="3"/>
  <c r="G1249" i="3"/>
  <c r="G1250" i="3" s="1"/>
  <c r="H1249" i="3"/>
  <c r="I1249" i="3"/>
  <c r="J1249" i="3"/>
  <c r="J1250" i="3" s="1"/>
  <c r="K1249" i="3"/>
  <c r="L1249" i="3"/>
  <c r="L1250" i="3" s="1"/>
  <c r="M1249" i="3"/>
  <c r="N1249" i="3"/>
  <c r="O1249" i="3"/>
  <c r="O1250" i="3" s="1"/>
  <c r="P1249" i="3"/>
  <c r="Q1249" i="3"/>
  <c r="Q1250" i="3" s="1"/>
  <c r="R1249" i="3"/>
  <c r="R1250" i="3" s="1"/>
  <c r="S1249" i="3"/>
  <c r="T1249" i="3"/>
  <c r="T1250" i="3" s="1"/>
  <c r="U1249" i="3"/>
  <c r="V1249" i="3"/>
  <c r="W1249" i="3"/>
  <c r="W1250" i="3" s="1"/>
  <c r="X1249" i="3"/>
  <c r="Y1249" i="3"/>
  <c r="Y1250" i="3" s="1"/>
  <c r="Z1249" i="3"/>
  <c r="Z1250" i="3" s="1"/>
  <c r="AA1249" i="3"/>
  <c r="AB1249" i="3"/>
  <c r="AB1250" i="3" s="1"/>
  <c r="AC1249" i="3"/>
  <c r="AD1249" i="3"/>
  <c r="AE1249" i="3"/>
  <c r="AF1249" i="3"/>
  <c r="AG1249" i="3"/>
  <c r="AH1249" i="3"/>
  <c r="AH1250" i="3" s="1"/>
  <c r="AI1249" i="3"/>
  <c r="AJ1249" i="3"/>
  <c r="AJ1250" i="3" s="1"/>
  <c r="AK1249" i="3"/>
  <c r="AL1249" i="3"/>
  <c r="AM1249" i="3"/>
  <c r="AM1250" i="3" s="1"/>
  <c r="AN1249" i="3"/>
  <c r="AO1249" i="3"/>
  <c r="AP1249" i="3"/>
  <c r="AP1250" i="3" s="1"/>
  <c r="AQ1249" i="3"/>
  <c r="AR1249" i="3"/>
  <c r="AR1250" i="3" s="1"/>
  <c r="AS1249" i="3"/>
  <c r="AT1249" i="3"/>
  <c r="AU1249" i="3"/>
  <c r="AU1250" i="3" s="1"/>
  <c r="AV1249" i="3"/>
  <c r="AW1249" i="3"/>
  <c r="AW1250" i="3" s="1"/>
  <c r="AX1249" i="3"/>
  <c r="AX1250" i="3" s="1"/>
  <c r="AY1249" i="3"/>
  <c r="AZ1249" i="3"/>
  <c r="AZ1250" i="3" s="1"/>
  <c r="BA1249" i="3"/>
  <c r="BB1249" i="3"/>
  <c r="BC1249" i="3"/>
  <c r="BC1250" i="3" s="1"/>
  <c r="BD1249" i="3"/>
  <c r="BE1249" i="3"/>
  <c r="BE1250" i="3" s="1"/>
  <c r="BF1249" i="3"/>
  <c r="BF1250" i="3" s="1"/>
  <c r="BG1250" i="3" s="1"/>
  <c r="BG1249" i="3"/>
  <c r="BH1249" i="3"/>
  <c r="BH1250" i="3" s="1"/>
  <c r="BI1249" i="3"/>
  <c r="BJ1249" i="3"/>
  <c r="C1250" i="3"/>
  <c r="E1250" i="3"/>
  <c r="F1250" i="3"/>
  <c r="H1250" i="3"/>
  <c r="I1250" i="3"/>
  <c r="K1250" i="3"/>
  <c r="M1250" i="3"/>
  <c r="N1250" i="3"/>
  <c r="P1250" i="3"/>
  <c r="S1250" i="3"/>
  <c r="U1250" i="3"/>
  <c r="V1250" i="3"/>
  <c r="X1250" i="3"/>
  <c r="AA1250" i="3"/>
  <c r="AC1250" i="3"/>
  <c r="AD1250" i="3" s="1"/>
  <c r="AG1250" i="3"/>
  <c r="AI1250" i="3"/>
  <c r="AK1250" i="3"/>
  <c r="AL1250" i="3"/>
  <c r="AN1250" i="3"/>
  <c r="AO1250" i="3"/>
  <c r="AQ1250" i="3"/>
  <c r="AS1250" i="3"/>
  <c r="AT1250" i="3"/>
  <c r="AV1250" i="3"/>
  <c r="AY1250" i="3"/>
  <c r="BA1250" i="3"/>
  <c r="BB1250" i="3"/>
  <c r="BD1250" i="3"/>
  <c r="BI1250" i="3"/>
  <c r="BJ1250" i="3"/>
  <c r="A1251" i="3"/>
  <c r="C1252" i="3"/>
  <c r="C1253" i="3" s="1"/>
  <c r="D1252" i="3"/>
  <c r="D1253" i="3" s="1"/>
  <c r="E1252" i="3"/>
  <c r="F1252" i="3"/>
  <c r="F1253" i="3" s="1"/>
  <c r="G1252" i="3"/>
  <c r="G1253" i="3" s="1"/>
  <c r="H1252" i="3"/>
  <c r="H1253" i="3" s="1"/>
  <c r="I1252" i="3"/>
  <c r="I1253" i="3" s="1"/>
  <c r="J1252" i="3"/>
  <c r="K1252" i="3"/>
  <c r="K1253" i="3" s="1"/>
  <c r="L1252" i="3"/>
  <c r="L1253" i="3" s="1"/>
  <c r="M1252" i="3"/>
  <c r="N1252" i="3"/>
  <c r="N1253" i="3" s="1"/>
  <c r="O1252" i="3"/>
  <c r="P1252" i="3"/>
  <c r="P1253" i="3" s="1"/>
  <c r="Q1252" i="3"/>
  <c r="Q1253" i="3" s="1"/>
  <c r="R1252" i="3"/>
  <c r="S1252" i="3"/>
  <c r="T1252" i="3"/>
  <c r="U1252" i="3"/>
  <c r="V1252" i="3"/>
  <c r="V1253" i="3" s="1"/>
  <c r="W1252" i="3"/>
  <c r="X1252" i="3"/>
  <c r="X1253" i="3" s="1"/>
  <c r="Y1252" i="3"/>
  <c r="Y1253" i="3" s="1"/>
  <c r="Z1252" i="3"/>
  <c r="AA1252" i="3"/>
  <c r="AB1252" i="3"/>
  <c r="AB1253" i="3" s="1"/>
  <c r="AC1252" i="3"/>
  <c r="AD1252" i="3"/>
  <c r="AE1252" i="3"/>
  <c r="AF1252" i="3"/>
  <c r="AG1252" i="3"/>
  <c r="AG1253" i="3" s="1"/>
  <c r="S1253" i="1" s="1"/>
  <c r="AH1252" i="3"/>
  <c r="AI1252" i="3"/>
  <c r="AI1253" i="3" s="1"/>
  <c r="AJ1252" i="3"/>
  <c r="AK1252" i="3"/>
  <c r="AL1252" i="3"/>
  <c r="AL1253" i="3" s="1"/>
  <c r="AM1252" i="3"/>
  <c r="AM1253" i="3" s="1"/>
  <c r="AN1252" i="3"/>
  <c r="AN1253" i="3" s="1"/>
  <c r="AO1252" i="3"/>
  <c r="AO1253" i="3" s="1"/>
  <c r="AP1252" i="3"/>
  <c r="AQ1252" i="3"/>
  <c r="AQ1253" i="3" s="1"/>
  <c r="AR1252" i="3"/>
  <c r="AR1253" i="3" s="1"/>
  <c r="AS1252" i="3"/>
  <c r="AT1252" i="3"/>
  <c r="AT1253" i="3" s="1"/>
  <c r="AU1252" i="3"/>
  <c r="AV1252" i="3"/>
  <c r="AV1253" i="3" s="1"/>
  <c r="AW1252" i="3"/>
  <c r="AW1253" i="3" s="1"/>
  <c r="AX1252" i="3"/>
  <c r="AY1252" i="3"/>
  <c r="AZ1252" i="3"/>
  <c r="BA1252" i="3"/>
  <c r="BB1252" i="3"/>
  <c r="BB1253" i="3" s="1"/>
  <c r="BC1252" i="3"/>
  <c r="BD1252" i="3"/>
  <c r="BD1253" i="3" s="1"/>
  <c r="BE1252" i="3"/>
  <c r="BE1253" i="3" s="1"/>
  <c r="BF1252" i="3"/>
  <c r="BG1252" i="3"/>
  <c r="BH1252" i="3"/>
  <c r="BH1253" i="3" s="1"/>
  <c r="BI1252" i="3"/>
  <c r="BJ1252" i="3"/>
  <c r="BJ1253" i="3" s="1"/>
  <c r="E1253" i="3"/>
  <c r="J1253" i="3"/>
  <c r="M1253" i="3"/>
  <c r="O1253" i="3"/>
  <c r="R1253" i="3"/>
  <c r="S1253" i="3"/>
  <c r="T1253" i="3"/>
  <c r="U1253" i="3"/>
  <c r="W1253" i="3"/>
  <c r="Z1253" i="3"/>
  <c r="AA1253" i="3"/>
  <c r="AC1253" i="3"/>
  <c r="AH1253" i="3"/>
  <c r="AJ1253" i="3"/>
  <c r="AK1253" i="3"/>
  <c r="AP1253" i="3"/>
  <c r="AS1253" i="3"/>
  <c r="AU1253" i="3"/>
  <c r="AX1253" i="3"/>
  <c r="AY1253" i="3"/>
  <c r="AZ1253" i="3"/>
  <c r="BA1253" i="3"/>
  <c r="BC1253" i="3"/>
  <c r="BF1253" i="3"/>
  <c r="BG1253" i="3" s="1"/>
  <c r="BI1253" i="3"/>
  <c r="A1254" i="3"/>
  <c r="C1255" i="3"/>
  <c r="D1255" i="3"/>
  <c r="E1255" i="3"/>
  <c r="E1256" i="3" s="1"/>
  <c r="F1255" i="3"/>
  <c r="G1255" i="3"/>
  <c r="G1256" i="3" s="1"/>
  <c r="H1255" i="3"/>
  <c r="H1256" i="3" s="1"/>
  <c r="I1255" i="3"/>
  <c r="J1255" i="3"/>
  <c r="J1256" i="3" s="1"/>
  <c r="K1255" i="3"/>
  <c r="L1255" i="3"/>
  <c r="M1255" i="3"/>
  <c r="M1256" i="3" s="1"/>
  <c r="N1255" i="3"/>
  <c r="O1255" i="3"/>
  <c r="O1256" i="3" s="1"/>
  <c r="P1255" i="3"/>
  <c r="P1256" i="3" s="1"/>
  <c r="Q1255" i="3"/>
  <c r="R1255" i="3"/>
  <c r="S1255" i="3"/>
  <c r="T1255" i="3"/>
  <c r="U1255" i="3"/>
  <c r="U1256" i="3" s="1"/>
  <c r="V1255" i="3"/>
  <c r="V1256" i="3" s="1"/>
  <c r="W1255" i="3"/>
  <c r="X1255" i="3"/>
  <c r="X1256" i="3" s="1"/>
  <c r="Y1255" i="3"/>
  <c r="Z1255" i="3"/>
  <c r="Z1256" i="3" s="1"/>
  <c r="AA1255" i="3"/>
  <c r="AB1255" i="3"/>
  <c r="AC1255" i="3"/>
  <c r="AC1256" i="3" s="1"/>
  <c r="AD1255" i="3"/>
  <c r="AE1255" i="3"/>
  <c r="AF1255" i="3"/>
  <c r="AG1255" i="3"/>
  <c r="AH1255" i="3"/>
  <c r="AI1255" i="3"/>
  <c r="AJ1255" i="3"/>
  <c r="AK1255" i="3"/>
  <c r="AK1256" i="3" s="1"/>
  <c r="AL1255" i="3"/>
  <c r="AM1255" i="3"/>
  <c r="AN1255" i="3"/>
  <c r="AN1256" i="3" s="1"/>
  <c r="AO1255" i="3"/>
  <c r="AP1255" i="3"/>
  <c r="AP1256" i="3" s="1"/>
  <c r="AQ1255" i="3"/>
  <c r="AR1255" i="3"/>
  <c r="AS1255" i="3"/>
  <c r="AS1256" i="3" s="1"/>
  <c r="AT1255" i="3"/>
  <c r="AU1255" i="3"/>
  <c r="AU1256" i="3" s="1"/>
  <c r="AV1255" i="3"/>
  <c r="AV1256" i="3" s="1"/>
  <c r="AW1255" i="3"/>
  <c r="AX1255" i="3"/>
  <c r="AY1255" i="3"/>
  <c r="AZ1255" i="3"/>
  <c r="BA1255" i="3"/>
  <c r="BA1256" i="3" s="1"/>
  <c r="BB1255" i="3"/>
  <c r="BC1255" i="3"/>
  <c r="BC1256" i="3" s="1"/>
  <c r="BD1255" i="3"/>
  <c r="BD1256" i="3" s="1"/>
  <c r="BE1255" i="3"/>
  <c r="BF1255" i="3"/>
  <c r="BF1256" i="3" s="1"/>
  <c r="BG1256" i="3" s="1"/>
  <c r="BG1255" i="3"/>
  <c r="BH1255" i="3"/>
  <c r="BI1255" i="3"/>
  <c r="BI1256" i="3" s="1"/>
  <c r="BJ1255" i="3"/>
  <c r="C1256" i="3"/>
  <c r="D1256" i="3"/>
  <c r="F1256" i="3"/>
  <c r="I1256" i="3"/>
  <c r="K1256" i="3"/>
  <c r="L1256" i="3"/>
  <c r="N1256" i="3"/>
  <c r="Q1256" i="3"/>
  <c r="R1256" i="3"/>
  <c r="S1256" i="3"/>
  <c r="T1256" i="3"/>
  <c r="W1256" i="3"/>
  <c r="Y1256" i="3"/>
  <c r="AA1256" i="3"/>
  <c r="AB1256" i="3"/>
  <c r="AH1256" i="3"/>
  <c r="AI1256" i="3"/>
  <c r="AL1256" i="3"/>
  <c r="AQ1256" i="3"/>
  <c r="AT1256" i="3"/>
  <c r="AW1256" i="3"/>
  <c r="AY1256" i="3"/>
  <c r="A1257" i="3"/>
  <c r="C1258" i="3"/>
  <c r="D1258" i="3"/>
  <c r="E1258" i="3"/>
  <c r="E1259" i="3" s="1"/>
  <c r="F1258" i="3"/>
  <c r="G1258" i="3"/>
  <c r="H1258" i="3"/>
  <c r="I1258" i="3"/>
  <c r="J1258" i="3"/>
  <c r="K1258" i="3"/>
  <c r="L1258" i="3"/>
  <c r="M1258" i="3"/>
  <c r="M1259" i="3" s="1"/>
  <c r="N1258" i="3"/>
  <c r="O1258" i="3"/>
  <c r="P1258" i="3"/>
  <c r="Q1258" i="3"/>
  <c r="R1258" i="3"/>
  <c r="S1258" i="3"/>
  <c r="T1258" i="3"/>
  <c r="U1258" i="3"/>
  <c r="U1259" i="3" s="1"/>
  <c r="V1258" i="3"/>
  <c r="W1258" i="3"/>
  <c r="X1258" i="3"/>
  <c r="Y1258" i="3"/>
  <c r="Z1258" i="3"/>
  <c r="AA1258" i="3"/>
  <c r="AB1258" i="3"/>
  <c r="AC1258" i="3"/>
  <c r="AC1259" i="3" s="1"/>
  <c r="AD1258" i="3"/>
  <c r="AE1258" i="3"/>
  <c r="AF1258" i="3"/>
  <c r="AG1258" i="3"/>
  <c r="AH1258" i="3"/>
  <c r="AH1259" i="3" s="1"/>
  <c r="S1259" i="1" s="1"/>
  <c r="AI1258" i="3"/>
  <c r="AJ1258" i="3"/>
  <c r="AJ1259" i="3" s="1"/>
  <c r="AK1258" i="3"/>
  <c r="AL1258" i="3"/>
  <c r="AL1259" i="3" s="1"/>
  <c r="AM1258" i="3"/>
  <c r="AM1259" i="3" s="1"/>
  <c r="AN1258" i="3"/>
  <c r="AO1258" i="3"/>
  <c r="AP1258" i="3"/>
  <c r="AQ1258" i="3"/>
  <c r="AR1258" i="3"/>
  <c r="AR1259" i="3" s="1"/>
  <c r="AS1258" i="3"/>
  <c r="AS1259" i="3" s="1"/>
  <c r="AT1258" i="3"/>
  <c r="AU1258" i="3"/>
  <c r="AU1259" i="3" s="1"/>
  <c r="AV1258" i="3"/>
  <c r="AW1258" i="3"/>
  <c r="AX1258" i="3"/>
  <c r="AY1258" i="3"/>
  <c r="AZ1258" i="3"/>
  <c r="AZ1259" i="3" s="1"/>
  <c r="BA1258" i="3"/>
  <c r="BA1259" i="3" s="1"/>
  <c r="BB1258" i="3"/>
  <c r="BC1258" i="3"/>
  <c r="BC1259" i="3" s="1"/>
  <c r="BD1258" i="3"/>
  <c r="BE1258" i="3"/>
  <c r="BF1258" i="3"/>
  <c r="BG1258" i="3"/>
  <c r="BH1258" i="3"/>
  <c r="BH1259" i="3" s="1"/>
  <c r="BI1258" i="3"/>
  <c r="BI1259" i="3" s="1"/>
  <c r="BJ1258" i="3"/>
  <c r="H1259" i="3"/>
  <c r="J1259" i="3"/>
  <c r="K1259" i="3"/>
  <c r="P1259" i="3"/>
  <c r="S1259" i="3"/>
  <c r="X1259" i="3"/>
  <c r="Y1259" i="3"/>
  <c r="AA1259" i="3"/>
  <c r="AG1259" i="3"/>
  <c r="O1258" i="1" s="1"/>
  <c r="AI1259" i="3"/>
  <c r="AK1259" i="3"/>
  <c r="AN1259" i="3"/>
  <c r="AO1259" i="3"/>
  <c r="AP1259" i="3"/>
  <c r="AQ1259" i="3"/>
  <c r="AT1259" i="3"/>
  <c r="AV1259" i="3"/>
  <c r="AW1259" i="3"/>
  <c r="AX1259" i="3"/>
  <c r="AY1259" i="3"/>
  <c r="BB1259" i="3"/>
  <c r="BD1259" i="3"/>
  <c r="BE1259" i="3"/>
  <c r="BF1259" i="3"/>
  <c r="BG1259" i="3" s="1"/>
  <c r="BJ1259" i="3"/>
  <c r="A1260" i="3"/>
  <c r="C1261" i="3"/>
  <c r="C1262" i="3" s="1"/>
  <c r="D1261" i="3"/>
  <c r="D1262" i="3" s="1"/>
  <c r="E1261" i="3"/>
  <c r="E1262" i="3" s="1"/>
  <c r="F1261" i="3"/>
  <c r="F1262" i="3" s="1"/>
  <c r="G1261" i="3"/>
  <c r="H1261" i="3"/>
  <c r="I1261" i="3"/>
  <c r="J1261" i="3"/>
  <c r="K1261" i="3"/>
  <c r="K1262" i="3" s="1"/>
  <c r="L1261" i="3"/>
  <c r="M1261" i="3"/>
  <c r="M1262" i="3" s="1"/>
  <c r="N1261" i="3"/>
  <c r="N1262" i="3" s="1"/>
  <c r="O1261" i="3"/>
  <c r="P1261" i="3"/>
  <c r="Q1261" i="3"/>
  <c r="R1261" i="3"/>
  <c r="S1261" i="3"/>
  <c r="S1262" i="3" s="1"/>
  <c r="T1261" i="3"/>
  <c r="U1261" i="3"/>
  <c r="U1262" i="3" s="1"/>
  <c r="V1261" i="3"/>
  <c r="V1262" i="3" s="1"/>
  <c r="W1261" i="3"/>
  <c r="X1261" i="3"/>
  <c r="Y1261" i="3"/>
  <c r="Y1262" i="3" s="1"/>
  <c r="Z1261" i="3"/>
  <c r="AA1261" i="3"/>
  <c r="AA1262" i="3" s="1"/>
  <c r="AB1261" i="3"/>
  <c r="AC1261" i="3"/>
  <c r="AD1261" i="3"/>
  <c r="AE1261" i="3"/>
  <c r="AF1261" i="3"/>
  <c r="AG1261" i="3"/>
  <c r="AH1261" i="3"/>
  <c r="AI1261" i="3"/>
  <c r="AJ1261" i="3"/>
  <c r="AJ1262" i="3" s="1"/>
  <c r="AK1261" i="3"/>
  <c r="AL1261" i="3"/>
  <c r="AM1261" i="3"/>
  <c r="AN1261" i="3"/>
  <c r="AO1261" i="3"/>
  <c r="AP1261" i="3"/>
  <c r="AQ1261" i="3"/>
  <c r="AR1261" i="3"/>
  <c r="AS1261" i="3"/>
  <c r="AS1262" i="3" s="1"/>
  <c r="AT1261" i="3"/>
  <c r="AU1261" i="3"/>
  <c r="AV1261" i="3"/>
  <c r="AW1261" i="3"/>
  <c r="AX1261" i="3"/>
  <c r="AY1261" i="3"/>
  <c r="AZ1261" i="3"/>
  <c r="BA1261" i="3"/>
  <c r="BA1262" i="3" s="1"/>
  <c r="BB1261" i="3"/>
  <c r="BC1261" i="3"/>
  <c r="BD1261" i="3"/>
  <c r="BE1261" i="3"/>
  <c r="BF1261" i="3"/>
  <c r="BG1261" i="3"/>
  <c r="BH1261" i="3"/>
  <c r="BI1261" i="3"/>
  <c r="BJ1261" i="3"/>
  <c r="G1262" i="3"/>
  <c r="H1262" i="3"/>
  <c r="I1262" i="3"/>
  <c r="J1262" i="3"/>
  <c r="L1262" i="3"/>
  <c r="O1262" i="3"/>
  <c r="P1262" i="3"/>
  <c r="Q1262" i="3"/>
  <c r="R1262" i="3"/>
  <c r="T1262" i="3"/>
  <c r="W1262" i="3"/>
  <c r="X1262" i="3"/>
  <c r="Z1262" i="3"/>
  <c r="AB1262" i="3"/>
  <c r="AC1262" i="3"/>
  <c r="AG1262" i="3"/>
  <c r="AM1262" i="3"/>
  <c r="AO1262" i="3"/>
  <c r="AP1262" i="3"/>
  <c r="AU1262" i="3"/>
  <c r="AX1262" i="3"/>
  <c r="BC1262" i="3"/>
  <c r="BD1262" i="3"/>
  <c r="BH1262" i="3"/>
  <c r="A1263" i="3"/>
  <c r="C1264" i="3"/>
  <c r="D1264" i="3"/>
  <c r="E1264" i="3"/>
  <c r="E1265" i="3" s="1"/>
  <c r="F1264" i="3"/>
  <c r="G1264" i="3"/>
  <c r="H1264" i="3"/>
  <c r="H1265" i="3" s="1"/>
  <c r="I1264" i="3"/>
  <c r="J1264" i="3"/>
  <c r="K1264" i="3"/>
  <c r="L1264" i="3"/>
  <c r="M1264" i="3"/>
  <c r="M1265" i="3" s="1"/>
  <c r="N1264" i="3"/>
  <c r="O1264" i="3"/>
  <c r="P1264" i="3"/>
  <c r="Q1264" i="3"/>
  <c r="R1264" i="3"/>
  <c r="S1264" i="3"/>
  <c r="T1264" i="3"/>
  <c r="U1264" i="3"/>
  <c r="U1265" i="3" s="1"/>
  <c r="V1264" i="3"/>
  <c r="W1264" i="3"/>
  <c r="X1264" i="3"/>
  <c r="Y1264" i="3"/>
  <c r="Z1264" i="3"/>
  <c r="AA1264" i="3"/>
  <c r="AB1264" i="3"/>
  <c r="AC1264" i="3"/>
  <c r="AC1265" i="3" s="1"/>
  <c r="AD1265" i="3" s="1"/>
  <c r="AE1265" i="3" s="1"/>
  <c r="AF1265" i="3" s="1"/>
  <c r="AD1264" i="3"/>
  <c r="AE1264" i="3"/>
  <c r="AF1264" i="3"/>
  <c r="AG1264" i="3"/>
  <c r="AH1264" i="3"/>
  <c r="AH1265" i="3" s="1"/>
  <c r="AI1264" i="3"/>
  <c r="AJ1264" i="3"/>
  <c r="AJ1265" i="3" s="1"/>
  <c r="AK1264" i="3"/>
  <c r="AK1265" i="3" s="1"/>
  <c r="AL1264" i="3"/>
  <c r="AM1264" i="3"/>
  <c r="AN1264" i="3"/>
  <c r="AN1265" i="3" s="1"/>
  <c r="AO1264" i="3"/>
  <c r="AP1264" i="3"/>
  <c r="AP1265" i="3" s="1"/>
  <c r="AQ1264" i="3"/>
  <c r="AR1264" i="3"/>
  <c r="AR1265" i="3" s="1"/>
  <c r="AS1264" i="3"/>
  <c r="AS1265" i="3" s="1"/>
  <c r="AT1264" i="3"/>
  <c r="AU1264" i="3"/>
  <c r="AU1265" i="3" s="1"/>
  <c r="AV1264" i="3"/>
  <c r="AW1264" i="3"/>
  <c r="AX1264" i="3"/>
  <c r="AX1265" i="3" s="1"/>
  <c r="AY1264" i="3"/>
  <c r="AZ1264" i="3"/>
  <c r="AZ1265" i="3" s="1"/>
  <c r="BA1264" i="3"/>
  <c r="BA1265" i="3" s="1"/>
  <c r="BB1264" i="3"/>
  <c r="BC1264" i="3"/>
  <c r="BC1265" i="3" s="1"/>
  <c r="BD1264" i="3"/>
  <c r="BE1264" i="3"/>
  <c r="BF1264" i="3"/>
  <c r="BF1265" i="3" s="1"/>
  <c r="BG1264" i="3"/>
  <c r="BH1264" i="3"/>
  <c r="BI1264" i="3"/>
  <c r="BI1265" i="3" s="1"/>
  <c r="BJ1264" i="3"/>
  <c r="F1265" i="3"/>
  <c r="K1265" i="3"/>
  <c r="P1265" i="3"/>
  <c r="Q1265" i="3"/>
  <c r="T1265" i="3"/>
  <c r="Y1265" i="3"/>
  <c r="AB1265" i="3"/>
  <c r="AG1265" i="3"/>
  <c r="S1265" i="1" s="1"/>
  <c r="AI1265" i="3"/>
  <c r="AL1265" i="3"/>
  <c r="AM1265" i="3"/>
  <c r="AO1265" i="3"/>
  <c r="AQ1265" i="3"/>
  <c r="AT1265" i="3"/>
  <c r="AV1265" i="3"/>
  <c r="AW1265" i="3"/>
  <c r="AY1265" i="3"/>
  <c r="BB1265" i="3"/>
  <c r="BD1265" i="3"/>
  <c r="BE1265" i="3"/>
  <c r="BG1265" i="3"/>
  <c r="BH1265" i="3"/>
  <c r="BJ1265" i="3"/>
  <c r="A1266" i="3"/>
  <c r="C1267" i="3"/>
  <c r="D1267" i="3"/>
  <c r="D1268" i="3" s="1"/>
  <c r="E1267" i="3"/>
  <c r="F1267" i="3"/>
  <c r="F1268" i="3" s="1"/>
  <c r="G1267" i="3"/>
  <c r="H1267" i="3"/>
  <c r="I1267" i="3"/>
  <c r="I1268" i="3" s="1"/>
  <c r="J1267" i="3"/>
  <c r="J1268" i="3" s="1"/>
  <c r="K1267" i="3"/>
  <c r="L1267" i="3"/>
  <c r="L1268" i="3" s="1"/>
  <c r="M1267" i="3"/>
  <c r="N1267" i="3"/>
  <c r="O1267" i="3"/>
  <c r="O1268" i="3" s="1"/>
  <c r="P1267" i="3"/>
  <c r="Q1267" i="3"/>
  <c r="Q1268" i="3" s="1"/>
  <c r="R1267" i="3"/>
  <c r="S1267" i="3"/>
  <c r="T1267" i="3"/>
  <c r="T1268" i="3" s="1"/>
  <c r="U1267" i="3"/>
  <c r="V1267" i="3"/>
  <c r="W1267" i="3"/>
  <c r="W1268" i="3" s="1"/>
  <c r="X1267" i="3"/>
  <c r="Y1267" i="3"/>
  <c r="Y1268" i="3" s="1"/>
  <c r="Z1267" i="3"/>
  <c r="AA1267" i="3"/>
  <c r="AA1268" i="3" s="1"/>
  <c r="AB1267" i="3"/>
  <c r="AB1268" i="3" s="1"/>
  <c r="AC1267" i="3"/>
  <c r="AD1267" i="3"/>
  <c r="AE1267" i="3"/>
  <c r="AF1267" i="3"/>
  <c r="AG1267" i="3"/>
  <c r="AG1268" i="3" s="1"/>
  <c r="AH1267" i="3"/>
  <c r="AH1268" i="3" s="1"/>
  <c r="AI1267" i="3"/>
  <c r="AJ1267" i="3"/>
  <c r="AJ1268" i="3" s="1"/>
  <c r="AK1267" i="3"/>
  <c r="AL1267" i="3"/>
  <c r="AM1267" i="3"/>
  <c r="AM1268" i="3" s="1"/>
  <c r="AN1267" i="3"/>
  <c r="AO1267" i="3"/>
  <c r="AO1268" i="3" s="1"/>
  <c r="AP1267" i="3"/>
  <c r="AQ1267" i="3"/>
  <c r="AR1267" i="3"/>
  <c r="AS1267" i="3"/>
  <c r="AT1267" i="3"/>
  <c r="AT1268" i="3" s="1"/>
  <c r="AU1267" i="3"/>
  <c r="AV1267" i="3"/>
  <c r="AW1267" i="3"/>
  <c r="AW1268" i="3" s="1"/>
  <c r="AX1267" i="3"/>
  <c r="AY1267" i="3"/>
  <c r="AZ1267" i="3"/>
  <c r="BA1267" i="3"/>
  <c r="BB1267" i="3"/>
  <c r="BB1268" i="3" s="1"/>
  <c r="BC1267" i="3"/>
  <c r="BD1267" i="3"/>
  <c r="BE1267" i="3"/>
  <c r="BE1268" i="3" s="1"/>
  <c r="BF1267" i="3"/>
  <c r="BF1268" i="3" s="1"/>
  <c r="BG1267" i="3"/>
  <c r="BH1267" i="3"/>
  <c r="BI1267" i="3"/>
  <c r="BJ1267" i="3"/>
  <c r="BJ1268" i="3" s="1"/>
  <c r="C1268" i="3"/>
  <c r="E1268" i="3"/>
  <c r="G1268" i="3"/>
  <c r="H1268" i="3"/>
  <c r="K1268" i="3"/>
  <c r="M1268" i="3"/>
  <c r="N1268" i="3"/>
  <c r="P1268" i="3"/>
  <c r="R1268" i="3"/>
  <c r="S1268" i="3"/>
  <c r="U1268" i="3"/>
  <c r="V1268" i="3"/>
  <c r="X1268" i="3"/>
  <c r="Z1268" i="3"/>
  <c r="AC1268" i="3"/>
  <c r="AD1268" i="3"/>
  <c r="AI1268" i="3"/>
  <c r="AN1268" i="3"/>
  <c r="AP1268" i="3"/>
  <c r="AS1268" i="3"/>
  <c r="AV1268" i="3"/>
  <c r="AX1268" i="3"/>
  <c r="BA1268" i="3"/>
  <c r="BC1268" i="3"/>
  <c r="BH1268" i="3"/>
  <c r="A1269" i="3"/>
  <c r="C1270" i="3"/>
  <c r="D1270" i="3"/>
  <c r="E1270" i="3"/>
  <c r="E1271" i="3" s="1"/>
  <c r="F1270" i="3"/>
  <c r="G1270" i="3"/>
  <c r="H1270" i="3"/>
  <c r="H1271" i="3" s="1"/>
  <c r="I1270" i="3"/>
  <c r="J1270" i="3"/>
  <c r="J1271" i="3" s="1"/>
  <c r="K1270" i="3"/>
  <c r="L1270" i="3"/>
  <c r="M1270" i="3"/>
  <c r="M1271" i="3" s="1"/>
  <c r="N1270" i="3"/>
  <c r="O1270" i="3"/>
  <c r="P1270" i="3"/>
  <c r="P1271" i="3" s="1"/>
  <c r="Q1270" i="3"/>
  <c r="R1270" i="3"/>
  <c r="R1271" i="3" s="1"/>
  <c r="S1270" i="3"/>
  <c r="T1270" i="3"/>
  <c r="U1270" i="3"/>
  <c r="U1271" i="3" s="1"/>
  <c r="V1270" i="3"/>
  <c r="W1270" i="3"/>
  <c r="X1270" i="3"/>
  <c r="X1271" i="3" s="1"/>
  <c r="Y1270" i="3"/>
  <c r="Z1270" i="3"/>
  <c r="Z1271" i="3" s="1"/>
  <c r="AA1270" i="3"/>
  <c r="AB1270" i="3"/>
  <c r="AC1270" i="3"/>
  <c r="AC1271" i="3" s="1"/>
  <c r="AD1270" i="3"/>
  <c r="AE1270" i="3"/>
  <c r="AF1270" i="3"/>
  <c r="AG1270" i="3"/>
  <c r="AH1270" i="3"/>
  <c r="AH1271" i="3" s="1"/>
  <c r="S1271" i="1" s="1"/>
  <c r="AI1270" i="3"/>
  <c r="AJ1270" i="3"/>
  <c r="AK1270" i="3"/>
  <c r="AK1271" i="3" s="1"/>
  <c r="AL1270" i="3"/>
  <c r="AM1270" i="3"/>
  <c r="AM1271" i="3" s="1"/>
  <c r="AN1270" i="3"/>
  <c r="AN1271" i="3" s="1"/>
  <c r="AO1270" i="3"/>
  <c r="AP1270" i="3"/>
  <c r="AP1271" i="3" s="1"/>
  <c r="AQ1270" i="3"/>
  <c r="AR1270" i="3"/>
  <c r="AS1270" i="3"/>
  <c r="AS1271" i="3" s="1"/>
  <c r="AT1270" i="3"/>
  <c r="AU1270" i="3"/>
  <c r="AU1271" i="3" s="1"/>
  <c r="AV1270" i="3"/>
  <c r="AV1271" i="3" s="1"/>
  <c r="AW1270" i="3"/>
  <c r="AX1270" i="3"/>
  <c r="AX1271" i="3" s="1"/>
  <c r="AY1270" i="3"/>
  <c r="AZ1270" i="3"/>
  <c r="BA1270" i="3"/>
  <c r="BA1271" i="3" s="1"/>
  <c r="BB1270" i="3"/>
  <c r="BC1270" i="3"/>
  <c r="BD1270" i="3"/>
  <c r="BD1271" i="3" s="1"/>
  <c r="BE1270" i="3"/>
  <c r="BF1270" i="3"/>
  <c r="BF1271" i="3" s="1"/>
  <c r="BG1271" i="3" s="1"/>
  <c r="BG1270" i="3"/>
  <c r="BH1270" i="3"/>
  <c r="BI1270" i="3"/>
  <c r="BI1271" i="3" s="1"/>
  <c r="BJ1270" i="3"/>
  <c r="D1271" i="3"/>
  <c r="G1271" i="3"/>
  <c r="I1271" i="3"/>
  <c r="L1271" i="3"/>
  <c r="N1271" i="3"/>
  <c r="Q1271" i="3"/>
  <c r="T1271" i="3"/>
  <c r="V1271" i="3"/>
  <c r="Y1271" i="3"/>
  <c r="AA1271" i="3"/>
  <c r="AD1271" i="3"/>
  <c r="AE1271" i="3" s="1"/>
  <c r="AG1271" i="3"/>
  <c r="O1270" i="1" s="1"/>
  <c r="AI1271" i="3"/>
  <c r="AJ1271" i="3"/>
  <c r="AL1271" i="3"/>
  <c r="AO1271" i="3"/>
  <c r="AQ1271" i="3"/>
  <c r="AR1271" i="3"/>
  <c r="AT1271" i="3"/>
  <c r="AW1271" i="3"/>
  <c r="AY1271" i="3"/>
  <c r="AZ1271" i="3"/>
  <c r="BB1271" i="3"/>
  <c r="BC1271" i="3"/>
  <c r="BE1271" i="3"/>
  <c r="BH1271" i="3"/>
  <c r="BJ1271" i="3"/>
  <c r="A1272" i="3"/>
  <c r="C1273" i="3"/>
  <c r="D1273" i="3"/>
  <c r="D1274" i="3" s="1"/>
  <c r="E1273" i="3"/>
  <c r="F1273" i="3"/>
  <c r="F1274" i="3" s="1"/>
  <c r="G1273" i="3"/>
  <c r="G1274" i="3" s="1"/>
  <c r="H1273" i="3"/>
  <c r="I1273" i="3"/>
  <c r="I1274" i="3" s="1"/>
  <c r="J1273" i="3"/>
  <c r="J1274" i="3" s="1"/>
  <c r="K1273" i="3"/>
  <c r="L1273" i="3"/>
  <c r="L1274" i="3" s="1"/>
  <c r="M1273" i="3"/>
  <c r="N1273" i="3"/>
  <c r="O1273" i="3"/>
  <c r="O1274" i="3" s="1"/>
  <c r="P1273" i="3"/>
  <c r="Q1273" i="3"/>
  <c r="Q1274" i="3" s="1"/>
  <c r="R1273" i="3"/>
  <c r="R1274" i="3" s="1"/>
  <c r="S1273" i="3"/>
  <c r="T1273" i="3"/>
  <c r="T1274" i="3" s="1"/>
  <c r="U1273" i="3"/>
  <c r="V1273" i="3"/>
  <c r="V1274" i="3" s="1"/>
  <c r="W1273" i="3"/>
  <c r="W1274" i="3" s="1"/>
  <c r="X1273" i="3"/>
  <c r="Y1273" i="3"/>
  <c r="Y1274" i="3" s="1"/>
  <c r="Z1273" i="3"/>
  <c r="AA1273" i="3"/>
  <c r="AB1273" i="3"/>
  <c r="AB1274" i="3" s="1"/>
  <c r="AC1273" i="3"/>
  <c r="AD1273" i="3"/>
  <c r="AD1274" i="3" s="1"/>
  <c r="AE1273" i="3"/>
  <c r="AF1273" i="3"/>
  <c r="AG1273" i="3"/>
  <c r="AH1273" i="3"/>
  <c r="AI1273" i="3"/>
  <c r="AJ1273" i="3"/>
  <c r="AK1273" i="3"/>
  <c r="AL1273" i="3"/>
  <c r="AM1273" i="3"/>
  <c r="AN1273" i="3"/>
  <c r="AO1273" i="3"/>
  <c r="AP1273" i="3"/>
  <c r="AP1274" i="3" s="1"/>
  <c r="AQ1273" i="3"/>
  <c r="AR1273" i="3"/>
  <c r="AS1273" i="3"/>
  <c r="AT1273" i="3"/>
  <c r="AU1273" i="3"/>
  <c r="AV1273" i="3"/>
  <c r="AW1273" i="3"/>
  <c r="AX1273" i="3"/>
  <c r="AX1274" i="3" s="1"/>
  <c r="AY1273" i="3"/>
  <c r="AZ1273" i="3"/>
  <c r="BA1273" i="3"/>
  <c r="BB1273" i="3"/>
  <c r="BC1273" i="3"/>
  <c r="BD1273" i="3"/>
  <c r="BE1273" i="3"/>
  <c r="BF1273" i="3"/>
  <c r="BF1274" i="3" s="1"/>
  <c r="BG1274" i="3" s="1"/>
  <c r="BG1273" i="3"/>
  <c r="BH1273" i="3"/>
  <c r="BI1273" i="3"/>
  <c r="BJ1273" i="3"/>
  <c r="C1274" i="3"/>
  <c r="E1274" i="3"/>
  <c r="H1274" i="3"/>
  <c r="K1274" i="3"/>
  <c r="M1274" i="3"/>
  <c r="N1274" i="3"/>
  <c r="P1274" i="3"/>
  <c r="S1274" i="3"/>
  <c r="U1274" i="3"/>
  <c r="X1274" i="3"/>
  <c r="Z1274" i="3"/>
  <c r="AA1274" i="3"/>
  <c r="AC1274" i="3"/>
  <c r="BA1274" i="3"/>
  <c r="A1275" i="3"/>
  <c r="C1276" i="3"/>
  <c r="C1277" i="3" s="1"/>
  <c r="D1276" i="3"/>
  <c r="E1276" i="3"/>
  <c r="F1276" i="3"/>
  <c r="F1277" i="3" s="1"/>
  <c r="G1276" i="3"/>
  <c r="H1276" i="3"/>
  <c r="H1277" i="3" s="1"/>
  <c r="I1276" i="3"/>
  <c r="J1276" i="3"/>
  <c r="K1276" i="3"/>
  <c r="K1277" i="3" s="1"/>
  <c r="L1276" i="3"/>
  <c r="M1276" i="3"/>
  <c r="N1276" i="3"/>
  <c r="N1277" i="3" s="1"/>
  <c r="O1276" i="3"/>
  <c r="P1276" i="3"/>
  <c r="P1277" i="3" s="1"/>
  <c r="Q1276" i="3"/>
  <c r="R1276" i="3"/>
  <c r="S1276" i="3"/>
  <c r="S1277" i="3" s="1"/>
  <c r="T1276" i="3"/>
  <c r="U1276" i="3"/>
  <c r="V1276" i="3"/>
  <c r="V1277" i="3" s="1"/>
  <c r="W1276" i="3"/>
  <c r="X1276" i="3"/>
  <c r="X1277" i="3" s="1"/>
  <c r="Y1276" i="3"/>
  <c r="Z1276" i="3"/>
  <c r="AA1276" i="3"/>
  <c r="AA1277" i="3" s="1"/>
  <c r="AB1276" i="3"/>
  <c r="AC1276" i="3"/>
  <c r="AD1276" i="3"/>
  <c r="AD1277" i="3" s="1"/>
  <c r="AE1277" i="3" s="1"/>
  <c r="AE1276" i="3"/>
  <c r="AF1276" i="3"/>
  <c r="AG1276" i="3"/>
  <c r="AH1276" i="3"/>
  <c r="AI1276" i="3"/>
  <c r="AI1277" i="3" s="1"/>
  <c r="AJ1276" i="3"/>
  <c r="AK1276" i="3"/>
  <c r="AL1276" i="3"/>
  <c r="AL1277" i="3" s="1"/>
  <c r="AM1276" i="3"/>
  <c r="AN1276" i="3"/>
  <c r="AN1277" i="3" s="1"/>
  <c r="AO1276" i="3"/>
  <c r="AP1276" i="3"/>
  <c r="AQ1276" i="3"/>
  <c r="AQ1277" i="3" s="1"/>
  <c r="AR1276" i="3"/>
  <c r="AS1276" i="3"/>
  <c r="AT1276" i="3"/>
  <c r="AT1277" i="3" s="1"/>
  <c r="AU1276" i="3"/>
  <c r="AV1276" i="3"/>
  <c r="AV1277" i="3" s="1"/>
  <c r="AW1276" i="3"/>
  <c r="AX1276" i="3"/>
  <c r="AY1276" i="3"/>
  <c r="AY1277" i="3" s="1"/>
  <c r="AZ1276" i="3"/>
  <c r="BA1276" i="3"/>
  <c r="BB1276" i="3"/>
  <c r="BB1277" i="3" s="1"/>
  <c r="BC1276" i="3"/>
  <c r="BD1276" i="3"/>
  <c r="BD1277" i="3" s="1"/>
  <c r="BE1276" i="3"/>
  <c r="BE1277" i="3" s="1"/>
  <c r="BF1276" i="3"/>
  <c r="BG1276" i="3"/>
  <c r="BH1276" i="3"/>
  <c r="BI1276" i="3"/>
  <c r="BJ1276" i="3"/>
  <c r="BJ1277" i="3" s="1"/>
  <c r="E1277" i="3"/>
  <c r="I1277" i="3"/>
  <c r="J1277" i="3"/>
  <c r="M1277" i="3"/>
  <c r="O1277" i="3"/>
  <c r="R1277" i="3"/>
  <c r="U1277" i="3"/>
  <c r="W1277" i="3"/>
  <c r="Z1277" i="3"/>
  <c r="AB1277" i="3"/>
  <c r="AG1277" i="3"/>
  <c r="AH1277" i="3"/>
  <c r="AJ1277" i="3"/>
  <c r="AK1277" i="3"/>
  <c r="AM1277" i="3"/>
  <c r="AO1277" i="3"/>
  <c r="AP1277" i="3"/>
  <c r="AR1277" i="3"/>
  <c r="AS1277" i="3"/>
  <c r="AU1277" i="3"/>
  <c r="AW1277" i="3"/>
  <c r="AX1277" i="3"/>
  <c r="AZ1277" i="3"/>
  <c r="BA1277" i="3"/>
  <c r="BC1277" i="3"/>
  <c r="BF1277" i="3"/>
  <c r="BH1277" i="3"/>
  <c r="BI1277" i="3"/>
  <c r="A1278" i="3"/>
  <c r="C1279" i="3"/>
  <c r="D1279" i="3"/>
  <c r="E1279" i="3"/>
  <c r="E1280" i="3" s="1"/>
  <c r="F1279" i="3"/>
  <c r="G1279" i="3"/>
  <c r="G1280" i="3" s="1"/>
  <c r="H1279" i="3"/>
  <c r="H1280" i="3" s="1"/>
  <c r="I1279" i="3"/>
  <c r="J1279" i="3"/>
  <c r="J1280" i="3" s="1"/>
  <c r="K1279" i="3"/>
  <c r="L1279" i="3"/>
  <c r="M1279" i="3"/>
  <c r="M1280" i="3" s="1"/>
  <c r="N1279" i="3"/>
  <c r="O1279" i="3"/>
  <c r="O1280" i="3" s="1"/>
  <c r="P1279" i="3"/>
  <c r="P1280" i="3" s="1"/>
  <c r="Q1279" i="3"/>
  <c r="R1279" i="3"/>
  <c r="R1280" i="3" s="1"/>
  <c r="S1279" i="3"/>
  <c r="T1279" i="3"/>
  <c r="U1279" i="3"/>
  <c r="U1280" i="3" s="1"/>
  <c r="V1279" i="3"/>
  <c r="W1279" i="3"/>
  <c r="W1280" i="3" s="1"/>
  <c r="X1279" i="3"/>
  <c r="X1280" i="3" s="1"/>
  <c r="Y1279" i="3"/>
  <c r="Z1279" i="3"/>
  <c r="Z1280" i="3" s="1"/>
  <c r="AA1279" i="3"/>
  <c r="AB1279" i="3"/>
  <c r="AC1279" i="3"/>
  <c r="AC1280" i="3" s="1"/>
  <c r="AD1279" i="3"/>
  <c r="AE1279" i="3"/>
  <c r="AF1279" i="3"/>
  <c r="AG1279" i="3"/>
  <c r="AH1279" i="3"/>
  <c r="AH1280" i="3" s="1"/>
  <c r="AI1279" i="3"/>
  <c r="AJ1279" i="3"/>
  <c r="AK1279" i="3"/>
  <c r="AK1280" i="3" s="1"/>
  <c r="AL1279" i="3"/>
  <c r="AM1279" i="3"/>
  <c r="AM1280" i="3" s="1"/>
  <c r="AN1279" i="3"/>
  <c r="AO1279" i="3"/>
  <c r="AP1279" i="3"/>
  <c r="AP1280" i="3" s="1"/>
  <c r="AQ1279" i="3"/>
  <c r="AR1279" i="3"/>
  <c r="AS1279" i="3"/>
  <c r="AS1280" i="3" s="1"/>
  <c r="AT1279" i="3"/>
  <c r="AU1279" i="3"/>
  <c r="AU1280" i="3" s="1"/>
  <c r="AV1279" i="3"/>
  <c r="AW1279" i="3"/>
  <c r="AX1279" i="3"/>
  <c r="AX1280" i="3" s="1"/>
  <c r="AY1279" i="3"/>
  <c r="AZ1279" i="3"/>
  <c r="AZ1280" i="3" s="1"/>
  <c r="BA1279" i="3"/>
  <c r="BA1280" i="3" s="1"/>
  <c r="BB1279" i="3"/>
  <c r="BC1279" i="3"/>
  <c r="BC1280" i="3" s="1"/>
  <c r="BD1279" i="3"/>
  <c r="BE1279" i="3"/>
  <c r="BF1279" i="3"/>
  <c r="BF1280" i="3" s="1"/>
  <c r="BG1280" i="3" s="1"/>
  <c r="BG1279" i="3"/>
  <c r="BH1279" i="3"/>
  <c r="BH1280" i="3" s="1"/>
  <c r="BI1279" i="3"/>
  <c r="BI1280" i="3" s="1"/>
  <c r="BJ1279" i="3"/>
  <c r="C1280" i="3"/>
  <c r="D1280" i="3"/>
  <c r="F1280" i="3"/>
  <c r="I1280" i="3"/>
  <c r="K1280" i="3"/>
  <c r="L1280" i="3"/>
  <c r="N1280" i="3"/>
  <c r="Q1280" i="3"/>
  <c r="S1280" i="3"/>
  <c r="T1280" i="3"/>
  <c r="V1280" i="3"/>
  <c r="Y1280" i="3"/>
  <c r="AA1280" i="3"/>
  <c r="AB1280" i="3"/>
  <c r="AD1280" i="3"/>
  <c r="AI1280" i="3"/>
  <c r="AL1280" i="3"/>
  <c r="AO1280" i="3"/>
  <c r="AR1280" i="3"/>
  <c r="AT1280" i="3"/>
  <c r="AY1280" i="3"/>
  <c r="BE1280" i="3"/>
  <c r="A1281" i="3"/>
  <c r="C1282" i="3"/>
  <c r="D1282" i="3"/>
  <c r="E1282" i="3"/>
  <c r="F1282" i="3"/>
  <c r="G1282" i="3"/>
  <c r="G1283" i="3" s="1"/>
  <c r="H1282" i="3"/>
  <c r="I1282" i="3"/>
  <c r="J1282" i="3"/>
  <c r="K1282" i="3"/>
  <c r="L1282" i="3"/>
  <c r="M1282" i="3"/>
  <c r="N1282" i="3"/>
  <c r="O1282" i="3"/>
  <c r="P1282" i="3"/>
  <c r="Q1282" i="3"/>
  <c r="R1282" i="3"/>
  <c r="S1282" i="3"/>
  <c r="T1282" i="3"/>
  <c r="U1282" i="3"/>
  <c r="V1282" i="3"/>
  <c r="W1282" i="3"/>
  <c r="W1283" i="3" s="1"/>
  <c r="X1282" i="3"/>
  <c r="Y1282" i="3"/>
  <c r="Z1282" i="3"/>
  <c r="AA1282" i="3"/>
  <c r="AB1282" i="3"/>
  <c r="AC1282" i="3"/>
  <c r="AD1282" i="3"/>
  <c r="AE1282" i="3"/>
  <c r="AF1282" i="3"/>
  <c r="AG1282" i="3"/>
  <c r="AG1283" i="3" s="1"/>
  <c r="AH1282" i="3"/>
  <c r="AI1282" i="3"/>
  <c r="AJ1282" i="3"/>
  <c r="AJ1283" i="3" s="1"/>
  <c r="AK1282" i="3"/>
  <c r="AL1282" i="3"/>
  <c r="AL1283" i="3" s="1"/>
  <c r="AM1282" i="3"/>
  <c r="AN1282" i="3"/>
  <c r="AO1282" i="3"/>
  <c r="AO1283" i="3" s="1"/>
  <c r="AP1282" i="3"/>
  <c r="AQ1282" i="3"/>
  <c r="AQ1283" i="3" s="1"/>
  <c r="AR1282" i="3"/>
  <c r="AR1283" i="3" s="1"/>
  <c r="AS1282" i="3"/>
  <c r="AT1282" i="3"/>
  <c r="AT1283" i="3" s="1"/>
  <c r="AU1282" i="3"/>
  <c r="AV1282" i="3"/>
  <c r="AW1282" i="3"/>
  <c r="AW1283" i="3" s="1"/>
  <c r="AX1282" i="3"/>
  <c r="AY1282" i="3"/>
  <c r="AZ1282" i="3"/>
  <c r="AZ1283" i="3" s="1"/>
  <c r="BA1282" i="3"/>
  <c r="BB1282" i="3"/>
  <c r="BB1283" i="3" s="1"/>
  <c r="BC1282" i="3"/>
  <c r="BD1282" i="3"/>
  <c r="BE1282" i="3"/>
  <c r="BE1283" i="3" s="1"/>
  <c r="BF1282" i="3"/>
  <c r="BG1282" i="3"/>
  <c r="BH1282" i="3"/>
  <c r="BH1283" i="3" s="1"/>
  <c r="BI1282" i="3"/>
  <c r="BJ1282" i="3"/>
  <c r="BJ1283" i="3" s="1"/>
  <c r="C1283" i="3"/>
  <c r="E1283" i="3"/>
  <c r="J1283" i="3"/>
  <c r="K1283" i="3"/>
  <c r="O1283" i="3"/>
  <c r="R1283" i="3"/>
  <c r="S1283" i="3"/>
  <c r="X1283" i="3"/>
  <c r="Z1283" i="3"/>
  <c r="AC1283" i="3"/>
  <c r="AH1283" i="3"/>
  <c r="AI1283" i="3"/>
  <c r="S1283" i="1" s="1"/>
  <c r="AK1283" i="3"/>
  <c r="AM1283" i="3"/>
  <c r="AN1283" i="3"/>
  <c r="AP1283" i="3"/>
  <c r="AS1283" i="3"/>
  <c r="AU1283" i="3"/>
  <c r="AV1283" i="3"/>
  <c r="AX1283" i="3"/>
  <c r="AY1283" i="3"/>
  <c r="BA1283" i="3"/>
  <c r="BC1283" i="3"/>
  <c r="BD1283" i="3"/>
  <c r="BF1283" i="3"/>
  <c r="BG1283" i="3"/>
  <c r="BI1283" i="3"/>
  <c r="A1284" i="3"/>
  <c r="C1285" i="3"/>
  <c r="C1286" i="3" s="1"/>
  <c r="D1285" i="3"/>
  <c r="E1285" i="3"/>
  <c r="E1286" i="3" s="1"/>
  <c r="F1285" i="3"/>
  <c r="G1285" i="3"/>
  <c r="H1285" i="3"/>
  <c r="H1286" i="3" s="1"/>
  <c r="I1285" i="3"/>
  <c r="J1285" i="3"/>
  <c r="K1285" i="3"/>
  <c r="K1286" i="3" s="1"/>
  <c r="L1285" i="3"/>
  <c r="M1285" i="3"/>
  <c r="M1286" i="3" s="1"/>
  <c r="N1285" i="3"/>
  <c r="O1285" i="3"/>
  <c r="P1285" i="3"/>
  <c r="P1286" i="3" s="1"/>
  <c r="Q1285" i="3"/>
  <c r="R1285" i="3"/>
  <c r="S1285" i="3"/>
  <c r="S1286" i="3" s="1"/>
  <c r="T1285" i="3"/>
  <c r="U1285" i="3"/>
  <c r="U1286" i="3" s="1"/>
  <c r="V1285" i="3"/>
  <c r="W1285" i="3"/>
  <c r="X1285" i="3"/>
  <c r="X1286" i="3" s="1"/>
  <c r="Y1285" i="3"/>
  <c r="Z1285" i="3"/>
  <c r="AA1285" i="3"/>
  <c r="AA1286" i="3" s="1"/>
  <c r="AB1285" i="3"/>
  <c r="AC1285" i="3"/>
  <c r="AC1286" i="3" s="1"/>
  <c r="AD1285" i="3"/>
  <c r="AE1285" i="3"/>
  <c r="AF1285" i="3"/>
  <c r="AG1285" i="3"/>
  <c r="AH1285" i="3"/>
  <c r="AI1285" i="3"/>
  <c r="AI1286" i="3" s="1"/>
  <c r="AJ1285" i="3"/>
  <c r="AK1285" i="3"/>
  <c r="AK1286" i="3" s="1"/>
  <c r="AL1285" i="3"/>
  <c r="AM1285" i="3"/>
  <c r="AN1285" i="3"/>
  <c r="AN1286" i="3" s="1"/>
  <c r="AO1285" i="3"/>
  <c r="AP1285" i="3"/>
  <c r="AQ1285" i="3"/>
  <c r="AQ1286" i="3" s="1"/>
  <c r="AR1285" i="3"/>
  <c r="AS1285" i="3"/>
  <c r="AS1286" i="3" s="1"/>
  <c r="AT1285" i="3"/>
  <c r="AU1285" i="3"/>
  <c r="AV1285" i="3"/>
  <c r="AV1286" i="3" s="1"/>
  <c r="AW1285" i="3"/>
  <c r="AX1285" i="3"/>
  <c r="AY1285" i="3"/>
  <c r="AY1286" i="3" s="1"/>
  <c r="AZ1285" i="3"/>
  <c r="BA1285" i="3"/>
  <c r="BA1286" i="3" s="1"/>
  <c r="BB1285" i="3"/>
  <c r="BC1285" i="3"/>
  <c r="BD1285" i="3"/>
  <c r="BD1286" i="3" s="1"/>
  <c r="BE1285" i="3"/>
  <c r="BF1285" i="3"/>
  <c r="BF1286" i="3" s="1"/>
  <c r="BG1285" i="3"/>
  <c r="BH1285" i="3"/>
  <c r="BI1285" i="3"/>
  <c r="BI1286" i="3" s="1"/>
  <c r="BJ1285" i="3"/>
  <c r="D1286" i="3"/>
  <c r="F1286" i="3"/>
  <c r="G1286" i="3"/>
  <c r="I1286" i="3"/>
  <c r="J1286" i="3"/>
  <c r="L1286" i="3"/>
  <c r="N1286" i="3"/>
  <c r="O1286" i="3"/>
  <c r="Q1286" i="3"/>
  <c r="R1286" i="3"/>
  <c r="T1286" i="3"/>
  <c r="V1286" i="3"/>
  <c r="W1286" i="3"/>
  <c r="Y1286" i="3"/>
  <c r="Z1286" i="3"/>
  <c r="AB1286" i="3"/>
  <c r="AD1286" i="3"/>
  <c r="AE1286" i="3"/>
  <c r="AH1286" i="3"/>
  <c r="AJ1286" i="3"/>
  <c r="AM1286" i="3"/>
  <c r="AO1286" i="3"/>
  <c r="AR1286" i="3"/>
  <c r="AU1286" i="3"/>
  <c r="AW1286" i="3"/>
  <c r="AZ1286" i="3"/>
  <c r="BB1286" i="3"/>
  <c r="BE1286" i="3"/>
  <c r="BJ1286" i="3"/>
  <c r="A1287" i="3"/>
  <c r="C1288" i="3"/>
  <c r="D1288" i="3"/>
  <c r="E1288" i="3"/>
  <c r="F1288" i="3"/>
  <c r="G1288" i="3"/>
  <c r="H1288" i="3"/>
  <c r="I1288" i="3"/>
  <c r="J1288" i="3"/>
  <c r="K1288" i="3"/>
  <c r="L1288" i="3"/>
  <c r="M1288" i="3"/>
  <c r="N1288" i="3"/>
  <c r="O1288" i="3"/>
  <c r="P1288" i="3"/>
  <c r="Q1288" i="3"/>
  <c r="R1288" i="3"/>
  <c r="S1288" i="3"/>
  <c r="T1288" i="3"/>
  <c r="U1288" i="3"/>
  <c r="V1288" i="3"/>
  <c r="W1288" i="3"/>
  <c r="X1288" i="3"/>
  <c r="Y1288" i="3"/>
  <c r="Z1288" i="3"/>
  <c r="AA1288" i="3"/>
  <c r="AB1288" i="3"/>
  <c r="AC1288" i="3"/>
  <c r="AD1288" i="3"/>
  <c r="AE1288" i="3"/>
  <c r="AF1288" i="3"/>
  <c r="AG1288" i="3"/>
  <c r="AG1289" i="3" s="1"/>
  <c r="AH1288" i="3"/>
  <c r="AH1289" i="3" s="1"/>
  <c r="AI1288" i="3"/>
  <c r="AJ1288" i="3"/>
  <c r="AJ1289" i="3" s="1"/>
  <c r="AK1288" i="3"/>
  <c r="AK1289" i="3" s="1"/>
  <c r="AL1288" i="3"/>
  <c r="AM1288" i="3"/>
  <c r="AM1289" i="3" s="1"/>
  <c r="AN1288" i="3"/>
  <c r="AO1288" i="3"/>
  <c r="AO1289" i="3" s="1"/>
  <c r="AP1288" i="3"/>
  <c r="AP1289" i="3" s="1"/>
  <c r="AQ1288" i="3"/>
  <c r="AR1288" i="3"/>
  <c r="AR1289" i="3" s="1"/>
  <c r="AS1288" i="3"/>
  <c r="AT1288" i="3"/>
  <c r="AU1288" i="3"/>
  <c r="AU1289" i="3" s="1"/>
  <c r="AV1288" i="3"/>
  <c r="AW1288" i="3"/>
  <c r="AW1289" i="3" s="1"/>
  <c r="AX1288" i="3"/>
  <c r="AX1289" i="3" s="1"/>
  <c r="AY1288" i="3"/>
  <c r="AZ1288" i="3"/>
  <c r="AZ1289" i="3" s="1"/>
  <c r="BA1288" i="3"/>
  <c r="BB1288" i="3"/>
  <c r="BC1288" i="3"/>
  <c r="BC1289" i="3" s="1"/>
  <c r="BD1288" i="3"/>
  <c r="BE1288" i="3"/>
  <c r="BF1288" i="3"/>
  <c r="BF1289" i="3" s="1"/>
  <c r="BG1288" i="3"/>
  <c r="BH1288" i="3"/>
  <c r="BI1288" i="3"/>
  <c r="BJ1288" i="3"/>
  <c r="F1289" i="3"/>
  <c r="AI1289" i="3"/>
  <c r="AL1289" i="3"/>
  <c r="AN1289" i="3"/>
  <c r="AQ1289" i="3"/>
  <c r="AS1289" i="3"/>
  <c r="AT1289" i="3"/>
  <c r="AV1289" i="3"/>
  <c r="AY1289" i="3"/>
  <c r="BA1289" i="3"/>
  <c r="BB1289" i="3"/>
  <c r="BD1289" i="3"/>
  <c r="BE1289" i="3"/>
  <c r="BG1289" i="3"/>
  <c r="BI1289" i="3"/>
  <c r="BJ1289" i="3"/>
  <c r="A1290" i="3"/>
  <c r="C1291" i="3"/>
  <c r="C1292" i="3" s="1"/>
  <c r="D1291" i="3"/>
  <c r="E1291" i="3"/>
  <c r="F1291" i="3"/>
  <c r="F1292" i="3" s="1"/>
  <c r="G1291" i="3"/>
  <c r="H1291" i="3"/>
  <c r="H1292" i="3" s="1"/>
  <c r="I1291" i="3"/>
  <c r="I1292" i="3" s="1"/>
  <c r="J1291" i="3"/>
  <c r="K1291" i="3"/>
  <c r="K1292" i="3" s="1"/>
  <c r="L1291" i="3"/>
  <c r="M1291" i="3"/>
  <c r="N1291" i="3"/>
  <c r="N1292" i="3" s="1"/>
  <c r="O1291" i="3"/>
  <c r="P1291" i="3"/>
  <c r="Q1291" i="3"/>
  <c r="Q1292" i="3" s="1"/>
  <c r="R1291" i="3"/>
  <c r="S1291" i="3"/>
  <c r="S1292" i="3" s="1"/>
  <c r="T1291" i="3"/>
  <c r="U1291" i="3"/>
  <c r="V1291" i="3"/>
  <c r="V1292" i="3" s="1"/>
  <c r="W1291" i="3"/>
  <c r="X1291" i="3"/>
  <c r="X1292" i="3" s="1"/>
  <c r="Y1291" i="3"/>
  <c r="Y1292" i="3" s="1"/>
  <c r="Z1291" i="3"/>
  <c r="AA1291" i="3"/>
  <c r="AA1292" i="3" s="1"/>
  <c r="AB1291" i="3"/>
  <c r="AC1291" i="3"/>
  <c r="AD1291" i="3"/>
  <c r="AD1292" i="3" s="1"/>
  <c r="AE1291" i="3"/>
  <c r="AF1291" i="3"/>
  <c r="AG1291" i="3"/>
  <c r="AH1291" i="3"/>
  <c r="AI1291" i="3"/>
  <c r="AI1292" i="3" s="1"/>
  <c r="AJ1291" i="3"/>
  <c r="AK1291" i="3"/>
  <c r="AL1291" i="3"/>
  <c r="AM1291" i="3"/>
  <c r="AN1291" i="3"/>
  <c r="AO1291" i="3"/>
  <c r="AP1291" i="3"/>
  <c r="AQ1291" i="3"/>
  <c r="AQ1292" i="3" s="1"/>
  <c r="AR1291" i="3"/>
  <c r="AS1291" i="3"/>
  <c r="AT1291" i="3"/>
  <c r="AU1291" i="3"/>
  <c r="AV1291" i="3"/>
  <c r="AW1291" i="3"/>
  <c r="AX1291" i="3"/>
  <c r="AY1291" i="3"/>
  <c r="AY1292" i="3" s="1"/>
  <c r="AZ1291" i="3"/>
  <c r="BA1291" i="3"/>
  <c r="BB1291" i="3"/>
  <c r="BC1291" i="3"/>
  <c r="BD1291" i="3"/>
  <c r="BE1291" i="3"/>
  <c r="BF1291" i="3"/>
  <c r="BG1291" i="3"/>
  <c r="BH1291" i="3"/>
  <c r="BI1291" i="3"/>
  <c r="BJ1291" i="3"/>
  <c r="D1292" i="3"/>
  <c r="E1292" i="3"/>
  <c r="G1292" i="3"/>
  <c r="J1292" i="3"/>
  <c r="L1292" i="3"/>
  <c r="M1292" i="3"/>
  <c r="O1292" i="3"/>
  <c r="P1292" i="3"/>
  <c r="R1292" i="3"/>
  <c r="T1292" i="3"/>
  <c r="U1292" i="3"/>
  <c r="W1292" i="3"/>
  <c r="Z1292" i="3"/>
  <c r="AB1292" i="3"/>
  <c r="AC1292" i="3"/>
  <c r="AE1292" i="3"/>
  <c r="AF1292" i="3"/>
  <c r="AH1292" i="3"/>
  <c r="AK1292" i="3"/>
  <c r="AM1292" i="3"/>
  <c r="AP1292" i="3"/>
  <c r="AR1292" i="3"/>
  <c r="AS1292" i="3"/>
  <c r="AU1292" i="3"/>
  <c r="AX1292" i="3"/>
  <c r="AZ1292" i="3"/>
  <c r="BC1292" i="3"/>
  <c r="BD1292" i="3"/>
  <c r="BF1292" i="3"/>
  <c r="A1293" i="3"/>
  <c r="C1294" i="3"/>
  <c r="D1294" i="3"/>
  <c r="E1294" i="3"/>
  <c r="F1294" i="3"/>
  <c r="G1294" i="3"/>
  <c r="H1294" i="3"/>
  <c r="H1295" i="3" s="1"/>
  <c r="I1294" i="3"/>
  <c r="J1294" i="3"/>
  <c r="K1294" i="3"/>
  <c r="L1294" i="3"/>
  <c r="M1294" i="3"/>
  <c r="N1294" i="3"/>
  <c r="O1294" i="3"/>
  <c r="P1294" i="3"/>
  <c r="P1295" i="3" s="1"/>
  <c r="Q1294" i="3"/>
  <c r="R1294" i="3"/>
  <c r="S1294" i="3"/>
  <c r="T1294" i="3"/>
  <c r="U1294" i="3"/>
  <c r="V1294" i="3"/>
  <c r="W1294" i="3"/>
  <c r="X1294" i="3"/>
  <c r="X1295" i="3" s="1"/>
  <c r="Y1294" i="3"/>
  <c r="Z1294" i="3"/>
  <c r="AA1294" i="3"/>
  <c r="AB1294" i="3"/>
  <c r="AC1294" i="3"/>
  <c r="AD1294" i="3"/>
  <c r="AE1294" i="3"/>
  <c r="AF1294" i="3"/>
  <c r="AG1294" i="3"/>
  <c r="AH1294" i="3"/>
  <c r="AI1294" i="3"/>
  <c r="AJ1294" i="3"/>
  <c r="AK1294" i="3"/>
  <c r="AK1295" i="3" s="1"/>
  <c r="AL1294" i="3"/>
  <c r="AM1294" i="3"/>
  <c r="AM1295" i="3" s="1"/>
  <c r="AN1294" i="3"/>
  <c r="AN1295" i="3" s="1"/>
  <c r="AO1294" i="3"/>
  <c r="AP1294" i="3"/>
  <c r="AQ1294" i="3"/>
  <c r="AR1294" i="3"/>
  <c r="AS1294" i="3"/>
  <c r="AS1295" i="3" s="1"/>
  <c r="AT1294" i="3"/>
  <c r="AU1294" i="3"/>
  <c r="AU1295" i="3" s="1"/>
  <c r="AV1294" i="3"/>
  <c r="AV1295" i="3" s="1"/>
  <c r="AW1294" i="3"/>
  <c r="AX1294" i="3"/>
  <c r="AY1294" i="3"/>
  <c r="AZ1294" i="3"/>
  <c r="BA1294" i="3"/>
  <c r="BA1295" i="3" s="1"/>
  <c r="BB1294" i="3"/>
  <c r="BC1294" i="3"/>
  <c r="BC1295" i="3" s="1"/>
  <c r="BD1294" i="3"/>
  <c r="BD1295" i="3" s="1"/>
  <c r="BE1294" i="3"/>
  <c r="BF1294" i="3"/>
  <c r="BG1294" i="3"/>
  <c r="BH1294" i="3"/>
  <c r="BI1294" i="3"/>
  <c r="BI1295" i="3" s="1"/>
  <c r="BJ1294" i="3"/>
  <c r="BJ1295" i="3" s="1"/>
  <c r="D1295" i="3"/>
  <c r="F1295" i="3"/>
  <c r="J1295" i="3"/>
  <c r="K1295" i="3"/>
  <c r="R1295" i="3"/>
  <c r="S1295" i="3"/>
  <c r="V1295" i="3"/>
  <c r="Y1295" i="3"/>
  <c r="AG1295" i="3"/>
  <c r="AH1295" i="3"/>
  <c r="AI1295" i="3"/>
  <c r="AJ1295" i="3"/>
  <c r="AL1295" i="3"/>
  <c r="AO1295" i="3"/>
  <c r="AP1295" i="3"/>
  <c r="AQ1295" i="3"/>
  <c r="AR1295" i="3"/>
  <c r="AT1295" i="3"/>
  <c r="AW1295" i="3"/>
  <c r="AX1295" i="3"/>
  <c r="AY1295" i="3"/>
  <c r="AZ1295" i="3"/>
  <c r="BB1295" i="3"/>
  <c r="BE1295" i="3"/>
  <c r="BF1295" i="3"/>
  <c r="BG1295" i="3" s="1"/>
  <c r="BH1295" i="3" s="1"/>
  <c r="A1296" i="3"/>
  <c r="C1297" i="3"/>
  <c r="D1297" i="3"/>
  <c r="E1297" i="3"/>
  <c r="F1297" i="3"/>
  <c r="F1298" i="3" s="1"/>
  <c r="G1297" i="3"/>
  <c r="G1298" i="3" s="1"/>
  <c r="H1297" i="3"/>
  <c r="I1297" i="3"/>
  <c r="J1297" i="3"/>
  <c r="J1298" i="3" s="1"/>
  <c r="K1297" i="3"/>
  <c r="L1297" i="3"/>
  <c r="M1297" i="3"/>
  <c r="N1297" i="3"/>
  <c r="O1297" i="3"/>
  <c r="O1298" i="3" s="1"/>
  <c r="P1297" i="3"/>
  <c r="Q1297" i="3"/>
  <c r="R1297" i="3"/>
  <c r="S1297" i="3"/>
  <c r="T1297" i="3"/>
  <c r="U1297" i="3"/>
  <c r="V1297" i="3"/>
  <c r="W1297" i="3"/>
  <c r="W1298" i="3" s="1"/>
  <c r="X1297" i="3"/>
  <c r="Y1297" i="3"/>
  <c r="Z1297" i="3"/>
  <c r="Z1298" i="3" s="1"/>
  <c r="AA1297" i="3"/>
  <c r="AB1297" i="3"/>
  <c r="AC1297" i="3"/>
  <c r="AD1297" i="3"/>
  <c r="AE1297" i="3"/>
  <c r="AF1297" i="3"/>
  <c r="AG1297" i="3"/>
  <c r="AH1297" i="3"/>
  <c r="AI1297" i="3"/>
  <c r="AJ1297" i="3"/>
  <c r="AK1297" i="3"/>
  <c r="AL1297" i="3"/>
  <c r="AL1298" i="3" s="1"/>
  <c r="AM1297" i="3"/>
  <c r="AN1297" i="3"/>
  <c r="AO1297" i="3"/>
  <c r="AP1297" i="3"/>
  <c r="AQ1297" i="3"/>
  <c r="AR1297" i="3"/>
  <c r="AS1297" i="3"/>
  <c r="AT1297" i="3"/>
  <c r="AU1297" i="3"/>
  <c r="AV1297" i="3"/>
  <c r="AW1297" i="3"/>
  <c r="AX1297" i="3"/>
  <c r="AY1297" i="3"/>
  <c r="AZ1297" i="3"/>
  <c r="BA1297" i="3"/>
  <c r="BB1297" i="3"/>
  <c r="BC1297" i="3"/>
  <c r="BD1297" i="3"/>
  <c r="BE1297" i="3"/>
  <c r="BF1297" i="3"/>
  <c r="BG1297" i="3"/>
  <c r="BH1297" i="3"/>
  <c r="BI1297" i="3"/>
  <c r="BJ1297" i="3"/>
  <c r="C1298" i="3"/>
  <c r="I1298" i="3"/>
  <c r="K1298" i="3"/>
  <c r="R1298" i="3"/>
  <c r="S1298" i="3"/>
  <c r="X1298" i="3"/>
  <c r="Y1298" i="3"/>
  <c r="AG1298" i="3"/>
  <c r="A1299" i="3"/>
  <c r="C1300" i="3"/>
  <c r="C1301" i="3" s="1"/>
  <c r="D1300" i="3"/>
  <c r="D1301" i="3" s="1"/>
  <c r="E1300" i="3"/>
  <c r="F1300" i="3"/>
  <c r="G1300" i="3"/>
  <c r="H1300" i="3"/>
  <c r="I1300" i="3"/>
  <c r="J1300" i="3"/>
  <c r="K1300" i="3"/>
  <c r="K1301" i="3" s="1"/>
  <c r="L1300" i="3"/>
  <c r="M1300" i="3"/>
  <c r="M1301" i="3" s="1"/>
  <c r="N1300" i="3"/>
  <c r="O1300" i="3"/>
  <c r="P1300" i="3"/>
  <c r="Q1300" i="3"/>
  <c r="R1300" i="3"/>
  <c r="S1300" i="3"/>
  <c r="S1301" i="3" s="1"/>
  <c r="T1300" i="3"/>
  <c r="U1300" i="3"/>
  <c r="U1301" i="3" s="1"/>
  <c r="V1300" i="3"/>
  <c r="W1300" i="3"/>
  <c r="X1300" i="3"/>
  <c r="Y1300" i="3"/>
  <c r="Z1300" i="3"/>
  <c r="AA1300" i="3"/>
  <c r="AA1301" i="3" s="1"/>
  <c r="AB1300" i="3"/>
  <c r="AC1300" i="3"/>
  <c r="AC1301" i="3" s="1"/>
  <c r="AD1300" i="3"/>
  <c r="AE1300" i="3"/>
  <c r="AF1300" i="3"/>
  <c r="AG1300" i="3"/>
  <c r="AH1300" i="3"/>
  <c r="AI1300" i="3"/>
  <c r="AI1301" i="3" s="1"/>
  <c r="AJ1300" i="3"/>
  <c r="AJ1301" i="3" s="1"/>
  <c r="AK1300" i="3"/>
  <c r="AL1300" i="3"/>
  <c r="AL1301" i="3" s="1"/>
  <c r="AM1300" i="3"/>
  <c r="AN1300" i="3"/>
  <c r="AN1301" i="3" s="1"/>
  <c r="AO1300" i="3"/>
  <c r="AP1300" i="3"/>
  <c r="AQ1300" i="3"/>
  <c r="AQ1301" i="3" s="1"/>
  <c r="AR1300" i="3"/>
  <c r="AS1300" i="3"/>
  <c r="AS1301" i="3" s="1"/>
  <c r="AT1300" i="3"/>
  <c r="AT1301" i="3" s="1"/>
  <c r="AU1300" i="3"/>
  <c r="AV1300" i="3"/>
  <c r="AV1301" i="3" s="1"/>
  <c r="AW1300" i="3"/>
  <c r="AX1300" i="3"/>
  <c r="AY1300" i="3"/>
  <c r="AY1301" i="3" s="1"/>
  <c r="AZ1300" i="3"/>
  <c r="BA1300" i="3"/>
  <c r="BA1301" i="3" s="1"/>
  <c r="BB1300" i="3"/>
  <c r="BB1301" i="3" s="1"/>
  <c r="BC1300" i="3"/>
  <c r="BD1300" i="3"/>
  <c r="BD1301" i="3" s="1"/>
  <c r="BE1300" i="3"/>
  <c r="BE1301" i="3" s="1"/>
  <c r="BF1300" i="3"/>
  <c r="BG1300" i="3"/>
  <c r="BG1301" i="3" s="1"/>
  <c r="BH1301" i="3" s="1"/>
  <c r="BH1300" i="3"/>
  <c r="BI1300" i="3"/>
  <c r="BI1301" i="3" s="1"/>
  <c r="BJ1300" i="3"/>
  <c r="BJ1301" i="3" s="1"/>
  <c r="L1301" i="3"/>
  <c r="O1301" i="3"/>
  <c r="Q1301" i="3"/>
  <c r="AG1301" i="3"/>
  <c r="AH1301" i="3"/>
  <c r="AK1301" i="3"/>
  <c r="AM1301" i="3"/>
  <c r="AO1301" i="3"/>
  <c r="AP1301" i="3"/>
  <c r="AR1301" i="3"/>
  <c r="AU1301" i="3"/>
  <c r="AW1301" i="3"/>
  <c r="AX1301" i="3"/>
  <c r="AZ1301" i="3"/>
  <c r="BC1301" i="3"/>
  <c r="BF1301" i="3"/>
  <c r="A1302" i="3"/>
  <c r="C1303" i="3"/>
  <c r="D1303" i="3"/>
  <c r="D1304" i="3" s="1"/>
  <c r="E1303" i="3"/>
  <c r="E1304" i="3" s="1"/>
  <c r="F1303" i="3"/>
  <c r="G1303" i="3"/>
  <c r="G1304" i="3" s="1"/>
  <c r="H1303" i="3"/>
  <c r="H1304" i="3" s="1"/>
  <c r="I1303" i="3"/>
  <c r="J1303" i="3"/>
  <c r="J1304" i="3" s="1"/>
  <c r="K1303" i="3"/>
  <c r="K1304" i="3" s="1"/>
  <c r="L1303" i="3"/>
  <c r="L1304" i="3" s="1"/>
  <c r="M1303" i="3"/>
  <c r="M1304" i="3" s="1"/>
  <c r="N1303" i="3"/>
  <c r="O1303" i="3"/>
  <c r="O1304" i="3" s="1"/>
  <c r="P1303" i="3"/>
  <c r="P1304" i="3" s="1"/>
  <c r="Q1303" i="3"/>
  <c r="R1303" i="3"/>
  <c r="R1304" i="3" s="1"/>
  <c r="S1303" i="3"/>
  <c r="T1303" i="3"/>
  <c r="U1303" i="3"/>
  <c r="U1304" i="3" s="1"/>
  <c r="V1303" i="3"/>
  <c r="W1303" i="3"/>
  <c r="W1304" i="3" s="1"/>
  <c r="X1303" i="3"/>
  <c r="Y1303" i="3"/>
  <c r="Z1303" i="3"/>
  <c r="Z1304" i="3" s="1"/>
  <c r="AA1303" i="3"/>
  <c r="AB1303" i="3"/>
  <c r="AC1303" i="3"/>
  <c r="AC1304" i="3" s="1"/>
  <c r="AD1303" i="3"/>
  <c r="AE1303" i="3"/>
  <c r="AF1303" i="3"/>
  <c r="AG1303" i="3"/>
  <c r="AH1303" i="3"/>
  <c r="AI1303" i="3"/>
  <c r="AJ1303" i="3"/>
  <c r="AJ1304" i="3" s="1"/>
  <c r="AK1303" i="3"/>
  <c r="AK1304" i="3" s="1"/>
  <c r="AL1303" i="3"/>
  <c r="AM1303" i="3"/>
  <c r="AN1303" i="3"/>
  <c r="AO1303" i="3"/>
  <c r="AP1303" i="3"/>
  <c r="AQ1303" i="3"/>
  <c r="AR1303" i="3"/>
  <c r="AR1304" i="3" s="1"/>
  <c r="AS1303" i="3"/>
  <c r="AS1304" i="3" s="1"/>
  <c r="AT1303" i="3"/>
  <c r="AU1303" i="3"/>
  <c r="AV1303" i="3"/>
  <c r="AW1303" i="3"/>
  <c r="AX1303" i="3"/>
  <c r="AY1303" i="3"/>
  <c r="AZ1303" i="3"/>
  <c r="BA1303" i="3"/>
  <c r="BA1304" i="3" s="1"/>
  <c r="BB1303" i="3"/>
  <c r="BC1303" i="3"/>
  <c r="BD1303" i="3"/>
  <c r="BE1303" i="3"/>
  <c r="BF1303" i="3"/>
  <c r="BG1303" i="3"/>
  <c r="BH1303" i="3"/>
  <c r="BI1303" i="3"/>
  <c r="BI1304" i="3" s="1"/>
  <c r="BJ1303" i="3"/>
  <c r="C1304" i="3"/>
  <c r="F1304" i="3"/>
  <c r="I1304" i="3"/>
  <c r="N1304" i="3"/>
  <c r="Q1304" i="3"/>
  <c r="S1304" i="3"/>
  <c r="T1304" i="3"/>
  <c r="V1304" i="3"/>
  <c r="X1304" i="3"/>
  <c r="Y1304" i="3"/>
  <c r="AA1304" i="3"/>
  <c r="AB1304" i="3"/>
  <c r="AD1304" i="3"/>
  <c r="AG1304" i="3"/>
  <c r="AI1304" i="3"/>
  <c r="AL1304" i="3"/>
  <c r="BB1304" i="3"/>
  <c r="BD1304" i="3"/>
  <c r="BE1304" i="3"/>
  <c r="A1305" i="3"/>
  <c r="C1306" i="3"/>
  <c r="D1306" i="3"/>
  <c r="E1306" i="3"/>
  <c r="F1306" i="3"/>
  <c r="F1307" i="3" s="1"/>
  <c r="G1306" i="3"/>
  <c r="H1306" i="3"/>
  <c r="I1306" i="3"/>
  <c r="J1306" i="3"/>
  <c r="K1306" i="3"/>
  <c r="L1306" i="3"/>
  <c r="M1306" i="3"/>
  <c r="N1306" i="3"/>
  <c r="O1306" i="3"/>
  <c r="O1307" i="3" s="1"/>
  <c r="P1306" i="3"/>
  <c r="Q1306" i="3"/>
  <c r="R1306" i="3"/>
  <c r="S1306" i="3"/>
  <c r="T1306" i="3"/>
  <c r="U1306" i="3"/>
  <c r="V1306" i="3"/>
  <c r="V1307" i="3" s="1"/>
  <c r="W1306" i="3"/>
  <c r="X1306" i="3"/>
  <c r="Y1306" i="3"/>
  <c r="Z1306" i="3"/>
  <c r="AA1306" i="3"/>
  <c r="AB1306" i="3"/>
  <c r="AC1306" i="3"/>
  <c r="AD1306" i="3"/>
  <c r="AE1306" i="3"/>
  <c r="AF1306" i="3"/>
  <c r="AG1306" i="3"/>
  <c r="AH1306" i="3"/>
  <c r="AI1306" i="3"/>
  <c r="AJ1306" i="3"/>
  <c r="AJ1307" i="3" s="1"/>
  <c r="AK1306" i="3"/>
  <c r="AK1307" i="3" s="1"/>
  <c r="AL1306" i="3"/>
  <c r="AM1306" i="3"/>
  <c r="AN1306" i="3"/>
  <c r="AO1306" i="3"/>
  <c r="AP1306" i="3"/>
  <c r="AP1307" i="3" s="1"/>
  <c r="AQ1306" i="3"/>
  <c r="AR1306" i="3"/>
  <c r="AR1307" i="3" s="1"/>
  <c r="AS1306" i="3"/>
  <c r="AS1307" i="3" s="1"/>
  <c r="AT1306" i="3"/>
  <c r="AT1307" i="3" s="1"/>
  <c r="AU1306" i="3"/>
  <c r="AV1306" i="3"/>
  <c r="AW1306" i="3"/>
  <c r="AX1306" i="3"/>
  <c r="AY1306" i="3"/>
  <c r="AZ1306" i="3"/>
  <c r="AZ1307" i="3" s="1"/>
  <c r="BA1306" i="3"/>
  <c r="BA1307" i="3" s="1"/>
  <c r="BB1306" i="3"/>
  <c r="BB1307" i="3" s="1"/>
  <c r="BC1306" i="3"/>
  <c r="BC1307" i="3" s="1"/>
  <c r="BD1306" i="3"/>
  <c r="BE1306" i="3"/>
  <c r="BF1306" i="3"/>
  <c r="BF1307" i="3" s="1"/>
  <c r="BG1307" i="3" s="1"/>
  <c r="BG1306" i="3"/>
  <c r="BH1306" i="3"/>
  <c r="BI1306" i="3"/>
  <c r="BI1307" i="3" s="1"/>
  <c r="BJ1306" i="3"/>
  <c r="C1307" i="3"/>
  <c r="E1307" i="3"/>
  <c r="N1307" i="3"/>
  <c r="P1307" i="3"/>
  <c r="S1307" i="3"/>
  <c r="AD1307" i="3"/>
  <c r="AE1307" i="3" s="1"/>
  <c r="AF1307" i="3" s="1"/>
  <c r="AG1307" i="3"/>
  <c r="AH1307" i="3"/>
  <c r="AI1307" i="3"/>
  <c r="AL1307" i="3"/>
  <c r="AM1307" i="3"/>
  <c r="AN1307" i="3"/>
  <c r="AO1307" i="3"/>
  <c r="AQ1307" i="3"/>
  <c r="AU1307" i="3"/>
  <c r="AV1307" i="3"/>
  <c r="AW1307" i="3"/>
  <c r="AX1307" i="3"/>
  <c r="AY1307" i="3"/>
  <c r="BD1307" i="3"/>
  <c r="BE1307" i="3"/>
  <c r="BJ1307" i="3"/>
  <c r="A1308" i="3"/>
  <c r="C1309" i="3"/>
  <c r="C1310" i="3" s="1"/>
  <c r="D1309" i="3"/>
  <c r="D1310" i="3" s="1"/>
  <c r="E1309" i="3"/>
  <c r="E1310" i="3" s="1"/>
  <c r="F1309" i="3"/>
  <c r="G1309" i="3"/>
  <c r="H1309" i="3"/>
  <c r="I1309" i="3"/>
  <c r="J1309" i="3"/>
  <c r="K1309" i="3"/>
  <c r="K1310" i="3" s="1"/>
  <c r="L1309" i="3"/>
  <c r="L1310" i="3" s="1"/>
  <c r="M1309" i="3"/>
  <c r="N1309" i="3"/>
  <c r="N1310" i="3" s="1"/>
  <c r="O1309" i="3"/>
  <c r="P1309" i="3"/>
  <c r="Q1309" i="3"/>
  <c r="Q1310" i="3" s="1"/>
  <c r="R1309" i="3"/>
  <c r="S1309" i="3"/>
  <c r="S1310" i="3" s="1"/>
  <c r="T1309" i="3"/>
  <c r="T1310" i="3" s="1"/>
  <c r="U1309" i="3"/>
  <c r="U1310" i="3" s="1"/>
  <c r="V1309" i="3"/>
  <c r="W1309" i="3"/>
  <c r="X1309" i="3"/>
  <c r="Y1309" i="3"/>
  <c r="Y1310" i="3" s="1"/>
  <c r="Z1309" i="3"/>
  <c r="AA1309" i="3"/>
  <c r="AA1310" i="3" s="1"/>
  <c r="AB1309" i="3"/>
  <c r="AC1309" i="3"/>
  <c r="AD1309" i="3"/>
  <c r="AE1309" i="3"/>
  <c r="AF1309" i="3"/>
  <c r="AG1309" i="3"/>
  <c r="AH1309" i="3"/>
  <c r="AI1309" i="3"/>
  <c r="AI1310" i="3" s="1"/>
  <c r="AJ1309" i="3"/>
  <c r="AK1309" i="3"/>
  <c r="AL1309" i="3"/>
  <c r="AM1309" i="3"/>
  <c r="AN1309" i="3"/>
  <c r="AO1309" i="3"/>
  <c r="AO1310" i="3" s="1"/>
  <c r="AP1309" i="3"/>
  <c r="AQ1309" i="3"/>
  <c r="AQ1310" i="3" s="1"/>
  <c r="AR1309" i="3"/>
  <c r="AS1309" i="3"/>
  <c r="AT1309" i="3"/>
  <c r="AU1309" i="3"/>
  <c r="AV1309" i="3"/>
  <c r="AW1309" i="3"/>
  <c r="AX1309" i="3"/>
  <c r="AY1309" i="3"/>
  <c r="AY1310" i="3" s="1"/>
  <c r="AZ1309" i="3"/>
  <c r="BA1309" i="3"/>
  <c r="BB1309" i="3"/>
  <c r="BC1309" i="3"/>
  <c r="BD1309" i="3"/>
  <c r="BE1309" i="3"/>
  <c r="BE1310" i="3" s="1"/>
  <c r="BF1309" i="3"/>
  <c r="BG1309" i="3"/>
  <c r="BH1309" i="3"/>
  <c r="BI1309" i="3"/>
  <c r="BJ1309" i="3"/>
  <c r="F1310" i="3"/>
  <c r="G1310" i="3"/>
  <c r="H1310" i="3"/>
  <c r="I1310" i="3"/>
  <c r="J1310" i="3"/>
  <c r="M1310" i="3"/>
  <c r="O1310" i="3"/>
  <c r="P1310" i="3"/>
  <c r="R1310" i="3"/>
  <c r="V1310" i="3"/>
  <c r="W1310" i="3"/>
  <c r="X1310" i="3"/>
  <c r="Z1310" i="3"/>
  <c r="AB1310" i="3"/>
  <c r="AC1310" i="3"/>
  <c r="AD1310" i="3"/>
  <c r="AE1310" i="3" s="1"/>
  <c r="AF1310" i="3" s="1"/>
  <c r="AK1310" i="3"/>
  <c r="AL1310" i="3"/>
  <c r="AM1310" i="3"/>
  <c r="AW1310" i="3"/>
  <c r="AX1310" i="3"/>
  <c r="BC1310" i="3"/>
  <c r="A1311" i="3"/>
  <c r="C1312" i="3"/>
  <c r="D1312" i="3"/>
  <c r="E1312" i="3"/>
  <c r="F1312" i="3"/>
  <c r="G1312" i="3"/>
  <c r="H1312" i="3"/>
  <c r="I1312" i="3"/>
  <c r="J1312" i="3"/>
  <c r="K1312" i="3"/>
  <c r="L1312" i="3"/>
  <c r="M1312" i="3"/>
  <c r="N1312" i="3"/>
  <c r="O1312" i="3"/>
  <c r="P1312" i="3"/>
  <c r="Q1312" i="3"/>
  <c r="R1312" i="3"/>
  <c r="S1312" i="3"/>
  <c r="T1312" i="3"/>
  <c r="U1312" i="3"/>
  <c r="V1312" i="3"/>
  <c r="W1312" i="3"/>
  <c r="X1312" i="3"/>
  <c r="Y1312" i="3"/>
  <c r="Z1312" i="3"/>
  <c r="AA1312" i="3"/>
  <c r="AB1312" i="3"/>
  <c r="AC1312" i="3"/>
  <c r="AD1312" i="3"/>
  <c r="AE1312" i="3"/>
  <c r="AF1312" i="3"/>
  <c r="AG1312" i="3"/>
  <c r="AH1312" i="3"/>
  <c r="AI1312" i="3"/>
  <c r="AI1313" i="3" s="1"/>
  <c r="AJ1312" i="3"/>
  <c r="AJ1313" i="3" s="1"/>
  <c r="AK1312" i="3"/>
  <c r="AL1312" i="3"/>
  <c r="AM1312" i="3"/>
  <c r="AN1312" i="3"/>
  <c r="AO1312" i="3"/>
  <c r="AP1312" i="3"/>
  <c r="AQ1312" i="3"/>
  <c r="AQ1313" i="3" s="1"/>
  <c r="AR1312" i="3"/>
  <c r="AR1313" i="3" s="1"/>
  <c r="AS1312" i="3"/>
  <c r="AT1312" i="3"/>
  <c r="AU1312" i="3"/>
  <c r="AV1312" i="3"/>
  <c r="AW1312" i="3"/>
  <c r="AX1312" i="3"/>
  <c r="AY1312" i="3"/>
  <c r="AY1313" i="3" s="1"/>
  <c r="AZ1312" i="3"/>
  <c r="AZ1313" i="3" s="1"/>
  <c r="BA1312" i="3"/>
  <c r="BB1312" i="3"/>
  <c r="BC1312" i="3"/>
  <c r="BD1312" i="3"/>
  <c r="BE1312" i="3"/>
  <c r="BF1312" i="3"/>
  <c r="BG1312" i="3"/>
  <c r="BH1312" i="3"/>
  <c r="BI1312" i="3"/>
  <c r="BJ1312" i="3"/>
  <c r="P1313" i="3"/>
  <c r="AG1313" i="3"/>
  <c r="AH1313" i="3"/>
  <c r="AK1313" i="3"/>
  <c r="AL1313" i="3"/>
  <c r="AM1313" i="3"/>
  <c r="AN1313" i="3"/>
  <c r="AO1313" i="3"/>
  <c r="AP1313" i="3"/>
  <c r="AS1313" i="3"/>
  <c r="AT1313" i="3"/>
  <c r="AU1313" i="3"/>
  <c r="AV1313" i="3"/>
  <c r="AW1313" i="3"/>
  <c r="AX1313" i="3"/>
  <c r="BA1313" i="3"/>
  <c r="BB1313" i="3"/>
  <c r="BC1313" i="3"/>
  <c r="BD1313" i="3"/>
  <c r="BE1313" i="3"/>
  <c r="BF1313" i="3"/>
  <c r="BI1313" i="3"/>
  <c r="BJ1313" i="3"/>
  <c r="A1314" i="3"/>
  <c r="C1315" i="3"/>
  <c r="C1316" i="3" s="1"/>
  <c r="D1315" i="3"/>
  <c r="E1315" i="3"/>
  <c r="E1316" i="3" s="1"/>
  <c r="F1315" i="3"/>
  <c r="F1316" i="3" s="1"/>
  <c r="G1315" i="3"/>
  <c r="H1315" i="3"/>
  <c r="H1316" i="3" s="1"/>
  <c r="I1315" i="3"/>
  <c r="J1315" i="3"/>
  <c r="K1315" i="3"/>
  <c r="K1316" i="3" s="1"/>
  <c r="L1315" i="3"/>
  <c r="M1315" i="3"/>
  <c r="M1316" i="3" s="1"/>
  <c r="N1315" i="3"/>
  <c r="N1316" i="3" s="1"/>
  <c r="O1315" i="3"/>
  <c r="P1315" i="3"/>
  <c r="P1316" i="3" s="1"/>
  <c r="Q1315" i="3"/>
  <c r="R1315" i="3"/>
  <c r="S1315" i="3"/>
  <c r="S1316" i="3" s="1"/>
  <c r="T1315" i="3"/>
  <c r="U1315" i="3"/>
  <c r="U1316" i="3" s="1"/>
  <c r="V1315" i="3"/>
  <c r="V1316" i="3" s="1"/>
  <c r="W1315" i="3"/>
  <c r="X1315" i="3"/>
  <c r="X1316" i="3" s="1"/>
  <c r="Y1315" i="3"/>
  <c r="Z1315" i="3"/>
  <c r="AA1315" i="3"/>
  <c r="AA1316" i="3" s="1"/>
  <c r="AB1315" i="3"/>
  <c r="AC1315" i="3"/>
  <c r="AC1316" i="3" s="1"/>
  <c r="AD1315" i="3"/>
  <c r="AD1316" i="3" s="1"/>
  <c r="AE1315" i="3"/>
  <c r="AF1315" i="3"/>
  <c r="AF1316" i="3" s="1"/>
  <c r="AG1315" i="3"/>
  <c r="AH1315" i="3"/>
  <c r="AI1315" i="3"/>
  <c r="AJ1315" i="3"/>
  <c r="AK1315" i="3"/>
  <c r="AL1315" i="3"/>
  <c r="AM1315" i="3"/>
  <c r="AN1315" i="3"/>
  <c r="AN1316" i="3" s="1"/>
  <c r="AO1315" i="3"/>
  <c r="AP1315" i="3"/>
  <c r="AQ1315" i="3"/>
  <c r="AR1315" i="3"/>
  <c r="AS1315" i="3"/>
  <c r="AT1315" i="3"/>
  <c r="AU1315" i="3"/>
  <c r="AV1315" i="3"/>
  <c r="AV1316" i="3" s="1"/>
  <c r="AW1315" i="3"/>
  <c r="AX1315" i="3"/>
  <c r="AY1315" i="3"/>
  <c r="AZ1315" i="3"/>
  <c r="BA1315" i="3"/>
  <c r="BB1315" i="3"/>
  <c r="BC1315" i="3"/>
  <c r="BD1315" i="3"/>
  <c r="BD1316" i="3" s="1"/>
  <c r="BE1315" i="3"/>
  <c r="BF1315" i="3"/>
  <c r="BG1315" i="3"/>
  <c r="BH1315" i="3"/>
  <c r="BI1315" i="3"/>
  <c r="BJ1315" i="3"/>
  <c r="D1316" i="3"/>
  <c r="G1316" i="3"/>
  <c r="I1316" i="3"/>
  <c r="J1316" i="3"/>
  <c r="L1316" i="3"/>
  <c r="O1316" i="3"/>
  <c r="Q1316" i="3"/>
  <c r="R1316" i="3"/>
  <c r="T1316" i="3"/>
  <c r="W1316" i="3"/>
  <c r="Y1316" i="3"/>
  <c r="Z1316" i="3"/>
  <c r="AB1316" i="3"/>
  <c r="AE1316" i="3"/>
  <c r="AJ1316" i="3"/>
  <c r="AM1316" i="3"/>
  <c r="AO1316" i="3"/>
  <c r="AR1316" i="3"/>
  <c r="AZ1316" i="3"/>
  <c r="BC1316" i="3"/>
  <c r="BE1316" i="3"/>
  <c r="A1317" i="3"/>
  <c r="C1318" i="3"/>
  <c r="D1318" i="3"/>
  <c r="E1318" i="3"/>
  <c r="E1319" i="3" s="1"/>
  <c r="F1318" i="3"/>
  <c r="G1318" i="3"/>
  <c r="H1318" i="3"/>
  <c r="I1318" i="3"/>
  <c r="J1318" i="3"/>
  <c r="K1318" i="3"/>
  <c r="L1318" i="3"/>
  <c r="M1318" i="3"/>
  <c r="M1319" i="3" s="1"/>
  <c r="N1318" i="3"/>
  <c r="O1318" i="3"/>
  <c r="P1318" i="3"/>
  <c r="Q1318" i="3"/>
  <c r="R1318" i="3"/>
  <c r="S1318" i="3"/>
  <c r="T1318" i="3"/>
  <c r="U1318" i="3"/>
  <c r="U1319" i="3" s="1"/>
  <c r="V1318" i="3"/>
  <c r="W1318" i="3"/>
  <c r="X1318" i="3"/>
  <c r="Y1318" i="3"/>
  <c r="Z1318" i="3"/>
  <c r="AA1318" i="3"/>
  <c r="AB1318" i="3"/>
  <c r="AC1318" i="3"/>
  <c r="AC1319" i="3" s="1"/>
  <c r="AD1318" i="3"/>
  <c r="AE1318" i="3"/>
  <c r="AF1318" i="3"/>
  <c r="AG1318" i="3"/>
  <c r="AH1318" i="3"/>
  <c r="AH1319" i="3" s="1"/>
  <c r="AI1318" i="3"/>
  <c r="AJ1318" i="3"/>
  <c r="AK1318" i="3"/>
  <c r="AK1319" i="3" s="1"/>
  <c r="AL1318" i="3"/>
  <c r="AM1318" i="3"/>
  <c r="AM1319" i="3" s="1"/>
  <c r="AN1318" i="3"/>
  <c r="AO1318" i="3"/>
  <c r="AP1318" i="3"/>
  <c r="AP1319" i="3" s="1"/>
  <c r="AQ1318" i="3"/>
  <c r="AR1318" i="3"/>
  <c r="AS1318" i="3"/>
  <c r="AS1319" i="3" s="1"/>
  <c r="AT1318" i="3"/>
  <c r="AU1318" i="3"/>
  <c r="AU1319" i="3" s="1"/>
  <c r="AV1318" i="3"/>
  <c r="AW1318" i="3"/>
  <c r="AX1318" i="3"/>
  <c r="AX1319" i="3" s="1"/>
  <c r="AY1318" i="3"/>
  <c r="AZ1318" i="3"/>
  <c r="BA1318" i="3"/>
  <c r="BA1319" i="3" s="1"/>
  <c r="BB1318" i="3"/>
  <c r="BC1318" i="3"/>
  <c r="BC1319" i="3" s="1"/>
  <c r="BD1318" i="3"/>
  <c r="BE1318" i="3"/>
  <c r="BF1318" i="3"/>
  <c r="BF1319" i="3" s="1"/>
  <c r="BG1318" i="3"/>
  <c r="BH1318" i="3"/>
  <c r="BI1318" i="3"/>
  <c r="BI1319" i="3" s="1"/>
  <c r="BJ1318" i="3"/>
  <c r="I1319" i="3"/>
  <c r="P1319" i="3"/>
  <c r="Q1319" i="3"/>
  <c r="AG1319" i="3"/>
  <c r="AI1319" i="3"/>
  <c r="AO1319" i="3"/>
  <c r="AQ1319" i="3"/>
  <c r="AV1319" i="3"/>
  <c r="AW1319" i="3"/>
  <c r="AY1319" i="3"/>
  <c r="BE1319" i="3"/>
  <c r="BG1319" i="3"/>
  <c r="A1320" i="3"/>
  <c r="C1321" i="3"/>
  <c r="C1322" i="3" s="1"/>
  <c r="D1321" i="3"/>
  <c r="D1322" i="3" s="1"/>
  <c r="E1321" i="3"/>
  <c r="F1321" i="3"/>
  <c r="G1321" i="3"/>
  <c r="H1321" i="3"/>
  <c r="I1321" i="3"/>
  <c r="J1321" i="3"/>
  <c r="K1321" i="3"/>
  <c r="K1322" i="3" s="1"/>
  <c r="L1321" i="3"/>
  <c r="L1322" i="3" s="1"/>
  <c r="M1321" i="3"/>
  <c r="N1321" i="3"/>
  <c r="O1321" i="3"/>
  <c r="P1321" i="3"/>
  <c r="Q1321" i="3"/>
  <c r="R1321" i="3"/>
  <c r="S1321" i="3"/>
  <c r="S1322" i="3" s="1"/>
  <c r="T1321" i="3"/>
  <c r="T1322" i="3" s="1"/>
  <c r="U1321" i="3"/>
  <c r="V1321" i="3"/>
  <c r="W1321" i="3"/>
  <c r="X1321" i="3"/>
  <c r="Y1321" i="3"/>
  <c r="Z1321" i="3"/>
  <c r="AA1321" i="3"/>
  <c r="AA1322" i="3" s="1"/>
  <c r="AB1321" i="3"/>
  <c r="AB1322" i="3" s="1"/>
  <c r="AC1321" i="3"/>
  <c r="AD1321" i="3"/>
  <c r="AE1321" i="3"/>
  <c r="AF1321" i="3"/>
  <c r="AG1321" i="3"/>
  <c r="AG1322" i="3" s="1"/>
  <c r="AH1321" i="3"/>
  <c r="AI1321" i="3"/>
  <c r="AI1322" i="3" s="1"/>
  <c r="AJ1321" i="3"/>
  <c r="AK1321" i="3"/>
  <c r="AL1321" i="3"/>
  <c r="AL1322" i="3" s="1"/>
  <c r="AM1321" i="3"/>
  <c r="AN1321" i="3"/>
  <c r="AO1321" i="3"/>
  <c r="AO1322" i="3" s="1"/>
  <c r="AP1321" i="3"/>
  <c r="AQ1321" i="3"/>
  <c r="AQ1322" i="3" s="1"/>
  <c r="AR1321" i="3"/>
  <c r="AS1321" i="3"/>
  <c r="AT1321" i="3"/>
  <c r="AT1322" i="3" s="1"/>
  <c r="AU1321" i="3"/>
  <c r="AV1321" i="3"/>
  <c r="AW1321" i="3"/>
  <c r="AW1322" i="3" s="1"/>
  <c r="AX1321" i="3"/>
  <c r="AY1321" i="3"/>
  <c r="AY1322" i="3" s="1"/>
  <c r="AZ1321" i="3"/>
  <c r="BA1321" i="3"/>
  <c r="BB1321" i="3"/>
  <c r="BB1322" i="3" s="1"/>
  <c r="BC1321" i="3"/>
  <c r="BD1321" i="3"/>
  <c r="BE1321" i="3"/>
  <c r="BE1322" i="3" s="1"/>
  <c r="BF1321" i="3"/>
  <c r="BG1321" i="3"/>
  <c r="BH1321" i="3"/>
  <c r="BI1321" i="3"/>
  <c r="BJ1321" i="3"/>
  <c r="BJ1322" i="3" s="1"/>
  <c r="E1322" i="3"/>
  <c r="G1322" i="3"/>
  <c r="H1322" i="3"/>
  <c r="J1322" i="3"/>
  <c r="M1322" i="3"/>
  <c r="O1322" i="3"/>
  <c r="U1322" i="3"/>
  <c r="W1322" i="3"/>
  <c r="X1322" i="3"/>
  <c r="Z1322" i="3"/>
  <c r="AC1322" i="3"/>
  <c r="AH1322" i="3"/>
  <c r="AK1322" i="3"/>
  <c r="AN1322" i="3"/>
  <c r="AP1322" i="3"/>
  <c r="AV1322" i="3"/>
  <c r="AX1322" i="3"/>
  <c r="BA1322" i="3"/>
  <c r="BD1322" i="3"/>
  <c r="BF1322" i="3"/>
  <c r="A1323" i="3"/>
  <c r="C1324" i="3"/>
  <c r="C1325" i="3" s="1"/>
  <c r="D1324" i="3"/>
  <c r="E1324" i="3"/>
  <c r="E1325" i="3" s="1"/>
  <c r="F1324" i="3"/>
  <c r="G1324" i="3"/>
  <c r="H1324" i="3"/>
  <c r="H1325" i="3" s="1"/>
  <c r="I1324" i="3"/>
  <c r="J1324" i="3"/>
  <c r="K1324" i="3"/>
  <c r="K1325" i="3" s="1"/>
  <c r="L1324" i="3"/>
  <c r="M1324" i="3"/>
  <c r="M1325" i="3" s="1"/>
  <c r="N1324" i="3"/>
  <c r="O1324" i="3"/>
  <c r="P1324" i="3"/>
  <c r="P1325" i="3" s="1"/>
  <c r="Q1324" i="3"/>
  <c r="R1324" i="3"/>
  <c r="S1324" i="3"/>
  <c r="S1325" i="3" s="1"/>
  <c r="T1324" i="3"/>
  <c r="U1324" i="3"/>
  <c r="U1325" i="3" s="1"/>
  <c r="V1324" i="3"/>
  <c r="W1324" i="3"/>
  <c r="X1324" i="3"/>
  <c r="X1325" i="3" s="1"/>
  <c r="Y1324" i="3"/>
  <c r="Z1324" i="3"/>
  <c r="AA1324" i="3"/>
  <c r="AA1325" i="3" s="1"/>
  <c r="AB1324" i="3"/>
  <c r="AC1324" i="3"/>
  <c r="AC1325" i="3" s="1"/>
  <c r="AD1324" i="3"/>
  <c r="AE1324" i="3"/>
  <c r="AF1324" i="3"/>
  <c r="AG1324" i="3"/>
  <c r="AH1324" i="3"/>
  <c r="AI1324" i="3"/>
  <c r="AJ1324" i="3"/>
  <c r="AK1324" i="3"/>
  <c r="AK1325" i="3" s="1"/>
  <c r="AL1324" i="3"/>
  <c r="AM1324" i="3"/>
  <c r="AN1324" i="3"/>
  <c r="AN1325" i="3" s="1"/>
  <c r="AO1324" i="3"/>
  <c r="AP1324" i="3"/>
  <c r="AQ1324" i="3"/>
  <c r="AR1324" i="3"/>
  <c r="AS1324" i="3"/>
  <c r="AS1325" i="3" s="1"/>
  <c r="AT1324" i="3"/>
  <c r="AU1324" i="3"/>
  <c r="AV1324" i="3"/>
  <c r="AV1325" i="3" s="1"/>
  <c r="AW1324" i="3"/>
  <c r="AX1324" i="3"/>
  <c r="AY1324" i="3"/>
  <c r="AZ1324" i="3"/>
  <c r="BA1324" i="3"/>
  <c r="BA1325" i="3" s="1"/>
  <c r="BB1324" i="3"/>
  <c r="BC1324" i="3"/>
  <c r="BD1324" i="3"/>
  <c r="BD1325" i="3" s="1"/>
  <c r="BE1324" i="3"/>
  <c r="BF1324" i="3"/>
  <c r="BG1324" i="3"/>
  <c r="BH1324" i="3"/>
  <c r="BI1324" i="3"/>
  <c r="BI1325" i="3" s="1"/>
  <c r="BJ1324" i="3"/>
  <c r="D1325" i="3"/>
  <c r="F1325" i="3"/>
  <c r="I1325" i="3"/>
  <c r="L1325" i="3"/>
  <c r="N1325" i="3"/>
  <c r="O1325" i="3"/>
  <c r="T1325" i="3"/>
  <c r="V1325" i="3"/>
  <c r="Y1325" i="3"/>
  <c r="AB1325" i="3"/>
  <c r="AD1325" i="3"/>
  <c r="AE1325" i="3" s="1"/>
  <c r="AG1325" i="3"/>
  <c r="AL1325" i="3"/>
  <c r="AM1325" i="3"/>
  <c r="AU1325" i="3"/>
  <c r="AW1325" i="3"/>
  <c r="BB1325" i="3"/>
  <c r="BC1325" i="3"/>
  <c r="A1326" i="3"/>
  <c r="C1327" i="3"/>
  <c r="D1327" i="3"/>
  <c r="D1328" i="3" s="1"/>
  <c r="E1327" i="3"/>
  <c r="F1327" i="3"/>
  <c r="G1327" i="3"/>
  <c r="G1328" i="3" s="1"/>
  <c r="H1327" i="3"/>
  <c r="I1327" i="3"/>
  <c r="I1328" i="3" s="1"/>
  <c r="J1327" i="3"/>
  <c r="J1328" i="3" s="1"/>
  <c r="K1327" i="3"/>
  <c r="L1327" i="3"/>
  <c r="L1328" i="3" s="1"/>
  <c r="M1327" i="3"/>
  <c r="N1327" i="3"/>
  <c r="O1327" i="3"/>
  <c r="O1328" i="3" s="1"/>
  <c r="P1327" i="3"/>
  <c r="Q1327" i="3"/>
  <c r="Q1328" i="3" s="1"/>
  <c r="R1327" i="3"/>
  <c r="R1328" i="3" s="1"/>
  <c r="S1327" i="3"/>
  <c r="T1327" i="3"/>
  <c r="T1328" i="3" s="1"/>
  <c r="U1327" i="3"/>
  <c r="V1327" i="3"/>
  <c r="W1327" i="3"/>
  <c r="W1328" i="3" s="1"/>
  <c r="X1327" i="3"/>
  <c r="Y1327" i="3"/>
  <c r="Y1328" i="3" s="1"/>
  <c r="Z1327" i="3"/>
  <c r="Z1328" i="3" s="1"/>
  <c r="AA1327" i="3"/>
  <c r="AB1327" i="3"/>
  <c r="AB1328" i="3" s="1"/>
  <c r="AC1327" i="3"/>
  <c r="AD1327" i="3"/>
  <c r="AE1327" i="3"/>
  <c r="AF1327" i="3"/>
  <c r="AG1327" i="3"/>
  <c r="AG1328" i="3" s="1"/>
  <c r="AH1327" i="3"/>
  <c r="AH1328" i="3" s="1"/>
  <c r="AI1327" i="3"/>
  <c r="AJ1327" i="3"/>
  <c r="AJ1328" i="3" s="1"/>
  <c r="AK1327" i="3"/>
  <c r="AL1327" i="3"/>
  <c r="AM1327" i="3"/>
  <c r="AM1328" i="3" s="1"/>
  <c r="AN1327" i="3"/>
  <c r="AO1327" i="3"/>
  <c r="AO1328" i="3" s="1"/>
  <c r="AP1327" i="3"/>
  <c r="AP1328" i="3" s="1"/>
  <c r="AQ1327" i="3"/>
  <c r="AR1327" i="3"/>
  <c r="AR1328" i="3" s="1"/>
  <c r="AS1327" i="3"/>
  <c r="AT1327" i="3"/>
  <c r="AU1327" i="3"/>
  <c r="AU1328" i="3" s="1"/>
  <c r="AV1327" i="3"/>
  <c r="AW1327" i="3"/>
  <c r="AW1328" i="3" s="1"/>
  <c r="AX1327" i="3"/>
  <c r="AX1328" i="3" s="1"/>
  <c r="AY1327" i="3"/>
  <c r="AZ1327" i="3"/>
  <c r="AZ1328" i="3" s="1"/>
  <c r="BA1327" i="3"/>
  <c r="BB1327" i="3"/>
  <c r="BC1327" i="3"/>
  <c r="BC1328" i="3" s="1"/>
  <c r="BD1327" i="3"/>
  <c r="BE1327" i="3"/>
  <c r="BE1328" i="3" s="1"/>
  <c r="BF1327" i="3"/>
  <c r="BF1328" i="3" s="1"/>
  <c r="BG1328" i="3" s="1"/>
  <c r="BG1327" i="3"/>
  <c r="BH1327" i="3"/>
  <c r="BI1327" i="3"/>
  <c r="BJ1327" i="3"/>
  <c r="C1328" i="3"/>
  <c r="E1328" i="3"/>
  <c r="F1328" i="3"/>
  <c r="H1328" i="3"/>
  <c r="K1328" i="3"/>
  <c r="M1328" i="3"/>
  <c r="N1328" i="3"/>
  <c r="P1328" i="3"/>
  <c r="S1328" i="3"/>
  <c r="U1328" i="3"/>
  <c r="V1328" i="3"/>
  <c r="X1328" i="3"/>
  <c r="AA1328" i="3"/>
  <c r="AC1328" i="3"/>
  <c r="AD1328" i="3"/>
  <c r="AI1328" i="3"/>
  <c r="AL1328" i="3"/>
  <c r="AN1328" i="3"/>
  <c r="AQ1328" i="3"/>
  <c r="AS1328" i="3"/>
  <c r="AT1328" i="3"/>
  <c r="AV1328" i="3"/>
  <c r="AY1328" i="3"/>
  <c r="BB1328" i="3"/>
  <c r="BD1328" i="3"/>
  <c r="BI1328" i="3"/>
  <c r="BJ1328" i="3"/>
  <c r="A1329" i="3"/>
  <c r="C1330" i="3"/>
  <c r="C1331" i="3" s="1"/>
  <c r="D1330" i="3"/>
  <c r="E1330" i="3"/>
  <c r="F1330" i="3"/>
  <c r="F1331" i="3" s="1"/>
  <c r="G1330" i="3"/>
  <c r="H1330" i="3"/>
  <c r="H1331" i="3" s="1"/>
  <c r="I1330" i="3"/>
  <c r="I1331" i="3" s="1"/>
  <c r="J1330" i="3"/>
  <c r="K1330" i="3"/>
  <c r="K1331" i="3" s="1"/>
  <c r="L1330" i="3"/>
  <c r="M1330" i="3"/>
  <c r="N1330" i="3"/>
  <c r="N1331" i="3" s="1"/>
  <c r="O1330" i="3"/>
  <c r="P1330" i="3"/>
  <c r="P1331" i="3" s="1"/>
  <c r="Q1330" i="3"/>
  <c r="Q1331" i="3" s="1"/>
  <c r="R1330" i="3"/>
  <c r="S1330" i="3"/>
  <c r="S1331" i="3" s="1"/>
  <c r="T1330" i="3"/>
  <c r="U1330" i="3"/>
  <c r="V1330" i="3"/>
  <c r="V1331" i="3" s="1"/>
  <c r="W1330" i="3"/>
  <c r="X1330" i="3"/>
  <c r="X1331" i="3" s="1"/>
  <c r="Y1330" i="3"/>
  <c r="Y1331" i="3" s="1"/>
  <c r="Z1330" i="3"/>
  <c r="AA1330" i="3"/>
  <c r="AA1331" i="3" s="1"/>
  <c r="AB1330" i="3"/>
  <c r="AC1330" i="3"/>
  <c r="AD1330" i="3"/>
  <c r="AD1331" i="3" s="1"/>
  <c r="AE1331" i="3" s="1"/>
  <c r="AE1330" i="3"/>
  <c r="AF1330" i="3"/>
  <c r="AG1330" i="3"/>
  <c r="AG1331" i="3" s="1"/>
  <c r="AH1330" i="3"/>
  <c r="AI1330" i="3"/>
  <c r="AI1331" i="3" s="1"/>
  <c r="AJ1330" i="3"/>
  <c r="AK1330" i="3"/>
  <c r="AL1330" i="3"/>
  <c r="AL1331" i="3" s="1"/>
  <c r="AM1330" i="3"/>
  <c r="AN1330" i="3"/>
  <c r="AN1331" i="3" s="1"/>
  <c r="AO1330" i="3"/>
  <c r="AO1331" i="3" s="1"/>
  <c r="AP1330" i="3"/>
  <c r="AQ1330" i="3"/>
  <c r="AQ1331" i="3" s="1"/>
  <c r="AR1330" i="3"/>
  <c r="AS1330" i="3"/>
  <c r="AT1330" i="3"/>
  <c r="AT1331" i="3" s="1"/>
  <c r="AU1330" i="3"/>
  <c r="AV1330" i="3"/>
  <c r="AV1331" i="3" s="1"/>
  <c r="AW1330" i="3"/>
  <c r="AW1331" i="3" s="1"/>
  <c r="AX1330" i="3"/>
  <c r="AY1330" i="3"/>
  <c r="AY1331" i="3" s="1"/>
  <c r="AZ1330" i="3"/>
  <c r="BA1330" i="3"/>
  <c r="BB1330" i="3"/>
  <c r="BB1331" i="3" s="1"/>
  <c r="BC1330" i="3"/>
  <c r="BD1330" i="3"/>
  <c r="BD1331" i="3" s="1"/>
  <c r="BE1330" i="3"/>
  <c r="BE1331" i="3" s="1"/>
  <c r="BF1330" i="3"/>
  <c r="BG1330" i="3"/>
  <c r="BH1330" i="3"/>
  <c r="BI1330" i="3"/>
  <c r="BJ1330" i="3"/>
  <c r="BJ1331" i="3" s="1"/>
  <c r="D1331" i="3"/>
  <c r="E1331" i="3"/>
  <c r="G1331" i="3"/>
  <c r="J1331" i="3"/>
  <c r="L1331" i="3"/>
  <c r="M1331" i="3"/>
  <c r="O1331" i="3"/>
  <c r="R1331" i="3"/>
  <c r="T1331" i="3"/>
  <c r="U1331" i="3"/>
  <c r="W1331" i="3"/>
  <c r="Z1331" i="3"/>
  <c r="AB1331" i="3"/>
  <c r="AC1331" i="3"/>
  <c r="AH1331" i="3"/>
  <c r="AJ1331" i="3"/>
  <c r="AK1331" i="3"/>
  <c r="AM1331" i="3"/>
  <c r="AP1331" i="3"/>
  <c r="AR1331" i="3"/>
  <c r="AS1331" i="3"/>
  <c r="AU1331" i="3"/>
  <c r="AX1331" i="3"/>
  <c r="AZ1331" i="3"/>
  <c r="BA1331" i="3"/>
  <c r="BC1331" i="3"/>
  <c r="BF1331" i="3"/>
  <c r="BI1331" i="3"/>
  <c r="A1332" i="3"/>
  <c r="C1333" i="3"/>
  <c r="D1333" i="3"/>
  <c r="E1333" i="3"/>
  <c r="E1334" i="3" s="1"/>
  <c r="F1333" i="3"/>
  <c r="G1333" i="3"/>
  <c r="G1334" i="3" s="1"/>
  <c r="H1333" i="3"/>
  <c r="H1334" i="3" s="1"/>
  <c r="I1333" i="3"/>
  <c r="J1333" i="3"/>
  <c r="J1334" i="3" s="1"/>
  <c r="K1333" i="3"/>
  <c r="L1333" i="3"/>
  <c r="M1333" i="3"/>
  <c r="M1334" i="3" s="1"/>
  <c r="N1333" i="3"/>
  <c r="O1333" i="3"/>
  <c r="O1334" i="3" s="1"/>
  <c r="P1333" i="3"/>
  <c r="P1334" i="3" s="1"/>
  <c r="Q1333" i="3"/>
  <c r="R1333" i="3"/>
  <c r="R1334" i="3" s="1"/>
  <c r="S1333" i="3"/>
  <c r="T1333" i="3"/>
  <c r="U1333" i="3"/>
  <c r="U1334" i="3" s="1"/>
  <c r="V1333" i="3"/>
  <c r="W1333" i="3"/>
  <c r="W1334" i="3" s="1"/>
  <c r="X1333" i="3"/>
  <c r="X1334" i="3" s="1"/>
  <c r="Y1333" i="3"/>
  <c r="Z1333" i="3"/>
  <c r="Z1334" i="3" s="1"/>
  <c r="AA1333" i="3"/>
  <c r="AB1333" i="3"/>
  <c r="AC1333" i="3"/>
  <c r="AC1334" i="3" s="1"/>
  <c r="AD1333" i="3"/>
  <c r="AE1333" i="3"/>
  <c r="AE1334" i="3" s="1"/>
  <c r="AF1333" i="3"/>
  <c r="AG1333" i="3"/>
  <c r="AH1333" i="3"/>
  <c r="AH1334" i="3" s="1"/>
  <c r="O1334" i="1" s="1"/>
  <c r="AI1333" i="3"/>
  <c r="AJ1333" i="3"/>
  <c r="AK1333" i="3"/>
  <c r="AK1334" i="3" s="1"/>
  <c r="AL1333" i="3"/>
  <c r="AM1333" i="3"/>
  <c r="AM1334" i="3" s="1"/>
  <c r="AN1333" i="3"/>
  <c r="AN1334" i="3" s="1"/>
  <c r="AO1333" i="3"/>
  <c r="AP1333" i="3"/>
  <c r="AP1334" i="3" s="1"/>
  <c r="AQ1333" i="3"/>
  <c r="AR1333" i="3"/>
  <c r="AS1333" i="3"/>
  <c r="AS1334" i="3" s="1"/>
  <c r="AT1333" i="3"/>
  <c r="AU1333" i="3"/>
  <c r="AU1334" i="3" s="1"/>
  <c r="AV1333" i="3"/>
  <c r="AV1334" i="3" s="1"/>
  <c r="AW1333" i="3"/>
  <c r="AX1333" i="3"/>
  <c r="AX1334" i="3" s="1"/>
  <c r="AY1333" i="3"/>
  <c r="AZ1333" i="3"/>
  <c r="BA1333" i="3"/>
  <c r="BA1334" i="3" s="1"/>
  <c r="BB1333" i="3"/>
  <c r="BC1333" i="3"/>
  <c r="BC1334" i="3" s="1"/>
  <c r="BD1333" i="3"/>
  <c r="BD1334" i="3" s="1"/>
  <c r="BE1333" i="3"/>
  <c r="BF1333" i="3"/>
  <c r="BF1334" i="3" s="1"/>
  <c r="BG1334" i="3" s="1"/>
  <c r="BH1334" i="3" s="1"/>
  <c r="BG1333" i="3"/>
  <c r="BH1333" i="3"/>
  <c r="BI1333" i="3"/>
  <c r="BI1334" i="3" s="1"/>
  <c r="BJ1333" i="3"/>
  <c r="C1334" i="3"/>
  <c r="D1334" i="3"/>
  <c r="I1334" i="3"/>
  <c r="K1334" i="3"/>
  <c r="L1334" i="3"/>
  <c r="N1334" i="3"/>
  <c r="Q1334" i="3"/>
  <c r="S1334" i="3"/>
  <c r="T1334" i="3"/>
  <c r="Y1334" i="3"/>
  <c r="AA1334" i="3"/>
  <c r="AB1334" i="3"/>
  <c r="AD1334" i="3"/>
  <c r="AG1334" i="3"/>
  <c r="AI1334" i="3"/>
  <c r="AJ1334" i="3"/>
  <c r="AL1334" i="3"/>
  <c r="AO1334" i="3"/>
  <c r="AQ1334" i="3"/>
  <c r="AR1334" i="3"/>
  <c r="AT1334" i="3"/>
  <c r="AW1334" i="3"/>
  <c r="AY1334" i="3"/>
  <c r="AZ1334" i="3"/>
  <c r="BB1334" i="3"/>
  <c r="BE1334" i="3"/>
  <c r="BJ1334" i="3"/>
  <c r="A1335" i="3"/>
  <c r="C1336" i="3"/>
  <c r="D1336" i="3"/>
  <c r="D1337" i="3" s="1"/>
  <c r="E1336" i="3"/>
  <c r="F1336" i="3"/>
  <c r="F1337" i="3" s="1"/>
  <c r="G1336" i="3"/>
  <c r="G1337" i="3" s="1"/>
  <c r="H1336" i="3"/>
  <c r="I1336" i="3"/>
  <c r="I1337" i="3" s="1"/>
  <c r="J1336" i="3"/>
  <c r="K1336" i="3"/>
  <c r="L1336" i="3"/>
  <c r="L1337" i="3" s="1"/>
  <c r="M1336" i="3"/>
  <c r="N1336" i="3"/>
  <c r="N1337" i="3" s="1"/>
  <c r="O1336" i="3"/>
  <c r="O1337" i="3" s="1"/>
  <c r="P1336" i="3"/>
  <c r="Q1336" i="3"/>
  <c r="Q1337" i="3" s="1"/>
  <c r="R1336" i="3"/>
  <c r="S1336" i="3"/>
  <c r="T1336" i="3"/>
  <c r="T1337" i="3" s="1"/>
  <c r="U1336" i="3"/>
  <c r="V1336" i="3"/>
  <c r="V1337" i="3" s="1"/>
  <c r="W1336" i="3"/>
  <c r="W1337" i="3" s="1"/>
  <c r="X1336" i="3"/>
  <c r="Y1336" i="3"/>
  <c r="Y1337" i="3" s="1"/>
  <c r="Z1336" i="3"/>
  <c r="AA1336" i="3"/>
  <c r="AB1336" i="3"/>
  <c r="AB1337" i="3" s="1"/>
  <c r="AC1336" i="3"/>
  <c r="AD1336" i="3"/>
  <c r="AD1337" i="3" s="1"/>
  <c r="AE1336" i="3"/>
  <c r="AF1336" i="3"/>
  <c r="AG1336" i="3"/>
  <c r="AH1336" i="3"/>
  <c r="AI1336" i="3"/>
  <c r="AJ1336" i="3"/>
  <c r="AK1336" i="3"/>
  <c r="AL1336" i="3"/>
  <c r="AM1336" i="3"/>
  <c r="AM1337" i="3" s="1"/>
  <c r="AN1336" i="3"/>
  <c r="AO1336" i="3"/>
  <c r="AP1336" i="3"/>
  <c r="AQ1336" i="3"/>
  <c r="AR1336" i="3"/>
  <c r="AS1336" i="3"/>
  <c r="AT1336" i="3"/>
  <c r="AU1336" i="3"/>
  <c r="AU1337" i="3" s="1"/>
  <c r="AV1336" i="3"/>
  <c r="AW1336" i="3"/>
  <c r="AX1336" i="3"/>
  <c r="AY1336" i="3"/>
  <c r="AZ1336" i="3"/>
  <c r="BA1336" i="3"/>
  <c r="BB1336" i="3"/>
  <c r="BC1336" i="3"/>
  <c r="BC1337" i="3" s="1"/>
  <c r="BD1336" i="3"/>
  <c r="BE1336" i="3"/>
  <c r="BF1336" i="3"/>
  <c r="BG1336" i="3"/>
  <c r="BH1336" i="3"/>
  <c r="BI1336" i="3"/>
  <c r="BJ1336" i="3"/>
  <c r="C1337" i="3"/>
  <c r="E1337" i="3"/>
  <c r="H1337" i="3"/>
  <c r="J1337" i="3"/>
  <c r="K1337" i="3"/>
  <c r="M1337" i="3"/>
  <c r="P1337" i="3"/>
  <c r="R1337" i="3"/>
  <c r="S1337" i="3"/>
  <c r="U1337" i="3"/>
  <c r="X1337" i="3"/>
  <c r="Z1337" i="3"/>
  <c r="AA1337" i="3"/>
  <c r="AC1337" i="3"/>
  <c r="AI1337" i="3"/>
  <c r="AK1337" i="3"/>
  <c r="AP1337" i="3"/>
  <c r="AQ1337" i="3"/>
  <c r="AS1337" i="3"/>
  <c r="AY1337" i="3"/>
  <c r="BA1337" i="3"/>
  <c r="BF1337" i="3"/>
  <c r="BG1337" i="3"/>
  <c r="BI1337" i="3"/>
  <c r="A1338" i="3"/>
  <c r="C1339" i="3"/>
  <c r="C1340" i="3" s="1"/>
  <c r="D1339" i="3"/>
  <c r="E1339" i="3"/>
  <c r="E1340" i="3" s="1"/>
  <c r="F1339" i="3"/>
  <c r="F1340" i="3" s="1"/>
  <c r="G1339" i="3"/>
  <c r="H1339" i="3"/>
  <c r="H1340" i="3" s="1"/>
  <c r="I1339" i="3"/>
  <c r="J1339" i="3"/>
  <c r="K1339" i="3"/>
  <c r="K1340" i="3" s="1"/>
  <c r="L1339" i="3"/>
  <c r="M1339" i="3"/>
  <c r="M1340" i="3" s="1"/>
  <c r="N1339" i="3"/>
  <c r="N1340" i="3" s="1"/>
  <c r="O1339" i="3"/>
  <c r="P1339" i="3"/>
  <c r="P1340" i="3" s="1"/>
  <c r="Q1339" i="3"/>
  <c r="R1339" i="3"/>
  <c r="S1339" i="3"/>
  <c r="S1340" i="3" s="1"/>
  <c r="T1339" i="3"/>
  <c r="U1339" i="3"/>
  <c r="U1340" i="3" s="1"/>
  <c r="V1339" i="3"/>
  <c r="V1340" i="3" s="1"/>
  <c r="W1339" i="3"/>
  <c r="X1339" i="3"/>
  <c r="X1340" i="3" s="1"/>
  <c r="Y1339" i="3"/>
  <c r="Z1339" i="3"/>
  <c r="AA1339" i="3"/>
  <c r="AA1340" i="3" s="1"/>
  <c r="AB1339" i="3"/>
  <c r="AC1339" i="3"/>
  <c r="AC1340" i="3" s="1"/>
  <c r="AD1339" i="3"/>
  <c r="AD1340" i="3" s="1"/>
  <c r="AE1340" i="3" s="1"/>
  <c r="AE1339" i="3"/>
  <c r="AF1339" i="3"/>
  <c r="AG1339" i="3"/>
  <c r="AH1339" i="3"/>
  <c r="AI1339" i="3"/>
  <c r="AI1340" i="3" s="1"/>
  <c r="AJ1339" i="3"/>
  <c r="AK1339" i="3"/>
  <c r="AK1340" i="3" s="1"/>
  <c r="AL1339" i="3"/>
  <c r="AL1340" i="3" s="1"/>
  <c r="AM1339" i="3"/>
  <c r="AN1339" i="3"/>
  <c r="AN1340" i="3" s="1"/>
  <c r="AO1339" i="3"/>
  <c r="AP1339" i="3"/>
  <c r="AQ1339" i="3"/>
  <c r="AQ1340" i="3" s="1"/>
  <c r="AR1339" i="3"/>
  <c r="AS1339" i="3"/>
  <c r="AS1340" i="3" s="1"/>
  <c r="AT1339" i="3"/>
  <c r="AT1340" i="3" s="1"/>
  <c r="AU1339" i="3"/>
  <c r="AV1339" i="3"/>
  <c r="AV1340" i="3" s="1"/>
  <c r="AW1339" i="3"/>
  <c r="AX1339" i="3"/>
  <c r="AY1339" i="3"/>
  <c r="AY1340" i="3" s="1"/>
  <c r="AZ1339" i="3"/>
  <c r="BA1339" i="3"/>
  <c r="BA1340" i="3" s="1"/>
  <c r="BB1339" i="3"/>
  <c r="BB1340" i="3" s="1"/>
  <c r="BC1339" i="3"/>
  <c r="BD1339" i="3"/>
  <c r="BD1340" i="3" s="1"/>
  <c r="BE1339" i="3"/>
  <c r="BF1339" i="3"/>
  <c r="BG1339" i="3"/>
  <c r="BH1339" i="3"/>
  <c r="BI1339" i="3"/>
  <c r="BI1340" i="3" s="1"/>
  <c r="BJ1339" i="3"/>
  <c r="BJ1340" i="3" s="1"/>
  <c r="D1340" i="3"/>
  <c r="G1340" i="3"/>
  <c r="I1340" i="3"/>
  <c r="J1340" i="3"/>
  <c r="L1340" i="3"/>
  <c r="O1340" i="3"/>
  <c r="Q1340" i="3"/>
  <c r="R1340" i="3"/>
  <c r="T1340" i="3"/>
  <c r="W1340" i="3"/>
  <c r="Y1340" i="3"/>
  <c r="Z1340" i="3"/>
  <c r="AB1340" i="3"/>
  <c r="AG1340" i="3"/>
  <c r="AH1340" i="3"/>
  <c r="AJ1340" i="3"/>
  <c r="AM1340" i="3"/>
  <c r="AO1340" i="3"/>
  <c r="AR1340" i="3"/>
  <c r="AU1340" i="3"/>
  <c r="AW1340" i="3"/>
  <c r="AX1340" i="3"/>
  <c r="AZ1340" i="3"/>
  <c r="BC1340" i="3"/>
  <c r="BE1340" i="3"/>
  <c r="A1341" i="3"/>
  <c r="C1342" i="3"/>
  <c r="D1342" i="3"/>
  <c r="D1343" i="3" s="1"/>
  <c r="E1342" i="3"/>
  <c r="E1343" i="3" s="1"/>
  <c r="F1342" i="3"/>
  <c r="G1342" i="3"/>
  <c r="G1343" i="3" s="1"/>
  <c r="H1342" i="3"/>
  <c r="I1342" i="3"/>
  <c r="J1342" i="3"/>
  <c r="J1343" i="3" s="1"/>
  <c r="K1342" i="3"/>
  <c r="L1342" i="3"/>
  <c r="L1343" i="3" s="1"/>
  <c r="M1342" i="3"/>
  <c r="M1343" i="3" s="1"/>
  <c r="N1342" i="3"/>
  <c r="O1342" i="3"/>
  <c r="O1343" i="3" s="1"/>
  <c r="P1342" i="3"/>
  <c r="Q1342" i="3"/>
  <c r="R1342" i="3"/>
  <c r="R1343" i="3" s="1"/>
  <c r="S1342" i="3"/>
  <c r="T1342" i="3"/>
  <c r="T1343" i="3" s="1"/>
  <c r="U1342" i="3"/>
  <c r="U1343" i="3" s="1"/>
  <c r="V1342" i="3"/>
  <c r="W1342" i="3"/>
  <c r="W1343" i="3" s="1"/>
  <c r="X1342" i="3"/>
  <c r="Y1342" i="3"/>
  <c r="Z1342" i="3"/>
  <c r="Z1343" i="3" s="1"/>
  <c r="AA1342" i="3"/>
  <c r="AB1342" i="3"/>
  <c r="AB1343" i="3" s="1"/>
  <c r="AC1342" i="3"/>
  <c r="AC1343" i="3" s="1"/>
  <c r="AD1342" i="3"/>
  <c r="AE1342" i="3"/>
  <c r="AF1342" i="3"/>
  <c r="AG1342" i="3"/>
  <c r="AH1342" i="3"/>
  <c r="AH1343" i="3" s="1"/>
  <c r="AI1342" i="3"/>
  <c r="AJ1342" i="3"/>
  <c r="AJ1343" i="3" s="1"/>
  <c r="AK1342" i="3"/>
  <c r="AK1343" i="3" s="1"/>
  <c r="AL1342" i="3"/>
  <c r="AM1342" i="3"/>
  <c r="AM1343" i="3" s="1"/>
  <c r="AN1342" i="3"/>
  <c r="AO1342" i="3"/>
  <c r="AP1342" i="3"/>
  <c r="AP1343" i="3" s="1"/>
  <c r="AQ1342" i="3"/>
  <c r="AR1342" i="3"/>
  <c r="AR1343" i="3" s="1"/>
  <c r="AS1342" i="3"/>
  <c r="AS1343" i="3" s="1"/>
  <c r="AT1342" i="3"/>
  <c r="AU1342" i="3"/>
  <c r="AU1343" i="3" s="1"/>
  <c r="AV1342" i="3"/>
  <c r="AW1342" i="3"/>
  <c r="AX1342" i="3"/>
  <c r="AX1343" i="3" s="1"/>
  <c r="AY1342" i="3"/>
  <c r="AZ1342" i="3"/>
  <c r="AZ1343" i="3" s="1"/>
  <c r="BA1342" i="3"/>
  <c r="BA1343" i="3" s="1"/>
  <c r="BB1342" i="3"/>
  <c r="BC1342" i="3"/>
  <c r="BC1343" i="3" s="1"/>
  <c r="BD1342" i="3"/>
  <c r="BE1342" i="3"/>
  <c r="BF1342" i="3"/>
  <c r="BF1343" i="3" s="1"/>
  <c r="BG1343" i="3" s="1"/>
  <c r="BG1342" i="3"/>
  <c r="BH1342" i="3"/>
  <c r="BI1342" i="3"/>
  <c r="BI1343" i="3" s="1"/>
  <c r="BJ1342" i="3"/>
  <c r="C1343" i="3"/>
  <c r="F1343" i="3"/>
  <c r="H1343" i="3"/>
  <c r="I1343" i="3"/>
  <c r="K1343" i="3"/>
  <c r="N1343" i="3"/>
  <c r="P1343" i="3"/>
  <c r="Q1343" i="3"/>
  <c r="S1343" i="3"/>
  <c r="V1343" i="3"/>
  <c r="X1343" i="3"/>
  <c r="Y1343" i="3"/>
  <c r="AA1343" i="3"/>
  <c r="AD1343" i="3"/>
  <c r="AG1343" i="3"/>
  <c r="AI1343" i="3"/>
  <c r="AL1343" i="3"/>
  <c r="AN1343" i="3"/>
  <c r="AO1343" i="3"/>
  <c r="AQ1343" i="3"/>
  <c r="AT1343" i="3"/>
  <c r="AV1343" i="3"/>
  <c r="AW1343" i="3"/>
  <c r="AY1343" i="3"/>
  <c r="BB1343" i="3"/>
  <c r="BD1343" i="3"/>
  <c r="BE1343" i="3"/>
  <c r="BJ1343" i="3"/>
  <c r="A1344" i="3"/>
  <c r="C1345" i="3"/>
  <c r="C1346" i="3" s="1"/>
  <c r="D1345" i="3"/>
  <c r="D1346" i="3" s="1"/>
  <c r="E1345" i="3"/>
  <c r="F1345" i="3"/>
  <c r="G1345" i="3"/>
  <c r="H1345" i="3"/>
  <c r="I1345" i="3"/>
  <c r="I1346" i="3" s="1"/>
  <c r="J1345" i="3"/>
  <c r="K1345" i="3"/>
  <c r="K1346" i="3" s="1"/>
  <c r="L1345" i="3"/>
  <c r="L1346" i="3" s="1"/>
  <c r="M1345" i="3"/>
  <c r="N1345" i="3"/>
  <c r="O1345" i="3"/>
  <c r="P1345" i="3"/>
  <c r="Q1345" i="3"/>
  <c r="Q1346" i="3" s="1"/>
  <c r="R1345" i="3"/>
  <c r="S1345" i="3"/>
  <c r="S1346" i="3" s="1"/>
  <c r="T1345" i="3"/>
  <c r="T1346" i="3" s="1"/>
  <c r="U1345" i="3"/>
  <c r="V1345" i="3"/>
  <c r="W1345" i="3"/>
  <c r="X1345" i="3"/>
  <c r="Y1345" i="3"/>
  <c r="Y1346" i="3" s="1"/>
  <c r="Z1345" i="3"/>
  <c r="AA1345" i="3"/>
  <c r="AA1346" i="3" s="1"/>
  <c r="AB1345" i="3"/>
  <c r="AB1346" i="3" s="1"/>
  <c r="AC1345" i="3"/>
  <c r="AD1345" i="3"/>
  <c r="AE1345" i="3"/>
  <c r="AF1345" i="3"/>
  <c r="AG1345" i="3"/>
  <c r="AH1345" i="3"/>
  <c r="AI1345" i="3"/>
  <c r="AI1346" i="3" s="1"/>
  <c r="AJ1345" i="3"/>
  <c r="AK1345" i="3"/>
  <c r="AL1345" i="3"/>
  <c r="AM1345" i="3"/>
  <c r="AN1345" i="3"/>
  <c r="AO1345" i="3"/>
  <c r="AP1345" i="3"/>
  <c r="AQ1345" i="3"/>
  <c r="AQ1346" i="3" s="1"/>
  <c r="AR1345" i="3"/>
  <c r="AS1345" i="3"/>
  <c r="AT1345" i="3"/>
  <c r="AU1345" i="3"/>
  <c r="AV1345" i="3"/>
  <c r="AW1345" i="3"/>
  <c r="AX1345" i="3"/>
  <c r="AY1345" i="3"/>
  <c r="AY1346" i="3" s="1"/>
  <c r="AZ1345" i="3"/>
  <c r="BA1345" i="3"/>
  <c r="BB1345" i="3"/>
  <c r="BC1345" i="3"/>
  <c r="BD1345" i="3"/>
  <c r="BE1345" i="3"/>
  <c r="BF1345" i="3"/>
  <c r="BG1345" i="3"/>
  <c r="BH1345" i="3"/>
  <c r="BI1345" i="3"/>
  <c r="BJ1345" i="3"/>
  <c r="E1346" i="3"/>
  <c r="G1346" i="3"/>
  <c r="H1346" i="3"/>
  <c r="J1346" i="3"/>
  <c r="M1346" i="3"/>
  <c r="O1346" i="3"/>
  <c r="R1346" i="3"/>
  <c r="U1346" i="3"/>
  <c r="W1346" i="3"/>
  <c r="X1346" i="3"/>
  <c r="Z1346" i="3"/>
  <c r="AC1346" i="3"/>
  <c r="AE1346" i="3"/>
  <c r="AV1346" i="3"/>
  <c r="A1347" i="3"/>
  <c r="C1348" i="3"/>
  <c r="C1349" i="3" s="1"/>
  <c r="D1348" i="3"/>
  <c r="E1348" i="3"/>
  <c r="E1349" i="3" s="1"/>
  <c r="F1348" i="3"/>
  <c r="G1348" i="3"/>
  <c r="H1348" i="3"/>
  <c r="H1349" i="3" s="1"/>
  <c r="I1348" i="3"/>
  <c r="J1348" i="3"/>
  <c r="J1349" i="3" s="1"/>
  <c r="K1348" i="3"/>
  <c r="K1349" i="3" s="1"/>
  <c r="L1348" i="3"/>
  <c r="M1348" i="3"/>
  <c r="M1349" i="3" s="1"/>
  <c r="N1348" i="3"/>
  <c r="O1348" i="3"/>
  <c r="P1348" i="3"/>
  <c r="P1349" i="3" s="1"/>
  <c r="Q1348" i="3"/>
  <c r="R1348" i="3"/>
  <c r="R1349" i="3" s="1"/>
  <c r="S1348" i="3"/>
  <c r="S1349" i="3" s="1"/>
  <c r="T1348" i="3"/>
  <c r="U1348" i="3"/>
  <c r="U1349" i="3" s="1"/>
  <c r="V1348" i="3"/>
  <c r="W1348" i="3"/>
  <c r="X1348" i="3"/>
  <c r="X1349" i="3" s="1"/>
  <c r="Y1348" i="3"/>
  <c r="Z1348" i="3"/>
  <c r="Z1349" i="3" s="1"/>
  <c r="AA1348" i="3"/>
  <c r="AA1349" i="3" s="1"/>
  <c r="AB1348" i="3"/>
  <c r="AC1348" i="3"/>
  <c r="AC1349" i="3" s="1"/>
  <c r="AD1348" i="3"/>
  <c r="AE1348" i="3"/>
  <c r="AF1348" i="3"/>
  <c r="AG1348" i="3"/>
  <c r="AH1348" i="3"/>
  <c r="AH1349" i="3" s="1"/>
  <c r="AI1348" i="3"/>
  <c r="AJ1348" i="3"/>
  <c r="AK1348" i="3"/>
  <c r="AK1349" i="3" s="1"/>
  <c r="AL1348" i="3"/>
  <c r="AM1348" i="3"/>
  <c r="AN1348" i="3"/>
  <c r="AN1349" i="3" s="1"/>
  <c r="AO1348" i="3"/>
  <c r="AP1348" i="3"/>
  <c r="AP1349" i="3" s="1"/>
  <c r="AQ1348" i="3"/>
  <c r="AR1348" i="3"/>
  <c r="AS1348" i="3"/>
  <c r="AS1349" i="3" s="1"/>
  <c r="AT1348" i="3"/>
  <c r="AU1348" i="3"/>
  <c r="AV1348" i="3"/>
  <c r="AV1349" i="3" s="1"/>
  <c r="AW1348" i="3"/>
  <c r="AX1348" i="3"/>
  <c r="AX1349" i="3" s="1"/>
  <c r="AY1348" i="3"/>
  <c r="AZ1348" i="3"/>
  <c r="BA1348" i="3"/>
  <c r="BA1349" i="3" s="1"/>
  <c r="BB1348" i="3"/>
  <c r="BC1348" i="3"/>
  <c r="BD1348" i="3"/>
  <c r="BD1349" i="3" s="1"/>
  <c r="BE1348" i="3"/>
  <c r="BF1348" i="3"/>
  <c r="BF1349" i="3" s="1"/>
  <c r="BG1348" i="3"/>
  <c r="BH1348" i="3"/>
  <c r="BI1348" i="3"/>
  <c r="BI1349" i="3" s="1"/>
  <c r="BJ1348" i="3"/>
  <c r="D1349" i="3"/>
  <c r="F1349" i="3"/>
  <c r="G1349" i="3"/>
  <c r="I1349" i="3"/>
  <c r="L1349" i="3"/>
  <c r="N1349" i="3"/>
  <c r="O1349" i="3"/>
  <c r="Q1349" i="3"/>
  <c r="T1349" i="3"/>
  <c r="V1349" i="3"/>
  <c r="W1349" i="3"/>
  <c r="Y1349" i="3"/>
  <c r="AB1349" i="3"/>
  <c r="AD1349" i="3"/>
  <c r="AE1349" i="3"/>
  <c r="AG1349" i="3"/>
  <c r="AJ1349" i="3"/>
  <c r="AL1349" i="3"/>
  <c r="AM1349" i="3"/>
  <c r="AO1349" i="3"/>
  <c r="AT1349" i="3"/>
  <c r="AU1349" i="3"/>
  <c r="AW1349" i="3"/>
  <c r="AZ1349" i="3"/>
  <c r="BB1349" i="3"/>
  <c r="BC1349" i="3"/>
  <c r="BE1349" i="3"/>
  <c r="BJ1349" i="3"/>
  <c r="A1350" i="3"/>
  <c r="C1351" i="3"/>
  <c r="D1351" i="3"/>
  <c r="E1351" i="3"/>
  <c r="F1351" i="3"/>
  <c r="G1351" i="3"/>
  <c r="H1351" i="3"/>
  <c r="I1351" i="3"/>
  <c r="J1351" i="3"/>
  <c r="J1352" i="3" s="1"/>
  <c r="K1351" i="3"/>
  <c r="L1351" i="3"/>
  <c r="M1351" i="3"/>
  <c r="N1351" i="3"/>
  <c r="O1351" i="3"/>
  <c r="P1351" i="3"/>
  <c r="Q1351" i="3"/>
  <c r="R1351" i="3"/>
  <c r="R1352" i="3" s="1"/>
  <c r="S1351" i="3"/>
  <c r="T1351" i="3"/>
  <c r="U1351" i="3"/>
  <c r="V1351" i="3"/>
  <c r="W1351" i="3"/>
  <c r="X1351" i="3"/>
  <c r="Y1351" i="3"/>
  <c r="Z1351" i="3"/>
  <c r="Z1352" i="3" s="1"/>
  <c r="AA1351" i="3"/>
  <c r="AB1351" i="3"/>
  <c r="AC1351" i="3"/>
  <c r="AD1351" i="3"/>
  <c r="AE1351" i="3"/>
  <c r="AF1351" i="3"/>
  <c r="AG1351" i="3"/>
  <c r="AG1352" i="3" s="1"/>
  <c r="AH1351" i="3"/>
  <c r="AH1352" i="3" s="1"/>
  <c r="AI1351" i="3"/>
  <c r="AJ1351" i="3"/>
  <c r="AJ1352" i="3" s="1"/>
  <c r="AK1351" i="3"/>
  <c r="AL1351" i="3"/>
  <c r="AM1351" i="3"/>
  <c r="AM1352" i="3" s="1"/>
  <c r="AN1351" i="3"/>
  <c r="AO1351" i="3"/>
  <c r="AO1352" i="3" s="1"/>
  <c r="AP1351" i="3"/>
  <c r="AP1352" i="3" s="1"/>
  <c r="AQ1351" i="3"/>
  <c r="AR1351" i="3"/>
  <c r="AR1352" i="3" s="1"/>
  <c r="AS1351" i="3"/>
  <c r="AT1351" i="3"/>
  <c r="AU1351" i="3"/>
  <c r="AU1352" i="3" s="1"/>
  <c r="AV1351" i="3"/>
  <c r="AW1351" i="3"/>
  <c r="AW1352" i="3" s="1"/>
  <c r="AX1351" i="3"/>
  <c r="AX1352" i="3" s="1"/>
  <c r="AY1351" i="3"/>
  <c r="AZ1351" i="3"/>
  <c r="AZ1352" i="3" s="1"/>
  <c r="BA1351" i="3"/>
  <c r="BB1351" i="3"/>
  <c r="BC1351" i="3"/>
  <c r="BC1352" i="3" s="1"/>
  <c r="BD1351" i="3"/>
  <c r="BE1351" i="3"/>
  <c r="BF1351" i="3"/>
  <c r="BF1352" i="3" s="1"/>
  <c r="BG1352" i="3" s="1"/>
  <c r="BG1351" i="3"/>
  <c r="BH1351" i="3"/>
  <c r="BI1351" i="3"/>
  <c r="BJ1351" i="3"/>
  <c r="M1352" i="3"/>
  <c r="AD1352" i="3"/>
  <c r="AI1352" i="3"/>
  <c r="AK1352" i="3"/>
  <c r="AL1352" i="3"/>
  <c r="AN1352" i="3"/>
  <c r="AQ1352" i="3"/>
  <c r="AS1352" i="3"/>
  <c r="AT1352" i="3"/>
  <c r="AV1352" i="3"/>
  <c r="AY1352" i="3"/>
  <c r="BA1352" i="3"/>
  <c r="BB1352" i="3"/>
  <c r="BD1352" i="3"/>
  <c r="BE1352" i="3"/>
  <c r="BI1352" i="3"/>
  <c r="BJ1352" i="3"/>
  <c r="A1353" i="3"/>
  <c r="C1354" i="3"/>
  <c r="C1355" i="3" s="1"/>
  <c r="D1354" i="3"/>
  <c r="D1355" i="3" s="1"/>
  <c r="E1354" i="3"/>
  <c r="F1354" i="3"/>
  <c r="F1355" i="3" s="1"/>
  <c r="G1354" i="3"/>
  <c r="H1354" i="3"/>
  <c r="H1355" i="3" s="1"/>
  <c r="I1354" i="3"/>
  <c r="I1355" i="3" s="1"/>
  <c r="J1354" i="3"/>
  <c r="K1354" i="3"/>
  <c r="K1355" i="3" s="1"/>
  <c r="L1354" i="3"/>
  <c r="M1354" i="3"/>
  <c r="N1354" i="3"/>
  <c r="N1355" i="3" s="1"/>
  <c r="O1354" i="3"/>
  <c r="P1354" i="3"/>
  <c r="P1355" i="3" s="1"/>
  <c r="Q1354" i="3"/>
  <c r="Q1355" i="3" s="1"/>
  <c r="R1354" i="3"/>
  <c r="S1354" i="3"/>
  <c r="S1355" i="3" s="1"/>
  <c r="T1354" i="3"/>
  <c r="U1354" i="3"/>
  <c r="V1354" i="3"/>
  <c r="V1355" i="3" s="1"/>
  <c r="W1354" i="3"/>
  <c r="X1354" i="3"/>
  <c r="X1355" i="3" s="1"/>
  <c r="Y1354" i="3"/>
  <c r="Y1355" i="3" s="1"/>
  <c r="Z1354" i="3"/>
  <c r="AA1354" i="3"/>
  <c r="AA1355" i="3" s="1"/>
  <c r="AB1354" i="3"/>
  <c r="AC1354" i="3"/>
  <c r="AD1354" i="3"/>
  <c r="AD1355" i="3" s="1"/>
  <c r="AE1354" i="3"/>
  <c r="AF1354" i="3"/>
  <c r="AG1354" i="3"/>
  <c r="AG1355" i="3" s="1"/>
  <c r="AH1354" i="3"/>
  <c r="AI1354" i="3"/>
  <c r="AI1355" i="3" s="1"/>
  <c r="AJ1354" i="3"/>
  <c r="AK1354" i="3"/>
  <c r="AL1354" i="3"/>
  <c r="AL1355" i="3" s="1"/>
  <c r="AM1354" i="3"/>
  <c r="AN1354" i="3"/>
  <c r="AO1354" i="3"/>
  <c r="AO1355" i="3" s="1"/>
  <c r="AP1354" i="3"/>
  <c r="AQ1354" i="3"/>
  <c r="AQ1355" i="3" s="1"/>
  <c r="AR1354" i="3"/>
  <c r="AS1354" i="3"/>
  <c r="AT1354" i="3"/>
  <c r="AT1355" i="3" s="1"/>
  <c r="AU1354" i="3"/>
  <c r="AV1354" i="3"/>
  <c r="AV1355" i="3" s="1"/>
  <c r="AW1354" i="3"/>
  <c r="AW1355" i="3" s="1"/>
  <c r="AX1354" i="3"/>
  <c r="AY1354" i="3"/>
  <c r="AY1355" i="3" s="1"/>
  <c r="AZ1354" i="3"/>
  <c r="BA1354" i="3"/>
  <c r="BB1354" i="3"/>
  <c r="BB1355" i="3" s="1"/>
  <c r="BC1354" i="3"/>
  <c r="BD1354" i="3"/>
  <c r="BE1354" i="3"/>
  <c r="BE1355" i="3" s="1"/>
  <c r="BF1354" i="3"/>
  <c r="BG1354" i="3"/>
  <c r="BH1354" i="3"/>
  <c r="BI1354" i="3"/>
  <c r="BJ1354" i="3"/>
  <c r="BJ1355" i="3" s="1"/>
  <c r="E1355" i="3"/>
  <c r="G1355" i="3"/>
  <c r="J1355" i="3"/>
  <c r="L1355" i="3"/>
  <c r="M1355" i="3"/>
  <c r="O1355" i="3"/>
  <c r="R1355" i="3"/>
  <c r="T1355" i="3"/>
  <c r="U1355" i="3"/>
  <c r="W1355" i="3"/>
  <c r="Z1355" i="3"/>
  <c r="AB1355" i="3"/>
  <c r="AC1355" i="3"/>
  <c r="AE1355" i="3"/>
  <c r="AF1355" i="3" s="1"/>
  <c r="AH1355" i="3"/>
  <c r="AK1355" i="3"/>
  <c r="AM1355" i="3"/>
  <c r="AN1355" i="3"/>
  <c r="AP1355" i="3"/>
  <c r="AR1355" i="3"/>
  <c r="AU1355" i="3"/>
  <c r="AX1355" i="3"/>
  <c r="BA1355" i="3"/>
  <c r="BC1355" i="3"/>
  <c r="BD1355" i="3"/>
  <c r="BF1355" i="3"/>
  <c r="BI1355" i="3"/>
  <c r="A1356" i="3"/>
  <c r="C1357" i="3"/>
  <c r="D1357" i="3"/>
  <c r="E1357" i="3"/>
  <c r="E1358" i="3" s="1"/>
  <c r="F1357" i="3"/>
  <c r="G1357" i="3"/>
  <c r="G1358" i="3" s="1"/>
  <c r="H1357" i="3"/>
  <c r="H1358" i="3" s="1"/>
  <c r="I1357" i="3"/>
  <c r="J1357" i="3"/>
  <c r="K1357" i="3"/>
  <c r="L1357" i="3"/>
  <c r="M1357" i="3"/>
  <c r="M1358" i="3" s="1"/>
  <c r="N1357" i="3"/>
  <c r="O1357" i="3"/>
  <c r="P1357" i="3"/>
  <c r="P1358" i="3" s="1"/>
  <c r="Q1357" i="3"/>
  <c r="R1357" i="3"/>
  <c r="S1357" i="3"/>
  <c r="T1357" i="3"/>
  <c r="U1357" i="3"/>
  <c r="U1358" i="3" s="1"/>
  <c r="V1357" i="3"/>
  <c r="W1357" i="3"/>
  <c r="X1357" i="3"/>
  <c r="X1358" i="3" s="1"/>
  <c r="Y1357" i="3"/>
  <c r="Z1357" i="3"/>
  <c r="AA1357" i="3"/>
  <c r="AB1357" i="3"/>
  <c r="AC1357" i="3"/>
  <c r="AC1358" i="3" s="1"/>
  <c r="AD1357" i="3"/>
  <c r="AE1357" i="3"/>
  <c r="AE1358" i="3" s="1"/>
  <c r="AF1357" i="3"/>
  <c r="AG1357" i="3"/>
  <c r="AH1357" i="3"/>
  <c r="AI1357" i="3"/>
  <c r="AJ1357" i="3"/>
  <c r="AK1357" i="3"/>
  <c r="AL1357" i="3"/>
  <c r="AM1357" i="3"/>
  <c r="AN1357" i="3"/>
  <c r="AN1358" i="3" s="1"/>
  <c r="AO1357" i="3"/>
  <c r="AP1357" i="3"/>
  <c r="AQ1357" i="3"/>
  <c r="AR1357" i="3"/>
  <c r="AS1357" i="3"/>
  <c r="AT1357" i="3"/>
  <c r="AU1357" i="3"/>
  <c r="AV1357" i="3"/>
  <c r="AV1358" i="3" s="1"/>
  <c r="AW1357" i="3"/>
  <c r="AX1357" i="3"/>
  <c r="AY1357" i="3"/>
  <c r="AZ1357" i="3"/>
  <c r="BA1357" i="3"/>
  <c r="BB1357" i="3"/>
  <c r="BC1357" i="3"/>
  <c r="BD1357" i="3"/>
  <c r="BD1358" i="3" s="1"/>
  <c r="BE1357" i="3"/>
  <c r="BF1357" i="3"/>
  <c r="BG1357" i="3"/>
  <c r="BH1357" i="3"/>
  <c r="BI1357" i="3"/>
  <c r="BJ1357" i="3"/>
  <c r="C1358" i="3"/>
  <c r="D1358" i="3"/>
  <c r="F1358" i="3"/>
  <c r="K1358" i="3"/>
  <c r="L1358" i="3"/>
  <c r="N1358" i="3"/>
  <c r="O1358" i="3"/>
  <c r="Q1358" i="3"/>
  <c r="S1358" i="3"/>
  <c r="T1358" i="3"/>
  <c r="W1358" i="3"/>
  <c r="Y1358" i="3"/>
  <c r="AA1358" i="3"/>
  <c r="AB1358" i="3"/>
  <c r="AD1358" i="3"/>
  <c r="AJ1358" i="3"/>
  <c r="AZ1358" i="3"/>
  <c r="A1359" i="3"/>
  <c r="C1360" i="3"/>
  <c r="D1360" i="3"/>
  <c r="D1361" i="3" s="1"/>
  <c r="E1360" i="3"/>
  <c r="F1360" i="3"/>
  <c r="G1360" i="3"/>
  <c r="G1361" i="3" s="1"/>
  <c r="H1360" i="3"/>
  <c r="I1360" i="3"/>
  <c r="I1361" i="3" s="1"/>
  <c r="J1360" i="3"/>
  <c r="K1360" i="3"/>
  <c r="L1360" i="3"/>
  <c r="L1361" i="3" s="1"/>
  <c r="M1360" i="3"/>
  <c r="N1360" i="3"/>
  <c r="O1360" i="3"/>
  <c r="O1361" i="3" s="1"/>
  <c r="P1360" i="3"/>
  <c r="Q1360" i="3"/>
  <c r="Q1361" i="3" s="1"/>
  <c r="R1360" i="3"/>
  <c r="R1361" i="3" s="1"/>
  <c r="S1360" i="3"/>
  <c r="T1360" i="3"/>
  <c r="T1361" i="3" s="1"/>
  <c r="U1360" i="3"/>
  <c r="V1360" i="3"/>
  <c r="W1360" i="3"/>
  <c r="W1361" i="3" s="1"/>
  <c r="X1360" i="3"/>
  <c r="Y1360" i="3"/>
  <c r="Y1361" i="3" s="1"/>
  <c r="Z1360" i="3"/>
  <c r="AA1360" i="3"/>
  <c r="AB1360" i="3"/>
  <c r="AB1361" i="3" s="1"/>
  <c r="AC1360" i="3"/>
  <c r="AD1360" i="3"/>
  <c r="AE1360" i="3"/>
  <c r="AE1361" i="3" s="1"/>
  <c r="AF1361" i="3" s="1"/>
  <c r="AF1360" i="3"/>
  <c r="AG1360" i="3"/>
  <c r="AG1361" i="3" s="1"/>
  <c r="AH1360" i="3"/>
  <c r="AI1360" i="3"/>
  <c r="AJ1360" i="3"/>
  <c r="AK1360" i="3"/>
  <c r="AL1360" i="3"/>
  <c r="AM1360" i="3"/>
  <c r="AM1361" i="3" s="1"/>
  <c r="AN1360" i="3"/>
  <c r="AO1360" i="3"/>
  <c r="AP1360" i="3"/>
  <c r="AQ1360" i="3"/>
  <c r="AR1360" i="3"/>
  <c r="AS1360" i="3"/>
  <c r="AT1360" i="3"/>
  <c r="AT1361" i="3" s="1"/>
  <c r="AU1360" i="3"/>
  <c r="AU1361" i="3" s="1"/>
  <c r="AV1360" i="3"/>
  <c r="AW1360" i="3"/>
  <c r="AW1361" i="3" s="1"/>
  <c r="AX1360" i="3"/>
  <c r="AX1361" i="3" s="1"/>
  <c r="AY1360" i="3"/>
  <c r="AZ1360" i="3"/>
  <c r="BA1360" i="3"/>
  <c r="BB1360" i="3"/>
  <c r="BC1360" i="3"/>
  <c r="BC1361" i="3" s="1"/>
  <c r="BD1360" i="3"/>
  <c r="BE1360" i="3"/>
  <c r="BE1361" i="3" s="1"/>
  <c r="BF1360" i="3"/>
  <c r="BG1360" i="3"/>
  <c r="BH1360" i="3"/>
  <c r="BI1360" i="3"/>
  <c r="BJ1360" i="3"/>
  <c r="C1361" i="3"/>
  <c r="J1360" i="1" s="1"/>
  <c r="E1361" i="3"/>
  <c r="F1361" i="3"/>
  <c r="H1361" i="3"/>
  <c r="J1361" i="3"/>
  <c r="K1361" i="3"/>
  <c r="M1361" i="3"/>
  <c r="N1361" i="1" s="1"/>
  <c r="N1361" i="3"/>
  <c r="P1361" i="3"/>
  <c r="S1361" i="3"/>
  <c r="U1361" i="3"/>
  <c r="V1361" i="3"/>
  <c r="X1361" i="3"/>
  <c r="Z1361" i="3"/>
  <c r="AA1361" i="3"/>
  <c r="AC1361" i="3"/>
  <c r="AD1361" i="3"/>
  <c r="AH1361" i="3"/>
  <c r="AI1361" i="3"/>
  <c r="AK1361" i="3"/>
  <c r="AN1361" i="3"/>
  <c r="AO1361" i="3"/>
  <c r="AP1361" i="3"/>
  <c r="AQ1361" i="3"/>
  <c r="AS1361" i="3"/>
  <c r="AV1361" i="3"/>
  <c r="AY1361" i="3"/>
  <c r="BB1361" i="3"/>
  <c r="BD1361" i="3"/>
  <c r="BF1361" i="3"/>
  <c r="BG1361" i="3"/>
  <c r="BJ1361" i="3"/>
  <c r="A1362" i="3"/>
  <c r="C1363" i="3"/>
  <c r="D1363" i="3"/>
  <c r="D1364" i="3" s="1"/>
  <c r="E1363" i="3"/>
  <c r="E1364" i="3" s="1"/>
  <c r="F1363" i="3"/>
  <c r="G1363" i="3"/>
  <c r="H1363" i="3"/>
  <c r="I1363" i="3"/>
  <c r="I1364" i="3" s="1"/>
  <c r="J1363" i="3"/>
  <c r="K1363" i="3"/>
  <c r="L1363" i="3"/>
  <c r="L1364" i="3" s="1"/>
  <c r="M1363" i="3"/>
  <c r="N1363" i="3"/>
  <c r="N1364" i="3" s="1"/>
  <c r="O1363" i="3"/>
  <c r="P1363" i="3"/>
  <c r="Q1363" i="3"/>
  <c r="Q1364" i="3" s="1"/>
  <c r="R1363" i="3"/>
  <c r="S1363" i="3"/>
  <c r="T1363" i="3"/>
  <c r="T1364" i="3" s="1"/>
  <c r="U1363" i="3"/>
  <c r="V1363" i="3"/>
  <c r="W1363" i="3"/>
  <c r="X1363" i="3"/>
  <c r="Y1363" i="3"/>
  <c r="Y1364" i="3" s="1"/>
  <c r="Z1363" i="3"/>
  <c r="AA1363" i="3"/>
  <c r="AB1363" i="3"/>
  <c r="AC1363" i="3"/>
  <c r="AD1363" i="3"/>
  <c r="AE1363" i="3"/>
  <c r="AF1363" i="3"/>
  <c r="AG1363" i="3"/>
  <c r="AH1363" i="3"/>
  <c r="AI1363" i="3"/>
  <c r="AI1364" i="3" s="1"/>
  <c r="AJ1363" i="3"/>
  <c r="AJ1364" i="3" s="1"/>
  <c r="AK1363" i="3"/>
  <c r="AL1363" i="3"/>
  <c r="AL1364" i="3" s="1"/>
  <c r="AM1363" i="3"/>
  <c r="AN1363" i="3"/>
  <c r="AO1363" i="3"/>
  <c r="AO1364" i="3" s="1"/>
  <c r="AP1363" i="3"/>
  <c r="AQ1363" i="3"/>
  <c r="AQ1364" i="3" s="1"/>
  <c r="AR1363" i="3"/>
  <c r="AR1364" i="3" s="1"/>
  <c r="AS1363" i="3"/>
  <c r="AT1363" i="3"/>
  <c r="AU1363" i="3"/>
  <c r="AV1363" i="3"/>
  <c r="AW1363" i="3"/>
  <c r="AW1364" i="3" s="1"/>
  <c r="AX1363" i="3"/>
  <c r="AX1364" i="3" s="1"/>
  <c r="AY1363" i="3"/>
  <c r="AY1364" i="3" s="1"/>
  <c r="AZ1363" i="3"/>
  <c r="BA1363" i="3"/>
  <c r="BB1363" i="3"/>
  <c r="BC1363" i="3"/>
  <c r="BD1363" i="3"/>
  <c r="BE1363" i="3"/>
  <c r="BE1364" i="3" s="1"/>
  <c r="BF1363" i="3"/>
  <c r="BG1363" i="3"/>
  <c r="BH1363" i="3"/>
  <c r="BI1363" i="3"/>
  <c r="BJ1363" i="3"/>
  <c r="F1364" i="3"/>
  <c r="G1364" i="3"/>
  <c r="H1364" i="3"/>
  <c r="J1364" i="3"/>
  <c r="O1364" i="3"/>
  <c r="P1364" i="3"/>
  <c r="R1364" i="3"/>
  <c r="U1364" i="3"/>
  <c r="V1364" i="3"/>
  <c r="W1364" i="3"/>
  <c r="X1364" i="3"/>
  <c r="AB1364" i="3"/>
  <c r="AC1364" i="3"/>
  <c r="AD1364" i="3"/>
  <c r="AE1364" i="3"/>
  <c r="AF1364" i="3"/>
  <c r="AG1364" i="3"/>
  <c r="AH1364" i="3"/>
  <c r="AK1364" i="3"/>
  <c r="AM1364" i="3"/>
  <c r="AN1364" i="3"/>
  <c r="AP1364" i="3"/>
  <c r="AS1364" i="3"/>
  <c r="AT1364" i="3"/>
  <c r="AU1364" i="3"/>
  <c r="AV1364" i="3"/>
  <c r="AZ1364" i="3"/>
  <c r="BA1364" i="3"/>
  <c r="BB1364" i="3"/>
  <c r="BC1364" i="3"/>
  <c r="BD1364" i="3"/>
  <c r="BF1364" i="3"/>
  <c r="A1365" i="3"/>
  <c r="C1366" i="3"/>
  <c r="C1367" i="3" s="1"/>
  <c r="D1366" i="3"/>
  <c r="E1366" i="3"/>
  <c r="E1367" i="3" s="1"/>
  <c r="F1366" i="3"/>
  <c r="G1366" i="3"/>
  <c r="H1366" i="3"/>
  <c r="H1367" i="3" s="1"/>
  <c r="I1366" i="3"/>
  <c r="J1366" i="3"/>
  <c r="J1367" i="3" s="1"/>
  <c r="K1366" i="3"/>
  <c r="K1367" i="3" s="1"/>
  <c r="L1366" i="3"/>
  <c r="L1367" i="3" s="1"/>
  <c r="M1366" i="3"/>
  <c r="N1366" i="3"/>
  <c r="O1366" i="3"/>
  <c r="P1366" i="3"/>
  <c r="P1367" i="3" s="1"/>
  <c r="Q1366" i="3"/>
  <c r="Q1367" i="3" s="1"/>
  <c r="R1366" i="3"/>
  <c r="R1367" i="3" s="1"/>
  <c r="S1366" i="3"/>
  <c r="S1367" i="3" s="1"/>
  <c r="T1366" i="3"/>
  <c r="U1366" i="3"/>
  <c r="U1367" i="3" s="1"/>
  <c r="V1366" i="3"/>
  <c r="W1366" i="3"/>
  <c r="X1366" i="3"/>
  <c r="X1367" i="3" s="1"/>
  <c r="Y1366" i="3"/>
  <c r="Z1366" i="3"/>
  <c r="Z1367" i="3" s="1"/>
  <c r="AA1366" i="3"/>
  <c r="AA1367" i="3" s="1"/>
  <c r="AB1366" i="3"/>
  <c r="AC1366" i="3"/>
  <c r="AD1366" i="3"/>
  <c r="AE1366" i="3"/>
  <c r="AF1366" i="3"/>
  <c r="AG1366" i="3"/>
  <c r="AH1366" i="3"/>
  <c r="AH1367" i="3" s="1"/>
  <c r="AI1366" i="3"/>
  <c r="AJ1366" i="3"/>
  <c r="AK1366" i="3"/>
  <c r="AL1366" i="3"/>
  <c r="AM1366" i="3"/>
  <c r="AN1366" i="3"/>
  <c r="AO1366" i="3"/>
  <c r="AP1366" i="3"/>
  <c r="AP1367" i="3" s="1"/>
  <c r="AQ1366" i="3"/>
  <c r="AR1366" i="3"/>
  <c r="AS1366" i="3"/>
  <c r="AS1367" i="3" s="1"/>
  <c r="AT1366" i="3"/>
  <c r="AU1366" i="3"/>
  <c r="AV1366" i="3"/>
  <c r="AV1367" i="3" s="1"/>
  <c r="AW1366" i="3"/>
  <c r="AX1366" i="3"/>
  <c r="AX1367" i="3" s="1"/>
  <c r="AY1366" i="3"/>
  <c r="AZ1366" i="3"/>
  <c r="BA1366" i="3"/>
  <c r="BA1367" i="3" s="1"/>
  <c r="BB1366" i="3"/>
  <c r="BC1366" i="3"/>
  <c r="BD1366" i="3"/>
  <c r="BD1367" i="3" s="1"/>
  <c r="BE1366" i="3"/>
  <c r="BF1366" i="3"/>
  <c r="BF1367" i="3" s="1"/>
  <c r="BG1366" i="3"/>
  <c r="BH1366" i="3"/>
  <c r="BI1366" i="3"/>
  <c r="BJ1366" i="3"/>
  <c r="D1367" i="3"/>
  <c r="F1367" i="3"/>
  <c r="G1367" i="3"/>
  <c r="I1367" i="3"/>
  <c r="M1367" i="3"/>
  <c r="N1367" i="3"/>
  <c r="O1367" i="3"/>
  <c r="T1367" i="3"/>
  <c r="V1367" i="3"/>
  <c r="W1367" i="3"/>
  <c r="Y1367" i="3"/>
  <c r="AB1367" i="3"/>
  <c r="AC1367" i="3"/>
  <c r="AD1367" i="3"/>
  <c r="AE1367" i="3"/>
  <c r="AG1367" i="3"/>
  <c r="AI1367" i="3"/>
  <c r="AJ1367" i="3"/>
  <c r="AK1367" i="3"/>
  <c r="AL1367" i="3"/>
  <c r="AN1367" i="3"/>
  <c r="AO1367" i="3"/>
  <c r="AR1367" i="3"/>
  <c r="AT1367" i="3"/>
  <c r="AU1367" i="3"/>
  <c r="AW1367" i="3"/>
  <c r="AZ1367" i="3"/>
  <c r="BC1367" i="3"/>
  <c r="BE1367" i="3"/>
  <c r="A1368" i="3"/>
  <c r="C1369" i="3"/>
  <c r="D1369" i="3"/>
  <c r="D1370" i="3" s="1"/>
  <c r="E1369" i="3"/>
  <c r="F1369" i="3"/>
  <c r="F1370" i="3" s="1"/>
  <c r="G1369" i="3"/>
  <c r="G1370" i="3" s="1"/>
  <c r="H1369" i="3"/>
  <c r="I1369" i="3"/>
  <c r="I1370" i="3" s="1"/>
  <c r="J1369" i="3"/>
  <c r="K1369" i="3"/>
  <c r="L1369" i="3"/>
  <c r="L1370" i="3" s="1"/>
  <c r="M1369" i="3"/>
  <c r="N1369" i="3"/>
  <c r="N1370" i="3" s="1"/>
  <c r="O1369" i="3"/>
  <c r="O1370" i="3" s="1"/>
  <c r="P1369" i="3"/>
  <c r="Q1369" i="3"/>
  <c r="Q1370" i="3" s="1"/>
  <c r="R1369" i="3"/>
  <c r="S1369" i="3"/>
  <c r="T1369" i="3"/>
  <c r="T1370" i="3" s="1"/>
  <c r="U1369" i="3"/>
  <c r="V1369" i="3"/>
  <c r="V1370" i="3" s="1"/>
  <c r="W1369" i="3"/>
  <c r="W1370" i="3" s="1"/>
  <c r="X1369" i="3"/>
  <c r="Y1369" i="3"/>
  <c r="Y1370" i="3" s="1"/>
  <c r="Z1369" i="3"/>
  <c r="AA1369" i="3"/>
  <c r="AB1369" i="3"/>
  <c r="AB1370" i="3" s="1"/>
  <c r="AC1369" i="3"/>
  <c r="AD1369" i="3"/>
  <c r="AD1370" i="3" s="1"/>
  <c r="AE1369" i="3"/>
  <c r="AE1370" i="3" s="1"/>
  <c r="AF1369" i="3"/>
  <c r="AG1369" i="3"/>
  <c r="AG1370" i="3" s="1"/>
  <c r="AH1369" i="3"/>
  <c r="AI1369" i="3"/>
  <c r="AJ1369" i="3"/>
  <c r="AJ1370" i="3" s="1"/>
  <c r="AK1369" i="3"/>
  <c r="AL1369" i="3"/>
  <c r="AL1370" i="3" s="1"/>
  <c r="AM1369" i="3"/>
  <c r="AM1370" i="3" s="1"/>
  <c r="AN1369" i="3"/>
  <c r="AO1369" i="3"/>
  <c r="AO1370" i="3" s="1"/>
  <c r="AP1369" i="3"/>
  <c r="AQ1369" i="3"/>
  <c r="AR1369" i="3"/>
  <c r="AR1370" i="3" s="1"/>
  <c r="AS1369" i="3"/>
  <c r="AT1369" i="3"/>
  <c r="AT1370" i="3" s="1"/>
  <c r="AU1369" i="3"/>
  <c r="AU1370" i="3" s="1"/>
  <c r="AV1369" i="3"/>
  <c r="AW1369" i="3"/>
  <c r="AW1370" i="3" s="1"/>
  <c r="AX1369" i="3"/>
  <c r="AY1369" i="3"/>
  <c r="AZ1369" i="3"/>
  <c r="AZ1370" i="3" s="1"/>
  <c r="BA1369" i="3"/>
  <c r="BB1369" i="3"/>
  <c r="BB1370" i="3" s="1"/>
  <c r="BC1369" i="3"/>
  <c r="BC1370" i="3" s="1"/>
  <c r="BD1369" i="3"/>
  <c r="BE1369" i="3"/>
  <c r="BE1370" i="3" s="1"/>
  <c r="BF1369" i="3"/>
  <c r="BG1369" i="3"/>
  <c r="BH1369" i="3"/>
  <c r="BI1369" i="3"/>
  <c r="BJ1369" i="3"/>
  <c r="C1370" i="3"/>
  <c r="E1370" i="3"/>
  <c r="H1370" i="3"/>
  <c r="J1370" i="3"/>
  <c r="K1370" i="3"/>
  <c r="M1370" i="3"/>
  <c r="R1370" i="3"/>
  <c r="S1370" i="3"/>
  <c r="U1370" i="3"/>
  <c r="X1370" i="3"/>
  <c r="Z1370" i="3"/>
  <c r="AA1370" i="3"/>
  <c r="AC1370" i="3"/>
  <c r="AH1370" i="3"/>
  <c r="AI1370" i="3"/>
  <c r="AK1370" i="3"/>
  <c r="AN1370" i="3"/>
  <c r="AP1370" i="3"/>
  <c r="AQ1370" i="3"/>
  <c r="AS1370" i="3"/>
  <c r="AV1370" i="3"/>
  <c r="AX1370" i="3"/>
  <c r="AY1370" i="3"/>
  <c r="BA1370" i="3"/>
  <c r="BD1370" i="3"/>
  <c r="BF1370" i="3"/>
  <c r="BG1370" i="3"/>
  <c r="A1371" i="3"/>
  <c r="C1372" i="3"/>
  <c r="C1373" i="3" s="1"/>
  <c r="D1372" i="3"/>
  <c r="E1372" i="3"/>
  <c r="E1373" i="3" s="1"/>
  <c r="F1372" i="3"/>
  <c r="F1373" i="3" s="1"/>
  <c r="G1372" i="3"/>
  <c r="H1372" i="3"/>
  <c r="H1373" i="3" s="1"/>
  <c r="I1372" i="3"/>
  <c r="J1372" i="3"/>
  <c r="K1372" i="3"/>
  <c r="K1373" i="3" s="1"/>
  <c r="L1372" i="3"/>
  <c r="M1372" i="3"/>
  <c r="M1373" i="3" s="1"/>
  <c r="N1372" i="3"/>
  <c r="N1373" i="3" s="1"/>
  <c r="O1372" i="3"/>
  <c r="P1372" i="3"/>
  <c r="P1373" i="3" s="1"/>
  <c r="Q1372" i="3"/>
  <c r="R1372" i="3"/>
  <c r="S1372" i="3"/>
  <c r="S1373" i="3" s="1"/>
  <c r="T1372" i="3"/>
  <c r="U1372" i="3"/>
  <c r="U1373" i="3" s="1"/>
  <c r="V1372" i="3"/>
  <c r="V1373" i="3" s="1"/>
  <c r="W1372" i="3"/>
  <c r="X1372" i="3"/>
  <c r="X1373" i="3" s="1"/>
  <c r="Y1372" i="3"/>
  <c r="Z1372" i="3"/>
  <c r="AA1372" i="3"/>
  <c r="AA1373" i="3" s="1"/>
  <c r="AB1372" i="3"/>
  <c r="AC1372" i="3"/>
  <c r="AC1373" i="3" s="1"/>
  <c r="AD1372" i="3"/>
  <c r="AD1373" i="3" s="1"/>
  <c r="AE1372" i="3"/>
  <c r="AF1372" i="3"/>
  <c r="AF1373" i="3" s="1"/>
  <c r="AG1372" i="3"/>
  <c r="AH1372" i="3"/>
  <c r="AI1372" i="3"/>
  <c r="AJ1372" i="3"/>
  <c r="AK1372" i="3"/>
  <c r="AL1372" i="3"/>
  <c r="AM1372" i="3"/>
  <c r="AN1372" i="3"/>
  <c r="AO1372" i="3"/>
  <c r="AP1372" i="3"/>
  <c r="AQ1372" i="3"/>
  <c r="AR1372" i="3"/>
  <c r="AS1372" i="3"/>
  <c r="AT1372" i="3"/>
  <c r="AU1372" i="3"/>
  <c r="AV1372" i="3"/>
  <c r="AW1372" i="3"/>
  <c r="AX1372" i="3"/>
  <c r="AY1372" i="3"/>
  <c r="AZ1372" i="3"/>
  <c r="BA1372" i="3"/>
  <c r="BB1372" i="3"/>
  <c r="BC1372" i="3"/>
  <c r="BD1372" i="3"/>
  <c r="BE1372" i="3"/>
  <c r="BF1372" i="3"/>
  <c r="BG1372" i="3"/>
  <c r="BH1372" i="3"/>
  <c r="BI1372" i="3"/>
  <c r="BJ1372" i="3"/>
  <c r="D1373" i="3"/>
  <c r="G1373" i="3"/>
  <c r="I1373" i="3"/>
  <c r="J1373" i="3"/>
  <c r="L1373" i="3"/>
  <c r="O1373" i="3"/>
  <c r="Q1373" i="3"/>
  <c r="R1373" i="3"/>
  <c r="T1373" i="3"/>
  <c r="W1373" i="3"/>
  <c r="Y1373" i="3"/>
  <c r="Z1373" i="3"/>
  <c r="AB1373" i="3"/>
  <c r="AE1373" i="3"/>
  <c r="AO1373" i="3"/>
  <c r="BF1373" i="3"/>
  <c r="A1374" i="3"/>
  <c r="C1375" i="3"/>
  <c r="D1375" i="3"/>
  <c r="E1375" i="3"/>
  <c r="F1375" i="3"/>
  <c r="G1375" i="3"/>
  <c r="H1375" i="3"/>
  <c r="I1375" i="3"/>
  <c r="J1375" i="3"/>
  <c r="K1375" i="3"/>
  <c r="L1375" i="3"/>
  <c r="M1375" i="3"/>
  <c r="N1375" i="3"/>
  <c r="O1375" i="3"/>
  <c r="P1375" i="3"/>
  <c r="Q1375" i="3"/>
  <c r="R1375" i="3"/>
  <c r="S1375" i="3"/>
  <c r="T1375" i="3"/>
  <c r="U1375" i="3"/>
  <c r="V1375" i="3"/>
  <c r="W1375" i="3"/>
  <c r="X1375" i="3"/>
  <c r="Y1375" i="3"/>
  <c r="Z1375" i="3"/>
  <c r="AA1375" i="3"/>
  <c r="AB1375" i="3"/>
  <c r="AC1375" i="3"/>
  <c r="AD1375" i="3"/>
  <c r="AE1375" i="3"/>
  <c r="AF1375" i="3"/>
  <c r="AG1375" i="3"/>
  <c r="AH1375" i="3"/>
  <c r="AH1376" i="3" s="1"/>
  <c r="AI1375" i="3"/>
  <c r="AJ1375" i="3"/>
  <c r="AJ1376" i="3" s="1"/>
  <c r="AK1375" i="3"/>
  <c r="AK1376" i="3" s="1"/>
  <c r="AL1375" i="3"/>
  <c r="AM1375" i="3"/>
  <c r="AM1376" i="3" s="1"/>
  <c r="AN1375" i="3"/>
  <c r="AO1375" i="3"/>
  <c r="AP1375" i="3"/>
  <c r="AP1376" i="3" s="1"/>
  <c r="AQ1375" i="3"/>
  <c r="AR1375" i="3"/>
  <c r="AR1376" i="3" s="1"/>
  <c r="AS1375" i="3"/>
  <c r="AS1376" i="3" s="1"/>
  <c r="AT1375" i="3"/>
  <c r="AU1375" i="3"/>
  <c r="AU1376" i="3" s="1"/>
  <c r="AV1375" i="3"/>
  <c r="AW1375" i="3"/>
  <c r="AX1375" i="3"/>
  <c r="AX1376" i="3" s="1"/>
  <c r="AY1375" i="3"/>
  <c r="AZ1375" i="3"/>
  <c r="AZ1376" i="3" s="1"/>
  <c r="BA1375" i="3"/>
  <c r="BA1376" i="3" s="1"/>
  <c r="BB1375" i="3"/>
  <c r="BC1375" i="3"/>
  <c r="BC1376" i="3" s="1"/>
  <c r="BD1375" i="3"/>
  <c r="BE1375" i="3"/>
  <c r="BF1375" i="3"/>
  <c r="BF1376" i="3" s="1"/>
  <c r="BG1375" i="3"/>
  <c r="BH1375" i="3"/>
  <c r="BI1375" i="3"/>
  <c r="BJ1375" i="3"/>
  <c r="F1376" i="3"/>
  <c r="V1376" i="3"/>
  <c r="AG1376" i="3"/>
  <c r="AI1376" i="3"/>
  <c r="AL1376" i="3"/>
  <c r="AN1376" i="3"/>
  <c r="AO1376" i="3"/>
  <c r="AQ1376" i="3"/>
  <c r="AT1376" i="3"/>
  <c r="AV1376" i="3"/>
  <c r="AW1376" i="3"/>
  <c r="AY1376" i="3"/>
  <c r="BB1376" i="3"/>
  <c r="BD1376" i="3"/>
  <c r="BE1376" i="3"/>
  <c r="BG1376" i="3"/>
  <c r="BJ1376" i="3"/>
  <c r="A1377" i="3"/>
  <c r="C1378" i="3"/>
  <c r="C1379" i="3" s="1"/>
  <c r="D1378" i="3"/>
  <c r="D1379" i="3" s="1"/>
  <c r="E1378" i="3"/>
  <c r="F1378" i="3"/>
  <c r="F1379" i="3" s="1"/>
  <c r="G1378" i="3"/>
  <c r="H1378" i="3"/>
  <c r="I1378" i="3"/>
  <c r="I1379" i="3" s="1"/>
  <c r="J1378" i="3"/>
  <c r="K1378" i="3"/>
  <c r="K1379" i="3" s="1"/>
  <c r="L1378" i="3"/>
  <c r="L1379" i="3" s="1"/>
  <c r="M1378" i="3"/>
  <c r="N1378" i="3"/>
  <c r="N1379" i="3" s="1"/>
  <c r="O1378" i="3"/>
  <c r="P1378" i="3"/>
  <c r="Q1378" i="3"/>
  <c r="Q1379" i="3" s="1"/>
  <c r="R1378" i="3"/>
  <c r="S1378" i="3"/>
  <c r="S1379" i="3" s="1"/>
  <c r="T1378" i="3"/>
  <c r="T1379" i="3" s="1"/>
  <c r="U1378" i="3"/>
  <c r="V1378" i="3"/>
  <c r="V1379" i="3" s="1"/>
  <c r="W1378" i="3"/>
  <c r="X1378" i="3"/>
  <c r="Y1378" i="3"/>
  <c r="Y1379" i="3" s="1"/>
  <c r="Z1378" i="3"/>
  <c r="AA1378" i="3"/>
  <c r="AA1379" i="3" s="1"/>
  <c r="AB1378" i="3"/>
  <c r="AB1379" i="3" s="1"/>
  <c r="AC1378" i="3"/>
  <c r="AD1378" i="3"/>
  <c r="AD1379" i="3" s="1"/>
  <c r="AE1378" i="3"/>
  <c r="AF1378" i="3"/>
  <c r="AG1378" i="3"/>
  <c r="AG1379" i="3" s="1"/>
  <c r="AH1378" i="3"/>
  <c r="AI1378" i="3"/>
  <c r="AI1379" i="3" s="1"/>
  <c r="AJ1378" i="3"/>
  <c r="AJ1379" i="3" s="1"/>
  <c r="AK1378" i="3"/>
  <c r="AL1378" i="3"/>
  <c r="AL1379" i="3" s="1"/>
  <c r="AM1378" i="3"/>
  <c r="AN1378" i="3"/>
  <c r="AO1378" i="3"/>
  <c r="AO1379" i="3" s="1"/>
  <c r="AP1378" i="3"/>
  <c r="AQ1378" i="3"/>
  <c r="AQ1379" i="3" s="1"/>
  <c r="AR1378" i="3"/>
  <c r="AR1379" i="3" s="1"/>
  <c r="AS1378" i="3"/>
  <c r="AT1378" i="3"/>
  <c r="AT1379" i="3" s="1"/>
  <c r="AU1378" i="3"/>
  <c r="AV1378" i="3"/>
  <c r="AW1378" i="3"/>
  <c r="AW1379" i="3" s="1"/>
  <c r="AX1378" i="3"/>
  <c r="AY1378" i="3"/>
  <c r="AY1379" i="3" s="1"/>
  <c r="AZ1378" i="3"/>
  <c r="AZ1379" i="3" s="1"/>
  <c r="BA1378" i="3"/>
  <c r="BB1378" i="3"/>
  <c r="BB1379" i="3" s="1"/>
  <c r="BC1378" i="3"/>
  <c r="BD1378" i="3"/>
  <c r="BE1378" i="3"/>
  <c r="BE1379" i="3" s="1"/>
  <c r="BF1378" i="3"/>
  <c r="BG1378" i="3"/>
  <c r="BG1379" i="3" s="1"/>
  <c r="BH1378" i="3"/>
  <c r="BH1379" i="3" s="1"/>
  <c r="BI1379" i="3" s="1"/>
  <c r="BI1378" i="3"/>
  <c r="BJ1378" i="3"/>
  <c r="BJ1379" i="3" s="1"/>
  <c r="E1379" i="3"/>
  <c r="G1379" i="3"/>
  <c r="H1379" i="3"/>
  <c r="J1379" i="3"/>
  <c r="M1379" i="3"/>
  <c r="O1379" i="3"/>
  <c r="P1379" i="3"/>
  <c r="R1379" i="3"/>
  <c r="U1379" i="3"/>
  <c r="W1379" i="3"/>
  <c r="X1379" i="3"/>
  <c r="Z1379" i="3"/>
  <c r="AC1379" i="3"/>
  <c r="AE1379" i="3"/>
  <c r="AF1379" i="3"/>
  <c r="AH1379" i="3"/>
  <c r="AK1379" i="3"/>
  <c r="AM1379" i="3"/>
  <c r="AN1379" i="3"/>
  <c r="AP1379" i="3"/>
  <c r="AS1379" i="3"/>
  <c r="AU1379" i="3"/>
  <c r="AV1379" i="3"/>
  <c r="AX1379" i="3"/>
  <c r="BA1379" i="3"/>
  <c r="BC1379" i="3"/>
  <c r="BD1379" i="3"/>
  <c r="BF1379" i="3"/>
  <c r="A1380" i="3"/>
  <c r="C1381" i="3"/>
  <c r="C1382" i="3" s="1"/>
  <c r="D1381" i="3"/>
  <c r="E1381" i="3"/>
  <c r="E1382" i="3" s="1"/>
  <c r="F1381" i="3"/>
  <c r="G1381" i="3"/>
  <c r="H1381" i="3"/>
  <c r="H1382" i="3" s="1"/>
  <c r="I1381" i="3"/>
  <c r="J1381" i="3"/>
  <c r="J1382" i="3" s="1"/>
  <c r="K1381" i="3"/>
  <c r="K1382" i="3" s="1"/>
  <c r="L1381" i="3"/>
  <c r="M1381" i="3"/>
  <c r="M1382" i="3" s="1"/>
  <c r="N1381" i="3"/>
  <c r="O1381" i="3"/>
  <c r="P1381" i="3"/>
  <c r="P1382" i="3" s="1"/>
  <c r="Q1381" i="3"/>
  <c r="R1381" i="3"/>
  <c r="R1382" i="3" s="1"/>
  <c r="S1381" i="3"/>
  <c r="S1382" i="3" s="1"/>
  <c r="T1381" i="3"/>
  <c r="U1381" i="3"/>
  <c r="U1382" i="3" s="1"/>
  <c r="V1381" i="3"/>
  <c r="W1381" i="3"/>
  <c r="X1381" i="3"/>
  <c r="X1382" i="3" s="1"/>
  <c r="Y1381" i="3"/>
  <c r="Z1381" i="3"/>
  <c r="Z1382" i="3" s="1"/>
  <c r="AA1381" i="3"/>
  <c r="AA1382" i="3" s="1"/>
  <c r="AB1381" i="3"/>
  <c r="AC1381" i="3"/>
  <c r="AC1382" i="3" s="1"/>
  <c r="AD1381" i="3"/>
  <c r="AE1381" i="3"/>
  <c r="AF1381" i="3"/>
  <c r="AG1381" i="3"/>
  <c r="AH1381" i="3"/>
  <c r="AH1382" i="3" s="1"/>
  <c r="AI1381" i="3"/>
  <c r="AI1382" i="3" s="1"/>
  <c r="AJ1381" i="3"/>
  <c r="AK1381" i="3"/>
  <c r="AK1382" i="3" s="1"/>
  <c r="AL1381" i="3"/>
  <c r="AM1381" i="3"/>
  <c r="AN1381" i="3"/>
  <c r="AN1382" i="3" s="1"/>
  <c r="AO1381" i="3"/>
  <c r="AP1381" i="3"/>
  <c r="AP1382" i="3" s="1"/>
  <c r="AQ1381" i="3"/>
  <c r="AQ1382" i="3" s="1"/>
  <c r="AR1381" i="3"/>
  <c r="AS1381" i="3"/>
  <c r="AS1382" i="3" s="1"/>
  <c r="AT1381" i="3"/>
  <c r="AU1381" i="3"/>
  <c r="AV1381" i="3"/>
  <c r="AV1382" i="3" s="1"/>
  <c r="AW1381" i="3"/>
  <c r="AX1381" i="3"/>
  <c r="AX1382" i="3" s="1"/>
  <c r="AY1381" i="3"/>
  <c r="AY1382" i="3" s="1"/>
  <c r="AZ1381" i="3"/>
  <c r="BA1381" i="3"/>
  <c r="BA1382" i="3" s="1"/>
  <c r="BB1381" i="3"/>
  <c r="BC1381" i="3"/>
  <c r="BD1381" i="3"/>
  <c r="BD1382" i="3" s="1"/>
  <c r="BE1381" i="3"/>
  <c r="BF1381" i="3"/>
  <c r="BF1382" i="3" s="1"/>
  <c r="BG1381" i="3"/>
  <c r="BG1382" i="3" s="1"/>
  <c r="BH1381" i="3"/>
  <c r="BI1381" i="3"/>
  <c r="BJ1381" i="3"/>
  <c r="D1382" i="3"/>
  <c r="F1382" i="3"/>
  <c r="G1382" i="3"/>
  <c r="I1382" i="3"/>
  <c r="L1382" i="3"/>
  <c r="N1382" i="3"/>
  <c r="O1382" i="3"/>
  <c r="Q1382" i="3"/>
  <c r="T1382" i="3"/>
  <c r="V1382" i="3"/>
  <c r="W1382" i="3"/>
  <c r="Y1382" i="3"/>
  <c r="AB1382" i="3"/>
  <c r="AD1382" i="3"/>
  <c r="AE1382" i="3"/>
  <c r="AG1382" i="3"/>
  <c r="AJ1382" i="3"/>
  <c r="AL1382" i="3"/>
  <c r="AM1382" i="3"/>
  <c r="AO1382" i="3"/>
  <c r="AR1382" i="3"/>
  <c r="AT1382" i="3"/>
  <c r="AU1382" i="3"/>
  <c r="AW1382" i="3"/>
  <c r="AZ1382" i="3"/>
  <c r="BB1382" i="3"/>
  <c r="BC1382" i="3"/>
  <c r="BE1382" i="3"/>
  <c r="BH1382" i="3"/>
  <c r="BJ1382" i="3"/>
  <c r="A1383" i="3"/>
  <c r="C1384" i="3"/>
  <c r="D1384" i="3"/>
  <c r="D1385" i="3" s="1"/>
  <c r="E1384" i="3"/>
  <c r="F1384" i="3"/>
  <c r="G1384" i="3"/>
  <c r="G1385" i="3" s="1"/>
  <c r="H1384" i="3"/>
  <c r="I1384" i="3"/>
  <c r="I1385" i="3" s="1"/>
  <c r="J1384" i="3"/>
  <c r="J1385" i="3" s="1"/>
  <c r="K1384" i="3"/>
  <c r="L1384" i="3"/>
  <c r="L1385" i="3" s="1"/>
  <c r="M1384" i="3"/>
  <c r="N1384" i="3"/>
  <c r="O1384" i="3"/>
  <c r="O1385" i="3" s="1"/>
  <c r="P1384" i="3"/>
  <c r="Q1384" i="3"/>
  <c r="Q1385" i="3" s="1"/>
  <c r="R1384" i="3"/>
  <c r="R1385" i="3" s="1"/>
  <c r="S1384" i="3"/>
  <c r="T1384" i="3"/>
  <c r="T1385" i="3" s="1"/>
  <c r="U1384" i="3"/>
  <c r="V1384" i="3"/>
  <c r="W1384" i="3"/>
  <c r="W1385" i="3" s="1"/>
  <c r="X1384" i="3"/>
  <c r="Y1384" i="3"/>
  <c r="Y1385" i="3" s="1"/>
  <c r="Z1384" i="3"/>
  <c r="Z1385" i="3" s="1"/>
  <c r="AA1384" i="3"/>
  <c r="AB1384" i="3"/>
  <c r="AB1385" i="3" s="1"/>
  <c r="AC1384" i="3"/>
  <c r="AD1384" i="3"/>
  <c r="AE1384" i="3"/>
  <c r="AE1385" i="3" s="1"/>
  <c r="AF1385" i="3" s="1"/>
  <c r="AF1384" i="3"/>
  <c r="AG1384" i="3"/>
  <c r="AG1385" i="3" s="1"/>
  <c r="AH1384" i="3"/>
  <c r="AH1385" i="3" s="1"/>
  <c r="AI1384" i="3"/>
  <c r="AJ1384" i="3"/>
  <c r="AJ1385" i="3" s="1"/>
  <c r="AK1384" i="3"/>
  <c r="AL1384" i="3"/>
  <c r="AM1384" i="3"/>
  <c r="AM1385" i="3" s="1"/>
  <c r="AN1384" i="3"/>
  <c r="AO1384" i="3"/>
  <c r="AO1385" i="3" s="1"/>
  <c r="AP1384" i="3"/>
  <c r="AP1385" i="3" s="1"/>
  <c r="AQ1384" i="3"/>
  <c r="AR1384" i="3"/>
  <c r="AR1385" i="3" s="1"/>
  <c r="AS1384" i="3"/>
  <c r="AT1384" i="3"/>
  <c r="AU1384" i="3"/>
  <c r="AU1385" i="3" s="1"/>
  <c r="AV1384" i="3"/>
  <c r="AW1384" i="3"/>
  <c r="AW1385" i="3" s="1"/>
  <c r="AX1384" i="3"/>
  <c r="AX1385" i="3" s="1"/>
  <c r="AY1384" i="3"/>
  <c r="AZ1384" i="3"/>
  <c r="AZ1385" i="3" s="1"/>
  <c r="BA1384" i="3"/>
  <c r="BB1384" i="3"/>
  <c r="BC1384" i="3"/>
  <c r="BC1385" i="3" s="1"/>
  <c r="BD1384" i="3"/>
  <c r="BE1384" i="3"/>
  <c r="BE1385" i="3" s="1"/>
  <c r="BF1384" i="3"/>
  <c r="BF1385" i="3" s="1"/>
  <c r="BG1385" i="3" s="1"/>
  <c r="BG1384" i="3"/>
  <c r="BH1384" i="3"/>
  <c r="BI1384" i="3"/>
  <c r="BJ1384" i="3"/>
  <c r="C1385" i="3"/>
  <c r="E1385" i="3"/>
  <c r="F1385" i="3"/>
  <c r="H1385" i="3"/>
  <c r="K1385" i="3"/>
  <c r="M1385" i="3"/>
  <c r="N1385" i="3"/>
  <c r="P1385" i="3"/>
  <c r="S1385" i="3"/>
  <c r="U1385" i="3"/>
  <c r="V1385" i="3"/>
  <c r="X1385" i="3"/>
  <c r="AA1385" i="3"/>
  <c r="AC1385" i="3"/>
  <c r="AD1385" i="3"/>
  <c r="AI1385" i="3"/>
  <c r="AK1385" i="3"/>
  <c r="AL1385" i="3"/>
  <c r="AN1385" i="3"/>
  <c r="AQ1385" i="3"/>
  <c r="AS1385" i="3"/>
  <c r="AT1385" i="3"/>
  <c r="AV1385" i="3"/>
  <c r="AY1385" i="3"/>
  <c r="BA1385" i="3"/>
  <c r="BB1385" i="3"/>
  <c r="BD1385" i="3"/>
  <c r="BJ1385" i="3"/>
  <c r="A1386" i="3"/>
  <c r="C1387" i="3"/>
  <c r="C1388" i="3" s="1"/>
  <c r="D1387" i="3"/>
  <c r="E1387" i="3"/>
  <c r="F1387" i="3"/>
  <c r="F1388" i="3" s="1"/>
  <c r="G1387" i="3"/>
  <c r="H1387" i="3"/>
  <c r="H1388" i="3" s="1"/>
  <c r="I1387" i="3"/>
  <c r="I1388" i="3" s="1"/>
  <c r="J1387" i="3"/>
  <c r="K1387" i="3"/>
  <c r="K1388" i="3" s="1"/>
  <c r="L1387" i="3"/>
  <c r="M1387" i="3"/>
  <c r="N1387" i="3"/>
  <c r="N1388" i="3" s="1"/>
  <c r="O1387" i="3"/>
  <c r="P1387" i="3"/>
  <c r="P1388" i="3" s="1"/>
  <c r="Q1387" i="3"/>
  <c r="Q1388" i="3" s="1"/>
  <c r="R1387" i="3"/>
  <c r="S1387" i="3"/>
  <c r="S1388" i="3" s="1"/>
  <c r="T1387" i="3"/>
  <c r="U1387" i="3"/>
  <c r="V1387" i="3"/>
  <c r="V1388" i="3" s="1"/>
  <c r="W1387" i="3"/>
  <c r="X1387" i="3"/>
  <c r="X1388" i="3" s="1"/>
  <c r="Y1387" i="3"/>
  <c r="Y1388" i="3" s="1"/>
  <c r="Z1387" i="3"/>
  <c r="AA1387" i="3"/>
  <c r="AA1388" i="3" s="1"/>
  <c r="AB1387" i="3"/>
  <c r="AC1387" i="3"/>
  <c r="AD1387" i="3"/>
  <c r="AD1388" i="3" s="1"/>
  <c r="AE1387" i="3"/>
  <c r="AF1387" i="3"/>
  <c r="AF1388" i="3" s="1"/>
  <c r="AG1387" i="3"/>
  <c r="AG1388" i="3" s="1"/>
  <c r="AH1387" i="3"/>
  <c r="AI1387" i="3"/>
  <c r="AI1388" i="3" s="1"/>
  <c r="AJ1387" i="3"/>
  <c r="AK1387" i="3"/>
  <c r="AL1387" i="3"/>
  <c r="AL1388" i="3" s="1"/>
  <c r="AM1387" i="3"/>
  <c r="AN1387" i="3"/>
  <c r="AN1388" i="3" s="1"/>
  <c r="AO1387" i="3"/>
  <c r="AO1388" i="3" s="1"/>
  <c r="AP1387" i="3"/>
  <c r="AQ1387" i="3"/>
  <c r="AQ1388" i="3" s="1"/>
  <c r="AR1387" i="3"/>
  <c r="AS1387" i="3"/>
  <c r="AT1387" i="3"/>
  <c r="AT1388" i="3" s="1"/>
  <c r="AU1387" i="3"/>
  <c r="AV1387" i="3"/>
  <c r="AV1388" i="3" s="1"/>
  <c r="AW1387" i="3"/>
  <c r="AW1388" i="3" s="1"/>
  <c r="AX1387" i="3"/>
  <c r="AY1387" i="3"/>
  <c r="AY1388" i="3" s="1"/>
  <c r="AZ1387" i="3"/>
  <c r="BA1387" i="3"/>
  <c r="BB1387" i="3"/>
  <c r="BB1388" i="3" s="1"/>
  <c r="BC1387" i="3"/>
  <c r="BD1387" i="3"/>
  <c r="BD1388" i="3" s="1"/>
  <c r="BE1387" i="3"/>
  <c r="BE1388" i="3" s="1"/>
  <c r="BF1387" i="3"/>
  <c r="BG1387" i="3"/>
  <c r="BG1388" i="3" s="1"/>
  <c r="BH1387" i="3"/>
  <c r="BI1387" i="3"/>
  <c r="BJ1387" i="3"/>
  <c r="BJ1388" i="3" s="1"/>
  <c r="D1388" i="3"/>
  <c r="E1388" i="3"/>
  <c r="G1388" i="3"/>
  <c r="J1388" i="3"/>
  <c r="L1388" i="3"/>
  <c r="M1388" i="3"/>
  <c r="O1388" i="3"/>
  <c r="R1388" i="3"/>
  <c r="T1388" i="3"/>
  <c r="U1388" i="3"/>
  <c r="W1388" i="3"/>
  <c r="Z1388" i="3"/>
  <c r="AB1388" i="3"/>
  <c r="AC1388" i="3"/>
  <c r="AE1388" i="3"/>
  <c r="AH1388" i="3"/>
  <c r="AJ1388" i="3"/>
  <c r="AK1388" i="3"/>
  <c r="AM1388" i="3"/>
  <c r="AP1388" i="3"/>
  <c r="AR1388" i="3"/>
  <c r="AS1388" i="3"/>
  <c r="AU1388" i="3"/>
  <c r="AX1388" i="3"/>
  <c r="AZ1388" i="3"/>
  <c r="BA1388" i="3"/>
  <c r="BC1388" i="3"/>
  <c r="BF1388" i="3"/>
  <c r="BH1388" i="3"/>
  <c r="BI1388" i="3"/>
  <c r="AL953" i="3"/>
  <c r="AR977" i="3"/>
  <c r="F980" i="3"/>
  <c r="AT995" i="3"/>
  <c r="R854" i="3"/>
  <c r="AT818" i="3"/>
  <c r="A6" i="3"/>
  <c r="C7" i="3"/>
  <c r="C8" i="3" s="1"/>
  <c r="D7" i="3"/>
  <c r="E7" i="3"/>
  <c r="E8" i="3" s="1"/>
  <c r="F7" i="3"/>
  <c r="G7" i="3"/>
  <c r="H7" i="3"/>
  <c r="H8" i="3" s="1"/>
  <c r="I7" i="3"/>
  <c r="J7" i="3"/>
  <c r="K7" i="3"/>
  <c r="K8" i="3" s="1"/>
  <c r="L7" i="3"/>
  <c r="M7" i="3"/>
  <c r="M8" i="3" s="1"/>
  <c r="N7" i="3"/>
  <c r="O7" i="3"/>
  <c r="P7" i="3"/>
  <c r="P8" i="3" s="1"/>
  <c r="Q7" i="3"/>
  <c r="R7" i="3"/>
  <c r="S7" i="3"/>
  <c r="S8" i="3" s="1"/>
  <c r="T7" i="3"/>
  <c r="U7" i="3"/>
  <c r="U8" i="3" s="1"/>
  <c r="V7" i="3"/>
  <c r="W7" i="3"/>
  <c r="X7" i="3"/>
  <c r="X8" i="3" s="1"/>
  <c r="Y7" i="3"/>
  <c r="Z7" i="3"/>
  <c r="AA7" i="3"/>
  <c r="AA8" i="3" s="1"/>
  <c r="AB7" i="3"/>
  <c r="AC7" i="3"/>
  <c r="AC8" i="3" s="1"/>
  <c r="AD7" i="3"/>
  <c r="AE7" i="3"/>
  <c r="AF7" i="3"/>
  <c r="AF8" i="3" s="1"/>
  <c r="AG7" i="3"/>
  <c r="AH7" i="3"/>
  <c r="AI7" i="3"/>
  <c r="AJ7" i="3"/>
  <c r="AK7" i="3"/>
  <c r="AK8" i="3" s="1"/>
  <c r="AL7" i="3"/>
  <c r="AM7" i="3"/>
  <c r="AN7" i="3"/>
  <c r="AN8" i="3" s="1"/>
  <c r="AO7" i="3"/>
  <c r="AP7" i="3"/>
  <c r="AQ7" i="3"/>
  <c r="AQ8" i="3" s="1"/>
  <c r="AR7" i="3"/>
  <c r="AS7" i="3"/>
  <c r="AS8" i="3" s="1"/>
  <c r="AT7" i="3"/>
  <c r="AU7" i="3"/>
  <c r="AV7" i="3"/>
  <c r="AV8" i="3" s="1"/>
  <c r="AW7" i="3"/>
  <c r="AX7" i="3"/>
  <c r="AY7" i="3"/>
  <c r="AY8" i="3" s="1"/>
  <c r="AZ7" i="3"/>
  <c r="BA7" i="3"/>
  <c r="BA8" i="3" s="1"/>
  <c r="BB7" i="3"/>
  <c r="BC7" i="3"/>
  <c r="BD7" i="3"/>
  <c r="BD8" i="3" s="1"/>
  <c r="BE7" i="3"/>
  <c r="BF7" i="3"/>
  <c r="BG7" i="3"/>
  <c r="BG8" i="3" s="1"/>
  <c r="BH7" i="3"/>
  <c r="BI7" i="3"/>
  <c r="BI8" i="3" s="1"/>
  <c r="BJ7" i="3"/>
  <c r="D8" i="3"/>
  <c r="F8" i="3"/>
  <c r="G8" i="3"/>
  <c r="J7" i="1" s="1"/>
  <c r="I8" i="3"/>
  <c r="J8" i="3"/>
  <c r="L8" i="3"/>
  <c r="N8" i="3"/>
  <c r="O8" i="3"/>
  <c r="Q8" i="3"/>
  <c r="R8" i="3"/>
  <c r="T8" i="3"/>
  <c r="V8" i="3"/>
  <c r="W8" i="3"/>
  <c r="Y8" i="3"/>
  <c r="Z8" i="3"/>
  <c r="AB8" i="3"/>
  <c r="AD8" i="3"/>
  <c r="AE8" i="3"/>
  <c r="AG8" i="3"/>
  <c r="AH8" i="3" s="1"/>
  <c r="AL8" i="3"/>
  <c r="AM8" i="3"/>
  <c r="AO8" i="3"/>
  <c r="AP8" i="3"/>
  <c r="AR8" i="3"/>
  <c r="AT8" i="3"/>
  <c r="AU8" i="3"/>
  <c r="AW8" i="3"/>
  <c r="AX8" i="3"/>
  <c r="AZ8" i="3"/>
  <c r="BB8" i="3"/>
  <c r="BC8" i="3"/>
  <c r="BE8" i="3"/>
  <c r="BF8" i="3"/>
  <c r="BH8" i="3"/>
  <c r="BJ8" i="3"/>
  <c r="A9" i="3"/>
  <c r="C10" i="3"/>
  <c r="D10" i="3"/>
  <c r="D11" i="3" s="1"/>
  <c r="E10" i="3"/>
  <c r="F10" i="3"/>
  <c r="G10" i="3"/>
  <c r="H10" i="3"/>
  <c r="I10" i="3"/>
  <c r="J10" i="3"/>
  <c r="J11" i="3" s="1"/>
  <c r="K10" i="3"/>
  <c r="L10" i="3"/>
  <c r="L11" i="3" s="1"/>
  <c r="M10" i="3"/>
  <c r="N10" i="3"/>
  <c r="O10" i="3"/>
  <c r="O11" i="3" s="1"/>
  <c r="P10" i="3"/>
  <c r="Q10" i="3"/>
  <c r="R10" i="3"/>
  <c r="R11" i="3" s="1"/>
  <c r="S10" i="3"/>
  <c r="T10" i="3"/>
  <c r="T11" i="3" s="1"/>
  <c r="U10" i="3"/>
  <c r="V10" i="3"/>
  <c r="W10" i="3"/>
  <c r="W11" i="3" s="1"/>
  <c r="X10" i="3"/>
  <c r="Y10" i="3"/>
  <c r="Z10" i="3"/>
  <c r="Z11" i="3" s="1"/>
  <c r="AA10" i="3"/>
  <c r="AB10" i="3"/>
  <c r="AB11" i="3" s="1"/>
  <c r="AC10" i="3"/>
  <c r="AD10" i="3"/>
  <c r="AE10" i="3"/>
  <c r="AE11" i="3" s="1"/>
  <c r="AF10" i="3"/>
  <c r="AG10" i="3"/>
  <c r="AH10" i="3"/>
  <c r="AH11" i="3" s="1"/>
  <c r="O10" i="1" s="1"/>
  <c r="AI10" i="3"/>
  <c r="AJ10" i="3"/>
  <c r="AK10" i="3"/>
  <c r="AL10" i="3"/>
  <c r="AM10" i="3"/>
  <c r="AM11" i="3" s="1"/>
  <c r="AN10" i="3"/>
  <c r="AO10" i="3"/>
  <c r="AP10" i="3"/>
  <c r="AP11" i="3" s="1"/>
  <c r="AQ10" i="3"/>
  <c r="AR10" i="3"/>
  <c r="AR11" i="3" s="1"/>
  <c r="AS10" i="3"/>
  <c r="AT10" i="3"/>
  <c r="AU10" i="3"/>
  <c r="AU11" i="3" s="1"/>
  <c r="AV10" i="3"/>
  <c r="AW10" i="3"/>
  <c r="AX10" i="3"/>
  <c r="AX11" i="3" s="1"/>
  <c r="AY10" i="3"/>
  <c r="AZ10" i="3"/>
  <c r="AZ11" i="3" s="1"/>
  <c r="BA10" i="3"/>
  <c r="BB10" i="3"/>
  <c r="BC10" i="3"/>
  <c r="BC11" i="3" s="1"/>
  <c r="BD10" i="3"/>
  <c r="BE10" i="3"/>
  <c r="BF10" i="3"/>
  <c r="BF11" i="3" s="1"/>
  <c r="BG10" i="3"/>
  <c r="BH10" i="3"/>
  <c r="BH11" i="3" s="1"/>
  <c r="BI10" i="3"/>
  <c r="BJ10" i="3"/>
  <c r="C11" i="3"/>
  <c r="E11" i="3"/>
  <c r="F11" i="3"/>
  <c r="I11" i="3"/>
  <c r="K11" i="3"/>
  <c r="M11" i="3"/>
  <c r="N11" i="3"/>
  <c r="P11" i="3"/>
  <c r="Q11" i="3"/>
  <c r="S11" i="3"/>
  <c r="U11" i="3"/>
  <c r="V11" i="3"/>
  <c r="X11" i="3"/>
  <c r="Y11" i="3"/>
  <c r="AA11" i="3"/>
  <c r="AC11" i="3"/>
  <c r="AD11" i="3"/>
  <c r="AF11" i="3"/>
  <c r="AG11" i="3"/>
  <c r="AI11" i="3"/>
  <c r="AK11" i="3"/>
  <c r="AL11" i="3"/>
  <c r="AN11" i="3"/>
  <c r="AO11" i="3"/>
  <c r="AQ11" i="3"/>
  <c r="AS11" i="3"/>
  <c r="AT11" i="3"/>
  <c r="AV11" i="3"/>
  <c r="AW11" i="3"/>
  <c r="AY11" i="3"/>
  <c r="BA11" i="3"/>
  <c r="BB11" i="3"/>
  <c r="BD11" i="3"/>
  <c r="BE11" i="3"/>
  <c r="BG11" i="3"/>
  <c r="BI11" i="3"/>
  <c r="BJ11" i="3"/>
  <c r="A12" i="3"/>
  <c r="C13" i="3"/>
  <c r="C14" i="3" s="1"/>
  <c r="D13" i="3"/>
  <c r="E13" i="3"/>
  <c r="F13" i="3"/>
  <c r="F14" i="3" s="1"/>
  <c r="G13" i="3"/>
  <c r="H13" i="3"/>
  <c r="I13" i="3"/>
  <c r="I14" i="3" s="1"/>
  <c r="J13" i="3"/>
  <c r="K13" i="3"/>
  <c r="K14" i="3" s="1"/>
  <c r="L13" i="3"/>
  <c r="M13" i="3"/>
  <c r="N13" i="3"/>
  <c r="N14" i="3" s="1"/>
  <c r="O13" i="3"/>
  <c r="P13" i="3"/>
  <c r="Q13" i="3"/>
  <c r="Q14" i="3" s="1"/>
  <c r="R13" i="3"/>
  <c r="S13" i="3"/>
  <c r="S14" i="3" s="1"/>
  <c r="T13" i="3"/>
  <c r="U13" i="3"/>
  <c r="V13" i="3"/>
  <c r="V14" i="3" s="1"/>
  <c r="W13" i="3"/>
  <c r="X13" i="3"/>
  <c r="Y13" i="3"/>
  <c r="Y14" i="3" s="1"/>
  <c r="Z13" i="3"/>
  <c r="AA13" i="3"/>
  <c r="AA14" i="3" s="1"/>
  <c r="AB13" i="3"/>
  <c r="AC13" i="3"/>
  <c r="AD13" i="3"/>
  <c r="AD14" i="3" s="1"/>
  <c r="AE13" i="3"/>
  <c r="AF13" i="3"/>
  <c r="AG13" i="3"/>
  <c r="AG14" i="3" s="1"/>
  <c r="AH13" i="3"/>
  <c r="AI13" i="3"/>
  <c r="AJ13" i="3"/>
  <c r="AK13" i="3"/>
  <c r="AL13" i="3"/>
  <c r="AL14" i="3" s="1"/>
  <c r="AM13" i="3"/>
  <c r="AN13" i="3"/>
  <c r="AO13" i="3"/>
  <c r="AO14" i="3" s="1"/>
  <c r="AP13" i="3"/>
  <c r="AQ13" i="3"/>
  <c r="AQ14" i="3" s="1"/>
  <c r="AR13" i="3"/>
  <c r="AS13" i="3"/>
  <c r="AT13" i="3"/>
  <c r="AT14" i="3" s="1"/>
  <c r="AU13" i="3"/>
  <c r="AV13" i="3"/>
  <c r="AW13" i="3"/>
  <c r="AW14" i="3" s="1"/>
  <c r="AX13" i="3"/>
  <c r="AY13" i="3"/>
  <c r="AY14" i="3" s="1"/>
  <c r="AZ13" i="3"/>
  <c r="BA13" i="3"/>
  <c r="BB13" i="3"/>
  <c r="BB14" i="3" s="1"/>
  <c r="BC13" i="3"/>
  <c r="BD13" i="3"/>
  <c r="BE13" i="3"/>
  <c r="BE14" i="3" s="1"/>
  <c r="BF13" i="3"/>
  <c r="BG13" i="3"/>
  <c r="BG14" i="3" s="1"/>
  <c r="BH13" i="3"/>
  <c r="BI13" i="3"/>
  <c r="BJ13" i="3"/>
  <c r="BJ14" i="3" s="1"/>
  <c r="D14" i="3"/>
  <c r="E14" i="3"/>
  <c r="G14" i="3"/>
  <c r="H14" i="3" s="1"/>
  <c r="J14" i="3"/>
  <c r="L14" i="3"/>
  <c r="M14" i="3"/>
  <c r="O14" i="3"/>
  <c r="P14" i="3"/>
  <c r="R14" i="3"/>
  <c r="T14" i="3"/>
  <c r="U14" i="3"/>
  <c r="W14" i="3"/>
  <c r="X14" i="3"/>
  <c r="Z14" i="3"/>
  <c r="AB14" i="3"/>
  <c r="AC14" i="3"/>
  <c r="AE14" i="3"/>
  <c r="AF14" i="3"/>
  <c r="AH14" i="3"/>
  <c r="AM14" i="3"/>
  <c r="AN14" i="3"/>
  <c r="AP14" i="3"/>
  <c r="AR14" i="3"/>
  <c r="AS14" i="3"/>
  <c r="AU14" i="3"/>
  <c r="AV14" i="3"/>
  <c r="AX14" i="3"/>
  <c r="AZ14" i="3"/>
  <c r="BA14" i="3"/>
  <c r="BC14" i="3"/>
  <c r="BD14" i="3"/>
  <c r="BF14" i="3"/>
  <c r="BH14" i="3"/>
  <c r="BI14" i="3"/>
  <c r="A15" i="3"/>
  <c r="C16" i="3"/>
  <c r="D16" i="3"/>
  <c r="E16" i="3"/>
  <c r="E17" i="3" s="1"/>
  <c r="F16" i="3"/>
  <c r="G16" i="3"/>
  <c r="H16" i="3"/>
  <c r="H17" i="3" s="1"/>
  <c r="I16" i="3"/>
  <c r="J16" i="3"/>
  <c r="J17" i="3" s="1"/>
  <c r="K16" i="3"/>
  <c r="L16" i="3"/>
  <c r="M16" i="3"/>
  <c r="M17" i="3" s="1"/>
  <c r="N16" i="3"/>
  <c r="O16" i="3"/>
  <c r="P16" i="3"/>
  <c r="P17" i="3" s="1"/>
  <c r="Q16" i="3"/>
  <c r="R16" i="3"/>
  <c r="R17" i="3" s="1"/>
  <c r="S16" i="3"/>
  <c r="T16" i="3"/>
  <c r="U16" i="3"/>
  <c r="U17" i="3" s="1"/>
  <c r="V16" i="3"/>
  <c r="W16" i="3"/>
  <c r="X16" i="3"/>
  <c r="X17" i="3" s="1"/>
  <c r="Y16" i="3"/>
  <c r="Z16" i="3"/>
  <c r="Z17" i="3" s="1"/>
  <c r="AA16" i="3"/>
  <c r="AB16" i="3"/>
  <c r="AC16" i="3"/>
  <c r="AC17" i="3" s="1"/>
  <c r="AD16" i="3"/>
  <c r="AE16" i="3"/>
  <c r="AF16" i="3"/>
  <c r="AF17" i="3" s="1"/>
  <c r="AG16" i="3"/>
  <c r="AH16" i="3"/>
  <c r="AH17" i="3" s="1"/>
  <c r="AI17" i="3" s="1"/>
  <c r="AJ17" i="3" s="1"/>
  <c r="AI16" i="3"/>
  <c r="AJ16" i="3"/>
  <c r="AK16" i="3"/>
  <c r="AK17" i="3" s="1"/>
  <c r="Q16" i="1" s="1"/>
  <c r="AL16" i="3"/>
  <c r="AM16" i="3"/>
  <c r="AN16" i="3"/>
  <c r="AN17" i="3" s="1"/>
  <c r="AO16" i="3"/>
  <c r="AP16" i="3"/>
  <c r="AP17" i="3" s="1"/>
  <c r="AQ16" i="3"/>
  <c r="AR16" i="3"/>
  <c r="AS16" i="3"/>
  <c r="AS17" i="3" s="1"/>
  <c r="AT16" i="3"/>
  <c r="AU16" i="3"/>
  <c r="AV16" i="3"/>
  <c r="AV17" i="3" s="1"/>
  <c r="AW16" i="3"/>
  <c r="AX16" i="3"/>
  <c r="AX17" i="3" s="1"/>
  <c r="AY16" i="3"/>
  <c r="AZ16" i="3"/>
  <c r="BA16" i="3"/>
  <c r="BA17" i="3" s="1"/>
  <c r="BB16" i="3"/>
  <c r="BC16" i="3"/>
  <c r="BD16" i="3"/>
  <c r="BD17" i="3" s="1"/>
  <c r="BE16" i="3"/>
  <c r="BF16" i="3"/>
  <c r="BF17" i="3" s="1"/>
  <c r="BG16" i="3"/>
  <c r="BH16" i="3"/>
  <c r="BI16" i="3"/>
  <c r="BI17" i="3" s="1"/>
  <c r="BJ16" i="3"/>
  <c r="C17" i="3"/>
  <c r="N16" i="1" s="1"/>
  <c r="D17" i="3"/>
  <c r="F17" i="3"/>
  <c r="G17" i="3"/>
  <c r="I17" i="3"/>
  <c r="K17" i="3"/>
  <c r="L17" i="3"/>
  <c r="N17" i="3"/>
  <c r="O17" i="3"/>
  <c r="Q17" i="3"/>
  <c r="S17" i="3"/>
  <c r="T17" i="3"/>
  <c r="V17" i="3"/>
  <c r="W17" i="3"/>
  <c r="Y17" i="3"/>
  <c r="AA17" i="3"/>
  <c r="AB17" i="3"/>
  <c r="AD17" i="3"/>
  <c r="AE17" i="3"/>
  <c r="AG17" i="3"/>
  <c r="AL17" i="3"/>
  <c r="AM17" i="3"/>
  <c r="AO17" i="3"/>
  <c r="AQ17" i="3"/>
  <c r="AR17" i="3"/>
  <c r="AT17" i="3"/>
  <c r="AU17" i="3"/>
  <c r="AW17" i="3"/>
  <c r="AY17" i="3"/>
  <c r="AZ17" i="3"/>
  <c r="BB17" i="3"/>
  <c r="BC17" i="3"/>
  <c r="BE17" i="3"/>
  <c r="BG17" i="3"/>
  <c r="BH17" i="3"/>
  <c r="BJ17" i="3"/>
  <c r="A18" i="3"/>
  <c r="C19" i="3"/>
  <c r="D19" i="3"/>
  <c r="D20" i="3" s="1"/>
  <c r="E19" i="3"/>
  <c r="F19" i="3"/>
  <c r="F20" i="3" s="1"/>
  <c r="N20" i="1" s="1"/>
  <c r="G19" i="3"/>
  <c r="G20" i="3" s="1"/>
  <c r="H19" i="3"/>
  <c r="I19" i="3"/>
  <c r="I20" i="3" s="1"/>
  <c r="J19" i="3"/>
  <c r="K19" i="3"/>
  <c r="L19" i="3"/>
  <c r="L20" i="3" s="1"/>
  <c r="M19" i="3"/>
  <c r="N19" i="3"/>
  <c r="N20" i="3" s="1"/>
  <c r="O19" i="3"/>
  <c r="O20" i="3" s="1"/>
  <c r="P19" i="3"/>
  <c r="Q19" i="3"/>
  <c r="Q20" i="3" s="1"/>
  <c r="R19" i="3"/>
  <c r="S19" i="3"/>
  <c r="T19" i="3"/>
  <c r="T20" i="3" s="1"/>
  <c r="U19" i="3"/>
  <c r="V19" i="3"/>
  <c r="V20" i="3" s="1"/>
  <c r="W19" i="3"/>
  <c r="W20" i="3" s="1"/>
  <c r="X19" i="3"/>
  <c r="Y19" i="3"/>
  <c r="Y20" i="3" s="1"/>
  <c r="Z19" i="3"/>
  <c r="AA19" i="3"/>
  <c r="AB19" i="3"/>
  <c r="AB20" i="3" s="1"/>
  <c r="AC19" i="3"/>
  <c r="AD19" i="3"/>
  <c r="AD20" i="3" s="1"/>
  <c r="AE19" i="3"/>
  <c r="AE20" i="3" s="1"/>
  <c r="AF19" i="3"/>
  <c r="AG19" i="3"/>
  <c r="AG20" i="3" s="1"/>
  <c r="AH19" i="3"/>
  <c r="AI19" i="3"/>
  <c r="AJ19" i="3"/>
  <c r="AK19" i="3"/>
  <c r="AL19" i="3"/>
  <c r="AL20" i="3" s="1"/>
  <c r="AM19" i="3"/>
  <c r="AM20" i="3" s="1"/>
  <c r="AN19" i="3"/>
  <c r="AO19" i="3"/>
  <c r="AO20" i="3" s="1"/>
  <c r="AP19" i="3"/>
  <c r="AQ19" i="3"/>
  <c r="AR19" i="3"/>
  <c r="AR20" i="3" s="1"/>
  <c r="AS19" i="3"/>
  <c r="AT19" i="3"/>
  <c r="AT20" i="3" s="1"/>
  <c r="AU19" i="3"/>
  <c r="AU20" i="3" s="1"/>
  <c r="AV19" i="3"/>
  <c r="AW19" i="3"/>
  <c r="AW20" i="3" s="1"/>
  <c r="AX19" i="3"/>
  <c r="AY19" i="3"/>
  <c r="AZ19" i="3"/>
  <c r="AZ20" i="3" s="1"/>
  <c r="BA19" i="3"/>
  <c r="BB19" i="3"/>
  <c r="BB20" i="3" s="1"/>
  <c r="BC19" i="3"/>
  <c r="BC20" i="3" s="1"/>
  <c r="BD19" i="3"/>
  <c r="BE19" i="3"/>
  <c r="BE20" i="3" s="1"/>
  <c r="BF19" i="3"/>
  <c r="BG19" i="3"/>
  <c r="BH19" i="3"/>
  <c r="BH20" i="3" s="1"/>
  <c r="BI19" i="3"/>
  <c r="BJ19" i="3"/>
  <c r="BJ20" i="3" s="1"/>
  <c r="C20" i="3"/>
  <c r="J19" i="1" s="1"/>
  <c r="E20" i="3"/>
  <c r="H20" i="3"/>
  <c r="J20" i="3"/>
  <c r="K20" i="3"/>
  <c r="M20" i="3"/>
  <c r="P20" i="3"/>
  <c r="R20" i="3"/>
  <c r="S20" i="3"/>
  <c r="U20" i="3"/>
  <c r="X20" i="3"/>
  <c r="Z20" i="3"/>
  <c r="AA20" i="3"/>
  <c r="AC20" i="3"/>
  <c r="AF20" i="3"/>
  <c r="AH20" i="3"/>
  <c r="AI20" i="3" s="1"/>
  <c r="AN20" i="3"/>
  <c r="AP20" i="3"/>
  <c r="AQ20" i="3"/>
  <c r="AS20" i="3"/>
  <c r="AV20" i="3"/>
  <c r="AX20" i="3"/>
  <c r="AY20" i="3"/>
  <c r="BA20" i="3"/>
  <c r="BD20" i="3"/>
  <c r="BF20" i="3"/>
  <c r="BG20" i="3"/>
  <c r="BI20" i="3"/>
  <c r="A21" i="3"/>
  <c r="C22" i="3"/>
  <c r="C23" i="3" s="1"/>
  <c r="D22" i="3"/>
  <c r="E22" i="3"/>
  <c r="E23" i="3" s="1"/>
  <c r="F22" i="3"/>
  <c r="F23" i="3" s="1"/>
  <c r="G22" i="3"/>
  <c r="H22" i="3"/>
  <c r="I22" i="3"/>
  <c r="J22" i="3"/>
  <c r="K22" i="3"/>
  <c r="K23" i="3" s="1"/>
  <c r="L22" i="3"/>
  <c r="M22" i="3"/>
  <c r="M23" i="3" s="1"/>
  <c r="N22" i="3"/>
  <c r="N23" i="3" s="1"/>
  <c r="O22" i="3"/>
  <c r="P22" i="3"/>
  <c r="P23" i="3" s="1"/>
  <c r="Q22" i="3"/>
  <c r="R22" i="3"/>
  <c r="S22" i="3"/>
  <c r="S23" i="3" s="1"/>
  <c r="T22" i="3"/>
  <c r="U22" i="3"/>
  <c r="U23" i="3" s="1"/>
  <c r="V22" i="3"/>
  <c r="V23" i="3" s="1"/>
  <c r="W22" i="3"/>
  <c r="X22" i="3"/>
  <c r="X23" i="3" s="1"/>
  <c r="Y22" i="3"/>
  <c r="Z22" i="3"/>
  <c r="AA22" i="3"/>
  <c r="AA23" i="3" s="1"/>
  <c r="AB22" i="3"/>
  <c r="AC22" i="3"/>
  <c r="AC23" i="3" s="1"/>
  <c r="AD22" i="3"/>
  <c r="AD23" i="3" s="1"/>
  <c r="AE22" i="3"/>
  <c r="AF22" i="3"/>
  <c r="AF23" i="3" s="1"/>
  <c r="AG22" i="3"/>
  <c r="AH22" i="3"/>
  <c r="AI22" i="3"/>
  <c r="AJ22" i="3"/>
  <c r="AK22" i="3"/>
  <c r="AL22" i="3"/>
  <c r="AL23" i="3" s="1"/>
  <c r="AM22" i="3"/>
  <c r="AN22" i="3"/>
  <c r="AN23" i="3" s="1"/>
  <c r="AO22" i="3"/>
  <c r="AP22" i="3"/>
  <c r="AQ22" i="3"/>
  <c r="AQ23" i="3" s="1"/>
  <c r="AR22" i="3"/>
  <c r="AS22" i="3"/>
  <c r="AS23" i="3" s="1"/>
  <c r="AT22" i="3"/>
  <c r="AT23" i="3" s="1"/>
  <c r="AU22" i="3"/>
  <c r="AV22" i="3"/>
  <c r="AV23" i="3" s="1"/>
  <c r="AW22" i="3"/>
  <c r="AX22" i="3"/>
  <c r="AY22" i="3"/>
  <c r="AY23" i="3" s="1"/>
  <c r="AZ22" i="3"/>
  <c r="BA22" i="3"/>
  <c r="BA23" i="3" s="1"/>
  <c r="BB22" i="3"/>
  <c r="BB23" i="3" s="1"/>
  <c r="BC22" i="3"/>
  <c r="BD22" i="3"/>
  <c r="BD23" i="3" s="1"/>
  <c r="BE22" i="3"/>
  <c r="BF22" i="3"/>
  <c r="BG22" i="3"/>
  <c r="BG23" i="3" s="1"/>
  <c r="BH22" i="3"/>
  <c r="BI22" i="3"/>
  <c r="BI23" i="3" s="1"/>
  <c r="BJ22" i="3"/>
  <c r="BJ23" i="3" s="1"/>
  <c r="D23" i="3"/>
  <c r="G23" i="3"/>
  <c r="I23" i="3"/>
  <c r="J23" i="3"/>
  <c r="L23" i="3"/>
  <c r="O23" i="3"/>
  <c r="Q23" i="3"/>
  <c r="R23" i="3"/>
  <c r="T23" i="3"/>
  <c r="W23" i="3"/>
  <c r="Y23" i="3"/>
  <c r="Z23" i="3"/>
  <c r="AB23" i="3"/>
  <c r="AE23" i="3"/>
  <c r="AG23" i="3"/>
  <c r="AH23" i="3"/>
  <c r="AM23" i="3"/>
  <c r="AO23" i="3"/>
  <c r="AP23" i="3"/>
  <c r="AR23" i="3"/>
  <c r="AU23" i="3"/>
  <c r="AW23" i="3"/>
  <c r="AX23" i="3"/>
  <c r="AZ23" i="3"/>
  <c r="BC23" i="3"/>
  <c r="BE23" i="3"/>
  <c r="BF23" i="3"/>
  <c r="BH23" i="3"/>
  <c r="A24" i="3"/>
  <c r="C25" i="3"/>
  <c r="D25" i="3"/>
  <c r="D26" i="3" s="1"/>
  <c r="E25" i="3"/>
  <c r="E26" i="3" s="1"/>
  <c r="F25" i="3"/>
  <c r="G25" i="3"/>
  <c r="G26" i="3" s="1"/>
  <c r="H26" i="3" s="1"/>
  <c r="H25" i="3"/>
  <c r="I25" i="3"/>
  <c r="J25" i="3"/>
  <c r="J26" i="3" s="1"/>
  <c r="K25" i="3"/>
  <c r="L25" i="3"/>
  <c r="L26" i="3" s="1"/>
  <c r="M25" i="3"/>
  <c r="M26" i="3" s="1"/>
  <c r="N25" i="3"/>
  <c r="O25" i="3"/>
  <c r="O26" i="3" s="1"/>
  <c r="P25" i="3"/>
  <c r="Q25" i="3"/>
  <c r="R25" i="3"/>
  <c r="R26" i="3" s="1"/>
  <c r="S25" i="3"/>
  <c r="T25" i="3"/>
  <c r="T26" i="3" s="1"/>
  <c r="U25" i="3"/>
  <c r="U26" i="3" s="1"/>
  <c r="V25" i="3"/>
  <c r="W25" i="3"/>
  <c r="W26" i="3" s="1"/>
  <c r="X25" i="3"/>
  <c r="Y25" i="3"/>
  <c r="Z25" i="3"/>
  <c r="Z26" i="3" s="1"/>
  <c r="AA25" i="3"/>
  <c r="AB25" i="3"/>
  <c r="AB26" i="3" s="1"/>
  <c r="AC25" i="3"/>
  <c r="AC26" i="3" s="1"/>
  <c r="AD25" i="3"/>
  <c r="AE25" i="3"/>
  <c r="AE26" i="3" s="1"/>
  <c r="AF25" i="3"/>
  <c r="AG25" i="3"/>
  <c r="AH25" i="3"/>
  <c r="AH26" i="3" s="1"/>
  <c r="AI26" i="3" s="1"/>
  <c r="AI25" i="3"/>
  <c r="AJ25" i="3"/>
  <c r="AK25" i="3"/>
  <c r="AL25" i="3"/>
  <c r="AM25" i="3"/>
  <c r="AM26" i="3" s="1"/>
  <c r="AN25" i="3"/>
  <c r="AO25" i="3"/>
  <c r="AP25" i="3"/>
  <c r="AP26" i="3" s="1"/>
  <c r="AQ25" i="3"/>
  <c r="AR25" i="3"/>
  <c r="AR26" i="3" s="1"/>
  <c r="AS25" i="3"/>
  <c r="AS26" i="3" s="1"/>
  <c r="AT25" i="3"/>
  <c r="AU25" i="3"/>
  <c r="AU26" i="3" s="1"/>
  <c r="AV25" i="3"/>
  <c r="AW25" i="3"/>
  <c r="AX25" i="3"/>
  <c r="AX26" i="3" s="1"/>
  <c r="AY25" i="3"/>
  <c r="AZ25" i="3"/>
  <c r="AZ26" i="3" s="1"/>
  <c r="BA25" i="3"/>
  <c r="BA26" i="3" s="1"/>
  <c r="BB25" i="3"/>
  <c r="BC25" i="3"/>
  <c r="BC26" i="3" s="1"/>
  <c r="BD25" i="3"/>
  <c r="BE25" i="3"/>
  <c r="BF25" i="3"/>
  <c r="BF26" i="3" s="1"/>
  <c r="BG25" i="3"/>
  <c r="BH25" i="3"/>
  <c r="BH26" i="3" s="1"/>
  <c r="BI25" i="3"/>
  <c r="BI26" i="3" s="1"/>
  <c r="BJ25" i="3"/>
  <c r="C26" i="3"/>
  <c r="J25" i="1" s="1"/>
  <c r="F26" i="3"/>
  <c r="I26" i="3"/>
  <c r="K26" i="3"/>
  <c r="N26" i="3"/>
  <c r="P26" i="3"/>
  <c r="Q26" i="3"/>
  <c r="S26" i="3"/>
  <c r="V26" i="3"/>
  <c r="X26" i="3"/>
  <c r="Y26" i="3"/>
  <c r="AA26" i="3"/>
  <c r="AD26" i="3"/>
  <c r="AF26" i="3"/>
  <c r="AG26" i="3"/>
  <c r="AL26" i="3"/>
  <c r="AN26" i="3"/>
  <c r="AO26" i="3"/>
  <c r="AQ26" i="3"/>
  <c r="AT26" i="3"/>
  <c r="AV26" i="3"/>
  <c r="AW26" i="3"/>
  <c r="AY26" i="3"/>
  <c r="BB26" i="3"/>
  <c r="BD26" i="3"/>
  <c r="BE26" i="3"/>
  <c r="BG26" i="3"/>
  <c r="BJ26" i="3"/>
  <c r="A27" i="3"/>
  <c r="C28" i="3"/>
  <c r="C29" i="3" s="1"/>
  <c r="N28" i="1" s="1"/>
  <c r="D28" i="3"/>
  <c r="D29" i="3" s="1"/>
  <c r="E28" i="3"/>
  <c r="F28" i="3"/>
  <c r="F29" i="3" s="1"/>
  <c r="G28" i="3"/>
  <c r="H28" i="3"/>
  <c r="I28" i="3"/>
  <c r="I29" i="3" s="1"/>
  <c r="J28" i="3"/>
  <c r="K28" i="3"/>
  <c r="K29" i="3" s="1"/>
  <c r="L28" i="3"/>
  <c r="L29" i="3" s="1"/>
  <c r="M28" i="3"/>
  <c r="N28" i="3"/>
  <c r="N29" i="3" s="1"/>
  <c r="O28" i="3"/>
  <c r="P28" i="3"/>
  <c r="Q28" i="3"/>
  <c r="Q29" i="3" s="1"/>
  <c r="R28" i="3"/>
  <c r="S28" i="3"/>
  <c r="S29" i="3" s="1"/>
  <c r="T28" i="3"/>
  <c r="T29" i="3" s="1"/>
  <c r="U28" i="3"/>
  <c r="V28" i="3"/>
  <c r="V29" i="3" s="1"/>
  <c r="W28" i="3"/>
  <c r="X28" i="3"/>
  <c r="Y28" i="3"/>
  <c r="Y29" i="3" s="1"/>
  <c r="Z28" i="3"/>
  <c r="AA28" i="3"/>
  <c r="AA29" i="3" s="1"/>
  <c r="AB28" i="3"/>
  <c r="AB29" i="3" s="1"/>
  <c r="AC28" i="3"/>
  <c r="AD28" i="3"/>
  <c r="AD29" i="3" s="1"/>
  <c r="AE28" i="3"/>
  <c r="AF28" i="3"/>
  <c r="AG28" i="3"/>
  <c r="AG29" i="3" s="1"/>
  <c r="AH28" i="3"/>
  <c r="AI28" i="3"/>
  <c r="AJ28" i="3"/>
  <c r="AK28" i="3"/>
  <c r="AL28" i="3"/>
  <c r="AL29" i="3" s="1"/>
  <c r="AM28" i="3"/>
  <c r="AN28" i="3"/>
  <c r="AO28" i="3"/>
  <c r="AO29" i="3" s="1"/>
  <c r="AP28" i="3"/>
  <c r="AQ28" i="3"/>
  <c r="AQ29" i="3" s="1"/>
  <c r="AR28" i="3"/>
  <c r="AR29" i="3" s="1"/>
  <c r="AS28" i="3"/>
  <c r="AT28" i="3"/>
  <c r="AT29" i="3" s="1"/>
  <c r="AU28" i="3"/>
  <c r="AV28" i="3"/>
  <c r="AW28" i="3"/>
  <c r="AW29" i="3" s="1"/>
  <c r="AX28" i="3"/>
  <c r="AY28" i="3"/>
  <c r="AY29" i="3" s="1"/>
  <c r="AZ28" i="3"/>
  <c r="AZ29" i="3" s="1"/>
  <c r="BA28" i="3"/>
  <c r="BB28" i="3"/>
  <c r="BB29" i="3" s="1"/>
  <c r="BC28" i="3"/>
  <c r="BD28" i="3"/>
  <c r="BE28" i="3"/>
  <c r="BE29" i="3" s="1"/>
  <c r="BF28" i="3"/>
  <c r="BG28" i="3"/>
  <c r="BG29" i="3" s="1"/>
  <c r="BH28" i="3"/>
  <c r="BH29" i="3" s="1"/>
  <c r="BI28" i="3"/>
  <c r="BJ28" i="3"/>
  <c r="BJ29" i="3" s="1"/>
  <c r="E29" i="3"/>
  <c r="G29" i="3"/>
  <c r="H29" i="3"/>
  <c r="L28" i="1" s="1"/>
  <c r="J29" i="3"/>
  <c r="M29" i="3"/>
  <c r="O29" i="3"/>
  <c r="P29" i="3"/>
  <c r="R29" i="3"/>
  <c r="U29" i="3"/>
  <c r="W29" i="3"/>
  <c r="X29" i="3"/>
  <c r="Z29" i="3"/>
  <c r="AC29" i="3"/>
  <c r="AE29" i="3"/>
  <c r="AF29" i="3"/>
  <c r="AH29" i="3"/>
  <c r="AM29" i="3"/>
  <c r="AN29" i="3"/>
  <c r="AP29" i="3"/>
  <c r="AS29" i="3"/>
  <c r="AU29" i="3"/>
  <c r="AV29" i="3"/>
  <c r="AX29" i="3"/>
  <c r="BA29" i="3"/>
  <c r="BC29" i="3"/>
  <c r="BD29" i="3"/>
  <c r="BF29" i="3"/>
  <c r="BI29" i="3"/>
  <c r="A30" i="3"/>
  <c r="C31" i="3"/>
  <c r="C32" i="3" s="1"/>
  <c r="D31" i="3"/>
  <c r="E31" i="3"/>
  <c r="E32" i="3" s="1"/>
  <c r="F31" i="3"/>
  <c r="G31" i="3"/>
  <c r="H31" i="3"/>
  <c r="I31" i="3"/>
  <c r="J31" i="3"/>
  <c r="K31" i="3"/>
  <c r="K32" i="3" s="1"/>
  <c r="L31" i="3"/>
  <c r="M31" i="3"/>
  <c r="M32" i="3" s="1"/>
  <c r="N31" i="3"/>
  <c r="O31" i="3"/>
  <c r="P31" i="3"/>
  <c r="P32" i="3" s="1"/>
  <c r="Q31" i="3"/>
  <c r="R31" i="3"/>
  <c r="R32" i="3" s="1"/>
  <c r="S31" i="3"/>
  <c r="S32" i="3" s="1"/>
  <c r="T31" i="3"/>
  <c r="U31" i="3"/>
  <c r="U32" i="3" s="1"/>
  <c r="V31" i="3"/>
  <c r="W31" i="3"/>
  <c r="X31" i="3"/>
  <c r="X32" i="3" s="1"/>
  <c r="Y31" i="3"/>
  <c r="Z31" i="3"/>
  <c r="Z32" i="3" s="1"/>
  <c r="AA31" i="3"/>
  <c r="AA32" i="3" s="1"/>
  <c r="AB31" i="3"/>
  <c r="AC31" i="3"/>
  <c r="AC32" i="3" s="1"/>
  <c r="AD31" i="3"/>
  <c r="AE31" i="3"/>
  <c r="AF31" i="3"/>
  <c r="AF32" i="3" s="1"/>
  <c r="AG31" i="3"/>
  <c r="AH31" i="3"/>
  <c r="AI31" i="3"/>
  <c r="AI32" i="3" s="1"/>
  <c r="AJ32" i="3" s="1"/>
  <c r="AJ31" i="3"/>
  <c r="AK31" i="3"/>
  <c r="AL31" i="3"/>
  <c r="AM31" i="3"/>
  <c r="AN31" i="3"/>
  <c r="AN32" i="3" s="1"/>
  <c r="AO31" i="3"/>
  <c r="AP31" i="3"/>
  <c r="AP32" i="3" s="1"/>
  <c r="AQ31" i="3"/>
  <c r="AQ32" i="3" s="1"/>
  <c r="AR31" i="3"/>
  <c r="AS31" i="3"/>
  <c r="AS32" i="3" s="1"/>
  <c r="AT31" i="3"/>
  <c r="AT32" i="3" s="1"/>
  <c r="AU31" i="3"/>
  <c r="AV31" i="3"/>
  <c r="AV32" i="3" s="1"/>
  <c r="AW31" i="3"/>
  <c r="AX31" i="3"/>
  <c r="AX32" i="3" s="1"/>
  <c r="AY31" i="3"/>
  <c r="AY32" i="3" s="1"/>
  <c r="AZ31" i="3"/>
  <c r="BA31" i="3"/>
  <c r="BA32" i="3" s="1"/>
  <c r="BB31" i="3"/>
  <c r="BC31" i="3"/>
  <c r="BD31" i="3"/>
  <c r="BD32" i="3" s="1"/>
  <c r="BE31" i="3"/>
  <c r="BF31" i="3"/>
  <c r="BF32" i="3" s="1"/>
  <c r="BG31" i="3"/>
  <c r="BG32" i="3" s="1"/>
  <c r="BH31" i="3"/>
  <c r="BI31" i="3"/>
  <c r="BI32" i="3" s="1"/>
  <c r="BJ31" i="3"/>
  <c r="D32" i="3"/>
  <c r="F32" i="3"/>
  <c r="G32" i="3"/>
  <c r="I32" i="3"/>
  <c r="J32" i="3"/>
  <c r="L32" i="3"/>
  <c r="N32" i="3"/>
  <c r="O32" i="3"/>
  <c r="Q32" i="3"/>
  <c r="T32" i="3"/>
  <c r="V32" i="3"/>
  <c r="W32" i="3"/>
  <c r="Y32" i="3"/>
  <c r="AB32" i="3"/>
  <c r="AD32" i="3"/>
  <c r="AE32" i="3"/>
  <c r="AG32" i="3"/>
  <c r="AH32" i="3"/>
  <c r="AL32" i="3"/>
  <c r="AM32" i="3"/>
  <c r="AO32" i="3"/>
  <c r="AR32" i="3"/>
  <c r="AU32" i="3"/>
  <c r="AW32" i="3"/>
  <c r="AZ32" i="3"/>
  <c r="BB32" i="3"/>
  <c r="BC32" i="3"/>
  <c r="BE32" i="3"/>
  <c r="BH32" i="3"/>
  <c r="BJ32" i="3"/>
  <c r="A33" i="3"/>
  <c r="C34" i="3"/>
  <c r="D34" i="3"/>
  <c r="D35" i="3" s="1"/>
  <c r="E34" i="3"/>
  <c r="F34" i="3"/>
  <c r="G34" i="3"/>
  <c r="G35" i="3" s="1"/>
  <c r="H35" i="3" s="1"/>
  <c r="H34" i="3"/>
  <c r="I34" i="3"/>
  <c r="I35" i="3" s="1"/>
  <c r="J34" i="3"/>
  <c r="J35" i="3" s="1"/>
  <c r="K34" i="3"/>
  <c r="L34" i="3"/>
  <c r="L35" i="3" s="1"/>
  <c r="M34" i="3"/>
  <c r="N34" i="3"/>
  <c r="O34" i="3"/>
  <c r="O35" i="3" s="1"/>
  <c r="P34" i="3"/>
  <c r="Q34" i="3"/>
  <c r="R34" i="3"/>
  <c r="R35" i="3" s="1"/>
  <c r="S34" i="3"/>
  <c r="T34" i="3"/>
  <c r="T35" i="3" s="1"/>
  <c r="U34" i="3"/>
  <c r="U35" i="3" s="1"/>
  <c r="V34" i="3"/>
  <c r="W34" i="3"/>
  <c r="W35" i="3" s="1"/>
  <c r="X34" i="3"/>
  <c r="Y34" i="3"/>
  <c r="Y35" i="3" s="1"/>
  <c r="Z34" i="3"/>
  <c r="Z35" i="3" s="1"/>
  <c r="AA34" i="3"/>
  <c r="AB34" i="3"/>
  <c r="AB35" i="3" s="1"/>
  <c r="AC34" i="3"/>
  <c r="AC35" i="3" s="1"/>
  <c r="AD34" i="3"/>
  <c r="AE34" i="3"/>
  <c r="AE35" i="3" s="1"/>
  <c r="AF34" i="3"/>
  <c r="AG34" i="3"/>
  <c r="AG35" i="3" s="1"/>
  <c r="O34" i="1" s="1"/>
  <c r="AH34" i="3"/>
  <c r="AH35" i="3" s="1"/>
  <c r="AI34" i="3"/>
  <c r="AJ34" i="3"/>
  <c r="AJ35" i="3" s="1"/>
  <c r="AK34" i="3"/>
  <c r="AK35" i="3" s="1"/>
  <c r="AL34" i="3"/>
  <c r="AM34" i="3"/>
  <c r="AM35" i="3" s="1"/>
  <c r="AN34" i="3"/>
  <c r="AO34" i="3"/>
  <c r="AO35" i="3" s="1"/>
  <c r="AP34" i="3"/>
  <c r="AP35" i="3" s="1"/>
  <c r="AQ34" i="3"/>
  <c r="AR34" i="3"/>
  <c r="AR35" i="3" s="1"/>
  <c r="AS34" i="3"/>
  <c r="AT34" i="3"/>
  <c r="AU34" i="3"/>
  <c r="AU35" i="3" s="1"/>
  <c r="AV34" i="3"/>
  <c r="AW34" i="3"/>
  <c r="AW35" i="3" s="1"/>
  <c r="AX34" i="3"/>
  <c r="AX35" i="3" s="1"/>
  <c r="AY34" i="3"/>
  <c r="AZ34" i="3"/>
  <c r="AZ35" i="3" s="1"/>
  <c r="BA34" i="3"/>
  <c r="BA35" i="3" s="1"/>
  <c r="BB34" i="3"/>
  <c r="BC34" i="3"/>
  <c r="BC35" i="3" s="1"/>
  <c r="BD34" i="3"/>
  <c r="BE34" i="3"/>
  <c r="BF34" i="3"/>
  <c r="BF35" i="3" s="1"/>
  <c r="BG34" i="3"/>
  <c r="BH34" i="3"/>
  <c r="BH35" i="3" s="1"/>
  <c r="BI34" i="3"/>
  <c r="BI35" i="3" s="1"/>
  <c r="BJ34" i="3"/>
  <c r="C35" i="3"/>
  <c r="E35" i="3"/>
  <c r="F35" i="3"/>
  <c r="K35" i="3"/>
  <c r="M35" i="3"/>
  <c r="N35" i="3"/>
  <c r="P35" i="3"/>
  <c r="Q35" i="3"/>
  <c r="S35" i="3"/>
  <c r="V35" i="3"/>
  <c r="X35" i="3"/>
  <c r="AA35" i="3"/>
  <c r="AD35" i="3"/>
  <c r="AF35" i="3"/>
  <c r="AI35" i="3"/>
  <c r="AL35" i="3"/>
  <c r="AN35" i="3"/>
  <c r="AQ35" i="3"/>
  <c r="AS35" i="3"/>
  <c r="AT35" i="3"/>
  <c r="AV35" i="3"/>
  <c r="AY35" i="3"/>
  <c r="BB35" i="3"/>
  <c r="BD35" i="3"/>
  <c r="BE35" i="3"/>
  <c r="BG35" i="3"/>
  <c r="BJ35" i="3"/>
  <c r="A36" i="3"/>
  <c r="C37" i="3"/>
  <c r="C38" i="3" s="1"/>
  <c r="J37" i="1" s="1"/>
  <c r="D37" i="3"/>
  <c r="E37" i="3"/>
  <c r="F37" i="3"/>
  <c r="F38" i="3" s="1"/>
  <c r="G37" i="3"/>
  <c r="H37" i="3"/>
  <c r="I37" i="3"/>
  <c r="I38" i="3" s="1"/>
  <c r="J37" i="3"/>
  <c r="K37" i="3"/>
  <c r="K38" i="3" s="1"/>
  <c r="L37" i="3"/>
  <c r="M37" i="3"/>
  <c r="N37" i="3"/>
  <c r="N38" i="3" s="1"/>
  <c r="O37" i="3"/>
  <c r="P37" i="3"/>
  <c r="Q37" i="3"/>
  <c r="Q38" i="3" s="1"/>
  <c r="R37" i="3"/>
  <c r="S37" i="3"/>
  <c r="S38" i="3" s="1"/>
  <c r="T37" i="3"/>
  <c r="U37" i="3"/>
  <c r="V37" i="3"/>
  <c r="V38" i="3" s="1"/>
  <c r="W37" i="3"/>
  <c r="X37" i="3"/>
  <c r="Y37" i="3"/>
  <c r="Y38" i="3" s="1"/>
  <c r="Z37" i="3"/>
  <c r="AA37" i="3"/>
  <c r="AA38" i="3" s="1"/>
  <c r="AB37" i="3"/>
  <c r="AC37" i="3"/>
  <c r="AD37" i="3"/>
  <c r="AD38" i="3" s="1"/>
  <c r="AE37" i="3"/>
  <c r="AF37" i="3"/>
  <c r="AG37" i="3"/>
  <c r="AG38" i="3" s="1"/>
  <c r="AH37" i="3"/>
  <c r="AI37" i="3"/>
  <c r="AI38" i="3" s="1"/>
  <c r="AJ38" i="3" s="1"/>
  <c r="AJ37" i="3"/>
  <c r="AK37" i="3"/>
  <c r="AL37" i="3"/>
  <c r="AL38" i="3" s="1"/>
  <c r="AM37" i="3"/>
  <c r="AN37" i="3"/>
  <c r="AO37" i="3"/>
  <c r="AO38" i="3" s="1"/>
  <c r="AP37" i="3"/>
  <c r="AQ37" i="3"/>
  <c r="AQ38" i="3" s="1"/>
  <c r="AR37" i="3"/>
  <c r="AR38" i="3" s="1"/>
  <c r="AS37" i="3"/>
  <c r="AT37" i="3"/>
  <c r="AT38" i="3" s="1"/>
  <c r="AU37" i="3"/>
  <c r="AV37" i="3"/>
  <c r="AW37" i="3"/>
  <c r="AW38" i="3" s="1"/>
  <c r="AX37" i="3"/>
  <c r="AY37" i="3"/>
  <c r="AY38" i="3" s="1"/>
  <c r="AZ37" i="3"/>
  <c r="BA37" i="3"/>
  <c r="BB37" i="3"/>
  <c r="BB38" i="3" s="1"/>
  <c r="BC37" i="3"/>
  <c r="BD37" i="3"/>
  <c r="BE37" i="3"/>
  <c r="BE38" i="3" s="1"/>
  <c r="BF37" i="3"/>
  <c r="BG37" i="3"/>
  <c r="BG38" i="3" s="1"/>
  <c r="BH37" i="3"/>
  <c r="BI37" i="3"/>
  <c r="BJ37" i="3"/>
  <c r="BJ38" i="3" s="1"/>
  <c r="D38" i="3"/>
  <c r="E38" i="3"/>
  <c r="N38" i="1" s="1"/>
  <c r="G38" i="3"/>
  <c r="H38" i="3" s="1"/>
  <c r="J38" i="3"/>
  <c r="L38" i="3"/>
  <c r="M38" i="3"/>
  <c r="O38" i="3"/>
  <c r="P38" i="3"/>
  <c r="R38" i="3"/>
  <c r="T38" i="3"/>
  <c r="U38" i="3"/>
  <c r="W38" i="3"/>
  <c r="X38" i="3"/>
  <c r="Z38" i="3"/>
  <c r="AB38" i="3"/>
  <c r="AC38" i="3"/>
  <c r="AE38" i="3"/>
  <c r="AF38" i="3"/>
  <c r="AH38" i="3"/>
  <c r="AM38" i="3"/>
  <c r="AN38" i="3"/>
  <c r="AP38" i="3"/>
  <c r="AS38" i="3"/>
  <c r="AU38" i="3"/>
  <c r="AV38" i="3"/>
  <c r="AX38" i="3"/>
  <c r="AZ38" i="3"/>
  <c r="BA38" i="3"/>
  <c r="BC38" i="3"/>
  <c r="BD38" i="3"/>
  <c r="BF38" i="3"/>
  <c r="BH38" i="3"/>
  <c r="BI38" i="3"/>
  <c r="A39" i="3"/>
  <c r="C40" i="3"/>
  <c r="C41" i="3" s="1"/>
  <c r="N40" i="1" s="1"/>
  <c r="D40" i="3"/>
  <c r="E40" i="3"/>
  <c r="E41" i="3" s="1"/>
  <c r="L40" i="1" s="1"/>
  <c r="F40" i="3"/>
  <c r="G40" i="3"/>
  <c r="G41" i="3" s="1"/>
  <c r="H41" i="3" s="1"/>
  <c r="H40" i="3"/>
  <c r="I40" i="3"/>
  <c r="J40" i="3"/>
  <c r="J41" i="3" s="1"/>
  <c r="K40" i="3"/>
  <c r="K41" i="3" s="1"/>
  <c r="L40" i="3"/>
  <c r="M40" i="3"/>
  <c r="M41" i="3" s="1"/>
  <c r="N40" i="3"/>
  <c r="O40" i="3"/>
  <c r="P40" i="3"/>
  <c r="P41" i="3" s="1"/>
  <c r="Q40" i="3"/>
  <c r="R40" i="3"/>
  <c r="S40" i="3"/>
  <c r="S41" i="3" s="1"/>
  <c r="T40" i="3"/>
  <c r="U40" i="3"/>
  <c r="U41" i="3" s="1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Q41" i="3" s="1"/>
  <c r="AR40" i="3"/>
  <c r="AS40" i="3"/>
  <c r="AT40" i="3"/>
  <c r="AU40" i="3"/>
  <c r="AV40" i="3"/>
  <c r="AW40" i="3"/>
  <c r="AX40" i="3"/>
  <c r="AY40" i="3"/>
  <c r="AY41" i="3" s="1"/>
  <c r="AZ40" i="3"/>
  <c r="BA40" i="3"/>
  <c r="BB40" i="3"/>
  <c r="BC40" i="3"/>
  <c r="BD40" i="3"/>
  <c r="BE40" i="3"/>
  <c r="BF40" i="3"/>
  <c r="BG40" i="3"/>
  <c r="BG41" i="3" s="1"/>
  <c r="BH40" i="3"/>
  <c r="BI40" i="3"/>
  <c r="BJ40" i="3"/>
  <c r="D41" i="3"/>
  <c r="F41" i="3"/>
  <c r="I41" i="3"/>
  <c r="L41" i="3"/>
  <c r="N41" i="3"/>
  <c r="O41" i="3"/>
  <c r="Q41" i="3"/>
  <c r="R41" i="3"/>
  <c r="T41" i="3"/>
  <c r="V41" i="3"/>
  <c r="W41" i="3"/>
  <c r="X41" i="3"/>
  <c r="Y41" i="3"/>
  <c r="Z41" i="3"/>
  <c r="AA41" i="3"/>
  <c r="AB41" i="3"/>
  <c r="AC41" i="3"/>
  <c r="AD41" i="3"/>
  <c r="AE41" i="3"/>
  <c r="AF41" i="3"/>
  <c r="AG41" i="3"/>
  <c r="O40" i="1" s="1"/>
  <c r="AH41" i="3"/>
  <c r="AI41" i="3"/>
  <c r="AJ41" i="3" s="1"/>
  <c r="AK41" i="3" s="1"/>
  <c r="AL41" i="3"/>
  <c r="AM41" i="3"/>
  <c r="AN41" i="3"/>
  <c r="AO41" i="3"/>
  <c r="AP41" i="3"/>
  <c r="AR41" i="3"/>
  <c r="AS41" i="3"/>
  <c r="AT41" i="3"/>
  <c r="AU41" i="3"/>
  <c r="AV41" i="3"/>
  <c r="AW41" i="3"/>
  <c r="AX41" i="3"/>
  <c r="AZ41" i="3"/>
  <c r="BA41" i="3"/>
  <c r="BB41" i="3"/>
  <c r="BC41" i="3"/>
  <c r="BD41" i="3"/>
  <c r="BE41" i="3"/>
  <c r="BF41" i="3"/>
  <c r="BH41" i="3"/>
  <c r="BI41" i="3"/>
  <c r="BJ41" i="3"/>
  <c r="A42" i="3"/>
  <c r="C43" i="3"/>
  <c r="D43" i="3"/>
  <c r="E43" i="3"/>
  <c r="E44" i="3" s="1"/>
  <c r="F43" i="3"/>
  <c r="F44" i="3" s="1"/>
  <c r="G43" i="3"/>
  <c r="G44" i="3" s="1"/>
  <c r="H43" i="3"/>
  <c r="I43" i="3"/>
  <c r="J43" i="3"/>
  <c r="K43" i="3"/>
  <c r="L43" i="3"/>
  <c r="M43" i="3"/>
  <c r="M44" i="3" s="1"/>
  <c r="N43" i="3"/>
  <c r="N44" i="3" s="1"/>
  <c r="O43" i="3"/>
  <c r="O44" i="3" s="1"/>
  <c r="P43" i="3"/>
  <c r="P44" i="3" s="1"/>
  <c r="Q43" i="3"/>
  <c r="R43" i="3"/>
  <c r="S43" i="3"/>
  <c r="T43" i="3"/>
  <c r="U43" i="3"/>
  <c r="U44" i="3" s="1"/>
  <c r="V43" i="3"/>
  <c r="V44" i="3" s="1"/>
  <c r="W43" i="3"/>
  <c r="W44" i="3" s="1"/>
  <c r="X43" i="3"/>
  <c r="X44" i="3" s="1"/>
  <c r="Y43" i="3"/>
  <c r="Z43" i="3"/>
  <c r="AA43" i="3"/>
  <c r="AB43" i="3"/>
  <c r="AC43" i="3"/>
  <c r="AC44" i="3" s="1"/>
  <c r="AD43" i="3"/>
  <c r="AD44" i="3" s="1"/>
  <c r="AE43" i="3"/>
  <c r="AE44" i="3" s="1"/>
  <c r="AF43" i="3"/>
  <c r="AF44" i="3" s="1"/>
  <c r="AG43" i="3"/>
  <c r="AH43" i="3"/>
  <c r="AI43" i="3"/>
  <c r="AJ43" i="3"/>
  <c r="AK43" i="3"/>
  <c r="AL43" i="3"/>
  <c r="AL44" i="3" s="1"/>
  <c r="AM43" i="3"/>
  <c r="AM44" i="3" s="1"/>
  <c r="AN43" i="3"/>
  <c r="AN44" i="3" s="1"/>
  <c r="AO43" i="3"/>
  <c r="AP43" i="3"/>
  <c r="AQ43" i="3"/>
  <c r="AR43" i="3"/>
  <c r="AS43" i="3"/>
  <c r="AS44" i="3" s="1"/>
  <c r="AT43" i="3"/>
  <c r="AT44" i="3" s="1"/>
  <c r="AU43" i="3"/>
  <c r="AU44" i="3" s="1"/>
  <c r="AV43" i="3"/>
  <c r="AV44" i="3" s="1"/>
  <c r="AW43" i="3"/>
  <c r="AX43" i="3"/>
  <c r="AY43" i="3"/>
  <c r="AZ43" i="3"/>
  <c r="BA43" i="3"/>
  <c r="BA44" i="3" s="1"/>
  <c r="BB43" i="3"/>
  <c r="BB44" i="3" s="1"/>
  <c r="BC43" i="3"/>
  <c r="BC44" i="3" s="1"/>
  <c r="BD43" i="3"/>
  <c r="BD44" i="3" s="1"/>
  <c r="BE43" i="3"/>
  <c r="BF43" i="3"/>
  <c r="BG43" i="3"/>
  <c r="BH43" i="3"/>
  <c r="BI43" i="3"/>
  <c r="BI44" i="3" s="1"/>
  <c r="BJ43" i="3"/>
  <c r="BJ44" i="3" s="1"/>
  <c r="C44" i="3"/>
  <c r="D44" i="3"/>
  <c r="I44" i="3"/>
  <c r="J44" i="3"/>
  <c r="K44" i="3"/>
  <c r="L44" i="3"/>
  <c r="Q44" i="3"/>
  <c r="R44" i="3"/>
  <c r="S44" i="3"/>
  <c r="T44" i="3"/>
  <c r="Y44" i="3"/>
  <c r="Z44" i="3"/>
  <c r="AA44" i="3"/>
  <c r="AB44" i="3"/>
  <c r="AG44" i="3"/>
  <c r="AH44" i="3"/>
  <c r="AI44" i="3"/>
  <c r="AJ44" i="3" s="1"/>
  <c r="AO44" i="3"/>
  <c r="AP44" i="3"/>
  <c r="AQ44" i="3"/>
  <c r="AR44" i="3"/>
  <c r="AW44" i="3"/>
  <c r="AX44" i="3"/>
  <c r="AY44" i="3"/>
  <c r="AZ44" i="3"/>
  <c r="BE44" i="3"/>
  <c r="BF44" i="3"/>
  <c r="BG44" i="3"/>
  <c r="BH44" i="3"/>
  <c r="A45" i="3"/>
  <c r="C46" i="3"/>
  <c r="D46" i="3"/>
  <c r="D47" i="3" s="1"/>
  <c r="E46" i="3"/>
  <c r="E47" i="3" s="1"/>
  <c r="L46" i="1" s="1"/>
  <c r="F46" i="3"/>
  <c r="F47" i="3" s="1"/>
  <c r="G46" i="3"/>
  <c r="G47" i="3" s="1"/>
  <c r="H47" i="3" s="1"/>
  <c r="H46" i="3"/>
  <c r="I46" i="3"/>
  <c r="J46" i="3"/>
  <c r="K46" i="3"/>
  <c r="L46" i="3"/>
  <c r="L47" i="3" s="1"/>
  <c r="M46" i="3"/>
  <c r="M47" i="3" s="1"/>
  <c r="N46" i="3"/>
  <c r="N47" i="3" s="1"/>
  <c r="O46" i="3"/>
  <c r="O47" i="3" s="1"/>
  <c r="P46" i="3"/>
  <c r="Q46" i="3"/>
  <c r="R46" i="3"/>
  <c r="S46" i="3"/>
  <c r="T46" i="3"/>
  <c r="T47" i="3" s="1"/>
  <c r="U46" i="3"/>
  <c r="U47" i="3" s="1"/>
  <c r="V46" i="3"/>
  <c r="V47" i="3" s="1"/>
  <c r="W46" i="3"/>
  <c r="W47" i="3" s="1"/>
  <c r="X46" i="3"/>
  <c r="Y46" i="3"/>
  <c r="Z46" i="3"/>
  <c r="AA46" i="3"/>
  <c r="AB46" i="3"/>
  <c r="AB47" i="3" s="1"/>
  <c r="AC46" i="3"/>
  <c r="AC47" i="3" s="1"/>
  <c r="AD46" i="3"/>
  <c r="AD47" i="3" s="1"/>
  <c r="AE46" i="3"/>
  <c r="AE47" i="3" s="1"/>
  <c r="AF46" i="3"/>
  <c r="AG46" i="3"/>
  <c r="AH46" i="3"/>
  <c r="AI46" i="3"/>
  <c r="AJ46" i="3"/>
  <c r="AK46" i="3"/>
  <c r="AL46" i="3"/>
  <c r="AL47" i="3" s="1"/>
  <c r="AM46" i="3"/>
  <c r="AM47" i="3" s="1"/>
  <c r="AN46" i="3"/>
  <c r="AO46" i="3"/>
  <c r="AP46" i="3"/>
  <c r="AQ46" i="3"/>
  <c r="AR46" i="3"/>
  <c r="AR47" i="3" s="1"/>
  <c r="AS46" i="3"/>
  <c r="AS47" i="3" s="1"/>
  <c r="AT46" i="3"/>
  <c r="AT47" i="3" s="1"/>
  <c r="AU46" i="3"/>
  <c r="AU47" i="3" s="1"/>
  <c r="AV46" i="3"/>
  <c r="AW46" i="3"/>
  <c r="AX46" i="3"/>
  <c r="AY46" i="3"/>
  <c r="AZ46" i="3"/>
  <c r="AZ47" i="3" s="1"/>
  <c r="BA46" i="3"/>
  <c r="BA47" i="3" s="1"/>
  <c r="BB46" i="3"/>
  <c r="BB47" i="3" s="1"/>
  <c r="BC46" i="3"/>
  <c r="BC47" i="3" s="1"/>
  <c r="BD46" i="3"/>
  <c r="BE46" i="3"/>
  <c r="BF46" i="3"/>
  <c r="BG46" i="3"/>
  <c r="BH46" i="3"/>
  <c r="BH47" i="3" s="1"/>
  <c r="BI46" i="3"/>
  <c r="BI47" i="3" s="1"/>
  <c r="BJ46" i="3"/>
  <c r="BJ47" i="3" s="1"/>
  <c r="C47" i="3"/>
  <c r="N46" i="1" s="1"/>
  <c r="I47" i="3"/>
  <c r="J47" i="3"/>
  <c r="K47" i="3"/>
  <c r="P47" i="3"/>
  <c r="Q47" i="3"/>
  <c r="R47" i="3"/>
  <c r="S47" i="3"/>
  <c r="X47" i="3"/>
  <c r="Y47" i="3"/>
  <c r="Z47" i="3"/>
  <c r="AA47" i="3"/>
  <c r="AF47" i="3"/>
  <c r="AG47" i="3"/>
  <c r="AH47" i="3"/>
  <c r="AI47" i="3"/>
  <c r="AN47" i="3"/>
  <c r="AO47" i="3"/>
  <c r="AP47" i="3"/>
  <c r="AQ47" i="3"/>
  <c r="AV47" i="3"/>
  <c r="AW47" i="3"/>
  <c r="AX47" i="3"/>
  <c r="AY47" i="3"/>
  <c r="BD47" i="3"/>
  <c r="BE47" i="3"/>
  <c r="BF47" i="3"/>
  <c r="BG47" i="3"/>
  <c r="A48" i="3"/>
  <c r="C49" i="3"/>
  <c r="C50" i="3" s="1"/>
  <c r="J49" i="1" s="1"/>
  <c r="D49" i="3"/>
  <c r="D50" i="3" s="1"/>
  <c r="N50" i="1" s="1"/>
  <c r="E49" i="3"/>
  <c r="E50" i="3" s="1"/>
  <c r="F49" i="3"/>
  <c r="F50" i="3" s="1"/>
  <c r="G49" i="3"/>
  <c r="H49" i="3"/>
  <c r="I49" i="3"/>
  <c r="J49" i="3"/>
  <c r="K49" i="3"/>
  <c r="K50" i="3" s="1"/>
  <c r="L49" i="3"/>
  <c r="L50" i="3" s="1"/>
  <c r="M49" i="3"/>
  <c r="M50" i="3" s="1"/>
  <c r="N49" i="3"/>
  <c r="N50" i="3" s="1"/>
  <c r="O49" i="3"/>
  <c r="P49" i="3"/>
  <c r="Q49" i="3"/>
  <c r="R49" i="3"/>
  <c r="S49" i="3"/>
  <c r="S50" i="3" s="1"/>
  <c r="T49" i="3"/>
  <c r="T50" i="3" s="1"/>
  <c r="U49" i="3"/>
  <c r="U50" i="3" s="1"/>
  <c r="V49" i="3"/>
  <c r="V50" i="3" s="1"/>
  <c r="W49" i="3"/>
  <c r="X49" i="3"/>
  <c r="Y49" i="3"/>
  <c r="Z49" i="3"/>
  <c r="AA49" i="3"/>
  <c r="AA50" i="3" s="1"/>
  <c r="AB49" i="3"/>
  <c r="AB50" i="3" s="1"/>
  <c r="AC49" i="3"/>
  <c r="AC50" i="3" s="1"/>
  <c r="AD49" i="3"/>
  <c r="AD50" i="3" s="1"/>
  <c r="AE49" i="3"/>
  <c r="AF49" i="3"/>
  <c r="AG49" i="3"/>
  <c r="AH49" i="3"/>
  <c r="AI49" i="3"/>
  <c r="AI50" i="3" s="1"/>
  <c r="AJ49" i="3"/>
  <c r="AJ50" i="3" s="1"/>
  <c r="AK49" i="3"/>
  <c r="AL49" i="3"/>
  <c r="AL50" i="3" s="1"/>
  <c r="AM49" i="3"/>
  <c r="AN49" i="3"/>
  <c r="AO49" i="3"/>
  <c r="AP49" i="3"/>
  <c r="AQ49" i="3"/>
  <c r="AQ50" i="3" s="1"/>
  <c r="AR49" i="3"/>
  <c r="AR50" i="3" s="1"/>
  <c r="AS49" i="3"/>
  <c r="AS50" i="3" s="1"/>
  <c r="AT49" i="3"/>
  <c r="AT50" i="3" s="1"/>
  <c r="AU49" i="3"/>
  <c r="AV49" i="3"/>
  <c r="AW49" i="3"/>
  <c r="AX49" i="3"/>
  <c r="AY49" i="3"/>
  <c r="AY50" i="3" s="1"/>
  <c r="AZ49" i="3"/>
  <c r="AZ50" i="3" s="1"/>
  <c r="BA49" i="3"/>
  <c r="BA50" i="3" s="1"/>
  <c r="BB49" i="3"/>
  <c r="BB50" i="3" s="1"/>
  <c r="BC49" i="3"/>
  <c r="BD49" i="3"/>
  <c r="BE49" i="3"/>
  <c r="BF49" i="3"/>
  <c r="BG49" i="3"/>
  <c r="BG50" i="3" s="1"/>
  <c r="BH49" i="3"/>
  <c r="BH50" i="3" s="1"/>
  <c r="BI49" i="3"/>
  <c r="BI50" i="3" s="1"/>
  <c r="BJ49" i="3"/>
  <c r="BJ50" i="3" s="1"/>
  <c r="G50" i="3"/>
  <c r="H50" i="3"/>
  <c r="I50" i="3" s="1"/>
  <c r="J50" i="3"/>
  <c r="O50" i="3"/>
  <c r="P50" i="3"/>
  <c r="Q50" i="3"/>
  <c r="R50" i="3"/>
  <c r="W50" i="3"/>
  <c r="X50" i="3"/>
  <c r="Y50" i="3"/>
  <c r="Z50" i="3"/>
  <c r="AE50" i="3"/>
  <c r="AF50" i="3"/>
  <c r="AG50" i="3"/>
  <c r="AH50" i="3"/>
  <c r="AM50" i="3"/>
  <c r="AN50" i="3"/>
  <c r="AO50" i="3"/>
  <c r="AP50" i="3"/>
  <c r="AU50" i="3"/>
  <c r="AV50" i="3"/>
  <c r="AW50" i="3"/>
  <c r="AX50" i="3"/>
  <c r="BC50" i="3"/>
  <c r="BD50" i="3"/>
  <c r="BE50" i="3"/>
  <c r="BF50" i="3"/>
  <c r="A51" i="3"/>
  <c r="C52" i="3"/>
  <c r="C53" i="3" s="1"/>
  <c r="N52" i="1" s="1"/>
  <c r="D52" i="3"/>
  <c r="D53" i="3" s="1"/>
  <c r="E52" i="3"/>
  <c r="E53" i="3" s="1"/>
  <c r="F52" i="3"/>
  <c r="G52" i="3"/>
  <c r="H52" i="3"/>
  <c r="I52" i="3"/>
  <c r="J52" i="3"/>
  <c r="J53" i="3" s="1"/>
  <c r="K52" i="3"/>
  <c r="K53" i="3" s="1"/>
  <c r="L52" i="3"/>
  <c r="L53" i="3" s="1"/>
  <c r="M52" i="3"/>
  <c r="M53" i="3" s="1"/>
  <c r="N52" i="3"/>
  <c r="O52" i="3"/>
  <c r="P52" i="3"/>
  <c r="Q52" i="3"/>
  <c r="R52" i="3"/>
  <c r="R53" i="3" s="1"/>
  <c r="S52" i="3"/>
  <c r="S53" i="3" s="1"/>
  <c r="T52" i="3"/>
  <c r="T53" i="3" s="1"/>
  <c r="U52" i="3"/>
  <c r="U53" i="3" s="1"/>
  <c r="V52" i="3"/>
  <c r="W52" i="3"/>
  <c r="X52" i="3"/>
  <c r="Y52" i="3"/>
  <c r="Z52" i="3"/>
  <c r="Z53" i="3" s="1"/>
  <c r="AA52" i="3"/>
  <c r="AA53" i="3" s="1"/>
  <c r="AB52" i="3"/>
  <c r="AB53" i="3" s="1"/>
  <c r="AC52" i="3"/>
  <c r="AC53" i="3" s="1"/>
  <c r="AD52" i="3"/>
  <c r="AE52" i="3"/>
  <c r="AF52" i="3"/>
  <c r="AG52" i="3"/>
  <c r="AH52" i="3"/>
  <c r="AH53" i="3" s="1"/>
  <c r="AI52" i="3"/>
  <c r="AI53" i="3" s="1"/>
  <c r="AJ52" i="3"/>
  <c r="AJ53" i="3" s="1"/>
  <c r="AK52" i="3"/>
  <c r="AL52" i="3"/>
  <c r="AM52" i="3"/>
  <c r="AN52" i="3"/>
  <c r="AO52" i="3"/>
  <c r="AP52" i="3"/>
  <c r="AP53" i="3" s="1"/>
  <c r="AQ52" i="3"/>
  <c r="AQ53" i="3" s="1"/>
  <c r="AR52" i="3"/>
  <c r="AR53" i="3" s="1"/>
  <c r="AS52" i="3"/>
  <c r="AS53" i="3" s="1"/>
  <c r="AT52" i="3"/>
  <c r="AU52" i="3"/>
  <c r="AV52" i="3"/>
  <c r="AW52" i="3"/>
  <c r="AX52" i="3"/>
  <c r="AX53" i="3" s="1"/>
  <c r="AY52" i="3"/>
  <c r="AY53" i="3" s="1"/>
  <c r="AZ52" i="3"/>
  <c r="AZ53" i="3" s="1"/>
  <c r="BA52" i="3"/>
  <c r="BA53" i="3" s="1"/>
  <c r="BB52" i="3"/>
  <c r="BC52" i="3"/>
  <c r="BD52" i="3"/>
  <c r="BE52" i="3"/>
  <c r="BF52" i="3"/>
  <c r="BF53" i="3" s="1"/>
  <c r="BG52" i="3"/>
  <c r="BG53" i="3" s="1"/>
  <c r="BH52" i="3"/>
  <c r="BH53" i="3" s="1"/>
  <c r="BI52" i="3"/>
  <c r="BI53" i="3" s="1"/>
  <c r="BJ52" i="3"/>
  <c r="F53" i="3"/>
  <c r="G53" i="3"/>
  <c r="H53" i="3"/>
  <c r="I53" i="3" s="1"/>
  <c r="N53" i="3"/>
  <c r="O53" i="3"/>
  <c r="P53" i="3"/>
  <c r="Q53" i="3"/>
  <c r="V53" i="3"/>
  <c r="W53" i="3"/>
  <c r="X53" i="3"/>
  <c r="Y53" i="3"/>
  <c r="AD53" i="3"/>
  <c r="AE53" i="3"/>
  <c r="AF53" i="3"/>
  <c r="AG53" i="3"/>
  <c r="AM53" i="3"/>
  <c r="AN53" i="3"/>
  <c r="AO53" i="3"/>
  <c r="AT53" i="3"/>
  <c r="AU53" i="3"/>
  <c r="AV53" i="3"/>
  <c r="AW53" i="3"/>
  <c r="BB53" i="3"/>
  <c r="BC53" i="3"/>
  <c r="BD53" i="3"/>
  <c r="BE53" i="3"/>
  <c r="BJ53" i="3"/>
  <c r="A54" i="3"/>
  <c r="C55" i="3"/>
  <c r="C56" i="3" s="1"/>
  <c r="J55" i="1" s="1"/>
  <c r="D55" i="3"/>
  <c r="D56" i="3" s="1"/>
  <c r="E55" i="3"/>
  <c r="F55" i="3"/>
  <c r="G55" i="3"/>
  <c r="H55" i="3"/>
  <c r="I55" i="3"/>
  <c r="I56" i="3" s="1"/>
  <c r="J55" i="3"/>
  <c r="J56" i="3" s="1"/>
  <c r="K55" i="3"/>
  <c r="K56" i="3" s="1"/>
  <c r="L55" i="3"/>
  <c r="L56" i="3" s="1"/>
  <c r="M55" i="3"/>
  <c r="N55" i="3"/>
  <c r="O55" i="3"/>
  <c r="P55" i="3"/>
  <c r="Q55" i="3"/>
  <c r="Q56" i="3" s="1"/>
  <c r="R55" i="3"/>
  <c r="R56" i="3" s="1"/>
  <c r="S55" i="3"/>
  <c r="S56" i="3" s="1"/>
  <c r="T55" i="3"/>
  <c r="T56" i="3" s="1"/>
  <c r="U55" i="3"/>
  <c r="V55" i="3"/>
  <c r="W55" i="3"/>
  <c r="X55" i="3"/>
  <c r="Y55" i="3"/>
  <c r="Y56" i="3" s="1"/>
  <c r="Z55" i="3"/>
  <c r="Z56" i="3" s="1"/>
  <c r="AA55" i="3"/>
  <c r="AA56" i="3" s="1"/>
  <c r="AB55" i="3"/>
  <c r="AB56" i="3" s="1"/>
  <c r="AC55" i="3"/>
  <c r="AD55" i="3"/>
  <c r="AE55" i="3"/>
  <c r="AF55" i="3"/>
  <c r="AG55" i="3"/>
  <c r="AG56" i="3" s="1"/>
  <c r="R55" i="1" s="1"/>
  <c r="AH55" i="3"/>
  <c r="AH56" i="3" s="1"/>
  <c r="AI55" i="3"/>
  <c r="AI56" i="3" s="1"/>
  <c r="P55" i="1" s="1"/>
  <c r="AJ55" i="3"/>
  <c r="AJ56" i="3" s="1"/>
  <c r="AK56" i="3" s="1"/>
  <c r="AL56" i="3" s="1"/>
  <c r="AK55" i="3"/>
  <c r="AL55" i="3"/>
  <c r="AM55" i="3"/>
  <c r="AN55" i="3"/>
  <c r="AO55" i="3"/>
  <c r="AO56" i="3" s="1"/>
  <c r="AP55" i="3"/>
  <c r="AP56" i="3" s="1"/>
  <c r="AQ55" i="3"/>
  <c r="AQ56" i="3" s="1"/>
  <c r="AR55" i="3"/>
  <c r="AR56" i="3" s="1"/>
  <c r="AS55" i="3"/>
  <c r="AT55" i="3"/>
  <c r="AU55" i="3"/>
  <c r="AV55" i="3"/>
  <c r="AW55" i="3"/>
  <c r="AW56" i="3" s="1"/>
  <c r="AX55" i="3"/>
  <c r="AX56" i="3" s="1"/>
  <c r="AY55" i="3"/>
  <c r="AY56" i="3" s="1"/>
  <c r="AZ55" i="3"/>
  <c r="AZ56" i="3" s="1"/>
  <c r="BA55" i="3"/>
  <c r="BB55" i="3"/>
  <c r="BC55" i="3"/>
  <c r="BD55" i="3"/>
  <c r="BE55" i="3"/>
  <c r="BE56" i="3" s="1"/>
  <c r="BF55" i="3"/>
  <c r="BF56" i="3" s="1"/>
  <c r="BG55" i="3"/>
  <c r="BG56" i="3" s="1"/>
  <c r="BH55" i="3"/>
  <c r="BH56" i="3" s="1"/>
  <c r="BI55" i="3"/>
  <c r="BJ55" i="3"/>
  <c r="E56" i="3"/>
  <c r="F56" i="3"/>
  <c r="G56" i="3"/>
  <c r="H56" i="3"/>
  <c r="M56" i="3"/>
  <c r="N56" i="3"/>
  <c r="O56" i="3"/>
  <c r="P56" i="3"/>
  <c r="U56" i="3"/>
  <c r="V56" i="3"/>
  <c r="W56" i="3"/>
  <c r="X56" i="3"/>
  <c r="AC56" i="3"/>
  <c r="AD56" i="3"/>
  <c r="AE56" i="3"/>
  <c r="AF56" i="3"/>
  <c r="AM56" i="3"/>
  <c r="AN56" i="3"/>
  <c r="AS56" i="3"/>
  <c r="AT56" i="3"/>
  <c r="AU56" i="3"/>
  <c r="AV56" i="3"/>
  <c r="BA56" i="3"/>
  <c r="BB56" i="3"/>
  <c r="BC56" i="3"/>
  <c r="BD56" i="3"/>
  <c r="BI56" i="3"/>
  <c r="BJ56" i="3"/>
  <c r="A57" i="3"/>
  <c r="C58" i="3"/>
  <c r="C59" i="3" s="1"/>
  <c r="D58" i="3"/>
  <c r="E58" i="3"/>
  <c r="F58" i="3"/>
  <c r="G58" i="3"/>
  <c r="H58" i="3"/>
  <c r="H59" i="3" s="1"/>
  <c r="I58" i="3"/>
  <c r="J58" i="3"/>
  <c r="J59" i="3" s="1"/>
  <c r="K58" i="3"/>
  <c r="K59" i="3" s="1"/>
  <c r="L58" i="3"/>
  <c r="M58" i="3"/>
  <c r="N58" i="3"/>
  <c r="O58" i="3"/>
  <c r="P58" i="3"/>
  <c r="P59" i="3" s="1"/>
  <c r="Q58" i="3"/>
  <c r="R58" i="3"/>
  <c r="S58" i="3"/>
  <c r="S59" i="3" s="1"/>
  <c r="T58" i="3"/>
  <c r="U58" i="3"/>
  <c r="V58" i="3"/>
  <c r="W58" i="3"/>
  <c r="X58" i="3"/>
  <c r="X59" i="3" s="1"/>
  <c r="Y58" i="3"/>
  <c r="Y59" i="3" s="1"/>
  <c r="Z58" i="3"/>
  <c r="Z59" i="3" s="1"/>
  <c r="AA58" i="3"/>
  <c r="AA59" i="3" s="1"/>
  <c r="AB58" i="3"/>
  <c r="AC58" i="3"/>
  <c r="AD58" i="3"/>
  <c r="AE58" i="3"/>
  <c r="AF58" i="3"/>
  <c r="AF59" i="3" s="1"/>
  <c r="AG58" i="3"/>
  <c r="AG59" i="3" s="1"/>
  <c r="AH58" i="3"/>
  <c r="AI58" i="3"/>
  <c r="AI59" i="3" s="1"/>
  <c r="AJ58" i="3"/>
  <c r="AK58" i="3"/>
  <c r="AL58" i="3"/>
  <c r="AM58" i="3"/>
  <c r="AN58" i="3"/>
  <c r="AN59" i="3" s="1"/>
  <c r="AO58" i="3"/>
  <c r="AO59" i="3" s="1"/>
  <c r="AP58" i="3"/>
  <c r="AP59" i="3" s="1"/>
  <c r="AQ58" i="3"/>
  <c r="AQ59" i="3" s="1"/>
  <c r="AR58" i="3"/>
  <c r="AS58" i="3"/>
  <c r="AT58" i="3"/>
  <c r="AT59" i="3" s="1"/>
  <c r="AU58" i="3"/>
  <c r="AV58" i="3"/>
  <c r="AV59" i="3" s="1"/>
  <c r="AW58" i="3"/>
  <c r="AX58" i="3"/>
  <c r="AY58" i="3"/>
  <c r="AY59" i="3" s="1"/>
  <c r="AZ58" i="3"/>
  <c r="BA58" i="3"/>
  <c r="BA59" i="3" s="1"/>
  <c r="BB58" i="3"/>
  <c r="BB59" i="3" s="1"/>
  <c r="BC58" i="3"/>
  <c r="BD58" i="3"/>
  <c r="BD59" i="3" s="1"/>
  <c r="BE58" i="3"/>
  <c r="BE59" i="3" s="1"/>
  <c r="BF58" i="3"/>
  <c r="BF59" i="3" s="1"/>
  <c r="BG58" i="3"/>
  <c r="BG59" i="3" s="1"/>
  <c r="BH58" i="3"/>
  <c r="BI58" i="3"/>
  <c r="BJ58" i="3"/>
  <c r="BJ59" i="3" s="1"/>
  <c r="D59" i="3"/>
  <c r="E59" i="3"/>
  <c r="F59" i="3"/>
  <c r="G59" i="3"/>
  <c r="L59" i="3"/>
  <c r="M59" i="3"/>
  <c r="N59" i="3"/>
  <c r="O59" i="3"/>
  <c r="Q59" i="3"/>
  <c r="R59" i="3"/>
  <c r="T59" i="3"/>
  <c r="U59" i="3"/>
  <c r="V59" i="3"/>
  <c r="W59" i="3"/>
  <c r="AB59" i="3"/>
  <c r="AC59" i="3"/>
  <c r="AD59" i="3"/>
  <c r="AE59" i="3"/>
  <c r="AH59" i="3"/>
  <c r="AJ59" i="3"/>
  <c r="AM59" i="3"/>
  <c r="AR59" i="3"/>
  <c r="AS59" i="3"/>
  <c r="AU59" i="3"/>
  <c r="AW59" i="3"/>
  <c r="AX59" i="3"/>
  <c r="AZ59" i="3"/>
  <c r="BC59" i="3"/>
  <c r="BH59" i="3"/>
  <c r="BI59" i="3"/>
  <c r="A60" i="3"/>
  <c r="C61" i="3"/>
  <c r="D61" i="3"/>
  <c r="D62" i="3" s="1"/>
  <c r="E61" i="3"/>
  <c r="F61" i="3"/>
  <c r="G61" i="3"/>
  <c r="G62" i="3" s="1"/>
  <c r="H61" i="3"/>
  <c r="H62" i="3" s="1"/>
  <c r="I62" i="3" s="1"/>
  <c r="I61" i="3"/>
  <c r="J61" i="3"/>
  <c r="J62" i="3" s="1"/>
  <c r="K61" i="3"/>
  <c r="L61" i="3"/>
  <c r="L62" i="3" s="1"/>
  <c r="M61" i="3"/>
  <c r="N61" i="3"/>
  <c r="O61" i="3"/>
  <c r="O62" i="3" s="1"/>
  <c r="P61" i="3"/>
  <c r="P62" i="3" s="1"/>
  <c r="Q61" i="3"/>
  <c r="R61" i="3"/>
  <c r="R62" i="3" s="1"/>
  <c r="S61" i="3"/>
  <c r="T61" i="3"/>
  <c r="U61" i="3"/>
  <c r="V61" i="3"/>
  <c r="W61" i="3"/>
  <c r="W62" i="3" s="1"/>
  <c r="X61" i="3"/>
  <c r="Y61" i="3"/>
  <c r="Z61" i="3"/>
  <c r="Z62" i="3" s="1"/>
  <c r="AA61" i="3"/>
  <c r="AB61" i="3"/>
  <c r="AB62" i="3" s="1"/>
  <c r="AC61" i="3"/>
  <c r="AD61" i="3"/>
  <c r="AE61" i="3"/>
  <c r="AE62" i="3" s="1"/>
  <c r="AF61" i="3"/>
  <c r="AF62" i="3" s="1"/>
  <c r="AG61" i="3"/>
  <c r="AH61" i="3"/>
  <c r="AH62" i="3" s="1"/>
  <c r="AI61" i="3"/>
  <c r="AJ61" i="3"/>
  <c r="AJ62" i="3" s="1"/>
  <c r="AK62" i="3" s="1"/>
  <c r="AL62" i="3" s="1"/>
  <c r="AK61" i="3"/>
  <c r="AL61" i="3"/>
  <c r="AM61" i="3"/>
  <c r="AM62" i="3" s="1"/>
  <c r="AN61" i="3"/>
  <c r="AN62" i="3" s="1"/>
  <c r="AO61" i="3"/>
  <c r="AP61" i="3"/>
  <c r="AP62" i="3" s="1"/>
  <c r="AQ61" i="3"/>
  <c r="AR61" i="3"/>
  <c r="AR62" i="3" s="1"/>
  <c r="AS61" i="3"/>
  <c r="AT61" i="3"/>
  <c r="AU61" i="3"/>
  <c r="AU62" i="3" s="1"/>
  <c r="AV61" i="3"/>
  <c r="AV62" i="3" s="1"/>
  <c r="AW61" i="3"/>
  <c r="AX61" i="3"/>
  <c r="AX62" i="3" s="1"/>
  <c r="AY61" i="3"/>
  <c r="AZ61" i="3"/>
  <c r="AZ62" i="3" s="1"/>
  <c r="BA61" i="3"/>
  <c r="BB61" i="3"/>
  <c r="BC61" i="3"/>
  <c r="BC62" i="3" s="1"/>
  <c r="BD61" i="3"/>
  <c r="BE61" i="3"/>
  <c r="BF61" i="3"/>
  <c r="BF62" i="3" s="1"/>
  <c r="BG61" i="3"/>
  <c r="BH61" i="3"/>
  <c r="BH62" i="3" s="1"/>
  <c r="BI61" i="3"/>
  <c r="BJ61" i="3"/>
  <c r="C62" i="3"/>
  <c r="E62" i="3"/>
  <c r="F62" i="3"/>
  <c r="K62" i="3"/>
  <c r="M62" i="3"/>
  <c r="N62" i="3"/>
  <c r="Q62" i="3"/>
  <c r="S62" i="3"/>
  <c r="T62" i="3"/>
  <c r="U62" i="3"/>
  <c r="V62" i="3"/>
  <c r="X62" i="3"/>
  <c r="Y62" i="3"/>
  <c r="AA62" i="3"/>
  <c r="AC62" i="3"/>
  <c r="AD62" i="3"/>
  <c r="AG62" i="3"/>
  <c r="R61" i="1" s="1"/>
  <c r="AI62" i="3"/>
  <c r="P61" i="1" s="1"/>
  <c r="AO62" i="3"/>
  <c r="AQ62" i="3"/>
  <c r="AS62" i="3"/>
  <c r="AT62" i="3"/>
  <c r="AW62" i="3"/>
  <c r="AY62" i="3"/>
  <c r="BA62" i="3"/>
  <c r="BB62" i="3"/>
  <c r="BD62" i="3"/>
  <c r="BE62" i="3"/>
  <c r="BG62" i="3"/>
  <c r="BI62" i="3"/>
  <c r="BJ62" i="3"/>
  <c r="A63" i="3"/>
  <c r="C64" i="3"/>
  <c r="C65" i="3" s="1"/>
  <c r="D64" i="3"/>
  <c r="D65" i="3" s="1"/>
  <c r="E64" i="3"/>
  <c r="F64" i="3"/>
  <c r="F65" i="3" s="1"/>
  <c r="G64" i="3"/>
  <c r="G65" i="3" s="1"/>
  <c r="H64" i="3"/>
  <c r="I64" i="3"/>
  <c r="I65" i="3" s="1"/>
  <c r="L65" i="1" s="1"/>
  <c r="J64" i="3"/>
  <c r="K64" i="3"/>
  <c r="L64" i="3"/>
  <c r="L65" i="3" s="1"/>
  <c r="M64" i="3"/>
  <c r="N64" i="3"/>
  <c r="N65" i="3" s="1"/>
  <c r="O64" i="3"/>
  <c r="P64" i="3"/>
  <c r="Q64" i="3"/>
  <c r="Q65" i="3" s="1"/>
  <c r="R64" i="3"/>
  <c r="S64" i="3"/>
  <c r="T64" i="3"/>
  <c r="U64" i="3"/>
  <c r="V64" i="3"/>
  <c r="V65" i="3" s="1"/>
  <c r="W64" i="3"/>
  <c r="X64" i="3"/>
  <c r="Y64" i="3"/>
  <c r="Y65" i="3" s="1"/>
  <c r="Z64" i="3"/>
  <c r="AA64" i="3"/>
  <c r="AB64" i="3"/>
  <c r="AB65" i="3" s="1"/>
  <c r="AC64" i="3"/>
  <c r="AD64" i="3"/>
  <c r="AD65" i="3" s="1"/>
  <c r="AE64" i="3"/>
  <c r="AF64" i="3"/>
  <c r="AG64" i="3"/>
  <c r="AG65" i="3" s="1"/>
  <c r="AH64" i="3"/>
  <c r="AI64" i="3"/>
  <c r="AI65" i="3" s="1"/>
  <c r="AJ64" i="3"/>
  <c r="AJ65" i="3" s="1"/>
  <c r="AK65" i="3" s="1"/>
  <c r="AK64" i="3"/>
  <c r="AL64" i="3"/>
  <c r="AM64" i="3"/>
  <c r="AM65" i="3" s="1"/>
  <c r="AN64" i="3"/>
  <c r="AO64" i="3"/>
  <c r="AO65" i="3" s="1"/>
  <c r="AP64" i="3"/>
  <c r="AQ64" i="3"/>
  <c r="AR64" i="3"/>
  <c r="AR65" i="3" s="1"/>
  <c r="AS64" i="3"/>
  <c r="AT64" i="3"/>
  <c r="AT65" i="3" s="1"/>
  <c r="AU64" i="3"/>
  <c r="AV64" i="3"/>
  <c r="AW64" i="3"/>
  <c r="AW65" i="3" s="1"/>
  <c r="AX64" i="3"/>
  <c r="AY64" i="3"/>
  <c r="AZ64" i="3"/>
  <c r="BA64" i="3"/>
  <c r="BB64" i="3"/>
  <c r="BB65" i="3" s="1"/>
  <c r="BC64" i="3"/>
  <c r="BD64" i="3"/>
  <c r="BE64" i="3"/>
  <c r="BE65" i="3" s="1"/>
  <c r="BF64" i="3"/>
  <c r="BG64" i="3"/>
  <c r="BH64" i="3"/>
  <c r="BH65" i="3" s="1"/>
  <c r="BI64" i="3"/>
  <c r="BJ64" i="3"/>
  <c r="BJ65" i="3" s="1"/>
  <c r="E65" i="3"/>
  <c r="H65" i="3"/>
  <c r="J65" i="3"/>
  <c r="K65" i="3"/>
  <c r="M65" i="3"/>
  <c r="O65" i="3"/>
  <c r="P65" i="3"/>
  <c r="R65" i="3"/>
  <c r="S65" i="3"/>
  <c r="T65" i="3"/>
  <c r="U65" i="3"/>
  <c r="W65" i="3"/>
  <c r="X65" i="3"/>
  <c r="Z65" i="3"/>
  <c r="AA65" i="3"/>
  <c r="AC65" i="3"/>
  <c r="AE65" i="3"/>
  <c r="AF65" i="3"/>
  <c r="AH65" i="3"/>
  <c r="AN65" i="3"/>
  <c r="AP65" i="3"/>
  <c r="AQ65" i="3"/>
  <c r="AS65" i="3"/>
  <c r="AU65" i="3"/>
  <c r="AV65" i="3"/>
  <c r="AX65" i="3"/>
  <c r="AY65" i="3"/>
  <c r="AZ65" i="3"/>
  <c r="BA65" i="3"/>
  <c r="BC65" i="3"/>
  <c r="BD65" i="3"/>
  <c r="BF65" i="3"/>
  <c r="BG65" i="3"/>
  <c r="BI65" i="3"/>
  <c r="A66" i="3"/>
  <c r="C67" i="3"/>
  <c r="D67" i="3"/>
  <c r="E67" i="3"/>
  <c r="E68" i="3" s="1"/>
  <c r="F67" i="3"/>
  <c r="G67" i="3"/>
  <c r="H67" i="3"/>
  <c r="H68" i="3" s="1"/>
  <c r="I67" i="3"/>
  <c r="J67" i="3"/>
  <c r="J68" i="3" s="1"/>
  <c r="K67" i="3"/>
  <c r="K68" i="3" s="1"/>
  <c r="L67" i="3"/>
  <c r="M67" i="3"/>
  <c r="M68" i="3" s="1"/>
  <c r="N67" i="3"/>
  <c r="O67" i="3"/>
  <c r="O68" i="3" s="1"/>
  <c r="P67" i="3"/>
  <c r="P68" i="3" s="1"/>
  <c r="Q67" i="3"/>
  <c r="R67" i="3"/>
  <c r="R68" i="3" s="1"/>
  <c r="S67" i="3"/>
  <c r="T67" i="3"/>
  <c r="U67" i="3"/>
  <c r="U68" i="3" s="1"/>
  <c r="V67" i="3"/>
  <c r="W67" i="3"/>
  <c r="W68" i="3" s="1"/>
  <c r="X67" i="3"/>
  <c r="X68" i="3" s="1"/>
  <c r="Y67" i="3"/>
  <c r="Z67" i="3"/>
  <c r="Z68" i="3" s="1"/>
  <c r="AA67" i="3"/>
  <c r="AA68" i="3" s="1"/>
  <c r="AB67" i="3"/>
  <c r="AC67" i="3"/>
  <c r="AC68" i="3" s="1"/>
  <c r="AD67" i="3"/>
  <c r="AE67" i="3"/>
  <c r="AE68" i="3" s="1"/>
  <c r="AF67" i="3"/>
  <c r="AF68" i="3" s="1"/>
  <c r="AG67" i="3"/>
  <c r="AH67" i="3"/>
  <c r="AH68" i="3" s="1"/>
  <c r="AI67" i="3"/>
  <c r="AJ67" i="3"/>
  <c r="AK67" i="3"/>
  <c r="AK68" i="3" s="1"/>
  <c r="AL67" i="3"/>
  <c r="AM67" i="3"/>
  <c r="AN67" i="3"/>
  <c r="AN68" i="3" s="1"/>
  <c r="AO67" i="3"/>
  <c r="AP67" i="3"/>
  <c r="AP68" i="3" s="1"/>
  <c r="AQ67" i="3"/>
  <c r="AQ68" i="3" s="1"/>
  <c r="AR67" i="3"/>
  <c r="AS67" i="3"/>
  <c r="AS68" i="3" s="1"/>
  <c r="AT67" i="3"/>
  <c r="AU67" i="3"/>
  <c r="AU68" i="3" s="1"/>
  <c r="AV67" i="3"/>
  <c r="AV68" i="3" s="1"/>
  <c r="AW67" i="3"/>
  <c r="AX67" i="3"/>
  <c r="AX68" i="3" s="1"/>
  <c r="AY67" i="3"/>
  <c r="AZ67" i="3"/>
  <c r="BA67" i="3"/>
  <c r="BA68" i="3" s="1"/>
  <c r="BB67" i="3"/>
  <c r="BC67" i="3"/>
  <c r="BC68" i="3" s="1"/>
  <c r="BD67" i="3"/>
  <c r="BD68" i="3" s="1"/>
  <c r="BE67" i="3"/>
  <c r="BF67" i="3"/>
  <c r="BF68" i="3" s="1"/>
  <c r="BG67" i="3"/>
  <c r="BG68" i="3" s="1"/>
  <c r="BH67" i="3"/>
  <c r="BI67" i="3"/>
  <c r="BI68" i="3" s="1"/>
  <c r="BJ67" i="3"/>
  <c r="C68" i="3"/>
  <c r="D68" i="3"/>
  <c r="F68" i="3"/>
  <c r="G68" i="3"/>
  <c r="I68" i="3"/>
  <c r="L68" i="3"/>
  <c r="N68" i="3"/>
  <c r="Q68" i="3"/>
  <c r="S68" i="3"/>
  <c r="T68" i="3"/>
  <c r="V68" i="3"/>
  <c r="Y68" i="3"/>
  <c r="AB68" i="3"/>
  <c r="AD68" i="3"/>
  <c r="AG68" i="3"/>
  <c r="AI68" i="3"/>
  <c r="AJ68" i="3"/>
  <c r="AL68" i="3"/>
  <c r="P68" i="1" s="1"/>
  <c r="AM68" i="3"/>
  <c r="AO68" i="3"/>
  <c r="AR68" i="3"/>
  <c r="AT68" i="3"/>
  <c r="AW68" i="3"/>
  <c r="AY68" i="3"/>
  <c r="AZ68" i="3"/>
  <c r="BB68" i="3"/>
  <c r="BE68" i="3"/>
  <c r="BH68" i="3"/>
  <c r="BJ68" i="3"/>
  <c r="A69" i="3"/>
  <c r="C70" i="3"/>
  <c r="D70" i="3"/>
  <c r="D71" i="3" s="1"/>
  <c r="E70" i="3"/>
  <c r="E71" i="3" s="1"/>
  <c r="F70" i="3"/>
  <c r="G70" i="3"/>
  <c r="G71" i="3" s="1"/>
  <c r="H70" i="3"/>
  <c r="I70" i="3"/>
  <c r="I71" i="3" s="1"/>
  <c r="J70" i="3"/>
  <c r="K70" i="3"/>
  <c r="L70" i="3"/>
  <c r="L71" i="3" s="1"/>
  <c r="M70" i="3"/>
  <c r="M71" i="3" s="1"/>
  <c r="N70" i="3"/>
  <c r="O70" i="3"/>
  <c r="O71" i="3" s="1"/>
  <c r="P70" i="3"/>
  <c r="Q70" i="3"/>
  <c r="R70" i="3"/>
  <c r="S70" i="3"/>
  <c r="T70" i="3"/>
  <c r="T71" i="3" s="1"/>
  <c r="U70" i="3"/>
  <c r="U71" i="3" s="1"/>
  <c r="V70" i="3"/>
  <c r="W70" i="3"/>
  <c r="W71" i="3" s="1"/>
  <c r="X70" i="3"/>
  <c r="Y70" i="3"/>
  <c r="Y71" i="3" s="1"/>
  <c r="Z70" i="3"/>
  <c r="AA70" i="3"/>
  <c r="AB70" i="3"/>
  <c r="AB71" i="3" s="1"/>
  <c r="AC70" i="3"/>
  <c r="AC71" i="3" s="1"/>
  <c r="AD70" i="3"/>
  <c r="AE70" i="3"/>
  <c r="AE71" i="3" s="1"/>
  <c r="AF70" i="3"/>
  <c r="AG70" i="3"/>
  <c r="AH70" i="3"/>
  <c r="AH71" i="3" s="1"/>
  <c r="AI70" i="3"/>
  <c r="AJ70" i="3"/>
  <c r="AJ71" i="3" s="1"/>
  <c r="AK70" i="3"/>
  <c r="AK71" i="3" s="1"/>
  <c r="AL71" i="3" s="1"/>
  <c r="AL70" i="3"/>
  <c r="AM70" i="3"/>
  <c r="AM71" i="3" s="1"/>
  <c r="AN70" i="3"/>
  <c r="AO70" i="3"/>
  <c r="AO71" i="3" s="1"/>
  <c r="AP70" i="3"/>
  <c r="AQ70" i="3"/>
  <c r="AR70" i="3"/>
  <c r="AR71" i="3" s="1"/>
  <c r="AS70" i="3"/>
  <c r="AS71" i="3" s="1"/>
  <c r="AT70" i="3"/>
  <c r="AU70" i="3"/>
  <c r="AU71" i="3" s="1"/>
  <c r="AV70" i="3"/>
  <c r="AW70" i="3"/>
  <c r="AX70" i="3"/>
  <c r="AY70" i="3"/>
  <c r="AZ70" i="3"/>
  <c r="AZ71" i="3" s="1"/>
  <c r="BA70" i="3"/>
  <c r="BA71" i="3" s="1"/>
  <c r="BB70" i="3"/>
  <c r="BC70" i="3"/>
  <c r="BC71" i="3" s="1"/>
  <c r="BD70" i="3"/>
  <c r="BE70" i="3"/>
  <c r="BE71" i="3" s="1"/>
  <c r="BF70" i="3"/>
  <c r="BG70" i="3"/>
  <c r="BH70" i="3"/>
  <c r="BH71" i="3" s="1"/>
  <c r="BI70" i="3"/>
  <c r="BI71" i="3" s="1"/>
  <c r="BJ70" i="3"/>
  <c r="C71" i="3"/>
  <c r="F71" i="3"/>
  <c r="H71" i="3"/>
  <c r="J71" i="3"/>
  <c r="K71" i="3"/>
  <c r="N71" i="3"/>
  <c r="P71" i="3"/>
  <c r="Q71" i="3"/>
  <c r="R71" i="3"/>
  <c r="S71" i="3"/>
  <c r="V71" i="3"/>
  <c r="X71" i="3"/>
  <c r="Z71" i="3"/>
  <c r="AA71" i="3"/>
  <c r="AD71" i="3"/>
  <c r="AF71" i="3"/>
  <c r="AG71" i="3"/>
  <c r="AI71" i="3"/>
  <c r="AN71" i="3"/>
  <c r="AP71" i="3"/>
  <c r="AQ71" i="3"/>
  <c r="AT71" i="3"/>
  <c r="AV71" i="3"/>
  <c r="AW71" i="3"/>
  <c r="AX71" i="3"/>
  <c r="AY71" i="3"/>
  <c r="BB71" i="3"/>
  <c r="BD71" i="3"/>
  <c r="BF71" i="3"/>
  <c r="BG71" i="3"/>
  <c r="BJ71" i="3"/>
  <c r="A72" i="3"/>
  <c r="C73" i="3"/>
  <c r="C74" i="3" s="1"/>
  <c r="D73" i="3"/>
  <c r="E73" i="3"/>
  <c r="E74" i="3" s="1"/>
  <c r="F73" i="3"/>
  <c r="F74" i="3" s="1"/>
  <c r="G73" i="3"/>
  <c r="H73" i="3"/>
  <c r="I73" i="3"/>
  <c r="J73" i="3"/>
  <c r="K73" i="3"/>
  <c r="K74" i="3" s="1"/>
  <c r="L73" i="3"/>
  <c r="M73" i="3"/>
  <c r="N73" i="3"/>
  <c r="N74" i="3" s="1"/>
  <c r="O73" i="3"/>
  <c r="P73" i="3"/>
  <c r="Q73" i="3"/>
  <c r="R73" i="3"/>
  <c r="S73" i="3"/>
  <c r="S74" i="3" s="1"/>
  <c r="T73" i="3"/>
  <c r="U73" i="3"/>
  <c r="V73" i="3"/>
  <c r="V74" i="3" s="1"/>
  <c r="W73" i="3"/>
  <c r="X73" i="3"/>
  <c r="Y73" i="3"/>
  <c r="Z73" i="3"/>
  <c r="Z74" i="3" s="1"/>
  <c r="AA73" i="3"/>
  <c r="AA74" i="3" s="1"/>
  <c r="AB73" i="3"/>
  <c r="AC73" i="3"/>
  <c r="AD73" i="3"/>
  <c r="AD74" i="3" s="1"/>
  <c r="AE73" i="3"/>
  <c r="AF73" i="3"/>
  <c r="AG73" i="3"/>
  <c r="AH73" i="3"/>
  <c r="AH74" i="3" s="1"/>
  <c r="AI73" i="3"/>
  <c r="AI74" i="3" s="1"/>
  <c r="AJ73" i="3"/>
  <c r="AK73" i="3"/>
  <c r="AL73" i="3"/>
  <c r="AL74" i="3" s="1"/>
  <c r="AM73" i="3"/>
  <c r="AN73" i="3"/>
  <c r="AO73" i="3"/>
  <c r="AP73" i="3"/>
  <c r="AP74" i="3" s="1"/>
  <c r="AQ73" i="3"/>
  <c r="AQ74" i="3" s="1"/>
  <c r="AR73" i="3"/>
  <c r="AS73" i="3"/>
  <c r="AT73" i="3"/>
  <c r="AT74" i="3" s="1"/>
  <c r="AU73" i="3"/>
  <c r="AV73" i="3"/>
  <c r="AW73" i="3"/>
  <c r="AX73" i="3"/>
  <c r="AX74" i="3" s="1"/>
  <c r="AY73" i="3"/>
  <c r="AY74" i="3" s="1"/>
  <c r="AZ73" i="3"/>
  <c r="BA73" i="3"/>
  <c r="BB73" i="3"/>
  <c r="BB74" i="3" s="1"/>
  <c r="BC73" i="3"/>
  <c r="BD73" i="3"/>
  <c r="BE73" i="3"/>
  <c r="BF73" i="3"/>
  <c r="BF74" i="3" s="1"/>
  <c r="BG73" i="3"/>
  <c r="BG74" i="3" s="1"/>
  <c r="BH73" i="3"/>
  <c r="BI73" i="3"/>
  <c r="BJ73" i="3"/>
  <c r="BJ74" i="3" s="1"/>
  <c r="D74" i="3"/>
  <c r="G74" i="3"/>
  <c r="H74" i="3"/>
  <c r="J74" i="3"/>
  <c r="L74" i="3"/>
  <c r="M74" i="3"/>
  <c r="O74" i="3"/>
  <c r="P74" i="3"/>
  <c r="Q74" i="3"/>
  <c r="R74" i="3"/>
  <c r="T74" i="3"/>
  <c r="U74" i="3"/>
  <c r="W74" i="3"/>
  <c r="X74" i="3"/>
  <c r="Y74" i="3"/>
  <c r="AB74" i="3"/>
  <c r="AC74" i="3"/>
  <c r="AE74" i="3"/>
  <c r="AF74" i="3"/>
  <c r="AG74" i="3"/>
  <c r="AJ74" i="3"/>
  <c r="AK74" i="3"/>
  <c r="AM74" i="3"/>
  <c r="AN74" i="3"/>
  <c r="AO74" i="3"/>
  <c r="AR74" i="3"/>
  <c r="AS74" i="3"/>
  <c r="AU74" i="3"/>
  <c r="AV74" i="3"/>
  <c r="AW74" i="3"/>
  <c r="AZ74" i="3"/>
  <c r="BA74" i="3"/>
  <c r="BC74" i="3"/>
  <c r="BD74" i="3"/>
  <c r="BE74" i="3"/>
  <c r="BH74" i="3"/>
  <c r="BI74" i="3"/>
  <c r="A75" i="3"/>
  <c r="C76" i="3"/>
  <c r="D76" i="3"/>
  <c r="D77" i="3" s="1"/>
  <c r="E76" i="3"/>
  <c r="F76" i="3"/>
  <c r="F77" i="3" s="1"/>
  <c r="G76" i="3"/>
  <c r="G77" i="3" s="1"/>
  <c r="H76" i="3"/>
  <c r="I76" i="3"/>
  <c r="J76" i="3"/>
  <c r="K76" i="3"/>
  <c r="L76" i="3"/>
  <c r="L77" i="3" s="1"/>
  <c r="M76" i="3"/>
  <c r="N76" i="3"/>
  <c r="N77" i="3" s="1"/>
  <c r="O76" i="3"/>
  <c r="O77" i="3" s="1"/>
  <c r="P76" i="3"/>
  <c r="Q76" i="3"/>
  <c r="Q77" i="3" s="1"/>
  <c r="R76" i="3"/>
  <c r="S76" i="3"/>
  <c r="T76" i="3"/>
  <c r="T77" i="3" s="1"/>
  <c r="U76" i="3"/>
  <c r="V76" i="3"/>
  <c r="V77" i="3" s="1"/>
  <c r="W76" i="3"/>
  <c r="W77" i="3" s="1"/>
  <c r="X76" i="3"/>
  <c r="Y76" i="3"/>
  <c r="Y77" i="3" s="1"/>
  <c r="Z76" i="3"/>
  <c r="AA76" i="3"/>
  <c r="AB76" i="3"/>
  <c r="AB77" i="3" s="1"/>
  <c r="AC76" i="3"/>
  <c r="AD76" i="3"/>
  <c r="AD77" i="3" s="1"/>
  <c r="AE76" i="3"/>
  <c r="AE77" i="3" s="1"/>
  <c r="AF76" i="3"/>
  <c r="AG76" i="3"/>
  <c r="AG77" i="3" s="1"/>
  <c r="AH76" i="3"/>
  <c r="AI76" i="3"/>
  <c r="AJ76" i="3"/>
  <c r="AJ77" i="3" s="1"/>
  <c r="AK76" i="3"/>
  <c r="AL76" i="3"/>
  <c r="AL77" i="3" s="1"/>
  <c r="O77" i="1" s="1"/>
  <c r="AM76" i="3"/>
  <c r="AM77" i="3" s="1"/>
  <c r="AN76" i="3"/>
  <c r="AO76" i="3"/>
  <c r="AO77" i="3" s="1"/>
  <c r="AP76" i="3"/>
  <c r="AQ76" i="3"/>
  <c r="AR76" i="3"/>
  <c r="AR77" i="3" s="1"/>
  <c r="AS76" i="3"/>
  <c r="AT76" i="3"/>
  <c r="AT77" i="3" s="1"/>
  <c r="AU76" i="3"/>
  <c r="AU77" i="3" s="1"/>
  <c r="AV76" i="3"/>
  <c r="AW76" i="3"/>
  <c r="AW77" i="3" s="1"/>
  <c r="AX76" i="3"/>
  <c r="AY76" i="3"/>
  <c r="AZ76" i="3"/>
  <c r="AZ77" i="3" s="1"/>
  <c r="BA76" i="3"/>
  <c r="BB76" i="3"/>
  <c r="BB77" i="3" s="1"/>
  <c r="BC76" i="3"/>
  <c r="BC77" i="3" s="1"/>
  <c r="BD76" i="3"/>
  <c r="BE76" i="3"/>
  <c r="BE77" i="3" s="1"/>
  <c r="BF76" i="3"/>
  <c r="BG76" i="3"/>
  <c r="BH76" i="3"/>
  <c r="BH77" i="3" s="1"/>
  <c r="BI76" i="3"/>
  <c r="BJ76" i="3"/>
  <c r="BJ77" i="3" s="1"/>
  <c r="C77" i="3"/>
  <c r="E77" i="3"/>
  <c r="H77" i="3"/>
  <c r="J77" i="3"/>
  <c r="K77" i="3"/>
  <c r="M77" i="3"/>
  <c r="P77" i="3"/>
  <c r="R77" i="3"/>
  <c r="S77" i="3"/>
  <c r="U77" i="3"/>
  <c r="X77" i="3"/>
  <c r="Z77" i="3"/>
  <c r="AA77" i="3"/>
  <c r="AC77" i="3"/>
  <c r="AF77" i="3"/>
  <c r="AH77" i="3"/>
  <c r="AI77" i="3"/>
  <c r="AK77" i="3"/>
  <c r="AN77" i="3"/>
  <c r="AP77" i="3"/>
  <c r="AQ77" i="3"/>
  <c r="AS77" i="3"/>
  <c r="AV77" i="3"/>
  <c r="AX77" i="3"/>
  <c r="AY77" i="3"/>
  <c r="BA77" i="3"/>
  <c r="BD77" i="3"/>
  <c r="BF77" i="3"/>
  <c r="BG77" i="3"/>
  <c r="BI77" i="3"/>
  <c r="A78" i="3"/>
  <c r="C79" i="3"/>
  <c r="C80" i="3" s="1"/>
  <c r="D79" i="3"/>
  <c r="E79" i="3"/>
  <c r="E80" i="3" s="1"/>
  <c r="F79" i="3"/>
  <c r="F80" i="3" s="1"/>
  <c r="G79" i="3"/>
  <c r="H79" i="3"/>
  <c r="H80" i="3" s="1"/>
  <c r="I80" i="3" s="1"/>
  <c r="I79" i="3"/>
  <c r="J79" i="3"/>
  <c r="K79" i="3"/>
  <c r="K80" i="3" s="1"/>
  <c r="L79" i="3"/>
  <c r="M79" i="3"/>
  <c r="M80" i="3" s="1"/>
  <c r="N79" i="3"/>
  <c r="N80" i="3" s="1"/>
  <c r="O79" i="3"/>
  <c r="P79" i="3"/>
  <c r="P80" i="3" s="1"/>
  <c r="Q79" i="3"/>
  <c r="R79" i="3"/>
  <c r="S79" i="3"/>
  <c r="S80" i="3" s="1"/>
  <c r="T79" i="3"/>
  <c r="U79" i="3"/>
  <c r="U80" i="3" s="1"/>
  <c r="V79" i="3"/>
  <c r="V80" i="3" s="1"/>
  <c r="W79" i="3"/>
  <c r="X79" i="3"/>
  <c r="X80" i="3" s="1"/>
  <c r="Y79" i="3"/>
  <c r="Z79" i="3"/>
  <c r="AA79" i="3"/>
  <c r="AA80" i="3" s="1"/>
  <c r="AB79" i="3"/>
  <c r="AC79" i="3"/>
  <c r="AC80" i="3" s="1"/>
  <c r="AD79" i="3"/>
  <c r="AD80" i="3" s="1"/>
  <c r="AE79" i="3"/>
  <c r="AF79" i="3"/>
  <c r="AF80" i="3" s="1"/>
  <c r="AG79" i="3"/>
  <c r="AH79" i="3"/>
  <c r="AI79" i="3"/>
  <c r="AI80" i="3" s="1"/>
  <c r="AJ79" i="3"/>
  <c r="AK79" i="3"/>
  <c r="AK80" i="3" s="1"/>
  <c r="AL79" i="3"/>
  <c r="AL80" i="3" s="1"/>
  <c r="AM79" i="3"/>
  <c r="AN79" i="3"/>
  <c r="AN80" i="3" s="1"/>
  <c r="AO79" i="3"/>
  <c r="AP79" i="3"/>
  <c r="AQ79" i="3"/>
  <c r="AQ80" i="3" s="1"/>
  <c r="AR79" i="3"/>
  <c r="AS79" i="3"/>
  <c r="AS80" i="3" s="1"/>
  <c r="AT79" i="3"/>
  <c r="AT80" i="3" s="1"/>
  <c r="AU79" i="3"/>
  <c r="AV79" i="3"/>
  <c r="AV80" i="3" s="1"/>
  <c r="AW79" i="3"/>
  <c r="AX79" i="3"/>
  <c r="AY79" i="3"/>
  <c r="AY80" i="3" s="1"/>
  <c r="AZ79" i="3"/>
  <c r="BA79" i="3"/>
  <c r="BA80" i="3" s="1"/>
  <c r="BB79" i="3"/>
  <c r="BB80" i="3" s="1"/>
  <c r="BC79" i="3"/>
  <c r="BD79" i="3"/>
  <c r="BD80" i="3" s="1"/>
  <c r="BE79" i="3"/>
  <c r="BF79" i="3"/>
  <c r="BG79" i="3"/>
  <c r="BG80" i="3" s="1"/>
  <c r="BH79" i="3"/>
  <c r="BI79" i="3"/>
  <c r="BI80" i="3" s="1"/>
  <c r="BJ79" i="3"/>
  <c r="BJ80" i="3" s="1"/>
  <c r="D80" i="3"/>
  <c r="G80" i="3"/>
  <c r="J80" i="3"/>
  <c r="L80" i="3"/>
  <c r="O80" i="3"/>
  <c r="Q80" i="3"/>
  <c r="R80" i="3"/>
  <c r="T80" i="3"/>
  <c r="W80" i="3"/>
  <c r="Y80" i="3"/>
  <c r="Z80" i="3"/>
  <c r="AB80" i="3"/>
  <c r="AE80" i="3"/>
  <c r="AG80" i="3"/>
  <c r="AH80" i="3"/>
  <c r="AJ80" i="3"/>
  <c r="AM80" i="3"/>
  <c r="AO80" i="3"/>
  <c r="AP80" i="3"/>
  <c r="AR80" i="3"/>
  <c r="AU80" i="3"/>
  <c r="AW80" i="3"/>
  <c r="AX80" i="3"/>
  <c r="AZ80" i="3"/>
  <c r="BC80" i="3"/>
  <c r="BE80" i="3"/>
  <c r="BF80" i="3"/>
  <c r="BH80" i="3"/>
  <c r="A81" i="3"/>
  <c r="C82" i="3"/>
  <c r="D82" i="3"/>
  <c r="D83" i="3" s="1"/>
  <c r="E82" i="3"/>
  <c r="E83" i="3" s="1"/>
  <c r="F82" i="3"/>
  <c r="G82" i="3"/>
  <c r="G83" i="3" s="1"/>
  <c r="H82" i="3"/>
  <c r="I82" i="3"/>
  <c r="J82" i="3"/>
  <c r="K82" i="3"/>
  <c r="L82" i="3"/>
  <c r="L83" i="3" s="1"/>
  <c r="M82" i="3"/>
  <c r="M83" i="3" s="1"/>
  <c r="N82" i="3"/>
  <c r="O82" i="3"/>
  <c r="O83" i="3" s="1"/>
  <c r="P82" i="3"/>
  <c r="Q82" i="3"/>
  <c r="R82" i="3"/>
  <c r="R83" i="3" s="1"/>
  <c r="S82" i="3"/>
  <c r="T82" i="3"/>
  <c r="T83" i="3" s="1"/>
  <c r="U82" i="3"/>
  <c r="U83" i="3" s="1"/>
  <c r="V82" i="3"/>
  <c r="W82" i="3"/>
  <c r="W83" i="3" s="1"/>
  <c r="X82" i="3"/>
  <c r="Y82" i="3"/>
  <c r="Z82" i="3"/>
  <c r="Z83" i="3" s="1"/>
  <c r="AA82" i="3"/>
  <c r="AB82" i="3"/>
  <c r="AB83" i="3" s="1"/>
  <c r="AC82" i="3"/>
  <c r="AC83" i="3" s="1"/>
  <c r="AD82" i="3"/>
  <c r="AE82" i="3"/>
  <c r="AE83" i="3" s="1"/>
  <c r="AF82" i="3"/>
  <c r="AG82" i="3"/>
  <c r="AH82" i="3"/>
  <c r="AH83" i="3" s="1"/>
  <c r="AI82" i="3"/>
  <c r="AJ82" i="3"/>
  <c r="AJ83" i="3" s="1"/>
  <c r="AK82" i="3"/>
  <c r="AK83" i="3" s="1"/>
  <c r="AL83" i="3" s="1"/>
  <c r="AL82" i="3"/>
  <c r="AM82" i="3"/>
  <c r="AM83" i="3" s="1"/>
  <c r="AN82" i="3"/>
  <c r="AO82" i="3"/>
  <c r="AP82" i="3"/>
  <c r="AP83" i="3" s="1"/>
  <c r="AQ82" i="3"/>
  <c r="AR82" i="3"/>
  <c r="AR83" i="3" s="1"/>
  <c r="AS82" i="3"/>
  <c r="AS83" i="3" s="1"/>
  <c r="AT82" i="3"/>
  <c r="AU82" i="3"/>
  <c r="AU83" i="3" s="1"/>
  <c r="AV82" i="3"/>
  <c r="AW82" i="3"/>
  <c r="AX82" i="3"/>
  <c r="AX83" i="3" s="1"/>
  <c r="AY82" i="3"/>
  <c r="AZ82" i="3"/>
  <c r="AZ83" i="3" s="1"/>
  <c r="BA82" i="3"/>
  <c r="BA83" i="3" s="1"/>
  <c r="BB82" i="3"/>
  <c r="BC82" i="3"/>
  <c r="BC83" i="3" s="1"/>
  <c r="BD82" i="3"/>
  <c r="BE82" i="3"/>
  <c r="BF82" i="3"/>
  <c r="BF83" i="3" s="1"/>
  <c r="BG82" i="3"/>
  <c r="BH82" i="3"/>
  <c r="BH83" i="3" s="1"/>
  <c r="BI82" i="3"/>
  <c r="BI83" i="3" s="1"/>
  <c r="BJ82" i="3"/>
  <c r="C83" i="3"/>
  <c r="F83" i="3"/>
  <c r="H83" i="3"/>
  <c r="I83" i="3"/>
  <c r="K83" i="3"/>
  <c r="N83" i="3"/>
  <c r="P83" i="3"/>
  <c r="Q83" i="3"/>
  <c r="S83" i="3"/>
  <c r="V83" i="3"/>
  <c r="X83" i="3"/>
  <c r="Y83" i="3"/>
  <c r="AA83" i="3"/>
  <c r="AD83" i="3"/>
  <c r="AF83" i="3"/>
  <c r="AG83" i="3"/>
  <c r="AI83" i="3"/>
  <c r="AN83" i="3"/>
  <c r="AO83" i="3"/>
  <c r="AQ83" i="3"/>
  <c r="AT83" i="3"/>
  <c r="AV83" i="3"/>
  <c r="AW83" i="3"/>
  <c r="AY83" i="3"/>
  <c r="BB83" i="3"/>
  <c r="BD83" i="3"/>
  <c r="BE83" i="3"/>
  <c r="BG83" i="3"/>
  <c r="BJ83" i="3"/>
  <c r="A84" i="3"/>
  <c r="C85" i="3"/>
  <c r="C86" i="3" s="1"/>
  <c r="D85" i="3"/>
  <c r="D86" i="3" s="1"/>
  <c r="E85" i="3"/>
  <c r="F85" i="3"/>
  <c r="F86" i="3" s="1"/>
  <c r="G85" i="3"/>
  <c r="H85" i="3"/>
  <c r="I85" i="3"/>
  <c r="J85" i="3"/>
  <c r="K85" i="3"/>
  <c r="K86" i="3" s="1"/>
  <c r="L85" i="3"/>
  <c r="L86" i="3" s="1"/>
  <c r="M85" i="3"/>
  <c r="N85" i="3"/>
  <c r="N86" i="3" s="1"/>
  <c r="O85" i="3"/>
  <c r="P85" i="3"/>
  <c r="Q85" i="3"/>
  <c r="Q86" i="3" s="1"/>
  <c r="R85" i="3"/>
  <c r="S85" i="3"/>
  <c r="S86" i="3" s="1"/>
  <c r="T85" i="3"/>
  <c r="T86" i="3" s="1"/>
  <c r="U85" i="3"/>
  <c r="V85" i="3"/>
  <c r="V86" i="3" s="1"/>
  <c r="W85" i="3"/>
  <c r="X85" i="3"/>
  <c r="Y85" i="3"/>
  <c r="Y86" i="3" s="1"/>
  <c r="Z85" i="3"/>
  <c r="AA85" i="3"/>
  <c r="AA86" i="3" s="1"/>
  <c r="AB85" i="3"/>
  <c r="AB86" i="3" s="1"/>
  <c r="AC85" i="3"/>
  <c r="AD85" i="3"/>
  <c r="AD86" i="3" s="1"/>
  <c r="AE85" i="3"/>
  <c r="AF85" i="3"/>
  <c r="AG85" i="3"/>
  <c r="AG86" i="3" s="1"/>
  <c r="AH85" i="3"/>
  <c r="AI85" i="3"/>
  <c r="AI86" i="3" s="1"/>
  <c r="AJ85" i="3"/>
  <c r="AJ86" i="3" s="1"/>
  <c r="AK85" i="3"/>
  <c r="AL85" i="3"/>
  <c r="AM85" i="3"/>
  <c r="AN85" i="3"/>
  <c r="AO85" i="3"/>
  <c r="AO86" i="3" s="1"/>
  <c r="AP85" i="3"/>
  <c r="AQ85" i="3"/>
  <c r="AQ86" i="3" s="1"/>
  <c r="AR85" i="3"/>
  <c r="AR86" i="3" s="1"/>
  <c r="AS85" i="3"/>
  <c r="AT85" i="3"/>
  <c r="AT86" i="3" s="1"/>
  <c r="AU85" i="3"/>
  <c r="AV85" i="3"/>
  <c r="AW85" i="3"/>
  <c r="AW86" i="3" s="1"/>
  <c r="AX85" i="3"/>
  <c r="AY85" i="3"/>
  <c r="AY86" i="3" s="1"/>
  <c r="AZ85" i="3"/>
  <c r="AZ86" i="3" s="1"/>
  <c r="BA85" i="3"/>
  <c r="BB85" i="3"/>
  <c r="BB86" i="3" s="1"/>
  <c r="BC85" i="3"/>
  <c r="BD85" i="3"/>
  <c r="BE85" i="3"/>
  <c r="BE86" i="3" s="1"/>
  <c r="BF85" i="3"/>
  <c r="BG85" i="3"/>
  <c r="BG86" i="3" s="1"/>
  <c r="BH85" i="3"/>
  <c r="BH86" i="3" s="1"/>
  <c r="BI85" i="3"/>
  <c r="BJ85" i="3"/>
  <c r="BJ86" i="3" s="1"/>
  <c r="E86" i="3"/>
  <c r="G86" i="3"/>
  <c r="H86" i="3"/>
  <c r="M86" i="3"/>
  <c r="O86" i="3"/>
  <c r="P86" i="3"/>
  <c r="R86" i="3"/>
  <c r="U86" i="3"/>
  <c r="W86" i="3"/>
  <c r="X86" i="3"/>
  <c r="Z86" i="3"/>
  <c r="AC86" i="3"/>
  <c r="AE86" i="3"/>
  <c r="AF86" i="3"/>
  <c r="AH86" i="3"/>
  <c r="AK86" i="3"/>
  <c r="AM86" i="3"/>
  <c r="AN86" i="3"/>
  <c r="AP86" i="3"/>
  <c r="AS86" i="3"/>
  <c r="AU86" i="3"/>
  <c r="AV86" i="3"/>
  <c r="AX86" i="3"/>
  <c r="BA86" i="3"/>
  <c r="BC86" i="3"/>
  <c r="BD86" i="3"/>
  <c r="BF86" i="3"/>
  <c r="BI86" i="3"/>
  <c r="A87" i="3"/>
  <c r="C88" i="3"/>
  <c r="C89" i="3" s="1"/>
  <c r="D88" i="3"/>
  <c r="E88" i="3"/>
  <c r="E89" i="3" s="1"/>
  <c r="F88" i="3"/>
  <c r="G88" i="3"/>
  <c r="H88" i="3"/>
  <c r="H89" i="3" s="1"/>
  <c r="I89" i="3" s="1"/>
  <c r="I88" i="3"/>
  <c r="J88" i="3"/>
  <c r="K88" i="3"/>
  <c r="K89" i="3" s="1"/>
  <c r="L88" i="3"/>
  <c r="M88" i="3"/>
  <c r="M89" i="3" s="1"/>
  <c r="N88" i="3"/>
  <c r="O88" i="3"/>
  <c r="P88" i="3"/>
  <c r="P89" i="3" s="1"/>
  <c r="Q88" i="3"/>
  <c r="R88" i="3"/>
  <c r="R89" i="3" s="1"/>
  <c r="S88" i="3"/>
  <c r="S89" i="3" s="1"/>
  <c r="T88" i="3"/>
  <c r="U88" i="3"/>
  <c r="U89" i="3" s="1"/>
  <c r="V88" i="3"/>
  <c r="W88" i="3"/>
  <c r="X88" i="3"/>
  <c r="X89" i="3" s="1"/>
  <c r="Y88" i="3"/>
  <c r="Z88" i="3"/>
  <c r="Z89" i="3" s="1"/>
  <c r="AA88" i="3"/>
  <c r="AA89" i="3" s="1"/>
  <c r="AB88" i="3"/>
  <c r="AC88" i="3"/>
  <c r="AC89" i="3" s="1"/>
  <c r="AD88" i="3"/>
  <c r="AE88" i="3"/>
  <c r="AF88" i="3"/>
  <c r="AF89" i="3" s="1"/>
  <c r="AG88" i="3"/>
  <c r="AH88" i="3"/>
  <c r="AH89" i="3" s="1"/>
  <c r="AI88" i="3"/>
  <c r="AI89" i="3" s="1"/>
  <c r="AJ88" i="3"/>
  <c r="AK88" i="3"/>
  <c r="AK89" i="3" s="1"/>
  <c r="AL89" i="3" s="1"/>
  <c r="AL88" i="3"/>
  <c r="AM88" i="3"/>
  <c r="AN88" i="3"/>
  <c r="AN89" i="3" s="1"/>
  <c r="AO88" i="3"/>
  <c r="AP88" i="3"/>
  <c r="AP89" i="3" s="1"/>
  <c r="AQ88" i="3"/>
  <c r="AQ89" i="3" s="1"/>
  <c r="AR88" i="3"/>
  <c r="AS88" i="3"/>
  <c r="AS89" i="3" s="1"/>
  <c r="AT88" i="3"/>
  <c r="AU88" i="3"/>
  <c r="AV88" i="3"/>
  <c r="AV89" i="3" s="1"/>
  <c r="AW88" i="3"/>
  <c r="AX88" i="3"/>
  <c r="AX89" i="3" s="1"/>
  <c r="AY88" i="3"/>
  <c r="AY89" i="3" s="1"/>
  <c r="AZ88" i="3"/>
  <c r="BA88" i="3"/>
  <c r="BA89" i="3" s="1"/>
  <c r="BB88" i="3"/>
  <c r="BC88" i="3"/>
  <c r="BD88" i="3"/>
  <c r="BD89" i="3" s="1"/>
  <c r="BE88" i="3"/>
  <c r="BF88" i="3"/>
  <c r="BF89" i="3" s="1"/>
  <c r="BG88" i="3"/>
  <c r="BG89" i="3" s="1"/>
  <c r="BH88" i="3"/>
  <c r="BI88" i="3"/>
  <c r="BI89" i="3" s="1"/>
  <c r="BJ88" i="3"/>
  <c r="D89" i="3"/>
  <c r="F89" i="3"/>
  <c r="G89" i="3"/>
  <c r="L89" i="3"/>
  <c r="N89" i="3"/>
  <c r="O89" i="3"/>
  <c r="Q89" i="3"/>
  <c r="T89" i="3"/>
  <c r="V89" i="3"/>
  <c r="W89" i="3"/>
  <c r="Y89" i="3"/>
  <c r="AB89" i="3"/>
  <c r="AD89" i="3"/>
  <c r="AE89" i="3"/>
  <c r="AG89" i="3"/>
  <c r="AJ89" i="3"/>
  <c r="AM89" i="3"/>
  <c r="AO89" i="3"/>
  <c r="AR89" i="3"/>
  <c r="AT89" i="3"/>
  <c r="AU89" i="3"/>
  <c r="AW89" i="3"/>
  <c r="AZ89" i="3"/>
  <c r="BB89" i="3"/>
  <c r="BC89" i="3"/>
  <c r="BE89" i="3"/>
  <c r="BH89" i="3"/>
  <c r="BJ89" i="3"/>
  <c r="A90" i="3"/>
  <c r="C91" i="3"/>
  <c r="D91" i="3"/>
  <c r="D92" i="3" s="1"/>
  <c r="E91" i="3"/>
  <c r="F91" i="3"/>
  <c r="G91" i="3"/>
  <c r="G92" i="3" s="1"/>
  <c r="H91" i="3"/>
  <c r="I91" i="3"/>
  <c r="I92" i="3" s="1"/>
  <c r="J91" i="3"/>
  <c r="J92" i="3" s="1"/>
  <c r="K91" i="1" s="1"/>
  <c r="K91" i="3"/>
  <c r="L91" i="3"/>
  <c r="L92" i="3" s="1"/>
  <c r="M91" i="3"/>
  <c r="N91" i="3"/>
  <c r="O91" i="3"/>
  <c r="O92" i="3" s="1"/>
  <c r="P91" i="3"/>
  <c r="Q91" i="3"/>
  <c r="Q92" i="3" s="1"/>
  <c r="R91" i="3"/>
  <c r="R92" i="3" s="1"/>
  <c r="S91" i="3"/>
  <c r="T91" i="3"/>
  <c r="T92" i="3" s="1"/>
  <c r="U91" i="3"/>
  <c r="V91" i="3"/>
  <c r="W91" i="3"/>
  <c r="W92" i="3" s="1"/>
  <c r="X91" i="3"/>
  <c r="Y91" i="3"/>
  <c r="Y92" i="3" s="1"/>
  <c r="Z91" i="3"/>
  <c r="Z92" i="3" s="1"/>
  <c r="AA91" i="3"/>
  <c r="AB91" i="3"/>
  <c r="AB92" i="3" s="1"/>
  <c r="AC91" i="3"/>
  <c r="AD91" i="3"/>
  <c r="AE91" i="3"/>
  <c r="AE92" i="3" s="1"/>
  <c r="AF91" i="3"/>
  <c r="AG91" i="3"/>
  <c r="AG92" i="3" s="1"/>
  <c r="AH91" i="3"/>
  <c r="AH92" i="3" s="1"/>
  <c r="AI91" i="3"/>
  <c r="AJ91" i="3"/>
  <c r="AJ92" i="3" s="1"/>
  <c r="AK91" i="3"/>
  <c r="AL91" i="3"/>
  <c r="AM91" i="3"/>
  <c r="AM92" i="3" s="1"/>
  <c r="AN91" i="3"/>
  <c r="AO91" i="3"/>
  <c r="AO92" i="3" s="1"/>
  <c r="AP91" i="3"/>
  <c r="AP92" i="3" s="1"/>
  <c r="AQ91" i="3"/>
  <c r="AR91" i="3"/>
  <c r="AR92" i="3" s="1"/>
  <c r="AS91" i="3"/>
  <c r="AT91" i="3"/>
  <c r="AU91" i="3"/>
  <c r="AU92" i="3" s="1"/>
  <c r="AV91" i="3"/>
  <c r="AW91" i="3"/>
  <c r="AW92" i="3" s="1"/>
  <c r="AX91" i="3"/>
  <c r="AX92" i="3" s="1"/>
  <c r="AY91" i="3"/>
  <c r="AZ91" i="3"/>
  <c r="AZ92" i="3" s="1"/>
  <c r="BA91" i="3"/>
  <c r="BB91" i="3"/>
  <c r="BC91" i="3"/>
  <c r="BC92" i="3" s="1"/>
  <c r="BD91" i="3"/>
  <c r="BE91" i="3"/>
  <c r="BE92" i="3" s="1"/>
  <c r="BF91" i="3"/>
  <c r="BF92" i="3" s="1"/>
  <c r="BG91" i="3"/>
  <c r="BH91" i="3"/>
  <c r="BH92" i="3" s="1"/>
  <c r="BI91" i="3"/>
  <c r="BJ91" i="3"/>
  <c r="C92" i="3"/>
  <c r="E92" i="3"/>
  <c r="F92" i="3"/>
  <c r="H92" i="3"/>
  <c r="K92" i="3"/>
  <c r="M92" i="3"/>
  <c r="N92" i="3"/>
  <c r="P92" i="3"/>
  <c r="S92" i="3"/>
  <c r="U92" i="3"/>
  <c r="V92" i="3"/>
  <c r="X92" i="3"/>
  <c r="AA92" i="3"/>
  <c r="AC92" i="3"/>
  <c r="AD92" i="3"/>
  <c r="AF92" i="3"/>
  <c r="AI92" i="3"/>
  <c r="AK92" i="3"/>
  <c r="AL92" i="3" s="1"/>
  <c r="AN92" i="3"/>
  <c r="AQ92" i="3"/>
  <c r="AS92" i="3"/>
  <c r="AT92" i="3"/>
  <c r="AV92" i="3"/>
  <c r="AY92" i="3"/>
  <c r="BA92" i="3"/>
  <c r="BB92" i="3"/>
  <c r="BD92" i="3"/>
  <c r="BG92" i="3"/>
  <c r="BI92" i="3"/>
  <c r="BJ92" i="3"/>
  <c r="A93" i="3"/>
  <c r="C94" i="3"/>
  <c r="C95" i="3" s="1"/>
  <c r="D94" i="3"/>
  <c r="E94" i="3"/>
  <c r="F94" i="3"/>
  <c r="F95" i="3" s="1"/>
  <c r="G94" i="3"/>
  <c r="H94" i="3"/>
  <c r="H95" i="3" s="1"/>
  <c r="I94" i="3"/>
  <c r="J94" i="3"/>
  <c r="K94" i="3"/>
  <c r="K95" i="3" s="1"/>
  <c r="L94" i="3"/>
  <c r="M94" i="3"/>
  <c r="N94" i="3"/>
  <c r="N95" i="3" s="1"/>
  <c r="O94" i="3"/>
  <c r="P94" i="3"/>
  <c r="P95" i="3" s="1"/>
  <c r="Q94" i="3"/>
  <c r="Q95" i="3" s="1"/>
  <c r="R94" i="3"/>
  <c r="S94" i="3"/>
  <c r="S95" i="3" s="1"/>
  <c r="T94" i="3"/>
  <c r="U94" i="3"/>
  <c r="V94" i="3"/>
  <c r="V95" i="3" s="1"/>
  <c r="W94" i="3"/>
  <c r="X94" i="3"/>
  <c r="X95" i="3" s="1"/>
  <c r="Y94" i="3"/>
  <c r="Y95" i="3" s="1"/>
  <c r="Z94" i="3"/>
  <c r="AA94" i="3"/>
  <c r="AA95" i="3" s="1"/>
  <c r="AB94" i="3"/>
  <c r="AC94" i="3"/>
  <c r="AD94" i="3"/>
  <c r="AD95" i="3" s="1"/>
  <c r="AE94" i="3"/>
  <c r="AF94" i="3"/>
  <c r="AF95" i="3" s="1"/>
  <c r="AG94" i="3"/>
  <c r="AG95" i="3" s="1"/>
  <c r="AH94" i="3"/>
  <c r="AI94" i="3"/>
  <c r="AI95" i="3" s="1"/>
  <c r="AJ94" i="3"/>
  <c r="AK94" i="3"/>
  <c r="AL94" i="3"/>
  <c r="AL95" i="3" s="1"/>
  <c r="AM94" i="3"/>
  <c r="AN94" i="3"/>
  <c r="AN95" i="3" s="1"/>
  <c r="AO94" i="3"/>
  <c r="AO95" i="3" s="1"/>
  <c r="AP94" i="3"/>
  <c r="AQ94" i="3"/>
  <c r="AQ95" i="3" s="1"/>
  <c r="AR94" i="3"/>
  <c r="AS94" i="3"/>
  <c r="AT94" i="3"/>
  <c r="AU94" i="3"/>
  <c r="AV94" i="3"/>
  <c r="AV95" i="3" s="1"/>
  <c r="AW94" i="3"/>
  <c r="AW95" i="3" s="1"/>
  <c r="AX94" i="3"/>
  <c r="AY94" i="3"/>
  <c r="AY95" i="3" s="1"/>
  <c r="AZ94" i="3"/>
  <c r="BA94" i="3"/>
  <c r="BB94" i="3"/>
  <c r="BC94" i="3"/>
  <c r="BD94" i="3"/>
  <c r="BD95" i="3" s="1"/>
  <c r="BE94" i="3"/>
  <c r="BE95" i="3" s="1"/>
  <c r="BF94" i="3"/>
  <c r="BG94" i="3"/>
  <c r="BG95" i="3" s="1"/>
  <c r="BH94" i="3"/>
  <c r="BI94" i="3"/>
  <c r="BJ94" i="3"/>
  <c r="D95" i="3"/>
  <c r="E95" i="3"/>
  <c r="G95" i="3"/>
  <c r="L95" i="3"/>
  <c r="M95" i="3"/>
  <c r="O95" i="3"/>
  <c r="R95" i="3"/>
  <c r="T95" i="3"/>
  <c r="U95" i="3"/>
  <c r="W95" i="3"/>
  <c r="Z95" i="3"/>
  <c r="AB95" i="3"/>
  <c r="AC95" i="3"/>
  <c r="AE95" i="3"/>
  <c r="AH95" i="3"/>
  <c r="AJ95" i="3"/>
  <c r="AK95" i="3"/>
  <c r="AM95" i="3"/>
  <c r="AP95" i="3"/>
  <c r="AR95" i="3"/>
  <c r="AS95" i="3"/>
  <c r="AT95" i="3"/>
  <c r="AU95" i="3"/>
  <c r="AX95" i="3"/>
  <c r="AZ95" i="3"/>
  <c r="BA95" i="3"/>
  <c r="BB95" i="3"/>
  <c r="BC95" i="3"/>
  <c r="BF95" i="3"/>
  <c r="BH95" i="3"/>
  <c r="BI95" i="3"/>
  <c r="BJ95" i="3"/>
  <c r="A96" i="3"/>
  <c r="C97" i="3"/>
  <c r="D97" i="3"/>
  <c r="E97" i="3"/>
  <c r="E98" i="3" s="1"/>
  <c r="F97" i="3"/>
  <c r="G97" i="3"/>
  <c r="G98" i="3" s="1"/>
  <c r="H97" i="3"/>
  <c r="I97" i="3"/>
  <c r="J97" i="3"/>
  <c r="K97" i="3"/>
  <c r="L97" i="3"/>
  <c r="M97" i="3"/>
  <c r="M98" i="3" s="1"/>
  <c r="N97" i="3"/>
  <c r="O97" i="3"/>
  <c r="O98" i="3" s="1"/>
  <c r="P97" i="3"/>
  <c r="Q97" i="3"/>
  <c r="Q98" i="3" s="1"/>
  <c r="R97" i="3"/>
  <c r="R98" i="3" s="1"/>
  <c r="S97" i="3"/>
  <c r="T97" i="3"/>
  <c r="U97" i="3"/>
  <c r="V97" i="3"/>
  <c r="W97" i="3"/>
  <c r="W98" i="3" s="1"/>
  <c r="X97" i="3"/>
  <c r="Y97" i="3"/>
  <c r="Y98" i="3" s="1"/>
  <c r="Z97" i="3"/>
  <c r="Z98" i="3" s="1"/>
  <c r="AA97" i="3"/>
  <c r="AB97" i="3"/>
  <c r="AC97" i="3"/>
  <c r="AD97" i="3"/>
  <c r="AE97" i="3"/>
  <c r="AE98" i="3" s="1"/>
  <c r="AF97" i="3"/>
  <c r="AG97" i="3"/>
  <c r="AG98" i="3" s="1"/>
  <c r="AH97" i="3"/>
  <c r="AH98" i="3" s="1"/>
  <c r="AI97" i="3"/>
  <c r="AJ97" i="3"/>
  <c r="AJ98" i="3" s="1"/>
  <c r="AK97" i="3"/>
  <c r="AK98" i="3" s="1"/>
  <c r="AL98" i="3" s="1"/>
  <c r="AL97" i="3"/>
  <c r="AM97" i="3"/>
  <c r="AM98" i="3" s="1"/>
  <c r="AN97" i="3"/>
  <c r="AO97" i="3"/>
  <c r="AP97" i="3"/>
  <c r="AP98" i="3" s="1"/>
  <c r="AQ97" i="3"/>
  <c r="AR97" i="3"/>
  <c r="AR98" i="3" s="1"/>
  <c r="AS97" i="3"/>
  <c r="AS98" i="3" s="1"/>
  <c r="AT97" i="3"/>
  <c r="AU97" i="3"/>
  <c r="AU98" i="3" s="1"/>
  <c r="AV97" i="3"/>
  <c r="AW97" i="3"/>
  <c r="AW98" i="3" s="1"/>
  <c r="AX97" i="3"/>
  <c r="AX98" i="3" s="1"/>
  <c r="AY97" i="3"/>
  <c r="AZ97" i="3"/>
  <c r="BA97" i="3"/>
  <c r="BB97" i="3"/>
  <c r="BC97" i="3"/>
  <c r="BC98" i="3" s="1"/>
  <c r="BD97" i="3"/>
  <c r="BE97" i="3"/>
  <c r="BE98" i="3" s="1"/>
  <c r="BF97" i="3"/>
  <c r="BF98" i="3" s="1"/>
  <c r="BG97" i="3"/>
  <c r="BH97" i="3"/>
  <c r="BH98" i="3" s="1"/>
  <c r="BI97" i="3"/>
  <c r="BJ97" i="3"/>
  <c r="C98" i="3"/>
  <c r="D98" i="3"/>
  <c r="F98" i="3"/>
  <c r="H98" i="3"/>
  <c r="I98" i="3" s="1"/>
  <c r="K98" i="3"/>
  <c r="L98" i="3"/>
  <c r="N98" i="3"/>
  <c r="P98" i="3"/>
  <c r="S98" i="3"/>
  <c r="T98" i="3"/>
  <c r="U98" i="3"/>
  <c r="V98" i="3"/>
  <c r="X98" i="3"/>
  <c r="AA98" i="3"/>
  <c r="AB98" i="3"/>
  <c r="AC98" i="3"/>
  <c r="AD98" i="3"/>
  <c r="AF98" i="3"/>
  <c r="AI98" i="3"/>
  <c r="AN98" i="3"/>
  <c r="AO98" i="3"/>
  <c r="AQ98" i="3"/>
  <c r="AT98" i="3"/>
  <c r="AV98" i="3"/>
  <c r="AY98" i="3"/>
  <c r="AZ98" i="3"/>
  <c r="BA98" i="3"/>
  <c r="BB98" i="3"/>
  <c r="BD98" i="3"/>
  <c r="BG98" i="3"/>
  <c r="BI98" i="3"/>
  <c r="BJ98" i="3"/>
  <c r="A99" i="3"/>
  <c r="C100" i="3"/>
  <c r="D100" i="3"/>
  <c r="E100" i="3"/>
  <c r="F100" i="3"/>
  <c r="F101" i="3" s="1"/>
  <c r="G100" i="3"/>
  <c r="H100" i="3"/>
  <c r="H101" i="3" s="1"/>
  <c r="I100" i="3"/>
  <c r="J100" i="3"/>
  <c r="K100" i="3"/>
  <c r="L100" i="3"/>
  <c r="M100" i="3"/>
  <c r="N100" i="3"/>
  <c r="N101" i="3" s="1"/>
  <c r="O100" i="3"/>
  <c r="P100" i="3"/>
  <c r="P101" i="3" s="1"/>
  <c r="Q100" i="3"/>
  <c r="Q101" i="3" s="1"/>
  <c r="R100" i="3"/>
  <c r="S100" i="3"/>
  <c r="T100" i="3"/>
  <c r="U100" i="3"/>
  <c r="V100" i="3"/>
  <c r="V101" i="3" s="1"/>
  <c r="W100" i="3"/>
  <c r="X100" i="3"/>
  <c r="X101" i="3" s="1"/>
  <c r="Y100" i="3"/>
  <c r="Y101" i="3" s="1"/>
  <c r="Z100" i="3"/>
  <c r="AA100" i="3"/>
  <c r="AB100" i="3"/>
  <c r="AC100" i="3"/>
  <c r="AD100" i="3"/>
  <c r="AD101" i="3" s="1"/>
  <c r="AE100" i="3"/>
  <c r="AF100" i="3"/>
  <c r="AF101" i="3" s="1"/>
  <c r="AG100" i="3"/>
  <c r="AG101" i="3" s="1"/>
  <c r="AH100" i="3"/>
  <c r="AI100" i="3"/>
  <c r="AJ100" i="3"/>
  <c r="AK100" i="3"/>
  <c r="AL100" i="3"/>
  <c r="AM100" i="3"/>
  <c r="AN100" i="3"/>
  <c r="AN101" i="3" s="1"/>
  <c r="AO100" i="3"/>
  <c r="AO101" i="3" s="1"/>
  <c r="AP100" i="3"/>
  <c r="AQ100" i="3"/>
  <c r="AR100" i="3"/>
  <c r="AS100" i="3"/>
  <c r="AT100" i="3"/>
  <c r="AT101" i="3" s="1"/>
  <c r="AU100" i="3"/>
  <c r="AV100" i="3"/>
  <c r="AV101" i="3" s="1"/>
  <c r="AW100" i="3"/>
  <c r="AW101" i="3" s="1"/>
  <c r="AX100" i="3"/>
  <c r="AY100" i="3"/>
  <c r="AZ100" i="3"/>
  <c r="BA100" i="3"/>
  <c r="BB100" i="3"/>
  <c r="BB101" i="3" s="1"/>
  <c r="BC100" i="3"/>
  <c r="BD100" i="3"/>
  <c r="BD101" i="3" s="1"/>
  <c r="BE100" i="3"/>
  <c r="BE101" i="3" s="1"/>
  <c r="BF100" i="3"/>
  <c r="BG100" i="3"/>
  <c r="BH100" i="3"/>
  <c r="BI100" i="3"/>
  <c r="BJ100" i="3"/>
  <c r="BJ101" i="3" s="1"/>
  <c r="C101" i="3"/>
  <c r="D101" i="3"/>
  <c r="E101" i="3"/>
  <c r="G101" i="3"/>
  <c r="K101" i="3"/>
  <c r="L101" i="3"/>
  <c r="M101" i="3"/>
  <c r="O101" i="3"/>
  <c r="R101" i="3"/>
  <c r="S101" i="3"/>
  <c r="T101" i="3"/>
  <c r="U101" i="3"/>
  <c r="W101" i="3"/>
  <c r="Z101" i="3"/>
  <c r="AA101" i="3"/>
  <c r="AB101" i="3"/>
  <c r="AC101" i="3"/>
  <c r="AE101" i="3"/>
  <c r="AH101" i="3"/>
  <c r="AI101" i="3"/>
  <c r="AJ101" i="3"/>
  <c r="AK101" i="3"/>
  <c r="AM101" i="3"/>
  <c r="AP101" i="3"/>
  <c r="AQ101" i="3"/>
  <c r="AR101" i="3"/>
  <c r="AS101" i="3"/>
  <c r="AU101" i="3"/>
  <c r="AX101" i="3"/>
  <c r="AY101" i="3"/>
  <c r="AZ101" i="3"/>
  <c r="BA101" i="3"/>
  <c r="BC101" i="3"/>
  <c r="BF101" i="3"/>
  <c r="BG101" i="3"/>
  <c r="BH101" i="3"/>
  <c r="BI101" i="3"/>
  <c r="A102" i="3"/>
  <c r="C103" i="3"/>
  <c r="D103" i="3"/>
  <c r="E103" i="3"/>
  <c r="E104" i="3" s="1"/>
  <c r="F103" i="3"/>
  <c r="F104" i="3" s="1"/>
  <c r="G103" i="3"/>
  <c r="G104" i="3" s="1"/>
  <c r="H103" i="3"/>
  <c r="H104" i="3" s="1"/>
  <c r="I104" i="3" s="1"/>
  <c r="J104" i="3" s="1"/>
  <c r="I103" i="3"/>
  <c r="J103" i="3"/>
  <c r="K103" i="3"/>
  <c r="L103" i="3"/>
  <c r="M103" i="3"/>
  <c r="M104" i="3" s="1"/>
  <c r="N103" i="3"/>
  <c r="N104" i="3" s="1"/>
  <c r="O103" i="3"/>
  <c r="P103" i="3"/>
  <c r="P104" i="3" s="1"/>
  <c r="Q103" i="3"/>
  <c r="R103" i="3"/>
  <c r="S103" i="3"/>
  <c r="T103" i="3"/>
  <c r="U103" i="3"/>
  <c r="U104" i="3" s="1"/>
  <c r="V103" i="3"/>
  <c r="V104" i="3" s="1"/>
  <c r="W103" i="3"/>
  <c r="X103" i="3"/>
  <c r="X104" i="3" s="1"/>
  <c r="Y103" i="3"/>
  <c r="Z103" i="3"/>
  <c r="AA103" i="3"/>
  <c r="AA104" i="3" s="1"/>
  <c r="AB103" i="3"/>
  <c r="AC103" i="3"/>
  <c r="AC104" i="3" s="1"/>
  <c r="AD103" i="3"/>
  <c r="AD104" i="3" s="1"/>
  <c r="AE103" i="3"/>
  <c r="AF103" i="3"/>
  <c r="AF104" i="3" s="1"/>
  <c r="AG103" i="3"/>
  <c r="AH103" i="3"/>
  <c r="AI103" i="3"/>
  <c r="AJ103" i="3"/>
  <c r="AK103" i="3"/>
  <c r="AK104" i="3" s="1"/>
  <c r="AL103" i="3"/>
  <c r="AM103" i="3"/>
  <c r="AM104" i="3" s="1"/>
  <c r="AN103" i="3"/>
  <c r="AN104" i="3" s="1"/>
  <c r="AO103" i="3"/>
  <c r="AP103" i="3"/>
  <c r="AP104" i="3" s="1"/>
  <c r="AQ103" i="3"/>
  <c r="AR103" i="3"/>
  <c r="AS103" i="3"/>
  <c r="AT103" i="3"/>
  <c r="AT104" i="3" s="1"/>
  <c r="AU103" i="3"/>
  <c r="AU104" i="3" s="1"/>
  <c r="AV103" i="3"/>
  <c r="AV104" i="3" s="1"/>
  <c r="AW103" i="3"/>
  <c r="AX103" i="3"/>
  <c r="AY103" i="3"/>
  <c r="AZ103" i="3"/>
  <c r="BA103" i="3"/>
  <c r="BB103" i="3"/>
  <c r="BB104" i="3" s="1"/>
  <c r="BC103" i="3"/>
  <c r="BC104" i="3" s="1"/>
  <c r="BD103" i="3"/>
  <c r="BD104" i="3" s="1"/>
  <c r="BE103" i="3"/>
  <c r="BF103" i="3"/>
  <c r="BF104" i="3" s="1"/>
  <c r="BG103" i="3"/>
  <c r="BH103" i="3"/>
  <c r="BI103" i="3"/>
  <c r="BJ103" i="3"/>
  <c r="BJ104" i="3" s="1"/>
  <c r="C104" i="3"/>
  <c r="D104" i="3"/>
  <c r="K104" i="3"/>
  <c r="L104" i="3"/>
  <c r="O104" i="3"/>
  <c r="Q104" i="3"/>
  <c r="R104" i="3"/>
  <c r="S104" i="3"/>
  <c r="T104" i="3"/>
  <c r="W104" i="3"/>
  <c r="Y104" i="3"/>
  <c r="Z104" i="3"/>
  <c r="AB104" i="3"/>
  <c r="AE104" i="3"/>
  <c r="AG104" i="3"/>
  <c r="AH104" i="3"/>
  <c r="AI104" i="3"/>
  <c r="AJ104" i="3"/>
  <c r="AO104" i="3"/>
  <c r="AQ104" i="3"/>
  <c r="AR104" i="3"/>
  <c r="AS104" i="3"/>
  <c r="AW104" i="3"/>
  <c r="AX104" i="3"/>
  <c r="AY104" i="3"/>
  <c r="AZ104" i="3"/>
  <c r="BA104" i="3"/>
  <c r="BE104" i="3"/>
  <c r="BG104" i="3"/>
  <c r="BH104" i="3"/>
  <c r="BI104" i="3"/>
  <c r="A105" i="3"/>
  <c r="C106" i="3"/>
  <c r="D106" i="3"/>
  <c r="E106" i="3"/>
  <c r="F106" i="3"/>
  <c r="G106" i="3"/>
  <c r="G107" i="3" s="1"/>
  <c r="H106" i="3"/>
  <c r="H107" i="3" s="1"/>
  <c r="I106" i="3"/>
  <c r="I107" i="3" s="1"/>
  <c r="J106" i="3"/>
  <c r="K106" i="3"/>
  <c r="L106" i="3"/>
  <c r="M106" i="3"/>
  <c r="N106" i="3"/>
  <c r="O106" i="3"/>
  <c r="O107" i="3" s="1"/>
  <c r="P106" i="3"/>
  <c r="P107" i="3" s="1"/>
  <c r="Q106" i="3"/>
  <c r="Q107" i="3" s="1"/>
  <c r="R106" i="3"/>
  <c r="R107" i="3" s="1"/>
  <c r="S106" i="3"/>
  <c r="T106" i="3"/>
  <c r="U106" i="3"/>
  <c r="V106" i="3"/>
  <c r="W106" i="3"/>
  <c r="W107" i="3" s="1"/>
  <c r="X106" i="3"/>
  <c r="X107" i="3" s="1"/>
  <c r="Y106" i="3"/>
  <c r="Z106" i="3"/>
  <c r="Z107" i="3" s="1"/>
  <c r="AA106" i="3"/>
  <c r="AB106" i="3"/>
  <c r="AB107" i="3" s="1"/>
  <c r="AC106" i="3"/>
  <c r="AD106" i="3"/>
  <c r="AD107" i="3" s="1"/>
  <c r="AE106" i="3"/>
  <c r="AE107" i="3" s="1"/>
  <c r="AF106" i="3"/>
  <c r="AF107" i="3" s="1"/>
  <c r="AG106" i="3"/>
  <c r="AH106" i="3"/>
  <c r="AI106" i="3"/>
  <c r="AJ106" i="3"/>
  <c r="AK106" i="3"/>
  <c r="AL106" i="3"/>
  <c r="AM106" i="3"/>
  <c r="AM107" i="3" s="1"/>
  <c r="AN106" i="3"/>
  <c r="AN107" i="3" s="1"/>
  <c r="AO106" i="3"/>
  <c r="AP106" i="3"/>
  <c r="AQ106" i="3"/>
  <c r="AR106" i="3"/>
  <c r="AR107" i="3" s="1"/>
  <c r="AS106" i="3"/>
  <c r="AT106" i="3"/>
  <c r="AT107" i="3" s="1"/>
  <c r="AU106" i="3"/>
  <c r="AU107" i="3" s="1"/>
  <c r="AV106" i="3"/>
  <c r="AV107" i="3" s="1"/>
  <c r="AW106" i="3"/>
  <c r="AW107" i="3" s="1"/>
  <c r="AX106" i="3"/>
  <c r="AY106" i="3"/>
  <c r="AZ106" i="3"/>
  <c r="BA106" i="3"/>
  <c r="BA107" i="3" s="1"/>
  <c r="BB106" i="3"/>
  <c r="BB107" i="3" s="1"/>
  <c r="BC106" i="3"/>
  <c r="BC107" i="3" s="1"/>
  <c r="BD106" i="3"/>
  <c r="BD107" i="3" s="1"/>
  <c r="BE106" i="3"/>
  <c r="BF106" i="3"/>
  <c r="BF107" i="3" s="1"/>
  <c r="BG106" i="3"/>
  <c r="BH106" i="3"/>
  <c r="BI106" i="3"/>
  <c r="BJ106" i="3"/>
  <c r="BJ107" i="3" s="1"/>
  <c r="C107" i="3"/>
  <c r="D107" i="3"/>
  <c r="E107" i="3"/>
  <c r="F107" i="3"/>
  <c r="K107" i="3"/>
  <c r="L107" i="3"/>
  <c r="M107" i="3"/>
  <c r="N107" i="3"/>
  <c r="S107" i="3"/>
  <c r="T107" i="3"/>
  <c r="U107" i="3"/>
  <c r="V107" i="3"/>
  <c r="Y107" i="3"/>
  <c r="AA107" i="3"/>
  <c r="AC107" i="3"/>
  <c r="AG107" i="3"/>
  <c r="AH107" i="3"/>
  <c r="AI107" i="3"/>
  <c r="AJ107" i="3"/>
  <c r="AK107" i="3"/>
  <c r="AL107" i="3"/>
  <c r="O107" i="1" s="1"/>
  <c r="AO107" i="3"/>
  <c r="AP107" i="3"/>
  <c r="AQ107" i="3"/>
  <c r="AS107" i="3"/>
  <c r="AX107" i="3"/>
  <c r="AY107" i="3"/>
  <c r="AZ107" i="3"/>
  <c r="BE107" i="3"/>
  <c r="BG107" i="3"/>
  <c r="BH107" i="3"/>
  <c r="BI107" i="3"/>
  <c r="A108" i="3"/>
  <c r="C109" i="3"/>
  <c r="D109" i="3"/>
  <c r="E109" i="3"/>
  <c r="E110" i="3" s="1"/>
  <c r="F109" i="3"/>
  <c r="F110" i="3" s="1"/>
  <c r="G109" i="3"/>
  <c r="G110" i="3" s="1"/>
  <c r="H109" i="3"/>
  <c r="H110" i="3" s="1"/>
  <c r="I110" i="3" s="1"/>
  <c r="J110" i="3" s="1"/>
  <c r="I109" i="3"/>
  <c r="J109" i="3"/>
  <c r="K109" i="3"/>
  <c r="L109" i="3"/>
  <c r="M109" i="3"/>
  <c r="N109" i="3"/>
  <c r="N110" i="3" s="1"/>
  <c r="O109" i="3"/>
  <c r="O110" i="3" s="1"/>
  <c r="P109" i="3"/>
  <c r="P110" i="3" s="1"/>
  <c r="Q109" i="3"/>
  <c r="R109" i="3"/>
  <c r="S109" i="3"/>
  <c r="T109" i="3"/>
  <c r="U109" i="3"/>
  <c r="V109" i="3"/>
  <c r="V110" i="3" s="1"/>
  <c r="W109" i="3"/>
  <c r="X109" i="3"/>
  <c r="X110" i="3" s="1"/>
  <c r="Y109" i="3"/>
  <c r="Z109" i="3"/>
  <c r="AA109" i="3"/>
  <c r="AB109" i="3"/>
  <c r="AB110" i="3" s="1"/>
  <c r="AC109" i="3"/>
  <c r="AD109" i="3"/>
  <c r="AD110" i="3" s="1"/>
  <c r="AE109" i="3"/>
  <c r="AF109" i="3"/>
  <c r="AG109" i="3"/>
  <c r="AH109" i="3"/>
  <c r="AI109" i="3"/>
  <c r="AJ109" i="3"/>
  <c r="AK109" i="3"/>
  <c r="AL109" i="3"/>
  <c r="AL110" i="3" s="1"/>
  <c r="P109" i="1" s="1"/>
  <c r="AM109" i="3"/>
  <c r="AN109" i="3"/>
  <c r="AO109" i="3"/>
  <c r="AP109" i="3"/>
  <c r="AQ109" i="3"/>
  <c r="AR109" i="3"/>
  <c r="AR110" i="3" s="1"/>
  <c r="AS109" i="3"/>
  <c r="AT109" i="3"/>
  <c r="AT110" i="3" s="1"/>
  <c r="AU109" i="3"/>
  <c r="AU110" i="3" s="1"/>
  <c r="AV109" i="3"/>
  <c r="AW109" i="3"/>
  <c r="AX109" i="3"/>
  <c r="AY109" i="3"/>
  <c r="AY110" i="3" s="1"/>
  <c r="AZ109" i="3"/>
  <c r="AZ110" i="3" s="1"/>
  <c r="BA109" i="3"/>
  <c r="BA110" i="3" s="1"/>
  <c r="BB109" i="3"/>
  <c r="BB110" i="3" s="1"/>
  <c r="BC109" i="3"/>
  <c r="BD109" i="3"/>
  <c r="BD110" i="3" s="1"/>
  <c r="BE109" i="3"/>
  <c r="BF109" i="3"/>
  <c r="BG109" i="3"/>
  <c r="BH109" i="3"/>
  <c r="BH110" i="3" s="1"/>
  <c r="BI109" i="3"/>
  <c r="BJ109" i="3"/>
  <c r="BJ110" i="3" s="1"/>
  <c r="C110" i="3"/>
  <c r="D110" i="3"/>
  <c r="K110" i="3"/>
  <c r="L110" i="3"/>
  <c r="M110" i="3"/>
  <c r="Q110" i="3"/>
  <c r="R110" i="3"/>
  <c r="S110" i="3"/>
  <c r="T110" i="3"/>
  <c r="U110" i="3"/>
  <c r="W110" i="3"/>
  <c r="Y110" i="3"/>
  <c r="Z110" i="3"/>
  <c r="AA110" i="3"/>
  <c r="AC110" i="3"/>
  <c r="AE110" i="3"/>
  <c r="AF110" i="3"/>
  <c r="AG110" i="3"/>
  <c r="AH110" i="3"/>
  <c r="AI110" i="3"/>
  <c r="AJ110" i="3"/>
  <c r="AK110" i="3"/>
  <c r="AM110" i="3"/>
  <c r="AN110" i="3"/>
  <c r="AO110" i="3"/>
  <c r="AP110" i="3"/>
  <c r="AQ110" i="3"/>
  <c r="AS110" i="3"/>
  <c r="AV110" i="3"/>
  <c r="AW110" i="3"/>
  <c r="AX110" i="3"/>
  <c r="BC110" i="3"/>
  <c r="BE110" i="3"/>
  <c r="BF110" i="3"/>
  <c r="BG110" i="3"/>
  <c r="BI110" i="3"/>
  <c r="A111" i="3"/>
  <c r="C112" i="3"/>
  <c r="C113" i="3" s="1"/>
  <c r="D112" i="3"/>
  <c r="D113" i="3" s="1"/>
  <c r="E112" i="3"/>
  <c r="E113" i="3" s="1"/>
  <c r="F112" i="3"/>
  <c r="F113" i="3" s="1"/>
  <c r="G112" i="3"/>
  <c r="G113" i="3" s="1"/>
  <c r="H112" i="3"/>
  <c r="I112" i="3"/>
  <c r="J112" i="3"/>
  <c r="K112" i="3"/>
  <c r="L112" i="3"/>
  <c r="M112" i="3"/>
  <c r="M113" i="3" s="1"/>
  <c r="N112" i="3"/>
  <c r="N113" i="3" s="1"/>
  <c r="O112" i="3"/>
  <c r="O113" i="3" s="1"/>
  <c r="P112" i="3"/>
  <c r="Q112" i="3"/>
  <c r="R112" i="3"/>
  <c r="S112" i="3"/>
  <c r="S113" i="3" s="1"/>
  <c r="T112" i="3"/>
  <c r="U112" i="3"/>
  <c r="U113" i="3" s="1"/>
  <c r="V112" i="3"/>
  <c r="W112" i="3"/>
  <c r="W113" i="3" s="1"/>
  <c r="X112" i="3"/>
  <c r="Y112" i="3"/>
  <c r="Z112" i="3"/>
  <c r="AA112" i="3"/>
  <c r="AA113" i="3" s="1"/>
  <c r="AB112" i="3"/>
  <c r="AC112" i="3"/>
  <c r="AC113" i="3" s="1"/>
  <c r="AD112" i="3"/>
  <c r="AE112" i="3"/>
  <c r="AF112" i="3"/>
  <c r="AG112" i="3"/>
  <c r="AH112" i="3"/>
  <c r="AI112" i="3"/>
  <c r="AJ112" i="3"/>
  <c r="AK112" i="3"/>
  <c r="AK113" i="3" s="1"/>
  <c r="AL112" i="3"/>
  <c r="AM112" i="3"/>
  <c r="AM113" i="3" s="1"/>
  <c r="AN112" i="3"/>
  <c r="AO112" i="3"/>
  <c r="AP112" i="3"/>
  <c r="AQ112" i="3"/>
  <c r="AQ113" i="3" s="1"/>
  <c r="AR112" i="3"/>
  <c r="AS112" i="3"/>
  <c r="AS113" i="3" s="1"/>
  <c r="AT112" i="3"/>
  <c r="AT113" i="3" s="1"/>
  <c r="AU112" i="3"/>
  <c r="AV112" i="3"/>
  <c r="AW112" i="3"/>
  <c r="AX112" i="3"/>
  <c r="AX113" i="3" s="1"/>
  <c r="AY112" i="3"/>
  <c r="AY113" i="3" s="1"/>
  <c r="AZ112" i="3"/>
  <c r="AZ113" i="3" s="1"/>
  <c r="BA112" i="3"/>
  <c r="BA113" i="3" s="1"/>
  <c r="BB112" i="3"/>
  <c r="BC112" i="3"/>
  <c r="BC113" i="3" s="1"/>
  <c r="BD112" i="3"/>
  <c r="BE112" i="3"/>
  <c r="BF112" i="3"/>
  <c r="BG112" i="3"/>
  <c r="BG113" i="3" s="1"/>
  <c r="BH112" i="3"/>
  <c r="BI112" i="3"/>
  <c r="BI113" i="3" s="1"/>
  <c r="BJ112" i="3"/>
  <c r="BJ113" i="3" s="1"/>
  <c r="H113" i="3"/>
  <c r="I113" i="3" s="1"/>
  <c r="J113" i="3"/>
  <c r="K113" i="3"/>
  <c r="L113" i="3"/>
  <c r="P113" i="3"/>
  <c r="Q113" i="3"/>
  <c r="R113" i="3"/>
  <c r="T113" i="3"/>
  <c r="V113" i="3"/>
  <c r="X113" i="3"/>
  <c r="Y113" i="3"/>
  <c r="Z113" i="3"/>
  <c r="AB113" i="3"/>
  <c r="AD113" i="3"/>
  <c r="AE113" i="3"/>
  <c r="AF113" i="3"/>
  <c r="AG113" i="3"/>
  <c r="AH113" i="3"/>
  <c r="AI113" i="3"/>
  <c r="AJ113" i="3"/>
  <c r="AL113" i="3"/>
  <c r="AN113" i="3"/>
  <c r="AO113" i="3"/>
  <c r="AP113" i="3"/>
  <c r="AR113" i="3"/>
  <c r="AU113" i="3"/>
  <c r="AV113" i="3"/>
  <c r="AW113" i="3"/>
  <c r="BB113" i="3"/>
  <c r="BD113" i="3"/>
  <c r="BE113" i="3"/>
  <c r="BF113" i="3"/>
  <c r="BH113" i="3"/>
  <c r="A114" i="3"/>
  <c r="C115" i="3"/>
  <c r="C116" i="3" s="1"/>
  <c r="D115" i="3"/>
  <c r="D116" i="3" s="1"/>
  <c r="E115" i="3"/>
  <c r="E116" i="3" s="1"/>
  <c r="F115" i="3"/>
  <c r="F116" i="3" s="1"/>
  <c r="G115" i="3"/>
  <c r="H115" i="3"/>
  <c r="I115" i="3"/>
  <c r="J115" i="3"/>
  <c r="K115" i="3"/>
  <c r="L115" i="3"/>
  <c r="L116" i="3" s="1"/>
  <c r="M115" i="3"/>
  <c r="M116" i="3" s="1"/>
  <c r="N115" i="3"/>
  <c r="N116" i="3" s="1"/>
  <c r="O115" i="3"/>
  <c r="P115" i="3"/>
  <c r="Q115" i="3"/>
  <c r="R115" i="3"/>
  <c r="R116" i="3" s="1"/>
  <c r="S115" i="3"/>
  <c r="T115" i="3"/>
  <c r="T116" i="3" s="1"/>
  <c r="U115" i="3"/>
  <c r="V115" i="3"/>
  <c r="V116" i="3" s="1"/>
  <c r="W115" i="3"/>
  <c r="X115" i="3"/>
  <c r="Y115" i="3"/>
  <c r="Z115" i="3"/>
  <c r="Z116" i="3" s="1"/>
  <c r="AA115" i="3"/>
  <c r="AB115" i="3"/>
  <c r="AB116" i="3" s="1"/>
  <c r="AC115" i="3"/>
  <c r="AC116" i="3" s="1"/>
  <c r="AD115" i="3"/>
  <c r="AE115" i="3"/>
  <c r="AF115" i="3"/>
  <c r="AG115" i="3"/>
  <c r="AH115" i="3"/>
  <c r="AI115" i="3"/>
  <c r="AJ115" i="3"/>
  <c r="AJ116" i="3" s="1"/>
  <c r="AK115" i="3"/>
  <c r="AL115" i="3"/>
  <c r="AL116" i="3" s="1"/>
  <c r="AM115" i="3"/>
  <c r="AN115" i="3"/>
  <c r="AO115" i="3"/>
  <c r="AP115" i="3"/>
  <c r="AP116" i="3" s="1"/>
  <c r="AQ115" i="3"/>
  <c r="AR115" i="3"/>
  <c r="AR116" i="3" s="1"/>
  <c r="AS115" i="3"/>
  <c r="AT115" i="3"/>
  <c r="AT116" i="3" s="1"/>
  <c r="AU115" i="3"/>
  <c r="AV115" i="3"/>
  <c r="AW115" i="3"/>
  <c r="AW116" i="3" s="1"/>
  <c r="AX115" i="3"/>
  <c r="AX116" i="3" s="1"/>
  <c r="AY115" i="3"/>
  <c r="AY116" i="3" s="1"/>
  <c r="AZ115" i="3"/>
  <c r="AZ116" i="3" s="1"/>
  <c r="BA115" i="3"/>
  <c r="BB115" i="3"/>
  <c r="BC115" i="3"/>
  <c r="BD115" i="3"/>
  <c r="BE115" i="3"/>
  <c r="BF115" i="3"/>
  <c r="BF116" i="3" s="1"/>
  <c r="BG115" i="3"/>
  <c r="BG116" i="3" s="1"/>
  <c r="BH115" i="3"/>
  <c r="BH116" i="3" s="1"/>
  <c r="BI115" i="3"/>
  <c r="BI116" i="3" s="1"/>
  <c r="BJ115" i="3"/>
  <c r="BJ116" i="3" s="1"/>
  <c r="G116" i="3"/>
  <c r="H116" i="3"/>
  <c r="I116" i="3"/>
  <c r="J115" i="1" s="1"/>
  <c r="K116" i="3"/>
  <c r="O116" i="3"/>
  <c r="P116" i="3"/>
  <c r="Q116" i="3"/>
  <c r="S116" i="3"/>
  <c r="U116" i="3"/>
  <c r="W116" i="3"/>
  <c r="X116" i="3"/>
  <c r="Y116" i="3"/>
  <c r="AA116" i="3"/>
  <c r="AD116" i="3"/>
  <c r="AE116" i="3"/>
  <c r="AF116" i="3"/>
  <c r="AG116" i="3"/>
  <c r="AH116" i="3"/>
  <c r="AI116" i="3"/>
  <c r="AK116" i="3"/>
  <c r="AM116" i="3"/>
  <c r="AN116" i="3"/>
  <c r="AO116" i="3"/>
  <c r="AQ116" i="3"/>
  <c r="AS116" i="3"/>
  <c r="AU116" i="3"/>
  <c r="AV116" i="3"/>
  <c r="BA116" i="3"/>
  <c r="BB116" i="3"/>
  <c r="BC116" i="3"/>
  <c r="BD116" i="3"/>
  <c r="BE116" i="3"/>
  <c r="A117" i="3"/>
  <c r="C118" i="3"/>
  <c r="C119" i="3" s="1"/>
  <c r="D118" i="3"/>
  <c r="D119" i="3" s="1"/>
  <c r="E118" i="3"/>
  <c r="E119" i="3" s="1"/>
  <c r="F118" i="3"/>
  <c r="G118" i="3"/>
  <c r="H118" i="3"/>
  <c r="I118" i="3"/>
  <c r="J118" i="3"/>
  <c r="K118" i="3"/>
  <c r="L118" i="3"/>
  <c r="L119" i="3" s="1"/>
  <c r="M118" i="3"/>
  <c r="M119" i="3" s="1"/>
  <c r="N118" i="3"/>
  <c r="O118" i="3"/>
  <c r="P118" i="3"/>
  <c r="Q118" i="3"/>
  <c r="R118" i="3"/>
  <c r="S118" i="3"/>
  <c r="S119" i="3" s="1"/>
  <c r="T118" i="3"/>
  <c r="T119" i="3" s="1"/>
  <c r="U118" i="3"/>
  <c r="U119" i="3" s="1"/>
  <c r="V118" i="3"/>
  <c r="W118" i="3"/>
  <c r="X118" i="3"/>
  <c r="Y118" i="3"/>
  <c r="Z118" i="3"/>
  <c r="AA118" i="3"/>
  <c r="AB118" i="3"/>
  <c r="AB119" i="3" s="1"/>
  <c r="AC118" i="3"/>
  <c r="AC119" i="3" s="1"/>
  <c r="AD118" i="3"/>
  <c r="AE118" i="3"/>
  <c r="AF118" i="3"/>
  <c r="AG118" i="3"/>
  <c r="AH118" i="3"/>
  <c r="AI118" i="3"/>
  <c r="AJ118" i="3"/>
  <c r="AJ119" i="3" s="1"/>
  <c r="AK118" i="3"/>
  <c r="AK119" i="3" s="1"/>
  <c r="AL119" i="3" s="1"/>
  <c r="AL118" i="3"/>
  <c r="AM118" i="3"/>
  <c r="AN118" i="3"/>
  <c r="AO118" i="3"/>
  <c r="AP118" i="3"/>
  <c r="AP119" i="3" s="1"/>
  <c r="AQ118" i="3"/>
  <c r="AR118" i="3"/>
  <c r="AS118" i="3"/>
  <c r="AS119" i="3" s="1"/>
  <c r="AT118" i="3"/>
  <c r="AU118" i="3"/>
  <c r="AV118" i="3"/>
  <c r="AW118" i="3"/>
  <c r="AX118" i="3"/>
  <c r="AY118" i="3"/>
  <c r="AZ118" i="3"/>
  <c r="BA118" i="3"/>
  <c r="BA119" i="3" s="1"/>
  <c r="BB118" i="3"/>
  <c r="BC118" i="3"/>
  <c r="BD118" i="3"/>
  <c r="BE118" i="3"/>
  <c r="BF118" i="3"/>
  <c r="BF119" i="3" s="1"/>
  <c r="BG118" i="3"/>
  <c r="BH118" i="3"/>
  <c r="BH119" i="3" s="1"/>
  <c r="BI118" i="3"/>
  <c r="BI119" i="3" s="1"/>
  <c r="BJ118" i="3"/>
  <c r="F119" i="3"/>
  <c r="G119" i="3"/>
  <c r="H119" i="3"/>
  <c r="I119" i="3"/>
  <c r="J119" i="1" s="1"/>
  <c r="N119" i="3"/>
  <c r="O119" i="3"/>
  <c r="P119" i="3"/>
  <c r="Q119" i="3"/>
  <c r="R119" i="3"/>
  <c r="V119" i="3"/>
  <c r="W119" i="3"/>
  <c r="X119" i="3"/>
  <c r="Y119" i="3"/>
  <c r="Z119" i="3"/>
  <c r="AA119" i="3"/>
  <c r="AD119" i="3"/>
  <c r="AE119" i="3"/>
  <c r="AF119" i="3"/>
  <c r="AG119" i="3"/>
  <c r="AH119" i="3"/>
  <c r="AI119" i="3"/>
  <c r="AM119" i="3"/>
  <c r="AN119" i="3"/>
  <c r="AO119" i="3"/>
  <c r="AQ119" i="3"/>
  <c r="AR119" i="3"/>
  <c r="AT119" i="3"/>
  <c r="AU119" i="3"/>
  <c r="AV119" i="3"/>
  <c r="AW119" i="3"/>
  <c r="AX119" i="3"/>
  <c r="AY119" i="3"/>
  <c r="AZ119" i="3"/>
  <c r="BB119" i="3"/>
  <c r="BC119" i="3"/>
  <c r="BD119" i="3"/>
  <c r="BE119" i="3"/>
  <c r="BG119" i="3"/>
  <c r="BJ119" i="3"/>
  <c r="A120" i="3"/>
  <c r="C121" i="3"/>
  <c r="C122" i="3" s="1"/>
  <c r="D121" i="3"/>
  <c r="D122" i="3" s="1"/>
  <c r="E121" i="3"/>
  <c r="E122" i="3" s="1"/>
  <c r="F121" i="3"/>
  <c r="F122" i="3" s="1"/>
  <c r="G121" i="3"/>
  <c r="H121" i="3"/>
  <c r="I121" i="3"/>
  <c r="I122" i="3" s="1"/>
  <c r="J122" i="3" s="1"/>
  <c r="K122" i="3" s="1"/>
  <c r="J121" i="3"/>
  <c r="K121" i="3"/>
  <c r="L121" i="3"/>
  <c r="L122" i="3" s="1"/>
  <c r="M121" i="3"/>
  <c r="M122" i="3" s="1"/>
  <c r="N121" i="3"/>
  <c r="N122" i="3" s="1"/>
  <c r="O121" i="3"/>
  <c r="P121" i="3"/>
  <c r="Q121" i="3"/>
  <c r="R121" i="3"/>
  <c r="S121" i="3"/>
  <c r="T121" i="3"/>
  <c r="T122" i="3" s="1"/>
  <c r="U121" i="3"/>
  <c r="U122" i="3" s="1"/>
  <c r="V121" i="3"/>
  <c r="V122" i="3" s="1"/>
  <c r="W121" i="3"/>
  <c r="X121" i="3"/>
  <c r="Y121" i="3"/>
  <c r="Y122" i="3" s="1"/>
  <c r="Z121" i="3"/>
  <c r="AA121" i="3"/>
  <c r="AB121" i="3"/>
  <c r="AB122" i="3" s="1"/>
  <c r="AC121" i="3"/>
  <c r="AD121" i="3"/>
  <c r="AE121" i="3"/>
  <c r="AE122" i="3" s="1"/>
  <c r="AF121" i="3"/>
  <c r="AG121" i="3"/>
  <c r="AG122" i="3" s="1"/>
  <c r="AH121" i="3"/>
  <c r="AI121" i="3"/>
  <c r="AI122" i="3" s="1"/>
  <c r="AJ121" i="3"/>
  <c r="AJ122" i="3" s="1"/>
  <c r="AK121" i="3"/>
  <c r="AL121" i="3"/>
  <c r="AM121" i="3"/>
  <c r="AN121" i="3"/>
  <c r="AO121" i="3"/>
  <c r="AO122" i="3" s="1"/>
  <c r="AP121" i="3"/>
  <c r="AQ121" i="3"/>
  <c r="AQ122" i="3" s="1"/>
  <c r="AR121" i="3"/>
  <c r="AR122" i="3" s="1"/>
  <c r="AS121" i="3"/>
  <c r="AS122" i="3" s="1"/>
  <c r="AT121" i="3"/>
  <c r="AU121" i="3"/>
  <c r="AV121" i="3"/>
  <c r="AW121" i="3"/>
  <c r="AW122" i="3" s="1"/>
  <c r="AX121" i="3"/>
  <c r="AY121" i="3"/>
  <c r="AY122" i="3" s="1"/>
  <c r="AZ121" i="3"/>
  <c r="AZ122" i="3" s="1"/>
  <c r="BA121" i="3"/>
  <c r="BA122" i="3" s="1"/>
  <c r="BB121" i="3"/>
  <c r="BB122" i="3" s="1"/>
  <c r="BC121" i="3"/>
  <c r="BD121" i="3"/>
  <c r="BE121" i="3"/>
  <c r="BE122" i="3" s="1"/>
  <c r="BF121" i="3"/>
  <c r="BG121" i="3"/>
  <c r="BH121" i="3"/>
  <c r="BH122" i="3" s="1"/>
  <c r="BI121" i="3"/>
  <c r="BI122" i="3" s="1"/>
  <c r="BJ121" i="3"/>
  <c r="G122" i="3"/>
  <c r="H122" i="3"/>
  <c r="O122" i="3"/>
  <c r="P122" i="3"/>
  <c r="Q122" i="3"/>
  <c r="R122" i="3"/>
  <c r="S122" i="3"/>
  <c r="W122" i="3"/>
  <c r="X122" i="3"/>
  <c r="Z122" i="3"/>
  <c r="AA122" i="3"/>
  <c r="AC122" i="3"/>
  <c r="AD122" i="3"/>
  <c r="AF122" i="3"/>
  <c r="AH122" i="3"/>
  <c r="AK122" i="3"/>
  <c r="AL122" i="3"/>
  <c r="AM122" i="3"/>
  <c r="AN122" i="3"/>
  <c r="AP122" i="3"/>
  <c r="AT122" i="3"/>
  <c r="AU122" i="3"/>
  <c r="AV122" i="3"/>
  <c r="AX122" i="3"/>
  <c r="BC122" i="3"/>
  <c r="BD122" i="3"/>
  <c r="BF122" i="3"/>
  <c r="BG122" i="3"/>
  <c r="BJ122" i="3"/>
  <c r="A123" i="3"/>
  <c r="C124" i="3"/>
  <c r="C125" i="3" s="1"/>
  <c r="D124" i="3"/>
  <c r="D125" i="3" s="1"/>
  <c r="E124" i="3"/>
  <c r="E125" i="3" s="1"/>
  <c r="F124" i="3"/>
  <c r="G124" i="3"/>
  <c r="H124" i="3"/>
  <c r="I124" i="3"/>
  <c r="J124" i="3"/>
  <c r="K124" i="3"/>
  <c r="L124" i="3"/>
  <c r="L125" i="3" s="1"/>
  <c r="M124" i="3"/>
  <c r="N124" i="3"/>
  <c r="N125" i="3" s="1"/>
  <c r="O124" i="3"/>
  <c r="P124" i="3"/>
  <c r="P125" i="3" s="1"/>
  <c r="Q124" i="3"/>
  <c r="R124" i="3"/>
  <c r="S124" i="3"/>
  <c r="S125" i="3" s="1"/>
  <c r="T124" i="3"/>
  <c r="T125" i="3" s="1"/>
  <c r="U124" i="3"/>
  <c r="U125" i="3" s="1"/>
  <c r="V124" i="3"/>
  <c r="W124" i="3"/>
  <c r="X124" i="3"/>
  <c r="Y124" i="3"/>
  <c r="Y125" i="3" s="1"/>
  <c r="Z124" i="3"/>
  <c r="AA124" i="3"/>
  <c r="AA125" i="3" s="1"/>
  <c r="AB124" i="3"/>
  <c r="AC124" i="3"/>
  <c r="AD124" i="3"/>
  <c r="AE124" i="3"/>
  <c r="AF124" i="3"/>
  <c r="AG124" i="3"/>
  <c r="AH124" i="3"/>
  <c r="AI124" i="3"/>
  <c r="AI125" i="3" s="1"/>
  <c r="AJ124" i="3"/>
  <c r="AK124" i="3"/>
  <c r="AL124" i="3"/>
  <c r="AM124" i="3"/>
  <c r="AN124" i="3"/>
  <c r="AO124" i="3"/>
  <c r="AP124" i="3"/>
  <c r="AQ124" i="3"/>
  <c r="AQ125" i="3" s="1"/>
  <c r="AR124" i="3"/>
  <c r="AS124" i="3"/>
  <c r="AT124" i="3"/>
  <c r="AU124" i="3"/>
  <c r="AV124" i="3"/>
  <c r="AW124" i="3"/>
  <c r="AX124" i="3"/>
  <c r="AY124" i="3"/>
  <c r="AY125" i="3" s="1"/>
  <c r="AZ124" i="3"/>
  <c r="BA124" i="3"/>
  <c r="BB124" i="3"/>
  <c r="BC124" i="3"/>
  <c r="BD124" i="3"/>
  <c r="BE124" i="3"/>
  <c r="BF124" i="3"/>
  <c r="BG124" i="3"/>
  <c r="BG125" i="3" s="1"/>
  <c r="BH124" i="3"/>
  <c r="BI124" i="3"/>
  <c r="BJ124" i="3"/>
  <c r="F125" i="3"/>
  <c r="G125" i="3"/>
  <c r="H125" i="3"/>
  <c r="I125" i="3"/>
  <c r="J125" i="3" s="1"/>
  <c r="M125" i="3"/>
  <c r="O125" i="3"/>
  <c r="Q125" i="3"/>
  <c r="R125" i="3"/>
  <c r="V125" i="3"/>
  <c r="W125" i="3"/>
  <c r="X125" i="3"/>
  <c r="Z125" i="3"/>
  <c r="AB125" i="3"/>
  <c r="AC125" i="3"/>
  <c r="AD125" i="3"/>
  <c r="AE125" i="3"/>
  <c r="AF125" i="3"/>
  <c r="AK125" i="3"/>
  <c r="AL125" i="3" s="1"/>
  <c r="AW125" i="3"/>
  <c r="A126" i="3"/>
  <c r="C127" i="3"/>
  <c r="D127" i="3"/>
  <c r="D128" i="3" s="1"/>
  <c r="E127" i="3"/>
  <c r="F127" i="3"/>
  <c r="G127" i="3"/>
  <c r="H127" i="3"/>
  <c r="I127" i="3"/>
  <c r="J127" i="3"/>
  <c r="K127" i="3"/>
  <c r="L127" i="3"/>
  <c r="L128" i="3" s="1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B128" i="3" s="1"/>
  <c r="AC127" i="3"/>
  <c r="AD127" i="3"/>
  <c r="AE127" i="3"/>
  <c r="AF127" i="3"/>
  <c r="AG127" i="3"/>
  <c r="AH127" i="3"/>
  <c r="AH128" i="3" s="1"/>
  <c r="AI127" i="3"/>
  <c r="AI128" i="3" s="1"/>
  <c r="AJ127" i="3"/>
  <c r="AK127" i="3"/>
  <c r="AL127" i="3"/>
  <c r="AM127" i="3"/>
  <c r="AN127" i="3"/>
  <c r="AO127" i="3"/>
  <c r="AP127" i="3"/>
  <c r="AP128" i="3" s="1"/>
  <c r="AQ127" i="3"/>
  <c r="AQ128" i="3" s="1"/>
  <c r="AR127" i="3"/>
  <c r="AS127" i="3"/>
  <c r="AT127" i="3"/>
  <c r="AU127" i="3"/>
  <c r="AV127" i="3"/>
  <c r="AV128" i="3" s="1"/>
  <c r="AW127" i="3"/>
  <c r="AX127" i="3"/>
  <c r="AX128" i="3" s="1"/>
  <c r="AY127" i="3"/>
  <c r="AY128" i="3" s="1"/>
  <c r="AZ127" i="3"/>
  <c r="BA127" i="3"/>
  <c r="BB127" i="3"/>
  <c r="BC127" i="3"/>
  <c r="BD127" i="3"/>
  <c r="BE127" i="3"/>
  <c r="BF127" i="3"/>
  <c r="BF128" i="3" s="1"/>
  <c r="BG127" i="3"/>
  <c r="BG128" i="3" s="1"/>
  <c r="BH127" i="3"/>
  <c r="BH128" i="3" s="1"/>
  <c r="BI127" i="3"/>
  <c r="BJ127" i="3"/>
  <c r="N128" i="3"/>
  <c r="Y128" i="3"/>
  <c r="AG128" i="3"/>
  <c r="AJ128" i="3"/>
  <c r="AK128" i="3"/>
  <c r="AL128" i="3"/>
  <c r="AM128" i="3"/>
  <c r="AN128" i="3"/>
  <c r="AO128" i="3"/>
  <c r="AR128" i="3"/>
  <c r="AS128" i="3"/>
  <c r="AT128" i="3"/>
  <c r="AU128" i="3"/>
  <c r="AW128" i="3"/>
  <c r="AZ128" i="3"/>
  <c r="BA128" i="3"/>
  <c r="BB128" i="3"/>
  <c r="BC128" i="3"/>
  <c r="BD128" i="3"/>
  <c r="BE128" i="3"/>
  <c r="BI128" i="3"/>
  <c r="BJ128" i="3"/>
  <c r="A129" i="3"/>
  <c r="C130" i="3"/>
  <c r="C131" i="3" s="1"/>
  <c r="N131" i="1" s="1"/>
  <c r="D130" i="3"/>
  <c r="E130" i="3"/>
  <c r="F130" i="3"/>
  <c r="G130" i="3"/>
  <c r="H130" i="3"/>
  <c r="H131" i="3" s="1"/>
  <c r="I130" i="3"/>
  <c r="I131" i="3" s="1"/>
  <c r="J130" i="3"/>
  <c r="J131" i="3" s="1"/>
  <c r="K131" i="3" s="1"/>
  <c r="K130" i="3"/>
  <c r="L130" i="3"/>
  <c r="L131" i="3" s="1"/>
  <c r="M130" i="3"/>
  <c r="N130" i="3"/>
  <c r="O130" i="3"/>
  <c r="P130" i="3"/>
  <c r="P131" i="3" s="1"/>
  <c r="Q130" i="3"/>
  <c r="Q131" i="3" s="1"/>
  <c r="R130" i="3"/>
  <c r="S130" i="3"/>
  <c r="S131" i="3" s="1"/>
  <c r="T130" i="3"/>
  <c r="T131" i="3" s="1"/>
  <c r="U130" i="3"/>
  <c r="V130" i="3"/>
  <c r="W130" i="3"/>
  <c r="X130" i="3"/>
  <c r="X131" i="3" s="1"/>
  <c r="Y130" i="3"/>
  <c r="Y131" i="3" s="1"/>
  <c r="Z130" i="3"/>
  <c r="Z131" i="3" s="1"/>
  <c r="AA130" i="3"/>
  <c r="AB130" i="3"/>
  <c r="AB131" i="3" s="1"/>
  <c r="AC130" i="3"/>
  <c r="AD130" i="3"/>
  <c r="AD131" i="3" s="1"/>
  <c r="AE130" i="3"/>
  <c r="AF130" i="3"/>
  <c r="AF131" i="3" s="1"/>
  <c r="AG130" i="3"/>
  <c r="AG131" i="3" s="1"/>
  <c r="AH130" i="3"/>
  <c r="AI130" i="3"/>
  <c r="AJ130" i="3"/>
  <c r="AK130" i="3"/>
  <c r="AL130" i="3"/>
  <c r="AM130" i="3"/>
  <c r="AN130" i="3"/>
  <c r="AN131" i="3" s="1"/>
  <c r="AO130" i="3"/>
  <c r="AO131" i="3" s="1"/>
  <c r="AP130" i="3"/>
  <c r="AQ130" i="3"/>
  <c r="AR130" i="3"/>
  <c r="AR131" i="3" s="1"/>
  <c r="AS130" i="3"/>
  <c r="AT130" i="3"/>
  <c r="AT131" i="3" s="1"/>
  <c r="AU130" i="3"/>
  <c r="AV130" i="3"/>
  <c r="AV131" i="3" s="1"/>
  <c r="AW130" i="3"/>
  <c r="AW131" i="3" s="1"/>
  <c r="AX130" i="3"/>
  <c r="AY130" i="3"/>
  <c r="AZ130" i="3"/>
  <c r="AZ131" i="3" s="1"/>
  <c r="BA130" i="3"/>
  <c r="BB130" i="3"/>
  <c r="BC130" i="3"/>
  <c r="BD130" i="3"/>
  <c r="BD131" i="3" s="1"/>
  <c r="BE130" i="3"/>
  <c r="BE131" i="3" s="1"/>
  <c r="BF130" i="3"/>
  <c r="BF131" i="3" s="1"/>
  <c r="BG130" i="3"/>
  <c r="BH130" i="3"/>
  <c r="BI130" i="3"/>
  <c r="BJ130" i="3"/>
  <c r="BJ131" i="3" s="1"/>
  <c r="D131" i="3"/>
  <c r="E131" i="3"/>
  <c r="F131" i="3"/>
  <c r="G131" i="3"/>
  <c r="M131" i="3"/>
  <c r="N131" i="3"/>
  <c r="O131" i="3"/>
  <c r="R131" i="3"/>
  <c r="U131" i="3"/>
  <c r="V131" i="3"/>
  <c r="W131" i="3"/>
  <c r="AA131" i="3"/>
  <c r="AC131" i="3"/>
  <c r="AE131" i="3"/>
  <c r="AH131" i="3"/>
  <c r="AI131" i="3"/>
  <c r="AJ131" i="3"/>
  <c r="AK131" i="3"/>
  <c r="AL131" i="3"/>
  <c r="AM131" i="3" s="1"/>
  <c r="AP131" i="3"/>
  <c r="AQ131" i="3"/>
  <c r="AS131" i="3"/>
  <c r="AU131" i="3"/>
  <c r="AX131" i="3"/>
  <c r="AY131" i="3"/>
  <c r="BA131" i="3"/>
  <c r="BB131" i="3"/>
  <c r="BC131" i="3"/>
  <c r="BG131" i="3"/>
  <c r="BH131" i="3"/>
  <c r="BI131" i="3"/>
  <c r="A132" i="3"/>
  <c r="C133" i="3"/>
  <c r="D133" i="3"/>
  <c r="E133" i="3"/>
  <c r="F133" i="3"/>
  <c r="F134" i="3" s="1"/>
  <c r="G133" i="3"/>
  <c r="G134" i="3" s="1"/>
  <c r="H133" i="3"/>
  <c r="H134" i="3" s="1"/>
  <c r="I133" i="3"/>
  <c r="J133" i="3"/>
  <c r="K133" i="3"/>
  <c r="L133" i="3"/>
  <c r="M133" i="3"/>
  <c r="N133" i="3"/>
  <c r="N134" i="3" s="1"/>
  <c r="O133" i="3"/>
  <c r="O134" i="3" s="1"/>
  <c r="P133" i="3"/>
  <c r="P134" i="3" s="1"/>
  <c r="Q133" i="3"/>
  <c r="Q134" i="3" s="1"/>
  <c r="R133" i="3"/>
  <c r="R134" i="3" s="1"/>
  <c r="S133" i="3"/>
  <c r="S134" i="3" s="1"/>
  <c r="T133" i="3"/>
  <c r="U133" i="3"/>
  <c r="V133" i="3"/>
  <c r="V134" i="3" s="1"/>
  <c r="W133" i="3"/>
  <c r="W134" i="3" s="1"/>
  <c r="X133" i="3"/>
  <c r="X134" i="3" s="1"/>
  <c r="Y133" i="3"/>
  <c r="Z133" i="3"/>
  <c r="Z134" i="3" s="1"/>
  <c r="AA133" i="3"/>
  <c r="AB133" i="3"/>
  <c r="AC133" i="3"/>
  <c r="AD133" i="3"/>
  <c r="AD134" i="3" s="1"/>
  <c r="AE133" i="3"/>
  <c r="AE134" i="3" s="1"/>
  <c r="AF133" i="3"/>
  <c r="AF134" i="3" s="1"/>
  <c r="AG133" i="3"/>
  <c r="AH133" i="3"/>
  <c r="AI133" i="3"/>
  <c r="AJ133" i="3"/>
  <c r="AK133" i="3"/>
  <c r="AL133" i="3"/>
  <c r="AM133" i="3"/>
  <c r="AN133" i="3"/>
  <c r="AN134" i="3" s="1"/>
  <c r="AO133" i="3"/>
  <c r="AP133" i="3"/>
  <c r="AP134" i="3" s="1"/>
  <c r="AQ133" i="3"/>
  <c r="AR133" i="3"/>
  <c r="AS133" i="3"/>
  <c r="AT133" i="3"/>
  <c r="AT134" i="3" s="1"/>
  <c r="AU133" i="3"/>
  <c r="AV133" i="3"/>
  <c r="AV134" i="3" s="1"/>
  <c r="AW133" i="3"/>
  <c r="AX133" i="3"/>
  <c r="AY133" i="3"/>
  <c r="AZ133" i="3"/>
  <c r="BA133" i="3"/>
  <c r="BB133" i="3"/>
  <c r="BB134" i="3" s="1"/>
  <c r="BC133" i="3"/>
  <c r="BC134" i="3" s="1"/>
  <c r="BD133" i="3"/>
  <c r="BD134" i="3" s="1"/>
  <c r="BE133" i="3"/>
  <c r="BF133" i="3"/>
  <c r="BG133" i="3"/>
  <c r="BH133" i="3"/>
  <c r="BI133" i="3"/>
  <c r="BJ133" i="3"/>
  <c r="BJ134" i="3" s="1"/>
  <c r="C134" i="3"/>
  <c r="D134" i="3"/>
  <c r="E134" i="3"/>
  <c r="I134" i="3"/>
  <c r="L134" i="3"/>
  <c r="M134" i="3"/>
  <c r="T134" i="3"/>
  <c r="U134" i="3"/>
  <c r="Y134" i="3"/>
  <c r="AA134" i="3"/>
  <c r="AB134" i="3"/>
  <c r="AC134" i="3"/>
  <c r="AG134" i="3"/>
  <c r="AH134" i="3"/>
  <c r="AI134" i="3"/>
  <c r="AJ134" i="3"/>
  <c r="AK134" i="3"/>
  <c r="AL134" i="3" s="1"/>
  <c r="AM134" i="3" s="1"/>
  <c r="AO134" i="3"/>
  <c r="AQ134" i="3"/>
  <c r="AR134" i="3"/>
  <c r="AS134" i="3"/>
  <c r="AU134" i="3"/>
  <c r="AW134" i="3"/>
  <c r="AX134" i="3"/>
  <c r="AY134" i="3"/>
  <c r="AZ134" i="3"/>
  <c r="BA134" i="3"/>
  <c r="BE134" i="3"/>
  <c r="BF134" i="3"/>
  <c r="BG134" i="3"/>
  <c r="BH134" i="3"/>
  <c r="BI134" i="3"/>
  <c r="A135" i="3"/>
  <c r="C136" i="3"/>
  <c r="D136" i="3"/>
  <c r="D137" i="3" s="1"/>
  <c r="E136" i="3"/>
  <c r="E137" i="3" s="1"/>
  <c r="F136" i="3"/>
  <c r="F137" i="3" s="1"/>
  <c r="G136" i="3"/>
  <c r="G137" i="3" s="1"/>
  <c r="H136" i="3"/>
  <c r="H137" i="3" s="1"/>
  <c r="I136" i="3"/>
  <c r="J136" i="3"/>
  <c r="K136" i="3"/>
  <c r="L136" i="3"/>
  <c r="L137" i="3" s="1"/>
  <c r="M136" i="3"/>
  <c r="M137" i="3" s="1"/>
  <c r="N136" i="3"/>
  <c r="N137" i="3" s="1"/>
  <c r="O136" i="3"/>
  <c r="O137" i="3" s="1"/>
  <c r="P136" i="3"/>
  <c r="P137" i="3" s="1"/>
  <c r="Q136" i="3"/>
  <c r="Q137" i="3" s="1"/>
  <c r="R136" i="3"/>
  <c r="S136" i="3"/>
  <c r="T136" i="3"/>
  <c r="T137" i="3" s="1"/>
  <c r="U136" i="3"/>
  <c r="U137" i="3" s="1"/>
  <c r="V136" i="3"/>
  <c r="W136" i="3"/>
  <c r="W137" i="3" s="1"/>
  <c r="X136" i="3"/>
  <c r="X137" i="3" s="1"/>
  <c r="Y136" i="3"/>
  <c r="Z136" i="3"/>
  <c r="Z137" i="3" s="1"/>
  <c r="AA136" i="3"/>
  <c r="AB136" i="3"/>
  <c r="AC136" i="3"/>
  <c r="AC137" i="3" s="1"/>
  <c r="AD136" i="3"/>
  <c r="AD137" i="3" s="1"/>
  <c r="AE136" i="3"/>
  <c r="AE137" i="3" s="1"/>
  <c r="AF136" i="3"/>
  <c r="AG136" i="3"/>
  <c r="AH136" i="3"/>
  <c r="AI136" i="3"/>
  <c r="AJ136" i="3"/>
  <c r="AK136" i="3"/>
  <c r="AL136" i="3"/>
  <c r="AM136" i="3"/>
  <c r="AN136" i="3"/>
  <c r="AN137" i="3" s="1"/>
  <c r="AO136" i="3"/>
  <c r="AP136" i="3"/>
  <c r="AP137" i="3" s="1"/>
  <c r="AQ136" i="3"/>
  <c r="AR136" i="3"/>
  <c r="AR137" i="3" s="1"/>
  <c r="AS136" i="3"/>
  <c r="AT136" i="3"/>
  <c r="AU136" i="3"/>
  <c r="AU137" i="3" s="1"/>
  <c r="AV136" i="3"/>
  <c r="AV137" i="3" s="1"/>
  <c r="AW136" i="3"/>
  <c r="AX136" i="3"/>
  <c r="AY136" i="3"/>
  <c r="AZ136" i="3"/>
  <c r="AZ137" i="3" s="1"/>
  <c r="BA136" i="3"/>
  <c r="BA137" i="3" s="1"/>
  <c r="BB136" i="3"/>
  <c r="BC136" i="3"/>
  <c r="BC137" i="3" s="1"/>
  <c r="BD136" i="3"/>
  <c r="BE136" i="3"/>
  <c r="BF136" i="3"/>
  <c r="BG136" i="3"/>
  <c r="BH136" i="3"/>
  <c r="BH137" i="3" s="1"/>
  <c r="BI136" i="3"/>
  <c r="BI137" i="3" s="1"/>
  <c r="BJ136" i="3"/>
  <c r="BJ137" i="3" s="1"/>
  <c r="C137" i="3"/>
  <c r="I137" i="3"/>
  <c r="J137" i="3" s="1"/>
  <c r="K137" i="3" s="1"/>
  <c r="R137" i="3"/>
  <c r="S137" i="3"/>
  <c r="V137" i="3"/>
  <c r="Y137" i="3"/>
  <c r="AA137" i="3"/>
  <c r="AB137" i="3"/>
  <c r="AF137" i="3"/>
  <c r="AG137" i="3"/>
  <c r="AH137" i="3"/>
  <c r="AI137" i="3"/>
  <c r="AJ137" i="3"/>
  <c r="AK137" i="3"/>
  <c r="AL137" i="3" s="1"/>
  <c r="AO137" i="3"/>
  <c r="AQ137" i="3"/>
  <c r="AS137" i="3"/>
  <c r="AT137" i="3"/>
  <c r="AW137" i="3"/>
  <c r="AX137" i="3"/>
  <c r="AY137" i="3"/>
  <c r="BB137" i="3"/>
  <c r="BD137" i="3"/>
  <c r="BE137" i="3"/>
  <c r="BF137" i="3"/>
  <c r="BG137" i="3"/>
  <c r="A138" i="3"/>
  <c r="C139" i="3"/>
  <c r="C140" i="3" s="1"/>
  <c r="J140" i="1" s="1"/>
  <c r="D139" i="3"/>
  <c r="D140" i="3" s="1"/>
  <c r="E139" i="3"/>
  <c r="E140" i="3" s="1"/>
  <c r="F139" i="3"/>
  <c r="F140" i="3" s="1"/>
  <c r="G139" i="3"/>
  <c r="H139" i="3"/>
  <c r="I139" i="3"/>
  <c r="J139" i="3"/>
  <c r="K139" i="3"/>
  <c r="L139" i="3"/>
  <c r="L140" i="3" s="1"/>
  <c r="M139" i="3"/>
  <c r="N139" i="3"/>
  <c r="N140" i="3" s="1"/>
  <c r="O139" i="3"/>
  <c r="P139" i="3"/>
  <c r="Q139" i="3"/>
  <c r="R139" i="3"/>
  <c r="S139" i="3"/>
  <c r="S140" i="3" s="1"/>
  <c r="T139" i="3"/>
  <c r="T140" i="3" s="1"/>
  <c r="U139" i="3"/>
  <c r="V139" i="3"/>
  <c r="V140" i="3" s="1"/>
  <c r="W139" i="3"/>
  <c r="X139" i="3"/>
  <c r="Y139" i="3"/>
  <c r="Z139" i="3"/>
  <c r="AA139" i="3"/>
  <c r="AA140" i="3" s="1"/>
  <c r="AB139" i="3"/>
  <c r="AB140" i="3" s="1"/>
  <c r="AC139" i="3"/>
  <c r="AD139" i="3"/>
  <c r="AD140" i="3" s="1"/>
  <c r="AE139" i="3"/>
  <c r="AF139" i="3"/>
  <c r="AG139" i="3"/>
  <c r="AH139" i="3"/>
  <c r="AI139" i="3"/>
  <c r="AI140" i="3" s="1"/>
  <c r="AJ139" i="3"/>
  <c r="AJ140" i="3" s="1"/>
  <c r="AK139" i="3"/>
  <c r="AL139" i="3"/>
  <c r="AM139" i="3"/>
  <c r="AN139" i="3"/>
  <c r="AO139" i="3"/>
  <c r="AP139" i="3"/>
  <c r="AQ139" i="3"/>
  <c r="AQ140" i="3" s="1"/>
  <c r="AR139" i="3"/>
  <c r="AR140" i="3" s="1"/>
  <c r="AS139" i="3"/>
  <c r="AT139" i="3"/>
  <c r="AT140" i="3" s="1"/>
  <c r="AU139" i="3"/>
  <c r="AV139" i="3"/>
  <c r="AW139" i="3"/>
  <c r="AX139" i="3"/>
  <c r="AY139" i="3"/>
  <c r="AY140" i="3" s="1"/>
  <c r="AZ139" i="3"/>
  <c r="AZ140" i="3" s="1"/>
  <c r="BA139" i="3"/>
  <c r="BB139" i="3"/>
  <c r="BB140" i="3" s="1"/>
  <c r="BC139" i="3"/>
  <c r="BD139" i="3"/>
  <c r="BE139" i="3"/>
  <c r="BF139" i="3"/>
  <c r="BG139" i="3"/>
  <c r="BG140" i="3" s="1"/>
  <c r="BH139" i="3"/>
  <c r="BH140" i="3" s="1"/>
  <c r="BI139" i="3"/>
  <c r="BJ139" i="3"/>
  <c r="BJ140" i="3" s="1"/>
  <c r="G140" i="3"/>
  <c r="H140" i="3"/>
  <c r="I140" i="3"/>
  <c r="J140" i="3" s="1"/>
  <c r="M140" i="3"/>
  <c r="O140" i="3"/>
  <c r="P140" i="3"/>
  <c r="Q140" i="3"/>
  <c r="R140" i="3"/>
  <c r="U140" i="3"/>
  <c r="W140" i="3"/>
  <c r="X140" i="3"/>
  <c r="Y140" i="3"/>
  <c r="Z140" i="3"/>
  <c r="AC140" i="3"/>
  <c r="AE140" i="3"/>
  <c r="AF140" i="3"/>
  <c r="AG140" i="3"/>
  <c r="AH140" i="3"/>
  <c r="AK140" i="3"/>
  <c r="AN140" i="3"/>
  <c r="AO140" i="3"/>
  <c r="AP140" i="3"/>
  <c r="AS140" i="3"/>
  <c r="AU140" i="3"/>
  <c r="AV140" i="3"/>
  <c r="AW140" i="3"/>
  <c r="AX140" i="3"/>
  <c r="BA140" i="3"/>
  <c r="BC140" i="3"/>
  <c r="BD140" i="3"/>
  <c r="BE140" i="3"/>
  <c r="BF140" i="3"/>
  <c r="BI140" i="3"/>
  <c r="A141" i="3"/>
  <c r="C142" i="3"/>
  <c r="C143" i="3" s="1"/>
  <c r="D142" i="3"/>
  <c r="D143" i="3" s="1"/>
  <c r="E142" i="3"/>
  <c r="E143" i="3" s="1"/>
  <c r="F142" i="3"/>
  <c r="G142" i="3"/>
  <c r="H142" i="3"/>
  <c r="I142" i="3"/>
  <c r="J142" i="3"/>
  <c r="K142" i="3"/>
  <c r="L142" i="3"/>
  <c r="L143" i="3" s="1"/>
  <c r="M142" i="3"/>
  <c r="M143" i="3" s="1"/>
  <c r="N142" i="3"/>
  <c r="O142" i="3"/>
  <c r="P142" i="3"/>
  <c r="Q142" i="3"/>
  <c r="R142" i="3"/>
  <c r="R143" i="3" s="1"/>
  <c r="S142" i="3"/>
  <c r="S143" i="3" s="1"/>
  <c r="T142" i="3"/>
  <c r="T143" i="3" s="1"/>
  <c r="U142" i="3"/>
  <c r="U143" i="3" s="1"/>
  <c r="V142" i="3"/>
  <c r="W142" i="3"/>
  <c r="X142" i="3"/>
  <c r="Y142" i="3"/>
  <c r="Z142" i="3"/>
  <c r="Z143" i="3" s="1"/>
  <c r="AA142" i="3"/>
  <c r="AA143" i="3" s="1"/>
  <c r="AB142" i="3"/>
  <c r="AB143" i="3" s="1"/>
  <c r="AC142" i="3"/>
  <c r="AC143" i="3" s="1"/>
  <c r="AD142" i="3"/>
  <c r="AE142" i="3"/>
  <c r="AF142" i="3"/>
  <c r="AG142" i="3"/>
  <c r="AH142" i="3"/>
  <c r="AH143" i="3" s="1"/>
  <c r="Q142" i="1" s="1"/>
  <c r="AI142" i="3"/>
  <c r="AI143" i="3" s="1"/>
  <c r="AJ142" i="3"/>
  <c r="AJ143" i="3" s="1"/>
  <c r="AK142" i="3"/>
  <c r="AK143" i="3" s="1"/>
  <c r="AL143" i="3" s="1"/>
  <c r="AM143" i="3" s="1"/>
  <c r="AL142" i="3"/>
  <c r="AM142" i="3"/>
  <c r="AN142" i="3"/>
  <c r="AO142" i="3"/>
  <c r="AP142" i="3"/>
  <c r="AP143" i="3" s="1"/>
  <c r="AQ142" i="3"/>
  <c r="AQ143" i="3" s="1"/>
  <c r="AR142" i="3"/>
  <c r="AR143" i="3" s="1"/>
  <c r="AS142" i="3"/>
  <c r="AS143" i="3" s="1"/>
  <c r="AT142" i="3"/>
  <c r="AU142" i="3"/>
  <c r="AV142" i="3"/>
  <c r="AW142" i="3"/>
  <c r="AX142" i="3"/>
  <c r="AX143" i="3" s="1"/>
  <c r="AY142" i="3"/>
  <c r="AY143" i="3" s="1"/>
  <c r="AZ142" i="3"/>
  <c r="AZ143" i="3" s="1"/>
  <c r="BA142" i="3"/>
  <c r="BA143" i="3" s="1"/>
  <c r="BB142" i="3"/>
  <c r="BC142" i="3"/>
  <c r="BD142" i="3"/>
  <c r="BE142" i="3"/>
  <c r="BF142" i="3"/>
  <c r="BF143" i="3" s="1"/>
  <c r="BG142" i="3"/>
  <c r="BG143" i="3" s="1"/>
  <c r="BH142" i="3"/>
  <c r="BH143" i="3" s="1"/>
  <c r="BI142" i="3"/>
  <c r="BI143" i="3" s="1"/>
  <c r="BJ142" i="3"/>
  <c r="F143" i="3"/>
  <c r="G143" i="3"/>
  <c r="H143" i="3"/>
  <c r="I143" i="3"/>
  <c r="N143" i="3"/>
  <c r="O143" i="3"/>
  <c r="P143" i="3"/>
  <c r="Q143" i="3"/>
  <c r="V143" i="3"/>
  <c r="W143" i="3"/>
  <c r="X143" i="3"/>
  <c r="Y143" i="3"/>
  <c r="AD143" i="3"/>
  <c r="AE143" i="3"/>
  <c r="AF143" i="3"/>
  <c r="AG143" i="3"/>
  <c r="AN143" i="3"/>
  <c r="AO143" i="3"/>
  <c r="AT143" i="3"/>
  <c r="AU143" i="3"/>
  <c r="AV143" i="3"/>
  <c r="AW143" i="3"/>
  <c r="BB143" i="3"/>
  <c r="BC143" i="3"/>
  <c r="BD143" i="3"/>
  <c r="BE143" i="3"/>
  <c r="BJ143" i="3"/>
  <c r="A144" i="3"/>
  <c r="C145" i="3"/>
  <c r="C146" i="3" s="1"/>
  <c r="D145" i="3"/>
  <c r="D146" i="3" s="1"/>
  <c r="E145" i="3"/>
  <c r="F145" i="3"/>
  <c r="G145" i="3"/>
  <c r="H145" i="3"/>
  <c r="I145" i="3"/>
  <c r="I146" i="3" s="1"/>
  <c r="J145" i="3"/>
  <c r="K145" i="3"/>
  <c r="L145" i="3"/>
  <c r="L146" i="3" s="1"/>
  <c r="M145" i="3"/>
  <c r="N145" i="3"/>
  <c r="O145" i="3"/>
  <c r="P145" i="3"/>
  <c r="Q145" i="3"/>
  <c r="Q146" i="3" s="1"/>
  <c r="R145" i="3"/>
  <c r="R146" i="3" s="1"/>
  <c r="S145" i="3"/>
  <c r="S146" i="3" s="1"/>
  <c r="T145" i="3"/>
  <c r="T146" i="3" s="1"/>
  <c r="U145" i="3"/>
  <c r="V145" i="3"/>
  <c r="W145" i="3"/>
  <c r="X145" i="3"/>
  <c r="Y145" i="3"/>
  <c r="Y146" i="3" s="1"/>
  <c r="Z145" i="3"/>
  <c r="Z146" i="3" s="1"/>
  <c r="AA145" i="3"/>
  <c r="AA146" i="3" s="1"/>
  <c r="AB145" i="3"/>
  <c r="AB146" i="3" s="1"/>
  <c r="AC145" i="3"/>
  <c r="AD145" i="3"/>
  <c r="AE145" i="3"/>
  <c r="AF145" i="3"/>
  <c r="AG145" i="3"/>
  <c r="AG146" i="3" s="1"/>
  <c r="S146" i="1" s="1"/>
  <c r="AH145" i="3"/>
  <c r="AH146" i="3" s="1"/>
  <c r="AI145" i="3"/>
  <c r="AI146" i="3" s="1"/>
  <c r="AJ145" i="3"/>
  <c r="AJ146" i="3" s="1"/>
  <c r="AK145" i="3"/>
  <c r="AL145" i="3"/>
  <c r="AM145" i="3"/>
  <c r="AN145" i="3"/>
  <c r="AO145" i="3"/>
  <c r="AO146" i="3" s="1"/>
  <c r="AP145" i="3"/>
  <c r="AP146" i="3" s="1"/>
  <c r="AQ145" i="3"/>
  <c r="AQ146" i="3" s="1"/>
  <c r="AR145" i="3"/>
  <c r="AR146" i="3" s="1"/>
  <c r="AS145" i="3"/>
  <c r="AT145" i="3"/>
  <c r="AU145" i="3"/>
  <c r="AV145" i="3"/>
  <c r="AW145" i="3"/>
  <c r="AW146" i="3" s="1"/>
  <c r="AX145" i="3"/>
  <c r="AX146" i="3" s="1"/>
  <c r="AY145" i="3"/>
  <c r="AY146" i="3" s="1"/>
  <c r="AZ145" i="3"/>
  <c r="AZ146" i="3" s="1"/>
  <c r="BA145" i="3"/>
  <c r="BB145" i="3"/>
  <c r="BC145" i="3"/>
  <c r="BD145" i="3"/>
  <c r="BE145" i="3"/>
  <c r="BE146" i="3" s="1"/>
  <c r="BF145" i="3"/>
  <c r="BF146" i="3" s="1"/>
  <c r="BG145" i="3"/>
  <c r="BG146" i="3" s="1"/>
  <c r="BH145" i="3"/>
  <c r="BH146" i="3" s="1"/>
  <c r="BI145" i="3"/>
  <c r="BJ145" i="3"/>
  <c r="E146" i="3"/>
  <c r="F146" i="3"/>
  <c r="G146" i="3"/>
  <c r="H146" i="3"/>
  <c r="M146" i="3"/>
  <c r="N146" i="3"/>
  <c r="O146" i="3"/>
  <c r="P146" i="3"/>
  <c r="U146" i="3"/>
  <c r="V146" i="3"/>
  <c r="W146" i="3"/>
  <c r="X146" i="3"/>
  <c r="AC146" i="3"/>
  <c r="AD146" i="3"/>
  <c r="AE146" i="3"/>
  <c r="AF146" i="3"/>
  <c r="AK146" i="3"/>
  <c r="AL146" i="3" s="1"/>
  <c r="AM146" i="3" s="1"/>
  <c r="AN146" i="3"/>
  <c r="AS146" i="3"/>
  <c r="AT146" i="3"/>
  <c r="AU146" i="3"/>
  <c r="AV146" i="3"/>
  <c r="BA146" i="3"/>
  <c r="BB146" i="3"/>
  <c r="BC146" i="3"/>
  <c r="BD146" i="3"/>
  <c r="BI146" i="3"/>
  <c r="BJ146" i="3"/>
  <c r="A147" i="3"/>
  <c r="C148" i="3"/>
  <c r="C149" i="3" s="1"/>
  <c r="D148" i="3"/>
  <c r="E148" i="3"/>
  <c r="F148" i="3"/>
  <c r="G148" i="3"/>
  <c r="H148" i="3"/>
  <c r="H149" i="3" s="1"/>
  <c r="I148" i="3"/>
  <c r="I149" i="3" s="1"/>
  <c r="J148" i="3"/>
  <c r="K148" i="3"/>
  <c r="L148" i="3"/>
  <c r="M148" i="3"/>
  <c r="N148" i="3"/>
  <c r="O148" i="3"/>
  <c r="P148" i="3"/>
  <c r="Q148" i="3"/>
  <c r="Q149" i="3" s="1"/>
  <c r="R148" i="3"/>
  <c r="R149" i="3" s="1"/>
  <c r="S148" i="3"/>
  <c r="S149" i="3" s="1"/>
  <c r="T148" i="3"/>
  <c r="U148" i="3"/>
  <c r="V148" i="3"/>
  <c r="W148" i="3"/>
  <c r="X148" i="3"/>
  <c r="Y148" i="3"/>
  <c r="Y149" i="3" s="1"/>
  <c r="Z148" i="3"/>
  <c r="Z149" i="3" s="1"/>
  <c r="AA148" i="3"/>
  <c r="AA149" i="3" s="1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N149" i="3" s="1"/>
  <c r="AO148" i="3"/>
  <c r="AP148" i="3"/>
  <c r="AQ148" i="3"/>
  <c r="AR148" i="3"/>
  <c r="AS148" i="3"/>
  <c r="AT148" i="3"/>
  <c r="AU148" i="3"/>
  <c r="AV148" i="3"/>
  <c r="AV149" i="3" s="1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D149" i="3"/>
  <c r="E149" i="3"/>
  <c r="F149" i="3"/>
  <c r="G149" i="3"/>
  <c r="L149" i="3"/>
  <c r="M149" i="3"/>
  <c r="N149" i="3"/>
  <c r="O149" i="3"/>
  <c r="P149" i="3"/>
  <c r="T149" i="3"/>
  <c r="U149" i="3"/>
  <c r="V149" i="3"/>
  <c r="W149" i="3"/>
  <c r="X149" i="3"/>
  <c r="AB149" i="3"/>
  <c r="AC149" i="3"/>
  <c r="AD149" i="3"/>
  <c r="AE149" i="3"/>
  <c r="AF149" i="3"/>
  <c r="AU149" i="3"/>
  <c r="A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R152" i="3" s="1"/>
  <c r="S151" i="3"/>
  <c r="T151" i="3"/>
  <c r="U151" i="3"/>
  <c r="V151" i="3"/>
  <c r="W151" i="3"/>
  <c r="X151" i="3"/>
  <c r="Y151" i="3"/>
  <c r="Z151" i="3"/>
  <c r="Z152" i="3" s="1"/>
  <c r="AA151" i="3"/>
  <c r="AB151" i="3"/>
  <c r="AC151" i="3"/>
  <c r="AD151" i="3"/>
  <c r="AE151" i="3"/>
  <c r="AF151" i="3"/>
  <c r="AG151" i="3"/>
  <c r="AG152" i="3" s="1"/>
  <c r="AH151" i="3"/>
  <c r="AH152" i="3" s="1"/>
  <c r="AI151" i="3"/>
  <c r="AJ151" i="3"/>
  <c r="AK151" i="3"/>
  <c r="AL151" i="3"/>
  <c r="AM151" i="3"/>
  <c r="AN151" i="3"/>
  <c r="AN152" i="3" s="1"/>
  <c r="AO151" i="3"/>
  <c r="AO152" i="3" s="1"/>
  <c r="AP151" i="3"/>
  <c r="AP152" i="3" s="1"/>
  <c r="AQ151" i="3"/>
  <c r="AQ152" i="3" s="1"/>
  <c r="AR151" i="3"/>
  <c r="AS151" i="3"/>
  <c r="AT151" i="3"/>
  <c r="AU151" i="3"/>
  <c r="AV151" i="3"/>
  <c r="AV152" i="3" s="1"/>
  <c r="AW151" i="3"/>
  <c r="AW152" i="3" s="1"/>
  <c r="AX151" i="3"/>
  <c r="AX152" i="3" s="1"/>
  <c r="AY151" i="3"/>
  <c r="AY152" i="3" s="1"/>
  <c r="AZ151" i="3"/>
  <c r="BA151" i="3"/>
  <c r="BB151" i="3"/>
  <c r="BC151" i="3"/>
  <c r="BD151" i="3"/>
  <c r="BD152" i="3" s="1"/>
  <c r="BE151" i="3"/>
  <c r="BE152" i="3" s="1"/>
  <c r="BF151" i="3"/>
  <c r="BF152" i="3" s="1"/>
  <c r="BG151" i="3"/>
  <c r="BG152" i="3" s="1"/>
  <c r="BH151" i="3"/>
  <c r="BI151" i="3"/>
  <c r="BJ151" i="3"/>
  <c r="G152" i="3"/>
  <c r="AB152" i="3"/>
  <c r="AI152" i="3"/>
  <c r="AJ152" i="3"/>
  <c r="AK152" i="3"/>
  <c r="AL152" i="3" s="1"/>
  <c r="AM152" i="3"/>
  <c r="AR152" i="3"/>
  <c r="AS152" i="3"/>
  <c r="AT152" i="3"/>
  <c r="AU152" i="3"/>
  <c r="AZ152" i="3"/>
  <c r="BA152" i="3"/>
  <c r="BB152" i="3"/>
  <c r="BC152" i="3"/>
  <c r="BH152" i="3"/>
  <c r="BI152" i="3"/>
  <c r="BJ152" i="3"/>
  <c r="A153" i="3"/>
  <c r="C154" i="3"/>
  <c r="D154" i="3"/>
  <c r="E154" i="3"/>
  <c r="F154" i="3"/>
  <c r="G154" i="3"/>
  <c r="G155" i="3" s="1"/>
  <c r="H154" i="3"/>
  <c r="H155" i="3" s="1"/>
  <c r="I154" i="3"/>
  <c r="I155" i="3" s="1"/>
  <c r="J155" i="3" s="1"/>
  <c r="K155" i="3" s="1"/>
  <c r="L155" i="3" s="1"/>
  <c r="J154" i="3"/>
  <c r="K154" i="3"/>
  <c r="L154" i="3"/>
  <c r="M154" i="3"/>
  <c r="N154" i="3"/>
  <c r="O154" i="3"/>
  <c r="O155" i="3" s="1"/>
  <c r="P154" i="3"/>
  <c r="P155" i="3" s="1"/>
  <c r="Q154" i="3"/>
  <c r="Q155" i="3" s="1"/>
  <c r="R154" i="3"/>
  <c r="S154" i="3"/>
  <c r="T154" i="3"/>
  <c r="U154" i="3"/>
  <c r="V154" i="3"/>
  <c r="W154" i="3"/>
  <c r="W155" i="3" s="1"/>
  <c r="X154" i="3"/>
  <c r="X155" i="3" s="1"/>
  <c r="Y154" i="3"/>
  <c r="Y155" i="3" s="1"/>
  <c r="Z154" i="3"/>
  <c r="AA154" i="3"/>
  <c r="AB154" i="3"/>
  <c r="AC154" i="3"/>
  <c r="AD154" i="3"/>
  <c r="AE154" i="3"/>
  <c r="AE155" i="3" s="1"/>
  <c r="AF154" i="3"/>
  <c r="AF155" i="3" s="1"/>
  <c r="AG154" i="3"/>
  <c r="AG155" i="3" s="1"/>
  <c r="P154" i="1" s="1"/>
  <c r="AH154" i="3"/>
  <c r="AI154" i="3"/>
  <c r="AJ154" i="3"/>
  <c r="AK154" i="3"/>
  <c r="AL154" i="3"/>
  <c r="AM154" i="3"/>
  <c r="AM155" i="3" s="1"/>
  <c r="AN154" i="3"/>
  <c r="AN155" i="3" s="1"/>
  <c r="AO154" i="3"/>
  <c r="AO155" i="3" s="1"/>
  <c r="AP154" i="3"/>
  <c r="AQ154" i="3"/>
  <c r="AR154" i="3"/>
  <c r="AS154" i="3"/>
  <c r="AT154" i="3"/>
  <c r="AU154" i="3"/>
  <c r="AU155" i="3" s="1"/>
  <c r="AV154" i="3"/>
  <c r="AV155" i="3" s="1"/>
  <c r="AW154" i="3"/>
  <c r="AW155" i="3" s="1"/>
  <c r="AX154" i="3"/>
  <c r="AY154" i="3"/>
  <c r="AZ154" i="3"/>
  <c r="BA154" i="3"/>
  <c r="BB154" i="3"/>
  <c r="BC154" i="3"/>
  <c r="BC155" i="3" s="1"/>
  <c r="BD154" i="3"/>
  <c r="BD155" i="3" s="1"/>
  <c r="BE154" i="3"/>
  <c r="BE155" i="3" s="1"/>
  <c r="BF154" i="3"/>
  <c r="BG154" i="3"/>
  <c r="BH154" i="3"/>
  <c r="BI154" i="3"/>
  <c r="BJ154" i="3"/>
  <c r="C155" i="3"/>
  <c r="N155" i="1" s="1"/>
  <c r="D155" i="3"/>
  <c r="E155" i="3"/>
  <c r="F155" i="3"/>
  <c r="M155" i="3"/>
  <c r="N155" i="3"/>
  <c r="R155" i="3"/>
  <c r="S155" i="3"/>
  <c r="T155" i="3"/>
  <c r="U155" i="3"/>
  <c r="V155" i="3"/>
  <c r="Z155" i="3"/>
  <c r="AA155" i="3"/>
  <c r="AB155" i="3"/>
  <c r="AC155" i="3"/>
  <c r="AD155" i="3"/>
  <c r="AH155" i="3"/>
  <c r="AI155" i="3"/>
  <c r="AJ155" i="3"/>
  <c r="AK155" i="3"/>
  <c r="AL155" i="3" s="1"/>
  <c r="AP155" i="3"/>
  <c r="AQ155" i="3"/>
  <c r="AR155" i="3"/>
  <c r="AS155" i="3"/>
  <c r="AT155" i="3"/>
  <c r="AX155" i="3"/>
  <c r="AY155" i="3"/>
  <c r="AZ155" i="3"/>
  <c r="BA155" i="3"/>
  <c r="BB155" i="3"/>
  <c r="BF155" i="3"/>
  <c r="BG155" i="3"/>
  <c r="BH155" i="3"/>
  <c r="BI155" i="3"/>
  <c r="BJ155" i="3"/>
  <c r="A156" i="3"/>
  <c r="C157" i="3"/>
  <c r="D157" i="3"/>
  <c r="E157" i="3"/>
  <c r="F157" i="3"/>
  <c r="F158" i="3" s="1"/>
  <c r="G157" i="3"/>
  <c r="G158" i="3" s="1"/>
  <c r="H157" i="3"/>
  <c r="H158" i="3" s="1"/>
  <c r="I157" i="3"/>
  <c r="I158" i="3" s="1"/>
  <c r="J158" i="3" s="1"/>
  <c r="K158" i="3" s="1"/>
  <c r="L158" i="3" s="1"/>
  <c r="J157" i="3"/>
  <c r="K157" i="3"/>
  <c r="L157" i="3"/>
  <c r="M157" i="3"/>
  <c r="M158" i="3" s="1"/>
  <c r="N157" i="3"/>
  <c r="N158" i="3" s="1"/>
  <c r="O157" i="3"/>
  <c r="O158" i="3" s="1"/>
  <c r="P157" i="3"/>
  <c r="P158" i="3" s="1"/>
  <c r="Q157" i="3"/>
  <c r="R157" i="3"/>
  <c r="S157" i="3"/>
  <c r="T157" i="3"/>
  <c r="U157" i="3"/>
  <c r="V157" i="3"/>
  <c r="V158" i="3" s="1"/>
  <c r="W157" i="3"/>
  <c r="W158" i="3" s="1"/>
  <c r="X157" i="3"/>
  <c r="X158" i="3" s="1"/>
  <c r="Y157" i="3"/>
  <c r="Z157" i="3"/>
  <c r="AA157" i="3"/>
  <c r="AB157" i="3"/>
  <c r="AC157" i="3"/>
  <c r="AD157" i="3"/>
  <c r="AD158" i="3" s="1"/>
  <c r="AE157" i="3"/>
  <c r="AE158" i="3" s="1"/>
  <c r="AF157" i="3"/>
  <c r="AF158" i="3" s="1"/>
  <c r="AG157" i="3"/>
  <c r="AH157" i="3"/>
  <c r="AI157" i="3"/>
  <c r="AJ157" i="3"/>
  <c r="AK157" i="3"/>
  <c r="AL157" i="3"/>
  <c r="AL158" i="3" s="1"/>
  <c r="AM157" i="3"/>
  <c r="AN157" i="3"/>
  <c r="AN158" i="3" s="1"/>
  <c r="AO157" i="3"/>
  <c r="AO158" i="3" s="1"/>
  <c r="AP157" i="3"/>
  <c r="AQ157" i="3"/>
  <c r="AR157" i="3"/>
  <c r="AS157" i="3"/>
  <c r="AS158" i="3" s="1"/>
  <c r="AT157" i="3"/>
  <c r="AT158" i="3" s="1"/>
  <c r="AU157" i="3"/>
  <c r="AU158" i="3" s="1"/>
  <c r="AV157" i="3"/>
  <c r="AV158" i="3" s="1"/>
  <c r="AW157" i="3"/>
  <c r="AX157" i="3"/>
  <c r="AY157" i="3"/>
  <c r="AZ157" i="3"/>
  <c r="BA157" i="3"/>
  <c r="BB157" i="3"/>
  <c r="BB158" i="3" s="1"/>
  <c r="BC157" i="3"/>
  <c r="BC158" i="3" s="1"/>
  <c r="BD157" i="3"/>
  <c r="BD158" i="3" s="1"/>
  <c r="BE157" i="3"/>
  <c r="BE158" i="3" s="1"/>
  <c r="BF157" i="3"/>
  <c r="BG157" i="3"/>
  <c r="BH157" i="3"/>
  <c r="BI157" i="3"/>
  <c r="BJ157" i="3"/>
  <c r="BJ158" i="3" s="1"/>
  <c r="C158" i="3"/>
  <c r="K158" i="1" s="1"/>
  <c r="D158" i="3"/>
  <c r="E158" i="3"/>
  <c r="Q158" i="3"/>
  <c r="R158" i="3"/>
  <c r="S158" i="3"/>
  <c r="T158" i="3"/>
  <c r="U158" i="3"/>
  <c r="Y158" i="3"/>
  <c r="Z158" i="3"/>
  <c r="AA158" i="3"/>
  <c r="AB158" i="3"/>
  <c r="AC158" i="3"/>
  <c r="AG158" i="3"/>
  <c r="AH158" i="3"/>
  <c r="AI158" i="3"/>
  <c r="AJ158" i="3"/>
  <c r="AK158" i="3"/>
  <c r="AP158" i="3"/>
  <c r="AQ158" i="3"/>
  <c r="AR158" i="3"/>
  <c r="AW158" i="3"/>
  <c r="AX158" i="3"/>
  <c r="AY158" i="3"/>
  <c r="AZ158" i="3"/>
  <c r="BA158" i="3"/>
  <c r="BF158" i="3"/>
  <c r="BG158" i="3"/>
  <c r="BH158" i="3"/>
  <c r="BI158" i="3"/>
  <c r="A159" i="3"/>
  <c r="C160" i="3"/>
  <c r="D160" i="3"/>
  <c r="E160" i="3"/>
  <c r="E161" i="3" s="1"/>
  <c r="F160" i="3"/>
  <c r="F161" i="3" s="1"/>
  <c r="G160" i="3"/>
  <c r="G161" i="3" s="1"/>
  <c r="H160" i="3"/>
  <c r="H161" i="3" s="1"/>
  <c r="I160" i="3"/>
  <c r="J160" i="3"/>
  <c r="K160" i="3"/>
  <c r="L160" i="3"/>
  <c r="M160" i="3"/>
  <c r="M161" i="3" s="1"/>
  <c r="N160" i="3"/>
  <c r="N161" i="3" s="1"/>
  <c r="O160" i="3"/>
  <c r="O161" i="3" s="1"/>
  <c r="P160" i="3"/>
  <c r="P161" i="3" s="1"/>
  <c r="Q160" i="3"/>
  <c r="R160" i="3"/>
  <c r="S160" i="3"/>
  <c r="T160" i="3"/>
  <c r="T161" i="3" s="1"/>
  <c r="U160" i="3"/>
  <c r="U161" i="3" s="1"/>
  <c r="V160" i="3"/>
  <c r="V161" i="3" s="1"/>
  <c r="W160" i="3"/>
  <c r="W161" i="3" s="1"/>
  <c r="X160" i="3"/>
  <c r="X161" i="3" s="1"/>
  <c r="Y160" i="3"/>
  <c r="Z160" i="3"/>
  <c r="AA160" i="3"/>
  <c r="AB160" i="3"/>
  <c r="AB161" i="3" s="1"/>
  <c r="AC160" i="3"/>
  <c r="AC161" i="3" s="1"/>
  <c r="AD160" i="3"/>
  <c r="AD161" i="3" s="1"/>
  <c r="AE160" i="3"/>
  <c r="AE161" i="3" s="1"/>
  <c r="AF160" i="3"/>
  <c r="AF161" i="3" s="1"/>
  <c r="AG160" i="3"/>
  <c r="AH160" i="3"/>
  <c r="AI160" i="3"/>
  <c r="AJ160" i="3"/>
  <c r="AK160" i="3"/>
  <c r="AK161" i="3" s="1"/>
  <c r="AL160" i="3"/>
  <c r="AL161" i="3" s="1"/>
  <c r="AM160" i="3"/>
  <c r="AN160" i="3"/>
  <c r="AN161" i="3" s="1"/>
  <c r="AO160" i="3"/>
  <c r="AP160" i="3"/>
  <c r="AQ160" i="3"/>
  <c r="AR160" i="3"/>
  <c r="AS160" i="3"/>
  <c r="AS161" i="3" s="1"/>
  <c r="AT160" i="3"/>
  <c r="AT161" i="3" s="1"/>
  <c r="AU160" i="3"/>
  <c r="AU161" i="3" s="1"/>
  <c r="AV160" i="3"/>
  <c r="AV161" i="3" s="1"/>
  <c r="AW160" i="3"/>
  <c r="AX160" i="3"/>
  <c r="AY160" i="3"/>
  <c r="AZ160" i="3"/>
  <c r="BA160" i="3"/>
  <c r="BA161" i="3" s="1"/>
  <c r="BB160" i="3"/>
  <c r="BB161" i="3" s="1"/>
  <c r="BC160" i="3"/>
  <c r="BC161" i="3" s="1"/>
  <c r="BD160" i="3"/>
  <c r="BD161" i="3" s="1"/>
  <c r="BE160" i="3"/>
  <c r="BF160" i="3"/>
  <c r="BG160" i="3"/>
  <c r="BH160" i="3"/>
  <c r="BH161" i="3" s="1"/>
  <c r="BI160" i="3"/>
  <c r="BI161" i="3" s="1"/>
  <c r="BJ160" i="3"/>
  <c r="BJ161" i="3" s="1"/>
  <c r="C161" i="3"/>
  <c r="D161" i="3"/>
  <c r="I161" i="3"/>
  <c r="J161" i="3" s="1"/>
  <c r="K161" i="3" s="1"/>
  <c r="Q161" i="3"/>
  <c r="R161" i="3"/>
  <c r="S161" i="3"/>
  <c r="Y161" i="3"/>
  <c r="Z161" i="3"/>
  <c r="AA161" i="3"/>
  <c r="AG161" i="3"/>
  <c r="AH161" i="3"/>
  <c r="AI161" i="3"/>
  <c r="AJ161" i="3"/>
  <c r="AO161" i="3"/>
  <c r="AP161" i="3"/>
  <c r="AQ161" i="3"/>
  <c r="AR161" i="3"/>
  <c r="AW161" i="3"/>
  <c r="AX161" i="3"/>
  <c r="AY161" i="3"/>
  <c r="AZ161" i="3"/>
  <c r="BE161" i="3"/>
  <c r="BF161" i="3"/>
  <c r="BG161" i="3"/>
  <c r="A162" i="3"/>
  <c r="C163" i="3"/>
  <c r="D163" i="3"/>
  <c r="D164" i="3" s="1"/>
  <c r="E163" i="3"/>
  <c r="E164" i="3" s="1"/>
  <c r="F163" i="3"/>
  <c r="F164" i="3" s="1"/>
  <c r="G163" i="3"/>
  <c r="G164" i="3" s="1"/>
  <c r="H163" i="3"/>
  <c r="I163" i="3"/>
  <c r="J163" i="3"/>
  <c r="K163" i="3"/>
  <c r="L163" i="3"/>
  <c r="M163" i="3"/>
  <c r="M164" i="3" s="1"/>
  <c r="N163" i="3"/>
  <c r="N164" i="3" s="1"/>
  <c r="O163" i="3"/>
  <c r="O164" i="3" s="1"/>
  <c r="P163" i="3"/>
  <c r="Q163" i="3"/>
  <c r="R163" i="3"/>
  <c r="S163" i="3"/>
  <c r="S164" i="3" s="1"/>
  <c r="T163" i="3"/>
  <c r="T164" i="3" s="1"/>
  <c r="U163" i="3"/>
  <c r="U164" i="3" s="1"/>
  <c r="V163" i="3"/>
  <c r="V164" i="3" s="1"/>
  <c r="W163" i="3"/>
  <c r="W164" i="3" s="1"/>
  <c r="X163" i="3"/>
  <c r="Y163" i="3"/>
  <c r="Z163" i="3"/>
  <c r="AA163" i="3"/>
  <c r="AB163" i="3"/>
  <c r="AB164" i="3" s="1"/>
  <c r="AC163" i="3"/>
  <c r="AC164" i="3" s="1"/>
  <c r="AD163" i="3"/>
  <c r="AD164" i="3" s="1"/>
  <c r="AE163" i="3"/>
  <c r="AF163" i="3"/>
  <c r="AG163" i="3"/>
  <c r="AH163" i="3"/>
  <c r="AI163" i="3"/>
  <c r="AJ163" i="3"/>
  <c r="AJ164" i="3" s="1"/>
  <c r="AK163" i="3"/>
  <c r="AK164" i="3" s="1"/>
  <c r="AL163" i="3"/>
  <c r="AL164" i="3" s="1"/>
  <c r="AM163" i="3"/>
  <c r="AN163" i="3"/>
  <c r="AO163" i="3"/>
  <c r="AP163" i="3"/>
  <c r="AQ163" i="3"/>
  <c r="AQ164" i="3" s="1"/>
  <c r="AR163" i="3"/>
  <c r="AR164" i="3" s="1"/>
  <c r="AS163" i="3"/>
  <c r="AS164" i="3" s="1"/>
  <c r="AT163" i="3"/>
  <c r="AT164" i="3" s="1"/>
  <c r="AU163" i="3"/>
  <c r="AU164" i="3" s="1"/>
  <c r="AV163" i="3"/>
  <c r="AW163" i="3"/>
  <c r="AX163" i="3"/>
  <c r="AY163" i="3"/>
  <c r="AY164" i="3" s="1"/>
  <c r="AZ163" i="3"/>
  <c r="AZ164" i="3" s="1"/>
  <c r="BA163" i="3"/>
  <c r="BA164" i="3" s="1"/>
  <c r="BB163" i="3"/>
  <c r="BB164" i="3" s="1"/>
  <c r="BC163" i="3"/>
  <c r="BC164" i="3" s="1"/>
  <c r="BD163" i="3"/>
  <c r="BE163" i="3"/>
  <c r="BF163" i="3"/>
  <c r="BG163" i="3"/>
  <c r="BH163" i="3"/>
  <c r="BH164" i="3" s="1"/>
  <c r="BI163" i="3"/>
  <c r="BI164" i="3" s="1"/>
  <c r="BJ163" i="3"/>
  <c r="BJ164" i="3" s="1"/>
  <c r="C164" i="3"/>
  <c r="J164" i="1" s="1"/>
  <c r="H164" i="3"/>
  <c r="I164" i="3"/>
  <c r="J164" i="3" s="1"/>
  <c r="K164" i="3" s="1"/>
  <c r="P164" i="3"/>
  <c r="Q164" i="3"/>
  <c r="R164" i="3"/>
  <c r="X164" i="3"/>
  <c r="Y164" i="3"/>
  <c r="Z164" i="3"/>
  <c r="AA164" i="3"/>
  <c r="AE164" i="3"/>
  <c r="AF164" i="3"/>
  <c r="AG164" i="3"/>
  <c r="AH164" i="3"/>
  <c r="AI164" i="3"/>
  <c r="AN164" i="3"/>
  <c r="AO164" i="3"/>
  <c r="AP164" i="3"/>
  <c r="AV164" i="3"/>
  <c r="AW164" i="3"/>
  <c r="AX164" i="3"/>
  <c r="BD164" i="3"/>
  <c r="BE164" i="3"/>
  <c r="BF164" i="3"/>
  <c r="BG164" i="3"/>
  <c r="A165" i="3"/>
  <c r="C166" i="3"/>
  <c r="C167" i="3" s="1"/>
  <c r="D166" i="3"/>
  <c r="D167" i="3" s="1"/>
  <c r="E166" i="3"/>
  <c r="E167" i="3" s="1"/>
  <c r="F166" i="3"/>
  <c r="F167" i="3" s="1"/>
  <c r="G166" i="3"/>
  <c r="H166" i="3"/>
  <c r="I166" i="3"/>
  <c r="J166" i="3"/>
  <c r="K166" i="3"/>
  <c r="L166" i="3"/>
  <c r="M166" i="3"/>
  <c r="M167" i="3" s="1"/>
  <c r="N166" i="3"/>
  <c r="N167" i="3" s="1"/>
  <c r="O166" i="3"/>
  <c r="P166" i="3"/>
  <c r="Q166" i="3"/>
  <c r="R166" i="3"/>
  <c r="R167" i="3" s="1"/>
  <c r="S166" i="3"/>
  <c r="S167" i="3" s="1"/>
  <c r="T166" i="3"/>
  <c r="T167" i="3" s="1"/>
  <c r="U166" i="3"/>
  <c r="U167" i="3" s="1"/>
  <c r="V166" i="3"/>
  <c r="V167" i="3" s="1"/>
  <c r="W166" i="3"/>
  <c r="X166" i="3"/>
  <c r="Y166" i="3"/>
  <c r="Z166" i="3"/>
  <c r="AA166" i="3"/>
  <c r="AA167" i="3" s="1"/>
  <c r="AB166" i="3"/>
  <c r="AB167" i="3" s="1"/>
  <c r="AC166" i="3"/>
  <c r="AC167" i="3" s="1"/>
  <c r="AD166" i="3"/>
  <c r="AE166" i="3"/>
  <c r="AF166" i="3"/>
  <c r="AG166" i="3"/>
  <c r="AH166" i="3"/>
  <c r="AI166" i="3"/>
  <c r="AI167" i="3" s="1"/>
  <c r="AJ166" i="3"/>
  <c r="AK166" i="3"/>
  <c r="AK167" i="3" s="1"/>
  <c r="AL166" i="3"/>
  <c r="AL167" i="3" s="1"/>
  <c r="AM167" i="3" s="1"/>
  <c r="AM166" i="3"/>
  <c r="AN166" i="3"/>
  <c r="AO166" i="3"/>
  <c r="AP166" i="3"/>
  <c r="AP167" i="3" s="1"/>
  <c r="AQ166" i="3"/>
  <c r="AQ167" i="3" s="1"/>
  <c r="AR166" i="3"/>
  <c r="AS166" i="3"/>
  <c r="AS167" i="3" s="1"/>
  <c r="AT166" i="3"/>
  <c r="AT167" i="3" s="1"/>
  <c r="AU166" i="3"/>
  <c r="AV166" i="3"/>
  <c r="AW166" i="3"/>
  <c r="AX166" i="3"/>
  <c r="AY166" i="3"/>
  <c r="AY167" i="3" s="1"/>
  <c r="AZ166" i="3"/>
  <c r="BA166" i="3"/>
  <c r="BA167" i="3" s="1"/>
  <c r="BB166" i="3"/>
  <c r="BB167" i="3" s="1"/>
  <c r="BC166" i="3"/>
  <c r="BD166" i="3"/>
  <c r="BE166" i="3"/>
  <c r="BF166" i="3"/>
  <c r="BF167" i="3" s="1"/>
  <c r="BG166" i="3"/>
  <c r="BG167" i="3" s="1"/>
  <c r="BH166" i="3"/>
  <c r="BI166" i="3"/>
  <c r="BI167" i="3" s="1"/>
  <c r="BJ166" i="3"/>
  <c r="BJ167" i="3" s="1"/>
  <c r="G167" i="3"/>
  <c r="H167" i="3"/>
  <c r="I167" i="3"/>
  <c r="J167" i="3"/>
  <c r="O167" i="3"/>
  <c r="P167" i="3"/>
  <c r="Q167" i="3"/>
  <c r="W167" i="3"/>
  <c r="X167" i="3"/>
  <c r="Y167" i="3"/>
  <c r="Z167" i="3"/>
  <c r="AD167" i="3"/>
  <c r="AE167" i="3"/>
  <c r="AF167" i="3"/>
  <c r="AG167" i="3"/>
  <c r="P166" i="1" s="1"/>
  <c r="AH167" i="3"/>
  <c r="AJ167" i="3"/>
  <c r="Q166" i="1" s="1"/>
  <c r="AN167" i="3"/>
  <c r="AO167" i="3"/>
  <c r="AR167" i="3"/>
  <c r="AU167" i="3"/>
  <c r="AV167" i="3"/>
  <c r="AW167" i="3"/>
  <c r="AX167" i="3"/>
  <c r="AZ167" i="3"/>
  <c r="BC167" i="3"/>
  <c r="BD167" i="3"/>
  <c r="BE167" i="3"/>
  <c r="BH167" i="3"/>
  <c r="A168" i="3"/>
  <c r="C169" i="3"/>
  <c r="D169" i="3"/>
  <c r="D170" i="3" s="1"/>
  <c r="E169" i="3"/>
  <c r="F169" i="3"/>
  <c r="G169" i="3"/>
  <c r="H169" i="3"/>
  <c r="I169" i="3"/>
  <c r="I170" i="3" s="1"/>
  <c r="J169" i="3"/>
  <c r="K169" i="3"/>
  <c r="L169" i="3"/>
  <c r="M169" i="3"/>
  <c r="N169" i="3"/>
  <c r="O169" i="3"/>
  <c r="P169" i="3"/>
  <c r="Q169" i="3"/>
  <c r="Q170" i="3" s="1"/>
  <c r="R169" i="3"/>
  <c r="R170" i="3" s="1"/>
  <c r="S169" i="3"/>
  <c r="T169" i="3"/>
  <c r="T170" i="3" s="1"/>
  <c r="U169" i="3"/>
  <c r="V169" i="3"/>
  <c r="W169" i="3"/>
  <c r="X169" i="3"/>
  <c r="Y169" i="3"/>
  <c r="Z169" i="3"/>
  <c r="Z170" i="3" s="1"/>
  <c r="AA169" i="3"/>
  <c r="AB169" i="3"/>
  <c r="AB170" i="3" s="1"/>
  <c r="AC169" i="3"/>
  <c r="AC170" i="3" s="1"/>
  <c r="AD169" i="3"/>
  <c r="AE169" i="3"/>
  <c r="AF169" i="3"/>
  <c r="AG169" i="3"/>
  <c r="AG170" i="3" s="1"/>
  <c r="R170" i="1" s="1"/>
  <c r="AH169" i="3"/>
  <c r="AH170" i="3" s="1"/>
  <c r="AI169" i="3"/>
  <c r="AJ169" i="3"/>
  <c r="AJ170" i="3" s="1"/>
  <c r="AK169" i="3"/>
  <c r="AL169" i="3"/>
  <c r="AM169" i="3"/>
  <c r="AN169" i="3"/>
  <c r="AO169" i="3"/>
  <c r="AO170" i="3" s="1"/>
  <c r="AP169" i="3"/>
  <c r="AP170" i="3" s="1"/>
  <c r="AQ169" i="3"/>
  <c r="AR169" i="3"/>
  <c r="AR170" i="3" s="1"/>
  <c r="AS169" i="3"/>
  <c r="AT169" i="3"/>
  <c r="AU169" i="3"/>
  <c r="AV169" i="3"/>
  <c r="AW169" i="3"/>
  <c r="AW170" i="3" s="1"/>
  <c r="AX169" i="3"/>
  <c r="AX170" i="3" s="1"/>
  <c r="AY169" i="3"/>
  <c r="AZ169" i="3"/>
  <c r="AZ170" i="3" s="1"/>
  <c r="BA169" i="3"/>
  <c r="BB169" i="3"/>
  <c r="BC169" i="3"/>
  <c r="BD169" i="3"/>
  <c r="BE169" i="3"/>
  <c r="BE170" i="3" s="1"/>
  <c r="BF169" i="3"/>
  <c r="BF170" i="3" s="1"/>
  <c r="BG169" i="3"/>
  <c r="BH169" i="3"/>
  <c r="BH170" i="3" s="1"/>
  <c r="BI169" i="3"/>
  <c r="BI170" i="3" s="1"/>
  <c r="BJ169" i="3"/>
  <c r="C170" i="3"/>
  <c r="E170" i="3"/>
  <c r="F170" i="3"/>
  <c r="G170" i="3"/>
  <c r="H170" i="3"/>
  <c r="M170" i="3"/>
  <c r="N170" i="3"/>
  <c r="O170" i="3"/>
  <c r="P170" i="3"/>
  <c r="S170" i="3"/>
  <c r="U170" i="3"/>
  <c r="V170" i="3"/>
  <c r="W170" i="3"/>
  <c r="X170" i="3"/>
  <c r="Y170" i="3"/>
  <c r="AA170" i="3"/>
  <c r="AD170" i="3"/>
  <c r="AE170" i="3"/>
  <c r="AF170" i="3"/>
  <c r="AI170" i="3"/>
  <c r="AK170" i="3"/>
  <c r="AL170" i="3"/>
  <c r="AM170" i="3" s="1"/>
  <c r="AN170" i="3"/>
  <c r="S170" i="1" s="1"/>
  <c r="AQ170" i="3"/>
  <c r="AS170" i="3"/>
  <c r="AT170" i="3"/>
  <c r="AU170" i="3"/>
  <c r="AV170" i="3"/>
  <c r="AY170" i="3"/>
  <c r="BA170" i="3"/>
  <c r="BB170" i="3"/>
  <c r="BC170" i="3"/>
  <c r="BD170" i="3"/>
  <c r="BG170" i="3"/>
  <c r="BJ170" i="3"/>
  <c r="A171" i="3"/>
  <c r="C172" i="3"/>
  <c r="C173" i="3" s="1"/>
  <c r="D172" i="3"/>
  <c r="E172" i="3"/>
  <c r="F172" i="3"/>
  <c r="F173" i="3" s="1"/>
  <c r="G172" i="3"/>
  <c r="H172" i="3"/>
  <c r="I172" i="3"/>
  <c r="I173" i="3" s="1"/>
  <c r="J172" i="3"/>
  <c r="K172" i="3"/>
  <c r="L172" i="3"/>
  <c r="M172" i="3"/>
  <c r="N172" i="3"/>
  <c r="O172" i="3"/>
  <c r="P172" i="3"/>
  <c r="P173" i="3" s="1"/>
  <c r="Q172" i="3"/>
  <c r="Q173" i="3" s="1"/>
  <c r="R172" i="3"/>
  <c r="S172" i="3"/>
  <c r="S173" i="3" s="1"/>
  <c r="T172" i="3"/>
  <c r="T173" i="3" s="1"/>
  <c r="U172" i="3"/>
  <c r="V172" i="3"/>
  <c r="V173" i="3" s="1"/>
  <c r="W172" i="3"/>
  <c r="X172" i="3"/>
  <c r="Y172" i="3"/>
  <c r="Y173" i="3" s="1"/>
  <c r="Z172" i="3"/>
  <c r="Z173" i="3" s="1"/>
  <c r="AA172" i="3"/>
  <c r="AA173" i="3" s="1"/>
  <c r="AB172" i="3"/>
  <c r="AB173" i="3" s="1"/>
  <c r="AC172" i="3"/>
  <c r="AD172" i="3"/>
  <c r="AD173" i="3" s="1"/>
  <c r="AE172" i="3"/>
  <c r="AF172" i="3"/>
  <c r="AF173" i="3" s="1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D173" i="3"/>
  <c r="E173" i="3"/>
  <c r="G173" i="3"/>
  <c r="H173" i="3"/>
  <c r="J173" i="3"/>
  <c r="M173" i="3"/>
  <c r="N173" i="3"/>
  <c r="O173" i="3"/>
  <c r="R173" i="3"/>
  <c r="U173" i="3"/>
  <c r="W173" i="3"/>
  <c r="X173" i="3"/>
  <c r="AC173" i="3"/>
  <c r="AE173" i="3"/>
  <c r="AH173" i="3"/>
  <c r="BA173" i="3"/>
  <c r="A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H176" i="3" s="1"/>
  <c r="AI175" i="3"/>
  <c r="AJ175" i="3"/>
  <c r="AK175" i="3"/>
  <c r="AK176" i="3" s="1"/>
  <c r="AL175" i="3"/>
  <c r="AM175" i="3"/>
  <c r="AN175" i="3"/>
  <c r="AO175" i="3"/>
  <c r="AP175" i="3"/>
  <c r="AP176" i="3" s="1"/>
  <c r="AQ175" i="3"/>
  <c r="AR175" i="3"/>
  <c r="AS175" i="3"/>
  <c r="AS176" i="3" s="1"/>
  <c r="AT175" i="3"/>
  <c r="AU175" i="3"/>
  <c r="AV175" i="3"/>
  <c r="AV176" i="3" s="1"/>
  <c r="AW175" i="3"/>
  <c r="AX175" i="3"/>
  <c r="AX176" i="3" s="1"/>
  <c r="AY175" i="3"/>
  <c r="AZ175" i="3"/>
  <c r="BA175" i="3"/>
  <c r="BA176" i="3" s="1"/>
  <c r="BB175" i="3"/>
  <c r="BC175" i="3"/>
  <c r="BD175" i="3"/>
  <c r="BD176" i="3" s="1"/>
  <c r="BE175" i="3"/>
  <c r="BE176" i="3" s="1"/>
  <c r="BF175" i="3"/>
  <c r="BF176" i="3" s="1"/>
  <c r="BG175" i="3"/>
  <c r="BH175" i="3"/>
  <c r="BI175" i="3"/>
  <c r="BI176" i="3" s="1"/>
  <c r="BJ175" i="3"/>
  <c r="O176" i="3"/>
  <c r="AB176" i="3"/>
  <c r="AG176" i="3"/>
  <c r="AI176" i="3"/>
  <c r="AJ176" i="3"/>
  <c r="AL176" i="3"/>
  <c r="AM176" i="3" s="1"/>
  <c r="AN176" i="3"/>
  <c r="AO176" i="3"/>
  <c r="AQ176" i="3"/>
  <c r="AR176" i="3"/>
  <c r="AT176" i="3"/>
  <c r="AU176" i="3"/>
  <c r="AW176" i="3"/>
  <c r="AY176" i="3"/>
  <c r="AZ176" i="3"/>
  <c r="BB176" i="3"/>
  <c r="BC176" i="3"/>
  <c r="BG176" i="3"/>
  <c r="BH176" i="3"/>
  <c r="BJ176" i="3"/>
  <c r="A177" i="3"/>
  <c r="C178" i="3"/>
  <c r="C179" i="3" s="1"/>
  <c r="D178" i="3"/>
  <c r="E178" i="3"/>
  <c r="F178" i="3"/>
  <c r="G178" i="3"/>
  <c r="H178" i="3"/>
  <c r="H179" i="3" s="1"/>
  <c r="I178" i="3"/>
  <c r="I179" i="3" s="1"/>
  <c r="J178" i="3"/>
  <c r="J179" i="3" s="1"/>
  <c r="K178" i="3"/>
  <c r="L178" i="3"/>
  <c r="M178" i="3"/>
  <c r="N178" i="3"/>
  <c r="N179" i="3" s="1"/>
  <c r="O178" i="3"/>
  <c r="P178" i="3"/>
  <c r="Q178" i="3"/>
  <c r="Q179" i="3" s="1"/>
  <c r="R178" i="3"/>
  <c r="R179" i="3" s="1"/>
  <c r="S178" i="3"/>
  <c r="S179" i="3" s="1"/>
  <c r="T178" i="3"/>
  <c r="U178" i="3"/>
  <c r="V178" i="3"/>
  <c r="W178" i="3"/>
  <c r="W179" i="3" s="1"/>
  <c r="X178" i="3"/>
  <c r="Y178" i="3"/>
  <c r="Y179" i="3" s="1"/>
  <c r="Z178" i="3"/>
  <c r="AA178" i="3"/>
  <c r="AA179" i="3" s="1"/>
  <c r="AB178" i="3"/>
  <c r="AB179" i="3" s="1"/>
  <c r="AC178" i="3"/>
  <c r="AD178" i="3"/>
  <c r="AD179" i="3" s="1"/>
  <c r="AE178" i="3"/>
  <c r="AF178" i="3"/>
  <c r="AF179" i="3" s="1"/>
  <c r="AG178" i="3"/>
  <c r="AG179" i="3" s="1"/>
  <c r="O179" i="1" s="1"/>
  <c r="AH178" i="3"/>
  <c r="AH179" i="3" s="1"/>
  <c r="AI178" i="3"/>
  <c r="AI179" i="3" s="1"/>
  <c r="AJ178" i="3"/>
  <c r="AK178" i="3"/>
  <c r="AL178" i="3"/>
  <c r="AM178" i="3"/>
  <c r="AN178" i="3"/>
  <c r="AO178" i="3"/>
  <c r="AO179" i="3" s="1"/>
  <c r="AP178" i="3"/>
  <c r="AP179" i="3" s="1"/>
  <c r="AQ178" i="3"/>
  <c r="AR178" i="3"/>
  <c r="AS178" i="3"/>
  <c r="AT178" i="3"/>
  <c r="AT179" i="3" s="1"/>
  <c r="AU178" i="3"/>
  <c r="AV178" i="3"/>
  <c r="AV179" i="3" s="1"/>
  <c r="AW178" i="3"/>
  <c r="AW179" i="3" s="1"/>
  <c r="AX178" i="3"/>
  <c r="AX179" i="3" s="1"/>
  <c r="AY178" i="3"/>
  <c r="AY179" i="3" s="1"/>
  <c r="AZ178" i="3"/>
  <c r="BA178" i="3"/>
  <c r="BB178" i="3"/>
  <c r="BB179" i="3" s="1"/>
  <c r="BC178" i="3"/>
  <c r="BC179" i="3" s="1"/>
  <c r="BD178" i="3"/>
  <c r="BD179" i="3" s="1"/>
  <c r="BE178" i="3"/>
  <c r="BE179" i="3" s="1"/>
  <c r="BF178" i="3"/>
  <c r="BF179" i="3" s="1"/>
  <c r="BG178" i="3"/>
  <c r="BG179" i="3" s="1"/>
  <c r="BH178" i="3"/>
  <c r="BI178" i="3"/>
  <c r="BJ178" i="3"/>
  <c r="D179" i="3"/>
  <c r="E179" i="3"/>
  <c r="F179" i="3"/>
  <c r="G179" i="3"/>
  <c r="M179" i="3"/>
  <c r="O179" i="3"/>
  <c r="P179" i="3"/>
  <c r="T179" i="3"/>
  <c r="U179" i="3"/>
  <c r="V179" i="3"/>
  <c r="X179" i="3"/>
  <c r="Z179" i="3"/>
  <c r="AC179" i="3"/>
  <c r="AE179" i="3"/>
  <c r="AJ179" i="3"/>
  <c r="AK179" i="3"/>
  <c r="AL179" i="3"/>
  <c r="AM179" i="3" s="1"/>
  <c r="AN179" i="3"/>
  <c r="AQ179" i="3"/>
  <c r="AR179" i="3"/>
  <c r="AS179" i="3"/>
  <c r="AU179" i="3"/>
  <c r="AZ179" i="3"/>
  <c r="BA179" i="3"/>
  <c r="BH179" i="3"/>
  <c r="BI179" i="3"/>
  <c r="BJ179" i="3"/>
  <c r="A180" i="3"/>
  <c r="C181" i="3"/>
  <c r="D181" i="3"/>
  <c r="E181" i="3"/>
  <c r="F181" i="3"/>
  <c r="F182" i="3" s="1"/>
  <c r="G181" i="3"/>
  <c r="G182" i="3" s="1"/>
  <c r="H181" i="3"/>
  <c r="H182" i="3" s="1"/>
  <c r="I181" i="3"/>
  <c r="I182" i="3" s="1"/>
  <c r="J182" i="3" s="1"/>
  <c r="K182" i="3" s="1"/>
  <c r="L182" i="3" s="1"/>
  <c r="J181" i="3"/>
  <c r="K181" i="3"/>
  <c r="L181" i="3"/>
  <c r="M181" i="3"/>
  <c r="N181" i="3"/>
  <c r="O181" i="3"/>
  <c r="P181" i="3"/>
  <c r="P182" i="3" s="1"/>
  <c r="Q181" i="3"/>
  <c r="Q182" i="3" s="1"/>
  <c r="R181" i="3"/>
  <c r="S181" i="3"/>
  <c r="T181" i="3"/>
  <c r="U181" i="3"/>
  <c r="V181" i="3"/>
  <c r="W181" i="3"/>
  <c r="X181" i="3"/>
  <c r="X182" i="3" s="1"/>
  <c r="Y181" i="3"/>
  <c r="Y182" i="3" s="1"/>
  <c r="Z181" i="3"/>
  <c r="AA181" i="3"/>
  <c r="AB181" i="3"/>
  <c r="AC181" i="3"/>
  <c r="AD181" i="3"/>
  <c r="AE181" i="3"/>
  <c r="AF181" i="3"/>
  <c r="AF182" i="3" s="1"/>
  <c r="AG181" i="3"/>
  <c r="AG182" i="3" s="1"/>
  <c r="AH181" i="3"/>
  <c r="AI181" i="3"/>
  <c r="AJ181" i="3"/>
  <c r="AK181" i="3"/>
  <c r="AL181" i="3"/>
  <c r="AM181" i="3"/>
  <c r="AN181" i="3"/>
  <c r="AN182" i="3" s="1"/>
  <c r="AO181" i="3"/>
  <c r="AO182" i="3" s="1"/>
  <c r="AP181" i="3"/>
  <c r="AQ181" i="3"/>
  <c r="AR181" i="3"/>
  <c r="AS181" i="3"/>
  <c r="AT181" i="3"/>
  <c r="AU181" i="3"/>
  <c r="AV181" i="3"/>
  <c r="AV182" i="3" s="1"/>
  <c r="AW181" i="3"/>
  <c r="AW182" i="3" s="1"/>
  <c r="AX181" i="3"/>
  <c r="AY181" i="3"/>
  <c r="AZ181" i="3"/>
  <c r="BA181" i="3"/>
  <c r="BB181" i="3"/>
  <c r="BC181" i="3"/>
  <c r="BD181" i="3"/>
  <c r="BD182" i="3" s="1"/>
  <c r="BE181" i="3"/>
  <c r="BE182" i="3" s="1"/>
  <c r="BF181" i="3"/>
  <c r="BG181" i="3"/>
  <c r="BH181" i="3"/>
  <c r="BI181" i="3"/>
  <c r="BJ181" i="3"/>
  <c r="C182" i="3"/>
  <c r="L181" i="1" s="1"/>
  <c r="D182" i="3"/>
  <c r="E182" i="3"/>
  <c r="M182" i="3"/>
  <c r="N182" i="3"/>
  <c r="O182" i="3"/>
  <c r="R182" i="3"/>
  <c r="M181" i="1" s="1"/>
  <c r="S182" i="3"/>
  <c r="T182" i="3"/>
  <c r="U182" i="3"/>
  <c r="V182" i="3"/>
  <c r="W182" i="3"/>
  <c r="Z182" i="3"/>
  <c r="AA182" i="3"/>
  <c r="AB182" i="3"/>
  <c r="AC182" i="3"/>
  <c r="AD182" i="3"/>
  <c r="AE182" i="3"/>
  <c r="AH182" i="3"/>
  <c r="AI182" i="3"/>
  <c r="AJ182" i="3"/>
  <c r="AK182" i="3"/>
  <c r="AL182" i="3"/>
  <c r="AM182" i="3" s="1"/>
  <c r="AP182" i="3"/>
  <c r="AQ182" i="3"/>
  <c r="AR182" i="3"/>
  <c r="AS182" i="3"/>
  <c r="AT182" i="3"/>
  <c r="AU182" i="3"/>
  <c r="AX182" i="3"/>
  <c r="AY182" i="3"/>
  <c r="AZ182" i="3"/>
  <c r="BA182" i="3"/>
  <c r="BB182" i="3"/>
  <c r="BC182" i="3"/>
  <c r="BF182" i="3"/>
  <c r="BG182" i="3"/>
  <c r="BH182" i="3"/>
  <c r="BI182" i="3"/>
  <c r="BJ182" i="3"/>
  <c r="A183" i="3"/>
  <c r="C184" i="3"/>
  <c r="D184" i="3"/>
  <c r="E184" i="3"/>
  <c r="F184" i="3"/>
  <c r="F185" i="3" s="1"/>
  <c r="G184" i="3"/>
  <c r="G185" i="3" s="1"/>
  <c r="H184" i="3"/>
  <c r="H185" i="3" s="1"/>
  <c r="I184" i="3"/>
  <c r="I185" i="3" s="1"/>
  <c r="J185" i="3" s="1"/>
  <c r="K185" i="3" s="1"/>
  <c r="L185" i="3" s="1"/>
  <c r="J184" i="3"/>
  <c r="K184" i="3"/>
  <c r="L184" i="3"/>
  <c r="M184" i="3"/>
  <c r="N184" i="3"/>
  <c r="N185" i="3" s="1"/>
  <c r="O184" i="3"/>
  <c r="O185" i="3" s="1"/>
  <c r="P184" i="3"/>
  <c r="P185" i="3" s="1"/>
  <c r="Q184" i="3"/>
  <c r="Q185" i="3" s="1"/>
  <c r="R184" i="3"/>
  <c r="S184" i="3"/>
  <c r="T184" i="3"/>
  <c r="U184" i="3"/>
  <c r="V184" i="3"/>
  <c r="V185" i="3" s="1"/>
  <c r="W184" i="3"/>
  <c r="W185" i="3" s="1"/>
  <c r="X184" i="3"/>
  <c r="X185" i="3" s="1"/>
  <c r="Y184" i="3"/>
  <c r="Y185" i="3" s="1"/>
  <c r="Z184" i="3"/>
  <c r="AA184" i="3"/>
  <c r="AB184" i="3"/>
  <c r="AC184" i="3"/>
  <c r="AD184" i="3"/>
  <c r="AD185" i="3" s="1"/>
  <c r="AE184" i="3"/>
  <c r="AE185" i="3" s="1"/>
  <c r="AF184" i="3"/>
  <c r="AF185" i="3" s="1"/>
  <c r="AG184" i="3"/>
  <c r="AG185" i="3" s="1"/>
  <c r="AH184" i="3"/>
  <c r="AI184" i="3"/>
  <c r="AJ184" i="3"/>
  <c r="AK184" i="3"/>
  <c r="AL184" i="3"/>
  <c r="AL185" i="3" s="1"/>
  <c r="AM184" i="3"/>
  <c r="AN184" i="3"/>
  <c r="AN185" i="3" s="1"/>
  <c r="AO184" i="3"/>
  <c r="AO185" i="3" s="1"/>
  <c r="AP184" i="3"/>
  <c r="AQ184" i="3"/>
  <c r="AR184" i="3"/>
  <c r="AS184" i="3"/>
  <c r="AT184" i="3"/>
  <c r="AT185" i="3" s="1"/>
  <c r="AU184" i="3"/>
  <c r="AU185" i="3" s="1"/>
  <c r="AV184" i="3"/>
  <c r="AV185" i="3" s="1"/>
  <c r="AW184" i="3"/>
  <c r="AW185" i="3" s="1"/>
  <c r="AX184" i="3"/>
  <c r="AY184" i="3"/>
  <c r="AZ184" i="3"/>
  <c r="BA184" i="3"/>
  <c r="BB184" i="3"/>
  <c r="BB185" i="3" s="1"/>
  <c r="BC184" i="3"/>
  <c r="BC185" i="3" s="1"/>
  <c r="BD184" i="3"/>
  <c r="BD185" i="3" s="1"/>
  <c r="BE184" i="3"/>
  <c r="BE185" i="3" s="1"/>
  <c r="BF184" i="3"/>
  <c r="BG184" i="3"/>
  <c r="BH184" i="3"/>
  <c r="BI184" i="3"/>
  <c r="BJ184" i="3"/>
  <c r="BJ185" i="3" s="1"/>
  <c r="C185" i="3"/>
  <c r="N185" i="1" s="1"/>
  <c r="D185" i="3"/>
  <c r="E185" i="3"/>
  <c r="M185" i="3"/>
  <c r="R185" i="3"/>
  <c r="S185" i="3"/>
  <c r="T185" i="3"/>
  <c r="U185" i="3"/>
  <c r="Z185" i="3"/>
  <c r="AA185" i="3"/>
  <c r="AB185" i="3"/>
  <c r="AC185" i="3"/>
  <c r="AH185" i="3"/>
  <c r="AI185" i="3"/>
  <c r="AJ185" i="3"/>
  <c r="AK185" i="3"/>
  <c r="AP185" i="3"/>
  <c r="AQ185" i="3"/>
  <c r="AR185" i="3"/>
  <c r="AS185" i="3"/>
  <c r="AX185" i="3"/>
  <c r="AY185" i="3"/>
  <c r="AZ185" i="3"/>
  <c r="BA185" i="3"/>
  <c r="BF185" i="3"/>
  <c r="BG185" i="3"/>
  <c r="BH185" i="3"/>
  <c r="BI185" i="3"/>
  <c r="A186" i="3"/>
  <c r="C187" i="3"/>
  <c r="D187" i="3"/>
  <c r="E187" i="3"/>
  <c r="E188" i="3" s="1"/>
  <c r="F187" i="3"/>
  <c r="F188" i="3" s="1"/>
  <c r="G187" i="3"/>
  <c r="G188" i="3" s="1"/>
  <c r="H187" i="3"/>
  <c r="H188" i="3" s="1"/>
  <c r="I187" i="3"/>
  <c r="J187" i="3"/>
  <c r="K187" i="3"/>
  <c r="L187" i="3"/>
  <c r="M187" i="3"/>
  <c r="M188" i="3" s="1"/>
  <c r="N187" i="3"/>
  <c r="N188" i="3" s="1"/>
  <c r="O187" i="3"/>
  <c r="O188" i="3" s="1"/>
  <c r="P187" i="3"/>
  <c r="P188" i="3" s="1"/>
  <c r="Q187" i="3"/>
  <c r="R187" i="3"/>
  <c r="S187" i="3"/>
  <c r="T187" i="3"/>
  <c r="U187" i="3"/>
  <c r="U188" i="3" s="1"/>
  <c r="V187" i="3"/>
  <c r="V188" i="3" s="1"/>
  <c r="W187" i="3"/>
  <c r="W188" i="3" s="1"/>
  <c r="X187" i="3"/>
  <c r="X188" i="3" s="1"/>
  <c r="Y187" i="3"/>
  <c r="Z187" i="3"/>
  <c r="AA187" i="3"/>
  <c r="AB187" i="3"/>
  <c r="AC187" i="3"/>
  <c r="AC188" i="3" s="1"/>
  <c r="AD187" i="3"/>
  <c r="AD188" i="3" s="1"/>
  <c r="AE187" i="3"/>
  <c r="AE188" i="3" s="1"/>
  <c r="AF187" i="3"/>
  <c r="AF188" i="3" s="1"/>
  <c r="AG187" i="3"/>
  <c r="AH187" i="3"/>
  <c r="AI187" i="3"/>
  <c r="AJ187" i="3"/>
  <c r="AK187" i="3"/>
  <c r="AK188" i="3" s="1"/>
  <c r="AL187" i="3"/>
  <c r="AL188" i="3" s="1"/>
  <c r="AM187" i="3"/>
  <c r="AN187" i="3"/>
  <c r="AN188" i="3" s="1"/>
  <c r="AO187" i="3"/>
  <c r="AP187" i="3"/>
  <c r="AQ187" i="3"/>
  <c r="AR187" i="3"/>
  <c r="AS187" i="3"/>
  <c r="AS188" i="3" s="1"/>
  <c r="AT187" i="3"/>
  <c r="AT188" i="3" s="1"/>
  <c r="AU187" i="3"/>
  <c r="AU188" i="3" s="1"/>
  <c r="AV187" i="3"/>
  <c r="AV188" i="3" s="1"/>
  <c r="AW187" i="3"/>
  <c r="AX187" i="3"/>
  <c r="AY187" i="3"/>
  <c r="AZ187" i="3"/>
  <c r="BA187" i="3"/>
  <c r="BA188" i="3" s="1"/>
  <c r="BB187" i="3"/>
  <c r="BB188" i="3" s="1"/>
  <c r="BC187" i="3"/>
  <c r="BC188" i="3" s="1"/>
  <c r="BD187" i="3"/>
  <c r="BD188" i="3" s="1"/>
  <c r="BE187" i="3"/>
  <c r="BF187" i="3"/>
  <c r="BG187" i="3"/>
  <c r="BH187" i="3"/>
  <c r="BI187" i="3"/>
  <c r="BI188" i="3" s="1"/>
  <c r="BJ187" i="3"/>
  <c r="BJ188" i="3" s="1"/>
  <c r="C188" i="3"/>
  <c r="M187" i="1" s="1"/>
  <c r="D188" i="3"/>
  <c r="I188" i="3"/>
  <c r="J188" i="3" s="1"/>
  <c r="K188" i="3" s="1"/>
  <c r="L188" i="3" s="1"/>
  <c r="Q188" i="3"/>
  <c r="R188" i="3"/>
  <c r="S188" i="3"/>
  <c r="T188" i="3"/>
  <c r="Y188" i="3"/>
  <c r="Z188" i="3"/>
  <c r="AA188" i="3"/>
  <c r="AB188" i="3"/>
  <c r="AG188" i="3"/>
  <c r="AH188" i="3"/>
  <c r="AI188" i="3"/>
  <c r="AJ188" i="3"/>
  <c r="AO188" i="3"/>
  <c r="AP188" i="3"/>
  <c r="AQ188" i="3"/>
  <c r="AR188" i="3"/>
  <c r="AW188" i="3"/>
  <c r="AX188" i="3"/>
  <c r="AY188" i="3"/>
  <c r="AZ188" i="3"/>
  <c r="BE188" i="3"/>
  <c r="BF188" i="3"/>
  <c r="BG188" i="3"/>
  <c r="BH188" i="3"/>
  <c r="A189" i="3"/>
  <c r="C190" i="3"/>
  <c r="D190" i="3"/>
  <c r="D191" i="3" s="1"/>
  <c r="E190" i="3"/>
  <c r="E191" i="3" s="1"/>
  <c r="F190" i="3"/>
  <c r="F191" i="3" s="1"/>
  <c r="G190" i="3"/>
  <c r="G191" i="3" s="1"/>
  <c r="H190" i="3"/>
  <c r="I190" i="3"/>
  <c r="J190" i="3"/>
  <c r="K190" i="3"/>
  <c r="L190" i="3"/>
  <c r="M190" i="3"/>
  <c r="M191" i="3" s="1"/>
  <c r="N190" i="3"/>
  <c r="N191" i="3" s="1"/>
  <c r="O190" i="3"/>
  <c r="O191" i="3" s="1"/>
  <c r="P190" i="3"/>
  <c r="Q190" i="3"/>
  <c r="R190" i="3"/>
  <c r="S190" i="3"/>
  <c r="T190" i="3"/>
  <c r="T191" i="3" s="1"/>
  <c r="U190" i="3"/>
  <c r="U191" i="3" s="1"/>
  <c r="V190" i="3"/>
  <c r="V191" i="3" s="1"/>
  <c r="W190" i="3"/>
  <c r="W191" i="3" s="1"/>
  <c r="X190" i="3"/>
  <c r="Y190" i="3"/>
  <c r="Z190" i="3"/>
  <c r="AA190" i="3"/>
  <c r="AB190" i="3"/>
  <c r="AB191" i="3" s="1"/>
  <c r="AC190" i="3"/>
  <c r="AC191" i="3" s="1"/>
  <c r="AD190" i="3"/>
  <c r="AD191" i="3" s="1"/>
  <c r="AE190" i="3"/>
  <c r="AE191" i="3" s="1"/>
  <c r="AF190" i="3"/>
  <c r="AG190" i="3"/>
  <c r="AH190" i="3"/>
  <c r="AI190" i="3"/>
  <c r="AJ190" i="3"/>
  <c r="AJ191" i="3" s="1"/>
  <c r="AK190" i="3"/>
  <c r="AK191" i="3" s="1"/>
  <c r="AL190" i="3"/>
  <c r="AL191" i="3" s="1"/>
  <c r="AM190" i="3"/>
  <c r="AN190" i="3"/>
  <c r="AO190" i="3"/>
  <c r="AP190" i="3"/>
  <c r="AQ190" i="3"/>
  <c r="AR190" i="3"/>
  <c r="AR191" i="3" s="1"/>
  <c r="AS190" i="3"/>
  <c r="AS191" i="3" s="1"/>
  <c r="AT190" i="3"/>
  <c r="AT191" i="3" s="1"/>
  <c r="AU190" i="3"/>
  <c r="AU191" i="3" s="1"/>
  <c r="AV190" i="3"/>
  <c r="AW190" i="3"/>
  <c r="AX190" i="3"/>
  <c r="AY190" i="3"/>
  <c r="AZ190" i="3"/>
  <c r="AZ191" i="3" s="1"/>
  <c r="BA190" i="3"/>
  <c r="BA191" i="3" s="1"/>
  <c r="BB190" i="3"/>
  <c r="BB191" i="3" s="1"/>
  <c r="BC190" i="3"/>
  <c r="BC191" i="3" s="1"/>
  <c r="BD190" i="3"/>
  <c r="BE190" i="3"/>
  <c r="BF190" i="3"/>
  <c r="BG190" i="3"/>
  <c r="BH190" i="3"/>
  <c r="BH191" i="3" s="1"/>
  <c r="BI190" i="3"/>
  <c r="BI191" i="3" s="1"/>
  <c r="BJ190" i="3"/>
  <c r="BJ191" i="3" s="1"/>
  <c r="C191" i="3"/>
  <c r="H191" i="3"/>
  <c r="I191" i="3"/>
  <c r="J191" i="3" s="1"/>
  <c r="K191" i="3" s="1"/>
  <c r="P191" i="3"/>
  <c r="Q191" i="3"/>
  <c r="R191" i="3"/>
  <c r="S191" i="3"/>
  <c r="X191" i="3"/>
  <c r="Y191" i="3"/>
  <c r="Z191" i="3"/>
  <c r="AA191" i="3"/>
  <c r="AF191" i="3"/>
  <c r="AG191" i="3"/>
  <c r="AH191" i="3"/>
  <c r="AI191" i="3"/>
  <c r="AN191" i="3"/>
  <c r="AO191" i="3"/>
  <c r="AP191" i="3"/>
  <c r="AQ191" i="3"/>
  <c r="AV191" i="3"/>
  <c r="AW191" i="3"/>
  <c r="AX191" i="3"/>
  <c r="AY191" i="3"/>
  <c r="BD191" i="3"/>
  <c r="BE191" i="3"/>
  <c r="BF191" i="3"/>
  <c r="BG191" i="3"/>
  <c r="A192" i="3"/>
  <c r="C193" i="3"/>
  <c r="C194" i="3" s="1"/>
  <c r="D193" i="3"/>
  <c r="D194" i="3" s="1"/>
  <c r="E193" i="3"/>
  <c r="E194" i="3" s="1"/>
  <c r="F193" i="3"/>
  <c r="F194" i="3" s="1"/>
  <c r="G193" i="3"/>
  <c r="H193" i="3"/>
  <c r="I193" i="3"/>
  <c r="J193" i="3"/>
  <c r="K193" i="3"/>
  <c r="L193" i="3"/>
  <c r="M193" i="3"/>
  <c r="M194" i="3" s="1"/>
  <c r="N193" i="3"/>
  <c r="N194" i="3" s="1"/>
  <c r="O193" i="3"/>
  <c r="P193" i="3"/>
  <c r="Q193" i="3"/>
  <c r="R193" i="3"/>
  <c r="S193" i="3"/>
  <c r="S194" i="3" s="1"/>
  <c r="T193" i="3"/>
  <c r="T194" i="3" s="1"/>
  <c r="U193" i="3"/>
  <c r="U194" i="3" s="1"/>
  <c r="V193" i="3"/>
  <c r="V194" i="3" s="1"/>
  <c r="W193" i="3"/>
  <c r="X193" i="3"/>
  <c r="Y193" i="3"/>
  <c r="Z193" i="3"/>
  <c r="AA193" i="3"/>
  <c r="AA194" i="3" s="1"/>
  <c r="AB193" i="3"/>
  <c r="AB194" i="3" s="1"/>
  <c r="AC193" i="3"/>
  <c r="AC194" i="3" s="1"/>
  <c r="AD193" i="3"/>
  <c r="AD194" i="3" s="1"/>
  <c r="AE193" i="3"/>
  <c r="AF193" i="3"/>
  <c r="AG193" i="3"/>
  <c r="AH193" i="3"/>
  <c r="AI193" i="3"/>
  <c r="AI194" i="3" s="1"/>
  <c r="AJ193" i="3"/>
  <c r="AJ194" i="3" s="1"/>
  <c r="AK193" i="3"/>
  <c r="AK194" i="3" s="1"/>
  <c r="AL193" i="3"/>
  <c r="AL194" i="3" s="1"/>
  <c r="AM194" i="3" s="1"/>
  <c r="AM193" i="3"/>
  <c r="AN193" i="3"/>
  <c r="AO193" i="3"/>
  <c r="AP193" i="3"/>
  <c r="AQ193" i="3"/>
  <c r="AQ194" i="3" s="1"/>
  <c r="AR193" i="3"/>
  <c r="AR194" i="3" s="1"/>
  <c r="AS193" i="3"/>
  <c r="AS194" i="3" s="1"/>
  <c r="AT193" i="3"/>
  <c r="AT194" i="3" s="1"/>
  <c r="AU193" i="3"/>
  <c r="AV193" i="3"/>
  <c r="AW193" i="3"/>
  <c r="AX193" i="3"/>
  <c r="AY193" i="3"/>
  <c r="AY194" i="3" s="1"/>
  <c r="AZ193" i="3"/>
  <c r="AZ194" i="3" s="1"/>
  <c r="BA193" i="3"/>
  <c r="BA194" i="3" s="1"/>
  <c r="BB193" i="3"/>
  <c r="BB194" i="3" s="1"/>
  <c r="BC193" i="3"/>
  <c r="BD193" i="3"/>
  <c r="BE193" i="3"/>
  <c r="BF193" i="3"/>
  <c r="BG193" i="3"/>
  <c r="BG194" i="3" s="1"/>
  <c r="BH193" i="3"/>
  <c r="BH194" i="3" s="1"/>
  <c r="BI193" i="3"/>
  <c r="BI194" i="3" s="1"/>
  <c r="BJ193" i="3"/>
  <c r="BJ194" i="3" s="1"/>
  <c r="G194" i="3"/>
  <c r="H194" i="3"/>
  <c r="I194" i="3"/>
  <c r="J194" i="3"/>
  <c r="O194" i="3"/>
  <c r="P194" i="3"/>
  <c r="Q194" i="3"/>
  <c r="R194" i="3"/>
  <c r="W194" i="3"/>
  <c r="X194" i="3"/>
  <c r="Y194" i="3"/>
  <c r="Z194" i="3"/>
  <c r="AE194" i="3"/>
  <c r="AF194" i="3"/>
  <c r="AG194" i="3"/>
  <c r="R194" i="1" s="1"/>
  <c r="AH194" i="3"/>
  <c r="AN194" i="3"/>
  <c r="AO194" i="3"/>
  <c r="AP194" i="3"/>
  <c r="AU194" i="3"/>
  <c r="AV194" i="3"/>
  <c r="AW194" i="3"/>
  <c r="AX194" i="3"/>
  <c r="BC194" i="3"/>
  <c r="BD194" i="3"/>
  <c r="BE194" i="3"/>
  <c r="BF194" i="3"/>
  <c r="A195" i="3"/>
  <c r="C196" i="3"/>
  <c r="C197" i="3" s="1"/>
  <c r="D196" i="3"/>
  <c r="D197" i="3" s="1"/>
  <c r="E196" i="3"/>
  <c r="E197" i="3" s="1"/>
  <c r="F196" i="3"/>
  <c r="G196" i="3"/>
  <c r="H196" i="3"/>
  <c r="I196" i="3"/>
  <c r="J196" i="3"/>
  <c r="J197" i="3" s="1"/>
  <c r="K196" i="3"/>
  <c r="L196" i="3"/>
  <c r="M196" i="3"/>
  <c r="M197" i="3" s="1"/>
  <c r="N196" i="3"/>
  <c r="O196" i="3"/>
  <c r="P196" i="3"/>
  <c r="Q196" i="3"/>
  <c r="R196" i="3"/>
  <c r="R197" i="3" s="1"/>
  <c r="S196" i="3"/>
  <c r="S197" i="3" s="1"/>
  <c r="T196" i="3"/>
  <c r="T197" i="3" s="1"/>
  <c r="U196" i="3"/>
  <c r="U197" i="3" s="1"/>
  <c r="V196" i="3"/>
  <c r="W196" i="3"/>
  <c r="X196" i="3"/>
  <c r="Y196" i="3"/>
  <c r="Z196" i="3"/>
  <c r="Z197" i="3" s="1"/>
  <c r="AA196" i="3"/>
  <c r="AA197" i="3" s="1"/>
  <c r="AB196" i="3"/>
  <c r="AB197" i="3" s="1"/>
  <c r="AC196" i="3"/>
  <c r="AC197" i="3" s="1"/>
  <c r="AD196" i="3"/>
  <c r="AE196" i="3"/>
  <c r="AF196" i="3"/>
  <c r="AG196" i="3"/>
  <c r="AH196" i="3"/>
  <c r="AI196" i="3"/>
  <c r="AJ196" i="3"/>
  <c r="AK196" i="3"/>
  <c r="AK197" i="3" s="1"/>
  <c r="AL196" i="3"/>
  <c r="AM196" i="3"/>
  <c r="AN196" i="3"/>
  <c r="AO196" i="3"/>
  <c r="AP196" i="3"/>
  <c r="AQ196" i="3"/>
  <c r="AR196" i="3"/>
  <c r="AS196" i="3"/>
  <c r="AS197" i="3" s="1"/>
  <c r="AT196" i="3"/>
  <c r="AU196" i="3"/>
  <c r="AV196" i="3"/>
  <c r="AW196" i="3"/>
  <c r="AX196" i="3"/>
  <c r="AY196" i="3"/>
  <c r="AZ196" i="3"/>
  <c r="BA196" i="3"/>
  <c r="BA197" i="3" s="1"/>
  <c r="BB196" i="3"/>
  <c r="BC196" i="3"/>
  <c r="BD196" i="3"/>
  <c r="BE196" i="3"/>
  <c r="BF196" i="3"/>
  <c r="BG196" i="3"/>
  <c r="BH196" i="3"/>
  <c r="BI196" i="3"/>
  <c r="BI197" i="3" s="1"/>
  <c r="BJ196" i="3"/>
  <c r="F197" i="3"/>
  <c r="G197" i="3"/>
  <c r="H197" i="3"/>
  <c r="I197" i="3"/>
  <c r="N197" i="3"/>
  <c r="O197" i="3"/>
  <c r="P197" i="3"/>
  <c r="Q197" i="3"/>
  <c r="V197" i="3"/>
  <c r="W197" i="3"/>
  <c r="X197" i="3"/>
  <c r="Y197" i="3"/>
  <c r="AD197" i="3"/>
  <c r="AE197" i="3"/>
  <c r="AF197" i="3"/>
  <c r="AW197" i="3"/>
  <c r="A198" i="3"/>
  <c r="C199" i="3"/>
  <c r="D199" i="3"/>
  <c r="D200" i="3" s="1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T200" i="3" s="1"/>
  <c r="U199" i="3"/>
  <c r="V199" i="3"/>
  <c r="W199" i="3"/>
  <c r="X199" i="3"/>
  <c r="Y199" i="3"/>
  <c r="Z199" i="3"/>
  <c r="AA199" i="3"/>
  <c r="AB199" i="3"/>
  <c r="AB200" i="3" s="1"/>
  <c r="AC199" i="3"/>
  <c r="AD199" i="3"/>
  <c r="AE199" i="3"/>
  <c r="AF199" i="3"/>
  <c r="AG199" i="3"/>
  <c r="AG200" i="3" s="1"/>
  <c r="AH199" i="3"/>
  <c r="AH200" i="3" s="1"/>
  <c r="AI199" i="3"/>
  <c r="AI200" i="3" s="1"/>
  <c r="AJ199" i="3"/>
  <c r="AJ200" i="3" s="1"/>
  <c r="AK199" i="3"/>
  <c r="AL199" i="3"/>
  <c r="AM199" i="3"/>
  <c r="AN199" i="3"/>
  <c r="AO199" i="3"/>
  <c r="AO200" i="3" s="1"/>
  <c r="AP199" i="3"/>
  <c r="AP200" i="3" s="1"/>
  <c r="AQ199" i="3"/>
  <c r="AQ200" i="3" s="1"/>
  <c r="AR199" i="3"/>
  <c r="AR200" i="3" s="1"/>
  <c r="AS199" i="3"/>
  <c r="AT199" i="3"/>
  <c r="AU199" i="3"/>
  <c r="AV199" i="3"/>
  <c r="AW199" i="3"/>
  <c r="AW200" i="3" s="1"/>
  <c r="AX199" i="3"/>
  <c r="AX200" i="3" s="1"/>
  <c r="AY199" i="3"/>
  <c r="AY200" i="3" s="1"/>
  <c r="AZ199" i="3"/>
  <c r="AZ200" i="3" s="1"/>
  <c r="BA199" i="3"/>
  <c r="BB199" i="3"/>
  <c r="BC199" i="3"/>
  <c r="BD199" i="3"/>
  <c r="BE199" i="3"/>
  <c r="BE200" i="3" s="1"/>
  <c r="BF199" i="3"/>
  <c r="BF200" i="3" s="1"/>
  <c r="BG199" i="3"/>
  <c r="BG200" i="3" s="1"/>
  <c r="BH199" i="3"/>
  <c r="BH200" i="3" s="1"/>
  <c r="BI199" i="3"/>
  <c r="BJ199" i="3"/>
  <c r="N200" i="3"/>
  <c r="AD200" i="3"/>
  <c r="AK200" i="3"/>
  <c r="AL200" i="3"/>
  <c r="AM200" i="3"/>
  <c r="AN200" i="3"/>
  <c r="AS200" i="3"/>
  <c r="AT200" i="3"/>
  <c r="AU200" i="3"/>
  <c r="AV200" i="3"/>
  <c r="BA200" i="3"/>
  <c r="BB200" i="3"/>
  <c r="BC200" i="3"/>
  <c r="BD200" i="3"/>
  <c r="BI200" i="3"/>
  <c r="BJ200" i="3"/>
  <c r="A201" i="3"/>
  <c r="C202" i="3"/>
  <c r="C203" i="3" s="1"/>
  <c r="D202" i="3"/>
  <c r="E202" i="3"/>
  <c r="F202" i="3"/>
  <c r="G202" i="3"/>
  <c r="H202" i="3"/>
  <c r="H203" i="3" s="1"/>
  <c r="I202" i="3"/>
  <c r="I203" i="3" s="1"/>
  <c r="J202" i="3"/>
  <c r="J203" i="3" s="1"/>
  <c r="K202" i="3"/>
  <c r="L202" i="3"/>
  <c r="M202" i="3"/>
  <c r="N202" i="3"/>
  <c r="O202" i="3"/>
  <c r="P202" i="3"/>
  <c r="P203" i="3" s="1"/>
  <c r="Q202" i="3"/>
  <c r="Q203" i="3" s="1"/>
  <c r="R202" i="3"/>
  <c r="R203" i="3" s="1"/>
  <c r="S202" i="3"/>
  <c r="S203" i="3" s="1"/>
  <c r="T202" i="3"/>
  <c r="U202" i="3"/>
  <c r="V202" i="3"/>
  <c r="W202" i="3"/>
  <c r="X202" i="3"/>
  <c r="X203" i="3" s="1"/>
  <c r="Y202" i="3"/>
  <c r="Y203" i="3" s="1"/>
  <c r="Z202" i="3"/>
  <c r="Z203" i="3" s="1"/>
  <c r="AA202" i="3"/>
  <c r="AA203" i="3" s="1"/>
  <c r="AB202" i="3"/>
  <c r="AC202" i="3"/>
  <c r="AD202" i="3"/>
  <c r="AE202" i="3"/>
  <c r="AF202" i="3"/>
  <c r="AF203" i="3" s="1"/>
  <c r="AG202" i="3"/>
  <c r="AG203" i="3" s="1"/>
  <c r="O203" i="1" s="1"/>
  <c r="AH202" i="3"/>
  <c r="AH203" i="3" s="1"/>
  <c r="AI202" i="3"/>
  <c r="AI203" i="3" s="1"/>
  <c r="AJ202" i="3"/>
  <c r="AK202" i="3"/>
  <c r="AL202" i="3"/>
  <c r="AM202" i="3"/>
  <c r="AN202" i="3"/>
  <c r="AN203" i="3" s="1"/>
  <c r="AO202" i="3"/>
  <c r="AO203" i="3" s="1"/>
  <c r="AP202" i="3"/>
  <c r="AP203" i="3" s="1"/>
  <c r="AQ202" i="3"/>
  <c r="AQ203" i="3" s="1"/>
  <c r="AR202" i="3"/>
  <c r="AS202" i="3"/>
  <c r="AT202" i="3"/>
  <c r="AU202" i="3"/>
  <c r="AV202" i="3"/>
  <c r="AV203" i="3" s="1"/>
  <c r="AW202" i="3"/>
  <c r="AW203" i="3" s="1"/>
  <c r="AX202" i="3"/>
  <c r="AX203" i="3" s="1"/>
  <c r="AY202" i="3"/>
  <c r="AY203" i="3" s="1"/>
  <c r="AZ202" i="3"/>
  <c r="BA202" i="3"/>
  <c r="BB202" i="3"/>
  <c r="BC202" i="3"/>
  <c r="BD202" i="3"/>
  <c r="BD203" i="3" s="1"/>
  <c r="BE202" i="3"/>
  <c r="BE203" i="3" s="1"/>
  <c r="BF202" i="3"/>
  <c r="BF203" i="3" s="1"/>
  <c r="BG202" i="3"/>
  <c r="BG203" i="3" s="1"/>
  <c r="BH202" i="3"/>
  <c r="BI202" i="3"/>
  <c r="BJ202" i="3"/>
  <c r="D203" i="3"/>
  <c r="E203" i="3"/>
  <c r="F203" i="3"/>
  <c r="G203" i="3"/>
  <c r="M203" i="3"/>
  <c r="N203" i="3"/>
  <c r="O203" i="3"/>
  <c r="T203" i="3"/>
  <c r="U203" i="3"/>
  <c r="V203" i="3"/>
  <c r="W203" i="3"/>
  <c r="AB203" i="3"/>
  <c r="AC203" i="3"/>
  <c r="AD203" i="3"/>
  <c r="AE203" i="3"/>
  <c r="AJ203" i="3"/>
  <c r="AK203" i="3"/>
  <c r="AL203" i="3"/>
  <c r="AM203" i="3" s="1"/>
  <c r="AR203" i="3"/>
  <c r="AS203" i="3"/>
  <c r="AT203" i="3"/>
  <c r="AU203" i="3"/>
  <c r="AZ203" i="3"/>
  <c r="BA203" i="3"/>
  <c r="BB203" i="3"/>
  <c r="BC203" i="3"/>
  <c r="BH203" i="3"/>
  <c r="BI203" i="3"/>
  <c r="BJ203" i="3"/>
  <c r="A204" i="3"/>
  <c r="C205" i="3"/>
  <c r="D205" i="3"/>
  <c r="E205" i="3"/>
  <c r="F205" i="3"/>
  <c r="G205" i="3"/>
  <c r="G206" i="3" s="1"/>
  <c r="H205" i="3"/>
  <c r="H206" i="3" s="1"/>
  <c r="I205" i="3"/>
  <c r="I206" i="3" s="1"/>
  <c r="J205" i="3"/>
  <c r="J206" i="3" s="1"/>
  <c r="K206" i="3" s="1"/>
  <c r="L206" i="3" s="1"/>
  <c r="K205" i="3"/>
  <c r="L205" i="3"/>
  <c r="M205" i="3"/>
  <c r="N205" i="3"/>
  <c r="O205" i="3"/>
  <c r="O206" i="3" s="1"/>
  <c r="P205" i="3"/>
  <c r="P206" i="3" s="1"/>
  <c r="Q205" i="3"/>
  <c r="Q206" i="3" s="1"/>
  <c r="R205" i="3"/>
  <c r="R206" i="3" s="1"/>
  <c r="S205" i="3"/>
  <c r="T205" i="3"/>
  <c r="U205" i="3"/>
  <c r="V205" i="3"/>
  <c r="W205" i="3"/>
  <c r="W206" i="3" s="1"/>
  <c r="X205" i="3"/>
  <c r="X206" i="3" s="1"/>
  <c r="Y205" i="3"/>
  <c r="Y206" i="3" s="1"/>
  <c r="Z205" i="3"/>
  <c r="Z206" i="3" s="1"/>
  <c r="AA205" i="3"/>
  <c r="AB205" i="3"/>
  <c r="AC205" i="3"/>
  <c r="AD205" i="3"/>
  <c r="AE205" i="3"/>
  <c r="AE206" i="3" s="1"/>
  <c r="AF205" i="3"/>
  <c r="AF206" i="3" s="1"/>
  <c r="AG205" i="3"/>
  <c r="AG206" i="3" s="1"/>
  <c r="AH205" i="3"/>
  <c r="AH206" i="3" s="1"/>
  <c r="AI205" i="3"/>
  <c r="AJ205" i="3"/>
  <c r="AK205" i="3"/>
  <c r="AL205" i="3"/>
  <c r="AM205" i="3"/>
  <c r="AN205" i="3"/>
  <c r="AN206" i="3" s="1"/>
  <c r="AO205" i="3"/>
  <c r="AO206" i="3" s="1"/>
  <c r="AP205" i="3"/>
  <c r="AP206" i="3" s="1"/>
  <c r="AQ205" i="3"/>
  <c r="AR205" i="3"/>
  <c r="AS205" i="3"/>
  <c r="AT205" i="3"/>
  <c r="AU205" i="3"/>
  <c r="AU206" i="3" s="1"/>
  <c r="AV205" i="3"/>
  <c r="AV206" i="3" s="1"/>
  <c r="AW205" i="3"/>
  <c r="AW206" i="3" s="1"/>
  <c r="AX205" i="3"/>
  <c r="AX206" i="3" s="1"/>
  <c r="AY205" i="3"/>
  <c r="AZ205" i="3"/>
  <c r="BA205" i="3"/>
  <c r="BB205" i="3"/>
  <c r="BC205" i="3"/>
  <c r="BC206" i="3" s="1"/>
  <c r="BD205" i="3"/>
  <c r="BD206" i="3" s="1"/>
  <c r="BE205" i="3"/>
  <c r="BE206" i="3" s="1"/>
  <c r="BF205" i="3"/>
  <c r="BF206" i="3" s="1"/>
  <c r="BG205" i="3"/>
  <c r="BH205" i="3"/>
  <c r="BI205" i="3"/>
  <c r="BJ205" i="3"/>
  <c r="C206" i="3"/>
  <c r="D206" i="3"/>
  <c r="E206" i="3"/>
  <c r="F206" i="3"/>
  <c r="M206" i="3"/>
  <c r="N206" i="3"/>
  <c r="S206" i="3"/>
  <c r="T206" i="3"/>
  <c r="U206" i="3"/>
  <c r="V206" i="3"/>
  <c r="AA206" i="3"/>
  <c r="AB206" i="3"/>
  <c r="AC206" i="3"/>
  <c r="AD206" i="3"/>
  <c r="AI206" i="3"/>
  <c r="AJ206" i="3"/>
  <c r="AK206" i="3"/>
  <c r="AL206" i="3"/>
  <c r="AQ206" i="3"/>
  <c r="AR206" i="3"/>
  <c r="AS206" i="3"/>
  <c r="AT206" i="3"/>
  <c r="AY206" i="3"/>
  <c r="AZ206" i="3"/>
  <c r="BA206" i="3"/>
  <c r="BB206" i="3"/>
  <c r="BG206" i="3"/>
  <c r="BH206" i="3"/>
  <c r="BI206" i="3"/>
  <c r="BJ206" i="3"/>
  <c r="A207" i="3"/>
  <c r="C208" i="3"/>
  <c r="D208" i="3"/>
  <c r="E208" i="3"/>
  <c r="F208" i="3"/>
  <c r="F209" i="3" s="1"/>
  <c r="G208" i="3"/>
  <c r="G209" i="3" s="1"/>
  <c r="H208" i="3"/>
  <c r="H209" i="3" s="1"/>
  <c r="I208" i="3"/>
  <c r="I209" i="3" s="1"/>
  <c r="J208" i="3"/>
  <c r="K208" i="3"/>
  <c r="L208" i="3"/>
  <c r="M208" i="3"/>
  <c r="N208" i="3"/>
  <c r="N209" i="3" s="1"/>
  <c r="O208" i="3"/>
  <c r="O209" i="3" s="1"/>
  <c r="P208" i="3"/>
  <c r="P209" i="3" s="1"/>
  <c r="Q208" i="3"/>
  <c r="Q209" i="3" s="1"/>
  <c r="R208" i="3"/>
  <c r="S208" i="3"/>
  <c r="T208" i="3"/>
  <c r="U208" i="3"/>
  <c r="V208" i="3"/>
  <c r="V209" i="3" s="1"/>
  <c r="W208" i="3"/>
  <c r="W209" i="3" s="1"/>
  <c r="X208" i="3"/>
  <c r="X209" i="3" s="1"/>
  <c r="Y208" i="3"/>
  <c r="Y209" i="3" s="1"/>
  <c r="Z208" i="3"/>
  <c r="AA208" i="3"/>
  <c r="AB208" i="3"/>
  <c r="AC208" i="3"/>
  <c r="AD208" i="3"/>
  <c r="AD209" i="3" s="1"/>
  <c r="AE208" i="3"/>
  <c r="AE209" i="3" s="1"/>
  <c r="AF208" i="3"/>
  <c r="AF209" i="3" s="1"/>
  <c r="AG208" i="3"/>
  <c r="AG209" i="3" s="1"/>
  <c r="AH208" i="3"/>
  <c r="AI208" i="3"/>
  <c r="AJ208" i="3"/>
  <c r="AK208" i="3"/>
  <c r="AL208" i="3"/>
  <c r="AL209" i="3" s="1"/>
  <c r="AM208" i="3"/>
  <c r="AN208" i="3"/>
  <c r="AO208" i="3"/>
  <c r="AO209" i="3" s="1"/>
  <c r="AP208" i="3"/>
  <c r="AQ208" i="3"/>
  <c r="AR208" i="3"/>
  <c r="AS208" i="3"/>
  <c r="AT208" i="3"/>
  <c r="AT209" i="3" s="1"/>
  <c r="AU208" i="3"/>
  <c r="AU209" i="3" s="1"/>
  <c r="AV208" i="3"/>
  <c r="AV209" i="3" s="1"/>
  <c r="AW208" i="3"/>
  <c r="AW209" i="3" s="1"/>
  <c r="AX208" i="3"/>
  <c r="AY208" i="3"/>
  <c r="AZ208" i="3"/>
  <c r="BA208" i="3"/>
  <c r="BB208" i="3"/>
  <c r="BB209" i="3" s="1"/>
  <c r="BC208" i="3"/>
  <c r="BC209" i="3" s="1"/>
  <c r="BD208" i="3"/>
  <c r="BD209" i="3" s="1"/>
  <c r="BE208" i="3"/>
  <c r="BE209" i="3" s="1"/>
  <c r="BF208" i="3"/>
  <c r="BG208" i="3"/>
  <c r="BH208" i="3"/>
  <c r="BI208" i="3"/>
  <c r="BJ208" i="3"/>
  <c r="BJ209" i="3" s="1"/>
  <c r="C209" i="3"/>
  <c r="N209" i="1" s="1"/>
  <c r="D209" i="3"/>
  <c r="E209" i="3"/>
  <c r="J209" i="3"/>
  <c r="K209" i="3" s="1"/>
  <c r="L209" i="3" s="1"/>
  <c r="M209" i="3"/>
  <c r="R209" i="3"/>
  <c r="S209" i="3"/>
  <c r="T209" i="3"/>
  <c r="U209" i="3"/>
  <c r="Z209" i="3"/>
  <c r="AA209" i="3"/>
  <c r="AB209" i="3"/>
  <c r="AC209" i="3"/>
  <c r="AH209" i="3"/>
  <c r="AI209" i="3"/>
  <c r="AJ209" i="3"/>
  <c r="AK209" i="3"/>
  <c r="AP209" i="3"/>
  <c r="AQ209" i="3"/>
  <c r="AR209" i="3"/>
  <c r="AS209" i="3"/>
  <c r="AX209" i="3"/>
  <c r="AY209" i="3"/>
  <c r="AZ209" i="3"/>
  <c r="BA209" i="3"/>
  <c r="BF209" i="3"/>
  <c r="BG209" i="3"/>
  <c r="BH209" i="3"/>
  <c r="BI209" i="3"/>
  <c r="A210" i="3"/>
  <c r="C211" i="3"/>
  <c r="D211" i="3"/>
  <c r="E211" i="3"/>
  <c r="E212" i="3" s="1"/>
  <c r="F211" i="3"/>
  <c r="F212" i="3" s="1"/>
  <c r="G211" i="3"/>
  <c r="G212" i="3" s="1"/>
  <c r="H211" i="3"/>
  <c r="H212" i="3" s="1"/>
  <c r="I211" i="3"/>
  <c r="J211" i="3"/>
  <c r="K211" i="3"/>
  <c r="L211" i="3"/>
  <c r="M211" i="3"/>
  <c r="M212" i="3" s="1"/>
  <c r="N211" i="3"/>
  <c r="N212" i="3" s="1"/>
  <c r="O211" i="3"/>
  <c r="O212" i="3" s="1"/>
  <c r="P211" i="3"/>
  <c r="P212" i="3" s="1"/>
  <c r="Q211" i="3"/>
  <c r="R211" i="3"/>
  <c r="S211" i="3"/>
  <c r="T211" i="3"/>
  <c r="U211" i="3"/>
  <c r="U212" i="3" s="1"/>
  <c r="V211" i="3"/>
  <c r="V212" i="3" s="1"/>
  <c r="W211" i="3"/>
  <c r="W212" i="3" s="1"/>
  <c r="X211" i="3"/>
  <c r="X212" i="3" s="1"/>
  <c r="Y211" i="3"/>
  <c r="Z211" i="3"/>
  <c r="AA211" i="3"/>
  <c r="AB211" i="3"/>
  <c r="AC211" i="3"/>
  <c r="AC212" i="3" s="1"/>
  <c r="AD211" i="3"/>
  <c r="AD212" i="3" s="1"/>
  <c r="AE211" i="3"/>
  <c r="AE212" i="3" s="1"/>
  <c r="AF211" i="3"/>
  <c r="AF212" i="3" s="1"/>
  <c r="AG211" i="3"/>
  <c r="AH211" i="3"/>
  <c r="AI211" i="3"/>
  <c r="AJ211" i="3"/>
  <c r="AK211" i="3"/>
  <c r="AK212" i="3" s="1"/>
  <c r="AL211" i="3"/>
  <c r="AL212" i="3" s="1"/>
  <c r="AM211" i="3"/>
  <c r="AN211" i="3"/>
  <c r="AO211" i="3"/>
  <c r="AP211" i="3"/>
  <c r="AQ211" i="3"/>
  <c r="AR211" i="3"/>
  <c r="AS211" i="3"/>
  <c r="AS212" i="3" s="1"/>
  <c r="AT211" i="3"/>
  <c r="AT212" i="3" s="1"/>
  <c r="AU211" i="3"/>
  <c r="AU212" i="3" s="1"/>
  <c r="AV211" i="3"/>
  <c r="AV212" i="3" s="1"/>
  <c r="AW211" i="3"/>
  <c r="AX211" i="3"/>
  <c r="AY211" i="3"/>
  <c r="AZ211" i="3"/>
  <c r="BA211" i="3"/>
  <c r="BA212" i="3" s="1"/>
  <c r="BB211" i="3"/>
  <c r="BB212" i="3" s="1"/>
  <c r="BC211" i="3"/>
  <c r="BC212" i="3" s="1"/>
  <c r="BD211" i="3"/>
  <c r="BD212" i="3" s="1"/>
  <c r="BE211" i="3"/>
  <c r="BF211" i="3"/>
  <c r="BG211" i="3"/>
  <c r="BH211" i="3"/>
  <c r="BI211" i="3"/>
  <c r="BI212" i="3" s="1"/>
  <c r="BJ211" i="3"/>
  <c r="BJ212" i="3" s="1"/>
  <c r="C212" i="3"/>
  <c r="D212" i="3"/>
  <c r="I212" i="3"/>
  <c r="J212" i="3"/>
  <c r="K212" i="3" s="1"/>
  <c r="L212" i="3" s="1"/>
  <c r="Q212" i="3"/>
  <c r="R212" i="3"/>
  <c r="S212" i="3"/>
  <c r="T212" i="3"/>
  <c r="Y212" i="3"/>
  <c r="Z212" i="3"/>
  <c r="AA212" i="3"/>
  <c r="AB212" i="3"/>
  <c r="AG212" i="3"/>
  <c r="AH212" i="3"/>
  <c r="AI212" i="3"/>
  <c r="AJ212" i="3"/>
  <c r="AO212" i="3"/>
  <c r="AP212" i="3"/>
  <c r="AQ212" i="3"/>
  <c r="AR212" i="3"/>
  <c r="AW212" i="3"/>
  <c r="AX212" i="3"/>
  <c r="AY212" i="3"/>
  <c r="AZ212" i="3"/>
  <c r="BE212" i="3"/>
  <c r="BF212" i="3"/>
  <c r="BG212" i="3"/>
  <c r="BH212" i="3"/>
  <c r="A213" i="3"/>
  <c r="C214" i="3"/>
  <c r="D214" i="3"/>
  <c r="D215" i="3" s="1"/>
  <c r="E214" i="3"/>
  <c r="E215" i="3" s="1"/>
  <c r="F214" i="3"/>
  <c r="G214" i="3"/>
  <c r="G215" i="3" s="1"/>
  <c r="H214" i="3"/>
  <c r="I214" i="3"/>
  <c r="J214" i="3"/>
  <c r="K214" i="3"/>
  <c r="L214" i="3"/>
  <c r="M214" i="3"/>
  <c r="M215" i="3" s="1"/>
  <c r="N214" i="3"/>
  <c r="N215" i="3" s="1"/>
  <c r="O214" i="3"/>
  <c r="O215" i="3" s="1"/>
  <c r="P214" i="3"/>
  <c r="Q214" i="3"/>
  <c r="R214" i="3"/>
  <c r="S214" i="3"/>
  <c r="T214" i="3"/>
  <c r="T215" i="3" s="1"/>
  <c r="U214" i="3"/>
  <c r="U215" i="3" s="1"/>
  <c r="V214" i="3"/>
  <c r="W214" i="3"/>
  <c r="W215" i="3" s="1"/>
  <c r="X214" i="3"/>
  <c r="Y214" i="3"/>
  <c r="Z214" i="3"/>
  <c r="AA214" i="3"/>
  <c r="AB214" i="3"/>
  <c r="AB215" i="3" s="1"/>
  <c r="AC214" i="3"/>
  <c r="AC215" i="3" s="1"/>
  <c r="AD214" i="3"/>
  <c r="AD215" i="3" s="1"/>
  <c r="AE214" i="3"/>
  <c r="AE215" i="3" s="1"/>
  <c r="AF214" i="3"/>
  <c r="AG214" i="3"/>
  <c r="AH214" i="3"/>
  <c r="AI214" i="3"/>
  <c r="AJ214" i="3"/>
  <c r="AJ215" i="3" s="1"/>
  <c r="AK214" i="3"/>
  <c r="AK215" i="3" s="1"/>
  <c r="AL214" i="3"/>
  <c r="AM214" i="3"/>
  <c r="AN214" i="3"/>
  <c r="AO214" i="3"/>
  <c r="AP214" i="3"/>
  <c r="AQ214" i="3"/>
  <c r="AR214" i="3"/>
  <c r="AR215" i="3" s="1"/>
  <c r="AS214" i="3"/>
  <c r="AS215" i="3" s="1"/>
  <c r="AT214" i="3"/>
  <c r="AU214" i="3"/>
  <c r="AU215" i="3" s="1"/>
  <c r="AV214" i="3"/>
  <c r="AW214" i="3"/>
  <c r="AX214" i="3"/>
  <c r="AY214" i="3"/>
  <c r="AZ214" i="3"/>
  <c r="AZ215" i="3" s="1"/>
  <c r="BA214" i="3"/>
  <c r="BA215" i="3" s="1"/>
  <c r="BB214" i="3"/>
  <c r="BC214" i="3"/>
  <c r="BC215" i="3" s="1"/>
  <c r="BD214" i="3"/>
  <c r="BE214" i="3"/>
  <c r="BF214" i="3"/>
  <c r="BF215" i="3" s="1"/>
  <c r="BG214" i="3"/>
  <c r="BH214" i="3"/>
  <c r="BH215" i="3" s="1"/>
  <c r="BI214" i="3"/>
  <c r="BI215" i="3" s="1"/>
  <c r="BJ214" i="3"/>
  <c r="C215" i="3"/>
  <c r="F215" i="3"/>
  <c r="H215" i="3"/>
  <c r="I215" i="3"/>
  <c r="J215" i="3"/>
  <c r="K215" i="3" s="1"/>
  <c r="P215" i="3"/>
  <c r="Q215" i="3"/>
  <c r="R215" i="3"/>
  <c r="S215" i="3"/>
  <c r="V215" i="3"/>
  <c r="X215" i="3"/>
  <c r="Y215" i="3"/>
  <c r="Z215" i="3"/>
  <c r="AA215" i="3"/>
  <c r="AF215" i="3"/>
  <c r="AG215" i="3"/>
  <c r="AH215" i="3"/>
  <c r="AI215" i="3"/>
  <c r="AL215" i="3"/>
  <c r="AO215" i="3"/>
  <c r="AP215" i="3"/>
  <c r="AQ215" i="3"/>
  <c r="AT215" i="3"/>
  <c r="AV215" i="3"/>
  <c r="AW215" i="3"/>
  <c r="AX215" i="3"/>
  <c r="AY215" i="3"/>
  <c r="BB215" i="3"/>
  <c r="BD215" i="3"/>
  <c r="BE215" i="3"/>
  <c r="BG215" i="3"/>
  <c r="BJ215" i="3"/>
  <c r="A216" i="3"/>
  <c r="C217" i="3"/>
  <c r="C218" i="3" s="1"/>
  <c r="D217" i="3"/>
  <c r="D218" i="3" s="1"/>
  <c r="E217" i="3"/>
  <c r="F217" i="3"/>
  <c r="F218" i="3" s="1"/>
  <c r="G217" i="3"/>
  <c r="H217" i="3"/>
  <c r="I217" i="3"/>
  <c r="I218" i="3" s="1"/>
  <c r="J217" i="3"/>
  <c r="K217" i="3"/>
  <c r="L217" i="3"/>
  <c r="M217" i="3"/>
  <c r="N217" i="3"/>
  <c r="N218" i="3" s="1"/>
  <c r="O217" i="3"/>
  <c r="P217" i="3"/>
  <c r="Q217" i="3"/>
  <c r="Q218" i="3" s="1"/>
  <c r="R217" i="3"/>
  <c r="S217" i="3"/>
  <c r="S218" i="3" s="1"/>
  <c r="T217" i="3"/>
  <c r="T218" i="3" s="1"/>
  <c r="U217" i="3"/>
  <c r="V217" i="3"/>
  <c r="V218" i="3" s="1"/>
  <c r="W217" i="3"/>
  <c r="X217" i="3"/>
  <c r="Y217" i="3"/>
  <c r="Y218" i="3" s="1"/>
  <c r="Z217" i="3"/>
  <c r="AA217" i="3"/>
  <c r="AA218" i="3" s="1"/>
  <c r="AB217" i="3"/>
  <c r="AB218" i="3" s="1"/>
  <c r="AC217" i="3"/>
  <c r="AD217" i="3"/>
  <c r="AD218" i="3" s="1"/>
  <c r="AE217" i="3"/>
  <c r="AF217" i="3"/>
  <c r="AG217" i="3"/>
  <c r="AG218" i="3" s="1"/>
  <c r="R218" i="1" s="1"/>
  <c r="AH217" i="3"/>
  <c r="AI217" i="3"/>
  <c r="AI218" i="3" s="1"/>
  <c r="AJ217" i="3"/>
  <c r="AJ218" i="3" s="1"/>
  <c r="AK217" i="3"/>
  <c r="AL217" i="3"/>
  <c r="AL218" i="3" s="1"/>
  <c r="AM218" i="3" s="1"/>
  <c r="AN218" i="3" s="1"/>
  <c r="AM217" i="3"/>
  <c r="AN217" i="3"/>
  <c r="AO217" i="3"/>
  <c r="AO218" i="3" s="1"/>
  <c r="AP217" i="3"/>
  <c r="AQ217" i="3"/>
  <c r="AQ218" i="3" s="1"/>
  <c r="AR217" i="3"/>
  <c r="AR218" i="3" s="1"/>
  <c r="AS217" i="3"/>
  <c r="AT217" i="3"/>
  <c r="AT218" i="3" s="1"/>
  <c r="AU217" i="3"/>
  <c r="AV217" i="3"/>
  <c r="AW217" i="3"/>
  <c r="AW218" i="3" s="1"/>
  <c r="AX217" i="3"/>
  <c r="AY217" i="3"/>
  <c r="AY218" i="3" s="1"/>
  <c r="AZ217" i="3"/>
  <c r="AZ218" i="3" s="1"/>
  <c r="BA217" i="3"/>
  <c r="BB217" i="3"/>
  <c r="BB218" i="3" s="1"/>
  <c r="BC217" i="3"/>
  <c r="BD217" i="3"/>
  <c r="BE217" i="3"/>
  <c r="BE218" i="3" s="1"/>
  <c r="BF217" i="3"/>
  <c r="BG217" i="3"/>
  <c r="BG218" i="3" s="1"/>
  <c r="BH217" i="3"/>
  <c r="BH218" i="3" s="1"/>
  <c r="BI217" i="3"/>
  <c r="BJ217" i="3"/>
  <c r="BJ218" i="3" s="1"/>
  <c r="E218" i="3"/>
  <c r="G218" i="3"/>
  <c r="H218" i="3"/>
  <c r="J218" i="3"/>
  <c r="M218" i="3"/>
  <c r="O218" i="3"/>
  <c r="P218" i="3"/>
  <c r="R218" i="3"/>
  <c r="U218" i="3"/>
  <c r="W218" i="3"/>
  <c r="X218" i="3"/>
  <c r="Z218" i="3"/>
  <c r="AC218" i="3"/>
  <c r="AE218" i="3"/>
  <c r="AF218" i="3"/>
  <c r="AH218" i="3"/>
  <c r="AK218" i="3"/>
  <c r="AP218" i="3"/>
  <c r="AS218" i="3"/>
  <c r="AU218" i="3"/>
  <c r="S218" i="1" s="1"/>
  <c r="AV218" i="3"/>
  <c r="AX218" i="3"/>
  <c r="BA218" i="3"/>
  <c r="BC218" i="3"/>
  <c r="BD218" i="3"/>
  <c r="BF218" i="3"/>
  <c r="BI218" i="3"/>
  <c r="A219" i="3"/>
  <c r="C220" i="3"/>
  <c r="C221" i="3" s="1"/>
  <c r="D220" i="3"/>
  <c r="E220" i="3"/>
  <c r="E221" i="3" s="1"/>
  <c r="F220" i="3"/>
  <c r="G220" i="3"/>
  <c r="H220" i="3"/>
  <c r="I220" i="3"/>
  <c r="J220" i="3"/>
  <c r="J221" i="3" s="1"/>
  <c r="K220" i="3"/>
  <c r="L220" i="3"/>
  <c r="M220" i="3"/>
  <c r="M221" i="3" s="1"/>
  <c r="N220" i="3"/>
  <c r="O220" i="3"/>
  <c r="P220" i="3"/>
  <c r="Q220" i="3"/>
  <c r="R220" i="3"/>
  <c r="R221" i="3" s="1"/>
  <c r="S220" i="3"/>
  <c r="S221" i="3" s="1"/>
  <c r="T220" i="3"/>
  <c r="U220" i="3"/>
  <c r="U221" i="3" s="1"/>
  <c r="V220" i="3"/>
  <c r="W220" i="3"/>
  <c r="X220" i="3"/>
  <c r="X221" i="3" s="1"/>
  <c r="Y220" i="3"/>
  <c r="Z220" i="3"/>
  <c r="Z221" i="3" s="1"/>
  <c r="AA220" i="3"/>
  <c r="AA221" i="3" s="1"/>
  <c r="AB220" i="3"/>
  <c r="AC220" i="3"/>
  <c r="AC221" i="3" s="1"/>
  <c r="AD220" i="3"/>
  <c r="AE220" i="3"/>
  <c r="AF220" i="3"/>
  <c r="AF221" i="3" s="1"/>
  <c r="AG220" i="3"/>
  <c r="AH220" i="3"/>
  <c r="AH221" i="3" s="1"/>
  <c r="AI220" i="3"/>
  <c r="AJ220" i="3"/>
  <c r="AK220" i="3"/>
  <c r="AL220" i="3"/>
  <c r="AM220" i="3"/>
  <c r="AN220" i="3"/>
  <c r="AO220" i="3"/>
  <c r="AP220" i="3"/>
  <c r="AP221" i="3" s="1"/>
  <c r="AQ220" i="3"/>
  <c r="AR220" i="3"/>
  <c r="AS220" i="3"/>
  <c r="AT220" i="3"/>
  <c r="AU220" i="3"/>
  <c r="AV220" i="3"/>
  <c r="AW220" i="3"/>
  <c r="AX220" i="3"/>
  <c r="AX221" i="3" s="1"/>
  <c r="AY220" i="3"/>
  <c r="AZ220" i="3"/>
  <c r="BA220" i="3"/>
  <c r="BB220" i="3"/>
  <c r="BC220" i="3"/>
  <c r="BD220" i="3"/>
  <c r="BE220" i="3"/>
  <c r="BF220" i="3"/>
  <c r="BF221" i="3" s="1"/>
  <c r="BG220" i="3"/>
  <c r="BH220" i="3"/>
  <c r="BI220" i="3"/>
  <c r="BJ220" i="3"/>
  <c r="D221" i="3"/>
  <c r="F221" i="3"/>
  <c r="G221" i="3"/>
  <c r="H221" i="3"/>
  <c r="I221" i="3"/>
  <c r="N221" i="3"/>
  <c r="O221" i="3"/>
  <c r="P221" i="3"/>
  <c r="Q221" i="3"/>
  <c r="T221" i="3"/>
  <c r="V221" i="3"/>
  <c r="W221" i="3"/>
  <c r="Y221" i="3"/>
  <c r="AB221" i="3"/>
  <c r="AD221" i="3"/>
  <c r="AE221" i="3"/>
  <c r="BC221" i="3"/>
  <c r="A222" i="3"/>
  <c r="C223" i="3"/>
  <c r="C224" i="3" s="1"/>
  <c r="J223" i="1" s="1"/>
  <c r="D223" i="3"/>
  <c r="E223" i="3"/>
  <c r="F223" i="3"/>
  <c r="G223" i="3"/>
  <c r="H223" i="3"/>
  <c r="H224" i="3" s="1"/>
  <c r="I223" i="3"/>
  <c r="I224" i="3" s="1"/>
  <c r="J223" i="3"/>
  <c r="J224" i="3" s="1"/>
  <c r="K223" i="3"/>
  <c r="L223" i="3"/>
  <c r="M223" i="3"/>
  <c r="N223" i="3"/>
  <c r="O223" i="3"/>
  <c r="P223" i="3"/>
  <c r="P224" i="3" s="1"/>
  <c r="Q223" i="3"/>
  <c r="Q224" i="3" s="1"/>
  <c r="R223" i="3"/>
  <c r="R224" i="3" s="1"/>
  <c r="S223" i="3"/>
  <c r="T223" i="3"/>
  <c r="U223" i="3"/>
  <c r="V223" i="3"/>
  <c r="W223" i="3"/>
  <c r="X223" i="3"/>
  <c r="X224" i="3" s="1"/>
  <c r="Y223" i="3"/>
  <c r="Y224" i="3" s="1"/>
  <c r="Z223" i="3"/>
  <c r="Z224" i="3" s="1"/>
  <c r="AA223" i="3"/>
  <c r="AB223" i="3"/>
  <c r="AC223" i="3"/>
  <c r="AD223" i="3"/>
  <c r="AE223" i="3"/>
  <c r="AF223" i="3"/>
  <c r="AF224" i="3" s="1"/>
  <c r="AG223" i="3"/>
  <c r="AG224" i="3" s="1"/>
  <c r="AH223" i="3"/>
  <c r="AH224" i="3" s="1"/>
  <c r="AI223" i="3"/>
  <c r="AI224" i="3" s="1"/>
  <c r="AJ223" i="3"/>
  <c r="AK223" i="3"/>
  <c r="AL223" i="3"/>
  <c r="AM223" i="3"/>
  <c r="AN223" i="3"/>
  <c r="AO223" i="3"/>
  <c r="AO224" i="3" s="1"/>
  <c r="AP223" i="3"/>
  <c r="AP224" i="3" s="1"/>
  <c r="AQ223" i="3"/>
  <c r="AR223" i="3"/>
  <c r="AS223" i="3"/>
  <c r="AT223" i="3"/>
  <c r="AU223" i="3"/>
  <c r="AV223" i="3"/>
  <c r="AV224" i="3" s="1"/>
  <c r="AW223" i="3"/>
  <c r="AW224" i="3" s="1"/>
  <c r="AX223" i="3"/>
  <c r="AX224" i="3" s="1"/>
  <c r="AY223" i="3"/>
  <c r="AZ223" i="3"/>
  <c r="BA223" i="3"/>
  <c r="BB223" i="3"/>
  <c r="BC223" i="3"/>
  <c r="BD223" i="3"/>
  <c r="BD224" i="3" s="1"/>
  <c r="BE223" i="3"/>
  <c r="BE224" i="3" s="1"/>
  <c r="BF223" i="3"/>
  <c r="BF224" i="3" s="1"/>
  <c r="BG223" i="3"/>
  <c r="BH223" i="3"/>
  <c r="BI223" i="3"/>
  <c r="BJ223" i="3"/>
  <c r="D224" i="3"/>
  <c r="E224" i="3"/>
  <c r="F224" i="3"/>
  <c r="G224" i="3"/>
  <c r="K224" i="3"/>
  <c r="L224" i="3" s="1"/>
  <c r="M224" i="3"/>
  <c r="N224" i="3"/>
  <c r="O224" i="3"/>
  <c r="M223" i="1" s="1"/>
  <c r="S224" i="3"/>
  <c r="T224" i="3"/>
  <c r="U224" i="3"/>
  <c r="V224" i="3"/>
  <c r="W224" i="3"/>
  <c r="AA224" i="3"/>
  <c r="AB224" i="3"/>
  <c r="AC224" i="3"/>
  <c r="AD224" i="3"/>
  <c r="AE224" i="3"/>
  <c r="AJ224" i="3"/>
  <c r="AK224" i="3"/>
  <c r="AL224" i="3"/>
  <c r="AM224" i="3"/>
  <c r="AQ224" i="3"/>
  <c r="AR224" i="3"/>
  <c r="AS224" i="3"/>
  <c r="AT224" i="3"/>
  <c r="AU224" i="3"/>
  <c r="AY224" i="3"/>
  <c r="AZ224" i="3"/>
  <c r="BA224" i="3"/>
  <c r="BB224" i="3"/>
  <c r="BC224" i="3"/>
  <c r="BG224" i="3"/>
  <c r="BH224" i="3"/>
  <c r="BI224" i="3"/>
  <c r="BJ224" i="3"/>
  <c r="A225" i="3"/>
  <c r="C226" i="3"/>
  <c r="C227" i="3" s="1"/>
  <c r="N226" i="1" s="1"/>
  <c r="D226" i="3"/>
  <c r="E226" i="3"/>
  <c r="F226" i="3"/>
  <c r="G226" i="3"/>
  <c r="H226" i="3"/>
  <c r="H227" i="3" s="1"/>
  <c r="I226" i="3"/>
  <c r="I227" i="3" s="1"/>
  <c r="J226" i="3"/>
  <c r="J227" i="3" s="1"/>
  <c r="K226" i="3"/>
  <c r="L226" i="3"/>
  <c r="M226" i="3"/>
  <c r="N226" i="3"/>
  <c r="O226" i="3"/>
  <c r="P226" i="3"/>
  <c r="P227" i="3" s="1"/>
  <c r="Q226" i="3"/>
  <c r="Q227" i="3" s="1"/>
  <c r="R226" i="3"/>
  <c r="R227" i="3" s="1"/>
  <c r="S226" i="3"/>
  <c r="S227" i="3" s="1"/>
  <c r="T226" i="3"/>
  <c r="U226" i="3"/>
  <c r="V226" i="3"/>
  <c r="W226" i="3"/>
  <c r="X226" i="3"/>
  <c r="X227" i="3" s="1"/>
  <c r="Y226" i="3"/>
  <c r="Y227" i="3" s="1"/>
  <c r="Z226" i="3"/>
  <c r="Z227" i="3" s="1"/>
  <c r="AA226" i="3"/>
  <c r="AA227" i="3" s="1"/>
  <c r="AB226" i="3"/>
  <c r="AC226" i="3"/>
  <c r="AD226" i="3"/>
  <c r="AD227" i="3" s="1"/>
  <c r="AE226" i="3"/>
  <c r="AF226" i="3"/>
  <c r="AF227" i="3" s="1"/>
  <c r="AG226" i="3"/>
  <c r="AG227" i="3" s="1"/>
  <c r="AH226" i="3"/>
  <c r="AH227" i="3" s="1"/>
  <c r="AI226" i="3"/>
  <c r="AI227" i="3" s="1"/>
  <c r="AJ226" i="3"/>
  <c r="AK226" i="3"/>
  <c r="AL226" i="3"/>
  <c r="AM226" i="3"/>
  <c r="AN226" i="3"/>
  <c r="AO226" i="3"/>
  <c r="AO227" i="3" s="1"/>
  <c r="AP226" i="3"/>
  <c r="AP227" i="3" s="1"/>
  <c r="AQ226" i="3"/>
  <c r="AR226" i="3"/>
  <c r="AS226" i="3"/>
  <c r="AT226" i="3"/>
  <c r="AU226" i="3"/>
  <c r="AV226" i="3"/>
  <c r="AV227" i="3" s="1"/>
  <c r="AW226" i="3"/>
  <c r="AW227" i="3" s="1"/>
  <c r="AX226" i="3"/>
  <c r="AX227" i="3" s="1"/>
  <c r="AY226" i="3"/>
  <c r="AY227" i="3" s="1"/>
  <c r="AZ226" i="3"/>
  <c r="BA226" i="3"/>
  <c r="BB226" i="3"/>
  <c r="BC226" i="3"/>
  <c r="BD226" i="3"/>
  <c r="BD227" i="3" s="1"/>
  <c r="BE226" i="3"/>
  <c r="BE227" i="3" s="1"/>
  <c r="BF226" i="3"/>
  <c r="BF227" i="3" s="1"/>
  <c r="BG226" i="3"/>
  <c r="BG227" i="3" s="1"/>
  <c r="BH226" i="3"/>
  <c r="BI226" i="3"/>
  <c r="BJ226" i="3"/>
  <c r="BJ227" i="3" s="1"/>
  <c r="D227" i="3"/>
  <c r="E227" i="3"/>
  <c r="F227" i="3"/>
  <c r="G227" i="3"/>
  <c r="K227" i="3"/>
  <c r="L227" i="3" s="1"/>
  <c r="M227" i="3"/>
  <c r="N227" i="3"/>
  <c r="O227" i="3"/>
  <c r="T227" i="3"/>
  <c r="U227" i="3"/>
  <c r="V227" i="3"/>
  <c r="W227" i="3"/>
  <c r="AB227" i="3"/>
  <c r="AC227" i="3"/>
  <c r="AE227" i="3"/>
  <c r="AJ227" i="3"/>
  <c r="AK227" i="3"/>
  <c r="AL227" i="3"/>
  <c r="AM227" i="3" s="1"/>
  <c r="O226" i="1" s="1"/>
  <c r="AQ227" i="3"/>
  <c r="AR227" i="3"/>
  <c r="AS227" i="3"/>
  <c r="AT227" i="3"/>
  <c r="AU227" i="3"/>
  <c r="AZ227" i="3"/>
  <c r="BA227" i="3"/>
  <c r="BB227" i="3"/>
  <c r="BC227" i="3"/>
  <c r="BH227" i="3"/>
  <c r="BI227" i="3"/>
  <c r="A228" i="3"/>
  <c r="C229" i="3"/>
  <c r="D229" i="3"/>
  <c r="E229" i="3"/>
  <c r="E230" i="3" s="1"/>
  <c r="F229" i="3"/>
  <c r="G229" i="3"/>
  <c r="G230" i="3" s="1"/>
  <c r="H229" i="3"/>
  <c r="H230" i="3" s="1"/>
  <c r="I229" i="3"/>
  <c r="J229" i="3"/>
  <c r="J230" i="3" s="1"/>
  <c r="K230" i="3" s="1"/>
  <c r="L230" i="3" s="1"/>
  <c r="K229" i="3"/>
  <c r="L229" i="3"/>
  <c r="M229" i="3"/>
  <c r="N229" i="3"/>
  <c r="O229" i="3"/>
  <c r="O230" i="3" s="1"/>
  <c r="P229" i="3"/>
  <c r="P230" i="3" s="1"/>
  <c r="Q229" i="3"/>
  <c r="R229" i="3"/>
  <c r="S229" i="3"/>
  <c r="T229" i="3"/>
  <c r="U229" i="3"/>
  <c r="V229" i="3"/>
  <c r="W229" i="3"/>
  <c r="W230" i="3" s="1"/>
  <c r="X229" i="3"/>
  <c r="X230" i="3" s="1"/>
  <c r="Y229" i="3"/>
  <c r="Z229" i="3"/>
  <c r="AA229" i="3"/>
  <c r="AB229" i="3"/>
  <c r="AC229" i="3"/>
  <c r="AC230" i="3" s="1"/>
  <c r="AD229" i="3"/>
  <c r="AD230" i="3" s="1"/>
  <c r="AE229" i="3"/>
  <c r="AE230" i="3" s="1"/>
  <c r="AF229" i="3"/>
  <c r="AF230" i="3" s="1"/>
  <c r="AG229" i="3"/>
  <c r="AH229" i="3"/>
  <c r="AH230" i="3" s="1"/>
  <c r="AI229" i="3"/>
  <c r="AJ229" i="3"/>
  <c r="AK229" i="3"/>
  <c r="AK230" i="3" s="1"/>
  <c r="AL229" i="3"/>
  <c r="AM229" i="3"/>
  <c r="AN229" i="3"/>
  <c r="AO229" i="3"/>
  <c r="AP229" i="3"/>
  <c r="AP230" i="3" s="1"/>
  <c r="AQ229" i="3"/>
  <c r="AR229" i="3"/>
  <c r="AS229" i="3"/>
  <c r="AT229" i="3"/>
  <c r="AU229" i="3"/>
  <c r="AU230" i="3" s="1"/>
  <c r="AV229" i="3"/>
  <c r="AV230" i="3" s="1"/>
  <c r="AW229" i="3"/>
  <c r="AX229" i="3"/>
  <c r="AY229" i="3"/>
  <c r="AZ229" i="3"/>
  <c r="BA229" i="3"/>
  <c r="BB229" i="3"/>
  <c r="BC229" i="3"/>
  <c r="BC230" i="3" s="1"/>
  <c r="BD229" i="3"/>
  <c r="BD230" i="3" s="1"/>
  <c r="BE229" i="3"/>
  <c r="BF229" i="3"/>
  <c r="BG229" i="3"/>
  <c r="BH229" i="3"/>
  <c r="BI229" i="3"/>
  <c r="BJ229" i="3"/>
  <c r="BJ230" i="3" s="1"/>
  <c r="C230" i="3"/>
  <c r="K230" i="1" s="1"/>
  <c r="D230" i="3"/>
  <c r="F230" i="3"/>
  <c r="I230" i="3"/>
  <c r="K229" i="1" s="1"/>
  <c r="M230" i="3"/>
  <c r="N230" i="3"/>
  <c r="Q230" i="3"/>
  <c r="R230" i="3"/>
  <c r="S230" i="3"/>
  <c r="T230" i="3"/>
  <c r="U230" i="3"/>
  <c r="V230" i="3"/>
  <c r="Y230" i="3"/>
  <c r="Z230" i="3"/>
  <c r="AA230" i="3"/>
  <c r="AB230" i="3"/>
  <c r="AG230" i="3"/>
  <c r="AI230" i="3"/>
  <c r="AJ230" i="3"/>
  <c r="AL230" i="3"/>
  <c r="AO230" i="3"/>
  <c r="AQ230" i="3"/>
  <c r="AR230" i="3"/>
  <c r="AS230" i="3"/>
  <c r="AT230" i="3"/>
  <c r="AW230" i="3"/>
  <c r="AX230" i="3"/>
  <c r="AY230" i="3"/>
  <c r="AZ230" i="3"/>
  <c r="BA230" i="3"/>
  <c r="BB230" i="3"/>
  <c r="BE230" i="3"/>
  <c r="BF230" i="3"/>
  <c r="BG230" i="3"/>
  <c r="BH230" i="3"/>
  <c r="BI230" i="3"/>
  <c r="A231" i="3"/>
  <c r="C232" i="3"/>
  <c r="D232" i="3"/>
  <c r="D233" i="3" s="1"/>
  <c r="E232" i="3"/>
  <c r="E233" i="3" s="1"/>
  <c r="F232" i="3"/>
  <c r="F233" i="3" s="1"/>
  <c r="G232" i="3"/>
  <c r="G233" i="3" s="1"/>
  <c r="H232" i="3"/>
  <c r="I232" i="3"/>
  <c r="J232" i="3"/>
  <c r="K232" i="3"/>
  <c r="L232" i="3"/>
  <c r="M232" i="3"/>
  <c r="M233" i="3" s="1"/>
  <c r="N232" i="3"/>
  <c r="N233" i="3" s="1"/>
  <c r="O232" i="3"/>
  <c r="O233" i="3" s="1"/>
  <c r="P232" i="3"/>
  <c r="Q232" i="3"/>
  <c r="R232" i="3"/>
  <c r="S232" i="3"/>
  <c r="T232" i="3"/>
  <c r="T233" i="3" s="1"/>
  <c r="U232" i="3"/>
  <c r="U233" i="3" s="1"/>
  <c r="V232" i="3"/>
  <c r="V233" i="3" s="1"/>
  <c r="W232" i="3"/>
  <c r="W233" i="3" s="1"/>
  <c r="X232" i="3"/>
  <c r="X233" i="3" s="1"/>
  <c r="Y232" i="3"/>
  <c r="Z232" i="3"/>
  <c r="AA232" i="3"/>
  <c r="AB232" i="3"/>
  <c r="AB233" i="3" s="1"/>
  <c r="AC232" i="3"/>
  <c r="AC233" i="3" s="1"/>
  <c r="AD232" i="3"/>
  <c r="AD233" i="3" s="1"/>
  <c r="AE232" i="3"/>
  <c r="AE233" i="3" s="1"/>
  <c r="AF232" i="3"/>
  <c r="AG232" i="3"/>
  <c r="AH232" i="3"/>
  <c r="AI232" i="3"/>
  <c r="AJ232" i="3"/>
  <c r="AJ233" i="3" s="1"/>
  <c r="AK232" i="3"/>
  <c r="AK233" i="3" s="1"/>
  <c r="AL232" i="3"/>
  <c r="AL233" i="3" s="1"/>
  <c r="AM232" i="3"/>
  <c r="AM233" i="3" s="1"/>
  <c r="AN233" i="3" s="1"/>
  <c r="AN232" i="3"/>
  <c r="AO232" i="3"/>
  <c r="AP232" i="3"/>
  <c r="AQ232" i="3"/>
  <c r="AR232" i="3"/>
  <c r="AR233" i="3" s="1"/>
  <c r="AS232" i="3"/>
  <c r="AS233" i="3" s="1"/>
  <c r="AT232" i="3"/>
  <c r="AT233" i="3" s="1"/>
  <c r="AU232" i="3"/>
  <c r="AU233" i="3" s="1"/>
  <c r="AV232" i="3"/>
  <c r="AW232" i="3"/>
  <c r="AX232" i="3"/>
  <c r="AY232" i="3"/>
  <c r="AZ232" i="3"/>
  <c r="AZ233" i="3" s="1"/>
  <c r="BA232" i="3"/>
  <c r="BA233" i="3" s="1"/>
  <c r="BB232" i="3"/>
  <c r="BB233" i="3" s="1"/>
  <c r="BC232" i="3"/>
  <c r="BC233" i="3" s="1"/>
  <c r="BD232" i="3"/>
  <c r="BD233" i="3" s="1"/>
  <c r="BE232" i="3"/>
  <c r="BF232" i="3"/>
  <c r="BG232" i="3"/>
  <c r="BH232" i="3"/>
  <c r="BH233" i="3" s="1"/>
  <c r="BI232" i="3"/>
  <c r="BI233" i="3" s="1"/>
  <c r="BJ232" i="3"/>
  <c r="C233" i="3"/>
  <c r="H233" i="3"/>
  <c r="I233" i="3"/>
  <c r="J233" i="3"/>
  <c r="K233" i="3" s="1"/>
  <c r="P233" i="3"/>
  <c r="Q233" i="3"/>
  <c r="R233" i="3"/>
  <c r="S233" i="3"/>
  <c r="Y233" i="3"/>
  <c r="Z233" i="3"/>
  <c r="AA233" i="3"/>
  <c r="AF233" i="3"/>
  <c r="AG233" i="3"/>
  <c r="O232" i="1" s="1"/>
  <c r="AH233" i="3"/>
  <c r="AI233" i="3"/>
  <c r="AO233" i="3"/>
  <c r="AP233" i="3"/>
  <c r="AQ233" i="3"/>
  <c r="AV233" i="3"/>
  <c r="AW233" i="3"/>
  <c r="AX233" i="3"/>
  <c r="AY233" i="3"/>
  <c r="BE233" i="3"/>
  <c r="BF233" i="3"/>
  <c r="BG233" i="3"/>
  <c r="BJ233" i="3"/>
  <c r="A234" i="3"/>
  <c r="C235" i="3"/>
  <c r="D235" i="3"/>
  <c r="D236" i="3" s="1"/>
  <c r="E235" i="3"/>
  <c r="F235" i="3"/>
  <c r="F236" i="3" s="1"/>
  <c r="G235" i="3"/>
  <c r="H235" i="3"/>
  <c r="I235" i="3"/>
  <c r="I236" i="3" s="1"/>
  <c r="J235" i="3"/>
  <c r="K235" i="3"/>
  <c r="L235" i="3"/>
  <c r="M235" i="3"/>
  <c r="M236" i="3" s="1"/>
  <c r="N235" i="3"/>
  <c r="N236" i="3" s="1"/>
  <c r="O235" i="3"/>
  <c r="P235" i="3"/>
  <c r="Q235" i="3"/>
  <c r="Q236" i="3" s="1"/>
  <c r="R235" i="3"/>
  <c r="S235" i="3"/>
  <c r="T235" i="3"/>
  <c r="T236" i="3" s="1"/>
  <c r="U235" i="3"/>
  <c r="V235" i="3"/>
  <c r="V236" i="3" s="1"/>
  <c r="W235" i="3"/>
  <c r="W236" i="3" s="1"/>
  <c r="X235" i="3"/>
  <c r="Y235" i="3"/>
  <c r="Y236" i="3" s="1"/>
  <c r="Z235" i="3"/>
  <c r="AA235" i="3"/>
  <c r="AB235" i="3"/>
  <c r="AB236" i="3" s="1"/>
  <c r="AC235" i="3"/>
  <c r="AC236" i="3" s="1"/>
  <c r="AD235" i="3"/>
  <c r="AD236" i="3" s="1"/>
  <c r="AE235" i="3"/>
  <c r="AF235" i="3"/>
  <c r="AG235" i="3"/>
  <c r="AH235" i="3"/>
  <c r="AI235" i="3"/>
  <c r="AJ235" i="3"/>
  <c r="AJ236" i="3" s="1"/>
  <c r="AK235" i="3"/>
  <c r="AL235" i="3"/>
  <c r="AL236" i="3" s="1"/>
  <c r="AM235" i="3"/>
  <c r="AM236" i="3" s="1"/>
  <c r="AN236" i="3" s="1"/>
  <c r="AN235" i="3"/>
  <c r="AO235" i="3"/>
  <c r="AO236" i="3" s="1"/>
  <c r="AP235" i="3"/>
  <c r="AQ235" i="3"/>
  <c r="AR235" i="3"/>
  <c r="AR236" i="3" s="1"/>
  <c r="AS235" i="3"/>
  <c r="AT235" i="3"/>
  <c r="AT236" i="3" s="1"/>
  <c r="AU235" i="3"/>
  <c r="AV235" i="3"/>
  <c r="AW235" i="3"/>
  <c r="AW236" i="3" s="1"/>
  <c r="AX235" i="3"/>
  <c r="AY235" i="3"/>
  <c r="AZ235" i="3"/>
  <c r="BA235" i="3"/>
  <c r="BA236" i="3" s="1"/>
  <c r="BB235" i="3"/>
  <c r="BC235" i="3"/>
  <c r="BD235" i="3"/>
  <c r="BE235" i="3"/>
  <c r="BE236" i="3" s="1"/>
  <c r="BF235" i="3"/>
  <c r="BG235" i="3"/>
  <c r="BH235" i="3"/>
  <c r="BI235" i="3"/>
  <c r="BI236" i="3" s="1"/>
  <c r="BJ235" i="3"/>
  <c r="C236" i="3"/>
  <c r="E236" i="3"/>
  <c r="G236" i="3"/>
  <c r="H236" i="3"/>
  <c r="J236" i="3"/>
  <c r="O236" i="3"/>
  <c r="P236" i="3"/>
  <c r="R236" i="3"/>
  <c r="S236" i="3"/>
  <c r="U236" i="3"/>
  <c r="X236" i="3"/>
  <c r="Z236" i="3"/>
  <c r="AA236" i="3"/>
  <c r="AE236" i="3"/>
  <c r="AF236" i="3"/>
  <c r="AG236" i="3"/>
  <c r="S236" i="1" s="1"/>
  <c r="AH236" i="3"/>
  <c r="AI236" i="3"/>
  <c r="AK236" i="3"/>
  <c r="S235" i="1" s="1"/>
  <c r="AP236" i="3"/>
  <c r="AQ236" i="3"/>
  <c r="AS236" i="3"/>
  <c r="AU236" i="3"/>
  <c r="AV236" i="3"/>
  <c r="AX236" i="3"/>
  <c r="AY236" i="3"/>
  <c r="AZ236" i="3"/>
  <c r="BB236" i="3"/>
  <c r="BC236" i="3"/>
  <c r="BD236" i="3"/>
  <c r="BF236" i="3"/>
  <c r="BG236" i="3"/>
  <c r="BH236" i="3"/>
  <c r="BJ236" i="3"/>
  <c r="A237" i="3"/>
  <c r="C238" i="3"/>
  <c r="D238" i="3"/>
  <c r="D239" i="3" s="1"/>
  <c r="E238" i="3"/>
  <c r="F238" i="3"/>
  <c r="F239" i="3" s="1"/>
  <c r="G238" i="3"/>
  <c r="G239" i="3" s="1"/>
  <c r="H238" i="3"/>
  <c r="I238" i="3"/>
  <c r="I239" i="3" s="1"/>
  <c r="J238" i="3"/>
  <c r="K238" i="3"/>
  <c r="L238" i="3"/>
  <c r="M238" i="3"/>
  <c r="N238" i="3"/>
  <c r="N239" i="3" s="1"/>
  <c r="O238" i="3"/>
  <c r="O239" i="3" s="1"/>
  <c r="P238" i="3"/>
  <c r="Q238" i="3"/>
  <c r="Q239" i="3" s="1"/>
  <c r="R238" i="3"/>
  <c r="S238" i="3"/>
  <c r="T238" i="3"/>
  <c r="T239" i="3" s="1"/>
  <c r="U238" i="3"/>
  <c r="V238" i="3"/>
  <c r="V239" i="3" s="1"/>
  <c r="W238" i="3"/>
  <c r="W239" i="3" s="1"/>
  <c r="X238" i="3"/>
  <c r="Y238" i="3"/>
  <c r="Y239" i="3" s="1"/>
  <c r="Z238" i="3"/>
  <c r="AA238" i="3"/>
  <c r="AB238" i="3"/>
  <c r="AB239" i="3" s="1"/>
  <c r="AC238" i="3"/>
  <c r="AD238" i="3"/>
  <c r="AD239" i="3" s="1"/>
  <c r="AE238" i="3"/>
  <c r="AE239" i="3" s="1"/>
  <c r="AF238" i="3"/>
  <c r="AG238" i="3"/>
  <c r="AG239" i="3" s="1"/>
  <c r="AH238" i="3"/>
  <c r="AI238" i="3"/>
  <c r="AJ238" i="3"/>
  <c r="AJ239" i="3" s="1"/>
  <c r="AK238" i="3"/>
  <c r="AL238" i="3"/>
  <c r="AL239" i="3" s="1"/>
  <c r="AM238" i="3"/>
  <c r="AN238" i="3"/>
  <c r="AO238" i="3"/>
  <c r="AO239" i="3" s="1"/>
  <c r="AP238" i="3"/>
  <c r="AQ238" i="3"/>
  <c r="AR238" i="3"/>
  <c r="AR239" i="3" s="1"/>
  <c r="AS238" i="3"/>
  <c r="AT238" i="3"/>
  <c r="AT239" i="3" s="1"/>
  <c r="AU238" i="3"/>
  <c r="AU239" i="3" s="1"/>
  <c r="AV238" i="3"/>
  <c r="AW238" i="3"/>
  <c r="AW239" i="3" s="1"/>
  <c r="AX238" i="3"/>
  <c r="AY238" i="3"/>
  <c r="AZ238" i="3"/>
  <c r="AZ239" i="3" s="1"/>
  <c r="BA238" i="3"/>
  <c r="BB238" i="3"/>
  <c r="BB239" i="3" s="1"/>
  <c r="BC238" i="3"/>
  <c r="BC239" i="3" s="1"/>
  <c r="BD238" i="3"/>
  <c r="BE238" i="3"/>
  <c r="BE239" i="3" s="1"/>
  <c r="BF238" i="3"/>
  <c r="BG238" i="3"/>
  <c r="BH238" i="3"/>
  <c r="BH239" i="3" s="1"/>
  <c r="BI238" i="3"/>
  <c r="BJ238" i="3"/>
  <c r="BJ239" i="3" s="1"/>
  <c r="C239" i="3"/>
  <c r="E239" i="3"/>
  <c r="H239" i="3"/>
  <c r="J239" i="3"/>
  <c r="K239" i="3" s="1"/>
  <c r="M239" i="3"/>
  <c r="P239" i="3"/>
  <c r="R239" i="3"/>
  <c r="S239" i="3"/>
  <c r="U239" i="3"/>
  <c r="X239" i="3"/>
  <c r="Z239" i="3"/>
  <c r="AA239" i="3"/>
  <c r="AC239" i="3"/>
  <c r="AF239" i="3"/>
  <c r="AH239" i="3"/>
  <c r="AI239" i="3"/>
  <c r="AK239" i="3"/>
  <c r="AP239" i="3"/>
  <c r="AQ239" i="3"/>
  <c r="AS239" i="3"/>
  <c r="AV239" i="3"/>
  <c r="AX239" i="3"/>
  <c r="AY239" i="3"/>
  <c r="BA239" i="3"/>
  <c r="BD239" i="3"/>
  <c r="BF239" i="3"/>
  <c r="BG239" i="3"/>
  <c r="BI239" i="3"/>
  <c r="A240" i="3"/>
  <c r="C241" i="3"/>
  <c r="C242" i="3" s="1"/>
  <c r="D241" i="3"/>
  <c r="E241" i="3"/>
  <c r="E242" i="3" s="1"/>
  <c r="F241" i="3"/>
  <c r="F242" i="3" s="1"/>
  <c r="G241" i="3"/>
  <c r="H241" i="3"/>
  <c r="H242" i="3" s="1"/>
  <c r="I241" i="3"/>
  <c r="J241" i="3"/>
  <c r="K241" i="3"/>
  <c r="L241" i="3"/>
  <c r="M241" i="3"/>
  <c r="M242" i="3" s="1"/>
  <c r="N241" i="3"/>
  <c r="N242" i="3" s="1"/>
  <c r="O241" i="3"/>
  <c r="P241" i="3"/>
  <c r="P242" i="3" s="1"/>
  <c r="Q241" i="3"/>
  <c r="R241" i="3"/>
  <c r="S241" i="3"/>
  <c r="S242" i="3" s="1"/>
  <c r="T241" i="3"/>
  <c r="U241" i="3"/>
  <c r="U242" i="3" s="1"/>
  <c r="V241" i="3"/>
  <c r="V242" i="3" s="1"/>
  <c r="W241" i="3"/>
  <c r="X241" i="3"/>
  <c r="X242" i="3" s="1"/>
  <c r="Y241" i="3"/>
  <c r="Z241" i="3"/>
  <c r="AA241" i="3"/>
  <c r="AA242" i="3" s="1"/>
  <c r="AB241" i="3"/>
  <c r="AC241" i="3"/>
  <c r="AC242" i="3" s="1"/>
  <c r="AD241" i="3"/>
  <c r="AD242" i="3" s="1"/>
  <c r="AE241" i="3"/>
  <c r="AF241" i="3"/>
  <c r="AF242" i="3" s="1"/>
  <c r="AG241" i="3"/>
  <c r="AH241" i="3"/>
  <c r="AI241" i="3"/>
  <c r="AI242" i="3" s="1"/>
  <c r="AJ241" i="3"/>
  <c r="AK241" i="3"/>
  <c r="AK242" i="3" s="1"/>
  <c r="AL241" i="3"/>
  <c r="AL242" i="3" s="1"/>
  <c r="AM242" i="3" s="1"/>
  <c r="AM241" i="3"/>
  <c r="AN241" i="3"/>
  <c r="AO241" i="3"/>
  <c r="AP241" i="3"/>
  <c r="AQ241" i="3"/>
  <c r="AQ242" i="3" s="1"/>
  <c r="AR241" i="3"/>
  <c r="AS241" i="3"/>
  <c r="AS242" i="3" s="1"/>
  <c r="AT241" i="3"/>
  <c r="AT242" i="3" s="1"/>
  <c r="AU241" i="3"/>
  <c r="AV241" i="3"/>
  <c r="AV242" i="3" s="1"/>
  <c r="AW241" i="3"/>
  <c r="AX241" i="3"/>
  <c r="AY241" i="3"/>
  <c r="AY242" i="3" s="1"/>
  <c r="AZ241" i="3"/>
  <c r="BA241" i="3"/>
  <c r="BA242" i="3" s="1"/>
  <c r="BB241" i="3"/>
  <c r="BB242" i="3" s="1"/>
  <c r="BC241" i="3"/>
  <c r="BD241" i="3"/>
  <c r="BD242" i="3" s="1"/>
  <c r="BE241" i="3"/>
  <c r="BF241" i="3"/>
  <c r="BG241" i="3"/>
  <c r="BG242" i="3" s="1"/>
  <c r="BH241" i="3"/>
  <c r="BI241" i="3"/>
  <c r="BI242" i="3" s="1"/>
  <c r="BJ241" i="3"/>
  <c r="BJ242" i="3" s="1"/>
  <c r="D242" i="3"/>
  <c r="G242" i="3"/>
  <c r="I242" i="3"/>
  <c r="J242" i="3"/>
  <c r="O242" i="3"/>
  <c r="Q242" i="3"/>
  <c r="R242" i="3"/>
  <c r="T242" i="3"/>
  <c r="W242" i="3"/>
  <c r="Y242" i="3"/>
  <c r="Z242" i="3"/>
  <c r="AB242" i="3"/>
  <c r="AE242" i="3"/>
  <c r="AG242" i="3"/>
  <c r="AH242" i="3"/>
  <c r="AJ242" i="3"/>
  <c r="AO242" i="3"/>
  <c r="AP242" i="3"/>
  <c r="AR242" i="3"/>
  <c r="AU242" i="3"/>
  <c r="AW242" i="3"/>
  <c r="AX242" i="3"/>
  <c r="AZ242" i="3"/>
  <c r="BC242" i="3"/>
  <c r="BE242" i="3"/>
  <c r="BF242" i="3"/>
  <c r="BH242" i="3"/>
  <c r="A243" i="3"/>
  <c r="C244" i="3"/>
  <c r="D244" i="3"/>
  <c r="D245" i="3" s="1"/>
  <c r="E244" i="3"/>
  <c r="E245" i="3" s="1"/>
  <c r="F244" i="3"/>
  <c r="G244" i="3"/>
  <c r="H244" i="3"/>
  <c r="I244" i="3"/>
  <c r="J244" i="3"/>
  <c r="J245" i="3" s="1"/>
  <c r="K245" i="3" s="1"/>
  <c r="K244" i="3"/>
  <c r="L244" i="3"/>
  <c r="M244" i="3"/>
  <c r="M245" i="3" s="1"/>
  <c r="N244" i="3"/>
  <c r="O244" i="3"/>
  <c r="O245" i="3" s="1"/>
  <c r="P244" i="3"/>
  <c r="Q244" i="3"/>
  <c r="R244" i="3"/>
  <c r="R245" i="3" s="1"/>
  <c r="S244" i="3"/>
  <c r="T244" i="3"/>
  <c r="T245" i="3" s="1"/>
  <c r="U244" i="3"/>
  <c r="U245" i="3" s="1"/>
  <c r="V244" i="3"/>
  <c r="W244" i="3"/>
  <c r="X244" i="3"/>
  <c r="Y244" i="3"/>
  <c r="Z244" i="3"/>
  <c r="Z245" i="3" s="1"/>
  <c r="AA244" i="3"/>
  <c r="AB244" i="3"/>
  <c r="AB245" i="3" s="1"/>
  <c r="AC244" i="3"/>
  <c r="AC245" i="3" s="1"/>
  <c r="AD244" i="3"/>
  <c r="AE244" i="3"/>
  <c r="AF244" i="3"/>
  <c r="AG244" i="3"/>
  <c r="AH244" i="3"/>
  <c r="AH245" i="3" s="1"/>
  <c r="AI244" i="3"/>
  <c r="AJ244" i="3"/>
  <c r="AJ245" i="3" s="1"/>
  <c r="AK244" i="3"/>
  <c r="AK245" i="3" s="1"/>
  <c r="AL244" i="3"/>
  <c r="AM244" i="3"/>
  <c r="AN244" i="3"/>
  <c r="AO244" i="3"/>
  <c r="AP244" i="3"/>
  <c r="AP245" i="3" s="1"/>
  <c r="AQ244" i="3"/>
  <c r="AR244" i="3"/>
  <c r="AR245" i="3" s="1"/>
  <c r="AS244" i="3"/>
  <c r="AS245" i="3" s="1"/>
  <c r="AT244" i="3"/>
  <c r="AU244" i="3"/>
  <c r="AV244" i="3"/>
  <c r="AW244" i="3"/>
  <c r="AX244" i="3"/>
  <c r="AX245" i="3" s="1"/>
  <c r="AY244" i="3"/>
  <c r="AZ244" i="3"/>
  <c r="AZ245" i="3" s="1"/>
  <c r="BA244" i="3"/>
  <c r="BA245" i="3" s="1"/>
  <c r="BB244" i="3"/>
  <c r="BC244" i="3"/>
  <c r="BD244" i="3"/>
  <c r="BE244" i="3"/>
  <c r="BF244" i="3"/>
  <c r="BF245" i="3" s="1"/>
  <c r="BG244" i="3"/>
  <c r="BH244" i="3"/>
  <c r="BH245" i="3" s="1"/>
  <c r="BI244" i="3"/>
  <c r="BI245" i="3" s="1"/>
  <c r="BJ244" i="3"/>
  <c r="C245" i="3"/>
  <c r="J244" i="1" s="1"/>
  <c r="F245" i="3"/>
  <c r="G245" i="3"/>
  <c r="H245" i="3"/>
  <c r="I245" i="3"/>
  <c r="N245" i="3"/>
  <c r="P245" i="3"/>
  <c r="Q245" i="3"/>
  <c r="S245" i="3"/>
  <c r="V245" i="3"/>
  <c r="W245" i="3"/>
  <c r="X245" i="3"/>
  <c r="Y245" i="3"/>
  <c r="AA245" i="3"/>
  <c r="AD245" i="3"/>
  <c r="AE245" i="3"/>
  <c r="AF245" i="3"/>
  <c r="AG245" i="3"/>
  <c r="AI245" i="3"/>
  <c r="AL245" i="3"/>
  <c r="AM245" i="3" s="1"/>
  <c r="AN245" i="3" s="1"/>
  <c r="AO245" i="3"/>
  <c r="AQ245" i="3"/>
  <c r="AT245" i="3"/>
  <c r="AU245" i="3"/>
  <c r="AV245" i="3"/>
  <c r="AW245" i="3"/>
  <c r="AY245" i="3"/>
  <c r="BB245" i="3"/>
  <c r="BC245" i="3"/>
  <c r="BD245" i="3"/>
  <c r="BE245" i="3"/>
  <c r="BG245" i="3"/>
  <c r="BJ245" i="3"/>
  <c r="A246" i="3"/>
  <c r="C247" i="3"/>
  <c r="C248" i="3" s="1"/>
  <c r="D247" i="3"/>
  <c r="D248" i="3" s="1"/>
  <c r="E247" i="3"/>
  <c r="F247" i="3"/>
  <c r="G247" i="3"/>
  <c r="H247" i="3"/>
  <c r="I247" i="3"/>
  <c r="I248" i="3" s="1"/>
  <c r="J247" i="3"/>
  <c r="K247" i="3"/>
  <c r="L247" i="3"/>
  <c r="M247" i="3"/>
  <c r="N247" i="3"/>
  <c r="N248" i="3" s="1"/>
  <c r="O247" i="3"/>
  <c r="P247" i="3"/>
  <c r="Q247" i="3"/>
  <c r="Q248" i="3" s="1"/>
  <c r="R247" i="3"/>
  <c r="S247" i="3"/>
  <c r="S248" i="3" s="1"/>
  <c r="T247" i="3"/>
  <c r="T248" i="3" s="1"/>
  <c r="U247" i="3"/>
  <c r="V247" i="3"/>
  <c r="V248" i="3" s="1"/>
  <c r="W247" i="3"/>
  <c r="X247" i="3"/>
  <c r="Y247" i="3"/>
  <c r="Y248" i="3" s="1"/>
  <c r="Z247" i="3"/>
  <c r="Z248" i="3" s="1"/>
  <c r="AA247" i="3"/>
  <c r="AA248" i="3" s="1"/>
  <c r="AB247" i="3"/>
  <c r="AB248" i="3" s="1"/>
  <c r="AC247" i="3"/>
  <c r="AD247" i="3"/>
  <c r="AD248" i="3" s="1"/>
  <c r="AE247" i="3"/>
  <c r="AF247" i="3"/>
  <c r="AG247" i="3"/>
  <c r="AG248" i="3" s="1"/>
  <c r="O247" i="1" s="1"/>
  <c r="AH247" i="3"/>
  <c r="AI247" i="3"/>
  <c r="AI248" i="3" s="1"/>
  <c r="R248" i="1" s="1"/>
  <c r="AJ247" i="3"/>
  <c r="AJ248" i="3" s="1"/>
  <c r="AK247" i="3"/>
  <c r="AL247" i="3"/>
  <c r="AL248" i="3" s="1"/>
  <c r="AM248" i="3" s="1"/>
  <c r="AM247" i="3"/>
  <c r="AN247" i="3"/>
  <c r="AO247" i="3"/>
  <c r="AO248" i="3" s="1"/>
  <c r="AP247" i="3"/>
  <c r="AQ247" i="3"/>
  <c r="AQ248" i="3" s="1"/>
  <c r="AR247" i="3"/>
  <c r="AR248" i="3" s="1"/>
  <c r="AS247" i="3"/>
  <c r="AT247" i="3"/>
  <c r="AT248" i="3" s="1"/>
  <c r="AU247" i="3"/>
  <c r="AV247" i="3"/>
  <c r="AW247" i="3"/>
  <c r="AW248" i="3" s="1"/>
  <c r="AX247" i="3"/>
  <c r="AX248" i="3" s="1"/>
  <c r="AY247" i="3"/>
  <c r="AY248" i="3" s="1"/>
  <c r="AZ247" i="3"/>
  <c r="AZ248" i="3" s="1"/>
  <c r="BA247" i="3"/>
  <c r="BB247" i="3"/>
  <c r="BB248" i="3" s="1"/>
  <c r="BC247" i="3"/>
  <c r="BD247" i="3"/>
  <c r="BE247" i="3"/>
  <c r="BE248" i="3" s="1"/>
  <c r="BF247" i="3"/>
  <c r="BG247" i="3"/>
  <c r="BG248" i="3" s="1"/>
  <c r="BH247" i="3"/>
  <c r="BH248" i="3" s="1"/>
  <c r="BI247" i="3"/>
  <c r="BJ247" i="3"/>
  <c r="BJ248" i="3" s="1"/>
  <c r="E248" i="3"/>
  <c r="F248" i="3"/>
  <c r="G248" i="3"/>
  <c r="H248" i="3"/>
  <c r="J248" i="3"/>
  <c r="M248" i="3"/>
  <c r="O248" i="3"/>
  <c r="P248" i="3"/>
  <c r="R248" i="3"/>
  <c r="U248" i="3"/>
  <c r="W248" i="3"/>
  <c r="X248" i="3"/>
  <c r="AC248" i="3"/>
  <c r="AE248" i="3"/>
  <c r="AF248" i="3"/>
  <c r="AH248" i="3"/>
  <c r="AK248" i="3"/>
  <c r="AN248" i="3"/>
  <c r="AP248" i="3"/>
  <c r="AS248" i="3"/>
  <c r="AU248" i="3"/>
  <c r="AV248" i="3"/>
  <c r="BA248" i="3"/>
  <c r="BC248" i="3"/>
  <c r="BD248" i="3"/>
  <c r="BF248" i="3"/>
  <c r="BI248" i="3"/>
  <c r="A249" i="3"/>
  <c r="C250" i="3"/>
  <c r="C251" i="3" s="1"/>
  <c r="J250" i="1" s="1"/>
  <c r="D250" i="3"/>
  <c r="E250" i="3"/>
  <c r="E251" i="3" s="1"/>
  <c r="F250" i="3"/>
  <c r="G250" i="3"/>
  <c r="H250" i="3"/>
  <c r="H251" i="3" s="1"/>
  <c r="I250" i="3"/>
  <c r="I251" i="3" s="1"/>
  <c r="J250" i="3"/>
  <c r="J251" i="3" s="1"/>
  <c r="K250" i="3"/>
  <c r="K251" i="3" s="1"/>
  <c r="L251" i="3" s="1"/>
  <c r="L250" i="3"/>
  <c r="M250" i="3"/>
  <c r="M251" i="3" s="1"/>
  <c r="N250" i="3"/>
  <c r="O250" i="3"/>
  <c r="P250" i="3"/>
  <c r="P251" i="3" s="1"/>
  <c r="Q250" i="3"/>
  <c r="Q251" i="3" s="1"/>
  <c r="R250" i="3"/>
  <c r="R251" i="3" s="1"/>
  <c r="S250" i="3"/>
  <c r="S251" i="3" s="1"/>
  <c r="T250" i="3"/>
  <c r="U250" i="3"/>
  <c r="U251" i="3" s="1"/>
  <c r="V250" i="3"/>
  <c r="W250" i="3"/>
  <c r="X250" i="3"/>
  <c r="X251" i="3" s="1"/>
  <c r="Y250" i="3"/>
  <c r="Z250" i="3"/>
  <c r="Z251" i="3" s="1"/>
  <c r="AA250" i="3"/>
  <c r="AA251" i="3" s="1"/>
  <c r="AB250" i="3"/>
  <c r="AC250" i="3"/>
  <c r="AC251" i="3" s="1"/>
  <c r="AD250" i="3"/>
  <c r="AE250" i="3"/>
  <c r="AF250" i="3"/>
  <c r="AF251" i="3" s="1"/>
  <c r="AG250" i="3"/>
  <c r="AH250" i="3"/>
  <c r="AH251" i="3" s="1"/>
  <c r="AI250" i="3"/>
  <c r="AI251" i="3" s="1"/>
  <c r="AJ250" i="3"/>
  <c r="AK250" i="3"/>
  <c r="AK251" i="3" s="1"/>
  <c r="AL250" i="3"/>
  <c r="AM250" i="3"/>
  <c r="AN250" i="3"/>
  <c r="AO250" i="3"/>
  <c r="AP250" i="3"/>
  <c r="AP251" i="3" s="1"/>
  <c r="AQ250" i="3"/>
  <c r="AQ251" i="3" s="1"/>
  <c r="AR250" i="3"/>
  <c r="AS250" i="3"/>
  <c r="AS251" i="3" s="1"/>
  <c r="AT250" i="3"/>
  <c r="AU250" i="3"/>
  <c r="AV250" i="3"/>
  <c r="AV251" i="3" s="1"/>
  <c r="AW250" i="3"/>
  <c r="AW251" i="3" s="1"/>
  <c r="AX250" i="3"/>
  <c r="AX251" i="3" s="1"/>
  <c r="AY250" i="3"/>
  <c r="AY251" i="3" s="1"/>
  <c r="AZ250" i="3"/>
  <c r="BA250" i="3"/>
  <c r="BB250" i="3"/>
  <c r="BC250" i="3"/>
  <c r="BD250" i="3"/>
  <c r="BD251" i="3" s="1"/>
  <c r="BE250" i="3"/>
  <c r="BE251" i="3" s="1"/>
  <c r="BF250" i="3"/>
  <c r="BF251" i="3" s="1"/>
  <c r="BG250" i="3"/>
  <c r="BG251" i="3" s="1"/>
  <c r="BH250" i="3"/>
  <c r="BI250" i="3"/>
  <c r="BI251" i="3" s="1"/>
  <c r="BJ250" i="3"/>
  <c r="D251" i="3"/>
  <c r="F251" i="3"/>
  <c r="G251" i="3"/>
  <c r="N251" i="3"/>
  <c r="O251" i="3"/>
  <c r="T251" i="3"/>
  <c r="V251" i="3"/>
  <c r="W251" i="3"/>
  <c r="Y251" i="3"/>
  <c r="AB251" i="3"/>
  <c r="AD251" i="3"/>
  <c r="AE251" i="3"/>
  <c r="AG251" i="3"/>
  <c r="AJ251" i="3"/>
  <c r="AL251" i="3"/>
  <c r="AM251" i="3" s="1"/>
  <c r="AO251" i="3"/>
  <c r="AR251" i="3"/>
  <c r="AT251" i="3"/>
  <c r="AU251" i="3"/>
  <c r="AZ251" i="3"/>
  <c r="BA251" i="3"/>
  <c r="BB251" i="3"/>
  <c r="BC251" i="3"/>
  <c r="BH251" i="3"/>
  <c r="BJ251" i="3"/>
  <c r="A252" i="3"/>
  <c r="C253" i="3"/>
  <c r="D253" i="3"/>
  <c r="D254" i="3" s="1"/>
  <c r="E253" i="3"/>
  <c r="F253" i="3"/>
  <c r="G253" i="3"/>
  <c r="G254" i="3" s="1"/>
  <c r="H253" i="3"/>
  <c r="I253" i="3"/>
  <c r="I254" i="3" s="1"/>
  <c r="J253" i="3"/>
  <c r="J254" i="3" s="1"/>
  <c r="K254" i="3" s="1"/>
  <c r="K253" i="3"/>
  <c r="L253" i="3"/>
  <c r="M253" i="3"/>
  <c r="N253" i="3"/>
  <c r="O253" i="3"/>
  <c r="O254" i="3" s="1"/>
  <c r="P253" i="3"/>
  <c r="Q253" i="3"/>
  <c r="Q254" i="3" s="1"/>
  <c r="R253" i="3"/>
  <c r="R254" i="3" s="1"/>
  <c r="S253" i="3"/>
  <c r="T253" i="3"/>
  <c r="T254" i="3" s="1"/>
  <c r="U253" i="3"/>
  <c r="V253" i="3"/>
  <c r="W253" i="3"/>
  <c r="W254" i="3" s="1"/>
  <c r="X253" i="3"/>
  <c r="Y253" i="3"/>
  <c r="Y254" i="3" s="1"/>
  <c r="Z253" i="3"/>
  <c r="Z254" i="3" s="1"/>
  <c r="AA253" i="3"/>
  <c r="AB253" i="3"/>
  <c r="AB254" i="3" s="1"/>
  <c r="AC253" i="3"/>
  <c r="AD253" i="3"/>
  <c r="AE253" i="3"/>
  <c r="AE254" i="3" s="1"/>
  <c r="AF253" i="3"/>
  <c r="AG253" i="3"/>
  <c r="AG254" i="3" s="1"/>
  <c r="AH253" i="3"/>
  <c r="AH254" i="3" s="1"/>
  <c r="AI253" i="3"/>
  <c r="AJ253" i="3"/>
  <c r="AK253" i="3"/>
  <c r="AL253" i="3"/>
  <c r="AM253" i="3"/>
  <c r="AN253" i="3"/>
  <c r="AO253" i="3"/>
  <c r="AO254" i="3" s="1"/>
  <c r="AP253" i="3"/>
  <c r="AP254" i="3" s="1"/>
  <c r="AQ253" i="3"/>
  <c r="AR253" i="3"/>
  <c r="AR254" i="3" s="1"/>
  <c r="AS253" i="3"/>
  <c r="AT253" i="3"/>
  <c r="AU253" i="3"/>
  <c r="AU254" i="3" s="1"/>
  <c r="AV253" i="3"/>
  <c r="AW253" i="3"/>
  <c r="AW254" i="3" s="1"/>
  <c r="AX253" i="3"/>
  <c r="AX254" i="3" s="1"/>
  <c r="AY253" i="3"/>
  <c r="AZ253" i="3"/>
  <c r="AZ254" i="3" s="1"/>
  <c r="BA253" i="3"/>
  <c r="BB253" i="3"/>
  <c r="BC253" i="3"/>
  <c r="BC254" i="3" s="1"/>
  <c r="BD253" i="3"/>
  <c r="BE253" i="3"/>
  <c r="BE254" i="3" s="1"/>
  <c r="BF253" i="3"/>
  <c r="BF254" i="3" s="1"/>
  <c r="BG253" i="3"/>
  <c r="BH253" i="3"/>
  <c r="BI253" i="3"/>
  <c r="BJ253" i="3"/>
  <c r="C254" i="3"/>
  <c r="N253" i="1" s="1"/>
  <c r="E254" i="3"/>
  <c r="F254" i="3"/>
  <c r="H254" i="3"/>
  <c r="L254" i="3"/>
  <c r="M254" i="3"/>
  <c r="N254" i="3"/>
  <c r="L253" i="1" s="1"/>
  <c r="P254" i="3"/>
  <c r="S254" i="3"/>
  <c r="U254" i="3"/>
  <c r="V254" i="3"/>
  <c r="X254" i="3"/>
  <c r="AA254" i="3"/>
  <c r="AC254" i="3"/>
  <c r="AD254" i="3"/>
  <c r="AF254" i="3"/>
  <c r="AI254" i="3"/>
  <c r="AJ254" i="3"/>
  <c r="AK254" i="3"/>
  <c r="AL254" i="3"/>
  <c r="AQ254" i="3"/>
  <c r="AS254" i="3"/>
  <c r="AT254" i="3"/>
  <c r="AV254" i="3"/>
  <c r="AY254" i="3"/>
  <c r="BA254" i="3"/>
  <c r="BB254" i="3"/>
  <c r="BD254" i="3"/>
  <c r="BG254" i="3"/>
  <c r="BH254" i="3"/>
  <c r="BI254" i="3"/>
  <c r="BJ254" i="3"/>
  <c r="A255" i="3"/>
  <c r="C256" i="3"/>
  <c r="D256" i="3"/>
  <c r="E256" i="3"/>
  <c r="F256" i="3"/>
  <c r="F257" i="3" s="1"/>
  <c r="G256" i="3"/>
  <c r="G257" i="3" s="1"/>
  <c r="H256" i="3"/>
  <c r="H257" i="3" s="1"/>
  <c r="I256" i="3"/>
  <c r="I257" i="3" s="1"/>
  <c r="J256" i="3"/>
  <c r="K256" i="3"/>
  <c r="L256" i="3"/>
  <c r="M256" i="3"/>
  <c r="N256" i="3"/>
  <c r="N257" i="3" s="1"/>
  <c r="O256" i="3"/>
  <c r="O257" i="3" s="1"/>
  <c r="P256" i="3"/>
  <c r="P257" i="3" s="1"/>
  <c r="Q256" i="3"/>
  <c r="Q257" i="3" s="1"/>
  <c r="R256" i="3"/>
  <c r="S256" i="3"/>
  <c r="T256" i="3"/>
  <c r="U256" i="3"/>
  <c r="V256" i="3"/>
  <c r="V257" i="3" s="1"/>
  <c r="W256" i="3"/>
  <c r="W257" i="3" s="1"/>
  <c r="X256" i="3"/>
  <c r="X257" i="3" s="1"/>
  <c r="Y256" i="3"/>
  <c r="Y257" i="3" s="1"/>
  <c r="Z256" i="3"/>
  <c r="AA256" i="3"/>
  <c r="AA257" i="3" s="1"/>
  <c r="AB256" i="3"/>
  <c r="AC256" i="3"/>
  <c r="AD256" i="3"/>
  <c r="AD257" i="3" s="1"/>
  <c r="AE256" i="3"/>
  <c r="AE257" i="3" s="1"/>
  <c r="AF256" i="3"/>
  <c r="AF257" i="3" s="1"/>
  <c r="AG256" i="3"/>
  <c r="AG257" i="3" s="1"/>
  <c r="AH256" i="3"/>
  <c r="AI256" i="3"/>
  <c r="AJ256" i="3"/>
  <c r="AK256" i="3"/>
  <c r="AL256" i="3"/>
  <c r="AL257" i="3" s="1"/>
  <c r="AM256" i="3"/>
  <c r="AN256" i="3"/>
  <c r="AO256" i="3"/>
  <c r="AO257" i="3" s="1"/>
  <c r="AP256" i="3"/>
  <c r="AQ256" i="3"/>
  <c r="AR256" i="3"/>
  <c r="AS256" i="3"/>
  <c r="AT256" i="3"/>
  <c r="AT257" i="3" s="1"/>
  <c r="AU256" i="3"/>
  <c r="AU257" i="3" s="1"/>
  <c r="AV256" i="3"/>
  <c r="AV257" i="3" s="1"/>
  <c r="AW256" i="3"/>
  <c r="AW257" i="3" s="1"/>
  <c r="AX256" i="3"/>
  <c r="AY256" i="3"/>
  <c r="AY257" i="3" s="1"/>
  <c r="AZ256" i="3"/>
  <c r="BA256" i="3"/>
  <c r="BB256" i="3"/>
  <c r="BB257" i="3" s="1"/>
  <c r="BC256" i="3"/>
  <c r="BD256" i="3"/>
  <c r="BD257" i="3" s="1"/>
  <c r="BE256" i="3"/>
  <c r="BE257" i="3" s="1"/>
  <c r="BF256" i="3"/>
  <c r="BG256" i="3"/>
  <c r="BH256" i="3"/>
  <c r="BI256" i="3"/>
  <c r="BJ256" i="3"/>
  <c r="BJ257" i="3" s="1"/>
  <c r="C257" i="3"/>
  <c r="D257" i="3"/>
  <c r="N257" i="1" s="1"/>
  <c r="E257" i="3"/>
  <c r="J257" i="3"/>
  <c r="K257" i="3" s="1"/>
  <c r="L257" i="3" s="1"/>
  <c r="M257" i="3"/>
  <c r="R257" i="3"/>
  <c r="S257" i="3"/>
  <c r="T257" i="3"/>
  <c r="U257" i="3"/>
  <c r="Z257" i="3"/>
  <c r="AB257" i="3"/>
  <c r="AC257" i="3"/>
  <c r="AH257" i="3"/>
  <c r="AI257" i="3"/>
  <c r="AJ257" i="3"/>
  <c r="AK257" i="3"/>
  <c r="AP257" i="3"/>
  <c r="AQ257" i="3"/>
  <c r="AR257" i="3"/>
  <c r="AS257" i="3"/>
  <c r="AX257" i="3"/>
  <c r="AZ257" i="3"/>
  <c r="BA257" i="3"/>
  <c r="BC257" i="3"/>
  <c r="BF257" i="3"/>
  <c r="BG257" i="3"/>
  <c r="BH257" i="3"/>
  <c r="BI257" i="3"/>
  <c r="A258" i="3"/>
  <c r="C259" i="3"/>
  <c r="D259" i="3"/>
  <c r="E259" i="3"/>
  <c r="E260" i="3" s="1"/>
  <c r="F259" i="3"/>
  <c r="F260" i="3" s="1"/>
  <c r="L259" i="1" s="1"/>
  <c r="G259" i="3"/>
  <c r="G260" i="3" s="1"/>
  <c r="H259" i="3"/>
  <c r="H260" i="3" s="1"/>
  <c r="I259" i="3"/>
  <c r="J259" i="3"/>
  <c r="K259" i="3"/>
  <c r="L259" i="3"/>
  <c r="M259" i="3"/>
  <c r="M260" i="3" s="1"/>
  <c r="N259" i="3"/>
  <c r="O259" i="3"/>
  <c r="O260" i="3" s="1"/>
  <c r="P259" i="3"/>
  <c r="P260" i="3" s="1"/>
  <c r="Q259" i="3"/>
  <c r="R259" i="3"/>
  <c r="S259" i="3"/>
  <c r="T259" i="3"/>
  <c r="U259" i="3"/>
  <c r="U260" i="3" s="1"/>
  <c r="V259" i="3"/>
  <c r="V260" i="3" s="1"/>
  <c r="W259" i="3"/>
  <c r="W260" i="3" s="1"/>
  <c r="X259" i="3"/>
  <c r="X260" i="3" s="1"/>
  <c r="Y259" i="3"/>
  <c r="Z259" i="3"/>
  <c r="AA259" i="3"/>
  <c r="AB259" i="3"/>
  <c r="AC259" i="3"/>
  <c r="AC260" i="3" s="1"/>
  <c r="AD259" i="3"/>
  <c r="AD260" i="3" s="1"/>
  <c r="AE259" i="3"/>
  <c r="AE260" i="3" s="1"/>
  <c r="AF259" i="3"/>
  <c r="AF260" i="3" s="1"/>
  <c r="AG259" i="3"/>
  <c r="AH259" i="3"/>
  <c r="AI259" i="3"/>
  <c r="AJ259" i="3"/>
  <c r="AK259" i="3"/>
  <c r="AK260" i="3" s="1"/>
  <c r="AL259" i="3"/>
  <c r="AL260" i="3" s="1"/>
  <c r="AM259" i="3"/>
  <c r="AN259" i="3"/>
  <c r="AO259" i="3"/>
  <c r="AP259" i="3"/>
  <c r="AQ259" i="3"/>
  <c r="AR259" i="3"/>
  <c r="AS259" i="3"/>
  <c r="AS260" i="3" s="1"/>
  <c r="AT259" i="3"/>
  <c r="AT260" i="3" s="1"/>
  <c r="AU259" i="3"/>
  <c r="AU260" i="3" s="1"/>
  <c r="AV259" i="3"/>
  <c r="AV260" i="3" s="1"/>
  <c r="AW259" i="3"/>
  <c r="AX259" i="3"/>
  <c r="AY259" i="3"/>
  <c r="AZ259" i="3"/>
  <c r="BA259" i="3"/>
  <c r="BA260" i="3" s="1"/>
  <c r="BB259" i="3"/>
  <c r="BB260" i="3" s="1"/>
  <c r="BC259" i="3"/>
  <c r="BC260" i="3" s="1"/>
  <c r="BD259" i="3"/>
  <c r="BD260" i="3" s="1"/>
  <c r="BE259" i="3"/>
  <c r="BF259" i="3"/>
  <c r="BG259" i="3"/>
  <c r="BH259" i="3"/>
  <c r="BI259" i="3"/>
  <c r="BI260" i="3" s="1"/>
  <c r="BJ259" i="3"/>
  <c r="BJ260" i="3" s="1"/>
  <c r="C260" i="3"/>
  <c r="N259" i="1" s="1"/>
  <c r="D260" i="3"/>
  <c r="I260" i="3"/>
  <c r="J260" i="3"/>
  <c r="K260" i="3"/>
  <c r="L260" i="3"/>
  <c r="N260" i="3"/>
  <c r="Q260" i="3"/>
  <c r="R260" i="3"/>
  <c r="S260" i="3"/>
  <c r="T260" i="3"/>
  <c r="Y260" i="3"/>
  <c r="Z260" i="3"/>
  <c r="AA260" i="3"/>
  <c r="AB260" i="3"/>
  <c r="AG260" i="3"/>
  <c r="AH260" i="3"/>
  <c r="AI260" i="3"/>
  <c r="AJ260" i="3"/>
  <c r="AO260" i="3"/>
  <c r="AP260" i="3"/>
  <c r="AQ260" i="3"/>
  <c r="AR260" i="3"/>
  <c r="AW260" i="3"/>
  <c r="AX260" i="3"/>
  <c r="AY260" i="3"/>
  <c r="AZ260" i="3"/>
  <c r="BE260" i="3"/>
  <c r="BF260" i="3"/>
  <c r="BG260" i="3"/>
  <c r="BH260" i="3"/>
  <c r="A261" i="3"/>
  <c r="C262" i="3"/>
  <c r="D262" i="3"/>
  <c r="D263" i="3" s="1"/>
  <c r="E262" i="3"/>
  <c r="E263" i="3" s="1"/>
  <c r="F262" i="3"/>
  <c r="F263" i="3" s="1"/>
  <c r="G262" i="3"/>
  <c r="G263" i="3" s="1"/>
  <c r="H262" i="3"/>
  <c r="I262" i="3"/>
  <c r="J262" i="3"/>
  <c r="K262" i="3"/>
  <c r="L262" i="3"/>
  <c r="M262" i="3"/>
  <c r="N262" i="3"/>
  <c r="N263" i="3" s="1"/>
  <c r="O262" i="3"/>
  <c r="O263" i="3" s="1"/>
  <c r="P262" i="3"/>
  <c r="Q262" i="3"/>
  <c r="Q263" i="3" s="1"/>
  <c r="R262" i="3"/>
  <c r="S262" i="3"/>
  <c r="T262" i="3"/>
  <c r="T263" i="3" s="1"/>
  <c r="U262" i="3"/>
  <c r="V262" i="3"/>
  <c r="V263" i="3" s="1"/>
  <c r="W262" i="3"/>
  <c r="W263" i="3" s="1"/>
  <c r="X262" i="3"/>
  <c r="Y262" i="3"/>
  <c r="Y263" i="3" s="1"/>
  <c r="Z262" i="3"/>
  <c r="AA262" i="3"/>
  <c r="AB262" i="3"/>
  <c r="AB263" i="3" s="1"/>
  <c r="AC262" i="3"/>
  <c r="AC263" i="3" s="1"/>
  <c r="AD262" i="3"/>
  <c r="AD263" i="3" s="1"/>
  <c r="AE262" i="3"/>
  <c r="AE263" i="3" s="1"/>
  <c r="AF262" i="3"/>
  <c r="AG262" i="3"/>
  <c r="AG263" i="3" s="1"/>
  <c r="AH262" i="3"/>
  <c r="AI262" i="3"/>
  <c r="AJ262" i="3"/>
  <c r="AJ263" i="3" s="1"/>
  <c r="AK262" i="3"/>
  <c r="AL262" i="3"/>
  <c r="AL263" i="3" s="1"/>
  <c r="AM262" i="3"/>
  <c r="AN262" i="3"/>
  <c r="AO262" i="3"/>
  <c r="AO263" i="3" s="1"/>
  <c r="AP262" i="3"/>
  <c r="AQ262" i="3"/>
  <c r="AR262" i="3"/>
  <c r="AR263" i="3" s="1"/>
  <c r="AS262" i="3"/>
  <c r="AT262" i="3"/>
  <c r="AT263" i="3" s="1"/>
  <c r="AU262" i="3"/>
  <c r="AU263" i="3" s="1"/>
  <c r="AV262" i="3"/>
  <c r="AW262" i="3"/>
  <c r="AW263" i="3" s="1"/>
  <c r="AX262" i="3"/>
  <c r="AY262" i="3"/>
  <c r="AZ262" i="3"/>
  <c r="AZ263" i="3" s="1"/>
  <c r="BA262" i="3"/>
  <c r="BB262" i="3"/>
  <c r="BB263" i="3" s="1"/>
  <c r="BC262" i="3"/>
  <c r="BC263" i="3" s="1"/>
  <c r="BD262" i="3"/>
  <c r="BE262" i="3"/>
  <c r="BE263" i="3" s="1"/>
  <c r="BF262" i="3"/>
  <c r="BG262" i="3"/>
  <c r="BH262" i="3"/>
  <c r="BH263" i="3" s="1"/>
  <c r="BI262" i="3"/>
  <c r="BJ262" i="3"/>
  <c r="BJ263" i="3" s="1"/>
  <c r="C263" i="3"/>
  <c r="J262" i="1" s="1"/>
  <c r="H263" i="3"/>
  <c r="I263" i="3"/>
  <c r="J263" i="3"/>
  <c r="K263" i="3" s="1"/>
  <c r="M263" i="3"/>
  <c r="P263" i="3"/>
  <c r="R263" i="3"/>
  <c r="S263" i="3"/>
  <c r="U263" i="3"/>
  <c r="X263" i="3"/>
  <c r="Z263" i="3"/>
  <c r="AA263" i="3"/>
  <c r="AF263" i="3"/>
  <c r="AH263" i="3"/>
  <c r="AI263" i="3"/>
  <c r="AK263" i="3"/>
  <c r="AP263" i="3"/>
  <c r="AQ263" i="3"/>
  <c r="AS263" i="3"/>
  <c r="AV263" i="3"/>
  <c r="AX263" i="3"/>
  <c r="AY263" i="3"/>
  <c r="BA263" i="3"/>
  <c r="BD263" i="3"/>
  <c r="BF263" i="3"/>
  <c r="BG263" i="3"/>
  <c r="BI263" i="3"/>
  <c r="A264" i="3"/>
  <c r="C265" i="3"/>
  <c r="C266" i="3" s="1"/>
  <c r="D265" i="3"/>
  <c r="E265" i="3"/>
  <c r="E266" i="3" s="1"/>
  <c r="F265" i="3"/>
  <c r="F266" i="3" s="1"/>
  <c r="G265" i="3"/>
  <c r="H265" i="3"/>
  <c r="I265" i="3"/>
  <c r="J265" i="3"/>
  <c r="K265" i="3"/>
  <c r="K266" i="3" s="1"/>
  <c r="L266" i="3" s="1"/>
  <c r="L265" i="3"/>
  <c r="M265" i="3"/>
  <c r="M266" i="3" s="1"/>
  <c r="N265" i="3"/>
  <c r="N266" i="3" s="1"/>
  <c r="O265" i="3"/>
  <c r="P265" i="3"/>
  <c r="P266" i="3" s="1"/>
  <c r="Q265" i="3"/>
  <c r="R265" i="3"/>
  <c r="S265" i="3"/>
  <c r="S266" i="3" s="1"/>
  <c r="T265" i="3"/>
  <c r="U265" i="3"/>
  <c r="U266" i="3" s="1"/>
  <c r="V265" i="3"/>
  <c r="V266" i="3" s="1"/>
  <c r="W265" i="3"/>
  <c r="X265" i="3"/>
  <c r="X266" i="3" s="1"/>
  <c r="Y265" i="3"/>
  <c r="Z265" i="3"/>
  <c r="AA265" i="3"/>
  <c r="AA266" i="3" s="1"/>
  <c r="AB265" i="3"/>
  <c r="AB266" i="3" s="1"/>
  <c r="AC265" i="3"/>
  <c r="AC266" i="3" s="1"/>
  <c r="AD265" i="3"/>
  <c r="AD266" i="3" s="1"/>
  <c r="AE265" i="3"/>
  <c r="AF265" i="3"/>
  <c r="AG265" i="3"/>
  <c r="AH265" i="3"/>
  <c r="AI265" i="3"/>
  <c r="AI266" i="3" s="1"/>
  <c r="AJ265" i="3"/>
  <c r="AJ266" i="3" s="1"/>
  <c r="AK265" i="3"/>
  <c r="AK266" i="3" s="1"/>
  <c r="AL265" i="3"/>
  <c r="AL266" i="3" s="1"/>
  <c r="AM265" i="3"/>
  <c r="AN265" i="3"/>
  <c r="AO265" i="3"/>
  <c r="AP265" i="3"/>
  <c r="AQ265" i="3"/>
  <c r="AQ266" i="3" s="1"/>
  <c r="AR265" i="3"/>
  <c r="AS265" i="3"/>
  <c r="AS266" i="3" s="1"/>
  <c r="AT265" i="3"/>
  <c r="AT266" i="3" s="1"/>
  <c r="AU265" i="3"/>
  <c r="AV265" i="3"/>
  <c r="AV266" i="3" s="1"/>
  <c r="AW265" i="3"/>
  <c r="AX265" i="3"/>
  <c r="AY265" i="3"/>
  <c r="AY266" i="3" s="1"/>
  <c r="AZ265" i="3"/>
  <c r="AZ266" i="3" s="1"/>
  <c r="BA265" i="3"/>
  <c r="BA266" i="3" s="1"/>
  <c r="BB265" i="3"/>
  <c r="BB266" i="3" s="1"/>
  <c r="BC265" i="3"/>
  <c r="BD265" i="3"/>
  <c r="BE265" i="3"/>
  <c r="BF265" i="3"/>
  <c r="BG265" i="3"/>
  <c r="BG266" i="3" s="1"/>
  <c r="BH265" i="3"/>
  <c r="BH266" i="3" s="1"/>
  <c r="BI265" i="3"/>
  <c r="BI266" i="3" s="1"/>
  <c r="BJ265" i="3"/>
  <c r="BJ266" i="3" s="1"/>
  <c r="D266" i="3"/>
  <c r="G266" i="3"/>
  <c r="H266" i="3"/>
  <c r="I266" i="3"/>
  <c r="J266" i="3"/>
  <c r="O266" i="3"/>
  <c r="Q266" i="3"/>
  <c r="R266" i="3"/>
  <c r="T266" i="3"/>
  <c r="W266" i="3"/>
  <c r="Y266" i="3"/>
  <c r="Z266" i="3"/>
  <c r="AE266" i="3"/>
  <c r="AF266" i="3"/>
  <c r="AG266" i="3"/>
  <c r="O265" i="1" s="1"/>
  <c r="AH266" i="3"/>
  <c r="AM266" i="3"/>
  <c r="AO266" i="3"/>
  <c r="AP266" i="3"/>
  <c r="AR266" i="3"/>
  <c r="AU266" i="3"/>
  <c r="AW266" i="3"/>
  <c r="AX266" i="3"/>
  <c r="BC266" i="3"/>
  <c r="BD266" i="3"/>
  <c r="BE266" i="3"/>
  <c r="BF266" i="3"/>
  <c r="A267" i="3"/>
  <c r="C268" i="3"/>
  <c r="D268" i="3"/>
  <c r="D269" i="3" s="1"/>
  <c r="E268" i="3"/>
  <c r="E269" i="3" s="1"/>
  <c r="F268" i="3"/>
  <c r="G268" i="3"/>
  <c r="G269" i="3" s="1"/>
  <c r="H268" i="3"/>
  <c r="I268" i="3"/>
  <c r="J268" i="3"/>
  <c r="J269" i="3" s="1"/>
  <c r="K268" i="3"/>
  <c r="K269" i="3" s="1"/>
  <c r="L268" i="3"/>
  <c r="M268" i="3"/>
  <c r="M269" i="3" s="1"/>
  <c r="N268" i="3"/>
  <c r="O268" i="3"/>
  <c r="P268" i="3"/>
  <c r="Q268" i="3"/>
  <c r="R268" i="3"/>
  <c r="R269" i="3" s="1"/>
  <c r="S268" i="3"/>
  <c r="S269" i="3" s="1"/>
  <c r="T268" i="3"/>
  <c r="T269" i="3" s="1"/>
  <c r="U268" i="3"/>
  <c r="U269" i="3" s="1"/>
  <c r="V268" i="3"/>
  <c r="W268" i="3"/>
  <c r="W269" i="3" s="1"/>
  <c r="X268" i="3"/>
  <c r="Y268" i="3"/>
  <c r="Z268" i="3"/>
  <c r="Z269" i="3" s="1"/>
  <c r="AA268" i="3"/>
  <c r="AB268" i="3"/>
  <c r="AB269" i="3" s="1"/>
  <c r="AC268" i="3"/>
  <c r="AC269" i="3" s="1"/>
  <c r="AD268" i="3"/>
  <c r="AE268" i="3"/>
  <c r="AF268" i="3"/>
  <c r="AG268" i="3"/>
  <c r="AH268" i="3"/>
  <c r="AH269" i="3" s="1"/>
  <c r="AI268" i="3"/>
  <c r="AJ268" i="3"/>
  <c r="AJ269" i="3" s="1"/>
  <c r="AK268" i="3"/>
  <c r="AK269" i="3" s="1"/>
  <c r="AL268" i="3"/>
  <c r="AM268" i="3"/>
  <c r="AM269" i="3" s="1"/>
  <c r="AN269" i="3" s="1"/>
  <c r="AN268" i="3"/>
  <c r="AO268" i="3"/>
  <c r="AP268" i="3"/>
  <c r="AP269" i="3" s="1"/>
  <c r="AQ268" i="3"/>
  <c r="AR268" i="3"/>
  <c r="AR269" i="3" s="1"/>
  <c r="AS268" i="3"/>
  <c r="AS269" i="3" s="1"/>
  <c r="AT268" i="3"/>
  <c r="AU268" i="3"/>
  <c r="AU269" i="3" s="1"/>
  <c r="AV268" i="3"/>
  <c r="AW268" i="3"/>
  <c r="AX268" i="3"/>
  <c r="AX269" i="3" s="1"/>
  <c r="AY268" i="3"/>
  <c r="AY269" i="3" s="1"/>
  <c r="AZ268" i="3"/>
  <c r="AZ269" i="3" s="1"/>
  <c r="BA268" i="3"/>
  <c r="BA269" i="3" s="1"/>
  <c r="BB268" i="3"/>
  <c r="BC268" i="3"/>
  <c r="BC269" i="3" s="1"/>
  <c r="BD268" i="3"/>
  <c r="BE268" i="3"/>
  <c r="BF268" i="3"/>
  <c r="BF269" i="3" s="1"/>
  <c r="BG268" i="3"/>
  <c r="BG269" i="3" s="1"/>
  <c r="BH268" i="3"/>
  <c r="BH269" i="3" s="1"/>
  <c r="BI268" i="3"/>
  <c r="BI269" i="3" s="1"/>
  <c r="BJ268" i="3"/>
  <c r="C269" i="3"/>
  <c r="F269" i="3"/>
  <c r="H269" i="3"/>
  <c r="I269" i="3"/>
  <c r="N269" i="3"/>
  <c r="O269" i="3"/>
  <c r="P269" i="3"/>
  <c r="Q269" i="3"/>
  <c r="V269" i="3"/>
  <c r="X269" i="3"/>
  <c r="Y269" i="3"/>
  <c r="AA269" i="3"/>
  <c r="AD269" i="3"/>
  <c r="AE269" i="3"/>
  <c r="AF269" i="3"/>
  <c r="AG269" i="3"/>
  <c r="R268" i="1" s="1"/>
  <c r="AI269" i="3"/>
  <c r="AL269" i="3"/>
  <c r="AO269" i="3"/>
  <c r="AQ269" i="3"/>
  <c r="AT269" i="3"/>
  <c r="AV269" i="3"/>
  <c r="AW269" i="3"/>
  <c r="BB269" i="3"/>
  <c r="BD269" i="3"/>
  <c r="BE269" i="3"/>
  <c r="BJ269" i="3"/>
  <c r="A270" i="3"/>
  <c r="C271" i="3"/>
  <c r="C272" i="3" s="1"/>
  <c r="D271" i="3"/>
  <c r="D272" i="3" s="1"/>
  <c r="E271" i="3"/>
  <c r="F271" i="3"/>
  <c r="F272" i="3" s="1"/>
  <c r="G271" i="3"/>
  <c r="H271" i="3"/>
  <c r="I271" i="3"/>
  <c r="I272" i="3" s="1"/>
  <c r="J271" i="3"/>
  <c r="K271" i="3"/>
  <c r="K272" i="3" s="1"/>
  <c r="L271" i="3"/>
  <c r="M271" i="3"/>
  <c r="N271" i="3"/>
  <c r="O271" i="3"/>
  <c r="P271" i="3"/>
  <c r="Q271" i="3"/>
  <c r="Q272" i="3" s="1"/>
  <c r="R271" i="3"/>
  <c r="S271" i="3"/>
  <c r="S272" i="3" s="1"/>
  <c r="T271" i="3"/>
  <c r="T272" i="3" s="1"/>
  <c r="U271" i="3"/>
  <c r="V271" i="3"/>
  <c r="V272" i="3" s="1"/>
  <c r="W271" i="3"/>
  <c r="X271" i="3"/>
  <c r="Y271" i="3"/>
  <c r="Y272" i="3" s="1"/>
  <c r="Z271" i="3"/>
  <c r="AA271" i="3"/>
  <c r="AA272" i="3" s="1"/>
  <c r="AB271" i="3"/>
  <c r="AB272" i="3" s="1"/>
  <c r="AC271" i="3"/>
  <c r="AD271" i="3"/>
  <c r="AD272" i="3" s="1"/>
  <c r="AE271" i="3"/>
  <c r="AF271" i="3"/>
  <c r="AG271" i="3"/>
  <c r="AG272" i="3" s="1"/>
  <c r="AH271" i="3"/>
  <c r="AI271" i="3"/>
  <c r="AI272" i="3" s="1"/>
  <c r="AJ271" i="3"/>
  <c r="AJ272" i="3" s="1"/>
  <c r="AK271" i="3"/>
  <c r="AL271" i="3"/>
  <c r="AM271" i="3"/>
  <c r="AN271" i="3"/>
  <c r="AO271" i="3"/>
  <c r="AO272" i="3" s="1"/>
  <c r="AP271" i="3"/>
  <c r="AQ271" i="3"/>
  <c r="AQ272" i="3" s="1"/>
  <c r="AR271" i="3"/>
  <c r="AR272" i="3" s="1"/>
  <c r="AS271" i="3"/>
  <c r="AT271" i="3"/>
  <c r="AT272" i="3" s="1"/>
  <c r="AU271" i="3"/>
  <c r="AV271" i="3"/>
  <c r="AW271" i="3"/>
  <c r="AW272" i="3" s="1"/>
  <c r="AX271" i="3"/>
  <c r="AY271" i="3"/>
  <c r="AY272" i="3" s="1"/>
  <c r="AZ271" i="3"/>
  <c r="AZ272" i="3" s="1"/>
  <c r="BA271" i="3"/>
  <c r="BB271" i="3"/>
  <c r="BC271" i="3"/>
  <c r="BD271" i="3"/>
  <c r="BE271" i="3"/>
  <c r="BE272" i="3" s="1"/>
  <c r="BF271" i="3"/>
  <c r="BG271" i="3"/>
  <c r="BG272" i="3" s="1"/>
  <c r="BH271" i="3"/>
  <c r="BH272" i="3" s="1"/>
  <c r="BI271" i="3"/>
  <c r="BJ271" i="3"/>
  <c r="BJ272" i="3" s="1"/>
  <c r="E272" i="3"/>
  <c r="G272" i="3"/>
  <c r="H272" i="3"/>
  <c r="J272" i="3"/>
  <c r="M272" i="3"/>
  <c r="N272" i="3"/>
  <c r="O272" i="3"/>
  <c r="P272" i="3"/>
  <c r="R272" i="3"/>
  <c r="U272" i="3"/>
  <c r="W272" i="3"/>
  <c r="X272" i="3"/>
  <c r="Z272" i="3"/>
  <c r="AC272" i="3"/>
  <c r="AE272" i="3"/>
  <c r="AF272" i="3"/>
  <c r="AH272" i="3"/>
  <c r="AK272" i="3"/>
  <c r="AL272" i="3"/>
  <c r="AM272" i="3" s="1"/>
  <c r="AN272" i="3" s="1"/>
  <c r="AP272" i="3"/>
  <c r="AS272" i="3"/>
  <c r="AU272" i="3"/>
  <c r="AV272" i="3"/>
  <c r="AX272" i="3"/>
  <c r="BA272" i="3"/>
  <c r="BB272" i="3"/>
  <c r="BC272" i="3"/>
  <c r="BD272" i="3"/>
  <c r="BF272" i="3"/>
  <c r="BI272" i="3"/>
  <c r="A273" i="3"/>
  <c r="C274" i="3"/>
  <c r="C275" i="3" s="1"/>
  <c r="J274" i="1" s="1"/>
  <c r="D274" i="3"/>
  <c r="E274" i="3"/>
  <c r="E275" i="3" s="1"/>
  <c r="F274" i="3"/>
  <c r="G274" i="3"/>
  <c r="H274" i="3"/>
  <c r="H275" i="3" s="1"/>
  <c r="I274" i="3"/>
  <c r="J274" i="3"/>
  <c r="J275" i="3" s="1"/>
  <c r="K274" i="3"/>
  <c r="K275" i="3" s="1"/>
  <c r="L274" i="3"/>
  <c r="M274" i="3"/>
  <c r="N274" i="3"/>
  <c r="O274" i="3"/>
  <c r="P274" i="3"/>
  <c r="P275" i="3" s="1"/>
  <c r="Q274" i="3"/>
  <c r="Q275" i="3" s="1"/>
  <c r="R274" i="3"/>
  <c r="R275" i="3" s="1"/>
  <c r="S274" i="3"/>
  <c r="S275" i="3" s="1"/>
  <c r="T274" i="3"/>
  <c r="U274" i="3"/>
  <c r="V274" i="3"/>
  <c r="W274" i="3"/>
  <c r="X274" i="3"/>
  <c r="X275" i="3" s="1"/>
  <c r="Y274" i="3"/>
  <c r="Z274" i="3"/>
  <c r="Z275" i="3" s="1"/>
  <c r="AA274" i="3"/>
  <c r="AA275" i="3" s="1"/>
  <c r="AB274" i="3"/>
  <c r="AC274" i="3"/>
  <c r="AD274" i="3"/>
  <c r="AE274" i="3"/>
  <c r="AF274" i="3"/>
  <c r="AF275" i="3" s="1"/>
  <c r="AG274" i="3"/>
  <c r="AH274" i="3"/>
  <c r="AH275" i="3" s="1"/>
  <c r="AI274" i="3"/>
  <c r="AI275" i="3" s="1"/>
  <c r="AJ274" i="3"/>
  <c r="AK274" i="3"/>
  <c r="AL274" i="3"/>
  <c r="AM274" i="3"/>
  <c r="AN274" i="3"/>
  <c r="AO274" i="3"/>
  <c r="AP274" i="3"/>
  <c r="AP275" i="3" s="1"/>
  <c r="AQ274" i="3"/>
  <c r="AQ275" i="3" s="1"/>
  <c r="AR274" i="3"/>
  <c r="AS274" i="3"/>
  <c r="AT274" i="3"/>
  <c r="AU274" i="3"/>
  <c r="AV274" i="3"/>
  <c r="AV275" i="3" s="1"/>
  <c r="AW274" i="3"/>
  <c r="AX274" i="3"/>
  <c r="AX275" i="3" s="1"/>
  <c r="AY274" i="3"/>
  <c r="AY275" i="3" s="1"/>
  <c r="AZ274" i="3"/>
  <c r="BA274" i="3"/>
  <c r="BB274" i="3"/>
  <c r="BC274" i="3"/>
  <c r="BD274" i="3"/>
  <c r="BD275" i="3" s="1"/>
  <c r="BE274" i="3"/>
  <c r="BF274" i="3"/>
  <c r="BF275" i="3" s="1"/>
  <c r="BG274" i="3"/>
  <c r="BG275" i="3" s="1"/>
  <c r="BH274" i="3"/>
  <c r="BI274" i="3"/>
  <c r="BJ274" i="3"/>
  <c r="D275" i="3"/>
  <c r="F275" i="3"/>
  <c r="G275" i="3"/>
  <c r="I275" i="3"/>
  <c r="L275" i="3"/>
  <c r="M275" i="3"/>
  <c r="N275" i="3"/>
  <c r="O275" i="3"/>
  <c r="T275" i="3"/>
  <c r="U275" i="3"/>
  <c r="V275" i="3"/>
  <c r="W275" i="3"/>
  <c r="Y275" i="3"/>
  <c r="AB275" i="3"/>
  <c r="AC275" i="3"/>
  <c r="AD275" i="3"/>
  <c r="AE275" i="3"/>
  <c r="AG275" i="3"/>
  <c r="AJ275" i="3"/>
  <c r="AK275" i="3"/>
  <c r="AL275" i="3"/>
  <c r="AM275" i="3" s="1"/>
  <c r="AO275" i="3"/>
  <c r="AR275" i="3"/>
  <c r="AS275" i="3"/>
  <c r="AT275" i="3"/>
  <c r="AU275" i="3"/>
  <c r="AW275" i="3"/>
  <c r="AZ275" i="3"/>
  <c r="BA275" i="3"/>
  <c r="BB275" i="3"/>
  <c r="BC275" i="3"/>
  <c r="BE275" i="3"/>
  <c r="BH275" i="3"/>
  <c r="BI275" i="3"/>
  <c r="BJ275" i="3"/>
  <c r="A276" i="3"/>
  <c r="C277" i="3"/>
  <c r="D277" i="3"/>
  <c r="E277" i="3"/>
  <c r="F277" i="3"/>
  <c r="G277" i="3"/>
  <c r="G278" i="3" s="1"/>
  <c r="H277" i="3"/>
  <c r="H278" i="3" s="1"/>
  <c r="I277" i="3"/>
  <c r="I278" i="3" s="1"/>
  <c r="J277" i="3"/>
  <c r="J278" i="3" s="1"/>
  <c r="K277" i="3"/>
  <c r="L277" i="3"/>
  <c r="M277" i="3"/>
  <c r="N277" i="3"/>
  <c r="O277" i="3"/>
  <c r="O278" i="3" s="1"/>
  <c r="P277" i="3"/>
  <c r="Q277" i="3"/>
  <c r="Q278" i="3" s="1"/>
  <c r="R277" i="3"/>
  <c r="R278" i="3" s="1"/>
  <c r="S277" i="3"/>
  <c r="T277" i="3"/>
  <c r="U277" i="3"/>
  <c r="V277" i="3"/>
  <c r="W277" i="3"/>
  <c r="W278" i="3" s="1"/>
  <c r="X277" i="3"/>
  <c r="Y277" i="3"/>
  <c r="Z277" i="3"/>
  <c r="Z278" i="3" s="1"/>
  <c r="AA277" i="3"/>
  <c r="AB277" i="3"/>
  <c r="AB278" i="3" s="1"/>
  <c r="AC277" i="3"/>
  <c r="AD277" i="3"/>
  <c r="AE277" i="3"/>
  <c r="AE278" i="3" s="1"/>
  <c r="AF277" i="3"/>
  <c r="AF278" i="3" s="1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C278" i="3"/>
  <c r="D278" i="3"/>
  <c r="E278" i="3"/>
  <c r="F278" i="3"/>
  <c r="K278" i="3"/>
  <c r="M278" i="3"/>
  <c r="N278" i="3"/>
  <c r="P278" i="3"/>
  <c r="S278" i="3"/>
  <c r="T278" i="3"/>
  <c r="U278" i="3"/>
  <c r="V278" i="3"/>
  <c r="X278" i="3"/>
  <c r="Y278" i="3"/>
  <c r="AA278" i="3"/>
  <c r="AC278" i="3"/>
  <c r="AD278" i="3"/>
  <c r="AL278" i="3"/>
  <c r="BB278" i="3"/>
  <c r="A279" i="3"/>
  <c r="C280" i="3"/>
  <c r="D280" i="3"/>
  <c r="D281" i="3" s="1"/>
  <c r="E280" i="3"/>
  <c r="F280" i="3"/>
  <c r="F281" i="3" s="1"/>
  <c r="G280" i="3"/>
  <c r="G281" i="3" s="1"/>
  <c r="H280" i="3"/>
  <c r="H281" i="3" s="1"/>
  <c r="I280" i="3"/>
  <c r="I281" i="3" s="1"/>
  <c r="J280" i="3"/>
  <c r="K280" i="3"/>
  <c r="L280" i="3"/>
  <c r="M280" i="3"/>
  <c r="N280" i="3"/>
  <c r="N281" i="3" s="1"/>
  <c r="O280" i="3"/>
  <c r="P280" i="3"/>
  <c r="Q280" i="3"/>
  <c r="Q281" i="3" s="1"/>
  <c r="R280" i="3"/>
  <c r="S280" i="3"/>
  <c r="T280" i="3"/>
  <c r="T281" i="3" s="1"/>
  <c r="U280" i="3"/>
  <c r="V280" i="3"/>
  <c r="V281" i="3" s="1"/>
  <c r="W280" i="3"/>
  <c r="X280" i="3"/>
  <c r="X281" i="3" s="1"/>
  <c r="Y280" i="3"/>
  <c r="Y281" i="3" s="1"/>
  <c r="Z280" i="3"/>
  <c r="AA280" i="3"/>
  <c r="AB280" i="3"/>
  <c r="AB281" i="3" s="1"/>
  <c r="AC280" i="3"/>
  <c r="AD280" i="3"/>
  <c r="AD281" i="3" s="1"/>
  <c r="AE280" i="3"/>
  <c r="AF280" i="3"/>
  <c r="AG280" i="3"/>
  <c r="AG281" i="3" s="1"/>
  <c r="AH280" i="3"/>
  <c r="AI280" i="3"/>
  <c r="AJ280" i="3"/>
  <c r="AJ281" i="3" s="1"/>
  <c r="AK280" i="3"/>
  <c r="AL280" i="3"/>
  <c r="AL281" i="3" s="1"/>
  <c r="AM280" i="3"/>
  <c r="AN280" i="3"/>
  <c r="AO280" i="3"/>
  <c r="AP280" i="3"/>
  <c r="AQ280" i="3"/>
  <c r="AR280" i="3"/>
  <c r="AS280" i="3"/>
  <c r="AT280" i="3"/>
  <c r="AT281" i="3" s="1"/>
  <c r="AU280" i="3"/>
  <c r="AV280" i="3"/>
  <c r="AW280" i="3"/>
  <c r="AW281" i="3" s="1"/>
  <c r="AX280" i="3"/>
  <c r="AY280" i="3"/>
  <c r="AZ280" i="3"/>
  <c r="AZ281" i="3" s="1"/>
  <c r="BA280" i="3"/>
  <c r="BB280" i="3"/>
  <c r="BB281" i="3" s="1"/>
  <c r="BC280" i="3"/>
  <c r="BD280" i="3"/>
  <c r="BD281" i="3" s="1"/>
  <c r="BE280" i="3"/>
  <c r="BE281" i="3" s="1"/>
  <c r="BF280" i="3"/>
  <c r="BG280" i="3"/>
  <c r="BH280" i="3"/>
  <c r="BH281" i="3" s="1"/>
  <c r="BI280" i="3"/>
  <c r="BJ280" i="3"/>
  <c r="BJ281" i="3" s="1"/>
  <c r="C281" i="3"/>
  <c r="E281" i="3"/>
  <c r="J281" i="3"/>
  <c r="K281" i="3"/>
  <c r="O281" i="3"/>
  <c r="P281" i="3"/>
  <c r="R281" i="3"/>
  <c r="S281" i="3"/>
  <c r="U281" i="3"/>
  <c r="W281" i="3"/>
  <c r="Z281" i="3"/>
  <c r="AA281" i="3"/>
  <c r="AC281" i="3"/>
  <c r="AE281" i="3"/>
  <c r="AF281" i="3"/>
  <c r="AH281" i="3"/>
  <c r="AI281" i="3"/>
  <c r="AK281" i="3"/>
  <c r="AP281" i="3"/>
  <c r="AQ281" i="3"/>
  <c r="AR281" i="3"/>
  <c r="AS281" i="3"/>
  <c r="AU281" i="3"/>
  <c r="AV281" i="3"/>
  <c r="AX281" i="3"/>
  <c r="AY281" i="3"/>
  <c r="BA281" i="3"/>
  <c r="BC281" i="3"/>
  <c r="BF281" i="3"/>
  <c r="BG281" i="3"/>
  <c r="BI281" i="3"/>
  <c r="A282" i="3"/>
  <c r="C283" i="3"/>
  <c r="C284" i="3" s="1"/>
  <c r="D283" i="3"/>
  <c r="E283" i="3"/>
  <c r="E284" i="3" s="1"/>
  <c r="F283" i="3"/>
  <c r="F284" i="3" s="1"/>
  <c r="G283" i="3"/>
  <c r="H283" i="3"/>
  <c r="H284" i="3" s="1"/>
  <c r="I283" i="3"/>
  <c r="J283" i="3"/>
  <c r="K283" i="3"/>
  <c r="K284" i="3" s="1"/>
  <c r="L283" i="3"/>
  <c r="M283" i="3"/>
  <c r="N283" i="3"/>
  <c r="O283" i="3"/>
  <c r="O284" i="3" s="1"/>
  <c r="P283" i="3"/>
  <c r="P284" i="3" s="1"/>
  <c r="Q283" i="3"/>
  <c r="R283" i="3"/>
  <c r="S283" i="3"/>
  <c r="T283" i="3"/>
  <c r="U283" i="3"/>
  <c r="U284" i="3" s="1"/>
  <c r="V283" i="3"/>
  <c r="V284" i="3" s="1"/>
  <c r="W283" i="3"/>
  <c r="W284" i="3" s="1"/>
  <c r="X283" i="3"/>
  <c r="X284" i="3" s="1"/>
  <c r="Y283" i="3"/>
  <c r="Z283" i="3"/>
  <c r="Z284" i="3" s="1"/>
  <c r="AA283" i="3"/>
  <c r="AA284" i="3" s="1"/>
  <c r="AB283" i="3"/>
  <c r="AC283" i="3"/>
  <c r="AC284" i="3" s="1"/>
  <c r="AD283" i="3"/>
  <c r="AE283" i="3"/>
  <c r="AF283" i="3"/>
  <c r="AF284" i="3" s="1"/>
  <c r="AG283" i="3"/>
  <c r="AH283" i="3"/>
  <c r="AH284" i="3" s="1"/>
  <c r="AI283" i="3"/>
  <c r="AI284" i="3" s="1"/>
  <c r="AJ283" i="3"/>
  <c r="AK283" i="3"/>
  <c r="AK284" i="3" s="1"/>
  <c r="AL283" i="3"/>
  <c r="AL284" i="3" s="1"/>
  <c r="AM283" i="3"/>
  <c r="AN283" i="3"/>
  <c r="AO283" i="3"/>
  <c r="AP283" i="3"/>
  <c r="AQ283" i="3"/>
  <c r="AQ284" i="3" s="1"/>
  <c r="AR283" i="3"/>
  <c r="AS283" i="3"/>
  <c r="AS284" i="3" s="1"/>
  <c r="AT283" i="3"/>
  <c r="AU283" i="3"/>
  <c r="AU284" i="3" s="1"/>
  <c r="AV283" i="3"/>
  <c r="AV284" i="3" s="1"/>
  <c r="AW283" i="3"/>
  <c r="AX283" i="3"/>
  <c r="AY283" i="3"/>
  <c r="AZ283" i="3"/>
  <c r="BA283" i="3"/>
  <c r="BA284" i="3" s="1"/>
  <c r="BB283" i="3"/>
  <c r="BB284" i="3" s="1"/>
  <c r="BC283" i="3"/>
  <c r="BC284" i="3" s="1"/>
  <c r="BD283" i="3"/>
  <c r="BD284" i="3" s="1"/>
  <c r="BE283" i="3"/>
  <c r="BF283" i="3"/>
  <c r="BF284" i="3" s="1"/>
  <c r="BG283" i="3"/>
  <c r="BG284" i="3" s="1"/>
  <c r="BH283" i="3"/>
  <c r="BI283" i="3"/>
  <c r="BI284" i="3" s="1"/>
  <c r="BJ283" i="3"/>
  <c r="D284" i="3"/>
  <c r="G284" i="3"/>
  <c r="I284" i="3"/>
  <c r="J284" i="3"/>
  <c r="L284" i="3"/>
  <c r="N284" i="3"/>
  <c r="Q284" i="3"/>
  <c r="R284" i="3"/>
  <c r="S284" i="3"/>
  <c r="T284" i="3"/>
  <c r="Y284" i="3"/>
  <c r="AB284" i="3"/>
  <c r="AD284" i="3"/>
  <c r="AE284" i="3"/>
  <c r="AG284" i="3"/>
  <c r="AJ284" i="3"/>
  <c r="AM284" i="3"/>
  <c r="AR284" i="3"/>
  <c r="AT284" i="3"/>
  <c r="AW284" i="3"/>
  <c r="AX284" i="3"/>
  <c r="AY284" i="3"/>
  <c r="AZ284" i="3"/>
  <c r="BE284" i="3"/>
  <c r="BH284" i="3"/>
  <c r="BJ284" i="3"/>
  <c r="A285" i="3"/>
  <c r="C286" i="3"/>
  <c r="D286" i="3"/>
  <c r="D287" i="3" s="1"/>
  <c r="E286" i="3"/>
  <c r="F286" i="3"/>
  <c r="G286" i="3"/>
  <c r="G287" i="3" s="1"/>
  <c r="H286" i="3"/>
  <c r="I286" i="3"/>
  <c r="I287" i="3" s="1"/>
  <c r="J286" i="3"/>
  <c r="J287" i="3" s="1"/>
  <c r="K286" i="3"/>
  <c r="L286" i="3"/>
  <c r="L287" i="3" s="1"/>
  <c r="M286" i="3"/>
  <c r="N286" i="3"/>
  <c r="N287" i="3" s="1"/>
  <c r="O286" i="3"/>
  <c r="O287" i="3" s="1"/>
  <c r="P286" i="3"/>
  <c r="Q286" i="3"/>
  <c r="R286" i="3"/>
  <c r="S286" i="3"/>
  <c r="T286" i="3"/>
  <c r="T287" i="3" s="1"/>
  <c r="U286" i="3"/>
  <c r="U287" i="3" s="1"/>
  <c r="V286" i="3"/>
  <c r="W286" i="3"/>
  <c r="W287" i="3" s="1"/>
  <c r="X286" i="3"/>
  <c r="Y286" i="3"/>
  <c r="Y287" i="3" s="1"/>
  <c r="Z286" i="3"/>
  <c r="AA286" i="3"/>
  <c r="AB286" i="3"/>
  <c r="AB287" i="3" s="1"/>
  <c r="AC286" i="3"/>
  <c r="AD286" i="3"/>
  <c r="AD287" i="3" s="1"/>
  <c r="AE286" i="3"/>
  <c r="AE287" i="3" s="1"/>
  <c r="AF286" i="3"/>
  <c r="AG286" i="3"/>
  <c r="AG287" i="3" s="1"/>
  <c r="AH286" i="3"/>
  <c r="AH287" i="3" s="1"/>
  <c r="AI286" i="3"/>
  <c r="AJ286" i="3"/>
  <c r="AJ287" i="3" s="1"/>
  <c r="AK286" i="3"/>
  <c r="AL286" i="3"/>
  <c r="AM286" i="3"/>
  <c r="AM287" i="3" s="1"/>
  <c r="AN286" i="3"/>
  <c r="AO286" i="3"/>
  <c r="AP286" i="3"/>
  <c r="AQ286" i="3"/>
  <c r="AR286" i="3"/>
  <c r="AR287" i="3" s="1"/>
  <c r="AS286" i="3"/>
  <c r="AS287" i="3" s="1"/>
  <c r="AT286" i="3"/>
  <c r="AT287" i="3" s="1"/>
  <c r="AU286" i="3"/>
  <c r="AU287" i="3" s="1"/>
  <c r="AV286" i="3"/>
  <c r="AW286" i="3"/>
  <c r="AX286" i="3"/>
  <c r="AY286" i="3"/>
  <c r="AZ286" i="3"/>
  <c r="AZ287" i="3" s="1"/>
  <c r="BA286" i="3"/>
  <c r="BA287" i="3" s="1"/>
  <c r="BB286" i="3"/>
  <c r="BC286" i="3"/>
  <c r="BC287" i="3" s="1"/>
  <c r="BD286" i="3"/>
  <c r="BE286" i="3"/>
  <c r="BE287" i="3" s="1"/>
  <c r="BF286" i="3"/>
  <c r="BF287" i="3" s="1"/>
  <c r="BG286" i="3"/>
  <c r="BH286" i="3"/>
  <c r="BH287" i="3" s="1"/>
  <c r="BI286" i="3"/>
  <c r="BJ286" i="3"/>
  <c r="BJ287" i="3" s="1"/>
  <c r="C287" i="3"/>
  <c r="E287" i="3"/>
  <c r="F287" i="3"/>
  <c r="H287" i="3"/>
  <c r="K287" i="3"/>
  <c r="P287" i="3"/>
  <c r="Q287" i="3"/>
  <c r="R287" i="3"/>
  <c r="S287" i="3"/>
  <c r="V287" i="3"/>
  <c r="X287" i="3"/>
  <c r="Z287" i="3"/>
  <c r="AA287" i="3"/>
  <c r="AC287" i="3"/>
  <c r="AF287" i="3"/>
  <c r="AI287" i="3"/>
  <c r="AK287" i="3"/>
  <c r="AL287" i="3"/>
  <c r="AN287" i="3"/>
  <c r="AQ287" i="3"/>
  <c r="AV287" i="3"/>
  <c r="AW287" i="3"/>
  <c r="AX287" i="3"/>
  <c r="AY287" i="3"/>
  <c r="BB287" i="3"/>
  <c r="BD287" i="3"/>
  <c r="BG287" i="3"/>
  <c r="BI287" i="3"/>
  <c r="A288" i="3"/>
  <c r="C289" i="3"/>
  <c r="C290" i="3" s="1"/>
  <c r="D289" i="3"/>
  <c r="E289" i="3"/>
  <c r="F289" i="3"/>
  <c r="F290" i="3" s="1"/>
  <c r="G289" i="3"/>
  <c r="H289" i="3"/>
  <c r="H290" i="3" s="1"/>
  <c r="I289" i="3"/>
  <c r="J289" i="3"/>
  <c r="K289" i="3"/>
  <c r="K290" i="3" s="1"/>
  <c r="L289" i="3"/>
  <c r="L290" i="3" s="1"/>
  <c r="M289" i="3"/>
  <c r="N289" i="3"/>
  <c r="N290" i="3" s="1"/>
  <c r="O289" i="3"/>
  <c r="P289" i="3"/>
  <c r="Q289" i="3"/>
  <c r="R289" i="3"/>
  <c r="S289" i="3"/>
  <c r="S290" i="3" s="1"/>
  <c r="T289" i="3"/>
  <c r="U289" i="3"/>
  <c r="V289" i="3"/>
  <c r="V290" i="3" s="1"/>
  <c r="W289" i="3"/>
  <c r="X289" i="3"/>
  <c r="Y289" i="3"/>
  <c r="Z289" i="3"/>
  <c r="AA289" i="3"/>
  <c r="AA290" i="3" s="1"/>
  <c r="AB289" i="3"/>
  <c r="AB290" i="3" s="1"/>
  <c r="AC289" i="3"/>
  <c r="AD289" i="3"/>
  <c r="AD290" i="3" s="1"/>
  <c r="AE289" i="3"/>
  <c r="AF289" i="3"/>
  <c r="AF290" i="3" s="1"/>
  <c r="AG289" i="3"/>
  <c r="AG290" i="3" s="1"/>
  <c r="AH289" i="3"/>
  <c r="AI289" i="3"/>
  <c r="AI290" i="3" s="1"/>
  <c r="AJ289" i="3"/>
  <c r="AK289" i="3"/>
  <c r="AL289" i="3"/>
  <c r="AL290" i="3" s="1"/>
  <c r="AM289" i="3"/>
  <c r="AN289" i="3"/>
  <c r="AN290" i="3" s="1"/>
  <c r="AO290" i="3" s="1"/>
  <c r="AP290" i="3" s="1"/>
  <c r="AO289" i="3"/>
  <c r="AP289" i="3"/>
  <c r="AQ289" i="3"/>
  <c r="AQ290" i="3" s="1"/>
  <c r="AR289" i="3"/>
  <c r="AR290" i="3" s="1"/>
  <c r="AS289" i="3"/>
  <c r="AT289" i="3"/>
  <c r="AT290" i="3" s="1"/>
  <c r="AU289" i="3"/>
  <c r="AV289" i="3"/>
  <c r="AV290" i="3" s="1"/>
  <c r="AW289" i="3"/>
  <c r="AX289" i="3"/>
  <c r="AY289" i="3"/>
  <c r="AY290" i="3" s="1"/>
  <c r="AZ289" i="3"/>
  <c r="BA289" i="3"/>
  <c r="BB289" i="3"/>
  <c r="BB290" i="3" s="1"/>
  <c r="BC289" i="3"/>
  <c r="BD289" i="3"/>
  <c r="BE289" i="3"/>
  <c r="BF289" i="3"/>
  <c r="BG289" i="3"/>
  <c r="BG290" i="3" s="1"/>
  <c r="BH289" i="3"/>
  <c r="BH290" i="3" s="1"/>
  <c r="BI289" i="3"/>
  <c r="BJ289" i="3"/>
  <c r="BJ290" i="3" s="1"/>
  <c r="D290" i="3"/>
  <c r="E290" i="3"/>
  <c r="G290" i="3"/>
  <c r="I290" i="3"/>
  <c r="J290" i="3"/>
  <c r="M290" i="3"/>
  <c r="O290" i="3"/>
  <c r="P290" i="3"/>
  <c r="Q290" i="3"/>
  <c r="R290" i="3"/>
  <c r="T290" i="3"/>
  <c r="U290" i="3"/>
  <c r="W290" i="3"/>
  <c r="X290" i="3"/>
  <c r="Y290" i="3"/>
  <c r="Z290" i="3"/>
  <c r="AC290" i="3"/>
  <c r="AE290" i="3"/>
  <c r="AH290" i="3"/>
  <c r="AJ290" i="3"/>
  <c r="AK290" i="3"/>
  <c r="AM290" i="3"/>
  <c r="AS290" i="3"/>
  <c r="AU290" i="3"/>
  <c r="AW290" i="3"/>
  <c r="AX290" i="3"/>
  <c r="AZ290" i="3"/>
  <c r="BA290" i="3"/>
  <c r="BC290" i="3"/>
  <c r="BD290" i="3"/>
  <c r="BE290" i="3"/>
  <c r="BF290" i="3"/>
  <c r="BI290" i="3"/>
  <c r="A291" i="3"/>
  <c r="C292" i="3"/>
  <c r="D292" i="3"/>
  <c r="E292" i="3"/>
  <c r="E293" i="3" s="1"/>
  <c r="F292" i="3"/>
  <c r="G292" i="3"/>
  <c r="G293" i="3" s="1"/>
  <c r="H292" i="3"/>
  <c r="I292" i="3"/>
  <c r="J292" i="3"/>
  <c r="K292" i="3"/>
  <c r="L292" i="3"/>
  <c r="M292" i="3"/>
  <c r="M293" i="3" s="1"/>
  <c r="N292" i="3"/>
  <c r="O292" i="3"/>
  <c r="O293" i="3" s="1"/>
  <c r="P292" i="3"/>
  <c r="Q292" i="3"/>
  <c r="R292" i="3"/>
  <c r="R293" i="3" s="1"/>
  <c r="S292" i="3"/>
  <c r="T292" i="3"/>
  <c r="U292" i="3"/>
  <c r="U293" i="3" s="1"/>
  <c r="V292" i="3"/>
  <c r="W292" i="3"/>
  <c r="W293" i="3" s="1"/>
  <c r="X292" i="3"/>
  <c r="Y292" i="3"/>
  <c r="Z292" i="3"/>
  <c r="Z293" i="3" s="1"/>
  <c r="AA292" i="3"/>
  <c r="AA293" i="3" s="1"/>
  <c r="AB292" i="3"/>
  <c r="AC292" i="3"/>
  <c r="AC293" i="3" s="1"/>
  <c r="AD292" i="3"/>
  <c r="AE292" i="3"/>
  <c r="AE293" i="3" s="1"/>
  <c r="AF292" i="3"/>
  <c r="AG292" i="3"/>
  <c r="AH292" i="3"/>
  <c r="AI292" i="3"/>
  <c r="AJ292" i="3"/>
  <c r="AK292" i="3"/>
  <c r="AK293" i="3" s="1"/>
  <c r="AL292" i="3"/>
  <c r="AM292" i="3"/>
  <c r="AM293" i="3" s="1"/>
  <c r="AN293" i="3" s="1"/>
  <c r="AO293" i="3" s="1"/>
  <c r="AN292" i="3"/>
  <c r="AO292" i="3"/>
  <c r="AP292" i="3"/>
  <c r="AQ292" i="3"/>
  <c r="AR292" i="3"/>
  <c r="AS292" i="3"/>
  <c r="AS293" i="3" s="1"/>
  <c r="AT292" i="3"/>
  <c r="AU292" i="3"/>
  <c r="AV292" i="3"/>
  <c r="AW292" i="3"/>
  <c r="AX292" i="3"/>
  <c r="AX293" i="3" s="1"/>
  <c r="AY292" i="3"/>
  <c r="AZ292" i="3"/>
  <c r="BA292" i="3"/>
  <c r="BA293" i="3" s="1"/>
  <c r="BB292" i="3"/>
  <c r="BC292" i="3"/>
  <c r="BC293" i="3" s="1"/>
  <c r="BD292" i="3"/>
  <c r="BE292" i="3"/>
  <c r="BF292" i="3"/>
  <c r="BG292" i="3"/>
  <c r="BG293" i="3" s="1"/>
  <c r="BH292" i="3"/>
  <c r="BI292" i="3"/>
  <c r="BI293" i="3" s="1"/>
  <c r="BJ292" i="3"/>
  <c r="BJ293" i="3" s="1"/>
  <c r="C293" i="3"/>
  <c r="D293" i="3"/>
  <c r="F293" i="3"/>
  <c r="H293" i="3"/>
  <c r="I293" i="3"/>
  <c r="J293" i="3"/>
  <c r="K293" i="3"/>
  <c r="L293" i="3"/>
  <c r="N293" i="3"/>
  <c r="P293" i="3"/>
  <c r="Q293" i="3"/>
  <c r="S293" i="3"/>
  <c r="T293" i="3"/>
  <c r="V293" i="3"/>
  <c r="X293" i="3"/>
  <c r="Y293" i="3"/>
  <c r="AB293" i="3"/>
  <c r="AD293" i="3"/>
  <c r="AF293" i="3"/>
  <c r="AG293" i="3"/>
  <c r="AH293" i="3"/>
  <c r="AI293" i="3"/>
  <c r="AJ293" i="3"/>
  <c r="AL293" i="3"/>
  <c r="AQ293" i="3"/>
  <c r="AR293" i="3"/>
  <c r="AT293" i="3"/>
  <c r="AU293" i="3"/>
  <c r="AV293" i="3"/>
  <c r="AW293" i="3"/>
  <c r="AY293" i="3"/>
  <c r="AZ293" i="3"/>
  <c r="BB293" i="3"/>
  <c r="BD293" i="3"/>
  <c r="BE293" i="3"/>
  <c r="BF293" i="3"/>
  <c r="BH293" i="3"/>
  <c r="A294" i="3"/>
  <c r="C295" i="3"/>
  <c r="D295" i="3"/>
  <c r="D296" i="3" s="1"/>
  <c r="E295" i="3"/>
  <c r="E296" i="3" s="1"/>
  <c r="F295" i="3"/>
  <c r="F296" i="3" s="1"/>
  <c r="G295" i="3"/>
  <c r="H295" i="3"/>
  <c r="I295" i="3"/>
  <c r="J295" i="3"/>
  <c r="K295" i="3"/>
  <c r="L295" i="3"/>
  <c r="L296" i="3" s="1"/>
  <c r="M295" i="3"/>
  <c r="N295" i="3"/>
  <c r="N296" i="3" s="1"/>
  <c r="O295" i="3"/>
  <c r="P295" i="3"/>
  <c r="Q295" i="3"/>
  <c r="Q296" i="3" s="1"/>
  <c r="R295" i="3"/>
  <c r="S295" i="3"/>
  <c r="T295" i="3"/>
  <c r="T296" i="3" s="1"/>
  <c r="U295" i="3"/>
  <c r="V295" i="3"/>
  <c r="V296" i="3" s="1"/>
  <c r="W295" i="3"/>
  <c r="X295" i="3"/>
  <c r="Y295" i="3"/>
  <c r="Y296" i="3" s="1"/>
  <c r="Z295" i="3"/>
  <c r="Z296" i="3" s="1"/>
  <c r="AA295" i="3"/>
  <c r="AB295" i="3"/>
  <c r="AB296" i="3" s="1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R296" i="3" s="1"/>
  <c r="AS295" i="3"/>
  <c r="AT295" i="3"/>
  <c r="AT296" i="3" s="1"/>
  <c r="AU295" i="3"/>
  <c r="AV295" i="3"/>
  <c r="AW295" i="3"/>
  <c r="AX295" i="3"/>
  <c r="AY295" i="3"/>
  <c r="AZ295" i="3"/>
  <c r="AZ296" i="3" s="1"/>
  <c r="BA295" i="3"/>
  <c r="BB295" i="3"/>
  <c r="BB296" i="3" s="1"/>
  <c r="BC295" i="3"/>
  <c r="BD295" i="3"/>
  <c r="BE295" i="3"/>
  <c r="BF295" i="3"/>
  <c r="BG295" i="3"/>
  <c r="BH295" i="3"/>
  <c r="BH296" i="3" s="1"/>
  <c r="BI295" i="3"/>
  <c r="BJ295" i="3"/>
  <c r="BJ296" i="3" s="1"/>
  <c r="C296" i="3"/>
  <c r="G296" i="3"/>
  <c r="H296" i="3"/>
  <c r="I296" i="3"/>
  <c r="J296" i="3"/>
  <c r="K296" i="3"/>
  <c r="O296" i="3"/>
  <c r="P296" i="3"/>
  <c r="R296" i="3"/>
  <c r="S296" i="3"/>
  <c r="U296" i="3"/>
  <c r="W296" i="3"/>
  <c r="X296" i="3"/>
  <c r="AA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 s="1"/>
  <c r="AP296" i="3" s="1"/>
  <c r="AQ296" i="3"/>
  <c r="AS296" i="3"/>
  <c r="AU296" i="3"/>
  <c r="AV296" i="3"/>
  <c r="AW296" i="3"/>
  <c r="AX296" i="3"/>
  <c r="AY296" i="3"/>
  <c r="BA296" i="3"/>
  <c r="BC296" i="3"/>
  <c r="BD296" i="3"/>
  <c r="BE296" i="3"/>
  <c r="BF296" i="3"/>
  <c r="BG296" i="3"/>
  <c r="BI296" i="3"/>
  <c r="A297" i="3"/>
  <c r="C298" i="3"/>
  <c r="D298" i="3"/>
  <c r="E298" i="3"/>
  <c r="F298" i="3"/>
  <c r="G298" i="3"/>
  <c r="G299" i="3" s="1"/>
  <c r="H298" i="3"/>
  <c r="H299" i="3" s="1"/>
  <c r="I298" i="3"/>
  <c r="I299" i="3" s="1"/>
  <c r="J298" i="3"/>
  <c r="J299" i="3" s="1"/>
  <c r="K298" i="3"/>
  <c r="L298" i="3"/>
  <c r="M298" i="3"/>
  <c r="N298" i="3"/>
  <c r="O298" i="3"/>
  <c r="O299" i="3" s="1"/>
  <c r="P298" i="3"/>
  <c r="P299" i="3" s="1"/>
  <c r="Q298" i="3"/>
  <c r="Q299" i="3" s="1"/>
  <c r="R298" i="3"/>
  <c r="R299" i="3" s="1"/>
  <c r="S298" i="3"/>
  <c r="T298" i="3"/>
  <c r="U298" i="3"/>
  <c r="V298" i="3"/>
  <c r="W298" i="3"/>
  <c r="W299" i="3" s="1"/>
  <c r="X298" i="3"/>
  <c r="X299" i="3" s="1"/>
  <c r="Y298" i="3"/>
  <c r="Y299" i="3" s="1"/>
  <c r="Z298" i="3"/>
  <c r="Z299" i="3" s="1"/>
  <c r="AA298" i="3"/>
  <c r="AB298" i="3"/>
  <c r="AC298" i="3"/>
  <c r="AD298" i="3"/>
  <c r="AE298" i="3"/>
  <c r="AE299" i="3" s="1"/>
  <c r="AF298" i="3"/>
  <c r="AF299" i="3" s="1"/>
  <c r="AG298" i="3"/>
  <c r="AG299" i="3" s="1"/>
  <c r="AH298" i="3"/>
  <c r="AH299" i="3" s="1"/>
  <c r="AI298" i="3"/>
  <c r="AJ298" i="3"/>
  <c r="AK298" i="3"/>
  <c r="AL298" i="3"/>
  <c r="AM298" i="3"/>
  <c r="AM299" i="3" s="1"/>
  <c r="AN298" i="3"/>
  <c r="AN299" i="3" s="1"/>
  <c r="AO298" i="3"/>
  <c r="AP298" i="3"/>
  <c r="AQ298" i="3"/>
  <c r="AR298" i="3"/>
  <c r="AS298" i="3"/>
  <c r="AT298" i="3"/>
  <c r="AU298" i="3"/>
  <c r="AU299" i="3" s="1"/>
  <c r="AV298" i="3"/>
  <c r="AV299" i="3" s="1"/>
  <c r="AW298" i="3"/>
  <c r="AW299" i="3" s="1"/>
  <c r="AX298" i="3"/>
  <c r="AX299" i="3" s="1"/>
  <c r="AY298" i="3"/>
  <c r="AZ298" i="3"/>
  <c r="BA298" i="3"/>
  <c r="BB298" i="3"/>
  <c r="BC298" i="3"/>
  <c r="BC299" i="3" s="1"/>
  <c r="BD298" i="3"/>
  <c r="BD299" i="3" s="1"/>
  <c r="BE298" i="3"/>
  <c r="BE299" i="3" s="1"/>
  <c r="BF298" i="3"/>
  <c r="BF299" i="3" s="1"/>
  <c r="BG298" i="3"/>
  <c r="BH298" i="3"/>
  <c r="BI298" i="3"/>
  <c r="BJ298" i="3"/>
  <c r="C299" i="3"/>
  <c r="D299" i="3"/>
  <c r="E299" i="3"/>
  <c r="F299" i="3"/>
  <c r="K299" i="3"/>
  <c r="L299" i="3"/>
  <c r="M299" i="3" s="1"/>
  <c r="N299" i="3"/>
  <c r="S299" i="3"/>
  <c r="T299" i="3"/>
  <c r="U299" i="3"/>
  <c r="V299" i="3"/>
  <c r="AA299" i="3"/>
  <c r="AB299" i="3"/>
  <c r="AC299" i="3"/>
  <c r="AD299" i="3"/>
  <c r="AI299" i="3"/>
  <c r="AJ299" i="3"/>
  <c r="AK299" i="3"/>
  <c r="AL299" i="3"/>
  <c r="AQ299" i="3"/>
  <c r="AR299" i="3"/>
  <c r="AS299" i="3"/>
  <c r="AT299" i="3"/>
  <c r="AY299" i="3"/>
  <c r="AZ299" i="3"/>
  <c r="BA299" i="3"/>
  <c r="BB299" i="3"/>
  <c r="BG299" i="3"/>
  <c r="BH299" i="3"/>
  <c r="BI299" i="3"/>
  <c r="BJ299" i="3"/>
  <c r="A300" i="3"/>
  <c r="C301" i="3"/>
  <c r="D301" i="3"/>
  <c r="E301" i="3"/>
  <c r="F301" i="3"/>
  <c r="F302" i="3" s="1"/>
  <c r="G301" i="3"/>
  <c r="G302" i="3" s="1"/>
  <c r="H301" i="3"/>
  <c r="H302" i="3" s="1"/>
  <c r="I301" i="3"/>
  <c r="I302" i="3" s="1"/>
  <c r="J301" i="3"/>
  <c r="K301" i="3"/>
  <c r="L301" i="3"/>
  <c r="M301" i="3"/>
  <c r="N301" i="3"/>
  <c r="N302" i="3" s="1"/>
  <c r="O301" i="3"/>
  <c r="O302" i="3" s="1"/>
  <c r="P301" i="3"/>
  <c r="P302" i="3" s="1"/>
  <c r="Q301" i="3"/>
  <c r="Q302" i="3" s="1"/>
  <c r="R301" i="3"/>
  <c r="S301" i="3"/>
  <c r="T301" i="3"/>
  <c r="U301" i="3"/>
  <c r="V301" i="3"/>
  <c r="V302" i="3" s="1"/>
  <c r="W301" i="3"/>
  <c r="W302" i="3" s="1"/>
  <c r="X301" i="3"/>
  <c r="X302" i="3" s="1"/>
  <c r="Y301" i="3"/>
  <c r="Y302" i="3" s="1"/>
  <c r="Z301" i="3"/>
  <c r="AA301" i="3"/>
  <c r="AB301" i="3"/>
  <c r="AC301" i="3"/>
  <c r="AD301" i="3"/>
  <c r="AD302" i="3" s="1"/>
  <c r="AE301" i="3"/>
  <c r="AE302" i="3" s="1"/>
  <c r="AF301" i="3"/>
  <c r="AF302" i="3" s="1"/>
  <c r="AG301" i="3"/>
  <c r="AG302" i="3" s="1"/>
  <c r="AH301" i="3"/>
  <c r="AI301" i="3"/>
  <c r="AJ301" i="3"/>
  <c r="AK301" i="3"/>
  <c r="AL301" i="3"/>
  <c r="AL302" i="3" s="1"/>
  <c r="AM301" i="3"/>
  <c r="AM302" i="3" s="1"/>
  <c r="AN301" i="3"/>
  <c r="AN302" i="3" s="1"/>
  <c r="AO301" i="3"/>
  <c r="AP301" i="3"/>
  <c r="AQ301" i="3"/>
  <c r="AR301" i="3"/>
  <c r="AS301" i="3"/>
  <c r="AT301" i="3"/>
  <c r="AT302" i="3" s="1"/>
  <c r="AU301" i="3"/>
  <c r="AU302" i="3" s="1"/>
  <c r="AV301" i="3"/>
  <c r="AV302" i="3" s="1"/>
  <c r="AW301" i="3"/>
  <c r="AW302" i="3" s="1"/>
  <c r="AX301" i="3"/>
  <c r="AY301" i="3"/>
  <c r="AZ301" i="3"/>
  <c r="BA301" i="3"/>
  <c r="BB301" i="3"/>
  <c r="BB302" i="3" s="1"/>
  <c r="BC301" i="3"/>
  <c r="BC302" i="3" s="1"/>
  <c r="BD301" i="3"/>
  <c r="BD302" i="3" s="1"/>
  <c r="BE301" i="3"/>
  <c r="BE302" i="3" s="1"/>
  <c r="BF301" i="3"/>
  <c r="BG301" i="3"/>
  <c r="BH301" i="3"/>
  <c r="BI301" i="3"/>
  <c r="BJ301" i="3"/>
  <c r="BJ302" i="3" s="1"/>
  <c r="C302" i="3"/>
  <c r="D302" i="3"/>
  <c r="E302" i="3"/>
  <c r="J302" i="3"/>
  <c r="K302" i="3"/>
  <c r="L302" i="3"/>
  <c r="M302" i="3" s="1"/>
  <c r="R302" i="3"/>
  <c r="S302" i="3"/>
  <c r="T302" i="3"/>
  <c r="U302" i="3"/>
  <c r="Z302" i="3"/>
  <c r="AA302" i="3"/>
  <c r="AB302" i="3"/>
  <c r="AC302" i="3"/>
  <c r="AH302" i="3"/>
  <c r="AI302" i="3"/>
  <c r="AJ302" i="3"/>
  <c r="AK302" i="3"/>
  <c r="AQ302" i="3"/>
  <c r="AR302" i="3"/>
  <c r="AS302" i="3"/>
  <c r="AX302" i="3"/>
  <c r="AY302" i="3"/>
  <c r="AZ302" i="3"/>
  <c r="BA302" i="3"/>
  <c r="BF302" i="3"/>
  <c r="BG302" i="3"/>
  <c r="BH302" i="3"/>
  <c r="BI302" i="3"/>
  <c r="A303" i="3"/>
  <c r="C304" i="3"/>
  <c r="D304" i="3"/>
  <c r="E304" i="3"/>
  <c r="E305" i="3" s="1"/>
  <c r="F304" i="3"/>
  <c r="F305" i="3" s="1"/>
  <c r="G304" i="3"/>
  <c r="G305" i="3" s="1"/>
  <c r="H304" i="3"/>
  <c r="H305" i="3" s="1"/>
  <c r="I304" i="3"/>
  <c r="J304" i="3"/>
  <c r="K304" i="3"/>
  <c r="L304" i="3"/>
  <c r="M304" i="3"/>
  <c r="N304" i="3"/>
  <c r="N305" i="3" s="1"/>
  <c r="O304" i="3"/>
  <c r="O305" i="3" s="1"/>
  <c r="P304" i="3"/>
  <c r="P305" i="3" s="1"/>
  <c r="Q304" i="3"/>
  <c r="R304" i="3"/>
  <c r="S304" i="3"/>
  <c r="T304" i="3"/>
  <c r="U304" i="3"/>
  <c r="U305" i="3" s="1"/>
  <c r="V304" i="3"/>
  <c r="V305" i="3" s="1"/>
  <c r="W304" i="3"/>
  <c r="W305" i="3" s="1"/>
  <c r="X304" i="3"/>
  <c r="X305" i="3" s="1"/>
  <c r="Y304" i="3"/>
  <c r="Z304" i="3"/>
  <c r="AA304" i="3"/>
  <c r="AB304" i="3"/>
  <c r="AC304" i="3"/>
  <c r="AC305" i="3" s="1"/>
  <c r="AD304" i="3"/>
  <c r="AD305" i="3" s="1"/>
  <c r="AE304" i="3"/>
  <c r="AE305" i="3" s="1"/>
  <c r="AF304" i="3"/>
  <c r="AF305" i="3" s="1"/>
  <c r="AG304" i="3"/>
  <c r="AH304" i="3"/>
  <c r="AI304" i="3"/>
  <c r="AJ304" i="3"/>
  <c r="AK304" i="3"/>
  <c r="AK305" i="3" s="1"/>
  <c r="AL304" i="3"/>
  <c r="AL305" i="3" s="1"/>
  <c r="AM304" i="3"/>
  <c r="AM305" i="3" s="1"/>
  <c r="AN304" i="3"/>
  <c r="AN305" i="3" s="1"/>
  <c r="AO305" i="3" s="1"/>
  <c r="AP305" i="3" s="1"/>
  <c r="AO304" i="3"/>
  <c r="AP304" i="3"/>
  <c r="AQ304" i="3"/>
  <c r="AR304" i="3"/>
  <c r="AS304" i="3"/>
  <c r="AS305" i="3" s="1"/>
  <c r="AT304" i="3"/>
  <c r="AT305" i="3" s="1"/>
  <c r="AU304" i="3"/>
  <c r="AU305" i="3" s="1"/>
  <c r="AV304" i="3"/>
  <c r="AV305" i="3" s="1"/>
  <c r="AW304" i="3"/>
  <c r="AX304" i="3"/>
  <c r="AY304" i="3"/>
  <c r="AZ304" i="3"/>
  <c r="BA304" i="3"/>
  <c r="BA305" i="3" s="1"/>
  <c r="BB304" i="3"/>
  <c r="BB305" i="3" s="1"/>
  <c r="BC304" i="3"/>
  <c r="BC305" i="3" s="1"/>
  <c r="BD304" i="3"/>
  <c r="BD305" i="3" s="1"/>
  <c r="BE304" i="3"/>
  <c r="BF304" i="3"/>
  <c r="BG304" i="3"/>
  <c r="BH304" i="3"/>
  <c r="BI304" i="3"/>
  <c r="BI305" i="3" s="1"/>
  <c r="BJ304" i="3"/>
  <c r="BJ305" i="3" s="1"/>
  <c r="C305" i="3"/>
  <c r="D305" i="3"/>
  <c r="I305" i="3"/>
  <c r="J305" i="3"/>
  <c r="K305" i="3"/>
  <c r="L305" i="3"/>
  <c r="Q305" i="3"/>
  <c r="R305" i="3"/>
  <c r="S305" i="3"/>
  <c r="T305" i="3"/>
  <c r="Y305" i="3"/>
  <c r="Z305" i="3"/>
  <c r="AA305" i="3"/>
  <c r="AB305" i="3"/>
  <c r="AG305" i="3"/>
  <c r="AH305" i="3"/>
  <c r="AI305" i="3"/>
  <c r="AJ305" i="3"/>
  <c r="AQ305" i="3"/>
  <c r="AR305" i="3"/>
  <c r="AW305" i="3"/>
  <c r="AX305" i="3"/>
  <c r="AY305" i="3"/>
  <c r="AZ305" i="3"/>
  <c r="BE305" i="3"/>
  <c r="BF305" i="3"/>
  <c r="BG305" i="3"/>
  <c r="BH305" i="3"/>
  <c r="A306" i="3"/>
  <c r="C307" i="3"/>
  <c r="D307" i="3"/>
  <c r="D308" i="3" s="1"/>
  <c r="E307" i="3"/>
  <c r="E308" i="3" s="1"/>
  <c r="F307" i="3"/>
  <c r="F308" i="3" s="1"/>
  <c r="G307" i="3"/>
  <c r="G308" i="3" s="1"/>
  <c r="H307" i="3"/>
  <c r="I307" i="3"/>
  <c r="J307" i="3"/>
  <c r="K307" i="3"/>
  <c r="L307" i="3"/>
  <c r="L308" i="3" s="1"/>
  <c r="M307" i="3"/>
  <c r="M308" i="3" s="1"/>
  <c r="N307" i="3"/>
  <c r="N308" i="3" s="1"/>
  <c r="O307" i="3"/>
  <c r="O308" i="3" s="1"/>
  <c r="P307" i="3"/>
  <c r="Q307" i="3"/>
  <c r="R307" i="3"/>
  <c r="S307" i="3"/>
  <c r="T307" i="3"/>
  <c r="T308" i="3" s="1"/>
  <c r="U307" i="3"/>
  <c r="U308" i="3" s="1"/>
  <c r="V307" i="3"/>
  <c r="V308" i="3" s="1"/>
  <c r="W307" i="3"/>
  <c r="W308" i="3" s="1"/>
  <c r="X307" i="3"/>
  <c r="Y307" i="3"/>
  <c r="Z307" i="3"/>
  <c r="AA307" i="3"/>
  <c r="AB307" i="3"/>
  <c r="AB308" i="3" s="1"/>
  <c r="AC307" i="3"/>
  <c r="AC308" i="3" s="1"/>
  <c r="AD307" i="3"/>
  <c r="AD308" i="3" s="1"/>
  <c r="AE307" i="3"/>
  <c r="AE308" i="3" s="1"/>
  <c r="AF307" i="3"/>
  <c r="AG307" i="3"/>
  <c r="AH307" i="3"/>
  <c r="AI307" i="3"/>
  <c r="AJ307" i="3"/>
  <c r="AJ308" i="3" s="1"/>
  <c r="AK307" i="3"/>
  <c r="AK308" i="3" s="1"/>
  <c r="AL307" i="3"/>
  <c r="AL308" i="3" s="1"/>
  <c r="AM307" i="3"/>
  <c r="AM308" i="3" s="1"/>
  <c r="AN307" i="3"/>
  <c r="AO307" i="3"/>
  <c r="AP307" i="3"/>
  <c r="AQ307" i="3"/>
  <c r="AR307" i="3"/>
  <c r="AR308" i="3" s="1"/>
  <c r="AS307" i="3"/>
  <c r="AS308" i="3" s="1"/>
  <c r="AT307" i="3"/>
  <c r="AT308" i="3" s="1"/>
  <c r="AU307" i="3"/>
  <c r="AU308" i="3" s="1"/>
  <c r="AV307" i="3"/>
  <c r="AW307" i="3"/>
  <c r="AX307" i="3"/>
  <c r="AY307" i="3"/>
  <c r="AZ307" i="3"/>
  <c r="AZ308" i="3" s="1"/>
  <c r="BA307" i="3"/>
  <c r="BA308" i="3" s="1"/>
  <c r="BB307" i="3"/>
  <c r="BB308" i="3" s="1"/>
  <c r="BC307" i="3"/>
  <c r="BC308" i="3" s="1"/>
  <c r="BD307" i="3"/>
  <c r="BE307" i="3"/>
  <c r="BF307" i="3"/>
  <c r="BG307" i="3"/>
  <c r="BH307" i="3"/>
  <c r="BH308" i="3" s="1"/>
  <c r="BI307" i="3"/>
  <c r="BI308" i="3" s="1"/>
  <c r="BJ307" i="3"/>
  <c r="BJ308" i="3" s="1"/>
  <c r="C308" i="3"/>
  <c r="L307" i="1" s="1"/>
  <c r="H308" i="3"/>
  <c r="I308" i="3"/>
  <c r="J308" i="3"/>
  <c r="K308" i="3"/>
  <c r="P308" i="3"/>
  <c r="Q308" i="3"/>
  <c r="R308" i="3"/>
  <c r="S308" i="3"/>
  <c r="X308" i="3"/>
  <c r="Y308" i="3"/>
  <c r="Z308" i="3"/>
  <c r="AA308" i="3"/>
  <c r="AF308" i="3"/>
  <c r="AG308" i="3"/>
  <c r="AH308" i="3"/>
  <c r="AI308" i="3"/>
  <c r="AN308" i="3"/>
  <c r="AO308" i="3"/>
  <c r="AP308" i="3" s="1"/>
  <c r="AQ308" i="3"/>
  <c r="AV308" i="3"/>
  <c r="AW308" i="3"/>
  <c r="AX308" i="3"/>
  <c r="AY308" i="3"/>
  <c r="BD308" i="3"/>
  <c r="BE308" i="3"/>
  <c r="BF308" i="3"/>
  <c r="BG308" i="3"/>
  <c r="A309" i="3"/>
  <c r="C310" i="3"/>
  <c r="C311" i="3" s="1"/>
  <c r="D310" i="3"/>
  <c r="D311" i="3" s="1"/>
  <c r="E310" i="3"/>
  <c r="E311" i="3" s="1"/>
  <c r="F310" i="3"/>
  <c r="F311" i="3" s="1"/>
  <c r="G310" i="3"/>
  <c r="H310" i="3"/>
  <c r="I310" i="3"/>
  <c r="J310" i="3"/>
  <c r="K310" i="3"/>
  <c r="K311" i="3" s="1"/>
  <c r="L310" i="3"/>
  <c r="L311" i="3" s="1"/>
  <c r="M310" i="3"/>
  <c r="M311" i="3" s="1"/>
  <c r="N310" i="3"/>
  <c r="N311" i="3" s="1"/>
  <c r="O310" i="3"/>
  <c r="P310" i="3"/>
  <c r="Q310" i="3"/>
  <c r="R310" i="3"/>
  <c r="S310" i="3"/>
  <c r="S311" i="3" s="1"/>
  <c r="T310" i="3"/>
  <c r="T311" i="3" s="1"/>
  <c r="U310" i="3"/>
  <c r="U311" i="3" s="1"/>
  <c r="V310" i="3"/>
  <c r="V311" i="3" s="1"/>
  <c r="W310" i="3"/>
  <c r="X310" i="3"/>
  <c r="Y310" i="3"/>
  <c r="Z310" i="3"/>
  <c r="AA310" i="3"/>
  <c r="AA311" i="3" s="1"/>
  <c r="AB310" i="3"/>
  <c r="AB311" i="3" s="1"/>
  <c r="AC310" i="3"/>
  <c r="AC311" i="3" s="1"/>
  <c r="AD310" i="3"/>
  <c r="AD311" i="3" s="1"/>
  <c r="AE310" i="3"/>
  <c r="AF310" i="3"/>
  <c r="AG310" i="3"/>
  <c r="AH310" i="3"/>
  <c r="AI310" i="3"/>
  <c r="AI311" i="3" s="1"/>
  <c r="AJ310" i="3"/>
  <c r="AJ311" i="3" s="1"/>
  <c r="AK310" i="3"/>
  <c r="AK311" i="3" s="1"/>
  <c r="AL310" i="3"/>
  <c r="AL311" i="3" s="1"/>
  <c r="AM310" i="3"/>
  <c r="AN310" i="3"/>
  <c r="AO310" i="3"/>
  <c r="AP310" i="3"/>
  <c r="AQ310" i="3"/>
  <c r="AQ311" i="3" s="1"/>
  <c r="AR310" i="3"/>
  <c r="AR311" i="3" s="1"/>
  <c r="AS310" i="3"/>
  <c r="AS311" i="3" s="1"/>
  <c r="AT310" i="3"/>
  <c r="AT311" i="3" s="1"/>
  <c r="AU310" i="3"/>
  <c r="AV310" i="3"/>
  <c r="AW310" i="3"/>
  <c r="AX310" i="3"/>
  <c r="AY310" i="3"/>
  <c r="AY311" i="3" s="1"/>
  <c r="AZ310" i="3"/>
  <c r="AZ311" i="3" s="1"/>
  <c r="BA310" i="3"/>
  <c r="BA311" i="3" s="1"/>
  <c r="BB310" i="3"/>
  <c r="BB311" i="3" s="1"/>
  <c r="BC310" i="3"/>
  <c r="BD310" i="3"/>
  <c r="BE310" i="3"/>
  <c r="BF310" i="3"/>
  <c r="BG310" i="3"/>
  <c r="BG311" i="3" s="1"/>
  <c r="BH310" i="3"/>
  <c r="BH311" i="3" s="1"/>
  <c r="BI310" i="3"/>
  <c r="BI311" i="3" s="1"/>
  <c r="BJ310" i="3"/>
  <c r="BJ311" i="3" s="1"/>
  <c r="G311" i="3"/>
  <c r="H311" i="3"/>
  <c r="I311" i="3"/>
  <c r="J311" i="3"/>
  <c r="O311" i="3"/>
  <c r="P311" i="3"/>
  <c r="Q311" i="3"/>
  <c r="R311" i="3"/>
  <c r="W311" i="3"/>
  <c r="X311" i="3"/>
  <c r="Y311" i="3"/>
  <c r="Z311" i="3"/>
  <c r="AE311" i="3"/>
  <c r="AF311" i="3"/>
  <c r="AG311" i="3"/>
  <c r="AH311" i="3"/>
  <c r="AM311" i="3"/>
  <c r="AN311" i="3"/>
  <c r="AO311" i="3" s="1"/>
  <c r="AP311" i="3" s="1"/>
  <c r="AU311" i="3"/>
  <c r="AV311" i="3"/>
  <c r="AW311" i="3"/>
  <c r="AX311" i="3"/>
  <c r="BC311" i="3"/>
  <c r="BD311" i="3"/>
  <c r="BE311" i="3"/>
  <c r="BF311" i="3"/>
  <c r="A312" i="3"/>
  <c r="C313" i="3"/>
  <c r="C314" i="3" s="1"/>
  <c r="D313" i="3"/>
  <c r="D314" i="3" s="1"/>
  <c r="E313" i="3"/>
  <c r="E314" i="3" s="1"/>
  <c r="F313" i="3"/>
  <c r="G313" i="3"/>
  <c r="H313" i="3"/>
  <c r="I313" i="3"/>
  <c r="J313" i="3"/>
  <c r="J314" i="3" s="1"/>
  <c r="K313" i="3"/>
  <c r="K314" i="3" s="1"/>
  <c r="L313" i="3"/>
  <c r="L314" i="3" s="1"/>
  <c r="M313" i="3"/>
  <c r="M314" i="3" s="1"/>
  <c r="N313" i="3"/>
  <c r="O313" i="3"/>
  <c r="P313" i="3"/>
  <c r="Q313" i="3"/>
  <c r="R313" i="3"/>
  <c r="R314" i="3" s="1"/>
  <c r="S313" i="3"/>
  <c r="S314" i="3" s="1"/>
  <c r="T313" i="3"/>
  <c r="T314" i="3" s="1"/>
  <c r="U313" i="3"/>
  <c r="U314" i="3" s="1"/>
  <c r="V313" i="3"/>
  <c r="W313" i="3"/>
  <c r="X313" i="3"/>
  <c r="Y313" i="3"/>
  <c r="Z313" i="3"/>
  <c r="Z314" i="3" s="1"/>
  <c r="AA313" i="3"/>
  <c r="AA314" i="3" s="1"/>
  <c r="AB313" i="3"/>
  <c r="AB314" i="3" s="1"/>
  <c r="AC313" i="3"/>
  <c r="AC314" i="3" s="1"/>
  <c r="AD313" i="3"/>
  <c r="AE313" i="3"/>
  <c r="AF313" i="3"/>
  <c r="AG313" i="3"/>
  <c r="AH313" i="3"/>
  <c r="AH314" i="3" s="1"/>
  <c r="AI313" i="3"/>
  <c r="AI314" i="3" s="1"/>
  <c r="AJ313" i="3"/>
  <c r="AJ314" i="3" s="1"/>
  <c r="AK313" i="3"/>
  <c r="AK314" i="3" s="1"/>
  <c r="AL313" i="3"/>
  <c r="AM313" i="3"/>
  <c r="AN313" i="3"/>
  <c r="AO313" i="3"/>
  <c r="AP313" i="3"/>
  <c r="AQ313" i="3"/>
  <c r="AQ314" i="3" s="1"/>
  <c r="AR313" i="3"/>
  <c r="AR314" i="3" s="1"/>
  <c r="AS313" i="3"/>
  <c r="AS314" i="3" s="1"/>
  <c r="AT313" i="3"/>
  <c r="AU313" i="3"/>
  <c r="AV313" i="3"/>
  <c r="AW313" i="3"/>
  <c r="AX313" i="3"/>
  <c r="AX314" i="3" s="1"/>
  <c r="AY313" i="3"/>
  <c r="AY314" i="3" s="1"/>
  <c r="AZ313" i="3"/>
  <c r="AZ314" i="3" s="1"/>
  <c r="BA313" i="3"/>
  <c r="BA314" i="3" s="1"/>
  <c r="BB313" i="3"/>
  <c r="BC313" i="3"/>
  <c r="BD313" i="3"/>
  <c r="BE313" i="3"/>
  <c r="BF313" i="3"/>
  <c r="BF314" i="3" s="1"/>
  <c r="BG313" i="3"/>
  <c r="BG314" i="3" s="1"/>
  <c r="BH313" i="3"/>
  <c r="BH314" i="3" s="1"/>
  <c r="BI313" i="3"/>
  <c r="BI314" i="3" s="1"/>
  <c r="BJ313" i="3"/>
  <c r="F314" i="3"/>
  <c r="G314" i="3"/>
  <c r="H314" i="3"/>
  <c r="I314" i="3"/>
  <c r="N314" i="3"/>
  <c r="O314" i="3"/>
  <c r="P314" i="3"/>
  <c r="Q314" i="3"/>
  <c r="V314" i="3"/>
  <c r="W314" i="3"/>
  <c r="X314" i="3"/>
  <c r="Y314" i="3"/>
  <c r="AD314" i="3"/>
  <c r="AE314" i="3"/>
  <c r="AF314" i="3"/>
  <c r="AG314" i="3"/>
  <c r="AL314" i="3"/>
  <c r="AM314" i="3"/>
  <c r="AN314" i="3"/>
  <c r="AO314" i="3" s="1"/>
  <c r="AT314" i="3"/>
  <c r="AU314" i="3"/>
  <c r="AV314" i="3"/>
  <c r="AW314" i="3"/>
  <c r="BB314" i="3"/>
  <c r="BC314" i="3"/>
  <c r="BD314" i="3"/>
  <c r="BE314" i="3"/>
  <c r="BJ314" i="3"/>
  <c r="A315" i="3"/>
  <c r="C316" i="3"/>
  <c r="C317" i="3" s="1"/>
  <c r="D316" i="3"/>
  <c r="D317" i="3" s="1"/>
  <c r="E316" i="3"/>
  <c r="F316" i="3"/>
  <c r="G316" i="3"/>
  <c r="H316" i="3"/>
  <c r="I316" i="3"/>
  <c r="I317" i="3" s="1"/>
  <c r="J316" i="3"/>
  <c r="J317" i="3" s="1"/>
  <c r="K316" i="3"/>
  <c r="K317" i="3" s="1"/>
  <c r="L316" i="3"/>
  <c r="L317" i="3" s="1"/>
  <c r="M317" i="3" s="1"/>
  <c r="N317" i="3" s="1"/>
  <c r="M316" i="3"/>
  <c r="N316" i="3"/>
  <c r="O316" i="3"/>
  <c r="P316" i="3"/>
  <c r="Q316" i="3"/>
  <c r="Q317" i="3" s="1"/>
  <c r="R316" i="3"/>
  <c r="R317" i="3" s="1"/>
  <c r="S316" i="3"/>
  <c r="S317" i="3" s="1"/>
  <c r="T316" i="3"/>
  <c r="T317" i="3" s="1"/>
  <c r="U316" i="3"/>
  <c r="V316" i="3"/>
  <c r="W316" i="3"/>
  <c r="X316" i="3"/>
  <c r="Y316" i="3"/>
  <c r="Y317" i="3" s="1"/>
  <c r="Z316" i="3"/>
  <c r="Z317" i="3" s="1"/>
  <c r="AA316" i="3"/>
  <c r="AA317" i="3" s="1"/>
  <c r="AB316" i="3"/>
  <c r="AB317" i="3" s="1"/>
  <c r="AC316" i="3"/>
  <c r="AD316" i="3"/>
  <c r="AE316" i="3"/>
  <c r="AF316" i="3"/>
  <c r="AG316" i="3"/>
  <c r="AG317" i="3" s="1"/>
  <c r="AH316" i="3"/>
  <c r="AH317" i="3" s="1"/>
  <c r="AI316" i="3"/>
  <c r="AI317" i="3" s="1"/>
  <c r="AJ316" i="3"/>
  <c r="AJ317" i="3" s="1"/>
  <c r="AK316" i="3"/>
  <c r="AL316" i="3"/>
  <c r="AM316" i="3"/>
  <c r="AN316" i="3"/>
  <c r="AO316" i="3"/>
  <c r="AP316" i="3"/>
  <c r="AQ316" i="3"/>
  <c r="AQ317" i="3" s="1"/>
  <c r="AR316" i="3"/>
  <c r="AR317" i="3" s="1"/>
  <c r="AS316" i="3"/>
  <c r="AT316" i="3"/>
  <c r="AU316" i="3"/>
  <c r="AV316" i="3"/>
  <c r="AW316" i="3"/>
  <c r="AW317" i="3" s="1"/>
  <c r="AX316" i="3"/>
  <c r="AX317" i="3" s="1"/>
  <c r="AY316" i="3"/>
  <c r="AY317" i="3" s="1"/>
  <c r="AZ316" i="3"/>
  <c r="AZ317" i="3" s="1"/>
  <c r="BA316" i="3"/>
  <c r="BB316" i="3"/>
  <c r="BC316" i="3"/>
  <c r="BD316" i="3"/>
  <c r="BE316" i="3"/>
  <c r="BE317" i="3" s="1"/>
  <c r="BF316" i="3"/>
  <c r="BF317" i="3" s="1"/>
  <c r="BG316" i="3"/>
  <c r="BG317" i="3" s="1"/>
  <c r="BH316" i="3"/>
  <c r="BH317" i="3" s="1"/>
  <c r="BI316" i="3"/>
  <c r="BJ316" i="3"/>
  <c r="E317" i="3"/>
  <c r="F317" i="3"/>
  <c r="G317" i="3"/>
  <c r="H317" i="3"/>
  <c r="O317" i="3"/>
  <c r="P317" i="3"/>
  <c r="U317" i="3"/>
  <c r="V317" i="3"/>
  <c r="W317" i="3"/>
  <c r="X317" i="3"/>
  <c r="AC317" i="3"/>
  <c r="AD317" i="3"/>
  <c r="AE317" i="3"/>
  <c r="AF317" i="3"/>
  <c r="AK317" i="3"/>
  <c r="AL317" i="3"/>
  <c r="AM317" i="3"/>
  <c r="AN317" i="3"/>
  <c r="AS317" i="3"/>
  <c r="AT317" i="3"/>
  <c r="AU317" i="3"/>
  <c r="AV317" i="3"/>
  <c r="BA317" i="3"/>
  <c r="BB317" i="3"/>
  <c r="BC317" i="3"/>
  <c r="BD317" i="3"/>
  <c r="BI317" i="3"/>
  <c r="BJ317" i="3"/>
  <c r="A318" i="3"/>
  <c r="C319" i="3"/>
  <c r="C320" i="3" s="1"/>
  <c r="D319" i="3"/>
  <c r="E319" i="3"/>
  <c r="F319" i="3"/>
  <c r="G319" i="3"/>
  <c r="H319" i="3"/>
  <c r="H320" i="3" s="1"/>
  <c r="I319" i="3"/>
  <c r="I320" i="3" s="1"/>
  <c r="J319" i="3"/>
  <c r="J320" i="3" s="1"/>
  <c r="K319" i="3"/>
  <c r="K320" i="3" s="1"/>
  <c r="L319" i="3"/>
  <c r="M319" i="3"/>
  <c r="N319" i="3"/>
  <c r="O319" i="3"/>
  <c r="P319" i="3"/>
  <c r="P320" i="3" s="1"/>
  <c r="Q319" i="3"/>
  <c r="Q320" i="3" s="1"/>
  <c r="R319" i="3"/>
  <c r="R320" i="3" s="1"/>
  <c r="S319" i="3"/>
  <c r="S320" i="3" s="1"/>
  <c r="T319" i="3"/>
  <c r="U319" i="3"/>
  <c r="V319" i="3"/>
  <c r="W319" i="3"/>
  <c r="X319" i="3"/>
  <c r="X320" i="3" s="1"/>
  <c r="Y319" i="3"/>
  <c r="Y320" i="3" s="1"/>
  <c r="Z319" i="3"/>
  <c r="Z320" i="3" s="1"/>
  <c r="AA319" i="3"/>
  <c r="AA320" i="3" s="1"/>
  <c r="AB319" i="3"/>
  <c r="AC319" i="3"/>
  <c r="AD319" i="3"/>
  <c r="AE319" i="3"/>
  <c r="AF319" i="3"/>
  <c r="AF320" i="3" s="1"/>
  <c r="AG319" i="3"/>
  <c r="AG320" i="3" s="1"/>
  <c r="AH319" i="3"/>
  <c r="AH320" i="3" s="1"/>
  <c r="AI319" i="3"/>
  <c r="AI320" i="3" s="1"/>
  <c r="AJ319" i="3"/>
  <c r="AK319" i="3"/>
  <c r="AL319" i="3"/>
  <c r="AM319" i="3"/>
  <c r="AN319" i="3"/>
  <c r="AN320" i="3" s="1"/>
  <c r="AO319" i="3"/>
  <c r="AO320" i="3" s="1"/>
  <c r="AP319" i="3"/>
  <c r="AQ319" i="3"/>
  <c r="AQ320" i="3" s="1"/>
  <c r="AR319" i="3"/>
  <c r="AS319" i="3"/>
  <c r="AT319" i="3"/>
  <c r="AU319" i="3"/>
  <c r="AV319" i="3"/>
  <c r="AV320" i="3" s="1"/>
  <c r="AW319" i="3"/>
  <c r="AW320" i="3" s="1"/>
  <c r="AX319" i="3"/>
  <c r="AX320" i="3" s="1"/>
  <c r="AY319" i="3"/>
  <c r="AY320" i="3" s="1"/>
  <c r="AZ319" i="3"/>
  <c r="BA319" i="3"/>
  <c r="BB319" i="3"/>
  <c r="BC319" i="3"/>
  <c r="BD319" i="3"/>
  <c r="BD320" i="3" s="1"/>
  <c r="BE319" i="3"/>
  <c r="BE320" i="3" s="1"/>
  <c r="BF319" i="3"/>
  <c r="BF320" i="3" s="1"/>
  <c r="BG319" i="3"/>
  <c r="BG320" i="3" s="1"/>
  <c r="BH319" i="3"/>
  <c r="BI319" i="3"/>
  <c r="BJ319" i="3"/>
  <c r="D320" i="3"/>
  <c r="E320" i="3"/>
  <c r="F320" i="3"/>
  <c r="G320" i="3"/>
  <c r="L320" i="3"/>
  <c r="M320" i="3"/>
  <c r="N320" i="3" s="1"/>
  <c r="O320" i="3"/>
  <c r="T320" i="3"/>
  <c r="U320" i="3"/>
  <c r="V320" i="3"/>
  <c r="W320" i="3"/>
  <c r="AB320" i="3"/>
  <c r="AC320" i="3"/>
  <c r="AD320" i="3"/>
  <c r="AE320" i="3"/>
  <c r="AJ320" i="3"/>
  <c r="AK320" i="3"/>
  <c r="AL320" i="3"/>
  <c r="AM320" i="3"/>
  <c r="AR320" i="3"/>
  <c r="AS320" i="3"/>
  <c r="AT320" i="3"/>
  <c r="AU320" i="3"/>
  <c r="AZ320" i="3"/>
  <c r="BA320" i="3"/>
  <c r="BB320" i="3"/>
  <c r="BC320" i="3"/>
  <c r="BH320" i="3"/>
  <c r="BI320" i="3"/>
  <c r="BJ320" i="3"/>
  <c r="A321" i="3"/>
  <c r="C322" i="3"/>
  <c r="D322" i="3"/>
  <c r="E322" i="3"/>
  <c r="F322" i="3"/>
  <c r="G322" i="3"/>
  <c r="G323" i="3" s="1"/>
  <c r="H322" i="3"/>
  <c r="H323" i="3" s="1"/>
  <c r="I322" i="3"/>
  <c r="I323" i="3" s="1"/>
  <c r="J322" i="3"/>
  <c r="J323" i="3" s="1"/>
  <c r="K322" i="3"/>
  <c r="L322" i="3"/>
  <c r="M322" i="3"/>
  <c r="N322" i="3"/>
  <c r="O322" i="3"/>
  <c r="O323" i="3" s="1"/>
  <c r="P322" i="3"/>
  <c r="P323" i="3" s="1"/>
  <c r="Q322" i="3"/>
  <c r="Q323" i="3" s="1"/>
  <c r="R322" i="3"/>
  <c r="R323" i="3" s="1"/>
  <c r="S322" i="3"/>
  <c r="T322" i="3"/>
  <c r="U322" i="3"/>
  <c r="V322" i="3"/>
  <c r="W322" i="3"/>
  <c r="W323" i="3" s="1"/>
  <c r="X322" i="3"/>
  <c r="X323" i="3" s="1"/>
  <c r="Y322" i="3"/>
  <c r="Y323" i="3" s="1"/>
  <c r="Z322" i="3"/>
  <c r="Z323" i="3" s="1"/>
  <c r="AA322" i="3"/>
  <c r="AB322" i="3"/>
  <c r="AC322" i="3"/>
  <c r="AD322" i="3"/>
  <c r="AE322" i="3"/>
  <c r="AE323" i="3" s="1"/>
  <c r="AF322" i="3"/>
  <c r="AF323" i="3" s="1"/>
  <c r="AG322" i="3"/>
  <c r="AG323" i="3" s="1"/>
  <c r="AH322" i="3"/>
  <c r="AH323" i="3" s="1"/>
  <c r="AI322" i="3"/>
  <c r="AJ322" i="3"/>
  <c r="AK322" i="3"/>
  <c r="AL322" i="3"/>
  <c r="AM322" i="3"/>
  <c r="AM323" i="3" s="1"/>
  <c r="AN322" i="3"/>
  <c r="AN323" i="3" s="1"/>
  <c r="AO322" i="3"/>
  <c r="AO323" i="3" s="1"/>
  <c r="AP322" i="3"/>
  <c r="AQ322" i="3"/>
  <c r="AR322" i="3"/>
  <c r="AS322" i="3"/>
  <c r="AT322" i="3"/>
  <c r="AU322" i="3"/>
  <c r="AU323" i="3" s="1"/>
  <c r="AV322" i="3"/>
  <c r="AV323" i="3" s="1"/>
  <c r="AW322" i="3"/>
  <c r="AW323" i="3" s="1"/>
  <c r="AX322" i="3"/>
  <c r="AX323" i="3" s="1"/>
  <c r="AY322" i="3"/>
  <c r="AZ322" i="3"/>
  <c r="BA322" i="3"/>
  <c r="BB322" i="3"/>
  <c r="BC322" i="3"/>
  <c r="BC323" i="3" s="1"/>
  <c r="BD322" i="3"/>
  <c r="BD323" i="3" s="1"/>
  <c r="BE322" i="3"/>
  <c r="BE323" i="3" s="1"/>
  <c r="BF322" i="3"/>
  <c r="BF323" i="3" s="1"/>
  <c r="BG322" i="3"/>
  <c r="BH322" i="3"/>
  <c r="BI322" i="3"/>
  <c r="BJ322" i="3"/>
  <c r="C323" i="3"/>
  <c r="D323" i="3"/>
  <c r="E323" i="3"/>
  <c r="F323" i="3"/>
  <c r="K323" i="3"/>
  <c r="L323" i="3"/>
  <c r="M323" i="3"/>
  <c r="N323" i="3" s="1"/>
  <c r="S323" i="3"/>
  <c r="T323" i="3"/>
  <c r="U323" i="3"/>
  <c r="V323" i="3"/>
  <c r="AA323" i="3"/>
  <c r="AB323" i="3"/>
  <c r="AC323" i="3"/>
  <c r="AD323" i="3"/>
  <c r="AI323" i="3"/>
  <c r="AJ323" i="3"/>
  <c r="AK323" i="3"/>
  <c r="AL323" i="3"/>
  <c r="AR323" i="3"/>
  <c r="AS323" i="3"/>
  <c r="AT323" i="3"/>
  <c r="AY323" i="3"/>
  <c r="AZ323" i="3"/>
  <c r="BA323" i="3"/>
  <c r="BB323" i="3"/>
  <c r="BG323" i="3"/>
  <c r="BH323" i="3"/>
  <c r="BI323" i="3"/>
  <c r="BJ323" i="3"/>
  <c r="A324" i="3"/>
  <c r="C325" i="3"/>
  <c r="D325" i="3"/>
  <c r="E325" i="3"/>
  <c r="F325" i="3"/>
  <c r="F326" i="3" s="1"/>
  <c r="G325" i="3"/>
  <c r="H325" i="3"/>
  <c r="H326" i="3" s="1"/>
  <c r="I325" i="3"/>
  <c r="I326" i="3" s="1"/>
  <c r="J325" i="3"/>
  <c r="K325" i="3"/>
  <c r="L325" i="3"/>
  <c r="M325" i="3"/>
  <c r="N325" i="3"/>
  <c r="O325" i="3"/>
  <c r="P325" i="3"/>
  <c r="P326" i="3" s="1"/>
  <c r="Q325" i="3"/>
  <c r="Q326" i="3" s="1"/>
  <c r="R325" i="3"/>
  <c r="S325" i="3"/>
  <c r="T325" i="3"/>
  <c r="U325" i="3"/>
  <c r="V325" i="3"/>
  <c r="V326" i="3" s="1"/>
  <c r="W325" i="3"/>
  <c r="W326" i="3" s="1"/>
  <c r="X325" i="3"/>
  <c r="X326" i="3" s="1"/>
  <c r="Y325" i="3"/>
  <c r="Y326" i="3" s="1"/>
  <c r="Z325" i="3"/>
  <c r="AA325" i="3"/>
  <c r="AB325" i="3"/>
  <c r="AC325" i="3"/>
  <c r="AD325" i="3"/>
  <c r="AD326" i="3" s="1"/>
  <c r="AE325" i="3"/>
  <c r="AF325" i="3"/>
  <c r="AF326" i="3" s="1"/>
  <c r="AG325" i="3"/>
  <c r="AG326" i="3" s="1"/>
  <c r="AH325" i="3"/>
  <c r="AI325" i="3"/>
  <c r="AJ325" i="3"/>
  <c r="AK325" i="3"/>
  <c r="AL325" i="3"/>
  <c r="AL326" i="3" s="1"/>
  <c r="AM325" i="3"/>
  <c r="AM326" i="3" s="1"/>
  <c r="AN325" i="3"/>
  <c r="AN326" i="3" s="1"/>
  <c r="AO325" i="3"/>
  <c r="AO326" i="3" s="1"/>
  <c r="AP326" i="3" s="1"/>
  <c r="AQ326" i="3" s="1"/>
  <c r="AP325" i="3"/>
  <c r="AQ325" i="3"/>
  <c r="AR325" i="3"/>
  <c r="AS325" i="3"/>
  <c r="AT325" i="3"/>
  <c r="AT326" i="3" s="1"/>
  <c r="AU325" i="3"/>
  <c r="AV325" i="3"/>
  <c r="AV326" i="3" s="1"/>
  <c r="AW325" i="3"/>
  <c r="AW326" i="3" s="1"/>
  <c r="AX325" i="3"/>
  <c r="AY325" i="3"/>
  <c r="AZ325" i="3"/>
  <c r="BA325" i="3"/>
  <c r="BB325" i="3"/>
  <c r="BB326" i="3" s="1"/>
  <c r="BC325" i="3"/>
  <c r="BD325" i="3"/>
  <c r="BD326" i="3" s="1"/>
  <c r="BE325" i="3"/>
  <c r="BE326" i="3" s="1"/>
  <c r="BF325" i="3"/>
  <c r="BG325" i="3"/>
  <c r="BH325" i="3"/>
  <c r="BI325" i="3"/>
  <c r="BJ325" i="3"/>
  <c r="BJ326" i="3" s="1"/>
  <c r="C326" i="3"/>
  <c r="D326" i="3"/>
  <c r="E326" i="3"/>
  <c r="G326" i="3"/>
  <c r="J326" i="3"/>
  <c r="K326" i="3"/>
  <c r="L326" i="3"/>
  <c r="M326" i="3"/>
  <c r="O326" i="3"/>
  <c r="R326" i="3"/>
  <c r="S326" i="3"/>
  <c r="T326" i="3"/>
  <c r="U326" i="3"/>
  <c r="Z326" i="3"/>
  <c r="AA326" i="3"/>
  <c r="AB326" i="3"/>
  <c r="AC326" i="3"/>
  <c r="AE326" i="3"/>
  <c r="AH326" i="3"/>
  <c r="AI326" i="3"/>
  <c r="AJ326" i="3"/>
  <c r="AK326" i="3"/>
  <c r="AR326" i="3"/>
  <c r="AS326" i="3"/>
  <c r="AU326" i="3"/>
  <c r="AX326" i="3"/>
  <c r="AY326" i="3"/>
  <c r="AZ326" i="3"/>
  <c r="BA326" i="3"/>
  <c r="BC326" i="3"/>
  <c r="BF326" i="3"/>
  <c r="BG326" i="3"/>
  <c r="BH326" i="3"/>
  <c r="BI326" i="3"/>
  <c r="A327" i="3"/>
  <c r="C328" i="3"/>
  <c r="D328" i="3"/>
  <c r="E328" i="3"/>
  <c r="E329" i="3" s="1"/>
  <c r="F328" i="3"/>
  <c r="F329" i="3" s="1"/>
  <c r="G328" i="3"/>
  <c r="G329" i="3" s="1"/>
  <c r="H328" i="3"/>
  <c r="H329" i="3" s="1"/>
  <c r="I328" i="3"/>
  <c r="J328" i="3"/>
  <c r="K328" i="3"/>
  <c r="L328" i="3"/>
  <c r="M328" i="3"/>
  <c r="M329" i="3" s="1"/>
  <c r="N328" i="3"/>
  <c r="O328" i="3"/>
  <c r="O329" i="3" s="1"/>
  <c r="P328" i="3"/>
  <c r="P329" i="3" s="1"/>
  <c r="Q328" i="3"/>
  <c r="R328" i="3"/>
  <c r="S328" i="3"/>
  <c r="T328" i="3"/>
  <c r="U328" i="3"/>
  <c r="U329" i="3" s="1"/>
  <c r="V328" i="3"/>
  <c r="V329" i="3" s="1"/>
  <c r="W328" i="3"/>
  <c r="W329" i="3" s="1"/>
  <c r="X328" i="3"/>
  <c r="X329" i="3" s="1"/>
  <c r="Y328" i="3"/>
  <c r="Z328" i="3"/>
  <c r="AA328" i="3"/>
  <c r="AB328" i="3"/>
  <c r="AC328" i="3"/>
  <c r="AC329" i="3" s="1"/>
  <c r="AD328" i="3"/>
  <c r="AE328" i="3"/>
  <c r="AE329" i="3" s="1"/>
  <c r="AF328" i="3"/>
  <c r="AF329" i="3" s="1"/>
  <c r="AG328" i="3"/>
  <c r="AH328" i="3"/>
  <c r="AI328" i="3"/>
  <c r="AJ328" i="3"/>
  <c r="AK328" i="3"/>
  <c r="AK329" i="3" s="1"/>
  <c r="AL328" i="3"/>
  <c r="AL329" i="3" s="1"/>
  <c r="AM328" i="3"/>
  <c r="AM329" i="3" s="1"/>
  <c r="AN328" i="3"/>
  <c r="AN329" i="3" s="1"/>
  <c r="AO328" i="3"/>
  <c r="AP328" i="3"/>
  <c r="AQ328" i="3"/>
  <c r="AR328" i="3"/>
  <c r="AS328" i="3"/>
  <c r="AS329" i="3" s="1"/>
  <c r="AT328" i="3"/>
  <c r="AT329" i="3" s="1"/>
  <c r="AU328" i="3"/>
  <c r="AU329" i="3" s="1"/>
  <c r="AV328" i="3"/>
  <c r="AV329" i="3" s="1"/>
  <c r="AW328" i="3"/>
  <c r="AX328" i="3"/>
  <c r="AY328" i="3"/>
  <c r="AZ328" i="3"/>
  <c r="BA328" i="3"/>
  <c r="BA329" i="3" s="1"/>
  <c r="BB328" i="3"/>
  <c r="BC328" i="3"/>
  <c r="BC329" i="3" s="1"/>
  <c r="BD328" i="3"/>
  <c r="BD329" i="3" s="1"/>
  <c r="BE328" i="3"/>
  <c r="BF328" i="3"/>
  <c r="BG328" i="3"/>
  <c r="BH328" i="3"/>
  <c r="BI328" i="3"/>
  <c r="BI329" i="3" s="1"/>
  <c r="BJ328" i="3"/>
  <c r="BJ329" i="3" s="1"/>
  <c r="C329" i="3"/>
  <c r="D329" i="3"/>
  <c r="I329" i="3"/>
  <c r="J329" i="3"/>
  <c r="K329" i="3"/>
  <c r="L329" i="3"/>
  <c r="N329" i="3"/>
  <c r="Q329" i="3"/>
  <c r="R329" i="3"/>
  <c r="S329" i="3"/>
  <c r="T329" i="3"/>
  <c r="Y329" i="3"/>
  <c r="Z329" i="3"/>
  <c r="AA329" i="3"/>
  <c r="AB329" i="3"/>
  <c r="AD329" i="3"/>
  <c r="AG329" i="3"/>
  <c r="AH329" i="3"/>
  <c r="AI329" i="3"/>
  <c r="AJ329" i="3"/>
  <c r="AO329" i="3"/>
  <c r="AP329" i="3" s="1"/>
  <c r="AQ329" i="3" s="1"/>
  <c r="AR329" i="3"/>
  <c r="AW329" i="3"/>
  <c r="AX329" i="3"/>
  <c r="AY329" i="3"/>
  <c r="AZ329" i="3"/>
  <c r="BB329" i="3"/>
  <c r="BE329" i="3"/>
  <c r="BF329" i="3"/>
  <c r="BG329" i="3"/>
  <c r="BH329" i="3"/>
  <c r="A330" i="3"/>
  <c r="C331" i="3"/>
  <c r="D331" i="3"/>
  <c r="D332" i="3" s="1"/>
  <c r="E331" i="3"/>
  <c r="E332" i="3" s="1"/>
  <c r="F331" i="3"/>
  <c r="F332" i="3" s="1"/>
  <c r="G331" i="3"/>
  <c r="G332" i="3" s="1"/>
  <c r="H331" i="3"/>
  <c r="I331" i="3"/>
  <c r="J331" i="3"/>
  <c r="K331" i="3"/>
  <c r="L331" i="3"/>
  <c r="L332" i="3" s="1"/>
  <c r="M331" i="3"/>
  <c r="N331" i="3"/>
  <c r="O331" i="3"/>
  <c r="O332" i="3" s="1"/>
  <c r="P331" i="3"/>
  <c r="Q331" i="3"/>
  <c r="Q332" i="3" s="1"/>
  <c r="R331" i="3"/>
  <c r="S331" i="3"/>
  <c r="T331" i="3"/>
  <c r="T332" i="3" s="1"/>
  <c r="U331" i="3"/>
  <c r="U332" i="3" s="1"/>
  <c r="V331" i="3"/>
  <c r="V332" i="3" s="1"/>
  <c r="W331" i="3"/>
  <c r="W332" i="3" s="1"/>
  <c r="X331" i="3"/>
  <c r="Y331" i="3"/>
  <c r="Z331" i="3"/>
  <c r="AA331" i="3"/>
  <c r="AB331" i="3"/>
  <c r="AB332" i="3" s="1"/>
  <c r="AC331" i="3"/>
  <c r="AC332" i="3" s="1"/>
  <c r="AD331" i="3"/>
  <c r="AD332" i="3" s="1"/>
  <c r="AE331" i="3"/>
  <c r="AE332" i="3" s="1"/>
  <c r="AF331" i="3"/>
  <c r="AG331" i="3"/>
  <c r="AH331" i="3"/>
  <c r="AI331" i="3"/>
  <c r="AJ331" i="3"/>
  <c r="AJ332" i="3" s="1"/>
  <c r="AK331" i="3"/>
  <c r="AK332" i="3" s="1"/>
  <c r="AL331" i="3"/>
  <c r="AL332" i="3" s="1"/>
  <c r="AM331" i="3"/>
  <c r="AM332" i="3" s="1"/>
  <c r="AN331" i="3"/>
  <c r="AO331" i="3"/>
  <c r="AO332" i="3" s="1"/>
  <c r="AP332" i="3" s="1"/>
  <c r="AQ332" i="3" s="1"/>
  <c r="AP331" i="3"/>
  <c r="AQ331" i="3"/>
  <c r="AR331" i="3"/>
  <c r="AR332" i="3" s="1"/>
  <c r="AS331" i="3"/>
  <c r="AS332" i="3" s="1"/>
  <c r="AT331" i="3"/>
  <c r="AT332" i="3" s="1"/>
  <c r="AU331" i="3"/>
  <c r="AU332" i="3" s="1"/>
  <c r="AV331" i="3"/>
  <c r="AW331" i="3"/>
  <c r="AX331" i="3"/>
  <c r="AY331" i="3"/>
  <c r="AZ331" i="3"/>
  <c r="AZ332" i="3" s="1"/>
  <c r="BA331" i="3"/>
  <c r="BA332" i="3" s="1"/>
  <c r="BB331" i="3"/>
  <c r="BB332" i="3" s="1"/>
  <c r="BC331" i="3"/>
  <c r="BC332" i="3" s="1"/>
  <c r="BD331" i="3"/>
  <c r="BE331" i="3"/>
  <c r="BE332" i="3" s="1"/>
  <c r="BF331" i="3"/>
  <c r="BG331" i="3"/>
  <c r="BH331" i="3"/>
  <c r="BH332" i="3" s="1"/>
  <c r="BI331" i="3"/>
  <c r="BJ331" i="3"/>
  <c r="BJ332" i="3" s="1"/>
  <c r="C332" i="3"/>
  <c r="H332" i="3"/>
  <c r="I332" i="3"/>
  <c r="J332" i="3"/>
  <c r="K332" i="3"/>
  <c r="M332" i="3"/>
  <c r="P332" i="3"/>
  <c r="R332" i="3"/>
  <c r="S332" i="3"/>
  <c r="X332" i="3"/>
  <c r="Y332" i="3"/>
  <c r="Z332" i="3"/>
  <c r="AA332" i="3"/>
  <c r="AF332" i="3"/>
  <c r="AG332" i="3"/>
  <c r="AH332" i="3"/>
  <c r="AI332" i="3"/>
  <c r="AN332" i="3"/>
  <c r="AV332" i="3"/>
  <c r="AW332" i="3"/>
  <c r="AX332" i="3"/>
  <c r="AY332" i="3"/>
  <c r="BD332" i="3"/>
  <c r="BF332" i="3"/>
  <c r="BG332" i="3"/>
  <c r="BI332" i="3"/>
  <c r="A333" i="3"/>
  <c r="C334" i="3"/>
  <c r="C335" i="3" s="1"/>
  <c r="D334" i="3"/>
  <c r="E334" i="3"/>
  <c r="E335" i="3" s="1"/>
  <c r="F334" i="3"/>
  <c r="F335" i="3" s="1"/>
  <c r="G334" i="3"/>
  <c r="H334" i="3"/>
  <c r="I334" i="3"/>
  <c r="J334" i="3"/>
  <c r="K334" i="3"/>
  <c r="K335" i="3" s="1"/>
  <c r="L334" i="3"/>
  <c r="M334" i="3"/>
  <c r="M335" i="3" s="1"/>
  <c r="N334" i="3"/>
  <c r="O334" i="3"/>
  <c r="P334" i="3"/>
  <c r="P335" i="3" s="1"/>
  <c r="Q334" i="3"/>
  <c r="R334" i="3"/>
  <c r="S334" i="3"/>
  <c r="S335" i="3" s="1"/>
  <c r="T334" i="3"/>
  <c r="U334" i="3"/>
  <c r="U335" i="3" s="1"/>
  <c r="V334" i="3"/>
  <c r="V335" i="3" s="1"/>
  <c r="W334" i="3"/>
  <c r="X334" i="3"/>
  <c r="Y334" i="3"/>
  <c r="Z334" i="3"/>
  <c r="AA334" i="3"/>
  <c r="AA335" i="3" s="1"/>
  <c r="AB334" i="3"/>
  <c r="AC334" i="3"/>
  <c r="AC335" i="3" s="1"/>
  <c r="AD334" i="3"/>
  <c r="AD335" i="3" s="1"/>
  <c r="AE334" i="3"/>
  <c r="AF334" i="3"/>
  <c r="AG334" i="3"/>
  <c r="AH334" i="3"/>
  <c r="AI334" i="3"/>
  <c r="AI335" i="3" s="1"/>
  <c r="AJ334" i="3"/>
  <c r="AK334" i="3"/>
  <c r="AK335" i="3" s="1"/>
  <c r="AL334" i="3"/>
  <c r="AL335" i="3" s="1"/>
  <c r="AM334" i="3"/>
  <c r="AN334" i="3"/>
  <c r="AN335" i="3" s="1"/>
  <c r="AO334" i="3"/>
  <c r="AP334" i="3"/>
  <c r="AQ334" i="3"/>
  <c r="AR334" i="3"/>
  <c r="AS334" i="3"/>
  <c r="AS335" i="3" s="1"/>
  <c r="AT334" i="3"/>
  <c r="AT335" i="3" s="1"/>
  <c r="AU334" i="3"/>
  <c r="AV334" i="3"/>
  <c r="AW334" i="3"/>
  <c r="AX334" i="3"/>
  <c r="AY334" i="3"/>
  <c r="AY335" i="3" s="1"/>
  <c r="AZ334" i="3"/>
  <c r="BA334" i="3"/>
  <c r="BA335" i="3" s="1"/>
  <c r="BB334" i="3"/>
  <c r="BB335" i="3" s="1"/>
  <c r="BC334" i="3"/>
  <c r="BD334" i="3"/>
  <c r="BD335" i="3" s="1"/>
  <c r="BE334" i="3"/>
  <c r="BF334" i="3"/>
  <c r="BG334" i="3"/>
  <c r="BG335" i="3" s="1"/>
  <c r="BH334" i="3"/>
  <c r="BI334" i="3"/>
  <c r="BI335" i="3" s="1"/>
  <c r="BJ334" i="3"/>
  <c r="BJ335" i="3" s="1"/>
  <c r="D335" i="3"/>
  <c r="G335" i="3"/>
  <c r="H335" i="3"/>
  <c r="I335" i="3"/>
  <c r="J335" i="3"/>
  <c r="L335" i="3"/>
  <c r="O335" i="3"/>
  <c r="Q335" i="3"/>
  <c r="R335" i="3"/>
  <c r="T335" i="3"/>
  <c r="W335" i="3"/>
  <c r="X335" i="3"/>
  <c r="Y335" i="3"/>
  <c r="Z335" i="3"/>
  <c r="AB335" i="3"/>
  <c r="AE335" i="3"/>
  <c r="AF335" i="3"/>
  <c r="AG335" i="3"/>
  <c r="AH335" i="3"/>
  <c r="AJ335" i="3"/>
  <c r="AM335" i="3"/>
  <c r="AO335" i="3"/>
  <c r="AP335" i="3"/>
  <c r="AR335" i="3"/>
  <c r="AU335" i="3"/>
  <c r="AV335" i="3"/>
  <c r="AW335" i="3"/>
  <c r="AX335" i="3"/>
  <c r="AZ335" i="3"/>
  <c r="BC335" i="3"/>
  <c r="BE335" i="3"/>
  <c r="BF335" i="3"/>
  <c r="BH335" i="3"/>
  <c r="A336" i="3"/>
  <c r="C337" i="3"/>
  <c r="D337" i="3"/>
  <c r="D338" i="3" s="1"/>
  <c r="E337" i="3"/>
  <c r="E338" i="3" s="1"/>
  <c r="F337" i="3"/>
  <c r="G337" i="3"/>
  <c r="H337" i="3"/>
  <c r="I337" i="3"/>
  <c r="J337" i="3"/>
  <c r="J338" i="3" s="1"/>
  <c r="K337" i="3"/>
  <c r="L337" i="3"/>
  <c r="L338" i="3" s="1"/>
  <c r="M337" i="3"/>
  <c r="M338" i="3" s="1"/>
  <c r="N337" i="3"/>
  <c r="O337" i="3"/>
  <c r="O338" i="3" s="1"/>
  <c r="P337" i="3"/>
  <c r="Q337" i="3"/>
  <c r="R337" i="3"/>
  <c r="R338" i="3" s="1"/>
  <c r="S337" i="3"/>
  <c r="T337" i="3"/>
  <c r="T338" i="3" s="1"/>
  <c r="U337" i="3"/>
  <c r="U338" i="3" s="1"/>
  <c r="V337" i="3"/>
  <c r="W337" i="3"/>
  <c r="W338" i="3" s="1"/>
  <c r="X337" i="3"/>
  <c r="Y337" i="3"/>
  <c r="Z337" i="3"/>
  <c r="Z338" i="3" s="1"/>
  <c r="AA337" i="3"/>
  <c r="AB337" i="3"/>
  <c r="AB338" i="3" s="1"/>
  <c r="AC337" i="3"/>
  <c r="AC338" i="3" s="1"/>
  <c r="AD337" i="3"/>
  <c r="AE337" i="3"/>
  <c r="AF337" i="3"/>
  <c r="AG337" i="3"/>
  <c r="AH337" i="3"/>
  <c r="AH338" i="3" s="1"/>
  <c r="AI337" i="3"/>
  <c r="AJ337" i="3"/>
  <c r="AJ338" i="3" s="1"/>
  <c r="AK337" i="3"/>
  <c r="AK338" i="3" s="1"/>
  <c r="AL337" i="3"/>
  <c r="AM337" i="3"/>
  <c r="AM338" i="3" s="1"/>
  <c r="AN337" i="3"/>
  <c r="AO337" i="3"/>
  <c r="AP337" i="3"/>
  <c r="AP338" i="3" s="1"/>
  <c r="AQ337" i="3"/>
  <c r="AR337" i="3"/>
  <c r="AR338" i="3" s="1"/>
  <c r="AS337" i="3"/>
  <c r="AS338" i="3" s="1"/>
  <c r="AT337" i="3"/>
  <c r="AU337" i="3"/>
  <c r="AV337" i="3"/>
  <c r="AW337" i="3"/>
  <c r="AX337" i="3"/>
  <c r="AX338" i="3" s="1"/>
  <c r="AY337" i="3"/>
  <c r="AZ337" i="3"/>
  <c r="AZ338" i="3" s="1"/>
  <c r="BA337" i="3"/>
  <c r="BA338" i="3" s="1"/>
  <c r="BB337" i="3"/>
  <c r="BC337" i="3"/>
  <c r="BD337" i="3"/>
  <c r="BE337" i="3"/>
  <c r="BF337" i="3"/>
  <c r="BF338" i="3" s="1"/>
  <c r="BG337" i="3"/>
  <c r="BH337" i="3"/>
  <c r="BH338" i="3" s="1"/>
  <c r="BI337" i="3"/>
  <c r="BI338" i="3" s="1"/>
  <c r="BJ337" i="3"/>
  <c r="C338" i="3"/>
  <c r="F338" i="3"/>
  <c r="G338" i="3"/>
  <c r="H338" i="3"/>
  <c r="I338" i="3"/>
  <c r="K338" i="3"/>
  <c r="N338" i="3"/>
  <c r="P338" i="3"/>
  <c r="Q338" i="3"/>
  <c r="S338" i="3"/>
  <c r="V338" i="3"/>
  <c r="X338" i="3"/>
  <c r="Y338" i="3"/>
  <c r="AA338" i="3"/>
  <c r="AD338" i="3"/>
  <c r="AE338" i="3"/>
  <c r="AF338" i="3"/>
  <c r="AG338" i="3"/>
  <c r="AI338" i="3"/>
  <c r="AL338" i="3"/>
  <c r="AN338" i="3"/>
  <c r="AO338" i="3"/>
  <c r="AQ338" i="3"/>
  <c r="AT338" i="3"/>
  <c r="AU338" i="3"/>
  <c r="AV338" i="3"/>
  <c r="AW338" i="3"/>
  <c r="AY338" i="3"/>
  <c r="BB338" i="3"/>
  <c r="BC338" i="3"/>
  <c r="BD338" i="3"/>
  <c r="BE338" i="3"/>
  <c r="BG338" i="3"/>
  <c r="BJ338" i="3"/>
  <c r="A339" i="3"/>
  <c r="C340" i="3"/>
  <c r="D340" i="3"/>
  <c r="D341" i="3" s="1"/>
  <c r="E340" i="3"/>
  <c r="F340" i="3"/>
  <c r="F341" i="3" s="1"/>
  <c r="G340" i="3"/>
  <c r="H340" i="3"/>
  <c r="I340" i="3"/>
  <c r="J340" i="3"/>
  <c r="K340" i="3"/>
  <c r="L340" i="3"/>
  <c r="L341" i="3" s="1"/>
  <c r="M340" i="3"/>
  <c r="N340" i="3"/>
  <c r="O340" i="3"/>
  <c r="P340" i="3"/>
  <c r="Q340" i="3"/>
  <c r="R340" i="3"/>
  <c r="S340" i="3"/>
  <c r="T340" i="3"/>
  <c r="T341" i="3" s="1"/>
  <c r="U340" i="3"/>
  <c r="V340" i="3"/>
  <c r="V341" i="3" s="1"/>
  <c r="W340" i="3"/>
  <c r="X340" i="3"/>
  <c r="Y340" i="3"/>
  <c r="Z340" i="3"/>
  <c r="AA340" i="3"/>
  <c r="AB340" i="3"/>
  <c r="AB341" i="3" s="1"/>
  <c r="AC340" i="3"/>
  <c r="AD340" i="3"/>
  <c r="AD341" i="3" s="1"/>
  <c r="AE340" i="3"/>
  <c r="AF340" i="3"/>
  <c r="AG340" i="3"/>
  <c r="AH340" i="3"/>
  <c r="AI340" i="3"/>
  <c r="AJ340" i="3"/>
  <c r="AJ341" i="3" s="1"/>
  <c r="AK340" i="3"/>
  <c r="AL340" i="3"/>
  <c r="AL341" i="3" s="1"/>
  <c r="AM340" i="3"/>
  <c r="AN340" i="3"/>
  <c r="AO340" i="3"/>
  <c r="AP340" i="3"/>
  <c r="AP341" i="3" s="1"/>
  <c r="AQ340" i="3"/>
  <c r="AR340" i="3"/>
  <c r="AR341" i="3" s="1"/>
  <c r="AS340" i="3"/>
  <c r="AT340" i="3"/>
  <c r="AT341" i="3" s="1"/>
  <c r="AU340" i="3"/>
  <c r="AU341" i="3" s="1"/>
  <c r="AV340" i="3"/>
  <c r="AW340" i="3"/>
  <c r="AX340" i="3"/>
  <c r="AY340" i="3"/>
  <c r="AY341" i="3" s="1"/>
  <c r="AZ340" i="3"/>
  <c r="AZ341" i="3" s="1"/>
  <c r="BA340" i="3"/>
  <c r="BA341" i="3" s="1"/>
  <c r="BB340" i="3"/>
  <c r="BB341" i="3" s="1"/>
  <c r="BC340" i="3"/>
  <c r="BC341" i="3" s="1"/>
  <c r="BD340" i="3"/>
  <c r="BE340" i="3"/>
  <c r="BF340" i="3"/>
  <c r="BG340" i="3"/>
  <c r="BH340" i="3"/>
  <c r="BH341" i="3" s="1"/>
  <c r="BI340" i="3"/>
  <c r="BI341" i="3" s="1"/>
  <c r="BJ340" i="3"/>
  <c r="BJ341" i="3" s="1"/>
  <c r="C341" i="3"/>
  <c r="E341" i="3"/>
  <c r="G341" i="3"/>
  <c r="H341" i="3"/>
  <c r="I341" i="3"/>
  <c r="J341" i="3"/>
  <c r="K341" i="3"/>
  <c r="M341" i="3"/>
  <c r="O341" i="3"/>
  <c r="P341" i="3"/>
  <c r="Q341" i="3"/>
  <c r="R341" i="3"/>
  <c r="S341" i="3"/>
  <c r="U341" i="3"/>
  <c r="W341" i="3"/>
  <c r="X341" i="3"/>
  <c r="Y341" i="3"/>
  <c r="Z341" i="3"/>
  <c r="AA341" i="3"/>
  <c r="AC341" i="3"/>
  <c r="AE341" i="3"/>
  <c r="AF341" i="3"/>
  <c r="AG341" i="3"/>
  <c r="AH341" i="3"/>
  <c r="AI341" i="3"/>
  <c r="AK341" i="3"/>
  <c r="AM341" i="3"/>
  <c r="AN341" i="3"/>
  <c r="AO341" i="3"/>
  <c r="AS341" i="3"/>
  <c r="AV341" i="3"/>
  <c r="AW341" i="3"/>
  <c r="AX341" i="3"/>
  <c r="BD341" i="3"/>
  <c r="BE341" i="3"/>
  <c r="BF341" i="3"/>
  <c r="BG341" i="3"/>
  <c r="A342" i="3"/>
  <c r="C343" i="3"/>
  <c r="C344" i="3" s="1"/>
  <c r="D343" i="3"/>
  <c r="E343" i="3"/>
  <c r="E344" i="3" s="1"/>
  <c r="F343" i="3"/>
  <c r="F344" i="3" s="1"/>
  <c r="G343" i="3"/>
  <c r="H343" i="3"/>
  <c r="I343" i="3"/>
  <c r="J343" i="3"/>
  <c r="K343" i="3"/>
  <c r="K344" i="3" s="1"/>
  <c r="L343" i="3"/>
  <c r="M343" i="3"/>
  <c r="N343" i="3"/>
  <c r="O343" i="3"/>
  <c r="P343" i="3"/>
  <c r="Q343" i="3"/>
  <c r="R343" i="3"/>
  <c r="S343" i="3"/>
  <c r="S344" i="3" s="1"/>
  <c r="T343" i="3"/>
  <c r="U343" i="3"/>
  <c r="U344" i="3" s="1"/>
  <c r="V343" i="3"/>
  <c r="W343" i="3"/>
  <c r="X343" i="3"/>
  <c r="Y343" i="3"/>
  <c r="Z343" i="3"/>
  <c r="AA343" i="3"/>
  <c r="AA344" i="3" s="1"/>
  <c r="AB343" i="3"/>
  <c r="AC343" i="3"/>
  <c r="AD343" i="3"/>
  <c r="AE343" i="3"/>
  <c r="AF343" i="3"/>
  <c r="AG343" i="3"/>
  <c r="AH343" i="3"/>
  <c r="AI343" i="3"/>
  <c r="AI344" i="3" s="1"/>
  <c r="AJ343" i="3"/>
  <c r="AK343" i="3"/>
  <c r="AK344" i="3" s="1"/>
  <c r="AL343" i="3"/>
  <c r="AM343" i="3"/>
  <c r="AN343" i="3"/>
  <c r="AO343" i="3"/>
  <c r="AO344" i="3" s="1"/>
  <c r="AP343" i="3"/>
  <c r="AP344" i="3" s="1"/>
  <c r="AQ343" i="3"/>
  <c r="AR343" i="3"/>
  <c r="AS343" i="3"/>
  <c r="AS344" i="3" s="1"/>
  <c r="AT343" i="3"/>
  <c r="AT344" i="3" s="1"/>
  <c r="AU343" i="3"/>
  <c r="AV343" i="3"/>
  <c r="AW343" i="3"/>
  <c r="AX343" i="3"/>
  <c r="AX344" i="3" s="1"/>
  <c r="AY343" i="3"/>
  <c r="AY344" i="3" s="1"/>
  <c r="AZ343" i="3"/>
  <c r="AZ344" i="3" s="1"/>
  <c r="BA343" i="3"/>
  <c r="BA344" i="3" s="1"/>
  <c r="BB343" i="3"/>
  <c r="BB344" i="3" s="1"/>
  <c r="BC343" i="3"/>
  <c r="BD343" i="3"/>
  <c r="BE343" i="3"/>
  <c r="BF343" i="3"/>
  <c r="BG343" i="3"/>
  <c r="BG344" i="3" s="1"/>
  <c r="BH343" i="3"/>
  <c r="BH344" i="3" s="1"/>
  <c r="BI343" i="3"/>
  <c r="BI344" i="3" s="1"/>
  <c r="BJ343" i="3"/>
  <c r="BJ344" i="3" s="1"/>
  <c r="D344" i="3"/>
  <c r="G344" i="3"/>
  <c r="H344" i="3"/>
  <c r="I344" i="3"/>
  <c r="J344" i="3"/>
  <c r="L344" i="3"/>
  <c r="M344" i="3"/>
  <c r="O344" i="3"/>
  <c r="P344" i="3"/>
  <c r="Q344" i="3"/>
  <c r="R344" i="3"/>
  <c r="T344" i="3"/>
  <c r="V344" i="3"/>
  <c r="W344" i="3"/>
  <c r="X344" i="3"/>
  <c r="Y344" i="3"/>
  <c r="Z344" i="3"/>
  <c r="AB344" i="3"/>
  <c r="AC344" i="3"/>
  <c r="AD344" i="3"/>
  <c r="AE344" i="3"/>
  <c r="AF344" i="3"/>
  <c r="AG344" i="3"/>
  <c r="AH344" i="3"/>
  <c r="AJ344" i="3"/>
  <c r="AL344" i="3"/>
  <c r="AM344" i="3"/>
  <c r="AN344" i="3"/>
  <c r="AR344" i="3"/>
  <c r="AU344" i="3"/>
  <c r="AV344" i="3"/>
  <c r="AW344" i="3"/>
  <c r="BC344" i="3"/>
  <c r="BD344" i="3"/>
  <c r="BE344" i="3"/>
  <c r="BF344" i="3"/>
  <c r="A345" i="3"/>
  <c r="C346" i="3"/>
  <c r="C347" i="3" s="1"/>
  <c r="D346" i="3"/>
  <c r="D347" i="3" s="1"/>
  <c r="E346" i="3"/>
  <c r="E347" i="3" s="1"/>
  <c r="F346" i="3"/>
  <c r="G346" i="3"/>
  <c r="H346" i="3"/>
  <c r="I346" i="3"/>
  <c r="J346" i="3"/>
  <c r="J347" i="3" s="1"/>
  <c r="K346" i="3"/>
  <c r="L346" i="3"/>
  <c r="L347" i="3" s="1"/>
  <c r="M346" i="3"/>
  <c r="M347" i="3" s="1"/>
  <c r="N347" i="3" s="1"/>
  <c r="N346" i="3"/>
  <c r="O346" i="3"/>
  <c r="P346" i="3"/>
  <c r="Q346" i="3"/>
  <c r="R346" i="3"/>
  <c r="R347" i="3" s="1"/>
  <c r="S346" i="3"/>
  <c r="T346" i="3"/>
  <c r="U346" i="3"/>
  <c r="U347" i="3" s="1"/>
  <c r="V346" i="3"/>
  <c r="W346" i="3"/>
  <c r="X346" i="3"/>
  <c r="Y346" i="3"/>
  <c r="Z346" i="3"/>
  <c r="Z347" i="3" s="1"/>
  <c r="AA346" i="3"/>
  <c r="AB346" i="3"/>
  <c r="AC346" i="3"/>
  <c r="AD346" i="3"/>
  <c r="AE346" i="3"/>
  <c r="AF346" i="3"/>
  <c r="AG346" i="3"/>
  <c r="AH346" i="3"/>
  <c r="AH347" i="3" s="1"/>
  <c r="AI346" i="3"/>
  <c r="AJ346" i="3"/>
  <c r="AK346" i="3"/>
  <c r="AL346" i="3"/>
  <c r="AM346" i="3"/>
  <c r="AN346" i="3"/>
  <c r="AO346" i="3"/>
  <c r="AP346" i="3"/>
  <c r="AP347" i="3" s="1"/>
  <c r="AQ347" i="3" s="1"/>
  <c r="AQ346" i="3"/>
  <c r="AR346" i="3"/>
  <c r="AR347" i="3" s="1"/>
  <c r="AS346" i="3"/>
  <c r="AS347" i="3" s="1"/>
  <c r="AT346" i="3"/>
  <c r="AU346" i="3"/>
  <c r="AV346" i="3"/>
  <c r="AV347" i="3" s="1"/>
  <c r="AW346" i="3"/>
  <c r="AW347" i="3" s="1"/>
  <c r="AX346" i="3"/>
  <c r="AX347" i="3" s="1"/>
  <c r="AY346" i="3"/>
  <c r="AZ346" i="3"/>
  <c r="AZ347" i="3" s="1"/>
  <c r="BA346" i="3"/>
  <c r="BA347" i="3" s="1"/>
  <c r="BB346" i="3"/>
  <c r="BC346" i="3"/>
  <c r="BD346" i="3"/>
  <c r="BE346" i="3"/>
  <c r="BE347" i="3" s="1"/>
  <c r="BF346" i="3"/>
  <c r="BF347" i="3" s="1"/>
  <c r="BG346" i="3"/>
  <c r="BG347" i="3" s="1"/>
  <c r="BH346" i="3"/>
  <c r="BH347" i="3" s="1"/>
  <c r="BI346" i="3"/>
  <c r="BI347" i="3" s="1"/>
  <c r="BJ346" i="3"/>
  <c r="F347" i="3"/>
  <c r="G347" i="3"/>
  <c r="H347" i="3"/>
  <c r="I347" i="3"/>
  <c r="K347" i="3"/>
  <c r="O347" i="3"/>
  <c r="P347" i="3"/>
  <c r="Q347" i="3"/>
  <c r="S347" i="3"/>
  <c r="T347" i="3"/>
  <c r="V347" i="3"/>
  <c r="W347" i="3"/>
  <c r="X347" i="3"/>
  <c r="Y347" i="3"/>
  <c r="AA347" i="3"/>
  <c r="AB347" i="3"/>
  <c r="AC347" i="3"/>
  <c r="AD347" i="3"/>
  <c r="AE347" i="3"/>
  <c r="AF347" i="3"/>
  <c r="AG347" i="3"/>
  <c r="AI347" i="3"/>
  <c r="AJ347" i="3"/>
  <c r="AK347" i="3"/>
  <c r="AL347" i="3"/>
  <c r="AM347" i="3"/>
  <c r="AN347" i="3"/>
  <c r="AO347" i="3"/>
  <c r="AT347" i="3"/>
  <c r="AU347" i="3"/>
  <c r="AY347" i="3"/>
  <c r="BB347" i="3"/>
  <c r="BC347" i="3"/>
  <c r="BD347" i="3"/>
  <c r="BJ347" i="3"/>
  <c r="A348" i="3"/>
  <c r="C349" i="3"/>
  <c r="C350" i="3" s="1"/>
  <c r="D349" i="3"/>
  <c r="D350" i="3" s="1"/>
  <c r="E349" i="3"/>
  <c r="F349" i="3"/>
  <c r="G349" i="3"/>
  <c r="H349" i="3"/>
  <c r="I349" i="3"/>
  <c r="I350" i="3" s="1"/>
  <c r="J349" i="3"/>
  <c r="J350" i="3" s="1"/>
  <c r="K349" i="3"/>
  <c r="K350" i="3" s="1"/>
  <c r="L349" i="3"/>
  <c r="L350" i="3" s="1"/>
  <c r="M349" i="3"/>
  <c r="N349" i="3"/>
  <c r="O349" i="3"/>
  <c r="P349" i="3"/>
  <c r="Q349" i="3"/>
  <c r="Q350" i="3" s="1"/>
  <c r="R349" i="3"/>
  <c r="R350" i="3" s="1"/>
  <c r="S349" i="3"/>
  <c r="S350" i="3" s="1"/>
  <c r="T349" i="3"/>
  <c r="T350" i="3" s="1"/>
  <c r="U349" i="3"/>
  <c r="V349" i="3"/>
  <c r="W349" i="3"/>
  <c r="X349" i="3"/>
  <c r="Y349" i="3"/>
  <c r="Y350" i="3" s="1"/>
  <c r="Z349" i="3"/>
  <c r="Z350" i="3" s="1"/>
  <c r="AA349" i="3"/>
  <c r="AA350" i="3" s="1"/>
  <c r="AB349" i="3"/>
  <c r="AB350" i="3" s="1"/>
  <c r="AC349" i="3"/>
  <c r="AD349" i="3"/>
  <c r="AE349" i="3"/>
  <c r="AF349" i="3"/>
  <c r="AG349" i="3"/>
  <c r="AG350" i="3" s="1"/>
  <c r="AH349" i="3"/>
  <c r="AH350" i="3" s="1"/>
  <c r="AI349" i="3"/>
  <c r="AI350" i="3" s="1"/>
  <c r="AJ349" i="3"/>
  <c r="AJ350" i="3" s="1"/>
  <c r="AK349" i="3"/>
  <c r="AL349" i="3"/>
  <c r="AM349" i="3"/>
  <c r="AN349" i="3"/>
  <c r="AO349" i="3"/>
  <c r="AO350" i="3" s="1"/>
  <c r="AP349" i="3"/>
  <c r="AP350" i="3" s="1"/>
  <c r="AQ349" i="3"/>
  <c r="AR349" i="3"/>
  <c r="AR350" i="3" s="1"/>
  <c r="AS349" i="3"/>
  <c r="AT349" i="3"/>
  <c r="AU349" i="3"/>
  <c r="AV349" i="3"/>
  <c r="AW349" i="3"/>
  <c r="AW350" i="3" s="1"/>
  <c r="AX349" i="3"/>
  <c r="AX350" i="3" s="1"/>
  <c r="AY349" i="3"/>
  <c r="AY350" i="3" s="1"/>
  <c r="AZ349" i="3"/>
  <c r="AZ350" i="3" s="1"/>
  <c r="BA349" i="3"/>
  <c r="BB349" i="3"/>
  <c r="BC349" i="3"/>
  <c r="BD349" i="3"/>
  <c r="BE349" i="3"/>
  <c r="BE350" i="3" s="1"/>
  <c r="BF349" i="3"/>
  <c r="BF350" i="3" s="1"/>
  <c r="BG349" i="3"/>
  <c r="BG350" i="3" s="1"/>
  <c r="BH349" i="3"/>
  <c r="BH350" i="3" s="1"/>
  <c r="BI349" i="3"/>
  <c r="BJ349" i="3"/>
  <c r="E350" i="3"/>
  <c r="F350" i="3"/>
  <c r="G350" i="3"/>
  <c r="H350" i="3"/>
  <c r="M350" i="3"/>
  <c r="N350" i="3"/>
  <c r="O350" i="3"/>
  <c r="P350" i="3"/>
  <c r="U350" i="3"/>
  <c r="V350" i="3"/>
  <c r="W350" i="3"/>
  <c r="X350" i="3"/>
  <c r="AC350" i="3"/>
  <c r="AD350" i="3"/>
  <c r="AE350" i="3"/>
  <c r="AF350" i="3"/>
  <c r="AK350" i="3"/>
  <c r="AL350" i="3"/>
  <c r="AM350" i="3"/>
  <c r="AN350" i="3"/>
  <c r="AS350" i="3"/>
  <c r="AT350" i="3"/>
  <c r="AU350" i="3"/>
  <c r="AV350" i="3"/>
  <c r="BA350" i="3"/>
  <c r="BB350" i="3"/>
  <c r="BC350" i="3"/>
  <c r="BD350" i="3"/>
  <c r="BI350" i="3"/>
  <c r="BJ350" i="3"/>
  <c r="A351" i="3"/>
  <c r="C352" i="3"/>
  <c r="C353" i="3" s="1"/>
  <c r="D352" i="3"/>
  <c r="E352" i="3"/>
  <c r="F352" i="3"/>
  <c r="G352" i="3"/>
  <c r="H352" i="3"/>
  <c r="H353" i="3" s="1"/>
  <c r="I352" i="3"/>
  <c r="I353" i="3" s="1"/>
  <c r="J352" i="3"/>
  <c r="J353" i="3" s="1"/>
  <c r="K352" i="3"/>
  <c r="K353" i="3" s="1"/>
  <c r="L352" i="3"/>
  <c r="M352" i="3"/>
  <c r="N352" i="3"/>
  <c r="O352" i="3"/>
  <c r="P352" i="3"/>
  <c r="P353" i="3" s="1"/>
  <c r="Q352" i="3"/>
  <c r="Q353" i="3" s="1"/>
  <c r="R352" i="3"/>
  <c r="R353" i="3" s="1"/>
  <c r="S352" i="3"/>
  <c r="S353" i="3" s="1"/>
  <c r="T352" i="3"/>
  <c r="U352" i="3"/>
  <c r="V352" i="3"/>
  <c r="W352" i="3"/>
  <c r="X352" i="3"/>
  <c r="X353" i="3" s="1"/>
  <c r="Y352" i="3"/>
  <c r="Y353" i="3" s="1"/>
  <c r="Z352" i="3"/>
  <c r="Z353" i="3" s="1"/>
  <c r="AA352" i="3"/>
  <c r="AA353" i="3" s="1"/>
  <c r="AB352" i="3"/>
  <c r="AC352" i="3"/>
  <c r="AD352" i="3"/>
  <c r="AE352" i="3"/>
  <c r="AF352" i="3"/>
  <c r="AF353" i="3" s="1"/>
  <c r="AG352" i="3"/>
  <c r="AG353" i="3" s="1"/>
  <c r="AH352" i="3"/>
  <c r="AI352" i="3"/>
  <c r="AI353" i="3" s="1"/>
  <c r="AJ352" i="3"/>
  <c r="AK352" i="3"/>
  <c r="AL352" i="3"/>
  <c r="AM352" i="3"/>
  <c r="AN352" i="3"/>
  <c r="AO352" i="3"/>
  <c r="AO353" i="3" s="1"/>
  <c r="AP352" i="3"/>
  <c r="AQ352" i="3"/>
  <c r="AR352" i="3"/>
  <c r="AS352" i="3"/>
  <c r="AT352" i="3"/>
  <c r="AU352" i="3"/>
  <c r="AV352" i="3"/>
  <c r="AW352" i="3"/>
  <c r="AW353" i="3" s="1"/>
  <c r="AX352" i="3"/>
  <c r="AY352" i="3"/>
  <c r="AY353" i="3" s="1"/>
  <c r="AZ352" i="3"/>
  <c r="BA352" i="3"/>
  <c r="BB352" i="3"/>
  <c r="BC352" i="3"/>
  <c r="BD352" i="3"/>
  <c r="BE352" i="3"/>
  <c r="BE353" i="3" s="1"/>
  <c r="BF352" i="3"/>
  <c r="BG352" i="3"/>
  <c r="BG353" i="3" s="1"/>
  <c r="BH352" i="3"/>
  <c r="BI352" i="3"/>
  <c r="BJ352" i="3"/>
  <c r="D353" i="3"/>
  <c r="E353" i="3"/>
  <c r="F353" i="3"/>
  <c r="G353" i="3"/>
  <c r="L353" i="3"/>
  <c r="M353" i="3"/>
  <c r="N353" i="3"/>
  <c r="O353" i="3" s="1"/>
  <c r="T353" i="3"/>
  <c r="U353" i="3"/>
  <c r="V353" i="3"/>
  <c r="W353" i="3"/>
  <c r="AB353" i="3"/>
  <c r="AC353" i="3"/>
  <c r="AD353" i="3"/>
  <c r="AE353" i="3"/>
  <c r="AM353" i="3"/>
  <c r="AS353" i="3"/>
  <c r="BC353" i="3"/>
  <c r="BI353" i="3"/>
  <c r="A354" i="3"/>
  <c r="C355" i="3"/>
  <c r="D355" i="3"/>
  <c r="E355" i="3"/>
  <c r="F355" i="3"/>
  <c r="G355" i="3"/>
  <c r="G356" i="3" s="1"/>
  <c r="H355" i="3"/>
  <c r="H356" i="3" s="1"/>
  <c r="I355" i="3"/>
  <c r="I356" i="3" s="1"/>
  <c r="J355" i="3"/>
  <c r="J356" i="3" s="1"/>
  <c r="K355" i="3"/>
  <c r="L355" i="3"/>
  <c r="M355" i="3"/>
  <c r="N355" i="3"/>
  <c r="O355" i="3"/>
  <c r="P355" i="3"/>
  <c r="P356" i="3" s="1"/>
  <c r="Q355" i="3"/>
  <c r="Q356" i="3" s="1"/>
  <c r="R355" i="3"/>
  <c r="R356" i="3" s="1"/>
  <c r="S355" i="3"/>
  <c r="T355" i="3"/>
  <c r="U355" i="3"/>
  <c r="V355" i="3"/>
  <c r="W355" i="3"/>
  <c r="W356" i="3" s="1"/>
  <c r="X355" i="3"/>
  <c r="X356" i="3" s="1"/>
  <c r="Y355" i="3"/>
  <c r="Y356" i="3" s="1"/>
  <c r="Z355" i="3"/>
  <c r="Z356" i="3" s="1"/>
  <c r="AA355" i="3"/>
  <c r="AB355" i="3"/>
  <c r="AC355" i="3"/>
  <c r="AD355" i="3"/>
  <c r="AE355" i="3"/>
  <c r="AE356" i="3" s="1"/>
  <c r="AF355" i="3"/>
  <c r="AF356" i="3" s="1"/>
  <c r="AG355" i="3"/>
  <c r="AG356" i="3" s="1"/>
  <c r="AH355" i="3"/>
  <c r="AH356" i="3" s="1"/>
  <c r="AI355" i="3"/>
  <c r="AJ355" i="3"/>
  <c r="AK355" i="3"/>
  <c r="AL355" i="3"/>
  <c r="AM355" i="3"/>
  <c r="AM356" i="3" s="1"/>
  <c r="AN355" i="3"/>
  <c r="AN356" i="3" s="1"/>
  <c r="AO355" i="3"/>
  <c r="AO356" i="3" s="1"/>
  <c r="AP355" i="3"/>
  <c r="AP356" i="3" s="1"/>
  <c r="AQ356" i="3" s="1"/>
  <c r="AQ355" i="3"/>
  <c r="AR355" i="3"/>
  <c r="AS355" i="3"/>
  <c r="AT355" i="3"/>
  <c r="AU355" i="3"/>
  <c r="AU356" i="3" s="1"/>
  <c r="AV355" i="3"/>
  <c r="AV356" i="3" s="1"/>
  <c r="AW355" i="3"/>
  <c r="AW356" i="3" s="1"/>
  <c r="AX355" i="3"/>
  <c r="AX356" i="3" s="1"/>
  <c r="AY355" i="3"/>
  <c r="AZ355" i="3"/>
  <c r="BA355" i="3"/>
  <c r="BB355" i="3"/>
  <c r="BC355" i="3"/>
  <c r="BC356" i="3" s="1"/>
  <c r="BD355" i="3"/>
  <c r="BD356" i="3" s="1"/>
  <c r="BE355" i="3"/>
  <c r="BE356" i="3" s="1"/>
  <c r="BF355" i="3"/>
  <c r="BF356" i="3" s="1"/>
  <c r="BG355" i="3"/>
  <c r="BH355" i="3"/>
  <c r="BI355" i="3"/>
  <c r="BJ355" i="3"/>
  <c r="C356" i="3"/>
  <c r="D356" i="3"/>
  <c r="E356" i="3"/>
  <c r="F356" i="3"/>
  <c r="K356" i="3"/>
  <c r="L356" i="3"/>
  <c r="M356" i="3"/>
  <c r="N356" i="3" s="1"/>
  <c r="S356" i="3"/>
  <c r="T356" i="3"/>
  <c r="U356" i="3"/>
  <c r="V356" i="3"/>
  <c r="AA356" i="3"/>
  <c r="AB356" i="3"/>
  <c r="AC356" i="3"/>
  <c r="AD356" i="3"/>
  <c r="AI356" i="3"/>
  <c r="AJ356" i="3"/>
  <c r="AK356" i="3"/>
  <c r="AL356" i="3"/>
  <c r="AR356" i="3"/>
  <c r="AS356" i="3"/>
  <c r="AT356" i="3"/>
  <c r="AY356" i="3"/>
  <c r="AZ356" i="3"/>
  <c r="BA356" i="3"/>
  <c r="BB356" i="3"/>
  <c r="BG356" i="3"/>
  <c r="BH356" i="3"/>
  <c r="BI356" i="3"/>
  <c r="BJ356" i="3"/>
  <c r="A357" i="3"/>
  <c r="C358" i="3"/>
  <c r="D358" i="3"/>
  <c r="E358" i="3"/>
  <c r="F358" i="3"/>
  <c r="F359" i="3" s="1"/>
  <c r="G358" i="3"/>
  <c r="G359" i="3" s="1"/>
  <c r="H358" i="3"/>
  <c r="H359" i="3" s="1"/>
  <c r="I358" i="3"/>
  <c r="I359" i="3" s="1"/>
  <c r="J358" i="3"/>
  <c r="K358" i="3"/>
  <c r="L358" i="3"/>
  <c r="M358" i="3"/>
  <c r="N358" i="3"/>
  <c r="O358" i="3"/>
  <c r="P358" i="3"/>
  <c r="P359" i="3" s="1"/>
  <c r="Q358" i="3"/>
  <c r="Q359" i="3" s="1"/>
  <c r="R358" i="3"/>
  <c r="S358" i="3"/>
  <c r="T358" i="3"/>
  <c r="U358" i="3"/>
  <c r="V358" i="3"/>
  <c r="V359" i="3" s="1"/>
  <c r="W358" i="3"/>
  <c r="W359" i="3" s="1"/>
  <c r="X358" i="3"/>
  <c r="X359" i="3" s="1"/>
  <c r="Y358" i="3"/>
  <c r="Y359" i="3" s="1"/>
  <c r="Z358" i="3"/>
  <c r="AA358" i="3"/>
  <c r="AB358" i="3"/>
  <c r="AC358" i="3"/>
  <c r="AD358" i="3"/>
  <c r="AD359" i="3" s="1"/>
  <c r="AE358" i="3"/>
  <c r="AE359" i="3" s="1"/>
  <c r="AF358" i="3"/>
  <c r="AF359" i="3" s="1"/>
  <c r="AG358" i="3"/>
  <c r="AG359" i="3" s="1"/>
  <c r="Q358" i="1" s="1"/>
  <c r="AH358" i="3"/>
  <c r="AI358" i="3"/>
  <c r="AJ358" i="3"/>
  <c r="AK358" i="3"/>
  <c r="AL358" i="3"/>
  <c r="AL359" i="3" s="1"/>
  <c r="AM358" i="3"/>
  <c r="AM359" i="3" s="1"/>
  <c r="AN358" i="3"/>
  <c r="AN359" i="3" s="1"/>
  <c r="AO358" i="3"/>
  <c r="AO359" i="3" s="1"/>
  <c r="AP358" i="3"/>
  <c r="AQ358" i="3"/>
  <c r="AR358" i="3"/>
  <c r="AS358" i="3"/>
  <c r="AT358" i="3"/>
  <c r="AT359" i="3" s="1"/>
  <c r="AU358" i="3"/>
  <c r="AU359" i="3" s="1"/>
  <c r="AV358" i="3"/>
  <c r="AV359" i="3" s="1"/>
  <c r="AW358" i="3"/>
  <c r="AW359" i="3" s="1"/>
  <c r="AX358" i="3"/>
  <c r="AY358" i="3"/>
  <c r="AZ358" i="3"/>
  <c r="BA358" i="3"/>
  <c r="BB358" i="3"/>
  <c r="BB359" i="3" s="1"/>
  <c r="BC358" i="3"/>
  <c r="BC359" i="3" s="1"/>
  <c r="BD358" i="3"/>
  <c r="BD359" i="3" s="1"/>
  <c r="BE358" i="3"/>
  <c r="BE359" i="3" s="1"/>
  <c r="BF358" i="3"/>
  <c r="BG358" i="3"/>
  <c r="BH358" i="3"/>
  <c r="BI358" i="3"/>
  <c r="BJ358" i="3"/>
  <c r="BJ359" i="3" s="1"/>
  <c r="C359" i="3"/>
  <c r="D359" i="3"/>
  <c r="E359" i="3"/>
  <c r="J359" i="3"/>
  <c r="K359" i="3"/>
  <c r="L359" i="3"/>
  <c r="M359" i="3"/>
  <c r="R359" i="3"/>
  <c r="S359" i="3"/>
  <c r="T359" i="3"/>
  <c r="U359" i="3"/>
  <c r="Z359" i="3"/>
  <c r="AA359" i="3"/>
  <c r="AB359" i="3"/>
  <c r="AC359" i="3"/>
  <c r="AH359" i="3"/>
  <c r="AI359" i="3"/>
  <c r="AJ359" i="3"/>
  <c r="AK359" i="3"/>
  <c r="AP359" i="3"/>
  <c r="AQ359" i="3"/>
  <c r="AR359" i="3"/>
  <c r="AS359" i="3"/>
  <c r="AX359" i="3"/>
  <c r="AY359" i="3"/>
  <c r="AZ359" i="3"/>
  <c r="BA359" i="3"/>
  <c r="BF359" i="3"/>
  <c r="BG359" i="3"/>
  <c r="BH359" i="3"/>
  <c r="BI359" i="3"/>
  <c r="A360" i="3"/>
  <c r="C361" i="3"/>
  <c r="D361" i="3"/>
  <c r="E361" i="3"/>
  <c r="E362" i="3" s="1"/>
  <c r="F361" i="3"/>
  <c r="F362" i="3" s="1"/>
  <c r="G361" i="3"/>
  <c r="G362" i="3" s="1"/>
  <c r="H361" i="3"/>
  <c r="H362" i="3" s="1"/>
  <c r="I361" i="3"/>
  <c r="J361" i="3"/>
  <c r="K361" i="3"/>
  <c r="L361" i="3"/>
  <c r="M361" i="3"/>
  <c r="M362" i="3" s="1"/>
  <c r="N361" i="3"/>
  <c r="O361" i="3"/>
  <c r="P361" i="3"/>
  <c r="P362" i="3" s="1"/>
  <c r="Q361" i="3"/>
  <c r="R361" i="3"/>
  <c r="S361" i="3"/>
  <c r="T361" i="3"/>
  <c r="U361" i="3"/>
  <c r="U362" i="3" s="1"/>
  <c r="V361" i="3"/>
  <c r="V362" i="3" s="1"/>
  <c r="W361" i="3"/>
  <c r="W362" i="3" s="1"/>
  <c r="X361" i="3"/>
  <c r="X362" i="3" s="1"/>
  <c r="Y361" i="3"/>
  <c r="Z361" i="3"/>
  <c r="AA361" i="3"/>
  <c r="AB361" i="3"/>
  <c r="AC361" i="3"/>
  <c r="AC362" i="3" s="1"/>
  <c r="AD361" i="3"/>
  <c r="AD362" i="3" s="1"/>
  <c r="AE361" i="3"/>
  <c r="AE362" i="3" s="1"/>
  <c r="AF361" i="3"/>
  <c r="AF362" i="3" s="1"/>
  <c r="AG361" i="3"/>
  <c r="AH361" i="3"/>
  <c r="AI361" i="3"/>
  <c r="AJ361" i="3"/>
  <c r="AK361" i="3"/>
  <c r="AK362" i="3" s="1"/>
  <c r="AL361" i="3"/>
  <c r="AL362" i="3" s="1"/>
  <c r="AM361" i="3"/>
  <c r="AM362" i="3" s="1"/>
  <c r="AN361" i="3"/>
  <c r="AN362" i="3" s="1"/>
  <c r="AO361" i="3"/>
  <c r="AP361" i="3"/>
  <c r="AQ361" i="3"/>
  <c r="AR361" i="3"/>
  <c r="AS361" i="3"/>
  <c r="AS362" i="3" s="1"/>
  <c r="AT361" i="3"/>
  <c r="AT362" i="3" s="1"/>
  <c r="AU361" i="3"/>
  <c r="AU362" i="3" s="1"/>
  <c r="AV361" i="3"/>
  <c r="AV362" i="3" s="1"/>
  <c r="AW361" i="3"/>
  <c r="AX361" i="3"/>
  <c r="AY361" i="3"/>
  <c r="AZ361" i="3"/>
  <c r="BA361" i="3"/>
  <c r="BA362" i="3" s="1"/>
  <c r="BB361" i="3"/>
  <c r="BB362" i="3" s="1"/>
  <c r="BC361" i="3"/>
  <c r="BC362" i="3" s="1"/>
  <c r="BD361" i="3"/>
  <c r="BD362" i="3" s="1"/>
  <c r="BE361" i="3"/>
  <c r="BF361" i="3"/>
  <c r="BG361" i="3"/>
  <c r="BH361" i="3"/>
  <c r="BI361" i="3"/>
  <c r="BI362" i="3" s="1"/>
  <c r="BJ361" i="3"/>
  <c r="BJ362" i="3" s="1"/>
  <c r="C362" i="3"/>
  <c r="D362" i="3"/>
  <c r="I362" i="3"/>
  <c r="J362" i="3"/>
  <c r="K362" i="3"/>
  <c r="L362" i="3"/>
  <c r="Q362" i="3"/>
  <c r="R362" i="3"/>
  <c r="S362" i="3"/>
  <c r="T362" i="3"/>
  <c r="Y362" i="3"/>
  <c r="Z362" i="3"/>
  <c r="AA362" i="3"/>
  <c r="AB362" i="3"/>
  <c r="AG362" i="3"/>
  <c r="AH362" i="3"/>
  <c r="AI362" i="3"/>
  <c r="AJ362" i="3"/>
  <c r="AO362" i="3"/>
  <c r="AP362" i="3"/>
  <c r="AQ362" i="3" s="1"/>
  <c r="AR362" i="3"/>
  <c r="AW362" i="3"/>
  <c r="AX362" i="3"/>
  <c r="AY362" i="3"/>
  <c r="AZ362" i="3"/>
  <c r="BE362" i="3"/>
  <c r="BF362" i="3"/>
  <c r="BG362" i="3"/>
  <c r="BH362" i="3"/>
  <c r="A363" i="3"/>
  <c r="C364" i="3"/>
  <c r="D364" i="3"/>
  <c r="D365" i="3" s="1"/>
  <c r="E364" i="3"/>
  <c r="E365" i="3" s="1"/>
  <c r="F364" i="3"/>
  <c r="F365" i="3" s="1"/>
  <c r="G364" i="3"/>
  <c r="G365" i="3" s="1"/>
  <c r="H364" i="3"/>
  <c r="I364" i="3"/>
  <c r="J364" i="3"/>
  <c r="K364" i="3"/>
  <c r="L364" i="3"/>
  <c r="L365" i="3" s="1"/>
  <c r="M364" i="3"/>
  <c r="M365" i="3" s="1"/>
  <c r="N364" i="3"/>
  <c r="O364" i="3"/>
  <c r="P364" i="3"/>
  <c r="Q364" i="3"/>
  <c r="R364" i="3"/>
  <c r="S364" i="3"/>
  <c r="T364" i="3"/>
  <c r="T365" i="3" s="1"/>
  <c r="U364" i="3"/>
  <c r="U365" i="3" s="1"/>
  <c r="V364" i="3"/>
  <c r="V365" i="3" s="1"/>
  <c r="W364" i="3"/>
  <c r="W365" i="3" s="1"/>
  <c r="X364" i="3"/>
  <c r="Y364" i="3"/>
  <c r="Z364" i="3"/>
  <c r="AA364" i="3"/>
  <c r="AB364" i="3"/>
  <c r="AB365" i="3" s="1"/>
  <c r="AC364" i="3"/>
  <c r="AC365" i="3" s="1"/>
  <c r="AD364" i="3"/>
  <c r="AD365" i="3" s="1"/>
  <c r="AE364" i="3"/>
  <c r="AE365" i="3" s="1"/>
  <c r="AF364" i="3"/>
  <c r="AG364" i="3"/>
  <c r="AH364" i="3"/>
  <c r="AI364" i="3"/>
  <c r="AJ364" i="3"/>
  <c r="AJ365" i="3" s="1"/>
  <c r="AK364" i="3"/>
  <c r="AK365" i="3" s="1"/>
  <c r="AL364" i="3"/>
  <c r="AL365" i="3" s="1"/>
  <c r="AM364" i="3"/>
  <c r="AM365" i="3" s="1"/>
  <c r="AN364" i="3"/>
  <c r="AO364" i="3"/>
  <c r="AP364" i="3"/>
  <c r="AQ364" i="3"/>
  <c r="AR364" i="3"/>
  <c r="AR365" i="3" s="1"/>
  <c r="AS364" i="3"/>
  <c r="AS365" i="3" s="1"/>
  <c r="AT364" i="3"/>
  <c r="AT365" i="3" s="1"/>
  <c r="AU364" i="3"/>
  <c r="AU365" i="3" s="1"/>
  <c r="AV364" i="3"/>
  <c r="AW364" i="3"/>
  <c r="AX364" i="3"/>
  <c r="AY364" i="3"/>
  <c r="AZ364" i="3"/>
  <c r="AZ365" i="3" s="1"/>
  <c r="BA364" i="3"/>
  <c r="BA365" i="3" s="1"/>
  <c r="BB364" i="3"/>
  <c r="BB365" i="3" s="1"/>
  <c r="BC364" i="3"/>
  <c r="BC365" i="3" s="1"/>
  <c r="BD364" i="3"/>
  <c r="BE364" i="3"/>
  <c r="BF364" i="3"/>
  <c r="BG364" i="3"/>
  <c r="BH364" i="3"/>
  <c r="BH365" i="3" s="1"/>
  <c r="BI364" i="3"/>
  <c r="BI365" i="3" s="1"/>
  <c r="BJ364" i="3"/>
  <c r="BJ365" i="3" s="1"/>
  <c r="C365" i="3"/>
  <c r="H365" i="3"/>
  <c r="I365" i="3"/>
  <c r="J365" i="3"/>
  <c r="K365" i="3"/>
  <c r="P365" i="3"/>
  <c r="Q365" i="3"/>
  <c r="R365" i="3"/>
  <c r="S365" i="3"/>
  <c r="X365" i="3"/>
  <c r="Y365" i="3"/>
  <c r="Z365" i="3"/>
  <c r="AA365" i="3"/>
  <c r="AF365" i="3"/>
  <c r="AG365" i="3"/>
  <c r="Q364" i="1" s="1"/>
  <c r="AH365" i="3"/>
  <c r="AI365" i="3"/>
  <c r="AN365" i="3"/>
  <c r="AO365" i="3"/>
  <c r="AP365" i="3"/>
  <c r="AQ365" i="3" s="1"/>
  <c r="AV365" i="3"/>
  <c r="AW365" i="3"/>
  <c r="AX365" i="3"/>
  <c r="AY365" i="3"/>
  <c r="BD365" i="3"/>
  <c r="BE365" i="3"/>
  <c r="BF365" i="3"/>
  <c r="BG365" i="3"/>
  <c r="A366" i="3"/>
  <c r="C367" i="3"/>
  <c r="C368" i="3" s="1"/>
  <c r="D367" i="3"/>
  <c r="D368" i="3" s="1"/>
  <c r="E367" i="3"/>
  <c r="E368" i="3" s="1"/>
  <c r="F367" i="3"/>
  <c r="F368" i="3" s="1"/>
  <c r="G367" i="3"/>
  <c r="H367" i="3"/>
  <c r="I367" i="3"/>
  <c r="J367" i="3"/>
  <c r="K367" i="3"/>
  <c r="K368" i="3" s="1"/>
  <c r="L367" i="3"/>
  <c r="L368" i="3" s="1"/>
  <c r="M367" i="3"/>
  <c r="M368" i="3" s="1"/>
  <c r="N367" i="3"/>
  <c r="O367" i="3"/>
  <c r="P367" i="3"/>
  <c r="Q367" i="3"/>
  <c r="R367" i="3"/>
  <c r="S367" i="3"/>
  <c r="S368" i="3" s="1"/>
  <c r="T367" i="3"/>
  <c r="T368" i="3" s="1"/>
  <c r="U367" i="3"/>
  <c r="U368" i="3" s="1"/>
  <c r="V367" i="3"/>
  <c r="V368" i="3" s="1"/>
  <c r="W367" i="3"/>
  <c r="X367" i="3"/>
  <c r="Y367" i="3"/>
  <c r="Z367" i="3"/>
  <c r="AA367" i="3"/>
  <c r="AA368" i="3" s="1"/>
  <c r="AB367" i="3"/>
  <c r="AB368" i="3" s="1"/>
  <c r="AC367" i="3"/>
  <c r="AC368" i="3" s="1"/>
  <c r="AD367" i="3"/>
  <c r="AD368" i="3" s="1"/>
  <c r="AE367" i="3"/>
  <c r="AF367" i="3"/>
  <c r="AG367" i="3"/>
  <c r="AH367" i="3"/>
  <c r="AI367" i="3"/>
  <c r="AI368" i="3" s="1"/>
  <c r="AJ367" i="3"/>
  <c r="AJ368" i="3" s="1"/>
  <c r="AK367" i="3"/>
  <c r="AK368" i="3" s="1"/>
  <c r="AL367" i="3"/>
  <c r="AL368" i="3" s="1"/>
  <c r="AM367" i="3"/>
  <c r="AN367" i="3"/>
  <c r="AO367" i="3"/>
  <c r="AP367" i="3"/>
  <c r="AQ367" i="3"/>
  <c r="AR367" i="3"/>
  <c r="AR368" i="3" s="1"/>
  <c r="AS367" i="3"/>
  <c r="AS368" i="3" s="1"/>
  <c r="AT367" i="3"/>
  <c r="AT368" i="3" s="1"/>
  <c r="AU367" i="3"/>
  <c r="AV367" i="3"/>
  <c r="AW367" i="3"/>
  <c r="AX367" i="3"/>
  <c r="AY367" i="3"/>
  <c r="AY368" i="3" s="1"/>
  <c r="AZ367" i="3"/>
  <c r="AZ368" i="3" s="1"/>
  <c r="BA367" i="3"/>
  <c r="BA368" i="3" s="1"/>
  <c r="BB367" i="3"/>
  <c r="BB368" i="3" s="1"/>
  <c r="BC367" i="3"/>
  <c r="BD367" i="3"/>
  <c r="BE367" i="3"/>
  <c r="BF367" i="3"/>
  <c r="BG367" i="3"/>
  <c r="BG368" i="3" s="1"/>
  <c r="BH367" i="3"/>
  <c r="BH368" i="3" s="1"/>
  <c r="BI367" i="3"/>
  <c r="BI368" i="3" s="1"/>
  <c r="BJ367" i="3"/>
  <c r="BJ368" i="3" s="1"/>
  <c r="G368" i="3"/>
  <c r="H368" i="3"/>
  <c r="I368" i="3"/>
  <c r="J368" i="3"/>
  <c r="P368" i="3"/>
  <c r="Q368" i="3"/>
  <c r="R368" i="3"/>
  <c r="W368" i="3"/>
  <c r="X368" i="3"/>
  <c r="Y368" i="3"/>
  <c r="Z368" i="3"/>
  <c r="AE368" i="3"/>
  <c r="AF368" i="3"/>
  <c r="AG368" i="3"/>
  <c r="AH368" i="3"/>
  <c r="AM368" i="3"/>
  <c r="AN368" i="3"/>
  <c r="AO368" i="3"/>
  <c r="AP368" i="3"/>
  <c r="AU368" i="3"/>
  <c r="AV368" i="3"/>
  <c r="AW368" i="3"/>
  <c r="AX368" i="3"/>
  <c r="BC368" i="3"/>
  <c r="BD368" i="3"/>
  <c r="BE368" i="3"/>
  <c r="BF368" i="3"/>
  <c r="A369" i="3"/>
  <c r="C370" i="3"/>
  <c r="C371" i="3" s="1"/>
  <c r="D370" i="3"/>
  <c r="D371" i="3" s="1"/>
  <c r="E370" i="3"/>
  <c r="E371" i="3" s="1"/>
  <c r="F370" i="3"/>
  <c r="G370" i="3"/>
  <c r="H370" i="3"/>
  <c r="I370" i="3"/>
  <c r="J370" i="3"/>
  <c r="J371" i="3" s="1"/>
  <c r="K370" i="3"/>
  <c r="K371" i="3" s="1"/>
  <c r="L370" i="3"/>
  <c r="L371" i="3" s="1"/>
  <c r="M370" i="3"/>
  <c r="M371" i="3" s="1"/>
  <c r="N371" i="3" s="1"/>
  <c r="O371" i="3" s="1"/>
  <c r="N370" i="3"/>
  <c r="O370" i="3"/>
  <c r="P370" i="3"/>
  <c r="Q370" i="3"/>
  <c r="R370" i="3"/>
  <c r="R371" i="3" s="1"/>
  <c r="S370" i="3"/>
  <c r="S371" i="3" s="1"/>
  <c r="T370" i="3"/>
  <c r="T371" i="3" s="1"/>
  <c r="U370" i="3"/>
  <c r="U371" i="3" s="1"/>
  <c r="V370" i="3"/>
  <c r="W370" i="3"/>
  <c r="X370" i="3"/>
  <c r="Y370" i="3"/>
  <c r="Z370" i="3"/>
  <c r="Z371" i="3" s="1"/>
  <c r="AA370" i="3"/>
  <c r="AA371" i="3" s="1"/>
  <c r="AB370" i="3"/>
  <c r="AB371" i="3" s="1"/>
  <c r="AC370" i="3"/>
  <c r="AC371" i="3" s="1"/>
  <c r="AD370" i="3"/>
  <c r="AE370" i="3"/>
  <c r="AF370" i="3"/>
  <c r="AG370" i="3"/>
  <c r="AH370" i="3"/>
  <c r="AH371" i="3" s="1"/>
  <c r="AI370" i="3"/>
  <c r="AI371" i="3" s="1"/>
  <c r="AJ370" i="3"/>
  <c r="AJ371" i="3" s="1"/>
  <c r="AK370" i="3"/>
  <c r="AK371" i="3" s="1"/>
  <c r="AL370" i="3"/>
  <c r="AM370" i="3"/>
  <c r="AN370" i="3"/>
  <c r="AO370" i="3"/>
  <c r="AP370" i="3"/>
  <c r="AP371" i="3" s="1"/>
  <c r="AQ370" i="3"/>
  <c r="AQ371" i="3" s="1"/>
  <c r="AR370" i="3"/>
  <c r="AR371" i="3" s="1"/>
  <c r="AS370" i="3"/>
  <c r="AS371" i="3" s="1"/>
  <c r="AT370" i="3"/>
  <c r="AU370" i="3"/>
  <c r="AV370" i="3"/>
  <c r="AW370" i="3"/>
  <c r="AX370" i="3"/>
  <c r="AX371" i="3" s="1"/>
  <c r="AY370" i="3"/>
  <c r="AY371" i="3" s="1"/>
  <c r="AZ370" i="3"/>
  <c r="AZ371" i="3" s="1"/>
  <c r="BA370" i="3"/>
  <c r="BA371" i="3" s="1"/>
  <c r="BB370" i="3"/>
  <c r="BC370" i="3"/>
  <c r="BD370" i="3"/>
  <c r="BE370" i="3"/>
  <c r="BF370" i="3"/>
  <c r="BF371" i="3" s="1"/>
  <c r="BG370" i="3"/>
  <c r="BG371" i="3" s="1"/>
  <c r="BH370" i="3"/>
  <c r="BH371" i="3" s="1"/>
  <c r="BI370" i="3"/>
  <c r="BI371" i="3" s="1"/>
  <c r="BJ370" i="3"/>
  <c r="F371" i="3"/>
  <c r="G371" i="3"/>
  <c r="H371" i="3"/>
  <c r="I371" i="3"/>
  <c r="P371" i="3"/>
  <c r="Q371" i="3"/>
  <c r="V371" i="3"/>
  <c r="W371" i="3"/>
  <c r="X371" i="3"/>
  <c r="Y371" i="3"/>
  <c r="AD371" i="3"/>
  <c r="AE371" i="3"/>
  <c r="AF371" i="3"/>
  <c r="AG371" i="3"/>
  <c r="AL371" i="3"/>
  <c r="AM371" i="3"/>
  <c r="AN371" i="3"/>
  <c r="AO371" i="3"/>
  <c r="AT371" i="3"/>
  <c r="AU371" i="3"/>
  <c r="AV371" i="3"/>
  <c r="AW371" i="3"/>
  <c r="BB371" i="3"/>
  <c r="BC371" i="3"/>
  <c r="BD371" i="3"/>
  <c r="BE371" i="3"/>
  <c r="BJ371" i="3"/>
  <c r="A372" i="3"/>
  <c r="C373" i="3"/>
  <c r="C374" i="3" s="1"/>
  <c r="D373" i="3"/>
  <c r="D374" i="3" s="1"/>
  <c r="E373" i="3"/>
  <c r="F373" i="3"/>
  <c r="G373" i="3"/>
  <c r="H373" i="3"/>
  <c r="I373" i="3"/>
  <c r="I374" i="3" s="1"/>
  <c r="J373" i="3"/>
  <c r="J374" i="3" s="1"/>
  <c r="K373" i="3"/>
  <c r="K374" i="3" s="1"/>
  <c r="L373" i="3"/>
  <c r="L374" i="3" s="1"/>
  <c r="M373" i="3"/>
  <c r="N373" i="3"/>
  <c r="O373" i="3"/>
  <c r="P373" i="3"/>
  <c r="Q373" i="3"/>
  <c r="Q374" i="3" s="1"/>
  <c r="R373" i="3"/>
  <c r="R374" i="3" s="1"/>
  <c r="S373" i="3"/>
  <c r="S374" i="3" s="1"/>
  <c r="T373" i="3"/>
  <c r="T374" i="3" s="1"/>
  <c r="U373" i="3"/>
  <c r="V373" i="3"/>
  <c r="W373" i="3"/>
  <c r="X373" i="3"/>
  <c r="Y373" i="3"/>
  <c r="Y374" i="3" s="1"/>
  <c r="Z373" i="3"/>
  <c r="Z374" i="3" s="1"/>
  <c r="AA373" i="3"/>
  <c r="AA374" i="3" s="1"/>
  <c r="AB373" i="3"/>
  <c r="AB374" i="3" s="1"/>
  <c r="AC373" i="3"/>
  <c r="AD373" i="3"/>
  <c r="AE373" i="3"/>
  <c r="AF373" i="3"/>
  <c r="AG373" i="3"/>
  <c r="AG374" i="3" s="1"/>
  <c r="AH373" i="3"/>
  <c r="AH374" i="3" s="1"/>
  <c r="AI373" i="3"/>
  <c r="AI374" i="3" s="1"/>
  <c r="R374" i="1" s="1"/>
  <c r="AJ373" i="3"/>
  <c r="AJ374" i="3" s="1"/>
  <c r="AK373" i="3"/>
  <c r="AL373" i="3"/>
  <c r="AM373" i="3"/>
  <c r="AN373" i="3"/>
  <c r="AO373" i="3"/>
  <c r="AO374" i="3" s="1"/>
  <c r="AP373" i="3"/>
  <c r="AP374" i="3" s="1"/>
  <c r="AQ373" i="3"/>
  <c r="AQ374" i="3" s="1"/>
  <c r="AR373" i="3"/>
  <c r="AR374" i="3" s="1"/>
  <c r="AS373" i="3"/>
  <c r="AT373" i="3"/>
  <c r="AU373" i="3"/>
  <c r="AV373" i="3"/>
  <c r="AW373" i="3"/>
  <c r="AW374" i="3" s="1"/>
  <c r="AX373" i="3"/>
  <c r="AX374" i="3" s="1"/>
  <c r="AY373" i="3"/>
  <c r="AY374" i="3" s="1"/>
  <c r="AZ373" i="3"/>
  <c r="AZ374" i="3" s="1"/>
  <c r="BA373" i="3"/>
  <c r="BB373" i="3"/>
  <c r="BC373" i="3"/>
  <c r="BD373" i="3"/>
  <c r="BE373" i="3"/>
  <c r="BE374" i="3" s="1"/>
  <c r="BF373" i="3"/>
  <c r="BF374" i="3" s="1"/>
  <c r="BG373" i="3"/>
  <c r="BG374" i="3" s="1"/>
  <c r="BH373" i="3"/>
  <c r="BH374" i="3" s="1"/>
  <c r="BI373" i="3"/>
  <c r="BJ373" i="3"/>
  <c r="E374" i="3"/>
  <c r="F374" i="3"/>
  <c r="G374" i="3"/>
  <c r="H374" i="3"/>
  <c r="M374" i="3"/>
  <c r="N374" i="3" s="1"/>
  <c r="O374" i="3" s="1"/>
  <c r="P374" i="3"/>
  <c r="U374" i="3"/>
  <c r="V374" i="3"/>
  <c r="W374" i="3"/>
  <c r="X374" i="3"/>
  <c r="AC374" i="3"/>
  <c r="AD374" i="3"/>
  <c r="AE374" i="3"/>
  <c r="AF374" i="3"/>
  <c r="AK374" i="3"/>
  <c r="AL374" i="3"/>
  <c r="AM374" i="3"/>
  <c r="AN374" i="3"/>
  <c r="AS374" i="3"/>
  <c r="AT374" i="3"/>
  <c r="AU374" i="3"/>
  <c r="AV374" i="3"/>
  <c r="BA374" i="3"/>
  <c r="BB374" i="3"/>
  <c r="BC374" i="3"/>
  <c r="BD374" i="3"/>
  <c r="BI374" i="3"/>
  <c r="BJ374" i="3"/>
  <c r="A375" i="3"/>
  <c r="C376" i="3"/>
  <c r="C377" i="3" s="1"/>
  <c r="D376" i="3"/>
  <c r="E376" i="3"/>
  <c r="F376" i="3"/>
  <c r="G376" i="3"/>
  <c r="H376" i="3"/>
  <c r="H377" i="3" s="1"/>
  <c r="I376" i="3"/>
  <c r="I377" i="3" s="1"/>
  <c r="J376" i="3"/>
  <c r="J377" i="3" s="1"/>
  <c r="K376" i="3"/>
  <c r="K377" i="3" s="1"/>
  <c r="L376" i="3"/>
  <c r="M376" i="3"/>
  <c r="N376" i="3"/>
  <c r="O376" i="3"/>
  <c r="P376" i="3"/>
  <c r="P377" i="3" s="1"/>
  <c r="Q376" i="3"/>
  <c r="Q377" i="3" s="1"/>
  <c r="R376" i="3"/>
  <c r="R377" i="3" s="1"/>
  <c r="S376" i="3"/>
  <c r="S377" i="3" s="1"/>
  <c r="T376" i="3"/>
  <c r="U376" i="3"/>
  <c r="V376" i="3"/>
  <c r="W376" i="3"/>
  <c r="X376" i="3"/>
  <c r="X377" i="3" s="1"/>
  <c r="Y376" i="3"/>
  <c r="Y377" i="3" s="1"/>
  <c r="Z376" i="3"/>
  <c r="Z377" i="3" s="1"/>
  <c r="AA376" i="3"/>
  <c r="AA377" i="3" s="1"/>
  <c r="AB376" i="3"/>
  <c r="AC376" i="3"/>
  <c r="AD376" i="3"/>
  <c r="AE376" i="3"/>
  <c r="AF376" i="3"/>
  <c r="AF377" i="3" s="1"/>
  <c r="AG376" i="3"/>
  <c r="AG377" i="3" s="1"/>
  <c r="AH376" i="3"/>
  <c r="AH377" i="3" s="1"/>
  <c r="AI376" i="3"/>
  <c r="AI377" i="3" s="1"/>
  <c r="AJ376" i="3"/>
  <c r="AK376" i="3"/>
  <c r="AL376" i="3"/>
  <c r="AM376" i="3"/>
  <c r="AN376" i="3"/>
  <c r="AN377" i="3" s="1"/>
  <c r="AO376" i="3"/>
  <c r="AO377" i="3" s="1"/>
  <c r="AP376" i="3"/>
  <c r="AP377" i="3" s="1"/>
  <c r="AQ376" i="3"/>
  <c r="AR376" i="3"/>
  <c r="AS376" i="3"/>
  <c r="AT376" i="3"/>
  <c r="AU376" i="3"/>
  <c r="AV376" i="3"/>
  <c r="AV377" i="3" s="1"/>
  <c r="AW376" i="3"/>
  <c r="AW377" i="3" s="1"/>
  <c r="AX376" i="3"/>
  <c r="AX377" i="3" s="1"/>
  <c r="AY376" i="3"/>
  <c r="AY377" i="3" s="1"/>
  <c r="AZ376" i="3"/>
  <c r="BA376" i="3"/>
  <c r="BB376" i="3"/>
  <c r="BC376" i="3"/>
  <c r="BD376" i="3"/>
  <c r="BD377" i="3" s="1"/>
  <c r="BE376" i="3"/>
  <c r="BE377" i="3" s="1"/>
  <c r="BF376" i="3"/>
  <c r="BF377" i="3" s="1"/>
  <c r="BG376" i="3"/>
  <c r="BG377" i="3" s="1"/>
  <c r="BH376" i="3"/>
  <c r="BI376" i="3"/>
  <c r="BJ376" i="3"/>
  <c r="D377" i="3"/>
  <c r="E377" i="3"/>
  <c r="F377" i="3"/>
  <c r="G377" i="3"/>
  <c r="L377" i="3"/>
  <c r="M377" i="3"/>
  <c r="N377" i="3" s="1"/>
  <c r="O377" i="3" s="1"/>
  <c r="T377" i="3"/>
  <c r="U377" i="3"/>
  <c r="V377" i="3"/>
  <c r="W377" i="3"/>
  <c r="AB377" i="3"/>
  <c r="AC377" i="3"/>
  <c r="AD377" i="3"/>
  <c r="AE377" i="3"/>
  <c r="AJ377" i="3"/>
  <c r="AK377" i="3"/>
  <c r="AL377" i="3"/>
  <c r="AM377" i="3"/>
  <c r="AR377" i="3"/>
  <c r="AS377" i="3"/>
  <c r="AT377" i="3"/>
  <c r="AU377" i="3"/>
  <c r="AZ377" i="3"/>
  <c r="BA377" i="3"/>
  <c r="BB377" i="3"/>
  <c r="BC377" i="3"/>
  <c r="BH377" i="3"/>
  <c r="BI377" i="3"/>
  <c r="BJ377" i="3"/>
  <c r="A378" i="3"/>
  <c r="C379" i="3"/>
  <c r="D379" i="3"/>
  <c r="E379" i="3"/>
  <c r="F379" i="3"/>
  <c r="G379" i="3"/>
  <c r="G380" i="3" s="1"/>
  <c r="H379" i="3"/>
  <c r="H380" i="3" s="1"/>
  <c r="I379" i="3"/>
  <c r="I380" i="3" s="1"/>
  <c r="J379" i="3"/>
  <c r="J380" i="3" s="1"/>
  <c r="K379" i="3"/>
  <c r="L379" i="3"/>
  <c r="M379" i="3"/>
  <c r="N379" i="3"/>
  <c r="O379" i="3"/>
  <c r="P379" i="3"/>
  <c r="P380" i="3" s="1"/>
  <c r="Q379" i="3"/>
  <c r="Q380" i="3" s="1"/>
  <c r="R379" i="3"/>
  <c r="R380" i="3" s="1"/>
  <c r="S379" i="3"/>
  <c r="T379" i="3"/>
  <c r="U379" i="3"/>
  <c r="V379" i="3"/>
  <c r="W379" i="3"/>
  <c r="W380" i="3" s="1"/>
  <c r="X379" i="3"/>
  <c r="X380" i="3" s="1"/>
  <c r="Y379" i="3"/>
  <c r="Y380" i="3" s="1"/>
  <c r="Z379" i="3"/>
  <c r="Z380" i="3" s="1"/>
  <c r="AA379" i="3"/>
  <c r="AB379" i="3"/>
  <c r="AC379" i="3"/>
  <c r="AD379" i="3"/>
  <c r="AE379" i="3"/>
  <c r="AE380" i="3" s="1"/>
  <c r="AF379" i="3"/>
  <c r="AF380" i="3" s="1"/>
  <c r="AG379" i="3"/>
  <c r="AG380" i="3" s="1"/>
  <c r="O380" i="1" s="1"/>
  <c r="AH379" i="3"/>
  <c r="AH380" i="3" s="1"/>
  <c r="AI379" i="3"/>
  <c r="AJ379" i="3"/>
  <c r="AK379" i="3"/>
  <c r="AL379" i="3"/>
  <c r="AM379" i="3"/>
  <c r="AM380" i="3" s="1"/>
  <c r="AN379" i="3"/>
  <c r="AN380" i="3" s="1"/>
  <c r="AO379" i="3"/>
  <c r="AO380" i="3" s="1"/>
  <c r="AP379" i="3"/>
  <c r="AP380" i="3" s="1"/>
  <c r="AQ379" i="3"/>
  <c r="AR379" i="3"/>
  <c r="AS379" i="3"/>
  <c r="AT379" i="3"/>
  <c r="AU379" i="3"/>
  <c r="AU380" i="3" s="1"/>
  <c r="AV379" i="3"/>
  <c r="AV380" i="3" s="1"/>
  <c r="AW379" i="3"/>
  <c r="AW380" i="3" s="1"/>
  <c r="AX379" i="3"/>
  <c r="AX380" i="3" s="1"/>
  <c r="AY379" i="3"/>
  <c r="AZ379" i="3"/>
  <c r="BA379" i="3"/>
  <c r="BB379" i="3"/>
  <c r="BC379" i="3"/>
  <c r="BC380" i="3" s="1"/>
  <c r="BD379" i="3"/>
  <c r="BD380" i="3" s="1"/>
  <c r="BE379" i="3"/>
  <c r="BE380" i="3" s="1"/>
  <c r="BF379" i="3"/>
  <c r="BF380" i="3" s="1"/>
  <c r="BG379" i="3"/>
  <c r="BH379" i="3"/>
  <c r="BI379" i="3"/>
  <c r="BJ379" i="3"/>
  <c r="C380" i="3"/>
  <c r="D380" i="3"/>
  <c r="E380" i="3"/>
  <c r="F380" i="3"/>
  <c r="K380" i="3"/>
  <c r="L380" i="3"/>
  <c r="M380" i="3"/>
  <c r="N380" i="3" s="1"/>
  <c r="S380" i="3"/>
  <c r="T380" i="3"/>
  <c r="U380" i="3"/>
  <c r="V380" i="3"/>
  <c r="AA380" i="3"/>
  <c r="AB380" i="3"/>
  <c r="AC380" i="3"/>
  <c r="AD380" i="3"/>
  <c r="AI380" i="3"/>
  <c r="AJ380" i="3"/>
  <c r="AK380" i="3"/>
  <c r="AL380" i="3"/>
  <c r="AQ380" i="3"/>
  <c r="AR380" i="3"/>
  <c r="AS380" i="3"/>
  <c r="AT380" i="3"/>
  <c r="AY380" i="3"/>
  <c r="AZ380" i="3"/>
  <c r="BA380" i="3"/>
  <c r="BB380" i="3"/>
  <c r="BG380" i="3"/>
  <c r="BH380" i="3"/>
  <c r="BI380" i="3"/>
  <c r="BJ380" i="3"/>
  <c r="A381" i="3"/>
  <c r="C382" i="3"/>
  <c r="D382" i="3"/>
  <c r="E382" i="3"/>
  <c r="F382" i="3"/>
  <c r="F383" i="3" s="1"/>
  <c r="G382" i="3"/>
  <c r="G383" i="3" s="1"/>
  <c r="H382" i="3"/>
  <c r="H383" i="3" s="1"/>
  <c r="I382" i="3"/>
  <c r="I383" i="3" s="1"/>
  <c r="J382" i="3"/>
  <c r="K382" i="3"/>
  <c r="L382" i="3"/>
  <c r="M382" i="3"/>
  <c r="N382" i="3"/>
  <c r="O382" i="3"/>
  <c r="P382" i="3"/>
  <c r="P383" i="3" s="1"/>
  <c r="Q382" i="3"/>
  <c r="Q383" i="3" s="1"/>
  <c r="R382" i="3"/>
  <c r="S382" i="3"/>
  <c r="T382" i="3"/>
  <c r="U382" i="3"/>
  <c r="V382" i="3"/>
  <c r="V383" i="3" s="1"/>
  <c r="W382" i="3"/>
  <c r="W383" i="3" s="1"/>
  <c r="X382" i="3"/>
  <c r="X383" i="3" s="1"/>
  <c r="Y382" i="3"/>
  <c r="Y383" i="3" s="1"/>
  <c r="Z382" i="3"/>
  <c r="AA382" i="3"/>
  <c r="AB382" i="3"/>
  <c r="AC382" i="3"/>
  <c r="AD382" i="3"/>
  <c r="AD383" i="3" s="1"/>
  <c r="AE382" i="3"/>
  <c r="AE383" i="3" s="1"/>
  <c r="AF382" i="3"/>
  <c r="AF383" i="3" s="1"/>
  <c r="AG382" i="3"/>
  <c r="AG383" i="3" s="1"/>
  <c r="S383" i="1" s="1"/>
  <c r="AH382" i="3"/>
  <c r="AI382" i="3"/>
  <c r="AJ382" i="3"/>
  <c r="AK382" i="3"/>
  <c r="AL382" i="3"/>
  <c r="AL383" i="3" s="1"/>
  <c r="AM382" i="3"/>
  <c r="AM383" i="3" s="1"/>
  <c r="AN382" i="3"/>
  <c r="AN383" i="3" s="1"/>
  <c r="AO382" i="3"/>
  <c r="AO383" i="3" s="1"/>
  <c r="AP382" i="3"/>
  <c r="AQ382" i="3"/>
  <c r="AR382" i="3"/>
  <c r="AS382" i="3"/>
  <c r="AT382" i="3"/>
  <c r="AT383" i="3" s="1"/>
  <c r="AU382" i="3"/>
  <c r="AU383" i="3" s="1"/>
  <c r="AV382" i="3"/>
  <c r="AV383" i="3" s="1"/>
  <c r="AW382" i="3"/>
  <c r="AW383" i="3" s="1"/>
  <c r="AX382" i="3"/>
  <c r="AY382" i="3"/>
  <c r="AZ382" i="3"/>
  <c r="BA382" i="3"/>
  <c r="BB382" i="3"/>
  <c r="BB383" i="3" s="1"/>
  <c r="BC382" i="3"/>
  <c r="BC383" i="3" s="1"/>
  <c r="BD382" i="3"/>
  <c r="BD383" i="3" s="1"/>
  <c r="BE382" i="3"/>
  <c r="BE383" i="3" s="1"/>
  <c r="BF382" i="3"/>
  <c r="BG382" i="3"/>
  <c r="BH382" i="3"/>
  <c r="BI382" i="3"/>
  <c r="BJ382" i="3"/>
  <c r="BJ383" i="3" s="1"/>
  <c r="C383" i="3"/>
  <c r="D383" i="3"/>
  <c r="E383" i="3"/>
  <c r="J383" i="3"/>
  <c r="K383" i="3"/>
  <c r="L383" i="3"/>
  <c r="M383" i="3"/>
  <c r="R383" i="3"/>
  <c r="S383" i="3"/>
  <c r="T383" i="3"/>
  <c r="U383" i="3"/>
  <c r="Z383" i="3"/>
  <c r="AA383" i="3"/>
  <c r="AB383" i="3"/>
  <c r="AC383" i="3"/>
  <c r="AH383" i="3"/>
  <c r="AI383" i="3"/>
  <c r="AJ383" i="3"/>
  <c r="AK383" i="3"/>
  <c r="AP383" i="3"/>
  <c r="AQ383" i="3"/>
  <c r="AR383" i="3"/>
  <c r="AS383" i="3"/>
  <c r="AX383" i="3"/>
  <c r="AY383" i="3"/>
  <c r="AZ383" i="3"/>
  <c r="BA383" i="3"/>
  <c r="BF383" i="3"/>
  <c r="BG383" i="3"/>
  <c r="BH383" i="3"/>
  <c r="BI383" i="3"/>
  <c r="A384" i="3"/>
  <c r="C385" i="3"/>
  <c r="D385" i="3"/>
  <c r="E385" i="3"/>
  <c r="E386" i="3" s="1"/>
  <c r="F385" i="3"/>
  <c r="F386" i="3" s="1"/>
  <c r="G385" i="3"/>
  <c r="G386" i="3" s="1"/>
  <c r="H385" i="3"/>
  <c r="H386" i="3" s="1"/>
  <c r="I385" i="3"/>
  <c r="J385" i="3"/>
  <c r="K385" i="3"/>
  <c r="L385" i="3"/>
  <c r="M385" i="3"/>
  <c r="M386" i="3" s="1"/>
  <c r="N385" i="3"/>
  <c r="O385" i="3"/>
  <c r="P385" i="3"/>
  <c r="P386" i="3" s="1"/>
  <c r="Q385" i="3"/>
  <c r="R385" i="3"/>
  <c r="S385" i="3"/>
  <c r="T385" i="3"/>
  <c r="U385" i="3"/>
  <c r="U386" i="3" s="1"/>
  <c r="V385" i="3"/>
  <c r="V386" i="3" s="1"/>
  <c r="W385" i="3"/>
  <c r="W386" i="3" s="1"/>
  <c r="X385" i="3"/>
  <c r="X386" i="3" s="1"/>
  <c r="Y385" i="3"/>
  <c r="Z385" i="3"/>
  <c r="AA385" i="3"/>
  <c r="AB385" i="3"/>
  <c r="AC385" i="3"/>
  <c r="AC386" i="3" s="1"/>
  <c r="AD385" i="3"/>
  <c r="AD386" i="3" s="1"/>
  <c r="AE385" i="3"/>
  <c r="AE386" i="3" s="1"/>
  <c r="AF385" i="3"/>
  <c r="AF386" i="3" s="1"/>
  <c r="AG385" i="3"/>
  <c r="AH385" i="3"/>
  <c r="AI385" i="3"/>
  <c r="AJ385" i="3"/>
  <c r="AK385" i="3"/>
  <c r="AK386" i="3" s="1"/>
  <c r="AL385" i="3"/>
  <c r="AL386" i="3" s="1"/>
  <c r="AM385" i="3"/>
  <c r="AM386" i="3" s="1"/>
  <c r="AN385" i="3"/>
  <c r="AN386" i="3" s="1"/>
  <c r="AO385" i="3"/>
  <c r="AP385" i="3"/>
  <c r="AQ385" i="3"/>
  <c r="AR385" i="3"/>
  <c r="AS385" i="3"/>
  <c r="AS386" i="3" s="1"/>
  <c r="AT385" i="3"/>
  <c r="AT386" i="3" s="1"/>
  <c r="AU385" i="3"/>
  <c r="AU386" i="3" s="1"/>
  <c r="AV385" i="3"/>
  <c r="AV386" i="3" s="1"/>
  <c r="AW385" i="3"/>
  <c r="AX385" i="3"/>
  <c r="AY385" i="3"/>
  <c r="AZ385" i="3"/>
  <c r="BA385" i="3"/>
  <c r="BA386" i="3" s="1"/>
  <c r="BB385" i="3"/>
  <c r="BB386" i="3" s="1"/>
  <c r="BC385" i="3"/>
  <c r="BC386" i="3" s="1"/>
  <c r="BD385" i="3"/>
  <c r="BD386" i="3" s="1"/>
  <c r="BE385" i="3"/>
  <c r="BF385" i="3"/>
  <c r="BG385" i="3"/>
  <c r="BH385" i="3"/>
  <c r="BI385" i="3"/>
  <c r="BI386" i="3" s="1"/>
  <c r="BJ385" i="3"/>
  <c r="BJ386" i="3" s="1"/>
  <c r="C386" i="3"/>
  <c r="D386" i="3"/>
  <c r="I386" i="3"/>
  <c r="J386" i="3"/>
  <c r="K386" i="3"/>
  <c r="L386" i="3"/>
  <c r="Q386" i="3"/>
  <c r="R386" i="3"/>
  <c r="S386" i="3"/>
  <c r="T386" i="3"/>
  <c r="Y386" i="3"/>
  <c r="Z386" i="3"/>
  <c r="AA386" i="3"/>
  <c r="AB386" i="3"/>
  <c r="AG386" i="3"/>
  <c r="R385" i="1" s="1"/>
  <c r="AH386" i="3"/>
  <c r="AI386" i="3"/>
  <c r="AJ386" i="3"/>
  <c r="AO386" i="3"/>
  <c r="AP386" i="3"/>
  <c r="AQ386" i="3"/>
  <c r="AR386" i="3"/>
  <c r="AW386" i="3"/>
  <c r="AX386" i="3"/>
  <c r="AY386" i="3"/>
  <c r="AZ386" i="3"/>
  <c r="BE386" i="3"/>
  <c r="BF386" i="3"/>
  <c r="BG386" i="3"/>
  <c r="BH386" i="3"/>
  <c r="A387" i="3"/>
  <c r="C388" i="3"/>
  <c r="D388" i="3"/>
  <c r="D389" i="3" s="1"/>
  <c r="E388" i="3"/>
  <c r="E389" i="3" s="1"/>
  <c r="F388" i="3"/>
  <c r="F389" i="3" s="1"/>
  <c r="G388" i="3"/>
  <c r="G389" i="3" s="1"/>
  <c r="H388" i="3"/>
  <c r="I388" i="3"/>
  <c r="J388" i="3"/>
  <c r="K388" i="3"/>
  <c r="L388" i="3"/>
  <c r="L389" i="3" s="1"/>
  <c r="M388" i="3"/>
  <c r="M389" i="3" s="1"/>
  <c r="N388" i="3"/>
  <c r="O388" i="3"/>
  <c r="P388" i="3"/>
  <c r="Q388" i="3"/>
  <c r="R388" i="3"/>
  <c r="S388" i="3"/>
  <c r="T388" i="3"/>
  <c r="T389" i="3" s="1"/>
  <c r="U388" i="3"/>
  <c r="U389" i="3" s="1"/>
  <c r="V388" i="3"/>
  <c r="V389" i="3" s="1"/>
  <c r="W388" i="3"/>
  <c r="W389" i="3" s="1"/>
  <c r="X388" i="3"/>
  <c r="Y388" i="3"/>
  <c r="Z388" i="3"/>
  <c r="AA388" i="3"/>
  <c r="AB388" i="3"/>
  <c r="AB389" i="3" s="1"/>
  <c r="AC388" i="3"/>
  <c r="AC389" i="3" s="1"/>
  <c r="AD388" i="3"/>
  <c r="AD389" i="3" s="1"/>
  <c r="AE388" i="3"/>
  <c r="AE389" i="3" s="1"/>
  <c r="AF388" i="3"/>
  <c r="AG388" i="3"/>
  <c r="AH388" i="3"/>
  <c r="AI388" i="3"/>
  <c r="AJ388" i="3"/>
  <c r="AJ389" i="3" s="1"/>
  <c r="AK388" i="3"/>
  <c r="AL388" i="3"/>
  <c r="AL389" i="3" s="1"/>
  <c r="AM388" i="3"/>
  <c r="AN388" i="3"/>
  <c r="AO388" i="3"/>
  <c r="AP388" i="3"/>
  <c r="AQ388" i="3"/>
  <c r="AR388" i="3"/>
  <c r="AR389" i="3" s="1"/>
  <c r="AS388" i="3"/>
  <c r="AT388" i="3"/>
  <c r="AT389" i="3" s="1"/>
  <c r="AU388" i="3"/>
  <c r="AV388" i="3"/>
  <c r="AW388" i="3"/>
  <c r="AX388" i="3"/>
  <c r="AY388" i="3"/>
  <c r="AZ388" i="3"/>
  <c r="AZ389" i="3" s="1"/>
  <c r="BA388" i="3"/>
  <c r="BB388" i="3"/>
  <c r="BB389" i="3" s="1"/>
  <c r="BC388" i="3"/>
  <c r="BD388" i="3"/>
  <c r="BE388" i="3"/>
  <c r="BF388" i="3"/>
  <c r="BG388" i="3"/>
  <c r="BH388" i="3"/>
  <c r="BH389" i="3" s="1"/>
  <c r="BI388" i="3"/>
  <c r="BJ388" i="3"/>
  <c r="BJ389" i="3" s="1"/>
  <c r="C389" i="3"/>
  <c r="H389" i="3"/>
  <c r="I389" i="3"/>
  <c r="J389" i="3"/>
  <c r="K389" i="3"/>
  <c r="Q389" i="3"/>
  <c r="R389" i="3"/>
  <c r="S389" i="3"/>
  <c r="X389" i="3"/>
  <c r="Y389" i="3"/>
  <c r="Z389" i="3"/>
  <c r="AA389" i="3"/>
  <c r="AF389" i="3"/>
  <c r="AG389" i="3"/>
  <c r="AI389" i="3"/>
  <c r="AW389" i="3"/>
  <c r="AY389" i="3"/>
  <c r="A390" i="3"/>
  <c r="C391" i="3"/>
  <c r="C392" i="3" s="1"/>
  <c r="D391" i="3"/>
  <c r="D392" i="3" s="1"/>
  <c r="E391" i="3"/>
  <c r="E392" i="3" s="1"/>
  <c r="F391" i="3"/>
  <c r="F392" i="3" s="1"/>
  <c r="G391" i="3"/>
  <c r="H391" i="3"/>
  <c r="I391" i="3"/>
  <c r="J391" i="3"/>
  <c r="K391" i="3"/>
  <c r="K392" i="3" s="1"/>
  <c r="L391" i="3"/>
  <c r="L392" i="3" s="1"/>
  <c r="M391" i="3"/>
  <c r="M392" i="3" s="1"/>
  <c r="N391" i="3"/>
  <c r="N392" i="3" s="1"/>
  <c r="O391" i="3"/>
  <c r="P391" i="3"/>
  <c r="Q391" i="3"/>
  <c r="R391" i="3"/>
  <c r="S391" i="3"/>
  <c r="S392" i="3" s="1"/>
  <c r="T391" i="3"/>
  <c r="T392" i="3" s="1"/>
  <c r="U391" i="3"/>
  <c r="U392" i="3" s="1"/>
  <c r="V391" i="3"/>
  <c r="V392" i="3" s="1"/>
  <c r="W391" i="3"/>
  <c r="X391" i="3"/>
  <c r="Y391" i="3"/>
  <c r="Z391" i="3"/>
  <c r="AA391" i="3"/>
  <c r="AA392" i="3" s="1"/>
  <c r="AB391" i="3"/>
  <c r="AB392" i="3" s="1"/>
  <c r="AC391" i="3"/>
  <c r="AC392" i="3" s="1"/>
  <c r="AD391" i="3"/>
  <c r="AD392" i="3" s="1"/>
  <c r="AE391" i="3"/>
  <c r="AF391" i="3"/>
  <c r="AG391" i="3"/>
  <c r="AH391" i="3"/>
  <c r="AI391" i="3"/>
  <c r="AI392" i="3" s="1"/>
  <c r="AJ391" i="3"/>
  <c r="AJ392" i="3" s="1"/>
  <c r="AK391" i="3"/>
  <c r="AK392" i="3" s="1"/>
  <c r="AL391" i="3"/>
  <c r="AM391" i="3"/>
  <c r="AN391" i="3"/>
  <c r="AO391" i="3"/>
  <c r="AP391" i="3"/>
  <c r="AQ391" i="3"/>
  <c r="AR391" i="3"/>
  <c r="AR392" i="3" s="1"/>
  <c r="AS391" i="3"/>
  <c r="AS392" i="3" s="1"/>
  <c r="AT391" i="3"/>
  <c r="AU391" i="3"/>
  <c r="AV391" i="3"/>
  <c r="AW391" i="3"/>
  <c r="AX391" i="3"/>
  <c r="AY391" i="3"/>
  <c r="AY392" i="3" s="1"/>
  <c r="AZ391" i="3"/>
  <c r="AZ392" i="3" s="1"/>
  <c r="BA391" i="3"/>
  <c r="BA392" i="3" s="1"/>
  <c r="BB391" i="3"/>
  <c r="BC391" i="3"/>
  <c r="BD391" i="3"/>
  <c r="BE391" i="3"/>
  <c r="BF391" i="3"/>
  <c r="BG391" i="3"/>
  <c r="BG392" i="3" s="1"/>
  <c r="BH391" i="3"/>
  <c r="BH392" i="3" s="1"/>
  <c r="BI391" i="3"/>
  <c r="BI392" i="3" s="1"/>
  <c r="BJ391" i="3"/>
  <c r="G392" i="3"/>
  <c r="H392" i="3"/>
  <c r="I392" i="3"/>
  <c r="J392" i="3"/>
  <c r="O392" i="3"/>
  <c r="P392" i="3" s="1"/>
  <c r="Q392" i="3"/>
  <c r="R392" i="3"/>
  <c r="W392" i="3"/>
  <c r="X392" i="3"/>
  <c r="Y392" i="3"/>
  <c r="Z392" i="3"/>
  <c r="AE392" i="3"/>
  <c r="AF392" i="3"/>
  <c r="AG392" i="3"/>
  <c r="AH392" i="3"/>
  <c r="AV392" i="3"/>
  <c r="AW392" i="3"/>
  <c r="AX392" i="3"/>
  <c r="A393" i="3"/>
  <c r="C394" i="3"/>
  <c r="C395" i="3" s="1"/>
  <c r="D394" i="3"/>
  <c r="D395" i="3" s="1"/>
  <c r="E394" i="3"/>
  <c r="E395" i="3" s="1"/>
  <c r="F394" i="3"/>
  <c r="G394" i="3"/>
  <c r="H394" i="3"/>
  <c r="I394" i="3"/>
  <c r="J394" i="3"/>
  <c r="J395" i="3" s="1"/>
  <c r="K394" i="3"/>
  <c r="K395" i="3" s="1"/>
  <c r="L394" i="3"/>
  <c r="L395" i="3" s="1"/>
  <c r="M394" i="3"/>
  <c r="M395" i="3" s="1"/>
  <c r="N394" i="3"/>
  <c r="O394" i="3"/>
  <c r="P394" i="3"/>
  <c r="Q394" i="3"/>
  <c r="R394" i="3"/>
  <c r="R395" i="3" s="1"/>
  <c r="S394" i="3"/>
  <c r="S395" i="3" s="1"/>
  <c r="T394" i="3"/>
  <c r="T395" i="3" s="1"/>
  <c r="U394" i="3"/>
  <c r="U395" i="3" s="1"/>
  <c r="V394" i="3"/>
  <c r="W394" i="3"/>
  <c r="X394" i="3"/>
  <c r="Y394" i="3"/>
  <c r="Z394" i="3"/>
  <c r="Z395" i="3" s="1"/>
  <c r="AA394" i="3"/>
  <c r="AA395" i="3" s="1"/>
  <c r="AB394" i="3"/>
  <c r="AB395" i="3" s="1"/>
  <c r="AC394" i="3"/>
  <c r="AC395" i="3" s="1"/>
  <c r="AD394" i="3"/>
  <c r="AE394" i="3"/>
  <c r="AF394" i="3"/>
  <c r="AG394" i="3"/>
  <c r="AH394" i="3"/>
  <c r="AH395" i="3" s="1"/>
  <c r="AI394" i="3"/>
  <c r="AI395" i="3" s="1"/>
  <c r="AJ394" i="3"/>
  <c r="AJ395" i="3" s="1"/>
  <c r="AK394" i="3"/>
  <c r="AK395" i="3" s="1"/>
  <c r="AL394" i="3"/>
  <c r="AM394" i="3"/>
  <c r="AN394" i="3"/>
  <c r="AO394" i="3"/>
  <c r="AP394" i="3"/>
  <c r="AP395" i="3" s="1"/>
  <c r="AQ394" i="3"/>
  <c r="AR394" i="3"/>
  <c r="AR395" i="3" s="1"/>
  <c r="AS394" i="3"/>
  <c r="AS395" i="3" s="1"/>
  <c r="AT394" i="3"/>
  <c r="AU394" i="3"/>
  <c r="AV394" i="3"/>
  <c r="AW394" i="3"/>
  <c r="AX394" i="3"/>
  <c r="AX395" i="3" s="1"/>
  <c r="AY394" i="3"/>
  <c r="AY395" i="3" s="1"/>
  <c r="AZ394" i="3"/>
  <c r="AZ395" i="3" s="1"/>
  <c r="BA394" i="3"/>
  <c r="BA395" i="3" s="1"/>
  <c r="BB394" i="3"/>
  <c r="BC394" i="3"/>
  <c r="BD394" i="3"/>
  <c r="BE394" i="3"/>
  <c r="BF394" i="3"/>
  <c r="BF395" i="3" s="1"/>
  <c r="BG394" i="3"/>
  <c r="BG395" i="3" s="1"/>
  <c r="BH394" i="3"/>
  <c r="BH395" i="3" s="1"/>
  <c r="BI394" i="3"/>
  <c r="BI395" i="3" s="1"/>
  <c r="BJ394" i="3"/>
  <c r="F395" i="3"/>
  <c r="G395" i="3"/>
  <c r="H395" i="3"/>
  <c r="I395" i="3"/>
  <c r="N395" i="3"/>
  <c r="O395" i="3" s="1"/>
  <c r="P395" i="3" s="1"/>
  <c r="Q395" i="3"/>
  <c r="V395" i="3"/>
  <c r="W395" i="3"/>
  <c r="X395" i="3"/>
  <c r="Y395" i="3"/>
  <c r="AD395" i="3"/>
  <c r="AE395" i="3"/>
  <c r="AF395" i="3"/>
  <c r="AG395" i="3"/>
  <c r="AL395" i="3"/>
  <c r="AM395" i="3"/>
  <c r="AN395" i="3"/>
  <c r="AO395" i="3"/>
  <c r="AT395" i="3"/>
  <c r="AU395" i="3"/>
  <c r="AV395" i="3"/>
  <c r="AW395" i="3"/>
  <c r="BB395" i="3"/>
  <c r="BC395" i="3"/>
  <c r="BD395" i="3"/>
  <c r="BE395" i="3"/>
  <c r="BJ395" i="3"/>
  <c r="A396" i="3"/>
  <c r="C397" i="3"/>
  <c r="C398" i="3" s="1"/>
  <c r="D397" i="3"/>
  <c r="D398" i="3" s="1"/>
  <c r="E397" i="3"/>
  <c r="F397" i="3"/>
  <c r="G397" i="3"/>
  <c r="H397" i="3"/>
  <c r="I397" i="3"/>
  <c r="I398" i="3" s="1"/>
  <c r="J397" i="3"/>
  <c r="J398" i="3" s="1"/>
  <c r="K397" i="3"/>
  <c r="K398" i="3" s="1"/>
  <c r="L397" i="3"/>
  <c r="L398" i="3" s="1"/>
  <c r="M397" i="3"/>
  <c r="N397" i="3"/>
  <c r="O397" i="3"/>
  <c r="P397" i="3"/>
  <c r="Q397" i="3"/>
  <c r="Q398" i="3" s="1"/>
  <c r="R397" i="3"/>
  <c r="R398" i="3" s="1"/>
  <c r="S397" i="3"/>
  <c r="S398" i="3" s="1"/>
  <c r="T397" i="3"/>
  <c r="T398" i="3" s="1"/>
  <c r="U397" i="3"/>
  <c r="V397" i="3"/>
  <c r="W397" i="3"/>
  <c r="X397" i="3"/>
  <c r="Y397" i="3"/>
  <c r="Y398" i="3" s="1"/>
  <c r="Z397" i="3"/>
  <c r="Z398" i="3" s="1"/>
  <c r="AA397" i="3"/>
  <c r="AA398" i="3" s="1"/>
  <c r="AB397" i="3"/>
  <c r="AB398" i="3" s="1"/>
  <c r="AC397" i="3"/>
  <c r="AD397" i="3"/>
  <c r="AE397" i="3"/>
  <c r="AF397" i="3"/>
  <c r="AG397" i="3"/>
  <c r="AG398" i="3" s="1"/>
  <c r="AH397" i="3"/>
  <c r="AH398" i="3" s="1"/>
  <c r="AI397" i="3"/>
  <c r="AI398" i="3" s="1"/>
  <c r="AJ397" i="3"/>
  <c r="AJ398" i="3" s="1"/>
  <c r="AK397" i="3"/>
  <c r="AL397" i="3"/>
  <c r="AM397" i="3"/>
  <c r="AN397" i="3"/>
  <c r="AO397" i="3"/>
  <c r="AO398" i="3" s="1"/>
  <c r="AP397" i="3"/>
  <c r="AP398" i="3" s="1"/>
  <c r="AQ397" i="3"/>
  <c r="AQ398" i="3" s="1"/>
  <c r="AR397" i="3"/>
  <c r="AR398" i="3" s="1"/>
  <c r="AS397" i="3"/>
  <c r="AT397" i="3"/>
  <c r="AU397" i="3"/>
  <c r="AV397" i="3"/>
  <c r="AW397" i="3"/>
  <c r="AW398" i="3" s="1"/>
  <c r="AX397" i="3"/>
  <c r="AX398" i="3" s="1"/>
  <c r="AY397" i="3"/>
  <c r="AY398" i="3" s="1"/>
  <c r="AZ397" i="3"/>
  <c r="AZ398" i="3" s="1"/>
  <c r="BA397" i="3"/>
  <c r="BB397" i="3"/>
  <c r="BC397" i="3"/>
  <c r="BD397" i="3"/>
  <c r="BE397" i="3"/>
  <c r="BE398" i="3" s="1"/>
  <c r="BF397" i="3"/>
  <c r="BF398" i="3" s="1"/>
  <c r="BG397" i="3"/>
  <c r="BG398" i="3" s="1"/>
  <c r="BH397" i="3"/>
  <c r="BH398" i="3" s="1"/>
  <c r="BI397" i="3"/>
  <c r="BJ397" i="3"/>
  <c r="E398" i="3"/>
  <c r="F398" i="3"/>
  <c r="G398" i="3"/>
  <c r="H398" i="3"/>
  <c r="M398" i="3"/>
  <c r="N398" i="3"/>
  <c r="O398" i="3" s="1"/>
  <c r="P398" i="3" s="1"/>
  <c r="U398" i="3"/>
  <c r="V398" i="3"/>
  <c r="W398" i="3"/>
  <c r="X398" i="3"/>
  <c r="AC398" i="3"/>
  <c r="AD398" i="3"/>
  <c r="AE398" i="3"/>
  <c r="AF398" i="3"/>
  <c r="AK398" i="3"/>
  <c r="AL398" i="3"/>
  <c r="AM398" i="3"/>
  <c r="AN398" i="3"/>
  <c r="AS398" i="3"/>
  <c r="AT398" i="3"/>
  <c r="AU398" i="3"/>
  <c r="AV398" i="3"/>
  <c r="BA398" i="3"/>
  <c r="BB398" i="3"/>
  <c r="BC398" i="3"/>
  <c r="BD398" i="3"/>
  <c r="BI398" i="3"/>
  <c r="BJ398" i="3"/>
  <c r="A399" i="3"/>
  <c r="C400" i="3"/>
  <c r="C401" i="3" s="1"/>
  <c r="D400" i="3"/>
  <c r="E400" i="3"/>
  <c r="F400" i="3"/>
  <c r="G400" i="3"/>
  <c r="H400" i="3"/>
  <c r="H401" i="3" s="1"/>
  <c r="I400" i="3"/>
  <c r="I401" i="3" s="1"/>
  <c r="J400" i="3"/>
  <c r="J401" i="3" s="1"/>
  <c r="K400" i="3"/>
  <c r="K401" i="3" s="1"/>
  <c r="L400" i="3"/>
  <c r="M400" i="3"/>
  <c r="N400" i="3"/>
  <c r="O400" i="3"/>
  <c r="P400" i="3"/>
  <c r="Q400" i="3"/>
  <c r="Q401" i="3" s="1"/>
  <c r="R400" i="3"/>
  <c r="R401" i="3" s="1"/>
  <c r="S400" i="3"/>
  <c r="S401" i="3" s="1"/>
  <c r="T400" i="3"/>
  <c r="U400" i="3"/>
  <c r="V400" i="3"/>
  <c r="W400" i="3"/>
  <c r="X400" i="3"/>
  <c r="X401" i="3" s="1"/>
  <c r="Y400" i="3"/>
  <c r="Y401" i="3" s="1"/>
  <c r="Z400" i="3"/>
  <c r="Z401" i="3" s="1"/>
  <c r="AA400" i="3"/>
  <c r="AA401" i="3" s="1"/>
  <c r="AB400" i="3"/>
  <c r="AC400" i="3"/>
  <c r="AD400" i="3"/>
  <c r="AE400" i="3"/>
  <c r="AF400" i="3"/>
  <c r="AF401" i="3" s="1"/>
  <c r="AG400" i="3"/>
  <c r="AG401" i="3" s="1"/>
  <c r="AH400" i="3"/>
  <c r="AH401" i="3" s="1"/>
  <c r="AI400" i="3"/>
  <c r="AI401" i="3" s="1"/>
  <c r="AJ400" i="3"/>
  <c r="AK400" i="3"/>
  <c r="AL400" i="3"/>
  <c r="AM400" i="3"/>
  <c r="AN400" i="3"/>
  <c r="AN401" i="3" s="1"/>
  <c r="AO400" i="3"/>
  <c r="AO401" i="3" s="1"/>
  <c r="AP400" i="3"/>
  <c r="AP401" i="3" s="1"/>
  <c r="AQ400" i="3"/>
  <c r="AR400" i="3"/>
  <c r="AS400" i="3"/>
  <c r="AT400" i="3"/>
  <c r="AU400" i="3"/>
  <c r="AV400" i="3"/>
  <c r="AV401" i="3" s="1"/>
  <c r="AW400" i="3"/>
  <c r="AW401" i="3" s="1"/>
  <c r="AX400" i="3"/>
  <c r="AX401" i="3" s="1"/>
  <c r="AY400" i="3"/>
  <c r="AY401" i="3" s="1"/>
  <c r="AZ400" i="3"/>
  <c r="BA400" i="3"/>
  <c r="BB400" i="3"/>
  <c r="BC400" i="3"/>
  <c r="BD400" i="3"/>
  <c r="BD401" i="3" s="1"/>
  <c r="BE400" i="3"/>
  <c r="BE401" i="3" s="1"/>
  <c r="BF400" i="3"/>
  <c r="BF401" i="3" s="1"/>
  <c r="BG400" i="3"/>
  <c r="BG401" i="3" s="1"/>
  <c r="BH400" i="3"/>
  <c r="BI400" i="3"/>
  <c r="BJ400" i="3"/>
  <c r="D401" i="3"/>
  <c r="E401" i="3"/>
  <c r="F401" i="3"/>
  <c r="G401" i="3"/>
  <c r="L401" i="3"/>
  <c r="M401" i="3"/>
  <c r="N401" i="3"/>
  <c r="O401" i="3" s="1"/>
  <c r="T401" i="3"/>
  <c r="U401" i="3"/>
  <c r="V401" i="3"/>
  <c r="W401" i="3"/>
  <c r="AB401" i="3"/>
  <c r="AC401" i="3"/>
  <c r="AD401" i="3"/>
  <c r="AE401" i="3"/>
  <c r="AJ401" i="3"/>
  <c r="AK401" i="3"/>
  <c r="AL401" i="3"/>
  <c r="AM401" i="3"/>
  <c r="AS401" i="3"/>
  <c r="AT401" i="3"/>
  <c r="AU401" i="3"/>
  <c r="AZ401" i="3"/>
  <c r="BA401" i="3"/>
  <c r="BB401" i="3"/>
  <c r="BC401" i="3"/>
  <c r="BH401" i="3"/>
  <c r="BI401" i="3"/>
  <c r="BJ401" i="3"/>
  <c r="A402" i="3"/>
  <c r="C403" i="3"/>
  <c r="D403" i="3"/>
  <c r="E403" i="3"/>
  <c r="F403" i="3"/>
  <c r="G403" i="3"/>
  <c r="G404" i="3" s="1"/>
  <c r="H403" i="3"/>
  <c r="H404" i="3" s="1"/>
  <c r="I403" i="3"/>
  <c r="I404" i="3" s="1"/>
  <c r="J403" i="3"/>
  <c r="J404" i="3" s="1"/>
  <c r="K403" i="3"/>
  <c r="L403" i="3"/>
  <c r="M403" i="3"/>
  <c r="N403" i="3"/>
  <c r="O403" i="3"/>
  <c r="O404" i="3" s="1"/>
  <c r="P403" i="3"/>
  <c r="Q403" i="3"/>
  <c r="Q404" i="3" s="1"/>
  <c r="R403" i="3"/>
  <c r="S403" i="3"/>
  <c r="T403" i="3"/>
  <c r="U403" i="3"/>
  <c r="V403" i="3"/>
  <c r="W403" i="3"/>
  <c r="W404" i="3" s="1"/>
  <c r="X403" i="3"/>
  <c r="X404" i="3" s="1"/>
  <c r="Y403" i="3"/>
  <c r="Y404" i="3" s="1"/>
  <c r="Z403" i="3"/>
  <c r="AA403" i="3"/>
  <c r="AB403" i="3"/>
  <c r="AC403" i="3"/>
  <c r="AD403" i="3"/>
  <c r="AE403" i="3"/>
  <c r="AE404" i="3" s="1"/>
  <c r="AF403" i="3"/>
  <c r="AF404" i="3" s="1"/>
  <c r="AG403" i="3"/>
  <c r="AG404" i="3" s="1"/>
  <c r="AH403" i="3"/>
  <c r="AI403" i="3"/>
  <c r="AJ403" i="3"/>
  <c r="AK403" i="3"/>
  <c r="AL403" i="3"/>
  <c r="AM403" i="3"/>
  <c r="AM404" i="3" s="1"/>
  <c r="AN403" i="3"/>
  <c r="AN404" i="3" s="1"/>
  <c r="AO403" i="3"/>
  <c r="AO404" i="3" s="1"/>
  <c r="AP403" i="3"/>
  <c r="AP404" i="3" s="1"/>
  <c r="AQ404" i="3" s="1"/>
  <c r="AR404" i="3" s="1"/>
  <c r="AQ403" i="3"/>
  <c r="AR403" i="3"/>
  <c r="AS403" i="3"/>
  <c r="AT403" i="3"/>
  <c r="AU403" i="3"/>
  <c r="AU404" i="3" s="1"/>
  <c r="AV403" i="3"/>
  <c r="AV404" i="3" s="1"/>
  <c r="AW403" i="3"/>
  <c r="AW404" i="3" s="1"/>
  <c r="AX403" i="3"/>
  <c r="AY403" i="3"/>
  <c r="AZ403" i="3"/>
  <c r="BA403" i="3"/>
  <c r="BB403" i="3"/>
  <c r="BC403" i="3"/>
  <c r="BC404" i="3" s="1"/>
  <c r="BD403" i="3"/>
  <c r="BD404" i="3" s="1"/>
  <c r="BE403" i="3"/>
  <c r="BE404" i="3" s="1"/>
  <c r="BF403" i="3"/>
  <c r="BG403" i="3"/>
  <c r="BH403" i="3"/>
  <c r="BI403" i="3"/>
  <c r="BJ403" i="3"/>
  <c r="C404" i="3"/>
  <c r="D404" i="3"/>
  <c r="E404" i="3"/>
  <c r="F404" i="3"/>
  <c r="K404" i="3"/>
  <c r="L404" i="3"/>
  <c r="M404" i="3"/>
  <c r="N404" i="3"/>
  <c r="R404" i="3"/>
  <c r="S404" i="3"/>
  <c r="T404" i="3"/>
  <c r="U404" i="3"/>
  <c r="V404" i="3"/>
  <c r="Z404" i="3"/>
  <c r="AA404" i="3"/>
  <c r="AB404" i="3"/>
  <c r="AC404" i="3"/>
  <c r="AD404" i="3"/>
  <c r="AH404" i="3"/>
  <c r="AI404" i="3"/>
  <c r="AJ404" i="3"/>
  <c r="AK404" i="3"/>
  <c r="AL404" i="3"/>
  <c r="O404" i="1" s="1"/>
  <c r="AS404" i="3"/>
  <c r="AT404" i="3"/>
  <c r="AX404" i="3"/>
  <c r="AY404" i="3"/>
  <c r="AZ404" i="3"/>
  <c r="BA404" i="3"/>
  <c r="BB404" i="3"/>
  <c r="BF404" i="3"/>
  <c r="BG404" i="3"/>
  <c r="BH404" i="3"/>
  <c r="BI404" i="3"/>
  <c r="BJ404" i="3"/>
  <c r="A405" i="3"/>
  <c r="C406" i="3"/>
  <c r="D406" i="3"/>
  <c r="E406" i="3"/>
  <c r="E407" i="3" s="1"/>
  <c r="F406" i="3"/>
  <c r="F407" i="3" s="1"/>
  <c r="G406" i="3"/>
  <c r="G407" i="3" s="1"/>
  <c r="H406" i="3"/>
  <c r="H407" i="3" s="1"/>
  <c r="I406" i="3"/>
  <c r="J406" i="3"/>
  <c r="K406" i="3"/>
  <c r="L406" i="3"/>
  <c r="M406" i="3"/>
  <c r="M407" i="3" s="1"/>
  <c r="N406" i="3"/>
  <c r="N407" i="3" s="1"/>
  <c r="O406" i="3"/>
  <c r="P406" i="3"/>
  <c r="Q406" i="3"/>
  <c r="Q407" i="3" s="1"/>
  <c r="R406" i="3"/>
  <c r="S406" i="3"/>
  <c r="T406" i="3"/>
  <c r="U406" i="3"/>
  <c r="U407" i="3" s="1"/>
  <c r="V406" i="3"/>
  <c r="V407" i="3" s="1"/>
  <c r="W406" i="3"/>
  <c r="X406" i="3"/>
  <c r="Y406" i="3"/>
  <c r="Y407" i="3" s="1"/>
  <c r="Z406" i="3"/>
  <c r="AA406" i="3"/>
  <c r="AB406" i="3"/>
  <c r="AC406" i="3"/>
  <c r="AC407" i="3" s="1"/>
  <c r="AD406" i="3"/>
  <c r="AD407" i="3" s="1"/>
  <c r="AE406" i="3"/>
  <c r="AF406" i="3"/>
  <c r="AG406" i="3"/>
  <c r="AG407" i="3" s="1"/>
  <c r="AH406" i="3"/>
  <c r="AI406" i="3"/>
  <c r="AJ406" i="3"/>
  <c r="AK406" i="3"/>
  <c r="AK407" i="3" s="1"/>
  <c r="AL406" i="3"/>
  <c r="AL407" i="3" s="1"/>
  <c r="AM406" i="3"/>
  <c r="AN406" i="3"/>
  <c r="AO406" i="3"/>
  <c r="AO407" i="3" s="1"/>
  <c r="AP406" i="3"/>
  <c r="AQ406" i="3"/>
  <c r="AR406" i="3"/>
  <c r="AS406" i="3"/>
  <c r="AS407" i="3" s="1"/>
  <c r="AT406" i="3"/>
  <c r="AT407" i="3" s="1"/>
  <c r="AU406" i="3"/>
  <c r="AV406" i="3"/>
  <c r="AW406" i="3"/>
  <c r="AW407" i="3" s="1"/>
  <c r="AX406" i="3"/>
  <c r="AY406" i="3"/>
  <c r="AZ406" i="3"/>
  <c r="BA406" i="3"/>
  <c r="BA407" i="3" s="1"/>
  <c r="BB406" i="3"/>
  <c r="BB407" i="3" s="1"/>
  <c r="BC406" i="3"/>
  <c r="BD406" i="3"/>
  <c r="BE406" i="3"/>
  <c r="BE407" i="3" s="1"/>
  <c r="BF406" i="3"/>
  <c r="BG406" i="3"/>
  <c r="BH406" i="3"/>
  <c r="BI406" i="3"/>
  <c r="BI407" i="3" s="1"/>
  <c r="BJ406" i="3"/>
  <c r="BJ407" i="3" s="1"/>
  <c r="C407" i="3"/>
  <c r="D407" i="3"/>
  <c r="I407" i="3"/>
  <c r="J407" i="3"/>
  <c r="K407" i="3"/>
  <c r="L407" i="3"/>
  <c r="R407" i="3"/>
  <c r="S407" i="3"/>
  <c r="T407" i="3"/>
  <c r="W407" i="3"/>
  <c r="X407" i="3"/>
  <c r="Z407" i="3"/>
  <c r="AA407" i="3"/>
  <c r="AB407" i="3"/>
  <c r="AE407" i="3"/>
  <c r="AF407" i="3"/>
  <c r="AH407" i="3"/>
  <c r="AI407" i="3"/>
  <c r="AJ407" i="3"/>
  <c r="AM407" i="3"/>
  <c r="AN407" i="3"/>
  <c r="AP407" i="3"/>
  <c r="AQ407" i="3"/>
  <c r="AR407" i="3" s="1"/>
  <c r="AU407" i="3"/>
  <c r="AV407" i="3"/>
  <c r="AX407" i="3"/>
  <c r="AY407" i="3"/>
  <c r="AZ407" i="3"/>
  <c r="BC407" i="3"/>
  <c r="BD407" i="3"/>
  <c r="BF407" i="3"/>
  <c r="BG407" i="3"/>
  <c r="BH407" i="3"/>
  <c r="A408" i="3"/>
  <c r="C409" i="3"/>
  <c r="D409" i="3"/>
  <c r="E409" i="3"/>
  <c r="F409" i="3"/>
  <c r="G409" i="3"/>
  <c r="G410" i="3" s="1"/>
  <c r="H409" i="3"/>
  <c r="H410" i="3" s="1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W410" i="3" s="1"/>
  <c r="X409" i="3"/>
  <c r="X410" i="3" s="1"/>
  <c r="Y409" i="3"/>
  <c r="Z409" i="3"/>
  <c r="AA409" i="3"/>
  <c r="AB409" i="3"/>
  <c r="AC409" i="3"/>
  <c r="AD409" i="3"/>
  <c r="AE409" i="3"/>
  <c r="AE410" i="3" s="1"/>
  <c r="AF409" i="3"/>
  <c r="AF410" i="3" s="1"/>
  <c r="AG409" i="3"/>
  <c r="AH409" i="3"/>
  <c r="AI409" i="3"/>
  <c r="AJ409" i="3"/>
  <c r="AK409" i="3"/>
  <c r="AK410" i="3" s="1"/>
  <c r="AL409" i="3"/>
  <c r="AL410" i="3" s="1"/>
  <c r="AM409" i="3"/>
  <c r="AM410" i="3" s="1"/>
  <c r="AN409" i="3"/>
  <c r="AN410" i="3" s="1"/>
  <c r="AO409" i="3"/>
  <c r="AP409" i="3"/>
  <c r="AQ409" i="3"/>
  <c r="AR409" i="3"/>
  <c r="AS409" i="3"/>
  <c r="AS410" i="3" s="1"/>
  <c r="AT409" i="3"/>
  <c r="AT410" i="3" s="1"/>
  <c r="AU409" i="3"/>
  <c r="AU410" i="3" s="1"/>
  <c r="AV409" i="3"/>
  <c r="AV410" i="3" s="1"/>
  <c r="AW409" i="3"/>
  <c r="AX409" i="3"/>
  <c r="AY409" i="3"/>
  <c r="AZ409" i="3"/>
  <c r="BA409" i="3"/>
  <c r="BA410" i="3" s="1"/>
  <c r="BB409" i="3"/>
  <c r="BB410" i="3" s="1"/>
  <c r="BC409" i="3"/>
  <c r="BC410" i="3" s="1"/>
  <c r="BD409" i="3"/>
  <c r="BD410" i="3" s="1"/>
  <c r="BE409" i="3"/>
  <c r="BF409" i="3"/>
  <c r="BG409" i="3"/>
  <c r="BH409" i="3"/>
  <c r="BI409" i="3"/>
  <c r="BI410" i="3" s="1"/>
  <c r="BJ409" i="3"/>
  <c r="BJ410" i="3" s="1"/>
  <c r="C410" i="3"/>
  <c r="D410" i="3"/>
  <c r="I410" i="3"/>
  <c r="S410" i="3"/>
  <c r="T410" i="3"/>
  <c r="Y410" i="3"/>
  <c r="AG410" i="3"/>
  <c r="AH410" i="3"/>
  <c r="AI410" i="3"/>
  <c r="AJ410" i="3"/>
  <c r="AO410" i="3"/>
  <c r="AP410" i="3"/>
  <c r="AQ410" i="3"/>
  <c r="AR410" i="3" s="1"/>
  <c r="AW410" i="3"/>
  <c r="AX410" i="3"/>
  <c r="AY410" i="3"/>
  <c r="AZ410" i="3"/>
  <c r="BE410" i="3"/>
  <c r="BF410" i="3"/>
  <c r="BG410" i="3"/>
  <c r="BH410" i="3"/>
  <c r="A411" i="3"/>
  <c r="C412" i="3"/>
  <c r="D412" i="3"/>
  <c r="D413" i="3" s="1"/>
  <c r="E412" i="3"/>
  <c r="E413" i="3" s="1"/>
  <c r="F412" i="3"/>
  <c r="F413" i="3" s="1"/>
  <c r="G412" i="3"/>
  <c r="G413" i="3" s="1"/>
  <c r="H412" i="3"/>
  <c r="I412" i="3"/>
  <c r="J412" i="3"/>
  <c r="K412" i="3"/>
  <c r="L412" i="3"/>
  <c r="L413" i="3" s="1"/>
  <c r="M412" i="3"/>
  <c r="M413" i="3" s="1"/>
  <c r="N412" i="3"/>
  <c r="N413" i="3" s="1"/>
  <c r="O412" i="3"/>
  <c r="P412" i="3"/>
  <c r="Q412" i="3"/>
  <c r="R412" i="3"/>
  <c r="S412" i="3"/>
  <c r="T412" i="3"/>
  <c r="T413" i="3" s="1"/>
  <c r="U412" i="3"/>
  <c r="U413" i="3" s="1"/>
  <c r="V412" i="3"/>
  <c r="V413" i="3" s="1"/>
  <c r="W412" i="3"/>
  <c r="W413" i="3" s="1"/>
  <c r="X412" i="3"/>
  <c r="Y412" i="3"/>
  <c r="Z412" i="3"/>
  <c r="AA412" i="3"/>
  <c r="AB412" i="3"/>
  <c r="AB413" i="3" s="1"/>
  <c r="AC412" i="3"/>
  <c r="AC413" i="3" s="1"/>
  <c r="AD412" i="3"/>
  <c r="AD413" i="3" s="1"/>
  <c r="AE412" i="3"/>
  <c r="AE413" i="3" s="1"/>
  <c r="AF412" i="3"/>
  <c r="AG412" i="3"/>
  <c r="AH412" i="3"/>
  <c r="AI412" i="3"/>
  <c r="AJ412" i="3"/>
  <c r="AJ413" i="3" s="1"/>
  <c r="AK412" i="3"/>
  <c r="AK413" i="3" s="1"/>
  <c r="AL412" i="3"/>
  <c r="AL413" i="3" s="1"/>
  <c r="AM412" i="3"/>
  <c r="AM413" i="3" s="1"/>
  <c r="AN412" i="3"/>
  <c r="AO412" i="3"/>
  <c r="AP412" i="3"/>
  <c r="AQ412" i="3"/>
  <c r="AR412" i="3"/>
  <c r="AS412" i="3"/>
  <c r="AS413" i="3" s="1"/>
  <c r="AT412" i="3"/>
  <c r="AT413" i="3" s="1"/>
  <c r="AU412" i="3"/>
  <c r="AU413" i="3" s="1"/>
  <c r="AV412" i="3"/>
  <c r="AW412" i="3"/>
  <c r="AX412" i="3"/>
  <c r="AY412" i="3"/>
  <c r="AZ412" i="3"/>
  <c r="AZ413" i="3" s="1"/>
  <c r="BA412" i="3"/>
  <c r="BA413" i="3" s="1"/>
  <c r="BB412" i="3"/>
  <c r="BB413" i="3" s="1"/>
  <c r="BC412" i="3"/>
  <c r="BC413" i="3" s="1"/>
  <c r="BD412" i="3"/>
  <c r="BE412" i="3"/>
  <c r="BF412" i="3"/>
  <c r="BG412" i="3"/>
  <c r="BH412" i="3"/>
  <c r="BH413" i="3" s="1"/>
  <c r="BI412" i="3"/>
  <c r="BI413" i="3" s="1"/>
  <c r="BJ412" i="3"/>
  <c r="BJ413" i="3" s="1"/>
  <c r="C413" i="3"/>
  <c r="H413" i="3"/>
  <c r="I413" i="3"/>
  <c r="J413" i="3"/>
  <c r="K413" i="3"/>
  <c r="Q413" i="3"/>
  <c r="R413" i="3"/>
  <c r="S413" i="3"/>
  <c r="X413" i="3"/>
  <c r="Y413" i="3"/>
  <c r="Z413" i="3"/>
  <c r="AA413" i="3"/>
  <c r="AF413" i="3"/>
  <c r="AG413" i="3"/>
  <c r="AH413" i="3"/>
  <c r="AI413" i="3"/>
  <c r="AN413" i="3"/>
  <c r="AO413" i="3"/>
  <c r="AP413" i="3"/>
  <c r="AQ413" i="3" s="1"/>
  <c r="AV413" i="3"/>
  <c r="AW413" i="3"/>
  <c r="AX413" i="3"/>
  <c r="AY413" i="3"/>
  <c r="BD413" i="3"/>
  <c r="BE413" i="3"/>
  <c r="BF413" i="3"/>
  <c r="BG413" i="3"/>
  <c r="A414" i="3"/>
  <c r="C415" i="3"/>
  <c r="C416" i="3" s="1"/>
  <c r="D415" i="3"/>
  <c r="D416" i="3" s="1"/>
  <c r="E415" i="3"/>
  <c r="E416" i="3" s="1"/>
  <c r="K415" i="1" s="1"/>
  <c r="F415" i="3"/>
  <c r="F416" i="3" s="1"/>
  <c r="G415" i="3"/>
  <c r="H415" i="3"/>
  <c r="I415" i="3"/>
  <c r="J415" i="3"/>
  <c r="K415" i="3"/>
  <c r="K416" i="3" s="1"/>
  <c r="L415" i="3"/>
  <c r="L416" i="3" s="1"/>
  <c r="M415" i="3"/>
  <c r="M416" i="3" s="1"/>
  <c r="N415" i="3"/>
  <c r="N416" i="3" s="1"/>
  <c r="O416" i="3" s="1"/>
  <c r="P416" i="3" s="1"/>
  <c r="O415" i="3"/>
  <c r="P415" i="3"/>
  <c r="Q415" i="3"/>
  <c r="R415" i="3"/>
  <c r="S415" i="3"/>
  <c r="S416" i="3" s="1"/>
  <c r="T415" i="3"/>
  <c r="T416" i="3" s="1"/>
  <c r="U415" i="3"/>
  <c r="U416" i="3" s="1"/>
  <c r="V415" i="3"/>
  <c r="V416" i="3" s="1"/>
  <c r="W415" i="3"/>
  <c r="X415" i="3"/>
  <c r="Y415" i="3"/>
  <c r="Z415" i="3"/>
  <c r="AA415" i="3"/>
  <c r="AA416" i="3" s="1"/>
  <c r="AB415" i="3"/>
  <c r="AB416" i="3" s="1"/>
  <c r="AC415" i="3"/>
  <c r="AC416" i="3" s="1"/>
  <c r="AD415" i="3"/>
  <c r="AD416" i="3" s="1"/>
  <c r="AE415" i="3"/>
  <c r="AF415" i="3"/>
  <c r="AG415" i="3"/>
  <c r="AH415" i="3"/>
  <c r="AI415" i="3"/>
  <c r="AI416" i="3" s="1"/>
  <c r="AJ415" i="3"/>
  <c r="AJ416" i="3" s="1"/>
  <c r="AK415" i="3"/>
  <c r="AK416" i="3" s="1"/>
  <c r="AL415" i="3"/>
  <c r="AL416" i="3" s="1"/>
  <c r="AM415" i="3"/>
  <c r="AN415" i="3"/>
  <c r="AO415" i="3"/>
  <c r="AP415" i="3"/>
  <c r="AQ415" i="3"/>
  <c r="AQ416" i="3" s="1"/>
  <c r="AR415" i="3"/>
  <c r="AS415" i="3"/>
  <c r="AS416" i="3" s="1"/>
  <c r="AT415" i="3"/>
  <c r="AT416" i="3" s="1"/>
  <c r="AU415" i="3"/>
  <c r="AV415" i="3"/>
  <c r="AW415" i="3"/>
  <c r="AX415" i="3"/>
  <c r="AY415" i="3"/>
  <c r="AY416" i="3" s="1"/>
  <c r="AZ415" i="3"/>
  <c r="AZ416" i="3" s="1"/>
  <c r="BA415" i="3"/>
  <c r="BA416" i="3" s="1"/>
  <c r="BB415" i="3"/>
  <c r="BB416" i="3" s="1"/>
  <c r="BC415" i="3"/>
  <c r="BD415" i="3"/>
  <c r="BE415" i="3"/>
  <c r="BF415" i="3"/>
  <c r="BG415" i="3"/>
  <c r="BG416" i="3" s="1"/>
  <c r="BH415" i="3"/>
  <c r="BH416" i="3" s="1"/>
  <c r="BI415" i="3"/>
  <c r="BI416" i="3" s="1"/>
  <c r="BJ415" i="3"/>
  <c r="BJ416" i="3" s="1"/>
  <c r="G416" i="3"/>
  <c r="H416" i="3"/>
  <c r="I416" i="3"/>
  <c r="J416" i="3"/>
  <c r="Q416" i="3"/>
  <c r="R416" i="3"/>
  <c r="W416" i="3"/>
  <c r="X416" i="3"/>
  <c r="Y416" i="3"/>
  <c r="Z416" i="3"/>
  <c r="AE416" i="3"/>
  <c r="AF416" i="3"/>
  <c r="AG416" i="3"/>
  <c r="AH416" i="3"/>
  <c r="AM416" i="3"/>
  <c r="AN416" i="3"/>
  <c r="AO416" i="3"/>
  <c r="AP416" i="3"/>
  <c r="AU416" i="3"/>
  <c r="AV416" i="3"/>
  <c r="AW416" i="3"/>
  <c r="AX416" i="3"/>
  <c r="BC416" i="3"/>
  <c r="BD416" i="3"/>
  <c r="BE416" i="3"/>
  <c r="BF416" i="3"/>
  <c r="A417" i="3"/>
  <c r="C418" i="3"/>
  <c r="C419" i="3" s="1"/>
  <c r="D418" i="3"/>
  <c r="D419" i="3" s="1"/>
  <c r="E418" i="3"/>
  <c r="E419" i="3" s="1"/>
  <c r="F418" i="3"/>
  <c r="G418" i="3"/>
  <c r="H418" i="3"/>
  <c r="I418" i="3"/>
  <c r="J418" i="3"/>
  <c r="J419" i="3" s="1"/>
  <c r="K418" i="3"/>
  <c r="K419" i="3" s="1"/>
  <c r="L418" i="3"/>
  <c r="L419" i="3" s="1"/>
  <c r="M418" i="3"/>
  <c r="M419" i="3" s="1"/>
  <c r="N418" i="3"/>
  <c r="O418" i="3"/>
  <c r="P418" i="3"/>
  <c r="Q418" i="3"/>
  <c r="R418" i="3"/>
  <c r="R419" i="3" s="1"/>
  <c r="S418" i="3"/>
  <c r="S419" i="3" s="1"/>
  <c r="T418" i="3"/>
  <c r="T419" i="3" s="1"/>
  <c r="U418" i="3"/>
  <c r="U419" i="3" s="1"/>
  <c r="V418" i="3"/>
  <c r="W418" i="3"/>
  <c r="X418" i="3"/>
  <c r="Y418" i="3"/>
  <c r="Z418" i="3"/>
  <c r="Z419" i="3" s="1"/>
  <c r="AA418" i="3"/>
  <c r="AA419" i="3" s="1"/>
  <c r="AB418" i="3"/>
  <c r="AB419" i="3" s="1"/>
  <c r="AC418" i="3"/>
  <c r="AC419" i="3" s="1"/>
  <c r="AD418" i="3"/>
  <c r="AE418" i="3"/>
  <c r="AF418" i="3"/>
  <c r="AG418" i="3"/>
  <c r="AH418" i="3"/>
  <c r="AH419" i="3" s="1"/>
  <c r="AI418" i="3"/>
  <c r="AI419" i="3" s="1"/>
  <c r="AJ418" i="3"/>
  <c r="AJ419" i="3" s="1"/>
  <c r="AK418" i="3"/>
  <c r="AK419" i="3" s="1"/>
  <c r="AL418" i="3"/>
  <c r="AM418" i="3"/>
  <c r="AN418" i="3"/>
  <c r="AO418" i="3"/>
  <c r="AP418" i="3"/>
  <c r="AP419" i="3" s="1"/>
  <c r="AQ418" i="3"/>
  <c r="AQ419" i="3" s="1"/>
  <c r="AR418" i="3"/>
  <c r="AS418" i="3"/>
  <c r="AS419" i="3" s="1"/>
  <c r="AT418" i="3"/>
  <c r="AU418" i="3"/>
  <c r="AV418" i="3"/>
  <c r="AW418" i="3"/>
  <c r="AX418" i="3"/>
  <c r="AX419" i="3" s="1"/>
  <c r="AY418" i="3"/>
  <c r="AY419" i="3" s="1"/>
  <c r="AZ418" i="3"/>
  <c r="AZ419" i="3" s="1"/>
  <c r="BA418" i="3"/>
  <c r="BA419" i="3" s="1"/>
  <c r="BB418" i="3"/>
  <c r="BC418" i="3"/>
  <c r="BD418" i="3"/>
  <c r="BE418" i="3"/>
  <c r="BF418" i="3"/>
  <c r="BF419" i="3" s="1"/>
  <c r="BG418" i="3"/>
  <c r="BG419" i="3" s="1"/>
  <c r="BH418" i="3"/>
  <c r="BH419" i="3" s="1"/>
  <c r="BI418" i="3"/>
  <c r="BI419" i="3" s="1"/>
  <c r="BJ418" i="3"/>
  <c r="F419" i="3"/>
  <c r="G419" i="3"/>
  <c r="H419" i="3"/>
  <c r="I419" i="3"/>
  <c r="N419" i="3"/>
  <c r="O419" i="3"/>
  <c r="P419" i="3" s="1"/>
  <c r="Q419" i="3"/>
  <c r="V419" i="3"/>
  <c r="W419" i="3"/>
  <c r="X419" i="3"/>
  <c r="Y419" i="3"/>
  <c r="AD419" i="3"/>
  <c r="AE419" i="3"/>
  <c r="AF419" i="3"/>
  <c r="AG419" i="3"/>
  <c r="AL419" i="3"/>
  <c r="AM419" i="3"/>
  <c r="AN419" i="3"/>
  <c r="AO419" i="3"/>
  <c r="AT419" i="3"/>
  <c r="AU419" i="3"/>
  <c r="AV419" i="3"/>
  <c r="AW419" i="3"/>
  <c r="BB419" i="3"/>
  <c r="BC419" i="3"/>
  <c r="BD419" i="3"/>
  <c r="BE419" i="3"/>
  <c r="BJ419" i="3"/>
  <c r="A420" i="3"/>
  <c r="C421" i="3"/>
  <c r="C422" i="3" s="1"/>
  <c r="J421" i="1" s="1"/>
  <c r="D421" i="3"/>
  <c r="D422" i="3" s="1"/>
  <c r="E421" i="3"/>
  <c r="F421" i="3"/>
  <c r="G421" i="3"/>
  <c r="H421" i="3"/>
  <c r="I421" i="3"/>
  <c r="I422" i="3" s="1"/>
  <c r="J421" i="3"/>
  <c r="J422" i="3" s="1"/>
  <c r="K421" i="3"/>
  <c r="K422" i="3" s="1"/>
  <c r="L421" i="3"/>
  <c r="L422" i="3" s="1"/>
  <c r="M421" i="3"/>
  <c r="N421" i="3"/>
  <c r="O421" i="3"/>
  <c r="P421" i="3"/>
  <c r="Q421" i="3"/>
  <c r="Q422" i="3" s="1"/>
  <c r="R421" i="3"/>
  <c r="R422" i="3" s="1"/>
  <c r="S421" i="3"/>
  <c r="S422" i="3" s="1"/>
  <c r="T421" i="3"/>
  <c r="T422" i="3" s="1"/>
  <c r="U421" i="3"/>
  <c r="V421" i="3"/>
  <c r="W421" i="3"/>
  <c r="X421" i="3"/>
  <c r="Y421" i="3"/>
  <c r="Y422" i="3" s="1"/>
  <c r="Z421" i="3"/>
  <c r="Z422" i="3" s="1"/>
  <c r="AA421" i="3"/>
  <c r="AA422" i="3" s="1"/>
  <c r="AB421" i="3"/>
  <c r="AB422" i="3" s="1"/>
  <c r="AC421" i="3"/>
  <c r="AD421" i="3"/>
  <c r="AE421" i="3"/>
  <c r="AF421" i="3"/>
  <c r="AG421" i="3"/>
  <c r="AG422" i="3" s="1"/>
  <c r="AH421" i="3"/>
  <c r="AH422" i="3" s="1"/>
  <c r="AI421" i="3"/>
  <c r="AI422" i="3" s="1"/>
  <c r="AJ421" i="3"/>
  <c r="AJ422" i="3" s="1"/>
  <c r="AK421" i="3"/>
  <c r="AL421" i="3"/>
  <c r="AM421" i="3"/>
  <c r="AN421" i="3"/>
  <c r="AO421" i="3"/>
  <c r="AO422" i="3" s="1"/>
  <c r="AP421" i="3"/>
  <c r="AP422" i="3" s="1"/>
  <c r="AQ421" i="3"/>
  <c r="AR421" i="3"/>
  <c r="AS421" i="3"/>
  <c r="AT421" i="3"/>
  <c r="AU421" i="3"/>
  <c r="AV421" i="3"/>
  <c r="AW421" i="3"/>
  <c r="AW422" i="3" s="1"/>
  <c r="AX421" i="3"/>
  <c r="AX422" i="3" s="1"/>
  <c r="AY421" i="3"/>
  <c r="AY422" i="3" s="1"/>
  <c r="AZ421" i="3"/>
  <c r="AZ422" i="3" s="1"/>
  <c r="BA421" i="3"/>
  <c r="BB421" i="3"/>
  <c r="BC421" i="3"/>
  <c r="BD421" i="3"/>
  <c r="BE421" i="3"/>
  <c r="BE422" i="3" s="1"/>
  <c r="BF421" i="3"/>
  <c r="BF422" i="3" s="1"/>
  <c r="BG421" i="3"/>
  <c r="BG422" i="3" s="1"/>
  <c r="BH421" i="3"/>
  <c r="BH422" i="3" s="1"/>
  <c r="BI421" i="3"/>
  <c r="BJ421" i="3"/>
  <c r="E422" i="3"/>
  <c r="F422" i="3"/>
  <c r="G422" i="3"/>
  <c r="H422" i="3"/>
  <c r="M422" i="3"/>
  <c r="N422" i="3"/>
  <c r="O422" i="3" s="1"/>
  <c r="P422" i="3" s="1"/>
  <c r="U422" i="3"/>
  <c r="V422" i="3"/>
  <c r="W422" i="3"/>
  <c r="X422" i="3"/>
  <c r="AC422" i="3"/>
  <c r="AD422" i="3"/>
  <c r="AE422" i="3"/>
  <c r="AF422" i="3"/>
  <c r="AK422" i="3"/>
  <c r="AL422" i="3"/>
  <c r="AM422" i="3"/>
  <c r="AN422" i="3"/>
  <c r="AS422" i="3"/>
  <c r="AT422" i="3"/>
  <c r="AU422" i="3"/>
  <c r="AV422" i="3"/>
  <c r="BA422" i="3"/>
  <c r="BB422" i="3"/>
  <c r="BC422" i="3"/>
  <c r="BD422" i="3"/>
  <c r="BI422" i="3"/>
  <c r="BJ422" i="3"/>
  <c r="A423" i="3"/>
  <c r="C424" i="3"/>
  <c r="C425" i="3" s="1"/>
  <c r="D424" i="3"/>
  <c r="E424" i="3"/>
  <c r="F424" i="3"/>
  <c r="G424" i="3"/>
  <c r="H424" i="3"/>
  <c r="H425" i="3" s="1"/>
  <c r="I424" i="3"/>
  <c r="I425" i="3" s="1"/>
  <c r="J424" i="3"/>
  <c r="J425" i="3" s="1"/>
  <c r="K424" i="3"/>
  <c r="K425" i="3" s="1"/>
  <c r="L424" i="3"/>
  <c r="M424" i="3"/>
  <c r="N424" i="3"/>
  <c r="O424" i="3"/>
  <c r="P424" i="3"/>
  <c r="Q424" i="3"/>
  <c r="R424" i="3"/>
  <c r="R425" i="3" s="1"/>
  <c r="S424" i="3"/>
  <c r="S425" i="3" s="1"/>
  <c r="T424" i="3"/>
  <c r="U424" i="3"/>
  <c r="V424" i="3"/>
  <c r="W424" i="3"/>
  <c r="X424" i="3"/>
  <c r="X425" i="3" s="1"/>
  <c r="Y424" i="3"/>
  <c r="Y425" i="3" s="1"/>
  <c r="Z424" i="3"/>
  <c r="Z425" i="3" s="1"/>
  <c r="AA424" i="3"/>
  <c r="AA425" i="3" s="1"/>
  <c r="AB424" i="3"/>
  <c r="AC424" i="3"/>
  <c r="AD424" i="3"/>
  <c r="AE424" i="3"/>
  <c r="AF424" i="3"/>
  <c r="AF425" i="3" s="1"/>
  <c r="AG424" i="3"/>
  <c r="AG425" i="3" s="1"/>
  <c r="AH424" i="3"/>
  <c r="AH425" i="3" s="1"/>
  <c r="AI424" i="3"/>
  <c r="AI425" i="3" s="1"/>
  <c r="AJ424" i="3"/>
  <c r="AK424" i="3"/>
  <c r="AL424" i="3"/>
  <c r="AM424" i="3"/>
  <c r="AN424" i="3"/>
  <c r="AN425" i="3" s="1"/>
  <c r="AO424" i="3"/>
  <c r="AO425" i="3" s="1"/>
  <c r="AP424" i="3"/>
  <c r="AP425" i="3" s="1"/>
  <c r="AQ424" i="3"/>
  <c r="AR424" i="3"/>
  <c r="AS424" i="3"/>
  <c r="AT424" i="3"/>
  <c r="AU424" i="3"/>
  <c r="AV424" i="3"/>
  <c r="AV425" i="3" s="1"/>
  <c r="AW424" i="3"/>
  <c r="AW425" i="3" s="1"/>
  <c r="AX424" i="3"/>
  <c r="AX425" i="3" s="1"/>
  <c r="AY424" i="3"/>
  <c r="AY425" i="3" s="1"/>
  <c r="AZ424" i="3"/>
  <c r="BA424" i="3"/>
  <c r="BB424" i="3"/>
  <c r="BC424" i="3"/>
  <c r="BD424" i="3"/>
  <c r="BD425" i="3" s="1"/>
  <c r="BE424" i="3"/>
  <c r="BE425" i="3" s="1"/>
  <c r="BF424" i="3"/>
  <c r="BF425" i="3" s="1"/>
  <c r="BG424" i="3"/>
  <c r="BG425" i="3" s="1"/>
  <c r="BH424" i="3"/>
  <c r="BI424" i="3"/>
  <c r="BJ424" i="3"/>
  <c r="D425" i="3"/>
  <c r="E425" i="3"/>
  <c r="F425" i="3"/>
  <c r="G425" i="3"/>
  <c r="L425" i="3"/>
  <c r="M425" i="3"/>
  <c r="N425" i="3"/>
  <c r="O425" i="3" s="1"/>
  <c r="T425" i="3"/>
  <c r="U425" i="3"/>
  <c r="V425" i="3"/>
  <c r="W425" i="3"/>
  <c r="AB425" i="3"/>
  <c r="AC425" i="3"/>
  <c r="AD425" i="3"/>
  <c r="AE425" i="3"/>
  <c r="AJ425" i="3"/>
  <c r="AK425" i="3"/>
  <c r="AL425" i="3"/>
  <c r="AM425" i="3"/>
  <c r="AS425" i="3"/>
  <c r="AT425" i="3"/>
  <c r="AU425" i="3"/>
  <c r="AZ425" i="3"/>
  <c r="BA425" i="3"/>
  <c r="BB425" i="3"/>
  <c r="BC425" i="3"/>
  <c r="BH425" i="3"/>
  <c r="BI425" i="3"/>
  <c r="BJ425" i="3"/>
  <c r="A426" i="3"/>
  <c r="C427" i="3"/>
  <c r="D427" i="3"/>
  <c r="E427" i="3"/>
  <c r="F427" i="3"/>
  <c r="G427" i="3"/>
  <c r="G428" i="3" s="1"/>
  <c r="H427" i="3"/>
  <c r="H428" i="3" s="1"/>
  <c r="I427" i="3"/>
  <c r="I428" i="3" s="1"/>
  <c r="J427" i="3"/>
  <c r="J428" i="3" s="1"/>
  <c r="K427" i="3"/>
  <c r="L427" i="3"/>
  <c r="M427" i="3"/>
  <c r="N427" i="3"/>
  <c r="O427" i="3"/>
  <c r="O428" i="3" s="1"/>
  <c r="P427" i="3"/>
  <c r="Q427" i="3"/>
  <c r="R427" i="3"/>
  <c r="R428" i="3" s="1"/>
  <c r="S427" i="3"/>
  <c r="T427" i="3"/>
  <c r="U427" i="3"/>
  <c r="V427" i="3"/>
  <c r="W427" i="3"/>
  <c r="W428" i="3" s="1"/>
  <c r="X427" i="3"/>
  <c r="X428" i="3" s="1"/>
  <c r="Y427" i="3"/>
  <c r="Y428" i="3" s="1"/>
  <c r="Z427" i="3"/>
  <c r="Z428" i="3" s="1"/>
  <c r="AA427" i="3"/>
  <c r="AB427" i="3"/>
  <c r="AC427" i="3"/>
  <c r="AD427" i="3"/>
  <c r="AE427" i="3"/>
  <c r="AE428" i="3" s="1"/>
  <c r="AF427" i="3"/>
  <c r="AF428" i="3" s="1"/>
  <c r="AG427" i="3"/>
  <c r="AG428" i="3" s="1"/>
  <c r="AH427" i="3"/>
  <c r="AH428" i="3" s="1"/>
  <c r="AI427" i="3"/>
  <c r="AJ427" i="3"/>
  <c r="AK427" i="3"/>
  <c r="AL427" i="3"/>
  <c r="AM427" i="3"/>
  <c r="AM428" i="3" s="1"/>
  <c r="AN427" i="3"/>
  <c r="AN428" i="3" s="1"/>
  <c r="AO427" i="3"/>
  <c r="AO428" i="3" s="1"/>
  <c r="AP427" i="3"/>
  <c r="AP428" i="3" s="1"/>
  <c r="AQ427" i="3"/>
  <c r="AR427" i="3"/>
  <c r="AS427" i="3"/>
  <c r="AT427" i="3"/>
  <c r="AU427" i="3"/>
  <c r="AU428" i="3" s="1"/>
  <c r="AV427" i="3"/>
  <c r="AV428" i="3" s="1"/>
  <c r="AW427" i="3"/>
  <c r="AW428" i="3" s="1"/>
  <c r="AX427" i="3"/>
  <c r="AX428" i="3" s="1"/>
  <c r="AY427" i="3"/>
  <c r="AZ427" i="3"/>
  <c r="BA427" i="3"/>
  <c r="BB427" i="3"/>
  <c r="BC427" i="3"/>
  <c r="BC428" i="3" s="1"/>
  <c r="BD427" i="3"/>
  <c r="BD428" i="3" s="1"/>
  <c r="BE427" i="3"/>
  <c r="BE428" i="3" s="1"/>
  <c r="BF427" i="3"/>
  <c r="BF428" i="3" s="1"/>
  <c r="BG427" i="3"/>
  <c r="BH427" i="3"/>
  <c r="BI427" i="3"/>
  <c r="BJ427" i="3"/>
  <c r="C428" i="3"/>
  <c r="D428" i="3"/>
  <c r="E428" i="3"/>
  <c r="F428" i="3"/>
  <c r="K428" i="3"/>
  <c r="L428" i="3"/>
  <c r="M428" i="3"/>
  <c r="N428" i="3"/>
  <c r="S428" i="3"/>
  <c r="T428" i="3"/>
  <c r="U428" i="3"/>
  <c r="V428" i="3"/>
  <c r="AA428" i="3"/>
  <c r="AB428" i="3"/>
  <c r="AC428" i="3"/>
  <c r="AD428" i="3"/>
  <c r="AI428" i="3"/>
  <c r="AJ428" i="3"/>
  <c r="AK428" i="3"/>
  <c r="AL428" i="3"/>
  <c r="AQ428" i="3"/>
  <c r="AR428" i="3" s="1"/>
  <c r="AS428" i="3"/>
  <c r="AT428" i="3"/>
  <c r="AY428" i="3"/>
  <c r="AZ428" i="3"/>
  <c r="BA428" i="3"/>
  <c r="BB428" i="3"/>
  <c r="BG428" i="3"/>
  <c r="BH428" i="3"/>
  <c r="BI428" i="3"/>
  <c r="BJ428" i="3"/>
  <c r="A429" i="3"/>
  <c r="C430" i="3"/>
  <c r="D430" i="3"/>
  <c r="E430" i="3"/>
  <c r="F430" i="3"/>
  <c r="F431" i="3" s="1"/>
  <c r="G430" i="3"/>
  <c r="H430" i="3"/>
  <c r="I430" i="3"/>
  <c r="J430" i="3"/>
  <c r="K430" i="3"/>
  <c r="L430" i="3"/>
  <c r="M430" i="3"/>
  <c r="N430" i="3"/>
  <c r="N431" i="3" s="1"/>
  <c r="O430" i="3"/>
  <c r="P430" i="3"/>
  <c r="Q430" i="3"/>
  <c r="R430" i="3"/>
  <c r="S430" i="3"/>
  <c r="T430" i="3"/>
  <c r="U430" i="3"/>
  <c r="V430" i="3"/>
  <c r="V431" i="3" s="1"/>
  <c r="W430" i="3"/>
  <c r="X430" i="3"/>
  <c r="Y430" i="3"/>
  <c r="Z430" i="3"/>
  <c r="AA430" i="3"/>
  <c r="AB430" i="3"/>
  <c r="AC430" i="3"/>
  <c r="AD430" i="3"/>
  <c r="AD431" i="3" s="1"/>
  <c r="AE430" i="3"/>
  <c r="AF430" i="3"/>
  <c r="AG430" i="3"/>
  <c r="AG431" i="3" s="1"/>
  <c r="AH430" i="3"/>
  <c r="AI430" i="3"/>
  <c r="AJ430" i="3"/>
  <c r="AK430" i="3"/>
  <c r="AL430" i="3"/>
  <c r="AL431" i="3" s="1"/>
  <c r="AM430" i="3"/>
  <c r="AM431" i="3" s="1"/>
  <c r="AN430" i="3"/>
  <c r="AN431" i="3" s="1"/>
  <c r="AO430" i="3"/>
  <c r="AO431" i="3" s="1"/>
  <c r="AP430" i="3"/>
  <c r="AQ430" i="3"/>
  <c r="AR430" i="3"/>
  <c r="AS430" i="3"/>
  <c r="AT430" i="3"/>
  <c r="AT431" i="3" s="1"/>
  <c r="AU430" i="3"/>
  <c r="AU431" i="3" s="1"/>
  <c r="AV430" i="3"/>
  <c r="AV431" i="3" s="1"/>
  <c r="AW430" i="3"/>
  <c r="AW431" i="3" s="1"/>
  <c r="AX430" i="3"/>
  <c r="AY430" i="3"/>
  <c r="AZ430" i="3"/>
  <c r="BA430" i="3"/>
  <c r="BB430" i="3"/>
  <c r="BB431" i="3" s="1"/>
  <c r="BC430" i="3"/>
  <c r="BC431" i="3" s="1"/>
  <c r="BD430" i="3"/>
  <c r="BD431" i="3" s="1"/>
  <c r="BE430" i="3"/>
  <c r="BE431" i="3" s="1"/>
  <c r="BF430" i="3"/>
  <c r="BG430" i="3"/>
  <c r="BH430" i="3"/>
  <c r="BI430" i="3"/>
  <c r="BJ430" i="3"/>
  <c r="BJ431" i="3" s="1"/>
  <c r="J431" i="3"/>
  <c r="K431" i="3"/>
  <c r="L431" i="3"/>
  <c r="M431" i="3"/>
  <c r="R431" i="3"/>
  <c r="Z431" i="3"/>
  <c r="AA431" i="3"/>
  <c r="AB431" i="3"/>
  <c r="AC431" i="3"/>
  <c r="AH431" i="3"/>
  <c r="AI431" i="3"/>
  <c r="AJ431" i="3"/>
  <c r="AK431" i="3"/>
  <c r="AP431" i="3"/>
  <c r="AQ431" i="3"/>
  <c r="AR431" i="3"/>
  <c r="AS431" i="3"/>
  <c r="AX431" i="3"/>
  <c r="AY431" i="3"/>
  <c r="AZ431" i="3"/>
  <c r="BA431" i="3"/>
  <c r="BF431" i="3"/>
  <c r="BG431" i="3"/>
  <c r="BH431" i="3"/>
  <c r="BI431" i="3"/>
  <c r="A432" i="3"/>
  <c r="C433" i="3"/>
  <c r="D433" i="3"/>
  <c r="E433" i="3"/>
  <c r="E434" i="3" s="1"/>
  <c r="F433" i="3"/>
  <c r="F434" i="3" s="1"/>
  <c r="G433" i="3"/>
  <c r="G434" i="3" s="1"/>
  <c r="H433" i="3"/>
  <c r="H434" i="3" s="1"/>
  <c r="I433" i="3"/>
  <c r="J433" i="3"/>
  <c r="K433" i="3"/>
  <c r="L433" i="3"/>
  <c r="M433" i="3"/>
  <c r="M434" i="3" s="1"/>
  <c r="N433" i="3"/>
  <c r="N434" i="3" s="1"/>
  <c r="O433" i="3"/>
  <c r="P433" i="3"/>
  <c r="Q433" i="3"/>
  <c r="R433" i="3"/>
  <c r="S433" i="3"/>
  <c r="T433" i="3"/>
  <c r="U433" i="3"/>
  <c r="U434" i="3" s="1"/>
  <c r="V433" i="3"/>
  <c r="V434" i="3" s="1"/>
  <c r="W433" i="3"/>
  <c r="W434" i="3" s="1"/>
  <c r="X433" i="3"/>
  <c r="X434" i="3" s="1"/>
  <c r="Y433" i="3"/>
  <c r="Z433" i="3"/>
  <c r="AA433" i="3"/>
  <c r="AB433" i="3"/>
  <c r="AC433" i="3"/>
  <c r="AC434" i="3" s="1"/>
  <c r="AD433" i="3"/>
  <c r="AD434" i="3" s="1"/>
  <c r="AE433" i="3"/>
  <c r="AE434" i="3" s="1"/>
  <c r="AF433" i="3"/>
  <c r="AF434" i="3" s="1"/>
  <c r="AG433" i="3"/>
  <c r="AH433" i="3"/>
  <c r="AI433" i="3"/>
  <c r="AJ433" i="3"/>
  <c r="AK433" i="3"/>
  <c r="AK434" i="3" s="1"/>
  <c r="AL433" i="3"/>
  <c r="AL434" i="3" s="1"/>
  <c r="AM433" i="3"/>
  <c r="AM434" i="3" s="1"/>
  <c r="AN433" i="3"/>
  <c r="AN434" i="3" s="1"/>
  <c r="AO433" i="3"/>
  <c r="AP433" i="3"/>
  <c r="AQ433" i="3"/>
  <c r="AR433" i="3"/>
  <c r="AS433" i="3"/>
  <c r="AS434" i="3" s="1"/>
  <c r="AT433" i="3"/>
  <c r="AT434" i="3" s="1"/>
  <c r="AU433" i="3"/>
  <c r="AU434" i="3" s="1"/>
  <c r="AV433" i="3"/>
  <c r="AV434" i="3" s="1"/>
  <c r="AW433" i="3"/>
  <c r="AX433" i="3"/>
  <c r="AY433" i="3"/>
  <c r="AZ433" i="3"/>
  <c r="BA433" i="3"/>
  <c r="BA434" i="3" s="1"/>
  <c r="BB433" i="3"/>
  <c r="BB434" i="3" s="1"/>
  <c r="BC433" i="3"/>
  <c r="BC434" i="3" s="1"/>
  <c r="BD433" i="3"/>
  <c r="BD434" i="3" s="1"/>
  <c r="BE433" i="3"/>
  <c r="BF433" i="3"/>
  <c r="BG433" i="3"/>
  <c r="BH433" i="3"/>
  <c r="BI433" i="3"/>
  <c r="BI434" i="3" s="1"/>
  <c r="BJ433" i="3"/>
  <c r="BJ434" i="3" s="1"/>
  <c r="C434" i="3"/>
  <c r="D434" i="3"/>
  <c r="I434" i="3"/>
  <c r="J434" i="3"/>
  <c r="K434" i="3"/>
  <c r="L434" i="3"/>
  <c r="R434" i="3"/>
  <c r="S434" i="3"/>
  <c r="T434" i="3"/>
  <c r="Y434" i="3"/>
  <c r="Z434" i="3"/>
  <c r="AA434" i="3"/>
  <c r="AB434" i="3"/>
  <c r="AG434" i="3"/>
  <c r="AH434" i="3"/>
  <c r="S433" i="1" s="1"/>
  <c r="AI434" i="3"/>
  <c r="AJ434" i="3"/>
  <c r="AO434" i="3"/>
  <c r="AP434" i="3"/>
  <c r="AQ434" i="3"/>
  <c r="AR434" i="3" s="1"/>
  <c r="AW434" i="3"/>
  <c r="AX434" i="3"/>
  <c r="AY434" i="3"/>
  <c r="AZ434" i="3"/>
  <c r="BE434" i="3"/>
  <c r="BF434" i="3"/>
  <c r="BG434" i="3"/>
  <c r="BH434" i="3"/>
  <c r="A435" i="3"/>
  <c r="C436" i="3"/>
  <c r="D436" i="3"/>
  <c r="D437" i="3" s="1"/>
  <c r="E436" i="3"/>
  <c r="E437" i="3" s="1"/>
  <c r="F436" i="3"/>
  <c r="F437" i="3" s="1"/>
  <c r="G436" i="3"/>
  <c r="G437" i="3" s="1"/>
  <c r="H436" i="3"/>
  <c r="I436" i="3"/>
  <c r="J436" i="3"/>
  <c r="K436" i="3"/>
  <c r="L436" i="3"/>
  <c r="L437" i="3" s="1"/>
  <c r="M436" i="3"/>
  <c r="M437" i="3" s="1"/>
  <c r="N436" i="3"/>
  <c r="N437" i="3" s="1"/>
  <c r="O436" i="3"/>
  <c r="O437" i="3" s="1"/>
  <c r="P437" i="3" s="1"/>
  <c r="Q437" i="3" s="1"/>
  <c r="P436" i="3"/>
  <c r="Q436" i="3"/>
  <c r="R436" i="3"/>
  <c r="S436" i="3"/>
  <c r="T436" i="3"/>
  <c r="T437" i="3" s="1"/>
  <c r="U436" i="3"/>
  <c r="U437" i="3" s="1"/>
  <c r="V436" i="3"/>
  <c r="V437" i="3" s="1"/>
  <c r="W436" i="3"/>
  <c r="W437" i="3" s="1"/>
  <c r="X436" i="3"/>
  <c r="Y436" i="3"/>
  <c r="Z436" i="3"/>
  <c r="AA436" i="3"/>
  <c r="AB436" i="3"/>
  <c r="AB437" i="3" s="1"/>
  <c r="AC436" i="3"/>
  <c r="AC437" i="3" s="1"/>
  <c r="AD436" i="3"/>
  <c r="AD437" i="3" s="1"/>
  <c r="AE436" i="3"/>
  <c r="AE437" i="3" s="1"/>
  <c r="AF436" i="3"/>
  <c r="AG436" i="3"/>
  <c r="AH436" i="3"/>
  <c r="AI436" i="3"/>
  <c r="AJ436" i="3"/>
  <c r="AJ437" i="3" s="1"/>
  <c r="AK436" i="3"/>
  <c r="AK437" i="3" s="1"/>
  <c r="AL436" i="3"/>
  <c r="AL437" i="3" s="1"/>
  <c r="AM436" i="3"/>
  <c r="AM437" i="3" s="1"/>
  <c r="AN436" i="3"/>
  <c r="AO436" i="3"/>
  <c r="AP436" i="3"/>
  <c r="AQ436" i="3"/>
  <c r="AR436" i="3"/>
  <c r="AS436" i="3"/>
  <c r="AS437" i="3" s="1"/>
  <c r="AT436" i="3"/>
  <c r="AT437" i="3" s="1"/>
  <c r="AU436" i="3"/>
  <c r="AU437" i="3" s="1"/>
  <c r="AV436" i="3"/>
  <c r="AW436" i="3"/>
  <c r="AX436" i="3"/>
  <c r="AY436" i="3"/>
  <c r="AZ436" i="3"/>
  <c r="AZ437" i="3" s="1"/>
  <c r="BA436" i="3"/>
  <c r="BA437" i="3" s="1"/>
  <c r="BB436" i="3"/>
  <c r="BB437" i="3" s="1"/>
  <c r="BC436" i="3"/>
  <c r="BC437" i="3" s="1"/>
  <c r="BD436" i="3"/>
  <c r="BE436" i="3"/>
  <c r="BF436" i="3"/>
  <c r="BG436" i="3"/>
  <c r="BH436" i="3"/>
  <c r="BH437" i="3" s="1"/>
  <c r="BI436" i="3"/>
  <c r="BI437" i="3" s="1"/>
  <c r="BJ436" i="3"/>
  <c r="BJ437" i="3" s="1"/>
  <c r="C437" i="3"/>
  <c r="H437" i="3"/>
  <c r="I437" i="3"/>
  <c r="J437" i="3"/>
  <c r="K437" i="3"/>
  <c r="R437" i="3"/>
  <c r="S437" i="3"/>
  <c r="X437" i="3"/>
  <c r="Y437" i="3"/>
  <c r="Z437" i="3"/>
  <c r="AA437" i="3"/>
  <c r="AF437" i="3"/>
  <c r="AH437" i="3"/>
  <c r="AI437" i="3"/>
  <c r="AN437" i="3"/>
  <c r="AO437" i="3"/>
  <c r="AP437" i="3"/>
  <c r="AQ437" i="3"/>
  <c r="AX437" i="3"/>
  <c r="AY437" i="3"/>
  <c r="BD437" i="3"/>
  <c r="BE437" i="3"/>
  <c r="BF437" i="3"/>
  <c r="BG437" i="3"/>
  <c r="A438" i="3"/>
  <c r="C439" i="3"/>
  <c r="C440" i="3" s="1"/>
  <c r="D439" i="3"/>
  <c r="D440" i="3" s="1"/>
  <c r="E439" i="3"/>
  <c r="E440" i="3" s="1"/>
  <c r="F439" i="3"/>
  <c r="F440" i="3" s="1"/>
  <c r="G439" i="3"/>
  <c r="H439" i="3"/>
  <c r="I439" i="3"/>
  <c r="J439" i="3"/>
  <c r="K439" i="3"/>
  <c r="K440" i="3" s="1"/>
  <c r="L439" i="3"/>
  <c r="L440" i="3" s="1"/>
  <c r="M439" i="3"/>
  <c r="M440" i="3" s="1"/>
  <c r="N439" i="3"/>
  <c r="N440" i="3" s="1"/>
  <c r="O440" i="3" s="1"/>
  <c r="O439" i="3"/>
  <c r="P439" i="3"/>
  <c r="Q439" i="3"/>
  <c r="R439" i="3"/>
  <c r="S439" i="3"/>
  <c r="S440" i="3" s="1"/>
  <c r="T439" i="3"/>
  <c r="T440" i="3" s="1"/>
  <c r="U439" i="3"/>
  <c r="U440" i="3" s="1"/>
  <c r="V439" i="3"/>
  <c r="V440" i="3" s="1"/>
  <c r="W439" i="3"/>
  <c r="X439" i="3"/>
  <c r="Y439" i="3"/>
  <c r="Z439" i="3"/>
  <c r="AA439" i="3"/>
  <c r="AA440" i="3" s="1"/>
  <c r="AB439" i="3"/>
  <c r="AB440" i="3" s="1"/>
  <c r="AC439" i="3"/>
  <c r="AC440" i="3" s="1"/>
  <c r="AD439" i="3"/>
  <c r="AD440" i="3" s="1"/>
  <c r="AE439" i="3"/>
  <c r="AF439" i="3"/>
  <c r="AG439" i="3"/>
  <c r="AH439" i="3"/>
  <c r="AI439" i="3"/>
  <c r="AI440" i="3" s="1"/>
  <c r="AJ439" i="3"/>
  <c r="AJ440" i="3" s="1"/>
  <c r="AK439" i="3"/>
  <c r="AK440" i="3" s="1"/>
  <c r="AL439" i="3"/>
  <c r="AL440" i="3" s="1"/>
  <c r="AM439" i="3"/>
  <c r="AN439" i="3"/>
  <c r="AO439" i="3"/>
  <c r="AP439" i="3"/>
  <c r="AQ439" i="3"/>
  <c r="AQ440" i="3" s="1"/>
  <c r="AR439" i="3"/>
  <c r="AR440" i="3" s="1"/>
  <c r="AS439" i="3"/>
  <c r="AS440" i="3" s="1"/>
  <c r="AT439" i="3"/>
  <c r="AT440" i="3" s="1"/>
  <c r="AU439" i="3"/>
  <c r="AV439" i="3"/>
  <c r="AW439" i="3"/>
  <c r="AX439" i="3"/>
  <c r="AY439" i="3"/>
  <c r="AY440" i="3" s="1"/>
  <c r="AZ439" i="3"/>
  <c r="AZ440" i="3" s="1"/>
  <c r="BA439" i="3"/>
  <c r="BA440" i="3" s="1"/>
  <c r="BB439" i="3"/>
  <c r="BB440" i="3" s="1"/>
  <c r="BC439" i="3"/>
  <c r="BD439" i="3"/>
  <c r="BE439" i="3"/>
  <c r="BF439" i="3"/>
  <c r="BG439" i="3"/>
  <c r="BG440" i="3" s="1"/>
  <c r="BH439" i="3"/>
  <c r="BH440" i="3" s="1"/>
  <c r="BI439" i="3"/>
  <c r="BI440" i="3" s="1"/>
  <c r="BJ439" i="3"/>
  <c r="BJ440" i="3" s="1"/>
  <c r="G440" i="3"/>
  <c r="H440" i="3"/>
  <c r="I440" i="3"/>
  <c r="J440" i="3"/>
  <c r="P440" i="3"/>
  <c r="Q440" i="3"/>
  <c r="R440" i="3"/>
  <c r="W440" i="3"/>
  <c r="X440" i="3"/>
  <c r="Y440" i="3"/>
  <c r="Z440" i="3"/>
  <c r="AE440" i="3"/>
  <c r="AF440" i="3"/>
  <c r="AG440" i="3"/>
  <c r="R439" i="1" s="1"/>
  <c r="AH440" i="3"/>
  <c r="AM440" i="3"/>
  <c r="AN440" i="3"/>
  <c r="AO440" i="3"/>
  <c r="AP440" i="3"/>
  <c r="AU440" i="3"/>
  <c r="AV440" i="3"/>
  <c r="AW440" i="3"/>
  <c r="AX440" i="3"/>
  <c r="BC440" i="3"/>
  <c r="BD440" i="3"/>
  <c r="BE440" i="3"/>
  <c r="BF440" i="3"/>
  <c r="A441" i="3"/>
  <c r="C442" i="3"/>
  <c r="C443" i="3" s="1"/>
  <c r="D442" i="3"/>
  <c r="D443" i="3" s="1"/>
  <c r="N442" i="1" s="1"/>
  <c r="E442" i="3"/>
  <c r="E443" i="3" s="1"/>
  <c r="F442" i="3"/>
  <c r="G442" i="3"/>
  <c r="H442" i="3"/>
  <c r="I442" i="3"/>
  <c r="J442" i="3"/>
  <c r="J443" i="3" s="1"/>
  <c r="K442" i="3"/>
  <c r="K443" i="3" s="1"/>
  <c r="L442" i="3"/>
  <c r="L443" i="3" s="1"/>
  <c r="M442" i="3"/>
  <c r="M443" i="3" s="1"/>
  <c r="N442" i="3"/>
  <c r="O442" i="3"/>
  <c r="P442" i="3"/>
  <c r="Q442" i="3"/>
  <c r="R442" i="3"/>
  <c r="R443" i="3" s="1"/>
  <c r="S442" i="3"/>
  <c r="S443" i="3" s="1"/>
  <c r="T442" i="3"/>
  <c r="T443" i="3" s="1"/>
  <c r="U442" i="3"/>
  <c r="U443" i="3" s="1"/>
  <c r="V442" i="3"/>
  <c r="W442" i="3"/>
  <c r="X442" i="3"/>
  <c r="Y442" i="3"/>
  <c r="Z442" i="3"/>
  <c r="Z443" i="3" s="1"/>
  <c r="AA442" i="3"/>
  <c r="AA443" i="3" s="1"/>
  <c r="AB442" i="3"/>
  <c r="AB443" i="3" s="1"/>
  <c r="AC442" i="3"/>
  <c r="AC443" i="3" s="1"/>
  <c r="AD442" i="3"/>
  <c r="AE442" i="3"/>
  <c r="AF442" i="3"/>
  <c r="AG442" i="3"/>
  <c r="AH442" i="3"/>
  <c r="AH443" i="3" s="1"/>
  <c r="AI442" i="3"/>
  <c r="AI443" i="3" s="1"/>
  <c r="AJ442" i="3"/>
  <c r="AJ443" i="3" s="1"/>
  <c r="AK442" i="3"/>
  <c r="AK443" i="3" s="1"/>
  <c r="AL442" i="3"/>
  <c r="AM442" i="3"/>
  <c r="AN442" i="3"/>
  <c r="AO442" i="3"/>
  <c r="AP442" i="3"/>
  <c r="AP443" i="3" s="1"/>
  <c r="AQ442" i="3"/>
  <c r="AQ443" i="3" s="1"/>
  <c r="AR442" i="3"/>
  <c r="AR443" i="3" s="1"/>
  <c r="AS442" i="3"/>
  <c r="AS443" i="3" s="1"/>
  <c r="AT442" i="3"/>
  <c r="AU442" i="3"/>
  <c r="AV442" i="3"/>
  <c r="AW442" i="3"/>
  <c r="AX442" i="3"/>
  <c r="AX443" i="3" s="1"/>
  <c r="AY442" i="3"/>
  <c r="AY443" i="3" s="1"/>
  <c r="AZ442" i="3"/>
  <c r="AZ443" i="3" s="1"/>
  <c r="BA442" i="3"/>
  <c r="BA443" i="3" s="1"/>
  <c r="BB442" i="3"/>
  <c r="BC442" i="3"/>
  <c r="BD442" i="3"/>
  <c r="BE442" i="3"/>
  <c r="BF442" i="3"/>
  <c r="BF443" i="3" s="1"/>
  <c r="BG442" i="3"/>
  <c r="BG443" i="3" s="1"/>
  <c r="BH442" i="3"/>
  <c r="BH443" i="3" s="1"/>
  <c r="BI442" i="3"/>
  <c r="BI443" i="3" s="1"/>
  <c r="BJ442" i="3"/>
  <c r="F443" i="3"/>
  <c r="G443" i="3"/>
  <c r="H443" i="3"/>
  <c r="I443" i="3"/>
  <c r="N443" i="3"/>
  <c r="O443" i="3"/>
  <c r="P443" i="3" s="1"/>
  <c r="Q443" i="3" s="1"/>
  <c r="V443" i="3"/>
  <c r="W443" i="3"/>
  <c r="X443" i="3"/>
  <c r="Y443" i="3"/>
  <c r="AD443" i="3"/>
  <c r="AE443" i="3"/>
  <c r="AF443" i="3"/>
  <c r="AG443" i="3"/>
  <c r="AL443" i="3"/>
  <c r="AM443" i="3"/>
  <c r="AN443" i="3"/>
  <c r="AO443" i="3"/>
  <c r="AT443" i="3"/>
  <c r="AU443" i="3"/>
  <c r="AV443" i="3"/>
  <c r="AW443" i="3"/>
  <c r="BB443" i="3"/>
  <c r="BC443" i="3"/>
  <c r="BD443" i="3"/>
  <c r="BE443" i="3"/>
  <c r="BJ443" i="3"/>
  <c r="A444" i="3"/>
  <c r="C445" i="3"/>
  <c r="C446" i="3" s="1"/>
  <c r="D445" i="3"/>
  <c r="D446" i="3" s="1"/>
  <c r="E445" i="3"/>
  <c r="F445" i="3"/>
  <c r="G445" i="3"/>
  <c r="H445" i="3"/>
  <c r="I445" i="3"/>
  <c r="J445" i="3"/>
  <c r="K445" i="3"/>
  <c r="K446" i="3" s="1"/>
  <c r="L445" i="3"/>
  <c r="L446" i="3" s="1"/>
  <c r="M445" i="3"/>
  <c r="N445" i="3"/>
  <c r="O445" i="3"/>
  <c r="P445" i="3"/>
  <c r="Q445" i="3"/>
  <c r="R445" i="3"/>
  <c r="S445" i="3"/>
  <c r="S446" i="3" s="1"/>
  <c r="T445" i="3"/>
  <c r="T446" i="3" s="1"/>
  <c r="U445" i="3"/>
  <c r="V445" i="3"/>
  <c r="W445" i="3"/>
  <c r="X445" i="3"/>
  <c r="Y445" i="3"/>
  <c r="Z445" i="3"/>
  <c r="AA445" i="3"/>
  <c r="AA446" i="3" s="1"/>
  <c r="AB445" i="3"/>
  <c r="AB446" i="3" s="1"/>
  <c r="AC445" i="3"/>
  <c r="AD445" i="3"/>
  <c r="AE445" i="3"/>
  <c r="AF445" i="3"/>
  <c r="AG445" i="3"/>
  <c r="AG446" i="3" s="1"/>
  <c r="AH445" i="3"/>
  <c r="AH446" i="3" s="1"/>
  <c r="AI445" i="3"/>
  <c r="AI446" i="3" s="1"/>
  <c r="AJ445" i="3"/>
  <c r="AJ446" i="3" s="1"/>
  <c r="AK445" i="3"/>
  <c r="AL445" i="3"/>
  <c r="AM445" i="3"/>
  <c r="AN445" i="3"/>
  <c r="AO445" i="3"/>
  <c r="AO446" i="3" s="1"/>
  <c r="AP445" i="3"/>
  <c r="AP446" i="3" s="1"/>
  <c r="AQ445" i="3"/>
  <c r="AQ446" i="3" s="1"/>
  <c r="AR445" i="3"/>
  <c r="AS445" i="3"/>
  <c r="AT445" i="3"/>
  <c r="AU445" i="3"/>
  <c r="AV445" i="3"/>
  <c r="AW445" i="3"/>
  <c r="AW446" i="3" s="1"/>
  <c r="AX445" i="3"/>
  <c r="AX446" i="3" s="1"/>
  <c r="AY445" i="3"/>
  <c r="AY446" i="3" s="1"/>
  <c r="AZ445" i="3"/>
  <c r="AZ446" i="3" s="1"/>
  <c r="BA445" i="3"/>
  <c r="BB445" i="3"/>
  <c r="BC445" i="3"/>
  <c r="BD445" i="3"/>
  <c r="BE445" i="3"/>
  <c r="BE446" i="3" s="1"/>
  <c r="BF445" i="3"/>
  <c r="BF446" i="3" s="1"/>
  <c r="BG445" i="3"/>
  <c r="BG446" i="3" s="1"/>
  <c r="BH445" i="3"/>
  <c r="BH446" i="3" s="1"/>
  <c r="BI445" i="3"/>
  <c r="BJ445" i="3"/>
  <c r="E446" i="3"/>
  <c r="F446" i="3"/>
  <c r="H446" i="3"/>
  <c r="M446" i="3"/>
  <c r="N446" i="3"/>
  <c r="O446" i="3"/>
  <c r="P446" i="3" s="1"/>
  <c r="U446" i="3"/>
  <c r="V446" i="3"/>
  <c r="W446" i="3"/>
  <c r="AC446" i="3"/>
  <c r="AD446" i="3"/>
  <c r="AE446" i="3"/>
  <c r="AF446" i="3"/>
  <c r="AK446" i="3"/>
  <c r="AL446" i="3"/>
  <c r="AM446" i="3"/>
  <c r="AN446" i="3"/>
  <c r="AS446" i="3"/>
  <c r="AT446" i="3"/>
  <c r="AU446" i="3"/>
  <c r="AV446" i="3"/>
  <c r="BA446" i="3"/>
  <c r="BB446" i="3"/>
  <c r="BC446" i="3"/>
  <c r="BD446" i="3"/>
  <c r="BI446" i="3"/>
  <c r="BJ446" i="3"/>
  <c r="A447" i="3"/>
  <c r="C448" i="3"/>
  <c r="C449" i="3" s="1"/>
  <c r="D448" i="3"/>
  <c r="E448" i="3"/>
  <c r="F448" i="3"/>
  <c r="G448" i="3"/>
  <c r="H448" i="3"/>
  <c r="H449" i="3" s="1"/>
  <c r="I448" i="3"/>
  <c r="I449" i="3" s="1"/>
  <c r="J448" i="3"/>
  <c r="J449" i="3" s="1"/>
  <c r="K448" i="3"/>
  <c r="K449" i="3" s="1"/>
  <c r="L448" i="3"/>
  <c r="M448" i="3"/>
  <c r="N448" i="3"/>
  <c r="O448" i="3"/>
  <c r="P448" i="3"/>
  <c r="P449" i="3" s="1"/>
  <c r="Q448" i="3"/>
  <c r="R448" i="3"/>
  <c r="R449" i="3" s="1"/>
  <c r="S448" i="3"/>
  <c r="S449" i="3" s="1"/>
  <c r="T448" i="3"/>
  <c r="U448" i="3"/>
  <c r="V448" i="3"/>
  <c r="W448" i="3"/>
  <c r="X448" i="3"/>
  <c r="X449" i="3" s="1"/>
  <c r="Y448" i="3"/>
  <c r="Y449" i="3" s="1"/>
  <c r="Z448" i="3"/>
  <c r="Z449" i="3" s="1"/>
  <c r="AA448" i="3"/>
  <c r="AA449" i="3" s="1"/>
  <c r="AB448" i="3"/>
  <c r="AC448" i="3"/>
  <c r="AD448" i="3"/>
  <c r="AE448" i="3"/>
  <c r="AF448" i="3"/>
  <c r="AF449" i="3" s="1"/>
  <c r="AG448" i="3"/>
  <c r="AG449" i="3" s="1"/>
  <c r="AH448" i="3"/>
  <c r="AH449" i="3" s="1"/>
  <c r="AI448" i="3"/>
  <c r="AI449" i="3" s="1"/>
  <c r="AJ448" i="3"/>
  <c r="AK448" i="3"/>
  <c r="AL448" i="3"/>
  <c r="AM448" i="3"/>
  <c r="AN448" i="3"/>
  <c r="AN449" i="3" s="1"/>
  <c r="AO448" i="3"/>
  <c r="AO449" i="3" s="1"/>
  <c r="AP448" i="3"/>
  <c r="AP449" i="3" s="1"/>
  <c r="AQ448" i="3"/>
  <c r="AQ449" i="3" s="1"/>
  <c r="AR449" i="3" s="1"/>
  <c r="AR448" i="3"/>
  <c r="AS448" i="3"/>
  <c r="AT448" i="3"/>
  <c r="AU448" i="3"/>
  <c r="AV448" i="3"/>
  <c r="AV449" i="3" s="1"/>
  <c r="AW448" i="3"/>
  <c r="AW449" i="3" s="1"/>
  <c r="AX448" i="3"/>
  <c r="AX449" i="3" s="1"/>
  <c r="AY448" i="3"/>
  <c r="AY449" i="3" s="1"/>
  <c r="AZ448" i="3"/>
  <c r="BA448" i="3"/>
  <c r="BB448" i="3"/>
  <c r="BC448" i="3"/>
  <c r="BD448" i="3"/>
  <c r="BD449" i="3" s="1"/>
  <c r="BE448" i="3"/>
  <c r="BE449" i="3" s="1"/>
  <c r="BF448" i="3"/>
  <c r="BF449" i="3" s="1"/>
  <c r="BG448" i="3"/>
  <c r="BG449" i="3" s="1"/>
  <c r="BH448" i="3"/>
  <c r="BI448" i="3"/>
  <c r="BJ448" i="3"/>
  <c r="D449" i="3"/>
  <c r="E449" i="3"/>
  <c r="F449" i="3"/>
  <c r="G449" i="3"/>
  <c r="L449" i="3"/>
  <c r="M449" i="3"/>
  <c r="N449" i="3"/>
  <c r="O449" i="3" s="1"/>
  <c r="T449" i="3"/>
  <c r="U449" i="3"/>
  <c r="V449" i="3"/>
  <c r="W449" i="3"/>
  <c r="AB449" i="3"/>
  <c r="AC449" i="3"/>
  <c r="AD449" i="3"/>
  <c r="AE449" i="3"/>
  <c r="AJ449" i="3"/>
  <c r="AK449" i="3"/>
  <c r="AL449" i="3"/>
  <c r="AM449" i="3"/>
  <c r="AS449" i="3"/>
  <c r="AT449" i="3"/>
  <c r="AU449" i="3"/>
  <c r="AZ449" i="3"/>
  <c r="BA449" i="3"/>
  <c r="BB449" i="3"/>
  <c r="BC449" i="3"/>
  <c r="BH449" i="3"/>
  <c r="BI449" i="3"/>
  <c r="BJ449" i="3"/>
  <c r="A450" i="3"/>
  <c r="C451" i="3"/>
  <c r="D451" i="3"/>
  <c r="E451" i="3"/>
  <c r="F451" i="3"/>
  <c r="G451" i="3"/>
  <c r="G452" i="3" s="1"/>
  <c r="H451" i="3"/>
  <c r="H452" i="3" s="1"/>
  <c r="I451" i="3"/>
  <c r="I452" i="3" s="1"/>
  <c r="J451" i="3"/>
  <c r="J452" i="3" s="1"/>
  <c r="K451" i="3"/>
  <c r="L451" i="3"/>
  <c r="M451" i="3"/>
  <c r="N451" i="3"/>
  <c r="O451" i="3"/>
  <c r="P451" i="3"/>
  <c r="Q451" i="3"/>
  <c r="R451" i="3"/>
  <c r="R452" i="3" s="1"/>
  <c r="S451" i="3"/>
  <c r="T451" i="3"/>
  <c r="U451" i="3"/>
  <c r="V451" i="3"/>
  <c r="W451" i="3"/>
  <c r="W452" i="3" s="1"/>
  <c r="X451" i="3"/>
  <c r="X452" i="3" s="1"/>
  <c r="Y451" i="3"/>
  <c r="Y452" i="3" s="1"/>
  <c r="Z451" i="3"/>
  <c r="Z452" i="3" s="1"/>
  <c r="AA451" i="3"/>
  <c r="AB451" i="3"/>
  <c r="AC451" i="3"/>
  <c r="AD451" i="3"/>
  <c r="AE451" i="3"/>
  <c r="AE452" i="3" s="1"/>
  <c r="AF451" i="3"/>
  <c r="AF452" i="3" s="1"/>
  <c r="AG451" i="3"/>
  <c r="AG452" i="3" s="1"/>
  <c r="AH451" i="3"/>
  <c r="AH452" i="3" s="1"/>
  <c r="AI451" i="3"/>
  <c r="AJ451" i="3"/>
  <c r="AK451" i="3"/>
  <c r="AL451" i="3"/>
  <c r="AM451" i="3"/>
  <c r="AM452" i="3" s="1"/>
  <c r="AN451" i="3"/>
  <c r="AN452" i="3" s="1"/>
  <c r="AO451" i="3"/>
  <c r="AO452" i="3" s="1"/>
  <c r="AP451" i="3"/>
  <c r="AP452" i="3" s="1"/>
  <c r="AQ451" i="3"/>
  <c r="AR451" i="3"/>
  <c r="AS451" i="3"/>
  <c r="AT451" i="3"/>
  <c r="AU451" i="3"/>
  <c r="AU452" i="3" s="1"/>
  <c r="AV451" i="3"/>
  <c r="AV452" i="3" s="1"/>
  <c r="AW451" i="3"/>
  <c r="AW452" i="3" s="1"/>
  <c r="AX451" i="3"/>
  <c r="AX452" i="3" s="1"/>
  <c r="AY451" i="3"/>
  <c r="AZ451" i="3"/>
  <c r="BA451" i="3"/>
  <c r="BB451" i="3"/>
  <c r="BC451" i="3"/>
  <c r="BC452" i="3" s="1"/>
  <c r="BD451" i="3"/>
  <c r="BD452" i="3" s="1"/>
  <c r="BE451" i="3"/>
  <c r="BE452" i="3" s="1"/>
  <c r="BF451" i="3"/>
  <c r="BF452" i="3" s="1"/>
  <c r="BG451" i="3"/>
  <c r="BH451" i="3"/>
  <c r="BI451" i="3"/>
  <c r="BJ451" i="3"/>
  <c r="C452" i="3"/>
  <c r="D452" i="3"/>
  <c r="E452" i="3"/>
  <c r="F452" i="3"/>
  <c r="K452" i="3"/>
  <c r="L452" i="3"/>
  <c r="M452" i="3"/>
  <c r="N452" i="3"/>
  <c r="S452" i="3"/>
  <c r="T452" i="3"/>
  <c r="U452" i="3"/>
  <c r="V452" i="3"/>
  <c r="AA452" i="3"/>
  <c r="AB452" i="3"/>
  <c r="AC452" i="3"/>
  <c r="AD452" i="3"/>
  <c r="AI452" i="3"/>
  <c r="AJ452" i="3"/>
  <c r="AK452" i="3"/>
  <c r="AL452" i="3"/>
  <c r="AQ452" i="3"/>
  <c r="AR452" i="3"/>
  <c r="AS452" i="3"/>
  <c r="AT452" i="3"/>
  <c r="AY452" i="3"/>
  <c r="AZ452" i="3"/>
  <c r="BA452" i="3"/>
  <c r="BB452" i="3"/>
  <c r="BG452" i="3"/>
  <c r="BH452" i="3"/>
  <c r="BI452" i="3"/>
  <c r="BJ452" i="3"/>
  <c r="A453" i="3"/>
  <c r="C454" i="3"/>
  <c r="D454" i="3"/>
  <c r="E454" i="3"/>
  <c r="F454" i="3"/>
  <c r="F455" i="3" s="1"/>
  <c r="G454" i="3"/>
  <c r="G455" i="3" s="1"/>
  <c r="H454" i="3"/>
  <c r="H455" i="3" s="1"/>
  <c r="I454" i="3"/>
  <c r="I455" i="3" s="1"/>
  <c r="J454" i="3"/>
  <c r="K454" i="3"/>
  <c r="L454" i="3"/>
  <c r="M454" i="3"/>
  <c r="N454" i="3"/>
  <c r="N455" i="3" s="1"/>
  <c r="O454" i="3"/>
  <c r="O455" i="3" s="1"/>
  <c r="P454" i="3"/>
  <c r="Q454" i="3"/>
  <c r="R454" i="3"/>
  <c r="S454" i="3"/>
  <c r="T454" i="3"/>
  <c r="U454" i="3"/>
  <c r="V454" i="3"/>
  <c r="V455" i="3" s="1"/>
  <c r="W454" i="3"/>
  <c r="W455" i="3" s="1"/>
  <c r="X454" i="3"/>
  <c r="X455" i="3" s="1"/>
  <c r="Y454" i="3"/>
  <c r="Y455" i="3" s="1"/>
  <c r="Z454" i="3"/>
  <c r="AA454" i="3"/>
  <c r="AB454" i="3"/>
  <c r="AC454" i="3"/>
  <c r="AD454" i="3"/>
  <c r="AD455" i="3" s="1"/>
  <c r="AE454" i="3"/>
  <c r="AE455" i="3" s="1"/>
  <c r="AF454" i="3"/>
  <c r="AF455" i="3" s="1"/>
  <c r="AG454" i="3"/>
  <c r="AG455" i="3" s="1"/>
  <c r="AH454" i="3"/>
  <c r="AI454" i="3"/>
  <c r="AJ454" i="3"/>
  <c r="AK454" i="3"/>
  <c r="AL454" i="3"/>
  <c r="AL455" i="3" s="1"/>
  <c r="AM454" i="3"/>
  <c r="AM455" i="3" s="1"/>
  <c r="AN454" i="3"/>
  <c r="AO454" i="3"/>
  <c r="AO455" i="3" s="1"/>
  <c r="AP454" i="3"/>
  <c r="AQ454" i="3"/>
  <c r="AR454" i="3"/>
  <c r="AS454" i="3"/>
  <c r="AT454" i="3"/>
  <c r="AT455" i="3" s="1"/>
  <c r="AU454" i="3"/>
  <c r="AU455" i="3" s="1"/>
  <c r="AV454" i="3"/>
  <c r="AW454" i="3"/>
  <c r="AW455" i="3" s="1"/>
  <c r="AX454" i="3"/>
  <c r="AY454" i="3"/>
  <c r="AZ454" i="3"/>
  <c r="BA454" i="3"/>
  <c r="BB454" i="3"/>
  <c r="BB455" i="3" s="1"/>
  <c r="BC454" i="3"/>
  <c r="BC455" i="3" s="1"/>
  <c r="BD454" i="3"/>
  <c r="BE454" i="3"/>
  <c r="BE455" i="3" s="1"/>
  <c r="BF454" i="3"/>
  <c r="BG454" i="3"/>
  <c r="BH454" i="3"/>
  <c r="BI454" i="3"/>
  <c r="BJ454" i="3"/>
  <c r="BJ455" i="3" s="1"/>
  <c r="C455" i="3"/>
  <c r="D455" i="3"/>
  <c r="E455" i="3"/>
  <c r="J455" i="3"/>
  <c r="K455" i="3"/>
  <c r="L455" i="3"/>
  <c r="M455" i="3"/>
  <c r="R455" i="3"/>
  <c r="S455" i="3"/>
  <c r="T455" i="3"/>
  <c r="U455" i="3"/>
  <c r="Z455" i="3"/>
  <c r="AA455" i="3"/>
  <c r="AB455" i="3"/>
  <c r="AC455" i="3"/>
  <c r="AH455" i="3"/>
  <c r="AI455" i="3"/>
  <c r="AK455" i="3"/>
  <c r="AP455" i="3"/>
  <c r="AQ455" i="3"/>
  <c r="AR455" i="3" s="1"/>
  <c r="AS455" i="3"/>
  <c r="AX455" i="3"/>
  <c r="AY455" i="3"/>
  <c r="AZ455" i="3"/>
  <c r="BF455" i="3"/>
  <c r="BG455" i="3"/>
  <c r="BH455" i="3"/>
  <c r="BI455" i="3"/>
  <c r="A456" i="3"/>
  <c r="C457" i="3"/>
  <c r="D457" i="3"/>
  <c r="E457" i="3"/>
  <c r="E458" i="3" s="1"/>
  <c r="F457" i="3"/>
  <c r="F458" i="3" s="1"/>
  <c r="G457" i="3"/>
  <c r="G458" i="3" s="1"/>
  <c r="H457" i="3"/>
  <c r="H458" i="3" s="1"/>
  <c r="I457" i="3"/>
  <c r="J457" i="3"/>
  <c r="K457" i="3"/>
  <c r="L457" i="3"/>
  <c r="M457" i="3"/>
  <c r="M458" i="3" s="1"/>
  <c r="N457" i="3"/>
  <c r="N458" i="3" s="1"/>
  <c r="O457" i="3"/>
  <c r="P457" i="3"/>
  <c r="Q457" i="3"/>
  <c r="R457" i="3"/>
  <c r="S457" i="3"/>
  <c r="T457" i="3"/>
  <c r="U457" i="3"/>
  <c r="U458" i="3" s="1"/>
  <c r="V457" i="3"/>
  <c r="V458" i="3" s="1"/>
  <c r="W457" i="3"/>
  <c r="W458" i="3" s="1"/>
  <c r="X457" i="3"/>
  <c r="X458" i="3" s="1"/>
  <c r="Y457" i="3"/>
  <c r="Z457" i="3"/>
  <c r="AA457" i="3"/>
  <c r="AB457" i="3"/>
  <c r="AC457" i="3"/>
  <c r="AC458" i="3" s="1"/>
  <c r="AD457" i="3"/>
  <c r="AD458" i="3" s="1"/>
  <c r="AE457" i="3"/>
  <c r="AE458" i="3" s="1"/>
  <c r="AF457" i="3"/>
  <c r="AF458" i="3" s="1"/>
  <c r="AG457" i="3"/>
  <c r="AH457" i="3"/>
  <c r="AI457" i="3"/>
  <c r="AJ457" i="3"/>
  <c r="AK457" i="3"/>
  <c r="AK458" i="3" s="1"/>
  <c r="AL457" i="3"/>
  <c r="AL458" i="3" s="1"/>
  <c r="AM457" i="3"/>
  <c r="AM458" i="3" s="1"/>
  <c r="AN457" i="3"/>
  <c r="AN458" i="3" s="1"/>
  <c r="AO457" i="3"/>
  <c r="AP457" i="3"/>
  <c r="AQ457" i="3"/>
  <c r="AR457" i="3"/>
  <c r="AS457" i="3"/>
  <c r="AS458" i="3" s="1"/>
  <c r="AT457" i="3"/>
  <c r="AT458" i="3" s="1"/>
  <c r="AU457" i="3"/>
  <c r="AU458" i="3" s="1"/>
  <c r="AV457" i="3"/>
  <c r="AV458" i="3" s="1"/>
  <c r="AW457" i="3"/>
  <c r="AX457" i="3"/>
  <c r="AY457" i="3"/>
  <c r="AZ457" i="3"/>
  <c r="BA457" i="3"/>
  <c r="BA458" i="3" s="1"/>
  <c r="BB457" i="3"/>
  <c r="BB458" i="3" s="1"/>
  <c r="BC457" i="3"/>
  <c r="BC458" i="3" s="1"/>
  <c r="BD457" i="3"/>
  <c r="BD458" i="3" s="1"/>
  <c r="BE457" i="3"/>
  <c r="BF457" i="3"/>
  <c r="BG457" i="3"/>
  <c r="BH457" i="3"/>
  <c r="BI457" i="3"/>
  <c r="BI458" i="3" s="1"/>
  <c r="BJ457" i="3"/>
  <c r="BJ458" i="3" s="1"/>
  <c r="C458" i="3"/>
  <c r="D458" i="3"/>
  <c r="I458" i="3"/>
  <c r="J458" i="3"/>
  <c r="K458" i="3"/>
  <c r="L458" i="3"/>
  <c r="R458" i="3"/>
  <c r="S458" i="3"/>
  <c r="T458" i="3"/>
  <c r="Y458" i="3"/>
  <c r="Z458" i="3"/>
  <c r="AA458" i="3"/>
  <c r="AB458" i="3"/>
  <c r="AG458" i="3"/>
  <c r="AH458" i="3"/>
  <c r="AI458" i="3"/>
  <c r="AJ458" i="3"/>
  <c r="AO458" i="3"/>
  <c r="AP458" i="3"/>
  <c r="AQ458" i="3"/>
  <c r="AR458" i="3" s="1"/>
  <c r="AW458" i="3"/>
  <c r="AX458" i="3"/>
  <c r="AY458" i="3"/>
  <c r="AZ458" i="3"/>
  <c r="BE458" i="3"/>
  <c r="BF458" i="3"/>
  <c r="BG458" i="3"/>
  <c r="BH458" i="3"/>
  <c r="A459" i="3"/>
  <c r="C460" i="3"/>
  <c r="D460" i="3"/>
  <c r="D461" i="3" s="1"/>
  <c r="E460" i="3"/>
  <c r="E461" i="3" s="1"/>
  <c r="F460" i="3"/>
  <c r="F461" i="3" s="1"/>
  <c r="G460" i="3"/>
  <c r="G461" i="3" s="1"/>
  <c r="H460" i="3"/>
  <c r="I460" i="3"/>
  <c r="J460" i="3"/>
  <c r="K460" i="3"/>
  <c r="L460" i="3"/>
  <c r="L461" i="3" s="1"/>
  <c r="M460" i="3"/>
  <c r="M461" i="3" s="1"/>
  <c r="N460" i="3"/>
  <c r="N461" i="3" s="1"/>
  <c r="O460" i="3"/>
  <c r="P460" i="3"/>
  <c r="Q460" i="3"/>
  <c r="R460" i="3"/>
  <c r="S460" i="3"/>
  <c r="T460" i="3"/>
  <c r="T461" i="3" s="1"/>
  <c r="U460" i="3"/>
  <c r="U461" i="3" s="1"/>
  <c r="V460" i="3"/>
  <c r="V461" i="3" s="1"/>
  <c r="W460" i="3"/>
  <c r="W461" i="3" s="1"/>
  <c r="X460" i="3"/>
  <c r="Y460" i="3"/>
  <c r="Z460" i="3"/>
  <c r="AA460" i="3"/>
  <c r="AB460" i="3"/>
  <c r="AB461" i="3" s="1"/>
  <c r="AC460" i="3"/>
  <c r="AC461" i="3" s="1"/>
  <c r="AD460" i="3"/>
  <c r="AD461" i="3" s="1"/>
  <c r="AE460" i="3"/>
  <c r="AE461" i="3" s="1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J460" i="3"/>
  <c r="C461" i="3"/>
  <c r="H461" i="3"/>
  <c r="I461" i="3"/>
  <c r="J461" i="3"/>
  <c r="K461" i="3"/>
  <c r="R461" i="3"/>
  <c r="S461" i="3"/>
  <c r="X461" i="3"/>
  <c r="Y461" i="3"/>
  <c r="Z461" i="3"/>
  <c r="AA461" i="3"/>
  <c r="AF461" i="3"/>
  <c r="AG461" i="3"/>
  <c r="AW461" i="3"/>
  <c r="A462" i="3"/>
  <c r="C463" i="3"/>
  <c r="C464" i="3" s="1"/>
  <c r="D463" i="3"/>
  <c r="D464" i="3" s="1"/>
  <c r="E463" i="3"/>
  <c r="E464" i="3" s="1"/>
  <c r="F463" i="3"/>
  <c r="F464" i="3" s="1"/>
  <c r="G463" i="3"/>
  <c r="H463" i="3"/>
  <c r="I463" i="3"/>
  <c r="J463" i="3"/>
  <c r="K463" i="3"/>
  <c r="K464" i="3" s="1"/>
  <c r="L463" i="3"/>
  <c r="L464" i="3" s="1"/>
  <c r="M463" i="3"/>
  <c r="M464" i="3" s="1"/>
  <c r="N463" i="3"/>
  <c r="N464" i="3" s="1"/>
  <c r="O463" i="3"/>
  <c r="P463" i="3"/>
  <c r="Q463" i="3"/>
  <c r="R463" i="3"/>
  <c r="S463" i="3"/>
  <c r="S464" i="3" s="1"/>
  <c r="T463" i="3"/>
  <c r="T464" i="3" s="1"/>
  <c r="U463" i="3"/>
  <c r="U464" i="3" s="1"/>
  <c r="V463" i="3"/>
  <c r="V464" i="3" s="1"/>
  <c r="W463" i="3"/>
  <c r="X463" i="3"/>
  <c r="Y463" i="3"/>
  <c r="Z463" i="3"/>
  <c r="AA463" i="3"/>
  <c r="AA464" i="3" s="1"/>
  <c r="AB463" i="3"/>
  <c r="AB464" i="3" s="1"/>
  <c r="AC463" i="3"/>
  <c r="AC464" i="3" s="1"/>
  <c r="AD463" i="3"/>
  <c r="AD464" i="3" s="1"/>
  <c r="AE463" i="3"/>
  <c r="AF463" i="3"/>
  <c r="AG463" i="3"/>
  <c r="AH463" i="3"/>
  <c r="AI463" i="3"/>
  <c r="AI464" i="3" s="1"/>
  <c r="AJ463" i="3"/>
  <c r="AJ464" i="3" s="1"/>
  <c r="AK463" i="3"/>
  <c r="AK464" i="3" s="1"/>
  <c r="AL463" i="3"/>
  <c r="AL464" i="3" s="1"/>
  <c r="AM463" i="3"/>
  <c r="AN463" i="3"/>
  <c r="AO463" i="3"/>
  <c r="AP463" i="3"/>
  <c r="AQ463" i="3"/>
  <c r="AQ464" i="3" s="1"/>
  <c r="AR463" i="3"/>
  <c r="AS463" i="3"/>
  <c r="AS464" i="3" s="1"/>
  <c r="AT463" i="3"/>
  <c r="AT464" i="3" s="1"/>
  <c r="AU463" i="3"/>
  <c r="AV463" i="3"/>
  <c r="AW463" i="3"/>
  <c r="AX463" i="3"/>
  <c r="AY463" i="3"/>
  <c r="AY464" i="3" s="1"/>
  <c r="AZ463" i="3"/>
  <c r="AZ464" i="3" s="1"/>
  <c r="BA463" i="3"/>
  <c r="BA464" i="3" s="1"/>
  <c r="BB463" i="3"/>
  <c r="BB464" i="3" s="1"/>
  <c r="BC463" i="3"/>
  <c r="BD463" i="3"/>
  <c r="BE463" i="3"/>
  <c r="BF463" i="3"/>
  <c r="BG463" i="3"/>
  <c r="BG464" i="3" s="1"/>
  <c r="BH463" i="3"/>
  <c r="BH464" i="3" s="1"/>
  <c r="BI463" i="3"/>
  <c r="BI464" i="3" s="1"/>
  <c r="BJ463" i="3"/>
  <c r="BJ464" i="3" s="1"/>
  <c r="G464" i="3"/>
  <c r="H464" i="3"/>
  <c r="I464" i="3"/>
  <c r="J464" i="3"/>
  <c r="O464" i="3"/>
  <c r="P464" i="3" s="1"/>
  <c r="Q464" i="3" s="1"/>
  <c r="R464" i="3"/>
  <c r="W464" i="3"/>
  <c r="X464" i="3"/>
  <c r="Y464" i="3"/>
  <c r="Z464" i="3"/>
  <c r="AE464" i="3"/>
  <c r="AF464" i="3"/>
  <c r="AG464" i="3"/>
  <c r="AH464" i="3"/>
  <c r="AM464" i="3"/>
  <c r="AN464" i="3"/>
  <c r="AO464" i="3"/>
  <c r="AP464" i="3"/>
  <c r="AU464" i="3"/>
  <c r="AV464" i="3"/>
  <c r="AW464" i="3"/>
  <c r="AX464" i="3"/>
  <c r="BC464" i="3"/>
  <c r="BD464" i="3"/>
  <c r="BE464" i="3"/>
  <c r="BF464" i="3"/>
  <c r="A465" i="3"/>
  <c r="C466" i="3"/>
  <c r="D466" i="3"/>
  <c r="D467" i="3" s="1"/>
  <c r="E466" i="3"/>
  <c r="E467" i="3" s="1"/>
  <c r="F466" i="3"/>
  <c r="G466" i="3"/>
  <c r="H466" i="3"/>
  <c r="I466" i="3"/>
  <c r="J466" i="3"/>
  <c r="J467" i="3" s="1"/>
  <c r="K466" i="3"/>
  <c r="K467" i="3" s="1"/>
  <c r="L466" i="3"/>
  <c r="L467" i="3" s="1"/>
  <c r="M466" i="3"/>
  <c r="M467" i="3" s="1"/>
  <c r="N466" i="3"/>
  <c r="O466" i="3"/>
  <c r="P466" i="3"/>
  <c r="Q466" i="3"/>
  <c r="R466" i="3"/>
  <c r="R467" i="3" s="1"/>
  <c r="S466" i="3"/>
  <c r="S467" i="3" s="1"/>
  <c r="T466" i="3"/>
  <c r="T467" i="3" s="1"/>
  <c r="U466" i="3"/>
  <c r="U467" i="3" s="1"/>
  <c r="V466" i="3"/>
  <c r="W466" i="3"/>
  <c r="X466" i="3"/>
  <c r="Y466" i="3"/>
  <c r="Z466" i="3"/>
  <c r="Z467" i="3" s="1"/>
  <c r="AA466" i="3"/>
  <c r="AA467" i="3" s="1"/>
  <c r="AB466" i="3"/>
  <c r="AB467" i="3" s="1"/>
  <c r="AC466" i="3"/>
  <c r="AC467" i="3" s="1"/>
  <c r="AD466" i="3"/>
  <c r="AE466" i="3"/>
  <c r="AF466" i="3"/>
  <c r="AG466" i="3"/>
  <c r="AH466" i="3"/>
  <c r="AH467" i="3" s="1"/>
  <c r="AI466" i="3"/>
  <c r="AJ466" i="3"/>
  <c r="AJ467" i="3" s="1"/>
  <c r="AK466" i="3"/>
  <c r="AK467" i="3" s="1"/>
  <c r="AL466" i="3"/>
  <c r="AM466" i="3"/>
  <c r="AN466" i="3"/>
  <c r="AO466" i="3"/>
  <c r="AP466" i="3"/>
  <c r="AP467" i="3" s="1"/>
  <c r="AQ466" i="3"/>
  <c r="AR466" i="3"/>
  <c r="AS466" i="3"/>
  <c r="AS467" i="3" s="1"/>
  <c r="AT466" i="3"/>
  <c r="AU466" i="3"/>
  <c r="AU467" i="3" s="1"/>
  <c r="AV466" i="3"/>
  <c r="AW466" i="3"/>
  <c r="AX466" i="3"/>
  <c r="AX467" i="3" s="1"/>
  <c r="AY466" i="3"/>
  <c r="AY467" i="3" s="1"/>
  <c r="AZ466" i="3"/>
  <c r="AZ467" i="3" s="1"/>
  <c r="BA466" i="3"/>
  <c r="BA467" i="3" s="1"/>
  <c r="BB466" i="3"/>
  <c r="BC466" i="3"/>
  <c r="BD466" i="3"/>
  <c r="BE466" i="3"/>
  <c r="BF466" i="3"/>
  <c r="BF467" i="3" s="1"/>
  <c r="BG466" i="3"/>
  <c r="BH466" i="3"/>
  <c r="BH467" i="3" s="1"/>
  <c r="BI466" i="3"/>
  <c r="BI467" i="3" s="1"/>
  <c r="BJ466" i="3"/>
  <c r="C467" i="3"/>
  <c r="F467" i="3"/>
  <c r="G467" i="3"/>
  <c r="H467" i="3"/>
  <c r="I467" i="3"/>
  <c r="N467" i="3"/>
  <c r="O467" i="3"/>
  <c r="P467" i="3" s="1"/>
  <c r="Q467" i="3" s="1"/>
  <c r="V467" i="3"/>
  <c r="W467" i="3"/>
  <c r="X467" i="3"/>
  <c r="Y467" i="3"/>
  <c r="AD467" i="3"/>
  <c r="AE467" i="3"/>
  <c r="AF467" i="3"/>
  <c r="AG467" i="3"/>
  <c r="AI467" i="3"/>
  <c r="AL467" i="3"/>
  <c r="AM467" i="3"/>
  <c r="AN467" i="3"/>
  <c r="AO467" i="3"/>
  <c r="AQ467" i="3"/>
  <c r="AT467" i="3"/>
  <c r="AV467" i="3"/>
  <c r="AW467" i="3"/>
  <c r="BB467" i="3"/>
  <c r="BC467" i="3"/>
  <c r="BD467" i="3"/>
  <c r="BE467" i="3"/>
  <c r="BG467" i="3"/>
  <c r="BJ467" i="3"/>
  <c r="A468" i="3"/>
  <c r="C469" i="3"/>
  <c r="C470" i="3" s="1"/>
  <c r="D469" i="3"/>
  <c r="D470" i="3" s="1"/>
  <c r="E469" i="3"/>
  <c r="F469" i="3"/>
  <c r="F470" i="3" s="1"/>
  <c r="G469" i="3"/>
  <c r="H469" i="3"/>
  <c r="I469" i="3"/>
  <c r="I470" i="3" s="1"/>
  <c r="J469" i="3"/>
  <c r="K469" i="3"/>
  <c r="K470" i="3" s="1"/>
  <c r="L469" i="3"/>
  <c r="L470" i="3" s="1"/>
  <c r="M469" i="3"/>
  <c r="N469" i="3"/>
  <c r="O469" i="3"/>
  <c r="P469" i="3"/>
  <c r="Q469" i="3"/>
  <c r="R469" i="3"/>
  <c r="S469" i="3"/>
  <c r="S470" i="3" s="1"/>
  <c r="T469" i="3"/>
  <c r="T470" i="3" s="1"/>
  <c r="U469" i="3"/>
  <c r="V469" i="3"/>
  <c r="V470" i="3" s="1"/>
  <c r="W469" i="3"/>
  <c r="X469" i="3"/>
  <c r="Y469" i="3"/>
  <c r="Y470" i="3" s="1"/>
  <c r="Z469" i="3"/>
  <c r="AA469" i="3"/>
  <c r="AA470" i="3" s="1"/>
  <c r="AB469" i="3"/>
  <c r="AB470" i="3" s="1"/>
  <c r="AC469" i="3"/>
  <c r="AD469" i="3"/>
  <c r="AD470" i="3" s="1"/>
  <c r="AE469" i="3"/>
  <c r="AF469" i="3"/>
  <c r="AG469" i="3"/>
  <c r="AG470" i="3" s="1"/>
  <c r="AH469" i="3"/>
  <c r="AI469" i="3"/>
  <c r="AI470" i="3" s="1"/>
  <c r="AJ469" i="3"/>
  <c r="AJ470" i="3" s="1"/>
  <c r="AK469" i="3"/>
  <c r="AL469" i="3"/>
  <c r="AL470" i="3" s="1"/>
  <c r="AM469" i="3"/>
  <c r="AN469" i="3"/>
  <c r="AO469" i="3"/>
  <c r="AO470" i="3" s="1"/>
  <c r="AP469" i="3"/>
  <c r="AQ469" i="3"/>
  <c r="AQ470" i="3" s="1"/>
  <c r="AR469" i="3"/>
  <c r="AS469" i="3"/>
  <c r="AT469" i="3"/>
  <c r="AT470" i="3" s="1"/>
  <c r="AU469" i="3"/>
  <c r="AV469" i="3"/>
  <c r="AW469" i="3"/>
  <c r="AW470" i="3" s="1"/>
  <c r="AX469" i="3"/>
  <c r="AY469" i="3"/>
  <c r="AY470" i="3" s="1"/>
  <c r="AZ469" i="3"/>
  <c r="AZ470" i="3" s="1"/>
  <c r="BA469" i="3"/>
  <c r="BB469" i="3"/>
  <c r="BC469" i="3"/>
  <c r="BD469" i="3"/>
  <c r="BE469" i="3"/>
  <c r="BE470" i="3" s="1"/>
  <c r="BF469" i="3"/>
  <c r="BG469" i="3"/>
  <c r="BG470" i="3" s="1"/>
  <c r="BH469" i="3"/>
  <c r="BH470" i="3" s="1"/>
  <c r="BI469" i="3"/>
  <c r="BJ469" i="3"/>
  <c r="BJ470" i="3" s="1"/>
  <c r="E470" i="3"/>
  <c r="G470" i="3"/>
  <c r="J470" i="1" s="1"/>
  <c r="H470" i="3"/>
  <c r="J470" i="3"/>
  <c r="M470" i="3"/>
  <c r="N470" i="3"/>
  <c r="O470" i="3"/>
  <c r="P470" i="3" s="1"/>
  <c r="R470" i="3"/>
  <c r="U470" i="3"/>
  <c r="W470" i="3"/>
  <c r="X470" i="3"/>
  <c r="Z470" i="3"/>
  <c r="AC470" i="3"/>
  <c r="AE470" i="3"/>
  <c r="AF470" i="3"/>
  <c r="AH470" i="3"/>
  <c r="AK470" i="3"/>
  <c r="AM470" i="3"/>
  <c r="AN470" i="3"/>
  <c r="AP470" i="3"/>
  <c r="AS470" i="3"/>
  <c r="AU470" i="3"/>
  <c r="AV470" i="3"/>
  <c r="AX470" i="3"/>
  <c r="BA470" i="3"/>
  <c r="BB470" i="3"/>
  <c r="BC470" i="3"/>
  <c r="BD470" i="3"/>
  <c r="BF470" i="3"/>
  <c r="BI470" i="3"/>
  <c r="A471" i="3"/>
  <c r="C472" i="3"/>
  <c r="C473" i="3" s="1"/>
  <c r="D472" i="3"/>
  <c r="E472" i="3"/>
  <c r="F472" i="3"/>
  <c r="G472" i="3"/>
  <c r="H472" i="3"/>
  <c r="H473" i="3" s="1"/>
  <c r="I472" i="3"/>
  <c r="J472" i="3"/>
  <c r="J473" i="3" s="1"/>
  <c r="K472" i="3"/>
  <c r="K473" i="3" s="1"/>
  <c r="L472" i="3"/>
  <c r="M472" i="3"/>
  <c r="N472" i="3"/>
  <c r="O472" i="3"/>
  <c r="P472" i="3"/>
  <c r="Q472" i="3"/>
  <c r="R472" i="3"/>
  <c r="R473" i="3" s="1"/>
  <c r="S472" i="3"/>
  <c r="S473" i="3" s="1"/>
  <c r="T472" i="3"/>
  <c r="U472" i="3"/>
  <c r="V472" i="3"/>
  <c r="W472" i="3"/>
  <c r="X472" i="3"/>
  <c r="X473" i="3" s="1"/>
  <c r="Y472" i="3"/>
  <c r="Y473" i="3" s="1"/>
  <c r="Z472" i="3"/>
  <c r="AA472" i="3"/>
  <c r="AA473" i="3" s="1"/>
  <c r="AB472" i="3"/>
  <c r="AC472" i="3"/>
  <c r="AD472" i="3"/>
  <c r="AE472" i="3"/>
  <c r="AF472" i="3"/>
  <c r="AF473" i="3" s="1"/>
  <c r="AG472" i="3"/>
  <c r="AH472" i="3"/>
  <c r="AI472" i="3"/>
  <c r="AI473" i="3" s="1"/>
  <c r="AJ472" i="3"/>
  <c r="AK472" i="3"/>
  <c r="AL472" i="3"/>
  <c r="AM472" i="3"/>
  <c r="AN472" i="3"/>
  <c r="AN473" i="3" s="1"/>
  <c r="AO472" i="3"/>
  <c r="AP472" i="3"/>
  <c r="AQ472" i="3"/>
  <c r="AQ473" i="3" s="1"/>
  <c r="AR472" i="3"/>
  <c r="AS472" i="3"/>
  <c r="AT472" i="3"/>
  <c r="AU472" i="3"/>
  <c r="AV472" i="3"/>
  <c r="AV473" i="3" s="1"/>
  <c r="AW472" i="3"/>
  <c r="AX472" i="3"/>
  <c r="AY472" i="3"/>
  <c r="AY473" i="3" s="1"/>
  <c r="AZ472" i="3"/>
  <c r="BA472" i="3"/>
  <c r="BB472" i="3"/>
  <c r="BC472" i="3"/>
  <c r="BD472" i="3"/>
  <c r="BD473" i="3" s="1"/>
  <c r="BE472" i="3"/>
  <c r="BE473" i="3" s="1"/>
  <c r="BF472" i="3"/>
  <c r="BG472" i="3"/>
  <c r="BG473" i="3" s="1"/>
  <c r="BH472" i="3"/>
  <c r="BI472" i="3"/>
  <c r="BJ472" i="3"/>
  <c r="D473" i="3"/>
  <c r="E473" i="3"/>
  <c r="F473" i="3"/>
  <c r="G473" i="3"/>
  <c r="I473" i="3"/>
  <c r="L473" i="3"/>
  <c r="M473" i="3"/>
  <c r="N473" i="3"/>
  <c r="O473" i="3"/>
  <c r="T473" i="3"/>
  <c r="U473" i="3"/>
  <c r="V473" i="3"/>
  <c r="W473" i="3"/>
  <c r="Z473" i="3"/>
  <c r="AB473" i="3"/>
  <c r="AC473" i="3"/>
  <c r="AD473" i="3"/>
  <c r="AE473" i="3"/>
  <c r="AG473" i="3"/>
  <c r="R472" i="1" s="1"/>
  <c r="AH473" i="3"/>
  <c r="AJ473" i="3"/>
  <c r="AK473" i="3"/>
  <c r="AL473" i="3"/>
  <c r="P472" i="1" s="1"/>
  <c r="AM473" i="3"/>
  <c r="AO473" i="3"/>
  <c r="AP473" i="3"/>
  <c r="AR473" i="3"/>
  <c r="AS473" i="3"/>
  <c r="AT473" i="3"/>
  <c r="AU473" i="3"/>
  <c r="AW473" i="3"/>
  <c r="AX473" i="3"/>
  <c r="AZ473" i="3"/>
  <c r="BA473" i="3"/>
  <c r="BB473" i="3"/>
  <c r="BC473" i="3"/>
  <c r="BF473" i="3"/>
  <c r="BH473" i="3"/>
  <c r="BI473" i="3"/>
  <c r="BJ473" i="3"/>
  <c r="A474" i="3"/>
  <c r="C475" i="3"/>
  <c r="D475" i="3"/>
  <c r="D476" i="3" s="1"/>
  <c r="E475" i="3"/>
  <c r="F475" i="3"/>
  <c r="G475" i="3"/>
  <c r="G476" i="3" s="1"/>
  <c r="H475" i="3"/>
  <c r="I475" i="3"/>
  <c r="J475" i="3"/>
  <c r="J476" i="3" s="1"/>
  <c r="K475" i="3"/>
  <c r="L475" i="3"/>
  <c r="L476" i="3" s="1"/>
  <c r="M475" i="3"/>
  <c r="N475" i="3"/>
  <c r="O475" i="3"/>
  <c r="O476" i="3" s="1"/>
  <c r="P476" i="3" s="1"/>
  <c r="Q476" i="3" s="1"/>
  <c r="P475" i="3"/>
  <c r="Q475" i="3"/>
  <c r="R475" i="3"/>
  <c r="R476" i="3" s="1"/>
  <c r="S475" i="3"/>
  <c r="T475" i="3"/>
  <c r="T476" i="3" s="1"/>
  <c r="U475" i="3"/>
  <c r="V475" i="3"/>
  <c r="W475" i="3"/>
  <c r="W476" i="3" s="1"/>
  <c r="X475" i="3"/>
  <c r="Y475" i="3"/>
  <c r="Z475" i="3"/>
  <c r="Z476" i="3" s="1"/>
  <c r="AA475" i="3"/>
  <c r="AB475" i="3"/>
  <c r="AB476" i="3" s="1"/>
  <c r="AC475" i="3"/>
  <c r="AD475" i="3"/>
  <c r="AE475" i="3"/>
  <c r="AE476" i="3" s="1"/>
  <c r="AF475" i="3"/>
  <c r="AF476" i="3" s="1"/>
  <c r="AG475" i="3"/>
  <c r="AH475" i="3"/>
  <c r="AH476" i="3" s="1"/>
  <c r="AI475" i="3"/>
  <c r="AJ475" i="3"/>
  <c r="AJ476" i="3" s="1"/>
  <c r="AK475" i="3"/>
  <c r="AL475" i="3"/>
  <c r="AM475" i="3"/>
  <c r="AM476" i="3" s="1"/>
  <c r="AN475" i="3"/>
  <c r="AO475" i="3"/>
  <c r="AP475" i="3"/>
  <c r="AP476" i="3" s="1"/>
  <c r="AQ475" i="3"/>
  <c r="AR475" i="3"/>
  <c r="AR476" i="3" s="1"/>
  <c r="AS475" i="3"/>
  <c r="AT475" i="3"/>
  <c r="AU475" i="3"/>
  <c r="AU476" i="3" s="1"/>
  <c r="AV475" i="3"/>
  <c r="AW475" i="3"/>
  <c r="AX475" i="3"/>
  <c r="AX476" i="3" s="1"/>
  <c r="AY475" i="3"/>
  <c r="AZ475" i="3"/>
  <c r="BA475" i="3"/>
  <c r="BB475" i="3"/>
  <c r="BC475" i="3"/>
  <c r="BC476" i="3" s="1"/>
  <c r="BD475" i="3"/>
  <c r="BE475" i="3"/>
  <c r="BF475" i="3"/>
  <c r="BF476" i="3" s="1"/>
  <c r="BG475" i="3"/>
  <c r="BH475" i="3"/>
  <c r="BH476" i="3" s="1"/>
  <c r="BI475" i="3"/>
  <c r="BJ475" i="3"/>
  <c r="C476" i="3"/>
  <c r="N475" i="1" s="1"/>
  <c r="E476" i="3"/>
  <c r="L475" i="1" s="1"/>
  <c r="F476" i="3"/>
  <c r="H476" i="3"/>
  <c r="I476" i="3"/>
  <c r="K476" i="3"/>
  <c r="M476" i="3"/>
  <c r="N476" i="3"/>
  <c r="S476" i="3"/>
  <c r="U476" i="3"/>
  <c r="V476" i="3"/>
  <c r="X476" i="3"/>
  <c r="Y476" i="3"/>
  <c r="AA476" i="3"/>
  <c r="AC476" i="3"/>
  <c r="AD476" i="3"/>
  <c r="AG476" i="3"/>
  <c r="O475" i="1" s="1"/>
  <c r="AI476" i="3"/>
  <c r="R476" i="1" s="1"/>
  <c r="AK476" i="3"/>
  <c r="AL476" i="3"/>
  <c r="AN476" i="3"/>
  <c r="AO476" i="3"/>
  <c r="AQ476" i="3"/>
  <c r="AS476" i="3"/>
  <c r="AT476" i="3"/>
  <c r="AV476" i="3"/>
  <c r="AW476" i="3"/>
  <c r="AY476" i="3"/>
  <c r="AZ476" i="3"/>
  <c r="BA476" i="3"/>
  <c r="BB476" i="3"/>
  <c r="BD476" i="3"/>
  <c r="BE476" i="3"/>
  <c r="BG476" i="3"/>
  <c r="BI476" i="3"/>
  <c r="BJ476" i="3"/>
  <c r="A477" i="3"/>
  <c r="C478" i="3"/>
  <c r="C479" i="3" s="1"/>
  <c r="D478" i="3"/>
  <c r="E478" i="3"/>
  <c r="F478" i="3"/>
  <c r="F479" i="3" s="1"/>
  <c r="G478" i="3"/>
  <c r="G479" i="3" s="1"/>
  <c r="H478" i="3"/>
  <c r="H479" i="3" s="1"/>
  <c r="I478" i="3"/>
  <c r="I479" i="3" s="1"/>
  <c r="J478" i="3"/>
  <c r="K478" i="3"/>
  <c r="K479" i="3" s="1"/>
  <c r="L478" i="3"/>
  <c r="L479" i="3" s="1"/>
  <c r="M478" i="3"/>
  <c r="N478" i="3"/>
  <c r="N479" i="3" s="1"/>
  <c r="O478" i="3"/>
  <c r="P478" i="3"/>
  <c r="Q478" i="3"/>
  <c r="R478" i="3"/>
  <c r="S478" i="3"/>
  <c r="T478" i="3"/>
  <c r="U478" i="3"/>
  <c r="V478" i="3"/>
  <c r="V479" i="3" s="1"/>
  <c r="W478" i="3"/>
  <c r="X478" i="3"/>
  <c r="X479" i="3" s="1"/>
  <c r="Y478" i="3"/>
  <c r="Y479" i="3" s="1"/>
  <c r="Z478" i="3"/>
  <c r="AA478" i="3"/>
  <c r="AB478" i="3"/>
  <c r="AB479" i="3" s="1"/>
  <c r="AC478" i="3"/>
  <c r="AD478" i="3"/>
  <c r="AD479" i="3" s="1"/>
  <c r="AE478" i="3"/>
  <c r="AF478" i="3"/>
  <c r="AF479" i="3" s="1"/>
  <c r="AG478" i="3"/>
  <c r="AG479" i="3" s="1"/>
  <c r="AH478" i="3"/>
  <c r="AI478" i="3"/>
  <c r="AI479" i="3" s="1"/>
  <c r="AJ478" i="3"/>
  <c r="AK478" i="3"/>
  <c r="AL478" i="3"/>
  <c r="AL479" i="3" s="1"/>
  <c r="AM478" i="3"/>
  <c r="AM479" i="3" s="1"/>
  <c r="AN478" i="3"/>
  <c r="AN479" i="3" s="1"/>
  <c r="AO478" i="3"/>
  <c r="AO479" i="3" s="1"/>
  <c r="AP478" i="3"/>
  <c r="AQ478" i="3"/>
  <c r="AQ479" i="3" s="1"/>
  <c r="AR478" i="3"/>
  <c r="AS478" i="3"/>
  <c r="AT478" i="3"/>
  <c r="AT479" i="3" s="1"/>
  <c r="AU478" i="3"/>
  <c r="AV478" i="3"/>
  <c r="AW478" i="3"/>
  <c r="AW479" i="3" s="1"/>
  <c r="AX478" i="3"/>
  <c r="AY478" i="3"/>
  <c r="AZ478" i="3"/>
  <c r="BA478" i="3"/>
  <c r="BB478" i="3"/>
  <c r="BB479" i="3" s="1"/>
  <c r="BC478" i="3"/>
  <c r="BD478" i="3"/>
  <c r="BD479" i="3" s="1"/>
  <c r="BE478" i="3"/>
  <c r="BE479" i="3" s="1"/>
  <c r="BF478" i="3"/>
  <c r="BG478" i="3"/>
  <c r="BH478" i="3"/>
  <c r="BH479" i="3" s="1"/>
  <c r="BI478" i="3"/>
  <c r="BJ478" i="3"/>
  <c r="BJ479" i="3" s="1"/>
  <c r="D479" i="3"/>
  <c r="E479" i="3"/>
  <c r="J479" i="3"/>
  <c r="M479" i="3"/>
  <c r="O479" i="3"/>
  <c r="R479" i="3"/>
  <c r="S479" i="3"/>
  <c r="T479" i="3"/>
  <c r="U479" i="3"/>
  <c r="W479" i="3"/>
  <c r="Z479" i="3"/>
  <c r="AA479" i="3"/>
  <c r="AC479" i="3"/>
  <c r="AE479" i="3"/>
  <c r="AH479" i="3"/>
  <c r="AJ479" i="3"/>
  <c r="AK479" i="3"/>
  <c r="AP479" i="3"/>
  <c r="AU479" i="3"/>
  <c r="AV479" i="3"/>
  <c r="AX479" i="3"/>
  <c r="AY479" i="3"/>
  <c r="AZ479" i="3"/>
  <c r="BA479" i="3"/>
  <c r="BC479" i="3"/>
  <c r="BF479" i="3"/>
  <c r="BG479" i="3"/>
  <c r="BI479" i="3"/>
  <c r="A480" i="3"/>
  <c r="C481" i="3"/>
  <c r="D481" i="3"/>
  <c r="E481" i="3"/>
  <c r="E482" i="3" s="1"/>
  <c r="F481" i="3"/>
  <c r="F482" i="3" s="1"/>
  <c r="G481" i="3"/>
  <c r="G482" i="3" s="1"/>
  <c r="H481" i="3"/>
  <c r="H482" i="3" s="1"/>
  <c r="I481" i="3"/>
  <c r="J481" i="3"/>
  <c r="J482" i="3" s="1"/>
  <c r="K481" i="3"/>
  <c r="L481" i="3"/>
  <c r="M481" i="3"/>
  <c r="M482" i="3" s="1"/>
  <c r="N481" i="3"/>
  <c r="N482" i="3" s="1"/>
  <c r="O481" i="3"/>
  <c r="O482" i="3" s="1"/>
  <c r="P481" i="3"/>
  <c r="Q481" i="3"/>
  <c r="R481" i="3"/>
  <c r="S481" i="3"/>
  <c r="T481" i="3"/>
  <c r="U481" i="3"/>
  <c r="U482" i="3" s="1"/>
  <c r="V481" i="3"/>
  <c r="V482" i="3" s="1"/>
  <c r="W481" i="3"/>
  <c r="X481" i="3"/>
  <c r="X482" i="3" s="1"/>
  <c r="Y481" i="3"/>
  <c r="Z481" i="3"/>
  <c r="Z482" i="3" s="1"/>
  <c r="AA481" i="3"/>
  <c r="AB481" i="3"/>
  <c r="AC481" i="3"/>
  <c r="AC482" i="3" s="1"/>
  <c r="AD481" i="3"/>
  <c r="AD482" i="3" s="1"/>
  <c r="AE481" i="3"/>
  <c r="AE482" i="3" s="1"/>
  <c r="AF481" i="3"/>
  <c r="AF482" i="3" s="1"/>
  <c r="AG481" i="3"/>
  <c r="AH481" i="3"/>
  <c r="AI481" i="3"/>
  <c r="AJ481" i="3"/>
  <c r="AK481" i="3"/>
  <c r="AK482" i="3" s="1"/>
  <c r="AL481" i="3"/>
  <c r="AL482" i="3" s="1"/>
  <c r="AM481" i="3"/>
  <c r="AM482" i="3" s="1"/>
  <c r="AN481" i="3"/>
  <c r="AN482" i="3" s="1"/>
  <c r="AO481" i="3"/>
  <c r="AP481" i="3"/>
  <c r="AP482" i="3" s="1"/>
  <c r="AQ481" i="3"/>
  <c r="AR481" i="3"/>
  <c r="AS481" i="3"/>
  <c r="AT481" i="3"/>
  <c r="AT482" i="3" s="1"/>
  <c r="AU481" i="3"/>
  <c r="AU482" i="3" s="1"/>
  <c r="AV481" i="3"/>
  <c r="AV482" i="3" s="1"/>
  <c r="AW481" i="3"/>
  <c r="AX481" i="3"/>
  <c r="AY481" i="3"/>
  <c r="AZ481" i="3"/>
  <c r="BA481" i="3"/>
  <c r="BA482" i="3" s="1"/>
  <c r="BB481" i="3"/>
  <c r="BB482" i="3" s="1"/>
  <c r="BC481" i="3"/>
  <c r="BD481" i="3"/>
  <c r="BD482" i="3" s="1"/>
  <c r="BE481" i="3"/>
  <c r="BF481" i="3"/>
  <c r="BF482" i="3" s="1"/>
  <c r="BG481" i="3"/>
  <c r="BH481" i="3"/>
  <c r="BI481" i="3"/>
  <c r="BI482" i="3" s="1"/>
  <c r="BJ481" i="3"/>
  <c r="BJ482" i="3" s="1"/>
  <c r="C482" i="3"/>
  <c r="D482" i="3"/>
  <c r="I482" i="3"/>
  <c r="K482" i="3"/>
  <c r="L482" i="3"/>
  <c r="R482" i="3"/>
  <c r="S482" i="3"/>
  <c r="T482" i="3"/>
  <c r="W482" i="3"/>
  <c r="Y482" i="3"/>
  <c r="AA482" i="3"/>
  <c r="AB482" i="3"/>
  <c r="AG482" i="3"/>
  <c r="AH482" i="3"/>
  <c r="AI482" i="3"/>
  <c r="AJ482" i="3"/>
  <c r="AO482" i="3"/>
  <c r="AQ482" i="3"/>
  <c r="AR482" i="3" s="1"/>
  <c r="AW482" i="3"/>
  <c r="AX482" i="3"/>
  <c r="AY482" i="3"/>
  <c r="AZ482" i="3"/>
  <c r="BC482" i="3"/>
  <c r="BE482" i="3"/>
  <c r="BG482" i="3"/>
  <c r="BH482" i="3"/>
  <c r="A483" i="3"/>
  <c r="C484" i="3"/>
  <c r="D484" i="3"/>
  <c r="D485" i="3" s="1"/>
  <c r="E484" i="3"/>
  <c r="E485" i="3" s="1"/>
  <c r="F484" i="3"/>
  <c r="G484" i="3"/>
  <c r="G485" i="3" s="1"/>
  <c r="H484" i="3"/>
  <c r="I484" i="3"/>
  <c r="J484" i="3"/>
  <c r="K484" i="3"/>
  <c r="L484" i="3"/>
  <c r="L485" i="3" s="1"/>
  <c r="M484" i="3"/>
  <c r="M485" i="3" s="1"/>
  <c r="N484" i="3"/>
  <c r="O484" i="3"/>
  <c r="O485" i="3" s="1"/>
  <c r="P485" i="3" s="1"/>
  <c r="Q485" i="3" s="1"/>
  <c r="P484" i="3"/>
  <c r="Q484" i="3"/>
  <c r="R484" i="3"/>
  <c r="S484" i="3"/>
  <c r="T484" i="3"/>
  <c r="T485" i="3" s="1"/>
  <c r="U484" i="3"/>
  <c r="U485" i="3" s="1"/>
  <c r="V484" i="3"/>
  <c r="W484" i="3"/>
  <c r="W485" i="3" s="1"/>
  <c r="X484" i="3"/>
  <c r="Y484" i="3"/>
  <c r="Z484" i="3"/>
  <c r="AA484" i="3"/>
  <c r="AB484" i="3"/>
  <c r="AB485" i="3" s="1"/>
  <c r="AC484" i="3"/>
  <c r="AC485" i="3" s="1"/>
  <c r="AD484" i="3"/>
  <c r="AE484" i="3"/>
  <c r="AE485" i="3" s="1"/>
  <c r="AF484" i="3"/>
  <c r="AG484" i="3"/>
  <c r="AH484" i="3"/>
  <c r="AH485" i="3" s="1"/>
  <c r="AI484" i="3"/>
  <c r="AJ484" i="3"/>
  <c r="AJ485" i="3" s="1"/>
  <c r="AK484" i="3"/>
  <c r="AK485" i="3" s="1"/>
  <c r="AL484" i="3"/>
  <c r="AM484" i="3"/>
  <c r="AM485" i="3" s="1"/>
  <c r="AN484" i="3"/>
  <c r="AO484" i="3"/>
  <c r="AP484" i="3"/>
  <c r="AQ484" i="3"/>
  <c r="AR484" i="3"/>
  <c r="AS484" i="3"/>
  <c r="AT484" i="3"/>
  <c r="AU484" i="3"/>
  <c r="AU485" i="3" s="1"/>
  <c r="AV484" i="3"/>
  <c r="AW484" i="3"/>
  <c r="AX484" i="3"/>
  <c r="AY484" i="3"/>
  <c r="AZ484" i="3"/>
  <c r="AZ485" i="3" s="1"/>
  <c r="BA484" i="3"/>
  <c r="BB484" i="3"/>
  <c r="BC484" i="3"/>
  <c r="BC485" i="3" s="1"/>
  <c r="BD484" i="3"/>
  <c r="BE484" i="3"/>
  <c r="BF484" i="3"/>
  <c r="BG484" i="3"/>
  <c r="BH484" i="3"/>
  <c r="BH485" i="3" s="1"/>
  <c r="BI484" i="3"/>
  <c r="BI485" i="3" s="1"/>
  <c r="BJ484" i="3"/>
  <c r="C485" i="3"/>
  <c r="J484" i="1" s="1"/>
  <c r="F485" i="3"/>
  <c r="H485" i="3"/>
  <c r="I485" i="3"/>
  <c r="J485" i="3"/>
  <c r="K485" i="3"/>
  <c r="N485" i="3"/>
  <c r="R485" i="3"/>
  <c r="N485" i="1" s="1"/>
  <c r="S485" i="3"/>
  <c r="V485" i="3"/>
  <c r="X485" i="3"/>
  <c r="Y485" i="3"/>
  <c r="Z485" i="3"/>
  <c r="AA485" i="3"/>
  <c r="AD485" i="3"/>
  <c r="AF485" i="3"/>
  <c r="AG485" i="3"/>
  <c r="AI485" i="3"/>
  <c r="AL485" i="3"/>
  <c r="AN485" i="3"/>
  <c r="AO485" i="3"/>
  <c r="AP485" i="3"/>
  <c r="AQ485" i="3"/>
  <c r="AT485" i="3"/>
  <c r="AV485" i="3"/>
  <c r="AW485" i="3"/>
  <c r="AX485" i="3"/>
  <c r="AY485" i="3"/>
  <c r="BA485" i="3"/>
  <c r="BB485" i="3"/>
  <c r="BD485" i="3"/>
  <c r="BE485" i="3"/>
  <c r="BF485" i="3"/>
  <c r="BG485" i="3"/>
  <c r="BJ485" i="3"/>
  <c r="A486" i="3"/>
  <c r="C487" i="3"/>
  <c r="C488" i="3" s="1"/>
  <c r="D487" i="3"/>
  <c r="E487" i="3"/>
  <c r="E488" i="3" s="1"/>
  <c r="F487" i="3"/>
  <c r="F488" i="3" s="1"/>
  <c r="G487" i="3"/>
  <c r="H487" i="3"/>
  <c r="I487" i="3"/>
  <c r="J487" i="3"/>
  <c r="K487" i="3"/>
  <c r="K488" i="3" s="1"/>
  <c r="L487" i="3"/>
  <c r="M487" i="3"/>
  <c r="M488" i="3" s="1"/>
  <c r="N487" i="3"/>
  <c r="N488" i="3" s="1"/>
  <c r="O487" i="3"/>
  <c r="P487" i="3"/>
  <c r="Q487" i="3"/>
  <c r="R487" i="3"/>
  <c r="S487" i="3"/>
  <c r="S488" i="3" s="1"/>
  <c r="T487" i="3"/>
  <c r="U487" i="3"/>
  <c r="U488" i="3" s="1"/>
  <c r="V487" i="3"/>
  <c r="V488" i="3" s="1"/>
  <c r="W487" i="3"/>
  <c r="X487" i="3"/>
  <c r="Y487" i="3"/>
  <c r="Y488" i="3" s="1"/>
  <c r="Z487" i="3"/>
  <c r="AA487" i="3"/>
  <c r="AA488" i="3" s="1"/>
  <c r="AB487" i="3"/>
  <c r="AC487" i="3"/>
  <c r="AD487" i="3"/>
  <c r="AD488" i="3" s="1"/>
  <c r="AE487" i="3"/>
  <c r="AF487" i="3"/>
  <c r="AF488" i="3" s="1"/>
  <c r="AG487" i="3"/>
  <c r="AH487" i="3"/>
  <c r="AI487" i="3"/>
  <c r="AI488" i="3" s="1"/>
  <c r="AJ487" i="3"/>
  <c r="AK487" i="3"/>
  <c r="AK488" i="3" s="1"/>
  <c r="AL487" i="3"/>
  <c r="AL488" i="3" s="1"/>
  <c r="AM487" i="3"/>
  <c r="AN487" i="3"/>
  <c r="AO487" i="3"/>
  <c r="AP487" i="3"/>
  <c r="AQ487" i="3"/>
  <c r="AQ488" i="3" s="1"/>
  <c r="AR488" i="3" s="1"/>
  <c r="AR487" i="3"/>
  <c r="AS487" i="3"/>
  <c r="AT487" i="3"/>
  <c r="AT488" i="3" s="1"/>
  <c r="AU487" i="3"/>
  <c r="AV487" i="3"/>
  <c r="AW487" i="3"/>
  <c r="AX487" i="3"/>
  <c r="AY487" i="3"/>
  <c r="AY488" i="3" s="1"/>
  <c r="AZ487" i="3"/>
  <c r="BA487" i="3"/>
  <c r="BA488" i="3" s="1"/>
  <c r="BB487" i="3"/>
  <c r="BB488" i="3" s="1"/>
  <c r="BC487" i="3"/>
  <c r="BD487" i="3"/>
  <c r="BE487" i="3"/>
  <c r="BE488" i="3" s="1"/>
  <c r="BF487" i="3"/>
  <c r="BG487" i="3"/>
  <c r="BG488" i="3" s="1"/>
  <c r="BH487" i="3"/>
  <c r="BI487" i="3"/>
  <c r="BJ487" i="3"/>
  <c r="BJ488" i="3" s="1"/>
  <c r="D488" i="3"/>
  <c r="G488" i="3"/>
  <c r="H488" i="3"/>
  <c r="I488" i="3"/>
  <c r="J488" i="3"/>
  <c r="L488" i="3"/>
  <c r="O488" i="3"/>
  <c r="P488" i="3"/>
  <c r="Q488" i="3" s="1"/>
  <c r="R488" i="3"/>
  <c r="T488" i="3"/>
  <c r="W488" i="3"/>
  <c r="X488" i="3"/>
  <c r="Z488" i="3"/>
  <c r="AB488" i="3"/>
  <c r="AC488" i="3"/>
  <c r="AE488" i="3"/>
  <c r="AG488" i="3"/>
  <c r="O487" i="1" s="1"/>
  <c r="AH488" i="3"/>
  <c r="AJ488" i="3"/>
  <c r="AM488" i="3"/>
  <c r="AN488" i="3"/>
  <c r="AO488" i="3"/>
  <c r="AP488" i="3"/>
  <c r="AU488" i="3"/>
  <c r="AV488" i="3"/>
  <c r="AW488" i="3"/>
  <c r="AX488" i="3"/>
  <c r="AZ488" i="3"/>
  <c r="BC488" i="3"/>
  <c r="BD488" i="3"/>
  <c r="BF488" i="3"/>
  <c r="BH488" i="3"/>
  <c r="BI488" i="3"/>
  <c r="A489" i="3"/>
  <c r="C490" i="3"/>
  <c r="D490" i="3"/>
  <c r="D491" i="3" s="1"/>
  <c r="E490" i="3"/>
  <c r="E491" i="3" s="1"/>
  <c r="F490" i="3"/>
  <c r="G490" i="3"/>
  <c r="H490" i="3"/>
  <c r="H491" i="3" s="1"/>
  <c r="I490" i="3"/>
  <c r="J490" i="3"/>
  <c r="J491" i="3" s="1"/>
  <c r="K490" i="3"/>
  <c r="L490" i="3"/>
  <c r="L491" i="3" s="1"/>
  <c r="M490" i="3"/>
  <c r="M491" i="3" s="1"/>
  <c r="N490" i="3"/>
  <c r="O490" i="3"/>
  <c r="P490" i="3"/>
  <c r="Q490" i="3"/>
  <c r="R490" i="3"/>
  <c r="R491" i="3" s="1"/>
  <c r="S490" i="3"/>
  <c r="T490" i="3"/>
  <c r="U490" i="3"/>
  <c r="U491" i="3" s="1"/>
  <c r="V490" i="3"/>
  <c r="W490" i="3"/>
  <c r="W491" i="3" s="1"/>
  <c r="X490" i="3"/>
  <c r="X491" i="3" s="1"/>
  <c r="Y490" i="3"/>
  <c r="Z490" i="3"/>
  <c r="Z491" i="3" s="1"/>
  <c r="AA490" i="3"/>
  <c r="AB490" i="3"/>
  <c r="AC490" i="3"/>
  <c r="AC491" i="3" s="1"/>
  <c r="AD490" i="3"/>
  <c r="AE490" i="3"/>
  <c r="AF490" i="3"/>
  <c r="AG490" i="3"/>
  <c r="AH490" i="3"/>
  <c r="AH491" i="3" s="1"/>
  <c r="AI490" i="3"/>
  <c r="AJ490" i="3"/>
  <c r="AJ491" i="3" s="1"/>
  <c r="AK490" i="3"/>
  <c r="AK491" i="3" s="1"/>
  <c r="AL490" i="3"/>
  <c r="AM490" i="3"/>
  <c r="AN490" i="3"/>
  <c r="AN491" i="3" s="1"/>
  <c r="AO490" i="3"/>
  <c r="AP490" i="3"/>
  <c r="AP491" i="3" s="1"/>
  <c r="AQ490" i="3"/>
  <c r="AR490" i="3"/>
  <c r="AS490" i="3"/>
  <c r="AT490" i="3"/>
  <c r="AU490" i="3"/>
  <c r="AV490" i="3"/>
  <c r="AW490" i="3"/>
  <c r="AX490" i="3"/>
  <c r="AX491" i="3" s="1"/>
  <c r="AY490" i="3"/>
  <c r="AZ490" i="3"/>
  <c r="BA490" i="3"/>
  <c r="BA491" i="3" s="1"/>
  <c r="BB490" i="3"/>
  <c r="BC490" i="3"/>
  <c r="BC491" i="3" s="1"/>
  <c r="BD490" i="3"/>
  <c r="BD491" i="3" s="1"/>
  <c r="BE490" i="3"/>
  <c r="BF490" i="3"/>
  <c r="BF491" i="3" s="1"/>
  <c r="BG490" i="3"/>
  <c r="BH490" i="3"/>
  <c r="BI490" i="3"/>
  <c r="BI491" i="3" s="1"/>
  <c r="BJ490" i="3"/>
  <c r="C491" i="3"/>
  <c r="J490" i="1" s="1"/>
  <c r="F491" i="3"/>
  <c r="G491" i="3"/>
  <c r="I491" i="3"/>
  <c r="K491" i="3"/>
  <c r="N491" i="3"/>
  <c r="O491" i="3"/>
  <c r="P491" i="3"/>
  <c r="Q491" i="3"/>
  <c r="S491" i="3"/>
  <c r="T491" i="3"/>
  <c r="V491" i="3"/>
  <c r="Y491" i="3"/>
  <c r="AA491" i="3"/>
  <c r="AB491" i="3"/>
  <c r="AD491" i="3"/>
  <c r="AE491" i="3"/>
  <c r="AF491" i="3"/>
  <c r="AG491" i="3"/>
  <c r="AI491" i="3"/>
  <c r="AL491" i="3"/>
  <c r="AM491" i="3"/>
  <c r="AO491" i="3"/>
  <c r="AQ491" i="3"/>
  <c r="AT491" i="3"/>
  <c r="AU491" i="3"/>
  <c r="AV491" i="3"/>
  <c r="AW491" i="3"/>
  <c r="AY491" i="3"/>
  <c r="AZ491" i="3"/>
  <c r="BB491" i="3"/>
  <c r="BE491" i="3"/>
  <c r="BG491" i="3"/>
  <c r="BH491" i="3"/>
  <c r="BJ491" i="3"/>
  <c r="A492" i="3"/>
  <c r="C493" i="3"/>
  <c r="D493" i="3"/>
  <c r="D494" i="3" s="1"/>
  <c r="E493" i="3"/>
  <c r="F493" i="3"/>
  <c r="F494" i="3" s="1"/>
  <c r="G493" i="3"/>
  <c r="G494" i="3" s="1"/>
  <c r="H493" i="3"/>
  <c r="I493" i="3"/>
  <c r="I494" i="3" s="1"/>
  <c r="J493" i="3"/>
  <c r="J494" i="3" s="1"/>
  <c r="K493" i="3"/>
  <c r="K494" i="3" s="1"/>
  <c r="L493" i="3"/>
  <c r="L494" i="3" s="1"/>
  <c r="M493" i="3"/>
  <c r="N493" i="3"/>
  <c r="O493" i="3"/>
  <c r="O494" i="3" s="1"/>
  <c r="P494" i="3" s="1"/>
  <c r="P493" i="3"/>
  <c r="Q493" i="3"/>
  <c r="R493" i="3"/>
  <c r="S493" i="3"/>
  <c r="T493" i="3"/>
  <c r="T494" i="3" s="1"/>
  <c r="U493" i="3"/>
  <c r="V493" i="3"/>
  <c r="V494" i="3" s="1"/>
  <c r="W493" i="3"/>
  <c r="W494" i="3" s="1"/>
  <c r="X493" i="3"/>
  <c r="Y493" i="3"/>
  <c r="Y494" i="3" s="1"/>
  <c r="Z493" i="3"/>
  <c r="AA493" i="3"/>
  <c r="AA494" i="3" s="1"/>
  <c r="AB493" i="3"/>
  <c r="AB494" i="3" s="1"/>
  <c r="AC493" i="3"/>
  <c r="AD493" i="3"/>
  <c r="AE493" i="3"/>
  <c r="AE494" i="3" s="1"/>
  <c r="AF493" i="3"/>
  <c r="AG493" i="3"/>
  <c r="AG494" i="3" s="1"/>
  <c r="AH493" i="3"/>
  <c r="AH494" i="3" s="1"/>
  <c r="AI493" i="3"/>
  <c r="AJ493" i="3"/>
  <c r="AJ494" i="3" s="1"/>
  <c r="AK493" i="3"/>
  <c r="AL493" i="3"/>
  <c r="AL494" i="3" s="1"/>
  <c r="AM493" i="3"/>
  <c r="AM494" i="3" s="1"/>
  <c r="AN493" i="3"/>
  <c r="AO493" i="3"/>
  <c r="AO494" i="3" s="1"/>
  <c r="AP493" i="3"/>
  <c r="AP494" i="3" s="1"/>
  <c r="AQ493" i="3"/>
  <c r="AQ494" i="3" s="1"/>
  <c r="AR493" i="3"/>
  <c r="AS493" i="3"/>
  <c r="AT493" i="3"/>
  <c r="AU493" i="3"/>
  <c r="AU494" i="3" s="1"/>
  <c r="AV493" i="3"/>
  <c r="AW493" i="3"/>
  <c r="AW494" i="3" s="1"/>
  <c r="AX493" i="3"/>
  <c r="AY493" i="3"/>
  <c r="AZ493" i="3"/>
  <c r="AZ494" i="3" s="1"/>
  <c r="BA493" i="3"/>
  <c r="BB493" i="3"/>
  <c r="BB494" i="3" s="1"/>
  <c r="BC493" i="3"/>
  <c r="BC494" i="3" s="1"/>
  <c r="BD493" i="3"/>
  <c r="BE493" i="3"/>
  <c r="BE494" i="3" s="1"/>
  <c r="BF493" i="3"/>
  <c r="BG493" i="3"/>
  <c r="BG494" i="3" s="1"/>
  <c r="BH493" i="3"/>
  <c r="BH494" i="3" s="1"/>
  <c r="BI493" i="3"/>
  <c r="BJ493" i="3"/>
  <c r="C494" i="3"/>
  <c r="E494" i="3"/>
  <c r="H494" i="3"/>
  <c r="M494" i="3"/>
  <c r="N494" i="3"/>
  <c r="R494" i="3"/>
  <c r="S494" i="3"/>
  <c r="U494" i="3"/>
  <c r="X494" i="3"/>
  <c r="Z494" i="3"/>
  <c r="AC494" i="3"/>
  <c r="AD494" i="3"/>
  <c r="AF494" i="3"/>
  <c r="AI494" i="3"/>
  <c r="AK494" i="3"/>
  <c r="AN494" i="3"/>
  <c r="AT494" i="3"/>
  <c r="AV494" i="3"/>
  <c r="AX494" i="3"/>
  <c r="AY494" i="3"/>
  <c r="BA494" i="3"/>
  <c r="BD494" i="3"/>
  <c r="BF494" i="3"/>
  <c r="BI494" i="3"/>
  <c r="BJ494" i="3"/>
  <c r="A495" i="3"/>
  <c r="C496" i="3"/>
  <c r="C497" i="3" s="1"/>
  <c r="D496" i="3"/>
  <c r="E496" i="3"/>
  <c r="E497" i="3" s="1"/>
  <c r="F496" i="3"/>
  <c r="F497" i="3" s="1"/>
  <c r="G496" i="3"/>
  <c r="H496" i="3"/>
  <c r="H497" i="3" s="1"/>
  <c r="I496" i="3"/>
  <c r="I497" i="3" s="1"/>
  <c r="J496" i="3"/>
  <c r="K496" i="3"/>
  <c r="K497" i="3" s="1"/>
  <c r="L496" i="3"/>
  <c r="M496" i="3"/>
  <c r="M497" i="3" s="1"/>
  <c r="N496" i="3"/>
  <c r="N497" i="3" s="1"/>
  <c r="O496" i="3"/>
  <c r="P496" i="3"/>
  <c r="Q496" i="3"/>
  <c r="R496" i="3"/>
  <c r="S496" i="3"/>
  <c r="S497" i="3" s="1"/>
  <c r="T496" i="3"/>
  <c r="U496" i="3"/>
  <c r="U497" i="3" s="1"/>
  <c r="V496" i="3"/>
  <c r="W496" i="3"/>
  <c r="X496" i="3"/>
  <c r="X497" i="3" s="1"/>
  <c r="Y496" i="3"/>
  <c r="Y497" i="3" s="1"/>
  <c r="Z496" i="3"/>
  <c r="AA496" i="3"/>
  <c r="AA497" i="3" s="1"/>
  <c r="AB496" i="3"/>
  <c r="AC496" i="3"/>
  <c r="AC497" i="3" s="1"/>
  <c r="AD496" i="3"/>
  <c r="AD497" i="3" s="1"/>
  <c r="AE496" i="3"/>
  <c r="AF496" i="3"/>
  <c r="AF497" i="3" s="1"/>
  <c r="AG496" i="3"/>
  <c r="AH496" i="3"/>
  <c r="AI496" i="3"/>
  <c r="AI497" i="3" s="1"/>
  <c r="AJ496" i="3"/>
  <c r="AK496" i="3"/>
  <c r="AK497" i="3" s="1"/>
  <c r="AL496" i="3"/>
  <c r="AL497" i="3" s="1"/>
  <c r="AM496" i="3"/>
  <c r="AN496" i="3"/>
  <c r="AN497" i="3" s="1"/>
  <c r="AO496" i="3"/>
  <c r="AO497" i="3" s="1"/>
  <c r="AP496" i="3"/>
  <c r="AQ496" i="3"/>
  <c r="AQ497" i="3" s="1"/>
  <c r="AR496" i="3"/>
  <c r="AS496" i="3"/>
  <c r="AT496" i="3"/>
  <c r="AT497" i="3" s="1"/>
  <c r="AU496" i="3"/>
  <c r="AV496" i="3"/>
  <c r="AV497" i="3" s="1"/>
  <c r="AW496" i="3"/>
  <c r="AX496" i="3"/>
  <c r="AY496" i="3"/>
  <c r="AY497" i="3" s="1"/>
  <c r="AZ496" i="3"/>
  <c r="BA496" i="3"/>
  <c r="BA497" i="3" s="1"/>
  <c r="BB496" i="3"/>
  <c r="BC496" i="3"/>
  <c r="BD496" i="3"/>
  <c r="BD497" i="3" s="1"/>
  <c r="BE496" i="3"/>
  <c r="BE497" i="3" s="1"/>
  <c r="BF496" i="3"/>
  <c r="BG496" i="3"/>
  <c r="BG497" i="3" s="1"/>
  <c r="BH496" i="3"/>
  <c r="BI496" i="3"/>
  <c r="BI497" i="3" s="1"/>
  <c r="BJ496" i="3"/>
  <c r="BJ497" i="3" s="1"/>
  <c r="D497" i="3"/>
  <c r="G497" i="3"/>
  <c r="J497" i="3"/>
  <c r="L497" i="3"/>
  <c r="O497" i="3"/>
  <c r="R497" i="3"/>
  <c r="T497" i="3"/>
  <c r="V497" i="3"/>
  <c r="W497" i="3"/>
  <c r="Z497" i="3"/>
  <c r="AB497" i="3"/>
  <c r="AE497" i="3"/>
  <c r="AG497" i="3"/>
  <c r="AH497" i="3"/>
  <c r="AJ497" i="3"/>
  <c r="AM497" i="3"/>
  <c r="AP497" i="3"/>
  <c r="AR497" i="3"/>
  <c r="AU497" i="3"/>
  <c r="AW497" i="3"/>
  <c r="AX497" i="3"/>
  <c r="AZ497" i="3"/>
  <c r="BB497" i="3"/>
  <c r="BC497" i="3"/>
  <c r="BF497" i="3"/>
  <c r="BH497" i="3"/>
  <c r="A498" i="3"/>
  <c r="C499" i="3"/>
  <c r="D499" i="3"/>
  <c r="D500" i="3" s="1"/>
  <c r="E499" i="3"/>
  <c r="F499" i="3"/>
  <c r="G499" i="3"/>
  <c r="G500" i="3" s="1"/>
  <c r="H499" i="3"/>
  <c r="I499" i="3"/>
  <c r="J499" i="3"/>
  <c r="J500" i="3" s="1"/>
  <c r="K499" i="3"/>
  <c r="L499" i="3"/>
  <c r="L500" i="3" s="1"/>
  <c r="M499" i="3"/>
  <c r="N499" i="3"/>
  <c r="O499" i="3"/>
  <c r="O500" i="3" s="1"/>
  <c r="P500" i="3" s="1"/>
  <c r="Q500" i="3" s="1"/>
  <c r="P499" i="3"/>
  <c r="Q499" i="3"/>
  <c r="R499" i="3"/>
  <c r="R500" i="3" s="1"/>
  <c r="S499" i="3"/>
  <c r="T499" i="3"/>
  <c r="T500" i="3" s="1"/>
  <c r="U499" i="3"/>
  <c r="V499" i="3"/>
  <c r="W499" i="3"/>
  <c r="W500" i="3" s="1"/>
  <c r="X499" i="3"/>
  <c r="Y499" i="3"/>
  <c r="Y500" i="3" s="1"/>
  <c r="Z499" i="3"/>
  <c r="Z500" i="3" s="1"/>
  <c r="AA499" i="3"/>
  <c r="AB499" i="3"/>
  <c r="AB500" i="3" s="1"/>
  <c r="AC499" i="3"/>
  <c r="AD499" i="3"/>
  <c r="AE499" i="3"/>
  <c r="AE500" i="3" s="1"/>
  <c r="AF499" i="3"/>
  <c r="AG499" i="3"/>
  <c r="AH499" i="3"/>
  <c r="AH500" i="3" s="1"/>
  <c r="R500" i="1" s="1"/>
  <c r="AI499" i="3"/>
  <c r="AJ499" i="3"/>
  <c r="AJ500" i="3" s="1"/>
  <c r="AK499" i="3"/>
  <c r="AL499" i="3"/>
  <c r="AM499" i="3"/>
  <c r="AM500" i="3" s="1"/>
  <c r="AN499" i="3"/>
  <c r="AO499" i="3"/>
  <c r="AP499" i="3"/>
  <c r="AP500" i="3" s="1"/>
  <c r="AQ499" i="3"/>
  <c r="AR499" i="3"/>
  <c r="AR500" i="3" s="1"/>
  <c r="AS500" i="3" s="1"/>
  <c r="AS499" i="3"/>
  <c r="AT499" i="3"/>
  <c r="AU499" i="3"/>
  <c r="AU500" i="3" s="1"/>
  <c r="AV499" i="3"/>
  <c r="AW499" i="3"/>
  <c r="AX499" i="3"/>
  <c r="AX500" i="3" s="1"/>
  <c r="AY499" i="3"/>
  <c r="AZ499" i="3"/>
  <c r="BA499" i="3"/>
  <c r="BB499" i="3"/>
  <c r="BC499" i="3"/>
  <c r="BC500" i="3" s="1"/>
  <c r="BD499" i="3"/>
  <c r="BE499" i="3"/>
  <c r="BE500" i="3" s="1"/>
  <c r="BF499" i="3"/>
  <c r="BF500" i="3" s="1"/>
  <c r="BG499" i="3"/>
  <c r="BH499" i="3"/>
  <c r="BH500" i="3" s="1"/>
  <c r="BI499" i="3"/>
  <c r="BJ499" i="3"/>
  <c r="C500" i="3"/>
  <c r="N499" i="1" s="1"/>
  <c r="E500" i="3"/>
  <c r="F500" i="3"/>
  <c r="H500" i="3"/>
  <c r="J500" i="1" s="1"/>
  <c r="I500" i="3"/>
  <c r="K500" i="3"/>
  <c r="M500" i="3"/>
  <c r="N500" i="3"/>
  <c r="S500" i="3"/>
  <c r="U500" i="3"/>
  <c r="V500" i="3"/>
  <c r="X500" i="3"/>
  <c r="AA500" i="3"/>
  <c r="AC500" i="3"/>
  <c r="AD500" i="3"/>
  <c r="AF500" i="3"/>
  <c r="AG500" i="3"/>
  <c r="O499" i="1" s="1"/>
  <c r="AI500" i="3"/>
  <c r="AK500" i="3"/>
  <c r="AL500" i="3"/>
  <c r="AN500" i="3"/>
  <c r="AO500" i="3"/>
  <c r="AQ500" i="3"/>
  <c r="AT500" i="3"/>
  <c r="AV500" i="3"/>
  <c r="AW500" i="3"/>
  <c r="AY500" i="3"/>
  <c r="AZ500" i="3"/>
  <c r="BA500" i="3"/>
  <c r="BB500" i="3"/>
  <c r="BD500" i="3"/>
  <c r="BG500" i="3"/>
  <c r="BI500" i="3"/>
  <c r="BJ500" i="3"/>
  <c r="A501" i="3"/>
  <c r="C502" i="3"/>
  <c r="C503" i="3" s="1"/>
  <c r="J502" i="1" s="1"/>
  <c r="D502" i="3"/>
  <c r="E502" i="3"/>
  <c r="F502" i="3"/>
  <c r="F503" i="3" s="1"/>
  <c r="G502" i="3"/>
  <c r="G503" i="3" s="1"/>
  <c r="H502" i="3"/>
  <c r="H503" i="3" s="1"/>
  <c r="I502" i="3"/>
  <c r="I503" i="3" s="1"/>
  <c r="J502" i="3"/>
  <c r="K502" i="3"/>
  <c r="K503" i="3" s="1"/>
  <c r="L502" i="3"/>
  <c r="L503" i="3" s="1"/>
  <c r="M502" i="3"/>
  <c r="N502" i="3"/>
  <c r="N503" i="3" s="1"/>
  <c r="O502" i="3"/>
  <c r="P502" i="3"/>
  <c r="Q502" i="3"/>
  <c r="R502" i="3"/>
  <c r="S502" i="3"/>
  <c r="T502" i="3"/>
  <c r="U502" i="3"/>
  <c r="V502" i="3"/>
  <c r="V503" i="3" s="1"/>
  <c r="W502" i="3"/>
  <c r="X502" i="3"/>
  <c r="X503" i="3" s="1"/>
  <c r="Y502" i="3"/>
  <c r="Y503" i="3" s="1"/>
  <c r="Z502" i="3"/>
  <c r="AA502" i="3"/>
  <c r="AB502" i="3"/>
  <c r="AB503" i="3" s="1"/>
  <c r="AC502" i="3"/>
  <c r="AD502" i="3"/>
  <c r="AD503" i="3" s="1"/>
  <c r="AE502" i="3"/>
  <c r="AF502" i="3"/>
  <c r="AF503" i="3" s="1"/>
  <c r="AG502" i="3"/>
  <c r="AG503" i="3" s="1"/>
  <c r="AH502" i="3"/>
  <c r="AI502" i="3"/>
  <c r="AI503" i="3" s="1"/>
  <c r="AJ502" i="3"/>
  <c r="AK502" i="3"/>
  <c r="AL502" i="3"/>
  <c r="AL503" i="3" s="1"/>
  <c r="AM502" i="3"/>
  <c r="AM503" i="3" s="1"/>
  <c r="AN502" i="3"/>
  <c r="AN503" i="3" s="1"/>
  <c r="AO502" i="3"/>
  <c r="AO503" i="3" s="1"/>
  <c r="AP502" i="3"/>
  <c r="AQ502" i="3"/>
  <c r="AQ503" i="3" s="1"/>
  <c r="AR502" i="3"/>
  <c r="AS502" i="3"/>
  <c r="AT502" i="3"/>
  <c r="AT503" i="3" s="1"/>
  <c r="AU502" i="3"/>
  <c r="AV502" i="3"/>
  <c r="AW502" i="3"/>
  <c r="AW503" i="3" s="1"/>
  <c r="AX502" i="3"/>
  <c r="AY502" i="3"/>
  <c r="AZ502" i="3"/>
  <c r="BA502" i="3"/>
  <c r="BB502" i="3"/>
  <c r="BB503" i="3" s="1"/>
  <c r="BC502" i="3"/>
  <c r="BD502" i="3"/>
  <c r="BD503" i="3" s="1"/>
  <c r="BE502" i="3"/>
  <c r="BE503" i="3" s="1"/>
  <c r="BF502" i="3"/>
  <c r="BG502" i="3"/>
  <c r="BH502" i="3"/>
  <c r="BH503" i="3" s="1"/>
  <c r="BI502" i="3"/>
  <c r="BJ502" i="3"/>
  <c r="BJ503" i="3" s="1"/>
  <c r="D503" i="3"/>
  <c r="E503" i="3"/>
  <c r="J503" i="3"/>
  <c r="M503" i="3"/>
  <c r="O503" i="3"/>
  <c r="P503" i="3" s="1"/>
  <c r="R503" i="3"/>
  <c r="S503" i="3"/>
  <c r="T503" i="3"/>
  <c r="U503" i="3"/>
  <c r="W503" i="3"/>
  <c r="Z503" i="3"/>
  <c r="AA503" i="3"/>
  <c r="AC503" i="3"/>
  <c r="AE503" i="3"/>
  <c r="AH503" i="3"/>
  <c r="AJ503" i="3"/>
  <c r="AK503" i="3"/>
  <c r="AP503" i="3"/>
  <c r="AU503" i="3"/>
  <c r="AV503" i="3"/>
  <c r="AX503" i="3"/>
  <c r="AY503" i="3"/>
  <c r="AZ503" i="3"/>
  <c r="BA503" i="3"/>
  <c r="BC503" i="3"/>
  <c r="BF503" i="3"/>
  <c r="BG503" i="3"/>
  <c r="BI503" i="3"/>
  <c r="A504" i="3"/>
  <c r="C505" i="3"/>
  <c r="D505" i="3"/>
  <c r="E505" i="3"/>
  <c r="E506" i="3" s="1"/>
  <c r="F505" i="3"/>
  <c r="F506" i="3" s="1"/>
  <c r="G505" i="3"/>
  <c r="G506" i="3" s="1"/>
  <c r="H505" i="3"/>
  <c r="H506" i="3" s="1"/>
  <c r="I505" i="3"/>
  <c r="J505" i="3"/>
  <c r="J506" i="3" s="1"/>
  <c r="K505" i="3"/>
  <c r="L505" i="3"/>
  <c r="M505" i="3"/>
  <c r="M506" i="3" s="1"/>
  <c r="N505" i="3"/>
  <c r="O505" i="3"/>
  <c r="O506" i="3" s="1"/>
  <c r="P505" i="3"/>
  <c r="Q505" i="3"/>
  <c r="R505" i="3"/>
  <c r="S505" i="3"/>
  <c r="T505" i="3"/>
  <c r="U505" i="3"/>
  <c r="U506" i="3" s="1"/>
  <c r="V505" i="3"/>
  <c r="V506" i="3" s="1"/>
  <c r="W505" i="3"/>
  <c r="W506" i="3" s="1"/>
  <c r="X505" i="3"/>
  <c r="X506" i="3" s="1"/>
  <c r="Y505" i="3"/>
  <c r="Z505" i="3"/>
  <c r="Z506" i="3" s="1"/>
  <c r="AA505" i="3"/>
  <c r="AB505" i="3"/>
  <c r="AC505" i="3"/>
  <c r="AC506" i="3" s="1"/>
  <c r="AD505" i="3"/>
  <c r="AD506" i="3" s="1"/>
  <c r="AE505" i="3"/>
  <c r="AE506" i="3" s="1"/>
  <c r="AF505" i="3"/>
  <c r="AF506" i="3" s="1"/>
  <c r="AG505" i="3"/>
  <c r="AH505" i="3"/>
  <c r="AI505" i="3"/>
  <c r="AJ505" i="3"/>
  <c r="AK505" i="3"/>
  <c r="AK506" i="3" s="1"/>
  <c r="AL505" i="3"/>
  <c r="AL506" i="3" s="1"/>
  <c r="AM505" i="3"/>
  <c r="AM506" i="3" s="1"/>
  <c r="AN505" i="3"/>
  <c r="AN506" i="3" s="1"/>
  <c r="AO505" i="3"/>
  <c r="AP505" i="3"/>
  <c r="AP506" i="3" s="1"/>
  <c r="AQ505" i="3"/>
  <c r="AR505" i="3"/>
  <c r="AS505" i="3"/>
  <c r="AT505" i="3"/>
  <c r="AU505" i="3"/>
  <c r="AU506" i="3" s="1"/>
  <c r="AV505" i="3"/>
  <c r="AV506" i="3" s="1"/>
  <c r="AW505" i="3"/>
  <c r="AX505" i="3"/>
  <c r="AY505" i="3"/>
  <c r="AZ505" i="3"/>
  <c r="BA505" i="3"/>
  <c r="BA506" i="3" s="1"/>
  <c r="BB505" i="3"/>
  <c r="BB506" i="3" s="1"/>
  <c r="BC505" i="3"/>
  <c r="BC506" i="3" s="1"/>
  <c r="BD505" i="3"/>
  <c r="BD506" i="3" s="1"/>
  <c r="BE505" i="3"/>
  <c r="BF505" i="3"/>
  <c r="BF506" i="3" s="1"/>
  <c r="BG505" i="3"/>
  <c r="BH505" i="3"/>
  <c r="BI505" i="3"/>
  <c r="BI506" i="3" s="1"/>
  <c r="BJ505" i="3"/>
  <c r="BJ506" i="3" s="1"/>
  <c r="C506" i="3"/>
  <c r="D506" i="3"/>
  <c r="I506" i="3"/>
  <c r="K506" i="3"/>
  <c r="L506" i="3"/>
  <c r="N506" i="3"/>
  <c r="R506" i="3"/>
  <c r="S506" i="3"/>
  <c r="T506" i="3"/>
  <c r="Y506" i="3"/>
  <c r="AA506" i="3"/>
  <c r="AB506" i="3"/>
  <c r="AG506" i="3"/>
  <c r="O505" i="1" s="1"/>
  <c r="AH506" i="3"/>
  <c r="AI506" i="3"/>
  <c r="AJ506" i="3"/>
  <c r="AO506" i="3"/>
  <c r="AQ506" i="3"/>
  <c r="AR506" i="3"/>
  <c r="AT506" i="3"/>
  <c r="AW506" i="3"/>
  <c r="AX506" i="3"/>
  <c r="AY506" i="3"/>
  <c r="AZ506" i="3"/>
  <c r="BE506" i="3"/>
  <c r="BG506" i="3"/>
  <c r="BH506" i="3"/>
  <c r="A507" i="3"/>
  <c r="C508" i="3"/>
  <c r="D508" i="3"/>
  <c r="D509" i="3" s="1"/>
  <c r="E508" i="3"/>
  <c r="E509" i="3" s="1"/>
  <c r="F508" i="3"/>
  <c r="F509" i="3" s="1"/>
  <c r="G508" i="3"/>
  <c r="G509" i="3" s="1"/>
  <c r="H508" i="3"/>
  <c r="I508" i="3"/>
  <c r="J508" i="3"/>
  <c r="K508" i="3"/>
  <c r="L508" i="3"/>
  <c r="L509" i="3" s="1"/>
  <c r="M508" i="3"/>
  <c r="M509" i="3" s="1"/>
  <c r="N508" i="3"/>
  <c r="O508" i="3"/>
  <c r="O509" i="3" s="1"/>
  <c r="P509" i="3" s="1"/>
  <c r="Q509" i="3" s="1"/>
  <c r="P508" i="3"/>
  <c r="Q508" i="3"/>
  <c r="R508" i="3"/>
  <c r="S508" i="3"/>
  <c r="T508" i="3"/>
  <c r="T509" i="3" s="1"/>
  <c r="U508" i="3"/>
  <c r="V508" i="3"/>
  <c r="W508" i="3"/>
  <c r="W509" i="3" s="1"/>
  <c r="X508" i="3"/>
  <c r="Y508" i="3"/>
  <c r="Z508" i="3"/>
  <c r="AA508" i="3"/>
  <c r="AB508" i="3"/>
  <c r="AB509" i="3" s="1"/>
  <c r="AC508" i="3"/>
  <c r="AC509" i="3" s="1"/>
  <c r="AD508" i="3"/>
  <c r="AE508" i="3"/>
  <c r="AE509" i="3" s="1"/>
  <c r="AF508" i="3"/>
  <c r="AG508" i="3"/>
  <c r="AH508" i="3"/>
  <c r="AH509" i="3" s="1"/>
  <c r="AI508" i="3"/>
  <c r="AJ508" i="3"/>
  <c r="AJ509" i="3" s="1"/>
  <c r="AK508" i="3"/>
  <c r="AK509" i="3" s="1"/>
  <c r="AL508" i="3"/>
  <c r="AL509" i="3" s="1"/>
  <c r="AM508" i="3"/>
  <c r="AM509" i="3" s="1"/>
  <c r="AN508" i="3"/>
  <c r="AO508" i="3"/>
  <c r="AP508" i="3"/>
  <c r="AQ508" i="3"/>
  <c r="AR508" i="3"/>
  <c r="AS508" i="3"/>
  <c r="AT508" i="3"/>
  <c r="AU508" i="3"/>
  <c r="AU509" i="3" s="1"/>
  <c r="AV508" i="3"/>
  <c r="AW508" i="3"/>
  <c r="AX508" i="3"/>
  <c r="AY508" i="3"/>
  <c r="AZ508" i="3"/>
  <c r="AZ509" i="3" s="1"/>
  <c r="BA508" i="3"/>
  <c r="BB508" i="3"/>
  <c r="BC508" i="3"/>
  <c r="BC509" i="3" s="1"/>
  <c r="BD508" i="3"/>
  <c r="BE508" i="3"/>
  <c r="BF508" i="3"/>
  <c r="BG508" i="3"/>
  <c r="BH508" i="3"/>
  <c r="BH509" i="3" s="1"/>
  <c r="BI508" i="3"/>
  <c r="BI509" i="3" s="1"/>
  <c r="BJ508" i="3"/>
  <c r="C509" i="3"/>
  <c r="J508" i="1" s="1"/>
  <c r="H509" i="3"/>
  <c r="I509" i="3"/>
  <c r="J509" i="3"/>
  <c r="N509" i="1" s="1"/>
  <c r="K509" i="3"/>
  <c r="N509" i="3"/>
  <c r="R509" i="3"/>
  <c r="S509" i="3"/>
  <c r="U509" i="3"/>
  <c r="V509" i="3"/>
  <c r="X509" i="3"/>
  <c r="Y509" i="3"/>
  <c r="Z509" i="3"/>
  <c r="AA509" i="3"/>
  <c r="AD509" i="3"/>
  <c r="AF509" i="3"/>
  <c r="AG509" i="3"/>
  <c r="AI509" i="3"/>
  <c r="AN509" i="3"/>
  <c r="AO509" i="3"/>
  <c r="AP509" i="3"/>
  <c r="AQ509" i="3"/>
  <c r="AT509" i="3"/>
  <c r="AV509" i="3"/>
  <c r="AW509" i="3"/>
  <c r="AX509" i="3"/>
  <c r="AY509" i="3"/>
  <c r="BA509" i="3"/>
  <c r="BB509" i="3"/>
  <c r="BD509" i="3"/>
  <c r="BE509" i="3"/>
  <c r="BF509" i="3"/>
  <c r="BG509" i="3"/>
  <c r="BJ509" i="3"/>
  <c r="A510" i="3"/>
  <c r="C511" i="3"/>
  <c r="C512" i="3" s="1"/>
  <c r="D511" i="3"/>
  <c r="E511" i="3"/>
  <c r="E512" i="3" s="1"/>
  <c r="F511" i="3"/>
  <c r="F512" i="3" s="1"/>
  <c r="G511" i="3"/>
  <c r="H511" i="3"/>
  <c r="I511" i="3"/>
  <c r="I512" i="3" s="1"/>
  <c r="J511" i="3"/>
  <c r="K511" i="3"/>
  <c r="K512" i="3" s="1"/>
  <c r="L511" i="3"/>
  <c r="L512" i="3" s="1"/>
  <c r="M511" i="3"/>
  <c r="M512" i="3" s="1"/>
  <c r="N511" i="3"/>
  <c r="N512" i="3" s="1"/>
  <c r="O511" i="3"/>
  <c r="P511" i="3"/>
  <c r="Q511" i="3"/>
  <c r="R511" i="3"/>
  <c r="S511" i="3"/>
  <c r="S512" i="3" s="1"/>
  <c r="T511" i="3"/>
  <c r="U511" i="3"/>
  <c r="U512" i="3" s="1"/>
  <c r="V511" i="3"/>
  <c r="V512" i="3" s="1"/>
  <c r="W511" i="3"/>
  <c r="X511" i="3"/>
  <c r="Y511" i="3"/>
  <c r="Z511" i="3"/>
  <c r="AA511" i="3"/>
  <c r="AA512" i="3" s="1"/>
  <c r="AB511" i="3"/>
  <c r="AC511" i="3"/>
  <c r="AC512" i="3" s="1"/>
  <c r="AD511" i="3"/>
  <c r="AD512" i="3" s="1"/>
  <c r="AE511" i="3"/>
  <c r="AF511" i="3"/>
  <c r="AG511" i="3"/>
  <c r="AH511" i="3"/>
  <c r="AI511" i="3"/>
  <c r="AI512" i="3" s="1"/>
  <c r="AJ511" i="3"/>
  <c r="AK511" i="3"/>
  <c r="AK512" i="3" s="1"/>
  <c r="AL511" i="3"/>
  <c r="AL512" i="3" s="1"/>
  <c r="AM511" i="3"/>
  <c r="AN511" i="3"/>
  <c r="AN512" i="3" s="1"/>
  <c r="AO511" i="3"/>
  <c r="AO512" i="3" s="1"/>
  <c r="AP511" i="3"/>
  <c r="AQ511" i="3"/>
  <c r="AQ512" i="3" s="1"/>
  <c r="AR512" i="3" s="1"/>
  <c r="AR511" i="3"/>
  <c r="AS511" i="3"/>
  <c r="AT511" i="3"/>
  <c r="AT512" i="3" s="1"/>
  <c r="AU511" i="3"/>
  <c r="AV511" i="3"/>
  <c r="AW511" i="3"/>
  <c r="AW512" i="3" s="1"/>
  <c r="AX511" i="3"/>
  <c r="AY511" i="3"/>
  <c r="AY512" i="3" s="1"/>
  <c r="AZ511" i="3"/>
  <c r="BA511" i="3"/>
  <c r="BB511" i="3"/>
  <c r="BB512" i="3" s="1"/>
  <c r="BC511" i="3"/>
  <c r="BD511" i="3"/>
  <c r="BE511" i="3"/>
  <c r="BF511" i="3"/>
  <c r="BG511" i="3"/>
  <c r="BG512" i="3" s="1"/>
  <c r="BH511" i="3"/>
  <c r="BI511" i="3"/>
  <c r="BJ511" i="3"/>
  <c r="BJ512" i="3" s="1"/>
  <c r="D512" i="3"/>
  <c r="G512" i="3"/>
  <c r="H512" i="3"/>
  <c r="J512" i="3"/>
  <c r="O512" i="3"/>
  <c r="P512" i="3" s="1"/>
  <c r="Q512" i="3" s="1"/>
  <c r="R512" i="3"/>
  <c r="T512" i="3"/>
  <c r="W512" i="3"/>
  <c r="X512" i="3"/>
  <c r="Y512" i="3"/>
  <c r="Z512" i="3"/>
  <c r="AB512" i="3"/>
  <c r="AE512" i="3"/>
  <c r="AF512" i="3"/>
  <c r="AG512" i="3"/>
  <c r="O511" i="1" s="1"/>
  <c r="AH512" i="3"/>
  <c r="AJ512" i="3"/>
  <c r="AM512" i="3"/>
  <c r="AP512" i="3"/>
  <c r="AU512" i="3"/>
  <c r="AV512" i="3"/>
  <c r="AX512" i="3"/>
  <c r="AZ512" i="3"/>
  <c r="BA512" i="3"/>
  <c r="BC512" i="3"/>
  <c r="BD512" i="3"/>
  <c r="BE512" i="3"/>
  <c r="BF512" i="3"/>
  <c r="BH512" i="3"/>
  <c r="BI512" i="3"/>
  <c r="A513" i="3"/>
  <c r="C514" i="3"/>
  <c r="D514" i="3"/>
  <c r="D515" i="3" s="1"/>
  <c r="E514" i="3"/>
  <c r="E515" i="3" s="1"/>
  <c r="F514" i="3"/>
  <c r="G514" i="3"/>
  <c r="H514" i="3"/>
  <c r="H515" i="3" s="1"/>
  <c r="I514" i="3"/>
  <c r="J514" i="3"/>
  <c r="K514" i="3"/>
  <c r="K515" i="3" s="1"/>
  <c r="L514" i="3"/>
  <c r="L515" i="3" s="1"/>
  <c r="M514" i="3"/>
  <c r="M515" i="3" s="1"/>
  <c r="N514" i="3"/>
  <c r="O514" i="3"/>
  <c r="P514" i="3"/>
  <c r="Q514" i="3"/>
  <c r="R514" i="3"/>
  <c r="S514" i="3"/>
  <c r="T514" i="3"/>
  <c r="T515" i="3" s="1"/>
  <c r="U514" i="3"/>
  <c r="U515" i="3" s="1"/>
  <c r="V514" i="3"/>
  <c r="W514" i="3"/>
  <c r="X514" i="3"/>
  <c r="Y514" i="3"/>
  <c r="Z514" i="3"/>
  <c r="Z515" i="3" s="1"/>
  <c r="AA514" i="3"/>
  <c r="AB514" i="3"/>
  <c r="AC514" i="3"/>
  <c r="AC515" i="3" s="1"/>
  <c r="AD514" i="3"/>
  <c r="AE514" i="3"/>
  <c r="AF514" i="3"/>
  <c r="AG514" i="3"/>
  <c r="AH514" i="3"/>
  <c r="AI514" i="3"/>
  <c r="AJ514" i="3"/>
  <c r="AJ515" i="3" s="1"/>
  <c r="AK514" i="3"/>
  <c r="AK515" i="3" s="1"/>
  <c r="AL514" i="3"/>
  <c r="AM514" i="3"/>
  <c r="AM515" i="3" s="1"/>
  <c r="AN514" i="3"/>
  <c r="AN515" i="3" s="1"/>
  <c r="AO514" i="3"/>
  <c r="AP514" i="3"/>
  <c r="AQ514" i="3"/>
  <c r="AR514" i="3"/>
  <c r="AS514" i="3"/>
  <c r="AT514" i="3"/>
  <c r="AU514" i="3"/>
  <c r="AV514" i="3"/>
  <c r="AV515" i="3" s="1"/>
  <c r="AW514" i="3"/>
  <c r="AX514" i="3"/>
  <c r="AX515" i="3" s="1"/>
  <c r="AY514" i="3"/>
  <c r="AZ514" i="3"/>
  <c r="BA514" i="3"/>
  <c r="BA515" i="3" s="1"/>
  <c r="BB514" i="3"/>
  <c r="BC514" i="3"/>
  <c r="BD514" i="3"/>
  <c r="BE514" i="3"/>
  <c r="BF514" i="3"/>
  <c r="BF515" i="3" s="1"/>
  <c r="BG514" i="3"/>
  <c r="BH514" i="3"/>
  <c r="BI514" i="3"/>
  <c r="BI515" i="3" s="1"/>
  <c r="BJ514" i="3"/>
  <c r="C515" i="3"/>
  <c r="J514" i="1" s="1"/>
  <c r="F515" i="3"/>
  <c r="G515" i="3"/>
  <c r="I515" i="3"/>
  <c r="J515" i="3"/>
  <c r="N515" i="3"/>
  <c r="O515" i="3"/>
  <c r="P515" i="3"/>
  <c r="Q515" i="3" s="1"/>
  <c r="R515" i="3"/>
  <c r="S515" i="3"/>
  <c r="V515" i="3"/>
  <c r="W515" i="3"/>
  <c r="X515" i="3"/>
  <c r="Y515" i="3"/>
  <c r="AA515" i="3"/>
  <c r="AB515" i="3"/>
  <c r="AD515" i="3"/>
  <c r="AE515" i="3"/>
  <c r="AF515" i="3"/>
  <c r="AG515" i="3"/>
  <c r="AH515" i="3"/>
  <c r="AI515" i="3"/>
  <c r="AL515" i="3"/>
  <c r="AO515" i="3"/>
  <c r="AP515" i="3"/>
  <c r="AQ515" i="3"/>
  <c r="AT515" i="3"/>
  <c r="AU515" i="3"/>
  <c r="AW515" i="3"/>
  <c r="AY515" i="3"/>
  <c r="AZ515" i="3"/>
  <c r="BB515" i="3"/>
  <c r="BC515" i="3"/>
  <c r="BD515" i="3"/>
  <c r="BE515" i="3"/>
  <c r="BG515" i="3"/>
  <c r="BH515" i="3"/>
  <c r="BJ515" i="3"/>
  <c r="A516" i="3"/>
  <c r="C517" i="3"/>
  <c r="C518" i="3" s="1"/>
  <c r="D517" i="3"/>
  <c r="D518" i="3" s="1"/>
  <c r="E517" i="3"/>
  <c r="F517" i="3"/>
  <c r="G517" i="3"/>
  <c r="G518" i="3" s="1"/>
  <c r="H517" i="3"/>
  <c r="I517" i="3"/>
  <c r="J517" i="3"/>
  <c r="J518" i="3" s="1"/>
  <c r="K517" i="3"/>
  <c r="K518" i="3" s="1"/>
  <c r="L517" i="3"/>
  <c r="L518" i="3" s="1"/>
  <c r="M517" i="3"/>
  <c r="N517" i="3"/>
  <c r="O517" i="3"/>
  <c r="P517" i="3"/>
  <c r="Q517" i="3"/>
  <c r="R517" i="3"/>
  <c r="S517" i="3"/>
  <c r="S518" i="3" s="1"/>
  <c r="T517" i="3"/>
  <c r="T518" i="3" s="1"/>
  <c r="U517" i="3"/>
  <c r="V517" i="3"/>
  <c r="W517" i="3"/>
  <c r="X517" i="3"/>
  <c r="Y517" i="3"/>
  <c r="Y518" i="3" s="1"/>
  <c r="Z517" i="3"/>
  <c r="AA517" i="3"/>
  <c r="AB517" i="3"/>
  <c r="AB518" i="3" s="1"/>
  <c r="AC517" i="3"/>
  <c r="AD517" i="3"/>
  <c r="AE517" i="3"/>
  <c r="AF517" i="3"/>
  <c r="AG517" i="3"/>
  <c r="AH517" i="3"/>
  <c r="AI517" i="3"/>
  <c r="AI518" i="3" s="1"/>
  <c r="AJ517" i="3"/>
  <c r="AJ518" i="3" s="1"/>
  <c r="AK517" i="3"/>
  <c r="AL517" i="3"/>
  <c r="AL518" i="3" s="1"/>
  <c r="AM517" i="3"/>
  <c r="AM518" i="3" s="1"/>
  <c r="AN517" i="3"/>
  <c r="AO517" i="3"/>
  <c r="AP517" i="3"/>
  <c r="AQ517" i="3"/>
  <c r="AQ518" i="3" s="1"/>
  <c r="AR517" i="3"/>
  <c r="AS517" i="3"/>
  <c r="AT517" i="3"/>
  <c r="AU517" i="3"/>
  <c r="AU518" i="3" s="1"/>
  <c r="AV517" i="3"/>
  <c r="AW517" i="3"/>
  <c r="AW518" i="3" s="1"/>
  <c r="AX517" i="3"/>
  <c r="AY517" i="3"/>
  <c r="AZ517" i="3"/>
  <c r="AZ518" i="3" s="1"/>
  <c r="BA517" i="3"/>
  <c r="BB517" i="3"/>
  <c r="BC517" i="3"/>
  <c r="BD517" i="3"/>
  <c r="BE517" i="3"/>
  <c r="BE518" i="3" s="1"/>
  <c r="BF517" i="3"/>
  <c r="BG517" i="3"/>
  <c r="BH517" i="3"/>
  <c r="BH518" i="3" s="1"/>
  <c r="BI517" i="3"/>
  <c r="BJ517" i="3"/>
  <c r="BJ518" i="3" s="1"/>
  <c r="E518" i="3"/>
  <c r="F518" i="3"/>
  <c r="H518" i="3"/>
  <c r="I518" i="3"/>
  <c r="M518" i="3"/>
  <c r="N518" i="3"/>
  <c r="O518" i="3"/>
  <c r="P518" i="3" s="1"/>
  <c r="R518" i="3"/>
  <c r="U518" i="3"/>
  <c r="V518" i="3"/>
  <c r="W518" i="3"/>
  <c r="X518" i="3"/>
  <c r="Z518" i="3"/>
  <c r="AA518" i="3"/>
  <c r="AC518" i="3"/>
  <c r="AD518" i="3"/>
  <c r="AE518" i="3"/>
  <c r="AF518" i="3"/>
  <c r="AG518" i="3"/>
  <c r="AH518" i="3"/>
  <c r="AK518" i="3"/>
  <c r="AN518" i="3"/>
  <c r="AO518" i="3"/>
  <c r="AP518" i="3"/>
  <c r="AT518" i="3"/>
  <c r="AV518" i="3"/>
  <c r="AX518" i="3"/>
  <c r="AY518" i="3"/>
  <c r="BA518" i="3"/>
  <c r="BB518" i="3"/>
  <c r="BC518" i="3"/>
  <c r="BD518" i="3"/>
  <c r="BF518" i="3"/>
  <c r="BG518" i="3"/>
  <c r="BI518" i="3"/>
  <c r="A519" i="3"/>
  <c r="C520" i="3"/>
  <c r="C521" i="3" s="1"/>
  <c r="D520" i="3"/>
  <c r="E520" i="3"/>
  <c r="F520" i="3"/>
  <c r="F521" i="3" s="1"/>
  <c r="G520" i="3"/>
  <c r="H520" i="3"/>
  <c r="I520" i="3"/>
  <c r="I521" i="3" s="1"/>
  <c r="J520" i="3"/>
  <c r="J521" i="3" s="1"/>
  <c r="K520" i="3"/>
  <c r="K521" i="3" s="1"/>
  <c r="L520" i="3"/>
  <c r="M520" i="3"/>
  <c r="N520" i="3"/>
  <c r="O520" i="3"/>
  <c r="P520" i="3"/>
  <c r="Q520" i="3"/>
  <c r="R520" i="3"/>
  <c r="R521" i="3" s="1"/>
  <c r="S520" i="3"/>
  <c r="S521" i="3" s="1"/>
  <c r="T520" i="3"/>
  <c r="U520" i="3"/>
  <c r="V520" i="3"/>
  <c r="W520" i="3"/>
  <c r="X520" i="3"/>
  <c r="X521" i="3" s="1"/>
  <c r="Y520" i="3"/>
  <c r="Z520" i="3"/>
  <c r="Z521" i="3" s="1"/>
  <c r="AA520" i="3"/>
  <c r="AA521" i="3" s="1"/>
  <c r="AB520" i="3"/>
  <c r="AC520" i="3"/>
  <c r="AD520" i="3"/>
  <c r="AE520" i="3"/>
  <c r="AF520" i="3"/>
  <c r="AF521" i="3" s="1"/>
  <c r="AG520" i="3"/>
  <c r="AH520" i="3"/>
  <c r="AH521" i="3" s="1"/>
  <c r="AI520" i="3"/>
  <c r="AI521" i="3" s="1"/>
  <c r="AJ520" i="3"/>
  <c r="AK520" i="3"/>
  <c r="AK521" i="3" s="1"/>
  <c r="AL520" i="3"/>
  <c r="AL521" i="3" s="1"/>
  <c r="AM520" i="3"/>
  <c r="AN520" i="3"/>
  <c r="AO520" i="3"/>
  <c r="AP520" i="3"/>
  <c r="AP521" i="3" s="1"/>
  <c r="AQ520" i="3"/>
  <c r="AQ521" i="3" s="1"/>
  <c r="AR521" i="3" s="1"/>
  <c r="AS521" i="3" s="1"/>
  <c r="AR520" i="3"/>
  <c r="AS520" i="3"/>
  <c r="AT520" i="3"/>
  <c r="AT521" i="3" s="1"/>
  <c r="AU520" i="3"/>
  <c r="AV520" i="3"/>
  <c r="AV521" i="3" s="1"/>
  <c r="AW520" i="3"/>
  <c r="AX520" i="3"/>
  <c r="AX521" i="3" s="1"/>
  <c r="AY520" i="3"/>
  <c r="AY521" i="3" s="1"/>
  <c r="AZ520" i="3"/>
  <c r="BA520" i="3"/>
  <c r="BB520" i="3"/>
  <c r="BC520" i="3"/>
  <c r="BD520" i="3"/>
  <c r="BD521" i="3" s="1"/>
  <c r="BE520" i="3"/>
  <c r="BF520" i="3"/>
  <c r="BF521" i="3" s="1"/>
  <c r="BG520" i="3"/>
  <c r="BG521" i="3" s="1"/>
  <c r="BH520" i="3"/>
  <c r="BI520" i="3"/>
  <c r="BI521" i="3" s="1"/>
  <c r="BJ520" i="3"/>
  <c r="D521" i="3"/>
  <c r="E521" i="3"/>
  <c r="G521" i="3"/>
  <c r="H521" i="3"/>
  <c r="L521" i="3"/>
  <c r="M521" i="3"/>
  <c r="N521" i="3"/>
  <c r="O521" i="3"/>
  <c r="P521" i="3" s="1"/>
  <c r="Q521" i="3" s="1"/>
  <c r="T521" i="3"/>
  <c r="U521" i="3"/>
  <c r="V521" i="3"/>
  <c r="W521" i="3"/>
  <c r="Y521" i="3"/>
  <c r="AB521" i="3"/>
  <c r="AC521" i="3"/>
  <c r="AD521" i="3"/>
  <c r="AE521" i="3"/>
  <c r="AG521" i="3"/>
  <c r="AJ521" i="3"/>
  <c r="AM521" i="3"/>
  <c r="AN521" i="3"/>
  <c r="AO521" i="3"/>
  <c r="AU521" i="3"/>
  <c r="AW521" i="3"/>
  <c r="AZ521" i="3"/>
  <c r="BA521" i="3"/>
  <c r="BB521" i="3"/>
  <c r="BC521" i="3"/>
  <c r="BE521" i="3"/>
  <c r="BH521" i="3"/>
  <c r="BJ521" i="3"/>
  <c r="A522" i="3"/>
  <c r="C523" i="3"/>
  <c r="D523" i="3"/>
  <c r="D524" i="3" s="1"/>
  <c r="E523" i="3"/>
  <c r="F523" i="3"/>
  <c r="G523" i="3"/>
  <c r="G524" i="3" s="1"/>
  <c r="H523" i="3"/>
  <c r="I523" i="3"/>
  <c r="I524" i="3" s="1"/>
  <c r="J523" i="3"/>
  <c r="J524" i="3" s="1"/>
  <c r="K523" i="3"/>
  <c r="L523" i="3"/>
  <c r="M523" i="3"/>
  <c r="M524" i="3" s="1"/>
  <c r="N523" i="3"/>
  <c r="O523" i="3"/>
  <c r="O524" i="3" s="1"/>
  <c r="P523" i="3"/>
  <c r="Q523" i="3"/>
  <c r="R523" i="3"/>
  <c r="R524" i="3" s="1"/>
  <c r="S523" i="3"/>
  <c r="T523" i="3"/>
  <c r="U523" i="3"/>
  <c r="V523" i="3"/>
  <c r="W523" i="3"/>
  <c r="X523" i="3"/>
  <c r="Y523" i="3"/>
  <c r="Y524" i="3" s="1"/>
  <c r="Z523" i="3"/>
  <c r="Z524" i="3" s="1"/>
  <c r="AA523" i="3"/>
  <c r="AB523" i="3"/>
  <c r="AC523" i="3"/>
  <c r="AD523" i="3"/>
  <c r="AE523" i="3"/>
  <c r="AE524" i="3" s="1"/>
  <c r="AF523" i="3"/>
  <c r="AG523" i="3"/>
  <c r="AH523" i="3"/>
  <c r="AH524" i="3" s="1"/>
  <c r="AI523" i="3"/>
  <c r="AJ523" i="3"/>
  <c r="AK523" i="3"/>
  <c r="AL523" i="3"/>
  <c r="AM523" i="3"/>
  <c r="AN523" i="3"/>
  <c r="AO523" i="3"/>
  <c r="AP523" i="3"/>
  <c r="AP524" i="3" s="1"/>
  <c r="AQ523" i="3"/>
  <c r="AR523" i="3"/>
  <c r="AS523" i="3"/>
  <c r="AT523" i="3"/>
  <c r="AU523" i="3"/>
  <c r="AV523" i="3"/>
  <c r="AW523" i="3"/>
  <c r="AW524" i="3" s="1"/>
  <c r="AX523" i="3"/>
  <c r="AX524" i="3" s="1"/>
  <c r="AY523" i="3"/>
  <c r="AZ523" i="3"/>
  <c r="BA523" i="3"/>
  <c r="BA524" i="3" s="1"/>
  <c r="BB523" i="3"/>
  <c r="BC523" i="3"/>
  <c r="BC524" i="3" s="1"/>
  <c r="BD523" i="3"/>
  <c r="BE523" i="3"/>
  <c r="BF523" i="3"/>
  <c r="BF524" i="3" s="1"/>
  <c r="BG523" i="3"/>
  <c r="BH523" i="3"/>
  <c r="BI523" i="3"/>
  <c r="BJ523" i="3"/>
  <c r="C524" i="3"/>
  <c r="E524" i="3"/>
  <c r="F524" i="3"/>
  <c r="H524" i="3"/>
  <c r="K524" i="3"/>
  <c r="L524" i="3"/>
  <c r="N524" i="3"/>
  <c r="S524" i="3"/>
  <c r="T524" i="3"/>
  <c r="U524" i="3"/>
  <c r="V524" i="3"/>
  <c r="W524" i="3"/>
  <c r="X524" i="3"/>
  <c r="AA524" i="3"/>
  <c r="AB524" i="3"/>
  <c r="AC524" i="3"/>
  <c r="AD524" i="3"/>
  <c r="AF524" i="3"/>
  <c r="AG524" i="3"/>
  <c r="AI524" i="3"/>
  <c r="AJ524" i="3"/>
  <c r="AK524" i="3"/>
  <c r="AL524" i="3"/>
  <c r="AM524" i="3"/>
  <c r="AN524" i="3"/>
  <c r="AO524" i="3"/>
  <c r="AQ524" i="3"/>
  <c r="AT524" i="3"/>
  <c r="AU524" i="3"/>
  <c r="AV524" i="3"/>
  <c r="AY524" i="3"/>
  <c r="AZ524" i="3"/>
  <c r="BB524" i="3"/>
  <c r="BD524" i="3"/>
  <c r="BE524" i="3"/>
  <c r="BG524" i="3"/>
  <c r="BH524" i="3"/>
  <c r="BI524" i="3"/>
  <c r="BJ524" i="3"/>
  <c r="A525" i="3"/>
  <c r="C526" i="3"/>
  <c r="D526" i="3"/>
  <c r="E526" i="3"/>
  <c r="F526" i="3"/>
  <c r="G526" i="3"/>
  <c r="G527" i="3" s="1"/>
  <c r="H526" i="3"/>
  <c r="H527" i="3" s="1"/>
  <c r="I526" i="3"/>
  <c r="I527" i="3" s="1"/>
  <c r="J526" i="3"/>
  <c r="K526" i="3"/>
  <c r="K527" i="3" s="1"/>
  <c r="L526" i="3"/>
  <c r="M526" i="3"/>
  <c r="N526" i="3"/>
  <c r="O526" i="3"/>
  <c r="O527" i="3" s="1"/>
  <c r="P526" i="3"/>
  <c r="P527" i="3" s="1"/>
  <c r="Q526" i="3"/>
  <c r="R526" i="3"/>
  <c r="S526" i="3"/>
  <c r="T526" i="3"/>
  <c r="T527" i="3" s="1"/>
  <c r="U526" i="3"/>
  <c r="V526" i="3"/>
  <c r="W526" i="3"/>
  <c r="W527" i="3" s="1"/>
  <c r="X526" i="3"/>
  <c r="X527" i="3" s="1"/>
  <c r="Y526" i="3"/>
  <c r="Y527" i="3" s="1"/>
  <c r="Z526" i="3"/>
  <c r="AA526" i="3"/>
  <c r="AB526" i="3"/>
  <c r="AC526" i="3"/>
  <c r="AD526" i="3"/>
  <c r="AE526" i="3"/>
  <c r="AE527" i="3" s="1"/>
  <c r="AF526" i="3"/>
  <c r="AF527" i="3" s="1"/>
  <c r="AG526" i="3"/>
  <c r="AG527" i="3" s="1"/>
  <c r="AH526" i="3"/>
  <c r="AI526" i="3"/>
  <c r="AJ526" i="3"/>
  <c r="AK526" i="3"/>
  <c r="AL526" i="3"/>
  <c r="AM526" i="3"/>
  <c r="AN526" i="3"/>
  <c r="AO526" i="3"/>
  <c r="AO527" i="3" s="1"/>
  <c r="AP526" i="3"/>
  <c r="AP527" i="3" s="1"/>
  <c r="AQ526" i="3"/>
  <c r="AQ527" i="3" s="1"/>
  <c r="AR526" i="3"/>
  <c r="AS526" i="3"/>
  <c r="AT526" i="3"/>
  <c r="AU526" i="3"/>
  <c r="AU527" i="3" s="1"/>
  <c r="AV526" i="3"/>
  <c r="AV527" i="3" s="1"/>
  <c r="AW526" i="3"/>
  <c r="AW527" i="3" s="1"/>
  <c r="AX526" i="3"/>
  <c r="AY526" i="3"/>
  <c r="AY527" i="3" s="1"/>
  <c r="AZ526" i="3"/>
  <c r="AZ527" i="3" s="1"/>
  <c r="BA526" i="3"/>
  <c r="BB526" i="3"/>
  <c r="BC526" i="3"/>
  <c r="BD526" i="3"/>
  <c r="BD527" i="3" s="1"/>
  <c r="BE526" i="3"/>
  <c r="BE527" i="3" s="1"/>
  <c r="BF526" i="3"/>
  <c r="BG526" i="3"/>
  <c r="BH526" i="3"/>
  <c r="BH527" i="3" s="1"/>
  <c r="BI526" i="3"/>
  <c r="BJ526" i="3"/>
  <c r="C527" i="3"/>
  <c r="J526" i="1" s="1"/>
  <c r="D527" i="3"/>
  <c r="E527" i="3"/>
  <c r="F527" i="3"/>
  <c r="J527" i="3"/>
  <c r="L527" i="3"/>
  <c r="M527" i="3"/>
  <c r="N527" i="3"/>
  <c r="R527" i="3"/>
  <c r="S527" i="3"/>
  <c r="U527" i="3"/>
  <c r="V527" i="3"/>
  <c r="Z527" i="3"/>
  <c r="AA527" i="3"/>
  <c r="AB527" i="3"/>
  <c r="AC527" i="3"/>
  <c r="AD527" i="3"/>
  <c r="AH527" i="3"/>
  <c r="AI527" i="3"/>
  <c r="AJ527" i="3"/>
  <c r="AK527" i="3"/>
  <c r="AL527" i="3"/>
  <c r="AM527" i="3"/>
  <c r="AN527" i="3"/>
  <c r="AT527" i="3"/>
  <c r="AX527" i="3"/>
  <c r="BA527" i="3"/>
  <c r="BB527" i="3"/>
  <c r="BC527" i="3"/>
  <c r="BF527" i="3"/>
  <c r="BG527" i="3"/>
  <c r="BI527" i="3"/>
  <c r="BJ527" i="3"/>
  <c r="A528" i="3"/>
  <c r="C529" i="3"/>
  <c r="C530" i="3" s="1"/>
  <c r="D529" i="3"/>
  <c r="E529" i="3"/>
  <c r="E530" i="3" s="1"/>
  <c r="F529" i="3"/>
  <c r="F530" i="3" s="1"/>
  <c r="G529" i="3"/>
  <c r="H529" i="3"/>
  <c r="H530" i="3" s="1"/>
  <c r="I529" i="3"/>
  <c r="I530" i="3" s="1"/>
  <c r="J529" i="3"/>
  <c r="K529" i="3"/>
  <c r="L529" i="3"/>
  <c r="M529" i="3"/>
  <c r="M530" i="3" s="1"/>
  <c r="N529" i="3"/>
  <c r="N530" i="3" s="1"/>
  <c r="O529" i="3"/>
  <c r="P529" i="3"/>
  <c r="Q529" i="3"/>
  <c r="R529" i="3"/>
  <c r="R530" i="3" s="1"/>
  <c r="S529" i="3"/>
  <c r="S530" i="3" s="1"/>
  <c r="T529" i="3"/>
  <c r="U529" i="3"/>
  <c r="U530" i="3" s="1"/>
  <c r="V529" i="3"/>
  <c r="V530" i="3" s="1"/>
  <c r="W529" i="3"/>
  <c r="X529" i="3"/>
  <c r="Y529" i="3"/>
  <c r="Z529" i="3"/>
  <c r="Z530" i="3" s="1"/>
  <c r="AA529" i="3"/>
  <c r="AA530" i="3" s="1"/>
  <c r="AB529" i="3"/>
  <c r="AC529" i="3"/>
  <c r="AC530" i="3" s="1"/>
  <c r="AD529" i="3"/>
  <c r="AD530" i="3" s="1"/>
  <c r="AE529" i="3"/>
  <c r="AF529" i="3"/>
  <c r="AG529" i="3"/>
  <c r="AH529" i="3"/>
  <c r="AH530" i="3" s="1"/>
  <c r="AI529" i="3"/>
  <c r="AI530" i="3" s="1"/>
  <c r="AJ529" i="3"/>
  <c r="AK529" i="3"/>
  <c r="AK530" i="3" s="1"/>
  <c r="AL529" i="3"/>
  <c r="AL530" i="3" s="1"/>
  <c r="AM529" i="3"/>
  <c r="AN529" i="3"/>
  <c r="AO529" i="3"/>
  <c r="AP529" i="3"/>
  <c r="AP530" i="3" s="1"/>
  <c r="AQ529" i="3"/>
  <c r="AR529" i="3"/>
  <c r="AS529" i="3"/>
  <c r="AT529" i="3"/>
  <c r="AT530" i="3" s="1"/>
  <c r="AU529" i="3"/>
  <c r="AV529" i="3"/>
  <c r="AW529" i="3"/>
  <c r="AX529" i="3"/>
  <c r="AX530" i="3" s="1"/>
  <c r="AY529" i="3"/>
  <c r="AZ529" i="3"/>
  <c r="BA529" i="3"/>
  <c r="BA530" i="3" s="1"/>
  <c r="BB529" i="3"/>
  <c r="BB530" i="3" s="1"/>
  <c r="BC529" i="3"/>
  <c r="BD529" i="3"/>
  <c r="BE529" i="3"/>
  <c r="BF529" i="3"/>
  <c r="BF530" i="3" s="1"/>
  <c r="BG529" i="3"/>
  <c r="BG530" i="3" s="1"/>
  <c r="BH529" i="3"/>
  <c r="BI529" i="3"/>
  <c r="BI530" i="3" s="1"/>
  <c r="BJ529" i="3"/>
  <c r="BJ530" i="3" s="1"/>
  <c r="D530" i="3"/>
  <c r="G530" i="3"/>
  <c r="J530" i="3"/>
  <c r="K530" i="3"/>
  <c r="L530" i="3"/>
  <c r="O530" i="3"/>
  <c r="T530" i="3"/>
  <c r="W530" i="3"/>
  <c r="X530" i="3"/>
  <c r="Y530" i="3"/>
  <c r="AB530" i="3"/>
  <c r="AE530" i="3"/>
  <c r="AF530" i="3"/>
  <c r="AG530" i="3"/>
  <c r="O529" i="1" s="1"/>
  <c r="AJ530" i="3"/>
  <c r="AM530" i="3"/>
  <c r="AN530" i="3"/>
  <c r="AO530" i="3"/>
  <c r="AQ530" i="3"/>
  <c r="AR530" i="3" s="1"/>
  <c r="AU530" i="3"/>
  <c r="AV530" i="3"/>
  <c r="AW530" i="3"/>
  <c r="AY530" i="3"/>
  <c r="AZ530" i="3"/>
  <c r="BC530" i="3"/>
  <c r="BD530" i="3"/>
  <c r="BE530" i="3"/>
  <c r="BH530" i="3"/>
  <c r="A531" i="3"/>
  <c r="C532" i="3"/>
  <c r="C533" i="3" s="1"/>
  <c r="J532" i="1" s="1"/>
  <c r="D532" i="3"/>
  <c r="D533" i="3" s="1"/>
  <c r="E532" i="3"/>
  <c r="F532" i="3"/>
  <c r="F533" i="3" s="1"/>
  <c r="G532" i="3"/>
  <c r="H532" i="3"/>
  <c r="I532" i="3"/>
  <c r="I533" i="3" s="1"/>
  <c r="J532" i="3"/>
  <c r="K532" i="3"/>
  <c r="K533" i="3" s="1"/>
  <c r="L532" i="3"/>
  <c r="L533" i="3" s="1"/>
  <c r="M532" i="3"/>
  <c r="N532" i="3"/>
  <c r="N533" i="3" s="1"/>
  <c r="O532" i="3"/>
  <c r="P532" i="3"/>
  <c r="Q532" i="3"/>
  <c r="R532" i="3"/>
  <c r="S532" i="3"/>
  <c r="S533" i="3" s="1"/>
  <c r="T532" i="3"/>
  <c r="T533" i="3" s="1"/>
  <c r="U532" i="3"/>
  <c r="V532" i="3"/>
  <c r="V533" i="3" s="1"/>
  <c r="W532" i="3"/>
  <c r="X532" i="3"/>
  <c r="Y532" i="3"/>
  <c r="Y533" i="3" s="1"/>
  <c r="Z532" i="3"/>
  <c r="AA532" i="3"/>
  <c r="AA533" i="3" s="1"/>
  <c r="AB532" i="3"/>
  <c r="AB533" i="3" s="1"/>
  <c r="AC532" i="3"/>
  <c r="AD532" i="3"/>
  <c r="AD533" i="3" s="1"/>
  <c r="AE532" i="3"/>
  <c r="AF532" i="3"/>
  <c r="AG532" i="3"/>
  <c r="AG533" i="3" s="1"/>
  <c r="AH532" i="3"/>
  <c r="AI532" i="3"/>
  <c r="AI533" i="3" s="1"/>
  <c r="AJ532" i="3"/>
  <c r="AJ533" i="3" s="1"/>
  <c r="AK532" i="3"/>
  <c r="AL532" i="3"/>
  <c r="AL533" i="3" s="1"/>
  <c r="AM532" i="3"/>
  <c r="AN532" i="3"/>
  <c r="AO532" i="3"/>
  <c r="AO533" i="3" s="1"/>
  <c r="AP532" i="3"/>
  <c r="AQ532" i="3"/>
  <c r="AQ533" i="3" s="1"/>
  <c r="AR532" i="3"/>
  <c r="AS532" i="3"/>
  <c r="AT532" i="3"/>
  <c r="AT533" i="3" s="1"/>
  <c r="AU532" i="3"/>
  <c r="AV532" i="3"/>
  <c r="AW532" i="3"/>
  <c r="AW533" i="3" s="1"/>
  <c r="AX532" i="3"/>
  <c r="AY532" i="3"/>
  <c r="AY533" i="3" s="1"/>
  <c r="AZ532" i="3"/>
  <c r="AZ533" i="3" s="1"/>
  <c r="BA532" i="3"/>
  <c r="BB532" i="3"/>
  <c r="BB533" i="3" s="1"/>
  <c r="BC532" i="3"/>
  <c r="BD532" i="3"/>
  <c r="BE532" i="3"/>
  <c r="BE533" i="3" s="1"/>
  <c r="BF532" i="3"/>
  <c r="BG532" i="3"/>
  <c r="BG533" i="3" s="1"/>
  <c r="BH532" i="3"/>
  <c r="BH533" i="3" s="1"/>
  <c r="BI532" i="3"/>
  <c r="BJ532" i="3"/>
  <c r="BJ533" i="3" s="1"/>
  <c r="E533" i="3"/>
  <c r="G533" i="3"/>
  <c r="H533" i="3"/>
  <c r="J533" i="3"/>
  <c r="M533" i="3"/>
  <c r="O533" i="3"/>
  <c r="P533" i="3" s="1"/>
  <c r="R533" i="3"/>
  <c r="U533" i="3"/>
  <c r="W533" i="3"/>
  <c r="X533" i="3"/>
  <c r="Z533" i="3"/>
  <c r="AC533" i="3"/>
  <c r="AE533" i="3"/>
  <c r="AF533" i="3"/>
  <c r="AH533" i="3"/>
  <c r="AK533" i="3"/>
  <c r="AM533" i="3"/>
  <c r="AN533" i="3"/>
  <c r="AP533" i="3"/>
  <c r="AU533" i="3"/>
  <c r="AV533" i="3"/>
  <c r="AX533" i="3"/>
  <c r="BA533" i="3"/>
  <c r="BC533" i="3"/>
  <c r="BD533" i="3"/>
  <c r="BF533" i="3"/>
  <c r="BI533" i="3"/>
  <c r="A534" i="3"/>
  <c r="C535" i="3"/>
  <c r="C536" i="3" s="1"/>
  <c r="J535" i="1" s="1"/>
  <c r="D535" i="3"/>
  <c r="E535" i="3"/>
  <c r="E536" i="3" s="1"/>
  <c r="F535" i="3"/>
  <c r="G535" i="3"/>
  <c r="H535" i="3"/>
  <c r="H536" i="3" s="1"/>
  <c r="I535" i="3"/>
  <c r="J535" i="3"/>
  <c r="J536" i="3" s="1"/>
  <c r="K535" i="3"/>
  <c r="K536" i="3" s="1"/>
  <c r="L535" i="3"/>
  <c r="M535" i="3"/>
  <c r="M536" i="3" s="1"/>
  <c r="N535" i="3"/>
  <c r="O535" i="3"/>
  <c r="P535" i="3"/>
  <c r="P536" i="3" s="1"/>
  <c r="Q536" i="3" s="1"/>
  <c r="Q535" i="3"/>
  <c r="R535" i="3"/>
  <c r="R536" i="3" s="1"/>
  <c r="S535" i="3"/>
  <c r="S536" i="3" s="1"/>
  <c r="T535" i="3"/>
  <c r="U535" i="3"/>
  <c r="U536" i="3" s="1"/>
  <c r="V535" i="3"/>
  <c r="W535" i="3"/>
  <c r="X535" i="3"/>
  <c r="X536" i="3" s="1"/>
  <c r="Y535" i="3"/>
  <c r="Z535" i="3"/>
  <c r="AA535" i="3"/>
  <c r="AA536" i="3" s="1"/>
  <c r="AB535" i="3"/>
  <c r="AC535" i="3"/>
  <c r="AC536" i="3" s="1"/>
  <c r="AD535" i="3"/>
  <c r="AE535" i="3"/>
  <c r="AF535" i="3"/>
  <c r="AF536" i="3" s="1"/>
  <c r="AG535" i="3"/>
  <c r="AH535" i="3"/>
  <c r="AI535" i="3"/>
  <c r="AJ535" i="3"/>
  <c r="AK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BC535" i="3"/>
  <c r="BD535" i="3"/>
  <c r="BE535" i="3"/>
  <c r="BF535" i="3"/>
  <c r="BG535" i="3"/>
  <c r="BH535" i="3"/>
  <c r="BI535" i="3"/>
  <c r="BJ535" i="3"/>
  <c r="D536" i="3"/>
  <c r="F536" i="3"/>
  <c r="G536" i="3"/>
  <c r="I536" i="3"/>
  <c r="L536" i="3"/>
  <c r="N536" i="3"/>
  <c r="O536" i="3"/>
  <c r="T536" i="3"/>
  <c r="V536" i="3"/>
  <c r="W536" i="3"/>
  <c r="Y536" i="3"/>
  <c r="Z536" i="3"/>
  <c r="AB536" i="3"/>
  <c r="AD536" i="3"/>
  <c r="AE536" i="3"/>
  <c r="AJ536" i="3"/>
  <c r="BB536" i="3"/>
  <c r="A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G539" i="3" s="1"/>
  <c r="O538" i="1" s="1"/>
  <c r="AH538" i="3"/>
  <c r="AH539" i="3" s="1"/>
  <c r="AI538" i="3"/>
  <c r="AJ538" i="3"/>
  <c r="AJ539" i="3" s="1"/>
  <c r="AK538" i="3"/>
  <c r="AL538" i="3"/>
  <c r="AM538" i="3"/>
  <c r="AM539" i="3" s="1"/>
  <c r="AN538" i="3"/>
  <c r="AO538" i="3"/>
  <c r="AO539" i="3" s="1"/>
  <c r="AP538" i="3"/>
  <c r="AP539" i="3" s="1"/>
  <c r="AQ538" i="3"/>
  <c r="AR538" i="3"/>
  <c r="AR539" i="3" s="1"/>
  <c r="AS538" i="3"/>
  <c r="AT538" i="3"/>
  <c r="AU538" i="3"/>
  <c r="AU539" i="3" s="1"/>
  <c r="AV538" i="3"/>
  <c r="AW538" i="3"/>
  <c r="AW539" i="3" s="1"/>
  <c r="AX538" i="3"/>
  <c r="AX539" i="3" s="1"/>
  <c r="AY538" i="3"/>
  <c r="AZ538" i="3"/>
  <c r="AZ539" i="3" s="1"/>
  <c r="BA538" i="3"/>
  <c r="BB538" i="3"/>
  <c r="BC538" i="3"/>
  <c r="BC539" i="3" s="1"/>
  <c r="BD538" i="3"/>
  <c r="BE538" i="3"/>
  <c r="BE539" i="3" s="1"/>
  <c r="BF538" i="3"/>
  <c r="BF539" i="3" s="1"/>
  <c r="BG538" i="3"/>
  <c r="BH538" i="3"/>
  <c r="BH539" i="3" s="1"/>
  <c r="BI538" i="3"/>
  <c r="BJ538" i="3"/>
  <c r="N539" i="3"/>
  <c r="AD539" i="3"/>
  <c r="AI539" i="3"/>
  <c r="AK539" i="3"/>
  <c r="AL539" i="3"/>
  <c r="AN539" i="3"/>
  <c r="AQ539" i="3"/>
  <c r="AS539" i="3"/>
  <c r="AT539" i="3"/>
  <c r="S539" i="1" s="1"/>
  <c r="AV539" i="3"/>
  <c r="AY539" i="3"/>
  <c r="BA539" i="3"/>
  <c r="BB539" i="3"/>
  <c r="BD539" i="3"/>
  <c r="BG539" i="3"/>
  <c r="BI539" i="3"/>
  <c r="BJ539" i="3"/>
  <c r="A540" i="3"/>
  <c r="C541" i="3"/>
  <c r="C542" i="3" s="1"/>
  <c r="J541" i="1" s="1"/>
  <c r="D541" i="3"/>
  <c r="D542" i="3" s="1"/>
  <c r="E541" i="3"/>
  <c r="F541" i="3"/>
  <c r="F542" i="3" s="1"/>
  <c r="G541" i="3"/>
  <c r="H541" i="3"/>
  <c r="H542" i="3" s="1"/>
  <c r="I541" i="3"/>
  <c r="I542" i="3" s="1"/>
  <c r="J541" i="3"/>
  <c r="K541" i="3"/>
  <c r="K542" i="3" s="1"/>
  <c r="L541" i="3"/>
  <c r="M541" i="3"/>
  <c r="N541" i="3"/>
  <c r="N542" i="3" s="1"/>
  <c r="O541" i="3"/>
  <c r="P541" i="3"/>
  <c r="Q541" i="3"/>
  <c r="Q542" i="3" s="1"/>
  <c r="R541" i="3"/>
  <c r="S541" i="3"/>
  <c r="S542" i="3" s="1"/>
  <c r="T541" i="3"/>
  <c r="U541" i="3"/>
  <c r="V541" i="3"/>
  <c r="V542" i="3" s="1"/>
  <c r="W541" i="3"/>
  <c r="X541" i="3"/>
  <c r="Y541" i="3"/>
  <c r="Y542" i="3" s="1"/>
  <c r="Z541" i="3"/>
  <c r="AA541" i="3"/>
  <c r="AA542" i="3" s="1"/>
  <c r="AB541" i="3"/>
  <c r="AC541" i="3"/>
  <c r="AD541" i="3"/>
  <c r="AD542" i="3" s="1"/>
  <c r="AE541" i="3"/>
  <c r="AF541" i="3"/>
  <c r="AG541" i="3"/>
  <c r="AG542" i="3" s="1"/>
  <c r="AH541" i="3"/>
  <c r="AI541" i="3"/>
  <c r="AJ541" i="3"/>
  <c r="AK541" i="3"/>
  <c r="AL541" i="3"/>
  <c r="AM541" i="3"/>
  <c r="AN541" i="3"/>
  <c r="AO541" i="3"/>
  <c r="AO542" i="3" s="1"/>
  <c r="AP541" i="3"/>
  <c r="AQ541" i="3"/>
  <c r="AR541" i="3"/>
  <c r="AS541" i="3"/>
  <c r="AT541" i="3"/>
  <c r="AU541" i="3"/>
  <c r="AV541" i="3"/>
  <c r="AW541" i="3"/>
  <c r="AW542" i="3" s="1"/>
  <c r="AX541" i="3"/>
  <c r="AY541" i="3"/>
  <c r="AZ541" i="3"/>
  <c r="BA541" i="3"/>
  <c r="BB541" i="3"/>
  <c r="BC541" i="3"/>
  <c r="BD541" i="3"/>
  <c r="BE541" i="3"/>
  <c r="BE542" i="3" s="1"/>
  <c r="BF541" i="3"/>
  <c r="BG541" i="3"/>
  <c r="BH541" i="3"/>
  <c r="BI541" i="3"/>
  <c r="BJ541" i="3"/>
  <c r="E542" i="3"/>
  <c r="G542" i="3"/>
  <c r="J542" i="3"/>
  <c r="L542" i="3"/>
  <c r="M542" i="3"/>
  <c r="O542" i="3"/>
  <c r="P542" i="3"/>
  <c r="R542" i="3"/>
  <c r="T542" i="3"/>
  <c r="U542" i="3"/>
  <c r="W542" i="3"/>
  <c r="X542" i="3"/>
  <c r="Z542" i="3"/>
  <c r="AB542" i="3"/>
  <c r="AC542" i="3"/>
  <c r="AE542" i="3"/>
  <c r="AF542" i="3"/>
  <c r="AK542" i="3"/>
  <c r="BC542" i="3"/>
  <c r="A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N545" i="3" s="1"/>
  <c r="O544" i="3"/>
  <c r="P544" i="3"/>
  <c r="Q544" i="3"/>
  <c r="R544" i="3"/>
  <c r="S544" i="3"/>
  <c r="T544" i="3"/>
  <c r="U544" i="3"/>
  <c r="V544" i="3"/>
  <c r="V545" i="3" s="1"/>
  <c r="W544" i="3"/>
  <c r="X544" i="3"/>
  <c r="Y544" i="3"/>
  <c r="Z544" i="3"/>
  <c r="AA544" i="3"/>
  <c r="AB544" i="3"/>
  <c r="AC544" i="3"/>
  <c r="AD544" i="3"/>
  <c r="AD545" i="3" s="1"/>
  <c r="AE544" i="3"/>
  <c r="AF544" i="3"/>
  <c r="AG544" i="3"/>
  <c r="AH544" i="3"/>
  <c r="AI544" i="3"/>
  <c r="AI545" i="3" s="1"/>
  <c r="AJ544" i="3"/>
  <c r="AK544" i="3"/>
  <c r="AK545" i="3" s="1"/>
  <c r="AL544" i="3"/>
  <c r="AL545" i="3" s="1"/>
  <c r="AM544" i="3"/>
  <c r="AN544" i="3"/>
  <c r="AN545" i="3" s="1"/>
  <c r="AO544" i="3"/>
  <c r="AP544" i="3"/>
  <c r="AQ544" i="3"/>
  <c r="AQ545" i="3" s="1"/>
  <c r="AR544" i="3"/>
  <c r="AS544" i="3"/>
  <c r="AT544" i="3"/>
  <c r="AT545" i="3" s="1"/>
  <c r="AU544" i="3"/>
  <c r="AV544" i="3"/>
  <c r="AV545" i="3" s="1"/>
  <c r="AW544" i="3"/>
  <c r="AX544" i="3"/>
  <c r="AY544" i="3"/>
  <c r="AY545" i="3" s="1"/>
  <c r="AZ544" i="3"/>
  <c r="BA544" i="3"/>
  <c r="BA545" i="3" s="1"/>
  <c r="BB544" i="3"/>
  <c r="BB545" i="3" s="1"/>
  <c r="BC544" i="3"/>
  <c r="BD544" i="3"/>
  <c r="BD545" i="3" s="1"/>
  <c r="BE544" i="3"/>
  <c r="BF544" i="3"/>
  <c r="BG544" i="3"/>
  <c r="BG545" i="3" s="1"/>
  <c r="BH544" i="3"/>
  <c r="BI544" i="3"/>
  <c r="BI545" i="3" s="1"/>
  <c r="BJ544" i="3"/>
  <c r="BJ545" i="3" s="1"/>
  <c r="AB545" i="3"/>
  <c r="AG545" i="3"/>
  <c r="O544" i="1" s="1"/>
  <c r="AH545" i="3"/>
  <c r="AJ545" i="3"/>
  <c r="AM545" i="3"/>
  <c r="AO545" i="3"/>
  <c r="AP545" i="3"/>
  <c r="AR545" i="3"/>
  <c r="AU545" i="3"/>
  <c r="AW545" i="3"/>
  <c r="AX545" i="3"/>
  <c r="AZ545" i="3"/>
  <c r="BC545" i="3"/>
  <c r="BE545" i="3"/>
  <c r="BF545" i="3"/>
  <c r="BH545" i="3"/>
  <c r="A546" i="3"/>
  <c r="C547" i="3"/>
  <c r="D547" i="3"/>
  <c r="D548" i="3" s="1"/>
  <c r="E547" i="3"/>
  <c r="F547" i="3"/>
  <c r="G547" i="3"/>
  <c r="G548" i="3" s="1"/>
  <c r="H547" i="3"/>
  <c r="I547" i="3"/>
  <c r="I548" i="3" s="1"/>
  <c r="J547" i="3"/>
  <c r="K547" i="3"/>
  <c r="L547" i="3"/>
  <c r="L548" i="3" s="1"/>
  <c r="M547" i="3"/>
  <c r="N547" i="3"/>
  <c r="O547" i="3"/>
  <c r="O548" i="3" s="1"/>
  <c r="P547" i="3"/>
  <c r="Q547" i="3"/>
  <c r="R547" i="3"/>
  <c r="S547" i="3"/>
  <c r="T547" i="3"/>
  <c r="T548" i="3" s="1"/>
  <c r="U547" i="3"/>
  <c r="V547" i="3"/>
  <c r="V548" i="3" s="1"/>
  <c r="W547" i="3"/>
  <c r="W548" i="3" s="1"/>
  <c r="X547" i="3"/>
  <c r="Y547" i="3"/>
  <c r="Y548" i="3" s="1"/>
  <c r="Z547" i="3"/>
  <c r="Z548" i="3" s="1"/>
  <c r="AA547" i="3"/>
  <c r="AB547" i="3"/>
  <c r="AB548" i="3" s="1"/>
  <c r="AC547" i="3"/>
  <c r="AD547" i="3"/>
  <c r="AE547" i="3"/>
  <c r="AE548" i="3" s="1"/>
  <c r="AF547" i="3"/>
  <c r="AG547" i="3"/>
  <c r="AH547" i="3"/>
  <c r="AI547" i="3"/>
  <c r="AJ547" i="3"/>
  <c r="AK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C547" i="3"/>
  <c r="BD547" i="3"/>
  <c r="BE547" i="3"/>
  <c r="BF547" i="3"/>
  <c r="BG547" i="3"/>
  <c r="BH547" i="3"/>
  <c r="BI547" i="3"/>
  <c r="BJ547" i="3"/>
  <c r="C548" i="3"/>
  <c r="E548" i="3"/>
  <c r="F548" i="3"/>
  <c r="H548" i="3"/>
  <c r="J548" i="3"/>
  <c r="K548" i="3"/>
  <c r="M548" i="3"/>
  <c r="N548" i="3"/>
  <c r="P548" i="3"/>
  <c r="Q548" i="3" s="1"/>
  <c r="R548" i="3"/>
  <c r="S548" i="3"/>
  <c r="U548" i="3"/>
  <c r="X548" i="3"/>
  <c r="AA548" i="3"/>
  <c r="AC548" i="3"/>
  <c r="AD548" i="3"/>
  <c r="AF548" i="3"/>
  <c r="A549" i="3"/>
  <c r="C550" i="3"/>
  <c r="C551" i="3" s="1"/>
  <c r="D550" i="3"/>
  <c r="E550" i="3"/>
  <c r="F550" i="3"/>
  <c r="G550" i="3"/>
  <c r="H550" i="3"/>
  <c r="I550" i="3"/>
  <c r="J550" i="3"/>
  <c r="K550" i="3"/>
  <c r="K551" i="3" s="1"/>
  <c r="L550" i="3"/>
  <c r="M550" i="3"/>
  <c r="N550" i="3"/>
  <c r="O550" i="3"/>
  <c r="P550" i="3"/>
  <c r="Q550" i="3"/>
  <c r="R550" i="3"/>
  <c r="S550" i="3"/>
  <c r="S551" i="3" s="1"/>
  <c r="T550" i="3"/>
  <c r="U550" i="3"/>
  <c r="V550" i="3"/>
  <c r="W550" i="3"/>
  <c r="X550" i="3"/>
  <c r="Y550" i="3"/>
  <c r="Z550" i="3"/>
  <c r="AA550" i="3"/>
  <c r="AA551" i="3" s="1"/>
  <c r="AB550" i="3"/>
  <c r="AC550" i="3"/>
  <c r="AD550" i="3"/>
  <c r="AE550" i="3"/>
  <c r="AF550" i="3"/>
  <c r="AG550" i="3"/>
  <c r="AH550" i="3"/>
  <c r="AI550" i="3"/>
  <c r="AI551" i="3" s="1"/>
  <c r="AJ550" i="3"/>
  <c r="AK550" i="3"/>
  <c r="AK551" i="3" s="1"/>
  <c r="AL550" i="3"/>
  <c r="AL551" i="3" s="1"/>
  <c r="AM550" i="3"/>
  <c r="AN550" i="3"/>
  <c r="AO550" i="3"/>
  <c r="AO551" i="3" s="1"/>
  <c r="AP550" i="3"/>
  <c r="AQ550" i="3"/>
  <c r="AQ551" i="3" s="1"/>
  <c r="AR551" i="3" s="1"/>
  <c r="AR550" i="3"/>
  <c r="AS550" i="3"/>
  <c r="AT550" i="3"/>
  <c r="AU550" i="3"/>
  <c r="AV550" i="3"/>
  <c r="AW550" i="3"/>
  <c r="AX550" i="3"/>
  <c r="AY550" i="3"/>
  <c r="AY551" i="3" s="1"/>
  <c r="AZ550" i="3"/>
  <c r="AZ551" i="3" s="1"/>
  <c r="BA550" i="3"/>
  <c r="BA551" i="3" s="1"/>
  <c r="BB550" i="3"/>
  <c r="BB551" i="3" s="1"/>
  <c r="BC550" i="3"/>
  <c r="BD550" i="3"/>
  <c r="BD551" i="3" s="1"/>
  <c r="BE550" i="3"/>
  <c r="BF550" i="3"/>
  <c r="BG550" i="3"/>
  <c r="BG551" i="3" s="1"/>
  <c r="BH550" i="3"/>
  <c r="BI550" i="3"/>
  <c r="BI551" i="3" s="1"/>
  <c r="BJ550" i="3"/>
  <c r="BJ551" i="3" s="1"/>
  <c r="AG551" i="3"/>
  <c r="AH551" i="3"/>
  <c r="AJ551" i="3"/>
  <c r="AM551" i="3"/>
  <c r="AN551" i="3"/>
  <c r="AP551" i="3"/>
  <c r="AU551" i="3"/>
  <c r="AV551" i="3"/>
  <c r="AW551" i="3"/>
  <c r="AX551" i="3"/>
  <c r="BC551" i="3"/>
  <c r="BE551" i="3"/>
  <c r="BF551" i="3"/>
  <c r="BH551" i="3"/>
  <c r="A552" i="3"/>
  <c r="C553" i="3"/>
  <c r="D553" i="3"/>
  <c r="D554" i="3" s="1"/>
  <c r="E553" i="3"/>
  <c r="F553" i="3"/>
  <c r="G553" i="3"/>
  <c r="G554" i="3" s="1"/>
  <c r="H553" i="3"/>
  <c r="I553" i="3"/>
  <c r="J553" i="3"/>
  <c r="K553" i="3"/>
  <c r="L553" i="3"/>
  <c r="L554" i="3" s="1"/>
  <c r="M553" i="3"/>
  <c r="N553" i="3"/>
  <c r="O553" i="3"/>
  <c r="O554" i="3" s="1"/>
  <c r="P553" i="3"/>
  <c r="Q553" i="3"/>
  <c r="Q554" i="3" s="1"/>
  <c r="R553" i="3"/>
  <c r="S553" i="3"/>
  <c r="T553" i="3"/>
  <c r="T554" i="3" s="1"/>
  <c r="U553" i="3"/>
  <c r="V553" i="3"/>
  <c r="W553" i="3"/>
  <c r="W554" i="3" s="1"/>
  <c r="X553" i="3"/>
  <c r="Y553" i="3"/>
  <c r="Y554" i="3" s="1"/>
  <c r="Z553" i="3"/>
  <c r="AA553" i="3"/>
  <c r="AB553" i="3"/>
  <c r="AB554" i="3" s="1"/>
  <c r="AC553" i="3"/>
  <c r="AD553" i="3"/>
  <c r="AE553" i="3"/>
  <c r="AE554" i="3" s="1"/>
  <c r="AF553" i="3"/>
  <c r="AG553" i="3"/>
  <c r="AG554" i="3" s="1"/>
  <c r="AH553" i="3"/>
  <c r="AI553" i="3"/>
  <c r="AJ553" i="3"/>
  <c r="AJ554" i="3" s="1"/>
  <c r="AK553" i="3"/>
  <c r="AL553" i="3"/>
  <c r="AM553" i="3"/>
  <c r="AM554" i="3" s="1"/>
  <c r="AN553" i="3"/>
  <c r="AO553" i="3"/>
  <c r="AO554" i="3" s="1"/>
  <c r="AP553" i="3"/>
  <c r="AQ553" i="3"/>
  <c r="AR553" i="3"/>
  <c r="AR554" i="3" s="1"/>
  <c r="AS553" i="3"/>
  <c r="AT553" i="3"/>
  <c r="AU553" i="3"/>
  <c r="AV553" i="3"/>
  <c r="AW553" i="3"/>
  <c r="AW554" i="3" s="1"/>
  <c r="AX553" i="3"/>
  <c r="AY553" i="3"/>
  <c r="AZ553" i="3"/>
  <c r="AZ554" i="3" s="1"/>
  <c r="BA553" i="3"/>
  <c r="BB553" i="3"/>
  <c r="BC553" i="3"/>
  <c r="BC554" i="3" s="1"/>
  <c r="BD553" i="3"/>
  <c r="BE553" i="3"/>
  <c r="BE554" i="3" s="1"/>
  <c r="BF553" i="3"/>
  <c r="BG553" i="3"/>
  <c r="BH553" i="3"/>
  <c r="BH554" i="3" s="1"/>
  <c r="BI553" i="3"/>
  <c r="BJ553" i="3"/>
  <c r="C554" i="3"/>
  <c r="E554" i="3"/>
  <c r="F554" i="3"/>
  <c r="H554" i="3"/>
  <c r="I554" i="3"/>
  <c r="J554" i="3"/>
  <c r="K554" i="3"/>
  <c r="M554" i="3"/>
  <c r="N554" i="3"/>
  <c r="P554" i="3"/>
  <c r="R554" i="3"/>
  <c r="S554" i="3"/>
  <c r="U554" i="3"/>
  <c r="V554" i="3"/>
  <c r="X554" i="3"/>
  <c r="Z554" i="3"/>
  <c r="AA554" i="3"/>
  <c r="AC554" i="3"/>
  <c r="AD554" i="3"/>
  <c r="AF554" i="3"/>
  <c r="AH554" i="3"/>
  <c r="AI554" i="3"/>
  <c r="AK554" i="3"/>
  <c r="AL554" i="3"/>
  <c r="AN554" i="3"/>
  <c r="AP554" i="3"/>
  <c r="AQ554" i="3"/>
  <c r="AS554" i="3"/>
  <c r="AT554" i="3" s="1"/>
  <c r="AV554" i="3"/>
  <c r="AX554" i="3"/>
  <c r="AY554" i="3"/>
  <c r="BA554" i="3"/>
  <c r="BB554" i="3"/>
  <c r="BD554" i="3"/>
  <c r="BF554" i="3"/>
  <c r="BG554" i="3"/>
  <c r="BI554" i="3"/>
  <c r="BJ554" i="3"/>
  <c r="A555" i="3"/>
  <c r="C556" i="3"/>
  <c r="C557" i="3" s="1"/>
  <c r="D556" i="3"/>
  <c r="E556" i="3"/>
  <c r="E557" i="3" s="1"/>
  <c r="F556" i="3"/>
  <c r="F557" i="3" s="1"/>
  <c r="G556" i="3"/>
  <c r="H556" i="3"/>
  <c r="H557" i="3" s="1"/>
  <c r="I556" i="3"/>
  <c r="J556" i="3"/>
  <c r="K556" i="3"/>
  <c r="K557" i="3" s="1"/>
  <c r="L556" i="3"/>
  <c r="M556" i="3"/>
  <c r="M557" i="3" s="1"/>
  <c r="N556" i="3"/>
  <c r="N557" i="3" s="1"/>
  <c r="O556" i="3"/>
  <c r="P556" i="3"/>
  <c r="P557" i="3" s="1"/>
  <c r="Q556" i="3"/>
  <c r="R556" i="3"/>
  <c r="S556" i="3"/>
  <c r="S557" i="3" s="1"/>
  <c r="T556" i="3"/>
  <c r="U556" i="3"/>
  <c r="U557" i="3" s="1"/>
  <c r="V556" i="3"/>
  <c r="V557" i="3" s="1"/>
  <c r="W556" i="3"/>
  <c r="X556" i="3"/>
  <c r="X557" i="3" s="1"/>
  <c r="Y556" i="3"/>
  <c r="Z556" i="3"/>
  <c r="AA556" i="3"/>
  <c r="AA557" i="3" s="1"/>
  <c r="AB556" i="3"/>
  <c r="AC556" i="3"/>
  <c r="AC557" i="3" s="1"/>
  <c r="AD556" i="3"/>
  <c r="AD557" i="3" s="1"/>
  <c r="AE556" i="3"/>
  <c r="AF556" i="3"/>
  <c r="AF557" i="3" s="1"/>
  <c r="AG556" i="3"/>
  <c r="AH556" i="3"/>
  <c r="AI556" i="3"/>
  <c r="AI557" i="3" s="1"/>
  <c r="AJ556" i="3"/>
  <c r="AK556" i="3"/>
  <c r="AK557" i="3" s="1"/>
  <c r="AL556" i="3"/>
  <c r="AL557" i="3" s="1"/>
  <c r="AM556" i="3"/>
  <c r="AN556" i="3"/>
  <c r="AN557" i="3" s="1"/>
  <c r="AO556" i="3"/>
  <c r="AP556" i="3"/>
  <c r="AQ556" i="3"/>
  <c r="AQ557" i="3" s="1"/>
  <c r="AR556" i="3"/>
  <c r="AS556" i="3"/>
  <c r="AT556" i="3"/>
  <c r="AU556" i="3"/>
  <c r="AV556" i="3"/>
  <c r="AV557" i="3" s="1"/>
  <c r="AW556" i="3"/>
  <c r="AX556" i="3"/>
  <c r="AY556" i="3"/>
  <c r="AY557" i="3" s="1"/>
  <c r="AZ556" i="3"/>
  <c r="BA556" i="3"/>
  <c r="BA557" i="3" s="1"/>
  <c r="BB556" i="3"/>
  <c r="BB557" i="3" s="1"/>
  <c r="BC556" i="3"/>
  <c r="BD556" i="3"/>
  <c r="BD557" i="3" s="1"/>
  <c r="BE556" i="3"/>
  <c r="BF556" i="3"/>
  <c r="BG556" i="3"/>
  <c r="BG557" i="3" s="1"/>
  <c r="BH556" i="3"/>
  <c r="BI556" i="3"/>
  <c r="BI557" i="3" s="1"/>
  <c r="BJ556" i="3"/>
  <c r="BJ557" i="3" s="1"/>
  <c r="D557" i="3"/>
  <c r="G557" i="3"/>
  <c r="I557" i="3"/>
  <c r="J557" i="3"/>
  <c r="L557" i="3"/>
  <c r="O557" i="3"/>
  <c r="Q557" i="3"/>
  <c r="R557" i="3" s="1"/>
  <c r="T557" i="3"/>
  <c r="W557" i="3"/>
  <c r="Y557" i="3"/>
  <c r="Z557" i="3"/>
  <c r="AB557" i="3"/>
  <c r="AE557" i="3"/>
  <c r="AG557" i="3"/>
  <c r="AH557" i="3"/>
  <c r="AJ557" i="3"/>
  <c r="AM557" i="3"/>
  <c r="AO557" i="3"/>
  <c r="AP557" i="3"/>
  <c r="AR557" i="3"/>
  <c r="AW557" i="3"/>
  <c r="AX557" i="3"/>
  <c r="AZ557" i="3"/>
  <c r="BC557" i="3"/>
  <c r="BE557" i="3"/>
  <c r="BF557" i="3"/>
  <c r="BH557" i="3"/>
  <c r="A558" i="3"/>
  <c r="C559" i="3"/>
  <c r="D559" i="3"/>
  <c r="D560" i="3" s="1"/>
  <c r="E559" i="3"/>
  <c r="E560" i="3" s="1"/>
  <c r="F559" i="3"/>
  <c r="G559" i="3"/>
  <c r="G560" i="3" s="1"/>
  <c r="H559" i="3"/>
  <c r="I559" i="3"/>
  <c r="J559" i="3"/>
  <c r="J560" i="3" s="1"/>
  <c r="K559" i="3"/>
  <c r="L559" i="3"/>
  <c r="L560" i="3" s="1"/>
  <c r="M559" i="3"/>
  <c r="M560" i="3" s="1"/>
  <c r="N559" i="3"/>
  <c r="O559" i="3"/>
  <c r="O560" i="3" s="1"/>
  <c r="P559" i="3"/>
  <c r="Q559" i="3"/>
  <c r="R559" i="3"/>
  <c r="R560" i="3" s="1"/>
  <c r="S559" i="3"/>
  <c r="T559" i="3"/>
  <c r="T560" i="3" s="1"/>
  <c r="U559" i="3"/>
  <c r="U560" i="3" s="1"/>
  <c r="V559" i="3"/>
  <c r="W559" i="3"/>
  <c r="W560" i="3" s="1"/>
  <c r="X559" i="3"/>
  <c r="Y559" i="3"/>
  <c r="Z559" i="3"/>
  <c r="Z560" i="3" s="1"/>
  <c r="AA559" i="3"/>
  <c r="AB559" i="3"/>
  <c r="AB560" i="3" s="1"/>
  <c r="AC559" i="3"/>
  <c r="AC560" i="3" s="1"/>
  <c r="AD559" i="3"/>
  <c r="AE559" i="3"/>
  <c r="AE560" i="3" s="1"/>
  <c r="AF559" i="3"/>
  <c r="AG559" i="3"/>
  <c r="AH559" i="3"/>
  <c r="AH560" i="3" s="1"/>
  <c r="AI559" i="3"/>
  <c r="AJ559" i="3"/>
  <c r="AJ560" i="3" s="1"/>
  <c r="AK559" i="3"/>
  <c r="AK560" i="3" s="1"/>
  <c r="AL559" i="3"/>
  <c r="AM559" i="3"/>
  <c r="AM560" i="3" s="1"/>
  <c r="AN559" i="3"/>
  <c r="AO559" i="3"/>
  <c r="AP559" i="3"/>
  <c r="AP560" i="3" s="1"/>
  <c r="AQ559" i="3"/>
  <c r="AR559" i="3"/>
  <c r="AR560" i="3" s="1"/>
  <c r="AS559" i="3"/>
  <c r="AS560" i="3" s="1"/>
  <c r="AT560" i="3" s="1"/>
  <c r="AT559" i="3"/>
  <c r="AU559" i="3"/>
  <c r="AV559" i="3"/>
  <c r="AW559" i="3"/>
  <c r="AX559" i="3"/>
  <c r="AX560" i="3" s="1"/>
  <c r="AY559" i="3"/>
  <c r="AZ559" i="3"/>
  <c r="AZ560" i="3" s="1"/>
  <c r="BA559" i="3"/>
  <c r="BA560" i="3" s="1"/>
  <c r="BB559" i="3"/>
  <c r="BC559" i="3"/>
  <c r="BC560" i="3" s="1"/>
  <c r="BD559" i="3"/>
  <c r="BE559" i="3"/>
  <c r="BF559" i="3"/>
  <c r="BF560" i="3" s="1"/>
  <c r="BG559" i="3"/>
  <c r="BH559" i="3"/>
  <c r="BH560" i="3" s="1"/>
  <c r="BI559" i="3"/>
  <c r="BI560" i="3" s="1"/>
  <c r="BJ559" i="3"/>
  <c r="C560" i="3"/>
  <c r="F560" i="3"/>
  <c r="H560" i="3"/>
  <c r="I560" i="3"/>
  <c r="K560" i="3"/>
  <c r="N560" i="3"/>
  <c r="P560" i="3"/>
  <c r="Q560" i="3"/>
  <c r="S560" i="3"/>
  <c r="V560" i="3"/>
  <c r="X560" i="3"/>
  <c r="Y560" i="3"/>
  <c r="AA560" i="3"/>
  <c r="AD560" i="3"/>
  <c r="AF560" i="3"/>
  <c r="AG560" i="3"/>
  <c r="AI560" i="3"/>
  <c r="AL560" i="3"/>
  <c r="AN560" i="3"/>
  <c r="AO560" i="3"/>
  <c r="AQ560" i="3"/>
  <c r="AV560" i="3"/>
  <c r="AW560" i="3"/>
  <c r="AY560" i="3"/>
  <c r="BB560" i="3"/>
  <c r="BD560" i="3"/>
  <c r="BE560" i="3"/>
  <c r="BG560" i="3"/>
  <c r="BJ560" i="3"/>
  <c r="A561" i="3"/>
  <c r="C562" i="3"/>
  <c r="C563" i="3" s="1"/>
  <c r="D562" i="3"/>
  <c r="D563" i="3" s="1"/>
  <c r="E562" i="3"/>
  <c r="F562" i="3"/>
  <c r="F563" i="3" s="1"/>
  <c r="G562" i="3"/>
  <c r="H562" i="3"/>
  <c r="I562" i="3"/>
  <c r="I563" i="3" s="1"/>
  <c r="J562" i="3"/>
  <c r="K562" i="3"/>
  <c r="K563" i="3" s="1"/>
  <c r="L562" i="3"/>
  <c r="L563" i="3" s="1"/>
  <c r="M562" i="3"/>
  <c r="N562" i="3"/>
  <c r="N563" i="3" s="1"/>
  <c r="O562" i="3"/>
  <c r="P562" i="3"/>
  <c r="Q562" i="3"/>
  <c r="Q563" i="3" s="1"/>
  <c r="R563" i="3" s="1"/>
  <c r="R562" i="3"/>
  <c r="S562" i="3"/>
  <c r="S563" i="3" s="1"/>
  <c r="T562" i="3"/>
  <c r="T563" i="3" s="1"/>
  <c r="U562" i="3"/>
  <c r="V562" i="3"/>
  <c r="V563" i="3" s="1"/>
  <c r="W562" i="3"/>
  <c r="X562" i="3"/>
  <c r="Y562" i="3"/>
  <c r="Y563" i="3" s="1"/>
  <c r="Z562" i="3"/>
  <c r="AA562" i="3"/>
  <c r="AA563" i="3" s="1"/>
  <c r="AB562" i="3"/>
  <c r="AB563" i="3" s="1"/>
  <c r="AC562" i="3"/>
  <c r="AD562" i="3"/>
  <c r="AD563" i="3" s="1"/>
  <c r="AE562" i="3"/>
  <c r="AF562" i="3"/>
  <c r="AG562" i="3"/>
  <c r="AG563" i="3" s="1"/>
  <c r="AH562" i="3"/>
  <c r="AI562" i="3"/>
  <c r="AI563" i="3" s="1"/>
  <c r="AJ562" i="3"/>
  <c r="AJ563" i="3" s="1"/>
  <c r="AK562" i="3"/>
  <c r="AL562" i="3"/>
  <c r="AL563" i="3" s="1"/>
  <c r="AM562" i="3"/>
  <c r="AN562" i="3"/>
  <c r="AO562" i="3"/>
  <c r="AO563" i="3" s="1"/>
  <c r="AP562" i="3"/>
  <c r="AQ562" i="3"/>
  <c r="AQ563" i="3" s="1"/>
  <c r="AR562" i="3"/>
  <c r="AR563" i="3" s="1"/>
  <c r="AS563" i="3" s="1"/>
  <c r="AS562" i="3"/>
  <c r="AT562" i="3"/>
  <c r="AU562" i="3"/>
  <c r="AV562" i="3"/>
  <c r="AW562" i="3"/>
  <c r="AW563" i="3" s="1"/>
  <c r="AX562" i="3"/>
  <c r="AY562" i="3"/>
  <c r="AY563" i="3" s="1"/>
  <c r="AZ562" i="3"/>
  <c r="AZ563" i="3" s="1"/>
  <c r="BA562" i="3"/>
  <c r="BB562" i="3"/>
  <c r="BB563" i="3" s="1"/>
  <c r="BC562" i="3"/>
  <c r="BD562" i="3"/>
  <c r="BE562" i="3"/>
  <c r="BE563" i="3" s="1"/>
  <c r="BF562" i="3"/>
  <c r="BG562" i="3"/>
  <c r="BG563" i="3" s="1"/>
  <c r="BH562" i="3"/>
  <c r="BH563" i="3" s="1"/>
  <c r="BI562" i="3"/>
  <c r="BJ562" i="3"/>
  <c r="BJ563" i="3" s="1"/>
  <c r="E563" i="3"/>
  <c r="G563" i="3"/>
  <c r="H563" i="3"/>
  <c r="J563" i="3"/>
  <c r="M563" i="3"/>
  <c r="O563" i="3"/>
  <c r="P563" i="3"/>
  <c r="U563" i="3"/>
  <c r="W563" i="3"/>
  <c r="X563" i="3"/>
  <c r="Z563" i="3"/>
  <c r="AC563" i="3"/>
  <c r="AE563" i="3"/>
  <c r="AF563" i="3"/>
  <c r="AH563" i="3"/>
  <c r="AK563" i="3"/>
  <c r="AM563" i="3"/>
  <c r="AN563" i="3"/>
  <c r="AP563" i="3"/>
  <c r="AV563" i="3"/>
  <c r="AX563" i="3"/>
  <c r="BA563" i="3"/>
  <c r="BC563" i="3"/>
  <c r="BD563" i="3"/>
  <c r="BF563" i="3"/>
  <c r="BI563" i="3"/>
  <c r="A564" i="3"/>
  <c r="C565" i="3"/>
  <c r="C566" i="3" s="1"/>
  <c r="D565" i="3"/>
  <c r="E565" i="3"/>
  <c r="E566" i="3" s="1"/>
  <c r="F565" i="3"/>
  <c r="G565" i="3"/>
  <c r="H565" i="3"/>
  <c r="H566" i="3" s="1"/>
  <c r="I565" i="3"/>
  <c r="J565" i="3"/>
  <c r="J566" i="3" s="1"/>
  <c r="K565" i="3"/>
  <c r="K566" i="3" s="1"/>
  <c r="L565" i="3"/>
  <c r="M565" i="3"/>
  <c r="M566" i="3" s="1"/>
  <c r="N565" i="3"/>
  <c r="O565" i="3"/>
  <c r="P565" i="3"/>
  <c r="P566" i="3" s="1"/>
  <c r="Q565" i="3"/>
  <c r="R565" i="3"/>
  <c r="R566" i="3" s="1"/>
  <c r="S565" i="3"/>
  <c r="S566" i="3" s="1"/>
  <c r="T565" i="3"/>
  <c r="U565" i="3"/>
  <c r="U566" i="3" s="1"/>
  <c r="V565" i="3"/>
  <c r="W565" i="3"/>
  <c r="X565" i="3"/>
  <c r="X566" i="3" s="1"/>
  <c r="Y565" i="3"/>
  <c r="Z565" i="3"/>
  <c r="Z566" i="3" s="1"/>
  <c r="AA565" i="3"/>
  <c r="AA566" i="3" s="1"/>
  <c r="AB565" i="3"/>
  <c r="AC565" i="3"/>
  <c r="AC566" i="3" s="1"/>
  <c r="AD565" i="3"/>
  <c r="AE565" i="3"/>
  <c r="AF565" i="3"/>
  <c r="AF566" i="3" s="1"/>
  <c r="AG565" i="3"/>
  <c r="AH565" i="3"/>
  <c r="AH566" i="3" s="1"/>
  <c r="AI565" i="3"/>
  <c r="AI566" i="3" s="1"/>
  <c r="AJ565" i="3"/>
  <c r="AK565" i="3"/>
  <c r="AK566" i="3" s="1"/>
  <c r="AL565" i="3"/>
  <c r="AM565" i="3"/>
  <c r="AN565" i="3"/>
  <c r="AN566" i="3" s="1"/>
  <c r="AO565" i="3"/>
  <c r="AP565" i="3"/>
  <c r="AP566" i="3" s="1"/>
  <c r="AQ565" i="3"/>
  <c r="AQ566" i="3" s="1"/>
  <c r="AR565" i="3"/>
  <c r="AS565" i="3"/>
  <c r="AT565" i="3"/>
  <c r="AU565" i="3"/>
  <c r="AV565" i="3"/>
  <c r="AV566" i="3" s="1"/>
  <c r="AW565" i="3"/>
  <c r="AX565" i="3"/>
  <c r="AX566" i="3" s="1"/>
  <c r="AY565" i="3"/>
  <c r="AY566" i="3" s="1"/>
  <c r="AZ565" i="3"/>
  <c r="BA565" i="3"/>
  <c r="BA566" i="3" s="1"/>
  <c r="BB565" i="3"/>
  <c r="BC565" i="3"/>
  <c r="BD565" i="3"/>
  <c r="BD566" i="3" s="1"/>
  <c r="BE565" i="3"/>
  <c r="BF565" i="3"/>
  <c r="BF566" i="3" s="1"/>
  <c r="BG565" i="3"/>
  <c r="BG566" i="3" s="1"/>
  <c r="BH565" i="3"/>
  <c r="BI565" i="3"/>
  <c r="BI566" i="3" s="1"/>
  <c r="BJ565" i="3"/>
  <c r="D566" i="3"/>
  <c r="F566" i="3"/>
  <c r="G566" i="3"/>
  <c r="I566" i="3"/>
  <c r="L566" i="3"/>
  <c r="N566" i="3"/>
  <c r="O566" i="3"/>
  <c r="Q566" i="3"/>
  <c r="T566" i="3"/>
  <c r="V566" i="3"/>
  <c r="W566" i="3"/>
  <c r="Y566" i="3"/>
  <c r="AB566" i="3"/>
  <c r="AD566" i="3"/>
  <c r="AE566" i="3"/>
  <c r="AG566" i="3"/>
  <c r="AJ566" i="3"/>
  <c r="AL566" i="3"/>
  <c r="AM566" i="3"/>
  <c r="AO566" i="3"/>
  <c r="AR566" i="3"/>
  <c r="AW566" i="3"/>
  <c r="AZ566" i="3"/>
  <c r="BB566" i="3"/>
  <c r="BC566" i="3"/>
  <c r="BE566" i="3"/>
  <c r="BH566" i="3"/>
  <c r="BJ566" i="3"/>
  <c r="A567" i="3"/>
  <c r="C568" i="3"/>
  <c r="D568" i="3"/>
  <c r="D569" i="3" s="1"/>
  <c r="E568" i="3"/>
  <c r="F568" i="3"/>
  <c r="G568" i="3"/>
  <c r="G569" i="3" s="1"/>
  <c r="H568" i="3"/>
  <c r="I568" i="3"/>
  <c r="I569" i="3" s="1"/>
  <c r="J568" i="3"/>
  <c r="J569" i="3" s="1"/>
  <c r="K568" i="3"/>
  <c r="L568" i="3"/>
  <c r="L569" i="3" s="1"/>
  <c r="M568" i="3"/>
  <c r="N568" i="3"/>
  <c r="O568" i="3"/>
  <c r="O569" i="3" s="1"/>
  <c r="P568" i="3"/>
  <c r="Q568" i="3"/>
  <c r="Q569" i="3" s="1"/>
  <c r="R568" i="3"/>
  <c r="S568" i="3"/>
  <c r="T568" i="3"/>
  <c r="T569" i="3" s="1"/>
  <c r="U568" i="3"/>
  <c r="V568" i="3"/>
  <c r="W568" i="3"/>
  <c r="W569" i="3" s="1"/>
  <c r="X568" i="3"/>
  <c r="Y568" i="3"/>
  <c r="Y569" i="3" s="1"/>
  <c r="Z568" i="3"/>
  <c r="Z569" i="3" s="1"/>
  <c r="AA568" i="3"/>
  <c r="AB568" i="3"/>
  <c r="AB569" i="3" s="1"/>
  <c r="AC568" i="3"/>
  <c r="AD568" i="3"/>
  <c r="AE568" i="3"/>
  <c r="AE569" i="3" s="1"/>
  <c r="AF568" i="3"/>
  <c r="AG568" i="3"/>
  <c r="AG569" i="3" s="1"/>
  <c r="AH568" i="3"/>
  <c r="AH569" i="3" s="1"/>
  <c r="AI568" i="3"/>
  <c r="AJ568" i="3"/>
  <c r="AJ569" i="3" s="1"/>
  <c r="AK568" i="3"/>
  <c r="AL568" i="3"/>
  <c r="AM568" i="3"/>
  <c r="AM569" i="3" s="1"/>
  <c r="AN568" i="3"/>
  <c r="AO568" i="3"/>
  <c r="AO569" i="3" s="1"/>
  <c r="AP568" i="3"/>
  <c r="AP569" i="3" s="1"/>
  <c r="AQ568" i="3"/>
  <c r="AR568" i="3"/>
  <c r="AR569" i="3" s="1"/>
  <c r="AS568" i="3"/>
  <c r="AT568" i="3"/>
  <c r="AU568" i="3"/>
  <c r="AV568" i="3"/>
  <c r="AW568" i="3"/>
  <c r="AW569" i="3" s="1"/>
  <c r="AX568" i="3"/>
  <c r="AX569" i="3" s="1"/>
  <c r="AY568" i="3"/>
  <c r="AZ568" i="3"/>
  <c r="AZ569" i="3" s="1"/>
  <c r="BA568" i="3"/>
  <c r="BB568" i="3"/>
  <c r="BC568" i="3"/>
  <c r="BC569" i="3" s="1"/>
  <c r="BD568" i="3"/>
  <c r="BE568" i="3"/>
  <c r="BE569" i="3" s="1"/>
  <c r="BF568" i="3"/>
  <c r="BF569" i="3" s="1"/>
  <c r="BG568" i="3"/>
  <c r="BH568" i="3"/>
  <c r="BH569" i="3" s="1"/>
  <c r="BI568" i="3"/>
  <c r="BJ568" i="3"/>
  <c r="C569" i="3"/>
  <c r="E569" i="3"/>
  <c r="F569" i="3"/>
  <c r="H569" i="3"/>
  <c r="K569" i="3"/>
  <c r="M569" i="3"/>
  <c r="N569" i="3"/>
  <c r="P569" i="3"/>
  <c r="S569" i="3"/>
  <c r="U569" i="3"/>
  <c r="V569" i="3"/>
  <c r="X569" i="3"/>
  <c r="AA569" i="3"/>
  <c r="AC569" i="3"/>
  <c r="AD569" i="3"/>
  <c r="AF569" i="3"/>
  <c r="AI569" i="3"/>
  <c r="AK569" i="3"/>
  <c r="AL569" i="3"/>
  <c r="AN569" i="3"/>
  <c r="AQ569" i="3"/>
  <c r="AS569" i="3"/>
  <c r="AT569" i="3" s="1"/>
  <c r="AV569" i="3"/>
  <c r="AY569" i="3"/>
  <c r="BA569" i="3"/>
  <c r="BB569" i="3"/>
  <c r="BD569" i="3"/>
  <c r="BG569" i="3"/>
  <c r="BI569" i="3"/>
  <c r="BJ569" i="3"/>
  <c r="A570" i="3"/>
  <c r="C571" i="3"/>
  <c r="C572" i="3" s="1"/>
  <c r="D571" i="3"/>
  <c r="E571" i="3"/>
  <c r="F571" i="3"/>
  <c r="F572" i="3" s="1"/>
  <c r="G571" i="3"/>
  <c r="H571" i="3"/>
  <c r="H572" i="3" s="1"/>
  <c r="I571" i="3"/>
  <c r="I572" i="3" s="1"/>
  <c r="J571" i="3"/>
  <c r="K571" i="3"/>
  <c r="K572" i="3" s="1"/>
  <c r="L571" i="3"/>
  <c r="M571" i="3"/>
  <c r="N571" i="3"/>
  <c r="N572" i="3" s="1"/>
  <c r="O571" i="3"/>
  <c r="P571" i="3"/>
  <c r="P572" i="3" s="1"/>
  <c r="Q571" i="3"/>
  <c r="Q572" i="3" s="1"/>
  <c r="R572" i="3" s="1"/>
  <c r="R571" i="3"/>
  <c r="S571" i="3"/>
  <c r="S572" i="3" s="1"/>
  <c r="T571" i="3"/>
  <c r="U571" i="3"/>
  <c r="V571" i="3"/>
  <c r="V572" i="3" s="1"/>
  <c r="W571" i="3"/>
  <c r="X571" i="3"/>
  <c r="X572" i="3" s="1"/>
  <c r="Y571" i="3"/>
  <c r="Y572" i="3" s="1"/>
  <c r="Z571" i="3"/>
  <c r="AA571" i="3"/>
  <c r="AA572" i="3" s="1"/>
  <c r="AB571" i="3"/>
  <c r="AC571" i="3"/>
  <c r="AD571" i="3"/>
  <c r="AD572" i="3" s="1"/>
  <c r="AE571" i="3"/>
  <c r="AF571" i="3"/>
  <c r="AF572" i="3" s="1"/>
  <c r="AG571" i="3"/>
  <c r="AG572" i="3" s="1"/>
  <c r="AH571" i="3"/>
  <c r="AI571" i="3"/>
  <c r="AI572" i="3" s="1"/>
  <c r="AJ571" i="3"/>
  <c r="AK571" i="3"/>
  <c r="AL571" i="3"/>
  <c r="AL572" i="3" s="1"/>
  <c r="AM571" i="3"/>
  <c r="AN571" i="3"/>
  <c r="AN572" i="3" s="1"/>
  <c r="AO571" i="3"/>
  <c r="AO572" i="3" s="1"/>
  <c r="AP571" i="3"/>
  <c r="AQ571" i="3"/>
  <c r="AQ572" i="3" s="1"/>
  <c r="AR571" i="3"/>
  <c r="AS571" i="3"/>
  <c r="AT571" i="3"/>
  <c r="AT572" i="3" s="1"/>
  <c r="AU572" i="3" s="1"/>
  <c r="AU571" i="3"/>
  <c r="AV571" i="3"/>
  <c r="AV572" i="3" s="1"/>
  <c r="AW571" i="3"/>
  <c r="AW572" i="3" s="1"/>
  <c r="AX571" i="3"/>
  <c r="AY571" i="3"/>
  <c r="AY572" i="3" s="1"/>
  <c r="AZ571" i="3"/>
  <c r="BA571" i="3"/>
  <c r="BB571" i="3"/>
  <c r="BB572" i="3" s="1"/>
  <c r="BC571" i="3"/>
  <c r="BD571" i="3"/>
  <c r="BD572" i="3" s="1"/>
  <c r="BE571" i="3"/>
  <c r="BE572" i="3" s="1"/>
  <c r="BF571" i="3"/>
  <c r="BG571" i="3"/>
  <c r="BG572" i="3" s="1"/>
  <c r="BH571" i="3"/>
  <c r="BI571" i="3"/>
  <c r="BJ571" i="3"/>
  <c r="BJ572" i="3" s="1"/>
  <c r="D572" i="3"/>
  <c r="E572" i="3"/>
  <c r="G572" i="3"/>
  <c r="J572" i="3"/>
  <c r="L572" i="3"/>
  <c r="M572" i="3"/>
  <c r="O572" i="3"/>
  <c r="T572" i="3"/>
  <c r="U572" i="3"/>
  <c r="W572" i="3"/>
  <c r="Z572" i="3"/>
  <c r="AB572" i="3"/>
  <c r="AC572" i="3"/>
  <c r="AE572" i="3"/>
  <c r="AH572" i="3"/>
  <c r="AJ572" i="3"/>
  <c r="AK572" i="3"/>
  <c r="AM572" i="3"/>
  <c r="AP572" i="3"/>
  <c r="AR572" i="3"/>
  <c r="AS572" i="3"/>
  <c r="AX572" i="3"/>
  <c r="AZ572" i="3"/>
  <c r="BA572" i="3"/>
  <c r="BC572" i="3"/>
  <c r="BF572" i="3"/>
  <c r="BH572" i="3"/>
  <c r="BI572" i="3"/>
  <c r="A573" i="3"/>
  <c r="C574" i="3"/>
  <c r="D574" i="3"/>
  <c r="E574" i="3"/>
  <c r="E575" i="3" s="1"/>
  <c r="F574" i="3"/>
  <c r="G574" i="3"/>
  <c r="G575" i="3" s="1"/>
  <c r="H574" i="3"/>
  <c r="H575" i="3" s="1"/>
  <c r="I574" i="3"/>
  <c r="J574" i="3"/>
  <c r="J575" i="3" s="1"/>
  <c r="K574" i="3"/>
  <c r="L574" i="3"/>
  <c r="M574" i="3"/>
  <c r="M575" i="3" s="1"/>
  <c r="N574" i="3"/>
  <c r="O574" i="3"/>
  <c r="O575" i="3" s="1"/>
  <c r="P574" i="3"/>
  <c r="P575" i="3" s="1"/>
  <c r="Q574" i="3"/>
  <c r="R574" i="3"/>
  <c r="S574" i="3"/>
  <c r="T574" i="3"/>
  <c r="U574" i="3"/>
  <c r="U575" i="3" s="1"/>
  <c r="V574" i="3"/>
  <c r="W574" i="3"/>
  <c r="W575" i="3" s="1"/>
  <c r="X574" i="3"/>
  <c r="X575" i="3" s="1"/>
  <c r="Y574" i="3"/>
  <c r="Z574" i="3"/>
  <c r="Z575" i="3" s="1"/>
  <c r="AA574" i="3"/>
  <c r="AB574" i="3"/>
  <c r="AC574" i="3"/>
  <c r="AC575" i="3" s="1"/>
  <c r="AD574" i="3"/>
  <c r="AE574" i="3"/>
  <c r="AE575" i="3" s="1"/>
  <c r="AF574" i="3"/>
  <c r="AF575" i="3" s="1"/>
  <c r="AG574" i="3"/>
  <c r="AH574" i="3"/>
  <c r="AH575" i="3" s="1"/>
  <c r="AI574" i="3"/>
  <c r="AJ574" i="3"/>
  <c r="AK574" i="3"/>
  <c r="AK575" i="3" s="1"/>
  <c r="AL574" i="3"/>
  <c r="AM574" i="3"/>
  <c r="AM575" i="3" s="1"/>
  <c r="AN574" i="3"/>
  <c r="AN575" i="3" s="1"/>
  <c r="AO574" i="3"/>
  <c r="AP574" i="3"/>
  <c r="AP575" i="3" s="1"/>
  <c r="AQ574" i="3"/>
  <c r="AR574" i="3"/>
  <c r="AS574" i="3"/>
  <c r="AS575" i="3" s="1"/>
  <c r="AT574" i="3"/>
  <c r="AU574" i="3"/>
  <c r="AV574" i="3"/>
  <c r="AV575" i="3" s="1"/>
  <c r="AW574" i="3"/>
  <c r="AX574" i="3"/>
  <c r="AX575" i="3" s="1"/>
  <c r="AY574" i="3"/>
  <c r="AZ574" i="3"/>
  <c r="BA574" i="3"/>
  <c r="BA575" i="3" s="1"/>
  <c r="BB574" i="3"/>
  <c r="BC574" i="3"/>
  <c r="BC575" i="3" s="1"/>
  <c r="BD574" i="3"/>
  <c r="BD575" i="3" s="1"/>
  <c r="BE574" i="3"/>
  <c r="BF574" i="3"/>
  <c r="BF575" i="3" s="1"/>
  <c r="BG574" i="3"/>
  <c r="BH574" i="3"/>
  <c r="BI574" i="3"/>
  <c r="BI575" i="3" s="1"/>
  <c r="BJ574" i="3"/>
  <c r="C575" i="3"/>
  <c r="D575" i="3"/>
  <c r="F575" i="3"/>
  <c r="I575" i="3"/>
  <c r="K575" i="3"/>
  <c r="L575" i="3"/>
  <c r="N575" i="3"/>
  <c r="Q575" i="3"/>
  <c r="S575" i="3"/>
  <c r="T575" i="3"/>
  <c r="V575" i="3"/>
  <c r="Y575" i="3"/>
  <c r="AA575" i="3"/>
  <c r="AB575" i="3"/>
  <c r="AD575" i="3"/>
  <c r="AG575" i="3"/>
  <c r="AI575" i="3"/>
  <c r="AJ575" i="3"/>
  <c r="AL575" i="3"/>
  <c r="AO575" i="3"/>
  <c r="AQ575" i="3"/>
  <c r="AR575" i="3"/>
  <c r="AT575" i="3"/>
  <c r="AW575" i="3"/>
  <c r="AY575" i="3"/>
  <c r="AZ575" i="3"/>
  <c r="BB575" i="3"/>
  <c r="BE575" i="3"/>
  <c r="BG575" i="3"/>
  <c r="BH575" i="3"/>
  <c r="BJ575" i="3"/>
  <c r="A576" i="3"/>
  <c r="C577" i="3"/>
  <c r="D577" i="3"/>
  <c r="D578" i="3" s="1"/>
  <c r="E577" i="3"/>
  <c r="F577" i="3"/>
  <c r="F578" i="3" s="1"/>
  <c r="G577" i="3"/>
  <c r="G578" i="3" s="1"/>
  <c r="H577" i="3"/>
  <c r="I577" i="3"/>
  <c r="I578" i="3" s="1"/>
  <c r="J577" i="3"/>
  <c r="K577" i="3"/>
  <c r="L577" i="3"/>
  <c r="L578" i="3" s="1"/>
  <c r="M577" i="3"/>
  <c r="N577" i="3"/>
  <c r="N578" i="3" s="1"/>
  <c r="O577" i="3"/>
  <c r="O578" i="3" s="1"/>
  <c r="P577" i="3"/>
  <c r="Q577" i="3"/>
  <c r="Q578" i="3" s="1"/>
  <c r="R578" i="3" s="1"/>
  <c r="R577" i="3"/>
  <c r="S577" i="3"/>
  <c r="T577" i="3"/>
  <c r="T578" i="3" s="1"/>
  <c r="U577" i="3"/>
  <c r="V577" i="3"/>
  <c r="V578" i="3" s="1"/>
  <c r="W577" i="3"/>
  <c r="X577" i="3"/>
  <c r="Y577" i="3"/>
  <c r="Y578" i="3" s="1"/>
  <c r="Z577" i="3"/>
  <c r="AA577" i="3"/>
  <c r="AB577" i="3"/>
  <c r="AB578" i="3" s="1"/>
  <c r="AC577" i="3"/>
  <c r="AD577" i="3"/>
  <c r="AD578" i="3" s="1"/>
  <c r="AE577" i="3"/>
  <c r="AE578" i="3" s="1"/>
  <c r="AF577" i="3"/>
  <c r="AG577" i="3"/>
  <c r="AG578" i="3" s="1"/>
  <c r="AH577" i="3"/>
  <c r="AI577" i="3"/>
  <c r="AJ577" i="3"/>
  <c r="AJ578" i="3" s="1"/>
  <c r="AK577" i="3"/>
  <c r="AL577" i="3"/>
  <c r="AL578" i="3" s="1"/>
  <c r="AM577" i="3"/>
  <c r="AM578" i="3" s="1"/>
  <c r="AN577" i="3"/>
  <c r="AO577" i="3"/>
  <c r="AO578" i="3" s="1"/>
  <c r="AP577" i="3"/>
  <c r="AQ577" i="3"/>
  <c r="AR577" i="3"/>
  <c r="AR578" i="3" s="1"/>
  <c r="AS577" i="3"/>
  <c r="AT577" i="3"/>
  <c r="AU577" i="3"/>
  <c r="AV577" i="3"/>
  <c r="AW577" i="3"/>
  <c r="AW578" i="3" s="1"/>
  <c r="AX577" i="3"/>
  <c r="AY577" i="3"/>
  <c r="AZ577" i="3"/>
  <c r="AZ578" i="3" s="1"/>
  <c r="BA577" i="3"/>
  <c r="BB577" i="3"/>
  <c r="BB578" i="3" s="1"/>
  <c r="BC577" i="3"/>
  <c r="BC578" i="3" s="1"/>
  <c r="BD577" i="3"/>
  <c r="BE577" i="3"/>
  <c r="BE578" i="3" s="1"/>
  <c r="BF577" i="3"/>
  <c r="BG577" i="3"/>
  <c r="BH577" i="3"/>
  <c r="BH578" i="3" s="1"/>
  <c r="BI577" i="3"/>
  <c r="BJ577" i="3"/>
  <c r="BJ578" i="3" s="1"/>
  <c r="C578" i="3"/>
  <c r="E578" i="3"/>
  <c r="H578" i="3"/>
  <c r="J578" i="3"/>
  <c r="K578" i="3"/>
  <c r="M578" i="3"/>
  <c r="P578" i="3"/>
  <c r="S578" i="3"/>
  <c r="U578" i="3"/>
  <c r="W578" i="3"/>
  <c r="X578" i="3"/>
  <c r="Z578" i="3"/>
  <c r="AA578" i="3"/>
  <c r="AC578" i="3"/>
  <c r="AF578" i="3"/>
  <c r="AH578" i="3"/>
  <c r="AI578" i="3"/>
  <c r="AK578" i="3"/>
  <c r="AN578" i="3"/>
  <c r="AP578" i="3"/>
  <c r="AQ578" i="3"/>
  <c r="AS578" i="3"/>
  <c r="AV578" i="3"/>
  <c r="AX578" i="3"/>
  <c r="AY578" i="3"/>
  <c r="BA578" i="3"/>
  <c r="BD578" i="3"/>
  <c r="BF578" i="3"/>
  <c r="BG578" i="3"/>
  <c r="BI578" i="3"/>
  <c r="A579" i="3"/>
  <c r="C580" i="3"/>
  <c r="C581" i="3" s="1"/>
  <c r="D580" i="3"/>
  <c r="E580" i="3"/>
  <c r="E581" i="3" s="1"/>
  <c r="F580" i="3"/>
  <c r="G580" i="3"/>
  <c r="G581" i="3" s="1"/>
  <c r="H580" i="3"/>
  <c r="H581" i="3" s="1"/>
  <c r="I580" i="3"/>
  <c r="J580" i="3"/>
  <c r="J581" i="3" s="1"/>
  <c r="K580" i="3"/>
  <c r="K581" i="3" s="1"/>
  <c r="L580" i="3"/>
  <c r="M580" i="3"/>
  <c r="M581" i="3" s="1"/>
  <c r="N580" i="3"/>
  <c r="N581" i="3" s="1"/>
  <c r="O580" i="3"/>
  <c r="P580" i="3"/>
  <c r="P581" i="3" s="1"/>
  <c r="Q580" i="3"/>
  <c r="R580" i="3"/>
  <c r="S580" i="3"/>
  <c r="T580" i="3"/>
  <c r="U580" i="3"/>
  <c r="U581" i="3" s="1"/>
  <c r="V580" i="3"/>
  <c r="V581" i="3" s="1"/>
  <c r="W580" i="3"/>
  <c r="X580" i="3"/>
  <c r="X581" i="3" s="1"/>
  <c r="Y580" i="3"/>
  <c r="Z580" i="3"/>
  <c r="AA580" i="3"/>
  <c r="AB580" i="3"/>
  <c r="AC580" i="3"/>
  <c r="AC581" i="3" s="1"/>
  <c r="AD580" i="3"/>
  <c r="AE580" i="3"/>
  <c r="AE581" i="3" s="1"/>
  <c r="AF580" i="3"/>
  <c r="AF581" i="3" s="1"/>
  <c r="AG580" i="3"/>
  <c r="AH580" i="3"/>
  <c r="AI580" i="3"/>
  <c r="AI581" i="3" s="1"/>
  <c r="AJ580" i="3"/>
  <c r="AK580" i="3"/>
  <c r="AK581" i="3" s="1"/>
  <c r="AL580" i="3"/>
  <c r="AM580" i="3"/>
  <c r="AN580" i="3"/>
  <c r="AN581" i="3" s="1"/>
  <c r="AO580" i="3"/>
  <c r="AP580" i="3"/>
  <c r="AP581" i="3" s="1"/>
  <c r="AQ580" i="3"/>
  <c r="AQ581" i="3" s="1"/>
  <c r="AR580" i="3"/>
  <c r="AS580" i="3"/>
  <c r="AS581" i="3" s="1"/>
  <c r="AT580" i="3"/>
  <c r="AT581" i="3" s="1"/>
  <c r="AU581" i="3" s="1"/>
  <c r="AU580" i="3"/>
  <c r="AV580" i="3"/>
  <c r="AV581" i="3" s="1"/>
  <c r="AW580" i="3"/>
  <c r="AX580" i="3"/>
  <c r="AY580" i="3"/>
  <c r="AZ580" i="3"/>
  <c r="BA580" i="3"/>
  <c r="BA581" i="3" s="1"/>
  <c r="BB580" i="3"/>
  <c r="BB581" i="3" s="1"/>
  <c r="BC580" i="3"/>
  <c r="BD580" i="3"/>
  <c r="BD581" i="3" s="1"/>
  <c r="BE580" i="3"/>
  <c r="BF580" i="3"/>
  <c r="BG580" i="3"/>
  <c r="BH580" i="3"/>
  <c r="BI580" i="3"/>
  <c r="BI581" i="3" s="1"/>
  <c r="BJ580" i="3"/>
  <c r="D581" i="3"/>
  <c r="F581" i="3"/>
  <c r="I581" i="3"/>
  <c r="L581" i="3"/>
  <c r="O581" i="3"/>
  <c r="Q581" i="3"/>
  <c r="R581" i="3" s="1"/>
  <c r="S581" i="3"/>
  <c r="T581" i="3"/>
  <c r="W581" i="3"/>
  <c r="Y581" i="3"/>
  <c r="Z581" i="3"/>
  <c r="AA581" i="3"/>
  <c r="AB581" i="3"/>
  <c r="AD581" i="3"/>
  <c r="AG581" i="3"/>
  <c r="AH581" i="3"/>
  <c r="AJ581" i="3"/>
  <c r="AL581" i="3"/>
  <c r="AM581" i="3"/>
  <c r="AO581" i="3"/>
  <c r="AR581" i="3"/>
  <c r="AW581" i="3"/>
  <c r="AX581" i="3"/>
  <c r="AY581" i="3"/>
  <c r="AZ581" i="3"/>
  <c r="BC581" i="3"/>
  <c r="BE581" i="3"/>
  <c r="BF581" i="3"/>
  <c r="BG581" i="3"/>
  <c r="BH581" i="3"/>
  <c r="BJ581" i="3"/>
  <c r="A582" i="3"/>
  <c r="C583" i="3"/>
  <c r="D583" i="3"/>
  <c r="D584" i="3" s="1"/>
  <c r="E583" i="3"/>
  <c r="E584" i="3" s="1"/>
  <c r="F583" i="3"/>
  <c r="G583" i="3"/>
  <c r="G584" i="3" s="1"/>
  <c r="H583" i="3"/>
  <c r="I583" i="3"/>
  <c r="I584" i="3" s="1"/>
  <c r="J583" i="3"/>
  <c r="K583" i="3"/>
  <c r="L583" i="3"/>
  <c r="L584" i="3" s="1"/>
  <c r="M583" i="3"/>
  <c r="N583" i="3"/>
  <c r="O583" i="3"/>
  <c r="O584" i="3" s="1"/>
  <c r="P583" i="3"/>
  <c r="Q583" i="3"/>
  <c r="R583" i="3"/>
  <c r="S583" i="3"/>
  <c r="T583" i="3"/>
  <c r="T584" i="3" s="1"/>
  <c r="U583" i="3"/>
  <c r="V583" i="3"/>
  <c r="V584" i="3" s="1"/>
  <c r="W583" i="3"/>
  <c r="W584" i="3" s="1"/>
  <c r="X583" i="3"/>
  <c r="Y583" i="3"/>
  <c r="Z583" i="3"/>
  <c r="AA583" i="3"/>
  <c r="AB583" i="3"/>
  <c r="AB584" i="3" s="1"/>
  <c r="AC583" i="3"/>
  <c r="AC584" i="3" s="1"/>
  <c r="AD583" i="3"/>
  <c r="AD584" i="3" s="1"/>
  <c r="AE583" i="3"/>
  <c r="AE584" i="3" s="1"/>
  <c r="AF583" i="3"/>
  <c r="AG583" i="3"/>
  <c r="AG584" i="3" s="1"/>
  <c r="AH583" i="3"/>
  <c r="AI583" i="3"/>
  <c r="AJ583" i="3"/>
  <c r="AJ584" i="3" s="1"/>
  <c r="AK583" i="3"/>
  <c r="AK584" i="3" s="1"/>
  <c r="AL583" i="3"/>
  <c r="AM583" i="3"/>
  <c r="AM584" i="3" s="1"/>
  <c r="AN583" i="3"/>
  <c r="AO583" i="3"/>
  <c r="AO584" i="3" s="1"/>
  <c r="AP583" i="3"/>
  <c r="AQ583" i="3"/>
  <c r="AR583" i="3"/>
  <c r="AR584" i="3" s="1"/>
  <c r="AS583" i="3"/>
  <c r="AT583" i="3"/>
  <c r="AU583" i="3"/>
  <c r="AV583" i="3"/>
  <c r="AW583" i="3"/>
  <c r="AX583" i="3"/>
  <c r="AY583" i="3"/>
  <c r="AZ583" i="3"/>
  <c r="AZ584" i="3" s="1"/>
  <c r="BA583" i="3"/>
  <c r="BB583" i="3"/>
  <c r="BB584" i="3" s="1"/>
  <c r="BC583" i="3"/>
  <c r="BC584" i="3" s="1"/>
  <c r="BD583" i="3"/>
  <c r="BE583" i="3"/>
  <c r="BF583" i="3"/>
  <c r="BG583" i="3"/>
  <c r="BH583" i="3"/>
  <c r="BH584" i="3" s="1"/>
  <c r="BI583" i="3"/>
  <c r="BI584" i="3" s="1"/>
  <c r="BJ583" i="3"/>
  <c r="BJ584" i="3" s="1"/>
  <c r="C584" i="3"/>
  <c r="F584" i="3"/>
  <c r="H584" i="3"/>
  <c r="J584" i="3"/>
  <c r="K584" i="3"/>
  <c r="M584" i="3"/>
  <c r="N584" i="3"/>
  <c r="P584" i="3"/>
  <c r="Q584" i="3"/>
  <c r="R584" i="3" s="1"/>
  <c r="S584" i="3"/>
  <c r="U584" i="3"/>
  <c r="X584" i="3"/>
  <c r="Y584" i="3"/>
  <c r="Z584" i="3"/>
  <c r="AA584" i="3"/>
  <c r="AF584" i="3"/>
  <c r="AH584" i="3"/>
  <c r="AI584" i="3"/>
  <c r="AL584" i="3"/>
  <c r="AN584" i="3"/>
  <c r="AP584" i="3"/>
  <c r="AQ584" i="3"/>
  <c r="AS584" i="3"/>
  <c r="AT584" i="3" s="1"/>
  <c r="AV584" i="3"/>
  <c r="AW584" i="3"/>
  <c r="AX584" i="3"/>
  <c r="AY584" i="3"/>
  <c r="BA584" i="3"/>
  <c r="BD584" i="3"/>
  <c r="BE584" i="3"/>
  <c r="BF584" i="3"/>
  <c r="BG584" i="3"/>
  <c r="A585" i="3"/>
  <c r="C586" i="3"/>
  <c r="C587" i="3" s="1"/>
  <c r="D586" i="3"/>
  <c r="E586" i="3"/>
  <c r="E587" i="3" s="1"/>
  <c r="F586" i="3"/>
  <c r="F587" i="3" s="1"/>
  <c r="G586" i="3"/>
  <c r="H586" i="3"/>
  <c r="I586" i="3"/>
  <c r="J586" i="3"/>
  <c r="K586" i="3"/>
  <c r="K587" i="3" s="1"/>
  <c r="L586" i="3"/>
  <c r="M586" i="3"/>
  <c r="M587" i="3" s="1"/>
  <c r="N586" i="3"/>
  <c r="N587" i="3" s="1"/>
  <c r="O586" i="3"/>
  <c r="P586" i="3"/>
  <c r="Q586" i="3"/>
  <c r="R586" i="3"/>
  <c r="S586" i="3"/>
  <c r="T586" i="3"/>
  <c r="T587" i="3" s="1"/>
  <c r="U586" i="3"/>
  <c r="U587" i="3" s="1"/>
  <c r="V586" i="3"/>
  <c r="V587" i="3" s="1"/>
  <c r="W586" i="3"/>
  <c r="X586" i="3"/>
  <c r="Y586" i="3"/>
  <c r="Z586" i="3"/>
  <c r="AA586" i="3"/>
  <c r="AA587" i="3" s="1"/>
  <c r="AB586" i="3"/>
  <c r="AB587" i="3" s="1"/>
  <c r="AC586" i="3"/>
  <c r="AC587" i="3" s="1"/>
  <c r="AD586" i="3"/>
  <c r="AD587" i="3" s="1"/>
  <c r="AE586" i="3"/>
  <c r="AF586" i="3"/>
  <c r="AG586" i="3"/>
  <c r="AH586" i="3"/>
  <c r="AI586" i="3"/>
  <c r="AI587" i="3" s="1"/>
  <c r="AJ586" i="3"/>
  <c r="AK586" i="3"/>
  <c r="AK587" i="3" s="1"/>
  <c r="AL586" i="3"/>
  <c r="AL587" i="3" s="1"/>
  <c r="AM586" i="3"/>
  <c r="AN586" i="3"/>
  <c r="AO586" i="3"/>
  <c r="AP586" i="3"/>
  <c r="AQ586" i="3"/>
  <c r="AQ587" i="3" s="1"/>
  <c r="AR586" i="3"/>
  <c r="AS586" i="3"/>
  <c r="AS587" i="3" s="1"/>
  <c r="AT586" i="3"/>
  <c r="AU586" i="3"/>
  <c r="AV586" i="3"/>
  <c r="AW586" i="3"/>
  <c r="AX586" i="3"/>
  <c r="AY586" i="3"/>
  <c r="AY587" i="3" s="1"/>
  <c r="AZ586" i="3"/>
  <c r="AZ587" i="3" s="1"/>
  <c r="BA586" i="3"/>
  <c r="BA587" i="3" s="1"/>
  <c r="BB586" i="3"/>
  <c r="BB587" i="3" s="1"/>
  <c r="BC586" i="3"/>
  <c r="BD586" i="3"/>
  <c r="BE586" i="3"/>
  <c r="BF586" i="3"/>
  <c r="BG586" i="3"/>
  <c r="BG587" i="3" s="1"/>
  <c r="BH586" i="3"/>
  <c r="BH587" i="3" s="1"/>
  <c r="BI586" i="3"/>
  <c r="BI587" i="3" s="1"/>
  <c r="BJ586" i="3"/>
  <c r="BJ587" i="3" s="1"/>
  <c r="D587" i="3"/>
  <c r="G587" i="3"/>
  <c r="H587" i="3"/>
  <c r="I587" i="3"/>
  <c r="J587" i="3"/>
  <c r="L587" i="3"/>
  <c r="O587" i="3"/>
  <c r="P587" i="3"/>
  <c r="Q587" i="3"/>
  <c r="R587" i="3" s="1"/>
  <c r="W587" i="3"/>
  <c r="X587" i="3"/>
  <c r="Y587" i="3"/>
  <c r="Z587" i="3"/>
  <c r="AE587" i="3"/>
  <c r="AF587" i="3"/>
  <c r="AG587" i="3"/>
  <c r="AH587" i="3"/>
  <c r="AJ587" i="3"/>
  <c r="AM587" i="3"/>
  <c r="AN587" i="3"/>
  <c r="AO587" i="3"/>
  <c r="AP587" i="3"/>
  <c r="AR587" i="3"/>
  <c r="AV587" i="3"/>
  <c r="AW587" i="3"/>
  <c r="AX587" i="3"/>
  <c r="BC587" i="3"/>
  <c r="BD587" i="3"/>
  <c r="BE587" i="3"/>
  <c r="BF587" i="3"/>
  <c r="A588" i="3"/>
  <c r="C589" i="3"/>
  <c r="C590" i="3" s="1"/>
  <c r="D589" i="3"/>
  <c r="D590" i="3" s="1"/>
  <c r="E589" i="3"/>
  <c r="E590" i="3" s="1"/>
  <c r="F589" i="3"/>
  <c r="G589" i="3"/>
  <c r="H589" i="3"/>
  <c r="I589" i="3"/>
  <c r="J589" i="3"/>
  <c r="J590" i="3" s="1"/>
  <c r="K589" i="3"/>
  <c r="K590" i="3" s="1"/>
  <c r="L589" i="3"/>
  <c r="L590" i="3" s="1"/>
  <c r="M589" i="3"/>
  <c r="M590" i="3" s="1"/>
  <c r="N589" i="3"/>
  <c r="O589" i="3"/>
  <c r="P589" i="3"/>
  <c r="Q589" i="3"/>
  <c r="R589" i="3"/>
  <c r="R590" i="3" s="1"/>
  <c r="S590" i="3" s="1"/>
  <c r="S589" i="3"/>
  <c r="T589" i="3"/>
  <c r="T590" i="3" s="1"/>
  <c r="U589" i="3"/>
  <c r="U590" i="3" s="1"/>
  <c r="V589" i="3"/>
  <c r="W589" i="3"/>
  <c r="X589" i="3"/>
  <c r="Y589" i="3"/>
  <c r="Z589" i="3"/>
  <c r="Z590" i="3" s="1"/>
  <c r="AA589" i="3"/>
  <c r="AA590" i="3" s="1"/>
  <c r="AB589" i="3"/>
  <c r="AB590" i="3" s="1"/>
  <c r="AC589" i="3"/>
  <c r="AC590" i="3" s="1"/>
  <c r="AD589" i="3"/>
  <c r="AE589" i="3"/>
  <c r="AF589" i="3"/>
  <c r="AG589" i="3"/>
  <c r="AH589" i="3"/>
  <c r="AH590" i="3" s="1"/>
  <c r="AI589" i="3"/>
  <c r="AI590" i="3" s="1"/>
  <c r="AJ589" i="3"/>
  <c r="AJ590" i="3" s="1"/>
  <c r="AK589" i="3"/>
  <c r="AK590" i="3" s="1"/>
  <c r="AL589" i="3"/>
  <c r="AM589" i="3"/>
  <c r="AN589" i="3"/>
  <c r="AO589" i="3"/>
  <c r="AP589" i="3"/>
  <c r="AP590" i="3" s="1"/>
  <c r="AQ589" i="3"/>
  <c r="AQ590" i="3" s="1"/>
  <c r="AR589" i="3"/>
  <c r="AR590" i="3" s="1"/>
  <c r="AS589" i="3"/>
  <c r="AS590" i="3" s="1"/>
  <c r="AT589" i="3"/>
  <c r="AU589" i="3"/>
  <c r="AV589" i="3"/>
  <c r="AW589" i="3"/>
  <c r="AX589" i="3"/>
  <c r="AX590" i="3" s="1"/>
  <c r="AY589" i="3"/>
  <c r="AZ589" i="3"/>
  <c r="AZ590" i="3" s="1"/>
  <c r="BA589" i="3"/>
  <c r="BA590" i="3" s="1"/>
  <c r="BB589" i="3"/>
  <c r="BC589" i="3"/>
  <c r="BD589" i="3"/>
  <c r="BE589" i="3"/>
  <c r="BF589" i="3"/>
  <c r="BF590" i="3" s="1"/>
  <c r="BG589" i="3"/>
  <c r="BG590" i="3" s="1"/>
  <c r="BH589" i="3"/>
  <c r="BH590" i="3" s="1"/>
  <c r="BI589" i="3"/>
  <c r="BI590" i="3" s="1"/>
  <c r="BJ589" i="3"/>
  <c r="F590" i="3"/>
  <c r="G590" i="3"/>
  <c r="H590" i="3"/>
  <c r="I590" i="3"/>
  <c r="N590" i="3"/>
  <c r="O590" i="3"/>
  <c r="P590" i="3"/>
  <c r="Q590" i="3"/>
  <c r="V590" i="3"/>
  <c r="W590" i="3"/>
  <c r="X590" i="3"/>
  <c r="Y590" i="3"/>
  <c r="AD590" i="3"/>
  <c r="AE590" i="3"/>
  <c r="AF590" i="3"/>
  <c r="AG590" i="3"/>
  <c r="AL590" i="3"/>
  <c r="AM590" i="3"/>
  <c r="AN590" i="3"/>
  <c r="AO590" i="3"/>
  <c r="AT590" i="3"/>
  <c r="AU590" i="3"/>
  <c r="AV590" i="3"/>
  <c r="AW590" i="3"/>
  <c r="AY590" i="3"/>
  <c r="BB590" i="3"/>
  <c r="BC590" i="3"/>
  <c r="BD590" i="3"/>
  <c r="BE590" i="3"/>
  <c r="BJ590" i="3"/>
  <c r="A591" i="3"/>
  <c r="C592" i="3"/>
  <c r="D592" i="3"/>
  <c r="D593" i="3" s="1"/>
  <c r="E592" i="3"/>
  <c r="F592" i="3"/>
  <c r="G592" i="3"/>
  <c r="H592" i="3"/>
  <c r="I592" i="3"/>
  <c r="I593" i="3" s="1"/>
  <c r="J592" i="3"/>
  <c r="J593" i="3" s="1"/>
  <c r="K592" i="3"/>
  <c r="K593" i="3" s="1"/>
  <c r="L592" i="3"/>
  <c r="L593" i="3" s="1"/>
  <c r="M592" i="3"/>
  <c r="N592" i="3"/>
  <c r="O592" i="3"/>
  <c r="O593" i="3" s="1"/>
  <c r="P592" i="3"/>
  <c r="Q592" i="3"/>
  <c r="Q593" i="3" s="1"/>
  <c r="R592" i="3"/>
  <c r="S592" i="3"/>
  <c r="T592" i="3"/>
  <c r="T593" i="3" s="1"/>
  <c r="U592" i="3"/>
  <c r="V592" i="3"/>
  <c r="V593" i="3" s="1"/>
  <c r="W592" i="3"/>
  <c r="W593" i="3" s="1"/>
  <c r="X592" i="3"/>
  <c r="Y592" i="3"/>
  <c r="Y593" i="3" s="1"/>
  <c r="Z592" i="3"/>
  <c r="Z593" i="3" s="1"/>
  <c r="AA592" i="3"/>
  <c r="AB592" i="3"/>
  <c r="AB593" i="3" s="1"/>
  <c r="AC592" i="3"/>
  <c r="AD592" i="3"/>
  <c r="AE592" i="3"/>
  <c r="AF592" i="3"/>
  <c r="AG592" i="3"/>
  <c r="AG593" i="3" s="1"/>
  <c r="AH592" i="3"/>
  <c r="AH593" i="3" s="1"/>
  <c r="AI592" i="3"/>
  <c r="AJ592" i="3"/>
  <c r="AJ593" i="3" s="1"/>
  <c r="AK592" i="3"/>
  <c r="AL592" i="3"/>
  <c r="AM592" i="3"/>
  <c r="AN592" i="3"/>
  <c r="AO592" i="3"/>
  <c r="AO593" i="3" s="1"/>
  <c r="AP592" i="3"/>
  <c r="AP593" i="3" s="1"/>
  <c r="AQ592" i="3"/>
  <c r="AQ593" i="3" s="1"/>
  <c r="AR592" i="3"/>
  <c r="AR593" i="3" s="1"/>
  <c r="AS592" i="3"/>
  <c r="AT592" i="3"/>
  <c r="AU592" i="3"/>
  <c r="AV592" i="3"/>
  <c r="AW592" i="3"/>
  <c r="AW593" i="3" s="1"/>
  <c r="AX592" i="3"/>
  <c r="AY592" i="3"/>
  <c r="AZ592" i="3"/>
  <c r="AZ593" i="3" s="1"/>
  <c r="BA592" i="3"/>
  <c r="BB592" i="3"/>
  <c r="BB593" i="3" s="1"/>
  <c r="BC592" i="3"/>
  <c r="BC593" i="3" s="1"/>
  <c r="BD592" i="3"/>
  <c r="BE592" i="3"/>
  <c r="BE593" i="3" s="1"/>
  <c r="BF592" i="3"/>
  <c r="BF593" i="3" s="1"/>
  <c r="BG592" i="3"/>
  <c r="BH592" i="3"/>
  <c r="BH593" i="3" s="1"/>
  <c r="BI592" i="3"/>
  <c r="BJ592" i="3"/>
  <c r="C593" i="3"/>
  <c r="E593" i="3"/>
  <c r="F593" i="3"/>
  <c r="G593" i="3"/>
  <c r="H593" i="3"/>
  <c r="M593" i="3"/>
  <c r="N593" i="3"/>
  <c r="P593" i="3"/>
  <c r="R593" i="3"/>
  <c r="S593" i="3" s="1"/>
  <c r="U593" i="3"/>
  <c r="X593" i="3"/>
  <c r="AA593" i="3"/>
  <c r="AC593" i="3"/>
  <c r="AD593" i="3"/>
  <c r="AE593" i="3"/>
  <c r="AF593" i="3"/>
  <c r="AI593" i="3"/>
  <c r="AK593" i="3"/>
  <c r="AL593" i="3"/>
  <c r="AM593" i="3"/>
  <c r="AN593" i="3"/>
  <c r="AS593" i="3"/>
  <c r="AT593" i="3"/>
  <c r="AX593" i="3"/>
  <c r="AY593" i="3"/>
  <c r="BA593" i="3"/>
  <c r="BD593" i="3"/>
  <c r="BG593" i="3"/>
  <c r="BI593" i="3"/>
  <c r="BJ593" i="3"/>
  <c r="A594" i="3"/>
  <c r="C595" i="3"/>
  <c r="C596" i="3" s="1"/>
  <c r="D595" i="3"/>
  <c r="E595" i="3"/>
  <c r="F595" i="3"/>
  <c r="G595" i="3"/>
  <c r="H595" i="3"/>
  <c r="H596" i="3" s="1"/>
  <c r="I595" i="3"/>
  <c r="I596" i="3" s="1"/>
  <c r="J595" i="3"/>
  <c r="J596" i="3" s="1"/>
  <c r="K595" i="3"/>
  <c r="K596" i="3" s="1"/>
  <c r="L595" i="3"/>
  <c r="M595" i="3"/>
  <c r="M596" i="3" s="1"/>
  <c r="N595" i="3"/>
  <c r="O595" i="3"/>
  <c r="P595" i="3"/>
  <c r="P596" i="3" s="1"/>
  <c r="Q595" i="3"/>
  <c r="R595" i="3"/>
  <c r="S595" i="3"/>
  <c r="T595" i="3"/>
  <c r="U595" i="3"/>
  <c r="U596" i="3" s="1"/>
  <c r="V595" i="3"/>
  <c r="W595" i="3"/>
  <c r="X595" i="3"/>
  <c r="X596" i="3" s="1"/>
  <c r="Y595" i="3"/>
  <c r="Z595" i="3"/>
  <c r="AA595" i="3"/>
  <c r="AA596" i="3" s="1"/>
  <c r="AB595" i="3"/>
  <c r="AC595" i="3"/>
  <c r="AD595" i="3"/>
  <c r="AD596" i="3" s="1"/>
  <c r="AE595" i="3"/>
  <c r="AF595" i="3"/>
  <c r="AF596" i="3" s="1"/>
  <c r="AG595" i="3"/>
  <c r="AH595" i="3"/>
  <c r="AH596" i="3" s="1"/>
  <c r="AI595" i="3"/>
  <c r="AI596" i="3" s="1"/>
  <c r="AJ595" i="3"/>
  <c r="AK595" i="3"/>
  <c r="AL595" i="3"/>
  <c r="AM595" i="3"/>
  <c r="AN595" i="3"/>
  <c r="AN596" i="3" s="1"/>
  <c r="AO595" i="3"/>
  <c r="AO596" i="3" s="1"/>
  <c r="AP595" i="3"/>
  <c r="AP596" i="3" s="1"/>
  <c r="AQ595" i="3"/>
  <c r="AQ596" i="3" s="1"/>
  <c r="AR595" i="3"/>
  <c r="AS595" i="3"/>
  <c r="AS596" i="3" s="1"/>
  <c r="AT595" i="3"/>
  <c r="AU595" i="3"/>
  <c r="AV595" i="3"/>
  <c r="AW595" i="3"/>
  <c r="AX595" i="3"/>
  <c r="AY595" i="3"/>
  <c r="AY596" i="3" s="1"/>
  <c r="AZ595" i="3"/>
  <c r="BA595" i="3"/>
  <c r="BA596" i="3" s="1"/>
  <c r="BB595" i="3"/>
  <c r="BC595" i="3"/>
  <c r="BD595" i="3"/>
  <c r="BD596" i="3" s="1"/>
  <c r="BE595" i="3"/>
  <c r="BF595" i="3"/>
  <c r="BG595" i="3"/>
  <c r="BG596" i="3" s="1"/>
  <c r="BH595" i="3"/>
  <c r="BI595" i="3"/>
  <c r="BJ595" i="3"/>
  <c r="BJ596" i="3" s="1"/>
  <c r="D596" i="3"/>
  <c r="E596" i="3"/>
  <c r="F596" i="3"/>
  <c r="G596" i="3"/>
  <c r="L596" i="3"/>
  <c r="N596" i="3"/>
  <c r="O596" i="3"/>
  <c r="Q596" i="3"/>
  <c r="R596" i="3"/>
  <c r="T596" i="3"/>
  <c r="V596" i="3"/>
  <c r="W596" i="3"/>
  <c r="Y596" i="3"/>
  <c r="Z596" i="3"/>
  <c r="AB596" i="3"/>
  <c r="AC596" i="3"/>
  <c r="AE596" i="3"/>
  <c r="AG596" i="3"/>
  <c r="AJ596" i="3"/>
  <c r="AK596" i="3"/>
  <c r="AL596" i="3"/>
  <c r="AM596" i="3"/>
  <c r="AR596" i="3"/>
  <c r="AT596" i="3"/>
  <c r="AU596" i="3" s="1"/>
  <c r="AW596" i="3"/>
  <c r="AX596" i="3"/>
  <c r="AZ596" i="3"/>
  <c r="BB596" i="3"/>
  <c r="BC596" i="3"/>
  <c r="BE596" i="3"/>
  <c r="BF596" i="3"/>
  <c r="BH596" i="3"/>
  <c r="BI596" i="3"/>
  <c r="A597" i="3"/>
  <c r="C598" i="3"/>
  <c r="D598" i="3"/>
  <c r="E598" i="3"/>
  <c r="E599" i="3" s="1"/>
  <c r="F598" i="3"/>
  <c r="G598" i="3"/>
  <c r="H598" i="3"/>
  <c r="H599" i="3" s="1"/>
  <c r="I598" i="3"/>
  <c r="J598" i="3"/>
  <c r="K598" i="3"/>
  <c r="L598" i="3"/>
  <c r="M598" i="3"/>
  <c r="M599" i="3" s="1"/>
  <c r="N598" i="3"/>
  <c r="O598" i="3"/>
  <c r="P598" i="3"/>
  <c r="P599" i="3" s="1"/>
  <c r="Q598" i="3"/>
  <c r="R598" i="3"/>
  <c r="S598" i="3"/>
  <c r="T598" i="3"/>
  <c r="U598" i="3"/>
  <c r="U599" i="3" s="1"/>
  <c r="V598" i="3"/>
  <c r="W598" i="3"/>
  <c r="X598" i="3"/>
  <c r="X599" i="3" s="1"/>
  <c r="Y598" i="3"/>
  <c r="Z598" i="3"/>
  <c r="AA598" i="3"/>
  <c r="AB598" i="3"/>
  <c r="AC598" i="3"/>
  <c r="AC599" i="3" s="1"/>
  <c r="AD598" i="3"/>
  <c r="AE598" i="3"/>
  <c r="AF598" i="3"/>
  <c r="AF599" i="3" s="1"/>
  <c r="AG598" i="3"/>
  <c r="AH598" i="3"/>
  <c r="AI598" i="3"/>
  <c r="AJ598" i="3"/>
  <c r="AK598" i="3"/>
  <c r="AK599" i="3" s="1"/>
  <c r="AL598" i="3"/>
  <c r="AM598" i="3"/>
  <c r="AN598" i="3"/>
  <c r="AN599" i="3" s="1"/>
  <c r="AO598" i="3"/>
  <c r="AP598" i="3"/>
  <c r="AQ598" i="3"/>
  <c r="AR598" i="3"/>
  <c r="AS598" i="3"/>
  <c r="AS599" i="3" s="1"/>
  <c r="AT598" i="3"/>
  <c r="AU598" i="3"/>
  <c r="AV598" i="3"/>
  <c r="AW598" i="3"/>
  <c r="AX598" i="3"/>
  <c r="AY598" i="3"/>
  <c r="AZ598" i="3"/>
  <c r="BA598" i="3"/>
  <c r="BA599" i="3" s="1"/>
  <c r="BB598" i="3"/>
  <c r="BC598" i="3"/>
  <c r="BD598" i="3"/>
  <c r="BD599" i="3" s="1"/>
  <c r="BE598" i="3"/>
  <c r="BF598" i="3"/>
  <c r="BG598" i="3"/>
  <c r="BG599" i="3" s="1"/>
  <c r="BH598" i="3"/>
  <c r="BI598" i="3"/>
  <c r="BI599" i="3" s="1"/>
  <c r="BJ598" i="3"/>
  <c r="C599" i="3"/>
  <c r="D599" i="3"/>
  <c r="F599" i="3"/>
  <c r="G599" i="3"/>
  <c r="I599" i="3"/>
  <c r="J599" i="3"/>
  <c r="K599" i="3"/>
  <c r="L599" i="3"/>
  <c r="N599" i="3"/>
  <c r="O599" i="3"/>
  <c r="Q599" i="3"/>
  <c r="R599" i="3"/>
  <c r="S599" i="3" s="1"/>
  <c r="T599" i="3"/>
  <c r="V599" i="3"/>
  <c r="W599" i="3"/>
  <c r="Y599" i="3"/>
  <c r="Z599" i="3"/>
  <c r="AA599" i="3"/>
  <c r="AB599" i="3"/>
  <c r="AD599" i="3"/>
  <c r="AE599" i="3"/>
  <c r="AG599" i="3"/>
  <c r="AH599" i="3"/>
  <c r="AI599" i="3"/>
  <c r="AJ599" i="3"/>
  <c r="AL599" i="3"/>
  <c r="AM599" i="3"/>
  <c r="AO599" i="3"/>
  <c r="AP599" i="3"/>
  <c r="AQ599" i="3"/>
  <c r="AR599" i="3"/>
  <c r="AT599" i="3"/>
  <c r="AU599" i="3" s="1"/>
  <c r="AW599" i="3"/>
  <c r="AX599" i="3"/>
  <c r="AY599" i="3"/>
  <c r="AZ599" i="3"/>
  <c r="BB599" i="3"/>
  <c r="BC599" i="3"/>
  <c r="BE599" i="3"/>
  <c r="BF599" i="3"/>
  <c r="BH599" i="3"/>
  <c r="BJ599" i="3"/>
  <c r="A600" i="3"/>
  <c r="C601" i="3"/>
  <c r="D601" i="3"/>
  <c r="D602" i="3" s="1"/>
  <c r="E601" i="3"/>
  <c r="E602" i="3" s="1"/>
  <c r="F601" i="3"/>
  <c r="G601" i="3"/>
  <c r="G602" i="3" s="1"/>
  <c r="H601" i="3"/>
  <c r="I601" i="3"/>
  <c r="J601" i="3"/>
  <c r="J602" i="3" s="1"/>
  <c r="K601" i="3"/>
  <c r="L601" i="3"/>
  <c r="L602" i="3" s="1"/>
  <c r="M601" i="3"/>
  <c r="M602" i="3" s="1"/>
  <c r="N601" i="3"/>
  <c r="O601" i="3"/>
  <c r="O602" i="3" s="1"/>
  <c r="P601" i="3"/>
  <c r="Q601" i="3"/>
  <c r="R601" i="3"/>
  <c r="R602" i="3" s="1"/>
  <c r="S602" i="3" s="1"/>
  <c r="S601" i="3"/>
  <c r="T601" i="3"/>
  <c r="T602" i="3" s="1"/>
  <c r="U601" i="3"/>
  <c r="U602" i="3" s="1"/>
  <c r="V601" i="3"/>
  <c r="W601" i="3"/>
  <c r="W602" i="3" s="1"/>
  <c r="X601" i="3"/>
  <c r="Y601" i="3"/>
  <c r="Z601" i="3"/>
  <c r="Z602" i="3" s="1"/>
  <c r="AA601" i="3"/>
  <c r="AB601" i="3"/>
  <c r="AB602" i="3" s="1"/>
  <c r="AC601" i="3"/>
  <c r="AC602" i="3" s="1"/>
  <c r="AD601" i="3"/>
  <c r="AE601" i="3"/>
  <c r="AE602" i="3" s="1"/>
  <c r="AF601" i="3"/>
  <c r="AG601" i="3"/>
  <c r="AH601" i="3"/>
  <c r="AH602" i="3" s="1"/>
  <c r="AI601" i="3"/>
  <c r="AJ601" i="3"/>
  <c r="AJ602" i="3" s="1"/>
  <c r="AK601" i="3"/>
  <c r="AK602" i="3" s="1"/>
  <c r="AL601" i="3"/>
  <c r="AM601" i="3"/>
  <c r="AM602" i="3" s="1"/>
  <c r="AN601" i="3"/>
  <c r="AO601" i="3"/>
  <c r="AP601" i="3"/>
  <c r="AP602" i="3" s="1"/>
  <c r="AQ601" i="3"/>
  <c r="AR601" i="3"/>
  <c r="AR602" i="3" s="1"/>
  <c r="AS601" i="3"/>
  <c r="AS602" i="3" s="1"/>
  <c r="AT601" i="3"/>
  <c r="AU601" i="3"/>
  <c r="AV601" i="3"/>
  <c r="AW601" i="3"/>
  <c r="AX601" i="3"/>
  <c r="AX602" i="3" s="1"/>
  <c r="AY601" i="3"/>
  <c r="AZ601" i="3"/>
  <c r="AZ602" i="3" s="1"/>
  <c r="BA601" i="3"/>
  <c r="BA602" i="3" s="1"/>
  <c r="BB601" i="3"/>
  <c r="BC601" i="3"/>
  <c r="BC602" i="3" s="1"/>
  <c r="BD601" i="3"/>
  <c r="BE601" i="3"/>
  <c r="BF601" i="3"/>
  <c r="BF602" i="3" s="1"/>
  <c r="BG601" i="3"/>
  <c r="BH601" i="3"/>
  <c r="BH602" i="3" s="1"/>
  <c r="BI601" i="3"/>
  <c r="BI602" i="3" s="1"/>
  <c r="BJ601" i="3"/>
  <c r="C602" i="3"/>
  <c r="F602" i="3"/>
  <c r="H602" i="3"/>
  <c r="I602" i="3"/>
  <c r="K602" i="3"/>
  <c r="N602" i="3"/>
  <c r="P602" i="3"/>
  <c r="Q602" i="3"/>
  <c r="V602" i="3"/>
  <c r="X602" i="3"/>
  <c r="Y602" i="3"/>
  <c r="AA602" i="3"/>
  <c r="AD602" i="3"/>
  <c r="AF602" i="3"/>
  <c r="AG602" i="3"/>
  <c r="AI602" i="3"/>
  <c r="AL602" i="3"/>
  <c r="AN602" i="3"/>
  <c r="AO602" i="3"/>
  <c r="AQ602" i="3"/>
  <c r="AT602" i="3"/>
  <c r="AW602" i="3"/>
  <c r="AY602" i="3"/>
  <c r="BB602" i="3"/>
  <c r="BD602" i="3"/>
  <c r="BE602" i="3"/>
  <c r="BG602" i="3"/>
  <c r="BJ602" i="3"/>
  <c r="A603" i="3"/>
  <c r="C604" i="3"/>
  <c r="C605" i="3" s="1"/>
  <c r="D604" i="3"/>
  <c r="D605" i="3" s="1"/>
  <c r="E604" i="3"/>
  <c r="F604" i="3"/>
  <c r="F605" i="3" s="1"/>
  <c r="G604" i="3"/>
  <c r="H604" i="3"/>
  <c r="I604" i="3"/>
  <c r="I605" i="3" s="1"/>
  <c r="J604" i="3"/>
  <c r="K604" i="3"/>
  <c r="K605" i="3" s="1"/>
  <c r="L604" i="3"/>
  <c r="L605" i="3" s="1"/>
  <c r="M604" i="3"/>
  <c r="N604" i="3"/>
  <c r="N605" i="3" s="1"/>
  <c r="O604" i="3"/>
  <c r="P604" i="3"/>
  <c r="Q604" i="3"/>
  <c r="Q605" i="3" s="1"/>
  <c r="R604" i="3"/>
  <c r="S604" i="3"/>
  <c r="S605" i="3" s="1"/>
  <c r="T604" i="3"/>
  <c r="T605" i="3" s="1"/>
  <c r="U604" i="3"/>
  <c r="V604" i="3"/>
  <c r="V605" i="3" s="1"/>
  <c r="W604" i="3"/>
  <c r="X604" i="3"/>
  <c r="Y604" i="3"/>
  <c r="Y605" i="3" s="1"/>
  <c r="Z604" i="3"/>
  <c r="AA604" i="3"/>
  <c r="AA605" i="3" s="1"/>
  <c r="AB604" i="3"/>
  <c r="AB605" i="3" s="1"/>
  <c r="AC604" i="3"/>
  <c r="AD604" i="3"/>
  <c r="AD605" i="3" s="1"/>
  <c r="AE604" i="3"/>
  <c r="AF604" i="3"/>
  <c r="AG604" i="3"/>
  <c r="AG605" i="3" s="1"/>
  <c r="AH604" i="3"/>
  <c r="AI604" i="3"/>
  <c r="AI605" i="3" s="1"/>
  <c r="AJ604" i="3"/>
  <c r="AJ605" i="3" s="1"/>
  <c r="AK604" i="3"/>
  <c r="AL604" i="3"/>
  <c r="AL605" i="3" s="1"/>
  <c r="AM604" i="3"/>
  <c r="AN604" i="3"/>
  <c r="AO604" i="3"/>
  <c r="AO605" i="3" s="1"/>
  <c r="AP604" i="3"/>
  <c r="AQ604" i="3"/>
  <c r="AQ605" i="3" s="1"/>
  <c r="AR604" i="3"/>
  <c r="AR605" i="3" s="1"/>
  <c r="AS604" i="3"/>
  <c r="AT604" i="3"/>
  <c r="AT605" i="3" s="1"/>
  <c r="AU605" i="3" s="1"/>
  <c r="AU604" i="3"/>
  <c r="AV604" i="3"/>
  <c r="AW604" i="3"/>
  <c r="AW605" i="3" s="1"/>
  <c r="AX604" i="3"/>
  <c r="AY604" i="3"/>
  <c r="AY605" i="3" s="1"/>
  <c r="AZ604" i="3"/>
  <c r="AZ605" i="3" s="1"/>
  <c r="BA604" i="3"/>
  <c r="BB604" i="3"/>
  <c r="BB605" i="3" s="1"/>
  <c r="BC604" i="3"/>
  <c r="BD604" i="3"/>
  <c r="BE604" i="3"/>
  <c r="BE605" i="3" s="1"/>
  <c r="BF604" i="3"/>
  <c r="BG604" i="3"/>
  <c r="BG605" i="3" s="1"/>
  <c r="BH604" i="3"/>
  <c r="BH605" i="3" s="1"/>
  <c r="BI604" i="3"/>
  <c r="BJ604" i="3"/>
  <c r="BJ605" i="3" s="1"/>
  <c r="E605" i="3"/>
  <c r="G605" i="3"/>
  <c r="H605" i="3"/>
  <c r="J605" i="3"/>
  <c r="M605" i="3"/>
  <c r="O605" i="3"/>
  <c r="P605" i="3"/>
  <c r="R605" i="3"/>
  <c r="U605" i="3"/>
  <c r="W605" i="3"/>
  <c r="X605" i="3"/>
  <c r="Z605" i="3"/>
  <c r="AC605" i="3"/>
  <c r="AE605" i="3"/>
  <c r="AF605" i="3"/>
  <c r="AH605" i="3"/>
  <c r="AK605" i="3"/>
  <c r="AM605" i="3"/>
  <c r="AN605" i="3"/>
  <c r="AP605" i="3"/>
  <c r="AS605" i="3"/>
  <c r="AV605" i="3"/>
  <c r="AX605" i="3"/>
  <c r="BA605" i="3"/>
  <c r="BC605" i="3"/>
  <c r="BD605" i="3"/>
  <c r="BF605" i="3"/>
  <c r="BI605" i="3"/>
  <c r="A606" i="3"/>
  <c r="C607" i="3"/>
  <c r="C608" i="3" s="1"/>
  <c r="D607" i="3"/>
  <c r="E607" i="3"/>
  <c r="E608" i="3" s="1"/>
  <c r="F607" i="3"/>
  <c r="G607" i="3"/>
  <c r="H607" i="3"/>
  <c r="H608" i="3" s="1"/>
  <c r="I607" i="3"/>
  <c r="J607" i="3"/>
  <c r="J608" i="3" s="1"/>
  <c r="K607" i="3"/>
  <c r="K608" i="3" s="1"/>
  <c r="L607" i="3"/>
  <c r="M607" i="3"/>
  <c r="M608" i="3" s="1"/>
  <c r="N607" i="3"/>
  <c r="O607" i="3"/>
  <c r="P607" i="3"/>
  <c r="P608" i="3" s="1"/>
  <c r="Q607" i="3"/>
  <c r="R607" i="3"/>
  <c r="R608" i="3" s="1"/>
  <c r="S607" i="3"/>
  <c r="T607" i="3"/>
  <c r="U607" i="3"/>
  <c r="U608" i="3" s="1"/>
  <c r="V607" i="3"/>
  <c r="W607" i="3"/>
  <c r="X607" i="3"/>
  <c r="X608" i="3" s="1"/>
  <c r="Y607" i="3"/>
  <c r="Z607" i="3"/>
  <c r="Z608" i="3" s="1"/>
  <c r="AA607" i="3"/>
  <c r="AA608" i="3" s="1"/>
  <c r="AB607" i="3"/>
  <c r="AC607" i="3"/>
  <c r="AC608" i="3" s="1"/>
  <c r="AD607" i="3"/>
  <c r="AE607" i="3"/>
  <c r="AF607" i="3"/>
  <c r="AF608" i="3" s="1"/>
  <c r="AG607" i="3"/>
  <c r="AH607" i="3"/>
  <c r="AH608" i="3" s="1"/>
  <c r="AI607" i="3"/>
  <c r="AI608" i="3" s="1"/>
  <c r="AJ607" i="3"/>
  <c r="AK607" i="3"/>
  <c r="AK608" i="3" s="1"/>
  <c r="AL607" i="3"/>
  <c r="AM607" i="3"/>
  <c r="AN607" i="3"/>
  <c r="AN608" i="3" s="1"/>
  <c r="AO607" i="3"/>
  <c r="AP607" i="3"/>
  <c r="AP608" i="3" s="1"/>
  <c r="AQ607" i="3"/>
  <c r="AQ608" i="3" s="1"/>
  <c r="AR607" i="3"/>
  <c r="AS607" i="3"/>
  <c r="AS608" i="3" s="1"/>
  <c r="AT607" i="3"/>
  <c r="AU607" i="3"/>
  <c r="AV607" i="3"/>
  <c r="AW607" i="3"/>
  <c r="AX607" i="3"/>
  <c r="AX608" i="3" s="1"/>
  <c r="AY607" i="3"/>
  <c r="AY608" i="3" s="1"/>
  <c r="AZ607" i="3"/>
  <c r="BA607" i="3"/>
  <c r="BA608" i="3" s="1"/>
  <c r="BB607" i="3"/>
  <c r="BC607" i="3"/>
  <c r="BD607" i="3"/>
  <c r="BD608" i="3" s="1"/>
  <c r="BE607" i="3"/>
  <c r="BF607" i="3"/>
  <c r="BF608" i="3" s="1"/>
  <c r="BG607" i="3"/>
  <c r="BG608" i="3" s="1"/>
  <c r="BH607" i="3"/>
  <c r="BI607" i="3"/>
  <c r="BI608" i="3" s="1"/>
  <c r="BJ607" i="3"/>
  <c r="D608" i="3"/>
  <c r="F608" i="3"/>
  <c r="G608" i="3"/>
  <c r="I608" i="3"/>
  <c r="L608" i="3"/>
  <c r="N608" i="3"/>
  <c r="O608" i="3"/>
  <c r="Q608" i="3"/>
  <c r="T608" i="3"/>
  <c r="V608" i="3"/>
  <c r="W608" i="3"/>
  <c r="Y608" i="3"/>
  <c r="AB608" i="3"/>
  <c r="AD608" i="3"/>
  <c r="AE608" i="3"/>
  <c r="AG608" i="3"/>
  <c r="AJ608" i="3"/>
  <c r="AL608" i="3"/>
  <c r="AM608" i="3"/>
  <c r="AO608" i="3"/>
  <c r="AR608" i="3"/>
  <c r="AT608" i="3"/>
  <c r="AU608" i="3"/>
  <c r="AW608" i="3"/>
  <c r="AZ608" i="3"/>
  <c r="BB608" i="3"/>
  <c r="BC608" i="3"/>
  <c r="BE608" i="3"/>
  <c r="BH608" i="3"/>
  <c r="BJ608" i="3"/>
  <c r="A609" i="3"/>
  <c r="C610" i="3"/>
  <c r="D610" i="3"/>
  <c r="D611" i="3" s="1"/>
  <c r="E610" i="3"/>
  <c r="F610" i="3"/>
  <c r="G610" i="3"/>
  <c r="G611" i="3" s="1"/>
  <c r="H610" i="3"/>
  <c r="I610" i="3"/>
  <c r="I611" i="3" s="1"/>
  <c r="J610" i="3"/>
  <c r="J611" i="3" s="1"/>
  <c r="K610" i="3"/>
  <c r="L610" i="3"/>
  <c r="L611" i="3" s="1"/>
  <c r="M610" i="3"/>
  <c r="N610" i="3"/>
  <c r="O610" i="3"/>
  <c r="O611" i="3" s="1"/>
  <c r="P610" i="3"/>
  <c r="Q610" i="3"/>
  <c r="Q611" i="3" s="1"/>
  <c r="R610" i="3"/>
  <c r="R611" i="3" s="1"/>
  <c r="S611" i="3" s="1"/>
  <c r="S610" i="3"/>
  <c r="T610" i="3"/>
  <c r="T611" i="3" s="1"/>
  <c r="U610" i="3"/>
  <c r="V610" i="3"/>
  <c r="W610" i="3"/>
  <c r="W611" i="3" s="1"/>
  <c r="X610" i="3"/>
  <c r="Y610" i="3"/>
  <c r="Y611" i="3" s="1"/>
  <c r="Z610" i="3"/>
  <c r="Z611" i="3" s="1"/>
  <c r="AA610" i="3"/>
  <c r="AB610" i="3"/>
  <c r="AB611" i="3" s="1"/>
  <c r="AC610" i="3"/>
  <c r="AD610" i="3"/>
  <c r="AE610" i="3"/>
  <c r="AE611" i="3" s="1"/>
  <c r="AF610" i="3"/>
  <c r="AG610" i="3"/>
  <c r="AG611" i="3" s="1"/>
  <c r="AH610" i="3"/>
  <c r="AH611" i="3" s="1"/>
  <c r="AI610" i="3"/>
  <c r="AJ610" i="3"/>
  <c r="AJ611" i="3" s="1"/>
  <c r="AK610" i="3"/>
  <c r="AL610" i="3"/>
  <c r="AM610" i="3"/>
  <c r="AM611" i="3" s="1"/>
  <c r="AN610" i="3"/>
  <c r="AO610" i="3"/>
  <c r="AO611" i="3" s="1"/>
  <c r="AP610" i="3"/>
  <c r="AP611" i="3" s="1"/>
  <c r="AQ610" i="3"/>
  <c r="AR610" i="3"/>
  <c r="AR611" i="3" s="1"/>
  <c r="AS610" i="3"/>
  <c r="AT610" i="3"/>
  <c r="AU610" i="3"/>
  <c r="AU611" i="3" s="1"/>
  <c r="AV611" i="3" s="1"/>
  <c r="AV610" i="3"/>
  <c r="AW610" i="3"/>
  <c r="AW611" i="3" s="1"/>
  <c r="AX610" i="3"/>
  <c r="AX611" i="3" s="1"/>
  <c r="AY610" i="3"/>
  <c r="AZ610" i="3"/>
  <c r="AZ611" i="3" s="1"/>
  <c r="BA610" i="3"/>
  <c r="BB610" i="3"/>
  <c r="BC610" i="3"/>
  <c r="BC611" i="3" s="1"/>
  <c r="BD610" i="3"/>
  <c r="BE610" i="3"/>
  <c r="BE611" i="3" s="1"/>
  <c r="BF610" i="3"/>
  <c r="BF611" i="3" s="1"/>
  <c r="BG610" i="3"/>
  <c r="BH610" i="3"/>
  <c r="BH611" i="3" s="1"/>
  <c r="BI610" i="3"/>
  <c r="BJ610" i="3"/>
  <c r="C611" i="3"/>
  <c r="E611" i="3"/>
  <c r="F611" i="3"/>
  <c r="H611" i="3"/>
  <c r="K611" i="3"/>
  <c r="M611" i="3"/>
  <c r="N611" i="3"/>
  <c r="P611" i="3"/>
  <c r="U611" i="3"/>
  <c r="V611" i="3"/>
  <c r="X611" i="3"/>
  <c r="AA611" i="3"/>
  <c r="AC611" i="3"/>
  <c r="AD611" i="3"/>
  <c r="AF611" i="3"/>
  <c r="AI611" i="3"/>
  <c r="AK611" i="3"/>
  <c r="AL611" i="3"/>
  <c r="AN611" i="3"/>
  <c r="AQ611" i="3"/>
  <c r="AS611" i="3"/>
  <c r="AT611" i="3"/>
  <c r="AY611" i="3"/>
  <c r="BA611" i="3"/>
  <c r="BB611" i="3"/>
  <c r="BD611" i="3"/>
  <c r="BG611" i="3"/>
  <c r="BI611" i="3"/>
  <c r="BJ611" i="3"/>
  <c r="A612" i="3"/>
  <c r="C613" i="3"/>
  <c r="C614" i="3" s="1"/>
  <c r="D613" i="3"/>
  <c r="E613" i="3"/>
  <c r="F613" i="3"/>
  <c r="F614" i="3" s="1"/>
  <c r="G613" i="3"/>
  <c r="H613" i="3"/>
  <c r="H614" i="3" s="1"/>
  <c r="I613" i="3"/>
  <c r="I614" i="3" s="1"/>
  <c r="J613" i="3"/>
  <c r="K613" i="3"/>
  <c r="K614" i="3" s="1"/>
  <c r="L613" i="3"/>
  <c r="M613" i="3"/>
  <c r="N613" i="3"/>
  <c r="N614" i="3" s="1"/>
  <c r="O613" i="3"/>
  <c r="P613" i="3"/>
  <c r="P614" i="3" s="1"/>
  <c r="Q613" i="3"/>
  <c r="Q614" i="3" s="1"/>
  <c r="R613" i="3"/>
  <c r="S613" i="3"/>
  <c r="S614" i="3" s="1"/>
  <c r="T613" i="3"/>
  <c r="U613" i="3"/>
  <c r="V613" i="3"/>
  <c r="V614" i="3" s="1"/>
  <c r="W613" i="3"/>
  <c r="X613" i="3"/>
  <c r="X614" i="3" s="1"/>
  <c r="Y613" i="3"/>
  <c r="Y614" i="3" s="1"/>
  <c r="Z613" i="3"/>
  <c r="AA613" i="3"/>
  <c r="AA614" i="3" s="1"/>
  <c r="AB613" i="3"/>
  <c r="AC613" i="3"/>
  <c r="AD613" i="3"/>
  <c r="AD614" i="3" s="1"/>
  <c r="AE613" i="3"/>
  <c r="AF613" i="3"/>
  <c r="AF614" i="3" s="1"/>
  <c r="AG613" i="3"/>
  <c r="AG614" i="3" s="1"/>
  <c r="AH613" i="3"/>
  <c r="AI613" i="3"/>
  <c r="AI614" i="3" s="1"/>
  <c r="AJ613" i="3"/>
  <c r="AK613" i="3"/>
  <c r="AL613" i="3"/>
  <c r="AL614" i="3" s="1"/>
  <c r="AM613" i="3"/>
  <c r="AN613" i="3"/>
  <c r="AN614" i="3" s="1"/>
  <c r="AO613" i="3"/>
  <c r="AO614" i="3" s="1"/>
  <c r="AP613" i="3"/>
  <c r="AQ613" i="3"/>
  <c r="AQ614" i="3" s="1"/>
  <c r="AR613" i="3"/>
  <c r="AS613" i="3"/>
  <c r="AT613" i="3"/>
  <c r="AT614" i="3" s="1"/>
  <c r="AU613" i="3"/>
  <c r="AV613" i="3"/>
  <c r="AW613" i="3"/>
  <c r="AW614" i="3" s="1"/>
  <c r="AX613" i="3"/>
  <c r="AY613" i="3"/>
  <c r="AY614" i="3" s="1"/>
  <c r="AZ613" i="3"/>
  <c r="BA613" i="3"/>
  <c r="BB613" i="3"/>
  <c r="BB614" i="3" s="1"/>
  <c r="BC613" i="3"/>
  <c r="BD613" i="3"/>
  <c r="BD614" i="3" s="1"/>
  <c r="BE613" i="3"/>
  <c r="BE614" i="3" s="1"/>
  <c r="BF613" i="3"/>
  <c r="BG613" i="3"/>
  <c r="BG614" i="3" s="1"/>
  <c r="BH613" i="3"/>
  <c r="BI613" i="3"/>
  <c r="BJ613" i="3"/>
  <c r="BJ614" i="3" s="1"/>
  <c r="D614" i="3"/>
  <c r="E614" i="3"/>
  <c r="G614" i="3"/>
  <c r="J614" i="3"/>
  <c r="L614" i="3"/>
  <c r="M614" i="3"/>
  <c r="O614" i="3"/>
  <c r="R614" i="3"/>
  <c r="T614" i="3"/>
  <c r="U614" i="3"/>
  <c r="W614" i="3"/>
  <c r="Z614" i="3"/>
  <c r="AB614" i="3"/>
  <c r="AC614" i="3"/>
  <c r="AE614" i="3"/>
  <c r="AH614" i="3"/>
  <c r="AJ614" i="3"/>
  <c r="AK614" i="3"/>
  <c r="AM614" i="3"/>
  <c r="AP614" i="3"/>
  <c r="AR614" i="3"/>
  <c r="AS614" i="3"/>
  <c r="AU614" i="3"/>
  <c r="AX614" i="3"/>
  <c r="AZ614" i="3"/>
  <c r="BA614" i="3"/>
  <c r="BC614" i="3"/>
  <c r="BF614" i="3"/>
  <c r="BH614" i="3"/>
  <c r="BI614" i="3"/>
  <c r="A615" i="3"/>
  <c r="C616" i="3"/>
  <c r="D616" i="3"/>
  <c r="E616" i="3"/>
  <c r="E617" i="3" s="1"/>
  <c r="F616" i="3"/>
  <c r="G616" i="3"/>
  <c r="G617" i="3" s="1"/>
  <c r="H616" i="3"/>
  <c r="H617" i="3" s="1"/>
  <c r="I616" i="3"/>
  <c r="J616" i="3"/>
  <c r="J617" i="3" s="1"/>
  <c r="K616" i="3"/>
  <c r="L616" i="3"/>
  <c r="M616" i="3"/>
  <c r="M617" i="3" s="1"/>
  <c r="N616" i="3"/>
  <c r="O616" i="3"/>
  <c r="O617" i="3" s="1"/>
  <c r="P616" i="3"/>
  <c r="P617" i="3" s="1"/>
  <c r="Q616" i="3"/>
  <c r="R616" i="3"/>
  <c r="R617" i="3" s="1"/>
  <c r="S617" i="3" s="1"/>
  <c r="S616" i="3"/>
  <c r="T616" i="3"/>
  <c r="U616" i="3"/>
  <c r="U617" i="3" s="1"/>
  <c r="V616" i="3"/>
  <c r="W616" i="3"/>
  <c r="W617" i="3" s="1"/>
  <c r="X616" i="3"/>
  <c r="X617" i="3" s="1"/>
  <c r="Y616" i="3"/>
  <c r="Z616" i="3"/>
  <c r="Z617" i="3" s="1"/>
  <c r="AA616" i="3"/>
  <c r="AB616" i="3"/>
  <c r="AC616" i="3"/>
  <c r="AC617" i="3" s="1"/>
  <c r="AD616" i="3"/>
  <c r="AE616" i="3"/>
  <c r="AE617" i="3" s="1"/>
  <c r="AF616" i="3"/>
  <c r="AF617" i="3" s="1"/>
  <c r="AG616" i="3"/>
  <c r="AH616" i="3"/>
  <c r="AH617" i="3" s="1"/>
  <c r="AI616" i="3"/>
  <c r="AJ616" i="3"/>
  <c r="AK616" i="3"/>
  <c r="AK617" i="3" s="1"/>
  <c r="AL616" i="3"/>
  <c r="AM616" i="3"/>
  <c r="AM617" i="3" s="1"/>
  <c r="AN616" i="3"/>
  <c r="AN617" i="3" s="1"/>
  <c r="AO616" i="3"/>
  <c r="AP616" i="3"/>
  <c r="AP617" i="3" s="1"/>
  <c r="AQ616" i="3"/>
  <c r="AR616" i="3"/>
  <c r="AS616" i="3"/>
  <c r="AS617" i="3" s="1"/>
  <c r="AT616" i="3"/>
  <c r="AU616" i="3"/>
  <c r="AU617" i="3" s="1"/>
  <c r="AV616" i="3"/>
  <c r="AW616" i="3"/>
  <c r="AX616" i="3"/>
  <c r="AX617" i="3" s="1"/>
  <c r="AY616" i="3"/>
  <c r="AZ616" i="3"/>
  <c r="BA616" i="3"/>
  <c r="BA617" i="3" s="1"/>
  <c r="BB616" i="3"/>
  <c r="BC616" i="3"/>
  <c r="BC617" i="3" s="1"/>
  <c r="BD616" i="3"/>
  <c r="BD617" i="3" s="1"/>
  <c r="BE616" i="3"/>
  <c r="BF616" i="3"/>
  <c r="BF617" i="3" s="1"/>
  <c r="BG616" i="3"/>
  <c r="BH616" i="3"/>
  <c r="BI616" i="3"/>
  <c r="BI617" i="3" s="1"/>
  <c r="BJ616" i="3"/>
  <c r="C617" i="3"/>
  <c r="D617" i="3"/>
  <c r="F617" i="3"/>
  <c r="I617" i="3"/>
  <c r="K617" i="3"/>
  <c r="L617" i="3"/>
  <c r="N617" i="3"/>
  <c r="Q617" i="3"/>
  <c r="T617" i="3"/>
  <c r="V617" i="3"/>
  <c r="Y617" i="3"/>
  <c r="AA617" i="3"/>
  <c r="AB617" i="3"/>
  <c r="AD617" i="3"/>
  <c r="AG617" i="3"/>
  <c r="AI617" i="3"/>
  <c r="AJ617" i="3"/>
  <c r="AL617" i="3"/>
  <c r="AO617" i="3"/>
  <c r="AQ617" i="3"/>
  <c r="AR617" i="3"/>
  <c r="AT617" i="3"/>
  <c r="AW617" i="3"/>
  <c r="AY617" i="3"/>
  <c r="AZ617" i="3"/>
  <c r="BB617" i="3"/>
  <c r="BE617" i="3"/>
  <c r="BG617" i="3"/>
  <c r="BH617" i="3"/>
  <c r="BJ617" i="3"/>
  <c r="A618" i="3"/>
  <c r="C619" i="3"/>
  <c r="D619" i="3"/>
  <c r="D620" i="3" s="1"/>
  <c r="E619" i="3"/>
  <c r="F619" i="3"/>
  <c r="F620" i="3" s="1"/>
  <c r="G619" i="3"/>
  <c r="G620" i="3" s="1"/>
  <c r="H619" i="3"/>
  <c r="I619" i="3"/>
  <c r="I620" i="3" s="1"/>
  <c r="J619" i="3"/>
  <c r="K619" i="3"/>
  <c r="L619" i="3"/>
  <c r="L620" i="3" s="1"/>
  <c r="M619" i="3"/>
  <c r="N619" i="3"/>
  <c r="N620" i="3" s="1"/>
  <c r="O619" i="3"/>
  <c r="O620" i="3" s="1"/>
  <c r="P619" i="3"/>
  <c r="Q619" i="3"/>
  <c r="Q620" i="3" s="1"/>
  <c r="R619" i="3"/>
  <c r="S619" i="3"/>
  <c r="T619" i="3"/>
  <c r="T620" i="3" s="1"/>
  <c r="U619" i="3"/>
  <c r="V619" i="3"/>
  <c r="V620" i="3" s="1"/>
  <c r="W619" i="3"/>
  <c r="W620" i="3" s="1"/>
  <c r="X619" i="3"/>
  <c r="Y619" i="3"/>
  <c r="Y620" i="3" s="1"/>
  <c r="Z619" i="3"/>
  <c r="AA619" i="3"/>
  <c r="AB619" i="3"/>
  <c r="AB620" i="3" s="1"/>
  <c r="AC619" i="3"/>
  <c r="AD619" i="3"/>
  <c r="AD620" i="3" s="1"/>
  <c r="AE619" i="3"/>
  <c r="AE620" i="3" s="1"/>
  <c r="AF619" i="3"/>
  <c r="AG619" i="3"/>
  <c r="AG620" i="3" s="1"/>
  <c r="AH619" i="3"/>
  <c r="AI619" i="3"/>
  <c r="AJ619" i="3"/>
  <c r="AJ620" i="3" s="1"/>
  <c r="AK619" i="3"/>
  <c r="AL619" i="3"/>
  <c r="AL620" i="3" s="1"/>
  <c r="AM619" i="3"/>
  <c r="AM620" i="3" s="1"/>
  <c r="AN619" i="3"/>
  <c r="AO619" i="3"/>
  <c r="AO620" i="3" s="1"/>
  <c r="AP619" i="3"/>
  <c r="AQ619" i="3"/>
  <c r="AR619" i="3"/>
  <c r="AR620" i="3" s="1"/>
  <c r="AS619" i="3"/>
  <c r="AT619" i="3"/>
  <c r="AT620" i="3" s="1"/>
  <c r="AU619" i="3"/>
  <c r="AU620" i="3" s="1"/>
  <c r="AV620" i="3" s="1"/>
  <c r="AV619" i="3"/>
  <c r="AW619" i="3"/>
  <c r="AW620" i="3" s="1"/>
  <c r="AX619" i="3"/>
  <c r="AY619" i="3"/>
  <c r="AZ619" i="3"/>
  <c r="AZ620" i="3" s="1"/>
  <c r="BA619" i="3"/>
  <c r="BB619" i="3"/>
  <c r="BB620" i="3" s="1"/>
  <c r="BC619" i="3"/>
  <c r="BC620" i="3" s="1"/>
  <c r="BD619" i="3"/>
  <c r="BE619" i="3"/>
  <c r="BE620" i="3" s="1"/>
  <c r="BF619" i="3"/>
  <c r="BG619" i="3"/>
  <c r="BH619" i="3"/>
  <c r="BH620" i="3" s="1"/>
  <c r="BI619" i="3"/>
  <c r="BJ619" i="3"/>
  <c r="BJ620" i="3" s="1"/>
  <c r="C620" i="3"/>
  <c r="E620" i="3"/>
  <c r="H620" i="3"/>
  <c r="J620" i="3"/>
  <c r="K620" i="3"/>
  <c r="M620" i="3"/>
  <c r="P620" i="3"/>
  <c r="R620" i="3"/>
  <c r="S620" i="3"/>
  <c r="U620" i="3"/>
  <c r="X620" i="3"/>
  <c r="Z620" i="3"/>
  <c r="AA620" i="3"/>
  <c r="AC620" i="3"/>
  <c r="AF620" i="3"/>
  <c r="AH620" i="3"/>
  <c r="AI620" i="3"/>
  <c r="AK620" i="3"/>
  <c r="AN620" i="3"/>
  <c r="AP620" i="3"/>
  <c r="AQ620" i="3"/>
  <c r="AS620" i="3"/>
  <c r="AX620" i="3"/>
  <c r="AY620" i="3"/>
  <c r="BA620" i="3"/>
  <c r="BD620" i="3"/>
  <c r="BF620" i="3"/>
  <c r="BG620" i="3"/>
  <c r="BI620" i="3"/>
  <c r="A621" i="3"/>
  <c r="C622" i="3"/>
  <c r="C623" i="3" s="1"/>
  <c r="D622" i="3"/>
  <c r="E622" i="3"/>
  <c r="E623" i="3" s="1"/>
  <c r="F622" i="3"/>
  <c r="F623" i="3" s="1"/>
  <c r="G622" i="3"/>
  <c r="H622" i="3"/>
  <c r="H623" i="3" s="1"/>
  <c r="I622" i="3"/>
  <c r="J622" i="3"/>
  <c r="K622" i="3"/>
  <c r="K623" i="3" s="1"/>
  <c r="L622" i="3"/>
  <c r="M622" i="3"/>
  <c r="M623" i="3" s="1"/>
  <c r="N622" i="3"/>
  <c r="N623" i="3" s="1"/>
  <c r="O622" i="3"/>
  <c r="P622" i="3"/>
  <c r="P623" i="3" s="1"/>
  <c r="Q622" i="3"/>
  <c r="R622" i="3"/>
  <c r="S622" i="3"/>
  <c r="S623" i="3" s="1"/>
  <c r="T623" i="3" s="1"/>
  <c r="T622" i="3"/>
  <c r="U622" i="3"/>
  <c r="U623" i="3" s="1"/>
  <c r="V622" i="3"/>
  <c r="V623" i="3" s="1"/>
  <c r="W622" i="3"/>
  <c r="X622" i="3"/>
  <c r="X623" i="3" s="1"/>
  <c r="Y622" i="3"/>
  <c r="Z622" i="3"/>
  <c r="AA622" i="3"/>
  <c r="AA623" i="3" s="1"/>
  <c r="AB622" i="3"/>
  <c r="AC622" i="3"/>
  <c r="AC623" i="3" s="1"/>
  <c r="AD622" i="3"/>
  <c r="AD623" i="3" s="1"/>
  <c r="AE622" i="3"/>
  <c r="AF622" i="3"/>
  <c r="AF623" i="3" s="1"/>
  <c r="AG622" i="3"/>
  <c r="AH622" i="3"/>
  <c r="AI622" i="3"/>
  <c r="AI623" i="3" s="1"/>
  <c r="AJ622" i="3"/>
  <c r="AK622" i="3"/>
  <c r="AK623" i="3" s="1"/>
  <c r="AL622" i="3"/>
  <c r="AL623" i="3" s="1"/>
  <c r="AM622" i="3"/>
  <c r="AN622" i="3"/>
  <c r="AN623" i="3" s="1"/>
  <c r="AO622" i="3"/>
  <c r="AP622" i="3"/>
  <c r="AQ622" i="3"/>
  <c r="AQ623" i="3" s="1"/>
  <c r="AR622" i="3"/>
  <c r="AS622" i="3"/>
  <c r="AS623" i="3" s="1"/>
  <c r="AT622" i="3"/>
  <c r="AT623" i="3" s="1"/>
  <c r="AU622" i="3"/>
  <c r="AV622" i="3"/>
  <c r="AW622" i="3"/>
  <c r="AX622" i="3"/>
  <c r="AY622" i="3"/>
  <c r="AY623" i="3" s="1"/>
  <c r="AZ622" i="3"/>
  <c r="BA622" i="3"/>
  <c r="BA623" i="3" s="1"/>
  <c r="BB622" i="3"/>
  <c r="BB623" i="3" s="1"/>
  <c r="BC622" i="3"/>
  <c r="BD622" i="3"/>
  <c r="BD623" i="3" s="1"/>
  <c r="BE622" i="3"/>
  <c r="BF622" i="3"/>
  <c r="BG622" i="3"/>
  <c r="BG623" i="3" s="1"/>
  <c r="BH622" i="3"/>
  <c r="BI622" i="3"/>
  <c r="BI623" i="3" s="1"/>
  <c r="BJ622" i="3"/>
  <c r="BJ623" i="3" s="1"/>
  <c r="D623" i="3"/>
  <c r="G623" i="3"/>
  <c r="I623" i="3"/>
  <c r="J623" i="3"/>
  <c r="L623" i="3"/>
  <c r="O623" i="3"/>
  <c r="Q623" i="3"/>
  <c r="R623" i="3"/>
  <c r="W623" i="3"/>
  <c r="Y623" i="3"/>
  <c r="Z623" i="3"/>
  <c r="AB623" i="3"/>
  <c r="AE623" i="3"/>
  <c r="AG623" i="3"/>
  <c r="AH623" i="3"/>
  <c r="AJ623" i="3"/>
  <c r="AM623" i="3"/>
  <c r="AO623" i="3"/>
  <c r="AP623" i="3"/>
  <c r="AR623" i="3"/>
  <c r="AU623" i="3"/>
  <c r="AW623" i="3"/>
  <c r="AX623" i="3"/>
  <c r="AZ623" i="3"/>
  <c r="BC623" i="3"/>
  <c r="BE623" i="3"/>
  <c r="BF623" i="3"/>
  <c r="BH623" i="3"/>
  <c r="A624" i="3"/>
  <c r="C625" i="3"/>
  <c r="D625" i="3"/>
  <c r="D626" i="3" s="1"/>
  <c r="E625" i="3"/>
  <c r="E626" i="3" s="1"/>
  <c r="F625" i="3"/>
  <c r="G625" i="3"/>
  <c r="G626" i="3" s="1"/>
  <c r="H625" i="3"/>
  <c r="I625" i="3"/>
  <c r="J625" i="3"/>
  <c r="J626" i="3" s="1"/>
  <c r="K625" i="3"/>
  <c r="L625" i="3"/>
  <c r="L626" i="3" s="1"/>
  <c r="M625" i="3"/>
  <c r="M626" i="3" s="1"/>
  <c r="N625" i="3"/>
  <c r="O625" i="3"/>
  <c r="O626" i="3" s="1"/>
  <c r="P625" i="3"/>
  <c r="Q625" i="3"/>
  <c r="R625" i="3"/>
  <c r="R626" i="3" s="1"/>
  <c r="S626" i="3" s="1"/>
  <c r="S625" i="3"/>
  <c r="T625" i="3"/>
  <c r="U625" i="3"/>
  <c r="U626" i="3" s="1"/>
  <c r="V625" i="3"/>
  <c r="W625" i="3"/>
  <c r="W626" i="3" s="1"/>
  <c r="X625" i="3"/>
  <c r="Y625" i="3"/>
  <c r="Z625" i="3"/>
  <c r="Z626" i="3" s="1"/>
  <c r="AA625" i="3"/>
  <c r="AB625" i="3"/>
  <c r="AB626" i="3" s="1"/>
  <c r="AC625" i="3"/>
  <c r="AC626" i="3" s="1"/>
  <c r="AD625" i="3"/>
  <c r="AE625" i="3"/>
  <c r="AE626" i="3" s="1"/>
  <c r="AF625" i="3"/>
  <c r="AG625" i="3"/>
  <c r="AH625" i="3"/>
  <c r="AH626" i="3" s="1"/>
  <c r="AI625" i="3"/>
  <c r="AJ625" i="3"/>
  <c r="AJ626" i="3" s="1"/>
  <c r="AK625" i="3"/>
  <c r="AK626" i="3" s="1"/>
  <c r="AL625" i="3"/>
  <c r="AM625" i="3"/>
  <c r="AM626" i="3" s="1"/>
  <c r="AN625" i="3"/>
  <c r="AO625" i="3"/>
  <c r="AP625" i="3"/>
  <c r="AP626" i="3" s="1"/>
  <c r="AQ625" i="3"/>
  <c r="AR625" i="3"/>
  <c r="AR626" i="3" s="1"/>
  <c r="AS625" i="3"/>
  <c r="AS626" i="3" s="1"/>
  <c r="AT625" i="3"/>
  <c r="AU625" i="3"/>
  <c r="AU626" i="3" s="1"/>
  <c r="AV626" i="3" s="1"/>
  <c r="AV625" i="3"/>
  <c r="AW625" i="3"/>
  <c r="AX625" i="3"/>
  <c r="AX626" i="3" s="1"/>
  <c r="AY625" i="3"/>
  <c r="AZ625" i="3"/>
  <c r="AZ626" i="3" s="1"/>
  <c r="BA625" i="3"/>
  <c r="BA626" i="3" s="1"/>
  <c r="BB625" i="3"/>
  <c r="BC625" i="3"/>
  <c r="BC626" i="3" s="1"/>
  <c r="BD625" i="3"/>
  <c r="BE625" i="3"/>
  <c r="BF625" i="3"/>
  <c r="BF626" i="3" s="1"/>
  <c r="BG625" i="3"/>
  <c r="BH625" i="3"/>
  <c r="BH626" i="3" s="1"/>
  <c r="BI625" i="3"/>
  <c r="BI626" i="3" s="1"/>
  <c r="BJ625" i="3"/>
  <c r="C626" i="3"/>
  <c r="F626" i="3"/>
  <c r="H626" i="3"/>
  <c r="I626" i="3"/>
  <c r="K626" i="3"/>
  <c r="N626" i="3"/>
  <c r="P626" i="3"/>
  <c r="Q626" i="3"/>
  <c r="V626" i="3"/>
  <c r="X626" i="3"/>
  <c r="Y626" i="3"/>
  <c r="AA626" i="3"/>
  <c r="AD626" i="3"/>
  <c r="AF626" i="3"/>
  <c r="AG626" i="3"/>
  <c r="S625" i="1" s="1"/>
  <c r="AI626" i="3"/>
  <c r="AL626" i="3"/>
  <c r="AN626" i="3"/>
  <c r="AO626" i="3"/>
  <c r="AQ626" i="3"/>
  <c r="AT626" i="3"/>
  <c r="AW626" i="3"/>
  <c r="AY626" i="3"/>
  <c r="BB626" i="3"/>
  <c r="BD626" i="3"/>
  <c r="BE626" i="3"/>
  <c r="BG626" i="3"/>
  <c r="BJ626" i="3"/>
  <c r="A627" i="3"/>
  <c r="C628" i="3"/>
  <c r="C629" i="3" s="1"/>
  <c r="D628" i="3"/>
  <c r="D629" i="3" s="1"/>
  <c r="E628" i="3"/>
  <c r="F628" i="3"/>
  <c r="F629" i="3" s="1"/>
  <c r="G628" i="3"/>
  <c r="H628" i="3"/>
  <c r="I628" i="3"/>
  <c r="I629" i="3" s="1"/>
  <c r="J628" i="3"/>
  <c r="K628" i="3"/>
  <c r="K629" i="3" s="1"/>
  <c r="L628" i="3"/>
  <c r="L629" i="3" s="1"/>
  <c r="M628" i="3"/>
  <c r="N628" i="3"/>
  <c r="N629" i="3" s="1"/>
  <c r="O628" i="3"/>
  <c r="P628" i="3"/>
  <c r="Q628" i="3"/>
  <c r="Q629" i="3" s="1"/>
  <c r="R628" i="3"/>
  <c r="S628" i="3"/>
  <c r="T628" i="3"/>
  <c r="U628" i="3"/>
  <c r="V628" i="3"/>
  <c r="V629" i="3" s="1"/>
  <c r="W628" i="3"/>
  <c r="X628" i="3"/>
  <c r="Y628" i="3"/>
  <c r="Y629" i="3" s="1"/>
  <c r="Z628" i="3"/>
  <c r="AA628" i="3"/>
  <c r="AA629" i="3" s="1"/>
  <c r="AB628" i="3"/>
  <c r="AB629" i="3" s="1"/>
  <c r="AC628" i="3"/>
  <c r="AD628" i="3"/>
  <c r="AD629" i="3" s="1"/>
  <c r="AE628" i="3"/>
  <c r="AF628" i="3"/>
  <c r="AG628" i="3"/>
  <c r="AG629" i="3" s="1"/>
  <c r="AH628" i="3"/>
  <c r="AI628" i="3"/>
  <c r="AI629" i="3" s="1"/>
  <c r="AJ628" i="3"/>
  <c r="AJ629" i="3" s="1"/>
  <c r="AK628" i="3"/>
  <c r="AL628" i="3"/>
  <c r="AL629" i="3" s="1"/>
  <c r="AM628" i="3"/>
  <c r="AN628" i="3"/>
  <c r="AO628" i="3"/>
  <c r="AO629" i="3" s="1"/>
  <c r="AP628" i="3"/>
  <c r="AQ628" i="3"/>
  <c r="AQ629" i="3" s="1"/>
  <c r="AR628" i="3"/>
  <c r="AR629" i="3" s="1"/>
  <c r="AS628" i="3"/>
  <c r="AT628" i="3"/>
  <c r="AT629" i="3" s="1"/>
  <c r="AU628" i="3"/>
  <c r="AV628" i="3"/>
  <c r="AW628" i="3"/>
  <c r="AW629" i="3" s="1"/>
  <c r="AX628" i="3"/>
  <c r="AY628" i="3"/>
  <c r="AY629" i="3" s="1"/>
  <c r="AZ628" i="3"/>
  <c r="AZ629" i="3" s="1"/>
  <c r="BA628" i="3"/>
  <c r="BB628" i="3"/>
  <c r="BB629" i="3" s="1"/>
  <c r="BC628" i="3"/>
  <c r="BD628" i="3"/>
  <c r="BE628" i="3"/>
  <c r="BE629" i="3" s="1"/>
  <c r="BF628" i="3"/>
  <c r="BG628" i="3"/>
  <c r="BG629" i="3" s="1"/>
  <c r="BH628" i="3"/>
  <c r="BH629" i="3" s="1"/>
  <c r="BI628" i="3"/>
  <c r="BJ628" i="3"/>
  <c r="BJ629" i="3" s="1"/>
  <c r="E629" i="3"/>
  <c r="G629" i="3"/>
  <c r="H629" i="3"/>
  <c r="J629" i="3"/>
  <c r="M629" i="3"/>
  <c r="O629" i="3"/>
  <c r="P629" i="3"/>
  <c r="R629" i="3"/>
  <c r="U629" i="3"/>
  <c r="W629" i="3"/>
  <c r="X629" i="3"/>
  <c r="Z629" i="3"/>
  <c r="AC629" i="3"/>
  <c r="AE629" i="3"/>
  <c r="AF629" i="3"/>
  <c r="AH629" i="3"/>
  <c r="AK629" i="3"/>
  <c r="AM629" i="3"/>
  <c r="AN629" i="3"/>
  <c r="AP629" i="3"/>
  <c r="AS629" i="3"/>
  <c r="AU629" i="3"/>
  <c r="AV629" i="3" s="1"/>
  <c r="AX629" i="3"/>
  <c r="BA629" i="3"/>
  <c r="BC629" i="3"/>
  <c r="BD629" i="3"/>
  <c r="BF629" i="3"/>
  <c r="BI629" i="3"/>
  <c r="A630" i="3"/>
  <c r="C631" i="3"/>
  <c r="C632" i="3" s="1"/>
  <c r="D631" i="3"/>
  <c r="E631" i="3"/>
  <c r="E632" i="3" s="1"/>
  <c r="F631" i="3"/>
  <c r="G631" i="3"/>
  <c r="H631" i="3"/>
  <c r="H632" i="3" s="1"/>
  <c r="I631" i="3"/>
  <c r="J631" i="3"/>
  <c r="J632" i="3" s="1"/>
  <c r="K631" i="3"/>
  <c r="K632" i="3" s="1"/>
  <c r="L631" i="3"/>
  <c r="M631" i="3"/>
  <c r="M632" i="3" s="1"/>
  <c r="N631" i="3"/>
  <c r="O631" i="3"/>
  <c r="P631" i="3"/>
  <c r="P632" i="3" s="1"/>
  <c r="Q631" i="3"/>
  <c r="R631" i="3"/>
  <c r="R632" i="3" s="1"/>
  <c r="S631" i="3"/>
  <c r="T631" i="3"/>
  <c r="U631" i="3"/>
  <c r="U632" i="3" s="1"/>
  <c r="V631" i="3"/>
  <c r="W631" i="3"/>
  <c r="X631" i="3"/>
  <c r="X632" i="3" s="1"/>
  <c r="Y631" i="3"/>
  <c r="Z631" i="3"/>
  <c r="Z632" i="3" s="1"/>
  <c r="AA631" i="3"/>
  <c r="AA632" i="3" s="1"/>
  <c r="AB631" i="3"/>
  <c r="AC631" i="3"/>
  <c r="AC632" i="3" s="1"/>
  <c r="AD631" i="3"/>
  <c r="AE631" i="3"/>
  <c r="AF631" i="3"/>
  <c r="AF632" i="3" s="1"/>
  <c r="AG631" i="3"/>
  <c r="AH631" i="3"/>
  <c r="AH632" i="3" s="1"/>
  <c r="AI631" i="3"/>
  <c r="AI632" i="3" s="1"/>
  <c r="AJ631" i="3"/>
  <c r="AK631" i="3"/>
  <c r="AK632" i="3" s="1"/>
  <c r="AL631" i="3"/>
  <c r="AM631" i="3"/>
  <c r="AN631" i="3"/>
  <c r="AN632" i="3" s="1"/>
  <c r="AO631" i="3"/>
  <c r="AP631" i="3"/>
  <c r="AP632" i="3" s="1"/>
  <c r="AQ631" i="3"/>
  <c r="AQ632" i="3" s="1"/>
  <c r="AR631" i="3"/>
  <c r="AS631" i="3"/>
  <c r="AS632" i="3" s="1"/>
  <c r="AT631" i="3"/>
  <c r="AU631" i="3"/>
  <c r="AV631" i="3"/>
  <c r="AW631" i="3"/>
  <c r="AX631" i="3"/>
  <c r="AX632" i="3" s="1"/>
  <c r="AY631" i="3"/>
  <c r="AY632" i="3" s="1"/>
  <c r="AZ631" i="3"/>
  <c r="BA631" i="3"/>
  <c r="BA632" i="3" s="1"/>
  <c r="BB631" i="3"/>
  <c r="BC631" i="3"/>
  <c r="BD631" i="3"/>
  <c r="BD632" i="3" s="1"/>
  <c r="BE631" i="3"/>
  <c r="BF631" i="3"/>
  <c r="BF632" i="3" s="1"/>
  <c r="BG631" i="3"/>
  <c r="BG632" i="3" s="1"/>
  <c r="BH631" i="3"/>
  <c r="BI631" i="3"/>
  <c r="BI632" i="3" s="1"/>
  <c r="BJ631" i="3"/>
  <c r="D632" i="3"/>
  <c r="F632" i="3"/>
  <c r="G632" i="3"/>
  <c r="I632" i="3"/>
  <c r="L632" i="3"/>
  <c r="N632" i="3"/>
  <c r="O632" i="3"/>
  <c r="Q632" i="3"/>
  <c r="V632" i="3"/>
  <c r="W632" i="3"/>
  <c r="Y632" i="3"/>
  <c r="AB632" i="3"/>
  <c r="AD632" i="3"/>
  <c r="AE632" i="3"/>
  <c r="AG632" i="3"/>
  <c r="AJ632" i="3"/>
  <c r="AL632" i="3"/>
  <c r="AM632" i="3"/>
  <c r="AO632" i="3"/>
  <c r="AR632" i="3"/>
  <c r="AT632" i="3"/>
  <c r="AU632" i="3"/>
  <c r="AW632" i="3"/>
  <c r="AZ632" i="3"/>
  <c r="BB632" i="3"/>
  <c r="BC632" i="3"/>
  <c r="BE632" i="3"/>
  <c r="BH632" i="3"/>
  <c r="BJ632" i="3"/>
  <c r="A633" i="3"/>
  <c r="C634" i="3"/>
  <c r="D634" i="3"/>
  <c r="D635" i="3" s="1"/>
  <c r="E634" i="3"/>
  <c r="F634" i="3"/>
  <c r="G634" i="3"/>
  <c r="G635" i="3" s="1"/>
  <c r="H634" i="3"/>
  <c r="I634" i="3"/>
  <c r="I635" i="3" s="1"/>
  <c r="J634" i="3"/>
  <c r="J635" i="3" s="1"/>
  <c r="K634" i="3"/>
  <c r="L634" i="3"/>
  <c r="L635" i="3" s="1"/>
  <c r="M634" i="3"/>
  <c r="N634" i="3"/>
  <c r="O634" i="3"/>
  <c r="O635" i="3" s="1"/>
  <c r="P634" i="3"/>
  <c r="Q634" i="3"/>
  <c r="Q635" i="3" s="1"/>
  <c r="R634" i="3"/>
  <c r="R635" i="3" s="1"/>
  <c r="S635" i="3" s="1"/>
  <c r="S634" i="3"/>
  <c r="T634" i="3"/>
  <c r="U634" i="3"/>
  <c r="V634" i="3"/>
  <c r="W634" i="3"/>
  <c r="W635" i="3" s="1"/>
  <c r="X634" i="3"/>
  <c r="Y634" i="3"/>
  <c r="Y635" i="3" s="1"/>
  <c r="Z634" i="3"/>
  <c r="Z635" i="3" s="1"/>
  <c r="AA634" i="3"/>
  <c r="AB634" i="3"/>
  <c r="AB635" i="3" s="1"/>
  <c r="AC634" i="3"/>
  <c r="AD634" i="3"/>
  <c r="AE634" i="3"/>
  <c r="AE635" i="3" s="1"/>
  <c r="AF634" i="3"/>
  <c r="AG634" i="3"/>
  <c r="AG635" i="3" s="1"/>
  <c r="AH634" i="3"/>
  <c r="AH635" i="3" s="1"/>
  <c r="AI634" i="3"/>
  <c r="AJ634" i="3"/>
  <c r="AJ635" i="3" s="1"/>
  <c r="AK634" i="3"/>
  <c r="AL634" i="3"/>
  <c r="AM634" i="3"/>
  <c r="AM635" i="3" s="1"/>
  <c r="AN634" i="3"/>
  <c r="AO634" i="3"/>
  <c r="AO635" i="3" s="1"/>
  <c r="AP634" i="3"/>
  <c r="AP635" i="3" s="1"/>
  <c r="AQ634" i="3"/>
  <c r="AR634" i="3"/>
  <c r="AR635" i="3" s="1"/>
  <c r="AS634" i="3"/>
  <c r="AT634" i="3"/>
  <c r="AU634" i="3"/>
  <c r="AU635" i="3" s="1"/>
  <c r="AV635" i="3" s="1"/>
  <c r="AV634" i="3"/>
  <c r="AW634" i="3"/>
  <c r="AW635" i="3" s="1"/>
  <c r="AX634" i="3"/>
  <c r="AX635" i="3" s="1"/>
  <c r="AY634" i="3"/>
  <c r="AZ634" i="3"/>
  <c r="AZ635" i="3" s="1"/>
  <c r="BA634" i="3"/>
  <c r="BB634" i="3"/>
  <c r="BC634" i="3"/>
  <c r="BC635" i="3" s="1"/>
  <c r="BD634" i="3"/>
  <c r="BE634" i="3"/>
  <c r="BE635" i="3" s="1"/>
  <c r="BF634" i="3"/>
  <c r="BF635" i="3" s="1"/>
  <c r="BG634" i="3"/>
  <c r="BH634" i="3"/>
  <c r="BH635" i="3" s="1"/>
  <c r="BI634" i="3"/>
  <c r="BJ634" i="3"/>
  <c r="C635" i="3"/>
  <c r="E635" i="3"/>
  <c r="F635" i="3"/>
  <c r="H635" i="3"/>
  <c r="K635" i="3"/>
  <c r="M635" i="3"/>
  <c r="N635" i="3"/>
  <c r="P635" i="3"/>
  <c r="U635" i="3"/>
  <c r="V635" i="3"/>
  <c r="X635" i="3"/>
  <c r="AA635" i="3"/>
  <c r="AC635" i="3"/>
  <c r="AD635" i="3"/>
  <c r="AF635" i="3"/>
  <c r="AI635" i="3"/>
  <c r="AK635" i="3"/>
  <c r="AL635" i="3"/>
  <c r="AN635" i="3"/>
  <c r="AQ635" i="3"/>
  <c r="AS635" i="3"/>
  <c r="AT635" i="3"/>
  <c r="AY635" i="3"/>
  <c r="BA635" i="3"/>
  <c r="BB635" i="3"/>
  <c r="BD635" i="3"/>
  <c r="BG635" i="3"/>
  <c r="BI635" i="3"/>
  <c r="BJ635" i="3"/>
  <c r="A636" i="3"/>
  <c r="C637" i="3"/>
  <c r="C638" i="3" s="1"/>
  <c r="D637" i="3"/>
  <c r="E637" i="3"/>
  <c r="F637" i="3"/>
  <c r="F638" i="3" s="1"/>
  <c r="G637" i="3"/>
  <c r="H637" i="3"/>
  <c r="H638" i="3" s="1"/>
  <c r="I637" i="3"/>
  <c r="I638" i="3" s="1"/>
  <c r="J637" i="3"/>
  <c r="K637" i="3"/>
  <c r="K638" i="3" s="1"/>
  <c r="L637" i="3"/>
  <c r="M637" i="3"/>
  <c r="N637" i="3"/>
  <c r="N638" i="3" s="1"/>
  <c r="O637" i="3"/>
  <c r="P637" i="3"/>
  <c r="P638" i="3" s="1"/>
  <c r="Q637" i="3"/>
  <c r="Q638" i="3" s="1"/>
  <c r="R637" i="3"/>
  <c r="S637" i="3"/>
  <c r="T637" i="3"/>
  <c r="U637" i="3"/>
  <c r="V637" i="3"/>
  <c r="V638" i="3" s="1"/>
  <c r="W637" i="3"/>
  <c r="X637" i="3"/>
  <c r="X638" i="3" s="1"/>
  <c r="Y637" i="3"/>
  <c r="Y638" i="3" s="1"/>
  <c r="Z637" i="3"/>
  <c r="AA637" i="3"/>
  <c r="AA638" i="3" s="1"/>
  <c r="AB637" i="3"/>
  <c r="AC637" i="3"/>
  <c r="AD637" i="3"/>
  <c r="AD638" i="3" s="1"/>
  <c r="AE637" i="3"/>
  <c r="AF637" i="3"/>
  <c r="AF638" i="3" s="1"/>
  <c r="AG637" i="3"/>
  <c r="AG638" i="3" s="1"/>
  <c r="AH637" i="3"/>
  <c r="AI637" i="3"/>
  <c r="AI638" i="3" s="1"/>
  <c r="AJ637" i="3"/>
  <c r="AK637" i="3"/>
  <c r="AL637" i="3"/>
  <c r="AL638" i="3" s="1"/>
  <c r="AM637" i="3"/>
  <c r="AN637" i="3"/>
  <c r="AN638" i="3" s="1"/>
  <c r="AO637" i="3"/>
  <c r="AO638" i="3" s="1"/>
  <c r="AP637" i="3"/>
  <c r="AQ637" i="3"/>
  <c r="AQ638" i="3" s="1"/>
  <c r="AR637" i="3"/>
  <c r="AS637" i="3"/>
  <c r="AT637" i="3"/>
  <c r="AT638" i="3" s="1"/>
  <c r="AU637" i="3"/>
  <c r="AV637" i="3"/>
  <c r="AW637" i="3"/>
  <c r="AW638" i="3" s="1"/>
  <c r="AX637" i="3"/>
  <c r="AY637" i="3"/>
  <c r="AY638" i="3" s="1"/>
  <c r="AZ637" i="3"/>
  <c r="BA637" i="3"/>
  <c r="BB637" i="3"/>
  <c r="BB638" i="3" s="1"/>
  <c r="BC637" i="3"/>
  <c r="BD637" i="3"/>
  <c r="BD638" i="3" s="1"/>
  <c r="BE637" i="3"/>
  <c r="BE638" i="3" s="1"/>
  <c r="BF637" i="3"/>
  <c r="BG637" i="3"/>
  <c r="BG638" i="3" s="1"/>
  <c r="BH637" i="3"/>
  <c r="BI637" i="3"/>
  <c r="BJ637" i="3"/>
  <c r="BJ638" i="3" s="1"/>
  <c r="D638" i="3"/>
  <c r="E638" i="3"/>
  <c r="G638" i="3"/>
  <c r="J638" i="3"/>
  <c r="L638" i="3"/>
  <c r="M638" i="3"/>
  <c r="O638" i="3"/>
  <c r="R638" i="3"/>
  <c r="U638" i="3"/>
  <c r="W638" i="3"/>
  <c r="Z638" i="3"/>
  <c r="AB638" i="3"/>
  <c r="AC638" i="3"/>
  <c r="AE638" i="3"/>
  <c r="AH638" i="3"/>
  <c r="AJ638" i="3"/>
  <c r="AK638" i="3"/>
  <c r="AM638" i="3"/>
  <c r="AP638" i="3"/>
  <c r="AR638" i="3"/>
  <c r="AS638" i="3"/>
  <c r="AU638" i="3"/>
  <c r="AX638" i="3"/>
  <c r="AZ638" i="3"/>
  <c r="BA638" i="3"/>
  <c r="BC638" i="3"/>
  <c r="BF638" i="3"/>
  <c r="BH638" i="3"/>
  <c r="BI638" i="3"/>
  <c r="A639" i="3"/>
  <c r="C640" i="3"/>
  <c r="D640" i="3"/>
  <c r="E640" i="3"/>
  <c r="E641" i="3" s="1"/>
  <c r="F640" i="3"/>
  <c r="G640" i="3"/>
  <c r="G641" i="3" s="1"/>
  <c r="H640" i="3"/>
  <c r="H641" i="3" s="1"/>
  <c r="I640" i="3"/>
  <c r="J640" i="3"/>
  <c r="J641" i="3" s="1"/>
  <c r="K640" i="3"/>
  <c r="L640" i="3"/>
  <c r="M640" i="3"/>
  <c r="M641" i="3" s="1"/>
  <c r="N640" i="3"/>
  <c r="O640" i="3"/>
  <c r="O641" i="3" s="1"/>
  <c r="P640" i="3"/>
  <c r="P641" i="3" s="1"/>
  <c r="Q640" i="3"/>
  <c r="R640" i="3"/>
  <c r="R641" i="3" s="1"/>
  <c r="S641" i="3" s="1"/>
  <c r="T641" i="3" s="1"/>
  <c r="S640" i="3"/>
  <c r="T640" i="3"/>
  <c r="U640" i="3"/>
  <c r="U641" i="3" s="1"/>
  <c r="V640" i="3"/>
  <c r="W640" i="3"/>
  <c r="W641" i="3" s="1"/>
  <c r="X640" i="3"/>
  <c r="X641" i="3" s="1"/>
  <c r="Y640" i="3"/>
  <c r="Z640" i="3"/>
  <c r="Z641" i="3" s="1"/>
  <c r="AA640" i="3"/>
  <c r="AB640" i="3"/>
  <c r="AC640" i="3"/>
  <c r="AC641" i="3" s="1"/>
  <c r="AD640" i="3"/>
  <c r="AE640" i="3"/>
  <c r="AE641" i="3" s="1"/>
  <c r="AF640" i="3"/>
  <c r="AF641" i="3" s="1"/>
  <c r="AG640" i="3"/>
  <c r="AH640" i="3"/>
  <c r="AH641" i="3" s="1"/>
  <c r="AI640" i="3"/>
  <c r="AJ640" i="3"/>
  <c r="AK640" i="3"/>
  <c r="AK641" i="3" s="1"/>
  <c r="AL640" i="3"/>
  <c r="AM640" i="3"/>
  <c r="AM641" i="3" s="1"/>
  <c r="AN640" i="3"/>
  <c r="AN641" i="3" s="1"/>
  <c r="AO640" i="3"/>
  <c r="AP640" i="3"/>
  <c r="AP641" i="3" s="1"/>
  <c r="AQ640" i="3"/>
  <c r="AR640" i="3"/>
  <c r="AS640" i="3"/>
  <c r="AS641" i="3" s="1"/>
  <c r="AT640" i="3"/>
  <c r="AU640" i="3"/>
  <c r="AU641" i="3" s="1"/>
  <c r="AV640" i="3"/>
  <c r="AW640" i="3"/>
  <c r="AX640" i="3"/>
  <c r="AX641" i="3" s="1"/>
  <c r="AY640" i="3"/>
  <c r="AZ640" i="3"/>
  <c r="BA640" i="3"/>
  <c r="BA641" i="3" s="1"/>
  <c r="BB640" i="3"/>
  <c r="BC640" i="3"/>
  <c r="BC641" i="3" s="1"/>
  <c r="BD640" i="3"/>
  <c r="BD641" i="3" s="1"/>
  <c r="BE640" i="3"/>
  <c r="BF640" i="3"/>
  <c r="BF641" i="3" s="1"/>
  <c r="BG640" i="3"/>
  <c r="BH640" i="3"/>
  <c r="BI640" i="3"/>
  <c r="BI641" i="3" s="1"/>
  <c r="BJ640" i="3"/>
  <c r="C641" i="3"/>
  <c r="D641" i="3"/>
  <c r="F641" i="3"/>
  <c r="I641" i="3"/>
  <c r="K641" i="3"/>
  <c r="L641" i="3"/>
  <c r="N641" i="3"/>
  <c r="Q641" i="3"/>
  <c r="V641" i="3"/>
  <c r="Y641" i="3"/>
  <c r="AA641" i="3"/>
  <c r="AB641" i="3"/>
  <c r="AD641" i="3"/>
  <c r="AG641" i="3"/>
  <c r="AI641" i="3"/>
  <c r="AJ641" i="3"/>
  <c r="AL641" i="3"/>
  <c r="AO641" i="3"/>
  <c r="AQ641" i="3"/>
  <c r="AR641" i="3"/>
  <c r="AT641" i="3"/>
  <c r="AW641" i="3"/>
  <c r="AY641" i="3"/>
  <c r="AZ641" i="3"/>
  <c r="BB641" i="3"/>
  <c r="BE641" i="3"/>
  <c r="BG641" i="3"/>
  <c r="BH641" i="3"/>
  <c r="BJ641" i="3"/>
  <c r="A642" i="3"/>
  <c r="C643" i="3"/>
  <c r="D643" i="3"/>
  <c r="D644" i="3" s="1"/>
  <c r="E643" i="3"/>
  <c r="F643" i="3"/>
  <c r="F644" i="3" s="1"/>
  <c r="G643" i="3"/>
  <c r="G644" i="3" s="1"/>
  <c r="H643" i="3"/>
  <c r="I643" i="3"/>
  <c r="I644" i="3" s="1"/>
  <c r="J643" i="3"/>
  <c r="K643" i="3"/>
  <c r="L643" i="3"/>
  <c r="L644" i="3" s="1"/>
  <c r="M643" i="3"/>
  <c r="N643" i="3"/>
  <c r="N644" i="3" s="1"/>
  <c r="O643" i="3"/>
  <c r="O644" i="3" s="1"/>
  <c r="P643" i="3"/>
  <c r="Q643" i="3"/>
  <c r="Q644" i="3" s="1"/>
  <c r="R643" i="3"/>
  <c r="S643" i="3"/>
  <c r="T643" i="3"/>
  <c r="U643" i="3"/>
  <c r="V643" i="3"/>
  <c r="V644" i="3" s="1"/>
  <c r="W643" i="3"/>
  <c r="W644" i="3" s="1"/>
  <c r="X643" i="3"/>
  <c r="Y643" i="3"/>
  <c r="Y644" i="3" s="1"/>
  <c r="Z643" i="3"/>
  <c r="AA643" i="3"/>
  <c r="AB643" i="3"/>
  <c r="AB644" i="3" s="1"/>
  <c r="AC643" i="3"/>
  <c r="AD643" i="3"/>
  <c r="AD644" i="3" s="1"/>
  <c r="AE643" i="3"/>
  <c r="AE644" i="3" s="1"/>
  <c r="AF643" i="3"/>
  <c r="AG643" i="3"/>
  <c r="AG644" i="3" s="1"/>
  <c r="AH643" i="3"/>
  <c r="AI643" i="3"/>
  <c r="AJ643" i="3"/>
  <c r="AJ644" i="3" s="1"/>
  <c r="AK643" i="3"/>
  <c r="AL643" i="3"/>
  <c r="AL644" i="3" s="1"/>
  <c r="AM643" i="3"/>
  <c r="AM644" i="3" s="1"/>
  <c r="AN643" i="3"/>
  <c r="AO643" i="3"/>
  <c r="AO644" i="3" s="1"/>
  <c r="AP643" i="3"/>
  <c r="AQ643" i="3"/>
  <c r="AR643" i="3"/>
  <c r="AR644" i="3" s="1"/>
  <c r="AS643" i="3"/>
  <c r="AT643" i="3"/>
  <c r="AT644" i="3" s="1"/>
  <c r="AU643" i="3"/>
  <c r="AU644" i="3" s="1"/>
  <c r="AV644" i="3" s="1"/>
  <c r="AV643" i="3"/>
  <c r="AW643" i="3"/>
  <c r="AW644" i="3" s="1"/>
  <c r="AX643" i="3"/>
  <c r="AY643" i="3"/>
  <c r="AZ643" i="3"/>
  <c r="AZ644" i="3" s="1"/>
  <c r="BA643" i="3"/>
  <c r="BB643" i="3"/>
  <c r="BB644" i="3" s="1"/>
  <c r="BC643" i="3"/>
  <c r="BC644" i="3" s="1"/>
  <c r="BD643" i="3"/>
  <c r="BE643" i="3"/>
  <c r="BE644" i="3" s="1"/>
  <c r="BF643" i="3"/>
  <c r="BG643" i="3"/>
  <c r="BH643" i="3"/>
  <c r="BH644" i="3" s="1"/>
  <c r="BI643" i="3"/>
  <c r="BJ643" i="3"/>
  <c r="BJ644" i="3" s="1"/>
  <c r="C644" i="3"/>
  <c r="E644" i="3"/>
  <c r="H644" i="3"/>
  <c r="J644" i="3"/>
  <c r="K644" i="3"/>
  <c r="M644" i="3"/>
  <c r="P644" i="3"/>
  <c r="R644" i="3"/>
  <c r="S644" i="3"/>
  <c r="U644" i="3"/>
  <c r="X644" i="3"/>
  <c r="Z644" i="3"/>
  <c r="AA644" i="3"/>
  <c r="AC644" i="3"/>
  <c r="AF644" i="3"/>
  <c r="AH644" i="3"/>
  <c r="AI644" i="3"/>
  <c r="AK644" i="3"/>
  <c r="AN644" i="3"/>
  <c r="AP644" i="3"/>
  <c r="AQ644" i="3"/>
  <c r="AS644" i="3"/>
  <c r="AX644" i="3"/>
  <c r="AY644" i="3"/>
  <c r="BA644" i="3"/>
  <c r="BD644" i="3"/>
  <c r="BF644" i="3"/>
  <c r="BG644" i="3"/>
  <c r="BI644" i="3"/>
  <c r="A645" i="3"/>
  <c r="C646" i="3"/>
  <c r="C647" i="3" s="1"/>
  <c r="D646" i="3"/>
  <c r="E646" i="3"/>
  <c r="E647" i="3" s="1"/>
  <c r="F646" i="3"/>
  <c r="F647" i="3" s="1"/>
  <c r="G646" i="3"/>
  <c r="H646" i="3"/>
  <c r="H647" i="3" s="1"/>
  <c r="I646" i="3"/>
  <c r="J646" i="3"/>
  <c r="K646" i="3"/>
  <c r="K647" i="3" s="1"/>
  <c r="L646" i="3"/>
  <c r="M646" i="3"/>
  <c r="M647" i="3" s="1"/>
  <c r="N646" i="3"/>
  <c r="N647" i="3" s="1"/>
  <c r="O646" i="3"/>
  <c r="P646" i="3"/>
  <c r="P647" i="3" s="1"/>
  <c r="Q646" i="3"/>
  <c r="R646" i="3"/>
  <c r="S646" i="3"/>
  <c r="T646" i="3"/>
  <c r="U646" i="3"/>
  <c r="U647" i="3" s="1"/>
  <c r="V646" i="3"/>
  <c r="V647" i="3" s="1"/>
  <c r="W646" i="3"/>
  <c r="X646" i="3"/>
  <c r="X647" i="3" s="1"/>
  <c r="Y646" i="3"/>
  <c r="Z646" i="3"/>
  <c r="AA646" i="3"/>
  <c r="AA647" i="3" s="1"/>
  <c r="AB646" i="3"/>
  <c r="AC646" i="3"/>
  <c r="AC647" i="3" s="1"/>
  <c r="AD646" i="3"/>
  <c r="AD647" i="3" s="1"/>
  <c r="AE646" i="3"/>
  <c r="AF646" i="3"/>
  <c r="AF647" i="3" s="1"/>
  <c r="AG646" i="3"/>
  <c r="AH646" i="3"/>
  <c r="AI646" i="3"/>
  <c r="AI647" i="3" s="1"/>
  <c r="AJ646" i="3"/>
  <c r="AK646" i="3"/>
  <c r="AK647" i="3" s="1"/>
  <c r="AL646" i="3"/>
  <c r="AL647" i="3" s="1"/>
  <c r="AM646" i="3"/>
  <c r="AN646" i="3"/>
  <c r="AN647" i="3" s="1"/>
  <c r="AO646" i="3"/>
  <c r="AP646" i="3"/>
  <c r="AQ646" i="3"/>
  <c r="AQ647" i="3" s="1"/>
  <c r="AR646" i="3"/>
  <c r="AS646" i="3"/>
  <c r="AS647" i="3" s="1"/>
  <c r="AT646" i="3"/>
  <c r="AT647" i="3" s="1"/>
  <c r="AU646" i="3"/>
  <c r="AV646" i="3"/>
  <c r="AW646" i="3"/>
  <c r="AX646" i="3"/>
  <c r="AY646" i="3"/>
  <c r="AY647" i="3" s="1"/>
  <c r="AZ646" i="3"/>
  <c r="BA646" i="3"/>
  <c r="BA647" i="3" s="1"/>
  <c r="BB646" i="3"/>
  <c r="BB647" i="3" s="1"/>
  <c r="BC646" i="3"/>
  <c r="BD646" i="3"/>
  <c r="BD647" i="3" s="1"/>
  <c r="BE646" i="3"/>
  <c r="BF646" i="3"/>
  <c r="BG646" i="3"/>
  <c r="BG647" i="3" s="1"/>
  <c r="BH646" i="3"/>
  <c r="BI646" i="3"/>
  <c r="BI647" i="3" s="1"/>
  <c r="BJ646" i="3"/>
  <c r="BJ647" i="3" s="1"/>
  <c r="D647" i="3"/>
  <c r="G647" i="3"/>
  <c r="I647" i="3"/>
  <c r="J647" i="3"/>
  <c r="L647" i="3"/>
  <c r="O647" i="3"/>
  <c r="Q647" i="3"/>
  <c r="R647" i="3"/>
  <c r="W647" i="3"/>
  <c r="Y647" i="3"/>
  <c r="Z647" i="3"/>
  <c r="AB647" i="3"/>
  <c r="AE647" i="3"/>
  <c r="AG647" i="3"/>
  <c r="AH647" i="3"/>
  <c r="AJ647" i="3"/>
  <c r="AM647" i="3"/>
  <c r="AO647" i="3"/>
  <c r="AP647" i="3"/>
  <c r="AR647" i="3"/>
  <c r="AU647" i="3"/>
  <c r="AW647" i="3"/>
  <c r="AX647" i="3"/>
  <c r="AZ647" i="3"/>
  <c r="BC647" i="3"/>
  <c r="BE647" i="3"/>
  <c r="BF647" i="3"/>
  <c r="BH647" i="3"/>
  <c r="A648" i="3"/>
  <c r="C649" i="3"/>
  <c r="D649" i="3"/>
  <c r="D650" i="3" s="1"/>
  <c r="E649" i="3"/>
  <c r="E650" i="3" s="1"/>
  <c r="F649" i="3"/>
  <c r="G649" i="3"/>
  <c r="G650" i="3" s="1"/>
  <c r="H649" i="3"/>
  <c r="I649" i="3"/>
  <c r="J649" i="3"/>
  <c r="J650" i="3" s="1"/>
  <c r="K649" i="3"/>
  <c r="L649" i="3"/>
  <c r="L650" i="3" s="1"/>
  <c r="M649" i="3"/>
  <c r="M650" i="3" s="1"/>
  <c r="N649" i="3"/>
  <c r="O649" i="3"/>
  <c r="O650" i="3" s="1"/>
  <c r="P649" i="3"/>
  <c r="Q649" i="3"/>
  <c r="R649" i="3"/>
  <c r="R650" i="3" s="1"/>
  <c r="S650" i="3" s="1"/>
  <c r="S649" i="3"/>
  <c r="T649" i="3"/>
  <c r="U649" i="3"/>
  <c r="U650" i="3" s="1"/>
  <c r="V649" i="3"/>
  <c r="W649" i="3"/>
  <c r="W650" i="3" s="1"/>
  <c r="X649" i="3"/>
  <c r="Y649" i="3"/>
  <c r="Z649" i="3"/>
  <c r="Z650" i="3" s="1"/>
  <c r="AA649" i="3"/>
  <c r="AB649" i="3"/>
  <c r="AB650" i="3" s="1"/>
  <c r="AC649" i="3"/>
  <c r="AC650" i="3" s="1"/>
  <c r="AD649" i="3"/>
  <c r="AE649" i="3"/>
  <c r="AE650" i="3" s="1"/>
  <c r="AF649" i="3"/>
  <c r="AG649" i="3"/>
  <c r="AH649" i="3"/>
  <c r="AH650" i="3" s="1"/>
  <c r="AI649" i="3"/>
  <c r="AJ649" i="3"/>
  <c r="AJ650" i="3" s="1"/>
  <c r="AK649" i="3"/>
  <c r="AK650" i="3" s="1"/>
  <c r="AL649" i="3"/>
  <c r="AM649" i="3"/>
  <c r="AM650" i="3" s="1"/>
  <c r="AN649" i="3"/>
  <c r="AO649" i="3"/>
  <c r="AP649" i="3"/>
  <c r="AP650" i="3" s="1"/>
  <c r="AQ649" i="3"/>
  <c r="AR649" i="3"/>
  <c r="AR650" i="3" s="1"/>
  <c r="AS649" i="3"/>
  <c r="AS650" i="3" s="1"/>
  <c r="AT649" i="3"/>
  <c r="AU649" i="3"/>
  <c r="AU650" i="3" s="1"/>
  <c r="AV650" i="3" s="1"/>
  <c r="AV649" i="3"/>
  <c r="AW649" i="3"/>
  <c r="AX649" i="3"/>
  <c r="AX650" i="3" s="1"/>
  <c r="AY649" i="3"/>
  <c r="AZ649" i="3"/>
  <c r="AZ650" i="3" s="1"/>
  <c r="BA649" i="3"/>
  <c r="BA650" i="3" s="1"/>
  <c r="BB649" i="3"/>
  <c r="BC649" i="3"/>
  <c r="BC650" i="3" s="1"/>
  <c r="BD649" i="3"/>
  <c r="BE649" i="3"/>
  <c r="BF649" i="3"/>
  <c r="BF650" i="3" s="1"/>
  <c r="BG649" i="3"/>
  <c r="BH649" i="3"/>
  <c r="BH650" i="3" s="1"/>
  <c r="BI649" i="3"/>
  <c r="BI650" i="3" s="1"/>
  <c r="BJ649" i="3"/>
  <c r="C650" i="3"/>
  <c r="F650" i="3"/>
  <c r="H650" i="3"/>
  <c r="I650" i="3"/>
  <c r="K650" i="3"/>
  <c r="N650" i="3"/>
  <c r="P650" i="3"/>
  <c r="Q650" i="3"/>
  <c r="V650" i="3"/>
  <c r="X650" i="3"/>
  <c r="Y650" i="3"/>
  <c r="AA650" i="3"/>
  <c r="AD650" i="3"/>
  <c r="AF650" i="3"/>
  <c r="AG650" i="3"/>
  <c r="AI650" i="3"/>
  <c r="AL650" i="3"/>
  <c r="Q649" i="1" s="1"/>
  <c r="AN650" i="3"/>
  <c r="AO650" i="3"/>
  <c r="AQ650" i="3"/>
  <c r="AT650" i="3"/>
  <c r="AW650" i="3"/>
  <c r="AY650" i="3"/>
  <c r="BB650" i="3"/>
  <c r="BD650" i="3"/>
  <c r="BE650" i="3"/>
  <c r="BG650" i="3"/>
  <c r="BJ650" i="3"/>
  <c r="A651" i="3"/>
  <c r="C652" i="3"/>
  <c r="C653" i="3" s="1"/>
  <c r="D652" i="3"/>
  <c r="D653" i="3" s="1"/>
  <c r="E652" i="3"/>
  <c r="F652" i="3"/>
  <c r="F653" i="3" s="1"/>
  <c r="G652" i="3"/>
  <c r="H652" i="3"/>
  <c r="I652" i="3"/>
  <c r="I653" i="3" s="1"/>
  <c r="J652" i="3"/>
  <c r="K652" i="3"/>
  <c r="K653" i="3" s="1"/>
  <c r="L652" i="3"/>
  <c r="L653" i="3" s="1"/>
  <c r="M652" i="3"/>
  <c r="N652" i="3"/>
  <c r="N653" i="3" s="1"/>
  <c r="O652" i="3"/>
  <c r="P652" i="3"/>
  <c r="Q652" i="3"/>
  <c r="Q653" i="3" s="1"/>
  <c r="R652" i="3"/>
  <c r="S652" i="3"/>
  <c r="T652" i="3"/>
  <c r="U652" i="3"/>
  <c r="V652" i="3"/>
  <c r="V653" i="3" s="1"/>
  <c r="W652" i="3"/>
  <c r="X652" i="3"/>
  <c r="Y652" i="3"/>
  <c r="Y653" i="3" s="1"/>
  <c r="Z652" i="3"/>
  <c r="AA652" i="3"/>
  <c r="AA653" i="3" s="1"/>
  <c r="AB652" i="3"/>
  <c r="AB653" i="3" s="1"/>
  <c r="AC652" i="3"/>
  <c r="AD652" i="3"/>
  <c r="AD653" i="3" s="1"/>
  <c r="AE652" i="3"/>
  <c r="AF652" i="3"/>
  <c r="AG652" i="3"/>
  <c r="AG653" i="3" s="1"/>
  <c r="AH652" i="3"/>
  <c r="AI652" i="3"/>
  <c r="AI653" i="3" s="1"/>
  <c r="AJ652" i="3"/>
  <c r="AJ653" i="3" s="1"/>
  <c r="AK652" i="3"/>
  <c r="AL652" i="3"/>
  <c r="AL653" i="3" s="1"/>
  <c r="AM652" i="3"/>
  <c r="AN652" i="3"/>
  <c r="AO652" i="3"/>
  <c r="AO653" i="3" s="1"/>
  <c r="AP652" i="3"/>
  <c r="AQ652" i="3"/>
  <c r="AQ653" i="3" s="1"/>
  <c r="AR652" i="3"/>
  <c r="AR653" i="3" s="1"/>
  <c r="AS652" i="3"/>
  <c r="AT652" i="3"/>
  <c r="AT653" i="3" s="1"/>
  <c r="AU652" i="3"/>
  <c r="AV652" i="3"/>
  <c r="AW652" i="3"/>
  <c r="AW653" i="3" s="1"/>
  <c r="AX652" i="3"/>
  <c r="AY652" i="3"/>
  <c r="AY653" i="3" s="1"/>
  <c r="AZ652" i="3"/>
  <c r="AZ653" i="3" s="1"/>
  <c r="BA652" i="3"/>
  <c r="BB652" i="3"/>
  <c r="BB653" i="3" s="1"/>
  <c r="BC652" i="3"/>
  <c r="BD652" i="3"/>
  <c r="BE652" i="3"/>
  <c r="BE653" i="3" s="1"/>
  <c r="BF652" i="3"/>
  <c r="BG652" i="3"/>
  <c r="BG653" i="3" s="1"/>
  <c r="BH652" i="3"/>
  <c r="BH653" i="3" s="1"/>
  <c r="BI652" i="3"/>
  <c r="BJ652" i="3"/>
  <c r="BJ653" i="3" s="1"/>
  <c r="E653" i="3"/>
  <c r="G653" i="3"/>
  <c r="H653" i="3"/>
  <c r="J653" i="3"/>
  <c r="M653" i="3"/>
  <c r="O653" i="3"/>
  <c r="P653" i="3"/>
  <c r="R653" i="3"/>
  <c r="U653" i="3"/>
  <c r="W653" i="3"/>
  <c r="X653" i="3"/>
  <c r="Z653" i="3"/>
  <c r="AC653" i="3"/>
  <c r="AE653" i="3"/>
  <c r="AF653" i="3"/>
  <c r="AH653" i="3"/>
  <c r="AK653" i="3"/>
  <c r="AM653" i="3"/>
  <c r="AN653" i="3"/>
  <c r="AP653" i="3"/>
  <c r="AS653" i="3"/>
  <c r="AU653" i="3"/>
  <c r="AV653" i="3" s="1"/>
  <c r="AX653" i="3"/>
  <c r="BA653" i="3"/>
  <c r="BC653" i="3"/>
  <c r="BD653" i="3"/>
  <c r="BF653" i="3"/>
  <c r="BI653" i="3"/>
  <c r="A654" i="3"/>
  <c r="C655" i="3"/>
  <c r="C656" i="3" s="1"/>
  <c r="D655" i="3"/>
  <c r="E655" i="3"/>
  <c r="E656" i="3" s="1"/>
  <c r="F655" i="3"/>
  <c r="G655" i="3"/>
  <c r="H655" i="3"/>
  <c r="H656" i="3" s="1"/>
  <c r="I655" i="3"/>
  <c r="J655" i="3"/>
  <c r="J656" i="3" s="1"/>
  <c r="K655" i="3"/>
  <c r="K656" i="3" s="1"/>
  <c r="L655" i="3"/>
  <c r="M655" i="3"/>
  <c r="M656" i="3" s="1"/>
  <c r="N655" i="3"/>
  <c r="O655" i="3"/>
  <c r="P655" i="3"/>
  <c r="P656" i="3" s="1"/>
  <c r="Q655" i="3"/>
  <c r="R655" i="3"/>
  <c r="R656" i="3" s="1"/>
  <c r="S655" i="3"/>
  <c r="T655" i="3"/>
  <c r="U655" i="3"/>
  <c r="U656" i="3" s="1"/>
  <c r="V655" i="3"/>
  <c r="W655" i="3"/>
  <c r="X655" i="3"/>
  <c r="X656" i="3" s="1"/>
  <c r="Y655" i="3"/>
  <c r="Z655" i="3"/>
  <c r="Z656" i="3" s="1"/>
  <c r="AA655" i="3"/>
  <c r="AA656" i="3" s="1"/>
  <c r="AB655" i="3"/>
  <c r="AC655" i="3"/>
  <c r="AC656" i="3" s="1"/>
  <c r="AD655" i="3"/>
  <c r="AE655" i="3"/>
  <c r="AF655" i="3"/>
  <c r="AF656" i="3" s="1"/>
  <c r="AG655" i="3"/>
  <c r="AH655" i="3"/>
  <c r="AH656" i="3" s="1"/>
  <c r="AI655" i="3"/>
  <c r="AI656" i="3" s="1"/>
  <c r="AJ655" i="3"/>
  <c r="AK655" i="3"/>
  <c r="AK656" i="3" s="1"/>
  <c r="AL655" i="3"/>
  <c r="AM655" i="3"/>
  <c r="AN655" i="3"/>
  <c r="AN656" i="3" s="1"/>
  <c r="AO655" i="3"/>
  <c r="AP655" i="3"/>
  <c r="AP656" i="3" s="1"/>
  <c r="AQ655" i="3"/>
  <c r="AQ656" i="3" s="1"/>
  <c r="AR655" i="3"/>
  <c r="AS655" i="3"/>
  <c r="AS656" i="3" s="1"/>
  <c r="AT655" i="3"/>
  <c r="AU655" i="3"/>
  <c r="AV655" i="3"/>
  <c r="AW655" i="3"/>
  <c r="AX655" i="3"/>
  <c r="AX656" i="3" s="1"/>
  <c r="AY655" i="3"/>
  <c r="AY656" i="3" s="1"/>
  <c r="AZ655" i="3"/>
  <c r="BA655" i="3"/>
  <c r="BA656" i="3" s="1"/>
  <c r="BB655" i="3"/>
  <c r="BC655" i="3"/>
  <c r="BD655" i="3"/>
  <c r="BD656" i="3" s="1"/>
  <c r="BE655" i="3"/>
  <c r="BF655" i="3"/>
  <c r="BF656" i="3" s="1"/>
  <c r="BG655" i="3"/>
  <c r="BG656" i="3" s="1"/>
  <c r="BH655" i="3"/>
  <c r="BI655" i="3"/>
  <c r="BI656" i="3" s="1"/>
  <c r="BJ655" i="3"/>
  <c r="D656" i="3"/>
  <c r="F656" i="3"/>
  <c r="G656" i="3"/>
  <c r="I656" i="3"/>
  <c r="L656" i="3"/>
  <c r="N656" i="3"/>
  <c r="O656" i="3"/>
  <c r="Q656" i="3"/>
  <c r="V656" i="3"/>
  <c r="W656" i="3"/>
  <c r="Y656" i="3"/>
  <c r="AB656" i="3"/>
  <c r="AD656" i="3"/>
  <c r="AE656" i="3"/>
  <c r="AG656" i="3"/>
  <c r="AJ656" i="3"/>
  <c r="AL656" i="3"/>
  <c r="AM656" i="3"/>
  <c r="AO656" i="3"/>
  <c r="AR656" i="3"/>
  <c r="AT656" i="3"/>
  <c r="AU656" i="3"/>
  <c r="AW656" i="3"/>
  <c r="AZ656" i="3"/>
  <c r="BB656" i="3"/>
  <c r="BC656" i="3"/>
  <c r="BE656" i="3"/>
  <c r="BH656" i="3"/>
  <c r="BJ656" i="3"/>
  <c r="A657" i="3"/>
  <c r="C658" i="3"/>
  <c r="D658" i="3"/>
  <c r="D659" i="3" s="1"/>
  <c r="E658" i="3"/>
  <c r="F658" i="3"/>
  <c r="G658" i="3"/>
  <c r="G659" i="3" s="1"/>
  <c r="H658" i="3"/>
  <c r="I658" i="3"/>
  <c r="I659" i="3" s="1"/>
  <c r="J658" i="3"/>
  <c r="J659" i="3" s="1"/>
  <c r="K658" i="3"/>
  <c r="L658" i="3"/>
  <c r="L659" i="3" s="1"/>
  <c r="M658" i="3"/>
  <c r="N658" i="3"/>
  <c r="O658" i="3"/>
  <c r="O659" i="3" s="1"/>
  <c r="P658" i="3"/>
  <c r="Q658" i="3"/>
  <c r="Q659" i="3" s="1"/>
  <c r="R658" i="3"/>
  <c r="R659" i="3" s="1"/>
  <c r="S659" i="3" s="1"/>
  <c r="S658" i="3"/>
  <c r="T658" i="3"/>
  <c r="U658" i="3"/>
  <c r="V658" i="3"/>
  <c r="W658" i="3"/>
  <c r="W659" i="3" s="1"/>
  <c r="X658" i="3"/>
  <c r="Y658" i="3"/>
  <c r="Y659" i="3" s="1"/>
  <c r="Z658" i="3"/>
  <c r="Z659" i="3" s="1"/>
  <c r="AA658" i="3"/>
  <c r="AB658" i="3"/>
  <c r="AB659" i="3" s="1"/>
  <c r="AC658" i="3"/>
  <c r="AD658" i="3"/>
  <c r="AE658" i="3"/>
  <c r="AE659" i="3" s="1"/>
  <c r="AF658" i="3"/>
  <c r="AG658" i="3"/>
  <c r="AG659" i="3" s="1"/>
  <c r="AH658" i="3"/>
  <c r="AH659" i="3" s="1"/>
  <c r="AI658" i="3"/>
  <c r="AJ658" i="3"/>
  <c r="AJ659" i="3" s="1"/>
  <c r="AK658" i="3"/>
  <c r="AL658" i="3"/>
  <c r="AM658" i="3"/>
  <c r="AM659" i="3" s="1"/>
  <c r="AN658" i="3"/>
  <c r="AO658" i="3"/>
  <c r="AO659" i="3" s="1"/>
  <c r="AP658" i="3"/>
  <c r="AP659" i="3" s="1"/>
  <c r="AQ658" i="3"/>
  <c r="AR658" i="3"/>
  <c r="AR659" i="3" s="1"/>
  <c r="AS658" i="3"/>
  <c r="AT658" i="3"/>
  <c r="AU658" i="3"/>
  <c r="AU659" i="3" s="1"/>
  <c r="AV659" i="3" s="1"/>
  <c r="AV658" i="3"/>
  <c r="AW658" i="3"/>
  <c r="AW659" i="3" s="1"/>
  <c r="AX658" i="3"/>
  <c r="AX659" i="3" s="1"/>
  <c r="AY658" i="3"/>
  <c r="AZ658" i="3"/>
  <c r="AZ659" i="3" s="1"/>
  <c r="BA658" i="3"/>
  <c r="BB658" i="3"/>
  <c r="BC658" i="3"/>
  <c r="BC659" i="3" s="1"/>
  <c r="BD658" i="3"/>
  <c r="BE658" i="3"/>
  <c r="BE659" i="3" s="1"/>
  <c r="BF658" i="3"/>
  <c r="BF659" i="3" s="1"/>
  <c r="BG658" i="3"/>
  <c r="BH658" i="3"/>
  <c r="BH659" i="3" s="1"/>
  <c r="BI658" i="3"/>
  <c r="BJ658" i="3"/>
  <c r="C659" i="3"/>
  <c r="E659" i="3"/>
  <c r="F659" i="3"/>
  <c r="H659" i="3"/>
  <c r="K659" i="3"/>
  <c r="M659" i="3"/>
  <c r="N659" i="3"/>
  <c r="P659" i="3"/>
  <c r="V659" i="3"/>
  <c r="X659" i="3"/>
  <c r="AA659" i="3"/>
  <c r="AC659" i="3"/>
  <c r="AD659" i="3"/>
  <c r="AF659" i="3"/>
  <c r="AI659" i="3"/>
  <c r="AK659" i="3"/>
  <c r="AL659" i="3"/>
  <c r="AN659" i="3"/>
  <c r="AQ659" i="3"/>
  <c r="AS659" i="3"/>
  <c r="AT659" i="3"/>
  <c r="AY659" i="3"/>
  <c r="BA659" i="3"/>
  <c r="BB659" i="3"/>
  <c r="BD659" i="3"/>
  <c r="BG659" i="3"/>
  <c r="BI659" i="3"/>
  <c r="BJ659" i="3"/>
  <c r="A660" i="3"/>
  <c r="C661" i="3"/>
  <c r="C662" i="3" s="1"/>
  <c r="K662" i="1" s="1"/>
  <c r="D661" i="3"/>
  <c r="E661" i="3"/>
  <c r="F661" i="3"/>
  <c r="F662" i="3" s="1"/>
  <c r="G661" i="3"/>
  <c r="H661" i="3"/>
  <c r="H662" i="3" s="1"/>
  <c r="I661" i="3"/>
  <c r="I662" i="3" s="1"/>
  <c r="J661" i="3"/>
  <c r="K661" i="3"/>
  <c r="K662" i="3" s="1"/>
  <c r="L661" i="3"/>
  <c r="M661" i="3"/>
  <c r="N661" i="3"/>
  <c r="N662" i="3" s="1"/>
  <c r="O661" i="3"/>
  <c r="P661" i="3"/>
  <c r="P662" i="3" s="1"/>
  <c r="Q661" i="3"/>
  <c r="Q662" i="3" s="1"/>
  <c r="R661" i="3"/>
  <c r="S661" i="3"/>
  <c r="S662" i="3" s="1"/>
  <c r="T661" i="3"/>
  <c r="U661" i="3"/>
  <c r="V661" i="3"/>
  <c r="V662" i="3" s="1"/>
  <c r="W661" i="3"/>
  <c r="X661" i="3"/>
  <c r="X662" i="3" s="1"/>
  <c r="Y661" i="3"/>
  <c r="Y662" i="3" s="1"/>
  <c r="Z661" i="3"/>
  <c r="AA661" i="3"/>
  <c r="AA662" i="3" s="1"/>
  <c r="AB661" i="3"/>
  <c r="AC661" i="3"/>
  <c r="AD661" i="3"/>
  <c r="AE661" i="3"/>
  <c r="AF661" i="3"/>
  <c r="AG661" i="3"/>
  <c r="AH661" i="3"/>
  <c r="AI661" i="3"/>
  <c r="AI662" i="3" s="1"/>
  <c r="AJ661" i="3"/>
  <c r="AK661" i="3"/>
  <c r="AL661" i="3"/>
  <c r="AL662" i="3" s="1"/>
  <c r="AM661" i="3"/>
  <c r="AN661" i="3"/>
  <c r="AO661" i="3"/>
  <c r="AP661" i="3"/>
  <c r="AQ661" i="3"/>
  <c r="AQ662" i="3" s="1"/>
  <c r="AR661" i="3"/>
  <c r="AS661" i="3"/>
  <c r="AT661" i="3"/>
  <c r="AT662" i="3" s="1"/>
  <c r="AU661" i="3"/>
  <c r="AV661" i="3"/>
  <c r="AW661" i="3"/>
  <c r="AX661" i="3"/>
  <c r="AY661" i="3"/>
  <c r="AY662" i="3" s="1"/>
  <c r="AZ661" i="3"/>
  <c r="BA661" i="3"/>
  <c r="BB661" i="3"/>
  <c r="BB662" i="3" s="1"/>
  <c r="BC661" i="3"/>
  <c r="BD661" i="3"/>
  <c r="BE661" i="3"/>
  <c r="BF661" i="3"/>
  <c r="BG661" i="3"/>
  <c r="BG662" i="3" s="1"/>
  <c r="BH661" i="3"/>
  <c r="BI661" i="3"/>
  <c r="BJ661" i="3"/>
  <c r="BJ662" i="3" s="1"/>
  <c r="D662" i="3"/>
  <c r="E662" i="3"/>
  <c r="G662" i="3"/>
  <c r="J662" i="3"/>
  <c r="L662" i="3"/>
  <c r="M662" i="3"/>
  <c r="O662" i="3"/>
  <c r="R662" i="3"/>
  <c r="T662" i="3"/>
  <c r="U662" i="3" s="1"/>
  <c r="W662" i="3"/>
  <c r="Z662" i="3"/>
  <c r="AB662" i="3"/>
  <c r="AC662" i="3"/>
  <c r="AD662" i="3"/>
  <c r="AE662" i="3"/>
  <c r="AF662" i="3"/>
  <c r="AG662" i="3"/>
  <c r="AH662" i="3"/>
  <c r="AJ662" i="3"/>
  <c r="AK662" i="3"/>
  <c r="AM662" i="3"/>
  <c r="AN662" i="3"/>
  <c r="AO662" i="3"/>
  <c r="AP662" i="3"/>
  <c r="AR662" i="3"/>
  <c r="AS662" i="3"/>
  <c r="AU662" i="3"/>
  <c r="AV662" i="3" s="1"/>
  <c r="AW662" i="3"/>
  <c r="AX662" i="3"/>
  <c r="AZ662" i="3"/>
  <c r="BA662" i="3"/>
  <c r="BC662" i="3"/>
  <c r="BD662" i="3"/>
  <c r="BE662" i="3"/>
  <c r="BF662" i="3"/>
  <c r="BH662" i="3"/>
  <c r="BI662" i="3"/>
  <c r="A663" i="3"/>
  <c r="C664" i="3"/>
  <c r="C665" i="3" s="1"/>
  <c r="D664" i="3"/>
  <c r="D665" i="3" s="1"/>
  <c r="E664" i="3"/>
  <c r="F664" i="3"/>
  <c r="G664" i="3"/>
  <c r="H664" i="3"/>
  <c r="I664" i="3"/>
  <c r="I665" i="3" s="1"/>
  <c r="J664" i="3"/>
  <c r="J665" i="3" s="1"/>
  <c r="K664" i="3"/>
  <c r="K665" i="3" s="1"/>
  <c r="L664" i="3"/>
  <c r="L665" i="3" s="1"/>
  <c r="M664" i="3"/>
  <c r="N664" i="3"/>
  <c r="O664" i="3"/>
  <c r="P664" i="3"/>
  <c r="Q664" i="3"/>
  <c r="Q665" i="3" s="1"/>
  <c r="R664" i="3"/>
  <c r="R665" i="3" s="1"/>
  <c r="S664" i="3"/>
  <c r="S665" i="3" s="1"/>
  <c r="T664" i="3"/>
  <c r="U664" i="3"/>
  <c r="V664" i="3"/>
  <c r="W664" i="3"/>
  <c r="X664" i="3"/>
  <c r="Y664" i="3"/>
  <c r="Y665" i="3" s="1"/>
  <c r="Z664" i="3"/>
  <c r="Z665" i="3" s="1"/>
  <c r="AA664" i="3"/>
  <c r="AA665" i="3" s="1"/>
  <c r="AB664" i="3"/>
  <c r="AB665" i="3" s="1"/>
  <c r="AC664" i="3"/>
  <c r="AD664" i="3"/>
  <c r="AE664" i="3"/>
  <c r="AF664" i="3"/>
  <c r="AG664" i="3"/>
  <c r="AG665" i="3" s="1"/>
  <c r="AH664" i="3"/>
  <c r="AH665" i="3" s="1"/>
  <c r="AI664" i="3"/>
  <c r="AI665" i="3" s="1"/>
  <c r="AJ664" i="3"/>
  <c r="AJ665" i="3" s="1"/>
  <c r="AK664" i="3"/>
  <c r="AL664" i="3"/>
  <c r="AM664" i="3"/>
  <c r="AN664" i="3"/>
  <c r="AO664" i="3"/>
  <c r="AO665" i="3" s="1"/>
  <c r="AP664" i="3"/>
  <c r="AP665" i="3" s="1"/>
  <c r="AQ664" i="3"/>
  <c r="AQ665" i="3" s="1"/>
  <c r="AR664" i="3"/>
  <c r="AR665" i="3" s="1"/>
  <c r="AS664" i="3"/>
  <c r="AT664" i="3"/>
  <c r="AU664" i="3"/>
  <c r="AV664" i="3"/>
  <c r="AW664" i="3"/>
  <c r="AW665" i="3" s="1"/>
  <c r="AX664" i="3"/>
  <c r="AX665" i="3" s="1"/>
  <c r="AY664" i="3"/>
  <c r="AY665" i="3" s="1"/>
  <c r="AZ664" i="3"/>
  <c r="AZ665" i="3" s="1"/>
  <c r="BA664" i="3"/>
  <c r="BB664" i="3"/>
  <c r="BC664" i="3"/>
  <c r="BD664" i="3"/>
  <c r="BE664" i="3"/>
  <c r="BE665" i="3" s="1"/>
  <c r="BF664" i="3"/>
  <c r="BF665" i="3" s="1"/>
  <c r="BG664" i="3"/>
  <c r="BG665" i="3" s="1"/>
  <c r="BH664" i="3"/>
  <c r="BH665" i="3" s="1"/>
  <c r="BI664" i="3"/>
  <c r="BJ664" i="3"/>
  <c r="E665" i="3"/>
  <c r="F665" i="3"/>
  <c r="G665" i="3"/>
  <c r="H665" i="3"/>
  <c r="M665" i="3"/>
  <c r="N665" i="3"/>
  <c r="O665" i="3"/>
  <c r="P665" i="3"/>
  <c r="V665" i="3"/>
  <c r="W665" i="3"/>
  <c r="X665" i="3"/>
  <c r="AC665" i="3"/>
  <c r="AD665" i="3"/>
  <c r="AE665" i="3"/>
  <c r="AF665" i="3"/>
  <c r="AK665" i="3"/>
  <c r="AL665" i="3"/>
  <c r="AM665" i="3"/>
  <c r="AN665" i="3"/>
  <c r="AS665" i="3"/>
  <c r="AT665" i="3"/>
  <c r="AU665" i="3"/>
  <c r="AV665" i="3" s="1"/>
  <c r="BA665" i="3"/>
  <c r="BB665" i="3"/>
  <c r="BC665" i="3"/>
  <c r="BD665" i="3"/>
  <c r="BI665" i="3"/>
  <c r="BJ665" i="3"/>
  <c r="A666" i="3"/>
  <c r="C667" i="3"/>
  <c r="C668" i="3" s="1"/>
  <c r="D667" i="3"/>
  <c r="E667" i="3"/>
  <c r="F667" i="3"/>
  <c r="G667" i="3"/>
  <c r="H667" i="3"/>
  <c r="H668" i="3" s="1"/>
  <c r="I667" i="3"/>
  <c r="I668" i="3" s="1"/>
  <c r="J667" i="3"/>
  <c r="J668" i="3" s="1"/>
  <c r="K667" i="3"/>
  <c r="K668" i="3" s="1"/>
  <c r="L667" i="3"/>
  <c r="M667" i="3"/>
  <c r="N667" i="3"/>
  <c r="O667" i="3"/>
  <c r="P667" i="3"/>
  <c r="P668" i="3" s="1"/>
  <c r="Q667" i="3"/>
  <c r="Q668" i="3" s="1"/>
  <c r="R667" i="3"/>
  <c r="R668" i="3" s="1"/>
  <c r="S667" i="3"/>
  <c r="S668" i="3" s="1"/>
  <c r="T668" i="3" s="1"/>
  <c r="U668" i="3" s="1"/>
  <c r="T667" i="3"/>
  <c r="U667" i="3"/>
  <c r="V667" i="3"/>
  <c r="W667" i="3"/>
  <c r="X667" i="3"/>
  <c r="X668" i="3" s="1"/>
  <c r="Y667" i="3"/>
  <c r="Y668" i="3" s="1"/>
  <c r="Z667" i="3"/>
  <c r="Z668" i="3" s="1"/>
  <c r="AA667" i="3"/>
  <c r="AA668" i="3" s="1"/>
  <c r="AB667" i="3"/>
  <c r="AC667" i="3"/>
  <c r="AD667" i="3"/>
  <c r="AE667" i="3"/>
  <c r="AF667" i="3"/>
  <c r="AF668" i="3" s="1"/>
  <c r="AG667" i="3"/>
  <c r="AG668" i="3" s="1"/>
  <c r="AH667" i="3"/>
  <c r="AH668" i="3" s="1"/>
  <c r="AI667" i="3"/>
  <c r="AI668" i="3" s="1"/>
  <c r="AJ667" i="3"/>
  <c r="AK667" i="3"/>
  <c r="AL667" i="3"/>
  <c r="AM667" i="3"/>
  <c r="AN667" i="3"/>
  <c r="AN668" i="3" s="1"/>
  <c r="AO667" i="3"/>
  <c r="AO668" i="3" s="1"/>
  <c r="AP667" i="3"/>
  <c r="AP668" i="3" s="1"/>
  <c r="AQ667" i="3"/>
  <c r="AQ668" i="3" s="1"/>
  <c r="AR667" i="3"/>
  <c r="AS667" i="3"/>
  <c r="AT667" i="3"/>
  <c r="AU667" i="3"/>
  <c r="AV667" i="3"/>
  <c r="AW667" i="3"/>
  <c r="AW668" i="3" s="1"/>
  <c r="AX667" i="3"/>
  <c r="AX668" i="3" s="1"/>
  <c r="AY667" i="3"/>
  <c r="AY668" i="3" s="1"/>
  <c r="AZ667" i="3"/>
  <c r="BA667" i="3"/>
  <c r="BB667" i="3"/>
  <c r="BC667" i="3"/>
  <c r="BD667" i="3"/>
  <c r="BD668" i="3" s="1"/>
  <c r="BE667" i="3"/>
  <c r="BE668" i="3" s="1"/>
  <c r="BF667" i="3"/>
  <c r="BF668" i="3" s="1"/>
  <c r="BG667" i="3"/>
  <c r="BG668" i="3" s="1"/>
  <c r="BH667" i="3"/>
  <c r="BI667" i="3"/>
  <c r="BJ667" i="3"/>
  <c r="D668" i="3"/>
  <c r="E668" i="3"/>
  <c r="F668" i="3"/>
  <c r="G668" i="3"/>
  <c r="L668" i="3"/>
  <c r="M668" i="3"/>
  <c r="N668" i="3"/>
  <c r="O668" i="3"/>
  <c r="V668" i="3"/>
  <c r="W668" i="3"/>
  <c r="AB668" i="3"/>
  <c r="AC668" i="3"/>
  <c r="AD668" i="3"/>
  <c r="AE668" i="3"/>
  <c r="AJ668" i="3"/>
  <c r="AK668" i="3"/>
  <c r="AL668" i="3"/>
  <c r="AM668" i="3"/>
  <c r="AR668" i="3"/>
  <c r="AS668" i="3"/>
  <c r="AT668" i="3"/>
  <c r="AU668" i="3"/>
  <c r="AZ668" i="3"/>
  <c r="BA668" i="3"/>
  <c r="BB668" i="3"/>
  <c r="BC668" i="3"/>
  <c r="BH668" i="3"/>
  <c r="BI668" i="3"/>
  <c r="BJ668" i="3"/>
  <c r="A669" i="3"/>
  <c r="C670" i="3"/>
  <c r="D670" i="3"/>
  <c r="E670" i="3"/>
  <c r="F670" i="3"/>
  <c r="G670" i="3"/>
  <c r="G671" i="3" s="1"/>
  <c r="H670" i="3"/>
  <c r="H671" i="3" s="1"/>
  <c r="I670" i="3"/>
  <c r="I671" i="3" s="1"/>
  <c r="J670" i="3"/>
  <c r="J671" i="3" s="1"/>
  <c r="K670" i="3"/>
  <c r="L670" i="3"/>
  <c r="M670" i="3"/>
  <c r="N670" i="3"/>
  <c r="O670" i="3"/>
  <c r="O671" i="3" s="1"/>
  <c r="P670" i="3"/>
  <c r="P671" i="3" s="1"/>
  <c r="Q670" i="3"/>
  <c r="Q671" i="3" s="1"/>
  <c r="R670" i="3"/>
  <c r="R671" i="3" s="1"/>
  <c r="S670" i="3"/>
  <c r="T670" i="3"/>
  <c r="U670" i="3"/>
  <c r="V670" i="3"/>
  <c r="W670" i="3"/>
  <c r="W671" i="3" s="1"/>
  <c r="X670" i="3"/>
  <c r="X671" i="3" s="1"/>
  <c r="Y670" i="3"/>
  <c r="Y671" i="3" s="1"/>
  <c r="Z670" i="3"/>
  <c r="Z671" i="3" s="1"/>
  <c r="AA670" i="3"/>
  <c r="AB670" i="3"/>
  <c r="AC670" i="3"/>
  <c r="AD670" i="3"/>
  <c r="AE670" i="3"/>
  <c r="AE671" i="3" s="1"/>
  <c r="AF670" i="3"/>
  <c r="AF671" i="3" s="1"/>
  <c r="AG670" i="3"/>
  <c r="AG671" i="3" s="1"/>
  <c r="AH670" i="3"/>
  <c r="AH671" i="3" s="1"/>
  <c r="AI670" i="3"/>
  <c r="AJ670" i="3"/>
  <c r="AK670" i="3"/>
  <c r="AL670" i="3"/>
  <c r="AM670" i="3"/>
  <c r="AM671" i="3" s="1"/>
  <c r="AN670" i="3"/>
  <c r="AN671" i="3" s="1"/>
  <c r="AO670" i="3"/>
  <c r="AO671" i="3" s="1"/>
  <c r="AP670" i="3"/>
  <c r="AP671" i="3" s="1"/>
  <c r="AQ670" i="3"/>
  <c r="AR670" i="3"/>
  <c r="AS670" i="3"/>
  <c r="AT670" i="3"/>
  <c r="AU670" i="3"/>
  <c r="AU671" i="3" s="1"/>
  <c r="AV670" i="3"/>
  <c r="AW670" i="3"/>
  <c r="AX670" i="3"/>
  <c r="AX671" i="3" s="1"/>
  <c r="AY670" i="3"/>
  <c r="AZ670" i="3"/>
  <c r="BA670" i="3"/>
  <c r="BB670" i="3"/>
  <c r="BC670" i="3"/>
  <c r="BC671" i="3" s="1"/>
  <c r="BD670" i="3"/>
  <c r="BD671" i="3" s="1"/>
  <c r="BE670" i="3"/>
  <c r="BE671" i="3" s="1"/>
  <c r="BF670" i="3"/>
  <c r="BF671" i="3" s="1"/>
  <c r="BG670" i="3"/>
  <c r="BH670" i="3"/>
  <c r="BI670" i="3"/>
  <c r="BJ670" i="3"/>
  <c r="C671" i="3"/>
  <c r="D671" i="3"/>
  <c r="E671" i="3"/>
  <c r="F671" i="3"/>
  <c r="K671" i="3"/>
  <c r="L671" i="3"/>
  <c r="M671" i="3"/>
  <c r="N671" i="3"/>
  <c r="S671" i="3"/>
  <c r="T671" i="3" s="1"/>
  <c r="U671" i="3" s="1"/>
  <c r="V671" i="3"/>
  <c r="AA671" i="3"/>
  <c r="AB671" i="3"/>
  <c r="AC671" i="3"/>
  <c r="AD671" i="3"/>
  <c r="AI671" i="3"/>
  <c r="AJ671" i="3"/>
  <c r="AK671" i="3"/>
  <c r="AL671" i="3"/>
  <c r="AQ671" i="3"/>
  <c r="AR671" i="3"/>
  <c r="AS671" i="3"/>
  <c r="AT671" i="3"/>
  <c r="AY671" i="3"/>
  <c r="AZ671" i="3"/>
  <c r="BA671" i="3"/>
  <c r="BB671" i="3"/>
  <c r="BG671" i="3"/>
  <c r="BH671" i="3"/>
  <c r="BI671" i="3"/>
  <c r="BJ671" i="3"/>
  <c r="A672" i="3"/>
  <c r="C673" i="3"/>
  <c r="D673" i="3"/>
  <c r="E673" i="3"/>
  <c r="F673" i="3"/>
  <c r="F674" i="3" s="1"/>
  <c r="G673" i="3"/>
  <c r="G674" i="3" s="1"/>
  <c r="H673" i="3"/>
  <c r="H674" i="3" s="1"/>
  <c r="I673" i="3"/>
  <c r="I674" i="3" s="1"/>
  <c r="J673" i="3"/>
  <c r="K673" i="3"/>
  <c r="L673" i="3"/>
  <c r="M673" i="3"/>
  <c r="N673" i="3"/>
  <c r="N674" i="3" s="1"/>
  <c r="O673" i="3"/>
  <c r="O674" i="3" s="1"/>
  <c r="P673" i="3"/>
  <c r="P674" i="3" s="1"/>
  <c r="Q673" i="3"/>
  <c r="Q674" i="3" s="1"/>
  <c r="R673" i="3"/>
  <c r="S673" i="3"/>
  <c r="T673" i="3"/>
  <c r="U673" i="3"/>
  <c r="V673" i="3"/>
  <c r="V674" i="3" s="1"/>
  <c r="W673" i="3"/>
  <c r="W674" i="3" s="1"/>
  <c r="X673" i="3"/>
  <c r="X674" i="3" s="1"/>
  <c r="Y673" i="3"/>
  <c r="Y674" i="3" s="1"/>
  <c r="Z673" i="3"/>
  <c r="AA673" i="3"/>
  <c r="AB673" i="3"/>
  <c r="AC673" i="3"/>
  <c r="AD673" i="3"/>
  <c r="AD674" i="3" s="1"/>
  <c r="AE673" i="3"/>
  <c r="AE674" i="3" s="1"/>
  <c r="AF673" i="3"/>
  <c r="AF674" i="3" s="1"/>
  <c r="AG673" i="3"/>
  <c r="AG674" i="3" s="1"/>
  <c r="AH673" i="3"/>
  <c r="AI673" i="3"/>
  <c r="AJ673" i="3"/>
  <c r="AK673" i="3"/>
  <c r="AL673" i="3"/>
  <c r="AL674" i="3" s="1"/>
  <c r="AM673" i="3"/>
  <c r="AM674" i="3" s="1"/>
  <c r="AN673" i="3"/>
  <c r="AN674" i="3" s="1"/>
  <c r="AO673" i="3"/>
  <c r="AO674" i="3" s="1"/>
  <c r="AP673" i="3"/>
  <c r="AQ673" i="3"/>
  <c r="AR673" i="3"/>
  <c r="AS673" i="3"/>
  <c r="AT673" i="3"/>
  <c r="AT674" i="3" s="1"/>
  <c r="AU673" i="3"/>
  <c r="AU674" i="3" s="1"/>
  <c r="AV673" i="3"/>
  <c r="AW673" i="3"/>
  <c r="AX673" i="3"/>
  <c r="AY673" i="3"/>
  <c r="AZ673" i="3"/>
  <c r="BA673" i="3"/>
  <c r="BB673" i="3"/>
  <c r="BB674" i="3" s="1"/>
  <c r="BC673" i="3"/>
  <c r="BC674" i="3" s="1"/>
  <c r="BD673" i="3"/>
  <c r="BD674" i="3" s="1"/>
  <c r="BE673" i="3"/>
  <c r="BE674" i="3" s="1"/>
  <c r="BF673" i="3"/>
  <c r="BG673" i="3"/>
  <c r="BH673" i="3"/>
  <c r="BI673" i="3"/>
  <c r="BJ673" i="3"/>
  <c r="BJ674" i="3" s="1"/>
  <c r="C674" i="3"/>
  <c r="D674" i="3"/>
  <c r="E674" i="3"/>
  <c r="J674" i="3"/>
  <c r="K674" i="3"/>
  <c r="L674" i="3"/>
  <c r="M674" i="3"/>
  <c r="R674" i="3"/>
  <c r="S674" i="3"/>
  <c r="T674" i="3" s="1"/>
  <c r="U674" i="3" s="1"/>
  <c r="Z674" i="3"/>
  <c r="AA674" i="3"/>
  <c r="AB674" i="3"/>
  <c r="AC674" i="3"/>
  <c r="AH674" i="3"/>
  <c r="AI674" i="3"/>
  <c r="AJ674" i="3"/>
  <c r="AK674" i="3"/>
  <c r="AP674" i="3"/>
  <c r="AQ674" i="3"/>
  <c r="AR674" i="3"/>
  <c r="AS674" i="3"/>
  <c r="AX674" i="3"/>
  <c r="AY674" i="3"/>
  <c r="AZ674" i="3"/>
  <c r="BA674" i="3"/>
  <c r="BF674" i="3"/>
  <c r="BG674" i="3"/>
  <c r="BH674" i="3"/>
  <c r="BI674" i="3"/>
  <c r="A675" i="3"/>
  <c r="C676" i="3"/>
  <c r="D676" i="3"/>
  <c r="E676" i="3"/>
  <c r="E677" i="3" s="1"/>
  <c r="F676" i="3"/>
  <c r="F677" i="3" s="1"/>
  <c r="G676" i="3"/>
  <c r="G677" i="3" s="1"/>
  <c r="H676" i="3"/>
  <c r="H677" i="3" s="1"/>
  <c r="I676" i="3"/>
  <c r="J676" i="3"/>
  <c r="K676" i="3"/>
  <c r="L676" i="3"/>
  <c r="M676" i="3"/>
  <c r="M677" i="3" s="1"/>
  <c r="N676" i="3"/>
  <c r="N677" i="3" s="1"/>
  <c r="O676" i="3"/>
  <c r="O677" i="3" s="1"/>
  <c r="P676" i="3"/>
  <c r="P677" i="3" s="1"/>
  <c r="Q676" i="3"/>
  <c r="R676" i="3"/>
  <c r="S676" i="3"/>
  <c r="T676" i="3"/>
  <c r="U676" i="3"/>
  <c r="V676" i="3"/>
  <c r="V677" i="3" s="1"/>
  <c r="W676" i="3"/>
  <c r="W677" i="3" s="1"/>
  <c r="X676" i="3"/>
  <c r="X677" i="3" s="1"/>
  <c r="Y676" i="3"/>
  <c r="Z676" i="3"/>
  <c r="AA676" i="3"/>
  <c r="AB676" i="3"/>
  <c r="AC676" i="3"/>
  <c r="AC677" i="3" s="1"/>
  <c r="AD676" i="3"/>
  <c r="AD677" i="3" s="1"/>
  <c r="AE676" i="3"/>
  <c r="AE677" i="3" s="1"/>
  <c r="AF676" i="3"/>
  <c r="AF677" i="3" s="1"/>
  <c r="AG676" i="3"/>
  <c r="AH676" i="3"/>
  <c r="AI676" i="3"/>
  <c r="AJ676" i="3"/>
  <c r="AK676" i="3"/>
  <c r="AK677" i="3" s="1"/>
  <c r="AL676" i="3"/>
  <c r="AL677" i="3" s="1"/>
  <c r="AM676" i="3"/>
  <c r="AM677" i="3" s="1"/>
  <c r="AN676" i="3"/>
  <c r="AN677" i="3" s="1"/>
  <c r="AO676" i="3"/>
  <c r="AP676" i="3"/>
  <c r="AQ676" i="3"/>
  <c r="AR676" i="3"/>
  <c r="AS676" i="3"/>
  <c r="AS677" i="3" s="1"/>
  <c r="AT676" i="3"/>
  <c r="AT677" i="3" s="1"/>
  <c r="AU676" i="3"/>
  <c r="AU677" i="3" s="1"/>
  <c r="AV676" i="3"/>
  <c r="AV677" i="3" s="1"/>
  <c r="AW677" i="3" s="1"/>
  <c r="AW676" i="3"/>
  <c r="AX676" i="3"/>
  <c r="AY676" i="3"/>
  <c r="AZ676" i="3"/>
  <c r="BA676" i="3"/>
  <c r="BA677" i="3" s="1"/>
  <c r="BB676" i="3"/>
  <c r="BB677" i="3" s="1"/>
  <c r="BC676" i="3"/>
  <c r="BC677" i="3" s="1"/>
  <c r="BD676" i="3"/>
  <c r="BD677" i="3" s="1"/>
  <c r="BE676" i="3"/>
  <c r="BF676" i="3"/>
  <c r="BG676" i="3"/>
  <c r="BH676" i="3"/>
  <c r="BI676" i="3"/>
  <c r="BI677" i="3" s="1"/>
  <c r="BJ676" i="3"/>
  <c r="BJ677" i="3" s="1"/>
  <c r="C677" i="3"/>
  <c r="D677" i="3"/>
  <c r="I677" i="3"/>
  <c r="J677" i="3"/>
  <c r="K677" i="3"/>
  <c r="L677" i="3"/>
  <c r="Q677" i="3"/>
  <c r="R677" i="3"/>
  <c r="S677" i="3"/>
  <c r="T677" i="3" s="1"/>
  <c r="Y677" i="3"/>
  <c r="Z677" i="3"/>
  <c r="AA677" i="3"/>
  <c r="AB677" i="3"/>
  <c r="AG677" i="3"/>
  <c r="AH677" i="3"/>
  <c r="AI677" i="3"/>
  <c r="AJ677" i="3"/>
  <c r="AO677" i="3"/>
  <c r="AP677" i="3"/>
  <c r="AQ677" i="3"/>
  <c r="AR677" i="3"/>
  <c r="AX677" i="3"/>
  <c r="AY677" i="3"/>
  <c r="AZ677" i="3"/>
  <c r="BE677" i="3"/>
  <c r="BF677" i="3"/>
  <c r="BG677" i="3"/>
  <c r="BH677" i="3"/>
  <c r="A678" i="3"/>
  <c r="C679" i="3"/>
  <c r="D679" i="3"/>
  <c r="D680" i="3" s="1"/>
  <c r="E679" i="3"/>
  <c r="E680" i="3" s="1"/>
  <c r="F679" i="3"/>
  <c r="F680" i="3" s="1"/>
  <c r="G679" i="3"/>
  <c r="G680" i="3" s="1"/>
  <c r="H679" i="3"/>
  <c r="I679" i="3"/>
  <c r="J679" i="3"/>
  <c r="K679" i="3"/>
  <c r="L679" i="3"/>
  <c r="L680" i="3" s="1"/>
  <c r="M679" i="3"/>
  <c r="M680" i="3" s="1"/>
  <c r="N679" i="3"/>
  <c r="N680" i="3" s="1"/>
  <c r="O679" i="3"/>
  <c r="O680" i="3" s="1"/>
  <c r="P679" i="3"/>
  <c r="Q679" i="3"/>
  <c r="R679" i="3"/>
  <c r="S679" i="3"/>
  <c r="T679" i="3"/>
  <c r="U679" i="3"/>
  <c r="V679" i="3"/>
  <c r="V680" i="3" s="1"/>
  <c r="W679" i="3"/>
  <c r="W680" i="3" s="1"/>
  <c r="X679" i="3"/>
  <c r="Y679" i="3"/>
  <c r="Z679" i="3"/>
  <c r="AA679" i="3"/>
  <c r="AB679" i="3"/>
  <c r="AB680" i="3" s="1"/>
  <c r="AC679" i="3"/>
  <c r="AC680" i="3" s="1"/>
  <c r="AD679" i="3"/>
  <c r="AD680" i="3" s="1"/>
  <c r="AE679" i="3"/>
  <c r="AE680" i="3" s="1"/>
  <c r="AF679" i="3"/>
  <c r="AG679" i="3"/>
  <c r="AH679" i="3"/>
  <c r="AI679" i="3"/>
  <c r="AJ679" i="3"/>
  <c r="AJ680" i="3" s="1"/>
  <c r="AK679" i="3"/>
  <c r="AK680" i="3" s="1"/>
  <c r="AL679" i="3"/>
  <c r="AL680" i="3" s="1"/>
  <c r="AM679" i="3"/>
  <c r="AM680" i="3" s="1"/>
  <c r="AN679" i="3"/>
  <c r="AO679" i="3"/>
  <c r="AP679" i="3"/>
  <c r="AQ679" i="3"/>
  <c r="AR679" i="3"/>
  <c r="AR680" i="3" s="1"/>
  <c r="AS679" i="3"/>
  <c r="AS680" i="3" s="1"/>
  <c r="AT679" i="3"/>
  <c r="AT680" i="3" s="1"/>
  <c r="AU679" i="3"/>
  <c r="AU680" i="3" s="1"/>
  <c r="AV680" i="3" s="1"/>
  <c r="AW680" i="3" s="1"/>
  <c r="AV679" i="3"/>
  <c r="AW679" i="3"/>
  <c r="AX679" i="3"/>
  <c r="AY679" i="3"/>
  <c r="AZ679" i="3"/>
  <c r="AZ680" i="3" s="1"/>
  <c r="BA679" i="3"/>
  <c r="BA680" i="3" s="1"/>
  <c r="BB679" i="3"/>
  <c r="BB680" i="3" s="1"/>
  <c r="BC679" i="3"/>
  <c r="BC680" i="3" s="1"/>
  <c r="BD679" i="3"/>
  <c r="BE679" i="3"/>
  <c r="BF679" i="3"/>
  <c r="BG679" i="3"/>
  <c r="BH679" i="3"/>
  <c r="BH680" i="3" s="1"/>
  <c r="BI679" i="3"/>
  <c r="BI680" i="3" s="1"/>
  <c r="BJ679" i="3"/>
  <c r="BJ680" i="3" s="1"/>
  <c r="C680" i="3"/>
  <c r="H680" i="3"/>
  <c r="I680" i="3"/>
  <c r="J680" i="3"/>
  <c r="K680" i="3"/>
  <c r="P680" i="3"/>
  <c r="Q680" i="3"/>
  <c r="R680" i="3"/>
  <c r="S680" i="3"/>
  <c r="X680" i="3"/>
  <c r="Y680" i="3"/>
  <c r="Z680" i="3"/>
  <c r="AA680" i="3"/>
  <c r="AF680" i="3"/>
  <c r="AG680" i="3"/>
  <c r="AH680" i="3"/>
  <c r="AI680" i="3"/>
  <c r="AN680" i="3"/>
  <c r="AO680" i="3"/>
  <c r="AP680" i="3"/>
  <c r="AQ680" i="3"/>
  <c r="AX680" i="3"/>
  <c r="AY680" i="3"/>
  <c r="BD680" i="3"/>
  <c r="BE680" i="3"/>
  <c r="BF680" i="3"/>
  <c r="BG680" i="3"/>
  <c r="A681" i="3"/>
  <c r="C682" i="3"/>
  <c r="C683" i="3" s="1"/>
  <c r="D682" i="3"/>
  <c r="D683" i="3" s="1"/>
  <c r="E682" i="3"/>
  <c r="E683" i="3" s="1"/>
  <c r="F682" i="3"/>
  <c r="F683" i="3" s="1"/>
  <c r="G682" i="3"/>
  <c r="H682" i="3"/>
  <c r="I682" i="3"/>
  <c r="J682" i="3"/>
  <c r="K682" i="3"/>
  <c r="K683" i="3" s="1"/>
  <c r="L682" i="3"/>
  <c r="L683" i="3" s="1"/>
  <c r="M682" i="3"/>
  <c r="M683" i="3" s="1"/>
  <c r="N682" i="3"/>
  <c r="N683" i="3" s="1"/>
  <c r="O682" i="3"/>
  <c r="P682" i="3"/>
  <c r="Q682" i="3"/>
  <c r="R682" i="3"/>
  <c r="S682" i="3"/>
  <c r="S683" i="3" s="1"/>
  <c r="T682" i="3"/>
  <c r="U682" i="3"/>
  <c r="V682" i="3"/>
  <c r="V683" i="3" s="1"/>
  <c r="W682" i="3"/>
  <c r="X682" i="3"/>
  <c r="Y682" i="3"/>
  <c r="Z682" i="3"/>
  <c r="AA682" i="3"/>
  <c r="AA683" i="3" s="1"/>
  <c r="AB682" i="3"/>
  <c r="AB683" i="3" s="1"/>
  <c r="AC682" i="3"/>
  <c r="AC683" i="3" s="1"/>
  <c r="AD682" i="3"/>
  <c r="AD683" i="3" s="1"/>
  <c r="AE682" i="3"/>
  <c r="AF682" i="3"/>
  <c r="AG682" i="3"/>
  <c r="AH682" i="3"/>
  <c r="AI682" i="3"/>
  <c r="AI683" i="3" s="1"/>
  <c r="AJ682" i="3"/>
  <c r="AJ683" i="3" s="1"/>
  <c r="AK682" i="3"/>
  <c r="AK683" i="3" s="1"/>
  <c r="AL682" i="3"/>
  <c r="AL683" i="3" s="1"/>
  <c r="AM682" i="3"/>
  <c r="AN682" i="3"/>
  <c r="AO682" i="3"/>
  <c r="AP682" i="3"/>
  <c r="AQ682" i="3"/>
  <c r="AQ683" i="3" s="1"/>
  <c r="AR682" i="3"/>
  <c r="AR683" i="3" s="1"/>
  <c r="AS682" i="3"/>
  <c r="AS683" i="3" s="1"/>
  <c r="AT682" i="3"/>
  <c r="AT683" i="3" s="1"/>
  <c r="AU682" i="3"/>
  <c r="AV682" i="3"/>
  <c r="AW682" i="3"/>
  <c r="AX682" i="3"/>
  <c r="AY682" i="3"/>
  <c r="AY683" i="3" s="1"/>
  <c r="AZ682" i="3"/>
  <c r="AZ683" i="3" s="1"/>
  <c r="BA682" i="3"/>
  <c r="BA683" i="3" s="1"/>
  <c r="BB682" i="3"/>
  <c r="BB683" i="3" s="1"/>
  <c r="BC682" i="3"/>
  <c r="BD682" i="3"/>
  <c r="BE682" i="3"/>
  <c r="BF682" i="3"/>
  <c r="BG682" i="3"/>
  <c r="BG683" i="3" s="1"/>
  <c r="BH682" i="3"/>
  <c r="BH683" i="3" s="1"/>
  <c r="BI682" i="3"/>
  <c r="BI683" i="3" s="1"/>
  <c r="BJ682" i="3"/>
  <c r="BJ683" i="3" s="1"/>
  <c r="G683" i="3"/>
  <c r="H683" i="3"/>
  <c r="I683" i="3"/>
  <c r="J683" i="3"/>
  <c r="O683" i="3"/>
  <c r="P683" i="3"/>
  <c r="Q683" i="3"/>
  <c r="R683" i="3"/>
  <c r="W683" i="3"/>
  <c r="X683" i="3"/>
  <c r="Y683" i="3"/>
  <c r="Z683" i="3"/>
  <c r="AE683" i="3"/>
  <c r="AF683" i="3"/>
  <c r="AG683" i="3"/>
  <c r="AH683" i="3"/>
  <c r="AM683" i="3"/>
  <c r="AN683" i="3"/>
  <c r="AO683" i="3"/>
  <c r="AP683" i="3"/>
  <c r="AU683" i="3"/>
  <c r="AV683" i="3"/>
  <c r="AW683" i="3" s="1"/>
  <c r="AX683" i="3"/>
  <c r="BC683" i="3"/>
  <c r="BD683" i="3"/>
  <c r="BE683" i="3"/>
  <c r="BF683" i="3"/>
  <c r="A684" i="3"/>
  <c r="C685" i="3"/>
  <c r="C686" i="3" s="1"/>
  <c r="D685" i="3"/>
  <c r="D686" i="3" s="1"/>
  <c r="E685" i="3"/>
  <c r="E686" i="3" s="1"/>
  <c r="F685" i="3"/>
  <c r="G685" i="3"/>
  <c r="H685" i="3"/>
  <c r="I685" i="3"/>
  <c r="J685" i="3"/>
  <c r="J686" i="3" s="1"/>
  <c r="K685" i="3"/>
  <c r="K686" i="3" s="1"/>
  <c r="L685" i="3"/>
  <c r="L686" i="3" s="1"/>
  <c r="M685" i="3"/>
  <c r="M686" i="3" s="1"/>
  <c r="N685" i="3"/>
  <c r="O685" i="3"/>
  <c r="P685" i="3"/>
  <c r="Q685" i="3"/>
  <c r="R685" i="3"/>
  <c r="R686" i="3" s="1"/>
  <c r="S685" i="3"/>
  <c r="S686" i="3" s="1"/>
  <c r="T685" i="3"/>
  <c r="U685" i="3"/>
  <c r="V685" i="3"/>
  <c r="W685" i="3"/>
  <c r="X685" i="3"/>
  <c r="Y685" i="3"/>
  <c r="Z685" i="3"/>
  <c r="Z686" i="3" s="1"/>
  <c r="AA685" i="3"/>
  <c r="AA686" i="3" s="1"/>
  <c r="AB685" i="3"/>
  <c r="AB686" i="3" s="1"/>
  <c r="AC685" i="3"/>
  <c r="AC686" i="3" s="1"/>
  <c r="AD685" i="3"/>
  <c r="AE685" i="3"/>
  <c r="AF685" i="3"/>
  <c r="AG685" i="3"/>
  <c r="AH685" i="3"/>
  <c r="AH686" i="3" s="1"/>
  <c r="AI685" i="3"/>
  <c r="AI686" i="3" s="1"/>
  <c r="AJ685" i="3"/>
  <c r="AJ686" i="3" s="1"/>
  <c r="AK685" i="3"/>
  <c r="AK686" i="3" s="1"/>
  <c r="AL685" i="3"/>
  <c r="AM685" i="3"/>
  <c r="AN685" i="3"/>
  <c r="AO685" i="3"/>
  <c r="AP685" i="3"/>
  <c r="AP686" i="3" s="1"/>
  <c r="AQ685" i="3"/>
  <c r="AQ686" i="3" s="1"/>
  <c r="AR685" i="3"/>
  <c r="AR686" i="3" s="1"/>
  <c r="AS685" i="3"/>
  <c r="AS686" i="3" s="1"/>
  <c r="AT685" i="3"/>
  <c r="AU685" i="3"/>
  <c r="AV685" i="3"/>
  <c r="AW685" i="3"/>
  <c r="AX685" i="3"/>
  <c r="AX686" i="3" s="1"/>
  <c r="AY685" i="3"/>
  <c r="AY686" i="3" s="1"/>
  <c r="AZ685" i="3"/>
  <c r="AZ686" i="3" s="1"/>
  <c r="BA685" i="3"/>
  <c r="BA686" i="3" s="1"/>
  <c r="BB685" i="3"/>
  <c r="BC685" i="3"/>
  <c r="BD685" i="3"/>
  <c r="BE685" i="3"/>
  <c r="BF685" i="3"/>
  <c r="BF686" i="3" s="1"/>
  <c r="BG685" i="3"/>
  <c r="BG686" i="3" s="1"/>
  <c r="BH685" i="3"/>
  <c r="BH686" i="3" s="1"/>
  <c r="BI685" i="3"/>
  <c r="BI686" i="3" s="1"/>
  <c r="BJ685" i="3"/>
  <c r="F686" i="3"/>
  <c r="G686" i="3"/>
  <c r="H686" i="3"/>
  <c r="I686" i="3"/>
  <c r="N686" i="3"/>
  <c r="O686" i="3"/>
  <c r="P686" i="3"/>
  <c r="Q686" i="3"/>
  <c r="V686" i="3"/>
  <c r="W686" i="3"/>
  <c r="X686" i="3"/>
  <c r="Y686" i="3"/>
  <c r="AD686" i="3"/>
  <c r="AE686" i="3"/>
  <c r="AF686" i="3"/>
  <c r="AG686" i="3"/>
  <c r="AL686" i="3"/>
  <c r="AM686" i="3"/>
  <c r="AN686" i="3"/>
  <c r="AO686" i="3"/>
  <c r="AT686" i="3"/>
  <c r="AU686" i="3"/>
  <c r="AV686" i="3"/>
  <c r="AW686" i="3" s="1"/>
  <c r="BB686" i="3"/>
  <c r="BC686" i="3"/>
  <c r="BD686" i="3"/>
  <c r="BE686" i="3"/>
  <c r="BJ686" i="3"/>
  <c r="A687" i="3"/>
  <c r="C688" i="3"/>
  <c r="C689" i="3" s="1"/>
  <c r="D688" i="3"/>
  <c r="D689" i="3" s="1"/>
  <c r="E688" i="3"/>
  <c r="F688" i="3"/>
  <c r="G688" i="3"/>
  <c r="H688" i="3"/>
  <c r="I688" i="3"/>
  <c r="I689" i="3" s="1"/>
  <c r="J688" i="3"/>
  <c r="J689" i="3" s="1"/>
  <c r="K688" i="3"/>
  <c r="K689" i="3" s="1"/>
  <c r="L688" i="3"/>
  <c r="L689" i="3" s="1"/>
  <c r="M688" i="3"/>
  <c r="N688" i="3"/>
  <c r="O688" i="3"/>
  <c r="P688" i="3"/>
  <c r="Q688" i="3"/>
  <c r="Q689" i="3" s="1"/>
  <c r="R688" i="3"/>
  <c r="R689" i="3" s="1"/>
  <c r="S688" i="3"/>
  <c r="S689" i="3" s="1"/>
  <c r="T688" i="3"/>
  <c r="T689" i="3" s="1"/>
  <c r="U689" i="3" s="1"/>
  <c r="U688" i="3"/>
  <c r="V688" i="3"/>
  <c r="W688" i="3"/>
  <c r="X688" i="3"/>
  <c r="Y688" i="3"/>
  <c r="Y689" i="3" s="1"/>
  <c r="Z688" i="3"/>
  <c r="Z689" i="3" s="1"/>
  <c r="AA688" i="3"/>
  <c r="AA689" i="3" s="1"/>
  <c r="AB688" i="3"/>
  <c r="AB689" i="3" s="1"/>
  <c r="AC688" i="3"/>
  <c r="AD688" i="3"/>
  <c r="AE688" i="3"/>
  <c r="AF688" i="3"/>
  <c r="AG688" i="3"/>
  <c r="AG689" i="3" s="1"/>
  <c r="O688" i="1" s="1"/>
  <c r="AH688" i="3"/>
  <c r="AH689" i="3" s="1"/>
  <c r="AI688" i="3"/>
  <c r="AI689" i="3" s="1"/>
  <c r="AJ688" i="3"/>
  <c r="AJ689" i="3" s="1"/>
  <c r="AK688" i="3"/>
  <c r="AL688" i="3"/>
  <c r="AM688" i="3"/>
  <c r="AN688" i="3"/>
  <c r="AO688" i="3"/>
  <c r="AO689" i="3" s="1"/>
  <c r="AP688" i="3"/>
  <c r="AP689" i="3" s="1"/>
  <c r="AQ688" i="3"/>
  <c r="AQ689" i="3" s="1"/>
  <c r="AR688" i="3"/>
  <c r="AR689" i="3" s="1"/>
  <c r="AS688" i="3"/>
  <c r="AT688" i="3"/>
  <c r="AU688" i="3"/>
  <c r="AV688" i="3"/>
  <c r="AW688" i="3"/>
  <c r="AX688" i="3"/>
  <c r="AX689" i="3" s="1"/>
  <c r="AY688" i="3"/>
  <c r="AY689" i="3" s="1"/>
  <c r="AZ688" i="3"/>
  <c r="AZ689" i="3" s="1"/>
  <c r="BA688" i="3"/>
  <c r="BB688" i="3"/>
  <c r="BC688" i="3"/>
  <c r="BD688" i="3"/>
  <c r="BE688" i="3"/>
  <c r="BE689" i="3" s="1"/>
  <c r="BF688" i="3"/>
  <c r="BF689" i="3" s="1"/>
  <c r="BG688" i="3"/>
  <c r="BG689" i="3" s="1"/>
  <c r="BH688" i="3"/>
  <c r="BH689" i="3" s="1"/>
  <c r="BI688" i="3"/>
  <c r="BJ688" i="3"/>
  <c r="E689" i="3"/>
  <c r="F689" i="3"/>
  <c r="G689" i="3"/>
  <c r="H689" i="3"/>
  <c r="M689" i="3"/>
  <c r="N689" i="3"/>
  <c r="O689" i="3"/>
  <c r="P689" i="3"/>
  <c r="V689" i="3"/>
  <c r="W689" i="3"/>
  <c r="X689" i="3"/>
  <c r="AC689" i="3"/>
  <c r="AD689" i="3"/>
  <c r="AE689" i="3"/>
  <c r="AF689" i="3"/>
  <c r="AK689" i="3"/>
  <c r="AL689" i="3"/>
  <c r="AM689" i="3"/>
  <c r="AN689" i="3"/>
  <c r="AS689" i="3"/>
  <c r="AT689" i="3"/>
  <c r="AU689" i="3"/>
  <c r="AV689" i="3" s="1"/>
  <c r="BA689" i="3"/>
  <c r="BB689" i="3"/>
  <c r="BC689" i="3"/>
  <c r="BD689" i="3"/>
  <c r="BI689" i="3"/>
  <c r="BJ689" i="3"/>
  <c r="A690" i="3"/>
  <c r="C691" i="3"/>
  <c r="C692" i="3" s="1"/>
  <c r="M691" i="1" s="1"/>
  <c r="D691" i="3"/>
  <c r="E691" i="3"/>
  <c r="F691" i="3"/>
  <c r="G691" i="3"/>
  <c r="H691" i="3"/>
  <c r="H692" i="3" s="1"/>
  <c r="I691" i="3"/>
  <c r="I692" i="3" s="1"/>
  <c r="J691" i="3"/>
  <c r="J692" i="3" s="1"/>
  <c r="K691" i="3"/>
  <c r="K692" i="3" s="1"/>
  <c r="L691" i="3"/>
  <c r="M691" i="3"/>
  <c r="N691" i="3"/>
  <c r="O691" i="3"/>
  <c r="P691" i="3"/>
  <c r="P692" i="3" s="1"/>
  <c r="Q691" i="3"/>
  <c r="Q692" i="3" s="1"/>
  <c r="R691" i="3"/>
  <c r="R692" i="3" s="1"/>
  <c r="S691" i="3"/>
  <c r="S692" i="3" s="1"/>
  <c r="T692" i="3" s="1"/>
  <c r="U692" i="3" s="1"/>
  <c r="T691" i="3"/>
  <c r="U691" i="3"/>
  <c r="V691" i="3"/>
  <c r="W691" i="3"/>
  <c r="X691" i="3"/>
  <c r="X692" i="3" s="1"/>
  <c r="Y691" i="3"/>
  <c r="Y692" i="3" s="1"/>
  <c r="Z691" i="3"/>
  <c r="Z692" i="3" s="1"/>
  <c r="AA691" i="3"/>
  <c r="AA692" i="3" s="1"/>
  <c r="AB691" i="3"/>
  <c r="AC691" i="3"/>
  <c r="AD691" i="3"/>
  <c r="AE691" i="3"/>
  <c r="AF691" i="3"/>
  <c r="AF692" i="3" s="1"/>
  <c r="AG691" i="3"/>
  <c r="AG692" i="3" s="1"/>
  <c r="AH691" i="3"/>
  <c r="AH692" i="3" s="1"/>
  <c r="AI691" i="3"/>
  <c r="AI692" i="3" s="1"/>
  <c r="AJ691" i="3"/>
  <c r="AK691" i="3"/>
  <c r="AL691" i="3"/>
  <c r="AM691" i="3"/>
  <c r="AN691" i="3"/>
  <c r="AN692" i="3" s="1"/>
  <c r="AO691" i="3"/>
  <c r="AO692" i="3" s="1"/>
  <c r="AP691" i="3"/>
  <c r="AP692" i="3" s="1"/>
  <c r="AQ691" i="3"/>
  <c r="AQ692" i="3" s="1"/>
  <c r="AR691" i="3"/>
  <c r="AS691" i="3"/>
  <c r="AT691" i="3"/>
  <c r="AU691" i="3"/>
  <c r="AV691" i="3"/>
  <c r="AV692" i="3" s="1"/>
  <c r="AW691" i="3"/>
  <c r="AX691" i="3"/>
  <c r="AX692" i="3" s="1"/>
  <c r="AY691" i="3"/>
  <c r="AY692" i="3" s="1"/>
  <c r="AZ691" i="3"/>
  <c r="BA691" i="3"/>
  <c r="BB691" i="3"/>
  <c r="BC691" i="3"/>
  <c r="BD691" i="3"/>
  <c r="BD692" i="3" s="1"/>
  <c r="BE691" i="3"/>
  <c r="BE692" i="3" s="1"/>
  <c r="BF691" i="3"/>
  <c r="BF692" i="3" s="1"/>
  <c r="BG691" i="3"/>
  <c r="BG692" i="3" s="1"/>
  <c r="BH691" i="3"/>
  <c r="BI691" i="3"/>
  <c r="BJ691" i="3"/>
  <c r="D692" i="3"/>
  <c r="E692" i="3"/>
  <c r="F692" i="3"/>
  <c r="G692" i="3"/>
  <c r="L692" i="3"/>
  <c r="M692" i="3"/>
  <c r="N692" i="3"/>
  <c r="O692" i="3"/>
  <c r="V692" i="3"/>
  <c r="W692" i="3"/>
  <c r="AB692" i="3"/>
  <c r="AC692" i="3"/>
  <c r="AD692" i="3"/>
  <c r="AE692" i="3"/>
  <c r="AJ692" i="3"/>
  <c r="AK692" i="3"/>
  <c r="AL692" i="3"/>
  <c r="AM692" i="3"/>
  <c r="AR692" i="3"/>
  <c r="AS692" i="3"/>
  <c r="AT692" i="3"/>
  <c r="AU692" i="3"/>
  <c r="AZ692" i="3"/>
  <c r="BA692" i="3"/>
  <c r="BB692" i="3"/>
  <c r="BC692" i="3"/>
  <c r="BH692" i="3"/>
  <c r="BI692" i="3"/>
  <c r="BJ692" i="3"/>
  <c r="A693" i="3"/>
  <c r="C694" i="3"/>
  <c r="D694" i="3"/>
  <c r="E694" i="3"/>
  <c r="F694" i="3"/>
  <c r="G694" i="3"/>
  <c r="G695" i="3" s="1"/>
  <c r="H694" i="3"/>
  <c r="H695" i="3" s="1"/>
  <c r="I694" i="3"/>
  <c r="I695" i="3" s="1"/>
  <c r="J694" i="3"/>
  <c r="J695" i="3" s="1"/>
  <c r="K694" i="3"/>
  <c r="L694" i="3"/>
  <c r="M694" i="3"/>
  <c r="N694" i="3"/>
  <c r="O694" i="3"/>
  <c r="O695" i="3" s="1"/>
  <c r="P694" i="3"/>
  <c r="P695" i="3" s="1"/>
  <c r="Q694" i="3"/>
  <c r="Q695" i="3" s="1"/>
  <c r="R694" i="3"/>
  <c r="R695" i="3" s="1"/>
  <c r="S694" i="3"/>
  <c r="T694" i="3"/>
  <c r="U694" i="3"/>
  <c r="V694" i="3"/>
  <c r="W694" i="3"/>
  <c r="W695" i="3" s="1"/>
  <c r="X694" i="3"/>
  <c r="X695" i="3" s="1"/>
  <c r="Y694" i="3"/>
  <c r="Y695" i="3" s="1"/>
  <c r="Z694" i="3"/>
  <c r="Z695" i="3" s="1"/>
  <c r="AA694" i="3"/>
  <c r="AB694" i="3"/>
  <c r="AC694" i="3"/>
  <c r="AD694" i="3"/>
  <c r="AE694" i="3"/>
  <c r="AE695" i="3" s="1"/>
  <c r="AF694" i="3"/>
  <c r="AF695" i="3" s="1"/>
  <c r="AG694" i="3"/>
  <c r="AG695" i="3" s="1"/>
  <c r="AH694" i="3"/>
  <c r="AH695" i="3" s="1"/>
  <c r="AI694" i="3"/>
  <c r="AJ694" i="3"/>
  <c r="AK694" i="3"/>
  <c r="AL694" i="3"/>
  <c r="AM694" i="3"/>
  <c r="AM695" i="3" s="1"/>
  <c r="AN694" i="3"/>
  <c r="AN695" i="3" s="1"/>
  <c r="AO694" i="3"/>
  <c r="AO695" i="3" s="1"/>
  <c r="AP694" i="3"/>
  <c r="AP695" i="3" s="1"/>
  <c r="AQ694" i="3"/>
  <c r="AR694" i="3"/>
  <c r="AS694" i="3"/>
  <c r="AT694" i="3"/>
  <c r="AU694" i="3"/>
  <c r="AU695" i="3" s="1"/>
  <c r="AV694" i="3"/>
  <c r="AW694" i="3"/>
  <c r="AX694" i="3"/>
  <c r="AX695" i="3" s="1"/>
  <c r="AY694" i="3"/>
  <c r="AZ694" i="3"/>
  <c r="BA694" i="3"/>
  <c r="BB694" i="3"/>
  <c r="BC694" i="3"/>
  <c r="BC695" i="3" s="1"/>
  <c r="BD694" i="3"/>
  <c r="BD695" i="3" s="1"/>
  <c r="BE694" i="3"/>
  <c r="BE695" i="3" s="1"/>
  <c r="BF694" i="3"/>
  <c r="BF695" i="3" s="1"/>
  <c r="BG694" i="3"/>
  <c r="BH694" i="3"/>
  <c r="BI694" i="3"/>
  <c r="BJ694" i="3"/>
  <c r="C695" i="3"/>
  <c r="D695" i="3"/>
  <c r="E695" i="3"/>
  <c r="F695" i="3"/>
  <c r="K695" i="3"/>
  <c r="L695" i="3"/>
  <c r="M695" i="3"/>
  <c r="N695" i="3"/>
  <c r="S695" i="3"/>
  <c r="T695" i="3" s="1"/>
  <c r="U695" i="3" s="1"/>
  <c r="V695" i="3" s="1"/>
  <c r="AA695" i="3"/>
  <c r="AB695" i="3"/>
  <c r="AC695" i="3"/>
  <c r="AD695" i="3"/>
  <c r="AI695" i="3"/>
  <c r="AJ695" i="3"/>
  <c r="AK695" i="3"/>
  <c r="AL695" i="3"/>
  <c r="AQ695" i="3"/>
  <c r="AR695" i="3"/>
  <c r="AS695" i="3"/>
  <c r="AT695" i="3"/>
  <c r="AY695" i="3"/>
  <c r="AZ695" i="3"/>
  <c r="BA695" i="3"/>
  <c r="BB695" i="3"/>
  <c r="BG695" i="3"/>
  <c r="BH695" i="3"/>
  <c r="BI695" i="3"/>
  <c r="BJ695" i="3"/>
  <c r="A696" i="3"/>
  <c r="C697" i="3"/>
  <c r="D697" i="3"/>
  <c r="E697" i="3"/>
  <c r="F697" i="3"/>
  <c r="F698" i="3" s="1"/>
  <c r="G697" i="3"/>
  <c r="G698" i="3" s="1"/>
  <c r="H697" i="3"/>
  <c r="H698" i="3" s="1"/>
  <c r="I697" i="3"/>
  <c r="I698" i="3" s="1"/>
  <c r="J697" i="3"/>
  <c r="K697" i="3"/>
  <c r="L697" i="3"/>
  <c r="M697" i="3"/>
  <c r="N697" i="3"/>
  <c r="N698" i="3" s="1"/>
  <c r="O697" i="3"/>
  <c r="O698" i="3" s="1"/>
  <c r="P697" i="3"/>
  <c r="P698" i="3" s="1"/>
  <c r="Q697" i="3"/>
  <c r="Q698" i="3" s="1"/>
  <c r="R697" i="3"/>
  <c r="S697" i="3"/>
  <c r="T697" i="3"/>
  <c r="U697" i="3"/>
  <c r="V697" i="3"/>
  <c r="W697" i="3"/>
  <c r="W698" i="3" s="1"/>
  <c r="X697" i="3"/>
  <c r="X698" i="3" s="1"/>
  <c r="Y697" i="3"/>
  <c r="Y698" i="3" s="1"/>
  <c r="Z697" i="3"/>
  <c r="AA697" i="3"/>
  <c r="AB697" i="3"/>
  <c r="AC697" i="3"/>
  <c r="AD697" i="3"/>
  <c r="AD698" i="3" s="1"/>
  <c r="AE697" i="3"/>
  <c r="AE698" i="3" s="1"/>
  <c r="AF697" i="3"/>
  <c r="AF698" i="3" s="1"/>
  <c r="AG697" i="3"/>
  <c r="AG698" i="3" s="1"/>
  <c r="AH697" i="3"/>
  <c r="AI697" i="3"/>
  <c r="AJ697" i="3"/>
  <c r="AK697" i="3"/>
  <c r="AL697" i="3"/>
  <c r="AL698" i="3" s="1"/>
  <c r="AM697" i="3"/>
  <c r="AM698" i="3" s="1"/>
  <c r="AN697" i="3"/>
  <c r="AN698" i="3" s="1"/>
  <c r="AO697" i="3"/>
  <c r="AO698" i="3" s="1"/>
  <c r="AP697" i="3"/>
  <c r="AQ697" i="3"/>
  <c r="AR697" i="3"/>
  <c r="AS697" i="3"/>
  <c r="AT697" i="3"/>
  <c r="AT698" i="3" s="1"/>
  <c r="AU697" i="3"/>
  <c r="AU698" i="3" s="1"/>
  <c r="AV697" i="3"/>
  <c r="AV698" i="3" s="1"/>
  <c r="AW697" i="3"/>
  <c r="AW698" i="3" s="1"/>
  <c r="AX697" i="3"/>
  <c r="AY697" i="3"/>
  <c r="AZ697" i="3"/>
  <c r="BA697" i="3"/>
  <c r="BB697" i="3"/>
  <c r="BB698" i="3" s="1"/>
  <c r="BC697" i="3"/>
  <c r="BC698" i="3" s="1"/>
  <c r="BD697" i="3"/>
  <c r="BD698" i="3" s="1"/>
  <c r="BE697" i="3"/>
  <c r="BE698" i="3" s="1"/>
  <c r="BF697" i="3"/>
  <c r="BG697" i="3"/>
  <c r="BH697" i="3"/>
  <c r="BI697" i="3"/>
  <c r="BJ697" i="3"/>
  <c r="BJ698" i="3" s="1"/>
  <c r="C698" i="3"/>
  <c r="D698" i="3"/>
  <c r="E698" i="3"/>
  <c r="J698" i="3"/>
  <c r="K698" i="3"/>
  <c r="L698" i="3"/>
  <c r="M698" i="3"/>
  <c r="R698" i="3"/>
  <c r="S698" i="3"/>
  <c r="T698" i="3" s="1"/>
  <c r="U698" i="3" s="1"/>
  <c r="Z698" i="3"/>
  <c r="AA698" i="3"/>
  <c r="AB698" i="3"/>
  <c r="AC698" i="3"/>
  <c r="AH698" i="3"/>
  <c r="R698" i="1" s="1"/>
  <c r="AI698" i="3"/>
  <c r="AJ698" i="3"/>
  <c r="AK698" i="3"/>
  <c r="AP698" i="3"/>
  <c r="AQ698" i="3"/>
  <c r="AR698" i="3"/>
  <c r="AS698" i="3"/>
  <c r="AX698" i="3"/>
  <c r="AY698" i="3"/>
  <c r="AZ698" i="3"/>
  <c r="BA698" i="3"/>
  <c r="BF698" i="3"/>
  <c r="BG698" i="3"/>
  <c r="BH698" i="3"/>
  <c r="BI698" i="3"/>
  <c r="A699" i="3"/>
  <c r="C700" i="3"/>
  <c r="D700" i="3"/>
  <c r="E700" i="3"/>
  <c r="E701" i="3" s="1"/>
  <c r="F700" i="3"/>
  <c r="F701" i="3" s="1"/>
  <c r="G700" i="3"/>
  <c r="G701" i="3" s="1"/>
  <c r="H700" i="3"/>
  <c r="H701" i="3" s="1"/>
  <c r="I700" i="3"/>
  <c r="J700" i="3"/>
  <c r="K700" i="3"/>
  <c r="L700" i="3"/>
  <c r="M700" i="3"/>
  <c r="M701" i="3" s="1"/>
  <c r="N700" i="3"/>
  <c r="N701" i="3" s="1"/>
  <c r="O700" i="3"/>
  <c r="O701" i="3" s="1"/>
  <c r="P700" i="3"/>
  <c r="P701" i="3" s="1"/>
  <c r="Q700" i="3"/>
  <c r="R700" i="3"/>
  <c r="S700" i="3"/>
  <c r="T700" i="3"/>
  <c r="U700" i="3"/>
  <c r="V700" i="3"/>
  <c r="W700" i="3"/>
  <c r="W701" i="3" s="1"/>
  <c r="X700" i="3"/>
  <c r="X701" i="3" s="1"/>
  <c r="Y700" i="3"/>
  <c r="Z700" i="3"/>
  <c r="AA700" i="3"/>
  <c r="AB700" i="3"/>
  <c r="AC700" i="3"/>
  <c r="AC701" i="3" s="1"/>
  <c r="AD700" i="3"/>
  <c r="AD701" i="3" s="1"/>
  <c r="AE700" i="3"/>
  <c r="AE701" i="3" s="1"/>
  <c r="AF700" i="3"/>
  <c r="AF701" i="3" s="1"/>
  <c r="AG700" i="3"/>
  <c r="AH700" i="3"/>
  <c r="AI700" i="3"/>
  <c r="AJ700" i="3"/>
  <c r="AK700" i="3"/>
  <c r="AK701" i="3" s="1"/>
  <c r="AL700" i="3"/>
  <c r="AL701" i="3" s="1"/>
  <c r="AM700" i="3"/>
  <c r="AM701" i="3" s="1"/>
  <c r="AN700" i="3"/>
  <c r="AN701" i="3" s="1"/>
  <c r="AO700" i="3"/>
  <c r="AP700" i="3"/>
  <c r="AQ700" i="3"/>
  <c r="AR700" i="3"/>
  <c r="AS700" i="3"/>
  <c r="AS701" i="3" s="1"/>
  <c r="AT700" i="3"/>
  <c r="AT701" i="3" s="1"/>
  <c r="AU700" i="3"/>
  <c r="AU701" i="3" s="1"/>
  <c r="AV700" i="3"/>
  <c r="AV701" i="3" s="1"/>
  <c r="AW701" i="3" s="1"/>
  <c r="AW700" i="3"/>
  <c r="AX700" i="3"/>
  <c r="AY700" i="3"/>
  <c r="AZ700" i="3"/>
  <c r="BA700" i="3"/>
  <c r="BA701" i="3" s="1"/>
  <c r="BB700" i="3"/>
  <c r="BB701" i="3" s="1"/>
  <c r="BC700" i="3"/>
  <c r="BC701" i="3" s="1"/>
  <c r="BD700" i="3"/>
  <c r="BD701" i="3" s="1"/>
  <c r="BE700" i="3"/>
  <c r="BF700" i="3"/>
  <c r="BG700" i="3"/>
  <c r="BH700" i="3"/>
  <c r="BI700" i="3"/>
  <c r="BI701" i="3" s="1"/>
  <c r="BJ700" i="3"/>
  <c r="BJ701" i="3" s="1"/>
  <c r="C701" i="3"/>
  <c r="D701" i="3"/>
  <c r="I701" i="3"/>
  <c r="J701" i="3"/>
  <c r="K701" i="3"/>
  <c r="L701" i="3"/>
  <c r="Q701" i="3"/>
  <c r="R701" i="3"/>
  <c r="S701" i="3"/>
  <c r="T701" i="3" s="1"/>
  <c r="Y701" i="3"/>
  <c r="Z701" i="3"/>
  <c r="AA701" i="3"/>
  <c r="AB701" i="3"/>
  <c r="AG701" i="3"/>
  <c r="AH701" i="3"/>
  <c r="AI701" i="3"/>
  <c r="AJ701" i="3"/>
  <c r="AO701" i="3"/>
  <c r="AP701" i="3"/>
  <c r="AQ701" i="3"/>
  <c r="AR701" i="3"/>
  <c r="AX701" i="3"/>
  <c r="AY701" i="3"/>
  <c r="AZ701" i="3"/>
  <c r="BE701" i="3"/>
  <c r="BF701" i="3"/>
  <c r="BG701" i="3"/>
  <c r="BH701" i="3"/>
  <c r="A702" i="3"/>
  <c r="C703" i="3"/>
  <c r="D703" i="3"/>
  <c r="D704" i="3" s="1"/>
  <c r="E703" i="3"/>
  <c r="E704" i="3" s="1"/>
  <c r="F703" i="3"/>
  <c r="F704" i="3" s="1"/>
  <c r="G703" i="3"/>
  <c r="G704" i="3" s="1"/>
  <c r="H703" i="3"/>
  <c r="I703" i="3"/>
  <c r="J703" i="3"/>
  <c r="K703" i="3"/>
  <c r="L703" i="3"/>
  <c r="L704" i="3" s="1"/>
  <c r="M703" i="3"/>
  <c r="M704" i="3" s="1"/>
  <c r="N703" i="3"/>
  <c r="N704" i="3" s="1"/>
  <c r="O703" i="3"/>
  <c r="O704" i="3" s="1"/>
  <c r="P703" i="3"/>
  <c r="Q703" i="3"/>
  <c r="R703" i="3"/>
  <c r="S703" i="3"/>
  <c r="T703" i="3"/>
  <c r="U703" i="3"/>
  <c r="V703" i="3"/>
  <c r="W703" i="3"/>
  <c r="W704" i="3" s="1"/>
  <c r="X703" i="3"/>
  <c r="Y703" i="3"/>
  <c r="Z703" i="3"/>
  <c r="AA703" i="3"/>
  <c r="AB703" i="3"/>
  <c r="AB704" i="3" s="1"/>
  <c r="AC703" i="3"/>
  <c r="AC704" i="3" s="1"/>
  <c r="AD703" i="3"/>
  <c r="AD704" i="3" s="1"/>
  <c r="AE703" i="3"/>
  <c r="AE704" i="3" s="1"/>
  <c r="AF703" i="3"/>
  <c r="AG703" i="3"/>
  <c r="AH703" i="3"/>
  <c r="AI703" i="3"/>
  <c r="AJ703" i="3"/>
  <c r="AJ704" i="3" s="1"/>
  <c r="AK703" i="3"/>
  <c r="AK704" i="3" s="1"/>
  <c r="AL703" i="3"/>
  <c r="AL704" i="3" s="1"/>
  <c r="AM703" i="3"/>
  <c r="AM704" i="3" s="1"/>
  <c r="AN703" i="3"/>
  <c r="AO703" i="3"/>
  <c r="AP703" i="3"/>
  <c r="AQ703" i="3"/>
  <c r="AR703" i="3"/>
  <c r="AR704" i="3" s="1"/>
  <c r="AS703" i="3"/>
  <c r="AS704" i="3" s="1"/>
  <c r="AT703" i="3"/>
  <c r="AT704" i="3" s="1"/>
  <c r="AU703" i="3"/>
  <c r="AU704" i="3" s="1"/>
  <c r="AV703" i="3"/>
  <c r="AW703" i="3"/>
  <c r="AX703" i="3"/>
  <c r="AY703" i="3"/>
  <c r="AZ703" i="3"/>
  <c r="AZ704" i="3" s="1"/>
  <c r="BA703" i="3"/>
  <c r="BA704" i="3" s="1"/>
  <c r="BB703" i="3"/>
  <c r="BB704" i="3" s="1"/>
  <c r="BC703" i="3"/>
  <c r="BC704" i="3" s="1"/>
  <c r="BD703" i="3"/>
  <c r="BE703" i="3"/>
  <c r="BF703" i="3"/>
  <c r="BG703" i="3"/>
  <c r="BH703" i="3"/>
  <c r="BH704" i="3" s="1"/>
  <c r="BI703" i="3"/>
  <c r="BI704" i="3" s="1"/>
  <c r="BJ703" i="3"/>
  <c r="BJ704" i="3" s="1"/>
  <c r="C704" i="3"/>
  <c r="H704" i="3"/>
  <c r="I704" i="3"/>
  <c r="J704" i="3"/>
  <c r="K704" i="3"/>
  <c r="P704" i="3"/>
  <c r="Q704" i="3"/>
  <c r="R704" i="3"/>
  <c r="S704" i="3"/>
  <c r="X704" i="3"/>
  <c r="Y704" i="3"/>
  <c r="Z704" i="3"/>
  <c r="AA704" i="3"/>
  <c r="AF704" i="3"/>
  <c r="AG704" i="3"/>
  <c r="AH704" i="3"/>
  <c r="AI704" i="3"/>
  <c r="AN704" i="3"/>
  <c r="AO704" i="3"/>
  <c r="AP704" i="3"/>
  <c r="AQ704" i="3"/>
  <c r="AV704" i="3"/>
  <c r="AW704" i="3" s="1"/>
  <c r="AX704" i="3"/>
  <c r="AY704" i="3"/>
  <c r="BD704" i="3"/>
  <c r="BE704" i="3"/>
  <c r="BF704" i="3"/>
  <c r="BG704" i="3"/>
  <c r="A705" i="3"/>
  <c r="C706" i="3"/>
  <c r="C707" i="3" s="1"/>
  <c r="D706" i="3"/>
  <c r="D707" i="3" s="1"/>
  <c r="E706" i="3"/>
  <c r="E707" i="3" s="1"/>
  <c r="F706" i="3"/>
  <c r="F707" i="3" s="1"/>
  <c r="G706" i="3"/>
  <c r="H706" i="3"/>
  <c r="I706" i="3"/>
  <c r="J706" i="3"/>
  <c r="K706" i="3"/>
  <c r="K707" i="3" s="1"/>
  <c r="L706" i="3"/>
  <c r="L707" i="3" s="1"/>
  <c r="M706" i="3"/>
  <c r="M707" i="3" s="1"/>
  <c r="N706" i="3"/>
  <c r="N707" i="3" s="1"/>
  <c r="O706" i="3"/>
  <c r="P706" i="3"/>
  <c r="Q706" i="3"/>
  <c r="R706" i="3"/>
  <c r="S706" i="3"/>
  <c r="S707" i="3" s="1"/>
  <c r="T706" i="3"/>
  <c r="U706" i="3"/>
  <c r="V706" i="3"/>
  <c r="W706" i="3"/>
  <c r="X706" i="3"/>
  <c r="Y706" i="3"/>
  <c r="Z706" i="3"/>
  <c r="AA706" i="3"/>
  <c r="AA707" i="3" s="1"/>
  <c r="AB706" i="3"/>
  <c r="AB707" i="3" s="1"/>
  <c r="AC706" i="3"/>
  <c r="AC707" i="3" s="1"/>
  <c r="AD706" i="3"/>
  <c r="AD707" i="3" s="1"/>
  <c r="AE706" i="3"/>
  <c r="AF706" i="3"/>
  <c r="AG706" i="3"/>
  <c r="AH706" i="3"/>
  <c r="AI706" i="3"/>
  <c r="AI707" i="3" s="1"/>
  <c r="AJ706" i="3"/>
  <c r="AJ707" i="3" s="1"/>
  <c r="AK706" i="3"/>
  <c r="AK707" i="3" s="1"/>
  <c r="AL706" i="3"/>
  <c r="AL707" i="3" s="1"/>
  <c r="AM706" i="3"/>
  <c r="AN706" i="3"/>
  <c r="AO706" i="3"/>
  <c r="AP706" i="3"/>
  <c r="AQ706" i="3"/>
  <c r="AQ707" i="3" s="1"/>
  <c r="AR706" i="3"/>
  <c r="AR707" i="3" s="1"/>
  <c r="AS706" i="3"/>
  <c r="AS707" i="3" s="1"/>
  <c r="AT706" i="3"/>
  <c r="AT707" i="3" s="1"/>
  <c r="AU706" i="3"/>
  <c r="AV706" i="3"/>
  <c r="AW706" i="3"/>
  <c r="AX706" i="3"/>
  <c r="AY706" i="3"/>
  <c r="AY707" i="3" s="1"/>
  <c r="AZ706" i="3"/>
  <c r="AZ707" i="3" s="1"/>
  <c r="BA706" i="3"/>
  <c r="BA707" i="3" s="1"/>
  <c r="BB706" i="3"/>
  <c r="BB707" i="3" s="1"/>
  <c r="BC706" i="3"/>
  <c r="BD706" i="3"/>
  <c r="BE706" i="3"/>
  <c r="BF706" i="3"/>
  <c r="BG706" i="3"/>
  <c r="BG707" i="3" s="1"/>
  <c r="BH706" i="3"/>
  <c r="BH707" i="3" s="1"/>
  <c r="BI706" i="3"/>
  <c r="BI707" i="3" s="1"/>
  <c r="BJ706" i="3"/>
  <c r="BJ707" i="3" s="1"/>
  <c r="G707" i="3"/>
  <c r="H707" i="3"/>
  <c r="I707" i="3"/>
  <c r="J707" i="3"/>
  <c r="O707" i="3"/>
  <c r="P707" i="3"/>
  <c r="Q707" i="3"/>
  <c r="R707" i="3"/>
  <c r="W707" i="3"/>
  <c r="X707" i="3"/>
  <c r="Y707" i="3"/>
  <c r="Z707" i="3"/>
  <c r="AE707" i="3"/>
  <c r="AF707" i="3"/>
  <c r="AG707" i="3"/>
  <c r="AH707" i="3"/>
  <c r="AM707" i="3"/>
  <c r="AN707" i="3"/>
  <c r="AO707" i="3"/>
  <c r="AP707" i="3"/>
  <c r="AU707" i="3"/>
  <c r="AV707" i="3"/>
  <c r="AW707" i="3" s="1"/>
  <c r="AX707" i="3"/>
  <c r="BC707" i="3"/>
  <c r="BD707" i="3"/>
  <c r="BE707" i="3"/>
  <c r="BF707" i="3"/>
  <c r="A708" i="3"/>
  <c r="C709" i="3"/>
  <c r="C710" i="3" s="1"/>
  <c r="D709" i="3"/>
  <c r="D710" i="3" s="1"/>
  <c r="E709" i="3"/>
  <c r="E710" i="3" s="1"/>
  <c r="F709" i="3"/>
  <c r="G709" i="3"/>
  <c r="H709" i="3"/>
  <c r="I709" i="3"/>
  <c r="J709" i="3"/>
  <c r="J710" i="3" s="1"/>
  <c r="K709" i="3"/>
  <c r="K710" i="3" s="1"/>
  <c r="L709" i="3"/>
  <c r="L710" i="3" s="1"/>
  <c r="M709" i="3"/>
  <c r="M710" i="3" s="1"/>
  <c r="N709" i="3"/>
  <c r="O709" i="3"/>
  <c r="P709" i="3"/>
  <c r="Q709" i="3"/>
  <c r="R709" i="3"/>
  <c r="R710" i="3" s="1"/>
  <c r="S709" i="3"/>
  <c r="S710" i="3" s="1"/>
  <c r="T709" i="3"/>
  <c r="U709" i="3"/>
  <c r="V709" i="3"/>
  <c r="W709" i="3"/>
  <c r="X709" i="3"/>
  <c r="Y709" i="3"/>
  <c r="Z709" i="3"/>
  <c r="Z710" i="3" s="1"/>
  <c r="AA709" i="3"/>
  <c r="AA710" i="3" s="1"/>
  <c r="AB709" i="3"/>
  <c r="AB710" i="3" s="1"/>
  <c r="AC709" i="3"/>
  <c r="AC710" i="3" s="1"/>
  <c r="AD709" i="3"/>
  <c r="AE709" i="3"/>
  <c r="AF709" i="3"/>
  <c r="AG709" i="3"/>
  <c r="AH709" i="3"/>
  <c r="AH710" i="3" s="1"/>
  <c r="AI709" i="3"/>
  <c r="AI710" i="3" s="1"/>
  <c r="AJ709" i="3"/>
  <c r="AJ710" i="3" s="1"/>
  <c r="AK709" i="3"/>
  <c r="AK710" i="3" s="1"/>
  <c r="AL709" i="3"/>
  <c r="AM709" i="3"/>
  <c r="AN709" i="3"/>
  <c r="AO709" i="3"/>
  <c r="AP709" i="3"/>
  <c r="AP710" i="3" s="1"/>
  <c r="AQ709" i="3"/>
  <c r="AQ710" i="3" s="1"/>
  <c r="AR709" i="3"/>
  <c r="AR710" i="3" s="1"/>
  <c r="AS709" i="3"/>
  <c r="AS710" i="3" s="1"/>
  <c r="AT709" i="3"/>
  <c r="AU709" i="3"/>
  <c r="AV709" i="3"/>
  <c r="AW709" i="3"/>
  <c r="AX709" i="3"/>
  <c r="AX710" i="3" s="1"/>
  <c r="AY709" i="3"/>
  <c r="AY710" i="3" s="1"/>
  <c r="AZ709" i="3"/>
  <c r="AZ710" i="3" s="1"/>
  <c r="BA709" i="3"/>
  <c r="BA710" i="3" s="1"/>
  <c r="BB709" i="3"/>
  <c r="BC709" i="3"/>
  <c r="BD709" i="3"/>
  <c r="BE709" i="3"/>
  <c r="BF709" i="3"/>
  <c r="BF710" i="3" s="1"/>
  <c r="BG709" i="3"/>
  <c r="BG710" i="3" s="1"/>
  <c r="BH709" i="3"/>
  <c r="BH710" i="3" s="1"/>
  <c r="BI709" i="3"/>
  <c r="BI710" i="3" s="1"/>
  <c r="BJ709" i="3"/>
  <c r="F710" i="3"/>
  <c r="G710" i="3"/>
  <c r="H710" i="3"/>
  <c r="I710" i="3"/>
  <c r="N710" i="3"/>
  <c r="O710" i="3"/>
  <c r="P710" i="3"/>
  <c r="Q710" i="3"/>
  <c r="W710" i="3"/>
  <c r="X710" i="3"/>
  <c r="Y710" i="3"/>
  <c r="AD710" i="3"/>
  <c r="AE710" i="3"/>
  <c r="AF710" i="3"/>
  <c r="AG710" i="3"/>
  <c r="O709" i="1" s="1"/>
  <c r="AL710" i="3"/>
  <c r="AM710" i="3"/>
  <c r="AN710" i="3"/>
  <c r="AO710" i="3"/>
  <c r="AT710" i="3"/>
  <c r="AU710" i="3"/>
  <c r="AV710" i="3"/>
  <c r="AW710" i="3" s="1"/>
  <c r="BB710" i="3"/>
  <c r="BC710" i="3"/>
  <c r="BD710" i="3"/>
  <c r="BE710" i="3"/>
  <c r="BJ710" i="3"/>
  <c r="A711" i="3"/>
  <c r="C712" i="3"/>
  <c r="C713" i="3" s="1"/>
  <c r="D712" i="3"/>
  <c r="D713" i="3" s="1"/>
  <c r="E712" i="3"/>
  <c r="F712" i="3"/>
  <c r="G712" i="3"/>
  <c r="H712" i="3"/>
  <c r="I712" i="3"/>
  <c r="I713" i="3" s="1"/>
  <c r="J712" i="3"/>
  <c r="J713" i="3" s="1"/>
  <c r="K712" i="3"/>
  <c r="K713" i="3" s="1"/>
  <c r="L712" i="3"/>
  <c r="L713" i="3" s="1"/>
  <c r="M712" i="3"/>
  <c r="N712" i="3"/>
  <c r="O712" i="3"/>
  <c r="P712" i="3"/>
  <c r="Q712" i="3"/>
  <c r="Q713" i="3" s="1"/>
  <c r="R712" i="3"/>
  <c r="R713" i="3" s="1"/>
  <c r="S712" i="3"/>
  <c r="S713" i="3" s="1"/>
  <c r="T712" i="3"/>
  <c r="U712" i="3"/>
  <c r="V712" i="3"/>
  <c r="W712" i="3"/>
  <c r="X712" i="3"/>
  <c r="Y712" i="3"/>
  <c r="Y713" i="3" s="1"/>
  <c r="Z712" i="3"/>
  <c r="Z713" i="3" s="1"/>
  <c r="AA712" i="3"/>
  <c r="AA713" i="3" s="1"/>
  <c r="AB712" i="3"/>
  <c r="AB713" i="3" s="1"/>
  <c r="AC712" i="3"/>
  <c r="AD712" i="3"/>
  <c r="AE712" i="3"/>
  <c r="AF712" i="3"/>
  <c r="AG712" i="3"/>
  <c r="AG713" i="3" s="1"/>
  <c r="AH712" i="3"/>
  <c r="AH713" i="3" s="1"/>
  <c r="AI712" i="3"/>
  <c r="AI713" i="3" s="1"/>
  <c r="AJ712" i="3"/>
  <c r="AJ713" i="3" s="1"/>
  <c r="AK712" i="3"/>
  <c r="AL712" i="3"/>
  <c r="AM712" i="3"/>
  <c r="AN712" i="3"/>
  <c r="AO712" i="3"/>
  <c r="AO713" i="3" s="1"/>
  <c r="AP712" i="3"/>
  <c r="AP713" i="3" s="1"/>
  <c r="AQ712" i="3"/>
  <c r="AQ713" i="3" s="1"/>
  <c r="AR712" i="3"/>
  <c r="AR713" i="3" s="1"/>
  <c r="AS712" i="3"/>
  <c r="AT712" i="3"/>
  <c r="AU712" i="3"/>
  <c r="AV712" i="3"/>
  <c r="AW712" i="3"/>
  <c r="AX712" i="3"/>
  <c r="AX713" i="3" s="1"/>
  <c r="AY712" i="3"/>
  <c r="AY713" i="3" s="1"/>
  <c r="AZ712" i="3"/>
  <c r="AZ713" i="3" s="1"/>
  <c r="BA712" i="3"/>
  <c r="BB712" i="3"/>
  <c r="BC712" i="3"/>
  <c r="BD712" i="3"/>
  <c r="BE712" i="3"/>
  <c r="BE713" i="3" s="1"/>
  <c r="BF712" i="3"/>
  <c r="BF713" i="3" s="1"/>
  <c r="BG712" i="3"/>
  <c r="BG713" i="3" s="1"/>
  <c r="BH712" i="3"/>
  <c r="BH713" i="3" s="1"/>
  <c r="BI712" i="3"/>
  <c r="BJ712" i="3"/>
  <c r="E713" i="3"/>
  <c r="F713" i="3"/>
  <c r="G713" i="3"/>
  <c r="H713" i="3"/>
  <c r="M713" i="3"/>
  <c r="N713" i="3"/>
  <c r="O713" i="3"/>
  <c r="P713" i="3"/>
  <c r="W713" i="3"/>
  <c r="X713" i="3"/>
  <c r="AC713" i="3"/>
  <c r="AD713" i="3"/>
  <c r="AE713" i="3"/>
  <c r="AF713" i="3"/>
  <c r="AK713" i="3"/>
  <c r="AL713" i="3"/>
  <c r="AM713" i="3"/>
  <c r="AN713" i="3"/>
  <c r="AS713" i="3"/>
  <c r="AT713" i="3"/>
  <c r="AU713" i="3"/>
  <c r="AV713" i="3"/>
  <c r="BA713" i="3"/>
  <c r="BB713" i="3"/>
  <c r="BC713" i="3"/>
  <c r="BD713" i="3"/>
  <c r="BI713" i="3"/>
  <c r="BJ713" i="3"/>
  <c r="A714" i="3"/>
  <c r="C715" i="3"/>
  <c r="C716" i="3" s="1"/>
  <c r="D715" i="3"/>
  <c r="E715" i="3"/>
  <c r="F715" i="3"/>
  <c r="G715" i="3"/>
  <c r="H715" i="3"/>
  <c r="H716" i="3" s="1"/>
  <c r="I715" i="3"/>
  <c r="I716" i="3" s="1"/>
  <c r="J715" i="3"/>
  <c r="J716" i="3" s="1"/>
  <c r="K715" i="3"/>
  <c r="K716" i="3" s="1"/>
  <c r="L715" i="3"/>
  <c r="M715" i="3"/>
  <c r="N715" i="3"/>
  <c r="O715" i="3"/>
  <c r="P715" i="3"/>
  <c r="P716" i="3" s="1"/>
  <c r="Q715" i="3"/>
  <c r="Q716" i="3" s="1"/>
  <c r="R715" i="3"/>
  <c r="R716" i="3" s="1"/>
  <c r="S715" i="3"/>
  <c r="S716" i="3" s="1"/>
  <c r="T716" i="3" s="1"/>
  <c r="U716" i="3" s="1"/>
  <c r="V716" i="3" s="1"/>
  <c r="T715" i="3"/>
  <c r="U715" i="3"/>
  <c r="V715" i="3"/>
  <c r="W715" i="3"/>
  <c r="X715" i="3"/>
  <c r="X716" i="3" s="1"/>
  <c r="Y715" i="3"/>
  <c r="Y716" i="3" s="1"/>
  <c r="Z715" i="3"/>
  <c r="Z716" i="3" s="1"/>
  <c r="AA715" i="3"/>
  <c r="AA716" i="3" s="1"/>
  <c r="AB715" i="3"/>
  <c r="AC715" i="3"/>
  <c r="AD715" i="3"/>
  <c r="AE715" i="3"/>
  <c r="AF715" i="3"/>
  <c r="AF716" i="3" s="1"/>
  <c r="AG715" i="3"/>
  <c r="AG716" i="3" s="1"/>
  <c r="AH715" i="3"/>
  <c r="AH716" i="3" s="1"/>
  <c r="AI715" i="3"/>
  <c r="AI716" i="3" s="1"/>
  <c r="AJ715" i="3"/>
  <c r="AK715" i="3"/>
  <c r="AL715" i="3"/>
  <c r="AM715" i="3"/>
  <c r="AN715" i="3"/>
  <c r="AN716" i="3" s="1"/>
  <c r="AO715" i="3"/>
  <c r="AO716" i="3" s="1"/>
  <c r="AP715" i="3"/>
  <c r="AP716" i="3" s="1"/>
  <c r="AQ715" i="3"/>
  <c r="AQ716" i="3" s="1"/>
  <c r="AR715" i="3"/>
  <c r="AS715" i="3"/>
  <c r="AT715" i="3"/>
  <c r="AU715" i="3"/>
  <c r="AV715" i="3"/>
  <c r="AV716" i="3" s="1"/>
  <c r="AW715" i="3"/>
  <c r="AX715" i="3"/>
  <c r="AX716" i="3" s="1"/>
  <c r="AY715" i="3"/>
  <c r="AY716" i="3" s="1"/>
  <c r="AZ715" i="3"/>
  <c r="BA715" i="3"/>
  <c r="BB715" i="3"/>
  <c r="BC715" i="3"/>
  <c r="BD715" i="3"/>
  <c r="BD716" i="3" s="1"/>
  <c r="BE715" i="3"/>
  <c r="BE716" i="3" s="1"/>
  <c r="BF715" i="3"/>
  <c r="BF716" i="3" s="1"/>
  <c r="BG715" i="3"/>
  <c r="BG716" i="3" s="1"/>
  <c r="BH715" i="3"/>
  <c r="BI715" i="3"/>
  <c r="BJ715" i="3"/>
  <c r="D716" i="3"/>
  <c r="E716" i="3"/>
  <c r="F716" i="3"/>
  <c r="G716" i="3"/>
  <c r="L716" i="3"/>
  <c r="M716" i="3"/>
  <c r="N716" i="3"/>
  <c r="O716" i="3"/>
  <c r="W716" i="3"/>
  <c r="AB716" i="3"/>
  <c r="AC716" i="3"/>
  <c r="AD716" i="3"/>
  <c r="AE716" i="3"/>
  <c r="AJ716" i="3"/>
  <c r="AK716" i="3"/>
  <c r="AL716" i="3"/>
  <c r="AM716" i="3"/>
  <c r="AR716" i="3"/>
  <c r="AS716" i="3"/>
  <c r="AT716" i="3"/>
  <c r="AU716" i="3"/>
  <c r="AZ716" i="3"/>
  <c r="BA716" i="3"/>
  <c r="BB716" i="3"/>
  <c r="BC716" i="3"/>
  <c r="BH716" i="3"/>
  <c r="BI716" i="3"/>
  <c r="BJ716" i="3"/>
  <c r="A717" i="3"/>
  <c r="C718" i="3"/>
  <c r="D718" i="3"/>
  <c r="E718" i="3"/>
  <c r="F718" i="3"/>
  <c r="G718" i="3"/>
  <c r="G719" i="3" s="1"/>
  <c r="H718" i="3"/>
  <c r="H719" i="3" s="1"/>
  <c r="I718" i="3"/>
  <c r="I719" i="3" s="1"/>
  <c r="J718" i="3"/>
  <c r="J719" i="3" s="1"/>
  <c r="K718" i="3"/>
  <c r="L718" i="3"/>
  <c r="M718" i="3"/>
  <c r="N718" i="3"/>
  <c r="O718" i="3"/>
  <c r="O719" i="3" s="1"/>
  <c r="P718" i="3"/>
  <c r="P719" i="3" s="1"/>
  <c r="Q718" i="3"/>
  <c r="Q719" i="3" s="1"/>
  <c r="R718" i="3"/>
  <c r="R719" i="3" s="1"/>
  <c r="S718" i="3"/>
  <c r="T718" i="3"/>
  <c r="U718" i="3"/>
  <c r="V718" i="3"/>
  <c r="W718" i="3"/>
  <c r="W719" i="3" s="1"/>
  <c r="X718" i="3"/>
  <c r="X719" i="3" s="1"/>
  <c r="Y718" i="3"/>
  <c r="Y719" i="3" s="1"/>
  <c r="Z718" i="3"/>
  <c r="Z719" i="3" s="1"/>
  <c r="AA718" i="3"/>
  <c r="AB718" i="3"/>
  <c r="AC718" i="3"/>
  <c r="AD718" i="3"/>
  <c r="AE718" i="3"/>
  <c r="AE719" i="3" s="1"/>
  <c r="AF718" i="3"/>
  <c r="AF719" i="3" s="1"/>
  <c r="AG718" i="3"/>
  <c r="AG719" i="3" s="1"/>
  <c r="AH718" i="3"/>
  <c r="AH719" i="3" s="1"/>
  <c r="AI718" i="3"/>
  <c r="AJ718" i="3"/>
  <c r="AK718" i="3"/>
  <c r="AL718" i="3"/>
  <c r="AM718" i="3"/>
  <c r="AM719" i="3" s="1"/>
  <c r="AN718" i="3"/>
  <c r="AN719" i="3" s="1"/>
  <c r="AO718" i="3"/>
  <c r="AO719" i="3" s="1"/>
  <c r="AP718" i="3"/>
  <c r="AP719" i="3" s="1"/>
  <c r="AQ718" i="3"/>
  <c r="AR718" i="3"/>
  <c r="AS718" i="3"/>
  <c r="AT718" i="3"/>
  <c r="AU718" i="3"/>
  <c r="AU719" i="3" s="1"/>
  <c r="AV718" i="3"/>
  <c r="AV719" i="3" s="1"/>
  <c r="AW718" i="3"/>
  <c r="AX718" i="3"/>
  <c r="AX719" i="3" s="1"/>
  <c r="AY718" i="3"/>
  <c r="AZ718" i="3"/>
  <c r="BA718" i="3"/>
  <c r="BB718" i="3"/>
  <c r="BC718" i="3"/>
  <c r="BC719" i="3" s="1"/>
  <c r="BD718" i="3"/>
  <c r="BD719" i="3" s="1"/>
  <c r="BE718" i="3"/>
  <c r="BE719" i="3" s="1"/>
  <c r="BF718" i="3"/>
  <c r="BF719" i="3" s="1"/>
  <c r="BG718" i="3"/>
  <c r="BH718" i="3"/>
  <c r="BI718" i="3"/>
  <c r="BJ718" i="3"/>
  <c r="C719" i="3"/>
  <c r="D719" i="3"/>
  <c r="E719" i="3"/>
  <c r="F719" i="3"/>
  <c r="K719" i="3"/>
  <c r="L719" i="3"/>
  <c r="M719" i="3"/>
  <c r="N719" i="3"/>
  <c r="S719" i="3"/>
  <c r="T719" i="3"/>
  <c r="U719" i="3" s="1"/>
  <c r="V719" i="3" s="1"/>
  <c r="AA719" i="3"/>
  <c r="AB719" i="3"/>
  <c r="AC719" i="3"/>
  <c r="AD719" i="3"/>
  <c r="AI719" i="3"/>
  <c r="AJ719" i="3"/>
  <c r="AK719" i="3"/>
  <c r="AL719" i="3"/>
  <c r="AQ719" i="3"/>
  <c r="AR719" i="3"/>
  <c r="AS719" i="3"/>
  <c r="AT719" i="3"/>
  <c r="AY719" i="3"/>
  <c r="AZ719" i="3"/>
  <c r="BA719" i="3"/>
  <c r="BB719" i="3"/>
  <c r="BG719" i="3"/>
  <c r="BH719" i="3"/>
  <c r="BI719" i="3"/>
  <c r="BJ719" i="3"/>
  <c r="A720" i="3"/>
  <c r="C721" i="3"/>
  <c r="D721" i="3"/>
  <c r="E721" i="3"/>
  <c r="F721" i="3"/>
  <c r="G721" i="3"/>
  <c r="H721" i="3"/>
  <c r="H722" i="3" s="1"/>
  <c r="I721" i="3"/>
  <c r="J721" i="3"/>
  <c r="K721" i="3"/>
  <c r="L721" i="3"/>
  <c r="M721" i="3"/>
  <c r="N721" i="3"/>
  <c r="O721" i="3"/>
  <c r="P721" i="3"/>
  <c r="P722" i="3" s="1"/>
  <c r="Q721" i="3"/>
  <c r="R721" i="3"/>
  <c r="S721" i="3"/>
  <c r="T721" i="3"/>
  <c r="U721" i="3"/>
  <c r="V721" i="3"/>
  <c r="W721" i="3"/>
  <c r="X721" i="3"/>
  <c r="X722" i="3" s="1"/>
  <c r="Y721" i="3"/>
  <c r="Z721" i="3"/>
  <c r="AA721" i="3"/>
  <c r="AB721" i="3"/>
  <c r="AC721" i="3"/>
  <c r="AD721" i="3"/>
  <c r="AE721" i="3"/>
  <c r="AF721" i="3"/>
  <c r="AF722" i="3" s="1"/>
  <c r="AG721" i="3"/>
  <c r="AG722" i="3" s="1"/>
  <c r="AH721" i="3"/>
  <c r="AI721" i="3"/>
  <c r="AJ721" i="3"/>
  <c r="AK721" i="3"/>
  <c r="AL721" i="3"/>
  <c r="AL722" i="3" s="1"/>
  <c r="AM721" i="3"/>
  <c r="AM722" i="3" s="1"/>
  <c r="AN721" i="3"/>
  <c r="AN722" i="3" s="1"/>
  <c r="AO721" i="3"/>
  <c r="AO722" i="3" s="1"/>
  <c r="AP721" i="3"/>
  <c r="AQ721" i="3"/>
  <c r="AR721" i="3"/>
  <c r="AS721" i="3"/>
  <c r="AT721" i="3"/>
  <c r="AT722" i="3" s="1"/>
  <c r="AU721" i="3"/>
  <c r="AU722" i="3" s="1"/>
  <c r="AV721" i="3"/>
  <c r="AV722" i="3" s="1"/>
  <c r="AW721" i="3"/>
  <c r="AX721" i="3"/>
  <c r="AY721" i="3"/>
  <c r="AZ721" i="3"/>
  <c r="BA721" i="3"/>
  <c r="BB721" i="3"/>
  <c r="BB722" i="3" s="1"/>
  <c r="BC721" i="3"/>
  <c r="BC722" i="3" s="1"/>
  <c r="BD721" i="3"/>
  <c r="BD722" i="3" s="1"/>
  <c r="BE721" i="3"/>
  <c r="BE722" i="3" s="1"/>
  <c r="BF721" i="3"/>
  <c r="BG721" i="3"/>
  <c r="BH721" i="3"/>
  <c r="BI721" i="3"/>
  <c r="BJ721" i="3"/>
  <c r="BJ722" i="3" s="1"/>
  <c r="D722" i="3"/>
  <c r="AH722" i="3"/>
  <c r="AI722" i="3"/>
  <c r="AJ722" i="3"/>
  <c r="AK722" i="3"/>
  <c r="AP722" i="3"/>
  <c r="AQ722" i="3"/>
  <c r="AR722" i="3"/>
  <c r="AS722" i="3"/>
  <c r="AX722" i="3"/>
  <c r="AY722" i="3"/>
  <c r="AZ722" i="3"/>
  <c r="BA722" i="3"/>
  <c r="BF722" i="3"/>
  <c r="BG722" i="3"/>
  <c r="BH722" i="3"/>
  <c r="BI722" i="3"/>
  <c r="A723" i="3"/>
  <c r="C724" i="3"/>
  <c r="D724" i="3"/>
  <c r="E724" i="3"/>
  <c r="E725" i="3" s="1"/>
  <c r="F724" i="3"/>
  <c r="F725" i="3" s="1"/>
  <c r="G724" i="3"/>
  <c r="G725" i="3" s="1"/>
  <c r="H724" i="3"/>
  <c r="H725" i="3" s="1"/>
  <c r="I724" i="3"/>
  <c r="J724" i="3"/>
  <c r="K724" i="3"/>
  <c r="L724" i="3"/>
  <c r="M724" i="3"/>
  <c r="M725" i="3" s="1"/>
  <c r="N724" i="3"/>
  <c r="N725" i="3" s="1"/>
  <c r="O724" i="3"/>
  <c r="O725" i="3" s="1"/>
  <c r="P724" i="3"/>
  <c r="P725" i="3" s="1"/>
  <c r="Q724" i="3"/>
  <c r="R724" i="3"/>
  <c r="S724" i="3"/>
  <c r="T724" i="3"/>
  <c r="U724" i="3"/>
  <c r="V724" i="3"/>
  <c r="W724" i="3"/>
  <c r="W725" i="3" s="1"/>
  <c r="X724" i="3"/>
  <c r="X725" i="3" s="1"/>
  <c r="Y724" i="3"/>
  <c r="Z724" i="3"/>
  <c r="AA724" i="3"/>
  <c r="AB724" i="3"/>
  <c r="AC724" i="3"/>
  <c r="AC725" i="3" s="1"/>
  <c r="AD724" i="3"/>
  <c r="AD725" i="3" s="1"/>
  <c r="AE724" i="3"/>
  <c r="AE725" i="3" s="1"/>
  <c r="AF724" i="3"/>
  <c r="AF725" i="3" s="1"/>
  <c r="AG724" i="3"/>
  <c r="AH724" i="3"/>
  <c r="AI724" i="3"/>
  <c r="AJ724" i="3"/>
  <c r="AK724" i="3"/>
  <c r="AK725" i="3" s="1"/>
  <c r="AL724" i="3"/>
  <c r="AL725" i="3" s="1"/>
  <c r="AM724" i="3"/>
  <c r="AM725" i="3" s="1"/>
  <c r="AN724" i="3"/>
  <c r="AN725" i="3" s="1"/>
  <c r="AO724" i="3"/>
  <c r="AP724" i="3"/>
  <c r="AQ724" i="3"/>
  <c r="AR724" i="3"/>
  <c r="AS724" i="3"/>
  <c r="AS725" i="3" s="1"/>
  <c r="AT724" i="3"/>
  <c r="AT725" i="3" s="1"/>
  <c r="AU724" i="3"/>
  <c r="AU725" i="3" s="1"/>
  <c r="AV724" i="3"/>
  <c r="AV725" i="3" s="1"/>
  <c r="AW724" i="3"/>
  <c r="AX724" i="3"/>
  <c r="AY724" i="3"/>
  <c r="AZ724" i="3"/>
  <c r="BA724" i="3"/>
  <c r="BA725" i="3" s="1"/>
  <c r="BB724" i="3"/>
  <c r="BB725" i="3" s="1"/>
  <c r="BC724" i="3"/>
  <c r="BC725" i="3" s="1"/>
  <c r="BD724" i="3"/>
  <c r="BD725" i="3" s="1"/>
  <c r="BE724" i="3"/>
  <c r="BF724" i="3"/>
  <c r="BG724" i="3"/>
  <c r="BH724" i="3"/>
  <c r="BI724" i="3"/>
  <c r="BI725" i="3" s="1"/>
  <c r="BJ724" i="3"/>
  <c r="BJ725" i="3" s="1"/>
  <c r="C725" i="3"/>
  <c r="D725" i="3"/>
  <c r="I725" i="3"/>
  <c r="J725" i="3"/>
  <c r="K725" i="3"/>
  <c r="L725" i="3"/>
  <c r="Q725" i="3"/>
  <c r="R725" i="3"/>
  <c r="S725" i="3"/>
  <c r="T725" i="3" s="1"/>
  <c r="Y725" i="3"/>
  <c r="Z725" i="3"/>
  <c r="AA725" i="3"/>
  <c r="AB725" i="3"/>
  <c r="AG725" i="3"/>
  <c r="AH725" i="3"/>
  <c r="AI725" i="3"/>
  <c r="AJ725" i="3"/>
  <c r="AO725" i="3"/>
  <c r="AP725" i="3"/>
  <c r="AQ725" i="3"/>
  <c r="AR725" i="3"/>
  <c r="AW725" i="3"/>
  <c r="AX725" i="3"/>
  <c r="AY725" i="3"/>
  <c r="AZ725" i="3"/>
  <c r="BE725" i="3"/>
  <c r="BF725" i="3"/>
  <c r="BG725" i="3"/>
  <c r="BH725" i="3"/>
  <c r="A726" i="3"/>
  <c r="C727" i="3"/>
  <c r="D727" i="3"/>
  <c r="D728" i="3" s="1"/>
  <c r="E727" i="3"/>
  <c r="E728" i="3" s="1"/>
  <c r="F727" i="3"/>
  <c r="F728" i="3" s="1"/>
  <c r="G727" i="3"/>
  <c r="G728" i="3" s="1"/>
  <c r="H727" i="3"/>
  <c r="I727" i="3"/>
  <c r="J727" i="3"/>
  <c r="K727" i="3"/>
  <c r="L727" i="3"/>
  <c r="L728" i="3" s="1"/>
  <c r="M727" i="3"/>
  <c r="M728" i="3" s="1"/>
  <c r="N727" i="3"/>
  <c r="N728" i="3" s="1"/>
  <c r="O727" i="3"/>
  <c r="O728" i="3" s="1"/>
  <c r="P727" i="3"/>
  <c r="Q727" i="3"/>
  <c r="R727" i="3"/>
  <c r="S727" i="3"/>
  <c r="T727" i="3"/>
  <c r="T728" i="3" s="1"/>
  <c r="U727" i="3"/>
  <c r="V727" i="3"/>
  <c r="W727" i="3"/>
  <c r="W728" i="3" s="1"/>
  <c r="X727" i="3"/>
  <c r="Y727" i="3"/>
  <c r="Z727" i="3"/>
  <c r="AA727" i="3"/>
  <c r="AB727" i="3"/>
  <c r="AB728" i="3" s="1"/>
  <c r="AC727" i="3"/>
  <c r="AC728" i="3" s="1"/>
  <c r="AD727" i="3"/>
  <c r="AD728" i="3" s="1"/>
  <c r="AE727" i="3"/>
  <c r="AE728" i="3" s="1"/>
  <c r="AF727" i="3"/>
  <c r="AG727" i="3"/>
  <c r="AH727" i="3"/>
  <c r="AI727" i="3"/>
  <c r="AJ727" i="3"/>
  <c r="AJ728" i="3" s="1"/>
  <c r="AK727" i="3"/>
  <c r="AK728" i="3" s="1"/>
  <c r="AL727" i="3"/>
  <c r="AL728" i="3" s="1"/>
  <c r="AM727" i="3"/>
  <c r="AM728" i="3" s="1"/>
  <c r="AN727" i="3"/>
  <c r="AO727" i="3"/>
  <c r="AP727" i="3"/>
  <c r="AQ727" i="3"/>
  <c r="AR727" i="3"/>
  <c r="AR728" i="3" s="1"/>
  <c r="AS727" i="3"/>
  <c r="AS728" i="3" s="1"/>
  <c r="AT727" i="3"/>
  <c r="AT728" i="3" s="1"/>
  <c r="AU727" i="3"/>
  <c r="AU728" i="3" s="1"/>
  <c r="AV727" i="3"/>
  <c r="AW727" i="3"/>
  <c r="AX727" i="3"/>
  <c r="AY727" i="3"/>
  <c r="AZ727" i="3"/>
  <c r="AZ728" i="3" s="1"/>
  <c r="BA727" i="3"/>
  <c r="BA728" i="3" s="1"/>
  <c r="BB727" i="3"/>
  <c r="BB728" i="3" s="1"/>
  <c r="BC727" i="3"/>
  <c r="BC728" i="3" s="1"/>
  <c r="BD727" i="3"/>
  <c r="BE727" i="3"/>
  <c r="BF727" i="3"/>
  <c r="BG727" i="3"/>
  <c r="BH727" i="3"/>
  <c r="BH728" i="3" s="1"/>
  <c r="BI727" i="3"/>
  <c r="BI728" i="3" s="1"/>
  <c r="BJ727" i="3"/>
  <c r="BJ728" i="3" s="1"/>
  <c r="C728" i="3"/>
  <c r="H728" i="3"/>
  <c r="I728" i="3"/>
  <c r="J728" i="3"/>
  <c r="K728" i="3"/>
  <c r="P728" i="3"/>
  <c r="Q728" i="3"/>
  <c r="R728" i="3"/>
  <c r="S728" i="3"/>
  <c r="X728" i="3"/>
  <c r="Y728" i="3"/>
  <c r="Z728" i="3"/>
  <c r="AA728" i="3"/>
  <c r="AF728" i="3"/>
  <c r="AG728" i="3"/>
  <c r="S728" i="1" s="1"/>
  <c r="AH728" i="3"/>
  <c r="AI728" i="3"/>
  <c r="AN728" i="3"/>
  <c r="AO728" i="3"/>
  <c r="AP728" i="3"/>
  <c r="AQ728" i="3"/>
  <c r="AV728" i="3"/>
  <c r="AW728" i="3" s="1"/>
  <c r="AX728" i="3"/>
  <c r="AY728" i="3"/>
  <c r="BD728" i="3"/>
  <c r="BE728" i="3"/>
  <c r="BF728" i="3"/>
  <c r="BG728" i="3"/>
  <c r="A729" i="3"/>
  <c r="C730" i="3"/>
  <c r="C731" i="3" s="1"/>
  <c r="D730" i="3"/>
  <c r="D731" i="3" s="1"/>
  <c r="E730" i="3"/>
  <c r="E731" i="3" s="1"/>
  <c r="F730" i="3"/>
  <c r="F731" i="3" s="1"/>
  <c r="G730" i="3"/>
  <c r="H730" i="3"/>
  <c r="I730" i="3"/>
  <c r="J730" i="3"/>
  <c r="K730" i="3"/>
  <c r="K731" i="3" s="1"/>
  <c r="L730" i="3"/>
  <c r="L731" i="3" s="1"/>
  <c r="M730" i="3"/>
  <c r="M731" i="3" s="1"/>
  <c r="N730" i="3"/>
  <c r="N731" i="3" s="1"/>
  <c r="O730" i="3"/>
  <c r="P730" i="3"/>
  <c r="Q730" i="3"/>
  <c r="R730" i="3"/>
  <c r="S730" i="3"/>
  <c r="S731" i="3" s="1"/>
  <c r="T730" i="3"/>
  <c r="T731" i="3" s="1"/>
  <c r="U730" i="3"/>
  <c r="V730" i="3"/>
  <c r="W730" i="3"/>
  <c r="X730" i="3"/>
  <c r="Y730" i="3"/>
  <c r="Z730" i="3"/>
  <c r="AA730" i="3"/>
  <c r="AA731" i="3" s="1"/>
  <c r="AB730" i="3"/>
  <c r="AB731" i="3" s="1"/>
  <c r="AC730" i="3"/>
  <c r="AC731" i="3" s="1"/>
  <c r="AD730" i="3"/>
  <c r="AD731" i="3" s="1"/>
  <c r="AE730" i="3"/>
  <c r="AF730" i="3"/>
  <c r="AG730" i="3"/>
  <c r="AH730" i="3"/>
  <c r="AI730" i="3"/>
  <c r="AI731" i="3" s="1"/>
  <c r="AJ730" i="3"/>
  <c r="AJ731" i="3" s="1"/>
  <c r="AK730" i="3"/>
  <c r="AK731" i="3" s="1"/>
  <c r="AL730" i="3"/>
  <c r="AL731" i="3" s="1"/>
  <c r="AM730" i="3"/>
  <c r="AN730" i="3"/>
  <c r="AO730" i="3"/>
  <c r="AP730" i="3"/>
  <c r="AQ730" i="3"/>
  <c r="AQ731" i="3" s="1"/>
  <c r="AR730" i="3"/>
  <c r="AR731" i="3" s="1"/>
  <c r="AS730" i="3"/>
  <c r="AS731" i="3" s="1"/>
  <c r="AT730" i="3"/>
  <c r="AT731" i="3" s="1"/>
  <c r="AU730" i="3"/>
  <c r="AV730" i="3"/>
  <c r="AW730" i="3"/>
  <c r="AX730" i="3"/>
  <c r="AY730" i="3"/>
  <c r="AY731" i="3" s="1"/>
  <c r="AZ730" i="3"/>
  <c r="AZ731" i="3" s="1"/>
  <c r="BA730" i="3"/>
  <c r="BA731" i="3" s="1"/>
  <c r="BB730" i="3"/>
  <c r="BB731" i="3" s="1"/>
  <c r="BC730" i="3"/>
  <c r="BD730" i="3"/>
  <c r="BE730" i="3"/>
  <c r="BF730" i="3"/>
  <c r="BG730" i="3"/>
  <c r="BG731" i="3" s="1"/>
  <c r="BH730" i="3"/>
  <c r="BH731" i="3" s="1"/>
  <c r="BI730" i="3"/>
  <c r="BI731" i="3" s="1"/>
  <c r="BJ730" i="3"/>
  <c r="BJ731" i="3" s="1"/>
  <c r="G731" i="3"/>
  <c r="H731" i="3"/>
  <c r="I731" i="3"/>
  <c r="J731" i="3"/>
  <c r="O731" i="3"/>
  <c r="P731" i="3"/>
  <c r="Q731" i="3"/>
  <c r="R731" i="3"/>
  <c r="W731" i="3"/>
  <c r="X731" i="3"/>
  <c r="Y731" i="3"/>
  <c r="Z731" i="3"/>
  <c r="AE731" i="3"/>
  <c r="AF731" i="3"/>
  <c r="AG731" i="3"/>
  <c r="R730" i="1" s="1"/>
  <c r="AH731" i="3"/>
  <c r="AM731" i="3"/>
  <c r="AN731" i="3"/>
  <c r="AO731" i="3"/>
  <c r="AP731" i="3"/>
  <c r="AU731" i="3"/>
  <c r="AV731" i="3"/>
  <c r="AW731" i="3" s="1"/>
  <c r="AX731" i="3"/>
  <c r="BC731" i="3"/>
  <c r="BD731" i="3"/>
  <c r="BE731" i="3"/>
  <c r="BF731" i="3"/>
  <c r="A732" i="3"/>
  <c r="C733" i="3"/>
  <c r="C734" i="3" s="1"/>
  <c r="D733" i="3"/>
  <c r="D734" i="3" s="1"/>
  <c r="E733" i="3"/>
  <c r="E734" i="3" s="1"/>
  <c r="F733" i="3"/>
  <c r="G733" i="3"/>
  <c r="H733" i="3"/>
  <c r="I733" i="3"/>
  <c r="J733" i="3"/>
  <c r="J734" i="3" s="1"/>
  <c r="K733" i="3"/>
  <c r="K734" i="3" s="1"/>
  <c r="L733" i="3"/>
  <c r="L734" i="3" s="1"/>
  <c r="M733" i="3"/>
  <c r="M734" i="3" s="1"/>
  <c r="N733" i="3"/>
  <c r="O733" i="3"/>
  <c r="P733" i="3"/>
  <c r="Q733" i="3"/>
  <c r="R733" i="3"/>
  <c r="R734" i="3" s="1"/>
  <c r="S733" i="3"/>
  <c r="S734" i="3" s="1"/>
  <c r="T733" i="3"/>
  <c r="T734" i="3" s="1"/>
  <c r="U733" i="3"/>
  <c r="V733" i="3"/>
  <c r="W733" i="3"/>
  <c r="X733" i="3"/>
  <c r="Y733" i="3"/>
  <c r="Z733" i="3"/>
  <c r="Z734" i="3" s="1"/>
  <c r="AA733" i="3"/>
  <c r="AA734" i="3" s="1"/>
  <c r="AB733" i="3"/>
  <c r="AB734" i="3" s="1"/>
  <c r="AC733" i="3"/>
  <c r="AC734" i="3" s="1"/>
  <c r="AD733" i="3"/>
  <c r="AE733" i="3"/>
  <c r="AF733" i="3"/>
  <c r="AG733" i="3"/>
  <c r="AH733" i="3"/>
  <c r="AH734" i="3" s="1"/>
  <c r="AI733" i="3"/>
  <c r="AI734" i="3" s="1"/>
  <c r="AJ733" i="3"/>
  <c r="AJ734" i="3" s="1"/>
  <c r="AK733" i="3"/>
  <c r="AK734" i="3" s="1"/>
  <c r="AL733" i="3"/>
  <c r="AM733" i="3"/>
  <c r="AN733" i="3"/>
  <c r="AO733" i="3"/>
  <c r="AP733" i="3"/>
  <c r="AP734" i="3" s="1"/>
  <c r="AQ733" i="3"/>
  <c r="AQ734" i="3" s="1"/>
  <c r="AR733" i="3"/>
  <c r="AR734" i="3" s="1"/>
  <c r="AS733" i="3"/>
  <c r="AS734" i="3" s="1"/>
  <c r="AT733" i="3"/>
  <c r="AU733" i="3"/>
  <c r="AV733" i="3"/>
  <c r="AW733" i="3"/>
  <c r="AX733" i="3"/>
  <c r="AX734" i="3" s="1"/>
  <c r="AY733" i="3"/>
  <c r="AY734" i="3" s="1"/>
  <c r="AZ733" i="3"/>
  <c r="AZ734" i="3" s="1"/>
  <c r="BA733" i="3"/>
  <c r="BA734" i="3" s="1"/>
  <c r="BB733" i="3"/>
  <c r="BC733" i="3"/>
  <c r="BD733" i="3"/>
  <c r="BE733" i="3"/>
  <c r="BF733" i="3"/>
  <c r="BF734" i="3" s="1"/>
  <c r="BG733" i="3"/>
  <c r="BG734" i="3" s="1"/>
  <c r="BH733" i="3"/>
  <c r="BH734" i="3" s="1"/>
  <c r="BI733" i="3"/>
  <c r="BI734" i="3" s="1"/>
  <c r="BJ733" i="3"/>
  <c r="F734" i="3"/>
  <c r="G734" i="3"/>
  <c r="H734" i="3"/>
  <c r="I734" i="3"/>
  <c r="N734" i="3"/>
  <c r="O734" i="3"/>
  <c r="P734" i="3"/>
  <c r="Q734" i="3"/>
  <c r="W734" i="3"/>
  <c r="X734" i="3"/>
  <c r="Y734" i="3"/>
  <c r="AD734" i="3"/>
  <c r="AE734" i="3"/>
  <c r="AF734" i="3"/>
  <c r="AG734" i="3"/>
  <c r="AL734" i="3"/>
  <c r="AM734" i="3"/>
  <c r="AN734" i="3"/>
  <c r="AO734" i="3"/>
  <c r="AT734" i="3"/>
  <c r="AU734" i="3"/>
  <c r="AV734" i="3"/>
  <c r="AW734" i="3" s="1"/>
  <c r="BB734" i="3"/>
  <c r="BC734" i="3"/>
  <c r="BD734" i="3"/>
  <c r="BE734" i="3"/>
  <c r="BJ734" i="3"/>
  <c r="A735" i="3"/>
  <c r="C736" i="3"/>
  <c r="C737" i="3" s="1"/>
  <c r="D736" i="3"/>
  <c r="D737" i="3" s="1"/>
  <c r="E736" i="3"/>
  <c r="F736" i="3"/>
  <c r="G736" i="3"/>
  <c r="H736" i="3"/>
  <c r="I736" i="3"/>
  <c r="I737" i="3" s="1"/>
  <c r="J736" i="3"/>
  <c r="J737" i="3" s="1"/>
  <c r="K736" i="3"/>
  <c r="K737" i="3" s="1"/>
  <c r="L736" i="3"/>
  <c r="L737" i="3" s="1"/>
  <c r="M736" i="3"/>
  <c r="N736" i="3"/>
  <c r="O736" i="3"/>
  <c r="P736" i="3"/>
  <c r="Q736" i="3"/>
  <c r="Q737" i="3" s="1"/>
  <c r="R736" i="3"/>
  <c r="R737" i="3" s="1"/>
  <c r="S736" i="3"/>
  <c r="S737" i="3" s="1"/>
  <c r="T736" i="3"/>
  <c r="T737" i="3" s="1"/>
  <c r="U737" i="3" s="1"/>
  <c r="V737" i="3" s="1"/>
  <c r="U736" i="3"/>
  <c r="V736" i="3"/>
  <c r="W736" i="3"/>
  <c r="X736" i="3"/>
  <c r="Y736" i="3"/>
  <c r="Y737" i="3" s="1"/>
  <c r="Z736" i="3"/>
  <c r="Z737" i="3" s="1"/>
  <c r="AA736" i="3"/>
  <c r="AA737" i="3" s="1"/>
  <c r="AB736" i="3"/>
  <c r="AB737" i="3" s="1"/>
  <c r="AC736" i="3"/>
  <c r="AD736" i="3"/>
  <c r="AE736" i="3"/>
  <c r="AF736" i="3"/>
  <c r="AG736" i="3"/>
  <c r="AG737" i="3" s="1"/>
  <c r="AH736" i="3"/>
  <c r="AH737" i="3" s="1"/>
  <c r="AI736" i="3"/>
  <c r="AI737" i="3" s="1"/>
  <c r="AJ736" i="3"/>
  <c r="AJ737" i="3" s="1"/>
  <c r="AK736" i="3"/>
  <c r="AL736" i="3"/>
  <c r="AM736" i="3"/>
  <c r="AN736" i="3"/>
  <c r="AO736" i="3"/>
  <c r="AO737" i="3" s="1"/>
  <c r="AP736" i="3"/>
  <c r="AP737" i="3" s="1"/>
  <c r="AQ736" i="3"/>
  <c r="AQ737" i="3" s="1"/>
  <c r="AR736" i="3"/>
  <c r="AR737" i="3" s="1"/>
  <c r="AS736" i="3"/>
  <c r="AT736" i="3"/>
  <c r="AU736" i="3"/>
  <c r="AV736" i="3"/>
  <c r="AW736" i="3"/>
  <c r="AX736" i="3"/>
  <c r="AX737" i="3" s="1"/>
  <c r="AY736" i="3"/>
  <c r="AY737" i="3" s="1"/>
  <c r="AZ736" i="3"/>
  <c r="AZ737" i="3" s="1"/>
  <c r="BA736" i="3"/>
  <c r="BB736" i="3"/>
  <c r="BC736" i="3"/>
  <c r="BD736" i="3"/>
  <c r="BE736" i="3"/>
  <c r="BE737" i="3" s="1"/>
  <c r="BF736" i="3"/>
  <c r="BF737" i="3" s="1"/>
  <c r="BG736" i="3"/>
  <c r="BG737" i="3" s="1"/>
  <c r="BH736" i="3"/>
  <c r="BH737" i="3" s="1"/>
  <c r="BI736" i="3"/>
  <c r="BJ736" i="3"/>
  <c r="E737" i="3"/>
  <c r="F737" i="3"/>
  <c r="G737" i="3"/>
  <c r="K736" i="1" s="1"/>
  <c r="H737" i="3"/>
  <c r="M737" i="3"/>
  <c r="N737" i="3"/>
  <c r="O737" i="3"/>
  <c r="P737" i="3"/>
  <c r="W737" i="3"/>
  <c r="X737" i="3"/>
  <c r="AC737" i="3"/>
  <c r="AD737" i="3"/>
  <c r="AE737" i="3"/>
  <c r="AF737" i="3"/>
  <c r="AK737" i="3"/>
  <c r="AL737" i="3"/>
  <c r="AM737" i="3"/>
  <c r="AN737" i="3"/>
  <c r="AS737" i="3"/>
  <c r="AT737" i="3"/>
  <c r="AU737" i="3"/>
  <c r="AV737" i="3"/>
  <c r="BA737" i="3"/>
  <c r="BB737" i="3"/>
  <c r="BC737" i="3"/>
  <c r="BD737" i="3"/>
  <c r="BI737" i="3"/>
  <c r="BJ737" i="3"/>
  <c r="A738" i="3"/>
  <c r="C739" i="3"/>
  <c r="C740" i="3" s="1"/>
  <c r="M740" i="1" s="1"/>
  <c r="D739" i="3"/>
  <c r="E739" i="3"/>
  <c r="F739" i="3"/>
  <c r="G739" i="3"/>
  <c r="H739" i="3"/>
  <c r="H740" i="3" s="1"/>
  <c r="I739" i="3"/>
  <c r="I740" i="3" s="1"/>
  <c r="J739" i="3"/>
  <c r="J740" i="3" s="1"/>
  <c r="K739" i="3"/>
  <c r="K740" i="3" s="1"/>
  <c r="L739" i="3"/>
  <c r="M739" i="3"/>
  <c r="N739" i="3"/>
  <c r="O739" i="3"/>
  <c r="P739" i="3"/>
  <c r="P740" i="3" s="1"/>
  <c r="Q739" i="3"/>
  <c r="Q740" i="3" s="1"/>
  <c r="R739" i="3"/>
  <c r="R740" i="3" s="1"/>
  <c r="S739" i="3"/>
  <c r="S740" i="3" s="1"/>
  <c r="T739" i="3"/>
  <c r="U739" i="3"/>
  <c r="V739" i="3"/>
  <c r="W739" i="3"/>
  <c r="X739" i="3"/>
  <c r="X740" i="3" s="1"/>
  <c r="Y739" i="3"/>
  <c r="Y740" i="3" s="1"/>
  <c r="Z739" i="3"/>
  <c r="Z740" i="3" s="1"/>
  <c r="AA739" i="3"/>
  <c r="AA740" i="3" s="1"/>
  <c r="AB739" i="3"/>
  <c r="AC739" i="3"/>
  <c r="AD739" i="3"/>
  <c r="AE739" i="3"/>
  <c r="AF739" i="3"/>
  <c r="AF740" i="3" s="1"/>
  <c r="AG739" i="3"/>
  <c r="AG740" i="3" s="1"/>
  <c r="AH739" i="3"/>
  <c r="AH740" i="3" s="1"/>
  <c r="AI739" i="3"/>
  <c r="AI740" i="3" s="1"/>
  <c r="AJ739" i="3"/>
  <c r="AK739" i="3"/>
  <c r="AL739" i="3"/>
  <c r="AM739" i="3"/>
  <c r="AN739" i="3"/>
  <c r="AN740" i="3" s="1"/>
  <c r="AO739" i="3"/>
  <c r="AO740" i="3" s="1"/>
  <c r="AP739" i="3"/>
  <c r="AP740" i="3" s="1"/>
  <c r="AQ739" i="3"/>
  <c r="AQ740" i="3" s="1"/>
  <c r="AR739" i="3"/>
  <c r="AS739" i="3"/>
  <c r="AT739" i="3"/>
  <c r="AU739" i="3"/>
  <c r="AV739" i="3"/>
  <c r="AV740" i="3" s="1"/>
  <c r="AW739" i="3"/>
  <c r="AX739" i="3"/>
  <c r="AX740" i="3" s="1"/>
  <c r="AY739" i="3"/>
  <c r="AY740" i="3" s="1"/>
  <c r="AZ739" i="3"/>
  <c r="BA739" i="3"/>
  <c r="BB739" i="3"/>
  <c r="BC739" i="3"/>
  <c r="BD739" i="3"/>
  <c r="BD740" i="3" s="1"/>
  <c r="BE739" i="3"/>
  <c r="BE740" i="3" s="1"/>
  <c r="BF739" i="3"/>
  <c r="BF740" i="3" s="1"/>
  <c r="BG739" i="3"/>
  <c r="BG740" i="3" s="1"/>
  <c r="BH739" i="3"/>
  <c r="BI739" i="3"/>
  <c r="BJ739" i="3"/>
  <c r="D740" i="3"/>
  <c r="E740" i="3"/>
  <c r="F740" i="3"/>
  <c r="G740" i="3"/>
  <c r="L740" i="3"/>
  <c r="M740" i="3"/>
  <c r="N740" i="3"/>
  <c r="O740" i="3"/>
  <c r="T740" i="3"/>
  <c r="U740" i="3" s="1"/>
  <c r="V740" i="3" s="1"/>
  <c r="W740" i="3"/>
  <c r="AB740" i="3"/>
  <c r="AC740" i="3"/>
  <c r="AD740" i="3"/>
  <c r="AE740" i="3"/>
  <c r="AJ740" i="3"/>
  <c r="AK740" i="3"/>
  <c r="AL740" i="3"/>
  <c r="AM740" i="3"/>
  <c r="AR740" i="3"/>
  <c r="AS740" i="3"/>
  <c r="AT740" i="3"/>
  <c r="AU740" i="3"/>
  <c r="AZ740" i="3"/>
  <c r="BA740" i="3"/>
  <c r="BB740" i="3"/>
  <c r="BC740" i="3"/>
  <c r="BH740" i="3"/>
  <c r="BI740" i="3"/>
  <c r="BJ740" i="3"/>
  <c r="A741" i="3"/>
  <c r="C742" i="3"/>
  <c r="D742" i="3"/>
  <c r="E742" i="3"/>
  <c r="F742" i="3"/>
  <c r="G742" i="3"/>
  <c r="G743" i="3" s="1"/>
  <c r="H742" i="3"/>
  <c r="H743" i="3" s="1"/>
  <c r="I742" i="3"/>
  <c r="I743" i="3" s="1"/>
  <c r="J742" i="3"/>
  <c r="J743" i="3" s="1"/>
  <c r="K742" i="3"/>
  <c r="L742" i="3"/>
  <c r="M742" i="3"/>
  <c r="N742" i="3"/>
  <c r="O742" i="3"/>
  <c r="O743" i="3" s="1"/>
  <c r="P742" i="3"/>
  <c r="P743" i="3" s="1"/>
  <c r="Q742" i="3"/>
  <c r="Q743" i="3" s="1"/>
  <c r="R742" i="3"/>
  <c r="R743" i="3" s="1"/>
  <c r="S742" i="3"/>
  <c r="T742" i="3"/>
  <c r="U742" i="3"/>
  <c r="V742" i="3"/>
  <c r="W742" i="3"/>
  <c r="W743" i="3" s="1"/>
  <c r="X742" i="3"/>
  <c r="X743" i="3" s="1"/>
  <c r="Y742" i="3"/>
  <c r="Y743" i="3" s="1"/>
  <c r="Z742" i="3"/>
  <c r="Z743" i="3" s="1"/>
  <c r="AA742" i="3"/>
  <c r="AB742" i="3"/>
  <c r="AC742" i="3"/>
  <c r="AD742" i="3"/>
  <c r="AE742" i="3"/>
  <c r="AE743" i="3" s="1"/>
  <c r="AF742" i="3"/>
  <c r="AF743" i="3" s="1"/>
  <c r="AG742" i="3"/>
  <c r="AG743" i="3" s="1"/>
  <c r="AH742" i="3"/>
  <c r="AH743" i="3" s="1"/>
  <c r="AI742" i="3"/>
  <c r="AJ742" i="3"/>
  <c r="AK742" i="3"/>
  <c r="AL742" i="3"/>
  <c r="AM742" i="3"/>
  <c r="AM743" i="3" s="1"/>
  <c r="AN742" i="3"/>
  <c r="AN743" i="3" s="1"/>
  <c r="AO742" i="3"/>
  <c r="AO743" i="3" s="1"/>
  <c r="AP742" i="3"/>
  <c r="AP743" i="3" s="1"/>
  <c r="AQ742" i="3"/>
  <c r="AR742" i="3"/>
  <c r="AS742" i="3"/>
  <c r="AT742" i="3"/>
  <c r="AU742" i="3"/>
  <c r="AU743" i="3" s="1"/>
  <c r="AV742" i="3"/>
  <c r="AV743" i="3" s="1"/>
  <c r="AW742" i="3"/>
  <c r="AX742" i="3"/>
  <c r="AX743" i="3" s="1"/>
  <c r="AY742" i="3"/>
  <c r="AZ742" i="3"/>
  <c r="BA742" i="3"/>
  <c r="BB742" i="3"/>
  <c r="BC742" i="3"/>
  <c r="BC743" i="3" s="1"/>
  <c r="BD742" i="3"/>
  <c r="BD743" i="3" s="1"/>
  <c r="BE742" i="3"/>
  <c r="BE743" i="3" s="1"/>
  <c r="BF742" i="3"/>
  <c r="BF743" i="3" s="1"/>
  <c r="BG742" i="3"/>
  <c r="BH742" i="3"/>
  <c r="BI742" i="3"/>
  <c r="BJ742" i="3"/>
  <c r="C743" i="3"/>
  <c r="K742" i="1" s="1"/>
  <c r="D743" i="3"/>
  <c r="E743" i="3"/>
  <c r="F743" i="3"/>
  <c r="K743" i="3"/>
  <c r="L743" i="3"/>
  <c r="M743" i="3"/>
  <c r="N743" i="3"/>
  <c r="S743" i="3"/>
  <c r="T743" i="3"/>
  <c r="U743" i="3" s="1"/>
  <c r="V743" i="3" s="1"/>
  <c r="AA743" i="3"/>
  <c r="AB743" i="3"/>
  <c r="AC743" i="3"/>
  <c r="AD743" i="3"/>
  <c r="AI743" i="3"/>
  <c r="AJ743" i="3"/>
  <c r="AK743" i="3"/>
  <c r="AL743" i="3"/>
  <c r="AQ743" i="3"/>
  <c r="AR743" i="3"/>
  <c r="AS743" i="3"/>
  <c r="AT743" i="3"/>
  <c r="AY743" i="3"/>
  <c r="AZ743" i="3"/>
  <c r="BA743" i="3"/>
  <c r="BB743" i="3"/>
  <c r="BG743" i="3"/>
  <c r="BH743" i="3"/>
  <c r="BI743" i="3"/>
  <c r="BJ743" i="3"/>
  <c r="A744" i="3"/>
  <c r="C745" i="3"/>
  <c r="D745" i="3"/>
  <c r="E745" i="3"/>
  <c r="F745" i="3"/>
  <c r="F746" i="3" s="1"/>
  <c r="G745" i="3"/>
  <c r="G746" i="3" s="1"/>
  <c r="H745" i="3"/>
  <c r="H746" i="3" s="1"/>
  <c r="I745" i="3"/>
  <c r="I746" i="3" s="1"/>
  <c r="J745" i="3"/>
  <c r="K745" i="3"/>
  <c r="L745" i="3"/>
  <c r="M745" i="3"/>
  <c r="N745" i="3"/>
  <c r="N746" i="3" s="1"/>
  <c r="O745" i="3"/>
  <c r="O746" i="3" s="1"/>
  <c r="P745" i="3"/>
  <c r="P746" i="3" s="1"/>
  <c r="Q745" i="3"/>
  <c r="Q746" i="3" s="1"/>
  <c r="R745" i="3"/>
  <c r="S745" i="3"/>
  <c r="T745" i="3"/>
  <c r="U745" i="3"/>
  <c r="V745" i="3"/>
  <c r="W745" i="3"/>
  <c r="W746" i="3" s="1"/>
  <c r="X745" i="3"/>
  <c r="X746" i="3" s="1"/>
  <c r="Y745" i="3"/>
  <c r="Y746" i="3" s="1"/>
  <c r="Z745" i="3"/>
  <c r="AA745" i="3"/>
  <c r="AB745" i="3"/>
  <c r="AC745" i="3"/>
  <c r="AD745" i="3"/>
  <c r="AD746" i="3" s="1"/>
  <c r="AE745" i="3"/>
  <c r="AE746" i="3" s="1"/>
  <c r="AF745" i="3"/>
  <c r="AF746" i="3" s="1"/>
  <c r="AG745" i="3"/>
  <c r="AG746" i="3" s="1"/>
  <c r="AH745" i="3"/>
  <c r="AI745" i="3"/>
  <c r="AJ745" i="3"/>
  <c r="AK745" i="3"/>
  <c r="AL745" i="3"/>
  <c r="AL746" i="3" s="1"/>
  <c r="AM745" i="3"/>
  <c r="AM746" i="3" s="1"/>
  <c r="AN745" i="3"/>
  <c r="AN746" i="3" s="1"/>
  <c r="AO745" i="3"/>
  <c r="AO746" i="3" s="1"/>
  <c r="AP745" i="3"/>
  <c r="AQ745" i="3"/>
  <c r="AR745" i="3"/>
  <c r="AS745" i="3"/>
  <c r="AT745" i="3"/>
  <c r="AT746" i="3" s="1"/>
  <c r="AU745" i="3"/>
  <c r="AU746" i="3" s="1"/>
  <c r="AV745" i="3"/>
  <c r="AV746" i="3" s="1"/>
  <c r="AW745" i="3"/>
  <c r="AX745" i="3"/>
  <c r="AY745" i="3"/>
  <c r="AZ745" i="3"/>
  <c r="BA745" i="3"/>
  <c r="BB745" i="3"/>
  <c r="BB746" i="3" s="1"/>
  <c r="BC745" i="3"/>
  <c r="BC746" i="3" s="1"/>
  <c r="BD745" i="3"/>
  <c r="BD746" i="3" s="1"/>
  <c r="BE745" i="3"/>
  <c r="BE746" i="3" s="1"/>
  <c r="BF745" i="3"/>
  <c r="BG745" i="3"/>
  <c r="BH745" i="3"/>
  <c r="BI745" i="3"/>
  <c r="BJ745" i="3"/>
  <c r="BJ746" i="3" s="1"/>
  <c r="C746" i="3"/>
  <c r="D746" i="3"/>
  <c r="E746" i="3"/>
  <c r="J746" i="3"/>
  <c r="K746" i="3"/>
  <c r="L746" i="3"/>
  <c r="M746" i="3"/>
  <c r="R746" i="3"/>
  <c r="S746" i="3"/>
  <c r="T746" i="3"/>
  <c r="U746" i="3" s="1"/>
  <c r="Z746" i="3"/>
  <c r="AA746" i="3"/>
  <c r="AB746" i="3"/>
  <c r="AC746" i="3"/>
  <c r="AH746" i="3"/>
  <c r="AI746" i="3"/>
  <c r="AJ746" i="3"/>
  <c r="AK746" i="3"/>
  <c r="AP746" i="3"/>
  <c r="AQ746" i="3"/>
  <c r="AR746" i="3"/>
  <c r="AS746" i="3"/>
  <c r="AX746" i="3"/>
  <c r="AY746" i="3"/>
  <c r="AZ746" i="3"/>
  <c r="BA746" i="3"/>
  <c r="BF746" i="3"/>
  <c r="BG746" i="3"/>
  <c r="BH746" i="3"/>
  <c r="BI746" i="3"/>
  <c r="A747" i="3"/>
  <c r="C748" i="3"/>
  <c r="D748" i="3"/>
  <c r="E748" i="3"/>
  <c r="E749" i="3" s="1"/>
  <c r="F748" i="3"/>
  <c r="F749" i="3" s="1"/>
  <c r="G748" i="3"/>
  <c r="G749" i="3" s="1"/>
  <c r="H748" i="3"/>
  <c r="H749" i="3" s="1"/>
  <c r="I748" i="3"/>
  <c r="J748" i="3"/>
  <c r="K748" i="3"/>
  <c r="K749" i="3" s="1"/>
  <c r="L748" i="3"/>
  <c r="M748" i="3"/>
  <c r="M749" i="3" s="1"/>
  <c r="N748" i="3"/>
  <c r="N749" i="3" s="1"/>
  <c r="O748" i="3"/>
  <c r="P748" i="3"/>
  <c r="P749" i="3" s="1"/>
  <c r="Q748" i="3"/>
  <c r="R748" i="3"/>
  <c r="S748" i="3"/>
  <c r="S749" i="3" s="1"/>
  <c r="T748" i="3"/>
  <c r="U748" i="3"/>
  <c r="V748" i="3"/>
  <c r="W748" i="3"/>
  <c r="W749" i="3" s="1"/>
  <c r="X748" i="3"/>
  <c r="X749" i="3" s="1"/>
  <c r="Y748" i="3"/>
  <c r="Z748" i="3"/>
  <c r="AA748" i="3"/>
  <c r="AB748" i="3"/>
  <c r="AC748" i="3"/>
  <c r="AC749" i="3" s="1"/>
  <c r="AD748" i="3"/>
  <c r="AD749" i="3" s="1"/>
  <c r="AE748" i="3"/>
  <c r="AF748" i="3"/>
  <c r="AF749" i="3" s="1"/>
  <c r="AG748" i="3"/>
  <c r="AH748" i="3"/>
  <c r="AI748" i="3"/>
  <c r="AJ748" i="3"/>
  <c r="AK748" i="3"/>
  <c r="AK749" i="3" s="1"/>
  <c r="AL748" i="3"/>
  <c r="AL749" i="3" s="1"/>
  <c r="AM748" i="3"/>
  <c r="AN748" i="3"/>
  <c r="AN749" i="3" s="1"/>
  <c r="AO748" i="3"/>
  <c r="AP748" i="3"/>
  <c r="AQ748" i="3"/>
  <c r="AR748" i="3"/>
  <c r="AS748" i="3"/>
  <c r="AS749" i="3" s="1"/>
  <c r="AT748" i="3"/>
  <c r="AT749" i="3" s="1"/>
  <c r="AU748" i="3"/>
  <c r="AU749" i="3" s="1"/>
  <c r="AV748" i="3"/>
  <c r="AV749" i="3" s="1"/>
  <c r="AW749" i="3" s="1"/>
  <c r="AX749" i="3" s="1"/>
  <c r="AW748" i="3"/>
  <c r="AX748" i="3"/>
  <c r="AY748" i="3"/>
  <c r="AZ748" i="3"/>
  <c r="BA748" i="3"/>
  <c r="BA749" i="3" s="1"/>
  <c r="BB748" i="3"/>
  <c r="BB749" i="3" s="1"/>
  <c r="BC748" i="3"/>
  <c r="BD748" i="3"/>
  <c r="BD749" i="3" s="1"/>
  <c r="BE748" i="3"/>
  <c r="BF748" i="3"/>
  <c r="BG748" i="3"/>
  <c r="BH748" i="3"/>
  <c r="BI748" i="3"/>
  <c r="BI749" i="3" s="1"/>
  <c r="BJ748" i="3"/>
  <c r="BJ749" i="3" s="1"/>
  <c r="C749" i="3"/>
  <c r="D749" i="3"/>
  <c r="I749" i="3"/>
  <c r="J749" i="3"/>
  <c r="L749" i="3"/>
  <c r="O749" i="3"/>
  <c r="Q749" i="3"/>
  <c r="R749" i="3"/>
  <c r="T749" i="3"/>
  <c r="Y749" i="3"/>
  <c r="Z749" i="3"/>
  <c r="AA749" i="3"/>
  <c r="AB749" i="3"/>
  <c r="AE749" i="3"/>
  <c r="AG749" i="3"/>
  <c r="S748" i="1" s="1"/>
  <c r="AH749" i="3"/>
  <c r="AI749" i="3"/>
  <c r="AJ749" i="3"/>
  <c r="AM749" i="3"/>
  <c r="AO749" i="3"/>
  <c r="AP749" i="3"/>
  <c r="AQ749" i="3"/>
  <c r="AR749" i="3"/>
  <c r="AY749" i="3"/>
  <c r="AZ749" i="3"/>
  <c r="BC749" i="3"/>
  <c r="BE749" i="3"/>
  <c r="BF749" i="3"/>
  <c r="BG749" i="3"/>
  <c r="BH749" i="3"/>
  <c r="A750" i="3"/>
  <c r="C751" i="3"/>
  <c r="D751" i="3"/>
  <c r="D752" i="3" s="1"/>
  <c r="E751" i="3"/>
  <c r="E752" i="3" s="1"/>
  <c r="F751" i="3"/>
  <c r="F752" i="3" s="1"/>
  <c r="G751" i="3"/>
  <c r="G752" i="3" s="1"/>
  <c r="H751" i="3"/>
  <c r="I751" i="3"/>
  <c r="J751" i="3"/>
  <c r="K751" i="3"/>
  <c r="L751" i="3"/>
  <c r="L752" i="3" s="1"/>
  <c r="M751" i="3"/>
  <c r="M752" i="3" s="1"/>
  <c r="N751" i="3"/>
  <c r="N752" i="3" s="1"/>
  <c r="O751" i="3"/>
  <c r="O752" i="3" s="1"/>
  <c r="P751" i="3"/>
  <c r="Q751" i="3"/>
  <c r="R751" i="3"/>
  <c r="S751" i="3"/>
  <c r="T751" i="3"/>
  <c r="T752" i="3" s="1"/>
  <c r="U751" i="3"/>
  <c r="V751" i="3"/>
  <c r="W751" i="3"/>
  <c r="W752" i="3" s="1"/>
  <c r="X751" i="3"/>
  <c r="Y751" i="3"/>
  <c r="Z751" i="3"/>
  <c r="AA751" i="3"/>
  <c r="AB751" i="3"/>
  <c r="AB752" i="3" s="1"/>
  <c r="AC751" i="3"/>
  <c r="AC752" i="3" s="1"/>
  <c r="AD751" i="3"/>
  <c r="AD752" i="3" s="1"/>
  <c r="AE751" i="3"/>
  <c r="AE752" i="3" s="1"/>
  <c r="AF751" i="3"/>
  <c r="AG751" i="3"/>
  <c r="AH751" i="3"/>
  <c r="AI751" i="3"/>
  <c r="AJ751" i="3"/>
  <c r="AJ752" i="3" s="1"/>
  <c r="AK751" i="3"/>
  <c r="AK752" i="3" s="1"/>
  <c r="AL751" i="3"/>
  <c r="AL752" i="3" s="1"/>
  <c r="AM751" i="3"/>
  <c r="AM752" i="3" s="1"/>
  <c r="AN751" i="3"/>
  <c r="AO751" i="3"/>
  <c r="AP751" i="3"/>
  <c r="AP752" i="3" s="1"/>
  <c r="AQ751" i="3"/>
  <c r="AR751" i="3"/>
  <c r="AR752" i="3" s="1"/>
  <c r="AS751" i="3"/>
  <c r="AS752" i="3" s="1"/>
  <c r="AT751" i="3"/>
  <c r="AT752" i="3" s="1"/>
  <c r="AU751" i="3"/>
  <c r="AU752" i="3" s="1"/>
  <c r="AV751" i="3"/>
  <c r="AW751" i="3"/>
  <c r="AX751" i="3"/>
  <c r="AY751" i="3"/>
  <c r="AZ751" i="3"/>
  <c r="AZ752" i="3" s="1"/>
  <c r="BA751" i="3"/>
  <c r="BA752" i="3" s="1"/>
  <c r="BB751" i="3"/>
  <c r="BC751" i="3"/>
  <c r="BC752" i="3" s="1"/>
  <c r="BD751" i="3"/>
  <c r="BE751" i="3"/>
  <c r="BF751" i="3"/>
  <c r="BG751" i="3"/>
  <c r="BH751" i="3"/>
  <c r="BH752" i="3" s="1"/>
  <c r="BI751" i="3"/>
  <c r="BI752" i="3" s="1"/>
  <c r="BJ751" i="3"/>
  <c r="C752" i="3"/>
  <c r="H752" i="3"/>
  <c r="I752" i="3"/>
  <c r="J752" i="3"/>
  <c r="K752" i="3"/>
  <c r="P752" i="3"/>
  <c r="Q752" i="3"/>
  <c r="R752" i="3"/>
  <c r="S752" i="3"/>
  <c r="X752" i="3"/>
  <c r="Y752" i="3"/>
  <c r="Z752" i="3"/>
  <c r="AA752" i="3"/>
  <c r="AF752" i="3"/>
  <c r="AG752" i="3"/>
  <c r="O751" i="1" s="1"/>
  <c r="AH752" i="3"/>
  <c r="AI752" i="3"/>
  <c r="AN752" i="3"/>
  <c r="AO752" i="3"/>
  <c r="AQ752" i="3"/>
  <c r="AV752" i="3"/>
  <c r="AW752" i="3"/>
  <c r="AX752" i="3" s="1"/>
  <c r="AY752" i="3"/>
  <c r="BB752" i="3"/>
  <c r="BD752" i="3"/>
  <c r="BE752" i="3"/>
  <c r="BF752" i="3"/>
  <c r="BG752" i="3"/>
  <c r="BJ752" i="3"/>
  <c r="A753" i="3"/>
  <c r="C754" i="3"/>
  <c r="C755" i="3" s="1"/>
  <c r="D754" i="3"/>
  <c r="D755" i="3" s="1"/>
  <c r="E754" i="3"/>
  <c r="F754" i="3"/>
  <c r="F755" i="3" s="1"/>
  <c r="G754" i="3"/>
  <c r="H754" i="3"/>
  <c r="I754" i="3"/>
  <c r="I755" i="3" s="1"/>
  <c r="J754" i="3"/>
  <c r="K754" i="3"/>
  <c r="K755" i="3" s="1"/>
  <c r="L754" i="3"/>
  <c r="L755" i="3" s="1"/>
  <c r="M754" i="3"/>
  <c r="N754" i="3"/>
  <c r="N755" i="3" s="1"/>
  <c r="O754" i="3"/>
  <c r="P754" i="3"/>
  <c r="Q754" i="3"/>
  <c r="Q755" i="3" s="1"/>
  <c r="R754" i="3"/>
  <c r="S754" i="3"/>
  <c r="S755" i="3" s="1"/>
  <c r="T754" i="3"/>
  <c r="T755" i="3" s="1"/>
  <c r="U754" i="3"/>
  <c r="V754" i="3"/>
  <c r="W754" i="3"/>
  <c r="X754" i="3"/>
  <c r="Y754" i="3"/>
  <c r="Y755" i="3" s="1"/>
  <c r="Z754" i="3"/>
  <c r="AA754" i="3"/>
  <c r="AA755" i="3" s="1"/>
  <c r="AB754" i="3"/>
  <c r="AB755" i="3" s="1"/>
  <c r="AC754" i="3"/>
  <c r="AD754" i="3"/>
  <c r="AD755" i="3" s="1"/>
  <c r="AE754" i="3"/>
  <c r="AF754" i="3"/>
  <c r="AG754" i="3"/>
  <c r="AG755" i="3" s="1"/>
  <c r="AH754" i="3"/>
  <c r="AI754" i="3"/>
  <c r="AI755" i="3" s="1"/>
  <c r="AJ754" i="3"/>
  <c r="AJ755" i="3" s="1"/>
  <c r="AK754" i="3"/>
  <c r="AL754" i="3"/>
  <c r="AL755" i="3" s="1"/>
  <c r="AM754" i="3"/>
  <c r="AN754" i="3"/>
  <c r="AO754" i="3"/>
  <c r="AO755" i="3" s="1"/>
  <c r="AP754" i="3"/>
  <c r="AQ754" i="3"/>
  <c r="AQ755" i="3" s="1"/>
  <c r="AR754" i="3"/>
  <c r="AR755" i="3" s="1"/>
  <c r="AS754" i="3"/>
  <c r="AT754" i="3"/>
  <c r="AT755" i="3" s="1"/>
  <c r="AU754" i="3"/>
  <c r="AV754" i="3"/>
  <c r="AW754" i="3"/>
  <c r="AX754" i="3"/>
  <c r="AY754" i="3"/>
  <c r="AY755" i="3" s="1"/>
  <c r="AZ754" i="3"/>
  <c r="AZ755" i="3" s="1"/>
  <c r="BA754" i="3"/>
  <c r="BB754" i="3"/>
  <c r="BB755" i="3" s="1"/>
  <c r="BC754" i="3"/>
  <c r="BD754" i="3"/>
  <c r="BE754" i="3"/>
  <c r="BE755" i="3" s="1"/>
  <c r="BF754" i="3"/>
  <c r="BG754" i="3"/>
  <c r="BG755" i="3" s="1"/>
  <c r="BH754" i="3"/>
  <c r="BH755" i="3" s="1"/>
  <c r="BI754" i="3"/>
  <c r="BJ754" i="3"/>
  <c r="BJ755" i="3" s="1"/>
  <c r="E755" i="3"/>
  <c r="G755" i="3"/>
  <c r="H755" i="3"/>
  <c r="J755" i="3"/>
  <c r="M755" i="3"/>
  <c r="O755" i="3"/>
  <c r="P755" i="3"/>
  <c r="R755" i="3"/>
  <c r="U755" i="3"/>
  <c r="W755" i="3"/>
  <c r="X755" i="3"/>
  <c r="Z755" i="3"/>
  <c r="AC755" i="3"/>
  <c r="AE755" i="3"/>
  <c r="AF755" i="3"/>
  <c r="AH755" i="3"/>
  <c r="AK755" i="3"/>
  <c r="AM755" i="3"/>
  <c r="AN755" i="3"/>
  <c r="AP755" i="3"/>
  <c r="AS755" i="3"/>
  <c r="AU755" i="3"/>
  <c r="AV755" i="3"/>
  <c r="BA755" i="3"/>
  <c r="BC755" i="3"/>
  <c r="BD755" i="3"/>
  <c r="BF755" i="3"/>
  <c r="BI755" i="3"/>
  <c r="A756" i="3"/>
  <c r="C757" i="3"/>
  <c r="C758" i="3" s="1"/>
  <c r="D757" i="3"/>
  <c r="E757" i="3"/>
  <c r="E758" i="3" s="1"/>
  <c r="F757" i="3"/>
  <c r="G757" i="3"/>
  <c r="H757" i="3"/>
  <c r="H758" i="3" s="1"/>
  <c r="I757" i="3"/>
  <c r="J757" i="3"/>
  <c r="J758" i="3" s="1"/>
  <c r="K757" i="3"/>
  <c r="K758" i="3" s="1"/>
  <c r="L757" i="3"/>
  <c r="M757" i="3"/>
  <c r="M758" i="3" s="1"/>
  <c r="N757" i="3"/>
  <c r="O757" i="3"/>
  <c r="P757" i="3"/>
  <c r="P758" i="3" s="1"/>
  <c r="Q757" i="3"/>
  <c r="R757" i="3"/>
  <c r="R758" i="3" s="1"/>
  <c r="S757" i="3"/>
  <c r="S758" i="3" s="1"/>
  <c r="T757" i="3"/>
  <c r="U757" i="3"/>
  <c r="V757" i="3"/>
  <c r="W757" i="3"/>
  <c r="X757" i="3"/>
  <c r="X758" i="3" s="1"/>
  <c r="Y757" i="3"/>
  <c r="Z757" i="3"/>
  <c r="Z758" i="3" s="1"/>
  <c r="AA757" i="3"/>
  <c r="AA758" i="3" s="1"/>
  <c r="AB757" i="3"/>
  <c r="AC757" i="3"/>
  <c r="AC758" i="3" s="1"/>
  <c r="AD757" i="3"/>
  <c r="AE757" i="3"/>
  <c r="AF757" i="3"/>
  <c r="AF758" i="3" s="1"/>
  <c r="AG757" i="3"/>
  <c r="AH757" i="3"/>
  <c r="AH758" i="3" s="1"/>
  <c r="AI757" i="3"/>
  <c r="AI758" i="3" s="1"/>
  <c r="AJ757" i="3"/>
  <c r="AK757" i="3"/>
  <c r="AK758" i="3" s="1"/>
  <c r="AL757" i="3"/>
  <c r="AM757" i="3"/>
  <c r="AN757" i="3"/>
  <c r="AN758" i="3" s="1"/>
  <c r="AO757" i="3"/>
  <c r="AP757" i="3"/>
  <c r="AP758" i="3" s="1"/>
  <c r="AQ757" i="3"/>
  <c r="AQ758" i="3" s="1"/>
  <c r="AR757" i="3"/>
  <c r="AS757" i="3"/>
  <c r="AS758" i="3" s="1"/>
  <c r="AT757" i="3"/>
  <c r="AU757" i="3"/>
  <c r="AV757" i="3"/>
  <c r="AV758" i="3" s="1"/>
  <c r="AW758" i="3" s="1"/>
  <c r="AW757" i="3"/>
  <c r="AX757" i="3"/>
  <c r="AY757" i="3"/>
  <c r="AY758" i="3" s="1"/>
  <c r="AZ757" i="3"/>
  <c r="BA757" i="3"/>
  <c r="BA758" i="3" s="1"/>
  <c r="BB757" i="3"/>
  <c r="BC757" i="3"/>
  <c r="BD757" i="3"/>
  <c r="BE757" i="3"/>
  <c r="BF757" i="3"/>
  <c r="BF758" i="3" s="1"/>
  <c r="BG757" i="3"/>
  <c r="BG758" i="3" s="1"/>
  <c r="BH757" i="3"/>
  <c r="BI757" i="3"/>
  <c r="BI758" i="3" s="1"/>
  <c r="BJ757" i="3"/>
  <c r="D758" i="3"/>
  <c r="F758" i="3"/>
  <c r="G758" i="3"/>
  <c r="I758" i="3"/>
  <c r="L758" i="3"/>
  <c r="N758" i="3"/>
  <c r="O758" i="3"/>
  <c r="Q758" i="3"/>
  <c r="T758" i="3"/>
  <c r="W758" i="3"/>
  <c r="Y758" i="3"/>
  <c r="AB758" i="3"/>
  <c r="AD758" i="3"/>
  <c r="AE758" i="3"/>
  <c r="AG758" i="3"/>
  <c r="AJ758" i="3"/>
  <c r="AL758" i="3"/>
  <c r="AM758" i="3"/>
  <c r="AO758" i="3"/>
  <c r="AR758" i="3"/>
  <c r="AT758" i="3"/>
  <c r="AU758" i="3"/>
  <c r="AZ758" i="3"/>
  <c r="BB758" i="3"/>
  <c r="BC758" i="3"/>
  <c r="BD758" i="3"/>
  <c r="BE758" i="3"/>
  <c r="BH758" i="3"/>
  <c r="BJ758" i="3"/>
  <c r="A759" i="3"/>
  <c r="C760" i="3"/>
  <c r="D760" i="3"/>
  <c r="D761" i="3" s="1"/>
  <c r="E760" i="3"/>
  <c r="F760" i="3"/>
  <c r="G760" i="3"/>
  <c r="G761" i="3" s="1"/>
  <c r="H760" i="3"/>
  <c r="I760" i="3"/>
  <c r="I761" i="3" s="1"/>
  <c r="J760" i="3"/>
  <c r="J761" i="3" s="1"/>
  <c r="K760" i="3"/>
  <c r="K761" i="3" s="1"/>
  <c r="L760" i="3"/>
  <c r="L761" i="3" s="1"/>
  <c r="M760" i="3"/>
  <c r="N760" i="3"/>
  <c r="O760" i="3"/>
  <c r="P760" i="3"/>
  <c r="Q760" i="3"/>
  <c r="Q761" i="3" s="1"/>
  <c r="R760" i="3"/>
  <c r="R761" i="3" s="1"/>
  <c r="S760" i="3"/>
  <c r="T760" i="3"/>
  <c r="T761" i="3" s="1"/>
  <c r="U761" i="3" s="1"/>
  <c r="V761" i="3" s="1"/>
  <c r="U760" i="3"/>
  <c r="V760" i="3"/>
  <c r="W760" i="3"/>
  <c r="W761" i="3" s="1"/>
  <c r="X760" i="3"/>
  <c r="Y760" i="3"/>
  <c r="Y761" i="3" s="1"/>
  <c r="Z760" i="3"/>
  <c r="Z761" i="3" s="1"/>
  <c r="AA760" i="3"/>
  <c r="AB760" i="3"/>
  <c r="AB761" i="3" s="1"/>
  <c r="AC760" i="3"/>
  <c r="AD760" i="3"/>
  <c r="AE760" i="3"/>
  <c r="AF760" i="3"/>
  <c r="AG760" i="3"/>
  <c r="AG761" i="3" s="1"/>
  <c r="AH760" i="3"/>
  <c r="AH761" i="3" s="1"/>
  <c r="AI760" i="3"/>
  <c r="AJ760" i="3"/>
  <c r="AJ761" i="3" s="1"/>
  <c r="AK760" i="3"/>
  <c r="AL760" i="3"/>
  <c r="AM760" i="3"/>
  <c r="AN760" i="3"/>
  <c r="AO760" i="3"/>
  <c r="AO761" i="3" s="1"/>
  <c r="AP760" i="3"/>
  <c r="AP761" i="3" s="1"/>
  <c r="AQ760" i="3"/>
  <c r="AR760" i="3"/>
  <c r="AR761" i="3" s="1"/>
  <c r="AS760" i="3"/>
  <c r="AT760" i="3"/>
  <c r="AU760" i="3"/>
  <c r="AU761" i="3" s="1"/>
  <c r="AV760" i="3"/>
  <c r="AW760" i="3"/>
  <c r="AW761" i="3" s="1"/>
  <c r="AX760" i="3"/>
  <c r="AY760" i="3"/>
  <c r="AY761" i="3" s="1"/>
  <c r="AZ760" i="3"/>
  <c r="AZ761" i="3" s="1"/>
  <c r="BA760" i="3"/>
  <c r="BB760" i="3"/>
  <c r="BC760" i="3"/>
  <c r="BD760" i="3"/>
  <c r="BE760" i="3"/>
  <c r="BE761" i="3" s="1"/>
  <c r="BF760" i="3"/>
  <c r="BF761" i="3" s="1"/>
  <c r="BG760" i="3"/>
  <c r="BG761" i="3" s="1"/>
  <c r="BH760" i="3"/>
  <c r="BH761" i="3" s="1"/>
  <c r="BI760" i="3"/>
  <c r="BJ760" i="3"/>
  <c r="C761" i="3"/>
  <c r="K760" i="1" s="1"/>
  <c r="E761" i="3"/>
  <c r="F761" i="3"/>
  <c r="H761" i="3"/>
  <c r="M761" i="3"/>
  <c r="N761" i="3"/>
  <c r="O761" i="3"/>
  <c r="P761" i="3"/>
  <c r="S761" i="3"/>
  <c r="X761" i="3"/>
  <c r="AA761" i="3"/>
  <c r="AC761" i="3"/>
  <c r="AD761" i="3"/>
  <c r="AE761" i="3"/>
  <c r="AF761" i="3"/>
  <c r="AI761" i="3"/>
  <c r="AK761" i="3"/>
  <c r="AL761" i="3"/>
  <c r="AM761" i="3"/>
  <c r="AN761" i="3"/>
  <c r="AQ761" i="3"/>
  <c r="AS761" i="3"/>
  <c r="AT761" i="3"/>
  <c r="AV761" i="3"/>
  <c r="BA761" i="3"/>
  <c r="BB761" i="3"/>
  <c r="BC761" i="3"/>
  <c r="BD761" i="3"/>
  <c r="BI761" i="3"/>
  <c r="BJ761" i="3"/>
  <c r="A762" i="3"/>
  <c r="C763" i="3"/>
  <c r="C764" i="3" s="1"/>
  <c r="D763" i="3"/>
  <c r="E763" i="3"/>
  <c r="F763" i="3"/>
  <c r="F764" i="3" s="1"/>
  <c r="G763" i="3"/>
  <c r="H763" i="3"/>
  <c r="H764" i="3" s="1"/>
  <c r="I763" i="3"/>
  <c r="I764" i="3" s="1"/>
  <c r="J763" i="3"/>
  <c r="K763" i="3"/>
  <c r="K764" i="3" s="1"/>
  <c r="L763" i="3"/>
  <c r="M763" i="3"/>
  <c r="N763" i="3"/>
  <c r="O763" i="3"/>
  <c r="P763" i="3"/>
  <c r="P764" i="3" s="1"/>
  <c r="Q763" i="3"/>
  <c r="Q764" i="3" s="1"/>
  <c r="R763" i="3"/>
  <c r="S763" i="3"/>
  <c r="S764" i="3" s="1"/>
  <c r="T763" i="3"/>
  <c r="U763" i="3"/>
  <c r="V763" i="3"/>
  <c r="W763" i="3"/>
  <c r="X763" i="3"/>
  <c r="X764" i="3" s="1"/>
  <c r="Y763" i="3"/>
  <c r="Y764" i="3" s="1"/>
  <c r="Z763" i="3"/>
  <c r="AA763" i="3"/>
  <c r="AA764" i="3" s="1"/>
  <c r="AB763" i="3"/>
  <c r="AC763" i="3"/>
  <c r="AD763" i="3"/>
  <c r="AD764" i="3" s="1"/>
  <c r="AE763" i="3"/>
  <c r="AF763" i="3"/>
  <c r="AF764" i="3" s="1"/>
  <c r="AG763" i="3"/>
  <c r="AG764" i="3" s="1"/>
  <c r="AH763" i="3"/>
  <c r="AI763" i="3"/>
  <c r="AI764" i="3" s="1"/>
  <c r="AJ763" i="3"/>
  <c r="AK763" i="3"/>
  <c r="AL763" i="3"/>
  <c r="AL764" i="3" s="1"/>
  <c r="AM763" i="3"/>
  <c r="AN763" i="3"/>
  <c r="AN764" i="3" s="1"/>
  <c r="AO763" i="3"/>
  <c r="AO764" i="3" s="1"/>
  <c r="AP763" i="3"/>
  <c r="AP764" i="3" s="1"/>
  <c r="AQ763" i="3"/>
  <c r="AQ764" i="3" s="1"/>
  <c r="AR763" i="3"/>
  <c r="AS763" i="3"/>
  <c r="AT763" i="3"/>
  <c r="AT764" i="3" s="1"/>
  <c r="AU763" i="3"/>
  <c r="AV763" i="3"/>
  <c r="AV764" i="3" s="1"/>
  <c r="AW763" i="3"/>
  <c r="AX763" i="3"/>
  <c r="AY763" i="3"/>
  <c r="AY764" i="3" s="1"/>
  <c r="AZ763" i="3"/>
  <c r="BA763" i="3"/>
  <c r="BB763" i="3"/>
  <c r="BB764" i="3" s="1"/>
  <c r="BC763" i="3"/>
  <c r="BD763" i="3"/>
  <c r="BD764" i="3" s="1"/>
  <c r="BE763" i="3"/>
  <c r="BE764" i="3" s="1"/>
  <c r="BF763" i="3"/>
  <c r="BG763" i="3"/>
  <c r="BG764" i="3" s="1"/>
  <c r="BH763" i="3"/>
  <c r="BI763" i="3"/>
  <c r="BJ763" i="3"/>
  <c r="BJ764" i="3" s="1"/>
  <c r="D764" i="3"/>
  <c r="E764" i="3"/>
  <c r="G764" i="3"/>
  <c r="J764" i="3"/>
  <c r="L764" i="3"/>
  <c r="M764" i="3"/>
  <c r="M764" i="1" s="1"/>
  <c r="N764" i="3"/>
  <c r="O764" i="3"/>
  <c r="R764" i="3"/>
  <c r="T764" i="3"/>
  <c r="U764" i="3" s="1"/>
  <c r="V764" i="3" s="1"/>
  <c r="W764" i="3"/>
  <c r="Z764" i="3"/>
  <c r="AB764" i="3"/>
  <c r="AC764" i="3"/>
  <c r="AE764" i="3"/>
  <c r="AH764" i="3"/>
  <c r="AJ764" i="3"/>
  <c r="AK764" i="3"/>
  <c r="AM764" i="3"/>
  <c r="AR764" i="3"/>
  <c r="AS764" i="3"/>
  <c r="AU764" i="3"/>
  <c r="AZ764" i="3"/>
  <c r="BA764" i="3"/>
  <c r="BC764" i="3"/>
  <c r="BF764" i="3"/>
  <c r="BH764" i="3"/>
  <c r="BI764" i="3"/>
  <c r="A765" i="3"/>
  <c r="C766" i="3"/>
  <c r="D766" i="3"/>
  <c r="E766" i="3"/>
  <c r="F766" i="3"/>
  <c r="G766" i="3"/>
  <c r="G767" i="3" s="1"/>
  <c r="H766" i="3"/>
  <c r="H767" i="3" s="1"/>
  <c r="I766" i="3"/>
  <c r="J766" i="3"/>
  <c r="J767" i="3" s="1"/>
  <c r="K766" i="3"/>
  <c r="L766" i="3"/>
  <c r="M766" i="3"/>
  <c r="M767" i="3" s="1"/>
  <c r="N766" i="3"/>
  <c r="O766" i="3"/>
  <c r="O767" i="3" s="1"/>
  <c r="P766" i="3"/>
  <c r="P767" i="3" s="1"/>
  <c r="Q766" i="3"/>
  <c r="R766" i="3"/>
  <c r="R767" i="3" s="1"/>
  <c r="S766" i="3"/>
  <c r="T766" i="3"/>
  <c r="U766" i="3"/>
  <c r="V766" i="3"/>
  <c r="W766" i="3"/>
  <c r="W767" i="3" s="1"/>
  <c r="X766" i="3"/>
  <c r="X767" i="3" s="1"/>
  <c r="Y766" i="3"/>
  <c r="Y767" i="3" s="1"/>
  <c r="Z766" i="3"/>
  <c r="Z767" i="3" s="1"/>
  <c r="AA766" i="3"/>
  <c r="AB766" i="3"/>
  <c r="AC766" i="3"/>
  <c r="AD766" i="3"/>
  <c r="AE766" i="3"/>
  <c r="AE767" i="3" s="1"/>
  <c r="AF766" i="3"/>
  <c r="AF767" i="3" s="1"/>
  <c r="AG766" i="3"/>
  <c r="AH766" i="3"/>
  <c r="AH767" i="3" s="1"/>
  <c r="AI766" i="3"/>
  <c r="AJ766" i="3"/>
  <c r="AK766" i="3"/>
  <c r="AL766" i="3"/>
  <c r="AM766" i="3"/>
  <c r="AM767" i="3" s="1"/>
  <c r="AN766" i="3"/>
  <c r="AN767" i="3" s="1"/>
  <c r="AO766" i="3"/>
  <c r="AO767" i="3" s="1"/>
  <c r="AP766" i="3"/>
  <c r="AP767" i="3" s="1"/>
  <c r="AQ766" i="3"/>
  <c r="AR766" i="3"/>
  <c r="AS766" i="3"/>
  <c r="AT766" i="3"/>
  <c r="AU766" i="3"/>
  <c r="AU767" i="3" s="1"/>
  <c r="AV766" i="3"/>
  <c r="AV767" i="3" s="1"/>
  <c r="AW766" i="3"/>
  <c r="AX766" i="3"/>
  <c r="AY766" i="3"/>
  <c r="AZ766" i="3"/>
  <c r="BA766" i="3"/>
  <c r="BA767" i="3" s="1"/>
  <c r="BB766" i="3"/>
  <c r="BC766" i="3"/>
  <c r="BC767" i="3" s="1"/>
  <c r="BD766" i="3"/>
  <c r="BD767" i="3" s="1"/>
  <c r="BE766" i="3"/>
  <c r="BF766" i="3"/>
  <c r="BF767" i="3" s="1"/>
  <c r="BG766" i="3"/>
  <c r="BH766" i="3"/>
  <c r="BI766" i="3"/>
  <c r="BI767" i="3" s="1"/>
  <c r="BJ766" i="3"/>
  <c r="C767" i="3"/>
  <c r="D767" i="3"/>
  <c r="E767" i="3"/>
  <c r="F767" i="3"/>
  <c r="I767" i="3"/>
  <c r="K767" i="3"/>
  <c r="L767" i="3"/>
  <c r="N767" i="3"/>
  <c r="Q767" i="3"/>
  <c r="S767" i="3"/>
  <c r="T767" i="3"/>
  <c r="U767" i="3" s="1"/>
  <c r="V767" i="3" s="1"/>
  <c r="AA767" i="3"/>
  <c r="AB767" i="3"/>
  <c r="AC767" i="3"/>
  <c r="AD767" i="3"/>
  <c r="AG767" i="3"/>
  <c r="AI767" i="3"/>
  <c r="AJ767" i="3"/>
  <c r="AK767" i="3"/>
  <c r="AL767" i="3"/>
  <c r="AQ767" i="3"/>
  <c r="AR767" i="3"/>
  <c r="AS767" i="3"/>
  <c r="AT767" i="3"/>
  <c r="AY767" i="3"/>
  <c r="AZ767" i="3"/>
  <c r="BB767" i="3"/>
  <c r="BE767" i="3"/>
  <c r="BG767" i="3"/>
  <c r="BH767" i="3"/>
  <c r="BJ767" i="3"/>
  <c r="A768" i="3"/>
  <c r="C769" i="3"/>
  <c r="D769" i="3"/>
  <c r="D770" i="3" s="1"/>
  <c r="E769" i="3"/>
  <c r="F769" i="3"/>
  <c r="F770" i="3" s="1"/>
  <c r="G769" i="3"/>
  <c r="G770" i="3" s="1"/>
  <c r="H769" i="3"/>
  <c r="I769" i="3"/>
  <c r="I770" i="3" s="1"/>
  <c r="J769" i="3"/>
  <c r="K769" i="3"/>
  <c r="L769" i="3"/>
  <c r="L770" i="3" s="1"/>
  <c r="M769" i="3"/>
  <c r="N769" i="3"/>
  <c r="N770" i="3" s="1"/>
  <c r="O769" i="3"/>
  <c r="O770" i="3" s="1"/>
  <c r="P769" i="3"/>
  <c r="Q769" i="3"/>
  <c r="Q770" i="3" s="1"/>
  <c r="R769" i="3"/>
  <c r="S769" i="3"/>
  <c r="T769" i="3"/>
  <c r="T770" i="3" s="1"/>
  <c r="U770" i="3" s="1"/>
  <c r="U769" i="3"/>
  <c r="V769" i="3"/>
  <c r="W769" i="3"/>
  <c r="W770" i="3" s="1"/>
  <c r="X769" i="3"/>
  <c r="Y769" i="3"/>
  <c r="Y770" i="3" s="1"/>
  <c r="Z769" i="3"/>
  <c r="AA769" i="3"/>
  <c r="AB769" i="3"/>
  <c r="AB770" i="3" s="1"/>
  <c r="AC769" i="3"/>
  <c r="AD769" i="3"/>
  <c r="AD770" i="3" s="1"/>
  <c r="AE769" i="3"/>
  <c r="AE770" i="3" s="1"/>
  <c r="AF769" i="3"/>
  <c r="AG769" i="3"/>
  <c r="AG770" i="3" s="1"/>
  <c r="AH769" i="3"/>
  <c r="AI769" i="3"/>
  <c r="AJ769" i="3"/>
  <c r="AJ770" i="3" s="1"/>
  <c r="AK769" i="3"/>
  <c r="AL769" i="3"/>
  <c r="AL770" i="3" s="1"/>
  <c r="AM769" i="3"/>
  <c r="AM770" i="3" s="1"/>
  <c r="AN769" i="3"/>
  <c r="AO769" i="3"/>
  <c r="AO770" i="3" s="1"/>
  <c r="AP769" i="3"/>
  <c r="AQ769" i="3"/>
  <c r="AR769" i="3"/>
  <c r="AR770" i="3" s="1"/>
  <c r="AS769" i="3"/>
  <c r="AT769" i="3"/>
  <c r="AT770" i="3" s="1"/>
  <c r="AU769" i="3"/>
  <c r="AU770" i="3" s="1"/>
  <c r="AV769" i="3"/>
  <c r="AW769" i="3"/>
  <c r="AX769" i="3"/>
  <c r="AY769" i="3"/>
  <c r="AZ769" i="3"/>
  <c r="AZ770" i="3" s="1"/>
  <c r="BA769" i="3"/>
  <c r="BB769" i="3"/>
  <c r="BB770" i="3" s="1"/>
  <c r="BC769" i="3"/>
  <c r="BC770" i="3" s="1"/>
  <c r="BD769" i="3"/>
  <c r="BE769" i="3"/>
  <c r="BE770" i="3" s="1"/>
  <c r="BF769" i="3"/>
  <c r="BG769" i="3"/>
  <c r="BH769" i="3"/>
  <c r="BH770" i="3" s="1"/>
  <c r="BI769" i="3"/>
  <c r="BJ769" i="3"/>
  <c r="BJ770" i="3" s="1"/>
  <c r="C770" i="3"/>
  <c r="E770" i="3"/>
  <c r="H770" i="3"/>
  <c r="J770" i="3"/>
  <c r="K770" i="3"/>
  <c r="M770" i="3"/>
  <c r="P770" i="3"/>
  <c r="R770" i="3"/>
  <c r="S770" i="3"/>
  <c r="X770" i="3"/>
  <c r="Z770" i="3"/>
  <c r="AA770" i="3"/>
  <c r="AC770" i="3"/>
  <c r="AF770" i="3"/>
  <c r="AH770" i="3"/>
  <c r="AI770" i="3"/>
  <c r="AK770" i="3"/>
  <c r="AN770" i="3"/>
  <c r="AP770" i="3"/>
  <c r="AQ770" i="3"/>
  <c r="AS770" i="3"/>
  <c r="AV770" i="3"/>
  <c r="AY770" i="3"/>
  <c r="BA770" i="3"/>
  <c r="BD770" i="3"/>
  <c r="BF770" i="3"/>
  <c r="BG770" i="3"/>
  <c r="BI770" i="3"/>
  <c r="A771" i="3"/>
  <c r="C772" i="3"/>
  <c r="C773" i="3" s="1"/>
  <c r="D772" i="3"/>
  <c r="E772" i="3"/>
  <c r="E773" i="3" s="1"/>
  <c r="F772" i="3"/>
  <c r="F773" i="3" s="1"/>
  <c r="G772" i="3"/>
  <c r="H772" i="3"/>
  <c r="H773" i="3" s="1"/>
  <c r="I772" i="3"/>
  <c r="J772" i="3"/>
  <c r="K772" i="3"/>
  <c r="L772" i="3"/>
  <c r="M772" i="3"/>
  <c r="M773" i="3" s="1"/>
  <c r="N772" i="3"/>
  <c r="N773" i="3" s="1"/>
  <c r="O772" i="3"/>
  <c r="P772" i="3"/>
  <c r="P773" i="3" s="1"/>
  <c r="Q772" i="3"/>
  <c r="R772" i="3"/>
  <c r="S772" i="3"/>
  <c r="T772" i="3"/>
  <c r="U772" i="3"/>
  <c r="V772" i="3"/>
  <c r="W772" i="3"/>
  <c r="X772" i="3"/>
  <c r="X773" i="3" s="1"/>
  <c r="Y772" i="3"/>
  <c r="Z772" i="3"/>
  <c r="AA772" i="3"/>
  <c r="AA773" i="3" s="1"/>
  <c r="AB772" i="3"/>
  <c r="AC772" i="3"/>
  <c r="AC773" i="3" s="1"/>
  <c r="AD772" i="3"/>
  <c r="AD773" i="3" s="1"/>
  <c r="AE772" i="3"/>
  <c r="AF772" i="3"/>
  <c r="AF773" i="3" s="1"/>
  <c r="AG772" i="3"/>
  <c r="AH772" i="3"/>
  <c r="AI772" i="3"/>
  <c r="AJ772" i="3"/>
  <c r="AK772" i="3"/>
  <c r="AK773" i="3" s="1"/>
  <c r="AL772" i="3"/>
  <c r="AL773" i="3" s="1"/>
  <c r="AM772" i="3"/>
  <c r="AM773" i="3" s="1"/>
  <c r="AN772" i="3"/>
  <c r="AN773" i="3" s="1"/>
  <c r="AO772" i="3"/>
  <c r="AP772" i="3"/>
  <c r="AQ772" i="3"/>
  <c r="AQ773" i="3" s="1"/>
  <c r="AR772" i="3"/>
  <c r="AS772" i="3"/>
  <c r="AS773" i="3" s="1"/>
  <c r="AT772" i="3"/>
  <c r="AT773" i="3" s="1"/>
  <c r="AU772" i="3"/>
  <c r="AV772" i="3"/>
  <c r="AV773" i="3" s="1"/>
  <c r="AW772" i="3"/>
  <c r="AX772" i="3"/>
  <c r="AY772" i="3"/>
  <c r="AY773" i="3" s="1"/>
  <c r="AZ772" i="3"/>
  <c r="BA772" i="3"/>
  <c r="BA773" i="3" s="1"/>
  <c r="BB772" i="3"/>
  <c r="BB773" i="3" s="1"/>
  <c r="BC772" i="3"/>
  <c r="BD772" i="3"/>
  <c r="BD773" i="3" s="1"/>
  <c r="BE772" i="3"/>
  <c r="BF772" i="3"/>
  <c r="BG772" i="3"/>
  <c r="BG773" i="3" s="1"/>
  <c r="BH772" i="3"/>
  <c r="BI772" i="3"/>
  <c r="BI773" i="3" s="1"/>
  <c r="BJ772" i="3"/>
  <c r="BJ773" i="3" s="1"/>
  <c r="D773" i="3"/>
  <c r="G773" i="3"/>
  <c r="I773" i="3"/>
  <c r="J773" i="3"/>
  <c r="K773" i="3"/>
  <c r="L773" i="3"/>
  <c r="O773" i="3"/>
  <c r="Q773" i="3"/>
  <c r="R773" i="3"/>
  <c r="S773" i="3"/>
  <c r="T773" i="3"/>
  <c r="W773" i="3"/>
  <c r="Y773" i="3"/>
  <c r="Z773" i="3"/>
  <c r="AB773" i="3"/>
  <c r="AE773" i="3"/>
  <c r="AG773" i="3"/>
  <c r="AH773" i="3"/>
  <c r="AI773" i="3"/>
  <c r="AJ773" i="3"/>
  <c r="AO773" i="3"/>
  <c r="AP773" i="3"/>
  <c r="AR773" i="3"/>
  <c r="AU773" i="3"/>
  <c r="AW773" i="3"/>
  <c r="AX773" i="3" s="1"/>
  <c r="AZ773" i="3"/>
  <c r="BC773" i="3"/>
  <c r="BE773" i="3"/>
  <c r="BF773" i="3"/>
  <c r="BH773" i="3"/>
  <c r="A774" i="3"/>
  <c r="C775" i="3"/>
  <c r="D775" i="3"/>
  <c r="D776" i="3" s="1"/>
  <c r="E775" i="3"/>
  <c r="E776" i="3" s="1"/>
  <c r="F775" i="3"/>
  <c r="G775" i="3"/>
  <c r="G776" i="3" s="1"/>
  <c r="H775" i="3"/>
  <c r="I775" i="3"/>
  <c r="J775" i="3"/>
  <c r="J776" i="3" s="1"/>
  <c r="K775" i="3"/>
  <c r="L775" i="3"/>
  <c r="L776" i="3" s="1"/>
  <c r="M775" i="3"/>
  <c r="M776" i="3" s="1"/>
  <c r="N775" i="3"/>
  <c r="O775" i="3"/>
  <c r="O776" i="3" s="1"/>
  <c r="P775" i="3"/>
  <c r="Q775" i="3"/>
  <c r="R775" i="3"/>
  <c r="R776" i="3" s="1"/>
  <c r="S775" i="3"/>
  <c r="T775" i="3"/>
  <c r="T776" i="3" s="1"/>
  <c r="U775" i="3"/>
  <c r="V775" i="3"/>
  <c r="W775" i="3"/>
  <c r="W776" i="3" s="1"/>
  <c r="X775" i="3"/>
  <c r="Y775" i="3"/>
  <c r="Z775" i="3"/>
  <c r="Z776" i="3" s="1"/>
  <c r="AA775" i="3"/>
  <c r="AB775" i="3"/>
  <c r="AB776" i="3" s="1"/>
  <c r="AC775" i="3"/>
  <c r="AC776" i="3" s="1"/>
  <c r="AD775" i="3"/>
  <c r="AE775" i="3"/>
  <c r="AE776" i="3" s="1"/>
  <c r="AF775" i="3"/>
  <c r="AG775" i="3"/>
  <c r="AH775" i="3"/>
  <c r="AI775" i="3"/>
  <c r="AJ775" i="3"/>
  <c r="AJ776" i="3" s="1"/>
  <c r="AK775" i="3"/>
  <c r="AK776" i="3" s="1"/>
  <c r="AL775" i="3"/>
  <c r="AM775" i="3"/>
  <c r="AM776" i="3" s="1"/>
  <c r="AN775" i="3"/>
  <c r="AO775" i="3"/>
  <c r="AP775" i="3"/>
  <c r="AQ775" i="3"/>
  <c r="AR775" i="3"/>
  <c r="AR776" i="3" s="1"/>
  <c r="AS775" i="3"/>
  <c r="AS776" i="3" s="1"/>
  <c r="AT775" i="3"/>
  <c r="AU775" i="3"/>
  <c r="AU776" i="3" s="1"/>
  <c r="AV775" i="3"/>
  <c r="AW775" i="3"/>
  <c r="AX775" i="3"/>
  <c r="AY775" i="3"/>
  <c r="AZ775" i="3"/>
  <c r="AZ776" i="3" s="1"/>
  <c r="BA775" i="3"/>
  <c r="BA776" i="3" s="1"/>
  <c r="BB775" i="3"/>
  <c r="BC775" i="3"/>
  <c r="BC776" i="3" s="1"/>
  <c r="BD775" i="3"/>
  <c r="BE775" i="3"/>
  <c r="BF775" i="3"/>
  <c r="BF776" i="3" s="1"/>
  <c r="BG775" i="3"/>
  <c r="BH775" i="3"/>
  <c r="BH776" i="3" s="1"/>
  <c r="BI775" i="3"/>
  <c r="BI776" i="3" s="1"/>
  <c r="BJ775" i="3"/>
  <c r="BJ776" i="3" s="1"/>
  <c r="C776" i="3"/>
  <c r="F776" i="3"/>
  <c r="H776" i="3"/>
  <c r="I776" i="3"/>
  <c r="K776" i="3"/>
  <c r="N776" i="3"/>
  <c r="P776" i="3"/>
  <c r="Q776" i="3"/>
  <c r="S776" i="3"/>
  <c r="X776" i="3"/>
  <c r="Y776" i="3"/>
  <c r="AA776" i="3"/>
  <c r="AD776" i="3"/>
  <c r="AF776" i="3"/>
  <c r="AG776" i="3"/>
  <c r="AH776" i="3"/>
  <c r="AI776" i="3"/>
  <c r="AL776" i="3"/>
  <c r="AN776" i="3"/>
  <c r="AO776" i="3"/>
  <c r="AP776" i="3"/>
  <c r="AQ776" i="3"/>
  <c r="AT776" i="3"/>
  <c r="AV776" i="3"/>
  <c r="AW776" i="3" s="1"/>
  <c r="AY776" i="3"/>
  <c r="BB776" i="3"/>
  <c r="BD776" i="3"/>
  <c r="BE776" i="3"/>
  <c r="BG776" i="3"/>
  <c r="A777" i="3"/>
  <c r="C778" i="3"/>
  <c r="C779" i="3" s="1"/>
  <c r="D778" i="3"/>
  <c r="D779" i="3" s="1"/>
  <c r="E778" i="3"/>
  <c r="E779" i="3" s="1"/>
  <c r="F778" i="3"/>
  <c r="F779" i="3" s="1"/>
  <c r="G778" i="3"/>
  <c r="H778" i="3"/>
  <c r="I778" i="3"/>
  <c r="J778" i="3"/>
  <c r="K778" i="3"/>
  <c r="K779" i="3" s="1"/>
  <c r="L778" i="3"/>
  <c r="L779" i="3" s="1"/>
  <c r="M778" i="3"/>
  <c r="M779" i="3" s="1"/>
  <c r="N778" i="3"/>
  <c r="N779" i="3" s="1"/>
  <c r="O778" i="3"/>
  <c r="P778" i="3"/>
  <c r="Q778" i="3"/>
  <c r="R778" i="3"/>
  <c r="S778" i="3"/>
  <c r="S779" i="3" s="1"/>
  <c r="T778" i="3"/>
  <c r="T779" i="3" s="1"/>
  <c r="U778" i="3"/>
  <c r="V778" i="3"/>
  <c r="W778" i="3"/>
  <c r="X778" i="3"/>
  <c r="Y778" i="3"/>
  <c r="Z778" i="3"/>
  <c r="AA778" i="3"/>
  <c r="AA779" i="3" s="1"/>
  <c r="AB778" i="3"/>
  <c r="AB779" i="3" s="1"/>
  <c r="AC778" i="3"/>
  <c r="AC779" i="3" s="1"/>
  <c r="AD778" i="3"/>
  <c r="AD779" i="3" s="1"/>
  <c r="AE778" i="3"/>
  <c r="AF778" i="3"/>
  <c r="AG778" i="3"/>
  <c r="AH778" i="3"/>
  <c r="AI778" i="3"/>
  <c r="AI779" i="3" s="1"/>
  <c r="AJ778" i="3"/>
  <c r="AJ779" i="3" s="1"/>
  <c r="AK778" i="3"/>
  <c r="AK779" i="3" s="1"/>
  <c r="AL778" i="3"/>
  <c r="AL779" i="3" s="1"/>
  <c r="AM778" i="3"/>
  <c r="AN778" i="3"/>
  <c r="AO778" i="3"/>
  <c r="AP778" i="3"/>
  <c r="AQ778" i="3"/>
  <c r="AQ779" i="3" s="1"/>
  <c r="AR778" i="3"/>
  <c r="AR779" i="3" s="1"/>
  <c r="AS778" i="3"/>
  <c r="AS779" i="3" s="1"/>
  <c r="AT778" i="3"/>
  <c r="AT779" i="3" s="1"/>
  <c r="AU778" i="3"/>
  <c r="AV778" i="3"/>
  <c r="AW778" i="3"/>
  <c r="AX778" i="3"/>
  <c r="AY778" i="3"/>
  <c r="AY779" i="3" s="1"/>
  <c r="AZ778" i="3"/>
  <c r="AZ779" i="3" s="1"/>
  <c r="BA778" i="3"/>
  <c r="BB778" i="3"/>
  <c r="BB779" i="3" s="1"/>
  <c r="BC778" i="3"/>
  <c r="BD778" i="3"/>
  <c r="BE778" i="3"/>
  <c r="BF778" i="3"/>
  <c r="BG778" i="3"/>
  <c r="BG779" i="3" s="1"/>
  <c r="BH778" i="3"/>
  <c r="BH779" i="3" s="1"/>
  <c r="BI778" i="3"/>
  <c r="BI779" i="3" s="1"/>
  <c r="BJ778" i="3"/>
  <c r="BJ779" i="3" s="1"/>
  <c r="G779" i="3"/>
  <c r="H779" i="3"/>
  <c r="I779" i="3"/>
  <c r="J779" i="3"/>
  <c r="O779" i="3"/>
  <c r="P779" i="3"/>
  <c r="Q779" i="3"/>
  <c r="R779" i="3"/>
  <c r="W779" i="3"/>
  <c r="X779" i="3"/>
  <c r="Y779" i="3"/>
  <c r="Z779" i="3"/>
  <c r="AE779" i="3"/>
  <c r="AF779" i="3"/>
  <c r="AG779" i="3"/>
  <c r="Q778" i="1" s="1"/>
  <c r="AH779" i="3"/>
  <c r="O779" i="1" s="1"/>
  <c r="AM779" i="3"/>
  <c r="AN779" i="3"/>
  <c r="AO779" i="3"/>
  <c r="AP779" i="3"/>
  <c r="AU779" i="3"/>
  <c r="AV779" i="3"/>
  <c r="AW779" i="3" s="1"/>
  <c r="AX779" i="3" s="1"/>
  <c r="BA779" i="3"/>
  <c r="BC779" i="3"/>
  <c r="BD779" i="3"/>
  <c r="BE779" i="3"/>
  <c r="BF779" i="3"/>
  <c r="A780" i="3"/>
  <c r="C781" i="3"/>
  <c r="C782" i="3" s="1"/>
  <c r="D781" i="3"/>
  <c r="D782" i="3" s="1"/>
  <c r="E781" i="3"/>
  <c r="E782" i="3" s="1"/>
  <c r="F781" i="3"/>
  <c r="G781" i="3"/>
  <c r="H781" i="3"/>
  <c r="I781" i="3"/>
  <c r="J781" i="3"/>
  <c r="J782" i="3" s="1"/>
  <c r="K781" i="3"/>
  <c r="K782" i="3" s="1"/>
  <c r="L781" i="3"/>
  <c r="L782" i="3" s="1"/>
  <c r="M781" i="3"/>
  <c r="M782" i="3" s="1"/>
  <c r="N781" i="3"/>
  <c r="O781" i="3"/>
  <c r="P781" i="3"/>
  <c r="Q781" i="3"/>
  <c r="R781" i="3"/>
  <c r="R782" i="3" s="1"/>
  <c r="S781" i="3"/>
  <c r="S782" i="3" s="1"/>
  <c r="T781" i="3"/>
  <c r="T782" i="3" s="1"/>
  <c r="U781" i="3"/>
  <c r="V781" i="3"/>
  <c r="W781" i="3"/>
  <c r="X781" i="3"/>
  <c r="Y781" i="3"/>
  <c r="Z781" i="3"/>
  <c r="Z782" i="3" s="1"/>
  <c r="AA781" i="3"/>
  <c r="AA782" i="3" s="1"/>
  <c r="AB781" i="3"/>
  <c r="AB782" i="3" s="1"/>
  <c r="AC781" i="3"/>
  <c r="AC782" i="3" s="1"/>
  <c r="AD781" i="3"/>
  <c r="AE781" i="3"/>
  <c r="AF781" i="3"/>
  <c r="AG781" i="3"/>
  <c r="AH781" i="3"/>
  <c r="AH782" i="3" s="1"/>
  <c r="AI781" i="3"/>
  <c r="AI782" i="3" s="1"/>
  <c r="AJ781" i="3"/>
  <c r="AJ782" i="3" s="1"/>
  <c r="AK781" i="3"/>
  <c r="AK782" i="3" s="1"/>
  <c r="AL781" i="3"/>
  <c r="AM781" i="3"/>
  <c r="AN781" i="3"/>
  <c r="AO781" i="3"/>
  <c r="AP781" i="3"/>
  <c r="AP782" i="3" s="1"/>
  <c r="AQ781" i="3"/>
  <c r="AQ782" i="3" s="1"/>
  <c r="AR781" i="3"/>
  <c r="AR782" i="3" s="1"/>
  <c r="AS781" i="3"/>
  <c r="AS782" i="3" s="1"/>
  <c r="AT781" i="3"/>
  <c r="AU781" i="3"/>
  <c r="AV781" i="3"/>
  <c r="AW781" i="3"/>
  <c r="AX781" i="3"/>
  <c r="AY781" i="3"/>
  <c r="AY782" i="3" s="1"/>
  <c r="AZ781" i="3"/>
  <c r="AZ782" i="3" s="1"/>
  <c r="BA781" i="3"/>
  <c r="BA782" i="3" s="1"/>
  <c r="BB781" i="3"/>
  <c r="BC781" i="3"/>
  <c r="BD781" i="3"/>
  <c r="BE781" i="3"/>
  <c r="BF781" i="3"/>
  <c r="BF782" i="3" s="1"/>
  <c r="BG781" i="3"/>
  <c r="BG782" i="3" s="1"/>
  <c r="BH781" i="3"/>
  <c r="BH782" i="3" s="1"/>
  <c r="BI781" i="3"/>
  <c r="BI782" i="3" s="1"/>
  <c r="BJ781" i="3"/>
  <c r="F782" i="3"/>
  <c r="G782" i="3"/>
  <c r="H782" i="3"/>
  <c r="I782" i="3"/>
  <c r="N782" i="3"/>
  <c r="O782" i="3"/>
  <c r="P782" i="3"/>
  <c r="Q782" i="3"/>
  <c r="W782" i="3"/>
  <c r="X782" i="3"/>
  <c r="Y782" i="3"/>
  <c r="AD782" i="3"/>
  <c r="AE782" i="3"/>
  <c r="AF782" i="3"/>
  <c r="AG782" i="3"/>
  <c r="AL782" i="3"/>
  <c r="AM782" i="3"/>
  <c r="AN782" i="3"/>
  <c r="AO782" i="3"/>
  <c r="AT782" i="3"/>
  <c r="AU782" i="3"/>
  <c r="AV782" i="3"/>
  <c r="AW782" i="3" s="1"/>
  <c r="BB782" i="3"/>
  <c r="BC782" i="3"/>
  <c r="BD782" i="3"/>
  <c r="BE782" i="3"/>
  <c r="BJ782" i="3"/>
  <c r="A783" i="3"/>
  <c r="C784" i="3"/>
  <c r="D784" i="3"/>
  <c r="D785" i="3" s="1"/>
  <c r="E784" i="3"/>
  <c r="F784" i="3"/>
  <c r="G784" i="3"/>
  <c r="H784" i="3"/>
  <c r="I784" i="3"/>
  <c r="I785" i="3" s="1"/>
  <c r="J784" i="3"/>
  <c r="J785" i="3" s="1"/>
  <c r="K784" i="3"/>
  <c r="L784" i="3"/>
  <c r="L785" i="3" s="1"/>
  <c r="M784" i="3"/>
  <c r="N784" i="3"/>
  <c r="O784" i="3"/>
  <c r="P784" i="3"/>
  <c r="Q784" i="3"/>
  <c r="Q785" i="3" s="1"/>
  <c r="R784" i="3"/>
  <c r="R785" i="3" s="1"/>
  <c r="S784" i="3"/>
  <c r="T784" i="3"/>
  <c r="T785" i="3" s="1"/>
  <c r="U784" i="3"/>
  <c r="V784" i="3"/>
  <c r="W784" i="3"/>
  <c r="X784" i="3"/>
  <c r="Y784" i="3"/>
  <c r="Y785" i="3" s="1"/>
  <c r="Z784" i="3"/>
  <c r="Z785" i="3" s="1"/>
  <c r="AA784" i="3"/>
  <c r="AA785" i="3" s="1"/>
  <c r="AB784" i="3"/>
  <c r="AB785" i="3" s="1"/>
  <c r="AC784" i="3"/>
  <c r="AD784" i="3"/>
  <c r="AE784" i="3"/>
  <c r="AF784" i="3"/>
  <c r="AG784" i="3"/>
  <c r="AG785" i="3" s="1"/>
  <c r="AH784" i="3"/>
  <c r="AH785" i="3" s="1"/>
  <c r="AI784" i="3"/>
  <c r="AJ784" i="3"/>
  <c r="AJ785" i="3" s="1"/>
  <c r="AK784" i="3"/>
  <c r="AL784" i="3"/>
  <c r="AM784" i="3"/>
  <c r="AM785" i="3" s="1"/>
  <c r="AN784" i="3"/>
  <c r="AO784" i="3"/>
  <c r="AO785" i="3" s="1"/>
  <c r="AP784" i="3"/>
  <c r="AP785" i="3" s="1"/>
  <c r="AQ784" i="3"/>
  <c r="AQ785" i="3" s="1"/>
  <c r="AR784" i="3"/>
  <c r="AR785" i="3" s="1"/>
  <c r="AS784" i="3"/>
  <c r="AT784" i="3"/>
  <c r="AU784" i="3"/>
  <c r="AV784" i="3"/>
  <c r="AW784" i="3"/>
  <c r="AX784" i="3"/>
  <c r="AY784" i="3"/>
  <c r="AZ784" i="3"/>
  <c r="AZ785" i="3" s="1"/>
  <c r="BA784" i="3"/>
  <c r="BB784" i="3"/>
  <c r="BC784" i="3"/>
  <c r="BC785" i="3" s="1"/>
  <c r="BD784" i="3"/>
  <c r="BE784" i="3"/>
  <c r="BE785" i="3" s="1"/>
  <c r="BF784" i="3"/>
  <c r="BF785" i="3" s="1"/>
  <c r="BG784" i="3"/>
  <c r="BH784" i="3"/>
  <c r="BH785" i="3" s="1"/>
  <c r="BI784" i="3"/>
  <c r="BJ784" i="3"/>
  <c r="C785" i="3"/>
  <c r="E785" i="3"/>
  <c r="F785" i="3"/>
  <c r="G785" i="3"/>
  <c r="H785" i="3"/>
  <c r="K785" i="3"/>
  <c r="M785" i="3"/>
  <c r="N785" i="3"/>
  <c r="O785" i="3"/>
  <c r="P785" i="3"/>
  <c r="S785" i="3"/>
  <c r="U785" i="3"/>
  <c r="V785" i="3" s="1"/>
  <c r="W785" i="3"/>
  <c r="X785" i="3"/>
  <c r="AC785" i="3"/>
  <c r="AD785" i="3"/>
  <c r="AE785" i="3"/>
  <c r="AF785" i="3"/>
  <c r="AI785" i="3"/>
  <c r="AK785" i="3"/>
  <c r="AL785" i="3"/>
  <c r="AN785" i="3"/>
  <c r="AS785" i="3"/>
  <c r="AT785" i="3"/>
  <c r="AU785" i="3"/>
  <c r="AV785" i="3"/>
  <c r="AY785" i="3"/>
  <c r="BA785" i="3"/>
  <c r="BB785" i="3"/>
  <c r="BD785" i="3"/>
  <c r="BG785" i="3"/>
  <c r="BI785" i="3"/>
  <c r="BJ785" i="3"/>
  <c r="A786" i="3"/>
  <c r="C787" i="3"/>
  <c r="C788" i="3" s="1"/>
  <c r="D787" i="3"/>
  <c r="E787" i="3"/>
  <c r="F787" i="3"/>
  <c r="G787" i="3"/>
  <c r="H787" i="3"/>
  <c r="H788" i="3" s="1"/>
  <c r="I787" i="3"/>
  <c r="I788" i="3" s="1"/>
  <c r="J787" i="3"/>
  <c r="J788" i="3" s="1"/>
  <c r="K787" i="3"/>
  <c r="K788" i="3" s="1"/>
  <c r="L787" i="3"/>
  <c r="M787" i="3"/>
  <c r="N787" i="3"/>
  <c r="O787" i="3"/>
  <c r="P787" i="3"/>
  <c r="P788" i="3" s="1"/>
  <c r="Q787" i="3"/>
  <c r="Q788" i="3" s="1"/>
  <c r="R787" i="3"/>
  <c r="R788" i="3" s="1"/>
  <c r="S787" i="3"/>
  <c r="S788" i="3" s="1"/>
  <c r="T787" i="3"/>
  <c r="U787" i="3"/>
  <c r="V787" i="3"/>
  <c r="W787" i="3"/>
  <c r="X787" i="3"/>
  <c r="X788" i="3" s="1"/>
  <c r="Y787" i="3"/>
  <c r="Y788" i="3" s="1"/>
  <c r="Z787" i="3"/>
  <c r="Z788" i="3" s="1"/>
  <c r="AA787" i="3"/>
  <c r="AA788" i="3" s="1"/>
  <c r="AB787" i="3"/>
  <c r="AC787" i="3"/>
  <c r="AD787" i="3"/>
  <c r="AE787" i="3"/>
  <c r="AF787" i="3"/>
  <c r="AF788" i="3" s="1"/>
  <c r="AG787" i="3"/>
  <c r="AG788" i="3" s="1"/>
  <c r="AH787" i="3"/>
  <c r="AI787" i="3"/>
  <c r="AI788" i="3" s="1"/>
  <c r="AJ787" i="3"/>
  <c r="AK787" i="3"/>
  <c r="AL787" i="3"/>
  <c r="AL788" i="3" s="1"/>
  <c r="AM787" i="3"/>
  <c r="AN787" i="3"/>
  <c r="AN788" i="3" s="1"/>
  <c r="AO787" i="3"/>
  <c r="AO788" i="3" s="1"/>
  <c r="AP787" i="3"/>
  <c r="AQ787" i="3"/>
  <c r="AQ788" i="3" s="1"/>
  <c r="AR787" i="3"/>
  <c r="AS787" i="3"/>
  <c r="AT787" i="3"/>
  <c r="AU787" i="3"/>
  <c r="AV787" i="3"/>
  <c r="AV788" i="3" s="1"/>
  <c r="AW787" i="3"/>
  <c r="AX787" i="3"/>
  <c r="AY787" i="3"/>
  <c r="AY788" i="3" s="1"/>
  <c r="AZ787" i="3"/>
  <c r="BA787" i="3"/>
  <c r="BB787" i="3"/>
  <c r="BC787" i="3"/>
  <c r="BD787" i="3"/>
  <c r="BD788" i="3" s="1"/>
  <c r="BE787" i="3"/>
  <c r="BE788" i="3" s="1"/>
  <c r="BF787" i="3"/>
  <c r="BF788" i="3" s="1"/>
  <c r="BG787" i="3"/>
  <c r="BG788" i="3" s="1"/>
  <c r="BH787" i="3"/>
  <c r="BI787" i="3"/>
  <c r="BJ787" i="3"/>
  <c r="BJ788" i="3" s="1"/>
  <c r="D788" i="3"/>
  <c r="E788" i="3"/>
  <c r="F788" i="3"/>
  <c r="G788" i="3"/>
  <c r="L788" i="3"/>
  <c r="M788" i="3"/>
  <c r="N788" i="3"/>
  <c r="O788" i="3"/>
  <c r="T788" i="3"/>
  <c r="U788" i="3" s="1"/>
  <c r="W788" i="3"/>
  <c r="AB788" i="3"/>
  <c r="AC788" i="3"/>
  <c r="AD788" i="3"/>
  <c r="AE788" i="3"/>
  <c r="AH788" i="3"/>
  <c r="AJ788" i="3"/>
  <c r="AK788" i="3"/>
  <c r="AM788" i="3"/>
  <c r="AP788" i="3"/>
  <c r="AR788" i="3"/>
  <c r="AS788" i="3"/>
  <c r="AT788" i="3"/>
  <c r="AU788" i="3"/>
  <c r="AZ788" i="3"/>
  <c r="BA788" i="3"/>
  <c r="BB788" i="3"/>
  <c r="BC788" i="3"/>
  <c r="BH788" i="3"/>
  <c r="BI788" i="3"/>
  <c r="A789" i="3"/>
  <c r="C790" i="3"/>
  <c r="D790" i="3"/>
  <c r="E790" i="3"/>
  <c r="E791" i="3" s="1"/>
  <c r="F790" i="3"/>
  <c r="G790" i="3"/>
  <c r="G791" i="3" s="1"/>
  <c r="H790" i="3"/>
  <c r="H791" i="3" s="1"/>
  <c r="I790" i="3"/>
  <c r="J790" i="3"/>
  <c r="J791" i="3" s="1"/>
  <c r="K790" i="3"/>
  <c r="L790" i="3"/>
  <c r="M790" i="3"/>
  <c r="N790" i="3"/>
  <c r="O790" i="3"/>
  <c r="O791" i="3" s="1"/>
  <c r="P790" i="3"/>
  <c r="P791" i="3" s="1"/>
  <c r="Q790" i="3"/>
  <c r="Q791" i="3" s="1"/>
  <c r="R790" i="3"/>
  <c r="R791" i="3" s="1"/>
  <c r="S790" i="3"/>
  <c r="T790" i="3"/>
  <c r="U790" i="3"/>
  <c r="U791" i="3" s="1"/>
  <c r="V791" i="3" s="1"/>
  <c r="V790" i="3"/>
  <c r="W790" i="3"/>
  <c r="W791" i="3" s="1"/>
  <c r="X790" i="3"/>
  <c r="X791" i="3" s="1"/>
  <c r="Y790" i="3"/>
  <c r="Z790" i="3"/>
  <c r="Z791" i="3" s="1"/>
  <c r="AA790" i="3"/>
  <c r="AB790" i="3"/>
  <c r="AC790" i="3"/>
  <c r="AC791" i="3" s="1"/>
  <c r="AD790" i="3"/>
  <c r="AE790" i="3"/>
  <c r="AE791" i="3" s="1"/>
  <c r="AF790" i="3"/>
  <c r="AF791" i="3" s="1"/>
  <c r="AG790" i="3"/>
  <c r="AH790" i="3"/>
  <c r="AI790" i="3"/>
  <c r="AJ790" i="3"/>
  <c r="AK790" i="3"/>
  <c r="AL790" i="3"/>
  <c r="AM790" i="3"/>
  <c r="AN790" i="3"/>
  <c r="AO790" i="3"/>
  <c r="AP790" i="3"/>
  <c r="AQ790" i="3"/>
  <c r="AR790" i="3"/>
  <c r="AS790" i="3"/>
  <c r="AS791" i="3" s="1"/>
  <c r="AT790" i="3"/>
  <c r="AU790" i="3"/>
  <c r="AV790" i="3"/>
  <c r="AW790" i="3"/>
  <c r="AX790" i="3"/>
  <c r="AY790" i="3"/>
  <c r="AZ790" i="3"/>
  <c r="BA790" i="3"/>
  <c r="BB790" i="3"/>
  <c r="BC790" i="3"/>
  <c r="BD790" i="3"/>
  <c r="BE790" i="3"/>
  <c r="BF790" i="3"/>
  <c r="BG790" i="3"/>
  <c r="BH790" i="3"/>
  <c r="BI790" i="3"/>
  <c r="BJ790" i="3"/>
  <c r="C791" i="3"/>
  <c r="D791" i="3"/>
  <c r="F791" i="3"/>
  <c r="I791" i="3"/>
  <c r="K791" i="3"/>
  <c r="L791" i="3"/>
  <c r="M791" i="3"/>
  <c r="N791" i="3"/>
  <c r="S791" i="3"/>
  <c r="T791" i="3"/>
  <c r="Y791" i="3"/>
  <c r="AA791" i="3"/>
  <c r="AB791" i="3"/>
  <c r="AD791" i="3"/>
  <c r="AR791" i="3"/>
  <c r="AT791" i="3"/>
  <c r="BG791" i="3"/>
  <c r="BH791" i="3"/>
  <c r="A792" i="3"/>
  <c r="C793" i="3"/>
  <c r="D793" i="3"/>
  <c r="E793" i="3"/>
  <c r="F793" i="3"/>
  <c r="F794" i="3" s="1"/>
  <c r="G793" i="3"/>
  <c r="G794" i="3" s="1"/>
  <c r="H793" i="3"/>
  <c r="H794" i="3" s="1"/>
  <c r="I793" i="3"/>
  <c r="J793" i="3"/>
  <c r="K793" i="3"/>
  <c r="L793" i="3"/>
  <c r="M793" i="3"/>
  <c r="N793" i="3"/>
  <c r="N794" i="3" s="1"/>
  <c r="O793" i="3"/>
  <c r="O794" i="3" s="1"/>
  <c r="P793" i="3"/>
  <c r="Q793" i="3"/>
  <c r="R793" i="3"/>
  <c r="S793" i="3"/>
  <c r="T793" i="3"/>
  <c r="U793" i="3"/>
  <c r="V793" i="3"/>
  <c r="W793" i="3"/>
  <c r="W794" i="3" s="1"/>
  <c r="X793" i="3"/>
  <c r="X794" i="3" s="1"/>
  <c r="Y793" i="3"/>
  <c r="Z793" i="3"/>
  <c r="AA793" i="3"/>
  <c r="AB793" i="3"/>
  <c r="AC793" i="3"/>
  <c r="AD793" i="3"/>
  <c r="AD794" i="3" s="1"/>
  <c r="AE793" i="3"/>
  <c r="AE794" i="3" s="1"/>
  <c r="AF793" i="3"/>
  <c r="AF794" i="3" s="1"/>
  <c r="AG793" i="3"/>
  <c r="AG794" i="3" s="1"/>
  <c r="AH793" i="3"/>
  <c r="AI793" i="3"/>
  <c r="AJ793" i="3"/>
  <c r="AK793" i="3"/>
  <c r="AL793" i="3"/>
  <c r="AL794" i="3" s="1"/>
  <c r="AM793" i="3"/>
  <c r="AM794" i="3" s="1"/>
  <c r="AN793" i="3"/>
  <c r="AN794" i="3" s="1"/>
  <c r="AO793" i="3"/>
  <c r="AP793" i="3"/>
  <c r="AQ793" i="3"/>
  <c r="AR793" i="3"/>
  <c r="AS793" i="3"/>
  <c r="AT793" i="3"/>
  <c r="AT794" i="3" s="1"/>
  <c r="AU793" i="3"/>
  <c r="AU794" i="3" s="1"/>
  <c r="AV793" i="3"/>
  <c r="AW793" i="3"/>
  <c r="AX793" i="3"/>
  <c r="AY793" i="3"/>
  <c r="AZ793" i="3"/>
  <c r="BA793" i="3"/>
  <c r="BB793" i="3"/>
  <c r="BB794" i="3" s="1"/>
  <c r="BC793" i="3"/>
  <c r="BC794" i="3" s="1"/>
  <c r="BD793" i="3"/>
  <c r="BD794" i="3" s="1"/>
  <c r="BE793" i="3"/>
  <c r="BF793" i="3"/>
  <c r="BG793" i="3"/>
  <c r="BH793" i="3"/>
  <c r="BI793" i="3"/>
  <c r="BJ793" i="3"/>
  <c r="BJ794" i="3" s="1"/>
  <c r="C794" i="3"/>
  <c r="D794" i="3"/>
  <c r="E794" i="3"/>
  <c r="I794" i="3"/>
  <c r="J794" i="3"/>
  <c r="K794" i="3"/>
  <c r="L794" i="3"/>
  <c r="M794" i="3"/>
  <c r="P794" i="3"/>
  <c r="Q794" i="3"/>
  <c r="R794" i="3"/>
  <c r="S794" i="3"/>
  <c r="T794" i="3"/>
  <c r="U794" i="3"/>
  <c r="Y794" i="3"/>
  <c r="Z794" i="3"/>
  <c r="AA794" i="3"/>
  <c r="AB794" i="3"/>
  <c r="AC794" i="3"/>
  <c r="AH794" i="3"/>
  <c r="AI794" i="3"/>
  <c r="AJ794" i="3"/>
  <c r="AK794" i="3"/>
  <c r="AO794" i="3"/>
  <c r="AP794" i="3"/>
  <c r="AQ794" i="3"/>
  <c r="AR794" i="3"/>
  <c r="AS794" i="3"/>
  <c r="AV794" i="3"/>
  <c r="AY794" i="3"/>
  <c r="AZ794" i="3"/>
  <c r="BA794" i="3"/>
  <c r="BE794" i="3"/>
  <c r="BF794" i="3"/>
  <c r="BG794" i="3"/>
  <c r="BH794" i="3"/>
  <c r="BI794" i="3"/>
  <c r="A795" i="3"/>
  <c r="C796" i="3"/>
  <c r="D796" i="3"/>
  <c r="E796" i="3"/>
  <c r="E797" i="3" s="1"/>
  <c r="F796" i="3"/>
  <c r="F797" i="3" s="1"/>
  <c r="G796" i="3"/>
  <c r="H796" i="3"/>
  <c r="H797" i="3" s="1"/>
  <c r="I796" i="3"/>
  <c r="J796" i="3"/>
  <c r="K796" i="3"/>
  <c r="L796" i="3"/>
  <c r="M796" i="3"/>
  <c r="M797" i="3" s="1"/>
  <c r="N796" i="3"/>
  <c r="N797" i="3" s="1"/>
  <c r="O796" i="3"/>
  <c r="P796" i="3"/>
  <c r="Q796" i="3"/>
  <c r="R796" i="3"/>
  <c r="S796" i="3"/>
  <c r="S797" i="3" s="1"/>
  <c r="T796" i="3"/>
  <c r="U796" i="3"/>
  <c r="V796" i="3"/>
  <c r="W796" i="3"/>
  <c r="X796" i="3"/>
  <c r="Y796" i="3"/>
  <c r="Z796" i="3"/>
  <c r="AA796" i="3"/>
  <c r="AA797" i="3" s="1"/>
  <c r="AB796" i="3"/>
  <c r="AC796" i="3"/>
  <c r="AD796" i="3"/>
  <c r="AD797" i="3" s="1"/>
  <c r="AE796" i="3"/>
  <c r="AF796" i="3"/>
  <c r="AG796" i="3"/>
  <c r="AH796" i="3"/>
  <c r="AI796" i="3"/>
  <c r="AI797" i="3" s="1"/>
  <c r="AJ796" i="3"/>
  <c r="AK796" i="3"/>
  <c r="AL796" i="3"/>
  <c r="AL797" i="3" s="1"/>
  <c r="AM796" i="3"/>
  <c r="AN796" i="3"/>
  <c r="AO796" i="3"/>
  <c r="AP796" i="3"/>
  <c r="AQ796" i="3"/>
  <c r="AQ797" i="3" s="1"/>
  <c r="AR796" i="3"/>
  <c r="AS796" i="3"/>
  <c r="AT796" i="3"/>
  <c r="AT797" i="3" s="1"/>
  <c r="AU796" i="3"/>
  <c r="AV796" i="3"/>
  <c r="AW796" i="3"/>
  <c r="AX796" i="3"/>
  <c r="AY796" i="3"/>
  <c r="AY797" i="3" s="1"/>
  <c r="AZ796" i="3"/>
  <c r="BA796" i="3"/>
  <c r="BB796" i="3"/>
  <c r="BB797" i="3" s="1"/>
  <c r="BC796" i="3"/>
  <c r="BD796" i="3"/>
  <c r="BE796" i="3"/>
  <c r="BF796" i="3"/>
  <c r="BG796" i="3"/>
  <c r="BG797" i="3" s="1"/>
  <c r="BH796" i="3"/>
  <c r="BI796" i="3"/>
  <c r="BJ796" i="3"/>
  <c r="BJ797" i="3" s="1"/>
  <c r="C797" i="3"/>
  <c r="D797" i="3"/>
  <c r="G797" i="3"/>
  <c r="I797" i="3"/>
  <c r="J797" i="3"/>
  <c r="K797" i="3"/>
  <c r="L797" i="3"/>
  <c r="O797" i="3"/>
  <c r="P797" i="3"/>
  <c r="Q797" i="3"/>
  <c r="R797" i="3"/>
  <c r="T797" i="3"/>
  <c r="U797" i="3" s="1"/>
  <c r="W797" i="3"/>
  <c r="X797" i="3"/>
  <c r="Y797" i="3"/>
  <c r="Z797" i="3"/>
  <c r="AB797" i="3"/>
  <c r="AC797" i="3"/>
  <c r="AE797" i="3"/>
  <c r="AF797" i="3"/>
  <c r="AG797" i="3"/>
  <c r="AH797" i="3"/>
  <c r="AJ797" i="3"/>
  <c r="AK797" i="3"/>
  <c r="AM797" i="3"/>
  <c r="AN797" i="3"/>
  <c r="AO797" i="3"/>
  <c r="AP797" i="3"/>
  <c r="AR797" i="3"/>
  <c r="AS797" i="3"/>
  <c r="AU797" i="3"/>
  <c r="AV797" i="3"/>
  <c r="AW797" i="3" s="1"/>
  <c r="AX797" i="3" s="1"/>
  <c r="AZ797" i="3"/>
  <c r="BA797" i="3"/>
  <c r="BC797" i="3"/>
  <c r="BD797" i="3"/>
  <c r="BE797" i="3"/>
  <c r="BF797" i="3"/>
  <c r="BH797" i="3"/>
  <c r="BI797" i="3"/>
  <c r="A798" i="3"/>
  <c r="C799" i="3"/>
  <c r="C800" i="3" s="1"/>
  <c r="D799" i="3"/>
  <c r="E799" i="3"/>
  <c r="F799" i="3"/>
  <c r="G799" i="3"/>
  <c r="H799" i="3"/>
  <c r="H800" i="3" s="1"/>
  <c r="I799" i="3"/>
  <c r="I800" i="3" s="1"/>
  <c r="J799" i="3"/>
  <c r="J800" i="3" s="1"/>
  <c r="K799" i="3"/>
  <c r="K800" i="3" s="1"/>
  <c r="L799" i="3"/>
  <c r="M799" i="3"/>
  <c r="N799" i="3"/>
  <c r="O799" i="3"/>
  <c r="P799" i="3"/>
  <c r="P800" i="3" s="1"/>
  <c r="Q799" i="3"/>
  <c r="Q800" i="3" s="1"/>
  <c r="R799" i="3"/>
  <c r="R800" i="3" s="1"/>
  <c r="S799" i="3"/>
  <c r="S800" i="3" s="1"/>
  <c r="T799" i="3"/>
  <c r="U799" i="3"/>
  <c r="V799" i="3"/>
  <c r="W799" i="3"/>
  <c r="X799" i="3"/>
  <c r="X800" i="3" s="1"/>
  <c r="Y799" i="3"/>
  <c r="Y800" i="3" s="1"/>
  <c r="Z799" i="3"/>
  <c r="Z800" i="3" s="1"/>
  <c r="AA799" i="3"/>
  <c r="AA800" i="3" s="1"/>
  <c r="AB799" i="3"/>
  <c r="AC799" i="3"/>
  <c r="AD799" i="3"/>
  <c r="AE799" i="3"/>
  <c r="AF799" i="3"/>
  <c r="AF800" i="3" s="1"/>
  <c r="AG799" i="3"/>
  <c r="AG800" i="3" s="1"/>
  <c r="AH799" i="3"/>
  <c r="AH800" i="3" s="1"/>
  <c r="AI799" i="3"/>
  <c r="AI800" i="3" s="1"/>
  <c r="AJ799" i="3"/>
  <c r="AK799" i="3"/>
  <c r="AL799" i="3"/>
  <c r="AM799" i="3"/>
  <c r="AN799" i="3"/>
  <c r="AN800" i="3" s="1"/>
  <c r="AO799" i="3"/>
  <c r="AO800" i="3" s="1"/>
  <c r="AP799" i="3"/>
  <c r="AP800" i="3" s="1"/>
  <c r="AQ799" i="3"/>
  <c r="AQ800" i="3" s="1"/>
  <c r="AR799" i="3"/>
  <c r="AS799" i="3"/>
  <c r="AT799" i="3"/>
  <c r="AU799" i="3"/>
  <c r="AV799" i="3"/>
  <c r="AV800" i="3" s="1"/>
  <c r="AW799" i="3"/>
  <c r="AW800" i="3" s="1"/>
  <c r="AX799" i="3"/>
  <c r="AY799" i="3"/>
  <c r="AY800" i="3" s="1"/>
  <c r="AZ799" i="3"/>
  <c r="BA799" i="3"/>
  <c r="BB799" i="3"/>
  <c r="BC799" i="3"/>
  <c r="BD799" i="3"/>
  <c r="BD800" i="3" s="1"/>
  <c r="BE799" i="3"/>
  <c r="BE800" i="3" s="1"/>
  <c r="BF799" i="3"/>
  <c r="BF800" i="3" s="1"/>
  <c r="BG799" i="3"/>
  <c r="BG800" i="3" s="1"/>
  <c r="BH799" i="3"/>
  <c r="BI799" i="3"/>
  <c r="BJ799" i="3"/>
  <c r="D800" i="3"/>
  <c r="M799" i="1" s="1"/>
  <c r="E800" i="3"/>
  <c r="F800" i="3"/>
  <c r="G800" i="3"/>
  <c r="L800" i="3"/>
  <c r="M800" i="3"/>
  <c r="N800" i="3"/>
  <c r="O800" i="3"/>
  <c r="T800" i="3"/>
  <c r="U800" i="3" s="1"/>
  <c r="V800" i="3" s="1"/>
  <c r="W800" i="3"/>
  <c r="AB800" i="3"/>
  <c r="AC800" i="3"/>
  <c r="AD800" i="3"/>
  <c r="AE800" i="3"/>
  <c r="AJ800" i="3"/>
  <c r="AK800" i="3"/>
  <c r="AL800" i="3"/>
  <c r="AM800" i="3"/>
  <c r="AR800" i="3"/>
  <c r="AS800" i="3"/>
  <c r="AT800" i="3"/>
  <c r="AU800" i="3"/>
  <c r="AZ800" i="3"/>
  <c r="BA800" i="3"/>
  <c r="BB800" i="3"/>
  <c r="BC800" i="3"/>
  <c r="BH800" i="3"/>
  <c r="BI800" i="3"/>
  <c r="BJ800" i="3"/>
  <c r="A801" i="3"/>
  <c r="C802" i="3"/>
  <c r="D802" i="3"/>
  <c r="E802" i="3"/>
  <c r="F802" i="3"/>
  <c r="G802" i="3"/>
  <c r="G803" i="3" s="1"/>
  <c r="H802" i="3"/>
  <c r="H803" i="3" s="1"/>
  <c r="I802" i="3"/>
  <c r="I803" i="3" s="1"/>
  <c r="J802" i="3"/>
  <c r="J803" i="3" s="1"/>
  <c r="K802" i="3"/>
  <c r="L802" i="3"/>
  <c r="M802" i="3"/>
  <c r="N802" i="3"/>
  <c r="O802" i="3"/>
  <c r="O803" i="3" s="1"/>
  <c r="P802" i="3"/>
  <c r="P803" i="3" s="1"/>
  <c r="Q802" i="3"/>
  <c r="Q803" i="3" s="1"/>
  <c r="R802" i="3"/>
  <c r="R803" i="3" s="1"/>
  <c r="S802" i="3"/>
  <c r="T802" i="3"/>
  <c r="U802" i="3"/>
  <c r="V802" i="3"/>
  <c r="W802" i="3"/>
  <c r="W803" i="3" s="1"/>
  <c r="X802" i="3"/>
  <c r="X803" i="3" s="1"/>
  <c r="Y802" i="3"/>
  <c r="Y803" i="3" s="1"/>
  <c r="Z802" i="3"/>
  <c r="Z803" i="3" s="1"/>
  <c r="AA802" i="3"/>
  <c r="AB802" i="3"/>
  <c r="AC802" i="3"/>
  <c r="AD802" i="3"/>
  <c r="AE802" i="3"/>
  <c r="AE803" i="3" s="1"/>
  <c r="AF802" i="3"/>
  <c r="AF803" i="3" s="1"/>
  <c r="AG802" i="3"/>
  <c r="AG803" i="3" s="1"/>
  <c r="AH802" i="3"/>
  <c r="AH803" i="3" s="1"/>
  <c r="AI802" i="3"/>
  <c r="AJ802" i="3"/>
  <c r="AK802" i="3"/>
  <c r="AL802" i="3"/>
  <c r="AM802" i="3"/>
  <c r="AM803" i="3" s="1"/>
  <c r="AN802" i="3"/>
  <c r="AN803" i="3" s="1"/>
  <c r="AO802" i="3"/>
  <c r="AO803" i="3" s="1"/>
  <c r="AP802" i="3"/>
  <c r="AP803" i="3" s="1"/>
  <c r="AQ802" i="3"/>
  <c r="AR802" i="3"/>
  <c r="AS802" i="3"/>
  <c r="AT802" i="3"/>
  <c r="AU802" i="3"/>
  <c r="AU803" i="3" s="1"/>
  <c r="AV802" i="3"/>
  <c r="AV803" i="3" s="1"/>
  <c r="AW802" i="3"/>
  <c r="AX802" i="3"/>
  <c r="AY802" i="3"/>
  <c r="AZ802" i="3"/>
  <c r="BA802" i="3"/>
  <c r="BB802" i="3"/>
  <c r="BC802" i="3"/>
  <c r="BC803" i="3" s="1"/>
  <c r="BD802" i="3"/>
  <c r="BD803" i="3" s="1"/>
  <c r="BE802" i="3"/>
  <c r="BE803" i="3" s="1"/>
  <c r="BF802" i="3"/>
  <c r="BF803" i="3" s="1"/>
  <c r="BG802" i="3"/>
  <c r="BH802" i="3"/>
  <c r="BI802" i="3"/>
  <c r="BJ802" i="3"/>
  <c r="C803" i="3"/>
  <c r="D803" i="3"/>
  <c r="E803" i="3"/>
  <c r="F803" i="3"/>
  <c r="K803" i="3"/>
  <c r="L803" i="3"/>
  <c r="M803" i="3"/>
  <c r="N803" i="3"/>
  <c r="S803" i="3"/>
  <c r="T803" i="3"/>
  <c r="U803" i="3" s="1"/>
  <c r="V803" i="3" s="1"/>
  <c r="AA803" i="3"/>
  <c r="AB803" i="3"/>
  <c r="AC803" i="3"/>
  <c r="AD803" i="3"/>
  <c r="AI803" i="3"/>
  <c r="AJ803" i="3"/>
  <c r="AK803" i="3"/>
  <c r="AL803" i="3"/>
  <c r="AQ803" i="3"/>
  <c r="AR803" i="3"/>
  <c r="AS803" i="3"/>
  <c r="AT803" i="3"/>
  <c r="AY803" i="3"/>
  <c r="AZ803" i="3"/>
  <c r="BA803" i="3"/>
  <c r="BB803" i="3"/>
  <c r="BG803" i="3"/>
  <c r="BH803" i="3"/>
  <c r="BI803" i="3"/>
  <c r="BJ803" i="3"/>
  <c r="A804" i="3"/>
  <c r="C805" i="3"/>
  <c r="D805" i="3"/>
  <c r="E805" i="3"/>
  <c r="F805" i="3"/>
  <c r="G805" i="3"/>
  <c r="G806" i="3" s="1"/>
  <c r="H805" i="3"/>
  <c r="H806" i="3" s="1"/>
  <c r="I805" i="3"/>
  <c r="J805" i="3"/>
  <c r="K805" i="3"/>
  <c r="L805" i="3"/>
  <c r="M805" i="3"/>
  <c r="N805" i="3"/>
  <c r="O805" i="3"/>
  <c r="O806" i="3" s="1"/>
  <c r="P805" i="3"/>
  <c r="P806" i="3" s="1"/>
  <c r="Q805" i="3"/>
  <c r="R805" i="3"/>
  <c r="S805" i="3"/>
  <c r="T805" i="3"/>
  <c r="U805" i="3"/>
  <c r="V805" i="3"/>
  <c r="W805" i="3"/>
  <c r="W806" i="3" s="1"/>
  <c r="X805" i="3"/>
  <c r="X806" i="3" s="1"/>
  <c r="Y805" i="3"/>
  <c r="Z805" i="3"/>
  <c r="AA805" i="3"/>
  <c r="AB805" i="3"/>
  <c r="AC805" i="3"/>
  <c r="AD805" i="3"/>
  <c r="AE805" i="3"/>
  <c r="AE806" i="3" s="1"/>
  <c r="AF805" i="3"/>
  <c r="AF806" i="3" s="1"/>
  <c r="AG805" i="3"/>
  <c r="AG806" i="3" s="1"/>
  <c r="AH805" i="3"/>
  <c r="AI805" i="3"/>
  <c r="AJ805" i="3"/>
  <c r="AK805" i="3"/>
  <c r="AL805" i="3"/>
  <c r="AL806" i="3" s="1"/>
  <c r="AM805" i="3"/>
  <c r="AM806" i="3" s="1"/>
  <c r="AN805" i="3"/>
  <c r="AN806" i="3" s="1"/>
  <c r="AO805" i="3"/>
  <c r="AO806" i="3" s="1"/>
  <c r="AP805" i="3"/>
  <c r="AQ805" i="3"/>
  <c r="AR805" i="3"/>
  <c r="AS805" i="3"/>
  <c r="AT805" i="3"/>
  <c r="AT806" i="3" s="1"/>
  <c r="AU805" i="3"/>
  <c r="AU806" i="3" s="1"/>
  <c r="AV805" i="3"/>
  <c r="AV806" i="3" s="1"/>
  <c r="AW805" i="3"/>
  <c r="AX805" i="3"/>
  <c r="AY805" i="3"/>
  <c r="AZ805" i="3"/>
  <c r="BA805" i="3"/>
  <c r="BB805" i="3"/>
  <c r="BB806" i="3" s="1"/>
  <c r="BC805" i="3"/>
  <c r="BC806" i="3" s="1"/>
  <c r="BD805" i="3"/>
  <c r="BD806" i="3" s="1"/>
  <c r="BE805" i="3"/>
  <c r="BE806" i="3" s="1"/>
  <c r="BF805" i="3"/>
  <c r="BG805" i="3"/>
  <c r="BH805" i="3"/>
  <c r="BI805" i="3"/>
  <c r="BJ805" i="3"/>
  <c r="BJ806" i="3" s="1"/>
  <c r="C806" i="3"/>
  <c r="D806" i="3"/>
  <c r="S806" i="3"/>
  <c r="T806" i="3"/>
  <c r="AH806" i="3"/>
  <c r="AI806" i="3"/>
  <c r="AJ806" i="3"/>
  <c r="AK806" i="3"/>
  <c r="AP806" i="3"/>
  <c r="AQ806" i="3"/>
  <c r="AR806" i="3"/>
  <c r="AS806" i="3"/>
  <c r="AY806" i="3"/>
  <c r="AZ806" i="3"/>
  <c r="BA806" i="3"/>
  <c r="BF806" i="3"/>
  <c r="BG806" i="3"/>
  <c r="BH806" i="3"/>
  <c r="BI806" i="3"/>
  <c r="A807" i="3"/>
  <c r="C808" i="3"/>
  <c r="D808" i="3"/>
  <c r="E808" i="3"/>
  <c r="E809" i="3" s="1"/>
  <c r="F808" i="3"/>
  <c r="F809" i="3" s="1"/>
  <c r="G808" i="3"/>
  <c r="G809" i="3" s="1"/>
  <c r="H808" i="3"/>
  <c r="H809" i="3" s="1"/>
  <c r="I808" i="3"/>
  <c r="J808" i="3"/>
  <c r="K808" i="3"/>
  <c r="L808" i="3"/>
  <c r="M808" i="3"/>
  <c r="M809" i="3" s="1"/>
  <c r="N808" i="3"/>
  <c r="N809" i="3" s="1"/>
  <c r="O808" i="3"/>
  <c r="O809" i="3" s="1"/>
  <c r="P808" i="3"/>
  <c r="P809" i="3" s="1"/>
  <c r="Q808" i="3"/>
  <c r="R808" i="3"/>
  <c r="S808" i="3"/>
  <c r="T808" i="3"/>
  <c r="U808" i="3"/>
  <c r="U809" i="3" s="1"/>
  <c r="V808" i="3"/>
  <c r="W808" i="3"/>
  <c r="W809" i="3" s="1"/>
  <c r="X808" i="3"/>
  <c r="X809" i="3" s="1"/>
  <c r="Y808" i="3"/>
  <c r="Z808" i="3"/>
  <c r="AA808" i="3"/>
  <c r="AB808" i="3"/>
  <c r="AC808" i="3"/>
  <c r="AC809" i="3" s="1"/>
  <c r="AD808" i="3"/>
  <c r="AD809" i="3" s="1"/>
  <c r="AE808" i="3"/>
  <c r="AE809" i="3" s="1"/>
  <c r="AF808" i="3"/>
  <c r="AF809" i="3" s="1"/>
  <c r="AG808" i="3"/>
  <c r="AH808" i="3"/>
  <c r="AI808" i="3"/>
  <c r="AJ808" i="3"/>
  <c r="AK808" i="3"/>
  <c r="AK809" i="3" s="1"/>
  <c r="AL808" i="3"/>
  <c r="AL809" i="3" s="1"/>
  <c r="AM808" i="3"/>
  <c r="AM809" i="3" s="1"/>
  <c r="AN808" i="3"/>
  <c r="AN809" i="3" s="1"/>
  <c r="AO808" i="3"/>
  <c r="AP808" i="3"/>
  <c r="AQ808" i="3"/>
  <c r="AR808" i="3"/>
  <c r="AS808" i="3"/>
  <c r="AS809" i="3" s="1"/>
  <c r="AT808" i="3"/>
  <c r="AT809" i="3" s="1"/>
  <c r="AU808" i="3"/>
  <c r="AU809" i="3" s="1"/>
  <c r="AV808" i="3"/>
  <c r="AV809" i="3" s="1"/>
  <c r="AW809" i="3" s="1"/>
  <c r="AX809" i="3" s="1"/>
  <c r="AW808" i="3"/>
  <c r="AX808" i="3"/>
  <c r="AY808" i="3"/>
  <c r="AZ808" i="3"/>
  <c r="BA808" i="3"/>
  <c r="BA809" i="3" s="1"/>
  <c r="BB808" i="3"/>
  <c r="BB809" i="3" s="1"/>
  <c r="BC808" i="3"/>
  <c r="BC809" i="3" s="1"/>
  <c r="BD808" i="3"/>
  <c r="BD809" i="3" s="1"/>
  <c r="BE808" i="3"/>
  <c r="BF808" i="3"/>
  <c r="BG808" i="3"/>
  <c r="BH808" i="3"/>
  <c r="BI808" i="3"/>
  <c r="BI809" i="3" s="1"/>
  <c r="BJ808" i="3"/>
  <c r="BJ809" i="3" s="1"/>
  <c r="C809" i="3"/>
  <c r="D809" i="3"/>
  <c r="I809" i="3"/>
  <c r="J809" i="3"/>
  <c r="K809" i="3"/>
  <c r="L809" i="3"/>
  <c r="Q809" i="3"/>
  <c r="R809" i="3"/>
  <c r="S809" i="3"/>
  <c r="T809" i="3"/>
  <c r="Y809" i="3"/>
  <c r="Z809" i="3"/>
  <c r="AA809" i="3"/>
  <c r="AB809" i="3"/>
  <c r="AG809" i="3"/>
  <c r="AH809" i="3"/>
  <c r="AI809" i="3"/>
  <c r="AJ809" i="3"/>
  <c r="AO809" i="3"/>
  <c r="AP809" i="3"/>
  <c r="AQ809" i="3"/>
  <c r="AR809" i="3"/>
  <c r="AY809" i="3"/>
  <c r="AZ809" i="3"/>
  <c r="BE809" i="3"/>
  <c r="BF809" i="3"/>
  <c r="BG809" i="3"/>
  <c r="BH809" i="3"/>
  <c r="A810" i="3"/>
  <c r="C811" i="3"/>
  <c r="D811" i="3"/>
  <c r="D812" i="3" s="1"/>
  <c r="E811" i="3"/>
  <c r="E812" i="3" s="1"/>
  <c r="F811" i="3"/>
  <c r="F812" i="3" s="1"/>
  <c r="G811" i="3"/>
  <c r="G812" i="3" s="1"/>
  <c r="H811" i="3"/>
  <c r="I811" i="3"/>
  <c r="J811" i="3"/>
  <c r="K811" i="3"/>
  <c r="L811" i="3"/>
  <c r="L812" i="3" s="1"/>
  <c r="M811" i="3"/>
  <c r="M812" i="3" s="1"/>
  <c r="N811" i="3"/>
  <c r="N812" i="3" s="1"/>
  <c r="O811" i="3"/>
  <c r="O812" i="3" s="1"/>
  <c r="P811" i="3"/>
  <c r="Q811" i="3"/>
  <c r="R811" i="3"/>
  <c r="S811" i="3"/>
  <c r="T811" i="3"/>
  <c r="T812" i="3" s="1"/>
  <c r="U811" i="3"/>
  <c r="U812" i="3" s="1"/>
  <c r="V811" i="3"/>
  <c r="W811" i="3"/>
  <c r="W812" i="3" s="1"/>
  <c r="X811" i="3"/>
  <c r="Y811" i="3"/>
  <c r="Z811" i="3"/>
  <c r="AA811" i="3"/>
  <c r="AB811" i="3"/>
  <c r="AB812" i="3" s="1"/>
  <c r="AC811" i="3"/>
  <c r="AC812" i="3" s="1"/>
  <c r="AD811" i="3"/>
  <c r="AD812" i="3" s="1"/>
  <c r="AE811" i="3"/>
  <c r="AE812" i="3" s="1"/>
  <c r="AF811" i="3"/>
  <c r="AG811" i="3"/>
  <c r="AH811" i="3"/>
  <c r="AI811" i="3"/>
  <c r="AJ811" i="3"/>
  <c r="AJ812" i="3" s="1"/>
  <c r="AK811" i="3"/>
  <c r="AK812" i="3" s="1"/>
  <c r="AL811" i="3"/>
  <c r="AL812" i="3" s="1"/>
  <c r="AM811" i="3"/>
  <c r="AM812" i="3" s="1"/>
  <c r="AN811" i="3"/>
  <c r="AO811" i="3"/>
  <c r="AP811" i="3"/>
  <c r="AQ811" i="3"/>
  <c r="AR811" i="3"/>
  <c r="AR812" i="3" s="1"/>
  <c r="AS811" i="3"/>
  <c r="AS812" i="3" s="1"/>
  <c r="AT811" i="3"/>
  <c r="AT812" i="3" s="1"/>
  <c r="AU811" i="3"/>
  <c r="AU812" i="3" s="1"/>
  <c r="AV811" i="3"/>
  <c r="AW811" i="3"/>
  <c r="AX811" i="3"/>
  <c r="AY811" i="3"/>
  <c r="AZ811" i="3"/>
  <c r="AZ812" i="3" s="1"/>
  <c r="BA811" i="3"/>
  <c r="BA812" i="3" s="1"/>
  <c r="BB811" i="3"/>
  <c r="BB812" i="3" s="1"/>
  <c r="BC811" i="3"/>
  <c r="BC812" i="3" s="1"/>
  <c r="BD811" i="3"/>
  <c r="BE811" i="3"/>
  <c r="BF811" i="3"/>
  <c r="BG811" i="3"/>
  <c r="BH811" i="3"/>
  <c r="BH812" i="3" s="1"/>
  <c r="BI811" i="3"/>
  <c r="BI812" i="3" s="1"/>
  <c r="BJ811" i="3"/>
  <c r="BJ812" i="3" s="1"/>
  <c r="C812" i="3"/>
  <c r="H812" i="3"/>
  <c r="I812" i="3"/>
  <c r="J812" i="3"/>
  <c r="K812" i="3"/>
  <c r="P812" i="3"/>
  <c r="Q812" i="3"/>
  <c r="R812" i="3"/>
  <c r="S812" i="3"/>
  <c r="X812" i="3"/>
  <c r="Y812" i="3"/>
  <c r="Z812" i="3"/>
  <c r="AA812" i="3"/>
  <c r="AF812" i="3"/>
  <c r="AG812" i="3"/>
  <c r="AH812" i="3"/>
  <c r="AI812" i="3"/>
  <c r="AN812" i="3"/>
  <c r="AO812" i="3"/>
  <c r="AP812" i="3"/>
  <c r="AQ812" i="3"/>
  <c r="AV812" i="3"/>
  <c r="AW812" i="3" s="1"/>
  <c r="AX812" i="3" s="1"/>
  <c r="AY812" i="3"/>
  <c r="BD812" i="3"/>
  <c r="BE812" i="3"/>
  <c r="BF812" i="3"/>
  <c r="BG812" i="3"/>
  <c r="A813" i="3"/>
  <c r="C814" i="3"/>
  <c r="C815" i="3" s="1"/>
  <c r="D814" i="3"/>
  <c r="D815" i="3" s="1"/>
  <c r="E814" i="3"/>
  <c r="E815" i="3" s="1"/>
  <c r="F814" i="3"/>
  <c r="F815" i="3" s="1"/>
  <c r="G814" i="3"/>
  <c r="H814" i="3"/>
  <c r="I814" i="3"/>
  <c r="J814" i="3"/>
  <c r="K814" i="3"/>
  <c r="K815" i="3" s="1"/>
  <c r="L814" i="3"/>
  <c r="L815" i="3" s="1"/>
  <c r="M814" i="3"/>
  <c r="M815" i="3" s="1"/>
  <c r="N814" i="3"/>
  <c r="N815" i="3" s="1"/>
  <c r="O814" i="3"/>
  <c r="P814" i="3"/>
  <c r="Q814" i="3"/>
  <c r="R814" i="3"/>
  <c r="S814" i="3"/>
  <c r="S815" i="3" s="1"/>
  <c r="T814" i="3"/>
  <c r="T815" i="3" s="1"/>
  <c r="U814" i="3"/>
  <c r="U815" i="3" s="1"/>
  <c r="V814" i="3"/>
  <c r="W814" i="3"/>
  <c r="X814" i="3"/>
  <c r="Y814" i="3"/>
  <c r="Z814" i="3"/>
  <c r="AA814" i="3"/>
  <c r="AA815" i="3" s="1"/>
  <c r="AB814" i="3"/>
  <c r="AB815" i="3" s="1"/>
  <c r="AC814" i="3"/>
  <c r="AC815" i="3" s="1"/>
  <c r="AD814" i="3"/>
  <c r="AD815" i="3" s="1"/>
  <c r="AE814" i="3"/>
  <c r="AF814" i="3"/>
  <c r="AG814" i="3"/>
  <c r="AH814" i="3"/>
  <c r="AI814" i="3"/>
  <c r="AI815" i="3" s="1"/>
  <c r="AJ814" i="3"/>
  <c r="AJ815" i="3" s="1"/>
  <c r="AK814" i="3"/>
  <c r="AK815" i="3" s="1"/>
  <c r="AL814" i="3"/>
  <c r="AL815" i="3" s="1"/>
  <c r="AM814" i="3"/>
  <c r="AN814" i="3"/>
  <c r="AO814" i="3"/>
  <c r="AP814" i="3"/>
  <c r="AQ814" i="3"/>
  <c r="AQ815" i="3" s="1"/>
  <c r="AR814" i="3"/>
  <c r="AR815" i="3" s="1"/>
  <c r="AS814" i="3"/>
  <c r="AS815" i="3" s="1"/>
  <c r="AT814" i="3"/>
  <c r="AT815" i="3" s="1"/>
  <c r="AU814" i="3"/>
  <c r="AV814" i="3"/>
  <c r="AW814" i="3"/>
  <c r="AX814" i="3"/>
  <c r="AY814" i="3"/>
  <c r="AY815" i="3" s="1"/>
  <c r="AZ814" i="3"/>
  <c r="AZ815" i="3" s="1"/>
  <c r="BA814" i="3"/>
  <c r="BA815" i="3" s="1"/>
  <c r="BB814" i="3"/>
  <c r="BB815" i="3" s="1"/>
  <c r="BC814" i="3"/>
  <c r="BD814" i="3"/>
  <c r="BE814" i="3"/>
  <c r="BF814" i="3"/>
  <c r="BG814" i="3"/>
  <c r="BG815" i="3" s="1"/>
  <c r="BH814" i="3"/>
  <c r="BH815" i="3" s="1"/>
  <c r="BI814" i="3"/>
  <c r="BI815" i="3" s="1"/>
  <c r="BJ814" i="3"/>
  <c r="BJ815" i="3" s="1"/>
  <c r="G815" i="3"/>
  <c r="H815" i="3"/>
  <c r="I815" i="3"/>
  <c r="J815" i="3"/>
  <c r="O815" i="3"/>
  <c r="P815" i="3"/>
  <c r="Q815" i="3"/>
  <c r="R815" i="3"/>
  <c r="W815" i="3"/>
  <c r="X815" i="3"/>
  <c r="Y815" i="3"/>
  <c r="Z815" i="3"/>
  <c r="AE815" i="3"/>
  <c r="AF815" i="3"/>
  <c r="AG815" i="3"/>
  <c r="AH815" i="3"/>
  <c r="AM815" i="3"/>
  <c r="AN815" i="3"/>
  <c r="AO815" i="3"/>
  <c r="AP815" i="3"/>
  <c r="AU815" i="3"/>
  <c r="AV815" i="3"/>
  <c r="AW815" i="3" s="1"/>
  <c r="AX815" i="3" s="1"/>
  <c r="BC815" i="3"/>
  <c r="BD815" i="3"/>
  <c r="BE815" i="3"/>
  <c r="BF815" i="3"/>
  <c r="A816" i="3"/>
  <c r="C817" i="3"/>
  <c r="C818" i="3" s="1"/>
  <c r="K818" i="1" s="1"/>
  <c r="D817" i="3"/>
  <c r="D818" i="3" s="1"/>
  <c r="E817" i="3"/>
  <c r="E818" i="3" s="1"/>
  <c r="F817" i="3"/>
  <c r="G817" i="3"/>
  <c r="H817" i="3"/>
  <c r="I817" i="3"/>
  <c r="J817" i="3"/>
  <c r="J818" i="3" s="1"/>
  <c r="K817" i="3"/>
  <c r="K818" i="3" s="1"/>
  <c r="L817" i="3"/>
  <c r="L818" i="3" s="1"/>
  <c r="M817" i="3"/>
  <c r="M818" i="3" s="1"/>
  <c r="N817" i="3"/>
  <c r="O817" i="3"/>
  <c r="P817" i="3"/>
  <c r="Q817" i="3"/>
  <c r="R817" i="3"/>
  <c r="R818" i="3" s="1"/>
  <c r="S817" i="3"/>
  <c r="S818" i="3" s="1"/>
  <c r="T817" i="3"/>
  <c r="T818" i="3" s="1"/>
  <c r="U817" i="3"/>
  <c r="U818" i="3" s="1"/>
  <c r="V818" i="3" s="1"/>
  <c r="V817" i="3"/>
  <c r="W817" i="3"/>
  <c r="X817" i="3"/>
  <c r="Y817" i="3"/>
  <c r="Z817" i="3"/>
  <c r="Z818" i="3" s="1"/>
  <c r="AA817" i="3"/>
  <c r="AA818" i="3" s="1"/>
  <c r="AB817" i="3"/>
  <c r="AB818" i="3" s="1"/>
  <c r="AC817" i="3"/>
  <c r="AC818" i="3" s="1"/>
  <c r="AD817" i="3"/>
  <c r="AE817" i="3"/>
  <c r="AF817" i="3"/>
  <c r="AG817" i="3"/>
  <c r="AH817" i="3"/>
  <c r="AI817" i="3"/>
  <c r="AJ817" i="3"/>
  <c r="AK817" i="3"/>
  <c r="AL817" i="3"/>
  <c r="AM817" i="3"/>
  <c r="AN817" i="3"/>
  <c r="AO817" i="3"/>
  <c r="AP817" i="3"/>
  <c r="AQ817" i="3"/>
  <c r="AR817" i="3"/>
  <c r="AS817" i="3"/>
  <c r="AT817" i="3"/>
  <c r="AU817" i="3"/>
  <c r="AV817" i="3"/>
  <c r="AW817" i="3"/>
  <c r="AX817" i="3"/>
  <c r="AY817" i="3"/>
  <c r="AZ817" i="3"/>
  <c r="BA817" i="3"/>
  <c r="BB817" i="3"/>
  <c r="BC817" i="3"/>
  <c r="BD817" i="3"/>
  <c r="BE817" i="3"/>
  <c r="BF817" i="3"/>
  <c r="BG817" i="3"/>
  <c r="BH817" i="3"/>
  <c r="BI817" i="3"/>
  <c r="BJ817" i="3"/>
  <c r="F818" i="3"/>
  <c r="G818" i="3"/>
  <c r="H818" i="3"/>
  <c r="I818" i="3"/>
  <c r="N818" i="3"/>
  <c r="O818" i="3"/>
  <c r="P818" i="3"/>
  <c r="Q818" i="3"/>
  <c r="W818" i="3"/>
  <c r="X818" i="3"/>
  <c r="Y818" i="3"/>
  <c r="AD818" i="3"/>
  <c r="AE818" i="3"/>
  <c r="AF818" i="3"/>
  <c r="BE818" i="3"/>
  <c r="A819" i="3"/>
  <c r="C820" i="3"/>
  <c r="C821" i="3" s="1"/>
  <c r="D820" i="3"/>
  <c r="D821" i="3" s="1"/>
  <c r="E820" i="3"/>
  <c r="F820" i="3"/>
  <c r="G820" i="3"/>
  <c r="H820" i="3"/>
  <c r="I820" i="3"/>
  <c r="I821" i="3" s="1"/>
  <c r="J820" i="3"/>
  <c r="J821" i="3" s="1"/>
  <c r="K820" i="3"/>
  <c r="K821" i="3" s="1"/>
  <c r="L820" i="3"/>
  <c r="L821" i="3" s="1"/>
  <c r="M820" i="3"/>
  <c r="N820" i="3"/>
  <c r="O820" i="3"/>
  <c r="P820" i="3"/>
  <c r="Q820" i="3"/>
  <c r="Q821" i="3" s="1"/>
  <c r="R820" i="3"/>
  <c r="R821" i="3" s="1"/>
  <c r="S820" i="3"/>
  <c r="S821" i="3" s="1"/>
  <c r="T820" i="3"/>
  <c r="T821" i="3" s="1"/>
  <c r="U820" i="3"/>
  <c r="V820" i="3"/>
  <c r="W820" i="3"/>
  <c r="X820" i="3"/>
  <c r="Y820" i="3"/>
  <c r="Y821" i="3" s="1"/>
  <c r="Z820" i="3"/>
  <c r="Z821" i="3" s="1"/>
  <c r="AA820" i="3"/>
  <c r="AA821" i="3" s="1"/>
  <c r="AB820" i="3"/>
  <c r="AB821" i="3" s="1"/>
  <c r="AC820" i="3"/>
  <c r="AD820" i="3"/>
  <c r="AE820" i="3"/>
  <c r="AF820" i="3"/>
  <c r="AG820" i="3"/>
  <c r="AH820" i="3"/>
  <c r="AI820" i="3"/>
  <c r="AJ820" i="3"/>
  <c r="AK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C820" i="3"/>
  <c r="BD820" i="3"/>
  <c r="BE820" i="3"/>
  <c r="BF820" i="3"/>
  <c r="BG820" i="3"/>
  <c r="BH820" i="3"/>
  <c r="BI820" i="3"/>
  <c r="BJ820" i="3"/>
  <c r="E821" i="3"/>
  <c r="F821" i="3"/>
  <c r="G821" i="3"/>
  <c r="H821" i="3"/>
  <c r="M821" i="3"/>
  <c r="N821" i="3"/>
  <c r="O821" i="3"/>
  <c r="P821" i="3"/>
  <c r="U821" i="3"/>
  <c r="V821" i="3" s="1"/>
  <c r="W821" i="3" s="1"/>
  <c r="X821" i="3"/>
  <c r="AC821" i="3"/>
  <c r="AD821" i="3"/>
  <c r="AE821" i="3"/>
  <c r="AF821" i="3"/>
  <c r="A822" i="3"/>
  <c r="C823" i="3"/>
  <c r="D823" i="3"/>
  <c r="E823" i="3"/>
  <c r="F823" i="3"/>
  <c r="G823" i="3"/>
  <c r="H823" i="3"/>
  <c r="I823" i="3"/>
  <c r="I824" i="3" s="1"/>
  <c r="J823" i="3"/>
  <c r="K823" i="3"/>
  <c r="L823" i="3"/>
  <c r="M823" i="3"/>
  <c r="N823" i="3"/>
  <c r="O823" i="3"/>
  <c r="P823" i="3"/>
  <c r="Q823" i="3"/>
  <c r="Q824" i="3" s="1"/>
  <c r="R823" i="3"/>
  <c r="S823" i="3"/>
  <c r="T823" i="3"/>
  <c r="U823" i="3"/>
  <c r="V823" i="3"/>
  <c r="W823" i="3"/>
  <c r="X823" i="3"/>
  <c r="Y823" i="3"/>
  <c r="Y824" i="3" s="1"/>
  <c r="Z823" i="3"/>
  <c r="AA823" i="3"/>
  <c r="AB823" i="3"/>
  <c r="AC823" i="3"/>
  <c r="AD823" i="3"/>
  <c r="AE823" i="3"/>
  <c r="AF823" i="3"/>
  <c r="AG823" i="3"/>
  <c r="AG824" i="3" s="1"/>
  <c r="AH823" i="3"/>
  <c r="AH824" i="3" s="1"/>
  <c r="AI823" i="3"/>
  <c r="AI824" i="3" s="1"/>
  <c r="AJ823" i="3"/>
  <c r="AK823" i="3"/>
  <c r="AL823" i="3"/>
  <c r="AM823" i="3"/>
  <c r="AN823" i="3"/>
  <c r="AN824" i="3" s="1"/>
  <c r="AO823" i="3"/>
  <c r="AO824" i="3" s="1"/>
  <c r="AP823" i="3"/>
  <c r="AP824" i="3" s="1"/>
  <c r="AQ823" i="3"/>
  <c r="AQ824" i="3" s="1"/>
  <c r="AR823" i="3"/>
  <c r="AS823" i="3"/>
  <c r="AT823" i="3"/>
  <c r="AU823" i="3"/>
  <c r="AV823" i="3"/>
  <c r="AV824" i="3" s="1"/>
  <c r="AW823" i="3"/>
  <c r="AW824" i="3" s="1"/>
  <c r="AX823" i="3"/>
  <c r="AY823" i="3"/>
  <c r="AZ823" i="3"/>
  <c r="BA823" i="3"/>
  <c r="BB823" i="3"/>
  <c r="BC823" i="3"/>
  <c r="BD823" i="3"/>
  <c r="BD824" i="3" s="1"/>
  <c r="BE823" i="3"/>
  <c r="BE824" i="3" s="1"/>
  <c r="BF823" i="3"/>
  <c r="BF824" i="3" s="1"/>
  <c r="BG823" i="3"/>
  <c r="BG824" i="3" s="1"/>
  <c r="BH823" i="3"/>
  <c r="BI823" i="3"/>
  <c r="BJ823" i="3"/>
  <c r="D824" i="3"/>
  <c r="F824" i="3"/>
  <c r="T824" i="3"/>
  <c r="AJ824" i="3"/>
  <c r="AK824" i="3"/>
  <c r="AL824" i="3"/>
  <c r="AM824" i="3"/>
  <c r="AR824" i="3"/>
  <c r="AS824" i="3"/>
  <c r="AT824" i="3"/>
  <c r="AU824" i="3"/>
  <c r="BA824" i="3"/>
  <c r="BB824" i="3"/>
  <c r="BC824" i="3"/>
  <c r="BH824" i="3"/>
  <c r="BI824" i="3"/>
  <c r="BJ824" i="3"/>
  <c r="A825" i="3"/>
  <c r="C826" i="3"/>
  <c r="D826" i="3"/>
  <c r="E826" i="3"/>
  <c r="F826" i="3"/>
  <c r="G826" i="3"/>
  <c r="G827" i="3" s="1"/>
  <c r="H826" i="3"/>
  <c r="H827" i="3" s="1"/>
  <c r="I826" i="3"/>
  <c r="I827" i="3" s="1"/>
  <c r="J826" i="3"/>
  <c r="J827" i="3" s="1"/>
  <c r="K826" i="3"/>
  <c r="L826" i="3"/>
  <c r="M826" i="3"/>
  <c r="N826" i="3"/>
  <c r="O826" i="3"/>
  <c r="O827" i="3" s="1"/>
  <c r="P826" i="3"/>
  <c r="P827" i="3" s="1"/>
  <c r="Q826" i="3"/>
  <c r="Q827" i="3" s="1"/>
  <c r="R826" i="3"/>
  <c r="R827" i="3" s="1"/>
  <c r="S826" i="3"/>
  <c r="T826" i="3"/>
  <c r="U826" i="3"/>
  <c r="V826" i="3"/>
  <c r="W826" i="3"/>
  <c r="X826" i="3"/>
  <c r="X827" i="3" s="1"/>
  <c r="Y826" i="3"/>
  <c r="Y827" i="3" s="1"/>
  <c r="Z826" i="3"/>
  <c r="Z827" i="3" s="1"/>
  <c r="AA826" i="3"/>
  <c r="AB826" i="3"/>
  <c r="AC826" i="3"/>
  <c r="AD826" i="3"/>
  <c r="AE826" i="3"/>
  <c r="AE827" i="3" s="1"/>
  <c r="AF826" i="3"/>
  <c r="AF827" i="3" s="1"/>
  <c r="AG826" i="3"/>
  <c r="AH826" i="3"/>
  <c r="AI826" i="3"/>
  <c r="AJ826" i="3"/>
  <c r="AK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C826" i="3"/>
  <c r="BD826" i="3"/>
  <c r="BE826" i="3"/>
  <c r="BF826" i="3"/>
  <c r="BG826" i="3"/>
  <c r="BH826" i="3"/>
  <c r="BI826" i="3"/>
  <c r="BJ826" i="3"/>
  <c r="C827" i="3"/>
  <c r="D827" i="3"/>
  <c r="E827" i="3"/>
  <c r="F827" i="3"/>
  <c r="K827" i="3"/>
  <c r="L827" i="3"/>
  <c r="M827" i="3"/>
  <c r="N827" i="3"/>
  <c r="S827" i="3"/>
  <c r="T827" i="3"/>
  <c r="U827" i="3"/>
  <c r="V827" i="3"/>
  <c r="AA827" i="3"/>
  <c r="AB827" i="3"/>
  <c r="AC827" i="3"/>
  <c r="AD827" i="3"/>
  <c r="BI827" i="3"/>
  <c r="A828" i="3"/>
  <c r="C829" i="3"/>
  <c r="D829" i="3"/>
  <c r="E829" i="3"/>
  <c r="F829" i="3"/>
  <c r="F830" i="3" s="1"/>
  <c r="G829" i="3"/>
  <c r="H829" i="3"/>
  <c r="H830" i="3" s="1"/>
  <c r="I829" i="3"/>
  <c r="J829" i="3"/>
  <c r="K829" i="3"/>
  <c r="L829" i="3"/>
  <c r="M829" i="3"/>
  <c r="N829" i="3"/>
  <c r="N830" i="3" s="1"/>
  <c r="O829" i="3"/>
  <c r="P829" i="3"/>
  <c r="P830" i="3" s="1"/>
  <c r="Q829" i="3"/>
  <c r="R829" i="3"/>
  <c r="S829" i="3"/>
  <c r="T829" i="3"/>
  <c r="U829" i="3"/>
  <c r="V829" i="3"/>
  <c r="W829" i="3"/>
  <c r="X829" i="3"/>
  <c r="X830" i="3" s="1"/>
  <c r="Y829" i="3"/>
  <c r="Z829" i="3"/>
  <c r="AA829" i="3"/>
  <c r="AB829" i="3"/>
  <c r="AC829" i="3"/>
  <c r="AD829" i="3"/>
  <c r="AD830" i="3" s="1"/>
  <c r="AE829" i="3"/>
  <c r="AF829" i="3"/>
  <c r="AF830" i="3" s="1"/>
  <c r="AG829" i="3"/>
  <c r="AG830" i="3" s="1"/>
  <c r="AH829" i="3"/>
  <c r="AI829" i="3"/>
  <c r="AJ829" i="3"/>
  <c r="AK829" i="3"/>
  <c r="AL829" i="3"/>
  <c r="AL830" i="3" s="1"/>
  <c r="AM829" i="3"/>
  <c r="AM830" i="3" s="1"/>
  <c r="AN829" i="3"/>
  <c r="AN830" i="3" s="1"/>
  <c r="AO829" i="3"/>
  <c r="AO830" i="3" s="1"/>
  <c r="AP829" i="3"/>
  <c r="AQ829" i="3"/>
  <c r="AR829" i="3"/>
  <c r="AS829" i="3"/>
  <c r="AT829" i="3"/>
  <c r="AT830" i="3" s="1"/>
  <c r="AU829" i="3"/>
  <c r="AU830" i="3" s="1"/>
  <c r="AV829" i="3"/>
  <c r="AV830" i="3" s="1"/>
  <c r="AW829" i="3"/>
  <c r="AW830" i="3" s="1"/>
  <c r="AX830" i="3" s="1"/>
  <c r="AY830" i="3" s="1"/>
  <c r="AZ830" i="3" s="1"/>
  <c r="AX829" i="3"/>
  <c r="AY829" i="3"/>
  <c r="AZ829" i="3"/>
  <c r="BA829" i="3"/>
  <c r="BB829" i="3"/>
  <c r="BB830" i="3" s="1"/>
  <c r="BC829" i="3"/>
  <c r="BC830" i="3" s="1"/>
  <c r="BD829" i="3"/>
  <c r="BD830" i="3" s="1"/>
  <c r="BE829" i="3"/>
  <c r="BE830" i="3" s="1"/>
  <c r="BF829" i="3"/>
  <c r="BG829" i="3"/>
  <c r="BH829" i="3"/>
  <c r="BI829" i="3"/>
  <c r="BJ829" i="3"/>
  <c r="BJ830" i="3" s="1"/>
  <c r="D830" i="3"/>
  <c r="R830" i="3"/>
  <c r="T830" i="3"/>
  <c r="AH830" i="3"/>
  <c r="AI830" i="3"/>
  <c r="AJ830" i="3"/>
  <c r="AK830" i="3"/>
  <c r="AP830" i="3"/>
  <c r="AQ830" i="3"/>
  <c r="AR830" i="3"/>
  <c r="AS830" i="3"/>
  <c r="BA830" i="3"/>
  <c r="BF830" i="3"/>
  <c r="BG830" i="3"/>
  <c r="BH830" i="3"/>
  <c r="BI830" i="3"/>
  <c r="A831" i="3"/>
  <c r="C832" i="3"/>
  <c r="D832" i="3"/>
  <c r="E832" i="3"/>
  <c r="E833" i="3" s="1"/>
  <c r="F832" i="3"/>
  <c r="F833" i="3" s="1"/>
  <c r="G832" i="3"/>
  <c r="G833" i="3" s="1"/>
  <c r="H832" i="3"/>
  <c r="H833" i="3" s="1"/>
  <c r="I832" i="3"/>
  <c r="J832" i="3"/>
  <c r="K832" i="3"/>
  <c r="L832" i="3"/>
  <c r="M832" i="3"/>
  <c r="M833" i="3" s="1"/>
  <c r="N832" i="3"/>
  <c r="N833" i="3" s="1"/>
  <c r="O832" i="3"/>
  <c r="O833" i="3" s="1"/>
  <c r="P832" i="3"/>
  <c r="P833" i="3" s="1"/>
  <c r="Q832" i="3"/>
  <c r="R832" i="3"/>
  <c r="S832" i="3"/>
  <c r="T832" i="3"/>
  <c r="U832" i="3"/>
  <c r="U833" i="3" s="1"/>
  <c r="V832" i="3"/>
  <c r="V833" i="3" s="1"/>
  <c r="W832" i="3"/>
  <c r="X832" i="3"/>
  <c r="X833" i="3" s="1"/>
  <c r="Y832" i="3"/>
  <c r="Z832" i="3"/>
  <c r="AA832" i="3"/>
  <c r="AB832" i="3"/>
  <c r="AC832" i="3"/>
  <c r="AC833" i="3" s="1"/>
  <c r="AD832" i="3"/>
  <c r="AD833" i="3" s="1"/>
  <c r="AE832" i="3"/>
  <c r="AE833" i="3" s="1"/>
  <c r="AF832" i="3"/>
  <c r="AF833" i="3" s="1"/>
  <c r="AG832" i="3"/>
  <c r="AH832" i="3"/>
  <c r="AI832" i="3"/>
  <c r="AJ832" i="3"/>
  <c r="AK832" i="3"/>
  <c r="AL832" i="3"/>
  <c r="AM832" i="3"/>
  <c r="AN832" i="3"/>
  <c r="AO832" i="3"/>
  <c r="AP832" i="3"/>
  <c r="AQ832" i="3"/>
  <c r="AR832" i="3"/>
  <c r="AS832" i="3"/>
  <c r="AT832" i="3"/>
  <c r="AU832" i="3"/>
  <c r="AV832" i="3"/>
  <c r="AW832" i="3"/>
  <c r="AX832" i="3"/>
  <c r="AY832" i="3"/>
  <c r="AZ832" i="3"/>
  <c r="BA832" i="3"/>
  <c r="BB832" i="3"/>
  <c r="BC832" i="3"/>
  <c r="BD832" i="3"/>
  <c r="BE832" i="3"/>
  <c r="BF832" i="3"/>
  <c r="BG832" i="3"/>
  <c r="BH832" i="3"/>
  <c r="BI832" i="3"/>
  <c r="BJ832" i="3"/>
  <c r="C833" i="3"/>
  <c r="D833" i="3"/>
  <c r="I833" i="3"/>
  <c r="J833" i="3"/>
  <c r="K833" i="3"/>
  <c r="L833" i="3"/>
  <c r="Q833" i="3"/>
  <c r="R833" i="3"/>
  <c r="S833" i="3"/>
  <c r="T833" i="3"/>
  <c r="Y833" i="3"/>
  <c r="Z833" i="3"/>
  <c r="AA833" i="3"/>
  <c r="AB833" i="3"/>
  <c r="AP833" i="3"/>
  <c r="AR833" i="3"/>
  <c r="BF833" i="3"/>
  <c r="BH833" i="3"/>
  <c r="A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AF835" i="3"/>
  <c r="AG835" i="3"/>
  <c r="AH835" i="3"/>
  <c r="AI835" i="3"/>
  <c r="AJ835" i="3"/>
  <c r="AJ836" i="3" s="1"/>
  <c r="AK835" i="3"/>
  <c r="AK836" i="3" s="1"/>
  <c r="AL835" i="3"/>
  <c r="AL836" i="3" s="1"/>
  <c r="AM835" i="3"/>
  <c r="AM836" i="3" s="1"/>
  <c r="AN835" i="3"/>
  <c r="AO835" i="3"/>
  <c r="AP835" i="3"/>
  <c r="AQ835" i="3"/>
  <c r="AR835" i="3"/>
  <c r="AR836" i="3" s="1"/>
  <c r="AS835" i="3"/>
  <c r="AS836" i="3" s="1"/>
  <c r="AT835" i="3"/>
  <c r="AT836" i="3" s="1"/>
  <c r="AU835" i="3"/>
  <c r="AU836" i="3" s="1"/>
  <c r="AV835" i="3"/>
  <c r="AW835" i="3"/>
  <c r="AX835" i="3"/>
  <c r="AY835" i="3"/>
  <c r="AZ835" i="3"/>
  <c r="BA835" i="3"/>
  <c r="BA836" i="3" s="1"/>
  <c r="BB835" i="3"/>
  <c r="BB836" i="3" s="1"/>
  <c r="BC835" i="3"/>
  <c r="BC836" i="3" s="1"/>
  <c r="BD835" i="3"/>
  <c r="BE835" i="3"/>
  <c r="BF835" i="3"/>
  <c r="BG835" i="3"/>
  <c r="BH835" i="3"/>
  <c r="BH836" i="3" s="1"/>
  <c r="BI835" i="3"/>
  <c r="BI836" i="3" s="1"/>
  <c r="BJ835" i="3"/>
  <c r="BJ836" i="3" s="1"/>
  <c r="Y836" i="3"/>
  <c r="AG836" i="3"/>
  <c r="AH836" i="3"/>
  <c r="AI836" i="3"/>
  <c r="AN836" i="3"/>
  <c r="AO836" i="3"/>
  <c r="AP836" i="3"/>
  <c r="AQ836" i="3"/>
  <c r="AV836" i="3"/>
  <c r="AW836" i="3"/>
  <c r="AX836" i="3" s="1"/>
  <c r="AY836" i="3"/>
  <c r="BD836" i="3"/>
  <c r="BE836" i="3"/>
  <c r="BF836" i="3"/>
  <c r="BG836" i="3"/>
  <c r="A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AF838" i="3"/>
  <c r="AG838" i="3"/>
  <c r="AH838" i="3"/>
  <c r="AI838" i="3"/>
  <c r="AJ838" i="3"/>
  <c r="AK838" i="3"/>
  <c r="AL838" i="3"/>
  <c r="AM838" i="3"/>
  <c r="AN838" i="3"/>
  <c r="AO838" i="3"/>
  <c r="AP838" i="3"/>
  <c r="AQ838" i="3"/>
  <c r="AR838" i="3"/>
  <c r="AS838" i="3"/>
  <c r="AT838" i="3"/>
  <c r="AU838" i="3"/>
  <c r="AV838" i="3"/>
  <c r="AW838" i="3"/>
  <c r="AX838" i="3"/>
  <c r="AY838" i="3"/>
  <c r="AZ838" i="3"/>
  <c r="BA838" i="3"/>
  <c r="BB838" i="3"/>
  <c r="BC838" i="3"/>
  <c r="BD838" i="3"/>
  <c r="BE838" i="3"/>
  <c r="BF838" i="3"/>
  <c r="BG838" i="3"/>
  <c r="BH838" i="3"/>
  <c r="BI838" i="3"/>
  <c r="BJ838" i="3"/>
  <c r="G839" i="3"/>
  <c r="H839" i="3"/>
  <c r="X839" i="3"/>
  <c r="BC839" i="3"/>
  <c r="A840" i="3"/>
  <c r="C841" i="3"/>
  <c r="D841" i="3"/>
  <c r="D842" i="3" s="1"/>
  <c r="E841" i="3"/>
  <c r="E842" i="3" s="1"/>
  <c r="F841" i="3"/>
  <c r="G841" i="3"/>
  <c r="H841" i="3"/>
  <c r="I841" i="3"/>
  <c r="J841" i="3"/>
  <c r="K841" i="3"/>
  <c r="L841" i="3"/>
  <c r="L842" i="3" s="1"/>
  <c r="M841" i="3"/>
  <c r="M842" i="3" s="1"/>
  <c r="N841" i="3"/>
  <c r="O841" i="3"/>
  <c r="P841" i="3"/>
  <c r="Q841" i="3"/>
  <c r="R841" i="3"/>
  <c r="S841" i="3"/>
  <c r="T841" i="3"/>
  <c r="T842" i="3" s="1"/>
  <c r="U841" i="3"/>
  <c r="U842" i="3" s="1"/>
  <c r="V841" i="3"/>
  <c r="W841" i="3"/>
  <c r="X841" i="3"/>
  <c r="Y841" i="3"/>
  <c r="Z841" i="3"/>
  <c r="AA841" i="3"/>
  <c r="AB841" i="3"/>
  <c r="AB842" i="3" s="1"/>
  <c r="AC841" i="3"/>
  <c r="AC842" i="3" s="1"/>
  <c r="AD841" i="3"/>
  <c r="AE841" i="3"/>
  <c r="AF841" i="3"/>
  <c r="AG841" i="3"/>
  <c r="AH841" i="3"/>
  <c r="AH842" i="3" s="1"/>
  <c r="AI841" i="3"/>
  <c r="AI842" i="3" s="1"/>
  <c r="AJ841" i="3"/>
  <c r="AJ842" i="3" s="1"/>
  <c r="AK841" i="3"/>
  <c r="AK842" i="3" s="1"/>
  <c r="AL841" i="3"/>
  <c r="AM841" i="3"/>
  <c r="AN841" i="3"/>
  <c r="AO841" i="3"/>
  <c r="AP841" i="3"/>
  <c r="AP842" i="3" s="1"/>
  <c r="AQ841" i="3"/>
  <c r="AQ842" i="3" s="1"/>
  <c r="AR841" i="3"/>
  <c r="AR842" i="3" s="1"/>
  <c r="AS841" i="3"/>
  <c r="AS842" i="3" s="1"/>
  <c r="AT841" i="3"/>
  <c r="AU841" i="3"/>
  <c r="AV841" i="3"/>
  <c r="AW841" i="3"/>
  <c r="AX841" i="3"/>
  <c r="AY841" i="3"/>
  <c r="AZ841" i="3"/>
  <c r="BA841" i="3"/>
  <c r="BA842" i="3" s="1"/>
  <c r="BB841" i="3"/>
  <c r="BC841" i="3"/>
  <c r="BD841" i="3"/>
  <c r="BE841" i="3"/>
  <c r="BF841" i="3"/>
  <c r="BF842" i="3" s="1"/>
  <c r="BG841" i="3"/>
  <c r="BG842" i="3" s="1"/>
  <c r="BH841" i="3"/>
  <c r="BH842" i="3" s="1"/>
  <c r="BI841" i="3"/>
  <c r="BI842" i="3" s="1"/>
  <c r="BJ841" i="3"/>
  <c r="O842" i="3"/>
  <c r="P842" i="3"/>
  <c r="Q842" i="3"/>
  <c r="AD842" i="3"/>
  <c r="AE842" i="3"/>
  <c r="AF842" i="3"/>
  <c r="AG842" i="3"/>
  <c r="AL842" i="3"/>
  <c r="AM842" i="3"/>
  <c r="AN842" i="3"/>
  <c r="AO842" i="3"/>
  <c r="AT842" i="3"/>
  <c r="AU842" i="3"/>
  <c r="AV842" i="3"/>
  <c r="AW842" i="3" s="1"/>
  <c r="BB842" i="3"/>
  <c r="BC842" i="3"/>
  <c r="BD842" i="3"/>
  <c r="BE842" i="3"/>
  <c r="BJ842" i="3"/>
  <c r="A843" i="3"/>
  <c r="C844" i="3"/>
  <c r="C845" i="3" s="1"/>
  <c r="D844" i="3"/>
  <c r="D845" i="3" s="1"/>
  <c r="E844" i="3"/>
  <c r="F844" i="3"/>
  <c r="G844" i="3"/>
  <c r="H844" i="3"/>
  <c r="I844" i="3"/>
  <c r="I845" i="3" s="1"/>
  <c r="J844" i="3"/>
  <c r="J845" i="3" s="1"/>
  <c r="K844" i="3"/>
  <c r="K845" i="3" s="1"/>
  <c r="L844" i="3"/>
  <c r="L845" i="3" s="1"/>
  <c r="M844" i="3"/>
  <c r="N844" i="3"/>
  <c r="O844" i="3"/>
  <c r="P844" i="3"/>
  <c r="Q844" i="3"/>
  <c r="Q845" i="3" s="1"/>
  <c r="R844" i="3"/>
  <c r="R845" i="3" s="1"/>
  <c r="S844" i="3"/>
  <c r="S845" i="3" s="1"/>
  <c r="T844" i="3"/>
  <c r="T845" i="3" s="1"/>
  <c r="U844" i="3"/>
  <c r="V844" i="3"/>
  <c r="W844" i="3"/>
  <c r="X844" i="3"/>
  <c r="Y844" i="3"/>
  <c r="Y845" i="3" s="1"/>
  <c r="Z844" i="3"/>
  <c r="Z845" i="3" s="1"/>
  <c r="AA844" i="3"/>
  <c r="AA845" i="3" s="1"/>
  <c r="AB844" i="3"/>
  <c r="AB845" i="3" s="1"/>
  <c r="AC844" i="3"/>
  <c r="AD844" i="3"/>
  <c r="AE844" i="3"/>
  <c r="AF844" i="3"/>
  <c r="AG844" i="3"/>
  <c r="AG845" i="3" s="1"/>
  <c r="AH844" i="3"/>
  <c r="AH845" i="3" s="1"/>
  <c r="AI844" i="3"/>
  <c r="AI845" i="3" s="1"/>
  <c r="AJ844" i="3"/>
  <c r="AJ845" i="3" s="1"/>
  <c r="AK844" i="3"/>
  <c r="AL844" i="3"/>
  <c r="AM844" i="3"/>
  <c r="AN844" i="3"/>
  <c r="AO844" i="3"/>
  <c r="AO845" i="3" s="1"/>
  <c r="AP844" i="3"/>
  <c r="AP845" i="3" s="1"/>
  <c r="AQ844" i="3"/>
  <c r="AQ845" i="3" s="1"/>
  <c r="AR844" i="3"/>
  <c r="AR845" i="3" s="1"/>
  <c r="AS844" i="3"/>
  <c r="AT844" i="3"/>
  <c r="AU844" i="3"/>
  <c r="AV844" i="3"/>
  <c r="AW844" i="3"/>
  <c r="AW845" i="3" s="1"/>
  <c r="AX844" i="3"/>
  <c r="AX845" i="3" s="1"/>
  <c r="AY844" i="3"/>
  <c r="AZ844" i="3"/>
  <c r="BA844" i="3"/>
  <c r="BB844" i="3"/>
  <c r="BC844" i="3"/>
  <c r="BD844" i="3"/>
  <c r="BE844" i="3"/>
  <c r="BE845" i="3" s="1"/>
  <c r="BF844" i="3"/>
  <c r="BF845" i="3" s="1"/>
  <c r="BG844" i="3"/>
  <c r="BG845" i="3" s="1"/>
  <c r="BH844" i="3"/>
  <c r="BH845" i="3" s="1"/>
  <c r="BI844" i="3"/>
  <c r="BJ844" i="3"/>
  <c r="E845" i="3"/>
  <c r="F845" i="3"/>
  <c r="G845" i="3"/>
  <c r="H845" i="3"/>
  <c r="M845" i="3"/>
  <c r="N845" i="3"/>
  <c r="O845" i="3"/>
  <c r="P845" i="3"/>
  <c r="U845" i="3"/>
  <c r="V845" i="3"/>
  <c r="W845" i="3"/>
  <c r="X845" i="3"/>
  <c r="AC845" i="3"/>
  <c r="AD845" i="3"/>
  <c r="AE845" i="3"/>
  <c r="AF845" i="3"/>
  <c r="AK845" i="3"/>
  <c r="AL845" i="3"/>
  <c r="AM845" i="3"/>
  <c r="AN845" i="3"/>
  <c r="AS845" i="3"/>
  <c r="AT845" i="3"/>
  <c r="AU845" i="3"/>
  <c r="AV845" i="3"/>
  <c r="BA845" i="3"/>
  <c r="BB845" i="3"/>
  <c r="BC845" i="3"/>
  <c r="BD845" i="3"/>
  <c r="BI845" i="3"/>
  <c r="BJ845" i="3"/>
  <c r="A846" i="3"/>
  <c r="C847" i="3"/>
  <c r="C848" i="3" s="1"/>
  <c r="D847" i="3"/>
  <c r="E847" i="3"/>
  <c r="F847" i="3"/>
  <c r="G847" i="3"/>
  <c r="H847" i="3"/>
  <c r="H848" i="3" s="1"/>
  <c r="I847" i="3"/>
  <c r="I848" i="3" s="1"/>
  <c r="J847" i="3"/>
  <c r="J848" i="3" s="1"/>
  <c r="K847" i="3"/>
  <c r="K848" i="3" s="1"/>
  <c r="L847" i="3"/>
  <c r="M847" i="3"/>
  <c r="N847" i="3"/>
  <c r="O847" i="3"/>
  <c r="P847" i="3"/>
  <c r="P848" i="3" s="1"/>
  <c r="Q847" i="3"/>
  <c r="Q848" i="3" s="1"/>
  <c r="R847" i="3"/>
  <c r="R848" i="3" s="1"/>
  <c r="S847" i="3"/>
  <c r="S848" i="3" s="1"/>
  <c r="T847" i="3"/>
  <c r="U847" i="3"/>
  <c r="V847" i="3"/>
  <c r="W847" i="3"/>
  <c r="X847" i="3"/>
  <c r="X848" i="3" s="1"/>
  <c r="Y847" i="3"/>
  <c r="Y848" i="3" s="1"/>
  <c r="Z847" i="3"/>
  <c r="Z848" i="3" s="1"/>
  <c r="AA847" i="3"/>
  <c r="AA848" i="3" s="1"/>
  <c r="AB847" i="3"/>
  <c r="AC847" i="3"/>
  <c r="AD847" i="3"/>
  <c r="AE847" i="3"/>
  <c r="AF847" i="3"/>
  <c r="AF848" i="3" s="1"/>
  <c r="AG847" i="3"/>
  <c r="AG848" i="3" s="1"/>
  <c r="AH847" i="3"/>
  <c r="AH848" i="3" s="1"/>
  <c r="AI847" i="3"/>
  <c r="AI848" i="3" s="1"/>
  <c r="AJ847" i="3"/>
  <c r="AK847" i="3"/>
  <c r="AL847" i="3"/>
  <c r="AM847" i="3"/>
  <c r="AN847" i="3"/>
  <c r="AN848" i="3" s="1"/>
  <c r="AO847" i="3"/>
  <c r="AO848" i="3" s="1"/>
  <c r="AP847" i="3"/>
  <c r="AP848" i="3" s="1"/>
  <c r="AQ847" i="3"/>
  <c r="AQ848" i="3" s="1"/>
  <c r="AR847" i="3"/>
  <c r="AS847" i="3"/>
  <c r="AT847" i="3"/>
  <c r="AU847" i="3"/>
  <c r="AV847" i="3"/>
  <c r="AV848" i="3" s="1"/>
  <c r="AW847" i="3"/>
  <c r="AX847" i="3"/>
  <c r="AY847" i="3"/>
  <c r="AZ847" i="3"/>
  <c r="BA847" i="3"/>
  <c r="BB847" i="3"/>
  <c r="BC847" i="3"/>
  <c r="BD847" i="3"/>
  <c r="BD848" i="3" s="1"/>
  <c r="BE847" i="3"/>
  <c r="BE848" i="3" s="1"/>
  <c r="BF847" i="3"/>
  <c r="BF848" i="3" s="1"/>
  <c r="BG847" i="3"/>
  <c r="BG848" i="3" s="1"/>
  <c r="BH847" i="3"/>
  <c r="BI847" i="3"/>
  <c r="BJ847" i="3"/>
  <c r="D848" i="3"/>
  <c r="E848" i="3"/>
  <c r="K848" i="1" s="1"/>
  <c r="F848" i="3"/>
  <c r="G848" i="3"/>
  <c r="L848" i="3"/>
  <c r="M848" i="3"/>
  <c r="N848" i="3"/>
  <c r="O848" i="3"/>
  <c r="T848" i="3"/>
  <c r="U848" i="3"/>
  <c r="V848" i="3" s="1"/>
  <c r="W848" i="3" s="1"/>
  <c r="AB848" i="3"/>
  <c r="AC848" i="3"/>
  <c r="AD848" i="3"/>
  <c r="AE848" i="3"/>
  <c r="AJ848" i="3"/>
  <c r="AK848" i="3"/>
  <c r="AL848" i="3"/>
  <c r="AM848" i="3"/>
  <c r="AR848" i="3"/>
  <c r="AS848" i="3"/>
  <c r="AT848" i="3"/>
  <c r="AU848" i="3"/>
  <c r="BA848" i="3"/>
  <c r="BB848" i="3"/>
  <c r="BC848" i="3"/>
  <c r="BH848" i="3"/>
  <c r="BI848" i="3"/>
  <c r="BJ848" i="3"/>
  <c r="A849" i="3"/>
  <c r="C850" i="3"/>
  <c r="D850" i="3"/>
  <c r="E850" i="3"/>
  <c r="F850" i="3"/>
  <c r="G850" i="3"/>
  <c r="G851" i="3" s="1"/>
  <c r="H850" i="3"/>
  <c r="H851" i="3" s="1"/>
  <c r="I850" i="3"/>
  <c r="I851" i="3" s="1"/>
  <c r="J850" i="3"/>
  <c r="J851" i="3" s="1"/>
  <c r="K850" i="3"/>
  <c r="L850" i="3"/>
  <c r="M850" i="3"/>
  <c r="N850" i="3"/>
  <c r="O850" i="3"/>
  <c r="O851" i="3" s="1"/>
  <c r="P850" i="3"/>
  <c r="P851" i="3" s="1"/>
  <c r="Q850" i="3"/>
  <c r="Q851" i="3" s="1"/>
  <c r="R850" i="3"/>
  <c r="R851" i="3" s="1"/>
  <c r="S850" i="3"/>
  <c r="T850" i="3"/>
  <c r="U850" i="3"/>
  <c r="V850" i="3"/>
  <c r="W850" i="3"/>
  <c r="X850" i="3"/>
  <c r="X851" i="3" s="1"/>
  <c r="Y850" i="3"/>
  <c r="Y851" i="3" s="1"/>
  <c r="Z850" i="3"/>
  <c r="Z851" i="3" s="1"/>
  <c r="AA850" i="3"/>
  <c r="AB850" i="3"/>
  <c r="AC850" i="3"/>
  <c r="AD850" i="3"/>
  <c r="AE850" i="3"/>
  <c r="AE851" i="3" s="1"/>
  <c r="AF850" i="3"/>
  <c r="AF851" i="3" s="1"/>
  <c r="AG850" i="3"/>
  <c r="AH850" i="3"/>
  <c r="AI850" i="3"/>
  <c r="AJ850" i="3"/>
  <c r="AK850" i="3"/>
  <c r="AL850" i="3"/>
  <c r="AM850" i="3"/>
  <c r="AN850" i="3"/>
  <c r="AO850" i="3"/>
  <c r="AP850" i="3"/>
  <c r="AQ850" i="3"/>
  <c r="AR850" i="3"/>
  <c r="AS850" i="3"/>
  <c r="AT850" i="3"/>
  <c r="AU850" i="3"/>
  <c r="AV850" i="3"/>
  <c r="AW850" i="3"/>
  <c r="AX850" i="3"/>
  <c r="AY850" i="3"/>
  <c r="AZ850" i="3"/>
  <c r="BA850" i="3"/>
  <c r="BB850" i="3"/>
  <c r="BC850" i="3"/>
  <c r="BD850" i="3"/>
  <c r="BE850" i="3"/>
  <c r="BF850" i="3"/>
  <c r="BG850" i="3"/>
  <c r="BH850" i="3"/>
  <c r="BI850" i="3"/>
  <c r="BJ850" i="3"/>
  <c r="C851" i="3"/>
  <c r="D851" i="3"/>
  <c r="E851" i="3"/>
  <c r="F851" i="3"/>
  <c r="K851" i="3"/>
  <c r="L851" i="3"/>
  <c r="M851" i="3"/>
  <c r="N851" i="3"/>
  <c r="S851" i="3"/>
  <c r="T851" i="3"/>
  <c r="U851" i="3"/>
  <c r="V851" i="3" s="1"/>
  <c r="AA851" i="3"/>
  <c r="AB851" i="3"/>
  <c r="AC851" i="3"/>
  <c r="AD851" i="3"/>
  <c r="AS851" i="3"/>
  <c r="AT851" i="3"/>
  <c r="A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AF853" i="3"/>
  <c r="AG853" i="3"/>
  <c r="AG854" i="3" s="1"/>
  <c r="AH853" i="3"/>
  <c r="AI853" i="3"/>
  <c r="AJ853" i="3"/>
  <c r="AK853" i="3"/>
  <c r="AL853" i="3"/>
  <c r="AL854" i="3" s="1"/>
  <c r="AM853" i="3"/>
  <c r="AM854" i="3" s="1"/>
  <c r="AN853" i="3"/>
  <c r="AN854" i="3" s="1"/>
  <c r="AO853" i="3"/>
  <c r="AO854" i="3" s="1"/>
  <c r="AP853" i="3"/>
  <c r="AQ853" i="3"/>
  <c r="AR853" i="3"/>
  <c r="AS853" i="3"/>
  <c r="AT853" i="3"/>
  <c r="AT854" i="3" s="1"/>
  <c r="AU853" i="3"/>
  <c r="AU854" i="3" s="1"/>
  <c r="AV853" i="3"/>
  <c r="AV854" i="3" s="1"/>
  <c r="AW853" i="3"/>
  <c r="AX853" i="3"/>
  <c r="AY853" i="3"/>
  <c r="AZ853" i="3"/>
  <c r="BA853" i="3"/>
  <c r="BB853" i="3"/>
  <c r="BB854" i="3" s="1"/>
  <c r="BC853" i="3"/>
  <c r="BC854" i="3" s="1"/>
  <c r="BD853" i="3"/>
  <c r="BD854" i="3" s="1"/>
  <c r="BE853" i="3"/>
  <c r="BE854" i="3" s="1"/>
  <c r="BF853" i="3"/>
  <c r="BG853" i="3"/>
  <c r="BH853" i="3"/>
  <c r="BI853" i="3"/>
  <c r="BJ853" i="3"/>
  <c r="BJ854" i="3" s="1"/>
  <c r="L854" i="3"/>
  <c r="M854" i="3"/>
  <c r="AB854" i="3"/>
  <c r="AC854" i="3"/>
  <c r="AH854" i="3"/>
  <c r="AI854" i="3"/>
  <c r="AJ854" i="3"/>
  <c r="AK854" i="3"/>
  <c r="AP854" i="3"/>
  <c r="AQ854" i="3"/>
  <c r="AR854" i="3"/>
  <c r="AS854" i="3"/>
  <c r="BA854" i="3"/>
  <c r="BF854" i="3"/>
  <c r="BG854" i="3"/>
  <c r="BH854" i="3"/>
  <c r="BI854" i="3"/>
  <c r="A855" i="3"/>
  <c r="C856" i="3"/>
  <c r="D856" i="3"/>
  <c r="E856" i="3"/>
  <c r="E857" i="3" s="1"/>
  <c r="F856" i="3"/>
  <c r="F857" i="3" s="1"/>
  <c r="G856" i="3"/>
  <c r="G857" i="3" s="1"/>
  <c r="H856" i="3"/>
  <c r="H857" i="3" s="1"/>
  <c r="I856" i="3"/>
  <c r="J856" i="3"/>
  <c r="K856" i="3"/>
  <c r="L856" i="3"/>
  <c r="M856" i="3"/>
  <c r="M857" i="3" s="1"/>
  <c r="N856" i="3"/>
  <c r="N857" i="3" s="1"/>
  <c r="O856" i="3"/>
  <c r="O857" i="3" s="1"/>
  <c r="P856" i="3"/>
  <c r="P857" i="3" s="1"/>
  <c r="Q856" i="3"/>
  <c r="R856" i="3"/>
  <c r="S856" i="3"/>
  <c r="T856" i="3"/>
  <c r="U856" i="3"/>
  <c r="U857" i="3" s="1"/>
  <c r="V856" i="3"/>
  <c r="W856" i="3"/>
  <c r="X856" i="3"/>
  <c r="Y856" i="3"/>
  <c r="Z856" i="3"/>
  <c r="AA856" i="3"/>
  <c r="AB856" i="3"/>
  <c r="AC856" i="3"/>
  <c r="AC857" i="3" s="1"/>
  <c r="AD856" i="3"/>
  <c r="AD857" i="3" s="1"/>
  <c r="AE856" i="3"/>
  <c r="AE857" i="3" s="1"/>
  <c r="AF856" i="3"/>
  <c r="AF857" i="3" s="1"/>
  <c r="AG856" i="3"/>
  <c r="AH856" i="3"/>
  <c r="AI856" i="3"/>
  <c r="AJ856" i="3"/>
  <c r="AK856" i="3"/>
  <c r="AK857" i="3" s="1"/>
  <c r="AL856" i="3"/>
  <c r="AL857" i="3" s="1"/>
  <c r="AM856" i="3"/>
  <c r="AM857" i="3" s="1"/>
  <c r="AN856" i="3"/>
  <c r="AN857" i="3" s="1"/>
  <c r="AO856" i="3"/>
  <c r="AP856" i="3"/>
  <c r="AQ856" i="3"/>
  <c r="AR856" i="3"/>
  <c r="AS856" i="3"/>
  <c r="AS857" i="3" s="1"/>
  <c r="AT856" i="3"/>
  <c r="AT857" i="3" s="1"/>
  <c r="AU856" i="3"/>
  <c r="AU857" i="3" s="1"/>
  <c r="AV856" i="3"/>
  <c r="AW856" i="3"/>
  <c r="AX856" i="3"/>
  <c r="AY856" i="3"/>
  <c r="AZ856" i="3"/>
  <c r="BA856" i="3"/>
  <c r="BA857" i="3" s="1"/>
  <c r="BB856" i="3"/>
  <c r="BB857" i="3" s="1"/>
  <c r="BC856" i="3"/>
  <c r="BC857" i="3" s="1"/>
  <c r="BD856" i="3"/>
  <c r="BD857" i="3" s="1"/>
  <c r="BE856" i="3"/>
  <c r="BF856" i="3"/>
  <c r="BG856" i="3"/>
  <c r="BH856" i="3"/>
  <c r="BI856" i="3"/>
  <c r="BI857" i="3" s="1"/>
  <c r="BJ856" i="3"/>
  <c r="BJ857" i="3" s="1"/>
  <c r="C857" i="3"/>
  <c r="D857" i="3"/>
  <c r="I857" i="3"/>
  <c r="J857" i="3"/>
  <c r="K857" i="3"/>
  <c r="L857" i="3"/>
  <c r="Q857" i="3"/>
  <c r="R857" i="3"/>
  <c r="S857" i="3"/>
  <c r="T857" i="3"/>
  <c r="Y857" i="3"/>
  <c r="Z857" i="3"/>
  <c r="AA857" i="3"/>
  <c r="AB857" i="3"/>
  <c r="AG857" i="3"/>
  <c r="AH857" i="3"/>
  <c r="AI857" i="3"/>
  <c r="AJ857" i="3"/>
  <c r="O857" i="1" s="1"/>
  <c r="AO857" i="3"/>
  <c r="AP857" i="3"/>
  <c r="AQ857" i="3"/>
  <c r="AR857" i="3"/>
  <c r="AV857" i="3"/>
  <c r="AW857" i="3" s="1"/>
  <c r="AX857" i="3" s="1"/>
  <c r="AY857" i="3" s="1"/>
  <c r="AZ857" i="3" s="1"/>
  <c r="BE857" i="3"/>
  <c r="BF857" i="3"/>
  <c r="BG857" i="3"/>
  <c r="BH857" i="3"/>
  <c r="A858" i="3"/>
  <c r="C859" i="3"/>
  <c r="D859" i="3"/>
  <c r="D860" i="3" s="1"/>
  <c r="E859" i="3"/>
  <c r="E860" i="3" s="1"/>
  <c r="F859" i="3"/>
  <c r="F860" i="3" s="1"/>
  <c r="G859" i="3"/>
  <c r="H859" i="3"/>
  <c r="I859" i="3"/>
  <c r="J859" i="3"/>
  <c r="K859" i="3"/>
  <c r="K860" i="3" s="1"/>
  <c r="L859" i="3"/>
  <c r="L860" i="3" s="1"/>
  <c r="M859" i="3"/>
  <c r="M860" i="3" s="1"/>
  <c r="N859" i="3"/>
  <c r="N860" i="3" s="1"/>
  <c r="O859" i="3"/>
  <c r="O860" i="3" s="1"/>
  <c r="P859" i="3"/>
  <c r="Q859" i="3"/>
  <c r="R859" i="3"/>
  <c r="S859" i="3"/>
  <c r="T859" i="3"/>
  <c r="T860" i="3" s="1"/>
  <c r="U859" i="3"/>
  <c r="U860" i="3" s="1"/>
  <c r="V859" i="3"/>
  <c r="V860" i="3" s="1"/>
  <c r="W859" i="3"/>
  <c r="X859" i="3"/>
  <c r="Y859" i="3"/>
  <c r="Z859" i="3"/>
  <c r="AA859" i="3"/>
  <c r="AA860" i="3" s="1"/>
  <c r="AB859" i="3"/>
  <c r="AB860" i="3" s="1"/>
  <c r="AC859" i="3"/>
  <c r="AC860" i="3" s="1"/>
  <c r="AD859" i="3"/>
  <c r="AD860" i="3" s="1"/>
  <c r="AE859" i="3"/>
  <c r="AF859" i="3"/>
  <c r="AG859" i="3"/>
  <c r="AH859" i="3"/>
  <c r="AI859" i="3"/>
  <c r="AJ859" i="3"/>
  <c r="AJ860" i="3" s="1"/>
  <c r="AK859" i="3"/>
  <c r="AK860" i="3" s="1"/>
  <c r="AL859" i="3"/>
  <c r="AL860" i="3" s="1"/>
  <c r="AM859" i="3"/>
  <c r="AM860" i="3" s="1"/>
  <c r="AN859" i="3"/>
  <c r="AO859" i="3"/>
  <c r="AP859" i="3"/>
  <c r="AQ859" i="3"/>
  <c r="AR859" i="3"/>
  <c r="AR860" i="3" s="1"/>
  <c r="AS859" i="3"/>
  <c r="AS860" i="3" s="1"/>
  <c r="AT859" i="3"/>
  <c r="AT860" i="3" s="1"/>
  <c r="AU859" i="3"/>
  <c r="AV859" i="3"/>
  <c r="AW859" i="3"/>
  <c r="AX859" i="3"/>
  <c r="AY859" i="3"/>
  <c r="AZ859" i="3"/>
  <c r="BA859" i="3"/>
  <c r="BA860" i="3" s="1"/>
  <c r="BB859" i="3"/>
  <c r="BB860" i="3" s="1"/>
  <c r="BC859" i="3"/>
  <c r="BC860" i="3" s="1"/>
  <c r="BD859" i="3"/>
  <c r="BE859" i="3"/>
  <c r="BF859" i="3"/>
  <c r="BG859" i="3"/>
  <c r="BH859" i="3"/>
  <c r="BH860" i="3" s="1"/>
  <c r="BI859" i="3"/>
  <c r="BI860" i="3" s="1"/>
  <c r="BJ859" i="3"/>
  <c r="BJ860" i="3" s="1"/>
  <c r="C860" i="3"/>
  <c r="G860" i="3"/>
  <c r="H860" i="3"/>
  <c r="I860" i="3"/>
  <c r="J860" i="3"/>
  <c r="P860" i="3"/>
  <c r="Q860" i="3"/>
  <c r="R860" i="3"/>
  <c r="S860" i="3"/>
  <c r="W860" i="3"/>
  <c r="X860" i="3" s="1"/>
  <c r="Y860" i="3"/>
  <c r="Z860" i="3"/>
  <c r="AE860" i="3"/>
  <c r="AF860" i="3"/>
  <c r="AG860" i="3"/>
  <c r="AH860" i="3"/>
  <c r="AI860" i="3"/>
  <c r="AN860" i="3"/>
  <c r="AO860" i="3"/>
  <c r="AP860" i="3"/>
  <c r="AQ860" i="3"/>
  <c r="AU860" i="3"/>
  <c r="AV860" i="3"/>
  <c r="AW860" i="3"/>
  <c r="AX860" i="3" s="1"/>
  <c r="BD860" i="3"/>
  <c r="BE860" i="3"/>
  <c r="BF860" i="3"/>
  <c r="BG860" i="3"/>
  <c r="A861" i="3"/>
  <c r="C862" i="3"/>
  <c r="D862" i="3"/>
  <c r="D863" i="3" s="1"/>
  <c r="E862" i="3"/>
  <c r="E863" i="3" s="1"/>
  <c r="F862" i="3"/>
  <c r="G862" i="3"/>
  <c r="H862" i="3"/>
  <c r="I862" i="3"/>
  <c r="J862" i="3"/>
  <c r="K862" i="3"/>
  <c r="L862" i="3"/>
  <c r="L863" i="3" s="1"/>
  <c r="M862" i="3"/>
  <c r="M863" i="3" s="1"/>
  <c r="N862" i="3"/>
  <c r="O862" i="3"/>
  <c r="P862" i="3"/>
  <c r="Q862" i="3"/>
  <c r="R862" i="3"/>
  <c r="S862" i="3"/>
  <c r="T862" i="3"/>
  <c r="T863" i="3" s="1"/>
  <c r="U862" i="3"/>
  <c r="U863" i="3" s="1"/>
  <c r="V862" i="3"/>
  <c r="W862" i="3"/>
  <c r="X862" i="3"/>
  <c r="Y862" i="3"/>
  <c r="Z862" i="3"/>
  <c r="AA862" i="3"/>
  <c r="AB862" i="3"/>
  <c r="AC862" i="3"/>
  <c r="AC863" i="3" s="1"/>
  <c r="AD862" i="3"/>
  <c r="AE862" i="3"/>
  <c r="AF862" i="3"/>
  <c r="AG862" i="3"/>
  <c r="AH862" i="3"/>
  <c r="AH863" i="3" s="1"/>
  <c r="AI862" i="3"/>
  <c r="AI863" i="3" s="1"/>
  <c r="AJ862" i="3"/>
  <c r="AK862" i="3"/>
  <c r="AK863" i="3" s="1"/>
  <c r="AL862" i="3"/>
  <c r="AL863" i="3" s="1"/>
  <c r="AM862" i="3"/>
  <c r="AN862" i="3"/>
  <c r="AO862" i="3"/>
  <c r="AP862" i="3"/>
  <c r="AQ862" i="3"/>
  <c r="AQ863" i="3" s="1"/>
  <c r="AR862" i="3"/>
  <c r="AS862" i="3"/>
  <c r="AS863" i="3" s="1"/>
  <c r="AT862" i="3"/>
  <c r="AT863" i="3" s="1"/>
  <c r="AU862" i="3"/>
  <c r="AV862" i="3"/>
  <c r="AW862" i="3"/>
  <c r="AX862" i="3"/>
  <c r="AY862" i="3"/>
  <c r="AZ862" i="3"/>
  <c r="BA862" i="3"/>
  <c r="BB862" i="3"/>
  <c r="BC862" i="3"/>
  <c r="BD862" i="3"/>
  <c r="BE862" i="3"/>
  <c r="BF862" i="3"/>
  <c r="BF863" i="3" s="1"/>
  <c r="BG862" i="3"/>
  <c r="BG863" i="3" s="1"/>
  <c r="BH862" i="3"/>
  <c r="BI862" i="3"/>
  <c r="BI863" i="3" s="1"/>
  <c r="BJ862" i="3"/>
  <c r="P863" i="3"/>
  <c r="Q863" i="3"/>
  <c r="AD863" i="3"/>
  <c r="AE863" i="3"/>
  <c r="AG863" i="3"/>
  <c r="AJ863" i="3"/>
  <c r="AM863" i="3"/>
  <c r="AN863" i="3"/>
  <c r="AO863" i="3"/>
  <c r="AP863" i="3"/>
  <c r="AR863" i="3"/>
  <c r="AU863" i="3"/>
  <c r="AV863" i="3"/>
  <c r="AW863" i="3" s="1"/>
  <c r="AX863" i="3" s="1"/>
  <c r="BB863" i="3"/>
  <c r="BC863" i="3"/>
  <c r="BD863" i="3"/>
  <c r="BE863" i="3"/>
  <c r="BH863" i="3"/>
  <c r="BJ863" i="3"/>
  <c r="A864" i="3"/>
  <c r="C865" i="3"/>
  <c r="C866" i="3" s="1"/>
  <c r="D865" i="3"/>
  <c r="D866" i="3" s="1"/>
  <c r="E865" i="3"/>
  <c r="F865" i="3"/>
  <c r="G865" i="3"/>
  <c r="H865" i="3"/>
  <c r="I865" i="3"/>
  <c r="I866" i="3" s="1"/>
  <c r="J865" i="3"/>
  <c r="J866" i="3" s="1"/>
  <c r="K865" i="3"/>
  <c r="K866" i="3" s="1"/>
  <c r="L865" i="3"/>
  <c r="L866" i="3" s="1"/>
  <c r="M865" i="3"/>
  <c r="M866" i="3" s="1"/>
  <c r="N865" i="3"/>
  <c r="O865" i="3"/>
  <c r="P865" i="3"/>
  <c r="Q865" i="3"/>
  <c r="R865" i="3"/>
  <c r="R866" i="3" s="1"/>
  <c r="S865" i="3"/>
  <c r="S866" i="3" s="1"/>
  <c r="T865" i="3"/>
  <c r="T866" i="3" s="1"/>
  <c r="U865" i="3"/>
  <c r="V865" i="3"/>
  <c r="W865" i="3"/>
  <c r="W866" i="3" s="1"/>
  <c r="X866" i="3" s="1"/>
  <c r="X865" i="3"/>
  <c r="Y865" i="3"/>
  <c r="Y866" i="3" s="1"/>
  <c r="Z865" i="3"/>
  <c r="Z866" i="3" s="1"/>
  <c r="AA865" i="3"/>
  <c r="AA866" i="3" s="1"/>
  <c r="AB865" i="3"/>
  <c r="AB866" i="3" s="1"/>
  <c r="AC865" i="3"/>
  <c r="AD865" i="3"/>
  <c r="AE865" i="3"/>
  <c r="AF865" i="3"/>
  <c r="AG865" i="3"/>
  <c r="AG866" i="3" s="1"/>
  <c r="AH865" i="3"/>
  <c r="AH866" i="3" s="1"/>
  <c r="AI865" i="3"/>
  <c r="AI866" i="3" s="1"/>
  <c r="AJ865" i="3"/>
  <c r="AJ866" i="3" s="1"/>
  <c r="AK865" i="3"/>
  <c r="AL865" i="3"/>
  <c r="AM865" i="3"/>
  <c r="AN865" i="3"/>
  <c r="AO865" i="3"/>
  <c r="AO866" i="3" s="1"/>
  <c r="AP865" i="3"/>
  <c r="AP866" i="3" s="1"/>
  <c r="AQ865" i="3"/>
  <c r="AQ866" i="3" s="1"/>
  <c r="AR865" i="3"/>
  <c r="AR866" i="3" s="1"/>
  <c r="AS865" i="3"/>
  <c r="AS866" i="3" s="1"/>
  <c r="AT865" i="3"/>
  <c r="AU865" i="3"/>
  <c r="AV865" i="3"/>
  <c r="AW865" i="3"/>
  <c r="AX865" i="3"/>
  <c r="AY865" i="3"/>
  <c r="AZ865" i="3"/>
  <c r="BA865" i="3"/>
  <c r="BB865" i="3"/>
  <c r="BC865" i="3"/>
  <c r="BC866" i="3" s="1"/>
  <c r="BD865" i="3"/>
  <c r="BE865" i="3"/>
  <c r="BE866" i="3" s="1"/>
  <c r="BF865" i="3"/>
  <c r="BF866" i="3" s="1"/>
  <c r="BG865" i="3"/>
  <c r="BG866" i="3" s="1"/>
  <c r="BH865" i="3"/>
  <c r="BH866" i="3" s="1"/>
  <c r="BI865" i="3"/>
  <c r="BJ865" i="3"/>
  <c r="E866" i="3"/>
  <c r="F866" i="3"/>
  <c r="G866" i="3"/>
  <c r="H866" i="3"/>
  <c r="N866" i="3"/>
  <c r="O866" i="3"/>
  <c r="P866" i="3"/>
  <c r="Q866" i="3"/>
  <c r="U866" i="3"/>
  <c r="V866" i="3" s="1"/>
  <c r="AC866" i="3"/>
  <c r="AD866" i="3"/>
  <c r="AE866" i="3"/>
  <c r="AF866" i="3"/>
  <c r="AK866" i="3"/>
  <c r="AL866" i="3"/>
  <c r="AM866" i="3"/>
  <c r="AN866" i="3"/>
  <c r="AT866" i="3"/>
  <c r="AU866" i="3"/>
  <c r="AV866" i="3"/>
  <c r="AW866" i="3" s="1"/>
  <c r="BB866" i="3"/>
  <c r="BD866" i="3"/>
  <c r="BI866" i="3"/>
  <c r="BJ866" i="3"/>
  <c r="A867" i="3"/>
  <c r="C868" i="3"/>
  <c r="D868" i="3"/>
  <c r="E868" i="3"/>
  <c r="F868" i="3"/>
  <c r="F869" i="3" s="1"/>
  <c r="G868" i="3"/>
  <c r="H868" i="3"/>
  <c r="H869" i="3" s="1"/>
  <c r="I868" i="3"/>
  <c r="I869" i="3" s="1"/>
  <c r="J868" i="3"/>
  <c r="J869" i="3" s="1"/>
  <c r="K868" i="3"/>
  <c r="L868" i="3"/>
  <c r="M868" i="3"/>
  <c r="N868" i="3"/>
  <c r="O868" i="3"/>
  <c r="P868" i="3"/>
  <c r="P869" i="3" s="1"/>
  <c r="Q868" i="3"/>
  <c r="Q869" i="3" s="1"/>
  <c r="R868" i="3"/>
  <c r="R869" i="3" s="1"/>
  <c r="S868" i="3"/>
  <c r="T868" i="3"/>
  <c r="U868" i="3"/>
  <c r="V868" i="3"/>
  <c r="W868" i="3"/>
  <c r="X868" i="3"/>
  <c r="Y868" i="3"/>
  <c r="Y869" i="3" s="1"/>
  <c r="Z868" i="3"/>
  <c r="Z869" i="3" s="1"/>
  <c r="AA868" i="3"/>
  <c r="AA869" i="3" s="1"/>
  <c r="AB868" i="3"/>
  <c r="AC868" i="3"/>
  <c r="AD868" i="3"/>
  <c r="AE868" i="3"/>
  <c r="AF868" i="3"/>
  <c r="AF869" i="3" s="1"/>
  <c r="AG868" i="3"/>
  <c r="AG869" i="3" s="1"/>
  <c r="AH868" i="3"/>
  <c r="AI868" i="3"/>
  <c r="AJ868" i="3"/>
  <c r="AK868" i="3"/>
  <c r="AL868" i="3"/>
  <c r="AM868" i="3"/>
  <c r="AN868" i="3"/>
  <c r="AO868" i="3"/>
  <c r="AO869" i="3" s="1"/>
  <c r="AP868" i="3"/>
  <c r="AQ868" i="3"/>
  <c r="AR868" i="3"/>
  <c r="AS868" i="3"/>
  <c r="AT868" i="3"/>
  <c r="AU868" i="3"/>
  <c r="AV868" i="3"/>
  <c r="AW868" i="3"/>
  <c r="AX868" i="3"/>
  <c r="AY868" i="3"/>
  <c r="AZ868" i="3"/>
  <c r="BA868" i="3"/>
  <c r="BB868" i="3"/>
  <c r="BC868" i="3"/>
  <c r="BD868" i="3"/>
  <c r="BE868" i="3"/>
  <c r="BE869" i="3" s="1"/>
  <c r="BF868" i="3"/>
  <c r="BG868" i="3"/>
  <c r="BH868" i="3"/>
  <c r="BI868" i="3"/>
  <c r="BJ868" i="3"/>
  <c r="C869" i="3"/>
  <c r="D869" i="3"/>
  <c r="E869" i="3"/>
  <c r="G869" i="3"/>
  <c r="K869" i="3"/>
  <c r="L869" i="3"/>
  <c r="M869" i="3"/>
  <c r="N869" i="3"/>
  <c r="O869" i="3"/>
  <c r="S869" i="3"/>
  <c r="T869" i="3"/>
  <c r="U869" i="3"/>
  <c r="V869" i="3" s="1"/>
  <c r="W869" i="3"/>
  <c r="AB869" i="3"/>
  <c r="AC869" i="3"/>
  <c r="AD869" i="3"/>
  <c r="AE869" i="3"/>
  <c r="A870" i="3"/>
  <c r="C871" i="3"/>
  <c r="D871" i="3"/>
  <c r="E871" i="3"/>
  <c r="E872" i="3" s="1"/>
  <c r="F871" i="3"/>
  <c r="F872" i="3" s="1"/>
  <c r="G871" i="3"/>
  <c r="G872" i="3" s="1"/>
  <c r="H871" i="3"/>
  <c r="H872" i="3" s="1"/>
  <c r="I871" i="3"/>
  <c r="J871" i="3"/>
  <c r="K871" i="3"/>
  <c r="L871" i="3"/>
  <c r="M871" i="3"/>
  <c r="M872" i="3" s="1"/>
  <c r="N871" i="3"/>
  <c r="N872" i="3" s="1"/>
  <c r="O871" i="3"/>
  <c r="O872" i="3" s="1"/>
  <c r="P871" i="3"/>
  <c r="P872" i="3" s="1"/>
  <c r="Q871" i="3"/>
  <c r="Q872" i="3" s="1"/>
  <c r="R871" i="3"/>
  <c r="S871" i="3"/>
  <c r="T871" i="3"/>
  <c r="U871" i="3"/>
  <c r="V871" i="3"/>
  <c r="W871" i="3"/>
  <c r="W872" i="3" s="1"/>
  <c r="X871" i="3"/>
  <c r="Y871" i="3"/>
  <c r="Y872" i="3" s="1"/>
  <c r="Z871" i="3"/>
  <c r="AA871" i="3"/>
  <c r="AB871" i="3"/>
  <c r="AC871" i="3"/>
  <c r="AD871" i="3"/>
  <c r="AE871" i="3"/>
  <c r="AE872" i="3" s="1"/>
  <c r="AF871" i="3"/>
  <c r="AF872" i="3" s="1"/>
  <c r="AG871" i="3"/>
  <c r="AH871" i="3"/>
  <c r="AI871" i="3"/>
  <c r="AJ871" i="3"/>
  <c r="AK871" i="3"/>
  <c r="AL871" i="3"/>
  <c r="AM871" i="3"/>
  <c r="AN871" i="3"/>
  <c r="AO871" i="3"/>
  <c r="AP871" i="3"/>
  <c r="AQ871" i="3"/>
  <c r="AR871" i="3"/>
  <c r="AS871" i="3"/>
  <c r="AT871" i="3"/>
  <c r="AU871" i="3"/>
  <c r="AV871" i="3"/>
  <c r="AW871" i="3"/>
  <c r="AX871" i="3"/>
  <c r="AY871" i="3"/>
  <c r="AZ871" i="3"/>
  <c r="BA871" i="3"/>
  <c r="BB871" i="3"/>
  <c r="BC871" i="3"/>
  <c r="BD871" i="3"/>
  <c r="BE871" i="3"/>
  <c r="BF871" i="3"/>
  <c r="BG871" i="3"/>
  <c r="BH871" i="3"/>
  <c r="BI871" i="3"/>
  <c r="BJ871" i="3"/>
  <c r="C872" i="3"/>
  <c r="D872" i="3"/>
  <c r="I872" i="3"/>
  <c r="J872" i="3"/>
  <c r="K872" i="3"/>
  <c r="L872" i="3"/>
  <c r="R872" i="3"/>
  <c r="S872" i="3"/>
  <c r="T872" i="3"/>
  <c r="U872" i="3"/>
  <c r="Z872" i="3"/>
  <c r="AA872" i="3"/>
  <c r="AB872" i="3"/>
  <c r="AC872" i="3"/>
  <c r="AD872" i="3"/>
  <c r="A873" i="3"/>
  <c r="C874" i="3"/>
  <c r="D874" i="3"/>
  <c r="D875" i="3" s="1"/>
  <c r="E874" i="3"/>
  <c r="E875" i="3" s="1"/>
  <c r="F874" i="3"/>
  <c r="G874" i="3"/>
  <c r="G875" i="3" s="1"/>
  <c r="H874" i="3"/>
  <c r="I874" i="3"/>
  <c r="J874" i="3"/>
  <c r="K874" i="3"/>
  <c r="L874" i="3"/>
  <c r="L875" i="3" s="1"/>
  <c r="M874" i="3"/>
  <c r="M875" i="3" s="1"/>
  <c r="N874" i="3"/>
  <c r="O874" i="3"/>
  <c r="O875" i="3" s="1"/>
  <c r="P874" i="3"/>
  <c r="Q874" i="3"/>
  <c r="R874" i="3"/>
  <c r="S874" i="3"/>
  <c r="T874" i="3"/>
  <c r="T875" i="3" s="1"/>
  <c r="U874" i="3"/>
  <c r="U875" i="3" s="1"/>
  <c r="V874" i="3"/>
  <c r="W874" i="3"/>
  <c r="X874" i="3"/>
  <c r="Y874" i="3"/>
  <c r="Z874" i="3"/>
  <c r="AA874" i="3"/>
  <c r="AB874" i="3"/>
  <c r="AC874" i="3"/>
  <c r="AC875" i="3" s="1"/>
  <c r="AD874" i="3"/>
  <c r="AE874" i="3"/>
  <c r="AE875" i="3" s="1"/>
  <c r="AF874" i="3"/>
  <c r="AG874" i="3"/>
  <c r="AH874" i="3"/>
  <c r="AI874" i="3"/>
  <c r="AJ874" i="3"/>
  <c r="AJ875" i="3" s="1"/>
  <c r="AK874" i="3"/>
  <c r="AK875" i="3" s="1"/>
  <c r="AL874" i="3"/>
  <c r="AM874" i="3"/>
  <c r="AM875" i="3" s="1"/>
  <c r="AN874" i="3"/>
  <c r="AO874" i="3"/>
  <c r="AP874" i="3"/>
  <c r="AP875" i="3" s="1"/>
  <c r="AQ874" i="3"/>
  <c r="AR874" i="3"/>
  <c r="AR875" i="3" s="1"/>
  <c r="AS874" i="3"/>
  <c r="AS875" i="3" s="1"/>
  <c r="AT874" i="3"/>
  <c r="AU874" i="3"/>
  <c r="AU875" i="3" s="1"/>
  <c r="AV874" i="3"/>
  <c r="AW874" i="3"/>
  <c r="AX874" i="3"/>
  <c r="AY874" i="3"/>
  <c r="AZ874" i="3"/>
  <c r="BA874" i="3"/>
  <c r="BB874" i="3"/>
  <c r="BC874" i="3"/>
  <c r="BC875" i="3" s="1"/>
  <c r="BD874" i="3"/>
  <c r="BE874" i="3"/>
  <c r="BF874" i="3"/>
  <c r="BF875" i="3" s="1"/>
  <c r="BG874" i="3"/>
  <c r="BH874" i="3"/>
  <c r="BH875" i="3" s="1"/>
  <c r="BI874" i="3"/>
  <c r="BI875" i="3" s="1"/>
  <c r="BJ874" i="3"/>
  <c r="C875" i="3"/>
  <c r="P875" i="3"/>
  <c r="Q875" i="3"/>
  <c r="S875" i="3"/>
  <c r="AB875" i="3"/>
  <c r="AF875" i="3"/>
  <c r="AG875" i="3"/>
  <c r="AH875" i="3"/>
  <c r="AI875" i="3"/>
  <c r="AL875" i="3"/>
  <c r="AN875" i="3"/>
  <c r="AO875" i="3"/>
  <c r="AQ875" i="3"/>
  <c r="AT875" i="3"/>
  <c r="AV875" i="3"/>
  <c r="AW875" i="3"/>
  <c r="BB875" i="3"/>
  <c r="BD875" i="3"/>
  <c r="BE875" i="3"/>
  <c r="BG875" i="3"/>
  <c r="BJ875" i="3"/>
  <c r="A876" i="3"/>
  <c r="C877" i="3"/>
  <c r="C878" i="3" s="1"/>
  <c r="D877" i="3"/>
  <c r="D878" i="3" s="1"/>
  <c r="M877" i="1" s="1"/>
  <c r="E877" i="3"/>
  <c r="F877" i="3"/>
  <c r="F878" i="3" s="1"/>
  <c r="G877" i="3"/>
  <c r="H877" i="3"/>
  <c r="I877" i="3"/>
  <c r="I878" i="3" s="1"/>
  <c r="J877" i="3"/>
  <c r="K877" i="3"/>
  <c r="K878" i="3" s="1"/>
  <c r="L877" i="3"/>
  <c r="L878" i="3" s="1"/>
  <c r="M877" i="3"/>
  <c r="N877" i="3"/>
  <c r="N878" i="3" s="1"/>
  <c r="O877" i="3"/>
  <c r="P877" i="3"/>
  <c r="Q877" i="3"/>
  <c r="R877" i="3"/>
  <c r="S877" i="3"/>
  <c r="S878" i="3" s="1"/>
  <c r="T877" i="3"/>
  <c r="T878" i="3" s="1"/>
  <c r="U877" i="3"/>
  <c r="U878" i="3" s="1"/>
  <c r="V877" i="3"/>
  <c r="V878" i="3" s="1"/>
  <c r="W877" i="3"/>
  <c r="X877" i="3"/>
  <c r="Y877" i="3"/>
  <c r="Z877" i="3"/>
  <c r="AA877" i="3"/>
  <c r="AA878" i="3" s="1"/>
  <c r="AB877" i="3"/>
  <c r="AB878" i="3" s="1"/>
  <c r="AC877" i="3"/>
  <c r="AD877" i="3"/>
  <c r="AD878" i="3" s="1"/>
  <c r="AE877" i="3"/>
  <c r="AF877" i="3"/>
  <c r="AG877" i="3"/>
  <c r="AH877" i="3"/>
  <c r="AI877" i="3"/>
  <c r="AJ877" i="3"/>
  <c r="AK877" i="3"/>
  <c r="AL877" i="3"/>
  <c r="AM877" i="3"/>
  <c r="AN877" i="3"/>
  <c r="AN878" i="3" s="1"/>
  <c r="AO877" i="3"/>
  <c r="AP877" i="3"/>
  <c r="AQ877" i="3"/>
  <c r="AR877" i="3"/>
  <c r="AS877" i="3"/>
  <c r="AT877" i="3"/>
  <c r="AU877" i="3"/>
  <c r="AV877" i="3"/>
  <c r="AV878" i="3" s="1"/>
  <c r="AW877" i="3"/>
  <c r="AX877" i="3"/>
  <c r="AY877" i="3"/>
  <c r="AZ877" i="3"/>
  <c r="BA877" i="3"/>
  <c r="BB877" i="3"/>
  <c r="BC877" i="3"/>
  <c r="BD877" i="3"/>
  <c r="BD878" i="3" s="1"/>
  <c r="BE877" i="3"/>
  <c r="BF877" i="3"/>
  <c r="BG877" i="3"/>
  <c r="BH877" i="3"/>
  <c r="BI877" i="3"/>
  <c r="BJ877" i="3"/>
  <c r="E878" i="3"/>
  <c r="G878" i="3"/>
  <c r="H878" i="3"/>
  <c r="J878" i="3"/>
  <c r="M878" i="3"/>
  <c r="O878" i="3"/>
  <c r="P878" i="3"/>
  <c r="Q878" i="3"/>
  <c r="R878" i="3"/>
  <c r="W878" i="3"/>
  <c r="X878" i="3" s="1"/>
  <c r="Y878" i="3"/>
  <c r="Z878" i="3"/>
  <c r="AC878" i="3"/>
  <c r="AE878" i="3"/>
  <c r="AF878" i="3"/>
  <c r="AM878" i="3"/>
  <c r="A879" i="3"/>
  <c r="C880" i="3"/>
  <c r="C881" i="3" s="1"/>
  <c r="D880" i="3"/>
  <c r="E880" i="3"/>
  <c r="E881" i="3" s="1"/>
  <c r="F880" i="3"/>
  <c r="G880" i="3"/>
  <c r="H880" i="3"/>
  <c r="H881" i="3" s="1"/>
  <c r="I880" i="3"/>
  <c r="J880" i="3"/>
  <c r="J881" i="3" s="1"/>
  <c r="K880" i="3"/>
  <c r="K881" i="3" s="1"/>
  <c r="L880" i="3"/>
  <c r="M880" i="3"/>
  <c r="M881" i="3" s="1"/>
  <c r="N880" i="3"/>
  <c r="O880" i="3"/>
  <c r="P880" i="3"/>
  <c r="Q880" i="3"/>
  <c r="R880" i="3"/>
  <c r="R881" i="3" s="1"/>
  <c r="S880" i="3"/>
  <c r="T880" i="3"/>
  <c r="T881" i="3" s="1"/>
  <c r="U880" i="3"/>
  <c r="U881" i="3" s="1"/>
  <c r="V880" i="3"/>
  <c r="W880" i="3"/>
  <c r="X880" i="3"/>
  <c r="Y880" i="3"/>
  <c r="Z880" i="3"/>
  <c r="Z881" i="3" s="1"/>
  <c r="AA880" i="3"/>
  <c r="AA881" i="3" s="1"/>
  <c r="AB880" i="3"/>
  <c r="AC880" i="3"/>
  <c r="AC881" i="3" s="1"/>
  <c r="AD880" i="3"/>
  <c r="AE880" i="3"/>
  <c r="AF880" i="3"/>
  <c r="AG880" i="3"/>
  <c r="AH880" i="3"/>
  <c r="AI880" i="3"/>
  <c r="AJ880" i="3"/>
  <c r="AK880" i="3"/>
  <c r="AK881" i="3" s="1"/>
  <c r="AL880" i="3"/>
  <c r="AM880" i="3"/>
  <c r="AM881" i="3" s="1"/>
  <c r="AN880" i="3"/>
  <c r="AN881" i="3" s="1"/>
  <c r="AO880" i="3"/>
  <c r="AP880" i="3"/>
  <c r="AQ880" i="3"/>
  <c r="AR880" i="3"/>
  <c r="AS880" i="3"/>
  <c r="AS881" i="3" s="1"/>
  <c r="AT880" i="3"/>
  <c r="AU880" i="3"/>
  <c r="AV880" i="3"/>
  <c r="AV881" i="3" s="1"/>
  <c r="AW880" i="3"/>
  <c r="AX880" i="3"/>
  <c r="AX881" i="3" s="1"/>
  <c r="AY880" i="3"/>
  <c r="AZ880" i="3"/>
  <c r="BA880" i="3"/>
  <c r="BB880" i="3"/>
  <c r="BC880" i="3"/>
  <c r="BC881" i="3" s="1"/>
  <c r="BD880" i="3"/>
  <c r="BD881" i="3" s="1"/>
  <c r="BE880" i="3"/>
  <c r="BF880" i="3"/>
  <c r="BF881" i="3" s="1"/>
  <c r="BG880" i="3"/>
  <c r="BH880" i="3"/>
  <c r="BI880" i="3"/>
  <c r="BI881" i="3" s="1"/>
  <c r="BJ880" i="3"/>
  <c r="D881" i="3"/>
  <c r="F881" i="3"/>
  <c r="G881" i="3"/>
  <c r="I881" i="3"/>
  <c r="L881" i="3"/>
  <c r="N881" i="3"/>
  <c r="O881" i="3"/>
  <c r="P881" i="3"/>
  <c r="Q881" i="3"/>
  <c r="S881" i="3"/>
  <c r="V881" i="3"/>
  <c r="W881" i="3"/>
  <c r="X881" i="3" s="1"/>
  <c r="Y881" i="3"/>
  <c r="AB881" i="3"/>
  <c r="AD881" i="3"/>
  <c r="AE881" i="3"/>
  <c r="AF881" i="3"/>
  <c r="AG881" i="3"/>
  <c r="AH881" i="3"/>
  <c r="AI881" i="3"/>
  <c r="AJ881" i="3"/>
  <c r="AL881" i="3"/>
  <c r="AO881" i="3"/>
  <c r="AP881" i="3"/>
  <c r="AQ881" i="3"/>
  <c r="AR881" i="3"/>
  <c r="AT881" i="3"/>
  <c r="AU881" i="3"/>
  <c r="AW881" i="3"/>
  <c r="AY881" i="3"/>
  <c r="AZ881" i="3"/>
  <c r="BB881" i="3"/>
  <c r="BE881" i="3"/>
  <c r="BG881" i="3"/>
  <c r="BH881" i="3"/>
  <c r="BJ881" i="3"/>
  <c r="A882" i="3"/>
  <c r="C883" i="3"/>
  <c r="D883" i="3"/>
  <c r="E883" i="3"/>
  <c r="F883" i="3"/>
  <c r="G883" i="3"/>
  <c r="H883" i="3"/>
  <c r="I883" i="3"/>
  <c r="I884" i="3" s="1"/>
  <c r="J883" i="3"/>
  <c r="K883" i="3"/>
  <c r="L883" i="3"/>
  <c r="M883" i="3"/>
  <c r="N883" i="3"/>
  <c r="O883" i="3"/>
  <c r="P883" i="3"/>
  <c r="Q883" i="3"/>
  <c r="Q884" i="3" s="1"/>
  <c r="R883" i="3"/>
  <c r="S883" i="3"/>
  <c r="T883" i="3"/>
  <c r="U883" i="3"/>
  <c r="V883" i="3"/>
  <c r="W883" i="3"/>
  <c r="X883" i="3"/>
  <c r="Y883" i="3"/>
  <c r="Y884" i="3" s="1"/>
  <c r="Z883" i="3"/>
  <c r="AA883" i="3"/>
  <c r="AB883" i="3"/>
  <c r="AC883" i="3"/>
  <c r="AD883" i="3"/>
  <c r="AE883" i="3"/>
  <c r="AF883" i="3"/>
  <c r="AG883" i="3"/>
  <c r="AG884" i="3" s="1"/>
  <c r="AH883" i="3"/>
  <c r="AH884" i="3" s="1"/>
  <c r="AI883" i="3"/>
  <c r="AJ883" i="3"/>
  <c r="AK883" i="3"/>
  <c r="AL883" i="3"/>
  <c r="AM883" i="3"/>
  <c r="AM884" i="3" s="1"/>
  <c r="AN883" i="3"/>
  <c r="AO883" i="3"/>
  <c r="AO884" i="3" s="1"/>
  <c r="AP883" i="3"/>
  <c r="AP884" i="3" s="1"/>
  <c r="AQ883" i="3"/>
  <c r="AR883" i="3"/>
  <c r="AS883" i="3"/>
  <c r="AT883" i="3"/>
  <c r="AU883" i="3"/>
  <c r="AU884" i="3" s="1"/>
  <c r="AV883" i="3"/>
  <c r="AW883" i="3"/>
  <c r="AW884" i="3" s="1"/>
  <c r="AX883" i="3"/>
  <c r="AX884" i="3" s="1"/>
  <c r="AY883" i="3"/>
  <c r="AZ883" i="3"/>
  <c r="BA883" i="3"/>
  <c r="BB883" i="3"/>
  <c r="BC883" i="3"/>
  <c r="BC884" i="3" s="1"/>
  <c r="BD883" i="3"/>
  <c r="BD884" i="3" s="1"/>
  <c r="BE883" i="3"/>
  <c r="BE884" i="3" s="1"/>
  <c r="BF883" i="3"/>
  <c r="BF884" i="3" s="1"/>
  <c r="BG883" i="3"/>
  <c r="BH883" i="3"/>
  <c r="BI883" i="3"/>
  <c r="BJ883" i="3"/>
  <c r="D884" i="3"/>
  <c r="E884" i="3"/>
  <c r="K884" i="3"/>
  <c r="M884" i="3"/>
  <c r="P884" i="3"/>
  <c r="S884" i="3"/>
  <c r="V884" i="3"/>
  <c r="AA884" i="3"/>
  <c r="AC884" i="3"/>
  <c r="AD884" i="3"/>
  <c r="AI884" i="3"/>
  <c r="AJ884" i="3"/>
  <c r="AK884" i="3"/>
  <c r="AL884" i="3"/>
  <c r="AN884" i="3"/>
  <c r="AQ884" i="3"/>
  <c r="AR884" i="3"/>
  <c r="AS884" i="3"/>
  <c r="AT884" i="3"/>
  <c r="AV884" i="3"/>
  <c r="AY884" i="3"/>
  <c r="AZ884" i="3"/>
  <c r="BA884" i="3" s="1"/>
  <c r="BB884" i="3"/>
  <c r="BG884" i="3"/>
  <c r="BH884" i="3"/>
  <c r="BI884" i="3"/>
  <c r="BJ884" i="3"/>
  <c r="A885" i="3"/>
  <c r="C886" i="3"/>
  <c r="D886" i="3"/>
  <c r="E886" i="3"/>
  <c r="F886" i="3"/>
  <c r="F887" i="3" s="1"/>
  <c r="G886" i="3"/>
  <c r="G887" i="3" s="1"/>
  <c r="H886" i="3"/>
  <c r="H887" i="3" s="1"/>
  <c r="I886" i="3"/>
  <c r="I887" i="3" s="1"/>
  <c r="J886" i="3"/>
  <c r="K886" i="3"/>
  <c r="L886" i="3"/>
  <c r="M886" i="3"/>
  <c r="N886" i="3"/>
  <c r="N887" i="3" s="1"/>
  <c r="O886" i="3"/>
  <c r="O887" i="3" s="1"/>
  <c r="P886" i="3"/>
  <c r="P887" i="3" s="1"/>
  <c r="Q886" i="3"/>
  <c r="Q887" i="3" s="1"/>
  <c r="R886" i="3"/>
  <c r="S886" i="3"/>
  <c r="T886" i="3"/>
  <c r="U886" i="3"/>
  <c r="V886" i="3"/>
  <c r="V887" i="3" s="1"/>
  <c r="W886" i="3"/>
  <c r="W887" i="3" s="1"/>
  <c r="X886" i="3"/>
  <c r="Y886" i="3"/>
  <c r="Y887" i="3" s="1"/>
  <c r="Z886" i="3"/>
  <c r="AA886" i="3"/>
  <c r="AB886" i="3"/>
  <c r="AC886" i="3"/>
  <c r="AD886" i="3"/>
  <c r="AD887" i="3" s="1"/>
  <c r="AE886" i="3"/>
  <c r="AE887" i="3" s="1"/>
  <c r="AF886" i="3"/>
  <c r="AF887" i="3" s="1"/>
  <c r="AG886" i="3"/>
  <c r="AG887" i="3" s="1"/>
  <c r="AH886" i="3"/>
  <c r="AI886" i="3"/>
  <c r="AJ886" i="3"/>
  <c r="AK886" i="3"/>
  <c r="AL886" i="3"/>
  <c r="AL887" i="3" s="1"/>
  <c r="AM886" i="3"/>
  <c r="AM887" i="3" s="1"/>
  <c r="AN886" i="3"/>
  <c r="AN887" i="3" s="1"/>
  <c r="AO886" i="3"/>
  <c r="AO887" i="3" s="1"/>
  <c r="AP886" i="3"/>
  <c r="AQ886" i="3"/>
  <c r="AR886" i="3"/>
  <c r="AS886" i="3"/>
  <c r="AT886" i="3"/>
  <c r="AT887" i="3" s="1"/>
  <c r="AU886" i="3"/>
  <c r="AU887" i="3" s="1"/>
  <c r="AV886" i="3"/>
  <c r="AV887" i="3" s="1"/>
  <c r="AW886" i="3"/>
  <c r="AW887" i="3" s="1"/>
  <c r="AX886" i="3"/>
  <c r="AY886" i="3"/>
  <c r="AZ886" i="3"/>
  <c r="BA886" i="3"/>
  <c r="BB886" i="3"/>
  <c r="BB887" i="3" s="1"/>
  <c r="BC886" i="3"/>
  <c r="BC887" i="3" s="1"/>
  <c r="BD886" i="3"/>
  <c r="BD887" i="3" s="1"/>
  <c r="BE886" i="3"/>
  <c r="BE887" i="3" s="1"/>
  <c r="BF886" i="3"/>
  <c r="BG886" i="3"/>
  <c r="BH886" i="3"/>
  <c r="BI886" i="3"/>
  <c r="BJ886" i="3"/>
  <c r="BJ887" i="3" s="1"/>
  <c r="C887" i="3"/>
  <c r="D887" i="3"/>
  <c r="E887" i="3"/>
  <c r="J887" i="3"/>
  <c r="K887" i="3"/>
  <c r="L887" i="3"/>
  <c r="M887" i="3"/>
  <c r="R887" i="3"/>
  <c r="S887" i="3"/>
  <c r="T887" i="3"/>
  <c r="U887" i="3"/>
  <c r="Z887" i="3"/>
  <c r="AA887" i="3"/>
  <c r="AB887" i="3"/>
  <c r="AC887" i="3"/>
  <c r="AH887" i="3"/>
  <c r="Q886" i="1" s="1"/>
  <c r="AI887" i="3"/>
  <c r="AJ887" i="3"/>
  <c r="AK887" i="3"/>
  <c r="AP887" i="3"/>
  <c r="AQ887" i="3"/>
  <c r="AR887" i="3"/>
  <c r="AS887" i="3"/>
  <c r="AX887" i="3"/>
  <c r="AY887" i="3"/>
  <c r="AZ887" i="3"/>
  <c r="BA887" i="3" s="1"/>
  <c r="BF887" i="3"/>
  <c r="BG887" i="3"/>
  <c r="BH887" i="3"/>
  <c r="BI887" i="3"/>
  <c r="A888" i="3"/>
  <c r="C889" i="3"/>
  <c r="D889" i="3"/>
  <c r="E889" i="3"/>
  <c r="F889" i="3"/>
  <c r="F890" i="3" s="1"/>
  <c r="G889" i="3"/>
  <c r="H889" i="3"/>
  <c r="H890" i="3" s="1"/>
  <c r="I889" i="3"/>
  <c r="J889" i="3"/>
  <c r="K889" i="3"/>
  <c r="L889" i="3"/>
  <c r="M889" i="3"/>
  <c r="N889" i="3"/>
  <c r="N890" i="3" s="1"/>
  <c r="O889" i="3"/>
  <c r="P889" i="3"/>
  <c r="P890" i="3" s="1"/>
  <c r="Q889" i="3"/>
  <c r="R889" i="3"/>
  <c r="S889" i="3"/>
  <c r="T889" i="3"/>
  <c r="U889" i="3"/>
  <c r="V889" i="3"/>
  <c r="V890" i="3" s="1"/>
  <c r="W889" i="3"/>
  <c r="X889" i="3"/>
  <c r="Y889" i="3"/>
  <c r="Z889" i="3"/>
  <c r="AA889" i="3"/>
  <c r="AB889" i="3"/>
  <c r="AC889" i="3"/>
  <c r="AD889" i="3"/>
  <c r="AD890" i="3" s="1"/>
  <c r="AE889" i="3"/>
  <c r="AF889" i="3"/>
  <c r="AF890" i="3" s="1"/>
  <c r="AG889" i="3"/>
  <c r="AH889" i="3"/>
  <c r="AI889" i="3"/>
  <c r="AJ889" i="3"/>
  <c r="AK889" i="3"/>
  <c r="AK890" i="3" s="1"/>
  <c r="AL889" i="3"/>
  <c r="AL890" i="3" s="1"/>
  <c r="AM889" i="3"/>
  <c r="AM890" i="3" s="1"/>
  <c r="AN889" i="3"/>
  <c r="AN890" i="3" s="1"/>
  <c r="AO889" i="3"/>
  <c r="AP889" i="3"/>
  <c r="AQ889" i="3"/>
  <c r="AR889" i="3"/>
  <c r="AS889" i="3"/>
  <c r="AS890" i="3" s="1"/>
  <c r="AT889" i="3"/>
  <c r="AT890" i="3" s="1"/>
  <c r="AU889" i="3"/>
  <c r="AU890" i="3" s="1"/>
  <c r="AV889" i="3"/>
  <c r="AV890" i="3" s="1"/>
  <c r="AW889" i="3"/>
  <c r="AX889" i="3"/>
  <c r="AY889" i="3"/>
  <c r="AZ889" i="3"/>
  <c r="BA889" i="3"/>
  <c r="BB889" i="3"/>
  <c r="BB890" i="3" s="1"/>
  <c r="BC889" i="3"/>
  <c r="BC890" i="3" s="1"/>
  <c r="BD889" i="3"/>
  <c r="BD890" i="3" s="1"/>
  <c r="BE889" i="3"/>
  <c r="BF889" i="3"/>
  <c r="BG889" i="3"/>
  <c r="BH889" i="3"/>
  <c r="BI889" i="3"/>
  <c r="BI890" i="3" s="1"/>
  <c r="BJ889" i="3"/>
  <c r="BJ890" i="3" s="1"/>
  <c r="D890" i="3"/>
  <c r="J890" i="3"/>
  <c r="K890" i="3"/>
  <c r="R890" i="3"/>
  <c r="T890" i="3"/>
  <c r="Z890" i="3"/>
  <c r="AA890" i="3"/>
  <c r="AG890" i="3"/>
  <c r="AH890" i="3"/>
  <c r="AI890" i="3"/>
  <c r="AJ890" i="3"/>
  <c r="AO890" i="3"/>
  <c r="AP890" i="3"/>
  <c r="AQ890" i="3"/>
  <c r="AR890" i="3"/>
  <c r="AW890" i="3"/>
  <c r="AX890" i="3"/>
  <c r="AY890" i="3"/>
  <c r="AZ890" i="3"/>
  <c r="BE890" i="3"/>
  <c r="BF890" i="3"/>
  <c r="BG890" i="3"/>
  <c r="BH890" i="3"/>
  <c r="A891" i="3"/>
  <c r="C892" i="3"/>
  <c r="D892" i="3"/>
  <c r="D893" i="3" s="1"/>
  <c r="E892" i="3"/>
  <c r="E893" i="3" s="1"/>
  <c r="F892" i="3"/>
  <c r="F893" i="3" s="1"/>
  <c r="G892" i="3"/>
  <c r="G893" i="3" s="1"/>
  <c r="H892" i="3"/>
  <c r="I892" i="3"/>
  <c r="J892" i="3"/>
  <c r="K892" i="3"/>
  <c r="L892" i="3"/>
  <c r="L893" i="3" s="1"/>
  <c r="M892" i="3"/>
  <c r="M893" i="3" s="1"/>
  <c r="N892" i="3"/>
  <c r="N893" i="3" s="1"/>
  <c r="O892" i="3"/>
  <c r="O893" i="3" s="1"/>
  <c r="P892" i="3"/>
  <c r="Q892" i="3"/>
  <c r="R892" i="3"/>
  <c r="S892" i="3"/>
  <c r="T892" i="3"/>
  <c r="T893" i="3" s="1"/>
  <c r="U892" i="3"/>
  <c r="U893" i="3" s="1"/>
  <c r="V892" i="3"/>
  <c r="V893" i="3" s="1"/>
  <c r="W892" i="3"/>
  <c r="W893" i="3" s="1"/>
  <c r="X893" i="3" s="1"/>
  <c r="Y893" i="3" s="1"/>
  <c r="X892" i="3"/>
  <c r="Y892" i="3"/>
  <c r="Z892" i="3"/>
  <c r="AA892" i="3"/>
  <c r="AB892" i="3"/>
  <c r="AB893" i="3" s="1"/>
  <c r="AC892" i="3"/>
  <c r="AC893" i="3" s="1"/>
  <c r="AD892" i="3"/>
  <c r="AD893" i="3" s="1"/>
  <c r="AE892" i="3"/>
  <c r="AE893" i="3" s="1"/>
  <c r="AF892" i="3"/>
  <c r="AG892" i="3"/>
  <c r="AH892" i="3"/>
  <c r="AI892" i="3"/>
  <c r="AJ892" i="3"/>
  <c r="AJ893" i="3" s="1"/>
  <c r="AK892" i="3"/>
  <c r="AK893" i="3" s="1"/>
  <c r="AL892" i="3"/>
  <c r="AL893" i="3" s="1"/>
  <c r="AM892" i="3"/>
  <c r="AM893" i="3" s="1"/>
  <c r="AN892" i="3"/>
  <c r="AO892" i="3"/>
  <c r="AP892" i="3"/>
  <c r="AQ892" i="3"/>
  <c r="AR892" i="3"/>
  <c r="AR893" i="3" s="1"/>
  <c r="AS892" i="3"/>
  <c r="AS893" i="3" s="1"/>
  <c r="AT892" i="3"/>
  <c r="AT893" i="3" s="1"/>
  <c r="AU892" i="3"/>
  <c r="AU893" i="3" s="1"/>
  <c r="AV892" i="3"/>
  <c r="AW892" i="3"/>
  <c r="AX892" i="3"/>
  <c r="AY892" i="3"/>
  <c r="AZ892" i="3"/>
  <c r="AZ893" i="3" s="1"/>
  <c r="BA892" i="3"/>
  <c r="BB892" i="3"/>
  <c r="BB893" i="3" s="1"/>
  <c r="BC892" i="3"/>
  <c r="BC893" i="3" s="1"/>
  <c r="BD892" i="3"/>
  <c r="BE892" i="3"/>
  <c r="BF892" i="3"/>
  <c r="BG892" i="3"/>
  <c r="BH892" i="3"/>
  <c r="BH893" i="3" s="1"/>
  <c r="BI892" i="3"/>
  <c r="BI893" i="3" s="1"/>
  <c r="BJ892" i="3"/>
  <c r="BJ893" i="3" s="1"/>
  <c r="C893" i="3"/>
  <c r="H893" i="3"/>
  <c r="I893" i="3"/>
  <c r="J893" i="3"/>
  <c r="K893" i="3"/>
  <c r="P893" i="3"/>
  <c r="Q893" i="3"/>
  <c r="R893" i="3"/>
  <c r="S893" i="3"/>
  <c r="Z893" i="3"/>
  <c r="AA893" i="3"/>
  <c r="AF893" i="3"/>
  <c r="AG893" i="3"/>
  <c r="AH893" i="3"/>
  <c r="AI893" i="3"/>
  <c r="AN893" i="3"/>
  <c r="AO893" i="3"/>
  <c r="AP893" i="3"/>
  <c r="AQ893" i="3"/>
  <c r="AV893" i="3"/>
  <c r="AW893" i="3"/>
  <c r="AX893" i="3"/>
  <c r="AY893" i="3"/>
  <c r="BD893" i="3"/>
  <c r="BE893" i="3"/>
  <c r="BF893" i="3"/>
  <c r="BG893" i="3"/>
  <c r="A894" i="3"/>
  <c r="C895" i="3"/>
  <c r="C896" i="3" s="1"/>
  <c r="D895" i="3"/>
  <c r="D896" i="3" s="1"/>
  <c r="K896" i="1" s="1"/>
  <c r="E895" i="3"/>
  <c r="E896" i="3" s="1"/>
  <c r="F895" i="3"/>
  <c r="F896" i="3" s="1"/>
  <c r="G895" i="3"/>
  <c r="H895" i="3"/>
  <c r="I895" i="3"/>
  <c r="J895" i="3"/>
  <c r="K895" i="3"/>
  <c r="K896" i="3" s="1"/>
  <c r="L895" i="3"/>
  <c r="L896" i="3" s="1"/>
  <c r="M895" i="3"/>
  <c r="M896" i="3" s="1"/>
  <c r="N895" i="3"/>
  <c r="N896" i="3" s="1"/>
  <c r="O895" i="3"/>
  <c r="P895" i="3"/>
  <c r="Q895" i="3"/>
  <c r="R895" i="3"/>
  <c r="S895" i="3"/>
  <c r="S896" i="3" s="1"/>
  <c r="T895" i="3"/>
  <c r="T896" i="3" s="1"/>
  <c r="U895" i="3"/>
  <c r="U896" i="3" s="1"/>
  <c r="V895" i="3"/>
  <c r="V896" i="3" s="1"/>
  <c r="W895" i="3"/>
  <c r="X895" i="3"/>
  <c r="Y895" i="3"/>
  <c r="Z895" i="3"/>
  <c r="AA895" i="3"/>
  <c r="AA896" i="3" s="1"/>
  <c r="AB895" i="3"/>
  <c r="AB896" i="3" s="1"/>
  <c r="AC895" i="3"/>
  <c r="AC896" i="3" s="1"/>
  <c r="AD895" i="3"/>
  <c r="AD896" i="3" s="1"/>
  <c r="AE895" i="3"/>
  <c r="AF895" i="3"/>
  <c r="AG895" i="3"/>
  <c r="AH895" i="3"/>
  <c r="AI895" i="3"/>
  <c r="AI896" i="3" s="1"/>
  <c r="AJ895" i="3"/>
  <c r="AJ896" i="3" s="1"/>
  <c r="AK895" i="3"/>
  <c r="AK896" i="3" s="1"/>
  <c r="AL895" i="3"/>
  <c r="AL896" i="3" s="1"/>
  <c r="AM895" i="3"/>
  <c r="AN895" i="3"/>
  <c r="AO895" i="3"/>
  <c r="AP895" i="3"/>
  <c r="AQ895" i="3"/>
  <c r="AQ896" i="3" s="1"/>
  <c r="AR895" i="3"/>
  <c r="AR896" i="3" s="1"/>
  <c r="AS895" i="3"/>
  <c r="AS896" i="3" s="1"/>
  <c r="AT895" i="3"/>
  <c r="AT896" i="3" s="1"/>
  <c r="AU895" i="3"/>
  <c r="AV895" i="3"/>
  <c r="AW895" i="3"/>
  <c r="AX895" i="3"/>
  <c r="AY895" i="3"/>
  <c r="AY896" i="3" s="1"/>
  <c r="AZ895" i="3"/>
  <c r="AZ896" i="3" s="1"/>
  <c r="BA895" i="3"/>
  <c r="BB895" i="3"/>
  <c r="BB896" i="3" s="1"/>
  <c r="BC895" i="3"/>
  <c r="BD895" i="3"/>
  <c r="BE895" i="3"/>
  <c r="BF895" i="3"/>
  <c r="BG895" i="3"/>
  <c r="BG896" i="3" s="1"/>
  <c r="BH895" i="3"/>
  <c r="BH896" i="3" s="1"/>
  <c r="BI895" i="3"/>
  <c r="BI896" i="3" s="1"/>
  <c r="BJ895" i="3"/>
  <c r="BJ896" i="3" s="1"/>
  <c r="G896" i="3"/>
  <c r="H896" i="3"/>
  <c r="I896" i="3"/>
  <c r="J896" i="3"/>
  <c r="O896" i="3"/>
  <c r="P896" i="3"/>
  <c r="Q896" i="3"/>
  <c r="R896" i="3"/>
  <c r="W896" i="3"/>
  <c r="X896" i="3" s="1"/>
  <c r="Y896" i="3" s="1"/>
  <c r="Z896" i="3"/>
  <c r="AE896" i="3"/>
  <c r="AF896" i="3"/>
  <c r="AG896" i="3"/>
  <c r="AH896" i="3"/>
  <c r="AM896" i="3"/>
  <c r="AN896" i="3"/>
  <c r="AO896" i="3"/>
  <c r="AP896" i="3"/>
  <c r="AU896" i="3"/>
  <c r="AV896" i="3"/>
  <c r="AW896" i="3"/>
  <c r="AX896" i="3"/>
  <c r="BC896" i="3"/>
  <c r="BD896" i="3"/>
  <c r="BE896" i="3"/>
  <c r="BF896" i="3"/>
  <c r="A897" i="3"/>
  <c r="C898" i="3"/>
  <c r="C899" i="3" s="1"/>
  <c r="D898" i="3"/>
  <c r="D899" i="3" s="1"/>
  <c r="E898" i="3"/>
  <c r="E899" i="3" s="1"/>
  <c r="F898" i="3"/>
  <c r="G898" i="3"/>
  <c r="H898" i="3"/>
  <c r="I898" i="3"/>
  <c r="J898" i="3"/>
  <c r="J899" i="3" s="1"/>
  <c r="K898" i="3"/>
  <c r="K899" i="3" s="1"/>
  <c r="L898" i="3"/>
  <c r="L899" i="3" s="1"/>
  <c r="M898" i="3"/>
  <c r="M899" i="3" s="1"/>
  <c r="N898" i="3"/>
  <c r="O898" i="3"/>
  <c r="P898" i="3"/>
  <c r="Q898" i="3"/>
  <c r="R898" i="3"/>
  <c r="R899" i="3" s="1"/>
  <c r="S898" i="3"/>
  <c r="S899" i="3" s="1"/>
  <c r="T898" i="3"/>
  <c r="T899" i="3" s="1"/>
  <c r="U898" i="3"/>
  <c r="U899" i="3" s="1"/>
  <c r="V898" i="3"/>
  <c r="W898" i="3"/>
  <c r="X898" i="3"/>
  <c r="Y898" i="3"/>
  <c r="Z898" i="3"/>
  <c r="Z899" i="3" s="1"/>
  <c r="AA898" i="3"/>
  <c r="AA899" i="3" s="1"/>
  <c r="AB898" i="3"/>
  <c r="AB899" i="3" s="1"/>
  <c r="AC898" i="3"/>
  <c r="AC899" i="3" s="1"/>
  <c r="AD898" i="3"/>
  <c r="AE898" i="3"/>
  <c r="AF898" i="3"/>
  <c r="AG898" i="3"/>
  <c r="AH898" i="3"/>
  <c r="AH899" i="3" s="1"/>
  <c r="AI898" i="3"/>
  <c r="AI899" i="3" s="1"/>
  <c r="AJ898" i="3"/>
  <c r="AJ899" i="3" s="1"/>
  <c r="AK898" i="3"/>
  <c r="AK899" i="3" s="1"/>
  <c r="AL898" i="3"/>
  <c r="AM898" i="3"/>
  <c r="AN898" i="3"/>
  <c r="AO898" i="3"/>
  <c r="AP898" i="3"/>
  <c r="AP899" i="3" s="1"/>
  <c r="AQ898" i="3"/>
  <c r="AQ899" i="3" s="1"/>
  <c r="AR898" i="3"/>
  <c r="AR899" i="3" s="1"/>
  <c r="AS898" i="3"/>
  <c r="AS899" i="3" s="1"/>
  <c r="AT898" i="3"/>
  <c r="AU898" i="3"/>
  <c r="AV898" i="3"/>
  <c r="AW898" i="3"/>
  <c r="AX898" i="3"/>
  <c r="AX899" i="3" s="1"/>
  <c r="AY898" i="3"/>
  <c r="AY899" i="3" s="1"/>
  <c r="AZ898" i="3"/>
  <c r="AZ899" i="3" s="1"/>
  <c r="BA898" i="3"/>
  <c r="BB898" i="3"/>
  <c r="BC898" i="3"/>
  <c r="BD898" i="3"/>
  <c r="BE898" i="3"/>
  <c r="BF898" i="3"/>
  <c r="BF899" i="3" s="1"/>
  <c r="BG898" i="3"/>
  <c r="BG899" i="3" s="1"/>
  <c r="BH898" i="3"/>
  <c r="BH899" i="3" s="1"/>
  <c r="BI898" i="3"/>
  <c r="BI899" i="3" s="1"/>
  <c r="BJ898" i="3"/>
  <c r="F899" i="3"/>
  <c r="G899" i="3"/>
  <c r="H899" i="3"/>
  <c r="I899" i="3"/>
  <c r="N899" i="3"/>
  <c r="O899" i="3"/>
  <c r="P899" i="3"/>
  <c r="Q899" i="3"/>
  <c r="V899" i="3"/>
  <c r="W899" i="3"/>
  <c r="X899" i="3" s="1"/>
  <c r="Y899" i="3" s="1"/>
  <c r="AD899" i="3"/>
  <c r="AE899" i="3"/>
  <c r="AF899" i="3"/>
  <c r="AG899" i="3"/>
  <c r="AL899" i="3"/>
  <c r="AM899" i="3"/>
  <c r="AN899" i="3"/>
  <c r="AO899" i="3"/>
  <c r="AT899" i="3"/>
  <c r="AU899" i="3"/>
  <c r="AV899" i="3"/>
  <c r="AW899" i="3"/>
  <c r="BB899" i="3"/>
  <c r="BC899" i="3"/>
  <c r="BD899" i="3"/>
  <c r="BE899" i="3"/>
  <c r="BJ899" i="3"/>
  <c r="A900" i="3"/>
  <c r="C901" i="3"/>
  <c r="C902" i="3" s="1"/>
  <c r="D901" i="3"/>
  <c r="D902" i="3" s="1"/>
  <c r="E901" i="3"/>
  <c r="F901" i="3"/>
  <c r="G901" i="3"/>
  <c r="H901" i="3"/>
  <c r="I901" i="3"/>
  <c r="I902" i="3" s="1"/>
  <c r="J901" i="3"/>
  <c r="J902" i="3" s="1"/>
  <c r="K901" i="3"/>
  <c r="K902" i="3" s="1"/>
  <c r="L901" i="3"/>
  <c r="L902" i="3" s="1"/>
  <c r="M901" i="3"/>
  <c r="N901" i="3"/>
  <c r="O901" i="3"/>
  <c r="P901" i="3"/>
  <c r="Q901" i="3"/>
  <c r="Q902" i="3" s="1"/>
  <c r="R901" i="3"/>
  <c r="R902" i="3" s="1"/>
  <c r="S901" i="3"/>
  <c r="S902" i="3" s="1"/>
  <c r="T901" i="3"/>
  <c r="T902" i="3" s="1"/>
  <c r="U901" i="3"/>
  <c r="V901" i="3"/>
  <c r="W901" i="3"/>
  <c r="X901" i="3"/>
  <c r="Y901" i="3"/>
  <c r="Z901" i="3"/>
  <c r="Z902" i="3" s="1"/>
  <c r="AA901" i="3"/>
  <c r="AA902" i="3" s="1"/>
  <c r="AB901" i="3"/>
  <c r="AB902" i="3" s="1"/>
  <c r="AC901" i="3"/>
  <c r="AD901" i="3"/>
  <c r="AE901" i="3"/>
  <c r="AF901" i="3"/>
  <c r="AG901" i="3"/>
  <c r="AG902" i="3" s="1"/>
  <c r="AH901" i="3"/>
  <c r="AH902" i="3" s="1"/>
  <c r="AI901" i="3"/>
  <c r="AI902" i="3" s="1"/>
  <c r="AJ901" i="3"/>
  <c r="AJ902" i="3" s="1"/>
  <c r="AK901" i="3"/>
  <c r="AL901" i="3"/>
  <c r="AM901" i="3"/>
  <c r="AN901" i="3"/>
  <c r="AO901" i="3"/>
  <c r="AO902" i="3" s="1"/>
  <c r="AP901" i="3"/>
  <c r="AP902" i="3" s="1"/>
  <c r="AQ901" i="3"/>
  <c r="AQ902" i="3" s="1"/>
  <c r="AR901" i="3"/>
  <c r="AR902" i="3" s="1"/>
  <c r="AS901" i="3"/>
  <c r="AT901" i="3"/>
  <c r="AU901" i="3"/>
  <c r="AV901" i="3"/>
  <c r="AW901" i="3"/>
  <c r="AW902" i="3" s="1"/>
  <c r="AX901" i="3"/>
  <c r="AX902" i="3" s="1"/>
  <c r="AY901" i="3"/>
  <c r="AY902" i="3" s="1"/>
  <c r="AZ901" i="3"/>
  <c r="AZ902" i="3" s="1"/>
  <c r="BA902" i="3" s="1"/>
  <c r="BA901" i="3"/>
  <c r="BB901" i="3"/>
  <c r="BC901" i="3"/>
  <c r="BD901" i="3"/>
  <c r="BE901" i="3"/>
  <c r="BE902" i="3" s="1"/>
  <c r="BF901" i="3"/>
  <c r="BF902" i="3" s="1"/>
  <c r="BG901" i="3"/>
  <c r="BG902" i="3" s="1"/>
  <c r="BH901" i="3"/>
  <c r="BH902" i="3" s="1"/>
  <c r="BI901" i="3"/>
  <c r="BJ901" i="3"/>
  <c r="E902" i="3"/>
  <c r="F902" i="3"/>
  <c r="G902" i="3"/>
  <c r="H902" i="3"/>
  <c r="M902" i="3"/>
  <c r="N902" i="3"/>
  <c r="O902" i="3"/>
  <c r="P902" i="3"/>
  <c r="U902" i="3"/>
  <c r="V902" i="3"/>
  <c r="W902" i="3"/>
  <c r="X902" i="3" s="1"/>
  <c r="AC902" i="3"/>
  <c r="AD902" i="3"/>
  <c r="AE902" i="3"/>
  <c r="AF902" i="3"/>
  <c r="AK902" i="3"/>
  <c r="AL902" i="3"/>
  <c r="AM902" i="3"/>
  <c r="AN902" i="3"/>
  <c r="AS902" i="3"/>
  <c r="AT902" i="3"/>
  <c r="AU902" i="3"/>
  <c r="AV902" i="3"/>
  <c r="BB902" i="3"/>
  <c r="BC902" i="3"/>
  <c r="BD902" i="3"/>
  <c r="BI902" i="3"/>
  <c r="BJ902" i="3"/>
  <c r="A903" i="3"/>
  <c r="C904" i="3"/>
  <c r="C905" i="3" s="1"/>
  <c r="D904" i="3"/>
  <c r="E904" i="3"/>
  <c r="F904" i="3"/>
  <c r="G904" i="3"/>
  <c r="H904" i="3"/>
  <c r="H905" i="3" s="1"/>
  <c r="I904" i="3"/>
  <c r="I905" i="3" s="1"/>
  <c r="J904" i="3"/>
  <c r="J905" i="3" s="1"/>
  <c r="K904" i="3"/>
  <c r="K905" i="3" s="1"/>
  <c r="L904" i="3"/>
  <c r="M904" i="3"/>
  <c r="N904" i="3"/>
  <c r="O904" i="3"/>
  <c r="P904" i="3"/>
  <c r="P905" i="3" s="1"/>
  <c r="Q904" i="3"/>
  <c r="Q905" i="3" s="1"/>
  <c r="R904" i="3"/>
  <c r="R905" i="3" s="1"/>
  <c r="S904" i="3"/>
  <c r="S905" i="3" s="1"/>
  <c r="T904" i="3"/>
  <c r="U904" i="3"/>
  <c r="V904" i="3"/>
  <c r="W904" i="3"/>
  <c r="X904" i="3"/>
  <c r="Y904" i="3"/>
  <c r="Z904" i="3"/>
  <c r="Z905" i="3" s="1"/>
  <c r="AA904" i="3"/>
  <c r="AA905" i="3" s="1"/>
  <c r="AB904" i="3"/>
  <c r="AC904" i="3"/>
  <c r="AD904" i="3"/>
  <c r="AE904" i="3"/>
  <c r="AF904" i="3"/>
  <c r="AF905" i="3" s="1"/>
  <c r="AG904" i="3"/>
  <c r="AG905" i="3" s="1"/>
  <c r="AH904" i="3"/>
  <c r="AH905" i="3" s="1"/>
  <c r="AI904" i="3"/>
  <c r="AI905" i="3" s="1"/>
  <c r="AJ904" i="3"/>
  <c r="AK904" i="3"/>
  <c r="AL904" i="3"/>
  <c r="AM904" i="3"/>
  <c r="AN904" i="3"/>
  <c r="AN905" i="3" s="1"/>
  <c r="AO904" i="3"/>
  <c r="AO905" i="3" s="1"/>
  <c r="AP904" i="3"/>
  <c r="AP905" i="3" s="1"/>
  <c r="AQ904" i="3"/>
  <c r="AQ905" i="3" s="1"/>
  <c r="AR904" i="3"/>
  <c r="AS904" i="3"/>
  <c r="AT904" i="3"/>
  <c r="AU904" i="3"/>
  <c r="AV904" i="3"/>
  <c r="AV905" i="3" s="1"/>
  <c r="AW904" i="3"/>
  <c r="AW905" i="3" s="1"/>
  <c r="AX904" i="3"/>
  <c r="AX905" i="3" s="1"/>
  <c r="AY904" i="3"/>
  <c r="AY905" i="3" s="1"/>
  <c r="AZ904" i="3"/>
  <c r="BA904" i="3"/>
  <c r="BB904" i="3"/>
  <c r="BC904" i="3"/>
  <c r="BD904" i="3"/>
  <c r="BD905" i="3" s="1"/>
  <c r="BE904" i="3"/>
  <c r="BE905" i="3" s="1"/>
  <c r="BF904" i="3"/>
  <c r="BF905" i="3" s="1"/>
  <c r="BG904" i="3"/>
  <c r="BG905" i="3" s="1"/>
  <c r="BH904" i="3"/>
  <c r="BI904" i="3"/>
  <c r="BJ904" i="3"/>
  <c r="D905" i="3"/>
  <c r="E905" i="3"/>
  <c r="F905" i="3"/>
  <c r="G905" i="3"/>
  <c r="L905" i="3"/>
  <c r="M905" i="3"/>
  <c r="N905" i="3"/>
  <c r="O905" i="3"/>
  <c r="T905" i="3"/>
  <c r="U905" i="3"/>
  <c r="V905" i="3"/>
  <c r="W905" i="3"/>
  <c r="AB905" i="3"/>
  <c r="AC905" i="3"/>
  <c r="AD905" i="3"/>
  <c r="AE905" i="3"/>
  <c r="AJ905" i="3"/>
  <c r="AK905" i="3"/>
  <c r="AL905" i="3"/>
  <c r="AM905" i="3"/>
  <c r="AR905" i="3"/>
  <c r="AS905" i="3"/>
  <c r="AT905" i="3"/>
  <c r="AU905" i="3"/>
  <c r="AZ905" i="3"/>
  <c r="BA905" i="3" s="1"/>
  <c r="BB905" i="3"/>
  <c r="BC905" i="3"/>
  <c r="BH905" i="3"/>
  <c r="BI905" i="3"/>
  <c r="BJ905" i="3"/>
  <c r="A906" i="3"/>
  <c r="C907" i="3"/>
  <c r="D907" i="3"/>
  <c r="E907" i="3"/>
  <c r="F907" i="3"/>
  <c r="G907" i="3"/>
  <c r="G908" i="3" s="1"/>
  <c r="H907" i="3"/>
  <c r="H908" i="3" s="1"/>
  <c r="I907" i="3"/>
  <c r="I908" i="3" s="1"/>
  <c r="J907" i="3"/>
  <c r="J908" i="3" s="1"/>
  <c r="K907" i="3"/>
  <c r="L907" i="3"/>
  <c r="M907" i="3"/>
  <c r="N907" i="3"/>
  <c r="O907" i="3"/>
  <c r="O908" i="3" s="1"/>
  <c r="P907" i="3"/>
  <c r="P908" i="3" s="1"/>
  <c r="Q907" i="3"/>
  <c r="Q908" i="3" s="1"/>
  <c r="R907" i="3"/>
  <c r="R908" i="3" s="1"/>
  <c r="S907" i="3"/>
  <c r="T907" i="3"/>
  <c r="U907" i="3"/>
  <c r="V907" i="3"/>
  <c r="W907" i="3"/>
  <c r="W908" i="3" s="1"/>
  <c r="X907" i="3"/>
  <c r="X908" i="3" s="1"/>
  <c r="Y907" i="3"/>
  <c r="Z907" i="3"/>
  <c r="Z908" i="3" s="1"/>
  <c r="AA907" i="3"/>
  <c r="AB907" i="3"/>
  <c r="AC907" i="3"/>
  <c r="AD907" i="3"/>
  <c r="AE907" i="3"/>
  <c r="AE908" i="3" s="1"/>
  <c r="AF907" i="3"/>
  <c r="AF908" i="3" s="1"/>
  <c r="AG907" i="3"/>
  <c r="AG908" i="3" s="1"/>
  <c r="AH907" i="3"/>
  <c r="AH908" i="3" s="1"/>
  <c r="AI907" i="3"/>
  <c r="AJ907" i="3"/>
  <c r="AK907" i="3"/>
  <c r="AL907" i="3"/>
  <c r="AM907" i="3"/>
  <c r="AM908" i="3" s="1"/>
  <c r="AN907" i="3"/>
  <c r="AN908" i="3" s="1"/>
  <c r="AO907" i="3"/>
  <c r="AO908" i="3" s="1"/>
  <c r="AP907" i="3"/>
  <c r="AP908" i="3" s="1"/>
  <c r="AQ907" i="3"/>
  <c r="AR907" i="3"/>
  <c r="AS907" i="3"/>
  <c r="AT907" i="3"/>
  <c r="AU907" i="3"/>
  <c r="AU908" i="3" s="1"/>
  <c r="AV907" i="3"/>
  <c r="AV908" i="3" s="1"/>
  <c r="AW907" i="3"/>
  <c r="AW908" i="3" s="1"/>
  <c r="AX907" i="3"/>
  <c r="AX908" i="3" s="1"/>
  <c r="AY907" i="3"/>
  <c r="AZ907" i="3"/>
  <c r="BA907" i="3"/>
  <c r="BB907" i="3"/>
  <c r="BC907" i="3"/>
  <c r="BC908" i="3" s="1"/>
  <c r="BD907" i="3"/>
  <c r="BD908" i="3" s="1"/>
  <c r="BE907" i="3"/>
  <c r="BE908" i="3" s="1"/>
  <c r="BF907" i="3"/>
  <c r="BF908" i="3" s="1"/>
  <c r="BG907" i="3"/>
  <c r="BH907" i="3"/>
  <c r="BI907" i="3"/>
  <c r="BJ907" i="3"/>
  <c r="C908" i="3"/>
  <c r="D908" i="3"/>
  <c r="E908" i="3"/>
  <c r="F908" i="3"/>
  <c r="K908" i="3"/>
  <c r="L908" i="3"/>
  <c r="M908" i="3"/>
  <c r="N908" i="3"/>
  <c r="S908" i="3"/>
  <c r="T908" i="3"/>
  <c r="U908" i="3"/>
  <c r="V908" i="3"/>
  <c r="AA908" i="3"/>
  <c r="AB908" i="3"/>
  <c r="AC908" i="3"/>
  <c r="AD908" i="3"/>
  <c r="AI908" i="3"/>
  <c r="AJ908" i="3"/>
  <c r="AK908" i="3"/>
  <c r="AL908" i="3"/>
  <c r="AQ908" i="3"/>
  <c r="AR908" i="3"/>
  <c r="AS908" i="3"/>
  <c r="AT908" i="3"/>
  <c r="AY908" i="3"/>
  <c r="AZ908" i="3"/>
  <c r="BA908" i="3" s="1"/>
  <c r="BB908" i="3"/>
  <c r="BG908" i="3"/>
  <c r="BH908" i="3"/>
  <c r="BI908" i="3"/>
  <c r="BJ908" i="3"/>
  <c r="A909" i="3"/>
  <c r="C910" i="3"/>
  <c r="D910" i="3"/>
  <c r="E910" i="3"/>
  <c r="F910" i="3"/>
  <c r="F911" i="3" s="1"/>
  <c r="G910" i="3"/>
  <c r="G911" i="3" s="1"/>
  <c r="H910" i="3"/>
  <c r="H911" i="3" s="1"/>
  <c r="I910" i="3"/>
  <c r="I911" i="3" s="1"/>
  <c r="J910" i="3"/>
  <c r="K910" i="3"/>
  <c r="L910" i="3"/>
  <c r="M910" i="3"/>
  <c r="N910" i="3"/>
  <c r="N911" i="3" s="1"/>
  <c r="O910" i="3"/>
  <c r="O911" i="3" s="1"/>
  <c r="P910" i="3"/>
  <c r="P911" i="3" s="1"/>
  <c r="Q910" i="3"/>
  <c r="Q911" i="3" s="1"/>
  <c r="R910" i="3"/>
  <c r="S910" i="3"/>
  <c r="T910" i="3"/>
  <c r="U910" i="3"/>
  <c r="V910" i="3"/>
  <c r="V911" i="3" s="1"/>
  <c r="W910" i="3"/>
  <c r="W911" i="3" s="1"/>
  <c r="X910" i="3"/>
  <c r="X911" i="3" s="1"/>
  <c r="Y910" i="3"/>
  <c r="Z910" i="3"/>
  <c r="AA910" i="3"/>
  <c r="AB910" i="3"/>
  <c r="AC910" i="3"/>
  <c r="AD910" i="3"/>
  <c r="AD911" i="3" s="1"/>
  <c r="AE910" i="3"/>
  <c r="AE911" i="3" s="1"/>
  <c r="AF910" i="3"/>
  <c r="AF911" i="3" s="1"/>
  <c r="AG910" i="3"/>
  <c r="AG911" i="3" s="1"/>
  <c r="AH910" i="3"/>
  <c r="AI910" i="3"/>
  <c r="AJ910" i="3"/>
  <c r="AK910" i="3"/>
  <c r="AL910" i="3"/>
  <c r="AL911" i="3" s="1"/>
  <c r="AM910" i="3"/>
  <c r="AM911" i="3" s="1"/>
  <c r="AN910" i="3"/>
  <c r="AN911" i="3" s="1"/>
  <c r="AO910" i="3"/>
  <c r="AO911" i="3" s="1"/>
  <c r="AP910" i="3"/>
  <c r="AQ910" i="3"/>
  <c r="AR910" i="3"/>
  <c r="AS910" i="3"/>
  <c r="AT910" i="3"/>
  <c r="AT911" i="3" s="1"/>
  <c r="AU910" i="3"/>
  <c r="AU911" i="3" s="1"/>
  <c r="AV910" i="3"/>
  <c r="AV911" i="3" s="1"/>
  <c r="AW910" i="3"/>
  <c r="AW911" i="3" s="1"/>
  <c r="AX910" i="3"/>
  <c r="AY910" i="3"/>
  <c r="AZ910" i="3"/>
  <c r="BA910" i="3"/>
  <c r="BB910" i="3"/>
  <c r="BB911" i="3" s="1"/>
  <c r="BC910" i="3"/>
  <c r="BC911" i="3" s="1"/>
  <c r="BD910" i="3"/>
  <c r="BD911" i="3" s="1"/>
  <c r="BE910" i="3"/>
  <c r="BE911" i="3" s="1"/>
  <c r="BF910" i="3"/>
  <c r="BG910" i="3"/>
  <c r="BH910" i="3"/>
  <c r="BI910" i="3"/>
  <c r="BJ910" i="3"/>
  <c r="BJ911" i="3" s="1"/>
  <c r="C911" i="3"/>
  <c r="D911" i="3"/>
  <c r="E911" i="3"/>
  <c r="J911" i="3"/>
  <c r="K911" i="3"/>
  <c r="L911" i="3"/>
  <c r="M911" i="3"/>
  <c r="R911" i="3"/>
  <c r="S911" i="3"/>
  <c r="T911" i="3"/>
  <c r="U911" i="3"/>
  <c r="Z911" i="3"/>
  <c r="AA911" i="3"/>
  <c r="AB911" i="3"/>
  <c r="AC911" i="3"/>
  <c r="AH911" i="3"/>
  <c r="AI911" i="3"/>
  <c r="AJ911" i="3"/>
  <c r="O911" i="1" s="1"/>
  <c r="AK911" i="3"/>
  <c r="AP911" i="3"/>
  <c r="AQ911" i="3"/>
  <c r="AR911" i="3"/>
  <c r="AS911" i="3"/>
  <c r="AX911" i="3"/>
  <c r="AY911" i="3"/>
  <c r="AZ911" i="3"/>
  <c r="BA911" i="3" s="1"/>
  <c r="BF911" i="3"/>
  <c r="BG911" i="3"/>
  <c r="BH911" i="3"/>
  <c r="BI911" i="3"/>
  <c r="A912" i="3"/>
  <c r="C913" i="3"/>
  <c r="D913" i="3"/>
  <c r="E913" i="3"/>
  <c r="E914" i="3" s="1"/>
  <c r="F913" i="3"/>
  <c r="F914" i="3" s="1"/>
  <c r="G913" i="3"/>
  <c r="G914" i="3" s="1"/>
  <c r="H913" i="3"/>
  <c r="H914" i="3" s="1"/>
  <c r="I913" i="3"/>
  <c r="J913" i="3"/>
  <c r="K913" i="3"/>
  <c r="L913" i="3"/>
  <c r="M913" i="3"/>
  <c r="M914" i="3" s="1"/>
  <c r="N913" i="3"/>
  <c r="N914" i="3" s="1"/>
  <c r="O913" i="3"/>
  <c r="O914" i="3" s="1"/>
  <c r="P913" i="3"/>
  <c r="P914" i="3" s="1"/>
  <c r="Q913" i="3"/>
  <c r="R913" i="3"/>
  <c r="S913" i="3"/>
  <c r="T913" i="3"/>
  <c r="U913" i="3"/>
  <c r="U914" i="3" s="1"/>
  <c r="V913" i="3"/>
  <c r="V914" i="3" s="1"/>
  <c r="W913" i="3"/>
  <c r="W914" i="3" s="1"/>
  <c r="X913" i="3"/>
  <c r="Y913" i="3"/>
  <c r="Z913" i="3"/>
  <c r="AA913" i="3"/>
  <c r="AB913" i="3"/>
  <c r="AC913" i="3"/>
  <c r="AC914" i="3" s="1"/>
  <c r="AD913" i="3"/>
  <c r="AD914" i="3" s="1"/>
  <c r="AE913" i="3"/>
  <c r="AE914" i="3" s="1"/>
  <c r="AF913" i="3"/>
  <c r="AF914" i="3" s="1"/>
  <c r="AG913" i="3"/>
  <c r="AH913" i="3"/>
  <c r="AI913" i="3"/>
  <c r="AJ913" i="3"/>
  <c r="AK913" i="3"/>
  <c r="AK914" i="3" s="1"/>
  <c r="AL913" i="3"/>
  <c r="AL914" i="3" s="1"/>
  <c r="AM913" i="3"/>
  <c r="AM914" i="3" s="1"/>
  <c r="AN913" i="3"/>
  <c r="AN914" i="3" s="1"/>
  <c r="AO913" i="3"/>
  <c r="AP913" i="3"/>
  <c r="AQ913" i="3"/>
  <c r="AR913" i="3"/>
  <c r="AS913" i="3"/>
  <c r="AS914" i="3" s="1"/>
  <c r="AT913" i="3"/>
  <c r="AT914" i="3" s="1"/>
  <c r="AU913" i="3"/>
  <c r="AU914" i="3" s="1"/>
  <c r="AV913" i="3"/>
  <c r="AV914" i="3" s="1"/>
  <c r="AW913" i="3"/>
  <c r="AX913" i="3"/>
  <c r="AY913" i="3"/>
  <c r="AZ913" i="3"/>
  <c r="BA913" i="3"/>
  <c r="BB913" i="3"/>
  <c r="BB914" i="3" s="1"/>
  <c r="BC913" i="3"/>
  <c r="BC914" i="3" s="1"/>
  <c r="BD913" i="3"/>
  <c r="BD914" i="3" s="1"/>
  <c r="BE913" i="3"/>
  <c r="BF913" i="3"/>
  <c r="BG913" i="3"/>
  <c r="BH913" i="3"/>
  <c r="BI913" i="3"/>
  <c r="BI914" i="3" s="1"/>
  <c r="BJ913" i="3"/>
  <c r="BJ914" i="3" s="1"/>
  <c r="C914" i="3"/>
  <c r="D914" i="3"/>
  <c r="I914" i="3"/>
  <c r="J914" i="3"/>
  <c r="K914" i="3"/>
  <c r="L914" i="3"/>
  <c r="Q914" i="3"/>
  <c r="R914" i="3"/>
  <c r="S914" i="3"/>
  <c r="T914" i="3"/>
  <c r="Z914" i="3"/>
  <c r="AA914" i="3"/>
  <c r="AB914" i="3"/>
  <c r="AG914" i="3"/>
  <c r="AH914" i="3"/>
  <c r="AI914" i="3"/>
  <c r="AJ914" i="3"/>
  <c r="AO914" i="3"/>
  <c r="AP914" i="3"/>
  <c r="AQ914" i="3"/>
  <c r="AR914" i="3"/>
  <c r="AW914" i="3"/>
  <c r="AX914" i="3"/>
  <c r="AY914" i="3"/>
  <c r="AZ914" i="3"/>
  <c r="BE914" i="3"/>
  <c r="BF914" i="3"/>
  <c r="BG914" i="3"/>
  <c r="BH914" i="3"/>
  <c r="A915" i="3"/>
  <c r="C916" i="3"/>
  <c r="D916" i="3"/>
  <c r="D917" i="3" s="1"/>
  <c r="E916" i="3"/>
  <c r="E917" i="3" s="1"/>
  <c r="F916" i="3"/>
  <c r="F917" i="3" s="1"/>
  <c r="G916" i="3"/>
  <c r="G917" i="3" s="1"/>
  <c r="H916" i="3"/>
  <c r="I916" i="3"/>
  <c r="J916" i="3"/>
  <c r="K916" i="3"/>
  <c r="L916" i="3"/>
  <c r="L917" i="3" s="1"/>
  <c r="M916" i="3"/>
  <c r="M917" i="3" s="1"/>
  <c r="N916" i="3"/>
  <c r="N917" i="3" s="1"/>
  <c r="O916" i="3"/>
  <c r="O917" i="3" s="1"/>
  <c r="P916" i="3"/>
  <c r="Q916" i="3"/>
  <c r="R916" i="3"/>
  <c r="S916" i="3"/>
  <c r="T916" i="3"/>
  <c r="T917" i="3" s="1"/>
  <c r="U916" i="3"/>
  <c r="U917" i="3" s="1"/>
  <c r="V916" i="3"/>
  <c r="V917" i="3" s="1"/>
  <c r="W916" i="3"/>
  <c r="W917" i="3" s="1"/>
  <c r="X917" i="3" s="1"/>
  <c r="X916" i="3"/>
  <c r="Y916" i="3"/>
  <c r="Z916" i="3"/>
  <c r="AA916" i="3"/>
  <c r="AB916" i="3"/>
  <c r="AB917" i="3" s="1"/>
  <c r="AC916" i="3"/>
  <c r="AC917" i="3" s="1"/>
  <c r="AD916" i="3"/>
  <c r="AD917" i="3" s="1"/>
  <c r="AE916" i="3"/>
  <c r="AE917" i="3" s="1"/>
  <c r="AF916" i="3"/>
  <c r="AG916" i="3"/>
  <c r="AH916" i="3"/>
  <c r="AI916" i="3"/>
  <c r="AJ916" i="3"/>
  <c r="AJ917" i="3" s="1"/>
  <c r="AK916" i="3"/>
  <c r="AK917" i="3" s="1"/>
  <c r="AL916" i="3"/>
  <c r="AL917" i="3" s="1"/>
  <c r="AM916" i="3"/>
  <c r="AM917" i="3" s="1"/>
  <c r="AN916" i="3"/>
  <c r="AO916" i="3"/>
  <c r="AP916" i="3"/>
  <c r="AQ916" i="3"/>
  <c r="AR916" i="3"/>
  <c r="AR917" i="3" s="1"/>
  <c r="AS916" i="3"/>
  <c r="AS917" i="3" s="1"/>
  <c r="AT916" i="3"/>
  <c r="AT917" i="3" s="1"/>
  <c r="AU916" i="3"/>
  <c r="AU917" i="3" s="1"/>
  <c r="AV916" i="3"/>
  <c r="AW916" i="3"/>
  <c r="AX916" i="3"/>
  <c r="AY916" i="3"/>
  <c r="AZ916" i="3"/>
  <c r="AZ917" i="3" s="1"/>
  <c r="BA916" i="3"/>
  <c r="BB916" i="3"/>
  <c r="BB917" i="3" s="1"/>
  <c r="BC916" i="3"/>
  <c r="BC917" i="3" s="1"/>
  <c r="BD916" i="3"/>
  <c r="BE916" i="3"/>
  <c r="BF916" i="3"/>
  <c r="BG916" i="3"/>
  <c r="BH916" i="3"/>
  <c r="BH917" i="3" s="1"/>
  <c r="BI916" i="3"/>
  <c r="BI917" i="3" s="1"/>
  <c r="BJ916" i="3"/>
  <c r="BJ917" i="3" s="1"/>
  <c r="C917" i="3"/>
  <c r="H917" i="3"/>
  <c r="I917" i="3"/>
  <c r="J917" i="3"/>
  <c r="K917" i="3"/>
  <c r="P917" i="3"/>
  <c r="Q917" i="3"/>
  <c r="R917" i="3"/>
  <c r="S917" i="3"/>
  <c r="Y917" i="3"/>
  <c r="Z917" i="3"/>
  <c r="AA917" i="3"/>
  <c r="AF917" i="3"/>
  <c r="AG917" i="3"/>
  <c r="AH917" i="3"/>
  <c r="AI917" i="3"/>
  <c r="AN917" i="3"/>
  <c r="AO917" i="3"/>
  <c r="AV917" i="3"/>
  <c r="AW917" i="3"/>
  <c r="AX917" i="3"/>
  <c r="AY917" i="3"/>
  <c r="BD917" i="3"/>
  <c r="BE917" i="3"/>
  <c r="A918" i="3"/>
  <c r="C919" i="3"/>
  <c r="C920" i="3" s="1"/>
  <c r="L920" i="1" s="1"/>
  <c r="D919" i="3"/>
  <c r="D920" i="3" s="1"/>
  <c r="E919" i="3"/>
  <c r="E920" i="3" s="1"/>
  <c r="F919" i="3"/>
  <c r="F920" i="3" s="1"/>
  <c r="G919" i="3"/>
  <c r="H919" i="3"/>
  <c r="I919" i="3"/>
  <c r="J919" i="3"/>
  <c r="K919" i="3"/>
  <c r="K920" i="3" s="1"/>
  <c r="L919" i="3"/>
  <c r="L920" i="3" s="1"/>
  <c r="M919" i="3"/>
  <c r="M920" i="3" s="1"/>
  <c r="N919" i="3"/>
  <c r="N920" i="3" s="1"/>
  <c r="O919" i="3"/>
  <c r="P919" i="3"/>
  <c r="Q919" i="3"/>
  <c r="R919" i="3"/>
  <c r="S919" i="3"/>
  <c r="S920" i="3" s="1"/>
  <c r="T919" i="3"/>
  <c r="T920" i="3" s="1"/>
  <c r="U919" i="3"/>
  <c r="U920" i="3" s="1"/>
  <c r="V919" i="3"/>
  <c r="V920" i="3" s="1"/>
  <c r="W919" i="3"/>
  <c r="X919" i="3"/>
  <c r="Y919" i="3"/>
  <c r="Z919" i="3"/>
  <c r="AA919" i="3"/>
  <c r="AA920" i="3" s="1"/>
  <c r="AB919" i="3"/>
  <c r="AB920" i="3" s="1"/>
  <c r="AC919" i="3"/>
  <c r="AC920" i="3" s="1"/>
  <c r="AD919" i="3"/>
  <c r="AD920" i="3" s="1"/>
  <c r="AE919" i="3"/>
  <c r="AF919" i="3"/>
  <c r="AG919" i="3"/>
  <c r="AH919" i="3"/>
  <c r="AI919" i="3"/>
  <c r="AI920" i="3" s="1"/>
  <c r="AJ919" i="3"/>
  <c r="AJ920" i="3" s="1"/>
  <c r="AK919" i="3"/>
  <c r="AK920" i="3" s="1"/>
  <c r="AL919" i="3"/>
  <c r="AL920" i="3" s="1"/>
  <c r="AM919" i="3"/>
  <c r="AN919" i="3"/>
  <c r="AO919" i="3"/>
  <c r="AP919" i="3"/>
  <c r="AQ919" i="3"/>
  <c r="AQ920" i="3" s="1"/>
  <c r="AR919" i="3"/>
  <c r="AR920" i="3" s="1"/>
  <c r="AS919" i="3"/>
  <c r="AS920" i="3" s="1"/>
  <c r="AT919" i="3"/>
  <c r="AT920" i="3" s="1"/>
  <c r="AU919" i="3"/>
  <c r="AV919" i="3"/>
  <c r="AW919" i="3"/>
  <c r="AX919" i="3"/>
  <c r="AY919" i="3"/>
  <c r="AY920" i="3" s="1"/>
  <c r="AZ919" i="3"/>
  <c r="AZ920" i="3" s="1"/>
  <c r="BA919" i="3"/>
  <c r="BA920" i="3" s="1"/>
  <c r="BB919" i="3"/>
  <c r="BB920" i="3" s="1"/>
  <c r="BC919" i="3"/>
  <c r="BD919" i="3"/>
  <c r="BE919" i="3"/>
  <c r="BF919" i="3"/>
  <c r="BG919" i="3"/>
  <c r="BG920" i="3" s="1"/>
  <c r="BH919" i="3"/>
  <c r="BH920" i="3" s="1"/>
  <c r="BI919" i="3"/>
  <c r="BI920" i="3" s="1"/>
  <c r="BJ919" i="3"/>
  <c r="BJ920" i="3" s="1"/>
  <c r="G920" i="3"/>
  <c r="H920" i="3"/>
  <c r="I920" i="3"/>
  <c r="J920" i="3"/>
  <c r="O920" i="3"/>
  <c r="P920" i="3"/>
  <c r="Q920" i="3"/>
  <c r="R920" i="3"/>
  <c r="W920" i="3"/>
  <c r="X920" i="3" s="1"/>
  <c r="Y920" i="3" s="1"/>
  <c r="Z920" i="3"/>
  <c r="AE920" i="3"/>
  <c r="AF920" i="3"/>
  <c r="AG920" i="3"/>
  <c r="Q920" i="1" s="1"/>
  <c r="AH920" i="3"/>
  <c r="AM920" i="3"/>
  <c r="AN920" i="3"/>
  <c r="AO920" i="3"/>
  <c r="AP920" i="3"/>
  <c r="AU920" i="3"/>
  <c r="AV920" i="3"/>
  <c r="AW920" i="3"/>
  <c r="AX920" i="3"/>
  <c r="BC920" i="3"/>
  <c r="BD920" i="3"/>
  <c r="BE920" i="3"/>
  <c r="BF920" i="3"/>
  <c r="A921" i="3"/>
  <c r="C922" i="3"/>
  <c r="C923" i="3" s="1"/>
  <c r="D922" i="3"/>
  <c r="D923" i="3" s="1"/>
  <c r="E922" i="3"/>
  <c r="E923" i="3" s="1"/>
  <c r="F922" i="3"/>
  <c r="G922" i="3"/>
  <c r="H922" i="3"/>
  <c r="I922" i="3"/>
  <c r="J922" i="3"/>
  <c r="J923" i="3" s="1"/>
  <c r="K922" i="3"/>
  <c r="K923" i="3" s="1"/>
  <c r="L922" i="3"/>
  <c r="L923" i="3" s="1"/>
  <c r="M922" i="3"/>
  <c r="M923" i="3" s="1"/>
  <c r="N922" i="3"/>
  <c r="O922" i="3"/>
  <c r="P922" i="3"/>
  <c r="Q922" i="3"/>
  <c r="R922" i="3"/>
  <c r="R923" i="3" s="1"/>
  <c r="S922" i="3"/>
  <c r="S923" i="3" s="1"/>
  <c r="T922" i="3"/>
  <c r="T923" i="3" s="1"/>
  <c r="U922" i="3"/>
  <c r="U923" i="3" s="1"/>
  <c r="V922" i="3"/>
  <c r="W922" i="3"/>
  <c r="X922" i="3"/>
  <c r="Y922" i="3"/>
  <c r="Z922" i="3"/>
  <c r="Z923" i="3" s="1"/>
  <c r="AA922" i="3"/>
  <c r="AA923" i="3" s="1"/>
  <c r="AB922" i="3"/>
  <c r="AB923" i="3" s="1"/>
  <c r="AC922" i="3"/>
  <c r="AC923" i="3" s="1"/>
  <c r="AD922" i="3"/>
  <c r="AE922" i="3"/>
  <c r="AF922" i="3"/>
  <c r="AG922" i="3"/>
  <c r="AH922" i="3"/>
  <c r="AH923" i="3" s="1"/>
  <c r="AI922" i="3"/>
  <c r="AI923" i="3" s="1"/>
  <c r="AJ922" i="3"/>
  <c r="AJ923" i="3" s="1"/>
  <c r="AK922" i="3"/>
  <c r="AK923" i="3" s="1"/>
  <c r="AL922" i="3"/>
  <c r="AM922" i="3"/>
  <c r="AN922" i="3"/>
  <c r="AO922" i="3"/>
  <c r="AP922" i="3"/>
  <c r="AP923" i="3" s="1"/>
  <c r="AQ922" i="3"/>
  <c r="AQ923" i="3" s="1"/>
  <c r="AR922" i="3"/>
  <c r="AR923" i="3" s="1"/>
  <c r="AS922" i="3"/>
  <c r="AS923" i="3" s="1"/>
  <c r="AT922" i="3"/>
  <c r="AU922" i="3"/>
  <c r="AV922" i="3"/>
  <c r="AW922" i="3"/>
  <c r="AX922" i="3"/>
  <c r="AX923" i="3" s="1"/>
  <c r="AY922" i="3"/>
  <c r="AY923" i="3" s="1"/>
  <c r="AZ922" i="3"/>
  <c r="AZ923" i="3" s="1"/>
  <c r="BA922" i="3"/>
  <c r="BB922" i="3"/>
  <c r="BC922" i="3"/>
  <c r="BD922" i="3"/>
  <c r="BE922" i="3"/>
  <c r="BF922" i="3"/>
  <c r="BF923" i="3" s="1"/>
  <c r="BG922" i="3"/>
  <c r="BG923" i="3" s="1"/>
  <c r="BH922" i="3"/>
  <c r="BH923" i="3" s="1"/>
  <c r="BI922" i="3"/>
  <c r="BI923" i="3" s="1"/>
  <c r="BJ922" i="3"/>
  <c r="F923" i="3"/>
  <c r="I923" i="3"/>
  <c r="N923" i="3"/>
  <c r="O923" i="3"/>
  <c r="P923" i="3"/>
  <c r="Q923" i="3"/>
  <c r="V923" i="3"/>
  <c r="AD923" i="3"/>
  <c r="AE923" i="3"/>
  <c r="AF923" i="3"/>
  <c r="AG923" i="3"/>
  <c r="AL923" i="3"/>
  <c r="AM923" i="3"/>
  <c r="AN923" i="3"/>
  <c r="AO923" i="3"/>
  <c r="AT923" i="3"/>
  <c r="AU923" i="3"/>
  <c r="AV923" i="3"/>
  <c r="AW923" i="3"/>
  <c r="BB923" i="3"/>
  <c r="BC923" i="3"/>
  <c r="BD923" i="3"/>
  <c r="BE923" i="3"/>
  <c r="BJ923" i="3"/>
  <c r="A924" i="3"/>
  <c r="C925" i="3"/>
  <c r="C926" i="3" s="1"/>
  <c r="D925" i="3"/>
  <c r="D926" i="3" s="1"/>
  <c r="E925" i="3"/>
  <c r="F925" i="3"/>
  <c r="G925" i="3"/>
  <c r="H925" i="3"/>
  <c r="I925" i="3"/>
  <c r="I926" i="3" s="1"/>
  <c r="J925" i="3"/>
  <c r="J926" i="3" s="1"/>
  <c r="K925" i="3"/>
  <c r="K926" i="3" s="1"/>
  <c r="L925" i="3"/>
  <c r="L926" i="3" s="1"/>
  <c r="M925" i="3"/>
  <c r="N925" i="3"/>
  <c r="O925" i="3"/>
  <c r="P925" i="3"/>
  <c r="Q925" i="3"/>
  <c r="Q926" i="3" s="1"/>
  <c r="R925" i="3"/>
  <c r="R926" i="3" s="1"/>
  <c r="S925" i="3"/>
  <c r="S926" i="3" s="1"/>
  <c r="T925" i="3"/>
  <c r="T926" i="3" s="1"/>
  <c r="U925" i="3"/>
  <c r="V925" i="3"/>
  <c r="W925" i="3"/>
  <c r="X925" i="3"/>
  <c r="Y925" i="3"/>
  <c r="Z925" i="3"/>
  <c r="Z926" i="3" s="1"/>
  <c r="AA925" i="3"/>
  <c r="AA926" i="3" s="1"/>
  <c r="AB925" i="3"/>
  <c r="AB926" i="3" s="1"/>
  <c r="AC925" i="3"/>
  <c r="AD925" i="3"/>
  <c r="AE925" i="3"/>
  <c r="AF925" i="3"/>
  <c r="AG925" i="3"/>
  <c r="AG926" i="3" s="1"/>
  <c r="AH925" i="3"/>
  <c r="AH926" i="3" s="1"/>
  <c r="AI925" i="3"/>
  <c r="AI926" i="3" s="1"/>
  <c r="AJ925" i="3"/>
  <c r="AJ926" i="3" s="1"/>
  <c r="AK925" i="3"/>
  <c r="AL925" i="3"/>
  <c r="AM925" i="3"/>
  <c r="AN925" i="3"/>
  <c r="AO925" i="3"/>
  <c r="AO926" i="3" s="1"/>
  <c r="AP925" i="3"/>
  <c r="AP926" i="3" s="1"/>
  <c r="AQ925" i="3"/>
  <c r="AQ926" i="3" s="1"/>
  <c r="AR925" i="3"/>
  <c r="AR926" i="3" s="1"/>
  <c r="AS925" i="3"/>
  <c r="AT925" i="3"/>
  <c r="AU925" i="3"/>
  <c r="AV925" i="3"/>
  <c r="AW925" i="3"/>
  <c r="AW926" i="3" s="1"/>
  <c r="AX925" i="3"/>
  <c r="AX926" i="3" s="1"/>
  <c r="AY925" i="3"/>
  <c r="AY926" i="3" s="1"/>
  <c r="AZ925" i="3"/>
  <c r="AZ926" i="3" s="1"/>
  <c r="BA926" i="3" s="1"/>
  <c r="BA925" i="3"/>
  <c r="BB925" i="3"/>
  <c r="BC925" i="3"/>
  <c r="BD925" i="3"/>
  <c r="BE925" i="3"/>
  <c r="BE926" i="3" s="1"/>
  <c r="BF925" i="3"/>
  <c r="BF926" i="3" s="1"/>
  <c r="BG925" i="3"/>
  <c r="BG926" i="3" s="1"/>
  <c r="BH925" i="3"/>
  <c r="BH926" i="3" s="1"/>
  <c r="BI925" i="3"/>
  <c r="BJ925" i="3"/>
  <c r="E926" i="3"/>
  <c r="F926" i="3"/>
  <c r="G926" i="3"/>
  <c r="H926" i="3"/>
  <c r="M926" i="3"/>
  <c r="N926" i="3"/>
  <c r="O926" i="3"/>
  <c r="P926" i="3"/>
  <c r="U926" i="3"/>
  <c r="V926" i="3"/>
  <c r="W926" i="3"/>
  <c r="X926" i="3" s="1"/>
  <c r="AC926" i="3"/>
  <c r="AD926" i="3"/>
  <c r="AE926" i="3"/>
  <c r="AF926" i="3"/>
  <c r="AM926" i="3"/>
  <c r="AN926" i="3"/>
  <c r="AS926" i="3"/>
  <c r="AT926" i="3"/>
  <c r="AU926" i="3"/>
  <c r="AV926" i="3"/>
  <c r="BB926" i="3"/>
  <c r="BC926" i="3"/>
  <c r="BD926" i="3"/>
  <c r="BI926" i="3"/>
  <c r="BJ926" i="3"/>
  <c r="A927" i="3"/>
  <c r="C928" i="3"/>
  <c r="C929" i="3" s="1"/>
  <c r="D928" i="3"/>
  <c r="E928" i="3"/>
  <c r="F928" i="3"/>
  <c r="G928" i="3"/>
  <c r="H928" i="3"/>
  <c r="H929" i="3" s="1"/>
  <c r="I928" i="3"/>
  <c r="I929" i="3" s="1"/>
  <c r="J928" i="3"/>
  <c r="J929" i="3" s="1"/>
  <c r="K928" i="3"/>
  <c r="K929" i="3" s="1"/>
  <c r="L928" i="3"/>
  <c r="M928" i="3"/>
  <c r="N928" i="3"/>
  <c r="O928" i="3"/>
  <c r="P928" i="3"/>
  <c r="P929" i="3" s="1"/>
  <c r="Q928" i="3"/>
  <c r="Q929" i="3" s="1"/>
  <c r="R928" i="3"/>
  <c r="R929" i="3" s="1"/>
  <c r="S928" i="3"/>
  <c r="S929" i="3" s="1"/>
  <c r="T928" i="3"/>
  <c r="U928" i="3"/>
  <c r="V928" i="3"/>
  <c r="W928" i="3"/>
  <c r="X928" i="3"/>
  <c r="Y928" i="3"/>
  <c r="Z928" i="3"/>
  <c r="AA928" i="3"/>
  <c r="AA929" i="3" s="1"/>
  <c r="AB928" i="3"/>
  <c r="AC928" i="3"/>
  <c r="AD928" i="3"/>
  <c r="AE928" i="3"/>
  <c r="AF928" i="3"/>
  <c r="AF929" i="3" s="1"/>
  <c r="AG928" i="3"/>
  <c r="AG929" i="3" s="1"/>
  <c r="S929" i="1" s="1"/>
  <c r="AH928" i="3"/>
  <c r="AH929" i="3" s="1"/>
  <c r="AI928" i="3"/>
  <c r="AI929" i="3" s="1"/>
  <c r="AJ928" i="3"/>
  <c r="AK928" i="3"/>
  <c r="AL928" i="3"/>
  <c r="AM928" i="3"/>
  <c r="AN928" i="3"/>
  <c r="AN929" i="3" s="1"/>
  <c r="AO928" i="3"/>
  <c r="AO929" i="3" s="1"/>
  <c r="AP928" i="3"/>
  <c r="AP929" i="3" s="1"/>
  <c r="AQ928" i="3"/>
  <c r="AQ929" i="3" s="1"/>
  <c r="AR928" i="3"/>
  <c r="AS928" i="3"/>
  <c r="AT928" i="3"/>
  <c r="AU928" i="3"/>
  <c r="AV928" i="3"/>
  <c r="AV929" i="3" s="1"/>
  <c r="AW928" i="3"/>
  <c r="AW929" i="3" s="1"/>
  <c r="AX928" i="3"/>
  <c r="AX929" i="3" s="1"/>
  <c r="AY928" i="3"/>
  <c r="AY929" i="3" s="1"/>
  <c r="AZ928" i="3"/>
  <c r="BA928" i="3"/>
  <c r="BB928" i="3"/>
  <c r="BC928" i="3"/>
  <c r="BD928" i="3"/>
  <c r="BD929" i="3" s="1"/>
  <c r="BE928" i="3"/>
  <c r="BE929" i="3" s="1"/>
  <c r="BF928" i="3"/>
  <c r="BF929" i="3" s="1"/>
  <c r="BG928" i="3"/>
  <c r="BG929" i="3" s="1"/>
  <c r="BH928" i="3"/>
  <c r="BI928" i="3"/>
  <c r="BJ928" i="3"/>
  <c r="D929" i="3"/>
  <c r="E929" i="3"/>
  <c r="F929" i="3"/>
  <c r="G929" i="3"/>
  <c r="L929" i="3"/>
  <c r="M929" i="3"/>
  <c r="N929" i="3"/>
  <c r="O929" i="3"/>
  <c r="T929" i="3"/>
  <c r="U929" i="3"/>
  <c r="V929" i="3"/>
  <c r="W929" i="3"/>
  <c r="AB929" i="3"/>
  <c r="AC929" i="3"/>
  <c r="AD929" i="3"/>
  <c r="AE929" i="3"/>
  <c r="AJ929" i="3"/>
  <c r="AK929" i="3"/>
  <c r="AL929" i="3"/>
  <c r="AM929" i="3"/>
  <c r="AR929" i="3"/>
  <c r="AS929" i="3"/>
  <c r="AT929" i="3"/>
  <c r="AU929" i="3"/>
  <c r="AZ929" i="3"/>
  <c r="BA929" i="3" s="1"/>
  <c r="BB929" i="3"/>
  <c r="BC929" i="3"/>
  <c r="BH929" i="3"/>
  <c r="BI929" i="3"/>
  <c r="BJ929" i="3"/>
  <c r="A930" i="3"/>
  <c r="C931" i="3"/>
  <c r="D931" i="3"/>
  <c r="E931" i="3"/>
  <c r="F931" i="3"/>
  <c r="G931" i="3"/>
  <c r="G932" i="3" s="1"/>
  <c r="H931" i="3"/>
  <c r="H932" i="3" s="1"/>
  <c r="I931" i="3"/>
  <c r="I932" i="3" s="1"/>
  <c r="J931" i="3"/>
  <c r="J932" i="3" s="1"/>
  <c r="K931" i="3"/>
  <c r="L931" i="3"/>
  <c r="M931" i="3"/>
  <c r="N931" i="3"/>
  <c r="O931" i="3"/>
  <c r="O932" i="3" s="1"/>
  <c r="P931" i="3"/>
  <c r="P932" i="3" s="1"/>
  <c r="Q931" i="3"/>
  <c r="Q932" i="3" s="1"/>
  <c r="R931" i="3"/>
  <c r="R932" i="3" s="1"/>
  <c r="S931" i="3"/>
  <c r="T931" i="3"/>
  <c r="U931" i="3"/>
  <c r="V931" i="3"/>
  <c r="W931" i="3"/>
  <c r="W932" i="3" s="1"/>
  <c r="X931" i="3"/>
  <c r="X932" i="3" s="1"/>
  <c r="Y931" i="3"/>
  <c r="Z931" i="3"/>
  <c r="AA931" i="3"/>
  <c r="AB931" i="3"/>
  <c r="AC931" i="3"/>
  <c r="AD931" i="3"/>
  <c r="AE931" i="3"/>
  <c r="AE932" i="3" s="1"/>
  <c r="AF931" i="3"/>
  <c r="AF932" i="3" s="1"/>
  <c r="AG931" i="3"/>
  <c r="AG932" i="3" s="1"/>
  <c r="AH931" i="3"/>
  <c r="AH932" i="3" s="1"/>
  <c r="Q931" i="1" s="1"/>
  <c r="AI931" i="3"/>
  <c r="AJ931" i="3"/>
  <c r="AK931" i="3"/>
  <c r="AL931" i="3"/>
  <c r="AM931" i="3"/>
  <c r="AM932" i="3" s="1"/>
  <c r="AN931" i="3"/>
  <c r="AN932" i="3" s="1"/>
  <c r="AO931" i="3"/>
  <c r="AO932" i="3" s="1"/>
  <c r="AP931" i="3"/>
  <c r="AP932" i="3" s="1"/>
  <c r="AQ931" i="3"/>
  <c r="AR931" i="3"/>
  <c r="AS931" i="3"/>
  <c r="AT931" i="3"/>
  <c r="AU931" i="3"/>
  <c r="AU932" i="3" s="1"/>
  <c r="AV931" i="3"/>
  <c r="AV932" i="3" s="1"/>
  <c r="AW931" i="3"/>
  <c r="AW932" i="3" s="1"/>
  <c r="AX931" i="3"/>
  <c r="AX932" i="3" s="1"/>
  <c r="AY931" i="3"/>
  <c r="AZ931" i="3"/>
  <c r="BA931" i="3"/>
  <c r="BB931" i="3"/>
  <c r="BC931" i="3"/>
  <c r="BC932" i="3" s="1"/>
  <c r="BD931" i="3"/>
  <c r="BD932" i="3" s="1"/>
  <c r="BE931" i="3"/>
  <c r="BE932" i="3" s="1"/>
  <c r="BF931" i="3"/>
  <c r="BF932" i="3" s="1"/>
  <c r="BG931" i="3"/>
  <c r="BH931" i="3"/>
  <c r="BI931" i="3"/>
  <c r="BJ931" i="3"/>
  <c r="C932" i="3"/>
  <c r="D932" i="3"/>
  <c r="E932" i="3"/>
  <c r="F932" i="3"/>
  <c r="K932" i="3"/>
  <c r="L932" i="3"/>
  <c r="M932" i="3"/>
  <c r="N932" i="3"/>
  <c r="S932" i="3"/>
  <c r="T932" i="3"/>
  <c r="U932" i="3"/>
  <c r="V932" i="3"/>
  <c r="AA932" i="3"/>
  <c r="AB932" i="3"/>
  <c r="AC932" i="3"/>
  <c r="AD932" i="3"/>
  <c r="AI932" i="3"/>
  <c r="AJ932" i="3"/>
  <c r="AK932" i="3"/>
  <c r="AL932" i="3"/>
  <c r="AQ932" i="3"/>
  <c r="AR932" i="3"/>
  <c r="AS932" i="3"/>
  <c r="AT932" i="3"/>
  <c r="AY932" i="3"/>
  <c r="AZ932" i="3"/>
  <c r="BA932" i="3" s="1"/>
  <c r="BB932" i="3"/>
  <c r="BG932" i="3"/>
  <c r="BH932" i="3"/>
  <c r="BI932" i="3"/>
  <c r="BJ932" i="3"/>
  <c r="A933" i="3"/>
  <c r="C934" i="3"/>
  <c r="D934" i="3"/>
  <c r="E934" i="3"/>
  <c r="F934" i="3"/>
  <c r="F935" i="3" s="1"/>
  <c r="G934" i="3"/>
  <c r="G935" i="3" s="1"/>
  <c r="H934" i="3"/>
  <c r="H935" i="3" s="1"/>
  <c r="I934" i="3"/>
  <c r="I935" i="3" s="1"/>
  <c r="J934" i="3"/>
  <c r="K934" i="3"/>
  <c r="L934" i="3"/>
  <c r="M934" i="3"/>
  <c r="N934" i="3"/>
  <c r="N935" i="3" s="1"/>
  <c r="O934" i="3"/>
  <c r="O935" i="3" s="1"/>
  <c r="P934" i="3"/>
  <c r="P935" i="3" s="1"/>
  <c r="Q934" i="3"/>
  <c r="Q935" i="3" s="1"/>
  <c r="R934" i="3"/>
  <c r="S934" i="3"/>
  <c r="T934" i="3"/>
  <c r="U934" i="3"/>
  <c r="V934" i="3"/>
  <c r="V935" i="3" s="1"/>
  <c r="W934" i="3"/>
  <c r="W935" i="3" s="1"/>
  <c r="X934" i="3"/>
  <c r="X935" i="3" s="1"/>
  <c r="Y934" i="3"/>
  <c r="Z934" i="3"/>
  <c r="AA934" i="3"/>
  <c r="AB934" i="3"/>
  <c r="AC934" i="3"/>
  <c r="AD934" i="3"/>
  <c r="AD935" i="3" s="1"/>
  <c r="AE934" i="3"/>
  <c r="AE935" i="3" s="1"/>
  <c r="AF934" i="3"/>
  <c r="AF935" i="3" s="1"/>
  <c r="AG934" i="3"/>
  <c r="AG935" i="3" s="1"/>
  <c r="P934" i="1" s="1"/>
  <c r="AH934" i="3"/>
  <c r="AI934" i="3"/>
  <c r="AJ934" i="3"/>
  <c r="AK934" i="3"/>
  <c r="AL934" i="3"/>
  <c r="AL935" i="3" s="1"/>
  <c r="AM934" i="3"/>
  <c r="AM935" i="3" s="1"/>
  <c r="AN934" i="3"/>
  <c r="AN935" i="3" s="1"/>
  <c r="AO934" i="3"/>
  <c r="AO935" i="3" s="1"/>
  <c r="AP934" i="3"/>
  <c r="AQ934" i="3"/>
  <c r="AR934" i="3"/>
  <c r="AS934" i="3"/>
  <c r="AT934" i="3"/>
  <c r="AT935" i="3" s="1"/>
  <c r="AU934" i="3"/>
  <c r="AU935" i="3" s="1"/>
  <c r="AV934" i="3"/>
  <c r="AV935" i="3" s="1"/>
  <c r="AW934" i="3"/>
  <c r="AW935" i="3" s="1"/>
  <c r="AX934" i="3"/>
  <c r="AY934" i="3"/>
  <c r="AZ934" i="3"/>
  <c r="BA934" i="3"/>
  <c r="BB934" i="3"/>
  <c r="BB935" i="3" s="1"/>
  <c r="BC934" i="3"/>
  <c r="BC935" i="3" s="1"/>
  <c r="BD934" i="3"/>
  <c r="BD935" i="3" s="1"/>
  <c r="BE934" i="3"/>
  <c r="BE935" i="3" s="1"/>
  <c r="BF934" i="3"/>
  <c r="BG934" i="3"/>
  <c r="BH934" i="3"/>
  <c r="BI934" i="3"/>
  <c r="BJ934" i="3"/>
  <c r="BJ935" i="3" s="1"/>
  <c r="C935" i="3"/>
  <c r="D935" i="3"/>
  <c r="E935" i="3"/>
  <c r="J935" i="3"/>
  <c r="K935" i="3"/>
  <c r="L935" i="3"/>
  <c r="M935" i="3"/>
  <c r="R935" i="3"/>
  <c r="S935" i="3"/>
  <c r="T935" i="3"/>
  <c r="U935" i="3"/>
  <c r="AA935" i="3"/>
  <c r="AB935" i="3"/>
  <c r="AC935" i="3"/>
  <c r="AH935" i="3"/>
  <c r="AI935" i="3"/>
  <c r="S935" i="1" s="1"/>
  <c r="AJ935" i="3"/>
  <c r="AK935" i="3"/>
  <c r="AP935" i="3"/>
  <c r="AQ935" i="3"/>
  <c r="AR935" i="3"/>
  <c r="AS935" i="3"/>
  <c r="AX935" i="3"/>
  <c r="AY935" i="3"/>
  <c r="AZ935" i="3"/>
  <c r="BA935" i="3" s="1"/>
  <c r="BF935" i="3"/>
  <c r="BG935" i="3"/>
  <c r="BH935" i="3"/>
  <c r="BI935" i="3"/>
  <c r="A936" i="3"/>
  <c r="C937" i="3"/>
  <c r="D937" i="3"/>
  <c r="E937" i="3"/>
  <c r="E938" i="3" s="1"/>
  <c r="F937" i="3"/>
  <c r="F938" i="3" s="1"/>
  <c r="G937" i="3"/>
  <c r="G938" i="3" s="1"/>
  <c r="H937" i="3"/>
  <c r="H938" i="3" s="1"/>
  <c r="I937" i="3"/>
  <c r="J937" i="3"/>
  <c r="K937" i="3"/>
  <c r="L937" i="3"/>
  <c r="M937" i="3"/>
  <c r="M938" i="3" s="1"/>
  <c r="N937" i="3"/>
  <c r="N938" i="3" s="1"/>
  <c r="O937" i="3"/>
  <c r="O938" i="3" s="1"/>
  <c r="P937" i="3"/>
  <c r="P938" i="3" s="1"/>
  <c r="Q937" i="3"/>
  <c r="R937" i="3"/>
  <c r="S937" i="3"/>
  <c r="T937" i="3"/>
  <c r="U937" i="3"/>
  <c r="U938" i="3" s="1"/>
  <c r="V937" i="3"/>
  <c r="V938" i="3" s="1"/>
  <c r="W937" i="3"/>
  <c r="W938" i="3" s="1"/>
  <c r="X937" i="3"/>
  <c r="X938" i="3" s="1"/>
  <c r="Y938" i="3" s="1"/>
  <c r="Z938" i="3" s="1"/>
  <c r="Y937" i="3"/>
  <c r="Z937" i="3"/>
  <c r="AA937" i="3"/>
  <c r="AB937" i="3"/>
  <c r="AC937" i="3"/>
  <c r="AC938" i="3" s="1"/>
  <c r="AD937" i="3"/>
  <c r="AD938" i="3" s="1"/>
  <c r="AE937" i="3"/>
  <c r="AE938" i="3" s="1"/>
  <c r="AF937" i="3"/>
  <c r="AF938" i="3" s="1"/>
  <c r="AG937" i="3"/>
  <c r="AH937" i="3"/>
  <c r="AI937" i="3"/>
  <c r="AJ937" i="3"/>
  <c r="AK937" i="3"/>
  <c r="AL937" i="3"/>
  <c r="AM937" i="3"/>
  <c r="AN937" i="3"/>
  <c r="AN938" i="3" s="1"/>
  <c r="AO937" i="3"/>
  <c r="AP937" i="3"/>
  <c r="AQ937" i="3"/>
  <c r="AR937" i="3"/>
  <c r="AS937" i="3"/>
  <c r="AT937" i="3"/>
  <c r="AU937" i="3"/>
  <c r="AV937" i="3"/>
  <c r="AV938" i="3" s="1"/>
  <c r="AW937" i="3"/>
  <c r="AX937" i="3"/>
  <c r="AY937" i="3"/>
  <c r="AZ937" i="3"/>
  <c r="BA937" i="3"/>
  <c r="BB937" i="3"/>
  <c r="BC937" i="3"/>
  <c r="BD937" i="3"/>
  <c r="BD938" i="3" s="1"/>
  <c r="BE937" i="3"/>
  <c r="BF937" i="3"/>
  <c r="BG937" i="3"/>
  <c r="BH937" i="3"/>
  <c r="BI937" i="3"/>
  <c r="BJ937" i="3"/>
  <c r="C938" i="3"/>
  <c r="D938" i="3"/>
  <c r="I938" i="3"/>
  <c r="J938" i="3"/>
  <c r="K938" i="3"/>
  <c r="L938" i="3"/>
  <c r="Q938" i="3"/>
  <c r="R938" i="3"/>
  <c r="S938" i="3"/>
  <c r="T938" i="3"/>
  <c r="AA938" i="3"/>
  <c r="AB938" i="3"/>
  <c r="AH938" i="3"/>
  <c r="AP938" i="3"/>
  <c r="AX938" i="3"/>
  <c r="BF938" i="3"/>
  <c r="A939" i="3"/>
  <c r="C940" i="3"/>
  <c r="D940" i="3"/>
  <c r="D941" i="3" s="1"/>
  <c r="E940" i="3"/>
  <c r="E941" i="3" s="1"/>
  <c r="F940" i="3"/>
  <c r="F941" i="3" s="1"/>
  <c r="G940" i="3"/>
  <c r="G941" i="3" s="1"/>
  <c r="H940" i="3"/>
  <c r="I940" i="3"/>
  <c r="J940" i="3"/>
  <c r="K940" i="3"/>
  <c r="L940" i="3"/>
  <c r="L941" i="3" s="1"/>
  <c r="M940" i="3"/>
  <c r="M941" i="3" s="1"/>
  <c r="N940" i="3"/>
  <c r="N941" i="3" s="1"/>
  <c r="O940" i="3"/>
  <c r="O941" i="3" s="1"/>
  <c r="P940" i="3"/>
  <c r="Q940" i="3"/>
  <c r="R940" i="3"/>
  <c r="S940" i="3"/>
  <c r="T940" i="3"/>
  <c r="T941" i="3" s="1"/>
  <c r="U940" i="3"/>
  <c r="U941" i="3" s="1"/>
  <c r="V940" i="3"/>
  <c r="V941" i="3" s="1"/>
  <c r="W940" i="3"/>
  <c r="W941" i="3" s="1"/>
  <c r="X940" i="3"/>
  <c r="Y940" i="3"/>
  <c r="Z940" i="3"/>
  <c r="AA940" i="3"/>
  <c r="AB940" i="3"/>
  <c r="AB941" i="3" s="1"/>
  <c r="AC940" i="3"/>
  <c r="AC941" i="3" s="1"/>
  <c r="AD940" i="3"/>
  <c r="AD941" i="3" s="1"/>
  <c r="AE940" i="3"/>
  <c r="AE941" i="3" s="1"/>
  <c r="AF940" i="3"/>
  <c r="AG940" i="3"/>
  <c r="AH940" i="3"/>
  <c r="AI940" i="3"/>
  <c r="AJ940" i="3"/>
  <c r="AJ941" i="3" s="1"/>
  <c r="AK940" i="3"/>
  <c r="AK941" i="3" s="1"/>
  <c r="AL940" i="3"/>
  <c r="AL941" i="3" s="1"/>
  <c r="AM940" i="3"/>
  <c r="AM941" i="3" s="1"/>
  <c r="AN940" i="3"/>
  <c r="AO940" i="3"/>
  <c r="AP940" i="3"/>
  <c r="AQ940" i="3"/>
  <c r="AR940" i="3"/>
  <c r="AR941" i="3" s="1"/>
  <c r="AS940" i="3"/>
  <c r="AS941" i="3" s="1"/>
  <c r="AT940" i="3"/>
  <c r="AT941" i="3" s="1"/>
  <c r="AU940" i="3"/>
  <c r="AU941" i="3" s="1"/>
  <c r="AV940" i="3"/>
  <c r="AW940" i="3"/>
  <c r="AX940" i="3"/>
  <c r="AY940" i="3"/>
  <c r="AZ940" i="3"/>
  <c r="AZ941" i="3" s="1"/>
  <c r="BA940" i="3"/>
  <c r="BB940" i="3"/>
  <c r="BC940" i="3"/>
  <c r="BC941" i="3" s="1"/>
  <c r="BD940" i="3"/>
  <c r="BE940" i="3"/>
  <c r="BF940" i="3"/>
  <c r="BG940" i="3"/>
  <c r="BH940" i="3"/>
  <c r="BH941" i="3" s="1"/>
  <c r="BI940" i="3"/>
  <c r="BI941" i="3" s="1"/>
  <c r="BJ940" i="3"/>
  <c r="BJ941" i="3" s="1"/>
  <c r="C941" i="3"/>
  <c r="M940" i="1" s="1"/>
  <c r="H941" i="3"/>
  <c r="I941" i="3"/>
  <c r="J941" i="3"/>
  <c r="K941" i="3"/>
  <c r="P941" i="3"/>
  <c r="Q941" i="3"/>
  <c r="R941" i="3"/>
  <c r="S941" i="3"/>
  <c r="X941" i="3"/>
  <c r="Y941" i="3"/>
  <c r="Z941" i="3" s="1"/>
  <c r="AA941" i="3"/>
  <c r="AF941" i="3"/>
  <c r="AG941" i="3"/>
  <c r="AH941" i="3"/>
  <c r="AI941" i="3"/>
  <c r="AN941" i="3"/>
  <c r="AO941" i="3"/>
  <c r="AP941" i="3"/>
  <c r="AQ941" i="3"/>
  <c r="AV941" i="3"/>
  <c r="AW941" i="3"/>
  <c r="AX941" i="3"/>
  <c r="AY941" i="3"/>
  <c r="BD941" i="3"/>
  <c r="BE941" i="3"/>
  <c r="BF941" i="3"/>
  <c r="BG941" i="3"/>
  <c r="A942" i="3"/>
  <c r="C943" i="3"/>
  <c r="C944" i="3" s="1"/>
  <c r="L943" i="1" s="1"/>
  <c r="D943" i="3"/>
  <c r="D944" i="3" s="1"/>
  <c r="E943" i="3"/>
  <c r="E944" i="3" s="1"/>
  <c r="F943" i="3"/>
  <c r="F944" i="3" s="1"/>
  <c r="G943" i="3"/>
  <c r="H943" i="3"/>
  <c r="I943" i="3"/>
  <c r="J943" i="3"/>
  <c r="K943" i="3"/>
  <c r="K944" i="3" s="1"/>
  <c r="L943" i="3"/>
  <c r="L944" i="3" s="1"/>
  <c r="M943" i="3"/>
  <c r="M944" i="3" s="1"/>
  <c r="N943" i="3"/>
  <c r="N944" i="3" s="1"/>
  <c r="O943" i="3"/>
  <c r="P943" i="3"/>
  <c r="Q943" i="3"/>
  <c r="R943" i="3"/>
  <c r="S943" i="3"/>
  <c r="S944" i="3" s="1"/>
  <c r="T943" i="3"/>
  <c r="T944" i="3" s="1"/>
  <c r="U943" i="3"/>
  <c r="U944" i="3" s="1"/>
  <c r="V943" i="3"/>
  <c r="V944" i="3" s="1"/>
  <c r="W943" i="3"/>
  <c r="X943" i="3"/>
  <c r="Y943" i="3"/>
  <c r="Z943" i="3"/>
  <c r="AA943" i="3"/>
  <c r="AA944" i="3" s="1"/>
  <c r="AB943" i="3"/>
  <c r="AB944" i="3" s="1"/>
  <c r="AC943" i="3"/>
  <c r="AC944" i="3" s="1"/>
  <c r="AD943" i="3"/>
  <c r="AD944" i="3" s="1"/>
  <c r="AE943" i="3"/>
  <c r="AF943" i="3"/>
  <c r="AG943" i="3"/>
  <c r="AH943" i="3"/>
  <c r="AI943" i="3"/>
  <c r="AI944" i="3" s="1"/>
  <c r="AJ943" i="3"/>
  <c r="AJ944" i="3" s="1"/>
  <c r="AK943" i="3"/>
  <c r="AK944" i="3" s="1"/>
  <c r="AL943" i="3"/>
  <c r="AL944" i="3" s="1"/>
  <c r="AM943" i="3"/>
  <c r="AN943" i="3"/>
  <c r="AO943" i="3"/>
  <c r="AP943" i="3"/>
  <c r="AQ943" i="3"/>
  <c r="AQ944" i="3" s="1"/>
  <c r="AR943" i="3"/>
  <c r="AR944" i="3" s="1"/>
  <c r="AS943" i="3"/>
  <c r="AS944" i="3" s="1"/>
  <c r="AT943" i="3"/>
  <c r="AT944" i="3" s="1"/>
  <c r="AU943" i="3"/>
  <c r="AV943" i="3"/>
  <c r="AW943" i="3"/>
  <c r="AX943" i="3"/>
  <c r="AY943" i="3"/>
  <c r="AY944" i="3" s="1"/>
  <c r="AZ943" i="3"/>
  <c r="AZ944" i="3" s="1"/>
  <c r="BA943" i="3"/>
  <c r="BA944" i="3" s="1"/>
  <c r="BB943" i="3"/>
  <c r="BC943" i="3"/>
  <c r="BD943" i="3"/>
  <c r="BE943" i="3"/>
  <c r="BF943" i="3"/>
  <c r="BG943" i="3"/>
  <c r="BG944" i="3" s="1"/>
  <c r="BH943" i="3"/>
  <c r="BH944" i="3" s="1"/>
  <c r="BI943" i="3"/>
  <c r="BI944" i="3" s="1"/>
  <c r="BJ943" i="3"/>
  <c r="BJ944" i="3" s="1"/>
  <c r="G944" i="3"/>
  <c r="H944" i="3"/>
  <c r="I944" i="3"/>
  <c r="J944" i="3"/>
  <c r="O944" i="3"/>
  <c r="P944" i="3"/>
  <c r="Q944" i="3"/>
  <c r="R944" i="3"/>
  <c r="W944" i="3"/>
  <c r="X944" i="3"/>
  <c r="Y944" i="3" s="1"/>
  <c r="Z944" i="3" s="1"/>
  <c r="AE944" i="3"/>
  <c r="AF944" i="3"/>
  <c r="AG944" i="3"/>
  <c r="AH944" i="3"/>
  <c r="AM944" i="3"/>
  <c r="AN944" i="3"/>
  <c r="AO944" i="3"/>
  <c r="AP944" i="3"/>
  <c r="AU944" i="3"/>
  <c r="AV944" i="3"/>
  <c r="AW944" i="3"/>
  <c r="AX944" i="3"/>
  <c r="BC944" i="3"/>
  <c r="BD944" i="3"/>
  <c r="BE944" i="3"/>
  <c r="BF944" i="3"/>
  <c r="A945" i="3"/>
  <c r="C946" i="3"/>
  <c r="C947" i="3" s="1"/>
  <c r="D946" i="3"/>
  <c r="D947" i="3" s="1"/>
  <c r="E946" i="3"/>
  <c r="E947" i="3" s="1"/>
  <c r="F946" i="3"/>
  <c r="G946" i="3"/>
  <c r="H946" i="3"/>
  <c r="I946" i="3"/>
  <c r="J946" i="3"/>
  <c r="J947" i="3" s="1"/>
  <c r="K946" i="3"/>
  <c r="K947" i="3" s="1"/>
  <c r="L946" i="3"/>
  <c r="L947" i="3" s="1"/>
  <c r="M946" i="3"/>
  <c r="M947" i="3" s="1"/>
  <c r="N946" i="3"/>
  <c r="O946" i="3"/>
  <c r="P946" i="3"/>
  <c r="Q946" i="3"/>
  <c r="R946" i="3"/>
  <c r="R947" i="3" s="1"/>
  <c r="S946" i="3"/>
  <c r="S947" i="3" s="1"/>
  <c r="T946" i="3"/>
  <c r="T947" i="3" s="1"/>
  <c r="U946" i="3"/>
  <c r="U947" i="3" s="1"/>
  <c r="V946" i="3"/>
  <c r="W946" i="3"/>
  <c r="X946" i="3"/>
  <c r="Y946" i="3"/>
  <c r="Z946" i="3"/>
  <c r="AA946" i="3"/>
  <c r="AA947" i="3" s="1"/>
  <c r="AB946" i="3"/>
  <c r="AB947" i="3" s="1"/>
  <c r="AC946" i="3"/>
  <c r="AC947" i="3" s="1"/>
  <c r="AD946" i="3"/>
  <c r="AE946" i="3"/>
  <c r="AF946" i="3"/>
  <c r="AG946" i="3"/>
  <c r="AH946" i="3"/>
  <c r="AI946" i="3"/>
  <c r="AJ946" i="3"/>
  <c r="AK946" i="3"/>
  <c r="AL946" i="3"/>
  <c r="AM946" i="3"/>
  <c r="AN946" i="3"/>
  <c r="AO946" i="3"/>
  <c r="AP946" i="3"/>
  <c r="AQ946" i="3"/>
  <c r="AR946" i="3"/>
  <c r="AS946" i="3"/>
  <c r="AT946" i="3"/>
  <c r="AU946" i="3"/>
  <c r="AV946" i="3"/>
  <c r="AW946" i="3"/>
  <c r="AX946" i="3"/>
  <c r="AY946" i="3"/>
  <c r="AZ946" i="3"/>
  <c r="BA946" i="3"/>
  <c r="BB946" i="3"/>
  <c r="BC946" i="3"/>
  <c r="BD946" i="3"/>
  <c r="BE946" i="3"/>
  <c r="BF946" i="3"/>
  <c r="BG946" i="3"/>
  <c r="BH946" i="3"/>
  <c r="BI946" i="3"/>
  <c r="BJ946" i="3"/>
  <c r="F947" i="3"/>
  <c r="G947" i="3"/>
  <c r="H947" i="3"/>
  <c r="I947" i="3"/>
  <c r="N947" i="3"/>
  <c r="O947" i="3"/>
  <c r="P947" i="3"/>
  <c r="Q947" i="3"/>
  <c r="V947" i="3"/>
  <c r="W947" i="3"/>
  <c r="X947" i="3"/>
  <c r="Y947" i="3"/>
  <c r="AD947" i="3"/>
  <c r="AE947" i="3"/>
  <c r="AF947" i="3"/>
  <c r="AG947" i="3"/>
  <c r="A948" i="3"/>
  <c r="C949" i="3"/>
  <c r="C950" i="3" s="1"/>
  <c r="D949" i="3"/>
  <c r="D950" i="3" s="1"/>
  <c r="E949" i="3"/>
  <c r="F949" i="3"/>
  <c r="G949" i="3"/>
  <c r="H949" i="3"/>
  <c r="I949" i="3"/>
  <c r="I950" i="3" s="1"/>
  <c r="J949" i="3"/>
  <c r="K949" i="3"/>
  <c r="K950" i="3" s="1"/>
  <c r="L949" i="3"/>
  <c r="L950" i="3" s="1"/>
  <c r="M949" i="3"/>
  <c r="N949" i="3"/>
  <c r="O949" i="3"/>
  <c r="P949" i="3"/>
  <c r="Q949" i="3"/>
  <c r="Q950" i="3" s="1"/>
  <c r="R949" i="3"/>
  <c r="S949" i="3"/>
  <c r="S950" i="3" s="1"/>
  <c r="T949" i="3"/>
  <c r="T950" i="3" s="1"/>
  <c r="U949" i="3"/>
  <c r="V949" i="3"/>
  <c r="W949" i="3"/>
  <c r="X949" i="3"/>
  <c r="Y949" i="3"/>
  <c r="Z949" i="3"/>
  <c r="AA949" i="3"/>
  <c r="AA950" i="3" s="1"/>
  <c r="AB949" i="3"/>
  <c r="AB950" i="3" s="1"/>
  <c r="AC949" i="3"/>
  <c r="AD949" i="3"/>
  <c r="AE949" i="3"/>
  <c r="AF949" i="3"/>
  <c r="AG949" i="3"/>
  <c r="AG950" i="3" s="1"/>
  <c r="Q949" i="1" s="1"/>
  <c r="AH949" i="3"/>
  <c r="AH950" i="3" s="1"/>
  <c r="AI949" i="3"/>
  <c r="AI950" i="3" s="1"/>
  <c r="AJ949" i="3"/>
  <c r="AJ950" i="3" s="1"/>
  <c r="AK949" i="3"/>
  <c r="AL949" i="3"/>
  <c r="AM949" i="3"/>
  <c r="AN949" i="3"/>
  <c r="AO949" i="3"/>
  <c r="AO950" i="3" s="1"/>
  <c r="AP949" i="3"/>
  <c r="AP950" i="3" s="1"/>
  <c r="AQ949" i="3"/>
  <c r="AQ950" i="3" s="1"/>
  <c r="AR949" i="3"/>
  <c r="AR950" i="3" s="1"/>
  <c r="AS949" i="3"/>
  <c r="AT949" i="3"/>
  <c r="AU949" i="3"/>
  <c r="AV949" i="3"/>
  <c r="AW949" i="3"/>
  <c r="AW950" i="3" s="1"/>
  <c r="AX949" i="3"/>
  <c r="AX950" i="3" s="1"/>
  <c r="AY949" i="3"/>
  <c r="AY950" i="3" s="1"/>
  <c r="AZ949" i="3"/>
  <c r="AZ950" i="3" s="1"/>
  <c r="BA950" i="3" s="1"/>
  <c r="BB950" i="3" s="1"/>
  <c r="BA949" i="3"/>
  <c r="BB949" i="3"/>
  <c r="BC949" i="3"/>
  <c r="BD949" i="3"/>
  <c r="BE949" i="3"/>
  <c r="BE950" i="3" s="1"/>
  <c r="BF949" i="3"/>
  <c r="BF950" i="3" s="1"/>
  <c r="BG949" i="3"/>
  <c r="BG950" i="3" s="1"/>
  <c r="BH949" i="3"/>
  <c r="BH950" i="3" s="1"/>
  <c r="BI949" i="3"/>
  <c r="BJ949" i="3"/>
  <c r="G950" i="3"/>
  <c r="M950" i="3"/>
  <c r="N950" i="3"/>
  <c r="W950" i="3"/>
  <c r="AC950" i="3"/>
  <c r="AD950" i="3"/>
  <c r="AK950" i="3"/>
  <c r="AL950" i="3"/>
  <c r="AM950" i="3"/>
  <c r="AN950" i="3"/>
  <c r="AS950" i="3"/>
  <c r="AT950" i="3"/>
  <c r="AU950" i="3"/>
  <c r="AV950" i="3"/>
  <c r="BC950" i="3"/>
  <c r="BD950" i="3"/>
  <c r="BI950" i="3"/>
  <c r="BJ950" i="3"/>
  <c r="A951" i="3"/>
  <c r="C952" i="3"/>
  <c r="C953" i="3" s="1"/>
  <c r="D952" i="3"/>
  <c r="E952" i="3"/>
  <c r="F952" i="3"/>
  <c r="G952" i="3"/>
  <c r="H952" i="3"/>
  <c r="H953" i="3" s="1"/>
  <c r="I952" i="3"/>
  <c r="I953" i="3" s="1"/>
  <c r="J952" i="3"/>
  <c r="J953" i="3" s="1"/>
  <c r="K952" i="3"/>
  <c r="K953" i="3" s="1"/>
  <c r="L952" i="3"/>
  <c r="M952" i="3"/>
  <c r="N952" i="3"/>
  <c r="O952" i="3"/>
  <c r="P952" i="3"/>
  <c r="P953" i="3" s="1"/>
  <c r="Q952" i="3"/>
  <c r="Q953" i="3" s="1"/>
  <c r="R952" i="3"/>
  <c r="R953" i="3" s="1"/>
  <c r="S952" i="3"/>
  <c r="S953" i="3" s="1"/>
  <c r="T952" i="3"/>
  <c r="U952" i="3"/>
  <c r="V952" i="3"/>
  <c r="W952" i="3"/>
  <c r="X952" i="3"/>
  <c r="X953" i="3" s="1"/>
  <c r="Y952" i="3"/>
  <c r="Z952" i="3"/>
  <c r="AA952" i="3"/>
  <c r="AA953" i="3" s="1"/>
  <c r="AB952" i="3"/>
  <c r="AC952" i="3"/>
  <c r="AD952" i="3"/>
  <c r="AE952" i="3"/>
  <c r="AF952" i="3"/>
  <c r="AF953" i="3" s="1"/>
  <c r="AG952" i="3"/>
  <c r="AH952" i="3"/>
  <c r="AI952" i="3"/>
  <c r="AJ952" i="3"/>
  <c r="AK952" i="3"/>
  <c r="AL952" i="3"/>
  <c r="AM952" i="3"/>
  <c r="AN952" i="3"/>
  <c r="AO952" i="3"/>
  <c r="AP952" i="3"/>
  <c r="AQ952" i="3"/>
  <c r="AR952" i="3"/>
  <c r="AS952" i="3"/>
  <c r="AT952" i="3"/>
  <c r="AU952" i="3"/>
  <c r="AV952" i="3"/>
  <c r="AW952" i="3"/>
  <c r="AX952" i="3"/>
  <c r="AY952" i="3"/>
  <c r="AZ952" i="3"/>
  <c r="BA952" i="3"/>
  <c r="BB952" i="3"/>
  <c r="BC952" i="3"/>
  <c r="BD952" i="3"/>
  <c r="BE952" i="3"/>
  <c r="BF952" i="3"/>
  <c r="BG952" i="3"/>
  <c r="BH952" i="3"/>
  <c r="BI952" i="3"/>
  <c r="BJ952" i="3"/>
  <c r="D953" i="3"/>
  <c r="E953" i="3"/>
  <c r="F953" i="3"/>
  <c r="G953" i="3"/>
  <c r="L953" i="3"/>
  <c r="M953" i="3"/>
  <c r="N953" i="3"/>
  <c r="O953" i="3"/>
  <c r="T953" i="3"/>
  <c r="U953" i="3"/>
  <c r="V953" i="3"/>
  <c r="W953" i="3"/>
  <c r="AB953" i="3"/>
  <c r="AC953" i="3"/>
  <c r="AD953" i="3"/>
  <c r="AE953" i="3"/>
  <c r="A954" i="3"/>
  <c r="C955" i="3"/>
  <c r="D955" i="3"/>
  <c r="E955" i="3"/>
  <c r="F955" i="3"/>
  <c r="G955" i="3"/>
  <c r="H955" i="3"/>
  <c r="I955" i="3"/>
  <c r="J955" i="3"/>
  <c r="J956" i="3" s="1"/>
  <c r="K955" i="3"/>
  <c r="L955" i="3"/>
  <c r="M955" i="3"/>
  <c r="N955" i="3"/>
  <c r="O955" i="3"/>
  <c r="P955" i="3"/>
  <c r="Q955" i="3"/>
  <c r="R955" i="3"/>
  <c r="R956" i="3" s="1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AF955" i="3"/>
  <c r="AG955" i="3"/>
  <c r="AG956" i="3" s="1"/>
  <c r="AH955" i="3"/>
  <c r="AH956" i="3" s="1"/>
  <c r="AI955" i="3"/>
  <c r="AJ955" i="3"/>
  <c r="AK955" i="3"/>
  <c r="AL955" i="3"/>
  <c r="AM955" i="3"/>
  <c r="AM956" i="3" s="1"/>
  <c r="AN955" i="3"/>
  <c r="AN956" i="3" s="1"/>
  <c r="AO955" i="3"/>
  <c r="AO956" i="3" s="1"/>
  <c r="AP955" i="3"/>
  <c r="AP956" i="3" s="1"/>
  <c r="AQ955" i="3"/>
  <c r="AR955" i="3"/>
  <c r="AS955" i="3"/>
  <c r="AT955" i="3"/>
  <c r="AU955" i="3"/>
  <c r="AU956" i="3" s="1"/>
  <c r="AV955" i="3"/>
  <c r="AV956" i="3" s="1"/>
  <c r="AW955" i="3"/>
  <c r="AW956" i="3" s="1"/>
  <c r="AX955" i="3"/>
  <c r="AX956" i="3" s="1"/>
  <c r="AY955" i="3"/>
  <c r="AZ955" i="3"/>
  <c r="BA955" i="3"/>
  <c r="BB955" i="3"/>
  <c r="BC955" i="3"/>
  <c r="BC956" i="3" s="1"/>
  <c r="BD955" i="3"/>
  <c r="BD956" i="3" s="1"/>
  <c r="BE955" i="3"/>
  <c r="BE956" i="3" s="1"/>
  <c r="BF955" i="3"/>
  <c r="BF956" i="3" s="1"/>
  <c r="BG955" i="3"/>
  <c r="BH955" i="3"/>
  <c r="BI955" i="3"/>
  <c r="BJ955" i="3"/>
  <c r="F956" i="3"/>
  <c r="L956" i="3"/>
  <c r="M956" i="3"/>
  <c r="V956" i="3"/>
  <c r="AB956" i="3"/>
  <c r="AC956" i="3"/>
  <c r="AI956" i="3"/>
  <c r="AJ956" i="3"/>
  <c r="AK956" i="3"/>
  <c r="AL956" i="3"/>
  <c r="AQ956" i="3"/>
  <c r="AR956" i="3"/>
  <c r="AS956" i="3"/>
  <c r="AT956" i="3"/>
  <c r="AY956" i="3"/>
  <c r="AZ956" i="3"/>
  <c r="BA956" i="3"/>
  <c r="BB956" i="3" s="1"/>
  <c r="BG956" i="3"/>
  <c r="BH956" i="3"/>
  <c r="BI956" i="3"/>
  <c r="BJ956" i="3"/>
  <c r="A957" i="3"/>
  <c r="C958" i="3"/>
  <c r="D958" i="3"/>
  <c r="E958" i="3"/>
  <c r="F958" i="3"/>
  <c r="F959" i="3" s="1"/>
  <c r="G958" i="3"/>
  <c r="G959" i="3" s="1"/>
  <c r="H958" i="3"/>
  <c r="H959" i="3" s="1"/>
  <c r="I958" i="3"/>
  <c r="I959" i="3" s="1"/>
  <c r="J958" i="3"/>
  <c r="K958" i="3"/>
  <c r="L958" i="3"/>
  <c r="M958" i="3"/>
  <c r="N958" i="3"/>
  <c r="N959" i="3" s="1"/>
  <c r="O958" i="3"/>
  <c r="O959" i="3" s="1"/>
  <c r="P958" i="3"/>
  <c r="P959" i="3" s="1"/>
  <c r="Q958" i="3"/>
  <c r="Q959" i="3" s="1"/>
  <c r="R958" i="3"/>
  <c r="S958" i="3"/>
  <c r="T958" i="3"/>
  <c r="U958" i="3"/>
  <c r="V958" i="3"/>
  <c r="V959" i="3" s="1"/>
  <c r="W958" i="3"/>
  <c r="W959" i="3" s="1"/>
  <c r="X958" i="3"/>
  <c r="X959" i="3" s="1"/>
  <c r="Y958" i="3"/>
  <c r="Z958" i="3"/>
  <c r="AA958" i="3"/>
  <c r="AB958" i="3"/>
  <c r="AC958" i="3"/>
  <c r="AD958" i="3"/>
  <c r="AD959" i="3" s="1"/>
  <c r="AE958" i="3"/>
  <c r="AE959" i="3" s="1"/>
  <c r="AF958" i="3"/>
  <c r="AF959" i="3" s="1"/>
  <c r="AG958" i="3"/>
  <c r="AH958" i="3"/>
  <c r="AI958" i="3"/>
  <c r="AJ958" i="3"/>
  <c r="AK958" i="3"/>
  <c r="AL958" i="3"/>
  <c r="AM958" i="3"/>
  <c r="AM959" i="3" s="1"/>
  <c r="AN958" i="3"/>
  <c r="AN959" i="3" s="1"/>
  <c r="AO958" i="3"/>
  <c r="AP958" i="3"/>
  <c r="AQ958" i="3"/>
  <c r="AR958" i="3"/>
  <c r="AS958" i="3"/>
  <c r="AT958" i="3"/>
  <c r="AU958" i="3"/>
  <c r="AU959" i="3" s="1"/>
  <c r="AV958" i="3"/>
  <c r="AV959" i="3" s="1"/>
  <c r="AW958" i="3"/>
  <c r="AX958" i="3"/>
  <c r="AY958" i="3"/>
  <c r="AZ958" i="3"/>
  <c r="BA958" i="3"/>
  <c r="BB958" i="3"/>
  <c r="BC958" i="3"/>
  <c r="BC959" i="3" s="1"/>
  <c r="BD958" i="3"/>
  <c r="BD959" i="3" s="1"/>
  <c r="BE958" i="3"/>
  <c r="BF958" i="3"/>
  <c r="BG958" i="3"/>
  <c r="BH958" i="3"/>
  <c r="BI958" i="3"/>
  <c r="BJ958" i="3"/>
  <c r="C959" i="3"/>
  <c r="D959" i="3"/>
  <c r="E959" i="3"/>
  <c r="J959" i="3"/>
  <c r="K959" i="3"/>
  <c r="L959" i="3"/>
  <c r="M959" i="3"/>
  <c r="R959" i="3"/>
  <c r="S959" i="3"/>
  <c r="T959" i="3"/>
  <c r="U959" i="3"/>
  <c r="AA959" i="3"/>
  <c r="AB959" i="3"/>
  <c r="AC959" i="3"/>
  <c r="AI959" i="3"/>
  <c r="AJ959" i="3"/>
  <c r="AS959" i="3"/>
  <c r="AY959" i="3"/>
  <c r="AZ959" i="3"/>
  <c r="BI959" i="3"/>
  <c r="A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AF961" i="3"/>
  <c r="AG961" i="3"/>
  <c r="AH961" i="3"/>
  <c r="AI961" i="3"/>
  <c r="AJ961" i="3"/>
  <c r="AK961" i="3"/>
  <c r="AK962" i="3" s="1"/>
  <c r="AL961" i="3"/>
  <c r="AM961" i="3"/>
  <c r="AN961" i="3"/>
  <c r="AO961" i="3"/>
  <c r="AP961" i="3"/>
  <c r="AQ961" i="3"/>
  <c r="AR961" i="3"/>
  <c r="AS961" i="3"/>
  <c r="AS962" i="3" s="1"/>
  <c r="AT961" i="3"/>
  <c r="AU961" i="3"/>
  <c r="AV961" i="3"/>
  <c r="AW961" i="3"/>
  <c r="AX961" i="3"/>
  <c r="AY961" i="3"/>
  <c r="AZ961" i="3"/>
  <c r="BA961" i="3"/>
  <c r="BB961" i="3"/>
  <c r="BC961" i="3"/>
  <c r="BD961" i="3"/>
  <c r="BE961" i="3"/>
  <c r="BF961" i="3"/>
  <c r="BG961" i="3"/>
  <c r="BH961" i="3"/>
  <c r="BI961" i="3"/>
  <c r="BI962" i="3" s="1"/>
  <c r="BJ961" i="3"/>
  <c r="I962" i="3"/>
  <c r="K962" i="3"/>
  <c r="AG962" i="3"/>
  <c r="AO962" i="3"/>
  <c r="AW962" i="3"/>
  <c r="BE962" i="3"/>
  <c r="A963" i="3"/>
  <c r="C964" i="3"/>
  <c r="D964" i="3"/>
  <c r="D965" i="3" s="1"/>
  <c r="E964" i="3"/>
  <c r="E965" i="3" s="1"/>
  <c r="F964" i="3"/>
  <c r="F965" i="3" s="1"/>
  <c r="G964" i="3"/>
  <c r="G965" i="3" s="1"/>
  <c r="H964" i="3"/>
  <c r="I964" i="3"/>
  <c r="J964" i="3"/>
  <c r="K964" i="3"/>
  <c r="L964" i="3"/>
  <c r="L965" i="3" s="1"/>
  <c r="M964" i="3"/>
  <c r="M965" i="3" s="1"/>
  <c r="N964" i="3"/>
  <c r="N965" i="3" s="1"/>
  <c r="O964" i="3"/>
  <c r="O965" i="3" s="1"/>
  <c r="P964" i="3"/>
  <c r="Q964" i="3"/>
  <c r="R964" i="3"/>
  <c r="S964" i="3"/>
  <c r="T964" i="3"/>
  <c r="T965" i="3" s="1"/>
  <c r="U964" i="3"/>
  <c r="U965" i="3" s="1"/>
  <c r="V964" i="3"/>
  <c r="V965" i="3" s="1"/>
  <c r="W964" i="3"/>
  <c r="W965" i="3" s="1"/>
  <c r="X964" i="3"/>
  <c r="Y964" i="3"/>
  <c r="Z964" i="3"/>
  <c r="AA964" i="3"/>
  <c r="AB964" i="3"/>
  <c r="AB965" i="3" s="1"/>
  <c r="AC964" i="3"/>
  <c r="AC965" i="3" s="1"/>
  <c r="AD964" i="3"/>
  <c r="AD965" i="3" s="1"/>
  <c r="AE964" i="3"/>
  <c r="AE965" i="3" s="1"/>
  <c r="AF964" i="3"/>
  <c r="AG964" i="3"/>
  <c r="AH964" i="3"/>
  <c r="AI964" i="3"/>
  <c r="AJ964" i="3"/>
  <c r="AK964" i="3"/>
  <c r="AL964" i="3"/>
  <c r="AM964" i="3"/>
  <c r="AN964" i="3"/>
  <c r="AO964" i="3"/>
  <c r="AP964" i="3"/>
  <c r="AQ964" i="3"/>
  <c r="AR964" i="3"/>
  <c r="AS964" i="3"/>
  <c r="AT964" i="3"/>
  <c r="AU964" i="3"/>
  <c r="AV964" i="3"/>
  <c r="AW964" i="3"/>
  <c r="AX964" i="3"/>
  <c r="AY964" i="3"/>
  <c r="AZ964" i="3"/>
  <c r="BA964" i="3"/>
  <c r="BB964" i="3"/>
  <c r="BC964" i="3"/>
  <c r="BD964" i="3"/>
  <c r="BE964" i="3"/>
  <c r="BF964" i="3"/>
  <c r="BG964" i="3"/>
  <c r="BH964" i="3"/>
  <c r="BI964" i="3"/>
  <c r="BJ964" i="3"/>
  <c r="C965" i="3"/>
  <c r="H965" i="3"/>
  <c r="I965" i="3"/>
  <c r="J965" i="3"/>
  <c r="K965" i="3"/>
  <c r="P965" i="3"/>
  <c r="Q965" i="3"/>
  <c r="R965" i="3"/>
  <c r="S965" i="3"/>
  <c r="X965" i="3"/>
  <c r="Y965" i="3" s="1"/>
  <c r="Z965" i="3" s="1"/>
  <c r="AA965" i="3" s="1"/>
  <c r="AF965" i="3"/>
  <c r="AN965" i="3"/>
  <c r="AO965" i="3"/>
  <c r="A966" i="3"/>
  <c r="C967" i="3"/>
  <c r="D967" i="3"/>
  <c r="E967" i="3"/>
  <c r="F967" i="3"/>
  <c r="F968" i="3" s="1"/>
  <c r="G967" i="3"/>
  <c r="H967" i="3"/>
  <c r="I967" i="3"/>
  <c r="J967" i="3"/>
  <c r="K967" i="3"/>
  <c r="L967" i="3"/>
  <c r="M967" i="3"/>
  <c r="N967" i="3"/>
  <c r="N968" i="3" s="1"/>
  <c r="O967" i="3"/>
  <c r="P967" i="3"/>
  <c r="Q967" i="3"/>
  <c r="R967" i="3"/>
  <c r="S967" i="3"/>
  <c r="T967" i="3"/>
  <c r="U967" i="3"/>
  <c r="V967" i="3"/>
  <c r="V968" i="3" s="1"/>
  <c r="W967" i="3"/>
  <c r="X967" i="3"/>
  <c r="Y967" i="3"/>
  <c r="Z967" i="3"/>
  <c r="AA967" i="3"/>
  <c r="AB967" i="3"/>
  <c r="AC967" i="3"/>
  <c r="AD967" i="3"/>
  <c r="AD968" i="3" s="1"/>
  <c r="AE967" i="3"/>
  <c r="AF967" i="3"/>
  <c r="AG967" i="3"/>
  <c r="AH967" i="3"/>
  <c r="AI967" i="3"/>
  <c r="AI968" i="3" s="1"/>
  <c r="AJ967" i="3"/>
  <c r="AJ968" i="3" s="1"/>
  <c r="AK967" i="3"/>
  <c r="AK968" i="3" s="1"/>
  <c r="AL967" i="3"/>
  <c r="AL968" i="3" s="1"/>
  <c r="AM967" i="3"/>
  <c r="AN967" i="3"/>
  <c r="AO967" i="3"/>
  <c r="AP967" i="3"/>
  <c r="AQ967" i="3"/>
  <c r="AQ968" i="3" s="1"/>
  <c r="AR967" i="3"/>
  <c r="AR968" i="3" s="1"/>
  <c r="AS967" i="3"/>
  <c r="AS968" i="3" s="1"/>
  <c r="AT967" i="3"/>
  <c r="AT968" i="3" s="1"/>
  <c r="AU967" i="3"/>
  <c r="AV967" i="3"/>
  <c r="AW967" i="3"/>
  <c r="AX967" i="3"/>
  <c r="AY967" i="3"/>
  <c r="AY968" i="3" s="1"/>
  <c r="AZ967" i="3"/>
  <c r="AZ968" i="3" s="1"/>
  <c r="BA967" i="3"/>
  <c r="BA968" i="3" s="1"/>
  <c r="BB967" i="3"/>
  <c r="BC967" i="3"/>
  <c r="BD967" i="3"/>
  <c r="BE967" i="3"/>
  <c r="BF967" i="3"/>
  <c r="BG967" i="3"/>
  <c r="BG968" i="3" s="1"/>
  <c r="BH967" i="3"/>
  <c r="BH968" i="3" s="1"/>
  <c r="BI967" i="3"/>
  <c r="BI968" i="3" s="1"/>
  <c r="BJ967" i="3"/>
  <c r="BJ968" i="3" s="1"/>
  <c r="AF968" i="3"/>
  <c r="AG968" i="3"/>
  <c r="AH968" i="3"/>
  <c r="AM968" i="3"/>
  <c r="AN968" i="3"/>
  <c r="AO968" i="3"/>
  <c r="AP968" i="3"/>
  <c r="AU968" i="3"/>
  <c r="AV968" i="3"/>
  <c r="AW968" i="3"/>
  <c r="AX968" i="3"/>
  <c r="BC968" i="3"/>
  <c r="BD968" i="3"/>
  <c r="BE968" i="3"/>
  <c r="BF968" i="3"/>
  <c r="A969" i="3"/>
  <c r="C970" i="3"/>
  <c r="C971" i="3" s="1"/>
  <c r="D970" i="3"/>
  <c r="D971" i="3" s="1"/>
  <c r="E970" i="3"/>
  <c r="E971" i="3" s="1"/>
  <c r="F970" i="3"/>
  <c r="G970" i="3"/>
  <c r="H970" i="3"/>
  <c r="I970" i="3"/>
  <c r="J970" i="3"/>
  <c r="J971" i="3" s="1"/>
  <c r="K970" i="3"/>
  <c r="K971" i="3" s="1"/>
  <c r="L970" i="3"/>
  <c r="L971" i="3" s="1"/>
  <c r="M970" i="3"/>
  <c r="M971" i="3" s="1"/>
  <c r="N970" i="3"/>
  <c r="O970" i="3"/>
  <c r="P970" i="3"/>
  <c r="Q970" i="3"/>
  <c r="R970" i="3"/>
  <c r="R971" i="3" s="1"/>
  <c r="S970" i="3"/>
  <c r="S971" i="3" s="1"/>
  <c r="T970" i="3"/>
  <c r="T971" i="3" s="1"/>
  <c r="U970" i="3"/>
  <c r="U971" i="3" s="1"/>
  <c r="V970" i="3"/>
  <c r="W970" i="3"/>
  <c r="X970" i="3"/>
  <c r="Y970" i="3"/>
  <c r="Z970" i="3"/>
  <c r="AA970" i="3"/>
  <c r="AB970" i="3"/>
  <c r="AB971" i="3" s="1"/>
  <c r="AC970" i="3"/>
  <c r="AC971" i="3" s="1"/>
  <c r="AD970" i="3"/>
  <c r="AE970" i="3"/>
  <c r="AF970" i="3"/>
  <c r="AG970" i="3"/>
  <c r="AH970" i="3"/>
  <c r="AI970" i="3"/>
  <c r="AI971" i="3" s="1"/>
  <c r="AJ970" i="3"/>
  <c r="AK970" i="3"/>
  <c r="AK971" i="3" s="1"/>
  <c r="AL970" i="3"/>
  <c r="AM970" i="3"/>
  <c r="AN970" i="3"/>
  <c r="AO970" i="3"/>
  <c r="AP970" i="3"/>
  <c r="AQ970" i="3"/>
  <c r="AQ971" i="3" s="1"/>
  <c r="AR970" i="3"/>
  <c r="AS970" i="3"/>
  <c r="AS971" i="3" s="1"/>
  <c r="AT970" i="3"/>
  <c r="AU970" i="3"/>
  <c r="AV970" i="3"/>
  <c r="AW970" i="3"/>
  <c r="AX970" i="3"/>
  <c r="AX971" i="3" s="1"/>
  <c r="AY970" i="3"/>
  <c r="AY971" i="3" s="1"/>
  <c r="AZ970" i="3"/>
  <c r="BA970" i="3"/>
  <c r="BA971" i="3" s="1"/>
  <c r="BB970" i="3"/>
  <c r="BC970" i="3"/>
  <c r="BD970" i="3"/>
  <c r="BE970" i="3"/>
  <c r="BF970" i="3"/>
  <c r="BF971" i="3" s="1"/>
  <c r="BG970" i="3"/>
  <c r="BG971" i="3" s="1"/>
  <c r="BH970" i="3"/>
  <c r="BI970" i="3"/>
  <c r="BI971" i="3" s="1"/>
  <c r="BJ970" i="3"/>
  <c r="F971" i="3"/>
  <c r="G971" i="3"/>
  <c r="H971" i="3"/>
  <c r="I971" i="3"/>
  <c r="N971" i="3"/>
  <c r="O971" i="3"/>
  <c r="P971" i="3"/>
  <c r="Q971" i="3"/>
  <c r="V971" i="3"/>
  <c r="W971" i="3"/>
  <c r="X971" i="3"/>
  <c r="Y971" i="3" s="1"/>
  <c r="AD971" i="3"/>
  <c r="AE971" i="3"/>
  <c r="AF971" i="3"/>
  <c r="AG971" i="3"/>
  <c r="AO971" i="3"/>
  <c r="AT971" i="3"/>
  <c r="AV971" i="3"/>
  <c r="AW971" i="3"/>
  <c r="BE971" i="3"/>
  <c r="BJ971" i="3"/>
  <c r="A972" i="3"/>
  <c r="C973" i="3"/>
  <c r="C974" i="3" s="1"/>
  <c r="D973" i="3"/>
  <c r="D974" i="3" s="1"/>
  <c r="E973" i="3"/>
  <c r="F973" i="3"/>
  <c r="G973" i="3"/>
  <c r="H973" i="3"/>
  <c r="I973" i="3"/>
  <c r="I974" i="3" s="1"/>
  <c r="J973" i="3"/>
  <c r="K973" i="3"/>
  <c r="K974" i="3" s="1"/>
  <c r="L973" i="3"/>
  <c r="L974" i="3" s="1"/>
  <c r="M973" i="3"/>
  <c r="N973" i="3"/>
  <c r="O973" i="3"/>
  <c r="P973" i="3"/>
  <c r="Q973" i="3"/>
  <c r="Q974" i="3" s="1"/>
  <c r="R973" i="3"/>
  <c r="S973" i="3"/>
  <c r="S974" i="3" s="1"/>
  <c r="T973" i="3"/>
  <c r="T974" i="3" s="1"/>
  <c r="U973" i="3"/>
  <c r="V973" i="3"/>
  <c r="W973" i="3"/>
  <c r="X973" i="3"/>
  <c r="Y973" i="3"/>
  <c r="Z973" i="3"/>
  <c r="AA973" i="3"/>
  <c r="AB973" i="3"/>
  <c r="AB974" i="3" s="1"/>
  <c r="AC973" i="3"/>
  <c r="AD973" i="3"/>
  <c r="AE973" i="3"/>
  <c r="AF973" i="3"/>
  <c r="AG973" i="3"/>
  <c r="AG974" i="3" s="1"/>
  <c r="Q973" i="1" s="1"/>
  <c r="AH973" i="3"/>
  <c r="AH974" i="3" s="1"/>
  <c r="AI973" i="3"/>
  <c r="AI974" i="3" s="1"/>
  <c r="AJ973" i="3"/>
  <c r="AJ974" i="3" s="1"/>
  <c r="O974" i="1" s="1"/>
  <c r="AK973" i="3"/>
  <c r="AL973" i="3"/>
  <c r="AM973" i="3"/>
  <c r="AN973" i="3"/>
  <c r="AO973" i="3"/>
  <c r="AO974" i="3" s="1"/>
  <c r="AP973" i="3"/>
  <c r="AP974" i="3" s="1"/>
  <c r="AQ973" i="3"/>
  <c r="AQ974" i="3" s="1"/>
  <c r="AR973" i="3"/>
  <c r="AR974" i="3" s="1"/>
  <c r="AS973" i="3"/>
  <c r="AT973" i="3"/>
  <c r="AU973" i="3"/>
  <c r="AV973" i="3"/>
  <c r="AW973" i="3"/>
  <c r="AW974" i="3" s="1"/>
  <c r="AX973" i="3"/>
  <c r="AX974" i="3" s="1"/>
  <c r="AY973" i="3"/>
  <c r="AY974" i="3" s="1"/>
  <c r="AZ973" i="3"/>
  <c r="AZ974" i="3" s="1"/>
  <c r="BA973" i="3"/>
  <c r="BB973" i="3"/>
  <c r="BC973" i="3"/>
  <c r="BD973" i="3"/>
  <c r="BE973" i="3"/>
  <c r="BE974" i="3" s="1"/>
  <c r="BF973" i="3"/>
  <c r="BF974" i="3" s="1"/>
  <c r="BG973" i="3"/>
  <c r="BG974" i="3" s="1"/>
  <c r="BH973" i="3"/>
  <c r="BH974" i="3" s="1"/>
  <c r="BI973" i="3"/>
  <c r="BJ973" i="3"/>
  <c r="E974" i="3"/>
  <c r="F974" i="3"/>
  <c r="G974" i="3"/>
  <c r="H974" i="3"/>
  <c r="M974" i="3"/>
  <c r="N974" i="3"/>
  <c r="U974" i="3"/>
  <c r="V974" i="3"/>
  <c r="W974" i="3"/>
  <c r="X974" i="3"/>
  <c r="AC974" i="3"/>
  <c r="AD974" i="3"/>
  <c r="AK974" i="3"/>
  <c r="AL974" i="3"/>
  <c r="AM974" i="3"/>
  <c r="AN974" i="3"/>
  <c r="AS974" i="3"/>
  <c r="AT974" i="3"/>
  <c r="AU974" i="3"/>
  <c r="AV974" i="3"/>
  <c r="BA974" i="3"/>
  <c r="BB974" i="3" s="1"/>
  <c r="BC974" i="3"/>
  <c r="BD974" i="3"/>
  <c r="BI974" i="3"/>
  <c r="BJ974" i="3"/>
  <c r="A975" i="3"/>
  <c r="C976" i="3"/>
  <c r="C977" i="3" s="1"/>
  <c r="D976" i="3"/>
  <c r="E976" i="3"/>
  <c r="F976" i="3"/>
  <c r="G976" i="3"/>
  <c r="H976" i="3"/>
  <c r="H977" i="3" s="1"/>
  <c r="I976" i="3"/>
  <c r="I977" i="3" s="1"/>
  <c r="J976" i="3"/>
  <c r="J977" i="3" s="1"/>
  <c r="K976" i="3"/>
  <c r="K977" i="3" s="1"/>
  <c r="L976" i="3"/>
  <c r="M976" i="3"/>
  <c r="N976" i="3"/>
  <c r="O976" i="3"/>
  <c r="P976" i="3"/>
  <c r="P977" i="3" s="1"/>
  <c r="Q976" i="3"/>
  <c r="Q977" i="3" s="1"/>
  <c r="R976" i="3"/>
  <c r="R977" i="3" s="1"/>
  <c r="S976" i="3"/>
  <c r="S977" i="3" s="1"/>
  <c r="T976" i="3"/>
  <c r="U976" i="3"/>
  <c r="V976" i="3"/>
  <c r="W976" i="3"/>
  <c r="X976" i="3"/>
  <c r="X977" i="3" s="1"/>
  <c r="Y976" i="3"/>
  <c r="Z976" i="3"/>
  <c r="AA976" i="3"/>
  <c r="AB976" i="3"/>
  <c r="AC976" i="3"/>
  <c r="AD976" i="3"/>
  <c r="AE976" i="3"/>
  <c r="AF976" i="3"/>
  <c r="AF977" i="3" s="1"/>
  <c r="AG976" i="3"/>
  <c r="AG977" i="3" s="1"/>
  <c r="AH976" i="3"/>
  <c r="AI976" i="3"/>
  <c r="AJ976" i="3"/>
  <c r="AK976" i="3"/>
  <c r="AL976" i="3"/>
  <c r="AM976" i="3"/>
  <c r="AN976" i="3"/>
  <c r="AN977" i="3" s="1"/>
  <c r="AO976" i="3"/>
  <c r="AO977" i="3" s="1"/>
  <c r="AP976" i="3"/>
  <c r="AQ976" i="3"/>
  <c r="AR976" i="3"/>
  <c r="AS976" i="3"/>
  <c r="AT976" i="3"/>
  <c r="AU976" i="3"/>
  <c r="AV976" i="3"/>
  <c r="AV977" i="3" s="1"/>
  <c r="AW976" i="3"/>
  <c r="AW977" i="3" s="1"/>
  <c r="AX976" i="3"/>
  <c r="AX977" i="3" s="1"/>
  <c r="AY976" i="3"/>
  <c r="AZ976" i="3"/>
  <c r="BA976" i="3"/>
  <c r="BB976" i="3"/>
  <c r="BC976" i="3"/>
  <c r="BD976" i="3"/>
  <c r="BD977" i="3" s="1"/>
  <c r="BE976" i="3"/>
  <c r="BE977" i="3" s="1"/>
  <c r="BF976" i="3"/>
  <c r="BF977" i="3" s="1"/>
  <c r="BG976" i="3"/>
  <c r="BH976" i="3"/>
  <c r="BI976" i="3"/>
  <c r="BJ976" i="3"/>
  <c r="D977" i="3"/>
  <c r="E977" i="3"/>
  <c r="F977" i="3"/>
  <c r="G977" i="3"/>
  <c r="L977" i="3"/>
  <c r="M977" i="3"/>
  <c r="N977" i="3"/>
  <c r="O977" i="3"/>
  <c r="T977" i="3"/>
  <c r="U977" i="3"/>
  <c r="V977" i="3"/>
  <c r="W977" i="3"/>
  <c r="AB977" i="3"/>
  <c r="AC977" i="3"/>
  <c r="AD977" i="3"/>
  <c r="AE977" i="3"/>
  <c r="AJ977" i="3"/>
  <c r="AK977" i="3"/>
  <c r="AL977" i="3"/>
  <c r="AM977" i="3"/>
  <c r="AS977" i="3"/>
  <c r="AT977" i="3"/>
  <c r="AU977" i="3"/>
  <c r="AZ977" i="3"/>
  <c r="BA977" i="3"/>
  <c r="BB977" i="3"/>
  <c r="BC977" i="3"/>
  <c r="BH977" i="3"/>
  <c r="BI977" i="3"/>
  <c r="BJ977" i="3"/>
  <c r="A978" i="3"/>
  <c r="C979" i="3"/>
  <c r="D979" i="3"/>
  <c r="E979" i="3"/>
  <c r="F979" i="3"/>
  <c r="G979" i="3"/>
  <c r="H979" i="3"/>
  <c r="H980" i="3" s="1"/>
  <c r="I979" i="3"/>
  <c r="I980" i="3" s="1"/>
  <c r="J979" i="3"/>
  <c r="K979" i="3"/>
  <c r="L979" i="3"/>
  <c r="M979" i="3"/>
  <c r="N979" i="3"/>
  <c r="O979" i="3"/>
  <c r="P979" i="3"/>
  <c r="P980" i="3" s="1"/>
  <c r="Q979" i="3"/>
  <c r="Q980" i="3" s="1"/>
  <c r="R979" i="3"/>
  <c r="S979" i="3"/>
  <c r="T979" i="3"/>
  <c r="U979" i="3"/>
  <c r="V979" i="3"/>
  <c r="W979" i="3"/>
  <c r="X979" i="3"/>
  <c r="X980" i="3" s="1"/>
  <c r="Y979" i="3"/>
  <c r="Y980" i="3" s="1"/>
  <c r="Z979" i="3"/>
  <c r="AA979" i="3"/>
  <c r="AB979" i="3"/>
  <c r="AC979" i="3"/>
  <c r="AD979" i="3"/>
  <c r="AE979" i="3"/>
  <c r="AF979" i="3"/>
  <c r="AF980" i="3" s="1"/>
  <c r="AG979" i="3"/>
  <c r="AG980" i="3" s="1"/>
  <c r="AH979" i="3"/>
  <c r="AH980" i="3" s="1"/>
  <c r="AI979" i="3"/>
  <c r="AJ979" i="3"/>
  <c r="AK979" i="3"/>
  <c r="AL979" i="3"/>
  <c r="AM979" i="3"/>
  <c r="AM980" i="3" s="1"/>
  <c r="AN979" i="3"/>
  <c r="AN980" i="3" s="1"/>
  <c r="AO979" i="3"/>
  <c r="AO980" i="3" s="1"/>
  <c r="AP979" i="3"/>
  <c r="AP980" i="3" s="1"/>
  <c r="AQ979" i="3"/>
  <c r="AR979" i="3"/>
  <c r="AS979" i="3"/>
  <c r="AT979" i="3"/>
  <c r="AU979" i="3"/>
  <c r="AU980" i="3" s="1"/>
  <c r="AV979" i="3"/>
  <c r="AV980" i="3" s="1"/>
  <c r="AW979" i="3"/>
  <c r="AW980" i="3" s="1"/>
  <c r="AX979" i="3"/>
  <c r="AX980" i="3" s="1"/>
  <c r="AY979" i="3"/>
  <c r="AZ979" i="3"/>
  <c r="BA979" i="3"/>
  <c r="BB979" i="3"/>
  <c r="BC979" i="3"/>
  <c r="BC980" i="3" s="1"/>
  <c r="BD979" i="3"/>
  <c r="BD980" i="3" s="1"/>
  <c r="BE979" i="3"/>
  <c r="BE980" i="3" s="1"/>
  <c r="BF979" i="3"/>
  <c r="BF980" i="3" s="1"/>
  <c r="BG979" i="3"/>
  <c r="BH979" i="3"/>
  <c r="BI979" i="3"/>
  <c r="BJ979" i="3"/>
  <c r="D980" i="3"/>
  <c r="E980" i="3"/>
  <c r="N980" i="3"/>
  <c r="T980" i="3"/>
  <c r="U980" i="3"/>
  <c r="AD980" i="3"/>
  <c r="AI980" i="3"/>
  <c r="AJ980" i="3"/>
  <c r="AK980" i="3"/>
  <c r="Q979" i="1" s="1"/>
  <c r="AL980" i="3"/>
  <c r="AQ980" i="3"/>
  <c r="AR980" i="3"/>
  <c r="AS980" i="3"/>
  <c r="AT980" i="3"/>
  <c r="AY980" i="3"/>
  <c r="AZ980" i="3"/>
  <c r="BA980" i="3"/>
  <c r="BB980" i="3" s="1"/>
  <c r="BG980" i="3"/>
  <c r="BH980" i="3"/>
  <c r="BI980" i="3"/>
  <c r="BJ980" i="3"/>
  <c r="A981" i="3"/>
  <c r="C982" i="3"/>
  <c r="D982" i="3"/>
  <c r="E982" i="3"/>
  <c r="F982" i="3"/>
  <c r="F983" i="3" s="1"/>
  <c r="G982" i="3"/>
  <c r="G983" i="3" s="1"/>
  <c r="H982" i="3"/>
  <c r="H983" i="3" s="1"/>
  <c r="I982" i="3"/>
  <c r="I983" i="3" s="1"/>
  <c r="J982" i="3"/>
  <c r="K982" i="3"/>
  <c r="L982" i="3"/>
  <c r="M982" i="3"/>
  <c r="N982" i="3"/>
  <c r="N983" i="3" s="1"/>
  <c r="O982" i="3"/>
  <c r="O983" i="3" s="1"/>
  <c r="P982" i="3"/>
  <c r="P983" i="3" s="1"/>
  <c r="Q982" i="3"/>
  <c r="Q983" i="3" s="1"/>
  <c r="R982" i="3"/>
  <c r="S982" i="3"/>
  <c r="T982" i="3"/>
  <c r="U982" i="3"/>
  <c r="V982" i="3"/>
  <c r="V983" i="3" s="1"/>
  <c r="W982" i="3"/>
  <c r="W983" i="3" s="1"/>
  <c r="X982" i="3"/>
  <c r="X983" i="3" s="1"/>
  <c r="Y982" i="3"/>
  <c r="Y983" i="3" s="1"/>
  <c r="Z983" i="3" s="1"/>
  <c r="AA983" i="3" s="1"/>
  <c r="Z982" i="3"/>
  <c r="AA982" i="3"/>
  <c r="AB982" i="3"/>
  <c r="AC982" i="3"/>
  <c r="AD982" i="3"/>
  <c r="AD983" i="3" s="1"/>
  <c r="AE982" i="3"/>
  <c r="AE983" i="3" s="1"/>
  <c r="AF982" i="3"/>
  <c r="AF983" i="3" s="1"/>
  <c r="AG982" i="3"/>
  <c r="AG983" i="3" s="1"/>
  <c r="AH982" i="3"/>
  <c r="AI982" i="3"/>
  <c r="AJ982" i="3"/>
  <c r="AK982" i="3"/>
  <c r="AL982" i="3"/>
  <c r="AL983" i="3" s="1"/>
  <c r="AM982" i="3"/>
  <c r="AM983" i="3" s="1"/>
  <c r="AN982" i="3"/>
  <c r="AN983" i="3" s="1"/>
  <c r="AO982" i="3"/>
  <c r="AO983" i="3" s="1"/>
  <c r="AP982" i="3"/>
  <c r="AQ982" i="3"/>
  <c r="AR982" i="3"/>
  <c r="AS982" i="3"/>
  <c r="AT982" i="3"/>
  <c r="AT983" i="3" s="1"/>
  <c r="AU982" i="3"/>
  <c r="AU983" i="3" s="1"/>
  <c r="AV982" i="3"/>
  <c r="AV983" i="3" s="1"/>
  <c r="AW982" i="3"/>
  <c r="AW983" i="3" s="1"/>
  <c r="AX982" i="3"/>
  <c r="AY982" i="3"/>
  <c r="AZ982" i="3"/>
  <c r="BA982" i="3"/>
  <c r="BB982" i="3"/>
  <c r="BC982" i="3"/>
  <c r="BC983" i="3" s="1"/>
  <c r="BD982" i="3"/>
  <c r="BD983" i="3" s="1"/>
  <c r="BE982" i="3"/>
  <c r="BE983" i="3" s="1"/>
  <c r="BF982" i="3"/>
  <c r="BG982" i="3"/>
  <c r="BH982" i="3"/>
  <c r="BI982" i="3"/>
  <c r="BJ982" i="3"/>
  <c r="BJ983" i="3" s="1"/>
  <c r="C983" i="3"/>
  <c r="N983" i="1" s="1"/>
  <c r="D983" i="3"/>
  <c r="E983" i="3"/>
  <c r="J983" i="3"/>
  <c r="K983" i="3"/>
  <c r="L983" i="3"/>
  <c r="M983" i="3"/>
  <c r="R983" i="3"/>
  <c r="S983" i="3"/>
  <c r="T983" i="3"/>
  <c r="U983" i="3"/>
  <c r="AB983" i="3"/>
  <c r="AC983" i="3"/>
  <c r="AH983" i="3"/>
  <c r="AI983" i="3"/>
  <c r="AJ983" i="3"/>
  <c r="AK983" i="3"/>
  <c r="AP983" i="3"/>
  <c r="AQ983" i="3"/>
  <c r="AR983" i="3"/>
  <c r="AS983" i="3"/>
  <c r="AX983" i="3"/>
  <c r="AY983" i="3"/>
  <c r="AZ983" i="3"/>
  <c r="BA983" i="3"/>
  <c r="BF983" i="3"/>
  <c r="BG983" i="3"/>
  <c r="BH983" i="3"/>
  <c r="BI983" i="3"/>
  <c r="A984" i="3"/>
  <c r="C985" i="3"/>
  <c r="D985" i="3"/>
  <c r="E985" i="3"/>
  <c r="E986" i="3" s="1"/>
  <c r="F985" i="3"/>
  <c r="F986" i="3" s="1"/>
  <c r="G985" i="3"/>
  <c r="G986" i="3" s="1"/>
  <c r="H985" i="3"/>
  <c r="H986" i="3" s="1"/>
  <c r="I985" i="3"/>
  <c r="J985" i="3"/>
  <c r="K985" i="3"/>
  <c r="L985" i="3"/>
  <c r="M985" i="3"/>
  <c r="M986" i="3" s="1"/>
  <c r="N985" i="3"/>
  <c r="N986" i="3" s="1"/>
  <c r="O985" i="3"/>
  <c r="O986" i="3" s="1"/>
  <c r="P985" i="3"/>
  <c r="P986" i="3" s="1"/>
  <c r="Q985" i="3"/>
  <c r="R985" i="3"/>
  <c r="S985" i="3"/>
  <c r="T985" i="3"/>
  <c r="U985" i="3"/>
  <c r="U986" i="3" s="1"/>
  <c r="V985" i="3"/>
  <c r="V986" i="3" s="1"/>
  <c r="W985" i="3"/>
  <c r="W986" i="3" s="1"/>
  <c r="X985" i="3"/>
  <c r="X986" i="3" s="1"/>
  <c r="Y986" i="3" s="1"/>
  <c r="Z986" i="3" s="1"/>
  <c r="AA986" i="3" s="1"/>
  <c r="Y985" i="3"/>
  <c r="Z985" i="3"/>
  <c r="AA985" i="3"/>
  <c r="AB985" i="3"/>
  <c r="AC985" i="3"/>
  <c r="AC986" i="3" s="1"/>
  <c r="AD985" i="3"/>
  <c r="AD986" i="3" s="1"/>
  <c r="AE985" i="3"/>
  <c r="AE986" i="3" s="1"/>
  <c r="AF985" i="3"/>
  <c r="AF986" i="3" s="1"/>
  <c r="AG985" i="3"/>
  <c r="AH985" i="3"/>
  <c r="AI985" i="3"/>
  <c r="AJ985" i="3"/>
  <c r="AK985" i="3"/>
  <c r="AL985" i="3"/>
  <c r="AM985" i="3"/>
  <c r="AM986" i="3" s="1"/>
  <c r="AN985" i="3"/>
  <c r="AO985" i="3"/>
  <c r="AP985" i="3"/>
  <c r="AQ985" i="3"/>
  <c r="AR985" i="3"/>
  <c r="AS985" i="3"/>
  <c r="AT985" i="3"/>
  <c r="AU985" i="3"/>
  <c r="AU986" i="3" s="1"/>
  <c r="AV985" i="3"/>
  <c r="AW985" i="3"/>
  <c r="AX985" i="3"/>
  <c r="AY985" i="3"/>
  <c r="AZ985" i="3"/>
  <c r="BA985" i="3"/>
  <c r="BB985" i="3"/>
  <c r="BC985" i="3"/>
  <c r="BC986" i="3" s="1"/>
  <c r="BD985" i="3"/>
  <c r="BE985" i="3"/>
  <c r="BF985" i="3"/>
  <c r="BG985" i="3"/>
  <c r="BH985" i="3"/>
  <c r="BI985" i="3"/>
  <c r="BJ985" i="3"/>
  <c r="C986" i="3"/>
  <c r="D986" i="3"/>
  <c r="I986" i="3"/>
  <c r="J986" i="3"/>
  <c r="K986" i="3"/>
  <c r="L986" i="3"/>
  <c r="Q986" i="3"/>
  <c r="R986" i="3"/>
  <c r="S986" i="3"/>
  <c r="T986" i="3"/>
  <c r="AB986" i="3"/>
  <c r="AH986" i="3"/>
  <c r="AP986" i="3"/>
  <c r="AX986" i="3"/>
  <c r="BF986" i="3"/>
  <c r="A987" i="3"/>
  <c r="C988" i="3"/>
  <c r="D988" i="3"/>
  <c r="D989" i="3" s="1"/>
  <c r="E988" i="3"/>
  <c r="E989" i="3" s="1"/>
  <c r="F988" i="3"/>
  <c r="F989" i="3" s="1"/>
  <c r="G988" i="3"/>
  <c r="G989" i="3" s="1"/>
  <c r="H988" i="3"/>
  <c r="I988" i="3"/>
  <c r="J988" i="3"/>
  <c r="K988" i="3"/>
  <c r="L988" i="3"/>
  <c r="L989" i="3" s="1"/>
  <c r="M988" i="3"/>
  <c r="M989" i="3" s="1"/>
  <c r="N988" i="3"/>
  <c r="N989" i="3" s="1"/>
  <c r="O988" i="3"/>
  <c r="O989" i="3" s="1"/>
  <c r="P988" i="3"/>
  <c r="Q988" i="3"/>
  <c r="R988" i="3"/>
  <c r="S988" i="3"/>
  <c r="T988" i="3"/>
  <c r="T989" i="3" s="1"/>
  <c r="U988" i="3"/>
  <c r="U989" i="3" s="1"/>
  <c r="V988" i="3"/>
  <c r="V989" i="3" s="1"/>
  <c r="W988" i="3"/>
  <c r="W989" i="3" s="1"/>
  <c r="X988" i="3"/>
  <c r="Y988" i="3"/>
  <c r="Z988" i="3"/>
  <c r="AA988" i="3"/>
  <c r="AB988" i="3"/>
  <c r="AB989" i="3" s="1"/>
  <c r="AC988" i="3"/>
  <c r="AC989" i="3" s="1"/>
  <c r="AD988" i="3"/>
  <c r="AD989" i="3" s="1"/>
  <c r="AE988" i="3"/>
  <c r="AE989" i="3" s="1"/>
  <c r="AF988" i="3"/>
  <c r="AG988" i="3"/>
  <c r="AH988" i="3"/>
  <c r="AI988" i="3"/>
  <c r="AJ988" i="3"/>
  <c r="AJ989" i="3" s="1"/>
  <c r="AK988" i="3"/>
  <c r="AK989" i="3" s="1"/>
  <c r="AL988" i="3"/>
  <c r="AL989" i="3" s="1"/>
  <c r="AM988" i="3"/>
  <c r="AM989" i="3" s="1"/>
  <c r="AN988" i="3"/>
  <c r="AO988" i="3"/>
  <c r="AP988" i="3"/>
  <c r="AQ988" i="3"/>
  <c r="AR988" i="3"/>
  <c r="AR989" i="3" s="1"/>
  <c r="AS988" i="3"/>
  <c r="AS989" i="3" s="1"/>
  <c r="AT988" i="3"/>
  <c r="AT989" i="3" s="1"/>
  <c r="AU988" i="3"/>
  <c r="AU989" i="3" s="1"/>
  <c r="AV988" i="3"/>
  <c r="AW988" i="3"/>
  <c r="AX988" i="3"/>
  <c r="AY988" i="3"/>
  <c r="AZ988" i="3"/>
  <c r="AZ989" i="3" s="1"/>
  <c r="BA988" i="3"/>
  <c r="BA989" i="3" s="1"/>
  <c r="BB988" i="3"/>
  <c r="BC988" i="3"/>
  <c r="BC989" i="3" s="1"/>
  <c r="BD988" i="3"/>
  <c r="BE988" i="3"/>
  <c r="BF988" i="3"/>
  <c r="BG988" i="3"/>
  <c r="BH988" i="3"/>
  <c r="BH989" i="3" s="1"/>
  <c r="BI988" i="3"/>
  <c r="BI989" i="3" s="1"/>
  <c r="BJ988" i="3"/>
  <c r="BJ989" i="3" s="1"/>
  <c r="C989" i="3"/>
  <c r="H989" i="3"/>
  <c r="I989" i="3"/>
  <c r="J989" i="3"/>
  <c r="K989" i="3"/>
  <c r="P989" i="3"/>
  <c r="Q989" i="3"/>
  <c r="R989" i="3"/>
  <c r="S989" i="3"/>
  <c r="X989" i="3"/>
  <c r="Y989" i="3"/>
  <c r="Z989" i="3" s="1"/>
  <c r="AA989" i="3" s="1"/>
  <c r="AF989" i="3"/>
  <c r="AG989" i="3"/>
  <c r="AH989" i="3"/>
  <c r="AI989" i="3"/>
  <c r="AN989" i="3"/>
  <c r="AO989" i="3"/>
  <c r="AP989" i="3"/>
  <c r="AQ989" i="3"/>
  <c r="AV989" i="3"/>
  <c r="AW989" i="3"/>
  <c r="AX989" i="3"/>
  <c r="AY989" i="3"/>
  <c r="BD989" i="3"/>
  <c r="BE989" i="3"/>
  <c r="BF989" i="3"/>
  <c r="BG989" i="3"/>
  <c r="A990" i="3"/>
  <c r="C991" i="3"/>
  <c r="C992" i="3" s="1"/>
  <c r="J992" i="1" s="1"/>
  <c r="D991" i="3"/>
  <c r="D992" i="3" s="1"/>
  <c r="E991" i="3"/>
  <c r="E992" i="3" s="1"/>
  <c r="F991" i="3"/>
  <c r="F992" i="3" s="1"/>
  <c r="G991" i="3"/>
  <c r="H991" i="3"/>
  <c r="I991" i="3"/>
  <c r="J991" i="3"/>
  <c r="K991" i="3"/>
  <c r="K992" i="3" s="1"/>
  <c r="L991" i="3"/>
  <c r="L992" i="3" s="1"/>
  <c r="M991" i="3"/>
  <c r="M992" i="3" s="1"/>
  <c r="N991" i="3"/>
  <c r="N992" i="3" s="1"/>
  <c r="O991" i="3"/>
  <c r="P991" i="3"/>
  <c r="Q991" i="3"/>
  <c r="R991" i="3"/>
  <c r="S991" i="3"/>
  <c r="S992" i="3" s="1"/>
  <c r="T991" i="3"/>
  <c r="T992" i="3" s="1"/>
  <c r="U991" i="3"/>
  <c r="U992" i="3" s="1"/>
  <c r="V991" i="3"/>
  <c r="V992" i="3" s="1"/>
  <c r="W991" i="3"/>
  <c r="X991" i="3"/>
  <c r="Y991" i="3"/>
  <c r="Z991" i="3"/>
  <c r="AA991" i="3"/>
  <c r="AB991" i="3"/>
  <c r="AB992" i="3" s="1"/>
  <c r="AC991" i="3"/>
  <c r="AC992" i="3" s="1"/>
  <c r="AD991" i="3"/>
  <c r="AD992" i="3" s="1"/>
  <c r="AE991" i="3"/>
  <c r="AF991" i="3"/>
  <c r="AG991" i="3"/>
  <c r="AH991" i="3"/>
  <c r="AI991" i="3"/>
  <c r="AI992" i="3" s="1"/>
  <c r="AJ991" i="3"/>
  <c r="AJ992" i="3" s="1"/>
  <c r="AK991" i="3"/>
  <c r="AK992" i="3" s="1"/>
  <c r="AL991" i="3"/>
  <c r="AL992" i="3" s="1"/>
  <c r="AM991" i="3"/>
  <c r="AN991" i="3"/>
  <c r="AO991" i="3"/>
  <c r="AP991" i="3"/>
  <c r="AQ991" i="3"/>
  <c r="AQ992" i="3" s="1"/>
  <c r="AR991" i="3"/>
  <c r="AR992" i="3" s="1"/>
  <c r="AS991" i="3"/>
  <c r="AS992" i="3" s="1"/>
  <c r="AT991" i="3"/>
  <c r="AT992" i="3" s="1"/>
  <c r="AU991" i="3"/>
  <c r="AV991" i="3"/>
  <c r="AW991" i="3"/>
  <c r="AX991" i="3"/>
  <c r="AY991" i="3"/>
  <c r="AY992" i="3" s="1"/>
  <c r="AZ991" i="3"/>
  <c r="AZ992" i="3" s="1"/>
  <c r="BA991" i="3"/>
  <c r="BA992" i="3" s="1"/>
  <c r="BB991" i="3"/>
  <c r="BC991" i="3"/>
  <c r="BD991" i="3"/>
  <c r="BE991" i="3"/>
  <c r="BF991" i="3"/>
  <c r="BG991" i="3"/>
  <c r="BG992" i="3" s="1"/>
  <c r="BH991" i="3"/>
  <c r="BH992" i="3" s="1"/>
  <c r="BI991" i="3"/>
  <c r="BI992" i="3" s="1"/>
  <c r="BJ991" i="3"/>
  <c r="BJ992" i="3" s="1"/>
  <c r="G992" i="3"/>
  <c r="H992" i="3"/>
  <c r="I992" i="3"/>
  <c r="J992" i="3"/>
  <c r="O992" i="3"/>
  <c r="P992" i="3"/>
  <c r="Q992" i="3"/>
  <c r="R992" i="3"/>
  <c r="W992" i="3"/>
  <c r="X992" i="3"/>
  <c r="Y992" i="3" s="1"/>
  <c r="Z992" i="3" s="1"/>
  <c r="AE992" i="3"/>
  <c r="AF992" i="3"/>
  <c r="AG992" i="3"/>
  <c r="AH992" i="3"/>
  <c r="AM992" i="3"/>
  <c r="AN992" i="3"/>
  <c r="AO992" i="3"/>
  <c r="AP992" i="3"/>
  <c r="AU992" i="3"/>
  <c r="AV992" i="3"/>
  <c r="AW992" i="3"/>
  <c r="AX992" i="3"/>
  <c r="BC992" i="3"/>
  <c r="BD992" i="3"/>
  <c r="BE992" i="3"/>
  <c r="BF992" i="3"/>
  <c r="A993" i="3"/>
  <c r="C994" i="3"/>
  <c r="C995" i="3" s="1"/>
  <c r="D994" i="3"/>
  <c r="D995" i="3" s="1"/>
  <c r="E994" i="3"/>
  <c r="E995" i="3" s="1"/>
  <c r="F994" i="3"/>
  <c r="G994" i="3"/>
  <c r="H994" i="3"/>
  <c r="I994" i="3"/>
  <c r="J994" i="3"/>
  <c r="J995" i="3" s="1"/>
  <c r="K994" i="3"/>
  <c r="K995" i="3" s="1"/>
  <c r="L994" i="3"/>
  <c r="L995" i="3" s="1"/>
  <c r="M994" i="3"/>
  <c r="M995" i="3" s="1"/>
  <c r="N994" i="3"/>
  <c r="O994" i="3"/>
  <c r="P994" i="3"/>
  <c r="Q994" i="3"/>
  <c r="R994" i="3"/>
  <c r="R995" i="3" s="1"/>
  <c r="S994" i="3"/>
  <c r="S995" i="3" s="1"/>
  <c r="T994" i="3"/>
  <c r="T995" i="3" s="1"/>
  <c r="U994" i="3"/>
  <c r="U995" i="3" s="1"/>
  <c r="V994" i="3"/>
  <c r="W994" i="3"/>
  <c r="X994" i="3"/>
  <c r="Y994" i="3"/>
  <c r="Z994" i="3"/>
  <c r="AA994" i="3"/>
  <c r="AB994" i="3"/>
  <c r="AB995" i="3" s="1"/>
  <c r="AC994" i="3"/>
  <c r="AC995" i="3" s="1"/>
  <c r="AD994" i="3"/>
  <c r="AE994" i="3"/>
  <c r="AF994" i="3"/>
  <c r="AG994" i="3"/>
  <c r="AH994" i="3"/>
  <c r="AH995" i="3" s="1"/>
  <c r="AI994" i="3"/>
  <c r="AJ994" i="3"/>
  <c r="AK994" i="3"/>
  <c r="AL994" i="3"/>
  <c r="AM994" i="3"/>
  <c r="AN994" i="3"/>
  <c r="AO994" i="3"/>
  <c r="AP994" i="3"/>
  <c r="AP995" i="3" s="1"/>
  <c r="AQ994" i="3"/>
  <c r="AR994" i="3"/>
  <c r="AS994" i="3"/>
  <c r="AT994" i="3"/>
  <c r="AU994" i="3"/>
  <c r="AV994" i="3"/>
  <c r="AW994" i="3"/>
  <c r="AX994" i="3"/>
  <c r="AX995" i="3" s="1"/>
  <c r="AY994" i="3"/>
  <c r="AZ994" i="3"/>
  <c r="BA994" i="3"/>
  <c r="BB994" i="3"/>
  <c r="BC994" i="3"/>
  <c r="BD994" i="3"/>
  <c r="BE994" i="3"/>
  <c r="BF994" i="3"/>
  <c r="BF995" i="3" s="1"/>
  <c r="BG994" i="3"/>
  <c r="BH994" i="3"/>
  <c r="BI994" i="3"/>
  <c r="BJ994" i="3"/>
  <c r="F995" i="3"/>
  <c r="G995" i="3"/>
  <c r="H995" i="3"/>
  <c r="I995" i="3"/>
  <c r="N995" i="3"/>
  <c r="O995" i="3"/>
  <c r="P995" i="3"/>
  <c r="Q995" i="3"/>
  <c r="V995" i="3"/>
  <c r="W995" i="3"/>
  <c r="X995" i="3"/>
  <c r="Y995" i="3" s="1"/>
  <c r="AD995" i="3"/>
  <c r="AE995" i="3"/>
  <c r="AF995" i="3"/>
  <c r="AN995" i="3"/>
  <c r="AO995" i="3"/>
  <c r="BD995" i="3"/>
  <c r="BE995" i="3"/>
  <c r="A996" i="3"/>
  <c r="C997" i="3"/>
  <c r="C998" i="3" s="1"/>
  <c r="D997" i="3"/>
  <c r="D998" i="3" s="1"/>
  <c r="E997" i="3"/>
  <c r="F997" i="3"/>
  <c r="G997" i="3"/>
  <c r="H997" i="3"/>
  <c r="I997" i="3"/>
  <c r="I998" i="3" s="1"/>
  <c r="J997" i="3"/>
  <c r="J998" i="3" s="1"/>
  <c r="K997" i="3"/>
  <c r="K998" i="3" s="1"/>
  <c r="L997" i="3"/>
  <c r="L998" i="3" s="1"/>
  <c r="M997" i="3"/>
  <c r="N997" i="3"/>
  <c r="O997" i="3"/>
  <c r="P997" i="3"/>
  <c r="Q997" i="3"/>
  <c r="Q998" i="3" s="1"/>
  <c r="R997" i="3"/>
  <c r="R998" i="3" s="1"/>
  <c r="S997" i="3"/>
  <c r="S998" i="3" s="1"/>
  <c r="T997" i="3"/>
  <c r="T998" i="3" s="1"/>
  <c r="U997" i="3"/>
  <c r="V997" i="3"/>
  <c r="W997" i="3"/>
  <c r="X997" i="3"/>
  <c r="Y997" i="3"/>
  <c r="Z997" i="3"/>
  <c r="AA997" i="3"/>
  <c r="AB997" i="3"/>
  <c r="AB998" i="3" s="1"/>
  <c r="AC997" i="3"/>
  <c r="AD997" i="3"/>
  <c r="AE997" i="3"/>
  <c r="AF997" i="3"/>
  <c r="AG997" i="3"/>
  <c r="AG998" i="3" s="1"/>
  <c r="AH997" i="3"/>
  <c r="AH998" i="3" s="1"/>
  <c r="AI997" i="3"/>
  <c r="AI998" i="3" s="1"/>
  <c r="AJ997" i="3"/>
  <c r="AJ998" i="3" s="1"/>
  <c r="AK997" i="3"/>
  <c r="AL997" i="3"/>
  <c r="AM997" i="3"/>
  <c r="AN997" i="3"/>
  <c r="AO997" i="3"/>
  <c r="AO998" i="3" s="1"/>
  <c r="AP997" i="3"/>
  <c r="AP998" i="3" s="1"/>
  <c r="AQ997" i="3"/>
  <c r="AQ998" i="3" s="1"/>
  <c r="AR997" i="3"/>
  <c r="AR998" i="3" s="1"/>
  <c r="AS997" i="3"/>
  <c r="AT997" i="3"/>
  <c r="AU997" i="3"/>
  <c r="AV997" i="3"/>
  <c r="AW997" i="3"/>
  <c r="AW998" i="3" s="1"/>
  <c r="AX997" i="3"/>
  <c r="AX998" i="3" s="1"/>
  <c r="AY997" i="3"/>
  <c r="AY998" i="3" s="1"/>
  <c r="AZ997" i="3"/>
  <c r="AZ998" i="3" s="1"/>
  <c r="BA997" i="3"/>
  <c r="BB997" i="3"/>
  <c r="BC997" i="3"/>
  <c r="BD997" i="3"/>
  <c r="BE997" i="3"/>
  <c r="BE998" i="3" s="1"/>
  <c r="BF997" i="3"/>
  <c r="BF998" i="3" s="1"/>
  <c r="BG997" i="3"/>
  <c r="BG998" i="3" s="1"/>
  <c r="BH997" i="3"/>
  <c r="BH998" i="3" s="1"/>
  <c r="BI997" i="3"/>
  <c r="BJ997" i="3"/>
  <c r="E998" i="3"/>
  <c r="F998" i="3"/>
  <c r="G998" i="3"/>
  <c r="H998" i="3"/>
  <c r="M998" i="3"/>
  <c r="N998" i="3"/>
  <c r="O998" i="3"/>
  <c r="P998" i="3"/>
  <c r="U998" i="3"/>
  <c r="V998" i="3"/>
  <c r="W998" i="3"/>
  <c r="X998" i="3"/>
  <c r="AC998" i="3"/>
  <c r="AD998" i="3"/>
  <c r="AE998" i="3"/>
  <c r="AF998" i="3"/>
  <c r="AK998" i="3"/>
  <c r="AL998" i="3"/>
  <c r="AM998" i="3"/>
  <c r="AN998" i="3"/>
  <c r="AS998" i="3"/>
  <c r="AT998" i="3"/>
  <c r="AU998" i="3"/>
  <c r="AV998" i="3"/>
  <c r="BA998" i="3"/>
  <c r="BB998" i="3"/>
  <c r="BC998" i="3"/>
  <c r="BD998" i="3"/>
  <c r="BI998" i="3"/>
  <c r="BJ998" i="3"/>
  <c r="BJ4" i="3"/>
  <c r="BJ5" i="3" s="1"/>
  <c r="BI4" i="3"/>
  <c r="BI5" i="3" s="1"/>
  <c r="BH4" i="3"/>
  <c r="BH5" i="3" s="1"/>
  <c r="BG4" i="3"/>
  <c r="BF4" i="3"/>
  <c r="BB5" i="3"/>
  <c r="BC5" i="3"/>
  <c r="BD5" i="3"/>
  <c r="BE5" i="3"/>
  <c r="BF5" i="3"/>
  <c r="BG5" i="3"/>
  <c r="X5" i="3"/>
  <c r="Y5" i="3"/>
  <c r="Z5" i="3"/>
  <c r="AA5" i="3"/>
  <c r="AB5" i="3"/>
  <c r="AC5" i="3"/>
  <c r="AD5" i="3"/>
  <c r="AE5" i="3"/>
  <c r="AF5" i="3"/>
  <c r="W5" i="3"/>
  <c r="AF4" i="3"/>
  <c r="AE4" i="3"/>
  <c r="AD4" i="3"/>
  <c r="AC4" i="3"/>
  <c r="AB4" i="3"/>
  <c r="AA4" i="3"/>
  <c r="Z4" i="3"/>
  <c r="Y4" i="3"/>
  <c r="X4" i="3"/>
  <c r="W4" i="3"/>
  <c r="A3" i="3"/>
  <c r="AM5" i="3"/>
  <c r="AO5" i="3"/>
  <c r="AQ5" i="3"/>
  <c r="AT5" i="3"/>
  <c r="AU5" i="3"/>
  <c r="AV5" i="3"/>
  <c r="AW5" i="3"/>
  <c r="AY5" i="3"/>
  <c r="F5" i="3"/>
  <c r="G5" i="3" s="1"/>
  <c r="J5" i="3"/>
  <c r="L5" i="3"/>
  <c r="N5" i="3"/>
  <c r="O5" i="3"/>
  <c r="T5" i="3"/>
  <c r="V5" i="3"/>
  <c r="BB4" i="3"/>
  <c r="BC4" i="3"/>
  <c r="BD4" i="3"/>
  <c r="BE4" i="3"/>
  <c r="BA4" i="3"/>
  <c r="BA5" i="3" s="1"/>
  <c r="AW4" i="3"/>
  <c r="AX4" i="3"/>
  <c r="AX5" i="3" s="1"/>
  <c r="AY4" i="3"/>
  <c r="AZ4" i="3"/>
  <c r="AZ5" i="3" s="1"/>
  <c r="AV4" i="3"/>
  <c r="AR4" i="3"/>
  <c r="AR5" i="3" s="1"/>
  <c r="AS4" i="3"/>
  <c r="AS5" i="3" s="1"/>
  <c r="AT4" i="3"/>
  <c r="AU4" i="3"/>
  <c r="AQ4" i="3"/>
  <c r="AM4" i="3"/>
  <c r="AN4" i="3"/>
  <c r="AN5" i="3" s="1"/>
  <c r="AO4" i="3"/>
  <c r="AP4" i="3"/>
  <c r="AP5" i="3" s="1"/>
  <c r="AL4" i="3"/>
  <c r="AL5" i="3" s="1"/>
  <c r="AH4" i="3"/>
  <c r="AI4" i="3"/>
  <c r="AJ4" i="3"/>
  <c r="AJ5" i="3" s="1"/>
  <c r="AK4" i="3"/>
  <c r="AK5" i="3" s="1"/>
  <c r="AG4" i="3"/>
  <c r="S4" i="3"/>
  <c r="S5" i="3" s="1"/>
  <c r="T4" i="3"/>
  <c r="U4" i="3"/>
  <c r="U5" i="3" s="1"/>
  <c r="V4" i="3"/>
  <c r="R4" i="3"/>
  <c r="R5" i="3" s="1"/>
  <c r="N4" i="3"/>
  <c r="O4" i="3"/>
  <c r="P4" i="3"/>
  <c r="P5" i="3" s="1"/>
  <c r="Q4" i="3"/>
  <c r="Q5" i="3" s="1"/>
  <c r="M4" i="3"/>
  <c r="M5" i="3" s="1"/>
  <c r="I4" i="3"/>
  <c r="I5" i="3" s="1"/>
  <c r="J4" i="3"/>
  <c r="K4" i="3"/>
  <c r="K5" i="3" s="1"/>
  <c r="L4" i="3"/>
  <c r="H4" i="3"/>
  <c r="H5" i="3" s="1"/>
  <c r="G4" i="3"/>
  <c r="F4" i="3"/>
  <c r="E4" i="3"/>
  <c r="E5" i="3" s="1"/>
  <c r="D4" i="3"/>
  <c r="C4" i="3"/>
  <c r="I3" i="1"/>
  <c r="H3" i="1"/>
  <c r="G3" i="1"/>
  <c r="F3" i="1"/>
  <c r="E3" i="1"/>
  <c r="D3" i="1"/>
  <c r="C3" i="1"/>
  <c r="B3" i="1"/>
  <c r="M1361" i="1" l="1"/>
  <c r="L1361" i="1"/>
  <c r="N1360" i="1"/>
  <c r="K1361" i="1"/>
  <c r="M1360" i="1"/>
  <c r="J1361" i="1"/>
  <c r="L1360" i="1"/>
  <c r="K1360" i="1"/>
  <c r="AL1358" i="3"/>
  <c r="AY1358" i="3"/>
  <c r="AI1358" i="3"/>
  <c r="BC1358" i="3"/>
  <c r="AU1358" i="3"/>
  <c r="AM1358" i="3"/>
  <c r="AW1358" i="3"/>
  <c r="AG1358" i="3"/>
  <c r="AT1358" i="3"/>
  <c r="BA1358" i="3"/>
  <c r="AS1358" i="3"/>
  <c r="AK1358" i="3"/>
  <c r="BJ1358" i="3"/>
  <c r="AR1358" i="3"/>
  <c r="AQ1358" i="3"/>
  <c r="BE1358" i="3"/>
  <c r="AO1358" i="3"/>
  <c r="BF1358" i="3"/>
  <c r="BG1358" i="3" s="1"/>
  <c r="BH1358" i="3" s="1"/>
  <c r="BI1358" i="3" s="1"/>
  <c r="AX1358" i="3"/>
  <c r="AP1358" i="3"/>
  <c r="AH1358" i="3"/>
  <c r="BB1358" i="3"/>
  <c r="M1354" i="1"/>
  <c r="Q1333" i="1"/>
  <c r="D1313" i="3"/>
  <c r="Q1313" i="3"/>
  <c r="AC1313" i="3"/>
  <c r="F1313" i="3"/>
  <c r="R1313" i="3"/>
  <c r="AD1313" i="3"/>
  <c r="AE1313" i="3" s="1"/>
  <c r="AF1313" i="3" s="1"/>
  <c r="G1313" i="3"/>
  <c r="U1313" i="3"/>
  <c r="I1313" i="3"/>
  <c r="V1313" i="3"/>
  <c r="M1313" i="3"/>
  <c r="W1313" i="3"/>
  <c r="AN1298" i="3"/>
  <c r="BD1298" i="3"/>
  <c r="AO1298" i="3"/>
  <c r="BE1298" i="3"/>
  <c r="AQ1298" i="3"/>
  <c r="BI1298" i="3"/>
  <c r="AT1298" i="3"/>
  <c r="BJ1298" i="3"/>
  <c r="AV1298" i="3"/>
  <c r="BG1355" i="3"/>
  <c r="N1354" i="1"/>
  <c r="L1355" i="1"/>
  <c r="M1355" i="1"/>
  <c r="N1355" i="1"/>
  <c r="J1354" i="1"/>
  <c r="K1354" i="1"/>
  <c r="L1354" i="1"/>
  <c r="J1355" i="1"/>
  <c r="S1351" i="1"/>
  <c r="O1351" i="1"/>
  <c r="AU1346" i="3"/>
  <c r="L1337" i="1"/>
  <c r="M1337" i="1"/>
  <c r="N1337" i="1"/>
  <c r="J1336" i="1"/>
  <c r="J1337" i="1"/>
  <c r="AE1337" i="3"/>
  <c r="AF1337" i="3" s="1"/>
  <c r="O1313" i="3"/>
  <c r="J1309" i="1"/>
  <c r="K1309" i="1"/>
  <c r="L1309" i="1"/>
  <c r="J1310" i="1"/>
  <c r="M1309" i="1"/>
  <c r="K1310" i="1"/>
  <c r="N1309" i="1"/>
  <c r="L1310" i="1"/>
  <c r="M1310" i="1"/>
  <c r="N1310" i="1"/>
  <c r="BA1298" i="3"/>
  <c r="AS1298" i="3"/>
  <c r="AK1298" i="3"/>
  <c r="R1297" i="1" s="1"/>
  <c r="O1352" i="1"/>
  <c r="AP1316" i="3"/>
  <c r="BF1316" i="3"/>
  <c r="AU1316" i="3"/>
  <c r="AG1316" i="3"/>
  <c r="AW1316" i="3"/>
  <c r="AH1316" i="3"/>
  <c r="AX1316" i="3"/>
  <c r="J1339" i="1"/>
  <c r="J1340" i="1"/>
  <c r="M1339" i="1"/>
  <c r="M1331" i="1"/>
  <c r="J1330" i="1"/>
  <c r="J1331" i="1"/>
  <c r="L1325" i="1"/>
  <c r="BI1346" i="3"/>
  <c r="AS1346" i="3"/>
  <c r="BE1346" i="3"/>
  <c r="AW1346" i="3"/>
  <c r="AO1346" i="3"/>
  <c r="AG1346" i="3"/>
  <c r="P1330" i="1"/>
  <c r="R1327" i="1"/>
  <c r="N1313" i="3"/>
  <c r="O1306" i="1"/>
  <c r="O1307" i="1"/>
  <c r="Q1307" i="1"/>
  <c r="O1300" i="1"/>
  <c r="P1300" i="1"/>
  <c r="Q1300" i="1"/>
  <c r="O1301" i="1"/>
  <c r="R1300" i="1"/>
  <c r="P1301" i="1"/>
  <c r="S1300" i="1"/>
  <c r="Q1301" i="1"/>
  <c r="R1301" i="1"/>
  <c r="R1301" i="3"/>
  <c r="E1301" i="3"/>
  <c r="L1301" i="1" s="1"/>
  <c r="T1301" i="3"/>
  <c r="G1301" i="3"/>
  <c r="W1301" i="3"/>
  <c r="I1301" i="3"/>
  <c r="Z1301" i="3"/>
  <c r="J1301" i="3"/>
  <c r="AB1301" i="3"/>
  <c r="K1331" i="1"/>
  <c r="K1319" i="3"/>
  <c r="Y1319" i="3"/>
  <c r="AA1319" i="3"/>
  <c r="AO1304" i="3"/>
  <c r="BJ1304" i="3"/>
  <c r="AT1304" i="3"/>
  <c r="AW1304" i="3"/>
  <c r="AY1304" i="3"/>
  <c r="Q1303" i="1" s="1"/>
  <c r="AZ1304" i="3"/>
  <c r="S1301" i="1"/>
  <c r="BF1346" i="3"/>
  <c r="BG1346" i="3" s="1"/>
  <c r="BH1346" i="3" s="1"/>
  <c r="BD1346" i="3"/>
  <c r="AN1346" i="3"/>
  <c r="J1327" i="1"/>
  <c r="M1328" i="1"/>
  <c r="E1313" i="3"/>
  <c r="BB1298" i="3"/>
  <c r="AM1322" i="3"/>
  <c r="BC1322" i="3"/>
  <c r="AS1322" i="3"/>
  <c r="BI1322" i="3"/>
  <c r="AU1322" i="3"/>
  <c r="S1303" i="1"/>
  <c r="BC1346" i="3"/>
  <c r="AM1346" i="3"/>
  <c r="BJ1346" i="3"/>
  <c r="BB1346" i="3"/>
  <c r="AT1346" i="3"/>
  <c r="AL1346" i="3"/>
  <c r="N1343" i="1"/>
  <c r="J1315" i="1"/>
  <c r="Z1313" i="3"/>
  <c r="AB1313" i="3"/>
  <c r="T1313" i="3"/>
  <c r="L1313" i="3"/>
  <c r="AY1298" i="3"/>
  <c r="G1307" i="3"/>
  <c r="W1307" i="3"/>
  <c r="H1307" i="3"/>
  <c r="X1307" i="3"/>
  <c r="I1307" i="3"/>
  <c r="Y1307" i="3"/>
  <c r="J1307" i="3"/>
  <c r="AA1307" i="3"/>
  <c r="K1307" i="3"/>
  <c r="AC1307" i="3"/>
  <c r="Q1355" i="1"/>
  <c r="N1333" i="1"/>
  <c r="AF1325" i="3"/>
  <c r="BA1346" i="3"/>
  <c r="AK1346" i="3"/>
  <c r="R1333" i="1"/>
  <c r="P1334" i="1"/>
  <c r="S1333" i="1"/>
  <c r="Q1334" i="1"/>
  <c r="R1334" i="1"/>
  <c r="S1334" i="1"/>
  <c r="O1333" i="1"/>
  <c r="P1333" i="1"/>
  <c r="Y1313" i="3"/>
  <c r="AW1298" i="3"/>
  <c r="K1337" i="1"/>
  <c r="Q1325" i="3"/>
  <c r="G1325" i="3"/>
  <c r="N1325" i="1" s="1"/>
  <c r="W1325" i="3"/>
  <c r="AN1310" i="3"/>
  <c r="BD1310" i="3"/>
  <c r="AP1310" i="3"/>
  <c r="BF1310" i="3"/>
  <c r="BG1310" i="3" s="1"/>
  <c r="BH1310" i="3" s="1"/>
  <c r="AT1310" i="3"/>
  <c r="BI1310" i="3"/>
  <c r="AG1310" i="3"/>
  <c r="AU1310" i="3"/>
  <c r="AH1310" i="3"/>
  <c r="AV1310" i="3"/>
  <c r="AP1346" i="3"/>
  <c r="AX1346" i="3"/>
  <c r="AZ1346" i="3"/>
  <c r="AR1346" i="3"/>
  <c r="AJ1346" i="3"/>
  <c r="O1342" i="1"/>
  <c r="O1343" i="1"/>
  <c r="R1343" i="1"/>
  <c r="X1313" i="3"/>
  <c r="AI1298" i="3"/>
  <c r="BC1298" i="3"/>
  <c r="AU1298" i="3"/>
  <c r="AM1298" i="3"/>
  <c r="K1355" i="1"/>
  <c r="M1336" i="1"/>
  <c r="Z1325" i="3"/>
  <c r="R1325" i="3"/>
  <c r="J1325" i="3"/>
  <c r="BJ1316" i="3"/>
  <c r="BB1316" i="3"/>
  <c r="AT1316" i="3"/>
  <c r="AL1316" i="3"/>
  <c r="AA1313" i="3"/>
  <c r="S1313" i="3"/>
  <c r="K1313" i="3"/>
  <c r="C1313" i="3"/>
  <c r="U1307" i="3"/>
  <c r="M1307" i="3"/>
  <c r="AQ1304" i="3"/>
  <c r="Q1304" i="1" s="1"/>
  <c r="AZ1298" i="3"/>
  <c r="AR1298" i="3"/>
  <c r="AJ1298" i="3"/>
  <c r="N1316" i="1"/>
  <c r="BI1316" i="3"/>
  <c r="BA1316" i="3"/>
  <c r="AS1316" i="3"/>
  <c r="AK1316" i="3"/>
  <c r="J1313" i="3"/>
  <c r="AB1307" i="3"/>
  <c r="T1307" i="3"/>
  <c r="L1307" i="3"/>
  <c r="D1307" i="3"/>
  <c r="N1307" i="1" s="1"/>
  <c r="BF1304" i="3"/>
  <c r="BG1304" i="3" s="1"/>
  <c r="BH1304" i="3" s="1"/>
  <c r="AX1304" i="3"/>
  <c r="AP1304" i="3"/>
  <c r="AH1304" i="3"/>
  <c r="O1304" i="1" s="1"/>
  <c r="Y1301" i="3"/>
  <c r="M1316" i="1"/>
  <c r="Q1313" i="1"/>
  <c r="S1312" i="1"/>
  <c r="Z1319" i="3"/>
  <c r="R1319" i="3"/>
  <c r="J1319" i="3"/>
  <c r="BJ1310" i="3"/>
  <c r="BB1310" i="3"/>
  <c r="X1301" i="3"/>
  <c r="P1301" i="3"/>
  <c r="M1300" i="1" s="1"/>
  <c r="H1301" i="3"/>
  <c r="BF1298" i="3"/>
  <c r="BG1298" i="3" s="1"/>
  <c r="AX1298" i="3"/>
  <c r="AP1298" i="3"/>
  <c r="AH1298" i="3"/>
  <c r="S1297" i="1" s="1"/>
  <c r="L1316" i="1"/>
  <c r="N1315" i="1"/>
  <c r="P1313" i="1"/>
  <c r="BG1316" i="3"/>
  <c r="BH1316" i="3" s="1"/>
  <c r="AY1316" i="3"/>
  <c r="AQ1316" i="3"/>
  <c r="AI1316" i="3"/>
  <c r="H1313" i="3"/>
  <c r="BA1310" i="3"/>
  <c r="AS1310" i="3"/>
  <c r="Z1307" i="3"/>
  <c r="R1307" i="3"/>
  <c r="AV1304" i="3"/>
  <c r="AN1304" i="3"/>
  <c r="K1316" i="1"/>
  <c r="M1315" i="1"/>
  <c r="Q1312" i="1"/>
  <c r="AZ1322" i="3"/>
  <c r="AR1322" i="3"/>
  <c r="AJ1322" i="3"/>
  <c r="S1322" i="1" s="1"/>
  <c r="AZ1310" i="3"/>
  <c r="AR1310" i="3"/>
  <c r="AJ1310" i="3"/>
  <c r="Q1307" i="3"/>
  <c r="BC1304" i="3"/>
  <c r="AU1304" i="3"/>
  <c r="AM1304" i="3"/>
  <c r="AD1301" i="3"/>
  <c r="AE1301" i="3" s="1"/>
  <c r="V1301" i="3"/>
  <c r="N1301" i="3"/>
  <c r="F1301" i="3"/>
  <c r="J1301" i="1" s="1"/>
  <c r="J1316" i="1"/>
  <c r="L1315" i="1"/>
  <c r="K1315" i="1"/>
  <c r="S1289" i="3"/>
  <c r="T1289" i="3"/>
  <c r="L1289" i="3"/>
  <c r="AN1274" i="3"/>
  <c r="H1289" i="3"/>
  <c r="O1288" i="1"/>
  <c r="O1289" i="1"/>
  <c r="R1288" i="1"/>
  <c r="Y1289" i="3"/>
  <c r="Q1289" i="3"/>
  <c r="I1289" i="3"/>
  <c r="J1288" i="1" s="1"/>
  <c r="BG1286" i="3"/>
  <c r="J1285" i="1"/>
  <c r="J1286" i="1"/>
  <c r="M1279" i="1"/>
  <c r="AE1280" i="3"/>
  <c r="N1279" i="1" s="1"/>
  <c r="BD1274" i="3"/>
  <c r="C1271" i="3"/>
  <c r="O1271" i="3"/>
  <c r="AB1271" i="3"/>
  <c r="F1271" i="3"/>
  <c r="S1271" i="3"/>
  <c r="K1271" i="3"/>
  <c r="W1271" i="3"/>
  <c r="AJ1256" i="3"/>
  <c r="AX1256" i="3"/>
  <c r="AM1256" i="3"/>
  <c r="AZ1256" i="3"/>
  <c r="AO1256" i="3"/>
  <c r="BE1256" i="3"/>
  <c r="AG1256" i="3"/>
  <c r="AR1256" i="3"/>
  <c r="BH1256" i="3"/>
  <c r="J1291" i="1"/>
  <c r="K1291" i="1"/>
  <c r="L1291" i="1"/>
  <c r="J1292" i="1"/>
  <c r="M1291" i="1"/>
  <c r="K1292" i="1"/>
  <c r="N1291" i="1"/>
  <c r="L1292" i="1"/>
  <c r="M1292" i="1"/>
  <c r="N1292" i="1"/>
  <c r="O1294" i="1"/>
  <c r="P1294" i="1"/>
  <c r="Q1294" i="1"/>
  <c r="O1295" i="1"/>
  <c r="R1294" i="1"/>
  <c r="P1295" i="1"/>
  <c r="S1294" i="1"/>
  <c r="Q1295" i="1"/>
  <c r="R1295" i="1"/>
  <c r="AD1289" i="3"/>
  <c r="AE1289" i="3"/>
  <c r="AF1289" i="3" s="1"/>
  <c r="W1289" i="3"/>
  <c r="O1289" i="3"/>
  <c r="G1289" i="3"/>
  <c r="O1282" i="1"/>
  <c r="J1267" i="1"/>
  <c r="J1268" i="1"/>
  <c r="L1268" i="1"/>
  <c r="AN1292" i="3"/>
  <c r="BA1292" i="3"/>
  <c r="AJ1292" i="3"/>
  <c r="AV1292" i="3"/>
  <c r="BI1292" i="3"/>
  <c r="S1289" i="1"/>
  <c r="N1259" i="3"/>
  <c r="Z1259" i="3"/>
  <c r="Q1259" i="3"/>
  <c r="AD1259" i="3"/>
  <c r="C1259" i="3"/>
  <c r="R1259" i="3"/>
  <c r="I1259" i="3"/>
  <c r="V1259" i="3"/>
  <c r="BG1292" i="3"/>
  <c r="BH1292" i="3" s="1"/>
  <c r="P1289" i="3"/>
  <c r="E1289" i="3"/>
  <c r="U1289" i="3"/>
  <c r="K1289" i="3"/>
  <c r="AA1289" i="3"/>
  <c r="AL1274" i="3"/>
  <c r="BB1274" i="3"/>
  <c r="AQ1274" i="3"/>
  <c r="BI1274" i="3"/>
  <c r="AH1274" i="3"/>
  <c r="AV1274" i="3"/>
  <c r="X1289" i="3"/>
  <c r="AT1274" i="3"/>
  <c r="D1277" i="3"/>
  <c r="K1277" i="1" s="1"/>
  <c r="Q1277" i="3"/>
  <c r="J1277" i="1" s="1"/>
  <c r="AC1277" i="3"/>
  <c r="G1277" i="3"/>
  <c r="T1277" i="3"/>
  <c r="L1277" i="3"/>
  <c r="Y1277" i="3"/>
  <c r="AR1262" i="3"/>
  <c r="BF1262" i="3"/>
  <c r="AH1262" i="3"/>
  <c r="R1261" i="1" s="1"/>
  <c r="AV1262" i="3"/>
  <c r="BI1262" i="3"/>
  <c r="AK1262" i="3"/>
  <c r="AW1262" i="3"/>
  <c r="AN1262" i="3"/>
  <c r="AZ1262" i="3"/>
  <c r="V1289" i="3"/>
  <c r="AC1289" i="3"/>
  <c r="AS1274" i="3"/>
  <c r="AG1280" i="3"/>
  <c r="AW1280" i="3"/>
  <c r="AJ1280" i="3"/>
  <c r="BB1280" i="3"/>
  <c r="AQ1280" i="3"/>
  <c r="BJ1280" i="3"/>
  <c r="D1289" i="3"/>
  <c r="L1288" i="1" s="1"/>
  <c r="BJ1274" i="3"/>
  <c r="S1295" i="1"/>
  <c r="C1265" i="3"/>
  <c r="S1265" i="3"/>
  <c r="G1265" i="3"/>
  <c r="V1265" i="3"/>
  <c r="I1265" i="3"/>
  <c r="X1265" i="3"/>
  <c r="N1265" i="3"/>
  <c r="AA1265" i="3"/>
  <c r="BH1289" i="3"/>
  <c r="P1289" i="1" s="1"/>
  <c r="AB1289" i="3"/>
  <c r="J1255" i="1"/>
  <c r="N1289" i="3"/>
  <c r="K1276" i="1"/>
  <c r="AK1274" i="3"/>
  <c r="M1283" i="3"/>
  <c r="AA1283" i="3"/>
  <c r="P1283" i="3"/>
  <c r="H1283" i="3"/>
  <c r="U1283" i="3"/>
  <c r="J1283" i="1" s="1"/>
  <c r="AR1268" i="3"/>
  <c r="BD1268" i="3"/>
  <c r="AU1268" i="3"/>
  <c r="BI1268" i="3"/>
  <c r="AK1268" i="3"/>
  <c r="S1267" i="1" s="1"/>
  <c r="AZ1268" i="3"/>
  <c r="M1289" i="3"/>
  <c r="Z1289" i="3"/>
  <c r="R1289" i="3"/>
  <c r="J1289" i="3"/>
  <c r="AI1274" i="3"/>
  <c r="O1264" i="1"/>
  <c r="P1264" i="1"/>
  <c r="Q1264" i="1"/>
  <c r="O1265" i="1"/>
  <c r="R1264" i="1"/>
  <c r="P1265" i="1"/>
  <c r="S1264" i="1"/>
  <c r="Q1265" i="1"/>
  <c r="R1265" i="1"/>
  <c r="AP1286" i="3"/>
  <c r="BC1286" i="3"/>
  <c r="AG1286" i="3"/>
  <c r="AT1286" i="3"/>
  <c r="BH1286" i="3"/>
  <c r="AL1286" i="3"/>
  <c r="AX1286" i="3"/>
  <c r="BE1292" i="3"/>
  <c r="AW1292" i="3"/>
  <c r="AO1292" i="3"/>
  <c r="AG1292" i="3"/>
  <c r="Y1283" i="3"/>
  <c r="Q1283" i="3"/>
  <c r="I1283" i="3"/>
  <c r="BH1274" i="3"/>
  <c r="AZ1274" i="3"/>
  <c r="AR1274" i="3"/>
  <c r="AJ1274" i="3"/>
  <c r="L1265" i="3"/>
  <c r="D1265" i="3"/>
  <c r="BG1262" i="3"/>
  <c r="AY1262" i="3"/>
  <c r="AQ1262" i="3"/>
  <c r="AI1262" i="3"/>
  <c r="BJ1256" i="3"/>
  <c r="BB1256" i="3"/>
  <c r="R1283" i="1"/>
  <c r="R1271" i="1"/>
  <c r="R1259" i="1"/>
  <c r="Q1283" i="1"/>
  <c r="S1282" i="1"/>
  <c r="Q1271" i="1"/>
  <c r="S1270" i="1"/>
  <c r="Q1259" i="1"/>
  <c r="S1258" i="1"/>
  <c r="AL1268" i="3"/>
  <c r="Z1265" i="3"/>
  <c r="R1265" i="3"/>
  <c r="J1265" i="3"/>
  <c r="BE1262" i="3"/>
  <c r="W1259" i="3"/>
  <c r="O1259" i="3"/>
  <c r="G1259" i="3"/>
  <c r="P1283" i="1"/>
  <c r="R1282" i="1"/>
  <c r="P1271" i="1"/>
  <c r="R1270" i="1"/>
  <c r="P1259" i="1"/>
  <c r="R1258" i="1"/>
  <c r="BJ1292" i="3"/>
  <c r="BB1292" i="3"/>
  <c r="AT1292" i="3"/>
  <c r="AL1292" i="3"/>
  <c r="AD1283" i="3"/>
  <c r="V1283" i="3"/>
  <c r="N1283" i="3"/>
  <c r="F1283" i="3"/>
  <c r="BD1280" i="3"/>
  <c r="AV1280" i="3"/>
  <c r="AN1280" i="3"/>
  <c r="BE1274" i="3"/>
  <c r="AW1274" i="3"/>
  <c r="AO1274" i="3"/>
  <c r="AG1274" i="3"/>
  <c r="F1259" i="3"/>
  <c r="O1283" i="1"/>
  <c r="Q1282" i="1"/>
  <c r="O1277" i="1"/>
  <c r="O1271" i="1"/>
  <c r="Q1270" i="1"/>
  <c r="O1259" i="1"/>
  <c r="Q1258" i="1"/>
  <c r="P1282" i="1"/>
  <c r="P1270" i="1"/>
  <c r="J1262" i="1"/>
  <c r="L1261" i="1"/>
  <c r="P1258" i="1"/>
  <c r="AB1283" i="3"/>
  <c r="T1283" i="3"/>
  <c r="L1283" i="3"/>
  <c r="D1283" i="3"/>
  <c r="K1283" i="1" s="1"/>
  <c r="BC1274" i="3"/>
  <c r="AU1274" i="3"/>
  <c r="AM1274" i="3"/>
  <c r="AE1274" i="3"/>
  <c r="AF1274" i="3" s="1"/>
  <c r="AY1268" i="3"/>
  <c r="AQ1268" i="3"/>
  <c r="W1265" i="3"/>
  <c r="O1265" i="3"/>
  <c r="BJ1262" i="3"/>
  <c r="BB1262" i="3"/>
  <c r="AT1262" i="3"/>
  <c r="S1262" i="1" s="1"/>
  <c r="AL1262" i="3"/>
  <c r="AD1262" i="3"/>
  <c r="AE1262" i="3" s="1"/>
  <c r="AB1259" i="3"/>
  <c r="T1259" i="3"/>
  <c r="L1259" i="3"/>
  <c r="D1259" i="3"/>
  <c r="K1261" i="1"/>
  <c r="L1247" i="1"/>
  <c r="L1246" i="1"/>
  <c r="V1241" i="3"/>
  <c r="G1241" i="3"/>
  <c r="J1219" i="1"/>
  <c r="O1210" i="1"/>
  <c r="L1223" i="3"/>
  <c r="Q1223" i="3"/>
  <c r="R1223" i="3"/>
  <c r="T1223" i="3"/>
  <c r="D1223" i="3"/>
  <c r="W1223" i="3"/>
  <c r="G1223" i="3"/>
  <c r="Z1223" i="3"/>
  <c r="AO1208" i="3"/>
  <c r="BC1208" i="3"/>
  <c r="AR1208" i="3"/>
  <c r="BE1208" i="3"/>
  <c r="AU1208" i="3"/>
  <c r="BG1208" i="3"/>
  <c r="AG1208" i="3"/>
  <c r="AV1208" i="3"/>
  <c r="BH1208" i="3"/>
  <c r="AI1208" i="3"/>
  <c r="AW1208" i="3"/>
  <c r="AM1208" i="3"/>
  <c r="AY1208" i="3"/>
  <c r="N1253" i="1"/>
  <c r="L1252" i="1"/>
  <c r="O1247" i="1"/>
  <c r="S1246" i="1"/>
  <c r="S1241" i="3"/>
  <c r="C1241" i="3"/>
  <c r="W1241" i="3"/>
  <c r="O1241" i="3"/>
  <c r="O1228" i="1"/>
  <c r="N1211" i="3"/>
  <c r="AC1211" i="3"/>
  <c r="AD1211" i="3" s="1"/>
  <c r="AE1211" i="3" s="1"/>
  <c r="C1211" i="3"/>
  <c r="R1211" i="3"/>
  <c r="E1211" i="3"/>
  <c r="S1211" i="3"/>
  <c r="H1211" i="3"/>
  <c r="U1211" i="3"/>
  <c r="J1211" i="3"/>
  <c r="X1211" i="3"/>
  <c r="K1211" i="3"/>
  <c r="Z1211" i="3"/>
  <c r="AO1226" i="3"/>
  <c r="BB1226" i="3"/>
  <c r="AS1226" i="3"/>
  <c r="BI1226" i="3"/>
  <c r="AG1226" i="3"/>
  <c r="AT1226" i="3"/>
  <c r="BJ1226" i="3"/>
  <c r="AI1226" i="3"/>
  <c r="AV1226" i="3"/>
  <c r="AK1226" i="3"/>
  <c r="AY1226" i="3"/>
  <c r="AL1226" i="3"/>
  <c r="AZ1226" i="3"/>
  <c r="R1249" i="1"/>
  <c r="P1250" i="1"/>
  <c r="S1249" i="1"/>
  <c r="Q1250" i="1"/>
  <c r="R1250" i="1"/>
  <c r="S1250" i="1"/>
  <c r="O1249" i="1"/>
  <c r="P1249" i="1"/>
  <c r="AF1247" i="3"/>
  <c r="S1243" i="1"/>
  <c r="P1243" i="1"/>
  <c r="Q1241" i="3"/>
  <c r="BA1226" i="3"/>
  <c r="O1250" i="1"/>
  <c r="U1229" i="3"/>
  <c r="E1229" i="3"/>
  <c r="Z1229" i="3"/>
  <c r="J1229" i="3"/>
  <c r="AC1229" i="3"/>
  <c r="M1229" i="3"/>
  <c r="O1229" i="3"/>
  <c r="R1229" i="3"/>
  <c r="AM1214" i="3"/>
  <c r="AX1214" i="3"/>
  <c r="AO1214" i="3"/>
  <c r="BC1214" i="3"/>
  <c r="AP1214" i="3"/>
  <c r="BD1214" i="3"/>
  <c r="AR1214" i="3"/>
  <c r="AU1214" i="3"/>
  <c r="BH1214" i="3"/>
  <c r="AG1214" i="3"/>
  <c r="AV1214" i="3"/>
  <c r="BI1214" i="3"/>
  <c r="O1240" i="1"/>
  <c r="P1240" i="1"/>
  <c r="Q1240" i="1"/>
  <c r="O1241" i="1"/>
  <c r="R1240" i="1"/>
  <c r="P1241" i="1"/>
  <c r="S1240" i="1"/>
  <c r="Q1241" i="1"/>
  <c r="R1241" i="1"/>
  <c r="O1252" i="1"/>
  <c r="P1252" i="1"/>
  <c r="Q1252" i="1"/>
  <c r="O1253" i="1"/>
  <c r="R1252" i="1"/>
  <c r="P1253" i="1"/>
  <c r="S1252" i="1"/>
  <c r="Q1253" i="1"/>
  <c r="R1253" i="1"/>
  <c r="J1249" i="1"/>
  <c r="K1249" i="1"/>
  <c r="J1250" i="1"/>
  <c r="M1249" i="1"/>
  <c r="L1250" i="1"/>
  <c r="M1250" i="1"/>
  <c r="N1250" i="1"/>
  <c r="AE1250" i="3"/>
  <c r="AF1250" i="3" s="1"/>
  <c r="AD1241" i="3"/>
  <c r="AE1241" i="3" s="1"/>
  <c r="AF1241" i="3" s="1"/>
  <c r="P1241" i="3"/>
  <c r="AC1241" i="3"/>
  <c r="U1241" i="3"/>
  <c r="M1241" i="3"/>
  <c r="E1241" i="3"/>
  <c r="O1234" i="1"/>
  <c r="P1234" i="1"/>
  <c r="Q1234" i="1"/>
  <c r="O1235" i="1"/>
  <c r="R1234" i="1"/>
  <c r="P1235" i="1"/>
  <c r="S1234" i="1"/>
  <c r="Q1235" i="1"/>
  <c r="R1235" i="1"/>
  <c r="AQ1226" i="3"/>
  <c r="Q1249" i="1"/>
  <c r="AQ1232" i="3"/>
  <c r="BH1232" i="3"/>
  <c r="AT1232" i="3"/>
  <c r="AH1232" i="3"/>
  <c r="P1232" i="1" s="1"/>
  <c r="AX1232" i="3"/>
  <c r="AJ1232" i="3"/>
  <c r="S1232" i="1" s="1"/>
  <c r="AZ1232" i="3"/>
  <c r="AD1247" i="3"/>
  <c r="AE1247" i="3" s="1"/>
  <c r="J1243" i="1"/>
  <c r="J1244" i="1"/>
  <c r="K1244" i="1"/>
  <c r="M1244" i="1"/>
  <c r="AA1241" i="3"/>
  <c r="N1241" i="3"/>
  <c r="AN1226" i="3"/>
  <c r="O1216" i="1"/>
  <c r="K1217" i="3"/>
  <c r="Y1217" i="3"/>
  <c r="P1217" i="3"/>
  <c r="AB1217" i="3"/>
  <c r="Q1217" i="3"/>
  <c r="AD1217" i="3"/>
  <c r="C1217" i="3"/>
  <c r="S1217" i="3"/>
  <c r="AE1217" i="3"/>
  <c r="F1217" i="3"/>
  <c r="T1217" i="3"/>
  <c r="AF1217" i="3"/>
  <c r="G1217" i="3"/>
  <c r="V1217" i="3"/>
  <c r="Y1241" i="3"/>
  <c r="K1241" i="3"/>
  <c r="J1225" i="1"/>
  <c r="I1235" i="3"/>
  <c r="U1235" i="3"/>
  <c r="K1235" i="3"/>
  <c r="X1235" i="3"/>
  <c r="C1235" i="3"/>
  <c r="R1235" i="3"/>
  <c r="AX1220" i="3"/>
  <c r="AI1220" i="3"/>
  <c r="BA1220" i="3"/>
  <c r="AK1220" i="3"/>
  <c r="BB1220" i="3"/>
  <c r="AN1220" i="3"/>
  <c r="BD1220" i="3"/>
  <c r="AS1220" i="3"/>
  <c r="AT1220" i="3"/>
  <c r="BI1220" i="3"/>
  <c r="X1241" i="3"/>
  <c r="Z1241" i="3"/>
  <c r="R1241" i="3"/>
  <c r="J1241" i="3"/>
  <c r="AO1238" i="3"/>
  <c r="AZ1238" i="3"/>
  <c r="S1235" i="1"/>
  <c r="BE1238" i="3"/>
  <c r="W1235" i="3"/>
  <c r="O1235" i="3"/>
  <c r="G1235" i="3"/>
  <c r="BD1232" i="3"/>
  <c r="AV1232" i="3"/>
  <c r="AN1232" i="3"/>
  <c r="AB1229" i="3"/>
  <c r="L1229" i="3"/>
  <c r="AF1223" i="3"/>
  <c r="X1223" i="3"/>
  <c r="P1223" i="3"/>
  <c r="J1222" i="1" s="1"/>
  <c r="H1223" i="3"/>
  <c r="BE1220" i="3"/>
  <c r="BF1220" i="3" s="1"/>
  <c r="BG1220" i="3" s="1"/>
  <c r="AW1220" i="3"/>
  <c r="AO1220" i="3"/>
  <c r="AG1220" i="3"/>
  <c r="AJ1208" i="3"/>
  <c r="N1220" i="1"/>
  <c r="R1217" i="1"/>
  <c r="N1214" i="1"/>
  <c r="R1211" i="1"/>
  <c r="AA1229" i="3"/>
  <c r="S1229" i="3"/>
  <c r="K1229" i="3"/>
  <c r="C1229" i="3"/>
  <c r="AX1226" i="3"/>
  <c r="AP1226" i="3"/>
  <c r="AH1226" i="3"/>
  <c r="H1217" i="3"/>
  <c r="BJ1214" i="3"/>
  <c r="BB1214" i="3"/>
  <c r="AT1214" i="3"/>
  <c r="AL1214" i="3"/>
  <c r="Q1223" i="1"/>
  <c r="M1220" i="1"/>
  <c r="Q1217" i="1"/>
  <c r="S1216" i="1"/>
  <c r="M1214" i="1"/>
  <c r="Q1211" i="1"/>
  <c r="S1210" i="1"/>
  <c r="AC1235" i="3"/>
  <c r="AD1235" i="3" s="1"/>
  <c r="AE1235" i="3" s="1"/>
  <c r="AF1235" i="3" s="1"/>
  <c r="M1235" i="3"/>
  <c r="E1235" i="3"/>
  <c r="BJ1232" i="3"/>
  <c r="BB1232" i="3"/>
  <c r="AL1232" i="3"/>
  <c r="BE1226" i="3"/>
  <c r="BF1226" i="3" s="1"/>
  <c r="BG1226" i="3" s="1"/>
  <c r="AW1226" i="3"/>
  <c r="AD1223" i="3"/>
  <c r="AE1223" i="3" s="1"/>
  <c r="V1223" i="3"/>
  <c r="N1223" i="3"/>
  <c r="F1223" i="3"/>
  <c r="BC1220" i="3"/>
  <c r="AU1220" i="3"/>
  <c r="AM1220" i="3"/>
  <c r="W1217" i="3"/>
  <c r="O1217" i="3"/>
  <c r="BA1214" i="3"/>
  <c r="AS1214" i="3"/>
  <c r="AK1214" i="3"/>
  <c r="Y1211" i="3"/>
  <c r="Q1211" i="3"/>
  <c r="I1211" i="3"/>
  <c r="AX1208" i="3"/>
  <c r="AP1208" i="3"/>
  <c r="AH1208" i="3"/>
  <c r="P1223" i="1"/>
  <c r="L1220" i="1"/>
  <c r="N1219" i="1"/>
  <c r="P1217" i="1"/>
  <c r="R1216" i="1"/>
  <c r="P1211" i="1"/>
  <c r="R1210" i="1"/>
  <c r="BI1232" i="3"/>
  <c r="BA1232" i="3"/>
  <c r="AS1232" i="3"/>
  <c r="AK1232" i="3"/>
  <c r="R1231" i="1" s="1"/>
  <c r="Y1229" i="3"/>
  <c r="Q1229" i="3"/>
  <c r="I1229" i="3"/>
  <c r="AC1223" i="3"/>
  <c r="U1223" i="3"/>
  <c r="M1223" i="3"/>
  <c r="E1223" i="3"/>
  <c r="N1222" i="1" s="1"/>
  <c r="AL1220" i="3"/>
  <c r="AJ1214" i="3"/>
  <c r="O1229" i="1"/>
  <c r="O1223" i="1"/>
  <c r="K1220" i="1"/>
  <c r="M1219" i="1"/>
  <c r="O1217" i="1"/>
  <c r="Q1216" i="1"/>
  <c r="O1211" i="1"/>
  <c r="Q1210" i="1"/>
  <c r="BA1238" i="3"/>
  <c r="AK1238" i="3"/>
  <c r="AF1229" i="3"/>
  <c r="X1229" i="3"/>
  <c r="P1229" i="3"/>
  <c r="H1229" i="3"/>
  <c r="BC1226" i="3"/>
  <c r="AU1226" i="3"/>
  <c r="AM1226" i="3"/>
  <c r="AE1226" i="3"/>
  <c r="N1226" i="1" s="1"/>
  <c r="AC1217" i="3"/>
  <c r="U1217" i="3"/>
  <c r="M1217" i="3"/>
  <c r="E1217" i="3"/>
  <c r="AY1214" i="3"/>
  <c r="AQ1214" i="3"/>
  <c r="AI1214" i="3"/>
  <c r="W1211" i="3"/>
  <c r="O1211" i="3"/>
  <c r="G1211" i="3"/>
  <c r="J1226" i="1"/>
  <c r="P1222" i="1"/>
  <c r="J1220" i="1"/>
  <c r="L1219" i="1"/>
  <c r="P1216" i="1"/>
  <c r="L1213" i="1"/>
  <c r="P1210" i="1"/>
  <c r="K1225" i="1"/>
  <c r="K1219" i="1"/>
  <c r="AB1241" i="3"/>
  <c r="L1241" i="3"/>
  <c r="D1241" i="3"/>
  <c r="AY1238" i="3"/>
  <c r="AQ1238" i="3"/>
  <c r="AI1238" i="3"/>
  <c r="R1237" i="1" s="1"/>
  <c r="AP1232" i="3"/>
  <c r="V1229" i="3"/>
  <c r="N1229" i="3"/>
  <c r="F1229" i="3"/>
  <c r="AQ1220" i="3"/>
  <c r="BE1214" i="3"/>
  <c r="BF1214" i="3" s="1"/>
  <c r="BG1214" i="3" s="1"/>
  <c r="BJ1208" i="3"/>
  <c r="BB1208" i="3"/>
  <c r="AT1208" i="3"/>
  <c r="AL1208" i="3"/>
  <c r="J1192" i="1"/>
  <c r="AC1208" i="3"/>
  <c r="AD1208" i="3" s="1"/>
  <c r="AE1208" i="3" s="1"/>
  <c r="S1208" i="3"/>
  <c r="H1208" i="3"/>
  <c r="BF1208" i="3"/>
  <c r="Z1208" i="3"/>
  <c r="R1208" i="3"/>
  <c r="J1208" i="3"/>
  <c r="AT1205" i="3"/>
  <c r="BI1205" i="3"/>
  <c r="BA1205" i="3"/>
  <c r="AS1205" i="3"/>
  <c r="AK1205" i="3"/>
  <c r="R1202" i="3"/>
  <c r="D1202" i="3"/>
  <c r="AP1199" i="3"/>
  <c r="N1196" i="3"/>
  <c r="AZ1193" i="3"/>
  <c r="AJ1193" i="3"/>
  <c r="N1205" i="1"/>
  <c r="R1202" i="1"/>
  <c r="R1196" i="1"/>
  <c r="AC1196" i="3"/>
  <c r="AD1196" i="3" s="1"/>
  <c r="E1196" i="3"/>
  <c r="AB1208" i="3"/>
  <c r="Q1208" i="3"/>
  <c r="G1208" i="3"/>
  <c r="BJ1205" i="3"/>
  <c r="AQ1205" i="3"/>
  <c r="BH1205" i="3"/>
  <c r="AZ1205" i="3"/>
  <c r="AR1205" i="3"/>
  <c r="AJ1205" i="3"/>
  <c r="Q1202" i="3"/>
  <c r="V1202" i="3"/>
  <c r="N1202" i="3"/>
  <c r="F1202" i="3"/>
  <c r="BD1199" i="3"/>
  <c r="AN1199" i="3"/>
  <c r="BE1199" i="3"/>
  <c r="BF1199" i="3" s="1"/>
  <c r="AW1199" i="3"/>
  <c r="AO1199" i="3"/>
  <c r="AG1199" i="3"/>
  <c r="AB1196" i="3"/>
  <c r="L1196" i="3"/>
  <c r="AY1193" i="3"/>
  <c r="AI1193" i="3"/>
  <c r="M1205" i="1"/>
  <c r="Q1202" i="1"/>
  <c r="S1201" i="1"/>
  <c r="Q1196" i="1"/>
  <c r="S1195" i="1"/>
  <c r="U1196" i="3"/>
  <c r="AA1208" i="3"/>
  <c r="P1208" i="3"/>
  <c r="E1208" i="3"/>
  <c r="BE1205" i="3"/>
  <c r="AO1205" i="3"/>
  <c r="BG1205" i="3"/>
  <c r="AY1205" i="3"/>
  <c r="AF1202" i="3"/>
  <c r="O1202" i="3"/>
  <c r="AC1202" i="3"/>
  <c r="AD1202" i="3" s="1"/>
  <c r="AE1202" i="3" s="1"/>
  <c r="U1202" i="3"/>
  <c r="M1202" i="3"/>
  <c r="E1202" i="3"/>
  <c r="BA1199" i="3"/>
  <c r="AK1199" i="3"/>
  <c r="AA1196" i="3"/>
  <c r="K1196" i="3"/>
  <c r="R1196" i="3"/>
  <c r="J1196" i="3"/>
  <c r="AX1193" i="3"/>
  <c r="AH1193" i="3"/>
  <c r="BE1193" i="3"/>
  <c r="AW1193" i="3"/>
  <c r="AO1193" i="3"/>
  <c r="AG1193" i="3"/>
  <c r="L1205" i="1"/>
  <c r="N1204" i="1"/>
  <c r="P1202" i="1"/>
  <c r="R1201" i="1"/>
  <c r="P1196" i="1"/>
  <c r="R1195" i="1"/>
  <c r="N1192" i="1"/>
  <c r="Y1208" i="3"/>
  <c r="O1208" i="3"/>
  <c r="C1208" i="3"/>
  <c r="BD1205" i="3"/>
  <c r="AN1205" i="3"/>
  <c r="AX1205" i="3"/>
  <c r="AP1205" i="3"/>
  <c r="AH1205" i="3"/>
  <c r="R1204" i="1" s="1"/>
  <c r="L1202" i="3"/>
  <c r="AB1202" i="3"/>
  <c r="AY1199" i="3"/>
  <c r="AI1199" i="3"/>
  <c r="BC1199" i="3"/>
  <c r="AU1199" i="3"/>
  <c r="AM1199" i="3"/>
  <c r="Z1196" i="3"/>
  <c r="I1196" i="3"/>
  <c r="BI1193" i="3"/>
  <c r="AS1193" i="3"/>
  <c r="BD1193" i="3"/>
  <c r="AV1193" i="3"/>
  <c r="AN1193" i="3"/>
  <c r="K1205" i="1"/>
  <c r="M1204" i="1"/>
  <c r="O1202" i="1"/>
  <c r="Q1201" i="1"/>
  <c r="K1199" i="1"/>
  <c r="O1196" i="1"/>
  <c r="Q1195" i="1"/>
  <c r="Q1196" i="3"/>
  <c r="M1196" i="3"/>
  <c r="X1208" i="3"/>
  <c r="M1208" i="3"/>
  <c r="V1208" i="3"/>
  <c r="N1208" i="3"/>
  <c r="F1208" i="3"/>
  <c r="BC1205" i="3"/>
  <c r="AL1205" i="3"/>
  <c r="Z1202" i="3"/>
  <c r="J1202" i="3"/>
  <c r="AA1202" i="3"/>
  <c r="S1202" i="3"/>
  <c r="K1202" i="3"/>
  <c r="C1202" i="3"/>
  <c r="AX1199" i="3"/>
  <c r="AH1199" i="3"/>
  <c r="BJ1199" i="3"/>
  <c r="BB1199" i="3"/>
  <c r="AT1199" i="3"/>
  <c r="AL1199" i="3"/>
  <c r="AD1199" i="3"/>
  <c r="L1199" i="1" s="1"/>
  <c r="Y1196" i="3"/>
  <c r="D1196" i="3"/>
  <c r="AF1196" i="3"/>
  <c r="X1196" i="3"/>
  <c r="P1196" i="3"/>
  <c r="H1196" i="3"/>
  <c r="BH1193" i="3"/>
  <c r="AR1193" i="3"/>
  <c r="BC1193" i="3"/>
  <c r="AU1193" i="3"/>
  <c r="AM1193" i="3"/>
  <c r="J1205" i="1"/>
  <c r="L1204" i="1"/>
  <c r="P1201" i="1"/>
  <c r="J1199" i="1"/>
  <c r="P1195" i="1"/>
  <c r="J1193" i="1"/>
  <c r="W1208" i="3"/>
  <c r="L1208" i="3"/>
  <c r="BB1205" i="3"/>
  <c r="AI1205" i="3"/>
  <c r="Y1202" i="3"/>
  <c r="I1202" i="3"/>
  <c r="AV1199" i="3"/>
  <c r="T1196" i="3"/>
  <c r="C1196" i="3"/>
  <c r="AE1196" i="3"/>
  <c r="W1196" i="3"/>
  <c r="O1196" i="3"/>
  <c r="G1196" i="3"/>
  <c r="BG1193" i="3"/>
  <c r="AQ1193" i="3"/>
  <c r="BJ1193" i="3"/>
  <c r="BB1193" i="3"/>
  <c r="AT1193" i="3"/>
  <c r="AL1193" i="3"/>
  <c r="K1204" i="1"/>
  <c r="K1198" i="1"/>
  <c r="U1208" i="3"/>
  <c r="D1208" i="3"/>
  <c r="AW1205" i="3"/>
  <c r="AU1205" i="3"/>
  <c r="AM1205" i="3"/>
  <c r="W1202" i="3"/>
  <c r="BI1199" i="3"/>
  <c r="BH1199" i="3"/>
  <c r="AZ1199" i="3"/>
  <c r="AR1199" i="3"/>
  <c r="AJ1199" i="3"/>
  <c r="V1196" i="3"/>
  <c r="F1196" i="3"/>
  <c r="BF1193" i="3"/>
  <c r="M1181" i="1"/>
  <c r="N1115" i="1"/>
  <c r="K1112" i="1"/>
  <c r="O1111" i="1"/>
  <c r="O1112" i="1"/>
  <c r="Q1112" i="1"/>
  <c r="Q1184" i="1"/>
  <c r="S1166" i="1"/>
  <c r="L1141" i="1"/>
  <c r="J1123" i="1"/>
  <c r="O1121" i="1"/>
  <c r="O1117" i="1"/>
  <c r="P1117" i="1"/>
  <c r="Q1117" i="1"/>
  <c r="O1118" i="1"/>
  <c r="R1117" i="1"/>
  <c r="P1118" i="1"/>
  <c r="R1118" i="1"/>
  <c r="S1118" i="1"/>
  <c r="S1117" i="1"/>
  <c r="Q1118" i="1"/>
  <c r="J1096" i="1"/>
  <c r="K1096" i="1"/>
  <c r="L1096" i="1"/>
  <c r="J1097" i="1"/>
  <c r="M1096" i="1"/>
  <c r="K1097" i="1"/>
  <c r="N1096" i="1"/>
  <c r="L1097" i="1"/>
  <c r="M1097" i="1"/>
  <c r="N1097" i="1"/>
  <c r="J1175" i="1"/>
  <c r="M1157" i="1"/>
  <c r="O1151" i="1"/>
  <c r="J1112" i="1"/>
  <c r="J1181" i="1"/>
  <c r="J1160" i="1"/>
  <c r="S1189" i="1"/>
  <c r="L1186" i="1"/>
  <c r="O1174" i="1"/>
  <c r="R1163" i="1"/>
  <c r="K1093" i="1"/>
  <c r="O1183" i="1"/>
  <c r="R1184" i="1"/>
  <c r="L1159" i="1"/>
  <c r="P1156" i="1"/>
  <c r="Q1150" i="1"/>
  <c r="O1108" i="1"/>
  <c r="N1189" i="1"/>
  <c r="L1190" i="1"/>
  <c r="J1189" i="1"/>
  <c r="J1190" i="1"/>
  <c r="K1190" i="1"/>
  <c r="K1189" i="1"/>
  <c r="M1190" i="1"/>
  <c r="M1189" i="1"/>
  <c r="L1189" i="1"/>
  <c r="N1190" i="1"/>
  <c r="J1187" i="1"/>
  <c r="O1187" i="1"/>
  <c r="N1177" i="1"/>
  <c r="L1178" i="1"/>
  <c r="J1177" i="1"/>
  <c r="J1178" i="1"/>
  <c r="K1178" i="1"/>
  <c r="K1177" i="1"/>
  <c r="M1178" i="1"/>
  <c r="L1177" i="1"/>
  <c r="N1178" i="1"/>
  <c r="M1177" i="1"/>
  <c r="R1172" i="1"/>
  <c r="L1171" i="1"/>
  <c r="P1168" i="1"/>
  <c r="O1120" i="1"/>
  <c r="Q1094" i="1"/>
  <c r="O1091" i="1"/>
  <c r="W1184" i="3"/>
  <c r="J1184" i="3"/>
  <c r="AB1184" i="3"/>
  <c r="AC1184" i="3" s="1"/>
  <c r="T1184" i="3"/>
  <c r="L1184" i="3"/>
  <c r="BB1181" i="3"/>
  <c r="AK1181" i="3"/>
  <c r="O1171" i="1"/>
  <c r="Q1171" i="1"/>
  <c r="O1172" i="1"/>
  <c r="R1171" i="1"/>
  <c r="P1172" i="1"/>
  <c r="N1171" i="1"/>
  <c r="L1172" i="1"/>
  <c r="M1172" i="1"/>
  <c r="J1171" i="1"/>
  <c r="AC1154" i="3"/>
  <c r="J1154" i="1" s="1"/>
  <c r="V1148" i="3"/>
  <c r="F1148" i="3"/>
  <c r="L1139" i="1"/>
  <c r="BB1133" i="3"/>
  <c r="AP1133" i="3"/>
  <c r="R1114" i="1"/>
  <c r="O1105" i="1"/>
  <c r="P1105" i="1"/>
  <c r="Q1105" i="1"/>
  <c r="O1106" i="1"/>
  <c r="P1106" i="1"/>
  <c r="AC1100" i="3"/>
  <c r="M1100" i="3"/>
  <c r="AD1100" i="3"/>
  <c r="V1100" i="3"/>
  <c r="N1100" i="3"/>
  <c r="F1100" i="3"/>
  <c r="BB1091" i="3"/>
  <c r="BC1091" i="3" s="1"/>
  <c r="BD1091" i="3" s="1"/>
  <c r="R1178" i="1"/>
  <c r="Q1172" i="1"/>
  <c r="K1171" i="1"/>
  <c r="O1168" i="1"/>
  <c r="S1165" i="1"/>
  <c r="K1159" i="1"/>
  <c r="O1156" i="1"/>
  <c r="P1150" i="1"/>
  <c r="Q1108" i="1"/>
  <c r="S1105" i="1"/>
  <c r="L1093" i="1"/>
  <c r="V1184" i="3"/>
  <c r="H1184" i="3"/>
  <c r="AA1184" i="3"/>
  <c r="S1184" i="3"/>
  <c r="K1184" i="3"/>
  <c r="C1184" i="3"/>
  <c r="BA1181" i="3"/>
  <c r="AH1181" i="3"/>
  <c r="BH1181" i="3"/>
  <c r="AZ1181" i="3"/>
  <c r="AR1181" i="3"/>
  <c r="AJ1181" i="3"/>
  <c r="AC1163" i="3"/>
  <c r="AD1163" i="3" s="1"/>
  <c r="BF1157" i="3"/>
  <c r="S1148" i="3"/>
  <c r="C1148" i="3"/>
  <c r="AE1148" i="3"/>
  <c r="W1148" i="3"/>
  <c r="O1148" i="3"/>
  <c r="G1148" i="3"/>
  <c r="O1141" i="1"/>
  <c r="N1141" i="1"/>
  <c r="L1142" i="1"/>
  <c r="M1142" i="1"/>
  <c r="N1142" i="1"/>
  <c r="J1141" i="1"/>
  <c r="AZ1133" i="3"/>
  <c r="AO1133" i="3"/>
  <c r="AH1133" i="3"/>
  <c r="N1111" i="1"/>
  <c r="L1112" i="1"/>
  <c r="M1112" i="1"/>
  <c r="N1112" i="1"/>
  <c r="J1111" i="1"/>
  <c r="L1100" i="3"/>
  <c r="N1172" i="1"/>
  <c r="P1165" i="1"/>
  <c r="N1160" i="1"/>
  <c r="L1156" i="1"/>
  <c r="O1150" i="1"/>
  <c r="K1141" i="1"/>
  <c r="Q1114" i="1"/>
  <c r="P1108" i="1"/>
  <c r="U1184" i="3"/>
  <c r="G1184" i="3"/>
  <c r="AX1181" i="3"/>
  <c r="BG1181" i="3"/>
  <c r="AY1181" i="3"/>
  <c r="AQ1181" i="3"/>
  <c r="AI1181" i="3"/>
  <c r="J1180" i="1"/>
  <c r="M1180" i="1"/>
  <c r="K1181" i="1"/>
  <c r="N1180" i="1"/>
  <c r="L1181" i="1"/>
  <c r="R1168" i="1"/>
  <c r="P1169" i="1"/>
  <c r="S1168" i="1"/>
  <c r="Q1169" i="1"/>
  <c r="S1169" i="1"/>
  <c r="Q1157" i="1"/>
  <c r="N1153" i="1"/>
  <c r="L1154" i="1"/>
  <c r="M1154" i="1"/>
  <c r="J1153" i="1"/>
  <c r="Q1147" i="1"/>
  <c r="Q1148" i="3"/>
  <c r="Q1139" i="1"/>
  <c r="AY1133" i="3"/>
  <c r="AJ1133" i="3"/>
  <c r="M1120" i="1"/>
  <c r="Z1100" i="3"/>
  <c r="K1100" i="3"/>
  <c r="N1093" i="1"/>
  <c r="L1094" i="1"/>
  <c r="M1094" i="1"/>
  <c r="N1094" i="1"/>
  <c r="J1093" i="1"/>
  <c r="Q1174" i="1"/>
  <c r="K1172" i="1"/>
  <c r="O1169" i="1"/>
  <c r="Q1162" i="1"/>
  <c r="K1160" i="1"/>
  <c r="L1153" i="1"/>
  <c r="R1142" i="1"/>
  <c r="O1139" i="1"/>
  <c r="M1111" i="1"/>
  <c r="S1100" i="1"/>
  <c r="R1184" i="3"/>
  <c r="F1184" i="3"/>
  <c r="Q1183" i="1"/>
  <c r="O1184" i="1"/>
  <c r="R1183" i="1"/>
  <c r="P1184" i="1"/>
  <c r="Y1184" i="3"/>
  <c r="Q1184" i="3"/>
  <c r="I1184" i="3"/>
  <c r="BJ1181" i="3"/>
  <c r="AU1181" i="3"/>
  <c r="J1174" i="1"/>
  <c r="K1175" i="1"/>
  <c r="O1165" i="1"/>
  <c r="Q1165" i="1"/>
  <c r="O1166" i="1"/>
  <c r="R1165" i="1"/>
  <c r="P1166" i="1"/>
  <c r="L1150" i="1"/>
  <c r="M1150" i="1"/>
  <c r="N1150" i="1"/>
  <c r="AF1148" i="3"/>
  <c r="P1148" i="3"/>
  <c r="U1148" i="3"/>
  <c r="M1148" i="3"/>
  <c r="E1148" i="3"/>
  <c r="P1145" i="1"/>
  <c r="S1145" i="1"/>
  <c r="AX1133" i="3"/>
  <c r="AI1133" i="3"/>
  <c r="AN1133" i="3"/>
  <c r="K1114" i="1"/>
  <c r="U1100" i="3"/>
  <c r="J1100" i="3"/>
  <c r="AA1100" i="3"/>
  <c r="AB1100" i="3" s="1"/>
  <c r="P1174" i="1"/>
  <c r="J1172" i="1"/>
  <c r="R1166" i="1"/>
  <c r="P1162" i="1"/>
  <c r="N1157" i="1"/>
  <c r="K1153" i="1"/>
  <c r="Q1126" i="1"/>
  <c r="O1114" i="1"/>
  <c r="L1111" i="1"/>
  <c r="R1100" i="1"/>
  <c r="R1175" i="1"/>
  <c r="S1171" i="1"/>
  <c r="Q1166" i="1"/>
  <c r="O1162" i="1"/>
  <c r="Q1148" i="1"/>
  <c r="K1142" i="1"/>
  <c r="K1111" i="1"/>
  <c r="R1106" i="1"/>
  <c r="K1094" i="1"/>
  <c r="AF1184" i="3"/>
  <c r="E1184" i="3"/>
  <c r="AS1181" i="3"/>
  <c r="AW1181" i="3"/>
  <c r="AG1181" i="3"/>
  <c r="J1156" i="1"/>
  <c r="K1156" i="1"/>
  <c r="M1156" i="1"/>
  <c r="K1157" i="1"/>
  <c r="N1156" i="1"/>
  <c r="L1157" i="1"/>
  <c r="AD1148" i="3"/>
  <c r="AB1148" i="3"/>
  <c r="AC1148" i="3" s="1"/>
  <c r="L1148" i="3"/>
  <c r="AW1133" i="3"/>
  <c r="AU1133" i="3"/>
  <c r="G1100" i="3"/>
  <c r="Q1189" i="1"/>
  <c r="O1190" i="1"/>
  <c r="R1189" i="1"/>
  <c r="P1190" i="1"/>
  <c r="J1186" i="1"/>
  <c r="M1186" i="1"/>
  <c r="K1187" i="1"/>
  <c r="N1186" i="1"/>
  <c r="L1187" i="1"/>
  <c r="AE1184" i="3"/>
  <c r="O1184" i="3"/>
  <c r="D1184" i="3"/>
  <c r="AP1181" i="3"/>
  <c r="AV1181" i="3"/>
  <c r="R1174" i="1"/>
  <c r="P1175" i="1"/>
  <c r="S1174" i="1"/>
  <c r="S1175" i="1"/>
  <c r="N1159" i="1"/>
  <c r="L1160" i="1"/>
  <c r="M1160" i="1"/>
  <c r="J1159" i="1"/>
  <c r="R1150" i="1"/>
  <c r="P1151" i="1"/>
  <c r="S1150" i="1"/>
  <c r="Q1151" i="1"/>
  <c r="R1151" i="1"/>
  <c r="S1151" i="1"/>
  <c r="AA1148" i="3"/>
  <c r="K1148" i="3"/>
  <c r="M1144" i="1"/>
  <c r="R1135" i="1"/>
  <c r="BJ1133" i="3"/>
  <c r="AV1133" i="3"/>
  <c r="AL1133" i="3"/>
  <c r="R1108" i="1"/>
  <c r="P1109" i="1"/>
  <c r="S1108" i="1"/>
  <c r="Q1109" i="1"/>
  <c r="R1109" i="1"/>
  <c r="S1109" i="1"/>
  <c r="J1102" i="1"/>
  <c r="K1102" i="1"/>
  <c r="L1102" i="1"/>
  <c r="J1103" i="1"/>
  <c r="M1102" i="1"/>
  <c r="K1103" i="1"/>
  <c r="N1102" i="1"/>
  <c r="L1103" i="1"/>
  <c r="S1100" i="3"/>
  <c r="E1100" i="3"/>
  <c r="O1100" i="1"/>
  <c r="Y1100" i="3"/>
  <c r="Q1100" i="3"/>
  <c r="I1100" i="3"/>
  <c r="S1096" i="1"/>
  <c r="R1090" i="1"/>
  <c r="P1091" i="1"/>
  <c r="S1090" i="1"/>
  <c r="Q1091" i="1"/>
  <c r="R1091" i="1"/>
  <c r="S1091" i="1"/>
  <c r="S1190" i="1"/>
  <c r="P1189" i="1"/>
  <c r="N1187" i="1"/>
  <c r="K1186" i="1"/>
  <c r="S1183" i="1"/>
  <c r="L1180" i="1"/>
  <c r="Q1175" i="1"/>
  <c r="P1171" i="1"/>
  <c r="J1157" i="1"/>
  <c r="N1154" i="1"/>
  <c r="M1145" i="1"/>
  <c r="J1142" i="1"/>
  <c r="Q1138" i="1"/>
  <c r="O1109" i="1"/>
  <c r="N1103" i="1"/>
  <c r="J1094" i="1"/>
  <c r="Q1090" i="1"/>
  <c r="P1184" i="3"/>
  <c r="BI1181" i="3"/>
  <c r="BE1181" i="3"/>
  <c r="BF1181" i="3" s="1"/>
  <c r="AO1181" i="3"/>
  <c r="N1148" i="3"/>
  <c r="T1148" i="3"/>
  <c r="D1148" i="3"/>
  <c r="AG1133" i="3"/>
  <c r="K1133" i="1"/>
  <c r="L1133" i="1"/>
  <c r="AM1133" i="3"/>
  <c r="R1127" i="1"/>
  <c r="R1120" i="1"/>
  <c r="T1100" i="3"/>
  <c r="K1099" i="1" s="1"/>
  <c r="O1093" i="1"/>
  <c r="P1093" i="1"/>
  <c r="O1094" i="1"/>
  <c r="Z1184" i="3"/>
  <c r="BD1181" i="3"/>
  <c r="O1178" i="1"/>
  <c r="R1162" i="1"/>
  <c r="P1163" i="1"/>
  <c r="S1162" i="1"/>
  <c r="Q1163" i="1"/>
  <c r="S1163" i="1"/>
  <c r="Y1148" i="3"/>
  <c r="Z1148" i="3"/>
  <c r="R1148" i="3"/>
  <c r="J1148" i="3"/>
  <c r="BH1133" i="3"/>
  <c r="BI1133" i="3"/>
  <c r="BA1133" i="3"/>
  <c r="AS1133" i="3"/>
  <c r="AK1133" i="3"/>
  <c r="K1127" i="1"/>
  <c r="R1100" i="3"/>
  <c r="AF1100" i="3"/>
  <c r="X1100" i="3"/>
  <c r="P1100" i="3"/>
  <c r="H1100" i="3"/>
  <c r="R1190" i="1"/>
  <c r="O1189" i="1"/>
  <c r="M1187" i="1"/>
  <c r="S1184" i="1"/>
  <c r="P1183" i="1"/>
  <c r="N1181" i="1"/>
  <c r="K1180" i="1"/>
  <c r="O1175" i="1"/>
  <c r="S1172" i="1"/>
  <c r="M1171" i="1"/>
  <c r="Q1168" i="1"/>
  <c r="O1163" i="1"/>
  <c r="M1159" i="1"/>
  <c r="K1154" i="1"/>
  <c r="M1151" i="1"/>
  <c r="Q1144" i="1"/>
  <c r="P1138" i="1"/>
  <c r="O1115" i="1"/>
  <c r="M1103" i="1"/>
  <c r="P1090" i="1"/>
  <c r="K1088" i="1"/>
  <c r="AU1088" i="3"/>
  <c r="AM1088" i="3"/>
  <c r="AY1088" i="3"/>
  <c r="AL1088" i="3"/>
  <c r="P1081" i="1"/>
  <c r="L1072" i="1"/>
  <c r="AA1136" i="3"/>
  <c r="N1135" i="1" s="1"/>
  <c r="AA1124" i="3"/>
  <c r="AB1124" i="3" s="1"/>
  <c r="AA1085" i="3"/>
  <c r="J1085" i="1" s="1"/>
  <c r="K1084" i="1"/>
  <c r="M1084" i="1"/>
  <c r="K1085" i="1"/>
  <c r="L1085" i="1"/>
  <c r="M1085" i="1"/>
  <c r="L1084" i="1"/>
  <c r="J1054" i="1"/>
  <c r="J1055" i="1"/>
  <c r="M1055" i="1"/>
  <c r="AA1037" i="3"/>
  <c r="K1036" i="1" s="1"/>
  <c r="J1036" i="1"/>
  <c r="L1036" i="1"/>
  <c r="J1037" i="1"/>
  <c r="M1036" i="1"/>
  <c r="K1037" i="1"/>
  <c r="N1036" i="1"/>
  <c r="L1037" i="1"/>
  <c r="M1037" i="1"/>
  <c r="O1027" i="1"/>
  <c r="P1027" i="1"/>
  <c r="Q1027" i="1"/>
  <c r="O1028" i="1"/>
  <c r="R1027" i="1"/>
  <c r="P1028" i="1"/>
  <c r="S1028" i="1"/>
  <c r="S1027" i="1"/>
  <c r="R1028" i="1"/>
  <c r="O1015" i="1"/>
  <c r="P1015" i="1"/>
  <c r="Q1015" i="1"/>
  <c r="O1016" i="1"/>
  <c r="R1015" i="1"/>
  <c r="P1016" i="1"/>
  <c r="S1016" i="1"/>
  <c r="Q1016" i="1"/>
  <c r="R1016" i="1"/>
  <c r="O1009" i="1"/>
  <c r="P1009" i="1"/>
  <c r="Q1009" i="1"/>
  <c r="O1010" i="1"/>
  <c r="R1009" i="1"/>
  <c r="P1010" i="1"/>
  <c r="S1010" i="1"/>
  <c r="M1088" i="1"/>
  <c r="R1082" i="1"/>
  <c r="O997" i="1"/>
  <c r="P997" i="1"/>
  <c r="Q997" i="1"/>
  <c r="O998" i="1"/>
  <c r="R997" i="1"/>
  <c r="P998" i="1"/>
  <c r="S998" i="1"/>
  <c r="S997" i="1"/>
  <c r="Q998" i="1"/>
  <c r="R998" i="1"/>
  <c r="BD1154" i="3"/>
  <c r="O1153" i="1" s="1"/>
  <c r="BC1142" i="3"/>
  <c r="BD1142" i="3" s="1"/>
  <c r="BE1142" i="3" s="1"/>
  <c r="BF1142" i="3" s="1"/>
  <c r="Q1142" i="1" s="1"/>
  <c r="AA1115" i="3"/>
  <c r="AB1115" i="3" s="1"/>
  <c r="M1078" i="1"/>
  <c r="M1079" i="1"/>
  <c r="O1075" i="1"/>
  <c r="Q1075" i="1"/>
  <c r="O1076" i="1"/>
  <c r="P1075" i="1"/>
  <c r="S1075" i="1"/>
  <c r="O1051" i="1"/>
  <c r="J1024" i="1"/>
  <c r="K1024" i="1"/>
  <c r="L1024" i="1"/>
  <c r="J1025" i="1"/>
  <c r="M1024" i="1"/>
  <c r="K1025" i="1"/>
  <c r="N1024" i="1"/>
  <c r="L1025" i="1"/>
  <c r="O1021" i="1"/>
  <c r="P1021" i="1"/>
  <c r="Q1021" i="1"/>
  <c r="O1022" i="1"/>
  <c r="R1021" i="1"/>
  <c r="P1022" i="1"/>
  <c r="S1022" i="1"/>
  <c r="S1021" i="1"/>
  <c r="Q1022" i="1"/>
  <c r="R1022" i="1"/>
  <c r="R1018" i="1"/>
  <c r="P1019" i="1"/>
  <c r="S1018" i="1"/>
  <c r="Q1019" i="1"/>
  <c r="R1019" i="1"/>
  <c r="S1019" i="1"/>
  <c r="Q1018" i="1"/>
  <c r="O1019" i="1"/>
  <c r="O1018" i="1"/>
  <c r="P1018" i="1"/>
  <c r="R1012" i="1"/>
  <c r="P1013" i="1"/>
  <c r="S1012" i="1"/>
  <c r="Q1013" i="1"/>
  <c r="R1013" i="1"/>
  <c r="S1013" i="1"/>
  <c r="Q1012" i="1"/>
  <c r="O1013" i="1"/>
  <c r="O1012" i="1"/>
  <c r="P1012" i="1"/>
  <c r="J1012" i="1"/>
  <c r="K1012" i="1"/>
  <c r="L1012" i="1"/>
  <c r="J1013" i="1"/>
  <c r="M1012" i="1"/>
  <c r="K1013" i="1"/>
  <c r="N1012" i="1"/>
  <c r="L1013" i="1"/>
  <c r="M1013" i="1"/>
  <c r="N1013" i="1"/>
  <c r="N1009" i="1"/>
  <c r="L1010" i="1"/>
  <c r="M1010" i="1"/>
  <c r="N1010" i="1"/>
  <c r="J1009" i="1"/>
  <c r="M1009" i="1"/>
  <c r="K1010" i="1"/>
  <c r="K1009" i="1"/>
  <c r="L1009" i="1"/>
  <c r="J1010" i="1"/>
  <c r="R1006" i="1"/>
  <c r="P1007" i="1"/>
  <c r="S1006" i="1"/>
  <c r="Q1007" i="1"/>
  <c r="R1007" i="1"/>
  <c r="S1007" i="1"/>
  <c r="Q1006" i="1"/>
  <c r="O1007" i="1"/>
  <c r="J1000" i="1"/>
  <c r="K1000" i="1"/>
  <c r="L1000" i="1"/>
  <c r="J1001" i="1"/>
  <c r="M1000" i="1"/>
  <c r="K1001" i="1"/>
  <c r="N1000" i="1"/>
  <c r="L1001" i="1"/>
  <c r="N1049" i="1"/>
  <c r="M1025" i="1"/>
  <c r="R1010" i="1"/>
  <c r="BD1160" i="3"/>
  <c r="R1159" i="1" s="1"/>
  <c r="BC1133" i="3"/>
  <c r="AA1091" i="3"/>
  <c r="O1081" i="1"/>
  <c r="O1082" i="1"/>
  <c r="P1082" i="1"/>
  <c r="Q1082" i="1"/>
  <c r="R1072" i="1"/>
  <c r="P1073" i="1"/>
  <c r="S1072" i="1"/>
  <c r="Q1073" i="1"/>
  <c r="S1073" i="1"/>
  <c r="Q1072" i="1"/>
  <c r="O1073" i="1"/>
  <c r="O1072" i="1"/>
  <c r="P1072" i="1"/>
  <c r="R1073" i="1"/>
  <c r="Z1073" i="3"/>
  <c r="AA1073" i="3" s="1"/>
  <c r="R1066" i="1"/>
  <c r="Q1067" i="1"/>
  <c r="O1067" i="1"/>
  <c r="O1066" i="1"/>
  <c r="P1066" i="1"/>
  <c r="J1063" i="1"/>
  <c r="AA1061" i="3"/>
  <c r="L1060" i="1" s="1"/>
  <c r="J1060" i="1"/>
  <c r="K1060" i="1"/>
  <c r="J1061" i="1"/>
  <c r="N1060" i="1"/>
  <c r="L1061" i="1"/>
  <c r="N1061" i="1"/>
  <c r="J1030" i="1"/>
  <c r="K1030" i="1"/>
  <c r="L1030" i="1"/>
  <c r="J1031" i="1"/>
  <c r="M1030" i="1"/>
  <c r="K1031" i="1"/>
  <c r="N1030" i="1"/>
  <c r="L1031" i="1"/>
  <c r="M1031" i="1"/>
  <c r="N1031" i="1"/>
  <c r="BB1025" i="3"/>
  <c r="BC1025" i="3" s="1"/>
  <c r="N1015" i="1"/>
  <c r="L1016" i="1"/>
  <c r="M1016" i="1"/>
  <c r="N1016" i="1"/>
  <c r="J1015" i="1"/>
  <c r="M1015" i="1"/>
  <c r="K1016" i="1"/>
  <c r="L1015" i="1"/>
  <c r="O1003" i="1"/>
  <c r="P1003" i="1"/>
  <c r="Q1003" i="1"/>
  <c r="O1004" i="1"/>
  <c r="R1003" i="1"/>
  <c r="P1004" i="1"/>
  <c r="S1004" i="1"/>
  <c r="S1003" i="1"/>
  <c r="R1004" i="1"/>
  <c r="N1003" i="1"/>
  <c r="L1004" i="1"/>
  <c r="M1004" i="1"/>
  <c r="N1004" i="1"/>
  <c r="J1003" i="1"/>
  <c r="M1003" i="1"/>
  <c r="K1004" i="1"/>
  <c r="K1003" i="1"/>
  <c r="L1003" i="1"/>
  <c r="J1004" i="1"/>
  <c r="K1063" i="1"/>
  <c r="R1034" i="1"/>
  <c r="Q1010" i="1"/>
  <c r="J988" i="1"/>
  <c r="K988" i="1"/>
  <c r="L988" i="1"/>
  <c r="J989" i="1"/>
  <c r="M988" i="1"/>
  <c r="K989" i="1"/>
  <c r="N988" i="1"/>
  <c r="L989" i="1"/>
  <c r="M989" i="1"/>
  <c r="N989" i="1"/>
  <c r="AA1139" i="3"/>
  <c r="J1138" i="1" s="1"/>
  <c r="AA1109" i="3"/>
  <c r="N1087" i="1"/>
  <c r="L1088" i="1"/>
  <c r="J1087" i="1"/>
  <c r="M1087" i="1"/>
  <c r="N1088" i="1"/>
  <c r="J1088" i="1"/>
  <c r="N1081" i="1"/>
  <c r="L1082" i="1"/>
  <c r="M1082" i="1"/>
  <c r="J1081" i="1"/>
  <c r="M1081" i="1"/>
  <c r="K1082" i="1"/>
  <c r="J1082" i="1"/>
  <c r="N1082" i="1"/>
  <c r="K1081" i="1"/>
  <c r="N1075" i="1"/>
  <c r="L1076" i="1"/>
  <c r="M1076" i="1"/>
  <c r="J1075" i="1"/>
  <c r="M1075" i="1"/>
  <c r="K1076" i="1"/>
  <c r="J1076" i="1"/>
  <c r="N1076" i="1"/>
  <c r="BC1076" i="3"/>
  <c r="R1075" i="1" s="1"/>
  <c r="Q1055" i="1"/>
  <c r="O1055" i="1"/>
  <c r="O1042" i="1"/>
  <c r="R1036" i="1"/>
  <c r="P1037" i="1"/>
  <c r="S1036" i="1"/>
  <c r="Q1037" i="1"/>
  <c r="R1037" i="1"/>
  <c r="S1037" i="1"/>
  <c r="Q1036" i="1"/>
  <c r="O1037" i="1"/>
  <c r="O1036" i="1"/>
  <c r="P1036" i="1"/>
  <c r="R1031" i="1"/>
  <c r="O1031" i="1"/>
  <c r="J1006" i="1"/>
  <c r="K1006" i="1"/>
  <c r="L1006" i="1"/>
  <c r="J1007" i="1"/>
  <c r="M1006" i="1"/>
  <c r="K1007" i="1"/>
  <c r="N1006" i="1"/>
  <c r="L1007" i="1"/>
  <c r="M1007" i="1"/>
  <c r="N1007" i="1"/>
  <c r="L1087" i="1"/>
  <c r="R1079" i="1"/>
  <c r="S1009" i="1"/>
  <c r="BB1130" i="3"/>
  <c r="BC1130" i="3" s="1"/>
  <c r="BD1130" i="3" s="1"/>
  <c r="BE1130" i="3" s="1"/>
  <c r="AA1121" i="3"/>
  <c r="K1121" i="1" s="1"/>
  <c r="J1066" i="1"/>
  <c r="K1066" i="1"/>
  <c r="L1066" i="1"/>
  <c r="J1067" i="1"/>
  <c r="M1066" i="1"/>
  <c r="K1067" i="1"/>
  <c r="N1066" i="1"/>
  <c r="L1067" i="1"/>
  <c r="N1067" i="1"/>
  <c r="P1061" i="1"/>
  <c r="S1060" i="1"/>
  <c r="R1061" i="1"/>
  <c r="P1060" i="1"/>
  <c r="N1057" i="1"/>
  <c r="L1058" i="1"/>
  <c r="M1058" i="1"/>
  <c r="N1058" i="1"/>
  <c r="J1057" i="1"/>
  <c r="M1057" i="1"/>
  <c r="K1058" i="1"/>
  <c r="K1057" i="1"/>
  <c r="L1057" i="1"/>
  <c r="J1058" i="1"/>
  <c r="BC1055" i="3"/>
  <c r="R1055" i="1" s="1"/>
  <c r="N1039" i="1"/>
  <c r="L1040" i="1"/>
  <c r="M1040" i="1"/>
  <c r="N1040" i="1"/>
  <c r="J1039" i="1"/>
  <c r="M1039" i="1"/>
  <c r="K1040" i="1"/>
  <c r="L1039" i="1"/>
  <c r="BC1040" i="3"/>
  <c r="S1039" i="1" s="1"/>
  <c r="O1033" i="1"/>
  <c r="P1033" i="1"/>
  <c r="Q1033" i="1"/>
  <c r="O1034" i="1"/>
  <c r="R1033" i="1"/>
  <c r="P1034" i="1"/>
  <c r="S1034" i="1"/>
  <c r="N1034" i="1"/>
  <c r="J1033" i="1"/>
  <c r="K1034" i="1"/>
  <c r="J1034" i="1"/>
  <c r="Z1028" i="3"/>
  <c r="AA1028" i="3" s="1"/>
  <c r="K1087" i="1"/>
  <c r="L1045" i="1"/>
  <c r="S1033" i="1"/>
  <c r="P1006" i="1"/>
  <c r="BD1145" i="3"/>
  <c r="BE1145" i="3" s="1"/>
  <c r="BF1145" i="3" s="1"/>
  <c r="BC1097" i="3"/>
  <c r="BD1097" i="3" s="1"/>
  <c r="J1072" i="1"/>
  <c r="K1072" i="1"/>
  <c r="M1072" i="1"/>
  <c r="K1073" i="1"/>
  <c r="N1072" i="1"/>
  <c r="L1073" i="1"/>
  <c r="J1073" i="1"/>
  <c r="M1073" i="1"/>
  <c r="L1070" i="1"/>
  <c r="J1069" i="1"/>
  <c r="M1069" i="1"/>
  <c r="J1070" i="1"/>
  <c r="O1063" i="1"/>
  <c r="P1063" i="1"/>
  <c r="Q1063" i="1"/>
  <c r="O1064" i="1"/>
  <c r="R1063" i="1"/>
  <c r="P1064" i="1"/>
  <c r="S1064" i="1"/>
  <c r="Q1064" i="1"/>
  <c r="R1064" i="1"/>
  <c r="O1057" i="1"/>
  <c r="O1058" i="1"/>
  <c r="L1052" i="1"/>
  <c r="J1051" i="1"/>
  <c r="J1052" i="1"/>
  <c r="O1045" i="1"/>
  <c r="P1045" i="1"/>
  <c r="Q1045" i="1"/>
  <c r="O1046" i="1"/>
  <c r="R1045" i="1"/>
  <c r="P1046" i="1"/>
  <c r="S1046" i="1"/>
  <c r="S1045" i="1"/>
  <c r="Q1046" i="1"/>
  <c r="R1046" i="1"/>
  <c r="J1042" i="1"/>
  <c r="K1042" i="1"/>
  <c r="L1042" i="1"/>
  <c r="J1043" i="1"/>
  <c r="M1042" i="1"/>
  <c r="K1043" i="1"/>
  <c r="N1042" i="1"/>
  <c r="L1043" i="1"/>
  <c r="N1043" i="1"/>
  <c r="L1078" i="1"/>
  <c r="O1006" i="1"/>
  <c r="O992" i="1"/>
  <c r="M992" i="1"/>
  <c r="J991" i="1"/>
  <c r="K992" i="1"/>
  <c r="L991" i="1"/>
  <c r="S988" i="1"/>
  <c r="O989" i="1"/>
  <c r="AB1151" i="3"/>
  <c r="AC1151" i="3" s="1"/>
  <c r="BC1148" i="3"/>
  <c r="BD1148" i="3" s="1"/>
  <c r="BC1127" i="3"/>
  <c r="BD1127" i="3" s="1"/>
  <c r="AA1118" i="3"/>
  <c r="BB1115" i="3"/>
  <c r="BC1115" i="3" s="1"/>
  <c r="BD1115" i="3" s="1"/>
  <c r="BE1115" i="3" s="1"/>
  <c r="BB1103" i="3"/>
  <c r="BC1103" i="3" s="1"/>
  <c r="BD1103" i="3" s="1"/>
  <c r="BE1103" i="3" s="1"/>
  <c r="R1084" i="1"/>
  <c r="P1085" i="1"/>
  <c r="S1085" i="1"/>
  <c r="Q1084" i="1"/>
  <c r="O1085" i="1"/>
  <c r="S1084" i="1"/>
  <c r="R1085" i="1"/>
  <c r="R1078" i="1"/>
  <c r="P1079" i="1"/>
  <c r="S1078" i="1"/>
  <c r="Q1079" i="1"/>
  <c r="S1079" i="1"/>
  <c r="Q1078" i="1"/>
  <c r="O1079" i="1"/>
  <c r="P1078" i="1"/>
  <c r="J1048" i="1"/>
  <c r="K1048" i="1"/>
  <c r="L1048" i="1"/>
  <c r="J1049" i="1"/>
  <c r="M1048" i="1"/>
  <c r="K1049" i="1"/>
  <c r="N1048" i="1"/>
  <c r="L1049" i="1"/>
  <c r="N1045" i="1"/>
  <c r="L1046" i="1"/>
  <c r="M1046" i="1"/>
  <c r="N1046" i="1"/>
  <c r="J1045" i="1"/>
  <c r="M1045" i="1"/>
  <c r="K1046" i="1"/>
  <c r="J1046" i="1"/>
  <c r="P1084" i="1"/>
  <c r="Q1076" i="1"/>
  <c r="R1067" i="1"/>
  <c r="M1043" i="1"/>
  <c r="O1030" i="1"/>
  <c r="J1016" i="1"/>
  <c r="Q1004" i="1"/>
  <c r="J998" i="1"/>
  <c r="J994" i="1"/>
  <c r="K994" i="1"/>
  <c r="J995" i="1"/>
  <c r="BC1157" i="3"/>
  <c r="BD1157" i="3" s="1"/>
  <c r="AA1130" i="3"/>
  <c r="K1129" i="1" s="1"/>
  <c r="BB1061" i="3"/>
  <c r="BC1061" i="3" s="1"/>
  <c r="BB1049" i="3"/>
  <c r="O1039" i="1"/>
  <c r="P1039" i="1"/>
  <c r="Q1039" i="1"/>
  <c r="O1040" i="1"/>
  <c r="R1039" i="1"/>
  <c r="P1040" i="1"/>
  <c r="S1040" i="1"/>
  <c r="Q1040" i="1"/>
  <c r="R1040" i="1"/>
  <c r="N1027" i="1"/>
  <c r="L1028" i="1"/>
  <c r="M1028" i="1"/>
  <c r="N1028" i="1"/>
  <c r="J1027" i="1"/>
  <c r="M1027" i="1"/>
  <c r="K1028" i="1"/>
  <c r="K1027" i="1"/>
  <c r="L1027" i="1"/>
  <c r="J1028" i="1"/>
  <c r="O1025" i="1"/>
  <c r="J1018" i="1"/>
  <c r="K1018" i="1"/>
  <c r="J1019" i="1"/>
  <c r="N1019" i="1"/>
  <c r="R1000" i="1"/>
  <c r="P1001" i="1"/>
  <c r="S1000" i="1"/>
  <c r="Q1001" i="1"/>
  <c r="R1001" i="1"/>
  <c r="S1001" i="1"/>
  <c r="Q1000" i="1"/>
  <c r="O1001" i="1"/>
  <c r="P1000" i="1"/>
  <c r="O1084" i="1"/>
  <c r="L1075" i="1"/>
  <c r="M1067" i="1"/>
  <c r="O1054" i="1"/>
  <c r="J1040" i="1"/>
  <c r="Q1028" i="1"/>
  <c r="S1015" i="1"/>
  <c r="N1001" i="1"/>
  <c r="K991" i="1"/>
  <c r="M964" i="1"/>
  <c r="J926" i="1"/>
  <c r="K965" i="1"/>
  <c r="S983" i="1"/>
  <c r="M985" i="1"/>
  <c r="K986" i="1"/>
  <c r="N985" i="1"/>
  <c r="L986" i="1"/>
  <c r="M986" i="1"/>
  <c r="N986" i="1"/>
  <c r="J985" i="1"/>
  <c r="K985" i="1"/>
  <c r="S956" i="1"/>
  <c r="O955" i="1"/>
  <c r="P955" i="1"/>
  <c r="R955" i="1"/>
  <c r="P956" i="1"/>
  <c r="S955" i="1"/>
  <c r="Q956" i="1"/>
  <c r="J844" i="1"/>
  <c r="K844" i="1"/>
  <c r="L844" i="1"/>
  <c r="J845" i="1"/>
  <c r="M844" i="1"/>
  <c r="K845" i="1"/>
  <c r="N844" i="1"/>
  <c r="L845" i="1"/>
  <c r="M845" i="1"/>
  <c r="N845" i="1"/>
  <c r="K833" i="1"/>
  <c r="O950" i="1"/>
  <c r="K941" i="1"/>
  <c r="BE986" i="3"/>
  <c r="AO986" i="3"/>
  <c r="BJ986" i="3"/>
  <c r="AT986" i="3"/>
  <c r="AL986" i="3"/>
  <c r="L974" i="1"/>
  <c r="AZ962" i="3"/>
  <c r="AJ962" i="3"/>
  <c r="AW938" i="3"/>
  <c r="AG938" i="3"/>
  <c r="S932" i="1"/>
  <c r="O931" i="1"/>
  <c r="P931" i="1"/>
  <c r="R931" i="1"/>
  <c r="P932" i="1"/>
  <c r="S931" i="1"/>
  <c r="Q932" i="1"/>
  <c r="Q922" i="1"/>
  <c r="R904" i="1"/>
  <c r="P905" i="1"/>
  <c r="S904" i="1"/>
  <c r="Q905" i="1"/>
  <c r="R905" i="1"/>
  <c r="S905" i="1"/>
  <c r="O904" i="1"/>
  <c r="P904" i="1"/>
  <c r="Q904" i="1"/>
  <c r="O883" i="1"/>
  <c r="P883" i="1"/>
  <c r="Q883" i="1"/>
  <c r="O884" i="1"/>
  <c r="R883" i="1"/>
  <c r="P884" i="1"/>
  <c r="S883" i="1"/>
  <c r="Q884" i="1"/>
  <c r="R884" i="1"/>
  <c r="S884" i="1"/>
  <c r="N959" i="1"/>
  <c r="Q983" i="1"/>
  <c r="Q955" i="1"/>
  <c r="AZ986" i="3"/>
  <c r="AJ986" i="3"/>
  <c r="BI986" i="3"/>
  <c r="BA986" i="3"/>
  <c r="AS986" i="3"/>
  <c r="AK986" i="3"/>
  <c r="J982" i="1"/>
  <c r="K982" i="1"/>
  <c r="L982" i="1"/>
  <c r="J983" i="1"/>
  <c r="N982" i="1"/>
  <c r="L983" i="1"/>
  <c r="M983" i="1"/>
  <c r="S980" i="1"/>
  <c r="O979" i="1"/>
  <c r="P979" i="1"/>
  <c r="R979" i="1"/>
  <c r="P980" i="1"/>
  <c r="S979" i="1"/>
  <c r="Q980" i="1"/>
  <c r="BH938" i="3"/>
  <c r="AR938" i="3"/>
  <c r="J925" i="1"/>
  <c r="K925" i="1"/>
  <c r="P916" i="1"/>
  <c r="O901" i="1"/>
  <c r="P901" i="1"/>
  <c r="Q901" i="1"/>
  <c r="O902" i="1"/>
  <c r="R901" i="1"/>
  <c r="P902" i="1"/>
  <c r="S901" i="1"/>
  <c r="Q902" i="1"/>
  <c r="R902" i="1"/>
  <c r="S902" i="1"/>
  <c r="Q845" i="1"/>
  <c r="K983" i="1"/>
  <c r="K959" i="1"/>
  <c r="O944" i="1"/>
  <c r="J901" i="1"/>
  <c r="K901" i="1"/>
  <c r="J902" i="1"/>
  <c r="M850" i="1"/>
  <c r="AY962" i="3"/>
  <c r="AI962" i="3"/>
  <c r="AY986" i="3"/>
  <c r="AI986" i="3"/>
  <c r="S974" i="1"/>
  <c r="O973" i="1"/>
  <c r="P973" i="1"/>
  <c r="R973" i="1"/>
  <c r="P974" i="1"/>
  <c r="S973" i="1"/>
  <c r="Q974" i="1"/>
  <c r="S968" i="1"/>
  <c r="AX962" i="3"/>
  <c r="AH962" i="3"/>
  <c r="O962" i="1" s="1"/>
  <c r="M953" i="1"/>
  <c r="BG938" i="3"/>
  <c r="AQ938" i="3"/>
  <c r="BA914" i="3"/>
  <c r="S914" i="1" s="1"/>
  <c r="M886" i="1"/>
  <c r="P982" i="1"/>
  <c r="J944" i="1"/>
  <c r="L925" i="1"/>
  <c r="AP917" i="3"/>
  <c r="P917" i="1" s="1"/>
  <c r="BF917" i="3"/>
  <c r="AQ917" i="3"/>
  <c r="BG917" i="3"/>
  <c r="M982" i="1"/>
  <c r="Q967" i="1"/>
  <c r="AK926" i="3"/>
  <c r="Q925" i="1" s="1"/>
  <c r="AL926" i="3"/>
  <c r="J970" i="1"/>
  <c r="K970" i="1"/>
  <c r="J971" i="1"/>
  <c r="Q928" i="1"/>
  <c r="O929" i="1"/>
  <c r="R928" i="1"/>
  <c r="P929" i="1"/>
  <c r="S928" i="1"/>
  <c r="Q929" i="1"/>
  <c r="R929" i="1"/>
  <c r="O928" i="1"/>
  <c r="J892" i="1"/>
  <c r="K892" i="1"/>
  <c r="L892" i="1"/>
  <c r="J893" i="1"/>
  <c r="M892" i="1"/>
  <c r="K893" i="1"/>
  <c r="N892" i="1"/>
  <c r="L893" i="1"/>
  <c r="M893" i="1"/>
  <c r="N893" i="1"/>
  <c r="AW986" i="3"/>
  <c r="AG986" i="3"/>
  <c r="O976" i="1"/>
  <c r="Y977" i="3"/>
  <c r="J976" i="1" s="1"/>
  <c r="BB968" i="3"/>
  <c r="O967" i="1" s="1"/>
  <c r="BH962" i="3"/>
  <c r="AR962" i="3"/>
  <c r="BD962" i="3"/>
  <c r="AV962" i="3"/>
  <c r="AN962" i="3"/>
  <c r="BE938" i="3"/>
  <c r="AO938" i="3"/>
  <c r="M937" i="1"/>
  <c r="K938" i="1"/>
  <c r="N937" i="1"/>
  <c r="L938" i="1"/>
  <c r="M938" i="1"/>
  <c r="N938" i="1"/>
  <c r="J937" i="1"/>
  <c r="K937" i="1"/>
  <c r="BC938" i="3"/>
  <c r="AU938" i="3"/>
  <c r="AM938" i="3"/>
  <c r="Q934" i="1"/>
  <c r="O935" i="1"/>
  <c r="R934" i="1"/>
  <c r="P935" i="1"/>
  <c r="S934" i="1"/>
  <c r="Q935" i="1"/>
  <c r="R935" i="1"/>
  <c r="O934" i="1"/>
  <c r="Y935" i="3"/>
  <c r="Z935" i="3" s="1"/>
  <c r="Q856" i="1"/>
  <c r="M847" i="1"/>
  <c r="J986" i="1"/>
  <c r="R980" i="1"/>
  <c r="R956" i="1"/>
  <c r="J938" i="1"/>
  <c r="R932" i="1"/>
  <c r="P928" i="1"/>
  <c r="G923" i="3"/>
  <c r="W923" i="3"/>
  <c r="X923" i="3" s="1"/>
  <c r="H923" i="3"/>
  <c r="O905" i="1"/>
  <c r="L890" i="3"/>
  <c r="AB890" i="3"/>
  <c r="Q890" i="3"/>
  <c r="C890" i="3"/>
  <c r="S890" i="3"/>
  <c r="I890" i="3"/>
  <c r="Y890" i="3"/>
  <c r="S950" i="1"/>
  <c r="O949" i="1"/>
  <c r="P949" i="1"/>
  <c r="R949" i="1"/>
  <c r="P950" i="1"/>
  <c r="S949" i="1"/>
  <c r="Q950" i="1"/>
  <c r="J940" i="1"/>
  <c r="K940" i="1"/>
  <c r="L940" i="1"/>
  <c r="J941" i="1"/>
  <c r="N940" i="1"/>
  <c r="L941" i="1"/>
  <c r="M941" i="1"/>
  <c r="O925" i="1"/>
  <c r="P925" i="1"/>
  <c r="R925" i="1"/>
  <c r="P926" i="1"/>
  <c r="S925" i="1"/>
  <c r="Q926" i="1"/>
  <c r="AR986" i="3"/>
  <c r="BG962" i="3"/>
  <c r="BC962" i="3"/>
  <c r="AM962" i="3"/>
  <c r="O940" i="1"/>
  <c r="AZ938" i="3"/>
  <c r="BA938" i="3" s="1"/>
  <c r="BJ938" i="3"/>
  <c r="AT938" i="3"/>
  <c r="O919" i="1"/>
  <c r="P919" i="1"/>
  <c r="Q919" i="1"/>
  <c r="R919" i="1"/>
  <c r="S919" i="1"/>
  <c r="R920" i="1"/>
  <c r="S920" i="1"/>
  <c r="O920" i="1"/>
  <c r="P920" i="1"/>
  <c r="N919" i="1"/>
  <c r="M920" i="1"/>
  <c r="N920" i="1"/>
  <c r="J919" i="1"/>
  <c r="K919" i="1"/>
  <c r="L919" i="1"/>
  <c r="J920" i="1"/>
  <c r="M919" i="1"/>
  <c r="K920" i="1"/>
  <c r="O907" i="1"/>
  <c r="P907" i="1"/>
  <c r="Q907" i="1"/>
  <c r="O908" i="1"/>
  <c r="R907" i="1"/>
  <c r="P908" i="1"/>
  <c r="S907" i="1"/>
  <c r="Q908" i="1"/>
  <c r="R908" i="1"/>
  <c r="S908" i="1"/>
  <c r="M865" i="1"/>
  <c r="O980" i="1"/>
  <c r="O956" i="1"/>
  <c r="M952" i="1"/>
  <c r="O932" i="1"/>
  <c r="F884" i="3"/>
  <c r="T884" i="3"/>
  <c r="AF884" i="3"/>
  <c r="H884" i="3"/>
  <c r="U884" i="3"/>
  <c r="L884" i="3"/>
  <c r="C884" i="3"/>
  <c r="N884" i="3"/>
  <c r="AB884" i="3"/>
  <c r="BH986" i="3"/>
  <c r="AQ962" i="3"/>
  <c r="AU962" i="3"/>
  <c r="O943" i="1"/>
  <c r="Q944" i="1"/>
  <c r="M943" i="1"/>
  <c r="K944" i="1"/>
  <c r="N943" i="1"/>
  <c r="L944" i="1"/>
  <c r="M944" i="1"/>
  <c r="N944" i="1"/>
  <c r="J943" i="1"/>
  <c r="K943" i="1"/>
  <c r="AJ938" i="3"/>
  <c r="BB938" i="3"/>
  <c r="AL938" i="3"/>
  <c r="BG986" i="3"/>
  <c r="BD986" i="3"/>
  <c r="AV986" i="3"/>
  <c r="AN986" i="3"/>
  <c r="J964" i="1"/>
  <c r="K964" i="1"/>
  <c r="L964" i="1"/>
  <c r="J965" i="1"/>
  <c r="N964" i="1"/>
  <c r="L965" i="1"/>
  <c r="M965" i="1"/>
  <c r="BF962" i="3"/>
  <c r="BJ962" i="3"/>
  <c r="AT962" i="3"/>
  <c r="AL962" i="3"/>
  <c r="L959" i="1"/>
  <c r="J946" i="1"/>
  <c r="J947" i="1"/>
  <c r="M947" i="1"/>
  <c r="AY938" i="3"/>
  <c r="BI938" i="3"/>
  <c r="AS938" i="3"/>
  <c r="AK938" i="3"/>
  <c r="J934" i="1"/>
  <c r="K934" i="1"/>
  <c r="L934" i="1"/>
  <c r="J935" i="1"/>
  <c r="N934" i="1"/>
  <c r="L935" i="1"/>
  <c r="M935" i="1"/>
  <c r="J916" i="1"/>
  <c r="K916" i="1"/>
  <c r="L916" i="1"/>
  <c r="J917" i="1"/>
  <c r="M916" i="1"/>
  <c r="K917" i="1"/>
  <c r="N916" i="1"/>
  <c r="L917" i="1"/>
  <c r="M917" i="1"/>
  <c r="N917" i="1"/>
  <c r="O895" i="1"/>
  <c r="P895" i="1"/>
  <c r="Q895" i="1"/>
  <c r="R895" i="1"/>
  <c r="P896" i="1"/>
  <c r="R896" i="1"/>
  <c r="S896" i="1"/>
  <c r="M895" i="1"/>
  <c r="BD821" i="3"/>
  <c r="L985" i="1"/>
  <c r="R974" i="1"/>
  <c r="N965" i="1"/>
  <c r="R950" i="1"/>
  <c r="N941" i="1"/>
  <c r="L937" i="1"/>
  <c r="R926" i="1"/>
  <c r="K866" i="1"/>
  <c r="M908" i="1"/>
  <c r="J907" i="1"/>
  <c r="J908" i="1"/>
  <c r="BA896" i="3"/>
  <c r="O896" i="1" s="1"/>
  <c r="AE884" i="3"/>
  <c r="W884" i="3"/>
  <c r="X884" i="3" s="1"/>
  <c r="O884" i="3"/>
  <c r="G884" i="3"/>
  <c r="S881" i="1"/>
  <c r="O835" i="1"/>
  <c r="P835" i="1"/>
  <c r="O836" i="1"/>
  <c r="P836" i="1"/>
  <c r="R910" i="1"/>
  <c r="P911" i="1"/>
  <c r="S910" i="1"/>
  <c r="Q911" i="1"/>
  <c r="R911" i="1"/>
  <c r="S911" i="1"/>
  <c r="O910" i="1"/>
  <c r="P910" i="1"/>
  <c r="J898" i="1"/>
  <c r="K898" i="1"/>
  <c r="L898" i="1"/>
  <c r="J899" i="1"/>
  <c r="M898" i="1"/>
  <c r="K899" i="1"/>
  <c r="N898" i="1"/>
  <c r="L899" i="1"/>
  <c r="M899" i="1"/>
  <c r="N899" i="1"/>
  <c r="N895" i="1"/>
  <c r="L896" i="1"/>
  <c r="M896" i="1"/>
  <c r="N896" i="1"/>
  <c r="J895" i="1"/>
  <c r="K895" i="1"/>
  <c r="L895" i="1"/>
  <c r="J896" i="1"/>
  <c r="S893" i="1"/>
  <c r="AE890" i="3"/>
  <c r="W890" i="3"/>
  <c r="O890" i="3"/>
  <c r="G890" i="3"/>
  <c r="N877" i="1"/>
  <c r="L878" i="1"/>
  <c r="M878" i="1"/>
  <c r="N878" i="1"/>
  <c r="J877" i="1"/>
  <c r="K877" i="1"/>
  <c r="L877" i="1"/>
  <c r="J878" i="1"/>
  <c r="X869" i="3"/>
  <c r="J869" i="1" s="1"/>
  <c r="N859" i="1"/>
  <c r="L860" i="1"/>
  <c r="M860" i="1"/>
  <c r="N860" i="1"/>
  <c r="J859" i="1"/>
  <c r="K859" i="1"/>
  <c r="L859" i="1"/>
  <c r="J860" i="1"/>
  <c r="Q910" i="1"/>
  <c r="J868" i="1"/>
  <c r="K868" i="1"/>
  <c r="L868" i="1"/>
  <c r="M868" i="1"/>
  <c r="K869" i="1"/>
  <c r="N868" i="1"/>
  <c r="L869" i="1"/>
  <c r="M869" i="1"/>
  <c r="N869" i="1"/>
  <c r="J820" i="1"/>
  <c r="K820" i="1"/>
  <c r="L820" i="1"/>
  <c r="J821" i="1"/>
  <c r="M820" i="1"/>
  <c r="K821" i="1"/>
  <c r="N820" i="1"/>
  <c r="L821" i="1"/>
  <c r="M821" i="1"/>
  <c r="N821" i="1"/>
  <c r="O913" i="1"/>
  <c r="P913" i="1"/>
  <c r="Q913" i="1"/>
  <c r="O914" i="1"/>
  <c r="R913" i="1"/>
  <c r="P914" i="1"/>
  <c r="S913" i="1"/>
  <c r="Q914" i="1"/>
  <c r="R914" i="1"/>
  <c r="J910" i="1"/>
  <c r="J911" i="1"/>
  <c r="BA890" i="3"/>
  <c r="O890" i="1" s="1"/>
  <c r="AC890" i="3"/>
  <c r="U890" i="3"/>
  <c r="M890" i="3"/>
  <c r="E890" i="3"/>
  <c r="R886" i="1"/>
  <c r="P887" i="1"/>
  <c r="S886" i="1"/>
  <c r="Q887" i="1"/>
  <c r="R887" i="1"/>
  <c r="S887" i="1"/>
  <c r="O886" i="1"/>
  <c r="P886" i="1"/>
  <c r="N872" i="1"/>
  <c r="Q859" i="1"/>
  <c r="O860" i="1"/>
  <c r="R856" i="1"/>
  <c r="P857" i="1"/>
  <c r="S856" i="1"/>
  <c r="Q857" i="1"/>
  <c r="R857" i="1"/>
  <c r="S857" i="1"/>
  <c r="O856" i="1"/>
  <c r="P856" i="1"/>
  <c r="N847" i="1"/>
  <c r="L848" i="1"/>
  <c r="M848" i="1"/>
  <c r="N848" i="1"/>
  <c r="J847" i="1"/>
  <c r="K847" i="1"/>
  <c r="L847" i="1"/>
  <c r="J848" i="1"/>
  <c r="O829" i="1"/>
  <c r="P829" i="1"/>
  <c r="Q829" i="1"/>
  <c r="O830" i="1"/>
  <c r="R829" i="1"/>
  <c r="P830" i="1"/>
  <c r="S829" i="1"/>
  <c r="Q830" i="1"/>
  <c r="R830" i="1"/>
  <c r="J826" i="1"/>
  <c r="K826" i="1"/>
  <c r="M826" i="1"/>
  <c r="M827" i="1"/>
  <c r="N827" i="1"/>
  <c r="W827" i="3"/>
  <c r="L826" i="1" s="1"/>
  <c r="K860" i="1"/>
  <c r="S830" i="1"/>
  <c r="X887" i="3"/>
  <c r="N886" i="1" s="1"/>
  <c r="Z884" i="3"/>
  <c r="R884" i="3"/>
  <c r="J884" i="3"/>
  <c r="J880" i="1"/>
  <c r="K880" i="1"/>
  <c r="L880" i="1"/>
  <c r="J881" i="1"/>
  <c r="M880" i="1"/>
  <c r="K881" i="1"/>
  <c r="N880" i="1"/>
  <c r="L881" i="1"/>
  <c r="M881" i="1"/>
  <c r="N881" i="1"/>
  <c r="N865" i="1"/>
  <c r="L866" i="1"/>
  <c r="M866" i="1"/>
  <c r="N866" i="1"/>
  <c r="J865" i="1"/>
  <c r="K865" i="1"/>
  <c r="L865" i="1"/>
  <c r="J866" i="1"/>
  <c r="Q863" i="1"/>
  <c r="AZ860" i="3"/>
  <c r="S859" i="1" s="1"/>
  <c r="O887" i="1"/>
  <c r="K878" i="1"/>
  <c r="M859" i="1"/>
  <c r="AP878" i="3"/>
  <c r="BC878" i="3"/>
  <c r="AQ878" i="3"/>
  <c r="BF878" i="3"/>
  <c r="AG878" i="3"/>
  <c r="AR878" i="3"/>
  <c r="BH878" i="3"/>
  <c r="AH878" i="3"/>
  <c r="AS878" i="3"/>
  <c r="BI878" i="3"/>
  <c r="AK878" i="3"/>
  <c r="AZ878" i="3"/>
  <c r="AJ878" i="3"/>
  <c r="K800" i="1"/>
  <c r="AI869" i="3"/>
  <c r="R869" i="1" s="1"/>
  <c r="AP869" i="3"/>
  <c r="AQ869" i="3"/>
  <c r="BF869" i="3"/>
  <c r="BG869" i="3"/>
  <c r="K806" i="3"/>
  <c r="AA806" i="3"/>
  <c r="L806" i="3"/>
  <c r="AB806" i="3"/>
  <c r="M806" i="3"/>
  <c r="AC806" i="3"/>
  <c r="R806" i="3"/>
  <c r="E806" i="3"/>
  <c r="N805" i="1" s="1"/>
  <c r="U806" i="3"/>
  <c r="J806" i="3"/>
  <c r="Z806" i="3"/>
  <c r="AG872" i="3"/>
  <c r="AQ872" i="3"/>
  <c r="BG872" i="3"/>
  <c r="AH872" i="3"/>
  <c r="AR872" i="3"/>
  <c r="BH872" i="3"/>
  <c r="AI872" i="3"/>
  <c r="AJ872" i="3"/>
  <c r="AO872" i="3"/>
  <c r="BE872" i="3"/>
  <c r="AI878" i="3"/>
  <c r="AZ872" i="3"/>
  <c r="AY845" i="3"/>
  <c r="S845" i="1" s="1"/>
  <c r="R808" i="1"/>
  <c r="P809" i="1"/>
  <c r="S808" i="1"/>
  <c r="Q809" i="1"/>
  <c r="R809" i="1"/>
  <c r="S809" i="1"/>
  <c r="O808" i="1"/>
  <c r="P808" i="1"/>
  <c r="O809" i="1"/>
  <c r="AQ827" i="3"/>
  <c r="AS827" i="3"/>
  <c r="BG827" i="3"/>
  <c r="W875" i="3"/>
  <c r="AP872" i="3"/>
  <c r="N817" i="1"/>
  <c r="L818" i="1"/>
  <c r="M818" i="1"/>
  <c r="N818" i="1"/>
  <c r="J817" i="1"/>
  <c r="K817" i="1"/>
  <c r="L817" i="1"/>
  <c r="J818" i="1"/>
  <c r="M817" i="1"/>
  <c r="J793" i="1"/>
  <c r="J794" i="1"/>
  <c r="O839" i="3"/>
  <c r="AE839" i="3"/>
  <c r="P839" i="3"/>
  <c r="AF839" i="3"/>
  <c r="Q839" i="3"/>
  <c r="R839" i="3"/>
  <c r="I839" i="3"/>
  <c r="Y839" i="3"/>
  <c r="J839" i="3"/>
  <c r="Z839" i="3"/>
  <c r="Q808" i="1"/>
  <c r="BA878" i="3"/>
  <c r="BG878" i="3"/>
  <c r="AY878" i="3"/>
  <c r="AM872" i="3"/>
  <c r="AK851" i="3"/>
  <c r="BG851" i="3"/>
  <c r="AL851" i="3"/>
  <c r="BH851" i="3"/>
  <c r="AQ851" i="3"/>
  <c r="BI851" i="3"/>
  <c r="AR851" i="3"/>
  <c r="BJ851" i="3"/>
  <c r="AI851" i="3"/>
  <c r="BA851" i="3"/>
  <c r="AJ851" i="3"/>
  <c r="BB851" i="3"/>
  <c r="AX878" i="3"/>
  <c r="AK872" i="3"/>
  <c r="R796" i="1"/>
  <c r="P797" i="1"/>
  <c r="S796" i="1"/>
  <c r="Q797" i="1"/>
  <c r="R797" i="1"/>
  <c r="S797" i="1"/>
  <c r="O796" i="1"/>
  <c r="P796" i="1"/>
  <c r="Q796" i="1"/>
  <c r="O797" i="1"/>
  <c r="AK791" i="3"/>
  <c r="AZ791" i="3"/>
  <c r="AL791" i="3"/>
  <c r="BA791" i="3"/>
  <c r="AO791" i="3"/>
  <c r="BB791" i="3"/>
  <c r="AQ791" i="3"/>
  <c r="BE791" i="3"/>
  <c r="AI791" i="3"/>
  <c r="BI791" i="3"/>
  <c r="AJ791" i="3"/>
  <c r="AY791" i="3"/>
  <c r="BJ791" i="3"/>
  <c r="AU878" i="3"/>
  <c r="BE878" i="3"/>
  <c r="AW878" i="3"/>
  <c r="AO878" i="3"/>
  <c r="BI872" i="3"/>
  <c r="AS872" i="3"/>
  <c r="H875" i="3"/>
  <c r="X875" i="3"/>
  <c r="I875" i="3"/>
  <c r="Y875" i="3"/>
  <c r="J875" i="3"/>
  <c r="Z875" i="3"/>
  <c r="K875" i="3"/>
  <c r="AA875" i="3"/>
  <c r="R875" i="3"/>
  <c r="G863" i="3"/>
  <c r="W863" i="3"/>
  <c r="H863" i="3"/>
  <c r="X863" i="3"/>
  <c r="I863" i="3"/>
  <c r="Y863" i="3"/>
  <c r="O863" i="3"/>
  <c r="AB863" i="3"/>
  <c r="R863" i="3"/>
  <c r="AF863" i="3"/>
  <c r="F863" i="3"/>
  <c r="V863" i="3"/>
  <c r="BD851" i="3"/>
  <c r="AV851" i="3"/>
  <c r="AN851" i="3"/>
  <c r="J802" i="1"/>
  <c r="K802" i="1"/>
  <c r="L802" i="1"/>
  <c r="J803" i="1"/>
  <c r="M802" i="1"/>
  <c r="K803" i="1"/>
  <c r="N802" i="1"/>
  <c r="L803" i="1"/>
  <c r="M803" i="1"/>
  <c r="N803" i="1"/>
  <c r="O799" i="1"/>
  <c r="O800" i="1"/>
  <c r="P800" i="1"/>
  <c r="J796" i="1"/>
  <c r="J797" i="1"/>
  <c r="M796" i="1"/>
  <c r="J790" i="1"/>
  <c r="K790" i="1"/>
  <c r="L790" i="1"/>
  <c r="J791" i="1"/>
  <c r="M790" i="1"/>
  <c r="K791" i="1"/>
  <c r="N790" i="1"/>
  <c r="L791" i="1"/>
  <c r="M791" i="1"/>
  <c r="N791" i="1"/>
  <c r="BC791" i="3"/>
  <c r="AU791" i="3"/>
  <c r="AM791" i="3"/>
  <c r="R772" i="1"/>
  <c r="P773" i="1"/>
  <c r="S772" i="1"/>
  <c r="Q773" i="1"/>
  <c r="R773" i="1"/>
  <c r="S773" i="1"/>
  <c r="O772" i="1"/>
  <c r="P772" i="1"/>
  <c r="AD875" i="3"/>
  <c r="V875" i="3"/>
  <c r="N875" i="3"/>
  <c r="K875" i="1" s="1"/>
  <c r="F875" i="3"/>
  <c r="L875" i="1" s="1"/>
  <c r="BD869" i="3"/>
  <c r="AV869" i="3"/>
  <c r="AW869" i="3" s="1"/>
  <c r="AX869" i="3" s="1"/>
  <c r="AY869" i="3" s="1"/>
  <c r="AZ869" i="3" s="1"/>
  <c r="BA869" i="3" s="1"/>
  <c r="N863" i="3"/>
  <c r="BC851" i="3"/>
  <c r="AU851" i="3"/>
  <c r="AM851" i="3"/>
  <c r="AW848" i="3"/>
  <c r="R814" i="1"/>
  <c r="P815" i="1"/>
  <c r="S814" i="1"/>
  <c r="Q815" i="1"/>
  <c r="R815" i="1"/>
  <c r="S815" i="1"/>
  <c r="O814" i="1"/>
  <c r="P814" i="1"/>
  <c r="O811" i="1"/>
  <c r="P811" i="1"/>
  <c r="Q811" i="1"/>
  <c r="O812" i="1"/>
  <c r="R811" i="1"/>
  <c r="P812" i="1"/>
  <c r="S811" i="1"/>
  <c r="Q812" i="1"/>
  <c r="R812" i="1"/>
  <c r="V809" i="3"/>
  <c r="K808" i="1" s="1"/>
  <c r="Y806" i="3"/>
  <c r="Q806" i="3"/>
  <c r="I806" i="3"/>
  <c r="V797" i="3"/>
  <c r="K797" i="1" s="1"/>
  <c r="AW788" i="3"/>
  <c r="J784" i="1"/>
  <c r="K784" i="1"/>
  <c r="L784" i="1"/>
  <c r="J785" i="1"/>
  <c r="M784" i="1"/>
  <c r="K785" i="1"/>
  <c r="N784" i="1"/>
  <c r="L785" i="1"/>
  <c r="M785" i="1"/>
  <c r="N785" i="1"/>
  <c r="K788" i="1"/>
  <c r="AY863" i="3"/>
  <c r="AZ863" i="3" s="1"/>
  <c r="AA863" i="3"/>
  <c r="S863" i="3"/>
  <c r="K863" i="3"/>
  <c r="C863" i="3"/>
  <c r="AW854" i="3"/>
  <c r="AX854" i="3" s="1"/>
  <c r="AY854" i="3" s="1"/>
  <c r="AZ854" i="3" s="1"/>
  <c r="AX842" i="3"/>
  <c r="AD839" i="3"/>
  <c r="V839" i="3"/>
  <c r="W839" i="3" s="1"/>
  <c r="N839" i="3"/>
  <c r="F839" i="3"/>
  <c r="AD806" i="3"/>
  <c r="V806" i="3"/>
  <c r="N806" i="3"/>
  <c r="F806" i="3"/>
  <c r="J805" i="1" s="1"/>
  <c r="V788" i="3"/>
  <c r="M787" i="1" s="1"/>
  <c r="O781" i="1"/>
  <c r="O782" i="1"/>
  <c r="R778" i="1"/>
  <c r="P779" i="1"/>
  <c r="S778" i="1"/>
  <c r="Q779" i="1"/>
  <c r="R779" i="1"/>
  <c r="S779" i="1"/>
  <c r="O778" i="1"/>
  <c r="P778" i="1"/>
  <c r="U779" i="3"/>
  <c r="J778" i="1" s="1"/>
  <c r="J772" i="1"/>
  <c r="J773" i="1"/>
  <c r="O815" i="1"/>
  <c r="BJ878" i="3"/>
  <c r="BB878" i="3"/>
  <c r="AT878" i="3"/>
  <c r="AL878" i="3"/>
  <c r="BD872" i="3"/>
  <c r="AV872" i="3"/>
  <c r="AW872" i="3" s="1"/>
  <c r="AX872" i="3" s="1"/>
  <c r="AY872" i="3" s="1"/>
  <c r="AN872" i="3"/>
  <c r="Z863" i="3"/>
  <c r="J863" i="3"/>
  <c r="AC839" i="3"/>
  <c r="U839" i="3"/>
  <c r="M839" i="3"/>
  <c r="E839" i="3"/>
  <c r="BF791" i="3"/>
  <c r="AP791" i="3"/>
  <c r="AH791" i="3"/>
  <c r="Q814" i="1"/>
  <c r="O785" i="1"/>
  <c r="AX875" i="3"/>
  <c r="AY875" i="3" s="1"/>
  <c r="BC872" i="3"/>
  <c r="AU872" i="3"/>
  <c r="AY860" i="3"/>
  <c r="R859" i="1" s="1"/>
  <c r="BF851" i="3"/>
  <c r="AP851" i="3"/>
  <c r="AH851" i="3"/>
  <c r="AB839" i="3"/>
  <c r="T839" i="3"/>
  <c r="L839" i="3"/>
  <c r="D839" i="3"/>
  <c r="V830" i="3"/>
  <c r="AW803" i="3"/>
  <c r="R802" i="1" s="1"/>
  <c r="S802" i="1"/>
  <c r="R803" i="1"/>
  <c r="O802" i="1"/>
  <c r="N799" i="1"/>
  <c r="L800" i="1"/>
  <c r="M800" i="1"/>
  <c r="N800" i="1"/>
  <c r="J799" i="1"/>
  <c r="K799" i="1"/>
  <c r="L799" i="1"/>
  <c r="J800" i="1"/>
  <c r="AG791" i="3"/>
  <c r="K778" i="1"/>
  <c r="J779" i="1"/>
  <c r="K779" i="1"/>
  <c r="N778" i="1"/>
  <c r="N779" i="1"/>
  <c r="O775" i="1"/>
  <c r="P775" i="1"/>
  <c r="O776" i="1"/>
  <c r="R775" i="1"/>
  <c r="Q776" i="1"/>
  <c r="S812" i="1"/>
  <c r="BJ872" i="3"/>
  <c r="BB872" i="3"/>
  <c r="AT872" i="3"/>
  <c r="AL872" i="3"/>
  <c r="V872" i="3"/>
  <c r="K872" i="1" s="1"/>
  <c r="AX866" i="3"/>
  <c r="V857" i="3"/>
  <c r="BE851" i="3"/>
  <c r="AW851" i="3"/>
  <c r="AX851" i="3" s="1"/>
  <c r="AY851" i="3" s="1"/>
  <c r="AZ851" i="3" s="1"/>
  <c r="AO851" i="3"/>
  <c r="AG851" i="3"/>
  <c r="AA839" i="3"/>
  <c r="S839" i="3"/>
  <c r="K839" i="3"/>
  <c r="C839" i="3"/>
  <c r="AX800" i="3"/>
  <c r="S799" i="1" s="1"/>
  <c r="BD791" i="3"/>
  <c r="AV791" i="3"/>
  <c r="AW791" i="3" s="1"/>
  <c r="AX791" i="3" s="1"/>
  <c r="AN791" i="3"/>
  <c r="N787" i="1"/>
  <c r="L788" i="1"/>
  <c r="M788" i="1"/>
  <c r="N788" i="1"/>
  <c r="J787" i="1"/>
  <c r="K787" i="1"/>
  <c r="L787" i="1"/>
  <c r="J788" i="1"/>
  <c r="P785" i="1"/>
  <c r="S784" i="1"/>
  <c r="S785" i="1"/>
  <c r="P784" i="1"/>
  <c r="O773" i="1"/>
  <c r="S800" i="1"/>
  <c r="Q772" i="1"/>
  <c r="Q713" i="1"/>
  <c r="O707" i="1"/>
  <c r="P569" i="1"/>
  <c r="O568" i="1"/>
  <c r="O569" i="1"/>
  <c r="P568" i="1"/>
  <c r="M722" i="3"/>
  <c r="J700" i="1"/>
  <c r="J701" i="1"/>
  <c r="P697" i="1"/>
  <c r="Q697" i="1"/>
  <c r="O698" i="1"/>
  <c r="R697" i="1"/>
  <c r="P698" i="1"/>
  <c r="O697" i="1"/>
  <c r="S697" i="1"/>
  <c r="Q698" i="1"/>
  <c r="S698" i="1"/>
  <c r="O661" i="1"/>
  <c r="P661" i="1"/>
  <c r="Q661" i="1"/>
  <c r="O662" i="1"/>
  <c r="R661" i="1"/>
  <c r="P662" i="1"/>
  <c r="R662" i="1"/>
  <c r="S662" i="1"/>
  <c r="S661" i="1"/>
  <c r="Q662" i="1"/>
  <c r="J643" i="1"/>
  <c r="J644" i="1"/>
  <c r="J616" i="1"/>
  <c r="L616" i="1"/>
  <c r="J617" i="1"/>
  <c r="M616" i="1"/>
  <c r="K617" i="1"/>
  <c r="N616" i="1"/>
  <c r="L617" i="1"/>
  <c r="M617" i="1"/>
  <c r="N617" i="1"/>
  <c r="K616" i="1"/>
  <c r="O596" i="1"/>
  <c r="S596" i="1"/>
  <c r="O595" i="1"/>
  <c r="AV596" i="3"/>
  <c r="Q595" i="1" s="1"/>
  <c r="P589" i="1"/>
  <c r="Q589" i="1"/>
  <c r="O590" i="1"/>
  <c r="R589" i="1"/>
  <c r="P590" i="1"/>
  <c r="S589" i="1"/>
  <c r="Q590" i="1"/>
  <c r="S590" i="1"/>
  <c r="O589" i="1"/>
  <c r="Q731" i="1"/>
  <c r="O691" i="1"/>
  <c r="O692" i="1"/>
  <c r="N619" i="1"/>
  <c r="L620" i="1"/>
  <c r="N620" i="1"/>
  <c r="J619" i="1"/>
  <c r="K619" i="1"/>
  <c r="K620" i="1"/>
  <c r="M620" i="1"/>
  <c r="L619" i="1"/>
  <c r="J620" i="1"/>
  <c r="J610" i="1"/>
  <c r="L610" i="1"/>
  <c r="J611" i="1"/>
  <c r="M610" i="1"/>
  <c r="K611" i="1"/>
  <c r="N610" i="1"/>
  <c r="L611" i="1"/>
  <c r="M611" i="1"/>
  <c r="N611" i="1"/>
  <c r="Q766" i="1"/>
  <c r="M766" i="1"/>
  <c r="K767" i="1"/>
  <c r="N766" i="1"/>
  <c r="L767" i="1"/>
  <c r="M767" i="1"/>
  <c r="N767" i="1"/>
  <c r="J766" i="1"/>
  <c r="L766" i="1"/>
  <c r="J767" i="1"/>
  <c r="O758" i="1"/>
  <c r="J745" i="1"/>
  <c r="J746" i="1"/>
  <c r="J727" i="1"/>
  <c r="AC722" i="3"/>
  <c r="L722" i="3"/>
  <c r="N718" i="1"/>
  <c r="L719" i="1"/>
  <c r="J718" i="1"/>
  <c r="K718" i="1"/>
  <c r="J719" i="1"/>
  <c r="L718" i="1"/>
  <c r="K719" i="1"/>
  <c r="M718" i="1"/>
  <c r="M719" i="1"/>
  <c r="N719" i="1"/>
  <c r="P703" i="1"/>
  <c r="Q703" i="1"/>
  <c r="O704" i="1"/>
  <c r="R703" i="1"/>
  <c r="P704" i="1"/>
  <c r="Q704" i="1"/>
  <c r="R704" i="1"/>
  <c r="O703" i="1"/>
  <c r="S704" i="1"/>
  <c r="S703" i="1"/>
  <c r="R670" i="1"/>
  <c r="N667" i="1"/>
  <c r="L668" i="1"/>
  <c r="M668" i="1"/>
  <c r="N668" i="1"/>
  <c r="J667" i="1"/>
  <c r="K667" i="1"/>
  <c r="L667" i="1"/>
  <c r="M667" i="1"/>
  <c r="J668" i="1"/>
  <c r="K668" i="1"/>
  <c r="T665" i="3"/>
  <c r="U665" i="3" s="1"/>
  <c r="J658" i="1"/>
  <c r="J659" i="1"/>
  <c r="Q646" i="1"/>
  <c r="AV641" i="3"/>
  <c r="P641" i="1" s="1"/>
  <c r="AV599" i="3"/>
  <c r="Q749" i="1"/>
  <c r="R641" i="1"/>
  <c r="O641" i="1"/>
  <c r="P640" i="1"/>
  <c r="Q640" i="1"/>
  <c r="Q641" i="1"/>
  <c r="R640" i="1"/>
  <c r="S641" i="1"/>
  <c r="K595" i="1"/>
  <c r="AW770" i="3"/>
  <c r="AX770" i="3" s="1"/>
  <c r="O770" i="1"/>
  <c r="S769" i="1"/>
  <c r="R770" i="1"/>
  <c r="S770" i="1"/>
  <c r="R743" i="1"/>
  <c r="J739" i="1"/>
  <c r="K739" i="1"/>
  <c r="L739" i="1"/>
  <c r="J740" i="1"/>
  <c r="M739" i="1"/>
  <c r="K740" i="1"/>
  <c r="N739" i="1"/>
  <c r="L740" i="1"/>
  <c r="N740" i="1"/>
  <c r="Q733" i="1"/>
  <c r="O734" i="1"/>
  <c r="R733" i="1"/>
  <c r="P734" i="1"/>
  <c r="S733" i="1"/>
  <c r="Q734" i="1"/>
  <c r="R734" i="1"/>
  <c r="S734" i="1"/>
  <c r="P733" i="1"/>
  <c r="S731" i="1"/>
  <c r="O730" i="1"/>
  <c r="P730" i="1"/>
  <c r="O731" i="1"/>
  <c r="Q730" i="1"/>
  <c r="P731" i="1"/>
  <c r="S730" i="1"/>
  <c r="R731" i="1"/>
  <c r="AB722" i="3"/>
  <c r="K722" i="3"/>
  <c r="AW713" i="3"/>
  <c r="P712" i="1" s="1"/>
  <c r="O712" i="1"/>
  <c r="P713" i="1"/>
  <c r="S713" i="1"/>
  <c r="T704" i="3"/>
  <c r="U704" i="3" s="1"/>
  <c r="J697" i="1"/>
  <c r="J698" i="1"/>
  <c r="K698" i="1"/>
  <c r="K697" i="1"/>
  <c r="O685" i="1"/>
  <c r="P685" i="1"/>
  <c r="Q685" i="1"/>
  <c r="O686" i="1"/>
  <c r="R685" i="1"/>
  <c r="P686" i="1"/>
  <c r="S685" i="1"/>
  <c r="Q686" i="1"/>
  <c r="R686" i="1"/>
  <c r="S686" i="1"/>
  <c r="AV671" i="3"/>
  <c r="J664" i="1"/>
  <c r="L664" i="1"/>
  <c r="J665" i="1"/>
  <c r="M664" i="1"/>
  <c r="K665" i="1"/>
  <c r="L665" i="1"/>
  <c r="M665" i="1"/>
  <c r="R652" i="1"/>
  <c r="P653" i="1"/>
  <c r="S652" i="1"/>
  <c r="Q653" i="1"/>
  <c r="R653" i="1"/>
  <c r="S653" i="1"/>
  <c r="O653" i="1"/>
  <c r="O652" i="1"/>
  <c r="P652" i="1"/>
  <c r="L640" i="1"/>
  <c r="J641" i="1"/>
  <c r="N640" i="1"/>
  <c r="L641" i="1"/>
  <c r="J640" i="1"/>
  <c r="K640" i="1"/>
  <c r="M640" i="1"/>
  <c r="K641" i="1"/>
  <c r="M641" i="1"/>
  <c r="R637" i="1"/>
  <c r="O637" i="1"/>
  <c r="Q637" i="1"/>
  <c r="S638" i="1"/>
  <c r="O631" i="1"/>
  <c r="J625" i="1"/>
  <c r="J626" i="1"/>
  <c r="N601" i="1"/>
  <c r="L602" i="1"/>
  <c r="N602" i="1"/>
  <c r="J601" i="1"/>
  <c r="K601" i="1"/>
  <c r="M601" i="1"/>
  <c r="J602" i="1"/>
  <c r="K602" i="1"/>
  <c r="M602" i="1"/>
  <c r="AU602" i="3"/>
  <c r="O602" i="1" s="1"/>
  <c r="J598" i="1"/>
  <c r="L598" i="1"/>
  <c r="J599" i="1"/>
  <c r="M598" i="1"/>
  <c r="K599" i="1"/>
  <c r="N598" i="1"/>
  <c r="L599" i="1"/>
  <c r="M599" i="1"/>
  <c r="K598" i="1"/>
  <c r="N599" i="1"/>
  <c r="R572" i="1"/>
  <c r="O679" i="1"/>
  <c r="P679" i="1"/>
  <c r="Q679" i="1"/>
  <c r="O680" i="1"/>
  <c r="R679" i="1"/>
  <c r="P680" i="1"/>
  <c r="S679" i="1"/>
  <c r="Q680" i="1"/>
  <c r="R680" i="1"/>
  <c r="J604" i="1"/>
  <c r="L604" i="1"/>
  <c r="J605" i="1"/>
  <c r="M604" i="1"/>
  <c r="K605" i="1"/>
  <c r="N604" i="1"/>
  <c r="L605" i="1"/>
  <c r="M605" i="1"/>
  <c r="N605" i="1"/>
  <c r="K604" i="1"/>
  <c r="O760" i="1"/>
  <c r="O761" i="1"/>
  <c r="M736" i="1"/>
  <c r="K737" i="1"/>
  <c r="N736" i="1"/>
  <c r="L737" i="1"/>
  <c r="M737" i="1"/>
  <c r="N737" i="1"/>
  <c r="J736" i="1"/>
  <c r="L736" i="1"/>
  <c r="J737" i="1"/>
  <c r="R727" i="1"/>
  <c r="P728" i="1"/>
  <c r="O727" i="1"/>
  <c r="P727" i="1"/>
  <c r="O728" i="1"/>
  <c r="Q727" i="1"/>
  <c r="Q728" i="1"/>
  <c r="S727" i="1"/>
  <c r="R728" i="1"/>
  <c r="J724" i="1"/>
  <c r="J725" i="1"/>
  <c r="AA722" i="3"/>
  <c r="J722" i="3"/>
  <c r="R700" i="1"/>
  <c r="P701" i="1"/>
  <c r="R701" i="1"/>
  <c r="S701" i="1"/>
  <c r="Q701" i="1"/>
  <c r="O700" i="1"/>
  <c r="P700" i="1"/>
  <c r="Q700" i="1"/>
  <c r="S700" i="1"/>
  <c r="O701" i="1"/>
  <c r="O695" i="1"/>
  <c r="N691" i="1"/>
  <c r="L692" i="1"/>
  <c r="M692" i="1"/>
  <c r="N692" i="1"/>
  <c r="J691" i="1"/>
  <c r="J692" i="1"/>
  <c r="K692" i="1"/>
  <c r="K691" i="1"/>
  <c r="L691" i="1"/>
  <c r="N679" i="1"/>
  <c r="J670" i="1"/>
  <c r="K670" i="1"/>
  <c r="L670" i="1"/>
  <c r="J671" i="1"/>
  <c r="M670" i="1"/>
  <c r="K671" i="1"/>
  <c r="N670" i="1"/>
  <c r="L671" i="1"/>
  <c r="M671" i="1"/>
  <c r="N671" i="1"/>
  <c r="P668" i="1"/>
  <c r="S667" i="1"/>
  <c r="AV638" i="3"/>
  <c r="O638" i="1" s="1"/>
  <c r="P619" i="1"/>
  <c r="Q619" i="1"/>
  <c r="O620" i="1"/>
  <c r="R619" i="1"/>
  <c r="P620" i="1"/>
  <c r="S619" i="1"/>
  <c r="Q620" i="1"/>
  <c r="R620" i="1"/>
  <c r="S620" i="1"/>
  <c r="O619" i="1"/>
  <c r="R610" i="1"/>
  <c r="P611" i="1"/>
  <c r="R611" i="1"/>
  <c r="S611" i="1"/>
  <c r="O610" i="1"/>
  <c r="Q610" i="1"/>
  <c r="S610" i="1"/>
  <c r="O611" i="1"/>
  <c r="Q611" i="1"/>
  <c r="P610" i="1"/>
  <c r="O757" i="1"/>
  <c r="J728" i="1"/>
  <c r="S680" i="1"/>
  <c r="M619" i="1"/>
  <c r="J694" i="1"/>
  <c r="K694" i="1"/>
  <c r="L694" i="1"/>
  <c r="J695" i="1"/>
  <c r="M694" i="1"/>
  <c r="K695" i="1"/>
  <c r="N694" i="1"/>
  <c r="L695" i="1"/>
  <c r="M695" i="1"/>
  <c r="N695" i="1"/>
  <c r="J649" i="1"/>
  <c r="J650" i="1"/>
  <c r="R598" i="1"/>
  <c r="P599" i="1"/>
  <c r="R599" i="1"/>
  <c r="S599" i="1"/>
  <c r="O598" i="1"/>
  <c r="P598" i="1"/>
  <c r="Q598" i="1"/>
  <c r="S598" i="1"/>
  <c r="O599" i="1"/>
  <c r="Q599" i="1"/>
  <c r="J769" i="1"/>
  <c r="J770" i="1"/>
  <c r="J754" i="1"/>
  <c r="J755" i="1"/>
  <c r="Q751" i="1"/>
  <c r="O752" i="1"/>
  <c r="R751" i="1"/>
  <c r="P752" i="1"/>
  <c r="S751" i="1"/>
  <c r="Q752" i="1"/>
  <c r="R752" i="1"/>
  <c r="S752" i="1"/>
  <c r="P751" i="1"/>
  <c r="M742" i="1"/>
  <c r="K743" i="1"/>
  <c r="N742" i="1"/>
  <c r="L743" i="1"/>
  <c r="M743" i="1"/>
  <c r="N743" i="1"/>
  <c r="J742" i="1"/>
  <c r="L742" i="1"/>
  <c r="J743" i="1"/>
  <c r="AW740" i="3"/>
  <c r="R739" i="1" s="1"/>
  <c r="Q739" i="1"/>
  <c r="O740" i="1"/>
  <c r="P740" i="1"/>
  <c r="S739" i="1"/>
  <c r="Q740" i="1"/>
  <c r="R740" i="1"/>
  <c r="S740" i="1"/>
  <c r="P739" i="1"/>
  <c r="J731" i="1"/>
  <c r="J730" i="1"/>
  <c r="Z722" i="3"/>
  <c r="E722" i="3"/>
  <c r="P721" i="1"/>
  <c r="Y722" i="3"/>
  <c r="Q722" i="3"/>
  <c r="I722" i="3"/>
  <c r="AV695" i="3"/>
  <c r="J688" i="1"/>
  <c r="K688" i="1"/>
  <c r="L688" i="1"/>
  <c r="J689" i="1"/>
  <c r="M688" i="1"/>
  <c r="K689" i="1"/>
  <c r="N688" i="1"/>
  <c r="L689" i="1"/>
  <c r="M689" i="1"/>
  <c r="N689" i="1"/>
  <c r="T686" i="3"/>
  <c r="R682" i="1"/>
  <c r="P683" i="1"/>
  <c r="S682" i="1"/>
  <c r="Q683" i="1"/>
  <c r="R683" i="1"/>
  <c r="S683" i="1"/>
  <c r="P682" i="1"/>
  <c r="Q682" i="1"/>
  <c r="O683" i="1"/>
  <c r="O682" i="1"/>
  <c r="J676" i="1"/>
  <c r="J677" i="1"/>
  <c r="K677" i="1"/>
  <c r="L677" i="1"/>
  <c r="AV668" i="3"/>
  <c r="O667" i="1" s="1"/>
  <c r="R664" i="1"/>
  <c r="P665" i="1"/>
  <c r="S664" i="1"/>
  <c r="Q665" i="1"/>
  <c r="R665" i="1"/>
  <c r="S665" i="1"/>
  <c r="O664" i="1"/>
  <c r="P664" i="1"/>
  <c r="Q664" i="1"/>
  <c r="O665" i="1"/>
  <c r="N661" i="1"/>
  <c r="L662" i="1"/>
  <c r="M662" i="1"/>
  <c r="N662" i="1"/>
  <c r="J661" i="1"/>
  <c r="K661" i="1"/>
  <c r="L661" i="1"/>
  <c r="M661" i="1"/>
  <c r="J662" i="1"/>
  <c r="R634" i="1"/>
  <c r="P635" i="1"/>
  <c r="R635" i="1"/>
  <c r="O635" i="1"/>
  <c r="O634" i="1"/>
  <c r="Q635" i="1"/>
  <c r="P634" i="1"/>
  <c r="Q634" i="1"/>
  <c r="S634" i="1"/>
  <c r="S635" i="1"/>
  <c r="P625" i="1"/>
  <c r="Q625" i="1"/>
  <c r="O626" i="1"/>
  <c r="R625" i="1"/>
  <c r="P626" i="1"/>
  <c r="Q626" i="1"/>
  <c r="R626" i="1"/>
  <c r="O625" i="1"/>
  <c r="S626" i="1"/>
  <c r="S608" i="3"/>
  <c r="J608" i="1" s="1"/>
  <c r="N607" i="1"/>
  <c r="N608" i="1"/>
  <c r="K607" i="1"/>
  <c r="M608" i="1"/>
  <c r="L607" i="1"/>
  <c r="J592" i="1"/>
  <c r="L592" i="1"/>
  <c r="J593" i="1"/>
  <c r="M592" i="1"/>
  <c r="K593" i="1"/>
  <c r="N592" i="1"/>
  <c r="L593" i="1"/>
  <c r="M593" i="1"/>
  <c r="N593" i="1"/>
  <c r="K592" i="1"/>
  <c r="K766" i="1"/>
  <c r="Q652" i="1"/>
  <c r="K610" i="1"/>
  <c r="J763" i="1"/>
  <c r="K763" i="1"/>
  <c r="L763" i="1"/>
  <c r="J764" i="1"/>
  <c r="M763" i="1"/>
  <c r="K764" i="1"/>
  <c r="N763" i="1"/>
  <c r="L764" i="1"/>
  <c r="N764" i="1"/>
  <c r="AW755" i="3"/>
  <c r="AX755" i="3" s="1"/>
  <c r="S755" i="1"/>
  <c r="P754" i="1"/>
  <c r="Q754" i="1"/>
  <c r="R754" i="1"/>
  <c r="P755" i="1"/>
  <c r="R755" i="1"/>
  <c r="O724" i="1"/>
  <c r="P724" i="1"/>
  <c r="O725" i="1"/>
  <c r="Q724" i="1"/>
  <c r="P725" i="1"/>
  <c r="R724" i="1"/>
  <c r="Q725" i="1"/>
  <c r="S724" i="1"/>
  <c r="R725" i="1"/>
  <c r="S725" i="1"/>
  <c r="S722" i="3"/>
  <c r="T722" i="3" s="1"/>
  <c r="U722" i="3" s="1"/>
  <c r="C722" i="3"/>
  <c r="AE722" i="3"/>
  <c r="W722" i="3"/>
  <c r="O722" i="3"/>
  <c r="G722" i="3"/>
  <c r="P709" i="1"/>
  <c r="R709" i="1"/>
  <c r="P710" i="1"/>
  <c r="S709" i="1"/>
  <c r="S710" i="1"/>
  <c r="O710" i="1"/>
  <c r="Q709" i="1"/>
  <c r="R710" i="1"/>
  <c r="U710" i="3"/>
  <c r="V710" i="3" s="1"/>
  <c r="AW689" i="3"/>
  <c r="R688" i="1"/>
  <c r="P689" i="1"/>
  <c r="S688" i="1"/>
  <c r="Q689" i="1"/>
  <c r="R689" i="1"/>
  <c r="S689" i="1"/>
  <c r="Q688" i="1"/>
  <c r="O689" i="1"/>
  <c r="P688" i="1"/>
  <c r="T680" i="3"/>
  <c r="U677" i="3"/>
  <c r="M677" i="1" s="1"/>
  <c r="AV674" i="3"/>
  <c r="R643" i="1"/>
  <c r="P644" i="1"/>
  <c r="O643" i="1"/>
  <c r="P643" i="1"/>
  <c r="O644" i="1"/>
  <c r="Q643" i="1"/>
  <c r="Q644" i="1"/>
  <c r="S643" i="1"/>
  <c r="R644" i="1"/>
  <c r="S644" i="1"/>
  <c r="J634" i="1"/>
  <c r="J635" i="1"/>
  <c r="O584" i="1"/>
  <c r="O583" i="1"/>
  <c r="R580" i="1"/>
  <c r="P581" i="1"/>
  <c r="R581" i="1"/>
  <c r="S581" i="1"/>
  <c r="O580" i="1"/>
  <c r="Q580" i="1"/>
  <c r="O581" i="1"/>
  <c r="P580" i="1"/>
  <c r="S580" i="1"/>
  <c r="Q581" i="1"/>
  <c r="Q712" i="1"/>
  <c r="O671" i="1"/>
  <c r="R590" i="1"/>
  <c r="M760" i="1"/>
  <c r="K761" i="1"/>
  <c r="N760" i="1"/>
  <c r="L761" i="1"/>
  <c r="M761" i="1"/>
  <c r="N761" i="1"/>
  <c r="J760" i="1"/>
  <c r="L760" i="1"/>
  <c r="J761" i="1"/>
  <c r="J748" i="1"/>
  <c r="J749" i="1"/>
  <c r="AW767" i="3"/>
  <c r="R766" i="1" s="1"/>
  <c r="S749" i="1"/>
  <c r="O748" i="1"/>
  <c r="P748" i="1"/>
  <c r="Q748" i="1"/>
  <c r="O749" i="1"/>
  <c r="R748" i="1"/>
  <c r="P749" i="1"/>
  <c r="R749" i="1"/>
  <c r="U749" i="3"/>
  <c r="AD722" i="3"/>
  <c r="N722" i="3"/>
  <c r="F722" i="3"/>
  <c r="S718" i="1"/>
  <c r="J715" i="1"/>
  <c r="K715" i="1"/>
  <c r="J716" i="1"/>
  <c r="L715" i="1"/>
  <c r="K716" i="1"/>
  <c r="M715" i="1"/>
  <c r="L716" i="1"/>
  <c r="N715" i="1"/>
  <c r="M716" i="1"/>
  <c r="N716" i="1"/>
  <c r="T713" i="3"/>
  <c r="T710" i="3"/>
  <c r="R707" i="1"/>
  <c r="P706" i="1"/>
  <c r="Q707" i="1"/>
  <c r="Q706" i="1"/>
  <c r="S707" i="1"/>
  <c r="R706" i="1"/>
  <c r="S706" i="1"/>
  <c r="O706" i="1"/>
  <c r="P707" i="1"/>
  <c r="N704" i="1"/>
  <c r="J703" i="1"/>
  <c r="R676" i="1"/>
  <c r="P677" i="1"/>
  <c r="S676" i="1"/>
  <c r="Q677" i="1"/>
  <c r="R677" i="1"/>
  <c r="S677" i="1"/>
  <c r="O676" i="1"/>
  <c r="P676" i="1"/>
  <c r="Q676" i="1"/>
  <c r="O677" i="1"/>
  <c r="N673" i="1"/>
  <c r="L674" i="1"/>
  <c r="M674" i="1"/>
  <c r="N674" i="1"/>
  <c r="J673" i="1"/>
  <c r="L673" i="1"/>
  <c r="M673" i="1"/>
  <c r="J674" i="1"/>
  <c r="K674" i="1"/>
  <c r="K673" i="1"/>
  <c r="R658" i="1"/>
  <c r="P659" i="1"/>
  <c r="S658" i="1"/>
  <c r="Q659" i="1"/>
  <c r="R659" i="1"/>
  <c r="S659" i="1"/>
  <c r="O659" i="1"/>
  <c r="O658" i="1"/>
  <c r="P658" i="1"/>
  <c r="Q658" i="1"/>
  <c r="R649" i="1"/>
  <c r="P650" i="1"/>
  <c r="O649" i="1"/>
  <c r="P649" i="1"/>
  <c r="O650" i="1"/>
  <c r="Q650" i="1"/>
  <c r="R650" i="1"/>
  <c r="S650" i="1"/>
  <c r="S649" i="1"/>
  <c r="R628" i="1"/>
  <c r="P629" i="1"/>
  <c r="R629" i="1"/>
  <c r="S629" i="1"/>
  <c r="P628" i="1"/>
  <c r="Q628" i="1"/>
  <c r="S628" i="1"/>
  <c r="O628" i="1"/>
  <c r="O629" i="1"/>
  <c r="Q629" i="1"/>
  <c r="J622" i="1"/>
  <c r="L622" i="1"/>
  <c r="J623" i="1"/>
  <c r="M622" i="1"/>
  <c r="K623" i="1"/>
  <c r="N622" i="1"/>
  <c r="L623" i="1"/>
  <c r="M623" i="1"/>
  <c r="N623" i="1"/>
  <c r="K622" i="1"/>
  <c r="AV617" i="3"/>
  <c r="N613" i="1"/>
  <c r="L614" i="1"/>
  <c r="N614" i="1"/>
  <c r="J613" i="1"/>
  <c r="K613" i="1"/>
  <c r="J614" i="1"/>
  <c r="K614" i="1"/>
  <c r="M614" i="1"/>
  <c r="L613" i="1"/>
  <c r="M613" i="1"/>
  <c r="R604" i="1"/>
  <c r="P605" i="1"/>
  <c r="R605" i="1"/>
  <c r="S605" i="1"/>
  <c r="O604" i="1"/>
  <c r="P604" i="1"/>
  <c r="Q604" i="1"/>
  <c r="S604" i="1"/>
  <c r="O605" i="1"/>
  <c r="Q605" i="1"/>
  <c r="J586" i="1"/>
  <c r="J587" i="1"/>
  <c r="K586" i="1"/>
  <c r="N577" i="1"/>
  <c r="L578" i="1"/>
  <c r="N578" i="1"/>
  <c r="J577" i="1"/>
  <c r="K577" i="1"/>
  <c r="M577" i="1"/>
  <c r="K578" i="1"/>
  <c r="M578" i="1"/>
  <c r="L577" i="1"/>
  <c r="J578" i="1"/>
  <c r="O733" i="1"/>
  <c r="Q710" i="1"/>
  <c r="Q668" i="1"/>
  <c r="N641" i="1"/>
  <c r="O562" i="1"/>
  <c r="O563" i="1"/>
  <c r="P562" i="1"/>
  <c r="J556" i="1"/>
  <c r="K556" i="1"/>
  <c r="L556" i="1"/>
  <c r="J557" i="1"/>
  <c r="M556" i="1"/>
  <c r="K557" i="1"/>
  <c r="N556" i="1"/>
  <c r="L557" i="1"/>
  <c r="M557" i="1"/>
  <c r="N583" i="1"/>
  <c r="L584" i="1"/>
  <c r="N584" i="1"/>
  <c r="J583" i="1"/>
  <c r="K583" i="1"/>
  <c r="M583" i="1"/>
  <c r="K584" i="1"/>
  <c r="J584" i="1"/>
  <c r="M584" i="1"/>
  <c r="AU584" i="3"/>
  <c r="P584" i="1" s="1"/>
  <c r="J580" i="1"/>
  <c r="L580" i="1"/>
  <c r="J581" i="1"/>
  <c r="M580" i="1"/>
  <c r="K581" i="1"/>
  <c r="N580" i="1"/>
  <c r="L581" i="1"/>
  <c r="M581" i="1"/>
  <c r="K580" i="1"/>
  <c r="N571" i="1"/>
  <c r="L572" i="1"/>
  <c r="N572" i="1"/>
  <c r="J571" i="1"/>
  <c r="K571" i="1"/>
  <c r="M571" i="1"/>
  <c r="K572" i="1"/>
  <c r="L571" i="1"/>
  <c r="J572" i="1"/>
  <c r="L568" i="1"/>
  <c r="K569" i="1"/>
  <c r="O550" i="1"/>
  <c r="O551" i="1"/>
  <c r="M572" i="1"/>
  <c r="AU593" i="3"/>
  <c r="N589" i="1"/>
  <c r="L590" i="1"/>
  <c r="N590" i="1"/>
  <c r="J589" i="1"/>
  <c r="K589" i="1"/>
  <c r="M589" i="1"/>
  <c r="K590" i="1"/>
  <c r="L589" i="1"/>
  <c r="J590" i="1"/>
  <c r="M590" i="1"/>
  <c r="P571" i="1"/>
  <c r="Q571" i="1"/>
  <c r="O572" i="1"/>
  <c r="R571" i="1"/>
  <c r="P572" i="1"/>
  <c r="S571" i="1"/>
  <c r="Q572" i="1"/>
  <c r="S572" i="1"/>
  <c r="O571" i="1"/>
  <c r="O565" i="1"/>
  <c r="O566" i="1"/>
  <c r="N559" i="1"/>
  <c r="L560" i="1"/>
  <c r="M560" i="1"/>
  <c r="N560" i="1"/>
  <c r="J559" i="1"/>
  <c r="K559" i="1"/>
  <c r="M559" i="1"/>
  <c r="K560" i="1"/>
  <c r="J560" i="1"/>
  <c r="M575" i="1"/>
  <c r="AS566" i="3"/>
  <c r="O559" i="1"/>
  <c r="P559" i="1"/>
  <c r="O560" i="1"/>
  <c r="R559" i="1"/>
  <c r="P560" i="1"/>
  <c r="O553" i="1"/>
  <c r="P553" i="1"/>
  <c r="Q553" i="1"/>
  <c r="O554" i="1"/>
  <c r="P554" i="1"/>
  <c r="L583" i="1"/>
  <c r="O574" i="1"/>
  <c r="O575" i="1"/>
  <c r="J562" i="1"/>
  <c r="K562" i="1"/>
  <c r="L562" i="1"/>
  <c r="J563" i="1"/>
  <c r="M562" i="1"/>
  <c r="K563" i="1"/>
  <c r="N562" i="1"/>
  <c r="L563" i="1"/>
  <c r="M563" i="1"/>
  <c r="N563" i="1"/>
  <c r="AS557" i="3"/>
  <c r="O556" i="1" s="1"/>
  <c r="K550" i="1"/>
  <c r="L559" i="1"/>
  <c r="R569" i="3"/>
  <c r="M569" i="1" s="1"/>
  <c r="N565" i="1"/>
  <c r="L566" i="1"/>
  <c r="M566" i="1"/>
  <c r="N566" i="1"/>
  <c r="J565" i="1"/>
  <c r="K565" i="1"/>
  <c r="M565" i="1"/>
  <c r="K566" i="1"/>
  <c r="L565" i="1"/>
  <c r="J566" i="1"/>
  <c r="O557" i="1"/>
  <c r="N553" i="1"/>
  <c r="L554" i="1"/>
  <c r="M554" i="1"/>
  <c r="N554" i="1"/>
  <c r="J553" i="1"/>
  <c r="K553" i="1"/>
  <c r="M553" i="1"/>
  <c r="K554" i="1"/>
  <c r="L553" i="1"/>
  <c r="J554" i="1"/>
  <c r="N581" i="1"/>
  <c r="N557" i="1"/>
  <c r="AI548" i="3"/>
  <c r="J547" i="1"/>
  <c r="N548" i="1"/>
  <c r="AX548" i="3"/>
  <c r="M548" i="1"/>
  <c r="BE548" i="3"/>
  <c r="AW548" i="3"/>
  <c r="AO548" i="3"/>
  <c r="AG548" i="3"/>
  <c r="L548" i="1"/>
  <c r="N547" i="1"/>
  <c r="K548" i="1"/>
  <c r="M547" i="1"/>
  <c r="J548" i="1"/>
  <c r="L547" i="1"/>
  <c r="K547" i="1"/>
  <c r="AE551" i="3"/>
  <c r="J551" i="3"/>
  <c r="AV548" i="3"/>
  <c r="AA545" i="3"/>
  <c r="O545" i="3"/>
  <c r="AC545" i="3"/>
  <c r="U545" i="3"/>
  <c r="M545" i="3"/>
  <c r="E545" i="3"/>
  <c r="BA542" i="3"/>
  <c r="AH542" i="3"/>
  <c r="R541" i="1" s="1"/>
  <c r="AV542" i="3"/>
  <c r="AC539" i="3"/>
  <c r="M539" i="3"/>
  <c r="AB539" i="3"/>
  <c r="T539" i="3"/>
  <c r="L539" i="3"/>
  <c r="D539" i="3"/>
  <c r="AZ536" i="3"/>
  <c r="AG536" i="3"/>
  <c r="N542" i="1"/>
  <c r="R539" i="1"/>
  <c r="N536" i="1"/>
  <c r="AB551" i="3"/>
  <c r="H551" i="3"/>
  <c r="I551" i="3"/>
  <c r="BJ548" i="3"/>
  <c r="BC548" i="3"/>
  <c r="AU548" i="3"/>
  <c r="AM548" i="3"/>
  <c r="Z545" i="3"/>
  <c r="L545" i="3"/>
  <c r="AX542" i="3"/>
  <c r="AA539" i="3"/>
  <c r="K539" i="3"/>
  <c r="AW536" i="3"/>
  <c r="BI536" i="3"/>
  <c r="BA536" i="3"/>
  <c r="AK536" i="3"/>
  <c r="M542" i="1"/>
  <c r="Q539" i="1"/>
  <c r="S538" i="1"/>
  <c r="M536" i="1"/>
  <c r="L542" i="1"/>
  <c r="N541" i="1"/>
  <c r="P539" i="1"/>
  <c r="R538" i="1"/>
  <c r="L536" i="1"/>
  <c r="N535" i="1"/>
  <c r="G551" i="3"/>
  <c r="AF551" i="3"/>
  <c r="BI548" i="3"/>
  <c r="BB548" i="3"/>
  <c r="J545" i="3"/>
  <c r="K545" i="3"/>
  <c r="C545" i="3"/>
  <c r="BJ542" i="3"/>
  <c r="AT542" i="3"/>
  <c r="X539" i="3"/>
  <c r="Z539" i="3"/>
  <c r="J539" i="3"/>
  <c r="AU536" i="3"/>
  <c r="Y551" i="3"/>
  <c r="D551" i="3"/>
  <c r="J551" i="1" s="1"/>
  <c r="BG548" i="3"/>
  <c r="AP548" i="3"/>
  <c r="W545" i="3"/>
  <c r="I545" i="3"/>
  <c r="V539" i="3"/>
  <c r="F539" i="3"/>
  <c r="Y539" i="3"/>
  <c r="Q539" i="3"/>
  <c r="I539" i="3"/>
  <c r="BJ536" i="3"/>
  <c r="AT536" i="3"/>
  <c r="BG536" i="3"/>
  <c r="AY536" i="3"/>
  <c r="AQ536" i="3"/>
  <c r="AR536" i="3" s="1"/>
  <c r="AS536" i="3" s="1"/>
  <c r="AI536" i="3"/>
  <c r="O545" i="1"/>
  <c r="K542" i="1"/>
  <c r="M541" i="1"/>
  <c r="O539" i="1"/>
  <c r="Q538" i="1"/>
  <c r="K536" i="1"/>
  <c r="M535" i="1"/>
  <c r="Z551" i="3"/>
  <c r="X551" i="3"/>
  <c r="AQ548" i="3"/>
  <c r="Y545" i="3"/>
  <c r="AU542" i="3"/>
  <c r="BB542" i="3"/>
  <c r="AL542" i="3"/>
  <c r="S541" i="1" s="1"/>
  <c r="H539" i="3"/>
  <c r="R539" i="3"/>
  <c r="W551" i="3"/>
  <c r="AD551" i="3"/>
  <c r="V551" i="3"/>
  <c r="N551" i="3"/>
  <c r="F551" i="3"/>
  <c r="BD548" i="3"/>
  <c r="AN548" i="3"/>
  <c r="BH548" i="3"/>
  <c r="AZ548" i="3"/>
  <c r="AR548" i="3"/>
  <c r="AS548" i="3" s="1"/>
  <c r="AT548" i="3" s="1"/>
  <c r="AJ548" i="3"/>
  <c r="T545" i="3"/>
  <c r="G545" i="3"/>
  <c r="BI542" i="3"/>
  <c r="AP542" i="3"/>
  <c r="BH542" i="3"/>
  <c r="AZ542" i="3"/>
  <c r="AJ542" i="3"/>
  <c r="P542" i="1" s="1"/>
  <c r="U539" i="3"/>
  <c r="E539" i="3"/>
  <c r="BH536" i="3"/>
  <c r="AO536" i="3"/>
  <c r="BF536" i="3"/>
  <c r="AX536" i="3"/>
  <c r="AP536" i="3"/>
  <c r="AH536" i="3"/>
  <c r="J542" i="1"/>
  <c r="L541" i="1"/>
  <c r="P538" i="1"/>
  <c r="J536" i="1"/>
  <c r="L535" i="1"/>
  <c r="P551" i="3"/>
  <c r="Q551" i="3" s="1"/>
  <c r="R551" i="3" s="1"/>
  <c r="AS551" i="3"/>
  <c r="AT551" i="3" s="1"/>
  <c r="Q551" i="1" s="1"/>
  <c r="AC551" i="3"/>
  <c r="U551" i="3"/>
  <c r="M551" i="3"/>
  <c r="E551" i="3"/>
  <c r="BA548" i="3"/>
  <c r="AL548" i="3"/>
  <c r="S545" i="3"/>
  <c r="F545" i="3"/>
  <c r="AF545" i="3"/>
  <c r="X545" i="3"/>
  <c r="P545" i="3"/>
  <c r="Q545" i="3" s="1"/>
  <c r="H545" i="3"/>
  <c r="BF542" i="3"/>
  <c r="AN542" i="3"/>
  <c r="BG542" i="3"/>
  <c r="AY542" i="3"/>
  <c r="AI542" i="3"/>
  <c r="O542" i="1" s="1"/>
  <c r="S539" i="3"/>
  <c r="C539" i="3"/>
  <c r="AE539" i="3"/>
  <c r="W539" i="3"/>
  <c r="O539" i="3"/>
  <c r="G539" i="3"/>
  <c r="BE536" i="3"/>
  <c r="AM536" i="3"/>
  <c r="K541" i="1"/>
  <c r="K535" i="1"/>
  <c r="AQ542" i="3"/>
  <c r="AR542" i="3" s="1"/>
  <c r="AS542" i="3" s="1"/>
  <c r="T551" i="3"/>
  <c r="N551" i="1" s="1"/>
  <c r="AY548" i="3"/>
  <c r="BF548" i="3"/>
  <c r="AH548" i="3"/>
  <c r="AE545" i="3"/>
  <c r="R545" i="3"/>
  <c r="BD542" i="3"/>
  <c r="AF539" i="3"/>
  <c r="BC536" i="3"/>
  <c r="BD536" i="3"/>
  <c r="AV536" i="3"/>
  <c r="AN536" i="3"/>
  <c r="L487" i="1"/>
  <c r="O481" i="1"/>
  <c r="N511" i="1"/>
  <c r="P520" i="1"/>
  <c r="J520" i="1"/>
  <c r="N487" i="1"/>
  <c r="J466" i="1"/>
  <c r="N467" i="1"/>
  <c r="R520" i="1"/>
  <c r="N515" i="1"/>
  <c r="L511" i="1"/>
  <c r="L499" i="1"/>
  <c r="N491" i="1"/>
  <c r="J488" i="1"/>
  <c r="O521" i="1"/>
  <c r="Q520" i="1"/>
  <c r="K512" i="1"/>
  <c r="M511" i="1"/>
  <c r="S500" i="1"/>
  <c r="K500" i="1"/>
  <c r="M499" i="1"/>
  <c r="O497" i="1"/>
  <c r="K488" i="1"/>
  <c r="M487" i="1"/>
  <c r="S476" i="1"/>
  <c r="K476" i="1"/>
  <c r="M475" i="1"/>
  <c r="O473" i="1"/>
  <c r="Q472" i="1"/>
  <c r="M521" i="1"/>
  <c r="O520" i="1"/>
  <c r="M515" i="1"/>
  <c r="K511" i="1"/>
  <c r="M509" i="1"/>
  <c r="Q500" i="1"/>
  <c r="S499" i="1"/>
  <c r="K499" i="1"/>
  <c r="O496" i="1"/>
  <c r="M491" i="1"/>
  <c r="K487" i="1"/>
  <c r="M485" i="1"/>
  <c r="Q476" i="1"/>
  <c r="S475" i="1"/>
  <c r="K475" i="1"/>
  <c r="O472" i="1"/>
  <c r="M467" i="1"/>
  <c r="J512" i="1"/>
  <c r="J476" i="1"/>
  <c r="AR485" i="3"/>
  <c r="Q484" i="1" s="1"/>
  <c r="L521" i="1"/>
  <c r="N520" i="1"/>
  <c r="J517" i="1"/>
  <c r="L515" i="1"/>
  <c r="N514" i="1"/>
  <c r="J511" i="1"/>
  <c r="L509" i="1"/>
  <c r="N508" i="1"/>
  <c r="P500" i="1"/>
  <c r="R499" i="1"/>
  <c r="J499" i="1"/>
  <c r="J493" i="1"/>
  <c r="L491" i="1"/>
  <c r="N490" i="1"/>
  <c r="J487" i="1"/>
  <c r="L485" i="1"/>
  <c r="N484" i="1"/>
  <c r="P476" i="1"/>
  <c r="R475" i="1"/>
  <c r="J475" i="1"/>
  <c r="J469" i="1"/>
  <c r="L467" i="1"/>
  <c r="N466" i="1"/>
  <c r="AR491" i="3"/>
  <c r="O491" i="1" s="1"/>
  <c r="O530" i="1"/>
  <c r="S521" i="1"/>
  <c r="K521" i="1"/>
  <c r="M520" i="1"/>
  <c r="K515" i="1"/>
  <c r="M514" i="1"/>
  <c r="O512" i="1"/>
  <c r="K509" i="1"/>
  <c r="M508" i="1"/>
  <c r="O506" i="1"/>
  <c r="O500" i="1"/>
  <c r="Q499" i="1"/>
  <c r="K491" i="1"/>
  <c r="M490" i="1"/>
  <c r="O488" i="1"/>
  <c r="K485" i="1"/>
  <c r="M484" i="1"/>
  <c r="O482" i="1"/>
  <c r="O476" i="1"/>
  <c r="Q475" i="1"/>
  <c r="S473" i="1"/>
  <c r="K467" i="1"/>
  <c r="M466" i="1"/>
  <c r="J494" i="1"/>
  <c r="AS497" i="3"/>
  <c r="P496" i="1" s="1"/>
  <c r="J533" i="1"/>
  <c r="J527" i="1"/>
  <c r="R521" i="1"/>
  <c r="J521" i="1"/>
  <c r="L520" i="1"/>
  <c r="J515" i="1"/>
  <c r="L514" i="1"/>
  <c r="N512" i="1"/>
  <c r="J509" i="1"/>
  <c r="L508" i="1"/>
  <c r="J503" i="1"/>
  <c r="N500" i="1"/>
  <c r="P499" i="1"/>
  <c r="J491" i="1"/>
  <c r="L490" i="1"/>
  <c r="N488" i="1"/>
  <c r="J485" i="1"/>
  <c r="L484" i="1"/>
  <c r="N476" i="1"/>
  <c r="P475" i="1"/>
  <c r="R473" i="1"/>
  <c r="J467" i="1"/>
  <c r="L466" i="1"/>
  <c r="N521" i="1"/>
  <c r="J518" i="1"/>
  <c r="Q521" i="1"/>
  <c r="S520" i="1"/>
  <c r="K520" i="1"/>
  <c r="K514" i="1"/>
  <c r="M512" i="1"/>
  <c r="K508" i="1"/>
  <c r="M500" i="1"/>
  <c r="Q497" i="1"/>
  <c r="S496" i="1"/>
  <c r="K490" i="1"/>
  <c r="M488" i="1"/>
  <c r="K484" i="1"/>
  <c r="M476" i="1"/>
  <c r="Q473" i="1"/>
  <c r="S472" i="1"/>
  <c r="K466" i="1"/>
  <c r="P521" i="1"/>
  <c r="L512" i="1"/>
  <c r="L500" i="1"/>
  <c r="P497" i="1"/>
  <c r="L488" i="1"/>
  <c r="L476" i="1"/>
  <c r="P473" i="1"/>
  <c r="L463" i="1"/>
  <c r="J464" i="1"/>
  <c r="M463" i="1"/>
  <c r="K464" i="1"/>
  <c r="N463" i="1"/>
  <c r="L464" i="1"/>
  <c r="M464" i="1"/>
  <c r="N464" i="1"/>
  <c r="K463" i="1"/>
  <c r="N337" i="1"/>
  <c r="L338" i="1"/>
  <c r="M338" i="1"/>
  <c r="N338" i="1"/>
  <c r="J337" i="1"/>
  <c r="K337" i="1"/>
  <c r="K338" i="1"/>
  <c r="L337" i="1"/>
  <c r="M337" i="1"/>
  <c r="J338" i="1"/>
  <c r="AX461" i="3"/>
  <c r="AH461" i="3"/>
  <c r="BH461" i="3"/>
  <c r="AZ461" i="3"/>
  <c r="AJ461" i="3"/>
  <c r="O430" i="1"/>
  <c r="Q373" i="1"/>
  <c r="J352" i="1"/>
  <c r="K352" i="1"/>
  <c r="L352" i="1"/>
  <c r="J353" i="1"/>
  <c r="M352" i="1"/>
  <c r="K353" i="1"/>
  <c r="N352" i="1"/>
  <c r="L353" i="1"/>
  <c r="M353" i="1"/>
  <c r="N353" i="1"/>
  <c r="R332" i="1"/>
  <c r="G446" i="3"/>
  <c r="K446" i="1" s="1"/>
  <c r="X446" i="3"/>
  <c r="AN392" i="3"/>
  <c r="BD392" i="3"/>
  <c r="AO392" i="3"/>
  <c r="BE392" i="3"/>
  <c r="AP392" i="3"/>
  <c r="BF392" i="3"/>
  <c r="AU392" i="3"/>
  <c r="AM392" i="3"/>
  <c r="O392" i="1" s="1"/>
  <c r="BC392" i="3"/>
  <c r="S463" i="1"/>
  <c r="R458" i="1"/>
  <c r="S458" i="1"/>
  <c r="O457" i="1"/>
  <c r="P457" i="1"/>
  <c r="Q457" i="1"/>
  <c r="O458" i="1"/>
  <c r="S457" i="1"/>
  <c r="Q458" i="1"/>
  <c r="K397" i="1"/>
  <c r="L397" i="1"/>
  <c r="J398" i="1"/>
  <c r="M397" i="1"/>
  <c r="K398" i="1"/>
  <c r="N397" i="1"/>
  <c r="L398" i="1"/>
  <c r="M398" i="1"/>
  <c r="N398" i="1"/>
  <c r="J397" i="1"/>
  <c r="AV461" i="3"/>
  <c r="R452" i="1"/>
  <c r="S452" i="1"/>
  <c r="P451" i="1"/>
  <c r="P452" i="1"/>
  <c r="Q451" i="1"/>
  <c r="Q452" i="1"/>
  <c r="R451" i="1"/>
  <c r="S451" i="1"/>
  <c r="O451" i="1"/>
  <c r="O452" i="1"/>
  <c r="N448" i="1"/>
  <c r="J448" i="1"/>
  <c r="J449" i="1"/>
  <c r="K448" i="1"/>
  <c r="K449" i="1"/>
  <c r="J446" i="1"/>
  <c r="N443" i="1"/>
  <c r="J442" i="1"/>
  <c r="K442" i="1"/>
  <c r="J443" i="1"/>
  <c r="K443" i="1"/>
  <c r="L443" i="1"/>
  <c r="M443" i="1"/>
  <c r="L442" i="1"/>
  <c r="M442" i="1"/>
  <c r="J439" i="1"/>
  <c r="Q401" i="1"/>
  <c r="K391" i="1"/>
  <c r="L391" i="1"/>
  <c r="J392" i="1"/>
  <c r="M391" i="1"/>
  <c r="K392" i="1"/>
  <c r="N391" i="1"/>
  <c r="L392" i="1"/>
  <c r="M392" i="1"/>
  <c r="N392" i="1"/>
  <c r="J391" i="1"/>
  <c r="P328" i="1"/>
  <c r="Q322" i="1"/>
  <c r="D431" i="3"/>
  <c r="T431" i="3"/>
  <c r="E431" i="3"/>
  <c r="U431" i="3"/>
  <c r="C431" i="3"/>
  <c r="S431" i="3"/>
  <c r="P442" i="1"/>
  <c r="Q442" i="1"/>
  <c r="O443" i="1"/>
  <c r="R442" i="1"/>
  <c r="P443" i="1"/>
  <c r="S442" i="1"/>
  <c r="Q443" i="1"/>
  <c r="R443" i="1"/>
  <c r="S443" i="1"/>
  <c r="O442" i="1"/>
  <c r="J404" i="1"/>
  <c r="J403" i="1"/>
  <c r="BG461" i="3"/>
  <c r="AQ461" i="3"/>
  <c r="P452" i="3"/>
  <c r="M451" i="1" s="1"/>
  <c r="N437" i="1"/>
  <c r="J436" i="1"/>
  <c r="K436" i="1"/>
  <c r="L436" i="1"/>
  <c r="J437" i="1"/>
  <c r="M436" i="1"/>
  <c r="N436" i="1"/>
  <c r="K437" i="1"/>
  <c r="M437" i="1"/>
  <c r="S397" i="1"/>
  <c r="Q398" i="1"/>
  <c r="R398" i="1"/>
  <c r="S398" i="1"/>
  <c r="O397" i="1"/>
  <c r="P397" i="1"/>
  <c r="Q397" i="1"/>
  <c r="R397" i="1"/>
  <c r="O398" i="1"/>
  <c r="P398" i="1"/>
  <c r="M395" i="1"/>
  <c r="N395" i="1"/>
  <c r="J394" i="1"/>
  <c r="K394" i="1"/>
  <c r="L394" i="1"/>
  <c r="J395" i="1"/>
  <c r="M394" i="1"/>
  <c r="N394" i="1"/>
  <c r="L395" i="1"/>
  <c r="J364" i="1"/>
  <c r="N365" i="1"/>
  <c r="Q346" i="1"/>
  <c r="N347" i="1"/>
  <c r="L319" i="1"/>
  <c r="J463" i="1"/>
  <c r="L437" i="1"/>
  <c r="BF461" i="3"/>
  <c r="AP461" i="3"/>
  <c r="J452" i="1"/>
  <c r="J451" i="1"/>
  <c r="K451" i="1"/>
  <c r="O452" i="3"/>
  <c r="L451" i="1" s="1"/>
  <c r="P448" i="1"/>
  <c r="Q448" i="1"/>
  <c r="O449" i="1"/>
  <c r="P449" i="1"/>
  <c r="O448" i="1"/>
  <c r="Q449" i="1"/>
  <c r="R448" i="1"/>
  <c r="R449" i="1"/>
  <c r="S448" i="1"/>
  <c r="S449" i="1"/>
  <c r="K434" i="1"/>
  <c r="R428" i="1"/>
  <c r="S428" i="1"/>
  <c r="O427" i="1"/>
  <c r="P427" i="1"/>
  <c r="O428" i="1"/>
  <c r="P428" i="1"/>
  <c r="Q428" i="1"/>
  <c r="Q427" i="1"/>
  <c r="S427" i="1"/>
  <c r="N425" i="1"/>
  <c r="J424" i="1"/>
  <c r="J425" i="1"/>
  <c r="N424" i="1"/>
  <c r="O419" i="1"/>
  <c r="Q419" i="1"/>
  <c r="O418" i="1"/>
  <c r="P293" i="1"/>
  <c r="O292" i="1"/>
  <c r="O293" i="1"/>
  <c r="P292" i="1"/>
  <c r="O286" i="1"/>
  <c r="Q286" i="1"/>
  <c r="O287" i="1"/>
  <c r="L281" i="3"/>
  <c r="M281" i="3" s="1"/>
  <c r="K410" i="3"/>
  <c r="AA410" i="3"/>
  <c r="L410" i="3"/>
  <c r="AB410" i="3"/>
  <c r="Q410" i="3"/>
  <c r="R410" i="3"/>
  <c r="J410" i="3"/>
  <c r="Z410" i="3"/>
  <c r="AO389" i="3"/>
  <c r="BE389" i="3"/>
  <c r="AP389" i="3"/>
  <c r="AQ389" i="3" s="1"/>
  <c r="Q388" i="1" s="1"/>
  <c r="BF389" i="3"/>
  <c r="BG389" i="3"/>
  <c r="AV389" i="3"/>
  <c r="AH389" i="3"/>
  <c r="AX389" i="3"/>
  <c r="AN389" i="3"/>
  <c r="BD389" i="3"/>
  <c r="BE461" i="3"/>
  <c r="AO461" i="3"/>
  <c r="M460" i="1"/>
  <c r="BC461" i="3"/>
  <c r="AU461" i="3"/>
  <c r="AM461" i="3"/>
  <c r="O455" i="1"/>
  <c r="Q455" i="3"/>
  <c r="M455" i="1" s="1"/>
  <c r="J415" i="1"/>
  <c r="O410" i="1"/>
  <c r="P379" i="1"/>
  <c r="R379" i="1"/>
  <c r="Q380" i="1"/>
  <c r="S379" i="1"/>
  <c r="R380" i="1"/>
  <c r="S380" i="1"/>
  <c r="O379" i="1"/>
  <c r="Q379" i="1"/>
  <c r="P380" i="1"/>
  <c r="R364" i="1"/>
  <c r="P365" i="1"/>
  <c r="R365" i="1"/>
  <c r="S365" i="1"/>
  <c r="O364" i="1"/>
  <c r="O365" i="1"/>
  <c r="Q365" i="1"/>
  <c r="P364" i="1"/>
  <c r="S364" i="1"/>
  <c r="O319" i="1"/>
  <c r="P319" i="1"/>
  <c r="R320" i="1"/>
  <c r="S320" i="1"/>
  <c r="N313" i="1"/>
  <c r="L314" i="1"/>
  <c r="M314" i="1"/>
  <c r="N314" i="1"/>
  <c r="J313" i="1"/>
  <c r="K313" i="1"/>
  <c r="K314" i="1"/>
  <c r="L313" i="1"/>
  <c r="J314" i="1"/>
  <c r="AU353" i="3"/>
  <c r="AJ353" i="3"/>
  <c r="AZ353" i="3"/>
  <c r="AK353" i="3"/>
  <c r="BA353" i="3"/>
  <c r="AL353" i="3"/>
  <c r="BB353" i="3"/>
  <c r="AR353" i="3"/>
  <c r="BH353" i="3"/>
  <c r="AT353" i="3"/>
  <c r="BJ353" i="3"/>
  <c r="R440" i="1"/>
  <c r="S440" i="1"/>
  <c r="O439" i="1"/>
  <c r="O440" i="1"/>
  <c r="P440" i="1"/>
  <c r="Q440" i="1"/>
  <c r="P439" i="1"/>
  <c r="Q439" i="1"/>
  <c r="S439" i="1"/>
  <c r="BD461" i="3"/>
  <c r="AN461" i="3"/>
  <c r="BJ461" i="3"/>
  <c r="BB461" i="3"/>
  <c r="AT461" i="3"/>
  <c r="AL461" i="3"/>
  <c r="L457" i="1"/>
  <c r="K457" i="1"/>
  <c r="O458" i="3"/>
  <c r="M457" i="1" s="1"/>
  <c r="AR437" i="3"/>
  <c r="J428" i="1"/>
  <c r="L428" i="1"/>
  <c r="J427" i="1"/>
  <c r="M418" i="1"/>
  <c r="N374" i="1"/>
  <c r="J373" i="1"/>
  <c r="K373" i="1"/>
  <c r="J374" i="1"/>
  <c r="K374" i="1"/>
  <c r="L373" i="1"/>
  <c r="L374" i="1"/>
  <c r="M373" i="1"/>
  <c r="M374" i="1"/>
  <c r="N373" i="1"/>
  <c r="J370" i="1"/>
  <c r="L370" i="1"/>
  <c r="J371" i="1"/>
  <c r="M370" i="1"/>
  <c r="K371" i="1"/>
  <c r="N370" i="1"/>
  <c r="L371" i="1"/>
  <c r="M371" i="1"/>
  <c r="K370" i="1"/>
  <c r="N371" i="1"/>
  <c r="P458" i="1"/>
  <c r="AJ455" i="3"/>
  <c r="P455" i="1" s="1"/>
  <c r="BA455" i="3"/>
  <c r="R427" i="1"/>
  <c r="AY461" i="3"/>
  <c r="BI461" i="3"/>
  <c r="BA461" i="3"/>
  <c r="AS461" i="3"/>
  <c r="AK461" i="3"/>
  <c r="J454" i="1"/>
  <c r="J455" i="1"/>
  <c r="K455" i="1"/>
  <c r="Q434" i="1"/>
  <c r="S407" i="1"/>
  <c r="Q403" i="1"/>
  <c r="J385" i="1"/>
  <c r="J379" i="1"/>
  <c r="J380" i="1"/>
  <c r="M379" i="1"/>
  <c r="O361" i="1"/>
  <c r="R457" i="1"/>
  <c r="AG437" i="3"/>
  <c r="AW437" i="3"/>
  <c r="AV437" i="3"/>
  <c r="K395" i="1"/>
  <c r="M313" i="1"/>
  <c r="BD455" i="3"/>
  <c r="AV455" i="3"/>
  <c r="AN455" i="3"/>
  <c r="R454" i="1" s="1"/>
  <c r="P455" i="3"/>
  <c r="L455" i="1" s="1"/>
  <c r="R446" i="1"/>
  <c r="Y446" i="3"/>
  <c r="I446" i="3"/>
  <c r="N445" i="1" s="1"/>
  <c r="AE431" i="3"/>
  <c r="W431" i="3"/>
  <c r="O431" i="3"/>
  <c r="G431" i="3"/>
  <c r="P404" i="3"/>
  <c r="N403" i="1" s="1"/>
  <c r="AQ401" i="3"/>
  <c r="AR401" i="3" s="1"/>
  <c r="J400" i="1"/>
  <c r="J401" i="1"/>
  <c r="O394" i="1"/>
  <c r="R395" i="1"/>
  <c r="BJ392" i="3"/>
  <c r="BB392" i="3"/>
  <c r="AT392" i="3"/>
  <c r="AL392" i="3"/>
  <c r="R392" i="1" s="1"/>
  <c r="K388" i="1"/>
  <c r="BC389" i="3"/>
  <c r="AU389" i="3"/>
  <c r="AM389" i="3"/>
  <c r="N383" i="3"/>
  <c r="J382" i="1" s="1"/>
  <c r="P355" i="1"/>
  <c r="Q355" i="1"/>
  <c r="O356" i="1"/>
  <c r="R355" i="1"/>
  <c r="P356" i="1"/>
  <c r="S355" i="1"/>
  <c r="Q356" i="1"/>
  <c r="R356" i="1"/>
  <c r="S356" i="1"/>
  <c r="R334" i="1"/>
  <c r="O334" i="1"/>
  <c r="Q334" i="1"/>
  <c r="O335" i="1"/>
  <c r="L331" i="1"/>
  <c r="J322" i="1"/>
  <c r="K322" i="1"/>
  <c r="L322" i="1"/>
  <c r="J323" i="1"/>
  <c r="M322" i="1"/>
  <c r="K323" i="1"/>
  <c r="N322" i="1"/>
  <c r="L323" i="1"/>
  <c r="M323" i="1"/>
  <c r="AP320" i="3"/>
  <c r="Q319" i="1" s="1"/>
  <c r="J316" i="1"/>
  <c r="K316" i="1"/>
  <c r="L316" i="1"/>
  <c r="J317" i="1"/>
  <c r="M316" i="1"/>
  <c r="K317" i="1"/>
  <c r="N316" i="1"/>
  <c r="L317" i="1"/>
  <c r="M317" i="1"/>
  <c r="N317" i="1"/>
  <c r="J310" i="1"/>
  <c r="K310" i="1"/>
  <c r="L310" i="1"/>
  <c r="J311" i="1"/>
  <c r="M310" i="1"/>
  <c r="K311" i="1"/>
  <c r="N310" i="1"/>
  <c r="L311" i="1"/>
  <c r="M311" i="1"/>
  <c r="N311" i="1"/>
  <c r="R304" i="1"/>
  <c r="P305" i="1"/>
  <c r="S304" i="1"/>
  <c r="Q305" i="1"/>
  <c r="R305" i="1"/>
  <c r="S305" i="1"/>
  <c r="O304" i="1"/>
  <c r="Q304" i="1"/>
  <c r="O305" i="1"/>
  <c r="P304" i="1"/>
  <c r="M305" i="3"/>
  <c r="N301" i="1"/>
  <c r="L302" i="1"/>
  <c r="M302" i="1"/>
  <c r="N302" i="1"/>
  <c r="J301" i="1"/>
  <c r="K301" i="1"/>
  <c r="M301" i="1"/>
  <c r="K302" i="1"/>
  <c r="L301" i="1"/>
  <c r="J302" i="1"/>
  <c r="O295" i="1"/>
  <c r="P295" i="1"/>
  <c r="Q295" i="1"/>
  <c r="O296" i="1"/>
  <c r="R295" i="1"/>
  <c r="P296" i="1"/>
  <c r="S295" i="1"/>
  <c r="Q296" i="1"/>
  <c r="S296" i="1"/>
  <c r="O289" i="1"/>
  <c r="P289" i="1"/>
  <c r="Q289" i="1"/>
  <c r="O290" i="1"/>
  <c r="R289" i="1"/>
  <c r="P290" i="1"/>
  <c r="S289" i="1"/>
  <c r="Q290" i="1"/>
  <c r="S290" i="1"/>
  <c r="R290" i="1"/>
  <c r="O434" i="1"/>
  <c r="P404" i="1"/>
  <c r="S374" i="1"/>
  <c r="BI389" i="3"/>
  <c r="BA389" i="3"/>
  <c r="AS389" i="3"/>
  <c r="AK389" i="3"/>
  <c r="AQ377" i="3"/>
  <c r="L376" i="1"/>
  <c r="J377" i="1"/>
  <c r="J376" i="1"/>
  <c r="K376" i="1"/>
  <c r="K377" i="1"/>
  <c r="M376" i="1"/>
  <c r="L377" i="1"/>
  <c r="N376" i="1"/>
  <c r="M377" i="1"/>
  <c r="N377" i="1"/>
  <c r="R370" i="1"/>
  <c r="P371" i="1"/>
  <c r="R371" i="1"/>
  <c r="S371" i="1"/>
  <c r="O370" i="1"/>
  <c r="O371" i="1"/>
  <c r="Q371" i="1"/>
  <c r="P370" i="1"/>
  <c r="Q370" i="1"/>
  <c r="Q367" i="1"/>
  <c r="O367" i="1"/>
  <c r="N365" i="3"/>
  <c r="J365" i="1" s="1"/>
  <c r="J355" i="1"/>
  <c r="K355" i="1"/>
  <c r="J356" i="1"/>
  <c r="K356" i="1"/>
  <c r="BF353" i="3"/>
  <c r="AX353" i="3"/>
  <c r="AP353" i="3"/>
  <c r="AH353" i="3"/>
  <c r="Q352" i="1" s="1"/>
  <c r="O337" i="1"/>
  <c r="P337" i="1"/>
  <c r="Q337" i="1"/>
  <c r="O338" i="1"/>
  <c r="R337" i="1"/>
  <c r="P338" i="1"/>
  <c r="S337" i="1"/>
  <c r="Q338" i="1"/>
  <c r="R338" i="1"/>
  <c r="S338" i="1"/>
  <c r="N335" i="3"/>
  <c r="J334" i="1" s="1"/>
  <c r="O331" i="1"/>
  <c r="P331" i="1"/>
  <c r="Q331" i="1"/>
  <c r="O332" i="1"/>
  <c r="R331" i="1"/>
  <c r="P332" i="1"/>
  <c r="S331" i="1"/>
  <c r="Q332" i="1"/>
  <c r="S332" i="1"/>
  <c r="O325" i="1"/>
  <c r="P325" i="1"/>
  <c r="Q325" i="1"/>
  <c r="O326" i="1"/>
  <c r="R325" i="1"/>
  <c r="P326" i="1"/>
  <c r="S325" i="1"/>
  <c r="Q326" i="1"/>
  <c r="R326" i="1"/>
  <c r="AO317" i="3"/>
  <c r="AP317" i="3" s="1"/>
  <c r="AP314" i="3"/>
  <c r="R313" i="1" s="1"/>
  <c r="P299" i="1"/>
  <c r="O298" i="1"/>
  <c r="O299" i="1"/>
  <c r="R433" i="1"/>
  <c r="K421" i="1"/>
  <c r="Q410" i="1"/>
  <c r="R403" i="1"/>
  <c r="S373" i="1"/>
  <c r="J308" i="1"/>
  <c r="Q433" i="1"/>
  <c r="P410" i="1"/>
  <c r="S326" i="1"/>
  <c r="L421" i="1"/>
  <c r="J422" i="1"/>
  <c r="M421" i="1"/>
  <c r="K422" i="1"/>
  <c r="N421" i="1"/>
  <c r="L422" i="1"/>
  <c r="M422" i="1"/>
  <c r="N422" i="1"/>
  <c r="S416" i="1"/>
  <c r="O415" i="1"/>
  <c r="O413" i="1"/>
  <c r="AD410" i="3"/>
  <c r="V410" i="3"/>
  <c r="N410" i="3"/>
  <c r="F410" i="3"/>
  <c r="N386" i="3"/>
  <c r="R377" i="1"/>
  <c r="S376" i="1"/>
  <c r="S377" i="1"/>
  <c r="O376" i="1"/>
  <c r="P376" i="1"/>
  <c r="O377" i="1"/>
  <c r="BD353" i="3"/>
  <c r="AV353" i="3"/>
  <c r="AN353" i="3"/>
  <c r="S353" i="1" s="1"/>
  <c r="AQ350" i="3"/>
  <c r="Q350" i="1" s="1"/>
  <c r="N349" i="1"/>
  <c r="L350" i="1"/>
  <c r="M350" i="1"/>
  <c r="N350" i="1"/>
  <c r="J349" i="1"/>
  <c r="K349" i="1"/>
  <c r="L349" i="1"/>
  <c r="M349" i="1"/>
  <c r="J350" i="1"/>
  <c r="K350" i="1"/>
  <c r="Q343" i="1"/>
  <c r="R343" i="1"/>
  <c r="L340" i="1"/>
  <c r="N325" i="1"/>
  <c r="L325" i="1"/>
  <c r="J326" i="1"/>
  <c r="J298" i="1"/>
  <c r="K298" i="1"/>
  <c r="L298" i="1"/>
  <c r="J299" i="1"/>
  <c r="M298" i="1"/>
  <c r="K299" i="1"/>
  <c r="N298" i="1"/>
  <c r="L299" i="1"/>
  <c r="M299" i="1"/>
  <c r="N299" i="1"/>
  <c r="J292" i="1"/>
  <c r="K292" i="1"/>
  <c r="L292" i="1"/>
  <c r="J293" i="1"/>
  <c r="M292" i="1"/>
  <c r="K293" i="1"/>
  <c r="N292" i="1"/>
  <c r="L293" i="1"/>
  <c r="M293" i="1"/>
  <c r="N293" i="1"/>
  <c r="O283" i="1"/>
  <c r="K439" i="1"/>
  <c r="L383" i="1"/>
  <c r="Q377" i="1"/>
  <c r="N323" i="1"/>
  <c r="O425" i="1"/>
  <c r="P425" i="1"/>
  <c r="N419" i="1"/>
  <c r="J418" i="1"/>
  <c r="K418" i="1"/>
  <c r="L418" i="1"/>
  <c r="J419" i="1"/>
  <c r="L415" i="1"/>
  <c r="J416" i="1"/>
  <c r="M415" i="1"/>
  <c r="K416" i="1"/>
  <c r="N415" i="1"/>
  <c r="L416" i="1"/>
  <c r="M416" i="1"/>
  <c r="N416" i="1"/>
  <c r="R410" i="1"/>
  <c r="S410" i="1"/>
  <c r="O409" i="1"/>
  <c r="P409" i="1"/>
  <c r="AC410" i="3"/>
  <c r="U410" i="3"/>
  <c r="M410" i="3"/>
  <c r="E410" i="3"/>
  <c r="N410" i="1" s="1"/>
  <c r="S385" i="1"/>
  <c r="Q386" i="1"/>
  <c r="R386" i="1"/>
  <c r="S386" i="1"/>
  <c r="O385" i="1"/>
  <c r="P385" i="1"/>
  <c r="O382" i="1"/>
  <c r="P382" i="1"/>
  <c r="Q382" i="1"/>
  <c r="O383" i="1"/>
  <c r="R382" i="1"/>
  <c r="P383" i="1"/>
  <c r="S382" i="1"/>
  <c r="Q383" i="1"/>
  <c r="R383" i="1"/>
  <c r="P373" i="1"/>
  <c r="R373" i="1"/>
  <c r="P374" i="1"/>
  <c r="O374" i="1"/>
  <c r="O373" i="1"/>
  <c r="Q374" i="1"/>
  <c r="P361" i="1"/>
  <c r="Q361" i="1"/>
  <c r="O362" i="1"/>
  <c r="R361" i="1"/>
  <c r="P362" i="1"/>
  <c r="S361" i="1"/>
  <c r="Q362" i="1"/>
  <c r="R362" i="1"/>
  <c r="S362" i="1"/>
  <c r="R358" i="1"/>
  <c r="P359" i="1"/>
  <c r="R359" i="1"/>
  <c r="S359" i="1"/>
  <c r="O358" i="1"/>
  <c r="S358" i="1"/>
  <c r="O359" i="1"/>
  <c r="Q359" i="1"/>
  <c r="R346" i="1"/>
  <c r="P347" i="1"/>
  <c r="S346" i="1"/>
  <c r="Q347" i="1"/>
  <c r="R347" i="1"/>
  <c r="S347" i="1"/>
  <c r="O346" i="1"/>
  <c r="O347" i="1"/>
  <c r="P346" i="1"/>
  <c r="J346" i="1"/>
  <c r="K346" i="1"/>
  <c r="L346" i="1"/>
  <c r="J347" i="1"/>
  <c r="M346" i="1"/>
  <c r="K347" i="1"/>
  <c r="N346" i="1"/>
  <c r="L347" i="1"/>
  <c r="M347" i="1"/>
  <c r="AQ335" i="3"/>
  <c r="S334" i="1" s="1"/>
  <c r="M334" i="1"/>
  <c r="K335" i="1"/>
  <c r="N334" i="1"/>
  <c r="L335" i="1"/>
  <c r="R328" i="1"/>
  <c r="P329" i="1"/>
  <c r="S328" i="1"/>
  <c r="Q329" i="1"/>
  <c r="R329" i="1"/>
  <c r="S329" i="1"/>
  <c r="O328" i="1"/>
  <c r="Q328" i="1"/>
  <c r="O329" i="1"/>
  <c r="J328" i="1"/>
  <c r="K328" i="1"/>
  <c r="L328" i="1"/>
  <c r="J329" i="1"/>
  <c r="M328" i="1"/>
  <c r="K329" i="1"/>
  <c r="N328" i="1"/>
  <c r="L329" i="1"/>
  <c r="M329" i="1"/>
  <c r="N329" i="1"/>
  <c r="AP323" i="3"/>
  <c r="AQ323" i="3" s="1"/>
  <c r="N307" i="1"/>
  <c r="L308" i="1"/>
  <c r="M308" i="1"/>
  <c r="N308" i="1"/>
  <c r="J307" i="1"/>
  <c r="K307" i="1"/>
  <c r="M307" i="1"/>
  <c r="K308" i="1"/>
  <c r="M287" i="3"/>
  <c r="N286" i="1" s="1"/>
  <c r="M419" i="1"/>
  <c r="O416" i="1"/>
  <c r="S409" i="1"/>
  <c r="K383" i="1"/>
  <c r="P377" i="1"/>
  <c r="S370" i="1"/>
  <c r="P358" i="1"/>
  <c r="R296" i="1"/>
  <c r="P430" i="1"/>
  <c r="Q430" i="1"/>
  <c r="O431" i="1"/>
  <c r="R430" i="1"/>
  <c r="P431" i="1"/>
  <c r="S430" i="1"/>
  <c r="Q431" i="1"/>
  <c r="R431" i="1"/>
  <c r="Y431" i="3"/>
  <c r="I431" i="3"/>
  <c r="O350" i="1"/>
  <c r="R349" i="1"/>
  <c r="P350" i="1"/>
  <c r="S349" i="1"/>
  <c r="M344" i="1"/>
  <c r="J343" i="1"/>
  <c r="K343" i="1"/>
  <c r="P341" i="1"/>
  <c r="Q341" i="1"/>
  <c r="R341" i="1"/>
  <c r="R322" i="1"/>
  <c r="P323" i="1"/>
  <c r="S322" i="1"/>
  <c r="Q323" i="1"/>
  <c r="P322" i="1"/>
  <c r="O313" i="1"/>
  <c r="P313" i="1"/>
  <c r="O314" i="1"/>
  <c r="Q314" i="1"/>
  <c r="S314" i="1"/>
  <c r="R310" i="1"/>
  <c r="P311" i="1"/>
  <c r="S310" i="1"/>
  <c r="Q311" i="1"/>
  <c r="R311" i="1"/>
  <c r="S311" i="1"/>
  <c r="O310" i="1"/>
  <c r="P310" i="1"/>
  <c r="Q310" i="1"/>
  <c r="O311" i="1"/>
  <c r="J304" i="1"/>
  <c r="K304" i="1"/>
  <c r="L304" i="1"/>
  <c r="J305" i="1"/>
  <c r="M304" i="1"/>
  <c r="K305" i="1"/>
  <c r="N304" i="1"/>
  <c r="L305" i="1"/>
  <c r="M305" i="1"/>
  <c r="N305" i="1"/>
  <c r="O302" i="1"/>
  <c r="N289" i="1"/>
  <c r="L290" i="1"/>
  <c r="M290" i="1"/>
  <c r="N290" i="1"/>
  <c r="J289" i="1"/>
  <c r="K289" i="1"/>
  <c r="M289" i="1"/>
  <c r="K290" i="1"/>
  <c r="J290" i="1"/>
  <c r="N283" i="1"/>
  <c r="L284" i="1"/>
  <c r="M283" i="1"/>
  <c r="L283" i="1"/>
  <c r="J284" i="1"/>
  <c r="J280" i="1"/>
  <c r="K280" i="1"/>
  <c r="L280" i="1"/>
  <c r="J281" i="1"/>
  <c r="M280" i="1"/>
  <c r="K281" i="1"/>
  <c r="N280" i="1"/>
  <c r="L281" i="1"/>
  <c r="M281" i="1"/>
  <c r="N281" i="1"/>
  <c r="S431" i="1"/>
  <c r="L419" i="1"/>
  <c r="R409" i="1"/>
  <c r="P386" i="1"/>
  <c r="R376" i="1"/>
  <c r="O355" i="1"/>
  <c r="L289" i="1"/>
  <c r="Z446" i="3"/>
  <c r="R446" i="3"/>
  <c r="J446" i="3"/>
  <c r="L439" i="1"/>
  <c r="J440" i="1"/>
  <c r="M439" i="1"/>
  <c r="K440" i="1"/>
  <c r="N439" i="1"/>
  <c r="L440" i="1"/>
  <c r="M440" i="1"/>
  <c r="R434" i="1"/>
  <c r="S434" i="1"/>
  <c r="O433" i="1"/>
  <c r="P433" i="1"/>
  <c r="AF431" i="3"/>
  <c r="X431" i="3"/>
  <c r="H431" i="3"/>
  <c r="O406" i="1"/>
  <c r="P406" i="1"/>
  <c r="Q406" i="1"/>
  <c r="O407" i="1"/>
  <c r="R406" i="1"/>
  <c r="P407" i="1"/>
  <c r="S406" i="1"/>
  <c r="Q407" i="1"/>
  <c r="R407" i="1"/>
  <c r="S403" i="1"/>
  <c r="Q404" i="1"/>
  <c r="R404" i="1"/>
  <c r="S404" i="1"/>
  <c r="O403" i="1"/>
  <c r="P403" i="1"/>
  <c r="M383" i="1"/>
  <c r="O383" i="3"/>
  <c r="N383" i="1" s="1"/>
  <c r="J358" i="1"/>
  <c r="L358" i="1"/>
  <c r="J359" i="1"/>
  <c r="K358" i="1"/>
  <c r="N319" i="1"/>
  <c r="L320" i="1"/>
  <c r="M320" i="1"/>
  <c r="N320" i="1"/>
  <c r="J319" i="1"/>
  <c r="K319" i="1"/>
  <c r="M319" i="1"/>
  <c r="J320" i="1"/>
  <c r="K320" i="1"/>
  <c r="O307" i="1"/>
  <c r="P307" i="1"/>
  <c r="Q307" i="1"/>
  <c r="O308" i="1"/>
  <c r="R307" i="1"/>
  <c r="P308" i="1"/>
  <c r="S307" i="1"/>
  <c r="Q308" i="1"/>
  <c r="S308" i="1"/>
  <c r="R308" i="1"/>
  <c r="N440" i="1"/>
  <c r="P434" i="1"/>
  <c r="K419" i="1"/>
  <c r="R415" i="1"/>
  <c r="O412" i="1"/>
  <c r="Q409" i="1"/>
  <c r="O386" i="1"/>
  <c r="M382" i="1"/>
  <c r="Q376" i="1"/>
  <c r="M355" i="1"/>
  <c r="O317" i="1"/>
  <c r="AQ278" i="3"/>
  <c r="BA278" i="3"/>
  <c r="AK278" i="3"/>
  <c r="BF278" i="3"/>
  <c r="AX278" i="3"/>
  <c r="AP278" i="3"/>
  <c r="AH278" i="3"/>
  <c r="AZ278" i="3"/>
  <c r="AJ278" i="3"/>
  <c r="AW278" i="3"/>
  <c r="AG278" i="3"/>
  <c r="M278" i="1"/>
  <c r="BJ278" i="3"/>
  <c r="AY278" i="3"/>
  <c r="AI278" i="3"/>
  <c r="BI278" i="3"/>
  <c r="AV278" i="3"/>
  <c r="BC278" i="3"/>
  <c r="AU278" i="3"/>
  <c r="AM278" i="3"/>
  <c r="AN278" i="3" s="1"/>
  <c r="AO278" i="3" s="1"/>
  <c r="BG278" i="3"/>
  <c r="AT278" i="3"/>
  <c r="BE278" i="3"/>
  <c r="AS278" i="3"/>
  <c r="BD278" i="3"/>
  <c r="BH278" i="3"/>
  <c r="AR278" i="3"/>
  <c r="L278" i="3"/>
  <c r="J277" i="1" s="1"/>
  <c r="O275" i="1"/>
  <c r="M275" i="1"/>
  <c r="O274" i="1"/>
  <c r="L275" i="1"/>
  <c r="N274" i="1"/>
  <c r="K275" i="1"/>
  <c r="M274" i="1"/>
  <c r="J275" i="1"/>
  <c r="L274" i="1"/>
  <c r="K274" i="1"/>
  <c r="L265" i="1"/>
  <c r="J256" i="1"/>
  <c r="R244" i="1"/>
  <c r="N271" i="1"/>
  <c r="N265" i="1"/>
  <c r="L271" i="1"/>
  <c r="O271" i="1"/>
  <c r="O253" i="1"/>
  <c r="N245" i="1"/>
  <c r="P244" i="1"/>
  <c r="S272" i="1"/>
  <c r="M271" i="1"/>
  <c r="O269" i="1"/>
  <c r="Q268" i="1"/>
  <c r="K266" i="1"/>
  <c r="M265" i="1"/>
  <c r="S260" i="1"/>
  <c r="K260" i="1"/>
  <c r="M259" i="1"/>
  <c r="K254" i="1"/>
  <c r="M253" i="1"/>
  <c r="O251" i="1"/>
  <c r="Q250" i="1"/>
  <c r="S248" i="1"/>
  <c r="O245" i="1"/>
  <c r="Q244" i="1"/>
  <c r="R272" i="1"/>
  <c r="J272" i="1"/>
  <c r="J266" i="1"/>
  <c r="R260" i="1"/>
  <c r="J260" i="1"/>
  <c r="N251" i="1"/>
  <c r="J248" i="1"/>
  <c r="AM257" i="3"/>
  <c r="Q272" i="1"/>
  <c r="S271" i="1"/>
  <c r="O268" i="1"/>
  <c r="S265" i="1"/>
  <c r="K265" i="1"/>
  <c r="K259" i="1"/>
  <c r="M257" i="1"/>
  <c r="O256" i="1"/>
  <c r="K253" i="1"/>
  <c r="M251" i="1"/>
  <c r="O250" i="1"/>
  <c r="Q248" i="1"/>
  <c r="S247" i="1"/>
  <c r="O244" i="1"/>
  <c r="P272" i="1"/>
  <c r="R271" i="1"/>
  <c r="P266" i="1"/>
  <c r="J265" i="1"/>
  <c r="L263" i="1"/>
  <c r="J259" i="1"/>
  <c r="L257" i="1"/>
  <c r="N256" i="1"/>
  <c r="J253" i="1"/>
  <c r="L251" i="1"/>
  <c r="N250" i="1"/>
  <c r="P248" i="1"/>
  <c r="R247" i="1"/>
  <c r="N244" i="1"/>
  <c r="O272" i="1"/>
  <c r="Q271" i="1"/>
  <c r="S269" i="1"/>
  <c r="M268" i="1"/>
  <c r="O266" i="1"/>
  <c r="Q259" i="1"/>
  <c r="K257" i="1"/>
  <c r="M256" i="1"/>
  <c r="O254" i="1"/>
  <c r="K251" i="1"/>
  <c r="M250" i="1"/>
  <c r="O248" i="1"/>
  <c r="Q247" i="1"/>
  <c r="S245" i="1"/>
  <c r="K245" i="1"/>
  <c r="P271" i="1"/>
  <c r="R269" i="1"/>
  <c r="J269" i="1"/>
  <c r="N266" i="1"/>
  <c r="J263" i="1"/>
  <c r="N260" i="1"/>
  <c r="P259" i="1"/>
  <c r="J257" i="1"/>
  <c r="L256" i="1"/>
  <c r="N254" i="1"/>
  <c r="J251" i="1"/>
  <c r="L250" i="1"/>
  <c r="P247" i="1"/>
  <c r="R245" i="1"/>
  <c r="J245" i="1"/>
  <c r="L272" i="3"/>
  <c r="K271" i="1" s="1"/>
  <c r="M272" i="1"/>
  <c r="Q269" i="1"/>
  <c r="S268" i="1"/>
  <c r="M266" i="1"/>
  <c r="M260" i="1"/>
  <c r="K256" i="1"/>
  <c r="M254" i="1"/>
  <c r="K250" i="1"/>
  <c r="Q245" i="1"/>
  <c r="S244" i="1"/>
  <c r="AN266" i="3"/>
  <c r="R266" i="1" s="1"/>
  <c r="AM254" i="3"/>
  <c r="P269" i="1"/>
  <c r="L266" i="1"/>
  <c r="L260" i="1"/>
  <c r="L254" i="1"/>
  <c r="P245" i="1"/>
  <c r="L221" i="1"/>
  <c r="M157" i="1"/>
  <c r="P142" i="1"/>
  <c r="O227" i="1"/>
  <c r="L145" i="1"/>
  <c r="N205" i="1"/>
  <c r="L206" i="1"/>
  <c r="M206" i="1"/>
  <c r="N206" i="1"/>
  <c r="J205" i="1"/>
  <c r="K205" i="1"/>
  <c r="BB221" i="3"/>
  <c r="AV197" i="3"/>
  <c r="AJ197" i="3"/>
  <c r="M176" i="3"/>
  <c r="BH173" i="3"/>
  <c r="P157" i="1"/>
  <c r="V152" i="3"/>
  <c r="F152" i="3"/>
  <c r="O151" i="1"/>
  <c r="P151" i="1"/>
  <c r="Q151" i="1"/>
  <c r="O152" i="1"/>
  <c r="R151" i="1"/>
  <c r="P152" i="1"/>
  <c r="S151" i="1"/>
  <c r="Q152" i="1"/>
  <c r="Y152" i="3"/>
  <c r="Q152" i="3"/>
  <c r="I152" i="3"/>
  <c r="BJ149" i="3"/>
  <c r="AT149" i="3"/>
  <c r="J136" i="1"/>
  <c r="K136" i="1"/>
  <c r="L136" i="1"/>
  <c r="J137" i="1"/>
  <c r="M136" i="1"/>
  <c r="K137" i="1"/>
  <c r="N136" i="1"/>
  <c r="L137" i="1"/>
  <c r="M137" i="1"/>
  <c r="R130" i="1"/>
  <c r="P131" i="1"/>
  <c r="S130" i="1"/>
  <c r="Q131" i="1"/>
  <c r="R131" i="1"/>
  <c r="S131" i="1"/>
  <c r="O130" i="1"/>
  <c r="X128" i="3"/>
  <c r="M128" i="3"/>
  <c r="AA128" i="3"/>
  <c r="S128" i="3"/>
  <c r="K128" i="3"/>
  <c r="C128" i="3"/>
  <c r="AV125" i="3"/>
  <c r="AJ125" i="3"/>
  <c r="O73" i="1"/>
  <c r="P73" i="1"/>
  <c r="Q73" i="1"/>
  <c r="O74" i="1"/>
  <c r="R110" i="1"/>
  <c r="S109" i="1"/>
  <c r="R107" i="1"/>
  <c r="O106" i="1"/>
  <c r="P76" i="1"/>
  <c r="R235" i="1"/>
  <c r="J229" i="1"/>
  <c r="L223" i="1"/>
  <c r="L205" i="1"/>
  <c r="L157" i="1"/>
  <c r="R146" i="1"/>
  <c r="N137" i="1"/>
  <c r="J152" i="3"/>
  <c r="Q137" i="1"/>
  <c r="O136" i="1"/>
  <c r="J124" i="1"/>
  <c r="J125" i="1"/>
  <c r="M124" i="1"/>
  <c r="M205" i="1"/>
  <c r="J232" i="1"/>
  <c r="J233" i="1"/>
  <c r="J226" i="1"/>
  <c r="K226" i="1"/>
  <c r="L226" i="1"/>
  <c r="J227" i="1"/>
  <c r="M226" i="1"/>
  <c r="K227" i="1"/>
  <c r="AZ221" i="3"/>
  <c r="AJ221" i="3"/>
  <c r="BD221" i="3"/>
  <c r="AV221" i="3"/>
  <c r="N211" i="1"/>
  <c r="L212" i="1"/>
  <c r="M212" i="1"/>
  <c r="N212" i="1"/>
  <c r="J211" i="1"/>
  <c r="K211" i="1"/>
  <c r="X200" i="3"/>
  <c r="H200" i="3"/>
  <c r="Z200" i="3"/>
  <c r="R200" i="3"/>
  <c r="J200" i="3"/>
  <c r="AU197" i="3"/>
  <c r="BG197" i="3"/>
  <c r="AY197" i="3"/>
  <c r="AQ197" i="3"/>
  <c r="AI197" i="3"/>
  <c r="K197" i="3"/>
  <c r="J193" i="1"/>
  <c r="O190" i="1"/>
  <c r="J178" i="1"/>
  <c r="J179" i="1"/>
  <c r="X176" i="3"/>
  <c r="I176" i="3"/>
  <c r="AU173" i="3"/>
  <c r="BG173" i="3"/>
  <c r="AY173" i="3"/>
  <c r="AQ173" i="3"/>
  <c r="AI173" i="3"/>
  <c r="J172" i="1"/>
  <c r="J173" i="1"/>
  <c r="R166" i="1"/>
  <c r="P167" i="1"/>
  <c r="S166" i="1"/>
  <c r="Q167" i="1"/>
  <c r="R167" i="1"/>
  <c r="S167" i="1"/>
  <c r="O166" i="1"/>
  <c r="Q164" i="1"/>
  <c r="U152" i="3"/>
  <c r="E152" i="3"/>
  <c r="AF152" i="3"/>
  <c r="X152" i="3"/>
  <c r="P152" i="3"/>
  <c r="H152" i="3"/>
  <c r="BI149" i="3"/>
  <c r="AS149" i="3"/>
  <c r="V128" i="3"/>
  <c r="I128" i="3"/>
  <c r="Z128" i="3"/>
  <c r="R128" i="3"/>
  <c r="J128" i="3"/>
  <c r="AU125" i="3"/>
  <c r="AH125" i="3"/>
  <c r="BE125" i="3"/>
  <c r="AO125" i="3"/>
  <c r="J70" i="1"/>
  <c r="K70" i="1"/>
  <c r="L70" i="1"/>
  <c r="J71" i="1"/>
  <c r="M70" i="1"/>
  <c r="K71" i="1"/>
  <c r="L118" i="1"/>
  <c r="J116" i="1"/>
  <c r="K115" i="1"/>
  <c r="Q110" i="1"/>
  <c r="R109" i="1"/>
  <c r="O76" i="1"/>
  <c r="S73" i="1"/>
  <c r="Q232" i="1"/>
  <c r="S224" i="1"/>
  <c r="O155" i="1"/>
  <c r="O131" i="1"/>
  <c r="J214" i="1"/>
  <c r="J215" i="1"/>
  <c r="L215" i="1"/>
  <c r="O193" i="1"/>
  <c r="P193" i="1"/>
  <c r="Q193" i="1"/>
  <c r="O194" i="1"/>
  <c r="R193" i="1"/>
  <c r="P194" i="1"/>
  <c r="S193" i="1"/>
  <c r="Q194" i="1"/>
  <c r="O137" i="1"/>
  <c r="M200" i="3"/>
  <c r="S200" i="3"/>
  <c r="AZ197" i="3"/>
  <c r="AA176" i="3"/>
  <c r="E176" i="3"/>
  <c r="AR173" i="3"/>
  <c r="J238" i="1"/>
  <c r="K238" i="1"/>
  <c r="J239" i="1"/>
  <c r="O235" i="1"/>
  <c r="P235" i="1"/>
  <c r="Q235" i="1"/>
  <c r="O236" i="1"/>
  <c r="O230" i="1"/>
  <c r="N229" i="1"/>
  <c r="L230" i="1"/>
  <c r="M230" i="1"/>
  <c r="N230" i="1"/>
  <c r="AM230" i="3"/>
  <c r="O229" i="1" s="1"/>
  <c r="N223" i="1"/>
  <c r="L224" i="1"/>
  <c r="M224" i="1"/>
  <c r="N224" i="1"/>
  <c r="K223" i="1"/>
  <c r="AW221" i="3"/>
  <c r="AG221" i="3"/>
  <c r="W200" i="3"/>
  <c r="G200" i="3"/>
  <c r="O199" i="1"/>
  <c r="P199" i="1"/>
  <c r="Q199" i="1"/>
  <c r="O200" i="1"/>
  <c r="R199" i="1"/>
  <c r="P200" i="1"/>
  <c r="S199" i="1"/>
  <c r="Q200" i="1"/>
  <c r="Y200" i="3"/>
  <c r="Q200" i="3"/>
  <c r="I200" i="3"/>
  <c r="BJ197" i="3"/>
  <c r="AT197" i="3"/>
  <c r="BF197" i="3"/>
  <c r="AX197" i="3"/>
  <c r="AP197" i="3"/>
  <c r="AH197" i="3"/>
  <c r="S197" i="1" s="1"/>
  <c r="W176" i="3"/>
  <c r="H176" i="3"/>
  <c r="AS173" i="3"/>
  <c r="BF173" i="3"/>
  <c r="J160" i="1"/>
  <c r="K160" i="1"/>
  <c r="J161" i="1"/>
  <c r="K161" i="1"/>
  <c r="N160" i="1"/>
  <c r="M161" i="1"/>
  <c r="T152" i="3"/>
  <c r="D152" i="3"/>
  <c r="W152" i="3"/>
  <c r="BD149" i="3"/>
  <c r="AR149" i="3"/>
  <c r="AL140" i="3"/>
  <c r="AM140" i="3" s="1"/>
  <c r="O133" i="1"/>
  <c r="P133" i="1"/>
  <c r="Q133" i="1"/>
  <c r="O134" i="1"/>
  <c r="R133" i="1"/>
  <c r="P134" i="1"/>
  <c r="S133" i="1"/>
  <c r="Q134" i="1"/>
  <c r="U128" i="3"/>
  <c r="H128" i="3"/>
  <c r="BF125" i="3"/>
  <c r="AT125" i="3"/>
  <c r="AG125" i="3"/>
  <c r="N91" i="1"/>
  <c r="L92" i="1"/>
  <c r="M92" i="1"/>
  <c r="J64" i="1"/>
  <c r="K64" i="1"/>
  <c r="L64" i="1"/>
  <c r="J65" i="1"/>
  <c r="M64" i="1"/>
  <c r="K65" i="1"/>
  <c r="P110" i="1"/>
  <c r="R73" i="1"/>
  <c r="R236" i="1"/>
  <c r="P232" i="1"/>
  <c r="J230" i="1"/>
  <c r="N227" i="1"/>
  <c r="J194" i="1"/>
  <c r="R140" i="1"/>
  <c r="R202" i="1"/>
  <c r="P203" i="1"/>
  <c r="S202" i="1"/>
  <c r="Q203" i="1"/>
  <c r="R203" i="1"/>
  <c r="S203" i="1"/>
  <c r="O202" i="1"/>
  <c r="O145" i="1"/>
  <c r="P145" i="1"/>
  <c r="Q145" i="1"/>
  <c r="O146" i="1"/>
  <c r="R145" i="1"/>
  <c r="P146" i="1"/>
  <c r="S145" i="1"/>
  <c r="Q146" i="1"/>
  <c r="O217" i="1"/>
  <c r="P217" i="1"/>
  <c r="Q217" i="1"/>
  <c r="O218" i="1"/>
  <c r="R217" i="1"/>
  <c r="P218" i="1"/>
  <c r="S217" i="1"/>
  <c r="Q218" i="1"/>
  <c r="K200" i="3"/>
  <c r="AR197" i="3"/>
  <c r="O241" i="1"/>
  <c r="O242" i="1"/>
  <c r="AU221" i="3"/>
  <c r="J208" i="1"/>
  <c r="K208" i="1"/>
  <c r="L208" i="1"/>
  <c r="J209" i="1"/>
  <c r="M208" i="1"/>
  <c r="K209" i="1"/>
  <c r="N208" i="1"/>
  <c r="L209" i="1"/>
  <c r="M209" i="1"/>
  <c r="V200" i="3"/>
  <c r="F200" i="3"/>
  <c r="BE197" i="3"/>
  <c r="AO197" i="3"/>
  <c r="O181" i="1"/>
  <c r="P181" i="1"/>
  <c r="Q181" i="1"/>
  <c r="O182" i="1"/>
  <c r="R181" i="1"/>
  <c r="P182" i="1"/>
  <c r="S181" i="1"/>
  <c r="Q182" i="1"/>
  <c r="R178" i="1"/>
  <c r="P179" i="1"/>
  <c r="S178" i="1"/>
  <c r="Q179" i="1"/>
  <c r="R179" i="1"/>
  <c r="S179" i="1"/>
  <c r="O178" i="1"/>
  <c r="V176" i="3"/>
  <c r="G176" i="3"/>
  <c r="Z176" i="3"/>
  <c r="R176" i="3"/>
  <c r="AP173" i="3"/>
  <c r="BE173" i="3"/>
  <c r="AW173" i="3"/>
  <c r="AO173" i="3"/>
  <c r="AG173" i="3"/>
  <c r="O169" i="1"/>
  <c r="P169" i="1"/>
  <c r="Q169" i="1"/>
  <c r="O170" i="1"/>
  <c r="R169" i="1"/>
  <c r="P170" i="1"/>
  <c r="S169" i="1"/>
  <c r="Q170" i="1"/>
  <c r="J166" i="1"/>
  <c r="J167" i="1"/>
  <c r="K167" i="1"/>
  <c r="O152" i="3"/>
  <c r="BC149" i="3"/>
  <c r="BH149" i="3"/>
  <c r="R142" i="1"/>
  <c r="P143" i="1"/>
  <c r="S142" i="1"/>
  <c r="Q143" i="1"/>
  <c r="R143" i="1"/>
  <c r="S143" i="1"/>
  <c r="O142" i="1"/>
  <c r="J134" i="3"/>
  <c r="K134" i="3" s="1"/>
  <c r="O127" i="1"/>
  <c r="P127" i="1"/>
  <c r="Q127" i="1"/>
  <c r="O128" i="1"/>
  <c r="R127" i="1"/>
  <c r="P128" i="1"/>
  <c r="S127" i="1"/>
  <c r="Q128" i="1"/>
  <c r="T128" i="3"/>
  <c r="G128" i="3"/>
  <c r="AF128" i="3"/>
  <c r="BD125" i="3"/>
  <c r="AS125" i="3"/>
  <c r="S74" i="1"/>
  <c r="Q236" i="1"/>
  <c r="M227" i="1"/>
  <c r="K212" i="1"/>
  <c r="Q202" i="1"/>
  <c r="K188" i="1"/>
  <c r="S182" i="1"/>
  <c r="Q178" i="1"/>
  <c r="K164" i="1"/>
  <c r="Q154" i="1"/>
  <c r="K140" i="1"/>
  <c r="S134" i="1"/>
  <c r="Q130" i="1"/>
  <c r="J154" i="1"/>
  <c r="K154" i="1"/>
  <c r="L154" i="1"/>
  <c r="J155" i="1"/>
  <c r="M154" i="1"/>
  <c r="K155" i="1"/>
  <c r="N154" i="1"/>
  <c r="L155" i="1"/>
  <c r="M155" i="1"/>
  <c r="J143" i="3"/>
  <c r="AL221" i="3"/>
  <c r="AM221" i="3" s="1"/>
  <c r="AN221" i="3" s="1"/>
  <c r="AC200" i="3"/>
  <c r="C200" i="3"/>
  <c r="BH197" i="3"/>
  <c r="N176" i="3"/>
  <c r="U176" i="3"/>
  <c r="R232" i="1"/>
  <c r="P233" i="1"/>
  <c r="S232" i="1"/>
  <c r="Q233" i="1"/>
  <c r="R233" i="1"/>
  <c r="S233" i="1"/>
  <c r="L233" i="3"/>
  <c r="L233" i="1" s="1"/>
  <c r="O223" i="1"/>
  <c r="P223" i="1"/>
  <c r="Q223" i="1"/>
  <c r="O224" i="1"/>
  <c r="S223" i="1"/>
  <c r="BJ221" i="3"/>
  <c r="AT221" i="3"/>
  <c r="BI221" i="3"/>
  <c r="BA221" i="3"/>
  <c r="AS221" i="3"/>
  <c r="AK221" i="3"/>
  <c r="O211" i="1"/>
  <c r="O212" i="1"/>
  <c r="U200" i="3"/>
  <c r="E200" i="3"/>
  <c r="BD197" i="3"/>
  <c r="AN197" i="3"/>
  <c r="O175" i="1"/>
  <c r="P175" i="1"/>
  <c r="Q175" i="1"/>
  <c r="O176" i="1"/>
  <c r="R175" i="1"/>
  <c r="P176" i="1"/>
  <c r="S175" i="1"/>
  <c r="Q176" i="1"/>
  <c r="T176" i="3"/>
  <c r="F176" i="3"/>
  <c r="Y176" i="3"/>
  <c r="BI173" i="3"/>
  <c r="AN173" i="3"/>
  <c r="AV173" i="3"/>
  <c r="AE152" i="3"/>
  <c r="N152" i="3"/>
  <c r="BB149" i="3"/>
  <c r="AK149" i="3"/>
  <c r="AL149" i="3" s="1"/>
  <c r="AM149" i="3" s="1"/>
  <c r="BG149" i="3"/>
  <c r="AY149" i="3"/>
  <c r="AQ149" i="3"/>
  <c r="AI149" i="3"/>
  <c r="K148" i="1"/>
  <c r="M148" i="1"/>
  <c r="N148" i="1"/>
  <c r="AE128" i="3"/>
  <c r="Q128" i="3"/>
  <c r="F128" i="3"/>
  <c r="W128" i="3"/>
  <c r="BC125" i="3"/>
  <c r="AP125" i="3"/>
  <c r="BJ125" i="3"/>
  <c r="J116" i="3"/>
  <c r="L115" i="1" s="1"/>
  <c r="N115" i="1"/>
  <c r="M116" i="1"/>
  <c r="O67" i="1"/>
  <c r="P67" i="1"/>
  <c r="Q67" i="1"/>
  <c r="O68" i="1"/>
  <c r="R74" i="1"/>
  <c r="N71" i="1"/>
  <c r="N70" i="1"/>
  <c r="N64" i="1"/>
  <c r="R241" i="1"/>
  <c r="P236" i="1"/>
  <c r="L227" i="1"/>
  <c r="K224" i="1"/>
  <c r="J212" i="1"/>
  <c r="P202" i="1"/>
  <c r="J188" i="1"/>
  <c r="R182" i="1"/>
  <c r="P178" i="1"/>
  <c r="R158" i="1"/>
  <c r="R134" i="1"/>
  <c r="P130" i="1"/>
  <c r="S194" i="1"/>
  <c r="AA200" i="3"/>
  <c r="J184" i="1"/>
  <c r="K184" i="1"/>
  <c r="L184" i="1"/>
  <c r="J185" i="1"/>
  <c r="M184" i="1"/>
  <c r="K185" i="1"/>
  <c r="N184" i="1"/>
  <c r="L185" i="1"/>
  <c r="M185" i="1"/>
  <c r="AC176" i="3"/>
  <c r="AX173" i="3"/>
  <c r="AZ173" i="3"/>
  <c r="L239" i="3"/>
  <c r="N239" i="1" s="1"/>
  <c r="K236" i="3"/>
  <c r="AN224" i="3"/>
  <c r="Q224" i="1" s="1"/>
  <c r="BH221" i="3"/>
  <c r="AR221" i="3"/>
  <c r="Q206" i="1"/>
  <c r="AF200" i="3"/>
  <c r="P200" i="3"/>
  <c r="BC197" i="3"/>
  <c r="AL197" i="3"/>
  <c r="AM197" i="3" s="1"/>
  <c r="N181" i="1"/>
  <c r="L182" i="1"/>
  <c r="M182" i="1"/>
  <c r="N182" i="1"/>
  <c r="J181" i="1"/>
  <c r="K181" i="1"/>
  <c r="AE176" i="3"/>
  <c r="S176" i="3"/>
  <c r="D176" i="3"/>
  <c r="AF176" i="3"/>
  <c r="P176" i="3"/>
  <c r="BD173" i="3"/>
  <c r="AK173" i="3"/>
  <c r="L164" i="1"/>
  <c r="J163" i="1"/>
  <c r="K163" i="1"/>
  <c r="R154" i="1"/>
  <c r="P155" i="1"/>
  <c r="S154" i="1"/>
  <c r="Q155" i="1"/>
  <c r="R155" i="1"/>
  <c r="S155" i="1"/>
  <c r="O154" i="1"/>
  <c r="AD152" i="3"/>
  <c r="M152" i="3"/>
  <c r="BA149" i="3"/>
  <c r="AJ149" i="3"/>
  <c r="BF149" i="3"/>
  <c r="AX149" i="3"/>
  <c r="AP149" i="3"/>
  <c r="AH149" i="3"/>
  <c r="J149" i="3"/>
  <c r="K149" i="1" s="1"/>
  <c r="L146" i="1"/>
  <c r="N146" i="1"/>
  <c r="N139" i="1"/>
  <c r="N140" i="1"/>
  <c r="J139" i="1"/>
  <c r="K139" i="1"/>
  <c r="AD128" i="3"/>
  <c r="P128" i="3"/>
  <c r="BB125" i="3"/>
  <c r="AN125" i="3"/>
  <c r="BI125" i="3"/>
  <c r="BA125" i="3"/>
  <c r="Q74" i="1"/>
  <c r="M71" i="1"/>
  <c r="S68" i="1"/>
  <c r="O233" i="1"/>
  <c r="M229" i="1"/>
  <c r="J224" i="1"/>
  <c r="O215" i="1"/>
  <c r="M211" i="1"/>
  <c r="K206" i="1"/>
  <c r="S200" i="1"/>
  <c r="K182" i="1"/>
  <c r="S176" i="1"/>
  <c r="O167" i="1"/>
  <c r="M163" i="1"/>
  <c r="S152" i="1"/>
  <c r="O143" i="1"/>
  <c r="M139" i="1"/>
  <c r="S128" i="1"/>
  <c r="BE221" i="3"/>
  <c r="BG221" i="3"/>
  <c r="AY221" i="3"/>
  <c r="AQ221" i="3"/>
  <c r="AI221" i="3"/>
  <c r="K221" i="3"/>
  <c r="L221" i="3" s="1"/>
  <c r="J220" i="1"/>
  <c r="L220" i="1"/>
  <c r="K221" i="1"/>
  <c r="M221" i="1"/>
  <c r="AE200" i="3"/>
  <c r="BB197" i="3"/>
  <c r="J190" i="1"/>
  <c r="K190" i="1"/>
  <c r="L190" i="1"/>
  <c r="J191" i="1"/>
  <c r="K191" i="1"/>
  <c r="M191" i="1"/>
  <c r="N187" i="1"/>
  <c r="L188" i="1"/>
  <c r="M188" i="1"/>
  <c r="N188" i="1"/>
  <c r="J187" i="1"/>
  <c r="K187" i="1"/>
  <c r="P185" i="1"/>
  <c r="Q185" i="1"/>
  <c r="AD176" i="3"/>
  <c r="Q176" i="3"/>
  <c r="BC173" i="3"/>
  <c r="BJ173" i="3"/>
  <c r="BB173" i="3"/>
  <c r="AT173" i="3"/>
  <c r="AL173" i="3"/>
  <c r="AM173" i="3" s="1"/>
  <c r="N157" i="1"/>
  <c r="L158" i="1"/>
  <c r="M158" i="1"/>
  <c r="N158" i="1"/>
  <c r="J157" i="1"/>
  <c r="K157" i="1"/>
  <c r="AM158" i="3"/>
  <c r="Q157" i="1" s="1"/>
  <c r="AC152" i="3"/>
  <c r="AA152" i="3"/>
  <c r="S152" i="3"/>
  <c r="C152" i="3"/>
  <c r="BE149" i="3"/>
  <c r="AW149" i="3"/>
  <c r="AO149" i="3"/>
  <c r="AG149" i="3"/>
  <c r="J146" i="3"/>
  <c r="M145" i="1" s="1"/>
  <c r="J142" i="1"/>
  <c r="J143" i="1"/>
  <c r="N133" i="1"/>
  <c r="L134" i="1"/>
  <c r="M134" i="1"/>
  <c r="N134" i="1"/>
  <c r="J133" i="1"/>
  <c r="K133" i="1"/>
  <c r="J130" i="1"/>
  <c r="K130" i="1"/>
  <c r="L130" i="1"/>
  <c r="J131" i="1"/>
  <c r="M130" i="1"/>
  <c r="K131" i="1"/>
  <c r="N130" i="1"/>
  <c r="L131" i="1"/>
  <c r="M131" i="1"/>
  <c r="AC128" i="3"/>
  <c r="E128" i="3"/>
  <c r="AX125" i="3"/>
  <c r="BH125" i="3"/>
  <c r="AZ125" i="3"/>
  <c r="AR125" i="3"/>
  <c r="J118" i="1"/>
  <c r="M118" i="1"/>
  <c r="J119" i="3"/>
  <c r="O109" i="1"/>
  <c r="Q109" i="1"/>
  <c r="O110" i="1"/>
  <c r="R106" i="1"/>
  <c r="P107" i="1"/>
  <c r="S106" i="1"/>
  <c r="Q107" i="1"/>
  <c r="S107" i="1"/>
  <c r="J82" i="1"/>
  <c r="J83" i="1"/>
  <c r="R76" i="1"/>
  <c r="P77" i="1"/>
  <c r="S76" i="1"/>
  <c r="Q77" i="1"/>
  <c r="R77" i="1"/>
  <c r="S77" i="1"/>
  <c r="Q106" i="1"/>
  <c r="N92" i="1"/>
  <c r="M91" i="1"/>
  <c r="N82" i="1"/>
  <c r="P74" i="1"/>
  <c r="L71" i="1"/>
  <c r="R68" i="1"/>
  <c r="S67" i="1"/>
  <c r="N65" i="1"/>
  <c r="N233" i="1"/>
  <c r="L229" i="1"/>
  <c r="R223" i="1"/>
  <c r="L211" i="1"/>
  <c r="J206" i="1"/>
  <c r="R200" i="1"/>
  <c r="L187" i="1"/>
  <c r="J182" i="1"/>
  <c r="R176" i="1"/>
  <c r="L163" i="1"/>
  <c r="J158" i="1"/>
  <c r="R152" i="1"/>
  <c r="J134" i="1"/>
  <c r="R128" i="1"/>
  <c r="N62" i="1"/>
  <c r="J61" i="1"/>
  <c r="L58" i="1"/>
  <c r="R53" i="1"/>
  <c r="O28" i="1"/>
  <c r="P25" i="1"/>
  <c r="N58" i="1"/>
  <c r="J43" i="1"/>
  <c r="R31" i="1"/>
  <c r="AK38" i="3"/>
  <c r="P37" i="1" s="1"/>
  <c r="N34" i="1"/>
  <c r="J35" i="1"/>
  <c r="AK59" i="3"/>
  <c r="AL59" i="3" s="1"/>
  <c r="O62" i="1"/>
  <c r="Q61" i="1"/>
  <c r="O56" i="1"/>
  <c r="Q55" i="1"/>
  <c r="K53" i="1"/>
  <c r="M52" i="1"/>
  <c r="K47" i="1"/>
  <c r="M46" i="1"/>
  <c r="O44" i="1"/>
  <c r="Q43" i="1"/>
  <c r="S41" i="1"/>
  <c r="K41" i="1"/>
  <c r="M40" i="1"/>
  <c r="O38" i="1"/>
  <c r="S35" i="1"/>
  <c r="K35" i="1"/>
  <c r="M34" i="1"/>
  <c r="O32" i="1"/>
  <c r="K29" i="1"/>
  <c r="M28" i="1"/>
  <c r="O26" i="1"/>
  <c r="Q25" i="1"/>
  <c r="O20" i="1"/>
  <c r="J53" i="1"/>
  <c r="J47" i="1"/>
  <c r="R41" i="1"/>
  <c r="L34" i="1"/>
  <c r="J29" i="1"/>
  <c r="I59" i="3"/>
  <c r="K58" i="1" s="1"/>
  <c r="AJ47" i="3"/>
  <c r="O46" i="1" s="1"/>
  <c r="M62" i="1"/>
  <c r="O61" i="1"/>
  <c r="Q59" i="1"/>
  <c r="S58" i="1"/>
  <c r="M56" i="1"/>
  <c r="O55" i="1"/>
  <c r="K52" i="1"/>
  <c r="M50" i="1"/>
  <c r="K46" i="1"/>
  <c r="O43" i="1"/>
  <c r="Q41" i="1"/>
  <c r="S40" i="1"/>
  <c r="K40" i="1"/>
  <c r="M38" i="1"/>
  <c r="O37" i="1"/>
  <c r="Q35" i="1"/>
  <c r="S34" i="1"/>
  <c r="K34" i="1"/>
  <c r="O31" i="1"/>
  <c r="Q29" i="1"/>
  <c r="K28" i="1"/>
  <c r="M26" i="1"/>
  <c r="O25" i="1"/>
  <c r="K22" i="1"/>
  <c r="M20" i="1"/>
  <c r="O19" i="1"/>
  <c r="AK47" i="3"/>
  <c r="S46" i="1" s="1"/>
  <c r="J59" i="1"/>
  <c r="N56" i="1"/>
  <c r="L52" i="1"/>
  <c r="P43" i="1"/>
  <c r="J41" i="1"/>
  <c r="R29" i="1"/>
  <c r="L62" i="1"/>
  <c r="N61" i="1"/>
  <c r="J58" i="1"/>
  <c r="L56" i="1"/>
  <c r="N55" i="1"/>
  <c r="J52" i="1"/>
  <c r="L50" i="1"/>
  <c r="N49" i="1"/>
  <c r="P47" i="1"/>
  <c r="R46" i="1"/>
  <c r="J46" i="1"/>
  <c r="P41" i="1"/>
  <c r="R40" i="1"/>
  <c r="J40" i="1"/>
  <c r="L38" i="1"/>
  <c r="N37" i="1"/>
  <c r="P35" i="1"/>
  <c r="R34" i="1"/>
  <c r="J34" i="1"/>
  <c r="J28" i="1"/>
  <c r="L26" i="1"/>
  <c r="N25" i="1"/>
  <c r="L20" i="1"/>
  <c r="N19" i="1"/>
  <c r="N44" i="1"/>
  <c r="R35" i="1"/>
  <c r="N26" i="1"/>
  <c r="S62" i="1"/>
  <c r="K62" i="1"/>
  <c r="M61" i="1"/>
  <c r="S56" i="1"/>
  <c r="K56" i="1"/>
  <c r="M55" i="1"/>
  <c r="K50" i="1"/>
  <c r="M49" i="1"/>
  <c r="O47" i="1"/>
  <c r="Q46" i="1"/>
  <c r="O41" i="1"/>
  <c r="Q40" i="1"/>
  <c r="K38" i="1"/>
  <c r="M37" i="1"/>
  <c r="O35" i="1"/>
  <c r="Q34" i="1"/>
  <c r="O29" i="1"/>
  <c r="Q28" i="1"/>
  <c r="S26" i="1"/>
  <c r="K26" i="1"/>
  <c r="M25" i="1"/>
  <c r="K20" i="1"/>
  <c r="M19" i="1"/>
  <c r="R62" i="1"/>
  <c r="J62" i="1"/>
  <c r="L61" i="1"/>
  <c r="N59" i="1"/>
  <c r="R56" i="1"/>
  <c r="J56" i="1"/>
  <c r="L55" i="1"/>
  <c r="N53" i="1"/>
  <c r="J50" i="1"/>
  <c r="L49" i="1"/>
  <c r="N47" i="1"/>
  <c r="P46" i="1"/>
  <c r="R44" i="1"/>
  <c r="J44" i="1"/>
  <c r="N41" i="1"/>
  <c r="P40" i="1"/>
  <c r="J38" i="1"/>
  <c r="L37" i="1"/>
  <c r="N35" i="1"/>
  <c r="P34" i="1"/>
  <c r="N29" i="1"/>
  <c r="R26" i="1"/>
  <c r="J26" i="1"/>
  <c r="L25" i="1"/>
  <c r="J20" i="1"/>
  <c r="L19" i="1"/>
  <c r="Q62" i="1"/>
  <c r="S61" i="1"/>
  <c r="K61" i="1"/>
  <c r="M59" i="1"/>
  <c r="Q56" i="1"/>
  <c r="S55" i="1"/>
  <c r="K55" i="1"/>
  <c r="M53" i="1"/>
  <c r="K49" i="1"/>
  <c r="M47" i="1"/>
  <c r="Q44" i="1"/>
  <c r="M41" i="1"/>
  <c r="K37" i="1"/>
  <c r="M35" i="1"/>
  <c r="Q32" i="1"/>
  <c r="M29" i="1"/>
  <c r="Q26" i="1"/>
  <c r="S25" i="1"/>
  <c r="K25" i="1"/>
  <c r="Q20" i="1"/>
  <c r="K19" i="1"/>
  <c r="AJ20" i="3"/>
  <c r="AK20" i="3" s="1"/>
  <c r="P62" i="1"/>
  <c r="L59" i="1"/>
  <c r="P56" i="1"/>
  <c r="L53" i="1"/>
  <c r="L47" i="1"/>
  <c r="L41" i="1"/>
  <c r="L35" i="1"/>
  <c r="P32" i="1"/>
  <c r="L29" i="1"/>
  <c r="P26" i="1"/>
  <c r="R17" i="1"/>
  <c r="J17" i="1"/>
  <c r="L16" i="1"/>
  <c r="J11" i="1"/>
  <c r="N8" i="1"/>
  <c r="Q17" i="1"/>
  <c r="S16" i="1"/>
  <c r="K16" i="1"/>
  <c r="S10" i="1"/>
  <c r="M8" i="1"/>
  <c r="O7" i="1"/>
  <c r="R16" i="1"/>
  <c r="J16" i="1"/>
  <c r="P11" i="1"/>
  <c r="J10" i="1"/>
  <c r="L8" i="1"/>
  <c r="N7" i="1"/>
  <c r="G11" i="3"/>
  <c r="O11" i="1"/>
  <c r="K8" i="1"/>
  <c r="M7" i="1"/>
  <c r="N17" i="1"/>
  <c r="P10" i="1"/>
  <c r="J8" i="1"/>
  <c r="L7" i="1"/>
  <c r="M17" i="1"/>
  <c r="K7" i="1"/>
  <c r="L17" i="1"/>
  <c r="BJ1922" i="3"/>
  <c r="BJ1919" i="3"/>
  <c r="BJ1943" i="3"/>
  <c r="BJ1874" i="3"/>
  <c r="BJ1847" i="3"/>
  <c r="BJ1898" i="3"/>
  <c r="BJ1853" i="3"/>
  <c r="BJ1859" i="3"/>
  <c r="BJ1835" i="3"/>
  <c r="BJ1793" i="3"/>
  <c r="BJ1751" i="3"/>
  <c r="BJ1811" i="3"/>
  <c r="BJ1790" i="3"/>
  <c r="BJ1763" i="3"/>
  <c r="BJ1817" i="3"/>
  <c r="BJ1769" i="3"/>
  <c r="BI1721" i="3"/>
  <c r="BJ1721" i="3" s="1"/>
  <c r="BI1751" i="3"/>
  <c r="BJ1748" i="3"/>
  <c r="BJ1718" i="3"/>
  <c r="BJ1766" i="3"/>
  <c r="BI1745" i="3"/>
  <c r="BJ1745" i="3" s="1"/>
  <c r="BI1775" i="3"/>
  <c r="BJ1775" i="3" s="1"/>
  <c r="BJ1772" i="3"/>
  <c r="BJ1742" i="3"/>
  <c r="BJ1712" i="3"/>
  <c r="BJ1694" i="3"/>
  <c r="BI1724" i="3"/>
  <c r="BJ1724" i="3" s="1"/>
  <c r="BI1700" i="3"/>
  <c r="BJ1700" i="3" s="1"/>
  <c r="BJ1667" i="3"/>
  <c r="BJ1673" i="3"/>
  <c r="BI1697" i="3"/>
  <c r="BJ1697" i="3" s="1"/>
  <c r="BJ1688" i="3"/>
  <c r="BI1715" i="3"/>
  <c r="BJ1715" i="3" s="1"/>
  <c r="BJ1649" i="3"/>
  <c r="BI1631" i="3"/>
  <c r="BJ1631" i="3" s="1"/>
  <c r="BJ1628" i="3"/>
  <c r="BJ1625" i="3"/>
  <c r="BI1655" i="3"/>
  <c r="BJ1655" i="3" s="1"/>
  <c r="BJ1652" i="3"/>
  <c r="BJ1622" i="3"/>
  <c r="BJ1643" i="3"/>
  <c r="BH1580" i="3"/>
  <c r="BI1580" i="3" s="1"/>
  <c r="BJ1580" i="3" s="1"/>
  <c r="BH1571" i="3"/>
  <c r="BI1571" i="3" s="1"/>
  <c r="BJ1571" i="3" s="1"/>
  <c r="BH1538" i="3"/>
  <c r="BI1538" i="3" s="1"/>
  <c r="BJ1538" i="3" s="1"/>
  <c r="BH1595" i="3"/>
  <c r="BI1595" i="3" s="1"/>
  <c r="BJ1595" i="3" s="1"/>
  <c r="BH1586" i="3"/>
  <c r="BI1586" i="3" s="1"/>
  <c r="BJ1586" i="3" s="1"/>
  <c r="BH1577" i="3"/>
  <c r="BI1577" i="3" s="1"/>
  <c r="BJ1577" i="3" s="1"/>
  <c r="BJ1574" i="3"/>
  <c r="BI1568" i="3"/>
  <c r="BJ1568" i="3" s="1"/>
  <c r="BJ1565" i="3"/>
  <c r="BI1592" i="3"/>
  <c r="BJ1592" i="3" s="1"/>
  <c r="BJ1589" i="3"/>
  <c r="BI1583" i="3"/>
  <c r="BJ1583" i="3" s="1"/>
  <c r="BJ1544" i="3"/>
  <c r="BH1529" i="3"/>
  <c r="BI1529" i="3" s="1"/>
  <c r="BJ1529" i="3" s="1"/>
  <c r="BH1526" i="3"/>
  <c r="BI1526" i="3" s="1"/>
  <c r="BJ1526" i="3" s="1"/>
  <c r="BI1535" i="3"/>
  <c r="BJ1535" i="3" s="1"/>
  <c r="BJ1532" i="3"/>
  <c r="BH1553" i="3"/>
  <c r="BI1553" i="3" s="1"/>
  <c r="BJ1553" i="3" s="1"/>
  <c r="BI1550" i="3"/>
  <c r="BJ1550" i="3" s="1"/>
  <c r="BJ1547" i="3"/>
  <c r="BJ1520" i="3"/>
  <c r="BH1508" i="3"/>
  <c r="BI1508" i="3" s="1"/>
  <c r="BJ1508" i="3" s="1"/>
  <c r="BJ1505" i="3"/>
  <c r="BH1517" i="3"/>
  <c r="BI1517" i="3" s="1"/>
  <c r="BJ1517" i="3" s="1"/>
  <c r="BI1514" i="3"/>
  <c r="BJ1514" i="3" s="1"/>
  <c r="BJ1511" i="3"/>
  <c r="BJ1502" i="3"/>
  <c r="BH1475" i="3"/>
  <c r="BI1475" i="3" s="1"/>
  <c r="BJ1475" i="3" s="1"/>
  <c r="BI1472" i="3"/>
  <c r="BJ1472" i="3" s="1"/>
  <c r="BH1481" i="3"/>
  <c r="BI1481" i="3" s="1"/>
  <c r="BJ1481" i="3" s="1"/>
  <c r="BI1478" i="3"/>
  <c r="BJ1478" i="3" s="1"/>
  <c r="BH1463" i="3"/>
  <c r="BI1463" i="3" s="1"/>
  <c r="BJ1463" i="3" s="1"/>
  <c r="BJ1445" i="3"/>
  <c r="BJ1457" i="3"/>
  <c r="BH1433" i="3"/>
  <c r="BI1433" i="3" s="1"/>
  <c r="BI1430" i="3"/>
  <c r="AF1415" i="3"/>
  <c r="BI1403" i="3"/>
  <c r="BH1406" i="3"/>
  <c r="BI1406" i="3" s="1"/>
  <c r="BG1409" i="3"/>
  <c r="BH1409" i="3" s="1"/>
  <c r="BI1409" i="3" s="1"/>
  <c r="BE1373" i="3"/>
  <c r="BD1373" i="3"/>
  <c r="AD1214" i="3"/>
  <c r="AE1214" i="3" s="1"/>
  <c r="X1376" i="3"/>
  <c r="H1376" i="3"/>
  <c r="AR1373" i="3"/>
  <c r="AF1358" i="3"/>
  <c r="N1352" i="3"/>
  <c r="AE1343" i="3"/>
  <c r="AF1343" i="3" s="1"/>
  <c r="AO1325" i="3"/>
  <c r="BE1325" i="3"/>
  <c r="AR1325" i="3"/>
  <c r="AT1325" i="3"/>
  <c r="BJ1325" i="3"/>
  <c r="AJ1325" i="3"/>
  <c r="Q1324" i="1" s="1"/>
  <c r="AZ1325" i="3"/>
  <c r="AM1373" i="3"/>
  <c r="AV1373" i="3"/>
  <c r="AC1352" i="3"/>
  <c r="C1319" i="3"/>
  <c r="S1319" i="3"/>
  <c r="F1319" i="3"/>
  <c r="V1319" i="3"/>
  <c r="H1319" i="3"/>
  <c r="X1319" i="3"/>
  <c r="N1319" i="3"/>
  <c r="AD1319" i="3"/>
  <c r="AE1319" i="3" s="1"/>
  <c r="AF1319" i="3" s="1"/>
  <c r="BF1148" i="3"/>
  <c r="C1376" i="3"/>
  <c r="AE1376" i="3"/>
  <c r="AF1376" i="3" s="1"/>
  <c r="I1352" i="3"/>
  <c r="AF1286" i="3"/>
  <c r="M1286" i="1" s="1"/>
  <c r="Q1376" i="3"/>
  <c r="BC1373" i="3"/>
  <c r="AJ1373" i="3"/>
  <c r="AA1352" i="3"/>
  <c r="BH1343" i="3"/>
  <c r="Q1342" i="1" s="1"/>
  <c r="AF1277" i="3"/>
  <c r="P1370" i="3"/>
  <c r="AF1370" i="3"/>
  <c r="AM1367" i="3"/>
  <c r="BB1367" i="3"/>
  <c r="AV1337" i="3"/>
  <c r="AH1337" i="3"/>
  <c r="AX1337" i="3"/>
  <c r="AN1337" i="3"/>
  <c r="BD1337" i="3"/>
  <c r="N1298" i="3"/>
  <c r="AA1298" i="3"/>
  <c r="P1298" i="3"/>
  <c r="AC1298" i="3"/>
  <c r="Q1298" i="3"/>
  <c r="AD1298" i="3"/>
  <c r="AE1298" i="3" s="1"/>
  <c r="AF1298" i="3" s="1"/>
  <c r="H1298" i="3"/>
  <c r="V1298" i="3"/>
  <c r="F1352" i="3"/>
  <c r="V1352" i="3"/>
  <c r="O1376" i="3"/>
  <c r="AN1373" i="3"/>
  <c r="Q1352" i="3"/>
  <c r="AF1382" i="3"/>
  <c r="P1376" i="3"/>
  <c r="AC1376" i="3"/>
  <c r="U1376" i="3"/>
  <c r="M1376" i="3"/>
  <c r="E1376" i="3"/>
  <c r="AZ1373" i="3"/>
  <c r="AH1373" i="3"/>
  <c r="BJ1373" i="3"/>
  <c r="BB1373" i="3"/>
  <c r="AT1373" i="3"/>
  <c r="AL1373" i="3"/>
  <c r="X1352" i="3"/>
  <c r="C1352" i="3"/>
  <c r="AE1352" i="3"/>
  <c r="AF1352" i="3" s="1"/>
  <c r="W1352" i="3"/>
  <c r="O1352" i="3"/>
  <c r="G1352" i="3"/>
  <c r="AF1349" i="3"/>
  <c r="K1348" i="1" s="1"/>
  <c r="BF1232" i="3"/>
  <c r="BG1232" i="3" s="1"/>
  <c r="S1376" i="3"/>
  <c r="G1376" i="3"/>
  <c r="Y1352" i="3"/>
  <c r="BG1313" i="3"/>
  <c r="BH1313" i="3" s="1"/>
  <c r="BH1385" i="3"/>
  <c r="BI1385" i="3" s="1"/>
  <c r="AD1376" i="3"/>
  <c r="N1376" i="3"/>
  <c r="BH1376" i="3"/>
  <c r="BI1376" i="3" s="1"/>
  <c r="AB1376" i="3"/>
  <c r="T1376" i="3"/>
  <c r="L1376" i="3"/>
  <c r="D1376" i="3"/>
  <c r="AX1373" i="3"/>
  <c r="AG1373" i="3"/>
  <c r="BA1373" i="3"/>
  <c r="AS1373" i="3"/>
  <c r="AK1373" i="3"/>
  <c r="U1352" i="3"/>
  <c r="AF1271" i="3"/>
  <c r="M1364" i="3"/>
  <c r="Z1364" i="3"/>
  <c r="AL1361" i="3"/>
  <c r="S1361" i="1" s="1"/>
  <c r="BA1361" i="3"/>
  <c r="Q1361" i="1" s="1"/>
  <c r="AA1376" i="3"/>
  <c r="K1376" i="3"/>
  <c r="AW1373" i="3"/>
  <c r="S1352" i="3"/>
  <c r="E1352" i="3"/>
  <c r="AF1340" i="3"/>
  <c r="N1339" i="1" s="1"/>
  <c r="BG1322" i="3"/>
  <c r="BH1322" i="3" s="1"/>
  <c r="W1376" i="3"/>
  <c r="K1352" i="3"/>
  <c r="BI1382" i="3"/>
  <c r="Y1376" i="3"/>
  <c r="Z1376" i="3"/>
  <c r="R1376" i="3"/>
  <c r="J1376" i="3"/>
  <c r="AU1373" i="3"/>
  <c r="BG1373" i="3"/>
  <c r="BH1373" i="3" s="1"/>
  <c r="BI1373" i="3" s="1"/>
  <c r="AY1373" i="3"/>
  <c r="AQ1373" i="3"/>
  <c r="AI1373" i="3"/>
  <c r="BH1370" i="3"/>
  <c r="BI1370" i="3" s="1"/>
  <c r="BJ1370" i="3" s="1"/>
  <c r="AF1367" i="3"/>
  <c r="P1352" i="3"/>
  <c r="BH1352" i="3"/>
  <c r="R1352" i="1" s="1"/>
  <c r="AB1352" i="3"/>
  <c r="T1352" i="3"/>
  <c r="L1352" i="3"/>
  <c r="D1352" i="3"/>
  <c r="AD1175" i="3"/>
  <c r="N1175" i="1" s="1"/>
  <c r="I1358" i="3"/>
  <c r="J1357" i="1" s="1"/>
  <c r="V1358" i="3"/>
  <c r="P1346" i="3"/>
  <c r="AF1346" i="3"/>
  <c r="L1295" i="3"/>
  <c r="Z1295" i="3"/>
  <c r="N1295" i="3"/>
  <c r="AA1295" i="3"/>
  <c r="C1295" i="3"/>
  <c r="Q1295" i="3"/>
  <c r="AB1295" i="3"/>
  <c r="I1295" i="3"/>
  <c r="T1295" i="3"/>
  <c r="BE1337" i="3"/>
  <c r="AW1337" i="3"/>
  <c r="AO1337" i="3"/>
  <c r="AG1337" i="3"/>
  <c r="AF1331" i="3"/>
  <c r="K1330" i="1" s="1"/>
  <c r="BH1328" i="3"/>
  <c r="Y1322" i="3"/>
  <c r="Q1322" i="3"/>
  <c r="M1322" i="1" s="1"/>
  <c r="I1322" i="3"/>
  <c r="BJ1319" i="3"/>
  <c r="AT1319" i="3"/>
  <c r="BH1319" i="3"/>
  <c r="AZ1319" i="3"/>
  <c r="AR1319" i="3"/>
  <c r="AJ1319" i="3"/>
  <c r="P1319" i="1" s="1"/>
  <c r="AB1319" i="3"/>
  <c r="T1319" i="3"/>
  <c r="L1319" i="3"/>
  <c r="D1319" i="3"/>
  <c r="BH1307" i="3"/>
  <c r="P1306" i="1" s="1"/>
  <c r="AE1268" i="3"/>
  <c r="AF1268" i="3" s="1"/>
  <c r="BG1244" i="3"/>
  <c r="Q1244" i="1" s="1"/>
  <c r="AD1193" i="3"/>
  <c r="M1193" i="1" s="1"/>
  <c r="AC1145" i="3"/>
  <c r="K1145" i="1" s="1"/>
  <c r="BF1139" i="3"/>
  <c r="R1139" i="1" s="1"/>
  <c r="BE1136" i="3"/>
  <c r="BF1136" i="3" s="1"/>
  <c r="AB1121" i="3"/>
  <c r="AB1106" i="3"/>
  <c r="J1106" i="1" s="1"/>
  <c r="BC1100" i="3"/>
  <c r="R1099" i="1" s="1"/>
  <c r="BE1097" i="3"/>
  <c r="AD1346" i="3"/>
  <c r="J1346" i="1" s="1"/>
  <c r="V1346" i="3"/>
  <c r="N1346" i="3"/>
  <c r="F1346" i="3"/>
  <c r="K1346" i="1" s="1"/>
  <c r="BJ1337" i="3"/>
  <c r="BB1337" i="3"/>
  <c r="AT1337" i="3"/>
  <c r="AL1337" i="3"/>
  <c r="R1322" i="3"/>
  <c r="AD1322" i="3"/>
  <c r="AE1322" i="3" s="1"/>
  <c r="AF1322" i="3" s="1"/>
  <c r="V1322" i="3"/>
  <c r="N1322" i="3"/>
  <c r="F1322" i="3"/>
  <c r="L1321" i="1" s="1"/>
  <c r="BD1319" i="3"/>
  <c r="AN1319" i="3"/>
  <c r="U1298" i="3"/>
  <c r="M1298" i="3"/>
  <c r="K1298" i="1" s="1"/>
  <c r="E1298" i="3"/>
  <c r="W1295" i="3"/>
  <c r="O1295" i="3"/>
  <c r="G1295" i="3"/>
  <c r="AD1238" i="3"/>
  <c r="AE1238" i="3" s="1"/>
  <c r="AF1238" i="3" s="1"/>
  <c r="AD1229" i="3"/>
  <c r="AE1229" i="3" s="1"/>
  <c r="BE1121" i="3"/>
  <c r="P1120" i="1" s="1"/>
  <c r="BE1106" i="3"/>
  <c r="R1105" i="1" s="1"/>
  <c r="BD1094" i="3"/>
  <c r="BE1094" i="3" s="1"/>
  <c r="BG1367" i="3"/>
  <c r="BH1367" i="3" s="1"/>
  <c r="BI1367" i="3" s="1"/>
  <c r="BJ1367" i="3" s="1"/>
  <c r="AY1367" i="3"/>
  <c r="AQ1367" i="3"/>
  <c r="BG1364" i="3"/>
  <c r="BH1364" i="3" s="1"/>
  <c r="BI1364" i="3" s="1"/>
  <c r="BJ1364" i="3" s="1"/>
  <c r="AA1364" i="3"/>
  <c r="S1364" i="3"/>
  <c r="K1364" i="3"/>
  <c r="C1364" i="3"/>
  <c r="BH1361" i="3"/>
  <c r="BI1361" i="3" s="1"/>
  <c r="AZ1361" i="3"/>
  <c r="AR1361" i="3"/>
  <c r="AJ1361" i="3"/>
  <c r="Z1358" i="3"/>
  <c r="R1358" i="3"/>
  <c r="J1358" i="3"/>
  <c r="BH1355" i="3"/>
  <c r="AZ1355" i="3"/>
  <c r="AJ1355" i="3"/>
  <c r="P1354" i="1" s="1"/>
  <c r="BG1349" i="3"/>
  <c r="BH1349" i="3" s="1"/>
  <c r="AY1349" i="3"/>
  <c r="AQ1349" i="3"/>
  <c r="AI1349" i="3"/>
  <c r="R1348" i="1" s="1"/>
  <c r="BF1340" i="3"/>
  <c r="BG1340" i="3" s="1"/>
  <c r="BH1340" i="3" s="1"/>
  <c r="V1334" i="3"/>
  <c r="J1333" i="1" s="1"/>
  <c r="BA1328" i="3"/>
  <c r="S1327" i="1" s="1"/>
  <c r="AY1325" i="3"/>
  <c r="AQ1325" i="3"/>
  <c r="AI1325" i="3"/>
  <c r="BB1319" i="3"/>
  <c r="AF1301" i="3"/>
  <c r="BH1298" i="3"/>
  <c r="AB1298" i="3"/>
  <c r="T1298" i="3"/>
  <c r="L1298" i="3"/>
  <c r="D1298" i="3"/>
  <c r="L1298" i="1" s="1"/>
  <c r="AD1295" i="3"/>
  <c r="AE1295" i="3" s="1"/>
  <c r="AF1295" i="3" s="1"/>
  <c r="BG1277" i="3"/>
  <c r="Q1277" i="1" s="1"/>
  <c r="BG1268" i="3"/>
  <c r="P1268" i="1" s="1"/>
  <c r="AD1256" i="3"/>
  <c r="AD1253" i="3"/>
  <c r="AE1253" i="3" s="1"/>
  <c r="AF1253" i="3" s="1"/>
  <c r="AE1244" i="3"/>
  <c r="AF1244" i="3" s="1"/>
  <c r="BG1223" i="3"/>
  <c r="S1223" i="1" s="1"/>
  <c r="BF1205" i="3"/>
  <c r="BF1154" i="3"/>
  <c r="AC1133" i="3"/>
  <c r="N1132" i="1" s="1"/>
  <c r="AB1127" i="3"/>
  <c r="AC1127" i="3" s="1"/>
  <c r="BH1337" i="3"/>
  <c r="AZ1337" i="3"/>
  <c r="AR1337" i="3"/>
  <c r="AJ1337" i="3"/>
  <c r="AF1334" i="3"/>
  <c r="BG1331" i="3"/>
  <c r="BH1331" i="3" s="1"/>
  <c r="AE1328" i="3"/>
  <c r="AF1328" i="3" s="1"/>
  <c r="BF1325" i="3"/>
  <c r="BG1325" i="3" s="1"/>
  <c r="BH1325" i="3" s="1"/>
  <c r="AX1325" i="3"/>
  <c r="AP1325" i="3"/>
  <c r="AH1325" i="3"/>
  <c r="R1324" i="1" s="1"/>
  <c r="W1319" i="3"/>
  <c r="O1319" i="3"/>
  <c r="G1319" i="3"/>
  <c r="AE1304" i="3"/>
  <c r="AC1295" i="3"/>
  <c r="U1295" i="3"/>
  <c r="M1295" i="3"/>
  <c r="E1295" i="3"/>
  <c r="AE1283" i="3"/>
  <c r="AF1283" i="3" s="1"/>
  <c r="AF1262" i="3"/>
  <c r="M1261" i="1" s="1"/>
  <c r="AD1232" i="3"/>
  <c r="J1231" i="1" s="1"/>
  <c r="AE1199" i="3"/>
  <c r="L1198" i="1" s="1"/>
  <c r="AC1169" i="3"/>
  <c r="AD1169" i="3" s="1"/>
  <c r="AC1139" i="3"/>
  <c r="BE1112" i="3"/>
  <c r="R1112" i="1" s="1"/>
  <c r="AF1280" i="3"/>
  <c r="K1279" i="1" s="1"/>
  <c r="AE1259" i="3"/>
  <c r="AF1259" i="3" s="1"/>
  <c r="BG1247" i="3"/>
  <c r="Q1247" i="1" s="1"/>
  <c r="BG1238" i="3"/>
  <c r="BG1229" i="3"/>
  <c r="S1229" i="1" s="1"/>
  <c r="BF1187" i="3"/>
  <c r="O1186" i="1" s="1"/>
  <c r="BF1178" i="3"/>
  <c r="O1177" i="1" s="1"/>
  <c r="AC1166" i="3"/>
  <c r="J1166" i="1" s="1"/>
  <c r="BE1100" i="3"/>
  <c r="AD1184" i="3"/>
  <c r="BE1127" i="3"/>
  <c r="R1126" i="1" s="1"/>
  <c r="BD1124" i="3"/>
  <c r="BE1124" i="3" s="1"/>
  <c r="BD1100" i="3"/>
  <c r="AW1088" i="3"/>
  <c r="AG1088" i="3"/>
  <c r="AV1088" i="3"/>
  <c r="BI1088" i="3"/>
  <c r="BA1088" i="3"/>
  <c r="BB1088" i="3" s="1"/>
  <c r="BC1088" i="3" s="1"/>
  <c r="AS1088" i="3"/>
  <c r="AK1088" i="3"/>
  <c r="BJ1088" i="3"/>
  <c r="AT1088" i="3"/>
  <c r="BH1088" i="3"/>
  <c r="AZ1088" i="3"/>
  <c r="AR1088" i="3"/>
  <c r="AJ1088" i="3"/>
  <c r="BG1088" i="3"/>
  <c r="AQ1088" i="3"/>
  <c r="BE1088" i="3"/>
  <c r="AO1088" i="3"/>
  <c r="BF1088" i="3"/>
  <c r="AX1088" i="3"/>
  <c r="AP1088" i="3"/>
  <c r="AH1088" i="3"/>
  <c r="BD1088" i="3"/>
  <c r="AN1088" i="3"/>
  <c r="AA1034" i="3"/>
  <c r="K1033" i="1" s="1"/>
  <c r="AA1070" i="3"/>
  <c r="K1070" i="1" s="1"/>
  <c r="AA1055" i="3"/>
  <c r="M1054" i="1" s="1"/>
  <c r="AA1079" i="3"/>
  <c r="K1079" i="1" s="1"/>
  <c r="AA1064" i="3"/>
  <c r="N1064" i="1" s="1"/>
  <c r="BC1058" i="3"/>
  <c r="R1057" i="1" s="1"/>
  <c r="BC1082" i="3"/>
  <c r="Q1081" i="1" s="1"/>
  <c r="BB1070" i="3"/>
  <c r="BC1067" i="3"/>
  <c r="S1067" i="1" s="1"/>
  <c r="AA1052" i="3"/>
  <c r="M1051" i="1" s="1"/>
  <c r="BB1043" i="3"/>
  <c r="BB1052" i="3"/>
  <c r="BC1031" i="3"/>
  <c r="R1030" i="1" s="1"/>
  <c r="Z1022" i="3"/>
  <c r="AA1019" i="3"/>
  <c r="M1018" i="1" s="1"/>
  <c r="J962" i="3"/>
  <c r="Q962" i="3"/>
  <c r="R962" i="3"/>
  <c r="C962" i="3"/>
  <c r="S962" i="3"/>
  <c r="D962" i="3"/>
  <c r="T962" i="3"/>
  <c r="AU947" i="3"/>
  <c r="AL947" i="3"/>
  <c r="AM947" i="3"/>
  <c r="BC947" i="3"/>
  <c r="AN947" i="3"/>
  <c r="BD947" i="3"/>
  <c r="AO947" i="3"/>
  <c r="BE947" i="3"/>
  <c r="AI965" i="3"/>
  <c r="AY965" i="3"/>
  <c r="AP965" i="3"/>
  <c r="BF965" i="3"/>
  <c r="AQ965" i="3"/>
  <c r="BG965" i="3"/>
  <c r="AV965" i="3"/>
  <c r="AG965" i="3"/>
  <c r="AW965" i="3"/>
  <c r="BC995" i="3"/>
  <c r="AM995" i="3"/>
  <c r="BB986" i="3"/>
  <c r="S980" i="3"/>
  <c r="C980" i="3"/>
  <c r="AE980" i="3"/>
  <c r="W980" i="3"/>
  <c r="O980" i="3"/>
  <c r="G980" i="3"/>
  <c r="Y974" i="3"/>
  <c r="AB968" i="3"/>
  <c r="T968" i="3"/>
  <c r="L968" i="3"/>
  <c r="D968" i="3"/>
  <c r="AH965" i="3"/>
  <c r="H950" i="3"/>
  <c r="X950" i="3"/>
  <c r="O950" i="3"/>
  <c r="AE950" i="3"/>
  <c r="P950" i="3"/>
  <c r="AF950" i="3"/>
  <c r="E950" i="3"/>
  <c r="K950" i="1" s="1"/>
  <c r="U950" i="3"/>
  <c r="F950" i="3"/>
  <c r="V950" i="3"/>
  <c r="Z995" i="3"/>
  <c r="L994" i="1" s="1"/>
  <c r="AL995" i="3"/>
  <c r="BG947" i="3"/>
  <c r="AY947" i="3"/>
  <c r="AI947" i="3"/>
  <c r="Q968" i="3"/>
  <c r="H968" i="3"/>
  <c r="X968" i="3"/>
  <c r="Y968" i="3" s="1"/>
  <c r="Z968" i="3" s="1"/>
  <c r="AA968" i="3" s="1"/>
  <c r="I968" i="3"/>
  <c r="J968" i="3"/>
  <c r="O968" i="3"/>
  <c r="AE968" i="3"/>
  <c r="AA992" i="3"/>
  <c r="N992" i="1" s="1"/>
  <c r="AW995" i="3"/>
  <c r="AG995" i="3"/>
  <c r="AC980" i="3"/>
  <c r="M980" i="3"/>
  <c r="W968" i="3"/>
  <c r="AB962" i="3"/>
  <c r="Y950" i="3"/>
  <c r="Z950" i="3" s="1"/>
  <c r="BJ947" i="3"/>
  <c r="AU971" i="3"/>
  <c r="AL971" i="3"/>
  <c r="BB971" i="3"/>
  <c r="AM971" i="3"/>
  <c r="BC971" i="3"/>
  <c r="AN971" i="3"/>
  <c r="BD971" i="3"/>
  <c r="S971" i="1" s="1"/>
  <c r="AV995" i="3"/>
  <c r="BI995" i="3"/>
  <c r="BA995" i="3"/>
  <c r="BB995" i="3" s="1"/>
  <c r="AS995" i="3"/>
  <c r="AK995" i="3"/>
  <c r="BB992" i="3"/>
  <c r="R991" i="1" s="1"/>
  <c r="AB980" i="3"/>
  <c r="L980" i="3"/>
  <c r="R968" i="3"/>
  <c r="BE965" i="3"/>
  <c r="AA962" i="3"/>
  <c r="AU953" i="3"/>
  <c r="BE953" i="3"/>
  <c r="AW953" i="3"/>
  <c r="AO953" i="3"/>
  <c r="AG953" i="3"/>
  <c r="Y953" i="3"/>
  <c r="J952" i="1" s="1"/>
  <c r="AW947" i="3"/>
  <c r="K956" i="3"/>
  <c r="AA956" i="3"/>
  <c r="N956" i="3"/>
  <c r="AD956" i="3"/>
  <c r="C956" i="3"/>
  <c r="S956" i="3"/>
  <c r="D956" i="3"/>
  <c r="T956" i="3"/>
  <c r="E956" i="3"/>
  <c r="U956" i="3"/>
  <c r="AQ947" i="3"/>
  <c r="AU995" i="3"/>
  <c r="BH995" i="3"/>
  <c r="AZ995" i="3"/>
  <c r="AR995" i="3"/>
  <c r="AJ995" i="3"/>
  <c r="BB983" i="3"/>
  <c r="O982" i="1" s="1"/>
  <c r="K980" i="3"/>
  <c r="P968" i="3"/>
  <c r="BD965" i="3"/>
  <c r="BD953" i="3"/>
  <c r="AV953" i="3"/>
  <c r="AN953" i="3"/>
  <c r="AV947" i="3"/>
  <c r="O974" i="3"/>
  <c r="AE974" i="3"/>
  <c r="P974" i="3"/>
  <c r="AF974" i="3"/>
  <c r="AH959" i="3"/>
  <c r="AX959" i="3"/>
  <c r="AK959" i="3"/>
  <c r="BA959" i="3"/>
  <c r="AP959" i="3"/>
  <c r="BF959" i="3"/>
  <c r="AQ959" i="3"/>
  <c r="BG959" i="3"/>
  <c r="AR959" i="3"/>
  <c r="BH959" i="3"/>
  <c r="AJ953" i="3"/>
  <c r="AZ953" i="3"/>
  <c r="BA953" i="3" s="1"/>
  <c r="BB953" i="3" s="1"/>
  <c r="AM953" i="3"/>
  <c r="BC953" i="3"/>
  <c r="AR953" i="3"/>
  <c r="BH953" i="3"/>
  <c r="AS953" i="3"/>
  <c r="BI953" i="3"/>
  <c r="AT953" i="3"/>
  <c r="BJ953" i="3"/>
  <c r="Y998" i="3"/>
  <c r="BJ995" i="3"/>
  <c r="BG995" i="3"/>
  <c r="AY995" i="3"/>
  <c r="AQ995" i="3"/>
  <c r="AI995" i="3"/>
  <c r="AA995" i="3"/>
  <c r="N994" i="1" s="1"/>
  <c r="BB989" i="3"/>
  <c r="Q989" i="1" s="1"/>
  <c r="V980" i="3"/>
  <c r="Z980" i="3"/>
  <c r="AA980" i="3" s="1"/>
  <c r="R980" i="3"/>
  <c r="J980" i="3"/>
  <c r="G968" i="3"/>
  <c r="AX965" i="3"/>
  <c r="BJ965" i="3"/>
  <c r="AT965" i="3"/>
  <c r="AL965" i="3"/>
  <c r="L962" i="3"/>
  <c r="AK953" i="3"/>
  <c r="AT947" i="3"/>
  <c r="AP971" i="3"/>
  <c r="AH971" i="3"/>
  <c r="Q971" i="1" s="1"/>
  <c r="Z971" i="3"/>
  <c r="S968" i="3"/>
  <c r="K968" i="3"/>
  <c r="C968" i="3"/>
  <c r="BI965" i="3"/>
  <c r="AS965" i="3"/>
  <c r="AK965" i="3"/>
  <c r="AF962" i="3"/>
  <c r="X962" i="3"/>
  <c r="Y962" i="3" s="1"/>
  <c r="Z962" i="3" s="1"/>
  <c r="P962" i="3"/>
  <c r="H962" i="3"/>
  <c r="Q956" i="3"/>
  <c r="I956" i="3"/>
  <c r="BF947" i="3"/>
  <c r="AX947" i="3"/>
  <c r="AP947" i="3"/>
  <c r="AH947" i="3"/>
  <c r="P947" i="1" s="1"/>
  <c r="Z947" i="3"/>
  <c r="K946" i="1" s="1"/>
  <c r="BH965" i="3"/>
  <c r="AZ965" i="3"/>
  <c r="BA965" i="3" s="1"/>
  <c r="BB965" i="3" s="1"/>
  <c r="AR965" i="3"/>
  <c r="AJ965" i="3"/>
  <c r="AE962" i="3"/>
  <c r="W962" i="3"/>
  <c r="O962" i="3"/>
  <c r="G962" i="3"/>
  <c r="AF956" i="3"/>
  <c r="X956" i="3"/>
  <c r="Y956" i="3" s="1"/>
  <c r="Z956" i="3" s="1"/>
  <c r="P956" i="3"/>
  <c r="H956" i="3"/>
  <c r="BG977" i="3"/>
  <c r="AY977" i="3"/>
  <c r="AQ977" i="3"/>
  <c r="AI977" i="3"/>
  <c r="AD962" i="3"/>
  <c r="V962" i="3"/>
  <c r="N962" i="3"/>
  <c r="F962" i="3"/>
  <c r="AE956" i="3"/>
  <c r="W956" i="3"/>
  <c r="O956" i="3"/>
  <c r="G956" i="3"/>
  <c r="BG953" i="3"/>
  <c r="AY953" i="3"/>
  <c r="AQ953" i="3"/>
  <c r="AI953" i="3"/>
  <c r="AP977" i="3"/>
  <c r="AH977" i="3"/>
  <c r="O977" i="1" s="1"/>
  <c r="Z977" i="3"/>
  <c r="AA977" i="3" s="1"/>
  <c r="L977" i="1" s="1"/>
  <c r="BA962" i="3"/>
  <c r="BB962" i="3" s="1"/>
  <c r="AC962" i="3"/>
  <c r="U962" i="3"/>
  <c r="M962" i="3"/>
  <c r="E962" i="3"/>
  <c r="BE959" i="3"/>
  <c r="AW959" i="3"/>
  <c r="AO959" i="3"/>
  <c r="AG959" i="3"/>
  <c r="Y959" i="3"/>
  <c r="Z959" i="3" s="1"/>
  <c r="BF953" i="3"/>
  <c r="AX953" i="3"/>
  <c r="AP953" i="3"/>
  <c r="AH953" i="3"/>
  <c r="Z953" i="3"/>
  <c r="BI947" i="3"/>
  <c r="BA947" i="3"/>
  <c r="BB947" i="3" s="1"/>
  <c r="AS947" i="3"/>
  <c r="AK947" i="3"/>
  <c r="O947" i="1" s="1"/>
  <c r="Z974" i="3"/>
  <c r="AA974" i="3" s="1"/>
  <c r="R974" i="3"/>
  <c r="J974" i="3"/>
  <c r="N974" i="1" s="1"/>
  <c r="BH971" i="3"/>
  <c r="AZ971" i="3"/>
  <c r="AR971" i="3"/>
  <c r="AJ971" i="3"/>
  <c r="AC968" i="3"/>
  <c r="U968" i="3"/>
  <c r="M968" i="3"/>
  <c r="E968" i="3"/>
  <c r="BC965" i="3"/>
  <c r="AU965" i="3"/>
  <c r="AM965" i="3"/>
  <c r="BJ959" i="3"/>
  <c r="BB959" i="3"/>
  <c r="AT959" i="3"/>
  <c r="AL959" i="3"/>
  <c r="R950" i="3"/>
  <c r="J950" i="3"/>
  <c r="BH947" i="3"/>
  <c r="AZ947" i="3"/>
  <c r="AR947" i="3"/>
  <c r="AJ947" i="3"/>
  <c r="Y911" i="3"/>
  <c r="K911" i="1" s="1"/>
  <c r="BA881" i="3"/>
  <c r="P880" i="1" s="1"/>
  <c r="BB944" i="3"/>
  <c r="Q943" i="1" s="1"/>
  <c r="X929" i="3"/>
  <c r="Y929" i="3" s="1"/>
  <c r="BA923" i="3"/>
  <c r="R922" i="1" s="1"/>
  <c r="X905" i="3"/>
  <c r="BA899" i="3"/>
  <c r="R899" i="1" s="1"/>
  <c r="BB941" i="3"/>
  <c r="Y926" i="3"/>
  <c r="K926" i="1" s="1"/>
  <c r="Y902" i="3"/>
  <c r="N901" i="1" s="1"/>
  <c r="BA941" i="3"/>
  <c r="O941" i="1" s="1"/>
  <c r="Y932" i="3"/>
  <c r="BA917" i="3"/>
  <c r="X914" i="3"/>
  <c r="Y914" i="3" s="1"/>
  <c r="Y908" i="3"/>
  <c r="K907" i="1" s="1"/>
  <c r="BA893" i="3"/>
  <c r="P892" i="1" s="1"/>
  <c r="X890" i="3"/>
  <c r="H836" i="3"/>
  <c r="X836" i="3"/>
  <c r="J836" i="3"/>
  <c r="Z836" i="3"/>
  <c r="K836" i="3"/>
  <c r="AA836" i="3"/>
  <c r="P836" i="3"/>
  <c r="AF836" i="3"/>
  <c r="Q836" i="3"/>
  <c r="R836" i="3"/>
  <c r="AS821" i="3"/>
  <c r="BI821" i="3"/>
  <c r="AU821" i="3"/>
  <c r="AV821" i="3"/>
  <c r="AW821" i="3" s="1"/>
  <c r="AX821" i="3" s="1"/>
  <c r="AY821" i="3" s="1"/>
  <c r="AK821" i="3"/>
  <c r="BA821" i="3"/>
  <c r="AL821" i="3"/>
  <c r="BB821" i="3"/>
  <c r="AM821" i="3"/>
  <c r="BC821" i="3"/>
  <c r="BA872" i="3"/>
  <c r="AN869" i="3"/>
  <c r="BC869" i="3"/>
  <c r="AU869" i="3"/>
  <c r="AA854" i="3"/>
  <c r="K854" i="3"/>
  <c r="I836" i="3"/>
  <c r="AT821" i="3"/>
  <c r="E824" i="3"/>
  <c r="U824" i="3"/>
  <c r="V824" i="3" s="1"/>
  <c r="G824" i="3"/>
  <c r="W824" i="3"/>
  <c r="L824" i="3"/>
  <c r="AB824" i="3"/>
  <c r="M824" i="3"/>
  <c r="AC824" i="3"/>
  <c r="N824" i="3"/>
  <c r="AD824" i="3"/>
  <c r="O824" i="3"/>
  <c r="AE824" i="3"/>
  <c r="AM869" i="3"/>
  <c r="BJ869" i="3"/>
  <c r="BB869" i="3"/>
  <c r="AT869" i="3"/>
  <c r="Z854" i="3"/>
  <c r="J854" i="3"/>
  <c r="W851" i="3"/>
  <c r="N850" i="1" s="1"/>
  <c r="C836" i="3"/>
  <c r="AE836" i="3"/>
  <c r="O836" i="3"/>
  <c r="G836" i="3"/>
  <c r="AN821" i="3"/>
  <c r="F842" i="3"/>
  <c r="V842" i="3"/>
  <c r="W842" i="3" s="1"/>
  <c r="G842" i="3"/>
  <c r="H842" i="3"/>
  <c r="X842" i="3"/>
  <c r="I842" i="3"/>
  <c r="Y842" i="3"/>
  <c r="N842" i="3"/>
  <c r="AR827" i="3"/>
  <c r="BH827" i="3"/>
  <c r="AT827" i="3"/>
  <c r="BJ827" i="3"/>
  <c r="AI827" i="3"/>
  <c r="AJ827" i="3"/>
  <c r="AK827" i="3"/>
  <c r="BA827" i="3"/>
  <c r="AL827" i="3"/>
  <c r="BB827" i="3"/>
  <c r="AN839" i="3"/>
  <c r="BD839" i="3"/>
  <c r="AO839" i="3"/>
  <c r="BE839" i="3"/>
  <c r="AP839" i="3"/>
  <c r="BF839" i="3"/>
  <c r="AU839" i="3"/>
  <c r="AV839" i="3"/>
  <c r="AW839" i="3" s="1"/>
  <c r="AX839" i="3" s="1"/>
  <c r="AY839" i="3" s="1"/>
  <c r="AZ839" i="3" s="1"/>
  <c r="AL869" i="3"/>
  <c r="BA863" i="3"/>
  <c r="S863" i="1" s="1"/>
  <c r="U854" i="3"/>
  <c r="E854" i="3"/>
  <c r="Y854" i="3"/>
  <c r="Q854" i="3"/>
  <c r="I854" i="3"/>
  <c r="AM839" i="3"/>
  <c r="BH821" i="3"/>
  <c r="AZ821" i="3"/>
  <c r="AR821" i="3"/>
  <c r="AJ821" i="3"/>
  <c r="AZ875" i="3"/>
  <c r="AK869" i="3"/>
  <c r="S868" i="1" s="1"/>
  <c r="T854" i="3"/>
  <c r="D854" i="3"/>
  <c r="AF854" i="3"/>
  <c r="X854" i="3"/>
  <c r="P854" i="3"/>
  <c r="H854" i="3"/>
  <c r="AZ845" i="3"/>
  <c r="AH839" i="3"/>
  <c r="C830" i="3"/>
  <c r="S830" i="3"/>
  <c r="E830" i="3"/>
  <c r="U830" i="3"/>
  <c r="J830" i="3"/>
  <c r="Z830" i="3"/>
  <c r="K830" i="3"/>
  <c r="AA830" i="3"/>
  <c r="L830" i="3"/>
  <c r="AB830" i="3"/>
  <c r="M830" i="3"/>
  <c r="AC830" i="3"/>
  <c r="BI869" i="3"/>
  <c r="AS869" i="3"/>
  <c r="AJ869" i="3"/>
  <c r="S854" i="3"/>
  <c r="C854" i="3"/>
  <c r="AE854" i="3"/>
  <c r="O854" i="3"/>
  <c r="G854" i="3"/>
  <c r="AG839" i="3"/>
  <c r="BI839" i="3"/>
  <c r="BA839" i="3"/>
  <c r="AS839" i="3"/>
  <c r="AK839" i="3"/>
  <c r="BF821" i="3"/>
  <c r="AP821" i="3"/>
  <c r="AH821" i="3"/>
  <c r="AQ833" i="3"/>
  <c r="BG833" i="3"/>
  <c r="AG833" i="3"/>
  <c r="AW833" i="3"/>
  <c r="AX833" i="3" s="1"/>
  <c r="AY833" i="3" s="1"/>
  <c r="AZ833" i="3" s="1"/>
  <c r="AH833" i="3"/>
  <c r="AI833" i="3"/>
  <c r="AJ833" i="3"/>
  <c r="AO833" i="3"/>
  <c r="BE833" i="3"/>
  <c r="X872" i="3"/>
  <c r="J871" i="1" s="1"/>
  <c r="BH869" i="3"/>
  <c r="AR869" i="3"/>
  <c r="AD854" i="3"/>
  <c r="V854" i="3"/>
  <c r="W854" i="3" s="1"/>
  <c r="N854" i="3"/>
  <c r="F854" i="3"/>
  <c r="AA842" i="3"/>
  <c r="S842" i="3"/>
  <c r="K842" i="3"/>
  <c r="C842" i="3"/>
  <c r="BH839" i="3"/>
  <c r="AR839" i="3"/>
  <c r="AJ839" i="3"/>
  <c r="AD836" i="3"/>
  <c r="V836" i="3"/>
  <c r="W836" i="3" s="1"/>
  <c r="N836" i="3"/>
  <c r="F836" i="3"/>
  <c r="BF827" i="3"/>
  <c r="AP827" i="3"/>
  <c r="AH827" i="3"/>
  <c r="BE821" i="3"/>
  <c r="AO821" i="3"/>
  <c r="AG821" i="3"/>
  <c r="Z842" i="3"/>
  <c r="R842" i="3"/>
  <c r="J842" i="3"/>
  <c r="BG839" i="3"/>
  <c r="AQ839" i="3"/>
  <c r="AI839" i="3"/>
  <c r="AC836" i="3"/>
  <c r="U836" i="3"/>
  <c r="M836" i="3"/>
  <c r="E836" i="3"/>
  <c r="BD833" i="3"/>
  <c r="AV833" i="3"/>
  <c r="AN833" i="3"/>
  <c r="BE827" i="3"/>
  <c r="AW827" i="3"/>
  <c r="AX827" i="3" s="1"/>
  <c r="AY827" i="3" s="1"/>
  <c r="AZ827" i="3" s="1"/>
  <c r="AO827" i="3"/>
  <c r="AG827" i="3"/>
  <c r="AZ836" i="3"/>
  <c r="S835" i="1" s="1"/>
  <c r="AB836" i="3"/>
  <c r="T836" i="3"/>
  <c r="L836" i="3"/>
  <c r="D836" i="3"/>
  <c r="BC833" i="3"/>
  <c r="AU833" i="3"/>
  <c r="AM833" i="3"/>
  <c r="W833" i="3"/>
  <c r="L833" i="1" s="1"/>
  <c r="BD827" i="3"/>
  <c r="AV827" i="3"/>
  <c r="AN827" i="3"/>
  <c r="BJ833" i="3"/>
  <c r="BB833" i="3"/>
  <c r="AT833" i="3"/>
  <c r="AL833" i="3"/>
  <c r="BC827" i="3"/>
  <c r="AU827" i="3"/>
  <c r="AM827" i="3"/>
  <c r="AA824" i="3"/>
  <c r="S824" i="3"/>
  <c r="K824" i="3"/>
  <c r="C824" i="3"/>
  <c r="BI833" i="3"/>
  <c r="BA833" i="3"/>
  <c r="AS833" i="3"/>
  <c r="AK833" i="3"/>
  <c r="Y830" i="3"/>
  <c r="Q830" i="3"/>
  <c r="I830" i="3"/>
  <c r="AX824" i="3"/>
  <c r="Z824" i="3"/>
  <c r="R824" i="3"/>
  <c r="J824" i="3"/>
  <c r="BJ839" i="3"/>
  <c r="BB839" i="3"/>
  <c r="AT839" i="3"/>
  <c r="AL839" i="3"/>
  <c r="AE830" i="3"/>
  <c r="W830" i="3"/>
  <c r="O830" i="3"/>
  <c r="G830" i="3"/>
  <c r="AF824" i="3"/>
  <c r="X824" i="3"/>
  <c r="P824" i="3"/>
  <c r="H824" i="3"/>
  <c r="BG821" i="3"/>
  <c r="AQ821" i="3"/>
  <c r="AI821" i="3"/>
  <c r="AO818" i="3"/>
  <c r="BF818" i="3"/>
  <c r="AP818" i="3"/>
  <c r="AH818" i="3"/>
  <c r="BD818" i="3"/>
  <c r="AN818" i="3"/>
  <c r="BC818" i="3"/>
  <c r="AM818" i="3"/>
  <c r="BB818" i="3"/>
  <c r="AL818" i="3"/>
  <c r="AV818" i="3"/>
  <c r="AW818" i="3" s="1"/>
  <c r="AX818" i="3" s="1"/>
  <c r="AY818" i="3" s="1"/>
  <c r="BI818" i="3"/>
  <c r="BA818" i="3"/>
  <c r="AS818" i="3"/>
  <c r="AK818" i="3"/>
  <c r="AU818" i="3"/>
  <c r="BH818" i="3"/>
  <c r="AZ818" i="3"/>
  <c r="AR818" i="3"/>
  <c r="AJ818" i="3"/>
  <c r="AG818" i="3"/>
  <c r="BJ818" i="3"/>
  <c r="BG818" i="3"/>
  <c r="AQ818" i="3"/>
  <c r="AI818" i="3"/>
  <c r="V815" i="3"/>
  <c r="L815" i="1" s="1"/>
  <c r="V812" i="3"/>
  <c r="L811" i="1" s="1"/>
  <c r="AW794" i="3"/>
  <c r="AX794" i="3" s="1"/>
  <c r="AX803" i="3"/>
  <c r="P802" i="1" s="1"/>
  <c r="V752" i="3"/>
  <c r="AW806" i="3"/>
  <c r="AX806" i="3" s="1"/>
  <c r="AX776" i="3"/>
  <c r="P776" i="1" s="1"/>
  <c r="U782" i="3"/>
  <c r="V782" i="3" s="1"/>
  <c r="V779" i="3"/>
  <c r="L779" i="1" s="1"/>
  <c r="V749" i="3"/>
  <c r="N749" i="1" s="1"/>
  <c r="AW746" i="3"/>
  <c r="U725" i="3"/>
  <c r="AW722" i="3"/>
  <c r="S722" i="1" s="1"/>
  <c r="AW716" i="3"/>
  <c r="T707" i="3"/>
  <c r="V704" i="3"/>
  <c r="M704" i="1" s="1"/>
  <c r="AW692" i="3"/>
  <c r="S691" i="1" s="1"/>
  <c r="T683" i="3"/>
  <c r="U680" i="3"/>
  <c r="M680" i="1" s="1"/>
  <c r="AW674" i="3"/>
  <c r="Q674" i="1" s="1"/>
  <c r="AW785" i="3"/>
  <c r="AX785" i="3" s="1"/>
  <c r="U734" i="3"/>
  <c r="U701" i="3"/>
  <c r="V794" i="3"/>
  <c r="N793" i="1" s="1"/>
  <c r="AX782" i="3"/>
  <c r="P782" i="1" s="1"/>
  <c r="U776" i="3"/>
  <c r="V776" i="3" s="1"/>
  <c r="AW764" i="3"/>
  <c r="O763" i="1" s="1"/>
  <c r="V746" i="3"/>
  <c r="U731" i="3"/>
  <c r="V722" i="3"/>
  <c r="V773" i="3"/>
  <c r="N772" i="1" s="1"/>
  <c r="U758" i="3"/>
  <c r="V755" i="3"/>
  <c r="N754" i="1" s="1"/>
  <c r="AW737" i="3"/>
  <c r="O736" i="1" s="1"/>
  <c r="V698" i="3"/>
  <c r="L697" i="1" s="1"/>
  <c r="U773" i="3"/>
  <c r="M772" i="1" s="1"/>
  <c r="AX761" i="3"/>
  <c r="AW743" i="3"/>
  <c r="U728" i="3"/>
  <c r="K727" i="1" s="1"/>
  <c r="AW719" i="3"/>
  <c r="AW695" i="3"/>
  <c r="P694" i="1" s="1"/>
  <c r="AW671" i="3"/>
  <c r="Q670" i="1" s="1"/>
  <c r="V770" i="3"/>
  <c r="AX767" i="3"/>
  <c r="AX758" i="3"/>
  <c r="U752" i="3"/>
  <c r="U707" i="3"/>
  <c r="V707" i="3" s="1"/>
  <c r="U683" i="3"/>
  <c r="T659" i="3"/>
  <c r="T650" i="3"/>
  <c r="T635" i="3"/>
  <c r="T626" i="3"/>
  <c r="S647" i="3"/>
  <c r="S656" i="3"/>
  <c r="S632" i="3"/>
  <c r="AV608" i="3"/>
  <c r="Q608" i="1" s="1"/>
  <c r="T644" i="3"/>
  <c r="M643" i="1" s="1"/>
  <c r="S638" i="3"/>
  <c r="S653" i="3"/>
  <c r="AV647" i="3"/>
  <c r="S629" i="3"/>
  <c r="AV623" i="3"/>
  <c r="AV614" i="3"/>
  <c r="S614" i="1" s="1"/>
  <c r="AV656" i="3"/>
  <c r="R656" i="1" s="1"/>
  <c r="AV632" i="3"/>
  <c r="AT587" i="3"/>
  <c r="AU575" i="3"/>
  <c r="R574" i="1" s="1"/>
  <c r="Q518" i="3"/>
  <c r="M518" i="1" s="1"/>
  <c r="AT557" i="3"/>
  <c r="S587" i="3"/>
  <c r="AU554" i="3"/>
  <c r="R553" i="1" s="1"/>
  <c r="AT578" i="3"/>
  <c r="O578" i="1" s="1"/>
  <c r="R575" i="3"/>
  <c r="L574" i="1" s="1"/>
  <c r="AT563" i="3"/>
  <c r="S596" i="3"/>
  <c r="P479" i="3"/>
  <c r="J478" i="1" s="1"/>
  <c r="AU569" i="3"/>
  <c r="AU560" i="3"/>
  <c r="S559" i="1" s="1"/>
  <c r="AS545" i="3"/>
  <c r="R545" i="1" s="1"/>
  <c r="AS530" i="3"/>
  <c r="S530" i="1" s="1"/>
  <c r="AR524" i="3"/>
  <c r="AR518" i="3"/>
  <c r="O517" i="1" s="1"/>
  <c r="AS488" i="3"/>
  <c r="Q487" i="1" s="1"/>
  <c r="AR533" i="3"/>
  <c r="AR503" i="3"/>
  <c r="AS485" i="3"/>
  <c r="S485" i="1" s="1"/>
  <c r="Q479" i="3"/>
  <c r="N362" i="3"/>
  <c r="AR527" i="3"/>
  <c r="Q524" i="3"/>
  <c r="Q449" i="3"/>
  <c r="M448" i="1" s="1"/>
  <c r="Q533" i="3"/>
  <c r="M533" i="1" s="1"/>
  <c r="P524" i="3"/>
  <c r="N523" i="1" s="1"/>
  <c r="AR515" i="3"/>
  <c r="AS515" i="3" s="1"/>
  <c r="Q503" i="3"/>
  <c r="L503" i="1" s="1"/>
  <c r="AS512" i="3"/>
  <c r="P512" i="1" s="1"/>
  <c r="AR509" i="3"/>
  <c r="AR479" i="3"/>
  <c r="AS506" i="3"/>
  <c r="Q505" i="1" s="1"/>
  <c r="AS482" i="3"/>
  <c r="S482" i="1" s="1"/>
  <c r="AR470" i="3"/>
  <c r="S470" i="1" s="1"/>
  <c r="Q446" i="3"/>
  <c r="L446" i="1" s="1"/>
  <c r="O434" i="3"/>
  <c r="P434" i="3" s="1"/>
  <c r="Q434" i="3" s="1"/>
  <c r="P428" i="3"/>
  <c r="Q428" i="3" s="1"/>
  <c r="AQ425" i="3"/>
  <c r="AR425" i="3" s="1"/>
  <c r="O413" i="3"/>
  <c r="P530" i="3"/>
  <c r="Q530" i="3" s="1"/>
  <c r="Q527" i="3"/>
  <c r="M526" i="1" s="1"/>
  <c r="AR494" i="3"/>
  <c r="AS494" i="3" s="1"/>
  <c r="P473" i="3"/>
  <c r="AR467" i="3"/>
  <c r="O466" i="1" s="1"/>
  <c r="O461" i="3"/>
  <c r="P461" i="3" s="1"/>
  <c r="Q461" i="3" s="1"/>
  <c r="AQ422" i="3"/>
  <c r="O410" i="3"/>
  <c r="P410" i="3" s="1"/>
  <c r="N341" i="3"/>
  <c r="M340" i="1" s="1"/>
  <c r="AS491" i="3"/>
  <c r="R491" i="1" s="1"/>
  <c r="Q470" i="3"/>
  <c r="M470" i="1" s="1"/>
  <c r="AR464" i="3"/>
  <c r="P464" i="1" s="1"/>
  <c r="P458" i="3"/>
  <c r="Q458" i="3" s="1"/>
  <c r="Q452" i="3"/>
  <c r="M452" i="1" s="1"/>
  <c r="P431" i="3"/>
  <c r="Q431" i="3" s="1"/>
  <c r="P425" i="3"/>
  <c r="Q425" i="3" s="1"/>
  <c r="AR419" i="3"/>
  <c r="P418" i="1" s="1"/>
  <c r="AR416" i="3"/>
  <c r="P415" i="1" s="1"/>
  <c r="AR413" i="3"/>
  <c r="R413" i="1" s="1"/>
  <c r="P497" i="3"/>
  <c r="Q497" i="3" s="1"/>
  <c r="AQ392" i="3"/>
  <c r="P506" i="3"/>
  <c r="Q506" i="3" s="1"/>
  <c r="Q494" i="3"/>
  <c r="M493" i="1" s="1"/>
  <c r="P482" i="3"/>
  <c r="AR446" i="3"/>
  <c r="S445" i="1" s="1"/>
  <c r="O380" i="3"/>
  <c r="N380" i="1" s="1"/>
  <c r="N368" i="3"/>
  <c r="O368" i="3" s="1"/>
  <c r="O359" i="3"/>
  <c r="M359" i="1" s="1"/>
  <c r="N344" i="3"/>
  <c r="M343" i="1" s="1"/>
  <c r="AQ341" i="3"/>
  <c r="S341" i="1" s="1"/>
  <c r="O365" i="3"/>
  <c r="N359" i="3"/>
  <c r="M358" i="1" s="1"/>
  <c r="P401" i="3"/>
  <c r="M401" i="1" s="1"/>
  <c r="AQ368" i="3"/>
  <c r="R367" i="1" s="1"/>
  <c r="O407" i="3"/>
  <c r="P407" i="3" s="1"/>
  <c r="AQ395" i="3"/>
  <c r="Q394" i="1" s="1"/>
  <c r="N389" i="3"/>
  <c r="O389" i="3" s="1"/>
  <c r="O356" i="3"/>
  <c r="N355" i="1" s="1"/>
  <c r="AQ353" i="3"/>
  <c r="AP299" i="3"/>
  <c r="AO299" i="3"/>
  <c r="Q299" i="1" s="1"/>
  <c r="M296" i="3"/>
  <c r="M296" i="1" s="1"/>
  <c r="AP293" i="3"/>
  <c r="Q293" i="1" s="1"/>
  <c r="AQ344" i="3"/>
  <c r="S343" i="1" s="1"/>
  <c r="N326" i="3"/>
  <c r="M326" i="1" s="1"/>
  <c r="AO287" i="3"/>
  <c r="AP287" i="3" s="1"/>
  <c r="AO302" i="3"/>
  <c r="N332" i="3"/>
  <c r="N331" i="1" s="1"/>
  <c r="AM281" i="3"/>
  <c r="K242" i="3"/>
  <c r="J242" i="1" s="1"/>
  <c r="AN242" i="3"/>
  <c r="Q242" i="1" s="1"/>
  <c r="AN284" i="3"/>
  <c r="AN275" i="3"/>
  <c r="P274" i="1" s="1"/>
  <c r="L269" i="3"/>
  <c r="J268" i="1" s="1"/>
  <c r="AM263" i="3"/>
  <c r="O262" i="1" s="1"/>
  <c r="K248" i="3"/>
  <c r="AN251" i="3"/>
  <c r="Q251" i="1" s="1"/>
  <c r="L245" i="3"/>
  <c r="M244" i="1" s="1"/>
  <c r="AM239" i="3"/>
  <c r="AN230" i="3"/>
  <c r="S230" i="1" s="1"/>
  <c r="AM191" i="3"/>
  <c r="Q190" i="1" s="1"/>
  <c r="M284" i="3"/>
  <c r="M284" i="1" s="1"/>
  <c r="L263" i="3"/>
  <c r="N262" i="1" s="1"/>
  <c r="AM260" i="3"/>
  <c r="AN260" i="3" s="1"/>
  <c r="L200" i="3"/>
  <c r="L215" i="3"/>
  <c r="M215" i="1" s="1"/>
  <c r="AM212" i="3"/>
  <c r="K179" i="3"/>
  <c r="L179" i="3" s="1"/>
  <c r="AM209" i="3"/>
  <c r="O209" i="1" s="1"/>
  <c r="K194" i="3"/>
  <c r="L194" i="3" s="1"/>
  <c r="AM188" i="3"/>
  <c r="S187" i="1" s="1"/>
  <c r="AM164" i="3"/>
  <c r="O163" i="1" s="1"/>
  <c r="AN227" i="3"/>
  <c r="S226" i="1" s="1"/>
  <c r="L191" i="3"/>
  <c r="N191" i="1" s="1"/>
  <c r="AM215" i="3"/>
  <c r="AM185" i="3"/>
  <c r="O185" i="1" s="1"/>
  <c r="L161" i="3"/>
  <c r="L161" i="1" s="1"/>
  <c r="K218" i="3"/>
  <c r="AM206" i="3"/>
  <c r="O205" i="1" s="1"/>
  <c r="K203" i="3"/>
  <c r="J202" i="1" s="1"/>
  <c r="K152" i="3"/>
  <c r="J170" i="3"/>
  <c r="K125" i="3"/>
  <c r="K125" i="1" s="1"/>
  <c r="AM161" i="3"/>
  <c r="R160" i="1" s="1"/>
  <c r="K149" i="3"/>
  <c r="J176" i="3"/>
  <c r="K167" i="3"/>
  <c r="L164" i="3"/>
  <c r="N163" i="1" s="1"/>
  <c r="K173" i="3"/>
  <c r="L173" i="3" s="1"/>
  <c r="K146" i="3"/>
  <c r="K140" i="3"/>
  <c r="L139" i="1" s="1"/>
  <c r="K143" i="3"/>
  <c r="M142" i="1" s="1"/>
  <c r="J107" i="3"/>
  <c r="AL104" i="3"/>
  <c r="K119" i="3"/>
  <c r="AM137" i="3"/>
  <c r="R137" i="1" s="1"/>
  <c r="I74" i="3"/>
  <c r="I101" i="3"/>
  <c r="I86" i="3"/>
  <c r="J98" i="3"/>
  <c r="I95" i="3"/>
  <c r="J83" i="3"/>
  <c r="M83" i="1" s="1"/>
  <c r="AL101" i="3"/>
  <c r="AL86" i="3"/>
  <c r="J89" i="3"/>
  <c r="I77" i="3"/>
  <c r="AK44" i="3"/>
  <c r="S44" i="1" s="1"/>
  <c r="AL65" i="3"/>
  <c r="AK53" i="3"/>
  <c r="AL53" i="3" s="1"/>
  <c r="AK50" i="3"/>
  <c r="O50" i="1" s="1"/>
  <c r="H44" i="3"/>
  <c r="L44" i="1" s="1"/>
  <c r="AJ29" i="3"/>
  <c r="AK29" i="3" s="1"/>
  <c r="AI23" i="3"/>
  <c r="AI29" i="3"/>
  <c r="S28" i="1" s="1"/>
  <c r="H23" i="3"/>
  <c r="N22" i="1" s="1"/>
  <c r="AI14" i="3"/>
  <c r="H32" i="3"/>
  <c r="J32" i="1" s="1"/>
  <c r="AJ11" i="3"/>
  <c r="S11" i="1" s="1"/>
  <c r="AJ26" i="3"/>
  <c r="AK26" i="3" s="1"/>
  <c r="AI8" i="3"/>
  <c r="AK32" i="3"/>
  <c r="R32" i="1" s="1"/>
  <c r="AG5" i="3"/>
  <c r="C5" i="3"/>
  <c r="AH5" i="3"/>
  <c r="AI5" i="3" s="1"/>
  <c r="D5" i="3"/>
  <c r="P1360" i="1" l="1"/>
  <c r="P1361" i="1"/>
  <c r="O1360" i="1"/>
  <c r="Q1360" i="1"/>
  <c r="S1360" i="1"/>
  <c r="R1361" i="1"/>
  <c r="O1361" i="1"/>
  <c r="R1360" i="1"/>
  <c r="K1357" i="1"/>
  <c r="J1358" i="1"/>
  <c r="L1358" i="1"/>
  <c r="N1358" i="1"/>
  <c r="M1357" i="1"/>
  <c r="K1358" i="1"/>
  <c r="M1358" i="1"/>
  <c r="L1357" i="1"/>
  <c r="N1357" i="1"/>
  <c r="R1357" i="1"/>
  <c r="P1358" i="1"/>
  <c r="S1357" i="1"/>
  <c r="Q1358" i="1"/>
  <c r="R1358" i="1"/>
  <c r="S1358" i="1"/>
  <c r="O1357" i="1"/>
  <c r="P1357" i="1"/>
  <c r="Q1357" i="1"/>
  <c r="O1358" i="1"/>
  <c r="N1297" i="1"/>
  <c r="P1342" i="1"/>
  <c r="S1307" i="1"/>
  <c r="S1355" i="1"/>
  <c r="S1339" i="1"/>
  <c r="R1322" i="1"/>
  <c r="L1334" i="1"/>
  <c r="R1355" i="1"/>
  <c r="O1354" i="1"/>
  <c r="J1342" i="1"/>
  <c r="O1349" i="1"/>
  <c r="R1318" i="1"/>
  <c r="N1328" i="1"/>
  <c r="K1327" i="1"/>
  <c r="L1300" i="1"/>
  <c r="R1307" i="1"/>
  <c r="P1328" i="1"/>
  <c r="Q1330" i="1"/>
  <c r="M1325" i="1"/>
  <c r="O1325" i="1"/>
  <c r="N1331" i="1"/>
  <c r="K1340" i="1"/>
  <c r="N1322" i="1"/>
  <c r="K1321" i="1"/>
  <c r="Q1352" i="1"/>
  <c r="P1298" i="1"/>
  <c r="M1307" i="1"/>
  <c r="M1345" i="1"/>
  <c r="J1348" i="1"/>
  <c r="S1349" i="1"/>
  <c r="K1300" i="1"/>
  <c r="M1306" i="1"/>
  <c r="J1321" i="1"/>
  <c r="J1304" i="1"/>
  <c r="R1313" i="1"/>
  <c r="N1312" i="1"/>
  <c r="L1313" i="1"/>
  <c r="M1313" i="1"/>
  <c r="N1313" i="1"/>
  <c r="J1312" i="1"/>
  <c r="K1312" i="1"/>
  <c r="L1312" i="1"/>
  <c r="J1313" i="1"/>
  <c r="M1312" i="1"/>
  <c r="K1313" i="1"/>
  <c r="M1297" i="1"/>
  <c r="Q1343" i="1"/>
  <c r="R1339" i="1"/>
  <c r="S1321" i="1"/>
  <c r="K1334" i="1"/>
  <c r="S1354" i="1"/>
  <c r="M1343" i="1"/>
  <c r="P1348" i="1"/>
  <c r="P1304" i="1"/>
  <c r="Q1318" i="1"/>
  <c r="L1328" i="1"/>
  <c r="O1340" i="1"/>
  <c r="J1300" i="1"/>
  <c r="S1306" i="1"/>
  <c r="P1327" i="1"/>
  <c r="R1331" i="1"/>
  <c r="O1330" i="1"/>
  <c r="K1325" i="1"/>
  <c r="N1324" i="1"/>
  <c r="P1324" i="1"/>
  <c r="L1331" i="1"/>
  <c r="L1322" i="1"/>
  <c r="N1336" i="1"/>
  <c r="P1352" i="1"/>
  <c r="P1297" i="1"/>
  <c r="J1303" i="1"/>
  <c r="N1306" i="1"/>
  <c r="L1345" i="1"/>
  <c r="M1349" i="1"/>
  <c r="S1343" i="1"/>
  <c r="Q1322" i="1"/>
  <c r="O1319" i="1"/>
  <c r="N1349" i="1"/>
  <c r="P1312" i="1"/>
  <c r="J1298" i="1"/>
  <c r="S1342" i="1"/>
  <c r="P1339" i="1"/>
  <c r="P1322" i="1"/>
  <c r="M1333" i="1"/>
  <c r="P1355" i="1"/>
  <c r="L1343" i="1"/>
  <c r="R1349" i="1"/>
  <c r="O1348" i="1"/>
  <c r="R1303" i="1"/>
  <c r="P1318" i="1"/>
  <c r="M1330" i="1"/>
  <c r="N1327" i="1"/>
  <c r="N1301" i="1"/>
  <c r="P1307" i="1"/>
  <c r="O1327" i="1"/>
  <c r="Q1331" i="1"/>
  <c r="R1345" i="1"/>
  <c r="P1346" i="1"/>
  <c r="S1345" i="1"/>
  <c r="Q1346" i="1"/>
  <c r="R1346" i="1"/>
  <c r="S1346" i="1"/>
  <c r="O1345" i="1"/>
  <c r="P1345" i="1"/>
  <c r="Q1345" i="1"/>
  <c r="O1346" i="1"/>
  <c r="J1325" i="1"/>
  <c r="R1325" i="1"/>
  <c r="O1324" i="1"/>
  <c r="N1330" i="1"/>
  <c r="L1339" i="1"/>
  <c r="R1315" i="1"/>
  <c r="P1316" i="1"/>
  <c r="S1315" i="1"/>
  <c r="Q1316" i="1"/>
  <c r="R1316" i="1"/>
  <c r="S1316" i="1"/>
  <c r="O1315" i="1"/>
  <c r="P1315" i="1"/>
  <c r="O1316" i="1"/>
  <c r="Q1315" i="1"/>
  <c r="N1321" i="1"/>
  <c r="R1351" i="1"/>
  <c r="O1297" i="1"/>
  <c r="J1307" i="1"/>
  <c r="N1346" i="1"/>
  <c r="K1345" i="1"/>
  <c r="L1349" i="1"/>
  <c r="S1319" i="1"/>
  <c r="P1340" i="1"/>
  <c r="L1307" i="1"/>
  <c r="O1336" i="1"/>
  <c r="P1336" i="1"/>
  <c r="Q1336" i="1"/>
  <c r="O1337" i="1"/>
  <c r="R1336" i="1"/>
  <c r="P1337" i="1"/>
  <c r="S1336" i="1"/>
  <c r="Q1337" i="1"/>
  <c r="R1337" i="1"/>
  <c r="S1337" i="1"/>
  <c r="N1318" i="1"/>
  <c r="L1319" i="1"/>
  <c r="M1319" i="1"/>
  <c r="N1319" i="1"/>
  <c r="J1318" i="1"/>
  <c r="K1318" i="1"/>
  <c r="L1318" i="1"/>
  <c r="J1319" i="1"/>
  <c r="M1318" i="1"/>
  <c r="K1319" i="1"/>
  <c r="L1297" i="1"/>
  <c r="P1343" i="1"/>
  <c r="R1309" i="1"/>
  <c r="P1310" i="1"/>
  <c r="S1309" i="1"/>
  <c r="Q1310" i="1"/>
  <c r="R1310" i="1"/>
  <c r="S1310" i="1"/>
  <c r="O1309" i="1"/>
  <c r="P1309" i="1"/>
  <c r="Q1309" i="1"/>
  <c r="O1310" i="1"/>
  <c r="O1339" i="1"/>
  <c r="R1321" i="1"/>
  <c r="J1334" i="1"/>
  <c r="R1354" i="1"/>
  <c r="O1328" i="1"/>
  <c r="N1342" i="1"/>
  <c r="Q1349" i="1"/>
  <c r="P1303" i="1"/>
  <c r="R1319" i="1"/>
  <c r="O1318" i="1"/>
  <c r="K1349" i="1"/>
  <c r="K1328" i="1"/>
  <c r="O1322" i="1"/>
  <c r="M1301" i="1"/>
  <c r="R1306" i="1"/>
  <c r="S1328" i="1"/>
  <c r="S1330" i="1"/>
  <c r="L1324" i="1"/>
  <c r="Q1325" i="1"/>
  <c r="N1340" i="1"/>
  <c r="K1339" i="1"/>
  <c r="K1322" i="1"/>
  <c r="L1336" i="1"/>
  <c r="P1351" i="1"/>
  <c r="S1298" i="1"/>
  <c r="L1306" i="1"/>
  <c r="M1346" i="1"/>
  <c r="J1345" i="1"/>
  <c r="N1348" i="1"/>
  <c r="Q1321" i="1"/>
  <c r="Q1348" i="1"/>
  <c r="Q1297" i="1"/>
  <c r="N1298" i="1"/>
  <c r="K1297" i="1"/>
  <c r="R1342" i="1"/>
  <c r="S1340" i="1"/>
  <c r="P1321" i="1"/>
  <c r="L1333" i="1"/>
  <c r="O1355" i="1"/>
  <c r="M1348" i="1"/>
  <c r="J1343" i="1"/>
  <c r="S1348" i="1"/>
  <c r="O1303" i="1"/>
  <c r="Q1319" i="1"/>
  <c r="K1301" i="1"/>
  <c r="M1327" i="1"/>
  <c r="S1331" i="1"/>
  <c r="R1328" i="1"/>
  <c r="P1331" i="1"/>
  <c r="K1324" i="1"/>
  <c r="S1324" i="1"/>
  <c r="L1330" i="1"/>
  <c r="M1340" i="1"/>
  <c r="M1321" i="1"/>
  <c r="K1336" i="1"/>
  <c r="R1298" i="1"/>
  <c r="K1306" i="1"/>
  <c r="L1346" i="1"/>
  <c r="J1349" i="1"/>
  <c r="M1324" i="1"/>
  <c r="M1342" i="1"/>
  <c r="J1351" i="1"/>
  <c r="K1351" i="1"/>
  <c r="L1351" i="1"/>
  <c r="J1352" i="1"/>
  <c r="M1351" i="1"/>
  <c r="K1352" i="1"/>
  <c r="N1351" i="1"/>
  <c r="L1352" i="1"/>
  <c r="M1352" i="1"/>
  <c r="N1352" i="1"/>
  <c r="K1307" i="1"/>
  <c r="M1298" i="1"/>
  <c r="J1297" i="1"/>
  <c r="Q1327" i="1"/>
  <c r="R1340" i="1"/>
  <c r="O1321" i="1"/>
  <c r="N1334" i="1"/>
  <c r="K1333" i="1"/>
  <c r="Q1354" i="1"/>
  <c r="L1342" i="1"/>
  <c r="P1349" i="1"/>
  <c r="S1304" i="1"/>
  <c r="S1318" i="1"/>
  <c r="J1328" i="1"/>
  <c r="Q1351" i="1"/>
  <c r="N1300" i="1"/>
  <c r="Q1306" i="1"/>
  <c r="Q1328" i="1"/>
  <c r="R1330" i="1"/>
  <c r="J1324" i="1"/>
  <c r="P1325" i="1"/>
  <c r="L1340" i="1"/>
  <c r="J1322" i="1"/>
  <c r="S1352" i="1"/>
  <c r="Q1298" i="1"/>
  <c r="J1306" i="1"/>
  <c r="N1345" i="1"/>
  <c r="L1348" i="1"/>
  <c r="S1313" i="1"/>
  <c r="Q1339" i="1"/>
  <c r="O1313" i="1"/>
  <c r="R1312" i="1"/>
  <c r="S1325" i="1"/>
  <c r="O1298" i="1"/>
  <c r="Q1340" i="1"/>
  <c r="M1334" i="1"/>
  <c r="K1342" i="1"/>
  <c r="R1304" i="1"/>
  <c r="O1312" i="1"/>
  <c r="L1327" i="1"/>
  <c r="O1331" i="1"/>
  <c r="K1343" i="1"/>
  <c r="R1267" i="1"/>
  <c r="Q1276" i="1"/>
  <c r="M1276" i="1"/>
  <c r="L1276" i="1"/>
  <c r="O1268" i="1"/>
  <c r="O1261" i="1"/>
  <c r="N1282" i="1"/>
  <c r="M1268" i="1"/>
  <c r="K1280" i="1"/>
  <c r="L1286" i="1"/>
  <c r="K1288" i="1"/>
  <c r="N1270" i="1"/>
  <c r="L1271" i="1"/>
  <c r="M1271" i="1"/>
  <c r="N1271" i="1"/>
  <c r="J1270" i="1"/>
  <c r="K1270" i="1"/>
  <c r="L1270" i="1"/>
  <c r="J1271" i="1"/>
  <c r="M1270" i="1"/>
  <c r="K1271" i="1"/>
  <c r="K1273" i="1"/>
  <c r="N1273" i="1"/>
  <c r="M1262" i="1"/>
  <c r="J1261" i="1"/>
  <c r="J1276" i="1"/>
  <c r="R1262" i="1"/>
  <c r="L1282" i="1"/>
  <c r="N1267" i="1"/>
  <c r="P1267" i="1"/>
  <c r="J1280" i="1"/>
  <c r="K1286" i="1"/>
  <c r="Q1288" i="1"/>
  <c r="N1289" i="1"/>
  <c r="K1262" i="1"/>
  <c r="L1274" i="1"/>
  <c r="N1262" i="1"/>
  <c r="N1277" i="1"/>
  <c r="N1264" i="1"/>
  <c r="L1265" i="1"/>
  <c r="M1265" i="1"/>
  <c r="N1265" i="1"/>
  <c r="J1264" i="1"/>
  <c r="K1264" i="1"/>
  <c r="L1264" i="1"/>
  <c r="J1265" i="1"/>
  <c r="K1265" i="1"/>
  <c r="M1264" i="1"/>
  <c r="Q1262" i="1"/>
  <c r="K1282" i="1"/>
  <c r="K1268" i="1"/>
  <c r="O1267" i="1"/>
  <c r="L1279" i="1"/>
  <c r="M1285" i="1"/>
  <c r="P1288" i="1"/>
  <c r="M1289" i="1"/>
  <c r="N1294" i="1"/>
  <c r="L1295" i="1"/>
  <c r="M1295" i="1"/>
  <c r="N1295" i="1"/>
  <c r="J1294" i="1"/>
  <c r="K1294" i="1"/>
  <c r="L1294" i="1"/>
  <c r="J1295" i="1"/>
  <c r="M1294" i="1"/>
  <c r="K1295" i="1"/>
  <c r="M1282" i="1"/>
  <c r="L1273" i="1"/>
  <c r="R1276" i="1"/>
  <c r="M1277" i="1"/>
  <c r="Q1267" i="1"/>
  <c r="S1261" i="1"/>
  <c r="J1282" i="1"/>
  <c r="N1258" i="1"/>
  <c r="L1259" i="1"/>
  <c r="M1259" i="1"/>
  <c r="N1259" i="1"/>
  <c r="J1258" i="1"/>
  <c r="K1258" i="1"/>
  <c r="L1258" i="1"/>
  <c r="J1259" i="1"/>
  <c r="M1258" i="1"/>
  <c r="K1259" i="1"/>
  <c r="M1267" i="1"/>
  <c r="R1255" i="1"/>
  <c r="P1256" i="1"/>
  <c r="S1255" i="1"/>
  <c r="Q1256" i="1"/>
  <c r="R1256" i="1"/>
  <c r="S1256" i="1"/>
  <c r="O1255" i="1"/>
  <c r="P1255" i="1"/>
  <c r="Q1255" i="1"/>
  <c r="O1256" i="1"/>
  <c r="S1268" i="1"/>
  <c r="N1280" i="1"/>
  <c r="R1289" i="1"/>
  <c r="K1289" i="1"/>
  <c r="L1289" i="1"/>
  <c r="J1274" i="1"/>
  <c r="R1273" i="1"/>
  <c r="P1274" i="1"/>
  <c r="S1273" i="1"/>
  <c r="Q1274" i="1"/>
  <c r="R1274" i="1"/>
  <c r="S1274" i="1"/>
  <c r="O1273" i="1"/>
  <c r="P1273" i="1"/>
  <c r="O1274" i="1"/>
  <c r="Q1273" i="1"/>
  <c r="P1277" i="1"/>
  <c r="M1274" i="1"/>
  <c r="N1274" i="1"/>
  <c r="O1276" i="1"/>
  <c r="L1277" i="1"/>
  <c r="P1262" i="1"/>
  <c r="N1283" i="1"/>
  <c r="R1268" i="1"/>
  <c r="M1280" i="1"/>
  <c r="J1279" i="1"/>
  <c r="L1285" i="1"/>
  <c r="Q1289" i="1"/>
  <c r="M1288" i="1"/>
  <c r="N1288" i="1"/>
  <c r="P1276" i="1"/>
  <c r="M1273" i="1"/>
  <c r="N1261" i="1"/>
  <c r="S1276" i="1"/>
  <c r="R1277" i="1"/>
  <c r="N1276" i="1"/>
  <c r="J1256" i="1"/>
  <c r="R1279" i="1"/>
  <c r="P1280" i="1"/>
  <c r="S1279" i="1"/>
  <c r="Q1280" i="1"/>
  <c r="R1280" i="1"/>
  <c r="S1280" i="1"/>
  <c r="O1279" i="1"/>
  <c r="P1279" i="1"/>
  <c r="Q1279" i="1"/>
  <c r="O1280" i="1"/>
  <c r="M1283" i="1"/>
  <c r="L1267" i="1"/>
  <c r="Q1268" i="1"/>
  <c r="L1280" i="1"/>
  <c r="N1286" i="1"/>
  <c r="K1285" i="1"/>
  <c r="S1288" i="1"/>
  <c r="J1289" i="1"/>
  <c r="S1277" i="1"/>
  <c r="O1262" i="1"/>
  <c r="N1285" i="1"/>
  <c r="K1274" i="1"/>
  <c r="L1262" i="1"/>
  <c r="R1291" i="1"/>
  <c r="P1292" i="1"/>
  <c r="S1291" i="1"/>
  <c r="Q1292" i="1"/>
  <c r="R1292" i="1"/>
  <c r="S1292" i="1"/>
  <c r="O1291" i="1"/>
  <c r="P1291" i="1"/>
  <c r="Q1291" i="1"/>
  <c r="O1292" i="1"/>
  <c r="R1285" i="1"/>
  <c r="P1286" i="1"/>
  <c r="S1285" i="1"/>
  <c r="Q1286" i="1"/>
  <c r="R1286" i="1"/>
  <c r="S1286" i="1"/>
  <c r="O1285" i="1"/>
  <c r="P1285" i="1"/>
  <c r="Q1285" i="1"/>
  <c r="O1286" i="1"/>
  <c r="P1261" i="1"/>
  <c r="J1273" i="1"/>
  <c r="L1283" i="1"/>
  <c r="N1268" i="1"/>
  <c r="K1267" i="1"/>
  <c r="Q1261" i="1"/>
  <c r="M1237" i="1"/>
  <c r="R1229" i="1"/>
  <c r="J1223" i="1"/>
  <c r="K1237" i="1"/>
  <c r="L1225" i="1"/>
  <c r="K1238" i="1"/>
  <c r="N1213" i="1"/>
  <c r="N1225" i="1"/>
  <c r="M1226" i="1"/>
  <c r="N1238" i="1"/>
  <c r="O1237" i="1"/>
  <c r="N1234" i="1"/>
  <c r="L1235" i="1"/>
  <c r="M1235" i="1"/>
  <c r="N1235" i="1"/>
  <c r="J1234" i="1"/>
  <c r="K1234" i="1"/>
  <c r="L1234" i="1"/>
  <c r="J1235" i="1"/>
  <c r="M1234" i="1"/>
  <c r="K1235" i="1"/>
  <c r="L1222" i="1"/>
  <c r="O1238" i="1"/>
  <c r="L1244" i="1"/>
  <c r="R1213" i="1"/>
  <c r="P1214" i="1"/>
  <c r="S1213" i="1"/>
  <c r="Q1214" i="1"/>
  <c r="R1214" i="1"/>
  <c r="S1214" i="1"/>
  <c r="O1213" i="1"/>
  <c r="P1213" i="1"/>
  <c r="O1214" i="1"/>
  <c r="Q1213" i="1"/>
  <c r="P1244" i="1"/>
  <c r="P1231" i="1"/>
  <c r="P1247" i="1"/>
  <c r="K1252" i="1"/>
  <c r="N1246" i="1"/>
  <c r="P1237" i="1"/>
  <c r="J1237" i="1"/>
  <c r="Q1222" i="1"/>
  <c r="L1214" i="1"/>
  <c r="L1226" i="1"/>
  <c r="S1228" i="1"/>
  <c r="S1238" i="1"/>
  <c r="K1222" i="1"/>
  <c r="N1216" i="1"/>
  <c r="L1217" i="1"/>
  <c r="M1217" i="1"/>
  <c r="N1217" i="1"/>
  <c r="J1216" i="1"/>
  <c r="K1216" i="1"/>
  <c r="L1216" i="1"/>
  <c r="J1217" i="1"/>
  <c r="K1217" i="1"/>
  <c r="M1216" i="1"/>
  <c r="S1247" i="1"/>
  <c r="N1243" i="1"/>
  <c r="L1249" i="1"/>
  <c r="R1243" i="1"/>
  <c r="N1210" i="1"/>
  <c r="L1211" i="1"/>
  <c r="M1211" i="1"/>
  <c r="N1211" i="1"/>
  <c r="J1210" i="1"/>
  <c r="K1210" i="1"/>
  <c r="L1210" i="1"/>
  <c r="J1211" i="1"/>
  <c r="M1210" i="1"/>
  <c r="K1211" i="1"/>
  <c r="O1231" i="1"/>
  <c r="R1246" i="1"/>
  <c r="J1252" i="1"/>
  <c r="J1247" i="1"/>
  <c r="O1244" i="1"/>
  <c r="P1228" i="1"/>
  <c r="Q1229" i="1"/>
  <c r="R1219" i="1"/>
  <c r="P1220" i="1"/>
  <c r="S1219" i="1"/>
  <c r="Q1220" i="1"/>
  <c r="R1220" i="1"/>
  <c r="S1220" i="1"/>
  <c r="O1219" i="1"/>
  <c r="P1219" i="1"/>
  <c r="Q1219" i="1"/>
  <c r="O1220" i="1"/>
  <c r="N1240" i="1"/>
  <c r="L1241" i="1"/>
  <c r="M1241" i="1"/>
  <c r="N1241" i="1"/>
  <c r="J1240" i="1"/>
  <c r="K1240" i="1"/>
  <c r="L1240" i="1"/>
  <c r="J1241" i="1"/>
  <c r="M1240" i="1"/>
  <c r="K1241" i="1"/>
  <c r="M1222" i="1"/>
  <c r="J1214" i="1"/>
  <c r="L1237" i="1"/>
  <c r="M1213" i="1"/>
  <c r="M1225" i="1"/>
  <c r="P1229" i="1"/>
  <c r="M1238" i="1"/>
  <c r="Q1238" i="1"/>
  <c r="N1223" i="1"/>
  <c r="M1243" i="1"/>
  <c r="Q1231" i="1"/>
  <c r="O1243" i="1"/>
  <c r="R1225" i="1"/>
  <c r="P1226" i="1"/>
  <c r="S1225" i="1"/>
  <c r="Q1226" i="1"/>
  <c r="R1226" i="1"/>
  <c r="S1226" i="1"/>
  <c r="O1225" i="1"/>
  <c r="P1225" i="1"/>
  <c r="O1226" i="1"/>
  <c r="Q1225" i="1"/>
  <c r="R1232" i="1"/>
  <c r="Q1246" i="1"/>
  <c r="M1253" i="1"/>
  <c r="J1232" i="1"/>
  <c r="K1246" i="1"/>
  <c r="Q1243" i="1"/>
  <c r="J1207" i="1"/>
  <c r="K1207" i="1"/>
  <c r="L1207" i="1"/>
  <c r="J1208" i="1"/>
  <c r="M1207" i="1"/>
  <c r="K1208" i="1"/>
  <c r="N1207" i="1"/>
  <c r="L1208" i="1"/>
  <c r="M1208" i="1"/>
  <c r="N1208" i="1"/>
  <c r="J1238" i="1"/>
  <c r="K1214" i="1"/>
  <c r="K1226" i="1"/>
  <c r="N1237" i="1"/>
  <c r="S1237" i="1"/>
  <c r="M1223" i="1"/>
  <c r="S1244" i="1"/>
  <c r="K1223" i="1"/>
  <c r="Q1232" i="1"/>
  <c r="P1246" i="1"/>
  <c r="L1253" i="1"/>
  <c r="R1207" i="1"/>
  <c r="P1208" i="1"/>
  <c r="S1207" i="1"/>
  <c r="Q1208" i="1"/>
  <c r="R1208" i="1"/>
  <c r="S1208" i="1"/>
  <c r="O1207" i="1"/>
  <c r="P1207" i="1"/>
  <c r="Q1207" i="1"/>
  <c r="O1208" i="1"/>
  <c r="J1246" i="1"/>
  <c r="Q1237" i="1"/>
  <c r="R1228" i="1"/>
  <c r="K1213" i="1"/>
  <c r="Q1228" i="1"/>
  <c r="L1238" i="1"/>
  <c r="N1228" i="1"/>
  <c r="L1229" i="1"/>
  <c r="M1229" i="1"/>
  <c r="N1229" i="1"/>
  <c r="J1228" i="1"/>
  <c r="K1228" i="1"/>
  <c r="L1228" i="1"/>
  <c r="J1229" i="1"/>
  <c r="M1228" i="1"/>
  <c r="K1229" i="1"/>
  <c r="R1223" i="1"/>
  <c r="P1238" i="1"/>
  <c r="K1247" i="1"/>
  <c r="L1223" i="1"/>
  <c r="L1243" i="1"/>
  <c r="N1249" i="1"/>
  <c r="R1244" i="1"/>
  <c r="O1232" i="1"/>
  <c r="S1231" i="1"/>
  <c r="R1247" i="1"/>
  <c r="O1246" i="1"/>
  <c r="N1252" i="1"/>
  <c r="N1247" i="1"/>
  <c r="R1238" i="1"/>
  <c r="R1222" i="1"/>
  <c r="S1222" i="1"/>
  <c r="M1246" i="1"/>
  <c r="J1213" i="1"/>
  <c r="N1244" i="1"/>
  <c r="K1243" i="1"/>
  <c r="K1250" i="1"/>
  <c r="M1252" i="1"/>
  <c r="J1253" i="1"/>
  <c r="M1247" i="1"/>
  <c r="K1253" i="1"/>
  <c r="S1205" i="1"/>
  <c r="O1205" i="1"/>
  <c r="M1198" i="1"/>
  <c r="L1193" i="1"/>
  <c r="M1199" i="1"/>
  <c r="N1193" i="1"/>
  <c r="Q1204" i="1"/>
  <c r="N1195" i="1"/>
  <c r="L1196" i="1"/>
  <c r="M1196" i="1"/>
  <c r="K1196" i="1"/>
  <c r="N1196" i="1"/>
  <c r="J1195" i="1"/>
  <c r="M1195" i="1"/>
  <c r="K1195" i="1"/>
  <c r="L1195" i="1"/>
  <c r="J1196" i="1"/>
  <c r="R1205" i="1"/>
  <c r="L1192" i="1"/>
  <c r="R1198" i="1"/>
  <c r="P1199" i="1"/>
  <c r="S1198" i="1"/>
  <c r="Q1199" i="1"/>
  <c r="R1199" i="1"/>
  <c r="Q1198" i="1"/>
  <c r="S1199" i="1"/>
  <c r="O1199" i="1"/>
  <c r="O1198" i="1"/>
  <c r="P1198" i="1"/>
  <c r="N1199" i="1"/>
  <c r="Q1205" i="1"/>
  <c r="N1198" i="1"/>
  <c r="R1192" i="1"/>
  <c r="P1193" i="1"/>
  <c r="S1192" i="1"/>
  <c r="Q1193" i="1"/>
  <c r="R1193" i="1"/>
  <c r="O1193" i="1"/>
  <c r="S1193" i="1"/>
  <c r="O1192" i="1"/>
  <c r="Q1192" i="1"/>
  <c r="P1192" i="1"/>
  <c r="S1204" i="1"/>
  <c r="K1192" i="1"/>
  <c r="M1192" i="1"/>
  <c r="P1204" i="1"/>
  <c r="P1205" i="1"/>
  <c r="N1201" i="1"/>
  <c r="L1202" i="1"/>
  <c r="M1202" i="1"/>
  <c r="N1202" i="1"/>
  <c r="K1202" i="1"/>
  <c r="J1201" i="1"/>
  <c r="K1201" i="1"/>
  <c r="M1201" i="1"/>
  <c r="L1201" i="1"/>
  <c r="J1202" i="1"/>
  <c r="K1193" i="1"/>
  <c r="O1204" i="1"/>
  <c r="N1099" i="1"/>
  <c r="L1169" i="1"/>
  <c r="L1168" i="1"/>
  <c r="R1180" i="1"/>
  <c r="P1181" i="1"/>
  <c r="S1181" i="1"/>
  <c r="O1181" i="1"/>
  <c r="O1180" i="1"/>
  <c r="Q1181" i="1"/>
  <c r="P1180" i="1"/>
  <c r="R1181" i="1"/>
  <c r="Q1180" i="1"/>
  <c r="S1180" i="1"/>
  <c r="Q1129" i="1"/>
  <c r="R1154" i="1"/>
  <c r="S1124" i="1"/>
  <c r="Q1156" i="1"/>
  <c r="S1177" i="1"/>
  <c r="M1126" i="1"/>
  <c r="S1121" i="1"/>
  <c r="Q1127" i="1"/>
  <c r="M1132" i="1"/>
  <c r="Q1106" i="1"/>
  <c r="N1151" i="1"/>
  <c r="P1097" i="1"/>
  <c r="Q1099" i="1"/>
  <c r="O1136" i="1"/>
  <c r="J1145" i="1"/>
  <c r="K1105" i="1"/>
  <c r="J1130" i="1"/>
  <c r="J1114" i="1"/>
  <c r="R1145" i="1"/>
  <c r="K1150" i="1"/>
  <c r="N1168" i="1"/>
  <c r="M1174" i="1"/>
  <c r="L1105" i="1"/>
  <c r="S1148" i="1"/>
  <c r="J1121" i="1"/>
  <c r="P1129" i="1"/>
  <c r="S1138" i="1"/>
  <c r="P1147" i="1"/>
  <c r="S1156" i="1"/>
  <c r="N1127" i="1"/>
  <c r="N1106" i="1"/>
  <c r="J1129" i="1"/>
  <c r="N1138" i="1"/>
  <c r="S1187" i="1"/>
  <c r="Q1124" i="1"/>
  <c r="Q1154" i="1"/>
  <c r="Q1160" i="1"/>
  <c r="Q1159" i="1"/>
  <c r="N1162" i="1"/>
  <c r="O1097" i="1"/>
  <c r="K1100" i="1"/>
  <c r="N1124" i="1"/>
  <c r="P1112" i="1"/>
  <c r="M1127" i="1"/>
  <c r="L1163" i="1"/>
  <c r="L1129" i="1"/>
  <c r="J1127" i="1"/>
  <c r="P1094" i="1"/>
  <c r="R1121" i="1"/>
  <c r="S1126" i="1"/>
  <c r="J1133" i="1"/>
  <c r="R1096" i="1"/>
  <c r="P1099" i="1"/>
  <c r="Q1135" i="1"/>
  <c r="L1144" i="1"/>
  <c r="S1106" i="1"/>
  <c r="K1136" i="1"/>
  <c r="L1115" i="1"/>
  <c r="P1124" i="1"/>
  <c r="Q1145" i="1"/>
  <c r="J1150" i="1"/>
  <c r="K1169" i="1"/>
  <c r="K1174" i="1"/>
  <c r="AB1091" i="3"/>
  <c r="N1090" i="1" s="1"/>
  <c r="S1103" i="1"/>
  <c r="M1118" i="1"/>
  <c r="L1120" i="1"/>
  <c r="O1129" i="1"/>
  <c r="P1139" i="1"/>
  <c r="O1147" i="1"/>
  <c r="P1157" i="1"/>
  <c r="R1136" i="1"/>
  <c r="AB1118" i="3"/>
  <c r="J1117" i="1" s="1"/>
  <c r="K1118" i="1"/>
  <c r="M1106" i="1"/>
  <c r="N1130" i="1"/>
  <c r="K1139" i="1"/>
  <c r="O1126" i="1"/>
  <c r="S1186" i="1"/>
  <c r="P1187" i="1"/>
  <c r="Q1136" i="1"/>
  <c r="P1154" i="1"/>
  <c r="R1160" i="1"/>
  <c r="O1159" i="1"/>
  <c r="K1163" i="1"/>
  <c r="M1115" i="1"/>
  <c r="P1144" i="1"/>
  <c r="J1100" i="1"/>
  <c r="M1124" i="1"/>
  <c r="R1111" i="1"/>
  <c r="M1153" i="1"/>
  <c r="J1105" i="1"/>
  <c r="O1160" i="1"/>
  <c r="S1093" i="1"/>
  <c r="M1135" i="1"/>
  <c r="L1126" i="1"/>
  <c r="R1093" i="1"/>
  <c r="Q1121" i="1"/>
  <c r="P1127" i="1"/>
  <c r="L1132" i="1"/>
  <c r="K1117" i="1"/>
  <c r="O1099" i="1"/>
  <c r="P1135" i="1"/>
  <c r="K1144" i="1"/>
  <c r="P1126" i="1"/>
  <c r="N1139" i="1"/>
  <c r="J1091" i="1"/>
  <c r="N1114" i="1"/>
  <c r="R1123" i="1"/>
  <c r="J1135" i="1"/>
  <c r="S1144" i="1"/>
  <c r="L1151" i="1"/>
  <c r="M1168" i="1"/>
  <c r="P1114" i="1"/>
  <c r="O1157" i="1"/>
  <c r="R1103" i="1"/>
  <c r="L1118" i="1"/>
  <c r="K1120" i="1"/>
  <c r="R1138" i="1"/>
  <c r="R1156" i="1"/>
  <c r="P1142" i="1"/>
  <c r="N1121" i="1"/>
  <c r="L1106" i="1"/>
  <c r="S1115" i="1"/>
  <c r="M1130" i="1"/>
  <c r="M1138" i="1"/>
  <c r="J1165" i="1"/>
  <c r="M1133" i="1"/>
  <c r="Q1186" i="1"/>
  <c r="R1186" i="1"/>
  <c r="N1145" i="1"/>
  <c r="R1153" i="1"/>
  <c r="S1159" i="1"/>
  <c r="M1162" i="1"/>
  <c r="J1118" i="1"/>
  <c r="S1099" i="1"/>
  <c r="Q1178" i="1"/>
  <c r="P1096" i="1"/>
  <c r="J1099" i="1"/>
  <c r="K1124" i="1"/>
  <c r="L1124" i="1"/>
  <c r="Q1100" i="1"/>
  <c r="R1157" i="1"/>
  <c r="Q1096" i="1"/>
  <c r="K1126" i="1"/>
  <c r="P1178" i="1"/>
  <c r="S1120" i="1"/>
  <c r="K1132" i="1"/>
  <c r="M1129" i="1"/>
  <c r="O1135" i="1"/>
  <c r="J1144" i="1"/>
  <c r="S1129" i="1"/>
  <c r="M1169" i="1"/>
  <c r="N1169" i="1"/>
  <c r="L1090" i="1"/>
  <c r="K1115" i="1"/>
  <c r="O1124" i="1"/>
  <c r="N1136" i="1"/>
  <c r="K1168" i="1"/>
  <c r="Q1120" i="1"/>
  <c r="Q1103" i="1"/>
  <c r="N1117" i="1"/>
  <c r="J1120" i="1"/>
  <c r="S1142" i="1"/>
  <c r="AB1109" i="3"/>
  <c r="J1108" i="1" s="1"/>
  <c r="R1141" i="1"/>
  <c r="O1127" i="1"/>
  <c r="N1105" i="1"/>
  <c r="R1115" i="1"/>
  <c r="L1130" i="1"/>
  <c r="J1139" i="1"/>
  <c r="R1187" i="1"/>
  <c r="O1154" i="1"/>
  <c r="P1159" i="1"/>
  <c r="N1163" i="1"/>
  <c r="K1162" i="1"/>
  <c r="M1121" i="1"/>
  <c r="L1135" i="1"/>
  <c r="O1102" i="1"/>
  <c r="N1100" i="1"/>
  <c r="J1124" i="1"/>
  <c r="N1123" i="1"/>
  <c r="O1090" i="1"/>
  <c r="Q1111" i="1"/>
  <c r="P1177" i="1"/>
  <c r="S1141" i="1"/>
  <c r="J1126" i="1"/>
  <c r="R1177" i="1"/>
  <c r="Q1093" i="1"/>
  <c r="P1121" i="1"/>
  <c r="J1132" i="1"/>
  <c r="S1135" i="1"/>
  <c r="J1169" i="1"/>
  <c r="S1097" i="1"/>
  <c r="L1145" i="1"/>
  <c r="J1136" i="1"/>
  <c r="O1145" i="1"/>
  <c r="M1114" i="1"/>
  <c r="Q1123" i="1"/>
  <c r="M1136" i="1"/>
  <c r="R1144" i="1"/>
  <c r="K1151" i="1"/>
  <c r="J1168" i="1"/>
  <c r="K1130" i="1"/>
  <c r="S1102" i="1"/>
  <c r="L1108" i="1"/>
  <c r="L1121" i="1"/>
  <c r="P1130" i="1"/>
  <c r="P1148" i="1"/>
  <c r="S1094" i="1"/>
  <c r="O1142" i="1"/>
  <c r="N1147" i="1"/>
  <c r="L1148" i="1"/>
  <c r="M1148" i="1"/>
  <c r="N1148" i="1"/>
  <c r="J1147" i="1"/>
  <c r="J1148" i="1"/>
  <c r="K1148" i="1"/>
  <c r="K1147" i="1"/>
  <c r="L1147" i="1"/>
  <c r="M1147" i="1"/>
  <c r="R1130" i="1"/>
  <c r="Q1115" i="1"/>
  <c r="N1129" i="1"/>
  <c r="L1138" i="1"/>
  <c r="P1186" i="1"/>
  <c r="Q1153" i="1"/>
  <c r="S1160" i="1"/>
  <c r="M1163" i="1"/>
  <c r="J1162" i="1"/>
  <c r="Q1130" i="1"/>
  <c r="K1135" i="1"/>
  <c r="M1100" i="1"/>
  <c r="M1123" i="1"/>
  <c r="R1124" i="1"/>
  <c r="S1111" i="1"/>
  <c r="P1111" i="1"/>
  <c r="S1178" i="1"/>
  <c r="K1106" i="1"/>
  <c r="L1127" i="1"/>
  <c r="S1133" i="1"/>
  <c r="R1097" i="1"/>
  <c r="P1100" i="1"/>
  <c r="N1144" i="1"/>
  <c r="M1139" i="1"/>
  <c r="R1148" i="1"/>
  <c r="J1090" i="1"/>
  <c r="J1115" i="1"/>
  <c r="P1123" i="1"/>
  <c r="L1136" i="1"/>
  <c r="L1175" i="1"/>
  <c r="N1133" i="1"/>
  <c r="P1103" i="1"/>
  <c r="N1120" i="1"/>
  <c r="R1129" i="1"/>
  <c r="S1139" i="1"/>
  <c r="R1147" i="1"/>
  <c r="M1105" i="1"/>
  <c r="Q1141" i="1"/>
  <c r="O1096" i="1"/>
  <c r="S1136" i="1"/>
  <c r="M1175" i="1"/>
  <c r="S1114" i="1"/>
  <c r="K1138" i="1"/>
  <c r="Q1187" i="1"/>
  <c r="S1153" i="1"/>
  <c r="P1153" i="1"/>
  <c r="P1160" i="1"/>
  <c r="J1163" i="1"/>
  <c r="S1147" i="1"/>
  <c r="O1144" i="1"/>
  <c r="M1099" i="1"/>
  <c r="L1100" i="1"/>
  <c r="L1123" i="1"/>
  <c r="S1112" i="1"/>
  <c r="N1126" i="1"/>
  <c r="Q1177" i="1"/>
  <c r="S1127" i="1"/>
  <c r="L1174" i="1"/>
  <c r="Q1097" i="1"/>
  <c r="P1136" i="1"/>
  <c r="O1103" i="1"/>
  <c r="N1091" i="1"/>
  <c r="S1123" i="1"/>
  <c r="L1114" i="1"/>
  <c r="O1123" i="1"/>
  <c r="J1151" i="1"/>
  <c r="N1174" i="1"/>
  <c r="R1094" i="1"/>
  <c r="R1102" i="1"/>
  <c r="O1130" i="1"/>
  <c r="O1148" i="1"/>
  <c r="S1157" i="1"/>
  <c r="P1141" i="1"/>
  <c r="N1183" i="1"/>
  <c r="L1184" i="1"/>
  <c r="J1183" i="1"/>
  <c r="J1184" i="1"/>
  <c r="K1184" i="1"/>
  <c r="K1183" i="1"/>
  <c r="M1184" i="1"/>
  <c r="L1183" i="1"/>
  <c r="N1184" i="1"/>
  <c r="M1183" i="1"/>
  <c r="P1102" i="1"/>
  <c r="P1115" i="1"/>
  <c r="S1154" i="1"/>
  <c r="L1162" i="1"/>
  <c r="L1099" i="1"/>
  <c r="K1123" i="1"/>
  <c r="S1130" i="1"/>
  <c r="Q1102" i="1"/>
  <c r="M1021" i="1"/>
  <c r="S1025" i="1"/>
  <c r="Q1024" i="1"/>
  <c r="R1024" i="1"/>
  <c r="P1024" i="1"/>
  <c r="P1025" i="1"/>
  <c r="R1025" i="1"/>
  <c r="S1024" i="1"/>
  <c r="Q1025" i="1"/>
  <c r="O1049" i="1"/>
  <c r="J1021" i="1"/>
  <c r="M1064" i="1"/>
  <c r="Q1058" i="1"/>
  <c r="L1018" i="1"/>
  <c r="N995" i="1"/>
  <c r="P988" i="1"/>
  <c r="P989" i="1"/>
  <c r="L992" i="1"/>
  <c r="Q991" i="1"/>
  <c r="N1052" i="1"/>
  <c r="Q1057" i="1"/>
  <c r="M1033" i="1"/>
  <c r="Q1048" i="1"/>
  <c r="Q1061" i="1"/>
  <c r="Q1030" i="1"/>
  <c r="S1054" i="1"/>
  <c r="N1022" i="1"/>
  <c r="M1061" i="1"/>
  <c r="L1064" i="1"/>
  <c r="S1066" i="1"/>
  <c r="S1081" i="1"/>
  <c r="R1076" i="1"/>
  <c r="K1078" i="1"/>
  <c r="L1054" i="1"/>
  <c r="N1084" i="1"/>
  <c r="O1024" i="1"/>
  <c r="N1070" i="1"/>
  <c r="AA1022" i="3"/>
  <c r="L995" i="1"/>
  <c r="S991" i="1"/>
  <c r="O988" i="1"/>
  <c r="R988" i="1"/>
  <c r="N991" i="1"/>
  <c r="P991" i="1"/>
  <c r="M1052" i="1"/>
  <c r="P1057" i="1"/>
  <c r="M1070" i="1"/>
  <c r="S1031" i="1"/>
  <c r="P1055" i="1"/>
  <c r="M1022" i="1"/>
  <c r="N1063" i="1"/>
  <c r="P1067" i="1"/>
  <c r="O1070" i="1"/>
  <c r="S1082" i="1"/>
  <c r="S1052" i="1"/>
  <c r="N1079" i="1"/>
  <c r="J1078" i="1"/>
  <c r="N1055" i="1"/>
  <c r="K1054" i="1"/>
  <c r="M995" i="1"/>
  <c r="O991" i="1"/>
  <c r="R1049" i="1"/>
  <c r="L1019" i="1"/>
  <c r="K995" i="1"/>
  <c r="Q988" i="1"/>
  <c r="Q992" i="1"/>
  <c r="L1051" i="1"/>
  <c r="N1051" i="1"/>
  <c r="N1069" i="1"/>
  <c r="M1034" i="1"/>
  <c r="O1060" i="1"/>
  <c r="R1060" i="1"/>
  <c r="Q1031" i="1"/>
  <c r="O1043" i="1"/>
  <c r="N1021" i="1"/>
  <c r="K1061" i="1"/>
  <c r="K1064" i="1"/>
  <c r="Q1070" i="1"/>
  <c r="O1069" i="1"/>
  <c r="R1081" i="1"/>
  <c r="S1076" i="1"/>
  <c r="J1079" i="1"/>
  <c r="L1055" i="1"/>
  <c r="M1019" i="1"/>
  <c r="O1048" i="1"/>
  <c r="BD1133" i="3"/>
  <c r="BE1133" i="3" s="1"/>
  <c r="BF1133" i="3" s="1"/>
  <c r="R1087" i="1"/>
  <c r="P1088" i="1"/>
  <c r="O1087" i="1"/>
  <c r="O1088" i="1"/>
  <c r="P1087" i="1"/>
  <c r="Q1088" i="1"/>
  <c r="Q1087" i="1"/>
  <c r="R1088" i="1"/>
  <c r="S1088" i="1"/>
  <c r="S1087" i="1"/>
  <c r="N1018" i="1"/>
  <c r="M994" i="1"/>
  <c r="J997" i="1"/>
  <c r="S989" i="1"/>
  <c r="M991" i="1"/>
  <c r="S992" i="1"/>
  <c r="P1030" i="1"/>
  <c r="K1051" i="1"/>
  <c r="S1058" i="1"/>
  <c r="L1034" i="1"/>
  <c r="O1061" i="1"/>
  <c r="L1021" i="1"/>
  <c r="S1030" i="1"/>
  <c r="Q1054" i="1"/>
  <c r="J1022" i="1"/>
  <c r="M1060" i="1"/>
  <c r="M1063" i="1"/>
  <c r="O1052" i="1"/>
  <c r="P1076" i="1"/>
  <c r="L1079" i="1"/>
  <c r="N1054" i="1"/>
  <c r="N1085" i="1"/>
  <c r="J1084" i="1"/>
  <c r="BC1049" i="3"/>
  <c r="R1048" i="1" s="1"/>
  <c r="R1054" i="1"/>
  <c r="L1063" i="1"/>
  <c r="K1019" i="1"/>
  <c r="R989" i="1"/>
  <c r="P992" i="1"/>
  <c r="S1057" i="1"/>
  <c r="K1052" i="1"/>
  <c r="P1058" i="1"/>
  <c r="L1069" i="1"/>
  <c r="K1021" i="1"/>
  <c r="L1033" i="1"/>
  <c r="N1033" i="1"/>
  <c r="P1049" i="1"/>
  <c r="Q1060" i="1"/>
  <c r="R1058" i="1"/>
  <c r="P1031" i="1"/>
  <c r="S1055" i="1"/>
  <c r="K1022" i="1"/>
  <c r="Q1066" i="1"/>
  <c r="N1073" i="1"/>
  <c r="N1078" i="1"/>
  <c r="K1055" i="1"/>
  <c r="R992" i="1"/>
  <c r="L1022" i="1"/>
  <c r="R994" i="1"/>
  <c r="P995" i="1"/>
  <c r="S994" i="1"/>
  <c r="Q995" i="1"/>
  <c r="R995" i="1"/>
  <c r="S995" i="1"/>
  <c r="Q994" i="1"/>
  <c r="O995" i="1"/>
  <c r="O994" i="1"/>
  <c r="P994" i="1"/>
  <c r="P1054" i="1"/>
  <c r="K1069" i="1"/>
  <c r="P1048" i="1"/>
  <c r="S1061" i="1"/>
  <c r="N1037" i="1"/>
  <c r="K949" i="1"/>
  <c r="R961" i="1"/>
  <c r="K931" i="1"/>
  <c r="Y923" i="3"/>
  <c r="N922" i="1" s="1"/>
  <c r="L923" i="1"/>
  <c r="M923" i="1"/>
  <c r="J923" i="1"/>
  <c r="J922" i="1"/>
  <c r="K922" i="1"/>
  <c r="L922" i="1"/>
  <c r="P961" i="1"/>
  <c r="R826" i="1"/>
  <c r="P827" i="1"/>
  <c r="S826" i="1"/>
  <c r="Q827" i="1"/>
  <c r="R827" i="1"/>
  <c r="S827" i="1"/>
  <c r="O826" i="1"/>
  <c r="P826" i="1"/>
  <c r="Q826" i="1"/>
  <c r="O827" i="1"/>
  <c r="M913" i="1"/>
  <c r="P971" i="1"/>
  <c r="S854" i="1"/>
  <c r="N853" i="1"/>
  <c r="L854" i="1"/>
  <c r="M854" i="1"/>
  <c r="N854" i="1"/>
  <c r="J853" i="1"/>
  <c r="K853" i="1"/>
  <c r="L853" i="1"/>
  <c r="J854" i="1"/>
  <c r="M853" i="1"/>
  <c r="K854" i="1"/>
  <c r="N829" i="1"/>
  <c r="L830" i="1"/>
  <c r="M830" i="1"/>
  <c r="N830" i="1"/>
  <c r="J829" i="1"/>
  <c r="K829" i="1"/>
  <c r="L829" i="1"/>
  <c r="J830" i="1"/>
  <c r="K830" i="1"/>
  <c r="M829" i="1"/>
  <c r="Q952" i="1"/>
  <c r="O953" i="1"/>
  <c r="R952" i="1"/>
  <c r="P953" i="1"/>
  <c r="S952" i="1"/>
  <c r="Q953" i="1"/>
  <c r="R953" i="1"/>
  <c r="O952" i="1"/>
  <c r="P952" i="1"/>
  <c r="S953" i="1"/>
  <c r="R850" i="1"/>
  <c r="P851" i="1"/>
  <c r="S850" i="1"/>
  <c r="Q851" i="1"/>
  <c r="R851" i="1"/>
  <c r="S851" i="1"/>
  <c r="O850" i="1"/>
  <c r="P850" i="1"/>
  <c r="Q850" i="1"/>
  <c r="O851" i="1"/>
  <c r="O871" i="1"/>
  <c r="P871" i="1"/>
  <c r="Q871" i="1"/>
  <c r="O872" i="1"/>
  <c r="R871" i="1"/>
  <c r="P872" i="1"/>
  <c r="S871" i="1"/>
  <c r="Q872" i="1"/>
  <c r="R872" i="1"/>
  <c r="S872" i="1"/>
  <c r="R863" i="1"/>
  <c r="Q889" i="1"/>
  <c r="M910" i="1"/>
  <c r="O881" i="1"/>
  <c r="O892" i="1"/>
  <c r="O824" i="1"/>
  <c r="R835" i="1"/>
  <c r="N874" i="1"/>
  <c r="O880" i="1"/>
  <c r="Q899" i="1"/>
  <c r="N908" i="1"/>
  <c r="J932" i="1"/>
  <c r="J905" i="1"/>
  <c r="M959" i="1"/>
  <c r="S941" i="1"/>
  <c r="Q862" i="1"/>
  <c r="Q940" i="1"/>
  <c r="R946" i="1"/>
  <c r="Q976" i="1"/>
  <c r="N977" i="1"/>
  <c r="Q869" i="1"/>
  <c r="K887" i="1"/>
  <c r="J931" i="1"/>
  <c r="M977" i="1"/>
  <c r="M949" i="1"/>
  <c r="K851" i="1"/>
  <c r="L901" i="1"/>
  <c r="R845" i="1"/>
  <c r="Q916" i="1"/>
  <c r="R916" i="1"/>
  <c r="M925" i="1"/>
  <c r="R983" i="1"/>
  <c r="R944" i="1"/>
  <c r="K914" i="1"/>
  <c r="L914" i="1"/>
  <c r="O923" i="1"/>
  <c r="S970" i="1"/>
  <c r="M974" i="1"/>
  <c r="N832" i="1"/>
  <c r="Q853" i="1"/>
  <c r="K947" i="1"/>
  <c r="P889" i="1"/>
  <c r="S898" i="1"/>
  <c r="N823" i="1"/>
  <c r="L824" i="1"/>
  <c r="M824" i="1"/>
  <c r="N824" i="1"/>
  <c r="J823" i="1"/>
  <c r="K823" i="1"/>
  <c r="L823" i="1"/>
  <c r="J824" i="1"/>
  <c r="M823" i="1"/>
  <c r="K824" i="1"/>
  <c r="R820" i="1"/>
  <c r="P821" i="1"/>
  <c r="S820" i="1"/>
  <c r="Q821" i="1"/>
  <c r="R821" i="1"/>
  <c r="S821" i="1"/>
  <c r="O820" i="1"/>
  <c r="P820" i="1"/>
  <c r="Q820" i="1"/>
  <c r="O821" i="1"/>
  <c r="R832" i="1"/>
  <c r="P833" i="1"/>
  <c r="S832" i="1"/>
  <c r="Q833" i="1"/>
  <c r="R833" i="1"/>
  <c r="S833" i="1"/>
  <c r="O832" i="1"/>
  <c r="P832" i="1"/>
  <c r="Q832" i="1"/>
  <c r="O833" i="1"/>
  <c r="Q964" i="1"/>
  <c r="O965" i="1"/>
  <c r="R964" i="1"/>
  <c r="P965" i="1"/>
  <c r="S964" i="1"/>
  <c r="Q965" i="1"/>
  <c r="R965" i="1"/>
  <c r="O964" i="1"/>
  <c r="S965" i="1"/>
  <c r="P964" i="1"/>
  <c r="J862" i="1"/>
  <c r="K862" i="1"/>
  <c r="L862" i="1"/>
  <c r="J863" i="1"/>
  <c r="M862" i="1"/>
  <c r="K863" i="1"/>
  <c r="N862" i="1"/>
  <c r="L863" i="1"/>
  <c r="M863" i="1"/>
  <c r="N863" i="1"/>
  <c r="O877" i="1"/>
  <c r="P877" i="1"/>
  <c r="Q877" i="1"/>
  <c r="O878" i="1"/>
  <c r="R877" i="1"/>
  <c r="P878" i="1"/>
  <c r="S877" i="1"/>
  <c r="Q878" i="1"/>
  <c r="R878" i="1"/>
  <c r="S878" i="1"/>
  <c r="M907" i="1"/>
  <c r="S862" i="1"/>
  <c r="L827" i="1"/>
  <c r="P859" i="1"/>
  <c r="M872" i="1"/>
  <c r="R890" i="1"/>
  <c r="O889" i="1"/>
  <c r="L910" i="1"/>
  <c r="W857" i="3"/>
  <c r="R893" i="1"/>
  <c r="O863" i="1"/>
  <c r="Q835" i="1"/>
  <c r="M874" i="1"/>
  <c r="R881" i="1"/>
  <c r="P899" i="1"/>
  <c r="L908" i="1"/>
  <c r="Q896" i="1"/>
  <c r="K904" i="1"/>
  <c r="L947" i="1"/>
  <c r="N958" i="1"/>
  <c r="S943" i="1"/>
  <c r="R941" i="1"/>
  <c r="Q946" i="1"/>
  <c r="N947" i="1"/>
  <c r="S860" i="1"/>
  <c r="R977" i="1"/>
  <c r="O961" i="1"/>
  <c r="K977" i="1"/>
  <c r="O869" i="1"/>
  <c r="P869" i="1"/>
  <c r="J887" i="1"/>
  <c r="L953" i="1"/>
  <c r="Q968" i="1"/>
  <c r="N976" i="1"/>
  <c r="J949" i="1"/>
  <c r="J851" i="1"/>
  <c r="S844" i="1"/>
  <c r="O916" i="1"/>
  <c r="S982" i="1"/>
  <c r="R968" i="1"/>
  <c r="J914" i="1"/>
  <c r="O922" i="1"/>
  <c r="R970" i="1"/>
  <c r="N973" i="1"/>
  <c r="O926" i="1"/>
  <c r="M832" i="1"/>
  <c r="R854" i="1"/>
  <c r="O853" i="1"/>
  <c r="P940" i="1"/>
  <c r="S947" i="1"/>
  <c r="M955" i="1"/>
  <c r="K956" i="1"/>
  <c r="N955" i="1"/>
  <c r="L956" i="1"/>
  <c r="M956" i="1"/>
  <c r="N956" i="1"/>
  <c r="J955" i="1"/>
  <c r="K955" i="1"/>
  <c r="J956" i="1"/>
  <c r="L955" i="1"/>
  <c r="S938" i="1"/>
  <c r="O937" i="1"/>
  <c r="P937" i="1"/>
  <c r="R937" i="1"/>
  <c r="P938" i="1"/>
  <c r="S937" i="1"/>
  <c r="Q938" i="1"/>
  <c r="Q937" i="1"/>
  <c r="O938" i="1"/>
  <c r="R938" i="1"/>
  <c r="Q958" i="1"/>
  <c r="O959" i="1"/>
  <c r="R958" i="1"/>
  <c r="P959" i="1"/>
  <c r="S958" i="1"/>
  <c r="Q959" i="1"/>
  <c r="R959" i="1"/>
  <c r="O958" i="1"/>
  <c r="P958" i="1"/>
  <c r="S959" i="1"/>
  <c r="M967" i="1"/>
  <c r="K968" i="1"/>
  <c r="N967" i="1"/>
  <c r="L968" i="1"/>
  <c r="M968" i="1"/>
  <c r="N968" i="1"/>
  <c r="J967" i="1"/>
  <c r="K967" i="1"/>
  <c r="L967" i="1"/>
  <c r="J968" i="1"/>
  <c r="P863" i="1"/>
  <c r="N826" i="1"/>
  <c r="R860" i="1"/>
  <c r="O859" i="1"/>
  <c r="L872" i="1"/>
  <c r="Q890" i="1"/>
  <c r="N911" i="1"/>
  <c r="K910" i="1"/>
  <c r="Q893" i="1"/>
  <c r="O823" i="1"/>
  <c r="J875" i="1"/>
  <c r="Q881" i="1"/>
  <c r="R898" i="1"/>
  <c r="N907" i="1"/>
  <c r="P946" i="1"/>
  <c r="S895" i="1"/>
  <c r="J904" i="1"/>
  <c r="N946" i="1"/>
  <c r="J959" i="1"/>
  <c r="P944" i="1"/>
  <c r="Q961" i="1"/>
  <c r="Q941" i="1"/>
  <c r="S926" i="1"/>
  <c r="O946" i="1"/>
  <c r="Q977" i="1"/>
  <c r="S962" i="1"/>
  <c r="S923" i="1"/>
  <c r="Q868" i="1"/>
  <c r="R868" i="1"/>
  <c r="L886" i="1"/>
  <c r="N952" i="1"/>
  <c r="S967" i="1"/>
  <c r="J977" i="1"/>
  <c r="N950" i="1"/>
  <c r="S836" i="1"/>
  <c r="L850" i="1"/>
  <c r="N902" i="1"/>
  <c r="O845" i="1"/>
  <c r="P845" i="1"/>
  <c r="S917" i="1"/>
  <c r="N926" i="1"/>
  <c r="P983" i="1"/>
  <c r="J974" i="1"/>
  <c r="L913" i="1"/>
  <c r="R923" i="1"/>
  <c r="O971" i="1"/>
  <c r="K974" i="1"/>
  <c r="J833" i="1"/>
  <c r="Q854" i="1"/>
  <c r="S986" i="1"/>
  <c r="O985" i="1"/>
  <c r="P985" i="1"/>
  <c r="R985" i="1"/>
  <c r="P986" i="1"/>
  <c r="S985" i="1"/>
  <c r="Q986" i="1"/>
  <c r="Q985" i="1"/>
  <c r="O986" i="1"/>
  <c r="R986" i="1"/>
  <c r="N913" i="1"/>
  <c r="R838" i="1"/>
  <c r="P839" i="1"/>
  <c r="S838" i="1"/>
  <c r="Q839" i="1"/>
  <c r="R839" i="1"/>
  <c r="S839" i="1"/>
  <c r="O838" i="1"/>
  <c r="P838" i="1"/>
  <c r="O839" i="1"/>
  <c r="Q838" i="1"/>
  <c r="M979" i="1"/>
  <c r="K980" i="1"/>
  <c r="N979" i="1"/>
  <c r="L980" i="1"/>
  <c r="M980" i="1"/>
  <c r="N980" i="1"/>
  <c r="J979" i="1"/>
  <c r="K979" i="1"/>
  <c r="J980" i="1"/>
  <c r="L979" i="1"/>
  <c r="J838" i="1"/>
  <c r="K838" i="1"/>
  <c r="L838" i="1"/>
  <c r="J839" i="1"/>
  <c r="M838" i="1"/>
  <c r="K839" i="1"/>
  <c r="N838" i="1"/>
  <c r="L839" i="1"/>
  <c r="M839" i="1"/>
  <c r="N839" i="1"/>
  <c r="R862" i="1"/>
  <c r="K827" i="1"/>
  <c r="Q860" i="1"/>
  <c r="N871" i="1"/>
  <c r="S889" i="1"/>
  <c r="M911" i="1"/>
  <c r="J856" i="1"/>
  <c r="O874" i="1"/>
  <c r="S892" i="1"/>
  <c r="R836" i="1"/>
  <c r="L874" i="1"/>
  <c r="S880" i="1"/>
  <c r="P898" i="1"/>
  <c r="L958" i="1"/>
  <c r="R943" i="1"/>
  <c r="K971" i="1"/>
  <c r="S940" i="1"/>
  <c r="R947" i="1"/>
  <c r="S976" i="1"/>
  <c r="L949" i="1"/>
  <c r="P868" i="1"/>
  <c r="N887" i="1"/>
  <c r="K886" i="1"/>
  <c r="J953" i="1"/>
  <c r="P968" i="1"/>
  <c r="L976" i="1"/>
  <c r="M950" i="1"/>
  <c r="N851" i="1"/>
  <c r="K850" i="1"/>
  <c r="M902" i="1"/>
  <c r="Q844" i="1"/>
  <c r="R844" i="1"/>
  <c r="R917" i="1"/>
  <c r="M926" i="1"/>
  <c r="J929" i="1"/>
  <c r="R982" i="1"/>
  <c r="K913" i="1"/>
  <c r="Q923" i="1"/>
  <c r="Q970" i="1"/>
  <c r="M973" i="1"/>
  <c r="L832" i="1"/>
  <c r="S853" i="1"/>
  <c r="O968" i="1"/>
  <c r="S977" i="1"/>
  <c r="N835" i="1"/>
  <c r="L836" i="1"/>
  <c r="M836" i="1"/>
  <c r="N836" i="1"/>
  <c r="J835" i="1"/>
  <c r="K835" i="1"/>
  <c r="L835" i="1"/>
  <c r="J836" i="1"/>
  <c r="M835" i="1"/>
  <c r="K836" i="1"/>
  <c r="M961" i="1"/>
  <c r="K962" i="1"/>
  <c r="N961" i="1"/>
  <c r="L962" i="1"/>
  <c r="M962" i="1"/>
  <c r="N962" i="1"/>
  <c r="J961" i="1"/>
  <c r="K961" i="1"/>
  <c r="L961" i="1"/>
  <c r="J962" i="1"/>
  <c r="P862" i="1"/>
  <c r="Q898" i="1"/>
  <c r="J872" i="1"/>
  <c r="P890" i="1"/>
  <c r="L911" i="1"/>
  <c r="S875" i="1"/>
  <c r="P893" i="1"/>
  <c r="Q836" i="1"/>
  <c r="N875" i="1"/>
  <c r="K874" i="1"/>
  <c r="P881" i="1"/>
  <c r="O898" i="1"/>
  <c r="L907" i="1"/>
  <c r="O875" i="1"/>
  <c r="M871" i="1"/>
  <c r="L946" i="1"/>
  <c r="K958" i="1"/>
  <c r="P943" i="1"/>
  <c r="N883" i="1"/>
  <c r="L884" i="1"/>
  <c r="M884" i="1"/>
  <c r="N884" i="1"/>
  <c r="J883" i="1"/>
  <c r="K883" i="1"/>
  <c r="L883" i="1"/>
  <c r="J884" i="1"/>
  <c r="M883" i="1"/>
  <c r="K884" i="1"/>
  <c r="K902" i="1"/>
  <c r="M976" i="1"/>
  <c r="P941" i="1"/>
  <c r="Q947" i="1"/>
  <c r="N889" i="1"/>
  <c r="L890" i="1"/>
  <c r="M890" i="1"/>
  <c r="N890" i="1"/>
  <c r="J889" i="1"/>
  <c r="K889" i="1"/>
  <c r="L889" i="1"/>
  <c r="J890" i="1"/>
  <c r="M889" i="1"/>
  <c r="K890" i="1"/>
  <c r="M922" i="1"/>
  <c r="P976" i="1"/>
  <c r="P977" i="1"/>
  <c r="Q962" i="1"/>
  <c r="N953" i="1"/>
  <c r="O868" i="1"/>
  <c r="M887" i="1"/>
  <c r="J886" i="1"/>
  <c r="L952" i="1"/>
  <c r="R967" i="1"/>
  <c r="K976" i="1"/>
  <c r="L950" i="1"/>
  <c r="M851" i="1"/>
  <c r="J850" i="1"/>
  <c r="L902" i="1"/>
  <c r="P844" i="1"/>
  <c r="Q917" i="1"/>
  <c r="L926" i="1"/>
  <c r="O983" i="1"/>
  <c r="J913" i="1"/>
  <c r="S922" i="1"/>
  <c r="O970" i="1"/>
  <c r="K973" i="1"/>
  <c r="N833" i="1"/>
  <c r="K832" i="1"/>
  <c r="P854" i="1"/>
  <c r="M946" i="1"/>
  <c r="Q892" i="1"/>
  <c r="M934" i="1"/>
  <c r="O862" i="1"/>
  <c r="K908" i="1"/>
  <c r="J827" i="1"/>
  <c r="P860" i="1"/>
  <c r="L871" i="1"/>
  <c r="R889" i="1"/>
  <c r="N910" i="1"/>
  <c r="Q880" i="1"/>
  <c r="R892" i="1"/>
  <c r="M875" i="1"/>
  <c r="J874" i="1"/>
  <c r="R880" i="1"/>
  <c r="S899" i="1"/>
  <c r="P922" i="1"/>
  <c r="P970" i="1"/>
  <c r="O893" i="1"/>
  <c r="J958" i="1"/>
  <c r="R940" i="1"/>
  <c r="S946" i="1"/>
  <c r="N923" i="1"/>
  <c r="R976" i="1"/>
  <c r="S961" i="1"/>
  <c r="K929" i="1"/>
  <c r="R962" i="1"/>
  <c r="S869" i="1"/>
  <c r="L887" i="1"/>
  <c r="M931" i="1"/>
  <c r="K952" i="1"/>
  <c r="P967" i="1"/>
  <c r="N949" i="1"/>
  <c r="L851" i="1"/>
  <c r="M901" i="1"/>
  <c r="O844" i="1"/>
  <c r="S916" i="1"/>
  <c r="N925" i="1"/>
  <c r="K928" i="1"/>
  <c r="Q982" i="1"/>
  <c r="S890" i="1"/>
  <c r="N914" i="1"/>
  <c r="P923" i="1"/>
  <c r="R971" i="1"/>
  <c r="J973" i="1"/>
  <c r="M833" i="1"/>
  <c r="J832" i="1"/>
  <c r="R853" i="1"/>
  <c r="M958" i="1"/>
  <c r="J950" i="1"/>
  <c r="N841" i="1"/>
  <c r="L842" i="1"/>
  <c r="M842" i="1"/>
  <c r="N842" i="1"/>
  <c r="J841" i="1"/>
  <c r="K841" i="1"/>
  <c r="L841" i="1"/>
  <c r="J842" i="1"/>
  <c r="M841" i="1"/>
  <c r="K842" i="1"/>
  <c r="P853" i="1"/>
  <c r="Z932" i="3"/>
  <c r="N932" i="1" s="1"/>
  <c r="K871" i="1"/>
  <c r="O899" i="1"/>
  <c r="S944" i="1"/>
  <c r="P962" i="1"/>
  <c r="K953" i="1"/>
  <c r="L973" i="1"/>
  <c r="K935" i="1"/>
  <c r="O917" i="1"/>
  <c r="J928" i="1"/>
  <c r="N935" i="1"/>
  <c r="M914" i="1"/>
  <c r="O854" i="1"/>
  <c r="K811" i="1"/>
  <c r="P793" i="1"/>
  <c r="R799" i="1"/>
  <c r="M809" i="1"/>
  <c r="J808" i="1"/>
  <c r="L793" i="1"/>
  <c r="N814" i="1"/>
  <c r="AY842" i="3"/>
  <c r="O842" i="1" s="1"/>
  <c r="J806" i="1"/>
  <c r="K781" i="1"/>
  <c r="L772" i="1"/>
  <c r="M776" i="1"/>
  <c r="R781" i="1"/>
  <c r="Q806" i="1"/>
  <c r="R784" i="1"/>
  <c r="J811" i="1"/>
  <c r="Q775" i="1"/>
  <c r="M778" i="1"/>
  <c r="J781" i="1"/>
  <c r="S803" i="1"/>
  <c r="AY866" i="3"/>
  <c r="N773" i="1"/>
  <c r="K772" i="1"/>
  <c r="L776" i="1"/>
  <c r="R788" i="1"/>
  <c r="O787" i="1"/>
  <c r="S805" i="1"/>
  <c r="R794" i="1"/>
  <c r="O793" i="1"/>
  <c r="L796" i="1"/>
  <c r="L809" i="1"/>
  <c r="AX848" i="3"/>
  <c r="K793" i="1"/>
  <c r="K815" i="1"/>
  <c r="L805" i="1"/>
  <c r="P806" i="1"/>
  <c r="Q794" i="1"/>
  <c r="N797" i="1"/>
  <c r="K796" i="1"/>
  <c r="Q799" i="1"/>
  <c r="N808" i="1"/>
  <c r="M814" i="1"/>
  <c r="K805" i="1"/>
  <c r="N812" i="1"/>
  <c r="N782" i="1"/>
  <c r="M773" i="1"/>
  <c r="N775" i="1"/>
  <c r="Q781" i="1"/>
  <c r="Q788" i="1"/>
  <c r="O784" i="1"/>
  <c r="M812" i="1"/>
  <c r="R776" i="1"/>
  <c r="L778" i="1"/>
  <c r="M782" i="1"/>
  <c r="Q803" i="1"/>
  <c r="K776" i="1"/>
  <c r="L773" i="1"/>
  <c r="J776" i="1"/>
  <c r="P781" i="1"/>
  <c r="S806" i="1"/>
  <c r="S787" i="1"/>
  <c r="R805" i="1"/>
  <c r="AX788" i="3"/>
  <c r="Q787" i="1" s="1"/>
  <c r="S793" i="1"/>
  <c r="M797" i="1"/>
  <c r="P799" i="1"/>
  <c r="K809" i="1"/>
  <c r="N794" i="1"/>
  <c r="J815" i="1"/>
  <c r="S788" i="1"/>
  <c r="P794" i="1"/>
  <c r="L797" i="1"/>
  <c r="R800" i="1"/>
  <c r="M808" i="1"/>
  <c r="M794" i="1"/>
  <c r="L814" i="1"/>
  <c r="N806" i="1"/>
  <c r="L775" i="1"/>
  <c r="R782" i="1"/>
  <c r="O806" i="1"/>
  <c r="K782" i="1"/>
  <c r="S782" i="1"/>
  <c r="R785" i="1"/>
  <c r="N811" i="1"/>
  <c r="O803" i="1"/>
  <c r="S775" i="1"/>
  <c r="M779" i="1"/>
  <c r="N781" i="1"/>
  <c r="P803" i="1"/>
  <c r="S794" i="1"/>
  <c r="K773" i="1"/>
  <c r="K775" i="1"/>
  <c r="Q782" i="1"/>
  <c r="Q805" i="1"/>
  <c r="R793" i="1"/>
  <c r="N796" i="1"/>
  <c r="Q800" i="1"/>
  <c r="J809" i="1"/>
  <c r="K794" i="1"/>
  <c r="L794" i="1"/>
  <c r="N815" i="1"/>
  <c r="K814" i="1"/>
  <c r="Q784" i="1"/>
  <c r="S776" i="1"/>
  <c r="M806" i="1"/>
  <c r="L812" i="1"/>
  <c r="M775" i="1"/>
  <c r="L782" i="1"/>
  <c r="Q802" i="1"/>
  <c r="Q785" i="1"/>
  <c r="J812" i="1"/>
  <c r="J782" i="1"/>
  <c r="R790" i="1"/>
  <c r="P791" i="1"/>
  <c r="S790" i="1"/>
  <c r="Q791" i="1"/>
  <c r="R791" i="1"/>
  <c r="S791" i="1"/>
  <c r="O790" i="1"/>
  <c r="P790" i="1"/>
  <c r="O791" i="1"/>
  <c r="Q790" i="1"/>
  <c r="J775" i="1"/>
  <c r="S781" i="1"/>
  <c r="O788" i="1"/>
  <c r="P805" i="1"/>
  <c r="O794" i="1"/>
  <c r="L808" i="1"/>
  <c r="M793" i="1"/>
  <c r="M815" i="1"/>
  <c r="J814" i="1"/>
  <c r="K806" i="1"/>
  <c r="L806" i="1"/>
  <c r="M781" i="1"/>
  <c r="O817" i="1"/>
  <c r="P817" i="1"/>
  <c r="Q817" i="1"/>
  <c r="O818" i="1"/>
  <c r="R817" i="1"/>
  <c r="P818" i="1"/>
  <c r="S817" i="1"/>
  <c r="Q818" i="1"/>
  <c r="R818" i="1"/>
  <c r="S818" i="1"/>
  <c r="M811" i="1"/>
  <c r="K812" i="1"/>
  <c r="L781" i="1"/>
  <c r="N776" i="1"/>
  <c r="R806" i="1"/>
  <c r="O805" i="1"/>
  <c r="Q793" i="1"/>
  <c r="N809" i="1"/>
  <c r="M805" i="1"/>
  <c r="Q562" i="1"/>
  <c r="R760" i="1"/>
  <c r="P761" i="1"/>
  <c r="S760" i="1"/>
  <c r="R761" i="1"/>
  <c r="S761" i="1"/>
  <c r="Q760" i="1"/>
  <c r="P718" i="1"/>
  <c r="P719" i="1"/>
  <c r="R718" i="1"/>
  <c r="Q719" i="1"/>
  <c r="O719" i="1"/>
  <c r="R719" i="1"/>
  <c r="O718" i="1"/>
  <c r="L586" i="1"/>
  <c r="N587" i="1"/>
  <c r="L587" i="1"/>
  <c r="P622" i="1"/>
  <c r="R622" i="1"/>
  <c r="Q622" i="1"/>
  <c r="P623" i="1"/>
  <c r="S622" i="1"/>
  <c r="R623" i="1"/>
  <c r="S623" i="1"/>
  <c r="O623" i="1"/>
  <c r="T656" i="3"/>
  <c r="J656" i="1"/>
  <c r="J655" i="1"/>
  <c r="M655" i="1"/>
  <c r="L656" i="1"/>
  <c r="L751" i="1"/>
  <c r="J752" i="1"/>
  <c r="M751" i="1"/>
  <c r="K752" i="1"/>
  <c r="N751" i="1"/>
  <c r="L752" i="1"/>
  <c r="K751" i="1"/>
  <c r="O742" i="1"/>
  <c r="P742" i="1"/>
  <c r="Q742" i="1"/>
  <c r="Q743" i="1"/>
  <c r="O743" i="1"/>
  <c r="R742" i="1"/>
  <c r="P743" i="1"/>
  <c r="S743" i="1"/>
  <c r="S742" i="1"/>
  <c r="V701" i="3"/>
  <c r="N700" i="1" s="1"/>
  <c r="K701" i="1"/>
  <c r="K700" i="1"/>
  <c r="M700" i="1"/>
  <c r="M707" i="1"/>
  <c r="J706" i="1"/>
  <c r="L706" i="1"/>
  <c r="N707" i="1"/>
  <c r="J707" i="1"/>
  <c r="M706" i="1"/>
  <c r="K707" i="1"/>
  <c r="K706" i="1"/>
  <c r="L707" i="1"/>
  <c r="L550" i="1"/>
  <c r="P574" i="1"/>
  <c r="K574" i="1"/>
  <c r="J574" i="1"/>
  <c r="S551" i="1"/>
  <c r="M568" i="1"/>
  <c r="S719" i="1"/>
  <c r="L748" i="1"/>
  <c r="L679" i="1"/>
  <c r="P760" i="1"/>
  <c r="S670" i="1"/>
  <c r="L704" i="1"/>
  <c r="K703" i="1"/>
  <c r="L703" i="1"/>
  <c r="N703" i="1"/>
  <c r="K704" i="1"/>
  <c r="S757" i="1"/>
  <c r="Q758" i="1"/>
  <c r="R758" i="1"/>
  <c r="S758" i="1"/>
  <c r="Q757" i="1"/>
  <c r="P757" i="1"/>
  <c r="P758" i="1"/>
  <c r="R646" i="1"/>
  <c r="Q647" i="1"/>
  <c r="S646" i="1"/>
  <c r="O646" i="1"/>
  <c r="R647" i="1"/>
  <c r="P646" i="1"/>
  <c r="S647" i="1"/>
  <c r="O647" i="1"/>
  <c r="P647" i="1"/>
  <c r="K625" i="1"/>
  <c r="N625" i="1"/>
  <c r="L625" i="1"/>
  <c r="L626" i="1"/>
  <c r="M625" i="1"/>
  <c r="N626" i="1"/>
  <c r="M626" i="1"/>
  <c r="M745" i="1"/>
  <c r="K746" i="1"/>
  <c r="N745" i="1"/>
  <c r="L746" i="1"/>
  <c r="M746" i="1"/>
  <c r="N746" i="1"/>
  <c r="L745" i="1"/>
  <c r="O722" i="1"/>
  <c r="Q721" i="1"/>
  <c r="Q722" i="1"/>
  <c r="S721" i="1"/>
  <c r="R722" i="1"/>
  <c r="P722" i="1"/>
  <c r="O721" i="1"/>
  <c r="P556" i="1"/>
  <c r="P557" i="1"/>
  <c r="M551" i="1"/>
  <c r="J550" i="1"/>
  <c r="Q574" i="1"/>
  <c r="R554" i="1"/>
  <c r="L575" i="1"/>
  <c r="S550" i="1"/>
  <c r="K568" i="1"/>
  <c r="M587" i="1"/>
  <c r="K656" i="1"/>
  <c r="Q623" i="1"/>
  <c r="R674" i="1"/>
  <c r="R721" i="1"/>
  <c r="N752" i="1"/>
  <c r="Q568" i="1"/>
  <c r="S568" i="1"/>
  <c r="R568" i="1"/>
  <c r="Q569" i="1"/>
  <c r="S569" i="1"/>
  <c r="V734" i="3"/>
  <c r="N734" i="1" s="1"/>
  <c r="J733" i="1"/>
  <c r="K733" i="1"/>
  <c r="L733" i="1"/>
  <c r="M734" i="1"/>
  <c r="J734" i="1"/>
  <c r="M733" i="1"/>
  <c r="N733" i="1"/>
  <c r="T653" i="3"/>
  <c r="M652" i="1" s="1"/>
  <c r="J652" i="1"/>
  <c r="N653" i="1"/>
  <c r="K652" i="1"/>
  <c r="M653" i="1"/>
  <c r="L652" i="1"/>
  <c r="J653" i="1"/>
  <c r="K653" i="1"/>
  <c r="L634" i="1"/>
  <c r="M634" i="1"/>
  <c r="N634" i="1"/>
  <c r="L635" i="1"/>
  <c r="K635" i="1"/>
  <c r="K634" i="1"/>
  <c r="K770" i="1"/>
  <c r="N769" i="1"/>
  <c r="M770" i="1"/>
  <c r="L770" i="1"/>
  <c r="N770" i="1"/>
  <c r="K769" i="1"/>
  <c r="L769" i="1"/>
  <c r="M769" i="1"/>
  <c r="K724" i="1"/>
  <c r="N724" i="1"/>
  <c r="L551" i="1"/>
  <c r="S554" i="1"/>
  <c r="Q559" i="1"/>
  <c r="N574" i="1"/>
  <c r="AV593" i="3"/>
  <c r="Q592" i="1" s="1"/>
  <c r="S592" i="1"/>
  <c r="R592" i="1"/>
  <c r="R593" i="1"/>
  <c r="S593" i="1"/>
  <c r="O592" i="1"/>
  <c r="O593" i="1"/>
  <c r="R550" i="1"/>
  <c r="J568" i="1"/>
  <c r="N586" i="1"/>
  <c r="L655" i="1"/>
  <c r="L710" i="1"/>
  <c r="O622" i="1"/>
  <c r="AV602" i="3"/>
  <c r="Q601" i="1" s="1"/>
  <c r="O601" i="1"/>
  <c r="J751" i="1"/>
  <c r="K710" i="1"/>
  <c r="R569" i="1"/>
  <c r="V731" i="3"/>
  <c r="M731" i="1" s="1"/>
  <c r="N730" i="1"/>
  <c r="N731" i="1"/>
  <c r="L731" i="1"/>
  <c r="K730" i="1"/>
  <c r="K731" i="1"/>
  <c r="L734" i="1"/>
  <c r="K596" i="1"/>
  <c r="L595" i="1"/>
  <c r="N595" i="1"/>
  <c r="J596" i="1"/>
  <c r="L596" i="1"/>
  <c r="M596" i="1"/>
  <c r="N596" i="1"/>
  <c r="J595" i="1"/>
  <c r="M595" i="1"/>
  <c r="M698" i="1"/>
  <c r="N697" i="1"/>
  <c r="M697" i="1"/>
  <c r="N698" i="1"/>
  <c r="O587" i="1"/>
  <c r="L649" i="1"/>
  <c r="K649" i="1"/>
  <c r="K650" i="1"/>
  <c r="M649" i="1"/>
  <c r="L650" i="1"/>
  <c r="N649" i="1"/>
  <c r="M650" i="1"/>
  <c r="Q736" i="1"/>
  <c r="Q737" i="1"/>
  <c r="O737" i="1"/>
  <c r="R736" i="1"/>
  <c r="P737" i="1"/>
  <c r="R737" i="1"/>
  <c r="S737" i="1"/>
  <c r="S736" i="1"/>
  <c r="P736" i="1"/>
  <c r="P746" i="1"/>
  <c r="S745" i="1"/>
  <c r="Q746" i="1"/>
  <c r="R746" i="1"/>
  <c r="O745" i="1"/>
  <c r="S746" i="1"/>
  <c r="O746" i="1"/>
  <c r="N550" i="1"/>
  <c r="S575" i="1"/>
  <c r="Q554" i="1"/>
  <c r="R560" i="1"/>
  <c r="K575" i="1"/>
  <c r="Q586" i="1"/>
  <c r="N569" i="1"/>
  <c r="K587" i="1"/>
  <c r="S616" i="1"/>
  <c r="O617" i="1"/>
  <c r="Q617" i="1"/>
  <c r="R616" i="1"/>
  <c r="P616" i="1"/>
  <c r="P617" i="1"/>
  <c r="Q616" i="1"/>
  <c r="R617" i="1"/>
  <c r="O616" i="1"/>
  <c r="K655" i="1"/>
  <c r="U713" i="3"/>
  <c r="V713" i="3" s="1"/>
  <c r="L712" i="1"/>
  <c r="M712" i="1"/>
  <c r="J713" i="1"/>
  <c r="L713" i="1"/>
  <c r="J712" i="1"/>
  <c r="K713" i="1"/>
  <c r="M713" i="1"/>
  <c r="N635" i="1"/>
  <c r="N680" i="1"/>
  <c r="N701" i="1"/>
  <c r="Q695" i="1"/>
  <c r="S695" i="1"/>
  <c r="P674" i="1"/>
  <c r="N706" i="1"/>
  <c r="K745" i="1"/>
  <c r="K712" i="1"/>
  <c r="S715" i="1"/>
  <c r="R716" i="1"/>
  <c r="R715" i="1"/>
  <c r="Q716" i="1"/>
  <c r="P716" i="1"/>
  <c r="S716" i="1"/>
  <c r="O715" i="1"/>
  <c r="O716" i="1"/>
  <c r="Q715" i="1"/>
  <c r="J685" i="1"/>
  <c r="J686" i="1"/>
  <c r="N685" i="1"/>
  <c r="U686" i="3"/>
  <c r="M685" i="1" s="1"/>
  <c r="AX764" i="3"/>
  <c r="R763" i="1"/>
  <c r="P764" i="1"/>
  <c r="S763" i="1"/>
  <c r="Q764" i="1"/>
  <c r="R764" i="1"/>
  <c r="S764" i="1"/>
  <c r="O764" i="1"/>
  <c r="AU563" i="3"/>
  <c r="R562" i="1" s="1"/>
  <c r="S563" i="1"/>
  <c r="S562" i="1"/>
  <c r="L638" i="1"/>
  <c r="L637" i="1"/>
  <c r="J638" i="1"/>
  <c r="J637" i="1"/>
  <c r="Q631" i="1"/>
  <c r="Q632" i="1"/>
  <c r="O632" i="1"/>
  <c r="R631" i="1"/>
  <c r="P632" i="1"/>
  <c r="R632" i="1"/>
  <c r="S632" i="1"/>
  <c r="P631" i="1"/>
  <c r="S631" i="1"/>
  <c r="K644" i="1"/>
  <c r="L644" i="1"/>
  <c r="M644" i="1"/>
  <c r="N644" i="1"/>
  <c r="L643" i="1"/>
  <c r="K643" i="1"/>
  <c r="N643" i="1"/>
  <c r="K658" i="1"/>
  <c r="K659" i="1"/>
  <c r="M755" i="1"/>
  <c r="N755" i="1"/>
  <c r="K754" i="1"/>
  <c r="L754" i="1"/>
  <c r="M754" i="1"/>
  <c r="K755" i="1"/>
  <c r="L755" i="1"/>
  <c r="J682" i="1"/>
  <c r="M683" i="1"/>
  <c r="K682" i="1"/>
  <c r="N683" i="1"/>
  <c r="L682" i="1"/>
  <c r="J683" i="1"/>
  <c r="M682" i="1"/>
  <c r="N682" i="1"/>
  <c r="M748" i="1"/>
  <c r="K749" i="1"/>
  <c r="K551" i="1"/>
  <c r="R575" i="1"/>
  <c r="S553" i="1"/>
  <c r="S560" i="1"/>
  <c r="M574" i="1"/>
  <c r="O586" i="1"/>
  <c r="R563" i="1"/>
  <c r="M752" i="1"/>
  <c r="M586" i="1"/>
  <c r="N656" i="1"/>
  <c r="P745" i="1"/>
  <c r="L749" i="1"/>
  <c r="M635" i="1"/>
  <c r="L683" i="1"/>
  <c r="S617" i="1"/>
  <c r="P715" i="1"/>
  <c r="N652" i="1"/>
  <c r="J628" i="1"/>
  <c r="N629" i="1"/>
  <c r="J629" i="1"/>
  <c r="N628" i="1"/>
  <c r="AU578" i="3"/>
  <c r="Q578" i="1" s="1"/>
  <c r="O577" i="1"/>
  <c r="P655" i="1"/>
  <c r="S655" i="1"/>
  <c r="Q655" i="1"/>
  <c r="O656" i="1"/>
  <c r="R655" i="1"/>
  <c r="P656" i="1"/>
  <c r="Q656" i="1"/>
  <c r="O655" i="1"/>
  <c r="S656" i="1"/>
  <c r="P607" i="1"/>
  <c r="R608" i="1"/>
  <c r="Q607" i="1"/>
  <c r="S608" i="1"/>
  <c r="O608" i="1"/>
  <c r="R607" i="1"/>
  <c r="P608" i="1"/>
  <c r="S607" i="1"/>
  <c r="O607" i="1"/>
  <c r="V758" i="3"/>
  <c r="M757" i="1"/>
  <c r="K758" i="1"/>
  <c r="N757" i="1"/>
  <c r="L758" i="1"/>
  <c r="M758" i="1"/>
  <c r="J757" i="1"/>
  <c r="N758" i="1"/>
  <c r="K757" i="1"/>
  <c r="J758" i="1"/>
  <c r="R691" i="1"/>
  <c r="P692" i="1"/>
  <c r="Q692" i="1"/>
  <c r="R692" i="1"/>
  <c r="S692" i="1"/>
  <c r="Q691" i="1"/>
  <c r="R551" i="1"/>
  <c r="P551" i="1"/>
  <c r="P550" i="1"/>
  <c r="N568" i="1"/>
  <c r="J569" i="1"/>
  <c r="M550" i="1"/>
  <c r="Q575" i="1"/>
  <c r="P575" i="1"/>
  <c r="Q560" i="1"/>
  <c r="AT566" i="3"/>
  <c r="P566" i="1"/>
  <c r="J575" i="1"/>
  <c r="Q550" i="1"/>
  <c r="L569" i="1"/>
  <c r="S583" i="1"/>
  <c r="Q584" i="1"/>
  <c r="S584" i="1"/>
  <c r="P583" i="1"/>
  <c r="Q583" i="1"/>
  <c r="R584" i="1"/>
  <c r="R583" i="1"/>
  <c r="Q563" i="1"/>
  <c r="Q761" i="1"/>
  <c r="M656" i="1"/>
  <c r="M703" i="1"/>
  <c r="R745" i="1"/>
  <c r="K683" i="1"/>
  <c r="M730" i="1"/>
  <c r="N650" i="1"/>
  <c r="L757" i="1"/>
  <c r="K626" i="1"/>
  <c r="R757" i="1"/>
  <c r="P763" i="1"/>
  <c r="T647" i="3"/>
  <c r="N646" i="1" s="1"/>
  <c r="J647" i="1"/>
  <c r="J646" i="1"/>
  <c r="L646" i="1"/>
  <c r="N647" i="1"/>
  <c r="O614" i="1"/>
  <c r="R613" i="1"/>
  <c r="P614" i="1"/>
  <c r="S613" i="1"/>
  <c r="Q614" i="1"/>
  <c r="R614" i="1"/>
  <c r="Q613" i="1"/>
  <c r="O613" i="1"/>
  <c r="T632" i="3"/>
  <c r="M631" i="1" s="1"/>
  <c r="M632" i="1"/>
  <c r="N631" i="1"/>
  <c r="K632" i="1"/>
  <c r="L632" i="1"/>
  <c r="N632" i="1"/>
  <c r="J631" i="1"/>
  <c r="L631" i="1"/>
  <c r="J632" i="1"/>
  <c r="V728" i="3"/>
  <c r="N727" i="1" s="1"/>
  <c r="L728" i="1"/>
  <c r="M728" i="1"/>
  <c r="K728" i="1"/>
  <c r="S574" i="1"/>
  <c r="N575" i="1"/>
  <c r="P563" i="1"/>
  <c r="N655" i="1"/>
  <c r="Q718" i="1"/>
  <c r="Q745" i="1"/>
  <c r="L730" i="1"/>
  <c r="M647" i="1"/>
  <c r="L698" i="1"/>
  <c r="P613" i="1"/>
  <c r="P691" i="1"/>
  <c r="Q763" i="1"/>
  <c r="K725" i="1"/>
  <c r="M749" i="1"/>
  <c r="O754" i="1"/>
  <c r="J607" i="1"/>
  <c r="N676" i="1"/>
  <c r="S766" i="1"/>
  <c r="S668" i="1"/>
  <c r="L680" i="1"/>
  <c r="S694" i="1"/>
  <c r="S673" i="1"/>
  <c r="P638" i="1"/>
  <c r="N664" i="1"/>
  <c r="O713" i="1"/>
  <c r="R769" i="1"/>
  <c r="S640" i="1"/>
  <c r="O640" i="1"/>
  <c r="P671" i="1"/>
  <c r="O767" i="1"/>
  <c r="P595" i="1"/>
  <c r="L709" i="1"/>
  <c r="J704" i="1"/>
  <c r="N665" i="1"/>
  <c r="N748" i="1"/>
  <c r="M607" i="1"/>
  <c r="L608" i="1"/>
  <c r="M676" i="1"/>
  <c r="R667" i="1"/>
  <c r="K680" i="1"/>
  <c r="R695" i="1"/>
  <c r="R673" i="1"/>
  <c r="S637" i="1"/>
  <c r="P637" i="1"/>
  <c r="S712" i="1"/>
  <c r="P769" i="1"/>
  <c r="Q769" i="1"/>
  <c r="P670" i="1"/>
  <c r="P766" i="1"/>
  <c r="Q596" i="1"/>
  <c r="K709" i="1"/>
  <c r="O739" i="1"/>
  <c r="O668" i="1"/>
  <c r="J680" i="1"/>
  <c r="P695" i="1"/>
  <c r="O674" i="1"/>
  <c r="Q767" i="1"/>
  <c r="R638" i="1"/>
  <c r="R713" i="1"/>
  <c r="O670" i="1"/>
  <c r="O766" i="1"/>
  <c r="S595" i="1"/>
  <c r="J710" i="1"/>
  <c r="K748" i="1"/>
  <c r="L676" i="1"/>
  <c r="Q667" i="1"/>
  <c r="M679" i="1"/>
  <c r="Q694" i="1"/>
  <c r="R694" i="1"/>
  <c r="Q673" i="1"/>
  <c r="S671" i="1"/>
  <c r="S767" i="1"/>
  <c r="P596" i="1"/>
  <c r="N709" i="1"/>
  <c r="J709" i="1"/>
  <c r="S754" i="1"/>
  <c r="O755" i="1"/>
  <c r="K608" i="1"/>
  <c r="N677" i="1"/>
  <c r="K676" i="1"/>
  <c r="P667" i="1"/>
  <c r="J679" i="1"/>
  <c r="O694" i="1"/>
  <c r="P673" i="1"/>
  <c r="Q638" i="1"/>
  <c r="K664" i="1"/>
  <c r="R712" i="1"/>
  <c r="Q770" i="1"/>
  <c r="R671" i="1"/>
  <c r="R767" i="1"/>
  <c r="R595" i="1"/>
  <c r="M710" i="1"/>
  <c r="N710" i="1"/>
  <c r="Q755" i="1"/>
  <c r="O769" i="1"/>
  <c r="J721" i="1"/>
  <c r="K721" i="1"/>
  <c r="J722" i="1"/>
  <c r="L721" i="1"/>
  <c r="K722" i="1"/>
  <c r="M721" i="1"/>
  <c r="L722" i="1"/>
  <c r="N722" i="1"/>
  <c r="M722" i="1"/>
  <c r="N721" i="1"/>
  <c r="K679" i="1"/>
  <c r="R668" i="1"/>
  <c r="S674" i="1"/>
  <c r="O673" i="1"/>
  <c r="Q671" i="1"/>
  <c r="P767" i="1"/>
  <c r="M709" i="1"/>
  <c r="P770" i="1"/>
  <c r="R596" i="1"/>
  <c r="R547" i="1"/>
  <c r="P548" i="1"/>
  <c r="S547" i="1"/>
  <c r="Q548" i="1"/>
  <c r="R548" i="1"/>
  <c r="S548" i="1"/>
  <c r="O547" i="1"/>
  <c r="Q547" i="1"/>
  <c r="P547" i="1"/>
  <c r="O548" i="1"/>
  <c r="Q542" i="1"/>
  <c r="O541" i="1"/>
  <c r="S544" i="1"/>
  <c r="N538" i="1"/>
  <c r="L539" i="1"/>
  <c r="M539" i="1"/>
  <c r="N539" i="1"/>
  <c r="M538" i="1"/>
  <c r="J538" i="1"/>
  <c r="K538" i="1"/>
  <c r="K539" i="1"/>
  <c r="L538" i="1"/>
  <c r="J539" i="1"/>
  <c r="Q545" i="1"/>
  <c r="S545" i="1"/>
  <c r="R542" i="1"/>
  <c r="Q541" i="1"/>
  <c r="P541" i="1"/>
  <c r="R535" i="1"/>
  <c r="P536" i="1"/>
  <c r="S535" i="1"/>
  <c r="Q536" i="1"/>
  <c r="Q535" i="1"/>
  <c r="R536" i="1"/>
  <c r="S536" i="1"/>
  <c r="O535" i="1"/>
  <c r="P535" i="1"/>
  <c r="O536" i="1"/>
  <c r="P544" i="1"/>
  <c r="S542" i="1"/>
  <c r="N544" i="1"/>
  <c r="L545" i="1"/>
  <c r="M545" i="1"/>
  <c r="N545" i="1"/>
  <c r="M544" i="1"/>
  <c r="J544" i="1"/>
  <c r="K544" i="1"/>
  <c r="L544" i="1"/>
  <c r="J545" i="1"/>
  <c r="K545" i="1"/>
  <c r="R544" i="1"/>
  <c r="Q544" i="1"/>
  <c r="P545" i="1"/>
  <c r="S484" i="1"/>
  <c r="R485" i="1"/>
  <c r="L496" i="1"/>
  <c r="P505" i="1"/>
  <c r="N524" i="1"/>
  <c r="Q469" i="1"/>
  <c r="K479" i="1"/>
  <c r="S497" i="1"/>
  <c r="K527" i="1"/>
  <c r="P494" i="1"/>
  <c r="J505" i="1"/>
  <c r="L533" i="1"/>
  <c r="S505" i="1"/>
  <c r="J524" i="1"/>
  <c r="K494" i="1"/>
  <c r="O503" i="1"/>
  <c r="S512" i="1"/>
  <c r="M523" i="1"/>
  <c r="R470" i="1"/>
  <c r="O493" i="1"/>
  <c r="N493" i="1"/>
  <c r="R506" i="1"/>
  <c r="J472" i="1"/>
  <c r="L506" i="1"/>
  <c r="L530" i="1"/>
  <c r="Q485" i="1"/>
  <c r="R467" i="1"/>
  <c r="L478" i="1"/>
  <c r="P487" i="1"/>
  <c r="J497" i="1"/>
  <c r="N506" i="1"/>
  <c r="R515" i="1"/>
  <c r="L526" i="1"/>
  <c r="O470" i="1"/>
  <c r="O518" i="1"/>
  <c r="N496" i="1"/>
  <c r="R505" i="1"/>
  <c r="P484" i="1"/>
  <c r="K469" i="1"/>
  <c r="O478" i="1"/>
  <c r="S487" i="1"/>
  <c r="M497" i="1"/>
  <c r="Q506" i="1"/>
  <c r="K517" i="1"/>
  <c r="O526" i="1"/>
  <c r="Q466" i="1"/>
  <c r="O485" i="1"/>
  <c r="S494" i="1"/>
  <c r="M505" i="1"/>
  <c r="Q514" i="1"/>
  <c r="K524" i="1"/>
  <c r="O533" i="1"/>
  <c r="J496" i="1"/>
  <c r="O523" i="1"/>
  <c r="R512" i="1"/>
  <c r="J506" i="1"/>
  <c r="AS524" i="3"/>
  <c r="R523" i="1" s="1"/>
  <c r="P485" i="1"/>
  <c r="M524" i="1"/>
  <c r="L493" i="1"/>
  <c r="P469" i="1"/>
  <c r="J479" i="1"/>
  <c r="R497" i="1"/>
  <c r="Q481" i="1"/>
  <c r="Q529" i="1"/>
  <c r="N478" i="1"/>
  <c r="R487" i="1"/>
  <c r="L497" i="1"/>
  <c r="P506" i="1"/>
  <c r="N526" i="1"/>
  <c r="L469" i="1"/>
  <c r="S469" i="1"/>
  <c r="M479" i="1"/>
  <c r="Q488" i="1"/>
  <c r="O508" i="1"/>
  <c r="M527" i="1"/>
  <c r="O467" i="1"/>
  <c r="Q496" i="1"/>
  <c r="K506" i="1"/>
  <c r="O515" i="1"/>
  <c r="N479" i="1"/>
  <c r="R496" i="1"/>
  <c r="N527" i="1"/>
  <c r="N469" i="1"/>
  <c r="P514" i="1"/>
  <c r="K478" i="1"/>
  <c r="K502" i="1"/>
  <c r="K526" i="1"/>
  <c r="N503" i="1"/>
  <c r="N470" i="1"/>
  <c r="N518" i="1"/>
  <c r="L517" i="1"/>
  <c r="S491" i="1"/>
  <c r="M502" i="1"/>
  <c r="Q511" i="1"/>
  <c r="R469" i="1"/>
  <c r="L479" i="1"/>
  <c r="P488" i="1"/>
  <c r="L527" i="1"/>
  <c r="Q470" i="1"/>
  <c r="O490" i="1"/>
  <c r="K529" i="1"/>
  <c r="M469" i="1"/>
  <c r="S506" i="1"/>
  <c r="M517" i="1"/>
  <c r="R514" i="1"/>
  <c r="P466" i="1"/>
  <c r="N529" i="1"/>
  <c r="N505" i="1"/>
  <c r="N517" i="1"/>
  <c r="P467" i="1"/>
  <c r="P491" i="1"/>
  <c r="P515" i="1"/>
  <c r="S466" i="1"/>
  <c r="S490" i="1"/>
  <c r="S514" i="1"/>
  <c r="P481" i="1"/>
  <c r="P529" i="1"/>
  <c r="J530" i="1"/>
  <c r="Q493" i="1"/>
  <c r="K503" i="1"/>
  <c r="M532" i="1"/>
  <c r="P470" i="1"/>
  <c r="J481" i="1"/>
  <c r="J529" i="1"/>
  <c r="J482" i="1"/>
  <c r="S481" i="1"/>
  <c r="S529" i="1"/>
  <c r="K470" i="1"/>
  <c r="O479" i="1"/>
  <c r="S488" i="1"/>
  <c r="K518" i="1"/>
  <c r="O527" i="1"/>
  <c r="O469" i="1"/>
  <c r="R466" i="1"/>
  <c r="R530" i="1"/>
  <c r="R508" i="1"/>
  <c r="AS509" i="3"/>
  <c r="S509" i="1" s="1"/>
  <c r="L470" i="1"/>
  <c r="L494" i="1"/>
  <c r="L518" i="1"/>
  <c r="Q467" i="1"/>
  <c r="Q491" i="1"/>
  <c r="Q515" i="1"/>
  <c r="J473" i="1"/>
  <c r="L502" i="1"/>
  <c r="P511" i="1"/>
  <c r="N530" i="1"/>
  <c r="O494" i="1"/>
  <c r="Q523" i="1"/>
  <c r="K533" i="1"/>
  <c r="R481" i="1"/>
  <c r="R529" i="1"/>
  <c r="Q482" i="1"/>
  <c r="K493" i="1"/>
  <c r="O502" i="1"/>
  <c r="S511" i="1"/>
  <c r="Q530" i="1"/>
  <c r="Q490" i="1"/>
  <c r="O509" i="1"/>
  <c r="M529" i="1"/>
  <c r="L505" i="1"/>
  <c r="R482" i="1"/>
  <c r="N533" i="1"/>
  <c r="R488" i="1"/>
  <c r="M494" i="1"/>
  <c r="M506" i="1"/>
  <c r="M530" i="1"/>
  <c r="P493" i="1"/>
  <c r="L532" i="1"/>
  <c r="M496" i="1"/>
  <c r="O524" i="1"/>
  <c r="P482" i="1"/>
  <c r="N502" i="1"/>
  <c r="R511" i="1"/>
  <c r="P530" i="1"/>
  <c r="L529" i="1"/>
  <c r="O484" i="1"/>
  <c r="S493" i="1"/>
  <c r="M503" i="1"/>
  <c r="Q512" i="1"/>
  <c r="K523" i="1"/>
  <c r="O532" i="1"/>
  <c r="K530" i="1"/>
  <c r="R484" i="1"/>
  <c r="R494" i="1"/>
  <c r="N497" i="1"/>
  <c r="L524" i="1"/>
  <c r="K496" i="1"/>
  <c r="K532" i="1"/>
  <c r="N494" i="1"/>
  <c r="P523" i="1"/>
  <c r="S467" i="1"/>
  <c r="M478" i="1"/>
  <c r="K497" i="1"/>
  <c r="S515" i="1"/>
  <c r="P490" i="1"/>
  <c r="R493" i="1"/>
  <c r="J523" i="1"/>
  <c r="N532" i="1"/>
  <c r="Q494" i="1"/>
  <c r="K505" i="1"/>
  <c r="O514" i="1"/>
  <c r="R490" i="1"/>
  <c r="L523" i="1"/>
  <c r="R388" i="1"/>
  <c r="P316" i="1"/>
  <c r="Q317" i="1"/>
  <c r="P317" i="1"/>
  <c r="S316" i="1"/>
  <c r="R317" i="1"/>
  <c r="L367" i="1"/>
  <c r="M403" i="1"/>
  <c r="S389" i="1"/>
  <c r="S415" i="1"/>
  <c r="Q313" i="1"/>
  <c r="O421" i="1"/>
  <c r="P446" i="1"/>
  <c r="S424" i="1"/>
  <c r="O284" i="1"/>
  <c r="K326" i="1"/>
  <c r="L326" i="1"/>
  <c r="J341" i="1"/>
  <c r="P344" i="1"/>
  <c r="Q413" i="1"/>
  <c r="J296" i="1"/>
  <c r="L296" i="1"/>
  <c r="S298" i="1"/>
  <c r="M356" i="1"/>
  <c r="O368" i="1"/>
  <c r="M331" i="1"/>
  <c r="P335" i="1"/>
  <c r="P394" i="1"/>
  <c r="S446" i="1"/>
  <c r="L380" i="1"/>
  <c r="O386" i="3"/>
  <c r="J386" i="1"/>
  <c r="O389" i="1"/>
  <c r="Q461" i="1"/>
  <c r="L448" i="1"/>
  <c r="K287" i="1"/>
  <c r="M367" i="1"/>
  <c r="M428" i="1"/>
  <c r="J458" i="1"/>
  <c r="J361" i="1"/>
  <c r="Q416" i="1"/>
  <c r="K461" i="1"/>
  <c r="R286" i="1"/>
  <c r="S292" i="1"/>
  <c r="R419" i="1"/>
  <c r="K425" i="1"/>
  <c r="N433" i="1"/>
  <c r="K364" i="1"/>
  <c r="L364" i="1"/>
  <c r="M410" i="1"/>
  <c r="K404" i="1"/>
  <c r="N406" i="1"/>
  <c r="R463" i="1"/>
  <c r="O352" i="1"/>
  <c r="R401" i="1"/>
  <c r="O400" i="1"/>
  <c r="M445" i="1"/>
  <c r="Q464" i="1"/>
  <c r="P392" i="1"/>
  <c r="Q392" i="1"/>
  <c r="L461" i="1"/>
  <c r="O281" i="1"/>
  <c r="L410" i="1"/>
  <c r="S391" i="1"/>
  <c r="N359" i="1"/>
  <c r="O422" i="1"/>
  <c r="K284" i="1"/>
  <c r="R314" i="1"/>
  <c r="S340" i="1"/>
  <c r="N344" i="1"/>
  <c r="R422" i="1"/>
  <c r="R424" i="1"/>
  <c r="M325" i="1"/>
  <c r="N341" i="1"/>
  <c r="K340" i="1"/>
  <c r="O344" i="1"/>
  <c r="P413" i="1"/>
  <c r="R416" i="1"/>
  <c r="K296" i="1"/>
  <c r="R298" i="1"/>
  <c r="S368" i="1"/>
  <c r="P367" i="1"/>
  <c r="K331" i="1"/>
  <c r="P334" i="1"/>
  <c r="J388" i="1"/>
  <c r="Q395" i="1"/>
  <c r="P436" i="1"/>
  <c r="Q436" i="1"/>
  <c r="O437" i="1"/>
  <c r="R436" i="1"/>
  <c r="P437" i="1"/>
  <c r="S436" i="1"/>
  <c r="Q437" i="1"/>
  <c r="R437" i="1"/>
  <c r="S437" i="1"/>
  <c r="O436" i="1"/>
  <c r="K380" i="1"/>
  <c r="N386" i="1"/>
  <c r="K385" i="1"/>
  <c r="P388" i="1"/>
  <c r="M454" i="1"/>
  <c r="J287" i="1"/>
  <c r="M368" i="1"/>
  <c r="N427" i="1"/>
  <c r="N458" i="1"/>
  <c r="Q320" i="1"/>
  <c r="J362" i="1"/>
  <c r="O454" i="1"/>
  <c r="Q454" i="1"/>
  <c r="J461" i="1"/>
  <c r="R292" i="1"/>
  <c r="S418" i="1"/>
  <c r="M424" i="1"/>
  <c r="M433" i="1"/>
  <c r="L452" i="1"/>
  <c r="M365" i="1"/>
  <c r="N382" i="1"/>
  <c r="N409" i="1"/>
  <c r="J407" i="1"/>
  <c r="R353" i="1"/>
  <c r="S400" i="1"/>
  <c r="L445" i="1"/>
  <c r="N449" i="1"/>
  <c r="O464" i="1"/>
  <c r="R391" i="1"/>
  <c r="M406" i="1"/>
  <c r="AR461" i="3"/>
  <c r="S460" i="1" s="1"/>
  <c r="O280" i="1"/>
  <c r="J340" i="1"/>
  <c r="R412" i="1"/>
  <c r="M295" i="1"/>
  <c r="Q298" i="1"/>
  <c r="J331" i="1"/>
  <c r="S394" i="1"/>
  <c r="L400" i="1"/>
  <c r="L379" i="1"/>
  <c r="R389" i="1"/>
  <c r="O388" i="1"/>
  <c r="L286" i="1"/>
  <c r="K367" i="1"/>
  <c r="K428" i="1"/>
  <c r="M458" i="1"/>
  <c r="S319" i="1"/>
  <c r="S455" i="1"/>
  <c r="P454" i="1"/>
  <c r="L460" i="1"/>
  <c r="S287" i="1"/>
  <c r="Q292" i="1"/>
  <c r="O341" i="1"/>
  <c r="P419" i="1"/>
  <c r="M425" i="1"/>
  <c r="K433" i="1"/>
  <c r="J434" i="1"/>
  <c r="L365" i="1"/>
  <c r="K410" i="1"/>
  <c r="L403" i="1"/>
  <c r="L406" i="1"/>
  <c r="J413" i="1"/>
  <c r="N431" i="1"/>
  <c r="J430" i="1"/>
  <c r="K430" i="1"/>
  <c r="L430" i="1"/>
  <c r="J431" i="1"/>
  <c r="M431" i="1"/>
  <c r="M430" i="1"/>
  <c r="N430" i="1"/>
  <c r="L431" i="1"/>
  <c r="K431" i="1"/>
  <c r="P352" i="1"/>
  <c r="P353" i="1"/>
  <c r="P401" i="1"/>
  <c r="M446" i="1"/>
  <c r="M449" i="1"/>
  <c r="Q463" i="1"/>
  <c r="Q391" i="1"/>
  <c r="S350" i="1"/>
  <c r="O424" i="1"/>
  <c r="M286" i="1"/>
  <c r="L359" i="1"/>
  <c r="J383" i="1"/>
  <c r="O445" i="1"/>
  <c r="K283" i="1"/>
  <c r="O301" i="1"/>
  <c r="S313" i="1"/>
  <c r="O323" i="1"/>
  <c r="Q340" i="1"/>
  <c r="R340" i="1"/>
  <c r="L344" i="1"/>
  <c r="Q349" i="1"/>
  <c r="J335" i="1"/>
  <c r="Q424" i="1"/>
  <c r="Q422" i="1"/>
  <c r="K325" i="1"/>
  <c r="L341" i="1"/>
  <c r="S344" i="1"/>
  <c r="P343" i="1"/>
  <c r="K389" i="1"/>
  <c r="K295" i="1"/>
  <c r="Q316" i="1"/>
  <c r="R316" i="1"/>
  <c r="Q368" i="1"/>
  <c r="N400" i="1"/>
  <c r="N332" i="1"/>
  <c r="S335" i="1"/>
  <c r="P395" i="1"/>
  <c r="K400" i="1"/>
  <c r="L386" i="1"/>
  <c r="Q389" i="1"/>
  <c r="L454" i="1"/>
  <c r="N287" i="1"/>
  <c r="K286" i="1"/>
  <c r="J367" i="1"/>
  <c r="M427" i="1"/>
  <c r="L458" i="1"/>
  <c r="L449" i="1"/>
  <c r="P320" i="1"/>
  <c r="R455" i="1"/>
  <c r="K460" i="1"/>
  <c r="J409" i="1"/>
  <c r="R287" i="1"/>
  <c r="L343" i="1"/>
  <c r="R418" i="1"/>
  <c r="L425" i="1"/>
  <c r="J433" i="1"/>
  <c r="L433" i="1"/>
  <c r="K452" i="1"/>
  <c r="N364" i="1"/>
  <c r="M409" i="1"/>
  <c r="N404" i="1"/>
  <c r="K403" i="1"/>
  <c r="K406" i="1"/>
  <c r="Q353" i="1"/>
  <c r="R352" i="1"/>
  <c r="R400" i="1"/>
  <c r="K445" i="1"/>
  <c r="P463" i="1"/>
  <c r="P391" i="1"/>
  <c r="N454" i="1"/>
  <c r="N452" i="1"/>
  <c r="N295" i="1"/>
  <c r="AN281" i="3"/>
  <c r="AO281" i="3" s="1"/>
  <c r="S395" i="1"/>
  <c r="N358" i="1"/>
  <c r="L382" i="1"/>
  <c r="O446" i="1"/>
  <c r="J283" i="1"/>
  <c r="P314" i="1"/>
  <c r="O322" i="1"/>
  <c r="P340" i="1"/>
  <c r="K344" i="1"/>
  <c r="N343" i="1"/>
  <c r="P349" i="1"/>
  <c r="L334" i="1"/>
  <c r="P424" i="1"/>
  <c r="R281" i="1"/>
  <c r="J325" i="1"/>
  <c r="N340" i="1"/>
  <c r="R344" i="1"/>
  <c r="O343" i="1"/>
  <c r="Q412" i="1"/>
  <c r="J295" i="1"/>
  <c r="S299" i="1"/>
  <c r="N356" i="1"/>
  <c r="S367" i="1"/>
  <c r="M332" i="1"/>
  <c r="R335" i="1"/>
  <c r="R394" i="1"/>
  <c r="K379" i="1"/>
  <c r="N385" i="1"/>
  <c r="S388" i="1"/>
  <c r="K454" i="1"/>
  <c r="O460" i="1"/>
  <c r="Q460" i="1"/>
  <c r="M287" i="1"/>
  <c r="J286" i="1"/>
  <c r="N368" i="1"/>
  <c r="K427" i="1"/>
  <c r="N457" i="1"/>
  <c r="N460" i="1"/>
  <c r="R319" i="1"/>
  <c r="Q455" i="1"/>
  <c r="J460" i="1"/>
  <c r="N451" i="1"/>
  <c r="Q287" i="1"/>
  <c r="S293" i="1"/>
  <c r="S413" i="1"/>
  <c r="N434" i="1"/>
  <c r="K365" i="1"/>
  <c r="J410" i="1"/>
  <c r="M404" i="1"/>
  <c r="M407" i="1"/>
  <c r="J406" i="1"/>
  <c r="O353" i="1"/>
  <c r="O401" i="1"/>
  <c r="N446" i="1"/>
  <c r="O463" i="1"/>
  <c r="O391" i="1"/>
  <c r="K332" i="1"/>
  <c r="M400" i="1"/>
  <c r="L295" i="1"/>
  <c r="P416" i="1"/>
  <c r="R368" i="1"/>
  <c r="O362" i="3"/>
  <c r="K361" i="1" s="1"/>
  <c r="K401" i="1"/>
  <c r="K359" i="1"/>
  <c r="K382" i="1"/>
  <c r="L401" i="1"/>
  <c r="N284" i="1"/>
  <c r="S323" i="1"/>
  <c r="O340" i="1"/>
  <c r="J344" i="1"/>
  <c r="R350" i="1"/>
  <c r="O349" i="1"/>
  <c r="S425" i="1"/>
  <c r="N335" i="1"/>
  <c r="K334" i="1"/>
  <c r="R425" i="1"/>
  <c r="P298" i="1"/>
  <c r="Q445" i="1"/>
  <c r="Q281" i="1"/>
  <c r="N326" i="1"/>
  <c r="K341" i="1"/>
  <c r="Q344" i="1"/>
  <c r="P412" i="1"/>
  <c r="N296" i="1"/>
  <c r="R299" i="1"/>
  <c r="O316" i="1"/>
  <c r="L356" i="1"/>
  <c r="P368" i="1"/>
  <c r="Q415" i="1"/>
  <c r="L332" i="1"/>
  <c r="Q335" i="1"/>
  <c r="O395" i="1"/>
  <c r="N401" i="1"/>
  <c r="M380" i="1"/>
  <c r="K386" i="1"/>
  <c r="P389" i="1"/>
  <c r="S461" i="1"/>
  <c r="P460" i="1"/>
  <c r="L287" i="1"/>
  <c r="K368" i="1"/>
  <c r="L368" i="1"/>
  <c r="L427" i="1"/>
  <c r="K458" i="1"/>
  <c r="O320" i="1"/>
  <c r="K362" i="1"/>
  <c r="S454" i="1"/>
  <c r="N461" i="1"/>
  <c r="S286" i="1"/>
  <c r="R293" i="1"/>
  <c r="Q418" i="1"/>
  <c r="L424" i="1"/>
  <c r="M434" i="1"/>
  <c r="M364" i="1"/>
  <c r="K409" i="1"/>
  <c r="L409" i="1"/>
  <c r="L404" i="1"/>
  <c r="L407" i="1"/>
  <c r="N407" i="1"/>
  <c r="J412" i="1"/>
  <c r="S352" i="1"/>
  <c r="Q400" i="1"/>
  <c r="S464" i="1"/>
  <c r="S392" i="1"/>
  <c r="J457" i="1"/>
  <c r="J445" i="1"/>
  <c r="S412" i="1"/>
  <c r="M341" i="1"/>
  <c r="R323" i="1"/>
  <c r="P421" i="1"/>
  <c r="P445" i="1"/>
  <c r="M335" i="1"/>
  <c r="Q425" i="1"/>
  <c r="Q446" i="1"/>
  <c r="R445" i="1"/>
  <c r="S317" i="1"/>
  <c r="L355" i="1"/>
  <c r="J332" i="1"/>
  <c r="J389" i="1"/>
  <c r="N379" i="1"/>
  <c r="N455" i="1"/>
  <c r="J368" i="1"/>
  <c r="N367" i="1"/>
  <c r="N428" i="1"/>
  <c r="M461" i="1"/>
  <c r="P286" i="1"/>
  <c r="P287" i="1"/>
  <c r="S419" i="1"/>
  <c r="K424" i="1"/>
  <c r="L434" i="1"/>
  <c r="K407" i="1"/>
  <c r="S401" i="1"/>
  <c r="P400" i="1"/>
  <c r="R464" i="1"/>
  <c r="N278" i="1"/>
  <c r="K278" i="1"/>
  <c r="K277" i="1"/>
  <c r="L277" i="1"/>
  <c r="J278" i="1"/>
  <c r="R277" i="1"/>
  <c r="P278" i="1"/>
  <c r="O278" i="1"/>
  <c r="S277" i="1"/>
  <c r="Q278" i="1"/>
  <c r="R278" i="1"/>
  <c r="S278" i="1"/>
  <c r="O277" i="1"/>
  <c r="Q277" i="1"/>
  <c r="P277" i="1"/>
  <c r="N277" i="1"/>
  <c r="M277" i="1"/>
  <c r="L278" i="1"/>
  <c r="R275" i="1"/>
  <c r="Q274" i="1"/>
  <c r="Q275" i="1"/>
  <c r="P275" i="1"/>
  <c r="R274" i="1"/>
  <c r="S274" i="1"/>
  <c r="S275" i="1"/>
  <c r="P265" i="1"/>
  <c r="K244" i="1"/>
  <c r="K268" i="1"/>
  <c r="Q265" i="1"/>
  <c r="L245" i="1"/>
  <c r="M263" i="1"/>
  <c r="N263" i="1"/>
  <c r="K248" i="1"/>
  <c r="O257" i="1"/>
  <c r="S266" i="1"/>
  <c r="N247" i="1"/>
  <c r="AN263" i="3"/>
  <c r="P262" i="1"/>
  <c r="S263" i="1"/>
  <c r="L248" i="3"/>
  <c r="N248" i="1"/>
  <c r="L268" i="1"/>
  <c r="J247" i="1"/>
  <c r="R265" i="1"/>
  <c r="M245" i="1"/>
  <c r="R250" i="1"/>
  <c r="N268" i="1"/>
  <c r="P263" i="1"/>
  <c r="K269" i="1"/>
  <c r="Q266" i="1"/>
  <c r="K262" i="1"/>
  <c r="R251" i="1"/>
  <c r="L262" i="1"/>
  <c r="O260" i="1"/>
  <c r="R259" i="1"/>
  <c r="L269" i="1"/>
  <c r="P250" i="1"/>
  <c r="AN257" i="3"/>
  <c r="Q262" i="1"/>
  <c r="K272" i="1"/>
  <c r="R262" i="1"/>
  <c r="L272" i="1"/>
  <c r="S250" i="1"/>
  <c r="S262" i="1"/>
  <c r="L244" i="1"/>
  <c r="N272" i="1"/>
  <c r="S251" i="1"/>
  <c r="M262" i="1"/>
  <c r="P260" i="1"/>
  <c r="J271" i="1"/>
  <c r="S259" i="1"/>
  <c r="M269" i="1"/>
  <c r="O263" i="1"/>
  <c r="N269" i="1"/>
  <c r="O259" i="1"/>
  <c r="P251" i="1"/>
  <c r="AN254" i="3"/>
  <c r="R253" i="1" s="1"/>
  <c r="R254" i="1"/>
  <c r="Q263" i="1"/>
  <c r="R263" i="1"/>
  <c r="Q253" i="1"/>
  <c r="K263" i="1"/>
  <c r="Q260" i="1"/>
  <c r="Q212" i="1"/>
  <c r="P188" i="1"/>
  <c r="P227" i="1"/>
  <c r="Q184" i="1"/>
  <c r="L173" i="1"/>
  <c r="L179" i="1"/>
  <c r="R197" i="1"/>
  <c r="J86" i="3"/>
  <c r="N86" i="1" s="1"/>
  <c r="M86" i="1"/>
  <c r="L85" i="1"/>
  <c r="M85" i="1"/>
  <c r="K85" i="1"/>
  <c r="J86" i="1"/>
  <c r="J85" i="1"/>
  <c r="K86" i="1"/>
  <c r="L167" i="3"/>
  <c r="L167" i="1" s="1"/>
  <c r="L218" i="3"/>
  <c r="L217" i="1" s="1"/>
  <c r="N167" i="1"/>
  <c r="N215" i="1"/>
  <c r="N83" i="1"/>
  <c r="N119" i="1"/>
  <c r="L142" i="1"/>
  <c r="N151" i="1"/>
  <c r="L152" i="1"/>
  <c r="M152" i="1"/>
  <c r="N152" i="1"/>
  <c r="J151" i="1"/>
  <c r="K151" i="1"/>
  <c r="K152" i="1"/>
  <c r="L151" i="1"/>
  <c r="M151" i="1"/>
  <c r="J152" i="1"/>
  <c r="R184" i="1"/>
  <c r="L191" i="1"/>
  <c r="M140" i="1"/>
  <c r="N145" i="1"/>
  <c r="J169" i="1"/>
  <c r="S205" i="1"/>
  <c r="L197" i="3"/>
  <c r="L196" i="1" s="1"/>
  <c r="N173" i="1"/>
  <c r="J149" i="1"/>
  <c r="S158" i="1"/>
  <c r="S206" i="1"/>
  <c r="M239" i="1"/>
  <c r="M166" i="1"/>
  <c r="R187" i="1"/>
  <c r="R226" i="1"/>
  <c r="J146" i="1"/>
  <c r="R224" i="1"/>
  <c r="N214" i="1"/>
  <c r="Q136" i="1"/>
  <c r="S188" i="1"/>
  <c r="L119" i="1"/>
  <c r="Q140" i="1"/>
  <c r="O160" i="1"/>
  <c r="S163" i="1"/>
  <c r="N172" i="1"/>
  <c r="N178" i="1"/>
  <c r="S191" i="1"/>
  <c r="N194" i="1"/>
  <c r="O208" i="1"/>
  <c r="K233" i="1"/>
  <c r="S136" i="1"/>
  <c r="O157" i="1"/>
  <c r="R206" i="1"/>
  <c r="K134" i="1"/>
  <c r="Q230" i="1"/>
  <c r="Q197" i="1"/>
  <c r="N97" i="1"/>
  <c r="L98" i="1"/>
  <c r="M98" i="1"/>
  <c r="L97" i="1"/>
  <c r="K98" i="1"/>
  <c r="M97" i="1"/>
  <c r="N98" i="1"/>
  <c r="K97" i="1"/>
  <c r="J218" i="1"/>
  <c r="O139" i="1"/>
  <c r="J76" i="1"/>
  <c r="K76" i="1"/>
  <c r="L76" i="1"/>
  <c r="J77" i="1"/>
  <c r="M76" i="1"/>
  <c r="K77" i="1"/>
  <c r="L77" i="1"/>
  <c r="M77" i="1"/>
  <c r="N77" i="1"/>
  <c r="N76" i="1"/>
  <c r="J101" i="3"/>
  <c r="N101" i="1" s="1"/>
  <c r="J100" i="1"/>
  <c r="N100" i="1"/>
  <c r="L100" i="1"/>
  <c r="J101" i="1"/>
  <c r="L101" i="1"/>
  <c r="AN209" i="3"/>
  <c r="R242" i="1"/>
  <c r="K119" i="1"/>
  <c r="K142" i="1"/>
  <c r="N190" i="1"/>
  <c r="N220" i="1"/>
  <c r="L140" i="1"/>
  <c r="P206" i="1"/>
  <c r="L116" i="1"/>
  <c r="L148" i="1"/>
  <c r="R211" i="1"/>
  <c r="L236" i="3"/>
  <c r="N199" i="1"/>
  <c r="L200" i="1"/>
  <c r="M200" i="1"/>
  <c r="N200" i="1"/>
  <c r="J199" i="1"/>
  <c r="K199" i="1"/>
  <c r="K200" i="1"/>
  <c r="L199" i="1"/>
  <c r="M199" i="1"/>
  <c r="J200" i="1"/>
  <c r="S241" i="1"/>
  <c r="O188" i="1"/>
  <c r="P160" i="1"/>
  <c r="M160" i="1"/>
  <c r="K239" i="1"/>
  <c r="K215" i="1"/>
  <c r="S140" i="1"/>
  <c r="K194" i="1"/>
  <c r="S139" i="1"/>
  <c r="S161" i="1"/>
  <c r="P164" i="1"/>
  <c r="K173" i="1"/>
  <c r="K179" i="1"/>
  <c r="R191" i="1"/>
  <c r="M194" i="1"/>
  <c r="J197" i="1"/>
  <c r="S209" i="1"/>
  <c r="M232" i="1"/>
  <c r="N235" i="1"/>
  <c r="L124" i="1"/>
  <c r="P137" i="1"/>
  <c r="Q158" i="1"/>
  <c r="N161" i="1"/>
  <c r="J175" i="1"/>
  <c r="P230" i="1"/>
  <c r="O161" i="1"/>
  <c r="M233" i="1"/>
  <c r="S196" i="1"/>
  <c r="N217" i="1"/>
  <c r="K83" i="1"/>
  <c r="K217" i="1"/>
  <c r="R229" i="1"/>
  <c r="L166" i="1"/>
  <c r="Q187" i="1"/>
  <c r="Q241" i="1"/>
  <c r="R164" i="1"/>
  <c r="R124" i="1"/>
  <c r="P125" i="1"/>
  <c r="S124" i="1"/>
  <c r="Q125" i="1"/>
  <c r="R125" i="1"/>
  <c r="S125" i="1"/>
  <c r="O124" i="1"/>
  <c r="P124" i="1"/>
  <c r="Q124" i="1"/>
  <c r="O125" i="1"/>
  <c r="Q229" i="1"/>
  <c r="M238" i="1"/>
  <c r="M214" i="1"/>
  <c r="K146" i="1"/>
  <c r="Q208" i="1"/>
  <c r="P140" i="1"/>
  <c r="R161" i="1"/>
  <c r="R163" i="1"/>
  <c r="M172" i="1"/>
  <c r="M178" i="1"/>
  <c r="Q191" i="1"/>
  <c r="L194" i="1"/>
  <c r="R209" i="1"/>
  <c r="K124" i="1"/>
  <c r="R136" i="1"/>
  <c r="S157" i="1"/>
  <c r="P224" i="1"/>
  <c r="M133" i="1"/>
  <c r="O197" i="1"/>
  <c r="P197" i="1"/>
  <c r="K88" i="1"/>
  <c r="M88" i="1"/>
  <c r="K89" i="1"/>
  <c r="L88" i="1"/>
  <c r="L89" i="1"/>
  <c r="N89" i="1"/>
  <c r="N88" i="1"/>
  <c r="M89" i="1"/>
  <c r="P226" i="1"/>
  <c r="O184" i="1"/>
  <c r="R205" i="1"/>
  <c r="O85" i="1"/>
  <c r="Q85" i="1"/>
  <c r="O86" i="1"/>
  <c r="P86" i="1"/>
  <c r="Q86" i="1"/>
  <c r="P85" i="1"/>
  <c r="R86" i="1"/>
  <c r="R85" i="1"/>
  <c r="S86" i="1"/>
  <c r="S85" i="1"/>
  <c r="AN239" i="3"/>
  <c r="O238" i="1"/>
  <c r="M82" i="1"/>
  <c r="K118" i="1"/>
  <c r="L143" i="1"/>
  <c r="S185" i="1"/>
  <c r="M190" i="1"/>
  <c r="J217" i="1"/>
  <c r="M220" i="1"/>
  <c r="S242" i="1"/>
  <c r="K145" i="1"/>
  <c r="N164" i="1"/>
  <c r="J203" i="1"/>
  <c r="O206" i="1"/>
  <c r="N125" i="1"/>
  <c r="N232" i="1"/>
  <c r="M115" i="1"/>
  <c r="N116" i="1"/>
  <c r="M149" i="1"/>
  <c r="J148" i="1"/>
  <c r="Q211" i="1"/>
  <c r="O214" i="1"/>
  <c r="S239" i="1"/>
  <c r="N221" i="1"/>
  <c r="K166" i="1"/>
  <c r="P187" i="1"/>
  <c r="S227" i="1"/>
  <c r="P241" i="1"/>
  <c r="J170" i="1"/>
  <c r="L160" i="1"/>
  <c r="P229" i="1"/>
  <c r="R139" i="1"/>
  <c r="Q161" i="1"/>
  <c r="O164" i="1"/>
  <c r="S190" i="1"/>
  <c r="N193" i="1"/>
  <c r="K196" i="1"/>
  <c r="Q209" i="1"/>
  <c r="L232" i="1"/>
  <c r="M125" i="1"/>
  <c r="K116" i="1"/>
  <c r="P158" i="1"/>
  <c r="N238" i="1"/>
  <c r="P184" i="1"/>
  <c r="Q196" i="1"/>
  <c r="R196" i="1"/>
  <c r="R64" i="1"/>
  <c r="P65" i="1"/>
  <c r="S64" i="1"/>
  <c r="Q65" i="1"/>
  <c r="R65" i="1"/>
  <c r="S65" i="1"/>
  <c r="P64" i="1"/>
  <c r="Q64" i="1"/>
  <c r="N73" i="1"/>
  <c r="L74" i="1"/>
  <c r="M74" i="1"/>
  <c r="N74" i="1"/>
  <c r="J73" i="1"/>
  <c r="K73" i="1"/>
  <c r="L73" i="1"/>
  <c r="M73" i="1"/>
  <c r="K74" i="1"/>
  <c r="J74" i="1"/>
  <c r="M143" i="1"/>
  <c r="M217" i="1"/>
  <c r="R100" i="1"/>
  <c r="P101" i="1"/>
  <c r="S100" i="1"/>
  <c r="Q101" i="1"/>
  <c r="S101" i="1"/>
  <c r="O101" i="1"/>
  <c r="O100" i="1"/>
  <c r="R101" i="1"/>
  <c r="P100" i="1"/>
  <c r="Q100" i="1"/>
  <c r="N143" i="1"/>
  <c r="R230" i="1"/>
  <c r="N142" i="1"/>
  <c r="R148" i="1"/>
  <c r="P149" i="1"/>
  <c r="S148" i="1"/>
  <c r="Q149" i="1"/>
  <c r="R149" i="1"/>
  <c r="S149" i="1"/>
  <c r="O148" i="1"/>
  <c r="P148" i="1"/>
  <c r="Q148" i="1"/>
  <c r="O149" i="1"/>
  <c r="R185" i="1"/>
  <c r="N218" i="1"/>
  <c r="J221" i="1"/>
  <c r="Q226" i="1"/>
  <c r="J145" i="1"/>
  <c r="M164" i="1"/>
  <c r="Q205" i="1"/>
  <c r="L193" i="1"/>
  <c r="J235" i="1"/>
  <c r="L149" i="1"/>
  <c r="R239" i="1"/>
  <c r="M167" i="1"/>
  <c r="O187" i="1"/>
  <c r="R227" i="1"/>
  <c r="N179" i="1"/>
  <c r="L235" i="1"/>
  <c r="L238" i="1"/>
  <c r="L214" i="1"/>
  <c r="Q160" i="1"/>
  <c r="K218" i="1"/>
  <c r="O140" i="1"/>
  <c r="S160" i="1"/>
  <c r="Q163" i="1"/>
  <c r="L172" i="1"/>
  <c r="L178" i="1"/>
  <c r="P191" i="1"/>
  <c r="J196" i="1"/>
  <c r="S208" i="1"/>
  <c r="K232" i="1"/>
  <c r="L125" i="1"/>
  <c r="L133" i="1"/>
  <c r="J241" i="1"/>
  <c r="N118" i="1"/>
  <c r="N127" i="1"/>
  <c r="L128" i="1"/>
  <c r="M128" i="1"/>
  <c r="N128" i="1"/>
  <c r="J127" i="1"/>
  <c r="K127" i="1"/>
  <c r="L127" i="1"/>
  <c r="M127" i="1"/>
  <c r="K128" i="1"/>
  <c r="J128" i="1"/>
  <c r="R157" i="1"/>
  <c r="J176" i="1"/>
  <c r="P196" i="1"/>
  <c r="O103" i="1"/>
  <c r="Q103" i="1"/>
  <c r="O104" i="1"/>
  <c r="R103" i="1"/>
  <c r="Q104" i="1"/>
  <c r="S103" i="1"/>
  <c r="R104" i="1"/>
  <c r="P104" i="1"/>
  <c r="S104" i="1"/>
  <c r="P103" i="1"/>
  <c r="P205" i="1"/>
  <c r="S229" i="1"/>
  <c r="R172" i="1"/>
  <c r="P173" i="1"/>
  <c r="S172" i="1"/>
  <c r="Q173" i="1"/>
  <c r="R173" i="1"/>
  <c r="S173" i="1"/>
  <c r="O172" i="1"/>
  <c r="P172" i="1"/>
  <c r="Q172" i="1"/>
  <c r="O173" i="1"/>
  <c r="Q188" i="1"/>
  <c r="Q227" i="1"/>
  <c r="R220" i="1"/>
  <c r="P221" i="1"/>
  <c r="S220" i="1"/>
  <c r="Q221" i="1"/>
  <c r="R221" i="1"/>
  <c r="S221" i="1"/>
  <c r="O220" i="1"/>
  <c r="P220" i="1"/>
  <c r="Q220" i="1"/>
  <c r="O221" i="1"/>
  <c r="K214" i="1"/>
  <c r="S164" i="1"/>
  <c r="Q139" i="1"/>
  <c r="P161" i="1"/>
  <c r="P163" i="1"/>
  <c r="K172" i="1"/>
  <c r="K178" i="1"/>
  <c r="R190" i="1"/>
  <c r="P209" i="1"/>
  <c r="N124" i="1"/>
  <c r="S137" i="1"/>
  <c r="M119" i="1"/>
  <c r="O158" i="1"/>
  <c r="P242" i="1"/>
  <c r="R188" i="1"/>
  <c r="O196" i="1"/>
  <c r="P190" i="1"/>
  <c r="L82" i="1"/>
  <c r="K143" i="1"/>
  <c r="M218" i="1"/>
  <c r="J95" i="3"/>
  <c r="L94" i="1" s="1"/>
  <c r="J94" i="1"/>
  <c r="K95" i="1"/>
  <c r="N95" i="1"/>
  <c r="M95" i="1"/>
  <c r="J95" i="1"/>
  <c r="N94" i="1"/>
  <c r="L95" i="1"/>
  <c r="K106" i="1"/>
  <c r="M106" i="1"/>
  <c r="K107" i="1"/>
  <c r="L107" i="1"/>
  <c r="M107" i="1"/>
  <c r="L106" i="1"/>
  <c r="N107" i="1"/>
  <c r="N106" i="1"/>
  <c r="AN212" i="3"/>
  <c r="S211" i="1" s="1"/>
  <c r="J236" i="1"/>
  <c r="K82" i="1"/>
  <c r="S184" i="1"/>
  <c r="L218" i="1"/>
  <c r="K220" i="1"/>
  <c r="O191" i="1"/>
  <c r="M146" i="1"/>
  <c r="N149" i="1"/>
  <c r="L239" i="1"/>
  <c r="S238" i="1"/>
  <c r="M193" i="1"/>
  <c r="K235" i="1"/>
  <c r="P136" i="1"/>
  <c r="P208" i="1"/>
  <c r="P139" i="1"/>
  <c r="M173" i="1"/>
  <c r="M179" i="1"/>
  <c r="K193" i="1"/>
  <c r="R208" i="1"/>
  <c r="L83" i="1"/>
  <c r="O239" i="1"/>
  <c r="S37" i="1"/>
  <c r="Q50" i="1"/>
  <c r="S38" i="1"/>
  <c r="N32" i="1"/>
  <c r="R59" i="1"/>
  <c r="O49" i="1"/>
  <c r="S49" i="1"/>
  <c r="Q38" i="1"/>
  <c r="Q58" i="1"/>
  <c r="M32" i="1"/>
  <c r="P28" i="1"/>
  <c r="S20" i="1"/>
  <c r="M31" i="1"/>
  <c r="O59" i="1"/>
  <c r="P29" i="1"/>
  <c r="R58" i="1"/>
  <c r="S52" i="1"/>
  <c r="Q37" i="1"/>
  <c r="R37" i="1"/>
  <c r="R47" i="1"/>
  <c r="P31" i="1"/>
  <c r="P38" i="1"/>
  <c r="P20" i="1"/>
  <c r="P44" i="1"/>
  <c r="K31" i="1"/>
  <c r="K43" i="1"/>
  <c r="R38" i="1"/>
  <c r="P58" i="1"/>
  <c r="K32" i="1"/>
  <c r="S50" i="1"/>
  <c r="J22" i="1"/>
  <c r="N31" i="1"/>
  <c r="P59" i="1"/>
  <c r="M44" i="1"/>
  <c r="Q53" i="1"/>
  <c r="Q19" i="1"/>
  <c r="S47" i="1"/>
  <c r="M58" i="1"/>
  <c r="P49" i="1"/>
  <c r="R43" i="1"/>
  <c r="R25" i="1"/>
  <c r="R28" i="1"/>
  <c r="AJ23" i="3"/>
  <c r="L23" i="1"/>
  <c r="S19" i="1"/>
  <c r="S31" i="1"/>
  <c r="S43" i="1"/>
  <c r="R20" i="1"/>
  <c r="L31" i="1"/>
  <c r="O23" i="1"/>
  <c r="S32" i="1"/>
  <c r="M43" i="1"/>
  <c r="Q52" i="1"/>
  <c r="L32" i="1"/>
  <c r="S29" i="1"/>
  <c r="Q49" i="1"/>
  <c r="K59" i="1"/>
  <c r="R19" i="1"/>
  <c r="R49" i="1"/>
  <c r="O58" i="1"/>
  <c r="J31" i="1"/>
  <c r="S53" i="1"/>
  <c r="P50" i="1"/>
  <c r="R50" i="1"/>
  <c r="K44" i="1"/>
  <c r="O53" i="1"/>
  <c r="P23" i="1"/>
  <c r="N43" i="1"/>
  <c r="R52" i="1"/>
  <c r="L22" i="1"/>
  <c r="M22" i="1"/>
  <c r="Q31" i="1"/>
  <c r="S59" i="1"/>
  <c r="J23" i="1"/>
  <c r="O22" i="1"/>
  <c r="O52" i="1"/>
  <c r="M23" i="1"/>
  <c r="N23" i="1"/>
  <c r="L43" i="1"/>
  <c r="P52" i="1"/>
  <c r="P53" i="1"/>
  <c r="P19" i="1"/>
  <c r="Q47" i="1"/>
  <c r="K23" i="1"/>
  <c r="AJ8" i="3"/>
  <c r="Q8" i="1" s="1"/>
  <c r="R7" i="1"/>
  <c r="R10" i="1"/>
  <c r="Q11" i="1"/>
  <c r="R11" i="1"/>
  <c r="P8" i="1"/>
  <c r="S8" i="1"/>
  <c r="P14" i="1"/>
  <c r="O13" i="1"/>
  <c r="P13" i="1"/>
  <c r="O14" i="1"/>
  <c r="Q10" i="1"/>
  <c r="R8" i="1"/>
  <c r="H11" i="3"/>
  <c r="N10" i="1" s="1"/>
  <c r="P7" i="1"/>
  <c r="AF1304" i="3"/>
  <c r="AD1166" i="3"/>
  <c r="N1166" i="1" s="1"/>
  <c r="AE1232" i="3"/>
  <c r="AE1256" i="3"/>
  <c r="K1255" i="1" s="1"/>
  <c r="BC1070" i="3"/>
  <c r="S1070" i="1" s="1"/>
  <c r="BC1052" i="3"/>
  <c r="Q1051" i="1" s="1"/>
  <c r="BC1043" i="3"/>
  <c r="R1043" i="1" s="1"/>
  <c r="AA971" i="3"/>
  <c r="M970" i="1" s="1"/>
  <c r="Z998" i="3"/>
  <c r="Z929" i="3"/>
  <c r="M929" i="1" s="1"/>
  <c r="Y905" i="3"/>
  <c r="L904" i="1" s="1"/>
  <c r="AY824" i="3"/>
  <c r="P824" i="1" s="1"/>
  <c r="BA875" i="3"/>
  <c r="P875" i="1" s="1"/>
  <c r="P389" i="3"/>
  <c r="N389" i="1" s="1"/>
  <c r="AS527" i="3"/>
  <c r="R526" i="1" s="1"/>
  <c r="AU557" i="3"/>
  <c r="R556" i="1" s="1"/>
  <c r="AN215" i="3"/>
  <c r="AP302" i="3"/>
  <c r="Q302" i="1" s="1"/>
  <c r="AS518" i="3"/>
  <c r="R517" i="1" s="1"/>
  <c r="V725" i="3"/>
  <c r="M725" i="1" s="1"/>
  <c r="Q482" i="3"/>
  <c r="L481" i="1" s="1"/>
  <c r="L203" i="3"/>
  <c r="K203" i="1" s="1"/>
  <c r="AR422" i="3"/>
  <c r="P422" i="1" s="1"/>
  <c r="AU587" i="3"/>
  <c r="P586" i="1" s="1"/>
  <c r="T629" i="3"/>
  <c r="M629" i="1" s="1"/>
  <c r="K176" i="3"/>
  <c r="L176" i="3" s="1"/>
  <c r="AO284" i="3"/>
  <c r="P283" i="1" s="1"/>
  <c r="T638" i="3"/>
  <c r="M637" i="1" s="1"/>
  <c r="AJ14" i="3"/>
  <c r="P413" i="3"/>
  <c r="L413" i="1" s="1"/>
  <c r="AS479" i="3"/>
  <c r="P479" i="1" s="1"/>
  <c r="AS503" i="3"/>
  <c r="S502" i="1" s="1"/>
  <c r="L242" i="3"/>
  <c r="L241" i="1" s="1"/>
  <c r="AS533" i="3"/>
  <c r="R532" i="1" s="1"/>
  <c r="K170" i="3"/>
  <c r="Q473" i="3"/>
  <c r="K472" i="1" s="1"/>
  <c r="U659" i="3"/>
  <c r="L659" i="1" s="1"/>
  <c r="J4" i="1"/>
  <c r="N4" i="1"/>
  <c r="M4" i="1"/>
  <c r="L4" i="1"/>
  <c r="K4" i="1"/>
  <c r="L1304" i="1" l="1"/>
  <c r="L1303" i="1"/>
  <c r="N1304" i="1"/>
  <c r="K1303" i="1"/>
  <c r="M1303" i="1"/>
  <c r="N1303" i="1"/>
  <c r="K1304" i="1"/>
  <c r="M1304" i="1"/>
  <c r="K1256" i="1"/>
  <c r="M1231" i="1"/>
  <c r="L1232" i="1"/>
  <c r="N1231" i="1"/>
  <c r="K1231" i="1"/>
  <c r="N1232" i="1"/>
  <c r="K1232" i="1"/>
  <c r="L1231" i="1"/>
  <c r="M1232" i="1"/>
  <c r="O1132" i="1"/>
  <c r="M1109" i="1"/>
  <c r="M1090" i="1"/>
  <c r="R1133" i="1"/>
  <c r="J1109" i="1"/>
  <c r="M1108" i="1"/>
  <c r="Q1133" i="1"/>
  <c r="K1090" i="1"/>
  <c r="M1165" i="1"/>
  <c r="N1165" i="1"/>
  <c r="S1132" i="1"/>
  <c r="K1165" i="1"/>
  <c r="O1133" i="1"/>
  <c r="P1133" i="1"/>
  <c r="K1166" i="1"/>
  <c r="L1117" i="1"/>
  <c r="N1118" i="1"/>
  <c r="L1165" i="1"/>
  <c r="Q1132" i="1"/>
  <c r="R1132" i="1"/>
  <c r="L1166" i="1"/>
  <c r="M1091" i="1"/>
  <c r="N1109" i="1"/>
  <c r="L1109" i="1"/>
  <c r="K1108" i="1"/>
  <c r="N1108" i="1"/>
  <c r="K1091" i="1"/>
  <c r="M1117" i="1"/>
  <c r="P1132" i="1"/>
  <c r="M1166" i="1"/>
  <c r="K1109" i="1"/>
  <c r="L1091" i="1"/>
  <c r="P1043" i="1"/>
  <c r="R1042" i="1"/>
  <c r="Q1043" i="1"/>
  <c r="Q1052" i="1"/>
  <c r="P1052" i="1"/>
  <c r="R1052" i="1"/>
  <c r="R1051" i="1"/>
  <c r="Q1049" i="1"/>
  <c r="P1042" i="1"/>
  <c r="K997" i="1"/>
  <c r="P1051" i="1"/>
  <c r="S1069" i="1"/>
  <c r="R1069" i="1"/>
  <c r="P1070" i="1"/>
  <c r="R1070" i="1"/>
  <c r="Q1069" i="1"/>
  <c r="P1069" i="1"/>
  <c r="S1043" i="1"/>
  <c r="S1051" i="1"/>
  <c r="S1042" i="1"/>
  <c r="AA998" i="3"/>
  <c r="N998" i="1" s="1"/>
  <c r="K998" i="1"/>
  <c r="Q1042" i="1"/>
  <c r="S1048" i="1"/>
  <c r="S1049" i="1"/>
  <c r="N970" i="1"/>
  <c r="K905" i="1"/>
  <c r="M971" i="1"/>
  <c r="L905" i="1"/>
  <c r="L929" i="1"/>
  <c r="M932" i="1"/>
  <c r="N905" i="1"/>
  <c r="P823" i="1"/>
  <c r="S874" i="1"/>
  <c r="Q874" i="1"/>
  <c r="O841" i="1"/>
  <c r="N931" i="1"/>
  <c r="N971" i="1"/>
  <c r="Q842" i="1"/>
  <c r="L932" i="1"/>
  <c r="M905" i="1"/>
  <c r="R875" i="1"/>
  <c r="L928" i="1"/>
  <c r="L971" i="1"/>
  <c r="N904" i="1"/>
  <c r="R874" i="1"/>
  <c r="AZ842" i="3"/>
  <c r="P842" i="1" s="1"/>
  <c r="L931" i="1"/>
  <c r="N929" i="1"/>
  <c r="L970" i="1"/>
  <c r="M904" i="1"/>
  <c r="AZ866" i="3"/>
  <c r="BA866" i="3" s="1"/>
  <c r="X857" i="3"/>
  <c r="J857" i="1"/>
  <c r="K923" i="1"/>
  <c r="Q875" i="1"/>
  <c r="M928" i="1"/>
  <c r="K932" i="1"/>
  <c r="S841" i="1"/>
  <c r="N928" i="1"/>
  <c r="P874" i="1"/>
  <c r="S842" i="1"/>
  <c r="P788" i="1"/>
  <c r="R787" i="1"/>
  <c r="AY848" i="3"/>
  <c r="P787" i="1"/>
  <c r="R578" i="1"/>
  <c r="K647" i="1"/>
  <c r="K629" i="1"/>
  <c r="M638" i="1"/>
  <c r="N637" i="1"/>
  <c r="K685" i="1"/>
  <c r="R602" i="1"/>
  <c r="K631" i="1"/>
  <c r="M724" i="1"/>
  <c r="S577" i="1"/>
  <c r="L700" i="1"/>
  <c r="K734" i="1"/>
  <c r="N658" i="1"/>
  <c r="M727" i="1"/>
  <c r="R587" i="1"/>
  <c r="M628" i="1"/>
  <c r="M659" i="1"/>
  <c r="K686" i="1"/>
  <c r="L724" i="1"/>
  <c r="M701" i="1"/>
  <c r="K646" i="1"/>
  <c r="S602" i="1"/>
  <c r="P601" i="1"/>
  <c r="L629" i="1"/>
  <c r="P577" i="1"/>
  <c r="L727" i="1"/>
  <c r="M646" i="1"/>
  <c r="Q577" i="1"/>
  <c r="K628" i="1"/>
  <c r="L658" i="1"/>
  <c r="K638" i="1"/>
  <c r="N712" i="1"/>
  <c r="R577" i="1"/>
  <c r="Q602" i="1"/>
  <c r="P592" i="1"/>
  <c r="N725" i="1"/>
  <c r="L653" i="1"/>
  <c r="L701" i="1"/>
  <c r="R557" i="1"/>
  <c r="P587" i="1"/>
  <c r="N728" i="1"/>
  <c r="L647" i="1"/>
  <c r="L628" i="1"/>
  <c r="N638" i="1"/>
  <c r="M686" i="1"/>
  <c r="N686" i="1"/>
  <c r="N713" i="1"/>
  <c r="Q556" i="1"/>
  <c r="S587" i="1"/>
  <c r="S601" i="1"/>
  <c r="P593" i="1"/>
  <c r="L725" i="1"/>
  <c r="S578" i="1"/>
  <c r="L686" i="1"/>
  <c r="S556" i="1"/>
  <c r="P602" i="1"/>
  <c r="Q593" i="1"/>
  <c r="P578" i="1"/>
  <c r="R586" i="1"/>
  <c r="Q557" i="1"/>
  <c r="M658" i="1"/>
  <c r="N659" i="1"/>
  <c r="L685" i="1"/>
  <c r="AU566" i="3"/>
  <c r="R565" i="1" s="1"/>
  <c r="S557" i="1"/>
  <c r="K637" i="1"/>
  <c r="S586" i="1"/>
  <c r="R601" i="1"/>
  <c r="P565" i="1"/>
  <c r="Q587" i="1"/>
  <c r="Q527" i="1"/>
  <c r="R527" i="1"/>
  <c r="P533" i="1"/>
  <c r="Q533" i="1"/>
  <c r="S523" i="1"/>
  <c r="Q502" i="1"/>
  <c r="S503" i="1"/>
  <c r="S478" i="1"/>
  <c r="M472" i="1"/>
  <c r="P509" i="1"/>
  <c r="Q509" i="1"/>
  <c r="R524" i="1"/>
  <c r="Q517" i="1"/>
  <c r="P526" i="1"/>
  <c r="L473" i="1"/>
  <c r="S518" i="1"/>
  <c r="Q503" i="1"/>
  <c r="R518" i="1"/>
  <c r="Q508" i="1"/>
  <c r="P518" i="1"/>
  <c r="R509" i="1"/>
  <c r="Q518" i="1"/>
  <c r="R479" i="1"/>
  <c r="P517" i="1"/>
  <c r="N473" i="1"/>
  <c r="P524" i="1"/>
  <c r="Q524" i="1"/>
  <c r="S532" i="1"/>
  <c r="P508" i="1"/>
  <c r="S533" i="1"/>
  <c r="M482" i="1"/>
  <c r="M473" i="1"/>
  <c r="P478" i="1"/>
  <c r="S517" i="1"/>
  <c r="S508" i="1"/>
  <c r="R478" i="1"/>
  <c r="Q479" i="1"/>
  <c r="L472" i="1"/>
  <c r="Q526" i="1"/>
  <c r="K481" i="1"/>
  <c r="K482" i="1"/>
  <c r="M481" i="1"/>
  <c r="S526" i="1"/>
  <c r="S524" i="1"/>
  <c r="R502" i="1"/>
  <c r="S527" i="1"/>
  <c r="L482" i="1"/>
  <c r="R533" i="1"/>
  <c r="P527" i="1"/>
  <c r="Q532" i="1"/>
  <c r="R503" i="1"/>
  <c r="N481" i="1"/>
  <c r="N472" i="1"/>
  <c r="N482" i="1"/>
  <c r="K473" i="1"/>
  <c r="P532" i="1"/>
  <c r="P503" i="1"/>
  <c r="P502" i="1"/>
  <c r="Q478" i="1"/>
  <c r="S479" i="1"/>
  <c r="M362" i="1"/>
  <c r="S281" i="1"/>
  <c r="Q421" i="1"/>
  <c r="M388" i="1"/>
  <c r="L388" i="1"/>
  <c r="R460" i="1"/>
  <c r="S301" i="1"/>
  <c r="M389" i="1"/>
  <c r="N413" i="1"/>
  <c r="K412" i="1"/>
  <c r="S302" i="1"/>
  <c r="N361" i="1"/>
  <c r="N362" i="1"/>
  <c r="S280" i="1"/>
  <c r="AP284" i="3"/>
  <c r="S284" i="1" s="1"/>
  <c r="N412" i="1"/>
  <c r="R280" i="1"/>
  <c r="M361" i="1"/>
  <c r="M412" i="1"/>
  <c r="P461" i="1"/>
  <c r="L389" i="1"/>
  <c r="L385" i="1"/>
  <c r="M386" i="1"/>
  <c r="R461" i="1"/>
  <c r="R302" i="1"/>
  <c r="P301" i="1"/>
  <c r="R301" i="1"/>
  <c r="P284" i="1"/>
  <c r="L412" i="1"/>
  <c r="L361" i="1"/>
  <c r="L362" i="1"/>
  <c r="Q280" i="1"/>
  <c r="Q301" i="1"/>
  <c r="P302" i="1"/>
  <c r="S422" i="1"/>
  <c r="S421" i="1"/>
  <c r="N388" i="1"/>
  <c r="M413" i="1"/>
  <c r="P281" i="1"/>
  <c r="M385" i="1"/>
  <c r="Q284" i="1"/>
  <c r="K413" i="1"/>
  <c r="P280" i="1"/>
  <c r="R421" i="1"/>
  <c r="O461" i="1"/>
  <c r="S257" i="1"/>
  <c r="Q257" i="1"/>
  <c r="R257" i="1"/>
  <c r="S256" i="1"/>
  <c r="Q256" i="1"/>
  <c r="P257" i="1"/>
  <c r="L247" i="1"/>
  <c r="K247" i="1"/>
  <c r="M248" i="1"/>
  <c r="M247" i="1"/>
  <c r="P256" i="1"/>
  <c r="P253" i="1"/>
  <c r="S254" i="1"/>
  <c r="Q254" i="1"/>
  <c r="S253" i="1"/>
  <c r="L248" i="1"/>
  <c r="P254" i="1"/>
  <c r="R256" i="1"/>
  <c r="R215" i="1"/>
  <c r="S214" i="1"/>
  <c r="M175" i="1"/>
  <c r="Q239" i="1"/>
  <c r="P239" i="1"/>
  <c r="P238" i="1"/>
  <c r="M235" i="1"/>
  <c r="M236" i="1"/>
  <c r="K175" i="1"/>
  <c r="K242" i="1"/>
  <c r="K241" i="1"/>
  <c r="K176" i="1"/>
  <c r="M197" i="1"/>
  <c r="L202" i="1"/>
  <c r="N242" i="1"/>
  <c r="M176" i="1"/>
  <c r="M242" i="1"/>
  <c r="Q214" i="1"/>
  <c r="L175" i="1"/>
  <c r="L170" i="3"/>
  <c r="L169" i="1" s="1"/>
  <c r="K169" i="1"/>
  <c r="S215" i="1"/>
  <c r="N202" i="1"/>
  <c r="N166" i="1"/>
  <c r="P214" i="1"/>
  <c r="L242" i="1"/>
  <c r="N176" i="1"/>
  <c r="K101" i="1"/>
  <c r="L236" i="1"/>
  <c r="R238" i="1"/>
  <c r="L86" i="1"/>
  <c r="Q238" i="1"/>
  <c r="N197" i="1"/>
  <c r="L197" i="1"/>
  <c r="K197" i="1"/>
  <c r="M203" i="1"/>
  <c r="M94" i="1"/>
  <c r="L176" i="1"/>
  <c r="P211" i="1"/>
  <c r="M241" i="1"/>
  <c r="R214" i="1"/>
  <c r="M100" i="1"/>
  <c r="P215" i="1"/>
  <c r="N85" i="1"/>
  <c r="N196" i="1"/>
  <c r="N169" i="1"/>
  <c r="K94" i="1"/>
  <c r="N241" i="1"/>
  <c r="M101" i="1"/>
  <c r="K100" i="1"/>
  <c r="P212" i="1"/>
  <c r="N236" i="1"/>
  <c r="K170" i="1"/>
  <c r="M169" i="1"/>
  <c r="K202" i="1"/>
  <c r="M202" i="1"/>
  <c r="L203" i="1"/>
  <c r="N203" i="1"/>
  <c r="N175" i="1"/>
  <c r="R212" i="1"/>
  <c r="S212" i="1"/>
  <c r="M196" i="1"/>
  <c r="K236" i="1"/>
  <c r="Q215" i="1"/>
  <c r="AK23" i="3"/>
  <c r="R23" i="1" s="1"/>
  <c r="P22" i="1"/>
  <c r="Q22" i="1"/>
  <c r="Q7" i="1"/>
  <c r="L10" i="1"/>
  <c r="N11" i="1"/>
  <c r="M11" i="1"/>
  <c r="K10" i="1"/>
  <c r="K11" i="1"/>
  <c r="S7" i="1"/>
  <c r="M10" i="1"/>
  <c r="L11" i="1"/>
  <c r="AF1256" i="3"/>
  <c r="M1256" i="1" s="1"/>
  <c r="AZ824" i="3"/>
  <c r="Q824" i="1" s="1"/>
  <c r="AK14" i="3"/>
  <c r="N5" i="1"/>
  <c r="J5" i="1"/>
  <c r="K5" i="1"/>
  <c r="L5" i="1"/>
  <c r="M5" i="1"/>
  <c r="L1255" i="1" l="1"/>
  <c r="M1255" i="1"/>
  <c r="N1255" i="1"/>
  <c r="N1256" i="1"/>
  <c r="L1256" i="1"/>
  <c r="M997" i="1"/>
  <c r="L998" i="1"/>
  <c r="L997" i="1"/>
  <c r="N997" i="1"/>
  <c r="M998" i="1"/>
  <c r="O847" i="1"/>
  <c r="L856" i="1"/>
  <c r="N856" i="1"/>
  <c r="M857" i="1"/>
  <c r="K856" i="1"/>
  <c r="N857" i="1"/>
  <c r="L857" i="1"/>
  <c r="R823" i="1"/>
  <c r="Q841" i="1"/>
  <c r="R841" i="1"/>
  <c r="Q865" i="1"/>
  <c r="K857" i="1"/>
  <c r="R866" i="1"/>
  <c r="S866" i="1"/>
  <c r="S865" i="1"/>
  <c r="Q866" i="1"/>
  <c r="P865" i="1"/>
  <c r="M856" i="1"/>
  <c r="S823" i="1"/>
  <c r="R865" i="1"/>
  <c r="R842" i="1"/>
  <c r="P866" i="1"/>
  <c r="S824" i="1"/>
  <c r="O848" i="1"/>
  <c r="O866" i="1"/>
  <c r="P841" i="1"/>
  <c r="R824" i="1"/>
  <c r="Q823" i="1"/>
  <c r="O865" i="1"/>
  <c r="AZ848" i="3"/>
  <c r="Q848" i="1" s="1"/>
  <c r="R566" i="1"/>
  <c r="S566" i="1"/>
  <c r="S565" i="1"/>
  <c r="Q566" i="1"/>
  <c r="Q565" i="1"/>
  <c r="S283" i="1"/>
  <c r="R283" i="1"/>
  <c r="Q283" i="1"/>
  <c r="R284" i="1"/>
  <c r="N170" i="1"/>
  <c r="L170" i="1"/>
  <c r="M170" i="1"/>
  <c r="Q23" i="1"/>
  <c r="R22" i="1"/>
  <c r="S23" i="1"/>
  <c r="S22" i="1"/>
  <c r="Q14" i="1"/>
  <c r="S13" i="1"/>
  <c r="R14" i="1"/>
  <c r="R13" i="1"/>
  <c r="Q13" i="1"/>
  <c r="S14" i="1"/>
  <c r="P847" i="1" l="1"/>
  <c r="Q847" i="1"/>
  <c r="S847" i="1"/>
  <c r="P848" i="1"/>
  <c r="R847" i="1"/>
  <c r="S848" i="1"/>
  <c r="R848" i="1"/>
</calcChain>
</file>

<file path=xl/sharedStrings.xml><?xml version="1.0" encoding="utf-8"?>
<sst xmlns="http://schemas.openxmlformats.org/spreadsheetml/2006/main" count="3883" uniqueCount="23">
  <si>
    <t>Effective Cost</t>
  </si>
  <si>
    <t>Material Ratios</t>
  </si>
  <si>
    <t>Absolute Min</t>
  </si>
  <si>
    <t>Ideal Min</t>
  </si>
  <si>
    <t>Ideal Max</t>
  </si>
  <si>
    <t>Absolute Max</t>
  </si>
  <si>
    <t>Energy Ratios</t>
  </si>
  <si>
    <t>Common</t>
  </si>
  <si>
    <t>Uncommon</t>
  </si>
  <si>
    <t>Rare</t>
  </si>
  <si>
    <t>Very Rare</t>
  </si>
  <si>
    <t>Legendary</t>
  </si>
  <si>
    <t>Material Cost</t>
  </si>
  <si>
    <t>Energy Cost</t>
  </si>
  <si>
    <t>Rarity:</t>
  </si>
  <si>
    <t>GP:</t>
  </si>
  <si>
    <t>Count:</t>
  </si>
  <si>
    <t>Amount:</t>
  </si>
  <si>
    <t>Potental Material Ingredient Requirements</t>
  </si>
  <si>
    <t>Potental Energy Ingredient Requirements</t>
  </si>
  <si>
    <t>Abs. Min</t>
  </si>
  <si>
    <t>Abs. Max</t>
  </si>
  <si>
    <t>Mythic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</si>
</sst>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0" xfId="0" applyFont="1"/>
    <xf numFmtId="4" fontId="1" fillId="0" borderId="0" xfId="0" applyNumberFormat="1" applyFont="1" applyAlignment="1">
      <alignment horizontal="center" vertical="center"/>
    </xf>
    <xf numFmtId="4" fontId="0" fillId="0" borderId="0" xfId="0" applyNumberFormat="1"/>
    <xf numFmtId="4" fontId="0" fillId="0" borderId="1" xfId="0" applyNumberFormat="1" applyBorder="1"/>
    <xf numFmtId="3" fontId="0" fillId="0" borderId="0" xfId="0" applyNumberFormat="1" applyAlignment="1">
      <alignment horizontal="center" vertical="center"/>
    </xf>
    <xf numFmtId="3" fontId="0" fillId="0" borderId="2" xfId="0" applyNumberFormat="1" applyBorder="1" applyAlignment="1">
      <alignment horizontal="center" vertical="center"/>
    </xf>
    <xf numFmtId="4" fontId="0" fillId="0" borderId="0" xfId="0" applyNumberFormat="1" applyAlignment="1">
      <alignment horizontal="center"/>
    </xf>
    <xf numFmtId="3" fontId="0" fillId="0" borderId="0" xfId="0" applyNumberFormat="1" applyBorder="1" applyAlignment="1">
      <alignment horizontal="center" vertical="center"/>
    </xf>
    <xf numFmtId="3" fontId="0" fillId="0" borderId="2" xfId="0" applyNumberFormat="1" applyBorder="1" applyAlignment="1">
      <alignment horizontal="center" vertical="center"/>
    </xf>
    <xf numFmtId="3" fontId="0" fillId="0" borderId="2" xfId="0" applyNumberFormat="1" applyBorder="1" applyAlignment="1">
      <alignment vertical="center"/>
    </xf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0" borderId="2" xfId="0" applyNumberFormat="1" applyBorder="1" applyAlignment="1">
      <alignment horizontal="center" vertical="center"/>
    </xf>
    <xf numFmtId="3" fontId="1" fillId="0" borderId="2" xfId="0" applyNumberFormat="1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3" fontId="1" fillId="0" borderId="2" xfId="0" applyNumberFormat="1" applyFont="1" applyBorder="1" applyAlignment="1">
      <alignment horizontal="center" vertical="center"/>
    </xf>
    <xf numFmtId="4" fontId="1" fillId="0" borderId="7" xfId="0" applyNumberFormat="1" applyFont="1" applyBorder="1" applyAlignment="1">
      <alignment horizontal="center"/>
    </xf>
    <xf numFmtId="4" fontId="1" fillId="0" borderId="8" xfId="0" applyNumberFormat="1" applyFont="1" applyBorder="1" applyAlignment="1">
      <alignment horizontal="center"/>
    </xf>
    <xf numFmtId="4" fontId="1" fillId="0" borderId="9" xfId="0" applyNumberFormat="1" applyFont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13" fontId="0" fillId="0" borderId="0" xfId="0" applyNumberFormat="1"/>
    <xf numFmtId="1" fontId="0" fillId="0" borderId="1" xfId="0" applyNumberFormat="1" applyFill="1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3" fontId="0" fillId="0" borderId="11" xfId="0" applyNumberFormat="1" applyBorder="1" applyAlignment="1">
      <alignment horizontal="center" vertical="center"/>
    </xf>
    <xf numFmtId="3" fontId="1" fillId="0" borderId="12" xfId="0" applyNumberFormat="1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4" fontId="1" fillId="0" borderId="7" xfId="0" applyNumberFormat="1" applyFont="1" applyBorder="1" applyAlignment="1"/>
    <xf numFmtId="4" fontId="1" fillId="0" borderId="8" xfId="0" applyNumberFormat="1" applyFont="1" applyBorder="1" applyAlignment="1"/>
    <xf numFmtId="4" fontId="1" fillId="0" borderId="9" xfId="0" applyNumberFormat="1" applyFont="1" applyBorder="1" applyAlignment="1"/>
    <xf numFmtId="4" fontId="0" fillId="0" borderId="1" xfId="0" applyNumberFormat="1" applyBorder="1" applyAlignment="1">
      <alignment vertical="center"/>
    </xf>
    <xf numFmtId="4" fontId="0" fillId="0" borderId="0" xfId="0" applyNumberFormat="1" applyAlignment="1">
      <alignment vertical="center"/>
    </xf>
    <xf numFmtId="4" fontId="0" fillId="0" borderId="2" xfId="0" applyNumberFormat="1" applyBorder="1" applyAlignment="1">
      <alignment vertical="center"/>
    </xf>
    <xf numFmtId="4" fontId="0" fillId="0" borderId="4" xfId="0" applyNumberFormat="1" applyBorder="1" applyAlignment="1">
      <alignment horizontal="center"/>
    </xf>
    <xf numFmtId="4" fontId="0" fillId="0" borderId="5" xfId="0" applyNumberFormat="1" applyBorder="1" applyAlignment="1">
      <alignment horizontal="center"/>
    </xf>
    <xf numFmtId="4" fontId="0" fillId="0" borderId="6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3" fontId="0" fillId="2" borderId="0" xfId="0" applyNumberFormat="1" applyFill="1" applyBorder="1" applyAlignment="1">
      <alignment horizontal="center" vertical="center"/>
    </xf>
    <xf numFmtId="3" fontId="0" fillId="2" borderId="4" xfId="0" applyNumberFormat="1" applyFill="1" applyBorder="1" applyAlignment="1">
      <alignment horizontal="center" vertical="center"/>
    </xf>
    <xf numFmtId="3" fontId="0" fillId="2" borderId="5" xfId="0" applyNumberFormat="1" applyFill="1" applyBorder="1" applyAlignment="1">
      <alignment horizontal="center" vertical="center"/>
    </xf>
    <xf numFmtId="3" fontId="0" fillId="3" borderId="4" xfId="0" applyNumberFormat="1" applyFill="1" applyBorder="1" applyAlignment="1">
      <alignment horizontal="center" vertical="center"/>
    </xf>
    <xf numFmtId="3" fontId="0" fillId="3" borderId="5" xfId="0" applyNumberFormat="1" applyFill="1" applyBorder="1" applyAlignment="1">
      <alignment horizontal="center" vertical="center"/>
    </xf>
    <xf numFmtId="3" fontId="0" fillId="3" borderId="6" xfId="0" applyNumberFormat="1" applyFill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4" fontId="1" fillId="0" borderId="0" xfId="0" applyNumberFormat="1" applyFont="1" applyBorder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4" fontId="1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8"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7C3ED-00A3-48D0-843F-003A8C310A79}">
  <dimension ref="A1:S3002"/>
  <sheetViews>
    <sheetView tabSelected="1" zoomScale="85" zoomScaleNormal="85" workbookViewId="0">
      <pane xSplit="9" ySplit="2" topLeftCell="J3" activePane="bottomRight" state="frozen"/>
      <selection pane="topRight" activeCell="J1" sqref="J1"/>
      <selection pane="bottomLeft" activeCell="A3" sqref="A3"/>
      <selection pane="bottomRight" activeCell="E15" sqref="E15:E17"/>
    </sheetView>
  </sheetViews>
  <sheetFormatPr defaultRowHeight="15" x14ac:dyDescent="0.25"/>
  <cols>
    <col min="1" max="1" width="13.28515625" style="9" bestFit="1" customWidth="1"/>
    <col min="2" max="2" width="12.85546875" style="8" bestFit="1" customWidth="1"/>
    <col min="3" max="4" width="11.7109375" style="7" bestFit="1" customWidth="1"/>
    <col min="5" max="5" width="13.28515625" style="7" bestFit="1" customWidth="1"/>
    <col min="6" max="6" width="12.85546875" style="8" bestFit="1" customWidth="1"/>
    <col min="7" max="8" width="11.7109375" style="7" bestFit="1" customWidth="1"/>
    <col min="9" max="9" width="13.28515625" style="7" bestFit="1" customWidth="1"/>
    <col min="10" max="11" width="11.42578125" style="11" bestFit="1" customWidth="1"/>
    <col min="12" max="14" width="9.140625" style="11"/>
    <col min="15" max="17" width="11.42578125" style="11" bestFit="1" customWidth="1"/>
    <col min="18" max="19" width="9.140625" style="11"/>
    <col min="20" max="16384" width="9.140625" style="7"/>
  </cols>
  <sheetData>
    <row r="1" spans="1:19" x14ac:dyDescent="0.25">
      <c r="A1" s="18" t="s">
        <v>0</v>
      </c>
      <c r="B1" s="6" t="s">
        <v>1</v>
      </c>
      <c r="C1" s="6"/>
      <c r="D1" s="6"/>
      <c r="E1" s="6"/>
      <c r="F1" s="6" t="s">
        <v>6</v>
      </c>
      <c r="G1" s="6"/>
      <c r="H1" s="6"/>
      <c r="I1" s="6"/>
    </row>
    <row r="2" spans="1:19" x14ac:dyDescent="0.25">
      <c r="A2" s="18"/>
      <c r="B2" s="62" t="s">
        <v>2</v>
      </c>
      <c r="C2" s="63" t="s">
        <v>3</v>
      </c>
      <c r="D2" s="63" t="s">
        <v>4</v>
      </c>
      <c r="E2" s="63" t="s">
        <v>5</v>
      </c>
      <c r="F2" s="64" t="s">
        <v>2</v>
      </c>
      <c r="G2" s="63" t="s">
        <v>3</v>
      </c>
      <c r="H2" s="63" t="s">
        <v>4</v>
      </c>
      <c r="I2" s="63" t="s">
        <v>5</v>
      </c>
    </row>
    <row r="3" spans="1:19" x14ac:dyDescent="0.25">
      <c r="A3" s="10">
        <v>10</v>
      </c>
      <c r="B3" s="15">
        <f>A3*Sheet4!$E$2</f>
        <v>4.166666666666667</v>
      </c>
      <c r="C3" s="16">
        <f>A3*Sheet4!$E$3</f>
        <v>5</v>
      </c>
      <c r="D3" s="16">
        <f>A3*Sheet4!$E$4</f>
        <v>6.6666666666666661</v>
      </c>
      <c r="E3" s="17">
        <f>A3*Sheet4!$E$5</f>
        <v>8.3333333333333339</v>
      </c>
      <c r="F3" s="15">
        <f>A3*Sheet4!$G$2</f>
        <v>1.6666666666666665</v>
      </c>
      <c r="G3" s="16">
        <f>A3*Sheet4!$G$3</f>
        <v>2</v>
      </c>
      <c r="H3" s="16">
        <f>A3*Sheet4!$G$4</f>
        <v>3.333333333333333</v>
      </c>
      <c r="I3" s="16">
        <f>A3*Sheet4!$G$5</f>
        <v>3.8461538461538463</v>
      </c>
      <c r="J3" s="29" t="s">
        <v>18</v>
      </c>
      <c r="K3" s="30"/>
      <c r="L3" s="30"/>
      <c r="M3" s="30"/>
      <c r="N3" s="30"/>
      <c r="O3" s="29" t="s">
        <v>19</v>
      </c>
      <c r="P3" s="30"/>
      <c r="Q3" s="30"/>
      <c r="R3" s="30"/>
      <c r="S3" s="31"/>
    </row>
    <row r="4" spans="1:19" x14ac:dyDescent="0.25">
      <c r="A4" s="10"/>
      <c r="B4" s="15"/>
      <c r="C4" s="16"/>
      <c r="D4" s="16"/>
      <c r="E4" s="17"/>
      <c r="F4" s="15"/>
      <c r="G4" s="16"/>
      <c r="H4" s="16"/>
      <c r="I4" s="16"/>
      <c r="J4" s="51" t="str">
        <f>IFERROR(INDEX(Sheet3!$C$2:$AF$2,MATCH(1,Sheet3!$C5:$AF5,0)),"")</f>
        <v>Common</v>
      </c>
      <c r="K4" s="11" t="str">
        <f>IFERROR(INDEX(Sheet3!$C$2:$AF$2,MATCH(2,Sheet3!$C5:$AF5,0)),"")</f>
        <v/>
      </c>
      <c r="L4" s="11" t="str">
        <f>IFERROR(INDEX(Sheet3!$C$2:$AF$2,MATCH(3,Sheet3!$C5:$AF5,0)),"")</f>
        <v/>
      </c>
      <c r="M4" s="11" t="str">
        <f>IFERROR(INDEX(Sheet3!$C$2:$AF$2,MATCH(4,Sheet3!$C5:$AF5,0)),"")</f>
        <v/>
      </c>
      <c r="N4" s="11" t="str">
        <f>IFERROR(INDEX(Sheet3!$C$2:$AF$2,MATCH(5,Sheet3!$C5:$AF5,0)),"")</f>
        <v/>
      </c>
      <c r="O4" s="51" t="str">
        <f>IFERROR(INDEX(Sheet3!$AG$2:$BJ$2,MATCH(1,Sheet3!$AG5:$BJ5,0)),"")</f>
        <v>Common</v>
      </c>
      <c r="P4" s="52" t="str">
        <f>IFERROR(INDEX(Sheet3!$AG$2:$BJ$2,MATCH(2,Sheet3!$AG5:$BJ5,0)),"")</f>
        <v>Common</v>
      </c>
      <c r="Q4" s="52" t="str">
        <f>IFERROR(INDEX(Sheet3!$AG$2:$BJ$2,MATCH(3,Sheet3!$AG5:$BJ5,0)),"")</f>
        <v/>
      </c>
      <c r="R4" s="52" t="str">
        <f>IFERROR(INDEX(Sheet3!$AG$2:$BJ$2,MATCH(4,Sheet3!$AG5:$BJ5,0)),"")</f>
        <v/>
      </c>
      <c r="S4" s="53" t="str">
        <f>IFERROR(INDEX(Sheet3!$AG$2:$BJ$2,MATCH(5,Sheet3!$AG5:$BJ5,0)),"")</f>
        <v/>
      </c>
    </row>
    <row r="5" spans="1:19" x14ac:dyDescent="0.25">
      <c r="A5" s="10"/>
      <c r="B5" s="15"/>
      <c r="C5" s="16"/>
      <c r="D5" s="16"/>
      <c r="E5" s="17"/>
      <c r="F5" s="15"/>
      <c r="G5" s="16"/>
      <c r="H5" s="16"/>
      <c r="I5" s="16"/>
      <c r="J5" s="38">
        <f>IFERROR(INDEX(Sheet3!$C3:$AF3,MATCH(1,Sheet3!$C5:$AF5,0)),"")</f>
        <v>5</v>
      </c>
      <c r="K5" s="54" t="str">
        <f>IFERROR(INDEX(Sheet3!$C3:$AF3,MATCH(2,Sheet3!$C5:$AF5,0)),"")</f>
        <v/>
      </c>
      <c r="L5" s="54" t="str">
        <f>IFERROR(INDEX(Sheet3!$C3:$AF3,MATCH(3,Sheet3!$C5:$AF5,0)),"")</f>
        <v/>
      </c>
      <c r="M5" s="54" t="str">
        <f>IFERROR(INDEX(Sheet3!$C3:$AF3,MATCH(4,Sheet3!$C5:$AF5,0)),"")</f>
        <v/>
      </c>
      <c r="N5" s="54" t="str">
        <f>IFERROR(INDEX(Sheet3!$C3:$AF3,MATCH(5,Sheet3!$C5:$AF5,0)),"")</f>
        <v/>
      </c>
      <c r="O5" s="36">
        <f>IFERROR(INDEX(Sheet3!$AG3:$BJ3,MATCH(1,Sheet3!$AG5:$BJ5,0)),"")</f>
        <v>2</v>
      </c>
      <c r="P5" s="12">
        <f>IFERROR(INDEX(Sheet3!$AG3:$BJ3,MATCH(2,Sheet3!$AG5:$BJ5,0)),"")</f>
        <v>3</v>
      </c>
      <c r="Q5" s="12" t="str">
        <f>IFERROR(INDEX(Sheet3!$AG3:$BJ3,MATCH(3,Sheet3!$AG5:$BJ5,0)),"")</f>
        <v/>
      </c>
      <c r="R5" s="12" t="str">
        <f>IFERROR(INDEX(Sheet3!$AG3:$BJ3,MATCH(4,Sheet3!$AG5:$BJ5,0)),"")</f>
        <v/>
      </c>
      <c r="S5" s="13" t="str">
        <f>IFERROR(INDEX(Sheet3!$AG3:$BJ3,MATCH(5,Sheet3!$AG5:$BJ5,0)),"")</f>
        <v/>
      </c>
    </row>
    <row r="6" spans="1:19" x14ac:dyDescent="0.25">
      <c r="A6" s="10">
        <v>11</v>
      </c>
      <c r="B6" s="15">
        <f>A6*Sheet4!$E$2</f>
        <v>4.5833333333333339</v>
      </c>
      <c r="C6" s="16">
        <f>A6*Sheet4!$E$3</f>
        <v>5.5</v>
      </c>
      <c r="D6" s="16">
        <f>A6*Sheet4!$E$4</f>
        <v>7.333333333333333</v>
      </c>
      <c r="E6" s="17">
        <f>A6*Sheet4!$E$5</f>
        <v>9.1666666666666679</v>
      </c>
      <c r="F6" s="15">
        <f>A6*Sheet4!$G$2</f>
        <v>1.8333333333333333</v>
      </c>
      <c r="G6" s="16">
        <f>A6*Sheet4!$G$3</f>
        <v>2.2000000000000002</v>
      </c>
      <c r="H6" s="16">
        <f>A6*Sheet4!$G$4</f>
        <v>3.6666666666666665</v>
      </c>
      <c r="I6" s="16">
        <f>A6*Sheet4!$G$5</f>
        <v>4.2307692307692308</v>
      </c>
      <c r="J6" s="29" t="s">
        <v>18</v>
      </c>
      <c r="K6" s="30"/>
      <c r="L6" s="30"/>
      <c r="M6" s="30"/>
      <c r="N6" s="30"/>
      <c r="O6" s="29" t="s">
        <v>19</v>
      </c>
      <c r="P6" s="30"/>
      <c r="Q6" s="30"/>
      <c r="R6" s="30"/>
      <c r="S6" s="31"/>
    </row>
    <row r="7" spans="1:19" x14ac:dyDescent="0.25">
      <c r="A7" s="10"/>
      <c r="B7" s="15"/>
      <c r="C7" s="16"/>
      <c r="D7" s="16"/>
      <c r="E7" s="17"/>
      <c r="F7" s="15"/>
      <c r="G7" s="16"/>
      <c r="H7" s="16"/>
      <c r="I7" s="16"/>
      <c r="J7" s="51" t="str">
        <f>IFERROR(INDEX(Sheet3!$C$2:$AF$2,MATCH(1,Sheet3!$C8:$AF8,0)),"")</f>
        <v>Common</v>
      </c>
      <c r="K7" s="11" t="str">
        <f>IFERROR(INDEX(Sheet3!$C$2:$AF$2,MATCH(2,Sheet3!$C8:$AF8,0)),"")</f>
        <v/>
      </c>
      <c r="L7" s="11" t="str">
        <f>IFERROR(INDEX(Sheet3!$C$2:$AF$2,MATCH(3,Sheet3!$C8:$AF8,0)),"")</f>
        <v/>
      </c>
      <c r="M7" s="11" t="str">
        <f>IFERROR(INDEX(Sheet3!$C$2:$AF$2,MATCH(4,Sheet3!$C8:$AF8,0)),"")</f>
        <v/>
      </c>
      <c r="N7" s="11" t="str">
        <f>IFERROR(INDEX(Sheet3!$C$2:$AF$2,MATCH(5,Sheet3!$C8:$AF8,0)),"")</f>
        <v/>
      </c>
      <c r="O7" s="51" t="str">
        <f>IFERROR(INDEX(Sheet3!$AG$2:$BJ$2,MATCH(1,Sheet3!$AG8:$BJ8,0)),"")</f>
        <v>Common</v>
      </c>
      <c r="P7" s="52" t="str">
        <f>IFERROR(INDEX(Sheet3!$AG$2:$BJ$2,MATCH(2,Sheet3!$AG8:$BJ8,0)),"")</f>
        <v>Common</v>
      </c>
      <c r="Q7" s="52" t="str">
        <f>IFERROR(INDEX(Sheet3!$AG$2:$BJ$2,MATCH(3,Sheet3!$AG8:$BJ8,0)),"")</f>
        <v>Common</v>
      </c>
      <c r="R7" s="52" t="str">
        <f>IFERROR(INDEX(Sheet3!$AG$2:$BJ$2,MATCH(4,Sheet3!$AG8:$BJ8,0)),"")</f>
        <v/>
      </c>
      <c r="S7" s="53" t="str">
        <f>IFERROR(INDEX(Sheet3!$AG$2:$BJ$2,MATCH(5,Sheet3!$AG8:$BJ8,0)),"")</f>
        <v/>
      </c>
    </row>
    <row r="8" spans="1:19" x14ac:dyDescent="0.25">
      <c r="A8" s="10"/>
      <c r="B8" s="15"/>
      <c r="C8" s="16"/>
      <c r="D8" s="16"/>
      <c r="E8" s="17"/>
      <c r="F8" s="15"/>
      <c r="G8" s="16"/>
      <c r="H8" s="16"/>
      <c r="I8" s="16"/>
      <c r="J8" s="38">
        <f>IFERROR(INDEX(Sheet3!$C6:$AF6,MATCH(1,Sheet3!$C8:$AF8,0)),"")</f>
        <v>5</v>
      </c>
      <c r="K8" s="54" t="str">
        <f>IFERROR(INDEX(Sheet3!$C6:$AF6,MATCH(2,Sheet3!$C8:$AF8,0)),"")</f>
        <v/>
      </c>
      <c r="L8" s="54" t="str">
        <f>IFERROR(INDEX(Sheet3!$C6:$AF6,MATCH(3,Sheet3!$C8:$AF8,0)),"")</f>
        <v/>
      </c>
      <c r="M8" s="54" t="str">
        <f>IFERROR(INDEX(Sheet3!$C6:$AF6,MATCH(4,Sheet3!$C8:$AF8,0)),"")</f>
        <v/>
      </c>
      <c r="N8" s="54" t="str">
        <f>IFERROR(INDEX(Sheet3!$C6:$AF6,MATCH(5,Sheet3!$C8:$AF8,0)),"")</f>
        <v/>
      </c>
      <c r="O8" s="36">
        <f>IFERROR(INDEX(Sheet3!$AG6:$BJ6,MATCH(1,Sheet3!$AG8:$BJ8,0)),"")</f>
        <v>2</v>
      </c>
      <c r="P8" s="12">
        <f>IFERROR(INDEX(Sheet3!$AG6:$BJ6,MATCH(2,Sheet3!$AG8:$BJ8,0)),"")</f>
        <v>3</v>
      </c>
      <c r="Q8" s="12">
        <f>IFERROR(INDEX(Sheet3!$AG6:$BJ6,MATCH(3,Sheet3!$AG8:$BJ8,0)),"")</f>
        <v>4</v>
      </c>
      <c r="R8" s="12" t="str">
        <f>IFERROR(INDEX(Sheet3!$AG6:$BJ6,MATCH(4,Sheet3!$AG8:$BJ8,0)),"")</f>
        <v/>
      </c>
      <c r="S8" s="13" t="str">
        <f>IFERROR(INDEX(Sheet3!$AG6:$BJ6,MATCH(5,Sheet3!$AG8:$BJ8,0)),"")</f>
        <v/>
      </c>
    </row>
    <row r="9" spans="1:19" x14ac:dyDescent="0.25">
      <c r="A9" s="10">
        <v>12</v>
      </c>
      <c r="B9" s="15">
        <f>A9*Sheet4!$E$2</f>
        <v>5</v>
      </c>
      <c r="C9" s="16">
        <f>A9*Sheet4!$E$3</f>
        <v>6</v>
      </c>
      <c r="D9" s="16">
        <f>A9*Sheet4!$E$4</f>
        <v>8</v>
      </c>
      <c r="E9" s="17">
        <f>A9*Sheet4!$E$5</f>
        <v>10</v>
      </c>
      <c r="F9" s="15">
        <f>A9*Sheet4!$G$2</f>
        <v>2</v>
      </c>
      <c r="G9" s="16">
        <f>A9*Sheet4!$G$3</f>
        <v>2.4000000000000004</v>
      </c>
      <c r="H9" s="16">
        <f>A9*Sheet4!$G$4</f>
        <v>4</v>
      </c>
      <c r="I9" s="16">
        <f>A9*Sheet4!$G$5</f>
        <v>4.6153846153846159</v>
      </c>
      <c r="J9" s="29" t="s">
        <v>18</v>
      </c>
      <c r="K9" s="30"/>
      <c r="L9" s="30"/>
      <c r="M9" s="30"/>
      <c r="N9" s="30"/>
      <c r="O9" s="29" t="s">
        <v>19</v>
      </c>
      <c r="P9" s="30"/>
      <c r="Q9" s="30"/>
      <c r="R9" s="30"/>
      <c r="S9" s="31"/>
    </row>
    <row r="10" spans="1:19" x14ac:dyDescent="0.25">
      <c r="A10" s="10"/>
      <c r="B10" s="15"/>
      <c r="C10" s="16"/>
      <c r="D10" s="16"/>
      <c r="E10" s="17"/>
      <c r="F10" s="15"/>
      <c r="G10" s="16"/>
      <c r="H10" s="16"/>
      <c r="I10" s="16"/>
      <c r="J10" s="51" t="str">
        <f>IFERROR(INDEX(Sheet3!$C$2:$AF$2,MATCH(1,Sheet3!$C11:$AF11,0)),"")</f>
        <v>Common</v>
      </c>
      <c r="K10" s="11" t="str">
        <f>IFERROR(INDEX(Sheet3!$C$2:$AF$2,MATCH(2,Sheet3!$C11:$AF11,0)),"")</f>
        <v>Uncommon</v>
      </c>
      <c r="L10" s="11" t="str">
        <f>IFERROR(INDEX(Sheet3!$C$2:$AF$2,MATCH(3,Sheet3!$C11:$AF11,0)),"")</f>
        <v/>
      </c>
      <c r="M10" s="11" t="str">
        <f>IFERROR(INDEX(Sheet3!$C$2:$AF$2,MATCH(4,Sheet3!$C11:$AF11,0)),"")</f>
        <v/>
      </c>
      <c r="N10" s="11" t="str">
        <f>IFERROR(INDEX(Sheet3!$C$2:$AF$2,MATCH(5,Sheet3!$C11:$AF11,0)),"")</f>
        <v/>
      </c>
      <c r="O10" s="51" t="str">
        <f>IFERROR(INDEX(Sheet3!$AG$2:$BJ$2,MATCH(1,Sheet3!$AG11:$BJ11,0)),"")</f>
        <v>Common</v>
      </c>
      <c r="P10" s="52" t="str">
        <f>IFERROR(INDEX(Sheet3!$AG$2:$BJ$2,MATCH(2,Sheet3!$AG11:$BJ11,0)),"")</f>
        <v>Common</v>
      </c>
      <c r="Q10" s="52" t="str">
        <f>IFERROR(INDEX(Sheet3!$AG$2:$BJ$2,MATCH(3,Sheet3!$AG11:$BJ11,0)),"")</f>
        <v>Common</v>
      </c>
      <c r="R10" s="52" t="str">
        <f>IFERROR(INDEX(Sheet3!$AG$2:$BJ$2,MATCH(4,Sheet3!$AG11:$BJ11,0)),"")</f>
        <v/>
      </c>
      <c r="S10" s="53" t="str">
        <f>IFERROR(INDEX(Sheet3!$AG$2:$BJ$2,MATCH(5,Sheet3!$AG11:$BJ11,0)),"")</f>
        <v/>
      </c>
    </row>
    <row r="11" spans="1:19" x14ac:dyDescent="0.25">
      <c r="A11" s="10"/>
      <c r="B11" s="15"/>
      <c r="C11" s="16"/>
      <c r="D11" s="16"/>
      <c r="E11" s="17"/>
      <c r="F11" s="15"/>
      <c r="G11" s="16"/>
      <c r="H11" s="16"/>
      <c r="I11" s="16"/>
      <c r="J11" s="38">
        <f>IFERROR(INDEX(Sheet3!$C9:$AF9,MATCH(1,Sheet3!$C11:$AF11,0)),"")</f>
        <v>5</v>
      </c>
      <c r="K11" s="54">
        <f>IFERROR(INDEX(Sheet3!$C9:$AF9,MATCH(2,Sheet3!$C11:$AF11,0)),"")</f>
        <v>1</v>
      </c>
      <c r="L11" s="54" t="str">
        <f>IFERROR(INDEX(Sheet3!$C9:$AF9,MATCH(3,Sheet3!$C11:$AF11,0)),"")</f>
        <v/>
      </c>
      <c r="M11" s="54" t="str">
        <f>IFERROR(INDEX(Sheet3!$C9:$AF9,MATCH(4,Sheet3!$C11:$AF11,0)),"")</f>
        <v/>
      </c>
      <c r="N11" s="54" t="str">
        <f>IFERROR(INDEX(Sheet3!$C9:$AF9,MATCH(5,Sheet3!$C11:$AF11,0)),"")</f>
        <v/>
      </c>
      <c r="O11" s="36">
        <f>IFERROR(INDEX(Sheet3!$AG9:$BJ9,MATCH(1,Sheet3!$AG11:$BJ11,0)),"")</f>
        <v>2</v>
      </c>
      <c r="P11" s="12">
        <f>IFERROR(INDEX(Sheet3!$AG9:$BJ9,MATCH(2,Sheet3!$AG11:$BJ11,0)),"")</f>
        <v>3</v>
      </c>
      <c r="Q11" s="12">
        <f>IFERROR(INDEX(Sheet3!$AG9:$BJ9,MATCH(3,Sheet3!$AG11:$BJ11,0)),"")</f>
        <v>4</v>
      </c>
      <c r="R11" s="12" t="str">
        <f>IFERROR(INDEX(Sheet3!$AG9:$BJ9,MATCH(4,Sheet3!$AG11:$BJ11,0)),"")</f>
        <v/>
      </c>
      <c r="S11" s="13" t="str">
        <f>IFERROR(INDEX(Sheet3!$AG9:$BJ9,MATCH(5,Sheet3!$AG11:$BJ11,0)),"")</f>
        <v/>
      </c>
    </row>
    <row r="12" spans="1:19" x14ac:dyDescent="0.25">
      <c r="A12" s="10">
        <v>13</v>
      </c>
      <c r="B12" s="15">
        <f>A12*Sheet4!$E$2</f>
        <v>5.416666666666667</v>
      </c>
      <c r="C12" s="16">
        <f>A12*Sheet4!$E$3</f>
        <v>6.5</v>
      </c>
      <c r="D12" s="16">
        <f>A12*Sheet4!$E$4</f>
        <v>8.6666666666666661</v>
      </c>
      <c r="E12" s="17">
        <f>A12*Sheet4!$E$5</f>
        <v>10.833333333333334</v>
      </c>
      <c r="F12" s="15">
        <f>A12*Sheet4!$G$2</f>
        <v>2.1666666666666665</v>
      </c>
      <c r="G12" s="16">
        <f>A12*Sheet4!$G$3</f>
        <v>2.6</v>
      </c>
      <c r="H12" s="16">
        <f>A12*Sheet4!$G$4</f>
        <v>4.333333333333333</v>
      </c>
      <c r="I12" s="16">
        <f>A12*Sheet4!$G$5</f>
        <v>5</v>
      </c>
      <c r="J12" s="29" t="s">
        <v>18</v>
      </c>
      <c r="K12" s="30"/>
      <c r="L12" s="30"/>
      <c r="M12" s="30"/>
      <c r="N12" s="30"/>
      <c r="O12" s="29" t="s">
        <v>19</v>
      </c>
      <c r="P12" s="30"/>
      <c r="Q12" s="30"/>
      <c r="R12" s="30"/>
      <c r="S12" s="31"/>
    </row>
    <row r="13" spans="1:19" x14ac:dyDescent="0.25">
      <c r="A13" s="10"/>
      <c r="B13" s="15"/>
      <c r="C13" s="16"/>
      <c r="D13" s="16"/>
      <c r="E13" s="17"/>
      <c r="F13" s="15"/>
      <c r="G13" s="16"/>
      <c r="H13" s="16"/>
      <c r="I13" s="16"/>
      <c r="J13" s="51" t="str">
        <f>IFERROR(INDEX(Sheet3!$C$2:$AF$2,MATCH(1,Sheet3!$C14:$AF14,0)),"")</f>
        <v>Uncommon</v>
      </c>
      <c r="K13" s="11" t="str">
        <f>IFERROR(INDEX(Sheet3!$C$2:$AF$2,MATCH(2,Sheet3!$C14:$AF14,0)),"")</f>
        <v/>
      </c>
      <c r="L13" s="11" t="str">
        <f>IFERROR(INDEX(Sheet3!$C$2:$AF$2,MATCH(3,Sheet3!$C14:$AF14,0)),"")</f>
        <v/>
      </c>
      <c r="M13" s="11" t="str">
        <f>IFERROR(INDEX(Sheet3!$C$2:$AF$2,MATCH(4,Sheet3!$C14:$AF14,0)),"")</f>
        <v/>
      </c>
      <c r="N13" s="11" t="str">
        <f>IFERROR(INDEX(Sheet3!$C$2:$AF$2,MATCH(5,Sheet3!$C14:$AF14,0)),"")</f>
        <v/>
      </c>
      <c r="O13" s="51" t="str">
        <f>IFERROR(INDEX(Sheet3!$AG$2:$BJ$2,MATCH(1,Sheet3!$AG14:$BJ14,0)),"")</f>
        <v>Common</v>
      </c>
      <c r="P13" s="52" t="str">
        <f>IFERROR(INDEX(Sheet3!$AG$2:$BJ$2,MATCH(2,Sheet3!$AG14:$BJ14,0)),"")</f>
        <v>Common</v>
      </c>
      <c r="Q13" s="52" t="str">
        <f>IFERROR(INDEX(Sheet3!$AG$2:$BJ$2,MATCH(3,Sheet3!$AG14:$BJ14,0)),"")</f>
        <v>Common</v>
      </c>
      <c r="R13" s="52" t="str">
        <f>IFERROR(INDEX(Sheet3!$AG$2:$BJ$2,MATCH(4,Sheet3!$AG14:$BJ14,0)),"")</f>
        <v/>
      </c>
      <c r="S13" s="53" t="str">
        <f>IFERROR(INDEX(Sheet3!$AG$2:$BJ$2,MATCH(5,Sheet3!$AG14:$BJ14,0)),"")</f>
        <v/>
      </c>
    </row>
    <row r="14" spans="1:19" x14ac:dyDescent="0.25">
      <c r="A14" s="10"/>
      <c r="B14" s="15"/>
      <c r="C14" s="16"/>
      <c r="D14" s="16"/>
      <c r="E14" s="17"/>
      <c r="F14" s="15"/>
      <c r="G14" s="16"/>
      <c r="H14" s="16"/>
      <c r="I14" s="16"/>
      <c r="J14" s="38">
        <f>IFERROR(INDEX(Sheet3!$C12:$AF12,MATCH(1,Sheet3!$C14:$AF14,0)),"")</f>
        <v>1</v>
      </c>
      <c r="K14" s="54" t="str">
        <f>IFERROR(INDEX(Sheet3!$C12:$AF12,MATCH(2,Sheet3!$C14:$AF14,0)),"")</f>
        <v/>
      </c>
      <c r="L14" s="54" t="str">
        <f>IFERROR(INDEX(Sheet3!$C12:$AF12,MATCH(3,Sheet3!$C14:$AF14,0)),"")</f>
        <v/>
      </c>
      <c r="M14" s="54" t="str">
        <f>IFERROR(INDEX(Sheet3!$C12:$AF12,MATCH(4,Sheet3!$C14:$AF14,0)),"")</f>
        <v/>
      </c>
      <c r="N14" s="54" t="str">
        <f>IFERROR(INDEX(Sheet3!$C12:$AF12,MATCH(5,Sheet3!$C14:$AF14,0)),"")</f>
        <v/>
      </c>
      <c r="O14" s="36">
        <f>IFERROR(INDEX(Sheet3!$AG12:$BJ12,MATCH(1,Sheet3!$AG14:$BJ14,0)),"")</f>
        <v>3</v>
      </c>
      <c r="P14" s="12">
        <f>IFERROR(INDEX(Sheet3!$AG12:$BJ12,MATCH(2,Sheet3!$AG14:$BJ14,0)),"")</f>
        <v>4</v>
      </c>
      <c r="Q14" s="12">
        <f>IFERROR(INDEX(Sheet3!$AG12:$BJ12,MATCH(3,Sheet3!$AG14:$BJ14,0)),"")</f>
        <v>5</v>
      </c>
      <c r="R14" s="12" t="str">
        <f>IFERROR(INDEX(Sheet3!$AG12:$BJ12,MATCH(4,Sheet3!$AG14:$BJ14,0)),"")</f>
        <v/>
      </c>
      <c r="S14" s="13" t="str">
        <f>IFERROR(INDEX(Sheet3!$AG12:$BJ12,MATCH(5,Sheet3!$AG14:$BJ14,0)),"")</f>
        <v/>
      </c>
    </row>
    <row r="15" spans="1:19" x14ac:dyDescent="0.25">
      <c r="A15" s="10">
        <v>14</v>
      </c>
      <c r="B15" s="15">
        <f>A15*Sheet4!$E$2</f>
        <v>5.8333333333333339</v>
      </c>
      <c r="C15" s="16">
        <f>A15*Sheet4!$E$3</f>
        <v>7</v>
      </c>
      <c r="D15" s="16">
        <f>A15*Sheet4!$E$4</f>
        <v>9.3333333333333321</v>
      </c>
      <c r="E15" s="17">
        <f>A15*Sheet4!$E$5</f>
        <v>11.666666666666668</v>
      </c>
      <c r="F15" s="15">
        <f>A15*Sheet4!$G$2</f>
        <v>2.333333333333333</v>
      </c>
      <c r="G15" s="16">
        <f>A15*Sheet4!$G$3</f>
        <v>2.8000000000000003</v>
      </c>
      <c r="H15" s="16">
        <f>A15*Sheet4!$G$4</f>
        <v>4.6666666666666661</v>
      </c>
      <c r="I15" s="16">
        <f>A15*Sheet4!$G$5</f>
        <v>5.384615384615385</v>
      </c>
      <c r="J15" s="29" t="s">
        <v>18</v>
      </c>
      <c r="K15" s="30"/>
      <c r="L15" s="30"/>
      <c r="M15" s="30"/>
      <c r="N15" s="30"/>
      <c r="O15" s="29" t="s">
        <v>19</v>
      </c>
      <c r="P15" s="30"/>
      <c r="Q15" s="30"/>
      <c r="R15" s="30"/>
      <c r="S15" s="31"/>
    </row>
    <row r="16" spans="1:19" x14ac:dyDescent="0.25">
      <c r="A16" s="10"/>
      <c r="B16" s="15"/>
      <c r="C16" s="16"/>
      <c r="D16" s="16"/>
      <c r="E16" s="17"/>
      <c r="F16" s="15"/>
      <c r="G16" s="16"/>
      <c r="H16" s="16"/>
      <c r="I16" s="16"/>
      <c r="J16" s="51" t="str">
        <f>IFERROR(INDEX(Sheet3!$C$2:$AF$2,MATCH(1,Sheet3!$C17:$AF17,0)),"")</f>
        <v>Uncommon</v>
      </c>
      <c r="K16" s="11" t="str">
        <f>IFERROR(INDEX(Sheet3!$C$2:$AF$2,MATCH(2,Sheet3!$C17:$AF17,0)),"")</f>
        <v/>
      </c>
      <c r="L16" s="11" t="str">
        <f>IFERROR(INDEX(Sheet3!$C$2:$AF$2,MATCH(3,Sheet3!$C17:$AF17,0)),"")</f>
        <v/>
      </c>
      <c r="M16" s="11" t="str">
        <f>IFERROR(INDEX(Sheet3!$C$2:$AF$2,MATCH(4,Sheet3!$C17:$AF17,0)),"")</f>
        <v/>
      </c>
      <c r="N16" s="11" t="str">
        <f>IFERROR(INDEX(Sheet3!$C$2:$AF$2,MATCH(5,Sheet3!$C17:$AF17,0)),"")</f>
        <v/>
      </c>
      <c r="O16" s="51" t="str">
        <f>IFERROR(INDEX(Sheet3!$AG$2:$BJ$2,MATCH(1,Sheet3!$AG17:$BJ17,0)),"")</f>
        <v>Common</v>
      </c>
      <c r="P16" s="52" t="str">
        <f>IFERROR(INDEX(Sheet3!$AG$2:$BJ$2,MATCH(2,Sheet3!$AG17:$BJ17,0)),"")</f>
        <v>Common</v>
      </c>
      <c r="Q16" s="52" t="str">
        <f>IFERROR(INDEX(Sheet3!$AG$2:$BJ$2,MATCH(3,Sheet3!$AG17:$BJ17,0)),"")</f>
        <v>Common</v>
      </c>
      <c r="R16" s="52" t="str">
        <f>IFERROR(INDEX(Sheet3!$AG$2:$BJ$2,MATCH(4,Sheet3!$AG17:$BJ17,0)),"")</f>
        <v/>
      </c>
      <c r="S16" s="53" t="str">
        <f>IFERROR(INDEX(Sheet3!$AG$2:$BJ$2,MATCH(5,Sheet3!$AG17:$BJ17,0)),"")</f>
        <v/>
      </c>
    </row>
    <row r="17" spans="1:19" x14ac:dyDescent="0.25">
      <c r="A17" s="10"/>
      <c r="B17" s="15"/>
      <c r="C17" s="16"/>
      <c r="D17" s="16"/>
      <c r="E17" s="17"/>
      <c r="F17" s="15"/>
      <c r="G17" s="16"/>
      <c r="H17" s="16"/>
      <c r="I17" s="16"/>
      <c r="J17" s="38">
        <f>IFERROR(INDEX(Sheet3!$C15:$AF15,MATCH(1,Sheet3!$C17:$AF17,0)),"")</f>
        <v>1</v>
      </c>
      <c r="K17" s="54" t="str">
        <f>IFERROR(INDEX(Sheet3!$C15:$AF15,MATCH(2,Sheet3!$C17:$AF17,0)),"")</f>
        <v/>
      </c>
      <c r="L17" s="54" t="str">
        <f>IFERROR(INDEX(Sheet3!$C15:$AF15,MATCH(3,Sheet3!$C17:$AF17,0)),"")</f>
        <v/>
      </c>
      <c r="M17" s="54" t="str">
        <f>IFERROR(INDEX(Sheet3!$C15:$AF15,MATCH(4,Sheet3!$C17:$AF17,0)),"")</f>
        <v/>
      </c>
      <c r="N17" s="54" t="str">
        <f>IFERROR(INDEX(Sheet3!$C15:$AF15,MATCH(5,Sheet3!$C17:$AF17,0)),"")</f>
        <v/>
      </c>
      <c r="O17" s="36">
        <f>IFERROR(INDEX(Sheet3!$AG15:$BJ15,MATCH(1,Sheet3!$AG17:$BJ17,0)),"")</f>
        <v>3</v>
      </c>
      <c r="P17" s="12">
        <f>IFERROR(INDEX(Sheet3!$AG15:$BJ15,MATCH(2,Sheet3!$AG17:$BJ17,0)),"")</f>
        <v>4</v>
      </c>
      <c r="Q17" s="12">
        <f>IFERROR(INDEX(Sheet3!$AG15:$BJ15,MATCH(3,Sheet3!$AG17:$BJ17,0)),"")</f>
        <v>5</v>
      </c>
      <c r="R17" s="12" t="str">
        <f>IFERROR(INDEX(Sheet3!$AG15:$BJ15,MATCH(4,Sheet3!$AG17:$BJ17,0)),"")</f>
        <v/>
      </c>
      <c r="S17" s="13" t="str">
        <f>IFERROR(INDEX(Sheet3!$AG15:$BJ15,MATCH(5,Sheet3!$AG17:$BJ17,0)),"")</f>
        <v/>
      </c>
    </row>
    <row r="18" spans="1:19" x14ac:dyDescent="0.25">
      <c r="A18" s="10">
        <v>15</v>
      </c>
      <c r="B18" s="15">
        <f>A18*Sheet4!$E$2</f>
        <v>6.25</v>
      </c>
      <c r="C18" s="16">
        <f>A18*Sheet4!$E$3</f>
        <v>7.5</v>
      </c>
      <c r="D18" s="16">
        <f>A18*Sheet4!$E$4</f>
        <v>10</v>
      </c>
      <c r="E18" s="17">
        <f>A18*Sheet4!$E$5</f>
        <v>12.5</v>
      </c>
      <c r="F18" s="15">
        <f>A18*Sheet4!$G$2</f>
        <v>2.5</v>
      </c>
      <c r="G18" s="16">
        <f>A18*Sheet4!$G$3</f>
        <v>3</v>
      </c>
      <c r="H18" s="16">
        <f>A18*Sheet4!$G$4</f>
        <v>5</v>
      </c>
      <c r="I18" s="16">
        <f>A18*Sheet4!$G$5</f>
        <v>5.7692307692307692</v>
      </c>
      <c r="J18" s="29" t="s">
        <v>18</v>
      </c>
      <c r="K18" s="30"/>
      <c r="L18" s="30"/>
      <c r="M18" s="30"/>
      <c r="N18" s="30"/>
      <c r="O18" s="29" t="s">
        <v>19</v>
      </c>
      <c r="P18" s="30"/>
      <c r="Q18" s="30"/>
      <c r="R18" s="30"/>
      <c r="S18" s="31"/>
    </row>
    <row r="19" spans="1:19" x14ac:dyDescent="0.25">
      <c r="A19" s="10"/>
      <c r="B19" s="15"/>
      <c r="C19" s="16"/>
      <c r="D19" s="16"/>
      <c r="E19" s="17"/>
      <c r="F19" s="15"/>
      <c r="G19" s="16"/>
      <c r="H19" s="16"/>
      <c r="I19" s="16"/>
      <c r="J19" s="51" t="str">
        <f>IFERROR(INDEX(Sheet3!$C$2:$AF$2,MATCH(1,Sheet3!$C20:$AF20,0)),"")</f>
        <v>Uncommon</v>
      </c>
      <c r="K19" s="11" t="str">
        <f>IFERROR(INDEX(Sheet3!$C$2:$AF$2,MATCH(2,Sheet3!$C20:$AF20,0)),"")</f>
        <v/>
      </c>
      <c r="L19" s="11" t="str">
        <f>IFERROR(INDEX(Sheet3!$C$2:$AF$2,MATCH(3,Sheet3!$C20:$AF20,0)),"")</f>
        <v/>
      </c>
      <c r="M19" s="11" t="str">
        <f>IFERROR(INDEX(Sheet3!$C$2:$AF$2,MATCH(4,Sheet3!$C20:$AF20,0)),"")</f>
        <v/>
      </c>
      <c r="N19" s="11" t="str">
        <f>IFERROR(INDEX(Sheet3!$C$2:$AF$2,MATCH(5,Sheet3!$C20:$AF20,0)),"")</f>
        <v/>
      </c>
      <c r="O19" s="51" t="str">
        <f>IFERROR(INDEX(Sheet3!$AG$2:$BJ$2,MATCH(1,Sheet3!$AG20:$BJ20,0)),"")</f>
        <v>Common</v>
      </c>
      <c r="P19" s="52" t="str">
        <f>IFERROR(INDEX(Sheet3!$AG$2:$BJ$2,MATCH(2,Sheet3!$AG20:$BJ20,0)),"")</f>
        <v>Common</v>
      </c>
      <c r="Q19" s="52" t="str">
        <f>IFERROR(INDEX(Sheet3!$AG$2:$BJ$2,MATCH(3,Sheet3!$AG20:$BJ20,0)),"")</f>
        <v>Common</v>
      </c>
      <c r="R19" s="52" t="str">
        <f>IFERROR(INDEX(Sheet3!$AG$2:$BJ$2,MATCH(4,Sheet3!$AG20:$BJ20,0)),"")</f>
        <v/>
      </c>
      <c r="S19" s="53" t="str">
        <f>IFERROR(INDEX(Sheet3!$AG$2:$BJ$2,MATCH(5,Sheet3!$AG20:$BJ20,0)),"")</f>
        <v/>
      </c>
    </row>
    <row r="20" spans="1:19" x14ac:dyDescent="0.25">
      <c r="A20" s="10"/>
      <c r="B20" s="15"/>
      <c r="C20" s="16"/>
      <c r="D20" s="16"/>
      <c r="E20" s="17"/>
      <c r="F20" s="15"/>
      <c r="G20" s="16"/>
      <c r="H20" s="16"/>
      <c r="I20" s="16"/>
      <c r="J20" s="38">
        <f>IFERROR(INDEX(Sheet3!$C18:$AF18,MATCH(1,Sheet3!$C20:$AF20,0)),"")</f>
        <v>1</v>
      </c>
      <c r="K20" s="54" t="str">
        <f>IFERROR(INDEX(Sheet3!$C18:$AF18,MATCH(2,Sheet3!$C20:$AF20,0)),"")</f>
        <v/>
      </c>
      <c r="L20" s="54" t="str">
        <f>IFERROR(INDEX(Sheet3!$C18:$AF18,MATCH(3,Sheet3!$C20:$AF20,0)),"")</f>
        <v/>
      </c>
      <c r="M20" s="54" t="str">
        <f>IFERROR(INDEX(Sheet3!$C18:$AF18,MATCH(4,Sheet3!$C20:$AF20,0)),"")</f>
        <v/>
      </c>
      <c r="N20" s="54" t="str">
        <f>IFERROR(INDEX(Sheet3!$C18:$AF18,MATCH(5,Sheet3!$C20:$AF20,0)),"")</f>
        <v/>
      </c>
      <c r="O20" s="36">
        <f>IFERROR(INDEX(Sheet3!$AG18:$BJ18,MATCH(1,Sheet3!$AG20:$BJ20,0)),"")</f>
        <v>3</v>
      </c>
      <c r="P20" s="12">
        <f>IFERROR(INDEX(Sheet3!$AG18:$BJ18,MATCH(2,Sheet3!$AG20:$BJ20,0)),"")</f>
        <v>4</v>
      </c>
      <c r="Q20" s="12">
        <f>IFERROR(INDEX(Sheet3!$AG18:$BJ18,MATCH(3,Sheet3!$AG20:$BJ20,0)),"")</f>
        <v>5</v>
      </c>
      <c r="R20" s="12" t="str">
        <f>IFERROR(INDEX(Sheet3!$AG18:$BJ18,MATCH(4,Sheet3!$AG20:$BJ20,0)),"")</f>
        <v/>
      </c>
      <c r="S20" s="13" t="str">
        <f>IFERROR(INDEX(Sheet3!$AG18:$BJ18,MATCH(5,Sheet3!$AG20:$BJ20,0)),"")</f>
        <v/>
      </c>
    </row>
    <row r="21" spans="1:19" x14ac:dyDescent="0.25">
      <c r="A21" s="10">
        <v>16</v>
      </c>
      <c r="B21" s="15">
        <f>A21*Sheet4!$E$2</f>
        <v>6.666666666666667</v>
      </c>
      <c r="C21" s="16">
        <f>A21*Sheet4!$E$3</f>
        <v>8</v>
      </c>
      <c r="D21" s="16">
        <f>A21*Sheet4!$E$4</f>
        <v>10.666666666666666</v>
      </c>
      <c r="E21" s="17">
        <f>A21*Sheet4!$E$5</f>
        <v>13.333333333333334</v>
      </c>
      <c r="F21" s="15">
        <f>A21*Sheet4!$G$2</f>
        <v>2.6666666666666665</v>
      </c>
      <c r="G21" s="16">
        <f>A21*Sheet4!$G$3</f>
        <v>3.2</v>
      </c>
      <c r="H21" s="16">
        <f>A21*Sheet4!$G$4</f>
        <v>5.333333333333333</v>
      </c>
      <c r="I21" s="16">
        <f>A21*Sheet4!$G$5</f>
        <v>6.1538461538461542</v>
      </c>
      <c r="J21" s="29" t="s">
        <v>18</v>
      </c>
      <c r="K21" s="30"/>
      <c r="L21" s="30"/>
      <c r="M21" s="30"/>
      <c r="N21" s="30"/>
      <c r="O21" s="29" t="s">
        <v>19</v>
      </c>
      <c r="P21" s="30"/>
      <c r="Q21" s="30"/>
      <c r="R21" s="30"/>
      <c r="S21" s="31"/>
    </row>
    <row r="22" spans="1:19" x14ac:dyDescent="0.25">
      <c r="A22" s="10"/>
      <c r="B22" s="15"/>
      <c r="C22" s="16"/>
      <c r="D22" s="16"/>
      <c r="E22" s="17"/>
      <c r="F22" s="15"/>
      <c r="G22" s="16"/>
      <c r="H22" s="16"/>
      <c r="I22" s="16"/>
      <c r="J22" s="51" t="str">
        <f>IFERROR(INDEX(Sheet3!$C$2:$AF$2,MATCH(1,Sheet3!$C23:$AF23,0)),"")</f>
        <v>Uncommon</v>
      </c>
      <c r="K22" s="11" t="str">
        <f>IFERROR(INDEX(Sheet3!$C$2:$AF$2,MATCH(2,Sheet3!$C23:$AF23,0)),"")</f>
        <v/>
      </c>
      <c r="L22" s="11" t="str">
        <f>IFERROR(INDEX(Sheet3!$C$2:$AF$2,MATCH(3,Sheet3!$C23:$AF23,0)),"")</f>
        <v/>
      </c>
      <c r="M22" s="11" t="str">
        <f>IFERROR(INDEX(Sheet3!$C$2:$AF$2,MATCH(4,Sheet3!$C23:$AF23,0)),"")</f>
        <v/>
      </c>
      <c r="N22" s="11" t="str">
        <f>IFERROR(INDEX(Sheet3!$C$2:$AF$2,MATCH(5,Sheet3!$C23:$AF23,0)),"")</f>
        <v/>
      </c>
      <c r="O22" s="51" t="str">
        <f>IFERROR(INDEX(Sheet3!$AG$2:$BJ$2,MATCH(1,Sheet3!$AG23:$BJ23,0)),"")</f>
        <v>Common</v>
      </c>
      <c r="P22" s="52" t="str">
        <f>IFERROR(INDEX(Sheet3!$AG$2:$BJ$2,MATCH(2,Sheet3!$AG23:$BJ23,0)),"")</f>
        <v>Common</v>
      </c>
      <c r="Q22" s="52" t="str">
        <f>IFERROR(INDEX(Sheet3!$AG$2:$BJ$2,MATCH(3,Sheet3!$AG23:$BJ23,0)),"")</f>
        <v>Common</v>
      </c>
      <c r="R22" s="52" t="str">
        <f>IFERROR(INDEX(Sheet3!$AG$2:$BJ$2,MATCH(4,Sheet3!$AG23:$BJ23,0)),"")</f>
        <v/>
      </c>
      <c r="S22" s="53" t="str">
        <f>IFERROR(INDEX(Sheet3!$AG$2:$BJ$2,MATCH(5,Sheet3!$AG23:$BJ23,0)),"")</f>
        <v/>
      </c>
    </row>
    <row r="23" spans="1:19" x14ac:dyDescent="0.25">
      <c r="A23" s="10"/>
      <c r="B23" s="15"/>
      <c r="C23" s="16"/>
      <c r="D23" s="16"/>
      <c r="E23" s="17"/>
      <c r="F23" s="15"/>
      <c r="G23" s="16"/>
      <c r="H23" s="16"/>
      <c r="I23" s="16"/>
      <c r="J23" s="38">
        <f>IFERROR(INDEX(Sheet3!$C21:$AF21,MATCH(1,Sheet3!$C23:$AF23,0)),"")</f>
        <v>1</v>
      </c>
      <c r="K23" s="54" t="str">
        <f>IFERROR(INDEX(Sheet3!$C21:$AF21,MATCH(2,Sheet3!$C23:$AF23,0)),"")</f>
        <v/>
      </c>
      <c r="L23" s="54" t="str">
        <f>IFERROR(INDEX(Sheet3!$C21:$AF21,MATCH(3,Sheet3!$C23:$AF23,0)),"")</f>
        <v/>
      </c>
      <c r="M23" s="54" t="str">
        <f>IFERROR(INDEX(Sheet3!$C21:$AF21,MATCH(4,Sheet3!$C23:$AF23,0)),"")</f>
        <v/>
      </c>
      <c r="N23" s="54" t="str">
        <f>IFERROR(INDEX(Sheet3!$C21:$AF21,MATCH(5,Sheet3!$C23:$AF23,0)),"")</f>
        <v/>
      </c>
      <c r="O23" s="36">
        <f>IFERROR(INDEX(Sheet3!$AG21:$BJ21,MATCH(1,Sheet3!$AG23:$BJ23,0)),"")</f>
        <v>3</v>
      </c>
      <c r="P23" s="12">
        <f>IFERROR(INDEX(Sheet3!$AG21:$BJ21,MATCH(2,Sheet3!$AG23:$BJ23,0)),"")</f>
        <v>4</v>
      </c>
      <c r="Q23" s="12">
        <f>IFERROR(INDEX(Sheet3!$AG21:$BJ21,MATCH(3,Sheet3!$AG23:$BJ23,0)),"")</f>
        <v>5</v>
      </c>
      <c r="R23" s="12" t="str">
        <f>IFERROR(INDEX(Sheet3!$AG21:$BJ21,MATCH(4,Sheet3!$AG23:$BJ23,0)),"")</f>
        <v/>
      </c>
      <c r="S23" s="13" t="str">
        <f>IFERROR(INDEX(Sheet3!$AG21:$BJ21,MATCH(5,Sheet3!$AG23:$BJ23,0)),"")</f>
        <v/>
      </c>
    </row>
    <row r="24" spans="1:19" x14ac:dyDescent="0.25">
      <c r="A24" s="10">
        <v>17</v>
      </c>
      <c r="B24" s="15">
        <f>A24*Sheet4!$E$2</f>
        <v>7.0833333333333339</v>
      </c>
      <c r="C24" s="16">
        <f>A24*Sheet4!$E$3</f>
        <v>8.5</v>
      </c>
      <c r="D24" s="16">
        <f>A24*Sheet4!$E$4</f>
        <v>11.333333333333332</v>
      </c>
      <c r="E24" s="17">
        <f>A24*Sheet4!$E$5</f>
        <v>14.166666666666668</v>
      </c>
      <c r="F24" s="15">
        <f>A24*Sheet4!$G$2</f>
        <v>2.833333333333333</v>
      </c>
      <c r="G24" s="16">
        <f>A24*Sheet4!$G$3</f>
        <v>3.4000000000000004</v>
      </c>
      <c r="H24" s="16">
        <f>A24*Sheet4!$G$4</f>
        <v>5.6666666666666661</v>
      </c>
      <c r="I24" s="16">
        <f>A24*Sheet4!$G$5</f>
        <v>6.5384615384615392</v>
      </c>
      <c r="J24" s="29" t="s">
        <v>18</v>
      </c>
      <c r="K24" s="30"/>
      <c r="L24" s="30"/>
      <c r="M24" s="30"/>
      <c r="N24" s="30"/>
      <c r="O24" s="29" t="s">
        <v>19</v>
      </c>
      <c r="P24" s="30"/>
      <c r="Q24" s="30"/>
      <c r="R24" s="30"/>
      <c r="S24" s="31"/>
    </row>
    <row r="25" spans="1:19" x14ac:dyDescent="0.25">
      <c r="A25" s="10"/>
      <c r="B25" s="15"/>
      <c r="C25" s="16"/>
      <c r="D25" s="16"/>
      <c r="E25" s="17"/>
      <c r="F25" s="15"/>
      <c r="G25" s="16"/>
      <c r="H25" s="16"/>
      <c r="I25" s="16"/>
      <c r="J25" s="51" t="str">
        <f>IFERROR(INDEX(Sheet3!$C$2:$AF$2,MATCH(1,Sheet3!$C26:$AF26,0)),"")</f>
        <v>Uncommon</v>
      </c>
      <c r="K25" s="11" t="str">
        <f>IFERROR(INDEX(Sheet3!$C$2:$AF$2,MATCH(2,Sheet3!$C26:$AF26,0)),"")</f>
        <v/>
      </c>
      <c r="L25" s="11" t="str">
        <f>IFERROR(INDEX(Sheet3!$C$2:$AF$2,MATCH(3,Sheet3!$C26:$AF26,0)),"")</f>
        <v/>
      </c>
      <c r="M25" s="11" t="str">
        <f>IFERROR(INDEX(Sheet3!$C$2:$AF$2,MATCH(4,Sheet3!$C26:$AF26,0)),"")</f>
        <v/>
      </c>
      <c r="N25" s="11" t="str">
        <f>IFERROR(INDEX(Sheet3!$C$2:$AF$2,MATCH(5,Sheet3!$C26:$AF26,0)),"")</f>
        <v/>
      </c>
      <c r="O25" s="51" t="str">
        <f>IFERROR(INDEX(Sheet3!$AG$2:$BJ$2,MATCH(1,Sheet3!$AG26:$BJ26,0)),"")</f>
        <v>Common</v>
      </c>
      <c r="P25" s="52" t="str">
        <f>IFERROR(INDEX(Sheet3!$AG$2:$BJ$2,MATCH(2,Sheet3!$AG26:$BJ26,0)),"")</f>
        <v>Common</v>
      </c>
      <c r="Q25" s="52" t="str">
        <f>IFERROR(INDEX(Sheet3!$AG$2:$BJ$2,MATCH(3,Sheet3!$AG26:$BJ26,0)),"")</f>
        <v>Common</v>
      </c>
      <c r="R25" s="52" t="str">
        <f>IFERROR(INDEX(Sheet3!$AG$2:$BJ$2,MATCH(4,Sheet3!$AG26:$BJ26,0)),"")</f>
        <v/>
      </c>
      <c r="S25" s="53" t="str">
        <f>IFERROR(INDEX(Sheet3!$AG$2:$BJ$2,MATCH(5,Sheet3!$AG26:$BJ26,0)),"")</f>
        <v/>
      </c>
    </row>
    <row r="26" spans="1:19" x14ac:dyDescent="0.25">
      <c r="A26" s="10"/>
      <c r="B26" s="15"/>
      <c r="C26" s="16"/>
      <c r="D26" s="16"/>
      <c r="E26" s="17"/>
      <c r="F26" s="15"/>
      <c r="G26" s="16"/>
      <c r="H26" s="16"/>
      <c r="I26" s="16"/>
      <c r="J26" s="38">
        <f>IFERROR(INDEX(Sheet3!$C24:$AF24,MATCH(1,Sheet3!$C26:$AF26,0)),"")</f>
        <v>1</v>
      </c>
      <c r="K26" s="54" t="str">
        <f>IFERROR(INDEX(Sheet3!$C24:$AF24,MATCH(2,Sheet3!$C26:$AF26,0)),"")</f>
        <v/>
      </c>
      <c r="L26" s="54" t="str">
        <f>IFERROR(INDEX(Sheet3!$C24:$AF24,MATCH(3,Sheet3!$C26:$AF26,0)),"")</f>
        <v/>
      </c>
      <c r="M26" s="54" t="str">
        <f>IFERROR(INDEX(Sheet3!$C24:$AF24,MATCH(4,Sheet3!$C26:$AF26,0)),"")</f>
        <v/>
      </c>
      <c r="N26" s="54" t="str">
        <f>IFERROR(INDEX(Sheet3!$C24:$AF24,MATCH(5,Sheet3!$C26:$AF26,0)),"")</f>
        <v/>
      </c>
      <c r="O26" s="36">
        <f>IFERROR(INDEX(Sheet3!$AG24:$BJ24,MATCH(1,Sheet3!$AG26:$BJ26,0)),"")</f>
        <v>3</v>
      </c>
      <c r="P26" s="12">
        <f>IFERROR(INDEX(Sheet3!$AG24:$BJ24,MATCH(2,Sheet3!$AG26:$BJ26,0)),"")</f>
        <v>4</v>
      </c>
      <c r="Q26" s="12">
        <f>IFERROR(INDEX(Sheet3!$AG24:$BJ24,MATCH(3,Sheet3!$AG26:$BJ26,0)),"")</f>
        <v>5</v>
      </c>
      <c r="R26" s="12" t="str">
        <f>IFERROR(INDEX(Sheet3!$AG24:$BJ24,MATCH(4,Sheet3!$AG26:$BJ26,0)),"")</f>
        <v/>
      </c>
      <c r="S26" s="13" t="str">
        <f>IFERROR(INDEX(Sheet3!$AG24:$BJ24,MATCH(5,Sheet3!$AG26:$BJ26,0)),"")</f>
        <v/>
      </c>
    </row>
    <row r="27" spans="1:19" x14ac:dyDescent="0.25">
      <c r="A27" s="10">
        <v>18</v>
      </c>
      <c r="B27" s="15">
        <f>A27*Sheet4!$E$2</f>
        <v>7.5</v>
      </c>
      <c r="C27" s="16">
        <f>A27*Sheet4!$E$3</f>
        <v>9</v>
      </c>
      <c r="D27" s="16">
        <f>A27*Sheet4!$E$4</f>
        <v>12</v>
      </c>
      <c r="E27" s="17">
        <f>A27*Sheet4!$E$5</f>
        <v>15</v>
      </c>
      <c r="F27" s="15">
        <f>A27*Sheet4!$G$2</f>
        <v>3</v>
      </c>
      <c r="G27" s="16">
        <f>A27*Sheet4!$G$3</f>
        <v>3.6</v>
      </c>
      <c r="H27" s="16">
        <f>A27*Sheet4!$G$4</f>
        <v>6</v>
      </c>
      <c r="I27" s="16">
        <f>A27*Sheet4!$G$5</f>
        <v>6.9230769230769234</v>
      </c>
      <c r="J27" s="29" t="s">
        <v>18</v>
      </c>
      <c r="K27" s="30"/>
      <c r="L27" s="30"/>
      <c r="M27" s="30"/>
      <c r="N27" s="30"/>
      <c r="O27" s="29" t="s">
        <v>19</v>
      </c>
      <c r="P27" s="30"/>
      <c r="Q27" s="30"/>
      <c r="R27" s="30"/>
      <c r="S27" s="31"/>
    </row>
    <row r="28" spans="1:19" x14ac:dyDescent="0.25">
      <c r="A28" s="10"/>
      <c r="B28" s="15"/>
      <c r="C28" s="16"/>
      <c r="D28" s="16"/>
      <c r="E28" s="17"/>
      <c r="F28" s="15"/>
      <c r="G28" s="16"/>
      <c r="H28" s="16"/>
      <c r="I28" s="16"/>
      <c r="J28" s="51" t="str">
        <f>IFERROR(INDEX(Sheet3!$C$2:$AF$2,MATCH(1,Sheet3!$C29:$AF29,0)),"")</f>
        <v>Uncommon</v>
      </c>
      <c r="K28" s="11" t="str">
        <f>IFERROR(INDEX(Sheet3!$C$2:$AF$2,MATCH(2,Sheet3!$C29:$AF29,0)),"")</f>
        <v/>
      </c>
      <c r="L28" s="11" t="str">
        <f>IFERROR(INDEX(Sheet3!$C$2:$AF$2,MATCH(3,Sheet3!$C29:$AF29,0)),"")</f>
        <v/>
      </c>
      <c r="M28" s="11" t="str">
        <f>IFERROR(INDEX(Sheet3!$C$2:$AF$2,MATCH(4,Sheet3!$C29:$AF29,0)),"")</f>
        <v/>
      </c>
      <c r="N28" s="11" t="str">
        <f>IFERROR(INDEX(Sheet3!$C$2:$AF$2,MATCH(5,Sheet3!$C29:$AF29,0)),"")</f>
        <v/>
      </c>
      <c r="O28" s="51" t="str">
        <f>IFERROR(INDEX(Sheet3!$AG$2:$BJ$2,MATCH(1,Sheet3!$AG29:$BJ29,0)),"")</f>
        <v>Common</v>
      </c>
      <c r="P28" s="52" t="str">
        <f>IFERROR(INDEX(Sheet3!$AG$2:$BJ$2,MATCH(2,Sheet3!$AG29:$BJ29,0)),"")</f>
        <v>Common</v>
      </c>
      <c r="Q28" s="52" t="str">
        <f>IFERROR(INDEX(Sheet3!$AG$2:$BJ$2,MATCH(3,Sheet3!$AG29:$BJ29,0)),"")</f>
        <v>Common</v>
      </c>
      <c r="R28" s="52" t="str">
        <f>IFERROR(INDEX(Sheet3!$AG$2:$BJ$2,MATCH(4,Sheet3!$AG29:$BJ29,0)),"")</f>
        <v/>
      </c>
      <c r="S28" s="53" t="str">
        <f>IFERROR(INDEX(Sheet3!$AG$2:$BJ$2,MATCH(5,Sheet3!$AG29:$BJ29,0)),"")</f>
        <v/>
      </c>
    </row>
    <row r="29" spans="1:19" x14ac:dyDescent="0.25">
      <c r="A29" s="10"/>
      <c r="B29" s="15"/>
      <c r="C29" s="16"/>
      <c r="D29" s="16"/>
      <c r="E29" s="17"/>
      <c r="F29" s="15"/>
      <c r="G29" s="16"/>
      <c r="H29" s="16"/>
      <c r="I29" s="16"/>
      <c r="J29" s="38">
        <f>IFERROR(INDEX(Sheet3!$C27:$AF27,MATCH(1,Sheet3!$C29:$AF29,0)),"")</f>
        <v>1</v>
      </c>
      <c r="K29" s="54" t="str">
        <f>IFERROR(INDEX(Sheet3!$C27:$AF27,MATCH(2,Sheet3!$C29:$AF29,0)),"")</f>
        <v/>
      </c>
      <c r="L29" s="54" t="str">
        <f>IFERROR(INDEX(Sheet3!$C27:$AF27,MATCH(3,Sheet3!$C29:$AF29,0)),"")</f>
        <v/>
      </c>
      <c r="M29" s="54" t="str">
        <f>IFERROR(INDEX(Sheet3!$C27:$AF27,MATCH(4,Sheet3!$C29:$AF29,0)),"")</f>
        <v/>
      </c>
      <c r="N29" s="54" t="str">
        <f>IFERROR(INDEX(Sheet3!$C27:$AF27,MATCH(5,Sheet3!$C29:$AF29,0)),"")</f>
        <v/>
      </c>
      <c r="O29" s="36">
        <f>IFERROR(INDEX(Sheet3!$AG27:$BJ27,MATCH(1,Sheet3!$AG29:$BJ29,0)),"")</f>
        <v>3</v>
      </c>
      <c r="P29" s="12">
        <f>IFERROR(INDEX(Sheet3!$AG27:$BJ27,MATCH(2,Sheet3!$AG29:$BJ29,0)),"")</f>
        <v>4</v>
      </c>
      <c r="Q29" s="12">
        <f>IFERROR(INDEX(Sheet3!$AG27:$BJ27,MATCH(3,Sheet3!$AG29:$BJ29,0)),"")</f>
        <v>5</v>
      </c>
      <c r="R29" s="12" t="str">
        <f>IFERROR(INDEX(Sheet3!$AG27:$BJ27,MATCH(4,Sheet3!$AG29:$BJ29,0)),"")</f>
        <v/>
      </c>
      <c r="S29" s="13" t="str">
        <f>IFERROR(INDEX(Sheet3!$AG27:$BJ27,MATCH(5,Sheet3!$AG29:$BJ29,0)),"")</f>
        <v/>
      </c>
    </row>
    <row r="30" spans="1:19" x14ac:dyDescent="0.25">
      <c r="A30" s="10">
        <v>19</v>
      </c>
      <c r="B30" s="15">
        <f>A30*Sheet4!$E$2</f>
        <v>7.916666666666667</v>
      </c>
      <c r="C30" s="16">
        <f>A30*Sheet4!$E$3</f>
        <v>9.5</v>
      </c>
      <c r="D30" s="16">
        <f>A30*Sheet4!$E$4</f>
        <v>12.666666666666666</v>
      </c>
      <c r="E30" s="17">
        <f>A30*Sheet4!$E$5</f>
        <v>15.833333333333334</v>
      </c>
      <c r="F30" s="15">
        <f>A30*Sheet4!$G$2</f>
        <v>3.1666666666666665</v>
      </c>
      <c r="G30" s="16">
        <f>A30*Sheet4!$G$3</f>
        <v>3.8000000000000003</v>
      </c>
      <c r="H30" s="16">
        <f>A30*Sheet4!$G$4</f>
        <v>6.333333333333333</v>
      </c>
      <c r="I30" s="16">
        <f>A30*Sheet4!$G$5</f>
        <v>7.3076923076923084</v>
      </c>
      <c r="J30" s="29" t="s">
        <v>18</v>
      </c>
      <c r="K30" s="30"/>
      <c r="L30" s="30"/>
      <c r="M30" s="30"/>
      <c r="N30" s="30"/>
      <c r="O30" s="29" t="s">
        <v>19</v>
      </c>
      <c r="P30" s="30"/>
      <c r="Q30" s="30"/>
      <c r="R30" s="30"/>
      <c r="S30" s="31"/>
    </row>
    <row r="31" spans="1:19" x14ac:dyDescent="0.25">
      <c r="A31" s="10"/>
      <c r="B31" s="15"/>
      <c r="C31" s="16"/>
      <c r="D31" s="16"/>
      <c r="E31" s="17"/>
      <c r="F31" s="15"/>
      <c r="G31" s="16"/>
      <c r="H31" s="16"/>
      <c r="I31" s="16"/>
      <c r="J31" s="51" t="str">
        <f>IFERROR(INDEX(Sheet3!$C$2:$AF$2,MATCH(1,Sheet3!$C32:$AF32,0)),"")</f>
        <v>Uncommon</v>
      </c>
      <c r="K31" s="11" t="str">
        <f>IFERROR(INDEX(Sheet3!$C$2:$AF$2,MATCH(2,Sheet3!$C32:$AF32,0)),"")</f>
        <v/>
      </c>
      <c r="L31" s="11" t="str">
        <f>IFERROR(INDEX(Sheet3!$C$2:$AF$2,MATCH(3,Sheet3!$C32:$AF32,0)),"")</f>
        <v/>
      </c>
      <c r="M31" s="11" t="str">
        <f>IFERROR(INDEX(Sheet3!$C$2:$AF$2,MATCH(4,Sheet3!$C32:$AF32,0)),"")</f>
        <v/>
      </c>
      <c r="N31" s="11" t="str">
        <f>IFERROR(INDEX(Sheet3!$C$2:$AF$2,MATCH(5,Sheet3!$C32:$AF32,0)),"")</f>
        <v/>
      </c>
      <c r="O31" s="51" t="str">
        <f>IFERROR(INDEX(Sheet3!$AG$2:$BJ$2,MATCH(1,Sheet3!$AG32:$BJ32,0)),"")</f>
        <v>Common</v>
      </c>
      <c r="P31" s="52" t="str">
        <f>IFERROR(INDEX(Sheet3!$AG$2:$BJ$2,MATCH(2,Sheet3!$AG32:$BJ32,0)),"")</f>
        <v>Common</v>
      </c>
      <c r="Q31" s="52" t="str">
        <f>IFERROR(INDEX(Sheet3!$AG$2:$BJ$2,MATCH(3,Sheet3!$AG32:$BJ32,0)),"")</f>
        <v/>
      </c>
      <c r="R31" s="52" t="str">
        <f>IFERROR(INDEX(Sheet3!$AG$2:$BJ$2,MATCH(4,Sheet3!$AG32:$BJ32,0)),"")</f>
        <v/>
      </c>
      <c r="S31" s="53" t="str">
        <f>IFERROR(INDEX(Sheet3!$AG$2:$BJ$2,MATCH(5,Sheet3!$AG32:$BJ32,0)),"")</f>
        <v/>
      </c>
    </row>
    <row r="32" spans="1:19" x14ac:dyDescent="0.25">
      <c r="A32" s="10"/>
      <c r="B32" s="15"/>
      <c r="C32" s="16"/>
      <c r="D32" s="16"/>
      <c r="E32" s="17"/>
      <c r="F32" s="15"/>
      <c r="G32" s="16"/>
      <c r="H32" s="16"/>
      <c r="I32" s="16"/>
      <c r="J32" s="38">
        <f>IFERROR(INDEX(Sheet3!$C30:$AF30,MATCH(1,Sheet3!$C32:$AF32,0)),"")</f>
        <v>1</v>
      </c>
      <c r="K32" s="54" t="str">
        <f>IFERROR(INDEX(Sheet3!$C30:$AF30,MATCH(2,Sheet3!$C32:$AF32,0)),"")</f>
        <v/>
      </c>
      <c r="L32" s="54" t="str">
        <f>IFERROR(INDEX(Sheet3!$C30:$AF30,MATCH(3,Sheet3!$C32:$AF32,0)),"")</f>
        <v/>
      </c>
      <c r="M32" s="54" t="str">
        <f>IFERROR(INDEX(Sheet3!$C30:$AF30,MATCH(4,Sheet3!$C32:$AF32,0)),"")</f>
        <v/>
      </c>
      <c r="N32" s="54" t="str">
        <f>IFERROR(INDEX(Sheet3!$C30:$AF30,MATCH(5,Sheet3!$C32:$AF32,0)),"")</f>
        <v/>
      </c>
      <c r="O32" s="36">
        <f>IFERROR(INDEX(Sheet3!$AG30:$BJ30,MATCH(1,Sheet3!$AG32:$BJ32,0)),"")</f>
        <v>4</v>
      </c>
      <c r="P32" s="12">
        <f>IFERROR(INDEX(Sheet3!$AG30:$BJ30,MATCH(2,Sheet3!$AG32:$BJ32,0)),"")</f>
        <v>5</v>
      </c>
      <c r="Q32" s="12" t="str">
        <f>IFERROR(INDEX(Sheet3!$AG30:$BJ30,MATCH(3,Sheet3!$AG32:$BJ32,0)),"")</f>
        <v/>
      </c>
      <c r="R32" s="12" t="str">
        <f>IFERROR(INDEX(Sheet3!$AG30:$BJ30,MATCH(4,Sheet3!$AG32:$BJ32,0)),"")</f>
        <v/>
      </c>
      <c r="S32" s="13" t="str">
        <f>IFERROR(INDEX(Sheet3!$AG30:$BJ30,MATCH(5,Sheet3!$AG32:$BJ32,0)),"")</f>
        <v/>
      </c>
    </row>
    <row r="33" spans="1:19" x14ac:dyDescent="0.25">
      <c r="A33" s="10">
        <v>20</v>
      </c>
      <c r="B33" s="15">
        <f>A33*Sheet4!$E$2</f>
        <v>8.3333333333333339</v>
      </c>
      <c r="C33" s="16">
        <f>A33*Sheet4!$E$3</f>
        <v>10</v>
      </c>
      <c r="D33" s="16">
        <f>A33*Sheet4!$E$4</f>
        <v>13.333333333333332</v>
      </c>
      <c r="E33" s="17">
        <f>A33*Sheet4!$E$5</f>
        <v>16.666666666666668</v>
      </c>
      <c r="F33" s="15">
        <f>A33*Sheet4!$G$2</f>
        <v>3.333333333333333</v>
      </c>
      <c r="G33" s="16">
        <f>A33*Sheet4!$G$3</f>
        <v>4</v>
      </c>
      <c r="H33" s="16">
        <f>A33*Sheet4!$G$4</f>
        <v>6.6666666666666661</v>
      </c>
      <c r="I33" s="16">
        <f>A33*Sheet4!$G$5</f>
        <v>7.6923076923076925</v>
      </c>
      <c r="J33" s="29" t="s">
        <v>18</v>
      </c>
      <c r="K33" s="30"/>
      <c r="L33" s="30"/>
      <c r="M33" s="30"/>
      <c r="N33" s="30"/>
      <c r="O33" s="29" t="s">
        <v>19</v>
      </c>
      <c r="P33" s="30"/>
      <c r="Q33" s="30"/>
      <c r="R33" s="30"/>
      <c r="S33" s="31"/>
    </row>
    <row r="34" spans="1:19" x14ac:dyDescent="0.25">
      <c r="A34" s="10"/>
      <c r="B34" s="15"/>
      <c r="C34" s="16"/>
      <c r="D34" s="16"/>
      <c r="E34" s="17"/>
      <c r="F34" s="15"/>
      <c r="G34" s="16"/>
      <c r="H34" s="16"/>
      <c r="I34" s="16"/>
      <c r="J34" s="51" t="str">
        <f>IFERROR(INDEX(Sheet3!$C$2:$AF$2,MATCH(1,Sheet3!$C35:$AF35,0)),"")</f>
        <v>Uncommon</v>
      </c>
      <c r="K34" s="11" t="str">
        <f>IFERROR(INDEX(Sheet3!$C$2:$AF$2,MATCH(2,Sheet3!$C35:$AF35,0)),"")</f>
        <v/>
      </c>
      <c r="L34" s="11" t="str">
        <f>IFERROR(INDEX(Sheet3!$C$2:$AF$2,MATCH(3,Sheet3!$C35:$AF35,0)),"")</f>
        <v/>
      </c>
      <c r="M34" s="11" t="str">
        <f>IFERROR(INDEX(Sheet3!$C$2:$AF$2,MATCH(4,Sheet3!$C35:$AF35,0)),"")</f>
        <v/>
      </c>
      <c r="N34" s="11" t="str">
        <f>IFERROR(INDEX(Sheet3!$C$2:$AF$2,MATCH(5,Sheet3!$C35:$AF35,0)),"")</f>
        <v/>
      </c>
      <c r="O34" s="51" t="str">
        <f>IFERROR(INDEX(Sheet3!$AG$2:$BJ$2,MATCH(1,Sheet3!$AG35:$BJ35,0)),"")</f>
        <v>Common</v>
      </c>
      <c r="P34" s="52" t="str">
        <f>IFERROR(INDEX(Sheet3!$AG$2:$BJ$2,MATCH(2,Sheet3!$AG35:$BJ35,0)),"")</f>
        <v>Common</v>
      </c>
      <c r="Q34" s="52" t="str">
        <f>IFERROR(INDEX(Sheet3!$AG$2:$BJ$2,MATCH(3,Sheet3!$AG35:$BJ35,0)),"")</f>
        <v/>
      </c>
      <c r="R34" s="52" t="str">
        <f>IFERROR(INDEX(Sheet3!$AG$2:$BJ$2,MATCH(4,Sheet3!$AG35:$BJ35,0)),"")</f>
        <v/>
      </c>
      <c r="S34" s="53" t="str">
        <f>IFERROR(INDEX(Sheet3!$AG$2:$BJ$2,MATCH(5,Sheet3!$AG35:$BJ35,0)),"")</f>
        <v/>
      </c>
    </row>
    <row r="35" spans="1:19" x14ac:dyDescent="0.25">
      <c r="A35" s="10"/>
      <c r="B35" s="15"/>
      <c r="C35" s="16"/>
      <c r="D35" s="16"/>
      <c r="E35" s="17"/>
      <c r="F35" s="15"/>
      <c r="G35" s="16"/>
      <c r="H35" s="16"/>
      <c r="I35" s="16"/>
      <c r="J35" s="38">
        <f>IFERROR(INDEX(Sheet3!$C33:$AF33,MATCH(1,Sheet3!$C35:$AF35,0)),"")</f>
        <v>1</v>
      </c>
      <c r="K35" s="54" t="str">
        <f>IFERROR(INDEX(Sheet3!$C33:$AF33,MATCH(2,Sheet3!$C35:$AF35,0)),"")</f>
        <v/>
      </c>
      <c r="L35" s="54" t="str">
        <f>IFERROR(INDEX(Sheet3!$C33:$AF33,MATCH(3,Sheet3!$C35:$AF35,0)),"")</f>
        <v/>
      </c>
      <c r="M35" s="54" t="str">
        <f>IFERROR(INDEX(Sheet3!$C33:$AF33,MATCH(4,Sheet3!$C35:$AF35,0)),"")</f>
        <v/>
      </c>
      <c r="N35" s="54" t="str">
        <f>IFERROR(INDEX(Sheet3!$C33:$AF33,MATCH(5,Sheet3!$C35:$AF35,0)),"")</f>
        <v/>
      </c>
      <c r="O35" s="36">
        <f>IFERROR(INDEX(Sheet3!$AG33:$BJ33,MATCH(1,Sheet3!$AG35:$BJ35,0)),"")</f>
        <v>4</v>
      </c>
      <c r="P35" s="12">
        <f>IFERROR(INDEX(Sheet3!$AG33:$BJ33,MATCH(2,Sheet3!$AG35:$BJ35,0)),"")</f>
        <v>5</v>
      </c>
      <c r="Q35" s="12" t="str">
        <f>IFERROR(INDEX(Sheet3!$AG33:$BJ33,MATCH(3,Sheet3!$AG35:$BJ35,0)),"")</f>
        <v/>
      </c>
      <c r="R35" s="12" t="str">
        <f>IFERROR(INDEX(Sheet3!$AG33:$BJ33,MATCH(4,Sheet3!$AG35:$BJ35,0)),"")</f>
        <v/>
      </c>
      <c r="S35" s="13" t="str">
        <f>IFERROR(INDEX(Sheet3!$AG33:$BJ33,MATCH(5,Sheet3!$AG35:$BJ35,0)),"")</f>
        <v/>
      </c>
    </row>
    <row r="36" spans="1:19" x14ac:dyDescent="0.25">
      <c r="A36" s="10">
        <v>21</v>
      </c>
      <c r="B36" s="15">
        <f>A36*Sheet4!$E$2</f>
        <v>8.75</v>
      </c>
      <c r="C36" s="16">
        <f>A36*Sheet4!$E$3</f>
        <v>10.5</v>
      </c>
      <c r="D36" s="16">
        <f>A36*Sheet4!$E$4</f>
        <v>14</v>
      </c>
      <c r="E36" s="17">
        <f>A36*Sheet4!$E$5</f>
        <v>17.5</v>
      </c>
      <c r="F36" s="15">
        <f>A36*Sheet4!$G$2</f>
        <v>3.5</v>
      </c>
      <c r="G36" s="16">
        <f>A36*Sheet4!$G$3</f>
        <v>4.2</v>
      </c>
      <c r="H36" s="16">
        <f>A36*Sheet4!$G$4</f>
        <v>7</v>
      </c>
      <c r="I36" s="16">
        <f>A36*Sheet4!$G$5</f>
        <v>8.0769230769230766</v>
      </c>
      <c r="J36" s="29" t="s">
        <v>18</v>
      </c>
      <c r="K36" s="30"/>
      <c r="L36" s="30"/>
      <c r="M36" s="30"/>
      <c r="N36" s="30"/>
      <c r="O36" s="29" t="s">
        <v>19</v>
      </c>
      <c r="P36" s="30"/>
      <c r="Q36" s="30"/>
      <c r="R36" s="30"/>
      <c r="S36" s="31"/>
    </row>
    <row r="37" spans="1:19" x14ac:dyDescent="0.25">
      <c r="A37" s="10"/>
      <c r="B37" s="15"/>
      <c r="C37" s="16"/>
      <c r="D37" s="16"/>
      <c r="E37" s="17"/>
      <c r="F37" s="15"/>
      <c r="G37" s="16"/>
      <c r="H37" s="16"/>
      <c r="I37" s="16"/>
      <c r="J37" s="51" t="str">
        <f>IFERROR(INDEX(Sheet3!$C$2:$AF$2,MATCH(1,Sheet3!$C38:$AF38,0)),"")</f>
        <v>Uncommon</v>
      </c>
      <c r="K37" s="11" t="str">
        <f>IFERROR(INDEX(Sheet3!$C$2:$AF$2,MATCH(2,Sheet3!$C38:$AF38,0)),"")</f>
        <v/>
      </c>
      <c r="L37" s="11" t="str">
        <f>IFERROR(INDEX(Sheet3!$C$2:$AF$2,MATCH(3,Sheet3!$C38:$AF38,0)),"")</f>
        <v/>
      </c>
      <c r="M37" s="11" t="str">
        <f>IFERROR(INDEX(Sheet3!$C$2:$AF$2,MATCH(4,Sheet3!$C38:$AF38,0)),"")</f>
        <v/>
      </c>
      <c r="N37" s="11" t="str">
        <f>IFERROR(INDEX(Sheet3!$C$2:$AF$2,MATCH(5,Sheet3!$C38:$AF38,0)),"")</f>
        <v/>
      </c>
      <c r="O37" s="51" t="str">
        <f>IFERROR(INDEX(Sheet3!$AG$2:$BJ$2,MATCH(1,Sheet3!$AG38:$BJ38,0)),"")</f>
        <v>Common</v>
      </c>
      <c r="P37" s="52" t="str">
        <f>IFERROR(INDEX(Sheet3!$AG$2:$BJ$2,MATCH(2,Sheet3!$AG38:$BJ38,0)),"")</f>
        <v>Common</v>
      </c>
      <c r="Q37" s="52" t="str">
        <f>IFERROR(INDEX(Sheet3!$AG$2:$BJ$2,MATCH(3,Sheet3!$AG38:$BJ38,0)),"")</f>
        <v/>
      </c>
      <c r="R37" s="52" t="str">
        <f>IFERROR(INDEX(Sheet3!$AG$2:$BJ$2,MATCH(4,Sheet3!$AG38:$BJ38,0)),"")</f>
        <v/>
      </c>
      <c r="S37" s="53" t="str">
        <f>IFERROR(INDEX(Sheet3!$AG$2:$BJ$2,MATCH(5,Sheet3!$AG38:$BJ38,0)),"")</f>
        <v/>
      </c>
    </row>
    <row r="38" spans="1:19" x14ac:dyDescent="0.25">
      <c r="A38" s="10"/>
      <c r="B38" s="15"/>
      <c r="C38" s="16"/>
      <c r="D38" s="16"/>
      <c r="E38" s="17"/>
      <c r="F38" s="15"/>
      <c r="G38" s="16"/>
      <c r="H38" s="16"/>
      <c r="I38" s="16"/>
      <c r="J38" s="38">
        <f>IFERROR(INDEX(Sheet3!$C36:$AF36,MATCH(1,Sheet3!$C38:$AF38,0)),"")</f>
        <v>1</v>
      </c>
      <c r="K38" s="54" t="str">
        <f>IFERROR(INDEX(Sheet3!$C36:$AF36,MATCH(2,Sheet3!$C38:$AF38,0)),"")</f>
        <v/>
      </c>
      <c r="L38" s="54" t="str">
        <f>IFERROR(INDEX(Sheet3!$C36:$AF36,MATCH(3,Sheet3!$C38:$AF38,0)),"")</f>
        <v/>
      </c>
      <c r="M38" s="54" t="str">
        <f>IFERROR(INDEX(Sheet3!$C36:$AF36,MATCH(4,Sheet3!$C38:$AF38,0)),"")</f>
        <v/>
      </c>
      <c r="N38" s="54" t="str">
        <f>IFERROR(INDEX(Sheet3!$C36:$AF36,MATCH(5,Sheet3!$C38:$AF38,0)),"")</f>
        <v/>
      </c>
      <c r="O38" s="36">
        <f>IFERROR(INDEX(Sheet3!$AG36:$BJ36,MATCH(1,Sheet3!$AG38:$BJ38,0)),"")</f>
        <v>4</v>
      </c>
      <c r="P38" s="12">
        <f>IFERROR(INDEX(Sheet3!$AG36:$BJ36,MATCH(2,Sheet3!$AG38:$BJ38,0)),"")</f>
        <v>5</v>
      </c>
      <c r="Q38" s="12" t="str">
        <f>IFERROR(INDEX(Sheet3!$AG36:$BJ36,MATCH(3,Sheet3!$AG38:$BJ38,0)),"")</f>
        <v/>
      </c>
      <c r="R38" s="12" t="str">
        <f>IFERROR(INDEX(Sheet3!$AG36:$BJ36,MATCH(4,Sheet3!$AG38:$BJ38,0)),"")</f>
        <v/>
      </c>
      <c r="S38" s="13" t="str">
        <f>IFERROR(INDEX(Sheet3!$AG36:$BJ36,MATCH(5,Sheet3!$AG38:$BJ38,0)),"")</f>
        <v/>
      </c>
    </row>
    <row r="39" spans="1:19" x14ac:dyDescent="0.25">
      <c r="A39" s="10">
        <v>22</v>
      </c>
      <c r="B39" s="15">
        <f>A39*Sheet4!$E$2</f>
        <v>9.1666666666666679</v>
      </c>
      <c r="C39" s="16">
        <f>A39*Sheet4!$E$3</f>
        <v>11</v>
      </c>
      <c r="D39" s="16">
        <f>A39*Sheet4!$E$4</f>
        <v>14.666666666666666</v>
      </c>
      <c r="E39" s="17">
        <f>A39*Sheet4!$E$5</f>
        <v>18.333333333333336</v>
      </c>
      <c r="F39" s="15">
        <f>A39*Sheet4!$G$2</f>
        <v>3.6666666666666665</v>
      </c>
      <c r="G39" s="16">
        <f>A39*Sheet4!$G$3</f>
        <v>4.4000000000000004</v>
      </c>
      <c r="H39" s="16">
        <f>A39*Sheet4!$G$4</f>
        <v>7.333333333333333</v>
      </c>
      <c r="I39" s="16">
        <f>A39*Sheet4!$G$5</f>
        <v>8.4615384615384617</v>
      </c>
      <c r="J39" s="29" t="s">
        <v>18</v>
      </c>
      <c r="K39" s="30"/>
      <c r="L39" s="30"/>
      <c r="M39" s="30"/>
      <c r="N39" s="30"/>
      <c r="O39" s="29" t="s">
        <v>19</v>
      </c>
      <c r="P39" s="30"/>
      <c r="Q39" s="30"/>
      <c r="R39" s="30"/>
      <c r="S39" s="31"/>
    </row>
    <row r="40" spans="1:19" x14ac:dyDescent="0.25">
      <c r="A40" s="10"/>
      <c r="B40" s="15"/>
      <c r="C40" s="16"/>
      <c r="D40" s="16"/>
      <c r="E40" s="17"/>
      <c r="F40" s="15"/>
      <c r="G40" s="16"/>
      <c r="H40" s="16"/>
      <c r="I40" s="16"/>
      <c r="J40" s="51" t="str">
        <f>IFERROR(INDEX(Sheet3!$C$2:$AF$2,MATCH(1,Sheet3!$C41:$AF41,0)),"")</f>
        <v>Uncommon</v>
      </c>
      <c r="K40" s="11" t="str">
        <f>IFERROR(INDEX(Sheet3!$C$2:$AF$2,MATCH(2,Sheet3!$C41:$AF41,0)),"")</f>
        <v/>
      </c>
      <c r="L40" s="11" t="str">
        <f>IFERROR(INDEX(Sheet3!$C$2:$AF$2,MATCH(3,Sheet3!$C41:$AF41,0)),"")</f>
        <v/>
      </c>
      <c r="M40" s="11" t="str">
        <f>IFERROR(INDEX(Sheet3!$C$2:$AF$2,MATCH(4,Sheet3!$C41:$AF41,0)),"")</f>
        <v/>
      </c>
      <c r="N40" s="11" t="str">
        <f>IFERROR(INDEX(Sheet3!$C$2:$AF$2,MATCH(5,Sheet3!$C41:$AF41,0)),"")</f>
        <v/>
      </c>
      <c r="O40" s="51" t="str">
        <f>IFERROR(INDEX(Sheet3!$AG$2:$BJ$2,MATCH(1,Sheet3!$AG41:$BJ41,0)),"")</f>
        <v>Common</v>
      </c>
      <c r="P40" s="52" t="str">
        <f>IFERROR(INDEX(Sheet3!$AG$2:$BJ$2,MATCH(2,Sheet3!$AG41:$BJ41,0)),"")</f>
        <v>Common</v>
      </c>
      <c r="Q40" s="52" t="str">
        <f>IFERROR(INDEX(Sheet3!$AG$2:$BJ$2,MATCH(3,Sheet3!$AG41:$BJ41,0)),"")</f>
        <v/>
      </c>
      <c r="R40" s="52" t="str">
        <f>IFERROR(INDEX(Sheet3!$AG$2:$BJ$2,MATCH(4,Sheet3!$AG41:$BJ41,0)),"")</f>
        <v/>
      </c>
      <c r="S40" s="53" t="str">
        <f>IFERROR(INDEX(Sheet3!$AG$2:$BJ$2,MATCH(5,Sheet3!$AG41:$BJ41,0)),"")</f>
        <v/>
      </c>
    </row>
    <row r="41" spans="1:19" x14ac:dyDescent="0.25">
      <c r="A41" s="10"/>
      <c r="B41" s="15"/>
      <c r="C41" s="16"/>
      <c r="D41" s="16"/>
      <c r="E41" s="17"/>
      <c r="F41" s="15"/>
      <c r="G41" s="16"/>
      <c r="H41" s="16"/>
      <c r="I41" s="16"/>
      <c r="J41" s="38">
        <f>IFERROR(INDEX(Sheet3!$C39:$AF39,MATCH(1,Sheet3!$C41:$AF41,0)),"")</f>
        <v>1</v>
      </c>
      <c r="K41" s="54" t="str">
        <f>IFERROR(INDEX(Sheet3!$C39:$AF39,MATCH(2,Sheet3!$C41:$AF41,0)),"")</f>
        <v/>
      </c>
      <c r="L41" s="54" t="str">
        <f>IFERROR(INDEX(Sheet3!$C39:$AF39,MATCH(3,Sheet3!$C41:$AF41,0)),"")</f>
        <v/>
      </c>
      <c r="M41" s="54" t="str">
        <f>IFERROR(INDEX(Sheet3!$C39:$AF39,MATCH(4,Sheet3!$C41:$AF41,0)),"")</f>
        <v/>
      </c>
      <c r="N41" s="54" t="str">
        <f>IFERROR(INDEX(Sheet3!$C39:$AF39,MATCH(5,Sheet3!$C41:$AF41,0)),"")</f>
        <v/>
      </c>
      <c r="O41" s="36">
        <f>IFERROR(INDEX(Sheet3!$AG39:$BJ39,MATCH(1,Sheet3!$AG41:$BJ41,0)),"")</f>
        <v>4</v>
      </c>
      <c r="P41" s="12">
        <f>IFERROR(INDEX(Sheet3!$AG39:$BJ39,MATCH(2,Sheet3!$AG41:$BJ41,0)),"")</f>
        <v>5</v>
      </c>
      <c r="Q41" s="12" t="str">
        <f>IFERROR(INDEX(Sheet3!$AG39:$BJ39,MATCH(3,Sheet3!$AG41:$BJ41,0)),"")</f>
        <v/>
      </c>
      <c r="R41" s="12" t="str">
        <f>IFERROR(INDEX(Sheet3!$AG39:$BJ39,MATCH(4,Sheet3!$AG41:$BJ41,0)),"")</f>
        <v/>
      </c>
      <c r="S41" s="13" t="str">
        <f>IFERROR(INDEX(Sheet3!$AG39:$BJ39,MATCH(5,Sheet3!$AG41:$BJ41,0)),"")</f>
        <v/>
      </c>
    </row>
    <row r="42" spans="1:19" x14ac:dyDescent="0.25">
      <c r="A42" s="10">
        <v>23</v>
      </c>
      <c r="B42" s="15">
        <f>A42*Sheet4!$E$2</f>
        <v>9.5833333333333339</v>
      </c>
      <c r="C42" s="16">
        <f>A42*Sheet4!$E$3</f>
        <v>11.5</v>
      </c>
      <c r="D42" s="16">
        <f>A42*Sheet4!$E$4</f>
        <v>15.333333333333332</v>
      </c>
      <c r="E42" s="17">
        <f>A42*Sheet4!$E$5</f>
        <v>19.166666666666668</v>
      </c>
      <c r="F42" s="15">
        <f>A42*Sheet4!$G$2</f>
        <v>3.833333333333333</v>
      </c>
      <c r="G42" s="16">
        <f>A42*Sheet4!$G$3</f>
        <v>4.6000000000000005</v>
      </c>
      <c r="H42" s="16">
        <f>A42*Sheet4!$G$4</f>
        <v>7.6666666666666661</v>
      </c>
      <c r="I42" s="16">
        <f>A42*Sheet4!$G$5</f>
        <v>8.8461538461538467</v>
      </c>
      <c r="J42" s="29" t="s">
        <v>18</v>
      </c>
      <c r="K42" s="30"/>
      <c r="L42" s="30"/>
      <c r="M42" s="30"/>
      <c r="N42" s="30"/>
      <c r="O42" s="29" t="s">
        <v>19</v>
      </c>
      <c r="P42" s="30"/>
      <c r="Q42" s="30"/>
      <c r="R42" s="30"/>
      <c r="S42" s="31"/>
    </row>
    <row r="43" spans="1:19" x14ac:dyDescent="0.25">
      <c r="A43" s="10"/>
      <c r="B43" s="15"/>
      <c r="C43" s="16"/>
      <c r="D43" s="16"/>
      <c r="E43" s="17"/>
      <c r="F43" s="15"/>
      <c r="G43" s="16"/>
      <c r="H43" s="16"/>
      <c r="I43" s="16"/>
      <c r="J43" s="51" t="str">
        <f>IFERROR(INDEX(Sheet3!$C$2:$AF$2,MATCH(1,Sheet3!$C44:$AF44,0)),"")</f>
        <v>Uncommon</v>
      </c>
      <c r="K43" s="11" t="str">
        <f>IFERROR(INDEX(Sheet3!$C$2:$AF$2,MATCH(2,Sheet3!$C44:$AF44,0)),"")</f>
        <v/>
      </c>
      <c r="L43" s="11" t="str">
        <f>IFERROR(INDEX(Sheet3!$C$2:$AF$2,MATCH(3,Sheet3!$C44:$AF44,0)),"")</f>
        <v/>
      </c>
      <c r="M43" s="11" t="str">
        <f>IFERROR(INDEX(Sheet3!$C$2:$AF$2,MATCH(4,Sheet3!$C44:$AF44,0)),"")</f>
        <v/>
      </c>
      <c r="N43" s="11" t="str">
        <f>IFERROR(INDEX(Sheet3!$C$2:$AF$2,MATCH(5,Sheet3!$C44:$AF44,0)),"")</f>
        <v/>
      </c>
      <c r="O43" s="51" t="str">
        <f>IFERROR(INDEX(Sheet3!$AG$2:$BJ$2,MATCH(1,Sheet3!$AG44:$BJ44,0)),"")</f>
        <v>Common</v>
      </c>
      <c r="P43" s="52" t="str">
        <f>IFERROR(INDEX(Sheet3!$AG$2:$BJ$2,MATCH(2,Sheet3!$AG44:$BJ44,0)),"")</f>
        <v>Common</v>
      </c>
      <c r="Q43" s="52" t="str">
        <f>IFERROR(INDEX(Sheet3!$AG$2:$BJ$2,MATCH(3,Sheet3!$AG44:$BJ44,0)),"")</f>
        <v/>
      </c>
      <c r="R43" s="52" t="str">
        <f>IFERROR(INDEX(Sheet3!$AG$2:$BJ$2,MATCH(4,Sheet3!$AG44:$BJ44,0)),"")</f>
        <v/>
      </c>
      <c r="S43" s="53" t="str">
        <f>IFERROR(INDEX(Sheet3!$AG$2:$BJ$2,MATCH(5,Sheet3!$AG44:$BJ44,0)),"")</f>
        <v/>
      </c>
    </row>
    <row r="44" spans="1:19" x14ac:dyDescent="0.25">
      <c r="A44" s="10"/>
      <c r="B44" s="15"/>
      <c r="C44" s="16"/>
      <c r="D44" s="16"/>
      <c r="E44" s="17"/>
      <c r="F44" s="15"/>
      <c r="G44" s="16"/>
      <c r="H44" s="16"/>
      <c r="I44" s="16"/>
      <c r="J44" s="38">
        <f>IFERROR(INDEX(Sheet3!$C42:$AF42,MATCH(1,Sheet3!$C44:$AF44,0)),"")</f>
        <v>1</v>
      </c>
      <c r="K44" s="54" t="str">
        <f>IFERROR(INDEX(Sheet3!$C42:$AF42,MATCH(2,Sheet3!$C44:$AF44,0)),"")</f>
        <v/>
      </c>
      <c r="L44" s="54" t="str">
        <f>IFERROR(INDEX(Sheet3!$C42:$AF42,MATCH(3,Sheet3!$C44:$AF44,0)),"")</f>
        <v/>
      </c>
      <c r="M44" s="54" t="str">
        <f>IFERROR(INDEX(Sheet3!$C42:$AF42,MATCH(4,Sheet3!$C44:$AF44,0)),"")</f>
        <v/>
      </c>
      <c r="N44" s="54" t="str">
        <f>IFERROR(INDEX(Sheet3!$C42:$AF42,MATCH(5,Sheet3!$C44:$AF44,0)),"")</f>
        <v/>
      </c>
      <c r="O44" s="36">
        <f>IFERROR(INDEX(Sheet3!$AG42:$BJ42,MATCH(1,Sheet3!$AG44:$BJ44,0)),"")</f>
        <v>4</v>
      </c>
      <c r="P44" s="12">
        <f>IFERROR(INDEX(Sheet3!$AG42:$BJ42,MATCH(2,Sheet3!$AG44:$BJ44,0)),"")</f>
        <v>5</v>
      </c>
      <c r="Q44" s="12" t="str">
        <f>IFERROR(INDEX(Sheet3!$AG42:$BJ42,MATCH(3,Sheet3!$AG44:$BJ44,0)),"")</f>
        <v/>
      </c>
      <c r="R44" s="12" t="str">
        <f>IFERROR(INDEX(Sheet3!$AG42:$BJ42,MATCH(4,Sheet3!$AG44:$BJ44,0)),"")</f>
        <v/>
      </c>
      <c r="S44" s="13" t="str">
        <f>IFERROR(INDEX(Sheet3!$AG42:$BJ42,MATCH(5,Sheet3!$AG44:$BJ44,0)),"")</f>
        <v/>
      </c>
    </row>
    <row r="45" spans="1:19" x14ac:dyDescent="0.25">
      <c r="A45" s="10">
        <v>24</v>
      </c>
      <c r="B45" s="15">
        <f>A45*Sheet4!$E$2</f>
        <v>10</v>
      </c>
      <c r="C45" s="16">
        <f>A45*Sheet4!$E$3</f>
        <v>12</v>
      </c>
      <c r="D45" s="16">
        <f>A45*Sheet4!$E$4</f>
        <v>16</v>
      </c>
      <c r="E45" s="17">
        <f>A45*Sheet4!$E$5</f>
        <v>20</v>
      </c>
      <c r="F45" s="15">
        <f>A45*Sheet4!$G$2</f>
        <v>4</v>
      </c>
      <c r="G45" s="16">
        <f>A45*Sheet4!$G$3</f>
        <v>4.8000000000000007</v>
      </c>
      <c r="H45" s="16">
        <f>A45*Sheet4!$G$4</f>
        <v>8</v>
      </c>
      <c r="I45" s="16">
        <f>A45*Sheet4!$G$5</f>
        <v>9.2307692307692317</v>
      </c>
      <c r="J45" s="29" t="s">
        <v>18</v>
      </c>
      <c r="K45" s="30"/>
      <c r="L45" s="30"/>
      <c r="M45" s="30"/>
      <c r="N45" s="30"/>
      <c r="O45" s="29" t="s">
        <v>19</v>
      </c>
      <c r="P45" s="30"/>
      <c r="Q45" s="30"/>
      <c r="R45" s="30"/>
      <c r="S45" s="31"/>
    </row>
    <row r="46" spans="1:19" x14ac:dyDescent="0.25">
      <c r="A46" s="10"/>
      <c r="B46" s="15"/>
      <c r="C46" s="16"/>
      <c r="D46" s="16"/>
      <c r="E46" s="17"/>
      <c r="F46" s="15"/>
      <c r="G46" s="16"/>
      <c r="H46" s="16"/>
      <c r="I46" s="16"/>
      <c r="J46" s="51" t="str">
        <f>IFERROR(INDEX(Sheet3!$C$2:$AF$2,MATCH(1,Sheet3!$C47:$AF47,0)),"")</f>
        <v>Uncommon</v>
      </c>
      <c r="K46" s="11" t="str">
        <f>IFERROR(INDEX(Sheet3!$C$2:$AF$2,MATCH(2,Sheet3!$C47:$AF47,0)),"")</f>
        <v>Uncommon</v>
      </c>
      <c r="L46" s="11" t="str">
        <f>IFERROR(INDEX(Sheet3!$C$2:$AF$2,MATCH(3,Sheet3!$C47:$AF47,0)),"")</f>
        <v/>
      </c>
      <c r="M46" s="11" t="str">
        <f>IFERROR(INDEX(Sheet3!$C$2:$AF$2,MATCH(4,Sheet3!$C47:$AF47,0)),"")</f>
        <v/>
      </c>
      <c r="N46" s="11" t="str">
        <f>IFERROR(INDEX(Sheet3!$C$2:$AF$2,MATCH(5,Sheet3!$C47:$AF47,0)),"")</f>
        <v/>
      </c>
      <c r="O46" s="51" t="str">
        <f>IFERROR(INDEX(Sheet3!$AG$2:$BJ$2,MATCH(1,Sheet3!$AG47:$BJ47,0)),"")</f>
        <v>Common</v>
      </c>
      <c r="P46" s="52" t="str">
        <f>IFERROR(INDEX(Sheet3!$AG$2:$BJ$2,MATCH(2,Sheet3!$AG47:$BJ47,0)),"")</f>
        <v>Common</v>
      </c>
      <c r="Q46" s="52" t="str">
        <f>IFERROR(INDEX(Sheet3!$AG$2:$BJ$2,MATCH(3,Sheet3!$AG47:$BJ47,0)),"")</f>
        <v/>
      </c>
      <c r="R46" s="52" t="str">
        <f>IFERROR(INDEX(Sheet3!$AG$2:$BJ$2,MATCH(4,Sheet3!$AG47:$BJ47,0)),"")</f>
        <v/>
      </c>
      <c r="S46" s="53" t="str">
        <f>IFERROR(INDEX(Sheet3!$AG$2:$BJ$2,MATCH(5,Sheet3!$AG47:$BJ47,0)),"")</f>
        <v/>
      </c>
    </row>
    <row r="47" spans="1:19" x14ac:dyDescent="0.25">
      <c r="A47" s="10"/>
      <c r="B47" s="15"/>
      <c r="C47" s="16"/>
      <c r="D47" s="16"/>
      <c r="E47" s="17"/>
      <c r="F47" s="15"/>
      <c r="G47" s="16"/>
      <c r="H47" s="16"/>
      <c r="I47" s="16"/>
      <c r="J47" s="38">
        <f>IFERROR(INDEX(Sheet3!$C45:$AF45,MATCH(1,Sheet3!$C47:$AF47,0)),"")</f>
        <v>1</v>
      </c>
      <c r="K47" s="54">
        <f>IFERROR(INDEX(Sheet3!$C45:$AF45,MATCH(2,Sheet3!$C47:$AF47,0)),"")</f>
        <v>2</v>
      </c>
      <c r="L47" s="54" t="str">
        <f>IFERROR(INDEX(Sheet3!$C45:$AF45,MATCH(3,Sheet3!$C47:$AF47,0)),"")</f>
        <v/>
      </c>
      <c r="M47" s="54" t="str">
        <f>IFERROR(INDEX(Sheet3!$C45:$AF45,MATCH(4,Sheet3!$C47:$AF47,0)),"")</f>
        <v/>
      </c>
      <c r="N47" s="54" t="str">
        <f>IFERROR(INDEX(Sheet3!$C45:$AF45,MATCH(5,Sheet3!$C47:$AF47,0)),"")</f>
        <v/>
      </c>
      <c r="O47" s="36">
        <f>IFERROR(INDEX(Sheet3!$AG45:$BJ45,MATCH(1,Sheet3!$AG47:$BJ47,0)),"")</f>
        <v>4</v>
      </c>
      <c r="P47" s="12">
        <f>IFERROR(INDEX(Sheet3!$AG45:$BJ45,MATCH(2,Sheet3!$AG47:$BJ47,0)),"")</f>
        <v>5</v>
      </c>
      <c r="Q47" s="12" t="str">
        <f>IFERROR(INDEX(Sheet3!$AG45:$BJ45,MATCH(3,Sheet3!$AG47:$BJ47,0)),"")</f>
        <v/>
      </c>
      <c r="R47" s="12" t="str">
        <f>IFERROR(INDEX(Sheet3!$AG45:$BJ45,MATCH(4,Sheet3!$AG47:$BJ47,0)),"")</f>
        <v/>
      </c>
      <c r="S47" s="13" t="str">
        <f>IFERROR(INDEX(Sheet3!$AG45:$BJ45,MATCH(5,Sheet3!$AG47:$BJ47,0)),"")</f>
        <v/>
      </c>
    </row>
    <row r="48" spans="1:19" x14ac:dyDescent="0.25">
      <c r="A48" s="10">
        <v>25</v>
      </c>
      <c r="B48" s="15">
        <f>A48*Sheet4!$E$2</f>
        <v>10.416666666666668</v>
      </c>
      <c r="C48" s="16">
        <f>A48*Sheet4!$E$3</f>
        <v>12.5</v>
      </c>
      <c r="D48" s="16">
        <f>A48*Sheet4!$E$4</f>
        <v>16.666666666666664</v>
      </c>
      <c r="E48" s="17">
        <f>A48*Sheet4!$E$5</f>
        <v>20.833333333333336</v>
      </c>
      <c r="F48" s="15">
        <f>A48*Sheet4!$G$2</f>
        <v>4.1666666666666661</v>
      </c>
      <c r="G48" s="16">
        <f>A48*Sheet4!$G$3</f>
        <v>5</v>
      </c>
      <c r="H48" s="16">
        <f>A48*Sheet4!$G$4</f>
        <v>8.3333333333333321</v>
      </c>
      <c r="I48" s="16">
        <f>A48*Sheet4!$G$5</f>
        <v>9.6153846153846168</v>
      </c>
      <c r="J48" s="29" t="s">
        <v>18</v>
      </c>
      <c r="K48" s="30"/>
      <c r="L48" s="30"/>
      <c r="M48" s="30"/>
      <c r="N48" s="30"/>
      <c r="O48" s="29" t="s">
        <v>19</v>
      </c>
      <c r="P48" s="30"/>
      <c r="Q48" s="30"/>
      <c r="R48" s="30"/>
      <c r="S48" s="31"/>
    </row>
    <row r="49" spans="1:19" x14ac:dyDescent="0.25">
      <c r="A49" s="10"/>
      <c r="B49" s="15"/>
      <c r="C49" s="16"/>
      <c r="D49" s="16"/>
      <c r="E49" s="17"/>
      <c r="F49" s="15"/>
      <c r="G49" s="16"/>
      <c r="H49" s="16"/>
      <c r="I49" s="16"/>
      <c r="J49" s="51" t="str">
        <f>IFERROR(INDEX(Sheet3!$C$2:$AF$2,MATCH(1,Sheet3!$C50:$AF50,0)),"")</f>
        <v>Uncommon</v>
      </c>
      <c r="K49" s="11" t="str">
        <f>IFERROR(INDEX(Sheet3!$C$2:$AF$2,MATCH(2,Sheet3!$C50:$AF50,0)),"")</f>
        <v/>
      </c>
      <c r="L49" s="11" t="str">
        <f>IFERROR(INDEX(Sheet3!$C$2:$AF$2,MATCH(3,Sheet3!$C50:$AF50,0)),"")</f>
        <v/>
      </c>
      <c r="M49" s="11" t="str">
        <f>IFERROR(INDEX(Sheet3!$C$2:$AF$2,MATCH(4,Sheet3!$C50:$AF50,0)),"")</f>
        <v/>
      </c>
      <c r="N49" s="11" t="str">
        <f>IFERROR(INDEX(Sheet3!$C$2:$AF$2,MATCH(5,Sheet3!$C50:$AF50,0)),"")</f>
        <v/>
      </c>
      <c r="O49" s="51" t="str">
        <f>IFERROR(INDEX(Sheet3!$AG$2:$BJ$2,MATCH(1,Sheet3!$AG50:$BJ50,0)),"")</f>
        <v>Common</v>
      </c>
      <c r="P49" s="52" t="str">
        <f>IFERROR(INDEX(Sheet3!$AG$2:$BJ$2,MATCH(2,Sheet3!$AG50:$BJ50,0)),"")</f>
        <v/>
      </c>
      <c r="Q49" s="52" t="str">
        <f>IFERROR(INDEX(Sheet3!$AG$2:$BJ$2,MATCH(3,Sheet3!$AG50:$BJ50,0)),"")</f>
        <v/>
      </c>
      <c r="R49" s="52" t="str">
        <f>IFERROR(INDEX(Sheet3!$AG$2:$BJ$2,MATCH(4,Sheet3!$AG50:$BJ50,0)),"")</f>
        <v/>
      </c>
      <c r="S49" s="53" t="str">
        <f>IFERROR(INDEX(Sheet3!$AG$2:$BJ$2,MATCH(5,Sheet3!$AG50:$BJ50,0)),"")</f>
        <v/>
      </c>
    </row>
    <row r="50" spans="1:19" x14ac:dyDescent="0.25">
      <c r="A50" s="10"/>
      <c r="B50" s="15"/>
      <c r="C50" s="16"/>
      <c r="D50" s="16"/>
      <c r="E50" s="17"/>
      <c r="F50" s="15"/>
      <c r="G50" s="16"/>
      <c r="H50" s="16"/>
      <c r="I50" s="16"/>
      <c r="J50" s="38">
        <f>IFERROR(INDEX(Sheet3!$C48:$AF48,MATCH(1,Sheet3!$C50:$AF50,0)),"")</f>
        <v>2</v>
      </c>
      <c r="K50" s="54" t="str">
        <f>IFERROR(INDEX(Sheet3!$C48:$AF48,MATCH(2,Sheet3!$C50:$AF50,0)),"")</f>
        <v/>
      </c>
      <c r="L50" s="54" t="str">
        <f>IFERROR(INDEX(Sheet3!$C48:$AF48,MATCH(3,Sheet3!$C50:$AF50,0)),"")</f>
        <v/>
      </c>
      <c r="M50" s="54" t="str">
        <f>IFERROR(INDEX(Sheet3!$C48:$AF48,MATCH(4,Sheet3!$C50:$AF50,0)),"")</f>
        <v/>
      </c>
      <c r="N50" s="54" t="str">
        <f>IFERROR(INDEX(Sheet3!$C48:$AF48,MATCH(5,Sheet3!$C50:$AF50,0)),"")</f>
        <v/>
      </c>
      <c r="O50" s="36">
        <f>IFERROR(INDEX(Sheet3!$AG48:$BJ48,MATCH(1,Sheet3!$AG50:$BJ50,0)),"")</f>
        <v>5</v>
      </c>
      <c r="P50" s="12" t="str">
        <f>IFERROR(INDEX(Sheet3!$AG48:$BJ48,MATCH(2,Sheet3!$AG50:$BJ50,0)),"")</f>
        <v/>
      </c>
      <c r="Q50" s="12" t="str">
        <f>IFERROR(INDEX(Sheet3!$AG48:$BJ48,MATCH(3,Sheet3!$AG50:$BJ50,0)),"")</f>
        <v/>
      </c>
      <c r="R50" s="12" t="str">
        <f>IFERROR(INDEX(Sheet3!$AG48:$BJ48,MATCH(4,Sheet3!$AG50:$BJ50,0)),"")</f>
        <v/>
      </c>
      <c r="S50" s="13" t="str">
        <f>IFERROR(INDEX(Sheet3!$AG48:$BJ48,MATCH(5,Sheet3!$AG50:$BJ50,0)),"")</f>
        <v/>
      </c>
    </row>
    <row r="51" spans="1:19" x14ac:dyDescent="0.25">
      <c r="A51" s="10">
        <v>26</v>
      </c>
      <c r="B51" s="15">
        <f>A51*Sheet4!$E$2</f>
        <v>10.833333333333334</v>
      </c>
      <c r="C51" s="16">
        <f>A51*Sheet4!$E$3</f>
        <v>13</v>
      </c>
      <c r="D51" s="16">
        <f>A51*Sheet4!$E$4</f>
        <v>17.333333333333332</v>
      </c>
      <c r="E51" s="17">
        <f>A51*Sheet4!$E$5</f>
        <v>21.666666666666668</v>
      </c>
      <c r="F51" s="15">
        <f>A51*Sheet4!$G$2</f>
        <v>4.333333333333333</v>
      </c>
      <c r="G51" s="16">
        <f>A51*Sheet4!$G$3</f>
        <v>5.2</v>
      </c>
      <c r="H51" s="16">
        <f>A51*Sheet4!$G$4</f>
        <v>8.6666666666666661</v>
      </c>
      <c r="I51" s="16">
        <f>A51*Sheet4!$G$5</f>
        <v>10</v>
      </c>
      <c r="J51" s="29" t="s">
        <v>18</v>
      </c>
      <c r="K51" s="30"/>
      <c r="L51" s="30"/>
      <c r="M51" s="30"/>
      <c r="N51" s="30"/>
      <c r="O51" s="29" t="s">
        <v>19</v>
      </c>
      <c r="P51" s="30"/>
      <c r="Q51" s="30"/>
      <c r="R51" s="30"/>
      <c r="S51" s="31"/>
    </row>
    <row r="52" spans="1:19" x14ac:dyDescent="0.25">
      <c r="A52" s="10"/>
      <c r="B52" s="15"/>
      <c r="C52" s="16"/>
      <c r="D52" s="16"/>
      <c r="E52" s="17"/>
      <c r="F52" s="15"/>
      <c r="G52" s="16"/>
      <c r="H52" s="16"/>
      <c r="I52" s="16"/>
      <c r="J52" s="51" t="str">
        <f>IFERROR(INDEX(Sheet3!$C$2:$AF$2,MATCH(1,Sheet3!$C53:$AF53,0)),"")</f>
        <v>Uncommon</v>
      </c>
      <c r="K52" s="11" t="str">
        <f>IFERROR(INDEX(Sheet3!$C$2:$AF$2,MATCH(2,Sheet3!$C53:$AF53,0)),"")</f>
        <v/>
      </c>
      <c r="L52" s="11" t="str">
        <f>IFERROR(INDEX(Sheet3!$C$2:$AF$2,MATCH(3,Sheet3!$C53:$AF53,0)),"")</f>
        <v/>
      </c>
      <c r="M52" s="11" t="str">
        <f>IFERROR(INDEX(Sheet3!$C$2:$AF$2,MATCH(4,Sheet3!$C53:$AF53,0)),"")</f>
        <v/>
      </c>
      <c r="N52" s="11" t="str">
        <f>IFERROR(INDEX(Sheet3!$C$2:$AF$2,MATCH(5,Sheet3!$C53:$AF53,0)),"")</f>
        <v/>
      </c>
      <c r="O52" s="51" t="str">
        <f>IFERROR(INDEX(Sheet3!$AG$2:$BJ$2,MATCH(1,Sheet3!$AG53:$BJ53,0)),"")</f>
        <v>Common</v>
      </c>
      <c r="P52" s="52" t="str">
        <f>IFERROR(INDEX(Sheet3!$AG$2:$BJ$2,MATCH(2,Sheet3!$AG53:$BJ53,0)),"")</f>
        <v>Uncommon</v>
      </c>
      <c r="Q52" s="52" t="str">
        <f>IFERROR(INDEX(Sheet3!$AG$2:$BJ$2,MATCH(3,Sheet3!$AG53:$BJ53,0)),"")</f>
        <v/>
      </c>
      <c r="R52" s="52" t="str">
        <f>IFERROR(INDEX(Sheet3!$AG$2:$BJ$2,MATCH(4,Sheet3!$AG53:$BJ53,0)),"")</f>
        <v/>
      </c>
      <c r="S52" s="53" t="str">
        <f>IFERROR(INDEX(Sheet3!$AG$2:$BJ$2,MATCH(5,Sheet3!$AG53:$BJ53,0)),"")</f>
        <v/>
      </c>
    </row>
    <row r="53" spans="1:19" x14ac:dyDescent="0.25">
      <c r="A53" s="10"/>
      <c r="B53" s="15"/>
      <c r="C53" s="16"/>
      <c r="D53" s="16"/>
      <c r="E53" s="17"/>
      <c r="F53" s="15"/>
      <c r="G53" s="16"/>
      <c r="H53" s="16"/>
      <c r="I53" s="16"/>
      <c r="J53" s="38">
        <f>IFERROR(INDEX(Sheet3!$C51:$AF51,MATCH(1,Sheet3!$C53:$AF53,0)),"")</f>
        <v>2</v>
      </c>
      <c r="K53" s="54" t="str">
        <f>IFERROR(INDEX(Sheet3!$C51:$AF51,MATCH(2,Sheet3!$C53:$AF53,0)),"")</f>
        <v/>
      </c>
      <c r="L53" s="54" t="str">
        <f>IFERROR(INDEX(Sheet3!$C51:$AF51,MATCH(3,Sheet3!$C53:$AF53,0)),"")</f>
        <v/>
      </c>
      <c r="M53" s="54" t="str">
        <f>IFERROR(INDEX(Sheet3!$C51:$AF51,MATCH(4,Sheet3!$C53:$AF53,0)),"")</f>
        <v/>
      </c>
      <c r="N53" s="54" t="str">
        <f>IFERROR(INDEX(Sheet3!$C51:$AF51,MATCH(5,Sheet3!$C53:$AF53,0)),"")</f>
        <v/>
      </c>
      <c r="O53" s="36">
        <f>IFERROR(INDEX(Sheet3!$AG51:$BJ51,MATCH(1,Sheet3!$AG53:$BJ53,0)),"")</f>
        <v>5</v>
      </c>
      <c r="P53" s="12">
        <f>IFERROR(INDEX(Sheet3!$AG51:$BJ51,MATCH(2,Sheet3!$AG53:$BJ53,0)),"")</f>
        <v>1</v>
      </c>
      <c r="Q53" s="12" t="str">
        <f>IFERROR(INDEX(Sheet3!$AG51:$BJ51,MATCH(3,Sheet3!$AG53:$BJ53,0)),"")</f>
        <v/>
      </c>
      <c r="R53" s="12" t="str">
        <f>IFERROR(INDEX(Sheet3!$AG51:$BJ51,MATCH(4,Sheet3!$AG53:$BJ53,0)),"")</f>
        <v/>
      </c>
      <c r="S53" s="13" t="str">
        <f>IFERROR(INDEX(Sheet3!$AG51:$BJ51,MATCH(5,Sheet3!$AG53:$BJ53,0)),"")</f>
        <v/>
      </c>
    </row>
    <row r="54" spans="1:19" x14ac:dyDescent="0.25">
      <c r="A54" s="10">
        <v>27</v>
      </c>
      <c r="B54" s="15">
        <f>A54*Sheet4!$E$2</f>
        <v>11.25</v>
      </c>
      <c r="C54" s="16">
        <f>A54*Sheet4!$E$3</f>
        <v>13.5</v>
      </c>
      <c r="D54" s="16">
        <f>A54*Sheet4!$E$4</f>
        <v>18</v>
      </c>
      <c r="E54" s="17">
        <f>A54*Sheet4!$E$5</f>
        <v>22.5</v>
      </c>
      <c r="F54" s="15">
        <f>A54*Sheet4!$G$2</f>
        <v>4.5</v>
      </c>
      <c r="G54" s="16">
        <f>A54*Sheet4!$G$3</f>
        <v>5.4</v>
      </c>
      <c r="H54" s="16">
        <f>A54*Sheet4!$G$4</f>
        <v>9</v>
      </c>
      <c r="I54" s="16">
        <f>A54*Sheet4!$G$5</f>
        <v>10.384615384615385</v>
      </c>
      <c r="J54" s="29" t="s">
        <v>18</v>
      </c>
      <c r="K54" s="30"/>
      <c r="L54" s="30"/>
      <c r="M54" s="30"/>
      <c r="N54" s="30"/>
      <c r="O54" s="29" t="s">
        <v>19</v>
      </c>
      <c r="P54" s="30"/>
      <c r="Q54" s="30"/>
      <c r="R54" s="30"/>
      <c r="S54" s="31"/>
    </row>
    <row r="55" spans="1:19" x14ac:dyDescent="0.25">
      <c r="A55" s="10"/>
      <c r="B55" s="15"/>
      <c r="C55" s="16"/>
      <c r="D55" s="16"/>
      <c r="E55" s="17"/>
      <c r="F55" s="15"/>
      <c r="G55" s="16"/>
      <c r="H55" s="16"/>
      <c r="I55" s="16"/>
      <c r="J55" s="51" t="str">
        <f>IFERROR(INDEX(Sheet3!$C$2:$AF$2,MATCH(1,Sheet3!$C56:$AF56,0)),"")</f>
        <v>Uncommon</v>
      </c>
      <c r="K55" s="11" t="str">
        <f>IFERROR(INDEX(Sheet3!$C$2:$AF$2,MATCH(2,Sheet3!$C56:$AF56,0)),"")</f>
        <v/>
      </c>
      <c r="L55" s="11" t="str">
        <f>IFERROR(INDEX(Sheet3!$C$2:$AF$2,MATCH(3,Sheet3!$C56:$AF56,0)),"")</f>
        <v/>
      </c>
      <c r="M55" s="11" t="str">
        <f>IFERROR(INDEX(Sheet3!$C$2:$AF$2,MATCH(4,Sheet3!$C56:$AF56,0)),"")</f>
        <v/>
      </c>
      <c r="N55" s="11" t="str">
        <f>IFERROR(INDEX(Sheet3!$C$2:$AF$2,MATCH(5,Sheet3!$C56:$AF56,0)),"")</f>
        <v/>
      </c>
      <c r="O55" s="51" t="str">
        <f>IFERROR(INDEX(Sheet3!$AG$2:$BJ$2,MATCH(1,Sheet3!$AG56:$BJ56,0)),"")</f>
        <v>Common</v>
      </c>
      <c r="P55" s="52" t="str">
        <f>IFERROR(INDEX(Sheet3!$AG$2:$BJ$2,MATCH(2,Sheet3!$AG56:$BJ56,0)),"")</f>
        <v>Uncommon</v>
      </c>
      <c r="Q55" s="52" t="str">
        <f>IFERROR(INDEX(Sheet3!$AG$2:$BJ$2,MATCH(3,Sheet3!$AG56:$BJ56,0)),"")</f>
        <v/>
      </c>
      <c r="R55" s="52" t="str">
        <f>IFERROR(INDEX(Sheet3!$AG$2:$BJ$2,MATCH(4,Sheet3!$AG56:$BJ56,0)),"")</f>
        <v/>
      </c>
      <c r="S55" s="53" t="str">
        <f>IFERROR(INDEX(Sheet3!$AG$2:$BJ$2,MATCH(5,Sheet3!$AG56:$BJ56,0)),"")</f>
        <v/>
      </c>
    </row>
    <row r="56" spans="1:19" x14ac:dyDescent="0.25">
      <c r="A56" s="10"/>
      <c r="B56" s="15"/>
      <c r="C56" s="16"/>
      <c r="D56" s="16"/>
      <c r="E56" s="17"/>
      <c r="F56" s="15"/>
      <c r="G56" s="16"/>
      <c r="H56" s="16"/>
      <c r="I56" s="16"/>
      <c r="J56" s="38">
        <f>IFERROR(INDEX(Sheet3!$C54:$AF54,MATCH(1,Sheet3!$C56:$AF56,0)),"")</f>
        <v>2</v>
      </c>
      <c r="K56" s="54" t="str">
        <f>IFERROR(INDEX(Sheet3!$C54:$AF54,MATCH(2,Sheet3!$C56:$AF56,0)),"")</f>
        <v/>
      </c>
      <c r="L56" s="54" t="str">
        <f>IFERROR(INDEX(Sheet3!$C54:$AF54,MATCH(3,Sheet3!$C56:$AF56,0)),"")</f>
        <v/>
      </c>
      <c r="M56" s="54" t="str">
        <f>IFERROR(INDEX(Sheet3!$C54:$AF54,MATCH(4,Sheet3!$C56:$AF56,0)),"")</f>
        <v/>
      </c>
      <c r="N56" s="54" t="str">
        <f>IFERROR(INDEX(Sheet3!$C54:$AF54,MATCH(5,Sheet3!$C56:$AF56,0)),"")</f>
        <v/>
      </c>
      <c r="O56" s="36">
        <f>IFERROR(INDEX(Sheet3!$AG54:$BJ54,MATCH(1,Sheet3!$AG56:$BJ56,0)),"")</f>
        <v>5</v>
      </c>
      <c r="P56" s="12">
        <f>IFERROR(INDEX(Sheet3!$AG54:$BJ54,MATCH(2,Sheet3!$AG56:$BJ56,0)),"")</f>
        <v>1</v>
      </c>
      <c r="Q56" s="12" t="str">
        <f>IFERROR(INDEX(Sheet3!$AG54:$BJ54,MATCH(3,Sheet3!$AG56:$BJ56,0)),"")</f>
        <v/>
      </c>
      <c r="R56" s="12" t="str">
        <f>IFERROR(INDEX(Sheet3!$AG54:$BJ54,MATCH(4,Sheet3!$AG56:$BJ56,0)),"")</f>
        <v/>
      </c>
      <c r="S56" s="13" t="str">
        <f>IFERROR(INDEX(Sheet3!$AG54:$BJ54,MATCH(5,Sheet3!$AG56:$BJ56,0)),"")</f>
        <v/>
      </c>
    </row>
    <row r="57" spans="1:19" x14ac:dyDescent="0.25">
      <c r="A57" s="10">
        <v>28</v>
      </c>
      <c r="B57" s="15">
        <f>A57*Sheet4!$E$2</f>
        <v>11.666666666666668</v>
      </c>
      <c r="C57" s="16">
        <f>A57*Sheet4!$E$3</f>
        <v>14</v>
      </c>
      <c r="D57" s="16">
        <f>A57*Sheet4!$E$4</f>
        <v>18.666666666666664</v>
      </c>
      <c r="E57" s="17">
        <f>A57*Sheet4!$E$5</f>
        <v>23.333333333333336</v>
      </c>
      <c r="F57" s="15">
        <f>A57*Sheet4!$G$2</f>
        <v>4.6666666666666661</v>
      </c>
      <c r="G57" s="16">
        <f>A57*Sheet4!$G$3</f>
        <v>5.6000000000000005</v>
      </c>
      <c r="H57" s="16">
        <f>A57*Sheet4!$G$4</f>
        <v>9.3333333333333321</v>
      </c>
      <c r="I57" s="16">
        <f>A57*Sheet4!$G$5</f>
        <v>10.76923076923077</v>
      </c>
      <c r="J57" s="29" t="s">
        <v>18</v>
      </c>
      <c r="K57" s="30"/>
      <c r="L57" s="30"/>
      <c r="M57" s="30"/>
      <c r="N57" s="30"/>
      <c r="O57" s="29" t="s">
        <v>19</v>
      </c>
      <c r="P57" s="30"/>
      <c r="Q57" s="30"/>
      <c r="R57" s="30"/>
      <c r="S57" s="31"/>
    </row>
    <row r="58" spans="1:19" x14ac:dyDescent="0.25">
      <c r="A58" s="10"/>
      <c r="B58" s="15"/>
      <c r="C58" s="16"/>
      <c r="D58" s="16"/>
      <c r="E58" s="17"/>
      <c r="F58" s="15"/>
      <c r="G58" s="16"/>
      <c r="H58" s="16"/>
      <c r="I58" s="16"/>
      <c r="J58" s="51" t="str">
        <f>IFERROR(INDEX(Sheet3!$C$2:$AF$2,MATCH(1,Sheet3!$C59:$AF59,0)),"")</f>
        <v>Uncommon</v>
      </c>
      <c r="K58" s="11" t="str">
        <f>IFERROR(INDEX(Sheet3!$C$2:$AF$2,MATCH(2,Sheet3!$C59:$AF59,0)),"")</f>
        <v/>
      </c>
      <c r="L58" s="11" t="str">
        <f>IFERROR(INDEX(Sheet3!$C$2:$AF$2,MATCH(3,Sheet3!$C59:$AF59,0)),"")</f>
        <v/>
      </c>
      <c r="M58" s="11" t="str">
        <f>IFERROR(INDEX(Sheet3!$C$2:$AF$2,MATCH(4,Sheet3!$C59:$AF59,0)),"")</f>
        <v/>
      </c>
      <c r="N58" s="11" t="str">
        <f>IFERROR(INDEX(Sheet3!$C$2:$AF$2,MATCH(5,Sheet3!$C59:$AF59,0)),"")</f>
        <v/>
      </c>
      <c r="O58" s="51" t="str">
        <f>IFERROR(INDEX(Sheet3!$AG$2:$BJ$2,MATCH(1,Sheet3!$AG59:$BJ59,0)),"")</f>
        <v>Common</v>
      </c>
      <c r="P58" s="52" t="str">
        <f>IFERROR(INDEX(Sheet3!$AG$2:$BJ$2,MATCH(2,Sheet3!$AG59:$BJ59,0)),"")</f>
        <v>Uncommon</v>
      </c>
      <c r="Q58" s="52" t="str">
        <f>IFERROR(INDEX(Sheet3!$AG$2:$BJ$2,MATCH(3,Sheet3!$AG59:$BJ59,0)),"")</f>
        <v/>
      </c>
      <c r="R58" s="52" t="str">
        <f>IFERROR(INDEX(Sheet3!$AG$2:$BJ$2,MATCH(4,Sheet3!$AG59:$BJ59,0)),"")</f>
        <v/>
      </c>
      <c r="S58" s="53" t="str">
        <f>IFERROR(INDEX(Sheet3!$AG$2:$BJ$2,MATCH(5,Sheet3!$AG59:$BJ59,0)),"")</f>
        <v/>
      </c>
    </row>
    <row r="59" spans="1:19" x14ac:dyDescent="0.25">
      <c r="A59" s="10"/>
      <c r="B59" s="15"/>
      <c r="C59" s="16"/>
      <c r="D59" s="16"/>
      <c r="E59" s="17"/>
      <c r="F59" s="15"/>
      <c r="G59" s="16"/>
      <c r="H59" s="16"/>
      <c r="I59" s="16"/>
      <c r="J59" s="38">
        <f>IFERROR(INDEX(Sheet3!$C57:$AF57,MATCH(1,Sheet3!$C59:$AF59,0)),"")</f>
        <v>2</v>
      </c>
      <c r="K59" s="54" t="str">
        <f>IFERROR(INDEX(Sheet3!$C57:$AF57,MATCH(2,Sheet3!$C59:$AF59,0)),"")</f>
        <v/>
      </c>
      <c r="L59" s="54" t="str">
        <f>IFERROR(INDEX(Sheet3!$C57:$AF57,MATCH(3,Sheet3!$C59:$AF59,0)),"")</f>
        <v/>
      </c>
      <c r="M59" s="54" t="str">
        <f>IFERROR(INDEX(Sheet3!$C57:$AF57,MATCH(4,Sheet3!$C59:$AF59,0)),"")</f>
        <v/>
      </c>
      <c r="N59" s="54" t="str">
        <f>IFERROR(INDEX(Sheet3!$C57:$AF57,MATCH(5,Sheet3!$C59:$AF59,0)),"")</f>
        <v/>
      </c>
      <c r="O59" s="36">
        <f>IFERROR(INDEX(Sheet3!$AG57:$BJ57,MATCH(1,Sheet3!$AG59:$BJ59,0)),"")</f>
        <v>5</v>
      </c>
      <c r="P59" s="12">
        <f>IFERROR(INDEX(Sheet3!$AG57:$BJ57,MATCH(2,Sheet3!$AG59:$BJ59,0)),"")</f>
        <v>1</v>
      </c>
      <c r="Q59" s="12" t="str">
        <f>IFERROR(INDEX(Sheet3!$AG57:$BJ57,MATCH(3,Sheet3!$AG59:$BJ59,0)),"")</f>
        <v/>
      </c>
      <c r="R59" s="12" t="str">
        <f>IFERROR(INDEX(Sheet3!$AG57:$BJ57,MATCH(4,Sheet3!$AG59:$BJ59,0)),"")</f>
        <v/>
      </c>
      <c r="S59" s="13" t="str">
        <f>IFERROR(INDEX(Sheet3!$AG57:$BJ57,MATCH(5,Sheet3!$AG59:$BJ59,0)),"")</f>
        <v/>
      </c>
    </row>
    <row r="60" spans="1:19" x14ac:dyDescent="0.25">
      <c r="A60" s="10">
        <v>29</v>
      </c>
      <c r="B60" s="15">
        <f>A60*Sheet4!$E$2</f>
        <v>12.083333333333334</v>
      </c>
      <c r="C60" s="16">
        <f>A60*Sheet4!$E$3</f>
        <v>14.5</v>
      </c>
      <c r="D60" s="16">
        <f>A60*Sheet4!$E$4</f>
        <v>19.333333333333332</v>
      </c>
      <c r="E60" s="17">
        <f>A60*Sheet4!$E$5</f>
        <v>24.166666666666668</v>
      </c>
      <c r="F60" s="15">
        <f>A60*Sheet4!$G$2</f>
        <v>4.833333333333333</v>
      </c>
      <c r="G60" s="16">
        <f>A60*Sheet4!$G$3</f>
        <v>5.8000000000000007</v>
      </c>
      <c r="H60" s="16">
        <f>A60*Sheet4!$G$4</f>
        <v>9.6666666666666661</v>
      </c>
      <c r="I60" s="16">
        <f>A60*Sheet4!$G$5</f>
        <v>11.153846153846155</v>
      </c>
      <c r="J60" s="29" t="s">
        <v>18</v>
      </c>
      <c r="K60" s="30"/>
      <c r="L60" s="30"/>
      <c r="M60" s="30"/>
      <c r="N60" s="30"/>
      <c r="O60" s="29" t="s">
        <v>19</v>
      </c>
      <c r="P60" s="30"/>
      <c r="Q60" s="30"/>
      <c r="R60" s="30"/>
      <c r="S60" s="31"/>
    </row>
    <row r="61" spans="1:19" x14ac:dyDescent="0.25">
      <c r="A61" s="10"/>
      <c r="B61" s="15"/>
      <c r="C61" s="16"/>
      <c r="D61" s="16"/>
      <c r="E61" s="17"/>
      <c r="F61" s="15"/>
      <c r="G61" s="16"/>
      <c r="H61" s="16"/>
      <c r="I61" s="16"/>
      <c r="J61" s="51" t="str">
        <f>IFERROR(INDEX(Sheet3!$C$2:$AF$2,MATCH(1,Sheet3!$C62:$AF62,0)),"")</f>
        <v>Uncommon</v>
      </c>
      <c r="K61" s="11" t="str">
        <f>IFERROR(INDEX(Sheet3!$C$2:$AF$2,MATCH(2,Sheet3!$C62:$AF62,0)),"")</f>
        <v/>
      </c>
      <c r="L61" s="11" t="str">
        <f>IFERROR(INDEX(Sheet3!$C$2:$AF$2,MATCH(3,Sheet3!$C62:$AF62,0)),"")</f>
        <v/>
      </c>
      <c r="M61" s="11" t="str">
        <f>IFERROR(INDEX(Sheet3!$C$2:$AF$2,MATCH(4,Sheet3!$C62:$AF62,0)),"")</f>
        <v/>
      </c>
      <c r="N61" s="11" t="str">
        <f>IFERROR(INDEX(Sheet3!$C$2:$AF$2,MATCH(5,Sheet3!$C62:$AF62,0)),"")</f>
        <v/>
      </c>
      <c r="O61" s="51" t="str">
        <f>IFERROR(INDEX(Sheet3!$AG$2:$BJ$2,MATCH(1,Sheet3!$AG62:$BJ62,0)),"")</f>
        <v>Common</v>
      </c>
      <c r="P61" s="52" t="str">
        <f>IFERROR(INDEX(Sheet3!$AG$2:$BJ$2,MATCH(2,Sheet3!$AG62:$BJ62,0)),"")</f>
        <v>Uncommon</v>
      </c>
      <c r="Q61" s="52" t="str">
        <f>IFERROR(INDEX(Sheet3!$AG$2:$BJ$2,MATCH(3,Sheet3!$AG62:$BJ62,0)),"")</f>
        <v/>
      </c>
      <c r="R61" s="52" t="str">
        <f>IFERROR(INDEX(Sheet3!$AG$2:$BJ$2,MATCH(4,Sheet3!$AG62:$BJ62,0)),"")</f>
        <v/>
      </c>
      <c r="S61" s="53" t="str">
        <f>IFERROR(INDEX(Sheet3!$AG$2:$BJ$2,MATCH(5,Sheet3!$AG62:$BJ62,0)),"")</f>
        <v/>
      </c>
    </row>
    <row r="62" spans="1:19" x14ac:dyDescent="0.25">
      <c r="A62" s="10"/>
      <c r="B62" s="15"/>
      <c r="C62" s="16"/>
      <c r="D62" s="16"/>
      <c r="E62" s="17"/>
      <c r="F62" s="15"/>
      <c r="G62" s="16"/>
      <c r="H62" s="16"/>
      <c r="I62" s="16"/>
      <c r="J62" s="38">
        <f>IFERROR(INDEX(Sheet3!$C60:$AF60,MATCH(1,Sheet3!$C62:$AF62,0)),"")</f>
        <v>2</v>
      </c>
      <c r="K62" s="54" t="str">
        <f>IFERROR(INDEX(Sheet3!$C60:$AF60,MATCH(2,Sheet3!$C62:$AF62,0)),"")</f>
        <v/>
      </c>
      <c r="L62" s="54" t="str">
        <f>IFERROR(INDEX(Sheet3!$C60:$AF60,MATCH(3,Sheet3!$C62:$AF62,0)),"")</f>
        <v/>
      </c>
      <c r="M62" s="54" t="str">
        <f>IFERROR(INDEX(Sheet3!$C60:$AF60,MATCH(4,Sheet3!$C62:$AF62,0)),"")</f>
        <v/>
      </c>
      <c r="N62" s="54" t="str">
        <f>IFERROR(INDEX(Sheet3!$C60:$AF60,MATCH(5,Sheet3!$C62:$AF62,0)),"")</f>
        <v/>
      </c>
      <c r="O62" s="36">
        <f>IFERROR(INDEX(Sheet3!$AG60:$BJ60,MATCH(1,Sheet3!$AG62:$BJ62,0)),"")</f>
        <v>5</v>
      </c>
      <c r="P62" s="12">
        <f>IFERROR(INDEX(Sheet3!$AG60:$BJ60,MATCH(2,Sheet3!$AG62:$BJ62,0)),"")</f>
        <v>1</v>
      </c>
      <c r="Q62" s="12" t="str">
        <f>IFERROR(INDEX(Sheet3!$AG60:$BJ60,MATCH(3,Sheet3!$AG62:$BJ62,0)),"")</f>
        <v/>
      </c>
      <c r="R62" s="12" t="str">
        <f>IFERROR(INDEX(Sheet3!$AG60:$BJ60,MATCH(4,Sheet3!$AG62:$BJ62,0)),"")</f>
        <v/>
      </c>
      <c r="S62" s="13" t="str">
        <f>IFERROR(INDEX(Sheet3!$AG60:$BJ60,MATCH(5,Sheet3!$AG62:$BJ62,0)),"")</f>
        <v/>
      </c>
    </row>
    <row r="63" spans="1:19" x14ac:dyDescent="0.25">
      <c r="A63" s="10">
        <v>30</v>
      </c>
      <c r="B63" s="15">
        <f>A63*Sheet4!$E$2</f>
        <v>12.5</v>
      </c>
      <c r="C63" s="16">
        <f>A63*Sheet4!$E$3</f>
        <v>15</v>
      </c>
      <c r="D63" s="16">
        <f>A63*Sheet4!$E$4</f>
        <v>20</v>
      </c>
      <c r="E63" s="17">
        <f>A63*Sheet4!$E$5</f>
        <v>25</v>
      </c>
      <c r="F63" s="15">
        <f>A63*Sheet4!$G$2</f>
        <v>5</v>
      </c>
      <c r="G63" s="16">
        <f>A63*Sheet4!$G$3</f>
        <v>6</v>
      </c>
      <c r="H63" s="16">
        <f>A63*Sheet4!$G$4</f>
        <v>10</v>
      </c>
      <c r="I63" s="16">
        <f>A63*Sheet4!$G$5</f>
        <v>11.538461538461538</v>
      </c>
      <c r="J63" s="29" t="s">
        <v>18</v>
      </c>
      <c r="K63" s="30"/>
      <c r="L63" s="30"/>
      <c r="M63" s="30"/>
      <c r="N63" s="30"/>
      <c r="O63" s="29" t="s">
        <v>19</v>
      </c>
      <c r="P63" s="30"/>
      <c r="Q63" s="30"/>
      <c r="R63" s="30"/>
      <c r="S63" s="31"/>
    </row>
    <row r="64" spans="1:19" x14ac:dyDescent="0.25">
      <c r="A64" s="10"/>
      <c r="B64" s="15"/>
      <c r="C64" s="16"/>
      <c r="D64" s="16"/>
      <c r="E64" s="17"/>
      <c r="F64" s="15"/>
      <c r="G64" s="16"/>
      <c r="H64" s="16"/>
      <c r="I64" s="16"/>
      <c r="J64" s="51" t="str">
        <f>IFERROR(INDEX(Sheet3!$C$2:$AF$2,MATCH(1,Sheet3!$C65:$AF65,0)),"")</f>
        <v>Uncommon</v>
      </c>
      <c r="K64" s="11" t="str">
        <f>IFERROR(INDEX(Sheet3!$C$2:$AF$2,MATCH(2,Sheet3!$C65:$AF65,0)),"")</f>
        <v/>
      </c>
      <c r="L64" s="11" t="str">
        <f>IFERROR(INDEX(Sheet3!$C$2:$AF$2,MATCH(3,Sheet3!$C65:$AF65,0)),"")</f>
        <v/>
      </c>
      <c r="M64" s="11" t="str">
        <f>IFERROR(INDEX(Sheet3!$C$2:$AF$2,MATCH(4,Sheet3!$C65:$AF65,0)),"")</f>
        <v/>
      </c>
      <c r="N64" s="11" t="str">
        <f>IFERROR(INDEX(Sheet3!$C$2:$AF$2,MATCH(5,Sheet3!$C65:$AF65,0)),"")</f>
        <v/>
      </c>
      <c r="O64" s="51" t="str">
        <f>IFERROR(INDEX(Sheet3!$AG$2:$BJ$2,MATCH(1,Sheet3!$AG65:$BJ65,0)),"")</f>
        <v>Common</v>
      </c>
      <c r="P64" s="52" t="str">
        <f>IFERROR(INDEX(Sheet3!$AG$2:$BJ$2,MATCH(2,Sheet3!$AG65:$BJ65,0)),"")</f>
        <v>Uncommon</v>
      </c>
      <c r="Q64" s="52" t="str">
        <f>IFERROR(INDEX(Sheet3!$AG$2:$BJ$2,MATCH(3,Sheet3!$AG65:$BJ65,0)),"")</f>
        <v/>
      </c>
      <c r="R64" s="52" t="str">
        <f>IFERROR(INDEX(Sheet3!$AG$2:$BJ$2,MATCH(4,Sheet3!$AG65:$BJ65,0)),"")</f>
        <v/>
      </c>
      <c r="S64" s="53" t="str">
        <f>IFERROR(INDEX(Sheet3!$AG$2:$BJ$2,MATCH(5,Sheet3!$AG65:$BJ65,0)),"")</f>
        <v/>
      </c>
    </row>
    <row r="65" spans="1:19" x14ac:dyDescent="0.25">
      <c r="A65" s="10"/>
      <c r="B65" s="15"/>
      <c r="C65" s="16"/>
      <c r="D65" s="16"/>
      <c r="E65" s="17"/>
      <c r="F65" s="15"/>
      <c r="G65" s="16"/>
      <c r="H65" s="16"/>
      <c r="I65" s="16"/>
      <c r="J65" s="38">
        <f>IFERROR(INDEX(Sheet3!$C63:$AF63,MATCH(1,Sheet3!$C65:$AF65,0)),"")</f>
        <v>2</v>
      </c>
      <c r="K65" s="54" t="str">
        <f>IFERROR(INDEX(Sheet3!$C63:$AF63,MATCH(2,Sheet3!$C65:$AF65,0)),"")</f>
        <v/>
      </c>
      <c r="L65" s="54" t="str">
        <f>IFERROR(INDEX(Sheet3!$C63:$AF63,MATCH(3,Sheet3!$C65:$AF65,0)),"")</f>
        <v/>
      </c>
      <c r="M65" s="54" t="str">
        <f>IFERROR(INDEX(Sheet3!$C63:$AF63,MATCH(4,Sheet3!$C65:$AF65,0)),"")</f>
        <v/>
      </c>
      <c r="N65" s="54" t="str">
        <f>IFERROR(INDEX(Sheet3!$C63:$AF63,MATCH(5,Sheet3!$C65:$AF65,0)),"")</f>
        <v/>
      </c>
      <c r="O65" s="36">
        <f>IFERROR(INDEX(Sheet3!$AG63:$BJ63,MATCH(1,Sheet3!$AG65:$BJ65,0)),"")</f>
        <v>5</v>
      </c>
      <c r="P65" s="12">
        <f>IFERROR(INDEX(Sheet3!$AG63:$BJ63,MATCH(2,Sheet3!$AG65:$BJ65,0)),"")</f>
        <v>1</v>
      </c>
      <c r="Q65" s="12" t="str">
        <f>IFERROR(INDEX(Sheet3!$AG63:$BJ63,MATCH(3,Sheet3!$AG65:$BJ65,0)),"")</f>
        <v/>
      </c>
      <c r="R65" s="12" t="str">
        <f>IFERROR(INDEX(Sheet3!$AG63:$BJ63,MATCH(4,Sheet3!$AG65:$BJ65,0)),"")</f>
        <v/>
      </c>
      <c r="S65" s="13" t="str">
        <f>IFERROR(INDEX(Sheet3!$AG63:$BJ63,MATCH(5,Sheet3!$AG65:$BJ65,0)),"")</f>
        <v/>
      </c>
    </row>
    <row r="66" spans="1:19" x14ac:dyDescent="0.25">
      <c r="A66" s="10">
        <v>31</v>
      </c>
      <c r="B66" s="15">
        <f>A66*Sheet4!$E$2</f>
        <v>12.916666666666668</v>
      </c>
      <c r="C66" s="16">
        <f>A66*Sheet4!$E$3</f>
        <v>15.5</v>
      </c>
      <c r="D66" s="16">
        <f>A66*Sheet4!$E$4</f>
        <v>20.666666666666664</v>
      </c>
      <c r="E66" s="17">
        <f>A66*Sheet4!$E$5</f>
        <v>25.833333333333336</v>
      </c>
      <c r="F66" s="15">
        <f>A66*Sheet4!$G$2</f>
        <v>5.1666666666666661</v>
      </c>
      <c r="G66" s="16">
        <f>A66*Sheet4!$G$3</f>
        <v>6.2</v>
      </c>
      <c r="H66" s="16">
        <f>A66*Sheet4!$G$4</f>
        <v>10.333333333333332</v>
      </c>
      <c r="I66" s="16">
        <f>A66*Sheet4!$G$5</f>
        <v>11.923076923076923</v>
      </c>
      <c r="J66" s="29" t="s">
        <v>18</v>
      </c>
      <c r="K66" s="30"/>
      <c r="L66" s="30"/>
      <c r="M66" s="30"/>
      <c r="N66" s="30"/>
      <c r="O66" s="29" t="s">
        <v>19</v>
      </c>
      <c r="P66" s="30"/>
      <c r="Q66" s="30"/>
      <c r="R66" s="30"/>
      <c r="S66" s="31"/>
    </row>
    <row r="67" spans="1:19" x14ac:dyDescent="0.25">
      <c r="A67" s="10"/>
      <c r="B67" s="15"/>
      <c r="C67" s="16"/>
      <c r="D67" s="16"/>
      <c r="E67" s="17"/>
      <c r="F67" s="15"/>
      <c r="G67" s="16"/>
      <c r="H67" s="16"/>
      <c r="I67" s="16"/>
      <c r="J67" s="51" t="str">
        <f>IFERROR(INDEX(Sheet3!$C$2:$AF$2,MATCH(1,Sheet3!$C68:$AF68,0)),"")</f>
        <v>Uncommon</v>
      </c>
      <c r="K67" s="11" t="str">
        <f>IFERROR(INDEX(Sheet3!$C$2:$AF$2,MATCH(2,Sheet3!$C68:$AF68,0)),"")</f>
        <v/>
      </c>
      <c r="L67" s="11" t="str">
        <f>IFERROR(INDEX(Sheet3!$C$2:$AF$2,MATCH(3,Sheet3!$C68:$AF68,0)),"")</f>
        <v/>
      </c>
      <c r="M67" s="11" t="str">
        <f>IFERROR(INDEX(Sheet3!$C$2:$AF$2,MATCH(4,Sheet3!$C68:$AF68,0)),"")</f>
        <v/>
      </c>
      <c r="N67" s="11" t="str">
        <f>IFERROR(INDEX(Sheet3!$C$2:$AF$2,MATCH(5,Sheet3!$C68:$AF68,0)),"")</f>
        <v/>
      </c>
      <c r="O67" s="51" t="str">
        <f>IFERROR(INDEX(Sheet3!$AG$2:$BJ$2,MATCH(1,Sheet3!$AG68:$BJ68,0)),"")</f>
        <v>Uncommon</v>
      </c>
      <c r="P67" s="52" t="str">
        <f>IFERROR(INDEX(Sheet3!$AG$2:$BJ$2,MATCH(2,Sheet3!$AG68:$BJ68,0)),"")</f>
        <v/>
      </c>
      <c r="Q67" s="52" t="str">
        <f>IFERROR(INDEX(Sheet3!$AG$2:$BJ$2,MATCH(3,Sheet3!$AG68:$BJ68,0)),"")</f>
        <v/>
      </c>
      <c r="R67" s="52" t="str">
        <f>IFERROR(INDEX(Sheet3!$AG$2:$BJ$2,MATCH(4,Sheet3!$AG68:$BJ68,0)),"")</f>
        <v/>
      </c>
      <c r="S67" s="53" t="str">
        <f>IFERROR(INDEX(Sheet3!$AG$2:$BJ$2,MATCH(5,Sheet3!$AG68:$BJ68,0)),"")</f>
        <v/>
      </c>
    </row>
    <row r="68" spans="1:19" x14ac:dyDescent="0.25">
      <c r="A68" s="10"/>
      <c r="B68" s="15"/>
      <c r="C68" s="16"/>
      <c r="D68" s="16"/>
      <c r="E68" s="17"/>
      <c r="F68" s="15"/>
      <c r="G68" s="16"/>
      <c r="H68" s="16"/>
      <c r="I68" s="16"/>
      <c r="J68" s="38">
        <f>IFERROR(INDEX(Sheet3!$C66:$AF66,MATCH(1,Sheet3!$C68:$AF68,0)),"")</f>
        <v>2</v>
      </c>
      <c r="K68" s="54" t="str">
        <f>IFERROR(INDEX(Sheet3!$C66:$AF66,MATCH(2,Sheet3!$C68:$AF68,0)),"")</f>
        <v/>
      </c>
      <c r="L68" s="54" t="str">
        <f>IFERROR(INDEX(Sheet3!$C66:$AF66,MATCH(3,Sheet3!$C68:$AF68,0)),"")</f>
        <v/>
      </c>
      <c r="M68" s="54" t="str">
        <f>IFERROR(INDEX(Sheet3!$C66:$AF66,MATCH(4,Sheet3!$C68:$AF68,0)),"")</f>
        <v/>
      </c>
      <c r="N68" s="54" t="str">
        <f>IFERROR(INDEX(Sheet3!$C66:$AF66,MATCH(5,Sheet3!$C68:$AF68,0)),"")</f>
        <v/>
      </c>
      <c r="O68" s="36">
        <f>IFERROR(INDEX(Sheet3!$AG66:$BJ66,MATCH(1,Sheet3!$AG68:$BJ68,0)),"")</f>
        <v>1</v>
      </c>
      <c r="P68" s="12" t="str">
        <f>IFERROR(INDEX(Sheet3!$AG66:$BJ66,MATCH(2,Sheet3!$AG68:$BJ68,0)),"")</f>
        <v/>
      </c>
      <c r="Q68" s="12" t="str">
        <f>IFERROR(INDEX(Sheet3!$AG66:$BJ66,MATCH(3,Sheet3!$AG68:$BJ68,0)),"")</f>
        <v/>
      </c>
      <c r="R68" s="12" t="str">
        <f>IFERROR(INDEX(Sheet3!$AG66:$BJ66,MATCH(4,Sheet3!$AG68:$BJ68,0)),"")</f>
        <v/>
      </c>
      <c r="S68" s="13" t="str">
        <f>IFERROR(INDEX(Sheet3!$AG66:$BJ66,MATCH(5,Sheet3!$AG68:$BJ68,0)),"")</f>
        <v/>
      </c>
    </row>
    <row r="69" spans="1:19" x14ac:dyDescent="0.25">
      <c r="A69" s="10">
        <v>32</v>
      </c>
      <c r="B69" s="15">
        <f>A69*Sheet4!$E$2</f>
        <v>13.333333333333334</v>
      </c>
      <c r="C69" s="16">
        <f>A69*Sheet4!$E$3</f>
        <v>16</v>
      </c>
      <c r="D69" s="16">
        <f>A69*Sheet4!$E$4</f>
        <v>21.333333333333332</v>
      </c>
      <c r="E69" s="17">
        <f>A69*Sheet4!$E$5</f>
        <v>26.666666666666668</v>
      </c>
      <c r="F69" s="15">
        <f>A69*Sheet4!$G$2</f>
        <v>5.333333333333333</v>
      </c>
      <c r="G69" s="16">
        <f>A69*Sheet4!$G$3</f>
        <v>6.4</v>
      </c>
      <c r="H69" s="16">
        <f>A69*Sheet4!$G$4</f>
        <v>10.666666666666666</v>
      </c>
      <c r="I69" s="16">
        <f>A69*Sheet4!$G$5</f>
        <v>12.307692307692308</v>
      </c>
      <c r="J69" s="29" t="s">
        <v>18</v>
      </c>
      <c r="K69" s="30"/>
      <c r="L69" s="30"/>
      <c r="M69" s="30"/>
      <c r="N69" s="30"/>
      <c r="O69" s="29" t="s">
        <v>19</v>
      </c>
      <c r="P69" s="30"/>
      <c r="Q69" s="30"/>
      <c r="R69" s="30"/>
      <c r="S69" s="31"/>
    </row>
    <row r="70" spans="1:19" x14ac:dyDescent="0.25">
      <c r="A70" s="10"/>
      <c r="B70" s="15"/>
      <c r="C70" s="16"/>
      <c r="D70" s="16"/>
      <c r="E70" s="17"/>
      <c r="F70" s="15"/>
      <c r="G70" s="16"/>
      <c r="H70" s="16"/>
      <c r="I70" s="16"/>
      <c r="J70" s="51" t="str">
        <f>IFERROR(INDEX(Sheet3!$C$2:$AF$2,MATCH(1,Sheet3!$C71:$AF71,0)),"")</f>
        <v>Uncommon</v>
      </c>
      <c r="K70" s="11" t="str">
        <f>IFERROR(INDEX(Sheet3!$C$2:$AF$2,MATCH(2,Sheet3!$C71:$AF71,0)),"")</f>
        <v/>
      </c>
      <c r="L70" s="11" t="str">
        <f>IFERROR(INDEX(Sheet3!$C$2:$AF$2,MATCH(3,Sheet3!$C71:$AF71,0)),"")</f>
        <v/>
      </c>
      <c r="M70" s="11" t="str">
        <f>IFERROR(INDEX(Sheet3!$C$2:$AF$2,MATCH(4,Sheet3!$C71:$AF71,0)),"")</f>
        <v/>
      </c>
      <c r="N70" s="11" t="str">
        <f>IFERROR(INDEX(Sheet3!$C$2:$AF$2,MATCH(5,Sheet3!$C71:$AF71,0)),"")</f>
        <v/>
      </c>
      <c r="O70" s="51" t="str">
        <f>IFERROR(INDEX(Sheet3!$AG$2:$BJ$2,MATCH(1,Sheet3!$AG71:$BJ71,0)),"")</f>
        <v>Uncommon</v>
      </c>
      <c r="P70" s="52" t="str">
        <f>IFERROR(INDEX(Sheet3!$AG$2:$BJ$2,MATCH(2,Sheet3!$AG71:$BJ71,0)),"")</f>
        <v/>
      </c>
      <c r="Q70" s="52" t="str">
        <f>IFERROR(INDEX(Sheet3!$AG$2:$BJ$2,MATCH(3,Sheet3!$AG71:$BJ71,0)),"")</f>
        <v/>
      </c>
      <c r="R70" s="52" t="str">
        <f>IFERROR(INDEX(Sheet3!$AG$2:$BJ$2,MATCH(4,Sheet3!$AG71:$BJ71,0)),"")</f>
        <v/>
      </c>
      <c r="S70" s="53" t="str">
        <f>IFERROR(INDEX(Sheet3!$AG$2:$BJ$2,MATCH(5,Sheet3!$AG71:$BJ71,0)),"")</f>
        <v/>
      </c>
    </row>
    <row r="71" spans="1:19" x14ac:dyDescent="0.25">
      <c r="A71" s="10"/>
      <c r="B71" s="15"/>
      <c r="C71" s="16"/>
      <c r="D71" s="16"/>
      <c r="E71" s="17"/>
      <c r="F71" s="15"/>
      <c r="G71" s="16"/>
      <c r="H71" s="16"/>
      <c r="I71" s="16"/>
      <c r="J71" s="38">
        <f>IFERROR(INDEX(Sheet3!$C69:$AF69,MATCH(1,Sheet3!$C71:$AF71,0)),"")</f>
        <v>2</v>
      </c>
      <c r="K71" s="54" t="str">
        <f>IFERROR(INDEX(Sheet3!$C69:$AF69,MATCH(2,Sheet3!$C71:$AF71,0)),"")</f>
        <v/>
      </c>
      <c r="L71" s="54" t="str">
        <f>IFERROR(INDEX(Sheet3!$C69:$AF69,MATCH(3,Sheet3!$C71:$AF71,0)),"")</f>
        <v/>
      </c>
      <c r="M71" s="54" t="str">
        <f>IFERROR(INDEX(Sheet3!$C69:$AF69,MATCH(4,Sheet3!$C71:$AF71,0)),"")</f>
        <v/>
      </c>
      <c r="N71" s="54" t="str">
        <f>IFERROR(INDEX(Sheet3!$C69:$AF69,MATCH(5,Sheet3!$C71:$AF71,0)),"")</f>
        <v/>
      </c>
      <c r="O71" s="36">
        <f>IFERROR(INDEX(Sheet3!$AG69:$BJ69,MATCH(1,Sheet3!$AG71:$BJ71,0)),"")</f>
        <v>1</v>
      </c>
      <c r="P71" s="12" t="str">
        <f>IFERROR(INDEX(Sheet3!$AG69:$BJ69,MATCH(2,Sheet3!$AG71:$BJ71,0)),"")</f>
        <v/>
      </c>
      <c r="Q71" s="12" t="str">
        <f>IFERROR(INDEX(Sheet3!$AG69:$BJ69,MATCH(3,Sheet3!$AG71:$BJ71,0)),"")</f>
        <v/>
      </c>
      <c r="R71" s="12" t="str">
        <f>IFERROR(INDEX(Sheet3!$AG69:$BJ69,MATCH(4,Sheet3!$AG71:$BJ71,0)),"")</f>
        <v/>
      </c>
      <c r="S71" s="13" t="str">
        <f>IFERROR(INDEX(Sheet3!$AG69:$BJ69,MATCH(5,Sheet3!$AG71:$BJ71,0)),"")</f>
        <v/>
      </c>
    </row>
    <row r="72" spans="1:19" x14ac:dyDescent="0.25">
      <c r="A72" s="10">
        <v>33</v>
      </c>
      <c r="B72" s="15">
        <f>A72*Sheet4!$E$2</f>
        <v>13.75</v>
      </c>
      <c r="C72" s="16">
        <f>A72*Sheet4!$E$3</f>
        <v>16.5</v>
      </c>
      <c r="D72" s="16">
        <f>A72*Sheet4!$E$4</f>
        <v>22</v>
      </c>
      <c r="E72" s="17">
        <f>A72*Sheet4!$E$5</f>
        <v>27.5</v>
      </c>
      <c r="F72" s="15">
        <f>A72*Sheet4!$G$2</f>
        <v>5.5</v>
      </c>
      <c r="G72" s="16">
        <f>A72*Sheet4!$G$3</f>
        <v>6.6000000000000005</v>
      </c>
      <c r="H72" s="16">
        <f>A72*Sheet4!$G$4</f>
        <v>11</v>
      </c>
      <c r="I72" s="16">
        <f>A72*Sheet4!$G$5</f>
        <v>12.692307692307693</v>
      </c>
      <c r="J72" s="29" t="s">
        <v>18</v>
      </c>
      <c r="K72" s="30"/>
      <c r="L72" s="30"/>
      <c r="M72" s="30"/>
      <c r="N72" s="30"/>
      <c r="O72" s="29" t="s">
        <v>19</v>
      </c>
      <c r="P72" s="30"/>
      <c r="Q72" s="30"/>
      <c r="R72" s="30"/>
      <c r="S72" s="31"/>
    </row>
    <row r="73" spans="1:19" x14ac:dyDescent="0.25">
      <c r="A73" s="10"/>
      <c r="B73" s="15"/>
      <c r="C73" s="16"/>
      <c r="D73" s="16"/>
      <c r="E73" s="17"/>
      <c r="F73" s="15"/>
      <c r="G73" s="16"/>
      <c r="H73" s="16"/>
      <c r="I73" s="16"/>
      <c r="J73" s="51" t="str">
        <f>IFERROR(INDEX(Sheet3!$C$2:$AF$2,MATCH(1,Sheet3!$C74:$AF74,0)),"")</f>
        <v>Uncommon</v>
      </c>
      <c r="K73" s="11" t="str">
        <f>IFERROR(INDEX(Sheet3!$C$2:$AF$2,MATCH(2,Sheet3!$C74:$AF74,0)),"")</f>
        <v/>
      </c>
      <c r="L73" s="11" t="str">
        <f>IFERROR(INDEX(Sheet3!$C$2:$AF$2,MATCH(3,Sheet3!$C74:$AF74,0)),"")</f>
        <v/>
      </c>
      <c r="M73" s="11" t="str">
        <f>IFERROR(INDEX(Sheet3!$C$2:$AF$2,MATCH(4,Sheet3!$C74:$AF74,0)),"")</f>
        <v/>
      </c>
      <c r="N73" s="11" t="str">
        <f>IFERROR(INDEX(Sheet3!$C$2:$AF$2,MATCH(5,Sheet3!$C74:$AF74,0)),"")</f>
        <v/>
      </c>
      <c r="O73" s="51" t="str">
        <f>IFERROR(INDEX(Sheet3!$AG$2:$BJ$2,MATCH(1,Sheet3!$AG74:$BJ74,0)),"")</f>
        <v>Uncommon</v>
      </c>
      <c r="P73" s="52" t="str">
        <f>IFERROR(INDEX(Sheet3!$AG$2:$BJ$2,MATCH(2,Sheet3!$AG74:$BJ74,0)),"")</f>
        <v/>
      </c>
      <c r="Q73" s="52" t="str">
        <f>IFERROR(INDEX(Sheet3!$AG$2:$BJ$2,MATCH(3,Sheet3!$AG74:$BJ74,0)),"")</f>
        <v/>
      </c>
      <c r="R73" s="52" t="str">
        <f>IFERROR(INDEX(Sheet3!$AG$2:$BJ$2,MATCH(4,Sheet3!$AG74:$BJ74,0)),"")</f>
        <v/>
      </c>
      <c r="S73" s="53" t="str">
        <f>IFERROR(INDEX(Sheet3!$AG$2:$BJ$2,MATCH(5,Sheet3!$AG74:$BJ74,0)),"")</f>
        <v/>
      </c>
    </row>
    <row r="74" spans="1:19" x14ac:dyDescent="0.25">
      <c r="A74" s="10"/>
      <c r="B74" s="15"/>
      <c r="C74" s="16"/>
      <c r="D74" s="16"/>
      <c r="E74" s="17"/>
      <c r="F74" s="15"/>
      <c r="G74" s="16"/>
      <c r="H74" s="16"/>
      <c r="I74" s="16"/>
      <c r="J74" s="38">
        <f>IFERROR(INDEX(Sheet3!$C72:$AF72,MATCH(1,Sheet3!$C74:$AF74,0)),"")</f>
        <v>2</v>
      </c>
      <c r="K74" s="54" t="str">
        <f>IFERROR(INDEX(Sheet3!$C72:$AF72,MATCH(2,Sheet3!$C74:$AF74,0)),"")</f>
        <v/>
      </c>
      <c r="L74" s="54" t="str">
        <f>IFERROR(INDEX(Sheet3!$C72:$AF72,MATCH(3,Sheet3!$C74:$AF74,0)),"")</f>
        <v/>
      </c>
      <c r="M74" s="54" t="str">
        <f>IFERROR(INDEX(Sheet3!$C72:$AF72,MATCH(4,Sheet3!$C74:$AF74,0)),"")</f>
        <v/>
      </c>
      <c r="N74" s="54" t="str">
        <f>IFERROR(INDEX(Sheet3!$C72:$AF72,MATCH(5,Sheet3!$C74:$AF74,0)),"")</f>
        <v/>
      </c>
      <c r="O74" s="36">
        <f>IFERROR(INDEX(Sheet3!$AG72:$BJ72,MATCH(1,Sheet3!$AG74:$BJ74,0)),"")</f>
        <v>1</v>
      </c>
      <c r="P74" s="12" t="str">
        <f>IFERROR(INDEX(Sheet3!$AG72:$BJ72,MATCH(2,Sheet3!$AG74:$BJ74,0)),"")</f>
        <v/>
      </c>
      <c r="Q74" s="12" t="str">
        <f>IFERROR(INDEX(Sheet3!$AG72:$BJ72,MATCH(3,Sheet3!$AG74:$BJ74,0)),"")</f>
        <v/>
      </c>
      <c r="R74" s="12" t="str">
        <f>IFERROR(INDEX(Sheet3!$AG72:$BJ72,MATCH(4,Sheet3!$AG74:$BJ74,0)),"")</f>
        <v/>
      </c>
      <c r="S74" s="13" t="str">
        <f>IFERROR(INDEX(Sheet3!$AG72:$BJ72,MATCH(5,Sheet3!$AG74:$BJ74,0)),"")</f>
        <v/>
      </c>
    </row>
    <row r="75" spans="1:19" x14ac:dyDescent="0.25">
      <c r="A75" s="10">
        <v>34</v>
      </c>
      <c r="B75" s="15">
        <f>A75*Sheet4!$E$2</f>
        <v>14.166666666666668</v>
      </c>
      <c r="C75" s="16">
        <f>A75*Sheet4!$E$3</f>
        <v>17</v>
      </c>
      <c r="D75" s="16">
        <f>A75*Sheet4!$E$4</f>
        <v>22.666666666666664</v>
      </c>
      <c r="E75" s="17">
        <f>A75*Sheet4!$E$5</f>
        <v>28.333333333333336</v>
      </c>
      <c r="F75" s="15">
        <f>A75*Sheet4!$G$2</f>
        <v>5.6666666666666661</v>
      </c>
      <c r="G75" s="16">
        <f>A75*Sheet4!$G$3</f>
        <v>6.8000000000000007</v>
      </c>
      <c r="H75" s="16">
        <f>A75*Sheet4!$G$4</f>
        <v>11.333333333333332</v>
      </c>
      <c r="I75" s="16">
        <f>A75*Sheet4!$G$5</f>
        <v>13.076923076923078</v>
      </c>
      <c r="J75" s="29" t="s">
        <v>18</v>
      </c>
      <c r="K75" s="30"/>
      <c r="L75" s="30"/>
      <c r="M75" s="30"/>
      <c r="N75" s="30"/>
      <c r="O75" s="29" t="s">
        <v>19</v>
      </c>
      <c r="P75" s="30"/>
      <c r="Q75" s="30"/>
      <c r="R75" s="30"/>
      <c r="S75" s="31"/>
    </row>
    <row r="76" spans="1:19" x14ac:dyDescent="0.25">
      <c r="A76" s="10"/>
      <c r="B76" s="15"/>
      <c r="C76" s="16"/>
      <c r="D76" s="16"/>
      <c r="E76" s="17"/>
      <c r="F76" s="15"/>
      <c r="G76" s="16"/>
      <c r="H76" s="16"/>
      <c r="I76" s="16"/>
      <c r="J76" s="51" t="str">
        <f>IFERROR(INDEX(Sheet3!$C$2:$AF$2,MATCH(1,Sheet3!$C77:$AF77,0)),"")</f>
        <v>Uncommon</v>
      </c>
      <c r="K76" s="11" t="str">
        <f>IFERROR(INDEX(Sheet3!$C$2:$AF$2,MATCH(2,Sheet3!$C77:$AF77,0)),"")</f>
        <v/>
      </c>
      <c r="L76" s="11" t="str">
        <f>IFERROR(INDEX(Sheet3!$C$2:$AF$2,MATCH(3,Sheet3!$C77:$AF77,0)),"")</f>
        <v/>
      </c>
      <c r="M76" s="11" t="str">
        <f>IFERROR(INDEX(Sheet3!$C$2:$AF$2,MATCH(4,Sheet3!$C77:$AF77,0)),"")</f>
        <v/>
      </c>
      <c r="N76" s="11" t="str">
        <f>IFERROR(INDEX(Sheet3!$C$2:$AF$2,MATCH(5,Sheet3!$C77:$AF77,0)),"")</f>
        <v/>
      </c>
      <c r="O76" s="51" t="str">
        <f>IFERROR(INDEX(Sheet3!$AG$2:$BJ$2,MATCH(1,Sheet3!$AG77:$BJ77,0)),"")</f>
        <v>Uncommon</v>
      </c>
      <c r="P76" s="52" t="str">
        <f>IFERROR(INDEX(Sheet3!$AG$2:$BJ$2,MATCH(2,Sheet3!$AG77:$BJ77,0)),"")</f>
        <v/>
      </c>
      <c r="Q76" s="52" t="str">
        <f>IFERROR(INDEX(Sheet3!$AG$2:$BJ$2,MATCH(3,Sheet3!$AG77:$BJ77,0)),"")</f>
        <v/>
      </c>
      <c r="R76" s="52" t="str">
        <f>IFERROR(INDEX(Sheet3!$AG$2:$BJ$2,MATCH(4,Sheet3!$AG77:$BJ77,0)),"")</f>
        <v/>
      </c>
      <c r="S76" s="53" t="str">
        <f>IFERROR(INDEX(Sheet3!$AG$2:$BJ$2,MATCH(5,Sheet3!$AG77:$BJ77,0)),"")</f>
        <v/>
      </c>
    </row>
    <row r="77" spans="1:19" x14ac:dyDescent="0.25">
      <c r="A77" s="10"/>
      <c r="B77" s="15"/>
      <c r="C77" s="16"/>
      <c r="D77" s="16"/>
      <c r="E77" s="17"/>
      <c r="F77" s="15"/>
      <c r="G77" s="16"/>
      <c r="H77" s="16"/>
      <c r="I77" s="16"/>
      <c r="J77" s="38">
        <f>IFERROR(INDEX(Sheet3!$C75:$AF75,MATCH(1,Sheet3!$C77:$AF77,0)),"")</f>
        <v>2</v>
      </c>
      <c r="K77" s="54" t="str">
        <f>IFERROR(INDEX(Sheet3!$C75:$AF75,MATCH(2,Sheet3!$C77:$AF77,0)),"")</f>
        <v/>
      </c>
      <c r="L77" s="54" t="str">
        <f>IFERROR(INDEX(Sheet3!$C75:$AF75,MATCH(3,Sheet3!$C77:$AF77,0)),"")</f>
        <v/>
      </c>
      <c r="M77" s="54" t="str">
        <f>IFERROR(INDEX(Sheet3!$C75:$AF75,MATCH(4,Sheet3!$C77:$AF77,0)),"")</f>
        <v/>
      </c>
      <c r="N77" s="54" t="str">
        <f>IFERROR(INDEX(Sheet3!$C75:$AF75,MATCH(5,Sheet3!$C77:$AF77,0)),"")</f>
        <v/>
      </c>
      <c r="O77" s="36">
        <f>IFERROR(INDEX(Sheet3!$AG75:$BJ75,MATCH(1,Sheet3!$AG77:$BJ77,0)),"")</f>
        <v>1</v>
      </c>
      <c r="P77" s="12" t="str">
        <f>IFERROR(INDEX(Sheet3!$AG75:$BJ75,MATCH(2,Sheet3!$AG77:$BJ77,0)),"")</f>
        <v/>
      </c>
      <c r="Q77" s="12" t="str">
        <f>IFERROR(INDEX(Sheet3!$AG75:$BJ75,MATCH(3,Sheet3!$AG77:$BJ77,0)),"")</f>
        <v/>
      </c>
      <c r="R77" s="12" t="str">
        <f>IFERROR(INDEX(Sheet3!$AG75:$BJ75,MATCH(4,Sheet3!$AG77:$BJ77,0)),"")</f>
        <v/>
      </c>
      <c r="S77" s="13" t="str">
        <f>IFERROR(INDEX(Sheet3!$AG75:$BJ75,MATCH(5,Sheet3!$AG77:$BJ77,0)),"")</f>
        <v/>
      </c>
    </row>
    <row r="78" spans="1:19" x14ac:dyDescent="0.25">
      <c r="A78" s="10">
        <v>35</v>
      </c>
      <c r="B78" s="15">
        <f>A78*Sheet4!$E$2</f>
        <v>14.583333333333334</v>
      </c>
      <c r="C78" s="16">
        <f>A78*Sheet4!$E$3</f>
        <v>17.5</v>
      </c>
      <c r="D78" s="16">
        <f>A78*Sheet4!$E$4</f>
        <v>23.333333333333332</v>
      </c>
      <c r="E78" s="17">
        <f>A78*Sheet4!$E$5</f>
        <v>29.166666666666668</v>
      </c>
      <c r="F78" s="15">
        <f>A78*Sheet4!$G$2</f>
        <v>5.833333333333333</v>
      </c>
      <c r="G78" s="16">
        <f>A78*Sheet4!$G$3</f>
        <v>7</v>
      </c>
      <c r="H78" s="16">
        <f>A78*Sheet4!$G$4</f>
        <v>11.666666666666666</v>
      </c>
      <c r="I78" s="16">
        <f>A78*Sheet4!$G$5</f>
        <v>13.461538461538462</v>
      </c>
      <c r="J78" s="29" t="s">
        <v>18</v>
      </c>
      <c r="K78" s="30"/>
      <c r="L78" s="30"/>
      <c r="M78" s="30"/>
      <c r="N78" s="30"/>
      <c r="O78" s="29" t="s">
        <v>19</v>
      </c>
      <c r="P78" s="30"/>
      <c r="Q78" s="30"/>
      <c r="R78" s="30"/>
      <c r="S78" s="31"/>
    </row>
    <row r="79" spans="1:19" x14ac:dyDescent="0.25">
      <c r="A79" s="10"/>
      <c r="B79" s="15"/>
      <c r="C79" s="16"/>
      <c r="D79" s="16"/>
      <c r="E79" s="17"/>
      <c r="F79" s="15"/>
      <c r="G79" s="16"/>
      <c r="H79" s="16"/>
      <c r="I79" s="16"/>
      <c r="J79" s="51" t="str">
        <f>IFERROR(INDEX(Sheet3!$C$2:$AF$2,MATCH(1,Sheet3!$C80:$AF80,0)),"")</f>
        <v>Uncommon</v>
      </c>
      <c r="K79" s="11" t="str">
        <f>IFERROR(INDEX(Sheet3!$C$2:$AF$2,MATCH(2,Sheet3!$C80:$AF80,0)),"")</f>
        <v/>
      </c>
      <c r="L79" s="11" t="str">
        <f>IFERROR(INDEX(Sheet3!$C$2:$AF$2,MATCH(3,Sheet3!$C80:$AF80,0)),"")</f>
        <v/>
      </c>
      <c r="M79" s="11" t="str">
        <f>IFERROR(INDEX(Sheet3!$C$2:$AF$2,MATCH(4,Sheet3!$C80:$AF80,0)),"")</f>
        <v/>
      </c>
      <c r="N79" s="11" t="str">
        <f>IFERROR(INDEX(Sheet3!$C$2:$AF$2,MATCH(5,Sheet3!$C80:$AF80,0)),"")</f>
        <v/>
      </c>
      <c r="O79" s="51" t="str">
        <f>IFERROR(INDEX(Sheet3!$AG$2:$BJ$2,MATCH(1,Sheet3!$AG80:$BJ80,0)),"")</f>
        <v>Uncommon</v>
      </c>
      <c r="P79" s="52" t="str">
        <f>IFERROR(INDEX(Sheet3!$AG$2:$BJ$2,MATCH(2,Sheet3!$AG80:$BJ80,0)),"")</f>
        <v/>
      </c>
      <c r="Q79" s="52" t="str">
        <f>IFERROR(INDEX(Sheet3!$AG$2:$BJ$2,MATCH(3,Sheet3!$AG80:$BJ80,0)),"")</f>
        <v/>
      </c>
      <c r="R79" s="52" t="str">
        <f>IFERROR(INDEX(Sheet3!$AG$2:$BJ$2,MATCH(4,Sheet3!$AG80:$BJ80,0)),"")</f>
        <v/>
      </c>
      <c r="S79" s="53" t="str">
        <f>IFERROR(INDEX(Sheet3!$AG$2:$BJ$2,MATCH(5,Sheet3!$AG80:$BJ80,0)),"")</f>
        <v/>
      </c>
    </row>
    <row r="80" spans="1:19" x14ac:dyDescent="0.25">
      <c r="A80" s="10"/>
      <c r="B80" s="15"/>
      <c r="C80" s="16"/>
      <c r="D80" s="16"/>
      <c r="E80" s="17"/>
      <c r="F80" s="15"/>
      <c r="G80" s="16"/>
      <c r="H80" s="16"/>
      <c r="I80" s="16"/>
      <c r="J80" s="38">
        <f>IFERROR(INDEX(Sheet3!$C78:$AF78,MATCH(1,Sheet3!$C80:$AF80,0)),"")</f>
        <v>2</v>
      </c>
      <c r="K80" s="54" t="str">
        <f>IFERROR(INDEX(Sheet3!$C78:$AF78,MATCH(2,Sheet3!$C80:$AF80,0)),"")</f>
        <v/>
      </c>
      <c r="L80" s="54" t="str">
        <f>IFERROR(INDEX(Sheet3!$C78:$AF78,MATCH(3,Sheet3!$C80:$AF80,0)),"")</f>
        <v/>
      </c>
      <c r="M80" s="54" t="str">
        <f>IFERROR(INDEX(Sheet3!$C78:$AF78,MATCH(4,Sheet3!$C80:$AF80,0)),"")</f>
        <v/>
      </c>
      <c r="N80" s="54" t="str">
        <f>IFERROR(INDEX(Sheet3!$C78:$AF78,MATCH(5,Sheet3!$C80:$AF80,0)),"")</f>
        <v/>
      </c>
      <c r="O80" s="36">
        <f>IFERROR(INDEX(Sheet3!$AG78:$BJ78,MATCH(1,Sheet3!$AG80:$BJ80,0)),"")</f>
        <v>1</v>
      </c>
      <c r="P80" s="12" t="str">
        <f>IFERROR(INDEX(Sheet3!$AG78:$BJ78,MATCH(2,Sheet3!$AG80:$BJ80,0)),"")</f>
        <v/>
      </c>
      <c r="Q80" s="12" t="str">
        <f>IFERROR(INDEX(Sheet3!$AG78:$BJ78,MATCH(3,Sheet3!$AG80:$BJ80,0)),"")</f>
        <v/>
      </c>
      <c r="R80" s="12" t="str">
        <f>IFERROR(INDEX(Sheet3!$AG78:$BJ78,MATCH(4,Sheet3!$AG80:$BJ80,0)),"")</f>
        <v/>
      </c>
      <c r="S80" s="13" t="str">
        <f>IFERROR(INDEX(Sheet3!$AG78:$BJ78,MATCH(5,Sheet3!$AG80:$BJ80,0)),"")</f>
        <v/>
      </c>
    </row>
    <row r="81" spans="1:19" x14ac:dyDescent="0.25">
      <c r="A81" s="10">
        <v>36</v>
      </c>
      <c r="B81" s="15">
        <f>A81*Sheet4!$E$2</f>
        <v>15</v>
      </c>
      <c r="C81" s="16">
        <f>A81*Sheet4!$E$3</f>
        <v>18</v>
      </c>
      <c r="D81" s="16">
        <f>A81*Sheet4!$E$4</f>
        <v>24</v>
      </c>
      <c r="E81" s="17">
        <f>A81*Sheet4!$E$5</f>
        <v>30</v>
      </c>
      <c r="F81" s="15">
        <f>A81*Sheet4!$G$2</f>
        <v>6</v>
      </c>
      <c r="G81" s="16">
        <f>A81*Sheet4!$G$3</f>
        <v>7.2</v>
      </c>
      <c r="H81" s="16">
        <f>A81*Sheet4!$G$4</f>
        <v>12</v>
      </c>
      <c r="I81" s="16">
        <f>A81*Sheet4!$G$5</f>
        <v>13.846153846153847</v>
      </c>
      <c r="J81" s="29" t="s">
        <v>18</v>
      </c>
      <c r="K81" s="30"/>
      <c r="L81" s="30"/>
      <c r="M81" s="30"/>
      <c r="N81" s="30"/>
      <c r="O81" s="29" t="s">
        <v>19</v>
      </c>
      <c r="P81" s="30"/>
      <c r="Q81" s="30"/>
      <c r="R81" s="30"/>
      <c r="S81" s="31"/>
    </row>
    <row r="82" spans="1:19" x14ac:dyDescent="0.25">
      <c r="A82" s="10"/>
      <c r="B82" s="15"/>
      <c r="C82" s="16"/>
      <c r="D82" s="16"/>
      <c r="E82" s="17"/>
      <c r="F82" s="15"/>
      <c r="G82" s="16"/>
      <c r="H82" s="16"/>
      <c r="I82" s="16"/>
      <c r="J82" s="51" t="str">
        <f>IFERROR(INDEX(Sheet3!$C$2:$AF$2,MATCH(1,Sheet3!$C83:$AF83,0)),"")</f>
        <v>Uncommon</v>
      </c>
      <c r="K82" s="11" t="str">
        <f>IFERROR(INDEX(Sheet3!$C$2:$AF$2,MATCH(2,Sheet3!$C83:$AF83,0)),"")</f>
        <v>Uncommon</v>
      </c>
      <c r="L82" s="11" t="str">
        <f>IFERROR(INDEX(Sheet3!$C$2:$AF$2,MATCH(3,Sheet3!$C83:$AF83,0)),"")</f>
        <v/>
      </c>
      <c r="M82" s="11" t="str">
        <f>IFERROR(INDEX(Sheet3!$C$2:$AF$2,MATCH(4,Sheet3!$C83:$AF83,0)),"")</f>
        <v/>
      </c>
      <c r="N82" s="11" t="str">
        <f>IFERROR(INDEX(Sheet3!$C$2:$AF$2,MATCH(5,Sheet3!$C83:$AF83,0)),"")</f>
        <v/>
      </c>
      <c r="O82" s="51" t="str">
        <f>IFERROR(INDEX(Sheet3!$AG$2:$BJ$2,MATCH(1,Sheet3!$AG83:$BJ83,0)),"")</f>
        <v>Uncommon</v>
      </c>
      <c r="P82" s="52" t="str">
        <f>IFERROR(INDEX(Sheet3!$AG$2:$BJ$2,MATCH(2,Sheet3!$AG83:$BJ83,0)),"")</f>
        <v/>
      </c>
      <c r="Q82" s="52" t="str">
        <f>IFERROR(INDEX(Sheet3!$AG$2:$BJ$2,MATCH(3,Sheet3!$AG83:$BJ83,0)),"")</f>
        <v/>
      </c>
      <c r="R82" s="52" t="str">
        <f>IFERROR(INDEX(Sheet3!$AG$2:$BJ$2,MATCH(4,Sheet3!$AG83:$BJ83,0)),"")</f>
        <v/>
      </c>
      <c r="S82" s="53" t="str">
        <f>IFERROR(INDEX(Sheet3!$AG$2:$BJ$2,MATCH(5,Sheet3!$AG83:$BJ83,0)),"")</f>
        <v/>
      </c>
    </row>
    <row r="83" spans="1:19" x14ac:dyDescent="0.25">
      <c r="A83" s="10"/>
      <c r="B83" s="15"/>
      <c r="C83" s="16"/>
      <c r="D83" s="16"/>
      <c r="E83" s="17"/>
      <c r="F83" s="15"/>
      <c r="G83" s="16"/>
      <c r="H83" s="16"/>
      <c r="I83" s="16"/>
      <c r="J83" s="38">
        <f>IFERROR(INDEX(Sheet3!$C81:$AF81,MATCH(1,Sheet3!$C83:$AF83,0)),"")</f>
        <v>2</v>
      </c>
      <c r="K83" s="54">
        <f>IFERROR(INDEX(Sheet3!$C81:$AF81,MATCH(2,Sheet3!$C83:$AF83,0)),"")</f>
        <v>3</v>
      </c>
      <c r="L83" s="54" t="str">
        <f>IFERROR(INDEX(Sheet3!$C81:$AF81,MATCH(3,Sheet3!$C83:$AF83,0)),"")</f>
        <v/>
      </c>
      <c r="M83" s="54" t="str">
        <f>IFERROR(INDEX(Sheet3!$C81:$AF81,MATCH(4,Sheet3!$C83:$AF83,0)),"")</f>
        <v/>
      </c>
      <c r="N83" s="54" t="str">
        <f>IFERROR(INDEX(Sheet3!$C81:$AF81,MATCH(5,Sheet3!$C83:$AF83,0)),"")</f>
        <v/>
      </c>
      <c r="O83" s="36">
        <f>IFERROR(INDEX(Sheet3!$AG81:$BJ81,MATCH(1,Sheet3!$AG83:$BJ83,0)),"")</f>
        <v>1</v>
      </c>
      <c r="P83" s="12" t="str">
        <f>IFERROR(INDEX(Sheet3!$AG81:$BJ81,MATCH(2,Sheet3!$AG83:$BJ83,0)),"")</f>
        <v/>
      </c>
      <c r="Q83" s="12" t="str">
        <f>IFERROR(INDEX(Sheet3!$AG81:$BJ81,MATCH(3,Sheet3!$AG83:$BJ83,0)),"")</f>
        <v/>
      </c>
      <c r="R83" s="12" t="str">
        <f>IFERROR(INDEX(Sheet3!$AG81:$BJ81,MATCH(4,Sheet3!$AG83:$BJ83,0)),"")</f>
        <v/>
      </c>
      <c r="S83" s="13" t="str">
        <f>IFERROR(INDEX(Sheet3!$AG81:$BJ81,MATCH(5,Sheet3!$AG83:$BJ83,0)),"")</f>
        <v/>
      </c>
    </row>
    <row r="84" spans="1:19" x14ac:dyDescent="0.25">
      <c r="A84" s="10">
        <v>37</v>
      </c>
      <c r="B84" s="15">
        <f>A84*Sheet4!$E$2</f>
        <v>15.416666666666668</v>
      </c>
      <c r="C84" s="16">
        <f>A84*Sheet4!$E$3</f>
        <v>18.5</v>
      </c>
      <c r="D84" s="16">
        <f>A84*Sheet4!$E$4</f>
        <v>24.666666666666664</v>
      </c>
      <c r="E84" s="17">
        <f>A84*Sheet4!$E$5</f>
        <v>30.833333333333336</v>
      </c>
      <c r="F84" s="15">
        <f>A84*Sheet4!$G$2</f>
        <v>6.1666666666666661</v>
      </c>
      <c r="G84" s="16">
        <f>A84*Sheet4!$G$3</f>
        <v>7.4</v>
      </c>
      <c r="H84" s="16">
        <f>A84*Sheet4!$G$4</f>
        <v>12.333333333333332</v>
      </c>
      <c r="I84" s="16">
        <f>A84*Sheet4!$G$5</f>
        <v>14.230769230769232</v>
      </c>
      <c r="J84" s="29" t="s">
        <v>18</v>
      </c>
      <c r="K84" s="30"/>
      <c r="L84" s="30"/>
      <c r="M84" s="30"/>
      <c r="N84" s="30"/>
      <c r="O84" s="29" t="s">
        <v>19</v>
      </c>
      <c r="P84" s="30"/>
      <c r="Q84" s="30"/>
      <c r="R84" s="30"/>
      <c r="S84" s="31"/>
    </row>
    <row r="85" spans="1:19" x14ac:dyDescent="0.25">
      <c r="A85" s="10"/>
      <c r="B85" s="15"/>
      <c r="C85" s="16"/>
      <c r="D85" s="16"/>
      <c r="E85" s="17"/>
      <c r="F85" s="15"/>
      <c r="G85" s="16"/>
      <c r="H85" s="16"/>
      <c r="I85" s="16"/>
      <c r="J85" s="51" t="str">
        <f>IFERROR(INDEX(Sheet3!$C$2:$AF$2,MATCH(1,Sheet3!$C86:$AF86,0)),"")</f>
        <v>Uncommon</v>
      </c>
      <c r="K85" s="11" t="str">
        <f>IFERROR(INDEX(Sheet3!$C$2:$AF$2,MATCH(2,Sheet3!$C86:$AF86,0)),"")</f>
        <v>Uncommon</v>
      </c>
      <c r="L85" s="11" t="str">
        <f>IFERROR(INDEX(Sheet3!$C$2:$AF$2,MATCH(3,Sheet3!$C86:$AF86,0)),"")</f>
        <v/>
      </c>
      <c r="M85" s="11" t="str">
        <f>IFERROR(INDEX(Sheet3!$C$2:$AF$2,MATCH(4,Sheet3!$C86:$AF86,0)),"")</f>
        <v/>
      </c>
      <c r="N85" s="11" t="str">
        <f>IFERROR(INDEX(Sheet3!$C$2:$AF$2,MATCH(5,Sheet3!$C86:$AF86,0)),"")</f>
        <v/>
      </c>
      <c r="O85" s="51" t="str">
        <f>IFERROR(INDEX(Sheet3!$AG$2:$BJ$2,MATCH(1,Sheet3!$AG86:$BJ86,0)),"")</f>
        <v>Uncommon</v>
      </c>
      <c r="P85" s="52" t="str">
        <f>IFERROR(INDEX(Sheet3!$AG$2:$BJ$2,MATCH(2,Sheet3!$AG86:$BJ86,0)),"")</f>
        <v/>
      </c>
      <c r="Q85" s="52" t="str">
        <f>IFERROR(INDEX(Sheet3!$AG$2:$BJ$2,MATCH(3,Sheet3!$AG86:$BJ86,0)),"")</f>
        <v/>
      </c>
      <c r="R85" s="52" t="str">
        <f>IFERROR(INDEX(Sheet3!$AG$2:$BJ$2,MATCH(4,Sheet3!$AG86:$BJ86,0)),"")</f>
        <v/>
      </c>
      <c r="S85" s="53" t="str">
        <f>IFERROR(INDEX(Sheet3!$AG$2:$BJ$2,MATCH(5,Sheet3!$AG86:$BJ86,0)),"")</f>
        <v/>
      </c>
    </row>
    <row r="86" spans="1:19" x14ac:dyDescent="0.25">
      <c r="A86" s="10"/>
      <c r="B86" s="15"/>
      <c r="C86" s="16"/>
      <c r="D86" s="16"/>
      <c r="E86" s="17"/>
      <c r="F86" s="15"/>
      <c r="G86" s="16"/>
      <c r="H86" s="16"/>
      <c r="I86" s="16"/>
      <c r="J86" s="38">
        <f>IFERROR(INDEX(Sheet3!$C84:$AF84,MATCH(1,Sheet3!$C86:$AF86,0)),"")</f>
        <v>2</v>
      </c>
      <c r="K86" s="54">
        <f>IFERROR(INDEX(Sheet3!$C84:$AF84,MATCH(2,Sheet3!$C86:$AF86,0)),"")</f>
        <v>3</v>
      </c>
      <c r="L86" s="54" t="str">
        <f>IFERROR(INDEX(Sheet3!$C84:$AF84,MATCH(3,Sheet3!$C86:$AF86,0)),"")</f>
        <v/>
      </c>
      <c r="M86" s="54" t="str">
        <f>IFERROR(INDEX(Sheet3!$C84:$AF84,MATCH(4,Sheet3!$C86:$AF86,0)),"")</f>
        <v/>
      </c>
      <c r="N86" s="54" t="str">
        <f>IFERROR(INDEX(Sheet3!$C84:$AF84,MATCH(5,Sheet3!$C86:$AF86,0)),"")</f>
        <v/>
      </c>
      <c r="O86" s="36">
        <f>IFERROR(INDEX(Sheet3!$AG84:$BJ84,MATCH(1,Sheet3!$AG86:$BJ86,0)),"")</f>
        <v>1</v>
      </c>
      <c r="P86" s="12" t="str">
        <f>IFERROR(INDEX(Sheet3!$AG84:$BJ84,MATCH(2,Sheet3!$AG86:$BJ86,0)),"")</f>
        <v/>
      </c>
      <c r="Q86" s="12" t="str">
        <f>IFERROR(INDEX(Sheet3!$AG84:$BJ84,MATCH(3,Sheet3!$AG86:$BJ86,0)),"")</f>
        <v/>
      </c>
      <c r="R86" s="12" t="str">
        <f>IFERROR(INDEX(Sheet3!$AG84:$BJ84,MATCH(4,Sheet3!$AG86:$BJ86,0)),"")</f>
        <v/>
      </c>
      <c r="S86" s="13" t="str">
        <f>IFERROR(INDEX(Sheet3!$AG84:$BJ84,MATCH(5,Sheet3!$AG86:$BJ86,0)),"")</f>
        <v/>
      </c>
    </row>
    <row r="87" spans="1:19" x14ac:dyDescent="0.25">
      <c r="A87" s="10">
        <v>38</v>
      </c>
      <c r="B87" s="15">
        <f>A87*Sheet4!$E$2</f>
        <v>15.833333333333334</v>
      </c>
      <c r="C87" s="16">
        <f>A87*Sheet4!$E$3</f>
        <v>19</v>
      </c>
      <c r="D87" s="16">
        <f>A87*Sheet4!$E$4</f>
        <v>25.333333333333332</v>
      </c>
      <c r="E87" s="17">
        <f>A87*Sheet4!$E$5</f>
        <v>31.666666666666668</v>
      </c>
      <c r="F87" s="15">
        <f>A87*Sheet4!$G$2</f>
        <v>6.333333333333333</v>
      </c>
      <c r="G87" s="16">
        <f>A87*Sheet4!$G$3</f>
        <v>7.6000000000000005</v>
      </c>
      <c r="H87" s="16">
        <f>A87*Sheet4!$G$4</f>
        <v>12.666666666666666</v>
      </c>
      <c r="I87" s="16">
        <f>A87*Sheet4!$G$5</f>
        <v>14.615384615384617</v>
      </c>
      <c r="J87" s="29" t="s">
        <v>18</v>
      </c>
      <c r="K87" s="30"/>
      <c r="L87" s="30"/>
      <c r="M87" s="30"/>
      <c r="N87" s="30"/>
      <c r="O87" s="29" t="s">
        <v>19</v>
      </c>
      <c r="P87" s="30"/>
      <c r="Q87" s="30"/>
      <c r="R87" s="30"/>
      <c r="S87" s="31"/>
    </row>
    <row r="88" spans="1:19" x14ac:dyDescent="0.25">
      <c r="A88" s="10"/>
      <c r="B88" s="15"/>
      <c r="C88" s="16"/>
      <c r="D88" s="16"/>
      <c r="E88" s="17"/>
      <c r="F88" s="15"/>
      <c r="G88" s="16"/>
      <c r="H88" s="16"/>
      <c r="I88" s="16"/>
      <c r="J88" s="51" t="str">
        <f>IFERROR(INDEX(Sheet3!$C$2:$AF$2,MATCH(1,Sheet3!$C89:$AF89,0)),"")</f>
        <v>Uncommon</v>
      </c>
      <c r="K88" s="11" t="str">
        <f>IFERROR(INDEX(Sheet3!$C$2:$AF$2,MATCH(2,Sheet3!$C89:$AF89,0)),"")</f>
        <v>Uncommon</v>
      </c>
      <c r="L88" s="11" t="str">
        <f>IFERROR(INDEX(Sheet3!$C$2:$AF$2,MATCH(3,Sheet3!$C89:$AF89,0)),"")</f>
        <v/>
      </c>
      <c r="M88" s="11" t="str">
        <f>IFERROR(INDEX(Sheet3!$C$2:$AF$2,MATCH(4,Sheet3!$C89:$AF89,0)),"")</f>
        <v/>
      </c>
      <c r="N88" s="11" t="str">
        <f>IFERROR(INDEX(Sheet3!$C$2:$AF$2,MATCH(5,Sheet3!$C89:$AF89,0)),"")</f>
        <v/>
      </c>
      <c r="O88" s="51" t="str">
        <f>IFERROR(INDEX(Sheet3!$AG$2:$BJ$2,MATCH(1,Sheet3!$AG89:$BJ89,0)),"")</f>
        <v>Uncommon</v>
      </c>
      <c r="P88" s="52" t="str">
        <f>IFERROR(INDEX(Sheet3!$AG$2:$BJ$2,MATCH(2,Sheet3!$AG89:$BJ89,0)),"")</f>
        <v/>
      </c>
      <c r="Q88" s="52" t="str">
        <f>IFERROR(INDEX(Sheet3!$AG$2:$BJ$2,MATCH(3,Sheet3!$AG89:$BJ89,0)),"")</f>
        <v/>
      </c>
      <c r="R88" s="52" t="str">
        <f>IFERROR(INDEX(Sheet3!$AG$2:$BJ$2,MATCH(4,Sheet3!$AG89:$BJ89,0)),"")</f>
        <v/>
      </c>
      <c r="S88" s="53" t="str">
        <f>IFERROR(INDEX(Sheet3!$AG$2:$BJ$2,MATCH(5,Sheet3!$AG89:$BJ89,0)),"")</f>
        <v/>
      </c>
    </row>
    <row r="89" spans="1:19" x14ac:dyDescent="0.25">
      <c r="A89" s="10"/>
      <c r="B89" s="15"/>
      <c r="C89" s="16"/>
      <c r="D89" s="16"/>
      <c r="E89" s="17"/>
      <c r="F89" s="15"/>
      <c r="G89" s="16"/>
      <c r="H89" s="16"/>
      <c r="I89" s="16"/>
      <c r="J89" s="38">
        <f>IFERROR(INDEX(Sheet3!$C87:$AF87,MATCH(1,Sheet3!$C89:$AF89,0)),"")</f>
        <v>2</v>
      </c>
      <c r="K89" s="54">
        <f>IFERROR(INDEX(Sheet3!$C87:$AF87,MATCH(2,Sheet3!$C89:$AF89,0)),"")</f>
        <v>3</v>
      </c>
      <c r="L89" s="54" t="str">
        <f>IFERROR(INDEX(Sheet3!$C87:$AF87,MATCH(3,Sheet3!$C89:$AF89,0)),"")</f>
        <v/>
      </c>
      <c r="M89" s="54" t="str">
        <f>IFERROR(INDEX(Sheet3!$C87:$AF87,MATCH(4,Sheet3!$C89:$AF89,0)),"")</f>
        <v/>
      </c>
      <c r="N89" s="54" t="str">
        <f>IFERROR(INDEX(Sheet3!$C87:$AF87,MATCH(5,Sheet3!$C89:$AF89,0)),"")</f>
        <v/>
      </c>
      <c r="O89" s="36">
        <f>IFERROR(INDEX(Sheet3!$AG87:$BJ87,MATCH(1,Sheet3!$AG89:$BJ89,0)),"")</f>
        <v>1</v>
      </c>
      <c r="P89" s="12" t="str">
        <f>IFERROR(INDEX(Sheet3!$AG87:$BJ87,MATCH(2,Sheet3!$AG89:$BJ89,0)),"")</f>
        <v/>
      </c>
      <c r="Q89" s="12" t="str">
        <f>IFERROR(INDEX(Sheet3!$AG87:$BJ87,MATCH(3,Sheet3!$AG89:$BJ89,0)),"")</f>
        <v/>
      </c>
      <c r="R89" s="12" t="str">
        <f>IFERROR(INDEX(Sheet3!$AG87:$BJ87,MATCH(4,Sheet3!$AG89:$BJ89,0)),"")</f>
        <v/>
      </c>
      <c r="S89" s="13" t="str">
        <f>IFERROR(INDEX(Sheet3!$AG87:$BJ87,MATCH(5,Sheet3!$AG89:$BJ89,0)),"")</f>
        <v/>
      </c>
    </row>
    <row r="90" spans="1:19" x14ac:dyDescent="0.25">
      <c r="A90" s="10">
        <v>39</v>
      </c>
      <c r="B90" s="15">
        <f>A90*Sheet4!$E$2</f>
        <v>16.25</v>
      </c>
      <c r="C90" s="16">
        <f>A90*Sheet4!$E$3</f>
        <v>19.5</v>
      </c>
      <c r="D90" s="16">
        <f>A90*Sheet4!$E$4</f>
        <v>26</v>
      </c>
      <c r="E90" s="17">
        <f>A90*Sheet4!$E$5</f>
        <v>32.5</v>
      </c>
      <c r="F90" s="15">
        <f>A90*Sheet4!$G$2</f>
        <v>6.5</v>
      </c>
      <c r="G90" s="16">
        <f>A90*Sheet4!$G$3</f>
        <v>7.8000000000000007</v>
      </c>
      <c r="H90" s="16">
        <f>A90*Sheet4!$G$4</f>
        <v>13</v>
      </c>
      <c r="I90" s="16">
        <f>A90*Sheet4!$G$5</f>
        <v>15</v>
      </c>
      <c r="J90" s="29" t="s">
        <v>18</v>
      </c>
      <c r="K90" s="30"/>
      <c r="L90" s="30"/>
      <c r="M90" s="30"/>
      <c r="N90" s="30"/>
      <c r="O90" s="29" t="s">
        <v>19</v>
      </c>
      <c r="P90" s="30"/>
      <c r="Q90" s="30"/>
      <c r="R90" s="30"/>
      <c r="S90" s="31"/>
    </row>
    <row r="91" spans="1:19" x14ac:dyDescent="0.25">
      <c r="A91" s="10"/>
      <c r="B91" s="15"/>
      <c r="C91" s="16"/>
      <c r="D91" s="16"/>
      <c r="E91" s="17"/>
      <c r="F91" s="15"/>
      <c r="G91" s="16"/>
      <c r="H91" s="16"/>
      <c r="I91" s="16"/>
      <c r="J91" s="51" t="str">
        <f>IFERROR(INDEX(Sheet3!$C$2:$AF$2,MATCH(1,Sheet3!$C92:$AF92,0)),"")</f>
        <v>Uncommon</v>
      </c>
      <c r="K91" s="11" t="str">
        <f>IFERROR(INDEX(Sheet3!$C$2:$AF$2,MATCH(2,Sheet3!$C92:$AF92,0)),"")</f>
        <v>Uncommon</v>
      </c>
      <c r="L91" s="11" t="str">
        <f>IFERROR(INDEX(Sheet3!$C$2:$AF$2,MATCH(3,Sheet3!$C92:$AF92,0)),"")</f>
        <v/>
      </c>
      <c r="M91" s="11" t="str">
        <f>IFERROR(INDEX(Sheet3!$C$2:$AF$2,MATCH(4,Sheet3!$C92:$AF92,0)),"")</f>
        <v/>
      </c>
      <c r="N91" s="11" t="str">
        <f>IFERROR(INDEX(Sheet3!$C$2:$AF$2,MATCH(5,Sheet3!$C92:$AF92,0)),"")</f>
        <v/>
      </c>
      <c r="O91" s="51" t="str">
        <f>IFERROR(INDEX(Sheet3!$AG$2:$BJ$2,MATCH(1,Sheet3!$AG92:$BJ92,0)),"")</f>
        <v>Uncommon</v>
      </c>
      <c r="P91" s="52" t="str">
        <f>IFERROR(INDEX(Sheet3!$AG$2:$BJ$2,MATCH(2,Sheet3!$AG92:$BJ92,0)),"")</f>
        <v/>
      </c>
      <c r="Q91" s="52" t="str">
        <f>IFERROR(INDEX(Sheet3!$AG$2:$BJ$2,MATCH(3,Sheet3!$AG92:$BJ92,0)),"")</f>
        <v/>
      </c>
      <c r="R91" s="52" t="str">
        <f>IFERROR(INDEX(Sheet3!$AG$2:$BJ$2,MATCH(4,Sheet3!$AG92:$BJ92,0)),"")</f>
        <v/>
      </c>
      <c r="S91" s="53" t="str">
        <f>IFERROR(INDEX(Sheet3!$AG$2:$BJ$2,MATCH(5,Sheet3!$AG92:$BJ92,0)),"")</f>
        <v/>
      </c>
    </row>
    <row r="92" spans="1:19" x14ac:dyDescent="0.25">
      <c r="A92" s="10"/>
      <c r="B92" s="15"/>
      <c r="C92" s="16"/>
      <c r="D92" s="16"/>
      <c r="E92" s="17"/>
      <c r="F92" s="15"/>
      <c r="G92" s="16"/>
      <c r="H92" s="16"/>
      <c r="I92" s="16"/>
      <c r="J92" s="38">
        <f>IFERROR(INDEX(Sheet3!$C90:$AF90,MATCH(1,Sheet3!$C92:$AF92,0)),"")</f>
        <v>2</v>
      </c>
      <c r="K92" s="54">
        <f>IFERROR(INDEX(Sheet3!$C90:$AF90,MATCH(2,Sheet3!$C92:$AF92,0)),"")</f>
        <v>3</v>
      </c>
      <c r="L92" s="54" t="str">
        <f>IFERROR(INDEX(Sheet3!$C90:$AF90,MATCH(3,Sheet3!$C92:$AF92,0)),"")</f>
        <v/>
      </c>
      <c r="M92" s="54" t="str">
        <f>IFERROR(INDEX(Sheet3!$C90:$AF90,MATCH(4,Sheet3!$C92:$AF92,0)),"")</f>
        <v/>
      </c>
      <c r="N92" s="54" t="str">
        <f>IFERROR(INDEX(Sheet3!$C90:$AF90,MATCH(5,Sheet3!$C92:$AF92,0)),"")</f>
        <v/>
      </c>
      <c r="O92" s="36">
        <f>IFERROR(INDEX(Sheet3!$AG90:$BJ90,MATCH(1,Sheet3!$AG92:$BJ92,0)),"")</f>
        <v>1</v>
      </c>
      <c r="P92" s="12" t="str">
        <f>IFERROR(INDEX(Sheet3!$AG90:$BJ90,MATCH(2,Sheet3!$AG92:$BJ92,0)),"")</f>
        <v/>
      </c>
      <c r="Q92" s="12" t="str">
        <f>IFERROR(INDEX(Sheet3!$AG90:$BJ90,MATCH(3,Sheet3!$AG92:$BJ92,0)),"")</f>
        <v/>
      </c>
      <c r="R92" s="12" t="str">
        <f>IFERROR(INDEX(Sheet3!$AG90:$BJ90,MATCH(4,Sheet3!$AG92:$BJ92,0)),"")</f>
        <v/>
      </c>
      <c r="S92" s="13" t="str">
        <f>IFERROR(INDEX(Sheet3!$AG90:$BJ90,MATCH(5,Sheet3!$AG92:$BJ92,0)),"")</f>
        <v/>
      </c>
    </row>
    <row r="93" spans="1:19" x14ac:dyDescent="0.25">
      <c r="A93" s="10">
        <v>40</v>
      </c>
      <c r="B93" s="15">
        <f>A93*Sheet4!$E$2</f>
        <v>16.666666666666668</v>
      </c>
      <c r="C93" s="16">
        <f>A93*Sheet4!$E$3</f>
        <v>20</v>
      </c>
      <c r="D93" s="16">
        <f>A93*Sheet4!$E$4</f>
        <v>26.666666666666664</v>
      </c>
      <c r="E93" s="17">
        <f>A93*Sheet4!$E$5</f>
        <v>33.333333333333336</v>
      </c>
      <c r="F93" s="15">
        <f>A93*Sheet4!$G$2</f>
        <v>6.6666666666666661</v>
      </c>
      <c r="G93" s="16">
        <f>A93*Sheet4!$G$3</f>
        <v>8</v>
      </c>
      <c r="H93" s="16">
        <f>A93*Sheet4!$G$4</f>
        <v>13.333333333333332</v>
      </c>
      <c r="I93" s="16">
        <f>A93*Sheet4!$G$5</f>
        <v>15.384615384615385</v>
      </c>
      <c r="J93" s="29" t="s">
        <v>18</v>
      </c>
      <c r="K93" s="30"/>
      <c r="L93" s="30"/>
      <c r="M93" s="30"/>
      <c r="N93" s="30"/>
      <c r="O93" s="29" t="s">
        <v>19</v>
      </c>
      <c r="P93" s="30"/>
      <c r="Q93" s="30"/>
      <c r="R93" s="30"/>
      <c r="S93" s="31"/>
    </row>
    <row r="94" spans="1:19" x14ac:dyDescent="0.25">
      <c r="A94" s="10"/>
      <c r="B94" s="15"/>
      <c r="C94" s="16"/>
      <c r="D94" s="16"/>
      <c r="E94" s="17"/>
      <c r="F94" s="15"/>
      <c r="G94" s="16"/>
      <c r="H94" s="16"/>
      <c r="I94" s="16"/>
      <c r="J94" s="51" t="str">
        <f>IFERROR(INDEX(Sheet3!$C$2:$AF$2,MATCH(1,Sheet3!$C95:$AF95,0)),"")</f>
        <v>Uncommon</v>
      </c>
      <c r="K94" s="11" t="str">
        <f>IFERROR(INDEX(Sheet3!$C$2:$AF$2,MATCH(2,Sheet3!$C95:$AF95,0)),"")</f>
        <v>Uncommon</v>
      </c>
      <c r="L94" s="11" t="str">
        <f>IFERROR(INDEX(Sheet3!$C$2:$AF$2,MATCH(3,Sheet3!$C95:$AF95,0)),"")</f>
        <v/>
      </c>
      <c r="M94" s="11" t="str">
        <f>IFERROR(INDEX(Sheet3!$C$2:$AF$2,MATCH(4,Sheet3!$C95:$AF95,0)),"")</f>
        <v/>
      </c>
      <c r="N94" s="11" t="str">
        <f>IFERROR(INDEX(Sheet3!$C$2:$AF$2,MATCH(5,Sheet3!$C95:$AF95,0)),"")</f>
        <v/>
      </c>
      <c r="O94" s="51" t="str">
        <f>IFERROR(INDEX(Sheet3!$AG$2:$BJ$2,MATCH(1,Sheet3!$AG95:$BJ95,0)),"")</f>
        <v>Uncommon</v>
      </c>
      <c r="P94" s="52" t="str">
        <f>IFERROR(INDEX(Sheet3!$AG$2:$BJ$2,MATCH(2,Sheet3!$AG95:$BJ95,0)),"")</f>
        <v/>
      </c>
      <c r="Q94" s="52" t="str">
        <f>IFERROR(INDEX(Sheet3!$AG$2:$BJ$2,MATCH(3,Sheet3!$AG95:$BJ95,0)),"")</f>
        <v/>
      </c>
      <c r="R94" s="52" t="str">
        <f>IFERROR(INDEX(Sheet3!$AG$2:$BJ$2,MATCH(4,Sheet3!$AG95:$BJ95,0)),"")</f>
        <v/>
      </c>
      <c r="S94" s="53" t="str">
        <f>IFERROR(INDEX(Sheet3!$AG$2:$BJ$2,MATCH(5,Sheet3!$AG95:$BJ95,0)),"")</f>
        <v/>
      </c>
    </row>
    <row r="95" spans="1:19" x14ac:dyDescent="0.25">
      <c r="A95" s="10"/>
      <c r="B95" s="15"/>
      <c r="C95" s="16"/>
      <c r="D95" s="16"/>
      <c r="E95" s="17"/>
      <c r="F95" s="15"/>
      <c r="G95" s="16"/>
      <c r="H95" s="16"/>
      <c r="I95" s="16"/>
      <c r="J95" s="38">
        <f>IFERROR(INDEX(Sheet3!$C93:$AF93,MATCH(1,Sheet3!$C95:$AF95,0)),"")</f>
        <v>2</v>
      </c>
      <c r="K95" s="54">
        <f>IFERROR(INDEX(Sheet3!$C93:$AF93,MATCH(2,Sheet3!$C95:$AF95,0)),"")</f>
        <v>3</v>
      </c>
      <c r="L95" s="54" t="str">
        <f>IFERROR(INDEX(Sheet3!$C93:$AF93,MATCH(3,Sheet3!$C95:$AF95,0)),"")</f>
        <v/>
      </c>
      <c r="M95" s="54" t="str">
        <f>IFERROR(INDEX(Sheet3!$C93:$AF93,MATCH(4,Sheet3!$C95:$AF95,0)),"")</f>
        <v/>
      </c>
      <c r="N95" s="54" t="str">
        <f>IFERROR(INDEX(Sheet3!$C93:$AF93,MATCH(5,Sheet3!$C95:$AF95,0)),"")</f>
        <v/>
      </c>
      <c r="O95" s="36">
        <f>IFERROR(INDEX(Sheet3!$AG93:$BJ93,MATCH(1,Sheet3!$AG95:$BJ95,0)),"")</f>
        <v>1</v>
      </c>
      <c r="P95" s="12" t="str">
        <f>IFERROR(INDEX(Sheet3!$AG93:$BJ93,MATCH(2,Sheet3!$AG95:$BJ95,0)),"")</f>
        <v/>
      </c>
      <c r="Q95" s="12" t="str">
        <f>IFERROR(INDEX(Sheet3!$AG93:$BJ93,MATCH(3,Sheet3!$AG95:$BJ95,0)),"")</f>
        <v/>
      </c>
      <c r="R95" s="12" t="str">
        <f>IFERROR(INDEX(Sheet3!$AG93:$BJ93,MATCH(4,Sheet3!$AG95:$BJ95,0)),"")</f>
        <v/>
      </c>
      <c r="S95" s="13" t="str">
        <f>IFERROR(INDEX(Sheet3!$AG93:$BJ93,MATCH(5,Sheet3!$AG95:$BJ95,0)),"")</f>
        <v/>
      </c>
    </row>
    <row r="96" spans="1:19" x14ac:dyDescent="0.25">
      <c r="A96" s="10">
        <v>41</v>
      </c>
      <c r="B96" s="15">
        <f>A96*Sheet4!$E$2</f>
        <v>17.083333333333336</v>
      </c>
      <c r="C96" s="16">
        <f>A96*Sheet4!$E$3</f>
        <v>20.5</v>
      </c>
      <c r="D96" s="16">
        <f>A96*Sheet4!$E$4</f>
        <v>27.333333333333332</v>
      </c>
      <c r="E96" s="17">
        <f>A96*Sheet4!$E$5</f>
        <v>34.166666666666671</v>
      </c>
      <c r="F96" s="15">
        <f>A96*Sheet4!$G$2</f>
        <v>6.833333333333333</v>
      </c>
      <c r="G96" s="16">
        <f>A96*Sheet4!$G$3</f>
        <v>8.2000000000000011</v>
      </c>
      <c r="H96" s="16">
        <f>A96*Sheet4!$G$4</f>
        <v>13.666666666666666</v>
      </c>
      <c r="I96" s="16">
        <f>A96*Sheet4!$G$5</f>
        <v>15.76923076923077</v>
      </c>
      <c r="J96" s="29" t="s">
        <v>18</v>
      </c>
      <c r="K96" s="30"/>
      <c r="L96" s="30"/>
      <c r="M96" s="30"/>
      <c r="N96" s="30"/>
      <c r="O96" s="29" t="s">
        <v>19</v>
      </c>
      <c r="P96" s="30"/>
      <c r="Q96" s="30"/>
      <c r="R96" s="30"/>
      <c r="S96" s="31"/>
    </row>
    <row r="97" spans="1:19" x14ac:dyDescent="0.25">
      <c r="A97" s="10"/>
      <c r="B97" s="15"/>
      <c r="C97" s="16"/>
      <c r="D97" s="16"/>
      <c r="E97" s="17"/>
      <c r="F97" s="15"/>
      <c r="G97" s="16"/>
      <c r="H97" s="16"/>
      <c r="I97" s="16"/>
      <c r="J97" s="51" t="str">
        <f>IFERROR(INDEX(Sheet3!$C$2:$AF$2,MATCH(1,Sheet3!$C98:$AF98,0)),"")</f>
        <v>Uncommon</v>
      </c>
      <c r="K97" s="11" t="str">
        <f>IFERROR(INDEX(Sheet3!$C$2:$AF$2,MATCH(2,Sheet3!$C98:$AF98,0)),"")</f>
        <v>Uncommon</v>
      </c>
      <c r="L97" s="11" t="str">
        <f>IFERROR(INDEX(Sheet3!$C$2:$AF$2,MATCH(3,Sheet3!$C98:$AF98,0)),"")</f>
        <v/>
      </c>
      <c r="M97" s="11" t="str">
        <f>IFERROR(INDEX(Sheet3!$C$2:$AF$2,MATCH(4,Sheet3!$C98:$AF98,0)),"")</f>
        <v/>
      </c>
      <c r="N97" s="11" t="str">
        <f>IFERROR(INDEX(Sheet3!$C$2:$AF$2,MATCH(5,Sheet3!$C98:$AF98,0)),"")</f>
        <v/>
      </c>
      <c r="O97" s="51" t="str">
        <f>IFERROR(INDEX(Sheet3!$AG$2:$BJ$2,MATCH(1,Sheet3!$AG98:$BJ98,0)),"")</f>
        <v>Uncommon</v>
      </c>
      <c r="P97" s="52" t="str">
        <f>IFERROR(INDEX(Sheet3!$AG$2:$BJ$2,MATCH(2,Sheet3!$AG98:$BJ98,0)),"")</f>
        <v/>
      </c>
      <c r="Q97" s="52" t="str">
        <f>IFERROR(INDEX(Sheet3!$AG$2:$BJ$2,MATCH(3,Sheet3!$AG98:$BJ98,0)),"")</f>
        <v/>
      </c>
      <c r="R97" s="52" t="str">
        <f>IFERROR(INDEX(Sheet3!$AG$2:$BJ$2,MATCH(4,Sheet3!$AG98:$BJ98,0)),"")</f>
        <v/>
      </c>
      <c r="S97" s="53" t="str">
        <f>IFERROR(INDEX(Sheet3!$AG$2:$BJ$2,MATCH(5,Sheet3!$AG98:$BJ98,0)),"")</f>
        <v/>
      </c>
    </row>
    <row r="98" spans="1:19" x14ac:dyDescent="0.25">
      <c r="A98" s="10"/>
      <c r="B98" s="15"/>
      <c r="C98" s="16"/>
      <c r="D98" s="16"/>
      <c r="E98" s="17"/>
      <c r="F98" s="15"/>
      <c r="G98" s="16"/>
      <c r="H98" s="16"/>
      <c r="I98" s="16"/>
      <c r="J98" s="38">
        <f>IFERROR(INDEX(Sheet3!$C96:$AF96,MATCH(1,Sheet3!$C98:$AF98,0)),"")</f>
        <v>2</v>
      </c>
      <c r="K98" s="54">
        <f>IFERROR(INDEX(Sheet3!$C96:$AF96,MATCH(2,Sheet3!$C98:$AF98,0)),"")</f>
        <v>3</v>
      </c>
      <c r="L98" s="54" t="str">
        <f>IFERROR(INDEX(Sheet3!$C96:$AF96,MATCH(3,Sheet3!$C98:$AF98,0)),"")</f>
        <v/>
      </c>
      <c r="M98" s="54" t="str">
        <f>IFERROR(INDEX(Sheet3!$C96:$AF96,MATCH(4,Sheet3!$C98:$AF98,0)),"")</f>
        <v/>
      </c>
      <c r="N98" s="54" t="str">
        <f>IFERROR(INDEX(Sheet3!$C96:$AF96,MATCH(5,Sheet3!$C98:$AF98,0)),"")</f>
        <v/>
      </c>
      <c r="O98" s="36">
        <f>IFERROR(INDEX(Sheet3!$AG96:$BJ96,MATCH(1,Sheet3!$AG98:$BJ98,0)),"")</f>
        <v>1</v>
      </c>
      <c r="P98" s="12" t="str">
        <f>IFERROR(INDEX(Sheet3!$AG96:$BJ96,MATCH(2,Sheet3!$AG98:$BJ98,0)),"")</f>
        <v/>
      </c>
      <c r="Q98" s="12" t="str">
        <f>IFERROR(INDEX(Sheet3!$AG96:$BJ96,MATCH(3,Sheet3!$AG98:$BJ98,0)),"")</f>
        <v/>
      </c>
      <c r="R98" s="12" t="str">
        <f>IFERROR(INDEX(Sheet3!$AG96:$BJ96,MATCH(4,Sheet3!$AG98:$BJ98,0)),"")</f>
        <v/>
      </c>
      <c r="S98" s="13" t="str">
        <f>IFERROR(INDEX(Sheet3!$AG96:$BJ96,MATCH(5,Sheet3!$AG98:$BJ98,0)),"")</f>
        <v/>
      </c>
    </row>
    <row r="99" spans="1:19" x14ac:dyDescent="0.25">
      <c r="A99" s="10">
        <v>42</v>
      </c>
      <c r="B99" s="15">
        <f>A99*Sheet4!$E$2</f>
        <v>17.5</v>
      </c>
      <c r="C99" s="16">
        <f>A99*Sheet4!$E$3</f>
        <v>21</v>
      </c>
      <c r="D99" s="16">
        <f>A99*Sheet4!$E$4</f>
        <v>28</v>
      </c>
      <c r="E99" s="17">
        <f>A99*Sheet4!$E$5</f>
        <v>35</v>
      </c>
      <c r="F99" s="15">
        <f>A99*Sheet4!$G$2</f>
        <v>7</v>
      </c>
      <c r="G99" s="16">
        <f>A99*Sheet4!$G$3</f>
        <v>8.4</v>
      </c>
      <c r="H99" s="16">
        <f>A99*Sheet4!$G$4</f>
        <v>14</v>
      </c>
      <c r="I99" s="16">
        <f>A99*Sheet4!$G$5</f>
        <v>16.153846153846153</v>
      </c>
      <c r="J99" s="29" t="s">
        <v>18</v>
      </c>
      <c r="K99" s="30"/>
      <c r="L99" s="30"/>
      <c r="M99" s="30"/>
      <c r="N99" s="30"/>
      <c r="O99" s="29" t="s">
        <v>19</v>
      </c>
      <c r="P99" s="30"/>
      <c r="Q99" s="30"/>
      <c r="R99" s="30"/>
      <c r="S99" s="31"/>
    </row>
    <row r="100" spans="1:19" x14ac:dyDescent="0.25">
      <c r="A100" s="10"/>
      <c r="B100" s="15"/>
      <c r="C100" s="16"/>
      <c r="D100" s="16"/>
      <c r="E100" s="17"/>
      <c r="F100" s="15"/>
      <c r="G100" s="16"/>
      <c r="H100" s="16"/>
      <c r="I100" s="16"/>
      <c r="J100" s="51" t="str">
        <f>IFERROR(INDEX(Sheet3!$C$2:$AF$2,MATCH(1,Sheet3!$C101:$AF101,0)),"")</f>
        <v>Uncommon</v>
      </c>
      <c r="K100" s="11" t="str">
        <f>IFERROR(INDEX(Sheet3!$C$2:$AF$2,MATCH(2,Sheet3!$C101:$AF101,0)),"")</f>
        <v>Uncommon</v>
      </c>
      <c r="L100" s="11" t="str">
        <f>IFERROR(INDEX(Sheet3!$C$2:$AF$2,MATCH(3,Sheet3!$C101:$AF101,0)),"")</f>
        <v/>
      </c>
      <c r="M100" s="11" t="str">
        <f>IFERROR(INDEX(Sheet3!$C$2:$AF$2,MATCH(4,Sheet3!$C101:$AF101,0)),"")</f>
        <v/>
      </c>
      <c r="N100" s="11" t="str">
        <f>IFERROR(INDEX(Sheet3!$C$2:$AF$2,MATCH(5,Sheet3!$C101:$AF101,0)),"")</f>
        <v/>
      </c>
      <c r="O100" s="51" t="str">
        <f>IFERROR(INDEX(Sheet3!$AG$2:$BJ$2,MATCH(1,Sheet3!$AG101:$BJ101,0)),"")</f>
        <v>Uncommon</v>
      </c>
      <c r="P100" s="52" t="str">
        <f>IFERROR(INDEX(Sheet3!$AG$2:$BJ$2,MATCH(2,Sheet3!$AG101:$BJ101,0)),"")</f>
        <v/>
      </c>
      <c r="Q100" s="52" t="str">
        <f>IFERROR(INDEX(Sheet3!$AG$2:$BJ$2,MATCH(3,Sheet3!$AG101:$BJ101,0)),"")</f>
        <v/>
      </c>
      <c r="R100" s="52" t="str">
        <f>IFERROR(INDEX(Sheet3!$AG$2:$BJ$2,MATCH(4,Sheet3!$AG101:$BJ101,0)),"")</f>
        <v/>
      </c>
      <c r="S100" s="53" t="str">
        <f>IFERROR(INDEX(Sheet3!$AG$2:$BJ$2,MATCH(5,Sheet3!$AG101:$BJ101,0)),"")</f>
        <v/>
      </c>
    </row>
    <row r="101" spans="1:19" x14ac:dyDescent="0.25">
      <c r="A101" s="10"/>
      <c r="B101" s="15"/>
      <c r="C101" s="16"/>
      <c r="D101" s="16"/>
      <c r="E101" s="17"/>
      <c r="F101" s="15"/>
      <c r="G101" s="16"/>
      <c r="H101" s="16"/>
      <c r="I101" s="16"/>
      <c r="J101" s="38">
        <f>IFERROR(INDEX(Sheet3!$C99:$AF99,MATCH(1,Sheet3!$C101:$AF101,0)),"")</f>
        <v>2</v>
      </c>
      <c r="K101" s="54">
        <f>IFERROR(INDEX(Sheet3!$C99:$AF99,MATCH(2,Sheet3!$C101:$AF101,0)),"")</f>
        <v>3</v>
      </c>
      <c r="L101" s="54" t="str">
        <f>IFERROR(INDEX(Sheet3!$C99:$AF99,MATCH(3,Sheet3!$C101:$AF101,0)),"")</f>
        <v/>
      </c>
      <c r="M101" s="54" t="str">
        <f>IFERROR(INDEX(Sheet3!$C99:$AF99,MATCH(4,Sheet3!$C101:$AF101,0)),"")</f>
        <v/>
      </c>
      <c r="N101" s="54" t="str">
        <f>IFERROR(INDEX(Sheet3!$C99:$AF99,MATCH(5,Sheet3!$C101:$AF101,0)),"")</f>
        <v/>
      </c>
      <c r="O101" s="36">
        <f>IFERROR(INDEX(Sheet3!$AG99:$BJ99,MATCH(1,Sheet3!$AG101:$BJ101,0)),"")</f>
        <v>1</v>
      </c>
      <c r="P101" s="12" t="str">
        <f>IFERROR(INDEX(Sheet3!$AG99:$BJ99,MATCH(2,Sheet3!$AG101:$BJ101,0)),"")</f>
        <v/>
      </c>
      <c r="Q101" s="12" t="str">
        <f>IFERROR(INDEX(Sheet3!$AG99:$BJ99,MATCH(3,Sheet3!$AG101:$BJ101,0)),"")</f>
        <v/>
      </c>
      <c r="R101" s="12" t="str">
        <f>IFERROR(INDEX(Sheet3!$AG99:$BJ99,MATCH(4,Sheet3!$AG101:$BJ101,0)),"")</f>
        <v/>
      </c>
      <c r="S101" s="13" t="str">
        <f>IFERROR(INDEX(Sheet3!$AG99:$BJ99,MATCH(5,Sheet3!$AG101:$BJ101,0)),"")</f>
        <v/>
      </c>
    </row>
    <row r="102" spans="1:19" x14ac:dyDescent="0.25">
      <c r="A102" s="10">
        <v>43</v>
      </c>
      <c r="B102" s="15">
        <f>A102*Sheet4!$E$2</f>
        <v>17.916666666666668</v>
      </c>
      <c r="C102" s="16">
        <f>A102*Sheet4!$E$3</f>
        <v>21.5</v>
      </c>
      <c r="D102" s="16">
        <f>A102*Sheet4!$E$4</f>
        <v>28.666666666666664</v>
      </c>
      <c r="E102" s="17">
        <f>A102*Sheet4!$E$5</f>
        <v>35.833333333333336</v>
      </c>
      <c r="F102" s="15">
        <f>A102*Sheet4!$G$2</f>
        <v>7.1666666666666661</v>
      </c>
      <c r="G102" s="16">
        <f>A102*Sheet4!$G$3</f>
        <v>8.6</v>
      </c>
      <c r="H102" s="16">
        <f>A102*Sheet4!$G$4</f>
        <v>14.333333333333332</v>
      </c>
      <c r="I102" s="16">
        <f>A102*Sheet4!$G$5</f>
        <v>16.53846153846154</v>
      </c>
      <c r="J102" s="29" t="s">
        <v>18</v>
      </c>
      <c r="K102" s="30"/>
      <c r="L102" s="30"/>
      <c r="M102" s="30"/>
      <c r="N102" s="30"/>
      <c r="O102" s="29" t="s">
        <v>19</v>
      </c>
      <c r="P102" s="30"/>
      <c r="Q102" s="30"/>
      <c r="R102" s="30"/>
      <c r="S102" s="31"/>
    </row>
    <row r="103" spans="1:19" x14ac:dyDescent="0.25">
      <c r="A103" s="10"/>
      <c r="B103" s="15"/>
      <c r="C103" s="16"/>
      <c r="D103" s="16"/>
      <c r="E103" s="17"/>
      <c r="F103" s="15"/>
      <c r="G103" s="16"/>
      <c r="H103" s="16"/>
      <c r="I103" s="16"/>
      <c r="J103" s="51" t="str">
        <f>IFERROR(INDEX(Sheet3!$C$2:$AF$2,MATCH(1,Sheet3!$C104:$AF104,0)),"")</f>
        <v>Uncommon</v>
      </c>
      <c r="K103" s="11" t="str">
        <f>IFERROR(INDEX(Sheet3!$C$2:$AF$2,MATCH(2,Sheet3!$C104:$AF104,0)),"")</f>
        <v>Uncommon</v>
      </c>
      <c r="L103" s="11" t="str">
        <f>IFERROR(INDEX(Sheet3!$C$2:$AF$2,MATCH(3,Sheet3!$C104:$AF104,0)),"")</f>
        <v/>
      </c>
      <c r="M103" s="11" t="str">
        <f>IFERROR(INDEX(Sheet3!$C$2:$AF$2,MATCH(4,Sheet3!$C104:$AF104,0)),"")</f>
        <v/>
      </c>
      <c r="N103" s="11" t="str">
        <f>IFERROR(INDEX(Sheet3!$C$2:$AF$2,MATCH(5,Sheet3!$C104:$AF104,0)),"")</f>
        <v/>
      </c>
      <c r="O103" s="51" t="str">
        <f>IFERROR(INDEX(Sheet3!$AG$2:$BJ$2,MATCH(1,Sheet3!$AG104:$BJ104,0)),"")</f>
        <v>Uncommon</v>
      </c>
      <c r="P103" s="52" t="str">
        <f>IFERROR(INDEX(Sheet3!$AG$2:$BJ$2,MATCH(2,Sheet3!$AG104:$BJ104,0)),"")</f>
        <v/>
      </c>
      <c r="Q103" s="52" t="str">
        <f>IFERROR(INDEX(Sheet3!$AG$2:$BJ$2,MATCH(3,Sheet3!$AG104:$BJ104,0)),"")</f>
        <v/>
      </c>
      <c r="R103" s="52" t="str">
        <f>IFERROR(INDEX(Sheet3!$AG$2:$BJ$2,MATCH(4,Sheet3!$AG104:$BJ104,0)),"")</f>
        <v/>
      </c>
      <c r="S103" s="53" t="str">
        <f>IFERROR(INDEX(Sheet3!$AG$2:$BJ$2,MATCH(5,Sheet3!$AG104:$BJ104,0)),"")</f>
        <v/>
      </c>
    </row>
    <row r="104" spans="1:19" x14ac:dyDescent="0.25">
      <c r="A104" s="10"/>
      <c r="B104" s="15"/>
      <c r="C104" s="16"/>
      <c r="D104" s="16"/>
      <c r="E104" s="17"/>
      <c r="F104" s="15"/>
      <c r="G104" s="16"/>
      <c r="H104" s="16"/>
      <c r="I104" s="16"/>
      <c r="J104" s="38">
        <f>IFERROR(INDEX(Sheet3!$C102:$AF102,MATCH(1,Sheet3!$C104:$AF104,0)),"")</f>
        <v>2</v>
      </c>
      <c r="K104" s="54">
        <f>IFERROR(INDEX(Sheet3!$C102:$AF102,MATCH(2,Sheet3!$C104:$AF104,0)),"")</f>
        <v>3</v>
      </c>
      <c r="L104" s="54" t="str">
        <f>IFERROR(INDEX(Sheet3!$C102:$AF102,MATCH(3,Sheet3!$C104:$AF104,0)),"")</f>
        <v/>
      </c>
      <c r="M104" s="54" t="str">
        <f>IFERROR(INDEX(Sheet3!$C102:$AF102,MATCH(4,Sheet3!$C104:$AF104,0)),"")</f>
        <v/>
      </c>
      <c r="N104" s="54" t="str">
        <f>IFERROR(INDEX(Sheet3!$C102:$AF102,MATCH(5,Sheet3!$C104:$AF104,0)),"")</f>
        <v/>
      </c>
      <c r="O104" s="36">
        <f>IFERROR(INDEX(Sheet3!$AG102:$BJ102,MATCH(1,Sheet3!$AG104:$BJ104,0)),"")</f>
        <v>1</v>
      </c>
      <c r="P104" s="12" t="str">
        <f>IFERROR(INDEX(Sheet3!$AG102:$BJ102,MATCH(2,Sheet3!$AG104:$BJ104,0)),"")</f>
        <v/>
      </c>
      <c r="Q104" s="12" t="str">
        <f>IFERROR(INDEX(Sheet3!$AG102:$BJ102,MATCH(3,Sheet3!$AG104:$BJ104,0)),"")</f>
        <v/>
      </c>
      <c r="R104" s="12" t="str">
        <f>IFERROR(INDEX(Sheet3!$AG102:$BJ102,MATCH(4,Sheet3!$AG104:$BJ104,0)),"")</f>
        <v/>
      </c>
      <c r="S104" s="13" t="str">
        <f>IFERROR(INDEX(Sheet3!$AG102:$BJ102,MATCH(5,Sheet3!$AG104:$BJ104,0)),"")</f>
        <v/>
      </c>
    </row>
    <row r="105" spans="1:19" x14ac:dyDescent="0.25">
      <c r="A105" s="10">
        <v>44</v>
      </c>
      <c r="B105" s="15">
        <f>A105*Sheet4!$E$2</f>
        <v>18.333333333333336</v>
      </c>
      <c r="C105" s="16">
        <f>A105*Sheet4!$E$3</f>
        <v>22</v>
      </c>
      <c r="D105" s="16">
        <f>A105*Sheet4!$E$4</f>
        <v>29.333333333333332</v>
      </c>
      <c r="E105" s="17">
        <f>A105*Sheet4!$E$5</f>
        <v>36.666666666666671</v>
      </c>
      <c r="F105" s="15">
        <f>A105*Sheet4!$G$2</f>
        <v>7.333333333333333</v>
      </c>
      <c r="G105" s="16">
        <f>A105*Sheet4!$G$3</f>
        <v>8.8000000000000007</v>
      </c>
      <c r="H105" s="16">
        <f>A105*Sheet4!$G$4</f>
        <v>14.666666666666666</v>
      </c>
      <c r="I105" s="16">
        <f>A105*Sheet4!$G$5</f>
        <v>16.923076923076923</v>
      </c>
      <c r="J105" s="29" t="s">
        <v>18</v>
      </c>
      <c r="K105" s="30"/>
      <c r="L105" s="30"/>
      <c r="M105" s="30"/>
      <c r="N105" s="30"/>
      <c r="O105" s="29" t="s">
        <v>19</v>
      </c>
      <c r="P105" s="30"/>
      <c r="Q105" s="30"/>
      <c r="R105" s="30"/>
      <c r="S105" s="31"/>
    </row>
    <row r="106" spans="1:19" x14ac:dyDescent="0.25">
      <c r="A106" s="10"/>
      <c r="B106" s="15"/>
      <c r="C106" s="16"/>
      <c r="D106" s="16"/>
      <c r="E106" s="17"/>
      <c r="F106" s="15"/>
      <c r="G106" s="16"/>
      <c r="H106" s="16"/>
      <c r="I106" s="16"/>
      <c r="J106" s="51" t="str">
        <f>IFERROR(INDEX(Sheet3!$C$2:$AF$2,MATCH(1,Sheet3!$C107:$AF107,0)),"")</f>
        <v>Uncommon</v>
      </c>
      <c r="K106" s="11" t="str">
        <f>IFERROR(INDEX(Sheet3!$C$2:$AF$2,MATCH(2,Sheet3!$C107:$AF107,0)),"")</f>
        <v>Uncommon</v>
      </c>
      <c r="L106" s="11" t="str">
        <f>IFERROR(INDEX(Sheet3!$C$2:$AF$2,MATCH(3,Sheet3!$C107:$AF107,0)),"")</f>
        <v/>
      </c>
      <c r="M106" s="11" t="str">
        <f>IFERROR(INDEX(Sheet3!$C$2:$AF$2,MATCH(4,Sheet3!$C107:$AF107,0)),"")</f>
        <v/>
      </c>
      <c r="N106" s="11" t="str">
        <f>IFERROR(INDEX(Sheet3!$C$2:$AF$2,MATCH(5,Sheet3!$C107:$AF107,0)),"")</f>
        <v/>
      </c>
      <c r="O106" s="51" t="str">
        <f>IFERROR(INDEX(Sheet3!$AG$2:$BJ$2,MATCH(1,Sheet3!$AG107:$BJ107,0)),"")</f>
        <v>Uncommon</v>
      </c>
      <c r="P106" s="52" t="str">
        <f>IFERROR(INDEX(Sheet3!$AG$2:$BJ$2,MATCH(2,Sheet3!$AG107:$BJ107,0)),"")</f>
        <v/>
      </c>
      <c r="Q106" s="52" t="str">
        <f>IFERROR(INDEX(Sheet3!$AG$2:$BJ$2,MATCH(3,Sheet3!$AG107:$BJ107,0)),"")</f>
        <v/>
      </c>
      <c r="R106" s="52" t="str">
        <f>IFERROR(INDEX(Sheet3!$AG$2:$BJ$2,MATCH(4,Sheet3!$AG107:$BJ107,0)),"")</f>
        <v/>
      </c>
      <c r="S106" s="53" t="str">
        <f>IFERROR(INDEX(Sheet3!$AG$2:$BJ$2,MATCH(5,Sheet3!$AG107:$BJ107,0)),"")</f>
        <v/>
      </c>
    </row>
    <row r="107" spans="1:19" x14ac:dyDescent="0.25">
      <c r="A107" s="10"/>
      <c r="B107" s="15"/>
      <c r="C107" s="16"/>
      <c r="D107" s="16"/>
      <c r="E107" s="17"/>
      <c r="F107" s="15"/>
      <c r="G107" s="16"/>
      <c r="H107" s="16"/>
      <c r="I107" s="16"/>
      <c r="J107" s="38">
        <f>IFERROR(INDEX(Sheet3!$C105:$AF105,MATCH(1,Sheet3!$C107:$AF107,0)),"")</f>
        <v>2</v>
      </c>
      <c r="K107" s="54">
        <f>IFERROR(INDEX(Sheet3!$C105:$AF105,MATCH(2,Sheet3!$C107:$AF107,0)),"")</f>
        <v>3</v>
      </c>
      <c r="L107" s="54" t="str">
        <f>IFERROR(INDEX(Sheet3!$C105:$AF105,MATCH(3,Sheet3!$C107:$AF107,0)),"")</f>
        <v/>
      </c>
      <c r="M107" s="54" t="str">
        <f>IFERROR(INDEX(Sheet3!$C105:$AF105,MATCH(4,Sheet3!$C107:$AF107,0)),"")</f>
        <v/>
      </c>
      <c r="N107" s="54" t="str">
        <f>IFERROR(INDEX(Sheet3!$C105:$AF105,MATCH(5,Sheet3!$C107:$AF107,0)),"")</f>
        <v/>
      </c>
      <c r="O107" s="36">
        <f>IFERROR(INDEX(Sheet3!$AG105:$BJ105,MATCH(1,Sheet3!$AG107:$BJ107,0)),"")</f>
        <v>1</v>
      </c>
      <c r="P107" s="12" t="str">
        <f>IFERROR(INDEX(Sheet3!$AG105:$BJ105,MATCH(2,Sheet3!$AG107:$BJ107,0)),"")</f>
        <v/>
      </c>
      <c r="Q107" s="12" t="str">
        <f>IFERROR(INDEX(Sheet3!$AG105:$BJ105,MATCH(3,Sheet3!$AG107:$BJ107,0)),"")</f>
        <v/>
      </c>
      <c r="R107" s="12" t="str">
        <f>IFERROR(INDEX(Sheet3!$AG105:$BJ105,MATCH(4,Sheet3!$AG107:$BJ107,0)),"")</f>
        <v/>
      </c>
      <c r="S107" s="13" t="str">
        <f>IFERROR(INDEX(Sheet3!$AG105:$BJ105,MATCH(5,Sheet3!$AG107:$BJ107,0)),"")</f>
        <v/>
      </c>
    </row>
    <row r="108" spans="1:19" x14ac:dyDescent="0.25">
      <c r="A108" s="10">
        <v>45</v>
      </c>
      <c r="B108" s="15">
        <f>A108*Sheet4!$E$2</f>
        <v>18.75</v>
      </c>
      <c r="C108" s="16">
        <f>A108*Sheet4!$E$3</f>
        <v>22.5</v>
      </c>
      <c r="D108" s="16">
        <f>A108*Sheet4!$E$4</f>
        <v>30</v>
      </c>
      <c r="E108" s="17">
        <f>A108*Sheet4!$E$5</f>
        <v>37.5</v>
      </c>
      <c r="F108" s="15">
        <f>A108*Sheet4!$G$2</f>
        <v>7.5</v>
      </c>
      <c r="G108" s="16">
        <f>A108*Sheet4!$G$3</f>
        <v>9</v>
      </c>
      <c r="H108" s="16">
        <f>A108*Sheet4!$G$4</f>
        <v>15</v>
      </c>
      <c r="I108" s="16">
        <f>A108*Sheet4!$G$5</f>
        <v>17.30769230769231</v>
      </c>
      <c r="J108" s="29" t="s">
        <v>18</v>
      </c>
      <c r="K108" s="30"/>
      <c r="L108" s="30"/>
      <c r="M108" s="30"/>
      <c r="N108" s="30"/>
      <c r="O108" s="29" t="s">
        <v>19</v>
      </c>
      <c r="P108" s="30"/>
      <c r="Q108" s="30"/>
      <c r="R108" s="30"/>
      <c r="S108" s="31"/>
    </row>
    <row r="109" spans="1:19" x14ac:dyDescent="0.25">
      <c r="A109" s="10"/>
      <c r="B109" s="15"/>
      <c r="C109" s="16"/>
      <c r="D109" s="16"/>
      <c r="E109" s="17"/>
      <c r="F109" s="15"/>
      <c r="G109" s="16"/>
      <c r="H109" s="16"/>
      <c r="I109" s="16"/>
      <c r="J109" s="51" t="str">
        <f>IFERROR(INDEX(Sheet3!$C$2:$AF$2,MATCH(1,Sheet3!$C110:$AF110,0)),"")</f>
        <v>Uncommon</v>
      </c>
      <c r="K109" s="11" t="str">
        <f>IFERROR(INDEX(Sheet3!$C$2:$AF$2,MATCH(2,Sheet3!$C110:$AF110,0)),"")</f>
        <v>Uncommon</v>
      </c>
      <c r="L109" s="11" t="str">
        <f>IFERROR(INDEX(Sheet3!$C$2:$AF$2,MATCH(3,Sheet3!$C110:$AF110,0)),"")</f>
        <v/>
      </c>
      <c r="M109" s="11" t="str">
        <f>IFERROR(INDEX(Sheet3!$C$2:$AF$2,MATCH(4,Sheet3!$C110:$AF110,0)),"")</f>
        <v/>
      </c>
      <c r="N109" s="11" t="str">
        <f>IFERROR(INDEX(Sheet3!$C$2:$AF$2,MATCH(5,Sheet3!$C110:$AF110,0)),"")</f>
        <v/>
      </c>
      <c r="O109" s="51" t="str">
        <f>IFERROR(INDEX(Sheet3!$AG$2:$BJ$2,MATCH(1,Sheet3!$AG110:$BJ110,0)),"")</f>
        <v>Uncommon</v>
      </c>
      <c r="P109" s="52" t="str">
        <f>IFERROR(INDEX(Sheet3!$AG$2:$BJ$2,MATCH(2,Sheet3!$AG110:$BJ110,0)),"")</f>
        <v/>
      </c>
      <c r="Q109" s="52" t="str">
        <f>IFERROR(INDEX(Sheet3!$AG$2:$BJ$2,MATCH(3,Sheet3!$AG110:$BJ110,0)),"")</f>
        <v/>
      </c>
      <c r="R109" s="52" t="str">
        <f>IFERROR(INDEX(Sheet3!$AG$2:$BJ$2,MATCH(4,Sheet3!$AG110:$BJ110,0)),"")</f>
        <v/>
      </c>
      <c r="S109" s="53" t="str">
        <f>IFERROR(INDEX(Sheet3!$AG$2:$BJ$2,MATCH(5,Sheet3!$AG110:$BJ110,0)),"")</f>
        <v/>
      </c>
    </row>
    <row r="110" spans="1:19" x14ac:dyDescent="0.25">
      <c r="A110" s="10"/>
      <c r="B110" s="15"/>
      <c r="C110" s="16"/>
      <c r="D110" s="16"/>
      <c r="E110" s="17"/>
      <c r="F110" s="15"/>
      <c r="G110" s="16"/>
      <c r="H110" s="16"/>
      <c r="I110" s="16"/>
      <c r="J110" s="38">
        <f>IFERROR(INDEX(Sheet3!$C108:$AF108,MATCH(1,Sheet3!$C110:$AF110,0)),"")</f>
        <v>2</v>
      </c>
      <c r="K110" s="54">
        <f>IFERROR(INDEX(Sheet3!$C108:$AF108,MATCH(2,Sheet3!$C110:$AF110,0)),"")</f>
        <v>3</v>
      </c>
      <c r="L110" s="54" t="str">
        <f>IFERROR(INDEX(Sheet3!$C108:$AF108,MATCH(3,Sheet3!$C110:$AF110,0)),"")</f>
        <v/>
      </c>
      <c r="M110" s="54" t="str">
        <f>IFERROR(INDEX(Sheet3!$C108:$AF108,MATCH(4,Sheet3!$C110:$AF110,0)),"")</f>
        <v/>
      </c>
      <c r="N110" s="54" t="str">
        <f>IFERROR(INDEX(Sheet3!$C108:$AF108,MATCH(5,Sheet3!$C110:$AF110,0)),"")</f>
        <v/>
      </c>
      <c r="O110" s="36">
        <f>IFERROR(INDEX(Sheet3!$AG108:$BJ108,MATCH(1,Sheet3!$AG110:$BJ110,0)),"")</f>
        <v>1</v>
      </c>
      <c r="P110" s="12" t="str">
        <f>IFERROR(INDEX(Sheet3!$AG108:$BJ108,MATCH(2,Sheet3!$AG110:$BJ110,0)),"")</f>
        <v/>
      </c>
      <c r="Q110" s="12" t="str">
        <f>IFERROR(INDEX(Sheet3!$AG108:$BJ108,MATCH(3,Sheet3!$AG110:$BJ110,0)),"")</f>
        <v/>
      </c>
      <c r="R110" s="12" t="str">
        <f>IFERROR(INDEX(Sheet3!$AG108:$BJ108,MATCH(4,Sheet3!$AG110:$BJ110,0)),"")</f>
        <v/>
      </c>
      <c r="S110" s="13" t="str">
        <f>IFERROR(INDEX(Sheet3!$AG108:$BJ108,MATCH(5,Sheet3!$AG110:$BJ110,0)),"")</f>
        <v/>
      </c>
    </row>
    <row r="111" spans="1:19" x14ac:dyDescent="0.25">
      <c r="A111" s="10">
        <v>46</v>
      </c>
      <c r="B111" s="15">
        <f>A111*Sheet4!$E$2</f>
        <v>19.166666666666668</v>
      </c>
      <c r="C111" s="16">
        <f>A111*Sheet4!$E$3</f>
        <v>23</v>
      </c>
      <c r="D111" s="16">
        <f>A111*Sheet4!$E$4</f>
        <v>30.666666666666664</v>
      </c>
      <c r="E111" s="17">
        <f>A111*Sheet4!$E$5</f>
        <v>38.333333333333336</v>
      </c>
      <c r="F111" s="15">
        <f>A111*Sheet4!$G$2</f>
        <v>7.6666666666666661</v>
      </c>
      <c r="G111" s="16">
        <f>A111*Sheet4!$G$3</f>
        <v>9.2000000000000011</v>
      </c>
      <c r="H111" s="16">
        <f>A111*Sheet4!$G$4</f>
        <v>15.333333333333332</v>
      </c>
      <c r="I111" s="16">
        <f>A111*Sheet4!$G$5</f>
        <v>17.692307692307693</v>
      </c>
      <c r="J111" s="29" t="s">
        <v>18</v>
      </c>
      <c r="K111" s="30"/>
      <c r="L111" s="30"/>
      <c r="M111" s="30"/>
      <c r="N111" s="30"/>
      <c r="O111" s="29" t="s">
        <v>19</v>
      </c>
      <c r="P111" s="30"/>
      <c r="Q111" s="30"/>
      <c r="R111" s="30"/>
      <c r="S111" s="31"/>
    </row>
    <row r="112" spans="1:19" x14ac:dyDescent="0.25">
      <c r="A112" s="10"/>
      <c r="B112" s="15"/>
      <c r="C112" s="16"/>
      <c r="D112" s="16"/>
      <c r="E112" s="17"/>
      <c r="F112" s="15"/>
      <c r="G112" s="16"/>
      <c r="H112" s="16"/>
      <c r="I112" s="16"/>
      <c r="J112" s="51" t="str">
        <f>IFERROR(INDEX(Sheet3!$C$2:$AF$2,MATCH(1,Sheet3!$C113:$AF113,0)),"")</f>
        <v>Uncommon</v>
      </c>
      <c r="K112" s="11" t="str">
        <f>IFERROR(INDEX(Sheet3!$C$2:$AF$2,MATCH(2,Sheet3!$C113:$AF113,0)),"")</f>
        <v>Uncommon</v>
      </c>
      <c r="L112" s="11" t="str">
        <f>IFERROR(INDEX(Sheet3!$C$2:$AF$2,MATCH(3,Sheet3!$C113:$AF113,0)),"")</f>
        <v/>
      </c>
      <c r="M112" s="11" t="str">
        <f>IFERROR(INDEX(Sheet3!$C$2:$AF$2,MATCH(4,Sheet3!$C113:$AF113,0)),"")</f>
        <v/>
      </c>
      <c r="N112" s="11" t="str">
        <f>IFERROR(INDEX(Sheet3!$C$2:$AF$2,MATCH(5,Sheet3!$C113:$AF113,0)),"")</f>
        <v/>
      </c>
      <c r="O112" s="51" t="str">
        <f>IFERROR(INDEX(Sheet3!$AG$2:$BJ$2,MATCH(1,Sheet3!$AG113:$BJ113,0)),"")</f>
        <v>Uncommon</v>
      </c>
      <c r="P112" s="52" t="str">
        <f>IFERROR(INDEX(Sheet3!$AG$2:$BJ$2,MATCH(2,Sheet3!$AG113:$BJ113,0)),"")</f>
        <v/>
      </c>
      <c r="Q112" s="52" t="str">
        <f>IFERROR(INDEX(Sheet3!$AG$2:$BJ$2,MATCH(3,Sheet3!$AG113:$BJ113,0)),"")</f>
        <v/>
      </c>
      <c r="R112" s="52" t="str">
        <f>IFERROR(INDEX(Sheet3!$AG$2:$BJ$2,MATCH(4,Sheet3!$AG113:$BJ113,0)),"")</f>
        <v/>
      </c>
      <c r="S112" s="53" t="str">
        <f>IFERROR(INDEX(Sheet3!$AG$2:$BJ$2,MATCH(5,Sheet3!$AG113:$BJ113,0)),"")</f>
        <v/>
      </c>
    </row>
    <row r="113" spans="1:19" x14ac:dyDescent="0.25">
      <c r="A113" s="10"/>
      <c r="B113" s="15"/>
      <c r="C113" s="16"/>
      <c r="D113" s="16"/>
      <c r="E113" s="17"/>
      <c r="F113" s="15"/>
      <c r="G113" s="16"/>
      <c r="H113" s="16"/>
      <c r="I113" s="16"/>
      <c r="J113" s="38">
        <f>IFERROR(INDEX(Sheet3!$C111:$AF111,MATCH(1,Sheet3!$C113:$AF113,0)),"")</f>
        <v>2</v>
      </c>
      <c r="K113" s="54">
        <f>IFERROR(INDEX(Sheet3!$C111:$AF111,MATCH(2,Sheet3!$C113:$AF113,0)),"")</f>
        <v>3</v>
      </c>
      <c r="L113" s="54" t="str">
        <f>IFERROR(INDEX(Sheet3!$C111:$AF111,MATCH(3,Sheet3!$C113:$AF113,0)),"")</f>
        <v/>
      </c>
      <c r="M113" s="54" t="str">
        <f>IFERROR(INDEX(Sheet3!$C111:$AF111,MATCH(4,Sheet3!$C113:$AF113,0)),"")</f>
        <v/>
      </c>
      <c r="N113" s="54" t="str">
        <f>IFERROR(INDEX(Sheet3!$C111:$AF111,MATCH(5,Sheet3!$C113:$AF113,0)),"")</f>
        <v/>
      </c>
      <c r="O113" s="36">
        <f>IFERROR(INDEX(Sheet3!$AG111:$BJ111,MATCH(1,Sheet3!$AG113:$BJ113,0)),"")</f>
        <v>1</v>
      </c>
      <c r="P113" s="12" t="str">
        <f>IFERROR(INDEX(Sheet3!$AG111:$BJ111,MATCH(2,Sheet3!$AG113:$BJ113,0)),"")</f>
        <v/>
      </c>
      <c r="Q113" s="12" t="str">
        <f>IFERROR(INDEX(Sheet3!$AG111:$BJ111,MATCH(3,Sheet3!$AG113:$BJ113,0)),"")</f>
        <v/>
      </c>
      <c r="R113" s="12" t="str">
        <f>IFERROR(INDEX(Sheet3!$AG111:$BJ111,MATCH(4,Sheet3!$AG113:$BJ113,0)),"")</f>
        <v/>
      </c>
      <c r="S113" s="13" t="str">
        <f>IFERROR(INDEX(Sheet3!$AG111:$BJ111,MATCH(5,Sheet3!$AG113:$BJ113,0)),"")</f>
        <v/>
      </c>
    </row>
    <row r="114" spans="1:19" x14ac:dyDescent="0.25">
      <c r="A114" s="10">
        <v>47</v>
      </c>
      <c r="B114" s="15">
        <f>A114*Sheet4!$E$2</f>
        <v>19.583333333333336</v>
      </c>
      <c r="C114" s="16">
        <f>A114*Sheet4!$E$3</f>
        <v>23.5</v>
      </c>
      <c r="D114" s="16">
        <f>A114*Sheet4!$E$4</f>
        <v>31.333333333333332</v>
      </c>
      <c r="E114" s="17">
        <f>A114*Sheet4!$E$5</f>
        <v>39.166666666666671</v>
      </c>
      <c r="F114" s="15">
        <f>A114*Sheet4!$G$2</f>
        <v>7.833333333333333</v>
      </c>
      <c r="G114" s="16">
        <f>A114*Sheet4!$G$3</f>
        <v>9.4</v>
      </c>
      <c r="H114" s="16">
        <f>A114*Sheet4!$G$4</f>
        <v>15.666666666666666</v>
      </c>
      <c r="I114" s="16">
        <f>A114*Sheet4!$G$5</f>
        <v>18.076923076923077</v>
      </c>
      <c r="J114" s="29" t="s">
        <v>18</v>
      </c>
      <c r="K114" s="30"/>
      <c r="L114" s="30"/>
      <c r="M114" s="30"/>
      <c r="N114" s="30"/>
      <c r="O114" s="29" t="s">
        <v>19</v>
      </c>
      <c r="P114" s="30"/>
      <c r="Q114" s="30"/>
      <c r="R114" s="30"/>
      <c r="S114" s="31"/>
    </row>
    <row r="115" spans="1:19" x14ac:dyDescent="0.25">
      <c r="A115" s="10"/>
      <c r="B115" s="15"/>
      <c r="C115" s="16"/>
      <c r="D115" s="16"/>
      <c r="E115" s="17"/>
      <c r="F115" s="15"/>
      <c r="G115" s="16"/>
      <c r="H115" s="16"/>
      <c r="I115" s="16"/>
      <c r="J115" s="51" t="str">
        <f>IFERROR(INDEX(Sheet3!$C$2:$AF$2,MATCH(1,Sheet3!$C116:$AF116,0)),"")</f>
        <v>Uncommon</v>
      </c>
      <c r="K115" s="11" t="str">
        <f>IFERROR(INDEX(Sheet3!$C$2:$AF$2,MATCH(2,Sheet3!$C116:$AF116,0)),"")</f>
        <v>Uncommon</v>
      </c>
      <c r="L115" s="11" t="str">
        <f>IFERROR(INDEX(Sheet3!$C$2:$AF$2,MATCH(3,Sheet3!$C116:$AF116,0)),"")</f>
        <v/>
      </c>
      <c r="M115" s="11" t="str">
        <f>IFERROR(INDEX(Sheet3!$C$2:$AF$2,MATCH(4,Sheet3!$C116:$AF116,0)),"")</f>
        <v/>
      </c>
      <c r="N115" s="11" t="str">
        <f>IFERROR(INDEX(Sheet3!$C$2:$AF$2,MATCH(5,Sheet3!$C116:$AF116,0)),"")</f>
        <v/>
      </c>
      <c r="O115" s="51" t="str">
        <f>IFERROR(INDEX(Sheet3!$AG$2:$BJ$2,MATCH(1,Sheet3!$AG116:$BJ116,0)),"")</f>
        <v>Uncommon</v>
      </c>
      <c r="P115" s="52" t="str">
        <f>IFERROR(INDEX(Sheet3!$AG$2:$BJ$2,MATCH(2,Sheet3!$AG116:$BJ116,0)),"")</f>
        <v/>
      </c>
      <c r="Q115" s="52" t="str">
        <f>IFERROR(INDEX(Sheet3!$AG$2:$BJ$2,MATCH(3,Sheet3!$AG116:$BJ116,0)),"")</f>
        <v/>
      </c>
      <c r="R115" s="52" t="str">
        <f>IFERROR(INDEX(Sheet3!$AG$2:$BJ$2,MATCH(4,Sheet3!$AG116:$BJ116,0)),"")</f>
        <v/>
      </c>
      <c r="S115" s="53" t="str">
        <f>IFERROR(INDEX(Sheet3!$AG$2:$BJ$2,MATCH(5,Sheet3!$AG116:$BJ116,0)),"")</f>
        <v/>
      </c>
    </row>
    <row r="116" spans="1:19" x14ac:dyDescent="0.25">
      <c r="A116" s="10"/>
      <c r="B116" s="15"/>
      <c r="C116" s="16"/>
      <c r="D116" s="16"/>
      <c r="E116" s="17"/>
      <c r="F116" s="15"/>
      <c r="G116" s="16"/>
      <c r="H116" s="16"/>
      <c r="I116" s="16"/>
      <c r="J116" s="38">
        <f>IFERROR(INDEX(Sheet3!$C114:$AF114,MATCH(1,Sheet3!$C116:$AF116,0)),"")</f>
        <v>2</v>
      </c>
      <c r="K116" s="54">
        <f>IFERROR(INDEX(Sheet3!$C114:$AF114,MATCH(2,Sheet3!$C116:$AF116,0)),"")</f>
        <v>3</v>
      </c>
      <c r="L116" s="54" t="str">
        <f>IFERROR(INDEX(Sheet3!$C114:$AF114,MATCH(3,Sheet3!$C116:$AF116,0)),"")</f>
        <v/>
      </c>
      <c r="M116" s="54" t="str">
        <f>IFERROR(INDEX(Sheet3!$C114:$AF114,MATCH(4,Sheet3!$C116:$AF116,0)),"")</f>
        <v/>
      </c>
      <c r="N116" s="54" t="str">
        <f>IFERROR(INDEX(Sheet3!$C114:$AF114,MATCH(5,Sheet3!$C116:$AF116,0)),"")</f>
        <v/>
      </c>
      <c r="O116" s="36">
        <f>IFERROR(INDEX(Sheet3!$AG114:$BJ114,MATCH(1,Sheet3!$AG116:$BJ116,0)),"")</f>
        <v>1</v>
      </c>
      <c r="P116" s="12" t="str">
        <f>IFERROR(INDEX(Sheet3!$AG114:$BJ114,MATCH(2,Sheet3!$AG116:$BJ116,0)),"")</f>
        <v/>
      </c>
      <c r="Q116" s="12" t="str">
        <f>IFERROR(INDEX(Sheet3!$AG114:$BJ114,MATCH(3,Sheet3!$AG116:$BJ116,0)),"")</f>
        <v/>
      </c>
      <c r="R116" s="12" t="str">
        <f>IFERROR(INDEX(Sheet3!$AG114:$BJ114,MATCH(4,Sheet3!$AG116:$BJ116,0)),"")</f>
        <v/>
      </c>
      <c r="S116" s="13" t="str">
        <f>IFERROR(INDEX(Sheet3!$AG114:$BJ114,MATCH(5,Sheet3!$AG116:$BJ116,0)),"")</f>
        <v/>
      </c>
    </row>
    <row r="117" spans="1:19" x14ac:dyDescent="0.25">
      <c r="A117" s="10">
        <v>48</v>
      </c>
      <c r="B117" s="15">
        <f>A117*Sheet4!$E$2</f>
        <v>20</v>
      </c>
      <c r="C117" s="16">
        <f>A117*Sheet4!$E$3</f>
        <v>24</v>
      </c>
      <c r="D117" s="16">
        <f>A117*Sheet4!$E$4</f>
        <v>32</v>
      </c>
      <c r="E117" s="17">
        <f>A117*Sheet4!$E$5</f>
        <v>40</v>
      </c>
      <c r="F117" s="15">
        <f>A117*Sheet4!$G$2</f>
        <v>8</v>
      </c>
      <c r="G117" s="16">
        <f>A117*Sheet4!$G$3</f>
        <v>9.6000000000000014</v>
      </c>
      <c r="H117" s="16">
        <f>A117*Sheet4!$G$4</f>
        <v>16</v>
      </c>
      <c r="I117" s="16">
        <f>A117*Sheet4!$G$5</f>
        <v>18.461538461538463</v>
      </c>
      <c r="J117" s="29" t="s">
        <v>18</v>
      </c>
      <c r="K117" s="30"/>
      <c r="L117" s="30"/>
      <c r="M117" s="30"/>
      <c r="N117" s="30"/>
      <c r="O117" s="29" t="s">
        <v>19</v>
      </c>
      <c r="P117" s="30"/>
      <c r="Q117" s="30"/>
      <c r="R117" s="30"/>
      <c r="S117" s="31"/>
    </row>
    <row r="118" spans="1:19" x14ac:dyDescent="0.25">
      <c r="A118" s="10"/>
      <c r="B118" s="15"/>
      <c r="C118" s="16"/>
      <c r="D118" s="16"/>
      <c r="E118" s="17"/>
      <c r="F118" s="15"/>
      <c r="G118" s="16"/>
      <c r="H118" s="16"/>
      <c r="I118" s="16"/>
      <c r="J118" s="51" t="str">
        <f>IFERROR(INDEX(Sheet3!$C$2:$AF$2,MATCH(1,Sheet3!$C119:$AF119,0)),"")</f>
        <v>Uncommon</v>
      </c>
      <c r="K118" s="11" t="str">
        <f>IFERROR(INDEX(Sheet3!$C$2:$AF$2,MATCH(2,Sheet3!$C119:$AF119,0)),"")</f>
        <v>Uncommon</v>
      </c>
      <c r="L118" s="11" t="str">
        <f>IFERROR(INDEX(Sheet3!$C$2:$AF$2,MATCH(3,Sheet3!$C119:$AF119,0)),"")</f>
        <v>Uncommon</v>
      </c>
      <c r="M118" s="11" t="str">
        <f>IFERROR(INDEX(Sheet3!$C$2:$AF$2,MATCH(4,Sheet3!$C119:$AF119,0)),"")</f>
        <v/>
      </c>
      <c r="N118" s="11" t="str">
        <f>IFERROR(INDEX(Sheet3!$C$2:$AF$2,MATCH(5,Sheet3!$C119:$AF119,0)),"")</f>
        <v/>
      </c>
      <c r="O118" s="51" t="str">
        <f>IFERROR(INDEX(Sheet3!$AG$2:$BJ$2,MATCH(1,Sheet3!$AG119:$BJ119,0)),"")</f>
        <v>Uncommon</v>
      </c>
      <c r="P118" s="52" t="str">
        <f>IFERROR(INDEX(Sheet3!$AG$2:$BJ$2,MATCH(2,Sheet3!$AG119:$BJ119,0)),"")</f>
        <v/>
      </c>
      <c r="Q118" s="52" t="str">
        <f>IFERROR(INDEX(Sheet3!$AG$2:$BJ$2,MATCH(3,Sheet3!$AG119:$BJ119,0)),"")</f>
        <v/>
      </c>
      <c r="R118" s="52" t="str">
        <f>IFERROR(INDEX(Sheet3!$AG$2:$BJ$2,MATCH(4,Sheet3!$AG119:$BJ119,0)),"")</f>
        <v/>
      </c>
      <c r="S118" s="53" t="str">
        <f>IFERROR(INDEX(Sheet3!$AG$2:$BJ$2,MATCH(5,Sheet3!$AG119:$BJ119,0)),"")</f>
        <v/>
      </c>
    </row>
    <row r="119" spans="1:19" x14ac:dyDescent="0.25">
      <c r="A119" s="10"/>
      <c r="B119" s="15"/>
      <c r="C119" s="16"/>
      <c r="D119" s="16"/>
      <c r="E119" s="17"/>
      <c r="F119" s="15"/>
      <c r="G119" s="16"/>
      <c r="H119" s="16"/>
      <c r="I119" s="16"/>
      <c r="J119" s="38">
        <f>IFERROR(INDEX(Sheet3!$C117:$AF117,MATCH(1,Sheet3!$C119:$AF119,0)),"")</f>
        <v>2</v>
      </c>
      <c r="K119" s="54">
        <f>IFERROR(INDEX(Sheet3!$C117:$AF117,MATCH(2,Sheet3!$C119:$AF119,0)),"")</f>
        <v>3</v>
      </c>
      <c r="L119" s="54">
        <f>IFERROR(INDEX(Sheet3!$C117:$AF117,MATCH(3,Sheet3!$C119:$AF119,0)),"")</f>
        <v>4</v>
      </c>
      <c r="M119" s="54" t="str">
        <f>IFERROR(INDEX(Sheet3!$C117:$AF117,MATCH(4,Sheet3!$C119:$AF119,0)),"")</f>
        <v/>
      </c>
      <c r="N119" s="54" t="str">
        <f>IFERROR(INDEX(Sheet3!$C117:$AF117,MATCH(5,Sheet3!$C119:$AF119,0)),"")</f>
        <v/>
      </c>
      <c r="O119" s="36">
        <f>IFERROR(INDEX(Sheet3!$AG117:$BJ117,MATCH(1,Sheet3!$AG119:$BJ119,0)),"")</f>
        <v>1</v>
      </c>
      <c r="P119" s="12" t="str">
        <f>IFERROR(INDEX(Sheet3!$AG117:$BJ117,MATCH(2,Sheet3!$AG119:$BJ119,0)),"")</f>
        <v/>
      </c>
      <c r="Q119" s="12" t="str">
        <f>IFERROR(INDEX(Sheet3!$AG117:$BJ117,MATCH(3,Sheet3!$AG119:$BJ119,0)),"")</f>
        <v/>
      </c>
      <c r="R119" s="12" t="str">
        <f>IFERROR(INDEX(Sheet3!$AG117:$BJ117,MATCH(4,Sheet3!$AG119:$BJ119,0)),"")</f>
        <v/>
      </c>
      <c r="S119" s="13" t="str">
        <f>IFERROR(INDEX(Sheet3!$AG117:$BJ117,MATCH(5,Sheet3!$AG119:$BJ119,0)),"")</f>
        <v/>
      </c>
    </row>
    <row r="120" spans="1:19" x14ac:dyDescent="0.25">
      <c r="A120" s="10">
        <v>49</v>
      </c>
      <c r="B120" s="15">
        <f>A120*Sheet4!$E$2</f>
        <v>20.416666666666668</v>
      </c>
      <c r="C120" s="16">
        <f>A120*Sheet4!$E$3</f>
        <v>24.5</v>
      </c>
      <c r="D120" s="16">
        <f>A120*Sheet4!$E$4</f>
        <v>32.666666666666664</v>
      </c>
      <c r="E120" s="17">
        <f>A120*Sheet4!$E$5</f>
        <v>40.833333333333336</v>
      </c>
      <c r="F120" s="15">
        <f>A120*Sheet4!$G$2</f>
        <v>8.1666666666666661</v>
      </c>
      <c r="G120" s="16">
        <f>A120*Sheet4!$G$3</f>
        <v>9.8000000000000007</v>
      </c>
      <c r="H120" s="16">
        <f>A120*Sheet4!$G$4</f>
        <v>16.333333333333332</v>
      </c>
      <c r="I120" s="16">
        <f>A120*Sheet4!$G$5</f>
        <v>18.846153846153847</v>
      </c>
      <c r="J120" s="29" t="s">
        <v>18</v>
      </c>
      <c r="K120" s="30"/>
      <c r="L120" s="30"/>
      <c r="M120" s="30"/>
      <c r="N120" s="30"/>
      <c r="O120" s="29" t="s">
        <v>19</v>
      </c>
      <c r="P120" s="30"/>
      <c r="Q120" s="30"/>
      <c r="R120" s="30"/>
      <c r="S120" s="31"/>
    </row>
    <row r="121" spans="1:19" x14ac:dyDescent="0.25">
      <c r="A121" s="10"/>
      <c r="B121" s="15"/>
      <c r="C121" s="16"/>
      <c r="D121" s="16"/>
      <c r="E121" s="17"/>
      <c r="F121" s="15"/>
      <c r="G121" s="16"/>
      <c r="H121" s="16"/>
      <c r="I121" s="16"/>
      <c r="J121" s="51" t="str">
        <f>IFERROR(INDEX(Sheet3!$C$2:$AF$2,MATCH(1,Sheet3!$C122:$AF122,0)),"")</f>
        <v>Uncommon</v>
      </c>
      <c r="K121" s="11" t="str">
        <f>IFERROR(INDEX(Sheet3!$C$2:$AF$2,MATCH(2,Sheet3!$C122:$AF122,0)),"")</f>
        <v>Uncommon</v>
      </c>
      <c r="L121" s="11" t="str">
        <f>IFERROR(INDEX(Sheet3!$C$2:$AF$2,MATCH(3,Sheet3!$C122:$AF122,0)),"")</f>
        <v/>
      </c>
      <c r="M121" s="11" t="str">
        <f>IFERROR(INDEX(Sheet3!$C$2:$AF$2,MATCH(4,Sheet3!$C122:$AF122,0)),"")</f>
        <v/>
      </c>
      <c r="N121" s="11" t="str">
        <f>IFERROR(INDEX(Sheet3!$C$2:$AF$2,MATCH(5,Sheet3!$C122:$AF122,0)),"")</f>
        <v/>
      </c>
      <c r="O121" s="51" t="str">
        <f>IFERROR(INDEX(Sheet3!$AG$2:$BJ$2,MATCH(1,Sheet3!$AG122:$BJ122,0)),"")</f>
        <v>Uncommon</v>
      </c>
      <c r="P121" s="52" t="str">
        <f>IFERROR(INDEX(Sheet3!$AG$2:$BJ$2,MATCH(2,Sheet3!$AG122:$BJ122,0)),"")</f>
        <v/>
      </c>
      <c r="Q121" s="52" t="str">
        <f>IFERROR(INDEX(Sheet3!$AG$2:$BJ$2,MATCH(3,Sheet3!$AG122:$BJ122,0)),"")</f>
        <v/>
      </c>
      <c r="R121" s="52" t="str">
        <f>IFERROR(INDEX(Sheet3!$AG$2:$BJ$2,MATCH(4,Sheet3!$AG122:$BJ122,0)),"")</f>
        <v/>
      </c>
      <c r="S121" s="53" t="str">
        <f>IFERROR(INDEX(Sheet3!$AG$2:$BJ$2,MATCH(5,Sheet3!$AG122:$BJ122,0)),"")</f>
        <v/>
      </c>
    </row>
    <row r="122" spans="1:19" x14ac:dyDescent="0.25">
      <c r="A122" s="10"/>
      <c r="B122" s="15"/>
      <c r="C122" s="16"/>
      <c r="D122" s="16"/>
      <c r="E122" s="17"/>
      <c r="F122" s="15"/>
      <c r="G122" s="16"/>
      <c r="H122" s="16"/>
      <c r="I122" s="16"/>
      <c r="J122" s="38">
        <f>IFERROR(INDEX(Sheet3!$C120:$AF120,MATCH(1,Sheet3!$C122:$AF122,0)),"")</f>
        <v>3</v>
      </c>
      <c r="K122" s="54">
        <f>IFERROR(INDEX(Sheet3!$C120:$AF120,MATCH(2,Sheet3!$C122:$AF122,0)),"")</f>
        <v>4</v>
      </c>
      <c r="L122" s="54" t="str">
        <f>IFERROR(INDEX(Sheet3!$C120:$AF120,MATCH(3,Sheet3!$C122:$AF122,0)),"")</f>
        <v/>
      </c>
      <c r="M122" s="54" t="str">
        <f>IFERROR(INDEX(Sheet3!$C120:$AF120,MATCH(4,Sheet3!$C122:$AF122,0)),"")</f>
        <v/>
      </c>
      <c r="N122" s="54" t="str">
        <f>IFERROR(INDEX(Sheet3!$C120:$AF120,MATCH(5,Sheet3!$C122:$AF122,0)),"")</f>
        <v/>
      </c>
      <c r="O122" s="36">
        <f>IFERROR(INDEX(Sheet3!$AG120:$BJ120,MATCH(1,Sheet3!$AG122:$BJ122,0)),"")</f>
        <v>1</v>
      </c>
      <c r="P122" s="12" t="str">
        <f>IFERROR(INDEX(Sheet3!$AG120:$BJ120,MATCH(2,Sheet3!$AG122:$BJ122,0)),"")</f>
        <v/>
      </c>
      <c r="Q122" s="12" t="str">
        <f>IFERROR(INDEX(Sheet3!$AG120:$BJ120,MATCH(3,Sheet3!$AG122:$BJ122,0)),"")</f>
        <v/>
      </c>
      <c r="R122" s="12" t="str">
        <f>IFERROR(INDEX(Sheet3!$AG120:$BJ120,MATCH(4,Sheet3!$AG122:$BJ122,0)),"")</f>
        <v/>
      </c>
      <c r="S122" s="13" t="str">
        <f>IFERROR(INDEX(Sheet3!$AG120:$BJ120,MATCH(5,Sheet3!$AG122:$BJ122,0)),"")</f>
        <v/>
      </c>
    </row>
    <row r="123" spans="1:19" x14ac:dyDescent="0.25">
      <c r="A123" s="10">
        <v>50</v>
      </c>
      <c r="B123" s="15">
        <f>A123*Sheet4!$E$2</f>
        <v>20.833333333333336</v>
      </c>
      <c r="C123" s="16">
        <f>A123*Sheet4!$E$3</f>
        <v>25</v>
      </c>
      <c r="D123" s="16">
        <f>A123*Sheet4!$E$4</f>
        <v>33.333333333333329</v>
      </c>
      <c r="E123" s="17">
        <f>A123*Sheet4!$E$5</f>
        <v>41.666666666666671</v>
      </c>
      <c r="F123" s="15">
        <f>A123*Sheet4!$G$2</f>
        <v>8.3333333333333321</v>
      </c>
      <c r="G123" s="16">
        <f>A123*Sheet4!$G$3</f>
        <v>10</v>
      </c>
      <c r="H123" s="16">
        <f>A123*Sheet4!$G$4</f>
        <v>16.666666666666664</v>
      </c>
      <c r="I123" s="16">
        <f>A123*Sheet4!$G$5</f>
        <v>19.230769230769234</v>
      </c>
      <c r="J123" s="29" t="s">
        <v>18</v>
      </c>
      <c r="K123" s="30"/>
      <c r="L123" s="30"/>
      <c r="M123" s="30"/>
      <c r="N123" s="30"/>
      <c r="O123" s="29" t="s">
        <v>19</v>
      </c>
      <c r="P123" s="30"/>
      <c r="Q123" s="30"/>
      <c r="R123" s="30"/>
      <c r="S123" s="31"/>
    </row>
    <row r="124" spans="1:19" x14ac:dyDescent="0.25">
      <c r="A124" s="10"/>
      <c r="B124" s="15"/>
      <c r="C124" s="16"/>
      <c r="D124" s="16"/>
      <c r="E124" s="17"/>
      <c r="F124" s="15"/>
      <c r="G124" s="16"/>
      <c r="H124" s="16"/>
      <c r="I124" s="16"/>
      <c r="J124" s="51" t="str">
        <f>IFERROR(INDEX(Sheet3!$C$2:$AF$2,MATCH(1,Sheet3!$C125:$AF125,0)),"")</f>
        <v>Uncommon</v>
      </c>
      <c r="K124" s="11" t="str">
        <f>IFERROR(INDEX(Sheet3!$C$2:$AF$2,MATCH(2,Sheet3!$C125:$AF125,0)),"")</f>
        <v>Uncommon</v>
      </c>
      <c r="L124" s="11" t="str">
        <f>IFERROR(INDEX(Sheet3!$C$2:$AF$2,MATCH(3,Sheet3!$C125:$AF125,0)),"")</f>
        <v/>
      </c>
      <c r="M124" s="11" t="str">
        <f>IFERROR(INDEX(Sheet3!$C$2:$AF$2,MATCH(4,Sheet3!$C125:$AF125,0)),"")</f>
        <v/>
      </c>
      <c r="N124" s="11" t="str">
        <f>IFERROR(INDEX(Sheet3!$C$2:$AF$2,MATCH(5,Sheet3!$C125:$AF125,0)),"")</f>
        <v/>
      </c>
      <c r="O124" s="51" t="str">
        <f>IFERROR(INDEX(Sheet3!$AG$2:$BJ$2,MATCH(1,Sheet3!$AG125:$BJ125,0)),"")</f>
        <v>Uncommon</v>
      </c>
      <c r="P124" s="52" t="str">
        <f>IFERROR(INDEX(Sheet3!$AG$2:$BJ$2,MATCH(2,Sheet3!$AG125:$BJ125,0)),"")</f>
        <v/>
      </c>
      <c r="Q124" s="52" t="str">
        <f>IFERROR(INDEX(Sheet3!$AG$2:$BJ$2,MATCH(3,Sheet3!$AG125:$BJ125,0)),"")</f>
        <v/>
      </c>
      <c r="R124" s="52" t="str">
        <f>IFERROR(INDEX(Sheet3!$AG$2:$BJ$2,MATCH(4,Sheet3!$AG125:$BJ125,0)),"")</f>
        <v/>
      </c>
      <c r="S124" s="53" t="str">
        <f>IFERROR(INDEX(Sheet3!$AG$2:$BJ$2,MATCH(5,Sheet3!$AG125:$BJ125,0)),"")</f>
        <v/>
      </c>
    </row>
    <row r="125" spans="1:19" x14ac:dyDescent="0.25">
      <c r="A125" s="10"/>
      <c r="B125" s="15"/>
      <c r="C125" s="16"/>
      <c r="D125" s="16"/>
      <c r="E125" s="17"/>
      <c r="F125" s="15"/>
      <c r="G125" s="16"/>
      <c r="H125" s="16"/>
      <c r="I125" s="16"/>
      <c r="J125" s="38">
        <f>IFERROR(INDEX(Sheet3!$C123:$AF123,MATCH(1,Sheet3!$C125:$AF125,0)),"")</f>
        <v>3</v>
      </c>
      <c r="K125" s="54">
        <f>IFERROR(INDEX(Sheet3!$C123:$AF123,MATCH(2,Sheet3!$C125:$AF125,0)),"")</f>
        <v>4</v>
      </c>
      <c r="L125" s="54" t="str">
        <f>IFERROR(INDEX(Sheet3!$C123:$AF123,MATCH(3,Sheet3!$C125:$AF125,0)),"")</f>
        <v/>
      </c>
      <c r="M125" s="54" t="str">
        <f>IFERROR(INDEX(Sheet3!$C123:$AF123,MATCH(4,Sheet3!$C125:$AF125,0)),"")</f>
        <v/>
      </c>
      <c r="N125" s="54" t="str">
        <f>IFERROR(INDEX(Sheet3!$C123:$AF123,MATCH(5,Sheet3!$C125:$AF125,0)),"")</f>
        <v/>
      </c>
      <c r="O125" s="36">
        <f>IFERROR(INDEX(Sheet3!$AG123:$BJ123,MATCH(1,Sheet3!$AG125:$BJ125,0)),"")</f>
        <v>1</v>
      </c>
      <c r="P125" s="12" t="str">
        <f>IFERROR(INDEX(Sheet3!$AG123:$BJ123,MATCH(2,Sheet3!$AG125:$BJ125,0)),"")</f>
        <v/>
      </c>
      <c r="Q125" s="12" t="str">
        <f>IFERROR(INDEX(Sheet3!$AG123:$BJ123,MATCH(3,Sheet3!$AG125:$BJ125,0)),"")</f>
        <v/>
      </c>
      <c r="R125" s="12" t="str">
        <f>IFERROR(INDEX(Sheet3!$AG123:$BJ123,MATCH(4,Sheet3!$AG125:$BJ125,0)),"")</f>
        <v/>
      </c>
      <c r="S125" s="13" t="str">
        <f>IFERROR(INDEX(Sheet3!$AG123:$BJ123,MATCH(5,Sheet3!$AG125:$BJ125,0)),"")</f>
        <v/>
      </c>
    </row>
    <row r="126" spans="1:19" x14ac:dyDescent="0.25">
      <c r="A126" s="10">
        <v>51</v>
      </c>
      <c r="B126" s="15">
        <f>A126*Sheet4!$E$2</f>
        <v>21.25</v>
      </c>
      <c r="C126" s="16">
        <f>A126*Sheet4!$E$3</f>
        <v>25.5</v>
      </c>
      <c r="D126" s="16">
        <f>A126*Sheet4!$E$4</f>
        <v>34</v>
      </c>
      <c r="E126" s="17">
        <f>A126*Sheet4!$E$5</f>
        <v>42.5</v>
      </c>
      <c r="F126" s="15">
        <f>A126*Sheet4!$G$2</f>
        <v>8.5</v>
      </c>
      <c r="G126" s="16">
        <f>A126*Sheet4!$G$3</f>
        <v>10.200000000000001</v>
      </c>
      <c r="H126" s="16">
        <f>A126*Sheet4!$G$4</f>
        <v>17</v>
      </c>
      <c r="I126" s="16">
        <f>A126*Sheet4!$G$5</f>
        <v>19.615384615384617</v>
      </c>
      <c r="J126" s="29" t="s">
        <v>18</v>
      </c>
      <c r="K126" s="30"/>
      <c r="L126" s="30"/>
      <c r="M126" s="30"/>
      <c r="N126" s="30"/>
      <c r="O126" s="29" t="s">
        <v>19</v>
      </c>
      <c r="P126" s="30"/>
      <c r="Q126" s="30"/>
      <c r="R126" s="30"/>
      <c r="S126" s="31"/>
    </row>
    <row r="127" spans="1:19" x14ac:dyDescent="0.25">
      <c r="A127" s="10"/>
      <c r="B127" s="15"/>
      <c r="C127" s="16"/>
      <c r="D127" s="16"/>
      <c r="E127" s="17"/>
      <c r="F127" s="15"/>
      <c r="G127" s="16"/>
      <c r="H127" s="16"/>
      <c r="I127" s="16"/>
      <c r="J127" s="51" t="str">
        <f>IFERROR(INDEX(Sheet3!$C$2:$AF$2,MATCH(1,Sheet3!$C128:$AF128,0)),"")</f>
        <v>Uncommon</v>
      </c>
      <c r="K127" s="11" t="str">
        <f>IFERROR(INDEX(Sheet3!$C$2:$AF$2,MATCH(2,Sheet3!$C128:$AF128,0)),"")</f>
        <v>Uncommon</v>
      </c>
      <c r="L127" s="11" t="str">
        <f>IFERROR(INDEX(Sheet3!$C$2:$AF$2,MATCH(3,Sheet3!$C128:$AF128,0)),"")</f>
        <v/>
      </c>
      <c r="M127" s="11" t="str">
        <f>IFERROR(INDEX(Sheet3!$C$2:$AF$2,MATCH(4,Sheet3!$C128:$AF128,0)),"")</f>
        <v/>
      </c>
      <c r="N127" s="11" t="str">
        <f>IFERROR(INDEX(Sheet3!$C$2:$AF$2,MATCH(5,Sheet3!$C128:$AF128,0)),"")</f>
        <v/>
      </c>
      <c r="O127" s="51" t="str">
        <f>IFERROR(INDEX(Sheet3!$AG$2:$BJ$2,MATCH(1,Sheet3!$AG128:$BJ128,0)),"")</f>
        <v>Uncommon</v>
      </c>
      <c r="P127" s="52" t="str">
        <f>IFERROR(INDEX(Sheet3!$AG$2:$BJ$2,MATCH(2,Sheet3!$AG128:$BJ128,0)),"")</f>
        <v/>
      </c>
      <c r="Q127" s="52" t="str">
        <f>IFERROR(INDEX(Sheet3!$AG$2:$BJ$2,MATCH(3,Sheet3!$AG128:$BJ128,0)),"")</f>
        <v/>
      </c>
      <c r="R127" s="52" t="str">
        <f>IFERROR(INDEX(Sheet3!$AG$2:$BJ$2,MATCH(4,Sheet3!$AG128:$BJ128,0)),"")</f>
        <v/>
      </c>
      <c r="S127" s="53" t="str">
        <f>IFERROR(INDEX(Sheet3!$AG$2:$BJ$2,MATCH(5,Sheet3!$AG128:$BJ128,0)),"")</f>
        <v/>
      </c>
    </row>
    <row r="128" spans="1:19" x14ac:dyDescent="0.25">
      <c r="A128" s="10"/>
      <c r="B128" s="15"/>
      <c r="C128" s="16"/>
      <c r="D128" s="16"/>
      <c r="E128" s="17"/>
      <c r="F128" s="15"/>
      <c r="G128" s="16"/>
      <c r="H128" s="16"/>
      <c r="I128" s="16"/>
      <c r="J128" s="38">
        <f>IFERROR(INDEX(Sheet3!$C126:$AF126,MATCH(1,Sheet3!$C128:$AF128,0)),"")</f>
        <v>3</v>
      </c>
      <c r="K128" s="54">
        <f>IFERROR(INDEX(Sheet3!$C126:$AF126,MATCH(2,Sheet3!$C128:$AF128,0)),"")</f>
        <v>4</v>
      </c>
      <c r="L128" s="54" t="str">
        <f>IFERROR(INDEX(Sheet3!$C126:$AF126,MATCH(3,Sheet3!$C128:$AF128,0)),"")</f>
        <v/>
      </c>
      <c r="M128" s="54" t="str">
        <f>IFERROR(INDEX(Sheet3!$C126:$AF126,MATCH(4,Sheet3!$C128:$AF128,0)),"")</f>
        <v/>
      </c>
      <c r="N128" s="54" t="str">
        <f>IFERROR(INDEX(Sheet3!$C126:$AF126,MATCH(5,Sheet3!$C128:$AF128,0)),"")</f>
        <v/>
      </c>
      <c r="O128" s="36">
        <f>IFERROR(INDEX(Sheet3!$AG126:$BJ126,MATCH(1,Sheet3!$AG128:$BJ128,0)),"")</f>
        <v>1</v>
      </c>
      <c r="P128" s="12" t="str">
        <f>IFERROR(INDEX(Sheet3!$AG126:$BJ126,MATCH(2,Sheet3!$AG128:$BJ128,0)),"")</f>
        <v/>
      </c>
      <c r="Q128" s="12" t="str">
        <f>IFERROR(INDEX(Sheet3!$AG126:$BJ126,MATCH(3,Sheet3!$AG128:$BJ128,0)),"")</f>
        <v/>
      </c>
      <c r="R128" s="12" t="str">
        <f>IFERROR(INDEX(Sheet3!$AG126:$BJ126,MATCH(4,Sheet3!$AG128:$BJ128,0)),"")</f>
        <v/>
      </c>
      <c r="S128" s="13" t="str">
        <f>IFERROR(INDEX(Sheet3!$AG126:$BJ126,MATCH(5,Sheet3!$AG128:$BJ128,0)),"")</f>
        <v/>
      </c>
    </row>
    <row r="129" spans="1:19" x14ac:dyDescent="0.25">
      <c r="A129" s="10">
        <v>52</v>
      </c>
      <c r="B129" s="15">
        <f>A129*Sheet4!$E$2</f>
        <v>21.666666666666668</v>
      </c>
      <c r="C129" s="16">
        <f>A129*Sheet4!$E$3</f>
        <v>26</v>
      </c>
      <c r="D129" s="16">
        <f>A129*Sheet4!$E$4</f>
        <v>34.666666666666664</v>
      </c>
      <c r="E129" s="17">
        <f>A129*Sheet4!$E$5</f>
        <v>43.333333333333336</v>
      </c>
      <c r="F129" s="15">
        <f>A129*Sheet4!$G$2</f>
        <v>8.6666666666666661</v>
      </c>
      <c r="G129" s="16">
        <f>A129*Sheet4!$G$3</f>
        <v>10.4</v>
      </c>
      <c r="H129" s="16">
        <f>A129*Sheet4!$G$4</f>
        <v>17.333333333333332</v>
      </c>
      <c r="I129" s="16">
        <f>A129*Sheet4!$G$5</f>
        <v>20</v>
      </c>
      <c r="J129" s="29" t="s">
        <v>18</v>
      </c>
      <c r="K129" s="30"/>
      <c r="L129" s="30"/>
      <c r="M129" s="30"/>
      <c r="N129" s="30"/>
      <c r="O129" s="29" t="s">
        <v>19</v>
      </c>
      <c r="P129" s="30"/>
      <c r="Q129" s="30"/>
      <c r="R129" s="30"/>
      <c r="S129" s="31"/>
    </row>
    <row r="130" spans="1:19" x14ac:dyDescent="0.25">
      <c r="A130" s="10"/>
      <c r="B130" s="15"/>
      <c r="C130" s="16"/>
      <c r="D130" s="16"/>
      <c r="E130" s="17"/>
      <c r="F130" s="15"/>
      <c r="G130" s="16"/>
      <c r="H130" s="16"/>
      <c r="I130" s="16"/>
      <c r="J130" s="51" t="str">
        <f>IFERROR(INDEX(Sheet3!$C$2:$AF$2,MATCH(1,Sheet3!$C131:$AF131,0)),"")</f>
        <v>Uncommon</v>
      </c>
      <c r="K130" s="11" t="str">
        <f>IFERROR(INDEX(Sheet3!$C$2:$AF$2,MATCH(2,Sheet3!$C131:$AF131,0)),"")</f>
        <v>Uncommon</v>
      </c>
      <c r="L130" s="11" t="str">
        <f>IFERROR(INDEX(Sheet3!$C$2:$AF$2,MATCH(3,Sheet3!$C131:$AF131,0)),"")</f>
        <v/>
      </c>
      <c r="M130" s="11" t="str">
        <f>IFERROR(INDEX(Sheet3!$C$2:$AF$2,MATCH(4,Sheet3!$C131:$AF131,0)),"")</f>
        <v/>
      </c>
      <c r="N130" s="11" t="str">
        <f>IFERROR(INDEX(Sheet3!$C$2:$AF$2,MATCH(5,Sheet3!$C131:$AF131,0)),"")</f>
        <v/>
      </c>
      <c r="O130" s="51" t="str">
        <f>IFERROR(INDEX(Sheet3!$AG$2:$BJ$2,MATCH(1,Sheet3!$AG131:$BJ131,0)),"")</f>
        <v>Uncommon</v>
      </c>
      <c r="P130" s="52" t="str">
        <f>IFERROR(INDEX(Sheet3!$AG$2:$BJ$2,MATCH(2,Sheet3!$AG131:$BJ131,0)),"")</f>
        <v>Uncommon</v>
      </c>
      <c r="Q130" s="52" t="str">
        <f>IFERROR(INDEX(Sheet3!$AG$2:$BJ$2,MATCH(3,Sheet3!$AG131:$BJ131,0)),"")</f>
        <v/>
      </c>
      <c r="R130" s="52" t="str">
        <f>IFERROR(INDEX(Sheet3!$AG$2:$BJ$2,MATCH(4,Sheet3!$AG131:$BJ131,0)),"")</f>
        <v/>
      </c>
      <c r="S130" s="53" t="str">
        <f>IFERROR(INDEX(Sheet3!$AG$2:$BJ$2,MATCH(5,Sheet3!$AG131:$BJ131,0)),"")</f>
        <v/>
      </c>
    </row>
    <row r="131" spans="1:19" x14ac:dyDescent="0.25">
      <c r="A131" s="10"/>
      <c r="B131" s="15"/>
      <c r="C131" s="16"/>
      <c r="D131" s="16"/>
      <c r="E131" s="17"/>
      <c r="F131" s="15"/>
      <c r="G131" s="16"/>
      <c r="H131" s="16"/>
      <c r="I131" s="16"/>
      <c r="J131" s="38">
        <f>IFERROR(INDEX(Sheet3!$C129:$AF129,MATCH(1,Sheet3!$C131:$AF131,0)),"")</f>
        <v>3</v>
      </c>
      <c r="K131" s="54">
        <f>IFERROR(INDEX(Sheet3!$C129:$AF129,MATCH(2,Sheet3!$C131:$AF131,0)),"")</f>
        <v>4</v>
      </c>
      <c r="L131" s="54" t="str">
        <f>IFERROR(INDEX(Sheet3!$C129:$AF129,MATCH(3,Sheet3!$C131:$AF131,0)),"")</f>
        <v/>
      </c>
      <c r="M131" s="54" t="str">
        <f>IFERROR(INDEX(Sheet3!$C129:$AF129,MATCH(4,Sheet3!$C131:$AF131,0)),"")</f>
        <v/>
      </c>
      <c r="N131" s="54" t="str">
        <f>IFERROR(INDEX(Sheet3!$C129:$AF129,MATCH(5,Sheet3!$C131:$AF131,0)),"")</f>
        <v/>
      </c>
      <c r="O131" s="36">
        <f>IFERROR(INDEX(Sheet3!$AG129:$BJ129,MATCH(1,Sheet3!$AG131:$BJ131,0)),"")</f>
        <v>1</v>
      </c>
      <c r="P131" s="12">
        <f>IFERROR(INDEX(Sheet3!$AG129:$BJ129,MATCH(2,Sheet3!$AG131:$BJ131,0)),"")</f>
        <v>2</v>
      </c>
      <c r="Q131" s="12" t="str">
        <f>IFERROR(INDEX(Sheet3!$AG129:$BJ129,MATCH(3,Sheet3!$AG131:$BJ131,0)),"")</f>
        <v/>
      </c>
      <c r="R131" s="12" t="str">
        <f>IFERROR(INDEX(Sheet3!$AG129:$BJ129,MATCH(4,Sheet3!$AG131:$BJ131,0)),"")</f>
        <v/>
      </c>
      <c r="S131" s="13" t="str">
        <f>IFERROR(INDEX(Sheet3!$AG129:$BJ129,MATCH(5,Sheet3!$AG131:$BJ131,0)),"")</f>
        <v/>
      </c>
    </row>
    <row r="132" spans="1:19" x14ac:dyDescent="0.25">
      <c r="A132" s="10">
        <v>53</v>
      </c>
      <c r="B132" s="15">
        <f>A132*Sheet4!$E$2</f>
        <v>22.083333333333336</v>
      </c>
      <c r="C132" s="16">
        <f>A132*Sheet4!$E$3</f>
        <v>26.5</v>
      </c>
      <c r="D132" s="16">
        <f>A132*Sheet4!$E$4</f>
        <v>35.333333333333329</v>
      </c>
      <c r="E132" s="17">
        <f>A132*Sheet4!$E$5</f>
        <v>44.166666666666671</v>
      </c>
      <c r="F132" s="15">
        <f>A132*Sheet4!$G$2</f>
        <v>8.8333333333333321</v>
      </c>
      <c r="G132" s="16">
        <f>A132*Sheet4!$G$3</f>
        <v>10.600000000000001</v>
      </c>
      <c r="H132" s="16">
        <f>A132*Sheet4!$G$4</f>
        <v>17.666666666666664</v>
      </c>
      <c r="I132" s="16">
        <f>A132*Sheet4!$G$5</f>
        <v>20.384615384615387</v>
      </c>
      <c r="J132" s="29" t="s">
        <v>18</v>
      </c>
      <c r="K132" s="30"/>
      <c r="L132" s="30"/>
      <c r="M132" s="30"/>
      <c r="N132" s="30"/>
      <c r="O132" s="29" t="s">
        <v>19</v>
      </c>
      <c r="P132" s="30"/>
      <c r="Q132" s="30"/>
      <c r="R132" s="30"/>
      <c r="S132" s="31"/>
    </row>
    <row r="133" spans="1:19" x14ac:dyDescent="0.25">
      <c r="A133" s="10"/>
      <c r="B133" s="15"/>
      <c r="C133" s="16"/>
      <c r="D133" s="16"/>
      <c r="E133" s="17"/>
      <c r="F133" s="15"/>
      <c r="G133" s="16"/>
      <c r="H133" s="16"/>
      <c r="I133" s="16"/>
      <c r="J133" s="51" t="str">
        <f>IFERROR(INDEX(Sheet3!$C$2:$AF$2,MATCH(1,Sheet3!$C134:$AF134,0)),"")</f>
        <v>Uncommon</v>
      </c>
      <c r="K133" s="11" t="str">
        <f>IFERROR(INDEX(Sheet3!$C$2:$AF$2,MATCH(2,Sheet3!$C134:$AF134,0)),"")</f>
        <v>Uncommon</v>
      </c>
      <c r="L133" s="11" t="str">
        <f>IFERROR(INDEX(Sheet3!$C$2:$AF$2,MATCH(3,Sheet3!$C134:$AF134,0)),"")</f>
        <v/>
      </c>
      <c r="M133" s="11" t="str">
        <f>IFERROR(INDEX(Sheet3!$C$2:$AF$2,MATCH(4,Sheet3!$C134:$AF134,0)),"")</f>
        <v/>
      </c>
      <c r="N133" s="11" t="str">
        <f>IFERROR(INDEX(Sheet3!$C$2:$AF$2,MATCH(5,Sheet3!$C134:$AF134,0)),"")</f>
        <v/>
      </c>
      <c r="O133" s="51" t="str">
        <f>IFERROR(INDEX(Sheet3!$AG$2:$BJ$2,MATCH(1,Sheet3!$AG134:$BJ134,0)),"")</f>
        <v>Uncommon</v>
      </c>
      <c r="P133" s="52" t="str">
        <f>IFERROR(INDEX(Sheet3!$AG$2:$BJ$2,MATCH(2,Sheet3!$AG134:$BJ134,0)),"")</f>
        <v>Uncommon</v>
      </c>
      <c r="Q133" s="52" t="str">
        <f>IFERROR(INDEX(Sheet3!$AG$2:$BJ$2,MATCH(3,Sheet3!$AG134:$BJ134,0)),"")</f>
        <v/>
      </c>
      <c r="R133" s="52" t="str">
        <f>IFERROR(INDEX(Sheet3!$AG$2:$BJ$2,MATCH(4,Sheet3!$AG134:$BJ134,0)),"")</f>
        <v/>
      </c>
      <c r="S133" s="53" t="str">
        <f>IFERROR(INDEX(Sheet3!$AG$2:$BJ$2,MATCH(5,Sheet3!$AG134:$BJ134,0)),"")</f>
        <v/>
      </c>
    </row>
    <row r="134" spans="1:19" x14ac:dyDescent="0.25">
      <c r="A134" s="10"/>
      <c r="B134" s="15"/>
      <c r="C134" s="16"/>
      <c r="D134" s="16"/>
      <c r="E134" s="17"/>
      <c r="F134" s="15"/>
      <c r="G134" s="16"/>
      <c r="H134" s="16"/>
      <c r="I134" s="16"/>
      <c r="J134" s="38">
        <f>IFERROR(INDEX(Sheet3!$C132:$AF132,MATCH(1,Sheet3!$C134:$AF134,0)),"")</f>
        <v>3</v>
      </c>
      <c r="K134" s="54">
        <f>IFERROR(INDEX(Sheet3!$C132:$AF132,MATCH(2,Sheet3!$C134:$AF134,0)),"")</f>
        <v>4</v>
      </c>
      <c r="L134" s="54" t="str">
        <f>IFERROR(INDEX(Sheet3!$C132:$AF132,MATCH(3,Sheet3!$C134:$AF134,0)),"")</f>
        <v/>
      </c>
      <c r="M134" s="54" t="str">
        <f>IFERROR(INDEX(Sheet3!$C132:$AF132,MATCH(4,Sheet3!$C134:$AF134,0)),"")</f>
        <v/>
      </c>
      <c r="N134" s="54" t="str">
        <f>IFERROR(INDEX(Sheet3!$C132:$AF132,MATCH(5,Sheet3!$C134:$AF134,0)),"")</f>
        <v/>
      </c>
      <c r="O134" s="36">
        <f>IFERROR(INDEX(Sheet3!$AG132:$BJ132,MATCH(1,Sheet3!$AG134:$BJ134,0)),"")</f>
        <v>1</v>
      </c>
      <c r="P134" s="12">
        <f>IFERROR(INDEX(Sheet3!$AG132:$BJ132,MATCH(2,Sheet3!$AG134:$BJ134,0)),"")</f>
        <v>2</v>
      </c>
      <c r="Q134" s="12" t="str">
        <f>IFERROR(INDEX(Sheet3!$AG132:$BJ132,MATCH(3,Sheet3!$AG134:$BJ134,0)),"")</f>
        <v/>
      </c>
      <c r="R134" s="12" t="str">
        <f>IFERROR(INDEX(Sheet3!$AG132:$BJ132,MATCH(4,Sheet3!$AG134:$BJ134,0)),"")</f>
        <v/>
      </c>
      <c r="S134" s="13" t="str">
        <f>IFERROR(INDEX(Sheet3!$AG132:$BJ132,MATCH(5,Sheet3!$AG134:$BJ134,0)),"")</f>
        <v/>
      </c>
    </row>
    <row r="135" spans="1:19" x14ac:dyDescent="0.25">
      <c r="A135" s="10">
        <v>54</v>
      </c>
      <c r="B135" s="15">
        <f>A135*Sheet4!$E$2</f>
        <v>22.5</v>
      </c>
      <c r="C135" s="16">
        <f>A135*Sheet4!$E$3</f>
        <v>27</v>
      </c>
      <c r="D135" s="16">
        <f>A135*Sheet4!$E$4</f>
        <v>36</v>
      </c>
      <c r="E135" s="17">
        <f>A135*Sheet4!$E$5</f>
        <v>45</v>
      </c>
      <c r="F135" s="15">
        <f>A135*Sheet4!$G$2</f>
        <v>9</v>
      </c>
      <c r="G135" s="16">
        <f>A135*Sheet4!$G$3</f>
        <v>10.8</v>
      </c>
      <c r="H135" s="16">
        <f>A135*Sheet4!$G$4</f>
        <v>18</v>
      </c>
      <c r="I135" s="16">
        <f>A135*Sheet4!$G$5</f>
        <v>20.76923076923077</v>
      </c>
      <c r="J135" s="29" t="s">
        <v>18</v>
      </c>
      <c r="K135" s="30"/>
      <c r="L135" s="30"/>
      <c r="M135" s="30"/>
      <c r="N135" s="30"/>
      <c r="O135" s="29" t="s">
        <v>19</v>
      </c>
      <c r="P135" s="30"/>
      <c r="Q135" s="30"/>
      <c r="R135" s="30"/>
      <c r="S135" s="31"/>
    </row>
    <row r="136" spans="1:19" x14ac:dyDescent="0.25">
      <c r="A136" s="10"/>
      <c r="B136" s="15"/>
      <c r="C136" s="16"/>
      <c r="D136" s="16"/>
      <c r="E136" s="17"/>
      <c r="F136" s="15"/>
      <c r="G136" s="16"/>
      <c r="H136" s="16"/>
      <c r="I136" s="16"/>
      <c r="J136" s="51" t="str">
        <f>IFERROR(INDEX(Sheet3!$C$2:$AF$2,MATCH(1,Sheet3!$C137:$AF137,0)),"")</f>
        <v>Uncommon</v>
      </c>
      <c r="K136" s="11" t="str">
        <f>IFERROR(INDEX(Sheet3!$C$2:$AF$2,MATCH(2,Sheet3!$C137:$AF137,0)),"")</f>
        <v>Uncommon</v>
      </c>
      <c r="L136" s="11" t="str">
        <f>IFERROR(INDEX(Sheet3!$C$2:$AF$2,MATCH(3,Sheet3!$C137:$AF137,0)),"")</f>
        <v/>
      </c>
      <c r="M136" s="11" t="str">
        <f>IFERROR(INDEX(Sheet3!$C$2:$AF$2,MATCH(4,Sheet3!$C137:$AF137,0)),"")</f>
        <v/>
      </c>
      <c r="N136" s="11" t="str">
        <f>IFERROR(INDEX(Sheet3!$C$2:$AF$2,MATCH(5,Sheet3!$C137:$AF137,0)),"")</f>
        <v/>
      </c>
      <c r="O136" s="51" t="str">
        <f>IFERROR(INDEX(Sheet3!$AG$2:$BJ$2,MATCH(1,Sheet3!$AG137:$BJ137,0)),"")</f>
        <v>Uncommon</v>
      </c>
      <c r="P136" s="52" t="str">
        <f>IFERROR(INDEX(Sheet3!$AG$2:$BJ$2,MATCH(2,Sheet3!$AG137:$BJ137,0)),"")</f>
        <v>Uncommon</v>
      </c>
      <c r="Q136" s="52" t="str">
        <f>IFERROR(INDEX(Sheet3!$AG$2:$BJ$2,MATCH(3,Sheet3!$AG137:$BJ137,0)),"")</f>
        <v/>
      </c>
      <c r="R136" s="52" t="str">
        <f>IFERROR(INDEX(Sheet3!$AG$2:$BJ$2,MATCH(4,Sheet3!$AG137:$BJ137,0)),"")</f>
        <v/>
      </c>
      <c r="S136" s="53" t="str">
        <f>IFERROR(INDEX(Sheet3!$AG$2:$BJ$2,MATCH(5,Sheet3!$AG137:$BJ137,0)),"")</f>
        <v/>
      </c>
    </row>
    <row r="137" spans="1:19" x14ac:dyDescent="0.25">
      <c r="A137" s="10"/>
      <c r="B137" s="15"/>
      <c r="C137" s="16"/>
      <c r="D137" s="16"/>
      <c r="E137" s="17"/>
      <c r="F137" s="15"/>
      <c r="G137" s="16"/>
      <c r="H137" s="16"/>
      <c r="I137" s="16"/>
      <c r="J137" s="38">
        <f>IFERROR(INDEX(Sheet3!$C135:$AF135,MATCH(1,Sheet3!$C137:$AF137,0)),"")</f>
        <v>3</v>
      </c>
      <c r="K137" s="54">
        <f>IFERROR(INDEX(Sheet3!$C135:$AF135,MATCH(2,Sheet3!$C137:$AF137,0)),"")</f>
        <v>4</v>
      </c>
      <c r="L137" s="54" t="str">
        <f>IFERROR(INDEX(Sheet3!$C135:$AF135,MATCH(3,Sheet3!$C137:$AF137,0)),"")</f>
        <v/>
      </c>
      <c r="M137" s="54" t="str">
        <f>IFERROR(INDEX(Sheet3!$C135:$AF135,MATCH(4,Sheet3!$C137:$AF137,0)),"")</f>
        <v/>
      </c>
      <c r="N137" s="54" t="str">
        <f>IFERROR(INDEX(Sheet3!$C135:$AF135,MATCH(5,Sheet3!$C137:$AF137,0)),"")</f>
        <v/>
      </c>
      <c r="O137" s="36">
        <f>IFERROR(INDEX(Sheet3!$AG135:$BJ135,MATCH(1,Sheet3!$AG137:$BJ137,0)),"")</f>
        <v>1</v>
      </c>
      <c r="P137" s="12">
        <f>IFERROR(INDEX(Sheet3!$AG135:$BJ135,MATCH(2,Sheet3!$AG137:$BJ137,0)),"")</f>
        <v>2</v>
      </c>
      <c r="Q137" s="12" t="str">
        <f>IFERROR(INDEX(Sheet3!$AG135:$BJ135,MATCH(3,Sheet3!$AG137:$BJ137,0)),"")</f>
        <v/>
      </c>
      <c r="R137" s="12" t="str">
        <f>IFERROR(INDEX(Sheet3!$AG135:$BJ135,MATCH(4,Sheet3!$AG137:$BJ137,0)),"")</f>
        <v/>
      </c>
      <c r="S137" s="13" t="str">
        <f>IFERROR(INDEX(Sheet3!$AG135:$BJ135,MATCH(5,Sheet3!$AG137:$BJ137,0)),"")</f>
        <v/>
      </c>
    </row>
    <row r="138" spans="1:19" x14ac:dyDescent="0.25">
      <c r="A138" s="10">
        <v>55</v>
      </c>
      <c r="B138" s="15">
        <f>A138*Sheet4!$E$2</f>
        <v>22.916666666666668</v>
      </c>
      <c r="C138" s="16">
        <f>A138*Sheet4!$E$3</f>
        <v>27.5</v>
      </c>
      <c r="D138" s="16">
        <f>A138*Sheet4!$E$4</f>
        <v>36.666666666666664</v>
      </c>
      <c r="E138" s="17">
        <f>A138*Sheet4!$E$5</f>
        <v>45.833333333333336</v>
      </c>
      <c r="F138" s="15">
        <f>A138*Sheet4!$G$2</f>
        <v>9.1666666666666661</v>
      </c>
      <c r="G138" s="16">
        <f>A138*Sheet4!$G$3</f>
        <v>11</v>
      </c>
      <c r="H138" s="16">
        <f>A138*Sheet4!$G$4</f>
        <v>18.333333333333332</v>
      </c>
      <c r="I138" s="16">
        <f>A138*Sheet4!$G$5</f>
        <v>21.153846153846153</v>
      </c>
      <c r="J138" s="29" t="s">
        <v>18</v>
      </c>
      <c r="K138" s="30"/>
      <c r="L138" s="30"/>
      <c r="M138" s="30"/>
      <c r="N138" s="30"/>
      <c r="O138" s="29" t="s">
        <v>19</v>
      </c>
      <c r="P138" s="30"/>
      <c r="Q138" s="30"/>
      <c r="R138" s="30"/>
      <c r="S138" s="31"/>
    </row>
    <row r="139" spans="1:19" x14ac:dyDescent="0.25">
      <c r="A139" s="10"/>
      <c r="B139" s="15"/>
      <c r="C139" s="16"/>
      <c r="D139" s="16"/>
      <c r="E139" s="17"/>
      <c r="F139" s="15"/>
      <c r="G139" s="16"/>
      <c r="H139" s="16"/>
      <c r="I139" s="16"/>
      <c r="J139" s="51" t="str">
        <f>IFERROR(INDEX(Sheet3!$C$2:$AF$2,MATCH(1,Sheet3!$C140:$AF140,0)),"")</f>
        <v>Uncommon</v>
      </c>
      <c r="K139" s="11" t="str">
        <f>IFERROR(INDEX(Sheet3!$C$2:$AF$2,MATCH(2,Sheet3!$C140:$AF140,0)),"")</f>
        <v>Uncommon</v>
      </c>
      <c r="L139" s="11" t="str">
        <f>IFERROR(INDEX(Sheet3!$C$2:$AF$2,MATCH(3,Sheet3!$C140:$AF140,0)),"")</f>
        <v/>
      </c>
      <c r="M139" s="11" t="str">
        <f>IFERROR(INDEX(Sheet3!$C$2:$AF$2,MATCH(4,Sheet3!$C140:$AF140,0)),"")</f>
        <v/>
      </c>
      <c r="N139" s="11" t="str">
        <f>IFERROR(INDEX(Sheet3!$C$2:$AF$2,MATCH(5,Sheet3!$C140:$AF140,0)),"")</f>
        <v/>
      </c>
      <c r="O139" s="51" t="str">
        <f>IFERROR(INDEX(Sheet3!$AG$2:$BJ$2,MATCH(1,Sheet3!$AG140:$BJ140,0)),"")</f>
        <v>Uncommon</v>
      </c>
      <c r="P139" s="52" t="str">
        <f>IFERROR(INDEX(Sheet3!$AG$2:$BJ$2,MATCH(2,Sheet3!$AG140:$BJ140,0)),"")</f>
        <v>Uncommon</v>
      </c>
      <c r="Q139" s="52" t="str">
        <f>IFERROR(INDEX(Sheet3!$AG$2:$BJ$2,MATCH(3,Sheet3!$AG140:$BJ140,0)),"")</f>
        <v/>
      </c>
      <c r="R139" s="52" t="str">
        <f>IFERROR(INDEX(Sheet3!$AG$2:$BJ$2,MATCH(4,Sheet3!$AG140:$BJ140,0)),"")</f>
        <v/>
      </c>
      <c r="S139" s="53" t="str">
        <f>IFERROR(INDEX(Sheet3!$AG$2:$BJ$2,MATCH(5,Sheet3!$AG140:$BJ140,0)),"")</f>
        <v/>
      </c>
    </row>
    <row r="140" spans="1:19" x14ac:dyDescent="0.25">
      <c r="A140" s="10"/>
      <c r="B140" s="15"/>
      <c r="C140" s="16"/>
      <c r="D140" s="16"/>
      <c r="E140" s="17"/>
      <c r="F140" s="15"/>
      <c r="G140" s="16"/>
      <c r="H140" s="16"/>
      <c r="I140" s="16"/>
      <c r="J140" s="38">
        <f>IFERROR(INDEX(Sheet3!$C138:$AF138,MATCH(1,Sheet3!$C140:$AF140,0)),"")</f>
        <v>3</v>
      </c>
      <c r="K140" s="54">
        <f>IFERROR(INDEX(Sheet3!$C138:$AF138,MATCH(2,Sheet3!$C140:$AF140,0)),"")</f>
        <v>4</v>
      </c>
      <c r="L140" s="54" t="str">
        <f>IFERROR(INDEX(Sheet3!$C138:$AF138,MATCH(3,Sheet3!$C140:$AF140,0)),"")</f>
        <v/>
      </c>
      <c r="M140" s="54" t="str">
        <f>IFERROR(INDEX(Sheet3!$C138:$AF138,MATCH(4,Sheet3!$C140:$AF140,0)),"")</f>
        <v/>
      </c>
      <c r="N140" s="54" t="str">
        <f>IFERROR(INDEX(Sheet3!$C138:$AF138,MATCH(5,Sheet3!$C140:$AF140,0)),"")</f>
        <v/>
      </c>
      <c r="O140" s="36">
        <f>IFERROR(INDEX(Sheet3!$AG138:$BJ138,MATCH(1,Sheet3!$AG140:$BJ140,0)),"")</f>
        <v>1</v>
      </c>
      <c r="P140" s="12">
        <f>IFERROR(INDEX(Sheet3!$AG138:$BJ138,MATCH(2,Sheet3!$AG140:$BJ140,0)),"")</f>
        <v>2</v>
      </c>
      <c r="Q140" s="12" t="str">
        <f>IFERROR(INDEX(Sheet3!$AG138:$BJ138,MATCH(3,Sheet3!$AG140:$BJ140,0)),"")</f>
        <v/>
      </c>
      <c r="R140" s="12" t="str">
        <f>IFERROR(INDEX(Sheet3!$AG138:$BJ138,MATCH(4,Sheet3!$AG140:$BJ140,0)),"")</f>
        <v/>
      </c>
      <c r="S140" s="13" t="str">
        <f>IFERROR(INDEX(Sheet3!$AG138:$BJ138,MATCH(5,Sheet3!$AG140:$BJ140,0)),"")</f>
        <v/>
      </c>
    </row>
    <row r="141" spans="1:19" x14ac:dyDescent="0.25">
      <c r="A141" s="10">
        <v>56</v>
      </c>
      <c r="B141" s="15">
        <f>A141*Sheet4!$E$2</f>
        <v>23.333333333333336</v>
      </c>
      <c r="C141" s="16">
        <f>A141*Sheet4!$E$3</f>
        <v>28</v>
      </c>
      <c r="D141" s="16">
        <f>A141*Sheet4!$E$4</f>
        <v>37.333333333333329</v>
      </c>
      <c r="E141" s="17">
        <f>A141*Sheet4!$E$5</f>
        <v>46.666666666666671</v>
      </c>
      <c r="F141" s="15">
        <f>A141*Sheet4!$G$2</f>
        <v>9.3333333333333321</v>
      </c>
      <c r="G141" s="16">
        <f>A141*Sheet4!$G$3</f>
        <v>11.200000000000001</v>
      </c>
      <c r="H141" s="16">
        <f>A141*Sheet4!$G$4</f>
        <v>18.666666666666664</v>
      </c>
      <c r="I141" s="16">
        <f>A141*Sheet4!$G$5</f>
        <v>21.53846153846154</v>
      </c>
      <c r="J141" s="29" t="s">
        <v>18</v>
      </c>
      <c r="K141" s="30"/>
      <c r="L141" s="30"/>
      <c r="M141" s="30"/>
      <c r="N141" s="30"/>
      <c r="O141" s="29" t="s">
        <v>19</v>
      </c>
      <c r="P141" s="30"/>
      <c r="Q141" s="30"/>
      <c r="R141" s="30"/>
      <c r="S141" s="31"/>
    </row>
    <row r="142" spans="1:19" x14ac:dyDescent="0.25">
      <c r="A142" s="10"/>
      <c r="B142" s="15"/>
      <c r="C142" s="16"/>
      <c r="D142" s="16"/>
      <c r="E142" s="17"/>
      <c r="F142" s="15"/>
      <c r="G142" s="16"/>
      <c r="H142" s="16"/>
      <c r="I142" s="16"/>
      <c r="J142" s="51" t="str">
        <f>IFERROR(INDEX(Sheet3!$C$2:$AF$2,MATCH(1,Sheet3!$C143:$AF143,0)),"")</f>
        <v>Uncommon</v>
      </c>
      <c r="K142" s="11" t="str">
        <f>IFERROR(INDEX(Sheet3!$C$2:$AF$2,MATCH(2,Sheet3!$C143:$AF143,0)),"")</f>
        <v>Uncommon</v>
      </c>
      <c r="L142" s="11" t="str">
        <f>IFERROR(INDEX(Sheet3!$C$2:$AF$2,MATCH(3,Sheet3!$C143:$AF143,0)),"")</f>
        <v/>
      </c>
      <c r="M142" s="11" t="str">
        <f>IFERROR(INDEX(Sheet3!$C$2:$AF$2,MATCH(4,Sheet3!$C143:$AF143,0)),"")</f>
        <v/>
      </c>
      <c r="N142" s="11" t="str">
        <f>IFERROR(INDEX(Sheet3!$C$2:$AF$2,MATCH(5,Sheet3!$C143:$AF143,0)),"")</f>
        <v/>
      </c>
      <c r="O142" s="51" t="str">
        <f>IFERROR(INDEX(Sheet3!$AG$2:$BJ$2,MATCH(1,Sheet3!$AG143:$BJ143,0)),"")</f>
        <v>Uncommon</v>
      </c>
      <c r="P142" s="52" t="str">
        <f>IFERROR(INDEX(Sheet3!$AG$2:$BJ$2,MATCH(2,Sheet3!$AG143:$BJ143,0)),"")</f>
        <v>Uncommon</v>
      </c>
      <c r="Q142" s="52" t="str">
        <f>IFERROR(INDEX(Sheet3!$AG$2:$BJ$2,MATCH(3,Sheet3!$AG143:$BJ143,0)),"")</f>
        <v/>
      </c>
      <c r="R142" s="52" t="str">
        <f>IFERROR(INDEX(Sheet3!$AG$2:$BJ$2,MATCH(4,Sheet3!$AG143:$BJ143,0)),"")</f>
        <v/>
      </c>
      <c r="S142" s="53" t="str">
        <f>IFERROR(INDEX(Sheet3!$AG$2:$BJ$2,MATCH(5,Sheet3!$AG143:$BJ143,0)),"")</f>
        <v/>
      </c>
    </row>
    <row r="143" spans="1:19" x14ac:dyDescent="0.25">
      <c r="A143" s="10"/>
      <c r="B143" s="15"/>
      <c r="C143" s="16"/>
      <c r="D143" s="16"/>
      <c r="E143" s="17"/>
      <c r="F143" s="15"/>
      <c r="G143" s="16"/>
      <c r="H143" s="16"/>
      <c r="I143" s="16"/>
      <c r="J143" s="38">
        <f>IFERROR(INDEX(Sheet3!$C141:$AF141,MATCH(1,Sheet3!$C143:$AF143,0)),"")</f>
        <v>3</v>
      </c>
      <c r="K143" s="54">
        <f>IFERROR(INDEX(Sheet3!$C141:$AF141,MATCH(2,Sheet3!$C143:$AF143,0)),"")</f>
        <v>4</v>
      </c>
      <c r="L143" s="54" t="str">
        <f>IFERROR(INDEX(Sheet3!$C141:$AF141,MATCH(3,Sheet3!$C143:$AF143,0)),"")</f>
        <v/>
      </c>
      <c r="M143" s="54" t="str">
        <f>IFERROR(INDEX(Sheet3!$C141:$AF141,MATCH(4,Sheet3!$C143:$AF143,0)),"")</f>
        <v/>
      </c>
      <c r="N143" s="54" t="str">
        <f>IFERROR(INDEX(Sheet3!$C141:$AF141,MATCH(5,Sheet3!$C143:$AF143,0)),"")</f>
        <v/>
      </c>
      <c r="O143" s="36">
        <f>IFERROR(INDEX(Sheet3!$AG141:$BJ141,MATCH(1,Sheet3!$AG143:$BJ143,0)),"")</f>
        <v>1</v>
      </c>
      <c r="P143" s="12">
        <f>IFERROR(INDEX(Sheet3!$AG141:$BJ141,MATCH(2,Sheet3!$AG143:$BJ143,0)),"")</f>
        <v>2</v>
      </c>
      <c r="Q143" s="12" t="str">
        <f>IFERROR(INDEX(Sheet3!$AG141:$BJ141,MATCH(3,Sheet3!$AG143:$BJ143,0)),"")</f>
        <v/>
      </c>
      <c r="R143" s="12" t="str">
        <f>IFERROR(INDEX(Sheet3!$AG141:$BJ141,MATCH(4,Sheet3!$AG143:$BJ143,0)),"")</f>
        <v/>
      </c>
      <c r="S143" s="13" t="str">
        <f>IFERROR(INDEX(Sheet3!$AG141:$BJ141,MATCH(5,Sheet3!$AG143:$BJ143,0)),"")</f>
        <v/>
      </c>
    </row>
    <row r="144" spans="1:19" x14ac:dyDescent="0.25">
      <c r="A144" s="10">
        <v>57</v>
      </c>
      <c r="B144" s="15">
        <f>A144*Sheet4!$E$2</f>
        <v>23.75</v>
      </c>
      <c r="C144" s="16">
        <f>A144*Sheet4!$E$3</f>
        <v>28.5</v>
      </c>
      <c r="D144" s="16">
        <f>A144*Sheet4!$E$4</f>
        <v>38</v>
      </c>
      <c r="E144" s="17">
        <f>A144*Sheet4!$E$5</f>
        <v>47.5</v>
      </c>
      <c r="F144" s="15">
        <f>A144*Sheet4!$G$2</f>
        <v>9.5</v>
      </c>
      <c r="G144" s="16">
        <f>A144*Sheet4!$G$3</f>
        <v>11.4</v>
      </c>
      <c r="H144" s="16">
        <f>A144*Sheet4!$G$4</f>
        <v>19</v>
      </c>
      <c r="I144" s="16">
        <f>A144*Sheet4!$G$5</f>
        <v>21.923076923076923</v>
      </c>
      <c r="J144" s="29" t="s">
        <v>18</v>
      </c>
      <c r="K144" s="30"/>
      <c r="L144" s="30"/>
      <c r="M144" s="30"/>
      <c r="N144" s="30"/>
      <c r="O144" s="29" t="s">
        <v>19</v>
      </c>
      <c r="P144" s="30"/>
      <c r="Q144" s="30"/>
      <c r="R144" s="30"/>
      <c r="S144" s="31"/>
    </row>
    <row r="145" spans="1:19" x14ac:dyDescent="0.25">
      <c r="A145" s="10"/>
      <c r="B145" s="15"/>
      <c r="C145" s="16"/>
      <c r="D145" s="16"/>
      <c r="E145" s="17"/>
      <c r="F145" s="15"/>
      <c r="G145" s="16"/>
      <c r="H145" s="16"/>
      <c r="I145" s="16"/>
      <c r="J145" s="51" t="str">
        <f>IFERROR(INDEX(Sheet3!$C$2:$AF$2,MATCH(1,Sheet3!$C146:$AF146,0)),"")</f>
        <v>Uncommon</v>
      </c>
      <c r="K145" s="11" t="str">
        <f>IFERROR(INDEX(Sheet3!$C$2:$AF$2,MATCH(2,Sheet3!$C146:$AF146,0)),"")</f>
        <v>Uncommon</v>
      </c>
      <c r="L145" s="11" t="str">
        <f>IFERROR(INDEX(Sheet3!$C$2:$AF$2,MATCH(3,Sheet3!$C146:$AF146,0)),"")</f>
        <v/>
      </c>
      <c r="M145" s="11" t="str">
        <f>IFERROR(INDEX(Sheet3!$C$2:$AF$2,MATCH(4,Sheet3!$C146:$AF146,0)),"")</f>
        <v/>
      </c>
      <c r="N145" s="11" t="str">
        <f>IFERROR(INDEX(Sheet3!$C$2:$AF$2,MATCH(5,Sheet3!$C146:$AF146,0)),"")</f>
        <v/>
      </c>
      <c r="O145" s="51" t="str">
        <f>IFERROR(INDEX(Sheet3!$AG$2:$BJ$2,MATCH(1,Sheet3!$AG146:$BJ146,0)),"")</f>
        <v>Uncommon</v>
      </c>
      <c r="P145" s="52" t="str">
        <f>IFERROR(INDEX(Sheet3!$AG$2:$BJ$2,MATCH(2,Sheet3!$AG146:$BJ146,0)),"")</f>
        <v>Uncommon</v>
      </c>
      <c r="Q145" s="52" t="str">
        <f>IFERROR(INDEX(Sheet3!$AG$2:$BJ$2,MATCH(3,Sheet3!$AG146:$BJ146,0)),"")</f>
        <v/>
      </c>
      <c r="R145" s="52" t="str">
        <f>IFERROR(INDEX(Sheet3!$AG$2:$BJ$2,MATCH(4,Sheet3!$AG146:$BJ146,0)),"")</f>
        <v/>
      </c>
      <c r="S145" s="53" t="str">
        <f>IFERROR(INDEX(Sheet3!$AG$2:$BJ$2,MATCH(5,Sheet3!$AG146:$BJ146,0)),"")</f>
        <v/>
      </c>
    </row>
    <row r="146" spans="1:19" x14ac:dyDescent="0.25">
      <c r="A146" s="10"/>
      <c r="B146" s="15"/>
      <c r="C146" s="16"/>
      <c r="D146" s="16"/>
      <c r="E146" s="17"/>
      <c r="F146" s="15"/>
      <c r="G146" s="16"/>
      <c r="H146" s="16"/>
      <c r="I146" s="16"/>
      <c r="J146" s="38">
        <f>IFERROR(INDEX(Sheet3!$C144:$AF144,MATCH(1,Sheet3!$C146:$AF146,0)),"")</f>
        <v>3</v>
      </c>
      <c r="K146" s="54">
        <f>IFERROR(INDEX(Sheet3!$C144:$AF144,MATCH(2,Sheet3!$C146:$AF146,0)),"")</f>
        <v>4</v>
      </c>
      <c r="L146" s="54" t="str">
        <f>IFERROR(INDEX(Sheet3!$C144:$AF144,MATCH(3,Sheet3!$C146:$AF146,0)),"")</f>
        <v/>
      </c>
      <c r="M146" s="54" t="str">
        <f>IFERROR(INDEX(Sheet3!$C144:$AF144,MATCH(4,Sheet3!$C146:$AF146,0)),"")</f>
        <v/>
      </c>
      <c r="N146" s="54" t="str">
        <f>IFERROR(INDEX(Sheet3!$C144:$AF144,MATCH(5,Sheet3!$C146:$AF146,0)),"")</f>
        <v/>
      </c>
      <c r="O146" s="36">
        <f>IFERROR(INDEX(Sheet3!$AG144:$BJ144,MATCH(1,Sheet3!$AG146:$BJ146,0)),"")</f>
        <v>1</v>
      </c>
      <c r="P146" s="12">
        <f>IFERROR(INDEX(Sheet3!$AG144:$BJ144,MATCH(2,Sheet3!$AG146:$BJ146,0)),"")</f>
        <v>2</v>
      </c>
      <c r="Q146" s="12" t="str">
        <f>IFERROR(INDEX(Sheet3!$AG144:$BJ144,MATCH(3,Sheet3!$AG146:$BJ146,0)),"")</f>
        <v/>
      </c>
      <c r="R146" s="12" t="str">
        <f>IFERROR(INDEX(Sheet3!$AG144:$BJ144,MATCH(4,Sheet3!$AG146:$BJ146,0)),"")</f>
        <v/>
      </c>
      <c r="S146" s="13" t="str">
        <f>IFERROR(INDEX(Sheet3!$AG144:$BJ144,MATCH(5,Sheet3!$AG146:$BJ146,0)),"")</f>
        <v/>
      </c>
    </row>
    <row r="147" spans="1:19" x14ac:dyDescent="0.25">
      <c r="A147" s="10">
        <v>58</v>
      </c>
      <c r="B147" s="15">
        <f>A147*Sheet4!$E$2</f>
        <v>24.166666666666668</v>
      </c>
      <c r="C147" s="16">
        <f>A147*Sheet4!$E$3</f>
        <v>29</v>
      </c>
      <c r="D147" s="16">
        <f>A147*Sheet4!$E$4</f>
        <v>38.666666666666664</v>
      </c>
      <c r="E147" s="17">
        <f>A147*Sheet4!$E$5</f>
        <v>48.333333333333336</v>
      </c>
      <c r="F147" s="15">
        <f>A147*Sheet4!$G$2</f>
        <v>9.6666666666666661</v>
      </c>
      <c r="G147" s="16">
        <f>A147*Sheet4!$G$3</f>
        <v>11.600000000000001</v>
      </c>
      <c r="H147" s="16">
        <f>A147*Sheet4!$G$4</f>
        <v>19.333333333333332</v>
      </c>
      <c r="I147" s="16">
        <f>A147*Sheet4!$G$5</f>
        <v>22.30769230769231</v>
      </c>
      <c r="J147" s="29" t="s">
        <v>18</v>
      </c>
      <c r="K147" s="30"/>
      <c r="L147" s="30"/>
      <c r="M147" s="30"/>
      <c r="N147" s="30"/>
      <c r="O147" s="29" t="s">
        <v>19</v>
      </c>
      <c r="P147" s="30"/>
      <c r="Q147" s="30"/>
      <c r="R147" s="30"/>
      <c r="S147" s="31"/>
    </row>
    <row r="148" spans="1:19" x14ac:dyDescent="0.25">
      <c r="A148" s="10"/>
      <c r="B148" s="15"/>
      <c r="C148" s="16"/>
      <c r="D148" s="16"/>
      <c r="E148" s="17"/>
      <c r="F148" s="15"/>
      <c r="G148" s="16"/>
      <c r="H148" s="16"/>
      <c r="I148" s="16"/>
      <c r="J148" s="51" t="str">
        <f>IFERROR(INDEX(Sheet3!$C$2:$AF$2,MATCH(1,Sheet3!$C149:$AF149,0)),"")</f>
        <v>Uncommon</v>
      </c>
      <c r="K148" s="11" t="str">
        <f>IFERROR(INDEX(Sheet3!$C$2:$AF$2,MATCH(2,Sheet3!$C149:$AF149,0)),"")</f>
        <v>Uncommon</v>
      </c>
      <c r="L148" s="11" t="str">
        <f>IFERROR(INDEX(Sheet3!$C$2:$AF$2,MATCH(3,Sheet3!$C149:$AF149,0)),"")</f>
        <v/>
      </c>
      <c r="M148" s="11" t="str">
        <f>IFERROR(INDEX(Sheet3!$C$2:$AF$2,MATCH(4,Sheet3!$C149:$AF149,0)),"")</f>
        <v/>
      </c>
      <c r="N148" s="11" t="str">
        <f>IFERROR(INDEX(Sheet3!$C$2:$AF$2,MATCH(5,Sheet3!$C149:$AF149,0)),"")</f>
        <v/>
      </c>
      <c r="O148" s="51" t="str">
        <f>IFERROR(INDEX(Sheet3!$AG$2:$BJ$2,MATCH(1,Sheet3!$AG149:$BJ149,0)),"")</f>
        <v>Uncommon</v>
      </c>
      <c r="P148" s="52" t="str">
        <f>IFERROR(INDEX(Sheet3!$AG$2:$BJ$2,MATCH(2,Sheet3!$AG149:$BJ149,0)),"")</f>
        <v>Uncommon</v>
      </c>
      <c r="Q148" s="52" t="str">
        <f>IFERROR(INDEX(Sheet3!$AG$2:$BJ$2,MATCH(3,Sheet3!$AG149:$BJ149,0)),"")</f>
        <v/>
      </c>
      <c r="R148" s="52" t="str">
        <f>IFERROR(INDEX(Sheet3!$AG$2:$BJ$2,MATCH(4,Sheet3!$AG149:$BJ149,0)),"")</f>
        <v/>
      </c>
      <c r="S148" s="53" t="str">
        <f>IFERROR(INDEX(Sheet3!$AG$2:$BJ$2,MATCH(5,Sheet3!$AG149:$BJ149,0)),"")</f>
        <v/>
      </c>
    </row>
    <row r="149" spans="1:19" x14ac:dyDescent="0.25">
      <c r="A149" s="10"/>
      <c r="B149" s="15"/>
      <c r="C149" s="16"/>
      <c r="D149" s="16"/>
      <c r="E149" s="17"/>
      <c r="F149" s="15"/>
      <c r="G149" s="16"/>
      <c r="H149" s="16"/>
      <c r="I149" s="16"/>
      <c r="J149" s="38">
        <f>IFERROR(INDEX(Sheet3!$C147:$AF147,MATCH(1,Sheet3!$C149:$AF149,0)),"")</f>
        <v>3</v>
      </c>
      <c r="K149" s="54">
        <f>IFERROR(INDEX(Sheet3!$C147:$AF147,MATCH(2,Sheet3!$C149:$AF149,0)),"")</f>
        <v>4</v>
      </c>
      <c r="L149" s="54" t="str">
        <f>IFERROR(INDEX(Sheet3!$C147:$AF147,MATCH(3,Sheet3!$C149:$AF149,0)),"")</f>
        <v/>
      </c>
      <c r="M149" s="54" t="str">
        <f>IFERROR(INDEX(Sheet3!$C147:$AF147,MATCH(4,Sheet3!$C149:$AF149,0)),"")</f>
        <v/>
      </c>
      <c r="N149" s="54" t="str">
        <f>IFERROR(INDEX(Sheet3!$C147:$AF147,MATCH(5,Sheet3!$C149:$AF149,0)),"")</f>
        <v/>
      </c>
      <c r="O149" s="36">
        <f>IFERROR(INDEX(Sheet3!$AG147:$BJ147,MATCH(1,Sheet3!$AG149:$BJ149,0)),"")</f>
        <v>1</v>
      </c>
      <c r="P149" s="12">
        <f>IFERROR(INDEX(Sheet3!$AG147:$BJ147,MATCH(2,Sheet3!$AG149:$BJ149,0)),"")</f>
        <v>2</v>
      </c>
      <c r="Q149" s="12" t="str">
        <f>IFERROR(INDEX(Sheet3!$AG147:$BJ147,MATCH(3,Sheet3!$AG149:$BJ149,0)),"")</f>
        <v/>
      </c>
      <c r="R149" s="12" t="str">
        <f>IFERROR(INDEX(Sheet3!$AG147:$BJ147,MATCH(4,Sheet3!$AG149:$BJ149,0)),"")</f>
        <v/>
      </c>
      <c r="S149" s="13" t="str">
        <f>IFERROR(INDEX(Sheet3!$AG147:$BJ147,MATCH(5,Sheet3!$AG149:$BJ149,0)),"")</f>
        <v/>
      </c>
    </row>
    <row r="150" spans="1:19" x14ac:dyDescent="0.25">
      <c r="A150" s="10">
        <v>59</v>
      </c>
      <c r="B150" s="15">
        <f>A150*Sheet4!$E$2</f>
        <v>24.583333333333336</v>
      </c>
      <c r="C150" s="16">
        <f>A150*Sheet4!$E$3</f>
        <v>29.5</v>
      </c>
      <c r="D150" s="16">
        <f>A150*Sheet4!$E$4</f>
        <v>39.333333333333329</v>
      </c>
      <c r="E150" s="17">
        <f>A150*Sheet4!$E$5</f>
        <v>49.166666666666671</v>
      </c>
      <c r="F150" s="15">
        <f>A150*Sheet4!$G$2</f>
        <v>9.8333333333333321</v>
      </c>
      <c r="G150" s="16">
        <f>A150*Sheet4!$G$3</f>
        <v>11.8</v>
      </c>
      <c r="H150" s="16">
        <f>A150*Sheet4!$G$4</f>
        <v>19.666666666666664</v>
      </c>
      <c r="I150" s="16">
        <f>A150*Sheet4!$G$5</f>
        <v>22.692307692307693</v>
      </c>
      <c r="J150" s="29" t="s">
        <v>18</v>
      </c>
      <c r="K150" s="30"/>
      <c r="L150" s="30"/>
      <c r="M150" s="30"/>
      <c r="N150" s="30"/>
      <c r="O150" s="29" t="s">
        <v>19</v>
      </c>
      <c r="P150" s="30"/>
      <c r="Q150" s="30"/>
      <c r="R150" s="30"/>
      <c r="S150" s="31"/>
    </row>
    <row r="151" spans="1:19" x14ac:dyDescent="0.25">
      <c r="A151" s="10"/>
      <c r="B151" s="15"/>
      <c r="C151" s="16"/>
      <c r="D151" s="16"/>
      <c r="E151" s="17"/>
      <c r="F151" s="15"/>
      <c r="G151" s="16"/>
      <c r="H151" s="16"/>
      <c r="I151" s="16"/>
      <c r="J151" s="51" t="str">
        <f>IFERROR(INDEX(Sheet3!$C$2:$AF$2,MATCH(1,Sheet3!$C152:$AF152,0)),"")</f>
        <v>Uncommon</v>
      </c>
      <c r="K151" s="11" t="str">
        <f>IFERROR(INDEX(Sheet3!$C$2:$AF$2,MATCH(2,Sheet3!$C152:$AF152,0)),"")</f>
        <v>Uncommon</v>
      </c>
      <c r="L151" s="11" t="str">
        <f>IFERROR(INDEX(Sheet3!$C$2:$AF$2,MATCH(3,Sheet3!$C152:$AF152,0)),"")</f>
        <v/>
      </c>
      <c r="M151" s="11" t="str">
        <f>IFERROR(INDEX(Sheet3!$C$2:$AF$2,MATCH(4,Sheet3!$C152:$AF152,0)),"")</f>
        <v/>
      </c>
      <c r="N151" s="11" t="str">
        <f>IFERROR(INDEX(Sheet3!$C$2:$AF$2,MATCH(5,Sheet3!$C152:$AF152,0)),"")</f>
        <v/>
      </c>
      <c r="O151" s="51" t="str">
        <f>IFERROR(INDEX(Sheet3!$AG$2:$BJ$2,MATCH(1,Sheet3!$AG152:$BJ152,0)),"")</f>
        <v>Uncommon</v>
      </c>
      <c r="P151" s="52" t="str">
        <f>IFERROR(INDEX(Sheet3!$AG$2:$BJ$2,MATCH(2,Sheet3!$AG152:$BJ152,0)),"")</f>
        <v>Uncommon</v>
      </c>
      <c r="Q151" s="52" t="str">
        <f>IFERROR(INDEX(Sheet3!$AG$2:$BJ$2,MATCH(3,Sheet3!$AG152:$BJ152,0)),"")</f>
        <v/>
      </c>
      <c r="R151" s="52" t="str">
        <f>IFERROR(INDEX(Sheet3!$AG$2:$BJ$2,MATCH(4,Sheet3!$AG152:$BJ152,0)),"")</f>
        <v/>
      </c>
      <c r="S151" s="53" t="str">
        <f>IFERROR(INDEX(Sheet3!$AG$2:$BJ$2,MATCH(5,Sheet3!$AG152:$BJ152,0)),"")</f>
        <v/>
      </c>
    </row>
    <row r="152" spans="1:19" x14ac:dyDescent="0.25">
      <c r="A152" s="10"/>
      <c r="B152" s="15"/>
      <c r="C152" s="16"/>
      <c r="D152" s="16"/>
      <c r="E152" s="17"/>
      <c r="F152" s="15"/>
      <c r="G152" s="16"/>
      <c r="H152" s="16"/>
      <c r="I152" s="16"/>
      <c r="J152" s="38">
        <f>IFERROR(INDEX(Sheet3!$C150:$AF150,MATCH(1,Sheet3!$C152:$AF152,0)),"")</f>
        <v>3</v>
      </c>
      <c r="K152" s="54">
        <f>IFERROR(INDEX(Sheet3!$C150:$AF150,MATCH(2,Sheet3!$C152:$AF152,0)),"")</f>
        <v>4</v>
      </c>
      <c r="L152" s="54" t="str">
        <f>IFERROR(INDEX(Sheet3!$C150:$AF150,MATCH(3,Sheet3!$C152:$AF152,0)),"")</f>
        <v/>
      </c>
      <c r="M152" s="54" t="str">
        <f>IFERROR(INDEX(Sheet3!$C150:$AF150,MATCH(4,Sheet3!$C152:$AF152,0)),"")</f>
        <v/>
      </c>
      <c r="N152" s="54" t="str">
        <f>IFERROR(INDEX(Sheet3!$C150:$AF150,MATCH(5,Sheet3!$C152:$AF152,0)),"")</f>
        <v/>
      </c>
      <c r="O152" s="36">
        <f>IFERROR(INDEX(Sheet3!$AG150:$BJ150,MATCH(1,Sheet3!$AG152:$BJ152,0)),"")</f>
        <v>1</v>
      </c>
      <c r="P152" s="12">
        <f>IFERROR(INDEX(Sheet3!$AG150:$BJ150,MATCH(2,Sheet3!$AG152:$BJ152,0)),"")</f>
        <v>2</v>
      </c>
      <c r="Q152" s="12" t="str">
        <f>IFERROR(INDEX(Sheet3!$AG150:$BJ150,MATCH(3,Sheet3!$AG152:$BJ152,0)),"")</f>
        <v/>
      </c>
      <c r="R152" s="12" t="str">
        <f>IFERROR(INDEX(Sheet3!$AG150:$BJ150,MATCH(4,Sheet3!$AG152:$BJ152,0)),"")</f>
        <v/>
      </c>
      <c r="S152" s="13" t="str">
        <f>IFERROR(INDEX(Sheet3!$AG150:$BJ150,MATCH(5,Sheet3!$AG152:$BJ152,0)),"")</f>
        <v/>
      </c>
    </row>
    <row r="153" spans="1:19" x14ac:dyDescent="0.25">
      <c r="A153" s="10">
        <v>60</v>
      </c>
      <c r="B153" s="15">
        <f>A153*Sheet4!$E$2</f>
        <v>25</v>
      </c>
      <c r="C153" s="16">
        <f>A153*Sheet4!$E$3</f>
        <v>30</v>
      </c>
      <c r="D153" s="16">
        <f>A153*Sheet4!$E$4</f>
        <v>40</v>
      </c>
      <c r="E153" s="17">
        <f>A153*Sheet4!$E$5</f>
        <v>50</v>
      </c>
      <c r="F153" s="15">
        <f>A153*Sheet4!$G$2</f>
        <v>10</v>
      </c>
      <c r="G153" s="16">
        <f>A153*Sheet4!$G$3</f>
        <v>12</v>
      </c>
      <c r="H153" s="16">
        <f>A153*Sheet4!$G$4</f>
        <v>20</v>
      </c>
      <c r="I153" s="16">
        <f>A153*Sheet4!$G$5</f>
        <v>23.076923076923077</v>
      </c>
      <c r="J153" s="29" t="s">
        <v>18</v>
      </c>
      <c r="K153" s="30"/>
      <c r="L153" s="30"/>
      <c r="M153" s="30"/>
      <c r="N153" s="30"/>
      <c r="O153" s="29" t="s">
        <v>19</v>
      </c>
      <c r="P153" s="30"/>
      <c r="Q153" s="30"/>
      <c r="R153" s="30"/>
      <c r="S153" s="31"/>
    </row>
    <row r="154" spans="1:19" x14ac:dyDescent="0.25">
      <c r="A154" s="10"/>
      <c r="B154" s="15"/>
      <c r="C154" s="16"/>
      <c r="D154" s="16"/>
      <c r="E154" s="17"/>
      <c r="F154" s="15"/>
      <c r="G154" s="16"/>
      <c r="H154" s="16"/>
      <c r="I154" s="16"/>
      <c r="J154" s="51" t="str">
        <f>IFERROR(INDEX(Sheet3!$C$2:$AF$2,MATCH(1,Sheet3!$C155:$AF155,0)),"")</f>
        <v>Uncommon</v>
      </c>
      <c r="K154" s="11" t="str">
        <f>IFERROR(INDEX(Sheet3!$C$2:$AF$2,MATCH(2,Sheet3!$C155:$AF155,0)),"")</f>
        <v>Uncommon</v>
      </c>
      <c r="L154" s="11" t="str">
        <f>IFERROR(INDEX(Sheet3!$C$2:$AF$2,MATCH(3,Sheet3!$C155:$AF155,0)),"")</f>
        <v>Uncommon</v>
      </c>
      <c r="M154" s="11" t="str">
        <f>IFERROR(INDEX(Sheet3!$C$2:$AF$2,MATCH(4,Sheet3!$C155:$AF155,0)),"")</f>
        <v/>
      </c>
      <c r="N154" s="11" t="str">
        <f>IFERROR(INDEX(Sheet3!$C$2:$AF$2,MATCH(5,Sheet3!$C155:$AF155,0)),"")</f>
        <v/>
      </c>
      <c r="O154" s="51" t="str">
        <f>IFERROR(INDEX(Sheet3!$AG$2:$BJ$2,MATCH(1,Sheet3!$AG155:$BJ155,0)),"")</f>
        <v>Uncommon</v>
      </c>
      <c r="P154" s="52" t="str">
        <f>IFERROR(INDEX(Sheet3!$AG$2:$BJ$2,MATCH(2,Sheet3!$AG155:$BJ155,0)),"")</f>
        <v>Uncommon</v>
      </c>
      <c r="Q154" s="52" t="str">
        <f>IFERROR(INDEX(Sheet3!$AG$2:$BJ$2,MATCH(3,Sheet3!$AG155:$BJ155,0)),"")</f>
        <v/>
      </c>
      <c r="R154" s="52" t="str">
        <f>IFERROR(INDEX(Sheet3!$AG$2:$BJ$2,MATCH(4,Sheet3!$AG155:$BJ155,0)),"")</f>
        <v/>
      </c>
      <c r="S154" s="53" t="str">
        <f>IFERROR(INDEX(Sheet3!$AG$2:$BJ$2,MATCH(5,Sheet3!$AG155:$BJ155,0)),"")</f>
        <v/>
      </c>
    </row>
    <row r="155" spans="1:19" x14ac:dyDescent="0.25">
      <c r="A155" s="10"/>
      <c r="B155" s="15"/>
      <c r="C155" s="16"/>
      <c r="D155" s="16"/>
      <c r="E155" s="17"/>
      <c r="F155" s="15"/>
      <c r="G155" s="16"/>
      <c r="H155" s="16"/>
      <c r="I155" s="16"/>
      <c r="J155" s="38">
        <f>IFERROR(INDEX(Sheet3!$C153:$AF153,MATCH(1,Sheet3!$C155:$AF155,0)),"")</f>
        <v>3</v>
      </c>
      <c r="K155" s="54">
        <f>IFERROR(INDEX(Sheet3!$C153:$AF153,MATCH(2,Sheet3!$C155:$AF155,0)),"")</f>
        <v>4</v>
      </c>
      <c r="L155" s="54">
        <f>IFERROR(INDEX(Sheet3!$C153:$AF153,MATCH(3,Sheet3!$C155:$AF155,0)),"")</f>
        <v>5</v>
      </c>
      <c r="M155" s="54" t="str">
        <f>IFERROR(INDEX(Sheet3!$C153:$AF153,MATCH(4,Sheet3!$C155:$AF155,0)),"")</f>
        <v/>
      </c>
      <c r="N155" s="54" t="str">
        <f>IFERROR(INDEX(Sheet3!$C153:$AF153,MATCH(5,Sheet3!$C155:$AF155,0)),"")</f>
        <v/>
      </c>
      <c r="O155" s="36">
        <f>IFERROR(INDEX(Sheet3!$AG153:$BJ153,MATCH(1,Sheet3!$AG155:$BJ155,0)),"")</f>
        <v>1</v>
      </c>
      <c r="P155" s="12">
        <f>IFERROR(INDEX(Sheet3!$AG153:$BJ153,MATCH(2,Sheet3!$AG155:$BJ155,0)),"")</f>
        <v>2</v>
      </c>
      <c r="Q155" s="12" t="str">
        <f>IFERROR(INDEX(Sheet3!$AG153:$BJ153,MATCH(3,Sheet3!$AG155:$BJ155,0)),"")</f>
        <v/>
      </c>
      <c r="R155" s="12" t="str">
        <f>IFERROR(INDEX(Sheet3!$AG153:$BJ153,MATCH(4,Sheet3!$AG155:$BJ155,0)),"")</f>
        <v/>
      </c>
      <c r="S155" s="13" t="str">
        <f>IFERROR(INDEX(Sheet3!$AG153:$BJ153,MATCH(5,Sheet3!$AG155:$BJ155,0)),"")</f>
        <v/>
      </c>
    </row>
    <row r="156" spans="1:19" x14ac:dyDescent="0.25">
      <c r="A156" s="10">
        <v>61</v>
      </c>
      <c r="B156" s="15">
        <f>A156*Sheet4!$E$2</f>
        <v>25.416666666666668</v>
      </c>
      <c r="C156" s="16">
        <f>A156*Sheet4!$E$3</f>
        <v>30.5</v>
      </c>
      <c r="D156" s="16">
        <f>A156*Sheet4!$E$4</f>
        <v>40.666666666666664</v>
      </c>
      <c r="E156" s="17">
        <f>A156*Sheet4!$E$5</f>
        <v>50.833333333333336</v>
      </c>
      <c r="F156" s="15">
        <f>A156*Sheet4!$G$2</f>
        <v>10.166666666666666</v>
      </c>
      <c r="G156" s="16">
        <f>A156*Sheet4!$G$3</f>
        <v>12.200000000000001</v>
      </c>
      <c r="H156" s="16">
        <f>A156*Sheet4!$G$4</f>
        <v>20.333333333333332</v>
      </c>
      <c r="I156" s="16">
        <f>A156*Sheet4!$G$5</f>
        <v>23.461538461538463</v>
      </c>
      <c r="J156" s="29" t="s">
        <v>18</v>
      </c>
      <c r="K156" s="30"/>
      <c r="L156" s="30"/>
      <c r="M156" s="30"/>
      <c r="N156" s="30"/>
      <c r="O156" s="29" t="s">
        <v>19</v>
      </c>
      <c r="P156" s="30"/>
      <c r="Q156" s="30"/>
      <c r="R156" s="30"/>
      <c r="S156" s="31"/>
    </row>
    <row r="157" spans="1:19" x14ac:dyDescent="0.25">
      <c r="A157" s="10"/>
      <c r="B157" s="15"/>
      <c r="C157" s="16"/>
      <c r="D157" s="16"/>
      <c r="E157" s="17"/>
      <c r="F157" s="15"/>
      <c r="G157" s="16"/>
      <c r="H157" s="16"/>
      <c r="I157" s="16"/>
      <c r="J157" s="51" t="str">
        <f>IFERROR(INDEX(Sheet3!$C$2:$AF$2,MATCH(1,Sheet3!$C158:$AF158,0)),"")</f>
        <v>Uncommon</v>
      </c>
      <c r="K157" s="11" t="str">
        <f>IFERROR(INDEX(Sheet3!$C$2:$AF$2,MATCH(2,Sheet3!$C158:$AF158,0)),"")</f>
        <v>Uncommon</v>
      </c>
      <c r="L157" s="11" t="str">
        <f>IFERROR(INDEX(Sheet3!$C$2:$AF$2,MATCH(3,Sheet3!$C158:$AF158,0)),"")</f>
        <v>Uncommon</v>
      </c>
      <c r="M157" s="11" t="str">
        <f>IFERROR(INDEX(Sheet3!$C$2:$AF$2,MATCH(4,Sheet3!$C158:$AF158,0)),"")</f>
        <v/>
      </c>
      <c r="N157" s="11" t="str">
        <f>IFERROR(INDEX(Sheet3!$C$2:$AF$2,MATCH(5,Sheet3!$C158:$AF158,0)),"")</f>
        <v/>
      </c>
      <c r="O157" s="51" t="str">
        <f>IFERROR(INDEX(Sheet3!$AG$2:$BJ$2,MATCH(1,Sheet3!$AG158:$BJ158,0)),"")</f>
        <v>Uncommon</v>
      </c>
      <c r="P157" s="52" t="str">
        <f>IFERROR(INDEX(Sheet3!$AG$2:$BJ$2,MATCH(2,Sheet3!$AG158:$BJ158,0)),"")</f>
        <v/>
      </c>
      <c r="Q157" s="52" t="str">
        <f>IFERROR(INDEX(Sheet3!$AG$2:$BJ$2,MATCH(3,Sheet3!$AG158:$BJ158,0)),"")</f>
        <v/>
      </c>
      <c r="R157" s="52" t="str">
        <f>IFERROR(INDEX(Sheet3!$AG$2:$BJ$2,MATCH(4,Sheet3!$AG158:$BJ158,0)),"")</f>
        <v/>
      </c>
      <c r="S157" s="53" t="str">
        <f>IFERROR(INDEX(Sheet3!$AG$2:$BJ$2,MATCH(5,Sheet3!$AG158:$BJ158,0)),"")</f>
        <v/>
      </c>
    </row>
    <row r="158" spans="1:19" x14ac:dyDescent="0.25">
      <c r="A158" s="10"/>
      <c r="B158" s="15"/>
      <c r="C158" s="16"/>
      <c r="D158" s="16"/>
      <c r="E158" s="17"/>
      <c r="F158" s="15"/>
      <c r="G158" s="16"/>
      <c r="H158" s="16"/>
      <c r="I158" s="16"/>
      <c r="J158" s="38">
        <f>IFERROR(INDEX(Sheet3!$C156:$AF156,MATCH(1,Sheet3!$C158:$AF158,0)),"")</f>
        <v>3</v>
      </c>
      <c r="K158" s="54">
        <f>IFERROR(INDEX(Sheet3!$C156:$AF156,MATCH(2,Sheet3!$C158:$AF158,0)),"")</f>
        <v>4</v>
      </c>
      <c r="L158" s="54">
        <f>IFERROR(INDEX(Sheet3!$C156:$AF156,MATCH(3,Sheet3!$C158:$AF158,0)),"")</f>
        <v>5</v>
      </c>
      <c r="M158" s="54" t="str">
        <f>IFERROR(INDEX(Sheet3!$C156:$AF156,MATCH(4,Sheet3!$C158:$AF158,0)),"")</f>
        <v/>
      </c>
      <c r="N158" s="54" t="str">
        <f>IFERROR(INDEX(Sheet3!$C156:$AF156,MATCH(5,Sheet3!$C158:$AF158,0)),"")</f>
        <v/>
      </c>
      <c r="O158" s="36">
        <f>IFERROR(INDEX(Sheet3!$AG156:$BJ156,MATCH(1,Sheet3!$AG158:$BJ158,0)),"")</f>
        <v>2</v>
      </c>
      <c r="P158" s="12" t="str">
        <f>IFERROR(INDEX(Sheet3!$AG156:$BJ156,MATCH(2,Sheet3!$AG158:$BJ158,0)),"")</f>
        <v/>
      </c>
      <c r="Q158" s="12" t="str">
        <f>IFERROR(INDEX(Sheet3!$AG156:$BJ156,MATCH(3,Sheet3!$AG158:$BJ158,0)),"")</f>
        <v/>
      </c>
      <c r="R158" s="12" t="str">
        <f>IFERROR(INDEX(Sheet3!$AG156:$BJ156,MATCH(4,Sheet3!$AG158:$BJ158,0)),"")</f>
        <v/>
      </c>
      <c r="S158" s="13" t="str">
        <f>IFERROR(INDEX(Sheet3!$AG156:$BJ156,MATCH(5,Sheet3!$AG158:$BJ158,0)),"")</f>
        <v/>
      </c>
    </row>
    <row r="159" spans="1:19" x14ac:dyDescent="0.25">
      <c r="A159" s="10">
        <v>62</v>
      </c>
      <c r="B159" s="15">
        <f>A159*Sheet4!$E$2</f>
        <v>25.833333333333336</v>
      </c>
      <c r="C159" s="16">
        <f>A159*Sheet4!$E$3</f>
        <v>31</v>
      </c>
      <c r="D159" s="16">
        <f>A159*Sheet4!$E$4</f>
        <v>41.333333333333329</v>
      </c>
      <c r="E159" s="17">
        <f>A159*Sheet4!$E$5</f>
        <v>51.666666666666671</v>
      </c>
      <c r="F159" s="15">
        <f>A159*Sheet4!$G$2</f>
        <v>10.333333333333332</v>
      </c>
      <c r="G159" s="16">
        <f>A159*Sheet4!$G$3</f>
        <v>12.4</v>
      </c>
      <c r="H159" s="16">
        <f>A159*Sheet4!$G$4</f>
        <v>20.666666666666664</v>
      </c>
      <c r="I159" s="16">
        <f>A159*Sheet4!$G$5</f>
        <v>23.846153846153847</v>
      </c>
      <c r="J159" s="29" t="s">
        <v>18</v>
      </c>
      <c r="K159" s="30"/>
      <c r="L159" s="30"/>
      <c r="M159" s="30"/>
      <c r="N159" s="30"/>
      <c r="O159" s="29" t="s">
        <v>19</v>
      </c>
      <c r="P159" s="30"/>
      <c r="Q159" s="30"/>
      <c r="R159" s="30"/>
      <c r="S159" s="31"/>
    </row>
    <row r="160" spans="1:19" x14ac:dyDescent="0.25">
      <c r="A160" s="10"/>
      <c r="B160" s="15"/>
      <c r="C160" s="16"/>
      <c r="D160" s="16"/>
      <c r="E160" s="17"/>
      <c r="F160" s="15"/>
      <c r="G160" s="16"/>
      <c r="H160" s="16"/>
      <c r="I160" s="16"/>
      <c r="J160" s="51" t="str">
        <f>IFERROR(INDEX(Sheet3!$C$2:$AF$2,MATCH(1,Sheet3!$C161:$AF161,0)),"")</f>
        <v>Uncommon</v>
      </c>
      <c r="K160" s="11" t="str">
        <f>IFERROR(INDEX(Sheet3!$C$2:$AF$2,MATCH(2,Sheet3!$C161:$AF161,0)),"")</f>
        <v>Uncommon</v>
      </c>
      <c r="L160" s="11" t="str">
        <f>IFERROR(INDEX(Sheet3!$C$2:$AF$2,MATCH(3,Sheet3!$C161:$AF161,0)),"")</f>
        <v>Uncommon</v>
      </c>
      <c r="M160" s="11" t="str">
        <f>IFERROR(INDEX(Sheet3!$C$2:$AF$2,MATCH(4,Sheet3!$C161:$AF161,0)),"")</f>
        <v/>
      </c>
      <c r="N160" s="11" t="str">
        <f>IFERROR(INDEX(Sheet3!$C$2:$AF$2,MATCH(5,Sheet3!$C161:$AF161,0)),"")</f>
        <v/>
      </c>
      <c r="O160" s="51" t="str">
        <f>IFERROR(INDEX(Sheet3!$AG$2:$BJ$2,MATCH(1,Sheet3!$AG161:$BJ161,0)),"")</f>
        <v>Uncommon</v>
      </c>
      <c r="P160" s="52" t="str">
        <f>IFERROR(INDEX(Sheet3!$AG$2:$BJ$2,MATCH(2,Sheet3!$AG161:$BJ161,0)),"")</f>
        <v/>
      </c>
      <c r="Q160" s="52" t="str">
        <f>IFERROR(INDEX(Sheet3!$AG$2:$BJ$2,MATCH(3,Sheet3!$AG161:$BJ161,0)),"")</f>
        <v/>
      </c>
      <c r="R160" s="52" t="str">
        <f>IFERROR(INDEX(Sheet3!$AG$2:$BJ$2,MATCH(4,Sheet3!$AG161:$BJ161,0)),"")</f>
        <v/>
      </c>
      <c r="S160" s="53" t="str">
        <f>IFERROR(INDEX(Sheet3!$AG$2:$BJ$2,MATCH(5,Sheet3!$AG161:$BJ161,0)),"")</f>
        <v/>
      </c>
    </row>
    <row r="161" spans="1:19" x14ac:dyDescent="0.25">
      <c r="A161" s="10"/>
      <c r="B161" s="15"/>
      <c r="C161" s="16"/>
      <c r="D161" s="16"/>
      <c r="E161" s="17"/>
      <c r="F161" s="15"/>
      <c r="G161" s="16"/>
      <c r="H161" s="16"/>
      <c r="I161" s="16"/>
      <c r="J161" s="38">
        <f>IFERROR(INDEX(Sheet3!$C159:$AF159,MATCH(1,Sheet3!$C161:$AF161,0)),"")</f>
        <v>3</v>
      </c>
      <c r="K161" s="54">
        <f>IFERROR(INDEX(Sheet3!$C159:$AF159,MATCH(2,Sheet3!$C161:$AF161,0)),"")</f>
        <v>4</v>
      </c>
      <c r="L161" s="54">
        <f>IFERROR(INDEX(Sheet3!$C159:$AF159,MATCH(3,Sheet3!$C161:$AF161,0)),"")</f>
        <v>5</v>
      </c>
      <c r="M161" s="54" t="str">
        <f>IFERROR(INDEX(Sheet3!$C159:$AF159,MATCH(4,Sheet3!$C161:$AF161,0)),"")</f>
        <v/>
      </c>
      <c r="N161" s="54" t="str">
        <f>IFERROR(INDEX(Sheet3!$C159:$AF159,MATCH(5,Sheet3!$C161:$AF161,0)),"")</f>
        <v/>
      </c>
      <c r="O161" s="36">
        <f>IFERROR(INDEX(Sheet3!$AG159:$BJ159,MATCH(1,Sheet3!$AG161:$BJ161,0)),"")</f>
        <v>2</v>
      </c>
      <c r="P161" s="12" t="str">
        <f>IFERROR(INDEX(Sheet3!$AG159:$BJ159,MATCH(2,Sheet3!$AG161:$BJ161,0)),"")</f>
        <v/>
      </c>
      <c r="Q161" s="12" t="str">
        <f>IFERROR(INDEX(Sheet3!$AG159:$BJ159,MATCH(3,Sheet3!$AG161:$BJ161,0)),"")</f>
        <v/>
      </c>
      <c r="R161" s="12" t="str">
        <f>IFERROR(INDEX(Sheet3!$AG159:$BJ159,MATCH(4,Sheet3!$AG161:$BJ161,0)),"")</f>
        <v/>
      </c>
      <c r="S161" s="13" t="str">
        <f>IFERROR(INDEX(Sheet3!$AG159:$BJ159,MATCH(5,Sheet3!$AG161:$BJ161,0)),"")</f>
        <v/>
      </c>
    </row>
    <row r="162" spans="1:19" x14ac:dyDescent="0.25">
      <c r="A162" s="10">
        <v>63</v>
      </c>
      <c r="B162" s="15">
        <f>A162*Sheet4!$E$2</f>
        <v>26.25</v>
      </c>
      <c r="C162" s="16">
        <f>A162*Sheet4!$E$3</f>
        <v>31.5</v>
      </c>
      <c r="D162" s="16">
        <f>A162*Sheet4!$E$4</f>
        <v>42</v>
      </c>
      <c r="E162" s="17">
        <f>A162*Sheet4!$E$5</f>
        <v>52.5</v>
      </c>
      <c r="F162" s="15">
        <f>A162*Sheet4!$G$2</f>
        <v>10.5</v>
      </c>
      <c r="G162" s="16">
        <f>A162*Sheet4!$G$3</f>
        <v>12.600000000000001</v>
      </c>
      <c r="H162" s="16">
        <f>A162*Sheet4!$G$4</f>
        <v>21</v>
      </c>
      <c r="I162" s="16">
        <f>A162*Sheet4!$G$5</f>
        <v>24.230769230769234</v>
      </c>
      <c r="J162" s="29" t="s">
        <v>18</v>
      </c>
      <c r="K162" s="30"/>
      <c r="L162" s="30"/>
      <c r="M162" s="30"/>
      <c r="N162" s="30"/>
      <c r="O162" s="29" t="s">
        <v>19</v>
      </c>
      <c r="P162" s="30"/>
      <c r="Q162" s="30"/>
      <c r="R162" s="30"/>
      <c r="S162" s="31"/>
    </row>
    <row r="163" spans="1:19" x14ac:dyDescent="0.25">
      <c r="A163" s="10"/>
      <c r="B163" s="15"/>
      <c r="C163" s="16"/>
      <c r="D163" s="16"/>
      <c r="E163" s="17"/>
      <c r="F163" s="15"/>
      <c r="G163" s="16"/>
      <c r="H163" s="16"/>
      <c r="I163" s="16"/>
      <c r="J163" s="51" t="str">
        <f>IFERROR(INDEX(Sheet3!$C$2:$AF$2,MATCH(1,Sheet3!$C164:$AF164,0)),"")</f>
        <v>Uncommon</v>
      </c>
      <c r="K163" s="11" t="str">
        <f>IFERROR(INDEX(Sheet3!$C$2:$AF$2,MATCH(2,Sheet3!$C164:$AF164,0)),"")</f>
        <v>Uncommon</v>
      </c>
      <c r="L163" s="11" t="str">
        <f>IFERROR(INDEX(Sheet3!$C$2:$AF$2,MATCH(3,Sheet3!$C164:$AF164,0)),"")</f>
        <v>Uncommon</v>
      </c>
      <c r="M163" s="11" t="str">
        <f>IFERROR(INDEX(Sheet3!$C$2:$AF$2,MATCH(4,Sheet3!$C164:$AF164,0)),"")</f>
        <v/>
      </c>
      <c r="N163" s="11" t="str">
        <f>IFERROR(INDEX(Sheet3!$C$2:$AF$2,MATCH(5,Sheet3!$C164:$AF164,0)),"")</f>
        <v/>
      </c>
      <c r="O163" s="51" t="str">
        <f>IFERROR(INDEX(Sheet3!$AG$2:$BJ$2,MATCH(1,Sheet3!$AG164:$BJ164,0)),"")</f>
        <v>Uncommon</v>
      </c>
      <c r="P163" s="52" t="str">
        <f>IFERROR(INDEX(Sheet3!$AG$2:$BJ$2,MATCH(2,Sheet3!$AG164:$BJ164,0)),"")</f>
        <v/>
      </c>
      <c r="Q163" s="52" t="str">
        <f>IFERROR(INDEX(Sheet3!$AG$2:$BJ$2,MATCH(3,Sheet3!$AG164:$BJ164,0)),"")</f>
        <v/>
      </c>
      <c r="R163" s="52" t="str">
        <f>IFERROR(INDEX(Sheet3!$AG$2:$BJ$2,MATCH(4,Sheet3!$AG164:$BJ164,0)),"")</f>
        <v/>
      </c>
      <c r="S163" s="53" t="str">
        <f>IFERROR(INDEX(Sheet3!$AG$2:$BJ$2,MATCH(5,Sheet3!$AG164:$BJ164,0)),"")</f>
        <v/>
      </c>
    </row>
    <row r="164" spans="1:19" x14ac:dyDescent="0.25">
      <c r="A164" s="10"/>
      <c r="B164" s="15"/>
      <c r="C164" s="16"/>
      <c r="D164" s="16"/>
      <c r="E164" s="17"/>
      <c r="F164" s="15"/>
      <c r="G164" s="16"/>
      <c r="H164" s="16"/>
      <c r="I164" s="16"/>
      <c r="J164" s="38">
        <f>IFERROR(INDEX(Sheet3!$C162:$AF162,MATCH(1,Sheet3!$C164:$AF164,0)),"")</f>
        <v>3</v>
      </c>
      <c r="K164" s="54">
        <f>IFERROR(INDEX(Sheet3!$C162:$AF162,MATCH(2,Sheet3!$C164:$AF164,0)),"")</f>
        <v>4</v>
      </c>
      <c r="L164" s="54">
        <f>IFERROR(INDEX(Sheet3!$C162:$AF162,MATCH(3,Sheet3!$C164:$AF164,0)),"")</f>
        <v>5</v>
      </c>
      <c r="M164" s="54" t="str">
        <f>IFERROR(INDEX(Sheet3!$C162:$AF162,MATCH(4,Sheet3!$C164:$AF164,0)),"")</f>
        <v/>
      </c>
      <c r="N164" s="54" t="str">
        <f>IFERROR(INDEX(Sheet3!$C162:$AF162,MATCH(5,Sheet3!$C164:$AF164,0)),"")</f>
        <v/>
      </c>
      <c r="O164" s="36">
        <f>IFERROR(INDEX(Sheet3!$AG162:$BJ162,MATCH(1,Sheet3!$AG164:$BJ164,0)),"")</f>
        <v>2</v>
      </c>
      <c r="P164" s="12" t="str">
        <f>IFERROR(INDEX(Sheet3!$AG162:$BJ162,MATCH(2,Sheet3!$AG164:$BJ164,0)),"")</f>
        <v/>
      </c>
      <c r="Q164" s="12" t="str">
        <f>IFERROR(INDEX(Sheet3!$AG162:$BJ162,MATCH(3,Sheet3!$AG164:$BJ164,0)),"")</f>
        <v/>
      </c>
      <c r="R164" s="12" t="str">
        <f>IFERROR(INDEX(Sheet3!$AG162:$BJ162,MATCH(4,Sheet3!$AG164:$BJ164,0)),"")</f>
        <v/>
      </c>
      <c r="S164" s="13" t="str">
        <f>IFERROR(INDEX(Sheet3!$AG162:$BJ162,MATCH(5,Sheet3!$AG164:$BJ164,0)),"")</f>
        <v/>
      </c>
    </row>
    <row r="165" spans="1:19" x14ac:dyDescent="0.25">
      <c r="A165" s="10">
        <v>64</v>
      </c>
      <c r="B165" s="15">
        <f>A165*Sheet4!$E$2</f>
        <v>26.666666666666668</v>
      </c>
      <c r="C165" s="16">
        <f>A165*Sheet4!$E$3</f>
        <v>32</v>
      </c>
      <c r="D165" s="16">
        <f>A165*Sheet4!$E$4</f>
        <v>42.666666666666664</v>
      </c>
      <c r="E165" s="17">
        <f>A165*Sheet4!$E$5</f>
        <v>53.333333333333336</v>
      </c>
      <c r="F165" s="15">
        <f>A165*Sheet4!$G$2</f>
        <v>10.666666666666666</v>
      </c>
      <c r="G165" s="16">
        <f>A165*Sheet4!$G$3</f>
        <v>12.8</v>
      </c>
      <c r="H165" s="16">
        <f>A165*Sheet4!$G$4</f>
        <v>21.333333333333332</v>
      </c>
      <c r="I165" s="16">
        <f>A165*Sheet4!$G$5</f>
        <v>24.615384615384617</v>
      </c>
      <c r="J165" s="29" t="s">
        <v>18</v>
      </c>
      <c r="K165" s="30"/>
      <c r="L165" s="30"/>
      <c r="M165" s="30"/>
      <c r="N165" s="30"/>
      <c r="O165" s="29" t="s">
        <v>19</v>
      </c>
      <c r="P165" s="30"/>
      <c r="Q165" s="30"/>
      <c r="R165" s="30"/>
      <c r="S165" s="31"/>
    </row>
    <row r="166" spans="1:19" x14ac:dyDescent="0.25">
      <c r="A166" s="10"/>
      <c r="B166" s="15"/>
      <c r="C166" s="16"/>
      <c r="D166" s="16"/>
      <c r="E166" s="17"/>
      <c r="F166" s="15"/>
      <c r="G166" s="16"/>
      <c r="H166" s="16"/>
      <c r="I166" s="16"/>
      <c r="J166" s="51" t="str">
        <f>IFERROR(INDEX(Sheet3!$C$2:$AF$2,MATCH(1,Sheet3!$C167:$AF167,0)),"")</f>
        <v>Uncommon</v>
      </c>
      <c r="K166" s="11" t="str">
        <f>IFERROR(INDEX(Sheet3!$C$2:$AF$2,MATCH(2,Sheet3!$C167:$AF167,0)),"")</f>
        <v>Uncommon</v>
      </c>
      <c r="L166" s="11" t="str">
        <f>IFERROR(INDEX(Sheet3!$C$2:$AF$2,MATCH(3,Sheet3!$C167:$AF167,0)),"")</f>
        <v>Uncommon</v>
      </c>
      <c r="M166" s="11" t="str">
        <f>IFERROR(INDEX(Sheet3!$C$2:$AF$2,MATCH(4,Sheet3!$C167:$AF167,0)),"")</f>
        <v/>
      </c>
      <c r="N166" s="11" t="str">
        <f>IFERROR(INDEX(Sheet3!$C$2:$AF$2,MATCH(5,Sheet3!$C167:$AF167,0)),"")</f>
        <v/>
      </c>
      <c r="O166" s="51" t="str">
        <f>IFERROR(INDEX(Sheet3!$AG$2:$BJ$2,MATCH(1,Sheet3!$AG167:$BJ167,0)),"")</f>
        <v>Uncommon</v>
      </c>
      <c r="P166" s="52" t="str">
        <f>IFERROR(INDEX(Sheet3!$AG$2:$BJ$2,MATCH(2,Sheet3!$AG167:$BJ167,0)),"")</f>
        <v/>
      </c>
      <c r="Q166" s="52" t="str">
        <f>IFERROR(INDEX(Sheet3!$AG$2:$BJ$2,MATCH(3,Sheet3!$AG167:$BJ167,0)),"")</f>
        <v/>
      </c>
      <c r="R166" s="52" t="str">
        <f>IFERROR(INDEX(Sheet3!$AG$2:$BJ$2,MATCH(4,Sheet3!$AG167:$BJ167,0)),"")</f>
        <v/>
      </c>
      <c r="S166" s="53" t="str">
        <f>IFERROR(INDEX(Sheet3!$AG$2:$BJ$2,MATCH(5,Sheet3!$AG167:$BJ167,0)),"")</f>
        <v/>
      </c>
    </row>
    <row r="167" spans="1:19" x14ac:dyDescent="0.25">
      <c r="A167" s="10"/>
      <c r="B167" s="15"/>
      <c r="C167" s="16"/>
      <c r="D167" s="16"/>
      <c r="E167" s="17"/>
      <c r="F167" s="15"/>
      <c r="G167" s="16"/>
      <c r="H167" s="16"/>
      <c r="I167" s="16"/>
      <c r="J167" s="38">
        <f>IFERROR(INDEX(Sheet3!$C165:$AF165,MATCH(1,Sheet3!$C167:$AF167,0)),"")</f>
        <v>3</v>
      </c>
      <c r="K167" s="54">
        <f>IFERROR(INDEX(Sheet3!$C165:$AF165,MATCH(2,Sheet3!$C167:$AF167,0)),"")</f>
        <v>4</v>
      </c>
      <c r="L167" s="54">
        <f>IFERROR(INDEX(Sheet3!$C165:$AF165,MATCH(3,Sheet3!$C167:$AF167,0)),"")</f>
        <v>5</v>
      </c>
      <c r="M167" s="54" t="str">
        <f>IFERROR(INDEX(Sheet3!$C165:$AF165,MATCH(4,Sheet3!$C167:$AF167,0)),"")</f>
        <v/>
      </c>
      <c r="N167" s="54" t="str">
        <f>IFERROR(INDEX(Sheet3!$C165:$AF165,MATCH(5,Sheet3!$C167:$AF167,0)),"")</f>
        <v/>
      </c>
      <c r="O167" s="36">
        <f>IFERROR(INDEX(Sheet3!$AG165:$BJ165,MATCH(1,Sheet3!$AG167:$BJ167,0)),"")</f>
        <v>2</v>
      </c>
      <c r="P167" s="12" t="str">
        <f>IFERROR(INDEX(Sheet3!$AG165:$BJ165,MATCH(2,Sheet3!$AG167:$BJ167,0)),"")</f>
        <v/>
      </c>
      <c r="Q167" s="12" t="str">
        <f>IFERROR(INDEX(Sheet3!$AG165:$BJ165,MATCH(3,Sheet3!$AG167:$BJ167,0)),"")</f>
        <v/>
      </c>
      <c r="R167" s="12" t="str">
        <f>IFERROR(INDEX(Sheet3!$AG165:$BJ165,MATCH(4,Sheet3!$AG167:$BJ167,0)),"")</f>
        <v/>
      </c>
      <c r="S167" s="13" t="str">
        <f>IFERROR(INDEX(Sheet3!$AG165:$BJ165,MATCH(5,Sheet3!$AG167:$BJ167,0)),"")</f>
        <v/>
      </c>
    </row>
    <row r="168" spans="1:19" x14ac:dyDescent="0.25">
      <c r="A168" s="10">
        <v>65</v>
      </c>
      <c r="B168" s="15">
        <f>A168*Sheet4!$E$2</f>
        <v>27.083333333333336</v>
      </c>
      <c r="C168" s="16">
        <f>A168*Sheet4!$E$3</f>
        <v>32.5</v>
      </c>
      <c r="D168" s="16">
        <f>A168*Sheet4!$E$4</f>
        <v>43.333333333333329</v>
      </c>
      <c r="E168" s="17">
        <f>A168*Sheet4!$E$5</f>
        <v>54.166666666666671</v>
      </c>
      <c r="F168" s="15">
        <f>A168*Sheet4!$G$2</f>
        <v>10.833333333333332</v>
      </c>
      <c r="G168" s="16">
        <f>A168*Sheet4!$G$3</f>
        <v>13</v>
      </c>
      <c r="H168" s="16">
        <f>A168*Sheet4!$G$4</f>
        <v>21.666666666666664</v>
      </c>
      <c r="I168" s="16">
        <f>A168*Sheet4!$G$5</f>
        <v>25</v>
      </c>
      <c r="J168" s="29" t="s">
        <v>18</v>
      </c>
      <c r="K168" s="30"/>
      <c r="L168" s="30"/>
      <c r="M168" s="30"/>
      <c r="N168" s="30"/>
      <c r="O168" s="29" t="s">
        <v>19</v>
      </c>
      <c r="P168" s="30"/>
      <c r="Q168" s="30"/>
      <c r="R168" s="30"/>
      <c r="S168" s="31"/>
    </row>
    <row r="169" spans="1:19" x14ac:dyDescent="0.25">
      <c r="A169" s="10"/>
      <c r="B169" s="15"/>
      <c r="C169" s="16"/>
      <c r="D169" s="16"/>
      <c r="E169" s="17"/>
      <c r="F169" s="15"/>
      <c r="G169" s="16"/>
      <c r="H169" s="16"/>
      <c r="I169" s="16"/>
      <c r="J169" s="51" t="str">
        <f>IFERROR(INDEX(Sheet3!$C$2:$AF$2,MATCH(1,Sheet3!$C170:$AF170,0)),"")</f>
        <v>Uncommon</v>
      </c>
      <c r="K169" s="11" t="str">
        <f>IFERROR(INDEX(Sheet3!$C$2:$AF$2,MATCH(2,Sheet3!$C170:$AF170,0)),"")</f>
        <v>Uncommon</v>
      </c>
      <c r="L169" s="11" t="str">
        <f>IFERROR(INDEX(Sheet3!$C$2:$AF$2,MATCH(3,Sheet3!$C170:$AF170,0)),"")</f>
        <v>Uncommon</v>
      </c>
      <c r="M169" s="11" t="str">
        <f>IFERROR(INDEX(Sheet3!$C$2:$AF$2,MATCH(4,Sheet3!$C170:$AF170,0)),"")</f>
        <v/>
      </c>
      <c r="N169" s="11" t="str">
        <f>IFERROR(INDEX(Sheet3!$C$2:$AF$2,MATCH(5,Sheet3!$C170:$AF170,0)),"")</f>
        <v/>
      </c>
      <c r="O169" s="51" t="str">
        <f>IFERROR(INDEX(Sheet3!$AG$2:$BJ$2,MATCH(1,Sheet3!$AG170:$BJ170,0)),"")</f>
        <v>Uncommon</v>
      </c>
      <c r="P169" s="52" t="str">
        <f>IFERROR(INDEX(Sheet3!$AG$2:$BJ$2,MATCH(2,Sheet3!$AG170:$BJ170,0)),"")</f>
        <v/>
      </c>
      <c r="Q169" s="52" t="str">
        <f>IFERROR(INDEX(Sheet3!$AG$2:$BJ$2,MATCH(3,Sheet3!$AG170:$BJ170,0)),"")</f>
        <v/>
      </c>
      <c r="R169" s="52" t="str">
        <f>IFERROR(INDEX(Sheet3!$AG$2:$BJ$2,MATCH(4,Sheet3!$AG170:$BJ170,0)),"")</f>
        <v/>
      </c>
      <c r="S169" s="53" t="str">
        <f>IFERROR(INDEX(Sheet3!$AG$2:$BJ$2,MATCH(5,Sheet3!$AG170:$BJ170,0)),"")</f>
        <v/>
      </c>
    </row>
    <row r="170" spans="1:19" x14ac:dyDescent="0.25">
      <c r="A170" s="10"/>
      <c r="B170" s="15"/>
      <c r="C170" s="16"/>
      <c r="D170" s="16"/>
      <c r="E170" s="17"/>
      <c r="F170" s="15"/>
      <c r="G170" s="16"/>
      <c r="H170" s="16"/>
      <c r="I170" s="16"/>
      <c r="J170" s="38">
        <f>IFERROR(INDEX(Sheet3!$C168:$AF168,MATCH(1,Sheet3!$C170:$AF170,0)),"")</f>
        <v>3</v>
      </c>
      <c r="K170" s="54">
        <f>IFERROR(INDEX(Sheet3!$C168:$AF168,MATCH(2,Sheet3!$C170:$AF170,0)),"")</f>
        <v>4</v>
      </c>
      <c r="L170" s="54">
        <f>IFERROR(INDEX(Sheet3!$C168:$AF168,MATCH(3,Sheet3!$C170:$AF170,0)),"")</f>
        <v>5</v>
      </c>
      <c r="M170" s="54" t="str">
        <f>IFERROR(INDEX(Sheet3!$C168:$AF168,MATCH(4,Sheet3!$C170:$AF170,0)),"")</f>
        <v/>
      </c>
      <c r="N170" s="54" t="str">
        <f>IFERROR(INDEX(Sheet3!$C168:$AF168,MATCH(5,Sheet3!$C170:$AF170,0)),"")</f>
        <v/>
      </c>
      <c r="O170" s="36">
        <f>IFERROR(INDEX(Sheet3!$AG168:$BJ168,MATCH(1,Sheet3!$AG170:$BJ170,0)),"")</f>
        <v>2</v>
      </c>
      <c r="P170" s="12" t="str">
        <f>IFERROR(INDEX(Sheet3!$AG168:$BJ168,MATCH(2,Sheet3!$AG170:$BJ170,0)),"")</f>
        <v/>
      </c>
      <c r="Q170" s="12" t="str">
        <f>IFERROR(INDEX(Sheet3!$AG168:$BJ168,MATCH(3,Sheet3!$AG170:$BJ170,0)),"")</f>
        <v/>
      </c>
      <c r="R170" s="12" t="str">
        <f>IFERROR(INDEX(Sheet3!$AG168:$BJ168,MATCH(4,Sheet3!$AG170:$BJ170,0)),"")</f>
        <v/>
      </c>
      <c r="S170" s="13" t="str">
        <f>IFERROR(INDEX(Sheet3!$AG168:$BJ168,MATCH(5,Sheet3!$AG170:$BJ170,0)),"")</f>
        <v/>
      </c>
    </row>
    <row r="171" spans="1:19" x14ac:dyDescent="0.25">
      <c r="A171" s="10">
        <v>66</v>
      </c>
      <c r="B171" s="15">
        <f>A171*Sheet4!$E$2</f>
        <v>27.5</v>
      </c>
      <c r="C171" s="16">
        <f>A171*Sheet4!$E$3</f>
        <v>33</v>
      </c>
      <c r="D171" s="16">
        <f>A171*Sheet4!$E$4</f>
        <v>44</v>
      </c>
      <c r="E171" s="17">
        <f>A171*Sheet4!$E$5</f>
        <v>55</v>
      </c>
      <c r="F171" s="15">
        <f>A171*Sheet4!$G$2</f>
        <v>11</v>
      </c>
      <c r="G171" s="16">
        <f>A171*Sheet4!$G$3</f>
        <v>13.200000000000001</v>
      </c>
      <c r="H171" s="16">
        <f>A171*Sheet4!$G$4</f>
        <v>22</v>
      </c>
      <c r="I171" s="16">
        <f>A171*Sheet4!$G$5</f>
        <v>25.384615384615387</v>
      </c>
      <c r="J171" s="29" t="s">
        <v>18</v>
      </c>
      <c r="K171" s="30"/>
      <c r="L171" s="30"/>
      <c r="M171" s="30"/>
      <c r="N171" s="30"/>
      <c r="O171" s="29" t="s">
        <v>19</v>
      </c>
      <c r="P171" s="30"/>
      <c r="Q171" s="30"/>
      <c r="R171" s="30"/>
      <c r="S171" s="31"/>
    </row>
    <row r="172" spans="1:19" x14ac:dyDescent="0.25">
      <c r="A172" s="10"/>
      <c r="B172" s="15"/>
      <c r="C172" s="16"/>
      <c r="D172" s="16"/>
      <c r="E172" s="17"/>
      <c r="F172" s="15"/>
      <c r="G172" s="16"/>
      <c r="H172" s="16"/>
      <c r="I172" s="16"/>
      <c r="J172" s="51" t="str">
        <f>IFERROR(INDEX(Sheet3!$C$2:$AF$2,MATCH(1,Sheet3!$C173:$AF173,0)),"")</f>
        <v>Uncommon</v>
      </c>
      <c r="K172" s="11" t="str">
        <f>IFERROR(INDEX(Sheet3!$C$2:$AF$2,MATCH(2,Sheet3!$C173:$AF173,0)),"")</f>
        <v>Uncommon</v>
      </c>
      <c r="L172" s="11" t="str">
        <f>IFERROR(INDEX(Sheet3!$C$2:$AF$2,MATCH(3,Sheet3!$C173:$AF173,0)),"")</f>
        <v>Uncommon</v>
      </c>
      <c r="M172" s="11" t="str">
        <f>IFERROR(INDEX(Sheet3!$C$2:$AF$2,MATCH(4,Sheet3!$C173:$AF173,0)),"")</f>
        <v/>
      </c>
      <c r="N172" s="11" t="str">
        <f>IFERROR(INDEX(Sheet3!$C$2:$AF$2,MATCH(5,Sheet3!$C173:$AF173,0)),"")</f>
        <v/>
      </c>
      <c r="O172" s="51" t="str">
        <f>IFERROR(INDEX(Sheet3!$AG$2:$BJ$2,MATCH(1,Sheet3!$AG173:$BJ173,0)),"")</f>
        <v>Uncommon</v>
      </c>
      <c r="P172" s="52" t="str">
        <f>IFERROR(INDEX(Sheet3!$AG$2:$BJ$2,MATCH(2,Sheet3!$AG173:$BJ173,0)),"")</f>
        <v/>
      </c>
      <c r="Q172" s="52" t="str">
        <f>IFERROR(INDEX(Sheet3!$AG$2:$BJ$2,MATCH(3,Sheet3!$AG173:$BJ173,0)),"")</f>
        <v/>
      </c>
      <c r="R172" s="52" t="str">
        <f>IFERROR(INDEX(Sheet3!$AG$2:$BJ$2,MATCH(4,Sheet3!$AG173:$BJ173,0)),"")</f>
        <v/>
      </c>
      <c r="S172" s="53" t="str">
        <f>IFERROR(INDEX(Sheet3!$AG$2:$BJ$2,MATCH(5,Sheet3!$AG173:$BJ173,0)),"")</f>
        <v/>
      </c>
    </row>
    <row r="173" spans="1:19" x14ac:dyDescent="0.25">
      <c r="A173" s="10"/>
      <c r="B173" s="15"/>
      <c r="C173" s="16"/>
      <c r="D173" s="16"/>
      <c r="E173" s="17"/>
      <c r="F173" s="15"/>
      <c r="G173" s="16"/>
      <c r="H173" s="16"/>
      <c r="I173" s="16"/>
      <c r="J173" s="38">
        <f>IFERROR(INDEX(Sheet3!$C171:$AF171,MATCH(1,Sheet3!$C173:$AF173,0)),"")</f>
        <v>3</v>
      </c>
      <c r="K173" s="54">
        <f>IFERROR(INDEX(Sheet3!$C171:$AF171,MATCH(2,Sheet3!$C173:$AF173,0)),"")</f>
        <v>4</v>
      </c>
      <c r="L173" s="54">
        <f>IFERROR(INDEX(Sheet3!$C171:$AF171,MATCH(3,Sheet3!$C173:$AF173,0)),"")</f>
        <v>5</v>
      </c>
      <c r="M173" s="54" t="str">
        <f>IFERROR(INDEX(Sheet3!$C171:$AF171,MATCH(4,Sheet3!$C173:$AF173,0)),"")</f>
        <v/>
      </c>
      <c r="N173" s="54" t="str">
        <f>IFERROR(INDEX(Sheet3!$C171:$AF171,MATCH(5,Sheet3!$C173:$AF173,0)),"")</f>
        <v/>
      </c>
      <c r="O173" s="36">
        <f>IFERROR(INDEX(Sheet3!$AG171:$BJ171,MATCH(1,Sheet3!$AG173:$BJ173,0)),"")</f>
        <v>2</v>
      </c>
      <c r="P173" s="12" t="str">
        <f>IFERROR(INDEX(Sheet3!$AG171:$BJ171,MATCH(2,Sheet3!$AG173:$BJ173,0)),"")</f>
        <v/>
      </c>
      <c r="Q173" s="12" t="str">
        <f>IFERROR(INDEX(Sheet3!$AG171:$BJ171,MATCH(3,Sheet3!$AG173:$BJ173,0)),"")</f>
        <v/>
      </c>
      <c r="R173" s="12" t="str">
        <f>IFERROR(INDEX(Sheet3!$AG171:$BJ171,MATCH(4,Sheet3!$AG173:$BJ173,0)),"")</f>
        <v/>
      </c>
      <c r="S173" s="13" t="str">
        <f>IFERROR(INDEX(Sheet3!$AG171:$BJ171,MATCH(5,Sheet3!$AG173:$BJ173,0)),"")</f>
        <v/>
      </c>
    </row>
    <row r="174" spans="1:19" x14ac:dyDescent="0.25">
      <c r="A174" s="10">
        <v>67</v>
      </c>
      <c r="B174" s="15">
        <f>A174*Sheet4!$E$2</f>
        <v>27.916666666666668</v>
      </c>
      <c r="C174" s="16">
        <f>A174*Sheet4!$E$3</f>
        <v>33.5</v>
      </c>
      <c r="D174" s="16">
        <f>A174*Sheet4!$E$4</f>
        <v>44.666666666666664</v>
      </c>
      <c r="E174" s="17">
        <f>A174*Sheet4!$E$5</f>
        <v>55.833333333333336</v>
      </c>
      <c r="F174" s="15">
        <f>A174*Sheet4!$G$2</f>
        <v>11.166666666666666</v>
      </c>
      <c r="G174" s="16">
        <f>A174*Sheet4!$G$3</f>
        <v>13.4</v>
      </c>
      <c r="H174" s="16">
        <f>A174*Sheet4!$G$4</f>
        <v>22.333333333333332</v>
      </c>
      <c r="I174" s="16">
        <f>A174*Sheet4!$G$5</f>
        <v>25.76923076923077</v>
      </c>
      <c r="J174" s="29" t="s">
        <v>18</v>
      </c>
      <c r="K174" s="30"/>
      <c r="L174" s="30"/>
      <c r="M174" s="30"/>
      <c r="N174" s="30"/>
      <c r="O174" s="29" t="s">
        <v>19</v>
      </c>
      <c r="P174" s="30"/>
      <c r="Q174" s="30"/>
      <c r="R174" s="30"/>
      <c r="S174" s="31"/>
    </row>
    <row r="175" spans="1:19" x14ac:dyDescent="0.25">
      <c r="A175" s="10"/>
      <c r="B175" s="15"/>
      <c r="C175" s="16"/>
      <c r="D175" s="16"/>
      <c r="E175" s="17"/>
      <c r="F175" s="15"/>
      <c r="G175" s="16"/>
      <c r="H175" s="16"/>
      <c r="I175" s="16"/>
      <c r="J175" s="51" t="str">
        <f>IFERROR(INDEX(Sheet3!$C$2:$AF$2,MATCH(1,Sheet3!$C176:$AF176,0)),"")</f>
        <v>Uncommon</v>
      </c>
      <c r="K175" s="11" t="str">
        <f>IFERROR(INDEX(Sheet3!$C$2:$AF$2,MATCH(2,Sheet3!$C176:$AF176,0)),"")</f>
        <v>Uncommon</v>
      </c>
      <c r="L175" s="11" t="str">
        <f>IFERROR(INDEX(Sheet3!$C$2:$AF$2,MATCH(3,Sheet3!$C176:$AF176,0)),"")</f>
        <v>Uncommon</v>
      </c>
      <c r="M175" s="11" t="str">
        <f>IFERROR(INDEX(Sheet3!$C$2:$AF$2,MATCH(4,Sheet3!$C176:$AF176,0)),"")</f>
        <v/>
      </c>
      <c r="N175" s="11" t="str">
        <f>IFERROR(INDEX(Sheet3!$C$2:$AF$2,MATCH(5,Sheet3!$C176:$AF176,0)),"")</f>
        <v/>
      </c>
      <c r="O175" s="51" t="str">
        <f>IFERROR(INDEX(Sheet3!$AG$2:$BJ$2,MATCH(1,Sheet3!$AG176:$BJ176,0)),"")</f>
        <v>Uncommon</v>
      </c>
      <c r="P175" s="52" t="str">
        <f>IFERROR(INDEX(Sheet3!$AG$2:$BJ$2,MATCH(2,Sheet3!$AG176:$BJ176,0)),"")</f>
        <v/>
      </c>
      <c r="Q175" s="52" t="str">
        <f>IFERROR(INDEX(Sheet3!$AG$2:$BJ$2,MATCH(3,Sheet3!$AG176:$BJ176,0)),"")</f>
        <v/>
      </c>
      <c r="R175" s="52" t="str">
        <f>IFERROR(INDEX(Sheet3!$AG$2:$BJ$2,MATCH(4,Sheet3!$AG176:$BJ176,0)),"")</f>
        <v/>
      </c>
      <c r="S175" s="53" t="str">
        <f>IFERROR(INDEX(Sheet3!$AG$2:$BJ$2,MATCH(5,Sheet3!$AG176:$BJ176,0)),"")</f>
        <v/>
      </c>
    </row>
    <row r="176" spans="1:19" x14ac:dyDescent="0.25">
      <c r="A176" s="10"/>
      <c r="B176" s="15"/>
      <c r="C176" s="16"/>
      <c r="D176" s="16"/>
      <c r="E176" s="17"/>
      <c r="F176" s="15"/>
      <c r="G176" s="16"/>
      <c r="H176" s="16"/>
      <c r="I176" s="16"/>
      <c r="J176" s="38">
        <f>IFERROR(INDEX(Sheet3!$C174:$AF174,MATCH(1,Sheet3!$C176:$AF176,0)),"")</f>
        <v>3</v>
      </c>
      <c r="K176" s="54">
        <f>IFERROR(INDEX(Sheet3!$C174:$AF174,MATCH(2,Sheet3!$C176:$AF176,0)),"")</f>
        <v>4</v>
      </c>
      <c r="L176" s="54">
        <f>IFERROR(INDEX(Sheet3!$C174:$AF174,MATCH(3,Sheet3!$C176:$AF176,0)),"")</f>
        <v>5</v>
      </c>
      <c r="M176" s="54" t="str">
        <f>IFERROR(INDEX(Sheet3!$C174:$AF174,MATCH(4,Sheet3!$C176:$AF176,0)),"")</f>
        <v/>
      </c>
      <c r="N176" s="54" t="str">
        <f>IFERROR(INDEX(Sheet3!$C174:$AF174,MATCH(5,Sheet3!$C176:$AF176,0)),"")</f>
        <v/>
      </c>
      <c r="O176" s="36">
        <f>IFERROR(INDEX(Sheet3!$AG174:$BJ174,MATCH(1,Sheet3!$AG176:$BJ176,0)),"")</f>
        <v>2</v>
      </c>
      <c r="P176" s="12" t="str">
        <f>IFERROR(INDEX(Sheet3!$AG174:$BJ174,MATCH(2,Sheet3!$AG176:$BJ176,0)),"")</f>
        <v/>
      </c>
      <c r="Q176" s="12" t="str">
        <f>IFERROR(INDEX(Sheet3!$AG174:$BJ174,MATCH(3,Sheet3!$AG176:$BJ176,0)),"")</f>
        <v/>
      </c>
      <c r="R176" s="12" t="str">
        <f>IFERROR(INDEX(Sheet3!$AG174:$BJ174,MATCH(4,Sheet3!$AG176:$BJ176,0)),"")</f>
        <v/>
      </c>
      <c r="S176" s="13" t="str">
        <f>IFERROR(INDEX(Sheet3!$AG174:$BJ174,MATCH(5,Sheet3!$AG176:$BJ176,0)),"")</f>
        <v/>
      </c>
    </row>
    <row r="177" spans="1:19" x14ac:dyDescent="0.25">
      <c r="A177" s="10">
        <v>68</v>
      </c>
      <c r="B177" s="15">
        <f>A177*Sheet4!$E$2</f>
        <v>28.333333333333336</v>
      </c>
      <c r="C177" s="16">
        <f>A177*Sheet4!$E$3</f>
        <v>34</v>
      </c>
      <c r="D177" s="16">
        <f>A177*Sheet4!$E$4</f>
        <v>45.333333333333329</v>
      </c>
      <c r="E177" s="17">
        <f>A177*Sheet4!$E$5</f>
        <v>56.666666666666671</v>
      </c>
      <c r="F177" s="15">
        <f>A177*Sheet4!$G$2</f>
        <v>11.333333333333332</v>
      </c>
      <c r="G177" s="16">
        <f>A177*Sheet4!$G$3</f>
        <v>13.600000000000001</v>
      </c>
      <c r="H177" s="16">
        <f>A177*Sheet4!$G$4</f>
        <v>22.666666666666664</v>
      </c>
      <c r="I177" s="16">
        <f>A177*Sheet4!$G$5</f>
        <v>26.153846153846157</v>
      </c>
      <c r="J177" s="29" t="s">
        <v>18</v>
      </c>
      <c r="K177" s="30"/>
      <c r="L177" s="30"/>
      <c r="M177" s="30"/>
      <c r="N177" s="30"/>
      <c r="O177" s="29" t="s">
        <v>19</v>
      </c>
      <c r="P177" s="30"/>
      <c r="Q177" s="30"/>
      <c r="R177" s="30"/>
      <c r="S177" s="31"/>
    </row>
    <row r="178" spans="1:19" x14ac:dyDescent="0.25">
      <c r="A178" s="10"/>
      <c r="B178" s="15"/>
      <c r="C178" s="16"/>
      <c r="D178" s="16"/>
      <c r="E178" s="17"/>
      <c r="F178" s="15"/>
      <c r="G178" s="16"/>
      <c r="H178" s="16"/>
      <c r="I178" s="16"/>
      <c r="J178" s="51" t="str">
        <f>IFERROR(INDEX(Sheet3!$C$2:$AF$2,MATCH(1,Sheet3!$C179:$AF179,0)),"")</f>
        <v>Uncommon</v>
      </c>
      <c r="K178" s="11" t="str">
        <f>IFERROR(INDEX(Sheet3!$C$2:$AF$2,MATCH(2,Sheet3!$C179:$AF179,0)),"")</f>
        <v>Uncommon</v>
      </c>
      <c r="L178" s="11" t="str">
        <f>IFERROR(INDEX(Sheet3!$C$2:$AF$2,MATCH(3,Sheet3!$C179:$AF179,0)),"")</f>
        <v>Uncommon</v>
      </c>
      <c r="M178" s="11" t="str">
        <f>IFERROR(INDEX(Sheet3!$C$2:$AF$2,MATCH(4,Sheet3!$C179:$AF179,0)),"")</f>
        <v/>
      </c>
      <c r="N178" s="11" t="str">
        <f>IFERROR(INDEX(Sheet3!$C$2:$AF$2,MATCH(5,Sheet3!$C179:$AF179,0)),"")</f>
        <v/>
      </c>
      <c r="O178" s="51" t="str">
        <f>IFERROR(INDEX(Sheet3!$AG$2:$BJ$2,MATCH(1,Sheet3!$AG179:$BJ179,0)),"")</f>
        <v>Uncommon</v>
      </c>
      <c r="P178" s="52" t="str">
        <f>IFERROR(INDEX(Sheet3!$AG$2:$BJ$2,MATCH(2,Sheet3!$AG179:$BJ179,0)),"")</f>
        <v/>
      </c>
      <c r="Q178" s="52" t="str">
        <f>IFERROR(INDEX(Sheet3!$AG$2:$BJ$2,MATCH(3,Sheet3!$AG179:$BJ179,0)),"")</f>
        <v/>
      </c>
      <c r="R178" s="52" t="str">
        <f>IFERROR(INDEX(Sheet3!$AG$2:$BJ$2,MATCH(4,Sheet3!$AG179:$BJ179,0)),"")</f>
        <v/>
      </c>
      <c r="S178" s="53" t="str">
        <f>IFERROR(INDEX(Sheet3!$AG$2:$BJ$2,MATCH(5,Sheet3!$AG179:$BJ179,0)),"")</f>
        <v/>
      </c>
    </row>
    <row r="179" spans="1:19" x14ac:dyDescent="0.25">
      <c r="A179" s="10"/>
      <c r="B179" s="15"/>
      <c r="C179" s="16"/>
      <c r="D179" s="16"/>
      <c r="E179" s="17"/>
      <c r="F179" s="15"/>
      <c r="G179" s="16"/>
      <c r="H179" s="16"/>
      <c r="I179" s="16"/>
      <c r="J179" s="38">
        <f>IFERROR(INDEX(Sheet3!$C177:$AF177,MATCH(1,Sheet3!$C179:$AF179,0)),"")</f>
        <v>3</v>
      </c>
      <c r="K179" s="54">
        <f>IFERROR(INDEX(Sheet3!$C177:$AF177,MATCH(2,Sheet3!$C179:$AF179,0)),"")</f>
        <v>4</v>
      </c>
      <c r="L179" s="54">
        <f>IFERROR(INDEX(Sheet3!$C177:$AF177,MATCH(3,Sheet3!$C179:$AF179,0)),"")</f>
        <v>5</v>
      </c>
      <c r="M179" s="54" t="str">
        <f>IFERROR(INDEX(Sheet3!$C177:$AF177,MATCH(4,Sheet3!$C179:$AF179,0)),"")</f>
        <v/>
      </c>
      <c r="N179" s="54" t="str">
        <f>IFERROR(INDEX(Sheet3!$C177:$AF177,MATCH(5,Sheet3!$C179:$AF179,0)),"")</f>
        <v/>
      </c>
      <c r="O179" s="36">
        <f>IFERROR(INDEX(Sheet3!$AG177:$BJ177,MATCH(1,Sheet3!$AG179:$BJ179,0)),"")</f>
        <v>2</v>
      </c>
      <c r="P179" s="12" t="str">
        <f>IFERROR(INDEX(Sheet3!$AG177:$BJ177,MATCH(2,Sheet3!$AG179:$BJ179,0)),"")</f>
        <v/>
      </c>
      <c r="Q179" s="12" t="str">
        <f>IFERROR(INDEX(Sheet3!$AG177:$BJ177,MATCH(3,Sheet3!$AG179:$BJ179,0)),"")</f>
        <v/>
      </c>
      <c r="R179" s="12" t="str">
        <f>IFERROR(INDEX(Sheet3!$AG177:$BJ177,MATCH(4,Sheet3!$AG179:$BJ179,0)),"")</f>
        <v/>
      </c>
      <c r="S179" s="13" t="str">
        <f>IFERROR(INDEX(Sheet3!$AG177:$BJ177,MATCH(5,Sheet3!$AG179:$BJ179,0)),"")</f>
        <v/>
      </c>
    </row>
    <row r="180" spans="1:19" x14ac:dyDescent="0.25">
      <c r="A180" s="10">
        <v>69</v>
      </c>
      <c r="B180" s="15">
        <f>A180*Sheet4!$E$2</f>
        <v>28.75</v>
      </c>
      <c r="C180" s="16">
        <f>A180*Sheet4!$E$3</f>
        <v>34.5</v>
      </c>
      <c r="D180" s="16">
        <f>A180*Sheet4!$E$4</f>
        <v>46</v>
      </c>
      <c r="E180" s="17">
        <f>A180*Sheet4!$E$5</f>
        <v>57.5</v>
      </c>
      <c r="F180" s="15">
        <f>A180*Sheet4!$G$2</f>
        <v>11.5</v>
      </c>
      <c r="G180" s="16">
        <f>A180*Sheet4!$G$3</f>
        <v>13.8</v>
      </c>
      <c r="H180" s="16">
        <f>A180*Sheet4!$G$4</f>
        <v>23</v>
      </c>
      <c r="I180" s="16">
        <f>A180*Sheet4!$G$5</f>
        <v>26.53846153846154</v>
      </c>
      <c r="J180" s="29" t="s">
        <v>18</v>
      </c>
      <c r="K180" s="30"/>
      <c r="L180" s="30"/>
      <c r="M180" s="30"/>
      <c r="N180" s="30"/>
      <c r="O180" s="29" t="s">
        <v>19</v>
      </c>
      <c r="P180" s="30"/>
      <c r="Q180" s="30"/>
      <c r="R180" s="30"/>
      <c r="S180" s="31"/>
    </row>
    <row r="181" spans="1:19" x14ac:dyDescent="0.25">
      <c r="A181" s="10"/>
      <c r="B181" s="15"/>
      <c r="C181" s="16"/>
      <c r="D181" s="16"/>
      <c r="E181" s="17"/>
      <c r="F181" s="15"/>
      <c r="G181" s="16"/>
      <c r="H181" s="16"/>
      <c r="I181" s="16"/>
      <c r="J181" s="51" t="str">
        <f>IFERROR(INDEX(Sheet3!$C$2:$AF$2,MATCH(1,Sheet3!$C182:$AF182,0)),"")</f>
        <v>Uncommon</v>
      </c>
      <c r="K181" s="11" t="str">
        <f>IFERROR(INDEX(Sheet3!$C$2:$AF$2,MATCH(2,Sheet3!$C182:$AF182,0)),"")</f>
        <v>Uncommon</v>
      </c>
      <c r="L181" s="11" t="str">
        <f>IFERROR(INDEX(Sheet3!$C$2:$AF$2,MATCH(3,Sheet3!$C182:$AF182,0)),"")</f>
        <v>Uncommon</v>
      </c>
      <c r="M181" s="11" t="str">
        <f>IFERROR(INDEX(Sheet3!$C$2:$AF$2,MATCH(4,Sheet3!$C182:$AF182,0)),"")</f>
        <v/>
      </c>
      <c r="N181" s="11" t="str">
        <f>IFERROR(INDEX(Sheet3!$C$2:$AF$2,MATCH(5,Sheet3!$C182:$AF182,0)),"")</f>
        <v/>
      </c>
      <c r="O181" s="51" t="str">
        <f>IFERROR(INDEX(Sheet3!$AG$2:$BJ$2,MATCH(1,Sheet3!$AG182:$BJ182,0)),"")</f>
        <v>Uncommon</v>
      </c>
      <c r="P181" s="52" t="str">
        <f>IFERROR(INDEX(Sheet3!$AG$2:$BJ$2,MATCH(2,Sheet3!$AG182:$BJ182,0)),"")</f>
        <v/>
      </c>
      <c r="Q181" s="52" t="str">
        <f>IFERROR(INDEX(Sheet3!$AG$2:$BJ$2,MATCH(3,Sheet3!$AG182:$BJ182,0)),"")</f>
        <v/>
      </c>
      <c r="R181" s="52" t="str">
        <f>IFERROR(INDEX(Sheet3!$AG$2:$BJ$2,MATCH(4,Sheet3!$AG182:$BJ182,0)),"")</f>
        <v/>
      </c>
      <c r="S181" s="53" t="str">
        <f>IFERROR(INDEX(Sheet3!$AG$2:$BJ$2,MATCH(5,Sheet3!$AG182:$BJ182,0)),"")</f>
        <v/>
      </c>
    </row>
    <row r="182" spans="1:19" x14ac:dyDescent="0.25">
      <c r="A182" s="10"/>
      <c r="B182" s="15"/>
      <c r="C182" s="16"/>
      <c r="D182" s="16"/>
      <c r="E182" s="17"/>
      <c r="F182" s="15"/>
      <c r="G182" s="16"/>
      <c r="H182" s="16"/>
      <c r="I182" s="16"/>
      <c r="J182" s="38">
        <f>IFERROR(INDEX(Sheet3!$C180:$AF180,MATCH(1,Sheet3!$C182:$AF182,0)),"")</f>
        <v>3</v>
      </c>
      <c r="K182" s="54">
        <f>IFERROR(INDEX(Sheet3!$C180:$AF180,MATCH(2,Sheet3!$C182:$AF182,0)),"")</f>
        <v>4</v>
      </c>
      <c r="L182" s="54">
        <f>IFERROR(INDEX(Sheet3!$C180:$AF180,MATCH(3,Sheet3!$C182:$AF182,0)),"")</f>
        <v>5</v>
      </c>
      <c r="M182" s="54" t="str">
        <f>IFERROR(INDEX(Sheet3!$C180:$AF180,MATCH(4,Sheet3!$C182:$AF182,0)),"")</f>
        <v/>
      </c>
      <c r="N182" s="54" t="str">
        <f>IFERROR(INDEX(Sheet3!$C180:$AF180,MATCH(5,Sheet3!$C182:$AF182,0)),"")</f>
        <v/>
      </c>
      <c r="O182" s="36">
        <f>IFERROR(INDEX(Sheet3!$AG180:$BJ180,MATCH(1,Sheet3!$AG182:$BJ182,0)),"")</f>
        <v>2</v>
      </c>
      <c r="P182" s="12" t="str">
        <f>IFERROR(INDEX(Sheet3!$AG180:$BJ180,MATCH(2,Sheet3!$AG182:$BJ182,0)),"")</f>
        <v/>
      </c>
      <c r="Q182" s="12" t="str">
        <f>IFERROR(INDEX(Sheet3!$AG180:$BJ180,MATCH(3,Sheet3!$AG182:$BJ182,0)),"")</f>
        <v/>
      </c>
      <c r="R182" s="12" t="str">
        <f>IFERROR(INDEX(Sheet3!$AG180:$BJ180,MATCH(4,Sheet3!$AG182:$BJ182,0)),"")</f>
        <v/>
      </c>
      <c r="S182" s="13" t="str">
        <f>IFERROR(INDEX(Sheet3!$AG180:$BJ180,MATCH(5,Sheet3!$AG182:$BJ182,0)),"")</f>
        <v/>
      </c>
    </row>
    <row r="183" spans="1:19" x14ac:dyDescent="0.25">
      <c r="A183" s="10">
        <v>70</v>
      </c>
      <c r="B183" s="15">
        <f>A183*Sheet4!$E$2</f>
        <v>29.166666666666668</v>
      </c>
      <c r="C183" s="16">
        <f>A183*Sheet4!$E$3</f>
        <v>35</v>
      </c>
      <c r="D183" s="16">
        <f>A183*Sheet4!$E$4</f>
        <v>46.666666666666664</v>
      </c>
      <c r="E183" s="17">
        <f>A183*Sheet4!$E$5</f>
        <v>58.333333333333336</v>
      </c>
      <c r="F183" s="15">
        <f>A183*Sheet4!$G$2</f>
        <v>11.666666666666666</v>
      </c>
      <c r="G183" s="16">
        <f>A183*Sheet4!$G$3</f>
        <v>14</v>
      </c>
      <c r="H183" s="16">
        <f>A183*Sheet4!$G$4</f>
        <v>23.333333333333332</v>
      </c>
      <c r="I183" s="16">
        <f>A183*Sheet4!$G$5</f>
        <v>26.923076923076923</v>
      </c>
      <c r="J183" s="29" t="s">
        <v>18</v>
      </c>
      <c r="K183" s="30"/>
      <c r="L183" s="30"/>
      <c r="M183" s="30"/>
      <c r="N183" s="30"/>
      <c r="O183" s="29" t="s">
        <v>19</v>
      </c>
      <c r="P183" s="30"/>
      <c r="Q183" s="30"/>
      <c r="R183" s="30"/>
      <c r="S183" s="31"/>
    </row>
    <row r="184" spans="1:19" x14ac:dyDescent="0.25">
      <c r="A184" s="10"/>
      <c r="B184" s="15"/>
      <c r="C184" s="16"/>
      <c r="D184" s="16"/>
      <c r="E184" s="17"/>
      <c r="F184" s="15"/>
      <c r="G184" s="16"/>
      <c r="H184" s="16"/>
      <c r="I184" s="16"/>
      <c r="J184" s="51" t="str">
        <f>IFERROR(INDEX(Sheet3!$C$2:$AF$2,MATCH(1,Sheet3!$C185:$AF185,0)),"")</f>
        <v>Uncommon</v>
      </c>
      <c r="K184" s="11" t="str">
        <f>IFERROR(INDEX(Sheet3!$C$2:$AF$2,MATCH(2,Sheet3!$C185:$AF185,0)),"")</f>
        <v>Uncommon</v>
      </c>
      <c r="L184" s="11" t="str">
        <f>IFERROR(INDEX(Sheet3!$C$2:$AF$2,MATCH(3,Sheet3!$C185:$AF185,0)),"")</f>
        <v>Uncommon</v>
      </c>
      <c r="M184" s="11" t="str">
        <f>IFERROR(INDEX(Sheet3!$C$2:$AF$2,MATCH(4,Sheet3!$C185:$AF185,0)),"")</f>
        <v/>
      </c>
      <c r="N184" s="11" t="str">
        <f>IFERROR(INDEX(Sheet3!$C$2:$AF$2,MATCH(5,Sheet3!$C185:$AF185,0)),"")</f>
        <v/>
      </c>
      <c r="O184" s="51" t="str">
        <f>IFERROR(INDEX(Sheet3!$AG$2:$BJ$2,MATCH(1,Sheet3!$AG185:$BJ185,0)),"")</f>
        <v>Uncommon</v>
      </c>
      <c r="P184" s="52" t="str">
        <f>IFERROR(INDEX(Sheet3!$AG$2:$BJ$2,MATCH(2,Sheet3!$AG185:$BJ185,0)),"")</f>
        <v/>
      </c>
      <c r="Q184" s="52" t="str">
        <f>IFERROR(INDEX(Sheet3!$AG$2:$BJ$2,MATCH(3,Sheet3!$AG185:$BJ185,0)),"")</f>
        <v/>
      </c>
      <c r="R184" s="52" t="str">
        <f>IFERROR(INDEX(Sheet3!$AG$2:$BJ$2,MATCH(4,Sheet3!$AG185:$BJ185,0)),"")</f>
        <v/>
      </c>
      <c r="S184" s="53" t="str">
        <f>IFERROR(INDEX(Sheet3!$AG$2:$BJ$2,MATCH(5,Sheet3!$AG185:$BJ185,0)),"")</f>
        <v/>
      </c>
    </row>
    <row r="185" spans="1:19" x14ac:dyDescent="0.25">
      <c r="A185" s="10"/>
      <c r="B185" s="15"/>
      <c r="C185" s="16"/>
      <c r="D185" s="16"/>
      <c r="E185" s="17"/>
      <c r="F185" s="15"/>
      <c r="G185" s="16"/>
      <c r="H185" s="16"/>
      <c r="I185" s="16"/>
      <c r="J185" s="38">
        <f>IFERROR(INDEX(Sheet3!$C183:$AF183,MATCH(1,Sheet3!$C185:$AF185,0)),"")</f>
        <v>3</v>
      </c>
      <c r="K185" s="54">
        <f>IFERROR(INDEX(Sheet3!$C183:$AF183,MATCH(2,Sheet3!$C185:$AF185,0)),"")</f>
        <v>4</v>
      </c>
      <c r="L185" s="54">
        <f>IFERROR(INDEX(Sheet3!$C183:$AF183,MATCH(3,Sheet3!$C185:$AF185,0)),"")</f>
        <v>5</v>
      </c>
      <c r="M185" s="54" t="str">
        <f>IFERROR(INDEX(Sheet3!$C183:$AF183,MATCH(4,Sheet3!$C185:$AF185,0)),"")</f>
        <v/>
      </c>
      <c r="N185" s="54" t="str">
        <f>IFERROR(INDEX(Sheet3!$C183:$AF183,MATCH(5,Sheet3!$C185:$AF185,0)),"")</f>
        <v/>
      </c>
      <c r="O185" s="36">
        <f>IFERROR(INDEX(Sheet3!$AG183:$BJ183,MATCH(1,Sheet3!$AG185:$BJ185,0)),"")</f>
        <v>2</v>
      </c>
      <c r="P185" s="12" t="str">
        <f>IFERROR(INDEX(Sheet3!$AG183:$BJ183,MATCH(2,Sheet3!$AG185:$BJ185,0)),"")</f>
        <v/>
      </c>
      <c r="Q185" s="12" t="str">
        <f>IFERROR(INDEX(Sheet3!$AG183:$BJ183,MATCH(3,Sheet3!$AG185:$BJ185,0)),"")</f>
        <v/>
      </c>
      <c r="R185" s="12" t="str">
        <f>IFERROR(INDEX(Sheet3!$AG183:$BJ183,MATCH(4,Sheet3!$AG185:$BJ185,0)),"")</f>
        <v/>
      </c>
      <c r="S185" s="13" t="str">
        <f>IFERROR(INDEX(Sheet3!$AG183:$BJ183,MATCH(5,Sheet3!$AG185:$BJ185,0)),"")</f>
        <v/>
      </c>
    </row>
    <row r="186" spans="1:19" x14ac:dyDescent="0.25">
      <c r="A186" s="10">
        <v>71</v>
      </c>
      <c r="B186" s="15">
        <f>A186*Sheet4!$E$2</f>
        <v>29.583333333333336</v>
      </c>
      <c r="C186" s="16">
        <f>A186*Sheet4!$E$3</f>
        <v>35.5</v>
      </c>
      <c r="D186" s="16">
        <f>A186*Sheet4!$E$4</f>
        <v>47.333333333333329</v>
      </c>
      <c r="E186" s="17">
        <f>A186*Sheet4!$E$5</f>
        <v>59.166666666666671</v>
      </c>
      <c r="F186" s="15">
        <f>A186*Sheet4!$G$2</f>
        <v>11.833333333333332</v>
      </c>
      <c r="G186" s="16">
        <f>A186*Sheet4!$G$3</f>
        <v>14.200000000000001</v>
      </c>
      <c r="H186" s="16">
        <f>A186*Sheet4!$G$4</f>
        <v>23.666666666666664</v>
      </c>
      <c r="I186" s="16">
        <f>A186*Sheet4!$G$5</f>
        <v>27.30769230769231</v>
      </c>
      <c r="J186" s="29" t="s">
        <v>18</v>
      </c>
      <c r="K186" s="30"/>
      <c r="L186" s="30"/>
      <c r="M186" s="30"/>
      <c r="N186" s="30"/>
      <c r="O186" s="29" t="s">
        <v>19</v>
      </c>
      <c r="P186" s="30"/>
      <c r="Q186" s="30"/>
      <c r="R186" s="30"/>
      <c r="S186" s="31"/>
    </row>
    <row r="187" spans="1:19" x14ac:dyDescent="0.25">
      <c r="A187" s="10"/>
      <c r="B187" s="15"/>
      <c r="C187" s="16"/>
      <c r="D187" s="16"/>
      <c r="E187" s="17"/>
      <c r="F187" s="15"/>
      <c r="G187" s="16"/>
      <c r="H187" s="16"/>
      <c r="I187" s="16"/>
      <c r="J187" s="51" t="str">
        <f>IFERROR(INDEX(Sheet3!$C$2:$AF$2,MATCH(1,Sheet3!$C188:$AF188,0)),"")</f>
        <v>Uncommon</v>
      </c>
      <c r="K187" s="11" t="str">
        <f>IFERROR(INDEX(Sheet3!$C$2:$AF$2,MATCH(2,Sheet3!$C188:$AF188,0)),"")</f>
        <v>Uncommon</v>
      </c>
      <c r="L187" s="11" t="str">
        <f>IFERROR(INDEX(Sheet3!$C$2:$AF$2,MATCH(3,Sheet3!$C188:$AF188,0)),"")</f>
        <v>Uncommon</v>
      </c>
      <c r="M187" s="11" t="str">
        <f>IFERROR(INDEX(Sheet3!$C$2:$AF$2,MATCH(4,Sheet3!$C188:$AF188,0)),"")</f>
        <v/>
      </c>
      <c r="N187" s="11" t="str">
        <f>IFERROR(INDEX(Sheet3!$C$2:$AF$2,MATCH(5,Sheet3!$C188:$AF188,0)),"")</f>
        <v/>
      </c>
      <c r="O187" s="51" t="str">
        <f>IFERROR(INDEX(Sheet3!$AG$2:$BJ$2,MATCH(1,Sheet3!$AG188:$BJ188,0)),"")</f>
        <v>Uncommon</v>
      </c>
      <c r="P187" s="52" t="str">
        <f>IFERROR(INDEX(Sheet3!$AG$2:$BJ$2,MATCH(2,Sheet3!$AG188:$BJ188,0)),"")</f>
        <v/>
      </c>
      <c r="Q187" s="52" t="str">
        <f>IFERROR(INDEX(Sheet3!$AG$2:$BJ$2,MATCH(3,Sheet3!$AG188:$BJ188,0)),"")</f>
        <v/>
      </c>
      <c r="R187" s="52" t="str">
        <f>IFERROR(INDEX(Sheet3!$AG$2:$BJ$2,MATCH(4,Sheet3!$AG188:$BJ188,0)),"")</f>
        <v/>
      </c>
      <c r="S187" s="53" t="str">
        <f>IFERROR(INDEX(Sheet3!$AG$2:$BJ$2,MATCH(5,Sheet3!$AG188:$BJ188,0)),"")</f>
        <v/>
      </c>
    </row>
    <row r="188" spans="1:19" x14ac:dyDescent="0.25">
      <c r="A188" s="10"/>
      <c r="B188" s="15"/>
      <c r="C188" s="16"/>
      <c r="D188" s="16"/>
      <c r="E188" s="17"/>
      <c r="F188" s="15"/>
      <c r="G188" s="16"/>
      <c r="H188" s="16"/>
      <c r="I188" s="16"/>
      <c r="J188" s="38">
        <f>IFERROR(INDEX(Sheet3!$C186:$AF186,MATCH(1,Sheet3!$C188:$AF188,0)),"")</f>
        <v>3</v>
      </c>
      <c r="K188" s="54">
        <f>IFERROR(INDEX(Sheet3!$C186:$AF186,MATCH(2,Sheet3!$C188:$AF188,0)),"")</f>
        <v>4</v>
      </c>
      <c r="L188" s="54">
        <f>IFERROR(INDEX(Sheet3!$C186:$AF186,MATCH(3,Sheet3!$C188:$AF188,0)),"")</f>
        <v>5</v>
      </c>
      <c r="M188" s="54" t="str">
        <f>IFERROR(INDEX(Sheet3!$C186:$AF186,MATCH(4,Sheet3!$C188:$AF188,0)),"")</f>
        <v/>
      </c>
      <c r="N188" s="54" t="str">
        <f>IFERROR(INDEX(Sheet3!$C186:$AF186,MATCH(5,Sheet3!$C188:$AF188,0)),"")</f>
        <v/>
      </c>
      <c r="O188" s="36">
        <f>IFERROR(INDEX(Sheet3!$AG186:$BJ186,MATCH(1,Sheet3!$AG188:$BJ188,0)),"")</f>
        <v>2</v>
      </c>
      <c r="P188" s="12" t="str">
        <f>IFERROR(INDEX(Sheet3!$AG186:$BJ186,MATCH(2,Sheet3!$AG188:$BJ188,0)),"")</f>
        <v/>
      </c>
      <c r="Q188" s="12" t="str">
        <f>IFERROR(INDEX(Sheet3!$AG186:$BJ186,MATCH(3,Sheet3!$AG188:$BJ188,0)),"")</f>
        <v/>
      </c>
      <c r="R188" s="12" t="str">
        <f>IFERROR(INDEX(Sheet3!$AG186:$BJ186,MATCH(4,Sheet3!$AG188:$BJ188,0)),"")</f>
        <v/>
      </c>
      <c r="S188" s="13" t="str">
        <f>IFERROR(INDEX(Sheet3!$AG186:$BJ186,MATCH(5,Sheet3!$AG188:$BJ188,0)),"")</f>
        <v/>
      </c>
    </row>
    <row r="189" spans="1:19" x14ac:dyDescent="0.25">
      <c r="A189" s="10">
        <v>72</v>
      </c>
      <c r="B189" s="15">
        <f>A189*Sheet4!$E$2</f>
        <v>30</v>
      </c>
      <c r="C189" s="16">
        <f>A189*Sheet4!$E$3</f>
        <v>36</v>
      </c>
      <c r="D189" s="16">
        <f>A189*Sheet4!$E$4</f>
        <v>48</v>
      </c>
      <c r="E189" s="17">
        <f>A189*Sheet4!$E$5</f>
        <v>60</v>
      </c>
      <c r="F189" s="15">
        <f>A189*Sheet4!$G$2</f>
        <v>12</v>
      </c>
      <c r="G189" s="16">
        <f>A189*Sheet4!$G$3</f>
        <v>14.4</v>
      </c>
      <c r="H189" s="16">
        <f>A189*Sheet4!$G$4</f>
        <v>24</v>
      </c>
      <c r="I189" s="16">
        <f>A189*Sheet4!$G$5</f>
        <v>27.692307692307693</v>
      </c>
      <c r="J189" s="29" t="s">
        <v>18</v>
      </c>
      <c r="K189" s="30"/>
      <c r="L189" s="30"/>
      <c r="M189" s="30"/>
      <c r="N189" s="30"/>
      <c r="O189" s="29" t="s">
        <v>19</v>
      </c>
      <c r="P189" s="30"/>
      <c r="Q189" s="30"/>
      <c r="R189" s="30"/>
      <c r="S189" s="31"/>
    </row>
    <row r="190" spans="1:19" x14ac:dyDescent="0.25">
      <c r="A190" s="10"/>
      <c r="B190" s="15"/>
      <c r="C190" s="16"/>
      <c r="D190" s="16"/>
      <c r="E190" s="17"/>
      <c r="F190" s="15"/>
      <c r="G190" s="16"/>
      <c r="H190" s="16"/>
      <c r="I190" s="16"/>
      <c r="J190" s="51" t="str">
        <f>IFERROR(INDEX(Sheet3!$C$2:$AF$2,MATCH(1,Sheet3!$C191:$AF191,0)),"")</f>
        <v>Uncommon</v>
      </c>
      <c r="K190" s="11" t="str">
        <f>IFERROR(INDEX(Sheet3!$C$2:$AF$2,MATCH(2,Sheet3!$C191:$AF191,0)),"")</f>
        <v>Uncommon</v>
      </c>
      <c r="L190" s="11" t="str">
        <f>IFERROR(INDEX(Sheet3!$C$2:$AF$2,MATCH(3,Sheet3!$C191:$AF191,0)),"")</f>
        <v>Uncommon</v>
      </c>
      <c r="M190" s="11" t="str">
        <f>IFERROR(INDEX(Sheet3!$C$2:$AF$2,MATCH(4,Sheet3!$C191:$AF191,0)),"")</f>
        <v/>
      </c>
      <c r="N190" s="11" t="str">
        <f>IFERROR(INDEX(Sheet3!$C$2:$AF$2,MATCH(5,Sheet3!$C191:$AF191,0)),"")</f>
        <v/>
      </c>
      <c r="O190" s="51" t="str">
        <f>IFERROR(INDEX(Sheet3!$AG$2:$BJ$2,MATCH(1,Sheet3!$AG191:$BJ191,0)),"")</f>
        <v>Uncommon</v>
      </c>
      <c r="P190" s="52" t="str">
        <f>IFERROR(INDEX(Sheet3!$AG$2:$BJ$2,MATCH(2,Sheet3!$AG191:$BJ191,0)),"")</f>
        <v/>
      </c>
      <c r="Q190" s="52" t="str">
        <f>IFERROR(INDEX(Sheet3!$AG$2:$BJ$2,MATCH(3,Sheet3!$AG191:$BJ191,0)),"")</f>
        <v/>
      </c>
      <c r="R190" s="52" t="str">
        <f>IFERROR(INDEX(Sheet3!$AG$2:$BJ$2,MATCH(4,Sheet3!$AG191:$BJ191,0)),"")</f>
        <v/>
      </c>
      <c r="S190" s="53" t="str">
        <f>IFERROR(INDEX(Sheet3!$AG$2:$BJ$2,MATCH(5,Sheet3!$AG191:$BJ191,0)),"")</f>
        <v/>
      </c>
    </row>
    <row r="191" spans="1:19" x14ac:dyDescent="0.25">
      <c r="A191" s="10"/>
      <c r="B191" s="15"/>
      <c r="C191" s="16"/>
      <c r="D191" s="16"/>
      <c r="E191" s="17"/>
      <c r="F191" s="15"/>
      <c r="G191" s="16"/>
      <c r="H191" s="16"/>
      <c r="I191" s="16"/>
      <c r="J191" s="38">
        <f>IFERROR(INDEX(Sheet3!$C189:$AF189,MATCH(1,Sheet3!$C191:$AF191,0)),"")</f>
        <v>3</v>
      </c>
      <c r="K191" s="54">
        <f>IFERROR(INDEX(Sheet3!$C189:$AF189,MATCH(2,Sheet3!$C191:$AF191,0)),"")</f>
        <v>4</v>
      </c>
      <c r="L191" s="54">
        <f>IFERROR(INDEX(Sheet3!$C189:$AF189,MATCH(3,Sheet3!$C191:$AF191,0)),"")</f>
        <v>5</v>
      </c>
      <c r="M191" s="54" t="str">
        <f>IFERROR(INDEX(Sheet3!$C189:$AF189,MATCH(4,Sheet3!$C191:$AF191,0)),"")</f>
        <v/>
      </c>
      <c r="N191" s="54" t="str">
        <f>IFERROR(INDEX(Sheet3!$C189:$AF189,MATCH(5,Sheet3!$C191:$AF191,0)),"")</f>
        <v/>
      </c>
      <c r="O191" s="36">
        <f>IFERROR(INDEX(Sheet3!$AG189:$BJ189,MATCH(1,Sheet3!$AG191:$BJ191,0)),"")</f>
        <v>2</v>
      </c>
      <c r="P191" s="12" t="str">
        <f>IFERROR(INDEX(Sheet3!$AG189:$BJ189,MATCH(2,Sheet3!$AG191:$BJ191,0)),"")</f>
        <v/>
      </c>
      <c r="Q191" s="12" t="str">
        <f>IFERROR(INDEX(Sheet3!$AG189:$BJ189,MATCH(3,Sheet3!$AG191:$BJ191,0)),"")</f>
        <v/>
      </c>
      <c r="R191" s="12" t="str">
        <f>IFERROR(INDEX(Sheet3!$AG189:$BJ189,MATCH(4,Sheet3!$AG191:$BJ191,0)),"")</f>
        <v/>
      </c>
      <c r="S191" s="13" t="str">
        <f>IFERROR(INDEX(Sheet3!$AG189:$BJ189,MATCH(5,Sheet3!$AG191:$BJ191,0)),"")</f>
        <v/>
      </c>
    </row>
    <row r="192" spans="1:19" x14ac:dyDescent="0.25">
      <c r="A192" s="10">
        <v>73</v>
      </c>
      <c r="B192" s="15">
        <f>A192*Sheet4!$E$2</f>
        <v>30.416666666666668</v>
      </c>
      <c r="C192" s="16">
        <f>A192*Sheet4!$E$3</f>
        <v>36.5</v>
      </c>
      <c r="D192" s="16">
        <f>A192*Sheet4!$E$4</f>
        <v>48.666666666666664</v>
      </c>
      <c r="E192" s="17">
        <f>A192*Sheet4!$E$5</f>
        <v>60.833333333333336</v>
      </c>
      <c r="F192" s="15">
        <f>A192*Sheet4!$G$2</f>
        <v>12.166666666666666</v>
      </c>
      <c r="G192" s="16">
        <f>A192*Sheet4!$G$3</f>
        <v>14.600000000000001</v>
      </c>
      <c r="H192" s="16">
        <f>A192*Sheet4!$G$4</f>
        <v>24.333333333333332</v>
      </c>
      <c r="I192" s="16">
        <f>A192*Sheet4!$G$5</f>
        <v>28.07692307692308</v>
      </c>
      <c r="J192" s="29" t="s">
        <v>18</v>
      </c>
      <c r="K192" s="30"/>
      <c r="L192" s="30"/>
      <c r="M192" s="30"/>
      <c r="N192" s="30"/>
      <c r="O192" s="29" t="s">
        <v>19</v>
      </c>
      <c r="P192" s="30"/>
      <c r="Q192" s="30"/>
      <c r="R192" s="30"/>
      <c r="S192" s="31"/>
    </row>
    <row r="193" spans="1:19" x14ac:dyDescent="0.25">
      <c r="A193" s="10"/>
      <c r="B193" s="15"/>
      <c r="C193" s="16"/>
      <c r="D193" s="16"/>
      <c r="E193" s="17"/>
      <c r="F193" s="15"/>
      <c r="G193" s="16"/>
      <c r="H193" s="16"/>
      <c r="I193" s="16"/>
      <c r="J193" s="51" t="str">
        <f>IFERROR(INDEX(Sheet3!$C$2:$AF$2,MATCH(1,Sheet3!$C194:$AF194,0)),"")</f>
        <v>Uncommon</v>
      </c>
      <c r="K193" s="11" t="str">
        <f>IFERROR(INDEX(Sheet3!$C$2:$AF$2,MATCH(2,Sheet3!$C194:$AF194,0)),"")</f>
        <v>Uncommon</v>
      </c>
      <c r="L193" s="11" t="str">
        <f>IFERROR(INDEX(Sheet3!$C$2:$AF$2,MATCH(3,Sheet3!$C194:$AF194,0)),"")</f>
        <v/>
      </c>
      <c r="M193" s="11" t="str">
        <f>IFERROR(INDEX(Sheet3!$C$2:$AF$2,MATCH(4,Sheet3!$C194:$AF194,0)),"")</f>
        <v/>
      </c>
      <c r="N193" s="11" t="str">
        <f>IFERROR(INDEX(Sheet3!$C$2:$AF$2,MATCH(5,Sheet3!$C194:$AF194,0)),"")</f>
        <v/>
      </c>
      <c r="O193" s="51" t="str">
        <f>IFERROR(INDEX(Sheet3!$AG$2:$BJ$2,MATCH(1,Sheet3!$AG194:$BJ194,0)),"")</f>
        <v>Uncommon</v>
      </c>
      <c r="P193" s="52" t="str">
        <f>IFERROR(INDEX(Sheet3!$AG$2:$BJ$2,MATCH(2,Sheet3!$AG194:$BJ194,0)),"")</f>
        <v/>
      </c>
      <c r="Q193" s="52" t="str">
        <f>IFERROR(INDEX(Sheet3!$AG$2:$BJ$2,MATCH(3,Sheet3!$AG194:$BJ194,0)),"")</f>
        <v/>
      </c>
      <c r="R193" s="52" t="str">
        <f>IFERROR(INDEX(Sheet3!$AG$2:$BJ$2,MATCH(4,Sheet3!$AG194:$BJ194,0)),"")</f>
        <v/>
      </c>
      <c r="S193" s="53" t="str">
        <f>IFERROR(INDEX(Sheet3!$AG$2:$BJ$2,MATCH(5,Sheet3!$AG194:$BJ194,0)),"")</f>
        <v/>
      </c>
    </row>
    <row r="194" spans="1:19" x14ac:dyDescent="0.25">
      <c r="A194" s="10"/>
      <c r="B194" s="15"/>
      <c r="C194" s="16"/>
      <c r="D194" s="16"/>
      <c r="E194" s="17"/>
      <c r="F194" s="15"/>
      <c r="G194" s="16"/>
      <c r="H194" s="16"/>
      <c r="I194" s="16"/>
      <c r="J194" s="38">
        <f>IFERROR(INDEX(Sheet3!$C192:$AF192,MATCH(1,Sheet3!$C194:$AF194,0)),"")</f>
        <v>4</v>
      </c>
      <c r="K194" s="54">
        <f>IFERROR(INDEX(Sheet3!$C192:$AF192,MATCH(2,Sheet3!$C194:$AF194,0)),"")</f>
        <v>5</v>
      </c>
      <c r="L194" s="54" t="str">
        <f>IFERROR(INDEX(Sheet3!$C192:$AF192,MATCH(3,Sheet3!$C194:$AF194,0)),"")</f>
        <v/>
      </c>
      <c r="M194" s="54" t="str">
        <f>IFERROR(INDEX(Sheet3!$C192:$AF192,MATCH(4,Sheet3!$C194:$AF194,0)),"")</f>
        <v/>
      </c>
      <c r="N194" s="54" t="str">
        <f>IFERROR(INDEX(Sheet3!$C192:$AF192,MATCH(5,Sheet3!$C194:$AF194,0)),"")</f>
        <v/>
      </c>
      <c r="O194" s="36">
        <f>IFERROR(INDEX(Sheet3!$AG192:$BJ192,MATCH(1,Sheet3!$AG194:$BJ194,0)),"")</f>
        <v>2</v>
      </c>
      <c r="P194" s="12" t="str">
        <f>IFERROR(INDEX(Sheet3!$AG192:$BJ192,MATCH(2,Sheet3!$AG194:$BJ194,0)),"")</f>
        <v/>
      </c>
      <c r="Q194" s="12" t="str">
        <f>IFERROR(INDEX(Sheet3!$AG192:$BJ192,MATCH(3,Sheet3!$AG194:$BJ194,0)),"")</f>
        <v/>
      </c>
      <c r="R194" s="12" t="str">
        <f>IFERROR(INDEX(Sheet3!$AG192:$BJ192,MATCH(4,Sheet3!$AG194:$BJ194,0)),"")</f>
        <v/>
      </c>
      <c r="S194" s="13" t="str">
        <f>IFERROR(INDEX(Sheet3!$AG192:$BJ192,MATCH(5,Sheet3!$AG194:$BJ194,0)),"")</f>
        <v/>
      </c>
    </row>
    <row r="195" spans="1:19" x14ac:dyDescent="0.25">
      <c r="A195" s="10">
        <v>74</v>
      </c>
      <c r="B195" s="15">
        <f>A195*Sheet4!$E$2</f>
        <v>30.833333333333336</v>
      </c>
      <c r="C195" s="16">
        <f>A195*Sheet4!$E$3</f>
        <v>37</v>
      </c>
      <c r="D195" s="16">
        <f>A195*Sheet4!$E$4</f>
        <v>49.333333333333329</v>
      </c>
      <c r="E195" s="17">
        <f>A195*Sheet4!$E$5</f>
        <v>61.666666666666671</v>
      </c>
      <c r="F195" s="15">
        <f>A195*Sheet4!$G$2</f>
        <v>12.333333333333332</v>
      </c>
      <c r="G195" s="16">
        <f>A195*Sheet4!$G$3</f>
        <v>14.8</v>
      </c>
      <c r="H195" s="16">
        <f>A195*Sheet4!$G$4</f>
        <v>24.666666666666664</v>
      </c>
      <c r="I195" s="16">
        <f>A195*Sheet4!$G$5</f>
        <v>28.461538461538463</v>
      </c>
      <c r="J195" s="29" t="s">
        <v>18</v>
      </c>
      <c r="K195" s="30"/>
      <c r="L195" s="30"/>
      <c r="M195" s="30"/>
      <c r="N195" s="30"/>
      <c r="O195" s="29" t="s">
        <v>19</v>
      </c>
      <c r="P195" s="30"/>
      <c r="Q195" s="30"/>
      <c r="R195" s="30"/>
      <c r="S195" s="31"/>
    </row>
    <row r="196" spans="1:19" x14ac:dyDescent="0.25">
      <c r="A196" s="10"/>
      <c r="B196" s="15"/>
      <c r="C196" s="16"/>
      <c r="D196" s="16"/>
      <c r="E196" s="17"/>
      <c r="F196" s="15"/>
      <c r="G196" s="16"/>
      <c r="H196" s="16"/>
      <c r="I196" s="16"/>
      <c r="J196" s="51" t="str">
        <f>IFERROR(INDEX(Sheet3!$C$2:$AF$2,MATCH(1,Sheet3!$C197:$AF197,0)),"")</f>
        <v>Uncommon</v>
      </c>
      <c r="K196" s="11" t="str">
        <f>IFERROR(INDEX(Sheet3!$C$2:$AF$2,MATCH(2,Sheet3!$C197:$AF197,0)),"")</f>
        <v>Uncommon</v>
      </c>
      <c r="L196" s="11" t="str">
        <f>IFERROR(INDEX(Sheet3!$C$2:$AF$2,MATCH(3,Sheet3!$C197:$AF197,0)),"")</f>
        <v/>
      </c>
      <c r="M196" s="11" t="str">
        <f>IFERROR(INDEX(Sheet3!$C$2:$AF$2,MATCH(4,Sheet3!$C197:$AF197,0)),"")</f>
        <v/>
      </c>
      <c r="N196" s="11" t="str">
        <f>IFERROR(INDEX(Sheet3!$C$2:$AF$2,MATCH(5,Sheet3!$C197:$AF197,0)),"")</f>
        <v/>
      </c>
      <c r="O196" s="51" t="str">
        <f>IFERROR(INDEX(Sheet3!$AG$2:$BJ$2,MATCH(1,Sheet3!$AG197:$BJ197,0)),"")</f>
        <v>Uncommon</v>
      </c>
      <c r="P196" s="52" t="str">
        <f>IFERROR(INDEX(Sheet3!$AG$2:$BJ$2,MATCH(2,Sheet3!$AG197:$BJ197,0)),"")</f>
        <v/>
      </c>
      <c r="Q196" s="52" t="str">
        <f>IFERROR(INDEX(Sheet3!$AG$2:$BJ$2,MATCH(3,Sheet3!$AG197:$BJ197,0)),"")</f>
        <v/>
      </c>
      <c r="R196" s="52" t="str">
        <f>IFERROR(INDEX(Sheet3!$AG$2:$BJ$2,MATCH(4,Sheet3!$AG197:$BJ197,0)),"")</f>
        <v/>
      </c>
      <c r="S196" s="53" t="str">
        <f>IFERROR(INDEX(Sheet3!$AG$2:$BJ$2,MATCH(5,Sheet3!$AG197:$BJ197,0)),"")</f>
        <v/>
      </c>
    </row>
    <row r="197" spans="1:19" x14ac:dyDescent="0.25">
      <c r="A197" s="10"/>
      <c r="B197" s="15"/>
      <c r="C197" s="16"/>
      <c r="D197" s="16"/>
      <c r="E197" s="17"/>
      <c r="F197" s="15"/>
      <c r="G197" s="16"/>
      <c r="H197" s="16"/>
      <c r="I197" s="16"/>
      <c r="J197" s="38">
        <f>IFERROR(INDEX(Sheet3!$C195:$AF195,MATCH(1,Sheet3!$C197:$AF197,0)),"")</f>
        <v>4</v>
      </c>
      <c r="K197" s="54">
        <f>IFERROR(INDEX(Sheet3!$C195:$AF195,MATCH(2,Sheet3!$C197:$AF197,0)),"")</f>
        <v>5</v>
      </c>
      <c r="L197" s="54" t="str">
        <f>IFERROR(INDEX(Sheet3!$C195:$AF195,MATCH(3,Sheet3!$C197:$AF197,0)),"")</f>
        <v/>
      </c>
      <c r="M197" s="54" t="str">
        <f>IFERROR(INDEX(Sheet3!$C195:$AF195,MATCH(4,Sheet3!$C197:$AF197,0)),"")</f>
        <v/>
      </c>
      <c r="N197" s="54" t="str">
        <f>IFERROR(INDEX(Sheet3!$C195:$AF195,MATCH(5,Sheet3!$C197:$AF197,0)),"")</f>
        <v/>
      </c>
      <c r="O197" s="36">
        <f>IFERROR(INDEX(Sheet3!$AG195:$BJ195,MATCH(1,Sheet3!$AG197:$BJ197,0)),"")</f>
        <v>2</v>
      </c>
      <c r="P197" s="12" t="str">
        <f>IFERROR(INDEX(Sheet3!$AG195:$BJ195,MATCH(2,Sheet3!$AG197:$BJ197,0)),"")</f>
        <v/>
      </c>
      <c r="Q197" s="12" t="str">
        <f>IFERROR(INDEX(Sheet3!$AG195:$BJ195,MATCH(3,Sheet3!$AG197:$BJ197,0)),"")</f>
        <v/>
      </c>
      <c r="R197" s="12" t="str">
        <f>IFERROR(INDEX(Sheet3!$AG195:$BJ195,MATCH(4,Sheet3!$AG197:$BJ197,0)),"")</f>
        <v/>
      </c>
      <c r="S197" s="13" t="str">
        <f>IFERROR(INDEX(Sheet3!$AG195:$BJ195,MATCH(5,Sheet3!$AG197:$BJ197,0)),"")</f>
        <v/>
      </c>
    </row>
    <row r="198" spans="1:19" x14ac:dyDescent="0.25">
      <c r="A198" s="10">
        <v>75</v>
      </c>
      <c r="B198" s="15">
        <f>A198*Sheet4!$E$2</f>
        <v>31.25</v>
      </c>
      <c r="C198" s="16">
        <f>A198*Sheet4!$E$3</f>
        <v>37.5</v>
      </c>
      <c r="D198" s="16">
        <f>A198*Sheet4!$E$4</f>
        <v>50</v>
      </c>
      <c r="E198" s="17">
        <f>A198*Sheet4!$E$5</f>
        <v>62.5</v>
      </c>
      <c r="F198" s="15">
        <f>A198*Sheet4!$G$2</f>
        <v>12.5</v>
      </c>
      <c r="G198" s="16">
        <f>A198*Sheet4!$G$3</f>
        <v>15</v>
      </c>
      <c r="H198" s="16">
        <f>A198*Sheet4!$G$4</f>
        <v>25</v>
      </c>
      <c r="I198" s="16">
        <f>A198*Sheet4!$G$5</f>
        <v>28.846153846153847</v>
      </c>
      <c r="J198" s="29" t="s">
        <v>18</v>
      </c>
      <c r="K198" s="30"/>
      <c r="L198" s="30"/>
      <c r="M198" s="30"/>
      <c r="N198" s="30"/>
      <c r="O198" s="29" t="s">
        <v>19</v>
      </c>
      <c r="P198" s="30"/>
      <c r="Q198" s="30"/>
      <c r="R198" s="30"/>
      <c r="S198" s="31"/>
    </row>
    <row r="199" spans="1:19" x14ac:dyDescent="0.25">
      <c r="A199" s="10"/>
      <c r="B199" s="15"/>
      <c r="C199" s="16"/>
      <c r="D199" s="16"/>
      <c r="E199" s="17"/>
      <c r="F199" s="15"/>
      <c r="G199" s="16"/>
      <c r="H199" s="16"/>
      <c r="I199" s="16"/>
      <c r="J199" s="51" t="str">
        <f>IFERROR(INDEX(Sheet3!$C$2:$AF$2,MATCH(1,Sheet3!$C200:$AF200,0)),"")</f>
        <v>Uncommon</v>
      </c>
      <c r="K199" s="11" t="str">
        <f>IFERROR(INDEX(Sheet3!$C$2:$AF$2,MATCH(2,Sheet3!$C200:$AF200,0)),"")</f>
        <v>Uncommon</v>
      </c>
      <c r="L199" s="11" t="str">
        <f>IFERROR(INDEX(Sheet3!$C$2:$AF$2,MATCH(3,Sheet3!$C200:$AF200,0)),"")</f>
        <v/>
      </c>
      <c r="M199" s="11" t="str">
        <f>IFERROR(INDEX(Sheet3!$C$2:$AF$2,MATCH(4,Sheet3!$C200:$AF200,0)),"")</f>
        <v/>
      </c>
      <c r="N199" s="11" t="str">
        <f>IFERROR(INDEX(Sheet3!$C$2:$AF$2,MATCH(5,Sheet3!$C200:$AF200,0)),"")</f>
        <v/>
      </c>
      <c r="O199" s="51" t="str">
        <f>IFERROR(INDEX(Sheet3!$AG$2:$BJ$2,MATCH(1,Sheet3!$AG200:$BJ200,0)),"")</f>
        <v>Uncommon</v>
      </c>
      <c r="P199" s="52" t="str">
        <f>IFERROR(INDEX(Sheet3!$AG$2:$BJ$2,MATCH(2,Sheet3!$AG200:$BJ200,0)),"")</f>
        <v/>
      </c>
      <c r="Q199" s="52" t="str">
        <f>IFERROR(INDEX(Sheet3!$AG$2:$BJ$2,MATCH(3,Sheet3!$AG200:$BJ200,0)),"")</f>
        <v/>
      </c>
      <c r="R199" s="52" t="str">
        <f>IFERROR(INDEX(Sheet3!$AG$2:$BJ$2,MATCH(4,Sheet3!$AG200:$BJ200,0)),"")</f>
        <v/>
      </c>
      <c r="S199" s="53" t="str">
        <f>IFERROR(INDEX(Sheet3!$AG$2:$BJ$2,MATCH(5,Sheet3!$AG200:$BJ200,0)),"")</f>
        <v/>
      </c>
    </row>
    <row r="200" spans="1:19" x14ac:dyDescent="0.25">
      <c r="A200" s="10"/>
      <c r="B200" s="15"/>
      <c r="C200" s="16"/>
      <c r="D200" s="16"/>
      <c r="E200" s="17"/>
      <c r="F200" s="15"/>
      <c r="G200" s="16"/>
      <c r="H200" s="16"/>
      <c r="I200" s="16"/>
      <c r="J200" s="38">
        <f>IFERROR(INDEX(Sheet3!$C198:$AF198,MATCH(1,Sheet3!$C200:$AF200,0)),"")</f>
        <v>4</v>
      </c>
      <c r="K200" s="54">
        <f>IFERROR(INDEX(Sheet3!$C198:$AF198,MATCH(2,Sheet3!$C200:$AF200,0)),"")</f>
        <v>5</v>
      </c>
      <c r="L200" s="54" t="str">
        <f>IFERROR(INDEX(Sheet3!$C198:$AF198,MATCH(3,Sheet3!$C200:$AF200,0)),"")</f>
        <v/>
      </c>
      <c r="M200" s="54" t="str">
        <f>IFERROR(INDEX(Sheet3!$C198:$AF198,MATCH(4,Sheet3!$C200:$AF200,0)),"")</f>
        <v/>
      </c>
      <c r="N200" s="54" t="str">
        <f>IFERROR(INDEX(Sheet3!$C198:$AF198,MATCH(5,Sheet3!$C200:$AF200,0)),"")</f>
        <v/>
      </c>
      <c r="O200" s="36">
        <f>IFERROR(INDEX(Sheet3!$AG198:$BJ198,MATCH(1,Sheet3!$AG200:$BJ200,0)),"")</f>
        <v>2</v>
      </c>
      <c r="P200" s="12" t="str">
        <f>IFERROR(INDEX(Sheet3!$AG198:$BJ198,MATCH(2,Sheet3!$AG200:$BJ200,0)),"")</f>
        <v/>
      </c>
      <c r="Q200" s="12" t="str">
        <f>IFERROR(INDEX(Sheet3!$AG198:$BJ198,MATCH(3,Sheet3!$AG200:$BJ200,0)),"")</f>
        <v/>
      </c>
      <c r="R200" s="12" t="str">
        <f>IFERROR(INDEX(Sheet3!$AG198:$BJ198,MATCH(4,Sheet3!$AG200:$BJ200,0)),"")</f>
        <v/>
      </c>
      <c r="S200" s="13" t="str">
        <f>IFERROR(INDEX(Sheet3!$AG198:$BJ198,MATCH(5,Sheet3!$AG200:$BJ200,0)),"")</f>
        <v/>
      </c>
    </row>
    <row r="201" spans="1:19" x14ac:dyDescent="0.25">
      <c r="A201" s="10">
        <v>76</v>
      </c>
      <c r="B201" s="15">
        <f>A201*Sheet4!$E$2</f>
        <v>31.666666666666668</v>
      </c>
      <c r="C201" s="16">
        <f>A201*Sheet4!$E$3</f>
        <v>38</v>
      </c>
      <c r="D201" s="16">
        <f>A201*Sheet4!$E$4</f>
        <v>50.666666666666664</v>
      </c>
      <c r="E201" s="17">
        <f>A201*Sheet4!$E$5</f>
        <v>63.333333333333336</v>
      </c>
      <c r="F201" s="15">
        <f>A201*Sheet4!$G$2</f>
        <v>12.666666666666666</v>
      </c>
      <c r="G201" s="16">
        <f>A201*Sheet4!$G$3</f>
        <v>15.200000000000001</v>
      </c>
      <c r="H201" s="16">
        <f>A201*Sheet4!$G$4</f>
        <v>25.333333333333332</v>
      </c>
      <c r="I201" s="16">
        <f>A201*Sheet4!$G$5</f>
        <v>29.230769230769234</v>
      </c>
      <c r="J201" s="29" t="s">
        <v>18</v>
      </c>
      <c r="K201" s="30"/>
      <c r="L201" s="30"/>
      <c r="M201" s="30"/>
      <c r="N201" s="30"/>
      <c r="O201" s="29" t="s">
        <v>19</v>
      </c>
      <c r="P201" s="30"/>
      <c r="Q201" s="30"/>
      <c r="R201" s="30"/>
      <c r="S201" s="31"/>
    </row>
    <row r="202" spans="1:19" x14ac:dyDescent="0.25">
      <c r="A202" s="10"/>
      <c r="B202" s="15"/>
      <c r="C202" s="16"/>
      <c r="D202" s="16"/>
      <c r="E202" s="17"/>
      <c r="F202" s="15"/>
      <c r="G202" s="16"/>
      <c r="H202" s="16"/>
      <c r="I202" s="16"/>
      <c r="J202" s="51" t="str">
        <f>IFERROR(INDEX(Sheet3!$C$2:$AF$2,MATCH(1,Sheet3!$C203:$AF203,0)),"")</f>
        <v>Uncommon</v>
      </c>
      <c r="K202" s="11" t="str">
        <f>IFERROR(INDEX(Sheet3!$C$2:$AF$2,MATCH(2,Sheet3!$C203:$AF203,0)),"")</f>
        <v>Uncommon</v>
      </c>
      <c r="L202" s="11" t="str">
        <f>IFERROR(INDEX(Sheet3!$C$2:$AF$2,MATCH(3,Sheet3!$C203:$AF203,0)),"")</f>
        <v/>
      </c>
      <c r="M202" s="11" t="str">
        <f>IFERROR(INDEX(Sheet3!$C$2:$AF$2,MATCH(4,Sheet3!$C203:$AF203,0)),"")</f>
        <v/>
      </c>
      <c r="N202" s="11" t="str">
        <f>IFERROR(INDEX(Sheet3!$C$2:$AF$2,MATCH(5,Sheet3!$C203:$AF203,0)),"")</f>
        <v/>
      </c>
      <c r="O202" s="51" t="str">
        <f>IFERROR(INDEX(Sheet3!$AG$2:$BJ$2,MATCH(1,Sheet3!$AG203:$BJ203,0)),"")</f>
        <v>Uncommon</v>
      </c>
      <c r="P202" s="52" t="str">
        <f>IFERROR(INDEX(Sheet3!$AG$2:$BJ$2,MATCH(2,Sheet3!$AG203:$BJ203,0)),"")</f>
        <v/>
      </c>
      <c r="Q202" s="52" t="str">
        <f>IFERROR(INDEX(Sheet3!$AG$2:$BJ$2,MATCH(3,Sheet3!$AG203:$BJ203,0)),"")</f>
        <v/>
      </c>
      <c r="R202" s="52" t="str">
        <f>IFERROR(INDEX(Sheet3!$AG$2:$BJ$2,MATCH(4,Sheet3!$AG203:$BJ203,0)),"")</f>
        <v/>
      </c>
      <c r="S202" s="53" t="str">
        <f>IFERROR(INDEX(Sheet3!$AG$2:$BJ$2,MATCH(5,Sheet3!$AG203:$BJ203,0)),"")</f>
        <v/>
      </c>
    </row>
    <row r="203" spans="1:19" x14ac:dyDescent="0.25">
      <c r="A203" s="10"/>
      <c r="B203" s="15"/>
      <c r="C203" s="16"/>
      <c r="D203" s="16"/>
      <c r="E203" s="17"/>
      <c r="F203" s="15"/>
      <c r="G203" s="16"/>
      <c r="H203" s="16"/>
      <c r="I203" s="16"/>
      <c r="J203" s="38">
        <f>IFERROR(INDEX(Sheet3!$C201:$AF201,MATCH(1,Sheet3!$C203:$AF203,0)),"")</f>
        <v>4</v>
      </c>
      <c r="K203" s="54">
        <f>IFERROR(INDEX(Sheet3!$C201:$AF201,MATCH(2,Sheet3!$C203:$AF203,0)),"")</f>
        <v>5</v>
      </c>
      <c r="L203" s="54" t="str">
        <f>IFERROR(INDEX(Sheet3!$C201:$AF201,MATCH(3,Sheet3!$C203:$AF203,0)),"")</f>
        <v/>
      </c>
      <c r="M203" s="54" t="str">
        <f>IFERROR(INDEX(Sheet3!$C201:$AF201,MATCH(4,Sheet3!$C203:$AF203,0)),"")</f>
        <v/>
      </c>
      <c r="N203" s="54" t="str">
        <f>IFERROR(INDEX(Sheet3!$C201:$AF201,MATCH(5,Sheet3!$C203:$AF203,0)),"")</f>
        <v/>
      </c>
      <c r="O203" s="36">
        <f>IFERROR(INDEX(Sheet3!$AG201:$BJ201,MATCH(1,Sheet3!$AG203:$BJ203,0)),"")</f>
        <v>2</v>
      </c>
      <c r="P203" s="12" t="str">
        <f>IFERROR(INDEX(Sheet3!$AG201:$BJ201,MATCH(2,Sheet3!$AG203:$BJ203,0)),"")</f>
        <v/>
      </c>
      <c r="Q203" s="12" t="str">
        <f>IFERROR(INDEX(Sheet3!$AG201:$BJ201,MATCH(3,Sheet3!$AG203:$BJ203,0)),"")</f>
        <v/>
      </c>
      <c r="R203" s="12" t="str">
        <f>IFERROR(INDEX(Sheet3!$AG201:$BJ201,MATCH(4,Sheet3!$AG203:$BJ203,0)),"")</f>
        <v/>
      </c>
      <c r="S203" s="13" t="str">
        <f>IFERROR(INDEX(Sheet3!$AG201:$BJ201,MATCH(5,Sheet3!$AG203:$BJ203,0)),"")</f>
        <v/>
      </c>
    </row>
    <row r="204" spans="1:19" x14ac:dyDescent="0.25">
      <c r="A204" s="10">
        <v>77</v>
      </c>
      <c r="B204" s="15">
        <f>A204*Sheet4!$E$2</f>
        <v>32.083333333333336</v>
      </c>
      <c r="C204" s="16">
        <f>A204*Sheet4!$E$3</f>
        <v>38.5</v>
      </c>
      <c r="D204" s="16">
        <f>A204*Sheet4!$E$4</f>
        <v>51.333333333333329</v>
      </c>
      <c r="E204" s="17">
        <f>A204*Sheet4!$E$5</f>
        <v>64.166666666666671</v>
      </c>
      <c r="F204" s="15">
        <f>A204*Sheet4!$G$2</f>
        <v>12.833333333333332</v>
      </c>
      <c r="G204" s="16">
        <f>A204*Sheet4!$G$3</f>
        <v>15.4</v>
      </c>
      <c r="H204" s="16">
        <f>A204*Sheet4!$G$4</f>
        <v>25.666666666666664</v>
      </c>
      <c r="I204" s="16">
        <f>A204*Sheet4!$G$5</f>
        <v>29.615384615384617</v>
      </c>
      <c r="J204" s="29" t="s">
        <v>18</v>
      </c>
      <c r="K204" s="30"/>
      <c r="L204" s="30"/>
      <c r="M204" s="30"/>
      <c r="N204" s="30"/>
      <c r="O204" s="29" t="s">
        <v>19</v>
      </c>
      <c r="P204" s="30"/>
      <c r="Q204" s="30"/>
      <c r="R204" s="30"/>
      <c r="S204" s="31"/>
    </row>
    <row r="205" spans="1:19" x14ac:dyDescent="0.25">
      <c r="A205" s="10"/>
      <c r="B205" s="15"/>
      <c r="C205" s="16"/>
      <c r="D205" s="16"/>
      <c r="E205" s="17"/>
      <c r="F205" s="15"/>
      <c r="G205" s="16"/>
      <c r="H205" s="16"/>
      <c r="I205" s="16"/>
      <c r="J205" s="51" t="str">
        <f>IFERROR(INDEX(Sheet3!$C$2:$AF$2,MATCH(1,Sheet3!$C206:$AF206,0)),"")</f>
        <v>Uncommon</v>
      </c>
      <c r="K205" s="11" t="str">
        <f>IFERROR(INDEX(Sheet3!$C$2:$AF$2,MATCH(2,Sheet3!$C206:$AF206,0)),"")</f>
        <v>Uncommon</v>
      </c>
      <c r="L205" s="11" t="str">
        <f>IFERROR(INDEX(Sheet3!$C$2:$AF$2,MATCH(3,Sheet3!$C206:$AF206,0)),"")</f>
        <v/>
      </c>
      <c r="M205" s="11" t="str">
        <f>IFERROR(INDEX(Sheet3!$C$2:$AF$2,MATCH(4,Sheet3!$C206:$AF206,0)),"")</f>
        <v/>
      </c>
      <c r="N205" s="11" t="str">
        <f>IFERROR(INDEX(Sheet3!$C$2:$AF$2,MATCH(5,Sheet3!$C206:$AF206,0)),"")</f>
        <v/>
      </c>
      <c r="O205" s="51" t="str">
        <f>IFERROR(INDEX(Sheet3!$AG$2:$BJ$2,MATCH(1,Sheet3!$AG206:$BJ206,0)),"")</f>
        <v>Uncommon</v>
      </c>
      <c r="P205" s="52" t="str">
        <f>IFERROR(INDEX(Sheet3!$AG$2:$BJ$2,MATCH(2,Sheet3!$AG206:$BJ206,0)),"")</f>
        <v/>
      </c>
      <c r="Q205" s="52" t="str">
        <f>IFERROR(INDEX(Sheet3!$AG$2:$BJ$2,MATCH(3,Sheet3!$AG206:$BJ206,0)),"")</f>
        <v/>
      </c>
      <c r="R205" s="52" t="str">
        <f>IFERROR(INDEX(Sheet3!$AG$2:$BJ$2,MATCH(4,Sheet3!$AG206:$BJ206,0)),"")</f>
        <v/>
      </c>
      <c r="S205" s="53" t="str">
        <f>IFERROR(INDEX(Sheet3!$AG$2:$BJ$2,MATCH(5,Sheet3!$AG206:$BJ206,0)),"")</f>
        <v/>
      </c>
    </row>
    <row r="206" spans="1:19" x14ac:dyDescent="0.25">
      <c r="A206" s="10"/>
      <c r="B206" s="15"/>
      <c r="C206" s="16"/>
      <c r="D206" s="16"/>
      <c r="E206" s="17"/>
      <c r="F206" s="15"/>
      <c r="G206" s="16"/>
      <c r="H206" s="16"/>
      <c r="I206" s="16"/>
      <c r="J206" s="38">
        <f>IFERROR(INDEX(Sheet3!$C204:$AF204,MATCH(1,Sheet3!$C206:$AF206,0)),"")</f>
        <v>4</v>
      </c>
      <c r="K206" s="54">
        <f>IFERROR(INDEX(Sheet3!$C204:$AF204,MATCH(2,Sheet3!$C206:$AF206,0)),"")</f>
        <v>5</v>
      </c>
      <c r="L206" s="54" t="str">
        <f>IFERROR(INDEX(Sheet3!$C204:$AF204,MATCH(3,Sheet3!$C206:$AF206,0)),"")</f>
        <v/>
      </c>
      <c r="M206" s="54" t="str">
        <f>IFERROR(INDEX(Sheet3!$C204:$AF204,MATCH(4,Sheet3!$C206:$AF206,0)),"")</f>
        <v/>
      </c>
      <c r="N206" s="54" t="str">
        <f>IFERROR(INDEX(Sheet3!$C204:$AF204,MATCH(5,Sheet3!$C206:$AF206,0)),"")</f>
        <v/>
      </c>
      <c r="O206" s="36">
        <f>IFERROR(INDEX(Sheet3!$AG204:$BJ204,MATCH(1,Sheet3!$AG206:$BJ206,0)),"")</f>
        <v>2</v>
      </c>
      <c r="P206" s="12" t="str">
        <f>IFERROR(INDEX(Sheet3!$AG204:$BJ204,MATCH(2,Sheet3!$AG206:$BJ206,0)),"")</f>
        <v/>
      </c>
      <c r="Q206" s="12" t="str">
        <f>IFERROR(INDEX(Sheet3!$AG204:$BJ204,MATCH(3,Sheet3!$AG206:$BJ206,0)),"")</f>
        <v/>
      </c>
      <c r="R206" s="12" t="str">
        <f>IFERROR(INDEX(Sheet3!$AG204:$BJ204,MATCH(4,Sheet3!$AG206:$BJ206,0)),"")</f>
        <v/>
      </c>
      <c r="S206" s="13" t="str">
        <f>IFERROR(INDEX(Sheet3!$AG204:$BJ204,MATCH(5,Sheet3!$AG206:$BJ206,0)),"")</f>
        <v/>
      </c>
    </row>
    <row r="207" spans="1:19" x14ac:dyDescent="0.25">
      <c r="A207" s="10">
        <v>78</v>
      </c>
      <c r="B207" s="15">
        <f>A207*Sheet4!$E$2</f>
        <v>32.5</v>
      </c>
      <c r="C207" s="16">
        <f>A207*Sheet4!$E$3</f>
        <v>39</v>
      </c>
      <c r="D207" s="16">
        <f>A207*Sheet4!$E$4</f>
        <v>52</v>
      </c>
      <c r="E207" s="17">
        <f>A207*Sheet4!$E$5</f>
        <v>65</v>
      </c>
      <c r="F207" s="15">
        <f>A207*Sheet4!$G$2</f>
        <v>13</v>
      </c>
      <c r="G207" s="16">
        <f>A207*Sheet4!$G$3</f>
        <v>15.600000000000001</v>
      </c>
      <c r="H207" s="16">
        <f>A207*Sheet4!$G$4</f>
        <v>26</v>
      </c>
      <c r="I207" s="16">
        <f>A207*Sheet4!$G$5</f>
        <v>30</v>
      </c>
      <c r="J207" s="29" t="s">
        <v>18</v>
      </c>
      <c r="K207" s="30"/>
      <c r="L207" s="30"/>
      <c r="M207" s="30"/>
      <c r="N207" s="30"/>
      <c r="O207" s="29" t="s">
        <v>19</v>
      </c>
      <c r="P207" s="30"/>
      <c r="Q207" s="30"/>
      <c r="R207" s="30"/>
      <c r="S207" s="31"/>
    </row>
    <row r="208" spans="1:19" x14ac:dyDescent="0.25">
      <c r="A208" s="10"/>
      <c r="B208" s="15"/>
      <c r="C208" s="16"/>
      <c r="D208" s="16"/>
      <c r="E208" s="17"/>
      <c r="F208" s="15"/>
      <c r="G208" s="16"/>
      <c r="H208" s="16"/>
      <c r="I208" s="16"/>
      <c r="J208" s="51" t="str">
        <f>IFERROR(INDEX(Sheet3!$C$2:$AF$2,MATCH(1,Sheet3!$C209:$AF209,0)),"")</f>
        <v>Uncommon</v>
      </c>
      <c r="K208" s="11" t="str">
        <f>IFERROR(INDEX(Sheet3!$C$2:$AF$2,MATCH(2,Sheet3!$C209:$AF209,0)),"")</f>
        <v>Uncommon</v>
      </c>
      <c r="L208" s="11" t="str">
        <f>IFERROR(INDEX(Sheet3!$C$2:$AF$2,MATCH(3,Sheet3!$C209:$AF209,0)),"")</f>
        <v/>
      </c>
      <c r="M208" s="11" t="str">
        <f>IFERROR(INDEX(Sheet3!$C$2:$AF$2,MATCH(4,Sheet3!$C209:$AF209,0)),"")</f>
        <v/>
      </c>
      <c r="N208" s="11" t="str">
        <f>IFERROR(INDEX(Sheet3!$C$2:$AF$2,MATCH(5,Sheet3!$C209:$AF209,0)),"")</f>
        <v/>
      </c>
      <c r="O208" s="51" t="str">
        <f>IFERROR(INDEX(Sheet3!$AG$2:$BJ$2,MATCH(1,Sheet3!$AG209:$BJ209,0)),"")</f>
        <v>Uncommon</v>
      </c>
      <c r="P208" s="52" t="str">
        <f>IFERROR(INDEX(Sheet3!$AG$2:$BJ$2,MATCH(2,Sheet3!$AG209:$BJ209,0)),"")</f>
        <v>Uncommon</v>
      </c>
      <c r="Q208" s="52" t="str">
        <f>IFERROR(INDEX(Sheet3!$AG$2:$BJ$2,MATCH(3,Sheet3!$AG209:$BJ209,0)),"")</f>
        <v/>
      </c>
      <c r="R208" s="52" t="str">
        <f>IFERROR(INDEX(Sheet3!$AG$2:$BJ$2,MATCH(4,Sheet3!$AG209:$BJ209,0)),"")</f>
        <v/>
      </c>
      <c r="S208" s="53" t="str">
        <f>IFERROR(INDEX(Sheet3!$AG$2:$BJ$2,MATCH(5,Sheet3!$AG209:$BJ209,0)),"")</f>
        <v/>
      </c>
    </row>
    <row r="209" spans="1:19" x14ac:dyDescent="0.25">
      <c r="A209" s="10"/>
      <c r="B209" s="15"/>
      <c r="C209" s="16"/>
      <c r="D209" s="16"/>
      <c r="E209" s="17"/>
      <c r="F209" s="15"/>
      <c r="G209" s="16"/>
      <c r="H209" s="16"/>
      <c r="I209" s="16"/>
      <c r="J209" s="38">
        <f>IFERROR(INDEX(Sheet3!$C207:$AF207,MATCH(1,Sheet3!$C209:$AF209,0)),"")</f>
        <v>4</v>
      </c>
      <c r="K209" s="54">
        <f>IFERROR(INDEX(Sheet3!$C207:$AF207,MATCH(2,Sheet3!$C209:$AF209,0)),"")</f>
        <v>5</v>
      </c>
      <c r="L209" s="54" t="str">
        <f>IFERROR(INDEX(Sheet3!$C207:$AF207,MATCH(3,Sheet3!$C209:$AF209,0)),"")</f>
        <v/>
      </c>
      <c r="M209" s="54" t="str">
        <f>IFERROR(INDEX(Sheet3!$C207:$AF207,MATCH(4,Sheet3!$C209:$AF209,0)),"")</f>
        <v/>
      </c>
      <c r="N209" s="54" t="str">
        <f>IFERROR(INDEX(Sheet3!$C207:$AF207,MATCH(5,Sheet3!$C209:$AF209,0)),"")</f>
        <v/>
      </c>
      <c r="O209" s="36">
        <f>IFERROR(INDEX(Sheet3!$AG207:$BJ207,MATCH(1,Sheet3!$AG209:$BJ209,0)),"")</f>
        <v>2</v>
      </c>
      <c r="P209" s="12">
        <f>IFERROR(INDEX(Sheet3!$AG207:$BJ207,MATCH(2,Sheet3!$AG209:$BJ209,0)),"")</f>
        <v>3</v>
      </c>
      <c r="Q209" s="12" t="str">
        <f>IFERROR(INDEX(Sheet3!$AG207:$BJ207,MATCH(3,Sheet3!$AG209:$BJ209,0)),"")</f>
        <v/>
      </c>
      <c r="R209" s="12" t="str">
        <f>IFERROR(INDEX(Sheet3!$AG207:$BJ207,MATCH(4,Sheet3!$AG209:$BJ209,0)),"")</f>
        <v/>
      </c>
      <c r="S209" s="13" t="str">
        <f>IFERROR(INDEX(Sheet3!$AG207:$BJ207,MATCH(5,Sheet3!$AG209:$BJ209,0)),"")</f>
        <v/>
      </c>
    </row>
    <row r="210" spans="1:19" x14ac:dyDescent="0.25">
      <c r="A210" s="10">
        <v>79</v>
      </c>
      <c r="B210" s="15">
        <f>A210*Sheet4!$E$2</f>
        <v>32.916666666666671</v>
      </c>
      <c r="C210" s="16">
        <f>A210*Sheet4!$E$3</f>
        <v>39.5</v>
      </c>
      <c r="D210" s="16">
        <f>A210*Sheet4!$E$4</f>
        <v>52.666666666666664</v>
      </c>
      <c r="E210" s="17">
        <f>A210*Sheet4!$E$5</f>
        <v>65.833333333333343</v>
      </c>
      <c r="F210" s="15">
        <f>A210*Sheet4!$G$2</f>
        <v>13.166666666666666</v>
      </c>
      <c r="G210" s="16">
        <f>A210*Sheet4!$G$3</f>
        <v>15.8</v>
      </c>
      <c r="H210" s="16">
        <f>A210*Sheet4!$G$4</f>
        <v>26.333333333333332</v>
      </c>
      <c r="I210" s="16">
        <f>A210*Sheet4!$G$5</f>
        <v>30.384615384615387</v>
      </c>
      <c r="J210" s="29" t="s">
        <v>18</v>
      </c>
      <c r="K210" s="30"/>
      <c r="L210" s="30"/>
      <c r="M210" s="30"/>
      <c r="N210" s="30"/>
      <c r="O210" s="29" t="s">
        <v>19</v>
      </c>
      <c r="P210" s="30"/>
      <c r="Q210" s="30"/>
      <c r="R210" s="30"/>
      <c r="S210" s="31"/>
    </row>
    <row r="211" spans="1:19" x14ac:dyDescent="0.25">
      <c r="A211" s="10"/>
      <c r="B211" s="15"/>
      <c r="C211" s="16"/>
      <c r="D211" s="16"/>
      <c r="E211" s="17"/>
      <c r="F211" s="15"/>
      <c r="G211" s="16"/>
      <c r="H211" s="16"/>
      <c r="I211" s="16"/>
      <c r="J211" s="51" t="str">
        <f>IFERROR(INDEX(Sheet3!$C$2:$AF$2,MATCH(1,Sheet3!$C212:$AF212,0)),"")</f>
        <v>Uncommon</v>
      </c>
      <c r="K211" s="11" t="str">
        <f>IFERROR(INDEX(Sheet3!$C$2:$AF$2,MATCH(2,Sheet3!$C212:$AF212,0)),"")</f>
        <v>Uncommon</v>
      </c>
      <c r="L211" s="11" t="str">
        <f>IFERROR(INDEX(Sheet3!$C$2:$AF$2,MATCH(3,Sheet3!$C212:$AF212,0)),"")</f>
        <v/>
      </c>
      <c r="M211" s="11" t="str">
        <f>IFERROR(INDEX(Sheet3!$C$2:$AF$2,MATCH(4,Sheet3!$C212:$AF212,0)),"")</f>
        <v/>
      </c>
      <c r="N211" s="11" t="str">
        <f>IFERROR(INDEX(Sheet3!$C$2:$AF$2,MATCH(5,Sheet3!$C212:$AF212,0)),"")</f>
        <v/>
      </c>
      <c r="O211" s="51" t="str">
        <f>IFERROR(INDEX(Sheet3!$AG$2:$BJ$2,MATCH(1,Sheet3!$AG212:$BJ212,0)),"")</f>
        <v>Uncommon</v>
      </c>
      <c r="P211" s="52" t="str">
        <f>IFERROR(INDEX(Sheet3!$AG$2:$BJ$2,MATCH(2,Sheet3!$AG212:$BJ212,0)),"")</f>
        <v>Uncommon</v>
      </c>
      <c r="Q211" s="52" t="str">
        <f>IFERROR(INDEX(Sheet3!$AG$2:$BJ$2,MATCH(3,Sheet3!$AG212:$BJ212,0)),"")</f>
        <v/>
      </c>
      <c r="R211" s="52" t="str">
        <f>IFERROR(INDEX(Sheet3!$AG$2:$BJ$2,MATCH(4,Sheet3!$AG212:$BJ212,0)),"")</f>
        <v/>
      </c>
      <c r="S211" s="53" t="str">
        <f>IFERROR(INDEX(Sheet3!$AG$2:$BJ$2,MATCH(5,Sheet3!$AG212:$BJ212,0)),"")</f>
        <v/>
      </c>
    </row>
    <row r="212" spans="1:19" x14ac:dyDescent="0.25">
      <c r="A212" s="10"/>
      <c r="B212" s="15"/>
      <c r="C212" s="16"/>
      <c r="D212" s="16"/>
      <c r="E212" s="17"/>
      <c r="F212" s="15"/>
      <c r="G212" s="16"/>
      <c r="H212" s="16"/>
      <c r="I212" s="16"/>
      <c r="J212" s="38">
        <f>IFERROR(INDEX(Sheet3!$C210:$AF210,MATCH(1,Sheet3!$C212:$AF212,0)),"")</f>
        <v>4</v>
      </c>
      <c r="K212" s="54">
        <f>IFERROR(INDEX(Sheet3!$C210:$AF210,MATCH(2,Sheet3!$C212:$AF212,0)),"")</f>
        <v>5</v>
      </c>
      <c r="L212" s="54" t="str">
        <f>IFERROR(INDEX(Sheet3!$C210:$AF210,MATCH(3,Sheet3!$C212:$AF212,0)),"")</f>
        <v/>
      </c>
      <c r="M212" s="54" t="str">
        <f>IFERROR(INDEX(Sheet3!$C210:$AF210,MATCH(4,Sheet3!$C212:$AF212,0)),"")</f>
        <v/>
      </c>
      <c r="N212" s="54" t="str">
        <f>IFERROR(INDEX(Sheet3!$C210:$AF210,MATCH(5,Sheet3!$C212:$AF212,0)),"")</f>
        <v/>
      </c>
      <c r="O212" s="36">
        <f>IFERROR(INDEX(Sheet3!$AG210:$BJ210,MATCH(1,Sheet3!$AG212:$BJ212,0)),"")</f>
        <v>2</v>
      </c>
      <c r="P212" s="12">
        <f>IFERROR(INDEX(Sheet3!$AG210:$BJ210,MATCH(2,Sheet3!$AG212:$BJ212,0)),"")</f>
        <v>3</v>
      </c>
      <c r="Q212" s="12" t="str">
        <f>IFERROR(INDEX(Sheet3!$AG210:$BJ210,MATCH(3,Sheet3!$AG212:$BJ212,0)),"")</f>
        <v/>
      </c>
      <c r="R212" s="12" t="str">
        <f>IFERROR(INDEX(Sheet3!$AG210:$BJ210,MATCH(4,Sheet3!$AG212:$BJ212,0)),"")</f>
        <v/>
      </c>
      <c r="S212" s="13" t="str">
        <f>IFERROR(INDEX(Sheet3!$AG210:$BJ210,MATCH(5,Sheet3!$AG212:$BJ212,0)),"")</f>
        <v/>
      </c>
    </row>
    <row r="213" spans="1:19" x14ac:dyDescent="0.25">
      <c r="A213" s="10">
        <v>80</v>
      </c>
      <c r="B213" s="15">
        <f>A213*Sheet4!$E$2</f>
        <v>33.333333333333336</v>
      </c>
      <c r="C213" s="16">
        <f>A213*Sheet4!$E$3</f>
        <v>40</v>
      </c>
      <c r="D213" s="16">
        <f>A213*Sheet4!$E$4</f>
        <v>53.333333333333329</v>
      </c>
      <c r="E213" s="17">
        <f>A213*Sheet4!$E$5</f>
        <v>66.666666666666671</v>
      </c>
      <c r="F213" s="15">
        <f>A213*Sheet4!$G$2</f>
        <v>13.333333333333332</v>
      </c>
      <c r="G213" s="16">
        <f>A213*Sheet4!$G$3</f>
        <v>16</v>
      </c>
      <c r="H213" s="16">
        <f>A213*Sheet4!$G$4</f>
        <v>26.666666666666664</v>
      </c>
      <c r="I213" s="16">
        <f>A213*Sheet4!$G$5</f>
        <v>30.76923076923077</v>
      </c>
      <c r="J213" s="29" t="s">
        <v>18</v>
      </c>
      <c r="K213" s="30"/>
      <c r="L213" s="30"/>
      <c r="M213" s="30"/>
      <c r="N213" s="30"/>
      <c r="O213" s="29" t="s">
        <v>19</v>
      </c>
      <c r="P213" s="30"/>
      <c r="Q213" s="30"/>
      <c r="R213" s="30"/>
      <c r="S213" s="31"/>
    </row>
    <row r="214" spans="1:19" x14ac:dyDescent="0.25">
      <c r="A214" s="10"/>
      <c r="B214" s="15"/>
      <c r="C214" s="16"/>
      <c r="D214" s="16"/>
      <c r="E214" s="17"/>
      <c r="F214" s="15"/>
      <c r="G214" s="16"/>
      <c r="H214" s="16"/>
      <c r="I214" s="16"/>
      <c r="J214" s="51" t="str">
        <f>IFERROR(INDEX(Sheet3!$C$2:$AF$2,MATCH(1,Sheet3!$C215:$AF215,0)),"")</f>
        <v>Uncommon</v>
      </c>
      <c r="K214" s="11" t="str">
        <f>IFERROR(INDEX(Sheet3!$C$2:$AF$2,MATCH(2,Sheet3!$C215:$AF215,0)),"")</f>
        <v>Uncommon</v>
      </c>
      <c r="L214" s="11" t="str">
        <f>IFERROR(INDEX(Sheet3!$C$2:$AF$2,MATCH(3,Sheet3!$C215:$AF215,0)),"")</f>
        <v/>
      </c>
      <c r="M214" s="11" t="str">
        <f>IFERROR(INDEX(Sheet3!$C$2:$AF$2,MATCH(4,Sheet3!$C215:$AF215,0)),"")</f>
        <v/>
      </c>
      <c r="N214" s="11" t="str">
        <f>IFERROR(INDEX(Sheet3!$C$2:$AF$2,MATCH(5,Sheet3!$C215:$AF215,0)),"")</f>
        <v/>
      </c>
      <c r="O214" s="51" t="str">
        <f>IFERROR(INDEX(Sheet3!$AG$2:$BJ$2,MATCH(1,Sheet3!$AG215:$BJ215,0)),"")</f>
        <v>Uncommon</v>
      </c>
      <c r="P214" s="52" t="str">
        <f>IFERROR(INDEX(Sheet3!$AG$2:$BJ$2,MATCH(2,Sheet3!$AG215:$BJ215,0)),"")</f>
        <v>Uncommon</v>
      </c>
      <c r="Q214" s="52" t="str">
        <f>IFERROR(INDEX(Sheet3!$AG$2:$BJ$2,MATCH(3,Sheet3!$AG215:$BJ215,0)),"")</f>
        <v/>
      </c>
      <c r="R214" s="52" t="str">
        <f>IFERROR(INDEX(Sheet3!$AG$2:$BJ$2,MATCH(4,Sheet3!$AG215:$BJ215,0)),"")</f>
        <v/>
      </c>
      <c r="S214" s="53" t="str">
        <f>IFERROR(INDEX(Sheet3!$AG$2:$BJ$2,MATCH(5,Sheet3!$AG215:$BJ215,0)),"")</f>
        <v/>
      </c>
    </row>
    <row r="215" spans="1:19" x14ac:dyDescent="0.25">
      <c r="A215" s="10"/>
      <c r="B215" s="15"/>
      <c r="C215" s="16"/>
      <c r="D215" s="16"/>
      <c r="E215" s="17"/>
      <c r="F215" s="15"/>
      <c r="G215" s="16"/>
      <c r="H215" s="16"/>
      <c r="I215" s="16"/>
      <c r="J215" s="38">
        <f>IFERROR(INDEX(Sheet3!$C213:$AF213,MATCH(1,Sheet3!$C215:$AF215,0)),"")</f>
        <v>4</v>
      </c>
      <c r="K215" s="54">
        <f>IFERROR(INDEX(Sheet3!$C213:$AF213,MATCH(2,Sheet3!$C215:$AF215,0)),"")</f>
        <v>5</v>
      </c>
      <c r="L215" s="54" t="str">
        <f>IFERROR(INDEX(Sheet3!$C213:$AF213,MATCH(3,Sheet3!$C215:$AF215,0)),"")</f>
        <v/>
      </c>
      <c r="M215" s="54" t="str">
        <f>IFERROR(INDEX(Sheet3!$C213:$AF213,MATCH(4,Sheet3!$C215:$AF215,0)),"")</f>
        <v/>
      </c>
      <c r="N215" s="54" t="str">
        <f>IFERROR(INDEX(Sheet3!$C213:$AF213,MATCH(5,Sheet3!$C215:$AF215,0)),"")</f>
        <v/>
      </c>
      <c r="O215" s="36">
        <f>IFERROR(INDEX(Sheet3!$AG213:$BJ213,MATCH(1,Sheet3!$AG215:$BJ215,0)),"")</f>
        <v>2</v>
      </c>
      <c r="P215" s="12">
        <f>IFERROR(INDEX(Sheet3!$AG213:$BJ213,MATCH(2,Sheet3!$AG215:$BJ215,0)),"")</f>
        <v>3</v>
      </c>
      <c r="Q215" s="12" t="str">
        <f>IFERROR(INDEX(Sheet3!$AG213:$BJ213,MATCH(3,Sheet3!$AG215:$BJ215,0)),"")</f>
        <v/>
      </c>
      <c r="R215" s="12" t="str">
        <f>IFERROR(INDEX(Sheet3!$AG213:$BJ213,MATCH(4,Sheet3!$AG215:$BJ215,0)),"")</f>
        <v/>
      </c>
      <c r="S215" s="13" t="str">
        <f>IFERROR(INDEX(Sheet3!$AG213:$BJ213,MATCH(5,Sheet3!$AG215:$BJ215,0)),"")</f>
        <v/>
      </c>
    </row>
    <row r="216" spans="1:19" x14ac:dyDescent="0.25">
      <c r="A216" s="10">
        <v>81</v>
      </c>
      <c r="B216" s="15">
        <f>A216*Sheet4!$E$2</f>
        <v>33.75</v>
      </c>
      <c r="C216" s="16">
        <f>A216*Sheet4!$E$3</f>
        <v>40.5</v>
      </c>
      <c r="D216" s="16">
        <f>A216*Sheet4!$E$4</f>
        <v>54</v>
      </c>
      <c r="E216" s="17">
        <f>A216*Sheet4!$E$5</f>
        <v>67.5</v>
      </c>
      <c r="F216" s="15">
        <f>A216*Sheet4!$G$2</f>
        <v>13.5</v>
      </c>
      <c r="G216" s="16">
        <f>A216*Sheet4!$G$3</f>
        <v>16.2</v>
      </c>
      <c r="H216" s="16">
        <f>A216*Sheet4!$G$4</f>
        <v>27</v>
      </c>
      <c r="I216" s="16">
        <f>A216*Sheet4!$G$5</f>
        <v>31.153846153846157</v>
      </c>
      <c r="J216" s="29" t="s">
        <v>18</v>
      </c>
      <c r="K216" s="30"/>
      <c r="L216" s="30"/>
      <c r="M216" s="30"/>
      <c r="N216" s="30"/>
      <c r="O216" s="29" t="s">
        <v>19</v>
      </c>
      <c r="P216" s="30"/>
      <c r="Q216" s="30"/>
      <c r="R216" s="30"/>
      <c r="S216" s="31"/>
    </row>
    <row r="217" spans="1:19" x14ac:dyDescent="0.25">
      <c r="A217" s="10"/>
      <c r="B217" s="15"/>
      <c r="C217" s="16"/>
      <c r="D217" s="16"/>
      <c r="E217" s="17"/>
      <c r="F217" s="15"/>
      <c r="G217" s="16"/>
      <c r="H217" s="16"/>
      <c r="I217" s="16"/>
      <c r="J217" s="51" t="str">
        <f>IFERROR(INDEX(Sheet3!$C$2:$AF$2,MATCH(1,Sheet3!$C218:$AF218,0)),"")</f>
        <v>Uncommon</v>
      </c>
      <c r="K217" s="11" t="str">
        <f>IFERROR(INDEX(Sheet3!$C$2:$AF$2,MATCH(2,Sheet3!$C218:$AF218,0)),"")</f>
        <v>Uncommon</v>
      </c>
      <c r="L217" s="11" t="str">
        <f>IFERROR(INDEX(Sheet3!$C$2:$AF$2,MATCH(3,Sheet3!$C218:$AF218,0)),"")</f>
        <v/>
      </c>
      <c r="M217" s="11" t="str">
        <f>IFERROR(INDEX(Sheet3!$C$2:$AF$2,MATCH(4,Sheet3!$C218:$AF218,0)),"")</f>
        <v/>
      </c>
      <c r="N217" s="11" t="str">
        <f>IFERROR(INDEX(Sheet3!$C$2:$AF$2,MATCH(5,Sheet3!$C218:$AF218,0)),"")</f>
        <v/>
      </c>
      <c r="O217" s="51" t="str">
        <f>IFERROR(INDEX(Sheet3!$AG$2:$BJ$2,MATCH(1,Sheet3!$AG218:$BJ218,0)),"")</f>
        <v>Uncommon</v>
      </c>
      <c r="P217" s="52" t="str">
        <f>IFERROR(INDEX(Sheet3!$AG$2:$BJ$2,MATCH(2,Sheet3!$AG218:$BJ218,0)),"")</f>
        <v>Uncommon</v>
      </c>
      <c r="Q217" s="52" t="str">
        <f>IFERROR(INDEX(Sheet3!$AG$2:$BJ$2,MATCH(3,Sheet3!$AG218:$BJ218,0)),"")</f>
        <v/>
      </c>
      <c r="R217" s="52" t="str">
        <f>IFERROR(INDEX(Sheet3!$AG$2:$BJ$2,MATCH(4,Sheet3!$AG218:$BJ218,0)),"")</f>
        <v/>
      </c>
      <c r="S217" s="53" t="str">
        <f>IFERROR(INDEX(Sheet3!$AG$2:$BJ$2,MATCH(5,Sheet3!$AG218:$BJ218,0)),"")</f>
        <v/>
      </c>
    </row>
    <row r="218" spans="1:19" x14ac:dyDescent="0.25">
      <c r="A218" s="10"/>
      <c r="B218" s="15"/>
      <c r="C218" s="16"/>
      <c r="D218" s="16"/>
      <c r="E218" s="17"/>
      <c r="F218" s="15"/>
      <c r="G218" s="16"/>
      <c r="H218" s="16"/>
      <c r="I218" s="16"/>
      <c r="J218" s="38">
        <f>IFERROR(INDEX(Sheet3!$C216:$AF216,MATCH(1,Sheet3!$C218:$AF218,0)),"")</f>
        <v>4</v>
      </c>
      <c r="K218" s="54">
        <f>IFERROR(INDEX(Sheet3!$C216:$AF216,MATCH(2,Sheet3!$C218:$AF218,0)),"")</f>
        <v>5</v>
      </c>
      <c r="L218" s="54" t="str">
        <f>IFERROR(INDEX(Sheet3!$C216:$AF216,MATCH(3,Sheet3!$C218:$AF218,0)),"")</f>
        <v/>
      </c>
      <c r="M218" s="54" t="str">
        <f>IFERROR(INDEX(Sheet3!$C216:$AF216,MATCH(4,Sheet3!$C218:$AF218,0)),"")</f>
        <v/>
      </c>
      <c r="N218" s="54" t="str">
        <f>IFERROR(INDEX(Sheet3!$C216:$AF216,MATCH(5,Sheet3!$C218:$AF218,0)),"")</f>
        <v/>
      </c>
      <c r="O218" s="36">
        <f>IFERROR(INDEX(Sheet3!$AG216:$BJ216,MATCH(1,Sheet3!$AG218:$BJ218,0)),"")</f>
        <v>2</v>
      </c>
      <c r="P218" s="12">
        <f>IFERROR(INDEX(Sheet3!$AG216:$BJ216,MATCH(2,Sheet3!$AG218:$BJ218,0)),"")</f>
        <v>3</v>
      </c>
      <c r="Q218" s="12" t="str">
        <f>IFERROR(INDEX(Sheet3!$AG216:$BJ216,MATCH(3,Sheet3!$AG218:$BJ218,0)),"")</f>
        <v/>
      </c>
      <c r="R218" s="12" t="str">
        <f>IFERROR(INDEX(Sheet3!$AG216:$BJ216,MATCH(4,Sheet3!$AG218:$BJ218,0)),"")</f>
        <v/>
      </c>
      <c r="S218" s="13" t="str">
        <f>IFERROR(INDEX(Sheet3!$AG216:$BJ216,MATCH(5,Sheet3!$AG218:$BJ218,0)),"")</f>
        <v/>
      </c>
    </row>
    <row r="219" spans="1:19" x14ac:dyDescent="0.25">
      <c r="A219" s="10">
        <v>82</v>
      </c>
      <c r="B219" s="15">
        <f>A219*Sheet4!$E$2</f>
        <v>34.166666666666671</v>
      </c>
      <c r="C219" s="16">
        <f>A219*Sheet4!$E$3</f>
        <v>41</v>
      </c>
      <c r="D219" s="16">
        <f>A219*Sheet4!$E$4</f>
        <v>54.666666666666664</v>
      </c>
      <c r="E219" s="17">
        <f>A219*Sheet4!$E$5</f>
        <v>68.333333333333343</v>
      </c>
      <c r="F219" s="15">
        <f>A219*Sheet4!$G$2</f>
        <v>13.666666666666666</v>
      </c>
      <c r="G219" s="16">
        <f>A219*Sheet4!$G$3</f>
        <v>16.400000000000002</v>
      </c>
      <c r="H219" s="16">
        <f>A219*Sheet4!$G$4</f>
        <v>27.333333333333332</v>
      </c>
      <c r="I219" s="16">
        <f>A219*Sheet4!$G$5</f>
        <v>31.53846153846154</v>
      </c>
      <c r="J219" s="29" t="s">
        <v>18</v>
      </c>
      <c r="K219" s="30"/>
      <c r="L219" s="30"/>
      <c r="M219" s="30"/>
      <c r="N219" s="30"/>
      <c r="O219" s="29" t="s">
        <v>19</v>
      </c>
      <c r="P219" s="30"/>
      <c r="Q219" s="30"/>
      <c r="R219" s="30"/>
      <c r="S219" s="31"/>
    </row>
    <row r="220" spans="1:19" x14ac:dyDescent="0.25">
      <c r="A220" s="10"/>
      <c r="B220" s="15"/>
      <c r="C220" s="16"/>
      <c r="D220" s="16"/>
      <c r="E220" s="17"/>
      <c r="F220" s="15"/>
      <c r="G220" s="16"/>
      <c r="H220" s="16"/>
      <c r="I220" s="16"/>
      <c r="J220" s="51" t="str">
        <f>IFERROR(INDEX(Sheet3!$C$2:$AF$2,MATCH(1,Sheet3!$C221:$AF221,0)),"")</f>
        <v>Uncommon</v>
      </c>
      <c r="K220" s="11" t="str">
        <f>IFERROR(INDEX(Sheet3!$C$2:$AF$2,MATCH(2,Sheet3!$C221:$AF221,0)),"")</f>
        <v>Uncommon</v>
      </c>
      <c r="L220" s="11" t="str">
        <f>IFERROR(INDEX(Sheet3!$C$2:$AF$2,MATCH(3,Sheet3!$C221:$AF221,0)),"")</f>
        <v/>
      </c>
      <c r="M220" s="11" t="str">
        <f>IFERROR(INDEX(Sheet3!$C$2:$AF$2,MATCH(4,Sheet3!$C221:$AF221,0)),"")</f>
        <v/>
      </c>
      <c r="N220" s="11" t="str">
        <f>IFERROR(INDEX(Sheet3!$C$2:$AF$2,MATCH(5,Sheet3!$C221:$AF221,0)),"")</f>
        <v/>
      </c>
      <c r="O220" s="51" t="str">
        <f>IFERROR(INDEX(Sheet3!$AG$2:$BJ$2,MATCH(1,Sheet3!$AG221:$BJ221,0)),"")</f>
        <v>Uncommon</v>
      </c>
      <c r="P220" s="52" t="str">
        <f>IFERROR(INDEX(Sheet3!$AG$2:$BJ$2,MATCH(2,Sheet3!$AG221:$BJ221,0)),"")</f>
        <v>Uncommon</v>
      </c>
      <c r="Q220" s="52" t="str">
        <f>IFERROR(INDEX(Sheet3!$AG$2:$BJ$2,MATCH(3,Sheet3!$AG221:$BJ221,0)),"")</f>
        <v/>
      </c>
      <c r="R220" s="52" t="str">
        <f>IFERROR(INDEX(Sheet3!$AG$2:$BJ$2,MATCH(4,Sheet3!$AG221:$BJ221,0)),"")</f>
        <v/>
      </c>
      <c r="S220" s="53" t="str">
        <f>IFERROR(INDEX(Sheet3!$AG$2:$BJ$2,MATCH(5,Sheet3!$AG221:$BJ221,0)),"")</f>
        <v/>
      </c>
    </row>
    <row r="221" spans="1:19" x14ac:dyDescent="0.25">
      <c r="A221" s="10"/>
      <c r="B221" s="15"/>
      <c r="C221" s="16"/>
      <c r="D221" s="16"/>
      <c r="E221" s="17"/>
      <c r="F221" s="15"/>
      <c r="G221" s="16"/>
      <c r="H221" s="16"/>
      <c r="I221" s="16"/>
      <c r="J221" s="38">
        <f>IFERROR(INDEX(Sheet3!$C219:$AF219,MATCH(1,Sheet3!$C221:$AF221,0)),"")</f>
        <v>4</v>
      </c>
      <c r="K221" s="54">
        <f>IFERROR(INDEX(Sheet3!$C219:$AF219,MATCH(2,Sheet3!$C221:$AF221,0)),"")</f>
        <v>5</v>
      </c>
      <c r="L221" s="54" t="str">
        <f>IFERROR(INDEX(Sheet3!$C219:$AF219,MATCH(3,Sheet3!$C221:$AF221,0)),"")</f>
        <v/>
      </c>
      <c r="M221" s="54" t="str">
        <f>IFERROR(INDEX(Sheet3!$C219:$AF219,MATCH(4,Sheet3!$C221:$AF221,0)),"")</f>
        <v/>
      </c>
      <c r="N221" s="54" t="str">
        <f>IFERROR(INDEX(Sheet3!$C219:$AF219,MATCH(5,Sheet3!$C221:$AF221,0)),"")</f>
        <v/>
      </c>
      <c r="O221" s="36">
        <f>IFERROR(INDEX(Sheet3!$AG219:$BJ219,MATCH(1,Sheet3!$AG221:$BJ221,0)),"")</f>
        <v>2</v>
      </c>
      <c r="P221" s="12">
        <f>IFERROR(INDEX(Sheet3!$AG219:$BJ219,MATCH(2,Sheet3!$AG221:$BJ221,0)),"")</f>
        <v>3</v>
      </c>
      <c r="Q221" s="12" t="str">
        <f>IFERROR(INDEX(Sheet3!$AG219:$BJ219,MATCH(3,Sheet3!$AG221:$BJ221,0)),"")</f>
        <v/>
      </c>
      <c r="R221" s="12" t="str">
        <f>IFERROR(INDEX(Sheet3!$AG219:$BJ219,MATCH(4,Sheet3!$AG221:$BJ221,0)),"")</f>
        <v/>
      </c>
      <c r="S221" s="13" t="str">
        <f>IFERROR(INDEX(Sheet3!$AG219:$BJ219,MATCH(5,Sheet3!$AG221:$BJ221,0)),"")</f>
        <v/>
      </c>
    </row>
    <row r="222" spans="1:19" x14ac:dyDescent="0.25">
      <c r="A222" s="10">
        <v>83</v>
      </c>
      <c r="B222" s="15">
        <f>A222*Sheet4!$E$2</f>
        <v>34.583333333333336</v>
      </c>
      <c r="C222" s="16">
        <f>A222*Sheet4!$E$3</f>
        <v>41.5</v>
      </c>
      <c r="D222" s="16">
        <f>A222*Sheet4!$E$4</f>
        <v>55.333333333333329</v>
      </c>
      <c r="E222" s="17">
        <f>A222*Sheet4!$E$5</f>
        <v>69.166666666666671</v>
      </c>
      <c r="F222" s="15">
        <f>A222*Sheet4!$G$2</f>
        <v>13.833333333333332</v>
      </c>
      <c r="G222" s="16">
        <f>A222*Sheet4!$G$3</f>
        <v>16.600000000000001</v>
      </c>
      <c r="H222" s="16">
        <f>A222*Sheet4!$G$4</f>
        <v>27.666666666666664</v>
      </c>
      <c r="I222" s="16">
        <f>A222*Sheet4!$G$5</f>
        <v>31.923076923076923</v>
      </c>
      <c r="J222" s="29" t="s">
        <v>18</v>
      </c>
      <c r="K222" s="30"/>
      <c r="L222" s="30"/>
      <c r="M222" s="30"/>
      <c r="N222" s="30"/>
      <c r="O222" s="29" t="s">
        <v>19</v>
      </c>
      <c r="P222" s="30"/>
      <c r="Q222" s="30"/>
      <c r="R222" s="30"/>
      <c r="S222" s="31"/>
    </row>
    <row r="223" spans="1:19" x14ac:dyDescent="0.25">
      <c r="A223" s="10"/>
      <c r="B223" s="15"/>
      <c r="C223" s="16"/>
      <c r="D223" s="16"/>
      <c r="E223" s="17"/>
      <c r="F223" s="15"/>
      <c r="G223" s="16"/>
      <c r="H223" s="16"/>
      <c r="I223" s="16"/>
      <c r="J223" s="51" t="str">
        <f>IFERROR(INDEX(Sheet3!$C$2:$AF$2,MATCH(1,Sheet3!$C224:$AF224,0)),"")</f>
        <v>Uncommon</v>
      </c>
      <c r="K223" s="11" t="str">
        <f>IFERROR(INDEX(Sheet3!$C$2:$AF$2,MATCH(2,Sheet3!$C224:$AF224,0)),"")</f>
        <v>Uncommon</v>
      </c>
      <c r="L223" s="11" t="str">
        <f>IFERROR(INDEX(Sheet3!$C$2:$AF$2,MATCH(3,Sheet3!$C224:$AF224,0)),"")</f>
        <v/>
      </c>
      <c r="M223" s="11" t="str">
        <f>IFERROR(INDEX(Sheet3!$C$2:$AF$2,MATCH(4,Sheet3!$C224:$AF224,0)),"")</f>
        <v/>
      </c>
      <c r="N223" s="11" t="str">
        <f>IFERROR(INDEX(Sheet3!$C$2:$AF$2,MATCH(5,Sheet3!$C224:$AF224,0)),"")</f>
        <v/>
      </c>
      <c r="O223" s="51" t="str">
        <f>IFERROR(INDEX(Sheet3!$AG$2:$BJ$2,MATCH(1,Sheet3!$AG224:$BJ224,0)),"")</f>
        <v>Uncommon</v>
      </c>
      <c r="P223" s="52" t="str">
        <f>IFERROR(INDEX(Sheet3!$AG$2:$BJ$2,MATCH(2,Sheet3!$AG224:$BJ224,0)),"")</f>
        <v>Uncommon</v>
      </c>
      <c r="Q223" s="52" t="str">
        <f>IFERROR(INDEX(Sheet3!$AG$2:$BJ$2,MATCH(3,Sheet3!$AG224:$BJ224,0)),"")</f>
        <v/>
      </c>
      <c r="R223" s="52" t="str">
        <f>IFERROR(INDEX(Sheet3!$AG$2:$BJ$2,MATCH(4,Sheet3!$AG224:$BJ224,0)),"")</f>
        <v/>
      </c>
      <c r="S223" s="53" t="str">
        <f>IFERROR(INDEX(Sheet3!$AG$2:$BJ$2,MATCH(5,Sheet3!$AG224:$BJ224,0)),"")</f>
        <v/>
      </c>
    </row>
    <row r="224" spans="1:19" x14ac:dyDescent="0.25">
      <c r="A224" s="10"/>
      <c r="B224" s="15"/>
      <c r="C224" s="16"/>
      <c r="D224" s="16"/>
      <c r="E224" s="17"/>
      <c r="F224" s="15"/>
      <c r="G224" s="16"/>
      <c r="H224" s="16"/>
      <c r="I224" s="16"/>
      <c r="J224" s="38">
        <f>IFERROR(INDEX(Sheet3!$C222:$AF222,MATCH(1,Sheet3!$C224:$AF224,0)),"")</f>
        <v>4</v>
      </c>
      <c r="K224" s="54">
        <f>IFERROR(INDEX(Sheet3!$C222:$AF222,MATCH(2,Sheet3!$C224:$AF224,0)),"")</f>
        <v>5</v>
      </c>
      <c r="L224" s="54" t="str">
        <f>IFERROR(INDEX(Sheet3!$C222:$AF222,MATCH(3,Sheet3!$C224:$AF224,0)),"")</f>
        <v/>
      </c>
      <c r="M224" s="54" t="str">
        <f>IFERROR(INDEX(Sheet3!$C222:$AF222,MATCH(4,Sheet3!$C224:$AF224,0)),"")</f>
        <v/>
      </c>
      <c r="N224" s="54" t="str">
        <f>IFERROR(INDEX(Sheet3!$C222:$AF222,MATCH(5,Sheet3!$C224:$AF224,0)),"")</f>
        <v/>
      </c>
      <c r="O224" s="36">
        <f>IFERROR(INDEX(Sheet3!$AG222:$BJ222,MATCH(1,Sheet3!$AG224:$BJ224,0)),"")</f>
        <v>2</v>
      </c>
      <c r="P224" s="12">
        <f>IFERROR(INDEX(Sheet3!$AG222:$BJ222,MATCH(2,Sheet3!$AG224:$BJ224,0)),"")</f>
        <v>3</v>
      </c>
      <c r="Q224" s="12" t="str">
        <f>IFERROR(INDEX(Sheet3!$AG222:$BJ222,MATCH(3,Sheet3!$AG224:$BJ224,0)),"")</f>
        <v/>
      </c>
      <c r="R224" s="12" t="str">
        <f>IFERROR(INDEX(Sheet3!$AG222:$BJ222,MATCH(4,Sheet3!$AG224:$BJ224,0)),"")</f>
        <v/>
      </c>
      <c r="S224" s="13" t="str">
        <f>IFERROR(INDEX(Sheet3!$AG222:$BJ222,MATCH(5,Sheet3!$AG224:$BJ224,0)),"")</f>
        <v/>
      </c>
    </row>
    <row r="225" spans="1:19" x14ac:dyDescent="0.25">
      <c r="A225" s="10">
        <v>84</v>
      </c>
      <c r="B225" s="15">
        <f>A225*Sheet4!$E$2</f>
        <v>35</v>
      </c>
      <c r="C225" s="16">
        <f>A225*Sheet4!$E$3</f>
        <v>42</v>
      </c>
      <c r="D225" s="16">
        <f>A225*Sheet4!$E$4</f>
        <v>56</v>
      </c>
      <c r="E225" s="17">
        <f>A225*Sheet4!$E$5</f>
        <v>70</v>
      </c>
      <c r="F225" s="15">
        <f>A225*Sheet4!$G$2</f>
        <v>14</v>
      </c>
      <c r="G225" s="16">
        <f>A225*Sheet4!$G$3</f>
        <v>16.8</v>
      </c>
      <c r="H225" s="16">
        <f>A225*Sheet4!$G$4</f>
        <v>28</v>
      </c>
      <c r="I225" s="16">
        <f>A225*Sheet4!$G$5</f>
        <v>32.307692307692307</v>
      </c>
      <c r="J225" s="29" t="s">
        <v>18</v>
      </c>
      <c r="K225" s="30"/>
      <c r="L225" s="30"/>
      <c r="M225" s="30"/>
      <c r="N225" s="30"/>
      <c r="O225" s="29" t="s">
        <v>19</v>
      </c>
      <c r="P225" s="30"/>
      <c r="Q225" s="30"/>
      <c r="R225" s="30"/>
      <c r="S225" s="31"/>
    </row>
    <row r="226" spans="1:19" x14ac:dyDescent="0.25">
      <c r="A226" s="10"/>
      <c r="B226" s="15"/>
      <c r="C226" s="16"/>
      <c r="D226" s="16"/>
      <c r="E226" s="17"/>
      <c r="F226" s="15"/>
      <c r="G226" s="16"/>
      <c r="H226" s="16"/>
      <c r="I226" s="16"/>
      <c r="J226" s="51" t="str">
        <f>IFERROR(INDEX(Sheet3!$C$2:$AF$2,MATCH(1,Sheet3!$C227:$AF227,0)),"")</f>
        <v>Uncommon</v>
      </c>
      <c r="K226" s="11" t="str">
        <f>IFERROR(INDEX(Sheet3!$C$2:$AF$2,MATCH(2,Sheet3!$C227:$AF227,0)),"")</f>
        <v>Uncommon</v>
      </c>
      <c r="L226" s="11" t="str">
        <f>IFERROR(INDEX(Sheet3!$C$2:$AF$2,MATCH(3,Sheet3!$C227:$AF227,0)),"")</f>
        <v/>
      </c>
      <c r="M226" s="11" t="str">
        <f>IFERROR(INDEX(Sheet3!$C$2:$AF$2,MATCH(4,Sheet3!$C227:$AF227,0)),"")</f>
        <v/>
      </c>
      <c r="N226" s="11" t="str">
        <f>IFERROR(INDEX(Sheet3!$C$2:$AF$2,MATCH(5,Sheet3!$C227:$AF227,0)),"")</f>
        <v/>
      </c>
      <c r="O226" s="51" t="str">
        <f>IFERROR(INDEX(Sheet3!$AG$2:$BJ$2,MATCH(1,Sheet3!$AG227:$BJ227,0)),"")</f>
        <v>Uncommon</v>
      </c>
      <c r="P226" s="52" t="str">
        <f>IFERROR(INDEX(Sheet3!$AG$2:$BJ$2,MATCH(2,Sheet3!$AG227:$BJ227,0)),"")</f>
        <v>Uncommon</v>
      </c>
      <c r="Q226" s="52" t="str">
        <f>IFERROR(INDEX(Sheet3!$AG$2:$BJ$2,MATCH(3,Sheet3!$AG227:$BJ227,0)),"")</f>
        <v/>
      </c>
      <c r="R226" s="52" t="str">
        <f>IFERROR(INDEX(Sheet3!$AG$2:$BJ$2,MATCH(4,Sheet3!$AG227:$BJ227,0)),"")</f>
        <v/>
      </c>
      <c r="S226" s="53" t="str">
        <f>IFERROR(INDEX(Sheet3!$AG$2:$BJ$2,MATCH(5,Sheet3!$AG227:$BJ227,0)),"")</f>
        <v/>
      </c>
    </row>
    <row r="227" spans="1:19" x14ac:dyDescent="0.25">
      <c r="A227" s="10"/>
      <c r="B227" s="15"/>
      <c r="C227" s="16"/>
      <c r="D227" s="16"/>
      <c r="E227" s="17"/>
      <c r="F227" s="15"/>
      <c r="G227" s="16"/>
      <c r="H227" s="16"/>
      <c r="I227" s="16"/>
      <c r="J227" s="38">
        <f>IFERROR(INDEX(Sheet3!$C225:$AF225,MATCH(1,Sheet3!$C227:$AF227,0)),"")</f>
        <v>4</v>
      </c>
      <c r="K227" s="54">
        <f>IFERROR(INDEX(Sheet3!$C225:$AF225,MATCH(2,Sheet3!$C227:$AF227,0)),"")</f>
        <v>5</v>
      </c>
      <c r="L227" s="54" t="str">
        <f>IFERROR(INDEX(Sheet3!$C225:$AF225,MATCH(3,Sheet3!$C227:$AF227,0)),"")</f>
        <v/>
      </c>
      <c r="M227" s="54" t="str">
        <f>IFERROR(INDEX(Sheet3!$C225:$AF225,MATCH(4,Sheet3!$C227:$AF227,0)),"")</f>
        <v/>
      </c>
      <c r="N227" s="54" t="str">
        <f>IFERROR(INDEX(Sheet3!$C225:$AF225,MATCH(5,Sheet3!$C227:$AF227,0)),"")</f>
        <v/>
      </c>
      <c r="O227" s="36">
        <f>IFERROR(INDEX(Sheet3!$AG225:$BJ225,MATCH(1,Sheet3!$AG227:$BJ227,0)),"")</f>
        <v>2</v>
      </c>
      <c r="P227" s="12">
        <f>IFERROR(INDEX(Sheet3!$AG225:$BJ225,MATCH(2,Sheet3!$AG227:$BJ227,0)),"")</f>
        <v>3</v>
      </c>
      <c r="Q227" s="12" t="str">
        <f>IFERROR(INDEX(Sheet3!$AG225:$BJ225,MATCH(3,Sheet3!$AG227:$BJ227,0)),"")</f>
        <v/>
      </c>
      <c r="R227" s="12" t="str">
        <f>IFERROR(INDEX(Sheet3!$AG225:$BJ225,MATCH(4,Sheet3!$AG227:$BJ227,0)),"")</f>
        <v/>
      </c>
      <c r="S227" s="13" t="str">
        <f>IFERROR(INDEX(Sheet3!$AG225:$BJ225,MATCH(5,Sheet3!$AG227:$BJ227,0)),"")</f>
        <v/>
      </c>
    </row>
    <row r="228" spans="1:19" x14ac:dyDescent="0.25">
      <c r="A228" s="10">
        <v>85</v>
      </c>
      <c r="B228" s="15">
        <f>A228*Sheet4!$E$2</f>
        <v>35.416666666666671</v>
      </c>
      <c r="C228" s="16">
        <f>A228*Sheet4!$E$3</f>
        <v>42.5</v>
      </c>
      <c r="D228" s="16">
        <f>A228*Sheet4!$E$4</f>
        <v>56.666666666666664</v>
      </c>
      <c r="E228" s="17">
        <f>A228*Sheet4!$E$5</f>
        <v>70.833333333333343</v>
      </c>
      <c r="F228" s="15">
        <f>A228*Sheet4!$G$2</f>
        <v>14.166666666666666</v>
      </c>
      <c r="G228" s="16">
        <f>A228*Sheet4!$G$3</f>
        <v>17</v>
      </c>
      <c r="H228" s="16">
        <f>A228*Sheet4!$G$4</f>
        <v>28.333333333333332</v>
      </c>
      <c r="I228" s="16">
        <f>A228*Sheet4!$G$5</f>
        <v>32.692307692307693</v>
      </c>
      <c r="J228" s="29" t="s">
        <v>18</v>
      </c>
      <c r="K228" s="30"/>
      <c r="L228" s="30"/>
      <c r="M228" s="30"/>
      <c r="N228" s="30"/>
      <c r="O228" s="29" t="s">
        <v>19</v>
      </c>
      <c r="P228" s="30"/>
      <c r="Q228" s="30"/>
      <c r="R228" s="30"/>
      <c r="S228" s="31"/>
    </row>
    <row r="229" spans="1:19" x14ac:dyDescent="0.25">
      <c r="A229" s="10"/>
      <c r="B229" s="15"/>
      <c r="C229" s="16"/>
      <c r="D229" s="16"/>
      <c r="E229" s="17"/>
      <c r="F229" s="15"/>
      <c r="G229" s="16"/>
      <c r="H229" s="16"/>
      <c r="I229" s="16"/>
      <c r="J229" s="51" t="str">
        <f>IFERROR(INDEX(Sheet3!$C$2:$AF$2,MATCH(1,Sheet3!$C230:$AF230,0)),"")</f>
        <v>Uncommon</v>
      </c>
      <c r="K229" s="11" t="str">
        <f>IFERROR(INDEX(Sheet3!$C$2:$AF$2,MATCH(2,Sheet3!$C230:$AF230,0)),"")</f>
        <v>Uncommon</v>
      </c>
      <c r="L229" s="11" t="str">
        <f>IFERROR(INDEX(Sheet3!$C$2:$AF$2,MATCH(3,Sheet3!$C230:$AF230,0)),"")</f>
        <v/>
      </c>
      <c r="M229" s="11" t="str">
        <f>IFERROR(INDEX(Sheet3!$C$2:$AF$2,MATCH(4,Sheet3!$C230:$AF230,0)),"")</f>
        <v/>
      </c>
      <c r="N229" s="11" t="str">
        <f>IFERROR(INDEX(Sheet3!$C$2:$AF$2,MATCH(5,Sheet3!$C230:$AF230,0)),"")</f>
        <v/>
      </c>
      <c r="O229" s="51" t="str">
        <f>IFERROR(INDEX(Sheet3!$AG$2:$BJ$2,MATCH(1,Sheet3!$AG230:$BJ230,0)),"")</f>
        <v>Uncommon</v>
      </c>
      <c r="P229" s="52" t="str">
        <f>IFERROR(INDEX(Sheet3!$AG$2:$BJ$2,MATCH(2,Sheet3!$AG230:$BJ230,0)),"")</f>
        <v>Uncommon</v>
      </c>
      <c r="Q229" s="52" t="str">
        <f>IFERROR(INDEX(Sheet3!$AG$2:$BJ$2,MATCH(3,Sheet3!$AG230:$BJ230,0)),"")</f>
        <v/>
      </c>
      <c r="R229" s="52" t="str">
        <f>IFERROR(INDEX(Sheet3!$AG$2:$BJ$2,MATCH(4,Sheet3!$AG230:$BJ230,0)),"")</f>
        <v/>
      </c>
      <c r="S229" s="53" t="str">
        <f>IFERROR(INDEX(Sheet3!$AG$2:$BJ$2,MATCH(5,Sheet3!$AG230:$BJ230,0)),"")</f>
        <v/>
      </c>
    </row>
    <row r="230" spans="1:19" x14ac:dyDescent="0.25">
      <c r="A230" s="10"/>
      <c r="B230" s="15"/>
      <c r="C230" s="16"/>
      <c r="D230" s="16"/>
      <c r="E230" s="17"/>
      <c r="F230" s="15"/>
      <c r="G230" s="16"/>
      <c r="H230" s="16"/>
      <c r="I230" s="16"/>
      <c r="J230" s="38">
        <f>IFERROR(INDEX(Sheet3!$C228:$AF228,MATCH(1,Sheet3!$C230:$AF230,0)),"")</f>
        <v>4</v>
      </c>
      <c r="K230" s="54">
        <f>IFERROR(INDEX(Sheet3!$C228:$AF228,MATCH(2,Sheet3!$C230:$AF230,0)),"")</f>
        <v>5</v>
      </c>
      <c r="L230" s="54" t="str">
        <f>IFERROR(INDEX(Sheet3!$C228:$AF228,MATCH(3,Sheet3!$C230:$AF230,0)),"")</f>
        <v/>
      </c>
      <c r="M230" s="54" t="str">
        <f>IFERROR(INDEX(Sheet3!$C228:$AF228,MATCH(4,Sheet3!$C230:$AF230,0)),"")</f>
        <v/>
      </c>
      <c r="N230" s="54" t="str">
        <f>IFERROR(INDEX(Sheet3!$C228:$AF228,MATCH(5,Sheet3!$C230:$AF230,0)),"")</f>
        <v/>
      </c>
      <c r="O230" s="36">
        <f>IFERROR(INDEX(Sheet3!$AG228:$BJ228,MATCH(1,Sheet3!$AG230:$BJ230,0)),"")</f>
        <v>2</v>
      </c>
      <c r="P230" s="12">
        <f>IFERROR(INDEX(Sheet3!$AG228:$BJ228,MATCH(2,Sheet3!$AG230:$BJ230,0)),"")</f>
        <v>3</v>
      </c>
      <c r="Q230" s="12" t="str">
        <f>IFERROR(INDEX(Sheet3!$AG228:$BJ228,MATCH(3,Sheet3!$AG230:$BJ230,0)),"")</f>
        <v/>
      </c>
      <c r="R230" s="12" t="str">
        <f>IFERROR(INDEX(Sheet3!$AG228:$BJ228,MATCH(4,Sheet3!$AG230:$BJ230,0)),"")</f>
        <v/>
      </c>
      <c r="S230" s="13" t="str">
        <f>IFERROR(INDEX(Sheet3!$AG228:$BJ228,MATCH(5,Sheet3!$AG230:$BJ230,0)),"")</f>
        <v/>
      </c>
    </row>
    <row r="231" spans="1:19" x14ac:dyDescent="0.25">
      <c r="A231" s="10">
        <v>86</v>
      </c>
      <c r="B231" s="15">
        <f>A231*Sheet4!$E$2</f>
        <v>35.833333333333336</v>
      </c>
      <c r="C231" s="16">
        <f>A231*Sheet4!$E$3</f>
        <v>43</v>
      </c>
      <c r="D231" s="16">
        <f>A231*Sheet4!$E$4</f>
        <v>57.333333333333329</v>
      </c>
      <c r="E231" s="17">
        <f>A231*Sheet4!$E$5</f>
        <v>71.666666666666671</v>
      </c>
      <c r="F231" s="15">
        <f>A231*Sheet4!$G$2</f>
        <v>14.333333333333332</v>
      </c>
      <c r="G231" s="16">
        <f>A231*Sheet4!$G$3</f>
        <v>17.2</v>
      </c>
      <c r="H231" s="16">
        <f>A231*Sheet4!$G$4</f>
        <v>28.666666666666664</v>
      </c>
      <c r="I231" s="16">
        <f>A231*Sheet4!$G$5</f>
        <v>33.07692307692308</v>
      </c>
      <c r="J231" s="29" t="s">
        <v>18</v>
      </c>
      <c r="K231" s="30"/>
      <c r="L231" s="30"/>
      <c r="M231" s="30"/>
      <c r="N231" s="30"/>
      <c r="O231" s="29" t="s">
        <v>19</v>
      </c>
      <c r="P231" s="30"/>
      <c r="Q231" s="30"/>
      <c r="R231" s="30"/>
      <c r="S231" s="31"/>
    </row>
    <row r="232" spans="1:19" x14ac:dyDescent="0.25">
      <c r="A232" s="10"/>
      <c r="B232" s="15"/>
      <c r="C232" s="16"/>
      <c r="D232" s="16"/>
      <c r="E232" s="17"/>
      <c r="F232" s="15"/>
      <c r="G232" s="16"/>
      <c r="H232" s="16"/>
      <c r="I232" s="16"/>
      <c r="J232" s="51" t="str">
        <f>IFERROR(INDEX(Sheet3!$C$2:$AF$2,MATCH(1,Sheet3!$C233:$AF233,0)),"")</f>
        <v>Uncommon</v>
      </c>
      <c r="K232" s="11" t="str">
        <f>IFERROR(INDEX(Sheet3!$C$2:$AF$2,MATCH(2,Sheet3!$C233:$AF233,0)),"")</f>
        <v>Uncommon</v>
      </c>
      <c r="L232" s="11" t="str">
        <f>IFERROR(INDEX(Sheet3!$C$2:$AF$2,MATCH(3,Sheet3!$C233:$AF233,0)),"")</f>
        <v/>
      </c>
      <c r="M232" s="11" t="str">
        <f>IFERROR(INDEX(Sheet3!$C$2:$AF$2,MATCH(4,Sheet3!$C233:$AF233,0)),"")</f>
        <v/>
      </c>
      <c r="N232" s="11" t="str">
        <f>IFERROR(INDEX(Sheet3!$C$2:$AF$2,MATCH(5,Sheet3!$C233:$AF233,0)),"")</f>
        <v/>
      </c>
      <c r="O232" s="51" t="str">
        <f>IFERROR(INDEX(Sheet3!$AG$2:$BJ$2,MATCH(1,Sheet3!$AG233:$BJ233,0)),"")</f>
        <v>Uncommon</v>
      </c>
      <c r="P232" s="52" t="str">
        <f>IFERROR(INDEX(Sheet3!$AG$2:$BJ$2,MATCH(2,Sheet3!$AG233:$BJ233,0)),"")</f>
        <v>Uncommon</v>
      </c>
      <c r="Q232" s="52" t="str">
        <f>IFERROR(INDEX(Sheet3!$AG$2:$BJ$2,MATCH(3,Sheet3!$AG233:$BJ233,0)),"")</f>
        <v/>
      </c>
      <c r="R232" s="52" t="str">
        <f>IFERROR(INDEX(Sheet3!$AG$2:$BJ$2,MATCH(4,Sheet3!$AG233:$BJ233,0)),"")</f>
        <v/>
      </c>
      <c r="S232" s="53" t="str">
        <f>IFERROR(INDEX(Sheet3!$AG$2:$BJ$2,MATCH(5,Sheet3!$AG233:$BJ233,0)),"")</f>
        <v/>
      </c>
    </row>
    <row r="233" spans="1:19" x14ac:dyDescent="0.25">
      <c r="A233" s="10"/>
      <c r="B233" s="15"/>
      <c r="C233" s="16"/>
      <c r="D233" s="16"/>
      <c r="E233" s="17"/>
      <c r="F233" s="15"/>
      <c r="G233" s="16"/>
      <c r="H233" s="16"/>
      <c r="I233" s="16"/>
      <c r="J233" s="38">
        <f>IFERROR(INDEX(Sheet3!$C231:$AF231,MATCH(1,Sheet3!$C233:$AF233,0)),"")</f>
        <v>4</v>
      </c>
      <c r="K233" s="54">
        <f>IFERROR(INDEX(Sheet3!$C231:$AF231,MATCH(2,Sheet3!$C233:$AF233,0)),"")</f>
        <v>5</v>
      </c>
      <c r="L233" s="54" t="str">
        <f>IFERROR(INDEX(Sheet3!$C231:$AF231,MATCH(3,Sheet3!$C233:$AF233,0)),"")</f>
        <v/>
      </c>
      <c r="M233" s="54" t="str">
        <f>IFERROR(INDEX(Sheet3!$C231:$AF231,MATCH(4,Sheet3!$C233:$AF233,0)),"")</f>
        <v/>
      </c>
      <c r="N233" s="54" t="str">
        <f>IFERROR(INDEX(Sheet3!$C231:$AF231,MATCH(5,Sheet3!$C233:$AF233,0)),"")</f>
        <v/>
      </c>
      <c r="O233" s="36">
        <f>IFERROR(INDEX(Sheet3!$AG231:$BJ231,MATCH(1,Sheet3!$AG233:$BJ233,0)),"")</f>
        <v>2</v>
      </c>
      <c r="P233" s="12">
        <f>IFERROR(INDEX(Sheet3!$AG231:$BJ231,MATCH(2,Sheet3!$AG233:$BJ233,0)),"")</f>
        <v>3</v>
      </c>
      <c r="Q233" s="12" t="str">
        <f>IFERROR(INDEX(Sheet3!$AG231:$BJ231,MATCH(3,Sheet3!$AG233:$BJ233,0)),"")</f>
        <v/>
      </c>
      <c r="R233" s="12" t="str">
        <f>IFERROR(INDEX(Sheet3!$AG231:$BJ231,MATCH(4,Sheet3!$AG233:$BJ233,0)),"")</f>
        <v/>
      </c>
      <c r="S233" s="13" t="str">
        <f>IFERROR(INDEX(Sheet3!$AG231:$BJ231,MATCH(5,Sheet3!$AG233:$BJ233,0)),"")</f>
        <v/>
      </c>
    </row>
    <row r="234" spans="1:19" x14ac:dyDescent="0.25">
      <c r="A234" s="10">
        <v>87</v>
      </c>
      <c r="B234" s="15">
        <f>A234*Sheet4!$E$2</f>
        <v>36.25</v>
      </c>
      <c r="C234" s="16">
        <f>A234*Sheet4!$E$3</f>
        <v>43.5</v>
      </c>
      <c r="D234" s="16">
        <f>A234*Sheet4!$E$4</f>
        <v>58</v>
      </c>
      <c r="E234" s="17">
        <f>A234*Sheet4!$E$5</f>
        <v>72.5</v>
      </c>
      <c r="F234" s="15">
        <f>A234*Sheet4!$G$2</f>
        <v>14.5</v>
      </c>
      <c r="G234" s="16">
        <f>A234*Sheet4!$G$3</f>
        <v>17.400000000000002</v>
      </c>
      <c r="H234" s="16">
        <f>A234*Sheet4!$G$4</f>
        <v>29</v>
      </c>
      <c r="I234" s="16">
        <f>A234*Sheet4!$G$5</f>
        <v>33.46153846153846</v>
      </c>
      <c r="J234" s="29" t="s">
        <v>18</v>
      </c>
      <c r="K234" s="30"/>
      <c r="L234" s="30"/>
      <c r="M234" s="30"/>
      <c r="N234" s="30"/>
      <c r="O234" s="29" t="s">
        <v>19</v>
      </c>
      <c r="P234" s="30"/>
      <c r="Q234" s="30"/>
      <c r="R234" s="30"/>
      <c r="S234" s="31"/>
    </row>
    <row r="235" spans="1:19" x14ac:dyDescent="0.25">
      <c r="A235" s="10"/>
      <c r="B235" s="15"/>
      <c r="C235" s="16"/>
      <c r="D235" s="16"/>
      <c r="E235" s="17"/>
      <c r="F235" s="15"/>
      <c r="G235" s="16"/>
      <c r="H235" s="16"/>
      <c r="I235" s="16"/>
      <c r="J235" s="51" t="str">
        <f>IFERROR(INDEX(Sheet3!$C$2:$AF$2,MATCH(1,Sheet3!$C236:$AF236,0)),"")</f>
        <v>Uncommon</v>
      </c>
      <c r="K235" s="11" t="str">
        <f>IFERROR(INDEX(Sheet3!$C$2:$AF$2,MATCH(2,Sheet3!$C236:$AF236,0)),"")</f>
        <v>Uncommon</v>
      </c>
      <c r="L235" s="11" t="str">
        <f>IFERROR(INDEX(Sheet3!$C$2:$AF$2,MATCH(3,Sheet3!$C236:$AF236,0)),"")</f>
        <v/>
      </c>
      <c r="M235" s="11" t="str">
        <f>IFERROR(INDEX(Sheet3!$C$2:$AF$2,MATCH(4,Sheet3!$C236:$AF236,0)),"")</f>
        <v/>
      </c>
      <c r="N235" s="11" t="str">
        <f>IFERROR(INDEX(Sheet3!$C$2:$AF$2,MATCH(5,Sheet3!$C236:$AF236,0)),"")</f>
        <v/>
      </c>
      <c r="O235" s="51" t="str">
        <f>IFERROR(INDEX(Sheet3!$AG$2:$BJ$2,MATCH(1,Sheet3!$AG236:$BJ236,0)),"")</f>
        <v>Uncommon</v>
      </c>
      <c r="P235" s="52" t="str">
        <f>IFERROR(INDEX(Sheet3!$AG$2:$BJ$2,MATCH(2,Sheet3!$AG236:$BJ236,0)),"")</f>
        <v>Uncommon</v>
      </c>
      <c r="Q235" s="52" t="str">
        <f>IFERROR(INDEX(Sheet3!$AG$2:$BJ$2,MATCH(3,Sheet3!$AG236:$BJ236,0)),"")</f>
        <v/>
      </c>
      <c r="R235" s="52" t="str">
        <f>IFERROR(INDEX(Sheet3!$AG$2:$BJ$2,MATCH(4,Sheet3!$AG236:$BJ236,0)),"")</f>
        <v/>
      </c>
      <c r="S235" s="53" t="str">
        <f>IFERROR(INDEX(Sheet3!$AG$2:$BJ$2,MATCH(5,Sheet3!$AG236:$BJ236,0)),"")</f>
        <v/>
      </c>
    </row>
    <row r="236" spans="1:19" x14ac:dyDescent="0.25">
      <c r="A236" s="10"/>
      <c r="B236" s="15"/>
      <c r="C236" s="16"/>
      <c r="D236" s="16"/>
      <c r="E236" s="17"/>
      <c r="F236" s="15"/>
      <c r="G236" s="16"/>
      <c r="H236" s="16"/>
      <c r="I236" s="16"/>
      <c r="J236" s="38">
        <f>IFERROR(INDEX(Sheet3!$C234:$AF234,MATCH(1,Sheet3!$C236:$AF236,0)),"")</f>
        <v>4</v>
      </c>
      <c r="K236" s="54">
        <f>IFERROR(INDEX(Sheet3!$C234:$AF234,MATCH(2,Sheet3!$C236:$AF236,0)),"")</f>
        <v>5</v>
      </c>
      <c r="L236" s="54" t="str">
        <f>IFERROR(INDEX(Sheet3!$C234:$AF234,MATCH(3,Sheet3!$C236:$AF236,0)),"")</f>
        <v/>
      </c>
      <c r="M236" s="54" t="str">
        <f>IFERROR(INDEX(Sheet3!$C234:$AF234,MATCH(4,Sheet3!$C236:$AF236,0)),"")</f>
        <v/>
      </c>
      <c r="N236" s="54" t="str">
        <f>IFERROR(INDEX(Sheet3!$C234:$AF234,MATCH(5,Sheet3!$C236:$AF236,0)),"")</f>
        <v/>
      </c>
      <c r="O236" s="36">
        <f>IFERROR(INDEX(Sheet3!$AG234:$BJ234,MATCH(1,Sheet3!$AG236:$BJ236,0)),"")</f>
        <v>2</v>
      </c>
      <c r="P236" s="12">
        <f>IFERROR(INDEX(Sheet3!$AG234:$BJ234,MATCH(2,Sheet3!$AG236:$BJ236,0)),"")</f>
        <v>3</v>
      </c>
      <c r="Q236" s="12" t="str">
        <f>IFERROR(INDEX(Sheet3!$AG234:$BJ234,MATCH(3,Sheet3!$AG236:$BJ236,0)),"")</f>
        <v/>
      </c>
      <c r="R236" s="12" t="str">
        <f>IFERROR(INDEX(Sheet3!$AG234:$BJ234,MATCH(4,Sheet3!$AG236:$BJ236,0)),"")</f>
        <v/>
      </c>
      <c r="S236" s="13" t="str">
        <f>IFERROR(INDEX(Sheet3!$AG234:$BJ234,MATCH(5,Sheet3!$AG236:$BJ236,0)),"")</f>
        <v/>
      </c>
    </row>
    <row r="237" spans="1:19" x14ac:dyDescent="0.25">
      <c r="A237" s="10">
        <v>88</v>
      </c>
      <c r="B237" s="15">
        <f>A237*Sheet4!$E$2</f>
        <v>36.666666666666671</v>
      </c>
      <c r="C237" s="16">
        <f>A237*Sheet4!$E$3</f>
        <v>44</v>
      </c>
      <c r="D237" s="16">
        <f>A237*Sheet4!$E$4</f>
        <v>58.666666666666664</v>
      </c>
      <c r="E237" s="17">
        <f>A237*Sheet4!$E$5</f>
        <v>73.333333333333343</v>
      </c>
      <c r="F237" s="15">
        <f>A237*Sheet4!$G$2</f>
        <v>14.666666666666666</v>
      </c>
      <c r="G237" s="16">
        <f>A237*Sheet4!$G$3</f>
        <v>17.600000000000001</v>
      </c>
      <c r="H237" s="16">
        <f>A237*Sheet4!$G$4</f>
        <v>29.333333333333332</v>
      </c>
      <c r="I237" s="16">
        <f>A237*Sheet4!$G$5</f>
        <v>33.846153846153847</v>
      </c>
      <c r="J237" s="29" t="s">
        <v>18</v>
      </c>
      <c r="K237" s="30"/>
      <c r="L237" s="30"/>
      <c r="M237" s="30"/>
      <c r="N237" s="30"/>
      <c r="O237" s="29" t="s">
        <v>19</v>
      </c>
      <c r="P237" s="30"/>
      <c r="Q237" s="30"/>
      <c r="R237" s="30"/>
      <c r="S237" s="31"/>
    </row>
    <row r="238" spans="1:19" x14ac:dyDescent="0.25">
      <c r="A238" s="10"/>
      <c r="B238" s="15"/>
      <c r="C238" s="16"/>
      <c r="D238" s="16"/>
      <c r="E238" s="17"/>
      <c r="F238" s="15"/>
      <c r="G238" s="16"/>
      <c r="H238" s="16"/>
      <c r="I238" s="16"/>
      <c r="J238" s="51" t="str">
        <f>IFERROR(INDEX(Sheet3!$C$2:$AF$2,MATCH(1,Sheet3!$C239:$AF239,0)),"")</f>
        <v>Uncommon</v>
      </c>
      <c r="K238" s="11" t="str">
        <f>IFERROR(INDEX(Sheet3!$C$2:$AF$2,MATCH(2,Sheet3!$C239:$AF239,0)),"")</f>
        <v>Uncommon</v>
      </c>
      <c r="L238" s="11" t="str">
        <f>IFERROR(INDEX(Sheet3!$C$2:$AF$2,MATCH(3,Sheet3!$C239:$AF239,0)),"")</f>
        <v/>
      </c>
      <c r="M238" s="11" t="str">
        <f>IFERROR(INDEX(Sheet3!$C$2:$AF$2,MATCH(4,Sheet3!$C239:$AF239,0)),"")</f>
        <v/>
      </c>
      <c r="N238" s="11" t="str">
        <f>IFERROR(INDEX(Sheet3!$C$2:$AF$2,MATCH(5,Sheet3!$C239:$AF239,0)),"")</f>
        <v/>
      </c>
      <c r="O238" s="51" t="str">
        <f>IFERROR(INDEX(Sheet3!$AG$2:$BJ$2,MATCH(1,Sheet3!$AG239:$BJ239,0)),"")</f>
        <v>Uncommon</v>
      </c>
      <c r="P238" s="52" t="str">
        <f>IFERROR(INDEX(Sheet3!$AG$2:$BJ$2,MATCH(2,Sheet3!$AG239:$BJ239,0)),"")</f>
        <v>Uncommon</v>
      </c>
      <c r="Q238" s="52" t="str">
        <f>IFERROR(INDEX(Sheet3!$AG$2:$BJ$2,MATCH(3,Sheet3!$AG239:$BJ239,0)),"")</f>
        <v/>
      </c>
      <c r="R238" s="52" t="str">
        <f>IFERROR(INDEX(Sheet3!$AG$2:$BJ$2,MATCH(4,Sheet3!$AG239:$BJ239,0)),"")</f>
        <v/>
      </c>
      <c r="S238" s="53" t="str">
        <f>IFERROR(INDEX(Sheet3!$AG$2:$BJ$2,MATCH(5,Sheet3!$AG239:$BJ239,0)),"")</f>
        <v/>
      </c>
    </row>
    <row r="239" spans="1:19" x14ac:dyDescent="0.25">
      <c r="A239" s="10"/>
      <c r="B239" s="15"/>
      <c r="C239" s="16"/>
      <c r="D239" s="16"/>
      <c r="E239" s="17"/>
      <c r="F239" s="15"/>
      <c r="G239" s="16"/>
      <c r="H239" s="16"/>
      <c r="I239" s="16"/>
      <c r="J239" s="38">
        <f>IFERROR(INDEX(Sheet3!$C237:$AF237,MATCH(1,Sheet3!$C239:$AF239,0)),"")</f>
        <v>4</v>
      </c>
      <c r="K239" s="54">
        <f>IFERROR(INDEX(Sheet3!$C237:$AF237,MATCH(2,Sheet3!$C239:$AF239,0)),"")</f>
        <v>5</v>
      </c>
      <c r="L239" s="54" t="str">
        <f>IFERROR(INDEX(Sheet3!$C237:$AF237,MATCH(3,Sheet3!$C239:$AF239,0)),"")</f>
        <v/>
      </c>
      <c r="M239" s="54" t="str">
        <f>IFERROR(INDEX(Sheet3!$C237:$AF237,MATCH(4,Sheet3!$C239:$AF239,0)),"")</f>
        <v/>
      </c>
      <c r="N239" s="54" t="str">
        <f>IFERROR(INDEX(Sheet3!$C237:$AF237,MATCH(5,Sheet3!$C239:$AF239,0)),"")</f>
        <v/>
      </c>
      <c r="O239" s="36">
        <f>IFERROR(INDEX(Sheet3!$AG237:$BJ237,MATCH(1,Sheet3!$AG239:$BJ239,0)),"")</f>
        <v>2</v>
      </c>
      <c r="P239" s="12">
        <f>IFERROR(INDEX(Sheet3!$AG237:$BJ237,MATCH(2,Sheet3!$AG239:$BJ239,0)),"")</f>
        <v>3</v>
      </c>
      <c r="Q239" s="12" t="str">
        <f>IFERROR(INDEX(Sheet3!$AG237:$BJ237,MATCH(3,Sheet3!$AG239:$BJ239,0)),"")</f>
        <v/>
      </c>
      <c r="R239" s="12" t="str">
        <f>IFERROR(INDEX(Sheet3!$AG237:$BJ237,MATCH(4,Sheet3!$AG239:$BJ239,0)),"")</f>
        <v/>
      </c>
      <c r="S239" s="13" t="str">
        <f>IFERROR(INDEX(Sheet3!$AG237:$BJ237,MATCH(5,Sheet3!$AG239:$BJ239,0)),"")</f>
        <v/>
      </c>
    </row>
    <row r="240" spans="1:19" x14ac:dyDescent="0.25">
      <c r="A240" s="10">
        <v>89</v>
      </c>
      <c r="B240" s="15">
        <f>A240*Sheet4!$E$2</f>
        <v>37.083333333333336</v>
      </c>
      <c r="C240" s="16">
        <f>A240*Sheet4!$E$3</f>
        <v>44.5</v>
      </c>
      <c r="D240" s="16">
        <f>A240*Sheet4!$E$4</f>
        <v>59.333333333333329</v>
      </c>
      <c r="E240" s="17">
        <f>A240*Sheet4!$E$5</f>
        <v>74.166666666666671</v>
      </c>
      <c r="F240" s="15">
        <f>A240*Sheet4!$G$2</f>
        <v>14.833333333333332</v>
      </c>
      <c r="G240" s="16">
        <f>A240*Sheet4!$G$3</f>
        <v>17.8</v>
      </c>
      <c r="H240" s="16">
        <f>A240*Sheet4!$G$4</f>
        <v>29.666666666666664</v>
      </c>
      <c r="I240" s="16">
        <f>A240*Sheet4!$G$5</f>
        <v>34.230769230769234</v>
      </c>
      <c r="J240" s="29" t="s">
        <v>18</v>
      </c>
      <c r="K240" s="30"/>
      <c r="L240" s="30"/>
      <c r="M240" s="30"/>
      <c r="N240" s="30"/>
      <c r="O240" s="29" t="s">
        <v>19</v>
      </c>
      <c r="P240" s="30"/>
      <c r="Q240" s="30"/>
      <c r="R240" s="30"/>
      <c r="S240" s="31"/>
    </row>
    <row r="241" spans="1:19" x14ac:dyDescent="0.25">
      <c r="A241" s="10"/>
      <c r="B241" s="15"/>
      <c r="C241" s="16"/>
      <c r="D241" s="16"/>
      <c r="E241" s="17"/>
      <c r="F241" s="15"/>
      <c r="G241" s="16"/>
      <c r="H241" s="16"/>
      <c r="I241" s="16"/>
      <c r="J241" s="51" t="str">
        <f>IFERROR(INDEX(Sheet3!$C$2:$AF$2,MATCH(1,Sheet3!$C242:$AF242,0)),"")</f>
        <v>Uncommon</v>
      </c>
      <c r="K241" s="11" t="str">
        <f>IFERROR(INDEX(Sheet3!$C$2:$AF$2,MATCH(2,Sheet3!$C242:$AF242,0)),"")</f>
        <v>Uncommon</v>
      </c>
      <c r="L241" s="11" t="str">
        <f>IFERROR(INDEX(Sheet3!$C$2:$AF$2,MATCH(3,Sheet3!$C242:$AF242,0)),"")</f>
        <v/>
      </c>
      <c r="M241" s="11" t="str">
        <f>IFERROR(INDEX(Sheet3!$C$2:$AF$2,MATCH(4,Sheet3!$C242:$AF242,0)),"")</f>
        <v/>
      </c>
      <c r="N241" s="11" t="str">
        <f>IFERROR(INDEX(Sheet3!$C$2:$AF$2,MATCH(5,Sheet3!$C242:$AF242,0)),"")</f>
        <v/>
      </c>
      <c r="O241" s="51" t="str">
        <f>IFERROR(INDEX(Sheet3!$AG$2:$BJ$2,MATCH(1,Sheet3!$AG242:$BJ242,0)),"")</f>
        <v>Uncommon</v>
      </c>
      <c r="P241" s="52" t="str">
        <f>IFERROR(INDEX(Sheet3!$AG$2:$BJ$2,MATCH(2,Sheet3!$AG242:$BJ242,0)),"")</f>
        <v>Uncommon</v>
      </c>
      <c r="Q241" s="52" t="str">
        <f>IFERROR(INDEX(Sheet3!$AG$2:$BJ$2,MATCH(3,Sheet3!$AG242:$BJ242,0)),"")</f>
        <v/>
      </c>
      <c r="R241" s="52" t="str">
        <f>IFERROR(INDEX(Sheet3!$AG$2:$BJ$2,MATCH(4,Sheet3!$AG242:$BJ242,0)),"")</f>
        <v/>
      </c>
      <c r="S241" s="53" t="str">
        <f>IFERROR(INDEX(Sheet3!$AG$2:$BJ$2,MATCH(5,Sheet3!$AG242:$BJ242,0)),"")</f>
        <v/>
      </c>
    </row>
    <row r="242" spans="1:19" x14ac:dyDescent="0.25">
      <c r="A242" s="10"/>
      <c r="B242" s="15"/>
      <c r="C242" s="16"/>
      <c r="D242" s="16"/>
      <c r="E242" s="17"/>
      <c r="F242" s="15"/>
      <c r="G242" s="16"/>
      <c r="H242" s="16"/>
      <c r="I242" s="16"/>
      <c r="J242" s="38">
        <f>IFERROR(INDEX(Sheet3!$C240:$AF240,MATCH(1,Sheet3!$C242:$AF242,0)),"")</f>
        <v>4</v>
      </c>
      <c r="K242" s="54">
        <f>IFERROR(INDEX(Sheet3!$C240:$AF240,MATCH(2,Sheet3!$C242:$AF242,0)),"")</f>
        <v>5</v>
      </c>
      <c r="L242" s="54" t="str">
        <f>IFERROR(INDEX(Sheet3!$C240:$AF240,MATCH(3,Sheet3!$C242:$AF242,0)),"")</f>
        <v/>
      </c>
      <c r="M242" s="54" t="str">
        <f>IFERROR(INDEX(Sheet3!$C240:$AF240,MATCH(4,Sheet3!$C242:$AF242,0)),"")</f>
        <v/>
      </c>
      <c r="N242" s="54" t="str">
        <f>IFERROR(INDEX(Sheet3!$C240:$AF240,MATCH(5,Sheet3!$C242:$AF242,0)),"")</f>
        <v/>
      </c>
      <c r="O242" s="36">
        <f>IFERROR(INDEX(Sheet3!$AG240:$BJ240,MATCH(1,Sheet3!$AG242:$BJ242,0)),"")</f>
        <v>2</v>
      </c>
      <c r="P242" s="12">
        <f>IFERROR(INDEX(Sheet3!$AG240:$BJ240,MATCH(2,Sheet3!$AG242:$BJ242,0)),"")</f>
        <v>3</v>
      </c>
      <c r="Q242" s="12" t="str">
        <f>IFERROR(INDEX(Sheet3!$AG240:$BJ240,MATCH(3,Sheet3!$AG242:$BJ242,0)),"")</f>
        <v/>
      </c>
      <c r="R242" s="12" t="str">
        <f>IFERROR(INDEX(Sheet3!$AG240:$BJ240,MATCH(4,Sheet3!$AG242:$BJ242,0)),"")</f>
        <v/>
      </c>
      <c r="S242" s="13" t="str">
        <f>IFERROR(INDEX(Sheet3!$AG240:$BJ240,MATCH(5,Sheet3!$AG242:$BJ242,0)),"")</f>
        <v/>
      </c>
    </row>
    <row r="243" spans="1:19" x14ac:dyDescent="0.25">
      <c r="A243" s="10">
        <v>90</v>
      </c>
      <c r="B243" s="15">
        <f>A243*Sheet4!$E$2</f>
        <v>37.5</v>
      </c>
      <c r="C243" s="16">
        <f>A243*Sheet4!$E$3</f>
        <v>45</v>
      </c>
      <c r="D243" s="16">
        <f>A243*Sheet4!$E$4</f>
        <v>60</v>
      </c>
      <c r="E243" s="17">
        <f>A243*Sheet4!$E$5</f>
        <v>75</v>
      </c>
      <c r="F243" s="15">
        <f>A243*Sheet4!$G$2</f>
        <v>15</v>
      </c>
      <c r="G243" s="16">
        <f>A243*Sheet4!$G$3</f>
        <v>18</v>
      </c>
      <c r="H243" s="16">
        <f>A243*Sheet4!$G$4</f>
        <v>30</v>
      </c>
      <c r="I243" s="16">
        <f>A243*Sheet4!$G$5</f>
        <v>34.61538461538462</v>
      </c>
      <c r="J243" s="29" t="s">
        <v>18</v>
      </c>
      <c r="K243" s="30"/>
      <c r="L243" s="30"/>
      <c r="M243" s="30"/>
      <c r="N243" s="30"/>
      <c r="O243" s="29" t="s">
        <v>19</v>
      </c>
      <c r="P243" s="30"/>
      <c r="Q243" s="30"/>
      <c r="R243" s="30"/>
      <c r="S243" s="31"/>
    </row>
    <row r="244" spans="1:19" x14ac:dyDescent="0.25">
      <c r="A244" s="10"/>
      <c r="B244" s="15"/>
      <c r="C244" s="16"/>
      <c r="D244" s="16"/>
      <c r="E244" s="17"/>
      <c r="F244" s="15"/>
      <c r="G244" s="16"/>
      <c r="H244" s="16"/>
      <c r="I244" s="16"/>
      <c r="J244" s="51" t="str">
        <f>IFERROR(INDEX(Sheet3!$C$2:$AF$2,MATCH(1,Sheet3!$C245:$AF245,0)),"")</f>
        <v>Uncommon</v>
      </c>
      <c r="K244" s="11" t="str">
        <f>IFERROR(INDEX(Sheet3!$C$2:$AF$2,MATCH(2,Sheet3!$C245:$AF245,0)),"")</f>
        <v>Uncommon</v>
      </c>
      <c r="L244" s="11" t="str">
        <f>IFERROR(INDEX(Sheet3!$C$2:$AF$2,MATCH(3,Sheet3!$C245:$AF245,0)),"")</f>
        <v/>
      </c>
      <c r="M244" s="11" t="str">
        <f>IFERROR(INDEX(Sheet3!$C$2:$AF$2,MATCH(4,Sheet3!$C245:$AF245,0)),"")</f>
        <v/>
      </c>
      <c r="N244" s="11" t="str">
        <f>IFERROR(INDEX(Sheet3!$C$2:$AF$2,MATCH(5,Sheet3!$C245:$AF245,0)),"")</f>
        <v/>
      </c>
      <c r="O244" s="51" t="str">
        <f>IFERROR(INDEX(Sheet3!$AG$2:$BJ$2,MATCH(1,Sheet3!$AG245:$BJ245,0)),"")</f>
        <v>Uncommon</v>
      </c>
      <c r="P244" s="52" t="str">
        <f>IFERROR(INDEX(Sheet3!$AG$2:$BJ$2,MATCH(2,Sheet3!$AG245:$BJ245,0)),"")</f>
        <v>Uncommon</v>
      </c>
      <c r="Q244" s="52" t="str">
        <f>IFERROR(INDEX(Sheet3!$AG$2:$BJ$2,MATCH(3,Sheet3!$AG245:$BJ245,0)),"")</f>
        <v/>
      </c>
      <c r="R244" s="52" t="str">
        <f>IFERROR(INDEX(Sheet3!$AG$2:$BJ$2,MATCH(4,Sheet3!$AG245:$BJ245,0)),"")</f>
        <v/>
      </c>
      <c r="S244" s="53" t="str">
        <f>IFERROR(INDEX(Sheet3!$AG$2:$BJ$2,MATCH(5,Sheet3!$AG245:$BJ245,0)),"")</f>
        <v/>
      </c>
    </row>
    <row r="245" spans="1:19" x14ac:dyDescent="0.25">
      <c r="A245" s="10"/>
      <c r="B245" s="15"/>
      <c r="C245" s="16"/>
      <c r="D245" s="16"/>
      <c r="E245" s="17"/>
      <c r="F245" s="15"/>
      <c r="G245" s="16"/>
      <c r="H245" s="16"/>
      <c r="I245" s="16"/>
      <c r="J245" s="38">
        <f>IFERROR(INDEX(Sheet3!$C243:$AF243,MATCH(1,Sheet3!$C245:$AF245,0)),"")</f>
        <v>4</v>
      </c>
      <c r="K245" s="54">
        <f>IFERROR(INDEX(Sheet3!$C243:$AF243,MATCH(2,Sheet3!$C245:$AF245,0)),"")</f>
        <v>5</v>
      </c>
      <c r="L245" s="54" t="str">
        <f>IFERROR(INDEX(Sheet3!$C243:$AF243,MATCH(3,Sheet3!$C245:$AF245,0)),"")</f>
        <v/>
      </c>
      <c r="M245" s="54" t="str">
        <f>IFERROR(INDEX(Sheet3!$C243:$AF243,MATCH(4,Sheet3!$C245:$AF245,0)),"")</f>
        <v/>
      </c>
      <c r="N245" s="54" t="str">
        <f>IFERROR(INDEX(Sheet3!$C243:$AF243,MATCH(5,Sheet3!$C245:$AF245,0)),"")</f>
        <v/>
      </c>
      <c r="O245" s="36">
        <f>IFERROR(INDEX(Sheet3!$AG243:$BJ243,MATCH(1,Sheet3!$AG245:$BJ245,0)),"")</f>
        <v>2</v>
      </c>
      <c r="P245" s="12">
        <f>IFERROR(INDEX(Sheet3!$AG243:$BJ243,MATCH(2,Sheet3!$AG245:$BJ245,0)),"")</f>
        <v>3</v>
      </c>
      <c r="Q245" s="12" t="str">
        <f>IFERROR(INDEX(Sheet3!$AG243:$BJ243,MATCH(3,Sheet3!$AG245:$BJ245,0)),"")</f>
        <v/>
      </c>
      <c r="R245" s="12" t="str">
        <f>IFERROR(INDEX(Sheet3!$AG243:$BJ243,MATCH(4,Sheet3!$AG245:$BJ245,0)),"")</f>
        <v/>
      </c>
      <c r="S245" s="13" t="str">
        <f>IFERROR(INDEX(Sheet3!$AG243:$BJ243,MATCH(5,Sheet3!$AG245:$BJ245,0)),"")</f>
        <v/>
      </c>
    </row>
    <row r="246" spans="1:19" x14ac:dyDescent="0.25">
      <c r="A246" s="10">
        <v>91</v>
      </c>
      <c r="B246" s="15">
        <f>A246*Sheet4!$E$2</f>
        <v>37.916666666666671</v>
      </c>
      <c r="C246" s="16">
        <f>A246*Sheet4!$E$3</f>
        <v>45.5</v>
      </c>
      <c r="D246" s="16">
        <f>A246*Sheet4!$E$4</f>
        <v>60.666666666666664</v>
      </c>
      <c r="E246" s="17">
        <f>A246*Sheet4!$E$5</f>
        <v>75.833333333333343</v>
      </c>
      <c r="F246" s="15">
        <f>A246*Sheet4!$G$2</f>
        <v>15.166666666666666</v>
      </c>
      <c r="G246" s="16">
        <f>A246*Sheet4!$G$3</f>
        <v>18.2</v>
      </c>
      <c r="H246" s="16">
        <f>A246*Sheet4!$G$4</f>
        <v>30.333333333333332</v>
      </c>
      <c r="I246" s="16">
        <f>A246*Sheet4!$G$5</f>
        <v>35</v>
      </c>
      <c r="J246" s="29" t="s">
        <v>18</v>
      </c>
      <c r="K246" s="30"/>
      <c r="L246" s="30"/>
      <c r="M246" s="30"/>
      <c r="N246" s="30"/>
      <c r="O246" s="29" t="s">
        <v>19</v>
      </c>
      <c r="P246" s="30"/>
      <c r="Q246" s="30"/>
      <c r="R246" s="30"/>
      <c r="S246" s="31"/>
    </row>
    <row r="247" spans="1:19" x14ac:dyDescent="0.25">
      <c r="A247" s="10"/>
      <c r="B247" s="15"/>
      <c r="C247" s="16"/>
      <c r="D247" s="16"/>
      <c r="E247" s="17"/>
      <c r="F247" s="15"/>
      <c r="G247" s="16"/>
      <c r="H247" s="16"/>
      <c r="I247" s="16"/>
      <c r="J247" s="51" t="str">
        <f>IFERROR(INDEX(Sheet3!$C$2:$AF$2,MATCH(1,Sheet3!$C248:$AF248,0)),"")</f>
        <v>Uncommon</v>
      </c>
      <c r="K247" s="11" t="str">
        <f>IFERROR(INDEX(Sheet3!$C$2:$AF$2,MATCH(2,Sheet3!$C248:$AF248,0)),"")</f>
        <v>Uncommon</v>
      </c>
      <c r="L247" s="11" t="str">
        <f>IFERROR(INDEX(Sheet3!$C$2:$AF$2,MATCH(3,Sheet3!$C248:$AF248,0)),"")</f>
        <v/>
      </c>
      <c r="M247" s="11" t="str">
        <f>IFERROR(INDEX(Sheet3!$C$2:$AF$2,MATCH(4,Sheet3!$C248:$AF248,0)),"")</f>
        <v/>
      </c>
      <c r="N247" s="11" t="str">
        <f>IFERROR(INDEX(Sheet3!$C$2:$AF$2,MATCH(5,Sheet3!$C248:$AF248,0)),"")</f>
        <v/>
      </c>
      <c r="O247" s="51" t="str">
        <f>IFERROR(INDEX(Sheet3!$AG$2:$BJ$2,MATCH(1,Sheet3!$AG248:$BJ248,0)),"")</f>
        <v>Uncommon</v>
      </c>
      <c r="P247" s="52" t="str">
        <f>IFERROR(INDEX(Sheet3!$AG$2:$BJ$2,MATCH(2,Sheet3!$AG248:$BJ248,0)),"")</f>
        <v>Uncommon</v>
      </c>
      <c r="Q247" s="52" t="str">
        <f>IFERROR(INDEX(Sheet3!$AG$2:$BJ$2,MATCH(3,Sheet3!$AG248:$BJ248,0)),"")</f>
        <v/>
      </c>
      <c r="R247" s="52" t="str">
        <f>IFERROR(INDEX(Sheet3!$AG$2:$BJ$2,MATCH(4,Sheet3!$AG248:$BJ248,0)),"")</f>
        <v/>
      </c>
      <c r="S247" s="53" t="str">
        <f>IFERROR(INDEX(Sheet3!$AG$2:$BJ$2,MATCH(5,Sheet3!$AG248:$BJ248,0)),"")</f>
        <v/>
      </c>
    </row>
    <row r="248" spans="1:19" x14ac:dyDescent="0.25">
      <c r="A248" s="10"/>
      <c r="B248" s="15"/>
      <c r="C248" s="16"/>
      <c r="D248" s="16"/>
      <c r="E248" s="17"/>
      <c r="F248" s="15"/>
      <c r="G248" s="16"/>
      <c r="H248" s="16"/>
      <c r="I248" s="16"/>
      <c r="J248" s="38">
        <f>IFERROR(INDEX(Sheet3!$C246:$AF246,MATCH(1,Sheet3!$C248:$AF248,0)),"")</f>
        <v>4</v>
      </c>
      <c r="K248" s="54">
        <f>IFERROR(INDEX(Sheet3!$C246:$AF246,MATCH(2,Sheet3!$C248:$AF248,0)),"")</f>
        <v>5</v>
      </c>
      <c r="L248" s="54" t="str">
        <f>IFERROR(INDEX(Sheet3!$C246:$AF246,MATCH(3,Sheet3!$C248:$AF248,0)),"")</f>
        <v/>
      </c>
      <c r="M248" s="54" t="str">
        <f>IFERROR(INDEX(Sheet3!$C246:$AF246,MATCH(4,Sheet3!$C248:$AF248,0)),"")</f>
        <v/>
      </c>
      <c r="N248" s="54" t="str">
        <f>IFERROR(INDEX(Sheet3!$C246:$AF246,MATCH(5,Sheet3!$C248:$AF248,0)),"")</f>
        <v/>
      </c>
      <c r="O248" s="36">
        <f>IFERROR(INDEX(Sheet3!$AG246:$BJ246,MATCH(1,Sheet3!$AG248:$BJ248,0)),"")</f>
        <v>2</v>
      </c>
      <c r="P248" s="12">
        <f>IFERROR(INDEX(Sheet3!$AG246:$BJ246,MATCH(2,Sheet3!$AG248:$BJ248,0)),"")</f>
        <v>3</v>
      </c>
      <c r="Q248" s="12" t="str">
        <f>IFERROR(INDEX(Sheet3!$AG246:$BJ246,MATCH(3,Sheet3!$AG248:$BJ248,0)),"")</f>
        <v/>
      </c>
      <c r="R248" s="12" t="str">
        <f>IFERROR(INDEX(Sheet3!$AG246:$BJ246,MATCH(4,Sheet3!$AG248:$BJ248,0)),"")</f>
        <v/>
      </c>
      <c r="S248" s="13" t="str">
        <f>IFERROR(INDEX(Sheet3!$AG246:$BJ246,MATCH(5,Sheet3!$AG248:$BJ248,0)),"")</f>
        <v/>
      </c>
    </row>
    <row r="249" spans="1:19" x14ac:dyDescent="0.25">
      <c r="A249" s="10">
        <v>92</v>
      </c>
      <c r="B249" s="15">
        <f>A249*Sheet4!$E$2</f>
        <v>38.333333333333336</v>
      </c>
      <c r="C249" s="16">
        <f>A249*Sheet4!$E$3</f>
        <v>46</v>
      </c>
      <c r="D249" s="16">
        <f>A249*Sheet4!$E$4</f>
        <v>61.333333333333329</v>
      </c>
      <c r="E249" s="17">
        <f>A249*Sheet4!$E$5</f>
        <v>76.666666666666671</v>
      </c>
      <c r="F249" s="15">
        <f>A249*Sheet4!$G$2</f>
        <v>15.333333333333332</v>
      </c>
      <c r="G249" s="16">
        <f>A249*Sheet4!$G$3</f>
        <v>18.400000000000002</v>
      </c>
      <c r="H249" s="16">
        <f>A249*Sheet4!$G$4</f>
        <v>30.666666666666664</v>
      </c>
      <c r="I249" s="16">
        <f>A249*Sheet4!$G$5</f>
        <v>35.384615384615387</v>
      </c>
      <c r="J249" s="29" t="s">
        <v>18</v>
      </c>
      <c r="K249" s="30"/>
      <c r="L249" s="30"/>
      <c r="M249" s="30"/>
      <c r="N249" s="30"/>
      <c r="O249" s="29" t="s">
        <v>19</v>
      </c>
      <c r="P249" s="30"/>
      <c r="Q249" s="30"/>
      <c r="R249" s="30"/>
      <c r="S249" s="31"/>
    </row>
    <row r="250" spans="1:19" x14ac:dyDescent="0.25">
      <c r="A250" s="10"/>
      <c r="B250" s="15"/>
      <c r="C250" s="16"/>
      <c r="D250" s="16"/>
      <c r="E250" s="17"/>
      <c r="F250" s="15"/>
      <c r="G250" s="16"/>
      <c r="H250" s="16"/>
      <c r="I250" s="16"/>
      <c r="J250" s="51" t="str">
        <f>IFERROR(INDEX(Sheet3!$C$2:$AF$2,MATCH(1,Sheet3!$C251:$AF251,0)),"")</f>
        <v>Uncommon</v>
      </c>
      <c r="K250" s="11" t="str">
        <f>IFERROR(INDEX(Sheet3!$C$2:$AF$2,MATCH(2,Sheet3!$C251:$AF251,0)),"")</f>
        <v>Uncommon</v>
      </c>
      <c r="L250" s="11" t="str">
        <f>IFERROR(INDEX(Sheet3!$C$2:$AF$2,MATCH(3,Sheet3!$C251:$AF251,0)),"")</f>
        <v/>
      </c>
      <c r="M250" s="11" t="str">
        <f>IFERROR(INDEX(Sheet3!$C$2:$AF$2,MATCH(4,Sheet3!$C251:$AF251,0)),"")</f>
        <v/>
      </c>
      <c r="N250" s="11" t="str">
        <f>IFERROR(INDEX(Sheet3!$C$2:$AF$2,MATCH(5,Sheet3!$C251:$AF251,0)),"")</f>
        <v/>
      </c>
      <c r="O250" s="51" t="str">
        <f>IFERROR(INDEX(Sheet3!$AG$2:$BJ$2,MATCH(1,Sheet3!$AG251:$BJ251,0)),"")</f>
        <v>Uncommon</v>
      </c>
      <c r="P250" s="52" t="str">
        <f>IFERROR(INDEX(Sheet3!$AG$2:$BJ$2,MATCH(2,Sheet3!$AG251:$BJ251,0)),"")</f>
        <v>Uncommon</v>
      </c>
      <c r="Q250" s="52" t="str">
        <f>IFERROR(INDEX(Sheet3!$AG$2:$BJ$2,MATCH(3,Sheet3!$AG251:$BJ251,0)),"")</f>
        <v/>
      </c>
      <c r="R250" s="52" t="str">
        <f>IFERROR(INDEX(Sheet3!$AG$2:$BJ$2,MATCH(4,Sheet3!$AG251:$BJ251,0)),"")</f>
        <v/>
      </c>
      <c r="S250" s="53" t="str">
        <f>IFERROR(INDEX(Sheet3!$AG$2:$BJ$2,MATCH(5,Sheet3!$AG251:$BJ251,0)),"")</f>
        <v/>
      </c>
    </row>
    <row r="251" spans="1:19" x14ac:dyDescent="0.25">
      <c r="A251" s="10"/>
      <c r="B251" s="15"/>
      <c r="C251" s="16"/>
      <c r="D251" s="16"/>
      <c r="E251" s="17"/>
      <c r="F251" s="15"/>
      <c r="G251" s="16"/>
      <c r="H251" s="16"/>
      <c r="I251" s="16"/>
      <c r="J251" s="38">
        <f>IFERROR(INDEX(Sheet3!$C249:$AF249,MATCH(1,Sheet3!$C251:$AF251,0)),"")</f>
        <v>4</v>
      </c>
      <c r="K251" s="54">
        <f>IFERROR(INDEX(Sheet3!$C249:$AF249,MATCH(2,Sheet3!$C251:$AF251,0)),"")</f>
        <v>5</v>
      </c>
      <c r="L251" s="54" t="str">
        <f>IFERROR(INDEX(Sheet3!$C249:$AF249,MATCH(3,Sheet3!$C251:$AF251,0)),"")</f>
        <v/>
      </c>
      <c r="M251" s="54" t="str">
        <f>IFERROR(INDEX(Sheet3!$C249:$AF249,MATCH(4,Sheet3!$C251:$AF251,0)),"")</f>
        <v/>
      </c>
      <c r="N251" s="54" t="str">
        <f>IFERROR(INDEX(Sheet3!$C249:$AF249,MATCH(5,Sheet3!$C251:$AF251,0)),"")</f>
        <v/>
      </c>
      <c r="O251" s="36">
        <f>IFERROR(INDEX(Sheet3!$AG249:$BJ249,MATCH(1,Sheet3!$AG251:$BJ251,0)),"")</f>
        <v>2</v>
      </c>
      <c r="P251" s="12">
        <f>IFERROR(INDEX(Sheet3!$AG249:$BJ249,MATCH(2,Sheet3!$AG251:$BJ251,0)),"")</f>
        <v>3</v>
      </c>
      <c r="Q251" s="12" t="str">
        <f>IFERROR(INDEX(Sheet3!$AG249:$BJ249,MATCH(3,Sheet3!$AG251:$BJ251,0)),"")</f>
        <v/>
      </c>
      <c r="R251" s="12" t="str">
        <f>IFERROR(INDEX(Sheet3!$AG249:$BJ249,MATCH(4,Sheet3!$AG251:$BJ251,0)),"")</f>
        <v/>
      </c>
      <c r="S251" s="13" t="str">
        <f>IFERROR(INDEX(Sheet3!$AG249:$BJ249,MATCH(5,Sheet3!$AG251:$BJ251,0)),"")</f>
        <v/>
      </c>
    </row>
    <row r="252" spans="1:19" x14ac:dyDescent="0.25">
      <c r="A252" s="10">
        <v>93</v>
      </c>
      <c r="B252" s="15">
        <f>A252*Sheet4!$E$2</f>
        <v>38.75</v>
      </c>
      <c r="C252" s="16">
        <f>A252*Sheet4!$E$3</f>
        <v>46.5</v>
      </c>
      <c r="D252" s="16">
        <f>A252*Sheet4!$E$4</f>
        <v>62</v>
      </c>
      <c r="E252" s="17">
        <f>A252*Sheet4!$E$5</f>
        <v>77.5</v>
      </c>
      <c r="F252" s="15">
        <f>A252*Sheet4!$G$2</f>
        <v>15.5</v>
      </c>
      <c r="G252" s="16">
        <f>A252*Sheet4!$G$3</f>
        <v>18.600000000000001</v>
      </c>
      <c r="H252" s="16">
        <f>A252*Sheet4!$G$4</f>
        <v>31</v>
      </c>
      <c r="I252" s="16">
        <f>A252*Sheet4!$G$5</f>
        <v>35.769230769230774</v>
      </c>
      <c r="J252" s="29" t="s">
        <v>18</v>
      </c>
      <c r="K252" s="30"/>
      <c r="L252" s="30"/>
      <c r="M252" s="30"/>
      <c r="N252" s="30"/>
      <c r="O252" s="29" t="s">
        <v>19</v>
      </c>
      <c r="P252" s="30"/>
      <c r="Q252" s="30"/>
      <c r="R252" s="30"/>
      <c r="S252" s="31"/>
    </row>
    <row r="253" spans="1:19" x14ac:dyDescent="0.25">
      <c r="A253" s="10"/>
      <c r="B253" s="15"/>
      <c r="C253" s="16"/>
      <c r="D253" s="16"/>
      <c r="E253" s="17"/>
      <c r="F253" s="15"/>
      <c r="G253" s="16"/>
      <c r="H253" s="16"/>
      <c r="I253" s="16"/>
      <c r="J253" s="51" t="str">
        <f>IFERROR(INDEX(Sheet3!$C$2:$AF$2,MATCH(1,Sheet3!$C254:$AF254,0)),"")</f>
        <v>Uncommon</v>
      </c>
      <c r="K253" s="11" t="str">
        <f>IFERROR(INDEX(Sheet3!$C$2:$AF$2,MATCH(2,Sheet3!$C254:$AF254,0)),"")</f>
        <v>Uncommon</v>
      </c>
      <c r="L253" s="11" t="str">
        <f>IFERROR(INDEX(Sheet3!$C$2:$AF$2,MATCH(3,Sheet3!$C254:$AF254,0)),"")</f>
        <v/>
      </c>
      <c r="M253" s="11" t="str">
        <f>IFERROR(INDEX(Sheet3!$C$2:$AF$2,MATCH(4,Sheet3!$C254:$AF254,0)),"")</f>
        <v/>
      </c>
      <c r="N253" s="11" t="str">
        <f>IFERROR(INDEX(Sheet3!$C$2:$AF$2,MATCH(5,Sheet3!$C254:$AF254,0)),"")</f>
        <v/>
      </c>
      <c r="O253" s="51" t="str">
        <f>IFERROR(INDEX(Sheet3!$AG$2:$BJ$2,MATCH(1,Sheet3!$AG254:$BJ254,0)),"")</f>
        <v>Uncommon</v>
      </c>
      <c r="P253" s="52" t="str">
        <f>IFERROR(INDEX(Sheet3!$AG$2:$BJ$2,MATCH(2,Sheet3!$AG254:$BJ254,0)),"")</f>
        <v>Uncommon</v>
      </c>
      <c r="Q253" s="52" t="str">
        <f>IFERROR(INDEX(Sheet3!$AG$2:$BJ$2,MATCH(3,Sheet3!$AG254:$BJ254,0)),"")</f>
        <v/>
      </c>
      <c r="R253" s="52" t="str">
        <f>IFERROR(INDEX(Sheet3!$AG$2:$BJ$2,MATCH(4,Sheet3!$AG254:$BJ254,0)),"")</f>
        <v/>
      </c>
      <c r="S253" s="53" t="str">
        <f>IFERROR(INDEX(Sheet3!$AG$2:$BJ$2,MATCH(5,Sheet3!$AG254:$BJ254,0)),"")</f>
        <v/>
      </c>
    </row>
    <row r="254" spans="1:19" x14ac:dyDescent="0.25">
      <c r="A254" s="10"/>
      <c r="B254" s="15"/>
      <c r="C254" s="16"/>
      <c r="D254" s="16"/>
      <c r="E254" s="17"/>
      <c r="F254" s="15"/>
      <c r="G254" s="16"/>
      <c r="H254" s="16"/>
      <c r="I254" s="16"/>
      <c r="J254" s="38">
        <f>IFERROR(INDEX(Sheet3!$C252:$AF252,MATCH(1,Sheet3!$C254:$AF254,0)),"")</f>
        <v>4</v>
      </c>
      <c r="K254" s="54">
        <f>IFERROR(INDEX(Sheet3!$C252:$AF252,MATCH(2,Sheet3!$C254:$AF254,0)),"")</f>
        <v>5</v>
      </c>
      <c r="L254" s="54" t="str">
        <f>IFERROR(INDEX(Sheet3!$C252:$AF252,MATCH(3,Sheet3!$C254:$AF254,0)),"")</f>
        <v/>
      </c>
      <c r="M254" s="54" t="str">
        <f>IFERROR(INDEX(Sheet3!$C252:$AF252,MATCH(4,Sheet3!$C254:$AF254,0)),"")</f>
        <v/>
      </c>
      <c r="N254" s="54" t="str">
        <f>IFERROR(INDEX(Sheet3!$C252:$AF252,MATCH(5,Sheet3!$C254:$AF254,0)),"")</f>
        <v/>
      </c>
      <c r="O254" s="36">
        <f>IFERROR(INDEX(Sheet3!$AG252:$BJ252,MATCH(1,Sheet3!$AG254:$BJ254,0)),"")</f>
        <v>2</v>
      </c>
      <c r="P254" s="12">
        <f>IFERROR(INDEX(Sheet3!$AG252:$BJ252,MATCH(2,Sheet3!$AG254:$BJ254,0)),"")</f>
        <v>3</v>
      </c>
      <c r="Q254" s="12" t="str">
        <f>IFERROR(INDEX(Sheet3!$AG252:$BJ252,MATCH(3,Sheet3!$AG254:$BJ254,0)),"")</f>
        <v/>
      </c>
      <c r="R254" s="12" t="str">
        <f>IFERROR(INDEX(Sheet3!$AG252:$BJ252,MATCH(4,Sheet3!$AG254:$BJ254,0)),"")</f>
        <v/>
      </c>
      <c r="S254" s="13" t="str">
        <f>IFERROR(INDEX(Sheet3!$AG252:$BJ252,MATCH(5,Sheet3!$AG254:$BJ254,0)),"")</f>
        <v/>
      </c>
    </row>
    <row r="255" spans="1:19" x14ac:dyDescent="0.25">
      <c r="A255" s="10">
        <v>94</v>
      </c>
      <c r="B255" s="15">
        <f>A255*Sheet4!$E$2</f>
        <v>39.166666666666671</v>
      </c>
      <c r="C255" s="16">
        <f>A255*Sheet4!$E$3</f>
        <v>47</v>
      </c>
      <c r="D255" s="16">
        <f>A255*Sheet4!$E$4</f>
        <v>62.666666666666664</v>
      </c>
      <c r="E255" s="17">
        <f>A255*Sheet4!$E$5</f>
        <v>78.333333333333343</v>
      </c>
      <c r="F255" s="15">
        <f>A255*Sheet4!$G$2</f>
        <v>15.666666666666666</v>
      </c>
      <c r="G255" s="16">
        <f>A255*Sheet4!$G$3</f>
        <v>18.8</v>
      </c>
      <c r="H255" s="16">
        <f>A255*Sheet4!$G$4</f>
        <v>31.333333333333332</v>
      </c>
      <c r="I255" s="16">
        <f>A255*Sheet4!$G$5</f>
        <v>36.153846153846153</v>
      </c>
      <c r="J255" s="29" t="s">
        <v>18</v>
      </c>
      <c r="K255" s="30"/>
      <c r="L255" s="30"/>
      <c r="M255" s="30"/>
      <c r="N255" s="30"/>
      <c r="O255" s="29" t="s">
        <v>19</v>
      </c>
      <c r="P255" s="30"/>
      <c r="Q255" s="30"/>
      <c r="R255" s="30"/>
      <c r="S255" s="31"/>
    </row>
    <row r="256" spans="1:19" x14ac:dyDescent="0.25">
      <c r="A256" s="10"/>
      <c r="B256" s="15"/>
      <c r="C256" s="16"/>
      <c r="D256" s="16"/>
      <c r="E256" s="17"/>
      <c r="F256" s="15"/>
      <c r="G256" s="16"/>
      <c r="H256" s="16"/>
      <c r="I256" s="16"/>
      <c r="J256" s="51" t="str">
        <f>IFERROR(INDEX(Sheet3!$C$2:$AF$2,MATCH(1,Sheet3!$C257:$AF257,0)),"")</f>
        <v>Uncommon</v>
      </c>
      <c r="K256" s="11" t="str">
        <f>IFERROR(INDEX(Sheet3!$C$2:$AF$2,MATCH(2,Sheet3!$C257:$AF257,0)),"")</f>
        <v>Uncommon</v>
      </c>
      <c r="L256" s="11" t="str">
        <f>IFERROR(INDEX(Sheet3!$C$2:$AF$2,MATCH(3,Sheet3!$C257:$AF257,0)),"")</f>
        <v/>
      </c>
      <c r="M256" s="11" t="str">
        <f>IFERROR(INDEX(Sheet3!$C$2:$AF$2,MATCH(4,Sheet3!$C257:$AF257,0)),"")</f>
        <v/>
      </c>
      <c r="N256" s="11" t="str">
        <f>IFERROR(INDEX(Sheet3!$C$2:$AF$2,MATCH(5,Sheet3!$C257:$AF257,0)),"")</f>
        <v/>
      </c>
      <c r="O256" s="51" t="str">
        <f>IFERROR(INDEX(Sheet3!$AG$2:$BJ$2,MATCH(1,Sheet3!$AG257:$BJ257,0)),"")</f>
        <v>Uncommon</v>
      </c>
      <c r="P256" s="52" t="str">
        <f>IFERROR(INDEX(Sheet3!$AG$2:$BJ$2,MATCH(2,Sheet3!$AG257:$BJ257,0)),"")</f>
        <v>Uncommon</v>
      </c>
      <c r="Q256" s="52" t="str">
        <f>IFERROR(INDEX(Sheet3!$AG$2:$BJ$2,MATCH(3,Sheet3!$AG257:$BJ257,0)),"")</f>
        <v/>
      </c>
      <c r="R256" s="52" t="str">
        <f>IFERROR(INDEX(Sheet3!$AG$2:$BJ$2,MATCH(4,Sheet3!$AG257:$BJ257,0)),"")</f>
        <v/>
      </c>
      <c r="S256" s="53" t="str">
        <f>IFERROR(INDEX(Sheet3!$AG$2:$BJ$2,MATCH(5,Sheet3!$AG257:$BJ257,0)),"")</f>
        <v/>
      </c>
    </row>
    <row r="257" spans="1:19" x14ac:dyDescent="0.25">
      <c r="A257" s="10"/>
      <c r="B257" s="15"/>
      <c r="C257" s="16"/>
      <c r="D257" s="16"/>
      <c r="E257" s="17"/>
      <c r="F257" s="15"/>
      <c r="G257" s="16"/>
      <c r="H257" s="16"/>
      <c r="I257" s="16"/>
      <c r="J257" s="38">
        <f>IFERROR(INDEX(Sheet3!$C255:$AF255,MATCH(1,Sheet3!$C257:$AF257,0)),"")</f>
        <v>4</v>
      </c>
      <c r="K257" s="54">
        <f>IFERROR(INDEX(Sheet3!$C255:$AF255,MATCH(2,Sheet3!$C257:$AF257,0)),"")</f>
        <v>5</v>
      </c>
      <c r="L257" s="54" t="str">
        <f>IFERROR(INDEX(Sheet3!$C255:$AF255,MATCH(3,Sheet3!$C257:$AF257,0)),"")</f>
        <v/>
      </c>
      <c r="M257" s="54" t="str">
        <f>IFERROR(INDEX(Sheet3!$C255:$AF255,MATCH(4,Sheet3!$C257:$AF257,0)),"")</f>
        <v/>
      </c>
      <c r="N257" s="54" t="str">
        <f>IFERROR(INDEX(Sheet3!$C255:$AF255,MATCH(5,Sheet3!$C257:$AF257,0)),"")</f>
        <v/>
      </c>
      <c r="O257" s="36">
        <f>IFERROR(INDEX(Sheet3!$AG255:$BJ255,MATCH(1,Sheet3!$AG257:$BJ257,0)),"")</f>
        <v>2</v>
      </c>
      <c r="P257" s="12">
        <f>IFERROR(INDEX(Sheet3!$AG255:$BJ255,MATCH(2,Sheet3!$AG257:$BJ257,0)),"")</f>
        <v>3</v>
      </c>
      <c r="Q257" s="12" t="str">
        <f>IFERROR(INDEX(Sheet3!$AG255:$BJ255,MATCH(3,Sheet3!$AG257:$BJ257,0)),"")</f>
        <v/>
      </c>
      <c r="R257" s="12" t="str">
        <f>IFERROR(INDEX(Sheet3!$AG255:$BJ255,MATCH(4,Sheet3!$AG257:$BJ257,0)),"")</f>
        <v/>
      </c>
      <c r="S257" s="13" t="str">
        <f>IFERROR(INDEX(Sheet3!$AG255:$BJ255,MATCH(5,Sheet3!$AG257:$BJ257,0)),"")</f>
        <v/>
      </c>
    </row>
    <row r="258" spans="1:19" x14ac:dyDescent="0.25">
      <c r="A258" s="10">
        <v>95</v>
      </c>
      <c r="B258" s="15">
        <f>A258*Sheet4!$E$2</f>
        <v>39.583333333333336</v>
      </c>
      <c r="C258" s="16">
        <f>A258*Sheet4!$E$3</f>
        <v>47.5</v>
      </c>
      <c r="D258" s="16">
        <f>A258*Sheet4!$E$4</f>
        <v>63.333333333333329</v>
      </c>
      <c r="E258" s="17">
        <f>A258*Sheet4!$E$5</f>
        <v>79.166666666666671</v>
      </c>
      <c r="F258" s="15">
        <f>A258*Sheet4!$G$2</f>
        <v>15.833333333333332</v>
      </c>
      <c r="G258" s="16">
        <f>A258*Sheet4!$G$3</f>
        <v>19</v>
      </c>
      <c r="H258" s="16">
        <f>A258*Sheet4!$G$4</f>
        <v>31.666666666666664</v>
      </c>
      <c r="I258" s="16">
        <f>A258*Sheet4!$G$5</f>
        <v>36.53846153846154</v>
      </c>
      <c r="J258" s="29" t="s">
        <v>18</v>
      </c>
      <c r="K258" s="30"/>
      <c r="L258" s="30"/>
      <c r="M258" s="30"/>
      <c r="N258" s="30"/>
      <c r="O258" s="29" t="s">
        <v>19</v>
      </c>
      <c r="P258" s="30"/>
      <c r="Q258" s="30"/>
      <c r="R258" s="30"/>
      <c r="S258" s="31"/>
    </row>
    <row r="259" spans="1:19" x14ac:dyDescent="0.25">
      <c r="A259" s="10"/>
      <c r="B259" s="15"/>
      <c r="C259" s="16"/>
      <c r="D259" s="16"/>
      <c r="E259" s="17"/>
      <c r="F259" s="15"/>
      <c r="G259" s="16"/>
      <c r="H259" s="16"/>
      <c r="I259" s="16"/>
      <c r="J259" s="51" t="str">
        <f>IFERROR(INDEX(Sheet3!$C$2:$AF$2,MATCH(1,Sheet3!$C260:$AF260,0)),"")</f>
        <v>Uncommon</v>
      </c>
      <c r="K259" s="11" t="str">
        <f>IFERROR(INDEX(Sheet3!$C$2:$AF$2,MATCH(2,Sheet3!$C260:$AF260,0)),"")</f>
        <v>Uncommon</v>
      </c>
      <c r="L259" s="11" t="str">
        <f>IFERROR(INDEX(Sheet3!$C$2:$AF$2,MATCH(3,Sheet3!$C260:$AF260,0)),"")</f>
        <v/>
      </c>
      <c r="M259" s="11" t="str">
        <f>IFERROR(INDEX(Sheet3!$C$2:$AF$2,MATCH(4,Sheet3!$C260:$AF260,0)),"")</f>
        <v/>
      </c>
      <c r="N259" s="11" t="str">
        <f>IFERROR(INDEX(Sheet3!$C$2:$AF$2,MATCH(5,Sheet3!$C260:$AF260,0)),"")</f>
        <v/>
      </c>
      <c r="O259" s="51" t="str">
        <f>IFERROR(INDEX(Sheet3!$AG$2:$BJ$2,MATCH(1,Sheet3!$AG260:$BJ260,0)),"")</f>
        <v>Uncommon</v>
      </c>
      <c r="P259" s="52" t="str">
        <f>IFERROR(INDEX(Sheet3!$AG$2:$BJ$2,MATCH(2,Sheet3!$AG260:$BJ260,0)),"")</f>
        <v>Uncommon</v>
      </c>
      <c r="Q259" s="52" t="str">
        <f>IFERROR(INDEX(Sheet3!$AG$2:$BJ$2,MATCH(3,Sheet3!$AG260:$BJ260,0)),"")</f>
        <v/>
      </c>
      <c r="R259" s="52" t="str">
        <f>IFERROR(INDEX(Sheet3!$AG$2:$BJ$2,MATCH(4,Sheet3!$AG260:$BJ260,0)),"")</f>
        <v/>
      </c>
      <c r="S259" s="53" t="str">
        <f>IFERROR(INDEX(Sheet3!$AG$2:$BJ$2,MATCH(5,Sheet3!$AG260:$BJ260,0)),"")</f>
        <v/>
      </c>
    </row>
    <row r="260" spans="1:19" x14ac:dyDescent="0.25">
      <c r="A260" s="10"/>
      <c r="B260" s="15"/>
      <c r="C260" s="16"/>
      <c r="D260" s="16"/>
      <c r="E260" s="17"/>
      <c r="F260" s="15"/>
      <c r="G260" s="16"/>
      <c r="H260" s="16"/>
      <c r="I260" s="16"/>
      <c r="J260" s="38">
        <f>IFERROR(INDEX(Sheet3!$C258:$AF258,MATCH(1,Sheet3!$C260:$AF260,0)),"")</f>
        <v>4</v>
      </c>
      <c r="K260" s="54">
        <f>IFERROR(INDEX(Sheet3!$C258:$AF258,MATCH(2,Sheet3!$C260:$AF260,0)),"")</f>
        <v>5</v>
      </c>
      <c r="L260" s="54" t="str">
        <f>IFERROR(INDEX(Sheet3!$C258:$AF258,MATCH(3,Sheet3!$C260:$AF260,0)),"")</f>
        <v/>
      </c>
      <c r="M260" s="54" t="str">
        <f>IFERROR(INDEX(Sheet3!$C258:$AF258,MATCH(4,Sheet3!$C260:$AF260,0)),"")</f>
        <v/>
      </c>
      <c r="N260" s="54" t="str">
        <f>IFERROR(INDEX(Sheet3!$C258:$AF258,MATCH(5,Sheet3!$C260:$AF260,0)),"")</f>
        <v/>
      </c>
      <c r="O260" s="36">
        <f>IFERROR(INDEX(Sheet3!$AG258:$BJ258,MATCH(1,Sheet3!$AG260:$BJ260,0)),"")</f>
        <v>2</v>
      </c>
      <c r="P260" s="12">
        <f>IFERROR(INDEX(Sheet3!$AG258:$BJ258,MATCH(2,Sheet3!$AG260:$BJ260,0)),"")</f>
        <v>3</v>
      </c>
      <c r="Q260" s="12" t="str">
        <f>IFERROR(INDEX(Sheet3!$AG258:$BJ258,MATCH(3,Sheet3!$AG260:$BJ260,0)),"")</f>
        <v/>
      </c>
      <c r="R260" s="12" t="str">
        <f>IFERROR(INDEX(Sheet3!$AG258:$BJ258,MATCH(4,Sheet3!$AG260:$BJ260,0)),"")</f>
        <v/>
      </c>
      <c r="S260" s="13" t="str">
        <f>IFERROR(INDEX(Sheet3!$AG258:$BJ258,MATCH(5,Sheet3!$AG260:$BJ260,0)),"")</f>
        <v/>
      </c>
    </row>
    <row r="261" spans="1:19" x14ac:dyDescent="0.25">
      <c r="A261" s="10">
        <v>96</v>
      </c>
      <c r="B261" s="15">
        <f>A261*Sheet4!$E$2</f>
        <v>40</v>
      </c>
      <c r="C261" s="16">
        <f>A261*Sheet4!$E$3</f>
        <v>48</v>
      </c>
      <c r="D261" s="16">
        <f>A261*Sheet4!$E$4</f>
        <v>64</v>
      </c>
      <c r="E261" s="17">
        <f>A261*Sheet4!$E$5</f>
        <v>80</v>
      </c>
      <c r="F261" s="15">
        <f>A261*Sheet4!$G$2</f>
        <v>16</v>
      </c>
      <c r="G261" s="16">
        <f>A261*Sheet4!$G$3</f>
        <v>19.200000000000003</v>
      </c>
      <c r="H261" s="16">
        <f>A261*Sheet4!$G$4</f>
        <v>32</v>
      </c>
      <c r="I261" s="16">
        <f>A261*Sheet4!$G$5</f>
        <v>36.923076923076927</v>
      </c>
      <c r="J261" s="29" t="s">
        <v>18</v>
      </c>
      <c r="K261" s="30"/>
      <c r="L261" s="30"/>
      <c r="M261" s="30"/>
      <c r="N261" s="30"/>
      <c r="O261" s="29" t="s">
        <v>19</v>
      </c>
      <c r="P261" s="30"/>
      <c r="Q261" s="30"/>
      <c r="R261" s="30"/>
      <c r="S261" s="31"/>
    </row>
    <row r="262" spans="1:19" x14ac:dyDescent="0.25">
      <c r="A262" s="10"/>
      <c r="B262" s="15"/>
      <c r="C262" s="16"/>
      <c r="D262" s="16"/>
      <c r="E262" s="17"/>
      <c r="F262" s="15"/>
      <c r="G262" s="16"/>
      <c r="H262" s="16"/>
      <c r="I262" s="16"/>
      <c r="J262" s="51" t="str">
        <f>IFERROR(INDEX(Sheet3!$C$2:$AF$2,MATCH(1,Sheet3!$C263:$AF263,0)),"")</f>
        <v>Uncommon</v>
      </c>
      <c r="K262" s="11" t="str">
        <f>IFERROR(INDEX(Sheet3!$C$2:$AF$2,MATCH(2,Sheet3!$C263:$AF263,0)),"")</f>
        <v>Uncommon</v>
      </c>
      <c r="L262" s="11" t="str">
        <f>IFERROR(INDEX(Sheet3!$C$2:$AF$2,MATCH(3,Sheet3!$C263:$AF263,0)),"")</f>
        <v/>
      </c>
      <c r="M262" s="11" t="str">
        <f>IFERROR(INDEX(Sheet3!$C$2:$AF$2,MATCH(4,Sheet3!$C263:$AF263,0)),"")</f>
        <v/>
      </c>
      <c r="N262" s="11" t="str">
        <f>IFERROR(INDEX(Sheet3!$C$2:$AF$2,MATCH(5,Sheet3!$C263:$AF263,0)),"")</f>
        <v/>
      </c>
      <c r="O262" s="51" t="str">
        <f>IFERROR(INDEX(Sheet3!$AG$2:$BJ$2,MATCH(1,Sheet3!$AG263:$BJ263,0)),"")</f>
        <v>Uncommon</v>
      </c>
      <c r="P262" s="52" t="str">
        <f>IFERROR(INDEX(Sheet3!$AG$2:$BJ$2,MATCH(2,Sheet3!$AG263:$BJ263,0)),"")</f>
        <v>Uncommon</v>
      </c>
      <c r="Q262" s="52" t="str">
        <f>IFERROR(INDEX(Sheet3!$AG$2:$BJ$2,MATCH(3,Sheet3!$AG263:$BJ263,0)),"")</f>
        <v/>
      </c>
      <c r="R262" s="52" t="str">
        <f>IFERROR(INDEX(Sheet3!$AG$2:$BJ$2,MATCH(4,Sheet3!$AG263:$BJ263,0)),"")</f>
        <v/>
      </c>
      <c r="S262" s="53" t="str">
        <f>IFERROR(INDEX(Sheet3!$AG$2:$BJ$2,MATCH(5,Sheet3!$AG263:$BJ263,0)),"")</f>
        <v/>
      </c>
    </row>
    <row r="263" spans="1:19" x14ac:dyDescent="0.25">
      <c r="A263" s="10"/>
      <c r="B263" s="15"/>
      <c r="C263" s="16"/>
      <c r="D263" s="16"/>
      <c r="E263" s="17"/>
      <c r="F263" s="15"/>
      <c r="G263" s="16"/>
      <c r="H263" s="16"/>
      <c r="I263" s="16"/>
      <c r="J263" s="38">
        <f>IFERROR(INDEX(Sheet3!$C261:$AF261,MATCH(1,Sheet3!$C263:$AF263,0)),"")</f>
        <v>4</v>
      </c>
      <c r="K263" s="54">
        <f>IFERROR(INDEX(Sheet3!$C261:$AF261,MATCH(2,Sheet3!$C263:$AF263,0)),"")</f>
        <v>5</v>
      </c>
      <c r="L263" s="54" t="str">
        <f>IFERROR(INDEX(Sheet3!$C261:$AF261,MATCH(3,Sheet3!$C263:$AF263,0)),"")</f>
        <v/>
      </c>
      <c r="M263" s="54" t="str">
        <f>IFERROR(INDEX(Sheet3!$C261:$AF261,MATCH(4,Sheet3!$C263:$AF263,0)),"")</f>
        <v/>
      </c>
      <c r="N263" s="54" t="str">
        <f>IFERROR(INDEX(Sheet3!$C261:$AF261,MATCH(5,Sheet3!$C263:$AF263,0)),"")</f>
        <v/>
      </c>
      <c r="O263" s="36">
        <f>IFERROR(INDEX(Sheet3!$AG261:$BJ261,MATCH(1,Sheet3!$AG263:$BJ263,0)),"")</f>
        <v>2</v>
      </c>
      <c r="P263" s="12">
        <f>IFERROR(INDEX(Sheet3!$AG261:$BJ261,MATCH(2,Sheet3!$AG263:$BJ263,0)),"")</f>
        <v>3</v>
      </c>
      <c r="Q263" s="12" t="str">
        <f>IFERROR(INDEX(Sheet3!$AG261:$BJ261,MATCH(3,Sheet3!$AG263:$BJ263,0)),"")</f>
        <v/>
      </c>
      <c r="R263" s="12" t="str">
        <f>IFERROR(INDEX(Sheet3!$AG261:$BJ261,MATCH(4,Sheet3!$AG263:$BJ263,0)),"")</f>
        <v/>
      </c>
      <c r="S263" s="13" t="str">
        <f>IFERROR(INDEX(Sheet3!$AG261:$BJ261,MATCH(5,Sheet3!$AG263:$BJ263,0)),"")</f>
        <v/>
      </c>
    </row>
    <row r="264" spans="1:19" x14ac:dyDescent="0.25">
      <c r="A264" s="10">
        <v>97</v>
      </c>
      <c r="B264" s="15">
        <f>A264*Sheet4!$E$2</f>
        <v>40.416666666666671</v>
      </c>
      <c r="C264" s="16">
        <f>A264*Sheet4!$E$3</f>
        <v>48.5</v>
      </c>
      <c r="D264" s="16">
        <f>A264*Sheet4!$E$4</f>
        <v>64.666666666666657</v>
      </c>
      <c r="E264" s="17">
        <f>A264*Sheet4!$E$5</f>
        <v>80.833333333333343</v>
      </c>
      <c r="F264" s="15">
        <f>A264*Sheet4!$G$2</f>
        <v>16.166666666666664</v>
      </c>
      <c r="G264" s="16">
        <f>A264*Sheet4!$G$3</f>
        <v>19.400000000000002</v>
      </c>
      <c r="H264" s="16">
        <f>A264*Sheet4!$G$4</f>
        <v>32.333333333333329</v>
      </c>
      <c r="I264" s="16">
        <f>A264*Sheet4!$G$5</f>
        <v>37.307692307692307</v>
      </c>
      <c r="J264" s="29" t="s">
        <v>18</v>
      </c>
      <c r="K264" s="30"/>
      <c r="L264" s="30"/>
      <c r="M264" s="30"/>
      <c r="N264" s="30"/>
      <c r="O264" s="29" t="s">
        <v>19</v>
      </c>
      <c r="P264" s="30"/>
      <c r="Q264" s="30"/>
      <c r="R264" s="30"/>
      <c r="S264" s="31"/>
    </row>
    <row r="265" spans="1:19" x14ac:dyDescent="0.25">
      <c r="A265" s="10"/>
      <c r="B265" s="15"/>
      <c r="C265" s="16"/>
      <c r="D265" s="16"/>
      <c r="E265" s="17"/>
      <c r="F265" s="15"/>
      <c r="G265" s="16"/>
      <c r="H265" s="16"/>
      <c r="I265" s="16"/>
      <c r="J265" s="51" t="str">
        <f>IFERROR(INDEX(Sheet3!$C$2:$AF$2,MATCH(1,Sheet3!$C266:$AF266,0)),"")</f>
        <v>Uncommon</v>
      </c>
      <c r="K265" s="11" t="str">
        <f>IFERROR(INDEX(Sheet3!$C$2:$AF$2,MATCH(2,Sheet3!$C266:$AF266,0)),"")</f>
        <v/>
      </c>
      <c r="L265" s="11" t="str">
        <f>IFERROR(INDEX(Sheet3!$C$2:$AF$2,MATCH(3,Sheet3!$C266:$AF266,0)),"")</f>
        <v/>
      </c>
      <c r="M265" s="11" t="str">
        <f>IFERROR(INDEX(Sheet3!$C$2:$AF$2,MATCH(4,Sheet3!$C266:$AF266,0)),"")</f>
        <v/>
      </c>
      <c r="N265" s="11" t="str">
        <f>IFERROR(INDEX(Sheet3!$C$2:$AF$2,MATCH(5,Sheet3!$C266:$AF266,0)),"")</f>
        <v/>
      </c>
      <c r="O265" s="51" t="str">
        <f>IFERROR(INDEX(Sheet3!$AG$2:$BJ$2,MATCH(1,Sheet3!$AG266:$BJ266,0)),"")</f>
        <v>Uncommon</v>
      </c>
      <c r="P265" s="52" t="str">
        <f>IFERROR(INDEX(Sheet3!$AG$2:$BJ$2,MATCH(2,Sheet3!$AG266:$BJ266,0)),"")</f>
        <v>Uncommon</v>
      </c>
      <c r="Q265" s="52" t="str">
        <f>IFERROR(INDEX(Sheet3!$AG$2:$BJ$2,MATCH(3,Sheet3!$AG266:$BJ266,0)),"")</f>
        <v/>
      </c>
      <c r="R265" s="52" t="str">
        <f>IFERROR(INDEX(Sheet3!$AG$2:$BJ$2,MATCH(4,Sheet3!$AG266:$BJ266,0)),"")</f>
        <v/>
      </c>
      <c r="S265" s="53" t="str">
        <f>IFERROR(INDEX(Sheet3!$AG$2:$BJ$2,MATCH(5,Sheet3!$AG266:$BJ266,0)),"")</f>
        <v/>
      </c>
    </row>
    <row r="266" spans="1:19" x14ac:dyDescent="0.25">
      <c r="A266" s="10"/>
      <c r="B266" s="15"/>
      <c r="C266" s="16"/>
      <c r="D266" s="16"/>
      <c r="E266" s="17"/>
      <c r="F266" s="15"/>
      <c r="G266" s="16"/>
      <c r="H266" s="16"/>
      <c r="I266" s="16"/>
      <c r="J266" s="38">
        <f>IFERROR(INDEX(Sheet3!$C264:$AF264,MATCH(1,Sheet3!$C266:$AF266,0)),"")</f>
        <v>5</v>
      </c>
      <c r="K266" s="54" t="str">
        <f>IFERROR(INDEX(Sheet3!$C264:$AF264,MATCH(2,Sheet3!$C266:$AF266,0)),"")</f>
        <v/>
      </c>
      <c r="L266" s="54" t="str">
        <f>IFERROR(INDEX(Sheet3!$C264:$AF264,MATCH(3,Sheet3!$C266:$AF266,0)),"")</f>
        <v/>
      </c>
      <c r="M266" s="54" t="str">
        <f>IFERROR(INDEX(Sheet3!$C264:$AF264,MATCH(4,Sheet3!$C266:$AF266,0)),"")</f>
        <v/>
      </c>
      <c r="N266" s="54" t="str">
        <f>IFERROR(INDEX(Sheet3!$C264:$AF264,MATCH(5,Sheet3!$C266:$AF266,0)),"")</f>
        <v/>
      </c>
      <c r="O266" s="36">
        <f>IFERROR(INDEX(Sheet3!$AG264:$BJ264,MATCH(1,Sheet3!$AG266:$BJ266,0)),"")</f>
        <v>2</v>
      </c>
      <c r="P266" s="12">
        <f>IFERROR(INDEX(Sheet3!$AG264:$BJ264,MATCH(2,Sheet3!$AG266:$BJ266,0)),"")</f>
        <v>3</v>
      </c>
      <c r="Q266" s="12" t="str">
        <f>IFERROR(INDEX(Sheet3!$AG264:$BJ264,MATCH(3,Sheet3!$AG266:$BJ266,0)),"")</f>
        <v/>
      </c>
      <c r="R266" s="12" t="str">
        <f>IFERROR(INDEX(Sheet3!$AG264:$BJ264,MATCH(4,Sheet3!$AG266:$BJ266,0)),"")</f>
        <v/>
      </c>
      <c r="S266" s="13" t="str">
        <f>IFERROR(INDEX(Sheet3!$AG264:$BJ264,MATCH(5,Sheet3!$AG266:$BJ266,0)),"")</f>
        <v/>
      </c>
    </row>
    <row r="267" spans="1:19" x14ac:dyDescent="0.25">
      <c r="A267" s="10">
        <v>98</v>
      </c>
      <c r="B267" s="15">
        <f>A267*Sheet4!$E$2</f>
        <v>40.833333333333336</v>
      </c>
      <c r="C267" s="16">
        <f>A267*Sheet4!$E$3</f>
        <v>49</v>
      </c>
      <c r="D267" s="16">
        <f>A267*Sheet4!$E$4</f>
        <v>65.333333333333329</v>
      </c>
      <c r="E267" s="17">
        <f>A267*Sheet4!$E$5</f>
        <v>81.666666666666671</v>
      </c>
      <c r="F267" s="15">
        <f>A267*Sheet4!$G$2</f>
        <v>16.333333333333332</v>
      </c>
      <c r="G267" s="16">
        <f>A267*Sheet4!$G$3</f>
        <v>19.600000000000001</v>
      </c>
      <c r="H267" s="16">
        <f>A267*Sheet4!$G$4</f>
        <v>32.666666666666664</v>
      </c>
      <c r="I267" s="16">
        <f>A267*Sheet4!$G$5</f>
        <v>37.692307692307693</v>
      </c>
      <c r="J267" s="29" t="s">
        <v>18</v>
      </c>
      <c r="K267" s="30"/>
      <c r="L267" s="30"/>
      <c r="M267" s="30"/>
      <c r="N267" s="30"/>
      <c r="O267" s="29" t="s">
        <v>19</v>
      </c>
      <c r="P267" s="30"/>
      <c r="Q267" s="30"/>
      <c r="R267" s="30"/>
      <c r="S267" s="31"/>
    </row>
    <row r="268" spans="1:19" x14ac:dyDescent="0.25">
      <c r="A268" s="10"/>
      <c r="B268" s="15"/>
      <c r="C268" s="16"/>
      <c r="D268" s="16"/>
      <c r="E268" s="17"/>
      <c r="F268" s="15"/>
      <c r="G268" s="16"/>
      <c r="H268" s="16"/>
      <c r="I268" s="16"/>
      <c r="J268" s="51" t="str">
        <f>IFERROR(INDEX(Sheet3!$C$2:$AF$2,MATCH(1,Sheet3!$C269:$AF269,0)),"")</f>
        <v>Uncommon</v>
      </c>
      <c r="K268" s="11" t="str">
        <f>IFERROR(INDEX(Sheet3!$C$2:$AF$2,MATCH(2,Sheet3!$C269:$AF269,0)),"")</f>
        <v/>
      </c>
      <c r="L268" s="11" t="str">
        <f>IFERROR(INDEX(Sheet3!$C$2:$AF$2,MATCH(3,Sheet3!$C269:$AF269,0)),"")</f>
        <v/>
      </c>
      <c r="M268" s="11" t="str">
        <f>IFERROR(INDEX(Sheet3!$C$2:$AF$2,MATCH(4,Sheet3!$C269:$AF269,0)),"")</f>
        <v/>
      </c>
      <c r="N268" s="11" t="str">
        <f>IFERROR(INDEX(Sheet3!$C$2:$AF$2,MATCH(5,Sheet3!$C269:$AF269,0)),"")</f>
        <v/>
      </c>
      <c r="O268" s="51" t="str">
        <f>IFERROR(INDEX(Sheet3!$AG$2:$BJ$2,MATCH(1,Sheet3!$AG269:$BJ269,0)),"")</f>
        <v>Uncommon</v>
      </c>
      <c r="P268" s="52" t="str">
        <f>IFERROR(INDEX(Sheet3!$AG$2:$BJ$2,MATCH(2,Sheet3!$AG269:$BJ269,0)),"")</f>
        <v>Uncommon</v>
      </c>
      <c r="Q268" s="52" t="str">
        <f>IFERROR(INDEX(Sheet3!$AG$2:$BJ$2,MATCH(3,Sheet3!$AG269:$BJ269,0)),"")</f>
        <v/>
      </c>
      <c r="R268" s="52" t="str">
        <f>IFERROR(INDEX(Sheet3!$AG$2:$BJ$2,MATCH(4,Sheet3!$AG269:$BJ269,0)),"")</f>
        <v/>
      </c>
      <c r="S268" s="53" t="str">
        <f>IFERROR(INDEX(Sheet3!$AG$2:$BJ$2,MATCH(5,Sheet3!$AG269:$BJ269,0)),"")</f>
        <v/>
      </c>
    </row>
    <row r="269" spans="1:19" x14ac:dyDescent="0.25">
      <c r="A269" s="10"/>
      <c r="B269" s="15"/>
      <c r="C269" s="16"/>
      <c r="D269" s="16"/>
      <c r="E269" s="17"/>
      <c r="F269" s="15"/>
      <c r="G269" s="16"/>
      <c r="H269" s="16"/>
      <c r="I269" s="16"/>
      <c r="J269" s="38">
        <f>IFERROR(INDEX(Sheet3!$C267:$AF267,MATCH(1,Sheet3!$C269:$AF269,0)),"")</f>
        <v>5</v>
      </c>
      <c r="K269" s="54" t="str">
        <f>IFERROR(INDEX(Sheet3!$C267:$AF267,MATCH(2,Sheet3!$C269:$AF269,0)),"")</f>
        <v/>
      </c>
      <c r="L269" s="54" t="str">
        <f>IFERROR(INDEX(Sheet3!$C267:$AF267,MATCH(3,Sheet3!$C269:$AF269,0)),"")</f>
        <v/>
      </c>
      <c r="M269" s="54" t="str">
        <f>IFERROR(INDEX(Sheet3!$C267:$AF267,MATCH(4,Sheet3!$C269:$AF269,0)),"")</f>
        <v/>
      </c>
      <c r="N269" s="54" t="str">
        <f>IFERROR(INDEX(Sheet3!$C267:$AF267,MATCH(5,Sheet3!$C269:$AF269,0)),"")</f>
        <v/>
      </c>
      <c r="O269" s="36">
        <f>IFERROR(INDEX(Sheet3!$AG267:$BJ267,MATCH(1,Sheet3!$AG269:$BJ269,0)),"")</f>
        <v>2</v>
      </c>
      <c r="P269" s="12">
        <f>IFERROR(INDEX(Sheet3!$AG267:$BJ267,MATCH(2,Sheet3!$AG269:$BJ269,0)),"")</f>
        <v>3</v>
      </c>
      <c r="Q269" s="12" t="str">
        <f>IFERROR(INDEX(Sheet3!$AG267:$BJ267,MATCH(3,Sheet3!$AG269:$BJ269,0)),"")</f>
        <v/>
      </c>
      <c r="R269" s="12" t="str">
        <f>IFERROR(INDEX(Sheet3!$AG267:$BJ267,MATCH(4,Sheet3!$AG269:$BJ269,0)),"")</f>
        <v/>
      </c>
      <c r="S269" s="13" t="str">
        <f>IFERROR(INDEX(Sheet3!$AG267:$BJ267,MATCH(5,Sheet3!$AG269:$BJ269,0)),"")</f>
        <v/>
      </c>
    </row>
    <row r="270" spans="1:19" x14ac:dyDescent="0.25">
      <c r="A270" s="10">
        <v>99</v>
      </c>
      <c r="B270" s="15">
        <f>A270*Sheet4!$E$2</f>
        <v>41.25</v>
      </c>
      <c r="C270" s="16">
        <f>A270*Sheet4!$E$3</f>
        <v>49.5</v>
      </c>
      <c r="D270" s="16">
        <f>A270*Sheet4!$E$4</f>
        <v>66</v>
      </c>
      <c r="E270" s="17">
        <f>A270*Sheet4!$E$5</f>
        <v>82.5</v>
      </c>
      <c r="F270" s="15">
        <f>A270*Sheet4!$G$2</f>
        <v>16.5</v>
      </c>
      <c r="G270" s="16">
        <f>A270*Sheet4!$G$3</f>
        <v>19.8</v>
      </c>
      <c r="H270" s="16">
        <f>A270*Sheet4!$G$4</f>
        <v>33</v>
      </c>
      <c r="I270" s="16">
        <f>A270*Sheet4!$G$5</f>
        <v>38.07692307692308</v>
      </c>
      <c r="J270" s="29" t="s">
        <v>18</v>
      </c>
      <c r="K270" s="30"/>
      <c r="L270" s="30"/>
      <c r="M270" s="30"/>
      <c r="N270" s="30"/>
      <c r="O270" s="29" t="s">
        <v>19</v>
      </c>
      <c r="P270" s="30"/>
      <c r="Q270" s="30"/>
      <c r="R270" s="30"/>
      <c r="S270" s="31"/>
    </row>
    <row r="271" spans="1:19" x14ac:dyDescent="0.25">
      <c r="A271" s="10"/>
      <c r="B271" s="15"/>
      <c r="C271" s="16"/>
      <c r="D271" s="16"/>
      <c r="E271" s="17"/>
      <c r="F271" s="15"/>
      <c r="G271" s="16"/>
      <c r="H271" s="16"/>
      <c r="I271" s="16"/>
      <c r="J271" s="51" t="str">
        <f>IFERROR(INDEX(Sheet3!$C$2:$AF$2,MATCH(1,Sheet3!$C272:$AF272,0)),"")</f>
        <v>Uncommon</v>
      </c>
      <c r="K271" s="11" t="str">
        <f>IFERROR(INDEX(Sheet3!$C$2:$AF$2,MATCH(2,Sheet3!$C272:$AF272,0)),"")</f>
        <v/>
      </c>
      <c r="L271" s="11" t="str">
        <f>IFERROR(INDEX(Sheet3!$C$2:$AF$2,MATCH(3,Sheet3!$C272:$AF272,0)),"")</f>
        <v/>
      </c>
      <c r="M271" s="11" t="str">
        <f>IFERROR(INDEX(Sheet3!$C$2:$AF$2,MATCH(4,Sheet3!$C272:$AF272,0)),"")</f>
        <v/>
      </c>
      <c r="N271" s="11" t="str">
        <f>IFERROR(INDEX(Sheet3!$C$2:$AF$2,MATCH(5,Sheet3!$C272:$AF272,0)),"")</f>
        <v/>
      </c>
      <c r="O271" s="51" t="str">
        <f>IFERROR(INDEX(Sheet3!$AG$2:$BJ$2,MATCH(1,Sheet3!$AG272:$BJ272,0)),"")</f>
        <v>Uncommon</v>
      </c>
      <c r="P271" s="52" t="str">
        <f>IFERROR(INDEX(Sheet3!$AG$2:$BJ$2,MATCH(2,Sheet3!$AG272:$BJ272,0)),"")</f>
        <v>Uncommon</v>
      </c>
      <c r="Q271" s="52" t="str">
        <f>IFERROR(INDEX(Sheet3!$AG$2:$BJ$2,MATCH(3,Sheet3!$AG272:$BJ272,0)),"")</f>
        <v/>
      </c>
      <c r="R271" s="52" t="str">
        <f>IFERROR(INDEX(Sheet3!$AG$2:$BJ$2,MATCH(4,Sheet3!$AG272:$BJ272,0)),"")</f>
        <v/>
      </c>
      <c r="S271" s="53" t="str">
        <f>IFERROR(INDEX(Sheet3!$AG$2:$BJ$2,MATCH(5,Sheet3!$AG272:$BJ272,0)),"")</f>
        <v/>
      </c>
    </row>
    <row r="272" spans="1:19" x14ac:dyDescent="0.25">
      <c r="A272" s="10"/>
      <c r="B272" s="15"/>
      <c r="C272" s="16"/>
      <c r="D272" s="16"/>
      <c r="E272" s="17"/>
      <c r="F272" s="15"/>
      <c r="G272" s="16"/>
      <c r="H272" s="16"/>
      <c r="I272" s="16"/>
      <c r="J272" s="38">
        <f>IFERROR(INDEX(Sheet3!$C270:$AF270,MATCH(1,Sheet3!$C272:$AF272,0)),"")</f>
        <v>5</v>
      </c>
      <c r="K272" s="54" t="str">
        <f>IFERROR(INDEX(Sheet3!$C270:$AF270,MATCH(2,Sheet3!$C272:$AF272,0)),"")</f>
        <v/>
      </c>
      <c r="L272" s="54" t="str">
        <f>IFERROR(INDEX(Sheet3!$C270:$AF270,MATCH(3,Sheet3!$C272:$AF272,0)),"")</f>
        <v/>
      </c>
      <c r="M272" s="54" t="str">
        <f>IFERROR(INDEX(Sheet3!$C270:$AF270,MATCH(4,Sheet3!$C272:$AF272,0)),"")</f>
        <v/>
      </c>
      <c r="N272" s="54" t="str">
        <f>IFERROR(INDEX(Sheet3!$C270:$AF270,MATCH(5,Sheet3!$C272:$AF272,0)),"")</f>
        <v/>
      </c>
      <c r="O272" s="36">
        <f>IFERROR(INDEX(Sheet3!$AG270:$BJ270,MATCH(1,Sheet3!$AG272:$BJ272,0)),"")</f>
        <v>2</v>
      </c>
      <c r="P272" s="12">
        <f>IFERROR(INDEX(Sheet3!$AG270:$BJ270,MATCH(2,Sheet3!$AG272:$BJ272,0)),"")</f>
        <v>3</v>
      </c>
      <c r="Q272" s="12" t="str">
        <f>IFERROR(INDEX(Sheet3!$AG270:$BJ270,MATCH(3,Sheet3!$AG272:$BJ272,0)),"")</f>
        <v/>
      </c>
      <c r="R272" s="12" t="str">
        <f>IFERROR(INDEX(Sheet3!$AG270:$BJ270,MATCH(4,Sheet3!$AG272:$BJ272,0)),"")</f>
        <v/>
      </c>
      <c r="S272" s="13" t="str">
        <f>IFERROR(INDEX(Sheet3!$AG270:$BJ270,MATCH(5,Sheet3!$AG272:$BJ272,0)),"")</f>
        <v/>
      </c>
    </row>
    <row r="273" spans="1:19" x14ac:dyDescent="0.25">
      <c r="A273" s="10">
        <v>100</v>
      </c>
      <c r="B273" s="15">
        <f>A273*Sheet4!$E$2</f>
        <v>41.666666666666671</v>
      </c>
      <c r="C273" s="16">
        <f>A273*Sheet4!$E$3</f>
        <v>50</v>
      </c>
      <c r="D273" s="16">
        <f>A273*Sheet4!$E$4</f>
        <v>66.666666666666657</v>
      </c>
      <c r="E273" s="17">
        <f>A273*Sheet4!$E$5</f>
        <v>83.333333333333343</v>
      </c>
      <c r="F273" s="15">
        <f>A273*Sheet4!$G$2</f>
        <v>16.666666666666664</v>
      </c>
      <c r="G273" s="16">
        <f>A273*Sheet4!$G$3</f>
        <v>20</v>
      </c>
      <c r="H273" s="16">
        <f>A273*Sheet4!$G$4</f>
        <v>33.333333333333329</v>
      </c>
      <c r="I273" s="16">
        <f>A273*Sheet4!$G$5</f>
        <v>38.461538461538467</v>
      </c>
      <c r="J273" s="29" t="s">
        <v>18</v>
      </c>
      <c r="K273" s="30"/>
      <c r="L273" s="30"/>
      <c r="M273" s="30"/>
      <c r="N273" s="30"/>
      <c r="O273" s="29" t="s">
        <v>19</v>
      </c>
      <c r="P273" s="30"/>
      <c r="Q273" s="30"/>
      <c r="R273" s="30"/>
      <c r="S273" s="31"/>
    </row>
    <row r="274" spans="1:19" x14ac:dyDescent="0.25">
      <c r="A274" s="10"/>
      <c r="B274" s="15"/>
      <c r="C274" s="16"/>
      <c r="D274" s="16"/>
      <c r="E274" s="17"/>
      <c r="F274" s="15"/>
      <c r="G274" s="16"/>
      <c r="H274" s="16"/>
      <c r="I274" s="16"/>
      <c r="J274" s="51" t="str">
        <f>IFERROR(INDEX(Sheet3!$C$2:$AF$2,MATCH(1,Sheet3!$C275:$AF275,0)),"")</f>
        <v>Uncommon</v>
      </c>
      <c r="K274" s="11" t="str">
        <f>IFERROR(INDEX(Sheet3!$C$2:$AF$2,MATCH(2,Sheet3!$C275:$AF275,0)),"")</f>
        <v/>
      </c>
      <c r="L274" s="11" t="str">
        <f>IFERROR(INDEX(Sheet3!$C$2:$AF$2,MATCH(3,Sheet3!$C275:$AF275,0)),"")</f>
        <v/>
      </c>
      <c r="M274" s="11" t="str">
        <f>IFERROR(INDEX(Sheet3!$C$2:$AF$2,MATCH(4,Sheet3!$C275:$AF275,0)),"")</f>
        <v/>
      </c>
      <c r="N274" s="11" t="str">
        <f>IFERROR(INDEX(Sheet3!$C$2:$AF$2,MATCH(5,Sheet3!$C275:$AF275,0)),"")</f>
        <v/>
      </c>
      <c r="O274" s="51" t="str">
        <f>IFERROR(INDEX(Sheet3!$AG$2:$BJ$2,MATCH(1,Sheet3!$AG275:$BJ275,0)),"")</f>
        <v>Uncommon</v>
      </c>
      <c r="P274" s="52" t="str">
        <f>IFERROR(INDEX(Sheet3!$AG$2:$BJ$2,MATCH(2,Sheet3!$AG275:$BJ275,0)),"")</f>
        <v>Uncommon</v>
      </c>
      <c r="Q274" s="52" t="str">
        <f>IFERROR(INDEX(Sheet3!$AG$2:$BJ$2,MATCH(3,Sheet3!$AG275:$BJ275,0)),"")</f>
        <v/>
      </c>
      <c r="R274" s="52" t="str">
        <f>IFERROR(INDEX(Sheet3!$AG$2:$BJ$2,MATCH(4,Sheet3!$AG275:$BJ275,0)),"")</f>
        <v/>
      </c>
      <c r="S274" s="53" t="str">
        <f>IFERROR(INDEX(Sheet3!$AG$2:$BJ$2,MATCH(5,Sheet3!$AG275:$BJ275,0)),"")</f>
        <v/>
      </c>
    </row>
    <row r="275" spans="1:19" x14ac:dyDescent="0.25">
      <c r="A275" s="10"/>
      <c r="B275" s="15"/>
      <c r="C275" s="16"/>
      <c r="D275" s="16"/>
      <c r="E275" s="17"/>
      <c r="F275" s="15"/>
      <c r="G275" s="16"/>
      <c r="H275" s="16"/>
      <c r="I275" s="16"/>
      <c r="J275" s="38">
        <f>IFERROR(INDEX(Sheet3!$C273:$AF273,MATCH(1,Sheet3!$C275:$AF275,0)),"")</f>
        <v>5</v>
      </c>
      <c r="K275" s="54" t="str">
        <f>IFERROR(INDEX(Sheet3!$C273:$AF273,MATCH(2,Sheet3!$C275:$AF275,0)),"")</f>
        <v/>
      </c>
      <c r="L275" s="54" t="str">
        <f>IFERROR(INDEX(Sheet3!$C273:$AF273,MATCH(3,Sheet3!$C275:$AF275,0)),"")</f>
        <v/>
      </c>
      <c r="M275" s="54" t="str">
        <f>IFERROR(INDEX(Sheet3!$C273:$AF273,MATCH(4,Sheet3!$C275:$AF275,0)),"")</f>
        <v/>
      </c>
      <c r="N275" s="54" t="str">
        <f>IFERROR(INDEX(Sheet3!$C273:$AF273,MATCH(5,Sheet3!$C275:$AF275,0)),"")</f>
        <v/>
      </c>
      <c r="O275" s="36">
        <f>IFERROR(INDEX(Sheet3!$AG273:$BJ273,MATCH(1,Sheet3!$AG275:$BJ275,0)),"")</f>
        <v>2</v>
      </c>
      <c r="P275" s="12">
        <f>IFERROR(INDEX(Sheet3!$AG273:$BJ273,MATCH(2,Sheet3!$AG275:$BJ275,0)),"")</f>
        <v>3</v>
      </c>
      <c r="Q275" s="12" t="str">
        <f>IFERROR(INDEX(Sheet3!$AG273:$BJ273,MATCH(3,Sheet3!$AG275:$BJ275,0)),"")</f>
        <v/>
      </c>
      <c r="R275" s="12" t="str">
        <f>IFERROR(INDEX(Sheet3!$AG273:$BJ273,MATCH(4,Sheet3!$AG275:$BJ275,0)),"")</f>
        <v/>
      </c>
      <c r="S275" s="13" t="str">
        <f>IFERROR(INDEX(Sheet3!$AG273:$BJ273,MATCH(5,Sheet3!$AG275:$BJ275,0)),"")</f>
        <v/>
      </c>
    </row>
    <row r="276" spans="1:19" x14ac:dyDescent="0.25">
      <c r="A276" s="10">
        <v>110</v>
      </c>
      <c r="B276" s="15">
        <f>A276*Sheet4!$E$2</f>
        <v>45.833333333333336</v>
      </c>
      <c r="C276" s="16">
        <f>A276*Sheet4!$E$3</f>
        <v>55</v>
      </c>
      <c r="D276" s="16">
        <f>A276*Sheet4!$E$4</f>
        <v>73.333333333333329</v>
      </c>
      <c r="E276" s="17">
        <f>A276*Sheet4!$E$5</f>
        <v>91.666666666666671</v>
      </c>
      <c r="F276" s="15">
        <f>A276*Sheet4!$G$2</f>
        <v>18.333333333333332</v>
      </c>
      <c r="G276" s="16">
        <f>A276*Sheet4!$G$3</f>
        <v>22</v>
      </c>
      <c r="H276" s="16">
        <f>A276*Sheet4!$G$4</f>
        <v>36.666666666666664</v>
      </c>
      <c r="I276" s="16">
        <f>A276*Sheet4!$G$5</f>
        <v>42.307692307692307</v>
      </c>
      <c r="J276" s="29" t="s">
        <v>18</v>
      </c>
      <c r="K276" s="30"/>
      <c r="L276" s="30"/>
      <c r="M276" s="30"/>
      <c r="N276" s="30"/>
      <c r="O276" s="29" t="s">
        <v>19</v>
      </c>
      <c r="P276" s="30"/>
      <c r="Q276" s="30"/>
      <c r="R276" s="30"/>
      <c r="S276" s="31"/>
    </row>
    <row r="277" spans="1:19" x14ac:dyDescent="0.25">
      <c r="A277" s="10"/>
      <c r="B277" s="15"/>
      <c r="C277" s="16"/>
      <c r="D277" s="16"/>
      <c r="E277" s="17"/>
      <c r="F277" s="15"/>
      <c r="G277" s="16"/>
      <c r="H277" s="16"/>
      <c r="I277" s="16"/>
      <c r="J277" s="51" t="str">
        <f>IFERROR(INDEX(Sheet3!$C$2:$AF$2,MATCH(1,Sheet3!$C278:$AF278,0)),"")</f>
        <v>Uncommon</v>
      </c>
      <c r="K277" s="11" t="str">
        <f>IFERROR(INDEX(Sheet3!$C$2:$AF$2,MATCH(2,Sheet3!$C278:$AF278,0)),"")</f>
        <v/>
      </c>
      <c r="L277" s="11" t="str">
        <f>IFERROR(INDEX(Sheet3!$C$2:$AF$2,MATCH(3,Sheet3!$C278:$AF278,0)),"")</f>
        <v/>
      </c>
      <c r="M277" s="11" t="str">
        <f>IFERROR(INDEX(Sheet3!$C$2:$AF$2,MATCH(4,Sheet3!$C278:$AF278,0)),"")</f>
        <v/>
      </c>
      <c r="N277" s="11" t="str">
        <f>IFERROR(INDEX(Sheet3!$C$2:$AF$2,MATCH(5,Sheet3!$C278:$AF278,0)),"")</f>
        <v/>
      </c>
      <c r="O277" s="51" t="str">
        <f>IFERROR(INDEX(Sheet3!$AG$2:$BJ$2,MATCH(1,Sheet3!$AG278:$BJ278,0)),"")</f>
        <v>Uncommon</v>
      </c>
      <c r="P277" s="52" t="str">
        <f>IFERROR(INDEX(Sheet3!$AG$2:$BJ$2,MATCH(2,Sheet3!$AG278:$BJ278,0)),"")</f>
        <v>Uncommon</v>
      </c>
      <c r="Q277" s="52" t="str">
        <f>IFERROR(INDEX(Sheet3!$AG$2:$BJ$2,MATCH(3,Sheet3!$AG278:$BJ278,0)),"")</f>
        <v>Uncommon</v>
      </c>
      <c r="R277" s="52" t="str">
        <f>IFERROR(INDEX(Sheet3!$AG$2:$BJ$2,MATCH(4,Sheet3!$AG278:$BJ278,0)),"")</f>
        <v/>
      </c>
      <c r="S277" s="53" t="str">
        <f>IFERROR(INDEX(Sheet3!$AG$2:$BJ$2,MATCH(5,Sheet3!$AG278:$BJ278,0)),"")</f>
        <v/>
      </c>
    </row>
    <row r="278" spans="1:19" x14ac:dyDescent="0.25">
      <c r="A278" s="10"/>
      <c r="B278" s="15"/>
      <c r="C278" s="16"/>
      <c r="D278" s="16"/>
      <c r="E278" s="17"/>
      <c r="F278" s="15"/>
      <c r="G278" s="16"/>
      <c r="H278" s="16"/>
      <c r="I278" s="16"/>
      <c r="J278" s="38">
        <f>IFERROR(INDEX(Sheet3!$C276:$AF276,MATCH(1,Sheet3!$C278:$AF278,0)),"")</f>
        <v>5</v>
      </c>
      <c r="K278" s="54" t="str">
        <f>IFERROR(INDEX(Sheet3!$C276:$AF276,MATCH(2,Sheet3!$C278:$AF278,0)),"")</f>
        <v/>
      </c>
      <c r="L278" s="54" t="str">
        <f>IFERROR(INDEX(Sheet3!$C276:$AF276,MATCH(3,Sheet3!$C278:$AF278,0)),"")</f>
        <v/>
      </c>
      <c r="M278" s="54" t="str">
        <f>IFERROR(INDEX(Sheet3!$C276:$AF276,MATCH(4,Sheet3!$C278:$AF278,0)),"")</f>
        <v/>
      </c>
      <c r="N278" s="54" t="str">
        <f>IFERROR(INDEX(Sheet3!$C276:$AF276,MATCH(5,Sheet3!$C278:$AF278,0)),"")</f>
        <v/>
      </c>
      <c r="O278" s="36">
        <f>IFERROR(INDEX(Sheet3!$AG276:$BJ276,MATCH(1,Sheet3!$AG278:$BJ278,0)),"")</f>
        <v>2</v>
      </c>
      <c r="P278" s="12">
        <f>IFERROR(INDEX(Sheet3!$AG276:$BJ276,MATCH(2,Sheet3!$AG278:$BJ278,0)),"")</f>
        <v>3</v>
      </c>
      <c r="Q278" s="12">
        <f>IFERROR(INDEX(Sheet3!$AG276:$BJ276,MATCH(3,Sheet3!$AG278:$BJ278,0)),"")</f>
        <v>4</v>
      </c>
      <c r="R278" s="12" t="str">
        <f>IFERROR(INDEX(Sheet3!$AG276:$BJ276,MATCH(4,Sheet3!$AG278:$BJ278,0)),"")</f>
        <v/>
      </c>
      <c r="S278" s="13" t="str">
        <f>IFERROR(INDEX(Sheet3!$AG276:$BJ276,MATCH(5,Sheet3!$AG278:$BJ278,0)),"")</f>
        <v/>
      </c>
    </row>
    <row r="279" spans="1:19" x14ac:dyDescent="0.25">
      <c r="A279" s="10">
        <v>120</v>
      </c>
      <c r="B279" s="15">
        <f>A279*Sheet4!$E$2</f>
        <v>50</v>
      </c>
      <c r="C279" s="16">
        <f>A279*Sheet4!$E$3</f>
        <v>60</v>
      </c>
      <c r="D279" s="16">
        <f>A279*Sheet4!$E$4</f>
        <v>80</v>
      </c>
      <c r="E279" s="17">
        <f>A279*Sheet4!$E$5</f>
        <v>100</v>
      </c>
      <c r="F279" s="15">
        <f>A279*Sheet4!$G$2</f>
        <v>20</v>
      </c>
      <c r="G279" s="16">
        <f>A279*Sheet4!$G$3</f>
        <v>24</v>
      </c>
      <c r="H279" s="16">
        <f>A279*Sheet4!$G$4</f>
        <v>40</v>
      </c>
      <c r="I279" s="16">
        <f>A279*Sheet4!$G$5</f>
        <v>46.153846153846153</v>
      </c>
      <c r="J279" s="29" t="s">
        <v>18</v>
      </c>
      <c r="K279" s="30"/>
      <c r="L279" s="30"/>
      <c r="M279" s="30"/>
      <c r="N279" s="30"/>
      <c r="O279" s="29" t="s">
        <v>19</v>
      </c>
      <c r="P279" s="30"/>
      <c r="Q279" s="30"/>
      <c r="R279" s="30"/>
      <c r="S279" s="31"/>
    </row>
    <row r="280" spans="1:19" x14ac:dyDescent="0.25">
      <c r="A280" s="10"/>
      <c r="B280" s="15"/>
      <c r="C280" s="16"/>
      <c r="D280" s="16"/>
      <c r="E280" s="17"/>
      <c r="F280" s="15"/>
      <c r="G280" s="16"/>
      <c r="H280" s="16"/>
      <c r="I280" s="16"/>
      <c r="J280" s="51" t="str">
        <f>IFERROR(INDEX(Sheet3!$C$2:$AF$2,MATCH(1,Sheet3!$C281:$AF281,0)),"")</f>
        <v>Uncommon</v>
      </c>
      <c r="K280" s="11" t="str">
        <f>IFERROR(INDEX(Sheet3!$C$2:$AF$2,MATCH(2,Sheet3!$C281:$AF281,0)),"")</f>
        <v>Rare</v>
      </c>
      <c r="L280" s="11" t="str">
        <f>IFERROR(INDEX(Sheet3!$C$2:$AF$2,MATCH(3,Sheet3!$C281:$AF281,0)),"")</f>
        <v/>
      </c>
      <c r="M280" s="11" t="str">
        <f>IFERROR(INDEX(Sheet3!$C$2:$AF$2,MATCH(4,Sheet3!$C281:$AF281,0)),"")</f>
        <v/>
      </c>
      <c r="N280" s="11" t="str">
        <f>IFERROR(INDEX(Sheet3!$C$2:$AF$2,MATCH(5,Sheet3!$C281:$AF281,0)),"")</f>
        <v/>
      </c>
      <c r="O280" s="51" t="str">
        <f>IFERROR(INDEX(Sheet3!$AG$2:$BJ$2,MATCH(1,Sheet3!$AG281:$BJ281,0)),"")</f>
        <v>Uncommon</v>
      </c>
      <c r="P280" s="52" t="str">
        <f>IFERROR(INDEX(Sheet3!$AG$2:$BJ$2,MATCH(2,Sheet3!$AG281:$BJ281,0)),"")</f>
        <v>Uncommon</v>
      </c>
      <c r="Q280" s="52" t="str">
        <f>IFERROR(INDEX(Sheet3!$AG$2:$BJ$2,MATCH(3,Sheet3!$AG281:$BJ281,0)),"")</f>
        <v>Uncommon</v>
      </c>
      <c r="R280" s="52" t="str">
        <f>IFERROR(INDEX(Sheet3!$AG$2:$BJ$2,MATCH(4,Sheet3!$AG281:$BJ281,0)),"")</f>
        <v/>
      </c>
      <c r="S280" s="53" t="str">
        <f>IFERROR(INDEX(Sheet3!$AG$2:$BJ$2,MATCH(5,Sheet3!$AG281:$BJ281,0)),"")</f>
        <v/>
      </c>
    </row>
    <row r="281" spans="1:19" x14ac:dyDescent="0.25">
      <c r="A281" s="10"/>
      <c r="B281" s="15"/>
      <c r="C281" s="16"/>
      <c r="D281" s="16"/>
      <c r="E281" s="17"/>
      <c r="F281" s="15"/>
      <c r="G281" s="16"/>
      <c r="H281" s="16"/>
      <c r="I281" s="16"/>
      <c r="J281" s="38">
        <f>IFERROR(INDEX(Sheet3!$C279:$AF279,MATCH(1,Sheet3!$C281:$AF281,0)),"")</f>
        <v>5</v>
      </c>
      <c r="K281" s="54">
        <f>IFERROR(INDEX(Sheet3!$C279:$AF279,MATCH(2,Sheet3!$C281:$AF281,0)),"")</f>
        <v>1</v>
      </c>
      <c r="L281" s="54" t="str">
        <f>IFERROR(INDEX(Sheet3!$C279:$AF279,MATCH(3,Sheet3!$C281:$AF281,0)),"")</f>
        <v/>
      </c>
      <c r="M281" s="54" t="str">
        <f>IFERROR(INDEX(Sheet3!$C279:$AF279,MATCH(4,Sheet3!$C281:$AF281,0)),"")</f>
        <v/>
      </c>
      <c r="N281" s="54" t="str">
        <f>IFERROR(INDEX(Sheet3!$C279:$AF279,MATCH(5,Sheet3!$C281:$AF281,0)),"")</f>
        <v/>
      </c>
      <c r="O281" s="36">
        <f>IFERROR(INDEX(Sheet3!$AG279:$BJ279,MATCH(1,Sheet3!$AG281:$BJ281,0)),"")</f>
        <v>2</v>
      </c>
      <c r="P281" s="12">
        <f>IFERROR(INDEX(Sheet3!$AG279:$BJ279,MATCH(2,Sheet3!$AG281:$BJ281,0)),"")</f>
        <v>3</v>
      </c>
      <c r="Q281" s="12">
        <f>IFERROR(INDEX(Sheet3!$AG279:$BJ279,MATCH(3,Sheet3!$AG281:$BJ281,0)),"")</f>
        <v>4</v>
      </c>
      <c r="R281" s="12" t="str">
        <f>IFERROR(INDEX(Sheet3!$AG279:$BJ279,MATCH(4,Sheet3!$AG281:$BJ281,0)),"")</f>
        <v/>
      </c>
      <c r="S281" s="13" t="str">
        <f>IFERROR(INDEX(Sheet3!$AG279:$BJ279,MATCH(5,Sheet3!$AG281:$BJ281,0)),"")</f>
        <v/>
      </c>
    </row>
    <row r="282" spans="1:19" x14ac:dyDescent="0.25">
      <c r="A282" s="10">
        <v>130</v>
      </c>
      <c r="B282" s="15">
        <f>A282*Sheet4!$E$2</f>
        <v>54.166666666666671</v>
      </c>
      <c r="C282" s="16">
        <f>A282*Sheet4!$E$3</f>
        <v>65</v>
      </c>
      <c r="D282" s="16">
        <f>A282*Sheet4!$E$4</f>
        <v>86.666666666666657</v>
      </c>
      <c r="E282" s="17">
        <f>A282*Sheet4!$E$5</f>
        <v>108.33333333333334</v>
      </c>
      <c r="F282" s="15">
        <f>A282*Sheet4!$G$2</f>
        <v>21.666666666666664</v>
      </c>
      <c r="G282" s="16">
        <f>A282*Sheet4!$G$3</f>
        <v>26</v>
      </c>
      <c r="H282" s="16">
        <f>A282*Sheet4!$G$4</f>
        <v>43.333333333333329</v>
      </c>
      <c r="I282" s="16">
        <f>A282*Sheet4!$G$5</f>
        <v>50</v>
      </c>
      <c r="J282" s="29" t="s">
        <v>18</v>
      </c>
      <c r="K282" s="30"/>
      <c r="L282" s="30"/>
      <c r="M282" s="30"/>
      <c r="N282" s="30"/>
      <c r="O282" s="29" t="s">
        <v>19</v>
      </c>
      <c r="P282" s="30"/>
      <c r="Q282" s="30"/>
      <c r="R282" s="30"/>
      <c r="S282" s="31"/>
    </row>
    <row r="283" spans="1:19" x14ac:dyDescent="0.25">
      <c r="A283" s="10"/>
      <c r="B283" s="15"/>
      <c r="C283" s="16"/>
      <c r="D283" s="16"/>
      <c r="E283" s="17"/>
      <c r="F283" s="15"/>
      <c r="G283" s="16"/>
      <c r="H283" s="16"/>
      <c r="I283" s="16"/>
      <c r="J283" s="51" t="str">
        <f>IFERROR(INDEX(Sheet3!$C$2:$AF$2,MATCH(1,Sheet3!$C284:$AF284,0)),"")</f>
        <v>Rare</v>
      </c>
      <c r="K283" s="11" t="str">
        <f>IFERROR(INDEX(Sheet3!$C$2:$AF$2,MATCH(2,Sheet3!$C284:$AF284,0)),"")</f>
        <v/>
      </c>
      <c r="L283" s="11" t="str">
        <f>IFERROR(INDEX(Sheet3!$C$2:$AF$2,MATCH(3,Sheet3!$C284:$AF284,0)),"")</f>
        <v/>
      </c>
      <c r="M283" s="11" t="str">
        <f>IFERROR(INDEX(Sheet3!$C$2:$AF$2,MATCH(4,Sheet3!$C284:$AF284,0)),"")</f>
        <v/>
      </c>
      <c r="N283" s="11" t="str">
        <f>IFERROR(INDEX(Sheet3!$C$2:$AF$2,MATCH(5,Sheet3!$C284:$AF284,0)),"")</f>
        <v/>
      </c>
      <c r="O283" s="51" t="str">
        <f>IFERROR(INDEX(Sheet3!$AG$2:$BJ$2,MATCH(1,Sheet3!$AG284:$BJ284,0)),"")</f>
        <v>Uncommon</v>
      </c>
      <c r="P283" s="52" t="str">
        <f>IFERROR(INDEX(Sheet3!$AG$2:$BJ$2,MATCH(2,Sheet3!$AG284:$BJ284,0)),"")</f>
        <v>Uncommon</v>
      </c>
      <c r="Q283" s="52" t="str">
        <f>IFERROR(INDEX(Sheet3!$AG$2:$BJ$2,MATCH(3,Sheet3!$AG284:$BJ284,0)),"")</f>
        <v>Uncommon</v>
      </c>
      <c r="R283" s="52" t="str">
        <f>IFERROR(INDEX(Sheet3!$AG$2:$BJ$2,MATCH(4,Sheet3!$AG284:$BJ284,0)),"")</f>
        <v/>
      </c>
      <c r="S283" s="53" t="str">
        <f>IFERROR(INDEX(Sheet3!$AG$2:$BJ$2,MATCH(5,Sheet3!$AG284:$BJ284,0)),"")</f>
        <v/>
      </c>
    </row>
    <row r="284" spans="1:19" x14ac:dyDescent="0.25">
      <c r="A284" s="10"/>
      <c r="B284" s="15"/>
      <c r="C284" s="16"/>
      <c r="D284" s="16"/>
      <c r="E284" s="17"/>
      <c r="F284" s="15"/>
      <c r="G284" s="16"/>
      <c r="H284" s="16"/>
      <c r="I284" s="16"/>
      <c r="J284" s="38">
        <f>IFERROR(INDEX(Sheet3!$C282:$AF282,MATCH(1,Sheet3!$C284:$AF284,0)),"")</f>
        <v>1</v>
      </c>
      <c r="K284" s="54" t="str">
        <f>IFERROR(INDEX(Sheet3!$C282:$AF282,MATCH(2,Sheet3!$C284:$AF284,0)),"")</f>
        <v/>
      </c>
      <c r="L284" s="54" t="str">
        <f>IFERROR(INDEX(Sheet3!$C282:$AF282,MATCH(3,Sheet3!$C284:$AF284,0)),"")</f>
        <v/>
      </c>
      <c r="M284" s="54" t="str">
        <f>IFERROR(INDEX(Sheet3!$C282:$AF282,MATCH(4,Sheet3!$C284:$AF284,0)),"")</f>
        <v/>
      </c>
      <c r="N284" s="54" t="str">
        <f>IFERROR(INDEX(Sheet3!$C282:$AF282,MATCH(5,Sheet3!$C284:$AF284,0)),"")</f>
        <v/>
      </c>
      <c r="O284" s="36">
        <f>IFERROR(INDEX(Sheet3!$AG282:$BJ282,MATCH(1,Sheet3!$AG284:$BJ284,0)),"")</f>
        <v>3</v>
      </c>
      <c r="P284" s="12">
        <f>IFERROR(INDEX(Sheet3!$AG282:$BJ282,MATCH(2,Sheet3!$AG284:$BJ284,0)),"")</f>
        <v>4</v>
      </c>
      <c r="Q284" s="12">
        <f>IFERROR(INDEX(Sheet3!$AG282:$BJ282,MATCH(3,Sheet3!$AG284:$BJ284,0)),"")</f>
        <v>5</v>
      </c>
      <c r="R284" s="12" t="str">
        <f>IFERROR(INDEX(Sheet3!$AG282:$BJ282,MATCH(4,Sheet3!$AG284:$BJ284,0)),"")</f>
        <v/>
      </c>
      <c r="S284" s="13" t="str">
        <f>IFERROR(INDEX(Sheet3!$AG282:$BJ282,MATCH(5,Sheet3!$AG284:$BJ284,0)),"")</f>
        <v/>
      </c>
    </row>
    <row r="285" spans="1:19" x14ac:dyDescent="0.25">
      <c r="A285" s="10">
        <v>140</v>
      </c>
      <c r="B285" s="15">
        <f>A285*Sheet4!$E$2</f>
        <v>58.333333333333336</v>
      </c>
      <c r="C285" s="16">
        <f>A285*Sheet4!$E$3</f>
        <v>70</v>
      </c>
      <c r="D285" s="16">
        <f>A285*Sheet4!$E$4</f>
        <v>93.333333333333329</v>
      </c>
      <c r="E285" s="17">
        <f>A285*Sheet4!$E$5</f>
        <v>116.66666666666667</v>
      </c>
      <c r="F285" s="15">
        <f>A285*Sheet4!$G$2</f>
        <v>23.333333333333332</v>
      </c>
      <c r="G285" s="16">
        <f>A285*Sheet4!$G$3</f>
        <v>28</v>
      </c>
      <c r="H285" s="16">
        <f>A285*Sheet4!$G$4</f>
        <v>46.666666666666664</v>
      </c>
      <c r="I285" s="16">
        <f>A285*Sheet4!$G$5</f>
        <v>53.846153846153847</v>
      </c>
      <c r="J285" s="29" t="s">
        <v>18</v>
      </c>
      <c r="K285" s="30"/>
      <c r="L285" s="30"/>
      <c r="M285" s="30"/>
      <c r="N285" s="30"/>
      <c r="O285" s="29" t="s">
        <v>19</v>
      </c>
      <c r="P285" s="30"/>
      <c r="Q285" s="30"/>
      <c r="R285" s="30"/>
      <c r="S285" s="31"/>
    </row>
    <row r="286" spans="1:19" x14ac:dyDescent="0.25">
      <c r="A286" s="10"/>
      <c r="B286" s="15"/>
      <c r="C286" s="16"/>
      <c r="D286" s="16"/>
      <c r="E286" s="17"/>
      <c r="F286" s="15"/>
      <c r="G286" s="16"/>
      <c r="H286" s="16"/>
      <c r="I286" s="16"/>
      <c r="J286" s="51" t="str">
        <f>IFERROR(INDEX(Sheet3!$C$2:$AF$2,MATCH(1,Sheet3!$C287:$AF287,0)),"")</f>
        <v>Rare</v>
      </c>
      <c r="K286" s="11" t="str">
        <f>IFERROR(INDEX(Sheet3!$C$2:$AF$2,MATCH(2,Sheet3!$C287:$AF287,0)),"")</f>
        <v/>
      </c>
      <c r="L286" s="11" t="str">
        <f>IFERROR(INDEX(Sheet3!$C$2:$AF$2,MATCH(3,Sheet3!$C287:$AF287,0)),"")</f>
        <v/>
      </c>
      <c r="M286" s="11" t="str">
        <f>IFERROR(INDEX(Sheet3!$C$2:$AF$2,MATCH(4,Sheet3!$C287:$AF287,0)),"")</f>
        <v/>
      </c>
      <c r="N286" s="11" t="str">
        <f>IFERROR(INDEX(Sheet3!$C$2:$AF$2,MATCH(5,Sheet3!$C287:$AF287,0)),"")</f>
        <v/>
      </c>
      <c r="O286" s="51" t="str">
        <f>IFERROR(INDEX(Sheet3!$AG$2:$BJ$2,MATCH(1,Sheet3!$AG287:$BJ287,0)),"")</f>
        <v>Uncommon</v>
      </c>
      <c r="P286" s="52" t="str">
        <f>IFERROR(INDEX(Sheet3!$AG$2:$BJ$2,MATCH(2,Sheet3!$AG287:$BJ287,0)),"")</f>
        <v>Uncommon</v>
      </c>
      <c r="Q286" s="52" t="str">
        <f>IFERROR(INDEX(Sheet3!$AG$2:$BJ$2,MATCH(3,Sheet3!$AG287:$BJ287,0)),"")</f>
        <v>Uncommon</v>
      </c>
      <c r="R286" s="52" t="str">
        <f>IFERROR(INDEX(Sheet3!$AG$2:$BJ$2,MATCH(4,Sheet3!$AG287:$BJ287,0)),"")</f>
        <v/>
      </c>
      <c r="S286" s="53" t="str">
        <f>IFERROR(INDEX(Sheet3!$AG$2:$BJ$2,MATCH(5,Sheet3!$AG287:$BJ287,0)),"")</f>
        <v/>
      </c>
    </row>
    <row r="287" spans="1:19" x14ac:dyDescent="0.25">
      <c r="A287" s="10"/>
      <c r="B287" s="15"/>
      <c r="C287" s="16"/>
      <c r="D287" s="16"/>
      <c r="E287" s="17"/>
      <c r="F287" s="15"/>
      <c r="G287" s="16"/>
      <c r="H287" s="16"/>
      <c r="I287" s="16"/>
      <c r="J287" s="38">
        <f>IFERROR(INDEX(Sheet3!$C285:$AF285,MATCH(1,Sheet3!$C287:$AF287,0)),"")</f>
        <v>1</v>
      </c>
      <c r="K287" s="54" t="str">
        <f>IFERROR(INDEX(Sheet3!$C285:$AF285,MATCH(2,Sheet3!$C287:$AF287,0)),"")</f>
        <v/>
      </c>
      <c r="L287" s="54" t="str">
        <f>IFERROR(INDEX(Sheet3!$C285:$AF285,MATCH(3,Sheet3!$C287:$AF287,0)),"")</f>
        <v/>
      </c>
      <c r="M287" s="54" t="str">
        <f>IFERROR(INDEX(Sheet3!$C285:$AF285,MATCH(4,Sheet3!$C287:$AF287,0)),"")</f>
        <v/>
      </c>
      <c r="N287" s="54" t="str">
        <f>IFERROR(INDEX(Sheet3!$C285:$AF285,MATCH(5,Sheet3!$C287:$AF287,0)),"")</f>
        <v/>
      </c>
      <c r="O287" s="36">
        <f>IFERROR(INDEX(Sheet3!$AG285:$BJ285,MATCH(1,Sheet3!$AG287:$BJ287,0)),"")</f>
        <v>3</v>
      </c>
      <c r="P287" s="12">
        <f>IFERROR(INDEX(Sheet3!$AG285:$BJ285,MATCH(2,Sheet3!$AG287:$BJ287,0)),"")</f>
        <v>4</v>
      </c>
      <c r="Q287" s="12">
        <f>IFERROR(INDEX(Sheet3!$AG285:$BJ285,MATCH(3,Sheet3!$AG287:$BJ287,0)),"")</f>
        <v>5</v>
      </c>
      <c r="R287" s="12" t="str">
        <f>IFERROR(INDEX(Sheet3!$AG285:$BJ285,MATCH(4,Sheet3!$AG287:$BJ287,0)),"")</f>
        <v/>
      </c>
      <c r="S287" s="13" t="str">
        <f>IFERROR(INDEX(Sheet3!$AG285:$BJ285,MATCH(5,Sheet3!$AG287:$BJ287,0)),"")</f>
        <v/>
      </c>
    </row>
    <row r="288" spans="1:19" x14ac:dyDescent="0.25">
      <c r="A288" s="10">
        <v>150</v>
      </c>
      <c r="B288" s="15">
        <f>A288*Sheet4!$E$2</f>
        <v>62.5</v>
      </c>
      <c r="C288" s="16">
        <f>A288*Sheet4!$E$3</f>
        <v>75</v>
      </c>
      <c r="D288" s="16">
        <f>A288*Sheet4!$E$4</f>
        <v>100</v>
      </c>
      <c r="E288" s="17">
        <f>A288*Sheet4!$E$5</f>
        <v>125</v>
      </c>
      <c r="F288" s="15">
        <f>A288*Sheet4!$G$2</f>
        <v>25</v>
      </c>
      <c r="G288" s="16">
        <f>A288*Sheet4!$G$3</f>
        <v>30</v>
      </c>
      <c r="H288" s="16">
        <f>A288*Sheet4!$G$4</f>
        <v>50</v>
      </c>
      <c r="I288" s="16">
        <f>A288*Sheet4!$G$5</f>
        <v>57.692307692307693</v>
      </c>
      <c r="J288" s="29" t="s">
        <v>18</v>
      </c>
      <c r="K288" s="30"/>
      <c r="L288" s="30"/>
      <c r="M288" s="30"/>
      <c r="N288" s="30"/>
      <c r="O288" s="29" t="s">
        <v>19</v>
      </c>
      <c r="P288" s="30"/>
      <c r="Q288" s="30"/>
      <c r="R288" s="30"/>
      <c r="S288" s="31"/>
    </row>
    <row r="289" spans="1:19" x14ac:dyDescent="0.25">
      <c r="A289" s="10"/>
      <c r="B289" s="15"/>
      <c r="C289" s="16"/>
      <c r="D289" s="16"/>
      <c r="E289" s="17"/>
      <c r="F289" s="15"/>
      <c r="G289" s="16"/>
      <c r="H289" s="16"/>
      <c r="I289" s="16"/>
      <c r="J289" s="51" t="str">
        <f>IFERROR(INDEX(Sheet3!$C$2:$AF$2,MATCH(1,Sheet3!$C290:$AF290,0)),"")</f>
        <v>Rare</v>
      </c>
      <c r="K289" s="11" t="str">
        <f>IFERROR(INDEX(Sheet3!$C$2:$AF$2,MATCH(2,Sheet3!$C290:$AF290,0)),"")</f>
        <v/>
      </c>
      <c r="L289" s="11" t="str">
        <f>IFERROR(INDEX(Sheet3!$C$2:$AF$2,MATCH(3,Sheet3!$C290:$AF290,0)),"")</f>
        <v/>
      </c>
      <c r="M289" s="11" t="str">
        <f>IFERROR(INDEX(Sheet3!$C$2:$AF$2,MATCH(4,Sheet3!$C290:$AF290,0)),"")</f>
        <v/>
      </c>
      <c r="N289" s="11" t="str">
        <f>IFERROR(INDEX(Sheet3!$C$2:$AF$2,MATCH(5,Sheet3!$C290:$AF290,0)),"")</f>
        <v/>
      </c>
      <c r="O289" s="51" t="str">
        <f>IFERROR(INDEX(Sheet3!$AG$2:$BJ$2,MATCH(1,Sheet3!$AG290:$BJ290,0)),"")</f>
        <v>Uncommon</v>
      </c>
      <c r="P289" s="52" t="str">
        <f>IFERROR(INDEX(Sheet3!$AG$2:$BJ$2,MATCH(2,Sheet3!$AG290:$BJ290,0)),"")</f>
        <v>Uncommon</v>
      </c>
      <c r="Q289" s="52" t="str">
        <f>IFERROR(INDEX(Sheet3!$AG$2:$BJ$2,MATCH(3,Sheet3!$AG290:$BJ290,0)),"")</f>
        <v>Uncommon</v>
      </c>
      <c r="R289" s="52" t="str">
        <f>IFERROR(INDEX(Sheet3!$AG$2:$BJ$2,MATCH(4,Sheet3!$AG290:$BJ290,0)),"")</f>
        <v/>
      </c>
      <c r="S289" s="53" t="str">
        <f>IFERROR(INDEX(Sheet3!$AG$2:$BJ$2,MATCH(5,Sheet3!$AG290:$BJ290,0)),"")</f>
        <v/>
      </c>
    </row>
    <row r="290" spans="1:19" x14ac:dyDescent="0.25">
      <c r="A290" s="10"/>
      <c r="B290" s="15"/>
      <c r="C290" s="16"/>
      <c r="D290" s="16"/>
      <c r="E290" s="17"/>
      <c r="F290" s="15"/>
      <c r="G290" s="16"/>
      <c r="H290" s="16"/>
      <c r="I290" s="16"/>
      <c r="J290" s="38">
        <f>IFERROR(INDEX(Sheet3!$C288:$AF288,MATCH(1,Sheet3!$C290:$AF290,0)),"")</f>
        <v>1</v>
      </c>
      <c r="K290" s="54" t="str">
        <f>IFERROR(INDEX(Sheet3!$C288:$AF288,MATCH(2,Sheet3!$C290:$AF290,0)),"")</f>
        <v/>
      </c>
      <c r="L290" s="54" t="str">
        <f>IFERROR(INDEX(Sheet3!$C288:$AF288,MATCH(3,Sheet3!$C290:$AF290,0)),"")</f>
        <v/>
      </c>
      <c r="M290" s="54" t="str">
        <f>IFERROR(INDEX(Sheet3!$C288:$AF288,MATCH(4,Sheet3!$C290:$AF290,0)),"")</f>
        <v/>
      </c>
      <c r="N290" s="54" t="str">
        <f>IFERROR(INDEX(Sheet3!$C288:$AF288,MATCH(5,Sheet3!$C290:$AF290,0)),"")</f>
        <v/>
      </c>
      <c r="O290" s="36">
        <f>IFERROR(INDEX(Sheet3!$AG288:$BJ288,MATCH(1,Sheet3!$AG290:$BJ290,0)),"")</f>
        <v>3</v>
      </c>
      <c r="P290" s="12">
        <f>IFERROR(INDEX(Sheet3!$AG288:$BJ288,MATCH(2,Sheet3!$AG290:$BJ290,0)),"")</f>
        <v>4</v>
      </c>
      <c r="Q290" s="12">
        <f>IFERROR(INDEX(Sheet3!$AG288:$BJ288,MATCH(3,Sheet3!$AG290:$BJ290,0)),"")</f>
        <v>5</v>
      </c>
      <c r="R290" s="12" t="str">
        <f>IFERROR(INDEX(Sheet3!$AG288:$BJ288,MATCH(4,Sheet3!$AG290:$BJ290,0)),"")</f>
        <v/>
      </c>
      <c r="S290" s="13" t="str">
        <f>IFERROR(INDEX(Sheet3!$AG288:$BJ288,MATCH(5,Sheet3!$AG290:$BJ290,0)),"")</f>
        <v/>
      </c>
    </row>
    <row r="291" spans="1:19" x14ac:dyDescent="0.25">
      <c r="A291" s="10">
        <v>160</v>
      </c>
      <c r="B291" s="15">
        <f>A291*Sheet4!$E$2</f>
        <v>66.666666666666671</v>
      </c>
      <c r="C291" s="16">
        <f>A291*Sheet4!$E$3</f>
        <v>80</v>
      </c>
      <c r="D291" s="16">
        <f>A291*Sheet4!$E$4</f>
        <v>106.66666666666666</v>
      </c>
      <c r="E291" s="17">
        <f>A291*Sheet4!$E$5</f>
        <v>133.33333333333334</v>
      </c>
      <c r="F291" s="15">
        <f>A291*Sheet4!$G$2</f>
        <v>26.666666666666664</v>
      </c>
      <c r="G291" s="16">
        <f>A291*Sheet4!$G$3</f>
        <v>32</v>
      </c>
      <c r="H291" s="16">
        <f>A291*Sheet4!$G$4</f>
        <v>53.333333333333329</v>
      </c>
      <c r="I291" s="16">
        <f>A291*Sheet4!$G$5</f>
        <v>61.53846153846154</v>
      </c>
      <c r="J291" s="29" t="s">
        <v>18</v>
      </c>
      <c r="K291" s="30"/>
      <c r="L291" s="30"/>
      <c r="M291" s="30"/>
      <c r="N291" s="30"/>
      <c r="O291" s="29" t="s">
        <v>19</v>
      </c>
      <c r="P291" s="30"/>
      <c r="Q291" s="30"/>
      <c r="R291" s="30"/>
      <c r="S291" s="31"/>
    </row>
    <row r="292" spans="1:19" x14ac:dyDescent="0.25">
      <c r="A292" s="10"/>
      <c r="B292" s="15"/>
      <c r="C292" s="16"/>
      <c r="D292" s="16"/>
      <c r="E292" s="17"/>
      <c r="F292" s="15"/>
      <c r="G292" s="16"/>
      <c r="H292" s="16"/>
      <c r="I292" s="16"/>
      <c r="J292" s="51" t="str">
        <f>IFERROR(INDEX(Sheet3!$C$2:$AF$2,MATCH(1,Sheet3!$C293:$AF293,0)),"")</f>
        <v>Rare</v>
      </c>
      <c r="K292" s="11" t="str">
        <f>IFERROR(INDEX(Sheet3!$C$2:$AF$2,MATCH(2,Sheet3!$C293:$AF293,0)),"")</f>
        <v/>
      </c>
      <c r="L292" s="11" t="str">
        <f>IFERROR(INDEX(Sheet3!$C$2:$AF$2,MATCH(3,Sheet3!$C293:$AF293,0)),"")</f>
        <v/>
      </c>
      <c r="M292" s="11" t="str">
        <f>IFERROR(INDEX(Sheet3!$C$2:$AF$2,MATCH(4,Sheet3!$C293:$AF293,0)),"")</f>
        <v/>
      </c>
      <c r="N292" s="11" t="str">
        <f>IFERROR(INDEX(Sheet3!$C$2:$AF$2,MATCH(5,Sheet3!$C293:$AF293,0)),"")</f>
        <v/>
      </c>
      <c r="O292" s="51" t="str">
        <f>IFERROR(INDEX(Sheet3!$AG$2:$BJ$2,MATCH(1,Sheet3!$AG293:$BJ293,0)),"")</f>
        <v>Uncommon</v>
      </c>
      <c r="P292" s="52" t="str">
        <f>IFERROR(INDEX(Sheet3!$AG$2:$BJ$2,MATCH(2,Sheet3!$AG293:$BJ293,0)),"")</f>
        <v>Uncommon</v>
      </c>
      <c r="Q292" s="52" t="str">
        <f>IFERROR(INDEX(Sheet3!$AG$2:$BJ$2,MATCH(3,Sheet3!$AG293:$BJ293,0)),"")</f>
        <v>Uncommon</v>
      </c>
      <c r="R292" s="52" t="str">
        <f>IFERROR(INDEX(Sheet3!$AG$2:$BJ$2,MATCH(4,Sheet3!$AG293:$BJ293,0)),"")</f>
        <v/>
      </c>
      <c r="S292" s="53" t="str">
        <f>IFERROR(INDEX(Sheet3!$AG$2:$BJ$2,MATCH(5,Sheet3!$AG293:$BJ293,0)),"")</f>
        <v/>
      </c>
    </row>
    <row r="293" spans="1:19" x14ac:dyDescent="0.25">
      <c r="A293" s="10"/>
      <c r="B293" s="15"/>
      <c r="C293" s="16"/>
      <c r="D293" s="16"/>
      <c r="E293" s="17"/>
      <c r="F293" s="15"/>
      <c r="G293" s="16"/>
      <c r="H293" s="16"/>
      <c r="I293" s="16"/>
      <c r="J293" s="38">
        <f>IFERROR(INDEX(Sheet3!$C291:$AF291,MATCH(1,Sheet3!$C293:$AF293,0)),"")</f>
        <v>1</v>
      </c>
      <c r="K293" s="54" t="str">
        <f>IFERROR(INDEX(Sheet3!$C291:$AF291,MATCH(2,Sheet3!$C293:$AF293,0)),"")</f>
        <v/>
      </c>
      <c r="L293" s="54" t="str">
        <f>IFERROR(INDEX(Sheet3!$C291:$AF291,MATCH(3,Sheet3!$C293:$AF293,0)),"")</f>
        <v/>
      </c>
      <c r="M293" s="54" t="str">
        <f>IFERROR(INDEX(Sheet3!$C291:$AF291,MATCH(4,Sheet3!$C293:$AF293,0)),"")</f>
        <v/>
      </c>
      <c r="N293" s="54" t="str">
        <f>IFERROR(INDEX(Sheet3!$C291:$AF291,MATCH(5,Sheet3!$C293:$AF293,0)),"")</f>
        <v/>
      </c>
      <c r="O293" s="36">
        <f>IFERROR(INDEX(Sheet3!$AG291:$BJ291,MATCH(1,Sheet3!$AG293:$BJ293,0)),"")</f>
        <v>3</v>
      </c>
      <c r="P293" s="12">
        <f>IFERROR(INDEX(Sheet3!$AG291:$BJ291,MATCH(2,Sheet3!$AG293:$BJ293,0)),"")</f>
        <v>4</v>
      </c>
      <c r="Q293" s="12">
        <f>IFERROR(INDEX(Sheet3!$AG291:$BJ291,MATCH(3,Sheet3!$AG293:$BJ293,0)),"")</f>
        <v>5</v>
      </c>
      <c r="R293" s="12" t="str">
        <f>IFERROR(INDEX(Sheet3!$AG291:$BJ291,MATCH(4,Sheet3!$AG293:$BJ293,0)),"")</f>
        <v/>
      </c>
      <c r="S293" s="13" t="str">
        <f>IFERROR(INDEX(Sheet3!$AG291:$BJ291,MATCH(5,Sheet3!$AG293:$BJ293,0)),"")</f>
        <v/>
      </c>
    </row>
    <row r="294" spans="1:19" x14ac:dyDescent="0.25">
      <c r="A294" s="10">
        <v>170</v>
      </c>
      <c r="B294" s="15">
        <f>A294*Sheet4!$E$2</f>
        <v>70.833333333333343</v>
      </c>
      <c r="C294" s="16">
        <f>A294*Sheet4!$E$3</f>
        <v>85</v>
      </c>
      <c r="D294" s="16">
        <f>A294*Sheet4!$E$4</f>
        <v>113.33333333333333</v>
      </c>
      <c r="E294" s="17">
        <f>A294*Sheet4!$E$5</f>
        <v>141.66666666666669</v>
      </c>
      <c r="F294" s="15">
        <f>A294*Sheet4!$G$2</f>
        <v>28.333333333333332</v>
      </c>
      <c r="G294" s="16">
        <f>A294*Sheet4!$G$3</f>
        <v>34</v>
      </c>
      <c r="H294" s="16">
        <f>A294*Sheet4!$G$4</f>
        <v>56.666666666666664</v>
      </c>
      <c r="I294" s="16">
        <f>A294*Sheet4!$G$5</f>
        <v>65.384615384615387</v>
      </c>
      <c r="J294" s="29" t="s">
        <v>18</v>
      </c>
      <c r="K294" s="30"/>
      <c r="L294" s="30"/>
      <c r="M294" s="30"/>
      <c r="N294" s="30"/>
      <c r="O294" s="29" t="s">
        <v>19</v>
      </c>
      <c r="P294" s="30"/>
      <c r="Q294" s="30"/>
      <c r="R294" s="30"/>
      <c r="S294" s="31"/>
    </row>
    <row r="295" spans="1:19" x14ac:dyDescent="0.25">
      <c r="A295" s="10"/>
      <c r="B295" s="15"/>
      <c r="C295" s="16"/>
      <c r="D295" s="16"/>
      <c r="E295" s="17"/>
      <c r="F295" s="15"/>
      <c r="G295" s="16"/>
      <c r="H295" s="16"/>
      <c r="I295" s="16"/>
      <c r="J295" s="51" t="str">
        <f>IFERROR(INDEX(Sheet3!$C$2:$AF$2,MATCH(1,Sheet3!$C296:$AF296,0)),"")</f>
        <v>Rare</v>
      </c>
      <c r="K295" s="11" t="str">
        <f>IFERROR(INDEX(Sheet3!$C$2:$AF$2,MATCH(2,Sheet3!$C296:$AF296,0)),"")</f>
        <v/>
      </c>
      <c r="L295" s="11" t="str">
        <f>IFERROR(INDEX(Sheet3!$C$2:$AF$2,MATCH(3,Sheet3!$C296:$AF296,0)),"")</f>
        <v/>
      </c>
      <c r="M295" s="11" t="str">
        <f>IFERROR(INDEX(Sheet3!$C$2:$AF$2,MATCH(4,Sheet3!$C296:$AF296,0)),"")</f>
        <v/>
      </c>
      <c r="N295" s="11" t="str">
        <f>IFERROR(INDEX(Sheet3!$C$2:$AF$2,MATCH(5,Sheet3!$C296:$AF296,0)),"")</f>
        <v/>
      </c>
      <c r="O295" s="51" t="str">
        <f>IFERROR(INDEX(Sheet3!$AG$2:$BJ$2,MATCH(1,Sheet3!$AG296:$BJ296,0)),"")</f>
        <v>Uncommon</v>
      </c>
      <c r="P295" s="52" t="str">
        <f>IFERROR(INDEX(Sheet3!$AG$2:$BJ$2,MATCH(2,Sheet3!$AG296:$BJ296,0)),"")</f>
        <v>Uncommon</v>
      </c>
      <c r="Q295" s="52" t="str">
        <f>IFERROR(INDEX(Sheet3!$AG$2:$BJ$2,MATCH(3,Sheet3!$AG296:$BJ296,0)),"")</f>
        <v>Uncommon</v>
      </c>
      <c r="R295" s="52" t="str">
        <f>IFERROR(INDEX(Sheet3!$AG$2:$BJ$2,MATCH(4,Sheet3!$AG296:$BJ296,0)),"")</f>
        <v/>
      </c>
      <c r="S295" s="53" t="str">
        <f>IFERROR(INDEX(Sheet3!$AG$2:$BJ$2,MATCH(5,Sheet3!$AG296:$BJ296,0)),"")</f>
        <v/>
      </c>
    </row>
    <row r="296" spans="1:19" x14ac:dyDescent="0.25">
      <c r="A296" s="10"/>
      <c r="B296" s="15"/>
      <c r="C296" s="16"/>
      <c r="D296" s="16"/>
      <c r="E296" s="17"/>
      <c r="F296" s="15"/>
      <c r="G296" s="16"/>
      <c r="H296" s="16"/>
      <c r="I296" s="16"/>
      <c r="J296" s="38">
        <f>IFERROR(INDEX(Sheet3!$C294:$AF294,MATCH(1,Sheet3!$C296:$AF296,0)),"")</f>
        <v>1</v>
      </c>
      <c r="K296" s="54" t="str">
        <f>IFERROR(INDEX(Sheet3!$C294:$AF294,MATCH(2,Sheet3!$C296:$AF296,0)),"")</f>
        <v/>
      </c>
      <c r="L296" s="54" t="str">
        <f>IFERROR(INDEX(Sheet3!$C294:$AF294,MATCH(3,Sheet3!$C296:$AF296,0)),"")</f>
        <v/>
      </c>
      <c r="M296" s="54" t="str">
        <f>IFERROR(INDEX(Sheet3!$C294:$AF294,MATCH(4,Sheet3!$C296:$AF296,0)),"")</f>
        <v/>
      </c>
      <c r="N296" s="54" t="str">
        <f>IFERROR(INDEX(Sheet3!$C294:$AF294,MATCH(5,Sheet3!$C296:$AF296,0)),"")</f>
        <v/>
      </c>
      <c r="O296" s="36">
        <f>IFERROR(INDEX(Sheet3!$AG294:$BJ294,MATCH(1,Sheet3!$AG296:$BJ296,0)),"")</f>
        <v>3</v>
      </c>
      <c r="P296" s="12">
        <f>IFERROR(INDEX(Sheet3!$AG294:$BJ294,MATCH(2,Sheet3!$AG296:$BJ296,0)),"")</f>
        <v>4</v>
      </c>
      <c r="Q296" s="12">
        <f>IFERROR(INDEX(Sheet3!$AG294:$BJ294,MATCH(3,Sheet3!$AG296:$BJ296,0)),"")</f>
        <v>5</v>
      </c>
      <c r="R296" s="12" t="str">
        <f>IFERROR(INDEX(Sheet3!$AG294:$BJ294,MATCH(4,Sheet3!$AG296:$BJ296,0)),"")</f>
        <v/>
      </c>
      <c r="S296" s="13" t="str">
        <f>IFERROR(INDEX(Sheet3!$AG294:$BJ294,MATCH(5,Sheet3!$AG296:$BJ296,0)),"")</f>
        <v/>
      </c>
    </row>
    <row r="297" spans="1:19" x14ac:dyDescent="0.25">
      <c r="A297" s="10">
        <v>180</v>
      </c>
      <c r="B297" s="15">
        <f>A297*Sheet4!$E$2</f>
        <v>75</v>
      </c>
      <c r="C297" s="16">
        <f>A297*Sheet4!$E$3</f>
        <v>90</v>
      </c>
      <c r="D297" s="16">
        <f>A297*Sheet4!$E$4</f>
        <v>120</v>
      </c>
      <c r="E297" s="17">
        <f>A297*Sheet4!$E$5</f>
        <v>150</v>
      </c>
      <c r="F297" s="15">
        <f>A297*Sheet4!$G$2</f>
        <v>30</v>
      </c>
      <c r="G297" s="16">
        <f>A297*Sheet4!$G$3</f>
        <v>36</v>
      </c>
      <c r="H297" s="16">
        <f>A297*Sheet4!$G$4</f>
        <v>60</v>
      </c>
      <c r="I297" s="16">
        <f>A297*Sheet4!$G$5</f>
        <v>69.230769230769241</v>
      </c>
      <c r="J297" s="29" t="s">
        <v>18</v>
      </c>
      <c r="K297" s="30"/>
      <c r="L297" s="30"/>
      <c r="M297" s="30"/>
      <c r="N297" s="30"/>
      <c r="O297" s="29" t="s">
        <v>19</v>
      </c>
      <c r="P297" s="30"/>
      <c r="Q297" s="30"/>
      <c r="R297" s="30"/>
      <c r="S297" s="31"/>
    </row>
    <row r="298" spans="1:19" x14ac:dyDescent="0.25">
      <c r="A298" s="10"/>
      <c r="B298" s="15"/>
      <c r="C298" s="16"/>
      <c r="D298" s="16"/>
      <c r="E298" s="17"/>
      <c r="F298" s="15"/>
      <c r="G298" s="16"/>
      <c r="H298" s="16"/>
      <c r="I298" s="16"/>
      <c r="J298" s="51" t="str">
        <f>IFERROR(INDEX(Sheet3!$C$2:$AF$2,MATCH(1,Sheet3!$C299:$AF299,0)),"")</f>
        <v>Rare</v>
      </c>
      <c r="K298" s="11" t="str">
        <f>IFERROR(INDEX(Sheet3!$C$2:$AF$2,MATCH(2,Sheet3!$C299:$AF299,0)),"")</f>
        <v/>
      </c>
      <c r="L298" s="11" t="str">
        <f>IFERROR(INDEX(Sheet3!$C$2:$AF$2,MATCH(3,Sheet3!$C299:$AF299,0)),"")</f>
        <v/>
      </c>
      <c r="M298" s="11" t="str">
        <f>IFERROR(INDEX(Sheet3!$C$2:$AF$2,MATCH(4,Sheet3!$C299:$AF299,0)),"")</f>
        <v/>
      </c>
      <c r="N298" s="11" t="str">
        <f>IFERROR(INDEX(Sheet3!$C$2:$AF$2,MATCH(5,Sheet3!$C299:$AF299,0)),"")</f>
        <v/>
      </c>
      <c r="O298" s="51" t="str">
        <f>IFERROR(INDEX(Sheet3!$AG$2:$BJ$2,MATCH(1,Sheet3!$AG299:$BJ299,0)),"")</f>
        <v>Uncommon</v>
      </c>
      <c r="P298" s="52" t="str">
        <f>IFERROR(INDEX(Sheet3!$AG$2:$BJ$2,MATCH(2,Sheet3!$AG299:$BJ299,0)),"")</f>
        <v>Uncommon</v>
      </c>
      <c r="Q298" s="52" t="str">
        <f>IFERROR(INDEX(Sheet3!$AG$2:$BJ$2,MATCH(3,Sheet3!$AG299:$BJ299,0)),"")</f>
        <v>Uncommon</v>
      </c>
      <c r="R298" s="52" t="str">
        <f>IFERROR(INDEX(Sheet3!$AG$2:$BJ$2,MATCH(4,Sheet3!$AG299:$BJ299,0)),"")</f>
        <v/>
      </c>
      <c r="S298" s="53" t="str">
        <f>IFERROR(INDEX(Sheet3!$AG$2:$BJ$2,MATCH(5,Sheet3!$AG299:$BJ299,0)),"")</f>
        <v/>
      </c>
    </row>
    <row r="299" spans="1:19" x14ac:dyDescent="0.25">
      <c r="A299" s="10"/>
      <c r="B299" s="15"/>
      <c r="C299" s="16"/>
      <c r="D299" s="16"/>
      <c r="E299" s="17"/>
      <c r="F299" s="15"/>
      <c r="G299" s="16"/>
      <c r="H299" s="16"/>
      <c r="I299" s="16"/>
      <c r="J299" s="38">
        <f>IFERROR(INDEX(Sheet3!$C297:$AF297,MATCH(1,Sheet3!$C299:$AF299,0)),"")</f>
        <v>1</v>
      </c>
      <c r="K299" s="54" t="str">
        <f>IFERROR(INDEX(Sheet3!$C297:$AF297,MATCH(2,Sheet3!$C299:$AF299,0)),"")</f>
        <v/>
      </c>
      <c r="L299" s="54" t="str">
        <f>IFERROR(INDEX(Sheet3!$C297:$AF297,MATCH(3,Sheet3!$C299:$AF299,0)),"")</f>
        <v/>
      </c>
      <c r="M299" s="54" t="str">
        <f>IFERROR(INDEX(Sheet3!$C297:$AF297,MATCH(4,Sheet3!$C299:$AF299,0)),"")</f>
        <v/>
      </c>
      <c r="N299" s="54" t="str">
        <f>IFERROR(INDEX(Sheet3!$C297:$AF297,MATCH(5,Sheet3!$C299:$AF299,0)),"")</f>
        <v/>
      </c>
      <c r="O299" s="36">
        <f>IFERROR(INDEX(Sheet3!$AG297:$BJ297,MATCH(1,Sheet3!$AG299:$BJ299,0)),"")</f>
        <v>3</v>
      </c>
      <c r="P299" s="12">
        <f>IFERROR(INDEX(Sheet3!$AG297:$BJ297,MATCH(2,Sheet3!$AG299:$BJ299,0)),"")</f>
        <v>4</v>
      </c>
      <c r="Q299" s="12">
        <f>IFERROR(INDEX(Sheet3!$AG297:$BJ297,MATCH(3,Sheet3!$AG299:$BJ299,0)),"")</f>
        <v>5</v>
      </c>
      <c r="R299" s="12" t="str">
        <f>IFERROR(INDEX(Sheet3!$AG297:$BJ297,MATCH(4,Sheet3!$AG299:$BJ299,0)),"")</f>
        <v/>
      </c>
      <c r="S299" s="13" t="str">
        <f>IFERROR(INDEX(Sheet3!$AG297:$BJ297,MATCH(5,Sheet3!$AG299:$BJ299,0)),"")</f>
        <v/>
      </c>
    </row>
    <row r="300" spans="1:19" x14ac:dyDescent="0.25">
      <c r="A300" s="10">
        <v>190</v>
      </c>
      <c r="B300" s="15">
        <f>A300*Sheet4!$E$2</f>
        <v>79.166666666666671</v>
      </c>
      <c r="C300" s="16">
        <f>A300*Sheet4!$E$3</f>
        <v>95</v>
      </c>
      <c r="D300" s="16">
        <f>A300*Sheet4!$E$4</f>
        <v>126.66666666666666</v>
      </c>
      <c r="E300" s="17">
        <f>A300*Sheet4!$E$5</f>
        <v>158.33333333333334</v>
      </c>
      <c r="F300" s="15">
        <f>A300*Sheet4!$G$2</f>
        <v>31.666666666666664</v>
      </c>
      <c r="G300" s="16">
        <f>A300*Sheet4!$G$3</f>
        <v>38</v>
      </c>
      <c r="H300" s="16">
        <f>A300*Sheet4!$G$4</f>
        <v>63.333333333333329</v>
      </c>
      <c r="I300" s="16">
        <f>A300*Sheet4!$G$5</f>
        <v>73.07692307692308</v>
      </c>
      <c r="J300" s="29" t="s">
        <v>18</v>
      </c>
      <c r="K300" s="30"/>
      <c r="L300" s="30"/>
      <c r="M300" s="30"/>
      <c r="N300" s="30"/>
      <c r="O300" s="29" t="s">
        <v>19</v>
      </c>
      <c r="P300" s="30"/>
      <c r="Q300" s="30"/>
      <c r="R300" s="30"/>
      <c r="S300" s="31"/>
    </row>
    <row r="301" spans="1:19" x14ac:dyDescent="0.25">
      <c r="A301" s="10"/>
      <c r="B301" s="15"/>
      <c r="C301" s="16"/>
      <c r="D301" s="16"/>
      <c r="E301" s="17"/>
      <c r="F301" s="15"/>
      <c r="G301" s="16"/>
      <c r="H301" s="16"/>
      <c r="I301" s="16"/>
      <c r="J301" s="51" t="str">
        <f>IFERROR(INDEX(Sheet3!$C$2:$AF$2,MATCH(1,Sheet3!$C302:$AF302,0)),"")</f>
        <v>Rare</v>
      </c>
      <c r="K301" s="11" t="str">
        <f>IFERROR(INDEX(Sheet3!$C$2:$AF$2,MATCH(2,Sheet3!$C302:$AF302,0)),"")</f>
        <v/>
      </c>
      <c r="L301" s="11" t="str">
        <f>IFERROR(INDEX(Sheet3!$C$2:$AF$2,MATCH(3,Sheet3!$C302:$AF302,0)),"")</f>
        <v/>
      </c>
      <c r="M301" s="11" t="str">
        <f>IFERROR(INDEX(Sheet3!$C$2:$AF$2,MATCH(4,Sheet3!$C302:$AF302,0)),"")</f>
        <v/>
      </c>
      <c r="N301" s="11" t="str">
        <f>IFERROR(INDEX(Sheet3!$C$2:$AF$2,MATCH(5,Sheet3!$C302:$AF302,0)),"")</f>
        <v/>
      </c>
      <c r="O301" s="51" t="str">
        <f>IFERROR(INDEX(Sheet3!$AG$2:$BJ$2,MATCH(1,Sheet3!$AG302:$BJ302,0)),"")</f>
        <v>Uncommon</v>
      </c>
      <c r="P301" s="52" t="str">
        <f>IFERROR(INDEX(Sheet3!$AG$2:$BJ$2,MATCH(2,Sheet3!$AG302:$BJ302,0)),"")</f>
        <v>Uncommon</v>
      </c>
      <c r="Q301" s="52" t="str">
        <f>IFERROR(INDEX(Sheet3!$AG$2:$BJ$2,MATCH(3,Sheet3!$AG302:$BJ302,0)),"")</f>
        <v/>
      </c>
      <c r="R301" s="52" t="str">
        <f>IFERROR(INDEX(Sheet3!$AG$2:$BJ$2,MATCH(4,Sheet3!$AG302:$BJ302,0)),"")</f>
        <v/>
      </c>
      <c r="S301" s="53" t="str">
        <f>IFERROR(INDEX(Sheet3!$AG$2:$BJ$2,MATCH(5,Sheet3!$AG302:$BJ302,0)),"")</f>
        <v/>
      </c>
    </row>
    <row r="302" spans="1:19" x14ac:dyDescent="0.25">
      <c r="A302" s="10"/>
      <c r="B302" s="15"/>
      <c r="C302" s="16"/>
      <c r="D302" s="16"/>
      <c r="E302" s="17"/>
      <c r="F302" s="15"/>
      <c r="G302" s="16"/>
      <c r="H302" s="16"/>
      <c r="I302" s="16"/>
      <c r="J302" s="38">
        <f>IFERROR(INDEX(Sheet3!$C300:$AF300,MATCH(1,Sheet3!$C302:$AF302,0)),"")</f>
        <v>1</v>
      </c>
      <c r="K302" s="54" t="str">
        <f>IFERROR(INDEX(Sheet3!$C300:$AF300,MATCH(2,Sheet3!$C302:$AF302,0)),"")</f>
        <v/>
      </c>
      <c r="L302" s="54" t="str">
        <f>IFERROR(INDEX(Sheet3!$C300:$AF300,MATCH(3,Sheet3!$C302:$AF302,0)),"")</f>
        <v/>
      </c>
      <c r="M302" s="54" t="str">
        <f>IFERROR(INDEX(Sheet3!$C300:$AF300,MATCH(4,Sheet3!$C302:$AF302,0)),"")</f>
        <v/>
      </c>
      <c r="N302" s="54" t="str">
        <f>IFERROR(INDEX(Sheet3!$C300:$AF300,MATCH(5,Sheet3!$C302:$AF302,0)),"")</f>
        <v/>
      </c>
      <c r="O302" s="36">
        <f>IFERROR(INDEX(Sheet3!$AG300:$BJ300,MATCH(1,Sheet3!$AG302:$BJ302,0)),"")</f>
        <v>4</v>
      </c>
      <c r="P302" s="12">
        <f>IFERROR(INDEX(Sheet3!$AG300:$BJ300,MATCH(2,Sheet3!$AG302:$BJ302,0)),"")</f>
        <v>5</v>
      </c>
      <c r="Q302" s="12" t="str">
        <f>IFERROR(INDEX(Sheet3!$AG300:$BJ300,MATCH(3,Sheet3!$AG302:$BJ302,0)),"")</f>
        <v/>
      </c>
      <c r="R302" s="12" t="str">
        <f>IFERROR(INDEX(Sheet3!$AG300:$BJ300,MATCH(4,Sheet3!$AG302:$BJ302,0)),"")</f>
        <v/>
      </c>
      <c r="S302" s="13" t="str">
        <f>IFERROR(INDEX(Sheet3!$AG300:$BJ300,MATCH(5,Sheet3!$AG302:$BJ302,0)),"")</f>
        <v/>
      </c>
    </row>
    <row r="303" spans="1:19" x14ac:dyDescent="0.25">
      <c r="A303" s="10">
        <v>200</v>
      </c>
      <c r="B303" s="15">
        <f>A303*Sheet4!$E$2</f>
        <v>83.333333333333343</v>
      </c>
      <c r="C303" s="16">
        <f>A303*Sheet4!$E$3</f>
        <v>100</v>
      </c>
      <c r="D303" s="16">
        <f>A303*Sheet4!$E$4</f>
        <v>133.33333333333331</v>
      </c>
      <c r="E303" s="17">
        <f>A303*Sheet4!$E$5</f>
        <v>166.66666666666669</v>
      </c>
      <c r="F303" s="15">
        <f>A303*Sheet4!$G$2</f>
        <v>33.333333333333329</v>
      </c>
      <c r="G303" s="16">
        <f>A303*Sheet4!$G$3</f>
        <v>40</v>
      </c>
      <c r="H303" s="16">
        <f>A303*Sheet4!$G$4</f>
        <v>66.666666666666657</v>
      </c>
      <c r="I303" s="16">
        <f>A303*Sheet4!$G$5</f>
        <v>76.923076923076934</v>
      </c>
      <c r="J303" s="29" t="s">
        <v>18</v>
      </c>
      <c r="K303" s="30"/>
      <c r="L303" s="30"/>
      <c r="M303" s="30"/>
      <c r="N303" s="30"/>
      <c r="O303" s="29" t="s">
        <v>19</v>
      </c>
      <c r="P303" s="30"/>
      <c r="Q303" s="30"/>
      <c r="R303" s="30"/>
      <c r="S303" s="31"/>
    </row>
    <row r="304" spans="1:19" x14ac:dyDescent="0.25">
      <c r="A304" s="10"/>
      <c r="B304" s="15"/>
      <c r="C304" s="16"/>
      <c r="D304" s="16"/>
      <c r="E304" s="17"/>
      <c r="F304" s="15"/>
      <c r="G304" s="16"/>
      <c r="H304" s="16"/>
      <c r="I304" s="16"/>
      <c r="J304" s="51" t="str">
        <f>IFERROR(INDEX(Sheet3!$C$2:$AF$2,MATCH(1,Sheet3!$C305:$AF305,0)),"")</f>
        <v>Rare</v>
      </c>
      <c r="K304" s="11" t="str">
        <f>IFERROR(INDEX(Sheet3!$C$2:$AF$2,MATCH(2,Sheet3!$C305:$AF305,0)),"")</f>
        <v/>
      </c>
      <c r="L304" s="11" t="str">
        <f>IFERROR(INDEX(Sheet3!$C$2:$AF$2,MATCH(3,Sheet3!$C305:$AF305,0)),"")</f>
        <v/>
      </c>
      <c r="M304" s="11" t="str">
        <f>IFERROR(INDEX(Sheet3!$C$2:$AF$2,MATCH(4,Sheet3!$C305:$AF305,0)),"")</f>
        <v/>
      </c>
      <c r="N304" s="11" t="str">
        <f>IFERROR(INDEX(Sheet3!$C$2:$AF$2,MATCH(5,Sheet3!$C305:$AF305,0)),"")</f>
        <v/>
      </c>
      <c r="O304" s="51" t="str">
        <f>IFERROR(INDEX(Sheet3!$AG$2:$BJ$2,MATCH(1,Sheet3!$AG305:$BJ305,0)),"")</f>
        <v>Uncommon</v>
      </c>
      <c r="P304" s="52" t="str">
        <f>IFERROR(INDEX(Sheet3!$AG$2:$BJ$2,MATCH(2,Sheet3!$AG305:$BJ305,0)),"")</f>
        <v>Uncommon</v>
      </c>
      <c r="Q304" s="52" t="str">
        <f>IFERROR(INDEX(Sheet3!$AG$2:$BJ$2,MATCH(3,Sheet3!$AG305:$BJ305,0)),"")</f>
        <v/>
      </c>
      <c r="R304" s="52" t="str">
        <f>IFERROR(INDEX(Sheet3!$AG$2:$BJ$2,MATCH(4,Sheet3!$AG305:$BJ305,0)),"")</f>
        <v/>
      </c>
      <c r="S304" s="53" t="str">
        <f>IFERROR(INDEX(Sheet3!$AG$2:$BJ$2,MATCH(5,Sheet3!$AG305:$BJ305,0)),"")</f>
        <v/>
      </c>
    </row>
    <row r="305" spans="1:19" x14ac:dyDescent="0.25">
      <c r="A305" s="10"/>
      <c r="B305" s="15"/>
      <c r="C305" s="16"/>
      <c r="D305" s="16"/>
      <c r="E305" s="17"/>
      <c r="F305" s="15"/>
      <c r="G305" s="16"/>
      <c r="H305" s="16"/>
      <c r="I305" s="16"/>
      <c r="J305" s="38">
        <f>IFERROR(INDEX(Sheet3!$C303:$AF303,MATCH(1,Sheet3!$C305:$AF305,0)),"")</f>
        <v>1</v>
      </c>
      <c r="K305" s="54" t="str">
        <f>IFERROR(INDEX(Sheet3!$C303:$AF303,MATCH(2,Sheet3!$C305:$AF305,0)),"")</f>
        <v/>
      </c>
      <c r="L305" s="54" t="str">
        <f>IFERROR(INDEX(Sheet3!$C303:$AF303,MATCH(3,Sheet3!$C305:$AF305,0)),"")</f>
        <v/>
      </c>
      <c r="M305" s="54" t="str">
        <f>IFERROR(INDEX(Sheet3!$C303:$AF303,MATCH(4,Sheet3!$C305:$AF305,0)),"")</f>
        <v/>
      </c>
      <c r="N305" s="54" t="str">
        <f>IFERROR(INDEX(Sheet3!$C303:$AF303,MATCH(5,Sheet3!$C305:$AF305,0)),"")</f>
        <v/>
      </c>
      <c r="O305" s="36">
        <f>IFERROR(INDEX(Sheet3!$AG303:$BJ303,MATCH(1,Sheet3!$AG305:$BJ305,0)),"")</f>
        <v>4</v>
      </c>
      <c r="P305" s="12">
        <f>IFERROR(INDEX(Sheet3!$AG303:$BJ303,MATCH(2,Sheet3!$AG305:$BJ305,0)),"")</f>
        <v>5</v>
      </c>
      <c r="Q305" s="12" t="str">
        <f>IFERROR(INDEX(Sheet3!$AG303:$BJ303,MATCH(3,Sheet3!$AG305:$BJ305,0)),"")</f>
        <v/>
      </c>
      <c r="R305" s="12" t="str">
        <f>IFERROR(INDEX(Sheet3!$AG303:$BJ303,MATCH(4,Sheet3!$AG305:$BJ305,0)),"")</f>
        <v/>
      </c>
      <c r="S305" s="13" t="str">
        <f>IFERROR(INDEX(Sheet3!$AG303:$BJ303,MATCH(5,Sheet3!$AG305:$BJ305,0)),"")</f>
        <v/>
      </c>
    </row>
    <row r="306" spans="1:19" x14ac:dyDescent="0.25">
      <c r="A306" s="10">
        <v>210</v>
      </c>
      <c r="B306" s="15">
        <f>A306*Sheet4!$E$2</f>
        <v>87.5</v>
      </c>
      <c r="C306" s="16">
        <f>A306*Sheet4!$E$3</f>
        <v>105</v>
      </c>
      <c r="D306" s="16">
        <f>A306*Sheet4!$E$4</f>
        <v>140</v>
      </c>
      <c r="E306" s="17">
        <f>A306*Sheet4!$E$5</f>
        <v>175</v>
      </c>
      <c r="F306" s="15">
        <f>A306*Sheet4!$G$2</f>
        <v>35</v>
      </c>
      <c r="G306" s="16">
        <f>A306*Sheet4!$G$3</f>
        <v>42</v>
      </c>
      <c r="H306" s="16">
        <f>A306*Sheet4!$G$4</f>
        <v>70</v>
      </c>
      <c r="I306" s="16">
        <f>A306*Sheet4!$G$5</f>
        <v>80.769230769230774</v>
      </c>
      <c r="J306" s="29" t="s">
        <v>18</v>
      </c>
      <c r="K306" s="30"/>
      <c r="L306" s="30"/>
      <c r="M306" s="30"/>
      <c r="N306" s="30"/>
      <c r="O306" s="29" t="s">
        <v>19</v>
      </c>
      <c r="P306" s="30"/>
      <c r="Q306" s="30"/>
      <c r="R306" s="30"/>
      <c r="S306" s="31"/>
    </row>
    <row r="307" spans="1:19" x14ac:dyDescent="0.25">
      <c r="A307" s="10"/>
      <c r="B307" s="15"/>
      <c r="C307" s="16"/>
      <c r="D307" s="16"/>
      <c r="E307" s="17"/>
      <c r="F307" s="15"/>
      <c r="G307" s="16"/>
      <c r="H307" s="16"/>
      <c r="I307" s="16"/>
      <c r="J307" s="51" t="str">
        <f>IFERROR(INDEX(Sheet3!$C$2:$AF$2,MATCH(1,Sheet3!$C308:$AF308,0)),"")</f>
        <v>Rare</v>
      </c>
      <c r="K307" s="11" t="str">
        <f>IFERROR(INDEX(Sheet3!$C$2:$AF$2,MATCH(2,Sheet3!$C308:$AF308,0)),"")</f>
        <v/>
      </c>
      <c r="L307" s="11" t="str">
        <f>IFERROR(INDEX(Sheet3!$C$2:$AF$2,MATCH(3,Sheet3!$C308:$AF308,0)),"")</f>
        <v/>
      </c>
      <c r="M307" s="11" t="str">
        <f>IFERROR(INDEX(Sheet3!$C$2:$AF$2,MATCH(4,Sheet3!$C308:$AF308,0)),"")</f>
        <v/>
      </c>
      <c r="N307" s="11" t="str">
        <f>IFERROR(INDEX(Sheet3!$C$2:$AF$2,MATCH(5,Sheet3!$C308:$AF308,0)),"")</f>
        <v/>
      </c>
      <c r="O307" s="51" t="str">
        <f>IFERROR(INDEX(Sheet3!$AG$2:$BJ$2,MATCH(1,Sheet3!$AG308:$BJ308,0)),"")</f>
        <v>Uncommon</v>
      </c>
      <c r="P307" s="52" t="str">
        <f>IFERROR(INDEX(Sheet3!$AG$2:$BJ$2,MATCH(2,Sheet3!$AG308:$BJ308,0)),"")</f>
        <v>Uncommon</v>
      </c>
      <c r="Q307" s="52" t="str">
        <f>IFERROR(INDEX(Sheet3!$AG$2:$BJ$2,MATCH(3,Sheet3!$AG308:$BJ308,0)),"")</f>
        <v/>
      </c>
      <c r="R307" s="52" t="str">
        <f>IFERROR(INDEX(Sheet3!$AG$2:$BJ$2,MATCH(4,Sheet3!$AG308:$BJ308,0)),"")</f>
        <v/>
      </c>
      <c r="S307" s="53" t="str">
        <f>IFERROR(INDEX(Sheet3!$AG$2:$BJ$2,MATCH(5,Sheet3!$AG308:$BJ308,0)),"")</f>
        <v/>
      </c>
    </row>
    <row r="308" spans="1:19" x14ac:dyDescent="0.25">
      <c r="A308" s="10"/>
      <c r="B308" s="15"/>
      <c r="C308" s="16"/>
      <c r="D308" s="16"/>
      <c r="E308" s="17"/>
      <c r="F308" s="15"/>
      <c r="G308" s="16"/>
      <c r="H308" s="16"/>
      <c r="I308" s="16"/>
      <c r="J308" s="38">
        <f>IFERROR(INDEX(Sheet3!$C306:$AF306,MATCH(1,Sheet3!$C308:$AF308,0)),"")</f>
        <v>1</v>
      </c>
      <c r="K308" s="54" t="str">
        <f>IFERROR(INDEX(Sheet3!$C306:$AF306,MATCH(2,Sheet3!$C308:$AF308,0)),"")</f>
        <v/>
      </c>
      <c r="L308" s="54" t="str">
        <f>IFERROR(INDEX(Sheet3!$C306:$AF306,MATCH(3,Sheet3!$C308:$AF308,0)),"")</f>
        <v/>
      </c>
      <c r="M308" s="54" t="str">
        <f>IFERROR(INDEX(Sheet3!$C306:$AF306,MATCH(4,Sheet3!$C308:$AF308,0)),"")</f>
        <v/>
      </c>
      <c r="N308" s="54" t="str">
        <f>IFERROR(INDEX(Sheet3!$C306:$AF306,MATCH(5,Sheet3!$C308:$AF308,0)),"")</f>
        <v/>
      </c>
      <c r="O308" s="36">
        <f>IFERROR(INDEX(Sheet3!$AG306:$BJ306,MATCH(1,Sheet3!$AG308:$BJ308,0)),"")</f>
        <v>4</v>
      </c>
      <c r="P308" s="12">
        <f>IFERROR(INDEX(Sheet3!$AG306:$BJ306,MATCH(2,Sheet3!$AG308:$BJ308,0)),"")</f>
        <v>5</v>
      </c>
      <c r="Q308" s="12" t="str">
        <f>IFERROR(INDEX(Sheet3!$AG306:$BJ306,MATCH(3,Sheet3!$AG308:$BJ308,0)),"")</f>
        <v/>
      </c>
      <c r="R308" s="12" t="str">
        <f>IFERROR(INDEX(Sheet3!$AG306:$BJ306,MATCH(4,Sheet3!$AG308:$BJ308,0)),"")</f>
        <v/>
      </c>
      <c r="S308" s="13" t="str">
        <f>IFERROR(INDEX(Sheet3!$AG306:$BJ306,MATCH(5,Sheet3!$AG308:$BJ308,0)),"")</f>
        <v/>
      </c>
    </row>
    <row r="309" spans="1:19" x14ac:dyDescent="0.25">
      <c r="A309" s="10">
        <v>220</v>
      </c>
      <c r="B309" s="15">
        <f>A309*Sheet4!$E$2</f>
        <v>91.666666666666671</v>
      </c>
      <c r="C309" s="16">
        <f>A309*Sheet4!$E$3</f>
        <v>110</v>
      </c>
      <c r="D309" s="16">
        <f>A309*Sheet4!$E$4</f>
        <v>146.66666666666666</v>
      </c>
      <c r="E309" s="17">
        <f>A309*Sheet4!$E$5</f>
        <v>183.33333333333334</v>
      </c>
      <c r="F309" s="15">
        <f>A309*Sheet4!$G$2</f>
        <v>36.666666666666664</v>
      </c>
      <c r="G309" s="16">
        <f>A309*Sheet4!$G$3</f>
        <v>44</v>
      </c>
      <c r="H309" s="16">
        <f>A309*Sheet4!$G$4</f>
        <v>73.333333333333329</v>
      </c>
      <c r="I309" s="16">
        <f>A309*Sheet4!$G$5</f>
        <v>84.615384615384613</v>
      </c>
      <c r="J309" s="29" t="s">
        <v>18</v>
      </c>
      <c r="K309" s="30"/>
      <c r="L309" s="30"/>
      <c r="M309" s="30"/>
      <c r="N309" s="30"/>
      <c r="O309" s="29" t="s">
        <v>19</v>
      </c>
      <c r="P309" s="30"/>
      <c r="Q309" s="30"/>
      <c r="R309" s="30"/>
      <c r="S309" s="31"/>
    </row>
    <row r="310" spans="1:19" x14ac:dyDescent="0.25">
      <c r="A310" s="10"/>
      <c r="B310" s="15"/>
      <c r="C310" s="16"/>
      <c r="D310" s="16"/>
      <c r="E310" s="17"/>
      <c r="F310" s="15"/>
      <c r="G310" s="16"/>
      <c r="H310" s="16"/>
      <c r="I310" s="16"/>
      <c r="J310" s="51" t="str">
        <f>IFERROR(INDEX(Sheet3!$C$2:$AF$2,MATCH(1,Sheet3!$C311:$AF311,0)),"")</f>
        <v>Rare</v>
      </c>
      <c r="K310" s="11" t="str">
        <f>IFERROR(INDEX(Sheet3!$C$2:$AF$2,MATCH(2,Sheet3!$C311:$AF311,0)),"")</f>
        <v/>
      </c>
      <c r="L310" s="11" t="str">
        <f>IFERROR(INDEX(Sheet3!$C$2:$AF$2,MATCH(3,Sheet3!$C311:$AF311,0)),"")</f>
        <v/>
      </c>
      <c r="M310" s="11" t="str">
        <f>IFERROR(INDEX(Sheet3!$C$2:$AF$2,MATCH(4,Sheet3!$C311:$AF311,0)),"")</f>
        <v/>
      </c>
      <c r="N310" s="11" t="str">
        <f>IFERROR(INDEX(Sheet3!$C$2:$AF$2,MATCH(5,Sheet3!$C311:$AF311,0)),"")</f>
        <v/>
      </c>
      <c r="O310" s="51" t="str">
        <f>IFERROR(INDEX(Sheet3!$AG$2:$BJ$2,MATCH(1,Sheet3!$AG311:$BJ311,0)),"")</f>
        <v>Uncommon</v>
      </c>
      <c r="P310" s="52" t="str">
        <f>IFERROR(INDEX(Sheet3!$AG$2:$BJ$2,MATCH(2,Sheet3!$AG311:$BJ311,0)),"")</f>
        <v>Uncommon</v>
      </c>
      <c r="Q310" s="52" t="str">
        <f>IFERROR(INDEX(Sheet3!$AG$2:$BJ$2,MATCH(3,Sheet3!$AG311:$BJ311,0)),"")</f>
        <v/>
      </c>
      <c r="R310" s="52" t="str">
        <f>IFERROR(INDEX(Sheet3!$AG$2:$BJ$2,MATCH(4,Sheet3!$AG311:$BJ311,0)),"")</f>
        <v/>
      </c>
      <c r="S310" s="53" t="str">
        <f>IFERROR(INDEX(Sheet3!$AG$2:$BJ$2,MATCH(5,Sheet3!$AG311:$BJ311,0)),"")</f>
        <v/>
      </c>
    </row>
    <row r="311" spans="1:19" x14ac:dyDescent="0.25">
      <c r="A311" s="10"/>
      <c r="B311" s="15"/>
      <c r="C311" s="16"/>
      <c r="D311" s="16"/>
      <c r="E311" s="17"/>
      <c r="F311" s="15"/>
      <c r="G311" s="16"/>
      <c r="H311" s="16"/>
      <c r="I311" s="16"/>
      <c r="J311" s="38">
        <f>IFERROR(INDEX(Sheet3!$C309:$AF309,MATCH(1,Sheet3!$C311:$AF311,0)),"")</f>
        <v>1</v>
      </c>
      <c r="K311" s="54" t="str">
        <f>IFERROR(INDEX(Sheet3!$C309:$AF309,MATCH(2,Sheet3!$C311:$AF311,0)),"")</f>
        <v/>
      </c>
      <c r="L311" s="54" t="str">
        <f>IFERROR(INDEX(Sheet3!$C309:$AF309,MATCH(3,Sheet3!$C311:$AF311,0)),"")</f>
        <v/>
      </c>
      <c r="M311" s="54" t="str">
        <f>IFERROR(INDEX(Sheet3!$C309:$AF309,MATCH(4,Sheet3!$C311:$AF311,0)),"")</f>
        <v/>
      </c>
      <c r="N311" s="54" t="str">
        <f>IFERROR(INDEX(Sheet3!$C309:$AF309,MATCH(5,Sheet3!$C311:$AF311,0)),"")</f>
        <v/>
      </c>
      <c r="O311" s="36">
        <f>IFERROR(INDEX(Sheet3!$AG309:$BJ309,MATCH(1,Sheet3!$AG311:$BJ311,0)),"")</f>
        <v>4</v>
      </c>
      <c r="P311" s="12">
        <f>IFERROR(INDEX(Sheet3!$AG309:$BJ309,MATCH(2,Sheet3!$AG311:$BJ311,0)),"")</f>
        <v>5</v>
      </c>
      <c r="Q311" s="12" t="str">
        <f>IFERROR(INDEX(Sheet3!$AG309:$BJ309,MATCH(3,Sheet3!$AG311:$BJ311,0)),"")</f>
        <v/>
      </c>
      <c r="R311" s="12" t="str">
        <f>IFERROR(INDEX(Sheet3!$AG309:$BJ309,MATCH(4,Sheet3!$AG311:$BJ311,0)),"")</f>
        <v/>
      </c>
      <c r="S311" s="13" t="str">
        <f>IFERROR(INDEX(Sheet3!$AG309:$BJ309,MATCH(5,Sheet3!$AG311:$BJ311,0)),"")</f>
        <v/>
      </c>
    </row>
    <row r="312" spans="1:19" x14ac:dyDescent="0.25">
      <c r="A312" s="10">
        <v>230</v>
      </c>
      <c r="B312" s="15">
        <f>A312*Sheet4!$E$2</f>
        <v>95.833333333333343</v>
      </c>
      <c r="C312" s="16">
        <f>A312*Sheet4!$E$3</f>
        <v>115</v>
      </c>
      <c r="D312" s="16">
        <f>A312*Sheet4!$E$4</f>
        <v>153.33333333333331</v>
      </c>
      <c r="E312" s="17">
        <f>A312*Sheet4!$E$5</f>
        <v>191.66666666666669</v>
      </c>
      <c r="F312" s="15">
        <f>A312*Sheet4!$G$2</f>
        <v>38.333333333333329</v>
      </c>
      <c r="G312" s="16">
        <f>A312*Sheet4!$G$3</f>
        <v>46</v>
      </c>
      <c r="H312" s="16">
        <f>A312*Sheet4!$G$4</f>
        <v>76.666666666666657</v>
      </c>
      <c r="I312" s="16">
        <f>A312*Sheet4!$G$5</f>
        <v>88.461538461538467</v>
      </c>
      <c r="J312" s="29" t="s">
        <v>18</v>
      </c>
      <c r="K312" s="30"/>
      <c r="L312" s="30"/>
      <c r="M312" s="30"/>
      <c r="N312" s="30"/>
      <c r="O312" s="29" t="s">
        <v>19</v>
      </c>
      <c r="P312" s="30"/>
      <c r="Q312" s="30"/>
      <c r="R312" s="30"/>
      <c r="S312" s="31"/>
    </row>
    <row r="313" spans="1:19" x14ac:dyDescent="0.25">
      <c r="A313" s="10"/>
      <c r="B313" s="15"/>
      <c r="C313" s="16"/>
      <c r="D313" s="16"/>
      <c r="E313" s="17"/>
      <c r="F313" s="15"/>
      <c r="G313" s="16"/>
      <c r="H313" s="16"/>
      <c r="I313" s="16"/>
      <c r="J313" s="51" t="str">
        <f>IFERROR(INDEX(Sheet3!$C$2:$AF$2,MATCH(1,Sheet3!$C314:$AF314,0)),"")</f>
        <v>Rare</v>
      </c>
      <c r="K313" s="11" t="str">
        <f>IFERROR(INDEX(Sheet3!$C$2:$AF$2,MATCH(2,Sheet3!$C314:$AF314,0)),"")</f>
        <v/>
      </c>
      <c r="L313" s="11" t="str">
        <f>IFERROR(INDEX(Sheet3!$C$2:$AF$2,MATCH(3,Sheet3!$C314:$AF314,0)),"")</f>
        <v/>
      </c>
      <c r="M313" s="11" t="str">
        <f>IFERROR(INDEX(Sheet3!$C$2:$AF$2,MATCH(4,Sheet3!$C314:$AF314,0)),"")</f>
        <v/>
      </c>
      <c r="N313" s="11" t="str">
        <f>IFERROR(INDEX(Sheet3!$C$2:$AF$2,MATCH(5,Sheet3!$C314:$AF314,0)),"")</f>
        <v/>
      </c>
      <c r="O313" s="51" t="str">
        <f>IFERROR(INDEX(Sheet3!$AG$2:$BJ$2,MATCH(1,Sheet3!$AG314:$BJ314,0)),"")</f>
        <v>Uncommon</v>
      </c>
      <c r="P313" s="52" t="str">
        <f>IFERROR(INDEX(Sheet3!$AG$2:$BJ$2,MATCH(2,Sheet3!$AG314:$BJ314,0)),"")</f>
        <v>Uncommon</v>
      </c>
      <c r="Q313" s="52" t="str">
        <f>IFERROR(INDEX(Sheet3!$AG$2:$BJ$2,MATCH(3,Sheet3!$AG314:$BJ314,0)),"")</f>
        <v/>
      </c>
      <c r="R313" s="52" t="str">
        <f>IFERROR(INDEX(Sheet3!$AG$2:$BJ$2,MATCH(4,Sheet3!$AG314:$BJ314,0)),"")</f>
        <v/>
      </c>
      <c r="S313" s="53" t="str">
        <f>IFERROR(INDEX(Sheet3!$AG$2:$BJ$2,MATCH(5,Sheet3!$AG314:$BJ314,0)),"")</f>
        <v/>
      </c>
    </row>
    <row r="314" spans="1:19" x14ac:dyDescent="0.25">
      <c r="A314" s="10"/>
      <c r="B314" s="15"/>
      <c r="C314" s="16"/>
      <c r="D314" s="16"/>
      <c r="E314" s="17"/>
      <c r="F314" s="15"/>
      <c r="G314" s="16"/>
      <c r="H314" s="16"/>
      <c r="I314" s="16"/>
      <c r="J314" s="38">
        <f>IFERROR(INDEX(Sheet3!$C312:$AF312,MATCH(1,Sheet3!$C314:$AF314,0)),"")</f>
        <v>1</v>
      </c>
      <c r="K314" s="54" t="str">
        <f>IFERROR(INDEX(Sheet3!$C312:$AF312,MATCH(2,Sheet3!$C314:$AF314,0)),"")</f>
        <v/>
      </c>
      <c r="L314" s="54" t="str">
        <f>IFERROR(INDEX(Sheet3!$C312:$AF312,MATCH(3,Sheet3!$C314:$AF314,0)),"")</f>
        <v/>
      </c>
      <c r="M314" s="54" t="str">
        <f>IFERROR(INDEX(Sheet3!$C312:$AF312,MATCH(4,Sheet3!$C314:$AF314,0)),"")</f>
        <v/>
      </c>
      <c r="N314" s="54" t="str">
        <f>IFERROR(INDEX(Sheet3!$C312:$AF312,MATCH(5,Sheet3!$C314:$AF314,0)),"")</f>
        <v/>
      </c>
      <c r="O314" s="36">
        <f>IFERROR(INDEX(Sheet3!$AG312:$BJ312,MATCH(1,Sheet3!$AG314:$BJ314,0)),"")</f>
        <v>4</v>
      </c>
      <c r="P314" s="12">
        <f>IFERROR(INDEX(Sheet3!$AG312:$BJ312,MATCH(2,Sheet3!$AG314:$BJ314,0)),"")</f>
        <v>5</v>
      </c>
      <c r="Q314" s="12" t="str">
        <f>IFERROR(INDEX(Sheet3!$AG312:$BJ312,MATCH(3,Sheet3!$AG314:$BJ314,0)),"")</f>
        <v/>
      </c>
      <c r="R314" s="12" t="str">
        <f>IFERROR(INDEX(Sheet3!$AG312:$BJ312,MATCH(4,Sheet3!$AG314:$BJ314,0)),"")</f>
        <v/>
      </c>
      <c r="S314" s="13" t="str">
        <f>IFERROR(INDEX(Sheet3!$AG312:$BJ312,MATCH(5,Sheet3!$AG314:$BJ314,0)),"")</f>
        <v/>
      </c>
    </row>
    <row r="315" spans="1:19" x14ac:dyDescent="0.25">
      <c r="A315" s="10">
        <v>240</v>
      </c>
      <c r="B315" s="15">
        <f>A315*Sheet4!$E$2</f>
        <v>100</v>
      </c>
      <c r="C315" s="16">
        <f>A315*Sheet4!$E$3</f>
        <v>120</v>
      </c>
      <c r="D315" s="16">
        <f>A315*Sheet4!$E$4</f>
        <v>160</v>
      </c>
      <c r="E315" s="17">
        <f>A315*Sheet4!$E$5</f>
        <v>200</v>
      </c>
      <c r="F315" s="15">
        <f>A315*Sheet4!$G$2</f>
        <v>40</v>
      </c>
      <c r="G315" s="16">
        <f>A315*Sheet4!$G$3</f>
        <v>48</v>
      </c>
      <c r="H315" s="16">
        <f>A315*Sheet4!$G$4</f>
        <v>80</v>
      </c>
      <c r="I315" s="16">
        <f>A315*Sheet4!$G$5</f>
        <v>92.307692307692307</v>
      </c>
      <c r="J315" s="29" t="s">
        <v>18</v>
      </c>
      <c r="K315" s="30"/>
      <c r="L315" s="30"/>
      <c r="M315" s="30"/>
      <c r="N315" s="30"/>
      <c r="O315" s="29" t="s">
        <v>19</v>
      </c>
      <c r="P315" s="30"/>
      <c r="Q315" s="30"/>
      <c r="R315" s="30"/>
      <c r="S315" s="31"/>
    </row>
    <row r="316" spans="1:19" x14ac:dyDescent="0.25">
      <c r="A316" s="10"/>
      <c r="B316" s="15"/>
      <c r="C316" s="16"/>
      <c r="D316" s="16"/>
      <c r="E316" s="17"/>
      <c r="F316" s="15"/>
      <c r="G316" s="16"/>
      <c r="H316" s="16"/>
      <c r="I316" s="16"/>
      <c r="J316" s="51" t="str">
        <f>IFERROR(INDEX(Sheet3!$C$2:$AF$2,MATCH(1,Sheet3!$C317:$AF317,0)),"")</f>
        <v>Rare</v>
      </c>
      <c r="K316" s="11" t="str">
        <f>IFERROR(INDEX(Sheet3!$C$2:$AF$2,MATCH(2,Sheet3!$C317:$AF317,0)),"")</f>
        <v>Rare</v>
      </c>
      <c r="L316" s="11" t="str">
        <f>IFERROR(INDEX(Sheet3!$C$2:$AF$2,MATCH(3,Sheet3!$C317:$AF317,0)),"")</f>
        <v/>
      </c>
      <c r="M316" s="11" t="str">
        <f>IFERROR(INDEX(Sheet3!$C$2:$AF$2,MATCH(4,Sheet3!$C317:$AF317,0)),"")</f>
        <v/>
      </c>
      <c r="N316" s="11" t="str">
        <f>IFERROR(INDEX(Sheet3!$C$2:$AF$2,MATCH(5,Sheet3!$C317:$AF317,0)),"")</f>
        <v/>
      </c>
      <c r="O316" s="51" t="str">
        <f>IFERROR(INDEX(Sheet3!$AG$2:$BJ$2,MATCH(1,Sheet3!$AG317:$BJ317,0)),"")</f>
        <v>Uncommon</v>
      </c>
      <c r="P316" s="52" t="str">
        <f>IFERROR(INDEX(Sheet3!$AG$2:$BJ$2,MATCH(2,Sheet3!$AG317:$BJ317,0)),"")</f>
        <v>Uncommon</v>
      </c>
      <c r="Q316" s="52" t="str">
        <f>IFERROR(INDEX(Sheet3!$AG$2:$BJ$2,MATCH(3,Sheet3!$AG317:$BJ317,0)),"")</f>
        <v/>
      </c>
      <c r="R316" s="52" t="str">
        <f>IFERROR(INDEX(Sheet3!$AG$2:$BJ$2,MATCH(4,Sheet3!$AG317:$BJ317,0)),"")</f>
        <v/>
      </c>
      <c r="S316" s="53" t="str">
        <f>IFERROR(INDEX(Sheet3!$AG$2:$BJ$2,MATCH(5,Sheet3!$AG317:$BJ317,0)),"")</f>
        <v/>
      </c>
    </row>
    <row r="317" spans="1:19" x14ac:dyDescent="0.25">
      <c r="A317" s="10"/>
      <c r="B317" s="15"/>
      <c r="C317" s="16"/>
      <c r="D317" s="16"/>
      <c r="E317" s="17"/>
      <c r="F317" s="15"/>
      <c r="G317" s="16"/>
      <c r="H317" s="16"/>
      <c r="I317" s="16"/>
      <c r="J317" s="38">
        <f>IFERROR(INDEX(Sheet3!$C315:$AF315,MATCH(1,Sheet3!$C317:$AF317,0)),"")</f>
        <v>1</v>
      </c>
      <c r="K317" s="54">
        <f>IFERROR(INDEX(Sheet3!$C315:$AF315,MATCH(2,Sheet3!$C317:$AF317,0)),"")</f>
        <v>2</v>
      </c>
      <c r="L317" s="54" t="str">
        <f>IFERROR(INDEX(Sheet3!$C315:$AF315,MATCH(3,Sheet3!$C317:$AF317,0)),"")</f>
        <v/>
      </c>
      <c r="M317" s="54" t="str">
        <f>IFERROR(INDEX(Sheet3!$C315:$AF315,MATCH(4,Sheet3!$C317:$AF317,0)),"")</f>
        <v/>
      </c>
      <c r="N317" s="54" t="str">
        <f>IFERROR(INDEX(Sheet3!$C315:$AF315,MATCH(5,Sheet3!$C317:$AF317,0)),"")</f>
        <v/>
      </c>
      <c r="O317" s="36">
        <f>IFERROR(INDEX(Sheet3!$AG315:$BJ315,MATCH(1,Sheet3!$AG317:$BJ317,0)),"")</f>
        <v>4</v>
      </c>
      <c r="P317" s="12">
        <f>IFERROR(INDEX(Sheet3!$AG315:$BJ315,MATCH(2,Sheet3!$AG317:$BJ317,0)),"")</f>
        <v>5</v>
      </c>
      <c r="Q317" s="12" t="str">
        <f>IFERROR(INDEX(Sheet3!$AG315:$BJ315,MATCH(3,Sheet3!$AG317:$BJ317,0)),"")</f>
        <v/>
      </c>
      <c r="R317" s="12" t="str">
        <f>IFERROR(INDEX(Sheet3!$AG315:$BJ315,MATCH(4,Sheet3!$AG317:$BJ317,0)),"")</f>
        <v/>
      </c>
      <c r="S317" s="13" t="str">
        <f>IFERROR(INDEX(Sheet3!$AG315:$BJ315,MATCH(5,Sheet3!$AG317:$BJ317,0)),"")</f>
        <v/>
      </c>
    </row>
    <row r="318" spans="1:19" x14ac:dyDescent="0.25">
      <c r="A318" s="10">
        <v>250</v>
      </c>
      <c r="B318" s="15">
        <f>A318*Sheet4!$E$2</f>
        <v>104.16666666666667</v>
      </c>
      <c r="C318" s="16">
        <f>A318*Sheet4!$E$3</f>
        <v>125</v>
      </c>
      <c r="D318" s="16">
        <f>A318*Sheet4!$E$4</f>
        <v>166.66666666666666</v>
      </c>
      <c r="E318" s="17">
        <f>A318*Sheet4!$E$5</f>
        <v>208.33333333333334</v>
      </c>
      <c r="F318" s="15">
        <f>A318*Sheet4!$G$2</f>
        <v>41.666666666666664</v>
      </c>
      <c r="G318" s="16">
        <f>A318*Sheet4!$G$3</f>
        <v>50</v>
      </c>
      <c r="H318" s="16">
        <f>A318*Sheet4!$G$4</f>
        <v>83.333333333333329</v>
      </c>
      <c r="I318" s="16">
        <f>A318*Sheet4!$G$5</f>
        <v>96.15384615384616</v>
      </c>
      <c r="J318" s="29" t="s">
        <v>18</v>
      </c>
      <c r="K318" s="30"/>
      <c r="L318" s="30"/>
      <c r="M318" s="30"/>
      <c r="N318" s="30"/>
      <c r="O318" s="29" t="s">
        <v>19</v>
      </c>
      <c r="P318" s="30"/>
      <c r="Q318" s="30"/>
      <c r="R318" s="30"/>
      <c r="S318" s="31"/>
    </row>
    <row r="319" spans="1:19" x14ac:dyDescent="0.25">
      <c r="A319" s="10"/>
      <c r="B319" s="15"/>
      <c r="C319" s="16"/>
      <c r="D319" s="16"/>
      <c r="E319" s="17"/>
      <c r="F319" s="15"/>
      <c r="G319" s="16"/>
      <c r="H319" s="16"/>
      <c r="I319" s="16"/>
      <c r="J319" s="51" t="str">
        <f>IFERROR(INDEX(Sheet3!$C$2:$AF$2,MATCH(1,Sheet3!$C320:$AF320,0)),"")</f>
        <v>Rare</v>
      </c>
      <c r="K319" s="11" t="str">
        <f>IFERROR(INDEX(Sheet3!$C$2:$AF$2,MATCH(2,Sheet3!$C320:$AF320,0)),"")</f>
        <v/>
      </c>
      <c r="L319" s="11" t="str">
        <f>IFERROR(INDEX(Sheet3!$C$2:$AF$2,MATCH(3,Sheet3!$C320:$AF320,0)),"")</f>
        <v/>
      </c>
      <c r="M319" s="11" t="str">
        <f>IFERROR(INDEX(Sheet3!$C$2:$AF$2,MATCH(4,Sheet3!$C320:$AF320,0)),"")</f>
        <v/>
      </c>
      <c r="N319" s="11" t="str">
        <f>IFERROR(INDEX(Sheet3!$C$2:$AF$2,MATCH(5,Sheet3!$C320:$AF320,0)),"")</f>
        <v/>
      </c>
      <c r="O319" s="51" t="str">
        <f>IFERROR(INDEX(Sheet3!$AG$2:$BJ$2,MATCH(1,Sheet3!$AG320:$BJ320,0)),"")</f>
        <v>Uncommon</v>
      </c>
      <c r="P319" s="52" t="str">
        <f>IFERROR(INDEX(Sheet3!$AG$2:$BJ$2,MATCH(2,Sheet3!$AG320:$BJ320,0)),"")</f>
        <v/>
      </c>
      <c r="Q319" s="52" t="str">
        <f>IFERROR(INDEX(Sheet3!$AG$2:$BJ$2,MATCH(3,Sheet3!$AG320:$BJ320,0)),"")</f>
        <v/>
      </c>
      <c r="R319" s="52" t="str">
        <f>IFERROR(INDEX(Sheet3!$AG$2:$BJ$2,MATCH(4,Sheet3!$AG320:$BJ320,0)),"")</f>
        <v/>
      </c>
      <c r="S319" s="53" t="str">
        <f>IFERROR(INDEX(Sheet3!$AG$2:$BJ$2,MATCH(5,Sheet3!$AG320:$BJ320,0)),"")</f>
        <v/>
      </c>
    </row>
    <row r="320" spans="1:19" x14ac:dyDescent="0.25">
      <c r="A320" s="10"/>
      <c r="B320" s="15"/>
      <c r="C320" s="16"/>
      <c r="D320" s="16"/>
      <c r="E320" s="17"/>
      <c r="F320" s="15"/>
      <c r="G320" s="16"/>
      <c r="H320" s="16"/>
      <c r="I320" s="16"/>
      <c r="J320" s="38">
        <f>IFERROR(INDEX(Sheet3!$C318:$AF318,MATCH(1,Sheet3!$C320:$AF320,0)),"")</f>
        <v>2</v>
      </c>
      <c r="K320" s="54" t="str">
        <f>IFERROR(INDEX(Sheet3!$C318:$AF318,MATCH(2,Sheet3!$C320:$AF320,0)),"")</f>
        <v/>
      </c>
      <c r="L320" s="54" t="str">
        <f>IFERROR(INDEX(Sheet3!$C318:$AF318,MATCH(3,Sheet3!$C320:$AF320,0)),"")</f>
        <v/>
      </c>
      <c r="M320" s="54" t="str">
        <f>IFERROR(INDEX(Sheet3!$C318:$AF318,MATCH(4,Sheet3!$C320:$AF320,0)),"")</f>
        <v/>
      </c>
      <c r="N320" s="54" t="str">
        <f>IFERROR(INDEX(Sheet3!$C318:$AF318,MATCH(5,Sheet3!$C320:$AF320,0)),"")</f>
        <v/>
      </c>
      <c r="O320" s="36">
        <f>IFERROR(INDEX(Sheet3!$AG318:$BJ318,MATCH(1,Sheet3!$AG320:$BJ320,0)),"")</f>
        <v>5</v>
      </c>
      <c r="P320" s="12" t="str">
        <f>IFERROR(INDEX(Sheet3!$AG318:$BJ318,MATCH(2,Sheet3!$AG320:$BJ320,0)),"")</f>
        <v/>
      </c>
      <c r="Q320" s="12" t="str">
        <f>IFERROR(INDEX(Sheet3!$AG318:$BJ318,MATCH(3,Sheet3!$AG320:$BJ320,0)),"")</f>
        <v/>
      </c>
      <c r="R320" s="12" t="str">
        <f>IFERROR(INDEX(Sheet3!$AG318:$BJ318,MATCH(4,Sheet3!$AG320:$BJ320,0)),"")</f>
        <v/>
      </c>
      <c r="S320" s="13" t="str">
        <f>IFERROR(INDEX(Sheet3!$AG318:$BJ318,MATCH(5,Sheet3!$AG320:$BJ320,0)),"")</f>
        <v/>
      </c>
    </row>
    <row r="321" spans="1:19" x14ac:dyDescent="0.25">
      <c r="A321" s="10">
        <v>260</v>
      </c>
      <c r="B321" s="15">
        <f>A321*Sheet4!$E$2</f>
        <v>108.33333333333334</v>
      </c>
      <c r="C321" s="16">
        <f>A321*Sheet4!$E$3</f>
        <v>130</v>
      </c>
      <c r="D321" s="16">
        <f>A321*Sheet4!$E$4</f>
        <v>173.33333333333331</v>
      </c>
      <c r="E321" s="17">
        <f>A321*Sheet4!$E$5</f>
        <v>216.66666666666669</v>
      </c>
      <c r="F321" s="15">
        <f>A321*Sheet4!$G$2</f>
        <v>43.333333333333329</v>
      </c>
      <c r="G321" s="16">
        <f>A321*Sheet4!$G$3</f>
        <v>52</v>
      </c>
      <c r="H321" s="16">
        <f>A321*Sheet4!$G$4</f>
        <v>86.666666666666657</v>
      </c>
      <c r="I321" s="16">
        <f>A321*Sheet4!$G$5</f>
        <v>100</v>
      </c>
      <c r="J321" s="29" t="s">
        <v>18</v>
      </c>
      <c r="K321" s="30"/>
      <c r="L321" s="30"/>
      <c r="M321" s="30"/>
      <c r="N321" s="30"/>
      <c r="O321" s="29" t="s">
        <v>19</v>
      </c>
      <c r="P321" s="30"/>
      <c r="Q321" s="30"/>
      <c r="R321" s="30"/>
      <c r="S321" s="31"/>
    </row>
    <row r="322" spans="1:19" x14ac:dyDescent="0.25">
      <c r="A322" s="10"/>
      <c r="B322" s="15"/>
      <c r="C322" s="16"/>
      <c r="D322" s="16"/>
      <c r="E322" s="17"/>
      <c r="F322" s="15"/>
      <c r="G322" s="16"/>
      <c r="H322" s="16"/>
      <c r="I322" s="16"/>
      <c r="J322" s="51" t="str">
        <f>IFERROR(INDEX(Sheet3!$C$2:$AF$2,MATCH(1,Sheet3!$C323:$AF323,0)),"")</f>
        <v>Rare</v>
      </c>
      <c r="K322" s="11" t="str">
        <f>IFERROR(INDEX(Sheet3!$C$2:$AF$2,MATCH(2,Sheet3!$C323:$AF323,0)),"")</f>
        <v/>
      </c>
      <c r="L322" s="11" t="str">
        <f>IFERROR(INDEX(Sheet3!$C$2:$AF$2,MATCH(3,Sheet3!$C323:$AF323,0)),"")</f>
        <v/>
      </c>
      <c r="M322" s="11" t="str">
        <f>IFERROR(INDEX(Sheet3!$C$2:$AF$2,MATCH(4,Sheet3!$C323:$AF323,0)),"")</f>
        <v/>
      </c>
      <c r="N322" s="11" t="str">
        <f>IFERROR(INDEX(Sheet3!$C$2:$AF$2,MATCH(5,Sheet3!$C323:$AF323,0)),"")</f>
        <v/>
      </c>
      <c r="O322" s="51" t="str">
        <f>IFERROR(INDEX(Sheet3!$AG$2:$BJ$2,MATCH(1,Sheet3!$AG323:$BJ323,0)),"")</f>
        <v>Uncommon</v>
      </c>
      <c r="P322" s="52" t="str">
        <f>IFERROR(INDEX(Sheet3!$AG$2:$BJ$2,MATCH(2,Sheet3!$AG323:$BJ323,0)),"")</f>
        <v>Rare</v>
      </c>
      <c r="Q322" s="52" t="str">
        <f>IFERROR(INDEX(Sheet3!$AG$2:$BJ$2,MATCH(3,Sheet3!$AG323:$BJ323,0)),"")</f>
        <v/>
      </c>
      <c r="R322" s="52" t="str">
        <f>IFERROR(INDEX(Sheet3!$AG$2:$BJ$2,MATCH(4,Sheet3!$AG323:$BJ323,0)),"")</f>
        <v/>
      </c>
      <c r="S322" s="53" t="str">
        <f>IFERROR(INDEX(Sheet3!$AG$2:$BJ$2,MATCH(5,Sheet3!$AG323:$BJ323,0)),"")</f>
        <v/>
      </c>
    </row>
    <row r="323" spans="1:19" x14ac:dyDescent="0.25">
      <c r="A323" s="10"/>
      <c r="B323" s="15"/>
      <c r="C323" s="16"/>
      <c r="D323" s="16"/>
      <c r="E323" s="17"/>
      <c r="F323" s="15"/>
      <c r="G323" s="16"/>
      <c r="H323" s="16"/>
      <c r="I323" s="16"/>
      <c r="J323" s="38">
        <f>IFERROR(INDEX(Sheet3!$C321:$AF321,MATCH(1,Sheet3!$C323:$AF323,0)),"")</f>
        <v>2</v>
      </c>
      <c r="K323" s="54" t="str">
        <f>IFERROR(INDEX(Sheet3!$C321:$AF321,MATCH(2,Sheet3!$C323:$AF323,0)),"")</f>
        <v/>
      </c>
      <c r="L323" s="54" t="str">
        <f>IFERROR(INDEX(Sheet3!$C321:$AF321,MATCH(3,Sheet3!$C323:$AF323,0)),"")</f>
        <v/>
      </c>
      <c r="M323" s="54" t="str">
        <f>IFERROR(INDEX(Sheet3!$C321:$AF321,MATCH(4,Sheet3!$C323:$AF323,0)),"")</f>
        <v/>
      </c>
      <c r="N323" s="54" t="str">
        <f>IFERROR(INDEX(Sheet3!$C321:$AF321,MATCH(5,Sheet3!$C323:$AF323,0)),"")</f>
        <v/>
      </c>
      <c r="O323" s="36">
        <f>IFERROR(INDEX(Sheet3!$AG321:$BJ321,MATCH(1,Sheet3!$AG323:$BJ323,0)),"")</f>
        <v>5</v>
      </c>
      <c r="P323" s="12">
        <f>IFERROR(INDEX(Sheet3!$AG321:$BJ321,MATCH(2,Sheet3!$AG323:$BJ323,0)),"")</f>
        <v>1</v>
      </c>
      <c r="Q323" s="12" t="str">
        <f>IFERROR(INDEX(Sheet3!$AG321:$BJ321,MATCH(3,Sheet3!$AG323:$BJ323,0)),"")</f>
        <v/>
      </c>
      <c r="R323" s="12" t="str">
        <f>IFERROR(INDEX(Sheet3!$AG321:$BJ321,MATCH(4,Sheet3!$AG323:$BJ323,0)),"")</f>
        <v/>
      </c>
      <c r="S323" s="13" t="str">
        <f>IFERROR(INDEX(Sheet3!$AG321:$BJ321,MATCH(5,Sheet3!$AG323:$BJ323,0)),"")</f>
        <v/>
      </c>
    </row>
    <row r="324" spans="1:19" x14ac:dyDescent="0.25">
      <c r="A324" s="10">
        <v>270</v>
      </c>
      <c r="B324" s="15">
        <f>A324*Sheet4!$E$2</f>
        <v>112.5</v>
      </c>
      <c r="C324" s="16">
        <f>A324*Sheet4!$E$3</f>
        <v>135</v>
      </c>
      <c r="D324" s="16">
        <f>A324*Sheet4!$E$4</f>
        <v>180</v>
      </c>
      <c r="E324" s="17">
        <f>A324*Sheet4!$E$5</f>
        <v>225</v>
      </c>
      <c r="F324" s="15">
        <f>A324*Sheet4!$G$2</f>
        <v>45</v>
      </c>
      <c r="G324" s="16">
        <f>A324*Sheet4!$G$3</f>
        <v>54</v>
      </c>
      <c r="H324" s="16">
        <f>A324*Sheet4!$G$4</f>
        <v>90</v>
      </c>
      <c r="I324" s="16">
        <f>A324*Sheet4!$G$5</f>
        <v>103.84615384615385</v>
      </c>
      <c r="J324" s="29" t="s">
        <v>18</v>
      </c>
      <c r="K324" s="30"/>
      <c r="L324" s="30"/>
      <c r="M324" s="30"/>
      <c r="N324" s="30"/>
      <c r="O324" s="29" t="s">
        <v>19</v>
      </c>
      <c r="P324" s="30"/>
      <c r="Q324" s="30"/>
      <c r="R324" s="30"/>
      <c r="S324" s="31"/>
    </row>
    <row r="325" spans="1:19" x14ac:dyDescent="0.25">
      <c r="A325" s="10"/>
      <c r="B325" s="15"/>
      <c r="C325" s="16"/>
      <c r="D325" s="16"/>
      <c r="E325" s="17"/>
      <c r="F325" s="15"/>
      <c r="G325" s="16"/>
      <c r="H325" s="16"/>
      <c r="I325" s="16"/>
      <c r="J325" s="51" t="str">
        <f>IFERROR(INDEX(Sheet3!$C$2:$AF$2,MATCH(1,Sheet3!$C326:$AF326,0)),"")</f>
        <v>Rare</v>
      </c>
      <c r="K325" s="11" t="str">
        <f>IFERROR(INDEX(Sheet3!$C$2:$AF$2,MATCH(2,Sheet3!$C326:$AF326,0)),"")</f>
        <v/>
      </c>
      <c r="L325" s="11" t="str">
        <f>IFERROR(INDEX(Sheet3!$C$2:$AF$2,MATCH(3,Sheet3!$C326:$AF326,0)),"")</f>
        <v/>
      </c>
      <c r="M325" s="11" t="str">
        <f>IFERROR(INDEX(Sheet3!$C$2:$AF$2,MATCH(4,Sheet3!$C326:$AF326,0)),"")</f>
        <v/>
      </c>
      <c r="N325" s="11" t="str">
        <f>IFERROR(INDEX(Sheet3!$C$2:$AF$2,MATCH(5,Sheet3!$C326:$AF326,0)),"")</f>
        <v/>
      </c>
      <c r="O325" s="51" t="str">
        <f>IFERROR(INDEX(Sheet3!$AG$2:$BJ$2,MATCH(1,Sheet3!$AG326:$BJ326,0)),"")</f>
        <v>Uncommon</v>
      </c>
      <c r="P325" s="52" t="str">
        <f>IFERROR(INDEX(Sheet3!$AG$2:$BJ$2,MATCH(2,Sheet3!$AG326:$BJ326,0)),"")</f>
        <v>Rare</v>
      </c>
      <c r="Q325" s="52" t="str">
        <f>IFERROR(INDEX(Sheet3!$AG$2:$BJ$2,MATCH(3,Sheet3!$AG326:$BJ326,0)),"")</f>
        <v/>
      </c>
      <c r="R325" s="52" t="str">
        <f>IFERROR(INDEX(Sheet3!$AG$2:$BJ$2,MATCH(4,Sheet3!$AG326:$BJ326,0)),"")</f>
        <v/>
      </c>
      <c r="S325" s="53" t="str">
        <f>IFERROR(INDEX(Sheet3!$AG$2:$BJ$2,MATCH(5,Sheet3!$AG326:$BJ326,0)),"")</f>
        <v/>
      </c>
    </row>
    <row r="326" spans="1:19" x14ac:dyDescent="0.25">
      <c r="A326" s="10"/>
      <c r="B326" s="15"/>
      <c r="C326" s="16"/>
      <c r="D326" s="16"/>
      <c r="E326" s="17"/>
      <c r="F326" s="15"/>
      <c r="G326" s="16"/>
      <c r="H326" s="16"/>
      <c r="I326" s="16"/>
      <c r="J326" s="38">
        <f>IFERROR(INDEX(Sheet3!$C324:$AF324,MATCH(1,Sheet3!$C326:$AF326,0)),"")</f>
        <v>2</v>
      </c>
      <c r="K326" s="54" t="str">
        <f>IFERROR(INDEX(Sheet3!$C324:$AF324,MATCH(2,Sheet3!$C326:$AF326,0)),"")</f>
        <v/>
      </c>
      <c r="L326" s="54" t="str">
        <f>IFERROR(INDEX(Sheet3!$C324:$AF324,MATCH(3,Sheet3!$C326:$AF326,0)),"")</f>
        <v/>
      </c>
      <c r="M326" s="54" t="str">
        <f>IFERROR(INDEX(Sheet3!$C324:$AF324,MATCH(4,Sheet3!$C326:$AF326,0)),"")</f>
        <v/>
      </c>
      <c r="N326" s="54" t="str">
        <f>IFERROR(INDEX(Sheet3!$C324:$AF324,MATCH(5,Sheet3!$C326:$AF326,0)),"")</f>
        <v/>
      </c>
      <c r="O326" s="36">
        <f>IFERROR(INDEX(Sheet3!$AG324:$BJ324,MATCH(1,Sheet3!$AG326:$BJ326,0)),"")</f>
        <v>5</v>
      </c>
      <c r="P326" s="12">
        <f>IFERROR(INDEX(Sheet3!$AG324:$BJ324,MATCH(2,Sheet3!$AG326:$BJ326,0)),"")</f>
        <v>1</v>
      </c>
      <c r="Q326" s="12" t="str">
        <f>IFERROR(INDEX(Sheet3!$AG324:$BJ324,MATCH(3,Sheet3!$AG326:$BJ326,0)),"")</f>
        <v/>
      </c>
      <c r="R326" s="12" t="str">
        <f>IFERROR(INDEX(Sheet3!$AG324:$BJ324,MATCH(4,Sheet3!$AG326:$BJ326,0)),"")</f>
        <v/>
      </c>
      <c r="S326" s="13" t="str">
        <f>IFERROR(INDEX(Sheet3!$AG324:$BJ324,MATCH(5,Sheet3!$AG326:$BJ326,0)),"")</f>
        <v/>
      </c>
    </row>
    <row r="327" spans="1:19" x14ac:dyDescent="0.25">
      <c r="A327" s="10">
        <v>280</v>
      </c>
      <c r="B327" s="15">
        <f>A327*Sheet4!$E$2</f>
        <v>116.66666666666667</v>
      </c>
      <c r="C327" s="16">
        <f>A327*Sheet4!$E$3</f>
        <v>140</v>
      </c>
      <c r="D327" s="16">
        <f>A327*Sheet4!$E$4</f>
        <v>186.66666666666666</v>
      </c>
      <c r="E327" s="17">
        <f>A327*Sheet4!$E$5</f>
        <v>233.33333333333334</v>
      </c>
      <c r="F327" s="15">
        <f>A327*Sheet4!$G$2</f>
        <v>46.666666666666664</v>
      </c>
      <c r="G327" s="16">
        <f>A327*Sheet4!$G$3</f>
        <v>56</v>
      </c>
      <c r="H327" s="16">
        <f>A327*Sheet4!$G$4</f>
        <v>93.333333333333329</v>
      </c>
      <c r="I327" s="16">
        <f>A327*Sheet4!$G$5</f>
        <v>107.69230769230769</v>
      </c>
      <c r="J327" s="29" t="s">
        <v>18</v>
      </c>
      <c r="K327" s="30"/>
      <c r="L327" s="30"/>
      <c r="M327" s="30"/>
      <c r="N327" s="30"/>
      <c r="O327" s="29" t="s">
        <v>19</v>
      </c>
      <c r="P327" s="30"/>
      <c r="Q327" s="30"/>
      <c r="R327" s="30"/>
      <c r="S327" s="31"/>
    </row>
    <row r="328" spans="1:19" x14ac:dyDescent="0.25">
      <c r="A328" s="10"/>
      <c r="B328" s="15"/>
      <c r="C328" s="16"/>
      <c r="D328" s="16"/>
      <c r="E328" s="17"/>
      <c r="F328" s="15"/>
      <c r="G328" s="16"/>
      <c r="H328" s="16"/>
      <c r="I328" s="16"/>
      <c r="J328" s="51" t="str">
        <f>IFERROR(INDEX(Sheet3!$C$2:$AF$2,MATCH(1,Sheet3!$C329:$AF329,0)),"")</f>
        <v>Rare</v>
      </c>
      <c r="K328" s="11" t="str">
        <f>IFERROR(INDEX(Sheet3!$C$2:$AF$2,MATCH(2,Sheet3!$C329:$AF329,0)),"")</f>
        <v/>
      </c>
      <c r="L328" s="11" t="str">
        <f>IFERROR(INDEX(Sheet3!$C$2:$AF$2,MATCH(3,Sheet3!$C329:$AF329,0)),"")</f>
        <v/>
      </c>
      <c r="M328" s="11" t="str">
        <f>IFERROR(INDEX(Sheet3!$C$2:$AF$2,MATCH(4,Sheet3!$C329:$AF329,0)),"")</f>
        <v/>
      </c>
      <c r="N328" s="11" t="str">
        <f>IFERROR(INDEX(Sheet3!$C$2:$AF$2,MATCH(5,Sheet3!$C329:$AF329,0)),"")</f>
        <v/>
      </c>
      <c r="O328" s="51" t="str">
        <f>IFERROR(INDEX(Sheet3!$AG$2:$BJ$2,MATCH(1,Sheet3!$AG329:$BJ329,0)),"")</f>
        <v>Uncommon</v>
      </c>
      <c r="P328" s="52" t="str">
        <f>IFERROR(INDEX(Sheet3!$AG$2:$BJ$2,MATCH(2,Sheet3!$AG329:$BJ329,0)),"")</f>
        <v>Rare</v>
      </c>
      <c r="Q328" s="52" t="str">
        <f>IFERROR(INDEX(Sheet3!$AG$2:$BJ$2,MATCH(3,Sheet3!$AG329:$BJ329,0)),"")</f>
        <v/>
      </c>
      <c r="R328" s="52" t="str">
        <f>IFERROR(INDEX(Sheet3!$AG$2:$BJ$2,MATCH(4,Sheet3!$AG329:$BJ329,0)),"")</f>
        <v/>
      </c>
      <c r="S328" s="53" t="str">
        <f>IFERROR(INDEX(Sheet3!$AG$2:$BJ$2,MATCH(5,Sheet3!$AG329:$BJ329,0)),"")</f>
        <v/>
      </c>
    </row>
    <row r="329" spans="1:19" x14ac:dyDescent="0.25">
      <c r="A329" s="10"/>
      <c r="B329" s="15"/>
      <c r="C329" s="16"/>
      <c r="D329" s="16"/>
      <c r="E329" s="17"/>
      <c r="F329" s="15"/>
      <c r="G329" s="16"/>
      <c r="H329" s="16"/>
      <c r="I329" s="16"/>
      <c r="J329" s="38">
        <f>IFERROR(INDEX(Sheet3!$C327:$AF327,MATCH(1,Sheet3!$C329:$AF329,0)),"")</f>
        <v>2</v>
      </c>
      <c r="K329" s="54" t="str">
        <f>IFERROR(INDEX(Sheet3!$C327:$AF327,MATCH(2,Sheet3!$C329:$AF329,0)),"")</f>
        <v/>
      </c>
      <c r="L329" s="54" t="str">
        <f>IFERROR(INDEX(Sheet3!$C327:$AF327,MATCH(3,Sheet3!$C329:$AF329,0)),"")</f>
        <v/>
      </c>
      <c r="M329" s="54" t="str">
        <f>IFERROR(INDEX(Sheet3!$C327:$AF327,MATCH(4,Sheet3!$C329:$AF329,0)),"")</f>
        <v/>
      </c>
      <c r="N329" s="54" t="str">
        <f>IFERROR(INDEX(Sheet3!$C327:$AF327,MATCH(5,Sheet3!$C329:$AF329,0)),"")</f>
        <v/>
      </c>
      <c r="O329" s="36">
        <f>IFERROR(INDEX(Sheet3!$AG327:$BJ327,MATCH(1,Sheet3!$AG329:$BJ329,0)),"")</f>
        <v>5</v>
      </c>
      <c r="P329" s="12">
        <f>IFERROR(INDEX(Sheet3!$AG327:$BJ327,MATCH(2,Sheet3!$AG329:$BJ329,0)),"")</f>
        <v>1</v>
      </c>
      <c r="Q329" s="12" t="str">
        <f>IFERROR(INDEX(Sheet3!$AG327:$BJ327,MATCH(3,Sheet3!$AG329:$BJ329,0)),"")</f>
        <v/>
      </c>
      <c r="R329" s="12" t="str">
        <f>IFERROR(INDEX(Sheet3!$AG327:$BJ327,MATCH(4,Sheet3!$AG329:$BJ329,0)),"")</f>
        <v/>
      </c>
      <c r="S329" s="13" t="str">
        <f>IFERROR(INDEX(Sheet3!$AG327:$BJ327,MATCH(5,Sheet3!$AG329:$BJ329,0)),"")</f>
        <v/>
      </c>
    </row>
    <row r="330" spans="1:19" x14ac:dyDescent="0.25">
      <c r="A330" s="10">
        <v>290</v>
      </c>
      <c r="B330" s="15">
        <f>A330*Sheet4!$E$2</f>
        <v>120.83333333333334</v>
      </c>
      <c r="C330" s="16">
        <f>A330*Sheet4!$E$3</f>
        <v>145</v>
      </c>
      <c r="D330" s="16">
        <f>A330*Sheet4!$E$4</f>
        <v>193.33333333333331</v>
      </c>
      <c r="E330" s="17">
        <f>A330*Sheet4!$E$5</f>
        <v>241.66666666666669</v>
      </c>
      <c r="F330" s="15">
        <f>A330*Sheet4!$G$2</f>
        <v>48.333333333333329</v>
      </c>
      <c r="G330" s="16">
        <f>A330*Sheet4!$G$3</f>
        <v>58</v>
      </c>
      <c r="H330" s="16">
        <f>A330*Sheet4!$G$4</f>
        <v>96.666666666666657</v>
      </c>
      <c r="I330" s="16">
        <f>A330*Sheet4!$G$5</f>
        <v>111.53846153846155</v>
      </c>
      <c r="J330" s="29" t="s">
        <v>18</v>
      </c>
      <c r="K330" s="30"/>
      <c r="L330" s="30"/>
      <c r="M330" s="30"/>
      <c r="N330" s="30"/>
      <c r="O330" s="29" t="s">
        <v>19</v>
      </c>
      <c r="P330" s="30"/>
      <c r="Q330" s="30"/>
      <c r="R330" s="30"/>
      <c r="S330" s="31"/>
    </row>
    <row r="331" spans="1:19" x14ac:dyDescent="0.25">
      <c r="A331" s="10"/>
      <c r="B331" s="15"/>
      <c r="C331" s="16"/>
      <c r="D331" s="16"/>
      <c r="E331" s="17"/>
      <c r="F331" s="15"/>
      <c r="G331" s="16"/>
      <c r="H331" s="16"/>
      <c r="I331" s="16"/>
      <c r="J331" s="51" t="str">
        <f>IFERROR(INDEX(Sheet3!$C$2:$AF$2,MATCH(1,Sheet3!$C332:$AF332,0)),"")</f>
        <v>Rare</v>
      </c>
      <c r="K331" s="11" t="str">
        <f>IFERROR(INDEX(Sheet3!$C$2:$AF$2,MATCH(2,Sheet3!$C332:$AF332,0)),"")</f>
        <v/>
      </c>
      <c r="L331" s="11" t="str">
        <f>IFERROR(INDEX(Sheet3!$C$2:$AF$2,MATCH(3,Sheet3!$C332:$AF332,0)),"")</f>
        <v/>
      </c>
      <c r="M331" s="11" t="str">
        <f>IFERROR(INDEX(Sheet3!$C$2:$AF$2,MATCH(4,Sheet3!$C332:$AF332,0)),"")</f>
        <v/>
      </c>
      <c r="N331" s="11" t="str">
        <f>IFERROR(INDEX(Sheet3!$C$2:$AF$2,MATCH(5,Sheet3!$C332:$AF332,0)),"")</f>
        <v/>
      </c>
      <c r="O331" s="51" t="str">
        <f>IFERROR(INDEX(Sheet3!$AG$2:$BJ$2,MATCH(1,Sheet3!$AG332:$BJ332,0)),"")</f>
        <v>Uncommon</v>
      </c>
      <c r="P331" s="52" t="str">
        <f>IFERROR(INDEX(Sheet3!$AG$2:$BJ$2,MATCH(2,Sheet3!$AG332:$BJ332,0)),"")</f>
        <v>Rare</v>
      </c>
      <c r="Q331" s="52" t="str">
        <f>IFERROR(INDEX(Sheet3!$AG$2:$BJ$2,MATCH(3,Sheet3!$AG332:$BJ332,0)),"")</f>
        <v/>
      </c>
      <c r="R331" s="52" t="str">
        <f>IFERROR(INDEX(Sheet3!$AG$2:$BJ$2,MATCH(4,Sheet3!$AG332:$BJ332,0)),"")</f>
        <v/>
      </c>
      <c r="S331" s="53" t="str">
        <f>IFERROR(INDEX(Sheet3!$AG$2:$BJ$2,MATCH(5,Sheet3!$AG332:$BJ332,0)),"")</f>
        <v/>
      </c>
    </row>
    <row r="332" spans="1:19" x14ac:dyDescent="0.25">
      <c r="A332" s="10"/>
      <c r="B332" s="15"/>
      <c r="C332" s="16"/>
      <c r="D332" s="16"/>
      <c r="E332" s="17"/>
      <c r="F332" s="15"/>
      <c r="G332" s="16"/>
      <c r="H332" s="16"/>
      <c r="I332" s="16"/>
      <c r="J332" s="38">
        <f>IFERROR(INDEX(Sheet3!$C330:$AF330,MATCH(1,Sheet3!$C332:$AF332,0)),"")</f>
        <v>2</v>
      </c>
      <c r="K332" s="54" t="str">
        <f>IFERROR(INDEX(Sheet3!$C330:$AF330,MATCH(2,Sheet3!$C332:$AF332,0)),"")</f>
        <v/>
      </c>
      <c r="L332" s="54" t="str">
        <f>IFERROR(INDEX(Sheet3!$C330:$AF330,MATCH(3,Sheet3!$C332:$AF332,0)),"")</f>
        <v/>
      </c>
      <c r="M332" s="54" t="str">
        <f>IFERROR(INDEX(Sheet3!$C330:$AF330,MATCH(4,Sheet3!$C332:$AF332,0)),"")</f>
        <v/>
      </c>
      <c r="N332" s="54" t="str">
        <f>IFERROR(INDEX(Sheet3!$C330:$AF330,MATCH(5,Sheet3!$C332:$AF332,0)),"")</f>
        <v/>
      </c>
      <c r="O332" s="36">
        <f>IFERROR(INDEX(Sheet3!$AG330:$BJ330,MATCH(1,Sheet3!$AG332:$BJ332,0)),"")</f>
        <v>5</v>
      </c>
      <c r="P332" s="12">
        <f>IFERROR(INDEX(Sheet3!$AG330:$BJ330,MATCH(2,Sheet3!$AG332:$BJ332,0)),"")</f>
        <v>1</v>
      </c>
      <c r="Q332" s="12" t="str">
        <f>IFERROR(INDEX(Sheet3!$AG330:$BJ330,MATCH(3,Sheet3!$AG332:$BJ332,0)),"")</f>
        <v/>
      </c>
      <c r="R332" s="12" t="str">
        <f>IFERROR(INDEX(Sheet3!$AG330:$BJ330,MATCH(4,Sheet3!$AG332:$BJ332,0)),"")</f>
        <v/>
      </c>
      <c r="S332" s="13" t="str">
        <f>IFERROR(INDEX(Sheet3!$AG330:$BJ330,MATCH(5,Sheet3!$AG332:$BJ332,0)),"")</f>
        <v/>
      </c>
    </row>
    <row r="333" spans="1:19" x14ac:dyDescent="0.25">
      <c r="A333" s="10">
        <v>300</v>
      </c>
      <c r="B333" s="15">
        <f>A333*Sheet4!$E$2</f>
        <v>125</v>
      </c>
      <c r="C333" s="16">
        <f>A333*Sheet4!$E$3</f>
        <v>150</v>
      </c>
      <c r="D333" s="16">
        <f>A333*Sheet4!$E$4</f>
        <v>200</v>
      </c>
      <c r="E333" s="17">
        <f>A333*Sheet4!$E$5</f>
        <v>250</v>
      </c>
      <c r="F333" s="15">
        <f>A333*Sheet4!$G$2</f>
        <v>50</v>
      </c>
      <c r="G333" s="16">
        <f>A333*Sheet4!$G$3</f>
        <v>60</v>
      </c>
      <c r="H333" s="16">
        <f>A333*Sheet4!$G$4</f>
        <v>100</v>
      </c>
      <c r="I333" s="16">
        <f>A333*Sheet4!$G$5</f>
        <v>115.38461538461539</v>
      </c>
      <c r="J333" s="29" t="s">
        <v>18</v>
      </c>
      <c r="K333" s="30"/>
      <c r="L333" s="30"/>
      <c r="M333" s="30"/>
      <c r="N333" s="30"/>
      <c r="O333" s="29" t="s">
        <v>19</v>
      </c>
      <c r="P333" s="30"/>
      <c r="Q333" s="30"/>
      <c r="R333" s="30"/>
      <c r="S333" s="31"/>
    </row>
    <row r="334" spans="1:19" x14ac:dyDescent="0.25">
      <c r="A334" s="10"/>
      <c r="B334" s="15"/>
      <c r="C334" s="16"/>
      <c r="D334" s="16"/>
      <c r="E334" s="17"/>
      <c r="F334" s="15"/>
      <c r="G334" s="16"/>
      <c r="H334" s="16"/>
      <c r="I334" s="16"/>
      <c r="J334" s="51" t="str">
        <f>IFERROR(INDEX(Sheet3!$C$2:$AF$2,MATCH(1,Sheet3!$C335:$AF335,0)),"")</f>
        <v>Rare</v>
      </c>
      <c r="K334" s="11" t="str">
        <f>IFERROR(INDEX(Sheet3!$C$2:$AF$2,MATCH(2,Sheet3!$C335:$AF335,0)),"")</f>
        <v/>
      </c>
      <c r="L334" s="11" t="str">
        <f>IFERROR(INDEX(Sheet3!$C$2:$AF$2,MATCH(3,Sheet3!$C335:$AF335,0)),"")</f>
        <v/>
      </c>
      <c r="M334" s="11" t="str">
        <f>IFERROR(INDEX(Sheet3!$C$2:$AF$2,MATCH(4,Sheet3!$C335:$AF335,0)),"")</f>
        <v/>
      </c>
      <c r="N334" s="11" t="str">
        <f>IFERROR(INDEX(Sheet3!$C$2:$AF$2,MATCH(5,Sheet3!$C335:$AF335,0)),"")</f>
        <v/>
      </c>
      <c r="O334" s="51" t="str">
        <f>IFERROR(INDEX(Sheet3!$AG$2:$BJ$2,MATCH(1,Sheet3!$AG335:$BJ335,0)),"")</f>
        <v>Uncommon</v>
      </c>
      <c r="P334" s="52" t="str">
        <f>IFERROR(INDEX(Sheet3!$AG$2:$BJ$2,MATCH(2,Sheet3!$AG335:$BJ335,0)),"")</f>
        <v>Rare</v>
      </c>
      <c r="Q334" s="52" t="str">
        <f>IFERROR(INDEX(Sheet3!$AG$2:$BJ$2,MATCH(3,Sheet3!$AG335:$BJ335,0)),"")</f>
        <v/>
      </c>
      <c r="R334" s="52" t="str">
        <f>IFERROR(INDEX(Sheet3!$AG$2:$BJ$2,MATCH(4,Sheet3!$AG335:$BJ335,0)),"")</f>
        <v/>
      </c>
      <c r="S334" s="53" t="str">
        <f>IFERROR(INDEX(Sheet3!$AG$2:$BJ$2,MATCH(5,Sheet3!$AG335:$BJ335,0)),"")</f>
        <v/>
      </c>
    </row>
    <row r="335" spans="1:19" x14ac:dyDescent="0.25">
      <c r="A335" s="10"/>
      <c r="B335" s="15"/>
      <c r="C335" s="16"/>
      <c r="D335" s="16"/>
      <c r="E335" s="17"/>
      <c r="F335" s="15"/>
      <c r="G335" s="16"/>
      <c r="H335" s="16"/>
      <c r="I335" s="16"/>
      <c r="J335" s="38">
        <f>IFERROR(INDEX(Sheet3!$C333:$AF333,MATCH(1,Sheet3!$C335:$AF335,0)),"")</f>
        <v>2</v>
      </c>
      <c r="K335" s="54" t="str">
        <f>IFERROR(INDEX(Sheet3!$C333:$AF333,MATCH(2,Sheet3!$C335:$AF335,0)),"")</f>
        <v/>
      </c>
      <c r="L335" s="54" t="str">
        <f>IFERROR(INDEX(Sheet3!$C333:$AF333,MATCH(3,Sheet3!$C335:$AF335,0)),"")</f>
        <v/>
      </c>
      <c r="M335" s="54" t="str">
        <f>IFERROR(INDEX(Sheet3!$C333:$AF333,MATCH(4,Sheet3!$C335:$AF335,0)),"")</f>
        <v/>
      </c>
      <c r="N335" s="54" t="str">
        <f>IFERROR(INDEX(Sheet3!$C333:$AF333,MATCH(5,Sheet3!$C335:$AF335,0)),"")</f>
        <v/>
      </c>
      <c r="O335" s="36">
        <f>IFERROR(INDEX(Sheet3!$AG333:$BJ333,MATCH(1,Sheet3!$AG335:$BJ335,0)),"")</f>
        <v>5</v>
      </c>
      <c r="P335" s="12">
        <f>IFERROR(INDEX(Sheet3!$AG333:$BJ333,MATCH(2,Sheet3!$AG335:$BJ335,0)),"")</f>
        <v>1</v>
      </c>
      <c r="Q335" s="12" t="str">
        <f>IFERROR(INDEX(Sheet3!$AG333:$BJ333,MATCH(3,Sheet3!$AG335:$BJ335,0)),"")</f>
        <v/>
      </c>
      <c r="R335" s="12" t="str">
        <f>IFERROR(INDEX(Sheet3!$AG333:$BJ333,MATCH(4,Sheet3!$AG335:$BJ335,0)),"")</f>
        <v/>
      </c>
      <c r="S335" s="13" t="str">
        <f>IFERROR(INDEX(Sheet3!$AG333:$BJ333,MATCH(5,Sheet3!$AG335:$BJ335,0)),"")</f>
        <v/>
      </c>
    </row>
    <row r="336" spans="1:19" x14ac:dyDescent="0.25">
      <c r="A336" s="10">
        <v>310</v>
      </c>
      <c r="B336" s="15">
        <f>A336*Sheet4!$E$2</f>
        <v>129.16666666666669</v>
      </c>
      <c r="C336" s="16">
        <f>A336*Sheet4!$E$3</f>
        <v>155</v>
      </c>
      <c r="D336" s="16">
        <f>A336*Sheet4!$E$4</f>
        <v>206.66666666666666</v>
      </c>
      <c r="E336" s="17">
        <f>A336*Sheet4!$E$5</f>
        <v>258.33333333333337</v>
      </c>
      <c r="F336" s="15">
        <f>A336*Sheet4!$G$2</f>
        <v>51.666666666666664</v>
      </c>
      <c r="G336" s="16">
        <f>A336*Sheet4!$G$3</f>
        <v>62</v>
      </c>
      <c r="H336" s="16">
        <f>A336*Sheet4!$G$4</f>
        <v>103.33333333333333</v>
      </c>
      <c r="I336" s="16">
        <f>A336*Sheet4!$G$5</f>
        <v>119.23076923076924</v>
      </c>
      <c r="J336" s="29" t="s">
        <v>18</v>
      </c>
      <c r="K336" s="30"/>
      <c r="L336" s="30"/>
      <c r="M336" s="30"/>
      <c r="N336" s="30"/>
      <c r="O336" s="29" t="s">
        <v>19</v>
      </c>
      <c r="P336" s="30"/>
      <c r="Q336" s="30"/>
      <c r="R336" s="30"/>
      <c r="S336" s="31"/>
    </row>
    <row r="337" spans="1:19" x14ac:dyDescent="0.25">
      <c r="A337" s="10"/>
      <c r="B337" s="15"/>
      <c r="C337" s="16"/>
      <c r="D337" s="16"/>
      <c r="E337" s="17"/>
      <c r="F337" s="15"/>
      <c r="G337" s="16"/>
      <c r="H337" s="16"/>
      <c r="I337" s="16"/>
      <c r="J337" s="51" t="str">
        <f>IFERROR(INDEX(Sheet3!$C$2:$AF$2,MATCH(1,Sheet3!$C338:$AF338,0)),"")</f>
        <v>Rare</v>
      </c>
      <c r="K337" s="11" t="str">
        <f>IFERROR(INDEX(Sheet3!$C$2:$AF$2,MATCH(2,Sheet3!$C338:$AF338,0)),"")</f>
        <v/>
      </c>
      <c r="L337" s="11" t="str">
        <f>IFERROR(INDEX(Sheet3!$C$2:$AF$2,MATCH(3,Sheet3!$C338:$AF338,0)),"")</f>
        <v/>
      </c>
      <c r="M337" s="11" t="str">
        <f>IFERROR(INDEX(Sheet3!$C$2:$AF$2,MATCH(4,Sheet3!$C338:$AF338,0)),"")</f>
        <v/>
      </c>
      <c r="N337" s="11" t="str">
        <f>IFERROR(INDEX(Sheet3!$C$2:$AF$2,MATCH(5,Sheet3!$C338:$AF338,0)),"")</f>
        <v/>
      </c>
      <c r="O337" s="51" t="str">
        <f>IFERROR(INDEX(Sheet3!$AG$2:$BJ$2,MATCH(1,Sheet3!$AG338:$BJ338,0)),"")</f>
        <v>Rare</v>
      </c>
      <c r="P337" s="52" t="str">
        <f>IFERROR(INDEX(Sheet3!$AG$2:$BJ$2,MATCH(2,Sheet3!$AG338:$BJ338,0)),"")</f>
        <v/>
      </c>
      <c r="Q337" s="52" t="str">
        <f>IFERROR(INDEX(Sheet3!$AG$2:$BJ$2,MATCH(3,Sheet3!$AG338:$BJ338,0)),"")</f>
        <v/>
      </c>
      <c r="R337" s="52" t="str">
        <f>IFERROR(INDEX(Sheet3!$AG$2:$BJ$2,MATCH(4,Sheet3!$AG338:$BJ338,0)),"")</f>
        <v/>
      </c>
      <c r="S337" s="53" t="str">
        <f>IFERROR(INDEX(Sheet3!$AG$2:$BJ$2,MATCH(5,Sheet3!$AG338:$BJ338,0)),"")</f>
        <v/>
      </c>
    </row>
    <row r="338" spans="1:19" x14ac:dyDescent="0.25">
      <c r="A338" s="10"/>
      <c r="B338" s="15"/>
      <c r="C338" s="16"/>
      <c r="D338" s="16"/>
      <c r="E338" s="17"/>
      <c r="F338" s="15"/>
      <c r="G338" s="16"/>
      <c r="H338" s="16"/>
      <c r="I338" s="16"/>
      <c r="J338" s="38">
        <f>IFERROR(INDEX(Sheet3!$C336:$AF336,MATCH(1,Sheet3!$C338:$AF338,0)),"")</f>
        <v>2</v>
      </c>
      <c r="K338" s="54" t="str">
        <f>IFERROR(INDEX(Sheet3!$C336:$AF336,MATCH(2,Sheet3!$C338:$AF338,0)),"")</f>
        <v/>
      </c>
      <c r="L338" s="54" t="str">
        <f>IFERROR(INDEX(Sheet3!$C336:$AF336,MATCH(3,Sheet3!$C338:$AF338,0)),"")</f>
        <v/>
      </c>
      <c r="M338" s="54" t="str">
        <f>IFERROR(INDEX(Sheet3!$C336:$AF336,MATCH(4,Sheet3!$C338:$AF338,0)),"")</f>
        <v/>
      </c>
      <c r="N338" s="54" t="str">
        <f>IFERROR(INDEX(Sheet3!$C336:$AF336,MATCH(5,Sheet3!$C338:$AF338,0)),"")</f>
        <v/>
      </c>
      <c r="O338" s="36">
        <f>IFERROR(INDEX(Sheet3!$AG336:$BJ336,MATCH(1,Sheet3!$AG338:$BJ338,0)),"")</f>
        <v>1</v>
      </c>
      <c r="P338" s="12" t="str">
        <f>IFERROR(INDEX(Sheet3!$AG336:$BJ336,MATCH(2,Sheet3!$AG338:$BJ338,0)),"")</f>
        <v/>
      </c>
      <c r="Q338" s="12" t="str">
        <f>IFERROR(INDEX(Sheet3!$AG336:$BJ336,MATCH(3,Sheet3!$AG338:$BJ338,0)),"")</f>
        <v/>
      </c>
      <c r="R338" s="12" t="str">
        <f>IFERROR(INDEX(Sheet3!$AG336:$BJ336,MATCH(4,Sheet3!$AG338:$BJ338,0)),"")</f>
        <v/>
      </c>
      <c r="S338" s="13" t="str">
        <f>IFERROR(INDEX(Sheet3!$AG336:$BJ336,MATCH(5,Sheet3!$AG338:$BJ338,0)),"")</f>
        <v/>
      </c>
    </row>
    <row r="339" spans="1:19" x14ac:dyDescent="0.25">
      <c r="A339" s="10">
        <v>320</v>
      </c>
      <c r="B339" s="15">
        <f>A339*Sheet4!$E$2</f>
        <v>133.33333333333334</v>
      </c>
      <c r="C339" s="16">
        <f>A339*Sheet4!$E$3</f>
        <v>160</v>
      </c>
      <c r="D339" s="16">
        <f>A339*Sheet4!$E$4</f>
        <v>213.33333333333331</v>
      </c>
      <c r="E339" s="17">
        <f>A339*Sheet4!$E$5</f>
        <v>266.66666666666669</v>
      </c>
      <c r="F339" s="15">
        <f>A339*Sheet4!$G$2</f>
        <v>53.333333333333329</v>
      </c>
      <c r="G339" s="16">
        <f>A339*Sheet4!$G$3</f>
        <v>64</v>
      </c>
      <c r="H339" s="16">
        <f>A339*Sheet4!$G$4</f>
        <v>106.66666666666666</v>
      </c>
      <c r="I339" s="16">
        <f>A339*Sheet4!$G$5</f>
        <v>123.07692307692308</v>
      </c>
      <c r="J339" s="29" t="s">
        <v>18</v>
      </c>
      <c r="K339" s="30"/>
      <c r="L339" s="30"/>
      <c r="M339" s="30"/>
      <c r="N339" s="30"/>
      <c r="O339" s="29" t="s">
        <v>19</v>
      </c>
      <c r="P339" s="30"/>
      <c r="Q339" s="30"/>
      <c r="R339" s="30"/>
      <c r="S339" s="31"/>
    </row>
    <row r="340" spans="1:19" x14ac:dyDescent="0.25">
      <c r="A340" s="10"/>
      <c r="B340" s="15"/>
      <c r="C340" s="16"/>
      <c r="D340" s="16"/>
      <c r="E340" s="17"/>
      <c r="F340" s="15"/>
      <c r="G340" s="16"/>
      <c r="H340" s="16"/>
      <c r="I340" s="16"/>
      <c r="J340" s="51" t="str">
        <f>IFERROR(INDEX(Sheet3!$C$2:$AF$2,MATCH(1,Sheet3!$C341:$AF341,0)),"")</f>
        <v>Rare</v>
      </c>
      <c r="K340" s="11" t="str">
        <f>IFERROR(INDEX(Sheet3!$C$2:$AF$2,MATCH(2,Sheet3!$C341:$AF341,0)),"")</f>
        <v/>
      </c>
      <c r="L340" s="11" t="str">
        <f>IFERROR(INDEX(Sheet3!$C$2:$AF$2,MATCH(3,Sheet3!$C341:$AF341,0)),"")</f>
        <v/>
      </c>
      <c r="M340" s="11" t="str">
        <f>IFERROR(INDEX(Sheet3!$C$2:$AF$2,MATCH(4,Sheet3!$C341:$AF341,0)),"")</f>
        <v/>
      </c>
      <c r="N340" s="11" t="str">
        <f>IFERROR(INDEX(Sheet3!$C$2:$AF$2,MATCH(5,Sheet3!$C341:$AF341,0)),"")</f>
        <v/>
      </c>
      <c r="O340" s="51" t="str">
        <f>IFERROR(INDEX(Sheet3!$AG$2:$BJ$2,MATCH(1,Sheet3!$AG341:$BJ341,0)),"")</f>
        <v>Rare</v>
      </c>
      <c r="P340" s="52" t="str">
        <f>IFERROR(INDEX(Sheet3!$AG$2:$BJ$2,MATCH(2,Sheet3!$AG341:$BJ341,0)),"")</f>
        <v/>
      </c>
      <c r="Q340" s="52" t="str">
        <f>IFERROR(INDEX(Sheet3!$AG$2:$BJ$2,MATCH(3,Sheet3!$AG341:$BJ341,0)),"")</f>
        <v/>
      </c>
      <c r="R340" s="52" t="str">
        <f>IFERROR(INDEX(Sheet3!$AG$2:$BJ$2,MATCH(4,Sheet3!$AG341:$BJ341,0)),"")</f>
        <v/>
      </c>
      <c r="S340" s="53" t="str">
        <f>IFERROR(INDEX(Sheet3!$AG$2:$BJ$2,MATCH(5,Sheet3!$AG341:$BJ341,0)),"")</f>
        <v/>
      </c>
    </row>
    <row r="341" spans="1:19" x14ac:dyDescent="0.25">
      <c r="A341" s="10"/>
      <c r="B341" s="15"/>
      <c r="C341" s="16"/>
      <c r="D341" s="16"/>
      <c r="E341" s="17"/>
      <c r="F341" s="15"/>
      <c r="G341" s="16"/>
      <c r="H341" s="16"/>
      <c r="I341" s="16"/>
      <c r="J341" s="38">
        <f>IFERROR(INDEX(Sheet3!$C339:$AF339,MATCH(1,Sheet3!$C341:$AF341,0)),"")</f>
        <v>2</v>
      </c>
      <c r="K341" s="54" t="str">
        <f>IFERROR(INDEX(Sheet3!$C339:$AF339,MATCH(2,Sheet3!$C341:$AF341,0)),"")</f>
        <v/>
      </c>
      <c r="L341" s="54" t="str">
        <f>IFERROR(INDEX(Sheet3!$C339:$AF339,MATCH(3,Sheet3!$C341:$AF341,0)),"")</f>
        <v/>
      </c>
      <c r="M341" s="54" t="str">
        <f>IFERROR(INDEX(Sheet3!$C339:$AF339,MATCH(4,Sheet3!$C341:$AF341,0)),"")</f>
        <v/>
      </c>
      <c r="N341" s="54" t="str">
        <f>IFERROR(INDEX(Sheet3!$C339:$AF339,MATCH(5,Sheet3!$C341:$AF341,0)),"")</f>
        <v/>
      </c>
      <c r="O341" s="36">
        <f>IFERROR(INDEX(Sheet3!$AG339:$BJ339,MATCH(1,Sheet3!$AG341:$BJ341,0)),"")</f>
        <v>1</v>
      </c>
      <c r="P341" s="12" t="str">
        <f>IFERROR(INDEX(Sheet3!$AG339:$BJ339,MATCH(2,Sheet3!$AG341:$BJ341,0)),"")</f>
        <v/>
      </c>
      <c r="Q341" s="12" t="str">
        <f>IFERROR(INDEX(Sheet3!$AG339:$BJ339,MATCH(3,Sheet3!$AG341:$BJ341,0)),"")</f>
        <v/>
      </c>
      <c r="R341" s="12" t="str">
        <f>IFERROR(INDEX(Sheet3!$AG339:$BJ339,MATCH(4,Sheet3!$AG341:$BJ341,0)),"")</f>
        <v/>
      </c>
      <c r="S341" s="13" t="str">
        <f>IFERROR(INDEX(Sheet3!$AG339:$BJ339,MATCH(5,Sheet3!$AG341:$BJ341,0)),"")</f>
        <v/>
      </c>
    </row>
    <row r="342" spans="1:19" x14ac:dyDescent="0.25">
      <c r="A342" s="10">
        <v>330</v>
      </c>
      <c r="B342" s="15">
        <f>A342*Sheet4!$E$2</f>
        <v>137.5</v>
      </c>
      <c r="C342" s="16">
        <f>A342*Sheet4!$E$3</f>
        <v>165</v>
      </c>
      <c r="D342" s="16">
        <f>A342*Sheet4!$E$4</f>
        <v>220</v>
      </c>
      <c r="E342" s="17">
        <f>A342*Sheet4!$E$5</f>
        <v>275</v>
      </c>
      <c r="F342" s="15">
        <f>A342*Sheet4!$G$2</f>
        <v>55</v>
      </c>
      <c r="G342" s="16">
        <f>A342*Sheet4!$G$3</f>
        <v>66</v>
      </c>
      <c r="H342" s="16">
        <f>A342*Sheet4!$G$4</f>
        <v>110</v>
      </c>
      <c r="I342" s="16">
        <f>A342*Sheet4!$G$5</f>
        <v>126.92307692307693</v>
      </c>
      <c r="J342" s="29" t="s">
        <v>18</v>
      </c>
      <c r="K342" s="30"/>
      <c r="L342" s="30"/>
      <c r="M342" s="30"/>
      <c r="N342" s="30"/>
      <c r="O342" s="29" t="s">
        <v>19</v>
      </c>
      <c r="P342" s="30"/>
      <c r="Q342" s="30"/>
      <c r="R342" s="30"/>
      <c r="S342" s="31"/>
    </row>
    <row r="343" spans="1:19" x14ac:dyDescent="0.25">
      <c r="A343" s="10"/>
      <c r="B343" s="15"/>
      <c r="C343" s="16"/>
      <c r="D343" s="16"/>
      <c r="E343" s="17"/>
      <c r="F343" s="15"/>
      <c r="G343" s="16"/>
      <c r="H343" s="16"/>
      <c r="I343" s="16"/>
      <c r="J343" s="51" t="str">
        <f>IFERROR(INDEX(Sheet3!$C$2:$AF$2,MATCH(1,Sheet3!$C344:$AF344,0)),"")</f>
        <v>Rare</v>
      </c>
      <c r="K343" s="11" t="str">
        <f>IFERROR(INDEX(Sheet3!$C$2:$AF$2,MATCH(2,Sheet3!$C344:$AF344,0)),"")</f>
        <v/>
      </c>
      <c r="L343" s="11" t="str">
        <f>IFERROR(INDEX(Sheet3!$C$2:$AF$2,MATCH(3,Sheet3!$C344:$AF344,0)),"")</f>
        <v/>
      </c>
      <c r="M343" s="11" t="str">
        <f>IFERROR(INDEX(Sheet3!$C$2:$AF$2,MATCH(4,Sheet3!$C344:$AF344,0)),"")</f>
        <v/>
      </c>
      <c r="N343" s="11" t="str">
        <f>IFERROR(INDEX(Sheet3!$C$2:$AF$2,MATCH(5,Sheet3!$C344:$AF344,0)),"")</f>
        <v/>
      </c>
      <c r="O343" s="51" t="str">
        <f>IFERROR(INDEX(Sheet3!$AG$2:$BJ$2,MATCH(1,Sheet3!$AG344:$BJ344,0)),"")</f>
        <v>Rare</v>
      </c>
      <c r="P343" s="52" t="str">
        <f>IFERROR(INDEX(Sheet3!$AG$2:$BJ$2,MATCH(2,Sheet3!$AG344:$BJ344,0)),"")</f>
        <v/>
      </c>
      <c r="Q343" s="52" t="str">
        <f>IFERROR(INDEX(Sheet3!$AG$2:$BJ$2,MATCH(3,Sheet3!$AG344:$BJ344,0)),"")</f>
        <v/>
      </c>
      <c r="R343" s="52" t="str">
        <f>IFERROR(INDEX(Sheet3!$AG$2:$BJ$2,MATCH(4,Sheet3!$AG344:$BJ344,0)),"")</f>
        <v/>
      </c>
      <c r="S343" s="53" t="str">
        <f>IFERROR(INDEX(Sheet3!$AG$2:$BJ$2,MATCH(5,Sheet3!$AG344:$BJ344,0)),"")</f>
        <v/>
      </c>
    </row>
    <row r="344" spans="1:19" x14ac:dyDescent="0.25">
      <c r="A344" s="10"/>
      <c r="B344" s="15"/>
      <c r="C344" s="16"/>
      <c r="D344" s="16"/>
      <c r="E344" s="17"/>
      <c r="F344" s="15"/>
      <c r="G344" s="16"/>
      <c r="H344" s="16"/>
      <c r="I344" s="16"/>
      <c r="J344" s="38">
        <f>IFERROR(INDEX(Sheet3!$C342:$AF342,MATCH(1,Sheet3!$C344:$AF344,0)),"")</f>
        <v>2</v>
      </c>
      <c r="K344" s="54" t="str">
        <f>IFERROR(INDEX(Sheet3!$C342:$AF342,MATCH(2,Sheet3!$C344:$AF344,0)),"")</f>
        <v/>
      </c>
      <c r="L344" s="54" t="str">
        <f>IFERROR(INDEX(Sheet3!$C342:$AF342,MATCH(3,Sheet3!$C344:$AF344,0)),"")</f>
        <v/>
      </c>
      <c r="M344" s="54" t="str">
        <f>IFERROR(INDEX(Sheet3!$C342:$AF342,MATCH(4,Sheet3!$C344:$AF344,0)),"")</f>
        <v/>
      </c>
      <c r="N344" s="54" t="str">
        <f>IFERROR(INDEX(Sheet3!$C342:$AF342,MATCH(5,Sheet3!$C344:$AF344,0)),"")</f>
        <v/>
      </c>
      <c r="O344" s="36">
        <f>IFERROR(INDEX(Sheet3!$AG342:$BJ342,MATCH(1,Sheet3!$AG344:$BJ344,0)),"")</f>
        <v>1</v>
      </c>
      <c r="P344" s="12" t="str">
        <f>IFERROR(INDEX(Sheet3!$AG342:$BJ342,MATCH(2,Sheet3!$AG344:$BJ344,0)),"")</f>
        <v/>
      </c>
      <c r="Q344" s="12" t="str">
        <f>IFERROR(INDEX(Sheet3!$AG342:$BJ342,MATCH(3,Sheet3!$AG344:$BJ344,0)),"")</f>
        <v/>
      </c>
      <c r="R344" s="12" t="str">
        <f>IFERROR(INDEX(Sheet3!$AG342:$BJ342,MATCH(4,Sheet3!$AG344:$BJ344,0)),"")</f>
        <v/>
      </c>
      <c r="S344" s="13" t="str">
        <f>IFERROR(INDEX(Sheet3!$AG342:$BJ342,MATCH(5,Sheet3!$AG344:$BJ344,0)),"")</f>
        <v/>
      </c>
    </row>
    <row r="345" spans="1:19" x14ac:dyDescent="0.25">
      <c r="A345" s="10">
        <v>340</v>
      </c>
      <c r="B345" s="15">
        <f>A345*Sheet4!$E$2</f>
        <v>141.66666666666669</v>
      </c>
      <c r="C345" s="16">
        <f>A345*Sheet4!$E$3</f>
        <v>170</v>
      </c>
      <c r="D345" s="16">
        <f>A345*Sheet4!$E$4</f>
        <v>226.66666666666666</v>
      </c>
      <c r="E345" s="17">
        <f>A345*Sheet4!$E$5</f>
        <v>283.33333333333337</v>
      </c>
      <c r="F345" s="15">
        <f>A345*Sheet4!$G$2</f>
        <v>56.666666666666664</v>
      </c>
      <c r="G345" s="16">
        <f>A345*Sheet4!$G$3</f>
        <v>68</v>
      </c>
      <c r="H345" s="16">
        <f>A345*Sheet4!$G$4</f>
        <v>113.33333333333333</v>
      </c>
      <c r="I345" s="16">
        <f>A345*Sheet4!$G$5</f>
        <v>130.76923076923077</v>
      </c>
      <c r="J345" s="29" t="s">
        <v>18</v>
      </c>
      <c r="K345" s="30"/>
      <c r="L345" s="30"/>
      <c r="M345" s="30"/>
      <c r="N345" s="30"/>
      <c r="O345" s="29" t="s">
        <v>19</v>
      </c>
      <c r="P345" s="30"/>
      <c r="Q345" s="30"/>
      <c r="R345" s="30"/>
      <c r="S345" s="31"/>
    </row>
    <row r="346" spans="1:19" x14ac:dyDescent="0.25">
      <c r="A346" s="10"/>
      <c r="B346" s="15"/>
      <c r="C346" s="16"/>
      <c r="D346" s="16"/>
      <c r="E346" s="17"/>
      <c r="F346" s="15"/>
      <c r="G346" s="16"/>
      <c r="H346" s="16"/>
      <c r="I346" s="16"/>
      <c r="J346" s="51" t="str">
        <f>IFERROR(INDEX(Sheet3!$C$2:$AF$2,MATCH(1,Sheet3!$C347:$AF347,0)),"")</f>
        <v>Rare</v>
      </c>
      <c r="K346" s="11" t="str">
        <f>IFERROR(INDEX(Sheet3!$C$2:$AF$2,MATCH(2,Sheet3!$C347:$AF347,0)),"")</f>
        <v/>
      </c>
      <c r="L346" s="11" t="str">
        <f>IFERROR(INDEX(Sheet3!$C$2:$AF$2,MATCH(3,Sheet3!$C347:$AF347,0)),"")</f>
        <v/>
      </c>
      <c r="M346" s="11" t="str">
        <f>IFERROR(INDEX(Sheet3!$C$2:$AF$2,MATCH(4,Sheet3!$C347:$AF347,0)),"")</f>
        <v/>
      </c>
      <c r="N346" s="11" t="str">
        <f>IFERROR(INDEX(Sheet3!$C$2:$AF$2,MATCH(5,Sheet3!$C347:$AF347,0)),"")</f>
        <v/>
      </c>
      <c r="O346" s="51" t="str">
        <f>IFERROR(INDEX(Sheet3!$AG$2:$BJ$2,MATCH(1,Sheet3!$AG347:$BJ347,0)),"")</f>
        <v>Rare</v>
      </c>
      <c r="P346" s="52" t="str">
        <f>IFERROR(INDEX(Sheet3!$AG$2:$BJ$2,MATCH(2,Sheet3!$AG347:$BJ347,0)),"")</f>
        <v/>
      </c>
      <c r="Q346" s="52" t="str">
        <f>IFERROR(INDEX(Sheet3!$AG$2:$BJ$2,MATCH(3,Sheet3!$AG347:$BJ347,0)),"")</f>
        <v/>
      </c>
      <c r="R346" s="52" t="str">
        <f>IFERROR(INDEX(Sheet3!$AG$2:$BJ$2,MATCH(4,Sheet3!$AG347:$BJ347,0)),"")</f>
        <v/>
      </c>
      <c r="S346" s="53" t="str">
        <f>IFERROR(INDEX(Sheet3!$AG$2:$BJ$2,MATCH(5,Sheet3!$AG347:$BJ347,0)),"")</f>
        <v/>
      </c>
    </row>
    <row r="347" spans="1:19" x14ac:dyDescent="0.25">
      <c r="A347" s="10"/>
      <c r="B347" s="15"/>
      <c r="C347" s="16"/>
      <c r="D347" s="16"/>
      <c r="E347" s="17"/>
      <c r="F347" s="15"/>
      <c r="G347" s="16"/>
      <c r="H347" s="16"/>
      <c r="I347" s="16"/>
      <c r="J347" s="38">
        <f>IFERROR(INDEX(Sheet3!$C345:$AF345,MATCH(1,Sheet3!$C347:$AF347,0)),"")</f>
        <v>2</v>
      </c>
      <c r="K347" s="54" t="str">
        <f>IFERROR(INDEX(Sheet3!$C345:$AF345,MATCH(2,Sheet3!$C347:$AF347,0)),"")</f>
        <v/>
      </c>
      <c r="L347" s="54" t="str">
        <f>IFERROR(INDEX(Sheet3!$C345:$AF345,MATCH(3,Sheet3!$C347:$AF347,0)),"")</f>
        <v/>
      </c>
      <c r="M347" s="54" t="str">
        <f>IFERROR(INDEX(Sheet3!$C345:$AF345,MATCH(4,Sheet3!$C347:$AF347,0)),"")</f>
        <v/>
      </c>
      <c r="N347" s="54" t="str">
        <f>IFERROR(INDEX(Sheet3!$C345:$AF345,MATCH(5,Sheet3!$C347:$AF347,0)),"")</f>
        <v/>
      </c>
      <c r="O347" s="36">
        <f>IFERROR(INDEX(Sheet3!$AG345:$BJ345,MATCH(1,Sheet3!$AG347:$BJ347,0)),"")</f>
        <v>1</v>
      </c>
      <c r="P347" s="12" t="str">
        <f>IFERROR(INDEX(Sheet3!$AG345:$BJ345,MATCH(2,Sheet3!$AG347:$BJ347,0)),"")</f>
        <v/>
      </c>
      <c r="Q347" s="12" t="str">
        <f>IFERROR(INDEX(Sheet3!$AG345:$BJ345,MATCH(3,Sheet3!$AG347:$BJ347,0)),"")</f>
        <v/>
      </c>
      <c r="R347" s="12" t="str">
        <f>IFERROR(INDEX(Sheet3!$AG345:$BJ345,MATCH(4,Sheet3!$AG347:$BJ347,0)),"")</f>
        <v/>
      </c>
      <c r="S347" s="13" t="str">
        <f>IFERROR(INDEX(Sheet3!$AG345:$BJ345,MATCH(5,Sheet3!$AG347:$BJ347,0)),"")</f>
        <v/>
      </c>
    </row>
    <row r="348" spans="1:19" x14ac:dyDescent="0.25">
      <c r="A348" s="10">
        <v>350</v>
      </c>
      <c r="B348" s="15">
        <f>A348*Sheet4!$E$2</f>
        <v>145.83333333333334</v>
      </c>
      <c r="C348" s="16">
        <f>A348*Sheet4!$E$3</f>
        <v>175</v>
      </c>
      <c r="D348" s="16">
        <f>A348*Sheet4!$E$4</f>
        <v>233.33333333333331</v>
      </c>
      <c r="E348" s="17">
        <f>A348*Sheet4!$E$5</f>
        <v>291.66666666666669</v>
      </c>
      <c r="F348" s="15">
        <f>A348*Sheet4!$G$2</f>
        <v>58.333333333333329</v>
      </c>
      <c r="G348" s="16">
        <f>A348*Sheet4!$G$3</f>
        <v>70</v>
      </c>
      <c r="H348" s="16">
        <f>A348*Sheet4!$G$4</f>
        <v>116.66666666666666</v>
      </c>
      <c r="I348" s="16">
        <f>A348*Sheet4!$G$5</f>
        <v>134.61538461538461</v>
      </c>
      <c r="J348" s="29" t="s">
        <v>18</v>
      </c>
      <c r="K348" s="30"/>
      <c r="L348" s="30"/>
      <c r="M348" s="30"/>
      <c r="N348" s="30"/>
      <c r="O348" s="29" t="s">
        <v>19</v>
      </c>
      <c r="P348" s="30"/>
      <c r="Q348" s="30"/>
      <c r="R348" s="30"/>
      <c r="S348" s="31"/>
    </row>
    <row r="349" spans="1:19" x14ac:dyDescent="0.25">
      <c r="A349" s="10"/>
      <c r="B349" s="15"/>
      <c r="C349" s="16"/>
      <c r="D349" s="16"/>
      <c r="E349" s="17"/>
      <c r="F349" s="15"/>
      <c r="G349" s="16"/>
      <c r="H349" s="16"/>
      <c r="I349" s="16"/>
      <c r="J349" s="51" t="str">
        <f>IFERROR(INDEX(Sheet3!$C$2:$AF$2,MATCH(1,Sheet3!$C350:$AF350,0)),"")</f>
        <v>Rare</v>
      </c>
      <c r="K349" s="11" t="str">
        <f>IFERROR(INDEX(Sheet3!$C$2:$AF$2,MATCH(2,Sheet3!$C350:$AF350,0)),"")</f>
        <v/>
      </c>
      <c r="L349" s="11" t="str">
        <f>IFERROR(INDEX(Sheet3!$C$2:$AF$2,MATCH(3,Sheet3!$C350:$AF350,0)),"")</f>
        <v/>
      </c>
      <c r="M349" s="11" t="str">
        <f>IFERROR(INDEX(Sheet3!$C$2:$AF$2,MATCH(4,Sheet3!$C350:$AF350,0)),"")</f>
        <v/>
      </c>
      <c r="N349" s="11" t="str">
        <f>IFERROR(INDEX(Sheet3!$C$2:$AF$2,MATCH(5,Sheet3!$C350:$AF350,0)),"")</f>
        <v/>
      </c>
      <c r="O349" s="51" t="str">
        <f>IFERROR(INDEX(Sheet3!$AG$2:$BJ$2,MATCH(1,Sheet3!$AG350:$BJ350,0)),"")</f>
        <v>Rare</v>
      </c>
      <c r="P349" s="52" t="str">
        <f>IFERROR(INDEX(Sheet3!$AG$2:$BJ$2,MATCH(2,Sheet3!$AG350:$BJ350,0)),"")</f>
        <v/>
      </c>
      <c r="Q349" s="52" t="str">
        <f>IFERROR(INDEX(Sheet3!$AG$2:$BJ$2,MATCH(3,Sheet3!$AG350:$BJ350,0)),"")</f>
        <v/>
      </c>
      <c r="R349" s="52" t="str">
        <f>IFERROR(INDEX(Sheet3!$AG$2:$BJ$2,MATCH(4,Sheet3!$AG350:$BJ350,0)),"")</f>
        <v/>
      </c>
      <c r="S349" s="53" t="str">
        <f>IFERROR(INDEX(Sheet3!$AG$2:$BJ$2,MATCH(5,Sheet3!$AG350:$BJ350,0)),"")</f>
        <v/>
      </c>
    </row>
    <row r="350" spans="1:19" x14ac:dyDescent="0.25">
      <c r="A350" s="10"/>
      <c r="B350" s="15"/>
      <c r="C350" s="16"/>
      <c r="D350" s="16"/>
      <c r="E350" s="17"/>
      <c r="F350" s="15"/>
      <c r="G350" s="16"/>
      <c r="H350" s="16"/>
      <c r="I350" s="16"/>
      <c r="J350" s="38">
        <f>IFERROR(INDEX(Sheet3!$C348:$AF348,MATCH(1,Sheet3!$C350:$AF350,0)),"")</f>
        <v>2</v>
      </c>
      <c r="K350" s="54" t="str">
        <f>IFERROR(INDEX(Sheet3!$C348:$AF348,MATCH(2,Sheet3!$C350:$AF350,0)),"")</f>
        <v/>
      </c>
      <c r="L350" s="54" t="str">
        <f>IFERROR(INDEX(Sheet3!$C348:$AF348,MATCH(3,Sheet3!$C350:$AF350,0)),"")</f>
        <v/>
      </c>
      <c r="M350" s="54" t="str">
        <f>IFERROR(INDEX(Sheet3!$C348:$AF348,MATCH(4,Sheet3!$C350:$AF350,0)),"")</f>
        <v/>
      </c>
      <c r="N350" s="54" t="str">
        <f>IFERROR(INDEX(Sheet3!$C348:$AF348,MATCH(5,Sheet3!$C350:$AF350,0)),"")</f>
        <v/>
      </c>
      <c r="O350" s="36">
        <f>IFERROR(INDEX(Sheet3!$AG348:$BJ348,MATCH(1,Sheet3!$AG350:$BJ350,0)),"")</f>
        <v>1</v>
      </c>
      <c r="P350" s="12" t="str">
        <f>IFERROR(INDEX(Sheet3!$AG348:$BJ348,MATCH(2,Sheet3!$AG350:$BJ350,0)),"")</f>
        <v/>
      </c>
      <c r="Q350" s="12" t="str">
        <f>IFERROR(INDEX(Sheet3!$AG348:$BJ348,MATCH(3,Sheet3!$AG350:$BJ350,0)),"")</f>
        <v/>
      </c>
      <c r="R350" s="12" t="str">
        <f>IFERROR(INDEX(Sheet3!$AG348:$BJ348,MATCH(4,Sheet3!$AG350:$BJ350,0)),"")</f>
        <v/>
      </c>
      <c r="S350" s="13" t="str">
        <f>IFERROR(INDEX(Sheet3!$AG348:$BJ348,MATCH(5,Sheet3!$AG350:$BJ350,0)),"")</f>
        <v/>
      </c>
    </row>
    <row r="351" spans="1:19" x14ac:dyDescent="0.25">
      <c r="A351" s="10">
        <v>360</v>
      </c>
      <c r="B351" s="15">
        <f>A351*Sheet4!$E$2</f>
        <v>150</v>
      </c>
      <c r="C351" s="16">
        <f>A351*Sheet4!$E$3</f>
        <v>180</v>
      </c>
      <c r="D351" s="16">
        <f>A351*Sheet4!$E$4</f>
        <v>240</v>
      </c>
      <c r="E351" s="17">
        <f>A351*Sheet4!$E$5</f>
        <v>300</v>
      </c>
      <c r="F351" s="15">
        <f>A351*Sheet4!$G$2</f>
        <v>60</v>
      </c>
      <c r="G351" s="16">
        <f>A351*Sheet4!$G$3</f>
        <v>72</v>
      </c>
      <c r="H351" s="16">
        <f>A351*Sheet4!$G$4</f>
        <v>120</v>
      </c>
      <c r="I351" s="16">
        <f>A351*Sheet4!$G$5</f>
        <v>138.46153846153848</v>
      </c>
      <c r="J351" s="29" t="s">
        <v>18</v>
      </c>
      <c r="K351" s="30"/>
      <c r="L351" s="30"/>
      <c r="M351" s="30"/>
      <c r="N351" s="30"/>
      <c r="O351" s="29" t="s">
        <v>19</v>
      </c>
      <c r="P351" s="30"/>
      <c r="Q351" s="30"/>
      <c r="R351" s="30"/>
      <c r="S351" s="31"/>
    </row>
    <row r="352" spans="1:19" x14ac:dyDescent="0.25">
      <c r="A352" s="10"/>
      <c r="B352" s="15"/>
      <c r="C352" s="16"/>
      <c r="D352" s="16"/>
      <c r="E352" s="17"/>
      <c r="F352" s="15"/>
      <c r="G352" s="16"/>
      <c r="H352" s="16"/>
      <c r="I352" s="16"/>
      <c r="J352" s="51" t="str">
        <f>IFERROR(INDEX(Sheet3!$C$2:$AF$2,MATCH(1,Sheet3!$C353:$AF353,0)),"")</f>
        <v>Rare</v>
      </c>
      <c r="K352" s="11" t="str">
        <f>IFERROR(INDEX(Sheet3!$C$2:$AF$2,MATCH(2,Sheet3!$C353:$AF353,0)),"")</f>
        <v>Rare</v>
      </c>
      <c r="L352" s="11" t="str">
        <f>IFERROR(INDEX(Sheet3!$C$2:$AF$2,MATCH(3,Sheet3!$C353:$AF353,0)),"")</f>
        <v/>
      </c>
      <c r="M352" s="11" t="str">
        <f>IFERROR(INDEX(Sheet3!$C$2:$AF$2,MATCH(4,Sheet3!$C353:$AF353,0)),"")</f>
        <v/>
      </c>
      <c r="N352" s="11" t="str">
        <f>IFERROR(INDEX(Sheet3!$C$2:$AF$2,MATCH(5,Sheet3!$C353:$AF353,0)),"")</f>
        <v/>
      </c>
      <c r="O352" s="51" t="str">
        <f>IFERROR(INDEX(Sheet3!$AG$2:$BJ$2,MATCH(1,Sheet3!$AG353:$BJ353,0)),"")</f>
        <v>Rare</v>
      </c>
      <c r="P352" s="52" t="str">
        <f>IFERROR(INDEX(Sheet3!$AG$2:$BJ$2,MATCH(2,Sheet3!$AG353:$BJ353,0)),"")</f>
        <v/>
      </c>
      <c r="Q352" s="52" t="str">
        <f>IFERROR(INDEX(Sheet3!$AG$2:$BJ$2,MATCH(3,Sheet3!$AG353:$BJ353,0)),"")</f>
        <v/>
      </c>
      <c r="R352" s="52" t="str">
        <f>IFERROR(INDEX(Sheet3!$AG$2:$BJ$2,MATCH(4,Sheet3!$AG353:$BJ353,0)),"")</f>
        <v/>
      </c>
      <c r="S352" s="53" t="str">
        <f>IFERROR(INDEX(Sheet3!$AG$2:$BJ$2,MATCH(5,Sheet3!$AG353:$BJ353,0)),"")</f>
        <v/>
      </c>
    </row>
    <row r="353" spans="1:19" x14ac:dyDescent="0.25">
      <c r="A353" s="10"/>
      <c r="B353" s="15"/>
      <c r="C353" s="16"/>
      <c r="D353" s="16"/>
      <c r="E353" s="17"/>
      <c r="F353" s="15"/>
      <c r="G353" s="16"/>
      <c r="H353" s="16"/>
      <c r="I353" s="16"/>
      <c r="J353" s="38">
        <f>IFERROR(INDEX(Sheet3!$C351:$AF351,MATCH(1,Sheet3!$C353:$AF353,0)),"")</f>
        <v>2</v>
      </c>
      <c r="K353" s="54">
        <f>IFERROR(INDEX(Sheet3!$C351:$AF351,MATCH(2,Sheet3!$C353:$AF353,0)),"")</f>
        <v>3</v>
      </c>
      <c r="L353" s="54" t="str">
        <f>IFERROR(INDEX(Sheet3!$C351:$AF351,MATCH(3,Sheet3!$C353:$AF353,0)),"")</f>
        <v/>
      </c>
      <c r="M353" s="54" t="str">
        <f>IFERROR(INDEX(Sheet3!$C351:$AF351,MATCH(4,Sheet3!$C353:$AF353,0)),"")</f>
        <v/>
      </c>
      <c r="N353" s="54" t="str">
        <f>IFERROR(INDEX(Sheet3!$C351:$AF351,MATCH(5,Sheet3!$C353:$AF353,0)),"")</f>
        <v/>
      </c>
      <c r="O353" s="36">
        <f>IFERROR(INDEX(Sheet3!$AG351:$BJ351,MATCH(1,Sheet3!$AG353:$BJ353,0)),"")</f>
        <v>1</v>
      </c>
      <c r="P353" s="12" t="str">
        <f>IFERROR(INDEX(Sheet3!$AG351:$BJ351,MATCH(2,Sheet3!$AG353:$BJ353,0)),"")</f>
        <v/>
      </c>
      <c r="Q353" s="12" t="str">
        <f>IFERROR(INDEX(Sheet3!$AG351:$BJ351,MATCH(3,Sheet3!$AG353:$BJ353,0)),"")</f>
        <v/>
      </c>
      <c r="R353" s="12" t="str">
        <f>IFERROR(INDEX(Sheet3!$AG351:$BJ351,MATCH(4,Sheet3!$AG353:$BJ353,0)),"")</f>
        <v/>
      </c>
      <c r="S353" s="13" t="str">
        <f>IFERROR(INDEX(Sheet3!$AG351:$BJ351,MATCH(5,Sheet3!$AG353:$BJ353,0)),"")</f>
        <v/>
      </c>
    </row>
    <row r="354" spans="1:19" x14ac:dyDescent="0.25">
      <c r="A354" s="10">
        <v>370</v>
      </c>
      <c r="B354" s="15">
        <f>A354*Sheet4!$E$2</f>
        <v>154.16666666666669</v>
      </c>
      <c r="C354" s="16">
        <f>A354*Sheet4!$E$3</f>
        <v>185</v>
      </c>
      <c r="D354" s="16">
        <f>A354*Sheet4!$E$4</f>
        <v>246.66666666666666</v>
      </c>
      <c r="E354" s="17">
        <f>A354*Sheet4!$E$5</f>
        <v>308.33333333333337</v>
      </c>
      <c r="F354" s="15">
        <f>A354*Sheet4!$G$2</f>
        <v>61.666666666666664</v>
      </c>
      <c r="G354" s="16">
        <f>A354*Sheet4!$G$3</f>
        <v>74</v>
      </c>
      <c r="H354" s="16">
        <f>A354*Sheet4!$G$4</f>
        <v>123.33333333333333</v>
      </c>
      <c r="I354" s="16">
        <f>A354*Sheet4!$G$5</f>
        <v>142.30769230769232</v>
      </c>
      <c r="J354" s="29" t="s">
        <v>18</v>
      </c>
      <c r="K354" s="30"/>
      <c r="L354" s="30"/>
      <c r="M354" s="30"/>
      <c r="N354" s="30"/>
      <c r="O354" s="29" t="s">
        <v>19</v>
      </c>
      <c r="P354" s="30"/>
      <c r="Q354" s="30"/>
      <c r="R354" s="30"/>
      <c r="S354" s="31"/>
    </row>
    <row r="355" spans="1:19" x14ac:dyDescent="0.25">
      <c r="A355" s="10"/>
      <c r="B355" s="15"/>
      <c r="C355" s="16"/>
      <c r="D355" s="16"/>
      <c r="E355" s="17"/>
      <c r="F355" s="15"/>
      <c r="G355" s="16"/>
      <c r="H355" s="16"/>
      <c r="I355" s="16"/>
      <c r="J355" s="51" t="str">
        <f>IFERROR(INDEX(Sheet3!$C$2:$AF$2,MATCH(1,Sheet3!$C356:$AF356,0)),"")</f>
        <v>Rare</v>
      </c>
      <c r="K355" s="11" t="str">
        <f>IFERROR(INDEX(Sheet3!$C$2:$AF$2,MATCH(2,Sheet3!$C356:$AF356,0)),"")</f>
        <v>Rare</v>
      </c>
      <c r="L355" s="11" t="str">
        <f>IFERROR(INDEX(Sheet3!$C$2:$AF$2,MATCH(3,Sheet3!$C356:$AF356,0)),"")</f>
        <v/>
      </c>
      <c r="M355" s="11" t="str">
        <f>IFERROR(INDEX(Sheet3!$C$2:$AF$2,MATCH(4,Sheet3!$C356:$AF356,0)),"")</f>
        <v/>
      </c>
      <c r="N355" s="11" t="str">
        <f>IFERROR(INDEX(Sheet3!$C$2:$AF$2,MATCH(5,Sheet3!$C356:$AF356,0)),"")</f>
        <v/>
      </c>
      <c r="O355" s="51" t="str">
        <f>IFERROR(INDEX(Sheet3!$AG$2:$BJ$2,MATCH(1,Sheet3!$AG356:$BJ356,0)),"")</f>
        <v>Rare</v>
      </c>
      <c r="P355" s="52" t="str">
        <f>IFERROR(INDEX(Sheet3!$AG$2:$BJ$2,MATCH(2,Sheet3!$AG356:$BJ356,0)),"")</f>
        <v/>
      </c>
      <c r="Q355" s="52" t="str">
        <f>IFERROR(INDEX(Sheet3!$AG$2:$BJ$2,MATCH(3,Sheet3!$AG356:$BJ356,0)),"")</f>
        <v/>
      </c>
      <c r="R355" s="52" t="str">
        <f>IFERROR(INDEX(Sheet3!$AG$2:$BJ$2,MATCH(4,Sheet3!$AG356:$BJ356,0)),"")</f>
        <v/>
      </c>
      <c r="S355" s="53" t="str">
        <f>IFERROR(INDEX(Sheet3!$AG$2:$BJ$2,MATCH(5,Sheet3!$AG356:$BJ356,0)),"")</f>
        <v/>
      </c>
    </row>
    <row r="356" spans="1:19" x14ac:dyDescent="0.25">
      <c r="A356" s="10"/>
      <c r="B356" s="15"/>
      <c r="C356" s="16"/>
      <c r="D356" s="16"/>
      <c r="E356" s="17"/>
      <c r="F356" s="15"/>
      <c r="G356" s="16"/>
      <c r="H356" s="16"/>
      <c r="I356" s="16"/>
      <c r="J356" s="38">
        <f>IFERROR(INDEX(Sheet3!$C354:$AF354,MATCH(1,Sheet3!$C356:$AF356,0)),"")</f>
        <v>2</v>
      </c>
      <c r="K356" s="54">
        <f>IFERROR(INDEX(Sheet3!$C354:$AF354,MATCH(2,Sheet3!$C356:$AF356,0)),"")</f>
        <v>3</v>
      </c>
      <c r="L356" s="54" t="str">
        <f>IFERROR(INDEX(Sheet3!$C354:$AF354,MATCH(3,Sheet3!$C356:$AF356,0)),"")</f>
        <v/>
      </c>
      <c r="M356" s="54" t="str">
        <f>IFERROR(INDEX(Sheet3!$C354:$AF354,MATCH(4,Sheet3!$C356:$AF356,0)),"")</f>
        <v/>
      </c>
      <c r="N356" s="54" t="str">
        <f>IFERROR(INDEX(Sheet3!$C354:$AF354,MATCH(5,Sheet3!$C356:$AF356,0)),"")</f>
        <v/>
      </c>
      <c r="O356" s="36">
        <f>IFERROR(INDEX(Sheet3!$AG354:$BJ354,MATCH(1,Sheet3!$AG356:$BJ356,0)),"")</f>
        <v>1</v>
      </c>
      <c r="P356" s="12" t="str">
        <f>IFERROR(INDEX(Sheet3!$AG354:$BJ354,MATCH(2,Sheet3!$AG356:$BJ356,0)),"")</f>
        <v/>
      </c>
      <c r="Q356" s="12" t="str">
        <f>IFERROR(INDEX(Sheet3!$AG354:$BJ354,MATCH(3,Sheet3!$AG356:$BJ356,0)),"")</f>
        <v/>
      </c>
      <c r="R356" s="12" t="str">
        <f>IFERROR(INDEX(Sheet3!$AG354:$BJ354,MATCH(4,Sheet3!$AG356:$BJ356,0)),"")</f>
        <v/>
      </c>
      <c r="S356" s="13" t="str">
        <f>IFERROR(INDEX(Sheet3!$AG354:$BJ354,MATCH(5,Sheet3!$AG356:$BJ356,0)),"")</f>
        <v/>
      </c>
    </row>
    <row r="357" spans="1:19" x14ac:dyDescent="0.25">
      <c r="A357" s="10">
        <v>380</v>
      </c>
      <c r="B357" s="15">
        <f>A357*Sheet4!$E$2</f>
        <v>158.33333333333334</v>
      </c>
      <c r="C357" s="16">
        <f>A357*Sheet4!$E$3</f>
        <v>190</v>
      </c>
      <c r="D357" s="16">
        <f>A357*Sheet4!$E$4</f>
        <v>253.33333333333331</v>
      </c>
      <c r="E357" s="17">
        <f>A357*Sheet4!$E$5</f>
        <v>316.66666666666669</v>
      </c>
      <c r="F357" s="15">
        <f>A357*Sheet4!$G$2</f>
        <v>63.333333333333329</v>
      </c>
      <c r="G357" s="16">
        <f>A357*Sheet4!$G$3</f>
        <v>76</v>
      </c>
      <c r="H357" s="16">
        <f>A357*Sheet4!$G$4</f>
        <v>126.66666666666666</v>
      </c>
      <c r="I357" s="16">
        <f>A357*Sheet4!$G$5</f>
        <v>146.15384615384616</v>
      </c>
      <c r="J357" s="29" t="s">
        <v>18</v>
      </c>
      <c r="K357" s="30"/>
      <c r="L357" s="30"/>
      <c r="M357" s="30"/>
      <c r="N357" s="30"/>
      <c r="O357" s="29" t="s">
        <v>19</v>
      </c>
      <c r="P357" s="30"/>
      <c r="Q357" s="30"/>
      <c r="R357" s="30"/>
      <c r="S357" s="31"/>
    </row>
    <row r="358" spans="1:19" x14ac:dyDescent="0.25">
      <c r="A358" s="10"/>
      <c r="B358" s="15"/>
      <c r="C358" s="16"/>
      <c r="D358" s="16"/>
      <c r="E358" s="17"/>
      <c r="F358" s="15"/>
      <c r="G358" s="16"/>
      <c r="H358" s="16"/>
      <c r="I358" s="16"/>
      <c r="J358" s="51" t="str">
        <f>IFERROR(INDEX(Sheet3!$C$2:$AF$2,MATCH(1,Sheet3!$C359:$AF359,0)),"")</f>
        <v>Rare</v>
      </c>
      <c r="K358" s="11" t="str">
        <f>IFERROR(INDEX(Sheet3!$C$2:$AF$2,MATCH(2,Sheet3!$C359:$AF359,0)),"")</f>
        <v>Rare</v>
      </c>
      <c r="L358" s="11" t="str">
        <f>IFERROR(INDEX(Sheet3!$C$2:$AF$2,MATCH(3,Sheet3!$C359:$AF359,0)),"")</f>
        <v/>
      </c>
      <c r="M358" s="11" t="str">
        <f>IFERROR(INDEX(Sheet3!$C$2:$AF$2,MATCH(4,Sheet3!$C359:$AF359,0)),"")</f>
        <v/>
      </c>
      <c r="N358" s="11" t="str">
        <f>IFERROR(INDEX(Sheet3!$C$2:$AF$2,MATCH(5,Sheet3!$C359:$AF359,0)),"")</f>
        <v/>
      </c>
      <c r="O358" s="51" t="str">
        <f>IFERROR(INDEX(Sheet3!$AG$2:$BJ$2,MATCH(1,Sheet3!$AG359:$BJ359,0)),"")</f>
        <v>Rare</v>
      </c>
      <c r="P358" s="52" t="str">
        <f>IFERROR(INDEX(Sheet3!$AG$2:$BJ$2,MATCH(2,Sheet3!$AG359:$BJ359,0)),"")</f>
        <v/>
      </c>
      <c r="Q358" s="52" t="str">
        <f>IFERROR(INDEX(Sheet3!$AG$2:$BJ$2,MATCH(3,Sheet3!$AG359:$BJ359,0)),"")</f>
        <v/>
      </c>
      <c r="R358" s="52" t="str">
        <f>IFERROR(INDEX(Sheet3!$AG$2:$BJ$2,MATCH(4,Sheet3!$AG359:$BJ359,0)),"")</f>
        <v/>
      </c>
      <c r="S358" s="53" t="str">
        <f>IFERROR(INDEX(Sheet3!$AG$2:$BJ$2,MATCH(5,Sheet3!$AG359:$BJ359,0)),"")</f>
        <v/>
      </c>
    </row>
    <row r="359" spans="1:19" x14ac:dyDescent="0.25">
      <c r="A359" s="10"/>
      <c r="B359" s="15"/>
      <c r="C359" s="16"/>
      <c r="D359" s="16"/>
      <c r="E359" s="17"/>
      <c r="F359" s="15"/>
      <c r="G359" s="16"/>
      <c r="H359" s="16"/>
      <c r="I359" s="16"/>
      <c r="J359" s="38">
        <f>IFERROR(INDEX(Sheet3!$C357:$AF357,MATCH(1,Sheet3!$C359:$AF359,0)),"")</f>
        <v>2</v>
      </c>
      <c r="K359" s="54">
        <f>IFERROR(INDEX(Sheet3!$C357:$AF357,MATCH(2,Sheet3!$C359:$AF359,0)),"")</f>
        <v>3</v>
      </c>
      <c r="L359" s="54" t="str">
        <f>IFERROR(INDEX(Sheet3!$C357:$AF357,MATCH(3,Sheet3!$C359:$AF359,0)),"")</f>
        <v/>
      </c>
      <c r="M359" s="54" t="str">
        <f>IFERROR(INDEX(Sheet3!$C357:$AF357,MATCH(4,Sheet3!$C359:$AF359,0)),"")</f>
        <v/>
      </c>
      <c r="N359" s="54" t="str">
        <f>IFERROR(INDEX(Sheet3!$C357:$AF357,MATCH(5,Sheet3!$C359:$AF359,0)),"")</f>
        <v/>
      </c>
      <c r="O359" s="36">
        <f>IFERROR(INDEX(Sheet3!$AG357:$BJ357,MATCH(1,Sheet3!$AG359:$BJ359,0)),"")</f>
        <v>1</v>
      </c>
      <c r="P359" s="12" t="str">
        <f>IFERROR(INDEX(Sheet3!$AG357:$BJ357,MATCH(2,Sheet3!$AG359:$BJ359,0)),"")</f>
        <v/>
      </c>
      <c r="Q359" s="12" t="str">
        <f>IFERROR(INDEX(Sheet3!$AG357:$BJ357,MATCH(3,Sheet3!$AG359:$BJ359,0)),"")</f>
        <v/>
      </c>
      <c r="R359" s="12" t="str">
        <f>IFERROR(INDEX(Sheet3!$AG357:$BJ357,MATCH(4,Sheet3!$AG359:$BJ359,0)),"")</f>
        <v/>
      </c>
      <c r="S359" s="13" t="str">
        <f>IFERROR(INDEX(Sheet3!$AG357:$BJ357,MATCH(5,Sheet3!$AG359:$BJ359,0)),"")</f>
        <v/>
      </c>
    </row>
    <row r="360" spans="1:19" x14ac:dyDescent="0.25">
      <c r="A360" s="10">
        <v>390</v>
      </c>
      <c r="B360" s="15">
        <f>A360*Sheet4!$E$2</f>
        <v>162.5</v>
      </c>
      <c r="C360" s="16">
        <f>A360*Sheet4!$E$3</f>
        <v>195</v>
      </c>
      <c r="D360" s="16">
        <f>A360*Sheet4!$E$4</f>
        <v>260</v>
      </c>
      <c r="E360" s="17">
        <f>A360*Sheet4!$E$5</f>
        <v>325</v>
      </c>
      <c r="F360" s="15">
        <f>A360*Sheet4!$G$2</f>
        <v>65</v>
      </c>
      <c r="G360" s="16">
        <f>A360*Sheet4!$G$3</f>
        <v>78</v>
      </c>
      <c r="H360" s="16">
        <f>A360*Sheet4!$G$4</f>
        <v>130</v>
      </c>
      <c r="I360" s="16">
        <f>A360*Sheet4!$G$5</f>
        <v>150</v>
      </c>
      <c r="J360" s="29" t="s">
        <v>18</v>
      </c>
      <c r="K360" s="30"/>
      <c r="L360" s="30"/>
      <c r="M360" s="30"/>
      <c r="N360" s="30"/>
      <c r="O360" s="29" t="s">
        <v>19</v>
      </c>
      <c r="P360" s="30"/>
      <c r="Q360" s="30"/>
      <c r="R360" s="30"/>
      <c r="S360" s="31"/>
    </row>
    <row r="361" spans="1:19" x14ac:dyDescent="0.25">
      <c r="A361" s="10"/>
      <c r="B361" s="15"/>
      <c r="C361" s="16"/>
      <c r="D361" s="16"/>
      <c r="E361" s="17"/>
      <c r="F361" s="15"/>
      <c r="G361" s="16"/>
      <c r="H361" s="16"/>
      <c r="I361" s="16"/>
      <c r="J361" s="51" t="str">
        <f>IFERROR(INDEX(Sheet3!$C$2:$AF$2,MATCH(1,Sheet3!$C362:$AF362,0)),"")</f>
        <v>Rare</v>
      </c>
      <c r="K361" s="11" t="str">
        <f>IFERROR(INDEX(Sheet3!$C$2:$AF$2,MATCH(2,Sheet3!$C362:$AF362,0)),"")</f>
        <v>Rare</v>
      </c>
      <c r="L361" s="11" t="str">
        <f>IFERROR(INDEX(Sheet3!$C$2:$AF$2,MATCH(3,Sheet3!$C362:$AF362,0)),"")</f>
        <v/>
      </c>
      <c r="M361" s="11" t="str">
        <f>IFERROR(INDEX(Sheet3!$C$2:$AF$2,MATCH(4,Sheet3!$C362:$AF362,0)),"")</f>
        <v/>
      </c>
      <c r="N361" s="11" t="str">
        <f>IFERROR(INDEX(Sheet3!$C$2:$AF$2,MATCH(5,Sheet3!$C362:$AF362,0)),"")</f>
        <v/>
      </c>
      <c r="O361" s="51" t="str">
        <f>IFERROR(INDEX(Sheet3!$AG$2:$BJ$2,MATCH(1,Sheet3!$AG362:$BJ362,0)),"")</f>
        <v>Rare</v>
      </c>
      <c r="P361" s="52" t="str">
        <f>IFERROR(INDEX(Sheet3!$AG$2:$BJ$2,MATCH(2,Sheet3!$AG362:$BJ362,0)),"")</f>
        <v/>
      </c>
      <c r="Q361" s="52" t="str">
        <f>IFERROR(INDEX(Sheet3!$AG$2:$BJ$2,MATCH(3,Sheet3!$AG362:$BJ362,0)),"")</f>
        <v/>
      </c>
      <c r="R361" s="52" t="str">
        <f>IFERROR(INDEX(Sheet3!$AG$2:$BJ$2,MATCH(4,Sheet3!$AG362:$BJ362,0)),"")</f>
        <v/>
      </c>
      <c r="S361" s="53" t="str">
        <f>IFERROR(INDEX(Sheet3!$AG$2:$BJ$2,MATCH(5,Sheet3!$AG362:$BJ362,0)),"")</f>
        <v/>
      </c>
    </row>
    <row r="362" spans="1:19" x14ac:dyDescent="0.25">
      <c r="A362" s="10"/>
      <c r="B362" s="15"/>
      <c r="C362" s="16"/>
      <c r="D362" s="16"/>
      <c r="E362" s="17"/>
      <c r="F362" s="15"/>
      <c r="G362" s="16"/>
      <c r="H362" s="16"/>
      <c r="I362" s="16"/>
      <c r="J362" s="38">
        <f>IFERROR(INDEX(Sheet3!$C360:$AF360,MATCH(1,Sheet3!$C362:$AF362,0)),"")</f>
        <v>2</v>
      </c>
      <c r="K362" s="54">
        <f>IFERROR(INDEX(Sheet3!$C360:$AF360,MATCH(2,Sheet3!$C362:$AF362,0)),"")</f>
        <v>3</v>
      </c>
      <c r="L362" s="54" t="str">
        <f>IFERROR(INDEX(Sheet3!$C360:$AF360,MATCH(3,Sheet3!$C362:$AF362,0)),"")</f>
        <v/>
      </c>
      <c r="M362" s="54" t="str">
        <f>IFERROR(INDEX(Sheet3!$C360:$AF360,MATCH(4,Sheet3!$C362:$AF362,0)),"")</f>
        <v/>
      </c>
      <c r="N362" s="54" t="str">
        <f>IFERROR(INDEX(Sheet3!$C360:$AF360,MATCH(5,Sheet3!$C362:$AF362,0)),"")</f>
        <v/>
      </c>
      <c r="O362" s="36">
        <f>IFERROR(INDEX(Sheet3!$AG360:$BJ360,MATCH(1,Sheet3!$AG362:$BJ362,0)),"")</f>
        <v>1</v>
      </c>
      <c r="P362" s="12" t="str">
        <f>IFERROR(INDEX(Sheet3!$AG360:$BJ360,MATCH(2,Sheet3!$AG362:$BJ362,0)),"")</f>
        <v/>
      </c>
      <c r="Q362" s="12" t="str">
        <f>IFERROR(INDEX(Sheet3!$AG360:$BJ360,MATCH(3,Sheet3!$AG362:$BJ362,0)),"")</f>
        <v/>
      </c>
      <c r="R362" s="12" t="str">
        <f>IFERROR(INDEX(Sheet3!$AG360:$BJ360,MATCH(4,Sheet3!$AG362:$BJ362,0)),"")</f>
        <v/>
      </c>
      <c r="S362" s="13" t="str">
        <f>IFERROR(INDEX(Sheet3!$AG360:$BJ360,MATCH(5,Sheet3!$AG362:$BJ362,0)),"")</f>
        <v/>
      </c>
    </row>
    <row r="363" spans="1:19" x14ac:dyDescent="0.25">
      <c r="A363" s="10">
        <v>400</v>
      </c>
      <c r="B363" s="15">
        <f>A363*Sheet4!$E$2</f>
        <v>166.66666666666669</v>
      </c>
      <c r="C363" s="16">
        <f>A363*Sheet4!$E$3</f>
        <v>200</v>
      </c>
      <c r="D363" s="16">
        <f>A363*Sheet4!$E$4</f>
        <v>266.66666666666663</v>
      </c>
      <c r="E363" s="17">
        <f>A363*Sheet4!$E$5</f>
        <v>333.33333333333337</v>
      </c>
      <c r="F363" s="15">
        <f>A363*Sheet4!$G$2</f>
        <v>66.666666666666657</v>
      </c>
      <c r="G363" s="16">
        <f>A363*Sheet4!$G$3</f>
        <v>80</v>
      </c>
      <c r="H363" s="16">
        <f>A363*Sheet4!$G$4</f>
        <v>133.33333333333331</v>
      </c>
      <c r="I363" s="16">
        <f>A363*Sheet4!$G$5</f>
        <v>153.84615384615387</v>
      </c>
      <c r="J363" s="29" t="s">
        <v>18</v>
      </c>
      <c r="K363" s="30"/>
      <c r="L363" s="30"/>
      <c r="M363" s="30"/>
      <c r="N363" s="30"/>
      <c r="O363" s="29" t="s">
        <v>19</v>
      </c>
      <c r="P363" s="30"/>
      <c r="Q363" s="30"/>
      <c r="R363" s="30"/>
      <c r="S363" s="31"/>
    </row>
    <row r="364" spans="1:19" x14ac:dyDescent="0.25">
      <c r="A364" s="10"/>
      <c r="B364" s="15"/>
      <c r="C364" s="16"/>
      <c r="D364" s="16"/>
      <c r="E364" s="17"/>
      <c r="F364" s="15"/>
      <c r="G364" s="16"/>
      <c r="H364" s="16"/>
      <c r="I364" s="16"/>
      <c r="J364" s="51" t="str">
        <f>IFERROR(INDEX(Sheet3!$C$2:$AF$2,MATCH(1,Sheet3!$C365:$AF365,0)),"")</f>
        <v>Rare</v>
      </c>
      <c r="K364" s="11" t="str">
        <f>IFERROR(INDEX(Sheet3!$C$2:$AF$2,MATCH(2,Sheet3!$C365:$AF365,0)),"")</f>
        <v>Rare</v>
      </c>
      <c r="L364" s="11" t="str">
        <f>IFERROR(INDEX(Sheet3!$C$2:$AF$2,MATCH(3,Sheet3!$C365:$AF365,0)),"")</f>
        <v/>
      </c>
      <c r="M364" s="11" t="str">
        <f>IFERROR(INDEX(Sheet3!$C$2:$AF$2,MATCH(4,Sheet3!$C365:$AF365,0)),"")</f>
        <v/>
      </c>
      <c r="N364" s="11" t="str">
        <f>IFERROR(INDEX(Sheet3!$C$2:$AF$2,MATCH(5,Sheet3!$C365:$AF365,0)),"")</f>
        <v/>
      </c>
      <c r="O364" s="51" t="str">
        <f>IFERROR(INDEX(Sheet3!$AG$2:$BJ$2,MATCH(1,Sheet3!$AG365:$BJ365,0)),"")</f>
        <v>Rare</v>
      </c>
      <c r="P364" s="52" t="str">
        <f>IFERROR(INDEX(Sheet3!$AG$2:$BJ$2,MATCH(2,Sheet3!$AG365:$BJ365,0)),"")</f>
        <v/>
      </c>
      <c r="Q364" s="52" t="str">
        <f>IFERROR(INDEX(Sheet3!$AG$2:$BJ$2,MATCH(3,Sheet3!$AG365:$BJ365,0)),"")</f>
        <v/>
      </c>
      <c r="R364" s="52" t="str">
        <f>IFERROR(INDEX(Sheet3!$AG$2:$BJ$2,MATCH(4,Sheet3!$AG365:$BJ365,0)),"")</f>
        <v/>
      </c>
      <c r="S364" s="53" t="str">
        <f>IFERROR(INDEX(Sheet3!$AG$2:$BJ$2,MATCH(5,Sheet3!$AG365:$BJ365,0)),"")</f>
        <v/>
      </c>
    </row>
    <row r="365" spans="1:19" x14ac:dyDescent="0.25">
      <c r="A365" s="10"/>
      <c r="B365" s="15"/>
      <c r="C365" s="16"/>
      <c r="D365" s="16"/>
      <c r="E365" s="17"/>
      <c r="F365" s="15"/>
      <c r="G365" s="16"/>
      <c r="H365" s="16"/>
      <c r="I365" s="16"/>
      <c r="J365" s="38">
        <f>IFERROR(INDEX(Sheet3!$C363:$AF363,MATCH(1,Sheet3!$C365:$AF365,0)),"")</f>
        <v>2</v>
      </c>
      <c r="K365" s="54">
        <f>IFERROR(INDEX(Sheet3!$C363:$AF363,MATCH(2,Sheet3!$C365:$AF365,0)),"")</f>
        <v>3</v>
      </c>
      <c r="L365" s="54" t="str">
        <f>IFERROR(INDEX(Sheet3!$C363:$AF363,MATCH(3,Sheet3!$C365:$AF365,0)),"")</f>
        <v/>
      </c>
      <c r="M365" s="54" t="str">
        <f>IFERROR(INDEX(Sheet3!$C363:$AF363,MATCH(4,Sheet3!$C365:$AF365,0)),"")</f>
        <v/>
      </c>
      <c r="N365" s="54" t="str">
        <f>IFERROR(INDEX(Sheet3!$C363:$AF363,MATCH(5,Sheet3!$C365:$AF365,0)),"")</f>
        <v/>
      </c>
      <c r="O365" s="36">
        <f>IFERROR(INDEX(Sheet3!$AG363:$BJ363,MATCH(1,Sheet3!$AG365:$BJ365,0)),"")</f>
        <v>1</v>
      </c>
      <c r="P365" s="12" t="str">
        <f>IFERROR(INDEX(Sheet3!$AG363:$BJ363,MATCH(2,Sheet3!$AG365:$BJ365,0)),"")</f>
        <v/>
      </c>
      <c r="Q365" s="12" t="str">
        <f>IFERROR(INDEX(Sheet3!$AG363:$BJ363,MATCH(3,Sheet3!$AG365:$BJ365,0)),"")</f>
        <v/>
      </c>
      <c r="R365" s="12" t="str">
        <f>IFERROR(INDEX(Sheet3!$AG363:$BJ363,MATCH(4,Sheet3!$AG365:$BJ365,0)),"")</f>
        <v/>
      </c>
      <c r="S365" s="13" t="str">
        <f>IFERROR(INDEX(Sheet3!$AG363:$BJ363,MATCH(5,Sheet3!$AG365:$BJ365,0)),"")</f>
        <v/>
      </c>
    </row>
    <row r="366" spans="1:19" x14ac:dyDescent="0.25">
      <c r="A366" s="10">
        <v>410</v>
      </c>
      <c r="B366" s="15">
        <f>A366*Sheet4!$E$2</f>
        <v>170.83333333333334</v>
      </c>
      <c r="C366" s="16">
        <f>A366*Sheet4!$E$3</f>
        <v>205</v>
      </c>
      <c r="D366" s="16">
        <f>A366*Sheet4!$E$4</f>
        <v>273.33333333333331</v>
      </c>
      <c r="E366" s="17">
        <f>A366*Sheet4!$E$5</f>
        <v>341.66666666666669</v>
      </c>
      <c r="F366" s="15">
        <f>A366*Sheet4!$G$2</f>
        <v>68.333333333333329</v>
      </c>
      <c r="G366" s="16">
        <f>A366*Sheet4!$G$3</f>
        <v>82</v>
      </c>
      <c r="H366" s="16">
        <f>A366*Sheet4!$G$4</f>
        <v>136.66666666666666</v>
      </c>
      <c r="I366" s="16">
        <f>A366*Sheet4!$G$5</f>
        <v>157.69230769230771</v>
      </c>
      <c r="J366" s="29" t="s">
        <v>18</v>
      </c>
      <c r="K366" s="30"/>
      <c r="L366" s="30"/>
      <c r="M366" s="30"/>
      <c r="N366" s="30"/>
      <c r="O366" s="29" t="s">
        <v>19</v>
      </c>
      <c r="P366" s="30"/>
      <c r="Q366" s="30"/>
      <c r="R366" s="30"/>
      <c r="S366" s="31"/>
    </row>
    <row r="367" spans="1:19" x14ac:dyDescent="0.25">
      <c r="A367" s="10"/>
      <c r="B367" s="15"/>
      <c r="C367" s="16"/>
      <c r="D367" s="16"/>
      <c r="E367" s="17"/>
      <c r="F367" s="15"/>
      <c r="G367" s="16"/>
      <c r="H367" s="16"/>
      <c r="I367" s="16"/>
      <c r="J367" s="51" t="str">
        <f>IFERROR(INDEX(Sheet3!$C$2:$AF$2,MATCH(1,Sheet3!$C368:$AF368,0)),"")</f>
        <v>Rare</v>
      </c>
      <c r="K367" s="11" t="str">
        <f>IFERROR(INDEX(Sheet3!$C$2:$AF$2,MATCH(2,Sheet3!$C368:$AF368,0)),"")</f>
        <v>Rare</v>
      </c>
      <c r="L367" s="11" t="str">
        <f>IFERROR(INDEX(Sheet3!$C$2:$AF$2,MATCH(3,Sheet3!$C368:$AF368,0)),"")</f>
        <v/>
      </c>
      <c r="M367" s="11" t="str">
        <f>IFERROR(INDEX(Sheet3!$C$2:$AF$2,MATCH(4,Sheet3!$C368:$AF368,0)),"")</f>
        <v/>
      </c>
      <c r="N367" s="11" t="str">
        <f>IFERROR(INDEX(Sheet3!$C$2:$AF$2,MATCH(5,Sheet3!$C368:$AF368,0)),"")</f>
        <v/>
      </c>
      <c r="O367" s="51" t="str">
        <f>IFERROR(INDEX(Sheet3!$AG$2:$BJ$2,MATCH(1,Sheet3!$AG368:$BJ368,0)),"")</f>
        <v>Rare</v>
      </c>
      <c r="P367" s="52" t="str">
        <f>IFERROR(INDEX(Sheet3!$AG$2:$BJ$2,MATCH(2,Sheet3!$AG368:$BJ368,0)),"")</f>
        <v/>
      </c>
      <c r="Q367" s="52" t="str">
        <f>IFERROR(INDEX(Sheet3!$AG$2:$BJ$2,MATCH(3,Sheet3!$AG368:$BJ368,0)),"")</f>
        <v/>
      </c>
      <c r="R367" s="52" t="str">
        <f>IFERROR(INDEX(Sheet3!$AG$2:$BJ$2,MATCH(4,Sheet3!$AG368:$BJ368,0)),"")</f>
        <v/>
      </c>
      <c r="S367" s="53" t="str">
        <f>IFERROR(INDEX(Sheet3!$AG$2:$BJ$2,MATCH(5,Sheet3!$AG368:$BJ368,0)),"")</f>
        <v/>
      </c>
    </row>
    <row r="368" spans="1:19" x14ac:dyDescent="0.25">
      <c r="A368" s="10"/>
      <c r="B368" s="15"/>
      <c r="C368" s="16"/>
      <c r="D368" s="16"/>
      <c r="E368" s="17"/>
      <c r="F368" s="15"/>
      <c r="G368" s="16"/>
      <c r="H368" s="16"/>
      <c r="I368" s="16"/>
      <c r="J368" s="38">
        <f>IFERROR(INDEX(Sheet3!$C366:$AF366,MATCH(1,Sheet3!$C368:$AF368,0)),"")</f>
        <v>2</v>
      </c>
      <c r="K368" s="54">
        <f>IFERROR(INDEX(Sheet3!$C366:$AF366,MATCH(2,Sheet3!$C368:$AF368,0)),"")</f>
        <v>3</v>
      </c>
      <c r="L368" s="54" t="str">
        <f>IFERROR(INDEX(Sheet3!$C366:$AF366,MATCH(3,Sheet3!$C368:$AF368,0)),"")</f>
        <v/>
      </c>
      <c r="M368" s="54" t="str">
        <f>IFERROR(INDEX(Sheet3!$C366:$AF366,MATCH(4,Sheet3!$C368:$AF368,0)),"")</f>
        <v/>
      </c>
      <c r="N368" s="54" t="str">
        <f>IFERROR(INDEX(Sheet3!$C366:$AF366,MATCH(5,Sheet3!$C368:$AF368,0)),"")</f>
        <v/>
      </c>
      <c r="O368" s="36">
        <f>IFERROR(INDEX(Sheet3!$AG366:$BJ366,MATCH(1,Sheet3!$AG368:$BJ368,0)),"")</f>
        <v>1</v>
      </c>
      <c r="P368" s="12" t="str">
        <f>IFERROR(INDEX(Sheet3!$AG366:$BJ366,MATCH(2,Sheet3!$AG368:$BJ368,0)),"")</f>
        <v/>
      </c>
      <c r="Q368" s="12" t="str">
        <f>IFERROR(INDEX(Sheet3!$AG366:$BJ366,MATCH(3,Sheet3!$AG368:$BJ368,0)),"")</f>
        <v/>
      </c>
      <c r="R368" s="12" t="str">
        <f>IFERROR(INDEX(Sheet3!$AG366:$BJ366,MATCH(4,Sheet3!$AG368:$BJ368,0)),"")</f>
        <v/>
      </c>
      <c r="S368" s="13" t="str">
        <f>IFERROR(INDEX(Sheet3!$AG366:$BJ366,MATCH(5,Sheet3!$AG368:$BJ368,0)),"")</f>
        <v/>
      </c>
    </row>
    <row r="369" spans="1:19" x14ac:dyDescent="0.25">
      <c r="A369" s="10">
        <v>420</v>
      </c>
      <c r="B369" s="15">
        <f>A369*Sheet4!$E$2</f>
        <v>175</v>
      </c>
      <c r="C369" s="16">
        <f>A369*Sheet4!$E$3</f>
        <v>210</v>
      </c>
      <c r="D369" s="16">
        <f>A369*Sheet4!$E$4</f>
        <v>280</v>
      </c>
      <c r="E369" s="17">
        <f>A369*Sheet4!$E$5</f>
        <v>350</v>
      </c>
      <c r="F369" s="15">
        <f>A369*Sheet4!$G$2</f>
        <v>70</v>
      </c>
      <c r="G369" s="16">
        <f>A369*Sheet4!$G$3</f>
        <v>84</v>
      </c>
      <c r="H369" s="16">
        <f>A369*Sheet4!$G$4</f>
        <v>140</v>
      </c>
      <c r="I369" s="16">
        <f>A369*Sheet4!$G$5</f>
        <v>161.53846153846155</v>
      </c>
      <c r="J369" s="29" t="s">
        <v>18</v>
      </c>
      <c r="K369" s="30"/>
      <c r="L369" s="30"/>
      <c r="M369" s="30"/>
      <c r="N369" s="30"/>
      <c r="O369" s="29" t="s">
        <v>19</v>
      </c>
      <c r="P369" s="30"/>
      <c r="Q369" s="30"/>
      <c r="R369" s="30"/>
      <c r="S369" s="31"/>
    </row>
    <row r="370" spans="1:19" x14ac:dyDescent="0.25">
      <c r="A370" s="10"/>
      <c r="B370" s="15"/>
      <c r="C370" s="16"/>
      <c r="D370" s="16"/>
      <c r="E370" s="17"/>
      <c r="F370" s="15"/>
      <c r="G370" s="16"/>
      <c r="H370" s="16"/>
      <c r="I370" s="16"/>
      <c r="J370" s="51" t="str">
        <f>IFERROR(INDEX(Sheet3!$C$2:$AF$2,MATCH(1,Sheet3!$C371:$AF371,0)),"")</f>
        <v>Rare</v>
      </c>
      <c r="K370" s="11" t="str">
        <f>IFERROR(INDEX(Sheet3!$C$2:$AF$2,MATCH(2,Sheet3!$C371:$AF371,0)),"")</f>
        <v>Rare</v>
      </c>
      <c r="L370" s="11" t="str">
        <f>IFERROR(INDEX(Sheet3!$C$2:$AF$2,MATCH(3,Sheet3!$C371:$AF371,0)),"")</f>
        <v/>
      </c>
      <c r="M370" s="11" t="str">
        <f>IFERROR(INDEX(Sheet3!$C$2:$AF$2,MATCH(4,Sheet3!$C371:$AF371,0)),"")</f>
        <v/>
      </c>
      <c r="N370" s="11" t="str">
        <f>IFERROR(INDEX(Sheet3!$C$2:$AF$2,MATCH(5,Sheet3!$C371:$AF371,0)),"")</f>
        <v/>
      </c>
      <c r="O370" s="51" t="str">
        <f>IFERROR(INDEX(Sheet3!$AG$2:$BJ$2,MATCH(1,Sheet3!$AG371:$BJ371,0)),"")</f>
        <v>Rare</v>
      </c>
      <c r="P370" s="52" t="str">
        <f>IFERROR(INDEX(Sheet3!$AG$2:$BJ$2,MATCH(2,Sheet3!$AG371:$BJ371,0)),"")</f>
        <v/>
      </c>
      <c r="Q370" s="52" t="str">
        <f>IFERROR(INDEX(Sheet3!$AG$2:$BJ$2,MATCH(3,Sheet3!$AG371:$BJ371,0)),"")</f>
        <v/>
      </c>
      <c r="R370" s="52" t="str">
        <f>IFERROR(INDEX(Sheet3!$AG$2:$BJ$2,MATCH(4,Sheet3!$AG371:$BJ371,0)),"")</f>
        <v/>
      </c>
      <c r="S370" s="53" t="str">
        <f>IFERROR(INDEX(Sheet3!$AG$2:$BJ$2,MATCH(5,Sheet3!$AG371:$BJ371,0)),"")</f>
        <v/>
      </c>
    </row>
    <row r="371" spans="1:19" x14ac:dyDescent="0.25">
      <c r="A371" s="10"/>
      <c r="B371" s="15"/>
      <c r="C371" s="16"/>
      <c r="D371" s="16"/>
      <c r="E371" s="17"/>
      <c r="F371" s="15"/>
      <c r="G371" s="16"/>
      <c r="H371" s="16"/>
      <c r="I371" s="16"/>
      <c r="J371" s="38">
        <f>IFERROR(INDEX(Sheet3!$C369:$AF369,MATCH(1,Sheet3!$C371:$AF371,0)),"")</f>
        <v>2</v>
      </c>
      <c r="K371" s="54">
        <f>IFERROR(INDEX(Sheet3!$C369:$AF369,MATCH(2,Sheet3!$C371:$AF371,0)),"")</f>
        <v>3</v>
      </c>
      <c r="L371" s="54" t="str">
        <f>IFERROR(INDEX(Sheet3!$C369:$AF369,MATCH(3,Sheet3!$C371:$AF371,0)),"")</f>
        <v/>
      </c>
      <c r="M371" s="54" t="str">
        <f>IFERROR(INDEX(Sheet3!$C369:$AF369,MATCH(4,Sheet3!$C371:$AF371,0)),"")</f>
        <v/>
      </c>
      <c r="N371" s="54" t="str">
        <f>IFERROR(INDEX(Sheet3!$C369:$AF369,MATCH(5,Sheet3!$C371:$AF371,0)),"")</f>
        <v/>
      </c>
      <c r="O371" s="36">
        <f>IFERROR(INDEX(Sheet3!$AG369:$BJ369,MATCH(1,Sheet3!$AG371:$BJ371,0)),"")</f>
        <v>1</v>
      </c>
      <c r="P371" s="12" t="str">
        <f>IFERROR(INDEX(Sheet3!$AG369:$BJ369,MATCH(2,Sheet3!$AG371:$BJ371,0)),"")</f>
        <v/>
      </c>
      <c r="Q371" s="12" t="str">
        <f>IFERROR(INDEX(Sheet3!$AG369:$BJ369,MATCH(3,Sheet3!$AG371:$BJ371,0)),"")</f>
        <v/>
      </c>
      <c r="R371" s="12" t="str">
        <f>IFERROR(INDEX(Sheet3!$AG369:$BJ369,MATCH(4,Sheet3!$AG371:$BJ371,0)),"")</f>
        <v/>
      </c>
      <c r="S371" s="13" t="str">
        <f>IFERROR(INDEX(Sheet3!$AG369:$BJ369,MATCH(5,Sheet3!$AG371:$BJ371,0)),"")</f>
        <v/>
      </c>
    </row>
    <row r="372" spans="1:19" x14ac:dyDescent="0.25">
      <c r="A372" s="10">
        <v>430</v>
      </c>
      <c r="B372" s="15">
        <f>A372*Sheet4!$E$2</f>
        <v>179.16666666666669</v>
      </c>
      <c r="C372" s="16">
        <f>A372*Sheet4!$E$3</f>
        <v>215</v>
      </c>
      <c r="D372" s="16">
        <f>A372*Sheet4!$E$4</f>
        <v>286.66666666666663</v>
      </c>
      <c r="E372" s="17">
        <f>A372*Sheet4!$E$5</f>
        <v>358.33333333333337</v>
      </c>
      <c r="F372" s="15">
        <f>A372*Sheet4!$G$2</f>
        <v>71.666666666666657</v>
      </c>
      <c r="G372" s="16">
        <f>A372*Sheet4!$G$3</f>
        <v>86</v>
      </c>
      <c r="H372" s="16">
        <f>A372*Sheet4!$G$4</f>
        <v>143.33333333333331</v>
      </c>
      <c r="I372" s="16">
        <f>A372*Sheet4!$G$5</f>
        <v>165.38461538461539</v>
      </c>
      <c r="J372" s="29" t="s">
        <v>18</v>
      </c>
      <c r="K372" s="30"/>
      <c r="L372" s="30"/>
      <c r="M372" s="30"/>
      <c r="N372" s="30"/>
      <c r="O372" s="29" t="s">
        <v>19</v>
      </c>
      <c r="P372" s="30"/>
      <c r="Q372" s="30"/>
      <c r="R372" s="30"/>
      <c r="S372" s="31"/>
    </row>
    <row r="373" spans="1:19" x14ac:dyDescent="0.25">
      <c r="A373" s="10"/>
      <c r="B373" s="15"/>
      <c r="C373" s="16"/>
      <c r="D373" s="16"/>
      <c r="E373" s="17"/>
      <c r="F373" s="15"/>
      <c r="G373" s="16"/>
      <c r="H373" s="16"/>
      <c r="I373" s="16"/>
      <c r="J373" s="51" t="str">
        <f>IFERROR(INDEX(Sheet3!$C$2:$AF$2,MATCH(1,Sheet3!$C374:$AF374,0)),"")</f>
        <v>Rare</v>
      </c>
      <c r="K373" s="11" t="str">
        <f>IFERROR(INDEX(Sheet3!$C$2:$AF$2,MATCH(2,Sheet3!$C374:$AF374,0)),"")</f>
        <v>Rare</v>
      </c>
      <c r="L373" s="11" t="str">
        <f>IFERROR(INDEX(Sheet3!$C$2:$AF$2,MATCH(3,Sheet3!$C374:$AF374,0)),"")</f>
        <v/>
      </c>
      <c r="M373" s="11" t="str">
        <f>IFERROR(INDEX(Sheet3!$C$2:$AF$2,MATCH(4,Sheet3!$C374:$AF374,0)),"")</f>
        <v/>
      </c>
      <c r="N373" s="11" t="str">
        <f>IFERROR(INDEX(Sheet3!$C$2:$AF$2,MATCH(5,Sheet3!$C374:$AF374,0)),"")</f>
        <v/>
      </c>
      <c r="O373" s="51" t="str">
        <f>IFERROR(INDEX(Sheet3!$AG$2:$BJ$2,MATCH(1,Sheet3!$AG374:$BJ374,0)),"")</f>
        <v>Rare</v>
      </c>
      <c r="P373" s="52" t="str">
        <f>IFERROR(INDEX(Sheet3!$AG$2:$BJ$2,MATCH(2,Sheet3!$AG374:$BJ374,0)),"")</f>
        <v/>
      </c>
      <c r="Q373" s="52" t="str">
        <f>IFERROR(INDEX(Sheet3!$AG$2:$BJ$2,MATCH(3,Sheet3!$AG374:$BJ374,0)),"")</f>
        <v/>
      </c>
      <c r="R373" s="52" t="str">
        <f>IFERROR(INDEX(Sheet3!$AG$2:$BJ$2,MATCH(4,Sheet3!$AG374:$BJ374,0)),"")</f>
        <v/>
      </c>
      <c r="S373" s="53" t="str">
        <f>IFERROR(INDEX(Sheet3!$AG$2:$BJ$2,MATCH(5,Sheet3!$AG374:$BJ374,0)),"")</f>
        <v/>
      </c>
    </row>
    <row r="374" spans="1:19" x14ac:dyDescent="0.25">
      <c r="A374" s="10"/>
      <c r="B374" s="15"/>
      <c r="C374" s="16"/>
      <c r="D374" s="16"/>
      <c r="E374" s="17"/>
      <c r="F374" s="15"/>
      <c r="G374" s="16"/>
      <c r="H374" s="16"/>
      <c r="I374" s="16"/>
      <c r="J374" s="38">
        <f>IFERROR(INDEX(Sheet3!$C372:$AF372,MATCH(1,Sheet3!$C374:$AF374,0)),"")</f>
        <v>2</v>
      </c>
      <c r="K374" s="54">
        <f>IFERROR(INDEX(Sheet3!$C372:$AF372,MATCH(2,Sheet3!$C374:$AF374,0)),"")</f>
        <v>3</v>
      </c>
      <c r="L374" s="54" t="str">
        <f>IFERROR(INDEX(Sheet3!$C372:$AF372,MATCH(3,Sheet3!$C374:$AF374,0)),"")</f>
        <v/>
      </c>
      <c r="M374" s="54" t="str">
        <f>IFERROR(INDEX(Sheet3!$C372:$AF372,MATCH(4,Sheet3!$C374:$AF374,0)),"")</f>
        <v/>
      </c>
      <c r="N374" s="54" t="str">
        <f>IFERROR(INDEX(Sheet3!$C372:$AF372,MATCH(5,Sheet3!$C374:$AF374,0)),"")</f>
        <v/>
      </c>
      <c r="O374" s="36">
        <f>IFERROR(INDEX(Sheet3!$AG372:$BJ372,MATCH(1,Sheet3!$AG374:$BJ374,0)),"")</f>
        <v>1</v>
      </c>
      <c r="P374" s="12" t="str">
        <f>IFERROR(INDEX(Sheet3!$AG372:$BJ372,MATCH(2,Sheet3!$AG374:$BJ374,0)),"")</f>
        <v/>
      </c>
      <c r="Q374" s="12" t="str">
        <f>IFERROR(INDEX(Sheet3!$AG372:$BJ372,MATCH(3,Sheet3!$AG374:$BJ374,0)),"")</f>
        <v/>
      </c>
      <c r="R374" s="12" t="str">
        <f>IFERROR(INDEX(Sheet3!$AG372:$BJ372,MATCH(4,Sheet3!$AG374:$BJ374,0)),"")</f>
        <v/>
      </c>
      <c r="S374" s="13" t="str">
        <f>IFERROR(INDEX(Sheet3!$AG372:$BJ372,MATCH(5,Sheet3!$AG374:$BJ374,0)),"")</f>
        <v/>
      </c>
    </row>
    <row r="375" spans="1:19" x14ac:dyDescent="0.25">
      <c r="A375" s="10">
        <v>440</v>
      </c>
      <c r="B375" s="15">
        <f>A375*Sheet4!$E$2</f>
        <v>183.33333333333334</v>
      </c>
      <c r="C375" s="16">
        <f>A375*Sheet4!$E$3</f>
        <v>220</v>
      </c>
      <c r="D375" s="16">
        <f>A375*Sheet4!$E$4</f>
        <v>293.33333333333331</v>
      </c>
      <c r="E375" s="17">
        <f>A375*Sheet4!$E$5</f>
        <v>366.66666666666669</v>
      </c>
      <c r="F375" s="15">
        <f>A375*Sheet4!$G$2</f>
        <v>73.333333333333329</v>
      </c>
      <c r="G375" s="16">
        <f>A375*Sheet4!$G$3</f>
        <v>88</v>
      </c>
      <c r="H375" s="16">
        <f>A375*Sheet4!$G$4</f>
        <v>146.66666666666666</v>
      </c>
      <c r="I375" s="16">
        <f>A375*Sheet4!$G$5</f>
        <v>169.23076923076923</v>
      </c>
      <c r="J375" s="29" t="s">
        <v>18</v>
      </c>
      <c r="K375" s="30"/>
      <c r="L375" s="30"/>
      <c r="M375" s="30"/>
      <c r="N375" s="30"/>
      <c r="O375" s="29" t="s">
        <v>19</v>
      </c>
      <c r="P375" s="30"/>
      <c r="Q375" s="30"/>
      <c r="R375" s="30"/>
      <c r="S375" s="31"/>
    </row>
    <row r="376" spans="1:19" x14ac:dyDescent="0.25">
      <c r="A376" s="10"/>
      <c r="B376" s="15"/>
      <c r="C376" s="16"/>
      <c r="D376" s="16"/>
      <c r="E376" s="17"/>
      <c r="F376" s="15"/>
      <c r="G376" s="16"/>
      <c r="H376" s="16"/>
      <c r="I376" s="16"/>
      <c r="J376" s="51" t="str">
        <f>IFERROR(INDEX(Sheet3!$C$2:$AF$2,MATCH(1,Sheet3!$C377:$AF377,0)),"")</f>
        <v>Rare</v>
      </c>
      <c r="K376" s="11" t="str">
        <f>IFERROR(INDEX(Sheet3!$C$2:$AF$2,MATCH(2,Sheet3!$C377:$AF377,0)),"")</f>
        <v>Rare</v>
      </c>
      <c r="L376" s="11" t="str">
        <f>IFERROR(INDEX(Sheet3!$C$2:$AF$2,MATCH(3,Sheet3!$C377:$AF377,0)),"")</f>
        <v/>
      </c>
      <c r="M376" s="11" t="str">
        <f>IFERROR(INDEX(Sheet3!$C$2:$AF$2,MATCH(4,Sheet3!$C377:$AF377,0)),"")</f>
        <v/>
      </c>
      <c r="N376" s="11" t="str">
        <f>IFERROR(INDEX(Sheet3!$C$2:$AF$2,MATCH(5,Sheet3!$C377:$AF377,0)),"")</f>
        <v/>
      </c>
      <c r="O376" s="51" t="str">
        <f>IFERROR(INDEX(Sheet3!$AG$2:$BJ$2,MATCH(1,Sheet3!$AG377:$BJ377,0)),"")</f>
        <v>Rare</v>
      </c>
      <c r="P376" s="52" t="str">
        <f>IFERROR(INDEX(Sheet3!$AG$2:$BJ$2,MATCH(2,Sheet3!$AG377:$BJ377,0)),"")</f>
        <v/>
      </c>
      <c r="Q376" s="52" t="str">
        <f>IFERROR(INDEX(Sheet3!$AG$2:$BJ$2,MATCH(3,Sheet3!$AG377:$BJ377,0)),"")</f>
        <v/>
      </c>
      <c r="R376" s="52" t="str">
        <f>IFERROR(INDEX(Sheet3!$AG$2:$BJ$2,MATCH(4,Sheet3!$AG377:$BJ377,0)),"")</f>
        <v/>
      </c>
      <c r="S376" s="53" t="str">
        <f>IFERROR(INDEX(Sheet3!$AG$2:$BJ$2,MATCH(5,Sheet3!$AG377:$BJ377,0)),"")</f>
        <v/>
      </c>
    </row>
    <row r="377" spans="1:19" x14ac:dyDescent="0.25">
      <c r="A377" s="10"/>
      <c r="B377" s="15"/>
      <c r="C377" s="16"/>
      <c r="D377" s="16"/>
      <c r="E377" s="17"/>
      <c r="F377" s="15"/>
      <c r="G377" s="16"/>
      <c r="H377" s="16"/>
      <c r="I377" s="16"/>
      <c r="J377" s="38">
        <f>IFERROR(INDEX(Sheet3!$C375:$AF375,MATCH(1,Sheet3!$C377:$AF377,0)),"")</f>
        <v>2</v>
      </c>
      <c r="K377" s="54">
        <f>IFERROR(INDEX(Sheet3!$C375:$AF375,MATCH(2,Sheet3!$C377:$AF377,0)),"")</f>
        <v>3</v>
      </c>
      <c r="L377" s="54" t="str">
        <f>IFERROR(INDEX(Sheet3!$C375:$AF375,MATCH(3,Sheet3!$C377:$AF377,0)),"")</f>
        <v/>
      </c>
      <c r="M377" s="54" t="str">
        <f>IFERROR(INDEX(Sheet3!$C375:$AF375,MATCH(4,Sheet3!$C377:$AF377,0)),"")</f>
        <v/>
      </c>
      <c r="N377" s="54" t="str">
        <f>IFERROR(INDEX(Sheet3!$C375:$AF375,MATCH(5,Sheet3!$C377:$AF377,0)),"")</f>
        <v/>
      </c>
      <c r="O377" s="36">
        <f>IFERROR(INDEX(Sheet3!$AG375:$BJ375,MATCH(1,Sheet3!$AG377:$BJ377,0)),"")</f>
        <v>1</v>
      </c>
      <c r="P377" s="12" t="str">
        <f>IFERROR(INDEX(Sheet3!$AG375:$BJ375,MATCH(2,Sheet3!$AG377:$BJ377,0)),"")</f>
        <v/>
      </c>
      <c r="Q377" s="12" t="str">
        <f>IFERROR(INDEX(Sheet3!$AG375:$BJ375,MATCH(3,Sheet3!$AG377:$BJ377,0)),"")</f>
        <v/>
      </c>
      <c r="R377" s="12" t="str">
        <f>IFERROR(INDEX(Sheet3!$AG375:$BJ375,MATCH(4,Sheet3!$AG377:$BJ377,0)),"")</f>
        <v/>
      </c>
      <c r="S377" s="13" t="str">
        <f>IFERROR(INDEX(Sheet3!$AG375:$BJ375,MATCH(5,Sheet3!$AG377:$BJ377,0)),"")</f>
        <v/>
      </c>
    </row>
    <row r="378" spans="1:19" x14ac:dyDescent="0.25">
      <c r="A378" s="10">
        <v>450</v>
      </c>
      <c r="B378" s="15">
        <f>A378*Sheet4!$E$2</f>
        <v>187.5</v>
      </c>
      <c r="C378" s="16">
        <f>A378*Sheet4!$E$3</f>
        <v>225</v>
      </c>
      <c r="D378" s="16">
        <f>A378*Sheet4!$E$4</f>
        <v>300</v>
      </c>
      <c r="E378" s="17">
        <f>A378*Sheet4!$E$5</f>
        <v>375</v>
      </c>
      <c r="F378" s="15">
        <f>A378*Sheet4!$G$2</f>
        <v>75</v>
      </c>
      <c r="G378" s="16">
        <f>A378*Sheet4!$G$3</f>
        <v>90</v>
      </c>
      <c r="H378" s="16">
        <f>A378*Sheet4!$G$4</f>
        <v>150</v>
      </c>
      <c r="I378" s="16">
        <f>A378*Sheet4!$G$5</f>
        <v>173.07692307692309</v>
      </c>
      <c r="J378" s="29" t="s">
        <v>18</v>
      </c>
      <c r="K378" s="30"/>
      <c r="L378" s="30"/>
      <c r="M378" s="30"/>
      <c r="N378" s="30"/>
      <c r="O378" s="29" t="s">
        <v>19</v>
      </c>
      <c r="P378" s="30"/>
      <c r="Q378" s="30"/>
      <c r="R378" s="30"/>
      <c r="S378" s="31"/>
    </row>
    <row r="379" spans="1:19" x14ac:dyDescent="0.25">
      <c r="A379" s="10"/>
      <c r="B379" s="15"/>
      <c r="C379" s="16"/>
      <c r="D379" s="16"/>
      <c r="E379" s="17"/>
      <c r="F379" s="15"/>
      <c r="G379" s="16"/>
      <c r="H379" s="16"/>
      <c r="I379" s="16"/>
      <c r="J379" s="51" t="str">
        <f>IFERROR(INDEX(Sheet3!$C$2:$AF$2,MATCH(1,Sheet3!$C380:$AF380,0)),"")</f>
        <v>Rare</v>
      </c>
      <c r="K379" s="11" t="str">
        <f>IFERROR(INDEX(Sheet3!$C$2:$AF$2,MATCH(2,Sheet3!$C380:$AF380,0)),"")</f>
        <v>Rare</v>
      </c>
      <c r="L379" s="11" t="str">
        <f>IFERROR(INDEX(Sheet3!$C$2:$AF$2,MATCH(3,Sheet3!$C380:$AF380,0)),"")</f>
        <v/>
      </c>
      <c r="M379" s="11" t="str">
        <f>IFERROR(INDEX(Sheet3!$C$2:$AF$2,MATCH(4,Sheet3!$C380:$AF380,0)),"")</f>
        <v/>
      </c>
      <c r="N379" s="11" t="str">
        <f>IFERROR(INDEX(Sheet3!$C$2:$AF$2,MATCH(5,Sheet3!$C380:$AF380,0)),"")</f>
        <v/>
      </c>
      <c r="O379" s="51" t="str">
        <f>IFERROR(INDEX(Sheet3!$AG$2:$BJ$2,MATCH(1,Sheet3!$AG380:$BJ380,0)),"")</f>
        <v>Rare</v>
      </c>
      <c r="P379" s="52" t="str">
        <f>IFERROR(INDEX(Sheet3!$AG$2:$BJ$2,MATCH(2,Sheet3!$AG380:$BJ380,0)),"")</f>
        <v/>
      </c>
      <c r="Q379" s="52" t="str">
        <f>IFERROR(INDEX(Sheet3!$AG$2:$BJ$2,MATCH(3,Sheet3!$AG380:$BJ380,0)),"")</f>
        <v/>
      </c>
      <c r="R379" s="52" t="str">
        <f>IFERROR(INDEX(Sheet3!$AG$2:$BJ$2,MATCH(4,Sheet3!$AG380:$BJ380,0)),"")</f>
        <v/>
      </c>
      <c r="S379" s="53" t="str">
        <f>IFERROR(INDEX(Sheet3!$AG$2:$BJ$2,MATCH(5,Sheet3!$AG380:$BJ380,0)),"")</f>
        <v/>
      </c>
    </row>
    <row r="380" spans="1:19" x14ac:dyDescent="0.25">
      <c r="A380" s="10"/>
      <c r="B380" s="15"/>
      <c r="C380" s="16"/>
      <c r="D380" s="16"/>
      <c r="E380" s="17"/>
      <c r="F380" s="15"/>
      <c r="G380" s="16"/>
      <c r="H380" s="16"/>
      <c r="I380" s="16"/>
      <c r="J380" s="38">
        <f>IFERROR(INDEX(Sheet3!$C378:$AF378,MATCH(1,Sheet3!$C380:$AF380,0)),"")</f>
        <v>2</v>
      </c>
      <c r="K380" s="54">
        <f>IFERROR(INDEX(Sheet3!$C378:$AF378,MATCH(2,Sheet3!$C380:$AF380,0)),"")</f>
        <v>3</v>
      </c>
      <c r="L380" s="54" t="str">
        <f>IFERROR(INDEX(Sheet3!$C378:$AF378,MATCH(3,Sheet3!$C380:$AF380,0)),"")</f>
        <v/>
      </c>
      <c r="M380" s="54" t="str">
        <f>IFERROR(INDEX(Sheet3!$C378:$AF378,MATCH(4,Sheet3!$C380:$AF380,0)),"")</f>
        <v/>
      </c>
      <c r="N380" s="54" t="str">
        <f>IFERROR(INDEX(Sheet3!$C378:$AF378,MATCH(5,Sheet3!$C380:$AF380,0)),"")</f>
        <v/>
      </c>
      <c r="O380" s="36">
        <f>IFERROR(INDEX(Sheet3!$AG378:$BJ378,MATCH(1,Sheet3!$AG380:$BJ380,0)),"")</f>
        <v>1</v>
      </c>
      <c r="P380" s="12" t="str">
        <f>IFERROR(INDEX(Sheet3!$AG378:$BJ378,MATCH(2,Sheet3!$AG380:$BJ380,0)),"")</f>
        <v/>
      </c>
      <c r="Q380" s="12" t="str">
        <f>IFERROR(INDEX(Sheet3!$AG378:$BJ378,MATCH(3,Sheet3!$AG380:$BJ380,0)),"")</f>
        <v/>
      </c>
      <c r="R380" s="12" t="str">
        <f>IFERROR(INDEX(Sheet3!$AG378:$BJ378,MATCH(4,Sheet3!$AG380:$BJ380,0)),"")</f>
        <v/>
      </c>
      <c r="S380" s="13" t="str">
        <f>IFERROR(INDEX(Sheet3!$AG378:$BJ378,MATCH(5,Sheet3!$AG380:$BJ380,0)),"")</f>
        <v/>
      </c>
    </row>
    <row r="381" spans="1:19" x14ac:dyDescent="0.25">
      <c r="A381" s="10">
        <v>460</v>
      </c>
      <c r="B381" s="15">
        <f>A381*Sheet4!$E$2</f>
        <v>191.66666666666669</v>
      </c>
      <c r="C381" s="16">
        <f>A381*Sheet4!$E$3</f>
        <v>230</v>
      </c>
      <c r="D381" s="16">
        <f>A381*Sheet4!$E$4</f>
        <v>306.66666666666663</v>
      </c>
      <c r="E381" s="17">
        <f>A381*Sheet4!$E$5</f>
        <v>383.33333333333337</v>
      </c>
      <c r="F381" s="15">
        <f>A381*Sheet4!$G$2</f>
        <v>76.666666666666657</v>
      </c>
      <c r="G381" s="16">
        <f>A381*Sheet4!$G$3</f>
        <v>92</v>
      </c>
      <c r="H381" s="16">
        <f>A381*Sheet4!$G$4</f>
        <v>153.33333333333331</v>
      </c>
      <c r="I381" s="16">
        <f>A381*Sheet4!$G$5</f>
        <v>176.92307692307693</v>
      </c>
      <c r="J381" s="29" t="s">
        <v>18</v>
      </c>
      <c r="K381" s="30"/>
      <c r="L381" s="30"/>
      <c r="M381" s="30"/>
      <c r="N381" s="30"/>
      <c r="O381" s="29" t="s">
        <v>19</v>
      </c>
      <c r="P381" s="30"/>
      <c r="Q381" s="30"/>
      <c r="R381" s="30"/>
      <c r="S381" s="31"/>
    </row>
    <row r="382" spans="1:19" x14ac:dyDescent="0.25">
      <c r="A382" s="10"/>
      <c r="B382" s="15"/>
      <c r="C382" s="16"/>
      <c r="D382" s="16"/>
      <c r="E382" s="17"/>
      <c r="F382" s="15"/>
      <c r="G382" s="16"/>
      <c r="H382" s="16"/>
      <c r="I382" s="16"/>
      <c r="J382" s="51" t="str">
        <f>IFERROR(INDEX(Sheet3!$C$2:$AF$2,MATCH(1,Sheet3!$C383:$AF383,0)),"")</f>
        <v>Rare</v>
      </c>
      <c r="K382" s="11" t="str">
        <f>IFERROR(INDEX(Sheet3!$C$2:$AF$2,MATCH(2,Sheet3!$C383:$AF383,0)),"")</f>
        <v>Rare</v>
      </c>
      <c r="L382" s="11" t="str">
        <f>IFERROR(INDEX(Sheet3!$C$2:$AF$2,MATCH(3,Sheet3!$C383:$AF383,0)),"")</f>
        <v/>
      </c>
      <c r="M382" s="11" t="str">
        <f>IFERROR(INDEX(Sheet3!$C$2:$AF$2,MATCH(4,Sheet3!$C383:$AF383,0)),"")</f>
        <v/>
      </c>
      <c r="N382" s="11" t="str">
        <f>IFERROR(INDEX(Sheet3!$C$2:$AF$2,MATCH(5,Sheet3!$C383:$AF383,0)),"")</f>
        <v/>
      </c>
      <c r="O382" s="51" t="str">
        <f>IFERROR(INDEX(Sheet3!$AG$2:$BJ$2,MATCH(1,Sheet3!$AG383:$BJ383,0)),"")</f>
        <v>Rare</v>
      </c>
      <c r="P382" s="52" t="str">
        <f>IFERROR(INDEX(Sheet3!$AG$2:$BJ$2,MATCH(2,Sheet3!$AG383:$BJ383,0)),"")</f>
        <v/>
      </c>
      <c r="Q382" s="52" t="str">
        <f>IFERROR(INDEX(Sheet3!$AG$2:$BJ$2,MATCH(3,Sheet3!$AG383:$BJ383,0)),"")</f>
        <v/>
      </c>
      <c r="R382" s="52" t="str">
        <f>IFERROR(INDEX(Sheet3!$AG$2:$BJ$2,MATCH(4,Sheet3!$AG383:$BJ383,0)),"")</f>
        <v/>
      </c>
      <c r="S382" s="53" t="str">
        <f>IFERROR(INDEX(Sheet3!$AG$2:$BJ$2,MATCH(5,Sheet3!$AG383:$BJ383,0)),"")</f>
        <v/>
      </c>
    </row>
    <row r="383" spans="1:19" x14ac:dyDescent="0.25">
      <c r="A383" s="10"/>
      <c r="B383" s="15"/>
      <c r="C383" s="16"/>
      <c r="D383" s="16"/>
      <c r="E383" s="17"/>
      <c r="F383" s="15"/>
      <c r="G383" s="16"/>
      <c r="H383" s="16"/>
      <c r="I383" s="16"/>
      <c r="J383" s="38">
        <f>IFERROR(INDEX(Sheet3!$C381:$AF381,MATCH(1,Sheet3!$C383:$AF383,0)),"")</f>
        <v>2</v>
      </c>
      <c r="K383" s="54">
        <f>IFERROR(INDEX(Sheet3!$C381:$AF381,MATCH(2,Sheet3!$C383:$AF383,0)),"")</f>
        <v>3</v>
      </c>
      <c r="L383" s="54" t="str">
        <f>IFERROR(INDEX(Sheet3!$C381:$AF381,MATCH(3,Sheet3!$C383:$AF383,0)),"")</f>
        <v/>
      </c>
      <c r="M383" s="54" t="str">
        <f>IFERROR(INDEX(Sheet3!$C381:$AF381,MATCH(4,Sheet3!$C383:$AF383,0)),"")</f>
        <v/>
      </c>
      <c r="N383" s="54" t="str">
        <f>IFERROR(INDEX(Sheet3!$C381:$AF381,MATCH(5,Sheet3!$C383:$AF383,0)),"")</f>
        <v/>
      </c>
      <c r="O383" s="36">
        <f>IFERROR(INDEX(Sheet3!$AG381:$BJ381,MATCH(1,Sheet3!$AG383:$BJ383,0)),"")</f>
        <v>1</v>
      </c>
      <c r="P383" s="12" t="str">
        <f>IFERROR(INDEX(Sheet3!$AG381:$BJ381,MATCH(2,Sheet3!$AG383:$BJ383,0)),"")</f>
        <v/>
      </c>
      <c r="Q383" s="12" t="str">
        <f>IFERROR(INDEX(Sheet3!$AG381:$BJ381,MATCH(3,Sheet3!$AG383:$BJ383,0)),"")</f>
        <v/>
      </c>
      <c r="R383" s="12" t="str">
        <f>IFERROR(INDEX(Sheet3!$AG381:$BJ381,MATCH(4,Sheet3!$AG383:$BJ383,0)),"")</f>
        <v/>
      </c>
      <c r="S383" s="13" t="str">
        <f>IFERROR(INDEX(Sheet3!$AG381:$BJ381,MATCH(5,Sheet3!$AG383:$BJ383,0)),"")</f>
        <v/>
      </c>
    </row>
    <row r="384" spans="1:19" x14ac:dyDescent="0.25">
      <c r="A384" s="10">
        <v>470</v>
      </c>
      <c r="B384" s="15">
        <f>A384*Sheet4!$E$2</f>
        <v>195.83333333333334</v>
      </c>
      <c r="C384" s="16">
        <f>A384*Sheet4!$E$3</f>
        <v>235</v>
      </c>
      <c r="D384" s="16">
        <f>A384*Sheet4!$E$4</f>
        <v>313.33333333333331</v>
      </c>
      <c r="E384" s="17">
        <f>A384*Sheet4!$E$5</f>
        <v>391.66666666666669</v>
      </c>
      <c r="F384" s="15">
        <f>A384*Sheet4!$G$2</f>
        <v>78.333333333333329</v>
      </c>
      <c r="G384" s="16">
        <f>A384*Sheet4!$G$3</f>
        <v>94</v>
      </c>
      <c r="H384" s="16">
        <f>A384*Sheet4!$G$4</f>
        <v>156.66666666666666</v>
      </c>
      <c r="I384" s="16">
        <f>A384*Sheet4!$G$5</f>
        <v>180.76923076923077</v>
      </c>
      <c r="J384" s="29" t="s">
        <v>18</v>
      </c>
      <c r="K384" s="30"/>
      <c r="L384" s="30"/>
      <c r="M384" s="30"/>
      <c r="N384" s="30"/>
      <c r="O384" s="29" t="s">
        <v>19</v>
      </c>
      <c r="P384" s="30"/>
      <c r="Q384" s="30"/>
      <c r="R384" s="30"/>
      <c r="S384" s="31"/>
    </row>
    <row r="385" spans="1:19" x14ac:dyDescent="0.25">
      <c r="A385" s="10"/>
      <c r="B385" s="15"/>
      <c r="C385" s="16"/>
      <c r="D385" s="16"/>
      <c r="E385" s="17"/>
      <c r="F385" s="15"/>
      <c r="G385" s="16"/>
      <c r="H385" s="16"/>
      <c r="I385" s="16"/>
      <c r="J385" s="51" t="str">
        <f>IFERROR(INDEX(Sheet3!$C$2:$AF$2,MATCH(1,Sheet3!$C386:$AF386,0)),"")</f>
        <v>Rare</v>
      </c>
      <c r="K385" s="11" t="str">
        <f>IFERROR(INDEX(Sheet3!$C$2:$AF$2,MATCH(2,Sheet3!$C386:$AF386,0)),"")</f>
        <v>Rare</v>
      </c>
      <c r="L385" s="11" t="str">
        <f>IFERROR(INDEX(Sheet3!$C$2:$AF$2,MATCH(3,Sheet3!$C386:$AF386,0)),"")</f>
        <v/>
      </c>
      <c r="M385" s="11" t="str">
        <f>IFERROR(INDEX(Sheet3!$C$2:$AF$2,MATCH(4,Sheet3!$C386:$AF386,0)),"")</f>
        <v/>
      </c>
      <c r="N385" s="11" t="str">
        <f>IFERROR(INDEX(Sheet3!$C$2:$AF$2,MATCH(5,Sheet3!$C386:$AF386,0)),"")</f>
        <v/>
      </c>
      <c r="O385" s="51" t="str">
        <f>IFERROR(INDEX(Sheet3!$AG$2:$BJ$2,MATCH(1,Sheet3!$AG386:$BJ386,0)),"")</f>
        <v>Rare</v>
      </c>
      <c r="P385" s="52" t="str">
        <f>IFERROR(INDEX(Sheet3!$AG$2:$BJ$2,MATCH(2,Sheet3!$AG386:$BJ386,0)),"")</f>
        <v/>
      </c>
      <c r="Q385" s="52" t="str">
        <f>IFERROR(INDEX(Sheet3!$AG$2:$BJ$2,MATCH(3,Sheet3!$AG386:$BJ386,0)),"")</f>
        <v/>
      </c>
      <c r="R385" s="52" t="str">
        <f>IFERROR(INDEX(Sheet3!$AG$2:$BJ$2,MATCH(4,Sheet3!$AG386:$BJ386,0)),"")</f>
        <v/>
      </c>
      <c r="S385" s="53" t="str">
        <f>IFERROR(INDEX(Sheet3!$AG$2:$BJ$2,MATCH(5,Sheet3!$AG386:$BJ386,0)),"")</f>
        <v/>
      </c>
    </row>
    <row r="386" spans="1:19" x14ac:dyDescent="0.25">
      <c r="A386" s="10"/>
      <c r="B386" s="15"/>
      <c r="C386" s="16"/>
      <c r="D386" s="16"/>
      <c r="E386" s="17"/>
      <c r="F386" s="15"/>
      <c r="G386" s="16"/>
      <c r="H386" s="16"/>
      <c r="I386" s="16"/>
      <c r="J386" s="38">
        <f>IFERROR(INDEX(Sheet3!$C384:$AF384,MATCH(1,Sheet3!$C386:$AF386,0)),"")</f>
        <v>2</v>
      </c>
      <c r="K386" s="54">
        <f>IFERROR(INDEX(Sheet3!$C384:$AF384,MATCH(2,Sheet3!$C386:$AF386,0)),"")</f>
        <v>3</v>
      </c>
      <c r="L386" s="54" t="str">
        <f>IFERROR(INDEX(Sheet3!$C384:$AF384,MATCH(3,Sheet3!$C386:$AF386,0)),"")</f>
        <v/>
      </c>
      <c r="M386" s="54" t="str">
        <f>IFERROR(INDEX(Sheet3!$C384:$AF384,MATCH(4,Sheet3!$C386:$AF386,0)),"")</f>
        <v/>
      </c>
      <c r="N386" s="54" t="str">
        <f>IFERROR(INDEX(Sheet3!$C384:$AF384,MATCH(5,Sheet3!$C386:$AF386,0)),"")</f>
        <v/>
      </c>
      <c r="O386" s="36">
        <f>IFERROR(INDEX(Sheet3!$AG384:$BJ384,MATCH(1,Sheet3!$AG386:$BJ386,0)),"")</f>
        <v>1</v>
      </c>
      <c r="P386" s="12" t="str">
        <f>IFERROR(INDEX(Sheet3!$AG384:$BJ384,MATCH(2,Sheet3!$AG386:$BJ386,0)),"")</f>
        <v/>
      </c>
      <c r="Q386" s="12" t="str">
        <f>IFERROR(INDEX(Sheet3!$AG384:$BJ384,MATCH(3,Sheet3!$AG386:$BJ386,0)),"")</f>
        <v/>
      </c>
      <c r="R386" s="12" t="str">
        <f>IFERROR(INDEX(Sheet3!$AG384:$BJ384,MATCH(4,Sheet3!$AG386:$BJ386,0)),"")</f>
        <v/>
      </c>
      <c r="S386" s="13" t="str">
        <f>IFERROR(INDEX(Sheet3!$AG384:$BJ384,MATCH(5,Sheet3!$AG386:$BJ386,0)),"")</f>
        <v/>
      </c>
    </row>
    <row r="387" spans="1:19" x14ac:dyDescent="0.25">
      <c r="A387" s="10">
        <v>480</v>
      </c>
      <c r="B387" s="15">
        <f>A387*Sheet4!$E$2</f>
        <v>200</v>
      </c>
      <c r="C387" s="16">
        <f>A387*Sheet4!$E$3</f>
        <v>240</v>
      </c>
      <c r="D387" s="16">
        <f>A387*Sheet4!$E$4</f>
        <v>320</v>
      </c>
      <c r="E387" s="17">
        <f>A387*Sheet4!$E$5</f>
        <v>400</v>
      </c>
      <c r="F387" s="15">
        <f>A387*Sheet4!$G$2</f>
        <v>80</v>
      </c>
      <c r="G387" s="16">
        <f>A387*Sheet4!$G$3</f>
        <v>96</v>
      </c>
      <c r="H387" s="16">
        <f>A387*Sheet4!$G$4</f>
        <v>160</v>
      </c>
      <c r="I387" s="16">
        <f>A387*Sheet4!$G$5</f>
        <v>184.61538461538461</v>
      </c>
      <c r="J387" s="29" t="s">
        <v>18</v>
      </c>
      <c r="K387" s="30"/>
      <c r="L387" s="30"/>
      <c r="M387" s="30"/>
      <c r="N387" s="30"/>
      <c r="O387" s="29" t="s">
        <v>19</v>
      </c>
      <c r="P387" s="30"/>
      <c r="Q387" s="30"/>
      <c r="R387" s="30"/>
      <c r="S387" s="31"/>
    </row>
    <row r="388" spans="1:19" x14ac:dyDescent="0.25">
      <c r="A388" s="10"/>
      <c r="B388" s="15"/>
      <c r="C388" s="16"/>
      <c r="D388" s="16"/>
      <c r="E388" s="17"/>
      <c r="F388" s="15"/>
      <c r="G388" s="16"/>
      <c r="H388" s="16"/>
      <c r="I388" s="16"/>
      <c r="J388" s="51" t="str">
        <f>IFERROR(INDEX(Sheet3!$C$2:$AF$2,MATCH(1,Sheet3!$C389:$AF389,0)),"")</f>
        <v>Rare</v>
      </c>
      <c r="K388" s="11" t="str">
        <f>IFERROR(INDEX(Sheet3!$C$2:$AF$2,MATCH(2,Sheet3!$C389:$AF389,0)),"")</f>
        <v>Rare</v>
      </c>
      <c r="L388" s="11" t="str">
        <f>IFERROR(INDEX(Sheet3!$C$2:$AF$2,MATCH(3,Sheet3!$C389:$AF389,0)),"")</f>
        <v>Rare</v>
      </c>
      <c r="M388" s="11" t="str">
        <f>IFERROR(INDEX(Sheet3!$C$2:$AF$2,MATCH(4,Sheet3!$C389:$AF389,0)),"")</f>
        <v/>
      </c>
      <c r="N388" s="11" t="str">
        <f>IFERROR(INDEX(Sheet3!$C$2:$AF$2,MATCH(5,Sheet3!$C389:$AF389,0)),"")</f>
        <v/>
      </c>
      <c r="O388" s="51" t="str">
        <f>IFERROR(INDEX(Sheet3!$AG$2:$BJ$2,MATCH(1,Sheet3!$AG389:$BJ389,0)),"")</f>
        <v>Rare</v>
      </c>
      <c r="P388" s="52" t="str">
        <f>IFERROR(INDEX(Sheet3!$AG$2:$BJ$2,MATCH(2,Sheet3!$AG389:$BJ389,0)),"")</f>
        <v/>
      </c>
      <c r="Q388" s="52" t="str">
        <f>IFERROR(INDEX(Sheet3!$AG$2:$BJ$2,MATCH(3,Sheet3!$AG389:$BJ389,0)),"")</f>
        <v/>
      </c>
      <c r="R388" s="52" t="str">
        <f>IFERROR(INDEX(Sheet3!$AG$2:$BJ$2,MATCH(4,Sheet3!$AG389:$BJ389,0)),"")</f>
        <v/>
      </c>
      <c r="S388" s="53" t="str">
        <f>IFERROR(INDEX(Sheet3!$AG$2:$BJ$2,MATCH(5,Sheet3!$AG389:$BJ389,0)),"")</f>
        <v/>
      </c>
    </row>
    <row r="389" spans="1:19" x14ac:dyDescent="0.25">
      <c r="A389" s="10"/>
      <c r="B389" s="15"/>
      <c r="C389" s="16"/>
      <c r="D389" s="16"/>
      <c r="E389" s="17"/>
      <c r="F389" s="15"/>
      <c r="G389" s="16"/>
      <c r="H389" s="16"/>
      <c r="I389" s="16"/>
      <c r="J389" s="38">
        <f>IFERROR(INDEX(Sheet3!$C387:$AF387,MATCH(1,Sheet3!$C389:$AF389,0)),"")</f>
        <v>2</v>
      </c>
      <c r="K389" s="54">
        <f>IFERROR(INDEX(Sheet3!$C387:$AF387,MATCH(2,Sheet3!$C389:$AF389,0)),"")</f>
        <v>3</v>
      </c>
      <c r="L389" s="54">
        <f>IFERROR(INDEX(Sheet3!$C387:$AF387,MATCH(3,Sheet3!$C389:$AF389,0)),"")</f>
        <v>4</v>
      </c>
      <c r="M389" s="54" t="str">
        <f>IFERROR(INDEX(Sheet3!$C387:$AF387,MATCH(4,Sheet3!$C389:$AF389,0)),"")</f>
        <v/>
      </c>
      <c r="N389" s="54" t="str">
        <f>IFERROR(INDEX(Sheet3!$C387:$AF387,MATCH(5,Sheet3!$C389:$AF389,0)),"")</f>
        <v/>
      </c>
      <c r="O389" s="36">
        <f>IFERROR(INDEX(Sheet3!$AG387:$BJ387,MATCH(1,Sheet3!$AG389:$BJ389,0)),"")</f>
        <v>1</v>
      </c>
      <c r="P389" s="12" t="str">
        <f>IFERROR(INDEX(Sheet3!$AG387:$BJ387,MATCH(2,Sheet3!$AG389:$BJ389,0)),"")</f>
        <v/>
      </c>
      <c r="Q389" s="12" t="str">
        <f>IFERROR(INDEX(Sheet3!$AG387:$BJ387,MATCH(3,Sheet3!$AG389:$BJ389,0)),"")</f>
        <v/>
      </c>
      <c r="R389" s="12" t="str">
        <f>IFERROR(INDEX(Sheet3!$AG387:$BJ387,MATCH(4,Sheet3!$AG389:$BJ389,0)),"")</f>
        <v/>
      </c>
      <c r="S389" s="13" t="str">
        <f>IFERROR(INDEX(Sheet3!$AG387:$BJ387,MATCH(5,Sheet3!$AG389:$BJ389,0)),"")</f>
        <v/>
      </c>
    </row>
    <row r="390" spans="1:19" x14ac:dyDescent="0.25">
      <c r="A390" s="10">
        <v>490</v>
      </c>
      <c r="B390" s="15">
        <f>A390*Sheet4!$E$2</f>
        <v>204.16666666666669</v>
      </c>
      <c r="C390" s="16">
        <f>A390*Sheet4!$E$3</f>
        <v>245</v>
      </c>
      <c r="D390" s="16">
        <f>A390*Sheet4!$E$4</f>
        <v>326.66666666666663</v>
      </c>
      <c r="E390" s="17">
        <f>A390*Sheet4!$E$5</f>
        <v>408.33333333333337</v>
      </c>
      <c r="F390" s="15">
        <f>A390*Sheet4!$G$2</f>
        <v>81.666666666666657</v>
      </c>
      <c r="G390" s="16">
        <f>A390*Sheet4!$G$3</f>
        <v>98</v>
      </c>
      <c r="H390" s="16">
        <f>A390*Sheet4!$G$4</f>
        <v>163.33333333333331</v>
      </c>
      <c r="I390" s="16">
        <f>A390*Sheet4!$G$5</f>
        <v>188.46153846153848</v>
      </c>
      <c r="J390" s="29" t="s">
        <v>18</v>
      </c>
      <c r="K390" s="30"/>
      <c r="L390" s="30"/>
      <c r="M390" s="30"/>
      <c r="N390" s="30"/>
      <c r="O390" s="29" t="s">
        <v>19</v>
      </c>
      <c r="P390" s="30"/>
      <c r="Q390" s="30"/>
      <c r="R390" s="30"/>
      <c r="S390" s="31"/>
    </row>
    <row r="391" spans="1:19" x14ac:dyDescent="0.25">
      <c r="A391" s="10"/>
      <c r="B391" s="15"/>
      <c r="C391" s="16"/>
      <c r="D391" s="16"/>
      <c r="E391" s="17"/>
      <c r="F391" s="15"/>
      <c r="G391" s="16"/>
      <c r="H391" s="16"/>
      <c r="I391" s="16"/>
      <c r="J391" s="51" t="str">
        <f>IFERROR(INDEX(Sheet3!$C$2:$AF$2,MATCH(1,Sheet3!$C392:$AF392,0)),"")</f>
        <v>Rare</v>
      </c>
      <c r="K391" s="11" t="str">
        <f>IFERROR(INDEX(Sheet3!$C$2:$AF$2,MATCH(2,Sheet3!$C392:$AF392,0)),"")</f>
        <v>Rare</v>
      </c>
      <c r="L391" s="11" t="str">
        <f>IFERROR(INDEX(Sheet3!$C$2:$AF$2,MATCH(3,Sheet3!$C392:$AF392,0)),"")</f>
        <v/>
      </c>
      <c r="M391" s="11" t="str">
        <f>IFERROR(INDEX(Sheet3!$C$2:$AF$2,MATCH(4,Sheet3!$C392:$AF392,0)),"")</f>
        <v/>
      </c>
      <c r="N391" s="11" t="str">
        <f>IFERROR(INDEX(Sheet3!$C$2:$AF$2,MATCH(5,Sheet3!$C392:$AF392,0)),"")</f>
        <v/>
      </c>
      <c r="O391" s="51" t="str">
        <f>IFERROR(INDEX(Sheet3!$AG$2:$BJ$2,MATCH(1,Sheet3!$AG392:$BJ392,0)),"")</f>
        <v>Rare</v>
      </c>
      <c r="P391" s="52" t="str">
        <f>IFERROR(INDEX(Sheet3!$AG$2:$BJ$2,MATCH(2,Sheet3!$AG392:$BJ392,0)),"")</f>
        <v/>
      </c>
      <c r="Q391" s="52" t="str">
        <f>IFERROR(INDEX(Sheet3!$AG$2:$BJ$2,MATCH(3,Sheet3!$AG392:$BJ392,0)),"")</f>
        <v/>
      </c>
      <c r="R391" s="52" t="str">
        <f>IFERROR(INDEX(Sheet3!$AG$2:$BJ$2,MATCH(4,Sheet3!$AG392:$BJ392,0)),"")</f>
        <v/>
      </c>
      <c r="S391" s="53" t="str">
        <f>IFERROR(INDEX(Sheet3!$AG$2:$BJ$2,MATCH(5,Sheet3!$AG392:$BJ392,0)),"")</f>
        <v/>
      </c>
    </row>
    <row r="392" spans="1:19" x14ac:dyDescent="0.25">
      <c r="A392" s="10"/>
      <c r="B392" s="15"/>
      <c r="C392" s="16"/>
      <c r="D392" s="16"/>
      <c r="E392" s="17"/>
      <c r="F392" s="15"/>
      <c r="G392" s="16"/>
      <c r="H392" s="16"/>
      <c r="I392" s="16"/>
      <c r="J392" s="38">
        <f>IFERROR(INDEX(Sheet3!$C390:$AF390,MATCH(1,Sheet3!$C392:$AF392,0)),"")</f>
        <v>3</v>
      </c>
      <c r="K392" s="54">
        <f>IFERROR(INDEX(Sheet3!$C390:$AF390,MATCH(2,Sheet3!$C392:$AF392,0)),"")</f>
        <v>4</v>
      </c>
      <c r="L392" s="54" t="str">
        <f>IFERROR(INDEX(Sheet3!$C390:$AF390,MATCH(3,Sheet3!$C392:$AF392,0)),"")</f>
        <v/>
      </c>
      <c r="M392" s="54" t="str">
        <f>IFERROR(INDEX(Sheet3!$C390:$AF390,MATCH(4,Sheet3!$C392:$AF392,0)),"")</f>
        <v/>
      </c>
      <c r="N392" s="54" t="str">
        <f>IFERROR(INDEX(Sheet3!$C390:$AF390,MATCH(5,Sheet3!$C392:$AF392,0)),"")</f>
        <v/>
      </c>
      <c r="O392" s="36">
        <f>IFERROR(INDEX(Sheet3!$AG390:$BJ390,MATCH(1,Sheet3!$AG392:$BJ392,0)),"")</f>
        <v>1</v>
      </c>
      <c r="P392" s="12" t="str">
        <f>IFERROR(INDEX(Sheet3!$AG390:$BJ390,MATCH(2,Sheet3!$AG392:$BJ392,0)),"")</f>
        <v/>
      </c>
      <c r="Q392" s="12" t="str">
        <f>IFERROR(INDEX(Sheet3!$AG390:$BJ390,MATCH(3,Sheet3!$AG392:$BJ392,0)),"")</f>
        <v/>
      </c>
      <c r="R392" s="12" t="str">
        <f>IFERROR(INDEX(Sheet3!$AG390:$BJ390,MATCH(4,Sheet3!$AG392:$BJ392,0)),"")</f>
        <v/>
      </c>
      <c r="S392" s="13" t="str">
        <f>IFERROR(INDEX(Sheet3!$AG390:$BJ390,MATCH(5,Sheet3!$AG392:$BJ392,0)),"")</f>
        <v/>
      </c>
    </row>
    <row r="393" spans="1:19" x14ac:dyDescent="0.25">
      <c r="A393" s="10">
        <v>500</v>
      </c>
      <c r="B393" s="15">
        <f>A393*Sheet4!$E$2</f>
        <v>208.33333333333334</v>
      </c>
      <c r="C393" s="16">
        <f>A393*Sheet4!$E$3</f>
        <v>250</v>
      </c>
      <c r="D393" s="16">
        <f>A393*Sheet4!$E$4</f>
        <v>333.33333333333331</v>
      </c>
      <c r="E393" s="17">
        <f>A393*Sheet4!$E$5</f>
        <v>416.66666666666669</v>
      </c>
      <c r="F393" s="15">
        <f>A393*Sheet4!$G$2</f>
        <v>83.333333333333329</v>
      </c>
      <c r="G393" s="16">
        <f>A393*Sheet4!$G$3</f>
        <v>100</v>
      </c>
      <c r="H393" s="16">
        <f>A393*Sheet4!$G$4</f>
        <v>166.66666666666666</v>
      </c>
      <c r="I393" s="16">
        <f>A393*Sheet4!$G$5</f>
        <v>192.30769230769232</v>
      </c>
      <c r="J393" s="29" t="s">
        <v>18</v>
      </c>
      <c r="K393" s="30"/>
      <c r="L393" s="30"/>
      <c r="M393" s="30"/>
      <c r="N393" s="30"/>
      <c r="O393" s="29" t="s">
        <v>19</v>
      </c>
      <c r="P393" s="30"/>
      <c r="Q393" s="30"/>
      <c r="R393" s="30"/>
      <c r="S393" s="31"/>
    </row>
    <row r="394" spans="1:19" x14ac:dyDescent="0.25">
      <c r="A394" s="10"/>
      <c r="B394" s="15"/>
      <c r="C394" s="16"/>
      <c r="D394" s="16"/>
      <c r="E394" s="17"/>
      <c r="F394" s="15"/>
      <c r="G394" s="16"/>
      <c r="H394" s="16"/>
      <c r="I394" s="16"/>
      <c r="J394" s="51" t="str">
        <f>IFERROR(INDEX(Sheet3!$C$2:$AF$2,MATCH(1,Sheet3!$C395:$AF395,0)),"")</f>
        <v>Rare</v>
      </c>
      <c r="K394" s="11" t="str">
        <f>IFERROR(INDEX(Sheet3!$C$2:$AF$2,MATCH(2,Sheet3!$C395:$AF395,0)),"")</f>
        <v>Rare</v>
      </c>
      <c r="L394" s="11" t="str">
        <f>IFERROR(INDEX(Sheet3!$C$2:$AF$2,MATCH(3,Sheet3!$C395:$AF395,0)),"")</f>
        <v/>
      </c>
      <c r="M394" s="11" t="str">
        <f>IFERROR(INDEX(Sheet3!$C$2:$AF$2,MATCH(4,Sheet3!$C395:$AF395,0)),"")</f>
        <v/>
      </c>
      <c r="N394" s="11" t="str">
        <f>IFERROR(INDEX(Sheet3!$C$2:$AF$2,MATCH(5,Sheet3!$C395:$AF395,0)),"")</f>
        <v/>
      </c>
      <c r="O394" s="51" t="str">
        <f>IFERROR(INDEX(Sheet3!$AG$2:$BJ$2,MATCH(1,Sheet3!$AG395:$BJ395,0)),"")</f>
        <v>Rare</v>
      </c>
      <c r="P394" s="52" t="str">
        <f>IFERROR(INDEX(Sheet3!$AG$2:$BJ$2,MATCH(2,Sheet3!$AG395:$BJ395,0)),"")</f>
        <v/>
      </c>
      <c r="Q394" s="52" t="str">
        <f>IFERROR(INDEX(Sheet3!$AG$2:$BJ$2,MATCH(3,Sheet3!$AG395:$BJ395,0)),"")</f>
        <v/>
      </c>
      <c r="R394" s="52" t="str">
        <f>IFERROR(INDEX(Sheet3!$AG$2:$BJ$2,MATCH(4,Sheet3!$AG395:$BJ395,0)),"")</f>
        <v/>
      </c>
      <c r="S394" s="53" t="str">
        <f>IFERROR(INDEX(Sheet3!$AG$2:$BJ$2,MATCH(5,Sheet3!$AG395:$BJ395,0)),"")</f>
        <v/>
      </c>
    </row>
    <row r="395" spans="1:19" x14ac:dyDescent="0.25">
      <c r="A395" s="10"/>
      <c r="B395" s="15"/>
      <c r="C395" s="16"/>
      <c r="D395" s="16"/>
      <c r="E395" s="17"/>
      <c r="F395" s="15"/>
      <c r="G395" s="16"/>
      <c r="H395" s="16"/>
      <c r="I395" s="16"/>
      <c r="J395" s="38">
        <f>IFERROR(INDEX(Sheet3!$C393:$AF393,MATCH(1,Sheet3!$C395:$AF395,0)),"")</f>
        <v>3</v>
      </c>
      <c r="K395" s="54">
        <f>IFERROR(INDEX(Sheet3!$C393:$AF393,MATCH(2,Sheet3!$C395:$AF395,0)),"")</f>
        <v>4</v>
      </c>
      <c r="L395" s="54" t="str">
        <f>IFERROR(INDEX(Sheet3!$C393:$AF393,MATCH(3,Sheet3!$C395:$AF395,0)),"")</f>
        <v/>
      </c>
      <c r="M395" s="54" t="str">
        <f>IFERROR(INDEX(Sheet3!$C393:$AF393,MATCH(4,Sheet3!$C395:$AF395,0)),"")</f>
        <v/>
      </c>
      <c r="N395" s="54" t="str">
        <f>IFERROR(INDEX(Sheet3!$C393:$AF393,MATCH(5,Sheet3!$C395:$AF395,0)),"")</f>
        <v/>
      </c>
      <c r="O395" s="36">
        <f>IFERROR(INDEX(Sheet3!$AG393:$BJ393,MATCH(1,Sheet3!$AG395:$BJ395,0)),"")</f>
        <v>1</v>
      </c>
      <c r="P395" s="12" t="str">
        <f>IFERROR(INDEX(Sheet3!$AG393:$BJ393,MATCH(2,Sheet3!$AG395:$BJ395,0)),"")</f>
        <v/>
      </c>
      <c r="Q395" s="12" t="str">
        <f>IFERROR(INDEX(Sheet3!$AG393:$BJ393,MATCH(3,Sheet3!$AG395:$BJ395,0)),"")</f>
        <v/>
      </c>
      <c r="R395" s="12" t="str">
        <f>IFERROR(INDEX(Sheet3!$AG393:$BJ393,MATCH(4,Sheet3!$AG395:$BJ395,0)),"")</f>
        <v/>
      </c>
      <c r="S395" s="13" t="str">
        <f>IFERROR(INDEX(Sheet3!$AG393:$BJ393,MATCH(5,Sheet3!$AG395:$BJ395,0)),"")</f>
        <v/>
      </c>
    </row>
    <row r="396" spans="1:19" x14ac:dyDescent="0.25">
      <c r="A396" s="10">
        <v>510</v>
      </c>
      <c r="B396" s="15">
        <f>A396*Sheet4!$E$2</f>
        <v>212.5</v>
      </c>
      <c r="C396" s="16">
        <f>A396*Sheet4!$E$3</f>
        <v>255</v>
      </c>
      <c r="D396" s="16">
        <f>A396*Sheet4!$E$4</f>
        <v>340</v>
      </c>
      <c r="E396" s="17">
        <f>A396*Sheet4!$E$5</f>
        <v>425</v>
      </c>
      <c r="F396" s="15">
        <f>A396*Sheet4!$G$2</f>
        <v>85</v>
      </c>
      <c r="G396" s="16">
        <f>A396*Sheet4!$G$3</f>
        <v>102</v>
      </c>
      <c r="H396" s="16">
        <f>A396*Sheet4!$G$4</f>
        <v>170</v>
      </c>
      <c r="I396" s="16">
        <f>A396*Sheet4!$G$5</f>
        <v>196.15384615384616</v>
      </c>
      <c r="J396" s="29" t="s">
        <v>18</v>
      </c>
      <c r="K396" s="30"/>
      <c r="L396" s="30"/>
      <c r="M396" s="30"/>
      <c r="N396" s="30"/>
      <c r="O396" s="29" t="s">
        <v>19</v>
      </c>
      <c r="P396" s="30"/>
      <c r="Q396" s="30"/>
      <c r="R396" s="30"/>
      <c r="S396" s="31"/>
    </row>
    <row r="397" spans="1:19" x14ac:dyDescent="0.25">
      <c r="A397" s="10"/>
      <c r="B397" s="15"/>
      <c r="C397" s="16"/>
      <c r="D397" s="16"/>
      <c r="E397" s="17"/>
      <c r="F397" s="15"/>
      <c r="G397" s="16"/>
      <c r="H397" s="16"/>
      <c r="I397" s="16"/>
      <c r="J397" s="51" t="str">
        <f>IFERROR(INDEX(Sheet3!$C$2:$AF$2,MATCH(1,Sheet3!$C398:$AF398,0)),"")</f>
        <v>Rare</v>
      </c>
      <c r="K397" s="11" t="str">
        <f>IFERROR(INDEX(Sheet3!$C$2:$AF$2,MATCH(2,Sheet3!$C398:$AF398,0)),"")</f>
        <v>Rare</v>
      </c>
      <c r="L397" s="11" t="str">
        <f>IFERROR(INDEX(Sheet3!$C$2:$AF$2,MATCH(3,Sheet3!$C398:$AF398,0)),"")</f>
        <v/>
      </c>
      <c r="M397" s="11" t="str">
        <f>IFERROR(INDEX(Sheet3!$C$2:$AF$2,MATCH(4,Sheet3!$C398:$AF398,0)),"")</f>
        <v/>
      </c>
      <c r="N397" s="11" t="str">
        <f>IFERROR(INDEX(Sheet3!$C$2:$AF$2,MATCH(5,Sheet3!$C398:$AF398,0)),"")</f>
        <v/>
      </c>
      <c r="O397" s="51" t="str">
        <f>IFERROR(INDEX(Sheet3!$AG$2:$BJ$2,MATCH(1,Sheet3!$AG398:$BJ398,0)),"")</f>
        <v>Rare</v>
      </c>
      <c r="P397" s="52" t="str">
        <f>IFERROR(INDEX(Sheet3!$AG$2:$BJ$2,MATCH(2,Sheet3!$AG398:$BJ398,0)),"")</f>
        <v/>
      </c>
      <c r="Q397" s="52" t="str">
        <f>IFERROR(INDEX(Sheet3!$AG$2:$BJ$2,MATCH(3,Sheet3!$AG398:$BJ398,0)),"")</f>
        <v/>
      </c>
      <c r="R397" s="52" t="str">
        <f>IFERROR(INDEX(Sheet3!$AG$2:$BJ$2,MATCH(4,Sheet3!$AG398:$BJ398,0)),"")</f>
        <v/>
      </c>
      <c r="S397" s="53" t="str">
        <f>IFERROR(INDEX(Sheet3!$AG$2:$BJ$2,MATCH(5,Sheet3!$AG398:$BJ398,0)),"")</f>
        <v/>
      </c>
    </row>
    <row r="398" spans="1:19" x14ac:dyDescent="0.25">
      <c r="A398" s="10"/>
      <c r="B398" s="15"/>
      <c r="C398" s="16"/>
      <c r="D398" s="16"/>
      <c r="E398" s="17"/>
      <c r="F398" s="15"/>
      <c r="G398" s="16"/>
      <c r="H398" s="16"/>
      <c r="I398" s="16"/>
      <c r="J398" s="38">
        <f>IFERROR(INDEX(Sheet3!$C396:$AF396,MATCH(1,Sheet3!$C398:$AF398,0)),"")</f>
        <v>3</v>
      </c>
      <c r="K398" s="54">
        <f>IFERROR(INDEX(Sheet3!$C396:$AF396,MATCH(2,Sheet3!$C398:$AF398,0)),"")</f>
        <v>4</v>
      </c>
      <c r="L398" s="54" t="str">
        <f>IFERROR(INDEX(Sheet3!$C396:$AF396,MATCH(3,Sheet3!$C398:$AF398,0)),"")</f>
        <v/>
      </c>
      <c r="M398" s="54" t="str">
        <f>IFERROR(INDEX(Sheet3!$C396:$AF396,MATCH(4,Sheet3!$C398:$AF398,0)),"")</f>
        <v/>
      </c>
      <c r="N398" s="54" t="str">
        <f>IFERROR(INDEX(Sheet3!$C396:$AF396,MATCH(5,Sheet3!$C398:$AF398,0)),"")</f>
        <v/>
      </c>
      <c r="O398" s="36">
        <f>IFERROR(INDEX(Sheet3!$AG396:$BJ396,MATCH(1,Sheet3!$AG398:$BJ398,0)),"")</f>
        <v>1</v>
      </c>
      <c r="P398" s="12" t="str">
        <f>IFERROR(INDEX(Sheet3!$AG396:$BJ396,MATCH(2,Sheet3!$AG398:$BJ398,0)),"")</f>
        <v/>
      </c>
      <c r="Q398" s="12" t="str">
        <f>IFERROR(INDEX(Sheet3!$AG396:$BJ396,MATCH(3,Sheet3!$AG398:$BJ398,0)),"")</f>
        <v/>
      </c>
      <c r="R398" s="12" t="str">
        <f>IFERROR(INDEX(Sheet3!$AG396:$BJ396,MATCH(4,Sheet3!$AG398:$BJ398,0)),"")</f>
        <v/>
      </c>
      <c r="S398" s="13" t="str">
        <f>IFERROR(INDEX(Sheet3!$AG396:$BJ396,MATCH(5,Sheet3!$AG398:$BJ398,0)),"")</f>
        <v/>
      </c>
    </row>
    <row r="399" spans="1:19" x14ac:dyDescent="0.25">
      <c r="A399" s="10">
        <v>520</v>
      </c>
      <c r="B399" s="15">
        <f>A399*Sheet4!$E$2</f>
        <v>216.66666666666669</v>
      </c>
      <c r="C399" s="16">
        <f>A399*Sheet4!$E$3</f>
        <v>260</v>
      </c>
      <c r="D399" s="16">
        <f>A399*Sheet4!$E$4</f>
        <v>346.66666666666663</v>
      </c>
      <c r="E399" s="17">
        <f>A399*Sheet4!$E$5</f>
        <v>433.33333333333337</v>
      </c>
      <c r="F399" s="15">
        <f>A399*Sheet4!$G$2</f>
        <v>86.666666666666657</v>
      </c>
      <c r="G399" s="16">
        <f>A399*Sheet4!$G$3</f>
        <v>104</v>
      </c>
      <c r="H399" s="16">
        <f>A399*Sheet4!$G$4</f>
        <v>173.33333333333331</v>
      </c>
      <c r="I399" s="16">
        <f>A399*Sheet4!$G$5</f>
        <v>200</v>
      </c>
      <c r="J399" s="29" t="s">
        <v>18</v>
      </c>
      <c r="K399" s="30"/>
      <c r="L399" s="30"/>
      <c r="M399" s="30"/>
      <c r="N399" s="30"/>
      <c r="O399" s="29" t="s">
        <v>19</v>
      </c>
      <c r="P399" s="30"/>
      <c r="Q399" s="30"/>
      <c r="R399" s="30"/>
      <c r="S399" s="31"/>
    </row>
    <row r="400" spans="1:19" x14ac:dyDescent="0.25">
      <c r="A400" s="10"/>
      <c r="B400" s="15"/>
      <c r="C400" s="16"/>
      <c r="D400" s="16"/>
      <c r="E400" s="17"/>
      <c r="F400" s="15"/>
      <c r="G400" s="16"/>
      <c r="H400" s="16"/>
      <c r="I400" s="16"/>
      <c r="J400" s="51" t="str">
        <f>IFERROR(INDEX(Sheet3!$C$2:$AF$2,MATCH(1,Sheet3!$C401:$AF401,0)),"")</f>
        <v>Rare</v>
      </c>
      <c r="K400" s="11" t="str">
        <f>IFERROR(INDEX(Sheet3!$C$2:$AF$2,MATCH(2,Sheet3!$C401:$AF401,0)),"")</f>
        <v>Rare</v>
      </c>
      <c r="L400" s="11" t="str">
        <f>IFERROR(INDEX(Sheet3!$C$2:$AF$2,MATCH(3,Sheet3!$C401:$AF401,0)),"")</f>
        <v/>
      </c>
      <c r="M400" s="11" t="str">
        <f>IFERROR(INDEX(Sheet3!$C$2:$AF$2,MATCH(4,Sheet3!$C401:$AF401,0)),"")</f>
        <v/>
      </c>
      <c r="N400" s="11" t="str">
        <f>IFERROR(INDEX(Sheet3!$C$2:$AF$2,MATCH(5,Sheet3!$C401:$AF401,0)),"")</f>
        <v/>
      </c>
      <c r="O400" s="51" t="str">
        <f>IFERROR(INDEX(Sheet3!$AG$2:$BJ$2,MATCH(1,Sheet3!$AG401:$BJ401,0)),"")</f>
        <v>Rare</v>
      </c>
      <c r="P400" s="52" t="str">
        <f>IFERROR(INDEX(Sheet3!$AG$2:$BJ$2,MATCH(2,Sheet3!$AG401:$BJ401,0)),"")</f>
        <v>Rare</v>
      </c>
      <c r="Q400" s="52" t="str">
        <f>IFERROR(INDEX(Sheet3!$AG$2:$BJ$2,MATCH(3,Sheet3!$AG401:$BJ401,0)),"")</f>
        <v/>
      </c>
      <c r="R400" s="52" t="str">
        <f>IFERROR(INDEX(Sheet3!$AG$2:$BJ$2,MATCH(4,Sheet3!$AG401:$BJ401,0)),"")</f>
        <v/>
      </c>
      <c r="S400" s="53" t="str">
        <f>IFERROR(INDEX(Sheet3!$AG$2:$BJ$2,MATCH(5,Sheet3!$AG401:$BJ401,0)),"")</f>
        <v/>
      </c>
    </row>
    <row r="401" spans="1:19" x14ac:dyDescent="0.25">
      <c r="A401" s="10"/>
      <c r="B401" s="15"/>
      <c r="C401" s="16"/>
      <c r="D401" s="16"/>
      <c r="E401" s="17"/>
      <c r="F401" s="15"/>
      <c r="G401" s="16"/>
      <c r="H401" s="16"/>
      <c r="I401" s="16"/>
      <c r="J401" s="38">
        <f>IFERROR(INDEX(Sheet3!$C399:$AF399,MATCH(1,Sheet3!$C401:$AF401,0)),"")</f>
        <v>3</v>
      </c>
      <c r="K401" s="54">
        <f>IFERROR(INDEX(Sheet3!$C399:$AF399,MATCH(2,Sheet3!$C401:$AF401,0)),"")</f>
        <v>4</v>
      </c>
      <c r="L401" s="54" t="str">
        <f>IFERROR(INDEX(Sheet3!$C399:$AF399,MATCH(3,Sheet3!$C401:$AF401,0)),"")</f>
        <v/>
      </c>
      <c r="M401" s="54" t="str">
        <f>IFERROR(INDEX(Sheet3!$C399:$AF399,MATCH(4,Sheet3!$C401:$AF401,0)),"")</f>
        <v/>
      </c>
      <c r="N401" s="54" t="str">
        <f>IFERROR(INDEX(Sheet3!$C399:$AF399,MATCH(5,Sheet3!$C401:$AF401,0)),"")</f>
        <v/>
      </c>
      <c r="O401" s="36">
        <f>IFERROR(INDEX(Sheet3!$AG399:$BJ399,MATCH(1,Sheet3!$AG401:$BJ401,0)),"")</f>
        <v>1</v>
      </c>
      <c r="P401" s="12">
        <f>IFERROR(INDEX(Sheet3!$AG399:$BJ399,MATCH(2,Sheet3!$AG401:$BJ401,0)),"")</f>
        <v>2</v>
      </c>
      <c r="Q401" s="12" t="str">
        <f>IFERROR(INDEX(Sheet3!$AG399:$BJ399,MATCH(3,Sheet3!$AG401:$BJ401,0)),"")</f>
        <v/>
      </c>
      <c r="R401" s="12" t="str">
        <f>IFERROR(INDEX(Sheet3!$AG399:$BJ399,MATCH(4,Sheet3!$AG401:$BJ401,0)),"")</f>
        <v/>
      </c>
      <c r="S401" s="13" t="str">
        <f>IFERROR(INDEX(Sheet3!$AG399:$BJ399,MATCH(5,Sheet3!$AG401:$BJ401,0)),"")</f>
        <v/>
      </c>
    </row>
    <row r="402" spans="1:19" x14ac:dyDescent="0.25">
      <c r="A402" s="10">
        <v>530</v>
      </c>
      <c r="B402" s="15">
        <f>A402*Sheet4!$E$2</f>
        <v>220.83333333333334</v>
      </c>
      <c r="C402" s="16">
        <f>A402*Sheet4!$E$3</f>
        <v>265</v>
      </c>
      <c r="D402" s="16">
        <f>A402*Sheet4!$E$4</f>
        <v>353.33333333333331</v>
      </c>
      <c r="E402" s="17">
        <f>A402*Sheet4!$E$5</f>
        <v>441.66666666666669</v>
      </c>
      <c r="F402" s="15">
        <f>A402*Sheet4!$G$2</f>
        <v>88.333333333333329</v>
      </c>
      <c r="G402" s="16">
        <f>A402*Sheet4!$G$3</f>
        <v>106</v>
      </c>
      <c r="H402" s="16">
        <f>A402*Sheet4!$G$4</f>
        <v>176.66666666666666</v>
      </c>
      <c r="I402" s="16">
        <f>A402*Sheet4!$G$5</f>
        <v>203.84615384615387</v>
      </c>
      <c r="J402" s="29" t="s">
        <v>18</v>
      </c>
      <c r="K402" s="30"/>
      <c r="L402" s="30"/>
      <c r="M402" s="30"/>
      <c r="N402" s="30"/>
      <c r="O402" s="29" t="s">
        <v>19</v>
      </c>
      <c r="P402" s="30"/>
      <c r="Q402" s="30"/>
      <c r="R402" s="30"/>
      <c r="S402" s="31"/>
    </row>
    <row r="403" spans="1:19" x14ac:dyDescent="0.25">
      <c r="A403" s="10"/>
      <c r="B403" s="15"/>
      <c r="C403" s="16"/>
      <c r="D403" s="16"/>
      <c r="E403" s="17"/>
      <c r="F403" s="15"/>
      <c r="G403" s="16"/>
      <c r="H403" s="16"/>
      <c r="I403" s="16"/>
      <c r="J403" s="51" t="str">
        <f>IFERROR(INDEX(Sheet3!$C$2:$AF$2,MATCH(1,Sheet3!$C404:$AF404,0)),"")</f>
        <v>Rare</v>
      </c>
      <c r="K403" s="11" t="str">
        <f>IFERROR(INDEX(Sheet3!$C$2:$AF$2,MATCH(2,Sheet3!$C404:$AF404,0)),"")</f>
        <v>Rare</v>
      </c>
      <c r="L403" s="11" t="str">
        <f>IFERROR(INDEX(Sheet3!$C$2:$AF$2,MATCH(3,Sheet3!$C404:$AF404,0)),"")</f>
        <v/>
      </c>
      <c r="M403" s="11" t="str">
        <f>IFERROR(INDEX(Sheet3!$C$2:$AF$2,MATCH(4,Sheet3!$C404:$AF404,0)),"")</f>
        <v/>
      </c>
      <c r="N403" s="11" t="str">
        <f>IFERROR(INDEX(Sheet3!$C$2:$AF$2,MATCH(5,Sheet3!$C404:$AF404,0)),"")</f>
        <v/>
      </c>
      <c r="O403" s="51" t="str">
        <f>IFERROR(INDEX(Sheet3!$AG$2:$BJ$2,MATCH(1,Sheet3!$AG404:$BJ404,0)),"")</f>
        <v>Rare</v>
      </c>
      <c r="P403" s="52" t="str">
        <f>IFERROR(INDEX(Sheet3!$AG$2:$BJ$2,MATCH(2,Sheet3!$AG404:$BJ404,0)),"")</f>
        <v>Rare</v>
      </c>
      <c r="Q403" s="52" t="str">
        <f>IFERROR(INDEX(Sheet3!$AG$2:$BJ$2,MATCH(3,Sheet3!$AG404:$BJ404,0)),"")</f>
        <v/>
      </c>
      <c r="R403" s="52" t="str">
        <f>IFERROR(INDEX(Sheet3!$AG$2:$BJ$2,MATCH(4,Sheet3!$AG404:$BJ404,0)),"")</f>
        <v/>
      </c>
      <c r="S403" s="53" t="str">
        <f>IFERROR(INDEX(Sheet3!$AG$2:$BJ$2,MATCH(5,Sheet3!$AG404:$BJ404,0)),"")</f>
        <v/>
      </c>
    </row>
    <row r="404" spans="1:19" x14ac:dyDescent="0.25">
      <c r="A404" s="10"/>
      <c r="B404" s="15"/>
      <c r="C404" s="16"/>
      <c r="D404" s="16"/>
      <c r="E404" s="17"/>
      <c r="F404" s="15"/>
      <c r="G404" s="16"/>
      <c r="H404" s="16"/>
      <c r="I404" s="16"/>
      <c r="J404" s="38">
        <f>IFERROR(INDEX(Sheet3!$C402:$AF402,MATCH(1,Sheet3!$C404:$AF404,0)),"")</f>
        <v>3</v>
      </c>
      <c r="K404" s="54">
        <f>IFERROR(INDEX(Sheet3!$C402:$AF402,MATCH(2,Sheet3!$C404:$AF404,0)),"")</f>
        <v>4</v>
      </c>
      <c r="L404" s="54" t="str">
        <f>IFERROR(INDEX(Sheet3!$C402:$AF402,MATCH(3,Sheet3!$C404:$AF404,0)),"")</f>
        <v/>
      </c>
      <c r="M404" s="54" t="str">
        <f>IFERROR(INDEX(Sheet3!$C402:$AF402,MATCH(4,Sheet3!$C404:$AF404,0)),"")</f>
        <v/>
      </c>
      <c r="N404" s="54" t="str">
        <f>IFERROR(INDEX(Sheet3!$C402:$AF402,MATCH(5,Sheet3!$C404:$AF404,0)),"")</f>
        <v/>
      </c>
      <c r="O404" s="36">
        <f>IFERROR(INDEX(Sheet3!$AG402:$BJ402,MATCH(1,Sheet3!$AG404:$BJ404,0)),"")</f>
        <v>1</v>
      </c>
      <c r="P404" s="12">
        <f>IFERROR(INDEX(Sheet3!$AG402:$BJ402,MATCH(2,Sheet3!$AG404:$BJ404,0)),"")</f>
        <v>2</v>
      </c>
      <c r="Q404" s="12" t="str">
        <f>IFERROR(INDEX(Sheet3!$AG402:$BJ402,MATCH(3,Sheet3!$AG404:$BJ404,0)),"")</f>
        <v/>
      </c>
      <c r="R404" s="12" t="str">
        <f>IFERROR(INDEX(Sheet3!$AG402:$BJ402,MATCH(4,Sheet3!$AG404:$BJ404,0)),"")</f>
        <v/>
      </c>
      <c r="S404" s="13" t="str">
        <f>IFERROR(INDEX(Sheet3!$AG402:$BJ402,MATCH(5,Sheet3!$AG404:$BJ404,0)),"")</f>
        <v/>
      </c>
    </row>
    <row r="405" spans="1:19" x14ac:dyDescent="0.25">
      <c r="A405" s="10">
        <v>540</v>
      </c>
      <c r="B405" s="15">
        <f>A405*Sheet4!$E$2</f>
        <v>225</v>
      </c>
      <c r="C405" s="16">
        <f>A405*Sheet4!$E$3</f>
        <v>270</v>
      </c>
      <c r="D405" s="16">
        <f>A405*Sheet4!$E$4</f>
        <v>360</v>
      </c>
      <c r="E405" s="17">
        <f>A405*Sheet4!$E$5</f>
        <v>450</v>
      </c>
      <c r="F405" s="15">
        <f>A405*Sheet4!$G$2</f>
        <v>90</v>
      </c>
      <c r="G405" s="16">
        <f>A405*Sheet4!$G$3</f>
        <v>108</v>
      </c>
      <c r="H405" s="16">
        <f>A405*Sheet4!$G$4</f>
        <v>180</v>
      </c>
      <c r="I405" s="16">
        <f>A405*Sheet4!$G$5</f>
        <v>207.69230769230771</v>
      </c>
      <c r="J405" s="29" t="s">
        <v>18</v>
      </c>
      <c r="K405" s="30"/>
      <c r="L405" s="30"/>
      <c r="M405" s="30"/>
      <c r="N405" s="30"/>
      <c r="O405" s="29" t="s">
        <v>19</v>
      </c>
      <c r="P405" s="30"/>
      <c r="Q405" s="30"/>
      <c r="R405" s="30"/>
      <c r="S405" s="31"/>
    </row>
    <row r="406" spans="1:19" x14ac:dyDescent="0.25">
      <c r="A406" s="10"/>
      <c r="B406" s="15"/>
      <c r="C406" s="16"/>
      <c r="D406" s="16"/>
      <c r="E406" s="17"/>
      <c r="F406" s="15"/>
      <c r="G406" s="16"/>
      <c r="H406" s="16"/>
      <c r="I406" s="16"/>
      <c r="J406" s="51" t="str">
        <f>IFERROR(INDEX(Sheet3!$C$2:$AF$2,MATCH(1,Sheet3!$C407:$AF407,0)),"")</f>
        <v>Rare</v>
      </c>
      <c r="K406" s="11" t="str">
        <f>IFERROR(INDEX(Sheet3!$C$2:$AF$2,MATCH(2,Sheet3!$C407:$AF407,0)),"")</f>
        <v>Rare</v>
      </c>
      <c r="L406" s="11" t="str">
        <f>IFERROR(INDEX(Sheet3!$C$2:$AF$2,MATCH(3,Sheet3!$C407:$AF407,0)),"")</f>
        <v/>
      </c>
      <c r="M406" s="11" t="str">
        <f>IFERROR(INDEX(Sheet3!$C$2:$AF$2,MATCH(4,Sheet3!$C407:$AF407,0)),"")</f>
        <v/>
      </c>
      <c r="N406" s="11" t="str">
        <f>IFERROR(INDEX(Sheet3!$C$2:$AF$2,MATCH(5,Sheet3!$C407:$AF407,0)),"")</f>
        <v/>
      </c>
      <c r="O406" s="51" t="str">
        <f>IFERROR(INDEX(Sheet3!$AG$2:$BJ$2,MATCH(1,Sheet3!$AG407:$BJ407,0)),"")</f>
        <v>Rare</v>
      </c>
      <c r="P406" s="52" t="str">
        <f>IFERROR(INDEX(Sheet3!$AG$2:$BJ$2,MATCH(2,Sheet3!$AG407:$BJ407,0)),"")</f>
        <v>Rare</v>
      </c>
      <c r="Q406" s="52" t="str">
        <f>IFERROR(INDEX(Sheet3!$AG$2:$BJ$2,MATCH(3,Sheet3!$AG407:$BJ407,0)),"")</f>
        <v/>
      </c>
      <c r="R406" s="52" t="str">
        <f>IFERROR(INDEX(Sheet3!$AG$2:$BJ$2,MATCH(4,Sheet3!$AG407:$BJ407,0)),"")</f>
        <v/>
      </c>
      <c r="S406" s="53" t="str">
        <f>IFERROR(INDEX(Sheet3!$AG$2:$BJ$2,MATCH(5,Sheet3!$AG407:$BJ407,0)),"")</f>
        <v/>
      </c>
    </row>
    <row r="407" spans="1:19" x14ac:dyDescent="0.25">
      <c r="A407" s="10"/>
      <c r="B407" s="15"/>
      <c r="C407" s="16"/>
      <c r="D407" s="16"/>
      <c r="E407" s="17"/>
      <c r="F407" s="15"/>
      <c r="G407" s="16"/>
      <c r="H407" s="16"/>
      <c r="I407" s="16"/>
      <c r="J407" s="38">
        <f>IFERROR(INDEX(Sheet3!$C405:$AF405,MATCH(1,Sheet3!$C407:$AF407,0)),"")</f>
        <v>3</v>
      </c>
      <c r="K407" s="54">
        <f>IFERROR(INDEX(Sheet3!$C405:$AF405,MATCH(2,Sheet3!$C407:$AF407,0)),"")</f>
        <v>4</v>
      </c>
      <c r="L407" s="54" t="str">
        <f>IFERROR(INDEX(Sheet3!$C405:$AF405,MATCH(3,Sheet3!$C407:$AF407,0)),"")</f>
        <v/>
      </c>
      <c r="M407" s="54" t="str">
        <f>IFERROR(INDEX(Sheet3!$C405:$AF405,MATCH(4,Sheet3!$C407:$AF407,0)),"")</f>
        <v/>
      </c>
      <c r="N407" s="54" t="str">
        <f>IFERROR(INDEX(Sheet3!$C405:$AF405,MATCH(5,Sheet3!$C407:$AF407,0)),"")</f>
        <v/>
      </c>
      <c r="O407" s="36">
        <f>IFERROR(INDEX(Sheet3!$AG405:$BJ405,MATCH(1,Sheet3!$AG407:$BJ407,0)),"")</f>
        <v>1</v>
      </c>
      <c r="P407" s="12">
        <f>IFERROR(INDEX(Sheet3!$AG405:$BJ405,MATCH(2,Sheet3!$AG407:$BJ407,0)),"")</f>
        <v>2</v>
      </c>
      <c r="Q407" s="12" t="str">
        <f>IFERROR(INDEX(Sheet3!$AG405:$BJ405,MATCH(3,Sheet3!$AG407:$BJ407,0)),"")</f>
        <v/>
      </c>
      <c r="R407" s="12" t="str">
        <f>IFERROR(INDEX(Sheet3!$AG405:$BJ405,MATCH(4,Sheet3!$AG407:$BJ407,0)),"")</f>
        <v/>
      </c>
      <c r="S407" s="13" t="str">
        <f>IFERROR(INDEX(Sheet3!$AG405:$BJ405,MATCH(5,Sheet3!$AG407:$BJ407,0)),"")</f>
        <v/>
      </c>
    </row>
    <row r="408" spans="1:19" x14ac:dyDescent="0.25">
      <c r="A408" s="10">
        <v>550</v>
      </c>
      <c r="B408" s="15">
        <f>A408*Sheet4!$E$2</f>
        <v>229.16666666666669</v>
      </c>
      <c r="C408" s="16">
        <f>A408*Sheet4!$E$3</f>
        <v>275</v>
      </c>
      <c r="D408" s="16">
        <f>A408*Sheet4!$E$4</f>
        <v>366.66666666666663</v>
      </c>
      <c r="E408" s="17">
        <f>A408*Sheet4!$E$5</f>
        <v>458.33333333333337</v>
      </c>
      <c r="F408" s="15">
        <f>A408*Sheet4!$G$2</f>
        <v>91.666666666666657</v>
      </c>
      <c r="G408" s="16">
        <f>A408*Sheet4!$G$3</f>
        <v>110</v>
      </c>
      <c r="H408" s="16">
        <f>A408*Sheet4!$G$4</f>
        <v>183.33333333333331</v>
      </c>
      <c r="I408" s="16">
        <f>A408*Sheet4!$G$5</f>
        <v>211.53846153846155</v>
      </c>
      <c r="J408" s="29" t="s">
        <v>18</v>
      </c>
      <c r="K408" s="30"/>
      <c r="L408" s="30"/>
      <c r="M408" s="30"/>
      <c r="N408" s="30"/>
      <c r="O408" s="29" t="s">
        <v>19</v>
      </c>
      <c r="P408" s="30"/>
      <c r="Q408" s="30"/>
      <c r="R408" s="30"/>
      <c r="S408" s="31"/>
    </row>
    <row r="409" spans="1:19" x14ac:dyDescent="0.25">
      <c r="A409" s="10"/>
      <c r="B409" s="15"/>
      <c r="C409" s="16"/>
      <c r="D409" s="16"/>
      <c r="E409" s="17"/>
      <c r="F409" s="15"/>
      <c r="G409" s="16"/>
      <c r="H409" s="16"/>
      <c r="I409" s="16"/>
      <c r="J409" s="51" t="str">
        <f>IFERROR(INDEX(Sheet3!$C$2:$AF$2,MATCH(1,Sheet3!$C410:$AF410,0)),"")</f>
        <v>Rare</v>
      </c>
      <c r="K409" s="11" t="str">
        <f>IFERROR(INDEX(Sheet3!$C$2:$AF$2,MATCH(2,Sheet3!$C410:$AF410,0)),"")</f>
        <v>Rare</v>
      </c>
      <c r="L409" s="11" t="str">
        <f>IFERROR(INDEX(Sheet3!$C$2:$AF$2,MATCH(3,Sheet3!$C410:$AF410,0)),"")</f>
        <v/>
      </c>
      <c r="M409" s="11" t="str">
        <f>IFERROR(INDEX(Sheet3!$C$2:$AF$2,MATCH(4,Sheet3!$C410:$AF410,0)),"")</f>
        <v/>
      </c>
      <c r="N409" s="11" t="str">
        <f>IFERROR(INDEX(Sheet3!$C$2:$AF$2,MATCH(5,Sheet3!$C410:$AF410,0)),"")</f>
        <v/>
      </c>
      <c r="O409" s="51" t="str">
        <f>IFERROR(INDEX(Sheet3!$AG$2:$BJ$2,MATCH(1,Sheet3!$AG410:$BJ410,0)),"")</f>
        <v>Rare</v>
      </c>
      <c r="P409" s="52" t="str">
        <f>IFERROR(INDEX(Sheet3!$AG$2:$BJ$2,MATCH(2,Sheet3!$AG410:$BJ410,0)),"")</f>
        <v>Rare</v>
      </c>
      <c r="Q409" s="52" t="str">
        <f>IFERROR(INDEX(Sheet3!$AG$2:$BJ$2,MATCH(3,Sheet3!$AG410:$BJ410,0)),"")</f>
        <v/>
      </c>
      <c r="R409" s="52" t="str">
        <f>IFERROR(INDEX(Sheet3!$AG$2:$BJ$2,MATCH(4,Sheet3!$AG410:$BJ410,0)),"")</f>
        <v/>
      </c>
      <c r="S409" s="53" t="str">
        <f>IFERROR(INDEX(Sheet3!$AG$2:$BJ$2,MATCH(5,Sheet3!$AG410:$BJ410,0)),"")</f>
        <v/>
      </c>
    </row>
    <row r="410" spans="1:19" x14ac:dyDescent="0.25">
      <c r="A410" s="10"/>
      <c r="B410" s="15"/>
      <c r="C410" s="16"/>
      <c r="D410" s="16"/>
      <c r="E410" s="17"/>
      <c r="F410" s="15"/>
      <c r="G410" s="16"/>
      <c r="H410" s="16"/>
      <c r="I410" s="16"/>
      <c r="J410" s="38">
        <f>IFERROR(INDEX(Sheet3!$C408:$AF408,MATCH(1,Sheet3!$C410:$AF410,0)),"")</f>
        <v>3</v>
      </c>
      <c r="K410" s="54">
        <f>IFERROR(INDEX(Sheet3!$C408:$AF408,MATCH(2,Sheet3!$C410:$AF410,0)),"")</f>
        <v>4</v>
      </c>
      <c r="L410" s="54" t="str">
        <f>IFERROR(INDEX(Sheet3!$C408:$AF408,MATCH(3,Sheet3!$C410:$AF410,0)),"")</f>
        <v/>
      </c>
      <c r="M410" s="54" t="str">
        <f>IFERROR(INDEX(Sheet3!$C408:$AF408,MATCH(4,Sheet3!$C410:$AF410,0)),"")</f>
        <v/>
      </c>
      <c r="N410" s="54" t="str">
        <f>IFERROR(INDEX(Sheet3!$C408:$AF408,MATCH(5,Sheet3!$C410:$AF410,0)),"")</f>
        <v/>
      </c>
      <c r="O410" s="36">
        <f>IFERROR(INDEX(Sheet3!$AG408:$BJ408,MATCH(1,Sheet3!$AG410:$BJ410,0)),"")</f>
        <v>1</v>
      </c>
      <c r="P410" s="12">
        <f>IFERROR(INDEX(Sheet3!$AG408:$BJ408,MATCH(2,Sheet3!$AG410:$BJ410,0)),"")</f>
        <v>2</v>
      </c>
      <c r="Q410" s="12" t="str">
        <f>IFERROR(INDEX(Sheet3!$AG408:$BJ408,MATCH(3,Sheet3!$AG410:$BJ410,0)),"")</f>
        <v/>
      </c>
      <c r="R410" s="12" t="str">
        <f>IFERROR(INDEX(Sheet3!$AG408:$BJ408,MATCH(4,Sheet3!$AG410:$BJ410,0)),"")</f>
        <v/>
      </c>
      <c r="S410" s="13" t="str">
        <f>IFERROR(INDEX(Sheet3!$AG408:$BJ408,MATCH(5,Sheet3!$AG410:$BJ410,0)),"")</f>
        <v/>
      </c>
    </row>
    <row r="411" spans="1:19" x14ac:dyDescent="0.25">
      <c r="A411" s="10">
        <v>560</v>
      </c>
      <c r="B411" s="15">
        <f>A411*Sheet4!$E$2</f>
        <v>233.33333333333334</v>
      </c>
      <c r="C411" s="16">
        <f>A411*Sheet4!$E$3</f>
        <v>280</v>
      </c>
      <c r="D411" s="16">
        <f>A411*Sheet4!$E$4</f>
        <v>373.33333333333331</v>
      </c>
      <c r="E411" s="17">
        <f>A411*Sheet4!$E$5</f>
        <v>466.66666666666669</v>
      </c>
      <c r="F411" s="15">
        <f>A411*Sheet4!$G$2</f>
        <v>93.333333333333329</v>
      </c>
      <c r="G411" s="16">
        <f>A411*Sheet4!$G$3</f>
        <v>112</v>
      </c>
      <c r="H411" s="16">
        <f>A411*Sheet4!$G$4</f>
        <v>186.66666666666666</v>
      </c>
      <c r="I411" s="16">
        <f>A411*Sheet4!$G$5</f>
        <v>215.38461538461539</v>
      </c>
      <c r="J411" s="29" t="s">
        <v>18</v>
      </c>
      <c r="K411" s="30"/>
      <c r="L411" s="30"/>
      <c r="M411" s="30"/>
      <c r="N411" s="30"/>
      <c r="O411" s="29" t="s">
        <v>19</v>
      </c>
      <c r="P411" s="30"/>
      <c r="Q411" s="30"/>
      <c r="R411" s="30"/>
      <c r="S411" s="31"/>
    </row>
    <row r="412" spans="1:19" x14ac:dyDescent="0.25">
      <c r="A412" s="10"/>
      <c r="B412" s="15"/>
      <c r="C412" s="16"/>
      <c r="D412" s="16"/>
      <c r="E412" s="17"/>
      <c r="F412" s="15"/>
      <c r="G412" s="16"/>
      <c r="H412" s="16"/>
      <c r="I412" s="16"/>
      <c r="J412" s="51" t="str">
        <f>IFERROR(INDEX(Sheet3!$C$2:$AF$2,MATCH(1,Sheet3!$C413:$AF413,0)),"")</f>
        <v>Rare</v>
      </c>
      <c r="K412" s="11" t="str">
        <f>IFERROR(INDEX(Sheet3!$C$2:$AF$2,MATCH(2,Sheet3!$C413:$AF413,0)),"")</f>
        <v>Rare</v>
      </c>
      <c r="L412" s="11" t="str">
        <f>IFERROR(INDEX(Sheet3!$C$2:$AF$2,MATCH(3,Sheet3!$C413:$AF413,0)),"")</f>
        <v/>
      </c>
      <c r="M412" s="11" t="str">
        <f>IFERROR(INDEX(Sheet3!$C$2:$AF$2,MATCH(4,Sheet3!$C413:$AF413,0)),"")</f>
        <v/>
      </c>
      <c r="N412" s="11" t="str">
        <f>IFERROR(INDEX(Sheet3!$C$2:$AF$2,MATCH(5,Sheet3!$C413:$AF413,0)),"")</f>
        <v/>
      </c>
      <c r="O412" s="51" t="str">
        <f>IFERROR(INDEX(Sheet3!$AG$2:$BJ$2,MATCH(1,Sheet3!$AG413:$BJ413,0)),"")</f>
        <v>Rare</v>
      </c>
      <c r="P412" s="52" t="str">
        <f>IFERROR(INDEX(Sheet3!$AG$2:$BJ$2,MATCH(2,Sheet3!$AG413:$BJ413,0)),"")</f>
        <v>Rare</v>
      </c>
      <c r="Q412" s="52" t="str">
        <f>IFERROR(INDEX(Sheet3!$AG$2:$BJ$2,MATCH(3,Sheet3!$AG413:$BJ413,0)),"")</f>
        <v/>
      </c>
      <c r="R412" s="52" t="str">
        <f>IFERROR(INDEX(Sheet3!$AG$2:$BJ$2,MATCH(4,Sheet3!$AG413:$BJ413,0)),"")</f>
        <v/>
      </c>
      <c r="S412" s="53" t="str">
        <f>IFERROR(INDEX(Sheet3!$AG$2:$BJ$2,MATCH(5,Sheet3!$AG413:$BJ413,0)),"")</f>
        <v/>
      </c>
    </row>
    <row r="413" spans="1:19" x14ac:dyDescent="0.25">
      <c r="A413" s="10"/>
      <c r="B413" s="15"/>
      <c r="C413" s="16"/>
      <c r="D413" s="16"/>
      <c r="E413" s="17"/>
      <c r="F413" s="15"/>
      <c r="G413" s="16"/>
      <c r="H413" s="16"/>
      <c r="I413" s="16"/>
      <c r="J413" s="38">
        <f>IFERROR(INDEX(Sheet3!$C411:$AF411,MATCH(1,Sheet3!$C413:$AF413,0)),"")</f>
        <v>3</v>
      </c>
      <c r="K413" s="54">
        <f>IFERROR(INDEX(Sheet3!$C411:$AF411,MATCH(2,Sheet3!$C413:$AF413,0)),"")</f>
        <v>4</v>
      </c>
      <c r="L413" s="54" t="str">
        <f>IFERROR(INDEX(Sheet3!$C411:$AF411,MATCH(3,Sheet3!$C413:$AF413,0)),"")</f>
        <v/>
      </c>
      <c r="M413" s="54" t="str">
        <f>IFERROR(INDEX(Sheet3!$C411:$AF411,MATCH(4,Sheet3!$C413:$AF413,0)),"")</f>
        <v/>
      </c>
      <c r="N413" s="54" t="str">
        <f>IFERROR(INDEX(Sheet3!$C411:$AF411,MATCH(5,Sheet3!$C413:$AF413,0)),"")</f>
        <v/>
      </c>
      <c r="O413" s="36">
        <f>IFERROR(INDEX(Sheet3!$AG411:$BJ411,MATCH(1,Sheet3!$AG413:$BJ413,0)),"")</f>
        <v>1</v>
      </c>
      <c r="P413" s="12">
        <f>IFERROR(INDEX(Sheet3!$AG411:$BJ411,MATCH(2,Sheet3!$AG413:$BJ413,0)),"")</f>
        <v>2</v>
      </c>
      <c r="Q413" s="12" t="str">
        <f>IFERROR(INDEX(Sheet3!$AG411:$BJ411,MATCH(3,Sheet3!$AG413:$BJ413,0)),"")</f>
        <v/>
      </c>
      <c r="R413" s="12" t="str">
        <f>IFERROR(INDEX(Sheet3!$AG411:$BJ411,MATCH(4,Sheet3!$AG413:$BJ413,0)),"")</f>
        <v/>
      </c>
      <c r="S413" s="13" t="str">
        <f>IFERROR(INDEX(Sheet3!$AG411:$BJ411,MATCH(5,Sheet3!$AG413:$BJ413,0)),"")</f>
        <v/>
      </c>
    </row>
    <row r="414" spans="1:19" x14ac:dyDescent="0.25">
      <c r="A414" s="10">
        <v>570</v>
      </c>
      <c r="B414" s="15">
        <f>A414*Sheet4!$E$2</f>
        <v>237.5</v>
      </c>
      <c r="C414" s="16">
        <f>A414*Sheet4!$E$3</f>
        <v>285</v>
      </c>
      <c r="D414" s="16">
        <f>A414*Sheet4!$E$4</f>
        <v>380</v>
      </c>
      <c r="E414" s="17">
        <f>A414*Sheet4!$E$5</f>
        <v>475</v>
      </c>
      <c r="F414" s="15">
        <f>A414*Sheet4!$G$2</f>
        <v>95</v>
      </c>
      <c r="G414" s="16">
        <f>A414*Sheet4!$G$3</f>
        <v>114</v>
      </c>
      <c r="H414" s="16">
        <f>A414*Sheet4!$G$4</f>
        <v>190</v>
      </c>
      <c r="I414" s="16">
        <f>A414*Sheet4!$G$5</f>
        <v>219.23076923076925</v>
      </c>
      <c r="J414" s="29" t="s">
        <v>18</v>
      </c>
      <c r="K414" s="30"/>
      <c r="L414" s="30"/>
      <c r="M414" s="30"/>
      <c r="N414" s="30"/>
      <c r="O414" s="29" t="s">
        <v>19</v>
      </c>
      <c r="P414" s="30"/>
      <c r="Q414" s="30"/>
      <c r="R414" s="30"/>
      <c r="S414" s="31"/>
    </row>
    <row r="415" spans="1:19" x14ac:dyDescent="0.25">
      <c r="A415" s="10"/>
      <c r="B415" s="15"/>
      <c r="C415" s="16"/>
      <c r="D415" s="16"/>
      <c r="E415" s="17"/>
      <c r="F415" s="15"/>
      <c r="G415" s="16"/>
      <c r="H415" s="16"/>
      <c r="I415" s="16"/>
      <c r="J415" s="51" t="str">
        <f>IFERROR(INDEX(Sheet3!$C$2:$AF$2,MATCH(1,Sheet3!$C416:$AF416,0)),"")</f>
        <v>Rare</v>
      </c>
      <c r="K415" s="11" t="str">
        <f>IFERROR(INDEX(Sheet3!$C$2:$AF$2,MATCH(2,Sheet3!$C416:$AF416,0)),"")</f>
        <v>Rare</v>
      </c>
      <c r="L415" s="11" t="str">
        <f>IFERROR(INDEX(Sheet3!$C$2:$AF$2,MATCH(3,Sheet3!$C416:$AF416,0)),"")</f>
        <v/>
      </c>
      <c r="M415" s="11" t="str">
        <f>IFERROR(INDEX(Sheet3!$C$2:$AF$2,MATCH(4,Sheet3!$C416:$AF416,0)),"")</f>
        <v/>
      </c>
      <c r="N415" s="11" t="str">
        <f>IFERROR(INDEX(Sheet3!$C$2:$AF$2,MATCH(5,Sheet3!$C416:$AF416,0)),"")</f>
        <v/>
      </c>
      <c r="O415" s="51" t="str">
        <f>IFERROR(INDEX(Sheet3!$AG$2:$BJ$2,MATCH(1,Sheet3!$AG416:$BJ416,0)),"")</f>
        <v>Rare</v>
      </c>
      <c r="P415" s="52" t="str">
        <f>IFERROR(INDEX(Sheet3!$AG$2:$BJ$2,MATCH(2,Sheet3!$AG416:$BJ416,0)),"")</f>
        <v>Rare</v>
      </c>
      <c r="Q415" s="52" t="str">
        <f>IFERROR(INDEX(Sheet3!$AG$2:$BJ$2,MATCH(3,Sheet3!$AG416:$BJ416,0)),"")</f>
        <v/>
      </c>
      <c r="R415" s="52" t="str">
        <f>IFERROR(INDEX(Sheet3!$AG$2:$BJ$2,MATCH(4,Sheet3!$AG416:$BJ416,0)),"")</f>
        <v/>
      </c>
      <c r="S415" s="53" t="str">
        <f>IFERROR(INDEX(Sheet3!$AG$2:$BJ$2,MATCH(5,Sheet3!$AG416:$BJ416,0)),"")</f>
        <v/>
      </c>
    </row>
    <row r="416" spans="1:19" x14ac:dyDescent="0.25">
      <c r="A416" s="10"/>
      <c r="B416" s="15"/>
      <c r="C416" s="16"/>
      <c r="D416" s="16"/>
      <c r="E416" s="17"/>
      <c r="F416" s="15"/>
      <c r="G416" s="16"/>
      <c r="H416" s="16"/>
      <c r="I416" s="16"/>
      <c r="J416" s="38">
        <f>IFERROR(INDEX(Sheet3!$C414:$AF414,MATCH(1,Sheet3!$C416:$AF416,0)),"")</f>
        <v>3</v>
      </c>
      <c r="K416" s="54">
        <f>IFERROR(INDEX(Sheet3!$C414:$AF414,MATCH(2,Sheet3!$C416:$AF416,0)),"")</f>
        <v>4</v>
      </c>
      <c r="L416" s="54" t="str">
        <f>IFERROR(INDEX(Sheet3!$C414:$AF414,MATCH(3,Sheet3!$C416:$AF416,0)),"")</f>
        <v/>
      </c>
      <c r="M416" s="54" t="str">
        <f>IFERROR(INDEX(Sheet3!$C414:$AF414,MATCH(4,Sheet3!$C416:$AF416,0)),"")</f>
        <v/>
      </c>
      <c r="N416" s="54" t="str">
        <f>IFERROR(INDEX(Sheet3!$C414:$AF414,MATCH(5,Sheet3!$C416:$AF416,0)),"")</f>
        <v/>
      </c>
      <c r="O416" s="36">
        <f>IFERROR(INDEX(Sheet3!$AG414:$BJ414,MATCH(1,Sheet3!$AG416:$BJ416,0)),"")</f>
        <v>1</v>
      </c>
      <c r="P416" s="12">
        <f>IFERROR(INDEX(Sheet3!$AG414:$BJ414,MATCH(2,Sheet3!$AG416:$BJ416,0)),"")</f>
        <v>2</v>
      </c>
      <c r="Q416" s="12" t="str">
        <f>IFERROR(INDEX(Sheet3!$AG414:$BJ414,MATCH(3,Sheet3!$AG416:$BJ416,0)),"")</f>
        <v/>
      </c>
      <c r="R416" s="12" t="str">
        <f>IFERROR(INDEX(Sheet3!$AG414:$BJ414,MATCH(4,Sheet3!$AG416:$BJ416,0)),"")</f>
        <v/>
      </c>
      <c r="S416" s="13" t="str">
        <f>IFERROR(INDEX(Sheet3!$AG414:$BJ414,MATCH(5,Sheet3!$AG416:$BJ416,0)),"")</f>
        <v/>
      </c>
    </row>
    <row r="417" spans="1:19" x14ac:dyDescent="0.25">
      <c r="A417" s="10">
        <v>580</v>
      </c>
      <c r="B417" s="15">
        <f>A417*Sheet4!$E$2</f>
        <v>241.66666666666669</v>
      </c>
      <c r="C417" s="16">
        <f>A417*Sheet4!$E$3</f>
        <v>290</v>
      </c>
      <c r="D417" s="16">
        <f>A417*Sheet4!$E$4</f>
        <v>386.66666666666663</v>
      </c>
      <c r="E417" s="17">
        <f>A417*Sheet4!$E$5</f>
        <v>483.33333333333337</v>
      </c>
      <c r="F417" s="15">
        <f>A417*Sheet4!$G$2</f>
        <v>96.666666666666657</v>
      </c>
      <c r="G417" s="16">
        <f>A417*Sheet4!$G$3</f>
        <v>116</v>
      </c>
      <c r="H417" s="16">
        <f>A417*Sheet4!$G$4</f>
        <v>193.33333333333331</v>
      </c>
      <c r="I417" s="16">
        <f>A417*Sheet4!$G$5</f>
        <v>223.07692307692309</v>
      </c>
      <c r="J417" s="29" t="s">
        <v>18</v>
      </c>
      <c r="K417" s="30"/>
      <c r="L417" s="30"/>
      <c r="M417" s="30"/>
      <c r="N417" s="30"/>
      <c r="O417" s="29" t="s">
        <v>19</v>
      </c>
      <c r="P417" s="30"/>
      <c r="Q417" s="30"/>
      <c r="R417" s="30"/>
      <c r="S417" s="31"/>
    </row>
    <row r="418" spans="1:19" x14ac:dyDescent="0.25">
      <c r="A418" s="10"/>
      <c r="B418" s="15"/>
      <c r="C418" s="16"/>
      <c r="D418" s="16"/>
      <c r="E418" s="17"/>
      <c r="F418" s="15"/>
      <c r="G418" s="16"/>
      <c r="H418" s="16"/>
      <c r="I418" s="16"/>
      <c r="J418" s="51" t="str">
        <f>IFERROR(INDEX(Sheet3!$C$2:$AF$2,MATCH(1,Sheet3!$C419:$AF419,0)),"")</f>
        <v>Rare</v>
      </c>
      <c r="K418" s="11" t="str">
        <f>IFERROR(INDEX(Sheet3!$C$2:$AF$2,MATCH(2,Sheet3!$C419:$AF419,0)),"")</f>
        <v>Rare</v>
      </c>
      <c r="L418" s="11" t="str">
        <f>IFERROR(INDEX(Sheet3!$C$2:$AF$2,MATCH(3,Sheet3!$C419:$AF419,0)),"")</f>
        <v/>
      </c>
      <c r="M418" s="11" t="str">
        <f>IFERROR(INDEX(Sheet3!$C$2:$AF$2,MATCH(4,Sheet3!$C419:$AF419,0)),"")</f>
        <v/>
      </c>
      <c r="N418" s="11" t="str">
        <f>IFERROR(INDEX(Sheet3!$C$2:$AF$2,MATCH(5,Sheet3!$C419:$AF419,0)),"")</f>
        <v/>
      </c>
      <c r="O418" s="51" t="str">
        <f>IFERROR(INDEX(Sheet3!$AG$2:$BJ$2,MATCH(1,Sheet3!$AG419:$BJ419,0)),"")</f>
        <v>Rare</v>
      </c>
      <c r="P418" s="52" t="str">
        <f>IFERROR(INDEX(Sheet3!$AG$2:$BJ$2,MATCH(2,Sheet3!$AG419:$BJ419,0)),"")</f>
        <v>Rare</v>
      </c>
      <c r="Q418" s="52" t="str">
        <f>IFERROR(INDEX(Sheet3!$AG$2:$BJ$2,MATCH(3,Sheet3!$AG419:$BJ419,0)),"")</f>
        <v/>
      </c>
      <c r="R418" s="52" t="str">
        <f>IFERROR(INDEX(Sheet3!$AG$2:$BJ$2,MATCH(4,Sheet3!$AG419:$BJ419,0)),"")</f>
        <v/>
      </c>
      <c r="S418" s="53" t="str">
        <f>IFERROR(INDEX(Sheet3!$AG$2:$BJ$2,MATCH(5,Sheet3!$AG419:$BJ419,0)),"")</f>
        <v/>
      </c>
    </row>
    <row r="419" spans="1:19" x14ac:dyDescent="0.25">
      <c r="A419" s="10"/>
      <c r="B419" s="15"/>
      <c r="C419" s="16"/>
      <c r="D419" s="16"/>
      <c r="E419" s="17"/>
      <c r="F419" s="15"/>
      <c r="G419" s="16"/>
      <c r="H419" s="16"/>
      <c r="I419" s="16"/>
      <c r="J419" s="38">
        <f>IFERROR(INDEX(Sheet3!$C417:$AF417,MATCH(1,Sheet3!$C419:$AF419,0)),"")</f>
        <v>3</v>
      </c>
      <c r="K419" s="54">
        <f>IFERROR(INDEX(Sheet3!$C417:$AF417,MATCH(2,Sheet3!$C419:$AF419,0)),"")</f>
        <v>4</v>
      </c>
      <c r="L419" s="54" t="str">
        <f>IFERROR(INDEX(Sheet3!$C417:$AF417,MATCH(3,Sheet3!$C419:$AF419,0)),"")</f>
        <v/>
      </c>
      <c r="M419" s="54" t="str">
        <f>IFERROR(INDEX(Sheet3!$C417:$AF417,MATCH(4,Sheet3!$C419:$AF419,0)),"")</f>
        <v/>
      </c>
      <c r="N419" s="54" t="str">
        <f>IFERROR(INDEX(Sheet3!$C417:$AF417,MATCH(5,Sheet3!$C419:$AF419,0)),"")</f>
        <v/>
      </c>
      <c r="O419" s="36">
        <f>IFERROR(INDEX(Sheet3!$AG417:$BJ417,MATCH(1,Sheet3!$AG419:$BJ419,0)),"")</f>
        <v>1</v>
      </c>
      <c r="P419" s="12">
        <f>IFERROR(INDEX(Sheet3!$AG417:$BJ417,MATCH(2,Sheet3!$AG419:$BJ419,0)),"")</f>
        <v>2</v>
      </c>
      <c r="Q419" s="12" t="str">
        <f>IFERROR(INDEX(Sheet3!$AG417:$BJ417,MATCH(3,Sheet3!$AG419:$BJ419,0)),"")</f>
        <v/>
      </c>
      <c r="R419" s="12" t="str">
        <f>IFERROR(INDEX(Sheet3!$AG417:$BJ417,MATCH(4,Sheet3!$AG419:$BJ419,0)),"")</f>
        <v/>
      </c>
      <c r="S419" s="13" t="str">
        <f>IFERROR(INDEX(Sheet3!$AG417:$BJ417,MATCH(5,Sheet3!$AG419:$BJ419,0)),"")</f>
        <v/>
      </c>
    </row>
    <row r="420" spans="1:19" x14ac:dyDescent="0.25">
      <c r="A420" s="10">
        <v>590</v>
      </c>
      <c r="B420" s="15">
        <f>A420*Sheet4!$E$2</f>
        <v>245.83333333333334</v>
      </c>
      <c r="C420" s="16">
        <f>A420*Sheet4!$E$3</f>
        <v>295</v>
      </c>
      <c r="D420" s="16">
        <f>A420*Sheet4!$E$4</f>
        <v>393.33333333333331</v>
      </c>
      <c r="E420" s="17">
        <f>A420*Sheet4!$E$5</f>
        <v>491.66666666666669</v>
      </c>
      <c r="F420" s="15">
        <f>A420*Sheet4!$G$2</f>
        <v>98.333333333333329</v>
      </c>
      <c r="G420" s="16">
        <f>A420*Sheet4!$G$3</f>
        <v>118</v>
      </c>
      <c r="H420" s="16">
        <f>A420*Sheet4!$G$4</f>
        <v>196.66666666666666</v>
      </c>
      <c r="I420" s="16">
        <f>A420*Sheet4!$G$5</f>
        <v>226.92307692307693</v>
      </c>
      <c r="J420" s="29" t="s">
        <v>18</v>
      </c>
      <c r="K420" s="30"/>
      <c r="L420" s="30"/>
      <c r="M420" s="30"/>
      <c r="N420" s="30"/>
      <c r="O420" s="29" t="s">
        <v>19</v>
      </c>
      <c r="P420" s="30"/>
      <c r="Q420" s="30"/>
      <c r="R420" s="30"/>
      <c r="S420" s="31"/>
    </row>
    <row r="421" spans="1:19" x14ac:dyDescent="0.25">
      <c r="A421" s="10"/>
      <c r="B421" s="15"/>
      <c r="C421" s="16"/>
      <c r="D421" s="16"/>
      <c r="E421" s="17"/>
      <c r="F421" s="15"/>
      <c r="G421" s="16"/>
      <c r="H421" s="16"/>
      <c r="I421" s="16"/>
      <c r="J421" s="51" t="str">
        <f>IFERROR(INDEX(Sheet3!$C$2:$AF$2,MATCH(1,Sheet3!$C422:$AF422,0)),"")</f>
        <v>Rare</v>
      </c>
      <c r="K421" s="11" t="str">
        <f>IFERROR(INDEX(Sheet3!$C$2:$AF$2,MATCH(2,Sheet3!$C422:$AF422,0)),"")</f>
        <v>Rare</v>
      </c>
      <c r="L421" s="11" t="str">
        <f>IFERROR(INDEX(Sheet3!$C$2:$AF$2,MATCH(3,Sheet3!$C422:$AF422,0)),"")</f>
        <v/>
      </c>
      <c r="M421" s="11" t="str">
        <f>IFERROR(INDEX(Sheet3!$C$2:$AF$2,MATCH(4,Sheet3!$C422:$AF422,0)),"")</f>
        <v/>
      </c>
      <c r="N421" s="11" t="str">
        <f>IFERROR(INDEX(Sheet3!$C$2:$AF$2,MATCH(5,Sheet3!$C422:$AF422,0)),"")</f>
        <v/>
      </c>
      <c r="O421" s="51" t="str">
        <f>IFERROR(INDEX(Sheet3!$AG$2:$BJ$2,MATCH(1,Sheet3!$AG422:$BJ422,0)),"")</f>
        <v>Rare</v>
      </c>
      <c r="P421" s="52" t="str">
        <f>IFERROR(INDEX(Sheet3!$AG$2:$BJ$2,MATCH(2,Sheet3!$AG422:$BJ422,0)),"")</f>
        <v>Rare</v>
      </c>
      <c r="Q421" s="52" t="str">
        <f>IFERROR(INDEX(Sheet3!$AG$2:$BJ$2,MATCH(3,Sheet3!$AG422:$BJ422,0)),"")</f>
        <v/>
      </c>
      <c r="R421" s="52" t="str">
        <f>IFERROR(INDEX(Sheet3!$AG$2:$BJ$2,MATCH(4,Sheet3!$AG422:$BJ422,0)),"")</f>
        <v/>
      </c>
      <c r="S421" s="53" t="str">
        <f>IFERROR(INDEX(Sheet3!$AG$2:$BJ$2,MATCH(5,Sheet3!$AG422:$BJ422,0)),"")</f>
        <v/>
      </c>
    </row>
    <row r="422" spans="1:19" x14ac:dyDescent="0.25">
      <c r="A422" s="10"/>
      <c r="B422" s="15"/>
      <c r="C422" s="16"/>
      <c r="D422" s="16"/>
      <c r="E422" s="17"/>
      <c r="F422" s="15"/>
      <c r="G422" s="16"/>
      <c r="H422" s="16"/>
      <c r="I422" s="16"/>
      <c r="J422" s="38">
        <f>IFERROR(INDEX(Sheet3!$C420:$AF420,MATCH(1,Sheet3!$C422:$AF422,0)),"")</f>
        <v>3</v>
      </c>
      <c r="K422" s="54">
        <f>IFERROR(INDEX(Sheet3!$C420:$AF420,MATCH(2,Sheet3!$C422:$AF422,0)),"")</f>
        <v>4</v>
      </c>
      <c r="L422" s="54" t="str">
        <f>IFERROR(INDEX(Sheet3!$C420:$AF420,MATCH(3,Sheet3!$C422:$AF422,0)),"")</f>
        <v/>
      </c>
      <c r="M422" s="54" t="str">
        <f>IFERROR(INDEX(Sheet3!$C420:$AF420,MATCH(4,Sheet3!$C422:$AF422,0)),"")</f>
        <v/>
      </c>
      <c r="N422" s="54" t="str">
        <f>IFERROR(INDEX(Sheet3!$C420:$AF420,MATCH(5,Sheet3!$C422:$AF422,0)),"")</f>
        <v/>
      </c>
      <c r="O422" s="36">
        <f>IFERROR(INDEX(Sheet3!$AG420:$BJ420,MATCH(1,Sheet3!$AG422:$BJ422,0)),"")</f>
        <v>1</v>
      </c>
      <c r="P422" s="12">
        <f>IFERROR(INDEX(Sheet3!$AG420:$BJ420,MATCH(2,Sheet3!$AG422:$BJ422,0)),"")</f>
        <v>2</v>
      </c>
      <c r="Q422" s="12" t="str">
        <f>IFERROR(INDEX(Sheet3!$AG420:$BJ420,MATCH(3,Sheet3!$AG422:$BJ422,0)),"")</f>
        <v/>
      </c>
      <c r="R422" s="12" t="str">
        <f>IFERROR(INDEX(Sheet3!$AG420:$BJ420,MATCH(4,Sheet3!$AG422:$BJ422,0)),"")</f>
        <v/>
      </c>
      <c r="S422" s="13" t="str">
        <f>IFERROR(INDEX(Sheet3!$AG420:$BJ420,MATCH(5,Sheet3!$AG422:$BJ422,0)),"")</f>
        <v/>
      </c>
    </row>
    <row r="423" spans="1:19" x14ac:dyDescent="0.25">
      <c r="A423" s="10">
        <v>600</v>
      </c>
      <c r="B423" s="15">
        <f>A423*Sheet4!$E$2</f>
        <v>250</v>
      </c>
      <c r="C423" s="16">
        <f>A423*Sheet4!$E$3</f>
        <v>300</v>
      </c>
      <c r="D423" s="16">
        <f>A423*Sheet4!$E$4</f>
        <v>400</v>
      </c>
      <c r="E423" s="17">
        <f>A423*Sheet4!$E$5</f>
        <v>500</v>
      </c>
      <c r="F423" s="15">
        <f>A423*Sheet4!$G$2</f>
        <v>100</v>
      </c>
      <c r="G423" s="16">
        <f>A423*Sheet4!$G$3</f>
        <v>120</v>
      </c>
      <c r="H423" s="16">
        <f>A423*Sheet4!$G$4</f>
        <v>200</v>
      </c>
      <c r="I423" s="16">
        <f>A423*Sheet4!$G$5</f>
        <v>230.76923076923077</v>
      </c>
      <c r="J423" s="29" t="s">
        <v>18</v>
      </c>
      <c r="K423" s="30"/>
      <c r="L423" s="30"/>
      <c r="M423" s="30"/>
      <c r="N423" s="30"/>
      <c r="O423" s="29" t="s">
        <v>19</v>
      </c>
      <c r="P423" s="30"/>
      <c r="Q423" s="30"/>
      <c r="R423" s="30"/>
      <c r="S423" s="31"/>
    </row>
    <row r="424" spans="1:19" x14ac:dyDescent="0.25">
      <c r="A424" s="10"/>
      <c r="B424" s="15"/>
      <c r="C424" s="16"/>
      <c r="D424" s="16"/>
      <c r="E424" s="17"/>
      <c r="F424" s="15"/>
      <c r="G424" s="16"/>
      <c r="H424" s="16"/>
      <c r="I424" s="16"/>
      <c r="J424" s="51" t="str">
        <f>IFERROR(INDEX(Sheet3!$C$2:$AF$2,MATCH(1,Sheet3!$C425:$AF425,0)),"")</f>
        <v>Rare</v>
      </c>
      <c r="K424" s="11" t="str">
        <f>IFERROR(INDEX(Sheet3!$C$2:$AF$2,MATCH(2,Sheet3!$C425:$AF425,0)),"")</f>
        <v>Rare</v>
      </c>
      <c r="L424" s="11" t="str">
        <f>IFERROR(INDEX(Sheet3!$C$2:$AF$2,MATCH(3,Sheet3!$C425:$AF425,0)),"")</f>
        <v>Rare</v>
      </c>
      <c r="M424" s="11" t="str">
        <f>IFERROR(INDEX(Sheet3!$C$2:$AF$2,MATCH(4,Sheet3!$C425:$AF425,0)),"")</f>
        <v/>
      </c>
      <c r="N424" s="11" t="str">
        <f>IFERROR(INDEX(Sheet3!$C$2:$AF$2,MATCH(5,Sheet3!$C425:$AF425,0)),"")</f>
        <v/>
      </c>
      <c r="O424" s="51" t="str">
        <f>IFERROR(INDEX(Sheet3!$AG$2:$BJ$2,MATCH(1,Sheet3!$AG425:$BJ425,0)),"")</f>
        <v>Rare</v>
      </c>
      <c r="P424" s="52" t="str">
        <f>IFERROR(INDEX(Sheet3!$AG$2:$BJ$2,MATCH(2,Sheet3!$AG425:$BJ425,0)),"")</f>
        <v>Rare</v>
      </c>
      <c r="Q424" s="52" t="str">
        <f>IFERROR(INDEX(Sheet3!$AG$2:$BJ$2,MATCH(3,Sheet3!$AG425:$BJ425,0)),"")</f>
        <v/>
      </c>
      <c r="R424" s="52" t="str">
        <f>IFERROR(INDEX(Sheet3!$AG$2:$BJ$2,MATCH(4,Sheet3!$AG425:$BJ425,0)),"")</f>
        <v/>
      </c>
      <c r="S424" s="53" t="str">
        <f>IFERROR(INDEX(Sheet3!$AG$2:$BJ$2,MATCH(5,Sheet3!$AG425:$BJ425,0)),"")</f>
        <v/>
      </c>
    </row>
    <row r="425" spans="1:19" x14ac:dyDescent="0.25">
      <c r="A425" s="10"/>
      <c r="B425" s="15"/>
      <c r="C425" s="16"/>
      <c r="D425" s="16"/>
      <c r="E425" s="17"/>
      <c r="F425" s="15"/>
      <c r="G425" s="16"/>
      <c r="H425" s="16"/>
      <c r="I425" s="16"/>
      <c r="J425" s="38">
        <f>IFERROR(INDEX(Sheet3!$C423:$AF423,MATCH(1,Sheet3!$C425:$AF425,0)),"")</f>
        <v>3</v>
      </c>
      <c r="K425" s="54">
        <f>IFERROR(INDEX(Sheet3!$C423:$AF423,MATCH(2,Sheet3!$C425:$AF425,0)),"")</f>
        <v>4</v>
      </c>
      <c r="L425" s="54">
        <f>IFERROR(INDEX(Sheet3!$C423:$AF423,MATCH(3,Sheet3!$C425:$AF425,0)),"")</f>
        <v>5</v>
      </c>
      <c r="M425" s="54" t="str">
        <f>IFERROR(INDEX(Sheet3!$C423:$AF423,MATCH(4,Sheet3!$C425:$AF425,0)),"")</f>
        <v/>
      </c>
      <c r="N425" s="54" t="str">
        <f>IFERROR(INDEX(Sheet3!$C423:$AF423,MATCH(5,Sheet3!$C425:$AF425,0)),"")</f>
        <v/>
      </c>
      <c r="O425" s="36">
        <f>IFERROR(INDEX(Sheet3!$AG423:$BJ423,MATCH(1,Sheet3!$AG425:$BJ425,0)),"")</f>
        <v>1</v>
      </c>
      <c r="P425" s="12">
        <f>IFERROR(INDEX(Sheet3!$AG423:$BJ423,MATCH(2,Sheet3!$AG425:$BJ425,0)),"")</f>
        <v>2</v>
      </c>
      <c r="Q425" s="12" t="str">
        <f>IFERROR(INDEX(Sheet3!$AG423:$BJ423,MATCH(3,Sheet3!$AG425:$BJ425,0)),"")</f>
        <v/>
      </c>
      <c r="R425" s="12" t="str">
        <f>IFERROR(INDEX(Sheet3!$AG423:$BJ423,MATCH(4,Sheet3!$AG425:$BJ425,0)),"")</f>
        <v/>
      </c>
      <c r="S425" s="13" t="str">
        <f>IFERROR(INDEX(Sheet3!$AG423:$BJ423,MATCH(5,Sheet3!$AG425:$BJ425,0)),"")</f>
        <v/>
      </c>
    </row>
    <row r="426" spans="1:19" x14ac:dyDescent="0.25">
      <c r="A426" s="10">
        <v>610</v>
      </c>
      <c r="B426" s="15">
        <f>A426*Sheet4!$E$2</f>
        <v>254.16666666666669</v>
      </c>
      <c r="C426" s="16">
        <f>A426*Sheet4!$E$3</f>
        <v>305</v>
      </c>
      <c r="D426" s="16">
        <f>A426*Sheet4!$E$4</f>
        <v>406.66666666666663</v>
      </c>
      <c r="E426" s="17">
        <f>A426*Sheet4!$E$5</f>
        <v>508.33333333333337</v>
      </c>
      <c r="F426" s="15">
        <f>A426*Sheet4!$G$2</f>
        <v>101.66666666666666</v>
      </c>
      <c r="G426" s="16">
        <f>A426*Sheet4!$G$3</f>
        <v>122</v>
      </c>
      <c r="H426" s="16">
        <f>A426*Sheet4!$G$4</f>
        <v>203.33333333333331</v>
      </c>
      <c r="I426" s="16">
        <f>A426*Sheet4!$G$5</f>
        <v>234.61538461538464</v>
      </c>
      <c r="J426" s="29" t="s">
        <v>18</v>
      </c>
      <c r="K426" s="30"/>
      <c r="L426" s="30"/>
      <c r="M426" s="30"/>
      <c r="N426" s="30"/>
      <c r="O426" s="29" t="s">
        <v>19</v>
      </c>
      <c r="P426" s="30"/>
      <c r="Q426" s="30"/>
      <c r="R426" s="30"/>
      <c r="S426" s="31"/>
    </row>
    <row r="427" spans="1:19" x14ac:dyDescent="0.25">
      <c r="A427" s="10"/>
      <c r="B427" s="15"/>
      <c r="C427" s="16"/>
      <c r="D427" s="16"/>
      <c r="E427" s="17"/>
      <c r="F427" s="15"/>
      <c r="G427" s="16"/>
      <c r="H427" s="16"/>
      <c r="I427" s="16"/>
      <c r="J427" s="51" t="str">
        <f>IFERROR(INDEX(Sheet3!$C$2:$AF$2,MATCH(1,Sheet3!$C428:$AF428,0)),"")</f>
        <v>Rare</v>
      </c>
      <c r="K427" s="11" t="str">
        <f>IFERROR(INDEX(Sheet3!$C$2:$AF$2,MATCH(2,Sheet3!$C428:$AF428,0)),"")</f>
        <v>Rare</v>
      </c>
      <c r="L427" s="11" t="str">
        <f>IFERROR(INDEX(Sheet3!$C$2:$AF$2,MATCH(3,Sheet3!$C428:$AF428,0)),"")</f>
        <v>Rare</v>
      </c>
      <c r="M427" s="11" t="str">
        <f>IFERROR(INDEX(Sheet3!$C$2:$AF$2,MATCH(4,Sheet3!$C428:$AF428,0)),"")</f>
        <v/>
      </c>
      <c r="N427" s="11" t="str">
        <f>IFERROR(INDEX(Sheet3!$C$2:$AF$2,MATCH(5,Sheet3!$C428:$AF428,0)),"")</f>
        <v/>
      </c>
      <c r="O427" s="51" t="str">
        <f>IFERROR(INDEX(Sheet3!$AG$2:$BJ$2,MATCH(1,Sheet3!$AG428:$BJ428,0)),"")</f>
        <v>Rare</v>
      </c>
      <c r="P427" s="52" t="str">
        <f>IFERROR(INDEX(Sheet3!$AG$2:$BJ$2,MATCH(2,Sheet3!$AG428:$BJ428,0)),"")</f>
        <v/>
      </c>
      <c r="Q427" s="52" t="str">
        <f>IFERROR(INDEX(Sheet3!$AG$2:$BJ$2,MATCH(3,Sheet3!$AG428:$BJ428,0)),"")</f>
        <v/>
      </c>
      <c r="R427" s="52" t="str">
        <f>IFERROR(INDEX(Sheet3!$AG$2:$BJ$2,MATCH(4,Sheet3!$AG428:$BJ428,0)),"")</f>
        <v/>
      </c>
      <c r="S427" s="53" t="str">
        <f>IFERROR(INDEX(Sheet3!$AG$2:$BJ$2,MATCH(5,Sheet3!$AG428:$BJ428,0)),"")</f>
        <v/>
      </c>
    </row>
    <row r="428" spans="1:19" x14ac:dyDescent="0.25">
      <c r="A428" s="10"/>
      <c r="B428" s="15"/>
      <c r="C428" s="16"/>
      <c r="D428" s="16"/>
      <c r="E428" s="17"/>
      <c r="F428" s="15"/>
      <c r="G428" s="16"/>
      <c r="H428" s="16"/>
      <c r="I428" s="16"/>
      <c r="J428" s="38">
        <f>IFERROR(INDEX(Sheet3!$C426:$AF426,MATCH(1,Sheet3!$C428:$AF428,0)),"")</f>
        <v>3</v>
      </c>
      <c r="K428" s="54">
        <f>IFERROR(INDEX(Sheet3!$C426:$AF426,MATCH(2,Sheet3!$C428:$AF428,0)),"")</f>
        <v>4</v>
      </c>
      <c r="L428" s="54">
        <f>IFERROR(INDEX(Sheet3!$C426:$AF426,MATCH(3,Sheet3!$C428:$AF428,0)),"")</f>
        <v>5</v>
      </c>
      <c r="M428" s="54" t="str">
        <f>IFERROR(INDEX(Sheet3!$C426:$AF426,MATCH(4,Sheet3!$C428:$AF428,0)),"")</f>
        <v/>
      </c>
      <c r="N428" s="54" t="str">
        <f>IFERROR(INDEX(Sheet3!$C426:$AF426,MATCH(5,Sheet3!$C428:$AF428,0)),"")</f>
        <v/>
      </c>
      <c r="O428" s="36">
        <f>IFERROR(INDEX(Sheet3!$AG426:$BJ426,MATCH(1,Sheet3!$AG428:$BJ428,0)),"")</f>
        <v>2</v>
      </c>
      <c r="P428" s="12" t="str">
        <f>IFERROR(INDEX(Sheet3!$AG426:$BJ426,MATCH(2,Sheet3!$AG428:$BJ428,0)),"")</f>
        <v/>
      </c>
      <c r="Q428" s="12" t="str">
        <f>IFERROR(INDEX(Sheet3!$AG426:$BJ426,MATCH(3,Sheet3!$AG428:$BJ428,0)),"")</f>
        <v/>
      </c>
      <c r="R428" s="12" t="str">
        <f>IFERROR(INDEX(Sheet3!$AG426:$BJ426,MATCH(4,Sheet3!$AG428:$BJ428,0)),"")</f>
        <v/>
      </c>
      <c r="S428" s="13" t="str">
        <f>IFERROR(INDEX(Sheet3!$AG426:$BJ426,MATCH(5,Sheet3!$AG428:$BJ428,0)),"")</f>
        <v/>
      </c>
    </row>
    <row r="429" spans="1:19" x14ac:dyDescent="0.25">
      <c r="A429" s="10">
        <v>620</v>
      </c>
      <c r="B429" s="15">
        <f>A429*Sheet4!$E$2</f>
        <v>258.33333333333337</v>
      </c>
      <c r="C429" s="16">
        <f>A429*Sheet4!$E$3</f>
        <v>310</v>
      </c>
      <c r="D429" s="16">
        <f>A429*Sheet4!$E$4</f>
        <v>413.33333333333331</v>
      </c>
      <c r="E429" s="17">
        <f>A429*Sheet4!$E$5</f>
        <v>516.66666666666674</v>
      </c>
      <c r="F429" s="15">
        <f>A429*Sheet4!$G$2</f>
        <v>103.33333333333333</v>
      </c>
      <c r="G429" s="16">
        <f>A429*Sheet4!$G$3</f>
        <v>124</v>
      </c>
      <c r="H429" s="16">
        <f>A429*Sheet4!$G$4</f>
        <v>206.66666666666666</v>
      </c>
      <c r="I429" s="16">
        <f>A429*Sheet4!$G$5</f>
        <v>238.46153846153848</v>
      </c>
      <c r="J429" s="29" t="s">
        <v>18</v>
      </c>
      <c r="K429" s="30"/>
      <c r="L429" s="30"/>
      <c r="M429" s="30"/>
      <c r="N429" s="30"/>
      <c r="O429" s="29" t="s">
        <v>19</v>
      </c>
      <c r="P429" s="30"/>
      <c r="Q429" s="30"/>
      <c r="R429" s="30"/>
      <c r="S429" s="31"/>
    </row>
    <row r="430" spans="1:19" x14ac:dyDescent="0.25">
      <c r="A430" s="10"/>
      <c r="B430" s="15"/>
      <c r="C430" s="16"/>
      <c r="D430" s="16"/>
      <c r="E430" s="17"/>
      <c r="F430" s="15"/>
      <c r="G430" s="16"/>
      <c r="H430" s="16"/>
      <c r="I430" s="16"/>
      <c r="J430" s="51" t="str">
        <f>IFERROR(INDEX(Sheet3!$C$2:$AF$2,MATCH(1,Sheet3!$C431:$AF431,0)),"")</f>
        <v>Rare</v>
      </c>
      <c r="K430" s="11" t="str">
        <f>IFERROR(INDEX(Sheet3!$C$2:$AF$2,MATCH(2,Sheet3!$C431:$AF431,0)),"")</f>
        <v>Rare</v>
      </c>
      <c r="L430" s="11" t="str">
        <f>IFERROR(INDEX(Sheet3!$C$2:$AF$2,MATCH(3,Sheet3!$C431:$AF431,0)),"")</f>
        <v>Rare</v>
      </c>
      <c r="M430" s="11" t="str">
        <f>IFERROR(INDEX(Sheet3!$C$2:$AF$2,MATCH(4,Sheet3!$C431:$AF431,0)),"")</f>
        <v/>
      </c>
      <c r="N430" s="11" t="str">
        <f>IFERROR(INDEX(Sheet3!$C$2:$AF$2,MATCH(5,Sheet3!$C431:$AF431,0)),"")</f>
        <v/>
      </c>
      <c r="O430" s="51" t="str">
        <f>IFERROR(INDEX(Sheet3!$AG$2:$BJ$2,MATCH(1,Sheet3!$AG431:$BJ431,0)),"")</f>
        <v>Rare</v>
      </c>
      <c r="P430" s="52" t="str">
        <f>IFERROR(INDEX(Sheet3!$AG$2:$BJ$2,MATCH(2,Sheet3!$AG431:$BJ431,0)),"")</f>
        <v/>
      </c>
      <c r="Q430" s="52" t="str">
        <f>IFERROR(INDEX(Sheet3!$AG$2:$BJ$2,MATCH(3,Sheet3!$AG431:$BJ431,0)),"")</f>
        <v/>
      </c>
      <c r="R430" s="52" t="str">
        <f>IFERROR(INDEX(Sheet3!$AG$2:$BJ$2,MATCH(4,Sheet3!$AG431:$BJ431,0)),"")</f>
        <v/>
      </c>
      <c r="S430" s="53" t="str">
        <f>IFERROR(INDEX(Sheet3!$AG$2:$BJ$2,MATCH(5,Sheet3!$AG431:$BJ431,0)),"")</f>
        <v/>
      </c>
    </row>
    <row r="431" spans="1:19" x14ac:dyDescent="0.25">
      <c r="A431" s="10"/>
      <c r="B431" s="15"/>
      <c r="C431" s="16"/>
      <c r="D431" s="16"/>
      <c r="E431" s="17"/>
      <c r="F431" s="15"/>
      <c r="G431" s="16"/>
      <c r="H431" s="16"/>
      <c r="I431" s="16"/>
      <c r="J431" s="38">
        <f>IFERROR(INDEX(Sheet3!$C429:$AF429,MATCH(1,Sheet3!$C431:$AF431,0)),"")</f>
        <v>3</v>
      </c>
      <c r="K431" s="54">
        <f>IFERROR(INDEX(Sheet3!$C429:$AF429,MATCH(2,Sheet3!$C431:$AF431,0)),"")</f>
        <v>4</v>
      </c>
      <c r="L431" s="54">
        <f>IFERROR(INDEX(Sheet3!$C429:$AF429,MATCH(3,Sheet3!$C431:$AF431,0)),"")</f>
        <v>5</v>
      </c>
      <c r="M431" s="54" t="str">
        <f>IFERROR(INDEX(Sheet3!$C429:$AF429,MATCH(4,Sheet3!$C431:$AF431,0)),"")</f>
        <v/>
      </c>
      <c r="N431" s="54" t="str">
        <f>IFERROR(INDEX(Sheet3!$C429:$AF429,MATCH(5,Sheet3!$C431:$AF431,0)),"")</f>
        <v/>
      </c>
      <c r="O431" s="36">
        <f>IFERROR(INDEX(Sheet3!$AG429:$BJ429,MATCH(1,Sheet3!$AG431:$BJ431,0)),"")</f>
        <v>2</v>
      </c>
      <c r="P431" s="12" t="str">
        <f>IFERROR(INDEX(Sheet3!$AG429:$BJ429,MATCH(2,Sheet3!$AG431:$BJ431,0)),"")</f>
        <v/>
      </c>
      <c r="Q431" s="12" t="str">
        <f>IFERROR(INDEX(Sheet3!$AG429:$BJ429,MATCH(3,Sheet3!$AG431:$BJ431,0)),"")</f>
        <v/>
      </c>
      <c r="R431" s="12" t="str">
        <f>IFERROR(INDEX(Sheet3!$AG429:$BJ429,MATCH(4,Sheet3!$AG431:$BJ431,0)),"")</f>
        <v/>
      </c>
      <c r="S431" s="13" t="str">
        <f>IFERROR(INDEX(Sheet3!$AG429:$BJ429,MATCH(5,Sheet3!$AG431:$BJ431,0)),"")</f>
        <v/>
      </c>
    </row>
    <row r="432" spans="1:19" x14ac:dyDescent="0.25">
      <c r="A432" s="10">
        <v>630</v>
      </c>
      <c r="B432" s="15">
        <f>A432*Sheet4!$E$2</f>
        <v>262.5</v>
      </c>
      <c r="C432" s="16">
        <f>A432*Sheet4!$E$3</f>
        <v>315</v>
      </c>
      <c r="D432" s="16">
        <f>A432*Sheet4!$E$4</f>
        <v>420</v>
      </c>
      <c r="E432" s="17">
        <f>A432*Sheet4!$E$5</f>
        <v>525</v>
      </c>
      <c r="F432" s="15">
        <f>A432*Sheet4!$G$2</f>
        <v>105</v>
      </c>
      <c r="G432" s="16">
        <f>A432*Sheet4!$G$3</f>
        <v>126</v>
      </c>
      <c r="H432" s="16">
        <f>A432*Sheet4!$G$4</f>
        <v>210</v>
      </c>
      <c r="I432" s="16">
        <f>A432*Sheet4!$G$5</f>
        <v>242.30769230769232</v>
      </c>
      <c r="J432" s="29" t="s">
        <v>18</v>
      </c>
      <c r="K432" s="30"/>
      <c r="L432" s="30"/>
      <c r="M432" s="30"/>
      <c r="N432" s="30"/>
      <c r="O432" s="29" t="s">
        <v>19</v>
      </c>
      <c r="P432" s="30"/>
      <c r="Q432" s="30"/>
      <c r="R432" s="30"/>
      <c r="S432" s="31"/>
    </row>
    <row r="433" spans="1:19" x14ac:dyDescent="0.25">
      <c r="A433" s="10"/>
      <c r="B433" s="15"/>
      <c r="C433" s="16"/>
      <c r="D433" s="16"/>
      <c r="E433" s="17"/>
      <c r="F433" s="15"/>
      <c r="G433" s="16"/>
      <c r="H433" s="16"/>
      <c r="I433" s="16"/>
      <c r="J433" s="51" t="str">
        <f>IFERROR(INDEX(Sheet3!$C$2:$AF$2,MATCH(1,Sheet3!$C434:$AF434,0)),"")</f>
        <v>Rare</v>
      </c>
      <c r="K433" s="11" t="str">
        <f>IFERROR(INDEX(Sheet3!$C$2:$AF$2,MATCH(2,Sheet3!$C434:$AF434,0)),"")</f>
        <v>Rare</v>
      </c>
      <c r="L433" s="11" t="str">
        <f>IFERROR(INDEX(Sheet3!$C$2:$AF$2,MATCH(3,Sheet3!$C434:$AF434,0)),"")</f>
        <v>Rare</v>
      </c>
      <c r="M433" s="11" t="str">
        <f>IFERROR(INDEX(Sheet3!$C$2:$AF$2,MATCH(4,Sheet3!$C434:$AF434,0)),"")</f>
        <v/>
      </c>
      <c r="N433" s="11" t="str">
        <f>IFERROR(INDEX(Sheet3!$C$2:$AF$2,MATCH(5,Sheet3!$C434:$AF434,0)),"")</f>
        <v/>
      </c>
      <c r="O433" s="51" t="str">
        <f>IFERROR(INDEX(Sheet3!$AG$2:$BJ$2,MATCH(1,Sheet3!$AG434:$BJ434,0)),"")</f>
        <v>Rare</v>
      </c>
      <c r="P433" s="52" t="str">
        <f>IFERROR(INDEX(Sheet3!$AG$2:$BJ$2,MATCH(2,Sheet3!$AG434:$BJ434,0)),"")</f>
        <v/>
      </c>
      <c r="Q433" s="52" t="str">
        <f>IFERROR(INDEX(Sheet3!$AG$2:$BJ$2,MATCH(3,Sheet3!$AG434:$BJ434,0)),"")</f>
        <v/>
      </c>
      <c r="R433" s="52" t="str">
        <f>IFERROR(INDEX(Sheet3!$AG$2:$BJ$2,MATCH(4,Sheet3!$AG434:$BJ434,0)),"")</f>
        <v/>
      </c>
      <c r="S433" s="53" t="str">
        <f>IFERROR(INDEX(Sheet3!$AG$2:$BJ$2,MATCH(5,Sheet3!$AG434:$BJ434,0)),"")</f>
        <v/>
      </c>
    </row>
    <row r="434" spans="1:19" x14ac:dyDescent="0.25">
      <c r="A434" s="10"/>
      <c r="B434" s="15"/>
      <c r="C434" s="16"/>
      <c r="D434" s="16"/>
      <c r="E434" s="17"/>
      <c r="F434" s="15"/>
      <c r="G434" s="16"/>
      <c r="H434" s="16"/>
      <c r="I434" s="16"/>
      <c r="J434" s="38">
        <f>IFERROR(INDEX(Sheet3!$C432:$AF432,MATCH(1,Sheet3!$C434:$AF434,0)),"")</f>
        <v>3</v>
      </c>
      <c r="K434" s="54">
        <f>IFERROR(INDEX(Sheet3!$C432:$AF432,MATCH(2,Sheet3!$C434:$AF434,0)),"")</f>
        <v>4</v>
      </c>
      <c r="L434" s="54">
        <f>IFERROR(INDEX(Sheet3!$C432:$AF432,MATCH(3,Sheet3!$C434:$AF434,0)),"")</f>
        <v>5</v>
      </c>
      <c r="M434" s="54" t="str">
        <f>IFERROR(INDEX(Sheet3!$C432:$AF432,MATCH(4,Sheet3!$C434:$AF434,0)),"")</f>
        <v/>
      </c>
      <c r="N434" s="54" t="str">
        <f>IFERROR(INDEX(Sheet3!$C432:$AF432,MATCH(5,Sheet3!$C434:$AF434,0)),"")</f>
        <v/>
      </c>
      <c r="O434" s="36">
        <f>IFERROR(INDEX(Sheet3!$AG432:$BJ432,MATCH(1,Sheet3!$AG434:$BJ434,0)),"")</f>
        <v>2</v>
      </c>
      <c r="P434" s="12" t="str">
        <f>IFERROR(INDEX(Sheet3!$AG432:$BJ432,MATCH(2,Sheet3!$AG434:$BJ434,0)),"")</f>
        <v/>
      </c>
      <c r="Q434" s="12" t="str">
        <f>IFERROR(INDEX(Sheet3!$AG432:$BJ432,MATCH(3,Sheet3!$AG434:$BJ434,0)),"")</f>
        <v/>
      </c>
      <c r="R434" s="12" t="str">
        <f>IFERROR(INDEX(Sheet3!$AG432:$BJ432,MATCH(4,Sheet3!$AG434:$BJ434,0)),"")</f>
        <v/>
      </c>
      <c r="S434" s="13" t="str">
        <f>IFERROR(INDEX(Sheet3!$AG432:$BJ432,MATCH(5,Sheet3!$AG434:$BJ434,0)),"")</f>
        <v/>
      </c>
    </row>
    <row r="435" spans="1:19" x14ac:dyDescent="0.25">
      <c r="A435" s="10">
        <v>640</v>
      </c>
      <c r="B435" s="15">
        <f>A435*Sheet4!$E$2</f>
        <v>266.66666666666669</v>
      </c>
      <c r="C435" s="16">
        <f>A435*Sheet4!$E$3</f>
        <v>320</v>
      </c>
      <c r="D435" s="16">
        <f>A435*Sheet4!$E$4</f>
        <v>426.66666666666663</v>
      </c>
      <c r="E435" s="17">
        <f>A435*Sheet4!$E$5</f>
        <v>533.33333333333337</v>
      </c>
      <c r="F435" s="15">
        <f>A435*Sheet4!$G$2</f>
        <v>106.66666666666666</v>
      </c>
      <c r="G435" s="16">
        <f>A435*Sheet4!$G$3</f>
        <v>128</v>
      </c>
      <c r="H435" s="16">
        <f>A435*Sheet4!$G$4</f>
        <v>213.33333333333331</v>
      </c>
      <c r="I435" s="16">
        <f>A435*Sheet4!$G$5</f>
        <v>246.15384615384616</v>
      </c>
      <c r="J435" s="29" t="s">
        <v>18</v>
      </c>
      <c r="K435" s="30"/>
      <c r="L435" s="30"/>
      <c r="M435" s="30"/>
      <c r="N435" s="30"/>
      <c r="O435" s="29" t="s">
        <v>19</v>
      </c>
      <c r="P435" s="30"/>
      <c r="Q435" s="30"/>
      <c r="R435" s="30"/>
      <c r="S435" s="31"/>
    </row>
    <row r="436" spans="1:19" x14ac:dyDescent="0.25">
      <c r="A436" s="10"/>
      <c r="B436" s="15"/>
      <c r="C436" s="16"/>
      <c r="D436" s="16"/>
      <c r="E436" s="17"/>
      <c r="F436" s="15"/>
      <c r="G436" s="16"/>
      <c r="H436" s="16"/>
      <c r="I436" s="16"/>
      <c r="J436" s="51" t="str">
        <f>IFERROR(INDEX(Sheet3!$C$2:$AF$2,MATCH(1,Sheet3!$C437:$AF437,0)),"")</f>
        <v>Rare</v>
      </c>
      <c r="K436" s="11" t="str">
        <f>IFERROR(INDEX(Sheet3!$C$2:$AF$2,MATCH(2,Sheet3!$C437:$AF437,0)),"")</f>
        <v>Rare</v>
      </c>
      <c r="L436" s="11" t="str">
        <f>IFERROR(INDEX(Sheet3!$C$2:$AF$2,MATCH(3,Sheet3!$C437:$AF437,0)),"")</f>
        <v>Rare</v>
      </c>
      <c r="M436" s="11" t="str">
        <f>IFERROR(INDEX(Sheet3!$C$2:$AF$2,MATCH(4,Sheet3!$C437:$AF437,0)),"")</f>
        <v/>
      </c>
      <c r="N436" s="11" t="str">
        <f>IFERROR(INDEX(Sheet3!$C$2:$AF$2,MATCH(5,Sheet3!$C437:$AF437,0)),"")</f>
        <v/>
      </c>
      <c r="O436" s="51" t="str">
        <f>IFERROR(INDEX(Sheet3!$AG$2:$BJ$2,MATCH(1,Sheet3!$AG437:$BJ437,0)),"")</f>
        <v>Rare</v>
      </c>
      <c r="P436" s="52" t="str">
        <f>IFERROR(INDEX(Sheet3!$AG$2:$BJ$2,MATCH(2,Sheet3!$AG437:$BJ437,0)),"")</f>
        <v/>
      </c>
      <c r="Q436" s="52" t="str">
        <f>IFERROR(INDEX(Sheet3!$AG$2:$BJ$2,MATCH(3,Sheet3!$AG437:$BJ437,0)),"")</f>
        <v/>
      </c>
      <c r="R436" s="52" t="str">
        <f>IFERROR(INDEX(Sheet3!$AG$2:$BJ$2,MATCH(4,Sheet3!$AG437:$BJ437,0)),"")</f>
        <v/>
      </c>
      <c r="S436" s="53" t="str">
        <f>IFERROR(INDEX(Sheet3!$AG$2:$BJ$2,MATCH(5,Sheet3!$AG437:$BJ437,0)),"")</f>
        <v/>
      </c>
    </row>
    <row r="437" spans="1:19" x14ac:dyDescent="0.25">
      <c r="A437" s="10"/>
      <c r="B437" s="15"/>
      <c r="C437" s="16"/>
      <c r="D437" s="16"/>
      <c r="E437" s="17"/>
      <c r="F437" s="15"/>
      <c r="G437" s="16"/>
      <c r="H437" s="16"/>
      <c r="I437" s="16"/>
      <c r="J437" s="38">
        <f>IFERROR(INDEX(Sheet3!$C435:$AF435,MATCH(1,Sheet3!$C437:$AF437,0)),"")</f>
        <v>3</v>
      </c>
      <c r="K437" s="54">
        <f>IFERROR(INDEX(Sheet3!$C435:$AF435,MATCH(2,Sheet3!$C437:$AF437,0)),"")</f>
        <v>4</v>
      </c>
      <c r="L437" s="54">
        <f>IFERROR(INDEX(Sheet3!$C435:$AF435,MATCH(3,Sheet3!$C437:$AF437,0)),"")</f>
        <v>5</v>
      </c>
      <c r="M437" s="54" t="str">
        <f>IFERROR(INDEX(Sheet3!$C435:$AF435,MATCH(4,Sheet3!$C437:$AF437,0)),"")</f>
        <v/>
      </c>
      <c r="N437" s="54" t="str">
        <f>IFERROR(INDEX(Sheet3!$C435:$AF435,MATCH(5,Sheet3!$C437:$AF437,0)),"")</f>
        <v/>
      </c>
      <c r="O437" s="36">
        <f>IFERROR(INDEX(Sheet3!$AG435:$BJ435,MATCH(1,Sheet3!$AG437:$BJ437,0)),"")</f>
        <v>2</v>
      </c>
      <c r="P437" s="12" t="str">
        <f>IFERROR(INDEX(Sheet3!$AG435:$BJ435,MATCH(2,Sheet3!$AG437:$BJ437,0)),"")</f>
        <v/>
      </c>
      <c r="Q437" s="12" t="str">
        <f>IFERROR(INDEX(Sheet3!$AG435:$BJ435,MATCH(3,Sheet3!$AG437:$BJ437,0)),"")</f>
        <v/>
      </c>
      <c r="R437" s="12" t="str">
        <f>IFERROR(INDEX(Sheet3!$AG435:$BJ435,MATCH(4,Sheet3!$AG437:$BJ437,0)),"")</f>
        <v/>
      </c>
      <c r="S437" s="13" t="str">
        <f>IFERROR(INDEX(Sheet3!$AG435:$BJ435,MATCH(5,Sheet3!$AG437:$BJ437,0)),"")</f>
        <v/>
      </c>
    </row>
    <row r="438" spans="1:19" x14ac:dyDescent="0.25">
      <c r="A438" s="10">
        <v>650</v>
      </c>
      <c r="B438" s="15">
        <f>A438*Sheet4!$E$2</f>
        <v>270.83333333333337</v>
      </c>
      <c r="C438" s="16">
        <f>A438*Sheet4!$E$3</f>
        <v>325</v>
      </c>
      <c r="D438" s="16">
        <f>A438*Sheet4!$E$4</f>
        <v>433.33333333333331</v>
      </c>
      <c r="E438" s="17">
        <f>A438*Sheet4!$E$5</f>
        <v>541.66666666666674</v>
      </c>
      <c r="F438" s="15">
        <f>A438*Sheet4!$G$2</f>
        <v>108.33333333333333</v>
      </c>
      <c r="G438" s="16">
        <f>A438*Sheet4!$G$3</f>
        <v>130</v>
      </c>
      <c r="H438" s="16">
        <f>A438*Sheet4!$G$4</f>
        <v>216.66666666666666</v>
      </c>
      <c r="I438" s="16">
        <f>A438*Sheet4!$G$5</f>
        <v>250</v>
      </c>
      <c r="J438" s="29" t="s">
        <v>18</v>
      </c>
      <c r="K438" s="30"/>
      <c r="L438" s="30"/>
      <c r="M438" s="30"/>
      <c r="N438" s="30"/>
      <c r="O438" s="29" t="s">
        <v>19</v>
      </c>
      <c r="P438" s="30"/>
      <c r="Q438" s="30"/>
      <c r="R438" s="30"/>
      <c r="S438" s="31"/>
    </row>
    <row r="439" spans="1:19" x14ac:dyDescent="0.25">
      <c r="A439" s="10"/>
      <c r="B439" s="15"/>
      <c r="C439" s="16"/>
      <c r="D439" s="16"/>
      <c r="E439" s="17"/>
      <c r="F439" s="15"/>
      <c r="G439" s="16"/>
      <c r="H439" s="16"/>
      <c r="I439" s="16"/>
      <c r="J439" s="51" t="str">
        <f>IFERROR(INDEX(Sheet3!$C$2:$AF$2,MATCH(1,Sheet3!$C440:$AF440,0)),"")</f>
        <v>Rare</v>
      </c>
      <c r="K439" s="11" t="str">
        <f>IFERROR(INDEX(Sheet3!$C$2:$AF$2,MATCH(2,Sheet3!$C440:$AF440,0)),"")</f>
        <v>Rare</v>
      </c>
      <c r="L439" s="11" t="str">
        <f>IFERROR(INDEX(Sheet3!$C$2:$AF$2,MATCH(3,Sheet3!$C440:$AF440,0)),"")</f>
        <v>Rare</v>
      </c>
      <c r="M439" s="11" t="str">
        <f>IFERROR(INDEX(Sheet3!$C$2:$AF$2,MATCH(4,Sheet3!$C440:$AF440,0)),"")</f>
        <v/>
      </c>
      <c r="N439" s="11" t="str">
        <f>IFERROR(INDEX(Sheet3!$C$2:$AF$2,MATCH(5,Sheet3!$C440:$AF440,0)),"")</f>
        <v/>
      </c>
      <c r="O439" s="51" t="str">
        <f>IFERROR(INDEX(Sheet3!$AG$2:$BJ$2,MATCH(1,Sheet3!$AG440:$BJ440,0)),"")</f>
        <v>Rare</v>
      </c>
      <c r="P439" s="52" t="str">
        <f>IFERROR(INDEX(Sheet3!$AG$2:$BJ$2,MATCH(2,Sheet3!$AG440:$BJ440,0)),"")</f>
        <v/>
      </c>
      <c r="Q439" s="52" t="str">
        <f>IFERROR(INDEX(Sheet3!$AG$2:$BJ$2,MATCH(3,Sheet3!$AG440:$BJ440,0)),"")</f>
        <v/>
      </c>
      <c r="R439" s="52" t="str">
        <f>IFERROR(INDEX(Sheet3!$AG$2:$BJ$2,MATCH(4,Sheet3!$AG440:$BJ440,0)),"")</f>
        <v/>
      </c>
      <c r="S439" s="53" t="str">
        <f>IFERROR(INDEX(Sheet3!$AG$2:$BJ$2,MATCH(5,Sheet3!$AG440:$BJ440,0)),"")</f>
        <v/>
      </c>
    </row>
    <row r="440" spans="1:19" x14ac:dyDescent="0.25">
      <c r="A440" s="10"/>
      <c r="B440" s="15"/>
      <c r="C440" s="16"/>
      <c r="D440" s="16"/>
      <c r="E440" s="17"/>
      <c r="F440" s="15"/>
      <c r="G440" s="16"/>
      <c r="H440" s="16"/>
      <c r="I440" s="16"/>
      <c r="J440" s="38">
        <f>IFERROR(INDEX(Sheet3!$C438:$AF438,MATCH(1,Sheet3!$C440:$AF440,0)),"")</f>
        <v>3</v>
      </c>
      <c r="K440" s="54">
        <f>IFERROR(INDEX(Sheet3!$C438:$AF438,MATCH(2,Sheet3!$C440:$AF440,0)),"")</f>
        <v>4</v>
      </c>
      <c r="L440" s="54">
        <f>IFERROR(INDEX(Sheet3!$C438:$AF438,MATCH(3,Sheet3!$C440:$AF440,0)),"")</f>
        <v>5</v>
      </c>
      <c r="M440" s="54" t="str">
        <f>IFERROR(INDEX(Sheet3!$C438:$AF438,MATCH(4,Sheet3!$C440:$AF440,0)),"")</f>
        <v/>
      </c>
      <c r="N440" s="54" t="str">
        <f>IFERROR(INDEX(Sheet3!$C438:$AF438,MATCH(5,Sheet3!$C440:$AF440,0)),"")</f>
        <v/>
      </c>
      <c r="O440" s="36">
        <f>IFERROR(INDEX(Sheet3!$AG438:$BJ438,MATCH(1,Sheet3!$AG440:$BJ440,0)),"")</f>
        <v>2</v>
      </c>
      <c r="P440" s="12" t="str">
        <f>IFERROR(INDEX(Sheet3!$AG438:$BJ438,MATCH(2,Sheet3!$AG440:$BJ440,0)),"")</f>
        <v/>
      </c>
      <c r="Q440" s="12" t="str">
        <f>IFERROR(INDEX(Sheet3!$AG438:$BJ438,MATCH(3,Sheet3!$AG440:$BJ440,0)),"")</f>
        <v/>
      </c>
      <c r="R440" s="12" t="str">
        <f>IFERROR(INDEX(Sheet3!$AG438:$BJ438,MATCH(4,Sheet3!$AG440:$BJ440,0)),"")</f>
        <v/>
      </c>
      <c r="S440" s="13" t="str">
        <f>IFERROR(INDEX(Sheet3!$AG438:$BJ438,MATCH(5,Sheet3!$AG440:$BJ440,0)),"")</f>
        <v/>
      </c>
    </row>
    <row r="441" spans="1:19" x14ac:dyDescent="0.25">
      <c r="A441" s="10">
        <v>660</v>
      </c>
      <c r="B441" s="15">
        <f>A441*Sheet4!$E$2</f>
        <v>275</v>
      </c>
      <c r="C441" s="16">
        <f>A441*Sheet4!$E$3</f>
        <v>330</v>
      </c>
      <c r="D441" s="16">
        <f>A441*Sheet4!$E$4</f>
        <v>440</v>
      </c>
      <c r="E441" s="17">
        <f>A441*Sheet4!$E$5</f>
        <v>550</v>
      </c>
      <c r="F441" s="15">
        <f>A441*Sheet4!$G$2</f>
        <v>110</v>
      </c>
      <c r="G441" s="16">
        <f>A441*Sheet4!$G$3</f>
        <v>132</v>
      </c>
      <c r="H441" s="16">
        <f>A441*Sheet4!$G$4</f>
        <v>220</v>
      </c>
      <c r="I441" s="16">
        <f>A441*Sheet4!$G$5</f>
        <v>253.84615384615387</v>
      </c>
      <c r="J441" s="29" t="s">
        <v>18</v>
      </c>
      <c r="K441" s="30"/>
      <c r="L441" s="30"/>
      <c r="M441" s="30"/>
      <c r="N441" s="30"/>
      <c r="O441" s="29" t="s">
        <v>19</v>
      </c>
      <c r="P441" s="30"/>
      <c r="Q441" s="30"/>
      <c r="R441" s="30"/>
      <c r="S441" s="31"/>
    </row>
    <row r="442" spans="1:19" x14ac:dyDescent="0.25">
      <c r="A442" s="10"/>
      <c r="B442" s="15"/>
      <c r="C442" s="16"/>
      <c r="D442" s="16"/>
      <c r="E442" s="17"/>
      <c r="F442" s="15"/>
      <c r="G442" s="16"/>
      <c r="H442" s="16"/>
      <c r="I442" s="16"/>
      <c r="J442" s="51" t="str">
        <f>IFERROR(INDEX(Sheet3!$C$2:$AF$2,MATCH(1,Sheet3!$C443:$AF443,0)),"")</f>
        <v>Rare</v>
      </c>
      <c r="K442" s="11" t="str">
        <f>IFERROR(INDEX(Sheet3!$C$2:$AF$2,MATCH(2,Sheet3!$C443:$AF443,0)),"")</f>
        <v>Rare</v>
      </c>
      <c r="L442" s="11" t="str">
        <f>IFERROR(INDEX(Sheet3!$C$2:$AF$2,MATCH(3,Sheet3!$C443:$AF443,0)),"")</f>
        <v>Rare</v>
      </c>
      <c r="M442" s="11" t="str">
        <f>IFERROR(INDEX(Sheet3!$C$2:$AF$2,MATCH(4,Sheet3!$C443:$AF443,0)),"")</f>
        <v/>
      </c>
      <c r="N442" s="11" t="str">
        <f>IFERROR(INDEX(Sheet3!$C$2:$AF$2,MATCH(5,Sheet3!$C443:$AF443,0)),"")</f>
        <v/>
      </c>
      <c r="O442" s="51" t="str">
        <f>IFERROR(INDEX(Sheet3!$AG$2:$BJ$2,MATCH(1,Sheet3!$AG443:$BJ443,0)),"")</f>
        <v>Rare</v>
      </c>
      <c r="P442" s="52" t="str">
        <f>IFERROR(INDEX(Sheet3!$AG$2:$BJ$2,MATCH(2,Sheet3!$AG443:$BJ443,0)),"")</f>
        <v/>
      </c>
      <c r="Q442" s="52" t="str">
        <f>IFERROR(INDEX(Sheet3!$AG$2:$BJ$2,MATCH(3,Sheet3!$AG443:$BJ443,0)),"")</f>
        <v/>
      </c>
      <c r="R442" s="52" t="str">
        <f>IFERROR(INDEX(Sheet3!$AG$2:$BJ$2,MATCH(4,Sheet3!$AG443:$BJ443,0)),"")</f>
        <v/>
      </c>
      <c r="S442" s="53" t="str">
        <f>IFERROR(INDEX(Sheet3!$AG$2:$BJ$2,MATCH(5,Sheet3!$AG443:$BJ443,0)),"")</f>
        <v/>
      </c>
    </row>
    <row r="443" spans="1:19" x14ac:dyDescent="0.25">
      <c r="A443" s="10"/>
      <c r="B443" s="15"/>
      <c r="C443" s="16"/>
      <c r="D443" s="16"/>
      <c r="E443" s="17"/>
      <c r="F443" s="15"/>
      <c r="G443" s="16"/>
      <c r="H443" s="16"/>
      <c r="I443" s="16"/>
      <c r="J443" s="38">
        <f>IFERROR(INDEX(Sheet3!$C441:$AF441,MATCH(1,Sheet3!$C443:$AF443,0)),"")</f>
        <v>3</v>
      </c>
      <c r="K443" s="54">
        <f>IFERROR(INDEX(Sheet3!$C441:$AF441,MATCH(2,Sheet3!$C443:$AF443,0)),"")</f>
        <v>4</v>
      </c>
      <c r="L443" s="54">
        <f>IFERROR(INDEX(Sheet3!$C441:$AF441,MATCH(3,Sheet3!$C443:$AF443,0)),"")</f>
        <v>5</v>
      </c>
      <c r="M443" s="54" t="str">
        <f>IFERROR(INDEX(Sheet3!$C441:$AF441,MATCH(4,Sheet3!$C443:$AF443,0)),"")</f>
        <v/>
      </c>
      <c r="N443" s="54" t="str">
        <f>IFERROR(INDEX(Sheet3!$C441:$AF441,MATCH(5,Sheet3!$C443:$AF443,0)),"")</f>
        <v/>
      </c>
      <c r="O443" s="36">
        <f>IFERROR(INDEX(Sheet3!$AG441:$BJ441,MATCH(1,Sheet3!$AG443:$BJ443,0)),"")</f>
        <v>2</v>
      </c>
      <c r="P443" s="12" t="str">
        <f>IFERROR(INDEX(Sheet3!$AG441:$BJ441,MATCH(2,Sheet3!$AG443:$BJ443,0)),"")</f>
        <v/>
      </c>
      <c r="Q443" s="12" t="str">
        <f>IFERROR(INDEX(Sheet3!$AG441:$BJ441,MATCH(3,Sheet3!$AG443:$BJ443,0)),"")</f>
        <v/>
      </c>
      <c r="R443" s="12" t="str">
        <f>IFERROR(INDEX(Sheet3!$AG441:$BJ441,MATCH(4,Sheet3!$AG443:$BJ443,0)),"")</f>
        <v/>
      </c>
      <c r="S443" s="13" t="str">
        <f>IFERROR(INDEX(Sheet3!$AG441:$BJ441,MATCH(5,Sheet3!$AG443:$BJ443,0)),"")</f>
        <v/>
      </c>
    </row>
    <row r="444" spans="1:19" x14ac:dyDescent="0.25">
      <c r="A444" s="10">
        <v>670</v>
      </c>
      <c r="B444" s="15">
        <f>A444*Sheet4!$E$2</f>
        <v>279.16666666666669</v>
      </c>
      <c r="C444" s="16">
        <f>A444*Sheet4!$E$3</f>
        <v>335</v>
      </c>
      <c r="D444" s="16">
        <f>A444*Sheet4!$E$4</f>
        <v>446.66666666666663</v>
      </c>
      <c r="E444" s="17">
        <f>A444*Sheet4!$E$5</f>
        <v>558.33333333333337</v>
      </c>
      <c r="F444" s="15">
        <f>A444*Sheet4!$G$2</f>
        <v>111.66666666666666</v>
      </c>
      <c r="G444" s="16">
        <f>A444*Sheet4!$G$3</f>
        <v>134</v>
      </c>
      <c r="H444" s="16">
        <f>A444*Sheet4!$G$4</f>
        <v>223.33333333333331</v>
      </c>
      <c r="I444" s="16">
        <f>A444*Sheet4!$G$5</f>
        <v>257.69230769230768</v>
      </c>
      <c r="J444" s="29" t="s">
        <v>18</v>
      </c>
      <c r="K444" s="30"/>
      <c r="L444" s="30"/>
      <c r="M444" s="30"/>
      <c r="N444" s="30"/>
      <c r="O444" s="29" t="s">
        <v>19</v>
      </c>
      <c r="P444" s="30"/>
      <c r="Q444" s="30"/>
      <c r="R444" s="30"/>
      <c r="S444" s="31"/>
    </row>
    <row r="445" spans="1:19" x14ac:dyDescent="0.25">
      <c r="A445" s="10"/>
      <c r="B445" s="15"/>
      <c r="C445" s="16"/>
      <c r="D445" s="16"/>
      <c r="E445" s="17"/>
      <c r="F445" s="15"/>
      <c r="G445" s="16"/>
      <c r="H445" s="16"/>
      <c r="I445" s="16"/>
      <c r="J445" s="51" t="str">
        <f>IFERROR(INDEX(Sheet3!$C$2:$AF$2,MATCH(1,Sheet3!$C446:$AF446,0)),"")</f>
        <v>Rare</v>
      </c>
      <c r="K445" s="11" t="str">
        <f>IFERROR(INDEX(Sheet3!$C$2:$AF$2,MATCH(2,Sheet3!$C446:$AF446,0)),"")</f>
        <v>Rare</v>
      </c>
      <c r="L445" s="11" t="str">
        <f>IFERROR(INDEX(Sheet3!$C$2:$AF$2,MATCH(3,Sheet3!$C446:$AF446,0)),"")</f>
        <v>Rare</v>
      </c>
      <c r="M445" s="11" t="str">
        <f>IFERROR(INDEX(Sheet3!$C$2:$AF$2,MATCH(4,Sheet3!$C446:$AF446,0)),"")</f>
        <v/>
      </c>
      <c r="N445" s="11" t="str">
        <f>IFERROR(INDEX(Sheet3!$C$2:$AF$2,MATCH(5,Sheet3!$C446:$AF446,0)),"")</f>
        <v/>
      </c>
      <c r="O445" s="51" t="str">
        <f>IFERROR(INDEX(Sheet3!$AG$2:$BJ$2,MATCH(1,Sheet3!$AG446:$BJ446,0)),"")</f>
        <v>Rare</v>
      </c>
      <c r="P445" s="52" t="str">
        <f>IFERROR(INDEX(Sheet3!$AG$2:$BJ$2,MATCH(2,Sheet3!$AG446:$BJ446,0)),"")</f>
        <v/>
      </c>
      <c r="Q445" s="52" t="str">
        <f>IFERROR(INDEX(Sheet3!$AG$2:$BJ$2,MATCH(3,Sheet3!$AG446:$BJ446,0)),"")</f>
        <v/>
      </c>
      <c r="R445" s="52" t="str">
        <f>IFERROR(INDEX(Sheet3!$AG$2:$BJ$2,MATCH(4,Sheet3!$AG446:$BJ446,0)),"")</f>
        <v/>
      </c>
      <c r="S445" s="53" t="str">
        <f>IFERROR(INDEX(Sheet3!$AG$2:$BJ$2,MATCH(5,Sheet3!$AG446:$BJ446,0)),"")</f>
        <v/>
      </c>
    </row>
    <row r="446" spans="1:19" x14ac:dyDescent="0.25">
      <c r="A446" s="10"/>
      <c r="B446" s="15"/>
      <c r="C446" s="16"/>
      <c r="D446" s="16"/>
      <c r="E446" s="17"/>
      <c r="F446" s="15"/>
      <c r="G446" s="16"/>
      <c r="H446" s="16"/>
      <c r="I446" s="16"/>
      <c r="J446" s="38">
        <f>IFERROR(INDEX(Sheet3!$C444:$AF444,MATCH(1,Sheet3!$C446:$AF446,0)),"")</f>
        <v>3</v>
      </c>
      <c r="K446" s="54">
        <f>IFERROR(INDEX(Sheet3!$C444:$AF444,MATCH(2,Sheet3!$C446:$AF446,0)),"")</f>
        <v>4</v>
      </c>
      <c r="L446" s="54">
        <f>IFERROR(INDEX(Sheet3!$C444:$AF444,MATCH(3,Sheet3!$C446:$AF446,0)),"")</f>
        <v>5</v>
      </c>
      <c r="M446" s="54" t="str">
        <f>IFERROR(INDEX(Sheet3!$C444:$AF444,MATCH(4,Sheet3!$C446:$AF446,0)),"")</f>
        <v/>
      </c>
      <c r="N446" s="54" t="str">
        <f>IFERROR(INDEX(Sheet3!$C444:$AF444,MATCH(5,Sheet3!$C446:$AF446,0)),"")</f>
        <v/>
      </c>
      <c r="O446" s="36">
        <f>IFERROR(INDEX(Sheet3!$AG444:$BJ444,MATCH(1,Sheet3!$AG446:$BJ446,0)),"")</f>
        <v>2</v>
      </c>
      <c r="P446" s="12" t="str">
        <f>IFERROR(INDEX(Sheet3!$AG444:$BJ444,MATCH(2,Sheet3!$AG446:$BJ446,0)),"")</f>
        <v/>
      </c>
      <c r="Q446" s="12" t="str">
        <f>IFERROR(INDEX(Sheet3!$AG444:$BJ444,MATCH(3,Sheet3!$AG446:$BJ446,0)),"")</f>
        <v/>
      </c>
      <c r="R446" s="12" t="str">
        <f>IFERROR(INDEX(Sheet3!$AG444:$BJ444,MATCH(4,Sheet3!$AG446:$BJ446,0)),"")</f>
        <v/>
      </c>
      <c r="S446" s="13" t="str">
        <f>IFERROR(INDEX(Sheet3!$AG444:$BJ444,MATCH(5,Sheet3!$AG446:$BJ446,0)),"")</f>
        <v/>
      </c>
    </row>
    <row r="447" spans="1:19" x14ac:dyDescent="0.25">
      <c r="A447" s="10">
        <v>680</v>
      </c>
      <c r="B447" s="15">
        <f>A447*Sheet4!$E$2</f>
        <v>283.33333333333337</v>
      </c>
      <c r="C447" s="16">
        <f>A447*Sheet4!$E$3</f>
        <v>340</v>
      </c>
      <c r="D447" s="16">
        <f>A447*Sheet4!$E$4</f>
        <v>453.33333333333331</v>
      </c>
      <c r="E447" s="17">
        <f>A447*Sheet4!$E$5</f>
        <v>566.66666666666674</v>
      </c>
      <c r="F447" s="15">
        <f>A447*Sheet4!$G$2</f>
        <v>113.33333333333333</v>
      </c>
      <c r="G447" s="16">
        <f>A447*Sheet4!$G$3</f>
        <v>136</v>
      </c>
      <c r="H447" s="16">
        <f>A447*Sheet4!$G$4</f>
        <v>226.66666666666666</v>
      </c>
      <c r="I447" s="16">
        <f>A447*Sheet4!$G$5</f>
        <v>261.53846153846155</v>
      </c>
      <c r="J447" s="29" t="s">
        <v>18</v>
      </c>
      <c r="K447" s="30"/>
      <c r="L447" s="30"/>
      <c r="M447" s="30"/>
      <c r="N447" s="30"/>
      <c r="O447" s="29" t="s">
        <v>19</v>
      </c>
      <c r="P447" s="30"/>
      <c r="Q447" s="30"/>
      <c r="R447" s="30"/>
      <c r="S447" s="31"/>
    </row>
    <row r="448" spans="1:19" x14ac:dyDescent="0.25">
      <c r="A448" s="10"/>
      <c r="B448" s="15"/>
      <c r="C448" s="16"/>
      <c r="D448" s="16"/>
      <c r="E448" s="17"/>
      <c r="F448" s="15"/>
      <c r="G448" s="16"/>
      <c r="H448" s="16"/>
      <c r="I448" s="16"/>
      <c r="J448" s="51" t="str">
        <f>IFERROR(INDEX(Sheet3!$C$2:$AF$2,MATCH(1,Sheet3!$C449:$AF449,0)),"")</f>
        <v>Rare</v>
      </c>
      <c r="K448" s="11" t="str">
        <f>IFERROR(INDEX(Sheet3!$C$2:$AF$2,MATCH(2,Sheet3!$C449:$AF449,0)),"")</f>
        <v>Rare</v>
      </c>
      <c r="L448" s="11" t="str">
        <f>IFERROR(INDEX(Sheet3!$C$2:$AF$2,MATCH(3,Sheet3!$C449:$AF449,0)),"")</f>
        <v>Rare</v>
      </c>
      <c r="M448" s="11" t="str">
        <f>IFERROR(INDEX(Sheet3!$C$2:$AF$2,MATCH(4,Sheet3!$C449:$AF449,0)),"")</f>
        <v/>
      </c>
      <c r="N448" s="11" t="str">
        <f>IFERROR(INDEX(Sheet3!$C$2:$AF$2,MATCH(5,Sheet3!$C449:$AF449,0)),"")</f>
        <v/>
      </c>
      <c r="O448" s="51" t="str">
        <f>IFERROR(INDEX(Sheet3!$AG$2:$BJ$2,MATCH(1,Sheet3!$AG449:$BJ449,0)),"")</f>
        <v>Rare</v>
      </c>
      <c r="P448" s="52" t="str">
        <f>IFERROR(INDEX(Sheet3!$AG$2:$BJ$2,MATCH(2,Sheet3!$AG449:$BJ449,0)),"")</f>
        <v/>
      </c>
      <c r="Q448" s="52" t="str">
        <f>IFERROR(INDEX(Sheet3!$AG$2:$BJ$2,MATCH(3,Sheet3!$AG449:$BJ449,0)),"")</f>
        <v/>
      </c>
      <c r="R448" s="52" t="str">
        <f>IFERROR(INDEX(Sheet3!$AG$2:$BJ$2,MATCH(4,Sheet3!$AG449:$BJ449,0)),"")</f>
        <v/>
      </c>
      <c r="S448" s="53" t="str">
        <f>IFERROR(INDEX(Sheet3!$AG$2:$BJ$2,MATCH(5,Sheet3!$AG449:$BJ449,0)),"")</f>
        <v/>
      </c>
    </row>
    <row r="449" spans="1:19" x14ac:dyDescent="0.25">
      <c r="A449" s="10"/>
      <c r="B449" s="15"/>
      <c r="C449" s="16"/>
      <c r="D449" s="16"/>
      <c r="E449" s="17"/>
      <c r="F449" s="15"/>
      <c r="G449" s="16"/>
      <c r="H449" s="16"/>
      <c r="I449" s="16"/>
      <c r="J449" s="38">
        <f>IFERROR(INDEX(Sheet3!$C447:$AF447,MATCH(1,Sheet3!$C449:$AF449,0)),"")</f>
        <v>3</v>
      </c>
      <c r="K449" s="54">
        <f>IFERROR(INDEX(Sheet3!$C447:$AF447,MATCH(2,Sheet3!$C449:$AF449,0)),"")</f>
        <v>4</v>
      </c>
      <c r="L449" s="54">
        <f>IFERROR(INDEX(Sheet3!$C447:$AF447,MATCH(3,Sheet3!$C449:$AF449,0)),"")</f>
        <v>5</v>
      </c>
      <c r="M449" s="54" t="str">
        <f>IFERROR(INDEX(Sheet3!$C447:$AF447,MATCH(4,Sheet3!$C449:$AF449,0)),"")</f>
        <v/>
      </c>
      <c r="N449" s="54" t="str">
        <f>IFERROR(INDEX(Sheet3!$C447:$AF447,MATCH(5,Sheet3!$C449:$AF449,0)),"")</f>
        <v/>
      </c>
      <c r="O449" s="36">
        <f>IFERROR(INDEX(Sheet3!$AG447:$BJ447,MATCH(1,Sheet3!$AG449:$BJ449,0)),"")</f>
        <v>2</v>
      </c>
      <c r="P449" s="12" t="str">
        <f>IFERROR(INDEX(Sheet3!$AG447:$BJ447,MATCH(2,Sheet3!$AG449:$BJ449,0)),"")</f>
        <v/>
      </c>
      <c r="Q449" s="12" t="str">
        <f>IFERROR(INDEX(Sheet3!$AG447:$BJ447,MATCH(3,Sheet3!$AG449:$BJ449,0)),"")</f>
        <v/>
      </c>
      <c r="R449" s="12" t="str">
        <f>IFERROR(INDEX(Sheet3!$AG447:$BJ447,MATCH(4,Sheet3!$AG449:$BJ449,0)),"")</f>
        <v/>
      </c>
      <c r="S449" s="13" t="str">
        <f>IFERROR(INDEX(Sheet3!$AG447:$BJ447,MATCH(5,Sheet3!$AG449:$BJ449,0)),"")</f>
        <v/>
      </c>
    </row>
    <row r="450" spans="1:19" x14ac:dyDescent="0.25">
      <c r="A450" s="10">
        <v>690</v>
      </c>
      <c r="B450" s="15">
        <f>A450*Sheet4!$E$2</f>
        <v>287.5</v>
      </c>
      <c r="C450" s="16">
        <f>A450*Sheet4!$E$3</f>
        <v>345</v>
      </c>
      <c r="D450" s="16">
        <f>A450*Sheet4!$E$4</f>
        <v>460</v>
      </c>
      <c r="E450" s="17">
        <f>A450*Sheet4!$E$5</f>
        <v>575</v>
      </c>
      <c r="F450" s="15">
        <f>A450*Sheet4!$G$2</f>
        <v>115</v>
      </c>
      <c r="G450" s="16">
        <f>A450*Sheet4!$G$3</f>
        <v>138</v>
      </c>
      <c r="H450" s="16">
        <f>A450*Sheet4!$G$4</f>
        <v>230</v>
      </c>
      <c r="I450" s="16">
        <f>A450*Sheet4!$G$5</f>
        <v>265.38461538461542</v>
      </c>
      <c r="J450" s="29" t="s">
        <v>18</v>
      </c>
      <c r="K450" s="30"/>
      <c r="L450" s="30"/>
      <c r="M450" s="30"/>
      <c r="N450" s="30"/>
      <c r="O450" s="29" t="s">
        <v>19</v>
      </c>
      <c r="P450" s="30"/>
      <c r="Q450" s="30"/>
      <c r="R450" s="30"/>
      <c r="S450" s="31"/>
    </row>
    <row r="451" spans="1:19" x14ac:dyDescent="0.25">
      <c r="A451" s="10"/>
      <c r="B451" s="15"/>
      <c r="C451" s="16"/>
      <c r="D451" s="16"/>
      <c r="E451" s="17"/>
      <c r="F451" s="15"/>
      <c r="G451" s="16"/>
      <c r="H451" s="16"/>
      <c r="I451" s="16"/>
      <c r="J451" s="51" t="str">
        <f>IFERROR(INDEX(Sheet3!$C$2:$AF$2,MATCH(1,Sheet3!$C452:$AF452,0)),"")</f>
        <v>Rare</v>
      </c>
      <c r="K451" s="11" t="str">
        <f>IFERROR(INDEX(Sheet3!$C$2:$AF$2,MATCH(2,Sheet3!$C452:$AF452,0)),"")</f>
        <v>Rare</v>
      </c>
      <c r="L451" s="11" t="str">
        <f>IFERROR(INDEX(Sheet3!$C$2:$AF$2,MATCH(3,Sheet3!$C452:$AF452,0)),"")</f>
        <v>Rare</v>
      </c>
      <c r="M451" s="11" t="str">
        <f>IFERROR(INDEX(Sheet3!$C$2:$AF$2,MATCH(4,Sheet3!$C452:$AF452,0)),"")</f>
        <v/>
      </c>
      <c r="N451" s="11" t="str">
        <f>IFERROR(INDEX(Sheet3!$C$2:$AF$2,MATCH(5,Sheet3!$C452:$AF452,0)),"")</f>
        <v/>
      </c>
      <c r="O451" s="51" t="str">
        <f>IFERROR(INDEX(Sheet3!$AG$2:$BJ$2,MATCH(1,Sheet3!$AG452:$BJ452,0)),"")</f>
        <v>Rare</v>
      </c>
      <c r="P451" s="52" t="str">
        <f>IFERROR(INDEX(Sheet3!$AG$2:$BJ$2,MATCH(2,Sheet3!$AG452:$BJ452,0)),"")</f>
        <v/>
      </c>
      <c r="Q451" s="52" t="str">
        <f>IFERROR(INDEX(Sheet3!$AG$2:$BJ$2,MATCH(3,Sheet3!$AG452:$BJ452,0)),"")</f>
        <v/>
      </c>
      <c r="R451" s="52" t="str">
        <f>IFERROR(INDEX(Sheet3!$AG$2:$BJ$2,MATCH(4,Sheet3!$AG452:$BJ452,0)),"")</f>
        <v/>
      </c>
      <c r="S451" s="53" t="str">
        <f>IFERROR(INDEX(Sheet3!$AG$2:$BJ$2,MATCH(5,Sheet3!$AG452:$BJ452,0)),"")</f>
        <v/>
      </c>
    </row>
    <row r="452" spans="1:19" x14ac:dyDescent="0.25">
      <c r="A452" s="10"/>
      <c r="B452" s="15"/>
      <c r="C452" s="16"/>
      <c r="D452" s="16"/>
      <c r="E452" s="17"/>
      <c r="F452" s="15"/>
      <c r="G452" s="16"/>
      <c r="H452" s="16"/>
      <c r="I452" s="16"/>
      <c r="J452" s="38">
        <f>IFERROR(INDEX(Sheet3!$C450:$AF450,MATCH(1,Sheet3!$C452:$AF452,0)),"")</f>
        <v>3</v>
      </c>
      <c r="K452" s="54">
        <f>IFERROR(INDEX(Sheet3!$C450:$AF450,MATCH(2,Sheet3!$C452:$AF452,0)),"")</f>
        <v>4</v>
      </c>
      <c r="L452" s="54">
        <f>IFERROR(INDEX(Sheet3!$C450:$AF450,MATCH(3,Sheet3!$C452:$AF452,0)),"")</f>
        <v>5</v>
      </c>
      <c r="M452" s="54" t="str">
        <f>IFERROR(INDEX(Sheet3!$C450:$AF450,MATCH(4,Sheet3!$C452:$AF452,0)),"")</f>
        <v/>
      </c>
      <c r="N452" s="54" t="str">
        <f>IFERROR(INDEX(Sheet3!$C450:$AF450,MATCH(5,Sheet3!$C452:$AF452,0)),"")</f>
        <v/>
      </c>
      <c r="O452" s="36">
        <f>IFERROR(INDEX(Sheet3!$AG450:$BJ450,MATCH(1,Sheet3!$AG452:$BJ452,0)),"")</f>
        <v>2</v>
      </c>
      <c r="P452" s="12" t="str">
        <f>IFERROR(INDEX(Sheet3!$AG450:$BJ450,MATCH(2,Sheet3!$AG452:$BJ452,0)),"")</f>
        <v/>
      </c>
      <c r="Q452" s="12" t="str">
        <f>IFERROR(INDEX(Sheet3!$AG450:$BJ450,MATCH(3,Sheet3!$AG452:$BJ452,0)),"")</f>
        <v/>
      </c>
      <c r="R452" s="12" t="str">
        <f>IFERROR(INDEX(Sheet3!$AG450:$BJ450,MATCH(4,Sheet3!$AG452:$BJ452,0)),"")</f>
        <v/>
      </c>
      <c r="S452" s="13" t="str">
        <f>IFERROR(INDEX(Sheet3!$AG450:$BJ450,MATCH(5,Sheet3!$AG452:$BJ452,0)),"")</f>
        <v/>
      </c>
    </row>
    <row r="453" spans="1:19" x14ac:dyDescent="0.25">
      <c r="A453" s="10">
        <v>700</v>
      </c>
      <c r="B453" s="15">
        <f>A453*Sheet4!$E$2</f>
        <v>291.66666666666669</v>
      </c>
      <c r="C453" s="16">
        <f>A453*Sheet4!$E$3</f>
        <v>350</v>
      </c>
      <c r="D453" s="16">
        <f>A453*Sheet4!$E$4</f>
        <v>466.66666666666663</v>
      </c>
      <c r="E453" s="17">
        <f>A453*Sheet4!$E$5</f>
        <v>583.33333333333337</v>
      </c>
      <c r="F453" s="15">
        <f>A453*Sheet4!$G$2</f>
        <v>116.66666666666666</v>
      </c>
      <c r="G453" s="16">
        <f>A453*Sheet4!$G$3</f>
        <v>140</v>
      </c>
      <c r="H453" s="16">
        <f>A453*Sheet4!$G$4</f>
        <v>233.33333333333331</v>
      </c>
      <c r="I453" s="16">
        <f>A453*Sheet4!$G$5</f>
        <v>269.23076923076923</v>
      </c>
      <c r="J453" s="29" t="s">
        <v>18</v>
      </c>
      <c r="K453" s="30"/>
      <c r="L453" s="30"/>
      <c r="M453" s="30"/>
      <c r="N453" s="30"/>
      <c r="O453" s="29" t="s">
        <v>19</v>
      </c>
      <c r="P453" s="30"/>
      <c r="Q453" s="30"/>
      <c r="R453" s="30"/>
      <c r="S453" s="31"/>
    </row>
    <row r="454" spans="1:19" x14ac:dyDescent="0.25">
      <c r="A454" s="10"/>
      <c r="B454" s="15"/>
      <c r="C454" s="16"/>
      <c r="D454" s="16"/>
      <c r="E454" s="17"/>
      <c r="F454" s="15"/>
      <c r="G454" s="16"/>
      <c r="H454" s="16"/>
      <c r="I454" s="16"/>
      <c r="J454" s="51" t="str">
        <f>IFERROR(INDEX(Sheet3!$C$2:$AF$2,MATCH(1,Sheet3!$C455:$AF455,0)),"")</f>
        <v>Rare</v>
      </c>
      <c r="K454" s="11" t="str">
        <f>IFERROR(INDEX(Sheet3!$C$2:$AF$2,MATCH(2,Sheet3!$C455:$AF455,0)),"")</f>
        <v>Rare</v>
      </c>
      <c r="L454" s="11" t="str">
        <f>IFERROR(INDEX(Sheet3!$C$2:$AF$2,MATCH(3,Sheet3!$C455:$AF455,0)),"")</f>
        <v>Rare</v>
      </c>
      <c r="M454" s="11" t="str">
        <f>IFERROR(INDEX(Sheet3!$C$2:$AF$2,MATCH(4,Sheet3!$C455:$AF455,0)),"")</f>
        <v/>
      </c>
      <c r="N454" s="11" t="str">
        <f>IFERROR(INDEX(Sheet3!$C$2:$AF$2,MATCH(5,Sheet3!$C455:$AF455,0)),"")</f>
        <v/>
      </c>
      <c r="O454" s="51" t="str">
        <f>IFERROR(INDEX(Sheet3!$AG$2:$BJ$2,MATCH(1,Sheet3!$AG455:$BJ455,0)),"")</f>
        <v>Rare</v>
      </c>
      <c r="P454" s="52" t="str">
        <f>IFERROR(INDEX(Sheet3!$AG$2:$BJ$2,MATCH(2,Sheet3!$AG455:$BJ455,0)),"")</f>
        <v/>
      </c>
      <c r="Q454" s="52" t="str">
        <f>IFERROR(INDEX(Sheet3!$AG$2:$BJ$2,MATCH(3,Sheet3!$AG455:$BJ455,0)),"")</f>
        <v/>
      </c>
      <c r="R454" s="52" t="str">
        <f>IFERROR(INDEX(Sheet3!$AG$2:$BJ$2,MATCH(4,Sheet3!$AG455:$BJ455,0)),"")</f>
        <v/>
      </c>
      <c r="S454" s="53" t="str">
        <f>IFERROR(INDEX(Sheet3!$AG$2:$BJ$2,MATCH(5,Sheet3!$AG455:$BJ455,0)),"")</f>
        <v/>
      </c>
    </row>
    <row r="455" spans="1:19" x14ac:dyDescent="0.25">
      <c r="A455" s="10"/>
      <c r="B455" s="15"/>
      <c r="C455" s="16"/>
      <c r="D455" s="16"/>
      <c r="E455" s="17"/>
      <c r="F455" s="15"/>
      <c r="G455" s="16"/>
      <c r="H455" s="16"/>
      <c r="I455" s="16"/>
      <c r="J455" s="38">
        <f>IFERROR(INDEX(Sheet3!$C453:$AF453,MATCH(1,Sheet3!$C455:$AF455,0)),"")</f>
        <v>3</v>
      </c>
      <c r="K455" s="54">
        <f>IFERROR(INDEX(Sheet3!$C453:$AF453,MATCH(2,Sheet3!$C455:$AF455,0)),"")</f>
        <v>4</v>
      </c>
      <c r="L455" s="54">
        <f>IFERROR(INDEX(Sheet3!$C453:$AF453,MATCH(3,Sheet3!$C455:$AF455,0)),"")</f>
        <v>5</v>
      </c>
      <c r="M455" s="54" t="str">
        <f>IFERROR(INDEX(Sheet3!$C453:$AF453,MATCH(4,Sheet3!$C455:$AF455,0)),"")</f>
        <v/>
      </c>
      <c r="N455" s="54" t="str">
        <f>IFERROR(INDEX(Sheet3!$C453:$AF453,MATCH(5,Sheet3!$C455:$AF455,0)),"")</f>
        <v/>
      </c>
      <c r="O455" s="36">
        <f>IFERROR(INDEX(Sheet3!$AG453:$BJ453,MATCH(1,Sheet3!$AG455:$BJ455,0)),"")</f>
        <v>2</v>
      </c>
      <c r="P455" s="12" t="str">
        <f>IFERROR(INDEX(Sheet3!$AG453:$BJ453,MATCH(2,Sheet3!$AG455:$BJ455,0)),"")</f>
        <v/>
      </c>
      <c r="Q455" s="12" t="str">
        <f>IFERROR(INDEX(Sheet3!$AG453:$BJ453,MATCH(3,Sheet3!$AG455:$BJ455,0)),"")</f>
        <v/>
      </c>
      <c r="R455" s="12" t="str">
        <f>IFERROR(INDEX(Sheet3!$AG453:$BJ453,MATCH(4,Sheet3!$AG455:$BJ455,0)),"")</f>
        <v/>
      </c>
      <c r="S455" s="13" t="str">
        <f>IFERROR(INDEX(Sheet3!$AG453:$BJ453,MATCH(5,Sheet3!$AG455:$BJ455,0)),"")</f>
        <v/>
      </c>
    </row>
    <row r="456" spans="1:19" x14ac:dyDescent="0.25">
      <c r="A456" s="10">
        <v>710</v>
      </c>
      <c r="B456" s="15">
        <f>A456*Sheet4!$E$2</f>
        <v>295.83333333333337</v>
      </c>
      <c r="C456" s="16">
        <f>A456*Sheet4!$E$3</f>
        <v>355</v>
      </c>
      <c r="D456" s="16">
        <f>A456*Sheet4!$E$4</f>
        <v>473.33333333333331</v>
      </c>
      <c r="E456" s="17">
        <f>A456*Sheet4!$E$5</f>
        <v>591.66666666666674</v>
      </c>
      <c r="F456" s="15">
        <f>A456*Sheet4!$G$2</f>
        <v>118.33333333333333</v>
      </c>
      <c r="G456" s="16">
        <f>A456*Sheet4!$G$3</f>
        <v>142</v>
      </c>
      <c r="H456" s="16">
        <f>A456*Sheet4!$G$4</f>
        <v>236.66666666666666</v>
      </c>
      <c r="I456" s="16">
        <f>A456*Sheet4!$G$5</f>
        <v>273.07692307692309</v>
      </c>
      <c r="J456" s="29" t="s">
        <v>18</v>
      </c>
      <c r="K456" s="30"/>
      <c r="L456" s="30"/>
      <c r="M456" s="30"/>
      <c r="N456" s="30"/>
      <c r="O456" s="29" t="s">
        <v>19</v>
      </c>
      <c r="P456" s="30"/>
      <c r="Q456" s="30"/>
      <c r="R456" s="30"/>
      <c r="S456" s="31"/>
    </row>
    <row r="457" spans="1:19" x14ac:dyDescent="0.25">
      <c r="A457" s="10"/>
      <c r="B457" s="15"/>
      <c r="C457" s="16"/>
      <c r="D457" s="16"/>
      <c r="E457" s="17"/>
      <c r="F457" s="15"/>
      <c r="G457" s="16"/>
      <c r="H457" s="16"/>
      <c r="I457" s="16"/>
      <c r="J457" s="51" t="str">
        <f>IFERROR(INDEX(Sheet3!$C$2:$AF$2,MATCH(1,Sheet3!$C458:$AF458,0)),"")</f>
        <v>Rare</v>
      </c>
      <c r="K457" s="11" t="str">
        <f>IFERROR(INDEX(Sheet3!$C$2:$AF$2,MATCH(2,Sheet3!$C458:$AF458,0)),"")</f>
        <v>Rare</v>
      </c>
      <c r="L457" s="11" t="str">
        <f>IFERROR(INDEX(Sheet3!$C$2:$AF$2,MATCH(3,Sheet3!$C458:$AF458,0)),"")</f>
        <v>Rare</v>
      </c>
      <c r="M457" s="11" t="str">
        <f>IFERROR(INDEX(Sheet3!$C$2:$AF$2,MATCH(4,Sheet3!$C458:$AF458,0)),"")</f>
        <v/>
      </c>
      <c r="N457" s="11" t="str">
        <f>IFERROR(INDEX(Sheet3!$C$2:$AF$2,MATCH(5,Sheet3!$C458:$AF458,0)),"")</f>
        <v/>
      </c>
      <c r="O457" s="51" t="str">
        <f>IFERROR(INDEX(Sheet3!$AG$2:$BJ$2,MATCH(1,Sheet3!$AG458:$BJ458,0)),"")</f>
        <v>Rare</v>
      </c>
      <c r="P457" s="52" t="str">
        <f>IFERROR(INDEX(Sheet3!$AG$2:$BJ$2,MATCH(2,Sheet3!$AG458:$BJ458,0)),"")</f>
        <v/>
      </c>
      <c r="Q457" s="52" t="str">
        <f>IFERROR(INDEX(Sheet3!$AG$2:$BJ$2,MATCH(3,Sheet3!$AG458:$BJ458,0)),"")</f>
        <v/>
      </c>
      <c r="R457" s="52" t="str">
        <f>IFERROR(INDEX(Sheet3!$AG$2:$BJ$2,MATCH(4,Sheet3!$AG458:$BJ458,0)),"")</f>
        <v/>
      </c>
      <c r="S457" s="53" t="str">
        <f>IFERROR(INDEX(Sheet3!$AG$2:$BJ$2,MATCH(5,Sheet3!$AG458:$BJ458,0)),"")</f>
        <v/>
      </c>
    </row>
    <row r="458" spans="1:19" x14ac:dyDescent="0.25">
      <c r="A458" s="10"/>
      <c r="B458" s="15"/>
      <c r="C458" s="16"/>
      <c r="D458" s="16"/>
      <c r="E458" s="17"/>
      <c r="F458" s="15"/>
      <c r="G458" s="16"/>
      <c r="H458" s="16"/>
      <c r="I458" s="16"/>
      <c r="J458" s="38">
        <f>IFERROR(INDEX(Sheet3!$C456:$AF456,MATCH(1,Sheet3!$C458:$AF458,0)),"")</f>
        <v>3</v>
      </c>
      <c r="K458" s="54">
        <f>IFERROR(INDEX(Sheet3!$C456:$AF456,MATCH(2,Sheet3!$C458:$AF458,0)),"")</f>
        <v>4</v>
      </c>
      <c r="L458" s="54">
        <f>IFERROR(INDEX(Sheet3!$C456:$AF456,MATCH(3,Sheet3!$C458:$AF458,0)),"")</f>
        <v>5</v>
      </c>
      <c r="M458" s="54" t="str">
        <f>IFERROR(INDEX(Sheet3!$C456:$AF456,MATCH(4,Sheet3!$C458:$AF458,0)),"")</f>
        <v/>
      </c>
      <c r="N458" s="54" t="str">
        <f>IFERROR(INDEX(Sheet3!$C456:$AF456,MATCH(5,Sheet3!$C458:$AF458,0)),"")</f>
        <v/>
      </c>
      <c r="O458" s="36">
        <f>IFERROR(INDEX(Sheet3!$AG456:$BJ456,MATCH(1,Sheet3!$AG458:$BJ458,0)),"")</f>
        <v>2</v>
      </c>
      <c r="P458" s="12" t="str">
        <f>IFERROR(INDEX(Sheet3!$AG456:$BJ456,MATCH(2,Sheet3!$AG458:$BJ458,0)),"")</f>
        <v/>
      </c>
      <c r="Q458" s="12" t="str">
        <f>IFERROR(INDEX(Sheet3!$AG456:$BJ456,MATCH(3,Sheet3!$AG458:$BJ458,0)),"")</f>
        <v/>
      </c>
      <c r="R458" s="12" t="str">
        <f>IFERROR(INDEX(Sheet3!$AG456:$BJ456,MATCH(4,Sheet3!$AG458:$BJ458,0)),"")</f>
        <v/>
      </c>
      <c r="S458" s="13" t="str">
        <f>IFERROR(INDEX(Sheet3!$AG456:$BJ456,MATCH(5,Sheet3!$AG458:$BJ458,0)),"")</f>
        <v/>
      </c>
    </row>
    <row r="459" spans="1:19" x14ac:dyDescent="0.25">
      <c r="A459" s="10">
        <v>720</v>
      </c>
      <c r="B459" s="15">
        <f>A459*Sheet4!$E$2</f>
        <v>300</v>
      </c>
      <c r="C459" s="16">
        <f>A459*Sheet4!$E$3</f>
        <v>360</v>
      </c>
      <c r="D459" s="16">
        <f>A459*Sheet4!$E$4</f>
        <v>480</v>
      </c>
      <c r="E459" s="17">
        <f>A459*Sheet4!$E$5</f>
        <v>600</v>
      </c>
      <c r="F459" s="15">
        <f>A459*Sheet4!$G$2</f>
        <v>120</v>
      </c>
      <c r="G459" s="16">
        <f>A459*Sheet4!$G$3</f>
        <v>144</v>
      </c>
      <c r="H459" s="16">
        <f>A459*Sheet4!$G$4</f>
        <v>240</v>
      </c>
      <c r="I459" s="16">
        <f>A459*Sheet4!$G$5</f>
        <v>276.92307692307696</v>
      </c>
      <c r="J459" s="29" t="s">
        <v>18</v>
      </c>
      <c r="K459" s="30"/>
      <c r="L459" s="30"/>
      <c r="M459" s="30"/>
      <c r="N459" s="30"/>
      <c r="O459" s="29" t="s">
        <v>19</v>
      </c>
      <c r="P459" s="30"/>
      <c r="Q459" s="30"/>
      <c r="R459" s="30"/>
      <c r="S459" s="31"/>
    </row>
    <row r="460" spans="1:19" x14ac:dyDescent="0.25">
      <c r="A460" s="10"/>
      <c r="B460" s="15"/>
      <c r="C460" s="16"/>
      <c r="D460" s="16"/>
      <c r="E460" s="17"/>
      <c r="F460" s="15"/>
      <c r="G460" s="16"/>
      <c r="H460" s="16"/>
      <c r="I460" s="16"/>
      <c r="J460" s="51" t="str">
        <f>IFERROR(INDEX(Sheet3!$C$2:$AF$2,MATCH(1,Sheet3!$C461:$AF461,0)),"")</f>
        <v>Rare</v>
      </c>
      <c r="K460" s="11" t="str">
        <f>IFERROR(INDEX(Sheet3!$C$2:$AF$2,MATCH(2,Sheet3!$C461:$AF461,0)),"")</f>
        <v>Rare</v>
      </c>
      <c r="L460" s="11" t="str">
        <f>IFERROR(INDEX(Sheet3!$C$2:$AF$2,MATCH(3,Sheet3!$C461:$AF461,0)),"")</f>
        <v>Rare</v>
      </c>
      <c r="M460" s="11" t="str">
        <f>IFERROR(INDEX(Sheet3!$C$2:$AF$2,MATCH(4,Sheet3!$C461:$AF461,0)),"")</f>
        <v/>
      </c>
      <c r="N460" s="11" t="str">
        <f>IFERROR(INDEX(Sheet3!$C$2:$AF$2,MATCH(5,Sheet3!$C461:$AF461,0)),"")</f>
        <v/>
      </c>
      <c r="O460" s="51" t="str">
        <f>IFERROR(INDEX(Sheet3!$AG$2:$BJ$2,MATCH(1,Sheet3!$AG461:$BJ461,0)),"")</f>
        <v>Rare</v>
      </c>
      <c r="P460" s="52" t="str">
        <f>IFERROR(INDEX(Sheet3!$AG$2:$BJ$2,MATCH(2,Sheet3!$AG461:$BJ461,0)),"")</f>
        <v/>
      </c>
      <c r="Q460" s="52" t="str">
        <f>IFERROR(INDEX(Sheet3!$AG$2:$BJ$2,MATCH(3,Sheet3!$AG461:$BJ461,0)),"")</f>
        <v/>
      </c>
      <c r="R460" s="52" t="str">
        <f>IFERROR(INDEX(Sheet3!$AG$2:$BJ$2,MATCH(4,Sheet3!$AG461:$BJ461,0)),"")</f>
        <v/>
      </c>
      <c r="S460" s="53" t="str">
        <f>IFERROR(INDEX(Sheet3!$AG$2:$BJ$2,MATCH(5,Sheet3!$AG461:$BJ461,0)),"")</f>
        <v/>
      </c>
    </row>
    <row r="461" spans="1:19" x14ac:dyDescent="0.25">
      <c r="A461" s="10"/>
      <c r="B461" s="15"/>
      <c r="C461" s="16"/>
      <c r="D461" s="16"/>
      <c r="E461" s="17"/>
      <c r="F461" s="15"/>
      <c r="G461" s="16"/>
      <c r="H461" s="16"/>
      <c r="I461" s="16"/>
      <c r="J461" s="38">
        <f>IFERROR(INDEX(Sheet3!$C459:$AF459,MATCH(1,Sheet3!$C461:$AF461,0)),"")</f>
        <v>3</v>
      </c>
      <c r="K461" s="54">
        <f>IFERROR(INDEX(Sheet3!$C459:$AF459,MATCH(2,Sheet3!$C461:$AF461,0)),"")</f>
        <v>4</v>
      </c>
      <c r="L461" s="54">
        <f>IFERROR(INDEX(Sheet3!$C459:$AF459,MATCH(3,Sheet3!$C461:$AF461,0)),"")</f>
        <v>5</v>
      </c>
      <c r="M461" s="54" t="str">
        <f>IFERROR(INDEX(Sheet3!$C459:$AF459,MATCH(4,Sheet3!$C461:$AF461,0)),"")</f>
        <v/>
      </c>
      <c r="N461" s="54" t="str">
        <f>IFERROR(INDEX(Sheet3!$C459:$AF459,MATCH(5,Sheet3!$C461:$AF461,0)),"")</f>
        <v/>
      </c>
      <c r="O461" s="36">
        <f>IFERROR(INDEX(Sheet3!$AG459:$BJ459,MATCH(1,Sheet3!$AG461:$BJ461,0)),"")</f>
        <v>2</v>
      </c>
      <c r="P461" s="12" t="str">
        <f>IFERROR(INDEX(Sheet3!$AG459:$BJ459,MATCH(2,Sheet3!$AG461:$BJ461,0)),"")</f>
        <v/>
      </c>
      <c r="Q461" s="12" t="str">
        <f>IFERROR(INDEX(Sheet3!$AG459:$BJ459,MATCH(3,Sheet3!$AG461:$BJ461,0)),"")</f>
        <v/>
      </c>
      <c r="R461" s="12" t="str">
        <f>IFERROR(INDEX(Sheet3!$AG459:$BJ459,MATCH(4,Sheet3!$AG461:$BJ461,0)),"")</f>
        <v/>
      </c>
      <c r="S461" s="13" t="str">
        <f>IFERROR(INDEX(Sheet3!$AG459:$BJ459,MATCH(5,Sheet3!$AG461:$BJ461,0)),"")</f>
        <v/>
      </c>
    </row>
    <row r="462" spans="1:19" x14ac:dyDescent="0.25">
      <c r="A462" s="10">
        <v>730</v>
      </c>
      <c r="B462" s="15">
        <f>A462*Sheet4!$E$2</f>
        <v>304.16666666666669</v>
      </c>
      <c r="C462" s="16">
        <f>A462*Sheet4!$E$3</f>
        <v>365</v>
      </c>
      <c r="D462" s="16">
        <f>A462*Sheet4!$E$4</f>
        <v>486.66666666666663</v>
      </c>
      <c r="E462" s="17">
        <f>A462*Sheet4!$E$5</f>
        <v>608.33333333333337</v>
      </c>
      <c r="F462" s="15">
        <f>A462*Sheet4!$G$2</f>
        <v>121.66666666666666</v>
      </c>
      <c r="G462" s="16">
        <f>A462*Sheet4!$G$3</f>
        <v>146</v>
      </c>
      <c r="H462" s="16">
        <f>A462*Sheet4!$G$4</f>
        <v>243.33333333333331</v>
      </c>
      <c r="I462" s="16">
        <f>A462*Sheet4!$G$5</f>
        <v>280.76923076923077</v>
      </c>
      <c r="J462" s="29" t="s">
        <v>18</v>
      </c>
      <c r="K462" s="30"/>
      <c r="L462" s="30"/>
      <c r="M462" s="30"/>
      <c r="N462" s="30"/>
      <c r="O462" s="29" t="s">
        <v>19</v>
      </c>
      <c r="P462" s="30"/>
      <c r="Q462" s="30"/>
      <c r="R462" s="30"/>
      <c r="S462" s="31"/>
    </row>
    <row r="463" spans="1:19" x14ac:dyDescent="0.25">
      <c r="A463" s="10"/>
      <c r="B463" s="15"/>
      <c r="C463" s="16"/>
      <c r="D463" s="16"/>
      <c r="E463" s="17"/>
      <c r="F463" s="15"/>
      <c r="G463" s="16"/>
      <c r="H463" s="16"/>
      <c r="I463" s="16"/>
      <c r="J463" s="51" t="str">
        <f>IFERROR(INDEX(Sheet3!$C$2:$AF$2,MATCH(1,Sheet3!$C464:$AF464,0)),"")</f>
        <v>Rare</v>
      </c>
      <c r="K463" s="11" t="str">
        <f>IFERROR(INDEX(Sheet3!$C$2:$AF$2,MATCH(2,Sheet3!$C464:$AF464,0)),"")</f>
        <v>Rare</v>
      </c>
      <c r="L463" s="11" t="str">
        <f>IFERROR(INDEX(Sheet3!$C$2:$AF$2,MATCH(3,Sheet3!$C464:$AF464,0)),"")</f>
        <v/>
      </c>
      <c r="M463" s="11" t="str">
        <f>IFERROR(INDEX(Sheet3!$C$2:$AF$2,MATCH(4,Sheet3!$C464:$AF464,0)),"")</f>
        <v/>
      </c>
      <c r="N463" s="11" t="str">
        <f>IFERROR(INDEX(Sheet3!$C$2:$AF$2,MATCH(5,Sheet3!$C464:$AF464,0)),"")</f>
        <v/>
      </c>
      <c r="O463" s="51" t="str">
        <f>IFERROR(INDEX(Sheet3!$AG$2:$BJ$2,MATCH(1,Sheet3!$AG464:$BJ464,0)),"")</f>
        <v>Rare</v>
      </c>
      <c r="P463" s="52" t="str">
        <f>IFERROR(INDEX(Sheet3!$AG$2:$BJ$2,MATCH(2,Sheet3!$AG464:$BJ464,0)),"")</f>
        <v/>
      </c>
      <c r="Q463" s="52" t="str">
        <f>IFERROR(INDEX(Sheet3!$AG$2:$BJ$2,MATCH(3,Sheet3!$AG464:$BJ464,0)),"")</f>
        <v/>
      </c>
      <c r="R463" s="52" t="str">
        <f>IFERROR(INDEX(Sheet3!$AG$2:$BJ$2,MATCH(4,Sheet3!$AG464:$BJ464,0)),"")</f>
        <v/>
      </c>
      <c r="S463" s="53" t="str">
        <f>IFERROR(INDEX(Sheet3!$AG$2:$BJ$2,MATCH(5,Sheet3!$AG464:$BJ464,0)),"")</f>
        <v/>
      </c>
    </row>
    <row r="464" spans="1:19" x14ac:dyDescent="0.25">
      <c r="A464" s="10"/>
      <c r="B464" s="15"/>
      <c r="C464" s="16"/>
      <c r="D464" s="16"/>
      <c r="E464" s="17"/>
      <c r="F464" s="15"/>
      <c r="G464" s="16"/>
      <c r="H464" s="16"/>
      <c r="I464" s="16"/>
      <c r="J464" s="38">
        <f>IFERROR(INDEX(Sheet3!$C462:$AF462,MATCH(1,Sheet3!$C464:$AF464,0)),"")</f>
        <v>4</v>
      </c>
      <c r="K464" s="54">
        <f>IFERROR(INDEX(Sheet3!$C462:$AF462,MATCH(2,Sheet3!$C464:$AF464,0)),"")</f>
        <v>5</v>
      </c>
      <c r="L464" s="54" t="str">
        <f>IFERROR(INDEX(Sheet3!$C462:$AF462,MATCH(3,Sheet3!$C464:$AF464,0)),"")</f>
        <v/>
      </c>
      <c r="M464" s="54" t="str">
        <f>IFERROR(INDEX(Sheet3!$C462:$AF462,MATCH(4,Sheet3!$C464:$AF464,0)),"")</f>
        <v/>
      </c>
      <c r="N464" s="54" t="str">
        <f>IFERROR(INDEX(Sheet3!$C462:$AF462,MATCH(5,Sheet3!$C464:$AF464,0)),"")</f>
        <v/>
      </c>
      <c r="O464" s="36">
        <f>IFERROR(INDEX(Sheet3!$AG462:$BJ462,MATCH(1,Sheet3!$AG464:$BJ464,0)),"")</f>
        <v>2</v>
      </c>
      <c r="P464" s="12" t="str">
        <f>IFERROR(INDEX(Sheet3!$AG462:$BJ462,MATCH(2,Sheet3!$AG464:$BJ464,0)),"")</f>
        <v/>
      </c>
      <c r="Q464" s="12" t="str">
        <f>IFERROR(INDEX(Sheet3!$AG462:$BJ462,MATCH(3,Sheet3!$AG464:$BJ464,0)),"")</f>
        <v/>
      </c>
      <c r="R464" s="12" t="str">
        <f>IFERROR(INDEX(Sheet3!$AG462:$BJ462,MATCH(4,Sheet3!$AG464:$BJ464,0)),"")</f>
        <v/>
      </c>
      <c r="S464" s="13" t="str">
        <f>IFERROR(INDEX(Sheet3!$AG462:$BJ462,MATCH(5,Sheet3!$AG464:$BJ464,0)),"")</f>
        <v/>
      </c>
    </row>
    <row r="465" spans="1:19" x14ac:dyDescent="0.25">
      <c r="A465" s="10">
        <v>740</v>
      </c>
      <c r="B465" s="15">
        <f>A465*Sheet4!$E$2</f>
        <v>308.33333333333337</v>
      </c>
      <c r="C465" s="16">
        <f>A465*Sheet4!$E$3</f>
        <v>370</v>
      </c>
      <c r="D465" s="16">
        <f>A465*Sheet4!$E$4</f>
        <v>493.33333333333331</v>
      </c>
      <c r="E465" s="17">
        <f>A465*Sheet4!$E$5</f>
        <v>616.66666666666674</v>
      </c>
      <c r="F465" s="15">
        <f>A465*Sheet4!$G$2</f>
        <v>123.33333333333333</v>
      </c>
      <c r="G465" s="16">
        <f>A465*Sheet4!$G$3</f>
        <v>148</v>
      </c>
      <c r="H465" s="16">
        <f>A465*Sheet4!$G$4</f>
        <v>246.66666666666666</v>
      </c>
      <c r="I465" s="16">
        <f>A465*Sheet4!$G$5</f>
        <v>284.61538461538464</v>
      </c>
      <c r="J465" s="29" t="s">
        <v>18</v>
      </c>
      <c r="K465" s="30"/>
      <c r="L465" s="30"/>
      <c r="M465" s="30"/>
      <c r="N465" s="30"/>
      <c r="O465" s="29" t="s">
        <v>19</v>
      </c>
      <c r="P465" s="30"/>
      <c r="Q465" s="30"/>
      <c r="R465" s="30"/>
      <c r="S465" s="31"/>
    </row>
    <row r="466" spans="1:19" x14ac:dyDescent="0.25">
      <c r="A466" s="10"/>
      <c r="B466" s="15"/>
      <c r="C466" s="16"/>
      <c r="D466" s="16"/>
      <c r="E466" s="17"/>
      <c r="F466" s="15"/>
      <c r="G466" s="16"/>
      <c r="H466" s="16"/>
      <c r="I466" s="16"/>
      <c r="J466" s="51" t="str">
        <f>IFERROR(INDEX(Sheet3!$C$2:$AF$2,MATCH(1,Sheet3!$C467:$AF467,0)),"")</f>
        <v>Rare</v>
      </c>
      <c r="K466" s="11" t="str">
        <f>IFERROR(INDEX(Sheet3!$C$2:$AF$2,MATCH(2,Sheet3!$C467:$AF467,0)),"")</f>
        <v>Rare</v>
      </c>
      <c r="L466" s="11" t="str">
        <f>IFERROR(INDEX(Sheet3!$C$2:$AF$2,MATCH(3,Sheet3!$C467:$AF467,0)),"")</f>
        <v/>
      </c>
      <c r="M466" s="11" t="str">
        <f>IFERROR(INDEX(Sheet3!$C$2:$AF$2,MATCH(4,Sheet3!$C467:$AF467,0)),"")</f>
        <v/>
      </c>
      <c r="N466" s="11" t="str">
        <f>IFERROR(INDEX(Sheet3!$C$2:$AF$2,MATCH(5,Sheet3!$C467:$AF467,0)),"")</f>
        <v/>
      </c>
      <c r="O466" s="51" t="str">
        <f>IFERROR(INDEX(Sheet3!$AG$2:$BJ$2,MATCH(1,Sheet3!$AG467:$BJ467,0)),"")</f>
        <v>Rare</v>
      </c>
      <c r="P466" s="52" t="str">
        <f>IFERROR(INDEX(Sheet3!$AG$2:$BJ$2,MATCH(2,Sheet3!$AG467:$BJ467,0)),"")</f>
        <v/>
      </c>
      <c r="Q466" s="52" t="str">
        <f>IFERROR(INDEX(Sheet3!$AG$2:$BJ$2,MATCH(3,Sheet3!$AG467:$BJ467,0)),"")</f>
        <v/>
      </c>
      <c r="R466" s="52" t="str">
        <f>IFERROR(INDEX(Sheet3!$AG$2:$BJ$2,MATCH(4,Sheet3!$AG467:$BJ467,0)),"")</f>
        <v/>
      </c>
      <c r="S466" s="53" t="str">
        <f>IFERROR(INDEX(Sheet3!$AG$2:$BJ$2,MATCH(5,Sheet3!$AG467:$BJ467,0)),"")</f>
        <v/>
      </c>
    </row>
    <row r="467" spans="1:19" x14ac:dyDescent="0.25">
      <c r="A467" s="10"/>
      <c r="B467" s="15"/>
      <c r="C467" s="16"/>
      <c r="D467" s="16"/>
      <c r="E467" s="17"/>
      <c r="F467" s="15"/>
      <c r="G467" s="16"/>
      <c r="H467" s="16"/>
      <c r="I467" s="16"/>
      <c r="J467" s="38">
        <f>IFERROR(INDEX(Sheet3!$C465:$AF465,MATCH(1,Sheet3!$C467:$AF467,0)),"")</f>
        <v>4</v>
      </c>
      <c r="K467" s="54">
        <f>IFERROR(INDEX(Sheet3!$C465:$AF465,MATCH(2,Sheet3!$C467:$AF467,0)),"")</f>
        <v>5</v>
      </c>
      <c r="L467" s="54" t="str">
        <f>IFERROR(INDEX(Sheet3!$C465:$AF465,MATCH(3,Sheet3!$C467:$AF467,0)),"")</f>
        <v/>
      </c>
      <c r="M467" s="54" t="str">
        <f>IFERROR(INDEX(Sheet3!$C465:$AF465,MATCH(4,Sheet3!$C467:$AF467,0)),"")</f>
        <v/>
      </c>
      <c r="N467" s="54" t="str">
        <f>IFERROR(INDEX(Sheet3!$C465:$AF465,MATCH(5,Sheet3!$C467:$AF467,0)),"")</f>
        <v/>
      </c>
      <c r="O467" s="36">
        <f>IFERROR(INDEX(Sheet3!$AG465:$BJ465,MATCH(1,Sheet3!$AG467:$BJ467,0)),"")</f>
        <v>2</v>
      </c>
      <c r="P467" s="12" t="str">
        <f>IFERROR(INDEX(Sheet3!$AG465:$BJ465,MATCH(2,Sheet3!$AG467:$BJ467,0)),"")</f>
        <v/>
      </c>
      <c r="Q467" s="12" t="str">
        <f>IFERROR(INDEX(Sheet3!$AG465:$BJ465,MATCH(3,Sheet3!$AG467:$BJ467,0)),"")</f>
        <v/>
      </c>
      <c r="R467" s="12" t="str">
        <f>IFERROR(INDEX(Sheet3!$AG465:$BJ465,MATCH(4,Sheet3!$AG467:$BJ467,0)),"")</f>
        <v/>
      </c>
      <c r="S467" s="13" t="str">
        <f>IFERROR(INDEX(Sheet3!$AG465:$BJ465,MATCH(5,Sheet3!$AG467:$BJ467,0)),"")</f>
        <v/>
      </c>
    </row>
    <row r="468" spans="1:19" x14ac:dyDescent="0.25">
      <c r="A468" s="10">
        <v>750</v>
      </c>
      <c r="B468" s="15">
        <f>A468*Sheet4!$E$2</f>
        <v>312.5</v>
      </c>
      <c r="C468" s="16">
        <f>A468*Sheet4!$E$3</f>
        <v>375</v>
      </c>
      <c r="D468" s="16">
        <f>A468*Sheet4!$E$4</f>
        <v>500</v>
      </c>
      <c r="E468" s="17">
        <f>A468*Sheet4!$E$5</f>
        <v>625</v>
      </c>
      <c r="F468" s="15">
        <f>A468*Sheet4!$G$2</f>
        <v>125</v>
      </c>
      <c r="G468" s="16">
        <f>A468*Sheet4!$G$3</f>
        <v>150</v>
      </c>
      <c r="H468" s="16">
        <f>A468*Sheet4!$G$4</f>
        <v>250</v>
      </c>
      <c r="I468" s="16">
        <f>A468*Sheet4!$G$5</f>
        <v>288.46153846153845</v>
      </c>
      <c r="J468" s="29" t="s">
        <v>18</v>
      </c>
      <c r="K468" s="30"/>
      <c r="L468" s="30"/>
      <c r="M468" s="30"/>
      <c r="N468" s="30"/>
      <c r="O468" s="29" t="s">
        <v>19</v>
      </c>
      <c r="P468" s="30"/>
      <c r="Q468" s="30"/>
      <c r="R468" s="30"/>
      <c r="S468" s="31"/>
    </row>
    <row r="469" spans="1:19" x14ac:dyDescent="0.25">
      <c r="A469" s="10"/>
      <c r="B469" s="15"/>
      <c r="C469" s="16"/>
      <c r="D469" s="16"/>
      <c r="E469" s="17"/>
      <c r="F469" s="15"/>
      <c r="G469" s="16"/>
      <c r="H469" s="16"/>
      <c r="I469" s="16"/>
      <c r="J469" s="51" t="str">
        <f>IFERROR(INDEX(Sheet3!$C$2:$AF$2,MATCH(1,Sheet3!$C470:$AF470,0)),"")</f>
        <v>Rare</v>
      </c>
      <c r="K469" s="11" t="str">
        <f>IFERROR(INDEX(Sheet3!$C$2:$AF$2,MATCH(2,Sheet3!$C470:$AF470,0)),"")</f>
        <v>Rare</v>
      </c>
      <c r="L469" s="11" t="str">
        <f>IFERROR(INDEX(Sheet3!$C$2:$AF$2,MATCH(3,Sheet3!$C470:$AF470,0)),"")</f>
        <v/>
      </c>
      <c r="M469" s="11" t="str">
        <f>IFERROR(INDEX(Sheet3!$C$2:$AF$2,MATCH(4,Sheet3!$C470:$AF470,0)),"")</f>
        <v/>
      </c>
      <c r="N469" s="11" t="str">
        <f>IFERROR(INDEX(Sheet3!$C$2:$AF$2,MATCH(5,Sheet3!$C470:$AF470,0)),"")</f>
        <v/>
      </c>
      <c r="O469" s="51" t="str">
        <f>IFERROR(INDEX(Sheet3!$AG$2:$BJ$2,MATCH(1,Sheet3!$AG470:$BJ470,0)),"")</f>
        <v>Rare</v>
      </c>
      <c r="P469" s="52" t="str">
        <f>IFERROR(INDEX(Sheet3!$AG$2:$BJ$2,MATCH(2,Sheet3!$AG470:$BJ470,0)),"")</f>
        <v/>
      </c>
      <c r="Q469" s="52" t="str">
        <f>IFERROR(INDEX(Sheet3!$AG$2:$BJ$2,MATCH(3,Sheet3!$AG470:$BJ470,0)),"")</f>
        <v/>
      </c>
      <c r="R469" s="52" t="str">
        <f>IFERROR(INDEX(Sheet3!$AG$2:$BJ$2,MATCH(4,Sheet3!$AG470:$BJ470,0)),"")</f>
        <v/>
      </c>
      <c r="S469" s="53" t="str">
        <f>IFERROR(INDEX(Sheet3!$AG$2:$BJ$2,MATCH(5,Sheet3!$AG470:$BJ470,0)),"")</f>
        <v/>
      </c>
    </row>
    <row r="470" spans="1:19" x14ac:dyDescent="0.25">
      <c r="A470" s="10"/>
      <c r="B470" s="15"/>
      <c r="C470" s="16"/>
      <c r="D470" s="16"/>
      <c r="E470" s="17"/>
      <c r="F470" s="15"/>
      <c r="G470" s="16"/>
      <c r="H470" s="16"/>
      <c r="I470" s="16"/>
      <c r="J470" s="38">
        <f>IFERROR(INDEX(Sheet3!$C468:$AF468,MATCH(1,Sheet3!$C470:$AF470,0)),"")</f>
        <v>4</v>
      </c>
      <c r="K470" s="54">
        <f>IFERROR(INDEX(Sheet3!$C468:$AF468,MATCH(2,Sheet3!$C470:$AF470,0)),"")</f>
        <v>5</v>
      </c>
      <c r="L470" s="54" t="str">
        <f>IFERROR(INDEX(Sheet3!$C468:$AF468,MATCH(3,Sheet3!$C470:$AF470,0)),"")</f>
        <v/>
      </c>
      <c r="M470" s="54" t="str">
        <f>IFERROR(INDEX(Sheet3!$C468:$AF468,MATCH(4,Sheet3!$C470:$AF470,0)),"")</f>
        <v/>
      </c>
      <c r="N470" s="54" t="str">
        <f>IFERROR(INDEX(Sheet3!$C468:$AF468,MATCH(5,Sheet3!$C470:$AF470,0)),"")</f>
        <v/>
      </c>
      <c r="O470" s="36">
        <f>IFERROR(INDEX(Sheet3!$AG468:$BJ468,MATCH(1,Sheet3!$AG470:$BJ470,0)),"")</f>
        <v>2</v>
      </c>
      <c r="P470" s="12" t="str">
        <f>IFERROR(INDEX(Sheet3!$AG468:$BJ468,MATCH(2,Sheet3!$AG470:$BJ470,0)),"")</f>
        <v/>
      </c>
      <c r="Q470" s="12" t="str">
        <f>IFERROR(INDEX(Sheet3!$AG468:$BJ468,MATCH(3,Sheet3!$AG470:$BJ470,0)),"")</f>
        <v/>
      </c>
      <c r="R470" s="12" t="str">
        <f>IFERROR(INDEX(Sheet3!$AG468:$BJ468,MATCH(4,Sheet3!$AG470:$BJ470,0)),"")</f>
        <v/>
      </c>
      <c r="S470" s="13" t="str">
        <f>IFERROR(INDEX(Sheet3!$AG468:$BJ468,MATCH(5,Sheet3!$AG470:$BJ470,0)),"")</f>
        <v/>
      </c>
    </row>
    <row r="471" spans="1:19" x14ac:dyDescent="0.25">
      <c r="A471" s="10">
        <v>760</v>
      </c>
      <c r="B471" s="15">
        <f>A471*Sheet4!$E$2</f>
        <v>316.66666666666669</v>
      </c>
      <c r="C471" s="16">
        <f>A471*Sheet4!$E$3</f>
        <v>380</v>
      </c>
      <c r="D471" s="16">
        <f>A471*Sheet4!$E$4</f>
        <v>506.66666666666663</v>
      </c>
      <c r="E471" s="17">
        <f>A471*Sheet4!$E$5</f>
        <v>633.33333333333337</v>
      </c>
      <c r="F471" s="15">
        <f>A471*Sheet4!$G$2</f>
        <v>126.66666666666666</v>
      </c>
      <c r="G471" s="16">
        <f>A471*Sheet4!$G$3</f>
        <v>152</v>
      </c>
      <c r="H471" s="16">
        <f>A471*Sheet4!$G$4</f>
        <v>253.33333333333331</v>
      </c>
      <c r="I471" s="16">
        <f>A471*Sheet4!$G$5</f>
        <v>292.30769230769232</v>
      </c>
      <c r="J471" s="29" t="s">
        <v>18</v>
      </c>
      <c r="K471" s="30"/>
      <c r="L471" s="30"/>
      <c r="M471" s="30"/>
      <c r="N471" s="30"/>
      <c r="O471" s="29" t="s">
        <v>19</v>
      </c>
      <c r="P471" s="30"/>
      <c r="Q471" s="30"/>
      <c r="R471" s="30"/>
      <c r="S471" s="31"/>
    </row>
    <row r="472" spans="1:19" x14ac:dyDescent="0.25">
      <c r="A472" s="10"/>
      <c r="B472" s="15"/>
      <c r="C472" s="16"/>
      <c r="D472" s="16"/>
      <c r="E472" s="17"/>
      <c r="F472" s="15"/>
      <c r="G472" s="16"/>
      <c r="H472" s="16"/>
      <c r="I472" s="16"/>
      <c r="J472" s="51" t="str">
        <f>IFERROR(INDEX(Sheet3!$C$2:$AF$2,MATCH(1,Sheet3!$C473:$AF473,0)),"")</f>
        <v>Rare</v>
      </c>
      <c r="K472" s="11" t="str">
        <f>IFERROR(INDEX(Sheet3!$C$2:$AF$2,MATCH(2,Sheet3!$C473:$AF473,0)),"")</f>
        <v>Rare</v>
      </c>
      <c r="L472" s="11" t="str">
        <f>IFERROR(INDEX(Sheet3!$C$2:$AF$2,MATCH(3,Sheet3!$C473:$AF473,0)),"")</f>
        <v/>
      </c>
      <c r="M472" s="11" t="str">
        <f>IFERROR(INDEX(Sheet3!$C$2:$AF$2,MATCH(4,Sheet3!$C473:$AF473,0)),"")</f>
        <v/>
      </c>
      <c r="N472" s="11" t="str">
        <f>IFERROR(INDEX(Sheet3!$C$2:$AF$2,MATCH(5,Sheet3!$C473:$AF473,0)),"")</f>
        <v/>
      </c>
      <c r="O472" s="51" t="str">
        <f>IFERROR(INDEX(Sheet3!$AG$2:$BJ$2,MATCH(1,Sheet3!$AG473:$BJ473,0)),"")</f>
        <v>Rare</v>
      </c>
      <c r="P472" s="52" t="str">
        <f>IFERROR(INDEX(Sheet3!$AG$2:$BJ$2,MATCH(2,Sheet3!$AG473:$BJ473,0)),"")</f>
        <v/>
      </c>
      <c r="Q472" s="52" t="str">
        <f>IFERROR(INDEX(Sheet3!$AG$2:$BJ$2,MATCH(3,Sheet3!$AG473:$BJ473,0)),"")</f>
        <v/>
      </c>
      <c r="R472" s="52" t="str">
        <f>IFERROR(INDEX(Sheet3!$AG$2:$BJ$2,MATCH(4,Sheet3!$AG473:$BJ473,0)),"")</f>
        <v/>
      </c>
      <c r="S472" s="53" t="str">
        <f>IFERROR(INDEX(Sheet3!$AG$2:$BJ$2,MATCH(5,Sheet3!$AG473:$BJ473,0)),"")</f>
        <v/>
      </c>
    </row>
    <row r="473" spans="1:19" x14ac:dyDescent="0.25">
      <c r="A473" s="10"/>
      <c r="B473" s="15"/>
      <c r="C473" s="16"/>
      <c r="D473" s="16"/>
      <c r="E473" s="17"/>
      <c r="F473" s="15"/>
      <c r="G473" s="16"/>
      <c r="H473" s="16"/>
      <c r="I473" s="16"/>
      <c r="J473" s="38">
        <f>IFERROR(INDEX(Sheet3!$C471:$AF471,MATCH(1,Sheet3!$C473:$AF473,0)),"")</f>
        <v>4</v>
      </c>
      <c r="K473" s="54">
        <f>IFERROR(INDEX(Sheet3!$C471:$AF471,MATCH(2,Sheet3!$C473:$AF473,0)),"")</f>
        <v>5</v>
      </c>
      <c r="L473" s="54" t="str">
        <f>IFERROR(INDEX(Sheet3!$C471:$AF471,MATCH(3,Sheet3!$C473:$AF473,0)),"")</f>
        <v/>
      </c>
      <c r="M473" s="54" t="str">
        <f>IFERROR(INDEX(Sheet3!$C471:$AF471,MATCH(4,Sheet3!$C473:$AF473,0)),"")</f>
        <v/>
      </c>
      <c r="N473" s="54" t="str">
        <f>IFERROR(INDEX(Sheet3!$C471:$AF471,MATCH(5,Sheet3!$C473:$AF473,0)),"")</f>
        <v/>
      </c>
      <c r="O473" s="36">
        <f>IFERROR(INDEX(Sheet3!$AG471:$BJ471,MATCH(1,Sheet3!$AG473:$BJ473,0)),"")</f>
        <v>2</v>
      </c>
      <c r="P473" s="12" t="str">
        <f>IFERROR(INDEX(Sheet3!$AG471:$BJ471,MATCH(2,Sheet3!$AG473:$BJ473,0)),"")</f>
        <v/>
      </c>
      <c r="Q473" s="12" t="str">
        <f>IFERROR(INDEX(Sheet3!$AG471:$BJ471,MATCH(3,Sheet3!$AG473:$BJ473,0)),"")</f>
        <v/>
      </c>
      <c r="R473" s="12" t="str">
        <f>IFERROR(INDEX(Sheet3!$AG471:$BJ471,MATCH(4,Sheet3!$AG473:$BJ473,0)),"")</f>
        <v/>
      </c>
      <c r="S473" s="13" t="str">
        <f>IFERROR(INDEX(Sheet3!$AG471:$BJ471,MATCH(5,Sheet3!$AG473:$BJ473,0)),"")</f>
        <v/>
      </c>
    </row>
    <row r="474" spans="1:19" x14ac:dyDescent="0.25">
      <c r="A474" s="10">
        <v>770</v>
      </c>
      <c r="B474" s="15">
        <f>A474*Sheet4!$E$2</f>
        <v>320.83333333333337</v>
      </c>
      <c r="C474" s="16">
        <f>A474*Sheet4!$E$3</f>
        <v>385</v>
      </c>
      <c r="D474" s="16">
        <f>A474*Sheet4!$E$4</f>
        <v>513.33333333333326</v>
      </c>
      <c r="E474" s="17">
        <f>A474*Sheet4!$E$5</f>
        <v>641.66666666666674</v>
      </c>
      <c r="F474" s="15">
        <f>A474*Sheet4!$G$2</f>
        <v>128.33333333333331</v>
      </c>
      <c r="G474" s="16">
        <f>A474*Sheet4!$G$3</f>
        <v>154</v>
      </c>
      <c r="H474" s="16">
        <f>A474*Sheet4!$G$4</f>
        <v>256.66666666666663</v>
      </c>
      <c r="I474" s="16">
        <f>A474*Sheet4!$G$5</f>
        <v>296.15384615384619</v>
      </c>
      <c r="J474" s="29" t="s">
        <v>18</v>
      </c>
      <c r="K474" s="30"/>
      <c r="L474" s="30"/>
      <c r="M474" s="30"/>
      <c r="N474" s="30"/>
      <c r="O474" s="29" t="s">
        <v>19</v>
      </c>
      <c r="P474" s="30"/>
      <c r="Q474" s="30"/>
      <c r="R474" s="30"/>
      <c r="S474" s="31"/>
    </row>
    <row r="475" spans="1:19" x14ac:dyDescent="0.25">
      <c r="A475" s="10"/>
      <c r="B475" s="15"/>
      <c r="C475" s="16"/>
      <c r="D475" s="16"/>
      <c r="E475" s="17"/>
      <c r="F475" s="15"/>
      <c r="G475" s="16"/>
      <c r="H475" s="16"/>
      <c r="I475" s="16"/>
      <c r="J475" s="51" t="str">
        <f>IFERROR(INDEX(Sheet3!$C$2:$AF$2,MATCH(1,Sheet3!$C476:$AF476,0)),"")</f>
        <v>Rare</v>
      </c>
      <c r="K475" s="11" t="str">
        <f>IFERROR(INDEX(Sheet3!$C$2:$AF$2,MATCH(2,Sheet3!$C476:$AF476,0)),"")</f>
        <v>Rare</v>
      </c>
      <c r="L475" s="11" t="str">
        <f>IFERROR(INDEX(Sheet3!$C$2:$AF$2,MATCH(3,Sheet3!$C476:$AF476,0)),"")</f>
        <v/>
      </c>
      <c r="M475" s="11" t="str">
        <f>IFERROR(INDEX(Sheet3!$C$2:$AF$2,MATCH(4,Sheet3!$C476:$AF476,0)),"")</f>
        <v/>
      </c>
      <c r="N475" s="11" t="str">
        <f>IFERROR(INDEX(Sheet3!$C$2:$AF$2,MATCH(5,Sheet3!$C476:$AF476,0)),"")</f>
        <v/>
      </c>
      <c r="O475" s="51" t="str">
        <f>IFERROR(INDEX(Sheet3!$AG$2:$BJ$2,MATCH(1,Sheet3!$AG476:$BJ476,0)),"")</f>
        <v>Rare</v>
      </c>
      <c r="P475" s="52" t="str">
        <f>IFERROR(INDEX(Sheet3!$AG$2:$BJ$2,MATCH(2,Sheet3!$AG476:$BJ476,0)),"")</f>
        <v/>
      </c>
      <c r="Q475" s="52" t="str">
        <f>IFERROR(INDEX(Sheet3!$AG$2:$BJ$2,MATCH(3,Sheet3!$AG476:$BJ476,0)),"")</f>
        <v/>
      </c>
      <c r="R475" s="52" t="str">
        <f>IFERROR(INDEX(Sheet3!$AG$2:$BJ$2,MATCH(4,Sheet3!$AG476:$BJ476,0)),"")</f>
        <v/>
      </c>
      <c r="S475" s="53" t="str">
        <f>IFERROR(INDEX(Sheet3!$AG$2:$BJ$2,MATCH(5,Sheet3!$AG476:$BJ476,0)),"")</f>
        <v/>
      </c>
    </row>
    <row r="476" spans="1:19" x14ac:dyDescent="0.25">
      <c r="A476" s="10"/>
      <c r="B476" s="15"/>
      <c r="C476" s="16"/>
      <c r="D476" s="16"/>
      <c r="E476" s="17"/>
      <c r="F476" s="15"/>
      <c r="G476" s="16"/>
      <c r="H476" s="16"/>
      <c r="I476" s="16"/>
      <c r="J476" s="38">
        <f>IFERROR(INDEX(Sheet3!$C474:$AF474,MATCH(1,Sheet3!$C476:$AF476,0)),"")</f>
        <v>4</v>
      </c>
      <c r="K476" s="54">
        <f>IFERROR(INDEX(Sheet3!$C474:$AF474,MATCH(2,Sheet3!$C476:$AF476,0)),"")</f>
        <v>5</v>
      </c>
      <c r="L476" s="54" t="str">
        <f>IFERROR(INDEX(Sheet3!$C474:$AF474,MATCH(3,Sheet3!$C476:$AF476,0)),"")</f>
        <v/>
      </c>
      <c r="M476" s="54" t="str">
        <f>IFERROR(INDEX(Sheet3!$C474:$AF474,MATCH(4,Sheet3!$C476:$AF476,0)),"")</f>
        <v/>
      </c>
      <c r="N476" s="54" t="str">
        <f>IFERROR(INDEX(Sheet3!$C474:$AF474,MATCH(5,Sheet3!$C476:$AF476,0)),"")</f>
        <v/>
      </c>
      <c r="O476" s="36">
        <f>IFERROR(INDEX(Sheet3!$AG474:$BJ474,MATCH(1,Sheet3!$AG476:$BJ476,0)),"")</f>
        <v>2</v>
      </c>
      <c r="P476" s="12" t="str">
        <f>IFERROR(INDEX(Sheet3!$AG474:$BJ474,MATCH(2,Sheet3!$AG476:$BJ476,0)),"")</f>
        <v/>
      </c>
      <c r="Q476" s="12" t="str">
        <f>IFERROR(INDEX(Sheet3!$AG474:$BJ474,MATCH(3,Sheet3!$AG476:$BJ476,0)),"")</f>
        <v/>
      </c>
      <c r="R476" s="12" t="str">
        <f>IFERROR(INDEX(Sheet3!$AG474:$BJ474,MATCH(4,Sheet3!$AG476:$BJ476,0)),"")</f>
        <v/>
      </c>
      <c r="S476" s="13" t="str">
        <f>IFERROR(INDEX(Sheet3!$AG474:$BJ474,MATCH(5,Sheet3!$AG476:$BJ476,0)),"")</f>
        <v/>
      </c>
    </row>
    <row r="477" spans="1:19" x14ac:dyDescent="0.25">
      <c r="A477" s="10">
        <v>780</v>
      </c>
      <c r="B477" s="15">
        <f>A477*Sheet4!$E$2</f>
        <v>325</v>
      </c>
      <c r="C477" s="16">
        <f>A477*Sheet4!$E$3</f>
        <v>390</v>
      </c>
      <c r="D477" s="16">
        <f>A477*Sheet4!$E$4</f>
        <v>520</v>
      </c>
      <c r="E477" s="17">
        <f>A477*Sheet4!$E$5</f>
        <v>650</v>
      </c>
      <c r="F477" s="15">
        <f>A477*Sheet4!$G$2</f>
        <v>130</v>
      </c>
      <c r="G477" s="16">
        <f>A477*Sheet4!$G$3</f>
        <v>156</v>
      </c>
      <c r="H477" s="16">
        <f>A477*Sheet4!$G$4</f>
        <v>260</v>
      </c>
      <c r="I477" s="16">
        <f>A477*Sheet4!$G$5</f>
        <v>300</v>
      </c>
      <c r="J477" s="29" t="s">
        <v>18</v>
      </c>
      <c r="K477" s="30"/>
      <c r="L477" s="30"/>
      <c r="M477" s="30"/>
      <c r="N477" s="30"/>
      <c r="O477" s="29" t="s">
        <v>19</v>
      </c>
      <c r="P477" s="30"/>
      <c r="Q477" s="30"/>
      <c r="R477" s="30"/>
      <c r="S477" s="31"/>
    </row>
    <row r="478" spans="1:19" x14ac:dyDescent="0.25">
      <c r="A478" s="10"/>
      <c r="B478" s="15"/>
      <c r="C478" s="16"/>
      <c r="D478" s="16"/>
      <c r="E478" s="17"/>
      <c r="F478" s="15"/>
      <c r="G478" s="16"/>
      <c r="H478" s="16"/>
      <c r="I478" s="16"/>
      <c r="J478" s="51" t="str">
        <f>IFERROR(INDEX(Sheet3!$C$2:$AF$2,MATCH(1,Sheet3!$C479:$AF479,0)),"")</f>
        <v>Rare</v>
      </c>
      <c r="K478" s="11" t="str">
        <f>IFERROR(INDEX(Sheet3!$C$2:$AF$2,MATCH(2,Sheet3!$C479:$AF479,0)),"")</f>
        <v>Rare</v>
      </c>
      <c r="L478" s="11" t="str">
        <f>IFERROR(INDEX(Sheet3!$C$2:$AF$2,MATCH(3,Sheet3!$C479:$AF479,0)),"")</f>
        <v/>
      </c>
      <c r="M478" s="11" t="str">
        <f>IFERROR(INDEX(Sheet3!$C$2:$AF$2,MATCH(4,Sheet3!$C479:$AF479,0)),"")</f>
        <v/>
      </c>
      <c r="N478" s="11" t="str">
        <f>IFERROR(INDEX(Sheet3!$C$2:$AF$2,MATCH(5,Sheet3!$C479:$AF479,0)),"")</f>
        <v/>
      </c>
      <c r="O478" s="51" t="str">
        <f>IFERROR(INDEX(Sheet3!$AG$2:$BJ$2,MATCH(1,Sheet3!$AG479:$BJ479,0)),"")</f>
        <v>Rare</v>
      </c>
      <c r="P478" s="52" t="str">
        <f>IFERROR(INDEX(Sheet3!$AG$2:$BJ$2,MATCH(2,Sheet3!$AG479:$BJ479,0)),"")</f>
        <v>Rare</v>
      </c>
      <c r="Q478" s="52" t="str">
        <f>IFERROR(INDEX(Sheet3!$AG$2:$BJ$2,MATCH(3,Sheet3!$AG479:$BJ479,0)),"")</f>
        <v/>
      </c>
      <c r="R478" s="52" t="str">
        <f>IFERROR(INDEX(Sheet3!$AG$2:$BJ$2,MATCH(4,Sheet3!$AG479:$BJ479,0)),"")</f>
        <v/>
      </c>
      <c r="S478" s="53" t="str">
        <f>IFERROR(INDEX(Sheet3!$AG$2:$BJ$2,MATCH(5,Sheet3!$AG479:$BJ479,0)),"")</f>
        <v/>
      </c>
    </row>
    <row r="479" spans="1:19" x14ac:dyDescent="0.25">
      <c r="A479" s="10"/>
      <c r="B479" s="15"/>
      <c r="C479" s="16"/>
      <c r="D479" s="16"/>
      <c r="E479" s="17"/>
      <c r="F479" s="15"/>
      <c r="G479" s="16"/>
      <c r="H479" s="16"/>
      <c r="I479" s="16"/>
      <c r="J479" s="38">
        <f>IFERROR(INDEX(Sheet3!$C477:$AF477,MATCH(1,Sheet3!$C479:$AF479,0)),"")</f>
        <v>4</v>
      </c>
      <c r="K479" s="54">
        <f>IFERROR(INDEX(Sheet3!$C477:$AF477,MATCH(2,Sheet3!$C479:$AF479,0)),"")</f>
        <v>5</v>
      </c>
      <c r="L479" s="54" t="str">
        <f>IFERROR(INDEX(Sheet3!$C477:$AF477,MATCH(3,Sheet3!$C479:$AF479,0)),"")</f>
        <v/>
      </c>
      <c r="M479" s="54" t="str">
        <f>IFERROR(INDEX(Sheet3!$C477:$AF477,MATCH(4,Sheet3!$C479:$AF479,0)),"")</f>
        <v/>
      </c>
      <c r="N479" s="54" t="str">
        <f>IFERROR(INDEX(Sheet3!$C477:$AF477,MATCH(5,Sheet3!$C479:$AF479,0)),"")</f>
        <v/>
      </c>
      <c r="O479" s="36">
        <f>IFERROR(INDEX(Sheet3!$AG477:$BJ477,MATCH(1,Sheet3!$AG479:$BJ479,0)),"")</f>
        <v>2</v>
      </c>
      <c r="P479" s="12">
        <f>IFERROR(INDEX(Sheet3!$AG477:$BJ477,MATCH(2,Sheet3!$AG479:$BJ479,0)),"")</f>
        <v>3</v>
      </c>
      <c r="Q479" s="12" t="str">
        <f>IFERROR(INDEX(Sheet3!$AG477:$BJ477,MATCH(3,Sheet3!$AG479:$BJ479,0)),"")</f>
        <v/>
      </c>
      <c r="R479" s="12" t="str">
        <f>IFERROR(INDEX(Sheet3!$AG477:$BJ477,MATCH(4,Sheet3!$AG479:$BJ479,0)),"")</f>
        <v/>
      </c>
      <c r="S479" s="13" t="str">
        <f>IFERROR(INDEX(Sheet3!$AG477:$BJ477,MATCH(5,Sheet3!$AG479:$BJ479,0)),"")</f>
        <v/>
      </c>
    </row>
    <row r="480" spans="1:19" x14ac:dyDescent="0.25">
      <c r="A480" s="10">
        <v>790</v>
      </c>
      <c r="B480" s="15">
        <f>A480*Sheet4!$E$2</f>
        <v>329.16666666666669</v>
      </c>
      <c r="C480" s="16">
        <f>A480*Sheet4!$E$3</f>
        <v>395</v>
      </c>
      <c r="D480" s="16">
        <f>A480*Sheet4!$E$4</f>
        <v>526.66666666666663</v>
      </c>
      <c r="E480" s="17">
        <f>A480*Sheet4!$E$5</f>
        <v>658.33333333333337</v>
      </c>
      <c r="F480" s="15">
        <f>A480*Sheet4!$G$2</f>
        <v>131.66666666666666</v>
      </c>
      <c r="G480" s="16">
        <f>A480*Sheet4!$G$3</f>
        <v>158</v>
      </c>
      <c r="H480" s="16">
        <f>A480*Sheet4!$G$4</f>
        <v>263.33333333333331</v>
      </c>
      <c r="I480" s="16">
        <f>A480*Sheet4!$G$5</f>
        <v>303.84615384615387</v>
      </c>
      <c r="J480" s="29" t="s">
        <v>18</v>
      </c>
      <c r="K480" s="30"/>
      <c r="L480" s="30"/>
      <c r="M480" s="30"/>
      <c r="N480" s="30"/>
      <c r="O480" s="29" t="s">
        <v>19</v>
      </c>
      <c r="P480" s="30"/>
      <c r="Q480" s="30"/>
      <c r="R480" s="30"/>
      <c r="S480" s="31"/>
    </row>
    <row r="481" spans="1:19" x14ac:dyDescent="0.25">
      <c r="A481" s="10"/>
      <c r="B481" s="15"/>
      <c r="C481" s="16"/>
      <c r="D481" s="16"/>
      <c r="E481" s="17"/>
      <c r="F481" s="15"/>
      <c r="G481" s="16"/>
      <c r="H481" s="16"/>
      <c r="I481" s="16"/>
      <c r="J481" s="51" t="str">
        <f>IFERROR(INDEX(Sheet3!$C$2:$AF$2,MATCH(1,Sheet3!$C482:$AF482,0)),"")</f>
        <v>Rare</v>
      </c>
      <c r="K481" s="11" t="str">
        <f>IFERROR(INDEX(Sheet3!$C$2:$AF$2,MATCH(2,Sheet3!$C482:$AF482,0)),"")</f>
        <v>Rare</v>
      </c>
      <c r="L481" s="11" t="str">
        <f>IFERROR(INDEX(Sheet3!$C$2:$AF$2,MATCH(3,Sheet3!$C482:$AF482,0)),"")</f>
        <v/>
      </c>
      <c r="M481" s="11" t="str">
        <f>IFERROR(INDEX(Sheet3!$C$2:$AF$2,MATCH(4,Sheet3!$C482:$AF482,0)),"")</f>
        <v/>
      </c>
      <c r="N481" s="11" t="str">
        <f>IFERROR(INDEX(Sheet3!$C$2:$AF$2,MATCH(5,Sheet3!$C482:$AF482,0)),"")</f>
        <v/>
      </c>
      <c r="O481" s="51" t="str">
        <f>IFERROR(INDEX(Sheet3!$AG$2:$BJ$2,MATCH(1,Sheet3!$AG482:$BJ482,0)),"")</f>
        <v>Rare</v>
      </c>
      <c r="P481" s="52" t="str">
        <f>IFERROR(INDEX(Sheet3!$AG$2:$BJ$2,MATCH(2,Sheet3!$AG482:$BJ482,0)),"")</f>
        <v>Rare</v>
      </c>
      <c r="Q481" s="52" t="str">
        <f>IFERROR(INDEX(Sheet3!$AG$2:$BJ$2,MATCH(3,Sheet3!$AG482:$BJ482,0)),"")</f>
        <v/>
      </c>
      <c r="R481" s="52" t="str">
        <f>IFERROR(INDEX(Sheet3!$AG$2:$BJ$2,MATCH(4,Sheet3!$AG482:$BJ482,0)),"")</f>
        <v/>
      </c>
      <c r="S481" s="53" t="str">
        <f>IFERROR(INDEX(Sheet3!$AG$2:$BJ$2,MATCH(5,Sheet3!$AG482:$BJ482,0)),"")</f>
        <v/>
      </c>
    </row>
    <row r="482" spans="1:19" x14ac:dyDescent="0.25">
      <c r="A482" s="10"/>
      <c r="B482" s="15"/>
      <c r="C482" s="16"/>
      <c r="D482" s="16"/>
      <c r="E482" s="17"/>
      <c r="F482" s="15"/>
      <c r="G482" s="16"/>
      <c r="H482" s="16"/>
      <c r="I482" s="16"/>
      <c r="J482" s="38">
        <f>IFERROR(INDEX(Sheet3!$C480:$AF480,MATCH(1,Sheet3!$C482:$AF482,0)),"")</f>
        <v>4</v>
      </c>
      <c r="K482" s="54">
        <f>IFERROR(INDEX(Sheet3!$C480:$AF480,MATCH(2,Sheet3!$C482:$AF482,0)),"")</f>
        <v>5</v>
      </c>
      <c r="L482" s="54" t="str">
        <f>IFERROR(INDEX(Sheet3!$C480:$AF480,MATCH(3,Sheet3!$C482:$AF482,0)),"")</f>
        <v/>
      </c>
      <c r="M482" s="54" t="str">
        <f>IFERROR(INDEX(Sheet3!$C480:$AF480,MATCH(4,Sheet3!$C482:$AF482,0)),"")</f>
        <v/>
      </c>
      <c r="N482" s="54" t="str">
        <f>IFERROR(INDEX(Sheet3!$C480:$AF480,MATCH(5,Sheet3!$C482:$AF482,0)),"")</f>
        <v/>
      </c>
      <c r="O482" s="36">
        <f>IFERROR(INDEX(Sheet3!$AG480:$BJ480,MATCH(1,Sheet3!$AG482:$BJ482,0)),"")</f>
        <v>2</v>
      </c>
      <c r="P482" s="12">
        <f>IFERROR(INDEX(Sheet3!$AG480:$BJ480,MATCH(2,Sheet3!$AG482:$BJ482,0)),"")</f>
        <v>3</v>
      </c>
      <c r="Q482" s="12" t="str">
        <f>IFERROR(INDEX(Sheet3!$AG480:$BJ480,MATCH(3,Sheet3!$AG482:$BJ482,0)),"")</f>
        <v/>
      </c>
      <c r="R482" s="12" t="str">
        <f>IFERROR(INDEX(Sheet3!$AG480:$BJ480,MATCH(4,Sheet3!$AG482:$BJ482,0)),"")</f>
        <v/>
      </c>
      <c r="S482" s="13" t="str">
        <f>IFERROR(INDEX(Sheet3!$AG480:$BJ480,MATCH(5,Sheet3!$AG482:$BJ482,0)),"")</f>
        <v/>
      </c>
    </row>
    <row r="483" spans="1:19" x14ac:dyDescent="0.25">
      <c r="A483" s="10">
        <v>800</v>
      </c>
      <c r="B483" s="15">
        <f>A483*Sheet4!$E$2</f>
        <v>333.33333333333337</v>
      </c>
      <c r="C483" s="16">
        <f>A483*Sheet4!$E$3</f>
        <v>400</v>
      </c>
      <c r="D483" s="16">
        <f>A483*Sheet4!$E$4</f>
        <v>533.33333333333326</v>
      </c>
      <c r="E483" s="17">
        <f>A483*Sheet4!$E$5</f>
        <v>666.66666666666674</v>
      </c>
      <c r="F483" s="15">
        <f>A483*Sheet4!$G$2</f>
        <v>133.33333333333331</v>
      </c>
      <c r="G483" s="16">
        <f>A483*Sheet4!$G$3</f>
        <v>160</v>
      </c>
      <c r="H483" s="16">
        <f>A483*Sheet4!$G$4</f>
        <v>266.66666666666663</v>
      </c>
      <c r="I483" s="16">
        <f>A483*Sheet4!$G$5</f>
        <v>307.69230769230774</v>
      </c>
      <c r="J483" s="29" t="s">
        <v>18</v>
      </c>
      <c r="K483" s="30"/>
      <c r="L483" s="30"/>
      <c r="M483" s="30"/>
      <c r="N483" s="30"/>
      <c r="O483" s="29" t="s">
        <v>19</v>
      </c>
      <c r="P483" s="30"/>
      <c r="Q483" s="30"/>
      <c r="R483" s="30"/>
      <c r="S483" s="31"/>
    </row>
    <row r="484" spans="1:19" x14ac:dyDescent="0.25">
      <c r="A484" s="10"/>
      <c r="B484" s="15"/>
      <c r="C484" s="16"/>
      <c r="D484" s="16"/>
      <c r="E484" s="17"/>
      <c r="F484" s="15"/>
      <c r="G484" s="16"/>
      <c r="H484" s="16"/>
      <c r="I484" s="16"/>
      <c r="J484" s="51" t="str">
        <f>IFERROR(INDEX(Sheet3!$C$2:$AF$2,MATCH(1,Sheet3!$C485:$AF485,0)),"")</f>
        <v>Rare</v>
      </c>
      <c r="K484" s="11" t="str">
        <f>IFERROR(INDEX(Sheet3!$C$2:$AF$2,MATCH(2,Sheet3!$C485:$AF485,0)),"")</f>
        <v>Rare</v>
      </c>
      <c r="L484" s="11" t="str">
        <f>IFERROR(INDEX(Sheet3!$C$2:$AF$2,MATCH(3,Sheet3!$C485:$AF485,0)),"")</f>
        <v/>
      </c>
      <c r="M484" s="11" t="str">
        <f>IFERROR(INDEX(Sheet3!$C$2:$AF$2,MATCH(4,Sheet3!$C485:$AF485,0)),"")</f>
        <v/>
      </c>
      <c r="N484" s="11" t="str">
        <f>IFERROR(INDEX(Sheet3!$C$2:$AF$2,MATCH(5,Sheet3!$C485:$AF485,0)),"")</f>
        <v/>
      </c>
      <c r="O484" s="51" t="str">
        <f>IFERROR(INDEX(Sheet3!$AG$2:$BJ$2,MATCH(1,Sheet3!$AG485:$BJ485,0)),"")</f>
        <v>Rare</v>
      </c>
      <c r="P484" s="52" t="str">
        <f>IFERROR(INDEX(Sheet3!$AG$2:$BJ$2,MATCH(2,Sheet3!$AG485:$BJ485,0)),"")</f>
        <v>Rare</v>
      </c>
      <c r="Q484" s="52" t="str">
        <f>IFERROR(INDEX(Sheet3!$AG$2:$BJ$2,MATCH(3,Sheet3!$AG485:$BJ485,0)),"")</f>
        <v/>
      </c>
      <c r="R484" s="52" t="str">
        <f>IFERROR(INDEX(Sheet3!$AG$2:$BJ$2,MATCH(4,Sheet3!$AG485:$BJ485,0)),"")</f>
        <v/>
      </c>
      <c r="S484" s="53" t="str">
        <f>IFERROR(INDEX(Sheet3!$AG$2:$BJ$2,MATCH(5,Sheet3!$AG485:$BJ485,0)),"")</f>
        <v/>
      </c>
    </row>
    <row r="485" spans="1:19" x14ac:dyDescent="0.25">
      <c r="A485" s="10"/>
      <c r="B485" s="15"/>
      <c r="C485" s="16"/>
      <c r="D485" s="16"/>
      <c r="E485" s="17"/>
      <c r="F485" s="15"/>
      <c r="G485" s="16"/>
      <c r="H485" s="16"/>
      <c r="I485" s="16"/>
      <c r="J485" s="38">
        <f>IFERROR(INDEX(Sheet3!$C483:$AF483,MATCH(1,Sheet3!$C485:$AF485,0)),"")</f>
        <v>4</v>
      </c>
      <c r="K485" s="54">
        <f>IFERROR(INDEX(Sheet3!$C483:$AF483,MATCH(2,Sheet3!$C485:$AF485,0)),"")</f>
        <v>5</v>
      </c>
      <c r="L485" s="54" t="str">
        <f>IFERROR(INDEX(Sheet3!$C483:$AF483,MATCH(3,Sheet3!$C485:$AF485,0)),"")</f>
        <v/>
      </c>
      <c r="M485" s="54" t="str">
        <f>IFERROR(INDEX(Sheet3!$C483:$AF483,MATCH(4,Sheet3!$C485:$AF485,0)),"")</f>
        <v/>
      </c>
      <c r="N485" s="54" t="str">
        <f>IFERROR(INDEX(Sheet3!$C483:$AF483,MATCH(5,Sheet3!$C485:$AF485,0)),"")</f>
        <v/>
      </c>
      <c r="O485" s="36">
        <f>IFERROR(INDEX(Sheet3!$AG483:$BJ483,MATCH(1,Sheet3!$AG485:$BJ485,0)),"")</f>
        <v>2</v>
      </c>
      <c r="P485" s="12">
        <f>IFERROR(INDEX(Sheet3!$AG483:$BJ483,MATCH(2,Sheet3!$AG485:$BJ485,0)),"")</f>
        <v>3</v>
      </c>
      <c r="Q485" s="12" t="str">
        <f>IFERROR(INDEX(Sheet3!$AG483:$BJ483,MATCH(3,Sheet3!$AG485:$BJ485,0)),"")</f>
        <v/>
      </c>
      <c r="R485" s="12" t="str">
        <f>IFERROR(INDEX(Sheet3!$AG483:$BJ483,MATCH(4,Sheet3!$AG485:$BJ485,0)),"")</f>
        <v/>
      </c>
      <c r="S485" s="13" t="str">
        <f>IFERROR(INDEX(Sheet3!$AG483:$BJ483,MATCH(5,Sheet3!$AG485:$BJ485,0)),"")</f>
        <v/>
      </c>
    </row>
    <row r="486" spans="1:19" x14ac:dyDescent="0.25">
      <c r="A486" s="10">
        <v>810</v>
      </c>
      <c r="B486" s="15">
        <f>A486*Sheet4!$E$2</f>
        <v>337.5</v>
      </c>
      <c r="C486" s="16">
        <f>A486*Sheet4!$E$3</f>
        <v>405</v>
      </c>
      <c r="D486" s="16">
        <f>A486*Sheet4!$E$4</f>
        <v>540</v>
      </c>
      <c r="E486" s="17">
        <f>A486*Sheet4!$E$5</f>
        <v>675</v>
      </c>
      <c r="F486" s="15">
        <f>A486*Sheet4!$G$2</f>
        <v>135</v>
      </c>
      <c r="G486" s="16">
        <f>A486*Sheet4!$G$3</f>
        <v>162</v>
      </c>
      <c r="H486" s="16">
        <f>A486*Sheet4!$G$4</f>
        <v>270</v>
      </c>
      <c r="I486" s="16">
        <f>A486*Sheet4!$G$5</f>
        <v>311.53846153846155</v>
      </c>
      <c r="J486" s="29" t="s">
        <v>18</v>
      </c>
      <c r="K486" s="30"/>
      <c r="L486" s="30"/>
      <c r="M486" s="30"/>
      <c r="N486" s="30"/>
      <c r="O486" s="29" t="s">
        <v>19</v>
      </c>
      <c r="P486" s="30"/>
      <c r="Q486" s="30"/>
      <c r="R486" s="30"/>
      <c r="S486" s="31"/>
    </row>
    <row r="487" spans="1:19" x14ac:dyDescent="0.25">
      <c r="A487" s="10"/>
      <c r="B487" s="15"/>
      <c r="C487" s="16"/>
      <c r="D487" s="16"/>
      <c r="E487" s="17"/>
      <c r="F487" s="15"/>
      <c r="G487" s="16"/>
      <c r="H487" s="16"/>
      <c r="I487" s="16"/>
      <c r="J487" s="51" t="str">
        <f>IFERROR(INDEX(Sheet3!$C$2:$AF$2,MATCH(1,Sheet3!$C488:$AF488,0)),"")</f>
        <v>Rare</v>
      </c>
      <c r="K487" s="11" t="str">
        <f>IFERROR(INDEX(Sheet3!$C$2:$AF$2,MATCH(2,Sheet3!$C488:$AF488,0)),"")</f>
        <v>Rare</v>
      </c>
      <c r="L487" s="11" t="str">
        <f>IFERROR(INDEX(Sheet3!$C$2:$AF$2,MATCH(3,Sheet3!$C488:$AF488,0)),"")</f>
        <v/>
      </c>
      <c r="M487" s="11" t="str">
        <f>IFERROR(INDEX(Sheet3!$C$2:$AF$2,MATCH(4,Sheet3!$C488:$AF488,0)),"")</f>
        <v/>
      </c>
      <c r="N487" s="11" t="str">
        <f>IFERROR(INDEX(Sheet3!$C$2:$AF$2,MATCH(5,Sheet3!$C488:$AF488,0)),"")</f>
        <v/>
      </c>
      <c r="O487" s="51" t="str">
        <f>IFERROR(INDEX(Sheet3!$AG$2:$BJ$2,MATCH(1,Sheet3!$AG488:$BJ488,0)),"")</f>
        <v>Rare</v>
      </c>
      <c r="P487" s="52" t="str">
        <f>IFERROR(INDEX(Sheet3!$AG$2:$BJ$2,MATCH(2,Sheet3!$AG488:$BJ488,0)),"")</f>
        <v>Rare</v>
      </c>
      <c r="Q487" s="52" t="str">
        <f>IFERROR(INDEX(Sheet3!$AG$2:$BJ$2,MATCH(3,Sheet3!$AG488:$BJ488,0)),"")</f>
        <v/>
      </c>
      <c r="R487" s="52" t="str">
        <f>IFERROR(INDEX(Sheet3!$AG$2:$BJ$2,MATCH(4,Sheet3!$AG488:$BJ488,0)),"")</f>
        <v/>
      </c>
      <c r="S487" s="53" t="str">
        <f>IFERROR(INDEX(Sheet3!$AG$2:$BJ$2,MATCH(5,Sheet3!$AG488:$BJ488,0)),"")</f>
        <v/>
      </c>
    </row>
    <row r="488" spans="1:19" x14ac:dyDescent="0.25">
      <c r="A488" s="10"/>
      <c r="B488" s="15"/>
      <c r="C488" s="16"/>
      <c r="D488" s="16"/>
      <c r="E488" s="17"/>
      <c r="F488" s="15"/>
      <c r="G488" s="16"/>
      <c r="H488" s="16"/>
      <c r="I488" s="16"/>
      <c r="J488" s="38">
        <f>IFERROR(INDEX(Sheet3!$C486:$AF486,MATCH(1,Sheet3!$C488:$AF488,0)),"")</f>
        <v>4</v>
      </c>
      <c r="K488" s="54">
        <f>IFERROR(INDEX(Sheet3!$C486:$AF486,MATCH(2,Sheet3!$C488:$AF488,0)),"")</f>
        <v>5</v>
      </c>
      <c r="L488" s="54" t="str">
        <f>IFERROR(INDEX(Sheet3!$C486:$AF486,MATCH(3,Sheet3!$C488:$AF488,0)),"")</f>
        <v/>
      </c>
      <c r="M488" s="54" t="str">
        <f>IFERROR(INDEX(Sheet3!$C486:$AF486,MATCH(4,Sheet3!$C488:$AF488,0)),"")</f>
        <v/>
      </c>
      <c r="N488" s="54" t="str">
        <f>IFERROR(INDEX(Sheet3!$C486:$AF486,MATCH(5,Sheet3!$C488:$AF488,0)),"")</f>
        <v/>
      </c>
      <c r="O488" s="36">
        <f>IFERROR(INDEX(Sheet3!$AG486:$BJ486,MATCH(1,Sheet3!$AG488:$BJ488,0)),"")</f>
        <v>2</v>
      </c>
      <c r="P488" s="12">
        <f>IFERROR(INDEX(Sheet3!$AG486:$BJ486,MATCH(2,Sheet3!$AG488:$BJ488,0)),"")</f>
        <v>3</v>
      </c>
      <c r="Q488" s="12" t="str">
        <f>IFERROR(INDEX(Sheet3!$AG486:$BJ486,MATCH(3,Sheet3!$AG488:$BJ488,0)),"")</f>
        <v/>
      </c>
      <c r="R488" s="12" t="str">
        <f>IFERROR(INDEX(Sheet3!$AG486:$BJ486,MATCH(4,Sheet3!$AG488:$BJ488,0)),"")</f>
        <v/>
      </c>
      <c r="S488" s="13" t="str">
        <f>IFERROR(INDEX(Sheet3!$AG486:$BJ486,MATCH(5,Sheet3!$AG488:$BJ488,0)),"")</f>
        <v/>
      </c>
    </row>
    <row r="489" spans="1:19" x14ac:dyDescent="0.25">
      <c r="A489" s="10">
        <v>820</v>
      </c>
      <c r="B489" s="15">
        <f>A489*Sheet4!$E$2</f>
        <v>341.66666666666669</v>
      </c>
      <c r="C489" s="16">
        <f>A489*Sheet4!$E$3</f>
        <v>410</v>
      </c>
      <c r="D489" s="16">
        <f>A489*Sheet4!$E$4</f>
        <v>546.66666666666663</v>
      </c>
      <c r="E489" s="17">
        <f>A489*Sheet4!$E$5</f>
        <v>683.33333333333337</v>
      </c>
      <c r="F489" s="15">
        <f>A489*Sheet4!$G$2</f>
        <v>136.66666666666666</v>
      </c>
      <c r="G489" s="16">
        <f>A489*Sheet4!$G$3</f>
        <v>164</v>
      </c>
      <c r="H489" s="16">
        <f>A489*Sheet4!$G$4</f>
        <v>273.33333333333331</v>
      </c>
      <c r="I489" s="16">
        <f>A489*Sheet4!$G$5</f>
        <v>315.38461538461542</v>
      </c>
      <c r="J489" s="29" t="s">
        <v>18</v>
      </c>
      <c r="K489" s="30"/>
      <c r="L489" s="30"/>
      <c r="M489" s="30"/>
      <c r="N489" s="30"/>
      <c r="O489" s="29" t="s">
        <v>19</v>
      </c>
      <c r="P489" s="30"/>
      <c r="Q489" s="30"/>
      <c r="R489" s="30"/>
      <c r="S489" s="31"/>
    </row>
    <row r="490" spans="1:19" x14ac:dyDescent="0.25">
      <c r="A490" s="10"/>
      <c r="B490" s="15"/>
      <c r="C490" s="16"/>
      <c r="D490" s="16"/>
      <c r="E490" s="17"/>
      <c r="F490" s="15"/>
      <c r="G490" s="16"/>
      <c r="H490" s="16"/>
      <c r="I490" s="16"/>
      <c r="J490" s="51" t="str">
        <f>IFERROR(INDEX(Sheet3!$C$2:$AF$2,MATCH(1,Sheet3!$C491:$AF491,0)),"")</f>
        <v>Rare</v>
      </c>
      <c r="K490" s="11" t="str">
        <f>IFERROR(INDEX(Sheet3!$C$2:$AF$2,MATCH(2,Sheet3!$C491:$AF491,0)),"")</f>
        <v>Rare</v>
      </c>
      <c r="L490" s="11" t="str">
        <f>IFERROR(INDEX(Sheet3!$C$2:$AF$2,MATCH(3,Sheet3!$C491:$AF491,0)),"")</f>
        <v/>
      </c>
      <c r="M490" s="11" t="str">
        <f>IFERROR(INDEX(Sheet3!$C$2:$AF$2,MATCH(4,Sheet3!$C491:$AF491,0)),"")</f>
        <v/>
      </c>
      <c r="N490" s="11" t="str">
        <f>IFERROR(INDEX(Sheet3!$C$2:$AF$2,MATCH(5,Sheet3!$C491:$AF491,0)),"")</f>
        <v/>
      </c>
      <c r="O490" s="51" t="str">
        <f>IFERROR(INDEX(Sheet3!$AG$2:$BJ$2,MATCH(1,Sheet3!$AG491:$BJ491,0)),"")</f>
        <v>Rare</v>
      </c>
      <c r="P490" s="52" t="str">
        <f>IFERROR(INDEX(Sheet3!$AG$2:$BJ$2,MATCH(2,Sheet3!$AG491:$BJ491,0)),"")</f>
        <v>Rare</v>
      </c>
      <c r="Q490" s="52" t="str">
        <f>IFERROR(INDEX(Sheet3!$AG$2:$BJ$2,MATCH(3,Sheet3!$AG491:$BJ491,0)),"")</f>
        <v/>
      </c>
      <c r="R490" s="52" t="str">
        <f>IFERROR(INDEX(Sheet3!$AG$2:$BJ$2,MATCH(4,Sheet3!$AG491:$BJ491,0)),"")</f>
        <v/>
      </c>
      <c r="S490" s="53" t="str">
        <f>IFERROR(INDEX(Sheet3!$AG$2:$BJ$2,MATCH(5,Sheet3!$AG491:$BJ491,0)),"")</f>
        <v/>
      </c>
    </row>
    <row r="491" spans="1:19" x14ac:dyDescent="0.25">
      <c r="A491" s="10"/>
      <c r="B491" s="15"/>
      <c r="C491" s="16"/>
      <c r="D491" s="16"/>
      <c r="E491" s="17"/>
      <c r="F491" s="15"/>
      <c r="G491" s="16"/>
      <c r="H491" s="16"/>
      <c r="I491" s="16"/>
      <c r="J491" s="38">
        <f>IFERROR(INDEX(Sheet3!$C489:$AF489,MATCH(1,Sheet3!$C491:$AF491,0)),"")</f>
        <v>4</v>
      </c>
      <c r="K491" s="54">
        <f>IFERROR(INDEX(Sheet3!$C489:$AF489,MATCH(2,Sheet3!$C491:$AF491,0)),"")</f>
        <v>5</v>
      </c>
      <c r="L491" s="54" t="str">
        <f>IFERROR(INDEX(Sheet3!$C489:$AF489,MATCH(3,Sheet3!$C491:$AF491,0)),"")</f>
        <v/>
      </c>
      <c r="M491" s="54" t="str">
        <f>IFERROR(INDEX(Sheet3!$C489:$AF489,MATCH(4,Sheet3!$C491:$AF491,0)),"")</f>
        <v/>
      </c>
      <c r="N491" s="54" t="str">
        <f>IFERROR(INDEX(Sheet3!$C489:$AF489,MATCH(5,Sheet3!$C491:$AF491,0)),"")</f>
        <v/>
      </c>
      <c r="O491" s="36">
        <f>IFERROR(INDEX(Sheet3!$AG489:$BJ489,MATCH(1,Sheet3!$AG491:$BJ491,0)),"")</f>
        <v>2</v>
      </c>
      <c r="P491" s="12">
        <f>IFERROR(INDEX(Sheet3!$AG489:$BJ489,MATCH(2,Sheet3!$AG491:$BJ491,0)),"")</f>
        <v>3</v>
      </c>
      <c r="Q491" s="12" t="str">
        <f>IFERROR(INDEX(Sheet3!$AG489:$BJ489,MATCH(3,Sheet3!$AG491:$BJ491,0)),"")</f>
        <v/>
      </c>
      <c r="R491" s="12" t="str">
        <f>IFERROR(INDEX(Sheet3!$AG489:$BJ489,MATCH(4,Sheet3!$AG491:$BJ491,0)),"")</f>
        <v/>
      </c>
      <c r="S491" s="13" t="str">
        <f>IFERROR(INDEX(Sheet3!$AG489:$BJ489,MATCH(5,Sheet3!$AG491:$BJ491,0)),"")</f>
        <v/>
      </c>
    </row>
    <row r="492" spans="1:19" x14ac:dyDescent="0.25">
      <c r="A492" s="10">
        <v>830</v>
      </c>
      <c r="B492" s="15">
        <f>A492*Sheet4!$E$2</f>
        <v>345.83333333333337</v>
      </c>
      <c r="C492" s="16">
        <f>A492*Sheet4!$E$3</f>
        <v>415</v>
      </c>
      <c r="D492" s="16">
        <f>A492*Sheet4!$E$4</f>
        <v>553.33333333333326</v>
      </c>
      <c r="E492" s="17">
        <f>A492*Sheet4!$E$5</f>
        <v>691.66666666666674</v>
      </c>
      <c r="F492" s="15">
        <f>A492*Sheet4!$G$2</f>
        <v>138.33333333333331</v>
      </c>
      <c r="G492" s="16">
        <f>A492*Sheet4!$G$3</f>
        <v>166</v>
      </c>
      <c r="H492" s="16">
        <f>A492*Sheet4!$G$4</f>
        <v>276.66666666666663</v>
      </c>
      <c r="I492" s="16">
        <f>A492*Sheet4!$G$5</f>
        <v>319.23076923076923</v>
      </c>
      <c r="J492" s="29" t="s">
        <v>18</v>
      </c>
      <c r="K492" s="30"/>
      <c r="L492" s="30"/>
      <c r="M492" s="30"/>
      <c r="N492" s="30"/>
      <c r="O492" s="29" t="s">
        <v>19</v>
      </c>
      <c r="P492" s="30"/>
      <c r="Q492" s="30"/>
      <c r="R492" s="30"/>
      <c r="S492" s="31"/>
    </row>
    <row r="493" spans="1:19" x14ac:dyDescent="0.25">
      <c r="A493" s="10"/>
      <c r="B493" s="15"/>
      <c r="C493" s="16"/>
      <c r="D493" s="16"/>
      <c r="E493" s="17"/>
      <c r="F493" s="15"/>
      <c r="G493" s="16"/>
      <c r="H493" s="16"/>
      <c r="I493" s="16"/>
      <c r="J493" s="51" t="str">
        <f>IFERROR(INDEX(Sheet3!$C$2:$AF$2,MATCH(1,Sheet3!$C494:$AF494,0)),"")</f>
        <v>Rare</v>
      </c>
      <c r="K493" s="11" t="str">
        <f>IFERROR(INDEX(Sheet3!$C$2:$AF$2,MATCH(2,Sheet3!$C494:$AF494,0)),"")</f>
        <v>Rare</v>
      </c>
      <c r="L493" s="11" t="str">
        <f>IFERROR(INDEX(Sheet3!$C$2:$AF$2,MATCH(3,Sheet3!$C494:$AF494,0)),"")</f>
        <v/>
      </c>
      <c r="M493" s="11" t="str">
        <f>IFERROR(INDEX(Sheet3!$C$2:$AF$2,MATCH(4,Sheet3!$C494:$AF494,0)),"")</f>
        <v/>
      </c>
      <c r="N493" s="11" t="str">
        <f>IFERROR(INDEX(Sheet3!$C$2:$AF$2,MATCH(5,Sheet3!$C494:$AF494,0)),"")</f>
        <v/>
      </c>
      <c r="O493" s="51" t="str">
        <f>IFERROR(INDEX(Sheet3!$AG$2:$BJ$2,MATCH(1,Sheet3!$AG494:$BJ494,0)),"")</f>
        <v>Rare</v>
      </c>
      <c r="P493" s="52" t="str">
        <f>IFERROR(INDEX(Sheet3!$AG$2:$BJ$2,MATCH(2,Sheet3!$AG494:$BJ494,0)),"")</f>
        <v>Rare</v>
      </c>
      <c r="Q493" s="52" t="str">
        <f>IFERROR(INDEX(Sheet3!$AG$2:$BJ$2,MATCH(3,Sheet3!$AG494:$BJ494,0)),"")</f>
        <v/>
      </c>
      <c r="R493" s="52" t="str">
        <f>IFERROR(INDEX(Sheet3!$AG$2:$BJ$2,MATCH(4,Sheet3!$AG494:$BJ494,0)),"")</f>
        <v/>
      </c>
      <c r="S493" s="53" t="str">
        <f>IFERROR(INDEX(Sheet3!$AG$2:$BJ$2,MATCH(5,Sheet3!$AG494:$BJ494,0)),"")</f>
        <v/>
      </c>
    </row>
    <row r="494" spans="1:19" x14ac:dyDescent="0.25">
      <c r="A494" s="10"/>
      <c r="B494" s="15"/>
      <c r="C494" s="16"/>
      <c r="D494" s="16"/>
      <c r="E494" s="17"/>
      <c r="F494" s="15"/>
      <c r="G494" s="16"/>
      <c r="H494" s="16"/>
      <c r="I494" s="16"/>
      <c r="J494" s="38">
        <f>IFERROR(INDEX(Sheet3!$C492:$AF492,MATCH(1,Sheet3!$C494:$AF494,0)),"")</f>
        <v>4</v>
      </c>
      <c r="K494" s="54">
        <f>IFERROR(INDEX(Sheet3!$C492:$AF492,MATCH(2,Sheet3!$C494:$AF494,0)),"")</f>
        <v>5</v>
      </c>
      <c r="L494" s="54" t="str">
        <f>IFERROR(INDEX(Sheet3!$C492:$AF492,MATCH(3,Sheet3!$C494:$AF494,0)),"")</f>
        <v/>
      </c>
      <c r="M494" s="54" t="str">
        <f>IFERROR(INDEX(Sheet3!$C492:$AF492,MATCH(4,Sheet3!$C494:$AF494,0)),"")</f>
        <v/>
      </c>
      <c r="N494" s="54" t="str">
        <f>IFERROR(INDEX(Sheet3!$C492:$AF492,MATCH(5,Sheet3!$C494:$AF494,0)),"")</f>
        <v/>
      </c>
      <c r="O494" s="36">
        <f>IFERROR(INDEX(Sheet3!$AG492:$BJ492,MATCH(1,Sheet3!$AG494:$BJ494,0)),"")</f>
        <v>2</v>
      </c>
      <c r="P494" s="12">
        <f>IFERROR(INDEX(Sheet3!$AG492:$BJ492,MATCH(2,Sheet3!$AG494:$BJ494,0)),"")</f>
        <v>3</v>
      </c>
      <c r="Q494" s="12" t="str">
        <f>IFERROR(INDEX(Sheet3!$AG492:$BJ492,MATCH(3,Sheet3!$AG494:$BJ494,0)),"")</f>
        <v/>
      </c>
      <c r="R494" s="12" t="str">
        <f>IFERROR(INDEX(Sheet3!$AG492:$BJ492,MATCH(4,Sheet3!$AG494:$BJ494,0)),"")</f>
        <v/>
      </c>
      <c r="S494" s="13" t="str">
        <f>IFERROR(INDEX(Sheet3!$AG492:$BJ492,MATCH(5,Sheet3!$AG494:$BJ494,0)),"")</f>
        <v/>
      </c>
    </row>
    <row r="495" spans="1:19" x14ac:dyDescent="0.25">
      <c r="A495" s="10">
        <v>840</v>
      </c>
      <c r="B495" s="15">
        <f>A495*Sheet4!$E$2</f>
        <v>350</v>
      </c>
      <c r="C495" s="16">
        <f>A495*Sheet4!$E$3</f>
        <v>420</v>
      </c>
      <c r="D495" s="16">
        <f>A495*Sheet4!$E$4</f>
        <v>560</v>
      </c>
      <c r="E495" s="17">
        <f>A495*Sheet4!$E$5</f>
        <v>700</v>
      </c>
      <c r="F495" s="15">
        <f>A495*Sheet4!$G$2</f>
        <v>140</v>
      </c>
      <c r="G495" s="16">
        <f>A495*Sheet4!$G$3</f>
        <v>168</v>
      </c>
      <c r="H495" s="16">
        <f>A495*Sheet4!$G$4</f>
        <v>280</v>
      </c>
      <c r="I495" s="16">
        <f>A495*Sheet4!$G$5</f>
        <v>323.07692307692309</v>
      </c>
      <c r="J495" s="29" t="s">
        <v>18</v>
      </c>
      <c r="K495" s="30"/>
      <c r="L495" s="30"/>
      <c r="M495" s="30"/>
      <c r="N495" s="30"/>
      <c r="O495" s="29" t="s">
        <v>19</v>
      </c>
      <c r="P495" s="30"/>
      <c r="Q495" s="30"/>
      <c r="R495" s="30"/>
      <c r="S495" s="31"/>
    </row>
    <row r="496" spans="1:19" x14ac:dyDescent="0.25">
      <c r="A496" s="10"/>
      <c r="B496" s="15"/>
      <c r="C496" s="16"/>
      <c r="D496" s="16"/>
      <c r="E496" s="17"/>
      <c r="F496" s="15"/>
      <c r="G496" s="16"/>
      <c r="H496" s="16"/>
      <c r="I496" s="16"/>
      <c r="J496" s="51" t="str">
        <f>IFERROR(INDEX(Sheet3!$C$2:$AF$2,MATCH(1,Sheet3!$C497:$AF497,0)),"")</f>
        <v>Rare</v>
      </c>
      <c r="K496" s="11" t="str">
        <f>IFERROR(INDEX(Sheet3!$C$2:$AF$2,MATCH(2,Sheet3!$C497:$AF497,0)),"")</f>
        <v>Rare</v>
      </c>
      <c r="L496" s="11" t="str">
        <f>IFERROR(INDEX(Sheet3!$C$2:$AF$2,MATCH(3,Sheet3!$C497:$AF497,0)),"")</f>
        <v/>
      </c>
      <c r="M496" s="11" t="str">
        <f>IFERROR(INDEX(Sheet3!$C$2:$AF$2,MATCH(4,Sheet3!$C497:$AF497,0)),"")</f>
        <v/>
      </c>
      <c r="N496" s="11" t="str">
        <f>IFERROR(INDEX(Sheet3!$C$2:$AF$2,MATCH(5,Sheet3!$C497:$AF497,0)),"")</f>
        <v/>
      </c>
      <c r="O496" s="51" t="str">
        <f>IFERROR(INDEX(Sheet3!$AG$2:$BJ$2,MATCH(1,Sheet3!$AG497:$BJ497,0)),"")</f>
        <v>Rare</v>
      </c>
      <c r="P496" s="52" t="str">
        <f>IFERROR(INDEX(Sheet3!$AG$2:$BJ$2,MATCH(2,Sheet3!$AG497:$BJ497,0)),"")</f>
        <v>Rare</v>
      </c>
      <c r="Q496" s="52" t="str">
        <f>IFERROR(INDEX(Sheet3!$AG$2:$BJ$2,MATCH(3,Sheet3!$AG497:$BJ497,0)),"")</f>
        <v/>
      </c>
      <c r="R496" s="52" t="str">
        <f>IFERROR(INDEX(Sheet3!$AG$2:$BJ$2,MATCH(4,Sheet3!$AG497:$BJ497,0)),"")</f>
        <v/>
      </c>
      <c r="S496" s="53" t="str">
        <f>IFERROR(INDEX(Sheet3!$AG$2:$BJ$2,MATCH(5,Sheet3!$AG497:$BJ497,0)),"")</f>
        <v/>
      </c>
    </row>
    <row r="497" spans="1:19" x14ac:dyDescent="0.25">
      <c r="A497" s="10"/>
      <c r="B497" s="15"/>
      <c r="C497" s="16"/>
      <c r="D497" s="16"/>
      <c r="E497" s="17"/>
      <c r="F497" s="15"/>
      <c r="G497" s="16"/>
      <c r="H497" s="16"/>
      <c r="I497" s="16"/>
      <c r="J497" s="38">
        <f>IFERROR(INDEX(Sheet3!$C495:$AF495,MATCH(1,Sheet3!$C497:$AF497,0)),"")</f>
        <v>4</v>
      </c>
      <c r="K497" s="54">
        <f>IFERROR(INDEX(Sheet3!$C495:$AF495,MATCH(2,Sheet3!$C497:$AF497,0)),"")</f>
        <v>5</v>
      </c>
      <c r="L497" s="54" t="str">
        <f>IFERROR(INDEX(Sheet3!$C495:$AF495,MATCH(3,Sheet3!$C497:$AF497,0)),"")</f>
        <v/>
      </c>
      <c r="M497" s="54" t="str">
        <f>IFERROR(INDEX(Sheet3!$C495:$AF495,MATCH(4,Sheet3!$C497:$AF497,0)),"")</f>
        <v/>
      </c>
      <c r="N497" s="54" t="str">
        <f>IFERROR(INDEX(Sheet3!$C495:$AF495,MATCH(5,Sheet3!$C497:$AF497,0)),"")</f>
        <v/>
      </c>
      <c r="O497" s="36">
        <f>IFERROR(INDEX(Sheet3!$AG495:$BJ495,MATCH(1,Sheet3!$AG497:$BJ497,0)),"")</f>
        <v>2</v>
      </c>
      <c r="P497" s="12">
        <f>IFERROR(INDEX(Sheet3!$AG495:$BJ495,MATCH(2,Sheet3!$AG497:$BJ497,0)),"")</f>
        <v>3</v>
      </c>
      <c r="Q497" s="12" t="str">
        <f>IFERROR(INDEX(Sheet3!$AG495:$BJ495,MATCH(3,Sheet3!$AG497:$BJ497,0)),"")</f>
        <v/>
      </c>
      <c r="R497" s="12" t="str">
        <f>IFERROR(INDEX(Sheet3!$AG495:$BJ495,MATCH(4,Sheet3!$AG497:$BJ497,0)),"")</f>
        <v/>
      </c>
      <c r="S497" s="13" t="str">
        <f>IFERROR(INDEX(Sheet3!$AG495:$BJ495,MATCH(5,Sheet3!$AG497:$BJ497,0)),"")</f>
        <v/>
      </c>
    </row>
    <row r="498" spans="1:19" x14ac:dyDescent="0.25">
      <c r="A498" s="10">
        <v>850</v>
      </c>
      <c r="B498" s="15">
        <f>A498*Sheet4!$E$2</f>
        <v>354.16666666666669</v>
      </c>
      <c r="C498" s="16">
        <f>A498*Sheet4!$E$3</f>
        <v>425</v>
      </c>
      <c r="D498" s="16">
        <f>A498*Sheet4!$E$4</f>
        <v>566.66666666666663</v>
      </c>
      <c r="E498" s="17">
        <f>A498*Sheet4!$E$5</f>
        <v>708.33333333333337</v>
      </c>
      <c r="F498" s="15">
        <f>A498*Sheet4!$G$2</f>
        <v>141.66666666666666</v>
      </c>
      <c r="G498" s="16">
        <f>A498*Sheet4!$G$3</f>
        <v>170</v>
      </c>
      <c r="H498" s="16">
        <f>A498*Sheet4!$G$4</f>
        <v>283.33333333333331</v>
      </c>
      <c r="I498" s="16">
        <f>A498*Sheet4!$G$5</f>
        <v>326.92307692307696</v>
      </c>
      <c r="J498" s="29" t="s">
        <v>18</v>
      </c>
      <c r="K498" s="30"/>
      <c r="L498" s="30"/>
      <c r="M498" s="30"/>
      <c r="N498" s="30"/>
      <c r="O498" s="29" t="s">
        <v>19</v>
      </c>
      <c r="P498" s="30"/>
      <c r="Q498" s="30"/>
      <c r="R498" s="30"/>
      <c r="S498" s="31"/>
    </row>
    <row r="499" spans="1:19" x14ac:dyDescent="0.25">
      <c r="A499" s="10"/>
      <c r="B499" s="15"/>
      <c r="C499" s="16"/>
      <c r="D499" s="16"/>
      <c r="E499" s="17"/>
      <c r="F499" s="15"/>
      <c r="G499" s="16"/>
      <c r="H499" s="16"/>
      <c r="I499" s="16"/>
      <c r="J499" s="51" t="str">
        <f>IFERROR(INDEX(Sheet3!$C$2:$AF$2,MATCH(1,Sheet3!$C500:$AF500,0)),"")</f>
        <v>Rare</v>
      </c>
      <c r="K499" s="11" t="str">
        <f>IFERROR(INDEX(Sheet3!$C$2:$AF$2,MATCH(2,Sheet3!$C500:$AF500,0)),"")</f>
        <v>Rare</v>
      </c>
      <c r="L499" s="11" t="str">
        <f>IFERROR(INDEX(Sheet3!$C$2:$AF$2,MATCH(3,Sheet3!$C500:$AF500,0)),"")</f>
        <v/>
      </c>
      <c r="M499" s="11" t="str">
        <f>IFERROR(INDEX(Sheet3!$C$2:$AF$2,MATCH(4,Sheet3!$C500:$AF500,0)),"")</f>
        <v/>
      </c>
      <c r="N499" s="11" t="str">
        <f>IFERROR(INDEX(Sheet3!$C$2:$AF$2,MATCH(5,Sheet3!$C500:$AF500,0)),"")</f>
        <v/>
      </c>
      <c r="O499" s="51" t="str">
        <f>IFERROR(INDEX(Sheet3!$AG$2:$BJ$2,MATCH(1,Sheet3!$AG500:$BJ500,0)),"")</f>
        <v>Rare</v>
      </c>
      <c r="P499" s="52" t="str">
        <f>IFERROR(INDEX(Sheet3!$AG$2:$BJ$2,MATCH(2,Sheet3!$AG500:$BJ500,0)),"")</f>
        <v>Rare</v>
      </c>
      <c r="Q499" s="52" t="str">
        <f>IFERROR(INDEX(Sheet3!$AG$2:$BJ$2,MATCH(3,Sheet3!$AG500:$BJ500,0)),"")</f>
        <v/>
      </c>
      <c r="R499" s="52" t="str">
        <f>IFERROR(INDEX(Sheet3!$AG$2:$BJ$2,MATCH(4,Sheet3!$AG500:$BJ500,0)),"")</f>
        <v/>
      </c>
      <c r="S499" s="53" t="str">
        <f>IFERROR(INDEX(Sheet3!$AG$2:$BJ$2,MATCH(5,Sheet3!$AG500:$BJ500,0)),"")</f>
        <v/>
      </c>
    </row>
    <row r="500" spans="1:19" x14ac:dyDescent="0.25">
      <c r="A500" s="10"/>
      <c r="B500" s="15"/>
      <c r="C500" s="16"/>
      <c r="D500" s="16"/>
      <c r="E500" s="17"/>
      <c r="F500" s="15"/>
      <c r="G500" s="16"/>
      <c r="H500" s="16"/>
      <c r="I500" s="16"/>
      <c r="J500" s="38">
        <f>IFERROR(INDEX(Sheet3!$C498:$AF498,MATCH(1,Sheet3!$C500:$AF500,0)),"")</f>
        <v>4</v>
      </c>
      <c r="K500" s="54">
        <f>IFERROR(INDEX(Sheet3!$C498:$AF498,MATCH(2,Sheet3!$C500:$AF500,0)),"")</f>
        <v>5</v>
      </c>
      <c r="L500" s="54" t="str">
        <f>IFERROR(INDEX(Sheet3!$C498:$AF498,MATCH(3,Sheet3!$C500:$AF500,0)),"")</f>
        <v/>
      </c>
      <c r="M500" s="54" t="str">
        <f>IFERROR(INDEX(Sheet3!$C498:$AF498,MATCH(4,Sheet3!$C500:$AF500,0)),"")</f>
        <v/>
      </c>
      <c r="N500" s="54" t="str">
        <f>IFERROR(INDEX(Sheet3!$C498:$AF498,MATCH(5,Sheet3!$C500:$AF500,0)),"")</f>
        <v/>
      </c>
      <c r="O500" s="36">
        <f>IFERROR(INDEX(Sheet3!$AG498:$BJ498,MATCH(1,Sheet3!$AG500:$BJ500,0)),"")</f>
        <v>2</v>
      </c>
      <c r="P500" s="12">
        <f>IFERROR(INDEX(Sheet3!$AG498:$BJ498,MATCH(2,Sheet3!$AG500:$BJ500,0)),"")</f>
        <v>3</v>
      </c>
      <c r="Q500" s="12" t="str">
        <f>IFERROR(INDEX(Sheet3!$AG498:$BJ498,MATCH(3,Sheet3!$AG500:$BJ500,0)),"")</f>
        <v/>
      </c>
      <c r="R500" s="12" t="str">
        <f>IFERROR(INDEX(Sheet3!$AG498:$BJ498,MATCH(4,Sheet3!$AG500:$BJ500,0)),"")</f>
        <v/>
      </c>
      <c r="S500" s="13" t="str">
        <f>IFERROR(INDEX(Sheet3!$AG498:$BJ498,MATCH(5,Sheet3!$AG500:$BJ500,0)),"")</f>
        <v/>
      </c>
    </row>
    <row r="501" spans="1:19" x14ac:dyDescent="0.25">
      <c r="A501" s="10">
        <v>860</v>
      </c>
      <c r="B501" s="15">
        <f>A501*Sheet4!$E$2</f>
        <v>358.33333333333337</v>
      </c>
      <c r="C501" s="16">
        <f>A501*Sheet4!$E$3</f>
        <v>430</v>
      </c>
      <c r="D501" s="16">
        <f>A501*Sheet4!$E$4</f>
        <v>573.33333333333326</v>
      </c>
      <c r="E501" s="17">
        <f>A501*Sheet4!$E$5</f>
        <v>716.66666666666674</v>
      </c>
      <c r="F501" s="15">
        <f>A501*Sheet4!$G$2</f>
        <v>143.33333333333331</v>
      </c>
      <c r="G501" s="16">
        <f>A501*Sheet4!$G$3</f>
        <v>172</v>
      </c>
      <c r="H501" s="16">
        <f>A501*Sheet4!$G$4</f>
        <v>286.66666666666663</v>
      </c>
      <c r="I501" s="16">
        <f>A501*Sheet4!$G$5</f>
        <v>330.76923076923077</v>
      </c>
      <c r="J501" s="29" t="s">
        <v>18</v>
      </c>
      <c r="K501" s="30"/>
      <c r="L501" s="30"/>
      <c r="M501" s="30"/>
      <c r="N501" s="30"/>
      <c r="O501" s="29" t="s">
        <v>19</v>
      </c>
      <c r="P501" s="30"/>
      <c r="Q501" s="30"/>
      <c r="R501" s="30"/>
      <c r="S501" s="31"/>
    </row>
    <row r="502" spans="1:19" x14ac:dyDescent="0.25">
      <c r="A502" s="10"/>
      <c r="B502" s="15"/>
      <c r="C502" s="16"/>
      <c r="D502" s="16"/>
      <c r="E502" s="17"/>
      <c r="F502" s="15"/>
      <c r="G502" s="16"/>
      <c r="H502" s="16"/>
      <c r="I502" s="16"/>
      <c r="J502" s="51" t="str">
        <f>IFERROR(INDEX(Sheet3!$C$2:$AF$2,MATCH(1,Sheet3!$C503:$AF503,0)),"")</f>
        <v>Rare</v>
      </c>
      <c r="K502" s="11" t="str">
        <f>IFERROR(INDEX(Sheet3!$C$2:$AF$2,MATCH(2,Sheet3!$C503:$AF503,0)),"")</f>
        <v>Rare</v>
      </c>
      <c r="L502" s="11" t="str">
        <f>IFERROR(INDEX(Sheet3!$C$2:$AF$2,MATCH(3,Sheet3!$C503:$AF503,0)),"")</f>
        <v/>
      </c>
      <c r="M502" s="11" t="str">
        <f>IFERROR(INDEX(Sheet3!$C$2:$AF$2,MATCH(4,Sheet3!$C503:$AF503,0)),"")</f>
        <v/>
      </c>
      <c r="N502" s="11" t="str">
        <f>IFERROR(INDEX(Sheet3!$C$2:$AF$2,MATCH(5,Sheet3!$C503:$AF503,0)),"")</f>
        <v/>
      </c>
      <c r="O502" s="51" t="str">
        <f>IFERROR(INDEX(Sheet3!$AG$2:$BJ$2,MATCH(1,Sheet3!$AG503:$BJ503,0)),"")</f>
        <v>Rare</v>
      </c>
      <c r="P502" s="52" t="str">
        <f>IFERROR(INDEX(Sheet3!$AG$2:$BJ$2,MATCH(2,Sheet3!$AG503:$BJ503,0)),"")</f>
        <v>Rare</v>
      </c>
      <c r="Q502" s="52" t="str">
        <f>IFERROR(INDEX(Sheet3!$AG$2:$BJ$2,MATCH(3,Sheet3!$AG503:$BJ503,0)),"")</f>
        <v/>
      </c>
      <c r="R502" s="52" t="str">
        <f>IFERROR(INDEX(Sheet3!$AG$2:$BJ$2,MATCH(4,Sheet3!$AG503:$BJ503,0)),"")</f>
        <v/>
      </c>
      <c r="S502" s="53" t="str">
        <f>IFERROR(INDEX(Sheet3!$AG$2:$BJ$2,MATCH(5,Sheet3!$AG503:$BJ503,0)),"")</f>
        <v/>
      </c>
    </row>
    <row r="503" spans="1:19" x14ac:dyDescent="0.25">
      <c r="A503" s="10"/>
      <c r="B503" s="15"/>
      <c r="C503" s="16"/>
      <c r="D503" s="16"/>
      <c r="E503" s="17"/>
      <c r="F503" s="15"/>
      <c r="G503" s="16"/>
      <c r="H503" s="16"/>
      <c r="I503" s="16"/>
      <c r="J503" s="38">
        <f>IFERROR(INDEX(Sheet3!$C501:$AF501,MATCH(1,Sheet3!$C503:$AF503,0)),"")</f>
        <v>4</v>
      </c>
      <c r="K503" s="54">
        <f>IFERROR(INDEX(Sheet3!$C501:$AF501,MATCH(2,Sheet3!$C503:$AF503,0)),"")</f>
        <v>5</v>
      </c>
      <c r="L503" s="54" t="str">
        <f>IFERROR(INDEX(Sheet3!$C501:$AF501,MATCH(3,Sheet3!$C503:$AF503,0)),"")</f>
        <v/>
      </c>
      <c r="M503" s="54" t="str">
        <f>IFERROR(INDEX(Sheet3!$C501:$AF501,MATCH(4,Sheet3!$C503:$AF503,0)),"")</f>
        <v/>
      </c>
      <c r="N503" s="54" t="str">
        <f>IFERROR(INDEX(Sheet3!$C501:$AF501,MATCH(5,Sheet3!$C503:$AF503,0)),"")</f>
        <v/>
      </c>
      <c r="O503" s="36">
        <f>IFERROR(INDEX(Sheet3!$AG501:$BJ501,MATCH(1,Sheet3!$AG503:$BJ503,0)),"")</f>
        <v>2</v>
      </c>
      <c r="P503" s="12">
        <f>IFERROR(INDEX(Sheet3!$AG501:$BJ501,MATCH(2,Sheet3!$AG503:$BJ503,0)),"")</f>
        <v>3</v>
      </c>
      <c r="Q503" s="12" t="str">
        <f>IFERROR(INDEX(Sheet3!$AG501:$BJ501,MATCH(3,Sheet3!$AG503:$BJ503,0)),"")</f>
        <v/>
      </c>
      <c r="R503" s="12" t="str">
        <f>IFERROR(INDEX(Sheet3!$AG501:$BJ501,MATCH(4,Sheet3!$AG503:$BJ503,0)),"")</f>
        <v/>
      </c>
      <c r="S503" s="13" t="str">
        <f>IFERROR(INDEX(Sheet3!$AG501:$BJ501,MATCH(5,Sheet3!$AG503:$BJ503,0)),"")</f>
        <v/>
      </c>
    </row>
    <row r="504" spans="1:19" x14ac:dyDescent="0.25">
      <c r="A504" s="10">
        <v>870</v>
      </c>
      <c r="B504" s="15">
        <f>A504*Sheet4!$E$2</f>
        <v>362.5</v>
      </c>
      <c r="C504" s="16">
        <f>A504*Sheet4!$E$3</f>
        <v>435</v>
      </c>
      <c r="D504" s="16">
        <f>A504*Sheet4!$E$4</f>
        <v>580</v>
      </c>
      <c r="E504" s="17">
        <f>A504*Sheet4!$E$5</f>
        <v>725</v>
      </c>
      <c r="F504" s="15">
        <f>A504*Sheet4!$G$2</f>
        <v>145</v>
      </c>
      <c r="G504" s="16">
        <f>A504*Sheet4!$G$3</f>
        <v>174</v>
      </c>
      <c r="H504" s="16">
        <f>A504*Sheet4!$G$4</f>
        <v>290</v>
      </c>
      <c r="I504" s="16">
        <f>A504*Sheet4!$G$5</f>
        <v>334.61538461538464</v>
      </c>
      <c r="J504" s="29" t="s">
        <v>18</v>
      </c>
      <c r="K504" s="30"/>
      <c r="L504" s="30"/>
      <c r="M504" s="30"/>
      <c r="N504" s="30"/>
      <c r="O504" s="29" t="s">
        <v>19</v>
      </c>
      <c r="P504" s="30"/>
      <c r="Q504" s="30"/>
      <c r="R504" s="30"/>
      <c r="S504" s="31"/>
    </row>
    <row r="505" spans="1:19" x14ac:dyDescent="0.25">
      <c r="A505" s="10"/>
      <c r="B505" s="15"/>
      <c r="C505" s="16"/>
      <c r="D505" s="16"/>
      <c r="E505" s="17"/>
      <c r="F505" s="15"/>
      <c r="G505" s="16"/>
      <c r="H505" s="16"/>
      <c r="I505" s="16"/>
      <c r="J505" s="51" t="str">
        <f>IFERROR(INDEX(Sheet3!$C$2:$AF$2,MATCH(1,Sheet3!$C506:$AF506,0)),"")</f>
        <v>Rare</v>
      </c>
      <c r="K505" s="11" t="str">
        <f>IFERROR(INDEX(Sheet3!$C$2:$AF$2,MATCH(2,Sheet3!$C506:$AF506,0)),"")</f>
        <v>Rare</v>
      </c>
      <c r="L505" s="11" t="str">
        <f>IFERROR(INDEX(Sheet3!$C$2:$AF$2,MATCH(3,Sheet3!$C506:$AF506,0)),"")</f>
        <v/>
      </c>
      <c r="M505" s="11" t="str">
        <f>IFERROR(INDEX(Sheet3!$C$2:$AF$2,MATCH(4,Sheet3!$C506:$AF506,0)),"")</f>
        <v/>
      </c>
      <c r="N505" s="11" t="str">
        <f>IFERROR(INDEX(Sheet3!$C$2:$AF$2,MATCH(5,Sheet3!$C506:$AF506,0)),"")</f>
        <v/>
      </c>
      <c r="O505" s="51" t="str">
        <f>IFERROR(INDEX(Sheet3!$AG$2:$BJ$2,MATCH(1,Sheet3!$AG506:$BJ506,0)),"")</f>
        <v>Rare</v>
      </c>
      <c r="P505" s="52" t="str">
        <f>IFERROR(INDEX(Sheet3!$AG$2:$BJ$2,MATCH(2,Sheet3!$AG506:$BJ506,0)),"")</f>
        <v>Rare</v>
      </c>
      <c r="Q505" s="52" t="str">
        <f>IFERROR(INDEX(Sheet3!$AG$2:$BJ$2,MATCH(3,Sheet3!$AG506:$BJ506,0)),"")</f>
        <v/>
      </c>
      <c r="R505" s="52" t="str">
        <f>IFERROR(INDEX(Sheet3!$AG$2:$BJ$2,MATCH(4,Sheet3!$AG506:$BJ506,0)),"")</f>
        <v/>
      </c>
      <c r="S505" s="53" t="str">
        <f>IFERROR(INDEX(Sheet3!$AG$2:$BJ$2,MATCH(5,Sheet3!$AG506:$BJ506,0)),"")</f>
        <v/>
      </c>
    </row>
    <row r="506" spans="1:19" x14ac:dyDescent="0.25">
      <c r="A506" s="10"/>
      <c r="B506" s="15"/>
      <c r="C506" s="16"/>
      <c r="D506" s="16"/>
      <c r="E506" s="17"/>
      <c r="F506" s="15"/>
      <c r="G506" s="16"/>
      <c r="H506" s="16"/>
      <c r="I506" s="16"/>
      <c r="J506" s="38">
        <f>IFERROR(INDEX(Sheet3!$C504:$AF504,MATCH(1,Sheet3!$C506:$AF506,0)),"")</f>
        <v>4</v>
      </c>
      <c r="K506" s="54">
        <f>IFERROR(INDEX(Sheet3!$C504:$AF504,MATCH(2,Sheet3!$C506:$AF506,0)),"")</f>
        <v>5</v>
      </c>
      <c r="L506" s="54" t="str">
        <f>IFERROR(INDEX(Sheet3!$C504:$AF504,MATCH(3,Sheet3!$C506:$AF506,0)),"")</f>
        <v/>
      </c>
      <c r="M506" s="54" t="str">
        <f>IFERROR(INDEX(Sheet3!$C504:$AF504,MATCH(4,Sheet3!$C506:$AF506,0)),"")</f>
        <v/>
      </c>
      <c r="N506" s="54" t="str">
        <f>IFERROR(INDEX(Sheet3!$C504:$AF504,MATCH(5,Sheet3!$C506:$AF506,0)),"")</f>
        <v/>
      </c>
      <c r="O506" s="36">
        <f>IFERROR(INDEX(Sheet3!$AG504:$BJ504,MATCH(1,Sheet3!$AG506:$BJ506,0)),"")</f>
        <v>2</v>
      </c>
      <c r="P506" s="12">
        <f>IFERROR(INDEX(Sheet3!$AG504:$BJ504,MATCH(2,Sheet3!$AG506:$BJ506,0)),"")</f>
        <v>3</v>
      </c>
      <c r="Q506" s="12" t="str">
        <f>IFERROR(INDEX(Sheet3!$AG504:$BJ504,MATCH(3,Sheet3!$AG506:$BJ506,0)),"")</f>
        <v/>
      </c>
      <c r="R506" s="12" t="str">
        <f>IFERROR(INDEX(Sheet3!$AG504:$BJ504,MATCH(4,Sheet3!$AG506:$BJ506,0)),"")</f>
        <v/>
      </c>
      <c r="S506" s="13" t="str">
        <f>IFERROR(INDEX(Sheet3!$AG504:$BJ504,MATCH(5,Sheet3!$AG506:$BJ506,0)),"")</f>
        <v/>
      </c>
    </row>
    <row r="507" spans="1:19" x14ac:dyDescent="0.25">
      <c r="A507" s="10">
        <v>880</v>
      </c>
      <c r="B507" s="15">
        <f>A507*Sheet4!$E$2</f>
        <v>366.66666666666669</v>
      </c>
      <c r="C507" s="16">
        <f>A507*Sheet4!$E$3</f>
        <v>440</v>
      </c>
      <c r="D507" s="16">
        <f>A507*Sheet4!$E$4</f>
        <v>586.66666666666663</v>
      </c>
      <c r="E507" s="17">
        <f>A507*Sheet4!$E$5</f>
        <v>733.33333333333337</v>
      </c>
      <c r="F507" s="15">
        <f>A507*Sheet4!$G$2</f>
        <v>146.66666666666666</v>
      </c>
      <c r="G507" s="16">
        <f>A507*Sheet4!$G$3</f>
        <v>176</v>
      </c>
      <c r="H507" s="16">
        <f>A507*Sheet4!$G$4</f>
        <v>293.33333333333331</v>
      </c>
      <c r="I507" s="16">
        <f>A507*Sheet4!$G$5</f>
        <v>338.46153846153845</v>
      </c>
      <c r="J507" s="29" t="s">
        <v>18</v>
      </c>
      <c r="K507" s="30"/>
      <c r="L507" s="30"/>
      <c r="M507" s="30"/>
      <c r="N507" s="30"/>
      <c r="O507" s="29" t="s">
        <v>19</v>
      </c>
      <c r="P507" s="30"/>
      <c r="Q507" s="30"/>
      <c r="R507" s="30"/>
      <c r="S507" s="31"/>
    </row>
    <row r="508" spans="1:19" x14ac:dyDescent="0.25">
      <c r="A508" s="10"/>
      <c r="B508" s="15"/>
      <c r="C508" s="16"/>
      <c r="D508" s="16"/>
      <c r="E508" s="17"/>
      <c r="F508" s="15"/>
      <c r="G508" s="16"/>
      <c r="H508" s="16"/>
      <c r="I508" s="16"/>
      <c r="J508" s="51" t="str">
        <f>IFERROR(INDEX(Sheet3!$C$2:$AF$2,MATCH(1,Sheet3!$C509:$AF509,0)),"")</f>
        <v>Rare</v>
      </c>
      <c r="K508" s="11" t="str">
        <f>IFERROR(INDEX(Sheet3!$C$2:$AF$2,MATCH(2,Sheet3!$C509:$AF509,0)),"")</f>
        <v>Rare</v>
      </c>
      <c r="L508" s="11" t="str">
        <f>IFERROR(INDEX(Sheet3!$C$2:$AF$2,MATCH(3,Sheet3!$C509:$AF509,0)),"")</f>
        <v/>
      </c>
      <c r="M508" s="11" t="str">
        <f>IFERROR(INDEX(Sheet3!$C$2:$AF$2,MATCH(4,Sheet3!$C509:$AF509,0)),"")</f>
        <v/>
      </c>
      <c r="N508" s="11" t="str">
        <f>IFERROR(INDEX(Sheet3!$C$2:$AF$2,MATCH(5,Sheet3!$C509:$AF509,0)),"")</f>
        <v/>
      </c>
      <c r="O508" s="51" t="str">
        <f>IFERROR(INDEX(Sheet3!$AG$2:$BJ$2,MATCH(1,Sheet3!$AG509:$BJ509,0)),"")</f>
        <v>Rare</v>
      </c>
      <c r="P508" s="52" t="str">
        <f>IFERROR(INDEX(Sheet3!$AG$2:$BJ$2,MATCH(2,Sheet3!$AG509:$BJ509,0)),"")</f>
        <v>Rare</v>
      </c>
      <c r="Q508" s="52" t="str">
        <f>IFERROR(INDEX(Sheet3!$AG$2:$BJ$2,MATCH(3,Sheet3!$AG509:$BJ509,0)),"")</f>
        <v/>
      </c>
      <c r="R508" s="52" t="str">
        <f>IFERROR(INDEX(Sheet3!$AG$2:$BJ$2,MATCH(4,Sheet3!$AG509:$BJ509,0)),"")</f>
        <v/>
      </c>
      <c r="S508" s="53" t="str">
        <f>IFERROR(INDEX(Sheet3!$AG$2:$BJ$2,MATCH(5,Sheet3!$AG509:$BJ509,0)),"")</f>
        <v/>
      </c>
    </row>
    <row r="509" spans="1:19" x14ac:dyDescent="0.25">
      <c r="A509" s="10"/>
      <c r="B509" s="15"/>
      <c r="C509" s="16"/>
      <c r="D509" s="16"/>
      <c r="E509" s="17"/>
      <c r="F509" s="15"/>
      <c r="G509" s="16"/>
      <c r="H509" s="16"/>
      <c r="I509" s="16"/>
      <c r="J509" s="38">
        <f>IFERROR(INDEX(Sheet3!$C507:$AF507,MATCH(1,Sheet3!$C509:$AF509,0)),"")</f>
        <v>4</v>
      </c>
      <c r="K509" s="54">
        <f>IFERROR(INDEX(Sheet3!$C507:$AF507,MATCH(2,Sheet3!$C509:$AF509,0)),"")</f>
        <v>5</v>
      </c>
      <c r="L509" s="54" t="str">
        <f>IFERROR(INDEX(Sheet3!$C507:$AF507,MATCH(3,Sheet3!$C509:$AF509,0)),"")</f>
        <v/>
      </c>
      <c r="M509" s="54" t="str">
        <f>IFERROR(INDEX(Sheet3!$C507:$AF507,MATCH(4,Sheet3!$C509:$AF509,0)),"")</f>
        <v/>
      </c>
      <c r="N509" s="54" t="str">
        <f>IFERROR(INDEX(Sheet3!$C507:$AF507,MATCH(5,Sheet3!$C509:$AF509,0)),"")</f>
        <v/>
      </c>
      <c r="O509" s="36">
        <f>IFERROR(INDEX(Sheet3!$AG507:$BJ507,MATCH(1,Sheet3!$AG509:$BJ509,0)),"")</f>
        <v>2</v>
      </c>
      <c r="P509" s="12">
        <f>IFERROR(INDEX(Sheet3!$AG507:$BJ507,MATCH(2,Sheet3!$AG509:$BJ509,0)),"")</f>
        <v>3</v>
      </c>
      <c r="Q509" s="12" t="str">
        <f>IFERROR(INDEX(Sheet3!$AG507:$BJ507,MATCH(3,Sheet3!$AG509:$BJ509,0)),"")</f>
        <v/>
      </c>
      <c r="R509" s="12" t="str">
        <f>IFERROR(INDEX(Sheet3!$AG507:$BJ507,MATCH(4,Sheet3!$AG509:$BJ509,0)),"")</f>
        <v/>
      </c>
      <c r="S509" s="13" t="str">
        <f>IFERROR(INDEX(Sheet3!$AG507:$BJ507,MATCH(5,Sheet3!$AG509:$BJ509,0)),"")</f>
        <v/>
      </c>
    </row>
    <row r="510" spans="1:19" x14ac:dyDescent="0.25">
      <c r="A510" s="10">
        <v>890</v>
      </c>
      <c r="B510" s="15">
        <f>A510*Sheet4!$E$2</f>
        <v>370.83333333333337</v>
      </c>
      <c r="C510" s="16">
        <f>A510*Sheet4!$E$3</f>
        <v>445</v>
      </c>
      <c r="D510" s="16">
        <f>A510*Sheet4!$E$4</f>
        <v>593.33333333333326</v>
      </c>
      <c r="E510" s="17">
        <f>A510*Sheet4!$E$5</f>
        <v>741.66666666666674</v>
      </c>
      <c r="F510" s="15">
        <f>A510*Sheet4!$G$2</f>
        <v>148.33333333333331</v>
      </c>
      <c r="G510" s="16">
        <f>A510*Sheet4!$G$3</f>
        <v>178</v>
      </c>
      <c r="H510" s="16">
        <f>A510*Sheet4!$G$4</f>
        <v>296.66666666666663</v>
      </c>
      <c r="I510" s="16">
        <f>A510*Sheet4!$G$5</f>
        <v>342.30769230769232</v>
      </c>
      <c r="J510" s="29" t="s">
        <v>18</v>
      </c>
      <c r="K510" s="30"/>
      <c r="L510" s="30"/>
      <c r="M510" s="30"/>
      <c r="N510" s="30"/>
      <c r="O510" s="29" t="s">
        <v>19</v>
      </c>
      <c r="P510" s="30"/>
      <c r="Q510" s="30"/>
      <c r="R510" s="30"/>
      <c r="S510" s="31"/>
    </row>
    <row r="511" spans="1:19" x14ac:dyDescent="0.25">
      <c r="A511" s="10"/>
      <c r="B511" s="15"/>
      <c r="C511" s="16"/>
      <c r="D511" s="16"/>
      <c r="E511" s="17"/>
      <c r="F511" s="15"/>
      <c r="G511" s="16"/>
      <c r="H511" s="16"/>
      <c r="I511" s="16"/>
      <c r="J511" s="51" t="str">
        <f>IFERROR(INDEX(Sheet3!$C$2:$AF$2,MATCH(1,Sheet3!$C512:$AF512,0)),"")</f>
        <v>Rare</v>
      </c>
      <c r="K511" s="11" t="str">
        <f>IFERROR(INDEX(Sheet3!$C$2:$AF$2,MATCH(2,Sheet3!$C512:$AF512,0)),"")</f>
        <v>Rare</v>
      </c>
      <c r="L511" s="11" t="str">
        <f>IFERROR(INDEX(Sheet3!$C$2:$AF$2,MATCH(3,Sheet3!$C512:$AF512,0)),"")</f>
        <v/>
      </c>
      <c r="M511" s="11" t="str">
        <f>IFERROR(INDEX(Sheet3!$C$2:$AF$2,MATCH(4,Sheet3!$C512:$AF512,0)),"")</f>
        <v/>
      </c>
      <c r="N511" s="11" t="str">
        <f>IFERROR(INDEX(Sheet3!$C$2:$AF$2,MATCH(5,Sheet3!$C512:$AF512,0)),"")</f>
        <v/>
      </c>
      <c r="O511" s="51" t="str">
        <f>IFERROR(INDEX(Sheet3!$AG$2:$BJ$2,MATCH(1,Sheet3!$AG512:$BJ512,0)),"")</f>
        <v>Rare</v>
      </c>
      <c r="P511" s="52" t="str">
        <f>IFERROR(INDEX(Sheet3!$AG$2:$BJ$2,MATCH(2,Sheet3!$AG512:$BJ512,0)),"")</f>
        <v>Rare</v>
      </c>
      <c r="Q511" s="52" t="str">
        <f>IFERROR(INDEX(Sheet3!$AG$2:$BJ$2,MATCH(3,Sheet3!$AG512:$BJ512,0)),"")</f>
        <v/>
      </c>
      <c r="R511" s="52" t="str">
        <f>IFERROR(INDEX(Sheet3!$AG$2:$BJ$2,MATCH(4,Sheet3!$AG512:$BJ512,0)),"")</f>
        <v/>
      </c>
      <c r="S511" s="53" t="str">
        <f>IFERROR(INDEX(Sheet3!$AG$2:$BJ$2,MATCH(5,Sheet3!$AG512:$BJ512,0)),"")</f>
        <v/>
      </c>
    </row>
    <row r="512" spans="1:19" x14ac:dyDescent="0.25">
      <c r="A512" s="10"/>
      <c r="B512" s="15"/>
      <c r="C512" s="16"/>
      <c r="D512" s="16"/>
      <c r="E512" s="17"/>
      <c r="F512" s="15"/>
      <c r="G512" s="16"/>
      <c r="H512" s="16"/>
      <c r="I512" s="16"/>
      <c r="J512" s="38">
        <f>IFERROR(INDEX(Sheet3!$C510:$AF510,MATCH(1,Sheet3!$C512:$AF512,0)),"")</f>
        <v>4</v>
      </c>
      <c r="K512" s="54">
        <f>IFERROR(INDEX(Sheet3!$C510:$AF510,MATCH(2,Sheet3!$C512:$AF512,0)),"")</f>
        <v>5</v>
      </c>
      <c r="L512" s="54" t="str">
        <f>IFERROR(INDEX(Sheet3!$C510:$AF510,MATCH(3,Sheet3!$C512:$AF512,0)),"")</f>
        <v/>
      </c>
      <c r="M512" s="54" t="str">
        <f>IFERROR(INDEX(Sheet3!$C510:$AF510,MATCH(4,Sheet3!$C512:$AF512,0)),"")</f>
        <v/>
      </c>
      <c r="N512" s="54" t="str">
        <f>IFERROR(INDEX(Sheet3!$C510:$AF510,MATCH(5,Sheet3!$C512:$AF512,0)),"")</f>
        <v/>
      </c>
      <c r="O512" s="36">
        <f>IFERROR(INDEX(Sheet3!$AG510:$BJ510,MATCH(1,Sheet3!$AG512:$BJ512,0)),"")</f>
        <v>2</v>
      </c>
      <c r="P512" s="12">
        <f>IFERROR(INDEX(Sheet3!$AG510:$BJ510,MATCH(2,Sheet3!$AG512:$BJ512,0)),"")</f>
        <v>3</v>
      </c>
      <c r="Q512" s="12" t="str">
        <f>IFERROR(INDEX(Sheet3!$AG510:$BJ510,MATCH(3,Sheet3!$AG512:$BJ512,0)),"")</f>
        <v/>
      </c>
      <c r="R512" s="12" t="str">
        <f>IFERROR(INDEX(Sheet3!$AG510:$BJ510,MATCH(4,Sheet3!$AG512:$BJ512,0)),"")</f>
        <v/>
      </c>
      <c r="S512" s="13" t="str">
        <f>IFERROR(INDEX(Sheet3!$AG510:$BJ510,MATCH(5,Sheet3!$AG512:$BJ512,0)),"")</f>
        <v/>
      </c>
    </row>
    <row r="513" spans="1:19" x14ac:dyDescent="0.25">
      <c r="A513" s="10">
        <v>900</v>
      </c>
      <c r="B513" s="15">
        <f>A513*Sheet4!$E$2</f>
        <v>375</v>
      </c>
      <c r="C513" s="16">
        <f>A513*Sheet4!$E$3</f>
        <v>450</v>
      </c>
      <c r="D513" s="16">
        <f>A513*Sheet4!$E$4</f>
        <v>600</v>
      </c>
      <c r="E513" s="17">
        <f>A513*Sheet4!$E$5</f>
        <v>750</v>
      </c>
      <c r="F513" s="15">
        <f>A513*Sheet4!$G$2</f>
        <v>150</v>
      </c>
      <c r="G513" s="16">
        <f>A513*Sheet4!$G$3</f>
        <v>180</v>
      </c>
      <c r="H513" s="16">
        <f>A513*Sheet4!$G$4</f>
        <v>300</v>
      </c>
      <c r="I513" s="16">
        <f>A513*Sheet4!$G$5</f>
        <v>346.15384615384619</v>
      </c>
      <c r="J513" s="29" t="s">
        <v>18</v>
      </c>
      <c r="K513" s="30"/>
      <c r="L513" s="30"/>
      <c r="M513" s="30"/>
      <c r="N513" s="30"/>
      <c r="O513" s="29" t="s">
        <v>19</v>
      </c>
      <c r="P513" s="30"/>
      <c r="Q513" s="30"/>
      <c r="R513" s="30"/>
      <c r="S513" s="31"/>
    </row>
    <row r="514" spans="1:19" x14ac:dyDescent="0.25">
      <c r="A514" s="10"/>
      <c r="B514" s="15"/>
      <c r="C514" s="16"/>
      <c r="D514" s="16"/>
      <c r="E514" s="17"/>
      <c r="F514" s="15"/>
      <c r="G514" s="16"/>
      <c r="H514" s="16"/>
      <c r="I514" s="16"/>
      <c r="J514" s="51" t="str">
        <f>IFERROR(INDEX(Sheet3!$C$2:$AF$2,MATCH(1,Sheet3!$C515:$AF515,0)),"")</f>
        <v>Rare</v>
      </c>
      <c r="K514" s="11" t="str">
        <f>IFERROR(INDEX(Sheet3!$C$2:$AF$2,MATCH(2,Sheet3!$C515:$AF515,0)),"")</f>
        <v>Rare</v>
      </c>
      <c r="L514" s="11" t="str">
        <f>IFERROR(INDEX(Sheet3!$C$2:$AF$2,MATCH(3,Sheet3!$C515:$AF515,0)),"")</f>
        <v/>
      </c>
      <c r="M514" s="11" t="str">
        <f>IFERROR(INDEX(Sheet3!$C$2:$AF$2,MATCH(4,Sheet3!$C515:$AF515,0)),"")</f>
        <v/>
      </c>
      <c r="N514" s="11" t="str">
        <f>IFERROR(INDEX(Sheet3!$C$2:$AF$2,MATCH(5,Sheet3!$C515:$AF515,0)),"")</f>
        <v/>
      </c>
      <c r="O514" s="51" t="str">
        <f>IFERROR(INDEX(Sheet3!$AG$2:$BJ$2,MATCH(1,Sheet3!$AG515:$BJ515,0)),"")</f>
        <v>Rare</v>
      </c>
      <c r="P514" s="52" t="str">
        <f>IFERROR(INDEX(Sheet3!$AG$2:$BJ$2,MATCH(2,Sheet3!$AG515:$BJ515,0)),"")</f>
        <v>Rare</v>
      </c>
      <c r="Q514" s="52" t="str">
        <f>IFERROR(INDEX(Sheet3!$AG$2:$BJ$2,MATCH(3,Sheet3!$AG515:$BJ515,0)),"")</f>
        <v/>
      </c>
      <c r="R514" s="52" t="str">
        <f>IFERROR(INDEX(Sheet3!$AG$2:$BJ$2,MATCH(4,Sheet3!$AG515:$BJ515,0)),"")</f>
        <v/>
      </c>
      <c r="S514" s="53" t="str">
        <f>IFERROR(INDEX(Sheet3!$AG$2:$BJ$2,MATCH(5,Sheet3!$AG515:$BJ515,0)),"")</f>
        <v/>
      </c>
    </row>
    <row r="515" spans="1:19" x14ac:dyDescent="0.25">
      <c r="A515" s="10"/>
      <c r="B515" s="15"/>
      <c r="C515" s="16"/>
      <c r="D515" s="16"/>
      <c r="E515" s="17"/>
      <c r="F515" s="15"/>
      <c r="G515" s="16"/>
      <c r="H515" s="16"/>
      <c r="I515" s="16"/>
      <c r="J515" s="38">
        <f>IFERROR(INDEX(Sheet3!$C513:$AF513,MATCH(1,Sheet3!$C515:$AF515,0)),"")</f>
        <v>4</v>
      </c>
      <c r="K515" s="54">
        <f>IFERROR(INDEX(Sheet3!$C513:$AF513,MATCH(2,Sheet3!$C515:$AF515,0)),"")</f>
        <v>5</v>
      </c>
      <c r="L515" s="54" t="str">
        <f>IFERROR(INDEX(Sheet3!$C513:$AF513,MATCH(3,Sheet3!$C515:$AF515,0)),"")</f>
        <v/>
      </c>
      <c r="M515" s="54" t="str">
        <f>IFERROR(INDEX(Sheet3!$C513:$AF513,MATCH(4,Sheet3!$C515:$AF515,0)),"")</f>
        <v/>
      </c>
      <c r="N515" s="54" t="str">
        <f>IFERROR(INDEX(Sheet3!$C513:$AF513,MATCH(5,Sheet3!$C515:$AF515,0)),"")</f>
        <v/>
      </c>
      <c r="O515" s="36">
        <f>IFERROR(INDEX(Sheet3!$AG513:$BJ513,MATCH(1,Sheet3!$AG515:$BJ515,0)),"")</f>
        <v>2</v>
      </c>
      <c r="P515" s="12">
        <f>IFERROR(INDEX(Sheet3!$AG513:$BJ513,MATCH(2,Sheet3!$AG515:$BJ515,0)),"")</f>
        <v>3</v>
      </c>
      <c r="Q515" s="12" t="str">
        <f>IFERROR(INDEX(Sheet3!$AG513:$BJ513,MATCH(3,Sheet3!$AG515:$BJ515,0)),"")</f>
        <v/>
      </c>
      <c r="R515" s="12" t="str">
        <f>IFERROR(INDEX(Sheet3!$AG513:$BJ513,MATCH(4,Sheet3!$AG515:$BJ515,0)),"")</f>
        <v/>
      </c>
      <c r="S515" s="13" t="str">
        <f>IFERROR(INDEX(Sheet3!$AG513:$BJ513,MATCH(5,Sheet3!$AG515:$BJ515,0)),"")</f>
        <v/>
      </c>
    </row>
    <row r="516" spans="1:19" x14ac:dyDescent="0.25">
      <c r="A516" s="10">
        <v>910</v>
      </c>
      <c r="B516" s="15">
        <f>A516*Sheet4!$E$2</f>
        <v>379.16666666666669</v>
      </c>
      <c r="C516" s="16">
        <f>A516*Sheet4!$E$3</f>
        <v>455</v>
      </c>
      <c r="D516" s="16">
        <f>A516*Sheet4!$E$4</f>
        <v>606.66666666666663</v>
      </c>
      <c r="E516" s="17">
        <f>A516*Sheet4!$E$5</f>
        <v>758.33333333333337</v>
      </c>
      <c r="F516" s="15">
        <f>A516*Sheet4!$G$2</f>
        <v>151.66666666666666</v>
      </c>
      <c r="G516" s="16">
        <f>A516*Sheet4!$G$3</f>
        <v>182</v>
      </c>
      <c r="H516" s="16">
        <f>A516*Sheet4!$G$4</f>
        <v>303.33333333333331</v>
      </c>
      <c r="I516" s="16">
        <f>A516*Sheet4!$G$5</f>
        <v>350</v>
      </c>
      <c r="J516" s="29" t="s">
        <v>18</v>
      </c>
      <c r="K516" s="30"/>
      <c r="L516" s="30"/>
      <c r="M516" s="30"/>
      <c r="N516" s="30"/>
      <c r="O516" s="29" t="s">
        <v>19</v>
      </c>
      <c r="P516" s="30"/>
      <c r="Q516" s="30"/>
      <c r="R516" s="30"/>
      <c r="S516" s="31"/>
    </row>
    <row r="517" spans="1:19" x14ac:dyDescent="0.25">
      <c r="A517" s="10"/>
      <c r="B517" s="15"/>
      <c r="C517" s="16"/>
      <c r="D517" s="16"/>
      <c r="E517" s="17"/>
      <c r="F517" s="15"/>
      <c r="G517" s="16"/>
      <c r="H517" s="16"/>
      <c r="I517" s="16"/>
      <c r="J517" s="51" t="str">
        <f>IFERROR(INDEX(Sheet3!$C$2:$AF$2,MATCH(1,Sheet3!$C518:$AF518,0)),"")</f>
        <v>Rare</v>
      </c>
      <c r="K517" s="11" t="str">
        <f>IFERROR(INDEX(Sheet3!$C$2:$AF$2,MATCH(2,Sheet3!$C518:$AF518,0)),"")</f>
        <v>Rare</v>
      </c>
      <c r="L517" s="11" t="str">
        <f>IFERROR(INDEX(Sheet3!$C$2:$AF$2,MATCH(3,Sheet3!$C518:$AF518,0)),"")</f>
        <v/>
      </c>
      <c r="M517" s="11" t="str">
        <f>IFERROR(INDEX(Sheet3!$C$2:$AF$2,MATCH(4,Sheet3!$C518:$AF518,0)),"")</f>
        <v/>
      </c>
      <c r="N517" s="11" t="str">
        <f>IFERROR(INDEX(Sheet3!$C$2:$AF$2,MATCH(5,Sheet3!$C518:$AF518,0)),"")</f>
        <v/>
      </c>
      <c r="O517" s="51" t="str">
        <f>IFERROR(INDEX(Sheet3!$AG$2:$BJ$2,MATCH(1,Sheet3!$AG518:$BJ518,0)),"")</f>
        <v>Rare</v>
      </c>
      <c r="P517" s="52" t="str">
        <f>IFERROR(INDEX(Sheet3!$AG$2:$BJ$2,MATCH(2,Sheet3!$AG518:$BJ518,0)),"")</f>
        <v>Rare</v>
      </c>
      <c r="Q517" s="52" t="str">
        <f>IFERROR(INDEX(Sheet3!$AG$2:$BJ$2,MATCH(3,Sheet3!$AG518:$BJ518,0)),"")</f>
        <v/>
      </c>
      <c r="R517" s="52" t="str">
        <f>IFERROR(INDEX(Sheet3!$AG$2:$BJ$2,MATCH(4,Sheet3!$AG518:$BJ518,0)),"")</f>
        <v/>
      </c>
      <c r="S517" s="53" t="str">
        <f>IFERROR(INDEX(Sheet3!$AG$2:$BJ$2,MATCH(5,Sheet3!$AG518:$BJ518,0)),"")</f>
        <v/>
      </c>
    </row>
    <row r="518" spans="1:19" x14ac:dyDescent="0.25">
      <c r="A518" s="10"/>
      <c r="B518" s="15"/>
      <c r="C518" s="16"/>
      <c r="D518" s="16"/>
      <c r="E518" s="17"/>
      <c r="F518" s="15"/>
      <c r="G518" s="16"/>
      <c r="H518" s="16"/>
      <c r="I518" s="16"/>
      <c r="J518" s="38">
        <f>IFERROR(INDEX(Sheet3!$C516:$AF516,MATCH(1,Sheet3!$C518:$AF518,0)),"")</f>
        <v>4</v>
      </c>
      <c r="K518" s="54">
        <f>IFERROR(INDEX(Sheet3!$C516:$AF516,MATCH(2,Sheet3!$C518:$AF518,0)),"")</f>
        <v>5</v>
      </c>
      <c r="L518" s="54" t="str">
        <f>IFERROR(INDEX(Sheet3!$C516:$AF516,MATCH(3,Sheet3!$C518:$AF518,0)),"")</f>
        <v/>
      </c>
      <c r="M518" s="54" t="str">
        <f>IFERROR(INDEX(Sheet3!$C516:$AF516,MATCH(4,Sheet3!$C518:$AF518,0)),"")</f>
        <v/>
      </c>
      <c r="N518" s="54" t="str">
        <f>IFERROR(INDEX(Sheet3!$C516:$AF516,MATCH(5,Sheet3!$C518:$AF518,0)),"")</f>
        <v/>
      </c>
      <c r="O518" s="36">
        <f>IFERROR(INDEX(Sheet3!$AG516:$BJ516,MATCH(1,Sheet3!$AG518:$BJ518,0)),"")</f>
        <v>2</v>
      </c>
      <c r="P518" s="12">
        <f>IFERROR(INDEX(Sheet3!$AG516:$BJ516,MATCH(2,Sheet3!$AG518:$BJ518,0)),"")</f>
        <v>3</v>
      </c>
      <c r="Q518" s="12" t="str">
        <f>IFERROR(INDEX(Sheet3!$AG516:$BJ516,MATCH(3,Sheet3!$AG518:$BJ518,0)),"")</f>
        <v/>
      </c>
      <c r="R518" s="12" t="str">
        <f>IFERROR(INDEX(Sheet3!$AG516:$BJ516,MATCH(4,Sheet3!$AG518:$BJ518,0)),"")</f>
        <v/>
      </c>
      <c r="S518" s="13" t="str">
        <f>IFERROR(INDEX(Sheet3!$AG516:$BJ516,MATCH(5,Sheet3!$AG518:$BJ518,0)),"")</f>
        <v/>
      </c>
    </row>
    <row r="519" spans="1:19" x14ac:dyDescent="0.25">
      <c r="A519" s="10">
        <v>920</v>
      </c>
      <c r="B519" s="15">
        <f>A519*Sheet4!$E$2</f>
        <v>383.33333333333337</v>
      </c>
      <c r="C519" s="16">
        <f>A519*Sheet4!$E$3</f>
        <v>460</v>
      </c>
      <c r="D519" s="16">
        <f>A519*Sheet4!$E$4</f>
        <v>613.33333333333326</v>
      </c>
      <c r="E519" s="17">
        <f>A519*Sheet4!$E$5</f>
        <v>766.66666666666674</v>
      </c>
      <c r="F519" s="15">
        <f>A519*Sheet4!$G$2</f>
        <v>153.33333333333331</v>
      </c>
      <c r="G519" s="16">
        <f>A519*Sheet4!$G$3</f>
        <v>184</v>
      </c>
      <c r="H519" s="16">
        <f>A519*Sheet4!$G$4</f>
        <v>306.66666666666663</v>
      </c>
      <c r="I519" s="16">
        <f>A519*Sheet4!$G$5</f>
        <v>353.84615384615387</v>
      </c>
      <c r="J519" s="29" t="s">
        <v>18</v>
      </c>
      <c r="K519" s="30"/>
      <c r="L519" s="30"/>
      <c r="M519" s="30"/>
      <c r="N519" s="30"/>
      <c r="O519" s="29" t="s">
        <v>19</v>
      </c>
      <c r="P519" s="30"/>
      <c r="Q519" s="30"/>
      <c r="R519" s="30"/>
      <c r="S519" s="31"/>
    </row>
    <row r="520" spans="1:19" x14ac:dyDescent="0.25">
      <c r="A520" s="10"/>
      <c r="B520" s="15"/>
      <c r="C520" s="16"/>
      <c r="D520" s="16"/>
      <c r="E520" s="17"/>
      <c r="F520" s="15"/>
      <c r="G520" s="16"/>
      <c r="H520" s="16"/>
      <c r="I520" s="16"/>
      <c r="J520" s="51" t="str">
        <f>IFERROR(INDEX(Sheet3!$C$2:$AF$2,MATCH(1,Sheet3!$C521:$AF521,0)),"")</f>
        <v>Rare</v>
      </c>
      <c r="K520" s="11" t="str">
        <f>IFERROR(INDEX(Sheet3!$C$2:$AF$2,MATCH(2,Sheet3!$C521:$AF521,0)),"")</f>
        <v>Rare</v>
      </c>
      <c r="L520" s="11" t="str">
        <f>IFERROR(INDEX(Sheet3!$C$2:$AF$2,MATCH(3,Sheet3!$C521:$AF521,0)),"")</f>
        <v/>
      </c>
      <c r="M520" s="11" t="str">
        <f>IFERROR(INDEX(Sheet3!$C$2:$AF$2,MATCH(4,Sheet3!$C521:$AF521,0)),"")</f>
        <v/>
      </c>
      <c r="N520" s="11" t="str">
        <f>IFERROR(INDEX(Sheet3!$C$2:$AF$2,MATCH(5,Sheet3!$C521:$AF521,0)),"")</f>
        <v/>
      </c>
      <c r="O520" s="51" t="str">
        <f>IFERROR(INDEX(Sheet3!$AG$2:$BJ$2,MATCH(1,Sheet3!$AG521:$BJ521,0)),"")</f>
        <v>Rare</v>
      </c>
      <c r="P520" s="52" t="str">
        <f>IFERROR(INDEX(Sheet3!$AG$2:$BJ$2,MATCH(2,Sheet3!$AG521:$BJ521,0)),"")</f>
        <v>Rare</v>
      </c>
      <c r="Q520" s="52" t="str">
        <f>IFERROR(INDEX(Sheet3!$AG$2:$BJ$2,MATCH(3,Sheet3!$AG521:$BJ521,0)),"")</f>
        <v/>
      </c>
      <c r="R520" s="52" t="str">
        <f>IFERROR(INDEX(Sheet3!$AG$2:$BJ$2,MATCH(4,Sheet3!$AG521:$BJ521,0)),"")</f>
        <v/>
      </c>
      <c r="S520" s="53" t="str">
        <f>IFERROR(INDEX(Sheet3!$AG$2:$BJ$2,MATCH(5,Sheet3!$AG521:$BJ521,0)),"")</f>
        <v/>
      </c>
    </row>
    <row r="521" spans="1:19" x14ac:dyDescent="0.25">
      <c r="A521" s="10"/>
      <c r="B521" s="15"/>
      <c r="C521" s="16"/>
      <c r="D521" s="16"/>
      <c r="E521" s="17"/>
      <c r="F521" s="15"/>
      <c r="G521" s="16"/>
      <c r="H521" s="16"/>
      <c r="I521" s="16"/>
      <c r="J521" s="38">
        <f>IFERROR(INDEX(Sheet3!$C519:$AF519,MATCH(1,Sheet3!$C521:$AF521,0)),"")</f>
        <v>4</v>
      </c>
      <c r="K521" s="54">
        <f>IFERROR(INDEX(Sheet3!$C519:$AF519,MATCH(2,Sheet3!$C521:$AF521,0)),"")</f>
        <v>5</v>
      </c>
      <c r="L521" s="54" t="str">
        <f>IFERROR(INDEX(Sheet3!$C519:$AF519,MATCH(3,Sheet3!$C521:$AF521,0)),"")</f>
        <v/>
      </c>
      <c r="M521" s="54" t="str">
        <f>IFERROR(INDEX(Sheet3!$C519:$AF519,MATCH(4,Sheet3!$C521:$AF521,0)),"")</f>
        <v/>
      </c>
      <c r="N521" s="54" t="str">
        <f>IFERROR(INDEX(Sheet3!$C519:$AF519,MATCH(5,Sheet3!$C521:$AF521,0)),"")</f>
        <v/>
      </c>
      <c r="O521" s="36">
        <f>IFERROR(INDEX(Sheet3!$AG519:$BJ519,MATCH(1,Sheet3!$AG521:$BJ521,0)),"")</f>
        <v>2</v>
      </c>
      <c r="P521" s="12">
        <f>IFERROR(INDEX(Sheet3!$AG519:$BJ519,MATCH(2,Sheet3!$AG521:$BJ521,0)),"")</f>
        <v>3</v>
      </c>
      <c r="Q521" s="12" t="str">
        <f>IFERROR(INDEX(Sheet3!$AG519:$BJ519,MATCH(3,Sheet3!$AG521:$BJ521,0)),"")</f>
        <v/>
      </c>
      <c r="R521" s="12" t="str">
        <f>IFERROR(INDEX(Sheet3!$AG519:$BJ519,MATCH(4,Sheet3!$AG521:$BJ521,0)),"")</f>
        <v/>
      </c>
      <c r="S521" s="13" t="str">
        <f>IFERROR(INDEX(Sheet3!$AG519:$BJ519,MATCH(5,Sheet3!$AG521:$BJ521,0)),"")</f>
        <v/>
      </c>
    </row>
    <row r="522" spans="1:19" x14ac:dyDescent="0.25">
      <c r="A522" s="10">
        <v>930</v>
      </c>
      <c r="B522" s="15">
        <f>A522*Sheet4!$E$2</f>
        <v>387.5</v>
      </c>
      <c r="C522" s="16">
        <f>A522*Sheet4!$E$3</f>
        <v>465</v>
      </c>
      <c r="D522" s="16">
        <f>A522*Sheet4!$E$4</f>
        <v>620</v>
      </c>
      <c r="E522" s="17">
        <f>A522*Sheet4!$E$5</f>
        <v>775</v>
      </c>
      <c r="F522" s="15">
        <f>A522*Sheet4!$G$2</f>
        <v>155</v>
      </c>
      <c r="G522" s="16">
        <f>A522*Sheet4!$G$3</f>
        <v>186</v>
      </c>
      <c r="H522" s="16">
        <f>A522*Sheet4!$G$4</f>
        <v>310</v>
      </c>
      <c r="I522" s="16">
        <f>A522*Sheet4!$G$5</f>
        <v>357.69230769230774</v>
      </c>
      <c r="J522" s="29" t="s">
        <v>18</v>
      </c>
      <c r="K522" s="30"/>
      <c r="L522" s="30"/>
      <c r="M522" s="30"/>
      <c r="N522" s="30"/>
      <c r="O522" s="29" t="s">
        <v>19</v>
      </c>
      <c r="P522" s="30"/>
      <c r="Q522" s="30"/>
      <c r="R522" s="30"/>
      <c r="S522" s="31"/>
    </row>
    <row r="523" spans="1:19" x14ac:dyDescent="0.25">
      <c r="A523" s="10"/>
      <c r="B523" s="15"/>
      <c r="C523" s="16"/>
      <c r="D523" s="16"/>
      <c r="E523" s="17"/>
      <c r="F523" s="15"/>
      <c r="G523" s="16"/>
      <c r="H523" s="16"/>
      <c r="I523" s="16"/>
      <c r="J523" s="51" t="str">
        <f>IFERROR(INDEX(Sheet3!$C$2:$AF$2,MATCH(1,Sheet3!$C524:$AF524,0)),"")</f>
        <v>Rare</v>
      </c>
      <c r="K523" s="11" t="str">
        <f>IFERROR(INDEX(Sheet3!$C$2:$AF$2,MATCH(2,Sheet3!$C524:$AF524,0)),"")</f>
        <v>Rare</v>
      </c>
      <c r="L523" s="11" t="str">
        <f>IFERROR(INDEX(Sheet3!$C$2:$AF$2,MATCH(3,Sheet3!$C524:$AF524,0)),"")</f>
        <v/>
      </c>
      <c r="M523" s="11" t="str">
        <f>IFERROR(INDEX(Sheet3!$C$2:$AF$2,MATCH(4,Sheet3!$C524:$AF524,0)),"")</f>
        <v/>
      </c>
      <c r="N523" s="11" t="str">
        <f>IFERROR(INDEX(Sheet3!$C$2:$AF$2,MATCH(5,Sheet3!$C524:$AF524,0)),"")</f>
        <v/>
      </c>
      <c r="O523" s="51" t="str">
        <f>IFERROR(INDEX(Sheet3!$AG$2:$BJ$2,MATCH(1,Sheet3!$AG524:$BJ524,0)),"")</f>
        <v>Rare</v>
      </c>
      <c r="P523" s="52" t="str">
        <f>IFERROR(INDEX(Sheet3!$AG$2:$BJ$2,MATCH(2,Sheet3!$AG524:$BJ524,0)),"")</f>
        <v>Rare</v>
      </c>
      <c r="Q523" s="52" t="str">
        <f>IFERROR(INDEX(Sheet3!$AG$2:$BJ$2,MATCH(3,Sheet3!$AG524:$BJ524,0)),"")</f>
        <v/>
      </c>
      <c r="R523" s="52" t="str">
        <f>IFERROR(INDEX(Sheet3!$AG$2:$BJ$2,MATCH(4,Sheet3!$AG524:$BJ524,0)),"")</f>
        <v/>
      </c>
      <c r="S523" s="53" t="str">
        <f>IFERROR(INDEX(Sheet3!$AG$2:$BJ$2,MATCH(5,Sheet3!$AG524:$BJ524,0)),"")</f>
        <v/>
      </c>
    </row>
    <row r="524" spans="1:19" x14ac:dyDescent="0.25">
      <c r="A524" s="10"/>
      <c r="B524" s="15"/>
      <c r="C524" s="16"/>
      <c r="D524" s="16"/>
      <c r="E524" s="17"/>
      <c r="F524" s="15"/>
      <c r="G524" s="16"/>
      <c r="H524" s="16"/>
      <c r="I524" s="16"/>
      <c r="J524" s="38">
        <f>IFERROR(INDEX(Sheet3!$C522:$AF522,MATCH(1,Sheet3!$C524:$AF524,0)),"")</f>
        <v>4</v>
      </c>
      <c r="K524" s="54">
        <f>IFERROR(INDEX(Sheet3!$C522:$AF522,MATCH(2,Sheet3!$C524:$AF524,0)),"")</f>
        <v>5</v>
      </c>
      <c r="L524" s="54" t="str">
        <f>IFERROR(INDEX(Sheet3!$C522:$AF522,MATCH(3,Sheet3!$C524:$AF524,0)),"")</f>
        <v/>
      </c>
      <c r="M524" s="54" t="str">
        <f>IFERROR(INDEX(Sheet3!$C522:$AF522,MATCH(4,Sheet3!$C524:$AF524,0)),"")</f>
        <v/>
      </c>
      <c r="N524" s="54" t="str">
        <f>IFERROR(INDEX(Sheet3!$C522:$AF522,MATCH(5,Sheet3!$C524:$AF524,0)),"")</f>
        <v/>
      </c>
      <c r="O524" s="36">
        <f>IFERROR(INDEX(Sheet3!$AG522:$BJ522,MATCH(1,Sheet3!$AG524:$BJ524,0)),"")</f>
        <v>2</v>
      </c>
      <c r="P524" s="12">
        <f>IFERROR(INDEX(Sheet3!$AG522:$BJ522,MATCH(2,Sheet3!$AG524:$BJ524,0)),"")</f>
        <v>3</v>
      </c>
      <c r="Q524" s="12" t="str">
        <f>IFERROR(INDEX(Sheet3!$AG522:$BJ522,MATCH(3,Sheet3!$AG524:$BJ524,0)),"")</f>
        <v/>
      </c>
      <c r="R524" s="12" t="str">
        <f>IFERROR(INDEX(Sheet3!$AG522:$BJ522,MATCH(4,Sheet3!$AG524:$BJ524,0)),"")</f>
        <v/>
      </c>
      <c r="S524" s="13" t="str">
        <f>IFERROR(INDEX(Sheet3!$AG522:$BJ522,MATCH(5,Sheet3!$AG524:$BJ524,0)),"")</f>
        <v/>
      </c>
    </row>
    <row r="525" spans="1:19" x14ac:dyDescent="0.25">
      <c r="A525" s="10">
        <v>940</v>
      </c>
      <c r="B525" s="15">
        <f>A525*Sheet4!$E$2</f>
        <v>391.66666666666669</v>
      </c>
      <c r="C525" s="16">
        <f>A525*Sheet4!$E$3</f>
        <v>470</v>
      </c>
      <c r="D525" s="16">
        <f>A525*Sheet4!$E$4</f>
        <v>626.66666666666663</v>
      </c>
      <c r="E525" s="17">
        <f>A525*Sheet4!$E$5</f>
        <v>783.33333333333337</v>
      </c>
      <c r="F525" s="15">
        <f>A525*Sheet4!$G$2</f>
        <v>156.66666666666666</v>
      </c>
      <c r="G525" s="16">
        <f>A525*Sheet4!$G$3</f>
        <v>188</v>
      </c>
      <c r="H525" s="16">
        <f>A525*Sheet4!$G$4</f>
        <v>313.33333333333331</v>
      </c>
      <c r="I525" s="16">
        <f>A525*Sheet4!$G$5</f>
        <v>361.53846153846155</v>
      </c>
      <c r="J525" s="29" t="s">
        <v>18</v>
      </c>
      <c r="K525" s="30"/>
      <c r="L525" s="30"/>
      <c r="M525" s="30"/>
      <c r="N525" s="30"/>
      <c r="O525" s="29" t="s">
        <v>19</v>
      </c>
      <c r="P525" s="30"/>
      <c r="Q525" s="30"/>
      <c r="R525" s="30"/>
      <c r="S525" s="31"/>
    </row>
    <row r="526" spans="1:19" x14ac:dyDescent="0.25">
      <c r="A526" s="10"/>
      <c r="B526" s="15"/>
      <c r="C526" s="16"/>
      <c r="D526" s="16"/>
      <c r="E526" s="17"/>
      <c r="F526" s="15"/>
      <c r="G526" s="16"/>
      <c r="H526" s="16"/>
      <c r="I526" s="16"/>
      <c r="J526" s="51" t="str">
        <f>IFERROR(INDEX(Sheet3!$C$2:$AF$2,MATCH(1,Sheet3!$C527:$AF527,0)),"")</f>
        <v>Rare</v>
      </c>
      <c r="K526" s="11" t="str">
        <f>IFERROR(INDEX(Sheet3!$C$2:$AF$2,MATCH(2,Sheet3!$C527:$AF527,0)),"")</f>
        <v>Rare</v>
      </c>
      <c r="L526" s="11" t="str">
        <f>IFERROR(INDEX(Sheet3!$C$2:$AF$2,MATCH(3,Sheet3!$C527:$AF527,0)),"")</f>
        <v/>
      </c>
      <c r="M526" s="11" t="str">
        <f>IFERROR(INDEX(Sheet3!$C$2:$AF$2,MATCH(4,Sheet3!$C527:$AF527,0)),"")</f>
        <v/>
      </c>
      <c r="N526" s="11" t="str">
        <f>IFERROR(INDEX(Sheet3!$C$2:$AF$2,MATCH(5,Sheet3!$C527:$AF527,0)),"")</f>
        <v/>
      </c>
      <c r="O526" s="51" t="str">
        <f>IFERROR(INDEX(Sheet3!$AG$2:$BJ$2,MATCH(1,Sheet3!$AG527:$BJ527,0)),"")</f>
        <v>Rare</v>
      </c>
      <c r="P526" s="52" t="str">
        <f>IFERROR(INDEX(Sheet3!$AG$2:$BJ$2,MATCH(2,Sheet3!$AG527:$BJ527,0)),"")</f>
        <v>Rare</v>
      </c>
      <c r="Q526" s="52" t="str">
        <f>IFERROR(INDEX(Sheet3!$AG$2:$BJ$2,MATCH(3,Sheet3!$AG527:$BJ527,0)),"")</f>
        <v/>
      </c>
      <c r="R526" s="52" t="str">
        <f>IFERROR(INDEX(Sheet3!$AG$2:$BJ$2,MATCH(4,Sheet3!$AG527:$BJ527,0)),"")</f>
        <v/>
      </c>
      <c r="S526" s="53" t="str">
        <f>IFERROR(INDEX(Sheet3!$AG$2:$BJ$2,MATCH(5,Sheet3!$AG527:$BJ527,0)),"")</f>
        <v/>
      </c>
    </row>
    <row r="527" spans="1:19" x14ac:dyDescent="0.25">
      <c r="A527" s="10"/>
      <c r="B527" s="15"/>
      <c r="C527" s="16"/>
      <c r="D527" s="16"/>
      <c r="E527" s="17"/>
      <c r="F527" s="15"/>
      <c r="G527" s="16"/>
      <c r="H527" s="16"/>
      <c r="I527" s="16"/>
      <c r="J527" s="38">
        <f>IFERROR(INDEX(Sheet3!$C525:$AF525,MATCH(1,Sheet3!$C527:$AF527,0)),"")</f>
        <v>4</v>
      </c>
      <c r="K527" s="54">
        <f>IFERROR(INDEX(Sheet3!$C525:$AF525,MATCH(2,Sheet3!$C527:$AF527,0)),"")</f>
        <v>5</v>
      </c>
      <c r="L527" s="54" t="str">
        <f>IFERROR(INDEX(Sheet3!$C525:$AF525,MATCH(3,Sheet3!$C527:$AF527,0)),"")</f>
        <v/>
      </c>
      <c r="M527" s="54" t="str">
        <f>IFERROR(INDEX(Sheet3!$C525:$AF525,MATCH(4,Sheet3!$C527:$AF527,0)),"")</f>
        <v/>
      </c>
      <c r="N527" s="54" t="str">
        <f>IFERROR(INDEX(Sheet3!$C525:$AF525,MATCH(5,Sheet3!$C527:$AF527,0)),"")</f>
        <v/>
      </c>
      <c r="O527" s="36">
        <f>IFERROR(INDEX(Sheet3!$AG525:$BJ525,MATCH(1,Sheet3!$AG527:$BJ527,0)),"")</f>
        <v>2</v>
      </c>
      <c r="P527" s="12">
        <f>IFERROR(INDEX(Sheet3!$AG525:$BJ525,MATCH(2,Sheet3!$AG527:$BJ527,0)),"")</f>
        <v>3</v>
      </c>
      <c r="Q527" s="12" t="str">
        <f>IFERROR(INDEX(Sheet3!$AG525:$BJ525,MATCH(3,Sheet3!$AG527:$BJ527,0)),"")</f>
        <v/>
      </c>
      <c r="R527" s="12" t="str">
        <f>IFERROR(INDEX(Sheet3!$AG525:$BJ525,MATCH(4,Sheet3!$AG527:$BJ527,0)),"")</f>
        <v/>
      </c>
      <c r="S527" s="13" t="str">
        <f>IFERROR(INDEX(Sheet3!$AG525:$BJ525,MATCH(5,Sheet3!$AG527:$BJ527,0)),"")</f>
        <v/>
      </c>
    </row>
    <row r="528" spans="1:19" x14ac:dyDescent="0.25">
      <c r="A528" s="10">
        <v>950</v>
      </c>
      <c r="B528" s="15">
        <f>A528*Sheet4!$E$2</f>
        <v>395.83333333333337</v>
      </c>
      <c r="C528" s="16">
        <f>A528*Sheet4!$E$3</f>
        <v>475</v>
      </c>
      <c r="D528" s="16">
        <f>A528*Sheet4!$E$4</f>
        <v>633.33333333333326</v>
      </c>
      <c r="E528" s="17">
        <f>A528*Sheet4!$E$5</f>
        <v>791.66666666666674</v>
      </c>
      <c r="F528" s="15">
        <f>A528*Sheet4!$G$2</f>
        <v>158.33333333333331</v>
      </c>
      <c r="G528" s="16">
        <f>A528*Sheet4!$G$3</f>
        <v>190</v>
      </c>
      <c r="H528" s="16">
        <f>A528*Sheet4!$G$4</f>
        <v>316.66666666666663</v>
      </c>
      <c r="I528" s="16">
        <f>A528*Sheet4!$G$5</f>
        <v>365.38461538461542</v>
      </c>
      <c r="J528" s="29" t="s">
        <v>18</v>
      </c>
      <c r="K528" s="30"/>
      <c r="L528" s="30"/>
      <c r="M528" s="30"/>
      <c r="N528" s="30"/>
      <c r="O528" s="29" t="s">
        <v>19</v>
      </c>
      <c r="P528" s="30"/>
      <c r="Q528" s="30"/>
      <c r="R528" s="30"/>
      <c r="S528" s="31"/>
    </row>
    <row r="529" spans="1:19" x14ac:dyDescent="0.25">
      <c r="A529" s="10"/>
      <c r="B529" s="15"/>
      <c r="C529" s="16"/>
      <c r="D529" s="16"/>
      <c r="E529" s="17"/>
      <c r="F529" s="15"/>
      <c r="G529" s="16"/>
      <c r="H529" s="16"/>
      <c r="I529" s="16"/>
      <c r="J529" s="51" t="str">
        <f>IFERROR(INDEX(Sheet3!$C$2:$AF$2,MATCH(1,Sheet3!$C530:$AF530,0)),"")</f>
        <v>Rare</v>
      </c>
      <c r="K529" s="11" t="str">
        <f>IFERROR(INDEX(Sheet3!$C$2:$AF$2,MATCH(2,Sheet3!$C530:$AF530,0)),"")</f>
        <v>Rare</v>
      </c>
      <c r="L529" s="11" t="str">
        <f>IFERROR(INDEX(Sheet3!$C$2:$AF$2,MATCH(3,Sheet3!$C530:$AF530,0)),"")</f>
        <v/>
      </c>
      <c r="M529" s="11" t="str">
        <f>IFERROR(INDEX(Sheet3!$C$2:$AF$2,MATCH(4,Sheet3!$C530:$AF530,0)),"")</f>
        <v/>
      </c>
      <c r="N529" s="11" t="str">
        <f>IFERROR(INDEX(Sheet3!$C$2:$AF$2,MATCH(5,Sheet3!$C530:$AF530,0)),"")</f>
        <v/>
      </c>
      <c r="O529" s="51" t="str">
        <f>IFERROR(INDEX(Sheet3!$AG$2:$BJ$2,MATCH(1,Sheet3!$AG530:$BJ530,0)),"")</f>
        <v>Rare</v>
      </c>
      <c r="P529" s="52" t="str">
        <f>IFERROR(INDEX(Sheet3!$AG$2:$BJ$2,MATCH(2,Sheet3!$AG530:$BJ530,0)),"")</f>
        <v>Rare</v>
      </c>
      <c r="Q529" s="52" t="str">
        <f>IFERROR(INDEX(Sheet3!$AG$2:$BJ$2,MATCH(3,Sheet3!$AG530:$BJ530,0)),"")</f>
        <v/>
      </c>
      <c r="R529" s="52" t="str">
        <f>IFERROR(INDEX(Sheet3!$AG$2:$BJ$2,MATCH(4,Sheet3!$AG530:$BJ530,0)),"")</f>
        <v/>
      </c>
      <c r="S529" s="53" t="str">
        <f>IFERROR(INDEX(Sheet3!$AG$2:$BJ$2,MATCH(5,Sheet3!$AG530:$BJ530,0)),"")</f>
        <v/>
      </c>
    </row>
    <row r="530" spans="1:19" x14ac:dyDescent="0.25">
      <c r="A530" s="10"/>
      <c r="B530" s="15"/>
      <c r="C530" s="16"/>
      <c r="D530" s="16"/>
      <c r="E530" s="17"/>
      <c r="F530" s="15"/>
      <c r="G530" s="16"/>
      <c r="H530" s="16"/>
      <c r="I530" s="16"/>
      <c r="J530" s="38">
        <f>IFERROR(INDEX(Sheet3!$C528:$AF528,MATCH(1,Sheet3!$C530:$AF530,0)),"")</f>
        <v>4</v>
      </c>
      <c r="K530" s="54">
        <f>IFERROR(INDEX(Sheet3!$C528:$AF528,MATCH(2,Sheet3!$C530:$AF530,0)),"")</f>
        <v>5</v>
      </c>
      <c r="L530" s="54" t="str">
        <f>IFERROR(INDEX(Sheet3!$C528:$AF528,MATCH(3,Sheet3!$C530:$AF530,0)),"")</f>
        <v/>
      </c>
      <c r="M530" s="54" t="str">
        <f>IFERROR(INDEX(Sheet3!$C528:$AF528,MATCH(4,Sheet3!$C530:$AF530,0)),"")</f>
        <v/>
      </c>
      <c r="N530" s="54" t="str">
        <f>IFERROR(INDEX(Sheet3!$C528:$AF528,MATCH(5,Sheet3!$C530:$AF530,0)),"")</f>
        <v/>
      </c>
      <c r="O530" s="36">
        <f>IFERROR(INDEX(Sheet3!$AG528:$BJ528,MATCH(1,Sheet3!$AG530:$BJ530,0)),"")</f>
        <v>2</v>
      </c>
      <c r="P530" s="12">
        <f>IFERROR(INDEX(Sheet3!$AG528:$BJ528,MATCH(2,Sheet3!$AG530:$BJ530,0)),"")</f>
        <v>3</v>
      </c>
      <c r="Q530" s="12" t="str">
        <f>IFERROR(INDEX(Sheet3!$AG528:$BJ528,MATCH(3,Sheet3!$AG530:$BJ530,0)),"")</f>
        <v/>
      </c>
      <c r="R530" s="12" t="str">
        <f>IFERROR(INDEX(Sheet3!$AG528:$BJ528,MATCH(4,Sheet3!$AG530:$BJ530,0)),"")</f>
        <v/>
      </c>
      <c r="S530" s="13" t="str">
        <f>IFERROR(INDEX(Sheet3!$AG528:$BJ528,MATCH(5,Sheet3!$AG530:$BJ530,0)),"")</f>
        <v/>
      </c>
    </row>
    <row r="531" spans="1:19" x14ac:dyDescent="0.25">
      <c r="A531" s="10">
        <v>960</v>
      </c>
      <c r="B531" s="15">
        <f>A531*Sheet4!$E$2</f>
        <v>400</v>
      </c>
      <c r="C531" s="16">
        <f>A531*Sheet4!$E$3</f>
        <v>480</v>
      </c>
      <c r="D531" s="16">
        <f>A531*Sheet4!$E$4</f>
        <v>640</v>
      </c>
      <c r="E531" s="17">
        <f>A531*Sheet4!$E$5</f>
        <v>800</v>
      </c>
      <c r="F531" s="15">
        <f>A531*Sheet4!$G$2</f>
        <v>160</v>
      </c>
      <c r="G531" s="16">
        <f>A531*Sheet4!$G$3</f>
        <v>192</v>
      </c>
      <c r="H531" s="16">
        <f>A531*Sheet4!$G$4</f>
        <v>320</v>
      </c>
      <c r="I531" s="16">
        <f>A531*Sheet4!$G$5</f>
        <v>369.23076923076923</v>
      </c>
      <c r="J531" s="29" t="s">
        <v>18</v>
      </c>
      <c r="K531" s="30"/>
      <c r="L531" s="30"/>
      <c r="M531" s="30"/>
      <c r="N531" s="30"/>
      <c r="O531" s="29" t="s">
        <v>19</v>
      </c>
      <c r="P531" s="30"/>
      <c r="Q531" s="30"/>
      <c r="R531" s="30"/>
      <c r="S531" s="31"/>
    </row>
    <row r="532" spans="1:19" x14ac:dyDescent="0.25">
      <c r="A532" s="10"/>
      <c r="B532" s="15"/>
      <c r="C532" s="16"/>
      <c r="D532" s="16"/>
      <c r="E532" s="17"/>
      <c r="F532" s="15"/>
      <c r="G532" s="16"/>
      <c r="H532" s="16"/>
      <c r="I532" s="16"/>
      <c r="J532" s="51" t="str">
        <f>IFERROR(INDEX(Sheet3!$C$2:$AF$2,MATCH(1,Sheet3!$C533:$AF533,0)),"")</f>
        <v>Rare</v>
      </c>
      <c r="K532" s="11" t="str">
        <f>IFERROR(INDEX(Sheet3!$C$2:$AF$2,MATCH(2,Sheet3!$C533:$AF533,0)),"")</f>
        <v>Rare</v>
      </c>
      <c r="L532" s="11" t="str">
        <f>IFERROR(INDEX(Sheet3!$C$2:$AF$2,MATCH(3,Sheet3!$C533:$AF533,0)),"")</f>
        <v/>
      </c>
      <c r="M532" s="11" t="str">
        <f>IFERROR(INDEX(Sheet3!$C$2:$AF$2,MATCH(4,Sheet3!$C533:$AF533,0)),"")</f>
        <v/>
      </c>
      <c r="N532" s="11" t="str">
        <f>IFERROR(INDEX(Sheet3!$C$2:$AF$2,MATCH(5,Sheet3!$C533:$AF533,0)),"")</f>
        <v/>
      </c>
      <c r="O532" s="51" t="str">
        <f>IFERROR(INDEX(Sheet3!$AG$2:$BJ$2,MATCH(1,Sheet3!$AG533:$BJ533,0)),"")</f>
        <v>Rare</v>
      </c>
      <c r="P532" s="52" t="str">
        <f>IFERROR(INDEX(Sheet3!$AG$2:$BJ$2,MATCH(2,Sheet3!$AG533:$BJ533,0)),"")</f>
        <v>Rare</v>
      </c>
      <c r="Q532" s="52" t="str">
        <f>IFERROR(INDEX(Sheet3!$AG$2:$BJ$2,MATCH(3,Sheet3!$AG533:$BJ533,0)),"")</f>
        <v/>
      </c>
      <c r="R532" s="52" t="str">
        <f>IFERROR(INDEX(Sheet3!$AG$2:$BJ$2,MATCH(4,Sheet3!$AG533:$BJ533,0)),"")</f>
        <v/>
      </c>
      <c r="S532" s="53" t="str">
        <f>IFERROR(INDEX(Sheet3!$AG$2:$BJ$2,MATCH(5,Sheet3!$AG533:$BJ533,0)),"")</f>
        <v/>
      </c>
    </row>
    <row r="533" spans="1:19" x14ac:dyDescent="0.25">
      <c r="A533" s="10"/>
      <c r="B533" s="15"/>
      <c r="C533" s="16"/>
      <c r="D533" s="16"/>
      <c r="E533" s="17"/>
      <c r="F533" s="15"/>
      <c r="G533" s="16"/>
      <c r="H533" s="16"/>
      <c r="I533" s="16"/>
      <c r="J533" s="38">
        <f>IFERROR(INDEX(Sheet3!$C531:$AF531,MATCH(1,Sheet3!$C533:$AF533,0)),"")</f>
        <v>4</v>
      </c>
      <c r="K533" s="54">
        <f>IFERROR(INDEX(Sheet3!$C531:$AF531,MATCH(2,Sheet3!$C533:$AF533,0)),"")</f>
        <v>5</v>
      </c>
      <c r="L533" s="54" t="str">
        <f>IFERROR(INDEX(Sheet3!$C531:$AF531,MATCH(3,Sheet3!$C533:$AF533,0)),"")</f>
        <v/>
      </c>
      <c r="M533" s="54" t="str">
        <f>IFERROR(INDEX(Sheet3!$C531:$AF531,MATCH(4,Sheet3!$C533:$AF533,0)),"")</f>
        <v/>
      </c>
      <c r="N533" s="54" t="str">
        <f>IFERROR(INDEX(Sheet3!$C531:$AF531,MATCH(5,Sheet3!$C533:$AF533,0)),"")</f>
        <v/>
      </c>
      <c r="O533" s="36">
        <f>IFERROR(INDEX(Sheet3!$AG531:$BJ531,MATCH(1,Sheet3!$AG533:$BJ533,0)),"")</f>
        <v>2</v>
      </c>
      <c r="P533" s="12">
        <f>IFERROR(INDEX(Sheet3!$AG531:$BJ531,MATCH(2,Sheet3!$AG533:$BJ533,0)),"")</f>
        <v>3</v>
      </c>
      <c r="Q533" s="12" t="str">
        <f>IFERROR(INDEX(Sheet3!$AG531:$BJ531,MATCH(3,Sheet3!$AG533:$BJ533,0)),"")</f>
        <v/>
      </c>
      <c r="R533" s="12" t="str">
        <f>IFERROR(INDEX(Sheet3!$AG531:$BJ531,MATCH(4,Sheet3!$AG533:$BJ533,0)),"")</f>
        <v/>
      </c>
      <c r="S533" s="13" t="str">
        <f>IFERROR(INDEX(Sheet3!$AG531:$BJ531,MATCH(5,Sheet3!$AG533:$BJ533,0)),"")</f>
        <v/>
      </c>
    </row>
    <row r="534" spans="1:19" x14ac:dyDescent="0.25">
      <c r="A534" s="10">
        <v>970</v>
      </c>
      <c r="B534" s="15">
        <f>A534*Sheet4!$E$2</f>
        <v>404.16666666666669</v>
      </c>
      <c r="C534" s="16">
        <f>A534*Sheet4!$E$3</f>
        <v>485</v>
      </c>
      <c r="D534" s="16">
        <f>A534*Sheet4!$E$4</f>
        <v>646.66666666666663</v>
      </c>
      <c r="E534" s="17">
        <f>A534*Sheet4!$E$5</f>
        <v>808.33333333333337</v>
      </c>
      <c r="F534" s="15">
        <f>A534*Sheet4!$G$2</f>
        <v>161.66666666666666</v>
      </c>
      <c r="G534" s="16">
        <f>A534*Sheet4!$G$3</f>
        <v>194</v>
      </c>
      <c r="H534" s="16">
        <f>A534*Sheet4!$G$4</f>
        <v>323.33333333333331</v>
      </c>
      <c r="I534" s="16">
        <f>A534*Sheet4!$G$5</f>
        <v>373.07692307692309</v>
      </c>
      <c r="J534" s="29" t="s">
        <v>18</v>
      </c>
      <c r="K534" s="30"/>
      <c r="L534" s="30"/>
      <c r="M534" s="30"/>
      <c r="N534" s="30"/>
      <c r="O534" s="29" t="s">
        <v>19</v>
      </c>
      <c r="P534" s="30"/>
      <c r="Q534" s="30"/>
      <c r="R534" s="30"/>
      <c r="S534" s="31"/>
    </row>
    <row r="535" spans="1:19" x14ac:dyDescent="0.25">
      <c r="A535" s="10"/>
      <c r="B535" s="15"/>
      <c r="C535" s="16"/>
      <c r="D535" s="16"/>
      <c r="E535" s="17"/>
      <c r="F535" s="15"/>
      <c r="G535" s="16"/>
      <c r="H535" s="16"/>
      <c r="I535" s="16"/>
      <c r="J535" s="51" t="str">
        <f>IFERROR(INDEX(Sheet3!$C$2:$AF$2,MATCH(1,Sheet3!$C536:$AF536,0)),"")</f>
        <v>Rare</v>
      </c>
      <c r="K535" s="11" t="str">
        <f>IFERROR(INDEX(Sheet3!$C$2:$AF$2,MATCH(2,Sheet3!$C536:$AF536,0)),"")</f>
        <v/>
      </c>
      <c r="L535" s="11" t="str">
        <f>IFERROR(INDEX(Sheet3!$C$2:$AF$2,MATCH(3,Sheet3!$C536:$AF536,0)),"")</f>
        <v/>
      </c>
      <c r="M535" s="11" t="str">
        <f>IFERROR(INDEX(Sheet3!$C$2:$AF$2,MATCH(4,Sheet3!$C536:$AF536,0)),"")</f>
        <v/>
      </c>
      <c r="N535" s="11" t="str">
        <f>IFERROR(INDEX(Sheet3!$C$2:$AF$2,MATCH(5,Sheet3!$C536:$AF536,0)),"")</f>
        <v/>
      </c>
      <c r="O535" s="51" t="str">
        <f>IFERROR(INDEX(Sheet3!$AG$2:$BJ$2,MATCH(1,Sheet3!$AG536:$BJ536,0)),"")</f>
        <v>Rare</v>
      </c>
      <c r="P535" s="52" t="str">
        <f>IFERROR(INDEX(Sheet3!$AG$2:$BJ$2,MATCH(2,Sheet3!$AG536:$BJ536,0)),"")</f>
        <v>Rare</v>
      </c>
      <c r="Q535" s="52" t="str">
        <f>IFERROR(INDEX(Sheet3!$AG$2:$BJ$2,MATCH(3,Sheet3!$AG536:$BJ536,0)),"")</f>
        <v/>
      </c>
      <c r="R535" s="52" t="str">
        <f>IFERROR(INDEX(Sheet3!$AG$2:$BJ$2,MATCH(4,Sheet3!$AG536:$BJ536,0)),"")</f>
        <v/>
      </c>
      <c r="S535" s="53" t="str">
        <f>IFERROR(INDEX(Sheet3!$AG$2:$BJ$2,MATCH(5,Sheet3!$AG536:$BJ536,0)),"")</f>
        <v/>
      </c>
    </row>
    <row r="536" spans="1:19" x14ac:dyDescent="0.25">
      <c r="A536" s="10"/>
      <c r="B536" s="15"/>
      <c r="C536" s="16"/>
      <c r="D536" s="16"/>
      <c r="E536" s="17"/>
      <c r="F536" s="15"/>
      <c r="G536" s="16"/>
      <c r="H536" s="16"/>
      <c r="I536" s="16"/>
      <c r="J536" s="38">
        <f>IFERROR(INDEX(Sheet3!$C534:$AF534,MATCH(1,Sheet3!$C536:$AF536,0)),"")</f>
        <v>5</v>
      </c>
      <c r="K536" s="54" t="str">
        <f>IFERROR(INDEX(Sheet3!$C534:$AF534,MATCH(2,Sheet3!$C536:$AF536,0)),"")</f>
        <v/>
      </c>
      <c r="L536" s="54" t="str">
        <f>IFERROR(INDEX(Sheet3!$C534:$AF534,MATCH(3,Sheet3!$C536:$AF536,0)),"")</f>
        <v/>
      </c>
      <c r="M536" s="54" t="str">
        <f>IFERROR(INDEX(Sheet3!$C534:$AF534,MATCH(4,Sheet3!$C536:$AF536,0)),"")</f>
        <v/>
      </c>
      <c r="N536" s="54" t="str">
        <f>IFERROR(INDEX(Sheet3!$C534:$AF534,MATCH(5,Sheet3!$C536:$AF536,0)),"")</f>
        <v/>
      </c>
      <c r="O536" s="36">
        <f>IFERROR(INDEX(Sheet3!$AG534:$BJ534,MATCH(1,Sheet3!$AG536:$BJ536,0)),"")</f>
        <v>2</v>
      </c>
      <c r="P536" s="12">
        <f>IFERROR(INDEX(Sheet3!$AG534:$BJ534,MATCH(2,Sheet3!$AG536:$BJ536,0)),"")</f>
        <v>3</v>
      </c>
      <c r="Q536" s="12" t="str">
        <f>IFERROR(INDEX(Sheet3!$AG534:$BJ534,MATCH(3,Sheet3!$AG536:$BJ536,0)),"")</f>
        <v/>
      </c>
      <c r="R536" s="12" t="str">
        <f>IFERROR(INDEX(Sheet3!$AG534:$BJ534,MATCH(4,Sheet3!$AG536:$BJ536,0)),"")</f>
        <v/>
      </c>
      <c r="S536" s="13" t="str">
        <f>IFERROR(INDEX(Sheet3!$AG534:$BJ534,MATCH(5,Sheet3!$AG536:$BJ536,0)),"")</f>
        <v/>
      </c>
    </row>
    <row r="537" spans="1:19" x14ac:dyDescent="0.25">
      <c r="A537" s="10">
        <v>980</v>
      </c>
      <c r="B537" s="15">
        <f>A537*Sheet4!$E$2</f>
        <v>408.33333333333337</v>
      </c>
      <c r="C537" s="16">
        <f>A537*Sheet4!$E$3</f>
        <v>490</v>
      </c>
      <c r="D537" s="16">
        <f>A537*Sheet4!$E$4</f>
        <v>653.33333333333326</v>
      </c>
      <c r="E537" s="17">
        <f>A537*Sheet4!$E$5</f>
        <v>816.66666666666674</v>
      </c>
      <c r="F537" s="15">
        <f>A537*Sheet4!$G$2</f>
        <v>163.33333333333331</v>
      </c>
      <c r="G537" s="16">
        <f>A537*Sheet4!$G$3</f>
        <v>196</v>
      </c>
      <c r="H537" s="16">
        <f>A537*Sheet4!$G$4</f>
        <v>326.66666666666663</v>
      </c>
      <c r="I537" s="16">
        <f>A537*Sheet4!$G$5</f>
        <v>376.92307692307696</v>
      </c>
      <c r="J537" s="29" t="s">
        <v>18</v>
      </c>
      <c r="K537" s="30"/>
      <c r="L537" s="30"/>
      <c r="M537" s="30"/>
      <c r="N537" s="30"/>
      <c r="O537" s="29" t="s">
        <v>19</v>
      </c>
      <c r="P537" s="30"/>
      <c r="Q537" s="30"/>
      <c r="R537" s="30"/>
      <c r="S537" s="31"/>
    </row>
    <row r="538" spans="1:19" x14ac:dyDescent="0.25">
      <c r="A538" s="10"/>
      <c r="B538" s="15"/>
      <c r="C538" s="16"/>
      <c r="D538" s="16"/>
      <c r="E538" s="17"/>
      <c r="F538" s="15"/>
      <c r="G538" s="16"/>
      <c r="H538" s="16"/>
      <c r="I538" s="16"/>
      <c r="J538" s="51" t="str">
        <f>IFERROR(INDEX(Sheet3!$C$2:$AF$2,MATCH(1,Sheet3!$C539:$AF539,0)),"")</f>
        <v>Rare</v>
      </c>
      <c r="K538" s="11" t="str">
        <f>IFERROR(INDEX(Sheet3!$C$2:$AF$2,MATCH(2,Sheet3!$C539:$AF539,0)),"")</f>
        <v/>
      </c>
      <c r="L538" s="11" t="str">
        <f>IFERROR(INDEX(Sheet3!$C$2:$AF$2,MATCH(3,Sheet3!$C539:$AF539,0)),"")</f>
        <v/>
      </c>
      <c r="M538" s="11" t="str">
        <f>IFERROR(INDEX(Sheet3!$C$2:$AF$2,MATCH(4,Sheet3!$C539:$AF539,0)),"")</f>
        <v/>
      </c>
      <c r="N538" s="11" t="str">
        <f>IFERROR(INDEX(Sheet3!$C$2:$AF$2,MATCH(5,Sheet3!$C539:$AF539,0)),"")</f>
        <v/>
      </c>
      <c r="O538" s="51" t="str">
        <f>IFERROR(INDEX(Sheet3!$AG$2:$BJ$2,MATCH(1,Sheet3!$AG539:$BJ539,0)),"")</f>
        <v>Rare</v>
      </c>
      <c r="P538" s="52" t="str">
        <f>IFERROR(INDEX(Sheet3!$AG$2:$BJ$2,MATCH(2,Sheet3!$AG539:$BJ539,0)),"")</f>
        <v>Rare</v>
      </c>
      <c r="Q538" s="52" t="str">
        <f>IFERROR(INDEX(Sheet3!$AG$2:$BJ$2,MATCH(3,Sheet3!$AG539:$BJ539,0)),"")</f>
        <v/>
      </c>
      <c r="R538" s="52" t="str">
        <f>IFERROR(INDEX(Sheet3!$AG$2:$BJ$2,MATCH(4,Sheet3!$AG539:$BJ539,0)),"")</f>
        <v/>
      </c>
      <c r="S538" s="53" t="str">
        <f>IFERROR(INDEX(Sheet3!$AG$2:$BJ$2,MATCH(5,Sheet3!$AG539:$BJ539,0)),"")</f>
        <v/>
      </c>
    </row>
    <row r="539" spans="1:19" x14ac:dyDescent="0.25">
      <c r="A539" s="10"/>
      <c r="B539" s="15"/>
      <c r="C539" s="16"/>
      <c r="D539" s="16"/>
      <c r="E539" s="17"/>
      <c r="F539" s="15"/>
      <c r="G539" s="16"/>
      <c r="H539" s="16"/>
      <c r="I539" s="16"/>
      <c r="J539" s="38">
        <f>IFERROR(INDEX(Sheet3!$C537:$AF537,MATCH(1,Sheet3!$C539:$AF539,0)),"")</f>
        <v>5</v>
      </c>
      <c r="K539" s="54" t="str">
        <f>IFERROR(INDEX(Sheet3!$C537:$AF537,MATCH(2,Sheet3!$C539:$AF539,0)),"")</f>
        <v/>
      </c>
      <c r="L539" s="54" t="str">
        <f>IFERROR(INDEX(Sheet3!$C537:$AF537,MATCH(3,Sheet3!$C539:$AF539,0)),"")</f>
        <v/>
      </c>
      <c r="M539" s="54" t="str">
        <f>IFERROR(INDEX(Sheet3!$C537:$AF537,MATCH(4,Sheet3!$C539:$AF539,0)),"")</f>
        <v/>
      </c>
      <c r="N539" s="54" t="str">
        <f>IFERROR(INDEX(Sheet3!$C537:$AF537,MATCH(5,Sheet3!$C539:$AF539,0)),"")</f>
        <v/>
      </c>
      <c r="O539" s="36">
        <f>IFERROR(INDEX(Sheet3!$AG537:$BJ537,MATCH(1,Sheet3!$AG539:$BJ539,0)),"")</f>
        <v>2</v>
      </c>
      <c r="P539" s="12">
        <f>IFERROR(INDEX(Sheet3!$AG537:$BJ537,MATCH(2,Sheet3!$AG539:$BJ539,0)),"")</f>
        <v>3</v>
      </c>
      <c r="Q539" s="12" t="str">
        <f>IFERROR(INDEX(Sheet3!$AG537:$BJ537,MATCH(3,Sheet3!$AG539:$BJ539,0)),"")</f>
        <v/>
      </c>
      <c r="R539" s="12" t="str">
        <f>IFERROR(INDEX(Sheet3!$AG537:$BJ537,MATCH(4,Sheet3!$AG539:$BJ539,0)),"")</f>
        <v/>
      </c>
      <c r="S539" s="13" t="str">
        <f>IFERROR(INDEX(Sheet3!$AG537:$BJ537,MATCH(5,Sheet3!$AG539:$BJ539,0)),"")</f>
        <v/>
      </c>
    </row>
    <row r="540" spans="1:19" x14ac:dyDescent="0.25">
      <c r="A540" s="10">
        <v>990</v>
      </c>
      <c r="B540" s="15">
        <f>A540*Sheet4!$E$2</f>
        <v>412.5</v>
      </c>
      <c r="C540" s="16">
        <f>A540*Sheet4!$E$3</f>
        <v>495</v>
      </c>
      <c r="D540" s="16">
        <f>A540*Sheet4!$E$4</f>
        <v>660</v>
      </c>
      <c r="E540" s="17">
        <f>A540*Sheet4!$E$5</f>
        <v>825</v>
      </c>
      <c r="F540" s="15">
        <f>A540*Sheet4!$G$2</f>
        <v>165</v>
      </c>
      <c r="G540" s="16">
        <f>A540*Sheet4!$G$3</f>
        <v>198</v>
      </c>
      <c r="H540" s="16">
        <f>A540*Sheet4!$G$4</f>
        <v>330</v>
      </c>
      <c r="I540" s="16">
        <f>A540*Sheet4!$G$5</f>
        <v>380.76923076923077</v>
      </c>
      <c r="J540" s="29" t="s">
        <v>18</v>
      </c>
      <c r="K540" s="30"/>
      <c r="L540" s="30"/>
      <c r="M540" s="30"/>
      <c r="N540" s="30"/>
      <c r="O540" s="29" t="s">
        <v>19</v>
      </c>
      <c r="P540" s="30"/>
      <c r="Q540" s="30"/>
      <c r="R540" s="30"/>
      <c r="S540" s="31"/>
    </row>
    <row r="541" spans="1:19" x14ac:dyDescent="0.25">
      <c r="A541" s="10"/>
      <c r="B541" s="15"/>
      <c r="C541" s="16"/>
      <c r="D541" s="16"/>
      <c r="E541" s="17"/>
      <c r="F541" s="15"/>
      <c r="G541" s="16"/>
      <c r="H541" s="16"/>
      <c r="I541" s="16"/>
      <c r="J541" s="51" t="str">
        <f>IFERROR(INDEX(Sheet3!$C$2:$AF$2,MATCH(1,Sheet3!$C542:$AF542,0)),"")</f>
        <v>Rare</v>
      </c>
      <c r="K541" s="11" t="str">
        <f>IFERROR(INDEX(Sheet3!$C$2:$AF$2,MATCH(2,Sheet3!$C542:$AF542,0)),"")</f>
        <v/>
      </c>
      <c r="L541" s="11" t="str">
        <f>IFERROR(INDEX(Sheet3!$C$2:$AF$2,MATCH(3,Sheet3!$C542:$AF542,0)),"")</f>
        <v/>
      </c>
      <c r="M541" s="11" t="str">
        <f>IFERROR(INDEX(Sheet3!$C$2:$AF$2,MATCH(4,Sheet3!$C542:$AF542,0)),"")</f>
        <v/>
      </c>
      <c r="N541" s="11" t="str">
        <f>IFERROR(INDEX(Sheet3!$C$2:$AF$2,MATCH(5,Sheet3!$C542:$AF542,0)),"")</f>
        <v/>
      </c>
      <c r="O541" s="51" t="str">
        <f>IFERROR(INDEX(Sheet3!$AG$2:$BJ$2,MATCH(1,Sheet3!$AG542:$BJ542,0)),"")</f>
        <v>Rare</v>
      </c>
      <c r="P541" s="52" t="str">
        <f>IFERROR(INDEX(Sheet3!$AG$2:$BJ$2,MATCH(2,Sheet3!$AG542:$BJ542,0)),"")</f>
        <v>Rare</v>
      </c>
      <c r="Q541" s="52" t="str">
        <f>IFERROR(INDEX(Sheet3!$AG$2:$BJ$2,MATCH(3,Sheet3!$AG542:$BJ542,0)),"")</f>
        <v/>
      </c>
      <c r="R541" s="52" t="str">
        <f>IFERROR(INDEX(Sheet3!$AG$2:$BJ$2,MATCH(4,Sheet3!$AG542:$BJ542,0)),"")</f>
        <v/>
      </c>
      <c r="S541" s="53" t="str">
        <f>IFERROR(INDEX(Sheet3!$AG$2:$BJ$2,MATCH(5,Sheet3!$AG542:$BJ542,0)),"")</f>
        <v/>
      </c>
    </row>
    <row r="542" spans="1:19" x14ac:dyDescent="0.25">
      <c r="A542" s="10"/>
      <c r="B542" s="15"/>
      <c r="C542" s="16"/>
      <c r="D542" s="16"/>
      <c r="E542" s="17"/>
      <c r="F542" s="15"/>
      <c r="G542" s="16"/>
      <c r="H542" s="16"/>
      <c r="I542" s="16"/>
      <c r="J542" s="38">
        <f>IFERROR(INDEX(Sheet3!$C540:$AF540,MATCH(1,Sheet3!$C542:$AF542,0)),"")</f>
        <v>5</v>
      </c>
      <c r="K542" s="54" t="str">
        <f>IFERROR(INDEX(Sheet3!$C540:$AF540,MATCH(2,Sheet3!$C542:$AF542,0)),"")</f>
        <v/>
      </c>
      <c r="L542" s="54" t="str">
        <f>IFERROR(INDEX(Sheet3!$C540:$AF540,MATCH(3,Sheet3!$C542:$AF542,0)),"")</f>
        <v/>
      </c>
      <c r="M542" s="54" t="str">
        <f>IFERROR(INDEX(Sheet3!$C540:$AF540,MATCH(4,Sheet3!$C542:$AF542,0)),"")</f>
        <v/>
      </c>
      <c r="N542" s="54" t="str">
        <f>IFERROR(INDEX(Sheet3!$C540:$AF540,MATCH(5,Sheet3!$C542:$AF542,0)),"")</f>
        <v/>
      </c>
      <c r="O542" s="36">
        <f>IFERROR(INDEX(Sheet3!$AG540:$BJ540,MATCH(1,Sheet3!$AG542:$BJ542,0)),"")</f>
        <v>2</v>
      </c>
      <c r="P542" s="12">
        <f>IFERROR(INDEX(Sheet3!$AG540:$BJ540,MATCH(2,Sheet3!$AG542:$BJ542,0)),"")</f>
        <v>3</v>
      </c>
      <c r="Q542" s="12" t="str">
        <f>IFERROR(INDEX(Sheet3!$AG540:$BJ540,MATCH(3,Sheet3!$AG542:$BJ542,0)),"")</f>
        <v/>
      </c>
      <c r="R542" s="12" t="str">
        <f>IFERROR(INDEX(Sheet3!$AG540:$BJ540,MATCH(4,Sheet3!$AG542:$BJ542,0)),"")</f>
        <v/>
      </c>
      <c r="S542" s="13" t="str">
        <f>IFERROR(INDEX(Sheet3!$AG540:$BJ540,MATCH(5,Sheet3!$AG542:$BJ542,0)),"")</f>
        <v/>
      </c>
    </row>
    <row r="543" spans="1:19" x14ac:dyDescent="0.25">
      <c r="A543" s="10">
        <v>1000</v>
      </c>
      <c r="B543" s="15">
        <f>A543*Sheet4!$E$2</f>
        <v>416.66666666666669</v>
      </c>
      <c r="C543" s="16">
        <f>A543*Sheet4!$E$3</f>
        <v>500</v>
      </c>
      <c r="D543" s="16">
        <f>A543*Sheet4!$E$4</f>
        <v>666.66666666666663</v>
      </c>
      <c r="E543" s="17">
        <f>A543*Sheet4!$E$5</f>
        <v>833.33333333333337</v>
      </c>
      <c r="F543" s="15">
        <f>A543*Sheet4!$G$2</f>
        <v>166.66666666666666</v>
      </c>
      <c r="G543" s="16">
        <f>A543*Sheet4!$G$3</f>
        <v>200</v>
      </c>
      <c r="H543" s="16">
        <f>A543*Sheet4!$G$4</f>
        <v>333.33333333333331</v>
      </c>
      <c r="I543" s="16">
        <f>A543*Sheet4!$G$5</f>
        <v>384.61538461538464</v>
      </c>
      <c r="J543" s="29" t="s">
        <v>18</v>
      </c>
      <c r="K543" s="30"/>
      <c r="L543" s="30"/>
      <c r="M543" s="30"/>
      <c r="N543" s="30"/>
      <c r="O543" s="29" t="s">
        <v>19</v>
      </c>
      <c r="P543" s="30"/>
      <c r="Q543" s="30"/>
      <c r="R543" s="30"/>
      <c r="S543" s="31"/>
    </row>
    <row r="544" spans="1:19" x14ac:dyDescent="0.25">
      <c r="A544" s="10"/>
      <c r="B544" s="15"/>
      <c r="C544" s="16"/>
      <c r="D544" s="16"/>
      <c r="E544" s="17"/>
      <c r="F544" s="15"/>
      <c r="G544" s="16"/>
      <c r="H544" s="16"/>
      <c r="I544" s="16"/>
      <c r="J544" s="51" t="str">
        <f>IFERROR(INDEX(Sheet3!$C$2:$AF$2,MATCH(1,Sheet3!$C545:$AF545,0)),"")</f>
        <v>Rare</v>
      </c>
      <c r="K544" s="11" t="str">
        <f>IFERROR(INDEX(Sheet3!$C$2:$AF$2,MATCH(2,Sheet3!$C545:$AF545,0)),"")</f>
        <v/>
      </c>
      <c r="L544" s="11" t="str">
        <f>IFERROR(INDEX(Sheet3!$C$2:$AF$2,MATCH(3,Sheet3!$C545:$AF545,0)),"")</f>
        <v/>
      </c>
      <c r="M544" s="11" t="str">
        <f>IFERROR(INDEX(Sheet3!$C$2:$AF$2,MATCH(4,Sheet3!$C545:$AF545,0)),"")</f>
        <v/>
      </c>
      <c r="N544" s="11" t="str">
        <f>IFERROR(INDEX(Sheet3!$C$2:$AF$2,MATCH(5,Sheet3!$C545:$AF545,0)),"")</f>
        <v/>
      </c>
      <c r="O544" s="51" t="str">
        <f>IFERROR(INDEX(Sheet3!$AG$2:$BJ$2,MATCH(1,Sheet3!$AG545:$BJ545,0)),"")</f>
        <v>Rare</v>
      </c>
      <c r="P544" s="52" t="str">
        <f>IFERROR(INDEX(Sheet3!$AG$2:$BJ$2,MATCH(2,Sheet3!$AG545:$BJ545,0)),"")</f>
        <v>Rare</v>
      </c>
      <c r="Q544" s="52" t="str">
        <f>IFERROR(INDEX(Sheet3!$AG$2:$BJ$2,MATCH(3,Sheet3!$AG545:$BJ545,0)),"")</f>
        <v/>
      </c>
      <c r="R544" s="52" t="str">
        <f>IFERROR(INDEX(Sheet3!$AG$2:$BJ$2,MATCH(4,Sheet3!$AG545:$BJ545,0)),"")</f>
        <v/>
      </c>
      <c r="S544" s="53" t="str">
        <f>IFERROR(INDEX(Sheet3!$AG$2:$BJ$2,MATCH(5,Sheet3!$AG545:$BJ545,0)),"")</f>
        <v/>
      </c>
    </row>
    <row r="545" spans="1:19" x14ac:dyDescent="0.25">
      <c r="A545" s="10"/>
      <c r="B545" s="15"/>
      <c r="C545" s="16"/>
      <c r="D545" s="16"/>
      <c r="E545" s="17"/>
      <c r="F545" s="15"/>
      <c r="G545" s="16"/>
      <c r="H545" s="16"/>
      <c r="I545" s="16"/>
      <c r="J545" s="38">
        <f>IFERROR(INDEX(Sheet3!$C543:$AF543,MATCH(1,Sheet3!$C545:$AF545,0)),"")</f>
        <v>5</v>
      </c>
      <c r="K545" s="54" t="str">
        <f>IFERROR(INDEX(Sheet3!$C543:$AF543,MATCH(2,Sheet3!$C545:$AF545,0)),"")</f>
        <v/>
      </c>
      <c r="L545" s="54" t="str">
        <f>IFERROR(INDEX(Sheet3!$C543:$AF543,MATCH(3,Sheet3!$C545:$AF545,0)),"")</f>
        <v/>
      </c>
      <c r="M545" s="54" t="str">
        <f>IFERROR(INDEX(Sheet3!$C543:$AF543,MATCH(4,Sheet3!$C545:$AF545,0)),"")</f>
        <v/>
      </c>
      <c r="N545" s="54" t="str">
        <f>IFERROR(INDEX(Sheet3!$C543:$AF543,MATCH(5,Sheet3!$C545:$AF545,0)),"")</f>
        <v/>
      </c>
      <c r="O545" s="36">
        <f>IFERROR(INDEX(Sheet3!$AG543:$BJ543,MATCH(1,Sheet3!$AG545:$BJ545,0)),"")</f>
        <v>2</v>
      </c>
      <c r="P545" s="12">
        <f>IFERROR(INDEX(Sheet3!$AG543:$BJ543,MATCH(2,Sheet3!$AG545:$BJ545,0)),"")</f>
        <v>3</v>
      </c>
      <c r="Q545" s="12" t="str">
        <f>IFERROR(INDEX(Sheet3!$AG543:$BJ543,MATCH(3,Sheet3!$AG545:$BJ545,0)),"")</f>
        <v/>
      </c>
      <c r="R545" s="12" t="str">
        <f>IFERROR(INDEX(Sheet3!$AG543:$BJ543,MATCH(4,Sheet3!$AG545:$BJ545,0)),"")</f>
        <v/>
      </c>
      <c r="S545" s="13" t="str">
        <f>IFERROR(INDEX(Sheet3!$AG543:$BJ543,MATCH(5,Sheet3!$AG545:$BJ545,0)),"")</f>
        <v/>
      </c>
    </row>
    <row r="546" spans="1:19" x14ac:dyDescent="0.25">
      <c r="A546" s="10">
        <v>1100</v>
      </c>
      <c r="B546" s="15">
        <f>A546*Sheet4!$E$2</f>
        <v>458.33333333333337</v>
      </c>
      <c r="C546" s="16">
        <f>A546*Sheet4!$E$3</f>
        <v>550</v>
      </c>
      <c r="D546" s="16">
        <f>A546*Sheet4!$E$4</f>
        <v>733.33333333333326</v>
      </c>
      <c r="E546" s="17">
        <f>A546*Sheet4!$E$5</f>
        <v>916.66666666666674</v>
      </c>
      <c r="F546" s="15">
        <f>A546*Sheet4!$G$2</f>
        <v>183.33333333333331</v>
      </c>
      <c r="G546" s="16">
        <f>A546*Sheet4!$G$3</f>
        <v>220</v>
      </c>
      <c r="H546" s="16">
        <f>A546*Sheet4!$G$4</f>
        <v>366.66666666666663</v>
      </c>
      <c r="I546" s="16">
        <f>A546*Sheet4!$G$5</f>
        <v>423.07692307692309</v>
      </c>
      <c r="J546" s="29" t="s">
        <v>18</v>
      </c>
      <c r="K546" s="30"/>
      <c r="L546" s="30"/>
      <c r="M546" s="30"/>
      <c r="N546" s="30"/>
      <c r="O546" s="29" t="s">
        <v>19</v>
      </c>
      <c r="P546" s="30"/>
      <c r="Q546" s="30"/>
      <c r="R546" s="30"/>
      <c r="S546" s="31"/>
    </row>
    <row r="547" spans="1:19" x14ac:dyDescent="0.25">
      <c r="A547" s="10"/>
      <c r="B547" s="15"/>
      <c r="C547" s="16"/>
      <c r="D547" s="16"/>
      <c r="E547" s="17"/>
      <c r="F547" s="15"/>
      <c r="G547" s="16"/>
      <c r="H547" s="16"/>
      <c r="I547" s="16"/>
      <c r="J547" s="51" t="str">
        <f>IFERROR(INDEX(Sheet3!$C$2:$AF$2,MATCH(1,Sheet3!$C548:$AF548,0)),"")</f>
        <v>Rare</v>
      </c>
      <c r="K547" s="11" t="str">
        <f>IFERROR(INDEX(Sheet3!$C$2:$AF$2,MATCH(2,Sheet3!$C548:$AF548,0)),"")</f>
        <v/>
      </c>
      <c r="L547" s="11" t="str">
        <f>IFERROR(INDEX(Sheet3!$C$2:$AF$2,MATCH(3,Sheet3!$C548:$AF548,0)),"")</f>
        <v/>
      </c>
      <c r="M547" s="11" t="str">
        <f>IFERROR(INDEX(Sheet3!$C$2:$AF$2,MATCH(4,Sheet3!$C548:$AF548,0)),"")</f>
        <v/>
      </c>
      <c r="N547" s="11" t="str">
        <f>IFERROR(INDEX(Sheet3!$C$2:$AF$2,MATCH(5,Sheet3!$C548:$AF548,0)),"")</f>
        <v/>
      </c>
      <c r="O547" s="51" t="str">
        <f>IFERROR(INDEX(Sheet3!$AG$2:$BJ$2,MATCH(1,Sheet3!$AG548:$BJ548,0)),"")</f>
        <v>Rare</v>
      </c>
      <c r="P547" s="52" t="str">
        <f>IFERROR(INDEX(Sheet3!$AG$2:$BJ$2,MATCH(2,Sheet3!$AG548:$BJ548,0)),"")</f>
        <v>Rare</v>
      </c>
      <c r="Q547" s="52" t="str">
        <f>IFERROR(INDEX(Sheet3!$AG$2:$BJ$2,MATCH(3,Sheet3!$AG548:$BJ548,0)),"")</f>
        <v>Rare</v>
      </c>
      <c r="R547" s="52" t="str">
        <f>IFERROR(INDEX(Sheet3!$AG$2:$BJ$2,MATCH(4,Sheet3!$AG548:$BJ548,0)),"")</f>
        <v/>
      </c>
      <c r="S547" s="53" t="str">
        <f>IFERROR(INDEX(Sheet3!$AG$2:$BJ$2,MATCH(5,Sheet3!$AG548:$BJ548,0)),"")</f>
        <v/>
      </c>
    </row>
    <row r="548" spans="1:19" x14ac:dyDescent="0.25">
      <c r="A548" s="10"/>
      <c r="B548" s="15"/>
      <c r="C548" s="16"/>
      <c r="D548" s="16"/>
      <c r="E548" s="17"/>
      <c r="F548" s="15"/>
      <c r="G548" s="16"/>
      <c r="H548" s="16"/>
      <c r="I548" s="16"/>
      <c r="J548" s="38">
        <f>IFERROR(INDEX(Sheet3!$C546:$AF546,MATCH(1,Sheet3!$C548:$AF548,0)),"")</f>
        <v>5</v>
      </c>
      <c r="K548" s="54" t="str">
        <f>IFERROR(INDEX(Sheet3!$C546:$AF546,MATCH(2,Sheet3!$C548:$AF548,0)),"")</f>
        <v/>
      </c>
      <c r="L548" s="54" t="str">
        <f>IFERROR(INDEX(Sheet3!$C546:$AF546,MATCH(3,Sheet3!$C548:$AF548,0)),"")</f>
        <v/>
      </c>
      <c r="M548" s="54" t="str">
        <f>IFERROR(INDEX(Sheet3!$C546:$AF546,MATCH(4,Sheet3!$C548:$AF548,0)),"")</f>
        <v/>
      </c>
      <c r="N548" s="54" t="str">
        <f>IFERROR(INDEX(Sheet3!$C546:$AF546,MATCH(5,Sheet3!$C548:$AF548,0)),"")</f>
        <v/>
      </c>
      <c r="O548" s="36">
        <f>IFERROR(INDEX(Sheet3!$AG546:$BJ546,MATCH(1,Sheet3!$AG548:$BJ548,0)),"")</f>
        <v>2</v>
      </c>
      <c r="P548" s="12">
        <f>IFERROR(INDEX(Sheet3!$AG546:$BJ546,MATCH(2,Sheet3!$AG548:$BJ548,0)),"")</f>
        <v>3</v>
      </c>
      <c r="Q548" s="12">
        <f>IFERROR(INDEX(Sheet3!$AG546:$BJ546,MATCH(3,Sheet3!$AG548:$BJ548,0)),"")</f>
        <v>4</v>
      </c>
      <c r="R548" s="12" t="str">
        <f>IFERROR(INDEX(Sheet3!$AG546:$BJ546,MATCH(4,Sheet3!$AG548:$BJ548,0)),"")</f>
        <v/>
      </c>
      <c r="S548" s="13" t="str">
        <f>IFERROR(INDEX(Sheet3!$AG546:$BJ546,MATCH(5,Sheet3!$AG548:$BJ548,0)),"")</f>
        <v/>
      </c>
    </row>
    <row r="549" spans="1:19" x14ac:dyDescent="0.25">
      <c r="A549" s="10">
        <v>1200</v>
      </c>
      <c r="B549" s="15">
        <f>A549*Sheet4!$E$2</f>
        <v>500</v>
      </c>
      <c r="C549" s="16">
        <f>A549*Sheet4!$E$3</f>
        <v>600</v>
      </c>
      <c r="D549" s="16">
        <f>A549*Sheet4!$E$4</f>
        <v>800</v>
      </c>
      <c r="E549" s="17">
        <f>A549*Sheet4!$E$5</f>
        <v>1000</v>
      </c>
      <c r="F549" s="15">
        <f>A549*Sheet4!$G$2</f>
        <v>200</v>
      </c>
      <c r="G549" s="16">
        <f>A549*Sheet4!$G$3</f>
        <v>240</v>
      </c>
      <c r="H549" s="16">
        <f>A549*Sheet4!$G$4</f>
        <v>400</v>
      </c>
      <c r="I549" s="16">
        <f>A549*Sheet4!$G$5</f>
        <v>461.53846153846155</v>
      </c>
      <c r="J549" s="29" t="s">
        <v>18</v>
      </c>
      <c r="K549" s="30"/>
      <c r="L549" s="30"/>
      <c r="M549" s="30"/>
      <c r="N549" s="30"/>
      <c r="O549" s="29" t="s">
        <v>19</v>
      </c>
      <c r="P549" s="30"/>
      <c r="Q549" s="30"/>
      <c r="R549" s="30"/>
      <c r="S549" s="31"/>
    </row>
    <row r="550" spans="1:19" x14ac:dyDescent="0.25">
      <c r="A550" s="10"/>
      <c r="B550" s="15"/>
      <c r="C550" s="16"/>
      <c r="D550" s="16"/>
      <c r="E550" s="17"/>
      <c r="F550" s="15"/>
      <c r="G550" s="16"/>
      <c r="H550" s="16"/>
      <c r="I550" s="16"/>
      <c r="J550" s="51" t="str">
        <f>IFERROR(INDEX(Sheet3!$C$2:$AF$2,MATCH(1,Sheet3!$C551:$AF551,0)),"")</f>
        <v>Rare</v>
      </c>
      <c r="K550" s="11" t="str">
        <f>IFERROR(INDEX(Sheet3!$C$2:$AF$2,MATCH(2,Sheet3!$C551:$AF551,0)),"")</f>
        <v>Very Rare</v>
      </c>
      <c r="L550" s="11" t="str">
        <f>IFERROR(INDEX(Sheet3!$C$2:$AF$2,MATCH(3,Sheet3!$C551:$AF551,0)),"")</f>
        <v/>
      </c>
      <c r="M550" s="11" t="str">
        <f>IFERROR(INDEX(Sheet3!$C$2:$AF$2,MATCH(4,Sheet3!$C551:$AF551,0)),"")</f>
        <v/>
      </c>
      <c r="N550" s="11" t="str">
        <f>IFERROR(INDEX(Sheet3!$C$2:$AF$2,MATCH(5,Sheet3!$C551:$AF551,0)),"")</f>
        <v/>
      </c>
      <c r="O550" s="51" t="str">
        <f>IFERROR(INDEX(Sheet3!$AG$2:$BJ$2,MATCH(1,Sheet3!$AG551:$BJ551,0)),"")</f>
        <v>Rare</v>
      </c>
      <c r="P550" s="52" t="str">
        <f>IFERROR(INDEX(Sheet3!$AG$2:$BJ$2,MATCH(2,Sheet3!$AG551:$BJ551,0)),"")</f>
        <v>Rare</v>
      </c>
      <c r="Q550" s="52" t="str">
        <f>IFERROR(INDEX(Sheet3!$AG$2:$BJ$2,MATCH(3,Sheet3!$AG551:$BJ551,0)),"")</f>
        <v>Rare</v>
      </c>
      <c r="R550" s="52" t="str">
        <f>IFERROR(INDEX(Sheet3!$AG$2:$BJ$2,MATCH(4,Sheet3!$AG551:$BJ551,0)),"")</f>
        <v/>
      </c>
      <c r="S550" s="53" t="str">
        <f>IFERROR(INDEX(Sheet3!$AG$2:$BJ$2,MATCH(5,Sheet3!$AG551:$BJ551,0)),"")</f>
        <v/>
      </c>
    </row>
    <row r="551" spans="1:19" x14ac:dyDescent="0.25">
      <c r="A551" s="10"/>
      <c r="B551" s="15"/>
      <c r="C551" s="16"/>
      <c r="D551" s="16"/>
      <c r="E551" s="17"/>
      <c r="F551" s="15"/>
      <c r="G551" s="16"/>
      <c r="H551" s="16"/>
      <c r="I551" s="16"/>
      <c r="J551" s="38">
        <f>IFERROR(INDEX(Sheet3!$C549:$AF549,MATCH(1,Sheet3!$C551:$AF551,0)),"")</f>
        <v>5</v>
      </c>
      <c r="K551" s="54">
        <f>IFERROR(INDEX(Sheet3!$C549:$AF549,MATCH(2,Sheet3!$C551:$AF551,0)),"")</f>
        <v>1</v>
      </c>
      <c r="L551" s="54" t="str">
        <f>IFERROR(INDEX(Sheet3!$C549:$AF549,MATCH(3,Sheet3!$C551:$AF551,0)),"")</f>
        <v/>
      </c>
      <c r="M551" s="54" t="str">
        <f>IFERROR(INDEX(Sheet3!$C549:$AF549,MATCH(4,Sheet3!$C551:$AF551,0)),"")</f>
        <v/>
      </c>
      <c r="N551" s="54" t="str">
        <f>IFERROR(INDEX(Sheet3!$C549:$AF549,MATCH(5,Sheet3!$C551:$AF551,0)),"")</f>
        <v/>
      </c>
      <c r="O551" s="36">
        <f>IFERROR(INDEX(Sheet3!$AG549:$BJ549,MATCH(1,Sheet3!$AG551:$BJ551,0)),"")</f>
        <v>2</v>
      </c>
      <c r="P551" s="12">
        <f>IFERROR(INDEX(Sheet3!$AG549:$BJ549,MATCH(2,Sheet3!$AG551:$BJ551,0)),"")</f>
        <v>3</v>
      </c>
      <c r="Q551" s="12">
        <f>IFERROR(INDEX(Sheet3!$AG549:$BJ549,MATCH(3,Sheet3!$AG551:$BJ551,0)),"")</f>
        <v>4</v>
      </c>
      <c r="R551" s="12" t="str">
        <f>IFERROR(INDEX(Sheet3!$AG549:$BJ549,MATCH(4,Sheet3!$AG551:$BJ551,0)),"")</f>
        <v/>
      </c>
      <c r="S551" s="13" t="str">
        <f>IFERROR(INDEX(Sheet3!$AG549:$BJ549,MATCH(5,Sheet3!$AG551:$BJ551,0)),"")</f>
        <v/>
      </c>
    </row>
    <row r="552" spans="1:19" x14ac:dyDescent="0.25">
      <c r="A552" s="10">
        <v>1300</v>
      </c>
      <c r="B552" s="15">
        <f>A552*Sheet4!$E$2</f>
        <v>541.66666666666674</v>
      </c>
      <c r="C552" s="16">
        <f>A552*Sheet4!$E$3</f>
        <v>650</v>
      </c>
      <c r="D552" s="16">
        <f>A552*Sheet4!$E$4</f>
        <v>866.66666666666663</v>
      </c>
      <c r="E552" s="17">
        <f>A552*Sheet4!$E$5</f>
        <v>1083.3333333333335</v>
      </c>
      <c r="F552" s="15">
        <f>A552*Sheet4!$G$2</f>
        <v>216.66666666666666</v>
      </c>
      <c r="G552" s="16">
        <f>A552*Sheet4!$G$3</f>
        <v>260</v>
      </c>
      <c r="H552" s="16">
        <f>A552*Sheet4!$G$4</f>
        <v>433.33333333333331</v>
      </c>
      <c r="I552" s="16">
        <f>A552*Sheet4!$G$5</f>
        <v>500</v>
      </c>
      <c r="J552" s="29" t="s">
        <v>18</v>
      </c>
      <c r="K552" s="30"/>
      <c r="L552" s="30"/>
      <c r="M552" s="30"/>
      <c r="N552" s="30"/>
      <c r="O552" s="29" t="s">
        <v>19</v>
      </c>
      <c r="P552" s="30"/>
      <c r="Q552" s="30"/>
      <c r="R552" s="30"/>
      <c r="S552" s="31"/>
    </row>
    <row r="553" spans="1:19" x14ac:dyDescent="0.25">
      <c r="A553" s="10"/>
      <c r="B553" s="15"/>
      <c r="C553" s="16"/>
      <c r="D553" s="16"/>
      <c r="E553" s="17"/>
      <c r="F553" s="15"/>
      <c r="G553" s="16"/>
      <c r="H553" s="16"/>
      <c r="I553" s="16"/>
      <c r="J553" s="51" t="str">
        <f>IFERROR(INDEX(Sheet3!$C$2:$AF$2,MATCH(1,Sheet3!$C554:$AF554,0)),"")</f>
        <v>Very Rare</v>
      </c>
      <c r="K553" s="11" t="str">
        <f>IFERROR(INDEX(Sheet3!$C$2:$AF$2,MATCH(2,Sheet3!$C554:$AF554,0)),"")</f>
        <v/>
      </c>
      <c r="L553" s="11" t="str">
        <f>IFERROR(INDEX(Sheet3!$C$2:$AF$2,MATCH(3,Sheet3!$C554:$AF554,0)),"")</f>
        <v/>
      </c>
      <c r="M553" s="11" t="str">
        <f>IFERROR(INDEX(Sheet3!$C$2:$AF$2,MATCH(4,Sheet3!$C554:$AF554,0)),"")</f>
        <v/>
      </c>
      <c r="N553" s="11" t="str">
        <f>IFERROR(INDEX(Sheet3!$C$2:$AF$2,MATCH(5,Sheet3!$C554:$AF554,0)),"")</f>
        <v/>
      </c>
      <c r="O553" s="51" t="str">
        <f>IFERROR(INDEX(Sheet3!$AG$2:$BJ$2,MATCH(1,Sheet3!$AG554:$BJ554,0)),"")</f>
        <v>Rare</v>
      </c>
      <c r="P553" s="52" t="str">
        <f>IFERROR(INDEX(Sheet3!$AG$2:$BJ$2,MATCH(2,Sheet3!$AG554:$BJ554,0)),"")</f>
        <v>Rare</v>
      </c>
      <c r="Q553" s="52" t="str">
        <f>IFERROR(INDEX(Sheet3!$AG$2:$BJ$2,MATCH(3,Sheet3!$AG554:$BJ554,0)),"")</f>
        <v>Rare</v>
      </c>
      <c r="R553" s="52" t="str">
        <f>IFERROR(INDEX(Sheet3!$AG$2:$BJ$2,MATCH(4,Sheet3!$AG554:$BJ554,0)),"")</f>
        <v/>
      </c>
      <c r="S553" s="53" t="str">
        <f>IFERROR(INDEX(Sheet3!$AG$2:$BJ$2,MATCH(5,Sheet3!$AG554:$BJ554,0)),"")</f>
        <v/>
      </c>
    </row>
    <row r="554" spans="1:19" x14ac:dyDescent="0.25">
      <c r="A554" s="10"/>
      <c r="B554" s="15"/>
      <c r="C554" s="16"/>
      <c r="D554" s="16"/>
      <c r="E554" s="17"/>
      <c r="F554" s="15"/>
      <c r="G554" s="16"/>
      <c r="H554" s="16"/>
      <c r="I554" s="16"/>
      <c r="J554" s="38">
        <f>IFERROR(INDEX(Sheet3!$C552:$AF552,MATCH(1,Sheet3!$C554:$AF554,0)),"")</f>
        <v>1</v>
      </c>
      <c r="K554" s="54" t="str">
        <f>IFERROR(INDEX(Sheet3!$C552:$AF552,MATCH(2,Sheet3!$C554:$AF554,0)),"")</f>
        <v/>
      </c>
      <c r="L554" s="54" t="str">
        <f>IFERROR(INDEX(Sheet3!$C552:$AF552,MATCH(3,Sheet3!$C554:$AF554,0)),"")</f>
        <v/>
      </c>
      <c r="M554" s="54" t="str">
        <f>IFERROR(INDEX(Sheet3!$C552:$AF552,MATCH(4,Sheet3!$C554:$AF554,0)),"")</f>
        <v/>
      </c>
      <c r="N554" s="54" t="str">
        <f>IFERROR(INDEX(Sheet3!$C552:$AF552,MATCH(5,Sheet3!$C554:$AF554,0)),"")</f>
        <v/>
      </c>
      <c r="O554" s="36">
        <f>IFERROR(INDEX(Sheet3!$AG552:$BJ552,MATCH(1,Sheet3!$AG554:$BJ554,0)),"")</f>
        <v>3</v>
      </c>
      <c r="P554" s="12">
        <f>IFERROR(INDEX(Sheet3!$AG552:$BJ552,MATCH(2,Sheet3!$AG554:$BJ554,0)),"")</f>
        <v>4</v>
      </c>
      <c r="Q554" s="12">
        <f>IFERROR(INDEX(Sheet3!$AG552:$BJ552,MATCH(3,Sheet3!$AG554:$BJ554,0)),"")</f>
        <v>5</v>
      </c>
      <c r="R554" s="12" t="str">
        <f>IFERROR(INDEX(Sheet3!$AG552:$BJ552,MATCH(4,Sheet3!$AG554:$BJ554,0)),"")</f>
        <v/>
      </c>
      <c r="S554" s="13" t="str">
        <f>IFERROR(INDEX(Sheet3!$AG552:$BJ552,MATCH(5,Sheet3!$AG554:$BJ554,0)),"")</f>
        <v/>
      </c>
    </row>
    <row r="555" spans="1:19" x14ac:dyDescent="0.25">
      <c r="A555" s="10">
        <v>1400</v>
      </c>
      <c r="B555" s="15">
        <f>A555*Sheet4!$E$2</f>
        <v>583.33333333333337</v>
      </c>
      <c r="C555" s="16">
        <f>A555*Sheet4!$E$3</f>
        <v>700</v>
      </c>
      <c r="D555" s="16">
        <f>A555*Sheet4!$E$4</f>
        <v>933.33333333333326</v>
      </c>
      <c r="E555" s="17">
        <f>A555*Sheet4!$E$5</f>
        <v>1166.6666666666667</v>
      </c>
      <c r="F555" s="15">
        <f>A555*Sheet4!$G$2</f>
        <v>233.33333333333331</v>
      </c>
      <c r="G555" s="16">
        <f>A555*Sheet4!$G$3</f>
        <v>280</v>
      </c>
      <c r="H555" s="16">
        <f>A555*Sheet4!$G$4</f>
        <v>466.66666666666663</v>
      </c>
      <c r="I555" s="16">
        <f>A555*Sheet4!$G$5</f>
        <v>538.46153846153845</v>
      </c>
      <c r="J555" s="29" t="s">
        <v>18</v>
      </c>
      <c r="K555" s="30"/>
      <c r="L555" s="30"/>
      <c r="M555" s="30"/>
      <c r="N555" s="30"/>
      <c r="O555" s="29" t="s">
        <v>19</v>
      </c>
      <c r="P555" s="30"/>
      <c r="Q555" s="30"/>
      <c r="R555" s="30"/>
      <c r="S555" s="31"/>
    </row>
    <row r="556" spans="1:19" x14ac:dyDescent="0.25">
      <c r="A556" s="10"/>
      <c r="B556" s="15"/>
      <c r="C556" s="16"/>
      <c r="D556" s="16"/>
      <c r="E556" s="17"/>
      <c r="F556" s="15"/>
      <c r="G556" s="16"/>
      <c r="H556" s="16"/>
      <c r="I556" s="16"/>
      <c r="J556" s="51" t="str">
        <f>IFERROR(INDEX(Sheet3!$C$2:$AF$2,MATCH(1,Sheet3!$C557:$AF557,0)),"")</f>
        <v>Very Rare</v>
      </c>
      <c r="K556" s="11" t="str">
        <f>IFERROR(INDEX(Sheet3!$C$2:$AF$2,MATCH(2,Sheet3!$C557:$AF557,0)),"")</f>
        <v/>
      </c>
      <c r="L556" s="11" t="str">
        <f>IFERROR(INDEX(Sheet3!$C$2:$AF$2,MATCH(3,Sheet3!$C557:$AF557,0)),"")</f>
        <v/>
      </c>
      <c r="M556" s="11" t="str">
        <f>IFERROR(INDEX(Sheet3!$C$2:$AF$2,MATCH(4,Sheet3!$C557:$AF557,0)),"")</f>
        <v/>
      </c>
      <c r="N556" s="11" t="str">
        <f>IFERROR(INDEX(Sheet3!$C$2:$AF$2,MATCH(5,Sheet3!$C557:$AF557,0)),"")</f>
        <v/>
      </c>
      <c r="O556" s="51" t="str">
        <f>IFERROR(INDEX(Sheet3!$AG$2:$BJ$2,MATCH(1,Sheet3!$AG557:$BJ557,0)),"")</f>
        <v>Rare</v>
      </c>
      <c r="P556" s="52" t="str">
        <f>IFERROR(INDEX(Sheet3!$AG$2:$BJ$2,MATCH(2,Sheet3!$AG557:$BJ557,0)),"")</f>
        <v>Rare</v>
      </c>
      <c r="Q556" s="52" t="str">
        <f>IFERROR(INDEX(Sheet3!$AG$2:$BJ$2,MATCH(3,Sheet3!$AG557:$BJ557,0)),"")</f>
        <v>Rare</v>
      </c>
      <c r="R556" s="52" t="str">
        <f>IFERROR(INDEX(Sheet3!$AG$2:$BJ$2,MATCH(4,Sheet3!$AG557:$BJ557,0)),"")</f>
        <v/>
      </c>
      <c r="S556" s="53" t="str">
        <f>IFERROR(INDEX(Sheet3!$AG$2:$BJ$2,MATCH(5,Sheet3!$AG557:$BJ557,0)),"")</f>
        <v/>
      </c>
    </row>
    <row r="557" spans="1:19" x14ac:dyDescent="0.25">
      <c r="A557" s="10"/>
      <c r="B557" s="15"/>
      <c r="C557" s="16"/>
      <c r="D557" s="16"/>
      <c r="E557" s="17"/>
      <c r="F557" s="15"/>
      <c r="G557" s="16"/>
      <c r="H557" s="16"/>
      <c r="I557" s="16"/>
      <c r="J557" s="38">
        <f>IFERROR(INDEX(Sheet3!$C555:$AF555,MATCH(1,Sheet3!$C557:$AF557,0)),"")</f>
        <v>1</v>
      </c>
      <c r="K557" s="54" t="str">
        <f>IFERROR(INDEX(Sheet3!$C555:$AF555,MATCH(2,Sheet3!$C557:$AF557,0)),"")</f>
        <v/>
      </c>
      <c r="L557" s="54" t="str">
        <f>IFERROR(INDEX(Sheet3!$C555:$AF555,MATCH(3,Sheet3!$C557:$AF557,0)),"")</f>
        <v/>
      </c>
      <c r="M557" s="54" t="str">
        <f>IFERROR(INDEX(Sheet3!$C555:$AF555,MATCH(4,Sheet3!$C557:$AF557,0)),"")</f>
        <v/>
      </c>
      <c r="N557" s="54" t="str">
        <f>IFERROR(INDEX(Sheet3!$C555:$AF555,MATCH(5,Sheet3!$C557:$AF557,0)),"")</f>
        <v/>
      </c>
      <c r="O557" s="36">
        <f>IFERROR(INDEX(Sheet3!$AG555:$BJ555,MATCH(1,Sheet3!$AG557:$BJ557,0)),"")</f>
        <v>3</v>
      </c>
      <c r="P557" s="12">
        <f>IFERROR(INDEX(Sheet3!$AG555:$BJ555,MATCH(2,Sheet3!$AG557:$BJ557,0)),"")</f>
        <v>4</v>
      </c>
      <c r="Q557" s="12">
        <f>IFERROR(INDEX(Sheet3!$AG555:$BJ555,MATCH(3,Sheet3!$AG557:$BJ557,0)),"")</f>
        <v>5</v>
      </c>
      <c r="R557" s="12" t="str">
        <f>IFERROR(INDEX(Sheet3!$AG555:$BJ555,MATCH(4,Sheet3!$AG557:$BJ557,0)),"")</f>
        <v/>
      </c>
      <c r="S557" s="13" t="str">
        <f>IFERROR(INDEX(Sheet3!$AG555:$BJ555,MATCH(5,Sheet3!$AG557:$BJ557,0)),"")</f>
        <v/>
      </c>
    </row>
    <row r="558" spans="1:19" x14ac:dyDescent="0.25">
      <c r="A558" s="10">
        <v>1500</v>
      </c>
      <c r="B558" s="15">
        <f>A558*Sheet4!$E$2</f>
        <v>625</v>
      </c>
      <c r="C558" s="16">
        <f>A558*Sheet4!$E$3</f>
        <v>750</v>
      </c>
      <c r="D558" s="16">
        <f>A558*Sheet4!$E$4</f>
        <v>1000</v>
      </c>
      <c r="E558" s="17">
        <f>A558*Sheet4!$E$5</f>
        <v>1250</v>
      </c>
      <c r="F558" s="15">
        <f>A558*Sheet4!$G$2</f>
        <v>250</v>
      </c>
      <c r="G558" s="16">
        <f>A558*Sheet4!$G$3</f>
        <v>300</v>
      </c>
      <c r="H558" s="16">
        <f>A558*Sheet4!$G$4</f>
        <v>500</v>
      </c>
      <c r="I558" s="16">
        <f>A558*Sheet4!$G$5</f>
        <v>576.92307692307691</v>
      </c>
      <c r="J558" s="29" t="s">
        <v>18</v>
      </c>
      <c r="K558" s="30"/>
      <c r="L558" s="30"/>
      <c r="M558" s="30"/>
      <c r="N558" s="30"/>
      <c r="O558" s="29" t="s">
        <v>19</v>
      </c>
      <c r="P558" s="30"/>
      <c r="Q558" s="30"/>
      <c r="R558" s="30"/>
      <c r="S558" s="31"/>
    </row>
    <row r="559" spans="1:19" x14ac:dyDescent="0.25">
      <c r="A559" s="10"/>
      <c r="B559" s="15"/>
      <c r="C559" s="16"/>
      <c r="D559" s="16"/>
      <c r="E559" s="17"/>
      <c r="F559" s="15"/>
      <c r="G559" s="16"/>
      <c r="H559" s="16"/>
      <c r="I559" s="16"/>
      <c r="J559" s="51" t="str">
        <f>IFERROR(INDEX(Sheet3!$C$2:$AF$2,MATCH(1,Sheet3!$C560:$AF560,0)),"")</f>
        <v>Very Rare</v>
      </c>
      <c r="K559" s="11" t="str">
        <f>IFERROR(INDEX(Sheet3!$C$2:$AF$2,MATCH(2,Sheet3!$C560:$AF560,0)),"")</f>
        <v/>
      </c>
      <c r="L559" s="11" t="str">
        <f>IFERROR(INDEX(Sheet3!$C$2:$AF$2,MATCH(3,Sheet3!$C560:$AF560,0)),"")</f>
        <v/>
      </c>
      <c r="M559" s="11" t="str">
        <f>IFERROR(INDEX(Sheet3!$C$2:$AF$2,MATCH(4,Sheet3!$C560:$AF560,0)),"")</f>
        <v/>
      </c>
      <c r="N559" s="11" t="str">
        <f>IFERROR(INDEX(Sheet3!$C$2:$AF$2,MATCH(5,Sheet3!$C560:$AF560,0)),"")</f>
        <v/>
      </c>
      <c r="O559" s="51" t="str">
        <f>IFERROR(INDEX(Sheet3!$AG$2:$BJ$2,MATCH(1,Sheet3!$AG560:$BJ560,0)),"")</f>
        <v>Rare</v>
      </c>
      <c r="P559" s="52" t="str">
        <f>IFERROR(INDEX(Sheet3!$AG$2:$BJ$2,MATCH(2,Sheet3!$AG560:$BJ560,0)),"")</f>
        <v>Rare</v>
      </c>
      <c r="Q559" s="52" t="str">
        <f>IFERROR(INDEX(Sheet3!$AG$2:$BJ$2,MATCH(3,Sheet3!$AG560:$BJ560,0)),"")</f>
        <v>Rare</v>
      </c>
      <c r="R559" s="52" t="str">
        <f>IFERROR(INDEX(Sheet3!$AG$2:$BJ$2,MATCH(4,Sheet3!$AG560:$BJ560,0)),"")</f>
        <v/>
      </c>
      <c r="S559" s="53" t="str">
        <f>IFERROR(INDEX(Sheet3!$AG$2:$BJ$2,MATCH(5,Sheet3!$AG560:$BJ560,0)),"")</f>
        <v/>
      </c>
    </row>
    <row r="560" spans="1:19" x14ac:dyDescent="0.25">
      <c r="A560" s="10"/>
      <c r="B560" s="15"/>
      <c r="C560" s="16"/>
      <c r="D560" s="16"/>
      <c r="E560" s="17"/>
      <c r="F560" s="15"/>
      <c r="G560" s="16"/>
      <c r="H560" s="16"/>
      <c r="I560" s="16"/>
      <c r="J560" s="38">
        <f>IFERROR(INDEX(Sheet3!$C558:$AF558,MATCH(1,Sheet3!$C560:$AF560,0)),"")</f>
        <v>1</v>
      </c>
      <c r="K560" s="54" t="str">
        <f>IFERROR(INDEX(Sheet3!$C558:$AF558,MATCH(2,Sheet3!$C560:$AF560,0)),"")</f>
        <v/>
      </c>
      <c r="L560" s="54" t="str">
        <f>IFERROR(INDEX(Sheet3!$C558:$AF558,MATCH(3,Sheet3!$C560:$AF560,0)),"")</f>
        <v/>
      </c>
      <c r="M560" s="54" t="str">
        <f>IFERROR(INDEX(Sheet3!$C558:$AF558,MATCH(4,Sheet3!$C560:$AF560,0)),"")</f>
        <v/>
      </c>
      <c r="N560" s="54" t="str">
        <f>IFERROR(INDEX(Sheet3!$C558:$AF558,MATCH(5,Sheet3!$C560:$AF560,0)),"")</f>
        <v/>
      </c>
      <c r="O560" s="36">
        <f>IFERROR(INDEX(Sheet3!$AG558:$BJ558,MATCH(1,Sheet3!$AG560:$BJ560,0)),"")</f>
        <v>3</v>
      </c>
      <c r="P560" s="12">
        <f>IFERROR(INDEX(Sheet3!$AG558:$BJ558,MATCH(2,Sheet3!$AG560:$BJ560,0)),"")</f>
        <v>4</v>
      </c>
      <c r="Q560" s="12">
        <f>IFERROR(INDEX(Sheet3!$AG558:$BJ558,MATCH(3,Sheet3!$AG560:$BJ560,0)),"")</f>
        <v>5</v>
      </c>
      <c r="R560" s="12" t="str">
        <f>IFERROR(INDEX(Sheet3!$AG558:$BJ558,MATCH(4,Sheet3!$AG560:$BJ560,0)),"")</f>
        <v/>
      </c>
      <c r="S560" s="13" t="str">
        <f>IFERROR(INDEX(Sheet3!$AG558:$BJ558,MATCH(5,Sheet3!$AG560:$BJ560,0)),"")</f>
        <v/>
      </c>
    </row>
    <row r="561" spans="1:19" x14ac:dyDescent="0.25">
      <c r="A561" s="10">
        <v>1600</v>
      </c>
      <c r="B561" s="15">
        <f>A561*Sheet4!$E$2</f>
        <v>666.66666666666674</v>
      </c>
      <c r="C561" s="16">
        <f>A561*Sheet4!$E$3</f>
        <v>800</v>
      </c>
      <c r="D561" s="16">
        <f>A561*Sheet4!$E$4</f>
        <v>1066.6666666666665</v>
      </c>
      <c r="E561" s="17">
        <f>A561*Sheet4!$E$5</f>
        <v>1333.3333333333335</v>
      </c>
      <c r="F561" s="15">
        <f>A561*Sheet4!$G$2</f>
        <v>266.66666666666663</v>
      </c>
      <c r="G561" s="16">
        <f>A561*Sheet4!$G$3</f>
        <v>320</v>
      </c>
      <c r="H561" s="16">
        <f>A561*Sheet4!$G$4</f>
        <v>533.33333333333326</v>
      </c>
      <c r="I561" s="16">
        <f>A561*Sheet4!$G$5</f>
        <v>615.38461538461547</v>
      </c>
      <c r="J561" s="29" t="s">
        <v>18</v>
      </c>
      <c r="K561" s="30"/>
      <c r="L561" s="30"/>
      <c r="M561" s="30"/>
      <c r="N561" s="30"/>
      <c r="O561" s="29" t="s">
        <v>19</v>
      </c>
      <c r="P561" s="30"/>
      <c r="Q561" s="30"/>
      <c r="R561" s="30"/>
      <c r="S561" s="31"/>
    </row>
    <row r="562" spans="1:19" x14ac:dyDescent="0.25">
      <c r="A562" s="10"/>
      <c r="B562" s="15"/>
      <c r="C562" s="16"/>
      <c r="D562" s="16"/>
      <c r="E562" s="17"/>
      <c r="F562" s="15"/>
      <c r="G562" s="16"/>
      <c r="H562" s="16"/>
      <c r="I562" s="16"/>
      <c r="J562" s="51" t="str">
        <f>IFERROR(INDEX(Sheet3!$C$2:$AF$2,MATCH(1,Sheet3!$C563:$AF563,0)),"")</f>
        <v>Very Rare</v>
      </c>
      <c r="K562" s="11" t="str">
        <f>IFERROR(INDEX(Sheet3!$C$2:$AF$2,MATCH(2,Sheet3!$C563:$AF563,0)),"")</f>
        <v/>
      </c>
      <c r="L562" s="11" t="str">
        <f>IFERROR(INDEX(Sheet3!$C$2:$AF$2,MATCH(3,Sheet3!$C563:$AF563,0)),"")</f>
        <v/>
      </c>
      <c r="M562" s="11" t="str">
        <f>IFERROR(INDEX(Sheet3!$C$2:$AF$2,MATCH(4,Sheet3!$C563:$AF563,0)),"")</f>
        <v/>
      </c>
      <c r="N562" s="11" t="str">
        <f>IFERROR(INDEX(Sheet3!$C$2:$AF$2,MATCH(5,Sheet3!$C563:$AF563,0)),"")</f>
        <v/>
      </c>
      <c r="O562" s="51" t="str">
        <f>IFERROR(INDEX(Sheet3!$AG$2:$BJ$2,MATCH(1,Sheet3!$AG563:$BJ563,0)),"")</f>
        <v>Rare</v>
      </c>
      <c r="P562" s="52" t="str">
        <f>IFERROR(INDEX(Sheet3!$AG$2:$BJ$2,MATCH(2,Sheet3!$AG563:$BJ563,0)),"")</f>
        <v>Rare</v>
      </c>
      <c r="Q562" s="52" t="str">
        <f>IFERROR(INDEX(Sheet3!$AG$2:$BJ$2,MATCH(3,Sheet3!$AG563:$BJ563,0)),"")</f>
        <v>Rare</v>
      </c>
      <c r="R562" s="52" t="str">
        <f>IFERROR(INDEX(Sheet3!$AG$2:$BJ$2,MATCH(4,Sheet3!$AG563:$BJ563,0)),"")</f>
        <v/>
      </c>
      <c r="S562" s="53" t="str">
        <f>IFERROR(INDEX(Sheet3!$AG$2:$BJ$2,MATCH(5,Sheet3!$AG563:$BJ563,0)),"")</f>
        <v/>
      </c>
    </row>
    <row r="563" spans="1:19" x14ac:dyDescent="0.25">
      <c r="A563" s="10"/>
      <c r="B563" s="15"/>
      <c r="C563" s="16"/>
      <c r="D563" s="16"/>
      <c r="E563" s="17"/>
      <c r="F563" s="15"/>
      <c r="G563" s="16"/>
      <c r="H563" s="16"/>
      <c r="I563" s="16"/>
      <c r="J563" s="38">
        <f>IFERROR(INDEX(Sheet3!$C561:$AF561,MATCH(1,Sheet3!$C563:$AF563,0)),"")</f>
        <v>1</v>
      </c>
      <c r="K563" s="54" t="str">
        <f>IFERROR(INDEX(Sheet3!$C561:$AF561,MATCH(2,Sheet3!$C563:$AF563,0)),"")</f>
        <v/>
      </c>
      <c r="L563" s="54" t="str">
        <f>IFERROR(INDEX(Sheet3!$C561:$AF561,MATCH(3,Sheet3!$C563:$AF563,0)),"")</f>
        <v/>
      </c>
      <c r="M563" s="54" t="str">
        <f>IFERROR(INDEX(Sheet3!$C561:$AF561,MATCH(4,Sheet3!$C563:$AF563,0)),"")</f>
        <v/>
      </c>
      <c r="N563" s="54" t="str">
        <f>IFERROR(INDEX(Sheet3!$C561:$AF561,MATCH(5,Sheet3!$C563:$AF563,0)),"")</f>
        <v/>
      </c>
      <c r="O563" s="36">
        <f>IFERROR(INDEX(Sheet3!$AG561:$BJ561,MATCH(1,Sheet3!$AG563:$BJ563,0)),"")</f>
        <v>3</v>
      </c>
      <c r="P563" s="12">
        <f>IFERROR(INDEX(Sheet3!$AG561:$BJ561,MATCH(2,Sheet3!$AG563:$BJ563,0)),"")</f>
        <v>4</v>
      </c>
      <c r="Q563" s="12">
        <f>IFERROR(INDEX(Sheet3!$AG561:$BJ561,MATCH(3,Sheet3!$AG563:$BJ563,0)),"")</f>
        <v>5</v>
      </c>
      <c r="R563" s="12" t="str">
        <f>IFERROR(INDEX(Sheet3!$AG561:$BJ561,MATCH(4,Sheet3!$AG563:$BJ563,0)),"")</f>
        <v/>
      </c>
      <c r="S563" s="13" t="str">
        <f>IFERROR(INDEX(Sheet3!$AG561:$BJ561,MATCH(5,Sheet3!$AG563:$BJ563,0)),"")</f>
        <v/>
      </c>
    </row>
    <row r="564" spans="1:19" x14ac:dyDescent="0.25">
      <c r="A564" s="10">
        <v>1700</v>
      </c>
      <c r="B564" s="15">
        <f>A564*Sheet4!$E$2</f>
        <v>708.33333333333337</v>
      </c>
      <c r="C564" s="16">
        <f>A564*Sheet4!$E$3</f>
        <v>850</v>
      </c>
      <c r="D564" s="16">
        <f>A564*Sheet4!$E$4</f>
        <v>1133.3333333333333</v>
      </c>
      <c r="E564" s="17">
        <f>A564*Sheet4!$E$5</f>
        <v>1416.6666666666667</v>
      </c>
      <c r="F564" s="15">
        <f>A564*Sheet4!$G$2</f>
        <v>283.33333333333331</v>
      </c>
      <c r="G564" s="16">
        <f>A564*Sheet4!$G$3</f>
        <v>340</v>
      </c>
      <c r="H564" s="16">
        <f>A564*Sheet4!$G$4</f>
        <v>566.66666666666663</v>
      </c>
      <c r="I564" s="16">
        <f>A564*Sheet4!$G$5</f>
        <v>653.84615384615392</v>
      </c>
      <c r="J564" s="29" t="s">
        <v>18</v>
      </c>
      <c r="K564" s="30"/>
      <c r="L564" s="30"/>
      <c r="M564" s="30"/>
      <c r="N564" s="30"/>
      <c r="O564" s="29" t="s">
        <v>19</v>
      </c>
      <c r="P564" s="30"/>
      <c r="Q564" s="30"/>
      <c r="R564" s="30"/>
      <c r="S564" s="31"/>
    </row>
    <row r="565" spans="1:19" x14ac:dyDescent="0.25">
      <c r="A565" s="10"/>
      <c r="B565" s="15"/>
      <c r="C565" s="16"/>
      <c r="D565" s="16"/>
      <c r="E565" s="17"/>
      <c r="F565" s="15"/>
      <c r="G565" s="16"/>
      <c r="H565" s="16"/>
      <c r="I565" s="16"/>
      <c r="J565" s="51" t="str">
        <f>IFERROR(INDEX(Sheet3!$C$2:$AF$2,MATCH(1,Sheet3!$C566:$AF566,0)),"")</f>
        <v>Very Rare</v>
      </c>
      <c r="K565" s="11" t="str">
        <f>IFERROR(INDEX(Sheet3!$C$2:$AF$2,MATCH(2,Sheet3!$C566:$AF566,0)),"")</f>
        <v/>
      </c>
      <c r="L565" s="11" t="str">
        <f>IFERROR(INDEX(Sheet3!$C$2:$AF$2,MATCH(3,Sheet3!$C566:$AF566,0)),"")</f>
        <v/>
      </c>
      <c r="M565" s="11" t="str">
        <f>IFERROR(INDEX(Sheet3!$C$2:$AF$2,MATCH(4,Sheet3!$C566:$AF566,0)),"")</f>
        <v/>
      </c>
      <c r="N565" s="11" t="str">
        <f>IFERROR(INDEX(Sheet3!$C$2:$AF$2,MATCH(5,Sheet3!$C566:$AF566,0)),"")</f>
        <v/>
      </c>
      <c r="O565" s="51" t="str">
        <f>IFERROR(INDEX(Sheet3!$AG$2:$BJ$2,MATCH(1,Sheet3!$AG566:$BJ566,0)),"")</f>
        <v>Rare</v>
      </c>
      <c r="P565" s="52" t="str">
        <f>IFERROR(INDEX(Sheet3!$AG$2:$BJ$2,MATCH(2,Sheet3!$AG566:$BJ566,0)),"")</f>
        <v>Rare</v>
      </c>
      <c r="Q565" s="52" t="str">
        <f>IFERROR(INDEX(Sheet3!$AG$2:$BJ$2,MATCH(3,Sheet3!$AG566:$BJ566,0)),"")</f>
        <v>Rare</v>
      </c>
      <c r="R565" s="52" t="str">
        <f>IFERROR(INDEX(Sheet3!$AG$2:$BJ$2,MATCH(4,Sheet3!$AG566:$BJ566,0)),"")</f>
        <v/>
      </c>
      <c r="S565" s="53" t="str">
        <f>IFERROR(INDEX(Sheet3!$AG$2:$BJ$2,MATCH(5,Sheet3!$AG566:$BJ566,0)),"")</f>
        <v/>
      </c>
    </row>
    <row r="566" spans="1:19" x14ac:dyDescent="0.25">
      <c r="A566" s="10"/>
      <c r="B566" s="15"/>
      <c r="C566" s="16"/>
      <c r="D566" s="16"/>
      <c r="E566" s="17"/>
      <c r="F566" s="15"/>
      <c r="G566" s="16"/>
      <c r="H566" s="16"/>
      <c r="I566" s="16"/>
      <c r="J566" s="38">
        <f>IFERROR(INDEX(Sheet3!$C564:$AF564,MATCH(1,Sheet3!$C566:$AF566,0)),"")</f>
        <v>1</v>
      </c>
      <c r="K566" s="54" t="str">
        <f>IFERROR(INDEX(Sheet3!$C564:$AF564,MATCH(2,Sheet3!$C566:$AF566,0)),"")</f>
        <v/>
      </c>
      <c r="L566" s="54" t="str">
        <f>IFERROR(INDEX(Sheet3!$C564:$AF564,MATCH(3,Sheet3!$C566:$AF566,0)),"")</f>
        <v/>
      </c>
      <c r="M566" s="54" t="str">
        <f>IFERROR(INDEX(Sheet3!$C564:$AF564,MATCH(4,Sheet3!$C566:$AF566,0)),"")</f>
        <v/>
      </c>
      <c r="N566" s="54" t="str">
        <f>IFERROR(INDEX(Sheet3!$C564:$AF564,MATCH(5,Sheet3!$C566:$AF566,0)),"")</f>
        <v/>
      </c>
      <c r="O566" s="36">
        <f>IFERROR(INDEX(Sheet3!$AG564:$BJ564,MATCH(1,Sheet3!$AG566:$BJ566,0)),"")</f>
        <v>3</v>
      </c>
      <c r="P566" s="12">
        <f>IFERROR(INDEX(Sheet3!$AG564:$BJ564,MATCH(2,Sheet3!$AG566:$BJ566,0)),"")</f>
        <v>4</v>
      </c>
      <c r="Q566" s="12">
        <f>IFERROR(INDEX(Sheet3!$AG564:$BJ564,MATCH(3,Sheet3!$AG566:$BJ566,0)),"")</f>
        <v>5</v>
      </c>
      <c r="R566" s="12" t="str">
        <f>IFERROR(INDEX(Sheet3!$AG564:$BJ564,MATCH(4,Sheet3!$AG566:$BJ566,0)),"")</f>
        <v/>
      </c>
      <c r="S566" s="13" t="str">
        <f>IFERROR(INDEX(Sheet3!$AG564:$BJ564,MATCH(5,Sheet3!$AG566:$BJ566,0)),"")</f>
        <v/>
      </c>
    </row>
    <row r="567" spans="1:19" x14ac:dyDescent="0.25">
      <c r="A567" s="10">
        <v>1800</v>
      </c>
      <c r="B567" s="15">
        <f>A567*Sheet4!$E$2</f>
        <v>750</v>
      </c>
      <c r="C567" s="16">
        <f>A567*Sheet4!$E$3</f>
        <v>900</v>
      </c>
      <c r="D567" s="16">
        <f>A567*Sheet4!$E$4</f>
        <v>1200</v>
      </c>
      <c r="E567" s="17">
        <f>A567*Sheet4!$E$5</f>
        <v>1500</v>
      </c>
      <c r="F567" s="15">
        <f>A567*Sheet4!$G$2</f>
        <v>300</v>
      </c>
      <c r="G567" s="16">
        <f>A567*Sheet4!$G$3</f>
        <v>360</v>
      </c>
      <c r="H567" s="16">
        <f>A567*Sheet4!$G$4</f>
        <v>600</v>
      </c>
      <c r="I567" s="16">
        <f>A567*Sheet4!$G$5</f>
        <v>692.30769230769238</v>
      </c>
      <c r="J567" s="29" t="s">
        <v>18</v>
      </c>
      <c r="K567" s="30"/>
      <c r="L567" s="30"/>
      <c r="M567" s="30"/>
      <c r="N567" s="30"/>
      <c r="O567" s="29" t="s">
        <v>19</v>
      </c>
      <c r="P567" s="30"/>
      <c r="Q567" s="30"/>
      <c r="R567" s="30"/>
      <c r="S567" s="31"/>
    </row>
    <row r="568" spans="1:19" x14ac:dyDescent="0.25">
      <c r="A568" s="10"/>
      <c r="B568" s="15"/>
      <c r="C568" s="16"/>
      <c r="D568" s="16"/>
      <c r="E568" s="17"/>
      <c r="F568" s="15"/>
      <c r="G568" s="16"/>
      <c r="H568" s="16"/>
      <c r="I568" s="16"/>
      <c r="J568" s="51" t="str">
        <f>IFERROR(INDEX(Sheet3!$C$2:$AF$2,MATCH(1,Sheet3!$C569:$AF569,0)),"")</f>
        <v>Very Rare</v>
      </c>
      <c r="K568" s="11" t="str">
        <f>IFERROR(INDEX(Sheet3!$C$2:$AF$2,MATCH(2,Sheet3!$C569:$AF569,0)),"")</f>
        <v/>
      </c>
      <c r="L568" s="11" t="str">
        <f>IFERROR(INDEX(Sheet3!$C$2:$AF$2,MATCH(3,Sheet3!$C569:$AF569,0)),"")</f>
        <v/>
      </c>
      <c r="M568" s="11" t="str">
        <f>IFERROR(INDEX(Sheet3!$C$2:$AF$2,MATCH(4,Sheet3!$C569:$AF569,0)),"")</f>
        <v/>
      </c>
      <c r="N568" s="11" t="str">
        <f>IFERROR(INDEX(Sheet3!$C$2:$AF$2,MATCH(5,Sheet3!$C569:$AF569,0)),"")</f>
        <v/>
      </c>
      <c r="O568" s="51" t="str">
        <f>IFERROR(INDEX(Sheet3!$AG$2:$BJ$2,MATCH(1,Sheet3!$AG569:$BJ569,0)),"")</f>
        <v>Rare</v>
      </c>
      <c r="P568" s="52" t="str">
        <f>IFERROR(INDEX(Sheet3!$AG$2:$BJ$2,MATCH(2,Sheet3!$AG569:$BJ569,0)),"")</f>
        <v>Rare</v>
      </c>
      <c r="Q568" s="52" t="str">
        <f>IFERROR(INDEX(Sheet3!$AG$2:$BJ$2,MATCH(3,Sheet3!$AG569:$BJ569,0)),"")</f>
        <v>Rare</v>
      </c>
      <c r="R568" s="52" t="str">
        <f>IFERROR(INDEX(Sheet3!$AG$2:$BJ$2,MATCH(4,Sheet3!$AG569:$BJ569,0)),"")</f>
        <v/>
      </c>
      <c r="S568" s="53" t="str">
        <f>IFERROR(INDEX(Sheet3!$AG$2:$BJ$2,MATCH(5,Sheet3!$AG569:$BJ569,0)),"")</f>
        <v/>
      </c>
    </row>
    <row r="569" spans="1:19" x14ac:dyDescent="0.25">
      <c r="A569" s="10"/>
      <c r="B569" s="15"/>
      <c r="C569" s="16"/>
      <c r="D569" s="16"/>
      <c r="E569" s="17"/>
      <c r="F569" s="15"/>
      <c r="G569" s="16"/>
      <c r="H569" s="16"/>
      <c r="I569" s="16"/>
      <c r="J569" s="38">
        <f>IFERROR(INDEX(Sheet3!$C567:$AF567,MATCH(1,Sheet3!$C569:$AF569,0)),"")</f>
        <v>1</v>
      </c>
      <c r="K569" s="54" t="str">
        <f>IFERROR(INDEX(Sheet3!$C567:$AF567,MATCH(2,Sheet3!$C569:$AF569,0)),"")</f>
        <v/>
      </c>
      <c r="L569" s="54" t="str">
        <f>IFERROR(INDEX(Sheet3!$C567:$AF567,MATCH(3,Sheet3!$C569:$AF569,0)),"")</f>
        <v/>
      </c>
      <c r="M569" s="54" t="str">
        <f>IFERROR(INDEX(Sheet3!$C567:$AF567,MATCH(4,Sheet3!$C569:$AF569,0)),"")</f>
        <v/>
      </c>
      <c r="N569" s="54" t="str">
        <f>IFERROR(INDEX(Sheet3!$C567:$AF567,MATCH(5,Sheet3!$C569:$AF569,0)),"")</f>
        <v/>
      </c>
      <c r="O569" s="36">
        <f>IFERROR(INDEX(Sheet3!$AG567:$BJ567,MATCH(1,Sheet3!$AG569:$BJ569,0)),"")</f>
        <v>3</v>
      </c>
      <c r="P569" s="12">
        <f>IFERROR(INDEX(Sheet3!$AG567:$BJ567,MATCH(2,Sheet3!$AG569:$BJ569,0)),"")</f>
        <v>4</v>
      </c>
      <c r="Q569" s="12">
        <f>IFERROR(INDEX(Sheet3!$AG567:$BJ567,MATCH(3,Sheet3!$AG569:$BJ569,0)),"")</f>
        <v>5</v>
      </c>
      <c r="R569" s="12" t="str">
        <f>IFERROR(INDEX(Sheet3!$AG567:$BJ567,MATCH(4,Sheet3!$AG569:$BJ569,0)),"")</f>
        <v/>
      </c>
      <c r="S569" s="13" t="str">
        <f>IFERROR(INDEX(Sheet3!$AG567:$BJ567,MATCH(5,Sheet3!$AG569:$BJ569,0)),"")</f>
        <v/>
      </c>
    </row>
    <row r="570" spans="1:19" x14ac:dyDescent="0.25">
      <c r="A570" s="10">
        <v>1900</v>
      </c>
      <c r="B570" s="15">
        <f>A570*Sheet4!$E$2</f>
        <v>791.66666666666674</v>
      </c>
      <c r="C570" s="16">
        <f>A570*Sheet4!$E$3</f>
        <v>950</v>
      </c>
      <c r="D570" s="16">
        <f>A570*Sheet4!$E$4</f>
        <v>1266.6666666666665</v>
      </c>
      <c r="E570" s="17">
        <f>A570*Sheet4!$E$5</f>
        <v>1583.3333333333335</v>
      </c>
      <c r="F570" s="15">
        <f>A570*Sheet4!$G$2</f>
        <v>316.66666666666663</v>
      </c>
      <c r="G570" s="16">
        <f>A570*Sheet4!$G$3</f>
        <v>380</v>
      </c>
      <c r="H570" s="16">
        <f>A570*Sheet4!$G$4</f>
        <v>633.33333333333326</v>
      </c>
      <c r="I570" s="16">
        <f>A570*Sheet4!$G$5</f>
        <v>730.76923076923083</v>
      </c>
      <c r="J570" s="29" t="s">
        <v>18</v>
      </c>
      <c r="K570" s="30"/>
      <c r="L570" s="30"/>
      <c r="M570" s="30"/>
      <c r="N570" s="30"/>
      <c r="O570" s="29" t="s">
        <v>19</v>
      </c>
      <c r="P570" s="30"/>
      <c r="Q570" s="30"/>
      <c r="R570" s="30"/>
      <c r="S570" s="31"/>
    </row>
    <row r="571" spans="1:19" x14ac:dyDescent="0.25">
      <c r="A571" s="10"/>
      <c r="B571" s="15"/>
      <c r="C571" s="16"/>
      <c r="D571" s="16"/>
      <c r="E571" s="17"/>
      <c r="F571" s="15"/>
      <c r="G571" s="16"/>
      <c r="H571" s="16"/>
      <c r="I571" s="16"/>
      <c r="J571" s="51" t="str">
        <f>IFERROR(INDEX(Sheet3!$C$2:$AF$2,MATCH(1,Sheet3!$C572:$AF572,0)),"")</f>
        <v>Very Rare</v>
      </c>
      <c r="K571" s="11" t="str">
        <f>IFERROR(INDEX(Sheet3!$C$2:$AF$2,MATCH(2,Sheet3!$C572:$AF572,0)),"")</f>
        <v/>
      </c>
      <c r="L571" s="11" t="str">
        <f>IFERROR(INDEX(Sheet3!$C$2:$AF$2,MATCH(3,Sheet3!$C572:$AF572,0)),"")</f>
        <v/>
      </c>
      <c r="M571" s="11" t="str">
        <f>IFERROR(INDEX(Sheet3!$C$2:$AF$2,MATCH(4,Sheet3!$C572:$AF572,0)),"")</f>
        <v/>
      </c>
      <c r="N571" s="11" t="str">
        <f>IFERROR(INDEX(Sheet3!$C$2:$AF$2,MATCH(5,Sheet3!$C572:$AF572,0)),"")</f>
        <v/>
      </c>
      <c r="O571" s="51" t="str">
        <f>IFERROR(INDEX(Sheet3!$AG$2:$BJ$2,MATCH(1,Sheet3!$AG572:$BJ572,0)),"")</f>
        <v>Rare</v>
      </c>
      <c r="P571" s="52" t="str">
        <f>IFERROR(INDEX(Sheet3!$AG$2:$BJ$2,MATCH(2,Sheet3!$AG572:$BJ572,0)),"")</f>
        <v>Rare</v>
      </c>
      <c r="Q571" s="52" t="str">
        <f>IFERROR(INDEX(Sheet3!$AG$2:$BJ$2,MATCH(3,Sheet3!$AG572:$BJ572,0)),"")</f>
        <v/>
      </c>
      <c r="R571" s="52" t="str">
        <f>IFERROR(INDEX(Sheet3!$AG$2:$BJ$2,MATCH(4,Sheet3!$AG572:$BJ572,0)),"")</f>
        <v/>
      </c>
      <c r="S571" s="53" t="str">
        <f>IFERROR(INDEX(Sheet3!$AG$2:$BJ$2,MATCH(5,Sheet3!$AG572:$BJ572,0)),"")</f>
        <v/>
      </c>
    </row>
    <row r="572" spans="1:19" x14ac:dyDescent="0.25">
      <c r="A572" s="10"/>
      <c r="B572" s="15"/>
      <c r="C572" s="16"/>
      <c r="D572" s="16"/>
      <c r="E572" s="17"/>
      <c r="F572" s="15"/>
      <c r="G572" s="16"/>
      <c r="H572" s="16"/>
      <c r="I572" s="16"/>
      <c r="J572" s="38">
        <f>IFERROR(INDEX(Sheet3!$C570:$AF570,MATCH(1,Sheet3!$C572:$AF572,0)),"")</f>
        <v>1</v>
      </c>
      <c r="K572" s="54" t="str">
        <f>IFERROR(INDEX(Sheet3!$C570:$AF570,MATCH(2,Sheet3!$C572:$AF572,0)),"")</f>
        <v/>
      </c>
      <c r="L572" s="54" t="str">
        <f>IFERROR(INDEX(Sheet3!$C570:$AF570,MATCH(3,Sheet3!$C572:$AF572,0)),"")</f>
        <v/>
      </c>
      <c r="M572" s="54" t="str">
        <f>IFERROR(INDEX(Sheet3!$C570:$AF570,MATCH(4,Sheet3!$C572:$AF572,0)),"")</f>
        <v/>
      </c>
      <c r="N572" s="54" t="str">
        <f>IFERROR(INDEX(Sheet3!$C570:$AF570,MATCH(5,Sheet3!$C572:$AF572,0)),"")</f>
        <v/>
      </c>
      <c r="O572" s="36">
        <f>IFERROR(INDEX(Sheet3!$AG570:$BJ570,MATCH(1,Sheet3!$AG572:$BJ572,0)),"")</f>
        <v>4</v>
      </c>
      <c r="P572" s="12">
        <f>IFERROR(INDEX(Sheet3!$AG570:$BJ570,MATCH(2,Sheet3!$AG572:$BJ572,0)),"")</f>
        <v>5</v>
      </c>
      <c r="Q572" s="12" t="str">
        <f>IFERROR(INDEX(Sheet3!$AG570:$BJ570,MATCH(3,Sheet3!$AG572:$BJ572,0)),"")</f>
        <v/>
      </c>
      <c r="R572" s="12" t="str">
        <f>IFERROR(INDEX(Sheet3!$AG570:$BJ570,MATCH(4,Sheet3!$AG572:$BJ572,0)),"")</f>
        <v/>
      </c>
      <c r="S572" s="13" t="str">
        <f>IFERROR(INDEX(Sheet3!$AG570:$BJ570,MATCH(5,Sheet3!$AG572:$BJ572,0)),"")</f>
        <v/>
      </c>
    </row>
    <row r="573" spans="1:19" x14ac:dyDescent="0.25">
      <c r="A573" s="10">
        <v>2000</v>
      </c>
      <c r="B573" s="15">
        <f>A573*Sheet4!$E$2</f>
        <v>833.33333333333337</v>
      </c>
      <c r="C573" s="16">
        <f>A573*Sheet4!$E$3</f>
        <v>1000</v>
      </c>
      <c r="D573" s="16">
        <f>A573*Sheet4!$E$4</f>
        <v>1333.3333333333333</v>
      </c>
      <c r="E573" s="17">
        <f>A573*Sheet4!$E$5</f>
        <v>1666.6666666666667</v>
      </c>
      <c r="F573" s="15">
        <f>A573*Sheet4!$G$2</f>
        <v>333.33333333333331</v>
      </c>
      <c r="G573" s="16">
        <f>A573*Sheet4!$G$3</f>
        <v>400</v>
      </c>
      <c r="H573" s="16">
        <f>A573*Sheet4!$G$4</f>
        <v>666.66666666666663</v>
      </c>
      <c r="I573" s="16">
        <f>A573*Sheet4!$G$5</f>
        <v>769.23076923076928</v>
      </c>
      <c r="J573" s="29" t="s">
        <v>18</v>
      </c>
      <c r="K573" s="30"/>
      <c r="L573" s="30"/>
      <c r="M573" s="30"/>
      <c r="N573" s="30"/>
      <c r="O573" s="29" t="s">
        <v>19</v>
      </c>
      <c r="P573" s="30"/>
      <c r="Q573" s="30"/>
      <c r="R573" s="30"/>
      <c r="S573" s="31"/>
    </row>
    <row r="574" spans="1:19" x14ac:dyDescent="0.25">
      <c r="A574" s="10"/>
      <c r="B574" s="15"/>
      <c r="C574" s="16"/>
      <c r="D574" s="16"/>
      <c r="E574" s="17"/>
      <c r="F574" s="15"/>
      <c r="G574" s="16"/>
      <c r="H574" s="16"/>
      <c r="I574" s="16"/>
      <c r="J574" s="51" t="str">
        <f>IFERROR(INDEX(Sheet3!$C$2:$AF$2,MATCH(1,Sheet3!$C575:$AF575,0)),"")</f>
        <v>Very Rare</v>
      </c>
      <c r="K574" s="11" t="str">
        <f>IFERROR(INDEX(Sheet3!$C$2:$AF$2,MATCH(2,Sheet3!$C575:$AF575,0)),"")</f>
        <v/>
      </c>
      <c r="L574" s="11" t="str">
        <f>IFERROR(INDEX(Sheet3!$C$2:$AF$2,MATCH(3,Sheet3!$C575:$AF575,0)),"")</f>
        <v/>
      </c>
      <c r="M574" s="11" t="str">
        <f>IFERROR(INDEX(Sheet3!$C$2:$AF$2,MATCH(4,Sheet3!$C575:$AF575,0)),"")</f>
        <v/>
      </c>
      <c r="N574" s="11" t="str">
        <f>IFERROR(INDEX(Sheet3!$C$2:$AF$2,MATCH(5,Sheet3!$C575:$AF575,0)),"")</f>
        <v/>
      </c>
      <c r="O574" s="51" t="str">
        <f>IFERROR(INDEX(Sheet3!$AG$2:$BJ$2,MATCH(1,Sheet3!$AG575:$BJ575,0)),"")</f>
        <v>Rare</v>
      </c>
      <c r="P574" s="52" t="str">
        <f>IFERROR(INDEX(Sheet3!$AG$2:$BJ$2,MATCH(2,Sheet3!$AG575:$BJ575,0)),"")</f>
        <v>Rare</v>
      </c>
      <c r="Q574" s="52" t="str">
        <f>IFERROR(INDEX(Sheet3!$AG$2:$BJ$2,MATCH(3,Sheet3!$AG575:$BJ575,0)),"")</f>
        <v/>
      </c>
      <c r="R574" s="52" t="str">
        <f>IFERROR(INDEX(Sheet3!$AG$2:$BJ$2,MATCH(4,Sheet3!$AG575:$BJ575,0)),"")</f>
        <v/>
      </c>
      <c r="S574" s="53" t="str">
        <f>IFERROR(INDEX(Sheet3!$AG$2:$BJ$2,MATCH(5,Sheet3!$AG575:$BJ575,0)),"")</f>
        <v/>
      </c>
    </row>
    <row r="575" spans="1:19" x14ac:dyDescent="0.25">
      <c r="A575" s="10"/>
      <c r="B575" s="15"/>
      <c r="C575" s="16"/>
      <c r="D575" s="16"/>
      <c r="E575" s="17"/>
      <c r="F575" s="15"/>
      <c r="G575" s="16"/>
      <c r="H575" s="16"/>
      <c r="I575" s="16"/>
      <c r="J575" s="38">
        <f>IFERROR(INDEX(Sheet3!$C573:$AF573,MATCH(1,Sheet3!$C575:$AF575,0)),"")</f>
        <v>1</v>
      </c>
      <c r="K575" s="54" t="str">
        <f>IFERROR(INDEX(Sheet3!$C573:$AF573,MATCH(2,Sheet3!$C575:$AF575,0)),"")</f>
        <v/>
      </c>
      <c r="L575" s="54" t="str">
        <f>IFERROR(INDEX(Sheet3!$C573:$AF573,MATCH(3,Sheet3!$C575:$AF575,0)),"")</f>
        <v/>
      </c>
      <c r="M575" s="54" t="str">
        <f>IFERROR(INDEX(Sheet3!$C573:$AF573,MATCH(4,Sheet3!$C575:$AF575,0)),"")</f>
        <v/>
      </c>
      <c r="N575" s="54" t="str">
        <f>IFERROR(INDEX(Sheet3!$C573:$AF573,MATCH(5,Sheet3!$C575:$AF575,0)),"")</f>
        <v/>
      </c>
      <c r="O575" s="36">
        <f>IFERROR(INDEX(Sheet3!$AG573:$BJ573,MATCH(1,Sheet3!$AG575:$BJ575,0)),"")</f>
        <v>4</v>
      </c>
      <c r="P575" s="12">
        <f>IFERROR(INDEX(Sheet3!$AG573:$BJ573,MATCH(2,Sheet3!$AG575:$BJ575,0)),"")</f>
        <v>5</v>
      </c>
      <c r="Q575" s="12" t="str">
        <f>IFERROR(INDEX(Sheet3!$AG573:$BJ573,MATCH(3,Sheet3!$AG575:$BJ575,0)),"")</f>
        <v/>
      </c>
      <c r="R575" s="12" t="str">
        <f>IFERROR(INDEX(Sheet3!$AG573:$BJ573,MATCH(4,Sheet3!$AG575:$BJ575,0)),"")</f>
        <v/>
      </c>
      <c r="S575" s="13" t="str">
        <f>IFERROR(INDEX(Sheet3!$AG573:$BJ573,MATCH(5,Sheet3!$AG575:$BJ575,0)),"")</f>
        <v/>
      </c>
    </row>
    <row r="576" spans="1:19" x14ac:dyDescent="0.25">
      <c r="A576" s="10">
        <v>2100</v>
      </c>
      <c r="B576" s="15">
        <f>A576*Sheet4!$E$2</f>
        <v>875</v>
      </c>
      <c r="C576" s="16">
        <f>A576*Sheet4!$E$3</f>
        <v>1050</v>
      </c>
      <c r="D576" s="16">
        <f>A576*Sheet4!$E$4</f>
        <v>1400</v>
      </c>
      <c r="E576" s="17">
        <f>A576*Sheet4!$E$5</f>
        <v>1750</v>
      </c>
      <c r="F576" s="15">
        <f>A576*Sheet4!$G$2</f>
        <v>350</v>
      </c>
      <c r="G576" s="16">
        <f>A576*Sheet4!$G$3</f>
        <v>420</v>
      </c>
      <c r="H576" s="16">
        <f>A576*Sheet4!$G$4</f>
        <v>700</v>
      </c>
      <c r="I576" s="16">
        <f>A576*Sheet4!$G$5</f>
        <v>807.69230769230774</v>
      </c>
      <c r="J576" s="29" t="s">
        <v>18</v>
      </c>
      <c r="K576" s="30"/>
      <c r="L576" s="30"/>
      <c r="M576" s="30"/>
      <c r="N576" s="30"/>
      <c r="O576" s="29" t="s">
        <v>19</v>
      </c>
      <c r="P576" s="30"/>
      <c r="Q576" s="30"/>
      <c r="R576" s="30"/>
      <c r="S576" s="31"/>
    </row>
    <row r="577" spans="1:19" x14ac:dyDescent="0.25">
      <c r="A577" s="10"/>
      <c r="B577" s="15"/>
      <c r="C577" s="16"/>
      <c r="D577" s="16"/>
      <c r="E577" s="17"/>
      <c r="F577" s="15"/>
      <c r="G577" s="16"/>
      <c r="H577" s="16"/>
      <c r="I577" s="16"/>
      <c r="J577" s="51" t="str">
        <f>IFERROR(INDEX(Sheet3!$C$2:$AF$2,MATCH(1,Sheet3!$C578:$AF578,0)),"")</f>
        <v>Very Rare</v>
      </c>
      <c r="K577" s="11" t="str">
        <f>IFERROR(INDEX(Sheet3!$C$2:$AF$2,MATCH(2,Sheet3!$C578:$AF578,0)),"")</f>
        <v/>
      </c>
      <c r="L577" s="11" t="str">
        <f>IFERROR(INDEX(Sheet3!$C$2:$AF$2,MATCH(3,Sheet3!$C578:$AF578,0)),"")</f>
        <v/>
      </c>
      <c r="M577" s="11" t="str">
        <f>IFERROR(INDEX(Sheet3!$C$2:$AF$2,MATCH(4,Sheet3!$C578:$AF578,0)),"")</f>
        <v/>
      </c>
      <c r="N577" s="11" t="str">
        <f>IFERROR(INDEX(Sheet3!$C$2:$AF$2,MATCH(5,Sheet3!$C578:$AF578,0)),"")</f>
        <v/>
      </c>
      <c r="O577" s="51" t="str">
        <f>IFERROR(INDEX(Sheet3!$AG$2:$BJ$2,MATCH(1,Sheet3!$AG578:$BJ578,0)),"")</f>
        <v>Rare</v>
      </c>
      <c r="P577" s="52" t="str">
        <f>IFERROR(INDEX(Sheet3!$AG$2:$BJ$2,MATCH(2,Sheet3!$AG578:$BJ578,0)),"")</f>
        <v>Rare</v>
      </c>
      <c r="Q577" s="52" t="str">
        <f>IFERROR(INDEX(Sheet3!$AG$2:$BJ$2,MATCH(3,Sheet3!$AG578:$BJ578,0)),"")</f>
        <v/>
      </c>
      <c r="R577" s="52" t="str">
        <f>IFERROR(INDEX(Sheet3!$AG$2:$BJ$2,MATCH(4,Sheet3!$AG578:$BJ578,0)),"")</f>
        <v/>
      </c>
      <c r="S577" s="53" t="str">
        <f>IFERROR(INDEX(Sheet3!$AG$2:$BJ$2,MATCH(5,Sheet3!$AG578:$BJ578,0)),"")</f>
        <v/>
      </c>
    </row>
    <row r="578" spans="1:19" x14ac:dyDescent="0.25">
      <c r="A578" s="10"/>
      <c r="B578" s="15"/>
      <c r="C578" s="16"/>
      <c r="D578" s="16"/>
      <c r="E578" s="17"/>
      <c r="F578" s="15"/>
      <c r="G578" s="16"/>
      <c r="H578" s="16"/>
      <c r="I578" s="16"/>
      <c r="J578" s="38">
        <f>IFERROR(INDEX(Sheet3!$C576:$AF576,MATCH(1,Sheet3!$C578:$AF578,0)),"")</f>
        <v>1</v>
      </c>
      <c r="K578" s="54" t="str">
        <f>IFERROR(INDEX(Sheet3!$C576:$AF576,MATCH(2,Sheet3!$C578:$AF578,0)),"")</f>
        <v/>
      </c>
      <c r="L578" s="54" t="str">
        <f>IFERROR(INDEX(Sheet3!$C576:$AF576,MATCH(3,Sheet3!$C578:$AF578,0)),"")</f>
        <v/>
      </c>
      <c r="M578" s="54" t="str">
        <f>IFERROR(INDEX(Sheet3!$C576:$AF576,MATCH(4,Sheet3!$C578:$AF578,0)),"")</f>
        <v/>
      </c>
      <c r="N578" s="54" t="str">
        <f>IFERROR(INDEX(Sheet3!$C576:$AF576,MATCH(5,Sheet3!$C578:$AF578,0)),"")</f>
        <v/>
      </c>
      <c r="O578" s="36">
        <f>IFERROR(INDEX(Sheet3!$AG576:$BJ576,MATCH(1,Sheet3!$AG578:$BJ578,0)),"")</f>
        <v>4</v>
      </c>
      <c r="P578" s="12">
        <f>IFERROR(INDEX(Sheet3!$AG576:$BJ576,MATCH(2,Sheet3!$AG578:$BJ578,0)),"")</f>
        <v>5</v>
      </c>
      <c r="Q578" s="12" t="str">
        <f>IFERROR(INDEX(Sheet3!$AG576:$BJ576,MATCH(3,Sheet3!$AG578:$BJ578,0)),"")</f>
        <v/>
      </c>
      <c r="R578" s="12" t="str">
        <f>IFERROR(INDEX(Sheet3!$AG576:$BJ576,MATCH(4,Sheet3!$AG578:$BJ578,0)),"")</f>
        <v/>
      </c>
      <c r="S578" s="13" t="str">
        <f>IFERROR(INDEX(Sheet3!$AG576:$BJ576,MATCH(5,Sheet3!$AG578:$BJ578,0)),"")</f>
        <v/>
      </c>
    </row>
    <row r="579" spans="1:19" x14ac:dyDescent="0.25">
      <c r="A579" s="10">
        <v>2200</v>
      </c>
      <c r="B579" s="15">
        <f>A579*Sheet4!$E$2</f>
        <v>916.66666666666674</v>
      </c>
      <c r="C579" s="16">
        <f>A579*Sheet4!$E$3</f>
        <v>1100</v>
      </c>
      <c r="D579" s="16">
        <f>A579*Sheet4!$E$4</f>
        <v>1466.6666666666665</v>
      </c>
      <c r="E579" s="17">
        <f>A579*Sheet4!$E$5</f>
        <v>1833.3333333333335</v>
      </c>
      <c r="F579" s="15">
        <f>A579*Sheet4!$G$2</f>
        <v>366.66666666666663</v>
      </c>
      <c r="G579" s="16">
        <f>A579*Sheet4!$G$3</f>
        <v>440</v>
      </c>
      <c r="H579" s="16">
        <f>A579*Sheet4!$G$4</f>
        <v>733.33333333333326</v>
      </c>
      <c r="I579" s="16">
        <f>A579*Sheet4!$G$5</f>
        <v>846.15384615384619</v>
      </c>
      <c r="J579" s="29" t="s">
        <v>18</v>
      </c>
      <c r="K579" s="30"/>
      <c r="L579" s="30"/>
      <c r="M579" s="30"/>
      <c r="N579" s="30"/>
      <c r="O579" s="29" t="s">
        <v>19</v>
      </c>
      <c r="P579" s="30"/>
      <c r="Q579" s="30"/>
      <c r="R579" s="30"/>
      <c r="S579" s="31"/>
    </row>
    <row r="580" spans="1:19" x14ac:dyDescent="0.25">
      <c r="A580" s="10"/>
      <c r="B580" s="15"/>
      <c r="C580" s="16"/>
      <c r="D580" s="16"/>
      <c r="E580" s="17"/>
      <c r="F580" s="15"/>
      <c r="G580" s="16"/>
      <c r="H580" s="16"/>
      <c r="I580" s="16"/>
      <c r="J580" s="51" t="str">
        <f>IFERROR(INDEX(Sheet3!$C$2:$AF$2,MATCH(1,Sheet3!$C581:$AF581,0)),"")</f>
        <v>Very Rare</v>
      </c>
      <c r="K580" s="11" t="str">
        <f>IFERROR(INDEX(Sheet3!$C$2:$AF$2,MATCH(2,Sheet3!$C581:$AF581,0)),"")</f>
        <v/>
      </c>
      <c r="L580" s="11" t="str">
        <f>IFERROR(INDEX(Sheet3!$C$2:$AF$2,MATCH(3,Sheet3!$C581:$AF581,0)),"")</f>
        <v/>
      </c>
      <c r="M580" s="11" t="str">
        <f>IFERROR(INDEX(Sheet3!$C$2:$AF$2,MATCH(4,Sheet3!$C581:$AF581,0)),"")</f>
        <v/>
      </c>
      <c r="N580" s="11" t="str">
        <f>IFERROR(INDEX(Sheet3!$C$2:$AF$2,MATCH(5,Sheet3!$C581:$AF581,0)),"")</f>
        <v/>
      </c>
      <c r="O580" s="51" t="str">
        <f>IFERROR(INDEX(Sheet3!$AG$2:$BJ$2,MATCH(1,Sheet3!$AG581:$BJ581,0)),"")</f>
        <v>Rare</v>
      </c>
      <c r="P580" s="52" t="str">
        <f>IFERROR(INDEX(Sheet3!$AG$2:$BJ$2,MATCH(2,Sheet3!$AG581:$BJ581,0)),"")</f>
        <v>Rare</v>
      </c>
      <c r="Q580" s="52" t="str">
        <f>IFERROR(INDEX(Sheet3!$AG$2:$BJ$2,MATCH(3,Sheet3!$AG581:$BJ581,0)),"")</f>
        <v/>
      </c>
      <c r="R580" s="52" t="str">
        <f>IFERROR(INDEX(Sheet3!$AG$2:$BJ$2,MATCH(4,Sheet3!$AG581:$BJ581,0)),"")</f>
        <v/>
      </c>
      <c r="S580" s="53" t="str">
        <f>IFERROR(INDEX(Sheet3!$AG$2:$BJ$2,MATCH(5,Sheet3!$AG581:$BJ581,0)),"")</f>
        <v/>
      </c>
    </row>
    <row r="581" spans="1:19" x14ac:dyDescent="0.25">
      <c r="A581" s="10"/>
      <c r="B581" s="15"/>
      <c r="C581" s="16"/>
      <c r="D581" s="16"/>
      <c r="E581" s="17"/>
      <c r="F581" s="15"/>
      <c r="G581" s="16"/>
      <c r="H581" s="16"/>
      <c r="I581" s="16"/>
      <c r="J581" s="38">
        <f>IFERROR(INDEX(Sheet3!$C579:$AF579,MATCH(1,Sheet3!$C581:$AF581,0)),"")</f>
        <v>1</v>
      </c>
      <c r="K581" s="54" t="str">
        <f>IFERROR(INDEX(Sheet3!$C579:$AF579,MATCH(2,Sheet3!$C581:$AF581,0)),"")</f>
        <v/>
      </c>
      <c r="L581" s="54" t="str">
        <f>IFERROR(INDEX(Sheet3!$C579:$AF579,MATCH(3,Sheet3!$C581:$AF581,0)),"")</f>
        <v/>
      </c>
      <c r="M581" s="54" t="str">
        <f>IFERROR(INDEX(Sheet3!$C579:$AF579,MATCH(4,Sheet3!$C581:$AF581,0)),"")</f>
        <v/>
      </c>
      <c r="N581" s="54" t="str">
        <f>IFERROR(INDEX(Sheet3!$C579:$AF579,MATCH(5,Sheet3!$C581:$AF581,0)),"")</f>
        <v/>
      </c>
      <c r="O581" s="36">
        <f>IFERROR(INDEX(Sheet3!$AG579:$BJ579,MATCH(1,Sheet3!$AG581:$BJ581,0)),"")</f>
        <v>4</v>
      </c>
      <c r="P581" s="12">
        <f>IFERROR(INDEX(Sheet3!$AG579:$BJ579,MATCH(2,Sheet3!$AG581:$BJ581,0)),"")</f>
        <v>5</v>
      </c>
      <c r="Q581" s="12" t="str">
        <f>IFERROR(INDEX(Sheet3!$AG579:$BJ579,MATCH(3,Sheet3!$AG581:$BJ581,0)),"")</f>
        <v/>
      </c>
      <c r="R581" s="12" t="str">
        <f>IFERROR(INDEX(Sheet3!$AG579:$BJ579,MATCH(4,Sheet3!$AG581:$BJ581,0)),"")</f>
        <v/>
      </c>
      <c r="S581" s="13" t="str">
        <f>IFERROR(INDEX(Sheet3!$AG579:$BJ579,MATCH(5,Sheet3!$AG581:$BJ581,0)),"")</f>
        <v/>
      </c>
    </row>
    <row r="582" spans="1:19" x14ac:dyDescent="0.25">
      <c r="A582" s="10">
        <v>2300</v>
      </c>
      <c r="B582" s="15">
        <f>A582*Sheet4!$E$2</f>
        <v>958.33333333333337</v>
      </c>
      <c r="C582" s="16">
        <f>A582*Sheet4!$E$3</f>
        <v>1150</v>
      </c>
      <c r="D582" s="16">
        <f>A582*Sheet4!$E$4</f>
        <v>1533.3333333333333</v>
      </c>
      <c r="E582" s="17">
        <f>A582*Sheet4!$E$5</f>
        <v>1916.6666666666667</v>
      </c>
      <c r="F582" s="15">
        <f>A582*Sheet4!$G$2</f>
        <v>383.33333333333331</v>
      </c>
      <c r="G582" s="16">
        <f>A582*Sheet4!$G$3</f>
        <v>460</v>
      </c>
      <c r="H582" s="16">
        <f>A582*Sheet4!$G$4</f>
        <v>766.66666666666663</v>
      </c>
      <c r="I582" s="16">
        <f>A582*Sheet4!$G$5</f>
        <v>884.61538461538464</v>
      </c>
      <c r="J582" s="29" t="s">
        <v>18</v>
      </c>
      <c r="K582" s="30"/>
      <c r="L582" s="30"/>
      <c r="M582" s="30"/>
      <c r="N582" s="30"/>
      <c r="O582" s="29" t="s">
        <v>19</v>
      </c>
      <c r="P582" s="30"/>
      <c r="Q582" s="30"/>
      <c r="R582" s="30"/>
      <c r="S582" s="31"/>
    </row>
    <row r="583" spans="1:19" x14ac:dyDescent="0.25">
      <c r="A583" s="10"/>
      <c r="B583" s="15"/>
      <c r="C583" s="16"/>
      <c r="D583" s="16"/>
      <c r="E583" s="17"/>
      <c r="F583" s="15"/>
      <c r="G583" s="16"/>
      <c r="H583" s="16"/>
      <c r="I583" s="16"/>
      <c r="J583" s="51" t="str">
        <f>IFERROR(INDEX(Sheet3!$C$2:$AF$2,MATCH(1,Sheet3!$C584:$AF584,0)),"")</f>
        <v>Very Rare</v>
      </c>
      <c r="K583" s="11" t="str">
        <f>IFERROR(INDEX(Sheet3!$C$2:$AF$2,MATCH(2,Sheet3!$C584:$AF584,0)),"")</f>
        <v/>
      </c>
      <c r="L583" s="11" t="str">
        <f>IFERROR(INDEX(Sheet3!$C$2:$AF$2,MATCH(3,Sheet3!$C584:$AF584,0)),"")</f>
        <v/>
      </c>
      <c r="M583" s="11" t="str">
        <f>IFERROR(INDEX(Sheet3!$C$2:$AF$2,MATCH(4,Sheet3!$C584:$AF584,0)),"")</f>
        <v/>
      </c>
      <c r="N583" s="11" t="str">
        <f>IFERROR(INDEX(Sheet3!$C$2:$AF$2,MATCH(5,Sheet3!$C584:$AF584,0)),"")</f>
        <v/>
      </c>
      <c r="O583" s="51" t="str">
        <f>IFERROR(INDEX(Sheet3!$AG$2:$BJ$2,MATCH(1,Sheet3!$AG584:$BJ584,0)),"")</f>
        <v>Rare</v>
      </c>
      <c r="P583" s="52" t="str">
        <f>IFERROR(INDEX(Sheet3!$AG$2:$BJ$2,MATCH(2,Sheet3!$AG584:$BJ584,0)),"")</f>
        <v>Rare</v>
      </c>
      <c r="Q583" s="52" t="str">
        <f>IFERROR(INDEX(Sheet3!$AG$2:$BJ$2,MATCH(3,Sheet3!$AG584:$BJ584,0)),"")</f>
        <v/>
      </c>
      <c r="R583" s="52" t="str">
        <f>IFERROR(INDEX(Sheet3!$AG$2:$BJ$2,MATCH(4,Sheet3!$AG584:$BJ584,0)),"")</f>
        <v/>
      </c>
      <c r="S583" s="53" t="str">
        <f>IFERROR(INDEX(Sheet3!$AG$2:$BJ$2,MATCH(5,Sheet3!$AG584:$BJ584,0)),"")</f>
        <v/>
      </c>
    </row>
    <row r="584" spans="1:19" x14ac:dyDescent="0.25">
      <c r="A584" s="10"/>
      <c r="B584" s="15"/>
      <c r="C584" s="16"/>
      <c r="D584" s="16"/>
      <c r="E584" s="17"/>
      <c r="F584" s="15"/>
      <c r="G584" s="16"/>
      <c r="H584" s="16"/>
      <c r="I584" s="16"/>
      <c r="J584" s="38">
        <f>IFERROR(INDEX(Sheet3!$C582:$AF582,MATCH(1,Sheet3!$C584:$AF584,0)),"")</f>
        <v>1</v>
      </c>
      <c r="K584" s="54" t="str">
        <f>IFERROR(INDEX(Sheet3!$C582:$AF582,MATCH(2,Sheet3!$C584:$AF584,0)),"")</f>
        <v/>
      </c>
      <c r="L584" s="54" t="str">
        <f>IFERROR(INDEX(Sheet3!$C582:$AF582,MATCH(3,Sheet3!$C584:$AF584,0)),"")</f>
        <v/>
      </c>
      <c r="M584" s="54" t="str">
        <f>IFERROR(INDEX(Sheet3!$C582:$AF582,MATCH(4,Sheet3!$C584:$AF584,0)),"")</f>
        <v/>
      </c>
      <c r="N584" s="54" t="str">
        <f>IFERROR(INDEX(Sheet3!$C582:$AF582,MATCH(5,Sheet3!$C584:$AF584,0)),"")</f>
        <v/>
      </c>
      <c r="O584" s="36">
        <f>IFERROR(INDEX(Sheet3!$AG582:$BJ582,MATCH(1,Sheet3!$AG584:$BJ584,0)),"")</f>
        <v>4</v>
      </c>
      <c r="P584" s="12">
        <f>IFERROR(INDEX(Sheet3!$AG582:$BJ582,MATCH(2,Sheet3!$AG584:$BJ584,0)),"")</f>
        <v>5</v>
      </c>
      <c r="Q584" s="12" t="str">
        <f>IFERROR(INDEX(Sheet3!$AG582:$BJ582,MATCH(3,Sheet3!$AG584:$BJ584,0)),"")</f>
        <v/>
      </c>
      <c r="R584" s="12" t="str">
        <f>IFERROR(INDEX(Sheet3!$AG582:$BJ582,MATCH(4,Sheet3!$AG584:$BJ584,0)),"")</f>
        <v/>
      </c>
      <c r="S584" s="13" t="str">
        <f>IFERROR(INDEX(Sheet3!$AG582:$BJ582,MATCH(5,Sheet3!$AG584:$BJ584,0)),"")</f>
        <v/>
      </c>
    </row>
    <row r="585" spans="1:19" x14ac:dyDescent="0.25">
      <c r="A585" s="10">
        <v>2400</v>
      </c>
      <c r="B585" s="15">
        <f>A585*Sheet4!$E$2</f>
        <v>1000</v>
      </c>
      <c r="C585" s="16">
        <f>A585*Sheet4!$E$3</f>
        <v>1200</v>
      </c>
      <c r="D585" s="16">
        <f>A585*Sheet4!$E$4</f>
        <v>1600</v>
      </c>
      <c r="E585" s="17">
        <f>A585*Sheet4!$E$5</f>
        <v>2000</v>
      </c>
      <c r="F585" s="15">
        <f>A585*Sheet4!$G$2</f>
        <v>400</v>
      </c>
      <c r="G585" s="16">
        <f>A585*Sheet4!$G$3</f>
        <v>480</v>
      </c>
      <c r="H585" s="16">
        <f>A585*Sheet4!$G$4</f>
        <v>800</v>
      </c>
      <c r="I585" s="16">
        <f>A585*Sheet4!$G$5</f>
        <v>923.07692307692309</v>
      </c>
      <c r="J585" s="29" t="s">
        <v>18</v>
      </c>
      <c r="K585" s="30"/>
      <c r="L585" s="30"/>
      <c r="M585" s="30"/>
      <c r="N585" s="30"/>
      <c r="O585" s="29" t="s">
        <v>19</v>
      </c>
      <c r="P585" s="30"/>
      <c r="Q585" s="30"/>
      <c r="R585" s="30"/>
      <c r="S585" s="31"/>
    </row>
    <row r="586" spans="1:19" x14ac:dyDescent="0.25">
      <c r="A586" s="10"/>
      <c r="B586" s="15"/>
      <c r="C586" s="16"/>
      <c r="D586" s="16"/>
      <c r="E586" s="17"/>
      <c r="F586" s="15"/>
      <c r="G586" s="16"/>
      <c r="H586" s="16"/>
      <c r="I586" s="16"/>
      <c r="J586" s="51" t="str">
        <f>IFERROR(INDEX(Sheet3!$C$2:$AF$2,MATCH(1,Sheet3!$C587:$AF587,0)),"")</f>
        <v>Very Rare</v>
      </c>
      <c r="K586" s="11" t="str">
        <f>IFERROR(INDEX(Sheet3!$C$2:$AF$2,MATCH(2,Sheet3!$C587:$AF587,0)),"")</f>
        <v>Very Rare</v>
      </c>
      <c r="L586" s="11" t="str">
        <f>IFERROR(INDEX(Sheet3!$C$2:$AF$2,MATCH(3,Sheet3!$C587:$AF587,0)),"")</f>
        <v/>
      </c>
      <c r="M586" s="11" t="str">
        <f>IFERROR(INDEX(Sheet3!$C$2:$AF$2,MATCH(4,Sheet3!$C587:$AF587,0)),"")</f>
        <v/>
      </c>
      <c r="N586" s="11" t="str">
        <f>IFERROR(INDEX(Sheet3!$C$2:$AF$2,MATCH(5,Sheet3!$C587:$AF587,0)),"")</f>
        <v/>
      </c>
      <c r="O586" s="51" t="str">
        <f>IFERROR(INDEX(Sheet3!$AG$2:$BJ$2,MATCH(1,Sheet3!$AG587:$BJ587,0)),"")</f>
        <v>Rare</v>
      </c>
      <c r="P586" s="52" t="str">
        <f>IFERROR(INDEX(Sheet3!$AG$2:$BJ$2,MATCH(2,Sheet3!$AG587:$BJ587,0)),"")</f>
        <v>Rare</v>
      </c>
      <c r="Q586" s="52" t="str">
        <f>IFERROR(INDEX(Sheet3!$AG$2:$BJ$2,MATCH(3,Sheet3!$AG587:$BJ587,0)),"")</f>
        <v/>
      </c>
      <c r="R586" s="52" t="str">
        <f>IFERROR(INDEX(Sheet3!$AG$2:$BJ$2,MATCH(4,Sheet3!$AG587:$BJ587,0)),"")</f>
        <v/>
      </c>
      <c r="S586" s="53" t="str">
        <f>IFERROR(INDEX(Sheet3!$AG$2:$BJ$2,MATCH(5,Sheet3!$AG587:$BJ587,0)),"")</f>
        <v/>
      </c>
    </row>
    <row r="587" spans="1:19" x14ac:dyDescent="0.25">
      <c r="A587" s="10"/>
      <c r="B587" s="15"/>
      <c r="C587" s="16"/>
      <c r="D587" s="16"/>
      <c r="E587" s="17"/>
      <c r="F587" s="15"/>
      <c r="G587" s="16"/>
      <c r="H587" s="16"/>
      <c r="I587" s="16"/>
      <c r="J587" s="38">
        <f>IFERROR(INDEX(Sheet3!$C585:$AF585,MATCH(1,Sheet3!$C587:$AF587,0)),"")</f>
        <v>1</v>
      </c>
      <c r="K587" s="54">
        <f>IFERROR(INDEX(Sheet3!$C585:$AF585,MATCH(2,Sheet3!$C587:$AF587,0)),"")</f>
        <v>2</v>
      </c>
      <c r="L587" s="54" t="str">
        <f>IFERROR(INDEX(Sheet3!$C585:$AF585,MATCH(3,Sheet3!$C587:$AF587,0)),"")</f>
        <v/>
      </c>
      <c r="M587" s="54" t="str">
        <f>IFERROR(INDEX(Sheet3!$C585:$AF585,MATCH(4,Sheet3!$C587:$AF587,0)),"")</f>
        <v/>
      </c>
      <c r="N587" s="54" t="str">
        <f>IFERROR(INDEX(Sheet3!$C585:$AF585,MATCH(5,Sheet3!$C587:$AF587,0)),"")</f>
        <v/>
      </c>
      <c r="O587" s="36">
        <f>IFERROR(INDEX(Sheet3!$AG585:$BJ585,MATCH(1,Sheet3!$AG587:$BJ587,0)),"")</f>
        <v>4</v>
      </c>
      <c r="P587" s="12">
        <f>IFERROR(INDEX(Sheet3!$AG585:$BJ585,MATCH(2,Sheet3!$AG587:$BJ587,0)),"")</f>
        <v>5</v>
      </c>
      <c r="Q587" s="12" t="str">
        <f>IFERROR(INDEX(Sheet3!$AG585:$BJ585,MATCH(3,Sheet3!$AG587:$BJ587,0)),"")</f>
        <v/>
      </c>
      <c r="R587" s="12" t="str">
        <f>IFERROR(INDEX(Sheet3!$AG585:$BJ585,MATCH(4,Sheet3!$AG587:$BJ587,0)),"")</f>
        <v/>
      </c>
      <c r="S587" s="13" t="str">
        <f>IFERROR(INDEX(Sheet3!$AG585:$BJ585,MATCH(5,Sheet3!$AG587:$BJ587,0)),"")</f>
        <v/>
      </c>
    </row>
    <row r="588" spans="1:19" x14ac:dyDescent="0.25">
      <c r="A588" s="10">
        <v>2500</v>
      </c>
      <c r="B588" s="15">
        <f>A588*Sheet4!$E$2</f>
        <v>1041.6666666666667</v>
      </c>
      <c r="C588" s="16">
        <f>A588*Sheet4!$E$3</f>
        <v>1250</v>
      </c>
      <c r="D588" s="16">
        <f>A588*Sheet4!$E$4</f>
        <v>1666.6666666666665</v>
      </c>
      <c r="E588" s="17">
        <f>A588*Sheet4!$E$5</f>
        <v>2083.3333333333335</v>
      </c>
      <c r="F588" s="15">
        <f>A588*Sheet4!$G$2</f>
        <v>416.66666666666663</v>
      </c>
      <c r="G588" s="16">
        <f>A588*Sheet4!$G$3</f>
        <v>500</v>
      </c>
      <c r="H588" s="16">
        <f>A588*Sheet4!$G$4</f>
        <v>833.33333333333326</v>
      </c>
      <c r="I588" s="16">
        <f>A588*Sheet4!$G$5</f>
        <v>961.53846153846155</v>
      </c>
      <c r="J588" s="29" t="s">
        <v>18</v>
      </c>
      <c r="K588" s="30"/>
      <c r="L588" s="30"/>
      <c r="M588" s="30"/>
      <c r="N588" s="30"/>
      <c r="O588" s="29" t="s">
        <v>19</v>
      </c>
      <c r="P588" s="30"/>
      <c r="Q588" s="30"/>
      <c r="R588" s="30"/>
      <c r="S588" s="31"/>
    </row>
    <row r="589" spans="1:19" x14ac:dyDescent="0.25">
      <c r="A589" s="10"/>
      <c r="B589" s="15"/>
      <c r="C589" s="16"/>
      <c r="D589" s="16"/>
      <c r="E589" s="17"/>
      <c r="F589" s="15"/>
      <c r="G589" s="16"/>
      <c r="H589" s="16"/>
      <c r="I589" s="16"/>
      <c r="J589" s="51" t="str">
        <f>IFERROR(INDEX(Sheet3!$C$2:$AF$2,MATCH(1,Sheet3!$C590:$AF590,0)),"")</f>
        <v>Very Rare</v>
      </c>
      <c r="K589" s="11" t="str">
        <f>IFERROR(INDEX(Sheet3!$C$2:$AF$2,MATCH(2,Sheet3!$C590:$AF590,0)),"")</f>
        <v/>
      </c>
      <c r="L589" s="11" t="str">
        <f>IFERROR(INDEX(Sheet3!$C$2:$AF$2,MATCH(3,Sheet3!$C590:$AF590,0)),"")</f>
        <v/>
      </c>
      <c r="M589" s="11" t="str">
        <f>IFERROR(INDEX(Sheet3!$C$2:$AF$2,MATCH(4,Sheet3!$C590:$AF590,0)),"")</f>
        <v/>
      </c>
      <c r="N589" s="11" t="str">
        <f>IFERROR(INDEX(Sheet3!$C$2:$AF$2,MATCH(5,Sheet3!$C590:$AF590,0)),"")</f>
        <v/>
      </c>
      <c r="O589" s="51" t="str">
        <f>IFERROR(INDEX(Sheet3!$AG$2:$BJ$2,MATCH(1,Sheet3!$AG590:$BJ590,0)),"")</f>
        <v>Rare</v>
      </c>
      <c r="P589" s="52" t="str">
        <f>IFERROR(INDEX(Sheet3!$AG$2:$BJ$2,MATCH(2,Sheet3!$AG590:$BJ590,0)),"")</f>
        <v/>
      </c>
      <c r="Q589" s="52" t="str">
        <f>IFERROR(INDEX(Sheet3!$AG$2:$BJ$2,MATCH(3,Sheet3!$AG590:$BJ590,0)),"")</f>
        <v/>
      </c>
      <c r="R589" s="52" t="str">
        <f>IFERROR(INDEX(Sheet3!$AG$2:$BJ$2,MATCH(4,Sheet3!$AG590:$BJ590,0)),"")</f>
        <v/>
      </c>
      <c r="S589" s="53" t="str">
        <f>IFERROR(INDEX(Sheet3!$AG$2:$BJ$2,MATCH(5,Sheet3!$AG590:$BJ590,0)),"")</f>
        <v/>
      </c>
    </row>
    <row r="590" spans="1:19" x14ac:dyDescent="0.25">
      <c r="A590" s="10"/>
      <c r="B590" s="15"/>
      <c r="C590" s="16"/>
      <c r="D590" s="16"/>
      <c r="E590" s="17"/>
      <c r="F590" s="15"/>
      <c r="G590" s="16"/>
      <c r="H590" s="16"/>
      <c r="I590" s="16"/>
      <c r="J590" s="38">
        <f>IFERROR(INDEX(Sheet3!$C588:$AF588,MATCH(1,Sheet3!$C590:$AF590,0)),"")</f>
        <v>2</v>
      </c>
      <c r="K590" s="54" t="str">
        <f>IFERROR(INDEX(Sheet3!$C588:$AF588,MATCH(2,Sheet3!$C590:$AF590,0)),"")</f>
        <v/>
      </c>
      <c r="L590" s="54" t="str">
        <f>IFERROR(INDEX(Sheet3!$C588:$AF588,MATCH(3,Sheet3!$C590:$AF590,0)),"")</f>
        <v/>
      </c>
      <c r="M590" s="54" t="str">
        <f>IFERROR(INDEX(Sheet3!$C588:$AF588,MATCH(4,Sheet3!$C590:$AF590,0)),"")</f>
        <v/>
      </c>
      <c r="N590" s="54" t="str">
        <f>IFERROR(INDEX(Sheet3!$C588:$AF588,MATCH(5,Sheet3!$C590:$AF590,0)),"")</f>
        <v/>
      </c>
      <c r="O590" s="36">
        <f>IFERROR(INDEX(Sheet3!$AG588:$BJ588,MATCH(1,Sheet3!$AG590:$BJ590,0)),"")</f>
        <v>5</v>
      </c>
      <c r="P590" s="12" t="str">
        <f>IFERROR(INDEX(Sheet3!$AG588:$BJ588,MATCH(2,Sheet3!$AG590:$BJ590,0)),"")</f>
        <v/>
      </c>
      <c r="Q590" s="12" t="str">
        <f>IFERROR(INDEX(Sheet3!$AG588:$BJ588,MATCH(3,Sheet3!$AG590:$BJ590,0)),"")</f>
        <v/>
      </c>
      <c r="R590" s="12" t="str">
        <f>IFERROR(INDEX(Sheet3!$AG588:$BJ588,MATCH(4,Sheet3!$AG590:$BJ590,0)),"")</f>
        <v/>
      </c>
      <c r="S590" s="13" t="str">
        <f>IFERROR(INDEX(Sheet3!$AG588:$BJ588,MATCH(5,Sheet3!$AG590:$BJ590,0)),"")</f>
        <v/>
      </c>
    </row>
    <row r="591" spans="1:19" x14ac:dyDescent="0.25">
      <c r="A591" s="10">
        <v>2600</v>
      </c>
      <c r="B591" s="15">
        <f>A591*Sheet4!$E$2</f>
        <v>1083.3333333333335</v>
      </c>
      <c r="C591" s="16">
        <f>A591*Sheet4!$E$3</f>
        <v>1300</v>
      </c>
      <c r="D591" s="16">
        <f>A591*Sheet4!$E$4</f>
        <v>1733.3333333333333</v>
      </c>
      <c r="E591" s="17">
        <f>A591*Sheet4!$E$5</f>
        <v>2166.666666666667</v>
      </c>
      <c r="F591" s="15">
        <f>A591*Sheet4!$G$2</f>
        <v>433.33333333333331</v>
      </c>
      <c r="G591" s="16">
        <f>A591*Sheet4!$G$3</f>
        <v>520</v>
      </c>
      <c r="H591" s="16">
        <f>A591*Sheet4!$G$4</f>
        <v>866.66666666666663</v>
      </c>
      <c r="I591" s="16">
        <f>A591*Sheet4!$G$5</f>
        <v>1000</v>
      </c>
      <c r="J591" s="29" t="s">
        <v>18</v>
      </c>
      <c r="K591" s="30"/>
      <c r="L591" s="30"/>
      <c r="M591" s="30"/>
      <c r="N591" s="30"/>
      <c r="O591" s="29" t="s">
        <v>19</v>
      </c>
      <c r="P591" s="30"/>
      <c r="Q591" s="30"/>
      <c r="R591" s="30"/>
      <c r="S591" s="31"/>
    </row>
    <row r="592" spans="1:19" x14ac:dyDescent="0.25">
      <c r="A592" s="10"/>
      <c r="B592" s="15"/>
      <c r="C592" s="16"/>
      <c r="D592" s="16"/>
      <c r="E592" s="17"/>
      <c r="F592" s="15"/>
      <c r="G592" s="16"/>
      <c r="H592" s="16"/>
      <c r="I592" s="16"/>
      <c r="J592" s="51" t="str">
        <f>IFERROR(INDEX(Sheet3!$C$2:$AF$2,MATCH(1,Sheet3!$C593:$AF593,0)),"")</f>
        <v>Very Rare</v>
      </c>
      <c r="K592" s="11" t="str">
        <f>IFERROR(INDEX(Sheet3!$C$2:$AF$2,MATCH(2,Sheet3!$C593:$AF593,0)),"")</f>
        <v/>
      </c>
      <c r="L592" s="11" t="str">
        <f>IFERROR(INDEX(Sheet3!$C$2:$AF$2,MATCH(3,Sheet3!$C593:$AF593,0)),"")</f>
        <v/>
      </c>
      <c r="M592" s="11" t="str">
        <f>IFERROR(INDEX(Sheet3!$C$2:$AF$2,MATCH(4,Sheet3!$C593:$AF593,0)),"")</f>
        <v/>
      </c>
      <c r="N592" s="11" t="str">
        <f>IFERROR(INDEX(Sheet3!$C$2:$AF$2,MATCH(5,Sheet3!$C593:$AF593,0)),"")</f>
        <v/>
      </c>
      <c r="O592" s="51" t="str">
        <f>IFERROR(INDEX(Sheet3!$AG$2:$BJ$2,MATCH(1,Sheet3!$AG593:$BJ593,0)),"")</f>
        <v>Rare</v>
      </c>
      <c r="P592" s="52" t="str">
        <f>IFERROR(INDEX(Sheet3!$AG$2:$BJ$2,MATCH(2,Sheet3!$AG593:$BJ593,0)),"")</f>
        <v>Very Rare</v>
      </c>
      <c r="Q592" s="52" t="str">
        <f>IFERROR(INDEX(Sheet3!$AG$2:$BJ$2,MATCH(3,Sheet3!$AG593:$BJ593,0)),"")</f>
        <v/>
      </c>
      <c r="R592" s="52" t="str">
        <f>IFERROR(INDEX(Sheet3!$AG$2:$BJ$2,MATCH(4,Sheet3!$AG593:$BJ593,0)),"")</f>
        <v/>
      </c>
      <c r="S592" s="53" t="str">
        <f>IFERROR(INDEX(Sheet3!$AG$2:$BJ$2,MATCH(5,Sheet3!$AG593:$BJ593,0)),"")</f>
        <v/>
      </c>
    </row>
    <row r="593" spans="1:19" x14ac:dyDescent="0.25">
      <c r="A593" s="10"/>
      <c r="B593" s="15"/>
      <c r="C593" s="16"/>
      <c r="D593" s="16"/>
      <c r="E593" s="17"/>
      <c r="F593" s="15"/>
      <c r="G593" s="16"/>
      <c r="H593" s="16"/>
      <c r="I593" s="16"/>
      <c r="J593" s="38">
        <f>IFERROR(INDEX(Sheet3!$C591:$AF591,MATCH(1,Sheet3!$C593:$AF593,0)),"")</f>
        <v>2</v>
      </c>
      <c r="K593" s="54" t="str">
        <f>IFERROR(INDEX(Sheet3!$C591:$AF591,MATCH(2,Sheet3!$C593:$AF593,0)),"")</f>
        <v/>
      </c>
      <c r="L593" s="54" t="str">
        <f>IFERROR(INDEX(Sheet3!$C591:$AF591,MATCH(3,Sheet3!$C593:$AF593,0)),"")</f>
        <v/>
      </c>
      <c r="M593" s="54" t="str">
        <f>IFERROR(INDEX(Sheet3!$C591:$AF591,MATCH(4,Sheet3!$C593:$AF593,0)),"")</f>
        <v/>
      </c>
      <c r="N593" s="54" t="str">
        <f>IFERROR(INDEX(Sheet3!$C591:$AF591,MATCH(5,Sheet3!$C593:$AF593,0)),"")</f>
        <v/>
      </c>
      <c r="O593" s="36">
        <f>IFERROR(INDEX(Sheet3!$AG591:$BJ591,MATCH(1,Sheet3!$AG593:$BJ593,0)),"")</f>
        <v>5</v>
      </c>
      <c r="P593" s="12">
        <f>IFERROR(INDEX(Sheet3!$AG591:$BJ591,MATCH(2,Sheet3!$AG593:$BJ593,0)),"")</f>
        <v>1</v>
      </c>
      <c r="Q593" s="12" t="str">
        <f>IFERROR(INDEX(Sheet3!$AG591:$BJ591,MATCH(3,Sheet3!$AG593:$BJ593,0)),"")</f>
        <v/>
      </c>
      <c r="R593" s="12" t="str">
        <f>IFERROR(INDEX(Sheet3!$AG591:$BJ591,MATCH(4,Sheet3!$AG593:$BJ593,0)),"")</f>
        <v/>
      </c>
      <c r="S593" s="13" t="str">
        <f>IFERROR(INDEX(Sheet3!$AG591:$BJ591,MATCH(5,Sheet3!$AG593:$BJ593,0)),"")</f>
        <v/>
      </c>
    </row>
    <row r="594" spans="1:19" x14ac:dyDescent="0.25">
      <c r="A594" s="10">
        <v>2700</v>
      </c>
      <c r="B594" s="15">
        <f>A594*Sheet4!$E$2</f>
        <v>1125</v>
      </c>
      <c r="C594" s="16">
        <f>A594*Sheet4!$E$3</f>
        <v>1350</v>
      </c>
      <c r="D594" s="16">
        <f>A594*Sheet4!$E$4</f>
        <v>1800</v>
      </c>
      <c r="E594" s="17">
        <f>A594*Sheet4!$E$5</f>
        <v>2250</v>
      </c>
      <c r="F594" s="15">
        <f>A594*Sheet4!$G$2</f>
        <v>450</v>
      </c>
      <c r="G594" s="16">
        <f>A594*Sheet4!$G$3</f>
        <v>540</v>
      </c>
      <c r="H594" s="16">
        <f>A594*Sheet4!$G$4</f>
        <v>900</v>
      </c>
      <c r="I594" s="16">
        <f>A594*Sheet4!$G$5</f>
        <v>1038.4615384615386</v>
      </c>
      <c r="J594" s="29" t="s">
        <v>18</v>
      </c>
      <c r="K594" s="30"/>
      <c r="L594" s="30"/>
      <c r="M594" s="30"/>
      <c r="N594" s="30"/>
      <c r="O594" s="29" t="s">
        <v>19</v>
      </c>
      <c r="P594" s="30"/>
      <c r="Q594" s="30"/>
      <c r="R594" s="30"/>
      <c r="S594" s="31"/>
    </row>
    <row r="595" spans="1:19" x14ac:dyDescent="0.25">
      <c r="A595" s="10"/>
      <c r="B595" s="15"/>
      <c r="C595" s="16"/>
      <c r="D595" s="16"/>
      <c r="E595" s="17"/>
      <c r="F595" s="15"/>
      <c r="G595" s="16"/>
      <c r="H595" s="16"/>
      <c r="I595" s="16"/>
      <c r="J595" s="51" t="str">
        <f>IFERROR(INDEX(Sheet3!$C$2:$AF$2,MATCH(1,Sheet3!$C596:$AF596,0)),"")</f>
        <v>Very Rare</v>
      </c>
      <c r="K595" s="11" t="str">
        <f>IFERROR(INDEX(Sheet3!$C$2:$AF$2,MATCH(2,Sheet3!$C596:$AF596,0)),"")</f>
        <v/>
      </c>
      <c r="L595" s="11" t="str">
        <f>IFERROR(INDEX(Sheet3!$C$2:$AF$2,MATCH(3,Sheet3!$C596:$AF596,0)),"")</f>
        <v/>
      </c>
      <c r="M595" s="11" t="str">
        <f>IFERROR(INDEX(Sheet3!$C$2:$AF$2,MATCH(4,Sheet3!$C596:$AF596,0)),"")</f>
        <v/>
      </c>
      <c r="N595" s="11" t="str">
        <f>IFERROR(INDEX(Sheet3!$C$2:$AF$2,MATCH(5,Sheet3!$C596:$AF596,0)),"")</f>
        <v/>
      </c>
      <c r="O595" s="51" t="str">
        <f>IFERROR(INDEX(Sheet3!$AG$2:$BJ$2,MATCH(1,Sheet3!$AG596:$BJ596,0)),"")</f>
        <v>Rare</v>
      </c>
      <c r="P595" s="52" t="str">
        <f>IFERROR(INDEX(Sheet3!$AG$2:$BJ$2,MATCH(2,Sheet3!$AG596:$BJ596,0)),"")</f>
        <v>Very Rare</v>
      </c>
      <c r="Q595" s="52" t="str">
        <f>IFERROR(INDEX(Sheet3!$AG$2:$BJ$2,MATCH(3,Sheet3!$AG596:$BJ596,0)),"")</f>
        <v/>
      </c>
      <c r="R595" s="52" t="str">
        <f>IFERROR(INDEX(Sheet3!$AG$2:$BJ$2,MATCH(4,Sheet3!$AG596:$BJ596,0)),"")</f>
        <v/>
      </c>
      <c r="S595" s="53" t="str">
        <f>IFERROR(INDEX(Sheet3!$AG$2:$BJ$2,MATCH(5,Sheet3!$AG596:$BJ596,0)),"")</f>
        <v/>
      </c>
    </row>
    <row r="596" spans="1:19" x14ac:dyDescent="0.25">
      <c r="A596" s="10"/>
      <c r="B596" s="15"/>
      <c r="C596" s="16"/>
      <c r="D596" s="16"/>
      <c r="E596" s="17"/>
      <c r="F596" s="15"/>
      <c r="G596" s="16"/>
      <c r="H596" s="16"/>
      <c r="I596" s="16"/>
      <c r="J596" s="38">
        <f>IFERROR(INDEX(Sheet3!$C594:$AF594,MATCH(1,Sheet3!$C596:$AF596,0)),"")</f>
        <v>2</v>
      </c>
      <c r="K596" s="54" t="str">
        <f>IFERROR(INDEX(Sheet3!$C594:$AF594,MATCH(2,Sheet3!$C596:$AF596,0)),"")</f>
        <v/>
      </c>
      <c r="L596" s="54" t="str">
        <f>IFERROR(INDEX(Sheet3!$C594:$AF594,MATCH(3,Sheet3!$C596:$AF596,0)),"")</f>
        <v/>
      </c>
      <c r="M596" s="54" t="str">
        <f>IFERROR(INDEX(Sheet3!$C594:$AF594,MATCH(4,Sheet3!$C596:$AF596,0)),"")</f>
        <v/>
      </c>
      <c r="N596" s="54" t="str">
        <f>IFERROR(INDEX(Sheet3!$C594:$AF594,MATCH(5,Sheet3!$C596:$AF596,0)),"")</f>
        <v/>
      </c>
      <c r="O596" s="36">
        <f>IFERROR(INDEX(Sheet3!$AG594:$BJ594,MATCH(1,Sheet3!$AG596:$BJ596,0)),"")</f>
        <v>5</v>
      </c>
      <c r="P596" s="12">
        <f>IFERROR(INDEX(Sheet3!$AG594:$BJ594,MATCH(2,Sheet3!$AG596:$BJ596,0)),"")</f>
        <v>1</v>
      </c>
      <c r="Q596" s="12" t="str">
        <f>IFERROR(INDEX(Sheet3!$AG594:$BJ594,MATCH(3,Sheet3!$AG596:$BJ596,0)),"")</f>
        <v/>
      </c>
      <c r="R596" s="12" t="str">
        <f>IFERROR(INDEX(Sheet3!$AG594:$BJ594,MATCH(4,Sheet3!$AG596:$BJ596,0)),"")</f>
        <v/>
      </c>
      <c r="S596" s="13" t="str">
        <f>IFERROR(INDEX(Sheet3!$AG594:$BJ594,MATCH(5,Sheet3!$AG596:$BJ596,0)),"")</f>
        <v/>
      </c>
    </row>
    <row r="597" spans="1:19" x14ac:dyDescent="0.25">
      <c r="A597" s="10">
        <v>2800</v>
      </c>
      <c r="B597" s="15">
        <f>A597*Sheet4!$E$2</f>
        <v>1166.6666666666667</v>
      </c>
      <c r="C597" s="16">
        <f>A597*Sheet4!$E$3</f>
        <v>1400</v>
      </c>
      <c r="D597" s="16">
        <f>A597*Sheet4!$E$4</f>
        <v>1866.6666666666665</v>
      </c>
      <c r="E597" s="17">
        <f>A597*Sheet4!$E$5</f>
        <v>2333.3333333333335</v>
      </c>
      <c r="F597" s="15">
        <f>A597*Sheet4!$G$2</f>
        <v>466.66666666666663</v>
      </c>
      <c r="G597" s="16">
        <f>A597*Sheet4!$G$3</f>
        <v>560</v>
      </c>
      <c r="H597" s="16">
        <f>A597*Sheet4!$G$4</f>
        <v>933.33333333333326</v>
      </c>
      <c r="I597" s="16">
        <f>A597*Sheet4!$G$5</f>
        <v>1076.9230769230769</v>
      </c>
      <c r="J597" s="29" t="s">
        <v>18</v>
      </c>
      <c r="K597" s="30"/>
      <c r="L597" s="30"/>
      <c r="M597" s="30"/>
      <c r="N597" s="30"/>
      <c r="O597" s="29" t="s">
        <v>19</v>
      </c>
      <c r="P597" s="30"/>
      <c r="Q597" s="30"/>
      <c r="R597" s="30"/>
      <c r="S597" s="31"/>
    </row>
    <row r="598" spans="1:19" x14ac:dyDescent="0.25">
      <c r="A598" s="10"/>
      <c r="B598" s="15"/>
      <c r="C598" s="16"/>
      <c r="D598" s="16"/>
      <c r="E598" s="17"/>
      <c r="F598" s="15"/>
      <c r="G598" s="16"/>
      <c r="H598" s="16"/>
      <c r="I598" s="16"/>
      <c r="J598" s="51" t="str">
        <f>IFERROR(INDEX(Sheet3!$C$2:$AF$2,MATCH(1,Sheet3!$C599:$AF599,0)),"")</f>
        <v>Very Rare</v>
      </c>
      <c r="K598" s="11" t="str">
        <f>IFERROR(INDEX(Sheet3!$C$2:$AF$2,MATCH(2,Sheet3!$C599:$AF599,0)),"")</f>
        <v/>
      </c>
      <c r="L598" s="11" t="str">
        <f>IFERROR(INDEX(Sheet3!$C$2:$AF$2,MATCH(3,Sheet3!$C599:$AF599,0)),"")</f>
        <v/>
      </c>
      <c r="M598" s="11" t="str">
        <f>IFERROR(INDEX(Sheet3!$C$2:$AF$2,MATCH(4,Sheet3!$C599:$AF599,0)),"")</f>
        <v/>
      </c>
      <c r="N598" s="11" t="str">
        <f>IFERROR(INDEX(Sheet3!$C$2:$AF$2,MATCH(5,Sheet3!$C599:$AF599,0)),"")</f>
        <v/>
      </c>
      <c r="O598" s="51" t="str">
        <f>IFERROR(INDEX(Sheet3!$AG$2:$BJ$2,MATCH(1,Sheet3!$AG599:$BJ599,0)),"")</f>
        <v>Rare</v>
      </c>
      <c r="P598" s="52" t="str">
        <f>IFERROR(INDEX(Sheet3!$AG$2:$BJ$2,MATCH(2,Sheet3!$AG599:$BJ599,0)),"")</f>
        <v>Very Rare</v>
      </c>
      <c r="Q598" s="52" t="str">
        <f>IFERROR(INDEX(Sheet3!$AG$2:$BJ$2,MATCH(3,Sheet3!$AG599:$BJ599,0)),"")</f>
        <v/>
      </c>
      <c r="R598" s="52" t="str">
        <f>IFERROR(INDEX(Sheet3!$AG$2:$BJ$2,MATCH(4,Sheet3!$AG599:$BJ599,0)),"")</f>
        <v/>
      </c>
      <c r="S598" s="53" t="str">
        <f>IFERROR(INDEX(Sheet3!$AG$2:$BJ$2,MATCH(5,Sheet3!$AG599:$BJ599,0)),"")</f>
        <v/>
      </c>
    </row>
    <row r="599" spans="1:19" x14ac:dyDescent="0.25">
      <c r="A599" s="10"/>
      <c r="B599" s="15"/>
      <c r="C599" s="16"/>
      <c r="D599" s="16"/>
      <c r="E599" s="17"/>
      <c r="F599" s="15"/>
      <c r="G599" s="16"/>
      <c r="H599" s="16"/>
      <c r="I599" s="16"/>
      <c r="J599" s="38">
        <f>IFERROR(INDEX(Sheet3!$C597:$AF597,MATCH(1,Sheet3!$C599:$AF599,0)),"")</f>
        <v>2</v>
      </c>
      <c r="K599" s="54" t="str">
        <f>IFERROR(INDEX(Sheet3!$C597:$AF597,MATCH(2,Sheet3!$C599:$AF599,0)),"")</f>
        <v/>
      </c>
      <c r="L599" s="54" t="str">
        <f>IFERROR(INDEX(Sheet3!$C597:$AF597,MATCH(3,Sheet3!$C599:$AF599,0)),"")</f>
        <v/>
      </c>
      <c r="M599" s="54" t="str">
        <f>IFERROR(INDEX(Sheet3!$C597:$AF597,MATCH(4,Sheet3!$C599:$AF599,0)),"")</f>
        <v/>
      </c>
      <c r="N599" s="54" t="str">
        <f>IFERROR(INDEX(Sheet3!$C597:$AF597,MATCH(5,Sheet3!$C599:$AF599,0)),"")</f>
        <v/>
      </c>
      <c r="O599" s="36">
        <f>IFERROR(INDEX(Sheet3!$AG597:$BJ597,MATCH(1,Sheet3!$AG599:$BJ599,0)),"")</f>
        <v>5</v>
      </c>
      <c r="P599" s="12">
        <f>IFERROR(INDEX(Sheet3!$AG597:$BJ597,MATCH(2,Sheet3!$AG599:$BJ599,0)),"")</f>
        <v>1</v>
      </c>
      <c r="Q599" s="12" t="str">
        <f>IFERROR(INDEX(Sheet3!$AG597:$BJ597,MATCH(3,Sheet3!$AG599:$BJ599,0)),"")</f>
        <v/>
      </c>
      <c r="R599" s="12" t="str">
        <f>IFERROR(INDEX(Sheet3!$AG597:$BJ597,MATCH(4,Sheet3!$AG599:$BJ599,0)),"")</f>
        <v/>
      </c>
      <c r="S599" s="13" t="str">
        <f>IFERROR(INDEX(Sheet3!$AG597:$BJ597,MATCH(5,Sheet3!$AG599:$BJ599,0)),"")</f>
        <v/>
      </c>
    </row>
    <row r="600" spans="1:19" x14ac:dyDescent="0.25">
      <c r="A600" s="10">
        <v>2900</v>
      </c>
      <c r="B600" s="15">
        <f>A600*Sheet4!$E$2</f>
        <v>1208.3333333333335</v>
      </c>
      <c r="C600" s="16">
        <f>A600*Sheet4!$E$3</f>
        <v>1450</v>
      </c>
      <c r="D600" s="16">
        <f>A600*Sheet4!$E$4</f>
        <v>1933.3333333333333</v>
      </c>
      <c r="E600" s="17">
        <f>A600*Sheet4!$E$5</f>
        <v>2416.666666666667</v>
      </c>
      <c r="F600" s="15">
        <f>A600*Sheet4!$G$2</f>
        <v>483.33333333333331</v>
      </c>
      <c r="G600" s="16">
        <f>A600*Sheet4!$G$3</f>
        <v>580</v>
      </c>
      <c r="H600" s="16">
        <f>A600*Sheet4!$G$4</f>
        <v>966.66666666666663</v>
      </c>
      <c r="I600" s="16">
        <f>A600*Sheet4!$G$5</f>
        <v>1115.3846153846155</v>
      </c>
      <c r="J600" s="29" t="s">
        <v>18</v>
      </c>
      <c r="K600" s="30"/>
      <c r="L600" s="30"/>
      <c r="M600" s="30"/>
      <c r="N600" s="30"/>
      <c r="O600" s="29" t="s">
        <v>19</v>
      </c>
      <c r="P600" s="30"/>
      <c r="Q600" s="30"/>
      <c r="R600" s="30"/>
      <c r="S600" s="31"/>
    </row>
    <row r="601" spans="1:19" x14ac:dyDescent="0.25">
      <c r="A601" s="10"/>
      <c r="B601" s="15"/>
      <c r="C601" s="16"/>
      <c r="D601" s="16"/>
      <c r="E601" s="17"/>
      <c r="F601" s="15"/>
      <c r="G601" s="16"/>
      <c r="H601" s="16"/>
      <c r="I601" s="16"/>
      <c r="J601" s="51" t="str">
        <f>IFERROR(INDEX(Sheet3!$C$2:$AF$2,MATCH(1,Sheet3!$C602:$AF602,0)),"")</f>
        <v>Very Rare</v>
      </c>
      <c r="K601" s="11" t="str">
        <f>IFERROR(INDEX(Sheet3!$C$2:$AF$2,MATCH(2,Sheet3!$C602:$AF602,0)),"")</f>
        <v/>
      </c>
      <c r="L601" s="11" t="str">
        <f>IFERROR(INDEX(Sheet3!$C$2:$AF$2,MATCH(3,Sheet3!$C602:$AF602,0)),"")</f>
        <v/>
      </c>
      <c r="M601" s="11" t="str">
        <f>IFERROR(INDEX(Sheet3!$C$2:$AF$2,MATCH(4,Sheet3!$C602:$AF602,0)),"")</f>
        <v/>
      </c>
      <c r="N601" s="11" t="str">
        <f>IFERROR(INDEX(Sheet3!$C$2:$AF$2,MATCH(5,Sheet3!$C602:$AF602,0)),"")</f>
        <v/>
      </c>
      <c r="O601" s="51" t="str">
        <f>IFERROR(INDEX(Sheet3!$AG$2:$BJ$2,MATCH(1,Sheet3!$AG602:$BJ602,0)),"")</f>
        <v>Rare</v>
      </c>
      <c r="P601" s="52" t="str">
        <f>IFERROR(INDEX(Sheet3!$AG$2:$BJ$2,MATCH(2,Sheet3!$AG602:$BJ602,0)),"")</f>
        <v>Very Rare</v>
      </c>
      <c r="Q601" s="52" t="str">
        <f>IFERROR(INDEX(Sheet3!$AG$2:$BJ$2,MATCH(3,Sheet3!$AG602:$BJ602,0)),"")</f>
        <v/>
      </c>
      <c r="R601" s="52" t="str">
        <f>IFERROR(INDEX(Sheet3!$AG$2:$BJ$2,MATCH(4,Sheet3!$AG602:$BJ602,0)),"")</f>
        <v/>
      </c>
      <c r="S601" s="53" t="str">
        <f>IFERROR(INDEX(Sheet3!$AG$2:$BJ$2,MATCH(5,Sheet3!$AG602:$BJ602,0)),"")</f>
        <v/>
      </c>
    </row>
    <row r="602" spans="1:19" x14ac:dyDescent="0.25">
      <c r="A602" s="10"/>
      <c r="B602" s="15"/>
      <c r="C602" s="16"/>
      <c r="D602" s="16"/>
      <c r="E602" s="17"/>
      <c r="F602" s="15"/>
      <c r="G602" s="16"/>
      <c r="H602" s="16"/>
      <c r="I602" s="16"/>
      <c r="J602" s="38">
        <f>IFERROR(INDEX(Sheet3!$C600:$AF600,MATCH(1,Sheet3!$C602:$AF602,0)),"")</f>
        <v>2</v>
      </c>
      <c r="K602" s="54" t="str">
        <f>IFERROR(INDEX(Sheet3!$C600:$AF600,MATCH(2,Sheet3!$C602:$AF602,0)),"")</f>
        <v/>
      </c>
      <c r="L602" s="54" t="str">
        <f>IFERROR(INDEX(Sheet3!$C600:$AF600,MATCH(3,Sheet3!$C602:$AF602,0)),"")</f>
        <v/>
      </c>
      <c r="M602" s="54" t="str">
        <f>IFERROR(INDEX(Sheet3!$C600:$AF600,MATCH(4,Sheet3!$C602:$AF602,0)),"")</f>
        <v/>
      </c>
      <c r="N602" s="54" t="str">
        <f>IFERROR(INDEX(Sheet3!$C600:$AF600,MATCH(5,Sheet3!$C602:$AF602,0)),"")</f>
        <v/>
      </c>
      <c r="O602" s="36">
        <f>IFERROR(INDEX(Sheet3!$AG600:$BJ600,MATCH(1,Sheet3!$AG602:$BJ602,0)),"")</f>
        <v>5</v>
      </c>
      <c r="P602" s="12">
        <f>IFERROR(INDEX(Sheet3!$AG600:$BJ600,MATCH(2,Sheet3!$AG602:$BJ602,0)),"")</f>
        <v>1</v>
      </c>
      <c r="Q602" s="12" t="str">
        <f>IFERROR(INDEX(Sheet3!$AG600:$BJ600,MATCH(3,Sheet3!$AG602:$BJ602,0)),"")</f>
        <v/>
      </c>
      <c r="R602" s="12" t="str">
        <f>IFERROR(INDEX(Sheet3!$AG600:$BJ600,MATCH(4,Sheet3!$AG602:$BJ602,0)),"")</f>
        <v/>
      </c>
      <c r="S602" s="13" t="str">
        <f>IFERROR(INDEX(Sheet3!$AG600:$BJ600,MATCH(5,Sheet3!$AG602:$BJ602,0)),"")</f>
        <v/>
      </c>
    </row>
    <row r="603" spans="1:19" x14ac:dyDescent="0.25">
      <c r="A603" s="10">
        <v>3000</v>
      </c>
      <c r="B603" s="15">
        <f>A603*Sheet4!$E$2</f>
        <v>1250</v>
      </c>
      <c r="C603" s="16">
        <f>A603*Sheet4!$E$3</f>
        <v>1500</v>
      </c>
      <c r="D603" s="16">
        <f>A603*Sheet4!$E$4</f>
        <v>2000</v>
      </c>
      <c r="E603" s="17">
        <f>A603*Sheet4!$E$5</f>
        <v>2500</v>
      </c>
      <c r="F603" s="15">
        <f>A603*Sheet4!$G$2</f>
        <v>500</v>
      </c>
      <c r="G603" s="16">
        <f>A603*Sheet4!$G$3</f>
        <v>600</v>
      </c>
      <c r="H603" s="16">
        <f>A603*Sheet4!$G$4</f>
        <v>1000</v>
      </c>
      <c r="I603" s="16">
        <f>A603*Sheet4!$G$5</f>
        <v>1153.8461538461538</v>
      </c>
      <c r="J603" s="29" t="s">
        <v>18</v>
      </c>
      <c r="K603" s="30"/>
      <c r="L603" s="30"/>
      <c r="M603" s="30"/>
      <c r="N603" s="30"/>
      <c r="O603" s="29" t="s">
        <v>19</v>
      </c>
      <c r="P603" s="30"/>
      <c r="Q603" s="30"/>
      <c r="R603" s="30"/>
      <c r="S603" s="31"/>
    </row>
    <row r="604" spans="1:19" x14ac:dyDescent="0.25">
      <c r="A604" s="10"/>
      <c r="B604" s="15"/>
      <c r="C604" s="16"/>
      <c r="D604" s="16"/>
      <c r="E604" s="17"/>
      <c r="F604" s="15"/>
      <c r="G604" s="16"/>
      <c r="H604" s="16"/>
      <c r="I604" s="16"/>
      <c r="J604" s="51" t="str">
        <f>IFERROR(INDEX(Sheet3!$C$2:$AF$2,MATCH(1,Sheet3!$C605:$AF605,0)),"")</f>
        <v>Very Rare</v>
      </c>
      <c r="K604" s="11" t="str">
        <f>IFERROR(INDEX(Sheet3!$C$2:$AF$2,MATCH(2,Sheet3!$C605:$AF605,0)),"")</f>
        <v/>
      </c>
      <c r="L604" s="11" t="str">
        <f>IFERROR(INDEX(Sheet3!$C$2:$AF$2,MATCH(3,Sheet3!$C605:$AF605,0)),"")</f>
        <v/>
      </c>
      <c r="M604" s="11" t="str">
        <f>IFERROR(INDEX(Sheet3!$C$2:$AF$2,MATCH(4,Sheet3!$C605:$AF605,0)),"")</f>
        <v/>
      </c>
      <c r="N604" s="11" t="str">
        <f>IFERROR(INDEX(Sheet3!$C$2:$AF$2,MATCH(5,Sheet3!$C605:$AF605,0)),"")</f>
        <v/>
      </c>
      <c r="O604" s="51" t="str">
        <f>IFERROR(INDEX(Sheet3!$AG$2:$BJ$2,MATCH(1,Sheet3!$AG605:$BJ605,0)),"")</f>
        <v>Rare</v>
      </c>
      <c r="P604" s="52" t="str">
        <f>IFERROR(INDEX(Sheet3!$AG$2:$BJ$2,MATCH(2,Sheet3!$AG605:$BJ605,0)),"")</f>
        <v>Very Rare</v>
      </c>
      <c r="Q604" s="52" t="str">
        <f>IFERROR(INDEX(Sheet3!$AG$2:$BJ$2,MATCH(3,Sheet3!$AG605:$BJ605,0)),"")</f>
        <v/>
      </c>
      <c r="R604" s="52" t="str">
        <f>IFERROR(INDEX(Sheet3!$AG$2:$BJ$2,MATCH(4,Sheet3!$AG605:$BJ605,0)),"")</f>
        <v/>
      </c>
      <c r="S604" s="53" t="str">
        <f>IFERROR(INDEX(Sheet3!$AG$2:$BJ$2,MATCH(5,Sheet3!$AG605:$BJ605,0)),"")</f>
        <v/>
      </c>
    </row>
    <row r="605" spans="1:19" x14ac:dyDescent="0.25">
      <c r="A605" s="10"/>
      <c r="B605" s="15"/>
      <c r="C605" s="16"/>
      <c r="D605" s="16"/>
      <c r="E605" s="17"/>
      <c r="F605" s="15"/>
      <c r="G605" s="16"/>
      <c r="H605" s="16"/>
      <c r="I605" s="16"/>
      <c r="J605" s="38">
        <f>IFERROR(INDEX(Sheet3!$C603:$AF603,MATCH(1,Sheet3!$C605:$AF605,0)),"")</f>
        <v>2</v>
      </c>
      <c r="K605" s="54" t="str">
        <f>IFERROR(INDEX(Sheet3!$C603:$AF603,MATCH(2,Sheet3!$C605:$AF605,0)),"")</f>
        <v/>
      </c>
      <c r="L605" s="54" t="str">
        <f>IFERROR(INDEX(Sheet3!$C603:$AF603,MATCH(3,Sheet3!$C605:$AF605,0)),"")</f>
        <v/>
      </c>
      <c r="M605" s="54" t="str">
        <f>IFERROR(INDEX(Sheet3!$C603:$AF603,MATCH(4,Sheet3!$C605:$AF605,0)),"")</f>
        <v/>
      </c>
      <c r="N605" s="54" t="str">
        <f>IFERROR(INDEX(Sheet3!$C603:$AF603,MATCH(5,Sheet3!$C605:$AF605,0)),"")</f>
        <v/>
      </c>
      <c r="O605" s="36">
        <f>IFERROR(INDEX(Sheet3!$AG603:$BJ603,MATCH(1,Sheet3!$AG605:$BJ605,0)),"")</f>
        <v>5</v>
      </c>
      <c r="P605" s="12">
        <f>IFERROR(INDEX(Sheet3!$AG603:$BJ603,MATCH(2,Sheet3!$AG605:$BJ605,0)),"")</f>
        <v>1</v>
      </c>
      <c r="Q605" s="12" t="str">
        <f>IFERROR(INDEX(Sheet3!$AG603:$BJ603,MATCH(3,Sheet3!$AG605:$BJ605,0)),"")</f>
        <v/>
      </c>
      <c r="R605" s="12" t="str">
        <f>IFERROR(INDEX(Sheet3!$AG603:$BJ603,MATCH(4,Sheet3!$AG605:$BJ605,0)),"")</f>
        <v/>
      </c>
      <c r="S605" s="13" t="str">
        <f>IFERROR(INDEX(Sheet3!$AG603:$BJ603,MATCH(5,Sheet3!$AG605:$BJ605,0)),"")</f>
        <v/>
      </c>
    </row>
    <row r="606" spans="1:19" x14ac:dyDescent="0.25">
      <c r="A606" s="10">
        <v>3100</v>
      </c>
      <c r="B606" s="15">
        <f>A606*Sheet4!$E$2</f>
        <v>1291.6666666666667</v>
      </c>
      <c r="C606" s="16">
        <f>A606*Sheet4!$E$3</f>
        <v>1550</v>
      </c>
      <c r="D606" s="16">
        <f>A606*Sheet4!$E$4</f>
        <v>2066.6666666666665</v>
      </c>
      <c r="E606" s="17">
        <f>A606*Sheet4!$E$5</f>
        <v>2583.3333333333335</v>
      </c>
      <c r="F606" s="15">
        <f>A606*Sheet4!$G$2</f>
        <v>516.66666666666663</v>
      </c>
      <c r="G606" s="16">
        <f>A606*Sheet4!$G$3</f>
        <v>620</v>
      </c>
      <c r="H606" s="16">
        <f>A606*Sheet4!$G$4</f>
        <v>1033.3333333333333</v>
      </c>
      <c r="I606" s="16">
        <f>A606*Sheet4!$G$5</f>
        <v>1192.3076923076924</v>
      </c>
      <c r="J606" s="29" t="s">
        <v>18</v>
      </c>
      <c r="K606" s="30"/>
      <c r="L606" s="30"/>
      <c r="M606" s="30"/>
      <c r="N606" s="30"/>
      <c r="O606" s="29" t="s">
        <v>19</v>
      </c>
      <c r="P606" s="30"/>
      <c r="Q606" s="30"/>
      <c r="R606" s="30"/>
      <c r="S606" s="31"/>
    </row>
    <row r="607" spans="1:19" x14ac:dyDescent="0.25">
      <c r="A607" s="10"/>
      <c r="B607" s="15"/>
      <c r="C607" s="16"/>
      <c r="D607" s="16"/>
      <c r="E607" s="17"/>
      <c r="F607" s="15"/>
      <c r="G607" s="16"/>
      <c r="H607" s="16"/>
      <c r="I607" s="16"/>
      <c r="J607" s="51" t="str">
        <f>IFERROR(INDEX(Sheet3!$C$2:$AF$2,MATCH(1,Sheet3!$C608:$AF608,0)),"")</f>
        <v>Very Rare</v>
      </c>
      <c r="K607" s="11" t="str">
        <f>IFERROR(INDEX(Sheet3!$C$2:$AF$2,MATCH(2,Sheet3!$C608:$AF608,0)),"")</f>
        <v/>
      </c>
      <c r="L607" s="11" t="str">
        <f>IFERROR(INDEX(Sheet3!$C$2:$AF$2,MATCH(3,Sheet3!$C608:$AF608,0)),"")</f>
        <v/>
      </c>
      <c r="M607" s="11" t="str">
        <f>IFERROR(INDEX(Sheet3!$C$2:$AF$2,MATCH(4,Sheet3!$C608:$AF608,0)),"")</f>
        <v/>
      </c>
      <c r="N607" s="11" t="str">
        <f>IFERROR(INDEX(Sheet3!$C$2:$AF$2,MATCH(5,Sheet3!$C608:$AF608,0)),"")</f>
        <v/>
      </c>
      <c r="O607" s="51" t="str">
        <f>IFERROR(INDEX(Sheet3!$AG$2:$BJ$2,MATCH(1,Sheet3!$AG608:$BJ608,0)),"")</f>
        <v>Very Rare</v>
      </c>
      <c r="P607" s="52" t="str">
        <f>IFERROR(INDEX(Sheet3!$AG$2:$BJ$2,MATCH(2,Sheet3!$AG608:$BJ608,0)),"")</f>
        <v/>
      </c>
      <c r="Q607" s="52" t="str">
        <f>IFERROR(INDEX(Sheet3!$AG$2:$BJ$2,MATCH(3,Sheet3!$AG608:$BJ608,0)),"")</f>
        <v/>
      </c>
      <c r="R607" s="52" t="str">
        <f>IFERROR(INDEX(Sheet3!$AG$2:$BJ$2,MATCH(4,Sheet3!$AG608:$BJ608,0)),"")</f>
        <v/>
      </c>
      <c r="S607" s="53" t="str">
        <f>IFERROR(INDEX(Sheet3!$AG$2:$BJ$2,MATCH(5,Sheet3!$AG608:$BJ608,0)),"")</f>
        <v/>
      </c>
    </row>
    <row r="608" spans="1:19" x14ac:dyDescent="0.25">
      <c r="A608" s="10"/>
      <c r="B608" s="15"/>
      <c r="C608" s="16"/>
      <c r="D608" s="16"/>
      <c r="E608" s="17"/>
      <c r="F608" s="15"/>
      <c r="G608" s="16"/>
      <c r="H608" s="16"/>
      <c r="I608" s="16"/>
      <c r="J608" s="38">
        <f>IFERROR(INDEX(Sheet3!$C606:$AF606,MATCH(1,Sheet3!$C608:$AF608,0)),"")</f>
        <v>2</v>
      </c>
      <c r="K608" s="54" t="str">
        <f>IFERROR(INDEX(Sheet3!$C606:$AF606,MATCH(2,Sheet3!$C608:$AF608,0)),"")</f>
        <v/>
      </c>
      <c r="L608" s="54" t="str">
        <f>IFERROR(INDEX(Sheet3!$C606:$AF606,MATCH(3,Sheet3!$C608:$AF608,0)),"")</f>
        <v/>
      </c>
      <c r="M608" s="54" t="str">
        <f>IFERROR(INDEX(Sheet3!$C606:$AF606,MATCH(4,Sheet3!$C608:$AF608,0)),"")</f>
        <v/>
      </c>
      <c r="N608" s="54" t="str">
        <f>IFERROR(INDEX(Sheet3!$C606:$AF606,MATCH(5,Sheet3!$C608:$AF608,0)),"")</f>
        <v/>
      </c>
      <c r="O608" s="36">
        <f>IFERROR(INDEX(Sheet3!$AG606:$BJ606,MATCH(1,Sheet3!$AG608:$BJ608,0)),"")</f>
        <v>1</v>
      </c>
      <c r="P608" s="12" t="str">
        <f>IFERROR(INDEX(Sheet3!$AG606:$BJ606,MATCH(2,Sheet3!$AG608:$BJ608,0)),"")</f>
        <v/>
      </c>
      <c r="Q608" s="12" t="str">
        <f>IFERROR(INDEX(Sheet3!$AG606:$BJ606,MATCH(3,Sheet3!$AG608:$BJ608,0)),"")</f>
        <v/>
      </c>
      <c r="R608" s="12" t="str">
        <f>IFERROR(INDEX(Sheet3!$AG606:$BJ606,MATCH(4,Sheet3!$AG608:$BJ608,0)),"")</f>
        <v/>
      </c>
      <c r="S608" s="13" t="str">
        <f>IFERROR(INDEX(Sheet3!$AG606:$BJ606,MATCH(5,Sheet3!$AG608:$BJ608,0)),"")</f>
        <v/>
      </c>
    </row>
    <row r="609" spans="1:19" x14ac:dyDescent="0.25">
      <c r="A609" s="10">
        <v>3200</v>
      </c>
      <c r="B609" s="15">
        <f>A609*Sheet4!$E$2</f>
        <v>1333.3333333333335</v>
      </c>
      <c r="C609" s="16">
        <f>A609*Sheet4!$E$3</f>
        <v>1600</v>
      </c>
      <c r="D609" s="16">
        <f>A609*Sheet4!$E$4</f>
        <v>2133.333333333333</v>
      </c>
      <c r="E609" s="17">
        <f>A609*Sheet4!$E$5</f>
        <v>2666.666666666667</v>
      </c>
      <c r="F609" s="15">
        <f>A609*Sheet4!$G$2</f>
        <v>533.33333333333326</v>
      </c>
      <c r="G609" s="16">
        <f>A609*Sheet4!$G$3</f>
        <v>640</v>
      </c>
      <c r="H609" s="16">
        <f>A609*Sheet4!$G$4</f>
        <v>1066.6666666666665</v>
      </c>
      <c r="I609" s="16">
        <f>A609*Sheet4!$G$5</f>
        <v>1230.7692307692309</v>
      </c>
      <c r="J609" s="29" t="s">
        <v>18</v>
      </c>
      <c r="K609" s="30"/>
      <c r="L609" s="30"/>
      <c r="M609" s="30"/>
      <c r="N609" s="30"/>
      <c r="O609" s="29" t="s">
        <v>19</v>
      </c>
      <c r="P609" s="30"/>
      <c r="Q609" s="30"/>
      <c r="R609" s="30"/>
      <c r="S609" s="31"/>
    </row>
    <row r="610" spans="1:19" x14ac:dyDescent="0.25">
      <c r="A610" s="10"/>
      <c r="B610" s="15"/>
      <c r="C610" s="16"/>
      <c r="D610" s="16"/>
      <c r="E610" s="17"/>
      <c r="F610" s="15"/>
      <c r="G610" s="16"/>
      <c r="H610" s="16"/>
      <c r="I610" s="16"/>
      <c r="J610" s="51" t="str">
        <f>IFERROR(INDEX(Sheet3!$C$2:$AF$2,MATCH(1,Sheet3!$C611:$AF611,0)),"")</f>
        <v>Very Rare</v>
      </c>
      <c r="K610" s="11" t="str">
        <f>IFERROR(INDEX(Sheet3!$C$2:$AF$2,MATCH(2,Sheet3!$C611:$AF611,0)),"")</f>
        <v/>
      </c>
      <c r="L610" s="11" t="str">
        <f>IFERROR(INDEX(Sheet3!$C$2:$AF$2,MATCH(3,Sheet3!$C611:$AF611,0)),"")</f>
        <v/>
      </c>
      <c r="M610" s="11" t="str">
        <f>IFERROR(INDEX(Sheet3!$C$2:$AF$2,MATCH(4,Sheet3!$C611:$AF611,0)),"")</f>
        <v/>
      </c>
      <c r="N610" s="11" t="str">
        <f>IFERROR(INDEX(Sheet3!$C$2:$AF$2,MATCH(5,Sheet3!$C611:$AF611,0)),"")</f>
        <v/>
      </c>
      <c r="O610" s="51" t="str">
        <f>IFERROR(INDEX(Sheet3!$AG$2:$BJ$2,MATCH(1,Sheet3!$AG611:$BJ611,0)),"")</f>
        <v>Very Rare</v>
      </c>
      <c r="P610" s="52" t="str">
        <f>IFERROR(INDEX(Sheet3!$AG$2:$BJ$2,MATCH(2,Sheet3!$AG611:$BJ611,0)),"")</f>
        <v/>
      </c>
      <c r="Q610" s="52" t="str">
        <f>IFERROR(INDEX(Sheet3!$AG$2:$BJ$2,MATCH(3,Sheet3!$AG611:$BJ611,0)),"")</f>
        <v/>
      </c>
      <c r="R610" s="52" t="str">
        <f>IFERROR(INDEX(Sheet3!$AG$2:$BJ$2,MATCH(4,Sheet3!$AG611:$BJ611,0)),"")</f>
        <v/>
      </c>
      <c r="S610" s="53" t="str">
        <f>IFERROR(INDEX(Sheet3!$AG$2:$BJ$2,MATCH(5,Sheet3!$AG611:$BJ611,0)),"")</f>
        <v/>
      </c>
    </row>
    <row r="611" spans="1:19" x14ac:dyDescent="0.25">
      <c r="A611" s="10"/>
      <c r="B611" s="15"/>
      <c r="C611" s="16"/>
      <c r="D611" s="16"/>
      <c r="E611" s="17"/>
      <c r="F611" s="15"/>
      <c r="G611" s="16"/>
      <c r="H611" s="16"/>
      <c r="I611" s="16"/>
      <c r="J611" s="38">
        <f>IFERROR(INDEX(Sheet3!$C609:$AF609,MATCH(1,Sheet3!$C611:$AF611,0)),"")</f>
        <v>2</v>
      </c>
      <c r="K611" s="54" t="str">
        <f>IFERROR(INDEX(Sheet3!$C609:$AF609,MATCH(2,Sheet3!$C611:$AF611,0)),"")</f>
        <v/>
      </c>
      <c r="L611" s="54" t="str">
        <f>IFERROR(INDEX(Sheet3!$C609:$AF609,MATCH(3,Sheet3!$C611:$AF611,0)),"")</f>
        <v/>
      </c>
      <c r="M611" s="54" t="str">
        <f>IFERROR(INDEX(Sheet3!$C609:$AF609,MATCH(4,Sheet3!$C611:$AF611,0)),"")</f>
        <v/>
      </c>
      <c r="N611" s="54" t="str">
        <f>IFERROR(INDEX(Sheet3!$C609:$AF609,MATCH(5,Sheet3!$C611:$AF611,0)),"")</f>
        <v/>
      </c>
      <c r="O611" s="36">
        <f>IFERROR(INDEX(Sheet3!$AG609:$BJ609,MATCH(1,Sheet3!$AG611:$BJ611,0)),"")</f>
        <v>1</v>
      </c>
      <c r="P611" s="12" t="str">
        <f>IFERROR(INDEX(Sheet3!$AG609:$BJ609,MATCH(2,Sheet3!$AG611:$BJ611,0)),"")</f>
        <v/>
      </c>
      <c r="Q611" s="12" t="str">
        <f>IFERROR(INDEX(Sheet3!$AG609:$BJ609,MATCH(3,Sheet3!$AG611:$BJ611,0)),"")</f>
        <v/>
      </c>
      <c r="R611" s="12" t="str">
        <f>IFERROR(INDEX(Sheet3!$AG609:$BJ609,MATCH(4,Sheet3!$AG611:$BJ611,0)),"")</f>
        <v/>
      </c>
      <c r="S611" s="13" t="str">
        <f>IFERROR(INDEX(Sheet3!$AG609:$BJ609,MATCH(5,Sheet3!$AG611:$BJ611,0)),"")</f>
        <v/>
      </c>
    </row>
    <row r="612" spans="1:19" x14ac:dyDescent="0.25">
      <c r="A612" s="10">
        <v>3300</v>
      </c>
      <c r="B612" s="15">
        <f>A612*Sheet4!$E$2</f>
        <v>1375</v>
      </c>
      <c r="C612" s="16">
        <f>A612*Sheet4!$E$3</f>
        <v>1650</v>
      </c>
      <c r="D612" s="16">
        <f>A612*Sheet4!$E$4</f>
        <v>2200</v>
      </c>
      <c r="E612" s="17">
        <f>A612*Sheet4!$E$5</f>
        <v>2750</v>
      </c>
      <c r="F612" s="15">
        <f>A612*Sheet4!$G$2</f>
        <v>550</v>
      </c>
      <c r="G612" s="16">
        <f>A612*Sheet4!$G$3</f>
        <v>660</v>
      </c>
      <c r="H612" s="16">
        <f>A612*Sheet4!$G$4</f>
        <v>1100</v>
      </c>
      <c r="I612" s="16">
        <f>A612*Sheet4!$G$5</f>
        <v>1269.2307692307693</v>
      </c>
      <c r="J612" s="29" t="s">
        <v>18</v>
      </c>
      <c r="K612" s="30"/>
      <c r="L612" s="30"/>
      <c r="M612" s="30"/>
      <c r="N612" s="30"/>
      <c r="O612" s="29" t="s">
        <v>19</v>
      </c>
      <c r="P612" s="30"/>
      <c r="Q612" s="30"/>
      <c r="R612" s="30"/>
      <c r="S612" s="31"/>
    </row>
    <row r="613" spans="1:19" x14ac:dyDescent="0.25">
      <c r="A613" s="10"/>
      <c r="B613" s="15"/>
      <c r="C613" s="16"/>
      <c r="D613" s="16"/>
      <c r="E613" s="17"/>
      <c r="F613" s="15"/>
      <c r="G613" s="16"/>
      <c r="H613" s="16"/>
      <c r="I613" s="16"/>
      <c r="J613" s="51" t="str">
        <f>IFERROR(INDEX(Sheet3!$C$2:$AF$2,MATCH(1,Sheet3!$C614:$AF614,0)),"")</f>
        <v>Very Rare</v>
      </c>
      <c r="K613" s="11" t="str">
        <f>IFERROR(INDEX(Sheet3!$C$2:$AF$2,MATCH(2,Sheet3!$C614:$AF614,0)),"")</f>
        <v/>
      </c>
      <c r="L613" s="11" t="str">
        <f>IFERROR(INDEX(Sheet3!$C$2:$AF$2,MATCH(3,Sheet3!$C614:$AF614,0)),"")</f>
        <v/>
      </c>
      <c r="M613" s="11" t="str">
        <f>IFERROR(INDEX(Sheet3!$C$2:$AF$2,MATCH(4,Sheet3!$C614:$AF614,0)),"")</f>
        <v/>
      </c>
      <c r="N613" s="11" t="str">
        <f>IFERROR(INDEX(Sheet3!$C$2:$AF$2,MATCH(5,Sheet3!$C614:$AF614,0)),"")</f>
        <v/>
      </c>
      <c r="O613" s="51" t="str">
        <f>IFERROR(INDEX(Sheet3!$AG$2:$BJ$2,MATCH(1,Sheet3!$AG614:$BJ614,0)),"")</f>
        <v>Very Rare</v>
      </c>
      <c r="P613" s="52" t="str">
        <f>IFERROR(INDEX(Sheet3!$AG$2:$BJ$2,MATCH(2,Sheet3!$AG614:$BJ614,0)),"")</f>
        <v/>
      </c>
      <c r="Q613" s="52" t="str">
        <f>IFERROR(INDEX(Sheet3!$AG$2:$BJ$2,MATCH(3,Sheet3!$AG614:$BJ614,0)),"")</f>
        <v/>
      </c>
      <c r="R613" s="52" t="str">
        <f>IFERROR(INDEX(Sheet3!$AG$2:$BJ$2,MATCH(4,Sheet3!$AG614:$BJ614,0)),"")</f>
        <v/>
      </c>
      <c r="S613" s="53" t="str">
        <f>IFERROR(INDEX(Sheet3!$AG$2:$BJ$2,MATCH(5,Sheet3!$AG614:$BJ614,0)),"")</f>
        <v/>
      </c>
    </row>
    <row r="614" spans="1:19" x14ac:dyDescent="0.25">
      <c r="A614" s="10"/>
      <c r="B614" s="15"/>
      <c r="C614" s="16"/>
      <c r="D614" s="16"/>
      <c r="E614" s="17"/>
      <c r="F614" s="15"/>
      <c r="G614" s="16"/>
      <c r="H614" s="16"/>
      <c r="I614" s="16"/>
      <c r="J614" s="38">
        <f>IFERROR(INDEX(Sheet3!$C612:$AF612,MATCH(1,Sheet3!$C614:$AF614,0)),"")</f>
        <v>2</v>
      </c>
      <c r="K614" s="54" t="str">
        <f>IFERROR(INDEX(Sheet3!$C612:$AF612,MATCH(2,Sheet3!$C614:$AF614,0)),"")</f>
        <v/>
      </c>
      <c r="L614" s="54" t="str">
        <f>IFERROR(INDEX(Sheet3!$C612:$AF612,MATCH(3,Sheet3!$C614:$AF614,0)),"")</f>
        <v/>
      </c>
      <c r="M614" s="54" t="str">
        <f>IFERROR(INDEX(Sheet3!$C612:$AF612,MATCH(4,Sheet3!$C614:$AF614,0)),"")</f>
        <v/>
      </c>
      <c r="N614" s="54" t="str">
        <f>IFERROR(INDEX(Sheet3!$C612:$AF612,MATCH(5,Sheet3!$C614:$AF614,0)),"")</f>
        <v/>
      </c>
      <c r="O614" s="36">
        <f>IFERROR(INDEX(Sheet3!$AG612:$BJ612,MATCH(1,Sheet3!$AG614:$BJ614,0)),"")</f>
        <v>1</v>
      </c>
      <c r="P614" s="12" t="str">
        <f>IFERROR(INDEX(Sheet3!$AG612:$BJ612,MATCH(2,Sheet3!$AG614:$BJ614,0)),"")</f>
        <v/>
      </c>
      <c r="Q614" s="12" t="str">
        <f>IFERROR(INDEX(Sheet3!$AG612:$BJ612,MATCH(3,Sheet3!$AG614:$BJ614,0)),"")</f>
        <v/>
      </c>
      <c r="R614" s="12" t="str">
        <f>IFERROR(INDEX(Sheet3!$AG612:$BJ612,MATCH(4,Sheet3!$AG614:$BJ614,0)),"")</f>
        <v/>
      </c>
      <c r="S614" s="13" t="str">
        <f>IFERROR(INDEX(Sheet3!$AG612:$BJ612,MATCH(5,Sheet3!$AG614:$BJ614,0)),"")</f>
        <v/>
      </c>
    </row>
    <row r="615" spans="1:19" x14ac:dyDescent="0.25">
      <c r="A615" s="10">
        <v>3400</v>
      </c>
      <c r="B615" s="15">
        <f>A615*Sheet4!$E$2</f>
        <v>1416.6666666666667</v>
      </c>
      <c r="C615" s="16">
        <f>A615*Sheet4!$E$3</f>
        <v>1700</v>
      </c>
      <c r="D615" s="16">
        <f>A615*Sheet4!$E$4</f>
        <v>2266.6666666666665</v>
      </c>
      <c r="E615" s="17">
        <f>A615*Sheet4!$E$5</f>
        <v>2833.3333333333335</v>
      </c>
      <c r="F615" s="15">
        <f>A615*Sheet4!$G$2</f>
        <v>566.66666666666663</v>
      </c>
      <c r="G615" s="16">
        <f>A615*Sheet4!$G$3</f>
        <v>680</v>
      </c>
      <c r="H615" s="16">
        <f>A615*Sheet4!$G$4</f>
        <v>1133.3333333333333</v>
      </c>
      <c r="I615" s="16">
        <f>A615*Sheet4!$G$5</f>
        <v>1307.6923076923078</v>
      </c>
      <c r="J615" s="29" t="s">
        <v>18</v>
      </c>
      <c r="K615" s="30"/>
      <c r="L615" s="30"/>
      <c r="M615" s="30"/>
      <c r="N615" s="30"/>
      <c r="O615" s="29" t="s">
        <v>19</v>
      </c>
      <c r="P615" s="30"/>
      <c r="Q615" s="30"/>
      <c r="R615" s="30"/>
      <c r="S615" s="31"/>
    </row>
    <row r="616" spans="1:19" x14ac:dyDescent="0.25">
      <c r="A616" s="10"/>
      <c r="B616" s="15"/>
      <c r="C616" s="16"/>
      <c r="D616" s="16"/>
      <c r="E616" s="17"/>
      <c r="F616" s="15"/>
      <c r="G616" s="16"/>
      <c r="H616" s="16"/>
      <c r="I616" s="16"/>
      <c r="J616" s="51" t="str">
        <f>IFERROR(INDEX(Sheet3!$C$2:$AF$2,MATCH(1,Sheet3!$C617:$AF617,0)),"")</f>
        <v>Very Rare</v>
      </c>
      <c r="K616" s="11" t="str">
        <f>IFERROR(INDEX(Sheet3!$C$2:$AF$2,MATCH(2,Sheet3!$C617:$AF617,0)),"")</f>
        <v/>
      </c>
      <c r="L616" s="11" t="str">
        <f>IFERROR(INDEX(Sheet3!$C$2:$AF$2,MATCH(3,Sheet3!$C617:$AF617,0)),"")</f>
        <v/>
      </c>
      <c r="M616" s="11" t="str">
        <f>IFERROR(INDEX(Sheet3!$C$2:$AF$2,MATCH(4,Sheet3!$C617:$AF617,0)),"")</f>
        <v/>
      </c>
      <c r="N616" s="11" t="str">
        <f>IFERROR(INDEX(Sheet3!$C$2:$AF$2,MATCH(5,Sheet3!$C617:$AF617,0)),"")</f>
        <v/>
      </c>
      <c r="O616" s="51" t="str">
        <f>IFERROR(INDEX(Sheet3!$AG$2:$BJ$2,MATCH(1,Sheet3!$AG617:$BJ617,0)),"")</f>
        <v>Very Rare</v>
      </c>
      <c r="P616" s="52" t="str">
        <f>IFERROR(INDEX(Sheet3!$AG$2:$BJ$2,MATCH(2,Sheet3!$AG617:$BJ617,0)),"")</f>
        <v/>
      </c>
      <c r="Q616" s="52" t="str">
        <f>IFERROR(INDEX(Sheet3!$AG$2:$BJ$2,MATCH(3,Sheet3!$AG617:$BJ617,0)),"")</f>
        <v/>
      </c>
      <c r="R616" s="52" t="str">
        <f>IFERROR(INDEX(Sheet3!$AG$2:$BJ$2,MATCH(4,Sheet3!$AG617:$BJ617,0)),"")</f>
        <v/>
      </c>
      <c r="S616" s="53" t="str">
        <f>IFERROR(INDEX(Sheet3!$AG$2:$BJ$2,MATCH(5,Sheet3!$AG617:$BJ617,0)),"")</f>
        <v/>
      </c>
    </row>
    <row r="617" spans="1:19" x14ac:dyDescent="0.25">
      <c r="A617" s="10"/>
      <c r="B617" s="15"/>
      <c r="C617" s="16"/>
      <c r="D617" s="16"/>
      <c r="E617" s="17"/>
      <c r="F617" s="15"/>
      <c r="G617" s="16"/>
      <c r="H617" s="16"/>
      <c r="I617" s="16"/>
      <c r="J617" s="38">
        <f>IFERROR(INDEX(Sheet3!$C615:$AF615,MATCH(1,Sheet3!$C617:$AF617,0)),"")</f>
        <v>2</v>
      </c>
      <c r="K617" s="54" t="str">
        <f>IFERROR(INDEX(Sheet3!$C615:$AF615,MATCH(2,Sheet3!$C617:$AF617,0)),"")</f>
        <v/>
      </c>
      <c r="L617" s="54" t="str">
        <f>IFERROR(INDEX(Sheet3!$C615:$AF615,MATCH(3,Sheet3!$C617:$AF617,0)),"")</f>
        <v/>
      </c>
      <c r="M617" s="54" t="str">
        <f>IFERROR(INDEX(Sheet3!$C615:$AF615,MATCH(4,Sheet3!$C617:$AF617,0)),"")</f>
        <v/>
      </c>
      <c r="N617" s="54" t="str">
        <f>IFERROR(INDEX(Sheet3!$C615:$AF615,MATCH(5,Sheet3!$C617:$AF617,0)),"")</f>
        <v/>
      </c>
      <c r="O617" s="36">
        <f>IFERROR(INDEX(Sheet3!$AG615:$BJ615,MATCH(1,Sheet3!$AG617:$BJ617,0)),"")</f>
        <v>1</v>
      </c>
      <c r="P617" s="12" t="str">
        <f>IFERROR(INDEX(Sheet3!$AG615:$BJ615,MATCH(2,Sheet3!$AG617:$BJ617,0)),"")</f>
        <v/>
      </c>
      <c r="Q617" s="12" t="str">
        <f>IFERROR(INDEX(Sheet3!$AG615:$BJ615,MATCH(3,Sheet3!$AG617:$BJ617,0)),"")</f>
        <v/>
      </c>
      <c r="R617" s="12" t="str">
        <f>IFERROR(INDEX(Sheet3!$AG615:$BJ615,MATCH(4,Sheet3!$AG617:$BJ617,0)),"")</f>
        <v/>
      </c>
      <c r="S617" s="13" t="str">
        <f>IFERROR(INDEX(Sheet3!$AG615:$BJ615,MATCH(5,Sheet3!$AG617:$BJ617,0)),"")</f>
        <v/>
      </c>
    </row>
    <row r="618" spans="1:19" x14ac:dyDescent="0.25">
      <c r="A618" s="10">
        <v>3500</v>
      </c>
      <c r="B618" s="15">
        <f>A618*Sheet4!$E$2</f>
        <v>1458.3333333333335</v>
      </c>
      <c r="C618" s="16">
        <f>A618*Sheet4!$E$3</f>
        <v>1750</v>
      </c>
      <c r="D618" s="16">
        <f>A618*Sheet4!$E$4</f>
        <v>2333.333333333333</v>
      </c>
      <c r="E618" s="17">
        <f>A618*Sheet4!$E$5</f>
        <v>2916.666666666667</v>
      </c>
      <c r="F618" s="15">
        <f>A618*Sheet4!$G$2</f>
        <v>583.33333333333326</v>
      </c>
      <c r="G618" s="16">
        <f>A618*Sheet4!$G$3</f>
        <v>700</v>
      </c>
      <c r="H618" s="16">
        <f>A618*Sheet4!$G$4</f>
        <v>1166.6666666666665</v>
      </c>
      <c r="I618" s="16">
        <f>A618*Sheet4!$G$5</f>
        <v>1346.1538461538462</v>
      </c>
      <c r="J618" s="29" t="s">
        <v>18</v>
      </c>
      <c r="K618" s="30"/>
      <c r="L618" s="30"/>
      <c r="M618" s="30"/>
      <c r="N618" s="30"/>
      <c r="O618" s="29" t="s">
        <v>19</v>
      </c>
      <c r="P618" s="30"/>
      <c r="Q618" s="30"/>
      <c r="R618" s="30"/>
      <c r="S618" s="31"/>
    </row>
    <row r="619" spans="1:19" x14ac:dyDescent="0.25">
      <c r="A619" s="10"/>
      <c r="B619" s="15"/>
      <c r="C619" s="16"/>
      <c r="D619" s="16"/>
      <c r="E619" s="17"/>
      <c r="F619" s="15"/>
      <c r="G619" s="16"/>
      <c r="H619" s="16"/>
      <c r="I619" s="16"/>
      <c r="J619" s="51" t="str">
        <f>IFERROR(INDEX(Sheet3!$C$2:$AF$2,MATCH(1,Sheet3!$C620:$AF620,0)),"")</f>
        <v>Very Rare</v>
      </c>
      <c r="K619" s="11" t="str">
        <f>IFERROR(INDEX(Sheet3!$C$2:$AF$2,MATCH(2,Sheet3!$C620:$AF620,0)),"")</f>
        <v/>
      </c>
      <c r="L619" s="11" t="str">
        <f>IFERROR(INDEX(Sheet3!$C$2:$AF$2,MATCH(3,Sheet3!$C620:$AF620,0)),"")</f>
        <v/>
      </c>
      <c r="M619" s="11" t="str">
        <f>IFERROR(INDEX(Sheet3!$C$2:$AF$2,MATCH(4,Sheet3!$C620:$AF620,0)),"")</f>
        <v/>
      </c>
      <c r="N619" s="11" t="str">
        <f>IFERROR(INDEX(Sheet3!$C$2:$AF$2,MATCH(5,Sheet3!$C620:$AF620,0)),"")</f>
        <v/>
      </c>
      <c r="O619" s="51" t="str">
        <f>IFERROR(INDEX(Sheet3!$AG$2:$BJ$2,MATCH(1,Sheet3!$AG620:$BJ620,0)),"")</f>
        <v>Very Rare</v>
      </c>
      <c r="P619" s="52" t="str">
        <f>IFERROR(INDEX(Sheet3!$AG$2:$BJ$2,MATCH(2,Sheet3!$AG620:$BJ620,0)),"")</f>
        <v/>
      </c>
      <c r="Q619" s="52" t="str">
        <f>IFERROR(INDEX(Sheet3!$AG$2:$BJ$2,MATCH(3,Sheet3!$AG620:$BJ620,0)),"")</f>
        <v/>
      </c>
      <c r="R619" s="52" t="str">
        <f>IFERROR(INDEX(Sheet3!$AG$2:$BJ$2,MATCH(4,Sheet3!$AG620:$BJ620,0)),"")</f>
        <v/>
      </c>
      <c r="S619" s="53" t="str">
        <f>IFERROR(INDEX(Sheet3!$AG$2:$BJ$2,MATCH(5,Sheet3!$AG620:$BJ620,0)),"")</f>
        <v/>
      </c>
    </row>
    <row r="620" spans="1:19" x14ac:dyDescent="0.25">
      <c r="A620" s="10"/>
      <c r="B620" s="15"/>
      <c r="C620" s="16"/>
      <c r="D620" s="16"/>
      <c r="E620" s="17"/>
      <c r="F620" s="15"/>
      <c r="G620" s="16"/>
      <c r="H620" s="16"/>
      <c r="I620" s="16"/>
      <c r="J620" s="38">
        <f>IFERROR(INDEX(Sheet3!$C618:$AF618,MATCH(1,Sheet3!$C620:$AF620,0)),"")</f>
        <v>2</v>
      </c>
      <c r="K620" s="54" t="str">
        <f>IFERROR(INDEX(Sheet3!$C618:$AF618,MATCH(2,Sheet3!$C620:$AF620,0)),"")</f>
        <v/>
      </c>
      <c r="L620" s="54" t="str">
        <f>IFERROR(INDEX(Sheet3!$C618:$AF618,MATCH(3,Sheet3!$C620:$AF620,0)),"")</f>
        <v/>
      </c>
      <c r="M620" s="54" t="str">
        <f>IFERROR(INDEX(Sheet3!$C618:$AF618,MATCH(4,Sheet3!$C620:$AF620,0)),"")</f>
        <v/>
      </c>
      <c r="N620" s="54" t="str">
        <f>IFERROR(INDEX(Sheet3!$C618:$AF618,MATCH(5,Sheet3!$C620:$AF620,0)),"")</f>
        <v/>
      </c>
      <c r="O620" s="36">
        <f>IFERROR(INDEX(Sheet3!$AG618:$BJ618,MATCH(1,Sheet3!$AG620:$BJ620,0)),"")</f>
        <v>1</v>
      </c>
      <c r="P620" s="12" t="str">
        <f>IFERROR(INDEX(Sheet3!$AG618:$BJ618,MATCH(2,Sheet3!$AG620:$BJ620,0)),"")</f>
        <v/>
      </c>
      <c r="Q620" s="12" t="str">
        <f>IFERROR(INDEX(Sheet3!$AG618:$BJ618,MATCH(3,Sheet3!$AG620:$BJ620,0)),"")</f>
        <v/>
      </c>
      <c r="R620" s="12" t="str">
        <f>IFERROR(INDEX(Sheet3!$AG618:$BJ618,MATCH(4,Sheet3!$AG620:$BJ620,0)),"")</f>
        <v/>
      </c>
      <c r="S620" s="13" t="str">
        <f>IFERROR(INDEX(Sheet3!$AG618:$BJ618,MATCH(5,Sheet3!$AG620:$BJ620,0)),"")</f>
        <v/>
      </c>
    </row>
    <row r="621" spans="1:19" x14ac:dyDescent="0.25">
      <c r="A621" s="10">
        <v>3600</v>
      </c>
      <c r="B621" s="15">
        <f>A621*Sheet4!$E$2</f>
        <v>1500</v>
      </c>
      <c r="C621" s="16">
        <f>A621*Sheet4!$E$3</f>
        <v>1800</v>
      </c>
      <c r="D621" s="16">
        <f>A621*Sheet4!$E$4</f>
        <v>2400</v>
      </c>
      <c r="E621" s="17">
        <f>A621*Sheet4!$E$5</f>
        <v>3000</v>
      </c>
      <c r="F621" s="15">
        <f>A621*Sheet4!$G$2</f>
        <v>600</v>
      </c>
      <c r="G621" s="16">
        <f>A621*Sheet4!$G$3</f>
        <v>720</v>
      </c>
      <c r="H621" s="16">
        <f>A621*Sheet4!$G$4</f>
        <v>1200</v>
      </c>
      <c r="I621" s="16">
        <f>A621*Sheet4!$G$5</f>
        <v>1384.6153846153848</v>
      </c>
      <c r="J621" s="29" t="s">
        <v>18</v>
      </c>
      <c r="K621" s="30"/>
      <c r="L621" s="30"/>
      <c r="M621" s="30"/>
      <c r="N621" s="30"/>
      <c r="O621" s="29" t="s">
        <v>19</v>
      </c>
      <c r="P621" s="30"/>
      <c r="Q621" s="30"/>
      <c r="R621" s="30"/>
      <c r="S621" s="31"/>
    </row>
    <row r="622" spans="1:19" x14ac:dyDescent="0.25">
      <c r="A622" s="10"/>
      <c r="B622" s="15"/>
      <c r="C622" s="16"/>
      <c r="D622" s="16"/>
      <c r="E622" s="17"/>
      <c r="F622" s="15"/>
      <c r="G622" s="16"/>
      <c r="H622" s="16"/>
      <c r="I622" s="16"/>
      <c r="J622" s="51" t="str">
        <f>IFERROR(INDEX(Sheet3!$C$2:$AF$2,MATCH(1,Sheet3!$C623:$AF623,0)),"")</f>
        <v>Very Rare</v>
      </c>
      <c r="K622" s="11" t="str">
        <f>IFERROR(INDEX(Sheet3!$C$2:$AF$2,MATCH(2,Sheet3!$C623:$AF623,0)),"")</f>
        <v>Very Rare</v>
      </c>
      <c r="L622" s="11" t="str">
        <f>IFERROR(INDEX(Sheet3!$C$2:$AF$2,MATCH(3,Sheet3!$C623:$AF623,0)),"")</f>
        <v/>
      </c>
      <c r="M622" s="11" t="str">
        <f>IFERROR(INDEX(Sheet3!$C$2:$AF$2,MATCH(4,Sheet3!$C623:$AF623,0)),"")</f>
        <v/>
      </c>
      <c r="N622" s="11" t="str">
        <f>IFERROR(INDEX(Sheet3!$C$2:$AF$2,MATCH(5,Sheet3!$C623:$AF623,0)),"")</f>
        <v/>
      </c>
      <c r="O622" s="51" t="str">
        <f>IFERROR(INDEX(Sheet3!$AG$2:$BJ$2,MATCH(1,Sheet3!$AG623:$BJ623,0)),"")</f>
        <v>Very Rare</v>
      </c>
      <c r="P622" s="52" t="str">
        <f>IFERROR(INDEX(Sheet3!$AG$2:$BJ$2,MATCH(2,Sheet3!$AG623:$BJ623,0)),"")</f>
        <v/>
      </c>
      <c r="Q622" s="52" t="str">
        <f>IFERROR(INDEX(Sheet3!$AG$2:$BJ$2,MATCH(3,Sheet3!$AG623:$BJ623,0)),"")</f>
        <v/>
      </c>
      <c r="R622" s="52" t="str">
        <f>IFERROR(INDEX(Sheet3!$AG$2:$BJ$2,MATCH(4,Sheet3!$AG623:$BJ623,0)),"")</f>
        <v/>
      </c>
      <c r="S622" s="53" t="str">
        <f>IFERROR(INDEX(Sheet3!$AG$2:$BJ$2,MATCH(5,Sheet3!$AG623:$BJ623,0)),"")</f>
        <v/>
      </c>
    </row>
    <row r="623" spans="1:19" x14ac:dyDescent="0.25">
      <c r="A623" s="10"/>
      <c r="B623" s="15"/>
      <c r="C623" s="16"/>
      <c r="D623" s="16"/>
      <c r="E623" s="17"/>
      <c r="F623" s="15"/>
      <c r="G623" s="16"/>
      <c r="H623" s="16"/>
      <c r="I623" s="16"/>
      <c r="J623" s="38">
        <f>IFERROR(INDEX(Sheet3!$C621:$AF621,MATCH(1,Sheet3!$C623:$AF623,0)),"")</f>
        <v>2</v>
      </c>
      <c r="K623" s="54">
        <f>IFERROR(INDEX(Sheet3!$C621:$AF621,MATCH(2,Sheet3!$C623:$AF623,0)),"")</f>
        <v>3</v>
      </c>
      <c r="L623" s="54" t="str">
        <f>IFERROR(INDEX(Sheet3!$C621:$AF621,MATCH(3,Sheet3!$C623:$AF623,0)),"")</f>
        <v/>
      </c>
      <c r="M623" s="54" t="str">
        <f>IFERROR(INDEX(Sheet3!$C621:$AF621,MATCH(4,Sheet3!$C623:$AF623,0)),"")</f>
        <v/>
      </c>
      <c r="N623" s="54" t="str">
        <f>IFERROR(INDEX(Sheet3!$C621:$AF621,MATCH(5,Sheet3!$C623:$AF623,0)),"")</f>
        <v/>
      </c>
      <c r="O623" s="36">
        <f>IFERROR(INDEX(Sheet3!$AG621:$BJ621,MATCH(1,Sheet3!$AG623:$BJ623,0)),"")</f>
        <v>1</v>
      </c>
      <c r="P623" s="12" t="str">
        <f>IFERROR(INDEX(Sheet3!$AG621:$BJ621,MATCH(2,Sheet3!$AG623:$BJ623,0)),"")</f>
        <v/>
      </c>
      <c r="Q623" s="12" t="str">
        <f>IFERROR(INDEX(Sheet3!$AG621:$BJ621,MATCH(3,Sheet3!$AG623:$BJ623,0)),"")</f>
        <v/>
      </c>
      <c r="R623" s="12" t="str">
        <f>IFERROR(INDEX(Sheet3!$AG621:$BJ621,MATCH(4,Sheet3!$AG623:$BJ623,0)),"")</f>
        <v/>
      </c>
      <c r="S623" s="13" t="str">
        <f>IFERROR(INDEX(Sheet3!$AG621:$BJ621,MATCH(5,Sheet3!$AG623:$BJ623,0)),"")</f>
        <v/>
      </c>
    </row>
    <row r="624" spans="1:19" x14ac:dyDescent="0.25">
      <c r="A624" s="10">
        <v>3700</v>
      </c>
      <c r="B624" s="15">
        <f>A624*Sheet4!$E$2</f>
        <v>1541.6666666666667</v>
      </c>
      <c r="C624" s="16">
        <f>A624*Sheet4!$E$3</f>
        <v>1850</v>
      </c>
      <c r="D624" s="16">
        <f>A624*Sheet4!$E$4</f>
        <v>2466.6666666666665</v>
      </c>
      <c r="E624" s="17">
        <f>A624*Sheet4!$E$5</f>
        <v>3083.3333333333335</v>
      </c>
      <c r="F624" s="15">
        <f>A624*Sheet4!$G$2</f>
        <v>616.66666666666663</v>
      </c>
      <c r="G624" s="16">
        <f>A624*Sheet4!$G$3</f>
        <v>740</v>
      </c>
      <c r="H624" s="16">
        <f>A624*Sheet4!$G$4</f>
        <v>1233.3333333333333</v>
      </c>
      <c r="I624" s="16">
        <f>A624*Sheet4!$G$5</f>
        <v>1423.0769230769231</v>
      </c>
      <c r="J624" s="29" t="s">
        <v>18</v>
      </c>
      <c r="K624" s="30"/>
      <c r="L624" s="30"/>
      <c r="M624" s="30"/>
      <c r="N624" s="30"/>
      <c r="O624" s="29" t="s">
        <v>19</v>
      </c>
      <c r="P624" s="30"/>
      <c r="Q624" s="30"/>
      <c r="R624" s="30"/>
      <c r="S624" s="31"/>
    </row>
    <row r="625" spans="1:19" x14ac:dyDescent="0.25">
      <c r="A625" s="10"/>
      <c r="B625" s="15"/>
      <c r="C625" s="16"/>
      <c r="D625" s="16"/>
      <c r="E625" s="17"/>
      <c r="F625" s="15"/>
      <c r="G625" s="16"/>
      <c r="H625" s="16"/>
      <c r="I625" s="16"/>
      <c r="J625" s="51" t="str">
        <f>IFERROR(INDEX(Sheet3!$C$2:$AF$2,MATCH(1,Sheet3!$C626:$AF626,0)),"")</f>
        <v>Very Rare</v>
      </c>
      <c r="K625" s="11" t="str">
        <f>IFERROR(INDEX(Sheet3!$C$2:$AF$2,MATCH(2,Sheet3!$C626:$AF626,0)),"")</f>
        <v>Very Rare</v>
      </c>
      <c r="L625" s="11" t="str">
        <f>IFERROR(INDEX(Sheet3!$C$2:$AF$2,MATCH(3,Sheet3!$C626:$AF626,0)),"")</f>
        <v/>
      </c>
      <c r="M625" s="11" t="str">
        <f>IFERROR(INDEX(Sheet3!$C$2:$AF$2,MATCH(4,Sheet3!$C626:$AF626,0)),"")</f>
        <v/>
      </c>
      <c r="N625" s="11" t="str">
        <f>IFERROR(INDEX(Sheet3!$C$2:$AF$2,MATCH(5,Sheet3!$C626:$AF626,0)),"")</f>
        <v/>
      </c>
      <c r="O625" s="51" t="str">
        <f>IFERROR(INDEX(Sheet3!$AG$2:$BJ$2,MATCH(1,Sheet3!$AG626:$BJ626,0)),"")</f>
        <v>Very Rare</v>
      </c>
      <c r="P625" s="52" t="str">
        <f>IFERROR(INDEX(Sheet3!$AG$2:$BJ$2,MATCH(2,Sheet3!$AG626:$BJ626,0)),"")</f>
        <v/>
      </c>
      <c r="Q625" s="52" t="str">
        <f>IFERROR(INDEX(Sheet3!$AG$2:$BJ$2,MATCH(3,Sheet3!$AG626:$BJ626,0)),"")</f>
        <v/>
      </c>
      <c r="R625" s="52" t="str">
        <f>IFERROR(INDEX(Sheet3!$AG$2:$BJ$2,MATCH(4,Sheet3!$AG626:$BJ626,0)),"")</f>
        <v/>
      </c>
      <c r="S625" s="53" t="str">
        <f>IFERROR(INDEX(Sheet3!$AG$2:$BJ$2,MATCH(5,Sheet3!$AG626:$BJ626,0)),"")</f>
        <v/>
      </c>
    </row>
    <row r="626" spans="1:19" x14ac:dyDescent="0.25">
      <c r="A626" s="10"/>
      <c r="B626" s="15"/>
      <c r="C626" s="16"/>
      <c r="D626" s="16"/>
      <c r="E626" s="17"/>
      <c r="F626" s="15"/>
      <c r="G626" s="16"/>
      <c r="H626" s="16"/>
      <c r="I626" s="16"/>
      <c r="J626" s="38">
        <f>IFERROR(INDEX(Sheet3!$C624:$AF624,MATCH(1,Sheet3!$C626:$AF626,0)),"")</f>
        <v>2</v>
      </c>
      <c r="K626" s="54">
        <f>IFERROR(INDEX(Sheet3!$C624:$AF624,MATCH(2,Sheet3!$C626:$AF626,0)),"")</f>
        <v>3</v>
      </c>
      <c r="L626" s="54" t="str">
        <f>IFERROR(INDEX(Sheet3!$C624:$AF624,MATCH(3,Sheet3!$C626:$AF626,0)),"")</f>
        <v/>
      </c>
      <c r="M626" s="54" t="str">
        <f>IFERROR(INDEX(Sheet3!$C624:$AF624,MATCH(4,Sheet3!$C626:$AF626,0)),"")</f>
        <v/>
      </c>
      <c r="N626" s="54" t="str">
        <f>IFERROR(INDEX(Sheet3!$C624:$AF624,MATCH(5,Sheet3!$C626:$AF626,0)),"")</f>
        <v/>
      </c>
      <c r="O626" s="36">
        <f>IFERROR(INDEX(Sheet3!$AG624:$BJ624,MATCH(1,Sheet3!$AG626:$BJ626,0)),"")</f>
        <v>1</v>
      </c>
      <c r="P626" s="12" t="str">
        <f>IFERROR(INDEX(Sheet3!$AG624:$BJ624,MATCH(2,Sheet3!$AG626:$BJ626,0)),"")</f>
        <v/>
      </c>
      <c r="Q626" s="12" t="str">
        <f>IFERROR(INDEX(Sheet3!$AG624:$BJ624,MATCH(3,Sheet3!$AG626:$BJ626,0)),"")</f>
        <v/>
      </c>
      <c r="R626" s="12" t="str">
        <f>IFERROR(INDEX(Sheet3!$AG624:$BJ624,MATCH(4,Sheet3!$AG626:$BJ626,0)),"")</f>
        <v/>
      </c>
      <c r="S626" s="13" t="str">
        <f>IFERROR(INDEX(Sheet3!$AG624:$BJ624,MATCH(5,Sheet3!$AG626:$BJ626,0)),"")</f>
        <v/>
      </c>
    </row>
    <row r="627" spans="1:19" x14ac:dyDescent="0.25">
      <c r="A627" s="10">
        <v>3800</v>
      </c>
      <c r="B627" s="15">
        <f>A627*Sheet4!$E$2</f>
        <v>1583.3333333333335</v>
      </c>
      <c r="C627" s="16">
        <f>A627*Sheet4!$E$3</f>
        <v>1900</v>
      </c>
      <c r="D627" s="16">
        <f>A627*Sheet4!$E$4</f>
        <v>2533.333333333333</v>
      </c>
      <c r="E627" s="17">
        <f>A627*Sheet4!$E$5</f>
        <v>3166.666666666667</v>
      </c>
      <c r="F627" s="15">
        <f>A627*Sheet4!$G$2</f>
        <v>633.33333333333326</v>
      </c>
      <c r="G627" s="16">
        <f>A627*Sheet4!$G$3</f>
        <v>760</v>
      </c>
      <c r="H627" s="16">
        <f>A627*Sheet4!$G$4</f>
        <v>1266.6666666666665</v>
      </c>
      <c r="I627" s="16">
        <f>A627*Sheet4!$G$5</f>
        <v>1461.5384615384617</v>
      </c>
      <c r="J627" s="29" t="s">
        <v>18</v>
      </c>
      <c r="K627" s="30"/>
      <c r="L627" s="30"/>
      <c r="M627" s="30"/>
      <c r="N627" s="30"/>
      <c r="O627" s="29" t="s">
        <v>19</v>
      </c>
      <c r="P627" s="30"/>
      <c r="Q627" s="30"/>
      <c r="R627" s="30"/>
      <c r="S627" s="31"/>
    </row>
    <row r="628" spans="1:19" x14ac:dyDescent="0.25">
      <c r="A628" s="10"/>
      <c r="B628" s="15"/>
      <c r="C628" s="16"/>
      <c r="D628" s="16"/>
      <c r="E628" s="17"/>
      <c r="F628" s="15"/>
      <c r="G628" s="16"/>
      <c r="H628" s="16"/>
      <c r="I628" s="16"/>
      <c r="J628" s="51" t="str">
        <f>IFERROR(INDEX(Sheet3!$C$2:$AF$2,MATCH(1,Sheet3!$C629:$AF629,0)),"")</f>
        <v>Very Rare</v>
      </c>
      <c r="K628" s="11" t="str">
        <f>IFERROR(INDEX(Sheet3!$C$2:$AF$2,MATCH(2,Sheet3!$C629:$AF629,0)),"")</f>
        <v>Very Rare</v>
      </c>
      <c r="L628" s="11" t="str">
        <f>IFERROR(INDEX(Sheet3!$C$2:$AF$2,MATCH(3,Sheet3!$C629:$AF629,0)),"")</f>
        <v/>
      </c>
      <c r="M628" s="11" t="str">
        <f>IFERROR(INDEX(Sheet3!$C$2:$AF$2,MATCH(4,Sheet3!$C629:$AF629,0)),"")</f>
        <v/>
      </c>
      <c r="N628" s="11" t="str">
        <f>IFERROR(INDEX(Sheet3!$C$2:$AF$2,MATCH(5,Sheet3!$C629:$AF629,0)),"")</f>
        <v/>
      </c>
      <c r="O628" s="51" t="str">
        <f>IFERROR(INDEX(Sheet3!$AG$2:$BJ$2,MATCH(1,Sheet3!$AG629:$BJ629,0)),"")</f>
        <v>Very Rare</v>
      </c>
      <c r="P628" s="52" t="str">
        <f>IFERROR(INDEX(Sheet3!$AG$2:$BJ$2,MATCH(2,Sheet3!$AG629:$BJ629,0)),"")</f>
        <v/>
      </c>
      <c r="Q628" s="52" t="str">
        <f>IFERROR(INDEX(Sheet3!$AG$2:$BJ$2,MATCH(3,Sheet3!$AG629:$BJ629,0)),"")</f>
        <v/>
      </c>
      <c r="R628" s="52" t="str">
        <f>IFERROR(INDEX(Sheet3!$AG$2:$BJ$2,MATCH(4,Sheet3!$AG629:$BJ629,0)),"")</f>
        <v/>
      </c>
      <c r="S628" s="53" t="str">
        <f>IFERROR(INDEX(Sheet3!$AG$2:$BJ$2,MATCH(5,Sheet3!$AG629:$BJ629,0)),"")</f>
        <v/>
      </c>
    </row>
    <row r="629" spans="1:19" x14ac:dyDescent="0.25">
      <c r="A629" s="10"/>
      <c r="B629" s="15"/>
      <c r="C629" s="16"/>
      <c r="D629" s="16"/>
      <c r="E629" s="17"/>
      <c r="F629" s="15"/>
      <c r="G629" s="16"/>
      <c r="H629" s="16"/>
      <c r="I629" s="16"/>
      <c r="J629" s="38">
        <f>IFERROR(INDEX(Sheet3!$C627:$AF627,MATCH(1,Sheet3!$C629:$AF629,0)),"")</f>
        <v>2</v>
      </c>
      <c r="K629" s="54">
        <f>IFERROR(INDEX(Sheet3!$C627:$AF627,MATCH(2,Sheet3!$C629:$AF629,0)),"")</f>
        <v>3</v>
      </c>
      <c r="L629" s="54" t="str">
        <f>IFERROR(INDEX(Sheet3!$C627:$AF627,MATCH(3,Sheet3!$C629:$AF629,0)),"")</f>
        <v/>
      </c>
      <c r="M629" s="54" t="str">
        <f>IFERROR(INDEX(Sheet3!$C627:$AF627,MATCH(4,Sheet3!$C629:$AF629,0)),"")</f>
        <v/>
      </c>
      <c r="N629" s="54" t="str">
        <f>IFERROR(INDEX(Sheet3!$C627:$AF627,MATCH(5,Sheet3!$C629:$AF629,0)),"")</f>
        <v/>
      </c>
      <c r="O629" s="36">
        <f>IFERROR(INDEX(Sheet3!$AG627:$BJ627,MATCH(1,Sheet3!$AG629:$BJ629,0)),"")</f>
        <v>1</v>
      </c>
      <c r="P629" s="12" t="str">
        <f>IFERROR(INDEX(Sheet3!$AG627:$BJ627,MATCH(2,Sheet3!$AG629:$BJ629,0)),"")</f>
        <v/>
      </c>
      <c r="Q629" s="12" t="str">
        <f>IFERROR(INDEX(Sheet3!$AG627:$BJ627,MATCH(3,Sheet3!$AG629:$BJ629,0)),"")</f>
        <v/>
      </c>
      <c r="R629" s="12" t="str">
        <f>IFERROR(INDEX(Sheet3!$AG627:$BJ627,MATCH(4,Sheet3!$AG629:$BJ629,0)),"")</f>
        <v/>
      </c>
      <c r="S629" s="13" t="str">
        <f>IFERROR(INDEX(Sheet3!$AG627:$BJ627,MATCH(5,Sheet3!$AG629:$BJ629,0)),"")</f>
        <v/>
      </c>
    </row>
    <row r="630" spans="1:19" x14ac:dyDescent="0.25">
      <c r="A630" s="10">
        <v>3900</v>
      </c>
      <c r="B630" s="15">
        <f>A630*Sheet4!$E$2</f>
        <v>1625</v>
      </c>
      <c r="C630" s="16">
        <f>A630*Sheet4!$E$3</f>
        <v>1950</v>
      </c>
      <c r="D630" s="16">
        <f>A630*Sheet4!$E$4</f>
        <v>2600</v>
      </c>
      <c r="E630" s="17">
        <f>A630*Sheet4!$E$5</f>
        <v>3250</v>
      </c>
      <c r="F630" s="15">
        <f>A630*Sheet4!$G$2</f>
        <v>650</v>
      </c>
      <c r="G630" s="16">
        <f>A630*Sheet4!$G$3</f>
        <v>780</v>
      </c>
      <c r="H630" s="16">
        <f>A630*Sheet4!$G$4</f>
        <v>1300</v>
      </c>
      <c r="I630" s="16">
        <f>A630*Sheet4!$G$5</f>
        <v>1500</v>
      </c>
      <c r="J630" s="29" t="s">
        <v>18</v>
      </c>
      <c r="K630" s="30"/>
      <c r="L630" s="30"/>
      <c r="M630" s="30"/>
      <c r="N630" s="30"/>
      <c r="O630" s="29" t="s">
        <v>19</v>
      </c>
      <c r="P630" s="30"/>
      <c r="Q630" s="30"/>
      <c r="R630" s="30"/>
      <c r="S630" s="31"/>
    </row>
    <row r="631" spans="1:19" x14ac:dyDescent="0.25">
      <c r="A631" s="10"/>
      <c r="B631" s="15"/>
      <c r="C631" s="16"/>
      <c r="D631" s="16"/>
      <c r="E631" s="17"/>
      <c r="F631" s="15"/>
      <c r="G631" s="16"/>
      <c r="H631" s="16"/>
      <c r="I631" s="16"/>
      <c r="J631" s="51" t="str">
        <f>IFERROR(INDEX(Sheet3!$C$2:$AF$2,MATCH(1,Sheet3!$C632:$AF632,0)),"")</f>
        <v>Very Rare</v>
      </c>
      <c r="K631" s="11" t="str">
        <f>IFERROR(INDEX(Sheet3!$C$2:$AF$2,MATCH(2,Sheet3!$C632:$AF632,0)),"")</f>
        <v>Very Rare</v>
      </c>
      <c r="L631" s="11" t="str">
        <f>IFERROR(INDEX(Sheet3!$C$2:$AF$2,MATCH(3,Sheet3!$C632:$AF632,0)),"")</f>
        <v/>
      </c>
      <c r="M631" s="11" t="str">
        <f>IFERROR(INDEX(Sheet3!$C$2:$AF$2,MATCH(4,Sheet3!$C632:$AF632,0)),"")</f>
        <v/>
      </c>
      <c r="N631" s="11" t="str">
        <f>IFERROR(INDEX(Sheet3!$C$2:$AF$2,MATCH(5,Sheet3!$C632:$AF632,0)),"")</f>
        <v/>
      </c>
      <c r="O631" s="51" t="str">
        <f>IFERROR(INDEX(Sheet3!$AG$2:$BJ$2,MATCH(1,Sheet3!$AG632:$BJ632,0)),"")</f>
        <v>Very Rare</v>
      </c>
      <c r="P631" s="52" t="str">
        <f>IFERROR(INDEX(Sheet3!$AG$2:$BJ$2,MATCH(2,Sheet3!$AG632:$BJ632,0)),"")</f>
        <v/>
      </c>
      <c r="Q631" s="52" t="str">
        <f>IFERROR(INDEX(Sheet3!$AG$2:$BJ$2,MATCH(3,Sheet3!$AG632:$BJ632,0)),"")</f>
        <v/>
      </c>
      <c r="R631" s="52" t="str">
        <f>IFERROR(INDEX(Sheet3!$AG$2:$BJ$2,MATCH(4,Sheet3!$AG632:$BJ632,0)),"")</f>
        <v/>
      </c>
      <c r="S631" s="53" t="str">
        <f>IFERROR(INDEX(Sheet3!$AG$2:$BJ$2,MATCH(5,Sheet3!$AG632:$BJ632,0)),"")</f>
        <v/>
      </c>
    </row>
    <row r="632" spans="1:19" x14ac:dyDescent="0.25">
      <c r="A632" s="10"/>
      <c r="B632" s="15"/>
      <c r="C632" s="16"/>
      <c r="D632" s="16"/>
      <c r="E632" s="17"/>
      <c r="F632" s="15"/>
      <c r="G632" s="16"/>
      <c r="H632" s="16"/>
      <c r="I632" s="16"/>
      <c r="J632" s="38">
        <f>IFERROR(INDEX(Sheet3!$C630:$AF630,MATCH(1,Sheet3!$C632:$AF632,0)),"")</f>
        <v>2</v>
      </c>
      <c r="K632" s="54">
        <f>IFERROR(INDEX(Sheet3!$C630:$AF630,MATCH(2,Sheet3!$C632:$AF632,0)),"")</f>
        <v>3</v>
      </c>
      <c r="L632" s="54" t="str">
        <f>IFERROR(INDEX(Sheet3!$C630:$AF630,MATCH(3,Sheet3!$C632:$AF632,0)),"")</f>
        <v/>
      </c>
      <c r="M632" s="54" t="str">
        <f>IFERROR(INDEX(Sheet3!$C630:$AF630,MATCH(4,Sheet3!$C632:$AF632,0)),"")</f>
        <v/>
      </c>
      <c r="N632" s="54" t="str">
        <f>IFERROR(INDEX(Sheet3!$C630:$AF630,MATCH(5,Sheet3!$C632:$AF632,0)),"")</f>
        <v/>
      </c>
      <c r="O632" s="36">
        <f>IFERROR(INDEX(Sheet3!$AG630:$BJ630,MATCH(1,Sheet3!$AG632:$BJ632,0)),"")</f>
        <v>1</v>
      </c>
      <c r="P632" s="12" t="str">
        <f>IFERROR(INDEX(Sheet3!$AG630:$BJ630,MATCH(2,Sheet3!$AG632:$BJ632,0)),"")</f>
        <v/>
      </c>
      <c r="Q632" s="12" t="str">
        <f>IFERROR(INDEX(Sheet3!$AG630:$BJ630,MATCH(3,Sheet3!$AG632:$BJ632,0)),"")</f>
        <v/>
      </c>
      <c r="R632" s="12" t="str">
        <f>IFERROR(INDEX(Sheet3!$AG630:$BJ630,MATCH(4,Sheet3!$AG632:$BJ632,0)),"")</f>
        <v/>
      </c>
      <c r="S632" s="13" t="str">
        <f>IFERROR(INDEX(Sheet3!$AG630:$BJ630,MATCH(5,Sheet3!$AG632:$BJ632,0)),"")</f>
        <v/>
      </c>
    </row>
    <row r="633" spans="1:19" x14ac:dyDescent="0.25">
      <c r="A633" s="10">
        <v>4000</v>
      </c>
      <c r="B633" s="15">
        <f>A633*Sheet4!$E$2</f>
        <v>1666.6666666666667</v>
      </c>
      <c r="C633" s="16">
        <f>A633*Sheet4!$E$3</f>
        <v>2000</v>
      </c>
      <c r="D633" s="16">
        <f>A633*Sheet4!$E$4</f>
        <v>2666.6666666666665</v>
      </c>
      <c r="E633" s="17">
        <f>A633*Sheet4!$E$5</f>
        <v>3333.3333333333335</v>
      </c>
      <c r="F633" s="15">
        <f>A633*Sheet4!$G$2</f>
        <v>666.66666666666663</v>
      </c>
      <c r="G633" s="16">
        <f>A633*Sheet4!$G$3</f>
        <v>800</v>
      </c>
      <c r="H633" s="16">
        <f>A633*Sheet4!$G$4</f>
        <v>1333.3333333333333</v>
      </c>
      <c r="I633" s="16">
        <f>A633*Sheet4!$G$5</f>
        <v>1538.4615384615386</v>
      </c>
      <c r="J633" s="29" t="s">
        <v>18</v>
      </c>
      <c r="K633" s="30"/>
      <c r="L633" s="30"/>
      <c r="M633" s="30"/>
      <c r="N633" s="30"/>
      <c r="O633" s="29" t="s">
        <v>19</v>
      </c>
      <c r="P633" s="30"/>
      <c r="Q633" s="30"/>
      <c r="R633" s="30"/>
      <c r="S633" s="31"/>
    </row>
    <row r="634" spans="1:19" x14ac:dyDescent="0.25">
      <c r="A634" s="10"/>
      <c r="B634" s="15"/>
      <c r="C634" s="16"/>
      <c r="D634" s="16"/>
      <c r="E634" s="17"/>
      <c r="F634" s="15"/>
      <c r="G634" s="16"/>
      <c r="H634" s="16"/>
      <c r="I634" s="16"/>
      <c r="J634" s="51" t="str">
        <f>IFERROR(INDEX(Sheet3!$C$2:$AF$2,MATCH(1,Sheet3!$C635:$AF635,0)),"")</f>
        <v>Very Rare</v>
      </c>
      <c r="K634" s="11" t="str">
        <f>IFERROR(INDEX(Sheet3!$C$2:$AF$2,MATCH(2,Sheet3!$C635:$AF635,0)),"")</f>
        <v>Very Rare</v>
      </c>
      <c r="L634" s="11" t="str">
        <f>IFERROR(INDEX(Sheet3!$C$2:$AF$2,MATCH(3,Sheet3!$C635:$AF635,0)),"")</f>
        <v/>
      </c>
      <c r="M634" s="11" t="str">
        <f>IFERROR(INDEX(Sheet3!$C$2:$AF$2,MATCH(4,Sheet3!$C635:$AF635,0)),"")</f>
        <v/>
      </c>
      <c r="N634" s="11" t="str">
        <f>IFERROR(INDEX(Sheet3!$C$2:$AF$2,MATCH(5,Sheet3!$C635:$AF635,0)),"")</f>
        <v/>
      </c>
      <c r="O634" s="51" t="str">
        <f>IFERROR(INDEX(Sheet3!$AG$2:$BJ$2,MATCH(1,Sheet3!$AG635:$BJ635,0)),"")</f>
        <v>Very Rare</v>
      </c>
      <c r="P634" s="52" t="str">
        <f>IFERROR(INDEX(Sheet3!$AG$2:$BJ$2,MATCH(2,Sheet3!$AG635:$BJ635,0)),"")</f>
        <v/>
      </c>
      <c r="Q634" s="52" t="str">
        <f>IFERROR(INDEX(Sheet3!$AG$2:$BJ$2,MATCH(3,Sheet3!$AG635:$BJ635,0)),"")</f>
        <v/>
      </c>
      <c r="R634" s="52" t="str">
        <f>IFERROR(INDEX(Sheet3!$AG$2:$BJ$2,MATCH(4,Sheet3!$AG635:$BJ635,0)),"")</f>
        <v/>
      </c>
      <c r="S634" s="53" t="str">
        <f>IFERROR(INDEX(Sheet3!$AG$2:$BJ$2,MATCH(5,Sheet3!$AG635:$BJ635,0)),"")</f>
        <v/>
      </c>
    </row>
    <row r="635" spans="1:19" x14ac:dyDescent="0.25">
      <c r="A635" s="10"/>
      <c r="B635" s="15"/>
      <c r="C635" s="16"/>
      <c r="D635" s="16"/>
      <c r="E635" s="17"/>
      <c r="F635" s="15"/>
      <c r="G635" s="16"/>
      <c r="H635" s="16"/>
      <c r="I635" s="16"/>
      <c r="J635" s="38">
        <f>IFERROR(INDEX(Sheet3!$C633:$AF633,MATCH(1,Sheet3!$C635:$AF635,0)),"")</f>
        <v>2</v>
      </c>
      <c r="K635" s="54">
        <f>IFERROR(INDEX(Sheet3!$C633:$AF633,MATCH(2,Sheet3!$C635:$AF635,0)),"")</f>
        <v>3</v>
      </c>
      <c r="L635" s="54" t="str">
        <f>IFERROR(INDEX(Sheet3!$C633:$AF633,MATCH(3,Sheet3!$C635:$AF635,0)),"")</f>
        <v/>
      </c>
      <c r="M635" s="54" t="str">
        <f>IFERROR(INDEX(Sheet3!$C633:$AF633,MATCH(4,Sheet3!$C635:$AF635,0)),"")</f>
        <v/>
      </c>
      <c r="N635" s="54" t="str">
        <f>IFERROR(INDEX(Sheet3!$C633:$AF633,MATCH(5,Sheet3!$C635:$AF635,0)),"")</f>
        <v/>
      </c>
      <c r="O635" s="36">
        <f>IFERROR(INDEX(Sheet3!$AG633:$BJ633,MATCH(1,Sheet3!$AG635:$BJ635,0)),"")</f>
        <v>1</v>
      </c>
      <c r="P635" s="12" t="str">
        <f>IFERROR(INDEX(Sheet3!$AG633:$BJ633,MATCH(2,Sheet3!$AG635:$BJ635,0)),"")</f>
        <v/>
      </c>
      <c r="Q635" s="12" t="str">
        <f>IFERROR(INDEX(Sheet3!$AG633:$BJ633,MATCH(3,Sheet3!$AG635:$BJ635,0)),"")</f>
        <v/>
      </c>
      <c r="R635" s="12" t="str">
        <f>IFERROR(INDEX(Sheet3!$AG633:$BJ633,MATCH(4,Sheet3!$AG635:$BJ635,0)),"")</f>
        <v/>
      </c>
      <c r="S635" s="13" t="str">
        <f>IFERROR(INDEX(Sheet3!$AG633:$BJ633,MATCH(5,Sheet3!$AG635:$BJ635,0)),"")</f>
        <v/>
      </c>
    </row>
    <row r="636" spans="1:19" x14ac:dyDescent="0.25">
      <c r="A636" s="10">
        <v>4100</v>
      </c>
      <c r="B636" s="15">
        <f>A636*Sheet4!$E$2</f>
        <v>1708.3333333333335</v>
      </c>
      <c r="C636" s="16">
        <f>A636*Sheet4!$E$3</f>
        <v>2050</v>
      </c>
      <c r="D636" s="16">
        <f>A636*Sheet4!$E$4</f>
        <v>2733.333333333333</v>
      </c>
      <c r="E636" s="17">
        <f>A636*Sheet4!$E$5</f>
        <v>3416.666666666667</v>
      </c>
      <c r="F636" s="15">
        <f>A636*Sheet4!$G$2</f>
        <v>683.33333333333326</v>
      </c>
      <c r="G636" s="16">
        <f>A636*Sheet4!$G$3</f>
        <v>820</v>
      </c>
      <c r="H636" s="16">
        <f>A636*Sheet4!$G$4</f>
        <v>1366.6666666666665</v>
      </c>
      <c r="I636" s="16">
        <f>A636*Sheet4!$G$5</f>
        <v>1576.9230769230769</v>
      </c>
      <c r="J636" s="29" t="s">
        <v>18</v>
      </c>
      <c r="K636" s="30"/>
      <c r="L636" s="30"/>
      <c r="M636" s="30"/>
      <c r="N636" s="30"/>
      <c r="O636" s="29" t="s">
        <v>19</v>
      </c>
      <c r="P636" s="30"/>
      <c r="Q636" s="30"/>
      <c r="R636" s="30"/>
      <c r="S636" s="31"/>
    </row>
    <row r="637" spans="1:19" x14ac:dyDescent="0.25">
      <c r="A637" s="10"/>
      <c r="B637" s="15"/>
      <c r="C637" s="16"/>
      <c r="D637" s="16"/>
      <c r="E637" s="17"/>
      <c r="F637" s="15"/>
      <c r="G637" s="16"/>
      <c r="H637" s="16"/>
      <c r="I637" s="16"/>
      <c r="J637" s="51" t="str">
        <f>IFERROR(INDEX(Sheet3!$C$2:$AF$2,MATCH(1,Sheet3!$C638:$AF638,0)),"")</f>
        <v>Very Rare</v>
      </c>
      <c r="K637" s="11" t="str">
        <f>IFERROR(INDEX(Sheet3!$C$2:$AF$2,MATCH(2,Sheet3!$C638:$AF638,0)),"")</f>
        <v>Very Rare</v>
      </c>
      <c r="L637" s="11" t="str">
        <f>IFERROR(INDEX(Sheet3!$C$2:$AF$2,MATCH(3,Sheet3!$C638:$AF638,0)),"")</f>
        <v/>
      </c>
      <c r="M637" s="11" t="str">
        <f>IFERROR(INDEX(Sheet3!$C$2:$AF$2,MATCH(4,Sheet3!$C638:$AF638,0)),"")</f>
        <v/>
      </c>
      <c r="N637" s="11" t="str">
        <f>IFERROR(INDEX(Sheet3!$C$2:$AF$2,MATCH(5,Sheet3!$C638:$AF638,0)),"")</f>
        <v/>
      </c>
      <c r="O637" s="51" t="str">
        <f>IFERROR(INDEX(Sheet3!$AG$2:$BJ$2,MATCH(1,Sheet3!$AG638:$BJ638,0)),"")</f>
        <v>Very Rare</v>
      </c>
      <c r="P637" s="52" t="str">
        <f>IFERROR(INDEX(Sheet3!$AG$2:$BJ$2,MATCH(2,Sheet3!$AG638:$BJ638,0)),"")</f>
        <v/>
      </c>
      <c r="Q637" s="52" t="str">
        <f>IFERROR(INDEX(Sheet3!$AG$2:$BJ$2,MATCH(3,Sheet3!$AG638:$BJ638,0)),"")</f>
        <v/>
      </c>
      <c r="R637" s="52" t="str">
        <f>IFERROR(INDEX(Sheet3!$AG$2:$BJ$2,MATCH(4,Sheet3!$AG638:$BJ638,0)),"")</f>
        <v/>
      </c>
      <c r="S637" s="53" t="str">
        <f>IFERROR(INDEX(Sheet3!$AG$2:$BJ$2,MATCH(5,Sheet3!$AG638:$BJ638,0)),"")</f>
        <v/>
      </c>
    </row>
    <row r="638" spans="1:19" x14ac:dyDescent="0.25">
      <c r="A638" s="10"/>
      <c r="B638" s="15"/>
      <c r="C638" s="16"/>
      <c r="D638" s="16"/>
      <c r="E638" s="17"/>
      <c r="F638" s="15"/>
      <c r="G638" s="16"/>
      <c r="H638" s="16"/>
      <c r="I638" s="16"/>
      <c r="J638" s="38">
        <f>IFERROR(INDEX(Sheet3!$C636:$AF636,MATCH(1,Sheet3!$C638:$AF638,0)),"")</f>
        <v>2</v>
      </c>
      <c r="K638" s="54">
        <f>IFERROR(INDEX(Sheet3!$C636:$AF636,MATCH(2,Sheet3!$C638:$AF638,0)),"")</f>
        <v>3</v>
      </c>
      <c r="L638" s="54" t="str">
        <f>IFERROR(INDEX(Sheet3!$C636:$AF636,MATCH(3,Sheet3!$C638:$AF638,0)),"")</f>
        <v/>
      </c>
      <c r="M638" s="54" t="str">
        <f>IFERROR(INDEX(Sheet3!$C636:$AF636,MATCH(4,Sheet3!$C638:$AF638,0)),"")</f>
        <v/>
      </c>
      <c r="N638" s="54" t="str">
        <f>IFERROR(INDEX(Sheet3!$C636:$AF636,MATCH(5,Sheet3!$C638:$AF638,0)),"")</f>
        <v/>
      </c>
      <c r="O638" s="36">
        <f>IFERROR(INDEX(Sheet3!$AG636:$BJ636,MATCH(1,Sheet3!$AG638:$BJ638,0)),"")</f>
        <v>1</v>
      </c>
      <c r="P638" s="12" t="str">
        <f>IFERROR(INDEX(Sheet3!$AG636:$BJ636,MATCH(2,Sheet3!$AG638:$BJ638,0)),"")</f>
        <v/>
      </c>
      <c r="Q638" s="12" t="str">
        <f>IFERROR(INDEX(Sheet3!$AG636:$BJ636,MATCH(3,Sheet3!$AG638:$BJ638,0)),"")</f>
        <v/>
      </c>
      <c r="R638" s="12" t="str">
        <f>IFERROR(INDEX(Sheet3!$AG636:$BJ636,MATCH(4,Sheet3!$AG638:$BJ638,0)),"")</f>
        <v/>
      </c>
      <c r="S638" s="13" t="str">
        <f>IFERROR(INDEX(Sheet3!$AG636:$BJ636,MATCH(5,Sheet3!$AG638:$BJ638,0)),"")</f>
        <v/>
      </c>
    </row>
    <row r="639" spans="1:19" x14ac:dyDescent="0.25">
      <c r="A639" s="10">
        <v>4200</v>
      </c>
      <c r="B639" s="15">
        <f>A639*Sheet4!$E$2</f>
        <v>1750</v>
      </c>
      <c r="C639" s="16">
        <f>A639*Sheet4!$E$3</f>
        <v>2100</v>
      </c>
      <c r="D639" s="16">
        <f>A639*Sheet4!$E$4</f>
        <v>2800</v>
      </c>
      <c r="E639" s="17">
        <f>A639*Sheet4!$E$5</f>
        <v>3500</v>
      </c>
      <c r="F639" s="15">
        <f>A639*Sheet4!$G$2</f>
        <v>700</v>
      </c>
      <c r="G639" s="16">
        <f>A639*Sheet4!$G$3</f>
        <v>840</v>
      </c>
      <c r="H639" s="16">
        <f>A639*Sheet4!$G$4</f>
        <v>1400</v>
      </c>
      <c r="I639" s="16">
        <f>A639*Sheet4!$G$5</f>
        <v>1615.3846153846155</v>
      </c>
      <c r="J639" s="29" t="s">
        <v>18</v>
      </c>
      <c r="K639" s="30"/>
      <c r="L639" s="30"/>
      <c r="M639" s="30"/>
      <c r="N639" s="30"/>
      <c r="O639" s="29" t="s">
        <v>19</v>
      </c>
      <c r="P639" s="30"/>
      <c r="Q639" s="30"/>
      <c r="R639" s="30"/>
      <c r="S639" s="31"/>
    </row>
    <row r="640" spans="1:19" x14ac:dyDescent="0.25">
      <c r="A640" s="10"/>
      <c r="B640" s="15"/>
      <c r="C640" s="16"/>
      <c r="D640" s="16"/>
      <c r="E640" s="17"/>
      <c r="F640" s="15"/>
      <c r="G640" s="16"/>
      <c r="H640" s="16"/>
      <c r="I640" s="16"/>
      <c r="J640" s="51" t="str">
        <f>IFERROR(INDEX(Sheet3!$C$2:$AF$2,MATCH(1,Sheet3!$C641:$AF641,0)),"")</f>
        <v>Very Rare</v>
      </c>
      <c r="K640" s="11" t="str">
        <f>IFERROR(INDEX(Sheet3!$C$2:$AF$2,MATCH(2,Sheet3!$C641:$AF641,0)),"")</f>
        <v>Very Rare</v>
      </c>
      <c r="L640" s="11" t="str">
        <f>IFERROR(INDEX(Sheet3!$C$2:$AF$2,MATCH(3,Sheet3!$C641:$AF641,0)),"")</f>
        <v/>
      </c>
      <c r="M640" s="11" t="str">
        <f>IFERROR(INDEX(Sheet3!$C$2:$AF$2,MATCH(4,Sheet3!$C641:$AF641,0)),"")</f>
        <v/>
      </c>
      <c r="N640" s="11" t="str">
        <f>IFERROR(INDEX(Sheet3!$C$2:$AF$2,MATCH(5,Sheet3!$C641:$AF641,0)),"")</f>
        <v/>
      </c>
      <c r="O640" s="51" t="str">
        <f>IFERROR(INDEX(Sheet3!$AG$2:$BJ$2,MATCH(1,Sheet3!$AG641:$BJ641,0)),"")</f>
        <v>Very Rare</v>
      </c>
      <c r="P640" s="52" t="str">
        <f>IFERROR(INDEX(Sheet3!$AG$2:$BJ$2,MATCH(2,Sheet3!$AG641:$BJ641,0)),"")</f>
        <v/>
      </c>
      <c r="Q640" s="52" t="str">
        <f>IFERROR(INDEX(Sheet3!$AG$2:$BJ$2,MATCH(3,Sheet3!$AG641:$BJ641,0)),"")</f>
        <v/>
      </c>
      <c r="R640" s="52" t="str">
        <f>IFERROR(INDEX(Sheet3!$AG$2:$BJ$2,MATCH(4,Sheet3!$AG641:$BJ641,0)),"")</f>
        <v/>
      </c>
      <c r="S640" s="53" t="str">
        <f>IFERROR(INDEX(Sheet3!$AG$2:$BJ$2,MATCH(5,Sheet3!$AG641:$BJ641,0)),"")</f>
        <v/>
      </c>
    </row>
    <row r="641" spans="1:19" x14ac:dyDescent="0.25">
      <c r="A641" s="10"/>
      <c r="B641" s="15"/>
      <c r="C641" s="16"/>
      <c r="D641" s="16"/>
      <c r="E641" s="17"/>
      <c r="F641" s="15"/>
      <c r="G641" s="16"/>
      <c r="H641" s="16"/>
      <c r="I641" s="16"/>
      <c r="J641" s="38">
        <f>IFERROR(INDEX(Sheet3!$C639:$AF639,MATCH(1,Sheet3!$C641:$AF641,0)),"")</f>
        <v>2</v>
      </c>
      <c r="K641" s="54">
        <f>IFERROR(INDEX(Sheet3!$C639:$AF639,MATCH(2,Sheet3!$C641:$AF641,0)),"")</f>
        <v>3</v>
      </c>
      <c r="L641" s="54" t="str">
        <f>IFERROR(INDEX(Sheet3!$C639:$AF639,MATCH(3,Sheet3!$C641:$AF641,0)),"")</f>
        <v/>
      </c>
      <c r="M641" s="54" t="str">
        <f>IFERROR(INDEX(Sheet3!$C639:$AF639,MATCH(4,Sheet3!$C641:$AF641,0)),"")</f>
        <v/>
      </c>
      <c r="N641" s="54" t="str">
        <f>IFERROR(INDEX(Sheet3!$C639:$AF639,MATCH(5,Sheet3!$C641:$AF641,0)),"")</f>
        <v/>
      </c>
      <c r="O641" s="36">
        <f>IFERROR(INDEX(Sheet3!$AG639:$BJ639,MATCH(1,Sheet3!$AG641:$BJ641,0)),"")</f>
        <v>1</v>
      </c>
      <c r="P641" s="12" t="str">
        <f>IFERROR(INDEX(Sheet3!$AG639:$BJ639,MATCH(2,Sheet3!$AG641:$BJ641,0)),"")</f>
        <v/>
      </c>
      <c r="Q641" s="12" t="str">
        <f>IFERROR(INDEX(Sheet3!$AG639:$BJ639,MATCH(3,Sheet3!$AG641:$BJ641,0)),"")</f>
        <v/>
      </c>
      <c r="R641" s="12" t="str">
        <f>IFERROR(INDEX(Sheet3!$AG639:$BJ639,MATCH(4,Sheet3!$AG641:$BJ641,0)),"")</f>
        <v/>
      </c>
      <c r="S641" s="13" t="str">
        <f>IFERROR(INDEX(Sheet3!$AG639:$BJ639,MATCH(5,Sheet3!$AG641:$BJ641,0)),"")</f>
        <v/>
      </c>
    </row>
    <row r="642" spans="1:19" x14ac:dyDescent="0.25">
      <c r="A642" s="10">
        <v>4300</v>
      </c>
      <c r="B642" s="15">
        <f>A642*Sheet4!$E$2</f>
        <v>1791.6666666666667</v>
      </c>
      <c r="C642" s="16">
        <f>A642*Sheet4!$E$3</f>
        <v>2150</v>
      </c>
      <c r="D642" s="16">
        <f>A642*Sheet4!$E$4</f>
        <v>2866.6666666666665</v>
      </c>
      <c r="E642" s="17">
        <f>A642*Sheet4!$E$5</f>
        <v>3583.3333333333335</v>
      </c>
      <c r="F642" s="15">
        <f>A642*Sheet4!$G$2</f>
        <v>716.66666666666663</v>
      </c>
      <c r="G642" s="16">
        <f>A642*Sheet4!$G$3</f>
        <v>860</v>
      </c>
      <c r="H642" s="16">
        <f>A642*Sheet4!$G$4</f>
        <v>1433.3333333333333</v>
      </c>
      <c r="I642" s="16">
        <f>A642*Sheet4!$G$5</f>
        <v>1653.846153846154</v>
      </c>
      <c r="J642" s="29" t="s">
        <v>18</v>
      </c>
      <c r="K642" s="30"/>
      <c r="L642" s="30"/>
      <c r="M642" s="30"/>
      <c r="N642" s="30"/>
      <c r="O642" s="29" t="s">
        <v>19</v>
      </c>
      <c r="P642" s="30"/>
      <c r="Q642" s="30"/>
      <c r="R642" s="30"/>
      <c r="S642" s="31"/>
    </row>
    <row r="643" spans="1:19" x14ac:dyDescent="0.25">
      <c r="A643" s="10"/>
      <c r="B643" s="15"/>
      <c r="C643" s="16"/>
      <c r="D643" s="16"/>
      <c r="E643" s="17"/>
      <c r="F643" s="15"/>
      <c r="G643" s="16"/>
      <c r="H643" s="16"/>
      <c r="I643" s="16"/>
      <c r="J643" s="51" t="str">
        <f>IFERROR(INDEX(Sheet3!$C$2:$AF$2,MATCH(1,Sheet3!$C644:$AF644,0)),"")</f>
        <v>Very Rare</v>
      </c>
      <c r="K643" s="11" t="str">
        <f>IFERROR(INDEX(Sheet3!$C$2:$AF$2,MATCH(2,Sheet3!$C644:$AF644,0)),"")</f>
        <v>Very Rare</v>
      </c>
      <c r="L643" s="11" t="str">
        <f>IFERROR(INDEX(Sheet3!$C$2:$AF$2,MATCH(3,Sheet3!$C644:$AF644,0)),"")</f>
        <v/>
      </c>
      <c r="M643" s="11" t="str">
        <f>IFERROR(INDEX(Sheet3!$C$2:$AF$2,MATCH(4,Sheet3!$C644:$AF644,0)),"")</f>
        <v/>
      </c>
      <c r="N643" s="11" t="str">
        <f>IFERROR(INDEX(Sheet3!$C$2:$AF$2,MATCH(5,Sheet3!$C644:$AF644,0)),"")</f>
        <v/>
      </c>
      <c r="O643" s="51" t="str">
        <f>IFERROR(INDEX(Sheet3!$AG$2:$BJ$2,MATCH(1,Sheet3!$AG644:$BJ644,0)),"")</f>
        <v>Very Rare</v>
      </c>
      <c r="P643" s="52" t="str">
        <f>IFERROR(INDEX(Sheet3!$AG$2:$BJ$2,MATCH(2,Sheet3!$AG644:$BJ644,0)),"")</f>
        <v/>
      </c>
      <c r="Q643" s="52" t="str">
        <f>IFERROR(INDEX(Sheet3!$AG$2:$BJ$2,MATCH(3,Sheet3!$AG644:$BJ644,0)),"")</f>
        <v/>
      </c>
      <c r="R643" s="52" t="str">
        <f>IFERROR(INDEX(Sheet3!$AG$2:$BJ$2,MATCH(4,Sheet3!$AG644:$BJ644,0)),"")</f>
        <v/>
      </c>
      <c r="S643" s="53" t="str">
        <f>IFERROR(INDEX(Sheet3!$AG$2:$BJ$2,MATCH(5,Sheet3!$AG644:$BJ644,0)),"")</f>
        <v/>
      </c>
    </row>
    <row r="644" spans="1:19" x14ac:dyDescent="0.25">
      <c r="A644" s="10"/>
      <c r="B644" s="15"/>
      <c r="C644" s="16"/>
      <c r="D644" s="16"/>
      <c r="E644" s="17"/>
      <c r="F644" s="15"/>
      <c r="G644" s="16"/>
      <c r="H644" s="16"/>
      <c r="I644" s="16"/>
      <c r="J644" s="38">
        <f>IFERROR(INDEX(Sheet3!$C642:$AF642,MATCH(1,Sheet3!$C644:$AF644,0)),"")</f>
        <v>2</v>
      </c>
      <c r="K644" s="54">
        <f>IFERROR(INDEX(Sheet3!$C642:$AF642,MATCH(2,Sheet3!$C644:$AF644,0)),"")</f>
        <v>3</v>
      </c>
      <c r="L644" s="54" t="str">
        <f>IFERROR(INDEX(Sheet3!$C642:$AF642,MATCH(3,Sheet3!$C644:$AF644,0)),"")</f>
        <v/>
      </c>
      <c r="M644" s="54" t="str">
        <f>IFERROR(INDEX(Sheet3!$C642:$AF642,MATCH(4,Sheet3!$C644:$AF644,0)),"")</f>
        <v/>
      </c>
      <c r="N644" s="54" t="str">
        <f>IFERROR(INDEX(Sheet3!$C642:$AF642,MATCH(5,Sheet3!$C644:$AF644,0)),"")</f>
        <v/>
      </c>
      <c r="O644" s="36">
        <f>IFERROR(INDEX(Sheet3!$AG642:$BJ642,MATCH(1,Sheet3!$AG644:$BJ644,0)),"")</f>
        <v>1</v>
      </c>
      <c r="P644" s="12" t="str">
        <f>IFERROR(INDEX(Sheet3!$AG642:$BJ642,MATCH(2,Sheet3!$AG644:$BJ644,0)),"")</f>
        <v/>
      </c>
      <c r="Q644" s="12" t="str">
        <f>IFERROR(INDEX(Sheet3!$AG642:$BJ642,MATCH(3,Sheet3!$AG644:$BJ644,0)),"")</f>
        <v/>
      </c>
      <c r="R644" s="12" t="str">
        <f>IFERROR(INDEX(Sheet3!$AG642:$BJ642,MATCH(4,Sheet3!$AG644:$BJ644,0)),"")</f>
        <v/>
      </c>
      <c r="S644" s="13" t="str">
        <f>IFERROR(INDEX(Sheet3!$AG642:$BJ642,MATCH(5,Sheet3!$AG644:$BJ644,0)),"")</f>
        <v/>
      </c>
    </row>
    <row r="645" spans="1:19" x14ac:dyDescent="0.25">
      <c r="A645" s="10">
        <v>4400</v>
      </c>
      <c r="B645" s="15">
        <f>A645*Sheet4!$E$2</f>
        <v>1833.3333333333335</v>
      </c>
      <c r="C645" s="16">
        <f>A645*Sheet4!$E$3</f>
        <v>2200</v>
      </c>
      <c r="D645" s="16">
        <f>A645*Sheet4!$E$4</f>
        <v>2933.333333333333</v>
      </c>
      <c r="E645" s="17">
        <f>A645*Sheet4!$E$5</f>
        <v>3666.666666666667</v>
      </c>
      <c r="F645" s="15">
        <f>A645*Sheet4!$G$2</f>
        <v>733.33333333333326</v>
      </c>
      <c r="G645" s="16">
        <f>A645*Sheet4!$G$3</f>
        <v>880</v>
      </c>
      <c r="H645" s="16">
        <f>A645*Sheet4!$G$4</f>
        <v>1466.6666666666665</v>
      </c>
      <c r="I645" s="16">
        <f>A645*Sheet4!$G$5</f>
        <v>1692.3076923076924</v>
      </c>
      <c r="J645" s="29" t="s">
        <v>18</v>
      </c>
      <c r="K645" s="30"/>
      <c r="L645" s="30"/>
      <c r="M645" s="30"/>
      <c r="N645" s="30"/>
      <c r="O645" s="29" t="s">
        <v>19</v>
      </c>
      <c r="P645" s="30"/>
      <c r="Q645" s="30"/>
      <c r="R645" s="30"/>
      <c r="S645" s="31"/>
    </row>
    <row r="646" spans="1:19" x14ac:dyDescent="0.25">
      <c r="A646" s="10"/>
      <c r="B646" s="15"/>
      <c r="C646" s="16"/>
      <c r="D646" s="16"/>
      <c r="E646" s="17"/>
      <c r="F646" s="15"/>
      <c r="G646" s="16"/>
      <c r="H646" s="16"/>
      <c r="I646" s="16"/>
      <c r="J646" s="51" t="str">
        <f>IFERROR(INDEX(Sheet3!$C$2:$AF$2,MATCH(1,Sheet3!$C647:$AF647,0)),"")</f>
        <v>Very Rare</v>
      </c>
      <c r="K646" s="11" t="str">
        <f>IFERROR(INDEX(Sheet3!$C$2:$AF$2,MATCH(2,Sheet3!$C647:$AF647,0)),"")</f>
        <v>Very Rare</v>
      </c>
      <c r="L646" s="11" t="str">
        <f>IFERROR(INDEX(Sheet3!$C$2:$AF$2,MATCH(3,Sheet3!$C647:$AF647,0)),"")</f>
        <v/>
      </c>
      <c r="M646" s="11" t="str">
        <f>IFERROR(INDEX(Sheet3!$C$2:$AF$2,MATCH(4,Sheet3!$C647:$AF647,0)),"")</f>
        <v/>
      </c>
      <c r="N646" s="11" t="str">
        <f>IFERROR(INDEX(Sheet3!$C$2:$AF$2,MATCH(5,Sheet3!$C647:$AF647,0)),"")</f>
        <v/>
      </c>
      <c r="O646" s="51" t="str">
        <f>IFERROR(INDEX(Sheet3!$AG$2:$BJ$2,MATCH(1,Sheet3!$AG647:$BJ647,0)),"")</f>
        <v>Very Rare</v>
      </c>
      <c r="P646" s="52" t="str">
        <f>IFERROR(INDEX(Sheet3!$AG$2:$BJ$2,MATCH(2,Sheet3!$AG647:$BJ647,0)),"")</f>
        <v/>
      </c>
      <c r="Q646" s="52" t="str">
        <f>IFERROR(INDEX(Sheet3!$AG$2:$BJ$2,MATCH(3,Sheet3!$AG647:$BJ647,0)),"")</f>
        <v/>
      </c>
      <c r="R646" s="52" t="str">
        <f>IFERROR(INDEX(Sheet3!$AG$2:$BJ$2,MATCH(4,Sheet3!$AG647:$BJ647,0)),"")</f>
        <v/>
      </c>
      <c r="S646" s="53" t="str">
        <f>IFERROR(INDEX(Sheet3!$AG$2:$BJ$2,MATCH(5,Sheet3!$AG647:$BJ647,0)),"")</f>
        <v/>
      </c>
    </row>
    <row r="647" spans="1:19" x14ac:dyDescent="0.25">
      <c r="A647" s="10"/>
      <c r="B647" s="15"/>
      <c r="C647" s="16"/>
      <c r="D647" s="16"/>
      <c r="E647" s="17"/>
      <c r="F647" s="15"/>
      <c r="G647" s="16"/>
      <c r="H647" s="16"/>
      <c r="I647" s="16"/>
      <c r="J647" s="38">
        <f>IFERROR(INDEX(Sheet3!$C645:$AF645,MATCH(1,Sheet3!$C647:$AF647,0)),"")</f>
        <v>2</v>
      </c>
      <c r="K647" s="54">
        <f>IFERROR(INDEX(Sheet3!$C645:$AF645,MATCH(2,Sheet3!$C647:$AF647,0)),"")</f>
        <v>3</v>
      </c>
      <c r="L647" s="54" t="str">
        <f>IFERROR(INDEX(Sheet3!$C645:$AF645,MATCH(3,Sheet3!$C647:$AF647,0)),"")</f>
        <v/>
      </c>
      <c r="M647" s="54" t="str">
        <f>IFERROR(INDEX(Sheet3!$C645:$AF645,MATCH(4,Sheet3!$C647:$AF647,0)),"")</f>
        <v/>
      </c>
      <c r="N647" s="54" t="str">
        <f>IFERROR(INDEX(Sheet3!$C645:$AF645,MATCH(5,Sheet3!$C647:$AF647,0)),"")</f>
        <v/>
      </c>
      <c r="O647" s="36">
        <f>IFERROR(INDEX(Sheet3!$AG645:$BJ645,MATCH(1,Sheet3!$AG647:$BJ647,0)),"")</f>
        <v>1</v>
      </c>
      <c r="P647" s="12" t="str">
        <f>IFERROR(INDEX(Sheet3!$AG645:$BJ645,MATCH(2,Sheet3!$AG647:$BJ647,0)),"")</f>
        <v/>
      </c>
      <c r="Q647" s="12" t="str">
        <f>IFERROR(INDEX(Sheet3!$AG645:$BJ645,MATCH(3,Sheet3!$AG647:$BJ647,0)),"")</f>
        <v/>
      </c>
      <c r="R647" s="12" t="str">
        <f>IFERROR(INDEX(Sheet3!$AG645:$BJ645,MATCH(4,Sheet3!$AG647:$BJ647,0)),"")</f>
        <v/>
      </c>
      <c r="S647" s="13" t="str">
        <f>IFERROR(INDEX(Sheet3!$AG645:$BJ645,MATCH(5,Sheet3!$AG647:$BJ647,0)),"")</f>
        <v/>
      </c>
    </row>
    <row r="648" spans="1:19" x14ac:dyDescent="0.25">
      <c r="A648" s="10">
        <v>4500</v>
      </c>
      <c r="B648" s="15">
        <f>A648*Sheet4!$E$2</f>
        <v>1875</v>
      </c>
      <c r="C648" s="16">
        <f>A648*Sheet4!$E$3</f>
        <v>2250</v>
      </c>
      <c r="D648" s="16">
        <f>A648*Sheet4!$E$4</f>
        <v>3000</v>
      </c>
      <c r="E648" s="17">
        <f>A648*Sheet4!$E$5</f>
        <v>3750</v>
      </c>
      <c r="F648" s="15">
        <f>A648*Sheet4!$G$2</f>
        <v>750</v>
      </c>
      <c r="G648" s="16">
        <f>A648*Sheet4!$G$3</f>
        <v>900</v>
      </c>
      <c r="H648" s="16">
        <f>A648*Sheet4!$G$4</f>
        <v>1500</v>
      </c>
      <c r="I648" s="16">
        <f>A648*Sheet4!$G$5</f>
        <v>1730.7692307692309</v>
      </c>
      <c r="J648" s="29" t="s">
        <v>18</v>
      </c>
      <c r="K648" s="30"/>
      <c r="L648" s="30"/>
      <c r="M648" s="30"/>
      <c r="N648" s="30"/>
      <c r="O648" s="29" t="s">
        <v>19</v>
      </c>
      <c r="P648" s="30"/>
      <c r="Q648" s="30"/>
      <c r="R648" s="30"/>
      <c r="S648" s="31"/>
    </row>
    <row r="649" spans="1:19" x14ac:dyDescent="0.25">
      <c r="A649" s="10"/>
      <c r="B649" s="15"/>
      <c r="C649" s="16"/>
      <c r="D649" s="16"/>
      <c r="E649" s="17"/>
      <c r="F649" s="15"/>
      <c r="G649" s="16"/>
      <c r="H649" s="16"/>
      <c r="I649" s="16"/>
      <c r="J649" s="51" t="str">
        <f>IFERROR(INDEX(Sheet3!$C$2:$AF$2,MATCH(1,Sheet3!$C650:$AF650,0)),"")</f>
        <v>Very Rare</v>
      </c>
      <c r="K649" s="11" t="str">
        <f>IFERROR(INDEX(Sheet3!$C$2:$AF$2,MATCH(2,Sheet3!$C650:$AF650,0)),"")</f>
        <v>Very Rare</v>
      </c>
      <c r="L649" s="11" t="str">
        <f>IFERROR(INDEX(Sheet3!$C$2:$AF$2,MATCH(3,Sheet3!$C650:$AF650,0)),"")</f>
        <v/>
      </c>
      <c r="M649" s="11" t="str">
        <f>IFERROR(INDEX(Sheet3!$C$2:$AF$2,MATCH(4,Sheet3!$C650:$AF650,0)),"")</f>
        <v/>
      </c>
      <c r="N649" s="11" t="str">
        <f>IFERROR(INDEX(Sheet3!$C$2:$AF$2,MATCH(5,Sheet3!$C650:$AF650,0)),"")</f>
        <v/>
      </c>
      <c r="O649" s="51" t="str">
        <f>IFERROR(INDEX(Sheet3!$AG$2:$BJ$2,MATCH(1,Sheet3!$AG650:$BJ650,0)),"")</f>
        <v>Very Rare</v>
      </c>
      <c r="P649" s="52" t="str">
        <f>IFERROR(INDEX(Sheet3!$AG$2:$BJ$2,MATCH(2,Sheet3!$AG650:$BJ650,0)),"")</f>
        <v/>
      </c>
      <c r="Q649" s="52" t="str">
        <f>IFERROR(INDEX(Sheet3!$AG$2:$BJ$2,MATCH(3,Sheet3!$AG650:$BJ650,0)),"")</f>
        <v/>
      </c>
      <c r="R649" s="52" t="str">
        <f>IFERROR(INDEX(Sheet3!$AG$2:$BJ$2,MATCH(4,Sheet3!$AG650:$BJ650,0)),"")</f>
        <v/>
      </c>
      <c r="S649" s="53" t="str">
        <f>IFERROR(INDEX(Sheet3!$AG$2:$BJ$2,MATCH(5,Sheet3!$AG650:$BJ650,0)),"")</f>
        <v/>
      </c>
    </row>
    <row r="650" spans="1:19" x14ac:dyDescent="0.25">
      <c r="A650" s="10"/>
      <c r="B650" s="15"/>
      <c r="C650" s="16"/>
      <c r="D650" s="16"/>
      <c r="E650" s="17"/>
      <c r="F650" s="15"/>
      <c r="G650" s="16"/>
      <c r="H650" s="16"/>
      <c r="I650" s="16"/>
      <c r="J650" s="38">
        <f>IFERROR(INDEX(Sheet3!$C648:$AF648,MATCH(1,Sheet3!$C650:$AF650,0)),"")</f>
        <v>2</v>
      </c>
      <c r="K650" s="54">
        <f>IFERROR(INDEX(Sheet3!$C648:$AF648,MATCH(2,Sheet3!$C650:$AF650,0)),"")</f>
        <v>3</v>
      </c>
      <c r="L650" s="54" t="str">
        <f>IFERROR(INDEX(Sheet3!$C648:$AF648,MATCH(3,Sheet3!$C650:$AF650,0)),"")</f>
        <v/>
      </c>
      <c r="M650" s="54" t="str">
        <f>IFERROR(INDEX(Sheet3!$C648:$AF648,MATCH(4,Sheet3!$C650:$AF650,0)),"")</f>
        <v/>
      </c>
      <c r="N650" s="54" t="str">
        <f>IFERROR(INDEX(Sheet3!$C648:$AF648,MATCH(5,Sheet3!$C650:$AF650,0)),"")</f>
        <v/>
      </c>
      <c r="O650" s="36">
        <f>IFERROR(INDEX(Sheet3!$AG648:$BJ648,MATCH(1,Sheet3!$AG650:$BJ650,0)),"")</f>
        <v>1</v>
      </c>
      <c r="P650" s="12" t="str">
        <f>IFERROR(INDEX(Sheet3!$AG648:$BJ648,MATCH(2,Sheet3!$AG650:$BJ650,0)),"")</f>
        <v/>
      </c>
      <c r="Q650" s="12" t="str">
        <f>IFERROR(INDEX(Sheet3!$AG648:$BJ648,MATCH(3,Sheet3!$AG650:$BJ650,0)),"")</f>
        <v/>
      </c>
      <c r="R650" s="12" t="str">
        <f>IFERROR(INDEX(Sheet3!$AG648:$BJ648,MATCH(4,Sheet3!$AG650:$BJ650,0)),"")</f>
        <v/>
      </c>
      <c r="S650" s="13" t="str">
        <f>IFERROR(INDEX(Sheet3!$AG648:$BJ648,MATCH(5,Sheet3!$AG650:$BJ650,0)),"")</f>
        <v/>
      </c>
    </row>
    <row r="651" spans="1:19" x14ac:dyDescent="0.25">
      <c r="A651" s="10">
        <v>4600</v>
      </c>
      <c r="B651" s="15">
        <f>A651*Sheet4!$E$2</f>
        <v>1916.6666666666667</v>
      </c>
      <c r="C651" s="16">
        <f>A651*Sheet4!$E$3</f>
        <v>2300</v>
      </c>
      <c r="D651" s="16">
        <f>A651*Sheet4!$E$4</f>
        <v>3066.6666666666665</v>
      </c>
      <c r="E651" s="17">
        <f>A651*Sheet4!$E$5</f>
        <v>3833.3333333333335</v>
      </c>
      <c r="F651" s="15">
        <f>A651*Sheet4!$G$2</f>
        <v>766.66666666666663</v>
      </c>
      <c r="G651" s="16">
        <f>A651*Sheet4!$G$3</f>
        <v>920</v>
      </c>
      <c r="H651" s="16">
        <f>A651*Sheet4!$G$4</f>
        <v>1533.3333333333333</v>
      </c>
      <c r="I651" s="16">
        <f>A651*Sheet4!$G$5</f>
        <v>1769.2307692307693</v>
      </c>
      <c r="J651" s="29" t="s">
        <v>18</v>
      </c>
      <c r="K651" s="30"/>
      <c r="L651" s="30"/>
      <c r="M651" s="30"/>
      <c r="N651" s="30"/>
      <c r="O651" s="29" t="s">
        <v>19</v>
      </c>
      <c r="P651" s="30"/>
      <c r="Q651" s="30"/>
      <c r="R651" s="30"/>
      <c r="S651" s="31"/>
    </row>
    <row r="652" spans="1:19" x14ac:dyDescent="0.25">
      <c r="A652" s="10"/>
      <c r="B652" s="15"/>
      <c r="C652" s="16"/>
      <c r="D652" s="16"/>
      <c r="E652" s="17"/>
      <c r="F652" s="15"/>
      <c r="G652" s="16"/>
      <c r="H652" s="16"/>
      <c r="I652" s="16"/>
      <c r="J652" s="51" t="str">
        <f>IFERROR(INDEX(Sheet3!$C$2:$AF$2,MATCH(1,Sheet3!$C653:$AF653,0)),"")</f>
        <v>Very Rare</v>
      </c>
      <c r="K652" s="11" t="str">
        <f>IFERROR(INDEX(Sheet3!$C$2:$AF$2,MATCH(2,Sheet3!$C653:$AF653,0)),"")</f>
        <v>Very Rare</v>
      </c>
      <c r="L652" s="11" t="str">
        <f>IFERROR(INDEX(Sheet3!$C$2:$AF$2,MATCH(3,Sheet3!$C653:$AF653,0)),"")</f>
        <v/>
      </c>
      <c r="M652" s="11" t="str">
        <f>IFERROR(INDEX(Sheet3!$C$2:$AF$2,MATCH(4,Sheet3!$C653:$AF653,0)),"")</f>
        <v/>
      </c>
      <c r="N652" s="11" t="str">
        <f>IFERROR(INDEX(Sheet3!$C$2:$AF$2,MATCH(5,Sheet3!$C653:$AF653,0)),"")</f>
        <v/>
      </c>
      <c r="O652" s="51" t="str">
        <f>IFERROR(INDEX(Sheet3!$AG$2:$BJ$2,MATCH(1,Sheet3!$AG653:$BJ653,0)),"")</f>
        <v>Very Rare</v>
      </c>
      <c r="P652" s="52" t="str">
        <f>IFERROR(INDEX(Sheet3!$AG$2:$BJ$2,MATCH(2,Sheet3!$AG653:$BJ653,0)),"")</f>
        <v/>
      </c>
      <c r="Q652" s="52" t="str">
        <f>IFERROR(INDEX(Sheet3!$AG$2:$BJ$2,MATCH(3,Sheet3!$AG653:$BJ653,0)),"")</f>
        <v/>
      </c>
      <c r="R652" s="52" t="str">
        <f>IFERROR(INDEX(Sheet3!$AG$2:$BJ$2,MATCH(4,Sheet3!$AG653:$BJ653,0)),"")</f>
        <v/>
      </c>
      <c r="S652" s="53" t="str">
        <f>IFERROR(INDEX(Sheet3!$AG$2:$BJ$2,MATCH(5,Sheet3!$AG653:$BJ653,0)),"")</f>
        <v/>
      </c>
    </row>
    <row r="653" spans="1:19" x14ac:dyDescent="0.25">
      <c r="A653" s="10"/>
      <c r="B653" s="15"/>
      <c r="C653" s="16"/>
      <c r="D653" s="16"/>
      <c r="E653" s="17"/>
      <c r="F653" s="15"/>
      <c r="G653" s="16"/>
      <c r="H653" s="16"/>
      <c r="I653" s="16"/>
      <c r="J653" s="38">
        <f>IFERROR(INDEX(Sheet3!$C651:$AF651,MATCH(1,Sheet3!$C653:$AF653,0)),"")</f>
        <v>2</v>
      </c>
      <c r="K653" s="54">
        <f>IFERROR(INDEX(Sheet3!$C651:$AF651,MATCH(2,Sheet3!$C653:$AF653,0)),"")</f>
        <v>3</v>
      </c>
      <c r="L653" s="54" t="str">
        <f>IFERROR(INDEX(Sheet3!$C651:$AF651,MATCH(3,Sheet3!$C653:$AF653,0)),"")</f>
        <v/>
      </c>
      <c r="M653" s="54" t="str">
        <f>IFERROR(INDEX(Sheet3!$C651:$AF651,MATCH(4,Sheet3!$C653:$AF653,0)),"")</f>
        <v/>
      </c>
      <c r="N653" s="54" t="str">
        <f>IFERROR(INDEX(Sheet3!$C651:$AF651,MATCH(5,Sheet3!$C653:$AF653,0)),"")</f>
        <v/>
      </c>
      <c r="O653" s="36">
        <f>IFERROR(INDEX(Sheet3!$AG651:$BJ651,MATCH(1,Sheet3!$AG653:$BJ653,0)),"")</f>
        <v>1</v>
      </c>
      <c r="P653" s="12" t="str">
        <f>IFERROR(INDEX(Sheet3!$AG651:$BJ651,MATCH(2,Sheet3!$AG653:$BJ653,0)),"")</f>
        <v/>
      </c>
      <c r="Q653" s="12" t="str">
        <f>IFERROR(INDEX(Sheet3!$AG651:$BJ651,MATCH(3,Sheet3!$AG653:$BJ653,0)),"")</f>
        <v/>
      </c>
      <c r="R653" s="12" t="str">
        <f>IFERROR(INDEX(Sheet3!$AG651:$BJ651,MATCH(4,Sheet3!$AG653:$BJ653,0)),"")</f>
        <v/>
      </c>
      <c r="S653" s="13" t="str">
        <f>IFERROR(INDEX(Sheet3!$AG651:$BJ651,MATCH(5,Sheet3!$AG653:$BJ653,0)),"")</f>
        <v/>
      </c>
    </row>
    <row r="654" spans="1:19" x14ac:dyDescent="0.25">
      <c r="A654" s="10">
        <v>4700</v>
      </c>
      <c r="B654" s="15">
        <f>A654*Sheet4!$E$2</f>
        <v>1958.3333333333335</v>
      </c>
      <c r="C654" s="16">
        <f>A654*Sheet4!$E$3</f>
        <v>2350</v>
      </c>
      <c r="D654" s="16">
        <f>A654*Sheet4!$E$4</f>
        <v>3133.333333333333</v>
      </c>
      <c r="E654" s="17">
        <f>A654*Sheet4!$E$5</f>
        <v>3916.666666666667</v>
      </c>
      <c r="F654" s="15">
        <f>A654*Sheet4!$G$2</f>
        <v>783.33333333333326</v>
      </c>
      <c r="G654" s="16">
        <f>A654*Sheet4!$G$3</f>
        <v>940</v>
      </c>
      <c r="H654" s="16">
        <f>A654*Sheet4!$G$4</f>
        <v>1566.6666666666665</v>
      </c>
      <c r="I654" s="16">
        <f>A654*Sheet4!$G$5</f>
        <v>1807.6923076923078</v>
      </c>
      <c r="J654" s="29" t="s">
        <v>18</v>
      </c>
      <c r="K654" s="30"/>
      <c r="L654" s="30"/>
      <c r="M654" s="30"/>
      <c r="N654" s="30"/>
      <c r="O654" s="29" t="s">
        <v>19</v>
      </c>
      <c r="P654" s="30"/>
      <c r="Q654" s="30"/>
      <c r="R654" s="30"/>
      <c r="S654" s="31"/>
    </row>
    <row r="655" spans="1:19" x14ac:dyDescent="0.25">
      <c r="A655" s="10"/>
      <c r="B655" s="15"/>
      <c r="C655" s="16"/>
      <c r="D655" s="16"/>
      <c r="E655" s="17"/>
      <c r="F655" s="15"/>
      <c r="G655" s="16"/>
      <c r="H655" s="16"/>
      <c r="I655" s="16"/>
      <c r="J655" s="51" t="str">
        <f>IFERROR(INDEX(Sheet3!$C$2:$AF$2,MATCH(1,Sheet3!$C656:$AF656,0)),"")</f>
        <v>Very Rare</v>
      </c>
      <c r="K655" s="11" t="str">
        <f>IFERROR(INDEX(Sheet3!$C$2:$AF$2,MATCH(2,Sheet3!$C656:$AF656,0)),"")</f>
        <v>Very Rare</v>
      </c>
      <c r="L655" s="11" t="str">
        <f>IFERROR(INDEX(Sheet3!$C$2:$AF$2,MATCH(3,Sheet3!$C656:$AF656,0)),"")</f>
        <v/>
      </c>
      <c r="M655" s="11" t="str">
        <f>IFERROR(INDEX(Sheet3!$C$2:$AF$2,MATCH(4,Sheet3!$C656:$AF656,0)),"")</f>
        <v/>
      </c>
      <c r="N655" s="11" t="str">
        <f>IFERROR(INDEX(Sheet3!$C$2:$AF$2,MATCH(5,Sheet3!$C656:$AF656,0)),"")</f>
        <v/>
      </c>
      <c r="O655" s="51" t="str">
        <f>IFERROR(INDEX(Sheet3!$AG$2:$BJ$2,MATCH(1,Sheet3!$AG656:$BJ656,0)),"")</f>
        <v>Very Rare</v>
      </c>
      <c r="P655" s="52" t="str">
        <f>IFERROR(INDEX(Sheet3!$AG$2:$BJ$2,MATCH(2,Sheet3!$AG656:$BJ656,0)),"")</f>
        <v/>
      </c>
      <c r="Q655" s="52" t="str">
        <f>IFERROR(INDEX(Sheet3!$AG$2:$BJ$2,MATCH(3,Sheet3!$AG656:$BJ656,0)),"")</f>
        <v/>
      </c>
      <c r="R655" s="52" t="str">
        <f>IFERROR(INDEX(Sheet3!$AG$2:$BJ$2,MATCH(4,Sheet3!$AG656:$BJ656,0)),"")</f>
        <v/>
      </c>
      <c r="S655" s="53" t="str">
        <f>IFERROR(INDEX(Sheet3!$AG$2:$BJ$2,MATCH(5,Sheet3!$AG656:$BJ656,0)),"")</f>
        <v/>
      </c>
    </row>
    <row r="656" spans="1:19" x14ac:dyDescent="0.25">
      <c r="A656" s="10"/>
      <c r="B656" s="15"/>
      <c r="C656" s="16"/>
      <c r="D656" s="16"/>
      <c r="E656" s="17"/>
      <c r="F656" s="15"/>
      <c r="G656" s="16"/>
      <c r="H656" s="16"/>
      <c r="I656" s="16"/>
      <c r="J656" s="38">
        <f>IFERROR(INDEX(Sheet3!$C654:$AF654,MATCH(1,Sheet3!$C656:$AF656,0)),"")</f>
        <v>2</v>
      </c>
      <c r="K656" s="54">
        <f>IFERROR(INDEX(Sheet3!$C654:$AF654,MATCH(2,Sheet3!$C656:$AF656,0)),"")</f>
        <v>3</v>
      </c>
      <c r="L656" s="54" t="str">
        <f>IFERROR(INDEX(Sheet3!$C654:$AF654,MATCH(3,Sheet3!$C656:$AF656,0)),"")</f>
        <v/>
      </c>
      <c r="M656" s="54" t="str">
        <f>IFERROR(INDEX(Sheet3!$C654:$AF654,MATCH(4,Sheet3!$C656:$AF656,0)),"")</f>
        <v/>
      </c>
      <c r="N656" s="54" t="str">
        <f>IFERROR(INDEX(Sheet3!$C654:$AF654,MATCH(5,Sheet3!$C656:$AF656,0)),"")</f>
        <v/>
      </c>
      <c r="O656" s="36">
        <f>IFERROR(INDEX(Sheet3!$AG654:$BJ654,MATCH(1,Sheet3!$AG656:$BJ656,0)),"")</f>
        <v>1</v>
      </c>
      <c r="P656" s="12" t="str">
        <f>IFERROR(INDEX(Sheet3!$AG654:$BJ654,MATCH(2,Sheet3!$AG656:$BJ656,0)),"")</f>
        <v/>
      </c>
      <c r="Q656" s="12" t="str">
        <f>IFERROR(INDEX(Sheet3!$AG654:$BJ654,MATCH(3,Sheet3!$AG656:$BJ656,0)),"")</f>
        <v/>
      </c>
      <c r="R656" s="12" t="str">
        <f>IFERROR(INDEX(Sheet3!$AG654:$BJ654,MATCH(4,Sheet3!$AG656:$BJ656,0)),"")</f>
        <v/>
      </c>
      <c r="S656" s="13" t="str">
        <f>IFERROR(INDEX(Sheet3!$AG654:$BJ654,MATCH(5,Sheet3!$AG656:$BJ656,0)),"")</f>
        <v/>
      </c>
    </row>
    <row r="657" spans="1:19" x14ac:dyDescent="0.25">
      <c r="A657" s="10">
        <v>4800</v>
      </c>
      <c r="B657" s="15">
        <f>A657*Sheet4!$E$2</f>
        <v>2000</v>
      </c>
      <c r="C657" s="16">
        <f>A657*Sheet4!$E$3</f>
        <v>2400</v>
      </c>
      <c r="D657" s="16">
        <f>A657*Sheet4!$E$4</f>
        <v>3200</v>
      </c>
      <c r="E657" s="17">
        <f>A657*Sheet4!$E$5</f>
        <v>4000</v>
      </c>
      <c r="F657" s="15">
        <f>A657*Sheet4!$G$2</f>
        <v>800</v>
      </c>
      <c r="G657" s="16">
        <f>A657*Sheet4!$G$3</f>
        <v>960</v>
      </c>
      <c r="H657" s="16">
        <f>A657*Sheet4!$G$4</f>
        <v>1600</v>
      </c>
      <c r="I657" s="16">
        <f>A657*Sheet4!$G$5</f>
        <v>1846.1538461538462</v>
      </c>
      <c r="J657" s="29" t="s">
        <v>18</v>
      </c>
      <c r="K657" s="30"/>
      <c r="L657" s="30"/>
      <c r="M657" s="30"/>
      <c r="N657" s="30"/>
      <c r="O657" s="29" t="s">
        <v>19</v>
      </c>
      <c r="P657" s="30"/>
      <c r="Q657" s="30"/>
      <c r="R657" s="30"/>
      <c r="S657" s="31"/>
    </row>
    <row r="658" spans="1:19" x14ac:dyDescent="0.25">
      <c r="A658" s="10"/>
      <c r="B658" s="15"/>
      <c r="C658" s="16"/>
      <c r="D658" s="16"/>
      <c r="E658" s="17"/>
      <c r="F658" s="15"/>
      <c r="G658" s="16"/>
      <c r="H658" s="16"/>
      <c r="I658" s="16"/>
      <c r="J658" s="51" t="str">
        <f>IFERROR(INDEX(Sheet3!$C$2:$AF$2,MATCH(1,Sheet3!$C659:$AF659,0)),"")</f>
        <v>Very Rare</v>
      </c>
      <c r="K658" s="11" t="str">
        <f>IFERROR(INDEX(Sheet3!$C$2:$AF$2,MATCH(2,Sheet3!$C659:$AF659,0)),"")</f>
        <v>Very Rare</v>
      </c>
      <c r="L658" s="11" t="str">
        <f>IFERROR(INDEX(Sheet3!$C$2:$AF$2,MATCH(3,Sheet3!$C659:$AF659,0)),"")</f>
        <v>Very Rare</v>
      </c>
      <c r="M658" s="11" t="str">
        <f>IFERROR(INDEX(Sheet3!$C$2:$AF$2,MATCH(4,Sheet3!$C659:$AF659,0)),"")</f>
        <v/>
      </c>
      <c r="N658" s="11" t="str">
        <f>IFERROR(INDEX(Sheet3!$C$2:$AF$2,MATCH(5,Sheet3!$C659:$AF659,0)),"")</f>
        <v/>
      </c>
      <c r="O658" s="51" t="str">
        <f>IFERROR(INDEX(Sheet3!$AG$2:$BJ$2,MATCH(1,Sheet3!$AG659:$BJ659,0)),"")</f>
        <v>Very Rare</v>
      </c>
      <c r="P658" s="52" t="str">
        <f>IFERROR(INDEX(Sheet3!$AG$2:$BJ$2,MATCH(2,Sheet3!$AG659:$BJ659,0)),"")</f>
        <v/>
      </c>
      <c r="Q658" s="52" t="str">
        <f>IFERROR(INDEX(Sheet3!$AG$2:$BJ$2,MATCH(3,Sheet3!$AG659:$BJ659,0)),"")</f>
        <v/>
      </c>
      <c r="R658" s="52" t="str">
        <f>IFERROR(INDEX(Sheet3!$AG$2:$BJ$2,MATCH(4,Sheet3!$AG659:$BJ659,0)),"")</f>
        <v/>
      </c>
      <c r="S658" s="53" t="str">
        <f>IFERROR(INDEX(Sheet3!$AG$2:$BJ$2,MATCH(5,Sheet3!$AG659:$BJ659,0)),"")</f>
        <v/>
      </c>
    </row>
    <row r="659" spans="1:19" x14ac:dyDescent="0.25">
      <c r="A659" s="10"/>
      <c r="B659" s="15"/>
      <c r="C659" s="16"/>
      <c r="D659" s="16"/>
      <c r="E659" s="17"/>
      <c r="F659" s="15"/>
      <c r="G659" s="16"/>
      <c r="H659" s="16"/>
      <c r="I659" s="16"/>
      <c r="J659" s="38">
        <f>IFERROR(INDEX(Sheet3!$C657:$AF657,MATCH(1,Sheet3!$C659:$AF659,0)),"")</f>
        <v>2</v>
      </c>
      <c r="K659" s="54">
        <f>IFERROR(INDEX(Sheet3!$C657:$AF657,MATCH(2,Sheet3!$C659:$AF659,0)),"")</f>
        <v>3</v>
      </c>
      <c r="L659" s="54">
        <f>IFERROR(INDEX(Sheet3!$C657:$AF657,MATCH(3,Sheet3!$C659:$AF659,0)),"")</f>
        <v>4</v>
      </c>
      <c r="M659" s="54" t="str">
        <f>IFERROR(INDEX(Sheet3!$C657:$AF657,MATCH(4,Sheet3!$C659:$AF659,0)),"")</f>
        <v/>
      </c>
      <c r="N659" s="54" t="str">
        <f>IFERROR(INDEX(Sheet3!$C657:$AF657,MATCH(5,Sheet3!$C659:$AF659,0)),"")</f>
        <v/>
      </c>
      <c r="O659" s="36">
        <f>IFERROR(INDEX(Sheet3!$AG657:$BJ657,MATCH(1,Sheet3!$AG659:$BJ659,0)),"")</f>
        <v>1</v>
      </c>
      <c r="P659" s="12" t="str">
        <f>IFERROR(INDEX(Sheet3!$AG657:$BJ657,MATCH(2,Sheet3!$AG659:$BJ659,0)),"")</f>
        <v/>
      </c>
      <c r="Q659" s="12" t="str">
        <f>IFERROR(INDEX(Sheet3!$AG657:$BJ657,MATCH(3,Sheet3!$AG659:$BJ659,0)),"")</f>
        <v/>
      </c>
      <c r="R659" s="12" t="str">
        <f>IFERROR(INDEX(Sheet3!$AG657:$BJ657,MATCH(4,Sheet3!$AG659:$BJ659,0)),"")</f>
        <v/>
      </c>
      <c r="S659" s="13" t="str">
        <f>IFERROR(INDEX(Sheet3!$AG657:$BJ657,MATCH(5,Sheet3!$AG659:$BJ659,0)),"")</f>
        <v/>
      </c>
    </row>
    <row r="660" spans="1:19" x14ac:dyDescent="0.25">
      <c r="A660" s="10">
        <v>4900</v>
      </c>
      <c r="B660" s="15">
        <f>A660*Sheet4!$E$2</f>
        <v>2041.6666666666667</v>
      </c>
      <c r="C660" s="16">
        <f>A660*Sheet4!$E$3</f>
        <v>2450</v>
      </c>
      <c r="D660" s="16">
        <f>A660*Sheet4!$E$4</f>
        <v>3266.6666666666665</v>
      </c>
      <c r="E660" s="17">
        <f>A660*Sheet4!$E$5</f>
        <v>4083.3333333333335</v>
      </c>
      <c r="F660" s="15">
        <f>A660*Sheet4!$G$2</f>
        <v>816.66666666666663</v>
      </c>
      <c r="G660" s="16">
        <f>A660*Sheet4!$G$3</f>
        <v>980</v>
      </c>
      <c r="H660" s="16">
        <f>A660*Sheet4!$G$4</f>
        <v>1633.3333333333333</v>
      </c>
      <c r="I660" s="16">
        <f>A660*Sheet4!$G$5</f>
        <v>1884.6153846153848</v>
      </c>
      <c r="J660" s="29" t="s">
        <v>18</v>
      </c>
      <c r="K660" s="30"/>
      <c r="L660" s="30"/>
      <c r="M660" s="30"/>
      <c r="N660" s="30"/>
      <c r="O660" s="29" t="s">
        <v>19</v>
      </c>
      <c r="P660" s="30"/>
      <c r="Q660" s="30"/>
      <c r="R660" s="30"/>
      <c r="S660" s="31"/>
    </row>
    <row r="661" spans="1:19" x14ac:dyDescent="0.25">
      <c r="A661" s="10"/>
      <c r="B661" s="15"/>
      <c r="C661" s="16"/>
      <c r="D661" s="16"/>
      <c r="E661" s="17"/>
      <c r="F661" s="15"/>
      <c r="G661" s="16"/>
      <c r="H661" s="16"/>
      <c r="I661" s="16"/>
      <c r="J661" s="51" t="str">
        <f>IFERROR(INDEX(Sheet3!$C$2:$AF$2,MATCH(1,Sheet3!$C662:$AF662,0)),"")</f>
        <v>Very Rare</v>
      </c>
      <c r="K661" s="11" t="str">
        <f>IFERROR(INDEX(Sheet3!$C$2:$AF$2,MATCH(2,Sheet3!$C662:$AF662,0)),"")</f>
        <v>Very Rare</v>
      </c>
      <c r="L661" s="11" t="str">
        <f>IFERROR(INDEX(Sheet3!$C$2:$AF$2,MATCH(3,Sheet3!$C662:$AF662,0)),"")</f>
        <v/>
      </c>
      <c r="M661" s="11" t="str">
        <f>IFERROR(INDEX(Sheet3!$C$2:$AF$2,MATCH(4,Sheet3!$C662:$AF662,0)),"")</f>
        <v/>
      </c>
      <c r="N661" s="11" t="str">
        <f>IFERROR(INDEX(Sheet3!$C$2:$AF$2,MATCH(5,Sheet3!$C662:$AF662,0)),"")</f>
        <v/>
      </c>
      <c r="O661" s="51" t="str">
        <f>IFERROR(INDEX(Sheet3!$AG$2:$BJ$2,MATCH(1,Sheet3!$AG662:$BJ662,0)),"")</f>
        <v>Very Rare</v>
      </c>
      <c r="P661" s="52" t="str">
        <f>IFERROR(INDEX(Sheet3!$AG$2:$BJ$2,MATCH(2,Sheet3!$AG662:$BJ662,0)),"")</f>
        <v/>
      </c>
      <c r="Q661" s="52" t="str">
        <f>IFERROR(INDEX(Sheet3!$AG$2:$BJ$2,MATCH(3,Sheet3!$AG662:$BJ662,0)),"")</f>
        <v/>
      </c>
      <c r="R661" s="52" t="str">
        <f>IFERROR(INDEX(Sheet3!$AG$2:$BJ$2,MATCH(4,Sheet3!$AG662:$BJ662,0)),"")</f>
        <v/>
      </c>
      <c r="S661" s="53" t="str">
        <f>IFERROR(INDEX(Sheet3!$AG$2:$BJ$2,MATCH(5,Sheet3!$AG662:$BJ662,0)),"")</f>
        <v/>
      </c>
    </row>
    <row r="662" spans="1:19" x14ac:dyDescent="0.25">
      <c r="A662" s="10"/>
      <c r="B662" s="15"/>
      <c r="C662" s="16"/>
      <c r="D662" s="16"/>
      <c r="E662" s="17"/>
      <c r="F662" s="15"/>
      <c r="G662" s="16"/>
      <c r="H662" s="16"/>
      <c r="I662" s="16"/>
      <c r="J662" s="38">
        <f>IFERROR(INDEX(Sheet3!$C660:$AF660,MATCH(1,Sheet3!$C662:$AF662,0)),"")</f>
        <v>3</v>
      </c>
      <c r="K662" s="54">
        <f>IFERROR(INDEX(Sheet3!$C660:$AF660,MATCH(2,Sheet3!$C662:$AF662,0)),"")</f>
        <v>4</v>
      </c>
      <c r="L662" s="54" t="str">
        <f>IFERROR(INDEX(Sheet3!$C660:$AF660,MATCH(3,Sheet3!$C662:$AF662,0)),"")</f>
        <v/>
      </c>
      <c r="M662" s="54" t="str">
        <f>IFERROR(INDEX(Sheet3!$C660:$AF660,MATCH(4,Sheet3!$C662:$AF662,0)),"")</f>
        <v/>
      </c>
      <c r="N662" s="54" t="str">
        <f>IFERROR(INDEX(Sheet3!$C660:$AF660,MATCH(5,Sheet3!$C662:$AF662,0)),"")</f>
        <v/>
      </c>
      <c r="O662" s="36">
        <f>IFERROR(INDEX(Sheet3!$AG660:$BJ660,MATCH(1,Sheet3!$AG662:$BJ662,0)),"")</f>
        <v>1</v>
      </c>
      <c r="P662" s="12" t="str">
        <f>IFERROR(INDEX(Sheet3!$AG660:$BJ660,MATCH(2,Sheet3!$AG662:$BJ662,0)),"")</f>
        <v/>
      </c>
      <c r="Q662" s="12" t="str">
        <f>IFERROR(INDEX(Sheet3!$AG660:$BJ660,MATCH(3,Sheet3!$AG662:$BJ662,0)),"")</f>
        <v/>
      </c>
      <c r="R662" s="12" t="str">
        <f>IFERROR(INDEX(Sheet3!$AG660:$BJ660,MATCH(4,Sheet3!$AG662:$BJ662,0)),"")</f>
        <v/>
      </c>
      <c r="S662" s="13" t="str">
        <f>IFERROR(INDEX(Sheet3!$AG660:$BJ660,MATCH(5,Sheet3!$AG662:$BJ662,0)),"")</f>
        <v/>
      </c>
    </row>
    <row r="663" spans="1:19" x14ac:dyDescent="0.25">
      <c r="A663" s="10">
        <v>5000</v>
      </c>
      <c r="B663" s="15">
        <f>A663*Sheet4!$E$2</f>
        <v>2083.3333333333335</v>
      </c>
      <c r="C663" s="16">
        <f>A663*Sheet4!$E$3</f>
        <v>2500</v>
      </c>
      <c r="D663" s="16">
        <f>A663*Sheet4!$E$4</f>
        <v>3333.333333333333</v>
      </c>
      <c r="E663" s="17">
        <f>A663*Sheet4!$E$5</f>
        <v>4166.666666666667</v>
      </c>
      <c r="F663" s="15">
        <f>A663*Sheet4!$G$2</f>
        <v>833.33333333333326</v>
      </c>
      <c r="G663" s="16">
        <f>A663*Sheet4!$G$3</f>
        <v>1000</v>
      </c>
      <c r="H663" s="16">
        <f>A663*Sheet4!$G$4</f>
        <v>1666.6666666666665</v>
      </c>
      <c r="I663" s="16">
        <f>A663*Sheet4!$G$5</f>
        <v>1923.0769230769231</v>
      </c>
      <c r="J663" s="29" t="s">
        <v>18</v>
      </c>
      <c r="K663" s="30"/>
      <c r="L663" s="30"/>
      <c r="M663" s="30"/>
      <c r="N663" s="30"/>
      <c r="O663" s="29" t="s">
        <v>19</v>
      </c>
      <c r="P663" s="30"/>
      <c r="Q663" s="30"/>
      <c r="R663" s="30"/>
      <c r="S663" s="31"/>
    </row>
    <row r="664" spans="1:19" x14ac:dyDescent="0.25">
      <c r="A664" s="10"/>
      <c r="B664" s="15"/>
      <c r="C664" s="16"/>
      <c r="D664" s="16"/>
      <c r="E664" s="17"/>
      <c r="F664" s="15"/>
      <c r="G664" s="16"/>
      <c r="H664" s="16"/>
      <c r="I664" s="16"/>
      <c r="J664" s="51" t="str">
        <f>IFERROR(INDEX(Sheet3!$C$2:$AF$2,MATCH(1,Sheet3!$C665:$AF665,0)),"")</f>
        <v>Very Rare</v>
      </c>
      <c r="K664" s="11" t="str">
        <f>IFERROR(INDEX(Sheet3!$C$2:$AF$2,MATCH(2,Sheet3!$C665:$AF665,0)),"")</f>
        <v>Very Rare</v>
      </c>
      <c r="L664" s="11" t="str">
        <f>IFERROR(INDEX(Sheet3!$C$2:$AF$2,MATCH(3,Sheet3!$C665:$AF665,0)),"")</f>
        <v/>
      </c>
      <c r="M664" s="11" t="str">
        <f>IFERROR(INDEX(Sheet3!$C$2:$AF$2,MATCH(4,Sheet3!$C665:$AF665,0)),"")</f>
        <v/>
      </c>
      <c r="N664" s="11" t="str">
        <f>IFERROR(INDEX(Sheet3!$C$2:$AF$2,MATCH(5,Sheet3!$C665:$AF665,0)),"")</f>
        <v/>
      </c>
      <c r="O664" s="51" t="str">
        <f>IFERROR(INDEX(Sheet3!$AG$2:$BJ$2,MATCH(1,Sheet3!$AG665:$BJ665,0)),"")</f>
        <v>Very Rare</v>
      </c>
      <c r="P664" s="52" t="str">
        <f>IFERROR(INDEX(Sheet3!$AG$2:$BJ$2,MATCH(2,Sheet3!$AG665:$BJ665,0)),"")</f>
        <v/>
      </c>
      <c r="Q664" s="52" t="str">
        <f>IFERROR(INDEX(Sheet3!$AG$2:$BJ$2,MATCH(3,Sheet3!$AG665:$BJ665,0)),"")</f>
        <v/>
      </c>
      <c r="R664" s="52" t="str">
        <f>IFERROR(INDEX(Sheet3!$AG$2:$BJ$2,MATCH(4,Sheet3!$AG665:$BJ665,0)),"")</f>
        <v/>
      </c>
      <c r="S664" s="53" t="str">
        <f>IFERROR(INDEX(Sheet3!$AG$2:$BJ$2,MATCH(5,Sheet3!$AG665:$BJ665,0)),"")</f>
        <v/>
      </c>
    </row>
    <row r="665" spans="1:19" x14ac:dyDescent="0.25">
      <c r="A665" s="10"/>
      <c r="B665" s="15"/>
      <c r="C665" s="16"/>
      <c r="D665" s="16"/>
      <c r="E665" s="17"/>
      <c r="F665" s="15"/>
      <c r="G665" s="16"/>
      <c r="H665" s="16"/>
      <c r="I665" s="16"/>
      <c r="J665" s="38">
        <f>IFERROR(INDEX(Sheet3!$C663:$AF663,MATCH(1,Sheet3!$C665:$AF665,0)),"")</f>
        <v>3</v>
      </c>
      <c r="K665" s="54">
        <f>IFERROR(INDEX(Sheet3!$C663:$AF663,MATCH(2,Sheet3!$C665:$AF665,0)),"")</f>
        <v>4</v>
      </c>
      <c r="L665" s="54" t="str">
        <f>IFERROR(INDEX(Sheet3!$C663:$AF663,MATCH(3,Sheet3!$C665:$AF665,0)),"")</f>
        <v/>
      </c>
      <c r="M665" s="54" t="str">
        <f>IFERROR(INDEX(Sheet3!$C663:$AF663,MATCH(4,Sheet3!$C665:$AF665,0)),"")</f>
        <v/>
      </c>
      <c r="N665" s="54" t="str">
        <f>IFERROR(INDEX(Sheet3!$C663:$AF663,MATCH(5,Sheet3!$C665:$AF665,0)),"")</f>
        <v/>
      </c>
      <c r="O665" s="36">
        <f>IFERROR(INDEX(Sheet3!$AG663:$BJ663,MATCH(1,Sheet3!$AG665:$BJ665,0)),"")</f>
        <v>1</v>
      </c>
      <c r="P665" s="12" t="str">
        <f>IFERROR(INDEX(Sheet3!$AG663:$BJ663,MATCH(2,Sheet3!$AG665:$BJ665,0)),"")</f>
        <v/>
      </c>
      <c r="Q665" s="12" t="str">
        <f>IFERROR(INDEX(Sheet3!$AG663:$BJ663,MATCH(3,Sheet3!$AG665:$BJ665,0)),"")</f>
        <v/>
      </c>
      <c r="R665" s="12" t="str">
        <f>IFERROR(INDEX(Sheet3!$AG663:$BJ663,MATCH(4,Sheet3!$AG665:$BJ665,0)),"")</f>
        <v/>
      </c>
      <c r="S665" s="13" t="str">
        <f>IFERROR(INDEX(Sheet3!$AG663:$BJ663,MATCH(5,Sheet3!$AG665:$BJ665,0)),"")</f>
        <v/>
      </c>
    </row>
    <row r="666" spans="1:19" x14ac:dyDescent="0.25">
      <c r="A666" s="10">
        <v>5100</v>
      </c>
      <c r="B666" s="15">
        <f>A666*Sheet4!$E$2</f>
        <v>2125</v>
      </c>
      <c r="C666" s="16">
        <f>A666*Sheet4!$E$3</f>
        <v>2550</v>
      </c>
      <c r="D666" s="16">
        <f>A666*Sheet4!$E$4</f>
        <v>3400</v>
      </c>
      <c r="E666" s="17">
        <f>A666*Sheet4!$E$5</f>
        <v>4250</v>
      </c>
      <c r="F666" s="15">
        <f>A666*Sheet4!$G$2</f>
        <v>850</v>
      </c>
      <c r="G666" s="16">
        <f>A666*Sheet4!$G$3</f>
        <v>1020</v>
      </c>
      <c r="H666" s="16">
        <f>A666*Sheet4!$G$4</f>
        <v>1700</v>
      </c>
      <c r="I666" s="16">
        <f>A666*Sheet4!$G$5</f>
        <v>1961.5384615384617</v>
      </c>
      <c r="J666" s="29" t="s">
        <v>18</v>
      </c>
      <c r="K666" s="30"/>
      <c r="L666" s="30"/>
      <c r="M666" s="30"/>
      <c r="N666" s="30"/>
      <c r="O666" s="29" t="s">
        <v>19</v>
      </c>
      <c r="P666" s="30"/>
      <c r="Q666" s="30"/>
      <c r="R666" s="30"/>
      <c r="S666" s="31"/>
    </row>
    <row r="667" spans="1:19" x14ac:dyDescent="0.25">
      <c r="A667" s="10"/>
      <c r="B667" s="15"/>
      <c r="C667" s="16"/>
      <c r="D667" s="16"/>
      <c r="E667" s="17"/>
      <c r="F667" s="15"/>
      <c r="G667" s="16"/>
      <c r="H667" s="16"/>
      <c r="I667" s="16"/>
      <c r="J667" s="51" t="str">
        <f>IFERROR(INDEX(Sheet3!$C$2:$AF$2,MATCH(1,Sheet3!$C668:$AF668,0)),"")</f>
        <v>Very Rare</v>
      </c>
      <c r="K667" s="11" t="str">
        <f>IFERROR(INDEX(Sheet3!$C$2:$AF$2,MATCH(2,Sheet3!$C668:$AF668,0)),"")</f>
        <v>Very Rare</v>
      </c>
      <c r="L667" s="11" t="str">
        <f>IFERROR(INDEX(Sheet3!$C$2:$AF$2,MATCH(3,Sheet3!$C668:$AF668,0)),"")</f>
        <v/>
      </c>
      <c r="M667" s="11" t="str">
        <f>IFERROR(INDEX(Sheet3!$C$2:$AF$2,MATCH(4,Sheet3!$C668:$AF668,0)),"")</f>
        <v/>
      </c>
      <c r="N667" s="11" t="str">
        <f>IFERROR(INDEX(Sheet3!$C$2:$AF$2,MATCH(5,Sheet3!$C668:$AF668,0)),"")</f>
        <v/>
      </c>
      <c r="O667" s="51" t="str">
        <f>IFERROR(INDEX(Sheet3!$AG$2:$BJ$2,MATCH(1,Sheet3!$AG668:$BJ668,0)),"")</f>
        <v>Very Rare</v>
      </c>
      <c r="P667" s="52" t="str">
        <f>IFERROR(INDEX(Sheet3!$AG$2:$BJ$2,MATCH(2,Sheet3!$AG668:$BJ668,0)),"")</f>
        <v/>
      </c>
      <c r="Q667" s="52" t="str">
        <f>IFERROR(INDEX(Sheet3!$AG$2:$BJ$2,MATCH(3,Sheet3!$AG668:$BJ668,0)),"")</f>
        <v/>
      </c>
      <c r="R667" s="52" t="str">
        <f>IFERROR(INDEX(Sheet3!$AG$2:$BJ$2,MATCH(4,Sheet3!$AG668:$BJ668,0)),"")</f>
        <v/>
      </c>
      <c r="S667" s="53" t="str">
        <f>IFERROR(INDEX(Sheet3!$AG$2:$BJ$2,MATCH(5,Sheet3!$AG668:$BJ668,0)),"")</f>
        <v/>
      </c>
    </row>
    <row r="668" spans="1:19" x14ac:dyDescent="0.25">
      <c r="A668" s="10"/>
      <c r="B668" s="15"/>
      <c r="C668" s="16"/>
      <c r="D668" s="16"/>
      <c r="E668" s="17"/>
      <c r="F668" s="15"/>
      <c r="G668" s="16"/>
      <c r="H668" s="16"/>
      <c r="I668" s="16"/>
      <c r="J668" s="38">
        <f>IFERROR(INDEX(Sheet3!$C666:$AF666,MATCH(1,Sheet3!$C668:$AF668,0)),"")</f>
        <v>3</v>
      </c>
      <c r="K668" s="54">
        <f>IFERROR(INDEX(Sheet3!$C666:$AF666,MATCH(2,Sheet3!$C668:$AF668,0)),"")</f>
        <v>4</v>
      </c>
      <c r="L668" s="54" t="str">
        <f>IFERROR(INDEX(Sheet3!$C666:$AF666,MATCH(3,Sheet3!$C668:$AF668,0)),"")</f>
        <v/>
      </c>
      <c r="M668" s="54" t="str">
        <f>IFERROR(INDEX(Sheet3!$C666:$AF666,MATCH(4,Sheet3!$C668:$AF668,0)),"")</f>
        <v/>
      </c>
      <c r="N668" s="54" t="str">
        <f>IFERROR(INDEX(Sheet3!$C666:$AF666,MATCH(5,Sheet3!$C668:$AF668,0)),"")</f>
        <v/>
      </c>
      <c r="O668" s="36">
        <f>IFERROR(INDEX(Sheet3!$AG666:$BJ666,MATCH(1,Sheet3!$AG668:$BJ668,0)),"")</f>
        <v>1</v>
      </c>
      <c r="P668" s="12" t="str">
        <f>IFERROR(INDEX(Sheet3!$AG666:$BJ666,MATCH(2,Sheet3!$AG668:$BJ668,0)),"")</f>
        <v/>
      </c>
      <c r="Q668" s="12" t="str">
        <f>IFERROR(INDEX(Sheet3!$AG666:$BJ666,MATCH(3,Sheet3!$AG668:$BJ668,0)),"")</f>
        <v/>
      </c>
      <c r="R668" s="12" t="str">
        <f>IFERROR(INDEX(Sheet3!$AG666:$BJ666,MATCH(4,Sheet3!$AG668:$BJ668,0)),"")</f>
        <v/>
      </c>
      <c r="S668" s="13" t="str">
        <f>IFERROR(INDEX(Sheet3!$AG666:$BJ666,MATCH(5,Sheet3!$AG668:$BJ668,0)),"")</f>
        <v/>
      </c>
    </row>
    <row r="669" spans="1:19" x14ac:dyDescent="0.25">
      <c r="A669" s="10">
        <v>5200</v>
      </c>
      <c r="B669" s="15">
        <f>A669*Sheet4!$E$2</f>
        <v>2166.666666666667</v>
      </c>
      <c r="C669" s="16">
        <f>A669*Sheet4!$E$3</f>
        <v>2600</v>
      </c>
      <c r="D669" s="16">
        <f>A669*Sheet4!$E$4</f>
        <v>3466.6666666666665</v>
      </c>
      <c r="E669" s="17">
        <f>A669*Sheet4!$E$5</f>
        <v>4333.3333333333339</v>
      </c>
      <c r="F669" s="15">
        <f>A669*Sheet4!$G$2</f>
        <v>866.66666666666663</v>
      </c>
      <c r="G669" s="16">
        <f>A669*Sheet4!$G$3</f>
        <v>1040</v>
      </c>
      <c r="H669" s="16">
        <f>A669*Sheet4!$G$4</f>
        <v>1733.3333333333333</v>
      </c>
      <c r="I669" s="16">
        <f>A669*Sheet4!$G$5</f>
        <v>2000</v>
      </c>
      <c r="J669" s="29" t="s">
        <v>18</v>
      </c>
      <c r="K669" s="30"/>
      <c r="L669" s="30"/>
      <c r="M669" s="30"/>
      <c r="N669" s="30"/>
      <c r="O669" s="29" t="s">
        <v>19</v>
      </c>
      <c r="P669" s="30"/>
      <c r="Q669" s="30"/>
      <c r="R669" s="30"/>
      <c r="S669" s="31"/>
    </row>
    <row r="670" spans="1:19" x14ac:dyDescent="0.25">
      <c r="A670" s="10"/>
      <c r="B670" s="15"/>
      <c r="C670" s="16"/>
      <c r="D670" s="16"/>
      <c r="E670" s="17"/>
      <c r="F670" s="15"/>
      <c r="G670" s="16"/>
      <c r="H670" s="16"/>
      <c r="I670" s="16"/>
      <c r="J670" s="51" t="str">
        <f>IFERROR(INDEX(Sheet3!$C$2:$AF$2,MATCH(1,Sheet3!$C671:$AF671,0)),"")</f>
        <v>Very Rare</v>
      </c>
      <c r="K670" s="11" t="str">
        <f>IFERROR(INDEX(Sheet3!$C$2:$AF$2,MATCH(2,Sheet3!$C671:$AF671,0)),"")</f>
        <v>Very Rare</v>
      </c>
      <c r="L670" s="11" t="str">
        <f>IFERROR(INDEX(Sheet3!$C$2:$AF$2,MATCH(3,Sheet3!$C671:$AF671,0)),"")</f>
        <v/>
      </c>
      <c r="M670" s="11" t="str">
        <f>IFERROR(INDEX(Sheet3!$C$2:$AF$2,MATCH(4,Sheet3!$C671:$AF671,0)),"")</f>
        <v/>
      </c>
      <c r="N670" s="11" t="str">
        <f>IFERROR(INDEX(Sheet3!$C$2:$AF$2,MATCH(5,Sheet3!$C671:$AF671,0)),"")</f>
        <v/>
      </c>
      <c r="O670" s="51" t="str">
        <f>IFERROR(INDEX(Sheet3!$AG$2:$BJ$2,MATCH(1,Sheet3!$AG671:$BJ671,0)),"")</f>
        <v>Very Rare</v>
      </c>
      <c r="P670" s="52" t="str">
        <f>IFERROR(INDEX(Sheet3!$AG$2:$BJ$2,MATCH(2,Sheet3!$AG671:$BJ671,0)),"")</f>
        <v>Very Rare</v>
      </c>
      <c r="Q670" s="52" t="str">
        <f>IFERROR(INDEX(Sheet3!$AG$2:$BJ$2,MATCH(3,Sheet3!$AG671:$BJ671,0)),"")</f>
        <v/>
      </c>
      <c r="R670" s="52" t="str">
        <f>IFERROR(INDEX(Sheet3!$AG$2:$BJ$2,MATCH(4,Sheet3!$AG671:$BJ671,0)),"")</f>
        <v/>
      </c>
      <c r="S670" s="53" t="str">
        <f>IFERROR(INDEX(Sheet3!$AG$2:$BJ$2,MATCH(5,Sheet3!$AG671:$BJ671,0)),"")</f>
        <v/>
      </c>
    </row>
    <row r="671" spans="1:19" x14ac:dyDescent="0.25">
      <c r="A671" s="10"/>
      <c r="B671" s="15"/>
      <c r="C671" s="16"/>
      <c r="D671" s="16"/>
      <c r="E671" s="17"/>
      <c r="F671" s="15"/>
      <c r="G671" s="16"/>
      <c r="H671" s="16"/>
      <c r="I671" s="16"/>
      <c r="J671" s="38">
        <f>IFERROR(INDEX(Sheet3!$C669:$AF669,MATCH(1,Sheet3!$C671:$AF671,0)),"")</f>
        <v>3</v>
      </c>
      <c r="K671" s="54">
        <f>IFERROR(INDEX(Sheet3!$C669:$AF669,MATCH(2,Sheet3!$C671:$AF671,0)),"")</f>
        <v>4</v>
      </c>
      <c r="L671" s="54" t="str">
        <f>IFERROR(INDEX(Sheet3!$C669:$AF669,MATCH(3,Sheet3!$C671:$AF671,0)),"")</f>
        <v/>
      </c>
      <c r="M671" s="54" t="str">
        <f>IFERROR(INDEX(Sheet3!$C669:$AF669,MATCH(4,Sheet3!$C671:$AF671,0)),"")</f>
        <v/>
      </c>
      <c r="N671" s="54" t="str">
        <f>IFERROR(INDEX(Sheet3!$C669:$AF669,MATCH(5,Sheet3!$C671:$AF671,0)),"")</f>
        <v/>
      </c>
      <c r="O671" s="36">
        <f>IFERROR(INDEX(Sheet3!$AG669:$BJ669,MATCH(1,Sheet3!$AG671:$BJ671,0)),"")</f>
        <v>1</v>
      </c>
      <c r="P671" s="12">
        <f>IFERROR(INDEX(Sheet3!$AG669:$BJ669,MATCH(2,Sheet3!$AG671:$BJ671,0)),"")</f>
        <v>2</v>
      </c>
      <c r="Q671" s="12" t="str">
        <f>IFERROR(INDEX(Sheet3!$AG669:$BJ669,MATCH(3,Sheet3!$AG671:$BJ671,0)),"")</f>
        <v/>
      </c>
      <c r="R671" s="12" t="str">
        <f>IFERROR(INDEX(Sheet3!$AG669:$BJ669,MATCH(4,Sheet3!$AG671:$BJ671,0)),"")</f>
        <v/>
      </c>
      <c r="S671" s="13" t="str">
        <f>IFERROR(INDEX(Sheet3!$AG669:$BJ669,MATCH(5,Sheet3!$AG671:$BJ671,0)),"")</f>
        <v/>
      </c>
    </row>
    <row r="672" spans="1:19" x14ac:dyDescent="0.25">
      <c r="A672" s="10">
        <v>5300</v>
      </c>
      <c r="B672" s="15">
        <f>A672*Sheet4!$E$2</f>
        <v>2208.3333333333335</v>
      </c>
      <c r="C672" s="16">
        <f>A672*Sheet4!$E$3</f>
        <v>2650</v>
      </c>
      <c r="D672" s="16">
        <f>A672*Sheet4!$E$4</f>
        <v>3533.333333333333</v>
      </c>
      <c r="E672" s="17">
        <f>A672*Sheet4!$E$5</f>
        <v>4416.666666666667</v>
      </c>
      <c r="F672" s="15">
        <f>A672*Sheet4!$G$2</f>
        <v>883.33333333333326</v>
      </c>
      <c r="G672" s="16">
        <f>A672*Sheet4!$G$3</f>
        <v>1060</v>
      </c>
      <c r="H672" s="16">
        <f>A672*Sheet4!$G$4</f>
        <v>1766.6666666666665</v>
      </c>
      <c r="I672" s="16">
        <f>A672*Sheet4!$G$5</f>
        <v>2038.4615384615386</v>
      </c>
      <c r="J672" s="29" t="s">
        <v>18</v>
      </c>
      <c r="K672" s="30"/>
      <c r="L672" s="30"/>
      <c r="M672" s="30"/>
      <c r="N672" s="30"/>
      <c r="O672" s="29" t="s">
        <v>19</v>
      </c>
      <c r="P672" s="30"/>
      <c r="Q672" s="30"/>
      <c r="R672" s="30"/>
      <c r="S672" s="31"/>
    </row>
    <row r="673" spans="1:19" x14ac:dyDescent="0.25">
      <c r="A673" s="10"/>
      <c r="B673" s="15"/>
      <c r="C673" s="16"/>
      <c r="D673" s="16"/>
      <c r="E673" s="17"/>
      <c r="F673" s="15"/>
      <c r="G673" s="16"/>
      <c r="H673" s="16"/>
      <c r="I673" s="16"/>
      <c r="J673" s="51" t="str">
        <f>IFERROR(INDEX(Sheet3!$C$2:$AF$2,MATCH(1,Sheet3!$C674:$AF674,0)),"")</f>
        <v>Very Rare</v>
      </c>
      <c r="K673" s="11" t="str">
        <f>IFERROR(INDEX(Sheet3!$C$2:$AF$2,MATCH(2,Sheet3!$C674:$AF674,0)),"")</f>
        <v>Very Rare</v>
      </c>
      <c r="L673" s="11" t="str">
        <f>IFERROR(INDEX(Sheet3!$C$2:$AF$2,MATCH(3,Sheet3!$C674:$AF674,0)),"")</f>
        <v/>
      </c>
      <c r="M673" s="11" t="str">
        <f>IFERROR(INDEX(Sheet3!$C$2:$AF$2,MATCH(4,Sheet3!$C674:$AF674,0)),"")</f>
        <v/>
      </c>
      <c r="N673" s="11" t="str">
        <f>IFERROR(INDEX(Sheet3!$C$2:$AF$2,MATCH(5,Sheet3!$C674:$AF674,0)),"")</f>
        <v/>
      </c>
      <c r="O673" s="51" t="str">
        <f>IFERROR(INDEX(Sheet3!$AG$2:$BJ$2,MATCH(1,Sheet3!$AG674:$BJ674,0)),"")</f>
        <v>Very Rare</v>
      </c>
      <c r="P673" s="52" t="str">
        <f>IFERROR(INDEX(Sheet3!$AG$2:$BJ$2,MATCH(2,Sheet3!$AG674:$BJ674,0)),"")</f>
        <v>Very Rare</v>
      </c>
      <c r="Q673" s="52" t="str">
        <f>IFERROR(INDEX(Sheet3!$AG$2:$BJ$2,MATCH(3,Sheet3!$AG674:$BJ674,0)),"")</f>
        <v/>
      </c>
      <c r="R673" s="52" t="str">
        <f>IFERROR(INDEX(Sheet3!$AG$2:$BJ$2,MATCH(4,Sheet3!$AG674:$BJ674,0)),"")</f>
        <v/>
      </c>
      <c r="S673" s="53" t="str">
        <f>IFERROR(INDEX(Sheet3!$AG$2:$BJ$2,MATCH(5,Sheet3!$AG674:$BJ674,0)),"")</f>
        <v/>
      </c>
    </row>
    <row r="674" spans="1:19" x14ac:dyDescent="0.25">
      <c r="A674" s="10"/>
      <c r="B674" s="15"/>
      <c r="C674" s="16"/>
      <c r="D674" s="16"/>
      <c r="E674" s="17"/>
      <c r="F674" s="15"/>
      <c r="G674" s="16"/>
      <c r="H674" s="16"/>
      <c r="I674" s="16"/>
      <c r="J674" s="38">
        <f>IFERROR(INDEX(Sheet3!$C672:$AF672,MATCH(1,Sheet3!$C674:$AF674,0)),"")</f>
        <v>3</v>
      </c>
      <c r="K674" s="54">
        <f>IFERROR(INDEX(Sheet3!$C672:$AF672,MATCH(2,Sheet3!$C674:$AF674,0)),"")</f>
        <v>4</v>
      </c>
      <c r="L674" s="54" t="str">
        <f>IFERROR(INDEX(Sheet3!$C672:$AF672,MATCH(3,Sheet3!$C674:$AF674,0)),"")</f>
        <v/>
      </c>
      <c r="M674" s="54" t="str">
        <f>IFERROR(INDEX(Sheet3!$C672:$AF672,MATCH(4,Sheet3!$C674:$AF674,0)),"")</f>
        <v/>
      </c>
      <c r="N674" s="54" t="str">
        <f>IFERROR(INDEX(Sheet3!$C672:$AF672,MATCH(5,Sheet3!$C674:$AF674,0)),"")</f>
        <v/>
      </c>
      <c r="O674" s="36">
        <f>IFERROR(INDEX(Sheet3!$AG672:$BJ672,MATCH(1,Sheet3!$AG674:$BJ674,0)),"")</f>
        <v>1</v>
      </c>
      <c r="P674" s="12">
        <f>IFERROR(INDEX(Sheet3!$AG672:$BJ672,MATCH(2,Sheet3!$AG674:$BJ674,0)),"")</f>
        <v>2</v>
      </c>
      <c r="Q674" s="12" t="str">
        <f>IFERROR(INDEX(Sheet3!$AG672:$BJ672,MATCH(3,Sheet3!$AG674:$BJ674,0)),"")</f>
        <v/>
      </c>
      <c r="R674" s="12" t="str">
        <f>IFERROR(INDEX(Sheet3!$AG672:$BJ672,MATCH(4,Sheet3!$AG674:$BJ674,0)),"")</f>
        <v/>
      </c>
      <c r="S674" s="13" t="str">
        <f>IFERROR(INDEX(Sheet3!$AG672:$BJ672,MATCH(5,Sheet3!$AG674:$BJ674,0)),"")</f>
        <v/>
      </c>
    </row>
    <row r="675" spans="1:19" x14ac:dyDescent="0.25">
      <c r="A675" s="10">
        <v>5400</v>
      </c>
      <c r="B675" s="15">
        <f>A675*Sheet4!$E$2</f>
        <v>2250</v>
      </c>
      <c r="C675" s="16">
        <f>A675*Sheet4!$E$3</f>
        <v>2700</v>
      </c>
      <c r="D675" s="16">
        <f>A675*Sheet4!$E$4</f>
        <v>3600</v>
      </c>
      <c r="E675" s="17">
        <f>A675*Sheet4!$E$5</f>
        <v>4500</v>
      </c>
      <c r="F675" s="15">
        <f>A675*Sheet4!$G$2</f>
        <v>900</v>
      </c>
      <c r="G675" s="16">
        <f>A675*Sheet4!$G$3</f>
        <v>1080</v>
      </c>
      <c r="H675" s="16">
        <f>A675*Sheet4!$G$4</f>
        <v>1800</v>
      </c>
      <c r="I675" s="16">
        <f>A675*Sheet4!$G$5</f>
        <v>2076.9230769230771</v>
      </c>
      <c r="J675" s="29" t="s">
        <v>18</v>
      </c>
      <c r="K675" s="30"/>
      <c r="L675" s="30"/>
      <c r="M675" s="30"/>
      <c r="N675" s="30"/>
      <c r="O675" s="29" t="s">
        <v>19</v>
      </c>
      <c r="P675" s="30"/>
      <c r="Q675" s="30"/>
      <c r="R675" s="30"/>
      <c r="S675" s="31"/>
    </row>
    <row r="676" spans="1:19" x14ac:dyDescent="0.25">
      <c r="A676" s="10"/>
      <c r="B676" s="15"/>
      <c r="C676" s="16"/>
      <c r="D676" s="16"/>
      <c r="E676" s="17"/>
      <c r="F676" s="15"/>
      <c r="G676" s="16"/>
      <c r="H676" s="16"/>
      <c r="I676" s="16"/>
      <c r="J676" s="51" t="str">
        <f>IFERROR(INDEX(Sheet3!$C$2:$AF$2,MATCH(1,Sheet3!$C677:$AF677,0)),"")</f>
        <v>Very Rare</v>
      </c>
      <c r="K676" s="11" t="str">
        <f>IFERROR(INDEX(Sheet3!$C$2:$AF$2,MATCH(2,Sheet3!$C677:$AF677,0)),"")</f>
        <v>Very Rare</v>
      </c>
      <c r="L676" s="11" t="str">
        <f>IFERROR(INDEX(Sheet3!$C$2:$AF$2,MATCH(3,Sheet3!$C677:$AF677,0)),"")</f>
        <v/>
      </c>
      <c r="M676" s="11" t="str">
        <f>IFERROR(INDEX(Sheet3!$C$2:$AF$2,MATCH(4,Sheet3!$C677:$AF677,0)),"")</f>
        <v/>
      </c>
      <c r="N676" s="11" t="str">
        <f>IFERROR(INDEX(Sheet3!$C$2:$AF$2,MATCH(5,Sheet3!$C677:$AF677,0)),"")</f>
        <v/>
      </c>
      <c r="O676" s="51" t="str">
        <f>IFERROR(INDEX(Sheet3!$AG$2:$BJ$2,MATCH(1,Sheet3!$AG677:$BJ677,0)),"")</f>
        <v>Very Rare</v>
      </c>
      <c r="P676" s="52" t="str">
        <f>IFERROR(INDEX(Sheet3!$AG$2:$BJ$2,MATCH(2,Sheet3!$AG677:$BJ677,0)),"")</f>
        <v>Very Rare</v>
      </c>
      <c r="Q676" s="52" t="str">
        <f>IFERROR(INDEX(Sheet3!$AG$2:$BJ$2,MATCH(3,Sheet3!$AG677:$BJ677,0)),"")</f>
        <v/>
      </c>
      <c r="R676" s="52" t="str">
        <f>IFERROR(INDEX(Sheet3!$AG$2:$BJ$2,MATCH(4,Sheet3!$AG677:$BJ677,0)),"")</f>
        <v/>
      </c>
      <c r="S676" s="53" t="str">
        <f>IFERROR(INDEX(Sheet3!$AG$2:$BJ$2,MATCH(5,Sheet3!$AG677:$BJ677,0)),"")</f>
        <v/>
      </c>
    </row>
    <row r="677" spans="1:19" x14ac:dyDescent="0.25">
      <c r="A677" s="10"/>
      <c r="B677" s="15"/>
      <c r="C677" s="16"/>
      <c r="D677" s="16"/>
      <c r="E677" s="17"/>
      <c r="F677" s="15"/>
      <c r="G677" s="16"/>
      <c r="H677" s="16"/>
      <c r="I677" s="16"/>
      <c r="J677" s="38">
        <f>IFERROR(INDEX(Sheet3!$C675:$AF675,MATCH(1,Sheet3!$C677:$AF677,0)),"")</f>
        <v>3</v>
      </c>
      <c r="K677" s="54">
        <f>IFERROR(INDEX(Sheet3!$C675:$AF675,MATCH(2,Sheet3!$C677:$AF677,0)),"")</f>
        <v>4</v>
      </c>
      <c r="L677" s="54" t="str">
        <f>IFERROR(INDEX(Sheet3!$C675:$AF675,MATCH(3,Sheet3!$C677:$AF677,0)),"")</f>
        <v/>
      </c>
      <c r="M677" s="54" t="str">
        <f>IFERROR(INDEX(Sheet3!$C675:$AF675,MATCH(4,Sheet3!$C677:$AF677,0)),"")</f>
        <v/>
      </c>
      <c r="N677" s="54" t="str">
        <f>IFERROR(INDEX(Sheet3!$C675:$AF675,MATCH(5,Sheet3!$C677:$AF677,0)),"")</f>
        <v/>
      </c>
      <c r="O677" s="36">
        <f>IFERROR(INDEX(Sheet3!$AG675:$BJ675,MATCH(1,Sheet3!$AG677:$BJ677,0)),"")</f>
        <v>1</v>
      </c>
      <c r="P677" s="12">
        <f>IFERROR(INDEX(Sheet3!$AG675:$BJ675,MATCH(2,Sheet3!$AG677:$BJ677,0)),"")</f>
        <v>2</v>
      </c>
      <c r="Q677" s="12" t="str">
        <f>IFERROR(INDEX(Sheet3!$AG675:$BJ675,MATCH(3,Sheet3!$AG677:$BJ677,0)),"")</f>
        <v/>
      </c>
      <c r="R677" s="12" t="str">
        <f>IFERROR(INDEX(Sheet3!$AG675:$BJ675,MATCH(4,Sheet3!$AG677:$BJ677,0)),"")</f>
        <v/>
      </c>
      <c r="S677" s="13" t="str">
        <f>IFERROR(INDEX(Sheet3!$AG675:$BJ675,MATCH(5,Sheet3!$AG677:$BJ677,0)),"")</f>
        <v/>
      </c>
    </row>
    <row r="678" spans="1:19" x14ac:dyDescent="0.25">
      <c r="A678" s="10">
        <v>5500</v>
      </c>
      <c r="B678" s="15">
        <f>A678*Sheet4!$E$2</f>
        <v>2291.666666666667</v>
      </c>
      <c r="C678" s="16">
        <f>A678*Sheet4!$E$3</f>
        <v>2750</v>
      </c>
      <c r="D678" s="16">
        <f>A678*Sheet4!$E$4</f>
        <v>3666.6666666666665</v>
      </c>
      <c r="E678" s="17">
        <f>A678*Sheet4!$E$5</f>
        <v>4583.3333333333339</v>
      </c>
      <c r="F678" s="15">
        <f>A678*Sheet4!$G$2</f>
        <v>916.66666666666663</v>
      </c>
      <c r="G678" s="16">
        <f>A678*Sheet4!$G$3</f>
        <v>1100</v>
      </c>
      <c r="H678" s="16">
        <f>A678*Sheet4!$G$4</f>
        <v>1833.3333333333333</v>
      </c>
      <c r="I678" s="16">
        <f>A678*Sheet4!$G$5</f>
        <v>2115.3846153846157</v>
      </c>
      <c r="J678" s="29" t="s">
        <v>18</v>
      </c>
      <c r="K678" s="30"/>
      <c r="L678" s="30"/>
      <c r="M678" s="30"/>
      <c r="N678" s="30"/>
      <c r="O678" s="29" t="s">
        <v>19</v>
      </c>
      <c r="P678" s="30"/>
      <c r="Q678" s="30"/>
      <c r="R678" s="30"/>
      <c r="S678" s="31"/>
    </row>
    <row r="679" spans="1:19" x14ac:dyDescent="0.25">
      <c r="A679" s="10"/>
      <c r="B679" s="15"/>
      <c r="C679" s="16"/>
      <c r="D679" s="16"/>
      <c r="E679" s="17"/>
      <c r="F679" s="15"/>
      <c r="G679" s="16"/>
      <c r="H679" s="16"/>
      <c r="I679" s="16"/>
      <c r="J679" s="51" t="str">
        <f>IFERROR(INDEX(Sheet3!$C$2:$AF$2,MATCH(1,Sheet3!$C680:$AF680,0)),"")</f>
        <v>Very Rare</v>
      </c>
      <c r="K679" s="11" t="str">
        <f>IFERROR(INDEX(Sheet3!$C$2:$AF$2,MATCH(2,Sheet3!$C680:$AF680,0)),"")</f>
        <v>Very Rare</v>
      </c>
      <c r="L679" s="11" t="str">
        <f>IFERROR(INDEX(Sheet3!$C$2:$AF$2,MATCH(3,Sheet3!$C680:$AF680,0)),"")</f>
        <v/>
      </c>
      <c r="M679" s="11" t="str">
        <f>IFERROR(INDEX(Sheet3!$C$2:$AF$2,MATCH(4,Sheet3!$C680:$AF680,0)),"")</f>
        <v/>
      </c>
      <c r="N679" s="11" t="str">
        <f>IFERROR(INDEX(Sheet3!$C$2:$AF$2,MATCH(5,Sheet3!$C680:$AF680,0)),"")</f>
        <v/>
      </c>
      <c r="O679" s="51" t="str">
        <f>IFERROR(INDEX(Sheet3!$AG$2:$BJ$2,MATCH(1,Sheet3!$AG680:$BJ680,0)),"")</f>
        <v>Very Rare</v>
      </c>
      <c r="P679" s="52" t="str">
        <f>IFERROR(INDEX(Sheet3!$AG$2:$BJ$2,MATCH(2,Sheet3!$AG680:$BJ680,0)),"")</f>
        <v>Very Rare</v>
      </c>
      <c r="Q679" s="52" t="str">
        <f>IFERROR(INDEX(Sheet3!$AG$2:$BJ$2,MATCH(3,Sheet3!$AG680:$BJ680,0)),"")</f>
        <v/>
      </c>
      <c r="R679" s="52" t="str">
        <f>IFERROR(INDEX(Sheet3!$AG$2:$BJ$2,MATCH(4,Sheet3!$AG680:$BJ680,0)),"")</f>
        <v/>
      </c>
      <c r="S679" s="53" t="str">
        <f>IFERROR(INDEX(Sheet3!$AG$2:$BJ$2,MATCH(5,Sheet3!$AG680:$BJ680,0)),"")</f>
        <v/>
      </c>
    </row>
    <row r="680" spans="1:19" x14ac:dyDescent="0.25">
      <c r="A680" s="10"/>
      <c r="B680" s="15"/>
      <c r="C680" s="16"/>
      <c r="D680" s="16"/>
      <c r="E680" s="17"/>
      <c r="F680" s="15"/>
      <c r="G680" s="16"/>
      <c r="H680" s="16"/>
      <c r="I680" s="16"/>
      <c r="J680" s="38">
        <f>IFERROR(INDEX(Sheet3!$C678:$AF678,MATCH(1,Sheet3!$C680:$AF680,0)),"")</f>
        <v>3</v>
      </c>
      <c r="K680" s="54">
        <f>IFERROR(INDEX(Sheet3!$C678:$AF678,MATCH(2,Sheet3!$C680:$AF680,0)),"")</f>
        <v>4</v>
      </c>
      <c r="L680" s="54" t="str">
        <f>IFERROR(INDEX(Sheet3!$C678:$AF678,MATCH(3,Sheet3!$C680:$AF680,0)),"")</f>
        <v/>
      </c>
      <c r="M680" s="54" t="str">
        <f>IFERROR(INDEX(Sheet3!$C678:$AF678,MATCH(4,Sheet3!$C680:$AF680,0)),"")</f>
        <v/>
      </c>
      <c r="N680" s="54" t="str">
        <f>IFERROR(INDEX(Sheet3!$C678:$AF678,MATCH(5,Sheet3!$C680:$AF680,0)),"")</f>
        <v/>
      </c>
      <c r="O680" s="36">
        <f>IFERROR(INDEX(Sheet3!$AG678:$BJ678,MATCH(1,Sheet3!$AG680:$BJ680,0)),"")</f>
        <v>1</v>
      </c>
      <c r="P680" s="12">
        <f>IFERROR(INDEX(Sheet3!$AG678:$BJ678,MATCH(2,Sheet3!$AG680:$BJ680,0)),"")</f>
        <v>2</v>
      </c>
      <c r="Q680" s="12" t="str">
        <f>IFERROR(INDEX(Sheet3!$AG678:$BJ678,MATCH(3,Sheet3!$AG680:$BJ680,0)),"")</f>
        <v/>
      </c>
      <c r="R680" s="12" t="str">
        <f>IFERROR(INDEX(Sheet3!$AG678:$BJ678,MATCH(4,Sheet3!$AG680:$BJ680,0)),"")</f>
        <v/>
      </c>
      <c r="S680" s="13" t="str">
        <f>IFERROR(INDEX(Sheet3!$AG678:$BJ678,MATCH(5,Sheet3!$AG680:$BJ680,0)),"")</f>
        <v/>
      </c>
    </row>
    <row r="681" spans="1:19" x14ac:dyDescent="0.25">
      <c r="A681" s="10">
        <v>5600</v>
      </c>
      <c r="B681" s="15">
        <f>A681*Sheet4!$E$2</f>
        <v>2333.3333333333335</v>
      </c>
      <c r="C681" s="16">
        <f>A681*Sheet4!$E$3</f>
        <v>2800</v>
      </c>
      <c r="D681" s="16">
        <f>A681*Sheet4!$E$4</f>
        <v>3733.333333333333</v>
      </c>
      <c r="E681" s="17">
        <f>A681*Sheet4!$E$5</f>
        <v>4666.666666666667</v>
      </c>
      <c r="F681" s="15">
        <f>A681*Sheet4!$G$2</f>
        <v>933.33333333333326</v>
      </c>
      <c r="G681" s="16">
        <f>A681*Sheet4!$G$3</f>
        <v>1120</v>
      </c>
      <c r="H681" s="16">
        <f>A681*Sheet4!$G$4</f>
        <v>1866.6666666666665</v>
      </c>
      <c r="I681" s="16">
        <f>A681*Sheet4!$G$5</f>
        <v>2153.8461538461538</v>
      </c>
      <c r="J681" s="29" t="s">
        <v>18</v>
      </c>
      <c r="K681" s="30"/>
      <c r="L681" s="30"/>
      <c r="M681" s="30"/>
      <c r="N681" s="30"/>
      <c r="O681" s="29" t="s">
        <v>19</v>
      </c>
      <c r="P681" s="30"/>
      <c r="Q681" s="30"/>
      <c r="R681" s="30"/>
      <c r="S681" s="31"/>
    </row>
    <row r="682" spans="1:19" x14ac:dyDescent="0.25">
      <c r="A682" s="10"/>
      <c r="B682" s="15"/>
      <c r="C682" s="16"/>
      <c r="D682" s="16"/>
      <c r="E682" s="17"/>
      <c r="F682" s="15"/>
      <c r="G682" s="16"/>
      <c r="H682" s="16"/>
      <c r="I682" s="16"/>
      <c r="J682" s="51" t="str">
        <f>IFERROR(INDEX(Sheet3!$C$2:$AF$2,MATCH(1,Sheet3!$C683:$AF683,0)),"")</f>
        <v>Very Rare</v>
      </c>
      <c r="K682" s="11" t="str">
        <f>IFERROR(INDEX(Sheet3!$C$2:$AF$2,MATCH(2,Sheet3!$C683:$AF683,0)),"")</f>
        <v>Very Rare</v>
      </c>
      <c r="L682" s="11" t="str">
        <f>IFERROR(INDEX(Sheet3!$C$2:$AF$2,MATCH(3,Sheet3!$C683:$AF683,0)),"")</f>
        <v/>
      </c>
      <c r="M682" s="11" t="str">
        <f>IFERROR(INDEX(Sheet3!$C$2:$AF$2,MATCH(4,Sheet3!$C683:$AF683,0)),"")</f>
        <v/>
      </c>
      <c r="N682" s="11" t="str">
        <f>IFERROR(INDEX(Sheet3!$C$2:$AF$2,MATCH(5,Sheet3!$C683:$AF683,0)),"")</f>
        <v/>
      </c>
      <c r="O682" s="51" t="str">
        <f>IFERROR(INDEX(Sheet3!$AG$2:$BJ$2,MATCH(1,Sheet3!$AG683:$BJ683,0)),"")</f>
        <v>Very Rare</v>
      </c>
      <c r="P682" s="52" t="str">
        <f>IFERROR(INDEX(Sheet3!$AG$2:$BJ$2,MATCH(2,Sheet3!$AG683:$BJ683,0)),"")</f>
        <v>Very Rare</v>
      </c>
      <c r="Q682" s="52" t="str">
        <f>IFERROR(INDEX(Sheet3!$AG$2:$BJ$2,MATCH(3,Sheet3!$AG683:$BJ683,0)),"")</f>
        <v/>
      </c>
      <c r="R682" s="52" t="str">
        <f>IFERROR(INDEX(Sheet3!$AG$2:$BJ$2,MATCH(4,Sheet3!$AG683:$BJ683,0)),"")</f>
        <v/>
      </c>
      <c r="S682" s="53" t="str">
        <f>IFERROR(INDEX(Sheet3!$AG$2:$BJ$2,MATCH(5,Sheet3!$AG683:$BJ683,0)),"")</f>
        <v/>
      </c>
    </row>
    <row r="683" spans="1:19" x14ac:dyDescent="0.25">
      <c r="A683" s="10"/>
      <c r="B683" s="15"/>
      <c r="C683" s="16"/>
      <c r="D683" s="16"/>
      <c r="E683" s="17"/>
      <c r="F683" s="15"/>
      <c r="G683" s="16"/>
      <c r="H683" s="16"/>
      <c r="I683" s="16"/>
      <c r="J683" s="38">
        <f>IFERROR(INDEX(Sheet3!$C681:$AF681,MATCH(1,Sheet3!$C683:$AF683,0)),"")</f>
        <v>3</v>
      </c>
      <c r="K683" s="54">
        <f>IFERROR(INDEX(Sheet3!$C681:$AF681,MATCH(2,Sheet3!$C683:$AF683,0)),"")</f>
        <v>4</v>
      </c>
      <c r="L683" s="54" t="str">
        <f>IFERROR(INDEX(Sheet3!$C681:$AF681,MATCH(3,Sheet3!$C683:$AF683,0)),"")</f>
        <v/>
      </c>
      <c r="M683" s="54" t="str">
        <f>IFERROR(INDEX(Sheet3!$C681:$AF681,MATCH(4,Sheet3!$C683:$AF683,0)),"")</f>
        <v/>
      </c>
      <c r="N683" s="54" t="str">
        <f>IFERROR(INDEX(Sheet3!$C681:$AF681,MATCH(5,Sheet3!$C683:$AF683,0)),"")</f>
        <v/>
      </c>
      <c r="O683" s="36">
        <f>IFERROR(INDEX(Sheet3!$AG681:$BJ681,MATCH(1,Sheet3!$AG683:$BJ683,0)),"")</f>
        <v>1</v>
      </c>
      <c r="P683" s="12">
        <f>IFERROR(INDEX(Sheet3!$AG681:$BJ681,MATCH(2,Sheet3!$AG683:$BJ683,0)),"")</f>
        <v>2</v>
      </c>
      <c r="Q683" s="12" t="str">
        <f>IFERROR(INDEX(Sheet3!$AG681:$BJ681,MATCH(3,Sheet3!$AG683:$BJ683,0)),"")</f>
        <v/>
      </c>
      <c r="R683" s="12" t="str">
        <f>IFERROR(INDEX(Sheet3!$AG681:$BJ681,MATCH(4,Sheet3!$AG683:$BJ683,0)),"")</f>
        <v/>
      </c>
      <c r="S683" s="13" t="str">
        <f>IFERROR(INDEX(Sheet3!$AG681:$BJ681,MATCH(5,Sheet3!$AG683:$BJ683,0)),"")</f>
        <v/>
      </c>
    </row>
    <row r="684" spans="1:19" x14ac:dyDescent="0.25">
      <c r="A684" s="10">
        <v>5700</v>
      </c>
      <c r="B684" s="15">
        <f>A684*Sheet4!$E$2</f>
        <v>2375</v>
      </c>
      <c r="C684" s="16">
        <f>A684*Sheet4!$E$3</f>
        <v>2850</v>
      </c>
      <c r="D684" s="16">
        <f>A684*Sheet4!$E$4</f>
        <v>3800</v>
      </c>
      <c r="E684" s="17">
        <f>A684*Sheet4!$E$5</f>
        <v>4750</v>
      </c>
      <c r="F684" s="15">
        <f>A684*Sheet4!$G$2</f>
        <v>950</v>
      </c>
      <c r="G684" s="16">
        <f>A684*Sheet4!$G$3</f>
        <v>1140</v>
      </c>
      <c r="H684" s="16">
        <f>A684*Sheet4!$G$4</f>
        <v>1900</v>
      </c>
      <c r="I684" s="16">
        <f>A684*Sheet4!$G$5</f>
        <v>2192.3076923076924</v>
      </c>
      <c r="J684" s="29" t="s">
        <v>18</v>
      </c>
      <c r="K684" s="30"/>
      <c r="L684" s="30"/>
      <c r="M684" s="30"/>
      <c r="N684" s="30"/>
      <c r="O684" s="29" t="s">
        <v>19</v>
      </c>
      <c r="P684" s="30"/>
      <c r="Q684" s="30"/>
      <c r="R684" s="30"/>
      <c r="S684" s="31"/>
    </row>
    <row r="685" spans="1:19" x14ac:dyDescent="0.25">
      <c r="A685" s="10"/>
      <c r="B685" s="15"/>
      <c r="C685" s="16"/>
      <c r="D685" s="16"/>
      <c r="E685" s="17"/>
      <c r="F685" s="15"/>
      <c r="G685" s="16"/>
      <c r="H685" s="16"/>
      <c r="I685" s="16"/>
      <c r="J685" s="51" t="str">
        <f>IFERROR(INDEX(Sheet3!$C$2:$AF$2,MATCH(1,Sheet3!$C686:$AF686,0)),"")</f>
        <v>Very Rare</v>
      </c>
      <c r="K685" s="11" t="str">
        <f>IFERROR(INDEX(Sheet3!$C$2:$AF$2,MATCH(2,Sheet3!$C686:$AF686,0)),"")</f>
        <v>Very Rare</v>
      </c>
      <c r="L685" s="11" t="str">
        <f>IFERROR(INDEX(Sheet3!$C$2:$AF$2,MATCH(3,Sheet3!$C686:$AF686,0)),"")</f>
        <v/>
      </c>
      <c r="M685" s="11" t="str">
        <f>IFERROR(INDEX(Sheet3!$C$2:$AF$2,MATCH(4,Sheet3!$C686:$AF686,0)),"")</f>
        <v/>
      </c>
      <c r="N685" s="11" t="str">
        <f>IFERROR(INDEX(Sheet3!$C$2:$AF$2,MATCH(5,Sheet3!$C686:$AF686,0)),"")</f>
        <v/>
      </c>
      <c r="O685" s="51" t="str">
        <f>IFERROR(INDEX(Sheet3!$AG$2:$BJ$2,MATCH(1,Sheet3!$AG686:$BJ686,0)),"")</f>
        <v>Very Rare</v>
      </c>
      <c r="P685" s="52" t="str">
        <f>IFERROR(INDEX(Sheet3!$AG$2:$BJ$2,MATCH(2,Sheet3!$AG686:$BJ686,0)),"")</f>
        <v>Very Rare</v>
      </c>
      <c r="Q685" s="52" t="str">
        <f>IFERROR(INDEX(Sheet3!$AG$2:$BJ$2,MATCH(3,Sheet3!$AG686:$BJ686,0)),"")</f>
        <v/>
      </c>
      <c r="R685" s="52" t="str">
        <f>IFERROR(INDEX(Sheet3!$AG$2:$BJ$2,MATCH(4,Sheet3!$AG686:$BJ686,0)),"")</f>
        <v/>
      </c>
      <c r="S685" s="53" t="str">
        <f>IFERROR(INDEX(Sheet3!$AG$2:$BJ$2,MATCH(5,Sheet3!$AG686:$BJ686,0)),"")</f>
        <v/>
      </c>
    </row>
    <row r="686" spans="1:19" x14ac:dyDescent="0.25">
      <c r="A686" s="10"/>
      <c r="B686" s="15"/>
      <c r="C686" s="16"/>
      <c r="D686" s="16"/>
      <c r="E686" s="17"/>
      <c r="F686" s="15"/>
      <c r="G686" s="16"/>
      <c r="H686" s="16"/>
      <c r="I686" s="16"/>
      <c r="J686" s="38">
        <f>IFERROR(INDEX(Sheet3!$C684:$AF684,MATCH(1,Sheet3!$C686:$AF686,0)),"")</f>
        <v>3</v>
      </c>
      <c r="K686" s="54">
        <f>IFERROR(INDEX(Sheet3!$C684:$AF684,MATCH(2,Sheet3!$C686:$AF686,0)),"")</f>
        <v>4</v>
      </c>
      <c r="L686" s="54" t="str">
        <f>IFERROR(INDEX(Sheet3!$C684:$AF684,MATCH(3,Sheet3!$C686:$AF686,0)),"")</f>
        <v/>
      </c>
      <c r="M686" s="54" t="str">
        <f>IFERROR(INDEX(Sheet3!$C684:$AF684,MATCH(4,Sheet3!$C686:$AF686,0)),"")</f>
        <v/>
      </c>
      <c r="N686" s="54" t="str">
        <f>IFERROR(INDEX(Sheet3!$C684:$AF684,MATCH(5,Sheet3!$C686:$AF686,0)),"")</f>
        <v/>
      </c>
      <c r="O686" s="36">
        <f>IFERROR(INDEX(Sheet3!$AG684:$BJ684,MATCH(1,Sheet3!$AG686:$BJ686,0)),"")</f>
        <v>1</v>
      </c>
      <c r="P686" s="12">
        <f>IFERROR(INDEX(Sheet3!$AG684:$BJ684,MATCH(2,Sheet3!$AG686:$BJ686,0)),"")</f>
        <v>2</v>
      </c>
      <c r="Q686" s="12" t="str">
        <f>IFERROR(INDEX(Sheet3!$AG684:$BJ684,MATCH(3,Sheet3!$AG686:$BJ686,0)),"")</f>
        <v/>
      </c>
      <c r="R686" s="12" t="str">
        <f>IFERROR(INDEX(Sheet3!$AG684:$BJ684,MATCH(4,Sheet3!$AG686:$BJ686,0)),"")</f>
        <v/>
      </c>
      <c r="S686" s="13" t="str">
        <f>IFERROR(INDEX(Sheet3!$AG684:$BJ684,MATCH(5,Sheet3!$AG686:$BJ686,0)),"")</f>
        <v/>
      </c>
    </row>
    <row r="687" spans="1:19" x14ac:dyDescent="0.25">
      <c r="A687" s="10">
        <v>5800</v>
      </c>
      <c r="B687" s="15">
        <f>A687*Sheet4!$E$2</f>
        <v>2416.666666666667</v>
      </c>
      <c r="C687" s="16">
        <f>A687*Sheet4!$E$3</f>
        <v>2900</v>
      </c>
      <c r="D687" s="16">
        <f>A687*Sheet4!$E$4</f>
        <v>3866.6666666666665</v>
      </c>
      <c r="E687" s="17">
        <f>A687*Sheet4!$E$5</f>
        <v>4833.3333333333339</v>
      </c>
      <c r="F687" s="15">
        <f>A687*Sheet4!$G$2</f>
        <v>966.66666666666663</v>
      </c>
      <c r="G687" s="16">
        <f>A687*Sheet4!$G$3</f>
        <v>1160</v>
      </c>
      <c r="H687" s="16">
        <f>A687*Sheet4!$G$4</f>
        <v>1933.3333333333333</v>
      </c>
      <c r="I687" s="16">
        <f>A687*Sheet4!$G$5</f>
        <v>2230.7692307692309</v>
      </c>
      <c r="J687" s="29" t="s">
        <v>18</v>
      </c>
      <c r="K687" s="30"/>
      <c r="L687" s="30"/>
      <c r="M687" s="30"/>
      <c r="N687" s="30"/>
      <c r="O687" s="29" t="s">
        <v>19</v>
      </c>
      <c r="P687" s="30"/>
      <c r="Q687" s="30"/>
      <c r="R687" s="30"/>
      <c r="S687" s="31"/>
    </row>
    <row r="688" spans="1:19" x14ac:dyDescent="0.25">
      <c r="A688" s="10"/>
      <c r="B688" s="15"/>
      <c r="C688" s="16"/>
      <c r="D688" s="16"/>
      <c r="E688" s="17"/>
      <c r="F688" s="15"/>
      <c r="G688" s="16"/>
      <c r="H688" s="16"/>
      <c r="I688" s="16"/>
      <c r="J688" s="51" t="str">
        <f>IFERROR(INDEX(Sheet3!$C$2:$AF$2,MATCH(1,Sheet3!$C689:$AF689,0)),"")</f>
        <v>Very Rare</v>
      </c>
      <c r="K688" s="11" t="str">
        <f>IFERROR(INDEX(Sheet3!$C$2:$AF$2,MATCH(2,Sheet3!$C689:$AF689,0)),"")</f>
        <v>Very Rare</v>
      </c>
      <c r="L688" s="11" t="str">
        <f>IFERROR(INDEX(Sheet3!$C$2:$AF$2,MATCH(3,Sheet3!$C689:$AF689,0)),"")</f>
        <v/>
      </c>
      <c r="M688" s="11" t="str">
        <f>IFERROR(INDEX(Sheet3!$C$2:$AF$2,MATCH(4,Sheet3!$C689:$AF689,0)),"")</f>
        <v/>
      </c>
      <c r="N688" s="11" t="str">
        <f>IFERROR(INDEX(Sheet3!$C$2:$AF$2,MATCH(5,Sheet3!$C689:$AF689,0)),"")</f>
        <v/>
      </c>
      <c r="O688" s="51" t="str">
        <f>IFERROR(INDEX(Sheet3!$AG$2:$BJ$2,MATCH(1,Sheet3!$AG689:$BJ689,0)),"")</f>
        <v>Very Rare</v>
      </c>
      <c r="P688" s="52" t="str">
        <f>IFERROR(INDEX(Sheet3!$AG$2:$BJ$2,MATCH(2,Sheet3!$AG689:$BJ689,0)),"")</f>
        <v>Very Rare</v>
      </c>
      <c r="Q688" s="52" t="str">
        <f>IFERROR(INDEX(Sheet3!$AG$2:$BJ$2,MATCH(3,Sheet3!$AG689:$BJ689,0)),"")</f>
        <v/>
      </c>
      <c r="R688" s="52" t="str">
        <f>IFERROR(INDEX(Sheet3!$AG$2:$BJ$2,MATCH(4,Sheet3!$AG689:$BJ689,0)),"")</f>
        <v/>
      </c>
      <c r="S688" s="53" t="str">
        <f>IFERROR(INDEX(Sheet3!$AG$2:$BJ$2,MATCH(5,Sheet3!$AG689:$BJ689,0)),"")</f>
        <v/>
      </c>
    </row>
    <row r="689" spans="1:19" x14ac:dyDescent="0.25">
      <c r="A689" s="10"/>
      <c r="B689" s="15"/>
      <c r="C689" s="16"/>
      <c r="D689" s="16"/>
      <c r="E689" s="17"/>
      <c r="F689" s="15"/>
      <c r="G689" s="16"/>
      <c r="H689" s="16"/>
      <c r="I689" s="16"/>
      <c r="J689" s="38">
        <f>IFERROR(INDEX(Sheet3!$C687:$AF687,MATCH(1,Sheet3!$C689:$AF689,0)),"")</f>
        <v>3</v>
      </c>
      <c r="K689" s="54">
        <f>IFERROR(INDEX(Sheet3!$C687:$AF687,MATCH(2,Sheet3!$C689:$AF689,0)),"")</f>
        <v>4</v>
      </c>
      <c r="L689" s="54" t="str">
        <f>IFERROR(INDEX(Sheet3!$C687:$AF687,MATCH(3,Sheet3!$C689:$AF689,0)),"")</f>
        <v/>
      </c>
      <c r="M689" s="54" t="str">
        <f>IFERROR(INDEX(Sheet3!$C687:$AF687,MATCH(4,Sheet3!$C689:$AF689,0)),"")</f>
        <v/>
      </c>
      <c r="N689" s="54" t="str">
        <f>IFERROR(INDEX(Sheet3!$C687:$AF687,MATCH(5,Sheet3!$C689:$AF689,0)),"")</f>
        <v/>
      </c>
      <c r="O689" s="36">
        <f>IFERROR(INDEX(Sheet3!$AG687:$BJ687,MATCH(1,Sheet3!$AG689:$BJ689,0)),"")</f>
        <v>1</v>
      </c>
      <c r="P689" s="12">
        <f>IFERROR(INDEX(Sheet3!$AG687:$BJ687,MATCH(2,Sheet3!$AG689:$BJ689,0)),"")</f>
        <v>2</v>
      </c>
      <c r="Q689" s="12" t="str">
        <f>IFERROR(INDEX(Sheet3!$AG687:$BJ687,MATCH(3,Sheet3!$AG689:$BJ689,0)),"")</f>
        <v/>
      </c>
      <c r="R689" s="12" t="str">
        <f>IFERROR(INDEX(Sheet3!$AG687:$BJ687,MATCH(4,Sheet3!$AG689:$BJ689,0)),"")</f>
        <v/>
      </c>
      <c r="S689" s="13" t="str">
        <f>IFERROR(INDEX(Sheet3!$AG687:$BJ687,MATCH(5,Sheet3!$AG689:$BJ689,0)),"")</f>
        <v/>
      </c>
    </row>
    <row r="690" spans="1:19" x14ac:dyDescent="0.25">
      <c r="A690" s="10">
        <v>5900</v>
      </c>
      <c r="B690" s="15">
        <f>A690*Sheet4!$E$2</f>
        <v>2458.3333333333335</v>
      </c>
      <c r="C690" s="16">
        <f>A690*Sheet4!$E$3</f>
        <v>2950</v>
      </c>
      <c r="D690" s="16">
        <f>A690*Sheet4!$E$4</f>
        <v>3933.333333333333</v>
      </c>
      <c r="E690" s="17">
        <f>A690*Sheet4!$E$5</f>
        <v>4916.666666666667</v>
      </c>
      <c r="F690" s="15">
        <f>A690*Sheet4!$G$2</f>
        <v>983.33333333333326</v>
      </c>
      <c r="G690" s="16">
        <f>A690*Sheet4!$G$3</f>
        <v>1180</v>
      </c>
      <c r="H690" s="16">
        <f>A690*Sheet4!$G$4</f>
        <v>1966.6666666666665</v>
      </c>
      <c r="I690" s="16">
        <f>A690*Sheet4!$G$5</f>
        <v>2269.2307692307695</v>
      </c>
      <c r="J690" s="29" t="s">
        <v>18</v>
      </c>
      <c r="K690" s="30"/>
      <c r="L690" s="30"/>
      <c r="M690" s="30"/>
      <c r="N690" s="30"/>
      <c r="O690" s="29" t="s">
        <v>19</v>
      </c>
      <c r="P690" s="30"/>
      <c r="Q690" s="30"/>
      <c r="R690" s="30"/>
      <c r="S690" s="31"/>
    </row>
    <row r="691" spans="1:19" x14ac:dyDescent="0.25">
      <c r="A691" s="10"/>
      <c r="B691" s="15"/>
      <c r="C691" s="16"/>
      <c r="D691" s="16"/>
      <c r="E691" s="17"/>
      <c r="F691" s="15"/>
      <c r="G691" s="16"/>
      <c r="H691" s="16"/>
      <c r="I691" s="16"/>
      <c r="J691" s="51" t="str">
        <f>IFERROR(INDEX(Sheet3!$C$2:$AF$2,MATCH(1,Sheet3!$C692:$AF692,0)),"")</f>
        <v>Very Rare</v>
      </c>
      <c r="K691" s="11" t="str">
        <f>IFERROR(INDEX(Sheet3!$C$2:$AF$2,MATCH(2,Sheet3!$C692:$AF692,0)),"")</f>
        <v>Very Rare</v>
      </c>
      <c r="L691" s="11" t="str">
        <f>IFERROR(INDEX(Sheet3!$C$2:$AF$2,MATCH(3,Sheet3!$C692:$AF692,0)),"")</f>
        <v/>
      </c>
      <c r="M691" s="11" t="str">
        <f>IFERROR(INDEX(Sheet3!$C$2:$AF$2,MATCH(4,Sheet3!$C692:$AF692,0)),"")</f>
        <v/>
      </c>
      <c r="N691" s="11" t="str">
        <f>IFERROR(INDEX(Sheet3!$C$2:$AF$2,MATCH(5,Sheet3!$C692:$AF692,0)),"")</f>
        <v/>
      </c>
      <c r="O691" s="51" t="str">
        <f>IFERROR(INDEX(Sheet3!$AG$2:$BJ$2,MATCH(1,Sheet3!$AG692:$BJ692,0)),"")</f>
        <v>Very Rare</v>
      </c>
      <c r="P691" s="52" t="str">
        <f>IFERROR(INDEX(Sheet3!$AG$2:$BJ$2,MATCH(2,Sheet3!$AG692:$BJ692,0)),"")</f>
        <v>Very Rare</v>
      </c>
      <c r="Q691" s="52" t="str">
        <f>IFERROR(INDEX(Sheet3!$AG$2:$BJ$2,MATCH(3,Sheet3!$AG692:$BJ692,0)),"")</f>
        <v/>
      </c>
      <c r="R691" s="52" t="str">
        <f>IFERROR(INDEX(Sheet3!$AG$2:$BJ$2,MATCH(4,Sheet3!$AG692:$BJ692,0)),"")</f>
        <v/>
      </c>
      <c r="S691" s="53" t="str">
        <f>IFERROR(INDEX(Sheet3!$AG$2:$BJ$2,MATCH(5,Sheet3!$AG692:$BJ692,0)),"")</f>
        <v/>
      </c>
    </row>
    <row r="692" spans="1:19" x14ac:dyDescent="0.25">
      <c r="A692" s="10"/>
      <c r="B692" s="15"/>
      <c r="C692" s="16"/>
      <c r="D692" s="16"/>
      <c r="E692" s="17"/>
      <c r="F692" s="15"/>
      <c r="G692" s="16"/>
      <c r="H692" s="16"/>
      <c r="I692" s="16"/>
      <c r="J692" s="38">
        <f>IFERROR(INDEX(Sheet3!$C690:$AF690,MATCH(1,Sheet3!$C692:$AF692,0)),"")</f>
        <v>3</v>
      </c>
      <c r="K692" s="54">
        <f>IFERROR(INDEX(Sheet3!$C690:$AF690,MATCH(2,Sheet3!$C692:$AF692,0)),"")</f>
        <v>4</v>
      </c>
      <c r="L692" s="54" t="str">
        <f>IFERROR(INDEX(Sheet3!$C690:$AF690,MATCH(3,Sheet3!$C692:$AF692,0)),"")</f>
        <v/>
      </c>
      <c r="M692" s="54" t="str">
        <f>IFERROR(INDEX(Sheet3!$C690:$AF690,MATCH(4,Sheet3!$C692:$AF692,0)),"")</f>
        <v/>
      </c>
      <c r="N692" s="54" t="str">
        <f>IFERROR(INDEX(Sheet3!$C690:$AF690,MATCH(5,Sheet3!$C692:$AF692,0)),"")</f>
        <v/>
      </c>
      <c r="O692" s="36">
        <f>IFERROR(INDEX(Sheet3!$AG690:$BJ690,MATCH(1,Sheet3!$AG692:$BJ692,0)),"")</f>
        <v>1</v>
      </c>
      <c r="P692" s="12">
        <f>IFERROR(INDEX(Sheet3!$AG690:$BJ690,MATCH(2,Sheet3!$AG692:$BJ692,0)),"")</f>
        <v>2</v>
      </c>
      <c r="Q692" s="12" t="str">
        <f>IFERROR(INDEX(Sheet3!$AG690:$BJ690,MATCH(3,Sheet3!$AG692:$BJ692,0)),"")</f>
        <v/>
      </c>
      <c r="R692" s="12" t="str">
        <f>IFERROR(INDEX(Sheet3!$AG690:$BJ690,MATCH(4,Sheet3!$AG692:$BJ692,0)),"")</f>
        <v/>
      </c>
      <c r="S692" s="13" t="str">
        <f>IFERROR(INDEX(Sheet3!$AG690:$BJ690,MATCH(5,Sheet3!$AG692:$BJ692,0)),"")</f>
        <v/>
      </c>
    </row>
    <row r="693" spans="1:19" x14ac:dyDescent="0.25">
      <c r="A693" s="10">
        <v>6000</v>
      </c>
      <c r="B693" s="15">
        <f>A693*Sheet4!$E$2</f>
        <v>2500</v>
      </c>
      <c r="C693" s="16">
        <f>A693*Sheet4!$E$3</f>
        <v>3000</v>
      </c>
      <c r="D693" s="16">
        <f>A693*Sheet4!$E$4</f>
        <v>4000</v>
      </c>
      <c r="E693" s="17">
        <f>A693*Sheet4!$E$5</f>
        <v>5000</v>
      </c>
      <c r="F693" s="15">
        <f>A693*Sheet4!$G$2</f>
        <v>1000</v>
      </c>
      <c r="G693" s="16">
        <f>A693*Sheet4!$G$3</f>
        <v>1200</v>
      </c>
      <c r="H693" s="16">
        <f>A693*Sheet4!$G$4</f>
        <v>2000</v>
      </c>
      <c r="I693" s="16">
        <f>A693*Sheet4!$G$5</f>
        <v>2307.6923076923076</v>
      </c>
      <c r="J693" s="29" t="s">
        <v>18</v>
      </c>
      <c r="K693" s="30"/>
      <c r="L693" s="30"/>
      <c r="M693" s="30"/>
      <c r="N693" s="30"/>
      <c r="O693" s="29" t="s">
        <v>19</v>
      </c>
      <c r="P693" s="30"/>
      <c r="Q693" s="30"/>
      <c r="R693" s="30"/>
      <c r="S693" s="31"/>
    </row>
    <row r="694" spans="1:19" x14ac:dyDescent="0.25">
      <c r="A694" s="10"/>
      <c r="B694" s="15"/>
      <c r="C694" s="16"/>
      <c r="D694" s="16"/>
      <c r="E694" s="17"/>
      <c r="F694" s="15"/>
      <c r="G694" s="16"/>
      <c r="H694" s="16"/>
      <c r="I694" s="16"/>
      <c r="J694" s="51" t="str">
        <f>IFERROR(INDEX(Sheet3!$C$2:$AF$2,MATCH(1,Sheet3!$C695:$AF695,0)),"")</f>
        <v>Very Rare</v>
      </c>
      <c r="K694" s="11" t="str">
        <f>IFERROR(INDEX(Sheet3!$C$2:$AF$2,MATCH(2,Sheet3!$C695:$AF695,0)),"")</f>
        <v>Very Rare</v>
      </c>
      <c r="L694" s="11" t="str">
        <f>IFERROR(INDEX(Sheet3!$C$2:$AF$2,MATCH(3,Sheet3!$C695:$AF695,0)),"")</f>
        <v>Very Rare</v>
      </c>
      <c r="M694" s="11" t="str">
        <f>IFERROR(INDEX(Sheet3!$C$2:$AF$2,MATCH(4,Sheet3!$C695:$AF695,0)),"")</f>
        <v/>
      </c>
      <c r="N694" s="11" t="str">
        <f>IFERROR(INDEX(Sheet3!$C$2:$AF$2,MATCH(5,Sheet3!$C695:$AF695,0)),"")</f>
        <v/>
      </c>
      <c r="O694" s="51" t="str">
        <f>IFERROR(INDEX(Sheet3!$AG$2:$BJ$2,MATCH(1,Sheet3!$AG695:$BJ695,0)),"")</f>
        <v>Very Rare</v>
      </c>
      <c r="P694" s="52" t="str">
        <f>IFERROR(INDEX(Sheet3!$AG$2:$BJ$2,MATCH(2,Sheet3!$AG695:$BJ695,0)),"")</f>
        <v>Very Rare</v>
      </c>
      <c r="Q694" s="52" t="str">
        <f>IFERROR(INDEX(Sheet3!$AG$2:$BJ$2,MATCH(3,Sheet3!$AG695:$BJ695,0)),"")</f>
        <v/>
      </c>
      <c r="R694" s="52" t="str">
        <f>IFERROR(INDEX(Sheet3!$AG$2:$BJ$2,MATCH(4,Sheet3!$AG695:$BJ695,0)),"")</f>
        <v/>
      </c>
      <c r="S694" s="53" t="str">
        <f>IFERROR(INDEX(Sheet3!$AG$2:$BJ$2,MATCH(5,Sheet3!$AG695:$BJ695,0)),"")</f>
        <v/>
      </c>
    </row>
    <row r="695" spans="1:19" x14ac:dyDescent="0.25">
      <c r="A695" s="10"/>
      <c r="B695" s="15"/>
      <c r="C695" s="16"/>
      <c r="D695" s="16"/>
      <c r="E695" s="17"/>
      <c r="F695" s="15"/>
      <c r="G695" s="16"/>
      <c r="H695" s="16"/>
      <c r="I695" s="16"/>
      <c r="J695" s="38">
        <f>IFERROR(INDEX(Sheet3!$C693:$AF693,MATCH(1,Sheet3!$C695:$AF695,0)),"")</f>
        <v>3</v>
      </c>
      <c r="K695" s="54">
        <f>IFERROR(INDEX(Sheet3!$C693:$AF693,MATCH(2,Sheet3!$C695:$AF695,0)),"")</f>
        <v>4</v>
      </c>
      <c r="L695" s="54">
        <f>IFERROR(INDEX(Sheet3!$C693:$AF693,MATCH(3,Sheet3!$C695:$AF695,0)),"")</f>
        <v>5</v>
      </c>
      <c r="M695" s="54" t="str">
        <f>IFERROR(INDEX(Sheet3!$C693:$AF693,MATCH(4,Sheet3!$C695:$AF695,0)),"")</f>
        <v/>
      </c>
      <c r="N695" s="54" t="str">
        <f>IFERROR(INDEX(Sheet3!$C693:$AF693,MATCH(5,Sheet3!$C695:$AF695,0)),"")</f>
        <v/>
      </c>
      <c r="O695" s="36">
        <f>IFERROR(INDEX(Sheet3!$AG693:$BJ693,MATCH(1,Sheet3!$AG695:$BJ695,0)),"")</f>
        <v>1</v>
      </c>
      <c r="P695" s="12">
        <f>IFERROR(INDEX(Sheet3!$AG693:$BJ693,MATCH(2,Sheet3!$AG695:$BJ695,0)),"")</f>
        <v>2</v>
      </c>
      <c r="Q695" s="12" t="str">
        <f>IFERROR(INDEX(Sheet3!$AG693:$BJ693,MATCH(3,Sheet3!$AG695:$BJ695,0)),"")</f>
        <v/>
      </c>
      <c r="R695" s="12" t="str">
        <f>IFERROR(INDEX(Sheet3!$AG693:$BJ693,MATCH(4,Sheet3!$AG695:$BJ695,0)),"")</f>
        <v/>
      </c>
      <c r="S695" s="13" t="str">
        <f>IFERROR(INDEX(Sheet3!$AG693:$BJ693,MATCH(5,Sheet3!$AG695:$BJ695,0)),"")</f>
        <v/>
      </c>
    </row>
    <row r="696" spans="1:19" x14ac:dyDescent="0.25">
      <c r="A696" s="10">
        <v>6100</v>
      </c>
      <c r="B696" s="15">
        <f>A696*Sheet4!$E$2</f>
        <v>2541.666666666667</v>
      </c>
      <c r="C696" s="16">
        <f>A696*Sheet4!$E$3</f>
        <v>3050</v>
      </c>
      <c r="D696" s="16">
        <f>A696*Sheet4!$E$4</f>
        <v>4066.6666666666665</v>
      </c>
      <c r="E696" s="17">
        <f>A696*Sheet4!$E$5</f>
        <v>5083.3333333333339</v>
      </c>
      <c r="F696" s="15">
        <f>A696*Sheet4!$G$2</f>
        <v>1016.6666666666666</v>
      </c>
      <c r="G696" s="16">
        <f>A696*Sheet4!$G$3</f>
        <v>1220</v>
      </c>
      <c r="H696" s="16">
        <f>A696*Sheet4!$G$4</f>
        <v>2033.3333333333333</v>
      </c>
      <c r="I696" s="16">
        <f>A696*Sheet4!$G$5</f>
        <v>2346.1538461538462</v>
      </c>
      <c r="J696" s="29" t="s">
        <v>18</v>
      </c>
      <c r="K696" s="30"/>
      <c r="L696" s="30"/>
      <c r="M696" s="30"/>
      <c r="N696" s="30"/>
      <c r="O696" s="29" t="s">
        <v>19</v>
      </c>
      <c r="P696" s="30"/>
      <c r="Q696" s="30"/>
      <c r="R696" s="30"/>
      <c r="S696" s="31"/>
    </row>
    <row r="697" spans="1:19" x14ac:dyDescent="0.25">
      <c r="A697" s="10"/>
      <c r="B697" s="15"/>
      <c r="C697" s="16"/>
      <c r="D697" s="16"/>
      <c r="E697" s="17"/>
      <c r="F697" s="15"/>
      <c r="G697" s="16"/>
      <c r="H697" s="16"/>
      <c r="I697" s="16"/>
      <c r="J697" s="51" t="str">
        <f>IFERROR(INDEX(Sheet3!$C$2:$AF$2,MATCH(1,Sheet3!$C698:$AF698,0)),"")</f>
        <v>Very Rare</v>
      </c>
      <c r="K697" s="11" t="str">
        <f>IFERROR(INDEX(Sheet3!$C$2:$AF$2,MATCH(2,Sheet3!$C698:$AF698,0)),"")</f>
        <v>Very Rare</v>
      </c>
      <c r="L697" s="11" t="str">
        <f>IFERROR(INDEX(Sheet3!$C$2:$AF$2,MATCH(3,Sheet3!$C698:$AF698,0)),"")</f>
        <v>Very Rare</v>
      </c>
      <c r="M697" s="11" t="str">
        <f>IFERROR(INDEX(Sheet3!$C$2:$AF$2,MATCH(4,Sheet3!$C698:$AF698,0)),"")</f>
        <v/>
      </c>
      <c r="N697" s="11" t="str">
        <f>IFERROR(INDEX(Sheet3!$C$2:$AF$2,MATCH(5,Sheet3!$C698:$AF698,0)),"")</f>
        <v/>
      </c>
      <c r="O697" s="51" t="str">
        <f>IFERROR(INDEX(Sheet3!$AG$2:$BJ$2,MATCH(1,Sheet3!$AG698:$BJ698,0)),"")</f>
        <v>Very Rare</v>
      </c>
      <c r="P697" s="52" t="str">
        <f>IFERROR(INDEX(Sheet3!$AG$2:$BJ$2,MATCH(2,Sheet3!$AG698:$BJ698,0)),"")</f>
        <v/>
      </c>
      <c r="Q697" s="52" t="str">
        <f>IFERROR(INDEX(Sheet3!$AG$2:$BJ$2,MATCH(3,Sheet3!$AG698:$BJ698,0)),"")</f>
        <v/>
      </c>
      <c r="R697" s="52" t="str">
        <f>IFERROR(INDEX(Sheet3!$AG$2:$BJ$2,MATCH(4,Sheet3!$AG698:$BJ698,0)),"")</f>
        <v/>
      </c>
      <c r="S697" s="53" t="str">
        <f>IFERROR(INDEX(Sheet3!$AG$2:$BJ$2,MATCH(5,Sheet3!$AG698:$BJ698,0)),"")</f>
        <v/>
      </c>
    </row>
    <row r="698" spans="1:19" x14ac:dyDescent="0.25">
      <c r="A698" s="10"/>
      <c r="B698" s="15"/>
      <c r="C698" s="16"/>
      <c r="D698" s="16"/>
      <c r="E698" s="17"/>
      <c r="F698" s="15"/>
      <c r="G698" s="16"/>
      <c r="H698" s="16"/>
      <c r="I698" s="16"/>
      <c r="J698" s="38">
        <f>IFERROR(INDEX(Sheet3!$C696:$AF696,MATCH(1,Sheet3!$C698:$AF698,0)),"")</f>
        <v>3</v>
      </c>
      <c r="K698" s="54">
        <f>IFERROR(INDEX(Sheet3!$C696:$AF696,MATCH(2,Sheet3!$C698:$AF698,0)),"")</f>
        <v>4</v>
      </c>
      <c r="L698" s="54">
        <f>IFERROR(INDEX(Sheet3!$C696:$AF696,MATCH(3,Sheet3!$C698:$AF698,0)),"")</f>
        <v>5</v>
      </c>
      <c r="M698" s="54" t="str">
        <f>IFERROR(INDEX(Sheet3!$C696:$AF696,MATCH(4,Sheet3!$C698:$AF698,0)),"")</f>
        <v/>
      </c>
      <c r="N698" s="54" t="str">
        <f>IFERROR(INDEX(Sheet3!$C696:$AF696,MATCH(5,Sheet3!$C698:$AF698,0)),"")</f>
        <v/>
      </c>
      <c r="O698" s="36">
        <f>IFERROR(INDEX(Sheet3!$AG696:$BJ696,MATCH(1,Sheet3!$AG698:$BJ698,0)),"")</f>
        <v>2</v>
      </c>
      <c r="P698" s="12" t="str">
        <f>IFERROR(INDEX(Sheet3!$AG696:$BJ696,MATCH(2,Sheet3!$AG698:$BJ698,0)),"")</f>
        <v/>
      </c>
      <c r="Q698" s="12" t="str">
        <f>IFERROR(INDEX(Sheet3!$AG696:$BJ696,MATCH(3,Sheet3!$AG698:$BJ698,0)),"")</f>
        <v/>
      </c>
      <c r="R698" s="12" t="str">
        <f>IFERROR(INDEX(Sheet3!$AG696:$BJ696,MATCH(4,Sheet3!$AG698:$BJ698,0)),"")</f>
        <v/>
      </c>
      <c r="S698" s="13" t="str">
        <f>IFERROR(INDEX(Sheet3!$AG696:$BJ696,MATCH(5,Sheet3!$AG698:$BJ698,0)),"")</f>
        <v/>
      </c>
    </row>
    <row r="699" spans="1:19" x14ac:dyDescent="0.25">
      <c r="A699" s="10">
        <v>6200</v>
      </c>
      <c r="B699" s="15">
        <f>A699*Sheet4!$E$2</f>
        <v>2583.3333333333335</v>
      </c>
      <c r="C699" s="16">
        <f>A699*Sheet4!$E$3</f>
        <v>3100</v>
      </c>
      <c r="D699" s="16">
        <f>A699*Sheet4!$E$4</f>
        <v>4133.333333333333</v>
      </c>
      <c r="E699" s="17">
        <f>A699*Sheet4!$E$5</f>
        <v>5166.666666666667</v>
      </c>
      <c r="F699" s="15">
        <f>A699*Sheet4!$G$2</f>
        <v>1033.3333333333333</v>
      </c>
      <c r="G699" s="16">
        <f>A699*Sheet4!$G$3</f>
        <v>1240</v>
      </c>
      <c r="H699" s="16">
        <f>A699*Sheet4!$G$4</f>
        <v>2066.6666666666665</v>
      </c>
      <c r="I699" s="16">
        <f>A699*Sheet4!$G$5</f>
        <v>2384.6153846153848</v>
      </c>
      <c r="J699" s="29" t="s">
        <v>18</v>
      </c>
      <c r="K699" s="30"/>
      <c r="L699" s="30"/>
      <c r="M699" s="30"/>
      <c r="N699" s="30"/>
      <c r="O699" s="29" t="s">
        <v>19</v>
      </c>
      <c r="P699" s="30"/>
      <c r="Q699" s="30"/>
      <c r="R699" s="30"/>
      <c r="S699" s="31"/>
    </row>
    <row r="700" spans="1:19" x14ac:dyDescent="0.25">
      <c r="A700" s="10"/>
      <c r="B700" s="15"/>
      <c r="C700" s="16"/>
      <c r="D700" s="16"/>
      <c r="E700" s="17"/>
      <c r="F700" s="15"/>
      <c r="G700" s="16"/>
      <c r="H700" s="16"/>
      <c r="I700" s="16"/>
      <c r="J700" s="51" t="str">
        <f>IFERROR(INDEX(Sheet3!$C$2:$AF$2,MATCH(1,Sheet3!$C701:$AF701,0)),"")</f>
        <v>Very Rare</v>
      </c>
      <c r="K700" s="11" t="str">
        <f>IFERROR(INDEX(Sheet3!$C$2:$AF$2,MATCH(2,Sheet3!$C701:$AF701,0)),"")</f>
        <v>Very Rare</v>
      </c>
      <c r="L700" s="11" t="str">
        <f>IFERROR(INDEX(Sheet3!$C$2:$AF$2,MATCH(3,Sheet3!$C701:$AF701,0)),"")</f>
        <v>Very Rare</v>
      </c>
      <c r="M700" s="11" t="str">
        <f>IFERROR(INDEX(Sheet3!$C$2:$AF$2,MATCH(4,Sheet3!$C701:$AF701,0)),"")</f>
        <v/>
      </c>
      <c r="N700" s="11" t="str">
        <f>IFERROR(INDEX(Sheet3!$C$2:$AF$2,MATCH(5,Sheet3!$C701:$AF701,0)),"")</f>
        <v/>
      </c>
      <c r="O700" s="51" t="str">
        <f>IFERROR(INDEX(Sheet3!$AG$2:$BJ$2,MATCH(1,Sheet3!$AG701:$BJ701,0)),"")</f>
        <v>Very Rare</v>
      </c>
      <c r="P700" s="52" t="str">
        <f>IFERROR(INDEX(Sheet3!$AG$2:$BJ$2,MATCH(2,Sheet3!$AG701:$BJ701,0)),"")</f>
        <v/>
      </c>
      <c r="Q700" s="52" t="str">
        <f>IFERROR(INDEX(Sheet3!$AG$2:$BJ$2,MATCH(3,Sheet3!$AG701:$BJ701,0)),"")</f>
        <v/>
      </c>
      <c r="R700" s="52" t="str">
        <f>IFERROR(INDEX(Sheet3!$AG$2:$BJ$2,MATCH(4,Sheet3!$AG701:$BJ701,0)),"")</f>
        <v/>
      </c>
      <c r="S700" s="53" t="str">
        <f>IFERROR(INDEX(Sheet3!$AG$2:$BJ$2,MATCH(5,Sheet3!$AG701:$BJ701,0)),"")</f>
        <v/>
      </c>
    </row>
    <row r="701" spans="1:19" x14ac:dyDescent="0.25">
      <c r="A701" s="10"/>
      <c r="B701" s="15"/>
      <c r="C701" s="16"/>
      <c r="D701" s="16"/>
      <c r="E701" s="17"/>
      <c r="F701" s="15"/>
      <c r="G701" s="16"/>
      <c r="H701" s="16"/>
      <c r="I701" s="16"/>
      <c r="J701" s="38">
        <f>IFERROR(INDEX(Sheet3!$C699:$AF699,MATCH(1,Sheet3!$C701:$AF701,0)),"")</f>
        <v>3</v>
      </c>
      <c r="K701" s="54">
        <f>IFERROR(INDEX(Sheet3!$C699:$AF699,MATCH(2,Sheet3!$C701:$AF701,0)),"")</f>
        <v>4</v>
      </c>
      <c r="L701" s="54">
        <f>IFERROR(INDEX(Sheet3!$C699:$AF699,MATCH(3,Sheet3!$C701:$AF701,0)),"")</f>
        <v>5</v>
      </c>
      <c r="M701" s="54" t="str">
        <f>IFERROR(INDEX(Sheet3!$C699:$AF699,MATCH(4,Sheet3!$C701:$AF701,0)),"")</f>
        <v/>
      </c>
      <c r="N701" s="54" t="str">
        <f>IFERROR(INDEX(Sheet3!$C699:$AF699,MATCH(5,Sheet3!$C701:$AF701,0)),"")</f>
        <v/>
      </c>
      <c r="O701" s="36">
        <f>IFERROR(INDEX(Sheet3!$AG699:$BJ699,MATCH(1,Sheet3!$AG701:$BJ701,0)),"")</f>
        <v>2</v>
      </c>
      <c r="P701" s="12" t="str">
        <f>IFERROR(INDEX(Sheet3!$AG699:$BJ699,MATCH(2,Sheet3!$AG701:$BJ701,0)),"")</f>
        <v/>
      </c>
      <c r="Q701" s="12" t="str">
        <f>IFERROR(INDEX(Sheet3!$AG699:$BJ699,MATCH(3,Sheet3!$AG701:$BJ701,0)),"")</f>
        <v/>
      </c>
      <c r="R701" s="12" t="str">
        <f>IFERROR(INDEX(Sheet3!$AG699:$BJ699,MATCH(4,Sheet3!$AG701:$BJ701,0)),"")</f>
        <v/>
      </c>
      <c r="S701" s="13" t="str">
        <f>IFERROR(INDEX(Sheet3!$AG699:$BJ699,MATCH(5,Sheet3!$AG701:$BJ701,0)),"")</f>
        <v/>
      </c>
    </row>
    <row r="702" spans="1:19" x14ac:dyDescent="0.25">
      <c r="A702" s="10">
        <v>6300</v>
      </c>
      <c r="B702" s="15">
        <f>A702*Sheet4!$E$2</f>
        <v>2625</v>
      </c>
      <c r="C702" s="16">
        <f>A702*Sheet4!$E$3</f>
        <v>3150</v>
      </c>
      <c r="D702" s="16">
        <f>A702*Sheet4!$E$4</f>
        <v>4200</v>
      </c>
      <c r="E702" s="17">
        <f>A702*Sheet4!$E$5</f>
        <v>5250</v>
      </c>
      <c r="F702" s="15">
        <f>A702*Sheet4!$G$2</f>
        <v>1050</v>
      </c>
      <c r="G702" s="16">
        <f>A702*Sheet4!$G$3</f>
        <v>1260</v>
      </c>
      <c r="H702" s="16">
        <f>A702*Sheet4!$G$4</f>
        <v>2100</v>
      </c>
      <c r="I702" s="16">
        <f>A702*Sheet4!$G$5</f>
        <v>2423.0769230769233</v>
      </c>
      <c r="J702" s="29" t="s">
        <v>18</v>
      </c>
      <c r="K702" s="30"/>
      <c r="L702" s="30"/>
      <c r="M702" s="30"/>
      <c r="N702" s="30"/>
      <c r="O702" s="29" t="s">
        <v>19</v>
      </c>
      <c r="P702" s="30"/>
      <c r="Q702" s="30"/>
      <c r="R702" s="30"/>
      <c r="S702" s="31"/>
    </row>
    <row r="703" spans="1:19" x14ac:dyDescent="0.25">
      <c r="A703" s="10"/>
      <c r="B703" s="15"/>
      <c r="C703" s="16"/>
      <c r="D703" s="16"/>
      <c r="E703" s="17"/>
      <c r="F703" s="15"/>
      <c r="G703" s="16"/>
      <c r="H703" s="16"/>
      <c r="I703" s="16"/>
      <c r="J703" s="51" t="str">
        <f>IFERROR(INDEX(Sheet3!$C$2:$AF$2,MATCH(1,Sheet3!$C704:$AF704,0)),"")</f>
        <v>Very Rare</v>
      </c>
      <c r="K703" s="11" t="str">
        <f>IFERROR(INDEX(Sheet3!$C$2:$AF$2,MATCH(2,Sheet3!$C704:$AF704,0)),"")</f>
        <v>Very Rare</v>
      </c>
      <c r="L703" s="11" t="str">
        <f>IFERROR(INDEX(Sheet3!$C$2:$AF$2,MATCH(3,Sheet3!$C704:$AF704,0)),"")</f>
        <v>Very Rare</v>
      </c>
      <c r="M703" s="11" t="str">
        <f>IFERROR(INDEX(Sheet3!$C$2:$AF$2,MATCH(4,Sheet3!$C704:$AF704,0)),"")</f>
        <v/>
      </c>
      <c r="N703" s="11" t="str">
        <f>IFERROR(INDEX(Sheet3!$C$2:$AF$2,MATCH(5,Sheet3!$C704:$AF704,0)),"")</f>
        <v/>
      </c>
      <c r="O703" s="51" t="str">
        <f>IFERROR(INDEX(Sheet3!$AG$2:$BJ$2,MATCH(1,Sheet3!$AG704:$BJ704,0)),"")</f>
        <v>Very Rare</v>
      </c>
      <c r="P703" s="52" t="str">
        <f>IFERROR(INDEX(Sheet3!$AG$2:$BJ$2,MATCH(2,Sheet3!$AG704:$BJ704,0)),"")</f>
        <v/>
      </c>
      <c r="Q703" s="52" t="str">
        <f>IFERROR(INDEX(Sheet3!$AG$2:$BJ$2,MATCH(3,Sheet3!$AG704:$BJ704,0)),"")</f>
        <v/>
      </c>
      <c r="R703" s="52" t="str">
        <f>IFERROR(INDEX(Sheet3!$AG$2:$BJ$2,MATCH(4,Sheet3!$AG704:$BJ704,0)),"")</f>
        <v/>
      </c>
      <c r="S703" s="53" t="str">
        <f>IFERROR(INDEX(Sheet3!$AG$2:$BJ$2,MATCH(5,Sheet3!$AG704:$BJ704,0)),"")</f>
        <v/>
      </c>
    </row>
    <row r="704" spans="1:19" x14ac:dyDescent="0.25">
      <c r="A704" s="10"/>
      <c r="B704" s="15"/>
      <c r="C704" s="16"/>
      <c r="D704" s="16"/>
      <c r="E704" s="17"/>
      <c r="F704" s="15"/>
      <c r="G704" s="16"/>
      <c r="H704" s="16"/>
      <c r="I704" s="16"/>
      <c r="J704" s="38">
        <f>IFERROR(INDEX(Sheet3!$C702:$AF702,MATCH(1,Sheet3!$C704:$AF704,0)),"")</f>
        <v>3</v>
      </c>
      <c r="K704" s="54">
        <f>IFERROR(INDEX(Sheet3!$C702:$AF702,MATCH(2,Sheet3!$C704:$AF704,0)),"")</f>
        <v>4</v>
      </c>
      <c r="L704" s="54">
        <f>IFERROR(INDEX(Sheet3!$C702:$AF702,MATCH(3,Sheet3!$C704:$AF704,0)),"")</f>
        <v>5</v>
      </c>
      <c r="M704" s="54" t="str">
        <f>IFERROR(INDEX(Sheet3!$C702:$AF702,MATCH(4,Sheet3!$C704:$AF704,0)),"")</f>
        <v/>
      </c>
      <c r="N704" s="54" t="str">
        <f>IFERROR(INDEX(Sheet3!$C702:$AF702,MATCH(5,Sheet3!$C704:$AF704,0)),"")</f>
        <v/>
      </c>
      <c r="O704" s="36">
        <f>IFERROR(INDEX(Sheet3!$AG702:$BJ702,MATCH(1,Sheet3!$AG704:$BJ704,0)),"")</f>
        <v>2</v>
      </c>
      <c r="P704" s="12" t="str">
        <f>IFERROR(INDEX(Sheet3!$AG702:$BJ702,MATCH(2,Sheet3!$AG704:$BJ704,0)),"")</f>
        <v/>
      </c>
      <c r="Q704" s="12" t="str">
        <f>IFERROR(INDEX(Sheet3!$AG702:$BJ702,MATCH(3,Sheet3!$AG704:$BJ704,0)),"")</f>
        <v/>
      </c>
      <c r="R704" s="12" t="str">
        <f>IFERROR(INDEX(Sheet3!$AG702:$BJ702,MATCH(4,Sheet3!$AG704:$BJ704,0)),"")</f>
        <v/>
      </c>
      <c r="S704" s="13" t="str">
        <f>IFERROR(INDEX(Sheet3!$AG702:$BJ702,MATCH(5,Sheet3!$AG704:$BJ704,0)),"")</f>
        <v/>
      </c>
    </row>
    <row r="705" spans="1:19" x14ac:dyDescent="0.25">
      <c r="A705" s="10">
        <v>6400</v>
      </c>
      <c r="B705" s="15">
        <f>A705*Sheet4!$E$2</f>
        <v>2666.666666666667</v>
      </c>
      <c r="C705" s="16">
        <f>A705*Sheet4!$E$3</f>
        <v>3200</v>
      </c>
      <c r="D705" s="16">
        <f>A705*Sheet4!$E$4</f>
        <v>4266.6666666666661</v>
      </c>
      <c r="E705" s="17">
        <f>A705*Sheet4!$E$5</f>
        <v>5333.3333333333339</v>
      </c>
      <c r="F705" s="15">
        <f>A705*Sheet4!$G$2</f>
        <v>1066.6666666666665</v>
      </c>
      <c r="G705" s="16">
        <f>A705*Sheet4!$G$3</f>
        <v>1280</v>
      </c>
      <c r="H705" s="16">
        <f>A705*Sheet4!$G$4</f>
        <v>2133.333333333333</v>
      </c>
      <c r="I705" s="16">
        <f>A705*Sheet4!$G$5</f>
        <v>2461.5384615384619</v>
      </c>
      <c r="J705" s="29" t="s">
        <v>18</v>
      </c>
      <c r="K705" s="30"/>
      <c r="L705" s="30"/>
      <c r="M705" s="30"/>
      <c r="N705" s="30"/>
      <c r="O705" s="29" t="s">
        <v>19</v>
      </c>
      <c r="P705" s="30"/>
      <c r="Q705" s="30"/>
      <c r="R705" s="30"/>
      <c r="S705" s="31"/>
    </row>
    <row r="706" spans="1:19" x14ac:dyDescent="0.25">
      <c r="A706" s="10"/>
      <c r="B706" s="15"/>
      <c r="C706" s="16"/>
      <c r="D706" s="16"/>
      <c r="E706" s="17"/>
      <c r="F706" s="15"/>
      <c r="G706" s="16"/>
      <c r="H706" s="16"/>
      <c r="I706" s="16"/>
      <c r="J706" s="51" t="str">
        <f>IFERROR(INDEX(Sheet3!$C$2:$AF$2,MATCH(1,Sheet3!$C707:$AF707,0)),"")</f>
        <v>Very Rare</v>
      </c>
      <c r="K706" s="11" t="str">
        <f>IFERROR(INDEX(Sheet3!$C$2:$AF$2,MATCH(2,Sheet3!$C707:$AF707,0)),"")</f>
        <v>Very Rare</v>
      </c>
      <c r="L706" s="11" t="str">
        <f>IFERROR(INDEX(Sheet3!$C$2:$AF$2,MATCH(3,Sheet3!$C707:$AF707,0)),"")</f>
        <v>Very Rare</v>
      </c>
      <c r="M706" s="11" t="str">
        <f>IFERROR(INDEX(Sheet3!$C$2:$AF$2,MATCH(4,Sheet3!$C707:$AF707,0)),"")</f>
        <v/>
      </c>
      <c r="N706" s="11" t="str">
        <f>IFERROR(INDEX(Sheet3!$C$2:$AF$2,MATCH(5,Sheet3!$C707:$AF707,0)),"")</f>
        <v/>
      </c>
      <c r="O706" s="51" t="str">
        <f>IFERROR(INDEX(Sheet3!$AG$2:$BJ$2,MATCH(1,Sheet3!$AG707:$BJ707,0)),"")</f>
        <v>Very Rare</v>
      </c>
      <c r="P706" s="52" t="str">
        <f>IFERROR(INDEX(Sheet3!$AG$2:$BJ$2,MATCH(2,Sheet3!$AG707:$BJ707,0)),"")</f>
        <v/>
      </c>
      <c r="Q706" s="52" t="str">
        <f>IFERROR(INDEX(Sheet3!$AG$2:$BJ$2,MATCH(3,Sheet3!$AG707:$BJ707,0)),"")</f>
        <v/>
      </c>
      <c r="R706" s="52" t="str">
        <f>IFERROR(INDEX(Sheet3!$AG$2:$BJ$2,MATCH(4,Sheet3!$AG707:$BJ707,0)),"")</f>
        <v/>
      </c>
      <c r="S706" s="53" t="str">
        <f>IFERROR(INDEX(Sheet3!$AG$2:$BJ$2,MATCH(5,Sheet3!$AG707:$BJ707,0)),"")</f>
        <v/>
      </c>
    </row>
    <row r="707" spans="1:19" x14ac:dyDescent="0.25">
      <c r="A707" s="10"/>
      <c r="B707" s="15"/>
      <c r="C707" s="16"/>
      <c r="D707" s="16"/>
      <c r="E707" s="17"/>
      <c r="F707" s="15"/>
      <c r="G707" s="16"/>
      <c r="H707" s="16"/>
      <c r="I707" s="16"/>
      <c r="J707" s="38">
        <f>IFERROR(INDEX(Sheet3!$C705:$AF705,MATCH(1,Sheet3!$C707:$AF707,0)),"")</f>
        <v>3</v>
      </c>
      <c r="K707" s="54">
        <f>IFERROR(INDEX(Sheet3!$C705:$AF705,MATCH(2,Sheet3!$C707:$AF707,0)),"")</f>
        <v>4</v>
      </c>
      <c r="L707" s="54">
        <f>IFERROR(INDEX(Sheet3!$C705:$AF705,MATCH(3,Sheet3!$C707:$AF707,0)),"")</f>
        <v>5</v>
      </c>
      <c r="M707" s="54" t="str">
        <f>IFERROR(INDEX(Sheet3!$C705:$AF705,MATCH(4,Sheet3!$C707:$AF707,0)),"")</f>
        <v/>
      </c>
      <c r="N707" s="54" t="str">
        <f>IFERROR(INDEX(Sheet3!$C705:$AF705,MATCH(5,Sheet3!$C707:$AF707,0)),"")</f>
        <v/>
      </c>
      <c r="O707" s="36">
        <f>IFERROR(INDEX(Sheet3!$AG705:$BJ705,MATCH(1,Sheet3!$AG707:$BJ707,0)),"")</f>
        <v>2</v>
      </c>
      <c r="P707" s="12" t="str">
        <f>IFERROR(INDEX(Sheet3!$AG705:$BJ705,MATCH(2,Sheet3!$AG707:$BJ707,0)),"")</f>
        <v/>
      </c>
      <c r="Q707" s="12" t="str">
        <f>IFERROR(INDEX(Sheet3!$AG705:$BJ705,MATCH(3,Sheet3!$AG707:$BJ707,0)),"")</f>
        <v/>
      </c>
      <c r="R707" s="12" t="str">
        <f>IFERROR(INDEX(Sheet3!$AG705:$BJ705,MATCH(4,Sheet3!$AG707:$BJ707,0)),"")</f>
        <v/>
      </c>
      <c r="S707" s="13" t="str">
        <f>IFERROR(INDEX(Sheet3!$AG705:$BJ705,MATCH(5,Sheet3!$AG707:$BJ707,0)),"")</f>
        <v/>
      </c>
    </row>
    <row r="708" spans="1:19" x14ac:dyDescent="0.25">
      <c r="A708" s="10">
        <v>6500</v>
      </c>
      <c r="B708" s="15">
        <f>A708*Sheet4!$E$2</f>
        <v>2708.3333333333335</v>
      </c>
      <c r="C708" s="16">
        <f>A708*Sheet4!$E$3</f>
        <v>3250</v>
      </c>
      <c r="D708" s="16">
        <f>A708*Sheet4!$E$4</f>
        <v>4333.333333333333</v>
      </c>
      <c r="E708" s="17">
        <f>A708*Sheet4!$E$5</f>
        <v>5416.666666666667</v>
      </c>
      <c r="F708" s="15">
        <f>A708*Sheet4!$G$2</f>
        <v>1083.3333333333333</v>
      </c>
      <c r="G708" s="16">
        <f>A708*Sheet4!$G$3</f>
        <v>1300</v>
      </c>
      <c r="H708" s="16">
        <f>A708*Sheet4!$G$4</f>
        <v>2166.6666666666665</v>
      </c>
      <c r="I708" s="16">
        <f>A708*Sheet4!$G$5</f>
        <v>2500</v>
      </c>
      <c r="J708" s="29" t="s">
        <v>18</v>
      </c>
      <c r="K708" s="30"/>
      <c r="L708" s="30"/>
      <c r="M708" s="30"/>
      <c r="N708" s="30"/>
      <c r="O708" s="29" t="s">
        <v>19</v>
      </c>
      <c r="P708" s="30"/>
      <c r="Q708" s="30"/>
      <c r="R708" s="30"/>
      <c r="S708" s="31"/>
    </row>
    <row r="709" spans="1:19" x14ac:dyDescent="0.25">
      <c r="A709" s="10"/>
      <c r="B709" s="15"/>
      <c r="C709" s="16"/>
      <c r="D709" s="16"/>
      <c r="E709" s="17"/>
      <c r="F709" s="15"/>
      <c r="G709" s="16"/>
      <c r="H709" s="16"/>
      <c r="I709" s="16"/>
      <c r="J709" s="51" t="str">
        <f>IFERROR(INDEX(Sheet3!$C$2:$AF$2,MATCH(1,Sheet3!$C710:$AF710,0)),"")</f>
        <v>Very Rare</v>
      </c>
      <c r="K709" s="11" t="str">
        <f>IFERROR(INDEX(Sheet3!$C$2:$AF$2,MATCH(2,Sheet3!$C710:$AF710,0)),"")</f>
        <v>Very Rare</v>
      </c>
      <c r="L709" s="11" t="str">
        <f>IFERROR(INDEX(Sheet3!$C$2:$AF$2,MATCH(3,Sheet3!$C710:$AF710,0)),"")</f>
        <v>Very Rare</v>
      </c>
      <c r="M709" s="11" t="str">
        <f>IFERROR(INDEX(Sheet3!$C$2:$AF$2,MATCH(4,Sheet3!$C710:$AF710,0)),"")</f>
        <v/>
      </c>
      <c r="N709" s="11" t="str">
        <f>IFERROR(INDEX(Sheet3!$C$2:$AF$2,MATCH(5,Sheet3!$C710:$AF710,0)),"")</f>
        <v/>
      </c>
      <c r="O709" s="51" t="str">
        <f>IFERROR(INDEX(Sheet3!$AG$2:$BJ$2,MATCH(1,Sheet3!$AG710:$BJ710,0)),"")</f>
        <v>Very Rare</v>
      </c>
      <c r="P709" s="52" t="str">
        <f>IFERROR(INDEX(Sheet3!$AG$2:$BJ$2,MATCH(2,Sheet3!$AG710:$BJ710,0)),"")</f>
        <v/>
      </c>
      <c r="Q709" s="52" t="str">
        <f>IFERROR(INDEX(Sheet3!$AG$2:$BJ$2,MATCH(3,Sheet3!$AG710:$BJ710,0)),"")</f>
        <v/>
      </c>
      <c r="R709" s="52" t="str">
        <f>IFERROR(INDEX(Sheet3!$AG$2:$BJ$2,MATCH(4,Sheet3!$AG710:$BJ710,0)),"")</f>
        <v/>
      </c>
      <c r="S709" s="53" t="str">
        <f>IFERROR(INDEX(Sheet3!$AG$2:$BJ$2,MATCH(5,Sheet3!$AG710:$BJ710,0)),"")</f>
        <v/>
      </c>
    </row>
    <row r="710" spans="1:19" x14ac:dyDescent="0.25">
      <c r="A710" s="10"/>
      <c r="B710" s="15"/>
      <c r="C710" s="16"/>
      <c r="D710" s="16"/>
      <c r="E710" s="17"/>
      <c r="F710" s="15"/>
      <c r="G710" s="16"/>
      <c r="H710" s="16"/>
      <c r="I710" s="16"/>
      <c r="J710" s="38">
        <f>IFERROR(INDEX(Sheet3!$C708:$AF708,MATCH(1,Sheet3!$C710:$AF710,0)),"")</f>
        <v>3</v>
      </c>
      <c r="K710" s="54">
        <f>IFERROR(INDEX(Sheet3!$C708:$AF708,MATCH(2,Sheet3!$C710:$AF710,0)),"")</f>
        <v>4</v>
      </c>
      <c r="L710" s="54">
        <f>IFERROR(INDEX(Sheet3!$C708:$AF708,MATCH(3,Sheet3!$C710:$AF710,0)),"")</f>
        <v>5</v>
      </c>
      <c r="M710" s="54" t="str">
        <f>IFERROR(INDEX(Sheet3!$C708:$AF708,MATCH(4,Sheet3!$C710:$AF710,0)),"")</f>
        <v/>
      </c>
      <c r="N710" s="54" t="str">
        <f>IFERROR(INDEX(Sheet3!$C708:$AF708,MATCH(5,Sheet3!$C710:$AF710,0)),"")</f>
        <v/>
      </c>
      <c r="O710" s="36">
        <f>IFERROR(INDEX(Sheet3!$AG708:$BJ708,MATCH(1,Sheet3!$AG710:$BJ710,0)),"")</f>
        <v>2</v>
      </c>
      <c r="P710" s="12" t="str">
        <f>IFERROR(INDEX(Sheet3!$AG708:$BJ708,MATCH(2,Sheet3!$AG710:$BJ710,0)),"")</f>
        <v/>
      </c>
      <c r="Q710" s="12" t="str">
        <f>IFERROR(INDEX(Sheet3!$AG708:$BJ708,MATCH(3,Sheet3!$AG710:$BJ710,0)),"")</f>
        <v/>
      </c>
      <c r="R710" s="12" t="str">
        <f>IFERROR(INDEX(Sheet3!$AG708:$BJ708,MATCH(4,Sheet3!$AG710:$BJ710,0)),"")</f>
        <v/>
      </c>
      <c r="S710" s="13" t="str">
        <f>IFERROR(INDEX(Sheet3!$AG708:$BJ708,MATCH(5,Sheet3!$AG710:$BJ710,0)),"")</f>
        <v/>
      </c>
    </row>
    <row r="711" spans="1:19" x14ac:dyDescent="0.25">
      <c r="A711" s="10">
        <v>6600</v>
      </c>
      <c r="B711" s="15">
        <f>A711*Sheet4!$E$2</f>
        <v>2750</v>
      </c>
      <c r="C711" s="16">
        <f>A711*Sheet4!$E$3</f>
        <v>3300</v>
      </c>
      <c r="D711" s="16">
        <f>A711*Sheet4!$E$4</f>
        <v>4400</v>
      </c>
      <c r="E711" s="17">
        <f>A711*Sheet4!$E$5</f>
        <v>5500</v>
      </c>
      <c r="F711" s="15">
        <f>A711*Sheet4!$G$2</f>
        <v>1100</v>
      </c>
      <c r="G711" s="16">
        <f>A711*Sheet4!$G$3</f>
        <v>1320</v>
      </c>
      <c r="H711" s="16">
        <f>A711*Sheet4!$G$4</f>
        <v>2200</v>
      </c>
      <c r="I711" s="16">
        <f>A711*Sheet4!$G$5</f>
        <v>2538.4615384615386</v>
      </c>
      <c r="J711" s="29" t="s">
        <v>18</v>
      </c>
      <c r="K711" s="30"/>
      <c r="L711" s="30"/>
      <c r="M711" s="30"/>
      <c r="N711" s="30"/>
      <c r="O711" s="29" t="s">
        <v>19</v>
      </c>
      <c r="P711" s="30"/>
      <c r="Q711" s="30"/>
      <c r="R711" s="30"/>
      <c r="S711" s="31"/>
    </row>
    <row r="712" spans="1:19" x14ac:dyDescent="0.25">
      <c r="A712" s="10"/>
      <c r="B712" s="15"/>
      <c r="C712" s="16"/>
      <c r="D712" s="16"/>
      <c r="E712" s="17"/>
      <c r="F712" s="15"/>
      <c r="G712" s="16"/>
      <c r="H712" s="16"/>
      <c r="I712" s="16"/>
      <c r="J712" s="51" t="str">
        <f>IFERROR(INDEX(Sheet3!$C$2:$AF$2,MATCH(1,Sheet3!$C713:$AF713,0)),"")</f>
        <v>Very Rare</v>
      </c>
      <c r="K712" s="11" t="str">
        <f>IFERROR(INDEX(Sheet3!$C$2:$AF$2,MATCH(2,Sheet3!$C713:$AF713,0)),"")</f>
        <v>Very Rare</v>
      </c>
      <c r="L712" s="11" t="str">
        <f>IFERROR(INDEX(Sheet3!$C$2:$AF$2,MATCH(3,Sheet3!$C713:$AF713,0)),"")</f>
        <v>Very Rare</v>
      </c>
      <c r="M712" s="11" t="str">
        <f>IFERROR(INDEX(Sheet3!$C$2:$AF$2,MATCH(4,Sheet3!$C713:$AF713,0)),"")</f>
        <v/>
      </c>
      <c r="N712" s="11" t="str">
        <f>IFERROR(INDEX(Sheet3!$C$2:$AF$2,MATCH(5,Sheet3!$C713:$AF713,0)),"")</f>
        <v/>
      </c>
      <c r="O712" s="51" t="str">
        <f>IFERROR(INDEX(Sheet3!$AG$2:$BJ$2,MATCH(1,Sheet3!$AG713:$BJ713,0)),"")</f>
        <v>Very Rare</v>
      </c>
      <c r="P712" s="52" t="str">
        <f>IFERROR(INDEX(Sheet3!$AG$2:$BJ$2,MATCH(2,Sheet3!$AG713:$BJ713,0)),"")</f>
        <v/>
      </c>
      <c r="Q712" s="52" t="str">
        <f>IFERROR(INDEX(Sheet3!$AG$2:$BJ$2,MATCH(3,Sheet3!$AG713:$BJ713,0)),"")</f>
        <v/>
      </c>
      <c r="R712" s="52" t="str">
        <f>IFERROR(INDEX(Sheet3!$AG$2:$BJ$2,MATCH(4,Sheet3!$AG713:$BJ713,0)),"")</f>
        <v/>
      </c>
      <c r="S712" s="53" t="str">
        <f>IFERROR(INDEX(Sheet3!$AG$2:$BJ$2,MATCH(5,Sheet3!$AG713:$BJ713,0)),"")</f>
        <v/>
      </c>
    </row>
    <row r="713" spans="1:19" x14ac:dyDescent="0.25">
      <c r="A713" s="10"/>
      <c r="B713" s="15"/>
      <c r="C713" s="16"/>
      <c r="D713" s="16"/>
      <c r="E713" s="17"/>
      <c r="F713" s="15"/>
      <c r="G713" s="16"/>
      <c r="H713" s="16"/>
      <c r="I713" s="16"/>
      <c r="J713" s="38">
        <f>IFERROR(INDEX(Sheet3!$C711:$AF711,MATCH(1,Sheet3!$C713:$AF713,0)),"")</f>
        <v>3</v>
      </c>
      <c r="K713" s="54">
        <f>IFERROR(INDEX(Sheet3!$C711:$AF711,MATCH(2,Sheet3!$C713:$AF713,0)),"")</f>
        <v>4</v>
      </c>
      <c r="L713" s="54">
        <f>IFERROR(INDEX(Sheet3!$C711:$AF711,MATCH(3,Sheet3!$C713:$AF713,0)),"")</f>
        <v>5</v>
      </c>
      <c r="M713" s="54" t="str">
        <f>IFERROR(INDEX(Sheet3!$C711:$AF711,MATCH(4,Sheet3!$C713:$AF713,0)),"")</f>
        <v/>
      </c>
      <c r="N713" s="54" t="str">
        <f>IFERROR(INDEX(Sheet3!$C711:$AF711,MATCH(5,Sheet3!$C713:$AF713,0)),"")</f>
        <v/>
      </c>
      <c r="O713" s="36">
        <f>IFERROR(INDEX(Sheet3!$AG711:$BJ711,MATCH(1,Sheet3!$AG713:$BJ713,0)),"")</f>
        <v>2</v>
      </c>
      <c r="P713" s="12" t="str">
        <f>IFERROR(INDEX(Sheet3!$AG711:$BJ711,MATCH(2,Sheet3!$AG713:$BJ713,0)),"")</f>
        <v/>
      </c>
      <c r="Q713" s="12" t="str">
        <f>IFERROR(INDEX(Sheet3!$AG711:$BJ711,MATCH(3,Sheet3!$AG713:$BJ713,0)),"")</f>
        <v/>
      </c>
      <c r="R713" s="12" t="str">
        <f>IFERROR(INDEX(Sheet3!$AG711:$BJ711,MATCH(4,Sheet3!$AG713:$BJ713,0)),"")</f>
        <v/>
      </c>
      <c r="S713" s="13" t="str">
        <f>IFERROR(INDEX(Sheet3!$AG711:$BJ711,MATCH(5,Sheet3!$AG713:$BJ713,0)),"")</f>
        <v/>
      </c>
    </row>
    <row r="714" spans="1:19" x14ac:dyDescent="0.25">
      <c r="A714" s="10">
        <v>6700</v>
      </c>
      <c r="B714" s="15">
        <f>A714*Sheet4!$E$2</f>
        <v>2791.666666666667</v>
      </c>
      <c r="C714" s="16">
        <f>A714*Sheet4!$E$3</f>
        <v>3350</v>
      </c>
      <c r="D714" s="16">
        <f>A714*Sheet4!$E$4</f>
        <v>4466.6666666666661</v>
      </c>
      <c r="E714" s="17">
        <f>A714*Sheet4!$E$5</f>
        <v>5583.3333333333339</v>
      </c>
      <c r="F714" s="15">
        <f>A714*Sheet4!$G$2</f>
        <v>1116.6666666666665</v>
      </c>
      <c r="G714" s="16">
        <f>A714*Sheet4!$G$3</f>
        <v>1340</v>
      </c>
      <c r="H714" s="16">
        <f>A714*Sheet4!$G$4</f>
        <v>2233.333333333333</v>
      </c>
      <c r="I714" s="16">
        <f>A714*Sheet4!$G$5</f>
        <v>2576.9230769230771</v>
      </c>
      <c r="J714" s="29" t="s">
        <v>18</v>
      </c>
      <c r="K714" s="30"/>
      <c r="L714" s="30"/>
      <c r="M714" s="30"/>
      <c r="N714" s="30"/>
      <c r="O714" s="29" t="s">
        <v>19</v>
      </c>
      <c r="P714" s="30"/>
      <c r="Q714" s="30"/>
      <c r="R714" s="30"/>
      <c r="S714" s="31"/>
    </row>
    <row r="715" spans="1:19" x14ac:dyDescent="0.25">
      <c r="A715" s="10"/>
      <c r="B715" s="15"/>
      <c r="C715" s="16"/>
      <c r="D715" s="16"/>
      <c r="E715" s="17"/>
      <c r="F715" s="15"/>
      <c r="G715" s="16"/>
      <c r="H715" s="16"/>
      <c r="I715" s="16"/>
      <c r="J715" s="51" t="str">
        <f>IFERROR(INDEX(Sheet3!$C$2:$AF$2,MATCH(1,Sheet3!$C716:$AF716,0)),"")</f>
        <v>Very Rare</v>
      </c>
      <c r="K715" s="11" t="str">
        <f>IFERROR(INDEX(Sheet3!$C$2:$AF$2,MATCH(2,Sheet3!$C716:$AF716,0)),"")</f>
        <v>Very Rare</v>
      </c>
      <c r="L715" s="11" t="str">
        <f>IFERROR(INDEX(Sheet3!$C$2:$AF$2,MATCH(3,Sheet3!$C716:$AF716,0)),"")</f>
        <v>Very Rare</v>
      </c>
      <c r="M715" s="11" t="str">
        <f>IFERROR(INDEX(Sheet3!$C$2:$AF$2,MATCH(4,Sheet3!$C716:$AF716,0)),"")</f>
        <v/>
      </c>
      <c r="N715" s="11" t="str">
        <f>IFERROR(INDEX(Sheet3!$C$2:$AF$2,MATCH(5,Sheet3!$C716:$AF716,0)),"")</f>
        <v/>
      </c>
      <c r="O715" s="51" t="str">
        <f>IFERROR(INDEX(Sheet3!$AG$2:$BJ$2,MATCH(1,Sheet3!$AG716:$BJ716,0)),"")</f>
        <v>Very Rare</v>
      </c>
      <c r="P715" s="52" t="str">
        <f>IFERROR(INDEX(Sheet3!$AG$2:$BJ$2,MATCH(2,Sheet3!$AG716:$BJ716,0)),"")</f>
        <v/>
      </c>
      <c r="Q715" s="52" t="str">
        <f>IFERROR(INDEX(Sheet3!$AG$2:$BJ$2,MATCH(3,Sheet3!$AG716:$BJ716,0)),"")</f>
        <v/>
      </c>
      <c r="R715" s="52" t="str">
        <f>IFERROR(INDEX(Sheet3!$AG$2:$BJ$2,MATCH(4,Sheet3!$AG716:$BJ716,0)),"")</f>
        <v/>
      </c>
      <c r="S715" s="53" t="str">
        <f>IFERROR(INDEX(Sheet3!$AG$2:$BJ$2,MATCH(5,Sheet3!$AG716:$BJ716,0)),"")</f>
        <v/>
      </c>
    </row>
    <row r="716" spans="1:19" x14ac:dyDescent="0.25">
      <c r="A716" s="10"/>
      <c r="B716" s="15"/>
      <c r="C716" s="16"/>
      <c r="D716" s="16"/>
      <c r="E716" s="17"/>
      <c r="F716" s="15"/>
      <c r="G716" s="16"/>
      <c r="H716" s="16"/>
      <c r="I716" s="16"/>
      <c r="J716" s="38">
        <f>IFERROR(INDEX(Sheet3!$C714:$AF714,MATCH(1,Sheet3!$C716:$AF716,0)),"")</f>
        <v>3</v>
      </c>
      <c r="K716" s="54">
        <f>IFERROR(INDEX(Sheet3!$C714:$AF714,MATCH(2,Sheet3!$C716:$AF716,0)),"")</f>
        <v>4</v>
      </c>
      <c r="L716" s="54">
        <f>IFERROR(INDEX(Sheet3!$C714:$AF714,MATCH(3,Sheet3!$C716:$AF716,0)),"")</f>
        <v>5</v>
      </c>
      <c r="M716" s="54" t="str">
        <f>IFERROR(INDEX(Sheet3!$C714:$AF714,MATCH(4,Sheet3!$C716:$AF716,0)),"")</f>
        <v/>
      </c>
      <c r="N716" s="54" t="str">
        <f>IFERROR(INDEX(Sheet3!$C714:$AF714,MATCH(5,Sheet3!$C716:$AF716,0)),"")</f>
        <v/>
      </c>
      <c r="O716" s="36">
        <f>IFERROR(INDEX(Sheet3!$AG714:$BJ714,MATCH(1,Sheet3!$AG716:$BJ716,0)),"")</f>
        <v>2</v>
      </c>
      <c r="P716" s="12" t="str">
        <f>IFERROR(INDEX(Sheet3!$AG714:$BJ714,MATCH(2,Sheet3!$AG716:$BJ716,0)),"")</f>
        <v/>
      </c>
      <c r="Q716" s="12" t="str">
        <f>IFERROR(INDEX(Sheet3!$AG714:$BJ714,MATCH(3,Sheet3!$AG716:$BJ716,0)),"")</f>
        <v/>
      </c>
      <c r="R716" s="12" t="str">
        <f>IFERROR(INDEX(Sheet3!$AG714:$BJ714,MATCH(4,Sheet3!$AG716:$BJ716,0)),"")</f>
        <v/>
      </c>
      <c r="S716" s="13" t="str">
        <f>IFERROR(INDEX(Sheet3!$AG714:$BJ714,MATCH(5,Sheet3!$AG716:$BJ716,0)),"")</f>
        <v/>
      </c>
    </row>
    <row r="717" spans="1:19" x14ac:dyDescent="0.25">
      <c r="A717" s="10">
        <v>6800</v>
      </c>
      <c r="B717" s="15">
        <f>A717*Sheet4!$E$2</f>
        <v>2833.3333333333335</v>
      </c>
      <c r="C717" s="16">
        <f>A717*Sheet4!$E$3</f>
        <v>3400</v>
      </c>
      <c r="D717" s="16">
        <f>A717*Sheet4!$E$4</f>
        <v>4533.333333333333</v>
      </c>
      <c r="E717" s="17">
        <f>A717*Sheet4!$E$5</f>
        <v>5666.666666666667</v>
      </c>
      <c r="F717" s="15">
        <f>A717*Sheet4!$G$2</f>
        <v>1133.3333333333333</v>
      </c>
      <c r="G717" s="16">
        <f>A717*Sheet4!$G$3</f>
        <v>1360</v>
      </c>
      <c r="H717" s="16">
        <f>A717*Sheet4!$G$4</f>
        <v>2266.6666666666665</v>
      </c>
      <c r="I717" s="16">
        <f>A717*Sheet4!$G$5</f>
        <v>2615.3846153846157</v>
      </c>
      <c r="J717" s="29" t="s">
        <v>18</v>
      </c>
      <c r="K717" s="30"/>
      <c r="L717" s="30"/>
      <c r="M717" s="30"/>
      <c r="N717" s="30"/>
      <c r="O717" s="29" t="s">
        <v>19</v>
      </c>
      <c r="P717" s="30"/>
      <c r="Q717" s="30"/>
      <c r="R717" s="30"/>
      <c r="S717" s="31"/>
    </row>
    <row r="718" spans="1:19" x14ac:dyDescent="0.25">
      <c r="A718" s="10"/>
      <c r="B718" s="15"/>
      <c r="C718" s="16"/>
      <c r="D718" s="16"/>
      <c r="E718" s="17"/>
      <c r="F718" s="15"/>
      <c r="G718" s="16"/>
      <c r="H718" s="16"/>
      <c r="I718" s="16"/>
      <c r="J718" s="51" t="str">
        <f>IFERROR(INDEX(Sheet3!$C$2:$AF$2,MATCH(1,Sheet3!$C719:$AF719,0)),"")</f>
        <v>Very Rare</v>
      </c>
      <c r="K718" s="11" t="str">
        <f>IFERROR(INDEX(Sheet3!$C$2:$AF$2,MATCH(2,Sheet3!$C719:$AF719,0)),"")</f>
        <v>Very Rare</v>
      </c>
      <c r="L718" s="11" t="str">
        <f>IFERROR(INDEX(Sheet3!$C$2:$AF$2,MATCH(3,Sheet3!$C719:$AF719,0)),"")</f>
        <v>Very Rare</v>
      </c>
      <c r="M718" s="11" t="str">
        <f>IFERROR(INDEX(Sheet3!$C$2:$AF$2,MATCH(4,Sheet3!$C719:$AF719,0)),"")</f>
        <v/>
      </c>
      <c r="N718" s="11" t="str">
        <f>IFERROR(INDEX(Sheet3!$C$2:$AF$2,MATCH(5,Sheet3!$C719:$AF719,0)),"")</f>
        <v/>
      </c>
      <c r="O718" s="51" t="str">
        <f>IFERROR(INDEX(Sheet3!$AG$2:$BJ$2,MATCH(1,Sheet3!$AG719:$BJ719,0)),"")</f>
        <v>Very Rare</v>
      </c>
      <c r="P718" s="52" t="str">
        <f>IFERROR(INDEX(Sheet3!$AG$2:$BJ$2,MATCH(2,Sheet3!$AG719:$BJ719,0)),"")</f>
        <v/>
      </c>
      <c r="Q718" s="52" t="str">
        <f>IFERROR(INDEX(Sheet3!$AG$2:$BJ$2,MATCH(3,Sheet3!$AG719:$BJ719,0)),"")</f>
        <v/>
      </c>
      <c r="R718" s="52" t="str">
        <f>IFERROR(INDEX(Sheet3!$AG$2:$BJ$2,MATCH(4,Sheet3!$AG719:$BJ719,0)),"")</f>
        <v/>
      </c>
      <c r="S718" s="53" t="str">
        <f>IFERROR(INDEX(Sheet3!$AG$2:$BJ$2,MATCH(5,Sheet3!$AG719:$BJ719,0)),"")</f>
        <v/>
      </c>
    </row>
    <row r="719" spans="1:19" x14ac:dyDescent="0.25">
      <c r="A719" s="10"/>
      <c r="B719" s="15"/>
      <c r="C719" s="16"/>
      <c r="D719" s="16"/>
      <c r="E719" s="17"/>
      <c r="F719" s="15"/>
      <c r="G719" s="16"/>
      <c r="H719" s="16"/>
      <c r="I719" s="16"/>
      <c r="J719" s="38">
        <f>IFERROR(INDEX(Sheet3!$C717:$AF717,MATCH(1,Sheet3!$C719:$AF719,0)),"")</f>
        <v>3</v>
      </c>
      <c r="K719" s="54">
        <f>IFERROR(INDEX(Sheet3!$C717:$AF717,MATCH(2,Sheet3!$C719:$AF719,0)),"")</f>
        <v>4</v>
      </c>
      <c r="L719" s="54">
        <f>IFERROR(INDEX(Sheet3!$C717:$AF717,MATCH(3,Sheet3!$C719:$AF719,0)),"")</f>
        <v>5</v>
      </c>
      <c r="M719" s="54" t="str">
        <f>IFERROR(INDEX(Sheet3!$C717:$AF717,MATCH(4,Sheet3!$C719:$AF719,0)),"")</f>
        <v/>
      </c>
      <c r="N719" s="54" t="str">
        <f>IFERROR(INDEX(Sheet3!$C717:$AF717,MATCH(5,Sheet3!$C719:$AF719,0)),"")</f>
        <v/>
      </c>
      <c r="O719" s="36">
        <f>IFERROR(INDEX(Sheet3!$AG717:$BJ717,MATCH(1,Sheet3!$AG719:$BJ719,0)),"")</f>
        <v>2</v>
      </c>
      <c r="P719" s="12" t="str">
        <f>IFERROR(INDEX(Sheet3!$AG717:$BJ717,MATCH(2,Sheet3!$AG719:$BJ719,0)),"")</f>
        <v/>
      </c>
      <c r="Q719" s="12" t="str">
        <f>IFERROR(INDEX(Sheet3!$AG717:$BJ717,MATCH(3,Sheet3!$AG719:$BJ719,0)),"")</f>
        <v/>
      </c>
      <c r="R719" s="12" t="str">
        <f>IFERROR(INDEX(Sheet3!$AG717:$BJ717,MATCH(4,Sheet3!$AG719:$BJ719,0)),"")</f>
        <v/>
      </c>
      <c r="S719" s="13" t="str">
        <f>IFERROR(INDEX(Sheet3!$AG717:$BJ717,MATCH(5,Sheet3!$AG719:$BJ719,0)),"")</f>
        <v/>
      </c>
    </row>
    <row r="720" spans="1:19" x14ac:dyDescent="0.25">
      <c r="A720" s="10">
        <v>6900</v>
      </c>
      <c r="B720" s="15">
        <f>A720*Sheet4!$E$2</f>
        <v>2875</v>
      </c>
      <c r="C720" s="16">
        <f>A720*Sheet4!$E$3</f>
        <v>3450</v>
      </c>
      <c r="D720" s="16">
        <f>A720*Sheet4!$E$4</f>
        <v>4600</v>
      </c>
      <c r="E720" s="17">
        <f>A720*Sheet4!$E$5</f>
        <v>5750</v>
      </c>
      <c r="F720" s="15">
        <f>A720*Sheet4!$G$2</f>
        <v>1150</v>
      </c>
      <c r="G720" s="16">
        <f>A720*Sheet4!$G$3</f>
        <v>1380</v>
      </c>
      <c r="H720" s="16">
        <f>A720*Sheet4!$G$4</f>
        <v>2300</v>
      </c>
      <c r="I720" s="16">
        <f>A720*Sheet4!$G$5</f>
        <v>2653.8461538461538</v>
      </c>
      <c r="J720" s="29" t="s">
        <v>18</v>
      </c>
      <c r="K720" s="30"/>
      <c r="L720" s="30"/>
      <c r="M720" s="30"/>
      <c r="N720" s="30"/>
      <c r="O720" s="29" t="s">
        <v>19</v>
      </c>
      <c r="P720" s="30"/>
      <c r="Q720" s="30"/>
      <c r="R720" s="30"/>
      <c r="S720" s="31"/>
    </row>
    <row r="721" spans="1:19" x14ac:dyDescent="0.25">
      <c r="A721" s="10"/>
      <c r="B721" s="15"/>
      <c r="C721" s="16"/>
      <c r="D721" s="16"/>
      <c r="E721" s="17"/>
      <c r="F721" s="15"/>
      <c r="G721" s="16"/>
      <c r="H721" s="16"/>
      <c r="I721" s="16"/>
      <c r="J721" s="51" t="str">
        <f>IFERROR(INDEX(Sheet3!$C$2:$AF$2,MATCH(1,Sheet3!$C722:$AF722,0)),"")</f>
        <v>Very Rare</v>
      </c>
      <c r="K721" s="11" t="str">
        <f>IFERROR(INDEX(Sheet3!$C$2:$AF$2,MATCH(2,Sheet3!$C722:$AF722,0)),"")</f>
        <v>Very Rare</v>
      </c>
      <c r="L721" s="11" t="str">
        <f>IFERROR(INDEX(Sheet3!$C$2:$AF$2,MATCH(3,Sheet3!$C722:$AF722,0)),"")</f>
        <v>Very Rare</v>
      </c>
      <c r="M721" s="11" t="str">
        <f>IFERROR(INDEX(Sheet3!$C$2:$AF$2,MATCH(4,Sheet3!$C722:$AF722,0)),"")</f>
        <v/>
      </c>
      <c r="N721" s="11" t="str">
        <f>IFERROR(INDEX(Sheet3!$C$2:$AF$2,MATCH(5,Sheet3!$C722:$AF722,0)),"")</f>
        <v/>
      </c>
      <c r="O721" s="51" t="str">
        <f>IFERROR(INDEX(Sheet3!$AG$2:$BJ$2,MATCH(1,Sheet3!$AG722:$BJ722,0)),"")</f>
        <v>Very Rare</v>
      </c>
      <c r="P721" s="52" t="str">
        <f>IFERROR(INDEX(Sheet3!$AG$2:$BJ$2,MATCH(2,Sheet3!$AG722:$BJ722,0)),"")</f>
        <v/>
      </c>
      <c r="Q721" s="52" t="str">
        <f>IFERROR(INDEX(Sheet3!$AG$2:$BJ$2,MATCH(3,Sheet3!$AG722:$BJ722,0)),"")</f>
        <v/>
      </c>
      <c r="R721" s="52" t="str">
        <f>IFERROR(INDEX(Sheet3!$AG$2:$BJ$2,MATCH(4,Sheet3!$AG722:$BJ722,0)),"")</f>
        <v/>
      </c>
      <c r="S721" s="53" t="str">
        <f>IFERROR(INDEX(Sheet3!$AG$2:$BJ$2,MATCH(5,Sheet3!$AG722:$BJ722,0)),"")</f>
        <v/>
      </c>
    </row>
    <row r="722" spans="1:19" x14ac:dyDescent="0.25">
      <c r="A722" s="10"/>
      <c r="B722" s="15"/>
      <c r="C722" s="16"/>
      <c r="D722" s="16"/>
      <c r="E722" s="17"/>
      <c r="F722" s="15"/>
      <c r="G722" s="16"/>
      <c r="H722" s="16"/>
      <c r="I722" s="16"/>
      <c r="J722" s="38">
        <f>IFERROR(INDEX(Sheet3!$C720:$AF720,MATCH(1,Sheet3!$C722:$AF722,0)),"")</f>
        <v>3</v>
      </c>
      <c r="K722" s="54">
        <f>IFERROR(INDEX(Sheet3!$C720:$AF720,MATCH(2,Sheet3!$C722:$AF722,0)),"")</f>
        <v>4</v>
      </c>
      <c r="L722" s="54">
        <f>IFERROR(INDEX(Sheet3!$C720:$AF720,MATCH(3,Sheet3!$C722:$AF722,0)),"")</f>
        <v>5</v>
      </c>
      <c r="M722" s="54" t="str">
        <f>IFERROR(INDEX(Sheet3!$C720:$AF720,MATCH(4,Sheet3!$C722:$AF722,0)),"")</f>
        <v/>
      </c>
      <c r="N722" s="54" t="str">
        <f>IFERROR(INDEX(Sheet3!$C720:$AF720,MATCH(5,Sheet3!$C722:$AF722,0)),"")</f>
        <v/>
      </c>
      <c r="O722" s="36">
        <f>IFERROR(INDEX(Sheet3!$AG720:$BJ720,MATCH(1,Sheet3!$AG722:$BJ722,0)),"")</f>
        <v>2</v>
      </c>
      <c r="P722" s="12" t="str">
        <f>IFERROR(INDEX(Sheet3!$AG720:$BJ720,MATCH(2,Sheet3!$AG722:$BJ722,0)),"")</f>
        <v/>
      </c>
      <c r="Q722" s="12" t="str">
        <f>IFERROR(INDEX(Sheet3!$AG720:$BJ720,MATCH(3,Sheet3!$AG722:$BJ722,0)),"")</f>
        <v/>
      </c>
      <c r="R722" s="12" t="str">
        <f>IFERROR(INDEX(Sheet3!$AG720:$BJ720,MATCH(4,Sheet3!$AG722:$BJ722,0)),"")</f>
        <v/>
      </c>
      <c r="S722" s="13" t="str">
        <f>IFERROR(INDEX(Sheet3!$AG720:$BJ720,MATCH(5,Sheet3!$AG722:$BJ722,0)),"")</f>
        <v/>
      </c>
    </row>
    <row r="723" spans="1:19" x14ac:dyDescent="0.25">
      <c r="A723" s="10">
        <v>7000</v>
      </c>
      <c r="B723" s="15">
        <f>A723*Sheet4!$E$2</f>
        <v>2916.666666666667</v>
      </c>
      <c r="C723" s="16">
        <f>A723*Sheet4!$E$3</f>
        <v>3500</v>
      </c>
      <c r="D723" s="16">
        <f>A723*Sheet4!$E$4</f>
        <v>4666.6666666666661</v>
      </c>
      <c r="E723" s="17">
        <f>A723*Sheet4!$E$5</f>
        <v>5833.3333333333339</v>
      </c>
      <c r="F723" s="15">
        <f>A723*Sheet4!$G$2</f>
        <v>1166.6666666666665</v>
      </c>
      <c r="G723" s="16">
        <f>A723*Sheet4!$G$3</f>
        <v>1400</v>
      </c>
      <c r="H723" s="16">
        <f>A723*Sheet4!$G$4</f>
        <v>2333.333333333333</v>
      </c>
      <c r="I723" s="16">
        <f>A723*Sheet4!$G$5</f>
        <v>2692.3076923076924</v>
      </c>
      <c r="J723" s="29" t="s">
        <v>18</v>
      </c>
      <c r="K723" s="30"/>
      <c r="L723" s="30"/>
      <c r="M723" s="30"/>
      <c r="N723" s="30"/>
      <c r="O723" s="29" t="s">
        <v>19</v>
      </c>
      <c r="P723" s="30"/>
      <c r="Q723" s="30"/>
      <c r="R723" s="30"/>
      <c r="S723" s="31"/>
    </row>
    <row r="724" spans="1:19" x14ac:dyDescent="0.25">
      <c r="A724" s="10"/>
      <c r="B724" s="15"/>
      <c r="C724" s="16"/>
      <c r="D724" s="16"/>
      <c r="E724" s="17"/>
      <c r="F724" s="15"/>
      <c r="G724" s="16"/>
      <c r="H724" s="16"/>
      <c r="I724" s="16"/>
      <c r="J724" s="51" t="str">
        <f>IFERROR(INDEX(Sheet3!$C$2:$AF$2,MATCH(1,Sheet3!$C725:$AF725,0)),"")</f>
        <v>Very Rare</v>
      </c>
      <c r="K724" s="11" t="str">
        <f>IFERROR(INDEX(Sheet3!$C$2:$AF$2,MATCH(2,Sheet3!$C725:$AF725,0)),"")</f>
        <v>Very Rare</v>
      </c>
      <c r="L724" s="11" t="str">
        <f>IFERROR(INDEX(Sheet3!$C$2:$AF$2,MATCH(3,Sheet3!$C725:$AF725,0)),"")</f>
        <v>Very Rare</v>
      </c>
      <c r="M724" s="11" t="str">
        <f>IFERROR(INDEX(Sheet3!$C$2:$AF$2,MATCH(4,Sheet3!$C725:$AF725,0)),"")</f>
        <v/>
      </c>
      <c r="N724" s="11" t="str">
        <f>IFERROR(INDEX(Sheet3!$C$2:$AF$2,MATCH(5,Sheet3!$C725:$AF725,0)),"")</f>
        <v/>
      </c>
      <c r="O724" s="51" t="str">
        <f>IFERROR(INDEX(Sheet3!$AG$2:$BJ$2,MATCH(1,Sheet3!$AG725:$BJ725,0)),"")</f>
        <v>Very Rare</v>
      </c>
      <c r="P724" s="52" t="str">
        <f>IFERROR(INDEX(Sheet3!$AG$2:$BJ$2,MATCH(2,Sheet3!$AG725:$BJ725,0)),"")</f>
        <v/>
      </c>
      <c r="Q724" s="52" t="str">
        <f>IFERROR(INDEX(Sheet3!$AG$2:$BJ$2,MATCH(3,Sheet3!$AG725:$BJ725,0)),"")</f>
        <v/>
      </c>
      <c r="R724" s="52" t="str">
        <f>IFERROR(INDEX(Sheet3!$AG$2:$BJ$2,MATCH(4,Sheet3!$AG725:$BJ725,0)),"")</f>
        <v/>
      </c>
      <c r="S724" s="53" t="str">
        <f>IFERROR(INDEX(Sheet3!$AG$2:$BJ$2,MATCH(5,Sheet3!$AG725:$BJ725,0)),"")</f>
        <v/>
      </c>
    </row>
    <row r="725" spans="1:19" x14ac:dyDescent="0.25">
      <c r="A725" s="10"/>
      <c r="B725" s="15"/>
      <c r="C725" s="16"/>
      <c r="D725" s="16"/>
      <c r="E725" s="17"/>
      <c r="F725" s="15"/>
      <c r="G725" s="16"/>
      <c r="H725" s="16"/>
      <c r="I725" s="16"/>
      <c r="J725" s="38">
        <f>IFERROR(INDEX(Sheet3!$C723:$AF723,MATCH(1,Sheet3!$C725:$AF725,0)),"")</f>
        <v>3</v>
      </c>
      <c r="K725" s="54">
        <f>IFERROR(INDEX(Sheet3!$C723:$AF723,MATCH(2,Sheet3!$C725:$AF725,0)),"")</f>
        <v>4</v>
      </c>
      <c r="L725" s="54">
        <f>IFERROR(INDEX(Sheet3!$C723:$AF723,MATCH(3,Sheet3!$C725:$AF725,0)),"")</f>
        <v>5</v>
      </c>
      <c r="M725" s="54" t="str">
        <f>IFERROR(INDEX(Sheet3!$C723:$AF723,MATCH(4,Sheet3!$C725:$AF725,0)),"")</f>
        <v/>
      </c>
      <c r="N725" s="54" t="str">
        <f>IFERROR(INDEX(Sheet3!$C723:$AF723,MATCH(5,Sheet3!$C725:$AF725,0)),"")</f>
        <v/>
      </c>
      <c r="O725" s="36">
        <f>IFERROR(INDEX(Sheet3!$AG723:$BJ723,MATCH(1,Sheet3!$AG725:$BJ725,0)),"")</f>
        <v>2</v>
      </c>
      <c r="P725" s="12" t="str">
        <f>IFERROR(INDEX(Sheet3!$AG723:$BJ723,MATCH(2,Sheet3!$AG725:$BJ725,0)),"")</f>
        <v/>
      </c>
      <c r="Q725" s="12" t="str">
        <f>IFERROR(INDEX(Sheet3!$AG723:$BJ723,MATCH(3,Sheet3!$AG725:$BJ725,0)),"")</f>
        <v/>
      </c>
      <c r="R725" s="12" t="str">
        <f>IFERROR(INDEX(Sheet3!$AG723:$BJ723,MATCH(4,Sheet3!$AG725:$BJ725,0)),"")</f>
        <v/>
      </c>
      <c r="S725" s="13" t="str">
        <f>IFERROR(INDEX(Sheet3!$AG723:$BJ723,MATCH(5,Sheet3!$AG725:$BJ725,0)),"")</f>
        <v/>
      </c>
    </row>
    <row r="726" spans="1:19" x14ac:dyDescent="0.25">
      <c r="A726" s="10">
        <v>7100</v>
      </c>
      <c r="B726" s="15">
        <f>A726*Sheet4!$E$2</f>
        <v>2958.3333333333335</v>
      </c>
      <c r="C726" s="16">
        <f>A726*Sheet4!$E$3</f>
        <v>3550</v>
      </c>
      <c r="D726" s="16">
        <f>A726*Sheet4!$E$4</f>
        <v>4733.333333333333</v>
      </c>
      <c r="E726" s="17">
        <f>A726*Sheet4!$E$5</f>
        <v>5916.666666666667</v>
      </c>
      <c r="F726" s="15">
        <f>A726*Sheet4!$G$2</f>
        <v>1183.3333333333333</v>
      </c>
      <c r="G726" s="16">
        <f>A726*Sheet4!$G$3</f>
        <v>1420</v>
      </c>
      <c r="H726" s="16">
        <f>A726*Sheet4!$G$4</f>
        <v>2366.6666666666665</v>
      </c>
      <c r="I726" s="16">
        <f>A726*Sheet4!$G$5</f>
        <v>2730.7692307692309</v>
      </c>
      <c r="J726" s="29" t="s">
        <v>18</v>
      </c>
      <c r="K726" s="30"/>
      <c r="L726" s="30"/>
      <c r="M726" s="30"/>
      <c r="N726" s="30"/>
      <c r="O726" s="29" t="s">
        <v>19</v>
      </c>
      <c r="P726" s="30"/>
      <c r="Q726" s="30"/>
      <c r="R726" s="30"/>
      <c r="S726" s="31"/>
    </row>
    <row r="727" spans="1:19" x14ac:dyDescent="0.25">
      <c r="A727" s="10"/>
      <c r="B727" s="15"/>
      <c r="C727" s="16"/>
      <c r="D727" s="16"/>
      <c r="E727" s="17"/>
      <c r="F727" s="15"/>
      <c r="G727" s="16"/>
      <c r="H727" s="16"/>
      <c r="I727" s="16"/>
      <c r="J727" s="51" t="str">
        <f>IFERROR(INDEX(Sheet3!$C$2:$AF$2,MATCH(1,Sheet3!$C728:$AF728,0)),"")</f>
        <v>Very Rare</v>
      </c>
      <c r="K727" s="11" t="str">
        <f>IFERROR(INDEX(Sheet3!$C$2:$AF$2,MATCH(2,Sheet3!$C728:$AF728,0)),"")</f>
        <v>Very Rare</v>
      </c>
      <c r="L727" s="11" t="str">
        <f>IFERROR(INDEX(Sheet3!$C$2:$AF$2,MATCH(3,Sheet3!$C728:$AF728,0)),"")</f>
        <v>Very Rare</v>
      </c>
      <c r="M727" s="11" t="str">
        <f>IFERROR(INDEX(Sheet3!$C$2:$AF$2,MATCH(4,Sheet3!$C728:$AF728,0)),"")</f>
        <v/>
      </c>
      <c r="N727" s="11" t="str">
        <f>IFERROR(INDEX(Sheet3!$C$2:$AF$2,MATCH(5,Sheet3!$C728:$AF728,0)),"")</f>
        <v/>
      </c>
      <c r="O727" s="51" t="str">
        <f>IFERROR(INDEX(Sheet3!$AG$2:$BJ$2,MATCH(1,Sheet3!$AG728:$BJ728,0)),"")</f>
        <v>Very Rare</v>
      </c>
      <c r="P727" s="52" t="str">
        <f>IFERROR(INDEX(Sheet3!$AG$2:$BJ$2,MATCH(2,Sheet3!$AG728:$BJ728,0)),"")</f>
        <v/>
      </c>
      <c r="Q727" s="52" t="str">
        <f>IFERROR(INDEX(Sheet3!$AG$2:$BJ$2,MATCH(3,Sheet3!$AG728:$BJ728,0)),"")</f>
        <v/>
      </c>
      <c r="R727" s="52" t="str">
        <f>IFERROR(INDEX(Sheet3!$AG$2:$BJ$2,MATCH(4,Sheet3!$AG728:$BJ728,0)),"")</f>
        <v/>
      </c>
      <c r="S727" s="53" t="str">
        <f>IFERROR(INDEX(Sheet3!$AG$2:$BJ$2,MATCH(5,Sheet3!$AG728:$BJ728,0)),"")</f>
        <v/>
      </c>
    </row>
    <row r="728" spans="1:19" x14ac:dyDescent="0.25">
      <c r="A728" s="10"/>
      <c r="B728" s="15"/>
      <c r="C728" s="16"/>
      <c r="D728" s="16"/>
      <c r="E728" s="17"/>
      <c r="F728" s="15"/>
      <c r="G728" s="16"/>
      <c r="H728" s="16"/>
      <c r="I728" s="16"/>
      <c r="J728" s="38">
        <f>IFERROR(INDEX(Sheet3!$C726:$AF726,MATCH(1,Sheet3!$C728:$AF728,0)),"")</f>
        <v>3</v>
      </c>
      <c r="K728" s="54">
        <f>IFERROR(INDEX(Sheet3!$C726:$AF726,MATCH(2,Sheet3!$C728:$AF728,0)),"")</f>
        <v>4</v>
      </c>
      <c r="L728" s="54">
        <f>IFERROR(INDEX(Sheet3!$C726:$AF726,MATCH(3,Sheet3!$C728:$AF728,0)),"")</f>
        <v>5</v>
      </c>
      <c r="M728" s="54" t="str">
        <f>IFERROR(INDEX(Sheet3!$C726:$AF726,MATCH(4,Sheet3!$C728:$AF728,0)),"")</f>
        <v/>
      </c>
      <c r="N728" s="54" t="str">
        <f>IFERROR(INDEX(Sheet3!$C726:$AF726,MATCH(5,Sheet3!$C728:$AF728,0)),"")</f>
        <v/>
      </c>
      <c r="O728" s="36">
        <f>IFERROR(INDEX(Sheet3!$AG726:$BJ726,MATCH(1,Sheet3!$AG728:$BJ728,0)),"")</f>
        <v>2</v>
      </c>
      <c r="P728" s="12" t="str">
        <f>IFERROR(INDEX(Sheet3!$AG726:$BJ726,MATCH(2,Sheet3!$AG728:$BJ728,0)),"")</f>
        <v/>
      </c>
      <c r="Q728" s="12" t="str">
        <f>IFERROR(INDEX(Sheet3!$AG726:$BJ726,MATCH(3,Sheet3!$AG728:$BJ728,0)),"")</f>
        <v/>
      </c>
      <c r="R728" s="12" t="str">
        <f>IFERROR(INDEX(Sheet3!$AG726:$BJ726,MATCH(4,Sheet3!$AG728:$BJ728,0)),"")</f>
        <v/>
      </c>
      <c r="S728" s="13" t="str">
        <f>IFERROR(INDEX(Sheet3!$AG726:$BJ726,MATCH(5,Sheet3!$AG728:$BJ728,0)),"")</f>
        <v/>
      </c>
    </row>
    <row r="729" spans="1:19" x14ac:dyDescent="0.25">
      <c r="A729" s="10">
        <v>7200</v>
      </c>
      <c r="B729" s="15">
        <f>A729*Sheet4!$E$2</f>
        <v>3000</v>
      </c>
      <c r="C729" s="16">
        <f>A729*Sheet4!$E$3</f>
        <v>3600</v>
      </c>
      <c r="D729" s="16">
        <f>A729*Sheet4!$E$4</f>
        <v>4800</v>
      </c>
      <c r="E729" s="17">
        <f>A729*Sheet4!$E$5</f>
        <v>6000</v>
      </c>
      <c r="F729" s="15">
        <f>A729*Sheet4!$G$2</f>
        <v>1200</v>
      </c>
      <c r="G729" s="16">
        <f>A729*Sheet4!$G$3</f>
        <v>1440</v>
      </c>
      <c r="H729" s="16">
        <f>A729*Sheet4!$G$4</f>
        <v>2400</v>
      </c>
      <c r="I729" s="16">
        <f>A729*Sheet4!$G$5</f>
        <v>2769.2307692307695</v>
      </c>
      <c r="J729" s="29" t="s">
        <v>18</v>
      </c>
      <c r="K729" s="30"/>
      <c r="L729" s="30"/>
      <c r="M729" s="30"/>
      <c r="N729" s="30"/>
      <c r="O729" s="29" t="s">
        <v>19</v>
      </c>
      <c r="P729" s="30"/>
      <c r="Q729" s="30"/>
      <c r="R729" s="30"/>
      <c r="S729" s="31"/>
    </row>
    <row r="730" spans="1:19" x14ac:dyDescent="0.25">
      <c r="A730" s="10"/>
      <c r="B730" s="15"/>
      <c r="C730" s="16"/>
      <c r="D730" s="16"/>
      <c r="E730" s="17"/>
      <c r="F730" s="15"/>
      <c r="G730" s="16"/>
      <c r="H730" s="16"/>
      <c r="I730" s="16"/>
      <c r="J730" s="51" t="str">
        <f>IFERROR(INDEX(Sheet3!$C$2:$AF$2,MATCH(1,Sheet3!$C731:$AF731,0)),"")</f>
        <v>Very Rare</v>
      </c>
      <c r="K730" s="11" t="str">
        <f>IFERROR(INDEX(Sheet3!$C$2:$AF$2,MATCH(2,Sheet3!$C731:$AF731,0)),"")</f>
        <v>Very Rare</v>
      </c>
      <c r="L730" s="11" t="str">
        <f>IFERROR(INDEX(Sheet3!$C$2:$AF$2,MATCH(3,Sheet3!$C731:$AF731,0)),"")</f>
        <v>Very Rare</v>
      </c>
      <c r="M730" s="11" t="str">
        <f>IFERROR(INDEX(Sheet3!$C$2:$AF$2,MATCH(4,Sheet3!$C731:$AF731,0)),"")</f>
        <v/>
      </c>
      <c r="N730" s="11" t="str">
        <f>IFERROR(INDEX(Sheet3!$C$2:$AF$2,MATCH(5,Sheet3!$C731:$AF731,0)),"")</f>
        <v/>
      </c>
      <c r="O730" s="51" t="str">
        <f>IFERROR(INDEX(Sheet3!$AG$2:$BJ$2,MATCH(1,Sheet3!$AG731:$BJ731,0)),"")</f>
        <v>Very Rare</v>
      </c>
      <c r="P730" s="52" t="str">
        <f>IFERROR(INDEX(Sheet3!$AG$2:$BJ$2,MATCH(2,Sheet3!$AG731:$BJ731,0)),"")</f>
        <v/>
      </c>
      <c r="Q730" s="52" t="str">
        <f>IFERROR(INDEX(Sheet3!$AG$2:$BJ$2,MATCH(3,Sheet3!$AG731:$BJ731,0)),"")</f>
        <v/>
      </c>
      <c r="R730" s="52" t="str">
        <f>IFERROR(INDEX(Sheet3!$AG$2:$BJ$2,MATCH(4,Sheet3!$AG731:$BJ731,0)),"")</f>
        <v/>
      </c>
      <c r="S730" s="53" t="str">
        <f>IFERROR(INDEX(Sheet3!$AG$2:$BJ$2,MATCH(5,Sheet3!$AG731:$BJ731,0)),"")</f>
        <v/>
      </c>
    </row>
    <row r="731" spans="1:19" x14ac:dyDescent="0.25">
      <c r="A731" s="10"/>
      <c r="B731" s="15"/>
      <c r="C731" s="16"/>
      <c r="D731" s="16"/>
      <c r="E731" s="17"/>
      <c r="F731" s="15"/>
      <c r="G731" s="16"/>
      <c r="H731" s="16"/>
      <c r="I731" s="16"/>
      <c r="J731" s="38">
        <f>IFERROR(INDEX(Sheet3!$C729:$AF729,MATCH(1,Sheet3!$C731:$AF731,0)),"")</f>
        <v>3</v>
      </c>
      <c r="K731" s="54">
        <f>IFERROR(INDEX(Sheet3!$C729:$AF729,MATCH(2,Sheet3!$C731:$AF731,0)),"")</f>
        <v>4</v>
      </c>
      <c r="L731" s="54">
        <f>IFERROR(INDEX(Sheet3!$C729:$AF729,MATCH(3,Sheet3!$C731:$AF731,0)),"")</f>
        <v>5</v>
      </c>
      <c r="M731" s="54" t="str">
        <f>IFERROR(INDEX(Sheet3!$C729:$AF729,MATCH(4,Sheet3!$C731:$AF731,0)),"")</f>
        <v/>
      </c>
      <c r="N731" s="54" t="str">
        <f>IFERROR(INDEX(Sheet3!$C729:$AF729,MATCH(5,Sheet3!$C731:$AF731,0)),"")</f>
        <v/>
      </c>
      <c r="O731" s="36">
        <f>IFERROR(INDEX(Sheet3!$AG729:$BJ729,MATCH(1,Sheet3!$AG731:$BJ731,0)),"")</f>
        <v>2</v>
      </c>
      <c r="P731" s="12" t="str">
        <f>IFERROR(INDEX(Sheet3!$AG729:$BJ729,MATCH(2,Sheet3!$AG731:$BJ731,0)),"")</f>
        <v/>
      </c>
      <c r="Q731" s="12" t="str">
        <f>IFERROR(INDEX(Sheet3!$AG729:$BJ729,MATCH(3,Sheet3!$AG731:$BJ731,0)),"")</f>
        <v/>
      </c>
      <c r="R731" s="12" t="str">
        <f>IFERROR(INDEX(Sheet3!$AG729:$BJ729,MATCH(4,Sheet3!$AG731:$BJ731,0)),"")</f>
        <v/>
      </c>
      <c r="S731" s="13" t="str">
        <f>IFERROR(INDEX(Sheet3!$AG729:$BJ729,MATCH(5,Sheet3!$AG731:$BJ731,0)),"")</f>
        <v/>
      </c>
    </row>
    <row r="732" spans="1:19" x14ac:dyDescent="0.25">
      <c r="A732" s="10">
        <v>7300</v>
      </c>
      <c r="B732" s="15">
        <f>A732*Sheet4!$E$2</f>
        <v>3041.666666666667</v>
      </c>
      <c r="C732" s="16">
        <f>A732*Sheet4!$E$3</f>
        <v>3650</v>
      </c>
      <c r="D732" s="16">
        <f>A732*Sheet4!$E$4</f>
        <v>4866.6666666666661</v>
      </c>
      <c r="E732" s="17">
        <f>A732*Sheet4!$E$5</f>
        <v>6083.3333333333339</v>
      </c>
      <c r="F732" s="15">
        <f>A732*Sheet4!$G$2</f>
        <v>1216.6666666666665</v>
      </c>
      <c r="G732" s="16">
        <f>A732*Sheet4!$G$3</f>
        <v>1460</v>
      </c>
      <c r="H732" s="16">
        <f>A732*Sheet4!$G$4</f>
        <v>2433.333333333333</v>
      </c>
      <c r="I732" s="16">
        <f>A732*Sheet4!$G$5</f>
        <v>2807.6923076923076</v>
      </c>
      <c r="J732" s="29" t="s">
        <v>18</v>
      </c>
      <c r="K732" s="30"/>
      <c r="L732" s="30"/>
      <c r="M732" s="30"/>
      <c r="N732" s="30"/>
      <c r="O732" s="29" t="s">
        <v>19</v>
      </c>
      <c r="P732" s="30"/>
      <c r="Q732" s="30"/>
      <c r="R732" s="30"/>
      <c r="S732" s="31"/>
    </row>
    <row r="733" spans="1:19" x14ac:dyDescent="0.25">
      <c r="A733" s="10"/>
      <c r="B733" s="15"/>
      <c r="C733" s="16"/>
      <c r="D733" s="16"/>
      <c r="E733" s="17"/>
      <c r="F733" s="15"/>
      <c r="G733" s="16"/>
      <c r="H733" s="16"/>
      <c r="I733" s="16"/>
      <c r="J733" s="51" t="str">
        <f>IFERROR(INDEX(Sheet3!$C$2:$AF$2,MATCH(1,Sheet3!$C734:$AF734,0)),"")</f>
        <v>Very Rare</v>
      </c>
      <c r="K733" s="11" t="str">
        <f>IFERROR(INDEX(Sheet3!$C$2:$AF$2,MATCH(2,Sheet3!$C734:$AF734,0)),"")</f>
        <v>Very Rare</v>
      </c>
      <c r="L733" s="11" t="str">
        <f>IFERROR(INDEX(Sheet3!$C$2:$AF$2,MATCH(3,Sheet3!$C734:$AF734,0)),"")</f>
        <v/>
      </c>
      <c r="M733" s="11" t="str">
        <f>IFERROR(INDEX(Sheet3!$C$2:$AF$2,MATCH(4,Sheet3!$C734:$AF734,0)),"")</f>
        <v/>
      </c>
      <c r="N733" s="11" t="str">
        <f>IFERROR(INDEX(Sheet3!$C$2:$AF$2,MATCH(5,Sheet3!$C734:$AF734,0)),"")</f>
        <v/>
      </c>
      <c r="O733" s="51" t="str">
        <f>IFERROR(INDEX(Sheet3!$AG$2:$BJ$2,MATCH(1,Sheet3!$AG734:$BJ734,0)),"")</f>
        <v>Very Rare</v>
      </c>
      <c r="P733" s="52" t="str">
        <f>IFERROR(INDEX(Sheet3!$AG$2:$BJ$2,MATCH(2,Sheet3!$AG734:$BJ734,0)),"")</f>
        <v/>
      </c>
      <c r="Q733" s="52" t="str">
        <f>IFERROR(INDEX(Sheet3!$AG$2:$BJ$2,MATCH(3,Sheet3!$AG734:$BJ734,0)),"")</f>
        <v/>
      </c>
      <c r="R733" s="52" t="str">
        <f>IFERROR(INDEX(Sheet3!$AG$2:$BJ$2,MATCH(4,Sheet3!$AG734:$BJ734,0)),"")</f>
        <v/>
      </c>
      <c r="S733" s="53" t="str">
        <f>IFERROR(INDEX(Sheet3!$AG$2:$BJ$2,MATCH(5,Sheet3!$AG734:$BJ734,0)),"")</f>
        <v/>
      </c>
    </row>
    <row r="734" spans="1:19" x14ac:dyDescent="0.25">
      <c r="A734" s="10"/>
      <c r="B734" s="15"/>
      <c r="C734" s="16"/>
      <c r="D734" s="16"/>
      <c r="E734" s="17"/>
      <c r="F734" s="15"/>
      <c r="G734" s="16"/>
      <c r="H734" s="16"/>
      <c r="I734" s="16"/>
      <c r="J734" s="38">
        <f>IFERROR(INDEX(Sheet3!$C732:$AF732,MATCH(1,Sheet3!$C734:$AF734,0)),"")</f>
        <v>4</v>
      </c>
      <c r="K734" s="54">
        <f>IFERROR(INDEX(Sheet3!$C732:$AF732,MATCH(2,Sheet3!$C734:$AF734,0)),"")</f>
        <v>5</v>
      </c>
      <c r="L734" s="54" t="str">
        <f>IFERROR(INDEX(Sheet3!$C732:$AF732,MATCH(3,Sheet3!$C734:$AF734,0)),"")</f>
        <v/>
      </c>
      <c r="M734" s="54" t="str">
        <f>IFERROR(INDEX(Sheet3!$C732:$AF732,MATCH(4,Sheet3!$C734:$AF734,0)),"")</f>
        <v/>
      </c>
      <c r="N734" s="54" t="str">
        <f>IFERROR(INDEX(Sheet3!$C732:$AF732,MATCH(5,Sheet3!$C734:$AF734,0)),"")</f>
        <v/>
      </c>
      <c r="O734" s="36">
        <f>IFERROR(INDEX(Sheet3!$AG732:$BJ732,MATCH(1,Sheet3!$AG734:$BJ734,0)),"")</f>
        <v>2</v>
      </c>
      <c r="P734" s="12" t="str">
        <f>IFERROR(INDEX(Sheet3!$AG732:$BJ732,MATCH(2,Sheet3!$AG734:$BJ734,0)),"")</f>
        <v/>
      </c>
      <c r="Q734" s="12" t="str">
        <f>IFERROR(INDEX(Sheet3!$AG732:$BJ732,MATCH(3,Sheet3!$AG734:$BJ734,0)),"")</f>
        <v/>
      </c>
      <c r="R734" s="12" t="str">
        <f>IFERROR(INDEX(Sheet3!$AG732:$BJ732,MATCH(4,Sheet3!$AG734:$BJ734,0)),"")</f>
        <v/>
      </c>
      <c r="S734" s="13" t="str">
        <f>IFERROR(INDEX(Sheet3!$AG732:$BJ732,MATCH(5,Sheet3!$AG734:$BJ734,0)),"")</f>
        <v/>
      </c>
    </row>
    <row r="735" spans="1:19" x14ac:dyDescent="0.25">
      <c r="A735" s="10">
        <v>7400</v>
      </c>
      <c r="B735" s="15">
        <f>A735*Sheet4!$E$2</f>
        <v>3083.3333333333335</v>
      </c>
      <c r="C735" s="16">
        <f>A735*Sheet4!$E$3</f>
        <v>3700</v>
      </c>
      <c r="D735" s="16">
        <f>A735*Sheet4!$E$4</f>
        <v>4933.333333333333</v>
      </c>
      <c r="E735" s="17">
        <f>A735*Sheet4!$E$5</f>
        <v>6166.666666666667</v>
      </c>
      <c r="F735" s="15">
        <f>A735*Sheet4!$G$2</f>
        <v>1233.3333333333333</v>
      </c>
      <c r="G735" s="16">
        <f>A735*Sheet4!$G$3</f>
        <v>1480</v>
      </c>
      <c r="H735" s="16">
        <f>A735*Sheet4!$G$4</f>
        <v>2466.6666666666665</v>
      </c>
      <c r="I735" s="16">
        <f>A735*Sheet4!$G$5</f>
        <v>2846.1538461538462</v>
      </c>
      <c r="J735" s="29" t="s">
        <v>18</v>
      </c>
      <c r="K735" s="30"/>
      <c r="L735" s="30"/>
      <c r="M735" s="30"/>
      <c r="N735" s="30"/>
      <c r="O735" s="29" t="s">
        <v>19</v>
      </c>
      <c r="P735" s="30"/>
      <c r="Q735" s="30"/>
      <c r="R735" s="30"/>
      <c r="S735" s="31"/>
    </row>
    <row r="736" spans="1:19" x14ac:dyDescent="0.25">
      <c r="A736" s="10"/>
      <c r="B736" s="15"/>
      <c r="C736" s="16"/>
      <c r="D736" s="16"/>
      <c r="E736" s="17"/>
      <c r="F736" s="15"/>
      <c r="G736" s="16"/>
      <c r="H736" s="16"/>
      <c r="I736" s="16"/>
      <c r="J736" s="51" t="str">
        <f>IFERROR(INDEX(Sheet3!$C$2:$AF$2,MATCH(1,Sheet3!$C737:$AF737,0)),"")</f>
        <v>Very Rare</v>
      </c>
      <c r="K736" s="11" t="str">
        <f>IFERROR(INDEX(Sheet3!$C$2:$AF$2,MATCH(2,Sheet3!$C737:$AF737,0)),"")</f>
        <v>Very Rare</v>
      </c>
      <c r="L736" s="11" t="str">
        <f>IFERROR(INDEX(Sheet3!$C$2:$AF$2,MATCH(3,Sheet3!$C737:$AF737,0)),"")</f>
        <v/>
      </c>
      <c r="M736" s="11" t="str">
        <f>IFERROR(INDEX(Sheet3!$C$2:$AF$2,MATCH(4,Sheet3!$C737:$AF737,0)),"")</f>
        <v/>
      </c>
      <c r="N736" s="11" t="str">
        <f>IFERROR(INDEX(Sheet3!$C$2:$AF$2,MATCH(5,Sheet3!$C737:$AF737,0)),"")</f>
        <v/>
      </c>
      <c r="O736" s="51" t="str">
        <f>IFERROR(INDEX(Sheet3!$AG$2:$BJ$2,MATCH(1,Sheet3!$AG737:$BJ737,0)),"")</f>
        <v>Very Rare</v>
      </c>
      <c r="P736" s="52" t="str">
        <f>IFERROR(INDEX(Sheet3!$AG$2:$BJ$2,MATCH(2,Sheet3!$AG737:$BJ737,0)),"")</f>
        <v/>
      </c>
      <c r="Q736" s="52" t="str">
        <f>IFERROR(INDEX(Sheet3!$AG$2:$BJ$2,MATCH(3,Sheet3!$AG737:$BJ737,0)),"")</f>
        <v/>
      </c>
      <c r="R736" s="52" t="str">
        <f>IFERROR(INDEX(Sheet3!$AG$2:$BJ$2,MATCH(4,Sheet3!$AG737:$BJ737,0)),"")</f>
        <v/>
      </c>
      <c r="S736" s="53" t="str">
        <f>IFERROR(INDEX(Sheet3!$AG$2:$BJ$2,MATCH(5,Sheet3!$AG737:$BJ737,0)),"")</f>
        <v/>
      </c>
    </row>
    <row r="737" spans="1:19" x14ac:dyDescent="0.25">
      <c r="A737" s="10"/>
      <c r="B737" s="15"/>
      <c r="C737" s="16"/>
      <c r="D737" s="16"/>
      <c r="E737" s="17"/>
      <c r="F737" s="15"/>
      <c r="G737" s="16"/>
      <c r="H737" s="16"/>
      <c r="I737" s="16"/>
      <c r="J737" s="38">
        <f>IFERROR(INDEX(Sheet3!$C735:$AF735,MATCH(1,Sheet3!$C737:$AF737,0)),"")</f>
        <v>4</v>
      </c>
      <c r="K737" s="54">
        <f>IFERROR(INDEX(Sheet3!$C735:$AF735,MATCH(2,Sheet3!$C737:$AF737,0)),"")</f>
        <v>5</v>
      </c>
      <c r="L737" s="54" t="str">
        <f>IFERROR(INDEX(Sheet3!$C735:$AF735,MATCH(3,Sheet3!$C737:$AF737,0)),"")</f>
        <v/>
      </c>
      <c r="M737" s="54" t="str">
        <f>IFERROR(INDEX(Sheet3!$C735:$AF735,MATCH(4,Sheet3!$C737:$AF737,0)),"")</f>
        <v/>
      </c>
      <c r="N737" s="54" t="str">
        <f>IFERROR(INDEX(Sheet3!$C735:$AF735,MATCH(5,Sheet3!$C737:$AF737,0)),"")</f>
        <v/>
      </c>
      <c r="O737" s="36">
        <f>IFERROR(INDEX(Sheet3!$AG735:$BJ735,MATCH(1,Sheet3!$AG737:$BJ737,0)),"")</f>
        <v>2</v>
      </c>
      <c r="P737" s="12" t="str">
        <f>IFERROR(INDEX(Sheet3!$AG735:$BJ735,MATCH(2,Sheet3!$AG737:$BJ737,0)),"")</f>
        <v/>
      </c>
      <c r="Q737" s="12" t="str">
        <f>IFERROR(INDEX(Sheet3!$AG735:$BJ735,MATCH(3,Sheet3!$AG737:$BJ737,0)),"")</f>
        <v/>
      </c>
      <c r="R737" s="12" t="str">
        <f>IFERROR(INDEX(Sheet3!$AG735:$BJ735,MATCH(4,Sheet3!$AG737:$BJ737,0)),"")</f>
        <v/>
      </c>
      <c r="S737" s="13" t="str">
        <f>IFERROR(INDEX(Sheet3!$AG735:$BJ735,MATCH(5,Sheet3!$AG737:$BJ737,0)),"")</f>
        <v/>
      </c>
    </row>
    <row r="738" spans="1:19" x14ac:dyDescent="0.25">
      <c r="A738" s="10">
        <v>7500</v>
      </c>
      <c r="B738" s="15">
        <f>A738*Sheet4!$E$2</f>
        <v>3125</v>
      </c>
      <c r="C738" s="16">
        <f>A738*Sheet4!$E$3</f>
        <v>3750</v>
      </c>
      <c r="D738" s="16">
        <f>A738*Sheet4!$E$4</f>
        <v>5000</v>
      </c>
      <c r="E738" s="17">
        <f>A738*Sheet4!$E$5</f>
        <v>6250</v>
      </c>
      <c r="F738" s="15">
        <f>A738*Sheet4!$G$2</f>
        <v>1250</v>
      </c>
      <c r="G738" s="16">
        <f>A738*Sheet4!$G$3</f>
        <v>1500</v>
      </c>
      <c r="H738" s="16">
        <f>A738*Sheet4!$G$4</f>
        <v>2500</v>
      </c>
      <c r="I738" s="16">
        <f>A738*Sheet4!$G$5</f>
        <v>2884.6153846153848</v>
      </c>
      <c r="J738" s="29" t="s">
        <v>18</v>
      </c>
      <c r="K738" s="30"/>
      <c r="L738" s="30"/>
      <c r="M738" s="30"/>
      <c r="N738" s="30"/>
      <c r="O738" s="29" t="s">
        <v>19</v>
      </c>
      <c r="P738" s="30"/>
      <c r="Q738" s="30"/>
      <c r="R738" s="30"/>
      <c r="S738" s="31"/>
    </row>
    <row r="739" spans="1:19" x14ac:dyDescent="0.25">
      <c r="A739" s="10"/>
      <c r="B739" s="15"/>
      <c r="C739" s="16"/>
      <c r="D739" s="16"/>
      <c r="E739" s="17"/>
      <c r="F739" s="15"/>
      <c r="G739" s="16"/>
      <c r="H739" s="16"/>
      <c r="I739" s="16"/>
      <c r="J739" s="51" t="str">
        <f>IFERROR(INDEX(Sheet3!$C$2:$AF$2,MATCH(1,Sheet3!$C740:$AF740,0)),"")</f>
        <v>Very Rare</v>
      </c>
      <c r="K739" s="11" t="str">
        <f>IFERROR(INDEX(Sheet3!$C$2:$AF$2,MATCH(2,Sheet3!$C740:$AF740,0)),"")</f>
        <v>Very Rare</v>
      </c>
      <c r="L739" s="11" t="str">
        <f>IFERROR(INDEX(Sheet3!$C$2:$AF$2,MATCH(3,Sheet3!$C740:$AF740,0)),"")</f>
        <v/>
      </c>
      <c r="M739" s="11" t="str">
        <f>IFERROR(INDEX(Sheet3!$C$2:$AF$2,MATCH(4,Sheet3!$C740:$AF740,0)),"")</f>
        <v/>
      </c>
      <c r="N739" s="11" t="str">
        <f>IFERROR(INDEX(Sheet3!$C$2:$AF$2,MATCH(5,Sheet3!$C740:$AF740,0)),"")</f>
        <v/>
      </c>
      <c r="O739" s="51" t="str">
        <f>IFERROR(INDEX(Sheet3!$AG$2:$BJ$2,MATCH(1,Sheet3!$AG740:$BJ740,0)),"")</f>
        <v>Very Rare</v>
      </c>
      <c r="P739" s="52" t="str">
        <f>IFERROR(INDEX(Sheet3!$AG$2:$BJ$2,MATCH(2,Sheet3!$AG740:$BJ740,0)),"")</f>
        <v/>
      </c>
      <c r="Q739" s="52" t="str">
        <f>IFERROR(INDEX(Sheet3!$AG$2:$BJ$2,MATCH(3,Sheet3!$AG740:$BJ740,0)),"")</f>
        <v/>
      </c>
      <c r="R739" s="52" t="str">
        <f>IFERROR(INDEX(Sheet3!$AG$2:$BJ$2,MATCH(4,Sheet3!$AG740:$BJ740,0)),"")</f>
        <v/>
      </c>
      <c r="S739" s="53" t="str">
        <f>IFERROR(INDEX(Sheet3!$AG$2:$BJ$2,MATCH(5,Sheet3!$AG740:$BJ740,0)),"")</f>
        <v/>
      </c>
    </row>
    <row r="740" spans="1:19" x14ac:dyDescent="0.25">
      <c r="A740" s="10"/>
      <c r="B740" s="15"/>
      <c r="C740" s="16"/>
      <c r="D740" s="16"/>
      <c r="E740" s="17"/>
      <c r="F740" s="15"/>
      <c r="G740" s="16"/>
      <c r="H740" s="16"/>
      <c r="I740" s="16"/>
      <c r="J740" s="38">
        <f>IFERROR(INDEX(Sheet3!$C738:$AF738,MATCH(1,Sheet3!$C740:$AF740,0)),"")</f>
        <v>4</v>
      </c>
      <c r="K740" s="54">
        <f>IFERROR(INDEX(Sheet3!$C738:$AF738,MATCH(2,Sheet3!$C740:$AF740,0)),"")</f>
        <v>5</v>
      </c>
      <c r="L740" s="54" t="str">
        <f>IFERROR(INDEX(Sheet3!$C738:$AF738,MATCH(3,Sheet3!$C740:$AF740,0)),"")</f>
        <v/>
      </c>
      <c r="M740" s="54" t="str">
        <f>IFERROR(INDEX(Sheet3!$C738:$AF738,MATCH(4,Sheet3!$C740:$AF740,0)),"")</f>
        <v/>
      </c>
      <c r="N740" s="54" t="str">
        <f>IFERROR(INDEX(Sheet3!$C738:$AF738,MATCH(5,Sheet3!$C740:$AF740,0)),"")</f>
        <v/>
      </c>
      <c r="O740" s="36">
        <f>IFERROR(INDEX(Sheet3!$AG738:$BJ738,MATCH(1,Sheet3!$AG740:$BJ740,0)),"")</f>
        <v>2</v>
      </c>
      <c r="P740" s="12" t="str">
        <f>IFERROR(INDEX(Sheet3!$AG738:$BJ738,MATCH(2,Sheet3!$AG740:$BJ740,0)),"")</f>
        <v/>
      </c>
      <c r="Q740" s="12" t="str">
        <f>IFERROR(INDEX(Sheet3!$AG738:$BJ738,MATCH(3,Sheet3!$AG740:$BJ740,0)),"")</f>
        <v/>
      </c>
      <c r="R740" s="12" t="str">
        <f>IFERROR(INDEX(Sheet3!$AG738:$BJ738,MATCH(4,Sheet3!$AG740:$BJ740,0)),"")</f>
        <v/>
      </c>
      <c r="S740" s="13" t="str">
        <f>IFERROR(INDEX(Sheet3!$AG738:$BJ738,MATCH(5,Sheet3!$AG740:$BJ740,0)),"")</f>
        <v/>
      </c>
    </row>
    <row r="741" spans="1:19" x14ac:dyDescent="0.25">
      <c r="A741" s="10">
        <v>7600</v>
      </c>
      <c r="B741" s="15">
        <f>A741*Sheet4!$E$2</f>
        <v>3166.666666666667</v>
      </c>
      <c r="C741" s="16">
        <f>A741*Sheet4!$E$3</f>
        <v>3800</v>
      </c>
      <c r="D741" s="16">
        <f>A741*Sheet4!$E$4</f>
        <v>5066.6666666666661</v>
      </c>
      <c r="E741" s="17">
        <f>A741*Sheet4!$E$5</f>
        <v>6333.3333333333339</v>
      </c>
      <c r="F741" s="15">
        <f>A741*Sheet4!$G$2</f>
        <v>1266.6666666666665</v>
      </c>
      <c r="G741" s="16">
        <f>A741*Sheet4!$G$3</f>
        <v>1520</v>
      </c>
      <c r="H741" s="16">
        <f>A741*Sheet4!$G$4</f>
        <v>2533.333333333333</v>
      </c>
      <c r="I741" s="16">
        <f>A741*Sheet4!$G$5</f>
        <v>2923.0769230769233</v>
      </c>
      <c r="J741" s="29" t="s">
        <v>18</v>
      </c>
      <c r="K741" s="30"/>
      <c r="L741" s="30"/>
      <c r="M741" s="30"/>
      <c r="N741" s="30"/>
      <c r="O741" s="29" t="s">
        <v>19</v>
      </c>
      <c r="P741" s="30"/>
      <c r="Q741" s="30"/>
      <c r="R741" s="30"/>
      <c r="S741" s="31"/>
    </row>
    <row r="742" spans="1:19" x14ac:dyDescent="0.25">
      <c r="A742" s="10"/>
      <c r="B742" s="15"/>
      <c r="C742" s="16"/>
      <c r="D742" s="16"/>
      <c r="E742" s="17"/>
      <c r="F742" s="15"/>
      <c r="G742" s="16"/>
      <c r="H742" s="16"/>
      <c r="I742" s="16"/>
      <c r="J742" s="51" t="str">
        <f>IFERROR(INDEX(Sheet3!$C$2:$AF$2,MATCH(1,Sheet3!$C743:$AF743,0)),"")</f>
        <v>Very Rare</v>
      </c>
      <c r="K742" s="11" t="str">
        <f>IFERROR(INDEX(Sheet3!$C$2:$AF$2,MATCH(2,Sheet3!$C743:$AF743,0)),"")</f>
        <v>Very Rare</v>
      </c>
      <c r="L742" s="11" t="str">
        <f>IFERROR(INDEX(Sheet3!$C$2:$AF$2,MATCH(3,Sheet3!$C743:$AF743,0)),"")</f>
        <v/>
      </c>
      <c r="M742" s="11" t="str">
        <f>IFERROR(INDEX(Sheet3!$C$2:$AF$2,MATCH(4,Sheet3!$C743:$AF743,0)),"")</f>
        <v/>
      </c>
      <c r="N742" s="11" t="str">
        <f>IFERROR(INDEX(Sheet3!$C$2:$AF$2,MATCH(5,Sheet3!$C743:$AF743,0)),"")</f>
        <v/>
      </c>
      <c r="O742" s="51" t="str">
        <f>IFERROR(INDEX(Sheet3!$AG$2:$BJ$2,MATCH(1,Sheet3!$AG743:$BJ743,0)),"")</f>
        <v>Very Rare</v>
      </c>
      <c r="P742" s="52" t="str">
        <f>IFERROR(INDEX(Sheet3!$AG$2:$BJ$2,MATCH(2,Sheet3!$AG743:$BJ743,0)),"")</f>
        <v/>
      </c>
      <c r="Q742" s="52" t="str">
        <f>IFERROR(INDEX(Sheet3!$AG$2:$BJ$2,MATCH(3,Sheet3!$AG743:$BJ743,0)),"")</f>
        <v/>
      </c>
      <c r="R742" s="52" t="str">
        <f>IFERROR(INDEX(Sheet3!$AG$2:$BJ$2,MATCH(4,Sheet3!$AG743:$BJ743,0)),"")</f>
        <v/>
      </c>
      <c r="S742" s="53" t="str">
        <f>IFERROR(INDEX(Sheet3!$AG$2:$BJ$2,MATCH(5,Sheet3!$AG743:$BJ743,0)),"")</f>
        <v/>
      </c>
    </row>
    <row r="743" spans="1:19" x14ac:dyDescent="0.25">
      <c r="A743" s="10"/>
      <c r="B743" s="15"/>
      <c r="C743" s="16"/>
      <c r="D743" s="16"/>
      <c r="E743" s="17"/>
      <c r="F743" s="15"/>
      <c r="G743" s="16"/>
      <c r="H743" s="16"/>
      <c r="I743" s="16"/>
      <c r="J743" s="38">
        <f>IFERROR(INDEX(Sheet3!$C741:$AF741,MATCH(1,Sheet3!$C743:$AF743,0)),"")</f>
        <v>4</v>
      </c>
      <c r="K743" s="54">
        <f>IFERROR(INDEX(Sheet3!$C741:$AF741,MATCH(2,Sheet3!$C743:$AF743,0)),"")</f>
        <v>5</v>
      </c>
      <c r="L743" s="54" t="str">
        <f>IFERROR(INDEX(Sheet3!$C741:$AF741,MATCH(3,Sheet3!$C743:$AF743,0)),"")</f>
        <v/>
      </c>
      <c r="M743" s="54" t="str">
        <f>IFERROR(INDEX(Sheet3!$C741:$AF741,MATCH(4,Sheet3!$C743:$AF743,0)),"")</f>
        <v/>
      </c>
      <c r="N743" s="54" t="str">
        <f>IFERROR(INDEX(Sheet3!$C741:$AF741,MATCH(5,Sheet3!$C743:$AF743,0)),"")</f>
        <v/>
      </c>
      <c r="O743" s="36">
        <f>IFERROR(INDEX(Sheet3!$AG741:$BJ741,MATCH(1,Sheet3!$AG743:$BJ743,0)),"")</f>
        <v>2</v>
      </c>
      <c r="P743" s="12" t="str">
        <f>IFERROR(INDEX(Sheet3!$AG741:$BJ741,MATCH(2,Sheet3!$AG743:$BJ743,0)),"")</f>
        <v/>
      </c>
      <c r="Q743" s="12" t="str">
        <f>IFERROR(INDEX(Sheet3!$AG741:$BJ741,MATCH(3,Sheet3!$AG743:$BJ743,0)),"")</f>
        <v/>
      </c>
      <c r="R743" s="12" t="str">
        <f>IFERROR(INDEX(Sheet3!$AG741:$BJ741,MATCH(4,Sheet3!$AG743:$BJ743,0)),"")</f>
        <v/>
      </c>
      <c r="S743" s="13" t="str">
        <f>IFERROR(INDEX(Sheet3!$AG741:$BJ741,MATCH(5,Sheet3!$AG743:$BJ743,0)),"")</f>
        <v/>
      </c>
    </row>
    <row r="744" spans="1:19" x14ac:dyDescent="0.25">
      <c r="A744" s="10">
        <v>7700</v>
      </c>
      <c r="B744" s="15">
        <f>A744*Sheet4!$E$2</f>
        <v>3208.3333333333335</v>
      </c>
      <c r="C744" s="16">
        <f>A744*Sheet4!$E$3</f>
        <v>3850</v>
      </c>
      <c r="D744" s="16">
        <f>A744*Sheet4!$E$4</f>
        <v>5133.333333333333</v>
      </c>
      <c r="E744" s="17">
        <f>A744*Sheet4!$E$5</f>
        <v>6416.666666666667</v>
      </c>
      <c r="F744" s="15">
        <f>A744*Sheet4!$G$2</f>
        <v>1283.3333333333333</v>
      </c>
      <c r="G744" s="16">
        <f>A744*Sheet4!$G$3</f>
        <v>1540</v>
      </c>
      <c r="H744" s="16">
        <f>A744*Sheet4!$G$4</f>
        <v>2566.6666666666665</v>
      </c>
      <c r="I744" s="16">
        <f>A744*Sheet4!$G$5</f>
        <v>2961.5384615384619</v>
      </c>
      <c r="J744" s="29" t="s">
        <v>18</v>
      </c>
      <c r="K744" s="30"/>
      <c r="L744" s="30"/>
      <c r="M744" s="30"/>
      <c r="N744" s="30"/>
      <c r="O744" s="29" t="s">
        <v>19</v>
      </c>
      <c r="P744" s="30"/>
      <c r="Q744" s="30"/>
      <c r="R744" s="30"/>
      <c r="S744" s="31"/>
    </row>
    <row r="745" spans="1:19" x14ac:dyDescent="0.25">
      <c r="A745" s="10"/>
      <c r="B745" s="15"/>
      <c r="C745" s="16"/>
      <c r="D745" s="16"/>
      <c r="E745" s="17"/>
      <c r="F745" s="15"/>
      <c r="G745" s="16"/>
      <c r="H745" s="16"/>
      <c r="I745" s="16"/>
      <c r="J745" s="51" t="str">
        <f>IFERROR(INDEX(Sheet3!$C$2:$AF$2,MATCH(1,Sheet3!$C746:$AF746,0)),"")</f>
        <v>Very Rare</v>
      </c>
      <c r="K745" s="11" t="str">
        <f>IFERROR(INDEX(Sheet3!$C$2:$AF$2,MATCH(2,Sheet3!$C746:$AF746,0)),"")</f>
        <v>Very Rare</v>
      </c>
      <c r="L745" s="11" t="str">
        <f>IFERROR(INDEX(Sheet3!$C$2:$AF$2,MATCH(3,Sheet3!$C746:$AF746,0)),"")</f>
        <v/>
      </c>
      <c r="M745" s="11" t="str">
        <f>IFERROR(INDEX(Sheet3!$C$2:$AF$2,MATCH(4,Sheet3!$C746:$AF746,0)),"")</f>
        <v/>
      </c>
      <c r="N745" s="11" t="str">
        <f>IFERROR(INDEX(Sheet3!$C$2:$AF$2,MATCH(5,Sheet3!$C746:$AF746,0)),"")</f>
        <v/>
      </c>
      <c r="O745" s="51" t="str">
        <f>IFERROR(INDEX(Sheet3!$AG$2:$BJ$2,MATCH(1,Sheet3!$AG746:$BJ746,0)),"")</f>
        <v>Very Rare</v>
      </c>
      <c r="P745" s="52" t="str">
        <f>IFERROR(INDEX(Sheet3!$AG$2:$BJ$2,MATCH(2,Sheet3!$AG746:$BJ746,0)),"")</f>
        <v/>
      </c>
      <c r="Q745" s="52" t="str">
        <f>IFERROR(INDEX(Sheet3!$AG$2:$BJ$2,MATCH(3,Sheet3!$AG746:$BJ746,0)),"")</f>
        <v/>
      </c>
      <c r="R745" s="52" t="str">
        <f>IFERROR(INDEX(Sheet3!$AG$2:$BJ$2,MATCH(4,Sheet3!$AG746:$BJ746,0)),"")</f>
        <v/>
      </c>
      <c r="S745" s="53" t="str">
        <f>IFERROR(INDEX(Sheet3!$AG$2:$BJ$2,MATCH(5,Sheet3!$AG746:$BJ746,0)),"")</f>
        <v/>
      </c>
    </row>
    <row r="746" spans="1:19" x14ac:dyDescent="0.25">
      <c r="A746" s="10"/>
      <c r="B746" s="15"/>
      <c r="C746" s="16"/>
      <c r="D746" s="16"/>
      <c r="E746" s="17"/>
      <c r="F746" s="15"/>
      <c r="G746" s="16"/>
      <c r="H746" s="16"/>
      <c r="I746" s="16"/>
      <c r="J746" s="38">
        <f>IFERROR(INDEX(Sheet3!$C744:$AF744,MATCH(1,Sheet3!$C746:$AF746,0)),"")</f>
        <v>4</v>
      </c>
      <c r="K746" s="54">
        <f>IFERROR(INDEX(Sheet3!$C744:$AF744,MATCH(2,Sheet3!$C746:$AF746,0)),"")</f>
        <v>5</v>
      </c>
      <c r="L746" s="54" t="str">
        <f>IFERROR(INDEX(Sheet3!$C744:$AF744,MATCH(3,Sheet3!$C746:$AF746,0)),"")</f>
        <v/>
      </c>
      <c r="M746" s="54" t="str">
        <f>IFERROR(INDEX(Sheet3!$C744:$AF744,MATCH(4,Sheet3!$C746:$AF746,0)),"")</f>
        <v/>
      </c>
      <c r="N746" s="54" t="str">
        <f>IFERROR(INDEX(Sheet3!$C744:$AF744,MATCH(5,Sheet3!$C746:$AF746,0)),"")</f>
        <v/>
      </c>
      <c r="O746" s="36">
        <f>IFERROR(INDEX(Sheet3!$AG744:$BJ744,MATCH(1,Sheet3!$AG746:$BJ746,0)),"")</f>
        <v>2</v>
      </c>
      <c r="P746" s="12" t="str">
        <f>IFERROR(INDEX(Sheet3!$AG744:$BJ744,MATCH(2,Sheet3!$AG746:$BJ746,0)),"")</f>
        <v/>
      </c>
      <c r="Q746" s="12" t="str">
        <f>IFERROR(INDEX(Sheet3!$AG744:$BJ744,MATCH(3,Sheet3!$AG746:$BJ746,0)),"")</f>
        <v/>
      </c>
      <c r="R746" s="12" t="str">
        <f>IFERROR(INDEX(Sheet3!$AG744:$BJ744,MATCH(4,Sheet3!$AG746:$BJ746,0)),"")</f>
        <v/>
      </c>
      <c r="S746" s="13" t="str">
        <f>IFERROR(INDEX(Sheet3!$AG744:$BJ744,MATCH(5,Sheet3!$AG746:$BJ746,0)),"")</f>
        <v/>
      </c>
    </row>
    <row r="747" spans="1:19" x14ac:dyDescent="0.25">
      <c r="A747" s="10">
        <v>7800</v>
      </c>
      <c r="B747" s="15">
        <f>A747*Sheet4!$E$2</f>
        <v>3250</v>
      </c>
      <c r="C747" s="16">
        <f>A747*Sheet4!$E$3</f>
        <v>3900</v>
      </c>
      <c r="D747" s="16">
        <f>A747*Sheet4!$E$4</f>
        <v>5200</v>
      </c>
      <c r="E747" s="17">
        <f>A747*Sheet4!$E$5</f>
        <v>6500</v>
      </c>
      <c r="F747" s="15">
        <f>A747*Sheet4!$G$2</f>
        <v>1300</v>
      </c>
      <c r="G747" s="16">
        <f>A747*Sheet4!$G$3</f>
        <v>1560</v>
      </c>
      <c r="H747" s="16">
        <f>A747*Sheet4!$G$4</f>
        <v>2600</v>
      </c>
      <c r="I747" s="16">
        <f>A747*Sheet4!$G$5</f>
        <v>3000</v>
      </c>
      <c r="J747" s="29" t="s">
        <v>18</v>
      </c>
      <c r="K747" s="30"/>
      <c r="L747" s="30"/>
      <c r="M747" s="30"/>
      <c r="N747" s="30"/>
      <c r="O747" s="29" t="s">
        <v>19</v>
      </c>
      <c r="P747" s="30"/>
      <c r="Q747" s="30"/>
      <c r="R747" s="30"/>
      <c r="S747" s="31"/>
    </row>
    <row r="748" spans="1:19" x14ac:dyDescent="0.25">
      <c r="A748" s="10"/>
      <c r="B748" s="15"/>
      <c r="C748" s="16"/>
      <c r="D748" s="16"/>
      <c r="E748" s="17"/>
      <c r="F748" s="15"/>
      <c r="G748" s="16"/>
      <c r="H748" s="16"/>
      <c r="I748" s="16"/>
      <c r="J748" s="51" t="str">
        <f>IFERROR(INDEX(Sheet3!$C$2:$AF$2,MATCH(1,Sheet3!$C749:$AF749,0)),"")</f>
        <v>Very Rare</v>
      </c>
      <c r="K748" s="11" t="str">
        <f>IFERROR(INDEX(Sheet3!$C$2:$AF$2,MATCH(2,Sheet3!$C749:$AF749,0)),"")</f>
        <v>Very Rare</v>
      </c>
      <c r="L748" s="11" t="str">
        <f>IFERROR(INDEX(Sheet3!$C$2:$AF$2,MATCH(3,Sheet3!$C749:$AF749,0)),"")</f>
        <v/>
      </c>
      <c r="M748" s="11" t="str">
        <f>IFERROR(INDEX(Sheet3!$C$2:$AF$2,MATCH(4,Sheet3!$C749:$AF749,0)),"")</f>
        <v/>
      </c>
      <c r="N748" s="11" t="str">
        <f>IFERROR(INDEX(Sheet3!$C$2:$AF$2,MATCH(5,Sheet3!$C749:$AF749,0)),"")</f>
        <v/>
      </c>
      <c r="O748" s="51" t="str">
        <f>IFERROR(INDEX(Sheet3!$AG$2:$BJ$2,MATCH(1,Sheet3!$AG749:$BJ749,0)),"")</f>
        <v>Very Rare</v>
      </c>
      <c r="P748" s="52" t="str">
        <f>IFERROR(INDEX(Sheet3!$AG$2:$BJ$2,MATCH(2,Sheet3!$AG749:$BJ749,0)),"")</f>
        <v>Very Rare</v>
      </c>
      <c r="Q748" s="52" t="str">
        <f>IFERROR(INDEX(Sheet3!$AG$2:$BJ$2,MATCH(3,Sheet3!$AG749:$BJ749,0)),"")</f>
        <v/>
      </c>
      <c r="R748" s="52" t="str">
        <f>IFERROR(INDEX(Sheet3!$AG$2:$BJ$2,MATCH(4,Sheet3!$AG749:$BJ749,0)),"")</f>
        <v/>
      </c>
      <c r="S748" s="53" t="str">
        <f>IFERROR(INDEX(Sheet3!$AG$2:$BJ$2,MATCH(5,Sheet3!$AG749:$BJ749,0)),"")</f>
        <v/>
      </c>
    </row>
    <row r="749" spans="1:19" x14ac:dyDescent="0.25">
      <c r="A749" s="10"/>
      <c r="B749" s="15"/>
      <c r="C749" s="16"/>
      <c r="D749" s="16"/>
      <c r="E749" s="17"/>
      <c r="F749" s="15"/>
      <c r="G749" s="16"/>
      <c r="H749" s="16"/>
      <c r="I749" s="16"/>
      <c r="J749" s="38">
        <f>IFERROR(INDEX(Sheet3!$C747:$AF747,MATCH(1,Sheet3!$C749:$AF749,0)),"")</f>
        <v>4</v>
      </c>
      <c r="K749" s="54">
        <f>IFERROR(INDEX(Sheet3!$C747:$AF747,MATCH(2,Sheet3!$C749:$AF749,0)),"")</f>
        <v>5</v>
      </c>
      <c r="L749" s="54" t="str">
        <f>IFERROR(INDEX(Sheet3!$C747:$AF747,MATCH(3,Sheet3!$C749:$AF749,0)),"")</f>
        <v/>
      </c>
      <c r="M749" s="54" t="str">
        <f>IFERROR(INDEX(Sheet3!$C747:$AF747,MATCH(4,Sheet3!$C749:$AF749,0)),"")</f>
        <v/>
      </c>
      <c r="N749" s="54" t="str">
        <f>IFERROR(INDEX(Sheet3!$C747:$AF747,MATCH(5,Sheet3!$C749:$AF749,0)),"")</f>
        <v/>
      </c>
      <c r="O749" s="36">
        <f>IFERROR(INDEX(Sheet3!$AG747:$BJ747,MATCH(1,Sheet3!$AG749:$BJ749,0)),"")</f>
        <v>2</v>
      </c>
      <c r="P749" s="12">
        <f>IFERROR(INDEX(Sheet3!$AG747:$BJ747,MATCH(2,Sheet3!$AG749:$BJ749,0)),"")</f>
        <v>3</v>
      </c>
      <c r="Q749" s="12" t="str">
        <f>IFERROR(INDEX(Sheet3!$AG747:$BJ747,MATCH(3,Sheet3!$AG749:$BJ749,0)),"")</f>
        <v/>
      </c>
      <c r="R749" s="12" t="str">
        <f>IFERROR(INDEX(Sheet3!$AG747:$BJ747,MATCH(4,Sheet3!$AG749:$BJ749,0)),"")</f>
        <v/>
      </c>
      <c r="S749" s="13" t="str">
        <f>IFERROR(INDEX(Sheet3!$AG747:$BJ747,MATCH(5,Sheet3!$AG749:$BJ749,0)),"")</f>
        <v/>
      </c>
    </row>
    <row r="750" spans="1:19" x14ac:dyDescent="0.25">
      <c r="A750" s="10">
        <v>7900</v>
      </c>
      <c r="B750" s="15">
        <f>A750*Sheet4!$E$2</f>
        <v>3291.666666666667</v>
      </c>
      <c r="C750" s="16">
        <f>A750*Sheet4!$E$3</f>
        <v>3950</v>
      </c>
      <c r="D750" s="16">
        <f>A750*Sheet4!$E$4</f>
        <v>5266.6666666666661</v>
      </c>
      <c r="E750" s="17">
        <f>A750*Sheet4!$E$5</f>
        <v>6583.3333333333339</v>
      </c>
      <c r="F750" s="15">
        <f>A750*Sheet4!$G$2</f>
        <v>1316.6666666666665</v>
      </c>
      <c r="G750" s="16">
        <f>A750*Sheet4!$G$3</f>
        <v>1580</v>
      </c>
      <c r="H750" s="16">
        <f>A750*Sheet4!$G$4</f>
        <v>2633.333333333333</v>
      </c>
      <c r="I750" s="16">
        <f>A750*Sheet4!$G$5</f>
        <v>3038.4615384615386</v>
      </c>
      <c r="J750" s="29" t="s">
        <v>18</v>
      </c>
      <c r="K750" s="30"/>
      <c r="L750" s="30"/>
      <c r="M750" s="30"/>
      <c r="N750" s="30"/>
      <c r="O750" s="29" t="s">
        <v>19</v>
      </c>
      <c r="P750" s="30"/>
      <c r="Q750" s="30"/>
      <c r="R750" s="30"/>
      <c r="S750" s="31"/>
    </row>
    <row r="751" spans="1:19" x14ac:dyDescent="0.25">
      <c r="A751" s="10"/>
      <c r="B751" s="15"/>
      <c r="C751" s="16"/>
      <c r="D751" s="16"/>
      <c r="E751" s="17"/>
      <c r="F751" s="15"/>
      <c r="G751" s="16"/>
      <c r="H751" s="16"/>
      <c r="I751" s="16"/>
      <c r="J751" s="51" t="str">
        <f>IFERROR(INDEX(Sheet3!$C$2:$AF$2,MATCH(1,Sheet3!$C752:$AF752,0)),"")</f>
        <v>Very Rare</v>
      </c>
      <c r="K751" s="11" t="str">
        <f>IFERROR(INDEX(Sheet3!$C$2:$AF$2,MATCH(2,Sheet3!$C752:$AF752,0)),"")</f>
        <v>Very Rare</v>
      </c>
      <c r="L751" s="11" t="str">
        <f>IFERROR(INDEX(Sheet3!$C$2:$AF$2,MATCH(3,Sheet3!$C752:$AF752,0)),"")</f>
        <v/>
      </c>
      <c r="M751" s="11" t="str">
        <f>IFERROR(INDEX(Sheet3!$C$2:$AF$2,MATCH(4,Sheet3!$C752:$AF752,0)),"")</f>
        <v/>
      </c>
      <c r="N751" s="11" t="str">
        <f>IFERROR(INDEX(Sheet3!$C$2:$AF$2,MATCH(5,Sheet3!$C752:$AF752,0)),"")</f>
        <v/>
      </c>
      <c r="O751" s="51" t="str">
        <f>IFERROR(INDEX(Sheet3!$AG$2:$BJ$2,MATCH(1,Sheet3!$AG752:$BJ752,0)),"")</f>
        <v>Very Rare</v>
      </c>
      <c r="P751" s="52" t="str">
        <f>IFERROR(INDEX(Sheet3!$AG$2:$BJ$2,MATCH(2,Sheet3!$AG752:$BJ752,0)),"")</f>
        <v>Very Rare</v>
      </c>
      <c r="Q751" s="52" t="str">
        <f>IFERROR(INDEX(Sheet3!$AG$2:$BJ$2,MATCH(3,Sheet3!$AG752:$BJ752,0)),"")</f>
        <v/>
      </c>
      <c r="R751" s="52" t="str">
        <f>IFERROR(INDEX(Sheet3!$AG$2:$BJ$2,MATCH(4,Sheet3!$AG752:$BJ752,0)),"")</f>
        <v/>
      </c>
      <c r="S751" s="53" t="str">
        <f>IFERROR(INDEX(Sheet3!$AG$2:$BJ$2,MATCH(5,Sheet3!$AG752:$BJ752,0)),"")</f>
        <v/>
      </c>
    </row>
    <row r="752" spans="1:19" x14ac:dyDescent="0.25">
      <c r="A752" s="10"/>
      <c r="B752" s="15"/>
      <c r="C752" s="16"/>
      <c r="D752" s="16"/>
      <c r="E752" s="17"/>
      <c r="F752" s="15"/>
      <c r="G752" s="16"/>
      <c r="H752" s="16"/>
      <c r="I752" s="16"/>
      <c r="J752" s="38">
        <f>IFERROR(INDEX(Sheet3!$C750:$AF750,MATCH(1,Sheet3!$C752:$AF752,0)),"")</f>
        <v>4</v>
      </c>
      <c r="K752" s="54">
        <f>IFERROR(INDEX(Sheet3!$C750:$AF750,MATCH(2,Sheet3!$C752:$AF752,0)),"")</f>
        <v>5</v>
      </c>
      <c r="L752" s="54" t="str">
        <f>IFERROR(INDEX(Sheet3!$C750:$AF750,MATCH(3,Sheet3!$C752:$AF752,0)),"")</f>
        <v/>
      </c>
      <c r="M752" s="54" t="str">
        <f>IFERROR(INDEX(Sheet3!$C750:$AF750,MATCH(4,Sheet3!$C752:$AF752,0)),"")</f>
        <v/>
      </c>
      <c r="N752" s="54" t="str">
        <f>IFERROR(INDEX(Sheet3!$C750:$AF750,MATCH(5,Sheet3!$C752:$AF752,0)),"")</f>
        <v/>
      </c>
      <c r="O752" s="36">
        <f>IFERROR(INDEX(Sheet3!$AG750:$BJ750,MATCH(1,Sheet3!$AG752:$BJ752,0)),"")</f>
        <v>2</v>
      </c>
      <c r="P752" s="12">
        <f>IFERROR(INDEX(Sheet3!$AG750:$BJ750,MATCH(2,Sheet3!$AG752:$BJ752,0)),"")</f>
        <v>3</v>
      </c>
      <c r="Q752" s="12" t="str">
        <f>IFERROR(INDEX(Sheet3!$AG750:$BJ750,MATCH(3,Sheet3!$AG752:$BJ752,0)),"")</f>
        <v/>
      </c>
      <c r="R752" s="12" t="str">
        <f>IFERROR(INDEX(Sheet3!$AG750:$BJ750,MATCH(4,Sheet3!$AG752:$BJ752,0)),"")</f>
        <v/>
      </c>
      <c r="S752" s="13" t="str">
        <f>IFERROR(INDEX(Sheet3!$AG750:$BJ750,MATCH(5,Sheet3!$AG752:$BJ752,0)),"")</f>
        <v/>
      </c>
    </row>
    <row r="753" spans="1:19" x14ac:dyDescent="0.25">
      <c r="A753" s="10">
        <v>8000</v>
      </c>
      <c r="B753" s="15">
        <f>A753*Sheet4!$E$2</f>
        <v>3333.3333333333335</v>
      </c>
      <c r="C753" s="16">
        <f>A753*Sheet4!$E$3</f>
        <v>4000</v>
      </c>
      <c r="D753" s="16">
        <f>A753*Sheet4!$E$4</f>
        <v>5333.333333333333</v>
      </c>
      <c r="E753" s="17">
        <f>A753*Sheet4!$E$5</f>
        <v>6666.666666666667</v>
      </c>
      <c r="F753" s="15">
        <f>A753*Sheet4!$G$2</f>
        <v>1333.3333333333333</v>
      </c>
      <c r="G753" s="16">
        <f>A753*Sheet4!$G$3</f>
        <v>1600</v>
      </c>
      <c r="H753" s="16">
        <f>A753*Sheet4!$G$4</f>
        <v>2666.6666666666665</v>
      </c>
      <c r="I753" s="16">
        <f>A753*Sheet4!$G$5</f>
        <v>3076.9230769230771</v>
      </c>
      <c r="J753" s="29" t="s">
        <v>18</v>
      </c>
      <c r="K753" s="30"/>
      <c r="L753" s="30"/>
      <c r="M753" s="30"/>
      <c r="N753" s="30"/>
      <c r="O753" s="29" t="s">
        <v>19</v>
      </c>
      <c r="P753" s="30"/>
      <c r="Q753" s="30"/>
      <c r="R753" s="30"/>
      <c r="S753" s="31"/>
    </row>
    <row r="754" spans="1:19" x14ac:dyDescent="0.25">
      <c r="A754" s="10"/>
      <c r="B754" s="15"/>
      <c r="C754" s="16"/>
      <c r="D754" s="16"/>
      <c r="E754" s="17"/>
      <c r="F754" s="15"/>
      <c r="G754" s="16"/>
      <c r="H754" s="16"/>
      <c r="I754" s="16"/>
      <c r="J754" s="51" t="str">
        <f>IFERROR(INDEX(Sheet3!$C$2:$AF$2,MATCH(1,Sheet3!$C755:$AF755,0)),"")</f>
        <v>Very Rare</v>
      </c>
      <c r="K754" s="11" t="str">
        <f>IFERROR(INDEX(Sheet3!$C$2:$AF$2,MATCH(2,Sheet3!$C755:$AF755,0)),"")</f>
        <v>Very Rare</v>
      </c>
      <c r="L754" s="11" t="str">
        <f>IFERROR(INDEX(Sheet3!$C$2:$AF$2,MATCH(3,Sheet3!$C755:$AF755,0)),"")</f>
        <v/>
      </c>
      <c r="M754" s="11" t="str">
        <f>IFERROR(INDEX(Sheet3!$C$2:$AF$2,MATCH(4,Sheet3!$C755:$AF755,0)),"")</f>
        <v/>
      </c>
      <c r="N754" s="11" t="str">
        <f>IFERROR(INDEX(Sheet3!$C$2:$AF$2,MATCH(5,Sheet3!$C755:$AF755,0)),"")</f>
        <v/>
      </c>
      <c r="O754" s="51" t="str">
        <f>IFERROR(INDEX(Sheet3!$AG$2:$BJ$2,MATCH(1,Sheet3!$AG755:$BJ755,0)),"")</f>
        <v>Very Rare</v>
      </c>
      <c r="P754" s="52" t="str">
        <f>IFERROR(INDEX(Sheet3!$AG$2:$BJ$2,MATCH(2,Sheet3!$AG755:$BJ755,0)),"")</f>
        <v>Very Rare</v>
      </c>
      <c r="Q754" s="52" t="str">
        <f>IFERROR(INDEX(Sheet3!$AG$2:$BJ$2,MATCH(3,Sheet3!$AG755:$BJ755,0)),"")</f>
        <v/>
      </c>
      <c r="R754" s="52" t="str">
        <f>IFERROR(INDEX(Sheet3!$AG$2:$BJ$2,MATCH(4,Sheet3!$AG755:$BJ755,0)),"")</f>
        <v/>
      </c>
      <c r="S754" s="53" t="str">
        <f>IFERROR(INDEX(Sheet3!$AG$2:$BJ$2,MATCH(5,Sheet3!$AG755:$BJ755,0)),"")</f>
        <v/>
      </c>
    </row>
    <row r="755" spans="1:19" x14ac:dyDescent="0.25">
      <c r="A755" s="10"/>
      <c r="B755" s="15"/>
      <c r="C755" s="16"/>
      <c r="D755" s="16"/>
      <c r="E755" s="17"/>
      <c r="F755" s="15"/>
      <c r="G755" s="16"/>
      <c r="H755" s="16"/>
      <c r="I755" s="16"/>
      <c r="J755" s="38">
        <f>IFERROR(INDEX(Sheet3!$C753:$AF753,MATCH(1,Sheet3!$C755:$AF755,0)),"")</f>
        <v>4</v>
      </c>
      <c r="K755" s="54">
        <f>IFERROR(INDEX(Sheet3!$C753:$AF753,MATCH(2,Sheet3!$C755:$AF755,0)),"")</f>
        <v>5</v>
      </c>
      <c r="L755" s="54" t="str">
        <f>IFERROR(INDEX(Sheet3!$C753:$AF753,MATCH(3,Sheet3!$C755:$AF755,0)),"")</f>
        <v/>
      </c>
      <c r="M755" s="54" t="str">
        <f>IFERROR(INDEX(Sheet3!$C753:$AF753,MATCH(4,Sheet3!$C755:$AF755,0)),"")</f>
        <v/>
      </c>
      <c r="N755" s="54" t="str">
        <f>IFERROR(INDEX(Sheet3!$C753:$AF753,MATCH(5,Sheet3!$C755:$AF755,0)),"")</f>
        <v/>
      </c>
      <c r="O755" s="36">
        <f>IFERROR(INDEX(Sheet3!$AG753:$BJ753,MATCH(1,Sheet3!$AG755:$BJ755,0)),"")</f>
        <v>2</v>
      </c>
      <c r="P755" s="12">
        <f>IFERROR(INDEX(Sheet3!$AG753:$BJ753,MATCH(2,Sheet3!$AG755:$BJ755,0)),"")</f>
        <v>3</v>
      </c>
      <c r="Q755" s="12" t="str">
        <f>IFERROR(INDEX(Sheet3!$AG753:$BJ753,MATCH(3,Sheet3!$AG755:$BJ755,0)),"")</f>
        <v/>
      </c>
      <c r="R755" s="12" t="str">
        <f>IFERROR(INDEX(Sheet3!$AG753:$BJ753,MATCH(4,Sheet3!$AG755:$BJ755,0)),"")</f>
        <v/>
      </c>
      <c r="S755" s="13" t="str">
        <f>IFERROR(INDEX(Sheet3!$AG753:$BJ753,MATCH(5,Sheet3!$AG755:$BJ755,0)),"")</f>
        <v/>
      </c>
    </row>
    <row r="756" spans="1:19" x14ac:dyDescent="0.25">
      <c r="A756" s="10">
        <v>8100</v>
      </c>
      <c r="B756" s="15">
        <f>A756*Sheet4!$E$2</f>
        <v>3375</v>
      </c>
      <c r="C756" s="16">
        <f>A756*Sheet4!$E$3</f>
        <v>4050</v>
      </c>
      <c r="D756" s="16">
        <f>A756*Sheet4!$E$4</f>
        <v>5400</v>
      </c>
      <c r="E756" s="17">
        <f>A756*Sheet4!$E$5</f>
        <v>6750</v>
      </c>
      <c r="F756" s="15">
        <f>A756*Sheet4!$G$2</f>
        <v>1350</v>
      </c>
      <c r="G756" s="16">
        <f>A756*Sheet4!$G$3</f>
        <v>1620</v>
      </c>
      <c r="H756" s="16">
        <f>A756*Sheet4!$G$4</f>
        <v>2700</v>
      </c>
      <c r="I756" s="16">
        <f>A756*Sheet4!$G$5</f>
        <v>3115.3846153846157</v>
      </c>
      <c r="J756" s="29" t="s">
        <v>18</v>
      </c>
      <c r="K756" s="30"/>
      <c r="L756" s="30"/>
      <c r="M756" s="30"/>
      <c r="N756" s="30"/>
      <c r="O756" s="29" t="s">
        <v>19</v>
      </c>
      <c r="P756" s="30"/>
      <c r="Q756" s="30"/>
      <c r="R756" s="30"/>
      <c r="S756" s="31"/>
    </row>
    <row r="757" spans="1:19" x14ac:dyDescent="0.25">
      <c r="A757" s="10"/>
      <c r="B757" s="15"/>
      <c r="C757" s="16"/>
      <c r="D757" s="16"/>
      <c r="E757" s="17"/>
      <c r="F757" s="15"/>
      <c r="G757" s="16"/>
      <c r="H757" s="16"/>
      <c r="I757" s="16"/>
      <c r="J757" s="51" t="str">
        <f>IFERROR(INDEX(Sheet3!$C$2:$AF$2,MATCH(1,Sheet3!$C758:$AF758,0)),"")</f>
        <v>Very Rare</v>
      </c>
      <c r="K757" s="11" t="str">
        <f>IFERROR(INDEX(Sheet3!$C$2:$AF$2,MATCH(2,Sheet3!$C758:$AF758,0)),"")</f>
        <v>Very Rare</v>
      </c>
      <c r="L757" s="11" t="str">
        <f>IFERROR(INDEX(Sheet3!$C$2:$AF$2,MATCH(3,Sheet3!$C758:$AF758,0)),"")</f>
        <v/>
      </c>
      <c r="M757" s="11" t="str">
        <f>IFERROR(INDEX(Sheet3!$C$2:$AF$2,MATCH(4,Sheet3!$C758:$AF758,0)),"")</f>
        <v/>
      </c>
      <c r="N757" s="11" t="str">
        <f>IFERROR(INDEX(Sheet3!$C$2:$AF$2,MATCH(5,Sheet3!$C758:$AF758,0)),"")</f>
        <v/>
      </c>
      <c r="O757" s="51" t="str">
        <f>IFERROR(INDEX(Sheet3!$AG$2:$BJ$2,MATCH(1,Sheet3!$AG758:$BJ758,0)),"")</f>
        <v>Very Rare</v>
      </c>
      <c r="P757" s="52" t="str">
        <f>IFERROR(INDEX(Sheet3!$AG$2:$BJ$2,MATCH(2,Sheet3!$AG758:$BJ758,0)),"")</f>
        <v>Very Rare</v>
      </c>
      <c r="Q757" s="52" t="str">
        <f>IFERROR(INDEX(Sheet3!$AG$2:$BJ$2,MATCH(3,Sheet3!$AG758:$BJ758,0)),"")</f>
        <v/>
      </c>
      <c r="R757" s="52" t="str">
        <f>IFERROR(INDEX(Sheet3!$AG$2:$BJ$2,MATCH(4,Sheet3!$AG758:$BJ758,0)),"")</f>
        <v/>
      </c>
      <c r="S757" s="53" t="str">
        <f>IFERROR(INDEX(Sheet3!$AG$2:$BJ$2,MATCH(5,Sheet3!$AG758:$BJ758,0)),"")</f>
        <v/>
      </c>
    </row>
    <row r="758" spans="1:19" x14ac:dyDescent="0.25">
      <c r="A758" s="10"/>
      <c r="B758" s="15"/>
      <c r="C758" s="16"/>
      <c r="D758" s="16"/>
      <c r="E758" s="17"/>
      <c r="F758" s="15"/>
      <c r="G758" s="16"/>
      <c r="H758" s="16"/>
      <c r="I758" s="16"/>
      <c r="J758" s="38">
        <f>IFERROR(INDEX(Sheet3!$C756:$AF756,MATCH(1,Sheet3!$C758:$AF758,0)),"")</f>
        <v>4</v>
      </c>
      <c r="K758" s="54">
        <f>IFERROR(INDEX(Sheet3!$C756:$AF756,MATCH(2,Sheet3!$C758:$AF758,0)),"")</f>
        <v>5</v>
      </c>
      <c r="L758" s="54" t="str">
        <f>IFERROR(INDEX(Sheet3!$C756:$AF756,MATCH(3,Sheet3!$C758:$AF758,0)),"")</f>
        <v/>
      </c>
      <c r="M758" s="54" t="str">
        <f>IFERROR(INDEX(Sheet3!$C756:$AF756,MATCH(4,Sheet3!$C758:$AF758,0)),"")</f>
        <v/>
      </c>
      <c r="N758" s="54" t="str">
        <f>IFERROR(INDEX(Sheet3!$C756:$AF756,MATCH(5,Sheet3!$C758:$AF758,0)),"")</f>
        <v/>
      </c>
      <c r="O758" s="36">
        <f>IFERROR(INDEX(Sheet3!$AG756:$BJ756,MATCH(1,Sheet3!$AG758:$BJ758,0)),"")</f>
        <v>2</v>
      </c>
      <c r="P758" s="12">
        <f>IFERROR(INDEX(Sheet3!$AG756:$BJ756,MATCH(2,Sheet3!$AG758:$BJ758,0)),"")</f>
        <v>3</v>
      </c>
      <c r="Q758" s="12" t="str">
        <f>IFERROR(INDEX(Sheet3!$AG756:$BJ756,MATCH(3,Sheet3!$AG758:$BJ758,0)),"")</f>
        <v/>
      </c>
      <c r="R758" s="12" t="str">
        <f>IFERROR(INDEX(Sheet3!$AG756:$BJ756,MATCH(4,Sheet3!$AG758:$BJ758,0)),"")</f>
        <v/>
      </c>
      <c r="S758" s="13" t="str">
        <f>IFERROR(INDEX(Sheet3!$AG756:$BJ756,MATCH(5,Sheet3!$AG758:$BJ758,0)),"")</f>
        <v/>
      </c>
    </row>
    <row r="759" spans="1:19" x14ac:dyDescent="0.25">
      <c r="A759" s="10">
        <v>8200</v>
      </c>
      <c r="B759" s="15">
        <f>A759*Sheet4!$E$2</f>
        <v>3416.666666666667</v>
      </c>
      <c r="C759" s="16">
        <f>A759*Sheet4!$E$3</f>
        <v>4100</v>
      </c>
      <c r="D759" s="16">
        <f>A759*Sheet4!$E$4</f>
        <v>5466.6666666666661</v>
      </c>
      <c r="E759" s="17">
        <f>A759*Sheet4!$E$5</f>
        <v>6833.3333333333339</v>
      </c>
      <c r="F759" s="15">
        <f>A759*Sheet4!$G$2</f>
        <v>1366.6666666666665</v>
      </c>
      <c r="G759" s="16">
        <f>A759*Sheet4!$G$3</f>
        <v>1640</v>
      </c>
      <c r="H759" s="16">
        <f>A759*Sheet4!$G$4</f>
        <v>2733.333333333333</v>
      </c>
      <c r="I759" s="16">
        <f>A759*Sheet4!$G$5</f>
        <v>3153.8461538461538</v>
      </c>
      <c r="J759" s="29" t="s">
        <v>18</v>
      </c>
      <c r="K759" s="30"/>
      <c r="L759" s="30"/>
      <c r="M759" s="30"/>
      <c r="N759" s="30"/>
      <c r="O759" s="29" t="s">
        <v>19</v>
      </c>
      <c r="P759" s="30"/>
      <c r="Q759" s="30"/>
      <c r="R759" s="30"/>
      <c r="S759" s="31"/>
    </row>
    <row r="760" spans="1:19" x14ac:dyDescent="0.25">
      <c r="A760" s="10"/>
      <c r="B760" s="15"/>
      <c r="C760" s="16"/>
      <c r="D760" s="16"/>
      <c r="E760" s="17"/>
      <c r="F760" s="15"/>
      <c r="G760" s="16"/>
      <c r="H760" s="16"/>
      <c r="I760" s="16"/>
      <c r="J760" s="51" t="str">
        <f>IFERROR(INDEX(Sheet3!$C$2:$AF$2,MATCH(1,Sheet3!$C761:$AF761,0)),"")</f>
        <v>Very Rare</v>
      </c>
      <c r="K760" s="11" t="str">
        <f>IFERROR(INDEX(Sheet3!$C$2:$AF$2,MATCH(2,Sheet3!$C761:$AF761,0)),"")</f>
        <v>Very Rare</v>
      </c>
      <c r="L760" s="11" t="str">
        <f>IFERROR(INDEX(Sheet3!$C$2:$AF$2,MATCH(3,Sheet3!$C761:$AF761,0)),"")</f>
        <v/>
      </c>
      <c r="M760" s="11" t="str">
        <f>IFERROR(INDEX(Sheet3!$C$2:$AF$2,MATCH(4,Sheet3!$C761:$AF761,0)),"")</f>
        <v/>
      </c>
      <c r="N760" s="11" t="str">
        <f>IFERROR(INDEX(Sheet3!$C$2:$AF$2,MATCH(5,Sheet3!$C761:$AF761,0)),"")</f>
        <v/>
      </c>
      <c r="O760" s="51" t="str">
        <f>IFERROR(INDEX(Sheet3!$AG$2:$BJ$2,MATCH(1,Sheet3!$AG761:$BJ761,0)),"")</f>
        <v>Very Rare</v>
      </c>
      <c r="P760" s="52" t="str">
        <f>IFERROR(INDEX(Sheet3!$AG$2:$BJ$2,MATCH(2,Sheet3!$AG761:$BJ761,0)),"")</f>
        <v>Very Rare</v>
      </c>
      <c r="Q760" s="52" t="str">
        <f>IFERROR(INDEX(Sheet3!$AG$2:$BJ$2,MATCH(3,Sheet3!$AG761:$BJ761,0)),"")</f>
        <v/>
      </c>
      <c r="R760" s="52" t="str">
        <f>IFERROR(INDEX(Sheet3!$AG$2:$BJ$2,MATCH(4,Sheet3!$AG761:$BJ761,0)),"")</f>
        <v/>
      </c>
      <c r="S760" s="53" t="str">
        <f>IFERROR(INDEX(Sheet3!$AG$2:$BJ$2,MATCH(5,Sheet3!$AG761:$BJ761,0)),"")</f>
        <v/>
      </c>
    </row>
    <row r="761" spans="1:19" x14ac:dyDescent="0.25">
      <c r="A761" s="10"/>
      <c r="B761" s="15"/>
      <c r="C761" s="16"/>
      <c r="D761" s="16"/>
      <c r="E761" s="17"/>
      <c r="F761" s="15"/>
      <c r="G761" s="16"/>
      <c r="H761" s="16"/>
      <c r="I761" s="16"/>
      <c r="J761" s="38">
        <f>IFERROR(INDEX(Sheet3!$C759:$AF759,MATCH(1,Sheet3!$C761:$AF761,0)),"")</f>
        <v>4</v>
      </c>
      <c r="K761" s="54">
        <f>IFERROR(INDEX(Sheet3!$C759:$AF759,MATCH(2,Sheet3!$C761:$AF761,0)),"")</f>
        <v>5</v>
      </c>
      <c r="L761" s="54" t="str">
        <f>IFERROR(INDEX(Sheet3!$C759:$AF759,MATCH(3,Sheet3!$C761:$AF761,0)),"")</f>
        <v/>
      </c>
      <c r="M761" s="54" t="str">
        <f>IFERROR(INDEX(Sheet3!$C759:$AF759,MATCH(4,Sheet3!$C761:$AF761,0)),"")</f>
        <v/>
      </c>
      <c r="N761" s="54" t="str">
        <f>IFERROR(INDEX(Sheet3!$C759:$AF759,MATCH(5,Sheet3!$C761:$AF761,0)),"")</f>
        <v/>
      </c>
      <c r="O761" s="36">
        <f>IFERROR(INDEX(Sheet3!$AG759:$BJ759,MATCH(1,Sheet3!$AG761:$BJ761,0)),"")</f>
        <v>2</v>
      </c>
      <c r="P761" s="12">
        <f>IFERROR(INDEX(Sheet3!$AG759:$BJ759,MATCH(2,Sheet3!$AG761:$BJ761,0)),"")</f>
        <v>3</v>
      </c>
      <c r="Q761" s="12" t="str">
        <f>IFERROR(INDEX(Sheet3!$AG759:$BJ759,MATCH(3,Sheet3!$AG761:$BJ761,0)),"")</f>
        <v/>
      </c>
      <c r="R761" s="12" t="str">
        <f>IFERROR(INDEX(Sheet3!$AG759:$BJ759,MATCH(4,Sheet3!$AG761:$BJ761,0)),"")</f>
        <v/>
      </c>
      <c r="S761" s="13" t="str">
        <f>IFERROR(INDEX(Sheet3!$AG759:$BJ759,MATCH(5,Sheet3!$AG761:$BJ761,0)),"")</f>
        <v/>
      </c>
    </row>
    <row r="762" spans="1:19" x14ac:dyDescent="0.25">
      <c r="A762" s="10">
        <v>8300</v>
      </c>
      <c r="B762" s="15">
        <f>A762*Sheet4!$E$2</f>
        <v>3458.3333333333335</v>
      </c>
      <c r="C762" s="16">
        <f>A762*Sheet4!$E$3</f>
        <v>4150</v>
      </c>
      <c r="D762" s="16">
        <f>A762*Sheet4!$E$4</f>
        <v>5533.333333333333</v>
      </c>
      <c r="E762" s="17">
        <f>A762*Sheet4!$E$5</f>
        <v>6916.666666666667</v>
      </c>
      <c r="F762" s="15">
        <f>A762*Sheet4!$G$2</f>
        <v>1383.3333333333333</v>
      </c>
      <c r="G762" s="16">
        <f>A762*Sheet4!$G$3</f>
        <v>1660</v>
      </c>
      <c r="H762" s="16">
        <f>A762*Sheet4!$G$4</f>
        <v>2766.6666666666665</v>
      </c>
      <c r="I762" s="16">
        <f>A762*Sheet4!$G$5</f>
        <v>3192.3076923076924</v>
      </c>
      <c r="J762" s="29" t="s">
        <v>18</v>
      </c>
      <c r="K762" s="30"/>
      <c r="L762" s="30"/>
      <c r="M762" s="30"/>
      <c r="N762" s="30"/>
      <c r="O762" s="29" t="s">
        <v>19</v>
      </c>
      <c r="P762" s="30"/>
      <c r="Q762" s="30"/>
      <c r="R762" s="30"/>
      <c r="S762" s="31"/>
    </row>
    <row r="763" spans="1:19" x14ac:dyDescent="0.25">
      <c r="A763" s="10"/>
      <c r="B763" s="15"/>
      <c r="C763" s="16"/>
      <c r="D763" s="16"/>
      <c r="E763" s="17"/>
      <c r="F763" s="15"/>
      <c r="G763" s="16"/>
      <c r="H763" s="16"/>
      <c r="I763" s="16"/>
      <c r="J763" s="51" t="str">
        <f>IFERROR(INDEX(Sheet3!$C$2:$AF$2,MATCH(1,Sheet3!$C764:$AF764,0)),"")</f>
        <v>Very Rare</v>
      </c>
      <c r="K763" s="11" t="str">
        <f>IFERROR(INDEX(Sheet3!$C$2:$AF$2,MATCH(2,Sheet3!$C764:$AF764,0)),"")</f>
        <v>Very Rare</v>
      </c>
      <c r="L763" s="11" t="str">
        <f>IFERROR(INDEX(Sheet3!$C$2:$AF$2,MATCH(3,Sheet3!$C764:$AF764,0)),"")</f>
        <v/>
      </c>
      <c r="M763" s="11" t="str">
        <f>IFERROR(INDEX(Sheet3!$C$2:$AF$2,MATCH(4,Sheet3!$C764:$AF764,0)),"")</f>
        <v/>
      </c>
      <c r="N763" s="11" t="str">
        <f>IFERROR(INDEX(Sheet3!$C$2:$AF$2,MATCH(5,Sheet3!$C764:$AF764,0)),"")</f>
        <v/>
      </c>
      <c r="O763" s="51" t="str">
        <f>IFERROR(INDEX(Sheet3!$AG$2:$BJ$2,MATCH(1,Sheet3!$AG764:$BJ764,0)),"")</f>
        <v>Very Rare</v>
      </c>
      <c r="P763" s="52" t="str">
        <f>IFERROR(INDEX(Sheet3!$AG$2:$BJ$2,MATCH(2,Sheet3!$AG764:$BJ764,0)),"")</f>
        <v>Very Rare</v>
      </c>
      <c r="Q763" s="52" t="str">
        <f>IFERROR(INDEX(Sheet3!$AG$2:$BJ$2,MATCH(3,Sheet3!$AG764:$BJ764,0)),"")</f>
        <v/>
      </c>
      <c r="R763" s="52" t="str">
        <f>IFERROR(INDEX(Sheet3!$AG$2:$BJ$2,MATCH(4,Sheet3!$AG764:$BJ764,0)),"")</f>
        <v/>
      </c>
      <c r="S763" s="53" t="str">
        <f>IFERROR(INDEX(Sheet3!$AG$2:$BJ$2,MATCH(5,Sheet3!$AG764:$BJ764,0)),"")</f>
        <v/>
      </c>
    </row>
    <row r="764" spans="1:19" x14ac:dyDescent="0.25">
      <c r="A764" s="10"/>
      <c r="B764" s="15"/>
      <c r="C764" s="16"/>
      <c r="D764" s="16"/>
      <c r="E764" s="17"/>
      <c r="F764" s="15"/>
      <c r="G764" s="16"/>
      <c r="H764" s="16"/>
      <c r="I764" s="16"/>
      <c r="J764" s="38">
        <f>IFERROR(INDEX(Sheet3!$C762:$AF762,MATCH(1,Sheet3!$C764:$AF764,0)),"")</f>
        <v>4</v>
      </c>
      <c r="K764" s="54">
        <f>IFERROR(INDEX(Sheet3!$C762:$AF762,MATCH(2,Sheet3!$C764:$AF764,0)),"")</f>
        <v>5</v>
      </c>
      <c r="L764" s="54" t="str">
        <f>IFERROR(INDEX(Sheet3!$C762:$AF762,MATCH(3,Sheet3!$C764:$AF764,0)),"")</f>
        <v/>
      </c>
      <c r="M764" s="54" t="str">
        <f>IFERROR(INDEX(Sheet3!$C762:$AF762,MATCH(4,Sheet3!$C764:$AF764,0)),"")</f>
        <v/>
      </c>
      <c r="N764" s="54" t="str">
        <f>IFERROR(INDEX(Sheet3!$C762:$AF762,MATCH(5,Sheet3!$C764:$AF764,0)),"")</f>
        <v/>
      </c>
      <c r="O764" s="36">
        <f>IFERROR(INDEX(Sheet3!$AG762:$BJ762,MATCH(1,Sheet3!$AG764:$BJ764,0)),"")</f>
        <v>2</v>
      </c>
      <c r="P764" s="12">
        <f>IFERROR(INDEX(Sheet3!$AG762:$BJ762,MATCH(2,Sheet3!$AG764:$BJ764,0)),"")</f>
        <v>3</v>
      </c>
      <c r="Q764" s="12" t="str">
        <f>IFERROR(INDEX(Sheet3!$AG762:$BJ762,MATCH(3,Sheet3!$AG764:$BJ764,0)),"")</f>
        <v/>
      </c>
      <c r="R764" s="12" t="str">
        <f>IFERROR(INDEX(Sheet3!$AG762:$BJ762,MATCH(4,Sheet3!$AG764:$BJ764,0)),"")</f>
        <v/>
      </c>
      <c r="S764" s="13" t="str">
        <f>IFERROR(INDEX(Sheet3!$AG762:$BJ762,MATCH(5,Sheet3!$AG764:$BJ764,0)),"")</f>
        <v/>
      </c>
    </row>
    <row r="765" spans="1:19" x14ac:dyDescent="0.25">
      <c r="A765" s="10">
        <v>8400</v>
      </c>
      <c r="B765" s="15">
        <f>A765*Sheet4!$E$2</f>
        <v>3500</v>
      </c>
      <c r="C765" s="16">
        <f>A765*Sheet4!$E$3</f>
        <v>4200</v>
      </c>
      <c r="D765" s="16">
        <f>A765*Sheet4!$E$4</f>
        <v>5600</v>
      </c>
      <c r="E765" s="17">
        <f>A765*Sheet4!$E$5</f>
        <v>7000</v>
      </c>
      <c r="F765" s="15">
        <f>A765*Sheet4!$G$2</f>
        <v>1400</v>
      </c>
      <c r="G765" s="16">
        <f>A765*Sheet4!$G$3</f>
        <v>1680</v>
      </c>
      <c r="H765" s="16">
        <f>A765*Sheet4!$G$4</f>
        <v>2800</v>
      </c>
      <c r="I765" s="16">
        <f>A765*Sheet4!$G$5</f>
        <v>3230.7692307692309</v>
      </c>
      <c r="J765" s="29" t="s">
        <v>18</v>
      </c>
      <c r="K765" s="30"/>
      <c r="L765" s="30"/>
      <c r="M765" s="30"/>
      <c r="N765" s="30"/>
      <c r="O765" s="29" t="s">
        <v>19</v>
      </c>
      <c r="P765" s="30"/>
      <c r="Q765" s="30"/>
      <c r="R765" s="30"/>
      <c r="S765" s="31"/>
    </row>
    <row r="766" spans="1:19" x14ac:dyDescent="0.25">
      <c r="A766" s="10"/>
      <c r="B766" s="15"/>
      <c r="C766" s="16"/>
      <c r="D766" s="16"/>
      <c r="E766" s="17"/>
      <c r="F766" s="15"/>
      <c r="G766" s="16"/>
      <c r="H766" s="16"/>
      <c r="I766" s="16"/>
      <c r="J766" s="51" t="str">
        <f>IFERROR(INDEX(Sheet3!$C$2:$AF$2,MATCH(1,Sheet3!$C767:$AF767,0)),"")</f>
        <v>Very Rare</v>
      </c>
      <c r="K766" s="11" t="str">
        <f>IFERROR(INDEX(Sheet3!$C$2:$AF$2,MATCH(2,Sheet3!$C767:$AF767,0)),"")</f>
        <v>Very Rare</v>
      </c>
      <c r="L766" s="11" t="str">
        <f>IFERROR(INDEX(Sheet3!$C$2:$AF$2,MATCH(3,Sheet3!$C767:$AF767,0)),"")</f>
        <v/>
      </c>
      <c r="M766" s="11" t="str">
        <f>IFERROR(INDEX(Sheet3!$C$2:$AF$2,MATCH(4,Sheet3!$C767:$AF767,0)),"")</f>
        <v/>
      </c>
      <c r="N766" s="11" t="str">
        <f>IFERROR(INDEX(Sheet3!$C$2:$AF$2,MATCH(5,Sheet3!$C767:$AF767,0)),"")</f>
        <v/>
      </c>
      <c r="O766" s="51" t="str">
        <f>IFERROR(INDEX(Sheet3!$AG$2:$BJ$2,MATCH(1,Sheet3!$AG767:$BJ767,0)),"")</f>
        <v>Very Rare</v>
      </c>
      <c r="P766" s="52" t="str">
        <f>IFERROR(INDEX(Sheet3!$AG$2:$BJ$2,MATCH(2,Sheet3!$AG767:$BJ767,0)),"")</f>
        <v>Very Rare</v>
      </c>
      <c r="Q766" s="52" t="str">
        <f>IFERROR(INDEX(Sheet3!$AG$2:$BJ$2,MATCH(3,Sheet3!$AG767:$BJ767,0)),"")</f>
        <v/>
      </c>
      <c r="R766" s="52" t="str">
        <f>IFERROR(INDEX(Sheet3!$AG$2:$BJ$2,MATCH(4,Sheet3!$AG767:$BJ767,0)),"")</f>
        <v/>
      </c>
      <c r="S766" s="53" t="str">
        <f>IFERROR(INDEX(Sheet3!$AG$2:$BJ$2,MATCH(5,Sheet3!$AG767:$BJ767,0)),"")</f>
        <v/>
      </c>
    </row>
    <row r="767" spans="1:19" x14ac:dyDescent="0.25">
      <c r="A767" s="10"/>
      <c r="B767" s="15"/>
      <c r="C767" s="16"/>
      <c r="D767" s="16"/>
      <c r="E767" s="17"/>
      <c r="F767" s="15"/>
      <c r="G767" s="16"/>
      <c r="H767" s="16"/>
      <c r="I767" s="16"/>
      <c r="J767" s="38">
        <f>IFERROR(INDEX(Sheet3!$C765:$AF765,MATCH(1,Sheet3!$C767:$AF767,0)),"")</f>
        <v>4</v>
      </c>
      <c r="K767" s="54">
        <f>IFERROR(INDEX(Sheet3!$C765:$AF765,MATCH(2,Sheet3!$C767:$AF767,0)),"")</f>
        <v>5</v>
      </c>
      <c r="L767" s="54" t="str">
        <f>IFERROR(INDEX(Sheet3!$C765:$AF765,MATCH(3,Sheet3!$C767:$AF767,0)),"")</f>
        <v/>
      </c>
      <c r="M767" s="54" t="str">
        <f>IFERROR(INDEX(Sheet3!$C765:$AF765,MATCH(4,Sheet3!$C767:$AF767,0)),"")</f>
        <v/>
      </c>
      <c r="N767" s="54" t="str">
        <f>IFERROR(INDEX(Sheet3!$C765:$AF765,MATCH(5,Sheet3!$C767:$AF767,0)),"")</f>
        <v/>
      </c>
      <c r="O767" s="36">
        <f>IFERROR(INDEX(Sheet3!$AG765:$BJ765,MATCH(1,Sheet3!$AG767:$BJ767,0)),"")</f>
        <v>2</v>
      </c>
      <c r="P767" s="12">
        <f>IFERROR(INDEX(Sheet3!$AG765:$BJ765,MATCH(2,Sheet3!$AG767:$BJ767,0)),"")</f>
        <v>3</v>
      </c>
      <c r="Q767" s="12" t="str">
        <f>IFERROR(INDEX(Sheet3!$AG765:$BJ765,MATCH(3,Sheet3!$AG767:$BJ767,0)),"")</f>
        <v/>
      </c>
      <c r="R767" s="12" t="str">
        <f>IFERROR(INDEX(Sheet3!$AG765:$BJ765,MATCH(4,Sheet3!$AG767:$BJ767,0)),"")</f>
        <v/>
      </c>
      <c r="S767" s="13" t="str">
        <f>IFERROR(INDEX(Sheet3!$AG765:$BJ765,MATCH(5,Sheet3!$AG767:$BJ767,0)),"")</f>
        <v/>
      </c>
    </row>
    <row r="768" spans="1:19" x14ac:dyDescent="0.25">
      <c r="A768" s="10">
        <v>8500</v>
      </c>
      <c r="B768" s="15">
        <f>A768*Sheet4!$E$2</f>
        <v>3541.666666666667</v>
      </c>
      <c r="C768" s="16">
        <f>A768*Sheet4!$E$3</f>
        <v>4250</v>
      </c>
      <c r="D768" s="16">
        <f>A768*Sheet4!$E$4</f>
        <v>5666.6666666666661</v>
      </c>
      <c r="E768" s="17">
        <f>A768*Sheet4!$E$5</f>
        <v>7083.3333333333339</v>
      </c>
      <c r="F768" s="15">
        <f>A768*Sheet4!$G$2</f>
        <v>1416.6666666666665</v>
      </c>
      <c r="G768" s="16">
        <f>A768*Sheet4!$G$3</f>
        <v>1700</v>
      </c>
      <c r="H768" s="16">
        <f>A768*Sheet4!$G$4</f>
        <v>2833.333333333333</v>
      </c>
      <c r="I768" s="16">
        <f>A768*Sheet4!$G$5</f>
        <v>3269.2307692307695</v>
      </c>
      <c r="J768" s="29" t="s">
        <v>18</v>
      </c>
      <c r="K768" s="30"/>
      <c r="L768" s="30"/>
      <c r="M768" s="30"/>
      <c r="N768" s="30"/>
      <c r="O768" s="29" t="s">
        <v>19</v>
      </c>
      <c r="P768" s="30"/>
      <c r="Q768" s="30"/>
      <c r="R768" s="30"/>
      <c r="S768" s="31"/>
    </row>
    <row r="769" spans="1:19" x14ac:dyDescent="0.25">
      <c r="A769" s="10"/>
      <c r="B769" s="15"/>
      <c r="C769" s="16"/>
      <c r="D769" s="16"/>
      <c r="E769" s="17"/>
      <c r="F769" s="15"/>
      <c r="G769" s="16"/>
      <c r="H769" s="16"/>
      <c r="I769" s="16"/>
      <c r="J769" s="51" t="str">
        <f>IFERROR(INDEX(Sheet3!$C$2:$AF$2,MATCH(1,Sheet3!$C770:$AF770,0)),"")</f>
        <v>Very Rare</v>
      </c>
      <c r="K769" s="11" t="str">
        <f>IFERROR(INDEX(Sheet3!$C$2:$AF$2,MATCH(2,Sheet3!$C770:$AF770,0)),"")</f>
        <v>Very Rare</v>
      </c>
      <c r="L769" s="11" t="str">
        <f>IFERROR(INDEX(Sheet3!$C$2:$AF$2,MATCH(3,Sheet3!$C770:$AF770,0)),"")</f>
        <v/>
      </c>
      <c r="M769" s="11" t="str">
        <f>IFERROR(INDEX(Sheet3!$C$2:$AF$2,MATCH(4,Sheet3!$C770:$AF770,0)),"")</f>
        <v/>
      </c>
      <c r="N769" s="11" t="str">
        <f>IFERROR(INDEX(Sheet3!$C$2:$AF$2,MATCH(5,Sheet3!$C770:$AF770,0)),"")</f>
        <v/>
      </c>
      <c r="O769" s="51" t="str">
        <f>IFERROR(INDEX(Sheet3!$AG$2:$BJ$2,MATCH(1,Sheet3!$AG770:$BJ770,0)),"")</f>
        <v>Very Rare</v>
      </c>
      <c r="P769" s="52" t="str">
        <f>IFERROR(INDEX(Sheet3!$AG$2:$BJ$2,MATCH(2,Sheet3!$AG770:$BJ770,0)),"")</f>
        <v>Very Rare</v>
      </c>
      <c r="Q769" s="52" t="str">
        <f>IFERROR(INDEX(Sheet3!$AG$2:$BJ$2,MATCH(3,Sheet3!$AG770:$BJ770,0)),"")</f>
        <v/>
      </c>
      <c r="R769" s="52" t="str">
        <f>IFERROR(INDEX(Sheet3!$AG$2:$BJ$2,MATCH(4,Sheet3!$AG770:$BJ770,0)),"")</f>
        <v/>
      </c>
      <c r="S769" s="53" t="str">
        <f>IFERROR(INDEX(Sheet3!$AG$2:$BJ$2,MATCH(5,Sheet3!$AG770:$BJ770,0)),"")</f>
        <v/>
      </c>
    </row>
    <row r="770" spans="1:19" x14ac:dyDescent="0.25">
      <c r="A770" s="10"/>
      <c r="B770" s="15"/>
      <c r="C770" s="16"/>
      <c r="D770" s="16"/>
      <c r="E770" s="17"/>
      <c r="F770" s="15"/>
      <c r="G770" s="16"/>
      <c r="H770" s="16"/>
      <c r="I770" s="16"/>
      <c r="J770" s="38">
        <f>IFERROR(INDEX(Sheet3!$C768:$AF768,MATCH(1,Sheet3!$C770:$AF770,0)),"")</f>
        <v>4</v>
      </c>
      <c r="K770" s="54">
        <f>IFERROR(INDEX(Sheet3!$C768:$AF768,MATCH(2,Sheet3!$C770:$AF770,0)),"")</f>
        <v>5</v>
      </c>
      <c r="L770" s="54" t="str">
        <f>IFERROR(INDEX(Sheet3!$C768:$AF768,MATCH(3,Sheet3!$C770:$AF770,0)),"")</f>
        <v/>
      </c>
      <c r="M770" s="54" t="str">
        <f>IFERROR(INDEX(Sheet3!$C768:$AF768,MATCH(4,Sheet3!$C770:$AF770,0)),"")</f>
        <v/>
      </c>
      <c r="N770" s="54" t="str">
        <f>IFERROR(INDEX(Sheet3!$C768:$AF768,MATCH(5,Sheet3!$C770:$AF770,0)),"")</f>
        <v/>
      </c>
      <c r="O770" s="36">
        <f>IFERROR(INDEX(Sheet3!$AG768:$BJ768,MATCH(1,Sheet3!$AG770:$BJ770,0)),"")</f>
        <v>2</v>
      </c>
      <c r="P770" s="12">
        <f>IFERROR(INDEX(Sheet3!$AG768:$BJ768,MATCH(2,Sheet3!$AG770:$BJ770,0)),"")</f>
        <v>3</v>
      </c>
      <c r="Q770" s="12" t="str">
        <f>IFERROR(INDEX(Sheet3!$AG768:$BJ768,MATCH(3,Sheet3!$AG770:$BJ770,0)),"")</f>
        <v/>
      </c>
      <c r="R770" s="12" t="str">
        <f>IFERROR(INDEX(Sheet3!$AG768:$BJ768,MATCH(4,Sheet3!$AG770:$BJ770,0)),"")</f>
        <v/>
      </c>
      <c r="S770" s="13" t="str">
        <f>IFERROR(INDEX(Sheet3!$AG768:$BJ768,MATCH(5,Sheet3!$AG770:$BJ770,0)),"")</f>
        <v/>
      </c>
    </row>
    <row r="771" spans="1:19" x14ac:dyDescent="0.25">
      <c r="A771" s="10">
        <v>8600</v>
      </c>
      <c r="B771" s="15">
        <f>A771*Sheet4!$E$2</f>
        <v>3583.3333333333335</v>
      </c>
      <c r="C771" s="16">
        <f>A771*Sheet4!$E$3</f>
        <v>4300</v>
      </c>
      <c r="D771" s="16">
        <f>A771*Sheet4!$E$4</f>
        <v>5733.333333333333</v>
      </c>
      <c r="E771" s="17">
        <f>A771*Sheet4!$E$5</f>
        <v>7166.666666666667</v>
      </c>
      <c r="F771" s="15">
        <f>A771*Sheet4!$G$2</f>
        <v>1433.3333333333333</v>
      </c>
      <c r="G771" s="16">
        <f>A771*Sheet4!$G$3</f>
        <v>1720</v>
      </c>
      <c r="H771" s="16">
        <f>A771*Sheet4!$G$4</f>
        <v>2866.6666666666665</v>
      </c>
      <c r="I771" s="16">
        <f>A771*Sheet4!$G$5</f>
        <v>3307.6923076923081</v>
      </c>
      <c r="J771" s="29" t="s">
        <v>18</v>
      </c>
      <c r="K771" s="30"/>
      <c r="L771" s="30"/>
      <c r="M771" s="30"/>
      <c r="N771" s="30"/>
      <c r="O771" s="29" t="s">
        <v>19</v>
      </c>
      <c r="P771" s="30"/>
      <c r="Q771" s="30"/>
      <c r="R771" s="30"/>
      <c r="S771" s="31"/>
    </row>
    <row r="772" spans="1:19" x14ac:dyDescent="0.25">
      <c r="A772" s="10"/>
      <c r="B772" s="15"/>
      <c r="C772" s="16"/>
      <c r="D772" s="16"/>
      <c r="E772" s="17"/>
      <c r="F772" s="15"/>
      <c r="G772" s="16"/>
      <c r="H772" s="16"/>
      <c r="I772" s="16"/>
      <c r="J772" s="51" t="str">
        <f>IFERROR(INDEX(Sheet3!$C$2:$AF$2,MATCH(1,Sheet3!$C773:$AF773,0)),"")</f>
        <v>Very Rare</v>
      </c>
      <c r="K772" s="11" t="str">
        <f>IFERROR(INDEX(Sheet3!$C$2:$AF$2,MATCH(2,Sheet3!$C773:$AF773,0)),"")</f>
        <v>Very Rare</v>
      </c>
      <c r="L772" s="11" t="str">
        <f>IFERROR(INDEX(Sheet3!$C$2:$AF$2,MATCH(3,Sheet3!$C773:$AF773,0)),"")</f>
        <v/>
      </c>
      <c r="M772" s="11" t="str">
        <f>IFERROR(INDEX(Sheet3!$C$2:$AF$2,MATCH(4,Sheet3!$C773:$AF773,0)),"")</f>
        <v/>
      </c>
      <c r="N772" s="11" t="str">
        <f>IFERROR(INDEX(Sheet3!$C$2:$AF$2,MATCH(5,Sheet3!$C773:$AF773,0)),"")</f>
        <v/>
      </c>
      <c r="O772" s="51" t="str">
        <f>IFERROR(INDEX(Sheet3!$AG$2:$BJ$2,MATCH(1,Sheet3!$AG773:$BJ773,0)),"")</f>
        <v>Very Rare</v>
      </c>
      <c r="P772" s="52" t="str">
        <f>IFERROR(INDEX(Sheet3!$AG$2:$BJ$2,MATCH(2,Sheet3!$AG773:$BJ773,0)),"")</f>
        <v>Very Rare</v>
      </c>
      <c r="Q772" s="52" t="str">
        <f>IFERROR(INDEX(Sheet3!$AG$2:$BJ$2,MATCH(3,Sheet3!$AG773:$BJ773,0)),"")</f>
        <v/>
      </c>
      <c r="R772" s="52" t="str">
        <f>IFERROR(INDEX(Sheet3!$AG$2:$BJ$2,MATCH(4,Sheet3!$AG773:$BJ773,0)),"")</f>
        <v/>
      </c>
      <c r="S772" s="53" t="str">
        <f>IFERROR(INDEX(Sheet3!$AG$2:$BJ$2,MATCH(5,Sheet3!$AG773:$BJ773,0)),"")</f>
        <v/>
      </c>
    </row>
    <row r="773" spans="1:19" x14ac:dyDescent="0.25">
      <c r="A773" s="10"/>
      <c r="B773" s="15"/>
      <c r="C773" s="16"/>
      <c r="D773" s="16"/>
      <c r="E773" s="17"/>
      <c r="F773" s="15"/>
      <c r="G773" s="16"/>
      <c r="H773" s="16"/>
      <c r="I773" s="16"/>
      <c r="J773" s="38">
        <f>IFERROR(INDEX(Sheet3!$C771:$AF771,MATCH(1,Sheet3!$C773:$AF773,0)),"")</f>
        <v>4</v>
      </c>
      <c r="K773" s="54">
        <f>IFERROR(INDEX(Sheet3!$C771:$AF771,MATCH(2,Sheet3!$C773:$AF773,0)),"")</f>
        <v>5</v>
      </c>
      <c r="L773" s="54" t="str">
        <f>IFERROR(INDEX(Sheet3!$C771:$AF771,MATCH(3,Sheet3!$C773:$AF773,0)),"")</f>
        <v/>
      </c>
      <c r="M773" s="54" t="str">
        <f>IFERROR(INDEX(Sheet3!$C771:$AF771,MATCH(4,Sheet3!$C773:$AF773,0)),"")</f>
        <v/>
      </c>
      <c r="N773" s="54" t="str">
        <f>IFERROR(INDEX(Sheet3!$C771:$AF771,MATCH(5,Sheet3!$C773:$AF773,0)),"")</f>
        <v/>
      </c>
      <c r="O773" s="36">
        <f>IFERROR(INDEX(Sheet3!$AG771:$BJ771,MATCH(1,Sheet3!$AG773:$BJ773,0)),"")</f>
        <v>2</v>
      </c>
      <c r="P773" s="12">
        <f>IFERROR(INDEX(Sheet3!$AG771:$BJ771,MATCH(2,Sheet3!$AG773:$BJ773,0)),"")</f>
        <v>3</v>
      </c>
      <c r="Q773" s="12" t="str">
        <f>IFERROR(INDEX(Sheet3!$AG771:$BJ771,MATCH(3,Sheet3!$AG773:$BJ773,0)),"")</f>
        <v/>
      </c>
      <c r="R773" s="12" t="str">
        <f>IFERROR(INDEX(Sheet3!$AG771:$BJ771,MATCH(4,Sheet3!$AG773:$BJ773,0)),"")</f>
        <v/>
      </c>
      <c r="S773" s="13" t="str">
        <f>IFERROR(INDEX(Sheet3!$AG771:$BJ771,MATCH(5,Sheet3!$AG773:$BJ773,0)),"")</f>
        <v/>
      </c>
    </row>
    <row r="774" spans="1:19" x14ac:dyDescent="0.25">
      <c r="A774" s="10">
        <v>8700</v>
      </c>
      <c r="B774" s="15">
        <f>A774*Sheet4!$E$2</f>
        <v>3625</v>
      </c>
      <c r="C774" s="16">
        <f>A774*Sheet4!$E$3</f>
        <v>4350</v>
      </c>
      <c r="D774" s="16">
        <f>A774*Sheet4!$E$4</f>
        <v>5800</v>
      </c>
      <c r="E774" s="17">
        <f>A774*Sheet4!$E$5</f>
        <v>7250</v>
      </c>
      <c r="F774" s="15">
        <f>A774*Sheet4!$G$2</f>
        <v>1450</v>
      </c>
      <c r="G774" s="16">
        <f>A774*Sheet4!$G$3</f>
        <v>1740</v>
      </c>
      <c r="H774" s="16">
        <f>A774*Sheet4!$G$4</f>
        <v>2900</v>
      </c>
      <c r="I774" s="16">
        <f>A774*Sheet4!$G$5</f>
        <v>3346.1538461538462</v>
      </c>
      <c r="J774" s="29" t="s">
        <v>18</v>
      </c>
      <c r="K774" s="30"/>
      <c r="L774" s="30"/>
      <c r="M774" s="30"/>
      <c r="N774" s="30"/>
      <c r="O774" s="29" t="s">
        <v>19</v>
      </c>
      <c r="P774" s="30"/>
      <c r="Q774" s="30"/>
      <c r="R774" s="30"/>
      <c r="S774" s="31"/>
    </row>
    <row r="775" spans="1:19" x14ac:dyDescent="0.25">
      <c r="A775" s="10"/>
      <c r="B775" s="15"/>
      <c r="C775" s="16"/>
      <c r="D775" s="16"/>
      <c r="E775" s="17"/>
      <c r="F775" s="15"/>
      <c r="G775" s="16"/>
      <c r="H775" s="16"/>
      <c r="I775" s="16"/>
      <c r="J775" s="51" t="str">
        <f>IFERROR(INDEX(Sheet3!$C$2:$AF$2,MATCH(1,Sheet3!$C776:$AF776,0)),"")</f>
        <v>Very Rare</v>
      </c>
      <c r="K775" s="11" t="str">
        <f>IFERROR(INDEX(Sheet3!$C$2:$AF$2,MATCH(2,Sheet3!$C776:$AF776,0)),"")</f>
        <v>Very Rare</v>
      </c>
      <c r="L775" s="11" t="str">
        <f>IFERROR(INDEX(Sheet3!$C$2:$AF$2,MATCH(3,Sheet3!$C776:$AF776,0)),"")</f>
        <v/>
      </c>
      <c r="M775" s="11" t="str">
        <f>IFERROR(INDEX(Sheet3!$C$2:$AF$2,MATCH(4,Sheet3!$C776:$AF776,0)),"")</f>
        <v/>
      </c>
      <c r="N775" s="11" t="str">
        <f>IFERROR(INDEX(Sheet3!$C$2:$AF$2,MATCH(5,Sheet3!$C776:$AF776,0)),"")</f>
        <v/>
      </c>
      <c r="O775" s="51" t="str">
        <f>IFERROR(INDEX(Sheet3!$AG$2:$BJ$2,MATCH(1,Sheet3!$AG776:$BJ776,0)),"")</f>
        <v>Very Rare</v>
      </c>
      <c r="P775" s="52" t="str">
        <f>IFERROR(INDEX(Sheet3!$AG$2:$BJ$2,MATCH(2,Sheet3!$AG776:$BJ776,0)),"")</f>
        <v>Very Rare</v>
      </c>
      <c r="Q775" s="52" t="str">
        <f>IFERROR(INDEX(Sheet3!$AG$2:$BJ$2,MATCH(3,Sheet3!$AG776:$BJ776,0)),"")</f>
        <v/>
      </c>
      <c r="R775" s="52" t="str">
        <f>IFERROR(INDEX(Sheet3!$AG$2:$BJ$2,MATCH(4,Sheet3!$AG776:$BJ776,0)),"")</f>
        <v/>
      </c>
      <c r="S775" s="53" t="str">
        <f>IFERROR(INDEX(Sheet3!$AG$2:$BJ$2,MATCH(5,Sheet3!$AG776:$BJ776,0)),"")</f>
        <v/>
      </c>
    </row>
    <row r="776" spans="1:19" x14ac:dyDescent="0.25">
      <c r="A776" s="10"/>
      <c r="B776" s="15"/>
      <c r="C776" s="16"/>
      <c r="D776" s="16"/>
      <c r="E776" s="17"/>
      <c r="F776" s="15"/>
      <c r="G776" s="16"/>
      <c r="H776" s="16"/>
      <c r="I776" s="16"/>
      <c r="J776" s="38">
        <f>IFERROR(INDEX(Sheet3!$C774:$AF774,MATCH(1,Sheet3!$C776:$AF776,0)),"")</f>
        <v>4</v>
      </c>
      <c r="K776" s="54">
        <f>IFERROR(INDEX(Sheet3!$C774:$AF774,MATCH(2,Sheet3!$C776:$AF776,0)),"")</f>
        <v>5</v>
      </c>
      <c r="L776" s="54" t="str">
        <f>IFERROR(INDEX(Sheet3!$C774:$AF774,MATCH(3,Sheet3!$C776:$AF776,0)),"")</f>
        <v/>
      </c>
      <c r="M776" s="54" t="str">
        <f>IFERROR(INDEX(Sheet3!$C774:$AF774,MATCH(4,Sheet3!$C776:$AF776,0)),"")</f>
        <v/>
      </c>
      <c r="N776" s="54" t="str">
        <f>IFERROR(INDEX(Sheet3!$C774:$AF774,MATCH(5,Sheet3!$C776:$AF776,0)),"")</f>
        <v/>
      </c>
      <c r="O776" s="36">
        <f>IFERROR(INDEX(Sheet3!$AG774:$BJ774,MATCH(1,Sheet3!$AG776:$BJ776,0)),"")</f>
        <v>2</v>
      </c>
      <c r="P776" s="12">
        <f>IFERROR(INDEX(Sheet3!$AG774:$BJ774,MATCH(2,Sheet3!$AG776:$BJ776,0)),"")</f>
        <v>3</v>
      </c>
      <c r="Q776" s="12" t="str">
        <f>IFERROR(INDEX(Sheet3!$AG774:$BJ774,MATCH(3,Sheet3!$AG776:$BJ776,0)),"")</f>
        <v/>
      </c>
      <c r="R776" s="12" t="str">
        <f>IFERROR(INDEX(Sheet3!$AG774:$BJ774,MATCH(4,Sheet3!$AG776:$BJ776,0)),"")</f>
        <v/>
      </c>
      <c r="S776" s="13" t="str">
        <f>IFERROR(INDEX(Sheet3!$AG774:$BJ774,MATCH(5,Sheet3!$AG776:$BJ776,0)),"")</f>
        <v/>
      </c>
    </row>
    <row r="777" spans="1:19" x14ac:dyDescent="0.25">
      <c r="A777" s="10">
        <v>8800</v>
      </c>
      <c r="B777" s="15">
        <f>A777*Sheet4!$E$2</f>
        <v>3666.666666666667</v>
      </c>
      <c r="C777" s="16">
        <f>A777*Sheet4!$E$3</f>
        <v>4400</v>
      </c>
      <c r="D777" s="16">
        <f>A777*Sheet4!$E$4</f>
        <v>5866.6666666666661</v>
      </c>
      <c r="E777" s="17">
        <f>A777*Sheet4!$E$5</f>
        <v>7333.3333333333339</v>
      </c>
      <c r="F777" s="15">
        <f>A777*Sheet4!$G$2</f>
        <v>1466.6666666666665</v>
      </c>
      <c r="G777" s="16">
        <f>A777*Sheet4!$G$3</f>
        <v>1760</v>
      </c>
      <c r="H777" s="16">
        <f>A777*Sheet4!$G$4</f>
        <v>2933.333333333333</v>
      </c>
      <c r="I777" s="16">
        <f>A777*Sheet4!$G$5</f>
        <v>3384.6153846153848</v>
      </c>
      <c r="J777" s="29" t="s">
        <v>18</v>
      </c>
      <c r="K777" s="30"/>
      <c r="L777" s="30"/>
      <c r="M777" s="30"/>
      <c r="N777" s="30"/>
      <c r="O777" s="29" t="s">
        <v>19</v>
      </c>
      <c r="P777" s="30"/>
      <c r="Q777" s="30"/>
      <c r="R777" s="30"/>
      <c r="S777" s="31"/>
    </row>
    <row r="778" spans="1:19" x14ac:dyDescent="0.25">
      <c r="A778" s="10"/>
      <c r="B778" s="15"/>
      <c r="C778" s="16"/>
      <c r="D778" s="16"/>
      <c r="E778" s="17"/>
      <c r="F778" s="15"/>
      <c r="G778" s="16"/>
      <c r="H778" s="16"/>
      <c r="I778" s="16"/>
      <c r="J778" s="51" t="str">
        <f>IFERROR(INDEX(Sheet3!$C$2:$AF$2,MATCH(1,Sheet3!$C779:$AF779,0)),"")</f>
        <v>Very Rare</v>
      </c>
      <c r="K778" s="11" t="str">
        <f>IFERROR(INDEX(Sheet3!$C$2:$AF$2,MATCH(2,Sheet3!$C779:$AF779,0)),"")</f>
        <v>Very Rare</v>
      </c>
      <c r="L778" s="11" t="str">
        <f>IFERROR(INDEX(Sheet3!$C$2:$AF$2,MATCH(3,Sheet3!$C779:$AF779,0)),"")</f>
        <v/>
      </c>
      <c r="M778" s="11" t="str">
        <f>IFERROR(INDEX(Sheet3!$C$2:$AF$2,MATCH(4,Sheet3!$C779:$AF779,0)),"")</f>
        <v/>
      </c>
      <c r="N778" s="11" t="str">
        <f>IFERROR(INDEX(Sheet3!$C$2:$AF$2,MATCH(5,Sheet3!$C779:$AF779,0)),"")</f>
        <v/>
      </c>
      <c r="O778" s="51" t="str">
        <f>IFERROR(INDEX(Sheet3!$AG$2:$BJ$2,MATCH(1,Sheet3!$AG779:$BJ779,0)),"")</f>
        <v>Very Rare</v>
      </c>
      <c r="P778" s="52" t="str">
        <f>IFERROR(INDEX(Sheet3!$AG$2:$BJ$2,MATCH(2,Sheet3!$AG779:$BJ779,0)),"")</f>
        <v>Very Rare</v>
      </c>
      <c r="Q778" s="52" t="str">
        <f>IFERROR(INDEX(Sheet3!$AG$2:$BJ$2,MATCH(3,Sheet3!$AG779:$BJ779,0)),"")</f>
        <v/>
      </c>
      <c r="R778" s="52" t="str">
        <f>IFERROR(INDEX(Sheet3!$AG$2:$BJ$2,MATCH(4,Sheet3!$AG779:$BJ779,0)),"")</f>
        <v/>
      </c>
      <c r="S778" s="53" t="str">
        <f>IFERROR(INDEX(Sheet3!$AG$2:$BJ$2,MATCH(5,Sheet3!$AG779:$BJ779,0)),"")</f>
        <v/>
      </c>
    </row>
    <row r="779" spans="1:19" x14ac:dyDescent="0.25">
      <c r="A779" s="10"/>
      <c r="B779" s="15"/>
      <c r="C779" s="16"/>
      <c r="D779" s="16"/>
      <c r="E779" s="17"/>
      <c r="F779" s="15"/>
      <c r="G779" s="16"/>
      <c r="H779" s="16"/>
      <c r="I779" s="16"/>
      <c r="J779" s="38">
        <f>IFERROR(INDEX(Sheet3!$C777:$AF777,MATCH(1,Sheet3!$C779:$AF779,0)),"")</f>
        <v>4</v>
      </c>
      <c r="K779" s="54">
        <f>IFERROR(INDEX(Sheet3!$C777:$AF777,MATCH(2,Sheet3!$C779:$AF779,0)),"")</f>
        <v>5</v>
      </c>
      <c r="L779" s="54" t="str">
        <f>IFERROR(INDEX(Sheet3!$C777:$AF777,MATCH(3,Sheet3!$C779:$AF779,0)),"")</f>
        <v/>
      </c>
      <c r="M779" s="54" t="str">
        <f>IFERROR(INDEX(Sheet3!$C777:$AF777,MATCH(4,Sheet3!$C779:$AF779,0)),"")</f>
        <v/>
      </c>
      <c r="N779" s="54" t="str">
        <f>IFERROR(INDEX(Sheet3!$C777:$AF777,MATCH(5,Sheet3!$C779:$AF779,0)),"")</f>
        <v/>
      </c>
      <c r="O779" s="36">
        <f>IFERROR(INDEX(Sheet3!$AG777:$BJ777,MATCH(1,Sheet3!$AG779:$BJ779,0)),"")</f>
        <v>2</v>
      </c>
      <c r="P779" s="12">
        <f>IFERROR(INDEX(Sheet3!$AG777:$BJ777,MATCH(2,Sheet3!$AG779:$BJ779,0)),"")</f>
        <v>3</v>
      </c>
      <c r="Q779" s="12" t="str">
        <f>IFERROR(INDEX(Sheet3!$AG777:$BJ777,MATCH(3,Sheet3!$AG779:$BJ779,0)),"")</f>
        <v/>
      </c>
      <c r="R779" s="12" t="str">
        <f>IFERROR(INDEX(Sheet3!$AG777:$BJ777,MATCH(4,Sheet3!$AG779:$BJ779,0)),"")</f>
        <v/>
      </c>
      <c r="S779" s="13" t="str">
        <f>IFERROR(INDEX(Sheet3!$AG777:$BJ777,MATCH(5,Sheet3!$AG779:$BJ779,0)),"")</f>
        <v/>
      </c>
    </row>
    <row r="780" spans="1:19" x14ac:dyDescent="0.25">
      <c r="A780" s="10">
        <v>8900</v>
      </c>
      <c r="B780" s="15">
        <f>A780*Sheet4!$E$2</f>
        <v>3708.3333333333335</v>
      </c>
      <c r="C780" s="16">
        <f>A780*Sheet4!$E$3</f>
        <v>4450</v>
      </c>
      <c r="D780" s="16">
        <f>A780*Sheet4!$E$4</f>
        <v>5933.333333333333</v>
      </c>
      <c r="E780" s="17">
        <f>A780*Sheet4!$E$5</f>
        <v>7416.666666666667</v>
      </c>
      <c r="F780" s="15">
        <f>A780*Sheet4!$G$2</f>
        <v>1483.3333333333333</v>
      </c>
      <c r="G780" s="16">
        <f>A780*Sheet4!$G$3</f>
        <v>1780</v>
      </c>
      <c r="H780" s="16">
        <f>A780*Sheet4!$G$4</f>
        <v>2966.6666666666665</v>
      </c>
      <c r="I780" s="16">
        <f>A780*Sheet4!$G$5</f>
        <v>3423.0769230769233</v>
      </c>
      <c r="J780" s="29" t="s">
        <v>18</v>
      </c>
      <c r="K780" s="30"/>
      <c r="L780" s="30"/>
      <c r="M780" s="30"/>
      <c r="N780" s="30"/>
      <c r="O780" s="29" t="s">
        <v>19</v>
      </c>
      <c r="P780" s="30"/>
      <c r="Q780" s="30"/>
      <c r="R780" s="30"/>
      <c r="S780" s="31"/>
    </row>
    <row r="781" spans="1:19" x14ac:dyDescent="0.25">
      <c r="A781" s="10"/>
      <c r="B781" s="15"/>
      <c r="C781" s="16"/>
      <c r="D781" s="16"/>
      <c r="E781" s="17"/>
      <c r="F781" s="15"/>
      <c r="G781" s="16"/>
      <c r="H781" s="16"/>
      <c r="I781" s="16"/>
      <c r="J781" s="51" t="str">
        <f>IFERROR(INDEX(Sheet3!$C$2:$AF$2,MATCH(1,Sheet3!$C782:$AF782,0)),"")</f>
        <v>Very Rare</v>
      </c>
      <c r="K781" s="11" t="str">
        <f>IFERROR(INDEX(Sheet3!$C$2:$AF$2,MATCH(2,Sheet3!$C782:$AF782,0)),"")</f>
        <v>Very Rare</v>
      </c>
      <c r="L781" s="11" t="str">
        <f>IFERROR(INDEX(Sheet3!$C$2:$AF$2,MATCH(3,Sheet3!$C782:$AF782,0)),"")</f>
        <v/>
      </c>
      <c r="M781" s="11" t="str">
        <f>IFERROR(INDEX(Sheet3!$C$2:$AF$2,MATCH(4,Sheet3!$C782:$AF782,0)),"")</f>
        <v/>
      </c>
      <c r="N781" s="11" t="str">
        <f>IFERROR(INDEX(Sheet3!$C$2:$AF$2,MATCH(5,Sheet3!$C782:$AF782,0)),"")</f>
        <v/>
      </c>
      <c r="O781" s="51" t="str">
        <f>IFERROR(INDEX(Sheet3!$AG$2:$BJ$2,MATCH(1,Sheet3!$AG782:$BJ782,0)),"")</f>
        <v>Very Rare</v>
      </c>
      <c r="P781" s="52" t="str">
        <f>IFERROR(INDEX(Sheet3!$AG$2:$BJ$2,MATCH(2,Sheet3!$AG782:$BJ782,0)),"")</f>
        <v>Very Rare</v>
      </c>
      <c r="Q781" s="52" t="str">
        <f>IFERROR(INDEX(Sheet3!$AG$2:$BJ$2,MATCH(3,Sheet3!$AG782:$BJ782,0)),"")</f>
        <v/>
      </c>
      <c r="R781" s="52" t="str">
        <f>IFERROR(INDEX(Sheet3!$AG$2:$BJ$2,MATCH(4,Sheet3!$AG782:$BJ782,0)),"")</f>
        <v/>
      </c>
      <c r="S781" s="53" t="str">
        <f>IFERROR(INDEX(Sheet3!$AG$2:$BJ$2,MATCH(5,Sheet3!$AG782:$BJ782,0)),"")</f>
        <v/>
      </c>
    </row>
    <row r="782" spans="1:19" x14ac:dyDescent="0.25">
      <c r="A782" s="10"/>
      <c r="B782" s="15"/>
      <c r="C782" s="16"/>
      <c r="D782" s="16"/>
      <c r="E782" s="17"/>
      <c r="F782" s="15"/>
      <c r="G782" s="16"/>
      <c r="H782" s="16"/>
      <c r="I782" s="16"/>
      <c r="J782" s="38">
        <f>IFERROR(INDEX(Sheet3!$C780:$AF780,MATCH(1,Sheet3!$C782:$AF782,0)),"")</f>
        <v>4</v>
      </c>
      <c r="K782" s="54">
        <f>IFERROR(INDEX(Sheet3!$C780:$AF780,MATCH(2,Sheet3!$C782:$AF782,0)),"")</f>
        <v>5</v>
      </c>
      <c r="L782" s="54" t="str">
        <f>IFERROR(INDEX(Sheet3!$C780:$AF780,MATCH(3,Sheet3!$C782:$AF782,0)),"")</f>
        <v/>
      </c>
      <c r="M782" s="54" t="str">
        <f>IFERROR(INDEX(Sheet3!$C780:$AF780,MATCH(4,Sheet3!$C782:$AF782,0)),"")</f>
        <v/>
      </c>
      <c r="N782" s="54" t="str">
        <f>IFERROR(INDEX(Sheet3!$C780:$AF780,MATCH(5,Sheet3!$C782:$AF782,0)),"")</f>
        <v/>
      </c>
      <c r="O782" s="36">
        <f>IFERROR(INDEX(Sheet3!$AG780:$BJ780,MATCH(1,Sheet3!$AG782:$BJ782,0)),"")</f>
        <v>2</v>
      </c>
      <c r="P782" s="12">
        <f>IFERROR(INDEX(Sheet3!$AG780:$BJ780,MATCH(2,Sheet3!$AG782:$BJ782,0)),"")</f>
        <v>3</v>
      </c>
      <c r="Q782" s="12" t="str">
        <f>IFERROR(INDEX(Sheet3!$AG780:$BJ780,MATCH(3,Sheet3!$AG782:$BJ782,0)),"")</f>
        <v/>
      </c>
      <c r="R782" s="12" t="str">
        <f>IFERROR(INDEX(Sheet3!$AG780:$BJ780,MATCH(4,Sheet3!$AG782:$BJ782,0)),"")</f>
        <v/>
      </c>
      <c r="S782" s="13" t="str">
        <f>IFERROR(INDEX(Sheet3!$AG780:$BJ780,MATCH(5,Sheet3!$AG782:$BJ782,0)),"")</f>
        <v/>
      </c>
    </row>
    <row r="783" spans="1:19" x14ac:dyDescent="0.25">
      <c r="A783" s="10">
        <v>9000</v>
      </c>
      <c r="B783" s="15">
        <f>A783*Sheet4!$E$2</f>
        <v>3750</v>
      </c>
      <c r="C783" s="16">
        <f>A783*Sheet4!$E$3</f>
        <v>4500</v>
      </c>
      <c r="D783" s="16">
        <f>A783*Sheet4!$E$4</f>
        <v>6000</v>
      </c>
      <c r="E783" s="17">
        <f>A783*Sheet4!$E$5</f>
        <v>7500</v>
      </c>
      <c r="F783" s="15">
        <f>A783*Sheet4!$G$2</f>
        <v>1500</v>
      </c>
      <c r="G783" s="16">
        <f>A783*Sheet4!$G$3</f>
        <v>1800</v>
      </c>
      <c r="H783" s="16">
        <f>A783*Sheet4!$G$4</f>
        <v>3000</v>
      </c>
      <c r="I783" s="16">
        <f>A783*Sheet4!$G$5</f>
        <v>3461.5384615384619</v>
      </c>
      <c r="J783" s="29" t="s">
        <v>18</v>
      </c>
      <c r="K783" s="30"/>
      <c r="L783" s="30"/>
      <c r="M783" s="30"/>
      <c r="N783" s="30"/>
      <c r="O783" s="29" t="s">
        <v>19</v>
      </c>
      <c r="P783" s="30"/>
      <c r="Q783" s="30"/>
      <c r="R783" s="30"/>
      <c r="S783" s="31"/>
    </row>
    <row r="784" spans="1:19" x14ac:dyDescent="0.25">
      <c r="A784" s="10"/>
      <c r="B784" s="15"/>
      <c r="C784" s="16"/>
      <c r="D784" s="16"/>
      <c r="E784" s="17"/>
      <c r="F784" s="15"/>
      <c r="G784" s="16"/>
      <c r="H784" s="16"/>
      <c r="I784" s="16"/>
      <c r="J784" s="51" t="str">
        <f>IFERROR(INDEX(Sheet3!$C$2:$AF$2,MATCH(1,Sheet3!$C785:$AF785,0)),"")</f>
        <v>Very Rare</v>
      </c>
      <c r="K784" s="11" t="str">
        <f>IFERROR(INDEX(Sheet3!$C$2:$AF$2,MATCH(2,Sheet3!$C785:$AF785,0)),"")</f>
        <v>Very Rare</v>
      </c>
      <c r="L784" s="11" t="str">
        <f>IFERROR(INDEX(Sheet3!$C$2:$AF$2,MATCH(3,Sheet3!$C785:$AF785,0)),"")</f>
        <v/>
      </c>
      <c r="M784" s="11" t="str">
        <f>IFERROR(INDEX(Sheet3!$C$2:$AF$2,MATCH(4,Sheet3!$C785:$AF785,0)),"")</f>
        <v/>
      </c>
      <c r="N784" s="11" t="str">
        <f>IFERROR(INDEX(Sheet3!$C$2:$AF$2,MATCH(5,Sheet3!$C785:$AF785,0)),"")</f>
        <v/>
      </c>
      <c r="O784" s="51" t="str">
        <f>IFERROR(INDEX(Sheet3!$AG$2:$BJ$2,MATCH(1,Sheet3!$AG785:$BJ785,0)),"")</f>
        <v>Very Rare</v>
      </c>
      <c r="P784" s="52" t="str">
        <f>IFERROR(INDEX(Sheet3!$AG$2:$BJ$2,MATCH(2,Sheet3!$AG785:$BJ785,0)),"")</f>
        <v>Very Rare</v>
      </c>
      <c r="Q784" s="52" t="str">
        <f>IFERROR(INDEX(Sheet3!$AG$2:$BJ$2,MATCH(3,Sheet3!$AG785:$BJ785,0)),"")</f>
        <v/>
      </c>
      <c r="R784" s="52" t="str">
        <f>IFERROR(INDEX(Sheet3!$AG$2:$BJ$2,MATCH(4,Sheet3!$AG785:$BJ785,0)),"")</f>
        <v/>
      </c>
      <c r="S784" s="53" t="str">
        <f>IFERROR(INDEX(Sheet3!$AG$2:$BJ$2,MATCH(5,Sheet3!$AG785:$BJ785,0)),"")</f>
        <v/>
      </c>
    </row>
    <row r="785" spans="1:19" x14ac:dyDescent="0.25">
      <c r="A785" s="10"/>
      <c r="B785" s="15"/>
      <c r="C785" s="16"/>
      <c r="D785" s="16"/>
      <c r="E785" s="17"/>
      <c r="F785" s="15"/>
      <c r="G785" s="16"/>
      <c r="H785" s="16"/>
      <c r="I785" s="16"/>
      <c r="J785" s="38">
        <f>IFERROR(INDEX(Sheet3!$C783:$AF783,MATCH(1,Sheet3!$C785:$AF785,0)),"")</f>
        <v>4</v>
      </c>
      <c r="K785" s="54">
        <f>IFERROR(INDEX(Sheet3!$C783:$AF783,MATCH(2,Sheet3!$C785:$AF785,0)),"")</f>
        <v>5</v>
      </c>
      <c r="L785" s="54" t="str">
        <f>IFERROR(INDEX(Sheet3!$C783:$AF783,MATCH(3,Sheet3!$C785:$AF785,0)),"")</f>
        <v/>
      </c>
      <c r="M785" s="54" t="str">
        <f>IFERROR(INDEX(Sheet3!$C783:$AF783,MATCH(4,Sheet3!$C785:$AF785,0)),"")</f>
        <v/>
      </c>
      <c r="N785" s="54" t="str">
        <f>IFERROR(INDEX(Sheet3!$C783:$AF783,MATCH(5,Sheet3!$C785:$AF785,0)),"")</f>
        <v/>
      </c>
      <c r="O785" s="36">
        <f>IFERROR(INDEX(Sheet3!$AG783:$BJ783,MATCH(1,Sheet3!$AG785:$BJ785,0)),"")</f>
        <v>2</v>
      </c>
      <c r="P785" s="12">
        <f>IFERROR(INDEX(Sheet3!$AG783:$BJ783,MATCH(2,Sheet3!$AG785:$BJ785,0)),"")</f>
        <v>3</v>
      </c>
      <c r="Q785" s="12" t="str">
        <f>IFERROR(INDEX(Sheet3!$AG783:$BJ783,MATCH(3,Sheet3!$AG785:$BJ785,0)),"")</f>
        <v/>
      </c>
      <c r="R785" s="12" t="str">
        <f>IFERROR(INDEX(Sheet3!$AG783:$BJ783,MATCH(4,Sheet3!$AG785:$BJ785,0)),"")</f>
        <v/>
      </c>
      <c r="S785" s="13" t="str">
        <f>IFERROR(INDEX(Sheet3!$AG783:$BJ783,MATCH(5,Sheet3!$AG785:$BJ785,0)),"")</f>
        <v/>
      </c>
    </row>
    <row r="786" spans="1:19" x14ac:dyDescent="0.25">
      <c r="A786" s="10">
        <v>9100</v>
      </c>
      <c r="B786" s="15">
        <f>A786*Sheet4!$E$2</f>
        <v>3791.666666666667</v>
      </c>
      <c r="C786" s="16">
        <f>A786*Sheet4!$E$3</f>
        <v>4550</v>
      </c>
      <c r="D786" s="16">
        <f>A786*Sheet4!$E$4</f>
        <v>6066.6666666666661</v>
      </c>
      <c r="E786" s="17">
        <f>A786*Sheet4!$E$5</f>
        <v>7583.3333333333339</v>
      </c>
      <c r="F786" s="15">
        <f>A786*Sheet4!$G$2</f>
        <v>1516.6666666666665</v>
      </c>
      <c r="G786" s="16">
        <f>A786*Sheet4!$G$3</f>
        <v>1820</v>
      </c>
      <c r="H786" s="16">
        <f>A786*Sheet4!$G$4</f>
        <v>3033.333333333333</v>
      </c>
      <c r="I786" s="16">
        <f>A786*Sheet4!$G$5</f>
        <v>3500</v>
      </c>
      <c r="J786" s="29" t="s">
        <v>18</v>
      </c>
      <c r="K786" s="30"/>
      <c r="L786" s="30"/>
      <c r="M786" s="30"/>
      <c r="N786" s="30"/>
      <c r="O786" s="29" t="s">
        <v>19</v>
      </c>
      <c r="P786" s="30"/>
      <c r="Q786" s="30"/>
      <c r="R786" s="30"/>
      <c r="S786" s="31"/>
    </row>
    <row r="787" spans="1:19" x14ac:dyDescent="0.25">
      <c r="A787" s="10"/>
      <c r="B787" s="15"/>
      <c r="C787" s="16"/>
      <c r="D787" s="16"/>
      <c r="E787" s="17"/>
      <c r="F787" s="15"/>
      <c r="G787" s="16"/>
      <c r="H787" s="16"/>
      <c r="I787" s="16"/>
      <c r="J787" s="51" t="str">
        <f>IFERROR(INDEX(Sheet3!$C$2:$AF$2,MATCH(1,Sheet3!$C788:$AF788,0)),"")</f>
        <v>Very Rare</v>
      </c>
      <c r="K787" s="11" t="str">
        <f>IFERROR(INDEX(Sheet3!$C$2:$AF$2,MATCH(2,Sheet3!$C788:$AF788,0)),"")</f>
        <v>Very Rare</v>
      </c>
      <c r="L787" s="11" t="str">
        <f>IFERROR(INDEX(Sheet3!$C$2:$AF$2,MATCH(3,Sheet3!$C788:$AF788,0)),"")</f>
        <v/>
      </c>
      <c r="M787" s="11" t="str">
        <f>IFERROR(INDEX(Sheet3!$C$2:$AF$2,MATCH(4,Sheet3!$C788:$AF788,0)),"")</f>
        <v/>
      </c>
      <c r="N787" s="11" t="str">
        <f>IFERROR(INDEX(Sheet3!$C$2:$AF$2,MATCH(5,Sheet3!$C788:$AF788,0)),"")</f>
        <v/>
      </c>
      <c r="O787" s="51" t="str">
        <f>IFERROR(INDEX(Sheet3!$AG$2:$BJ$2,MATCH(1,Sheet3!$AG788:$BJ788,0)),"")</f>
        <v>Very Rare</v>
      </c>
      <c r="P787" s="52" t="str">
        <f>IFERROR(INDEX(Sheet3!$AG$2:$BJ$2,MATCH(2,Sheet3!$AG788:$BJ788,0)),"")</f>
        <v>Very Rare</v>
      </c>
      <c r="Q787" s="52" t="str">
        <f>IFERROR(INDEX(Sheet3!$AG$2:$BJ$2,MATCH(3,Sheet3!$AG788:$BJ788,0)),"")</f>
        <v/>
      </c>
      <c r="R787" s="52" t="str">
        <f>IFERROR(INDEX(Sheet3!$AG$2:$BJ$2,MATCH(4,Sheet3!$AG788:$BJ788,0)),"")</f>
        <v/>
      </c>
      <c r="S787" s="53" t="str">
        <f>IFERROR(INDEX(Sheet3!$AG$2:$BJ$2,MATCH(5,Sheet3!$AG788:$BJ788,0)),"")</f>
        <v/>
      </c>
    </row>
    <row r="788" spans="1:19" x14ac:dyDescent="0.25">
      <c r="A788" s="10"/>
      <c r="B788" s="15"/>
      <c r="C788" s="16"/>
      <c r="D788" s="16"/>
      <c r="E788" s="17"/>
      <c r="F788" s="15"/>
      <c r="G788" s="16"/>
      <c r="H788" s="16"/>
      <c r="I788" s="16"/>
      <c r="J788" s="38">
        <f>IFERROR(INDEX(Sheet3!$C786:$AF786,MATCH(1,Sheet3!$C788:$AF788,0)),"")</f>
        <v>4</v>
      </c>
      <c r="K788" s="54">
        <f>IFERROR(INDEX(Sheet3!$C786:$AF786,MATCH(2,Sheet3!$C788:$AF788,0)),"")</f>
        <v>5</v>
      </c>
      <c r="L788" s="54" t="str">
        <f>IFERROR(INDEX(Sheet3!$C786:$AF786,MATCH(3,Sheet3!$C788:$AF788,0)),"")</f>
        <v/>
      </c>
      <c r="M788" s="54" t="str">
        <f>IFERROR(INDEX(Sheet3!$C786:$AF786,MATCH(4,Sheet3!$C788:$AF788,0)),"")</f>
        <v/>
      </c>
      <c r="N788" s="54" t="str">
        <f>IFERROR(INDEX(Sheet3!$C786:$AF786,MATCH(5,Sheet3!$C788:$AF788,0)),"")</f>
        <v/>
      </c>
      <c r="O788" s="36">
        <f>IFERROR(INDEX(Sheet3!$AG786:$BJ786,MATCH(1,Sheet3!$AG788:$BJ788,0)),"")</f>
        <v>2</v>
      </c>
      <c r="P788" s="12">
        <f>IFERROR(INDEX(Sheet3!$AG786:$BJ786,MATCH(2,Sheet3!$AG788:$BJ788,0)),"")</f>
        <v>3</v>
      </c>
      <c r="Q788" s="12" t="str">
        <f>IFERROR(INDEX(Sheet3!$AG786:$BJ786,MATCH(3,Sheet3!$AG788:$BJ788,0)),"")</f>
        <v/>
      </c>
      <c r="R788" s="12" t="str">
        <f>IFERROR(INDEX(Sheet3!$AG786:$BJ786,MATCH(4,Sheet3!$AG788:$BJ788,0)),"")</f>
        <v/>
      </c>
      <c r="S788" s="13" t="str">
        <f>IFERROR(INDEX(Sheet3!$AG786:$BJ786,MATCH(5,Sheet3!$AG788:$BJ788,0)),"")</f>
        <v/>
      </c>
    </row>
    <row r="789" spans="1:19" x14ac:dyDescent="0.25">
      <c r="A789" s="10">
        <v>9200</v>
      </c>
      <c r="B789" s="15">
        <f>A789*Sheet4!$E$2</f>
        <v>3833.3333333333335</v>
      </c>
      <c r="C789" s="16">
        <f>A789*Sheet4!$E$3</f>
        <v>4600</v>
      </c>
      <c r="D789" s="16">
        <f>A789*Sheet4!$E$4</f>
        <v>6133.333333333333</v>
      </c>
      <c r="E789" s="17">
        <f>A789*Sheet4!$E$5</f>
        <v>7666.666666666667</v>
      </c>
      <c r="F789" s="15">
        <f>A789*Sheet4!$G$2</f>
        <v>1533.3333333333333</v>
      </c>
      <c r="G789" s="16">
        <f>A789*Sheet4!$G$3</f>
        <v>1840</v>
      </c>
      <c r="H789" s="16">
        <f>A789*Sheet4!$G$4</f>
        <v>3066.6666666666665</v>
      </c>
      <c r="I789" s="16">
        <f>A789*Sheet4!$G$5</f>
        <v>3538.4615384615386</v>
      </c>
      <c r="J789" s="29" t="s">
        <v>18</v>
      </c>
      <c r="K789" s="30"/>
      <c r="L789" s="30"/>
      <c r="M789" s="30"/>
      <c r="N789" s="30"/>
      <c r="O789" s="29" t="s">
        <v>19</v>
      </c>
      <c r="P789" s="30"/>
      <c r="Q789" s="30"/>
      <c r="R789" s="30"/>
      <c r="S789" s="31"/>
    </row>
    <row r="790" spans="1:19" x14ac:dyDescent="0.25">
      <c r="A790" s="10"/>
      <c r="B790" s="15"/>
      <c r="C790" s="16"/>
      <c r="D790" s="16"/>
      <c r="E790" s="17"/>
      <c r="F790" s="15"/>
      <c r="G790" s="16"/>
      <c r="H790" s="16"/>
      <c r="I790" s="16"/>
      <c r="J790" s="51" t="str">
        <f>IFERROR(INDEX(Sheet3!$C$2:$AF$2,MATCH(1,Sheet3!$C791:$AF791,0)),"")</f>
        <v>Very Rare</v>
      </c>
      <c r="K790" s="11" t="str">
        <f>IFERROR(INDEX(Sheet3!$C$2:$AF$2,MATCH(2,Sheet3!$C791:$AF791,0)),"")</f>
        <v>Very Rare</v>
      </c>
      <c r="L790" s="11" t="str">
        <f>IFERROR(INDEX(Sheet3!$C$2:$AF$2,MATCH(3,Sheet3!$C791:$AF791,0)),"")</f>
        <v/>
      </c>
      <c r="M790" s="11" t="str">
        <f>IFERROR(INDEX(Sheet3!$C$2:$AF$2,MATCH(4,Sheet3!$C791:$AF791,0)),"")</f>
        <v/>
      </c>
      <c r="N790" s="11" t="str">
        <f>IFERROR(INDEX(Sheet3!$C$2:$AF$2,MATCH(5,Sheet3!$C791:$AF791,0)),"")</f>
        <v/>
      </c>
      <c r="O790" s="51" t="str">
        <f>IFERROR(INDEX(Sheet3!$AG$2:$BJ$2,MATCH(1,Sheet3!$AG791:$BJ791,0)),"")</f>
        <v>Very Rare</v>
      </c>
      <c r="P790" s="52" t="str">
        <f>IFERROR(INDEX(Sheet3!$AG$2:$BJ$2,MATCH(2,Sheet3!$AG791:$BJ791,0)),"")</f>
        <v>Very Rare</v>
      </c>
      <c r="Q790" s="52" t="str">
        <f>IFERROR(INDEX(Sheet3!$AG$2:$BJ$2,MATCH(3,Sheet3!$AG791:$BJ791,0)),"")</f>
        <v/>
      </c>
      <c r="R790" s="52" t="str">
        <f>IFERROR(INDEX(Sheet3!$AG$2:$BJ$2,MATCH(4,Sheet3!$AG791:$BJ791,0)),"")</f>
        <v/>
      </c>
      <c r="S790" s="53" t="str">
        <f>IFERROR(INDEX(Sheet3!$AG$2:$BJ$2,MATCH(5,Sheet3!$AG791:$BJ791,0)),"")</f>
        <v/>
      </c>
    </row>
    <row r="791" spans="1:19" x14ac:dyDescent="0.25">
      <c r="A791" s="10"/>
      <c r="B791" s="15"/>
      <c r="C791" s="16"/>
      <c r="D791" s="16"/>
      <c r="E791" s="17"/>
      <c r="F791" s="15"/>
      <c r="G791" s="16"/>
      <c r="H791" s="16"/>
      <c r="I791" s="16"/>
      <c r="J791" s="38">
        <f>IFERROR(INDEX(Sheet3!$C789:$AF789,MATCH(1,Sheet3!$C791:$AF791,0)),"")</f>
        <v>4</v>
      </c>
      <c r="K791" s="54">
        <f>IFERROR(INDEX(Sheet3!$C789:$AF789,MATCH(2,Sheet3!$C791:$AF791,0)),"")</f>
        <v>5</v>
      </c>
      <c r="L791" s="54" t="str">
        <f>IFERROR(INDEX(Sheet3!$C789:$AF789,MATCH(3,Sheet3!$C791:$AF791,0)),"")</f>
        <v/>
      </c>
      <c r="M791" s="54" t="str">
        <f>IFERROR(INDEX(Sheet3!$C789:$AF789,MATCH(4,Sheet3!$C791:$AF791,0)),"")</f>
        <v/>
      </c>
      <c r="N791" s="54" t="str">
        <f>IFERROR(INDEX(Sheet3!$C789:$AF789,MATCH(5,Sheet3!$C791:$AF791,0)),"")</f>
        <v/>
      </c>
      <c r="O791" s="36">
        <f>IFERROR(INDEX(Sheet3!$AG789:$BJ789,MATCH(1,Sheet3!$AG791:$BJ791,0)),"")</f>
        <v>2</v>
      </c>
      <c r="P791" s="12">
        <f>IFERROR(INDEX(Sheet3!$AG789:$BJ789,MATCH(2,Sheet3!$AG791:$BJ791,0)),"")</f>
        <v>3</v>
      </c>
      <c r="Q791" s="12" t="str">
        <f>IFERROR(INDEX(Sheet3!$AG789:$BJ789,MATCH(3,Sheet3!$AG791:$BJ791,0)),"")</f>
        <v/>
      </c>
      <c r="R791" s="12" t="str">
        <f>IFERROR(INDEX(Sheet3!$AG789:$BJ789,MATCH(4,Sheet3!$AG791:$BJ791,0)),"")</f>
        <v/>
      </c>
      <c r="S791" s="13" t="str">
        <f>IFERROR(INDEX(Sheet3!$AG789:$BJ789,MATCH(5,Sheet3!$AG791:$BJ791,0)),"")</f>
        <v/>
      </c>
    </row>
    <row r="792" spans="1:19" x14ac:dyDescent="0.25">
      <c r="A792" s="10">
        <v>9300</v>
      </c>
      <c r="B792" s="15">
        <f>A792*Sheet4!$E$2</f>
        <v>3875</v>
      </c>
      <c r="C792" s="16">
        <f>A792*Sheet4!$E$3</f>
        <v>4650</v>
      </c>
      <c r="D792" s="16">
        <f>A792*Sheet4!$E$4</f>
        <v>6200</v>
      </c>
      <c r="E792" s="17">
        <f>A792*Sheet4!$E$5</f>
        <v>7750</v>
      </c>
      <c r="F792" s="15">
        <f>A792*Sheet4!$G$2</f>
        <v>1550</v>
      </c>
      <c r="G792" s="16">
        <f>A792*Sheet4!$G$3</f>
        <v>1860</v>
      </c>
      <c r="H792" s="16">
        <f>A792*Sheet4!$G$4</f>
        <v>3100</v>
      </c>
      <c r="I792" s="16">
        <f>A792*Sheet4!$G$5</f>
        <v>3576.9230769230771</v>
      </c>
      <c r="J792" s="29" t="s">
        <v>18</v>
      </c>
      <c r="K792" s="30"/>
      <c r="L792" s="30"/>
      <c r="M792" s="30"/>
      <c r="N792" s="30"/>
      <c r="O792" s="29" t="s">
        <v>19</v>
      </c>
      <c r="P792" s="30"/>
      <c r="Q792" s="30"/>
      <c r="R792" s="30"/>
      <c r="S792" s="31"/>
    </row>
    <row r="793" spans="1:19" x14ac:dyDescent="0.25">
      <c r="A793" s="10"/>
      <c r="B793" s="15"/>
      <c r="C793" s="16"/>
      <c r="D793" s="16"/>
      <c r="E793" s="17"/>
      <c r="F793" s="15"/>
      <c r="G793" s="16"/>
      <c r="H793" s="16"/>
      <c r="I793" s="16"/>
      <c r="J793" s="51" t="str">
        <f>IFERROR(INDEX(Sheet3!$C$2:$AF$2,MATCH(1,Sheet3!$C794:$AF794,0)),"")</f>
        <v>Very Rare</v>
      </c>
      <c r="K793" s="11" t="str">
        <f>IFERROR(INDEX(Sheet3!$C$2:$AF$2,MATCH(2,Sheet3!$C794:$AF794,0)),"")</f>
        <v>Very Rare</v>
      </c>
      <c r="L793" s="11" t="str">
        <f>IFERROR(INDEX(Sheet3!$C$2:$AF$2,MATCH(3,Sheet3!$C794:$AF794,0)),"")</f>
        <v/>
      </c>
      <c r="M793" s="11" t="str">
        <f>IFERROR(INDEX(Sheet3!$C$2:$AF$2,MATCH(4,Sheet3!$C794:$AF794,0)),"")</f>
        <v/>
      </c>
      <c r="N793" s="11" t="str">
        <f>IFERROR(INDEX(Sheet3!$C$2:$AF$2,MATCH(5,Sheet3!$C794:$AF794,0)),"")</f>
        <v/>
      </c>
      <c r="O793" s="51" t="str">
        <f>IFERROR(INDEX(Sheet3!$AG$2:$BJ$2,MATCH(1,Sheet3!$AG794:$BJ794,0)),"")</f>
        <v>Very Rare</v>
      </c>
      <c r="P793" s="52" t="str">
        <f>IFERROR(INDEX(Sheet3!$AG$2:$BJ$2,MATCH(2,Sheet3!$AG794:$BJ794,0)),"")</f>
        <v>Very Rare</v>
      </c>
      <c r="Q793" s="52" t="str">
        <f>IFERROR(INDEX(Sheet3!$AG$2:$BJ$2,MATCH(3,Sheet3!$AG794:$BJ794,0)),"")</f>
        <v/>
      </c>
      <c r="R793" s="52" t="str">
        <f>IFERROR(INDEX(Sheet3!$AG$2:$BJ$2,MATCH(4,Sheet3!$AG794:$BJ794,0)),"")</f>
        <v/>
      </c>
      <c r="S793" s="53" t="str">
        <f>IFERROR(INDEX(Sheet3!$AG$2:$BJ$2,MATCH(5,Sheet3!$AG794:$BJ794,0)),"")</f>
        <v/>
      </c>
    </row>
    <row r="794" spans="1:19" x14ac:dyDescent="0.25">
      <c r="A794" s="10"/>
      <c r="B794" s="15"/>
      <c r="C794" s="16"/>
      <c r="D794" s="16"/>
      <c r="E794" s="17"/>
      <c r="F794" s="15"/>
      <c r="G794" s="16"/>
      <c r="H794" s="16"/>
      <c r="I794" s="16"/>
      <c r="J794" s="38">
        <f>IFERROR(INDEX(Sheet3!$C792:$AF792,MATCH(1,Sheet3!$C794:$AF794,0)),"")</f>
        <v>4</v>
      </c>
      <c r="K794" s="54">
        <f>IFERROR(INDEX(Sheet3!$C792:$AF792,MATCH(2,Sheet3!$C794:$AF794,0)),"")</f>
        <v>5</v>
      </c>
      <c r="L794" s="54" t="str">
        <f>IFERROR(INDEX(Sheet3!$C792:$AF792,MATCH(3,Sheet3!$C794:$AF794,0)),"")</f>
        <v/>
      </c>
      <c r="M794" s="54" t="str">
        <f>IFERROR(INDEX(Sheet3!$C792:$AF792,MATCH(4,Sheet3!$C794:$AF794,0)),"")</f>
        <v/>
      </c>
      <c r="N794" s="54" t="str">
        <f>IFERROR(INDEX(Sheet3!$C792:$AF792,MATCH(5,Sheet3!$C794:$AF794,0)),"")</f>
        <v/>
      </c>
      <c r="O794" s="36">
        <f>IFERROR(INDEX(Sheet3!$AG792:$BJ792,MATCH(1,Sheet3!$AG794:$BJ794,0)),"")</f>
        <v>2</v>
      </c>
      <c r="P794" s="12">
        <f>IFERROR(INDEX(Sheet3!$AG792:$BJ792,MATCH(2,Sheet3!$AG794:$BJ794,0)),"")</f>
        <v>3</v>
      </c>
      <c r="Q794" s="12" t="str">
        <f>IFERROR(INDEX(Sheet3!$AG792:$BJ792,MATCH(3,Sheet3!$AG794:$BJ794,0)),"")</f>
        <v/>
      </c>
      <c r="R794" s="12" t="str">
        <f>IFERROR(INDEX(Sheet3!$AG792:$BJ792,MATCH(4,Sheet3!$AG794:$BJ794,0)),"")</f>
        <v/>
      </c>
      <c r="S794" s="13" t="str">
        <f>IFERROR(INDEX(Sheet3!$AG792:$BJ792,MATCH(5,Sheet3!$AG794:$BJ794,0)),"")</f>
        <v/>
      </c>
    </row>
    <row r="795" spans="1:19" x14ac:dyDescent="0.25">
      <c r="A795" s="10">
        <v>9400</v>
      </c>
      <c r="B795" s="15">
        <f>A795*Sheet4!$E$2</f>
        <v>3916.666666666667</v>
      </c>
      <c r="C795" s="16">
        <f>A795*Sheet4!$E$3</f>
        <v>4700</v>
      </c>
      <c r="D795" s="16">
        <f>A795*Sheet4!$E$4</f>
        <v>6266.6666666666661</v>
      </c>
      <c r="E795" s="17">
        <f>A795*Sheet4!$E$5</f>
        <v>7833.3333333333339</v>
      </c>
      <c r="F795" s="15">
        <f>A795*Sheet4!$G$2</f>
        <v>1566.6666666666665</v>
      </c>
      <c r="G795" s="16">
        <f>A795*Sheet4!$G$3</f>
        <v>1880</v>
      </c>
      <c r="H795" s="16">
        <f>A795*Sheet4!$G$4</f>
        <v>3133.333333333333</v>
      </c>
      <c r="I795" s="16">
        <f>A795*Sheet4!$G$5</f>
        <v>3615.3846153846157</v>
      </c>
      <c r="J795" s="29" t="s">
        <v>18</v>
      </c>
      <c r="K795" s="30"/>
      <c r="L795" s="30"/>
      <c r="M795" s="30"/>
      <c r="N795" s="30"/>
      <c r="O795" s="29" t="s">
        <v>19</v>
      </c>
      <c r="P795" s="30"/>
      <c r="Q795" s="30"/>
      <c r="R795" s="30"/>
      <c r="S795" s="31"/>
    </row>
    <row r="796" spans="1:19" x14ac:dyDescent="0.25">
      <c r="A796" s="10"/>
      <c r="B796" s="15"/>
      <c r="C796" s="16"/>
      <c r="D796" s="16"/>
      <c r="E796" s="17"/>
      <c r="F796" s="15"/>
      <c r="G796" s="16"/>
      <c r="H796" s="16"/>
      <c r="I796" s="16"/>
      <c r="J796" s="51" t="str">
        <f>IFERROR(INDEX(Sheet3!$C$2:$AF$2,MATCH(1,Sheet3!$C797:$AF797,0)),"")</f>
        <v>Very Rare</v>
      </c>
      <c r="K796" s="11" t="str">
        <f>IFERROR(INDEX(Sheet3!$C$2:$AF$2,MATCH(2,Sheet3!$C797:$AF797,0)),"")</f>
        <v>Very Rare</v>
      </c>
      <c r="L796" s="11" t="str">
        <f>IFERROR(INDEX(Sheet3!$C$2:$AF$2,MATCH(3,Sheet3!$C797:$AF797,0)),"")</f>
        <v/>
      </c>
      <c r="M796" s="11" t="str">
        <f>IFERROR(INDEX(Sheet3!$C$2:$AF$2,MATCH(4,Sheet3!$C797:$AF797,0)),"")</f>
        <v/>
      </c>
      <c r="N796" s="11" t="str">
        <f>IFERROR(INDEX(Sheet3!$C$2:$AF$2,MATCH(5,Sheet3!$C797:$AF797,0)),"")</f>
        <v/>
      </c>
      <c r="O796" s="51" t="str">
        <f>IFERROR(INDEX(Sheet3!$AG$2:$BJ$2,MATCH(1,Sheet3!$AG797:$BJ797,0)),"")</f>
        <v>Very Rare</v>
      </c>
      <c r="P796" s="52" t="str">
        <f>IFERROR(INDEX(Sheet3!$AG$2:$BJ$2,MATCH(2,Sheet3!$AG797:$BJ797,0)),"")</f>
        <v>Very Rare</v>
      </c>
      <c r="Q796" s="52" t="str">
        <f>IFERROR(INDEX(Sheet3!$AG$2:$BJ$2,MATCH(3,Sheet3!$AG797:$BJ797,0)),"")</f>
        <v/>
      </c>
      <c r="R796" s="52" t="str">
        <f>IFERROR(INDEX(Sheet3!$AG$2:$BJ$2,MATCH(4,Sheet3!$AG797:$BJ797,0)),"")</f>
        <v/>
      </c>
      <c r="S796" s="53" t="str">
        <f>IFERROR(INDEX(Sheet3!$AG$2:$BJ$2,MATCH(5,Sheet3!$AG797:$BJ797,0)),"")</f>
        <v/>
      </c>
    </row>
    <row r="797" spans="1:19" x14ac:dyDescent="0.25">
      <c r="A797" s="10"/>
      <c r="B797" s="15"/>
      <c r="C797" s="16"/>
      <c r="D797" s="16"/>
      <c r="E797" s="17"/>
      <c r="F797" s="15"/>
      <c r="G797" s="16"/>
      <c r="H797" s="16"/>
      <c r="I797" s="16"/>
      <c r="J797" s="38">
        <f>IFERROR(INDEX(Sheet3!$C795:$AF795,MATCH(1,Sheet3!$C797:$AF797,0)),"")</f>
        <v>4</v>
      </c>
      <c r="K797" s="54">
        <f>IFERROR(INDEX(Sheet3!$C795:$AF795,MATCH(2,Sheet3!$C797:$AF797,0)),"")</f>
        <v>5</v>
      </c>
      <c r="L797" s="54" t="str">
        <f>IFERROR(INDEX(Sheet3!$C795:$AF795,MATCH(3,Sheet3!$C797:$AF797,0)),"")</f>
        <v/>
      </c>
      <c r="M797" s="54" t="str">
        <f>IFERROR(INDEX(Sheet3!$C795:$AF795,MATCH(4,Sheet3!$C797:$AF797,0)),"")</f>
        <v/>
      </c>
      <c r="N797" s="54" t="str">
        <f>IFERROR(INDEX(Sheet3!$C795:$AF795,MATCH(5,Sheet3!$C797:$AF797,0)),"")</f>
        <v/>
      </c>
      <c r="O797" s="36">
        <f>IFERROR(INDEX(Sheet3!$AG795:$BJ795,MATCH(1,Sheet3!$AG797:$BJ797,0)),"")</f>
        <v>2</v>
      </c>
      <c r="P797" s="12">
        <f>IFERROR(INDEX(Sheet3!$AG795:$BJ795,MATCH(2,Sheet3!$AG797:$BJ797,0)),"")</f>
        <v>3</v>
      </c>
      <c r="Q797" s="12" t="str">
        <f>IFERROR(INDEX(Sheet3!$AG795:$BJ795,MATCH(3,Sheet3!$AG797:$BJ797,0)),"")</f>
        <v/>
      </c>
      <c r="R797" s="12" t="str">
        <f>IFERROR(INDEX(Sheet3!$AG795:$BJ795,MATCH(4,Sheet3!$AG797:$BJ797,0)),"")</f>
        <v/>
      </c>
      <c r="S797" s="13" t="str">
        <f>IFERROR(INDEX(Sheet3!$AG795:$BJ795,MATCH(5,Sheet3!$AG797:$BJ797,0)),"")</f>
        <v/>
      </c>
    </row>
    <row r="798" spans="1:19" x14ac:dyDescent="0.25">
      <c r="A798" s="10">
        <v>9500</v>
      </c>
      <c r="B798" s="15">
        <f>A798*Sheet4!$E$2</f>
        <v>3958.3333333333335</v>
      </c>
      <c r="C798" s="16">
        <f>A798*Sheet4!$E$3</f>
        <v>4750</v>
      </c>
      <c r="D798" s="16">
        <f>A798*Sheet4!$E$4</f>
        <v>6333.333333333333</v>
      </c>
      <c r="E798" s="17">
        <f>A798*Sheet4!$E$5</f>
        <v>7916.666666666667</v>
      </c>
      <c r="F798" s="15">
        <f>A798*Sheet4!$G$2</f>
        <v>1583.3333333333333</v>
      </c>
      <c r="G798" s="16">
        <f>A798*Sheet4!$G$3</f>
        <v>1900</v>
      </c>
      <c r="H798" s="16">
        <f>A798*Sheet4!$G$4</f>
        <v>3166.6666666666665</v>
      </c>
      <c r="I798" s="16">
        <f>A798*Sheet4!$G$5</f>
        <v>3653.8461538461543</v>
      </c>
      <c r="J798" s="29" t="s">
        <v>18</v>
      </c>
      <c r="K798" s="30"/>
      <c r="L798" s="30"/>
      <c r="M798" s="30"/>
      <c r="N798" s="30"/>
      <c r="O798" s="29" t="s">
        <v>19</v>
      </c>
      <c r="P798" s="30"/>
      <c r="Q798" s="30"/>
      <c r="R798" s="30"/>
      <c r="S798" s="31"/>
    </row>
    <row r="799" spans="1:19" x14ac:dyDescent="0.25">
      <c r="A799" s="10"/>
      <c r="B799" s="15"/>
      <c r="C799" s="16"/>
      <c r="D799" s="16"/>
      <c r="E799" s="17"/>
      <c r="F799" s="15"/>
      <c r="G799" s="16"/>
      <c r="H799" s="16"/>
      <c r="I799" s="16"/>
      <c r="J799" s="51" t="str">
        <f>IFERROR(INDEX(Sheet3!$C$2:$AF$2,MATCH(1,Sheet3!$C800:$AF800,0)),"")</f>
        <v>Very Rare</v>
      </c>
      <c r="K799" s="11" t="str">
        <f>IFERROR(INDEX(Sheet3!$C$2:$AF$2,MATCH(2,Sheet3!$C800:$AF800,0)),"")</f>
        <v>Very Rare</v>
      </c>
      <c r="L799" s="11" t="str">
        <f>IFERROR(INDEX(Sheet3!$C$2:$AF$2,MATCH(3,Sheet3!$C800:$AF800,0)),"")</f>
        <v/>
      </c>
      <c r="M799" s="11" t="str">
        <f>IFERROR(INDEX(Sheet3!$C$2:$AF$2,MATCH(4,Sheet3!$C800:$AF800,0)),"")</f>
        <v/>
      </c>
      <c r="N799" s="11" t="str">
        <f>IFERROR(INDEX(Sheet3!$C$2:$AF$2,MATCH(5,Sheet3!$C800:$AF800,0)),"")</f>
        <v/>
      </c>
      <c r="O799" s="51" t="str">
        <f>IFERROR(INDEX(Sheet3!$AG$2:$BJ$2,MATCH(1,Sheet3!$AG800:$BJ800,0)),"")</f>
        <v>Very Rare</v>
      </c>
      <c r="P799" s="52" t="str">
        <f>IFERROR(INDEX(Sheet3!$AG$2:$BJ$2,MATCH(2,Sheet3!$AG800:$BJ800,0)),"")</f>
        <v>Very Rare</v>
      </c>
      <c r="Q799" s="52" t="str">
        <f>IFERROR(INDEX(Sheet3!$AG$2:$BJ$2,MATCH(3,Sheet3!$AG800:$BJ800,0)),"")</f>
        <v/>
      </c>
      <c r="R799" s="52" t="str">
        <f>IFERROR(INDEX(Sheet3!$AG$2:$BJ$2,MATCH(4,Sheet3!$AG800:$BJ800,0)),"")</f>
        <v/>
      </c>
      <c r="S799" s="53" t="str">
        <f>IFERROR(INDEX(Sheet3!$AG$2:$BJ$2,MATCH(5,Sheet3!$AG800:$BJ800,0)),"")</f>
        <v/>
      </c>
    </row>
    <row r="800" spans="1:19" x14ac:dyDescent="0.25">
      <c r="A800" s="10"/>
      <c r="B800" s="15"/>
      <c r="C800" s="16"/>
      <c r="D800" s="16"/>
      <c r="E800" s="17"/>
      <c r="F800" s="15"/>
      <c r="G800" s="16"/>
      <c r="H800" s="16"/>
      <c r="I800" s="16"/>
      <c r="J800" s="38">
        <f>IFERROR(INDEX(Sheet3!$C798:$AF798,MATCH(1,Sheet3!$C800:$AF800,0)),"")</f>
        <v>4</v>
      </c>
      <c r="K800" s="54">
        <f>IFERROR(INDEX(Sheet3!$C798:$AF798,MATCH(2,Sheet3!$C800:$AF800,0)),"")</f>
        <v>5</v>
      </c>
      <c r="L800" s="54" t="str">
        <f>IFERROR(INDEX(Sheet3!$C798:$AF798,MATCH(3,Sheet3!$C800:$AF800,0)),"")</f>
        <v/>
      </c>
      <c r="M800" s="54" t="str">
        <f>IFERROR(INDEX(Sheet3!$C798:$AF798,MATCH(4,Sheet3!$C800:$AF800,0)),"")</f>
        <v/>
      </c>
      <c r="N800" s="54" t="str">
        <f>IFERROR(INDEX(Sheet3!$C798:$AF798,MATCH(5,Sheet3!$C800:$AF800,0)),"")</f>
        <v/>
      </c>
      <c r="O800" s="36">
        <f>IFERROR(INDEX(Sheet3!$AG798:$BJ798,MATCH(1,Sheet3!$AG800:$BJ800,0)),"")</f>
        <v>2</v>
      </c>
      <c r="P800" s="12">
        <f>IFERROR(INDEX(Sheet3!$AG798:$BJ798,MATCH(2,Sheet3!$AG800:$BJ800,0)),"")</f>
        <v>3</v>
      </c>
      <c r="Q800" s="12" t="str">
        <f>IFERROR(INDEX(Sheet3!$AG798:$BJ798,MATCH(3,Sheet3!$AG800:$BJ800,0)),"")</f>
        <v/>
      </c>
      <c r="R800" s="12" t="str">
        <f>IFERROR(INDEX(Sheet3!$AG798:$BJ798,MATCH(4,Sheet3!$AG800:$BJ800,0)),"")</f>
        <v/>
      </c>
      <c r="S800" s="13" t="str">
        <f>IFERROR(INDEX(Sheet3!$AG798:$BJ798,MATCH(5,Sheet3!$AG800:$BJ800,0)),"")</f>
        <v/>
      </c>
    </row>
    <row r="801" spans="1:19" x14ac:dyDescent="0.25">
      <c r="A801" s="10">
        <v>9600</v>
      </c>
      <c r="B801" s="15">
        <f>A801*Sheet4!$E$2</f>
        <v>4000</v>
      </c>
      <c r="C801" s="16">
        <f>A801*Sheet4!$E$3</f>
        <v>4800</v>
      </c>
      <c r="D801" s="16">
        <f>A801*Sheet4!$E$4</f>
        <v>6400</v>
      </c>
      <c r="E801" s="17">
        <f>A801*Sheet4!$E$5</f>
        <v>8000</v>
      </c>
      <c r="F801" s="15">
        <f>A801*Sheet4!$G$2</f>
        <v>1600</v>
      </c>
      <c r="G801" s="16">
        <f>A801*Sheet4!$G$3</f>
        <v>1920</v>
      </c>
      <c r="H801" s="16">
        <f>A801*Sheet4!$G$4</f>
        <v>3200</v>
      </c>
      <c r="I801" s="16">
        <f>A801*Sheet4!$G$5</f>
        <v>3692.3076923076924</v>
      </c>
      <c r="J801" s="29" t="s">
        <v>18</v>
      </c>
      <c r="K801" s="30"/>
      <c r="L801" s="30"/>
      <c r="M801" s="30"/>
      <c r="N801" s="30"/>
      <c r="O801" s="29" t="s">
        <v>19</v>
      </c>
      <c r="P801" s="30"/>
      <c r="Q801" s="30"/>
      <c r="R801" s="30"/>
      <c r="S801" s="31"/>
    </row>
    <row r="802" spans="1:19" x14ac:dyDescent="0.25">
      <c r="A802" s="10"/>
      <c r="B802" s="15"/>
      <c r="C802" s="16"/>
      <c r="D802" s="16"/>
      <c r="E802" s="17"/>
      <c r="F802" s="15"/>
      <c r="G802" s="16"/>
      <c r="H802" s="16"/>
      <c r="I802" s="16"/>
      <c r="J802" s="51" t="str">
        <f>IFERROR(INDEX(Sheet3!$C$2:$AF$2,MATCH(1,Sheet3!$C803:$AF803,0)),"")</f>
        <v>Very Rare</v>
      </c>
      <c r="K802" s="11" t="str">
        <f>IFERROR(INDEX(Sheet3!$C$2:$AF$2,MATCH(2,Sheet3!$C803:$AF803,0)),"")</f>
        <v>Very Rare</v>
      </c>
      <c r="L802" s="11" t="str">
        <f>IFERROR(INDEX(Sheet3!$C$2:$AF$2,MATCH(3,Sheet3!$C803:$AF803,0)),"")</f>
        <v/>
      </c>
      <c r="M802" s="11" t="str">
        <f>IFERROR(INDEX(Sheet3!$C$2:$AF$2,MATCH(4,Sheet3!$C803:$AF803,0)),"")</f>
        <v/>
      </c>
      <c r="N802" s="11" t="str">
        <f>IFERROR(INDEX(Sheet3!$C$2:$AF$2,MATCH(5,Sheet3!$C803:$AF803,0)),"")</f>
        <v/>
      </c>
      <c r="O802" s="51" t="str">
        <f>IFERROR(INDEX(Sheet3!$AG$2:$BJ$2,MATCH(1,Sheet3!$AG803:$BJ803,0)),"")</f>
        <v>Very Rare</v>
      </c>
      <c r="P802" s="52" t="str">
        <f>IFERROR(INDEX(Sheet3!$AG$2:$BJ$2,MATCH(2,Sheet3!$AG803:$BJ803,0)),"")</f>
        <v>Very Rare</v>
      </c>
      <c r="Q802" s="52" t="str">
        <f>IFERROR(INDEX(Sheet3!$AG$2:$BJ$2,MATCH(3,Sheet3!$AG803:$BJ803,0)),"")</f>
        <v/>
      </c>
      <c r="R802" s="52" t="str">
        <f>IFERROR(INDEX(Sheet3!$AG$2:$BJ$2,MATCH(4,Sheet3!$AG803:$BJ803,0)),"")</f>
        <v/>
      </c>
      <c r="S802" s="53" t="str">
        <f>IFERROR(INDEX(Sheet3!$AG$2:$BJ$2,MATCH(5,Sheet3!$AG803:$BJ803,0)),"")</f>
        <v/>
      </c>
    </row>
    <row r="803" spans="1:19" x14ac:dyDescent="0.25">
      <c r="A803" s="10"/>
      <c r="B803" s="15"/>
      <c r="C803" s="16"/>
      <c r="D803" s="16"/>
      <c r="E803" s="17"/>
      <c r="F803" s="15"/>
      <c r="G803" s="16"/>
      <c r="H803" s="16"/>
      <c r="I803" s="16"/>
      <c r="J803" s="38">
        <f>IFERROR(INDEX(Sheet3!$C801:$AF801,MATCH(1,Sheet3!$C803:$AF803,0)),"")</f>
        <v>4</v>
      </c>
      <c r="K803" s="54">
        <f>IFERROR(INDEX(Sheet3!$C801:$AF801,MATCH(2,Sheet3!$C803:$AF803,0)),"")</f>
        <v>5</v>
      </c>
      <c r="L803" s="54" t="str">
        <f>IFERROR(INDEX(Sheet3!$C801:$AF801,MATCH(3,Sheet3!$C803:$AF803,0)),"")</f>
        <v/>
      </c>
      <c r="M803" s="54" t="str">
        <f>IFERROR(INDEX(Sheet3!$C801:$AF801,MATCH(4,Sheet3!$C803:$AF803,0)),"")</f>
        <v/>
      </c>
      <c r="N803" s="54" t="str">
        <f>IFERROR(INDEX(Sheet3!$C801:$AF801,MATCH(5,Sheet3!$C803:$AF803,0)),"")</f>
        <v/>
      </c>
      <c r="O803" s="36">
        <f>IFERROR(INDEX(Sheet3!$AG801:$BJ801,MATCH(1,Sheet3!$AG803:$BJ803,0)),"")</f>
        <v>2</v>
      </c>
      <c r="P803" s="12">
        <f>IFERROR(INDEX(Sheet3!$AG801:$BJ801,MATCH(2,Sheet3!$AG803:$BJ803,0)),"")</f>
        <v>3</v>
      </c>
      <c r="Q803" s="12" t="str">
        <f>IFERROR(INDEX(Sheet3!$AG801:$BJ801,MATCH(3,Sheet3!$AG803:$BJ803,0)),"")</f>
        <v/>
      </c>
      <c r="R803" s="12" t="str">
        <f>IFERROR(INDEX(Sheet3!$AG801:$BJ801,MATCH(4,Sheet3!$AG803:$BJ803,0)),"")</f>
        <v/>
      </c>
      <c r="S803" s="13" t="str">
        <f>IFERROR(INDEX(Sheet3!$AG801:$BJ801,MATCH(5,Sheet3!$AG803:$BJ803,0)),"")</f>
        <v/>
      </c>
    </row>
    <row r="804" spans="1:19" x14ac:dyDescent="0.25">
      <c r="A804" s="10">
        <v>9700</v>
      </c>
      <c r="B804" s="15">
        <f>A804*Sheet4!$E$2</f>
        <v>4041.666666666667</v>
      </c>
      <c r="C804" s="16">
        <f>A804*Sheet4!$E$3</f>
        <v>4850</v>
      </c>
      <c r="D804" s="16">
        <f>A804*Sheet4!$E$4</f>
        <v>6466.6666666666661</v>
      </c>
      <c r="E804" s="17">
        <f>A804*Sheet4!$E$5</f>
        <v>8083.3333333333339</v>
      </c>
      <c r="F804" s="15">
        <f>A804*Sheet4!$G$2</f>
        <v>1616.6666666666665</v>
      </c>
      <c r="G804" s="16">
        <f>A804*Sheet4!$G$3</f>
        <v>1940</v>
      </c>
      <c r="H804" s="16">
        <f>A804*Sheet4!$G$4</f>
        <v>3233.333333333333</v>
      </c>
      <c r="I804" s="16">
        <f>A804*Sheet4!$G$5</f>
        <v>3730.7692307692309</v>
      </c>
      <c r="J804" s="29" t="s">
        <v>18</v>
      </c>
      <c r="K804" s="30"/>
      <c r="L804" s="30"/>
      <c r="M804" s="30"/>
      <c r="N804" s="30"/>
      <c r="O804" s="29" t="s">
        <v>19</v>
      </c>
      <c r="P804" s="30"/>
      <c r="Q804" s="30"/>
      <c r="R804" s="30"/>
      <c r="S804" s="31"/>
    </row>
    <row r="805" spans="1:19" x14ac:dyDescent="0.25">
      <c r="A805" s="10"/>
      <c r="B805" s="15"/>
      <c r="C805" s="16"/>
      <c r="D805" s="16"/>
      <c r="E805" s="17"/>
      <c r="F805" s="15"/>
      <c r="G805" s="16"/>
      <c r="H805" s="16"/>
      <c r="I805" s="16"/>
      <c r="J805" s="51" t="str">
        <f>IFERROR(INDEX(Sheet3!$C$2:$AF$2,MATCH(1,Sheet3!$C806:$AF806,0)),"")</f>
        <v>Very Rare</v>
      </c>
      <c r="K805" s="11" t="str">
        <f>IFERROR(INDEX(Sheet3!$C$2:$AF$2,MATCH(2,Sheet3!$C806:$AF806,0)),"")</f>
        <v/>
      </c>
      <c r="L805" s="11" t="str">
        <f>IFERROR(INDEX(Sheet3!$C$2:$AF$2,MATCH(3,Sheet3!$C806:$AF806,0)),"")</f>
        <v/>
      </c>
      <c r="M805" s="11" t="str">
        <f>IFERROR(INDEX(Sheet3!$C$2:$AF$2,MATCH(4,Sheet3!$C806:$AF806,0)),"")</f>
        <v/>
      </c>
      <c r="N805" s="11" t="str">
        <f>IFERROR(INDEX(Sheet3!$C$2:$AF$2,MATCH(5,Sheet3!$C806:$AF806,0)),"")</f>
        <v/>
      </c>
      <c r="O805" s="51" t="str">
        <f>IFERROR(INDEX(Sheet3!$AG$2:$BJ$2,MATCH(1,Sheet3!$AG806:$BJ806,0)),"")</f>
        <v>Very Rare</v>
      </c>
      <c r="P805" s="52" t="str">
        <f>IFERROR(INDEX(Sheet3!$AG$2:$BJ$2,MATCH(2,Sheet3!$AG806:$BJ806,0)),"")</f>
        <v>Very Rare</v>
      </c>
      <c r="Q805" s="52" t="str">
        <f>IFERROR(INDEX(Sheet3!$AG$2:$BJ$2,MATCH(3,Sheet3!$AG806:$BJ806,0)),"")</f>
        <v/>
      </c>
      <c r="R805" s="52" t="str">
        <f>IFERROR(INDEX(Sheet3!$AG$2:$BJ$2,MATCH(4,Sheet3!$AG806:$BJ806,0)),"")</f>
        <v/>
      </c>
      <c r="S805" s="53" t="str">
        <f>IFERROR(INDEX(Sheet3!$AG$2:$BJ$2,MATCH(5,Sheet3!$AG806:$BJ806,0)),"")</f>
        <v/>
      </c>
    </row>
    <row r="806" spans="1:19" x14ac:dyDescent="0.25">
      <c r="A806" s="10"/>
      <c r="B806" s="15"/>
      <c r="C806" s="16"/>
      <c r="D806" s="16"/>
      <c r="E806" s="17"/>
      <c r="F806" s="15"/>
      <c r="G806" s="16"/>
      <c r="H806" s="16"/>
      <c r="I806" s="16"/>
      <c r="J806" s="38">
        <f>IFERROR(INDEX(Sheet3!$C804:$AF804,MATCH(1,Sheet3!$C806:$AF806,0)),"")</f>
        <v>5</v>
      </c>
      <c r="K806" s="54" t="str">
        <f>IFERROR(INDEX(Sheet3!$C804:$AF804,MATCH(2,Sheet3!$C806:$AF806,0)),"")</f>
        <v/>
      </c>
      <c r="L806" s="54" t="str">
        <f>IFERROR(INDEX(Sheet3!$C804:$AF804,MATCH(3,Sheet3!$C806:$AF806,0)),"")</f>
        <v/>
      </c>
      <c r="M806" s="54" t="str">
        <f>IFERROR(INDEX(Sheet3!$C804:$AF804,MATCH(4,Sheet3!$C806:$AF806,0)),"")</f>
        <v/>
      </c>
      <c r="N806" s="54" t="str">
        <f>IFERROR(INDEX(Sheet3!$C804:$AF804,MATCH(5,Sheet3!$C806:$AF806,0)),"")</f>
        <v/>
      </c>
      <c r="O806" s="36">
        <f>IFERROR(INDEX(Sheet3!$AG804:$BJ804,MATCH(1,Sheet3!$AG806:$BJ806,0)),"")</f>
        <v>2</v>
      </c>
      <c r="P806" s="12">
        <f>IFERROR(INDEX(Sheet3!$AG804:$BJ804,MATCH(2,Sheet3!$AG806:$BJ806,0)),"")</f>
        <v>3</v>
      </c>
      <c r="Q806" s="12" t="str">
        <f>IFERROR(INDEX(Sheet3!$AG804:$BJ804,MATCH(3,Sheet3!$AG806:$BJ806,0)),"")</f>
        <v/>
      </c>
      <c r="R806" s="12" t="str">
        <f>IFERROR(INDEX(Sheet3!$AG804:$BJ804,MATCH(4,Sheet3!$AG806:$BJ806,0)),"")</f>
        <v/>
      </c>
      <c r="S806" s="13" t="str">
        <f>IFERROR(INDEX(Sheet3!$AG804:$BJ804,MATCH(5,Sheet3!$AG806:$BJ806,0)),"")</f>
        <v/>
      </c>
    </row>
    <row r="807" spans="1:19" x14ac:dyDescent="0.25">
      <c r="A807" s="10">
        <v>9800</v>
      </c>
      <c r="B807" s="15">
        <f>A807*Sheet4!$E$2</f>
        <v>4083.3333333333335</v>
      </c>
      <c r="C807" s="16">
        <f>A807*Sheet4!$E$3</f>
        <v>4900</v>
      </c>
      <c r="D807" s="16">
        <f>A807*Sheet4!$E$4</f>
        <v>6533.333333333333</v>
      </c>
      <c r="E807" s="17">
        <f>A807*Sheet4!$E$5</f>
        <v>8166.666666666667</v>
      </c>
      <c r="F807" s="15">
        <f>A807*Sheet4!$G$2</f>
        <v>1633.3333333333333</v>
      </c>
      <c r="G807" s="16">
        <f>A807*Sheet4!$G$3</f>
        <v>1960</v>
      </c>
      <c r="H807" s="16">
        <f>A807*Sheet4!$G$4</f>
        <v>3266.6666666666665</v>
      </c>
      <c r="I807" s="16">
        <f>A807*Sheet4!$G$5</f>
        <v>3769.2307692307695</v>
      </c>
      <c r="J807" s="29" t="s">
        <v>18</v>
      </c>
      <c r="K807" s="30"/>
      <c r="L807" s="30"/>
      <c r="M807" s="30"/>
      <c r="N807" s="30"/>
      <c r="O807" s="29" t="s">
        <v>19</v>
      </c>
      <c r="P807" s="30"/>
      <c r="Q807" s="30"/>
      <c r="R807" s="30"/>
      <c r="S807" s="31"/>
    </row>
    <row r="808" spans="1:19" x14ac:dyDescent="0.25">
      <c r="A808" s="10"/>
      <c r="B808" s="15"/>
      <c r="C808" s="16"/>
      <c r="D808" s="16"/>
      <c r="E808" s="17"/>
      <c r="F808" s="15"/>
      <c r="G808" s="16"/>
      <c r="H808" s="16"/>
      <c r="I808" s="16"/>
      <c r="J808" s="51" t="str">
        <f>IFERROR(INDEX(Sheet3!$C$2:$AF$2,MATCH(1,Sheet3!$C809:$AF809,0)),"")</f>
        <v>Very Rare</v>
      </c>
      <c r="K808" s="11" t="str">
        <f>IFERROR(INDEX(Sheet3!$C$2:$AF$2,MATCH(2,Sheet3!$C809:$AF809,0)),"")</f>
        <v/>
      </c>
      <c r="L808" s="11" t="str">
        <f>IFERROR(INDEX(Sheet3!$C$2:$AF$2,MATCH(3,Sheet3!$C809:$AF809,0)),"")</f>
        <v/>
      </c>
      <c r="M808" s="11" t="str">
        <f>IFERROR(INDEX(Sheet3!$C$2:$AF$2,MATCH(4,Sheet3!$C809:$AF809,0)),"")</f>
        <v/>
      </c>
      <c r="N808" s="11" t="str">
        <f>IFERROR(INDEX(Sheet3!$C$2:$AF$2,MATCH(5,Sheet3!$C809:$AF809,0)),"")</f>
        <v/>
      </c>
      <c r="O808" s="51" t="str">
        <f>IFERROR(INDEX(Sheet3!$AG$2:$BJ$2,MATCH(1,Sheet3!$AG809:$BJ809,0)),"")</f>
        <v>Very Rare</v>
      </c>
      <c r="P808" s="52" t="str">
        <f>IFERROR(INDEX(Sheet3!$AG$2:$BJ$2,MATCH(2,Sheet3!$AG809:$BJ809,0)),"")</f>
        <v>Very Rare</v>
      </c>
      <c r="Q808" s="52" t="str">
        <f>IFERROR(INDEX(Sheet3!$AG$2:$BJ$2,MATCH(3,Sheet3!$AG809:$BJ809,0)),"")</f>
        <v/>
      </c>
      <c r="R808" s="52" t="str">
        <f>IFERROR(INDEX(Sheet3!$AG$2:$BJ$2,MATCH(4,Sheet3!$AG809:$BJ809,0)),"")</f>
        <v/>
      </c>
      <c r="S808" s="53" t="str">
        <f>IFERROR(INDEX(Sheet3!$AG$2:$BJ$2,MATCH(5,Sheet3!$AG809:$BJ809,0)),"")</f>
        <v/>
      </c>
    </row>
    <row r="809" spans="1:19" x14ac:dyDescent="0.25">
      <c r="A809" s="10"/>
      <c r="B809" s="15"/>
      <c r="C809" s="16"/>
      <c r="D809" s="16"/>
      <c r="E809" s="17"/>
      <c r="F809" s="15"/>
      <c r="G809" s="16"/>
      <c r="H809" s="16"/>
      <c r="I809" s="16"/>
      <c r="J809" s="38">
        <f>IFERROR(INDEX(Sheet3!$C807:$AF807,MATCH(1,Sheet3!$C809:$AF809,0)),"")</f>
        <v>5</v>
      </c>
      <c r="K809" s="54" t="str">
        <f>IFERROR(INDEX(Sheet3!$C807:$AF807,MATCH(2,Sheet3!$C809:$AF809,0)),"")</f>
        <v/>
      </c>
      <c r="L809" s="54" t="str">
        <f>IFERROR(INDEX(Sheet3!$C807:$AF807,MATCH(3,Sheet3!$C809:$AF809,0)),"")</f>
        <v/>
      </c>
      <c r="M809" s="54" t="str">
        <f>IFERROR(INDEX(Sheet3!$C807:$AF807,MATCH(4,Sheet3!$C809:$AF809,0)),"")</f>
        <v/>
      </c>
      <c r="N809" s="54" t="str">
        <f>IFERROR(INDEX(Sheet3!$C807:$AF807,MATCH(5,Sheet3!$C809:$AF809,0)),"")</f>
        <v/>
      </c>
      <c r="O809" s="36">
        <f>IFERROR(INDEX(Sheet3!$AG807:$BJ807,MATCH(1,Sheet3!$AG809:$BJ809,0)),"")</f>
        <v>2</v>
      </c>
      <c r="P809" s="12">
        <f>IFERROR(INDEX(Sheet3!$AG807:$BJ807,MATCH(2,Sheet3!$AG809:$BJ809,0)),"")</f>
        <v>3</v>
      </c>
      <c r="Q809" s="12" t="str">
        <f>IFERROR(INDEX(Sheet3!$AG807:$BJ807,MATCH(3,Sheet3!$AG809:$BJ809,0)),"")</f>
        <v/>
      </c>
      <c r="R809" s="12" t="str">
        <f>IFERROR(INDEX(Sheet3!$AG807:$BJ807,MATCH(4,Sheet3!$AG809:$BJ809,0)),"")</f>
        <v/>
      </c>
      <c r="S809" s="13" t="str">
        <f>IFERROR(INDEX(Sheet3!$AG807:$BJ807,MATCH(5,Sheet3!$AG809:$BJ809,0)),"")</f>
        <v/>
      </c>
    </row>
    <row r="810" spans="1:19" x14ac:dyDescent="0.25">
      <c r="A810" s="10">
        <v>9900</v>
      </c>
      <c r="B810" s="15">
        <f>A810*Sheet4!$E$2</f>
        <v>4125</v>
      </c>
      <c r="C810" s="16">
        <f>A810*Sheet4!$E$3</f>
        <v>4950</v>
      </c>
      <c r="D810" s="16">
        <f>A810*Sheet4!$E$4</f>
        <v>6600</v>
      </c>
      <c r="E810" s="17">
        <f>A810*Sheet4!$E$5</f>
        <v>8250</v>
      </c>
      <c r="F810" s="15">
        <f>A810*Sheet4!$G$2</f>
        <v>1650</v>
      </c>
      <c r="G810" s="16">
        <f>A810*Sheet4!$G$3</f>
        <v>1980</v>
      </c>
      <c r="H810" s="16">
        <f>A810*Sheet4!$G$4</f>
        <v>3300</v>
      </c>
      <c r="I810" s="16">
        <f>A810*Sheet4!$G$5</f>
        <v>3807.6923076923081</v>
      </c>
      <c r="J810" s="29" t="s">
        <v>18</v>
      </c>
      <c r="K810" s="30"/>
      <c r="L810" s="30"/>
      <c r="M810" s="30"/>
      <c r="N810" s="30"/>
      <c r="O810" s="29" t="s">
        <v>19</v>
      </c>
      <c r="P810" s="30"/>
      <c r="Q810" s="30"/>
      <c r="R810" s="30"/>
      <c r="S810" s="31"/>
    </row>
    <row r="811" spans="1:19" x14ac:dyDescent="0.25">
      <c r="A811" s="10"/>
      <c r="B811" s="15"/>
      <c r="C811" s="16"/>
      <c r="D811" s="16"/>
      <c r="E811" s="17"/>
      <c r="F811" s="15"/>
      <c r="G811" s="16"/>
      <c r="H811" s="16"/>
      <c r="I811" s="16"/>
      <c r="J811" s="51" t="str">
        <f>IFERROR(INDEX(Sheet3!$C$2:$AF$2,MATCH(1,Sheet3!$C812:$AF812,0)),"")</f>
        <v>Very Rare</v>
      </c>
      <c r="K811" s="11" t="str">
        <f>IFERROR(INDEX(Sheet3!$C$2:$AF$2,MATCH(2,Sheet3!$C812:$AF812,0)),"")</f>
        <v/>
      </c>
      <c r="L811" s="11" t="str">
        <f>IFERROR(INDEX(Sheet3!$C$2:$AF$2,MATCH(3,Sheet3!$C812:$AF812,0)),"")</f>
        <v/>
      </c>
      <c r="M811" s="11" t="str">
        <f>IFERROR(INDEX(Sheet3!$C$2:$AF$2,MATCH(4,Sheet3!$C812:$AF812,0)),"")</f>
        <v/>
      </c>
      <c r="N811" s="11" t="str">
        <f>IFERROR(INDEX(Sheet3!$C$2:$AF$2,MATCH(5,Sheet3!$C812:$AF812,0)),"")</f>
        <v/>
      </c>
      <c r="O811" s="51" t="str">
        <f>IFERROR(INDEX(Sheet3!$AG$2:$BJ$2,MATCH(1,Sheet3!$AG812:$BJ812,0)),"")</f>
        <v>Very Rare</v>
      </c>
      <c r="P811" s="52" t="str">
        <f>IFERROR(INDEX(Sheet3!$AG$2:$BJ$2,MATCH(2,Sheet3!$AG812:$BJ812,0)),"")</f>
        <v>Very Rare</v>
      </c>
      <c r="Q811" s="52" t="str">
        <f>IFERROR(INDEX(Sheet3!$AG$2:$BJ$2,MATCH(3,Sheet3!$AG812:$BJ812,0)),"")</f>
        <v/>
      </c>
      <c r="R811" s="52" t="str">
        <f>IFERROR(INDEX(Sheet3!$AG$2:$BJ$2,MATCH(4,Sheet3!$AG812:$BJ812,0)),"")</f>
        <v/>
      </c>
      <c r="S811" s="53" t="str">
        <f>IFERROR(INDEX(Sheet3!$AG$2:$BJ$2,MATCH(5,Sheet3!$AG812:$BJ812,0)),"")</f>
        <v/>
      </c>
    </row>
    <row r="812" spans="1:19" x14ac:dyDescent="0.25">
      <c r="A812" s="10"/>
      <c r="B812" s="15"/>
      <c r="C812" s="16"/>
      <c r="D812" s="16"/>
      <c r="E812" s="17"/>
      <c r="F812" s="15"/>
      <c r="G812" s="16"/>
      <c r="H812" s="16"/>
      <c r="I812" s="16"/>
      <c r="J812" s="38">
        <f>IFERROR(INDEX(Sheet3!$C810:$AF810,MATCH(1,Sheet3!$C812:$AF812,0)),"")</f>
        <v>5</v>
      </c>
      <c r="K812" s="54" t="str">
        <f>IFERROR(INDEX(Sheet3!$C810:$AF810,MATCH(2,Sheet3!$C812:$AF812,0)),"")</f>
        <v/>
      </c>
      <c r="L812" s="54" t="str">
        <f>IFERROR(INDEX(Sheet3!$C810:$AF810,MATCH(3,Sheet3!$C812:$AF812,0)),"")</f>
        <v/>
      </c>
      <c r="M812" s="54" t="str">
        <f>IFERROR(INDEX(Sheet3!$C810:$AF810,MATCH(4,Sheet3!$C812:$AF812,0)),"")</f>
        <v/>
      </c>
      <c r="N812" s="54" t="str">
        <f>IFERROR(INDEX(Sheet3!$C810:$AF810,MATCH(5,Sheet3!$C812:$AF812,0)),"")</f>
        <v/>
      </c>
      <c r="O812" s="36">
        <f>IFERROR(INDEX(Sheet3!$AG810:$BJ810,MATCH(1,Sheet3!$AG812:$BJ812,0)),"")</f>
        <v>2</v>
      </c>
      <c r="P812" s="12">
        <f>IFERROR(INDEX(Sheet3!$AG810:$BJ810,MATCH(2,Sheet3!$AG812:$BJ812,0)),"")</f>
        <v>3</v>
      </c>
      <c r="Q812" s="12" t="str">
        <f>IFERROR(INDEX(Sheet3!$AG810:$BJ810,MATCH(3,Sheet3!$AG812:$BJ812,0)),"")</f>
        <v/>
      </c>
      <c r="R812" s="12" t="str">
        <f>IFERROR(INDEX(Sheet3!$AG810:$BJ810,MATCH(4,Sheet3!$AG812:$BJ812,0)),"")</f>
        <v/>
      </c>
      <c r="S812" s="13" t="str">
        <f>IFERROR(INDEX(Sheet3!$AG810:$BJ810,MATCH(5,Sheet3!$AG812:$BJ812,0)),"")</f>
        <v/>
      </c>
    </row>
    <row r="813" spans="1:19" x14ac:dyDescent="0.25">
      <c r="A813" s="10">
        <v>10000</v>
      </c>
      <c r="B813" s="15">
        <f>A813*Sheet4!$E$2</f>
        <v>4166.666666666667</v>
      </c>
      <c r="C813" s="16">
        <f>A813*Sheet4!$E$3</f>
        <v>5000</v>
      </c>
      <c r="D813" s="16">
        <f>A813*Sheet4!$E$4</f>
        <v>6666.6666666666661</v>
      </c>
      <c r="E813" s="17">
        <f>A813*Sheet4!$E$5</f>
        <v>8333.3333333333339</v>
      </c>
      <c r="F813" s="15">
        <f>A813*Sheet4!$G$2</f>
        <v>1666.6666666666665</v>
      </c>
      <c r="G813" s="16">
        <f>A813*Sheet4!$G$3</f>
        <v>2000</v>
      </c>
      <c r="H813" s="16">
        <f>A813*Sheet4!$G$4</f>
        <v>3333.333333333333</v>
      </c>
      <c r="I813" s="16">
        <f>A813*Sheet4!$G$5</f>
        <v>3846.1538461538462</v>
      </c>
      <c r="J813" s="29" t="s">
        <v>18</v>
      </c>
      <c r="K813" s="30"/>
      <c r="L813" s="30"/>
      <c r="M813" s="30"/>
      <c r="N813" s="30"/>
      <c r="O813" s="29" t="s">
        <v>19</v>
      </c>
      <c r="P813" s="30"/>
      <c r="Q813" s="30"/>
      <c r="R813" s="30"/>
      <c r="S813" s="31"/>
    </row>
    <row r="814" spans="1:19" x14ac:dyDescent="0.25">
      <c r="A814" s="10"/>
      <c r="B814" s="15"/>
      <c r="C814" s="16"/>
      <c r="D814" s="16"/>
      <c r="E814" s="17"/>
      <c r="F814" s="15"/>
      <c r="G814" s="16"/>
      <c r="H814" s="16"/>
      <c r="I814" s="16"/>
      <c r="J814" s="51" t="str">
        <f>IFERROR(INDEX(Sheet3!$C$2:$AF$2,MATCH(1,Sheet3!$C815:$AF815,0)),"")</f>
        <v>Very Rare</v>
      </c>
      <c r="K814" s="11" t="str">
        <f>IFERROR(INDEX(Sheet3!$C$2:$AF$2,MATCH(2,Sheet3!$C815:$AF815,0)),"")</f>
        <v/>
      </c>
      <c r="L814" s="11" t="str">
        <f>IFERROR(INDEX(Sheet3!$C$2:$AF$2,MATCH(3,Sheet3!$C815:$AF815,0)),"")</f>
        <v/>
      </c>
      <c r="M814" s="11" t="str">
        <f>IFERROR(INDEX(Sheet3!$C$2:$AF$2,MATCH(4,Sheet3!$C815:$AF815,0)),"")</f>
        <v/>
      </c>
      <c r="N814" s="11" t="str">
        <f>IFERROR(INDEX(Sheet3!$C$2:$AF$2,MATCH(5,Sheet3!$C815:$AF815,0)),"")</f>
        <v/>
      </c>
      <c r="O814" s="51" t="str">
        <f>IFERROR(INDEX(Sheet3!$AG$2:$BJ$2,MATCH(1,Sheet3!$AG815:$BJ815,0)),"")</f>
        <v>Very Rare</v>
      </c>
      <c r="P814" s="52" t="str">
        <f>IFERROR(INDEX(Sheet3!$AG$2:$BJ$2,MATCH(2,Sheet3!$AG815:$BJ815,0)),"")</f>
        <v>Very Rare</v>
      </c>
      <c r="Q814" s="52" t="str">
        <f>IFERROR(INDEX(Sheet3!$AG$2:$BJ$2,MATCH(3,Sheet3!$AG815:$BJ815,0)),"")</f>
        <v/>
      </c>
      <c r="R814" s="52" t="str">
        <f>IFERROR(INDEX(Sheet3!$AG$2:$BJ$2,MATCH(4,Sheet3!$AG815:$BJ815,0)),"")</f>
        <v/>
      </c>
      <c r="S814" s="53" t="str">
        <f>IFERROR(INDEX(Sheet3!$AG$2:$BJ$2,MATCH(5,Sheet3!$AG815:$BJ815,0)),"")</f>
        <v/>
      </c>
    </row>
    <row r="815" spans="1:19" x14ac:dyDescent="0.25">
      <c r="A815" s="10"/>
      <c r="B815" s="15"/>
      <c r="C815" s="16"/>
      <c r="D815" s="16"/>
      <c r="E815" s="17"/>
      <c r="F815" s="15"/>
      <c r="G815" s="16"/>
      <c r="H815" s="16"/>
      <c r="I815" s="16"/>
      <c r="J815" s="38">
        <f>IFERROR(INDEX(Sheet3!$C813:$AF813,MATCH(1,Sheet3!$C815:$AF815,0)),"")</f>
        <v>5</v>
      </c>
      <c r="K815" s="54" t="str">
        <f>IFERROR(INDEX(Sheet3!$C813:$AF813,MATCH(2,Sheet3!$C815:$AF815,0)),"")</f>
        <v/>
      </c>
      <c r="L815" s="54" t="str">
        <f>IFERROR(INDEX(Sheet3!$C813:$AF813,MATCH(3,Sheet3!$C815:$AF815,0)),"")</f>
        <v/>
      </c>
      <c r="M815" s="54" t="str">
        <f>IFERROR(INDEX(Sheet3!$C813:$AF813,MATCH(4,Sheet3!$C815:$AF815,0)),"")</f>
        <v/>
      </c>
      <c r="N815" s="54" t="str">
        <f>IFERROR(INDEX(Sheet3!$C813:$AF813,MATCH(5,Sheet3!$C815:$AF815,0)),"")</f>
        <v/>
      </c>
      <c r="O815" s="36">
        <f>IFERROR(INDEX(Sheet3!$AG813:$BJ813,MATCH(1,Sheet3!$AG815:$BJ815,0)),"")</f>
        <v>2</v>
      </c>
      <c r="P815" s="12">
        <f>IFERROR(INDEX(Sheet3!$AG813:$BJ813,MATCH(2,Sheet3!$AG815:$BJ815,0)),"")</f>
        <v>3</v>
      </c>
      <c r="Q815" s="12" t="str">
        <f>IFERROR(INDEX(Sheet3!$AG813:$BJ813,MATCH(3,Sheet3!$AG815:$BJ815,0)),"")</f>
        <v/>
      </c>
      <c r="R815" s="12" t="str">
        <f>IFERROR(INDEX(Sheet3!$AG813:$BJ813,MATCH(4,Sheet3!$AG815:$BJ815,0)),"")</f>
        <v/>
      </c>
      <c r="S815" s="13" t="str">
        <f>IFERROR(INDEX(Sheet3!$AG813:$BJ813,MATCH(5,Sheet3!$AG815:$BJ815,0)),"")</f>
        <v/>
      </c>
    </row>
    <row r="816" spans="1:19" x14ac:dyDescent="0.25">
      <c r="A816" s="10">
        <v>11000</v>
      </c>
      <c r="B816" s="15">
        <f>A816*Sheet4!$E$2</f>
        <v>4583.3333333333339</v>
      </c>
      <c r="C816" s="16">
        <f>A816*Sheet4!$E$3</f>
        <v>5500</v>
      </c>
      <c r="D816" s="16">
        <f>A816*Sheet4!$E$4</f>
        <v>7333.333333333333</v>
      </c>
      <c r="E816" s="17">
        <f>A816*Sheet4!$E$5</f>
        <v>9166.6666666666679</v>
      </c>
      <c r="F816" s="15">
        <f>A816*Sheet4!$G$2</f>
        <v>1833.3333333333333</v>
      </c>
      <c r="G816" s="16">
        <f>A816*Sheet4!$G$3</f>
        <v>2200</v>
      </c>
      <c r="H816" s="16">
        <f>A816*Sheet4!$G$4</f>
        <v>3666.6666666666665</v>
      </c>
      <c r="I816" s="16">
        <f>A816*Sheet4!$G$5</f>
        <v>4230.7692307692314</v>
      </c>
      <c r="J816" s="29" t="s">
        <v>18</v>
      </c>
      <c r="K816" s="30"/>
      <c r="L816" s="30"/>
      <c r="M816" s="30"/>
      <c r="N816" s="30"/>
      <c r="O816" s="29" t="s">
        <v>19</v>
      </c>
      <c r="P816" s="30"/>
      <c r="Q816" s="30"/>
      <c r="R816" s="30"/>
      <c r="S816" s="31"/>
    </row>
    <row r="817" spans="1:19" x14ac:dyDescent="0.25">
      <c r="A817" s="10"/>
      <c r="B817" s="15"/>
      <c r="C817" s="16"/>
      <c r="D817" s="16"/>
      <c r="E817" s="17"/>
      <c r="F817" s="15"/>
      <c r="G817" s="16"/>
      <c r="H817" s="16"/>
      <c r="I817" s="16"/>
      <c r="J817" s="51" t="str">
        <f>IFERROR(INDEX(Sheet3!$C$2:$AF$2,MATCH(1,Sheet3!$C818:$AF818,0)),"")</f>
        <v>Very Rare</v>
      </c>
      <c r="K817" s="11" t="str">
        <f>IFERROR(INDEX(Sheet3!$C$2:$AF$2,MATCH(2,Sheet3!$C818:$AF818,0)),"")</f>
        <v/>
      </c>
      <c r="L817" s="11" t="str">
        <f>IFERROR(INDEX(Sheet3!$C$2:$AF$2,MATCH(3,Sheet3!$C818:$AF818,0)),"")</f>
        <v/>
      </c>
      <c r="M817" s="11" t="str">
        <f>IFERROR(INDEX(Sheet3!$C$2:$AF$2,MATCH(4,Sheet3!$C818:$AF818,0)),"")</f>
        <v/>
      </c>
      <c r="N817" s="11" t="str">
        <f>IFERROR(INDEX(Sheet3!$C$2:$AF$2,MATCH(5,Sheet3!$C818:$AF818,0)),"")</f>
        <v/>
      </c>
      <c r="O817" s="51" t="str">
        <f>IFERROR(INDEX(Sheet3!$AG$2:$BJ$2,MATCH(1,Sheet3!$AG818:$BJ818,0)),"")</f>
        <v>Very Rare</v>
      </c>
      <c r="P817" s="52" t="str">
        <f>IFERROR(INDEX(Sheet3!$AG$2:$BJ$2,MATCH(2,Sheet3!$AG818:$BJ818,0)),"")</f>
        <v>Very Rare</v>
      </c>
      <c r="Q817" s="52" t="str">
        <f>IFERROR(INDEX(Sheet3!$AG$2:$BJ$2,MATCH(3,Sheet3!$AG818:$BJ818,0)),"")</f>
        <v>Very Rare</v>
      </c>
      <c r="R817" s="52" t="str">
        <f>IFERROR(INDEX(Sheet3!$AG$2:$BJ$2,MATCH(4,Sheet3!$AG818:$BJ818,0)),"")</f>
        <v/>
      </c>
      <c r="S817" s="53" t="str">
        <f>IFERROR(INDEX(Sheet3!$AG$2:$BJ$2,MATCH(5,Sheet3!$AG818:$BJ818,0)),"")</f>
        <v/>
      </c>
    </row>
    <row r="818" spans="1:19" x14ac:dyDescent="0.25">
      <c r="A818" s="10"/>
      <c r="B818" s="15"/>
      <c r="C818" s="16"/>
      <c r="D818" s="16"/>
      <c r="E818" s="17"/>
      <c r="F818" s="15"/>
      <c r="G818" s="16"/>
      <c r="H818" s="16"/>
      <c r="I818" s="16"/>
      <c r="J818" s="38">
        <f>IFERROR(INDEX(Sheet3!$C816:$AF816,MATCH(1,Sheet3!$C818:$AF818,0)),"")</f>
        <v>5</v>
      </c>
      <c r="K818" s="54" t="str">
        <f>IFERROR(INDEX(Sheet3!$C816:$AF816,MATCH(2,Sheet3!$C818:$AF818,0)),"")</f>
        <v/>
      </c>
      <c r="L818" s="54" t="str">
        <f>IFERROR(INDEX(Sheet3!$C816:$AF816,MATCH(3,Sheet3!$C818:$AF818,0)),"")</f>
        <v/>
      </c>
      <c r="M818" s="54" t="str">
        <f>IFERROR(INDEX(Sheet3!$C816:$AF816,MATCH(4,Sheet3!$C818:$AF818,0)),"")</f>
        <v/>
      </c>
      <c r="N818" s="54" t="str">
        <f>IFERROR(INDEX(Sheet3!$C816:$AF816,MATCH(5,Sheet3!$C818:$AF818,0)),"")</f>
        <v/>
      </c>
      <c r="O818" s="36">
        <f>IFERROR(INDEX(Sheet3!$AG816:$BJ816,MATCH(1,Sheet3!$AG818:$BJ818,0)),"")</f>
        <v>2</v>
      </c>
      <c r="P818" s="12">
        <f>IFERROR(INDEX(Sheet3!$AG816:$BJ816,MATCH(2,Sheet3!$AG818:$BJ818,0)),"")</f>
        <v>3</v>
      </c>
      <c r="Q818" s="12">
        <f>IFERROR(INDEX(Sheet3!$AG816:$BJ816,MATCH(3,Sheet3!$AG818:$BJ818,0)),"")</f>
        <v>4</v>
      </c>
      <c r="R818" s="12" t="str">
        <f>IFERROR(INDEX(Sheet3!$AG816:$BJ816,MATCH(4,Sheet3!$AG818:$BJ818,0)),"")</f>
        <v/>
      </c>
      <c r="S818" s="13" t="str">
        <f>IFERROR(INDEX(Sheet3!$AG816:$BJ816,MATCH(5,Sheet3!$AG818:$BJ818,0)),"")</f>
        <v/>
      </c>
    </row>
    <row r="819" spans="1:19" x14ac:dyDescent="0.25">
      <c r="A819" s="10">
        <v>12000</v>
      </c>
      <c r="B819" s="15">
        <f>A819*Sheet4!$E$2</f>
        <v>5000</v>
      </c>
      <c r="C819" s="16">
        <f>A819*Sheet4!$E$3</f>
        <v>6000</v>
      </c>
      <c r="D819" s="16">
        <f>A819*Sheet4!$E$4</f>
        <v>8000</v>
      </c>
      <c r="E819" s="17">
        <f>A819*Sheet4!$E$5</f>
        <v>10000</v>
      </c>
      <c r="F819" s="15">
        <f>A819*Sheet4!$G$2</f>
        <v>2000</v>
      </c>
      <c r="G819" s="16">
        <f>A819*Sheet4!$G$3</f>
        <v>2400</v>
      </c>
      <c r="H819" s="16">
        <f>A819*Sheet4!$G$4</f>
        <v>4000</v>
      </c>
      <c r="I819" s="16">
        <f>A819*Sheet4!$G$5</f>
        <v>4615.3846153846152</v>
      </c>
      <c r="J819" s="29" t="s">
        <v>18</v>
      </c>
      <c r="K819" s="30"/>
      <c r="L819" s="30"/>
      <c r="M819" s="30"/>
      <c r="N819" s="30"/>
      <c r="O819" s="29" t="s">
        <v>19</v>
      </c>
      <c r="P819" s="30"/>
      <c r="Q819" s="30"/>
      <c r="R819" s="30"/>
      <c r="S819" s="31"/>
    </row>
    <row r="820" spans="1:19" x14ac:dyDescent="0.25">
      <c r="A820" s="10"/>
      <c r="B820" s="15"/>
      <c r="C820" s="16"/>
      <c r="D820" s="16"/>
      <c r="E820" s="17"/>
      <c r="F820" s="15"/>
      <c r="G820" s="16"/>
      <c r="H820" s="16"/>
      <c r="I820" s="16"/>
      <c r="J820" s="51" t="str">
        <f>IFERROR(INDEX(Sheet3!$C$2:$AF$2,MATCH(1,Sheet3!$C821:$AF821,0)),"")</f>
        <v>Very Rare</v>
      </c>
      <c r="K820" s="11" t="str">
        <f>IFERROR(INDEX(Sheet3!$C$2:$AF$2,MATCH(2,Sheet3!$C821:$AF821,0)),"")</f>
        <v>Legendary</v>
      </c>
      <c r="L820" s="11" t="str">
        <f>IFERROR(INDEX(Sheet3!$C$2:$AF$2,MATCH(3,Sheet3!$C821:$AF821,0)),"")</f>
        <v/>
      </c>
      <c r="M820" s="11" t="str">
        <f>IFERROR(INDEX(Sheet3!$C$2:$AF$2,MATCH(4,Sheet3!$C821:$AF821,0)),"")</f>
        <v/>
      </c>
      <c r="N820" s="11" t="str">
        <f>IFERROR(INDEX(Sheet3!$C$2:$AF$2,MATCH(5,Sheet3!$C821:$AF821,0)),"")</f>
        <v/>
      </c>
      <c r="O820" s="51" t="str">
        <f>IFERROR(INDEX(Sheet3!$AG$2:$BJ$2,MATCH(1,Sheet3!$AG821:$BJ821,0)),"")</f>
        <v>Very Rare</v>
      </c>
      <c r="P820" s="52" t="str">
        <f>IFERROR(INDEX(Sheet3!$AG$2:$BJ$2,MATCH(2,Sheet3!$AG821:$BJ821,0)),"")</f>
        <v>Very Rare</v>
      </c>
      <c r="Q820" s="52" t="str">
        <f>IFERROR(INDEX(Sheet3!$AG$2:$BJ$2,MATCH(3,Sheet3!$AG821:$BJ821,0)),"")</f>
        <v>Very Rare</v>
      </c>
      <c r="R820" s="52" t="str">
        <f>IFERROR(INDEX(Sheet3!$AG$2:$BJ$2,MATCH(4,Sheet3!$AG821:$BJ821,0)),"")</f>
        <v/>
      </c>
      <c r="S820" s="53" t="str">
        <f>IFERROR(INDEX(Sheet3!$AG$2:$BJ$2,MATCH(5,Sheet3!$AG821:$BJ821,0)),"")</f>
        <v/>
      </c>
    </row>
    <row r="821" spans="1:19" x14ac:dyDescent="0.25">
      <c r="A821" s="10"/>
      <c r="B821" s="15"/>
      <c r="C821" s="16"/>
      <c r="D821" s="16"/>
      <c r="E821" s="17"/>
      <c r="F821" s="15"/>
      <c r="G821" s="16"/>
      <c r="H821" s="16"/>
      <c r="I821" s="16"/>
      <c r="J821" s="38">
        <f>IFERROR(INDEX(Sheet3!$C819:$AF819,MATCH(1,Sheet3!$C821:$AF821,0)),"")</f>
        <v>5</v>
      </c>
      <c r="K821" s="54">
        <f>IFERROR(INDEX(Sheet3!$C819:$AF819,MATCH(2,Sheet3!$C821:$AF821,0)),"")</f>
        <v>1</v>
      </c>
      <c r="L821" s="54" t="str">
        <f>IFERROR(INDEX(Sheet3!$C819:$AF819,MATCH(3,Sheet3!$C821:$AF821,0)),"")</f>
        <v/>
      </c>
      <c r="M821" s="54" t="str">
        <f>IFERROR(INDEX(Sheet3!$C819:$AF819,MATCH(4,Sheet3!$C821:$AF821,0)),"")</f>
        <v/>
      </c>
      <c r="N821" s="54" t="str">
        <f>IFERROR(INDEX(Sheet3!$C819:$AF819,MATCH(5,Sheet3!$C821:$AF821,0)),"")</f>
        <v/>
      </c>
      <c r="O821" s="36">
        <f>IFERROR(INDEX(Sheet3!$AG819:$BJ819,MATCH(1,Sheet3!$AG821:$BJ821,0)),"")</f>
        <v>2</v>
      </c>
      <c r="P821" s="12">
        <f>IFERROR(INDEX(Sheet3!$AG819:$BJ819,MATCH(2,Sheet3!$AG821:$BJ821,0)),"")</f>
        <v>3</v>
      </c>
      <c r="Q821" s="12">
        <f>IFERROR(INDEX(Sheet3!$AG819:$BJ819,MATCH(3,Sheet3!$AG821:$BJ821,0)),"")</f>
        <v>4</v>
      </c>
      <c r="R821" s="12" t="str">
        <f>IFERROR(INDEX(Sheet3!$AG819:$BJ819,MATCH(4,Sheet3!$AG821:$BJ821,0)),"")</f>
        <v/>
      </c>
      <c r="S821" s="13" t="str">
        <f>IFERROR(INDEX(Sheet3!$AG819:$BJ819,MATCH(5,Sheet3!$AG821:$BJ821,0)),"")</f>
        <v/>
      </c>
    </row>
    <row r="822" spans="1:19" x14ac:dyDescent="0.25">
      <c r="A822" s="10">
        <v>13000</v>
      </c>
      <c r="B822" s="15">
        <f>A822*Sheet4!$E$2</f>
        <v>5416.666666666667</v>
      </c>
      <c r="C822" s="16">
        <f>A822*Sheet4!$E$3</f>
        <v>6500</v>
      </c>
      <c r="D822" s="16">
        <f>A822*Sheet4!$E$4</f>
        <v>8666.6666666666661</v>
      </c>
      <c r="E822" s="17">
        <f>A822*Sheet4!$E$5</f>
        <v>10833.333333333334</v>
      </c>
      <c r="F822" s="15">
        <f>A822*Sheet4!$G$2</f>
        <v>2166.6666666666665</v>
      </c>
      <c r="G822" s="16">
        <f>A822*Sheet4!$G$3</f>
        <v>2600</v>
      </c>
      <c r="H822" s="16">
        <f>A822*Sheet4!$G$4</f>
        <v>4333.333333333333</v>
      </c>
      <c r="I822" s="16">
        <f>A822*Sheet4!$G$5</f>
        <v>5000</v>
      </c>
      <c r="J822" s="29" t="s">
        <v>18</v>
      </c>
      <c r="K822" s="30"/>
      <c r="L822" s="30"/>
      <c r="M822" s="30"/>
      <c r="N822" s="30"/>
      <c r="O822" s="29" t="s">
        <v>19</v>
      </c>
      <c r="P822" s="30"/>
      <c r="Q822" s="30"/>
      <c r="R822" s="30"/>
      <c r="S822" s="31"/>
    </row>
    <row r="823" spans="1:19" x14ac:dyDescent="0.25">
      <c r="A823" s="10"/>
      <c r="B823" s="15"/>
      <c r="C823" s="16"/>
      <c r="D823" s="16"/>
      <c r="E823" s="17"/>
      <c r="F823" s="15"/>
      <c r="G823" s="16"/>
      <c r="H823" s="16"/>
      <c r="I823" s="16"/>
      <c r="J823" s="51" t="str">
        <f>IFERROR(INDEX(Sheet3!$C$2:$AF$2,MATCH(1,Sheet3!$C824:$AF824,0)),"")</f>
        <v>Legendary</v>
      </c>
      <c r="K823" s="11" t="str">
        <f>IFERROR(INDEX(Sheet3!$C$2:$AF$2,MATCH(2,Sheet3!$C824:$AF824,0)),"")</f>
        <v/>
      </c>
      <c r="L823" s="11" t="str">
        <f>IFERROR(INDEX(Sheet3!$C$2:$AF$2,MATCH(3,Sheet3!$C824:$AF824,0)),"")</f>
        <v/>
      </c>
      <c r="M823" s="11" t="str">
        <f>IFERROR(INDEX(Sheet3!$C$2:$AF$2,MATCH(4,Sheet3!$C824:$AF824,0)),"")</f>
        <v/>
      </c>
      <c r="N823" s="11" t="str">
        <f>IFERROR(INDEX(Sheet3!$C$2:$AF$2,MATCH(5,Sheet3!$C824:$AF824,0)),"")</f>
        <v/>
      </c>
      <c r="O823" s="51" t="str">
        <f>IFERROR(INDEX(Sheet3!$AG$2:$BJ$2,MATCH(1,Sheet3!$AG824:$BJ824,0)),"")</f>
        <v>Very Rare</v>
      </c>
      <c r="P823" s="52" t="str">
        <f>IFERROR(INDEX(Sheet3!$AG$2:$BJ$2,MATCH(2,Sheet3!$AG824:$BJ824,0)),"")</f>
        <v>Very Rare</v>
      </c>
      <c r="Q823" s="52" t="str">
        <f>IFERROR(INDEX(Sheet3!$AG$2:$BJ$2,MATCH(3,Sheet3!$AG824:$BJ824,0)),"")</f>
        <v>Very Rare</v>
      </c>
      <c r="R823" s="52" t="str">
        <f>IFERROR(INDEX(Sheet3!$AG$2:$BJ$2,MATCH(4,Sheet3!$AG824:$BJ824,0)),"")</f>
        <v/>
      </c>
      <c r="S823" s="53" t="str">
        <f>IFERROR(INDEX(Sheet3!$AG$2:$BJ$2,MATCH(5,Sheet3!$AG824:$BJ824,0)),"")</f>
        <v/>
      </c>
    </row>
    <row r="824" spans="1:19" x14ac:dyDescent="0.25">
      <c r="A824" s="10"/>
      <c r="B824" s="15"/>
      <c r="C824" s="16"/>
      <c r="D824" s="16"/>
      <c r="E824" s="17"/>
      <c r="F824" s="15"/>
      <c r="G824" s="16"/>
      <c r="H824" s="16"/>
      <c r="I824" s="16"/>
      <c r="J824" s="38">
        <f>IFERROR(INDEX(Sheet3!$C822:$AF822,MATCH(1,Sheet3!$C824:$AF824,0)),"")</f>
        <v>1</v>
      </c>
      <c r="K824" s="54" t="str">
        <f>IFERROR(INDEX(Sheet3!$C822:$AF822,MATCH(2,Sheet3!$C824:$AF824,0)),"")</f>
        <v/>
      </c>
      <c r="L824" s="54" t="str">
        <f>IFERROR(INDEX(Sheet3!$C822:$AF822,MATCH(3,Sheet3!$C824:$AF824,0)),"")</f>
        <v/>
      </c>
      <c r="M824" s="54" t="str">
        <f>IFERROR(INDEX(Sheet3!$C822:$AF822,MATCH(4,Sheet3!$C824:$AF824,0)),"")</f>
        <v/>
      </c>
      <c r="N824" s="54" t="str">
        <f>IFERROR(INDEX(Sheet3!$C822:$AF822,MATCH(5,Sheet3!$C824:$AF824,0)),"")</f>
        <v/>
      </c>
      <c r="O824" s="36">
        <f>IFERROR(INDEX(Sheet3!$AG822:$BJ822,MATCH(1,Sheet3!$AG824:$BJ824,0)),"")</f>
        <v>3</v>
      </c>
      <c r="P824" s="12">
        <f>IFERROR(INDEX(Sheet3!$AG822:$BJ822,MATCH(2,Sheet3!$AG824:$BJ824,0)),"")</f>
        <v>4</v>
      </c>
      <c r="Q824" s="12">
        <f>IFERROR(INDEX(Sheet3!$AG822:$BJ822,MATCH(3,Sheet3!$AG824:$BJ824,0)),"")</f>
        <v>5</v>
      </c>
      <c r="R824" s="12" t="str">
        <f>IFERROR(INDEX(Sheet3!$AG822:$BJ822,MATCH(4,Sheet3!$AG824:$BJ824,0)),"")</f>
        <v/>
      </c>
      <c r="S824" s="13" t="str">
        <f>IFERROR(INDEX(Sheet3!$AG822:$BJ822,MATCH(5,Sheet3!$AG824:$BJ824,0)),"")</f>
        <v/>
      </c>
    </row>
    <row r="825" spans="1:19" x14ac:dyDescent="0.25">
      <c r="A825" s="10">
        <v>14000</v>
      </c>
      <c r="B825" s="15">
        <f>A825*Sheet4!$E$2</f>
        <v>5833.3333333333339</v>
      </c>
      <c r="C825" s="16">
        <f>A825*Sheet4!$E$3</f>
        <v>7000</v>
      </c>
      <c r="D825" s="16">
        <f>A825*Sheet4!$E$4</f>
        <v>9333.3333333333321</v>
      </c>
      <c r="E825" s="17">
        <f>A825*Sheet4!$E$5</f>
        <v>11666.666666666668</v>
      </c>
      <c r="F825" s="15">
        <f>A825*Sheet4!$G$2</f>
        <v>2333.333333333333</v>
      </c>
      <c r="G825" s="16">
        <f>A825*Sheet4!$G$3</f>
        <v>2800</v>
      </c>
      <c r="H825" s="16">
        <f>A825*Sheet4!$G$4</f>
        <v>4666.6666666666661</v>
      </c>
      <c r="I825" s="16">
        <f>A825*Sheet4!$G$5</f>
        <v>5384.6153846153848</v>
      </c>
      <c r="J825" s="29" t="s">
        <v>18</v>
      </c>
      <c r="K825" s="30"/>
      <c r="L825" s="30"/>
      <c r="M825" s="30"/>
      <c r="N825" s="30"/>
      <c r="O825" s="29" t="s">
        <v>19</v>
      </c>
      <c r="P825" s="30"/>
      <c r="Q825" s="30"/>
      <c r="R825" s="30"/>
      <c r="S825" s="31"/>
    </row>
    <row r="826" spans="1:19" x14ac:dyDescent="0.25">
      <c r="A826" s="10"/>
      <c r="B826" s="15"/>
      <c r="C826" s="16"/>
      <c r="D826" s="16"/>
      <c r="E826" s="17"/>
      <c r="F826" s="15"/>
      <c r="G826" s="16"/>
      <c r="H826" s="16"/>
      <c r="I826" s="16"/>
      <c r="J826" s="51" t="str">
        <f>IFERROR(INDEX(Sheet3!$C$2:$AF$2,MATCH(1,Sheet3!$C827:$AF827,0)),"")</f>
        <v>Legendary</v>
      </c>
      <c r="K826" s="11" t="str">
        <f>IFERROR(INDEX(Sheet3!$C$2:$AF$2,MATCH(2,Sheet3!$C827:$AF827,0)),"")</f>
        <v/>
      </c>
      <c r="L826" s="11" t="str">
        <f>IFERROR(INDEX(Sheet3!$C$2:$AF$2,MATCH(3,Sheet3!$C827:$AF827,0)),"")</f>
        <v/>
      </c>
      <c r="M826" s="11" t="str">
        <f>IFERROR(INDEX(Sheet3!$C$2:$AF$2,MATCH(4,Sheet3!$C827:$AF827,0)),"")</f>
        <v/>
      </c>
      <c r="N826" s="11" t="str">
        <f>IFERROR(INDEX(Sheet3!$C$2:$AF$2,MATCH(5,Sheet3!$C827:$AF827,0)),"")</f>
        <v/>
      </c>
      <c r="O826" s="51" t="str">
        <f>IFERROR(INDEX(Sheet3!$AG$2:$BJ$2,MATCH(1,Sheet3!$AG827:$BJ827,0)),"")</f>
        <v>Very Rare</v>
      </c>
      <c r="P826" s="52" t="str">
        <f>IFERROR(INDEX(Sheet3!$AG$2:$BJ$2,MATCH(2,Sheet3!$AG827:$BJ827,0)),"")</f>
        <v>Very Rare</v>
      </c>
      <c r="Q826" s="52" t="str">
        <f>IFERROR(INDEX(Sheet3!$AG$2:$BJ$2,MATCH(3,Sheet3!$AG827:$BJ827,0)),"")</f>
        <v>Very Rare</v>
      </c>
      <c r="R826" s="52" t="str">
        <f>IFERROR(INDEX(Sheet3!$AG$2:$BJ$2,MATCH(4,Sheet3!$AG827:$BJ827,0)),"")</f>
        <v/>
      </c>
      <c r="S826" s="53" t="str">
        <f>IFERROR(INDEX(Sheet3!$AG$2:$BJ$2,MATCH(5,Sheet3!$AG827:$BJ827,0)),"")</f>
        <v/>
      </c>
    </row>
    <row r="827" spans="1:19" x14ac:dyDescent="0.25">
      <c r="A827" s="10"/>
      <c r="B827" s="15"/>
      <c r="C827" s="16"/>
      <c r="D827" s="16"/>
      <c r="E827" s="17"/>
      <c r="F827" s="15"/>
      <c r="G827" s="16"/>
      <c r="H827" s="16"/>
      <c r="I827" s="16"/>
      <c r="J827" s="38">
        <f>IFERROR(INDEX(Sheet3!$C825:$AF825,MATCH(1,Sheet3!$C827:$AF827,0)),"")</f>
        <v>1</v>
      </c>
      <c r="K827" s="54" t="str">
        <f>IFERROR(INDEX(Sheet3!$C825:$AF825,MATCH(2,Sheet3!$C827:$AF827,0)),"")</f>
        <v/>
      </c>
      <c r="L827" s="54" t="str">
        <f>IFERROR(INDEX(Sheet3!$C825:$AF825,MATCH(3,Sheet3!$C827:$AF827,0)),"")</f>
        <v/>
      </c>
      <c r="M827" s="54" t="str">
        <f>IFERROR(INDEX(Sheet3!$C825:$AF825,MATCH(4,Sheet3!$C827:$AF827,0)),"")</f>
        <v/>
      </c>
      <c r="N827" s="54" t="str">
        <f>IFERROR(INDEX(Sheet3!$C825:$AF825,MATCH(5,Sheet3!$C827:$AF827,0)),"")</f>
        <v/>
      </c>
      <c r="O827" s="36">
        <f>IFERROR(INDEX(Sheet3!$AG825:$BJ825,MATCH(1,Sheet3!$AG827:$BJ827,0)),"")</f>
        <v>3</v>
      </c>
      <c r="P827" s="12">
        <f>IFERROR(INDEX(Sheet3!$AG825:$BJ825,MATCH(2,Sheet3!$AG827:$BJ827,0)),"")</f>
        <v>4</v>
      </c>
      <c r="Q827" s="12">
        <f>IFERROR(INDEX(Sheet3!$AG825:$BJ825,MATCH(3,Sheet3!$AG827:$BJ827,0)),"")</f>
        <v>5</v>
      </c>
      <c r="R827" s="12" t="str">
        <f>IFERROR(INDEX(Sheet3!$AG825:$BJ825,MATCH(4,Sheet3!$AG827:$BJ827,0)),"")</f>
        <v/>
      </c>
      <c r="S827" s="13" t="str">
        <f>IFERROR(INDEX(Sheet3!$AG825:$BJ825,MATCH(5,Sheet3!$AG827:$BJ827,0)),"")</f>
        <v/>
      </c>
    </row>
    <row r="828" spans="1:19" x14ac:dyDescent="0.25">
      <c r="A828" s="10">
        <v>15000</v>
      </c>
      <c r="B828" s="15">
        <f>A828*Sheet4!$E$2</f>
        <v>6250</v>
      </c>
      <c r="C828" s="16">
        <f>A828*Sheet4!$E$3</f>
        <v>7500</v>
      </c>
      <c r="D828" s="16">
        <f>A828*Sheet4!$E$4</f>
        <v>10000</v>
      </c>
      <c r="E828" s="17">
        <f>A828*Sheet4!$E$5</f>
        <v>12500</v>
      </c>
      <c r="F828" s="15">
        <f>A828*Sheet4!$G$2</f>
        <v>2500</v>
      </c>
      <c r="G828" s="16">
        <f>A828*Sheet4!$G$3</f>
        <v>3000</v>
      </c>
      <c r="H828" s="16">
        <f>A828*Sheet4!$G$4</f>
        <v>5000</v>
      </c>
      <c r="I828" s="16">
        <f>A828*Sheet4!$G$5</f>
        <v>5769.2307692307695</v>
      </c>
      <c r="J828" s="29" t="s">
        <v>18</v>
      </c>
      <c r="K828" s="30"/>
      <c r="L828" s="30"/>
      <c r="M828" s="30"/>
      <c r="N828" s="30"/>
      <c r="O828" s="29" t="s">
        <v>19</v>
      </c>
      <c r="P828" s="30"/>
      <c r="Q828" s="30"/>
      <c r="R828" s="30"/>
      <c r="S828" s="31"/>
    </row>
    <row r="829" spans="1:19" x14ac:dyDescent="0.25">
      <c r="A829" s="10"/>
      <c r="B829" s="15"/>
      <c r="C829" s="16"/>
      <c r="D829" s="16"/>
      <c r="E829" s="17"/>
      <c r="F829" s="15"/>
      <c r="G829" s="16"/>
      <c r="H829" s="16"/>
      <c r="I829" s="16"/>
      <c r="J829" s="51" t="str">
        <f>IFERROR(INDEX(Sheet3!$C$2:$AF$2,MATCH(1,Sheet3!$C830:$AF830,0)),"")</f>
        <v>Legendary</v>
      </c>
      <c r="K829" s="11" t="str">
        <f>IFERROR(INDEX(Sheet3!$C$2:$AF$2,MATCH(2,Sheet3!$C830:$AF830,0)),"")</f>
        <v/>
      </c>
      <c r="L829" s="11" t="str">
        <f>IFERROR(INDEX(Sheet3!$C$2:$AF$2,MATCH(3,Sheet3!$C830:$AF830,0)),"")</f>
        <v/>
      </c>
      <c r="M829" s="11" t="str">
        <f>IFERROR(INDEX(Sheet3!$C$2:$AF$2,MATCH(4,Sheet3!$C830:$AF830,0)),"")</f>
        <v/>
      </c>
      <c r="N829" s="11" t="str">
        <f>IFERROR(INDEX(Sheet3!$C$2:$AF$2,MATCH(5,Sheet3!$C830:$AF830,0)),"")</f>
        <v/>
      </c>
      <c r="O829" s="51" t="str">
        <f>IFERROR(INDEX(Sheet3!$AG$2:$BJ$2,MATCH(1,Sheet3!$AG830:$BJ830,0)),"")</f>
        <v>Very Rare</v>
      </c>
      <c r="P829" s="52" t="str">
        <f>IFERROR(INDEX(Sheet3!$AG$2:$BJ$2,MATCH(2,Sheet3!$AG830:$BJ830,0)),"")</f>
        <v>Very Rare</v>
      </c>
      <c r="Q829" s="52" t="str">
        <f>IFERROR(INDEX(Sheet3!$AG$2:$BJ$2,MATCH(3,Sheet3!$AG830:$BJ830,0)),"")</f>
        <v>Very Rare</v>
      </c>
      <c r="R829" s="52" t="str">
        <f>IFERROR(INDEX(Sheet3!$AG$2:$BJ$2,MATCH(4,Sheet3!$AG830:$BJ830,0)),"")</f>
        <v/>
      </c>
      <c r="S829" s="53" t="str">
        <f>IFERROR(INDEX(Sheet3!$AG$2:$BJ$2,MATCH(5,Sheet3!$AG830:$BJ830,0)),"")</f>
        <v/>
      </c>
    </row>
    <row r="830" spans="1:19" x14ac:dyDescent="0.25">
      <c r="A830" s="10"/>
      <c r="B830" s="15"/>
      <c r="C830" s="16"/>
      <c r="D830" s="16"/>
      <c r="E830" s="17"/>
      <c r="F830" s="15"/>
      <c r="G830" s="16"/>
      <c r="H830" s="16"/>
      <c r="I830" s="16"/>
      <c r="J830" s="38">
        <f>IFERROR(INDEX(Sheet3!$C828:$AF828,MATCH(1,Sheet3!$C830:$AF830,0)),"")</f>
        <v>1</v>
      </c>
      <c r="K830" s="54" t="str">
        <f>IFERROR(INDEX(Sheet3!$C828:$AF828,MATCH(2,Sheet3!$C830:$AF830,0)),"")</f>
        <v/>
      </c>
      <c r="L830" s="54" t="str">
        <f>IFERROR(INDEX(Sheet3!$C828:$AF828,MATCH(3,Sheet3!$C830:$AF830,0)),"")</f>
        <v/>
      </c>
      <c r="M830" s="54" t="str">
        <f>IFERROR(INDEX(Sheet3!$C828:$AF828,MATCH(4,Sheet3!$C830:$AF830,0)),"")</f>
        <v/>
      </c>
      <c r="N830" s="54" t="str">
        <f>IFERROR(INDEX(Sheet3!$C828:$AF828,MATCH(5,Sheet3!$C830:$AF830,0)),"")</f>
        <v/>
      </c>
      <c r="O830" s="36">
        <f>IFERROR(INDEX(Sheet3!$AG828:$BJ828,MATCH(1,Sheet3!$AG830:$BJ830,0)),"")</f>
        <v>3</v>
      </c>
      <c r="P830" s="12">
        <f>IFERROR(INDEX(Sheet3!$AG828:$BJ828,MATCH(2,Sheet3!$AG830:$BJ830,0)),"")</f>
        <v>4</v>
      </c>
      <c r="Q830" s="12">
        <f>IFERROR(INDEX(Sheet3!$AG828:$BJ828,MATCH(3,Sheet3!$AG830:$BJ830,0)),"")</f>
        <v>5</v>
      </c>
      <c r="R830" s="12" t="str">
        <f>IFERROR(INDEX(Sheet3!$AG828:$BJ828,MATCH(4,Sheet3!$AG830:$BJ830,0)),"")</f>
        <v/>
      </c>
      <c r="S830" s="13" t="str">
        <f>IFERROR(INDEX(Sheet3!$AG828:$BJ828,MATCH(5,Sheet3!$AG830:$BJ830,0)),"")</f>
        <v/>
      </c>
    </row>
    <row r="831" spans="1:19" x14ac:dyDescent="0.25">
      <c r="A831" s="10">
        <v>16000</v>
      </c>
      <c r="B831" s="15">
        <f>A831*Sheet4!$E$2</f>
        <v>6666.666666666667</v>
      </c>
      <c r="C831" s="16">
        <f>A831*Sheet4!$E$3</f>
        <v>8000</v>
      </c>
      <c r="D831" s="16">
        <f>A831*Sheet4!$E$4</f>
        <v>10666.666666666666</v>
      </c>
      <c r="E831" s="17">
        <f>A831*Sheet4!$E$5</f>
        <v>13333.333333333334</v>
      </c>
      <c r="F831" s="15">
        <f>A831*Sheet4!$G$2</f>
        <v>2666.6666666666665</v>
      </c>
      <c r="G831" s="16">
        <f>A831*Sheet4!$G$3</f>
        <v>3200</v>
      </c>
      <c r="H831" s="16">
        <f>A831*Sheet4!$G$4</f>
        <v>5333.333333333333</v>
      </c>
      <c r="I831" s="16">
        <f>A831*Sheet4!$G$5</f>
        <v>6153.8461538461543</v>
      </c>
      <c r="J831" s="29" t="s">
        <v>18</v>
      </c>
      <c r="K831" s="30"/>
      <c r="L831" s="30"/>
      <c r="M831" s="30"/>
      <c r="N831" s="30"/>
      <c r="O831" s="29" t="s">
        <v>19</v>
      </c>
      <c r="P831" s="30"/>
      <c r="Q831" s="30"/>
      <c r="R831" s="30"/>
      <c r="S831" s="31"/>
    </row>
    <row r="832" spans="1:19" x14ac:dyDescent="0.25">
      <c r="A832" s="10"/>
      <c r="B832" s="15"/>
      <c r="C832" s="16"/>
      <c r="D832" s="16"/>
      <c r="E832" s="17"/>
      <c r="F832" s="15"/>
      <c r="G832" s="16"/>
      <c r="H832" s="16"/>
      <c r="I832" s="16"/>
      <c r="J832" s="51" t="str">
        <f>IFERROR(INDEX(Sheet3!$C$2:$AF$2,MATCH(1,Sheet3!$C833:$AF833,0)),"")</f>
        <v>Legendary</v>
      </c>
      <c r="K832" s="11" t="str">
        <f>IFERROR(INDEX(Sheet3!$C$2:$AF$2,MATCH(2,Sheet3!$C833:$AF833,0)),"")</f>
        <v/>
      </c>
      <c r="L832" s="11" t="str">
        <f>IFERROR(INDEX(Sheet3!$C$2:$AF$2,MATCH(3,Sheet3!$C833:$AF833,0)),"")</f>
        <v/>
      </c>
      <c r="M832" s="11" t="str">
        <f>IFERROR(INDEX(Sheet3!$C$2:$AF$2,MATCH(4,Sheet3!$C833:$AF833,0)),"")</f>
        <v/>
      </c>
      <c r="N832" s="11" t="str">
        <f>IFERROR(INDEX(Sheet3!$C$2:$AF$2,MATCH(5,Sheet3!$C833:$AF833,0)),"")</f>
        <v/>
      </c>
      <c r="O832" s="51" t="str">
        <f>IFERROR(INDEX(Sheet3!$AG$2:$BJ$2,MATCH(1,Sheet3!$AG833:$BJ833,0)),"")</f>
        <v>Very Rare</v>
      </c>
      <c r="P832" s="52" t="str">
        <f>IFERROR(INDEX(Sheet3!$AG$2:$BJ$2,MATCH(2,Sheet3!$AG833:$BJ833,0)),"")</f>
        <v>Very Rare</v>
      </c>
      <c r="Q832" s="52" t="str">
        <f>IFERROR(INDEX(Sheet3!$AG$2:$BJ$2,MATCH(3,Sheet3!$AG833:$BJ833,0)),"")</f>
        <v>Very Rare</v>
      </c>
      <c r="R832" s="52" t="str">
        <f>IFERROR(INDEX(Sheet3!$AG$2:$BJ$2,MATCH(4,Sheet3!$AG833:$BJ833,0)),"")</f>
        <v/>
      </c>
      <c r="S832" s="53" t="str">
        <f>IFERROR(INDEX(Sheet3!$AG$2:$BJ$2,MATCH(5,Sheet3!$AG833:$BJ833,0)),"")</f>
        <v/>
      </c>
    </row>
    <row r="833" spans="1:19" x14ac:dyDescent="0.25">
      <c r="A833" s="10"/>
      <c r="B833" s="15"/>
      <c r="C833" s="16"/>
      <c r="D833" s="16"/>
      <c r="E833" s="17"/>
      <c r="F833" s="15"/>
      <c r="G833" s="16"/>
      <c r="H833" s="16"/>
      <c r="I833" s="16"/>
      <c r="J833" s="38">
        <f>IFERROR(INDEX(Sheet3!$C831:$AF831,MATCH(1,Sheet3!$C833:$AF833,0)),"")</f>
        <v>1</v>
      </c>
      <c r="K833" s="54" t="str">
        <f>IFERROR(INDEX(Sheet3!$C831:$AF831,MATCH(2,Sheet3!$C833:$AF833,0)),"")</f>
        <v/>
      </c>
      <c r="L833" s="54" t="str">
        <f>IFERROR(INDEX(Sheet3!$C831:$AF831,MATCH(3,Sheet3!$C833:$AF833,0)),"")</f>
        <v/>
      </c>
      <c r="M833" s="54" t="str">
        <f>IFERROR(INDEX(Sheet3!$C831:$AF831,MATCH(4,Sheet3!$C833:$AF833,0)),"")</f>
        <v/>
      </c>
      <c r="N833" s="54" t="str">
        <f>IFERROR(INDEX(Sheet3!$C831:$AF831,MATCH(5,Sheet3!$C833:$AF833,0)),"")</f>
        <v/>
      </c>
      <c r="O833" s="36">
        <f>IFERROR(INDEX(Sheet3!$AG831:$BJ831,MATCH(1,Sheet3!$AG833:$BJ833,0)),"")</f>
        <v>3</v>
      </c>
      <c r="P833" s="12">
        <f>IFERROR(INDEX(Sheet3!$AG831:$BJ831,MATCH(2,Sheet3!$AG833:$BJ833,0)),"")</f>
        <v>4</v>
      </c>
      <c r="Q833" s="12">
        <f>IFERROR(INDEX(Sheet3!$AG831:$BJ831,MATCH(3,Sheet3!$AG833:$BJ833,0)),"")</f>
        <v>5</v>
      </c>
      <c r="R833" s="12" t="str">
        <f>IFERROR(INDEX(Sheet3!$AG831:$BJ831,MATCH(4,Sheet3!$AG833:$BJ833,0)),"")</f>
        <v/>
      </c>
      <c r="S833" s="13" t="str">
        <f>IFERROR(INDEX(Sheet3!$AG831:$BJ831,MATCH(5,Sheet3!$AG833:$BJ833,0)),"")</f>
        <v/>
      </c>
    </row>
    <row r="834" spans="1:19" x14ac:dyDescent="0.25">
      <c r="A834" s="10">
        <v>17000</v>
      </c>
      <c r="B834" s="15">
        <f>A834*Sheet4!$E$2</f>
        <v>7083.3333333333339</v>
      </c>
      <c r="C834" s="16">
        <f>A834*Sheet4!$E$3</f>
        <v>8500</v>
      </c>
      <c r="D834" s="16">
        <f>A834*Sheet4!$E$4</f>
        <v>11333.333333333332</v>
      </c>
      <c r="E834" s="17">
        <f>A834*Sheet4!$E$5</f>
        <v>14166.666666666668</v>
      </c>
      <c r="F834" s="15">
        <f>A834*Sheet4!$G$2</f>
        <v>2833.333333333333</v>
      </c>
      <c r="G834" s="16">
        <f>A834*Sheet4!$G$3</f>
        <v>3400</v>
      </c>
      <c r="H834" s="16">
        <f>A834*Sheet4!$G$4</f>
        <v>5666.6666666666661</v>
      </c>
      <c r="I834" s="16">
        <f>A834*Sheet4!$G$5</f>
        <v>6538.461538461539</v>
      </c>
      <c r="J834" s="29" t="s">
        <v>18</v>
      </c>
      <c r="K834" s="30"/>
      <c r="L834" s="30"/>
      <c r="M834" s="30"/>
      <c r="N834" s="30"/>
      <c r="O834" s="29" t="s">
        <v>19</v>
      </c>
      <c r="P834" s="30"/>
      <c r="Q834" s="30"/>
      <c r="R834" s="30"/>
      <c r="S834" s="31"/>
    </row>
    <row r="835" spans="1:19" x14ac:dyDescent="0.25">
      <c r="A835" s="10"/>
      <c r="B835" s="15"/>
      <c r="C835" s="16"/>
      <c r="D835" s="16"/>
      <c r="E835" s="17"/>
      <c r="F835" s="15"/>
      <c r="G835" s="16"/>
      <c r="H835" s="16"/>
      <c r="I835" s="16"/>
      <c r="J835" s="51" t="str">
        <f>IFERROR(INDEX(Sheet3!$C$2:$AF$2,MATCH(1,Sheet3!$C836:$AF836,0)),"")</f>
        <v>Legendary</v>
      </c>
      <c r="K835" s="11" t="str">
        <f>IFERROR(INDEX(Sheet3!$C$2:$AF$2,MATCH(2,Sheet3!$C836:$AF836,0)),"")</f>
        <v/>
      </c>
      <c r="L835" s="11" t="str">
        <f>IFERROR(INDEX(Sheet3!$C$2:$AF$2,MATCH(3,Sheet3!$C836:$AF836,0)),"")</f>
        <v/>
      </c>
      <c r="M835" s="11" t="str">
        <f>IFERROR(INDEX(Sheet3!$C$2:$AF$2,MATCH(4,Sheet3!$C836:$AF836,0)),"")</f>
        <v/>
      </c>
      <c r="N835" s="11" t="str">
        <f>IFERROR(INDEX(Sheet3!$C$2:$AF$2,MATCH(5,Sheet3!$C836:$AF836,0)),"")</f>
        <v/>
      </c>
      <c r="O835" s="51" t="str">
        <f>IFERROR(INDEX(Sheet3!$AG$2:$BJ$2,MATCH(1,Sheet3!$AG836:$BJ836,0)),"")</f>
        <v>Very Rare</v>
      </c>
      <c r="P835" s="52" t="str">
        <f>IFERROR(INDEX(Sheet3!$AG$2:$BJ$2,MATCH(2,Sheet3!$AG836:$BJ836,0)),"")</f>
        <v>Very Rare</v>
      </c>
      <c r="Q835" s="52" t="str">
        <f>IFERROR(INDEX(Sheet3!$AG$2:$BJ$2,MATCH(3,Sheet3!$AG836:$BJ836,0)),"")</f>
        <v>Very Rare</v>
      </c>
      <c r="R835" s="52" t="str">
        <f>IFERROR(INDEX(Sheet3!$AG$2:$BJ$2,MATCH(4,Sheet3!$AG836:$BJ836,0)),"")</f>
        <v/>
      </c>
      <c r="S835" s="53" t="str">
        <f>IFERROR(INDEX(Sheet3!$AG$2:$BJ$2,MATCH(5,Sheet3!$AG836:$BJ836,0)),"")</f>
        <v/>
      </c>
    </row>
    <row r="836" spans="1:19" x14ac:dyDescent="0.25">
      <c r="A836" s="10"/>
      <c r="B836" s="15"/>
      <c r="C836" s="16"/>
      <c r="D836" s="16"/>
      <c r="E836" s="17"/>
      <c r="F836" s="15"/>
      <c r="G836" s="16"/>
      <c r="H836" s="16"/>
      <c r="I836" s="16"/>
      <c r="J836" s="38">
        <f>IFERROR(INDEX(Sheet3!$C834:$AF834,MATCH(1,Sheet3!$C836:$AF836,0)),"")</f>
        <v>1</v>
      </c>
      <c r="K836" s="54" t="str">
        <f>IFERROR(INDEX(Sheet3!$C834:$AF834,MATCH(2,Sheet3!$C836:$AF836,0)),"")</f>
        <v/>
      </c>
      <c r="L836" s="54" t="str">
        <f>IFERROR(INDEX(Sheet3!$C834:$AF834,MATCH(3,Sheet3!$C836:$AF836,0)),"")</f>
        <v/>
      </c>
      <c r="M836" s="54" t="str">
        <f>IFERROR(INDEX(Sheet3!$C834:$AF834,MATCH(4,Sheet3!$C836:$AF836,0)),"")</f>
        <v/>
      </c>
      <c r="N836" s="54" t="str">
        <f>IFERROR(INDEX(Sheet3!$C834:$AF834,MATCH(5,Sheet3!$C836:$AF836,0)),"")</f>
        <v/>
      </c>
      <c r="O836" s="36">
        <f>IFERROR(INDEX(Sheet3!$AG834:$BJ834,MATCH(1,Sheet3!$AG836:$BJ836,0)),"")</f>
        <v>3</v>
      </c>
      <c r="P836" s="12">
        <f>IFERROR(INDEX(Sheet3!$AG834:$BJ834,MATCH(2,Sheet3!$AG836:$BJ836,0)),"")</f>
        <v>4</v>
      </c>
      <c r="Q836" s="12">
        <f>IFERROR(INDEX(Sheet3!$AG834:$BJ834,MATCH(3,Sheet3!$AG836:$BJ836,0)),"")</f>
        <v>5</v>
      </c>
      <c r="R836" s="12" t="str">
        <f>IFERROR(INDEX(Sheet3!$AG834:$BJ834,MATCH(4,Sheet3!$AG836:$BJ836,0)),"")</f>
        <v/>
      </c>
      <c r="S836" s="13" t="str">
        <f>IFERROR(INDEX(Sheet3!$AG834:$BJ834,MATCH(5,Sheet3!$AG836:$BJ836,0)),"")</f>
        <v/>
      </c>
    </row>
    <row r="837" spans="1:19" x14ac:dyDescent="0.25">
      <c r="A837" s="10">
        <v>18000</v>
      </c>
      <c r="B837" s="15">
        <f>A837*Sheet4!$E$2</f>
        <v>7500</v>
      </c>
      <c r="C837" s="16">
        <f>A837*Sheet4!$E$3</f>
        <v>9000</v>
      </c>
      <c r="D837" s="16">
        <f>A837*Sheet4!$E$4</f>
        <v>12000</v>
      </c>
      <c r="E837" s="17">
        <f>A837*Sheet4!$E$5</f>
        <v>15000</v>
      </c>
      <c r="F837" s="15">
        <f>A837*Sheet4!$G$2</f>
        <v>3000</v>
      </c>
      <c r="G837" s="16">
        <f>A837*Sheet4!$G$3</f>
        <v>3600</v>
      </c>
      <c r="H837" s="16">
        <f>A837*Sheet4!$G$4</f>
        <v>6000</v>
      </c>
      <c r="I837" s="16">
        <f>A837*Sheet4!$G$5</f>
        <v>6923.0769230769238</v>
      </c>
      <c r="J837" s="29" t="s">
        <v>18</v>
      </c>
      <c r="K837" s="30"/>
      <c r="L837" s="30"/>
      <c r="M837" s="30"/>
      <c r="N837" s="30"/>
      <c r="O837" s="29" t="s">
        <v>19</v>
      </c>
      <c r="P837" s="30"/>
      <c r="Q837" s="30"/>
      <c r="R837" s="30"/>
      <c r="S837" s="31"/>
    </row>
    <row r="838" spans="1:19" x14ac:dyDescent="0.25">
      <c r="A838" s="10"/>
      <c r="B838" s="15"/>
      <c r="C838" s="16"/>
      <c r="D838" s="16"/>
      <c r="E838" s="17"/>
      <c r="F838" s="15"/>
      <c r="G838" s="16"/>
      <c r="H838" s="16"/>
      <c r="I838" s="16"/>
      <c r="J838" s="51" t="str">
        <f>IFERROR(INDEX(Sheet3!$C$2:$AF$2,MATCH(1,Sheet3!$C839:$AF839,0)),"")</f>
        <v>Legendary</v>
      </c>
      <c r="K838" s="11" t="str">
        <f>IFERROR(INDEX(Sheet3!$C$2:$AF$2,MATCH(2,Sheet3!$C839:$AF839,0)),"")</f>
        <v/>
      </c>
      <c r="L838" s="11" t="str">
        <f>IFERROR(INDEX(Sheet3!$C$2:$AF$2,MATCH(3,Sheet3!$C839:$AF839,0)),"")</f>
        <v/>
      </c>
      <c r="M838" s="11" t="str">
        <f>IFERROR(INDEX(Sheet3!$C$2:$AF$2,MATCH(4,Sheet3!$C839:$AF839,0)),"")</f>
        <v/>
      </c>
      <c r="N838" s="11" t="str">
        <f>IFERROR(INDEX(Sheet3!$C$2:$AF$2,MATCH(5,Sheet3!$C839:$AF839,0)),"")</f>
        <v/>
      </c>
      <c r="O838" s="51" t="str">
        <f>IFERROR(INDEX(Sheet3!$AG$2:$BJ$2,MATCH(1,Sheet3!$AG839:$BJ839,0)),"")</f>
        <v>Very Rare</v>
      </c>
      <c r="P838" s="52" t="str">
        <f>IFERROR(INDEX(Sheet3!$AG$2:$BJ$2,MATCH(2,Sheet3!$AG839:$BJ839,0)),"")</f>
        <v>Very Rare</v>
      </c>
      <c r="Q838" s="52" t="str">
        <f>IFERROR(INDEX(Sheet3!$AG$2:$BJ$2,MATCH(3,Sheet3!$AG839:$BJ839,0)),"")</f>
        <v>Very Rare</v>
      </c>
      <c r="R838" s="52" t="str">
        <f>IFERROR(INDEX(Sheet3!$AG$2:$BJ$2,MATCH(4,Sheet3!$AG839:$BJ839,0)),"")</f>
        <v/>
      </c>
      <c r="S838" s="53" t="str">
        <f>IFERROR(INDEX(Sheet3!$AG$2:$BJ$2,MATCH(5,Sheet3!$AG839:$BJ839,0)),"")</f>
        <v/>
      </c>
    </row>
    <row r="839" spans="1:19" x14ac:dyDescent="0.25">
      <c r="A839" s="10"/>
      <c r="B839" s="15"/>
      <c r="C839" s="16"/>
      <c r="D839" s="16"/>
      <c r="E839" s="17"/>
      <c r="F839" s="15"/>
      <c r="G839" s="16"/>
      <c r="H839" s="16"/>
      <c r="I839" s="16"/>
      <c r="J839" s="38">
        <f>IFERROR(INDEX(Sheet3!$C837:$AF837,MATCH(1,Sheet3!$C839:$AF839,0)),"")</f>
        <v>1</v>
      </c>
      <c r="K839" s="54" t="str">
        <f>IFERROR(INDEX(Sheet3!$C837:$AF837,MATCH(2,Sheet3!$C839:$AF839,0)),"")</f>
        <v/>
      </c>
      <c r="L839" s="54" t="str">
        <f>IFERROR(INDEX(Sheet3!$C837:$AF837,MATCH(3,Sheet3!$C839:$AF839,0)),"")</f>
        <v/>
      </c>
      <c r="M839" s="54" t="str">
        <f>IFERROR(INDEX(Sheet3!$C837:$AF837,MATCH(4,Sheet3!$C839:$AF839,0)),"")</f>
        <v/>
      </c>
      <c r="N839" s="54" t="str">
        <f>IFERROR(INDEX(Sheet3!$C837:$AF837,MATCH(5,Sheet3!$C839:$AF839,0)),"")</f>
        <v/>
      </c>
      <c r="O839" s="36">
        <f>IFERROR(INDEX(Sheet3!$AG837:$BJ837,MATCH(1,Sheet3!$AG839:$BJ839,0)),"")</f>
        <v>3</v>
      </c>
      <c r="P839" s="12">
        <f>IFERROR(INDEX(Sheet3!$AG837:$BJ837,MATCH(2,Sheet3!$AG839:$BJ839,0)),"")</f>
        <v>4</v>
      </c>
      <c r="Q839" s="12">
        <f>IFERROR(INDEX(Sheet3!$AG837:$BJ837,MATCH(3,Sheet3!$AG839:$BJ839,0)),"")</f>
        <v>5</v>
      </c>
      <c r="R839" s="12" t="str">
        <f>IFERROR(INDEX(Sheet3!$AG837:$BJ837,MATCH(4,Sheet3!$AG839:$BJ839,0)),"")</f>
        <v/>
      </c>
      <c r="S839" s="13" t="str">
        <f>IFERROR(INDEX(Sheet3!$AG837:$BJ837,MATCH(5,Sheet3!$AG839:$BJ839,0)),"")</f>
        <v/>
      </c>
    </row>
    <row r="840" spans="1:19" x14ac:dyDescent="0.25">
      <c r="A840" s="10">
        <v>19000</v>
      </c>
      <c r="B840" s="15">
        <f>A840*Sheet4!$E$2</f>
        <v>7916.666666666667</v>
      </c>
      <c r="C840" s="16">
        <f>A840*Sheet4!$E$3</f>
        <v>9500</v>
      </c>
      <c r="D840" s="16">
        <f>A840*Sheet4!$E$4</f>
        <v>12666.666666666666</v>
      </c>
      <c r="E840" s="17">
        <f>A840*Sheet4!$E$5</f>
        <v>15833.333333333334</v>
      </c>
      <c r="F840" s="15">
        <f>A840*Sheet4!$G$2</f>
        <v>3166.6666666666665</v>
      </c>
      <c r="G840" s="16">
        <f>A840*Sheet4!$G$3</f>
        <v>3800</v>
      </c>
      <c r="H840" s="16">
        <f>A840*Sheet4!$G$4</f>
        <v>6333.333333333333</v>
      </c>
      <c r="I840" s="16">
        <f>A840*Sheet4!$G$5</f>
        <v>7307.6923076923085</v>
      </c>
      <c r="J840" s="29" t="s">
        <v>18</v>
      </c>
      <c r="K840" s="30"/>
      <c r="L840" s="30"/>
      <c r="M840" s="30"/>
      <c r="N840" s="30"/>
      <c r="O840" s="29" t="s">
        <v>19</v>
      </c>
      <c r="P840" s="30"/>
      <c r="Q840" s="30"/>
      <c r="R840" s="30"/>
      <c r="S840" s="31"/>
    </row>
    <row r="841" spans="1:19" x14ac:dyDescent="0.25">
      <c r="A841" s="10"/>
      <c r="B841" s="15"/>
      <c r="C841" s="16"/>
      <c r="D841" s="16"/>
      <c r="E841" s="17"/>
      <c r="F841" s="15"/>
      <c r="G841" s="16"/>
      <c r="H841" s="16"/>
      <c r="I841" s="16"/>
      <c r="J841" s="51" t="str">
        <f>IFERROR(INDEX(Sheet3!$C$2:$AF$2,MATCH(1,Sheet3!$C842:$AF842,0)),"")</f>
        <v>Legendary</v>
      </c>
      <c r="K841" s="11" t="str">
        <f>IFERROR(INDEX(Sheet3!$C$2:$AF$2,MATCH(2,Sheet3!$C842:$AF842,0)),"")</f>
        <v/>
      </c>
      <c r="L841" s="11" t="str">
        <f>IFERROR(INDEX(Sheet3!$C$2:$AF$2,MATCH(3,Sheet3!$C842:$AF842,0)),"")</f>
        <v/>
      </c>
      <c r="M841" s="11" t="str">
        <f>IFERROR(INDEX(Sheet3!$C$2:$AF$2,MATCH(4,Sheet3!$C842:$AF842,0)),"")</f>
        <v/>
      </c>
      <c r="N841" s="11" t="str">
        <f>IFERROR(INDEX(Sheet3!$C$2:$AF$2,MATCH(5,Sheet3!$C842:$AF842,0)),"")</f>
        <v/>
      </c>
      <c r="O841" s="51" t="str">
        <f>IFERROR(INDEX(Sheet3!$AG$2:$BJ$2,MATCH(1,Sheet3!$AG842:$BJ842,0)),"")</f>
        <v>Very Rare</v>
      </c>
      <c r="P841" s="52" t="str">
        <f>IFERROR(INDEX(Sheet3!$AG$2:$BJ$2,MATCH(2,Sheet3!$AG842:$BJ842,0)),"")</f>
        <v>Very Rare</v>
      </c>
      <c r="Q841" s="52" t="str">
        <f>IFERROR(INDEX(Sheet3!$AG$2:$BJ$2,MATCH(3,Sheet3!$AG842:$BJ842,0)),"")</f>
        <v/>
      </c>
      <c r="R841" s="52" t="str">
        <f>IFERROR(INDEX(Sheet3!$AG$2:$BJ$2,MATCH(4,Sheet3!$AG842:$BJ842,0)),"")</f>
        <v/>
      </c>
      <c r="S841" s="53" t="str">
        <f>IFERROR(INDEX(Sheet3!$AG$2:$BJ$2,MATCH(5,Sheet3!$AG842:$BJ842,0)),"")</f>
        <v/>
      </c>
    </row>
    <row r="842" spans="1:19" x14ac:dyDescent="0.25">
      <c r="A842" s="10"/>
      <c r="B842" s="15"/>
      <c r="C842" s="16"/>
      <c r="D842" s="16"/>
      <c r="E842" s="17"/>
      <c r="F842" s="15"/>
      <c r="G842" s="16"/>
      <c r="H842" s="16"/>
      <c r="I842" s="16"/>
      <c r="J842" s="38">
        <f>IFERROR(INDEX(Sheet3!$C840:$AF840,MATCH(1,Sheet3!$C842:$AF842,0)),"")</f>
        <v>1</v>
      </c>
      <c r="K842" s="54" t="str">
        <f>IFERROR(INDEX(Sheet3!$C840:$AF840,MATCH(2,Sheet3!$C842:$AF842,0)),"")</f>
        <v/>
      </c>
      <c r="L842" s="54" t="str">
        <f>IFERROR(INDEX(Sheet3!$C840:$AF840,MATCH(3,Sheet3!$C842:$AF842,0)),"")</f>
        <v/>
      </c>
      <c r="M842" s="54" t="str">
        <f>IFERROR(INDEX(Sheet3!$C840:$AF840,MATCH(4,Sheet3!$C842:$AF842,0)),"")</f>
        <v/>
      </c>
      <c r="N842" s="54" t="str">
        <f>IFERROR(INDEX(Sheet3!$C840:$AF840,MATCH(5,Sheet3!$C842:$AF842,0)),"")</f>
        <v/>
      </c>
      <c r="O842" s="36">
        <f>IFERROR(INDEX(Sheet3!$AG840:$BJ840,MATCH(1,Sheet3!$AG842:$BJ842,0)),"")</f>
        <v>4</v>
      </c>
      <c r="P842" s="12">
        <f>IFERROR(INDEX(Sheet3!$AG840:$BJ840,MATCH(2,Sheet3!$AG842:$BJ842,0)),"")</f>
        <v>5</v>
      </c>
      <c r="Q842" s="12" t="str">
        <f>IFERROR(INDEX(Sheet3!$AG840:$BJ840,MATCH(3,Sheet3!$AG842:$BJ842,0)),"")</f>
        <v/>
      </c>
      <c r="R842" s="12" t="str">
        <f>IFERROR(INDEX(Sheet3!$AG840:$BJ840,MATCH(4,Sheet3!$AG842:$BJ842,0)),"")</f>
        <v/>
      </c>
      <c r="S842" s="13" t="str">
        <f>IFERROR(INDEX(Sheet3!$AG840:$BJ840,MATCH(5,Sheet3!$AG842:$BJ842,0)),"")</f>
        <v/>
      </c>
    </row>
    <row r="843" spans="1:19" x14ac:dyDescent="0.25">
      <c r="A843" s="10">
        <v>20000</v>
      </c>
      <c r="B843" s="15">
        <f>A843*Sheet4!$E$2</f>
        <v>8333.3333333333339</v>
      </c>
      <c r="C843" s="16">
        <f>A843*Sheet4!$E$3</f>
        <v>10000</v>
      </c>
      <c r="D843" s="16">
        <f>A843*Sheet4!$E$4</f>
        <v>13333.333333333332</v>
      </c>
      <c r="E843" s="17">
        <f>A843*Sheet4!$E$5</f>
        <v>16666.666666666668</v>
      </c>
      <c r="F843" s="15">
        <f>A843*Sheet4!$G$2</f>
        <v>3333.333333333333</v>
      </c>
      <c r="G843" s="16">
        <f>A843*Sheet4!$G$3</f>
        <v>4000</v>
      </c>
      <c r="H843" s="16">
        <f>A843*Sheet4!$G$4</f>
        <v>6666.6666666666661</v>
      </c>
      <c r="I843" s="16">
        <f>A843*Sheet4!$G$5</f>
        <v>7692.3076923076924</v>
      </c>
      <c r="J843" s="29" t="s">
        <v>18</v>
      </c>
      <c r="K843" s="30"/>
      <c r="L843" s="30"/>
      <c r="M843" s="30"/>
      <c r="N843" s="30"/>
      <c r="O843" s="29" t="s">
        <v>19</v>
      </c>
      <c r="P843" s="30"/>
      <c r="Q843" s="30"/>
      <c r="R843" s="30"/>
      <c r="S843" s="31"/>
    </row>
    <row r="844" spans="1:19" x14ac:dyDescent="0.25">
      <c r="A844" s="10"/>
      <c r="B844" s="15"/>
      <c r="C844" s="16"/>
      <c r="D844" s="16"/>
      <c r="E844" s="17"/>
      <c r="F844" s="15"/>
      <c r="G844" s="16"/>
      <c r="H844" s="16"/>
      <c r="I844" s="16"/>
      <c r="J844" s="51" t="str">
        <f>IFERROR(INDEX(Sheet3!$C$2:$AF$2,MATCH(1,Sheet3!$C845:$AF845,0)),"")</f>
        <v>Legendary</v>
      </c>
      <c r="K844" s="11" t="str">
        <f>IFERROR(INDEX(Sheet3!$C$2:$AF$2,MATCH(2,Sheet3!$C845:$AF845,0)),"")</f>
        <v/>
      </c>
      <c r="L844" s="11" t="str">
        <f>IFERROR(INDEX(Sheet3!$C$2:$AF$2,MATCH(3,Sheet3!$C845:$AF845,0)),"")</f>
        <v/>
      </c>
      <c r="M844" s="11" t="str">
        <f>IFERROR(INDEX(Sheet3!$C$2:$AF$2,MATCH(4,Sheet3!$C845:$AF845,0)),"")</f>
        <v/>
      </c>
      <c r="N844" s="11" t="str">
        <f>IFERROR(INDEX(Sheet3!$C$2:$AF$2,MATCH(5,Sheet3!$C845:$AF845,0)),"")</f>
        <v/>
      </c>
      <c r="O844" s="51" t="str">
        <f>IFERROR(INDEX(Sheet3!$AG$2:$BJ$2,MATCH(1,Sheet3!$AG845:$BJ845,0)),"")</f>
        <v>Very Rare</v>
      </c>
      <c r="P844" s="52" t="str">
        <f>IFERROR(INDEX(Sheet3!$AG$2:$BJ$2,MATCH(2,Sheet3!$AG845:$BJ845,0)),"")</f>
        <v>Very Rare</v>
      </c>
      <c r="Q844" s="52" t="str">
        <f>IFERROR(INDEX(Sheet3!$AG$2:$BJ$2,MATCH(3,Sheet3!$AG845:$BJ845,0)),"")</f>
        <v/>
      </c>
      <c r="R844" s="52" t="str">
        <f>IFERROR(INDEX(Sheet3!$AG$2:$BJ$2,MATCH(4,Sheet3!$AG845:$BJ845,0)),"")</f>
        <v/>
      </c>
      <c r="S844" s="53" t="str">
        <f>IFERROR(INDEX(Sheet3!$AG$2:$BJ$2,MATCH(5,Sheet3!$AG845:$BJ845,0)),"")</f>
        <v/>
      </c>
    </row>
    <row r="845" spans="1:19" x14ac:dyDescent="0.25">
      <c r="A845" s="10"/>
      <c r="B845" s="15"/>
      <c r="C845" s="16"/>
      <c r="D845" s="16"/>
      <c r="E845" s="17"/>
      <c r="F845" s="15"/>
      <c r="G845" s="16"/>
      <c r="H845" s="16"/>
      <c r="I845" s="16"/>
      <c r="J845" s="38">
        <f>IFERROR(INDEX(Sheet3!$C843:$AF843,MATCH(1,Sheet3!$C845:$AF845,0)),"")</f>
        <v>1</v>
      </c>
      <c r="K845" s="54" t="str">
        <f>IFERROR(INDEX(Sheet3!$C843:$AF843,MATCH(2,Sheet3!$C845:$AF845,0)),"")</f>
        <v/>
      </c>
      <c r="L845" s="54" t="str">
        <f>IFERROR(INDEX(Sheet3!$C843:$AF843,MATCH(3,Sheet3!$C845:$AF845,0)),"")</f>
        <v/>
      </c>
      <c r="M845" s="54" t="str">
        <f>IFERROR(INDEX(Sheet3!$C843:$AF843,MATCH(4,Sheet3!$C845:$AF845,0)),"")</f>
        <v/>
      </c>
      <c r="N845" s="54" t="str">
        <f>IFERROR(INDEX(Sheet3!$C843:$AF843,MATCH(5,Sheet3!$C845:$AF845,0)),"")</f>
        <v/>
      </c>
      <c r="O845" s="36">
        <f>IFERROR(INDEX(Sheet3!$AG843:$BJ843,MATCH(1,Sheet3!$AG845:$BJ845,0)),"")</f>
        <v>4</v>
      </c>
      <c r="P845" s="12">
        <f>IFERROR(INDEX(Sheet3!$AG843:$BJ843,MATCH(2,Sheet3!$AG845:$BJ845,0)),"")</f>
        <v>5</v>
      </c>
      <c r="Q845" s="12" t="str">
        <f>IFERROR(INDEX(Sheet3!$AG843:$BJ843,MATCH(3,Sheet3!$AG845:$BJ845,0)),"")</f>
        <v/>
      </c>
      <c r="R845" s="12" t="str">
        <f>IFERROR(INDEX(Sheet3!$AG843:$BJ843,MATCH(4,Sheet3!$AG845:$BJ845,0)),"")</f>
        <v/>
      </c>
      <c r="S845" s="13" t="str">
        <f>IFERROR(INDEX(Sheet3!$AG843:$BJ843,MATCH(5,Sheet3!$AG845:$BJ845,0)),"")</f>
        <v/>
      </c>
    </row>
    <row r="846" spans="1:19" x14ac:dyDescent="0.25">
      <c r="A846" s="10">
        <v>21000</v>
      </c>
      <c r="B846" s="15">
        <f>A846*Sheet4!$E$2</f>
        <v>8750</v>
      </c>
      <c r="C846" s="16">
        <f>A846*Sheet4!$E$3</f>
        <v>10500</v>
      </c>
      <c r="D846" s="16">
        <f>A846*Sheet4!$E$4</f>
        <v>14000</v>
      </c>
      <c r="E846" s="17">
        <f>A846*Sheet4!$E$5</f>
        <v>17500</v>
      </c>
      <c r="F846" s="15">
        <f>A846*Sheet4!$G$2</f>
        <v>3500</v>
      </c>
      <c r="G846" s="16">
        <f>A846*Sheet4!$G$3</f>
        <v>4200</v>
      </c>
      <c r="H846" s="16">
        <f>A846*Sheet4!$G$4</f>
        <v>7000</v>
      </c>
      <c r="I846" s="16">
        <f>A846*Sheet4!$G$5</f>
        <v>8076.9230769230771</v>
      </c>
      <c r="J846" s="29" t="s">
        <v>18</v>
      </c>
      <c r="K846" s="30"/>
      <c r="L846" s="30"/>
      <c r="M846" s="30"/>
      <c r="N846" s="30"/>
      <c r="O846" s="29" t="s">
        <v>19</v>
      </c>
      <c r="P846" s="30"/>
      <c r="Q846" s="30"/>
      <c r="R846" s="30"/>
      <c r="S846" s="31"/>
    </row>
    <row r="847" spans="1:19" x14ac:dyDescent="0.25">
      <c r="A847" s="10"/>
      <c r="B847" s="15"/>
      <c r="C847" s="16"/>
      <c r="D847" s="16"/>
      <c r="E847" s="17"/>
      <c r="F847" s="15"/>
      <c r="G847" s="16"/>
      <c r="H847" s="16"/>
      <c r="I847" s="16"/>
      <c r="J847" s="51" t="str">
        <f>IFERROR(INDEX(Sheet3!$C$2:$AF$2,MATCH(1,Sheet3!$C848:$AF848,0)),"")</f>
        <v>Legendary</v>
      </c>
      <c r="K847" s="11" t="str">
        <f>IFERROR(INDEX(Sheet3!$C$2:$AF$2,MATCH(2,Sheet3!$C848:$AF848,0)),"")</f>
        <v/>
      </c>
      <c r="L847" s="11" t="str">
        <f>IFERROR(INDEX(Sheet3!$C$2:$AF$2,MATCH(3,Sheet3!$C848:$AF848,0)),"")</f>
        <v/>
      </c>
      <c r="M847" s="11" t="str">
        <f>IFERROR(INDEX(Sheet3!$C$2:$AF$2,MATCH(4,Sheet3!$C848:$AF848,0)),"")</f>
        <v/>
      </c>
      <c r="N847" s="11" t="str">
        <f>IFERROR(INDEX(Sheet3!$C$2:$AF$2,MATCH(5,Sheet3!$C848:$AF848,0)),"")</f>
        <v/>
      </c>
      <c r="O847" s="51" t="str">
        <f>IFERROR(INDEX(Sheet3!$AG$2:$BJ$2,MATCH(1,Sheet3!$AG848:$BJ848,0)),"")</f>
        <v>Very Rare</v>
      </c>
      <c r="P847" s="52" t="str">
        <f>IFERROR(INDEX(Sheet3!$AG$2:$BJ$2,MATCH(2,Sheet3!$AG848:$BJ848,0)),"")</f>
        <v>Very Rare</v>
      </c>
      <c r="Q847" s="52" t="str">
        <f>IFERROR(INDEX(Sheet3!$AG$2:$BJ$2,MATCH(3,Sheet3!$AG848:$BJ848,0)),"")</f>
        <v/>
      </c>
      <c r="R847" s="52" t="str">
        <f>IFERROR(INDEX(Sheet3!$AG$2:$BJ$2,MATCH(4,Sheet3!$AG848:$BJ848,0)),"")</f>
        <v/>
      </c>
      <c r="S847" s="53" t="str">
        <f>IFERROR(INDEX(Sheet3!$AG$2:$BJ$2,MATCH(5,Sheet3!$AG848:$BJ848,0)),"")</f>
        <v/>
      </c>
    </row>
    <row r="848" spans="1:19" x14ac:dyDescent="0.25">
      <c r="A848" s="10"/>
      <c r="B848" s="15"/>
      <c r="C848" s="16"/>
      <c r="D848" s="16"/>
      <c r="E848" s="17"/>
      <c r="F848" s="15"/>
      <c r="G848" s="16"/>
      <c r="H848" s="16"/>
      <c r="I848" s="16"/>
      <c r="J848" s="38">
        <f>IFERROR(INDEX(Sheet3!$C846:$AF846,MATCH(1,Sheet3!$C848:$AF848,0)),"")</f>
        <v>1</v>
      </c>
      <c r="K848" s="54" t="str">
        <f>IFERROR(INDEX(Sheet3!$C846:$AF846,MATCH(2,Sheet3!$C848:$AF848,0)),"")</f>
        <v/>
      </c>
      <c r="L848" s="54" t="str">
        <f>IFERROR(INDEX(Sheet3!$C846:$AF846,MATCH(3,Sheet3!$C848:$AF848,0)),"")</f>
        <v/>
      </c>
      <c r="M848" s="54" t="str">
        <f>IFERROR(INDEX(Sheet3!$C846:$AF846,MATCH(4,Sheet3!$C848:$AF848,0)),"")</f>
        <v/>
      </c>
      <c r="N848" s="54" t="str">
        <f>IFERROR(INDEX(Sheet3!$C846:$AF846,MATCH(5,Sheet3!$C848:$AF848,0)),"")</f>
        <v/>
      </c>
      <c r="O848" s="36">
        <f>IFERROR(INDEX(Sheet3!$AG846:$BJ846,MATCH(1,Sheet3!$AG848:$BJ848,0)),"")</f>
        <v>4</v>
      </c>
      <c r="P848" s="12">
        <f>IFERROR(INDEX(Sheet3!$AG846:$BJ846,MATCH(2,Sheet3!$AG848:$BJ848,0)),"")</f>
        <v>5</v>
      </c>
      <c r="Q848" s="12" t="str">
        <f>IFERROR(INDEX(Sheet3!$AG846:$BJ846,MATCH(3,Sheet3!$AG848:$BJ848,0)),"")</f>
        <v/>
      </c>
      <c r="R848" s="12" t="str">
        <f>IFERROR(INDEX(Sheet3!$AG846:$BJ846,MATCH(4,Sheet3!$AG848:$BJ848,0)),"")</f>
        <v/>
      </c>
      <c r="S848" s="13" t="str">
        <f>IFERROR(INDEX(Sheet3!$AG846:$BJ846,MATCH(5,Sheet3!$AG848:$BJ848,0)),"")</f>
        <v/>
      </c>
    </row>
    <row r="849" spans="1:19" x14ac:dyDescent="0.25">
      <c r="A849" s="10">
        <v>22000</v>
      </c>
      <c r="B849" s="15">
        <f>A849*Sheet4!$E$2</f>
        <v>9166.6666666666679</v>
      </c>
      <c r="C849" s="16">
        <f>A849*Sheet4!$E$3</f>
        <v>11000</v>
      </c>
      <c r="D849" s="16">
        <f>A849*Sheet4!$E$4</f>
        <v>14666.666666666666</v>
      </c>
      <c r="E849" s="17">
        <f>A849*Sheet4!$E$5</f>
        <v>18333.333333333336</v>
      </c>
      <c r="F849" s="15">
        <f>A849*Sheet4!$G$2</f>
        <v>3666.6666666666665</v>
      </c>
      <c r="G849" s="16">
        <f>A849*Sheet4!$G$3</f>
        <v>4400</v>
      </c>
      <c r="H849" s="16">
        <f>A849*Sheet4!$G$4</f>
        <v>7333.333333333333</v>
      </c>
      <c r="I849" s="16">
        <f>A849*Sheet4!$G$5</f>
        <v>8461.5384615384628</v>
      </c>
      <c r="J849" s="29" t="s">
        <v>18</v>
      </c>
      <c r="K849" s="30"/>
      <c r="L849" s="30"/>
      <c r="M849" s="30"/>
      <c r="N849" s="30"/>
      <c r="O849" s="29" t="s">
        <v>19</v>
      </c>
      <c r="P849" s="30"/>
      <c r="Q849" s="30"/>
      <c r="R849" s="30"/>
      <c r="S849" s="31"/>
    </row>
    <row r="850" spans="1:19" x14ac:dyDescent="0.25">
      <c r="A850" s="10"/>
      <c r="B850" s="15"/>
      <c r="C850" s="16"/>
      <c r="D850" s="16"/>
      <c r="E850" s="17"/>
      <c r="F850" s="15"/>
      <c r="G850" s="16"/>
      <c r="H850" s="16"/>
      <c r="I850" s="16"/>
      <c r="J850" s="51" t="str">
        <f>IFERROR(INDEX(Sheet3!$C$2:$AF$2,MATCH(1,Sheet3!$C851:$AF851,0)),"")</f>
        <v>Legendary</v>
      </c>
      <c r="K850" s="11" t="str">
        <f>IFERROR(INDEX(Sheet3!$C$2:$AF$2,MATCH(2,Sheet3!$C851:$AF851,0)),"")</f>
        <v/>
      </c>
      <c r="L850" s="11" t="str">
        <f>IFERROR(INDEX(Sheet3!$C$2:$AF$2,MATCH(3,Sheet3!$C851:$AF851,0)),"")</f>
        <v/>
      </c>
      <c r="M850" s="11" t="str">
        <f>IFERROR(INDEX(Sheet3!$C$2:$AF$2,MATCH(4,Sheet3!$C851:$AF851,0)),"")</f>
        <v/>
      </c>
      <c r="N850" s="11" t="str">
        <f>IFERROR(INDEX(Sheet3!$C$2:$AF$2,MATCH(5,Sheet3!$C851:$AF851,0)),"")</f>
        <v/>
      </c>
      <c r="O850" s="51" t="str">
        <f>IFERROR(INDEX(Sheet3!$AG$2:$BJ$2,MATCH(1,Sheet3!$AG851:$BJ851,0)),"")</f>
        <v>Very Rare</v>
      </c>
      <c r="P850" s="52" t="str">
        <f>IFERROR(INDEX(Sheet3!$AG$2:$BJ$2,MATCH(2,Sheet3!$AG851:$BJ851,0)),"")</f>
        <v>Very Rare</v>
      </c>
      <c r="Q850" s="52" t="str">
        <f>IFERROR(INDEX(Sheet3!$AG$2:$BJ$2,MATCH(3,Sheet3!$AG851:$BJ851,0)),"")</f>
        <v/>
      </c>
      <c r="R850" s="52" t="str">
        <f>IFERROR(INDEX(Sheet3!$AG$2:$BJ$2,MATCH(4,Sheet3!$AG851:$BJ851,0)),"")</f>
        <v/>
      </c>
      <c r="S850" s="53" t="str">
        <f>IFERROR(INDEX(Sheet3!$AG$2:$BJ$2,MATCH(5,Sheet3!$AG851:$BJ851,0)),"")</f>
        <v/>
      </c>
    </row>
    <row r="851" spans="1:19" x14ac:dyDescent="0.25">
      <c r="A851" s="10"/>
      <c r="B851" s="15"/>
      <c r="C851" s="16"/>
      <c r="D851" s="16"/>
      <c r="E851" s="17"/>
      <c r="F851" s="15"/>
      <c r="G851" s="16"/>
      <c r="H851" s="16"/>
      <c r="I851" s="16"/>
      <c r="J851" s="38">
        <f>IFERROR(INDEX(Sheet3!$C849:$AF849,MATCH(1,Sheet3!$C851:$AF851,0)),"")</f>
        <v>1</v>
      </c>
      <c r="K851" s="54" t="str">
        <f>IFERROR(INDEX(Sheet3!$C849:$AF849,MATCH(2,Sheet3!$C851:$AF851,0)),"")</f>
        <v/>
      </c>
      <c r="L851" s="54" t="str">
        <f>IFERROR(INDEX(Sheet3!$C849:$AF849,MATCH(3,Sheet3!$C851:$AF851,0)),"")</f>
        <v/>
      </c>
      <c r="M851" s="54" t="str">
        <f>IFERROR(INDEX(Sheet3!$C849:$AF849,MATCH(4,Sheet3!$C851:$AF851,0)),"")</f>
        <v/>
      </c>
      <c r="N851" s="54" t="str">
        <f>IFERROR(INDEX(Sheet3!$C849:$AF849,MATCH(5,Sheet3!$C851:$AF851,0)),"")</f>
        <v/>
      </c>
      <c r="O851" s="36">
        <f>IFERROR(INDEX(Sheet3!$AG849:$BJ849,MATCH(1,Sheet3!$AG851:$BJ851,0)),"")</f>
        <v>4</v>
      </c>
      <c r="P851" s="12">
        <f>IFERROR(INDEX(Sheet3!$AG849:$BJ849,MATCH(2,Sheet3!$AG851:$BJ851,0)),"")</f>
        <v>5</v>
      </c>
      <c r="Q851" s="12" t="str">
        <f>IFERROR(INDEX(Sheet3!$AG849:$BJ849,MATCH(3,Sheet3!$AG851:$BJ851,0)),"")</f>
        <v/>
      </c>
      <c r="R851" s="12" t="str">
        <f>IFERROR(INDEX(Sheet3!$AG849:$BJ849,MATCH(4,Sheet3!$AG851:$BJ851,0)),"")</f>
        <v/>
      </c>
      <c r="S851" s="13" t="str">
        <f>IFERROR(INDEX(Sheet3!$AG849:$BJ849,MATCH(5,Sheet3!$AG851:$BJ851,0)),"")</f>
        <v/>
      </c>
    </row>
    <row r="852" spans="1:19" x14ac:dyDescent="0.25">
      <c r="A852" s="10">
        <v>23000</v>
      </c>
      <c r="B852" s="15">
        <f>A852*Sheet4!$E$2</f>
        <v>9583.3333333333339</v>
      </c>
      <c r="C852" s="16">
        <f>A852*Sheet4!$E$3</f>
        <v>11500</v>
      </c>
      <c r="D852" s="16">
        <f>A852*Sheet4!$E$4</f>
        <v>15333.333333333332</v>
      </c>
      <c r="E852" s="17">
        <f>A852*Sheet4!$E$5</f>
        <v>19166.666666666668</v>
      </c>
      <c r="F852" s="15">
        <f>A852*Sheet4!$G$2</f>
        <v>3833.333333333333</v>
      </c>
      <c r="G852" s="16">
        <f>A852*Sheet4!$G$3</f>
        <v>4600</v>
      </c>
      <c r="H852" s="16">
        <f>A852*Sheet4!$G$4</f>
        <v>7666.6666666666661</v>
      </c>
      <c r="I852" s="16">
        <f>A852*Sheet4!$G$5</f>
        <v>8846.1538461538476</v>
      </c>
      <c r="J852" s="29" t="s">
        <v>18</v>
      </c>
      <c r="K852" s="30"/>
      <c r="L852" s="30"/>
      <c r="M852" s="30"/>
      <c r="N852" s="30"/>
      <c r="O852" s="29" t="s">
        <v>19</v>
      </c>
      <c r="P852" s="30"/>
      <c r="Q852" s="30"/>
      <c r="R852" s="30"/>
      <c r="S852" s="31"/>
    </row>
    <row r="853" spans="1:19" x14ac:dyDescent="0.25">
      <c r="A853" s="10"/>
      <c r="B853" s="15"/>
      <c r="C853" s="16"/>
      <c r="D853" s="16"/>
      <c r="E853" s="17"/>
      <c r="F853" s="15"/>
      <c r="G853" s="16"/>
      <c r="H853" s="16"/>
      <c r="I853" s="16"/>
      <c r="J853" s="51" t="str">
        <f>IFERROR(INDEX(Sheet3!$C$2:$AF$2,MATCH(1,Sheet3!$C854:$AF854,0)),"")</f>
        <v>Legendary</v>
      </c>
      <c r="K853" s="11" t="str">
        <f>IFERROR(INDEX(Sheet3!$C$2:$AF$2,MATCH(2,Sheet3!$C854:$AF854,0)),"")</f>
        <v/>
      </c>
      <c r="L853" s="11" t="str">
        <f>IFERROR(INDEX(Sheet3!$C$2:$AF$2,MATCH(3,Sheet3!$C854:$AF854,0)),"")</f>
        <v/>
      </c>
      <c r="M853" s="11" t="str">
        <f>IFERROR(INDEX(Sheet3!$C$2:$AF$2,MATCH(4,Sheet3!$C854:$AF854,0)),"")</f>
        <v/>
      </c>
      <c r="N853" s="11" t="str">
        <f>IFERROR(INDEX(Sheet3!$C$2:$AF$2,MATCH(5,Sheet3!$C854:$AF854,0)),"")</f>
        <v/>
      </c>
      <c r="O853" s="51" t="str">
        <f>IFERROR(INDEX(Sheet3!$AG$2:$BJ$2,MATCH(1,Sheet3!$AG854:$BJ854,0)),"")</f>
        <v>Very Rare</v>
      </c>
      <c r="P853" s="52" t="str">
        <f>IFERROR(INDEX(Sheet3!$AG$2:$BJ$2,MATCH(2,Sheet3!$AG854:$BJ854,0)),"")</f>
        <v>Very Rare</v>
      </c>
      <c r="Q853" s="52" t="str">
        <f>IFERROR(INDEX(Sheet3!$AG$2:$BJ$2,MATCH(3,Sheet3!$AG854:$BJ854,0)),"")</f>
        <v/>
      </c>
      <c r="R853" s="52" t="str">
        <f>IFERROR(INDEX(Sheet3!$AG$2:$BJ$2,MATCH(4,Sheet3!$AG854:$BJ854,0)),"")</f>
        <v/>
      </c>
      <c r="S853" s="53" t="str">
        <f>IFERROR(INDEX(Sheet3!$AG$2:$BJ$2,MATCH(5,Sheet3!$AG854:$BJ854,0)),"")</f>
        <v/>
      </c>
    </row>
    <row r="854" spans="1:19" x14ac:dyDescent="0.25">
      <c r="A854" s="10"/>
      <c r="B854" s="15"/>
      <c r="C854" s="16"/>
      <c r="D854" s="16"/>
      <c r="E854" s="17"/>
      <c r="F854" s="15"/>
      <c r="G854" s="16"/>
      <c r="H854" s="16"/>
      <c r="I854" s="16"/>
      <c r="J854" s="38">
        <f>IFERROR(INDEX(Sheet3!$C852:$AF852,MATCH(1,Sheet3!$C854:$AF854,0)),"")</f>
        <v>1</v>
      </c>
      <c r="K854" s="54" t="str">
        <f>IFERROR(INDEX(Sheet3!$C852:$AF852,MATCH(2,Sheet3!$C854:$AF854,0)),"")</f>
        <v/>
      </c>
      <c r="L854" s="54" t="str">
        <f>IFERROR(INDEX(Sheet3!$C852:$AF852,MATCH(3,Sheet3!$C854:$AF854,0)),"")</f>
        <v/>
      </c>
      <c r="M854" s="54" t="str">
        <f>IFERROR(INDEX(Sheet3!$C852:$AF852,MATCH(4,Sheet3!$C854:$AF854,0)),"")</f>
        <v/>
      </c>
      <c r="N854" s="54" t="str">
        <f>IFERROR(INDEX(Sheet3!$C852:$AF852,MATCH(5,Sheet3!$C854:$AF854,0)),"")</f>
        <v/>
      </c>
      <c r="O854" s="36">
        <f>IFERROR(INDEX(Sheet3!$AG852:$BJ852,MATCH(1,Sheet3!$AG854:$BJ854,0)),"")</f>
        <v>4</v>
      </c>
      <c r="P854" s="12">
        <f>IFERROR(INDEX(Sheet3!$AG852:$BJ852,MATCH(2,Sheet3!$AG854:$BJ854,0)),"")</f>
        <v>5</v>
      </c>
      <c r="Q854" s="12" t="str">
        <f>IFERROR(INDEX(Sheet3!$AG852:$BJ852,MATCH(3,Sheet3!$AG854:$BJ854,0)),"")</f>
        <v/>
      </c>
      <c r="R854" s="12" t="str">
        <f>IFERROR(INDEX(Sheet3!$AG852:$BJ852,MATCH(4,Sheet3!$AG854:$BJ854,0)),"")</f>
        <v/>
      </c>
      <c r="S854" s="13" t="str">
        <f>IFERROR(INDEX(Sheet3!$AG852:$BJ852,MATCH(5,Sheet3!$AG854:$BJ854,0)),"")</f>
        <v/>
      </c>
    </row>
    <row r="855" spans="1:19" x14ac:dyDescent="0.25">
      <c r="A855" s="10">
        <v>24000</v>
      </c>
      <c r="B855" s="15">
        <f>A855*Sheet4!$E$2</f>
        <v>10000</v>
      </c>
      <c r="C855" s="16">
        <f>A855*Sheet4!$E$3</f>
        <v>12000</v>
      </c>
      <c r="D855" s="16">
        <f>A855*Sheet4!$E$4</f>
        <v>16000</v>
      </c>
      <c r="E855" s="17">
        <f>A855*Sheet4!$E$5</f>
        <v>20000</v>
      </c>
      <c r="F855" s="15">
        <f>A855*Sheet4!$G$2</f>
        <v>4000</v>
      </c>
      <c r="G855" s="16">
        <f>A855*Sheet4!$G$3</f>
        <v>4800</v>
      </c>
      <c r="H855" s="16">
        <f>A855*Sheet4!$G$4</f>
        <v>8000</v>
      </c>
      <c r="I855" s="16">
        <f>A855*Sheet4!$G$5</f>
        <v>9230.7692307692305</v>
      </c>
      <c r="J855" s="29" t="s">
        <v>18</v>
      </c>
      <c r="K855" s="30"/>
      <c r="L855" s="30"/>
      <c r="M855" s="30"/>
      <c r="N855" s="30"/>
      <c r="O855" s="29" t="s">
        <v>19</v>
      </c>
      <c r="P855" s="30"/>
      <c r="Q855" s="30"/>
      <c r="R855" s="30"/>
      <c r="S855" s="31"/>
    </row>
    <row r="856" spans="1:19" x14ac:dyDescent="0.25">
      <c r="A856" s="10"/>
      <c r="B856" s="15"/>
      <c r="C856" s="16"/>
      <c r="D856" s="16"/>
      <c r="E856" s="17"/>
      <c r="F856" s="15"/>
      <c r="G856" s="16"/>
      <c r="H856" s="16"/>
      <c r="I856" s="16"/>
      <c r="J856" s="51" t="str">
        <f>IFERROR(INDEX(Sheet3!$C$2:$AF$2,MATCH(1,Sheet3!$C857:$AF857,0)),"")</f>
        <v>Legendary</v>
      </c>
      <c r="K856" s="11" t="str">
        <f>IFERROR(INDEX(Sheet3!$C$2:$AF$2,MATCH(2,Sheet3!$C857:$AF857,0)),"")</f>
        <v>Legendary</v>
      </c>
      <c r="L856" s="11" t="str">
        <f>IFERROR(INDEX(Sheet3!$C$2:$AF$2,MATCH(3,Sheet3!$C857:$AF857,0)),"")</f>
        <v/>
      </c>
      <c r="M856" s="11" t="str">
        <f>IFERROR(INDEX(Sheet3!$C$2:$AF$2,MATCH(4,Sheet3!$C857:$AF857,0)),"")</f>
        <v/>
      </c>
      <c r="N856" s="11" t="str">
        <f>IFERROR(INDEX(Sheet3!$C$2:$AF$2,MATCH(5,Sheet3!$C857:$AF857,0)),"")</f>
        <v/>
      </c>
      <c r="O856" s="51" t="str">
        <f>IFERROR(INDEX(Sheet3!$AG$2:$BJ$2,MATCH(1,Sheet3!$AG857:$BJ857,0)),"")</f>
        <v>Very Rare</v>
      </c>
      <c r="P856" s="52" t="str">
        <f>IFERROR(INDEX(Sheet3!$AG$2:$BJ$2,MATCH(2,Sheet3!$AG857:$BJ857,0)),"")</f>
        <v>Very Rare</v>
      </c>
      <c r="Q856" s="52" t="str">
        <f>IFERROR(INDEX(Sheet3!$AG$2:$BJ$2,MATCH(3,Sheet3!$AG857:$BJ857,0)),"")</f>
        <v/>
      </c>
      <c r="R856" s="52" t="str">
        <f>IFERROR(INDEX(Sheet3!$AG$2:$BJ$2,MATCH(4,Sheet3!$AG857:$BJ857,0)),"")</f>
        <v/>
      </c>
      <c r="S856" s="53" t="str">
        <f>IFERROR(INDEX(Sheet3!$AG$2:$BJ$2,MATCH(5,Sheet3!$AG857:$BJ857,0)),"")</f>
        <v/>
      </c>
    </row>
    <row r="857" spans="1:19" x14ac:dyDescent="0.25">
      <c r="A857" s="10"/>
      <c r="B857" s="15"/>
      <c r="C857" s="16"/>
      <c r="D857" s="16"/>
      <c r="E857" s="17"/>
      <c r="F857" s="15"/>
      <c r="G857" s="16"/>
      <c r="H857" s="16"/>
      <c r="I857" s="16"/>
      <c r="J857" s="38">
        <f>IFERROR(INDEX(Sheet3!$C855:$AF855,MATCH(1,Sheet3!$C857:$AF857,0)),"")</f>
        <v>1</v>
      </c>
      <c r="K857" s="54">
        <f>IFERROR(INDEX(Sheet3!$C855:$AF855,MATCH(2,Sheet3!$C857:$AF857,0)),"")</f>
        <v>2</v>
      </c>
      <c r="L857" s="54" t="str">
        <f>IFERROR(INDEX(Sheet3!$C855:$AF855,MATCH(3,Sheet3!$C857:$AF857,0)),"")</f>
        <v/>
      </c>
      <c r="M857" s="54" t="str">
        <f>IFERROR(INDEX(Sheet3!$C855:$AF855,MATCH(4,Sheet3!$C857:$AF857,0)),"")</f>
        <v/>
      </c>
      <c r="N857" s="54" t="str">
        <f>IFERROR(INDEX(Sheet3!$C855:$AF855,MATCH(5,Sheet3!$C857:$AF857,0)),"")</f>
        <v/>
      </c>
      <c r="O857" s="36">
        <f>IFERROR(INDEX(Sheet3!$AG855:$BJ855,MATCH(1,Sheet3!$AG857:$BJ857,0)),"")</f>
        <v>4</v>
      </c>
      <c r="P857" s="12">
        <f>IFERROR(INDEX(Sheet3!$AG855:$BJ855,MATCH(2,Sheet3!$AG857:$BJ857,0)),"")</f>
        <v>5</v>
      </c>
      <c r="Q857" s="12" t="str">
        <f>IFERROR(INDEX(Sheet3!$AG855:$BJ855,MATCH(3,Sheet3!$AG857:$BJ857,0)),"")</f>
        <v/>
      </c>
      <c r="R857" s="12" t="str">
        <f>IFERROR(INDEX(Sheet3!$AG855:$BJ855,MATCH(4,Sheet3!$AG857:$BJ857,0)),"")</f>
        <v/>
      </c>
      <c r="S857" s="13" t="str">
        <f>IFERROR(INDEX(Sheet3!$AG855:$BJ855,MATCH(5,Sheet3!$AG857:$BJ857,0)),"")</f>
        <v/>
      </c>
    </row>
    <row r="858" spans="1:19" x14ac:dyDescent="0.25">
      <c r="A858" s="10">
        <v>25000</v>
      </c>
      <c r="B858" s="15">
        <f>A858*Sheet4!$E$2</f>
        <v>10416.666666666668</v>
      </c>
      <c r="C858" s="16">
        <f>A858*Sheet4!$E$3</f>
        <v>12500</v>
      </c>
      <c r="D858" s="16">
        <f>A858*Sheet4!$E$4</f>
        <v>16666.666666666664</v>
      </c>
      <c r="E858" s="17">
        <f>A858*Sheet4!$E$5</f>
        <v>20833.333333333336</v>
      </c>
      <c r="F858" s="15">
        <f>A858*Sheet4!$G$2</f>
        <v>4166.6666666666661</v>
      </c>
      <c r="G858" s="16">
        <f>A858*Sheet4!$G$3</f>
        <v>5000</v>
      </c>
      <c r="H858" s="16">
        <f>A858*Sheet4!$G$4</f>
        <v>8333.3333333333321</v>
      </c>
      <c r="I858" s="16">
        <f>A858*Sheet4!$G$5</f>
        <v>9615.3846153846152</v>
      </c>
      <c r="J858" s="29" t="s">
        <v>18</v>
      </c>
      <c r="K858" s="30"/>
      <c r="L858" s="30"/>
      <c r="M858" s="30"/>
      <c r="N858" s="30"/>
      <c r="O858" s="29" t="s">
        <v>19</v>
      </c>
      <c r="P858" s="30"/>
      <c r="Q858" s="30"/>
      <c r="R858" s="30"/>
      <c r="S858" s="31"/>
    </row>
    <row r="859" spans="1:19" x14ac:dyDescent="0.25">
      <c r="A859" s="10"/>
      <c r="B859" s="15"/>
      <c r="C859" s="16"/>
      <c r="D859" s="16"/>
      <c r="E859" s="17"/>
      <c r="F859" s="15"/>
      <c r="G859" s="16"/>
      <c r="H859" s="16"/>
      <c r="I859" s="16"/>
      <c r="J859" s="51" t="str">
        <f>IFERROR(INDEX(Sheet3!$C$2:$AF$2,MATCH(1,Sheet3!$C860:$AF860,0)),"")</f>
        <v>Legendary</v>
      </c>
      <c r="K859" s="11" t="str">
        <f>IFERROR(INDEX(Sheet3!$C$2:$AF$2,MATCH(2,Sheet3!$C860:$AF860,0)),"")</f>
        <v/>
      </c>
      <c r="L859" s="11" t="str">
        <f>IFERROR(INDEX(Sheet3!$C$2:$AF$2,MATCH(3,Sheet3!$C860:$AF860,0)),"")</f>
        <v/>
      </c>
      <c r="M859" s="11" t="str">
        <f>IFERROR(INDEX(Sheet3!$C$2:$AF$2,MATCH(4,Sheet3!$C860:$AF860,0)),"")</f>
        <v/>
      </c>
      <c r="N859" s="11" t="str">
        <f>IFERROR(INDEX(Sheet3!$C$2:$AF$2,MATCH(5,Sheet3!$C860:$AF860,0)),"")</f>
        <v/>
      </c>
      <c r="O859" s="51" t="str">
        <f>IFERROR(INDEX(Sheet3!$AG$2:$BJ$2,MATCH(1,Sheet3!$AG860:$BJ860,0)),"")</f>
        <v>Very Rare</v>
      </c>
      <c r="P859" s="52" t="str">
        <f>IFERROR(INDEX(Sheet3!$AG$2:$BJ$2,MATCH(2,Sheet3!$AG860:$BJ860,0)),"")</f>
        <v/>
      </c>
      <c r="Q859" s="52" t="str">
        <f>IFERROR(INDEX(Sheet3!$AG$2:$BJ$2,MATCH(3,Sheet3!$AG860:$BJ860,0)),"")</f>
        <v/>
      </c>
      <c r="R859" s="52" t="str">
        <f>IFERROR(INDEX(Sheet3!$AG$2:$BJ$2,MATCH(4,Sheet3!$AG860:$BJ860,0)),"")</f>
        <v/>
      </c>
      <c r="S859" s="53" t="str">
        <f>IFERROR(INDEX(Sheet3!$AG$2:$BJ$2,MATCH(5,Sheet3!$AG860:$BJ860,0)),"")</f>
        <v/>
      </c>
    </row>
    <row r="860" spans="1:19" x14ac:dyDescent="0.25">
      <c r="A860" s="10"/>
      <c r="B860" s="15"/>
      <c r="C860" s="16"/>
      <c r="D860" s="16"/>
      <c r="E860" s="17"/>
      <c r="F860" s="15"/>
      <c r="G860" s="16"/>
      <c r="H860" s="16"/>
      <c r="I860" s="16"/>
      <c r="J860" s="38">
        <f>IFERROR(INDEX(Sheet3!$C858:$AF858,MATCH(1,Sheet3!$C860:$AF860,0)),"")</f>
        <v>2</v>
      </c>
      <c r="K860" s="54" t="str">
        <f>IFERROR(INDEX(Sheet3!$C858:$AF858,MATCH(2,Sheet3!$C860:$AF860,0)),"")</f>
        <v/>
      </c>
      <c r="L860" s="54" t="str">
        <f>IFERROR(INDEX(Sheet3!$C858:$AF858,MATCH(3,Sheet3!$C860:$AF860,0)),"")</f>
        <v/>
      </c>
      <c r="M860" s="54" t="str">
        <f>IFERROR(INDEX(Sheet3!$C858:$AF858,MATCH(4,Sheet3!$C860:$AF860,0)),"")</f>
        <v/>
      </c>
      <c r="N860" s="54" t="str">
        <f>IFERROR(INDEX(Sheet3!$C858:$AF858,MATCH(5,Sheet3!$C860:$AF860,0)),"")</f>
        <v/>
      </c>
      <c r="O860" s="36">
        <f>IFERROR(INDEX(Sheet3!$AG858:$BJ858,MATCH(1,Sheet3!$AG860:$BJ860,0)),"")</f>
        <v>5</v>
      </c>
      <c r="P860" s="12" t="str">
        <f>IFERROR(INDEX(Sheet3!$AG858:$BJ858,MATCH(2,Sheet3!$AG860:$BJ860,0)),"")</f>
        <v/>
      </c>
      <c r="Q860" s="12" t="str">
        <f>IFERROR(INDEX(Sheet3!$AG858:$BJ858,MATCH(3,Sheet3!$AG860:$BJ860,0)),"")</f>
        <v/>
      </c>
      <c r="R860" s="12" t="str">
        <f>IFERROR(INDEX(Sheet3!$AG858:$BJ858,MATCH(4,Sheet3!$AG860:$BJ860,0)),"")</f>
        <v/>
      </c>
      <c r="S860" s="13" t="str">
        <f>IFERROR(INDEX(Sheet3!$AG858:$BJ858,MATCH(5,Sheet3!$AG860:$BJ860,0)),"")</f>
        <v/>
      </c>
    </row>
    <row r="861" spans="1:19" x14ac:dyDescent="0.25">
      <c r="A861" s="10">
        <v>26000</v>
      </c>
      <c r="B861" s="15">
        <f>A861*Sheet4!$E$2</f>
        <v>10833.333333333334</v>
      </c>
      <c r="C861" s="16">
        <f>A861*Sheet4!$E$3</f>
        <v>13000</v>
      </c>
      <c r="D861" s="16">
        <f>A861*Sheet4!$E$4</f>
        <v>17333.333333333332</v>
      </c>
      <c r="E861" s="17">
        <f>A861*Sheet4!$E$5</f>
        <v>21666.666666666668</v>
      </c>
      <c r="F861" s="15">
        <f>A861*Sheet4!$G$2</f>
        <v>4333.333333333333</v>
      </c>
      <c r="G861" s="16">
        <f>A861*Sheet4!$G$3</f>
        <v>5200</v>
      </c>
      <c r="H861" s="16">
        <f>A861*Sheet4!$G$4</f>
        <v>8666.6666666666661</v>
      </c>
      <c r="I861" s="16">
        <f>A861*Sheet4!$G$5</f>
        <v>10000</v>
      </c>
      <c r="J861" s="29" t="s">
        <v>18</v>
      </c>
      <c r="K861" s="30"/>
      <c r="L861" s="30"/>
      <c r="M861" s="30"/>
      <c r="N861" s="30"/>
      <c r="O861" s="29" t="s">
        <v>19</v>
      </c>
      <c r="P861" s="30"/>
      <c r="Q861" s="30"/>
      <c r="R861" s="30"/>
      <c r="S861" s="31"/>
    </row>
    <row r="862" spans="1:19" x14ac:dyDescent="0.25">
      <c r="A862" s="10"/>
      <c r="B862" s="15"/>
      <c r="C862" s="16"/>
      <c r="D862" s="16"/>
      <c r="E862" s="17"/>
      <c r="F862" s="15"/>
      <c r="G862" s="16"/>
      <c r="H862" s="16"/>
      <c r="I862" s="16"/>
      <c r="J862" s="51" t="str">
        <f>IFERROR(INDEX(Sheet3!$C$2:$AF$2,MATCH(1,Sheet3!$C863:$AF863,0)),"")</f>
        <v>Legendary</v>
      </c>
      <c r="K862" s="11" t="str">
        <f>IFERROR(INDEX(Sheet3!$C$2:$AF$2,MATCH(2,Sheet3!$C863:$AF863,0)),"")</f>
        <v/>
      </c>
      <c r="L862" s="11" t="str">
        <f>IFERROR(INDEX(Sheet3!$C$2:$AF$2,MATCH(3,Sheet3!$C863:$AF863,0)),"")</f>
        <v/>
      </c>
      <c r="M862" s="11" t="str">
        <f>IFERROR(INDEX(Sheet3!$C$2:$AF$2,MATCH(4,Sheet3!$C863:$AF863,0)),"")</f>
        <v/>
      </c>
      <c r="N862" s="11" t="str">
        <f>IFERROR(INDEX(Sheet3!$C$2:$AF$2,MATCH(5,Sheet3!$C863:$AF863,0)),"")</f>
        <v/>
      </c>
      <c r="O862" s="51" t="str">
        <f>IFERROR(INDEX(Sheet3!$AG$2:$BJ$2,MATCH(1,Sheet3!$AG863:$BJ863,0)),"")</f>
        <v>Very Rare</v>
      </c>
      <c r="P862" s="52" t="str">
        <f>IFERROR(INDEX(Sheet3!$AG$2:$BJ$2,MATCH(2,Sheet3!$AG863:$BJ863,0)),"")</f>
        <v>Legendary</v>
      </c>
      <c r="Q862" s="52" t="str">
        <f>IFERROR(INDEX(Sheet3!$AG$2:$BJ$2,MATCH(3,Sheet3!$AG863:$BJ863,0)),"")</f>
        <v/>
      </c>
      <c r="R862" s="52" t="str">
        <f>IFERROR(INDEX(Sheet3!$AG$2:$BJ$2,MATCH(4,Sheet3!$AG863:$BJ863,0)),"")</f>
        <v/>
      </c>
      <c r="S862" s="53" t="str">
        <f>IFERROR(INDEX(Sheet3!$AG$2:$BJ$2,MATCH(5,Sheet3!$AG863:$BJ863,0)),"")</f>
        <v/>
      </c>
    </row>
    <row r="863" spans="1:19" x14ac:dyDescent="0.25">
      <c r="A863" s="10"/>
      <c r="B863" s="15"/>
      <c r="C863" s="16"/>
      <c r="D863" s="16"/>
      <c r="E863" s="17"/>
      <c r="F863" s="15"/>
      <c r="G863" s="16"/>
      <c r="H863" s="16"/>
      <c r="I863" s="16"/>
      <c r="J863" s="38">
        <f>IFERROR(INDEX(Sheet3!$C861:$AF861,MATCH(1,Sheet3!$C863:$AF863,0)),"")</f>
        <v>2</v>
      </c>
      <c r="K863" s="54" t="str">
        <f>IFERROR(INDEX(Sheet3!$C861:$AF861,MATCH(2,Sheet3!$C863:$AF863,0)),"")</f>
        <v/>
      </c>
      <c r="L863" s="54" t="str">
        <f>IFERROR(INDEX(Sheet3!$C861:$AF861,MATCH(3,Sheet3!$C863:$AF863,0)),"")</f>
        <v/>
      </c>
      <c r="M863" s="54" t="str">
        <f>IFERROR(INDEX(Sheet3!$C861:$AF861,MATCH(4,Sheet3!$C863:$AF863,0)),"")</f>
        <v/>
      </c>
      <c r="N863" s="54" t="str">
        <f>IFERROR(INDEX(Sheet3!$C861:$AF861,MATCH(5,Sheet3!$C863:$AF863,0)),"")</f>
        <v/>
      </c>
      <c r="O863" s="36">
        <f>IFERROR(INDEX(Sheet3!$AG861:$BJ861,MATCH(1,Sheet3!$AG863:$BJ863,0)),"")</f>
        <v>5</v>
      </c>
      <c r="P863" s="12">
        <f>IFERROR(INDEX(Sheet3!$AG861:$BJ861,MATCH(2,Sheet3!$AG863:$BJ863,0)),"")</f>
        <v>1</v>
      </c>
      <c r="Q863" s="12" t="str">
        <f>IFERROR(INDEX(Sheet3!$AG861:$BJ861,MATCH(3,Sheet3!$AG863:$BJ863,0)),"")</f>
        <v/>
      </c>
      <c r="R863" s="12" t="str">
        <f>IFERROR(INDEX(Sheet3!$AG861:$BJ861,MATCH(4,Sheet3!$AG863:$BJ863,0)),"")</f>
        <v/>
      </c>
      <c r="S863" s="13" t="str">
        <f>IFERROR(INDEX(Sheet3!$AG861:$BJ861,MATCH(5,Sheet3!$AG863:$BJ863,0)),"")</f>
        <v/>
      </c>
    </row>
    <row r="864" spans="1:19" x14ac:dyDescent="0.25">
      <c r="A864" s="10">
        <v>27000</v>
      </c>
      <c r="B864" s="15">
        <f>A864*Sheet4!$E$2</f>
        <v>11250</v>
      </c>
      <c r="C864" s="16">
        <f>A864*Sheet4!$E$3</f>
        <v>13500</v>
      </c>
      <c r="D864" s="16">
        <f>A864*Sheet4!$E$4</f>
        <v>18000</v>
      </c>
      <c r="E864" s="17">
        <f>A864*Sheet4!$E$5</f>
        <v>22500</v>
      </c>
      <c r="F864" s="15">
        <f>A864*Sheet4!$G$2</f>
        <v>4500</v>
      </c>
      <c r="G864" s="16">
        <f>A864*Sheet4!$G$3</f>
        <v>5400</v>
      </c>
      <c r="H864" s="16">
        <f>A864*Sheet4!$G$4</f>
        <v>9000</v>
      </c>
      <c r="I864" s="16">
        <f>A864*Sheet4!$G$5</f>
        <v>10384.615384615385</v>
      </c>
      <c r="J864" s="29" t="s">
        <v>18</v>
      </c>
      <c r="K864" s="30"/>
      <c r="L864" s="30"/>
      <c r="M864" s="30"/>
      <c r="N864" s="30"/>
      <c r="O864" s="29" t="s">
        <v>19</v>
      </c>
      <c r="P864" s="30"/>
      <c r="Q864" s="30"/>
      <c r="R864" s="30"/>
      <c r="S864" s="31"/>
    </row>
    <row r="865" spans="1:19" x14ac:dyDescent="0.25">
      <c r="A865" s="10"/>
      <c r="B865" s="15"/>
      <c r="C865" s="16"/>
      <c r="D865" s="16"/>
      <c r="E865" s="17"/>
      <c r="F865" s="15"/>
      <c r="G865" s="16"/>
      <c r="H865" s="16"/>
      <c r="I865" s="16"/>
      <c r="J865" s="51" t="str">
        <f>IFERROR(INDEX(Sheet3!$C$2:$AF$2,MATCH(1,Sheet3!$C866:$AF866,0)),"")</f>
        <v>Legendary</v>
      </c>
      <c r="K865" s="11" t="str">
        <f>IFERROR(INDEX(Sheet3!$C$2:$AF$2,MATCH(2,Sheet3!$C866:$AF866,0)),"")</f>
        <v/>
      </c>
      <c r="L865" s="11" t="str">
        <f>IFERROR(INDEX(Sheet3!$C$2:$AF$2,MATCH(3,Sheet3!$C866:$AF866,0)),"")</f>
        <v/>
      </c>
      <c r="M865" s="11" t="str">
        <f>IFERROR(INDEX(Sheet3!$C$2:$AF$2,MATCH(4,Sheet3!$C866:$AF866,0)),"")</f>
        <v/>
      </c>
      <c r="N865" s="11" t="str">
        <f>IFERROR(INDEX(Sheet3!$C$2:$AF$2,MATCH(5,Sheet3!$C866:$AF866,0)),"")</f>
        <v/>
      </c>
      <c r="O865" s="51" t="str">
        <f>IFERROR(INDEX(Sheet3!$AG$2:$BJ$2,MATCH(1,Sheet3!$AG866:$BJ866,0)),"")</f>
        <v>Very Rare</v>
      </c>
      <c r="P865" s="52" t="str">
        <f>IFERROR(INDEX(Sheet3!$AG$2:$BJ$2,MATCH(2,Sheet3!$AG866:$BJ866,0)),"")</f>
        <v>Legendary</v>
      </c>
      <c r="Q865" s="52" t="str">
        <f>IFERROR(INDEX(Sheet3!$AG$2:$BJ$2,MATCH(3,Sheet3!$AG866:$BJ866,0)),"")</f>
        <v/>
      </c>
      <c r="R865" s="52" t="str">
        <f>IFERROR(INDEX(Sheet3!$AG$2:$BJ$2,MATCH(4,Sheet3!$AG866:$BJ866,0)),"")</f>
        <v/>
      </c>
      <c r="S865" s="53" t="str">
        <f>IFERROR(INDEX(Sheet3!$AG$2:$BJ$2,MATCH(5,Sheet3!$AG866:$BJ866,0)),"")</f>
        <v/>
      </c>
    </row>
    <row r="866" spans="1:19" x14ac:dyDescent="0.25">
      <c r="A866" s="10"/>
      <c r="B866" s="15"/>
      <c r="C866" s="16"/>
      <c r="D866" s="16"/>
      <c r="E866" s="17"/>
      <c r="F866" s="15"/>
      <c r="G866" s="16"/>
      <c r="H866" s="16"/>
      <c r="I866" s="16"/>
      <c r="J866" s="38">
        <f>IFERROR(INDEX(Sheet3!$C864:$AF864,MATCH(1,Sheet3!$C866:$AF866,0)),"")</f>
        <v>2</v>
      </c>
      <c r="K866" s="54" t="str">
        <f>IFERROR(INDEX(Sheet3!$C864:$AF864,MATCH(2,Sheet3!$C866:$AF866,0)),"")</f>
        <v/>
      </c>
      <c r="L866" s="54" t="str">
        <f>IFERROR(INDEX(Sheet3!$C864:$AF864,MATCH(3,Sheet3!$C866:$AF866,0)),"")</f>
        <v/>
      </c>
      <c r="M866" s="54" t="str">
        <f>IFERROR(INDEX(Sheet3!$C864:$AF864,MATCH(4,Sheet3!$C866:$AF866,0)),"")</f>
        <v/>
      </c>
      <c r="N866" s="54" t="str">
        <f>IFERROR(INDEX(Sheet3!$C864:$AF864,MATCH(5,Sheet3!$C866:$AF866,0)),"")</f>
        <v/>
      </c>
      <c r="O866" s="36">
        <f>IFERROR(INDEX(Sheet3!$AG864:$BJ864,MATCH(1,Sheet3!$AG866:$BJ866,0)),"")</f>
        <v>5</v>
      </c>
      <c r="P866" s="12">
        <f>IFERROR(INDEX(Sheet3!$AG864:$BJ864,MATCH(2,Sheet3!$AG866:$BJ866,0)),"")</f>
        <v>1</v>
      </c>
      <c r="Q866" s="12" t="str">
        <f>IFERROR(INDEX(Sheet3!$AG864:$BJ864,MATCH(3,Sheet3!$AG866:$BJ866,0)),"")</f>
        <v/>
      </c>
      <c r="R866" s="12" t="str">
        <f>IFERROR(INDEX(Sheet3!$AG864:$BJ864,MATCH(4,Sheet3!$AG866:$BJ866,0)),"")</f>
        <v/>
      </c>
      <c r="S866" s="13" t="str">
        <f>IFERROR(INDEX(Sheet3!$AG864:$BJ864,MATCH(5,Sheet3!$AG866:$BJ866,0)),"")</f>
        <v/>
      </c>
    </row>
    <row r="867" spans="1:19" x14ac:dyDescent="0.25">
      <c r="A867" s="10">
        <v>28000</v>
      </c>
      <c r="B867" s="15">
        <f>A867*Sheet4!$E$2</f>
        <v>11666.666666666668</v>
      </c>
      <c r="C867" s="16">
        <f>A867*Sheet4!$E$3</f>
        <v>14000</v>
      </c>
      <c r="D867" s="16">
        <f>A867*Sheet4!$E$4</f>
        <v>18666.666666666664</v>
      </c>
      <c r="E867" s="17">
        <f>A867*Sheet4!$E$5</f>
        <v>23333.333333333336</v>
      </c>
      <c r="F867" s="15">
        <f>A867*Sheet4!$G$2</f>
        <v>4666.6666666666661</v>
      </c>
      <c r="G867" s="16">
        <f>A867*Sheet4!$G$3</f>
        <v>5600</v>
      </c>
      <c r="H867" s="16">
        <f>A867*Sheet4!$G$4</f>
        <v>9333.3333333333321</v>
      </c>
      <c r="I867" s="16">
        <f>A867*Sheet4!$G$5</f>
        <v>10769.23076923077</v>
      </c>
      <c r="J867" s="29" t="s">
        <v>18</v>
      </c>
      <c r="K867" s="30"/>
      <c r="L867" s="30"/>
      <c r="M867" s="30"/>
      <c r="N867" s="30"/>
      <c r="O867" s="29" t="s">
        <v>19</v>
      </c>
      <c r="P867" s="30"/>
      <c r="Q867" s="30"/>
      <c r="R867" s="30"/>
      <c r="S867" s="31"/>
    </row>
    <row r="868" spans="1:19" x14ac:dyDescent="0.25">
      <c r="A868" s="10"/>
      <c r="B868" s="15"/>
      <c r="C868" s="16"/>
      <c r="D868" s="16"/>
      <c r="E868" s="17"/>
      <c r="F868" s="15"/>
      <c r="G868" s="16"/>
      <c r="H868" s="16"/>
      <c r="I868" s="16"/>
      <c r="J868" s="51" t="str">
        <f>IFERROR(INDEX(Sheet3!$C$2:$AF$2,MATCH(1,Sheet3!$C869:$AF869,0)),"")</f>
        <v>Legendary</v>
      </c>
      <c r="K868" s="11" t="str">
        <f>IFERROR(INDEX(Sheet3!$C$2:$AF$2,MATCH(2,Sheet3!$C869:$AF869,0)),"")</f>
        <v/>
      </c>
      <c r="L868" s="11" t="str">
        <f>IFERROR(INDEX(Sheet3!$C$2:$AF$2,MATCH(3,Sheet3!$C869:$AF869,0)),"")</f>
        <v/>
      </c>
      <c r="M868" s="11" t="str">
        <f>IFERROR(INDEX(Sheet3!$C$2:$AF$2,MATCH(4,Sheet3!$C869:$AF869,0)),"")</f>
        <v/>
      </c>
      <c r="N868" s="11" t="str">
        <f>IFERROR(INDEX(Sheet3!$C$2:$AF$2,MATCH(5,Sheet3!$C869:$AF869,0)),"")</f>
        <v/>
      </c>
      <c r="O868" s="51" t="str">
        <f>IFERROR(INDEX(Sheet3!$AG$2:$BJ$2,MATCH(1,Sheet3!$AG869:$BJ869,0)),"")</f>
        <v>Very Rare</v>
      </c>
      <c r="P868" s="52" t="str">
        <f>IFERROR(INDEX(Sheet3!$AG$2:$BJ$2,MATCH(2,Sheet3!$AG869:$BJ869,0)),"")</f>
        <v>Legendary</v>
      </c>
      <c r="Q868" s="52" t="str">
        <f>IFERROR(INDEX(Sheet3!$AG$2:$BJ$2,MATCH(3,Sheet3!$AG869:$BJ869,0)),"")</f>
        <v/>
      </c>
      <c r="R868" s="52" t="str">
        <f>IFERROR(INDEX(Sheet3!$AG$2:$BJ$2,MATCH(4,Sheet3!$AG869:$BJ869,0)),"")</f>
        <v/>
      </c>
      <c r="S868" s="53" t="str">
        <f>IFERROR(INDEX(Sheet3!$AG$2:$BJ$2,MATCH(5,Sheet3!$AG869:$BJ869,0)),"")</f>
        <v/>
      </c>
    </row>
    <row r="869" spans="1:19" x14ac:dyDescent="0.25">
      <c r="A869" s="10"/>
      <c r="B869" s="15"/>
      <c r="C869" s="16"/>
      <c r="D869" s="16"/>
      <c r="E869" s="17"/>
      <c r="F869" s="15"/>
      <c r="G869" s="16"/>
      <c r="H869" s="16"/>
      <c r="I869" s="16"/>
      <c r="J869" s="38">
        <f>IFERROR(INDEX(Sheet3!$C867:$AF867,MATCH(1,Sheet3!$C869:$AF869,0)),"")</f>
        <v>2</v>
      </c>
      <c r="K869" s="54" t="str">
        <f>IFERROR(INDEX(Sheet3!$C867:$AF867,MATCH(2,Sheet3!$C869:$AF869,0)),"")</f>
        <v/>
      </c>
      <c r="L869" s="54" t="str">
        <f>IFERROR(INDEX(Sheet3!$C867:$AF867,MATCH(3,Sheet3!$C869:$AF869,0)),"")</f>
        <v/>
      </c>
      <c r="M869" s="54" t="str">
        <f>IFERROR(INDEX(Sheet3!$C867:$AF867,MATCH(4,Sheet3!$C869:$AF869,0)),"")</f>
        <v/>
      </c>
      <c r="N869" s="54" t="str">
        <f>IFERROR(INDEX(Sheet3!$C867:$AF867,MATCH(5,Sheet3!$C869:$AF869,0)),"")</f>
        <v/>
      </c>
      <c r="O869" s="36">
        <f>IFERROR(INDEX(Sheet3!$AG867:$BJ867,MATCH(1,Sheet3!$AG869:$BJ869,0)),"")</f>
        <v>5</v>
      </c>
      <c r="P869" s="12">
        <f>IFERROR(INDEX(Sheet3!$AG867:$BJ867,MATCH(2,Sheet3!$AG869:$BJ869,0)),"")</f>
        <v>1</v>
      </c>
      <c r="Q869" s="12" t="str">
        <f>IFERROR(INDEX(Sheet3!$AG867:$BJ867,MATCH(3,Sheet3!$AG869:$BJ869,0)),"")</f>
        <v/>
      </c>
      <c r="R869" s="12" t="str">
        <f>IFERROR(INDEX(Sheet3!$AG867:$BJ867,MATCH(4,Sheet3!$AG869:$BJ869,0)),"")</f>
        <v/>
      </c>
      <c r="S869" s="13" t="str">
        <f>IFERROR(INDEX(Sheet3!$AG867:$BJ867,MATCH(5,Sheet3!$AG869:$BJ869,0)),"")</f>
        <v/>
      </c>
    </row>
    <row r="870" spans="1:19" x14ac:dyDescent="0.25">
      <c r="A870" s="10">
        <v>29000</v>
      </c>
      <c r="B870" s="15">
        <f>A870*Sheet4!$E$2</f>
        <v>12083.333333333334</v>
      </c>
      <c r="C870" s="16">
        <f>A870*Sheet4!$E$3</f>
        <v>14500</v>
      </c>
      <c r="D870" s="16">
        <f>A870*Sheet4!$E$4</f>
        <v>19333.333333333332</v>
      </c>
      <c r="E870" s="17">
        <f>A870*Sheet4!$E$5</f>
        <v>24166.666666666668</v>
      </c>
      <c r="F870" s="15">
        <f>A870*Sheet4!$G$2</f>
        <v>4833.333333333333</v>
      </c>
      <c r="G870" s="16">
        <f>A870*Sheet4!$G$3</f>
        <v>5800</v>
      </c>
      <c r="H870" s="16">
        <f>A870*Sheet4!$G$4</f>
        <v>9666.6666666666661</v>
      </c>
      <c r="I870" s="16">
        <f>A870*Sheet4!$G$5</f>
        <v>11153.846153846154</v>
      </c>
      <c r="J870" s="29" t="s">
        <v>18</v>
      </c>
      <c r="K870" s="30"/>
      <c r="L870" s="30"/>
      <c r="M870" s="30"/>
      <c r="N870" s="30"/>
      <c r="O870" s="29" t="s">
        <v>19</v>
      </c>
      <c r="P870" s="30"/>
      <c r="Q870" s="30"/>
      <c r="R870" s="30"/>
      <c r="S870" s="31"/>
    </row>
    <row r="871" spans="1:19" x14ac:dyDescent="0.25">
      <c r="A871" s="10"/>
      <c r="B871" s="15"/>
      <c r="C871" s="16"/>
      <c r="D871" s="16"/>
      <c r="E871" s="17"/>
      <c r="F871" s="15"/>
      <c r="G871" s="16"/>
      <c r="H871" s="16"/>
      <c r="I871" s="16"/>
      <c r="J871" s="51" t="str">
        <f>IFERROR(INDEX(Sheet3!$C$2:$AF$2,MATCH(1,Sheet3!$C872:$AF872,0)),"")</f>
        <v>Legendary</v>
      </c>
      <c r="K871" s="11" t="str">
        <f>IFERROR(INDEX(Sheet3!$C$2:$AF$2,MATCH(2,Sheet3!$C872:$AF872,0)),"")</f>
        <v/>
      </c>
      <c r="L871" s="11" t="str">
        <f>IFERROR(INDEX(Sheet3!$C$2:$AF$2,MATCH(3,Sheet3!$C872:$AF872,0)),"")</f>
        <v/>
      </c>
      <c r="M871" s="11" t="str">
        <f>IFERROR(INDEX(Sheet3!$C$2:$AF$2,MATCH(4,Sheet3!$C872:$AF872,0)),"")</f>
        <v/>
      </c>
      <c r="N871" s="11" t="str">
        <f>IFERROR(INDEX(Sheet3!$C$2:$AF$2,MATCH(5,Sheet3!$C872:$AF872,0)),"")</f>
        <v/>
      </c>
      <c r="O871" s="51" t="str">
        <f>IFERROR(INDEX(Sheet3!$AG$2:$BJ$2,MATCH(1,Sheet3!$AG872:$BJ872,0)),"")</f>
        <v>Very Rare</v>
      </c>
      <c r="P871" s="52" t="str">
        <f>IFERROR(INDEX(Sheet3!$AG$2:$BJ$2,MATCH(2,Sheet3!$AG872:$BJ872,0)),"")</f>
        <v>Legendary</v>
      </c>
      <c r="Q871" s="52" t="str">
        <f>IFERROR(INDEX(Sheet3!$AG$2:$BJ$2,MATCH(3,Sheet3!$AG872:$BJ872,0)),"")</f>
        <v/>
      </c>
      <c r="R871" s="52" t="str">
        <f>IFERROR(INDEX(Sheet3!$AG$2:$BJ$2,MATCH(4,Sheet3!$AG872:$BJ872,0)),"")</f>
        <v/>
      </c>
      <c r="S871" s="53" t="str">
        <f>IFERROR(INDEX(Sheet3!$AG$2:$BJ$2,MATCH(5,Sheet3!$AG872:$BJ872,0)),"")</f>
        <v/>
      </c>
    </row>
    <row r="872" spans="1:19" x14ac:dyDescent="0.25">
      <c r="A872" s="10"/>
      <c r="B872" s="15"/>
      <c r="C872" s="16"/>
      <c r="D872" s="16"/>
      <c r="E872" s="17"/>
      <c r="F872" s="15"/>
      <c r="G872" s="16"/>
      <c r="H872" s="16"/>
      <c r="I872" s="16"/>
      <c r="J872" s="38">
        <f>IFERROR(INDEX(Sheet3!$C870:$AF870,MATCH(1,Sheet3!$C872:$AF872,0)),"")</f>
        <v>2</v>
      </c>
      <c r="K872" s="54" t="str">
        <f>IFERROR(INDEX(Sheet3!$C870:$AF870,MATCH(2,Sheet3!$C872:$AF872,0)),"")</f>
        <v/>
      </c>
      <c r="L872" s="54" t="str">
        <f>IFERROR(INDEX(Sheet3!$C870:$AF870,MATCH(3,Sheet3!$C872:$AF872,0)),"")</f>
        <v/>
      </c>
      <c r="M872" s="54" t="str">
        <f>IFERROR(INDEX(Sheet3!$C870:$AF870,MATCH(4,Sheet3!$C872:$AF872,0)),"")</f>
        <v/>
      </c>
      <c r="N872" s="54" t="str">
        <f>IFERROR(INDEX(Sheet3!$C870:$AF870,MATCH(5,Sheet3!$C872:$AF872,0)),"")</f>
        <v/>
      </c>
      <c r="O872" s="36">
        <f>IFERROR(INDEX(Sheet3!$AG870:$BJ870,MATCH(1,Sheet3!$AG872:$BJ872,0)),"")</f>
        <v>5</v>
      </c>
      <c r="P872" s="12">
        <f>IFERROR(INDEX(Sheet3!$AG870:$BJ870,MATCH(2,Sheet3!$AG872:$BJ872,0)),"")</f>
        <v>1</v>
      </c>
      <c r="Q872" s="12" t="str">
        <f>IFERROR(INDEX(Sheet3!$AG870:$BJ870,MATCH(3,Sheet3!$AG872:$BJ872,0)),"")</f>
        <v/>
      </c>
      <c r="R872" s="12" t="str">
        <f>IFERROR(INDEX(Sheet3!$AG870:$BJ870,MATCH(4,Sheet3!$AG872:$BJ872,0)),"")</f>
        <v/>
      </c>
      <c r="S872" s="13" t="str">
        <f>IFERROR(INDEX(Sheet3!$AG870:$BJ870,MATCH(5,Sheet3!$AG872:$BJ872,0)),"")</f>
        <v/>
      </c>
    </row>
    <row r="873" spans="1:19" x14ac:dyDescent="0.25">
      <c r="A873" s="10">
        <v>30000</v>
      </c>
      <c r="B873" s="15">
        <f>A873*Sheet4!$E$2</f>
        <v>12500</v>
      </c>
      <c r="C873" s="16">
        <f>A873*Sheet4!$E$3</f>
        <v>15000</v>
      </c>
      <c r="D873" s="16">
        <f>A873*Sheet4!$E$4</f>
        <v>20000</v>
      </c>
      <c r="E873" s="17">
        <f>A873*Sheet4!$E$5</f>
        <v>25000</v>
      </c>
      <c r="F873" s="15">
        <f>A873*Sheet4!$G$2</f>
        <v>5000</v>
      </c>
      <c r="G873" s="16">
        <f>A873*Sheet4!$G$3</f>
        <v>6000</v>
      </c>
      <c r="H873" s="16">
        <f>A873*Sheet4!$G$4</f>
        <v>10000</v>
      </c>
      <c r="I873" s="16">
        <f>A873*Sheet4!$G$5</f>
        <v>11538.461538461539</v>
      </c>
      <c r="J873" s="29" t="s">
        <v>18</v>
      </c>
      <c r="K873" s="30"/>
      <c r="L873" s="30"/>
      <c r="M873" s="30"/>
      <c r="N873" s="30"/>
      <c r="O873" s="29" t="s">
        <v>19</v>
      </c>
      <c r="P873" s="30"/>
      <c r="Q873" s="30"/>
      <c r="R873" s="30"/>
      <c r="S873" s="31"/>
    </row>
    <row r="874" spans="1:19" x14ac:dyDescent="0.25">
      <c r="A874" s="10"/>
      <c r="B874" s="15"/>
      <c r="C874" s="16"/>
      <c r="D874" s="16"/>
      <c r="E874" s="17"/>
      <c r="F874" s="15"/>
      <c r="G874" s="16"/>
      <c r="H874" s="16"/>
      <c r="I874" s="16"/>
      <c r="J874" s="51" t="str">
        <f>IFERROR(INDEX(Sheet3!$C$2:$AF$2,MATCH(1,Sheet3!$C875:$AF875,0)),"")</f>
        <v>Legendary</v>
      </c>
      <c r="K874" s="11" t="str">
        <f>IFERROR(INDEX(Sheet3!$C$2:$AF$2,MATCH(2,Sheet3!$C875:$AF875,0)),"")</f>
        <v/>
      </c>
      <c r="L874" s="11" t="str">
        <f>IFERROR(INDEX(Sheet3!$C$2:$AF$2,MATCH(3,Sheet3!$C875:$AF875,0)),"")</f>
        <v/>
      </c>
      <c r="M874" s="11" t="str">
        <f>IFERROR(INDEX(Sheet3!$C$2:$AF$2,MATCH(4,Sheet3!$C875:$AF875,0)),"")</f>
        <v/>
      </c>
      <c r="N874" s="11" t="str">
        <f>IFERROR(INDEX(Sheet3!$C$2:$AF$2,MATCH(5,Sheet3!$C875:$AF875,0)),"")</f>
        <v/>
      </c>
      <c r="O874" s="51" t="str">
        <f>IFERROR(INDEX(Sheet3!$AG$2:$BJ$2,MATCH(1,Sheet3!$AG875:$BJ875,0)),"")</f>
        <v>Very Rare</v>
      </c>
      <c r="P874" s="52" t="str">
        <f>IFERROR(INDEX(Sheet3!$AG$2:$BJ$2,MATCH(2,Sheet3!$AG875:$BJ875,0)),"")</f>
        <v>Legendary</v>
      </c>
      <c r="Q874" s="52" t="str">
        <f>IFERROR(INDEX(Sheet3!$AG$2:$BJ$2,MATCH(3,Sheet3!$AG875:$BJ875,0)),"")</f>
        <v/>
      </c>
      <c r="R874" s="52" t="str">
        <f>IFERROR(INDEX(Sheet3!$AG$2:$BJ$2,MATCH(4,Sheet3!$AG875:$BJ875,0)),"")</f>
        <v/>
      </c>
      <c r="S874" s="53" t="str">
        <f>IFERROR(INDEX(Sheet3!$AG$2:$BJ$2,MATCH(5,Sheet3!$AG875:$BJ875,0)),"")</f>
        <v/>
      </c>
    </row>
    <row r="875" spans="1:19" x14ac:dyDescent="0.25">
      <c r="A875" s="10"/>
      <c r="B875" s="15"/>
      <c r="C875" s="16"/>
      <c r="D875" s="16"/>
      <c r="E875" s="17"/>
      <c r="F875" s="15"/>
      <c r="G875" s="16"/>
      <c r="H875" s="16"/>
      <c r="I875" s="16"/>
      <c r="J875" s="38">
        <f>IFERROR(INDEX(Sheet3!$C873:$AF873,MATCH(1,Sheet3!$C875:$AF875,0)),"")</f>
        <v>2</v>
      </c>
      <c r="K875" s="54" t="str">
        <f>IFERROR(INDEX(Sheet3!$C873:$AF873,MATCH(2,Sheet3!$C875:$AF875,0)),"")</f>
        <v/>
      </c>
      <c r="L875" s="54" t="str">
        <f>IFERROR(INDEX(Sheet3!$C873:$AF873,MATCH(3,Sheet3!$C875:$AF875,0)),"")</f>
        <v/>
      </c>
      <c r="M875" s="54" t="str">
        <f>IFERROR(INDEX(Sheet3!$C873:$AF873,MATCH(4,Sheet3!$C875:$AF875,0)),"")</f>
        <v/>
      </c>
      <c r="N875" s="54" t="str">
        <f>IFERROR(INDEX(Sheet3!$C873:$AF873,MATCH(5,Sheet3!$C875:$AF875,0)),"")</f>
        <v/>
      </c>
      <c r="O875" s="36">
        <f>IFERROR(INDEX(Sheet3!$AG873:$BJ873,MATCH(1,Sheet3!$AG875:$BJ875,0)),"")</f>
        <v>5</v>
      </c>
      <c r="P875" s="12">
        <f>IFERROR(INDEX(Sheet3!$AG873:$BJ873,MATCH(2,Sheet3!$AG875:$BJ875,0)),"")</f>
        <v>1</v>
      </c>
      <c r="Q875" s="12" t="str">
        <f>IFERROR(INDEX(Sheet3!$AG873:$BJ873,MATCH(3,Sheet3!$AG875:$BJ875,0)),"")</f>
        <v/>
      </c>
      <c r="R875" s="12" t="str">
        <f>IFERROR(INDEX(Sheet3!$AG873:$BJ873,MATCH(4,Sheet3!$AG875:$BJ875,0)),"")</f>
        <v/>
      </c>
      <c r="S875" s="13" t="str">
        <f>IFERROR(INDEX(Sheet3!$AG873:$BJ873,MATCH(5,Sheet3!$AG875:$BJ875,0)),"")</f>
        <v/>
      </c>
    </row>
    <row r="876" spans="1:19" x14ac:dyDescent="0.25">
      <c r="A876" s="10">
        <v>31000</v>
      </c>
      <c r="B876" s="15">
        <f>A876*Sheet4!$E$2</f>
        <v>12916.666666666668</v>
      </c>
      <c r="C876" s="16">
        <f>A876*Sheet4!$E$3</f>
        <v>15500</v>
      </c>
      <c r="D876" s="16">
        <f>A876*Sheet4!$E$4</f>
        <v>20666.666666666664</v>
      </c>
      <c r="E876" s="17">
        <f>A876*Sheet4!$E$5</f>
        <v>25833.333333333336</v>
      </c>
      <c r="F876" s="15">
        <f>A876*Sheet4!$G$2</f>
        <v>5166.6666666666661</v>
      </c>
      <c r="G876" s="16">
        <f>A876*Sheet4!$G$3</f>
        <v>6200</v>
      </c>
      <c r="H876" s="16">
        <f>A876*Sheet4!$G$4</f>
        <v>10333.333333333332</v>
      </c>
      <c r="I876" s="16">
        <f>A876*Sheet4!$G$5</f>
        <v>11923.076923076924</v>
      </c>
      <c r="J876" s="29" t="s">
        <v>18</v>
      </c>
      <c r="K876" s="30"/>
      <c r="L876" s="30"/>
      <c r="M876" s="30"/>
      <c r="N876" s="30"/>
      <c r="O876" s="29" t="s">
        <v>19</v>
      </c>
      <c r="P876" s="30"/>
      <c r="Q876" s="30"/>
      <c r="R876" s="30"/>
      <c r="S876" s="31"/>
    </row>
    <row r="877" spans="1:19" x14ac:dyDescent="0.25">
      <c r="A877" s="10"/>
      <c r="B877" s="15"/>
      <c r="C877" s="16"/>
      <c r="D877" s="16"/>
      <c r="E877" s="17"/>
      <c r="F877" s="15"/>
      <c r="G877" s="16"/>
      <c r="H877" s="16"/>
      <c r="I877" s="16"/>
      <c r="J877" s="51" t="str">
        <f>IFERROR(INDEX(Sheet3!$C$2:$AF$2,MATCH(1,Sheet3!$C878:$AF878,0)),"")</f>
        <v>Legendary</v>
      </c>
      <c r="K877" s="11" t="str">
        <f>IFERROR(INDEX(Sheet3!$C$2:$AF$2,MATCH(2,Sheet3!$C878:$AF878,0)),"")</f>
        <v/>
      </c>
      <c r="L877" s="11" t="str">
        <f>IFERROR(INDEX(Sheet3!$C$2:$AF$2,MATCH(3,Sheet3!$C878:$AF878,0)),"")</f>
        <v/>
      </c>
      <c r="M877" s="11" t="str">
        <f>IFERROR(INDEX(Sheet3!$C$2:$AF$2,MATCH(4,Sheet3!$C878:$AF878,0)),"")</f>
        <v/>
      </c>
      <c r="N877" s="11" t="str">
        <f>IFERROR(INDEX(Sheet3!$C$2:$AF$2,MATCH(5,Sheet3!$C878:$AF878,0)),"")</f>
        <v/>
      </c>
      <c r="O877" s="51" t="str">
        <f>IFERROR(INDEX(Sheet3!$AG$2:$BJ$2,MATCH(1,Sheet3!$AG878:$BJ878,0)),"")</f>
        <v>Legendary</v>
      </c>
      <c r="P877" s="52" t="str">
        <f>IFERROR(INDEX(Sheet3!$AG$2:$BJ$2,MATCH(2,Sheet3!$AG878:$BJ878,0)),"")</f>
        <v/>
      </c>
      <c r="Q877" s="52" t="str">
        <f>IFERROR(INDEX(Sheet3!$AG$2:$BJ$2,MATCH(3,Sheet3!$AG878:$BJ878,0)),"")</f>
        <v/>
      </c>
      <c r="R877" s="52" t="str">
        <f>IFERROR(INDEX(Sheet3!$AG$2:$BJ$2,MATCH(4,Sheet3!$AG878:$BJ878,0)),"")</f>
        <v/>
      </c>
      <c r="S877" s="53" t="str">
        <f>IFERROR(INDEX(Sheet3!$AG$2:$BJ$2,MATCH(5,Sheet3!$AG878:$BJ878,0)),"")</f>
        <v/>
      </c>
    </row>
    <row r="878" spans="1:19" x14ac:dyDescent="0.25">
      <c r="A878" s="10"/>
      <c r="B878" s="15"/>
      <c r="C878" s="16"/>
      <c r="D878" s="16"/>
      <c r="E878" s="17"/>
      <c r="F878" s="15"/>
      <c r="G878" s="16"/>
      <c r="H878" s="16"/>
      <c r="I878" s="16"/>
      <c r="J878" s="38">
        <f>IFERROR(INDEX(Sheet3!$C876:$AF876,MATCH(1,Sheet3!$C878:$AF878,0)),"")</f>
        <v>2</v>
      </c>
      <c r="K878" s="54" t="str">
        <f>IFERROR(INDEX(Sheet3!$C876:$AF876,MATCH(2,Sheet3!$C878:$AF878,0)),"")</f>
        <v/>
      </c>
      <c r="L878" s="54" t="str">
        <f>IFERROR(INDEX(Sheet3!$C876:$AF876,MATCH(3,Sheet3!$C878:$AF878,0)),"")</f>
        <v/>
      </c>
      <c r="M878" s="54" t="str">
        <f>IFERROR(INDEX(Sheet3!$C876:$AF876,MATCH(4,Sheet3!$C878:$AF878,0)),"")</f>
        <v/>
      </c>
      <c r="N878" s="54" t="str">
        <f>IFERROR(INDEX(Sheet3!$C876:$AF876,MATCH(5,Sheet3!$C878:$AF878,0)),"")</f>
        <v/>
      </c>
      <c r="O878" s="36">
        <f>IFERROR(INDEX(Sheet3!$AG876:$BJ876,MATCH(1,Sheet3!$AG878:$BJ878,0)),"")</f>
        <v>1</v>
      </c>
      <c r="P878" s="12" t="str">
        <f>IFERROR(INDEX(Sheet3!$AG876:$BJ876,MATCH(2,Sheet3!$AG878:$BJ878,0)),"")</f>
        <v/>
      </c>
      <c r="Q878" s="12" t="str">
        <f>IFERROR(INDEX(Sheet3!$AG876:$BJ876,MATCH(3,Sheet3!$AG878:$BJ878,0)),"")</f>
        <v/>
      </c>
      <c r="R878" s="12" t="str">
        <f>IFERROR(INDEX(Sheet3!$AG876:$BJ876,MATCH(4,Sheet3!$AG878:$BJ878,0)),"")</f>
        <v/>
      </c>
      <c r="S878" s="13" t="str">
        <f>IFERROR(INDEX(Sheet3!$AG876:$BJ876,MATCH(5,Sheet3!$AG878:$BJ878,0)),"")</f>
        <v/>
      </c>
    </row>
    <row r="879" spans="1:19" x14ac:dyDescent="0.25">
      <c r="A879" s="10">
        <v>32000</v>
      </c>
      <c r="B879" s="15">
        <f>A879*Sheet4!$E$2</f>
        <v>13333.333333333334</v>
      </c>
      <c r="C879" s="16">
        <f>A879*Sheet4!$E$3</f>
        <v>16000</v>
      </c>
      <c r="D879" s="16">
        <f>A879*Sheet4!$E$4</f>
        <v>21333.333333333332</v>
      </c>
      <c r="E879" s="17">
        <f>A879*Sheet4!$E$5</f>
        <v>26666.666666666668</v>
      </c>
      <c r="F879" s="15">
        <f>A879*Sheet4!$G$2</f>
        <v>5333.333333333333</v>
      </c>
      <c r="G879" s="16">
        <f>A879*Sheet4!$G$3</f>
        <v>6400</v>
      </c>
      <c r="H879" s="16">
        <f>A879*Sheet4!$G$4</f>
        <v>10666.666666666666</v>
      </c>
      <c r="I879" s="16">
        <f>A879*Sheet4!$G$5</f>
        <v>12307.692307692309</v>
      </c>
      <c r="J879" s="29" t="s">
        <v>18</v>
      </c>
      <c r="K879" s="30"/>
      <c r="L879" s="30"/>
      <c r="M879" s="30"/>
      <c r="N879" s="30"/>
      <c r="O879" s="29" t="s">
        <v>19</v>
      </c>
      <c r="P879" s="30"/>
      <c r="Q879" s="30"/>
      <c r="R879" s="30"/>
      <c r="S879" s="31"/>
    </row>
    <row r="880" spans="1:19" x14ac:dyDescent="0.25">
      <c r="A880" s="10"/>
      <c r="B880" s="15"/>
      <c r="C880" s="16"/>
      <c r="D880" s="16"/>
      <c r="E880" s="17"/>
      <c r="F880" s="15"/>
      <c r="G880" s="16"/>
      <c r="H880" s="16"/>
      <c r="I880" s="16"/>
      <c r="J880" s="51" t="str">
        <f>IFERROR(INDEX(Sheet3!$C$2:$AF$2,MATCH(1,Sheet3!$C881:$AF881,0)),"")</f>
        <v>Legendary</v>
      </c>
      <c r="K880" s="11" t="str">
        <f>IFERROR(INDEX(Sheet3!$C$2:$AF$2,MATCH(2,Sheet3!$C881:$AF881,0)),"")</f>
        <v/>
      </c>
      <c r="L880" s="11" t="str">
        <f>IFERROR(INDEX(Sheet3!$C$2:$AF$2,MATCH(3,Sheet3!$C881:$AF881,0)),"")</f>
        <v/>
      </c>
      <c r="M880" s="11" t="str">
        <f>IFERROR(INDEX(Sheet3!$C$2:$AF$2,MATCH(4,Sheet3!$C881:$AF881,0)),"")</f>
        <v/>
      </c>
      <c r="N880" s="11" t="str">
        <f>IFERROR(INDEX(Sheet3!$C$2:$AF$2,MATCH(5,Sheet3!$C881:$AF881,0)),"")</f>
        <v/>
      </c>
      <c r="O880" s="51" t="str">
        <f>IFERROR(INDEX(Sheet3!$AG$2:$BJ$2,MATCH(1,Sheet3!$AG881:$BJ881,0)),"")</f>
        <v>Legendary</v>
      </c>
      <c r="P880" s="52" t="str">
        <f>IFERROR(INDEX(Sheet3!$AG$2:$BJ$2,MATCH(2,Sheet3!$AG881:$BJ881,0)),"")</f>
        <v/>
      </c>
      <c r="Q880" s="52" t="str">
        <f>IFERROR(INDEX(Sheet3!$AG$2:$BJ$2,MATCH(3,Sheet3!$AG881:$BJ881,0)),"")</f>
        <v/>
      </c>
      <c r="R880" s="52" t="str">
        <f>IFERROR(INDEX(Sheet3!$AG$2:$BJ$2,MATCH(4,Sheet3!$AG881:$BJ881,0)),"")</f>
        <v/>
      </c>
      <c r="S880" s="53" t="str">
        <f>IFERROR(INDEX(Sheet3!$AG$2:$BJ$2,MATCH(5,Sheet3!$AG881:$BJ881,0)),"")</f>
        <v/>
      </c>
    </row>
    <row r="881" spans="1:19" x14ac:dyDescent="0.25">
      <c r="A881" s="10"/>
      <c r="B881" s="15"/>
      <c r="C881" s="16"/>
      <c r="D881" s="16"/>
      <c r="E881" s="17"/>
      <c r="F881" s="15"/>
      <c r="G881" s="16"/>
      <c r="H881" s="16"/>
      <c r="I881" s="16"/>
      <c r="J881" s="38">
        <f>IFERROR(INDEX(Sheet3!$C879:$AF879,MATCH(1,Sheet3!$C881:$AF881,0)),"")</f>
        <v>2</v>
      </c>
      <c r="K881" s="54" t="str">
        <f>IFERROR(INDEX(Sheet3!$C879:$AF879,MATCH(2,Sheet3!$C881:$AF881,0)),"")</f>
        <v/>
      </c>
      <c r="L881" s="54" t="str">
        <f>IFERROR(INDEX(Sheet3!$C879:$AF879,MATCH(3,Sheet3!$C881:$AF881,0)),"")</f>
        <v/>
      </c>
      <c r="M881" s="54" t="str">
        <f>IFERROR(INDEX(Sheet3!$C879:$AF879,MATCH(4,Sheet3!$C881:$AF881,0)),"")</f>
        <v/>
      </c>
      <c r="N881" s="54" t="str">
        <f>IFERROR(INDEX(Sheet3!$C879:$AF879,MATCH(5,Sheet3!$C881:$AF881,0)),"")</f>
        <v/>
      </c>
      <c r="O881" s="36">
        <f>IFERROR(INDEX(Sheet3!$AG879:$BJ879,MATCH(1,Sheet3!$AG881:$BJ881,0)),"")</f>
        <v>1</v>
      </c>
      <c r="P881" s="12" t="str">
        <f>IFERROR(INDEX(Sheet3!$AG879:$BJ879,MATCH(2,Sheet3!$AG881:$BJ881,0)),"")</f>
        <v/>
      </c>
      <c r="Q881" s="12" t="str">
        <f>IFERROR(INDEX(Sheet3!$AG879:$BJ879,MATCH(3,Sheet3!$AG881:$BJ881,0)),"")</f>
        <v/>
      </c>
      <c r="R881" s="12" t="str">
        <f>IFERROR(INDEX(Sheet3!$AG879:$BJ879,MATCH(4,Sheet3!$AG881:$BJ881,0)),"")</f>
        <v/>
      </c>
      <c r="S881" s="13" t="str">
        <f>IFERROR(INDEX(Sheet3!$AG879:$BJ879,MATCH(5,Sheet3!$AG881:$BJ881,0)),"")</f>
        <v/>
      </c>
    </row>
    <row r="882" spans="1:19" x14ac:dyDescent="0.25">
      <c r="A882" s="10">
        <v>33000</v>
      </c>
      <c r="B882" s="15">
        <f>A882*Sheet4!$E$2</f>
        <v>13750</v>
      </c>
      <c r="C882" s="16">
        <f>A882*Sheet4!$E$3</f>
        <v>16500</v>
      </c>
      <c r="D882" s="16">
        <f>A882*Sheet4!$E$4</f>
        <v>22000</v>
      </c>
      <c r="E882" s="17">
        <f>A882*Sheet4!$E$5</f>
        <v>27500</v>
      </c>
      <c r="F882" s="15">
        <f>A882*Sheet4!$G$2</f>
        <v>5500</v>
      </c>
      <c r="G882" s="16">
        <f>A882*Sheet4!$G$3</f>
        <v>6600</v>
      </c>
      <c r="H882" s="16">
        <f>A882*Sheet4!$G$4</f>
        <v>11000</v>
      </c>
      <c r="I882" s="16">
        <f>A882*Sheet4!$G$5</f>
        <v>12692.307692307693</v>
      </c>
      <c r="J882" s="29" t="s">
        <v>18</v>
      </c>
      <c r="K882" s="30"/>
      <c r="L882" s="30"/>
      <c r="M882" s="30"/>
      <c r="N882" s="30"/>
      <c r="O882" s="29" t="s">
        <v>19</v>
      </c>
      <c r="P882" s="30"/>
      <c r="Q882" s="30"/>
      <c r="R882" s="30"/>
      <c r="S882" s="31"/>
    </row>
    <row r="883" spans="1:19" x14ac:dyDescent="0.25">
      <c r="A883" s="10"/>
      <c r="B883" s="15"/>
      <c r="C883" s="16"/>
      <c r="D883" s="16"/>
      <c r="E883" s="17"/>
      <c r="F883" s="15"/>
      <c r="G883" s="16"/>
      <c r="H883" s="16"/>
      <c r="I883" s="16"/>
      <c r="J883" s="51" t="str">
        <f>IFERROR(INDEX(Sheet3!$C$2:$AF$2,MATCH(1,Sheet3!$C884:$AF884,0)),"")</f>
        <v>Legendary</v>
      </c>
      <c r="K883" s="11" t="str">
        <f>IFERROR(INDEX(Sheet3!$C$2:$AF$2,MATCH(2,Sheet3!$C884:$AF884,0)),"")</f>
        <v/>
      </c>
      <c r="L883" s="11" t="str">
        <f>IFERROR(INDEX(Sheet3!$C$2:$AF$2,MATCH(3,Sheet3!$C884:$AF884,0)),"")</f>
        <v/>
      </c>
      <c r="M883" s="11" t="str">
        <f>IFERROR(INDEX(Sheet3!$C$2:$AF$2,MATCH(4,Sheet3!$C884:$AF884,0)),"")</f>
        <v/>
      </c>
      <c r="N883" s="11" t="str">
        <f>IFERROR(INDEX(Sheet3!$C$2:$AF$2,MATCH(5,Sheet3!$C884:$AF884,0)),"")</f>
        <v/>
      </c>
      <c r="O883" s="51" t="str">
        <f>IFERROR(INDEX(Sheet3!$AG$2:$BJ$2,MATCH(1,Sheet3!$AG884:$BJ884,0)),"")</f>
        <v>Legendary</v>
      </c>
      <c r="P883" s="52" t="str">
        <f>IFERROR(INDEX(Sheet3!$AG$2:$BJ$2,MATCH(2,Sheet3!$AG884:$BJ884,0)),"")</f>
        <v/>
      </c>
      <c r="Q883" s="52" t="str">
        <f>IFERROR(INDEX(Sheet3!$AG$2:$BJ$2,MATCH(3,Sheet3!$AG884:$BJ884,0)),"")</f>
        <v/>
      </c>
      <c r="R883" s="52" t="str">
        <f>IFERROR(INDEX(Sheet3!$AG$2:$BJ$2,MATCH(4,Sheet3!$AG884:$BJ884,0)),"")</f>
        <v/>
      </c>
      <c r="S883" s="53" t="str">
        <f>IFERROR(INDEX(Sheet3!$AG$2:$BJ$2,MATCH(5,Sheet3!$AG884:$BJ884,0)),"")</f>
        <v/>
      </c>
    </row>
    <row r="884" spans="1:19" x14ac:dyDescent="0.25">
      <c r="A884" s="10"/>
      <c r="B884" s="15"/>
      <c r="C884" s="16"/>
      <c r="D884" s="16"/>
      <c r="E884" s="17"/>
      <c r="F884" s="15"/>
      <c r="G884" s="16"/>
      <c r="H884" s="16"/>
      <c r="I884" s="16"/>
      <c r="J884" s="38">
        <f>IFERROR(INDEX(Sheet3!$C882:$AF882,MATCH(1,Sheet3!$C884:$AF884,0)),"")</f>
        <v>2</v>
      </c>
      <c r="K884" s="54" t="str">
        <f>IFERROR(INDEX(Sheet3!$C882:$AF882,MATCH(2,Sheet3!$C884:$AF884,0)),"")</f>
        <v/>
      </c>
      <c r="L884" s="54" t="str">
        <f>IFERROR(INDEX(Sheet3!$C882:$AF882,MATCH(3,Sheet3!$C884:$AF884,0)),"")</f>
        <v/>
      </c>
      <c r="M884" s="54" t="str">
        <f>IFERROR(INDEX(Sheet3!$C882:$AF882,MATCH(4,Sheet3!$C884:$AF884,0)),"")</f>
        <v/>
      </c>
      <c r="N884" s="54" t="str">
        <f>IFERROR(INDEX(Sheet3!$C882:$AF882,MATCH(5,Sheet3!$C884:$AF884,0)),"")</f>
        <v/>
      </c>
      <c r="O884" s="36">
        <f>IFERROR(INDEX(Sheet3!$AG882:$BJ882,MATCH(1,Sheet3!$AG884:$BJ884,0)),"")</f>
        <v>1</v>
      </c>
      <c r="P884" s="12" t="str">
        <f>IFERROR(INDEX(Sheet3!$AG882:$BJ882,MATCH(2,Sheet3!$AG884:$BJ884,0)),"")</f>
        <v/>
      </c>
      <c r="Q884" s="12" t="str">
        <f>IFERROR(INDEX(Sheet3!$AG882:$BJ882,MATCH(3,Sheet3!$AG884:$BJ884,0)),"")</f>
        <v/>
      </c>
      <c r="R884" s="12" t="str">
        <f>IFERROR(INDEX(Sheet3!$AG882:$BJ882,MATCH(4,Sheet3!$AG884:$BJ884,0)),"")</f>
        <v/>
      </c>
      <c r="S884" s="13" t="str">
        <f>IFERROR(INDEX(Sheet3!$AG882:$BJ882,MATCH(5,Sheet3!$AG884:$BJ884,0)),"")</f>
        <v/>
      </c>
    </row>
    <row r="885" spans="1:19" x14ac:dyDescent="0.25">
      <c r="A885" s="10">
        <v>34000</v>
      </c>
      <c r="B885" s="15">
        <f>A885*Sheet4!$E$2</f>
        <v>14166.666666666668</v>
      </c>
      <c r="C885" s="16">
        <f>A885*Sheet4!$E$3</f>
        <v>17000</v>
      </c>
      <c r="D885" s="16">
        <f>A885*Sheet4!$E$4</f>
        <v>22666.666666666664</v>
      </c>
      <c r="E885" s="17">
        <f>A885*Sheet4!$E$5</f>
        <v>28333.333333333336</v>
      </c>
      <c r="F885" s="15">
        <f>A885*Sheet4!$G$2</f>
        <v>5666.6666666666661</v>
      </c>
      <c r="G885" s="16">
        <f>A885*Sheet4!$G$3</f>
        <v>6800</v>
      </c>
      <c r="H885" s="16">
        <f>A885*Sheet4!$G$4</f>
        <v>11333.333333333332</v>
      </c>
      <c r="I885" s="16">
        <f>A885*Sheet4!$G$5</f>
        <v>13076.923076923078</v>
      </c>
      <c r="J885" s="29" t="s">
        <v>18</v>
      </c>
      <c r="K885" s="30"/>
      <c r="L885" s="30"/>
      <c r="M885" s="30"/>
      <c r="N885" s="30"/>
      <c r="O885" s="29" t="s">
        <v>19</v>
      </c>
      <c r="P885" s="30"/>
      <c r="Q885" s="30"/>
      <c r="R885" s="30"/>
      <c r="S885" s="31"/>
    </row>
    <row r="886" spans="1:19" x14ac:dyDescent="0.25">
      <c r="A886" s="10"/>
      <c r="B886" s="15"/>
      <c r="C886" s="16"/>
      <c r="D886" s="16"/>
      <c r="E886" s="17"/>
      <c r="F886" s="15"/>
      <c r="G886" s="16"/>
      <c r="H886" s="16"/>
      <c r="I886" s="16"/>
      <c r="J886" s="51" t="str">
        <f>IFERROR(INDEX(Sheet3!$C$2:$AF$2,MATCH(1,Sheet3!$C887:$AF887,0)),"")</f>
        <v>Legendary</v>
      </c>
      <c r="K886" s="11" t="str">
        <f>IFERROR(INDEX(Sheet3!$C$2:$AF$2,MATCH(2,Sheet3!$C887:$AF887,0)),"")</f>
        <v/>
      </c>
      <c r="L886" s="11" t="str">
        <f>IFERROR(INDEX(Sheet3!$C$2:$AF$2,MATCH(3,Sheet3!$C887:$AF887,0)),"")</f>
        <v/>
      </c>
      <c r="M886" s="11" t="str">
        <f>IFERROR(INDEX(Sheet3!$C$2:$AF$2,MATCH(4,Sheet3!$C887:$AF887,0)),"")</f>
        <v/>
      </c>
      <c r="N886" s="11" t="str">
        <f>IFERROR(INDEX(Sheet3!$C$2:$AF$2,MATCH(5,Sheet3!$C887:$AF887,0)),"")</f>
        <v/>
      </c>
      <c r="O886" s="51" t="str">
        <f>IFERROR(INDEX(Sheet3!$AG$2:$BJ$2,MATCH(1,Sheet3!$AG887:$BJ887,0)),"")</f>
        <v>Legendary</v>
      </c>
      <c r="P886" s="52" t="str">
        <f>IFERROR(INDEX(Sheet3!$AG$2:$BJ$2,MATCH(2,Sheet3!$AG887:$BJ887,0)),"")</f>
        <v/>
      </c>
      <c r="Q886" s="52" t="str">
        <f>IFERROR(INDEX(Sheet3!$AG$2:$BJ$2,MATCH(3,Sheet3!$AG887:$BJ887,0)),"")</f>
        <v/>
      </c>
      <c r="R886" s="52" t="str">
        <f>IFERROR(INDEX(Sheet3!$AG$2:$BJ$2,MATCH(4,Sheet3!$AG887:$BJ887,0)),"")</f>
        <v/>
      </c>
      <c r="S886" s="53" t="str">
        <f>IFERROR(INDEX(Sheet3!$AG$2:$BJ$2,MATCH(5,Sheet3!$AG887:$BJ887,0)),"")</f>
        <v/>
      </c>
    </row>
    <row r="887" spans="1:19" x14ac:dyDescent="0.25">
      <c r="A887" s="10"/>
      <c r="B887" s="15"/>
      <c r="C887" s="16"/>
      <c r="D887" s="16"/>
      <c r="E887" s="17"/>
      <c r="F887" s="15"/>
      <c r="G887" s="16"/>
      <c r="H887" s="16"/>
      <c r="I887" s="16"/>
      <c r="J887" s="38">
        <f>IFERROR(INDEX(Sheet3!$C885:$AF885,MATCH(1,Sheet3!$C887:$AF887,0)),"")</f>
        <v>2</v>
      </c>
      <c r="K887" s="54" t="str">
        <f>IFERROR(INDEX(Sheet3!$C885:$AF885,MATCH(2,Sheet3!$C887:$AF887,0)),"")</f>
        <v/>
      </c>
      <c r="L887" s="54" t="str">
        <f>IFERROR(INDEX(Sheet3!$C885:$AF885,MATCH(3,Sheet3!$C887:$AF887,0)),"")</f>
        <v/>
      </c>
      <c r="M887" s="54" t="str">
        <f>IFERROR(INDEX(Sheet3!$C885:$AF885,MATCH(4,Sheet3!$C887:$AF887,0)),"")</f>
        <v/>
      </c>
      <c r="N887" s="54" t="str">
        <f>IFERROR(INDEX(Sheet3!$C885:$AF885,MATCH(5,Sheet3!$C887:$AF887,0)),"")</f>
        <v/>
      </c>
      <c r="O887" s="36">
        <f>IFERROR(INDEX(Sheet3!$AG885:$BJ885,MATCH(1,Sheet3!$AG887:$BJ887,0)),"")</f>
        <v>1</v>
      </c>
      <c r="P887" s="12" t="str">
        <f>IFERROR(INDEX(Sheet3!$AG885:$BJ885,MATCH(2,Sheet3!$AG887:$BJ887,0)),"")</f>
        <v/>
      </c>
      <c r="Q887" s="12" t="str">
        <f>IFERROR(INDEX(Sheet3!$AG885:$BJ885,MATCH(3,Sheet3!$AG887:$BJ887,0)),"")</f>
        <v/>
      </c>
      <c r="R887" s="12" t="str">
        <f>IFERROR(INDEX(Sheet3!$AG885:$BJ885,MATCH(4,Sheet3!$AG887:$BJ887,0)),"")</f>
        <v/>
      </c>
      <c r="S887" s="13" t="str">
        <f>IFERROR(INDEX(Sheet3!$AG885:$BJ885,MATCH(5,Sheet3!$AG887:$BJ887,0)),"")</f>
        <v/>
      </c>
    </row>
    <row r="888" spans="1:19" x14ac:dyDescent="0.25">
      <c r="A888" s="10">
        <v>35000</v>
      </c>
      <c r="B888" s="15">
        <f>A888*Sheet4!$E$2</f>
        <v>14583.333333333334</v>
      </c>
      <c r="C888" s="16">
        <f>A888*Sheet4!$E$3</f>
        <v>17500</v>
      </c>
      <c r="D888" s="16">
        <f>A888*Sheet4!$E$4</f>
        <v>23333.333333333332</v>
      </c>
      <c r="E888" s="17">
        <f>A888*Sheet4!$E$5</f>
        <v>29166.666666666668</v>
      </c>
      <c r="F888" s="15">
        <f>A888*Sheet4!$G$2</f>
        <v>5833.333333333333</v>
      </c>
      <c r="G888" s="16">
        <f>A888*Sheet4!$G$3</f>
        <v>7000</v>
      </c>
      <c r="H888" s="16">
        <f>A888*Sheet4!$G$4</f>
        <v>11666.666666666666</v>
      </c>
      <c r="I888" s="16">
        <f>A888*Sheet4!$G$5</f>
        <v>13461.538461538463</v>
      </c>
      <c r="J888" s="29" t="s">
        <v>18</v>
      </c>
      <c r="K888" s="30"/>
      <c r="L888" s="30"/>
      <c r="M888" s="30"/>
      <c r="N888" s="30"/>
      <c r="O888" s="29" t="s">
        <v>19</v>
      </c>
      <c r="P888" s="30"/>
      <c r="Q888" s="30"/>
      <c r="R888" s="30"/>
      <c r="S888" s="31"/>
    </row>
    <row r="889" spans="1:19" x14ac:dyDescent="0.25">
      <c r="A889" s="10"/>
      <c r="B889" s="15"/>
      <c r="C889" s="16"/>
      <c r="D889" s="16"/>
      <c r="E889" s="17"/>
      <c r="F889" s="15"/>
      <c r="G889" s="16"/>
      <c r="H889" s="16"/>
      <c r="I889" s="16"/>
      <c r="J889" s="51" t="str">
        <f>IFERROR(INDEX(Sheet3!$C$2:$AF$2,MATCH(1,Sheet3!$C890:$AF890,0)),"")</f>
        <v>Legendary</v>
      </c>
      <c r="K889" s="11" t="str">
        <f>IFERROR(INDEX(Sheet3!$C$2:$AF$2,MATCH(2,Sheet3!$C890:$AF890,0)),"")</f>
        <v/>
      </c>
      <c r="L889" s="11" t="str">
        <f>IFERROR(INDEX(Sheet3!$C$2:$AF$2,MATCH(3,Sheet3!$C890:$AF890,0)),"")</f>
        <v/>
      </c>
      <c r="M889" s="11" t="str">
        <f>IFERROR(INDEX(Sheet3!$C$2:$AF$2,MATCH(4,Sheet3!$C890:$AF890,0)),"")</f>
        <v/>
      </c>
      <c r="N889" s="11" t="str">
        <f>IFERROR(INDEX(Sheet3!$C$2:$AF$2,MATCH(5,Sheet3!$C890:$AF890,0)),"")</f>
        <v/>
      </c>
      <c r="O889" s="51" t="str">
        <f>IFERROR(INDEX(Sheet3!$AG$2:$BJ$2,MATCH(1,Sheet3!$AG890:$BJ890,0)),"")</f>
        <v>Legendary</v>
      </c>
      <c r="P889" s="52" t="str">
        <f>IFERROR(INDEX(Sheet3!$AG$2:$BJ$2,MATCH(2,Sheet3!$AG890:$BJ890,0)),"")</f>
        <v/>
      </c>
      <c r="Q889" s="52" t="str">
        <f>IFERROR(INDEX(Sheet3!$AG$2:$BJ$2,MATCH(3,Sheet3!$AG890:$BJ890,0)),"")</f>
        <v/>
      </c>
      <c r="R889" s="52" t="str">
        <f>IFERROR(INDEX(Sheet3!$AG$2:$BJ$2,MATCH(4,Sheet3!$AG890:$BJ890,0)),"")</f>
        <v/>
      </c>
      <c r="S889" s="53" t="str">
        <f>IFERROR(INDEX(Sheet3!$AG$2:$BJ$2,MATCH(5,Sheet3!$AG890:$BJ890,0)),"")</f>
        <v/>
      </c>
    </row>
    <row r="890" spans="1:19" x14ac:dyDescent="0.25">
      <c r="A890" s="10"/>
      <c r="B890" s="15"/>
      <c r="C890" s="16"/>
      <c r="D890" s="16"/>
      <c r="E890" s="17"/>
      <c r="F890" s="15"/>
      <c r="G890" s="16"/>
      <c r="H890" s="16"/>
      <c r="I890" s="16"/>
      <c r="J890" s="38">
        <f>IFERROR(INDEX(Sheet3!$C888:$AF888,MATCH(1,Sheet3!$C890:$AF890,0)),"")</f>
        <v>2</v>
      </c>
      <c r="K890" s="54" t="str">
        <f>IFERROR(INDEX(Sheet3!$C888:$AF888,MATCH(2,Sheet3!$C890:$AF890,0)),"")</f>
        <v/>
      </c>
      <c r="L890" s="54" t="str">
        <f>IFERROR(INDEX(Sheet3!$C888:$AF888,MATCH(3,Sheet3!$C890:$AF890,0)),"")</f>
        <v/>
      </c>
      <c r="M890" s="54" t="str">
        <f>IFERROR(INDEX(Sheet3!$C888:$AF888,MATCH(4,Sheet3!$C890:$AF890,0)),"")</f>
        <v/>
      </c>
      <c r="N890" s="54" t="str">
        <f>IFERROR(INDEX(Sheet3!$C888:$AF888,MATCH(5,Sheet3!$C890:$AF890,0)),"")</f>
        <v/>
      </c>
      <c r="O890" s="36">
        <f>IFERROR(INDEX(Sheet3!$AG888:$BJ888,MATCH(1,Sheet3!$AG890:$BJ890,0)),"")</f>
        <v>1</v>
      </c>
      <c r="P890" s="12" t="str">
        <f>IFERROR(INDEX(Sheet3!$AG888:$BJ888,MATCH(2,Sheet3!$AG890:$BJ890,0)),"")</f>
        <v/>
      </c>
      <c r="Q890" s="12" t="str">
        <f>IFERROR(INDEX(Sheet3!$AG888:$BJ888,MATCH(3,Sheet3!$AG890:$BJ890,0)),"")</f>
        <v/>
      </c>
      <c r="R890" s="12" t="str">
        <f>IFERROR(INDEX(Sheet3!$AG888:$BJ888,MATCH(4,Sheet3!$AG890:$BJ890,0)),"")</f>
        <v/>
      </c>
      <c r="S890" s="13" t="str">
        <f>IFERROR(INDEX(Sheet3!$AG888:$BJ888,MATCH(5,Sheet3!$AG890:$BJ890,0)),"")</f>
        <v/>
      </c>
    </row>
    <row r="891" spans="1:19" x14ac:dyDescent="0.25">
      <c r="A891" s="10">
        <v>36000</v>
      </c>
      <c r="B891" s="15">
        <f>A891*Sheet4!$E$2</f>
        <v>15000</v>
      </c>
      <c r="C891" s="16">
        <f>A891*Sheet4!$E$3</f>
        <v>18000</v>
      </c>
      <c r="D891" s="16">
        <f>A891*Sheet4!$E$4</f>
        <v>24000</v>
      </c>
      <c r="E891" s="17">
        <f>A891*Sheet4!$E$5</f>
        <v>30000</v>
      </c>
      <c r="F891" s="15">
        <f>A891*Sheet4!$G$2</f>
        <v>6000</v>
      </c>
      <c r="G891" s="16">
        <f>A891*Sheet4!$G$3</f>
        <v>7200</v>
      </c>
      <c r="H891" s="16">
        <f>A891*Sheet4!$G$4</f>
        <v>12000</v>
      </c>
      <c r="I891" s="16">
        <f>A891*Sheet4!$G$5</f>
        <v>13846.153846153848</v>
      </c>
      <c r="J891" s="29" t="s">
        <v>18</v>
      </c>
      <c r="K891" s="30"/>
      <c r="L891" s="30"/>
      <c r="M891" s="30"/>
      <c r="N891" s="30"/>
      <c r="O891" s="29" t="s">
        <v>19</v>
      </c>
      <c r="P891" s="30"/>
      <c r="Q891" s="30"/>
      <c r="R891" s="30"/>
      <c r="S891" s="31"/>
    </row>
    <row r="892" spans="1:19" x14ac:dyDescent="0.25">
      <c r="A892" s="10"/>
      <c r="B892" s="15"/>
      <c r="C892" s="16"/>
      <c r="D892" s="16"/>
      <c r="E892" s="17"/>
      <c r="F892" s="15"/>
      <c r="G892" s="16"/>
      <c r="H892" s="16"/>
      <c r="I892" s="16"/>
      <c r="J892" s="51" t="str">
        <f>IFERROR(INDEX(Sheet3!$C$2:$AF$2,MATCH(1,Sheet3!$C893:$AF893,0)),"")</f>
        <v>Legendary</v>
      </c>
      <c r="K892" s="11" t="str">
        <f>IFERROR(INDEX(Sheet3!$C$2:$AF$2,MATCH(2,Sheet3!$C893:$AF893,0)),"")</f>
        <v>Legendary</v>
      </c>
      <c r="L892" s="11" t="str">
        <f>IFERROR(INDEX(Sheet3!$C$2:$AF$2,MATCH(3,Sheet3!$C893:$AF893,0)),"")</f>
        <v/>
      </c>
      <c r="M892" s="11" t="str">
        <f>IFERROR(INDEX(Sheet3!$C$2:$AF$2,MATCH(4,Sheet3!$C893:$AF893,0)),"")</f>
        <v/>
      </c>
      <c r="N892" s="11" t="str">
        <f>IFERROR(INDEX(Sheet3!$C$2:$AF$2,MATCH(5,Sheet3!$C893:$AF893,0)),"")</f>
        <v/>
      </c>
      <c r="O892" s="51" t="str">
        <f>IFERROR(INDEX(Sheet3!$AG$2:$BJ$2,MATCH(1,Sheet3!$AG893:$BJ893,0)),"")</f>
        <v>Legendary</v>
      </c>
      <c r="P892" s="52" t="str">
        <f>IFERROR(INDEX(Sheet3!$AG$2:$BJ$2,MATCH(2,Sheet3!$AG893:$BJ893,0)),"")</f>
        <v/>
      </c>
      <c r="Q892" s="52" t="str">
        <f>IFERROR(INDEX(Sheet3!$AG$2:$BJ$2,MATCH(3,Sheet3!$AG893:$BJ893,0)),"")</f>
        <v/>
      </c>
      <c r="R892" s="52" t="str">
        <f>IFERROR(INDEX(Sheet3!$AG$2:$BJ$2,MATCH(4,Sheet3!$AG893:$BJ893,0)),"")</f>
        <v/>
      </c>
      <c r="S892" s="53" t="str">
        <f>IFERROR(INDEX(Sheet3!$AG$2:$BJ$2,MATCH(5,Sheet3!$AG893:$BJ893,0)),"")</f>
        <v/>
      </c>
    </row>
    <row r="893" spans="1:19" x14ac:dyDescent="0.25">
      <c r="A893" s="10"/>
      <c r="B893" s="15"/>
      <c r="C893" s="16"/>
      <c r="D893" s="16"/>
      <c r="E893" s="17"/>
      <c r="F893" s="15"/>
      <c r="G893" s="16"/>
      <c r="H893" s="16"/>
      <c r="I893" s="16"/>
      <c r="J893" s="38">
        <f>IFERROR(INDEX(Sheet3!$C891:$AF891,MATCH(1,Sheet3!$C893:$AF893,0)),"")</f>
        <v>2</v>
      </c>
      <c r="K893" s="54">
        <f>IFERROR(INDEX(Sheet3!$C891:$AF891,MATCH(2,Sheet3!$C893:$AF893,0)),"")</f>
        <v>3</v>
      </c>
      <c r="L893" s="54" t="str">
        <f>IFERROR(INDEX(Sheet3!$C891:$AF891,MATCH(3,Sheet3!$C893:$AF893,0)),"")</f>
        <v/>
      </c>
      <c r="M893" s="54" t="str">
        <f>IFERROR(INDEX(Sheet3!$C891:$AF891,MATCH(4,Sheet3!$C893:$AF893,0)),"")</f>
        <v/>
      </c>
      <c r="N893" s="54" t="str">
        <f>IFERROR(INDEX(Sheet3!$C891:$AF891,MATCH(5,Sheet3!$C893:$AF893,0)),"")</f>
        <v/>
      </c>
      <c r="O893" s="36">
        <f>IFERROR(INDEX(Sheet3!$AG891:$BJ891,MATCH(1,Sheet3!$AG893:$BJ893,0)),"")</f>
        <v>1</v>
      </c>
      <c r="P893" s="12" t="str">
        <f>IFERROR(INDEX(Sheet3!$AG891:$BJ891,MATCH(2,Sheet3!$AG893:$BJ893,0)),"")</f>
        <v/>
      </c>
      <c r="Q893" s="12" t="str">
        <f>IFERROR(INDEX(Sheet3!$AG891:$BJ891,MATCH(3,Sheet3!$AG893:$BJ893,0)),"")</f>
        <v/>
      </c>
      <c r="R893" s="12" t="str">
        <f>IFERROR(INDEX(Sheet3!$AG891:$BJ891,MATCH(4,Sheet3!$AG893:$BJ893,0)),"")</f>
        <v/>
      </c>
      <c r="S893" s="13" t="str">
        <f>IFERROR(INDEX(Sheet3!$AG891:$BJ891,MATCH(5,Sheet3!$AG893:$BJ893,0)),"")</f>
        <v/>
      </c>
    </row>
    <row r="894" spans="1:19" x14ac:dyDescent="0.25">
      <c r="A894" s="10">
        <v>37000</v>
      </c>
      <c r="B894" s="15">
        <f>A894*Sheet4!$E$2</f>
        <v>15416.666666666668</v>
      </c>
      <c r="C894" s="16">
        <f>A894*Sheet4!$E$3</f>
        <v>18500</v>
      </c>
      <c r="D894" s="16">
        <f>A894*Sheet4!$E$4</f>
        <v>24666.666666666664</v>
      </c>
      <c r="E894" s="17">
        <f>A894*Sheet4!$E$5</f>
        <v>30833.333333333336</v>
      </c>
      <c r="F894" s="15">
        <f>A894*Sheet4!$G$2</f>
        <v>6166.6666666666661</v>
      </c>
      <c r="G894" s="16">
        <f>A894*Sheet4!$G$3</f>
        <v>7400</v>
      </c>
      <c r="H894" s="16">
        <f>A894*Sheet4!$G$4</f>
        <v>12333.333333333332</v>
      </c>
      <c r="I894" s="16">
        <f>A894*Sheet4!$G$5</f>
        <v>14230.769230769232</v>
      </c>
      <c r="J894" s="29" t="s">
        <v>18</v>
      </c>
      <c r="K894" s="30"/>
      <c r="L894" s="30"/>
      <c r="M894" s="30"/>
      <c r="N894" s="30"/>
      <c r="O894" s="29" t="s">
        <v>19</v>
      </c>
      <c r="P894" s="30"/>
      <c r="Q894" s="30"/>
      <c r="R894" s="30"/>
      <c r="S894" s="31"/>
    </row>
    <row r="895" spans="1:19" x14ac:dyDescent="0.25">
      <c r="A895" s="10"/>
      <c r="B895" s="15"/>
      <c r="C895" s="16"/>
      <c r="D895" s="16"/>
      <c r="E895" s="17"/>
      <c r="F895" s="15"/>
      <c r="G895" s="16"/>
      <c r="H895" s="16"/>
      <c r="I895" s="16"/>
      <c r="J895" s="51" t="str">
        <f>IFERROR(INDEX(Sheet3!$C$2:$AF$2,MATCH(1,Sheet3!$C896:$AF896,0)),"")</f>
        <v>Legendary</v>
      </c>
      <c r="K895" s="11" t="str">
        <f>IFERROR(INDEX(Sheet3!$C$2:$AF$2,MATCH(2,Sheet3!$C896:$AF896,0)),"")</f>
        <v>Legendary</v>
      </c>
      <c r="L895" s="11" t="str">
        <f>IFERROR(INDEX(Sheet3!$C$2:$AF$2,MATCH(3,Sheet3!$C896:$AF896,0)),"")</f>
        <v/>
      </c>
      <c r="M895" s="11" t="str">
        <f>IFERROR(INDEX(Sheet3!$C$2:$AF$2,MATCH(4,Sheet3!$C896:$AF896,0)),"")</f>
        <v/>
      </c>
      <c r="N895" s="11" t="str">
        <f>IFERROR(INDEX(Sheet3!$C$2:$AF$2,MATCH(5,Sheet3!$C896:$AF896,0)),"")</f>
        <v/>
      </c>
      <c r="O895" s="51" t="str">
        <f>IFERROR(INDEX(Sheet3!$AG$2:$BJ$2,MATCH(1,Sheet3!$AG896:$BJ896,0)),"")</f>
        <v>Legendary</v>
      </c>
      <c r="P895" s="52" t="str">
        <f>IFERROR(INDEX(Sheet3!$AG$2:$BJ$2,MATCH(2,Sheet3!$AG896:$BJ896,0)),"")</f>
        <v/>
      </c>
      <c r="Q895" s="52" t="str">
        <f>IFERROR(INDEX(Sheet3!$AG$2:$BJ$2,MATCH(3,Sheet3!$AG896:$BJ896,0)),"")</f>
        <v/>
      </c>
      <c r="R895" s="52" t="str">
        <f>IFERROR(INDEX(Sheet3!$AG$2:$BJ$2,MATCH(4,Sheet3!$AG896:$BJ896,0)),"")</f>
        <v/>
      </c>
      <c r="S895" s="53" t="str">
        <f>IFERROR(INDEX(Sheet3!$AG$2:$BJ$2,MATCH(5,Sheet3!$AG896:$BJ896,0)),"")</f>
        <v/>
      </c>
    </row>
    <row r="896" spans="1:19" x14ac:dyDescent="0.25">
      <c r="A896" s="10"/>
      <c r="B896" s="15"/>
      <c r="C896" s="16"/>
      <c r="D896" s="16"/>
      <c r="E896" s="17"/>
      <c r="F896" s="15"/>
      <c r="G896" s="16"/>
      <c r="H896" s="16"/>
      <c r="I896" s="16"/>
      <c r="J896" s="38">
        <f>IFERROR(INDEX(Sheet3!$C894:$AF894,MATCH(1,Sheet3!$C896:$AF896,0)),"")</f>
        <v>2</v>
      </c>
      <c r="K896" s="54">
        <f>IFERROR(INDEX(Sheet3!$C894:$AF894,MATCH(2,Sheet3!$C896:$AF896,0)),"")</f>
        <v>3</v>
      </c>
      <c r="L896" s="54" t="str">
        <f>IFERROR(INDEX(Sheet3!$C894:$AF894,MATCH(3,Sheet3!$C896:$AF896,0)),"")</f>
        <v/>
      </c>
      <c r="M896" s="54" t="str">
        <f>IFERROR(INDEX(Sheet3!$C894:$AF894,MATCH(4,Sheet3!$C896:$AF896,0)),"")</f>
        <v/>
      </c>
      <c r="N896" s="54" t="str">
        <f>IFERROR(INDEX(Sheet3!$C894:$AF894,MATCH(5,Sheet3!$C896:$AF896,0)),"")</f>
        <v/>
      </c>
      <c r="O896" s="36">
        <f>IFERROR(INDEX(Sheet3!$AG894:$BJ894,MATCH(1,Sheet3!$AG896:$BJ896,0)),"")</f>
        <v>1</v>
      </c>
      <c r="P896" s="12" t="str">
        <f>IFERROR(INDEX(Sheet3!$AG894:$BJ894,MATCH(2,Sheet3!$AG896:$BJ896,0)),"")</f>
        <v/>
      </c>
      <c r="Q896" s="12" t="str">
        <f>IFERROR(INDEX(Sheet3!$AG894:$BJ894,MATCH(3,Sheet3!$AG896:$BJ896,0)),"")</f>
        <v/>
      </c>
      <c r="R896" s="12" t="str">
        <f>IFERROR(INDEX(Sheet3!$AG894:$BJ894,MATCH(4,Sheet3!$AG896:$BJ896,0)),"")</f>
        <v/>
      </c>
      <c r="S896" s="13" t="str">
        <f>IFERROR(INDEX(Sheet3!$AG894:$BJ894,MATCH(5,Sheet3!$AG896:$BJ896,0)),"")</f>
        <v/>
      </c>
    </row>
    <row r="897" spans="1:19" x14ac:dyDescent="0.25">
      <c r="A897" s="10">
        <v>38000</v>
      </c>
      <c r="B897" s="15">
        <f>A897*Sheet4!$E$2</f>
        <v>15833.333333333334</v>
      </c>
      <c r="C897" s="16">
        <f>A897*Sheet4!$E$3</f>
        <v>19000</v>
      </c>
      <c r="D897" s="16">
        <f>A897*Sheet4!$E$4</f>
        <v>25333.333333333332</v>
      </c>
      <c r="E897" s="17">
        <f>A897*Sheet4!$E$5</f>
        <v>31666.666666666668</v>
      </c>
      <c r="F897" s="15">
        <f>A897*Sheet4!$G$2</f>
        <v>6333.333333333333</v>
      </c>
      <c r="G897" s="16">
        <f>A897*Sheet4!$G$3</f>
        <v>7600</v>
      </c>
      <c r="H897" s="16">
        <f>A897*Sheet4!$G$4</f>
        <v>12666.666666666666</v>
      </c>
      <c r="I897" s="16">
        <f>A897*Sheet4!$G$5</f>
        <v>14615.384615384617</v>
      </c>
      <c r="J897" s="29" t="s">
        <v>18</v>
      </c>
      <c r="K897" s="30"/>
      <c r="L897" s="30"/>
      <c r="M897" s="30"/>
      <c r="N897" s="30"/>
      <c r="O897" s="29" t="s">
        <v>19</v>
      </c>
      <c r="P897" s="30"/>
      <c r="Q897" s="30"/>
      <c r="R897" s="30"/>
      <c r="S897" s="31"/>
    </row>
    <row r="898" spans="1:19" x14ac:dyDescent="0.25">
      <c r="A898" s="10"/>
      <c r="B898" s="15"/>
      <c r="C898" s="16"/>
      <c r="D898" s="16"/>
      <c r="E898" s="17"/>
      <c r="F898" s="15"/>
      <c r="G898" s="16"/>
      <c r="H898" s="16"/>
      <c r="I898" s="16"/>
      <c r="J898" s="51" t="str">
        <f>IFERROR(INDEX(Sheet3!$C$2:$AF$2,MATCH(1,Sheet3!$C899:$AF899,0)),"")</f>
        <v>Legendary</v>
      </c>
      <c r="K898" s="11" t="str">
        <f>IFERROR(INDEX(Sheet3!$C$2:$AF$2,MATCH(2,Sheet3!$C899:$AF899,0)),"")</f>
        <v>Legendary</v>
      </c>
      <c r="L898" s="11" t="str">
        <f>IFERROR(INDEX(Sheet3!$C$2:$AF$2,MATCH(3,Sheet3!$C899:$AF899,0)),"")</f>
        <v/>
      </c>
      <c r="M898" s="11" t="str">
        <f>IFERROR(INDEX(Sheet3!$C$2:$AF$2,MATCH(4,Sheet3!$C899:$AF899,0)),"")</f>
        <v/>
      </c>
      <c r="N898" s="11" t="str">
        <f>IFERROR(INDEX(Sheet3!$C$2:$AF$2,MATCH(5,Sheet3!$C899:$AF899,0)),"")</f>
        <v/>
      </c>
      <c r="O898" s="51" t="str">
        <f>IFERROR(INDEX(Sheet3!$AG$2:$BJ$2,MATCH(1,Sheet3!$AG899:$BJ899,0)),"")</f>
        <v>Legendary</v>
      </c>
      <c r="P898" s="52" t="str">
        <f>IFERROR(INDEX(Sheet3!$AG$2:$BJ$2,MATCH(2,Sheet3!$AG899:$BJ899,0)),"")</f>
        <v/>
      </c>
      <c r="Q898" s="52" t="str">
        <f>IFERROR(INDEX(Sheet3!$AG$2:$BJ$2,MATCH(3,Sheet3!$AG899:$BJ899,0)),"")</f>
        <v/>
      </c>
      <c r="R898" s="52" t="str">
        <f>IFERROR(INDEX(Sheet3!$AG$2:$BJ$2,MATCH(4,Sheet3!$AG899:$BJ899,0)),"")</f>
        <v/>
      </c>
      <c r="S898" s="53" t="str">
        <f>IFERROR(INDEX(Sheet3!$AG$2:$BJ$2,MATCH(5,Sheet3!$AG899:$BJ899,0)),"")</f>
        <v/>
      </c>
    </row>
    <row r="899" spans="1:19" x14ac:dyDescent="0.25">
      <c r="A899" s="10"/>
      <c r="B899" s="15"/>
      <c r="C899" s="16"/>
      <c r="D899" s="16"/>
      <c r="E899" s="17"/>
      <c r="F899" s="15"/>
      <c r="G899" s="16"/>
      <c r="H899" s="16"/>
      <c r="I899" s="16"/>
      <c r="J899" s="38">
        <f>IFERROR(INDEX(Sheet3!$C897:$AF897,MATCH(1,Sheet3!$C899:$AF899,0)),"")</f>
        <v>2</v>
      </c>
      <c r="K899" s="54">
        <f>IFERROR(INDEX(Sheet3!$C897:$AF897,MATCH(2,Sheet3!$C899:$AF899,0)),"")</f>
        <v>3</v>
      </c>
      <c r="L899" s="54" t="str">
        <f>IFERROR(INDEX(Sheet3!$C897:$AF897,MATCH(3,Sheet3!$C899:$AF899,0)),"")</f>
        <v/>
      </c>
      <c r="M899" s="54" t="str">
        <f>IFERROR(INDEX(Sheet3!$C897:$AF897,MATCH(4,Sheet3!$C899:$AF899,0)),"")</f>
        <v/>
      </c>
      <c r="N899" s="54" t="str">
        <f>IFERROR(INDEX(Sheet3!$C897:$AF897,MATCH(5,Sheet3!$C899:$AF899,0)),"")</f>
        <v/>
      </c>
      <c r="O899" s="36">
        <f>IFERROR(INDEX(Sheet3!$AG897:$BJ897,MATCH(1,Sheet3!$AG899:$BJ899,0)),"")</f>
        <v>1</v>
      </c>
      <c r="P899" s="12" t="str">
        <f>IFERROR(INDEX(Sheet3!$AG897:$BJ897,MATCH(2,Sheet3!$AG899:$BJ899,0)),"")</f>
        <v/>
      </c>
      <c r="Q899" s="12" t="str">
        <f>IFERROR(INDEX(Sheet3!$AG897:$BJ897,MATCH(3,Sheet3!$AG899:$BJ899,0)),"")</f>
        <v/>
      </c>
      <c r="R899" s="12" t="str">
        <f>IFERROR(INDEX(Sheet3!$AG897:$BJ897,MATCH(4,Sheet3!$AG899:$BJ899,0)),"")</f>
        <v/>
      </c>
      <c r="S899" s="13" t="str">
        <f>IFERROR(INDEX(Sheet3!$AG897:$BJ897,MATCH(5,Sheet3!$AG899:$BJ899,0)),"")</f>
        <v/>
      </c>
    </row>
    <row r="900" spans="1:19" x14ac:dyDescent="0.25">
      <c r="A900" s="10">
        <v>39000</v>
      </c>
      <c r="B900" s="15">
        <f>A900*Sheet4!$E$2</f>
        <v>16250</v>
      </c>
      <c r="C900" s="16">
        <f>A900*Sheet4!$E$3</f>
        <v>19500</v>
      </c>
      <c r="D900" s="16">
        <f>A900*Sheet4!$E$4</f>
        <v>26000</v>
      </c>
      <c r="E900" s="17">
        <f>A900*Sheet4!$E$5</f>
        <v>32500</v>
      </c>
      <c r="F900" s="15">
        <f>A900*Sheet4!$G$2</f>
        <v>6500</v>
      </c>
      <c r="G900" s="16">
        <f>A900*Sheet4!$G$3</f>
        <v>7800</v>
      </c>
      <c r="H900" s="16">
        <f>A900*Sheet4!$G$4</f>
        <v>13000</v>
      </c>
      <c r="I900" s="16">
        <f>A900*Sheet4!$G$5</f>
        <v>15000</v>
      </c>
      <c r="J900" s="29" t="s">
        <v>18</v>
      </c>
      <c r="K900" s="30"/>
      <c r="L900" s="30"/>
      <c r="M900" s="30"/>
      <c r="N900" s="30"/>
      <c r="O900" s="29" t="s">
        <v>19</v>
      </c>
      <c r="P900" s="30"/>
      <c r="Q900" s="30"/>
      <c r="R900" s="30"/>
      <c r="S900" s="31"/>
    </row>
    <row r="901" spans="1:19" x14ac:dyDescent="0.25">
      <c r="A901" s="10"/>
      <c r="B901" s="15"/>
      <c r="C901" s="16"/>
      <c r="D901" s="16"/>
      <c r="E901" s="17"/>
      <c r="F901" s="15"/>
      <c r="G901" s="16"/>
      <c r="H901" s="16"/>
      <c r="I901" s="16"/>
      <c r="J901" s="51" t="str">
        <f>IFERROR(INDEX(Sheet3!$C$2:$AF$2,MATCH(1,Sheet3!$C902:$AF902,0)),"")</f>
        <v>Legendary</v>
      </c>
      <c r="K901" s="11" t="str">
        <f>IFERROR(INDEX(Sheet3!$C$2:$AF$2,MATCH(2,Sheet3!$C902:$AF902,0)),"")</f>
        <v>Legendary</v>
      </c>
      <c r="L901" s="11" t="str">
        <f>IFERROR(INDEX(Sheet3!$C$2:$AF$2,MATCH(3,Sheet3!$C902:$AF902,0)),"")</f>
        <v/>
      </c>
      <c r="M901" s="11" t="str">
        <f>IFERROR(INDEX(Sheet3!$C$2:$AF$2,MATCH(4,Sheet3!$C902:$AF902,0)),"")</f>
        <v/>
      </c>
      <c r="N901" s="11" t="str">
        <f>IFERROR(INDEX(Sheet3!$C$2:$AF$2,MATCH(5,Sheet3!$C902:$AF902,0)),"")</f>
        <v/>
      </c>
      <c r="O901" s="51" t="str">
        <f>IFERROR(INDEX(Sheet3!$AG$2:$BJ$2,MATCH(1,Sheet3!$AG902:$BJ902,0)),"")</f>
        <v>Legendary</v>
      </c>
      <c r="P901" s="52" t="str">
        <f>IFERROR(INDEX(Sheet3!$AG$2:$BJ$2,MATCH(2,Sheet3!$AG902:$BJ902,0)),"")</f>
        <v/>
      </c>
      <c r="Q901" s="52" t="str">
        <f>IFERROR(INDEX(Sheet3!$AG$2:$BJ$2,MATCH(3,Sheet3!$AG902:$BJ902,0)),"")</f>
        <v/>
      </c>
      <c r="R901" s="52" t="str">
        <f>IFERROR(INDEX(Sheet3!$AG$2:$BJ$2,MATCH(4,Sheet3!$AG902:$BJ902,0)),"")</f>
        <v/>
      </c>
      <c r="S901" s="53" t="str">
        <f>IFERROR(INDEX(Sheet3!$AG$2:$BJ$2,MATCH(5,Sheet3!$AG902:$BJ902,0)),"")</f>
        <v/>
      </c>
    </row>
    <row r="902" spans="1:19" x14ac:dyDescent="0.25">
      <c r="A902" s="10"/>
      <c r="B902" s="15"/>
      <c r="C902" s="16"/>
      <c r="D902" s="16"/>
      <c r="E902" s="17"/>
      <c r="F902" s="15"/>
      <c r="G902" s="16"/>
      <c r="H902" s="16"/>
      <c r="I902" s="16"/>
      <c r="J902" s="38">
        <f>IFERROR(INDEX(Sheet3!$C900:$AF900,MATCH(1,Sheet3!$C902:$AF902,0)),"")</f>
        <v>2</v>
      </c>
      <c r="K902" s="54">
        <f>IFERROR(INDEX(Sheet3!$C900:$AF900,MATCH(2,Sheet3!$C902:$AF902,0)),"")</f>
        <v>3</v>
      </c>
      <c r="L902" s="54" t="str">
        <f>IFERROR(INDEX(Sheet3!$C900:$AF900,MATCH(3,Sheet3!$C902:$AF902,0)),"")</f>
        <v/>
      </c>
      <c r="M902" s="54" t="str">
        <f>IFERROR(INDEX(Sheet3!$C900:$AF900,MATCH(4,Sheet3!$C902:$AF902,0)),"")</f>
        <v/>
      </c>
      <c r="N902" s="54" t="str">
        <f>IFERROR(INDEX(Sheet3!$C900:$AF900,MATCH(5,Sheet3!$C902:$AF902,0)),"")</f>
        <v/>
      </c>
      <c r="O902" s="36">
        <f>IFERROR(INDEX(Sheet3!$AG900:$BJ900,MATCH(1,Sheet3!$AG902:$BJ902,0)),"")</f>
        <v>1</v>
      </c>
      <c r="P902" s="12" t="str">
        <f>IFERROR(INDEX(Sheet3!$AG900:$BJ900,MATCH(2,Sheet3!$AG902:$BJ902,0)),"")</f>
        <v/>
      </c>
      <c r="Q902" s="12" t="str">
        <f>IFERROR(INDEX(Sheet3!$AG900:$BJ900,MATCH(3,Sheet3!$AG902:$BJ902,0)),"")</f>
        <v/>
      </c>
      <c r="R902" s="12" t="str">
        <f>IFERROR(INDEX(Sheet3!$AG900:$BJ900,MATCH(4,Sheet3!$AG902:$BJ902,0)),"")</f>
        <v/>
      </c>
      <c r="S902" s="13" t="str">
        <f>IFERROR(INDEX(Sheet3!$AG900:$BJ900,MATCH(5,Sheet3!$AG902:$BJ902,0)),"")</f>
        <v/>
      </c>
    </row>
    <row r="903" spans="1:19" x14ac:dyDescent="0.25">
      <c r="A903" s="10">
        <v>40000</v>
      </c>
      <c r="B903" s="15">
        <f>A903*Sheet4!$E$2</f>
        <v>16666.666666666668</v>
      </c>
      <c r="C903" s="16">
        <f>A903*Sheet4!$E$3</f>
        <v>20000</v>
      </c>
      <c r="D903" s="16">
        <f>A903*Sheet4!$E$4</f>
        <v>26666.666666666664</v>
      </c>
      <c r="E903" s="17">
        <f>A903*Sheet4!$E$5</f>
        <v>33333.333333333336</v>
      </c>
      <c r="F903" s="15">
        <f>A903*Sheet4!$G$2</f>
        <v>6666.6666666666661</v>
      </c>
      <c r="G903" s="16">
        <f>A903*Sheet4!$G$3</f>
        <v>8000</v>
      </c>
      <c r="H903" s="16">
        <f>A903*Sheet4!$G$4</f>
        <v>13333.333333333332</v>
      </c>
      <c r="I903" s="16">
        <f>A903*Sheet4!$G$5</f>
        <v>15384.615384615385</v>
      </c>
      <c r="J903" s="29" t="s">
        <v>18</v>
      </c>
      <c r="K903" s="30"/>
      <c r="L903" s="30"/>
      <c r="M903" s="30"/>
      <c r="N903" s="30"/>
      <c r="O903" s="29" t="s">
        <v>19</v>
      </c>
      <c r="P903" s="30"/>
      <c r="Q903" s="30"/>
      <c r="R903" s="30"/>
      <c r="S903" s="31"/>
    </row>
    <row r="904" spans="1:19" x14ac:dyDescent="0.25">
      <c r="A904" s="10"/>
      <c r="B904" s="15"/>
      <c r="C904" s="16"/>
      <c r="D904" s="16"/>
      <c r="E904" s="17"/>
      <c r="F904" s="15"/>
      <c r="G904" s="16"/>
      <c r="H904" s="16"/>
      <c r="I904" s="16"/>
      <c r="J904" s="51" t="str">
        <f>IFERROR(INDEX(Sheet3!$C$2:$AF$2,MATCH(1,Sheet3!$C905:$AF905,0)),"")</f>
        <v>Legendary</v>
      </c>
      <c r="K904" s="11" t="str">
        <f>IFERROR(INDEX(Sheet3!$C$2:$AF$2,MATCH(2,Sheet3!$C905:$AF905,0)),"")</f>
        <v>Legendary</v>
      </c>
      <c r="L904" s="11" t="str">
        <f>IFERROR(INDEX(Sheet3!$C$2:$AF$2,MATCH(3,Sheet3!$C905:$AF905,0)),"")</f>
        <v/>
      </c>
      <c r="M904" s="11" t="str">
        <f>IFERROR(INDEX(Sheet3!$C$2:$AF$2,MATCH(4,Sheet3!$C905:$AF905,0)),"")</f>
        <v/>
      </c>
      <c r="N904" s="11" t="str">
        <f>IFERROR(INDEX(Sheet3!$C$2:$AF$2,MATCH(5,Sheet3!$C905:$AF905,0)),"")</f>
        <v/>
      </c>
      <c r="O904" s="51" t="str">
        <f>IFERROR(INDEX(Sheet3!$AG$2:$BJ$2,MATCH(1,Sheet3!$AG905:$BJ905,0)),"")</f>
        <v>Legendary</v>
      </c>
      <c r="P904" s="52" t="str">
        <f>IFERROR(INDEX(Sheet3!$AG$2:$BJ$2,MATCH(2,Sheet3!$AG905:$BJ905,0)),"")</f>
        <v/>
      </c>
      <c r="Q904" s="52" t="str">
        <f>IFERROR(INDEX(Sheet3!$AG$2:$BJ$2,MATCH(3,Sheet3!$AG905:$BJ905,0)),"")</f>
        <v/>
      </c>
      <c r="R904" s="52" t="str">
        <f>IFERROR(INDEX(Sheet3!$AG$2:$BJ$2,MATCH(4,Sheet3!$AG905:$BJ905,0)),"")</f>
        <v/>
      </c>
      <c r="S904" s="53" t="str">
        <f>IFERROR(INDEX(Sheet3!$AG$2:$BJ$2,MATCH(5,Sheet3!$AG905:$BJ905,0)),"")</f>
        <v/>
      </c>
    </row>
    <row r="905" spans="1:19" x14ac:dyDescent="0.25">
      <c r="A905" s="10"/>
      <c r="B905" s="15"/>
      <c r="C905" s="16"/>
      <c r="D905" s="16"/>
      <c r="E905" s="17"/>
      <c r="F905" s="15"/>
      <c r="G905" s="16"/>
      <c r="H905" s="16"/>
      <c r="I905" s="16"/>
      <c r="J905" s="38">
        <f>IFERROR(INDEX(Sheet3!$C903:$AF903,MATCH(1,Sheet3!$C905:$AF905,0)),"")</f>
        <v>2</v>
      </c>
      <c r="K905" s="54">
        <f>IFERROR(INDEX(Sheet3!$C903:$AF903,MATCH(2,Sheet3!$C905:$AF905,0)),"")</f>
        <v>3</v>
      </c>
      <c r="L905" s="54" t="str">
        <f>IFERROR(INDEX(Sheet3!$C903:$AF903,MATCH(3,Sheet3!$C905:$AF905,0)),"")</f>
        <v/>
      </c>
      <c r="M905" s="54" t="str">
        <f>IFERROR(INDEX(Sheet3!$C903:$AF903,MATCH(4,Sheet3!$C905:$AF905,0)),"")</f>
        <v/>
      </c>
      <c r="N905" s="54" t="str">
        <f>IFERROR(INDEX(Sheet3!$C903:$AF903,MATCH(5,Sheet3!$C905:$AF905,0)),"")</f>
        <v/>
      </c>
      <c r="O905" s="36">
        <f>IFERROR(INDEX(Sheet3!$AG903:$BJ903,MATCH(1,Sheet3!$AG905:$BJ905,0)),"")</f>
        <v>1</v>
      </c>
      <c r="P905" s="12" t="str">
        <f>IFERROR(INDEX(Sheet3!$AG903:$BJ903,MATCH(2,Sheet3!$AG905:$BJ905,0)),"")</f>
        <v/>
      </c>
      <c r="Q905" s="12" t="str">
        <f>IFERROR(INDEX(Sheet3!$AG903:$BJ903,MATCH(3,Sheet3!$AG905:$BJ905,0)),"")</f>
        <v/>
      </c>
      <c r="R905" s="12" t="str">
        <f>IFERROR(INDEX(Sheet3!$AG903:$BJ903,MATCH(4,Sheet3!$AG905:$BJ905,0)),"")</f>
        <v/>
      </c>
      <c r="S905" s="13" t="str">
        <f>IFERROR(INDEX(Sheet3!$AG903:$BJ903,MATCH(5,Sheet3!$AG905:$BJ905,0)),"")</f>
        <v/>
      </c>
    </row>
    <row r="906" spans="1:19" x14ac:dyDescent="0.25">
      <c r="A906" s="10">
        <v>41000</v>
      </c>
      <c r="B906" s="15">
        <f>A906*Sheet4!$E$2</f>
        <v>17083.333333333336</v>
      </c>
      <c r="C906" s="16">
        <f>A906*Sheet4!$E$3</f>
        <v>20500</v>
      </c>
      <c r="D906" s="16">
        <f>A906*Sheet4!$E$4</f>
        <v>27333.333333333332</v>
      </c>
      <c r="E906" s="17">
        <f>A906*Sheet4!$E$5</f>
        <v>34166.666666666672</v>
      </c>
      <c r="F906" s="15">
        <f>A906*Sheet4!$G$2</f>
        <v>6833.333333333333</v>
      </c>
      <c r="G906" s="16">
        <f>A906*Sheet4!$G$3</f>
        <v>8200</v>
      </c>
      <c r="H906" s="16">
        <f>A906*Sheet4!$G$4</f>
        <v>13666.666666666666</v>
      </c>
      <c r="I906" s="16">
        <f>A906*Sheet4!$G$5</f>
        <v>15769.23076923077</v>
      </c>
      <c r="J906" s="29" t="s">
        <v>18</v>
      </c>
      <c r="K906" s="30"/>
      <c r="L906" s="30"/>
      <c r="M906" s="30"/>
      <c r="N906" s="30"/>
      <c r="O906" s="29" t="s">
        <v>19</v>
      </c>
      <c r="P906" s="30"/>
      <c r="Q906" s="30"/>
      <c r="R906" s="30"/>
      <c r="S906" s="31"/>
    </row>
    <row r="907" spans="1:19" x14ac:dyDescent="0.25">
      <c r="A907" s="10"/>
      <c r="B907" s="15"/>
      <c r="C907" s="16"/>
      <c r="D907" s="16"/>
      <c r="E907" s="17"/>
      <c r="F907" s="15"/>
      <c r="G907" s="16"/>
      <c r="H907" s="16"/>
      <c r="I907" s="16"/>
      <c r="J907" s="51" t="str">
        <f>IFERROR(INDEX(Sheet3!$C$2:$AF$2,MATCH(1,Sheet3!$C908:$AF908,0)),"")</f>
        <v>Legendary</v>
      </c>
      <c r="K907" s="11" t="str">
        <f>IFERROR(INDEX(Sheet3!$C$2:$AF$2,MATCH(2,Sheet3!$C908:$AF908,0)),"")</f>
        <v>Legendary</v>
      </c>
      <c r="L907" s="11" t="str">
        <f>IFERROR(INDEX(Sheet3!$C$2:$AF$2,MATCH(3,Sheet3!$C908:$AF908,0)),"")</f>
        <v/>
      </c>
      <c r="M907" s="11" t="str">
        <f>IFERROR(INDEX(Sheet3!$C$2:$AF$2,MATCH(4,Sheet3!$C908:$AF908,0)),"")</f>
        <v/>
      </c>
      <c r="N907" s="11" t="str">
        <f>IFERROR(INDEX(Sheet3!$C$2:$AF$2,MATCH(5,Sheet3!$C908:$AF908,0)),"")</f>
        <v/>
      </c>
      <c r="O907" s="51" t="str">
        <f>IFERROR(INDEX(Sheet3!$AG$2:$BJ$2,MATCH(1,Sheet3!$AG908:$BJ908,0)),"")</f>
        <v>Legendary</v>
      </c>
      <c r="P907" s="52" t="str">
        <f>IFERROR(INDEX(Sheet3!$AG$2:$BJ$2,MATCH(2,Sheet3!$AG908:$BJ908,0)),"")</f>
        <v/>
      </c>
      <c r="Q907" s="52" t="str">
        <f>IFERROR(INDEX(Sheet3!$AG$2:$BJ$2,MATCH(3,Sheet3!$AG908:$BJ908,0)),"")</f>
        <v/>
      </c>
      <c r="R907" s="52" t="str">
        <f>IFERROR(INDEX(Sheet3!$AG$2:$BJ$2,MATCH(4,Sheet3!$AG908:$BJ908,0)),"")</f>
        <v/>
      </c>
      <c r="S907" s="53" t="str">
        <f>IFERROR(INDEX(Sheet3!$AG$2:$BJ$2,MATCH(5,Sheet3!$AG908:$BJ908,0)),"")</f>
        <v/>
      </c>
    </row>
    <row r="908" spans="1:19" x14ac:dyDescent="0.25">
      <c r="A908" s="10"/>
      <c r="B908" s="15"/>
      <c r="C908" s="16"/>
      <c r="D908" s="16"/>
      <c r="E908" s="17"/>
      <c r="F908" s="15"/>
      <c r="G908" s="16"/>
      <c r="H908" s="16"/>
      <c r="I908" s="16"/>
      <c r="J908" s="38">
        <f>IFERROR(INDEX(Sheet3!$C906:$AF906,MATCH(1,Sheet3!$C908:$AF908,0)),"")</f>
        <v>2</v>
      </c>
      <c r="K908" s="54">
        <f>IFERROR(INDEX(Sheet3!$C906:$AF906,MATCH(2,Sheet3!$C908:$AF908,0)),"")</f>
        <v>3</v>
      </c>
      <c r="L908" s="54" t="str">
        <f>IFERROR(INDEX(Sheet3!$C906:$AF906,MATCH(3,Sheet3!$C908:$AF908,0)),"")</f>
        <v/>
      </c>
      <c r="M908" s="54" t="str">
        <f>IFERROR(INDEX(Sheet3!$C906:$AF906,MATCH(4,Sheet3!$C908:$AF908,0)),"")</f>
        <v/>
      </c>
      <c r="N908" s="54" t="str">
        <f>IFERROR(INDEX(Sheet3!$C906:$AF906,MATCH(5,Sheet3!$C908:$AF908,0)),"")</f>
        <v/>
      </c>
      <c r="O908" s="36">
        <f>IFERROR(INDEX(Sheet3!$AG906:$BJ906,MATCH(1,Sheet3!$AG908:$BJ908,0)),"")</f>
        <v>1</v>
      </c>
      <c r="P908" s="12" t="str">
        <f>IFERROR(INDEX(Sheet3!$AG906:$BJ906,MATCH(2,Sheet3!$AG908:$BJ908,0)),"")</f>
        <v/>
      </c>
      <c r="Q908" s="12" t="str">
        <f>IFERROR(INDEX(Sheet3!$AG906:$BJ906,MATCH(3,Sheet3!$AG908:$BJ908,0)),"")</f>
        <v/>
      </c>
      <c r="R908" s="12" t="str">
        <f>IFERROR(INDEX(Sheet3!$AG906:$BJ906,MATCH(4,Sheet3!$AG908:$BJ908,0)),"")</f>
        <v/>
      </c>
      <c r="S908" s="13" t="str">
        <f>IFERROR(INDEX(Sheet3!$AG906:$BJ906,MATCH(5,Sheet3!$AG908:$BJ908,0)),"")</f>
        <v/>
      </c>
    </row>
    <row r="909" spans="1:19" x14ac:dyDescent="0.25">
      <c r="A909" s="10">
        <v>42000</v>
      </c>
      <c r="B909" s="15">
        <f>A909*Sheet4!$E$2</f>
        <v>17500</v>
      </c>
      <c r="C909" s="16">
        <f>A909*Sheet4!$E$3</f>
        <v>21000</v>
      </c>
      <c r="D909" s="16">
        <f>A909*Sheet4!$E$4</f>
        <v>28000</v>
      </c>
      <c r="E909" s="17">
        <f>A909*Sheet4!$E$5</f>
        <v>35000</v>
      </c>
      <c r="F909" s="15">
        <f>A909*Sheet4!$G$2</f>
        <v>7000</v>
      </c>
      <c r="G909" s="16">
        <f>A909*Sheet4!$G$3</f>
        <v>8400</v>
      </c>
      <c r="H909" s="16">
        <f>A909*Sheet4!$G$4</f>
        <v>14000</v>
      </c>
      <c r="I909" s="16">
        <f>A909*Sheet4!$G$5</f>
        <v>16153.846153846154</v>
      </c>
      <c r="J909" s="29" t="s">
        <v>18</v>
      </c>
      <c r="K909" s="30"/>
      <c r="L909" s="30"/>
      <c r="M909" s="30"/>
      <c r="N909" s="30"/>
      <c r="O909" s="29" t="s">
        <v>19</v>
      </c>
      <c r="P909" s="30"/>
      <c r="Q909" s="30"/>
      <c r="R909" s="30"/>
      <c r="S909" s="31"/>
    </row>
    <row r="910" spans="1:19" x14ac:dyDescent="0.25">
      <c r="A910" s="10"/>
      <c r="B910" s="15"/>
      <c r="C910" s="16"/>
      <c r="D910" s="16"/>
      <c r="E910" s="17"/>
      <c r="F910" s="15"/>
      <c r="G910" s="16"/>
      <c r="H910" s="16"/>
      <c r="I910" s="16"/>
      <c r="J910" s="51" t="str">
        <f>IFERROR(INDEX(Sheet3!$C$2:$AF$2,MATCH(1,Sheet3!$C911:$AF911,0)),"")</f>
        <v>Legendary</v>
      </c>
      <c r="K910" s="11" t="str">
        <f>IFERROR(INDEX(Sheet3!$C$2:$AF$2,MATCH(2,Sheet3!$C911:$AF911,0)),"")</f>
        <v>Legendary</v>
      </c>
      <c r="L910" s="11" t="str">
        <f>IFERROR(INDEX(Sheet3!$C$2:$AF$2,MATCH(3,Sheet3!$C911:$AF911,0)),"")</f>
        <v/>
      </c>
      <c r="M910" s="11" t="str">
        <f>IFERROR(INDEX(Sheet3!$C$2:$AF$2,MATCH(4,Sheet3!$C911:$AF911,0)),"")</f>
        <v/>
      </c>
      <c r="N910" s="11" t="str">
        <f>IFERROR(INDEX(Sheet3!$C$2:$AF$2,MATCH(5,Sheet3!$C911:$AF911,0)),"")</f>
        <v/>
      </c>
      <c r="O910" s="51" t="str">
        <f>IFERROR(INDEX(Sheet3!$AG$2:$BJ$2,MATCH(1,Sheet3!$AG911:$BJ911,0)),"")</f>
        <v>Legendary</v>
      </c>
      <c r="P910" s="52" t="str">
        <f>IFERROR(INDEX(Sheet3!$AG$2:$BJ$2,MATCH(2,Sheet3!$AG911:$BJ911,0)),"")</f>
        <v/>
      </c>
      <c r="Q910" s="52" t="str">
        <f>IFERROR(INDEX(Sheet3!$AG$2:$BJ$2,MATCH(3,Sheet3!$AG911:$BJ911,0)),"")</f>
        <v/>
      </c>
      <c r="R910" s="52" t="str">
        <f>IFERROR(INDEX(Sheet3!$AG$2:$BJ$2,MATCH(4,Sheet3!$AG911:$BJ911,0)),"")</f>
        <v/>
      </c>
      <c r="S910" s="53" t="str">
        <f>IFERROR(INDEX(Sheet3!$AG$2:$BJ$2,MATCH(5,Sheet3!$AG911:$BJ911,0)),"")</f>
        <v/>
      </c>
    </row>
    <row r="911" spans="1:19" x14ac:dyDescent="0.25">
      <c r="A911" s="10"/>
      <c r="B911" s="15"/>
      <c r="C911" s="16"/>
      <c r="D911" s="16"/>
      <c r="E911" s="17"/>
      <c r="F911" s="15"/>
      <c r="G911" s="16"/>
      <c r="H911" s="16"/>
      <c r="I911" s="16"/>
      <c r="J911" s="38">
        <f>IFERROR(INDEX(Sheet3!$C909:$AF909,MATCH(1,Sheet3!$C911:$AF911,0)),"")</f>
        <v>2</v>
      </c>
      <c r="K911" s="54">
        <f>IFERROR(INDEX(Sheet3!$C909:$AF909,MATCH(2,Sheet3!$C911:$AF911,0)),"")</f>
        <v>3</v>
      </c>
      <c r="L911" s="54" t="str">
        <f>IFERROR(INDEX(Sheet3!$C909:$AF909,MATCH(3,Sheet3!$C911:$AF911,0)),"")</f>
        <v/>
      </c>
      <c r="M911" s="54" t="str">
        <f>IFERROR(INDEX(Sheet3!$C909:$AF909,MATCH(4,Sheet3!$C911:$AF911,0)),"")</f>
        <v/>
      </c>
      <c r="N911" s="54" t="str">
        <f>IFERROR(INDEX(Sheet3!$C909:$AF909,MATCH(5,Sheet3!$C911:$AF911,0)),"")</f>
        <v/>
      </c>
      <c r="O911" s="36">
        <f>IFERROR(INDEX(Sheet3!$AG909:$BJ909,MATCH(1,Sheet3!$AG911:$BJ911,0)),"")</f>
        <v>1</v>
      </c>
      <c r="P911" s="12" t="str">
        <f>IFERROR(INDEX(Sheet3!$AG909:$BJ909,MATCH(2,Sheet3!$AG911:$BJ911,0)),"")</f>
        <v/>
      </c>
      <c r="Q911" s="12" t="str">
        <f>IFERROR(INDEX(Sheet3!$AG909:$BJ909,MATCH(3,Sheet3!$AG911:$BJ911,0)),"")</f>
        <v/>
      </c>
      <c r="R911" s="12" t="str">
        <f>IFERROR(INDEX(Sheet3!$AG909:$BJ909,MATCH(4,Sheet3!$AG911:$BJ911,0)),"")</f>
        <v/>
      </c>
      <c r="S911" s="13" t="str">
        <f>IFERROR(INDEX(Sheet3!$AG909:$BJ909,MATCH(5,Sheet3!$AG911:$BJ911,0)),"")</f>
        <v/>
      </c>
    </row>
    <row r="912" spans="1:19" x14ac:dyDescent="0.25">
      <c r="A912" s="10">
        <v>43000</v>
      </c>
      <c r="B912" s="15">
        <f>A912*Sheet4!$E$2</f>
        <v>17916.666666666668</v>
      </c>
      <c r="C912" s="16">
        <f>A912*Sheet4!$E$3</f>
        <v>21500</v>
      </c>
      <c r="D912" s="16">
        <f>A912*Sheet4!$E$4</f>
        <v>28666.666666666664</v>
      </c>
      <c r="E912" s="17">
        <f>A912*Sheet4!$E$5</f>
        <v>35833.333333333336</v>
      </c>
      <c r="F912" s="15">
        <f>A912*Sheet4!$G$2</f>
        <v>7166.6666666666661</v>
      </c>
      <c r="G912" s="16">
        <f>A912*Sheet4!$G$3</f>
        <v>8600</v>
      </c>
      <c r="H912" s="16">
        <f>A912*Sheet4!$G$4</f>
        <v>14333.333333333332</v>
      </c>
      <c r="I912" s="16">
        <f>A912*Sheet4!$G$5</f>
        <v>16538.461538461539</v>
      </c>
      <c r="J912" s="29" t="s">
        <v>18</v>
      </c>
      <c r="K912" s="30"/>
      <c r="L912" s="30"/>
      <c r="M912" s="30"/>
      <c r="N912" s="30"/>
      <c r="O912" s="29" t="s">
        <v>19</v>
      </c>
      <c r="P912" s="30"/>
      <c r="Q912" s="30"/>
      <c r="R912" s="30"/>
      <c r="S912" s="31"/>
    </row>
    <row r="913" spans="1:19" x14ac:dyDescent="0.25">
      <c r="A913" s="10"/>
      <c r="B913" s="15"/>
      <c r="C913" s="16"/>
      <c r="D913" s="16"/>
      <c r="E913" s="17"/>
      <c r="F913" s="15"/>
      <c r="G913" s="16"/>
      <c r="H913" s="16"/>
      <c r="I913" s="16"/>
      <c r="J913" s="51" t="str">
        <f>IFERROR(INDEX(Sheet3!$C$2:$AF$2,MATCH(1,Sheet3!$C914:$AF914,0)),"")</f>
        <v>Legendary</v>
      </c>
      <c r="K913" s="11" t="str">
        <f>IFERROR(INDEX(Sheet3!$C$2:$AF$2,MATCH(2,Sheet3!$C914:$AF914,0)),"")</f>
        <v>Legendary</v>
      </c>
      <c r="L913" s="11" t="str">
        <f>IFERROR(INDEX(Sheet3!$C$2:$AF$2,MATCH(3,Sheet3!$C914:$AF914,0)),"")</f>
        <v/>
      </c>
      <c r="M913" s="11" t="str">
        <f>IFERROR(INDEX(Sheet3!$C$2:$AF$2,MATCH(4,Sheet3!$C914:$AF914,0)),"")</f>
        <v/>
      </c>
      <c r="N913" s="11" t="str">
        <f>IFERROR(INDEX(Sheet3!$C$2:$AF$2,MATCH(5,Sheet3!$C914:$AF914,0)),"")</f>
        <v/>
      </c>
      <c r="O913" s="51" t="str">
        <f>IFERROR(INDEX(Sheet3!$AG$2:$BJ$2,MATCH(1,Sheet3!$AG914:$BJ914,0)),"")</f>
        <v>Legendary</v>
      </c>
      <c r="P913" s="52" t="str">
        <f>IFERROR(INDEX(Sheet3!$AG$2:$BJ$2,MATCH(2,Sheet3!$AG914:$BJ914,0)),"")</f>
        <v/>
      </c>
      <c r="Q913" s="52" t="str">
        <f>IFERROR(INDEX(Sheet3!$AG$2:$BJ$2,MATCH(3,Sheet3!$AG914:$BJ914,0)),"")</f>
        <v/>
      </c>
      <c r="R913" s="52" t="str">
        <f>IFERROR(INDEX(Sheet3!$AG$2:$BJ$2,MATCH(4,Sheet3!$AG914:$BJ914,0)),"")</f>
        <v/>
      </c>
      <c r="S913" s="53" t="str">
        <f>IFERROR(INDEX(Sheet3!$AG$2:$BJ$2,MATCH(5,Sheet3!$AG914:$BJ914,0)),"")</f>
        <v/>
      </c>
    </row>
    <row r="914" spans="1:19" x14ac:dyDescent="0.25">
      <c r="A914" s="10"/>
      <c r="B914" s="15"/>
      <c r="C914" s="16"/>
      <c r="D914" s="16"/>
      <c r="E914" s="17"/>
      <c r="F914" s="15"/>
      <c r="G914" s="16"/>
      <c r="H914" s="16"/>
      <c r="I914" s="16"/>
      <c r="J914" s="38">
        <f>IFERROR(INDEX(Sheet3!$C912:$AF912,MATCH(1,Sheet3!$C914:$AF914,0)),"")</f>
        <v>2</v>
      </c>
      <c r="K914" s="54">
        <f>IFERROR(INDEX(Sheet3!$C912:$AF912,MATCH(2,Sheet3!$C914:$AF914,0)),"")</f>
        <v>3</v>
      </c>
      <c r="L914" s="54" t="str">
        <f>IFERROR(INDEX(Sheet3!$C912:$AF912,MATCH(3,Sheet3!$C914:$AF914,0)),"")</f>
        <v/>
      </c>
      <c r="M914" s="54" t="str">
        <f>IFERROR(INDEX(Sheet3!$C912:$AF912,MATCH(4,Sheet3!$C914:$AF914,0)),"")</f>
        <v/>
      </c>
      <c r="N914" s="54" t="str">
        <f>IFERROR(INDEX(Sheet3!$C912:$AF912,MATCH(5,Sheet3!$C914:$AF914,0)),"")</f>
        <v/>
      </c>
      <c r="O914" s="36">
        <f>IFERROR(INDEX(Sheet3!$AG912:$BJ912,MATCH(1,Sheet3!$AG914:$BJ914,0)),"")</f>
        <v>1</v>
      </c>
      <c r="P914" s="12" t="str">
        <f>IFERROR(INDEX(Sheet3!$AG912:$BJ912,MATCH(2,Sheet3!$AG914:$BJ914,0)),"")</f>
        <v/>
      </c>
      <c r="Q914" s="12" t="str">
        <f>IFERROR(INDEX(Sheet3!$AG912:$BJ912,MATCH(3,Sheet3!$AG914:$BJ914,0)),"")</f>
        <v/>
      </c>
      <c r="R914" s="12" t="str">
        <f>IFERROR(INDEX(Sheet3!$AG912:$BJ912,MATCH(4,Sheet3!$AG914:$BJ914,0)),"")</f>
        <v/>
      </c>
      <c r="S914" s="13" t="str">
        <f>IFERROR(INDEX(Sheet3!$AG912:$BJ912,MATCH(5,Sheet3!$AG914:$BJ914,0)),"")</f>
        <v/>
      </c>
    </row>
    <row r="915" spans="1:19" x14ac:dyDescent="0.25">
      <c r="A915" s="10">
        <v>44000</v>
      </c>
      <c r="B915" s="15">
        <f>A915*Sheet4!$E$2</f>
        <v>18333.333333333336</v>
      </c>
      <c r="C915" s="16">
        <f>A915*Sheet4!$E$3</f>
        <v>22000</v>
      </c>
      <c r="D915" s="16">
        <f>A915*Sheet4!$E$4</f>
        <v>29333.333333333332</v>
      </c>
      <c r="E915" s="17">
        <f>A915*Sheet4!$E$5</f>
        <v>36666.666666666672</v>
      </c>
      <c r="F915" s="15">
        <f>A915*Sheet4!$G$2</f>
        <v>7333.333333333333</v>
      </c>
      <c r="G915" s="16">
        <f>A915*Sheet4!$G$3</f>
        <v>8800</v>
      </c>
      <c r="H915" s="16">
        <f>A915*Sheet4!$G$4</f>
        <v>14666.666666666666</v>
      </c>
      <c r="I915" s="16">
        <f>A915*Sheet4!$G$5</f>
        <v>16923.076923076926</v>
      </c>
      <c r="J915" s="29" t="s">
        <v>18</v>
      </c>
      <c r="K915" s="30"/>
      <c r="L915" s="30"/>
      <c r="M915" s="30"/>
      <c r="N915" s="30"/>
      <c r="O915" s="29" t="s">
        <v>19</v>
      </c>
      <c r="P915" s="30"/>
      <c r="Q915" s="30"/>
      <c r="R915" s="30"/>
      <c r="S915" s="31"/>
    </row>
    <row r="916" spans="1:19" x14ac:dyDescent="0.25">
      <c r="A916" s="10"/>
      <c r="B916" s="15"/>
      <c r="C916" s="16"/>
      <c r="D916" s="16"/>
      <c r="E916" s="17"/>
      <c r="F916" s="15"/>
      <c r="G916" s="16"/>
      <c r="H916" s="16"/>
      <c r="I916" s="16"/>
      <c r="J916" s="51" t="str">
        <f>IFERROR(INDEX(Sheet3!$C$2:$AF$2,MATCH(1,Sheet3!$C917:$AF917,0)),"")</f>
        <v>Legendary</v>
      </c>
      <c r="K916" s="11" t="str">
        <f>IFERROR(INDEX(Sheet3!$C$2:$AF$2,MATCH(2,Sheet3!$C917:$AF917,0)),"")</f>
        <v>Legendary</v>
      </c>
      <c r="L916" s="11" t="str">
        <f>IFERROR(INDEX(Sheet3!$C$2:$AF$2,MATCH(3,Sheet3!$C917:$AF917,0)),"")</f>
        <v/>
      </c>
      <c r="M916" s="11" t="str">
        <f>IFERROR(INDEX(Sheet3!$C$2:$AF$2,MATCH(4,Sheet3!$C917:$AF917,0)),"")</f>
        <v/>
      </c>
      <c r="N916" s="11" t="str">
        <f>IFERROR(INDEX(Sheet3!$C$2:$AF$2,MATCH(5,Sheet3!$C917:$AF917,0)),"")</f>
        <v/>
      </c>
      <c r="O916" s="51" t="str">
        <f>IFERROR(INDEX(Sheet3!$AG$2:$BJ$2,MATCH(1,Sheet3!$AG917:$BJ917,0)),"")</f>
        <v>Legendary</v>
      </c>
      <c r="P916" s="52" t="str">
        <f>IFERROR(INDEX(Sheet3!$AG$2:$BJ$2,MATCH(2,Sheet3!$AG917:$BJ917,0)),"")</f>
        <v/>
      </c>
      <c r="Q916" s="52" t="str">
        <f>IFERROR(INDEX(Sheet3!$AG$2:$BJ$2,MATCH(3,Sheet3!$AG917:$BJ917,0)),"")</f>
        <v/>
      </c>
      <c r="R916" s="52" t="str">
        <f>IFERROR(INDEX(Sheet3!$AG$2:$BJ$2,MATCH(4,Sheet3!$AG917:$BJ917,0)),"")</f>
        <v/>
      </c>
      <c r="S916" s="53" t="str">
        <f>IFERROR(INDEX(Sheet3!$AG$2:$BJ$2,MATCH(5,Sheet3!$AG917:$BJ917,0)),"")</f>
        <v/>
      </c>
    </row>
    <row r="917" spans="1:19" x14ac:dyDescent="0.25">
      <c r="A917" s="10"/>
      <c r="B917" s="15"/>
      <c r="C917" s="16"/>
      <c r="D917" s="16"/>
      <c r="E917" s="17"/>
      <c r="F917" s="15"/>
      <c r="G917" s="16"/>
      <c r="H917" s="16"/>
      <c r="I917" s="16"/>
      <c r="J917" s="38">
        <f>IFERROR(INDEX(Sheet3!$C915:$AF915,MATCH(1,Sheet3!$C917:$AF917,0)),"")</f>
        <v>2</v>
      </c>
      <c r="K917" s="54">
        <f>IFERROR(INDEX(Sheet3!$C915:$AF915,MATCH(2,Sheet3!$C917:$AF917,0)),"")</f>
        <v>3</v>
      </c>
      <c r="L917" s="54" t="str">
        <f>IFERROR(INDEX(Sheet3!$C915:$AF915,MATCH(3,Sheet3!$C917:$AF917,0)),"")</f>
        <v/>
      </c>
      <c r="M917" s="54" t="str">
        <f>IFERROR(INDEX(Sheet3!$C915:$AF915,MATCH(4,Sheet3!$C917:$AF917,0)),"")</f>
        <v/>
      </c>
      <c r="N917" s="54" t="str">
        <f>IFERROR(INDEX(Sheet3!$C915:$AF915,MATCH(5,Sheet3!$C917:$AF917,0)),"")</f>
        <v/>
      </c>
      <c r="O917" s="36">
        <f>IFERROR(INDEX(Sheet3!$AG915:$BJ915,MATCH(1,Sheet3!$AG917:$BJ917,0)),"")</f>
        <v>1</v>
      </c>
      <c r="P917" s="12" t="str">
        <f>IFERROR(INDEX(Sheet3!$AG915:$BJ915,MATCH(2,Sheet3!$AG917:$BJ917,0)),"")</f>
        <v/>
      </c>
      <c r="Q917" s="12" t="str">
        <f>IFERROR(INDEX(Sheet3!$AG915:$BJ915,MATCH(3,Sheet3!$AG917:$BJ917,0)),"")</f>
        <v/>
      </c>
      <c r="R917" s="12" t="str">
        <f>IFERROR(INDEX(Sheet3!$AG915:$BJ915,MATCH(4,Sheet3!$AG917:$BJ917,0)),"")</f>
        <v/>
      </c>
      <c r="S917" s="13" t="str">
        <f>IFERROR(INDEX(Sheet3!$AG915:$BJ915,MATCH(5,Sheet3!$AG917:$BJ917,0)),"")</f>
        <v/>
      </c>
    </row>
    <row r="918" spans="1:19" x14ac:dyDescent="0.25">
      <c r="A918" s="10">
        <v>45000</v>
      </c>
      <c r="B918" s="15">
        <f>A918*Sheet4!$E$2</f>
        <v>18750</v>
      </c>
      <c r="C918" s="16">
        <f>A918*Sheet4!$E$3</f>
        <v>22500</v>
      </c>
      <c r="D918" s="16">
        <f>A918*Sheet4!$E$4</f>
        <v>30000</v>
      </c>
      <c r="E918" s="17">
        <f>A918*Sheet4!$E$5</f>
        <v>37500</v>
      </c>
      <c r="F918" s="15">
        <f>A918*Sheet4!$G$2</f>
        <v>7500</v>
      </c>
      <c r="G918" s="16">
        <f>A918*Sheet4!$G$3</f>
        <v>9000</v>
      </c>
      <c r="H918" s="16">
        <f>A918*Sheet4!$G$4</f>
        <v>15000</v>
      </c>
      <c r="I918" s="16">
        <f>A918*Sheet4!$G$5</f>
        <v>17307.692307692309</v>
      </c>
      <c r="J918" s="29" t="s">
        <v>18</v>
      </c>
      <c r="K918" s="30"/>
      <c r="L918" s="30"/>
      <c r="M918" s="30"/>
      <c r="N918" s="30"/>
      <c r="O918" s="29" t="s">
        <v>19</v>
      </c>
      <c r="P918" s="30"/>
      <c r="Q918" s="30"/>
      <c r="R918" s="30"/>
      <c r="S918" s="31"/>
    </row>
    <row r="919" spans="1:19" x14ac:dyDescent="0.25">
      <c r="A919" s="10"/>
      <c r="B919" s="15"/>
      <c r="C919" s="16"/>
      <c r="D919" s="16"/>
      <c r="E919" s="17"/>
      <c r="F919" s="15"/>
      <c r="G919" s="16"/>
      <c r="H919" s="16"/>
      <c r="I919" s="16"/>
      <c r="J919" s="51" t="str">
        <f>IFERROR(INDEX(Sheet3!$C$2:$AF$2,MATCH(1,Sheet3!$C920:$AF920,0)),"")</f>
        <v>Legendary</v>
      </c>
      <c r="K919" s="11" t="str">
        <f>IFERROR(INDEX(Sheet3!$C$2:$AF$2,MATCH(2,Sheet3!$C920:$AF920,0)),"")</f>
        <v>Legendary</v>
      </c>
      <c r="L919" s="11" t="str">
        <f>IFERROR(INDEX(Sheet3!$C$2:$AF$2,MATCH(3,Sheet3!$C920:$AF920,0)),"")</f>
        <v/>
      </c>
      <c r="M919" s="11" t="str">
        <f>IFERROR(INDEX(Sheet3!$C$2:$AF$2,MATCH(4,Sheet3!$C920:$AF920,0)),"")</f>
        <v/>
      </c>
      <c r="N919" s="11" t="str">
        <f>IFERROR(INDEX(Sheet3!$C$2:$AF$2,MATCH(5,Sheet3!$C920:$AF920,0)),"")</f>
        <v/>
      </c>
      <c r="O919" s="51" t="str">
        <f>IFERROR(INDEX(Sheet3!$AG$2:$BJ$2,MATCH(1,Sheet3!$AG920:$BJ920,0)),"")</f>
        <v>Legendary</v>
      </c>
      <c r="P919" s="52" t="str">
        <f>IFERROR(INDEX(Sheet3!$AG$2:$BJ$2,MATCH(2,Sheet3!$AG920:$BJ920,0)),"")</f>
        <v/>
      </c>
      <c r="Q919" s="52" t="str">
        <f>IFERROR(INDEX(Sheet3!$AG$2:$BJ$2,MATCH(3,Sheet3!$AG920:$BJ920,0)),"")</f>
        <v/>
      </c>
      <c r="R919" s="52" t="str">
        <f>IFERROR(INDEX(Sheet3!$AG$2:$BJ$2,MATCH(4,Sheet3!$AG920:$BJ920,0)),"")</f>
        <v/>
      </c>
      <c r="S919" s="53" t="str">
        <f>IFERROR(INDEX(Sheet3!$AG$2:$BJ$2,MATCH(5,Sheet3!$AG920:$BJ920,0)),"")</f>
        <v/>
      </c>
    </row>
    <row r="920" spans="1:19" x14ac:dyDescent="0.25">
      <c r="A920" s="10"/>
      <c r="B920" s="15"/>
      <c r="C920" s="16"/>
      <c r="D920" s="16"/>
      <c r="E920" s="17"/>
      <c r="F920" s="15"/>
      <c r="G920" s="16"/>
      <c r="H920" s="16"/>
      <c r="I920" s="16"/>
      <c r="J920" s="38">
        <f>IFERROR(INDEX(Sheet3!$C918:$AF918,MATCH(1,Sheet3!$C920:$AF920,0)),"")</f>
        <v>2</v>
      </c>
      <c r="K920" s="54">
        <f>IFERROR(INDEX(Sheet3!$C918:$AF918,MATCH(2,Sheet3!$C920:$AF920,0)),"")</f>
        <v>3</v>
      </c>
      <c r="L920" s="54" t="str">
        <f>IFERROR(INDEX(Sheet3!$C918:$AF918,MATCH(3,Sheet3!$C920:$AF920,0)),"")</f>
        <v/>
      </c>
      <c r="M920" s="54" t="str">
        <f>IFERROR(INDEX(Sheet3!$C918:$AF918,MATCH(4,Sheet3!$C920:$AF920,0)),"")</f>
        <v/>
      </c>
      <c r="N920" s="54" t="str">
        <f>IFERROR(INDEX(Sheet3!$C918:$AF918,MATCH(5,Sheet3!$C920:$AF920,0)),"")</f>
        <v/>
      </c>
      <c r="O920" s="36">
        <f>IFERROR(INDEX(Sheet3!$AG918:$BJ918,MATCH(1,Sheet3!$AG920:$BJ920,0)),"")</f>
        <v>1</v>
      </c>
      <c r="P920" s="12" t="str">
        <f>IFERROR(INDEX(Sheet3!$AG918:$BJ918,MATCH(2,Sheet3!$AG920:$BJ920,0)),"")</f>
        <v/>
      </c>
      <c r="Q920" s="12" t="str">
        <f>IFERROR(INDEX(Sheet3!$AG918:$BJ918,MATCH(3,Sheet3!$AG920:$BJ920,0)),"")</f>
        <v/>
      </c>
      <c r="R920" s="12" t="str">
        <f>IFERROR(INDEX(Sheet3!$AG918:$BJ918,MATCH(4,Sheet3!$AG920:$BJ920,0)),"")</f>
        <v/>
      </c>
      <c r="S920" s="13" t="str">
        <f>IFERROR(INDEX(Sheet3!$AG918:$BJ918,MATCH(5,Sheet3!$AG920:$BJ920,0)),"")</f>
        <v/>
      </c>
    </row>
    <row r="921" spans="1:19" x14ac:dyDescent="0.25">
      <c r="A921" s="10">
        <v>46000</v>
      </c>
      <c r="B921" s="15">
        <f>A921*Sheet4!$E$2</f>
        <v>19166.666666666668</v>
      </c>
      <c r="C921" s="16">
        <f>A921*Sheet4!$E$3</f>
        <v>23000</v>
      </c>
      <c r="D921" s="16">
        <f>A921*Sheet4!$E$4</f>
        <v>30666.666666666664</v>
      </c>
      <c r="E921" s="17">
        <f>A921*Sheet4!$E$5</f>
        <v>38333.333333333336</v>
      </c>
      <c r="F921" s="15">
        <f>A921*Sheet4!$G$2</f>
        <v>7666.6666666666661</v>
      </c>
      <c r="G921" s="16">
        <f>A921*Sheet4!$G$3</f>
        <v>9200</v>
      </c>
      <c r="H921" s="16">
        <f>A921*Sheet4!$G$4</f>
        <v>15333.333333333332</v>
      </c>
      <c r="I921" s="16">
        <f>A921*Sheet4!$G$5</f>
        <v>17692.307692307695</v>
      </c>
      <c r="J921" s="29" t="s">
        <v>18</v>
      </c>
      <c r="K921" s="30"/>
      <c r="L921" s="30"/>
      <c r="M921" s="30"/>
      <c r="N921" s="30"/>
      <c r="O921" s="29" t="s">
        <v>19</v>
      </c>
      <c r="P921" s="30"/>
      <c r="Q921" s="30"/>
      <c r="R921" s="30"/>
      <c r="S921" s="31"/>
    </row>
    <row r="922" spans="1:19" x14ac:dyDescent="0.25">
      <c r="A922" s="10"/>
      <c r="B922" s="15"/>
      <c r="C922" s="16"/>
      <c r="D922" s="16"/>
      <c r="E922" s="17"/>
      <c r="F922" s="15"/>
      <c r="G922" s="16"/>
      <c r="H922" s="16"/>
      <c r="I922" s="16"/>
      <c r="J922" s="51" t="str">
        <f>IFERROR(INDEX(Sheet3!$C$2:$AF$2,MATCH(1,Sheet3!$C923:$AF923,0)),"")</f>
        <v>Legendary</v>
      </c>
      <c r="K922" s="11" t="str">
        <f>IFERROR(INDEX(Sheet3!$C$2:$AF$2,MATCH(2,Sheet3!$C923:$AF923,0)),"")</f>
        <v>Legendary</v>
      </c>
      <c r="L922" s="11" t="str">
        <f>IFERROR(INDEX(Sheet3!$C$2:$AF$2,MATCH(3,Sheet3!$C923:$AF923,0)),"")</f>
        <v/>
      </c>
      <c r="M922" s="11" t="str">
        <f>IFERROR(INDEX(Sheet3!$C$2:$AF$2,MATCH(4,Sheet3!$C923:$AF923,0)),"")</f>
        <v/>
      </c>
      <c r="N922" s="11" t="str">
        <f>IFERROR(INDEX(Sheet3!$C$2:$AF$2,MATCH(5,Sheet3!$C923:$AF923,0)),"")</f>
        <v/>
      </c>
      <c r="O922" s="51" t="str">
        <f>IFERROR(INDEX(Sheet3!$AG$2:$BJ$2,MATCH(1,Sheet3!$AG923:$BJ923,0)),"")</f>
        <v>Legendary</v>
      </c>
      <c r="P922" s="52" t="str">
        <f>IFERROR(INDEX(Sheet3!$AG$2:$BJ$2,MATCH(2,Sheet3!$AG923:$BJ923,0)),"")</f>
        <v/>
      </c>
      <c r="Q922" s="52" t="str">
        <f>IFERROR(INDEX(Sheet3!$AG$2:$BJ$2,MATCH(3,Sheet3!$AG923:$BJ923,0)),"")</f>
        <v/>
      </c>
      <c r="R922" s="52" t="str">
        <f>IFERROR(INDEX(Sheet3!$AG$2:$BJ$2,MATCH(4,Sheet3!$AG923:$BJ923,0)),"")</f>
        <v/>
      </c>
      <c r="S922" s="53" t="str">
        <f>IFERROR(INDEX(Sheet3!$AG$2:$BJ$2,MATCH(5,Sheet3!$AG923:$BJ923,0)),"")</f>
        <v/>
      </c>
    </row>
    <row r="923" spans="1:19" x14ac:dyDescent="0.25">
      <c r="A923" s="10"/>
      <c r="B923" s="15"/>
      <c r="C923" s="16"/>
      <c r="D923" s="16"/>
      <c r="E923" s="17"/>
      <c r="F923" s="15"/>
      <c r="G923" s="16"/>
      <c r="H923" s="16"/>
      <c r="I923" s="16"/>
      <c r="J923" s="38">
        <f>IFERROR(INDEX(Sheet3!$C921:$AF921,MATCH(1,Sheet3!$C923:$AF923,0)),"")</f>
        <v>2</v>
      </c>
      <c r="K923" s="54">
        <f>IFERROR(INDEX(Sheet3!$C921:$AF921,MATCH(2,Sheet3!$C923:$AF923,0)),"")</f>
        <v>3</v>
      </c>
      <c r="L923" s="54" t="str">
        <f>IFERROR(INDEX(Sheet3!$C921:$AF921,MATCH(3,Sheet3!$C923:$AF923,0)),"")</f>
        <v/>
      </c>
      <c r="M923" s="54" t="str">
        <f>IFERROR(INDEX(Sheet3!$C921:$AF921,MATCH(4,Sheet3!$C923:$AF923,0)),"")</f>
        <v/>
      </c>
      <c r="N923" s="54" t="str">
        <f>IFERROR(INDEX(Sheet3!$C921:$AF921,MATCH(5,Sheet3!$C923:$AF923,0)),"")</f>
        <v/>
      </c>
      <c r="O923" s="36">
        <f>IFERROR(INDEX(Sheet3!$AG921:$BJ921,MATCH(1,Sheet3!$AG923:$BJ923,0)),"")</f>
        <v>1</v>
      </c>
      <c r="P923" s="12" t="str">
        <f>IFERROR(INDEX(Sheet3!$AG921:$BJ921,MATCH(2,Sheet3!$AG923:$BJ923,0)),"")</f>
        <v/>
      </c>
      <c r="Q923" s="12" t="str">
        <f>IFERROR(INDEX(Sheet3!$AG921:$BJ921,MATCH(3,Sheet3!$AG923:$BJ923,0)),"")</f>
        <v/>
      </c>
      <c r="R923" s="12" t="str">
        <f>IFERROR(INDEX(Sheet3!$AG921:$BJ921,MATCH(4,Sheet3!$AG923:$BJ923,0)),"")</f>
        <v/>
      </c>
      <c r="S923" s="13" t="str">
        <f>IFERROR(INDEX(Sheet3!$AG921:$BJ921,MATCH(5,Sheet3!$AG923:$BJ923,0)),"")</f>
        <v/>
      </c>
    </row>
    <row r="924" spans="1:19" x14ac:dyDescent="0.25">
      <c r="A924" s="10">
        <v>47000</v>
      </c>
      <c r="B924" s="15">
        <f>A924*Sheet4!$E$2</f>
        <v>19583.333333333336</v>
      </c>
      <c r="C924" s="16">
        <f>A924*Sheet4!$E$3</f>
        <v>23500</v>
      </c>
      <c r="D924" s="16">
        <f>A924*Sheet4!$E$4</f>
        <v>31333.333333333332</v>
      </c>
      <c r="E924" s="17">
        <f>A924*Sheet4!$E$5</f>
        <v>39166.666666666672</v>
      </c>
      <c r="F924" s="15">
        <f>A924*Sheet4!$G$2</f>
        <v>7833.333333333333</v>
      </c>
      <c r="G924" s="16">
        <f>A924*Sheet4!$G$3</f>
        <v>9400</v>
      </c>
      <c r="H924" s="16">
        <f>A924*Sheet4!$G$4</f>
        <v>15666.666666666666</v>
      </c>
      <c r="I924" s="16">
        <f>A924*Sheet4!$G$5</f>
        <v>18076.923076923078</v>
      </c>
      <c r="J924" s="29" t="s">
        <v>18</v>
      </c>
      <c r="K924" s="30"/>
      <c r="L924" s="30"/>
      <c r="M924" s="30"/>
      <c r="N924" s="30"/>
      <c r="O924" s="29" t="s">
        <v>19</v>
      </c>
      <c r="P924" s="30"/>
      <c r="Q924" s="30"/>
      <c r="R924" s="30"/>
      <c r="S924" s="31"/>
    </row>
    <row r="925" spans="1:19" x14ac:dyDescent="0.25">
      <c r="A925" s="10"/>
      <c r="B925" s="15"/>
      <c r="C925" s="16"/>
      <c r="D925" s="16"/>
      <c r="E925" s="17"/>
      <c r="F925" s="15"/>
      <c r="G925" s="16"/>
      <c r="H925" s="16"/>
      <c r="I925" s="16"/>
      <c r="J925" s="51" t="str">
        <f>IFERROR(INDEX(Sheet3!$C$2:$AF$2,MATCH(1,Sheet3!$C926:$AF926,0)),"")</f>
        <v>Legendary</v>
      </c>
      <c r="K925" s="11" t="str">
        <f>IFERROR(INDEX(Sheet3!$C$2:$AF$2,MATCH(2,Sheet3!$C926:$AF926,0)),"")</f>
        <v>Legendary</v>
      </c>
      <c r="L925" s="11" t="str">
        <f>IFERROR(INDEX(Sheet3!$C$2:$AF$2,MATCH(3,Sheet3!$C926:$AF926,0)),"")</f>
        <v/>
      </c>
      <c r="M925" s="11" t="str">
        <f>IFERROR(INDEX(Sheet3!$C$2:$AF$2,MATCH(4,Sheet3!$C926:$AF926,0)),"")</f>
        <v/>
      </c>
      <c r="N925" s="11" t="str">
        <f>IFERROR(INDEX(Sheet3!$C$2:$AF$2,MATCH(5,Sheet3!$C926:$AF926,0)),"")</f>
        <v/>
      </c>
      <c r="O925" s="51" t="str">
        <f>IFERROR(INDEX(Sheet3!$AG$2:$BJ$2,MATCH(1,Sheet3!$AG926:$BJ926,0)),"")</f>
        <v>Legendary</v>
      </c>
      <c r="P925" s="52" t="str">
        <f>IFERROR(INDEX(Sheet3!$AG$2:$BJ$2,MATCH(2,Sheet3!$AG926:$BJ926,0)),"")</f>
        <v/>
      </c>
      <c r="Q925" s="52" t="str">
        <f>IFERROR(INDEX(Sheet3!$AG$2:$BJ$2,MATCH(3,Sheet3!$AG926:$BJ926,0)),"")</f>
        <v/>
      </c>
      <c r="R925" s="52" t="str">
        <f>IFERROR(INDEX(Sheet3!$AG$2:$BJ$2,MATCH(4,Sheet3!$AG926:$BJ926,0)),"")</f>
        <v/>
      </c>
      <c r="S925" s="53" t="str">
        <f>IFERROR(INDEX(Sheet3!$AG$2:$BJ$2,MATCH(5,Sheet3!$AG926:$BJ926,0)),"")</f>
        <v/>
      </c>
    </row>
    <row r="926" spans="1:19" x14ac:dyDescent="0.25">
      <c r="A926" s="10"/>
      <c r="B926" s="15"/>
      <c r="C926" s="16"/>
      <c r="D926" s="16"/>
      <c r="E926" s="17"/>
      <c r="F926" s="15"/>
      <c r="G926" s="16"/>
      <c r="H926" s="16"/>
      <c r="I926" s="16"/>
      <c r="J926" s="38">
        <f>IFERROR(INDEX(Sheet3!$C924:$AF924,MATCH(1,Sheet3!$C926:$AF926,0)),"")</f>
        <v>2</v>
      </c>
      <c r="K926" s="54">
        <f>IFERROR(INDEX(Sheet3!$C924:$AF924,MATCH(2,Sheet3!$C926:$AF926,0)),"")</f>
        <v>3</v>
      </c>
      <c r="L926" s="54" t="str">
        <f>IFERROR(INDEX(Sheet3!$C924:$AF924,MATCH(3,Sheet3!$C926:$AF926,0)),"")</f>
        <v/>
      </c>
      <c r="M926" s="54" t="str">
        <f>IFERROR(INDEX(Sheet3!$C924:$AF924,MATCH(4,Sheet3!$C926:$AF926,0)),"")</f>
        <v/>
      </c>
      <c r="N926" s="54" t="str">
        <f>IFERROR(INDEX(Sheet3!$C924:$AF924,MATCH(5,Sheet3!$C926:$AF926,0)),"")</f>
        <v/>
      </c>
      <c r="O926" s="36">
        <f>IFERROR(INDEX(Sheet3!$AG924:$BJ924,MATCH(1,Sheet3!$AG926:$BJ926,0)),"")</f>
        <v>1</v>
      </c>
      <c r="P926" s="12" t="str">
        <f>IFERROR(INDEX(Sheet3!$AG924:$BJ924,MATCH(2,Sheet3!$AG926:$BJ926,0)),"")</f>
        <v/>
      </c>
      <c r="Q926" s="12" t="str">
        <f>IFERROR(INDEX(Sheet3!$AG924:$BJ924,MATCH(3,Sheet3!$AG926:$BJ926,0)),"")</f>
        <v/>
      </c>
      <c r="R926" s="12" t="str">
        <f>IFERROR(INDEX(Sheet3!$AG924:$BJ924,MATCH(4,Sheet3!$AG926:$BJ926,0)),"")</f>
        <v/>
      </c>
      <c r="S926" s="13" t="str">
        <f>IFERROR(INDEX(Sheet3!$AG924:$BJ924,MATCH(5,Sheet3!$AG926:$BJ926,0)),"")</f>
        <v/>
      </c>
    </row>
    <row r="927" spans="1:19" x14ac:dyDescent="0.25">
      <c r="A927" s="10">
        <v>48000</v>
      </c>
      <c r="B927" s="15">
        <f>A927*Sheet4!$E$2</f>
        <v>20000</v>
      </c>
      <c r="C927" s="16">
        <f>A927*Sheet4!$E$3</f>
        <v>24000</v>
      </c>
      <c r="D927" s="16">
        <f>A927*Sheet4!$E$4</f>
        <v>32000</v>
      </c>
      <c r="E927" s="17">
        <f>A927*Sheet4!$E$5</f>
        <v>40000</v>
      </c>
      <c r="F927" s="15">
        <f>A927*Sheet4!$G$2</f>
        <v>8000</v>
      </c>
      <c r="G927" s="16">
        <f>A927*Sheet4!$G$3</f>
        <v>9600</v>
      </c>
      <c r="H927" s="16">
        <f>A927*Sheet4!$G$4</f>
        <v>16000</v>
      </c>
      <c r="I927" s="16">
        <f>A927*Sheet4!$G$5</f>
        <v>18461.538461538461</v>
      </c>
      <c r="J927" s="29" t="s">
        <v>18</v>
      </c>
      <c r="K927" s="30"/>
      <c r="L927" s="30"/>
      <c r="M927" s="30"/>
      <c r="N927" s="30"/>
      <c r="O927" s="29" t="s">
        <v>19</v>
      </c>
      <c r="P927" s="30"/>
      <c r="Q927" s="30"/>
      <c r="R927" s="30"/>
      <c r="S927" s="31"/>
    </row>
    <row r="928" spans="1:19" x14ac:dyDescent="0.25">
      <c r="A928" s="10"/>
      <c r="B928" s="15"/>
      <c r="C928" s="16"/>
      <c r="D928" s="16"/>
      <c r="E928" s="17"/>
      <c r="F928" s="15"/>
      <c r="G928" s="16"/>
      <c r="H928" s="16"/>
      <c r="I928" s="16"/>
      <c r="J928" s="51" t="str">
        <f>IFERROR(INDEX(Sheet3!$C$2:$AF$2,MATCH(1,Sheet3!$C929:$AF929,0)),"")</f>
        <v>Legendary</v>
      </c>
      <c r="K928" s="11" t="str">
        <f>IFERROR(INDEX(Sheet3!$C$2:$AF$2,MATCH(2,Sheet3!$C929:$AF929,0)),"")</f>
        <v>Legendary</v>
      </c>
      <c r="L928" s="11" t="str">
        <f>IFERROR(INDEX(Sheet3!$C$2:$AF$2,MATCH(3,Sheet3!$C929:$AF929,0)),"")</f>
        <v>Legendary</v>
      </c>
      <c r="M928" s="11" t="str">
        <f>IFERROR(INDEX(Sheet3!$C$2:$AF$2,MATCH(4,Sheet3!$C929:$AF929,0)),"")</f>
        <v/>
      </c>
      <c r="N928" s="11" t="str">
        <f>IFERROR(INDEX(Sheet3!$C$2:$AF$2,MATCH(5,Sheet3!$C929:$AF929,0)),"")</f>
        <v/>
      </c>
      <c r="O928" s="51" t="str">
        <f>IFERROR(INDEX(Sheet3!$AG$2:$BJ$2,MATCH(1,Sheet3!$AG929:$BJ929,0)),"")</f>
        <v>Legendary</v>
      </c>
      <c r="P928" s="52" t="str">
        <f>IFERROR(INDEX(Sheet3!$AG$2:$BJ$2,MATCH(2,Sheet3!$AG929:$BJ929,0)),"")</f>
        <v/>
      </c>
      <c r="Q928" s="52" t="str">
        <f>IFERROR(INDEX(Sheet3!$AG$2:$BJ$2,MATCH(3,Sheet3!$AG929:$BJ929,0)),"")</f>
        <v/>
      </c>
      <c r="R928" s="52" t="str">
        <f>IFERROR(INDEX(Sheet3!$AG$2:$BJ$2,MATCH(4,Sheet3!$AG929:$BJ929,0)),"")</f>
        <v/>
      </c>
      <c r="S928" s="53" t="str">
        <f>IFERROR(INDEX(Sheet3!$AG$2:$BJ$2,MATCH(5,Sheet3!$AG929:$BJ929,0)),"")</f>
        <v/>
      </c>
    </row>
    <row r="929" spans="1:19" x14ac:dyDescent="0.25">
      <c r="A929" s="10"/>
      <c r="B929" s="15"/>
      <c r="C929" s="16"/>
      <c r="D929" s="16"/>
      <c r="E929" s="17"/>
      <c r="F929" s="15"/>
      <c r="G929" s="16"/>
      <c r="H929" s="16"/>
      <c r="I929" s="16"/>
      <c r="J929" s="38">
        <f>IFERROR(INDEX(Sheet3!$C927:$AF927,MATCH(1,Sheet3!$C929:$AF929,0)),"")</f>
        <v>2</v>
      </c>
      <c r="K929" s="54">
        <f>IFERROR(INDEX(Sheet3!$C927:$AF927,MATCH(2,Sheet3!$C929:$AF929,0)),"")</f>
        <v>3</v>
      </c>
      <c r="L929" s="54">
        <f>IFERROR(INDEX(Sheet3!$C927:$AF927,MATCH(3,Sheet3!$C929:$AF929,0)),"")</f>
        <v>4</v>
      </c>
      <c r="M929" s="54" t="str">
        <f>IFERROR(INDEX(Sheet3!$C927:$AF927,MATCH(4,Sheet3!$C929:$AF929,0)),"")</f>
        <v/>
      </c>
      <c r="N929" s="54" t="str">
        <f>IFERROR(INDEX(Sheet3!$C927:$AF927,MATCH(5,Sheet3!$C929:$AF929,0)),"")</f>
        <v/>
      </c>
      <c r="O929" s="36">
        <f>IFERROR(INDEX(Sheet3!$AG927:$BJ927,MATCH(1,Sheet3!$AG929:$BJ929,0)),"")</f>
        <v>1</v>
      </c>
      <c r="P929" s="12" t="str">
        <f>IFERROR(INDEX(Sheet3!$AG927:$BJ927,MATCH(2,Sheet3!$AG929:$BJ929,0)),"")</f>
        <v/>
      </c>
      <c r="Q929" s="12" t="str">
        <f>IFERROR(INDEX(Sheet3!$AG927:$BJ927,MATCH(3,Sheet3!$AG929:$BJ929,0)),"")</f>
        <v/>
      </c>
      <c r="R929" s="12" t="str">
        <f>IFERROR(INDEX(Sheet3!$AG927:$BJ927,MATCH(4,Sheet3!$AG929:$BJ929,0)),"")</f>
        <v/>
      </c>
      <c r="S929" s="13" t="str">
        <f>IFERROR(INDEX(Sheet3!$AG927:$BJ927,MATCH(5,Sheet3!$AG929:$BJ929,0)),"")</f>
        <v/>
      </c>
    </row>
    <row r="930" spans="1:19" x14ac:dyDescent="0.25">
      <c r="A930" s="10">
        <v>49000</v>
      </c>
      <c r="B930" s="15">
        <f>A930*Sheet4!$E$2</f>
        <v>20416.666666666668</v>
      </c>
      <c r="C930" s="16">
        <f>A930*Sheet4!$E$3</f>
        <v>24500</v>
      </c>
      <c r="D930" s="16">
        <f>A930*Sheet4!$E$4</f>
        <v>32666.666666666664</v>
      </c>
      <c r="E930" s="17">
        <f>A930*Sheet4!$E$5</f>
        <v>40833.333333333336</v>
      </c>
      <c r="F930" s="15">
        <f>A930*Sheet4!$G$2</f>
        <v>8166.6666666666661</v>
      </c>
      <c r="G930" s="16">
        <f>A930*Sheet4!$G$3</f>
        <v>9800</v>
      </c>
      <c r="H930" s="16">
        <f>A930*Sheet4!$G$4</f>
        <v>16333.333333333332</v>
      </c>
      <c r="I930" s="16">
        <f>A930*Sheet4!$G$5</f>
        <v>18846.153846153848</v>
      </c>
      <c r="J930" s="29" t="s">
        <v>18</v>
      </c>
      <c r="K930" s="30"/>
      <c r="L930" s="30"/>
      <c r="M930" s="30"/>
      <c r="N930" s="30"/>
      <c r="O930" s="29" t="s">
        <v>19</v>
      </c>
      <c r="P930" s="30"/>
      <c r="Q930" s="30"/>
      <c r="R930" s="30"/>
      <c r="S930" s="31"/>
    </row>
    <row r="931" spans="1:19" x14ac:dyDescent="0.25">
      <c r="A931" s="10"/>
      <c r="B931" s="15"/>
      <c r="C931" s="16"/>
      <c r="D931" s="16"/>
      <c r="E931" s="17"/>
      <c r="F931" s="15"/>
      <c r="G931" s="16"/>
      <c r="H931" s="16"/>
      <c r="I931" s="16"/>
      <c r="J931" s="51" t="str">
        <f>IFERROR(INDEX(Sheet3!$C$2:$AF$2,MATCH(1,Sheet3!$C932:$AF932,0)),"")</f>
        <v>Legendary</v>
      </c>
      <c r="K931" s="11" t="str">
        <f>IFERROR(INDEX(Sheet3!$C$2:$AF$2,MATCH(2,Sheet3!$C932:$AF932,0)),"")</f>
        <v>Legendary</v>
      </c>
      <c r="L931" s="11" t="str">
        <f>IFERROR(INDEX(Sheet3!$C$2:$AF$2,MATCH(3,Sheet3!$C932:$AF932,0)),"")</f>
        <v/>
      </c>
      <c r="M931" s="11" t="str">
        <f>IFERROR(INDEX(Sheet3!$C$2:$AF$2,MATCH(4,Sheet3!$C932:$AF932,0)),"")</f>
        <v/>
      </c>
      <c r="N931" s="11" t="str">
        <f>IFERROR(INDEX(Sheet3!$C$2:$AF$2,MATCH(5,Sheet3!$C932:$AF932,0)),"")</f>
        <v/>
      </c>
      <c r="O931" s="51" t="str">
        <f>IFERROR(INDEX(Sheet3!$AG$2:$BJ$2,MATCH(1,Sheet3!$AG932:$BJ932,0)),"")</f>
        <v>Legendary</v>
      </c>
      <c r="P931" s="52" t="str">
        <f>IFERROR(INDEX(Sheet3!$AG$2:$BJ$2,MATCH(2,Sheet3!$AG932:$BJ932,0)),"")</f>
        <v/>
      </c>
      <c r="Q931" s="52" t="str">
        <f>IFERROR(INDEX(Sheet3!$AG$2:$BJ$2,MATCH(3,Sheet3!$AG932:$BJ932,0)),"")</f>
        <v/>
      </c>
      <c r="R931" s="52" t="str">
        <f>IFERROR(INDEX(Sheet3!$AG$2:$BJ$2,MATCH(4,Sheet3!$AG932:$BJ932,0)),"")</f>
        <v/>
      </c>
      <c r="S931" s="53" t="str">
        <f>IFERROR(INDEX(Sheet3!$AG$2:$BJ$2,MATCH(5,Sheet3!$AG932:$BJ932,0)),"")</f>
        <v/>
      </c>
    </row>
    <row r="932" spans="1:19" x14ac:dyDescent="0.25">
      <c r="A932" s="10"/>
      <c r="B932" s="15"/>
      <c r="C932" s="16"/>
      <c r="D932" s="16"/>
      <c r="E932" s="17"/>
      <c r="F932" s="15"/>
      <c r="G932" s="16"/>
      <c r="H932" s="16"/>
      <c r="I932" s="16"/>
      <c r="J932" s="38">
        <f>IFERROR(INDEX(Sheet3!$C930:$AF930,MATCH(1,Sheet3!$C932:$AF932,0)),"")</f>
        <v>3</v>
      </c>
      <c r="K932" s="54">
        <f>IFERROR(INDEX(Sheet3!$C930:$AF930,MATCH(2,Sheet3!$C932:$AF932,0)),"")</f>
        <v>4</v>
      </c>
      <c r="L932" s="54" t="str">
        <f>IFERROR(INDEX(Sheet3!$C930:$AF930,MATCH(3,Sheet3!$C932:$AF932,0)),"")</f>
        <v/>
      </c>
      <c r="M932" s="54" t="str">
        <f>IFERROR(INDEX(Sheet3!$C930:$AF930,MATCH(4,Sheet3!$C932:$AF932,0)),"")</f>
        <v/>
      </c>
      <c r="N932" s="54" t="str">
        <f>IFERROR(INDEX(Sheet3!$C930:$AF930,MATCH(5,Sheet3!$C932:$AF932,0)),"")</f>
        <v/>
      </c>
      <c r="O932" s="36">
        <f>IFERROR(INDEX(Sheet3!$AG930:$BJ930,MATCH(1,Sheet3!$AG932:$BJ932,0)),"")</f>
        <v>1</v>
      </c>
      <c r="P932" s="12" t="str">
        <f>IFERROR(INDEX(Sheet3!$AG930:$BJ930,MATCH(2,Sheet3!$AG932:$BJ932,0)),"")</f>
        <v/>
      </c>
      <c r="Q932" s="12" t="str">
        <f>IFERROR(INDEX(Sheet3!$AG930:$BJ930,MATCH(3,Sheet3!$AG932:$BJ932,0)),"")</f>
        <v/>
      </c>
      <c r="R932" s="12" t="str">
        <f>IFERROR(INDEX(Sheet3!$AG930:$BJ930,MATCH(4,Sheet3!$AG932:$BJ932,0)),"")</f>
        <v/>
      </c>
      <c r="S932" s="13" t="str">
        <f>IFERROR(INDEX(Sheet3!$AG930:$BJ930,MATCH(5,Sheet3!$AG932:$BJ932,0)),"")</f>
        <v/>
      </c>
    </row>
    <row r="933" spans="1:19" x14ac:dyDescent="0.25">
      <c r="A933" s="10">
        <v>50000</v>
      </c>
      <c r="B933" s="15">
        <f>A933*Sheet4!$E$2</f>
        <v>20833.333333333336</v>
      </c>
      <c r="C933" s="16">
        <f>A933*Sheet4!$E$3</f>
        <v>25000</v>
      </c>
      <c r="D933" s="16">
        <f>A933*Sheet4!$E$4</f>
        <v>33333.333333333328</v>
      </c>
      <c r="E933" s="17">
        <f>A933*Sheet4!$E$5</f>
        <v>41666.666666666672</v>
      </c>
      <c r="F933" s="15">
        <f>A933*Sheet4!$G$2</f>
        <v>8333.3333333333321</v>
      </c>
      <c r="G933" s="16">
        <f>A933*Sheet4!$G$3</f>
        <v>10000</v>
      </c>
      <c r="H933" s="16">
        <f>A933*Sheet4!$G$4</f>
        <v>16666.666666666664</v>
      </c>
      <c r="I933" s="16">
        <f>A933*Sheet4!$G$5</f>
        <v>19230.76923076923</v>
      </c>
      <c r="J933" s="29" t="s">
        <v>18</v>
      </c>
      <c r="K933" s="30"/>
      <c r="L933" s="30"/>
      <c r="M933" s="30"/>
      <c r="N933" s="30"/>
      <c r="O933" s="29" t="s">
        <v>19</v>
      </c>
      <c r="P933" s="30"/>
      <c r="Q933" s="30"/>
      <c r="R933" s="30"/>
      <c r="S933" s="31"/>
    </row>
    <row r="934" spans="1:19" x14ac:dyDescent="0.25">
      <c r="A934" s="10"/>
      <c r="B934" s="15"/>
      <c r="C934" s="16"/>
      <c r="D934" s="16"/>
      <c r="E934" s="17"/>
      <c r="F934" s="15"/>
      <c r="G934" s="16"/>
      <c r="H934" s="16"/>
      <c r="I934" s="16"/>
      <c r="J934" s="51" t="str">
        <f>IFERROR(INDEX(Sheet3!$C$2:$AF$2,MATCH(1,Sheet3!$C935:$AF935,0)),"")</f>
        <v>Legendary</v>
      </c>
      <c r="K934" s="11" t="str">
        <f>IFERROR(INDEX(Sheet3!$C$2:$AF$2,MATCH(2,Sheet3!$C935:$AF935,0)),"")</f>
        <v>Legendary</v>
      </c>
      <c r="L934" s="11" t="str">
        <f>IFERROR(INDEX(Sheet3!$C$2:$AF$2,MATCH(3,Sheet3!$C935:$AF935,0)),"")</f>
        <v/>
      </c>
      <c r="M934" s="11" t="str">
        <f>IFERROR(INDEX(Sheet3!$C$2:$AF$2,MATCH(4,Sheet3!$C935:$AF935,0)),"")</f>
        <v/>
      </c>
      <c r="N934" s="11" t="str">
        <f>IFERROR(INDEX(Sheet3!$C$2:$AF$2,MATCH(5,Sheet3!$C935:$AF935,0)),"")</f>
        <v/>
      </c>
      <c r="O934" s="51" t="str">
        <f>IFERROR(INDEX(Sheet3!$AG$2:$BJ$2,MATCH(1,Sheet3!$AG935:$BJ935,0)),"")</f>
        <v>Legendary</v>
      </c>
      <c r="P934" s="52" t="str">
        <f>IFERROR(INDEX(Sheet3!$AG$2:$BJ$2,MATCH(2,Sheet3!$AG935:$BJ935,0)),"")</f>
        <v/>
      </c>
      <c r="Q934" s="52" t="str">
        <f>IFERROR(INDEX(Sheet3!$AG$2:$BJ$2,MATCH(3,Sheet3!$AG935:$BJ935,0)),"")</f>
        <v/>
      </c>
      <c r="R934" s="52" t="str">
        <f>IFERROR(INDEX(Sheet3!$AG$2:$BJ$2,MATCH(4,Sheet3!$AG935:$BJ935,0)),"")</f>
        <v/>
      </c>
      <c r="S934" s="53" t="str">
        <f>IFERROR(INDEX(Sheet3!$AG$2:$BJ$2,MATCH(5,Sheet3!$AG935:$BJ935,0)),"")</f>
        <v/>
      </c>
    </row>
    <row r="935" spans="1:19" x14ac:dyDescent="0.25">
      <c r="A935" s="10"/>
      <c r="B935" s="15"/>
      <c r="C935" s="16"/>
      <c r="D935" s="16"/>
      <c r="E935" s="17"/>
      <c r="F935" s="15"/>
      <c r="G935" s="16"/>
      <c r="H935" s="16"/>
      <c r="I935" s="16"/>
      <c r="J935" s="38">
        <f>IFERROR(INDEX(Sheet3!$C933:$AF933,MATCH(1,Sheet3!$C935:$AF935,0)),"")</f>
        <v>3</v>
      </c>
      <c r="K935" s="54">
        <f>IFERROR(INDEX(Sheet3!$C933:$AF933,MATCH(2,Sheet3!$C935:$AF935,0)),"")</f>
        <v>4</v>
      </c>
      <c r="L935" s="54" t="str">
        <f>IFERROR(INDEX(Sheet3!$C933:$AF933,MATCH(3,Sheet3!$C935:$AF935,0)),"")</f>
        <v/>
      </c>
      <c r="M935" s="54" t="str">
        <f>IFERROR(INDEX(Sheet3!$C933:$AF933,MATCH(4,Sheet3!$C935:$AF935,0)),"")</f>
        <v/>
      </c>
      <c r="N935" s="54" t="str">
        <f>IFERROR(INDEX(Sheet3!$C933:$AF933,MATCH(5,Sheet3!$C935:$AF935,0)),"")</f>
        <v/>
      </c>
      <c r="O935" s="36">
        <f>IFERROR(INDEX(Sheet3!$AG933:$BJ933,MATCH(1,Sheet3!$AG935:$BJ935,0)),"")</f>
        <v>1</v>
      </c>
      <c r="P935" s="12" t="str">
        <f>IFERROR(INDEX(Sheet3!$AG933:$BJ933,MATCH(2,Sheet3!$AG935:$BJ935,0)),"")</f>
        <v/>
      </c>
      <c r="Q935" s="12" t="str">
        <f>IFERROR(INDEX(Sheet3!$AG933:$BJ933,MATCH(3,Sheet3!$AG935:$BJ935,0)),"")</f>
        <v/>
      </c>
      <c r="R935" s="12" t="str">
        <f>IFERROR(INDEX(Sheet3!$AG933:$BJ933,MATCH(4,Sheet3!$AG935:$BJ935,0)),"")</f>
        <v/>
      </c>
      <c r="S935" s="13" t="str">
        <f>IFERROR(INDEX(Sheet3!$AG933:$BJ933,MATCH(5,Sheet3!$AG935:$BJ935,0)),"")</f>
        <v/>
      </c>
    </row>
    <row r="936" spans="1:19" x14ac:dyDescent="0.25">
      <c r="A936" s="10">
        <v>51000</v>
      </c>
      <c r="B936" s="15">
        <f>A936*Sheet4!$E$2</f>
        <v>21250</v>
      </c>
      <c r="C936" s="16">
        <f>A936*Sheet4!$E$3</f>
        <v>25500</v>
      </c>
      <c r="D936" s="16">
        <f>A936*Sheet4!$E$4</f>
        <v>34000</v>
      </c>
      <c r="E936" s="17">
        <f>A936*Sheet4!$E$5</f>
        <v>42500</v>
      </c>
      <c r="F936" s="15">
        <f>A936*Sheet4!$G$2</f>
        <v>8500</v>
      </c>
      <c r="G936" s="16">
        <f>A936*Sheet4!$G$3</f>
        <v>10200</v>
      </c>
      <c r="H936" s="16">
        <f>A936*Sheet4!$G$4</f>
        <v>17000</v>
      </c>
      <c r="I936" s="16">
        <f>A936*Sheet4!$G$5</f>
        <v>19615.384615384617</v>
      </c>
      <c r="J936" s="29" t="s">
        <v>18</v>
      </c>
      <c r="K936" s="30"/>
      <c r="L936" s="30"/>
      <c r="M936" s="30"/>
      <c r="N936" s="30"/>
      <c r="O936" s="29" t="s">
        <v>19</v>
      </c>
      <c r="P936" s="30"/>
      <c r="Q936" s="30"/>
      <c r="R936" s="30"/>
      <c r="S936" s="31"/>
    </row>
    <row r="937" spans="1:19" x14ac:dyDescent="0.25">
      <c r="A937" s="10"/>
      <c r="B937" s="15"/>
      <c r="C937" s="16"/>
      <c r="D937" s="16"/>
      <c r="E937" s="17"/>
      <c r="F937" s="15"/>
      <c r="G937" s="16"/>
      <c r="H937" s="16"/>
      <c r="I937" s="16"/>
      <c r="J937" s="51" t="str">
        <f>IFERROR(INDEX(Sheet3!$C$2:$AF$2,MATCH(1,Sheet3!$C938:$AF938,0)),"")</f>
        <v>Legendary</v>
      </c>
      <c r="K937" s="11" t="str">
        <f>IFERROR(INDEX(Sheet3!$C$2:$AF$2,MATCH(2,Sheet3!$C938:$AF938,0)),"")</f>
        <v>Legendary</v>
      </c>
      <c r="L937" s="11" t="str">
        <f>IFERROR(INDEX(Sheet3!$C$2:$AF$2,MATCH(3,Sheet3!$C938:$AF938,0)),"")</f>
        <v/>
      </c>
      <c r="M937" s="11" t="str">
        <f>IFERROR(INDEX(Sheet3!$C$2:$AF$2,MATCH(4,Sheet3!$C938:$AF938,0)),"")</f>
        <v/>
      </c>
      <c r="N937" s="11" t="str">
        <f>IFERROR(INDEX(Sheet3!$C$2:$AF$2,MATCH(5,Sheet3!$C938:$AF938,0)),"")</f>
        <v/>
      </c>
      <c r="O937" s="51" t="str">
        <f>IFERROR(INDEX(Sheet3!$AG$2:$BJ$2,MATCH(1,Sheet3!$AG938:$BJ938,0)),"")</f>
        <v>Legendary</v>
      </c>
      <c r="P937" s="52" t="str">
        <f>IFERROR(INDEX(Sheet3!$AG$2:$BJ$2,MATCH(2,Sheet3!$AG938:$BJ938,0)),"")</f>
        <v/>
      </c>
      <c r="Q937" s="52" t="str">
        <f>IFERROR(INDEX(Sheet3!$AG$2:$BJ$2,MATCH(3,Sheet3!$AG938:$BJ938,0)),"")</f>
        <v/>
      </c>
      <c r="R937" s="52" t="str">
        <f>IFERROR(INDEX(Sheet3!$AG$2:$BJ$2,MATCH(4,Sheet3!$AG938:$BJ938,0)),"")</f>
        <v/>
      </c>
      <c r="S937" s="53" t="str">
        <f>IFERROR(INDEX(Sheet3!$AG$2:$BJ$2,MATCH(5,Sheet3!$AG938:$BJ938,0)),"")</f>
        <v/>
      </c>
    </row>
    <row r="938" spans="1:19" x14ac:dyDescent="0.25">
      <c r="A938" s="10"/>
      <c r="B938" s="15"/>
      <c r="C938" s="16"/>
      <c r="D938" s="16"/>
      <c r="E938" s="17"/>
      <c r="F938" s="15"/>
      <c r="G938" s="16"/>
      <c r="H938" s="16"/>
      <c r="I938" s="16"/>
      <c r="J938" s="38">
        <f>IFERROR(INDEX(Sheet3!$C936:$AF936,MATCH(1,Sheet3!$C938:$AF938,0)),"")</f>
        <v>3</v>
      </c>
      <c r="K938" s="54">
        <f>IFERROR(INDEX(Sheet3!$C936:$AF936,MATCH(2,Sheet3!$C938:$AF938,0)),"")</f>
        <v>4</v>
      </c>
      <c r="L938" s="54" t="str">
        <f>IFERROR(INDEX(Sheet3!$C936:$AF936,MATCH(3,Sheet3!$C938:$AF938,0)),"")</f>
        <v/>
      </c>
      <c r="M938" s="54" t="str">
        <f>IFERROR(INDEX(Sheet3!$C936:$AF936,MATCH(4,Sheet3!$C938:$AF938,0)),"")</f>
        <v/>
      </c>
      <c r="N938" s="54" t="str">
        <f>IFERROR(INDEX(Sheet3!$C936:$AF936,MATCH(5,Sheet3!$C938:$AF938,0)),"")</f>
        <v/>
      </c>
      <c r="O938" s="36">
        <f>IFERROR(INDEX(Sheet3!$AG936:$BJ936,MATCH(1,Sheet3!$AG938:$BJ938,0)),"")</f>
        <v>1</v>
      </c>
      <c r="P938" s="12" t="str">
        <f>IFERROR(INDEX(Sheet3!$AG936:$BJ936,MATCH(2,Sheet3!$AG938:$BJ938,0)),"")</f>
        <v/>
      </c>
      <c r="Q938" s="12" t="str">
        <f>IFERROR(INDEX(Sheet3!$AG936:$BJ936,MATCH(3,Sheet3!$AG938:$BJ938,0)),"")</f>
        <v/>
      </c>
      <c r="R938" s="12" t="str">
        <f>IFERROR(INDEX(Sheet3!$AG936:$BJ936,MATCH(4,Sheet3!$AG938:$BJ938,0)),"")</f>
        <v/>
      </c>
      <c r="S938" s="13" t="str">
        <f>IFERROR(INDEX(Sheet3!$AG936:$BJ936,MATCH(5,Sheet3!$AG938:$BJ938,0)),"")</f>
        <v/>
      </c>
    </row>
    <row r="939" spans="1:19" x14ac:dyDescent="0.25">
      <c r="A939" s="10">
        <v>52000</v>
      </c>
      <c r="B939" s="15">
        <f>A939*Sheet4!$E$2</f>
        <v>21666.666666666668</v>
      </c>
      <c r="C939" s="16">
        <f>A939*Sheet4!$E$3</f>
        <v>26000</v>
      </c>
      <c r="D939" s="16">
        <f>A939*Sheet4!$E$4</f>
        <v>34666.666666666664</v>
      </c>
      <c r="E939" s="17">
        <f>A939*Sheet4!$E$5</f>
        <v>43333.333333333336</v>
      </c>
      <c r="F939" s="15">
        <f>A939*Sheet4!$G$2</f>
        <v>8666.6666666666661</v>
      </c>
      <c r="G939" s="16">
        <f>A939*Sheet4!$G$3</f>
        <v>10400</v>
      </c>
      <c r="H939" s="16">
        <f>A939*Sheet4!$G$4</f>
        <v>17333.333333333332</v>
      </c>
      <c r="I939" s="16">
        <f>A939*Sheet4!$G$5</f>
        <v>20000</v>
      </c>
      <c r="J939" s="29" t="s">
        <v>18</v>
      </c>
      <c r="K939" s="30"/>
      <c r="L939" s="30"/>
      <c r="M939" s="30"/>
      <c r="N939" s="30"/>
      <c r="O939" s="29" t="s">
        <v>19</v>
      </c>
      <c r="P939" s="30"/>
      <c r="Q939" s="30"/>
      <c r="R939" s="30"/>
      <c r="S939" s="31"/>
    </row>
    <row r="940" spans="1:19" x14ac:dyDescent="0.25">
      <c r="A940" s="10"/>
      <c r="B940" s="15"/>
      <c r="C940" s="16"/>
      <c r="D940" s="16"/>
      <c r="E940" s="17"/>
      <c r="F940" s="15"/>
      <c r="G940" s="16"/>
      <c r="H940" s="16"/>
      <c r="I940" s="16"/>
      <c r="J940" s="51" t="str">
        <f>IFERROR(INDEX(Sheet3!$C$2:$AF$2,MATCH(1,Sheet3!$C941:$AF941,0)),"")</f>
        <v>Legendary</v>
      </c>
      <c r="K940" s="11" t="str">
        <f>IFERROR(INDEX(Sheet3!$C$2:$AF$2,MATCH(2,Sheet3!$C941:$AF941,0)),"")</f>
        <v>Legendary</v>
      </c>
      <c r="L940" s="11" t="str">
        <f>IFERROR(INDEX(Sheet3!$C$2:$AF$2,MATCH(3,Sheet3!$C941:$AF941,0)),"")</f>
        <v/>
      </c>
      <c r="M940" s="11" t="str">
        <f>IFERROR(INDEX(Sheet3!$C$2:$AF$2,MATCH(4,Sheet3!$C941:$AF941,0)),"")</f>
        <v/>
      </c>
      <c r="N940" s="11" t="str">
        <f>IFERROR(INDEX(Sheet3!$C$2:$AF$2,MATCH(5,Sheet3!$C941:$AF941,0)),"")</f>
        <v/>
      </c>
      <c r="O940" s="51" t="str">
        <f>IFERROR(INDEX(Sheet3!$AG$2:$BJ$2,MATCH(1,Sheet3!$AG941:$BJ941,0)),"")</f>
        <v>Legendary</v>
      </c>
      <c r="P940" s="52" t="str">
        <f>IFERROR(INDEX(Sheet3!$AG$2:$BJ$2,MATCH(2,Sheet3!$AG941:$BJ941,0)),"")</f>
        <v>Legendary</v>
      </c>
      <c r="Q940" s="52" t="str">
        <f>IFERROR(INDEX(Sheet3!$AG$2:$BJ$2,MATCH(3,Sheet3!$AG941:$BJ941,0)),"")</f>
        <v/>
      </c>
      <c r="R940" s="52" t="str">
        <f>IFERROR(INDEX(Sheet3!$AG$2:$BJ$2,MATCH(4,Sheet3!$AG941:$BJ941,0)),"")</f>
        <v/>
      </c>
      <c r="S940" s="53" t="str">
        <f>IFERROR(INDEX(Sheet3!$AG$2:$BJ$2,MATCH(5,Sheet3!$AG941:$BJ941,0)),"")</f>
        <v/>
      </c>
    </row>
    <row r="941" spans="1:19" x14ac:dyDescent="0.25">
      <c r="A941" s="10"/>
      <c r="B941" s="15"/>
      <c r="C941" s="16"/>
      <c r="D941" s="16"/>
      <c r="E941" s="17"/>
      <c r="F941" s="15"/>
      <c r="G941" s="16"/>
      <c r="H941" s="16"/>
      <c r="I941" s="16"/>
      <c r="J941" s="38">
        <f>IFERROR(INDEX(Sheet3!$C939:$AF939,MATCH(1,Sheet3!$C941:$AF941,0)),"")</f>
        <v>3</v>
      </c>
      <c r="K941" s="54">
        <f>IFERROR(INDEX(Sheet3!$C939:$AF939,MATCH(2,Sheet3!$C941:$AF941,0)),"")</f>
        <v>4</v>
      </c>
      <c r="L941" s="54" t="str">
        <f>IFERROR(INDEX(Sheet3!$C939:$AF939,MATCH(3,Sheet3!$C941:$AF941,0)),"")</f>
        <v/>
      </c>
      <c r="M941" s="54" t="str">
        <f>IFERROR(INDEX(Sheet3!$C939:$AF939,MATCH(4,Sheet3!$C941:$AF941,0)),"")</f>
        <v/>
      </c>
      <c r="N941" s="54" t="str">
        <f>IFERROR(INDEX(Sheet3!$C939:$AF939,MATCH(5,Sheet3!$C941:$AF941,0)),"")</f>
        <v/>
      </c>
      <c r="O941" s="36">
        <f>IFERROR(INDEX(Sheet3!$AG939:$BJ939,MATCH(1,Sheet3!$AG941:$BJ941,0)),"")</f>
        <v>1</v>
      </c>
      <c r="P941" s="12">
        <f>IFERROR(INDEX(Sheet3!$AG939:$BJ939,MATCH(2,Sheet3!$AG941:$BJ941,0)),"")</f>
        <v>2</v>
      </c>
      <c r="Q941" s="12" t="str">
        <f>IFERROR(INDEX(Sheet3!$AG939:$BJ939,MATCH(3,Sheet3!$AG941:$BJ941,0)),"")</f>
        <v/>
      </c>
      <c r="R941" s="12" t="str">
        <f>IFERROR(INDEX(Sheet3!$AG939:$BJ939,MATCH(4,Sheet3!$AG941:$BJ941,0)),"")</f>
        <v/>
      </c>
      <c r="S941" s="13" t="str">
        <f>IFERROR(INDEX(Sheet3!$AG939:$BJ939,MATCH(5,Sheet3!$AG941:$BJ941,0)),"")</f>
        <v/>
      </c>
    </row>
    <row r="942" spans="1:19" x14ac:dyDescent="0.25">
      <c r="A942" s="10">
        <v>53000</v>
      </c>
      <c r="B942" s="15">
        <f>A942*Sheet4!$E$2</f>
        <v>22083.333333333336</v>
      </c>
      <c r="C942" s="16">
        <f>A942*Sheet4!$E$3</f>
        <v>26500</v>
      </c>
      <c r="D942" s="16">
        <f>A942*Sheet4!$E$4</f>
        <v>35333.333333333328</v>
      </c>
      <c r="E942" s="17">
        <f>A942*Sheet4!$E$5</f>
        <v>44166.666666666672</v>
      </c>
      <c r="F942" s="15">
        <f>A942*Sheet4!$G$2</f>
        <v>8833.3333333333321</v>
      </c>
      <c r="G942" s="16">
        <f>A942*Sheet4!$G$3</f>
        <v>10600</v>
      </c>
      <c r="H942" s="16">
        <f>A942*Sheet4!$G$4</f>
        <v>17666.666666666664</v>
      </c>
      <c r="I942" s="16">
        <f>A942*Sheet4!$G$5</f>
        <v>20384.615384615387</v>
      </c>
      <c r="J942" s="29" t="s">
        <v>18</v>
      </c>
      <c r="K942" s="30"/>
      <c r="L942" s="30"/>
      <c r="M942" s="30"/>
      <c r="N942" s="30"/>
      <c r="O942" s="29" t="s">
        <v>19</v>
      </c>
      <c r="P942" s="30"/>
      <c r="Q942" s="30"/>
      <c r="R942" s="30"/>
      <c r="S942" s="31"/>
    </row>
    <row r="943" spans="1:19" x14ac:dyDescent="0.25">
      <c r="A943" s="10"/>
      <c r="B943" s="15"/>
      <c r="C943" s="16"/>
      <c r="D943" s="16"/>
      <c r="E943" s="17"/>
      <c r="F943" s="15"/>
      <c r="G943" s="16"/>
      <c r="H943" s="16"/>
      <c r="I943" s="16"/>
      <c r="J943" s="51" t="str">
        <f>IFERROR(INDEX(Sheet3!$C$2:$AF$2,MATCH(1,Sheet3!$C944:$AF944,0)),"")</f>
        <v>Legendary</v>
      </c>
      <c r="K943" s="11" t="str">
        <f>IFERROR(INDEX(Sheet3!$C$2:$AF$2,MATCH(2,Sheet3!$C944:$AF944,0)),"")</f>
        <v>Legendary</v>
      </c>
      <c r="L943" s="11" t="str">
        <f>IFERROR(INDEX(Sheet3!$C$2:$AF$2,MATCH(3,Sheet3!$C944:$AF944,0)),"")</f>
        <v/>
      </c>
      <c r="M943" s="11" t="str">
        <f>IFERROR(INDEX(Sheet3!$C$2:$AF$2,MATCH(4,Sheet3!$C944:$AF944,0)),"")</f>
        <v/>
      </c>
      <c r="N943" s="11" t="str">
        <f>IFERROR(INDEX(Sheet3!$C$2:$AF$2,MATCH(5,Sheet3!$C944:$AF944,0)),"")</f>
        <v/>
      </c>
      <c r="O943" s="51" t="str">
        <f>IFERROR(INDEX(Sheet3!$AG$2:$BJ$2,MATCH(1,Sheet3!$AG944:$BJ944,0)),"")</f>
        <v>Legendary</v>
      </c>
      <c r="P943" s="52" t="str">
        <f>IFERROR(INDEX(Sheet3!$AG$2:$BJ$2,MATCH(2,Sheet3!$AG944:$BJ944,0)),"")</f>
        <v>Legendary</v>
      </c>
      <c r="Q943" s="52" t="str">
        <f>IFERROR(INDEX(Sheet3!$AG$2:$BJ$2,MATCH(3,Sheet3!$AG944:$BJ944,0)),"")</f>
        <v/>
      </c>
      <c r="R943" s="52" t="str">
        <f>IFERROR(INDEX(Sheet3!$AG$2:$BJ$2,MATCH(4,Sheet3!$AG944:$BJ944,0)),"")</f>
        <v/>
      </c>
      <c r="S943" s="53" t="str">
        <f>IFERROR(INDEX(Sheet3!$AG$2:$BJ$2,MATCH(5,Sheet3!$AG944:$BJ944,0)),"")</f>
        <v/>
      </c>
    </row>
    <row r="944" spans="1:19" x14ac:dyDescent="0.25">
      <c r="A944" s="10"/>
      <c r="B944" s="15"/>
      <c r="C944" s="16"/>
      <c r="D944" s="16"/>
      <c r="E944" s="17"/>
      <c r="F944" s="15"/>
      <c r="G944" s="16"/>
      <c r="H944" s="16"/>
      <c r="I944" s="16"/>
      <c r="J944" s="38">
        <f>IFERROR(INDEX(Sheet3!$C942:$AF942,MATCH(1,Sheet3!$C944:$AF944,0)),"")</f>
        <v>3</v>
      </c>
      <c r="K944" s="54">
        <f>IFERROR(INDEX(Sheet3!$C942:$AF942,MATCH(2,Sheet3!$C944:$AF944,0)),"")</f>
        <v>4</v>
      </c>
      <c r="L944" s="54" t="str">
        <f>IFERROR(INDEX(Sheet3!$C942:$AF942,MATCH(3,Sheet3!$C944:$AF944,0)),"")</f>
        <v/>
      </c>
      <c r="M944" s="54" t="str">
        <f>IFERROR(INDEX(Sheet3!$C942:$AF942,MATCH(4,Sheet3!$C944:$AF944,0)),"")</f>
        <v/>
      </c>
      <c r="N944" s="54" t="str">
        <f>IFERROR(INDEX(Sheet3!$C942:$AF942,MATCH(5,Sheet3!$C944:$AF944,0)),"")</f>
        <v/>
      </c>
      <c r="O944" s="36">
        <f>IFERROR(INDEX(Sheet3!$AG942:$BJ942,MATCH(1,Sheet3!$AG944:$BJ944,0)),"")</f>
        <v>1</v>
      </c>
      <c r="P944" s="12">
        <f>IFERROR(INDEX(Sheet3!$AG942:$BJ942,MATCH(2,Sheet3!$AG944:$BJ944,0)),"")</f>
        <v>2</v>
      </c>
      <c r="Q944" s="12" t="str">
        <f>IFERROR(INDEX(Sheet3!$AG942:$BJ942,MATCH(3,Sheet3!$AG944:$BJ944,0)),"")</f>
        <v/>
      </c>
      <c r="R944" s="12" t="str">
        <f>IFERROR(INDEX(Sheet3!$AG942:$BJ942,MATCH(4,Sheet3!$AG944:$BJ944,0)),"")</f>
        <v/>
      </c>
      <c r="S944" s="13" t="str">
        <f>IFERROR(INDEX(Sheet3!$AG942:$BJ942,MATCH(5,Sheet3!$AG944:$BJ944,0)),"")</f>
        <v/>
      </c>
    </row>
    <row r="945" spans="1:19" x14ac:dyDescent="0.25">
      <c r="A945" s="10">
        <v>54000</v>
      </c>
      <c r="B945" s="15">
        <f>A945*Sheet4!$E$2</f>
        <v>22500</v>
      </c>
      <c r="C945" s="16">
        <f>A945*Sheet4!$E$3</f>
        <v>27000</v>
      </c>
      <c r="D945" s="16">
        <f>A945*Sheet4!$E$4</f>
        <v>36000</v>
      </c>
      <c r="E945" s="17">
        <f>A945*Sheet4!$E$5</f>
        <v>45000</v>
      </c>
      <c r="F945" s="15">
        <f>A945*Sheet4!$G$2</f>
        <v>9000</v>
      </c>
      <c r="G945" s="16">
        <f>A945*Sheet4!$G$3</f>
        <v>10800</v>
      </c>
      <c r="H945" s="16">
        <f>A945*Sheet4!$G$4</f>
        <v>18000</v>
      </c>
      <c r="I945" s="16">
        <f>A945*Sheet4!$G$5</f>
        <v>20769.23076923077</v>
      </c>
      <c r="J945" s="29" t="s">
        <v>18</v>
      </c>
      <c r="K945" s="30"/>
      <c r="L945" s="30"/>
      <c r="M945" s="30"/>
      <c r="N945" s="30"/>
      <c r="O945" s="29" t="s">
        <v>19</v>
      </c>
      <c r="P945" s="30"/>
      <c r="Q945" s="30"/>
      <c r="R945" s="30"/>
      <c r="S945" s="31"/>
    </row>
    <row r="946" spans="1:19" x14ac:dyDescent="0.25">
      <c r="A946" s="10"/>
      <c r="B946" s="15"/>
      <c r="C946" s="16"/>
      <c r="D946" s="16"/>
      <c r="E946" s="17"/>
      <c r="F946" s="15"/>
      <c r="G946" s="16"/>
      <c r="H946" s="16"/>
      <c r="I946" s="16"/>
      <c r="J946" s="51" t="str">
        <f>IFERROR(INDEX(Sheet3!$C$2:$AF$2,MATCH(1,Sheet3!$C947:$AF947,0)),"")</f>
        <v>Legendary</v>
      </c>
      <c r="K946" s="11" t="str">
        <f>IFERROR(INDEX(Sheet3!$C$2:$AF$2,MATCH(2,Sheet3!$C947:$AF947,0)),"")</f>
        <v>Legendary</v>
      </c>
      <c r="L946" s="11" t="str">
        <f>IFERROR(INDEX(Sheet3!$C$2:$AF$2,MATCH(3,Sheet3!$C947:$AF947,0)),"")</f>
        <v/>
      </c>
      <c r="M946" s="11" t="str">
        <f>IFERROR(INDEX(Sheet3!$C$2:$AF$2,MATCH(4,Sheet3!$C947:$AF947,0)),"")</f>
        <v/>
      </c>
      <c r="N946" s="11" t="str">
        <f>IFERROR(INDEX(Sheet3!$C$2:$AF$2,MATCH(5,Sheet3!$C947:$AF947,0)),"")</f>
        <v/>
      </c>
      <c r="O946" s="51" t="str">
        <f>IFERROR(INDEX(Sheet3!$AG$2:$BJ$2,MATCH(1,Sheet3!$AG947:$BJ947,0)),"")</f>
        <v>Legendary</v>
      </c>
      <c r="P946" s="52" t="str">
        <f>IFERROR(INDEX(Sheet3!$AG$2:$BJ$2,MATCH(2,Sheet3!$AG947:$BJ947,0)),"")</f>
        <v>Legendary</v>
      </c>
      <c r="Q946" s="52" t="str">
        <f>IFERROR(INDEX(Sheet3!$AG$2:$BJ$2,MATCH(3,Sheet3!$AG947:$BJ947,0)),"")</f>
        <v/>
      </c>
      <c r="R946" s="52" t="str">
        <f>IFERROR(INDEX(Sheet3!$AG$2:$BJ$2,MATCH(4,Sheet3!$AG947:$BJ947,0)),"")</f>
        <v/>
      </c>
      <c r="S946" s="53" t="str">
        <f>IFERROR(INDEX(Sheet3!$AG$2:$BJ$2,MATCH(5,Sheet3!$AG947:$BJ947,0)),"")</f>
        <v/>
      </c>
    </row>
    <row r="947" spans="1:19" x14ac:dyDescent="0.25">
      <c r="A947" s="10"/>
      <c r="B947" s="15"/>
      <c r="C947" s="16"/>
      <c r="D947" s="16"/>
      <c r="E947" s="17"/>
      <c r="F947" s="15"/>
      <c r="G947" s="16"/>
      <c r="H947" s="16"/>
      <c r="I947" s="16"/>
      <c r="J947" s="38">
        <f>IFERROR(INDEX(Sheet3!$C945:$AF945,MATCH(1,Sheet3!$C947:$AF947,0)),"")</f>
        <v>3</v>
      </c>
      <c r="K947" s="54">
        <f>IFERROR(INDEX(Sheet3!$C945:$AF945,MATCH(2,Sheet3!$C947:$AF947,0)),"")</f>
        <v>4</v>
      </c>
      <c r="L947" s="54" t="str">
        <f>IFERROR(INDEX(Sheet3!$C945:$AF945,MATCH(3,Sheet3!$C947:$AF947,0)),"")</f>
        <v/>
      </c>
      <c r="M947" s="54" t="str">
        <f>IFERROR(INDEX(Sheet3!$C945:$AF945,MATCH(4,Sheet3!$C947:$AF947,0)),"")</f>
        <v/>
      </c>
      <c r="N947" s="54" t="str">
        <f>IFERROR(INDEX(Sheet3!$C945:$AF945,MATCH(5,Sheet3!$C947:$AF947,0)),"")</f>
        <v/>
      </c>
      <c r="O947" s="36">
        <f>IFERROR(INDEX(Sheet3!$AG945:$BJ945,MATCH(1,Sheet3!$AG947:$BJ947,0)),"")</f>
        <v>1</v>
      </c>
      <c r="P947" s="12">
        <f>IFERROR(INDEX(Sheet3!$AG945:$BJ945,MATCH(2,Sheet3!$AG947:$BJ947,0)),"")</f>
        <v>2</v>
      </c>
      <c r="Q947" s="12" t="str">
        <f>IFERROR(INDEX(Sheet3!$AG945:$BJ945,MATCH(3,Sheet3!$AG947:$BJ947,0)),"")</f>
        <v/>
      </c>
      <c r="R947" s="12" t="str">
        <f>IFERROR(INDEX(Sheet3!$AG945:$BJ945,MATCH(4,Sheet3!$AG947:$BJ947,0)),"")</f>
        <v/>
      </c>
      <c r="S947" s="13" t="str">
        <f>IFERROR(INDEX(Sheet3!$AG945:$BJ945,MATCH(5,Sheet3!$AG947:$BJ947,0)),"")</f>
        <v/>
      </c>
    </row>
    <row r="948" spans="1:19" x14ac:dyDescent="0.25">
      <c r="A948" s="10">
        <v>55000</v>
      </c>
      <c r="B948" s="15">
        <f>A948*Sheet4!$E$2</f>
        <v>22916.666666666668</v>
      </c>
      <c r="C948" s="16">
        <f>A948*Sheet4!$E$3</f>
        <v>27500</v>
      </c>
      <c r="D948" s="16">
        <f>A948*Sheet4!$E$4</f>
        <v>36666.666666666664</v>
      </c>
      <c r="E948" s="17">
        <f>A948*Sheet4!$E$5</f>
        <v>45833.333333333336</v>
      </c>
      <c r="F948" s="15">
        <f>A948*Sheet4!$G$2</f>
        <v>9166.6666666666661</v>
      </c>
      <c r="G948" s="16">
        <f>A948*Sheet4!$G$3</f>
        <v>11000</v>
      </c>
      <c r="H948" s="16">
        <f>A948*Sheet4!$G$4</f>
        <v>18333.333333333332</v>
      </c>
      <c r="I948" s="16">
        <f>A948*Sheet4!$G$5</f>
        <v>21153.846153846156</v>
      </c>
      <c r="J948" s="29" t="s">
        <v>18</v>
      </c>
      <c r="K948" s="30"/>
      <c r="L948" s="30"/>
      <c r="M948" s="30"/>
      <c r="N948" s="30"/>
      <c r="O948" s="29" t="s">
        <v>19</v>
      </c>
      <c r="P948" s="30"/>
      <c r="Q948" s="30"/>
      <c r="R948" s="30"/>
      <c r="S948" s="31"/>
    </row>
    <row r="949" spans="1:19" x14ac:dyDescent="0.25">
      <c r="A949" s="10"/>
      <c r="B949" s="15"/>
      <c r="C949" s="16"/>
      <c r="D949" s="16"/>
      <c r="E949" s="17"/>
      <c r="F949" s="15"/>
      <c r="G949" s="16"/>
      <c r="H949" s="16"/>
      <c r="I949" s="16"/>
      <c r="J949" s="51" t="str">
        <f>IFERROR(INDEX(Sheet3!$C$2:$AF$2,MATCH(1,Sheet3!$C950:$AF950,0)),"")</f>
        <v>Legendary</v>
      </c>
      <c r="K949" s="11" t="str">
        <f>IFERROR(INDEX(Sheet3!$C$2:$AF$2,MATCH(2,Sheet3!$C950:$AF950,0)),"")</f>
        <v>Legendary</v>
      </c>
      <c r="L949" s="11" t="str">
        <f>IFERROR(INDEX(Sheet3!$C$2:$AF$2,MATCH(3,Sheet3!$C950:$AF950,0)),"")</f>
        <v/>
      </c>
      <c r="M949" s="11" t="str">
        <f>IFERROR(INDEX(Sheet3!$C$2:$AF$2,MATCH(4,Sheet3!$C950:$AF950,0)),"")</f>
        <v/>
      </c>
      <c r="N949" s="11" t="str">
        <f>IFERROR(INDEX(Sheet3!$C$2:$AF$2,MATCH(5,Sheet3!$C950:$AF950,0)),"")</f>
        <v/>
      </c>
      <c r="O949" s="51" t="str">
        <f>IFERROR(INDEX(Sheet3!$AG$2:$BJ$2,MATCH(1,Sheet3!$AG950:$BJ950,0)),"")</f>
        <v>Legendary</v>
      </c>
      <c r="P949" s="52" t="str">
        <f>IFERROR(INDEX(Sheet3!$AG$2:$BJ$2,MATCH(2,Sheet3!$AG950:$BJ950,0)),"")</f>
        <v>Legendary</v>
      </c>
      <c r="Q949" s="52" t="str">
        <f>IFERROR(INDEX(Sheet3!$AG$2:$BJ$2,MATCH(3,Sheet3!$AG950:$BJ950,0)),"")</f>
        <v/>
      </c>
      <c r="R949" s="52" t="str">
        <f>IFERROR(INDEX(Sheet3!$AG$2:$BJ$2,MATCH(4,Sheet3!$AG950:$BJ950,0)),"")</f>
        <v/>
      </c>
      <c r="S949" s="53" t="str">
        <f>IFERROR(INDEX(Sheet3!$AG$2:$BJ$2,MATCH(5,Sheet3!$AG950:$BJ950,0)),"")</f>
        <v/>
      </c>
    </row>
    <row r="950" spans="1:19" x14ac:dyDescent="0.25">
      <c r="A950" s="10"/>
      <c r="B950" s="15"/>
      <c r="C950" s="16"/>
      <c r="D950" s="16"/>
      <c r="E950" s="17"/>
      <c r="F950" s="15"/>
      <c r="G950" s="16"/>
      <c r="H950" s="16"/>
      <c r="I950" s="16"/>
      <c r="J950" s="38">
        <f>IFERROR(INDEX(Sheet3!$C948:$AF948,MATCH(1,Sheet3!$C950:$AF950,0)),"")</f>
        <v>3</v>
      </c>
      <c r="K950" s="54">
        <f>IFERROR(INDEX(Sheet3!$C948:$AF948,MATCH(2,Sheet3!$C950:$AF950,0)),"")</f>
        <v>4</v>
      </c>
      <c r="L950" s="54" t="str">
        <f>IFERROR(INDEX(Sheet3!$C948:$AF948,MATCH(3,Sheet3!$C950:$AF950,0)),"")</f>
        <v/>
      </c>
      <c r="M950" s="54" t="str">
        <f>IFERROR(INDEX(Sheet3!$C948:$AF948,MATCH(4,Sheet3!$C950:$AF950,0)),"")</f>
        <v/>
      </c>
      <c r="N950" s="54" t="str">
        <f>IFERROR(INDEX(Sheet3!$C948:$AF948,MATCH(5,Sheet3!$C950:$AF950,0)),"")</f>
        <v/>
      </c>
      <c r="O950" s="36">
        <f>IFERROR(INDEX(Sheet3!$AG948:$BJ948,MATCH(1,Sheet3!$AG950:$BJ950,0)),"")</f>
        <v>1</v>
      </c>
      <c r="P950" s="12">
        <f>IFERROR(INDEX(Sheet3!$AG948:$BJ948,MATCH(2,Sheet3!$AG950:$BJ950,0)),"")</f>
        <v>2</v>
      </c>
      <c r="Q950" s="12" t="str">
        <f>IFERROR(INDEX(Sheet3!$AG948:$BJ948,MATCH(3,Sheet3!$AG950:$BJ950,0)),"")</f>
        <v/>
      </c>
      <c r="R950" s="12" t="str">
        <f>IFERROR(INDEX(Sheet3!$AG948:$BJ948,MATCH(4,Sheet3!$AG950:$BJ950,0)),"")</f>
        <v/>
      </c>
      <c r="S950" s="13" t="str">
        <f>IFERROR(INDEX(Sheet3!$AG948:$BJ948,MATCH(5,Sheet3!$AG950:$BJ950,0)),"")</f>
        <v/>
      </c>
    </row>
    <row r="951" spans="1:19" x14ac:dyDescent="0.25">
      <c r="A951" s="10">
        <v>56000</v>
      </c>
      <c r="B951" s="15">
        <f>A951*Sheet4!$E$2</f>
        <v>23333.333333333336</v>
      </c>
      <c r="C951" s="16">
        <f>A951*Sheet4!$E$3</f>
        <v>28000</v>
      </c>
      <c r="D951" s="16">
        <f>A951*Sheet4!$E$4</f>
        <v>37333.333333333328</v>
      </c>
      <c r="E951" s="17">
        <f>A951*Sheet4!$E$5</f>
        <v>46666.666666666672</v>
      </c>
      <c r="F951" s="15">
        <f>A951*Sheet4!$G$2</f>
        <v>9333.3333333333321</v>
      </c>
      <c r="G951" s="16">
        <f>A951*Sheet4!$G$3</f>
        <v>11200</v>
      </c>
      <c r="H951" s="16">
        <f>A951*Sheet4!$G$4</f>
        <v>18666.666666666664</v>
      </c>
      <c r="I951" s="16">
        <f>A951*Sheet4!$G$5</f>
        <v>21538.461538461539</v>
      </c>
      <c r="J951" s="29" t="s">
        <v>18</v>
      </c>
      <c r="K951" s="30"/>
      <c r="L951" s="30"/>
      <c r="M951" s="30"/>
      <c r="N951" s="30"/>
      <c r="O951" s="29" t="s">
        <v>19</v>
      </c>
      <c r="P951" s="30"/>
      <c r="Q951" s="30"/>
      <c r="R951" s="30"/>
      <c r="S951" s="31"/>
    </row>
    <row r="952" spans="1:19" x14ac:dyDescent="0.25">
      <c r="A952" s="10"/>
      <c r="B952" s="15"/>
      <c r="C952" s="16"/>
      <c r="D952" s="16"/>
      <c r="E952" s="17"/>
      <c r="F952" s="15"/>
      <c r="G952" s="16"/>
      <c r="H952" s="16"/>
      <c r="I952" s="16"/>
      <c r="J952" s="51" t="str">
        <f>IFERROR(INDEX(Sheet3!$C$2:$AF$2,MATCH(1,Sheet3!$C953:$AF953,0)),"")</f>
        <v>Legendary</v>
      </c>
      <c r="K952" s="11" t="str">
        <f>IFERROR(INDEX(Sheet3!$C$2:$AF$2,MATCH(2,Sheet3!$C953:$AF953,0)),"")</f>
        <v>Legendary</v>
      </c>
      <c r="L952" s="11" t="str">
        <f>IFERROR(INDEX(Sheet3!$C$2:$AF$2,MATCH(3,Sheet3!$C953:$AF953,0)),"")</f>
        <v/>
      </c>
      <c r="M952" s="11" t="str">
        <f>IFERROR(INDEX(Sheet3!$C$2:$AF$2,MATCH(4,Sheet3!$C953:$AF953,0)),"")</f>
        <v/>
      </c>
      <c r="N952" s="11" t="str">
        <f>IFERROR(INDEX(Sheet3!$C$2:$AF$2,MATCH(5,Sheet3!$C953:$AF953,0)),"")</f>
        <v/>
      </c>
      <c r="O952" s="51" t="str">
        <f>IFERROR(INDEX(Sheet3!$AG$2:$BJ$2,MATCH(1,Sheet3!$AG953:$BJ953,0)),"")</f>
        <v>Legendary</v>
      </c>
      <c r="P952" s="52" t="str">
        <f>IFERROR(INDEX(Sheet3!$AG$2:$BJ$2,MATCH(2,Sheet3!$AG953:$BJ953,0)),"")</f>
        <v>Legendary</v>
      </c>
      <c r="Q952" s="52" t="str">
        <f>IFERROR(INDEX(Sheet3!$AG$2:$BJ$2,MATCH(3,Sheet3!$AG953:$BJ953,0)),"")</f>
        <v/>
      </c>
      <c r="R952" s="52" t="str">
        <f>IFERROR(INDEX(Sheet3!$AG$2:$BJ$2,MATCH(4,Sheet3!$AG953:$BJ953,0)),"")</f>
        <v/>
      </c>
      <c r="S952" s="53" t="str">
        <f>IFERROR(INDEX(Sheet3!$AG$2:$BJ$2,MATCH(5,Sheet3!$AG953:$BJ953,0)),"")</f>
        <v/>
      </c>
    </row>
    <row r="953" spans="1:19" x14ac:dyDescent="0.25">
      <c r="A953" s="10"/>
      <c r="B953" s="15"/>
      <c r="C953" s="16"/>
      <c r="D953" s="16"/>
      <c r="E953" s="17"/>
      <c r="F953" s="15"/>
      <c r="G953" s="16"/>
      <c r="H953" s="16"/>
      <c r="I953" s="16"/>
      <c r="J953" s="38">
        <f>IFERROR(INDEX(Sheet3!$C951:$AF951,MATCH(1,Sheet3!$C953:$AF953,0)),"")</f>
        <v>3</v>
      </c>
      <c r="K953" s="54">
        <f>IFERROR(INDEX(Sheet3!$C951:$AF951,MATCH(2,Sheet3!$C953:$AF953,0)),"")</f>
        <v>4</v>
      </c>
      <c r="L953" s="54" t="str">
        <f>IFERROR(INDEX(Sheet3!$C951:$AF951,MATCH(3,Sheet3!$C953:$AF953,0)),"")</f>
        <v/>
      </c>
      <c r="M953" s="54" t="str">
        <f>IFERROR(INDEX(Sheet3!$C951:$AF951,MATCH(4,Sheet3!$C953:$AF953,0)),"")</f>
        <v/>
      </c>
      <c r="N953" s="54" t="str">
        <f>IFERROR(INDEX(Sheet3!$C951:$AF951,MATCH(5,Sheet3!$C953:$AF953,0)),"")</f>
        <v/>
      </c>
      <c r="O953" s="36">
        <f>IFERROR(INDEX(Sheet3!$AG951:$BJ951,MATCH(1,Sheet3!$AG953:$BJ953,0)),"")</f>
        <v>1</v>
      </c>
      <c r="P953" s="12">
        <f>IFERROR(INDEX(Sheet3!$AG951:$BJ951,MATCH(2,Sheet3!$AG953:$BJ953,0)),"")</f>
        <v>2</v>
      </c>
      <c r="Q953" s="12" t="str">
        <f>IFERROR(INDEX(Sheet3!$AG951:$BJ951,MATCH(3,Sheet3!$AG953:$BJ953,0)),"")</f>
        <v/>
      </c>
      <c r="R953" s="12" t="str">
        <f>IFERROR(INDEX(Sheet3!$AG951:$BJ951,MATCH(4,Sheet3!$AG953:$BJ953,0)),"")</f>
        <v/>
      </c>
      <c r="S953" s="13" t="str">
        <f>IFERROR(INDEX(Sheet3!$AG951:$BJ951,MATCH(5,Sheet3!$AG953:$BJ953,0)),"")</f>
        <v/>
      </c>
    </row>
    <row r="954" spans="1:19" x14ac:dyDescent="0.25">
      <c r="A954" s="10">
        <v>57000</v>
      </c>
      <c r="B954" s="15">
        <f>A954*Sheet4!$E$2</f>
        <v>23750</v>
      </c>
      <c r="C954" s="16">
        <f>A954*Sheet4!$E$3</f>
        <v>28500</v>
      </c>
      <c r="D954" s="16">
        <f>A954*Sheet4!$E$4</f>
        <v>38000</v>
      </c>
      <c r="E954" s="17">
        <f>A954*Sheet4!$E$5</f>
        <v>47500</v>
      </c>
      <c r="F954" s="15">
        <f>A954*Sheet4!$G$2</f>
        <v>9500</v>
      </c>
      <c r="G954" s="16">
        <f>A954*Sheet4!$G$3</f>
        <v>11400</v>
      </c>
      <c r="H954" s="16">
        <f>A954*Sheet4!$G$4</f>
        <v>19000</v>
      </c>
      <c r="I954" s="16">
        <f>A954*Sheet4!$G$5</f>
        <v>21923.076923076926</v>
      </c>
      <c r="J954" s="29" t="s">
        <v>18</v>
      </c>
      <c r="K954" s="30"/>
      <c r="L954" s="30"/>
      <c r="M954" s="30"/>
      <c r="N954" s="30"/>
      <c r="O954" s="29" t="s">
        <v>19</v>
      </c>
      <c r="P954" s="30"/>
      <c r="Q954" s="30"/>
      <c r="R954" s="30"/>
      <c r="S954" s="31"/>
    </row>
    <row r="955" spans="1:19" x14ac:dyDescent="0.25">
      <c r="A955" s="10"/>
      <c r="B955" s="15"/>
      <c r="C955" s="16"/>
      <c r="D955" s="16"/>
      <c r="E955" s="17"/>
      <c r="F955" s="15"/>
      <c r="G955" s="16"/>
      <c r="H955" s="16"/>
      <c r="I955" s="16"/>
      <c r="J955" s="51" t="str">
        <f>IFERROR(INDEX(Sheet3!$C$2:$AF$2,MATCH(1,Sheet3!$C956:$AF956,0)),"")</f>
        <v>Legendary</v>
      </c>
      <c r="K955" s="11" t="str">
        <f>IFERROR(INDEX(Sheet3!$C$2:$AF$2,MATCH(2,Sheet3!$C956:$AF956,0)),"")</f>
        <v>Legendary</v>
      </c>
      <c r="L955" s="11" t="str">
        <f>IFERROR(INDEX(Sheet3!$C$2:$AF$2,MATCH(3,Sheet3!$C956:$AF956,0)),"")</f>
        <v/>
      </c>
      <c r="M955" s="11" t="str">
        <f>IFERROR(INDEX(Sheet3!$C$2:$AF$2,MATCH(4,Sheet3!$C956:$AF956,0)),"")</f>
        <v/>
      </c>
      <c r="N955" s="11" t="str">
        <f>IFERROR(INDEX(Sheet3!$C$2:$AF$2,MATCH(5,Sheet3!$C956:$AF956,0)),"")</f>
        <v/>
      </c>
      <c r="O955" s="51" t="str">
        <f>IFERROR(INDEX(Sheet3!$AG$2:$BJ$2,MATCH(1,Sheet3!$AG956:$BJ956,0)),"")</f>
        <v>Legendary</v>
      </c>
      <c r="P955" s="52" t="str">
        <f>IFERROR(INDEX(Sheet3!$AG$2:$BJ$2,MATCH(2,Sheet3!$AG956:$BJ956,0)),"")</f>
        <v>Legendary</v>
      </c>
      <c r="Q955" s="52" t="str">
        <f>IFERROR(INDEX(Sheet3!$AG$2:$BJ$2,MATCH(3,Sheet3!$AG956:$BJ956,0)),"")</f>
        <v/>
      </c>
      <c r="R955" s="52" t="str">
        <f>IFERROR(INDEX(Sheet3!$AG$2:$BJ$2,MATCH(4,Sheet3!$AG956:$BJ956,0)),"")</f>
        <v/>
      </c>
      <c r="S955" s="53" t="str">
        <f>IFERROR(INDEX(Sheet3!$AG$2:$BJ$2,MATCH(5,Sheet3!$AG956:$BJ956,0)),"")</f>
        <v/>
      </c>
    </row>
    <row r="956" spans="1:19" x14ac:dyDescent="0.25">
      <c r="A956" s="10"/>
      <c r="B956" s="15"/>
      <c r="C956" s="16"/>
      <c r="D956" s="16"/>
      <c r="E956" s="17"/>
      <c r="F956" s="15"/>
      <c r="G956" s="16"/>
      <c r="H956" s="16"/>
      <c r="I956" s="16"/>
      <c r="J956" s="38">
        <f>IFERROR(INDEX(Sheet3!$C954:$AF954,MATCH(1,Sheet3!$C956:$AF956,0)),"")</f>
        <v>3</v>
      </c>
      <c r="K956" s="54">
        <f>IFERROR(INDEX(Sheet3!$C954:$AF954,MATCH(2,Sheet3!$C956:$AF956,0)),"")</f>
        <v>4</v>
      </c>
      <c r="L956" s="54" t="str">
        <f>IFERROR(INDEX(Sheet3!$C954:$AF954,MATCH(3,Sheet3!$C956:$AF956,0)),"")</f>
        <v/>
      </c>
      <c r="M956" s="54" t="str">
        <f>IFERROR(INDEX(Sheet3!$C954:$AF954,MATCH(4,Sheet3!$C956:$AF956,0)),"")</f>
        <v/>
      </c>
      <c r="N956" s="54" t="str">
        <f>IFERROR(INDEX(Sheet3!$C954:$AF954,MATCH(5,Sheet3!$C956:$AF956,0)),"")</f>
        <v/>
      </c>
      <c r="O956" s="36">
        <f>IFERROR(INDEX(Sheet3!$AG954:$BJ954,MATCH(1,Sheet3!$AG956:$BJ956,0)),"")</f>
        <v>1</v>
      </c>
      <c r="P956" s="12">
        <f>IFERROR(INDEX(Sheet3!$AG954:$BJ954,MATCH(2,Sheet3!$AG956:$BJ956,0)),"")</f>
        <v>2</v>
      </c>
      <c r="Q956" s="12" t="str">
        <f>IFERROR(INDEX(Sheet3!$AG954:$BJ954,MATCH(3,Sheet3!$AG956:$BJ956,0)),"")</f>
        <v/>
      </c>
      <c r="R956" s="12" t="str">
        <f>IFERROR(INDEX(Sheet3!$AG954:$BJ954,MATCH(4,Sheet3!$AG956:$BJ956,0)),"")</f>
        <v/>
      </c>
      <c r="S956" s="13" t="str">
        <f>IFERROR(INDEX(Sheet3!$AG954:$BJ954,MATCH(5,Sheet3!$AG956:$BJ956,0)),"")</f>
        <v/>
      </c>
    </row>
    <row r="957" spans="1:19" x14ac:dyDescent="0.25">
      <c r="A957" s="10">
        <v>58000</v>
      </c>
      <c r="B957" s="15">
        <f>A957*Sheet4!$E$2</f>
        <v>24166.666666666668</v>
      </c>
      <c r="C957" s="16">
        <f>A957*Sheet4!$E$3</f>
        <v>29000</v>
      </c>
      <c r="D957" s="16">
        <f>A957*Sheet4!$E$4</f>
        <v>38666.666666666664</v>
      </c>
      <c r="E957" s="17">
        <f>A957*Sheet4!$E$5</f>
        <v>48333.333333333336</v>
      </c>
      <c r="F957" s="15">
        <f>A957*Sheet4!$G$2</f>
        <v>9666.6666666666661</v>
      </c>
      <c r="G957" s="16">
        <f>A957*Sheet4!$G$3</f>
        <v>11600</v>
      </c>
      <c r="H957" s="16">
        <f>A957*Sheet4!$G$4</f>
        <v>19333.333333333332</v>
      </c>
      <c r="I957" s="16">
        <f>A957*Sheet4!$G$5</f>
        <v>22307.692307692309</v>
      </c>
      <c r="J957" s="29" t="s">
        <v>18</v>
      </c>
      <c r="K957" s="30"/>
      <c r="L957" s="30"/>
      <c r="M957" s="30"/>
      <c r="N957" s="30"/>
      <c r="O957" s="29" t="s">
        <v>19</v>
      </c>
      <c r="P957" s="30"/>
      <c r="Q957" s="30"/>
      <c r="R957" s="30"/>
      <c r="S957" s="31"/>
    </row>
    <row r="958" spans="1:19" x14ac:dyDescent="0.25">
      <c r="A958" s="10"/>
      <c r="B958" s="15"/>
      <c r="C958" s="16"/>
      <c r="D958" s="16"/>
      <c r="E958" s="17"/>
      <c r="F958" s="15"/>
      <c r="G958" s="16"/>
      <c r="H958" s="16"/>
      <c r="I958" s="16"/>
      <c r="J958" s="51" t="str">
        <f>IFERROR(INDEX(Sheet3!$C$2:$AF$2,MATCH(1,Sheet3!$C959:$AF959,0)),"")</f>
        <v>Legendary</v>
      </c>
      <c r="K958" s="11" t="str">
        <f>IFERROR(INDEX(Sheet3!$C$2:$AF$2,MATCH(2,Sheet3!$C959:$AF959,0)),"")</f>
        <v>Legendary</v>
      </c>
      <c r="L958" s="11" t="str">
        <f>IFERROR(INDEX(Sheet3!$C$2:$AF$2,MATCH(3,Sheet3!$C959:$AF959,0)),"")</f>
        <v/>
      </c>
      <c r="M958" s="11" t="str">
        <f>IFERROR(INDEX(Sheet3!$C$2:$AF$2,MATCH(4,Sheet3!$C959:$AF959,0)),"")</f>
        <v/>
      </c>
      <c r="N958" s="11" t="str">
        <f>IFERROR(INDEX(Sheet3!$C$2:$AF$2,MATCH(5,Sheet3!$C959:$AF959,0)),"")</f>
        <v/>
      </c>
      <c r="O958" s="51" t="str">
        <f>IFERROR(INDEX(Sheet3!$AG$2:$BJ$2,MATCH(1,Sheet3!$AG959:$BJ959,0)),"")</f>
        <v>Legendary</v>
      </c>
      <c r="P958" s="52" t="str">
        <f>IFERROR(INDEX(Sheet3!$AG$2:$BJ$2,MATCH(2,Sheet3!$AG959:$BJ959,0)),"")</f>
        <v>Legendary</v>
      </c>
      <c r="Q958" s="52" t="str">
        <f>IFERROR(INDEX(Sheet3!$AG$2:$BJ$2,MATCH(3,Sheet3!$AG959:$BJ959,0)),"")</f>
        <v/>
      </c>
      <c r="R958" s="52" t="str">
        <f>IFERROR(INDEX(Sheet3!$AG$2:$BJ$2,MATCH(4,Sheet3!$AG959:$BJ959,0)),"")</f>
        <v/>
      </c>
      <c r="S958" s="53" t="str">
        <f>IFERROR(INDEX(Sheet3!$AG$2:$BJ$2,MATCH(5,Sheet3!$AG959:$BJ959,0)),"")</f>
        <v/>
      </c>
    </row>
    <row r="959" spans="1:19" x14ac:dyDescent="0.25">
      <c r="A959" s="10"/>
      <c r="B959" s="15"/>
      <c r="C959" s="16"/>
      <c r="D959" s="16"/>
      <c r="E959" s="17"/>
      <c r="F959" s="15"/>
      <c r="G959" s="16"/>
      <c r="H959" s="16"/>
      <c r="I959" s="16"/>
      <c r="J959" s="38">
        <f>IFERROR(INDEX(Sheet3!$C957:$AF957,MATCH(1,Sheet3!$C959:$AF959,0)),"")</f>
        <v>3</v>
      </c>
      <c r="K959" s="54">
        <f>IFERROR(INDEX(Sheet3!$C957:$AF957,MATCH(2,Sheet3!$C959:$AF959,0)),"")</f>
        <v>4</v>
      </c>
      <c r="L959" s="54" t="str">
        <f>IFERROR(INDEX(Sheet3!$C957:$AF957,MATCH(3,Sheet3!$C959:$AF959,0)),"")</f>
        <v/>
      </c>
      <c r="M959" s="54" t="str">
        <f>IFERROR(INDEX(Sheet3!$C957:$AF957,MATCH(4,Sheet3!$C959:$AF959,0)),"")</f>
        <v/>
      </c>
      <c r="N959" s="54" t="str">
        <f>IFERROR(INDEX(Sheet3!$C957:$AF957,MATCH(5,Sheet3!$C959:$AF959,0)),"")</f>
        <v/>
      </c>
      <c r="O959" s="36">
        <f>IFERROR(INDEX(Sheet3!$AG957:$BJ957,MATCH(1,Sheet3!$AG959:$BJ959,0)),"")</f>
        <v>1</v>
      </c>
      <c r="P959" s="12">
        <f>IFERROR(INDEX(Sheet3!$AG957:$BJ957,MATCH(2,Sheet3!$AG959:$BJ959,0)),"")</f>
        <v>2</v>
      </c>
      <c r="Q959" s="12" t="str">
        <f>IFERROR(INDEX(Sheet3!$AG957:$BJ957,MATCH(3,Sheet3!$AG959:$BJ959,0)),"")</f>
        <v/>
      </c>
      <c r="R959" s="12" t="str">
        <f>IFERROR(INDEX(Sheet3!$AG957:$BJ957,MATCH(4,Sheet3!$AG959:$BJ959,0)),"")</f>
        <v/>
      </c>
      <c r="S959" s="13" t="str">
        <f>IFERROR(INDEX(Sheet3!$AG957:$BJ957,MATCH(5,Sheet3!$AG959:$BJ959,0)),"")</f>
        <v/>
      </c>
    </row>
    <row r="960" spans="1:19" x14ac:dyDescent="0.25">
      <c r="A960" s="10">
        <v>59000</v>
      </c>
      <c r="B960" s="15">
        <f>A960*Sheet4!$E$2</f>
        <v>24583.333333333336</v>
      </c>
      <c r="C960" s="16">
        <f>A960*Sheet4!$E$3</f>
        <v>29500</v>
      </c>
      <c r="D960" s="16">
        <f>A960*Sheet4!$E$4</f>
        <v>39333.333333333328</v>
      </c>
      <c r="E960" s="17">
        <f>A960*Sheet4!$E$5</f>
        <v>49166.666666666672</v>
      </c>
      <c r="F960" s="15">
        <f>A960*Sheet4!$G$2</f>
        <v>9833.3333333333321</v>
      </c>
      <c r="G960" s="16">
        <f>A960*Sheet4!$G$3</f>
        <v>11800</v>
      </c>
      <c r="H960" s="16">
        <f>A960*Sheet4!$G$4</f>
        <v>19666.666666666664</v>
      </c>
      <c r="I960" s="16">
        <f>A960*Sheet4!$G$5</f>
        <v>22692.307692307695</v>
      </c>
      <c r="J960" s="29" t="s">
        <v>18</v>
      </c>
      <c r="K960" s="30"/>
      <c r="L960" s="30"/>
      <c r="M960" s="30"/>
      <c r="N960" s="30"/>
      <c r="O960" s="29" t="s">
        <v>19</v>
      </c>
      <c r="P960" s="30"/>
      <c r="Q960" s="30"/>
      <c r="R960" s="30"/>
      <c r="S960" s="31"/>
    </row>
    <row r="961" spans="1:19" x14ac:dyDescent="0.25">
      <c r="A961" s="10"/>
      <c r="B961" s="15"/>
      <c r="C961" s="16"/>
      <c r="D961" s="16"/>
      <c r="E961" s="17"/>
      <c r="F961" s="15"/>
      <c r="G961" s="16"/>
      <c r="H961" s="16"/>
      <c r="I961" s="16"/>
      <c r="J961" s="51" t="str">
        <f>IFERROR(INDEX(Sheet3!$C$2:$AF$2,MATCH(1,Sheet3!$C962:$AF962,0)),"")</f>
        <v>Legendary</v>
      </c>
      <c r="K961" s="11" t="str">
        <f>IFERROR(INDEX(Sheet3!$C$2:$AF$2,MATCH(2,Sheet3!$C962:$AF962,0)),"")</f>
        <v>Legendary</v>
      </c>
      <c r="L961" s="11" t="str">
        <f>IFERROR(INDEX(Sheet3!$C$2:$AF$2,MATCH(3,Sheet3!$C962:$AF962,0)),"")</f>
        <v/>
      </c>
      <c r="M961" s="11" t="str">
        <f>IFERROR(INDEX(Sheet3!$C$2:$AF$2,MATCH(4,Sheet3!$C962:$AF962,0)),"")</f>
        <v/>
      </c>
      <c r="N961" s="11" t="str">
        <f>IFERROR(INDEX(Sheet3!$C$2:$AF$2,MATCH(5,Sheet3!$C962:$AF962,0)),"")</f>
        <v/>
      </c>
      <c r="O961" s="51" t="str">
        <f>IFERROR(INDEX(Sheet3!$AG$2:$BJ$2,MATCH(1,Sheet3!$AG962:$BJ962,0)),"")</f>
        <v>Legendary</v>
      </c>
      <c r="P961" s="52" t="str">
        <f>IFERROR(INDEX(Sheet3!$AG$2:$BJ$2,MATCH(2,Sheet3!$AG962:$BJ962,0)),"")</f>
        <v>Legendary</v>
      </c>
      <c r="Q961" s="52" t="str">
        <f>IFERROR(INDEX(Sheet3!$AG$2:$BJ$2,MATCH(3,Sheet3!$AG962:$BJ962,0)),"")</f>
        <v/>
      </c>
      <c r="R961" s="52" t="str">
        <f>IFERROR(INDEX(Sheet3!$AG$2:$BJ$2,MATCH(4,Sheet3!$AG962:$BJ962,0)),"")</f>
        <v/>
      </c>
      <c r="S961" s="53" t="str">
        <f>IFERROR(INDEX(Sheet3!$AG$2:$BJ$2,MATCH(5,Sheet3!$AG962:$BJ962,0)),"")</f>
        <v/>
      </c>
    </row>
    <row r="962" spans="1:19" x14ac:dyDescent="0.25">
      <c r="A962" s="10"/>
      <c r="B962" s="15"/>
      <c r="C962" s="16"/>
      <c r="D962" s="16"/>
      <c r="E962" s="17"/>
      <c r="F962" s="15"/>
      <c r="G962" s="16"/>
      <c r="H962" s="16"/>
      <c r="I962" s="16"/>
      <c r="J962" s="38">
        <f>IFERROR(INDEX(Sheet3!$C960:$AF960,MATCH(1,Sheet3!$C962:$AF962,0)),"")</f>
        <v>3</v>
      </c>
      <c r="K962" s="54">
        <f>IFERROR(INDEX(Sheet3!$C960:$AF960,MATCH(2,Sheet3!$C962:$AF962,0)),"")</f>
        <v>4</v>
      </c>
      <c r="L962" s="54" t="str">
        <f>IFERROR(INDEX(Sheet3!$C960:$AF960,MATCH(3,Sheet3!$C962:$AF962,0)),"")</f>
        <v/>
      </c>
      <c r="M962" s="54" t="str">
        <f>IFERROR(INDEX(Sheet3!$C960:$AF960,MATCH(4,Sheet3!$C962:$AF962,0)),"")</f>
        <v/>
      </c>
      <c r="N962" s="54" t="str">
        <f>IFERROR(INDEX(Sheet3!$C960:$AF960,MATCH(5,Sheet3!$C962:$AF962,0)),"")</f>
        <v/>
      </c>
      <c r="O962" s="36">
        <f>IFERROR(INDEX(Sheet3!$AG960:$BJ960,MATCH(1,Sheet3!$AG962:$BJ962,0)),"")</f>
        <v>1</v>
      </c>
      <c r="P962" s="12">
        <f>IFERROR(INDEX(Sheet3!$AG960:$BJ960,MATCH(2,Sheet3!$AG962:$BJ962,0)),"")</f>
        <v>2</v>
      </c>
      <c r="Q962" s="12" t="str">
        <f>IFERROR(INDEX(Sheet3!$AG960:$BJ960,MATCH(3,Sheet3!$AG962:$BJ962,0)),"")</f>
        <v/>
      </c>
      <c r="R962" s="12" t="str">
        <f>IFERROR(INDEX(Sheet3!$AG960:$BJ960,MATCH(4,Sheet3!$AG962:$BJ962,0)),"")</f>
        <v/>
      </c>
      <c r="S962" s="13" t="str">
        <f>IFERROR(INDEX(Sheet3!$AG960:$BJ960,MATCH(5,Sheet3!$AG962:$BJ962,0)),"")</f>
        <v/>
      </c>
    </row>
    <row r="963" spans="1:19" x14ac:dyDescent="0.25">
      <c r="A963" s="10">
        <v>60000</v>
      </c>
      <c r="B963" s="15">
        <f>A963*Sheet4!$E$2</f>
        <v>25000</v>
      </c>
      <c r="C963" s="16">
        <f>A963*Sheet4!$E$3</f>
        <v>30000</v>
      </c>
      <c r="D963" s="16">
        <f>A963*Sheet4!$E$4</f>
        <v>40000</v>
      </c>
      <c r="E963" s="17">
        <f>A963*Sheet4!$E$5</f>
        <v>50000</v>
      </c>
      <c r="F963" s="15">
        <f>A963*Sheet4!$G$2</f>
        <v>10000</v>
      </c>
      <c r="G963" s="16">
        <f>A963*Sheet4!$G$3</f>
        <v>12000</v>
      </c>
      <c r="H963" s="16">
        <f>A963*Sheet4!$G$4</f>
        <v>20000</v>
      </c>
      <c r="I963" s="16">
        <f>A963*Sheet4!$G$5</f>
        <v>23076.923076923078</v>
      </c>
      <c r="J963" s="29" t="s">
        <v>18</v>
      </c>
      <c r="K963" s="30"/>
      <c r="L963" s="30"/>
      <c r="M963" s="30"/>
      <c r="N963" s="30"/>
      <c r="O963" s="29" t="s">
        <v>19</v>
      </c>
      <c r="P963" s="30"/>
      <c r="Q963" s="30"/>
      <c r="R963" s="30"/>
      <c r="S963" s="31"/>
    </row>
    <row r="964" spans="1:19" x14ac:dyDescent="0.25">
      <c r="A964" s="10"/>
      <c r="B964" s="15"/>
      <c r="C964" s="16"/>
      <c r="D964" s="16"/>
      <c r="E964" s="17"/>
      <c r="F964" s="15"/>
      <c r="G964" s="16"/>
      <c r="H964" s="16"/>
      <c r="I964" s="16"/>
      <c r="J964" s="51" t="str">
        <f>IFERROR(INDEX(Sheet3!$C$2:$AF$2,MATCH(1,Sheet3!$C965:$AF965,0)),"")</f>
        <v>Legendary</v>
      </c>
      <c r="K964" s="11" t="str">
        <f>IFERROR(INDEX(Sheet3!$C$2:$AF$2,MATCH(2,Sheet3!$C965:$AF965,0)),"")</f>
        <v>Legendary</v>
      </c>
      <c r="L964" s="11" t="str">
        <f>IFERROR(INDEX(Sheet3!$C$2:$AF$2,MATCH(3,Sheet3!$C965:$AF965,0)),"")</f>
        <v>Legendary</v>
      </c>
      <c r="M964" s="11" t="str">
        <f>IFERROR(INDEX(Sheet3!$C$2:$AF$2,MATCH(4,Sheet3!$C965:$AF965,0)),"")</f>
        <v/>
      </c>
      <c r="N964" s="11" t="str">
        <f>IFERROR(INDEX(Sheet3!$C$2:$AF$2,MATCH(5,Sheet3!$C965:$AF965,0)),"")</f>
        <v/>
      </c>
      <c r="O964" s="51" t="str">
        <f>IFERROR(INDEX(Sheet3!$AG$2:$BJ$2,MATCH(1,Sheet3!$AG965:$BJ965,0)),"")</f>
        <v>Legendary</v>
      </c>
      <c r="P964" s="52" t="str">
        <f>IFERROR(INDEX(Sheet3!$AG$2:$BJ$2,MATCH(2,Sheet3!$AG965:$BJ965,0)),"")</f>
        <v>Legendary</v>
      </c>
      <c r="Q964" s="52" t="str">
        <f>IFERROR(INDEX(Sheet3!$AG$2:$BJ$2,MATCH(3,Sheet3!$AG965:$BJ965,0)),"")</f>
        <v/>
      </c>
      <c r="R964" s="52" t="str">
        <f>IFERROR(INDEX(Sheet3!$AG$2:$BJ$2,MATCH(4,Sheet3!$AG965:$BJ965,0)),"")</f>
        <v/>
      </c>
      <c r="S964" s="53" t="str">
        <f>IFERROR(INDEX(Sheet3!$AG$2:$BJ$2,MATCH(5,Sheet3!$AG965:$BJ965,0)),"")</f>
        <v/>
      </c>
    </row>
    <row r="965" spans="1:19" x14ac:dyDescent="0.25">
      <c r="A965" s="10"/>
      <c r="B965" s="15"/>
      <c r="C965" s="16"/>
      <c r="D965" s="16"/>
      <c r="E965" s="17"/>
      <c r="F965" s="15"/>
      <c r="G965" s="16"/>
      <c r="H965" s="16"/>
      <c r="I965" s="16"/>
      <c r="J965" s="38">
        <f>IFERROR(INDEX(Sheet3!$C963:$AF963,MATCH(1,Sheet3!$C965:$AF965,0)),"")</f>
        <v>3</v>
      </c>
      <c r="K965" s="54">
        <f>IFERROR(INDEX(Sheet3!$C963:$AF963,MATCH(2,Sheet3!$C965:$AF965,0)),"")</f>
        <v>4</v>
      </c>
      <c r="L965" s="54">
        <f>IFERROR(INDEX(Sheet3!$C963:$AF963,MATCH(3,Sheet3!$C965:$AF965,0)),"")</f>
        <v>5</v>
      </c>
      <c r="M965" s="54" t="str">
        <f>IFERROR(INDEX(Sheet3!$C963:$AF963,MATCH(4,Sheet3!$C965:$AF965,0)),"")</f>
        <v/>
      </c>
      <c r="N965" s="54" t="str">
        <f>IFERROR(INDEX(Sheet3!$C963:$AF963,MATCH(5,Sheet3!$C965:$AF965,0)),"")</f>
        <v/>
      </c>
      <c r="O965" s="36">
        <f>IFERROR(INDEX(Sheet3!$AG963:$BJ963,MATCH(1,Sheet3!$AG965:$BJ965,0)),"")</f>
        <v>1</v>
      </c>
      <c r="P965" s="12">
        <f>IFERROR(INDEX(Sheet3!$AG963:$BJ963,MATCH(2,Sheet3!$AG965:$BJ965,0)),"")</f>
        <v>2</v>
      </c>
      <c r="Q965" s="12" t="str">
        <f>IFERROR(INDEX(Sheet3!$AG963:$BJ963,MATCH(3,Sheet3!$AG965:$BJ965,0)),"")</f>
        <v/>
      </c>
      <c r="R965" s="12" t="str">
        <f>IFERROR(INDEX(Sheet3!$AG963:$BJ963,MATCH(4,Sheet3!$AG965:$BJ965,0)),"")</f>
        <v/>
      </c>
      <c r="S965" s="13" t="str">
        <f>IFERROR(INDEX(Sheet3!$AG963:$BJ963,MATCH(5,Sheet3!$AG965:$BJ965,0)),"")</f>
        <v/>
      </c>
    </row>
    <row r="966" spans="1:19" x14ac:dyDescent="0.25">
      <c r="A966" s="10">
        <v>61000</v>
      </c>
      <c r="B966" s="15">
        <f>A966*Sheet4!$E$2</f>
        <v>25416.666666666668</v>
      </c>
      <c r="C966" s="16">
        <f>A966*Sheet4!$E$3</f>
        <v>30500</v>
      </c>
      <c r="D966" s="16">
        <f>A966*Sheet4!$E$4</f>
        <v>40666.666666666664</v>
      </c>
      <c r="E966" s="17">
        <f>A966*Sheet4!$E$5</f>
        <v>50833.333333333336</v>
      </c>
      <c r="F966" s="15">
        <f>A966*Sheet4!$G$2</f>
        <v>10166.666666666666</v>
      </c>
      <c r="G966" s="16">
        <f>A966*Sheet4!$G$3</f>
        <v>12200</v>
      </c>
      <c r="H966" s="16">
        <f>A966*Sheet4!$G$4</f>
        <v>20333.333333333332</v>
      </c>
      <c r="I966" s="16">
        <f>A966*Sheet4!$G$5</f>
        <v>23461.538461538465</v>
      </c>
      <c r="J966" s="29" t="s">
        <v>18</v>
      </c>
      <c r="K966" s="30"/>
      <c r="L966" s="30"/>
      <c r="M966" s="30"/>
      <c r="N966" s="30"/>
      <c r="O966" s="29" t="s">
        <v>19</v>
      </c>
      <c r="P966" s="30"/>
      <c r="Q966" s="30"/>
      <c r="R966" s="30"/>
      <c r="S966" s="31"/>
    </row>
    <row r="967" spans="1:19" x14ac:dyDescent="0.25">
      <c r="A967" s="10"/>
      <c r="B967" s="15"/>
      <c r="C967" s="16"/>
      <c r="D967" s="16"/>
      <c r="E967" s="17"/>
      <c r="F967" s="15"/>
      <c r="G967" s="16"/>
      <c r="H967" s="16"/>
      <c r="I967" s="16"/>
      <c r="J967" s="51" t="str">
        <f>IFERROR(INDEX(Sheet3!$C$2:$AF$2,MATCH(1,Sheet3!$C968:$AF968,0)),"")</f>
        <v>Legendary</v>
      </c>
      <c r="K967" s="11" t="str">
        <f>IFERROR(INDEX(Sheet3!$C$2:$AF$2,MATCH(2,Sheet3!$C968:$AF968,0)),"")</f>
        <v>Legendary</v>
      </c>
      <c r="L967" s="11" t="str">
        <f>IFERROR(INDEX(Sheet3!$C$2:$AF$2,MATCH(3,Sheet3!$C968:$AF968,0)),"")</f>
        <v>Legendary</v>
      </c>
      <c r="M967" s="11" t="str">
        <f>IFERROR(INDEX(Sheet3!$C$2:$AF$2,MATCH(4,Sheet3!$C968:$AF968,0)),"")</f>
        <v/>
      </c>
      <c r="N967" s="11" t="str">
        <f>IFERROR(INDEX(Sheet3!$C$2:$AF$2,MATCH(5,Sheet3!$C968:$AF968,0)),"")</f>
        <v/>
      </c>
      <c r="O967" s="51" t="str">
        <f>IFERROR(INDEX(Sheet3!$AG$2:$BJ$2,MATCH(1,Sheet3!$AG968:$BJ968,0)),"")</f>
        <v>Legendary</v>
      </c>
      <c r="P967" s="52" t="str">
        <f>IFERROR(INDEX(Sheet3!$AG$2:$BJ$2,MATCH(2,Sheet3!$AG968:$BJ968,0)),"")</f>
        <v/>
      </c>
      <c r="Q967" s="52" t="str">
        <f>IFERROR(INDEX(Sheet3!$AG$2:$BJ$2,MATCH(3,Sheet3!$AG968:$BJ968,0)),"")</f>
        <v/>
      </c>
      <c r="R967" s="52" t="str">
        <f>IFERROR(INDEX(Sheet3!$AG$2:$BJ$2,MATCH(4,Sheet3!$AG968:$BJ968,0)),"")</f>
        <v/>
      </c>
      <c r="S967" s="53" t="str">
        <f>IFERROR(INDEX(Sheet3!$AG$2:$BJ$2,MATCH(5,Sheet3!$AG968:$BJ968,0)),"")</f>
        <v/>
      </c>
    </row>
    <row r="968" spans="1:19" x14ac:dyDescent="0.25">
      <c r="A968" s="10"/>
      <c r="B968" s="15"/>
      <c r="C968" s="16"/>
      <c r="D968" s="16"/>
      <c r="E968" s="17"/>
      <c r="F968" s="15"/>
      <c r="G968" s="16"/>
      <c r="H968" s="16"/>
      <c r="I968" s="16"/>
      <c r="J968" s="38">
        <f>IFERROR(INDEX(Sheet3!$C966:$AF966,MATCH(1,Sheet3!$C968:$AF968,0)),"")</f>
        <v>3</v>
      </c>
      <c r="K968" s="54">
        <f>IFERROR(INDEX(Sheet3!$C966:$AF966,MATCH(2,Sheet3!$C968:$AF968,0)),"")</f>
        <v>4</v>
      </c>
      <c r="L968" s="54">
        <f>IFERROR(INDEX(Sheet3!$C966:$AF966,MATCH(3,Sheet3!$C968:$AF968,0)),"")</f>
        <v>5</v>
      </c>
      <c r="M968" s="54" t="str">
        <f>IFERROR(INDEX(Sheet3!$C966:$AF966,MATCH(4,Sheet3!$C968:$AF968,0)),"")</f>
        <v/>
      </c>
      <c r="N968" s="54" t="str">
        <f>IFERROR(INDEX(Sheet3!$C966:$AF966,MATCH(5,Sheet3!$C968:$AF968,0)),"")</f>
        <v/>
      </c>
      <c r="O968" s="36">
        <f>IFERROR(INDEX(Sheet3!$AG966:$BJ966,MATCH(1,Sheet3!$AG968:$BJ968,0)),"")</f>
        <v>2</v>
      </c>
      <c r="P968" s="12" t="str">
        <f>IFERROR(INDEX(Sheet3!$AG966:$BJ966,MATCH(2,Sheet3!$AG968:$BJ968,0)),"")</f>
        <v/>
      </c>
      <c r="Q968" s="12" t="str">
        <f>IFERROR(INDEX(Sheet3!$AG966:$BJ966,MATCH(3,Sheet3!$AG968:$BJ968,0)),"")</f>
        <v/>
      </c>
      <c r="R968" s="12" t="str">
        <f>IFERROR(INDEX(Sheet3!$AG966:$BJ966,MATCH(4,Sheet3!$AG968:$BJ968,0)),"")</f>
        <v/>
      </c>
      <c r="S968" s="13" t="str">
        <f>IFERROR(INDEX(Sheet3!$AG966:$BJ966,MATCH(5,Sheet3!$AG968:$BJ968,0)),"")</f>
        <v/>
      </c>
    </row>
    <row r="969" spans="1:19" x14ac:dyDescent="0.25">
      <c r="A969" s="10">
        <v>62000</v>
      </c>
      <c r="B969" s="15">
        <f>A969*Sheet4!$E$2</f>
        <v>25833.333333333336</v>
      </c>
      <c r="C969" s="16">
        <f>A969*Sheet4!$E$3</f>
        <v>31000</v>
      </c>
      <c r="D969" s="16">
        <f>A969*Sheet4!$E$4</f>
        <v>41333.333333333328</v>
      </c>
      <c r="E969" s="17">
        <f>A969*Sheet4!$E$5</f>
        <v>51666.666666666672</v>
      </c>
      <c r="F969" s="15">
        <f>A969*Sheet4!$G$2</f>
        <v>10333.333333333332</v>
      </c>
      <c r="G969" s="16">
        <f>A969*Sheet4!$G$3</f>
        <v>12400</v>
      </c>
      <c r="H969" s="16">
        <f>A969*Sheet4!$G$4</f>
        <v>20666.666666666664</v>
      </c>
      <c r="I969" s="16">
        <f>A969*Sheet4!$G$5</f>
        <v>23846.153846153848</v>
      </c>
      <c r="J969" s="29" t="s">
        <v>18</v>
      </c>
      <c r="K969" s="30"/>
      <c r="L969" s="30"/>
      <c r="M969" s="30"/>
      <c r="N969" s="30"/>
      <c r="O969" s="29" t="s">
        <v>19</v>
      </c>
      <c r="P969" s="30"/>
      <c r="Q969" s="30"/>
      <c r="R969" s="30"/>
      <c r="S969" s="31"/>
    </row>
    <row r="970" spans="1:19" x14ac:dyDescent="0.25">
      <c r="A970" s="10"/>
      <c r="B970" s="15"/>
      <c r="C970" s="16"/>
      <c r="D970" s="16"/>
      <c r="E970" s="17"/>
      <c r="F970" s="15"/>
      <c r="G970" s="16"/>
      <c r="H970" s="16"/>
      <c r="I970" s="16"/>
      <c r="J970" s="51" t="str">
        <f>IFERROR(INDEX(Sheet3!$C$2:$AF$2,MATCH(1,Sheet3!$C971:$AF971,0)),"")</f>
        <v>Legendary</v>
      </c>
      <c r="K970" s="11" t="str">
        <f>IFERROR(INDEX(Sheet3!$C$2:$AF$2,MATCH(2,Sheet3!$C971:$AF971,0)),"")</f>
        <v>Legendary</v>
      </c>
      <c r="L970" s="11" t="str">
        <f>IFERROR(INDEX(Sheet3!$C$2:$AF$2,MATCH(3,Sheet3!$C971:$AF971,0)),"")</f>
        <v>Legendary</v>
      </c>
      <c r="M970" s="11" t="str">
        <f>IFERROR(INDEX(Sheet3!$C$2:$AF$2,MATCH(4,Sheet3!$C971:$AF971,0)),"")</f>
        <v/>
      </c>
      <c r="N970" s="11" t="str">
        <f>IFERROR(INDEX(Sheet3!$C$2:$AF$2,MATCH(5,Sheet3!$C971:$AF971,0)),"")</f>
        <v/>
      </c>
      <c r="O970" s="51" t="str">
        <f>IFERROR(INDEX(Sheet3!$AG$2:$BJ$2,MATCH(1,Sheet3!$AG971:$BJ971,0)),"")</f>
        <v>Legendary</v>
      </c>
      <c r="P970" s="52" t="str">
        <f>IFERROR(INDEX(Sheet3!$AG$2:$BJ$2,MATCH(2,Sheet3!$AG971:$BJ971,0)),"")</f>
        <v/>
      </c>
      <c r="Q970" s="52" t="str">
        <f>IFERROR(INDEX(Sheet3!$AG$2:$BJ$2,MATCH(3,Sheet3!$AG971:$BJ971,0)),"")</f>
        <v/>
      </c>
      <c r="R970" s="52" t="str">
        <f>IFERROR(INDEX(Sheet3!$AG$2:$BJ$2,MATCH(4,Sheet3!$AG971:$BJ971,0)),"")</f>
        <v/>
      </c>
      <c r="S970" s="53" t="str">
        <f>IFERROR(INDEX(Sheet3!$AG$2:$BJ$2,MATCH(5,Sheet3!$AG971:$BJ971,0)),"")</f>
        <v/>
      </c>
    </row>
    <row r="971" spans="1:19" x14ac:dyDescent="0.25">
      <c r="A971" s="10"/>
      <c r="B971" s="15"/>
      <c r="C971" s="16"/>
      <c r="D971" s="16"/>
      <c r="E971" s="17"/>
      <c r="F971" s="15"/>
      <c r="G971" s="16"/>
      <c r="H971" s="16"/>
      <c r="I971" s="16"/>
      <c r="J971" s="38">
        <f>IFERROR(INDEX(Sheet3!$C969:$AF969,MATCH(1,Sheet3!$C971:$AF971,0)),"")</f>
        <v>3</v>
      </c>
      <c r="K971" s="54">
        <f>IFERROR(INDEX(Sheet3!$C969:$AF969,MATCH(2,Sheet3!$C971:$AF971,0)),"")</f>
        <v>4</v>
      </c>
      <c r="L971" s="54">
        <f>IFERROR(INDEX(Sheet3!$C969:$AF969,MATCH(3,Sheet3!$C971:$AF971,0)),"")</f>
        <v>5</v>
      </c>
      <c r="M971" s="54" t="str">
        <f>IFERROR(INDEX(Sheet3!$C969:$AF969,MATCH(4,Sheet3!$C971:$AF971,0)),"")</f>
        <v/>
      </c>
      <c r="N971" s="54" t="str">
        <f>IFERROR(INDEX(Sheet3!$C969:$AF969,MATCH(5,Sheet3!$C971:$AF971,0)),"")</f>
        <v/>
      </c>
      <c r="O971" s="36">
        <f>IFERROR(INDEX(Sheet3!$AG969:$BJ969,MATCH(1,Sheet3!$AG971:$BJ971,0)),"")</f>
        <v>2</v>
      </c>
      <c r="P971" s="12" t="str">
        <f>IFERROR(INDEX(Sheet3!$AG969:$BJ969,MATCH(2,Sheet3!$AG971:$BJ971,0)),"")</f>
        <v/>
      </c>
      <c r="Q971" s="12" t="str">
        <f>IFERROR(INDEX(Sheet3!$AG969:$BJ969,MATCH(3,Sheet3!$AG971:$BJ971,0)),"")</f>
        <v/>
      </c>
      <c r="R971" s="12" t="str">
        <f>IFERROR(INDEX(Sheet3!$AG969:$BJ969,MATCH(4,Sheet3!$AG971:$BJ971,0)),"")</f>
        <v/>
      </c>
      <c r="S971" s="13" t="str">
        <f>IFERROR(INDEX(Sheet3!$AG969:$BJ969,MATCH(5,Sheet3!$AG971:$BJ971,0)),"")</f>
        <v/>
      </c>
    </row>
    <row r="972" spans="1:19" x14ac:dyDescent="0.25">
      <c r="A972" s="10">
        <v>63000</v>
      </c>
      <c r="B972" s="15">
        <f>A972*Sheet4!$E$2</f>
        <v>26250</v>
      </c>
      <c r="C972" s="16">
        <f>A972*Sheet4!$E$3</f>
        <v>31500</v>
      </c>
      <c r="D972" s="16">
        <f>A972*Sheet4!$E$4</f>
        <v>42000</v>
      </c>
      <c r="E972" s="17">
        <f>A972*Sheet4!$E$5</f>
        <v>52500</v>
      </c>
      <c r="F972" s="15">
        <f>A972*Sheet4!$G$2</f>
        <v>10500</v>
      </c>
      <c r="G972" s="16">
        <f>A972*Sheet4!$G$3</f>
        <v>12600</v>
      </c>
      <c r="H972" s="16">
        <f>A972*Sheet4!$G$4</f>
        <v>21000</v>
      </c>
      <c r="I972" s="16">
        <f>A972*Sheet4!$G$5</f>
        <v>24230.76923076923</v>
      </c>
      <c r="J972" s="29" t="s">
        <v>18</v>
      </c>
      <c r="K972" s="30"/>
      <c r="L972" s="30"/>
      <c r="M972" s="30"/>
      <c r="N972" s="30"/>
      <c r="O972" s="29" t="s">
        <v>19</v>
      </c>
      <c r="P972" s="30"/>
      <c r="Q972" s="30"/>
      <c r="R972" s="30"/>
      <c r="S972" s="31"/>
    </row>
    <row r="973" spans="1:19" x14ac:dyDescent="0.25">
      <c r="A973" s="10"/>
      <c r="B973" s="15"/>
      <c r="C973" s="16"/>
      <c r="D973" s="16"/>
      <c r="E973" s="17"/>
      <c r="F973" s="15"/>
      <c r="G973" s="16"/>
      <c r="H973" s="16"/>
      <c r="I973" s="16"/>
      <c r="J973" s="51" t="str">
        <f>IFERROR(INDEX(Sheet3!$C$2:$AF$2,MATCH(1,Sheet3!$C974:$AF974,0)),"")</f>
        <v>Legendary</v>
      </c>
      <c r="K973" s="11" t="str">
        <f>IFERROR(INDEX(Sheet3!$C$2:$AF$2,MATCH(2,Sheet3!$C974:$AF974,0)),"")</f>
        <v>Legendary</v>
      </c>
      <c r="L973" s="11" t="str">
        <f>IFERROR(INDEX(Sheet3!$C$2:$AF$2,MATCH(3,Sheet3!$C974:$AF974,0)),"")</f>
        <v>Legendary</v>
      </c>
      <c r="M973" s="11" t="str">
        <f>IFERROR(INDEX(Sheet3!$C$2:$AF$2,MATCH(4,Sheet3!$C974:$AF974,0)),"")</f>
        <v/>
      </c>
      <c r="N973" s="11" t="str">
        <f>IFERROR(INDEX(Sheet3!$C$2:$AF$2,MATCH(5,Sheet3!$C974:$AF974,0)),"")</f>
        <v/>
      </c>
      <c r="O973" s="51" t="str">
        <f>IFERROR(INDEX(Sheet3!$AG$2:$BJ$2,MATCH(1,Sheet3!$AG974:$BJ974,0)),"")</f>
        <v>Legendary</v>
      </c>
      <c r="P973" s="52" t="str">
        <f>IFERROR(INDEX(Sheet3!$AG$2:$BJ$2,MATCH(2,Sheet3!$AG974:$BJ974,0)),"")</f>
        <v/>
      </c>
      <c r="Q973" s="52" t="str">
        <f>IFERROR(INDEX(Sheet3!$AG$2:$BJ$2,MATCH(3,Sheet3!$AG974:$BJ974,0)),"")</f>
        <v/>
      </c>
      <c r="R973" s="52" t="str">
        <f>IFERROR(INDEX(Sheet3!$AG$2:$BJ$2,MATCH(4,Sheet3!$AG974:$BJ974,0)),"")</f>
        <v/>
      </c>
      <c r="S973" s="53" t="str">
        <f>IFERROR(INDEX(Sheet3!$AG$2:$BJ$2,MATCH(5,Sheet3!$AG974:$BJ974,0)),"")</f>
        <v/>
      </c>
    </row>
    <row r="974" spans="1:19" x14ac:dyDescent="0.25">
      <c r="A974" s="10"/>
      <c r="B974" s="15"/>
      <c r="C974" s="16"/>
      <c r="D974" s="16"/>
      <c r="E974" s="17"/>
      <c r="F974" s="15"/>
      <c r="G974" s="16"/>
      <c r="H974" s="16"/>
      <c r="I974" s="16"/>
      <c r="J974" s="38">
        <f>IFERROR(INDEX(Sheet3!$C972:$AF972,MATCH(1,Sheet3!$C974:$AF974,0)),"")</f>
        <v>3</v>
      </c>
      <c r="K974" s="54">
        <f>IFERROR(INDEX(Sheet3!$C972:$AF972,MATCH(2,Sheet3!$C974:$AF974,0)),"")</f>
        <v>4</v>
      </c>
      <c r="L974" s="54">
        <f>IFERROR(INDEX(Sheet3!$C972:$AF972,MATCH(3,Sheet3!$C974:$AF974,0)),"")</f>
        <v>5</v>
      </c>
      <c r="M974" s="54" t="str">
        <f>IFERROR(INDEX(Sheet3!$C972:$AF972,MATCH(4,Sheet3!$C974:$AF974,0)),"")</f>
        <v/>
      </c>
      <c r="N974" s="54" t="str">
        <f>IFERROR(INDEX(Sheet3!$C972:$AF972,MATCH(5,Sheet3!$C974:$AF974,0)),"")</f>
        <v/>
      </c>
      <c r="O974" s="36">
        <f>IFERROR(INDEX(Sheet3!$AG972:$BJ972,MATCH(1,Sheet3!$AG974:$BJ974,0)),"")</f>
        <v>2</v>
      </c>
      <c r="P974" s="12" t="str">
        <f>IFERROR(INDEX(Sheet3!$AG972:$BJ972,MATCH(2,Sheet3!$AG974:$BJ974,0)),"")</f>
        <v/>
      </c>
      <c r="Q974" s="12" t="str">
        <f>IFERROR(INDEX(Sheet3!$AG972:$BJ972,MATCH(3,Sheet3!$AG974:$BJ974,0)),"")</f>
        <v/>
      </c>
      <c r="R974" s="12" t="str">
        <f>IFERROR(INDEX(Sheet3!$AG972:$BJ972,MATCH(4,Sheet3!$AG974:$BJ974,0)),"")</f>
        <v/>
      </c>
      <c r="S974" s="13" t="str">
        <f>IFERROR(INDEX(Sheet3!$AG972:$BJ972,MATCH(5,Sheet3!$AG974:$BJ974,0)),"")</f>
        <v/>
      </c>
    </row>
    <row r="975" spans="1:19" x14ac:dyDescent="0.25">
      <c r="A975" s="10">
        <v>64000</v>
      </c>
      <c r="B975" s="15">
        <f>A975*Sheet4!$E$2</f>
        <v>26666.666666666668</v>
      </c>
      <c r="C975" s="16">
        <f>A975*Sheet4!$E$3</f>
        <v>32000</v>
      </c>
      <c r="D975" s="16">
        <f>A975*Sheet4!$E$4</f>
        <v>42666.666666666664</v>
      </c>
      <c r="E975" s="17">
        <f>A975*Sheet4!$E$5</f>
        <v>53333.333333333336</v>
      </c>
      <c r="F975" s="15">
        <f>A975*Sheet4!$G$2</f>
        <v>10666.666666666666</v>
      </c>
      <c r="G975" s="16">
        <f>A975*Sheet4!$G$3</f>
        <v>12800</v>
      </c>
      <c r="H975" s="16">
        <f>A975*Sheet4!$G$4</f>
        <v>21333.333333333332</v>
      </c>
      <c r="I975" s="16">
        <f>A975*Sheet4!$G$5</f>
        <v>24615.384615384617</v>
      </c>
      <c r="J975" s="29" t="s">
        <v>18</v>
      </c>
      <c r="K975" s="30"/>
      <c r="L975" s="30"/>
      <c r="M975" s="30"/>
      <c r="N975" s="30"/>
      <c r="O975" s="29" t="s">
        <v>19</v>
      </c>
      <c r="P975" s="30"/>
      <c r="Q975" s="30"/>
      <c r="R975" s="30"/>
      <c r="S975" s="31"/>
    </row>
    <row r="976" spans="1:19" x14ac:dyDescent="0.25">
      <c r="A976" s="10"/>
      <c r="B976" s="15"/>
      <c r="C976" s="16"/>
      <c r="D976" s="16"/>
      <c r="E976" s="17"/>
      <c r="F976" s="15"/>
      <c r="G976" s="16"/>
      <c r="H976" s="16"/>
      <c r="I976" s="16"/>
      <c r="J976" s="51" t="str">
        <f>IFERROR(INDEX(Sheet3!$C$2:$AF$2,MATCH(1,Sheet3!$C977:$AF977,0)),"")</f>
        <v>Legendary</v>
      </c>
      <c r="K976" s="11" t="str">
        <f>IFERROR(INDEX(Sheet3!$C$2:$AF$2,MATCH(2,Sheet3!$C977:$AF977,0)),"")</f>
        <v>Legendary</v>
      </c>
      <c r="L976" s="11" t="str">
        <f>IFERROR(INDEX(Sheet3!$C$2:$AF$2,MATCH(3,Sheet3!$C977:$AF977,0)),"")</f>
        <v>Legendary</v>
      </c>
      <c r="M976" s="11" t="str">
        <f>IFERROR(INDEX(Sheet3!$C$2:$AF$2,MATCH(4,Sheet3!$C977:$AF977,0)),"")</f>
        <v/>
      </c>
      <c r="N976" s="11" t="str">
        <f>IFERROR(INDEX(Sheet3!$C$2:$AF$2,MATCH(5,Sheet3!$C977:$AF977,0)),"")</f>
        <v/>
      </c>
      <c r="O976" s="51" t="str">
        <f>IFERROR(INDEX(Sheet3!$AG$2:$BJ$2,MATCH(1,Sheet3!$AG977:$BJ977,0)),"")</f>
        <v>Legendary</v>
      </c>
      <c r="P976" s="52" t="str">
        <f>IFERROR(INDEX(Sheet3!$AG$2:$BJ$2,MATCH(2,Sheet3!$AG977:$BJ977,0)),"")</f>
        <v/>
      </c>
      <c r="Q976" s="52" t="str">
        <f>IFERROR(INDEX(Sheet3!$AG$2:$BJ$2,MATCH(3,Sheet3!$AG977:$BJ977,0)),"")</f>
        <v/>
      </c>
      <c r="R976" s="52" t="str">
        <f>IFERROR(INDEX(Sheet3!$AG$2:$BJ$2,MATCH(4,Sheet3!$AG977:$BJ977,0)),"")</f>
        <v/>
      </c>
      <c r="S976" s="53" t="str">
        <f>IFERROR(INDEX(Sheet3!$AG$2:$BJ$2,MATCH(5,Sheet3!$AG977:$BJ977,0)),"")</f>
        <v/>
      </c>
    </row>
    <row r="977" spans="1:19" x14ac:dyDescent="0.25">
      <c r="A977" s="10"/>
      <c r="B977" s="15"/>
      <c r="C977" s="16"/>
      <c r="D977" s="16"/>
      <c r="E977" s="17"/>
      <c r="F977" s="15"/>
      <c r="G977" s="16"/>
      <c r="H977" s="16"/>
      <c r="I977" s="16"/>
      <c r="J977" s="38">
        <f>IFERROR(INDEX(Sheet3!$C975:$AF975,MATCH(1,Sheet3!$C977:$AF977,0)),"")</f>
        <v>3</v>
      </c>
      <c r="K977" s="54">
        <f>IFERROR(INDEX(Sheet3!$C975:$AF975,MATCH(2,Sheet3!$C977:$AF977,0)),"")</f>
        <v>4</v>
      </c>
      <c r="L977" s="54">
        <f>IFERROR(INDEX(Sheet3!$C975:$AF975,MATCH(3,Sheet3!$C977:$AF977,0)),"")</f>
        <v>5</v>
      </c>
      <c r="M977" s="54" t="str">
        <f>IFERROR(INDEX(Sheet3!$C975:$AF975,MATCH(4,Sheet3!$C977:$AF977,0)),"")</f>
        <v/>
      </c>
      <c r="N977" s="54" t="str">
        <f>IFERROR(INDEX(Sheet3!$C975:$AF975,MATCH(5,Sheet3!$C977:$AF977,0)),"")</f>
        <v/>
      </c>
      <c r="O977" s="36">
        <f>IFERROR(INDEX(Sheet3!$AG975:$BJ975,MATCH(1,Sheet3!$AG977:$BJ977,0)),"")</f>
        <v>2</v>
      </c>
      <c r="P977" s="12" t="str">
        <f>IFERROR(INDEX(Sheet3!$AG975:$BJ975,MATCH(2,Sheet3!$AG977:$BJ977,0)),"")</f>
        <v/>
      </c>
      <c r="Q977" s="12" t="str">
        <f>IFERROR(INDEX(Sheet3!$AG975:$BJ975,MATCH(3,Sheet3!$AG977:$BJ977,0)),"")</f>
        <v/>
      </c>
      <c r="R977" s="12" t="str">
        <f>IFERROR(INDEX(Sheet3!$AG975:$BJ975,MATCH(4,Sheet3!$AG977:$BJ977,0)),"")</f>
        <v/>
      </c>
      <c r="S977" s="13" t="str">
        <f>IFERROR(INDEX(Sheet3!$AG975:$BJ975,MATCH(5,Sheet3!$AG977:$BJ977,0)),"")</f>
        <v/>
      </c>
    </row>
    <row r="978" spans="1:19" x14ac:dyDescent="0.25">
      <c r="A978" s="10">
        <v>65000</v>
      </c>
      <c r="B978" s="15">
        <f>A978*Sheet4!$E$2</f>
        <v>27083.333333333336</v>
      </c>
      <c r="C978" s="16">
        <f>A978*Sheet4!$E$3</f>
        <v>32500</v>
      </c>
      <c r="D978" s="16">
        <f>A978*Sheet4!$E$4</f>
        <v>43333.333333333328</v>
      </c>
      <c r="E978" s="17">
        <f>A978*Sheet4!$E$5</f>
        <v>54166.666666666672</v>
      </c>
      <c r="F978" s="15">
        <f>A978*Sheet4!$G$2</f>
        <v>10833.333333333332</v>
      </c>
      <c r="G978" s="16">
        <f>A978*Sheet4!$G$3</f>
        <v>13000</v>
      </c>
      <c r="H978" s="16">
        <f>A978*Sheet4!$G$4</f>
        <v>21666.666666666664</v>
      </c>
      <c r="I978" s="16">
        <f>A978*Sheet4!$G$5</f>
        <v>25000</v>
      </c>
      <c r="J978" s="29" t="s">
        <v>18</v>
      </c>
      <c r="K978" s="30"/>
      <c r="L978" s="30"/>
      <c r="M978" s="30"/>
      <c r="N978" s="30"/>
      <c r="O978" s="29" t="s">
        <v>19</v>
      </c>
      <c r="P978" s="30"/>
      <c r="Q978" s="30"/>
      <c r="R978" s="30"/>
      <c r="S978" s="31"/>
    </row>
    <row r="979" spans="1:19" x14ac:dyDescent="0.25">
      <c r="A979" s="10"/>
      <c r="B979" s="15"/>
      <c r="C979" s="16"/>
      <c r="D979" s="16"/>
      <c r="E979" s="17"/>
      <c r="F979" s="15"/>
      <c r="G979" s="16"/>
      <c r="H979" s="16"/>
      <c r="I979" s="16"/>
      <c r="J979" s="51" t="str">
        <f>IFERROR(INDEX(Sheet3!$C$2:$AF$2,MATCH(1,Sheet3!$C980:$AF980,0)),"")</f>
        <v>Legendary</v>
      </c>
      <c r="K979" s="11" t="str">
        <f>IFERROR(INDEX(Sheet3!$C$2:$AF$2,MATCH(2,Sheet3!$C980:$AF980,0)),"")</f>
        <v>Legendary</v>
      </c>
      <c r="L979" s="11" t="str">
        <f>IFERROR(INDEX(Sheet3!$C$2:$AF$2,MATCH(3,Sheet3!$C980:$AF980,0)),"")</f>
        <v>Legendary</v>
      </c>
      <c r="M979" s="11" t="str">
        <f>IFERROR(INDEX(Sheet3!$C$2:$AF$2,MATCH(4,Sheet3!$C980:$AF980,0)),"")</f>
        <v/>
      </c>
      <c r="N979" s="11" t="str">
        <f>IFERROR(INDEX(Sheet3!$C$2:$AF$2,MATCH(5,Sheet3!$C980:$AF980,0)),"")</f>
        <v/>
      </c>
      <c r="O979" s="51" t="str">
        <f>IFERROR(INDEX(Sheet3!$AG$2:$BJ$2,MATCH(1,Sheet3!$AG980:$BJ980,0)),"")</f>
        <v>Legendary</v>
      </c>
      <c r="P979" s="52" t="str">
        <f>IFERROR(INDEX(Sheet3!$AG$2:$BJ$2,MATCH(2,Sheet3!$AG980:$BJ980,0)),"")</f>
        <v/>
      </c>
      <c r="Q979" s="52" t="str">
        <f>IFERROR(INDEX(Sheet3!$AG$2:$BJ$2,MATCH(3,Sheet3!$AG980:$BJ980,0)),"")</f>
        <v/>
      </c>
      <c r="R979" s="52" t="str">
        <f>IFERROR(INDEX(Sheet3!$AG$2:$BJ$2,MATCH(4,Sheet3!$AG980:$BJ980,0)),"")</f>
        <v/>
      </c>
      <c r="S979" s="53" t="str">
        <f>IFERROR(INDEX(Sheet3!$AG$2:$BJ$2,MATCH(5,Sheet3!$AG980:$BJ980,0)),"")</f>
        <v/>
      </c>
    </row>
    <row r="980" spans="1:19" x14ac:dyDescent="0.25">
      <c r="A980" s="10"/>
      <c r="B980" s="15"/>
      <c r="C980" s="16"/>
      <c r="D980" s="16"/>
      <c r="E980" s="17"/>
      <c r="F980" s="15"/>
      <c r="G980" s="16"/>
      <c r="H980" s="16"/>
      <c r="I980" s="16"/>
      <c r="J980" s="38">
        <f>IFERROR(INDEX(Sheet3!$C978:$AF978,MATCH(1,Sheet3!$C980:$AF980,0)),"")</f>
        <v>3</v>
      </c>
      <c r="K980" s="54">
        <f>IFERROR(INDEX(Sheet3!$C978:$AF978,MATCH(2,Sheet3!$C980:$AF980,0)),"")</f>
        <v>4</v>
      </c>
      <c r="L980" s="54">
        <f>IFERROR(INDEX(Sheet3!$C978:$AF978,MATCH(3,Sheet3!$C980:$AF980,0)),"")</f>
        <v>5</v>
      </c>
      <c r="M980" s="54" t="str">
        <f>IFERROR(INDEX(Sheet3!$C978:$AF978,MATCH(4,Sheet3!$C980:$AF980,0)),"")</f>
        <v/>
      </c>
      <c r="N980" s="54" t="str">
        <f>IFERROR(INDEX(Sheet3!$C978:$AF978,MATCH(5,Sheet3!$C980:$AF980,0)),"")</f>
        <v/>
      </c>
      <c r="O980" s="36">
        <f>IFERROR(INDEX(Sheet3!$AG978:$BJ978,MATCH(1,Sheet3!$AG980:$BJ980,0)),"")</f>
        <v>2</v>
      </c>
      <c r="P980" s="12" t="str">
        <f>IFERROR(INDEX(Sheet3!$AG978:$BJ978,MATCH(2,Sheet3!$AG980:$BJ980,0)),"")</f>
        <v/>
      </c>
      <c r="Q980" s="12" t="str">
        <f>IFERROR(INDEX(Sheet3!$AG978:$BJ978,MATCH(3,Sheet3!$AG980:$BJ980,0)),"")</f>
        <v/>
      </c>
      <c r="R980" s="12" t="str">
        <f>IFERROR(INDEX(Sheet3!$AG978:$BJ978,MATCH(4,Sheet3!$AG980:$BJ980,0)),"")</f>
        <v/>
      </c>
      <c r="S980" s="13" t="str">
        <f>IFERROR(INDEX(Sheet3!$AG978:$BJ978,MATCH(5,Sheet3!$AG980:$BJ980,0)),"")</f>
        <v/>
      </c>
    </row>
    <row r="981" spans="1:19" x14ac:dyDescent="0.25">
      <c r="A981" s="10">
        <v>66000</v>
      </c>
      <c r="B981" s="15">
        <f>A981*Sheet4!$E$2</f>
        <v>27500</v>
      </c>
      <c r="C981" s="16">
        <f>A981*Sheet4!$E$3</f>
        <v>33000</v>
      </c>
      <c r="D981" s="16">
        <f>A981*Sheet4!$E$4</f>
        <v>44000</v>
      </c>
      <c r="E981" s="17">
        <f>A981*Sheet4!$E$5</f>
        <v>55000</v>
      </c>
      <c r="F981" s="15">
        <f>A981*Sheet4!$G$2</f>
        <v>11000</v>
      </c>
      <c r="G981" s="16">
        <f>A981*Sheet4!$G$3</f>
        <v>13200</v>
      </c>
      <c r="H981" s="16">
        <f>A981*Sheet4!$G$4</f>
        <v>22000</v>
      </c>
      <c r="I981" s="16">
        <f>A981*Sheet4!$G$5</f>
        <v>25384.615384615387</v>
      </c>
      <c r="J981" s="29" t="s">
        <v>18</v>
      </c>
      <c r="K981" s="30"/>
      <c r="L981" s="30"/>
      <c r="M981" s="30"/>
      <c r="N981" s="30"/>
      <c r="O981" s="29" t="s">
        <v>19</v>
      </c>
      <c r="P981" s="30"/>
      <c r="Q981" s="30"/>
      <c r="R981" s="30"/>
      <c r="S981" s="31"/>
    </row>
    <row r="982" spans="1:19" x14ac:dyDescent="0.25">
      <c r="A982" s="10"/>
      <c r="B982" s="15"/>
      <c r="C982" s="16"/>
      <c r="D982" s="16"/>
      <c r="E982" s="17"/>
      <c r="F982" s="15"/>
      <c r="G982" s="16"/>
      <c r="H982" s="16"/>
      <c r="I982" s="16"/>
      <c r="J982" s="51" t="str">
        <f>IFERROR(INDEX(Sheet3!$C$2:$AF$2,MATCH(1,Sheet3!$C983:$AF983,0)),"")</f>
        <v>Legendary</v>
      </c>
      <c r="K982" s="11" t="str">
        <f>IFERROR(INDEX(Sheet3!$C$2:$AF$2,MATCH(2,Sheet3!$C983:$AF983,0)),"")</f>
        <v>Legendary</v>
      </c>
      <c r="L982" s="11" t="str">
        <f>IFERROR(INDEX(Sheet3!$C$2:$AF$2,MATCH(3,Sheet3!$C983:$AF983,0)),"")</f>
        <v>Legendary</v>
      </c>
      <c r="M982" s="11" t="str">
        <f>IFERROR(INDEX(Sheet3!$C$2:$AF$2,MATCH(4,Sheet3!$C983:$AF983,0)),"")</f>
        <v/>
      </c>
      <c r="N982" s="11" t="str">
        <f>IFERROR(INDEX(Sheet3!$C$2:$AF$2,MATCH(5,Sheet3!$C983:$AF983,0)),"")</f>
        <v/>
      </c>
      <c r="O982" s="51" t="str">
        <f>IFERROR(INDEX(Sheet3!$AG$2:$BJ$2,MATCH(1,Sheet3!$AG983:$BJ983,0)),"")</f>
        <v>Legendary</v>
      </c>
      <c r="P982" s="52" t="str">
        <f>IFERROR(INDEX(Sheet3!$AG$2:$BJ$2,MATCH(2,Sheet3!$AG983:$BJ983,0)),"")</f>
        <v/>
      </c>
      <c r="Q982" s="52" t="str">
        <f>IFERROR(INDEX(Sheet3!$AG$2:$BJ$2,MATCH(3,Sheet3!$AG983:$BJ983,0)),"")</f>
        <v/>
      </c>
      <c r="R982" s="52" t="str">
        <f>IFERROR(INDEX(Sheet3!$AG$2:$BJ$2,MATCH(4,Sheet3!$AG983:$BJ983,0)),"")</f>
        <v/>
      </c>
      <c r="S982" s="53" t="str">
        <f>IFERROR(INDEX(Sheet3!$AG$2:$BJ$2,MATCH(5,Sheet3!$AG983:$BJ983,0)),"")</f>
        <v/>
      </c>
    </row>
    <row r="983" spans="1:19" x14ac:dyDescent="0.25">
      <c r="A983" s="10"/>
      <c r="B983" s="15"/>
      <c r="C983" s="16"/>
      <c r="D983" s="16"/>
      <c r="E983" s="17"/>
      <c r="F983" s="15"/>
      <c r="G983" s="16"/>
      <c r="H983" s="16"/>
      <c r="I983" s="16"/>
      <c r="J983" s="38">
        <f>IFERROR(INDEX(Sheet3!$C981:$AF981,MATCH(1,Sheet3!$C983:$AF983,0)),"")</f>
        <v>3</v>
      </c>
      <c r="K983" s="54">
        <f>IFERROR(INDEX(Sheet3!$C981:$AF981,MATCH(2,Sheet3!$C983:$AF983,0)),"")</f>
        <v>4</v>
      </c>
      <c r="L983" s="54">
        <f>IFERROR(INDEX(Sheet3!$C981:$AF981,MATCH(3,Sheet3!$C983:$AF983,0)),"")</f>
        <v>5</v>
      </c>
      <c r="M983" s="54" t="str">
        <f>IFERROR(INDEX(Sheet3!$C981:$AF981,MATCH(4,Sheet3!$C983:$AF983,0)),"")</f>
        <v/>
      </c>
      <c r="N983" s="54" t="str">
        <f>IFERROR(INDEX(Sheet3!$C981:$AF981,MATCH(5,Sheet3!$C983:$AF983,0)),"")</f>
        <v/>
      </c>
      <c r="O983" s="36">
        <f>IFERROR(INDEX(Sheet3!$AG981:$BJ981,MATCH(1,Sheet3!$AG983:$BJ983,0)),"")</f>
        <v>2</v>
      </c>
      <c r="P983" s="12" t="str">
        <f>IFERROR(INDEX(Sheet3!$AG981:$BJ981,MATCH(2,Sheet3!$AG983:$BJ983,0)),"")</f>
        <v/>
      </c>
      <c r="Q983" s="12" t="str">
        <f>IFERROR(INDEX(Sheet3!$AG981:$BJ981,MATCH(3,Sheet3!$AG983:$BJ983,0)),"")</f>
        <v/>
      </c>
      <c r="R983" s="12" t="str">
        <f>IFERROR(INDEX(Sheet3!$AG981:$BJ981,MATCH(4,Sheet3!$AG983:$BJ983,0)),"")</f>
        <v/>
      </c>
      <c r="S983" s="13" t="str">
        <f>IFERROR(INDEX(Sheet3!$AG981:$BJ981,MATCH(5,Sheet3!$AG983:$BJ983,0)),"")</f>
        <v/>
      </c>
    </row>
    <row r="984" spans="1:19" x14ac:dyDescent="0.25">
      <c r="A984" s="10">
        <v>67000</v>
      </c>
      <c r="B984" s="15">
        <f>A984*Sheet4!$E$2</f>
        <v>27916.666666666668</v>
      </c>
      <c r="C984" s="16">
        <f>A984*Sheet4!$E$3</f>
        <v>33500</v>
      </c>
      <c r="D984" s="16">
        <f>A984*Sheet4!$E$4</f>
        <v>44666.666666666664</v>
      </c>
      <c r="E984" s="17">
        <f>A984*Sheet4!$E$5</f>
        <v>55833.333333333336</v>
      </c>
      <c r="F984" s="15">
        <f>A984*Sheet4!$G$2</f>
        <v>11166.666666666666</v>
      </c>
      <c r="G984" s="16">
        <f>A984*Sheet4!$G$3</f>
        <v>13400</v>
      </c>
      <c r="H984" s="16">
        <f>A984*Sheet4!$G$4</f>
        <v>22333.333333333332</v>
      </c>
      <c r="I984" s="16">
        <f>A984*Sheet4!$G$5</f>
        <v>25769.23076923077</v>
      </c>
      <c r="J984" s="29" t="s">
        <v>18</v>
      </c>
      <c r="K984" s="30"/>
      <c r="L984" s="30"/>
      <c r="M984" s="30"/>
      <c r="N984" s="30"/>
      <c r="O984" s="29" t="s">
        <v>19</v>
      </c>
      <c r="P984" s="30"/>
      <c r="Q984" s="30"/>
      <c r="R984" s="30"/>
      <c r="S984" s="31"/>
    </row>
    <row r="985" spans="1:19" x14ac:dyDescent="0.25">
      <c r="A985" s="10"/>
      <c r="B985" s="15"/>
      <c r="C985" s="16"/>
      <c r="D985" s="16"/>
      <c r="E985" s="17"/>
      <c r="F985" s="15"/>
      <c r="G985" s="16"/>
      <c r="H985" s="16"/>
      <c r="I985" s="16"/>
      <c r="J985" s="51" t="str">
        <f>IFERROR(INDEX(Sheet3!$C$2:$AF$2,MATCH(1,Sheet3!$C986:$AF986,0)),"")</f>
        <v>Legendary</v>
      </c>
      <c r="K985" s="11" t="str">
        <f>IFERROR(INDEX(Sheet3!$C$2:$AF$2,MATCH(2,Sheet3!$C986:$AF986,0)),"")</f>
        <v>Legendary</v>
      </c>
      <c r="L985" s="11" t="str">
        <f>IFERROR(INDEX(Sheet3!$C$2:$AF$2,MATCH(3,Sheet3!$C986:$AF986,0)),"")</f>
        <v>Legendary</v>
      </c>
      <c r="M985" s="11" t="str">
        <f>IFERROR(INDEX(Sheet3!$C$2:$AF$2,MATCH(4,Sheet3!$C986:$AF986,0)),"")</f>
        <v/>
      </c>
      <c r="N985" s="11" t="str">
        <f>IFERROR(INDEX(Sheet3!$C$2:$AF$2,MATCH(5,Sheet3!$C986:$AF986,0)),"")</f>
        <v/>
      </c>
      <c r="O985" s="51" t="str">
        <f>IFERROR(INDEX(Sheet3!$AG$2:$BJ$2,MATCH(1,Sheet3!$AG986:$BJ986,0)),"")</f>
        <v>Legendary</v>
      </c>
      <c r="P985" s="52" t="str">
        <f>IFERROR(INDEX(Sheet3!$AG$2:$BJ$2,MATCH(2,Sheet3!$AG986:$BJ986,0)),"")</f>
        <v/>
      </c>
      <c r="Q985" s="52" t="str">
        <f>IFERROR(INDEX(Sheet3!$AG$2:$BJ$2,MATCH(3,Sheet3!$AG986:$BJ986,0)),"")</f>
        <v/>
      </c>
      <c r="R985" s="52" t="str">
        <f>IFERROR(INDEX(Sheet3!$AG$2:$BJ$2,MATCH(4,Sheet3!$AG986:$BJ986,0)),"")</f>
        <v/>
      </c>
      <c r="S985" s="53" t="str">
        <f>IFERROR(INDEX(Sheet3!$AG$2:$BJ$2,MATCH(5,Sheet3!$AG986:$BJ986,0)),"")</f>
        <v/>
      </c>
    </row>
    <row r="986" spans="1:19" x14ac:dyDescent="0.25">
      <c r="A986" s="10"/>
      <c r="B986" s="15"/>
      <c r="C986" s="16"/>
      <c r="D986" s="16"/>
      <c r="E986" s="17"/>
      <c r="F986" s="15"/>
      <c r="G986" s="16"/>
      <c r="H986" s="16"/>
      <c r="I986" s="16"/>
      <c r="J986" s="38">
        <f>IFERROR(INDEX(Sheet3!$C984:$AF984,MATCH(1,Sheet3!$C986:$AF986,0)),"")</f>
        <v>3</v>
      </c>
      <c r="K986" s="54">
        <f>IFERROR(INDEX(Sheet3!$C984:$AF984,MATCH(2,Sheet3!$C986:$AF986,0)),"")</f>
        <v>4</v>
      </c>
      <c r="L986" s="54">
        <f>IFERROR(INDEX(Sheet3!$C984:$AF984,MATCH(3,Sheet3!$C986:$AF986,0)),"")</f>
        <v>5</v>
      </c>
      <c r="M986" s="54" t="str">
        <f>IFERROR(INDEX(Sheet3!$C984:$AF984,MATCH(4,Sheet3!$C986:$AF986,0)),"")</f>
        <v/>
      </c>
      <c r="N986" s="54" t="str">
        <f>IFERROR(INDEX(Sheet3!$C984:$AF984,MATCH(5,Sheet3!$C986:$AF986,0)),"")</f>
        <v/>
      </c>
      <c r="O986" s="36">
        <f>IFERROR(INDEX(Sheet3!$AG984:$BJ984,MATCH(1,Sheet3!$AG986:$BJ986,0)),"")</f>
        <v>2</v>
      </c>
      <c r="P986" s="12" t="str">
        <f>IFERROR(INDEX(Sheet3!$AG984:$BJ984,MATCH(2,Sheet3!$AG986:$BJ986,0)),"")</f>
        <v/>
      </c>
      <c r="Q986" s="12" t="str">
        <f>IFERROR(INDEX(Sheet3!$AG984:$BJ984,MATCH(3,Sheet3!$AG986:$BJ986,0)),"")</f>
        <v/>
      </c>
      <c r="R986" s="12" t="str">
        <f>IFERROR(INDEX(Sheet3!$AG984:$BJ984,MATCH(4,Sheet3!$AG986:$BJ986,0)),"")</f>
        <v/>
      </c>
      <c r="S986" s="13" t="str">
        <f>IFERROR(INDEX(Sheet3!$AG984:$BJ984,MATCH(5,Sheet3!$AG986:$BJ986,0)),"")</f>
        <v/>
      </c>
    </row>
    <row r="987" spans="1:19" x14ac:dyDescent="0.25">
      <c r="A987" s="10">
        <v>68000</v>
      </c>
      <c r="B987" s="15">
        <f>A987*Sheet4!$E$2</f>
        <v>28333.333333333336</v>
      </c>
      <c r="C987" s="16">
        <f>A987*Sheet4!$E$3</f>
        <v>34000</v>
      </c>
      <c r="D987" s="16">
        <f>A987*Sheet4!$E$4</f>
        <v>45333.333333333328</v>
      </c>
      <c r="E987" s="17">
        <f>A987*Sheet4!$E$5</f>
        <v>56666.666666666672</v>
      </c>
      <c r="F987" s="15">
        <f>A987*Sheet4!$G$2</f>
        <v>11333.333333333332</v>
      </c>
      <c r="G987" s="16">
        <f>A987*Sheet4!$G$3</f>
        <v>13600</v>
      </c>
      <c r="H987" s="16">
        <f>A987*Sheet4!$G$4</f>
        <v>22666.666666666664</v>
      </c>
      <c r="I987" s="16">
        <f>A987*Sheet4!$G$5</f>
        <v>26153.846153846156</v>
      </c>
      <c r="J987" s="29" t="s">
        <v>18</v>
      </c>
      <c r="K987" s="30"/>
      <c r="L987" s="30"/>
      <c r="M987" s="30"/>
      <c r="N987" s="30"/>
      <c r="O987" s="29" t="s">
        <v>19</v>
      </c>
      <c r="P987" s="30"/>
      <c r="Q987" s="30"/>
      <c r="R987" s="30"/>
      <c r="S987" s="31"/>
    </row>
    <row r="988" spans="1:19" x14ac:dyDescent="0.25">
      <c r="A988" s="10"/>
      <c r="B988" s="15"/>
      <c r="C988" s="16"/>
      <c r="D988" s="16"/>
      <c r="E988" s="17"/>
      <c r="F988" s="15"/>
      <c r="G988" s="16"/>
      <c r="H988" s="16"/>
      <c r="I988" s="16"/>
      <c r="J988" s="51" t="str">
        <f>IFERROR(INDEX(Sheet3!$C$2:$AF$2,MATCH(1,Sheet3!$C989:$AF989,0)),"")</f>
        <v>Legendary</v>
      </c>
      <c r="K988" s="11" t="str">
        <f>IFERROR(INDEX(Sheet3!$C$2:$AF$2,MATCH(2,Sheet3!$C989:$AF989,0)),"")</f>
        <v>Legendary</v>
      </c>
      <c r="L988" s="11" t="str">
        <f>IFERROR(INDEX(Sheet3!$C$2:$AF$2,MATCH(3,Sheet3!$C989:$AF989,0)),"")</f>
        <v>Legendary</v>
      </c>
      <c r="M988" s="11" t="str">
        <f>IFERROR(INDEX(Sheet3!$C$2:$AF$2,MATCH(4,Sheet3!$C989:$AF989,0)),"")</f>
        <v/>
      </c>
      <c r="N988" s="11" t="str">
        <f>IFERROR(INDEX(Sheet3!$C$2:$AF$2,MATCH(5,Sheet3!$C989:$AF989,0)),"")</f>
        <v/>
      </c>
      <c r="O988" s="51" t="str">
        <f>IFERROR(INDEX(Sheet3!$AG$2:$BJ$2,MATCH(1,Sheet3!$AG989:$BJ989,0)),"")</f>
        <v>Legendary</v>
      </c>
      <c r="P988" s="52" t="str">
        <f>IFERROR(INDEX(Sheet3!$AG$2:$BJ$2,MATCH(2,Sheet3!$AG989:$BJ989,0)),"")</f>
        <v/>
      </c>
      <c r="Q988" s="52" t="str">
        <f>IFERROR(INDEX(Sheet3!$AG$2:$BJ$2,MATCH(3,Sheet3!$AG989:$BJ989,0)),"")</f>
        <v/>
      </c>
      <c r="R988" s="52" t="str">
        <f>IFERROR(INDEX(Sheet3!$AG$2:$BJ$2,MATCH(4,Sheet3!$AG989:$BJ989,0)),"")</f>
        <v/>
      </c>
      <c r="S988" s="53" t="str">
        <f>IFERROR(INDEX(Sheet3!$AG$2:$BJ$2,MATCH(5,Sheet3!$AG989:$BJ989,0)),"")</f>
        <v/>
      </c>
    </row>
    <row r="989" spans="1:19" x14ac:dyDescent="0.25">
      <c r="A989" s="10"/>
      <c r="B989" s="15"/>
      <c r="C989" s="16"/>
      <c r="D989" s="16"/>
      <c r="E989" s="17"/>
      <c r="F989" s="15"/>
      <c r="G989" s="16"/>
      <c r="H989" s="16"/>
      <c r="I989" s="16"/>
      <c r="J989" s="38">
        <f>IFERROR(INDEX(Sheet3!$C987:$AF987,MATCH(1,Sheet3!$C989:$AF989,0)),"")</f>
        <v>3</v>
      </c>
      <c r="K989" s="54">
        <f>IFERROR(INDEX(Sheet3!$C987:$AF987,MATCH(2,Sheet3!$C989:$AF989,0)),"")</f>
        <v>4</v>
      </c>
      <c r="L989" s="54">
        <f>IFERROR(INDEX(Sheet3!$C987:$AF987,MATCH(3,Sheet3!$C989:$AF989,0)),"")</f>
        <v>5</v>
      </c>
      <c r="M989" s="54" t="str">
        <f>IFERROR(INDEX(Sheet3!$C987:$AF987,MATCH(4,Sheet3!$C989:$AF989,0)),"")</f>
        <v/>
      </c>
      <c r="N989" s="54" t="str">
        <f>IFERROR(INDEX(Sheet3!$C987:$AF987,MATCH(5,Sheet3!$C989:$AF989,0)),"")</f>
        <v/>
      </c>
      <c r="O989" s="36">
        <f>IFERROR(INDEX(Sheet3!$AG987:$BJ987,MATCH(1,Sheet3!$AG989:$BJ989,0)),"")</f>
        <v>2</v>
      </c>
      <c r="P989" s="12" t="str">
        <f>IFERROR(INDEX(Sheet3!$AG987:$BJ987,MATCH(2,Sheet3!$AG989:$BJ989,0)),"")</f>
        <v/>
      </c>
      <c r="Q989" s="12" t="str">
        <f>IFERROR(INDEX(Sheet3!$AG987:$BJ987,MATCH(3,Sheet3!$AG989:$BJ989,0)),"")</f>
        <v/>
      </c>
      <c r="R989" s="12" t="str">
        <f>IFERROR(INDEX(Sheet3!$AG987:$BJ987,MATCH(4,Sheet3!$AG989:$BJ989,0)),"")</f>
        <v/>
      </c>
      <c r="S989" s="13" t="str">
        <f>IFERROR(INDEX(Sheet3!$AG987:$BJ987,MATCH(5,Sheet3!$AG989:$BJ989,0)),"")</f>
        <v/>
      </c>
    </row>
    <row r="990" spans="1:19" x14ac:dyDescent="0.25">
      <c r="A990" s="10">
        <v>69000</v>
      </c>
      <c r="B990" s="15">
        <f>A990*Sheet4!$E$2</f>
        <v>28750</v>
      </c>
      <c r="C990" s="16">
        <f>A990*Sheet4!$E$3</f>
        <v>34500</v>
      </c>
      <c r="D990" s="16">
        <f>A990*Sheet4!$E$4</f>
        <v>46000</v>
      </c>
      <c r="E990" s="17">
        <f>A990*Sheet4!$E$5</f>
        <v>57500</v>
      </c>
      <c r="F990" s="15">
        <f>A990*Sheet4!$G$2</f>
        <v>11500</v>
      </c>
      <c r="G990" s="16">
        <f>A990*Sheet4!$G$3</f>
        <v>13800</v>
      </c>
      <c r="H990" s="16">
        <f>A990*Sheet4!$G$4</f>
        <v>23000</v>
      </c>
      <c r="I990" s="16">
        <f>A990*Sheet4!$G$5</f>
        <v>26538.461538461539</v>
      </c>
      <c r="J990" s="29" t="s">
        <v>18</v>
      </c>
      <c r="K990" s="30"/>
      <c r="L990" s="30"/>
      <c r="M990" s="30"/>
      <c r="N990" s="30"/>
      <c r="O990" s="29" t="s">
        <v>19</v>
      </c>
      <c r="P990" s="30"/>
      <c r="Q990" s="30"/>
      <c r="R990" s="30"/>
      <c r="S990" s="31"/>
    </row>
    <row r="991" spans="1:19" x14ac:dyDescent="0.25">
      <c r="A991" s="10"/>
      <c r="B991" s="15"/>
      <c r="C991" s="16"/>
      <c r="D991" s="16"/>
      <c r="E991" s="17"/>
      <c r="F991" s="15"/>
      <c r="G991" s="16"/>
      <c r="H991" s="16"/>
      <c r="I991" s="16"/>
      <c r="J991" s="51" t="str">
        <f>IFERROR(INDEX(Sheet3!$C$2:$AF$2,MATCH(1,Sheet3!$C992:$AF992,0)),"")</f>
        <v>Legendary</v>
      </c>
      <c r="K991" s="11" t="str">
        <f>IFERROR(INDEX(Sheet3!$C$2:$AF$2,MATCH(2,Sheet3!$C992:$AF992,0)),"")</f>
        <v>Legendary</v>
      </c>
      <c r="L991" s="11" t="str">
        <f>IFERROR(INDEX(Sheet3!$C$2:$AF$2,MATCH(3,Sheet3!$C992:$AF992,0)),"")</f>
        <v>Legendary</v>
      </c>
      <c r="M991" s="11" t="str">
        <f>IFERROR(INDEX(Sheet3!$C$2:$AF$2,MATCH(4,Sheet3!$C992:$AF992,0)),"")</f>
        <v/>
      </c>
      <c r="N991" s="11" t="str">
        <f>IFERROR(INDEX(Sheet3!$C$2:$AF$2,MATCH(5,Sheet3!$C992:$AF992,0)),"")</f>
        <v/>
      </c>
      <c r="O991" s="51" t="str">
        <f>IFERROR(INDEX(Sheet3!$AG$2:$BJ$2,MATCH(1,Sheet3!$AG992:$BJ992,0)),"")</f>
        <v>Legendary</v>
      </c>
      <c r="P991" s="52" t="str">
        <f>IFERROR(INDEX(Sheet3!$AG$2:$BJ$2,MATCH(2,Sheet3!$AG992:$BJ992,0)),"")</f>
        <v/>
      </c>
      <c r="Q991" s="52" t="str">
        <f>IFERROR(INDEX(Sheet3!$AG$2:$BJ$2,MATCH(3,Sheet3!$AG992:$BJ992,0)),"")</f>
        <v/>
      </c>
      <c r="R991" s="52" t="str">
        <f>IFERROR(INDEX(Sheet3!$AG$2:$BJ$2,MATCH(4,Sheet3!$AG992:$BJ992,0)),"")</f>
        <v/>
      </c>
      <c r="S991" s="53" t="str">
        <f>IFERROR(INDEX(Sheet3!$AG$2:$BJ$2,MATCH(5,Sheet3!$AG992:$BJ992,0)),"")</f>
        <v/>
      </c>
    </row>
    <row r="992" spans="1:19" x14ac:dyDescent="0.25">
      <c r="A992" s="10"/>
      <c r="B992" s="15"/>
      <c r="C992" s="16"/>
      <c r="D992" s="16"/>
      <c r="E992" s="17"/>
      <c r="F992" s="15"/>
      <c r="G992" s="16"/>
      <c r="H992" s="16"/>
      <c r="I992" s="16"/>
      <c r="J992" s="38">
        <f>IFERROR(INDEX(Sheet3!$C990:$AF990,MATCH(1,Sheet3!$C992:$AF992,0)),"")</f>
        <v>3</v>
      </c>
      <c r="K992" s="54">
        <f>IFERROR(INDEX(Sheet3!$C990:$AF990,MATCH(2,Sheet3!$C992:$AF992,0)),"")</f>
        <v>4</v>
      </c>
      <c r="L992" s="54">
        <f>IFERROR(INDEX(Sheet3!$C990:$AF990,MATCH(3,Sheet3!$C992:$AF992,0)),"")</f>
        <v>5</v>
      </c>
      <c r="M992" s="54" t="str">
        <f>IFERROR(INDEX(Sheet3!$C990:$AF990,MATCH(4,Sheet3!$C992:$AF992,0)),"")</f>
        <v/>
      </c>
      <c r="N992" s="54" t="str">
        <f>IFERROR(INDEX(Sheet3!$C990:$AF990,MATCH(5,Sheet3!$C992:$AF992,0)),"")</f>
        <v/>
      </c>
      <c r="O992" s="36">
        <f>IFERROR(INDEX(Sheet3!$AG990:$BJ990,MATCH(1,Sheet3!$AG992:$BJ992,0)),"")</f>
        <v>2</v>
      </c>
      <c r="P992" s="12" t="str">
        <f>IFERROR(INDEX(Sheet3!$AG990:$BJ990,MATCH(2,Sheet3!$AG992:$BJ992,0)),"")</f>
        <v/>
      </c>
      <c r="Q992" s="12" t="str">
        <f>IFERROR(INDEX(Sheet3!$AG990:$BJ990,MATCH(3,Sheet3!$AG992:$BJ992,0)),"")</f>
        <v/>
      </c>
      <c r="R992" s="12" t="str">
        <f>IFERROR(INDEX(Sheet3!$AG990:$BJ990,MATCH(4,Sheet3!$AG992:$BJ992,0)),"")</f>
        <v/>
      </c>
      <c r="S992" s="13" t="str">
        <f>IFERROR(INDEX(Sheet3!$AG990:$BJ990,MATCH(5,Sheet3!$AG992:$BJ992,0)),"")</f>
        <v/>
      </c>
    </row>
    <row r="993" spans="1:19" x14ac:dyDescent="0.25">
      <c r="A993" s="10">
        <v>70000</v>
      </c>
      <c r="B993" s="15">
        <f>A993*Sheet4!$E$2</f>
        <v>29166.666666666668</v>
      </c>
      <c r="C993" s="16">
        <f>A993*Sheet4!$E$3</f>
        <v>35000</v>
      </c>
      <c r="D993" s="16">
        <f>A993*Sheet4!$E$4</f>
        <v>46666.666666666664</v>
      </c>
      <c r="E993" s="17">
        <f>A993*Sheet4!$E$5</f>
        <v>58333.333333333336</v>
      </c>
      <c r="F993" s="15">
        <f>A993*Sheet4!$G$2</f>
        <v>11666.666666666666</v>
      </c>
      <c r="G993" s="16">
        <f>A993*Sheet4!$G$3</f>
        <v>14000</v>
      </c>
      <c r="H993" s="16">
        <f>A993*Sheet4!$G$4</f>
        <v>23333.333333333332</v>
      </c>
      <c r="I993" s="16">
        <f>A993*Sheet4!$G$5</f>
        <v>26923.076923076926</v>
      </c>
      <c r="J993" s="29" t="s">
        <v>18</v>
      </c>
      <c r="K993" s="30"/>
      <c r="L993" s="30"/>
      <c r="M993" s="30"/>
      <c r="N993" s="30"/>
      <c r="O993" s="29" t="s">
        <v>19</v>
      </c>
      <c r="P993" s="30"/>
      <c r="Q993" s="30"/>
      <c r="R993" s="30"/>
      <c r="S993" s="31"/>
    </row>
    <row r="994" spans="1:19" x14ac:dyDescent="0.25">
      <c r="A994" s="10"/>
      <c r="B994" s="15"/>
      <c r="C994" s="16"/>
      <c r="D994" s="16"/>
      <c r="E994" s="17"/>
      <c r="F994" s="15"/>
      <c r="G994" s="16"/>
      <c r="H994" s="16"/>
      <c r="I994" s="16"/>
      <c r="J994" s="51" t="str">
        <f>IFERROR(INDEX(Sheet3!$C$2:$AF$2,MATCH(1,Sheet3!$C995:$AF995,0)),"")</f>
        <v>Legendary</v>
      </c>
      <c r="K994" s="11" t="str">
        <f>IFERROR(INDEX(Sheet3!$C$2:$AF$2,MATCH(2,Sheet3!$C995:$AF995,0)),"")</f>
        <v>Legendary</v>
      </c>
      <c r="L994" s="11" t="str">
        <f>IFERROR(INDEX(Sheet3!$C$2:$AF$2,MATCH(3,Sheet3!$C995:$AF995,0)),"")</f>
        <v>Legendary</v>
      </c>
      <c r="M994" s="11" t="str">
        <f>IFERROR(INDEX(Sheet3!$C$2:$AF$2,MATCH(4,Sheet3!$C995:$AF995,0)),"")</f>
        <v/>
      </c>
      <c r="N994" s="11" t="str">
        <f>IFERROR(INDEX(Sheet3!$C$2:$AF$2,MATCH(5,Sheet3!$C995:$AF995,0)),"")</f>
        <v/>
      </c>
      <c r="O994" s="51" t="str">
        <f>IFERROR(INDEX(Sheet3!$AG$2:$BJ$2,MATCH(1,Sheet3!$AG995:$BJ995,0)),"")</f>
        <v>Legendary</v>
      </c>
      <c r="P994" s="52" t="str">
        <f>IFERROR(INDEX(Sheet3!$AG$2:$BJ$2,MATCH(2,Sheet3!$AG995:$BJ995,0)),"")</f>
        <v/>
      </c>
      <c r="Q994" s="52" t="str">
        <f>IFERROR(INDEX(Sheet3!$AG$2:$BJ$2,MATCH(3,Sheet3!$AG995:$BJ995,0)),"")</f>
        <v/>
      </c>
      <c r="R994" s="52" t="str">
        <f>IFERROR(INDEX(Sheet3!$AG$2:$BJ$2,MATCH(4,Sheet3!$AG995:$BJ995,0)),"")</f>
        <v/>
      </c>
      <c r="S994" s="53" t="str">
        <f>IFERROR(INDEX(Sheet3!$AG$2:$BJ$2,MATCH(5,Sheet3!$AG995:$BJ995,0)),"")</f>
        <v/>
      </c>
    </row>
    <row r="995" spans="1:19" x14ac:dyDescent="0.25">
      <c r="A995" s="10"/>
      <c r="B995" s="15"/>
      <c r="C995" s="16"/>
      <c r="D995" s="16"/>
      <c r="E995" s="17"/>
      <c r="F995" s="15"/>
      <c r="G995" s="16"/>
      <c r="H995" s="16"/>
      <c r="I995" s="16"/>
      <c r="J995" s="38">
        <f>IFERROR(INDEX(Sheet3!$C993:$AF993,MATCH(1,Sheet3!$C995:$AF995,0)),"")</f>
        <v>3</v>
      </c>
      <c r="K995" s="54">
        <f>IFERROR(INDEX(Sheet3!$C993:$AF993,MATCH(2,Sheet3!$C995:$AF995,0)),"")</f>
        <v>4</v>
      </c>
      <c r="L995" s="54">
        <f>IFERROR(INDEX(Sheet3!$C993:$AF993,MATCH(3,Sheet3!$C995:$AF995,0)),"")</f>
        <v>5</v>
      </c>
      <c r="M995" s="54" t="str">
        <f>IFERROR(INDEX(Sheet3!$C993:$AF993,MATCH(4,Sheet3!$C995:$AF995,0)),"")</f>
        <v/>
      </c>
      <c r="N995" s="54" t="str">
        <f>IFERROR(INDEX(Sheet3!$C993:$AF993,MATCH(5,Sheet3!$C995:$AF995,0)),"")</f>
        <v/>
      </c>
      <c r="O995" s="36">
        <f>IFERROR(INDEX(Sheet3!$AG993:$BJ993,MATCH(1,Sheet3!$AG995:$BJ995,0)),"")</f>
        <v>2</v>
      </c>
      <c r="P995" s="12" t="str">
        <f>IFERROR(INDEX(Sheet3!$AG993:$BJ993,MATCH(2,Sheet3!$AG995:$BJ995,0)),"")</f>
        <v/>
      </c>
      <c r="Q995" s="12" t="str">
        <f>IFERROR(INDEX(Sheet3!$AG993:$BJ993,MATCH(3,Sheet3!$AG995:$BJ995,0)),"")</f>
        <v/>
      </c>
      <c r="R995" s="12" t="str">
        <f>IFERROR(INDEX(Sheet3!$AG993:$BJ993,MATCH(4,Sheet3!$AG995:$BJ995,0)),"")</f>
        <v/>
      </c>
      <c r="S995" s="13" t="str">
        <f>IFERROR(INDEX(Sheet3!$AG993:$BJ993,MATCH(5,Sheet3!$AG995:$BJ995,0)),"")</f>
        <v/>
      </c>
    </row>
    <row r="996" spans="1:19" x14ac:dyDescent="0.25">
      <c r="A996" s="10">
        <v>71000</v>
      </c>
      <c r="B996" s="15">
        <f>A996*Sheet4!$E$2</f>
        <v>29583.333333333336</v>
      </c>
      <c r="C996" s="16">
        <f>A996*Sheet4!$E$3</f>
        <v>35500</v>
      </c>
      <c r="D996" s="16">
        <f>A996*Sheet4!$E$4</f>
        <v>47333.333333333328</v>
      </c>
      <c r="E996" s="17">
        <f>A996*Sheet4!$E$5</f>
        <v>59166.666666666672</v>
      </c>
      <c r="F996" s="15">
        <f>A996*Sheet4!$G$2</f>
        <v>11833.333333333332</v>
      </c>
      <c r="G996" s="16">
        <f>A996*Sheet4!$G$3</f>
        <v>14200</v>
      </c>
      <c r="H996" s="16">
        <f>A996*Sheet4!$G$4</f>
        <v>23666.666666666664</v>
      </c>
      <c r="I996" s="16">
        <f>A996*Sheet4!$G$5</f>
        <v>27307.692307692309</v>
      </c>
      <c r="J996" s="29" t="s">
        <v>18</v>
      </c>
      <c r="K996" s="30"/>
      <c r="L996" s="30"/>
      <c r="M996" s="30"/>
      <c r="N996" s="30"/>
      <c r="O996" s="29" t="s">
        <v>19</v>
      </c>
      <c r="P996" s="30"/>
      <c r="Q996" s="30"/>
      <c r="R996" s="30"/>
      <c r="S996" s="31"/>
    </row>
    <row r="997" spans="1:19" x14ac:dyDescent="0.25">
      <c r="A997" s="10"/>
      <c r="B997" s="15"/>
      <c r="C997" s="16"/>
      <c r="D997" s="16"/>
      <c r="E997" s="17"/>
      <c r="F997" s="15"/>
      <c r="G997" s="16"/>
      <c r="H997" s="16"/>
      <c r="I997" s="16"/>
      <c r="J997" s="51" t="str">
        <f>IFERROR(INDEX(Sheet3!$C$2:$AF$2,MATCH(1,Sheet3!$C998:$AF998,0)),"")</f>
        <v>Legendary</v>
      </c>
      <c r="K997" s="11" t="str">
        <f>IFERROR(INDEX(Sheet3!$C$2:$AF$2,MATCH(2,Sheet3!$C998:$AF998,0)),"")</f>
        <v>Legendary</v>
      </c>
      <c r="L997" s="11" t="str">
        <f>IFERROR(INDEX(Sheet3!$C$2:$AF$2,MATCH(3,Sheet3!$C998:$AF998,0)),"")</f>
        <v>Legendary</v>
      </c>
      <c r="M997" s="11" t="str">
        <f>IFERROR(INDEX(Sheet3!$C$2:$AF$2,MATCH(4,Sheet3!$C998:$AF998,0)),"")</f>
        <v/>
      </c>
      <c r="N997" s="11" t="str">
        <f>IFERROR(INDEX(Sheet3!$C$2:$AF$2,MATCH(5,Sheet3!$C998:$AF998,0)),"")</f>
        <v/>
      </c>
      <c r="O997" s="51" t="str">
        <f>IFERROR(INDEX(Sheet3!$AG$2:$BJ$2,MATCH(1,Sheet3!$AG998:$BJ998,0)),"")</f>
        <v>Legendary</v>
      </c>
      <c r="P997" s="52" t="str">
        <f>IFERROR(INDEX(Sheet3!$AG$2:$BJ$2,MATCH(2,Sheet3!$AG998:$BJ998,0)),"")</f>
        <v/>
      </c>
      <c r="Q997" s="52" t="str">
        <f>IFERROR(INDEX(Sheet3!$AG$2:$BJ$2,MATCH(3,Sheet3!$AG998:$BJ998,0)),"")</f>
        <v/>
      </c>
      <c r="R997" s="52" t="str">
        <f>IFERROR(INDEX(Sheet3!$AG$2:$BJ$2,MATCH(4,Sheet3!$AG998:$BJ998,0)),"")</f>
        <v/>
      </c>
      <c r="S997" s="53" t="str">
        <f>IFERROR(INDEX(Sheet3!$AG$2:$BJ$2,MATCH(5,Sheet3!$AG998:$BJ998,0)),"")</f>
        <v/>
      </c>
    </row>
    <row r="998" spans="1:19" x14ac:dyDescent="0.25">
      <c r="A998" s="10"/>
      <c r="B998" s="15"/>
      <c r="C998" s="16"/>
      <c r="D998" s="16"/>
      <c r="E998" s="17"/>
      <c r="F998" s="15"/>
      <c r="G998" s="16"/>
      <c r="H998" s="16"/>
      <c r="I998" s="16"/>
      <c r="J998" s="38">
        <f>IFERROR(INDEX(Sheet3!$C996:$AF996,MATCH(1,Sheet3!$C998:$AF998,0)),"")</f>
        <v>3</v>
      </c>
      <c r="K998" s="54">
        <f>IFERROR(INDEX(Sheet3!$C996:$AF996,MATCH(2,Sheet3!$C998:$AF998,0)),"")</f>
        <v>4</v>
      </c>
      <c r="L998" s="54">
        <f>IFERROR(INDEX(Sheet3!$C996:$AF996,MATCH(3,Sheet3!$C998:$AF998,0)),"")</f>
        <v>5</v>
      </c>
      <c r="M998" s="54" t="str">
        <f>IFERROR(INDEX(Sheet3!$C996:$AF996,MATCH(4,Sheet3!$C998:$AF998,0)),"")</f>
        <v/>
      </c>
      <c r="N998" s="54" t="str">
        <f>IFERROR(INDEX(Sheet3!$C996:$AF996,MATCH(5,Sheet3!$C998:$AF998,0)),"")</f>
        <v/>
      </c>
      <c r="O998" s="36">
        <f>IFERROR(INDEX(Sheet3!$AG996:$BJ996,MATCH(1,Sheet3!$AG998:$BJ998,0)),"")</f>
        <v>2</v>
      </c>
      <c r="P998" s="12" t="str">
        <f>IFERROR(INDEX(Sheet3!$AG996:$BJ996,MATCH(2,Sheet3!$AG998:$BJ998,0)),"")</f>
        <v/>
      </c>
      <c r="Q998" s="12" t="str">
        <f>IFERROR(INDEX(Sheet3!$AG996:$BJ996,MATCH(3,Sheet3!$AG998:$BJ998,0)),"")</f>
        <v/>
      </c>
      <c r="R998" s="12" t="str">
        <f>IFERROR(INDEX(Sheet3!$AG996:$BJ996,MATCH(4,Sheet3!$AG998:$BJ998,0)),"")</f>
        <v/>
      </c>
      <c r="S998" s="13" t="str">
        <f>IFERROR(INDEX(Sheet3!$AG996:$BJ996,MATCH(5,Sheet3!$AG998:$BJ998,0)),"")</f>
        <v/>
      </c>
    </row>
    <row r="999" spans="1:19" x14ac:dyDescent="0.25">
      <c r="A999" s="10">
        <v>72000</v>
      </c>
      <c r="B999" s="15">
        <f>A999*Sheet4!$E$2</f>
        <v>30000</v>
      </c>
      <c r="C999" s="16">
        <f>A999*Sheet4!$E$3</f>
        <v>36000</v>
      </c>
      <c r="D999" s="16">
        <f>A999*Sheet4!$E$4</f>
        <v>48000</v>
      </c>
      <c r="E999" s="17">
        <f>A999*Sheet4!$E$5</f>
        <v>60000</v>
      </c>
      <c r="F999" s="15">
        <f>A999*Sheet4!$G$2</f>
        <v>12000</v>
      </c>
      <c r="G999" s="16">
        <f>A999*Sheet4!$G$3</f>
        <v>14400</v>
      </c>
      <c r="H999" s="16">
        <f>A999*Sheet4!$G$4</f>
        <v>24000</v>
      </c>
      <c r="I999" s="16">
        <f>A999*Sheet4!$G$5</f>
        <v>27692.307692307695</v>
      </c>
      <c r="J999" s="29" t="s">
        <v>18</v>
      </c>
      <c r="K999" s="30"/>
      <c r="L999" s="30"/>
      <c r="M999" s="30"/>
      <c r="N999" s="30"/>
      <c r="O999" s="29" t="s">
        <v>19</v>
      </c>
      <c r="P999" s="30"/>
      <c r="Q999" s="30"/>
      <c r="R999" s="30"/>
      <c r="S999" s="31"/>
    </row>
    <row r="1000" spans="1:19" x14ac:dyDescent="0.25">
      <c r="A1000" s="10"/>
      <c r="B1000" s="15"/>
      <c r="C1000" s="16"/>
      <c r="D1000" s="16"/>
      <c r="E1000" s="17"/>
      <c r="F1000" s="15"/>
      <c r="G1000" s="16"/>
      <c r="H1000" s="16"/>
      <c r="I1000" s="16"/>
      <c r="J1000" s="51" t="str">
        <f>IFERROR(INDEX(Sheet3!$C$2:$AF$2,MATCH(1,Sheet3!$C1001:$AF1001,0)),"")</f>
        <v>Legendary</v>
      </c>
      <c r="K1000" s="11" t="str">
        <f>IFERROR(INDEX(Sheet3!$C$2:$AF$2,MATCH(2,Sheet3!$C1001:$AF1001,0)),"")</f>
        <v>Legendary</v>
      </c>
      <c r="L1000" s="11" t="str">
        <f>IFERROR(INDEX(Sheet3!$C$2:$AF$2,MATCH(3,Sheet3!$C1001:$AF1001,0)),"")</f>
        <v>Legendary</v>
      </c>
      <c r="M1000" s="11" t="str">
        <f>IFERROR(INDEX(Sheet3!$C$2:$AF$2,MATCH(4,Sheet3!$C1001:$AF1001,0)),"")</f>
        <v/>
      </c>
      <c r="N1000" s="11" t="str">
        <f>IFERROR(INDEX(Sheet3!$C$2:$AF$2,MATCH(5,Sheet3!$C1001:$AF1001,0)),"")</f>
        <v/>
      </c>
      <c r="O1000" s="51" t="str">
        <f>IFERROR(INDEX(Sheet3!$AG$2:$BJ$2,MATCH(1,Sheet3!$AG1001:$BJ1001,0)),"")</f>
        <v>Legendary</v>
      </c>
      <c r="P1000" s="52" t="str">
        <f>IFERROR(INDEX(Sheet3!$AG$2:$BJ$2,MATCH(2,Sheet3!$AG1001:$BJ1001,0)),"")</f>
        <v/>
      </c>
      <c r="Q1000" s="52" t="str">
        <f>IFERROR(INDEX(Sheet3!$AG$2:$BJ$2,MATCH(3,Sheet3!$AG1001:$BJ1001,0)),"")</f>
        <v/>
      </c>
      <c r="R1000" s="52" t="str">
        <f>IFERROR(INDEX(Sheet3!$AG$2:$BJ$2,MATCH(4,Sheet3!$AG1001:$BJ1001,0)),"")</f>
        <v/>
      </c>
      <c r="S1000" s="53" t="str">
        <f>IFERROR(INDEX(Sheet3!$AG$2:$BJ$2,MATCH(5,Sheet3!$AG1001:$BJ1001,0)),"")</f>
        <v/>
      </c>
    </row>
    <row r="1001" spans="1:19" x14ac:dyDescent="0.25">
      <c r="A1001" s="10"/>
      <c r="B1001" s="15"/>
      <c r="C1001" s="16"/>
      <c r="D1001" s="16"/>
      <c r="E1001" s="17"/>
      <c r="F1001" s="15"/>
      <c r="G1001" s="16"/>
      <c r="H1001" s="16"/>
      <c r="I1001" s="16"/>
      <c r="J1001" s="38">
        <f>IFERROR(INDEX(Sheet3!$C999:$AF999,MATCH(1,Sheet3!$C1001:$AF1001,0)),"")</f>
        <v>3</v>
      </c>
      <c r="K1001" s="54">
        <f>IFERROR(INDEX(Sheet3!$C999:$AF999,MATCH(2,Sheet3!$C1001:$AF1001,0)),"")</f>
        <v>4</v>
      </c>
      <c r="L1001" s="54">
        <f>IFERROR(INDEX(Sheet3!$C999:$AF999,MATCH(3,Sheet3!$C1001:$AF1001,0)),"")</f>
        <v>5</v>
      </c>
      <c r="M1001" s="54" t="str">
        <f>IFERROR(INDEX(Sheet3!$C999:$AF999,MATCH(4,Sheet3!$C1001:$AF1001,0)),"")</f>
        <v/>
      </c>
      <c r="N1001" s="54" t="str">
        <f>IFERROR(INDEX(Sheet3!$C999:$AF999,MATCH(5,Sheet3!$C1001:$AF1001,0)),"")</f>
        <v/>
      </c>
      <c r="O1001" s="36">
        <f>IFERROR(INDEX(Sheet3!$AG999:$BJ999,MATCH(1,Sheet3!$AG1001:$BJ1001,0)),"")</f>
        <v>2</v>
      </c>
      <c r="P1001" s="12" t="str">
        <f>IFERROR(INDEX(Sheet3!$AG999:$BJ999,MATCH(2,Sheet3!$AG1001:$BJ1001,0)),"")</f>
        <v/>
      </c>
      <c r="Q1001" s="12" t="str">
        <f>IFERROR(INDEX(Sheet3!$AG999:$BJ999,MATCH(3,Sheet3!$AG1001:$BJ1001,0)),"")</f>
        <v/>
      </c>
      <c r="R1001" s="12" t="str">
        <f>IFERROR(INDEX(Sheet3!$AG999:$BJ999,MATCH(4,Sheet3!$AG1001:$BJ1001,0)),"")</f>
        <v/>
      </c>
      <c r="S1001" s="13" t="str">
        <f>IFERROR(INDEX(Sheet3!$AG999:$BJ999,MATCH(5,Sheet3!$AG1001:$BJ1001,0)),"")</f>
        <v/>
      </c>
    </row>
    <row r="1002" spans="1:19" x14ac:dyDescent="0.25">
      <c r="A1002" s="10">
        <v>73000</v>
      </c>
      <c r="B1002" s="15">
        <f>A1002*Sheet4!$E$2</f>
        <v>30416.666666666668</v>
      </c>
      <c r="C1002" s="16">
        <f>A1002*Sheet4!$E$3</f>
        <v>36500</v>
      </c>
      <c r="D1002" s="16">
        <f>A1002*Sheet4!$E$4</f>
        <v>48666.666666666664</v>
      </c>
      <c r="E1002" s="17">
        <f>A1002*Sheet4!$E$5</f>
        <v>60833.333333333336</v>
      </c>
      <c r="F1002" s="15">
        <f>A1002*Sheet4!$G$2</f>
        <v>12166.666666666666</v>
      </c>
      <c r="G1002" s="16">
        <f>A1002*Sheet4!$G$3</f>
        <v>14600</v>
      </c>
      <c r="H1002" s="16">
        <f>A1002*Sheet4!$G$4</f>
        <v>24333.333333333332</v>
      </c>
      <c r="I1002" s="16">
        <f>A1002*Sheet4!$G$5</f>
        <v>28076.923076923078</v>
      </c>
      <c r="J1002" s="29" t="s">
        <v>18</v>
      </c>
      <c r="K1002" s="30"/>
      <c r="L1002" s="30"/>
      <c r="M1002" s="30"/>
      <c r="N1002" s="30"/>
      <c r="O1002" s="29" t="s">
        <v>19</v>
      </c>
      <c r="P1002" s="30"/>
      <c r="Q1002" s="30"/>
      <c r="R1002" s="30"/>
      <c r="S1002" s="31"/>
    </row>
    <row r="1003" spans="1:19" x14ac:dyDescent="0.25">
      <c r="A1003" s="10"/>
      <c r="B1003" s="15"/>
      <c r="C1003" s="16"/>
      <c r="D1003" s="16"/>
      <c r="E1003" s="17"/>
      <c r="F1003" s="15"/>
      <c r="G1003" s="16"/>
      <c r="H1003" s="16"/>
      <c r="I1003" s="16"/>
      <c r="J1003" s="51" t="str">
        <f>IFERROR(INDEX(Sheet3!$C$2:$AF$2,MATCH(1,Sheet3!$C1004:$AF1004,0)),"")</f>
        <v>Legendary</v>
      </c>
      <c r="K1003" s="11" t="str">
        <f>IFERROR(INDEX(Sheet3!$C$2:$AF$2,MATCH(2,Sheet3!$C1004:$AF1004,0)),"")</f>
        <v>Legendary</v>
      </c>
      <c r="L1003" s="11" t="str">
        <f>IFERROR(INDEX(Sheet3!$C$2:$AF$2,MATCH(3,Sheet3!$C1004:$AF1004,0)),"")</f>
        <v/>
      </c>
      <c r="M1003" s="11" t="str">
        <f>IFERROR(INDEX(Sheet3!$C$2:$AF$2,MATCH(4,Sheet3!$C1004:$AF1004,0)),"")</f>
        <v/>
      </c>
      <c r="N1003" s="11" t="str">
        <f>IFERROR(INDEX(Sheet3!$C$2:$AF$2,MATCH(5,Sheet3!$C1004:$AF1004,0)),"")</f>
        <v/>
      </c>
      <c r="O1003" s="51" t="str">
        <f>IFERROR(INDEX(Sheet3!$AG$2:$BJ$2,MATCH(1,Sheet3!$AG1004:$BJ1004,0)),"")</f>
        <v>Legendary</v>
      </c>
      <c r="P1003" s="52" t="str">
        <f>IFERROR(INDEX(Sheet3!$AG$2:$BJ$2,MATCH(2,Sheet3!$AG1004:$BJ1004,0)),"")</f>
        <v/>
      </c>
      <c r="Q1003" s="52" t="str">
        <f>IFERROR(INDEX(Sheet3!$AG$2:$BJ$2,MATCH(3,Sheet3!$AG1004:$BJ1004,0)),"")</f>
        <v/>
      </c>
      <c r="R1003" s="52" t="str">
        <f>IFERROR(INDEX(Sheet3!$AG$2:$BJ$2,MATCH(4,Sheet3!$AG1004:$BJ1004,0)),"")</f>
        <v/>
      </c>
      <c r="S1003" s="53" t="str">
        <f>IFERROR(INDEX(Sheet3!$AG$2:$BJ$2,MATCH(5,Sheet3!$AG1004:$BJ1004,0)),"")</f>
        <v/>
      </c>
    </row>
    <row r="1004" spans="1:19" x14ac:dyDescent="0.25">
      <c r="A1004" s="10"/>
      <c r="B1004" s="15"/>
      <c r="C1004" s="16"/>
      <c r="D1004" s="16"/>
      <c r="E1004" s="17"/>
      <c r="F1004" s="15"/>
      <c r="G1004" s="16"/>
      <c r="H1004" s="16"/>
      <c r="I1004" s="16"/>
      <c r="J1004" s="38">
        <f>IFERROR(INDEX(Sheet3!$C1002:$AF1002,MATCH(1,Sheet3!$C1004:$AF1004,0)),"")</f>
        <v>4</v>
      </c>
      <c r="K1004" s="54">
        <f>IFERROR(INDEX(Sheet3!$C1002:$AF1002,MATCH(2,Sheet3!$C1004:$AF1004,0)),"")</f>
        <v>5</v>
      </c>
      <c r="L1004" s="54" t="str">
        <f>IFERROR(INDEX(Sheet3!$C1002:$AF1002,MATCH(3,Sheet3!$C1004:$AF1004,0)),"")</f>
        <v/>
      </c>
      <c r="M1004" s="54" t="str">
        <f>IFERROR(INDEX(Sheet3!$C1002:$AF1002,MATCH(4,Sheet3!$C1004:$AF1004,0)),"")</f>
        <v/>
      </c>
      <c r="N1004" s="54" t="str">
        <f>IFERROR(INDEX(Sheet3!$C1002:$AF1002,MATCH(5,Sheet3!$C1004:$AF1004,0)),"")</f>
        <v/>
      </c>
      <c r="O1004" s="36">
        <f>IFERROR(INDEX(Sheet3!$AG1002:$BJ1002,MATCH(1,Sheet3!$AG1004:$BJ1004,0)),"")</f>
        <v>2</v>
      </c>
      <c r="P1004" s="12" t="str">
        <f>IFERROR(INDEX(Sheet3!$AG1002:$BJ1002,MATCH(2,Sheet3!$AG1004:$BJ1004,0)),"")</f>
        <v/>
      </c>
      <c r="Q1004" s="12" t="str">
        <f>IFERROR(INDEX(Sheet3!$AG1002:$BJ1002,MATCH(3,Sheet3!$AG1004:$BJ1004,0)),"")</f>
        <v/>
      </c>
      <c r="R1004" s="12" t="str">
        <f>IFERROR(INDEX(Sheet3!$AG1002:$BJ1002,MATCH(4,Sheet3!$AG1004:$BJ1004,0)),"")</f>
        <v/>
      </c>
      <c r="S1004" s="13" t="str">
        <f>IFERROR(INDEX(Sheet3!$AG1002:$BJ1002,MATCH(5,Sheet3!$AG1004:$BJ1004,0)),"")</f>
        <v/>
      </c>
    </row>
    <row r="1005" spans="1:19" x14ac:dyDescent="0.25">
      <c r="A1005" s="10">
        <v>74000</v>
      </c>
      <c r="B1005" s="15">
        <f>A1005*Sheet4!$E$2</f>
        <v>30833.333333333336</v>
      </c>
      <c r="C1005" s="16">
        <f>A1005*Sheet4!$E$3</f>
        <v>37000</v>
      </c>
      <c r="D1005" s="16">
        <f>A1005*Sheet4!$E$4</f>
        <v>49333.333333333328</v>
      </c>
      <c r="E1005" s="17">
        <f>A1005*Sheet4!$E$5</f>
        <v>61666.666666666672</v>
      </c>
      <c r="F1005" s="15">
        <f>A1005*Sheet4!$G$2</f>
        <v>12333.333333333332</v>
      </c>
      <c r="G1005" s="16">
        <f>A1005*Sheet4!$G$3</f>
        <v>14800</v>
      </c>
      <c r="H1005" s="16">
        <f>A1005*Sheet4!$G$4</f>
        <v>24666.666666666664</v>
      </c>
      <c r="I1005" s="16">
        <f>A1005*Sheet4!$G$5</f>
        <v>28461.538461538465</v>
      </c>
      <c r="J1005" s="29" t="s">
        <v>18</v>
      </c>
      <c r="K1005" s="30"/>
      <c r="L1005" s="30"/>
      <c r="M1005" s="30"/>
      <c r="N1005" s="30"/>
      <c r="O1005" s="29" t="s">
        <v>19</v>
      </c>
      <c r="P1005" s="30"/>
      <c r="Q1005" s="30"/>
      <c r="R1005" s="30"/>
      <c r="S1005" s="31"/>
    </row>
    <row r="1006" spans="1:19" x14ac:dyDescent="0.25">
      <c r="A1006" s="10"/>
      <c r="B1006" s="15"/>
      <c r="C1006" s="16"/>
      <c r="D1006" s="16"/>
      <c r="E1006" s="17"/>
      <c r="F1006" s="15"/>
      <c r="G1006" s="16"/>
      <c r="H1006" s="16"/>
      <c r="I1006" s="16"/>
      <c r="J1006" s="51" t="str">
        <f>IFERROR(INDEX(Sheet3!$C$2:$AF$2,MATCH(1,Sheet3!$C1007:$AF1007,0)),"")</f>
        <v>Legendary</v>
      </c>
      <c r="K1006" s="11" t="str">
        <f>IFERROR(INDEX(Sheet3!$C$2:$AF$2,MATCH(2,Sheet3!$C1007:$AF1007,0)),"")</f>
        <v>Legendary</v>
      </c>
      <c r="L1006" s="11" t="str">
        <f>IFERROR(INDEX(Sheet3!$C$2:$AF$2,MATCH(3,Sheet3!$C1007:$AF1007,0)),"")</f>
        <v/>
      </c>
      <c r="M1006" s="11" t="str">
        <f>IFERROR(INDEX(Sheet3!$C$2:$AF$2,MATCH(4,Sheet3!$C1007:$AF1007,0)),"")</f>
        <v/>
      </c>
      <c r="N1006" s="11" t="str">
        <f>IFERROR(INDEX(Sheet3!$C$2:$AF$2,MATCH(5,Sheet3!$C1007:$AF1007,0)),"")</f>
        <v/>
      </c>
      <c r="O1006" s="51" t="str">
        <f>IFERROR(INDEX(Sheet3!$AG$2:$BJ$2,MATCH(1,Sheet3!$AG1007:$BJ1007,0)),"")</f>
        <v>Legendary</v>
      </c>
      <c r="P1006" s="52" t="str">
        <f>IFERROR(INDEX(Sheet3!$AG$2:$BJ$2,MATCH(2,Sheet3!$AG1007:$BJ1007,0)),"")</f>
        <v/>
      </c>
      <c r="Q1006" s="52" t="str">
        <f>IFERROR(INDEX(Sheet3!$AG$2:$BJ$2,MATCH(3,Sheet3!$AG1007:$BJ1007,0)),"")</f>
        <v/>
      </c>
      <c r="R1006" s="52" t="str">
        <f>IFERROR(INDEX(Sheet3!$AG$2:$BJ$2,MATCH(4,Sheet3!$AG1007:$BJ1007,0)),"")</f>
        <v/>
      </c>
      <c r="S1006" s="53" t="str">
        <f>IFERROR(INDEX(Sheet3!$AG$2:$BJ$2,MATCH(5,Sheet3!$AG1007:$BJ1007,0)),"")</f>
        <v/>
      </c>
    </row>
    <row r="1007" spans="1:19" x14ac:dyDescent="0.25">
      <c r="A1007" s="10"/>
      <c r="B1007" s="15"/>
      <c r="C1007" s="16"/>
      <c r="D1007" s="16"/>
      <c r="E1007" s="17"/>
      <c r="F1007" s="15"/>
      <c r="G1007" s="16"/>
      <c r="H1007" s="16"/>
      <c r="I1007" s="16"/>
      <c r="J1007" s="38">
        <f>IFERROR(INDEX(Sheet3!$C1005:$AF1005,MATCH(1,Sheet3!$C1007:$AF1007,0)),"")</f>
        <v>4</v>
      </c>
      <c r="K1007" s="54">
        <f>IFERROR(INDEX(Sheet3!$C1005:$AF1005,MATCH(2,Sheet3!$C1007:$AF1007,0)),"")</f>
        <v>5</v>
      </c>
      <c r="L1007" s="54" t="str">
        <f>IFERROR(INDEX(Sheet3!$C1005:$AF1005,MATCH(3,Sheet3!$C1007:$AF1007,0)),"")</f>
        <v/>
      </c>
      <c r="M1007" s="54" t="str">
        <f>IFERROR(INDEX(Sheet3!$C1005:$AF1005,MATCH(4,Sheet3!$C1007:$AF1007,0)),"")</f>
        <v/>
      </c>
      <c r="N1007" s="54" t="str">
        <f>IFERROR(INDEX(Sheet3!$C1005:$AF1005,MATCH(5,Sheet3!$C1007:$AF1007,0)),"")</f>
        <v/>
      </c>
      <c r="O1007" s="36">
        <f>IFERROR(INDEX(Sheet3!$AG1005:$BJ1005,MATCH(1,Sheet3!$AG1007:$BJ1007,0)),"")</f>
        <v>2</v>
      </c>
      <c r="P1007" s="12" t="str">
        <f>IFERROR(INDEX(Sheet3!$AG1005:$BJ1005,MATCH(2,Sheet3!$AG1007:$BJ1007,0)),"")</f>
        <v/>
      </c>
      <c r="Q1007" s="12" t="str">
        <f>IFERROR(INDEX(Sheet3!$AG1005:$BJ1005,MATCH(3,Sheet3!$AG1007:$BJ1007,0)),"")</f>
        <v/>
      </c>
      <c r="R1007" s="12" t="str">
        <f>IFERROR(INDEX(Sheet3!$AG1005:$BJ1005,MATCH(4,Sheet3!$AG1007:$BJ1007,0)),"")</f>
        <v/>
      </c>
      <c r="S1007" s="13" t="str">
        <f>IFERROR(INDEX(Sheet3!$AG1005:$BJ1005,MATCH(5,Sheet3!$AG1007:$BJ1007,0)),"")</f>
        <v/>
      </c>
    </row>
    <row r="1008" spans="1:19" x14ac:dyDescent="0.25">
      <c r="A1008" s="10">
        <v>75000</v>
      </c>
      <c r="B1008" s="15">
        <f>A1008*Sheet4!$E$2</f>
        <v>31250</v>
      </c>
      <c r="C1008" s="16">
        <f>A1008*Sheet4!$E$3</f>
        <v>37500</v>
      </c>
      <c r="D1008" s="16">
        <f>A1008*Sheet4!$E$4</f>
        <v>50000</v>
      </c>
      <c r="E1008" s="17">
        <f>A1008*Sheet4!$E$5</f>
        <v>62500</v>
      </c>
      <c r="F1008" s="15">
        <f>A1008*Sheet4!$G$2</f>
        <v>12500</v>
      </c>
      <c r="G1008" s="16">
        <f>A1008*Sheet4!$G$3</f>
        <v>15000</v>
      </c>
      <c r="H1008" s="16">
        <f>A1008*Sheet4!$G$4</f>
        <v>25000</v>
      </c>
      <c r="I1008" s="16">
        <f>A1008*Sheet4!$G$5</f>
        <v>28846.153846153848</v>
      </c>
      <c r="J1008" s="29" t="s">
        <v>18</v>
      </c>
      <c r="K1008" s="30"/>
      <c r="L1008" s="30"/>
      <c r="M1008" s="30"/>
      <c r="N1008" s="30"/>
      <c r="O1008" s="29" t="s">
        <v>19</v>
      </c>
      <c r="P1008" s="30"/>
      <c r="Q1008" s="30"/>
      <c r="R1008" s="30"/>
      <c r="S1008" s="31"/>
    </row>
    <row r="1009" spans="1:19" x14ac:dyDescent="0.25">
      <c r="A1009" s="10"/>
      <c r="B1009" s="15"/>
      <c r="C1009" s="16"/>
      <c r="D1009" s="16"/>
      <c r="E1009" s="17"/>
      <c r="F1009" s="15"/>
      <c r="G1009" s="16"/>
      <c r="H1009" s="16"/>
      <c r="I1009" s="16"/>
      <c r="J1009" s="51" t="str">
        <f>IFERROR(INDEX(Sheet3!$C$2:$AF$2,MATCH(1,Sheet3!$C1010:$AF1010,0)),"")</f>
        <v>Legendary</v>
      </c>
      <c r="K1009" s="11" t="str">
        <f>IFERROR(INDEX(Sheet3!$C$2:$AF$2,MATCH(2,Sheet3!$C1010:$AF1010,0)),"")</f>
        <v>Legendary</v>
      </c>
      <c r="L1009" s="11" t="str">
        <f>IFERROR(INDEX(Sheet3!$C$2:$AF$2,MATCH(3,Sheet3!$C1010:$AF1010,0)),"")</f>
        <v/>
      </c>
      <c r="M1009" s="11" t="str">
        <f>IFERROR(INDEX(Sheet3!$C$2:$AF$2,MATCH(4,Sheet3!$C1010:$AF1010,0)),"")</f>
        <v/>
      </c>
      <c r="N1009" s="11" t="str">
        <f>IFERROR(INDEX(Sheet3!$C$2:$AF$2,MATCH(5,Sheet3!$C1010:$AF1010,0)),"")</f>
        <v/>
      </c>
      <c r="O1009" s="51" t="str">
        <f>IFERROR(INDEX(Sheet3!$AG$2:$BJ$2,MATCH(1,Sheet3!$AG1010:$BJ1010,0)),"")</f>
        <v>Legendary</v>
      </c>
      <c r="P1009" s="52" t="str">
        <f>IFERROR(INDEX(Sheet3!$AG$2:$BJ$2,MATCH(2,Sheet3!$AG1010:$BJ1010,0)),"")</f>
        <v/>
      </c>
      <c r="Q1009" s="52" t="str">
        <f>IFERROR(INDEX(Sheet3!$AG$2:$BJ$2,MATCH(3,Sheet3!$AG1010:$BJ1010,0)),"")</f>
        <v/>
      </c>
      <c r="R1009" s="52" t="str">
        <f>IFERROR(INDEX(Sheet3!$AG$2:$BJ$2,MATCH(4,Sheet3!$AG1010:$BJ1010,0)),"")</f>
        <v/>
      </c>
      <c r="S1009" s="53" t="str">
        <f>IFERROR(INDEX(Sheet3!$AG$2:$BJ$2,MATCH(5,Sheet3!$AG1010:$BJ1010,0)),"")</f>
        <v/>
      </c>
    </row>
    <row r="1010" spans="1:19" x14ac:dyDescent="0.25">
      <c r="A1010" s="10"/>
      <c r="B1010" s="15"/>
      <c r="C1010" s="16"/>
      <c r="D1010" s="16"/>
      <c r="E1010" s="17"/>
      <c r="F1010" s="15"/>
      <c r="G1010" s="16"/>
      <c r="H1010" s="16"/>
      <c r="I1010" s="16"/>
      <c r="J1010" s="38">
        <f>IFERROR(INDEX(Sheet3!$C1008:$AF1008,MATCH(1,Sheet3!$C1010:$AF1010,0)),"")</f>
        <v>4</v>
      </c>
      <c r="K1010" s="54">
        <f>IFERROR(INDEX(Sheet3!$C1008:$AF1008,MATCH(2,Sheet3!$C1010:$AF1010,0)),"")</f>
        <v>5</v>
      </c>
      <c r="L1010" s="54" t="str">
        <f>IFERROR(INDEX(Sheet3!$C1008:$AF1008,MATCH(3,Sheet3!$C1010:$AF1010,0)),"")</f>
        <v/>
      </c>
      <c r="M1010" s="54" t="str">
        <f>IFERROR(INDEX(Sheet3!$C1008:$AF1008,MATCH(4,Sheet3!$C1010:$AF1010,0)),"")</f>
        <v/>
      </c>
      <c r="N1010" s="54" t="str">
        <f>IFERROR(INDEX(Sheet3!$C1008:$AF1008,MATCH(5,Sheet3!$C1010:$AF1010,0)),"")</f>
        <v/>
      </c>
      <c r="O1010" s="36">
        <f>IFERROR(INDEX(Sheet3!$AG1008:$BJ1008,MATCH(1,Sheet3!$AG1010:$BJ1010,0)),"")</f>
        <v>2</v>
      </c>
      <c r="P1010" s="12" t="str">
        <f>IFERROR(INDEX(Sheet3!$AG1008:$BJ1008,MATCH(2,Sheet3!$AG1010:$BJ1010,0)),"")</f>
        <v/>
      </c>
      <c r="Q1010" s="12" t="str">
        <f>IFERROR(INDEX(Sheet3!$AG1008:$BJ1008,MATCH(3,Sheet3!$AG1010:$BJ1010,0)),"")</f>
        <v/>
      </c>
      <c r="R1010" s="12" t="str">
        <f>IFERROR(INDEX(Sheet3!$AG1008:$BJ1008,MATCH(4,Sheet3!$AG1010:$BJ1010,0)),"")</f>
        <v/>
      </c>
      <c r="S1010" s="13" t="str">
        <f>IFERROR(INDEX(Sheet3!$AG1008:$BJ1008,MATCH(5,Sheet3!$AG1010:$BJ1010,0)),"")</f>
        <v/>
      </c>
    </row>
    <row r="1011" spans="1:19" x14ac:dyDescent="0.25">
      <c r="A1011" s="10">
        <v>76000</v>
      </c>
      <c r="B1011" s="15">
        <f>A1011*Sheet4!$E$2</f>
        <v>31666.666666666668</v>
      </c>
      <c r="C1011" s="16">
        <f>A1011*Sheet4!$E$3</f>
        <v>38000</v>
      </c>
      <c r="D1011" s="16">
        <f>A1011*Sheet4!$E$4</f>
        <v>50666.666666666664</v>
      </c>
      <c r="E1011" s="17">
        <f>A1011*Sheet4!$E$5</f>
        <v>63333.333333333336</v>
      </c>
      <c r="F1011" s="15">
        <f>A1011*Sheet4!$G$2</f>
        <v>12666.666666666666</v>
      </c>
      <c r="G1011" s="16">
        <f>A1011*Sheet4!$G$3</f>
        <v>15200</v>
      </c>
      <c r="H1011" s="16">
        <f>A1011*Sheet4!$G$4</f>
        <v>25333.333333333332</v>
      </c>
      <c r="I1011" s="16">
        <f>A1011*Sheet4!$G$5</f>
        <v>29230.769230769234</v>
      </c>
      <c r="J1011" s="29" t="s">
        <v>18</v>
      </c>
      <c r="K1011" s="30"/>
      <c r="L1011" s="30"/>
      <c r="M1011" s="30"/>
      <c r="N1011" s="30"/>
      <c r="O1011" s="29" t="s">
        <v>19</v>
      </c>
      <c r="P1011" s="30"/>
      <c r="Q1011" s="30"/>
      <c r="R1011" s="30"/>
      <c r="S1011" s="31"/>
    </row>
    <row r="1012" spans="1:19" x14ac:dyDescent="0.25">
      <c r="A1012" s="10"/>
      <c r="B1012" s="15"/>
      <c r="C1012" s="16"/>
      <c r="D1012" s="16"/>
      <c r="E1012" s="17"/>
      <c r="F1012" s="15"/>
      <c r="G1012" s="16"/>
      <c r="H1012" s="16"/>
      <c r="I1012" s="16"/>
      <c r="J1012" s="51" t="str">
        <f>IFERROR(INDEX(Sheet3!$C$2:$AF$2,MATCH(1,Sheet3!$C1013:$AF1013,0)),"")</f>
        <v>Legendary</v>
      </c>
      <c r="K1012" s="11" t="str">
        <f>IFERROR(INDEX(Sheet3!$C$2:$AF$2,MATCH(2,Sheet3!$C1013:$AF1013,0)),"")</f>
        <v>Legendary</v>
      </c>
      <c r="L1012" s="11" t="str">
        <f>IFERROR(INDEX(Sheet3!$C$2:$AF$2,MATCH(3,Sheet3!$C1013:$AF1013,0)),"")</f>
        <v/>
      </c>
      <c r="M1012" s="11" t="str">
        <f>IFERROR(INDEX(Sheet3!$C$2:$AF$2,MATCH(4,Sheet3!$C1013:$AF1013,0)),"")</f>
        <v/>
      </c>
      <c r="N1012" s="11" t="str">
        <f>IFERROR(INDEX(Sheet3!$C$2:$AF$2,MATCH(5,Sheet3!$C1013:$AF1013,0)),"")</f>
        <v/>
      </c>
      <c r="O1012" s="51" t="str">
        <f>IFERROR(INDEX(Sheet3!$AG$2:$BJ$2,MATCH(1,Sheet3!$AG1013:$BJ1013,0)),"")</f>
        <v>Legendary</v>
      </c>
      <c r="P1012" s="52" t="str">
        <f>IFERROR(INDEX(Sheet3!$AG$2:$BJ$2,MATCH(2,Sheet3!$AG1013:$BJ1013,0)),"")</f>
        <v/>
      </c>
      <c r="Q1012" s="52" t="str">
        <f>IFERROR(INDEX(Sheet3!$AG$2:$BJ$2,MATCH(3,Sheet3!$AG1013:$BJ1013,0)),"")</f>
        <v/>
      </c>
      <c r="R1012" s="52" t="str">
        <f>IFERROR(INDEX(Sheet3!$AG$2:$BJ$2,MATCH(4,Sheet3!$AG1013:$BJ1013,0)),"")</f>
        <v/>
      </c>
      <c r="S1012" s="53" t="str">
        <f>IFERROR(INDEX(Sheet3!$AG$2:$BJ$2,MATCH(5,Sheet3!$AG1013:$BJ1013,0)),"")</f>
        <v/>
      </c>
    </row>
    <row r="1013" spans="1:19" x14ac:dyDescent="0.25">
      <c r="A1013" s="10"/>
      <c r="B1013" s="15"/>
      <c r="C1013" s="16"/>
      <c r="D1013" s="16"/>
      <c r="E1013" s="17"/>
      <c r="F1013" s="15"/>
      <c r="G1013" s="16"/>
      <c r="H1013" s="16"/>
      <c r="I1013" s="16"/>
      <c r="J1013" s="38">
        <f>IFERROR(INDEX(Sheet3!$C1011:$AF1011,MATCH(1,Sheet3!$C1013:$AF1013,0)),"")</f>
        <v>4</v>
      </c>
      <c r="K1013" s="54">
        <f>IFERROR(INDEX(Sheet3!$C1011:$AF1011,MATCH(2,Sheet3!$C1013:$AF1013,0)),"")</f>
        <v>5</v>
      </c>
      <c r="L1013" s="54" t="str">
        <f>IFERROR(INDEX(Sheet3!$C1011:$AF1011,MATCH(3,Sheet3!$C1013:$AF1013,0)),"")</f>
        <v/>
      </c>
      <c r="M1013" s="54" t="str">
        <f>IFERROR(INDEX(Sheet3!$C1011:$AF1011,MATCH(4,Sheet3!$C1013:$AF1013,0)),"")</f>
        <v/>
      </c>
      <c r="N1013" s="54" t="str">
        <f>IFERROR(INDEX(Sheet3!$C1011:$AF1011,MATCH(5,Sheet3!$C1013:$AF1013,0)),"")</f>
        <v/>
      </c>
      <c r="O1013" s="36">
        <f>IFERROR(INDEX(Sheet3!$AG1011:$BJ1011,MATCH(1,Sheet3!$AG1013:$BJ1013,0)),"")</f>
        <v>2</v>
      </c>
      <c r="P1013" s="12" t="str">
        <f>IFERROR(INDEX(Sheet3!$AG1011:$BJ1011,MATCH(2,Sheet3!$AG1013:$BJ1013,0)),"")</f>
        <v/>
      </c>
      <c r="Q1013" s="12" t="str">
        <f>IFERROR(INDEX(Sheet3!$AG1011:$BJ1011,MATCH(3,Sheet3!$AG1013:$BJ1013,0)),"")</f>
        <v/>
      </c>
      <c r="R1013" s="12" t="str">
        <f>IFERROR(INDEX(Sheet3!$AG1011:$BJ1011,MATCH(4,Sheet3!$AG1013:$BJ1013,0)),"")</f>
        <v/>
      </c>
      <c r="S1013" s="13" t="str">
        <f>IFERROR(INDEX(Sheet3!$AG1011:$BJ1011,MATCH(5,Sheet3!$AG1013:$BJ1013,0)),"")</f>
        <v/>
      </c>
    </row>
    <row r="1014" spans="1:19" x14ac:dyDescent="0.25">
      <c r="A1014" s="10">
        <v>77000</v>
      </c>
      <c r="B1014" s="15">
        <f>A1014*Sheet4!$E$2</f>
        <v>32083.333333333336</v>
      </c>
      <c r="C1014" s="16">
        <f>A1014*Sheet4!$E$3</f>
        <v>38500</v>
      </c>
      <c r="D1014" s="16">
        <f>A1014*Sheet4!$E$4</f>
        <v>51333.333333333328</v>
      </c>
      <c r="E1014" s="17">
        <f>A1014*Sheet4!$E$5</f>
        <v>64166.666666666672</v>
      </c>
      <c r="F1014" s="15">
        <f>A1014*Sheet4!$G$2</f>
        <v>12833.333333333332</v>
      </c>
      <c r="G1014" s="16">
        <f>A1014*Sheet4!$G$3</f>
        <v>15400</v>
      </c>
      <c r="H1014" s="16">
        <f>A1014*Sheet4!$G$4</f>
        <v>25666.666666666664</v>
      </c>
      <c r="I1014" s="16">
        <f>A1014*Sheet4!$G$5</f>
        <v>29615.384615384617</v>
      </c>
      <c r="J1014" s="29" t="s">
        <v>18</v>
      </c>
      <c r="K1014" s="30"/>
      <c r="L1014" s="30"/>
      <c r="M1014" s="30"/>
      <c r="N1014" s="30"/>
      <c r="O1014" s="29" t="s">
        <v>19</v>
      </c>
      <c r="P1014" s="30"/>
      <c r="Q1014" s="30"/>
      <c r="R1014" s="30"/>
      <c r="S1014" s="31"/>
    </row>
    <row r="1015" spans="1:19" x14ac:dyDescent="0.25">
      <c r="A1015" s="10"/>
      <c r="B1015" s="15"/>
      <c r="C1015" s="16"/>
      <c r="D1015" s="16"/>
      <c r="E1015" s="17"/>
      <c r="F1015" s="15"/>
      <c r="G1015" s="16"/>
      <c r="H1015" s="16"/>
      <c r="I1015" s="16"/>
      <c r="J1015" s="51" t="str">
        <f>IFERROR(INDEX(Sheet3!$C$2:$AF$2,MATCH(1,Sheet3!$C1016:$AF1016,0)),"")</f>
        <v>Legendary</v>
      </c>
      <c r="K1015" s="11" t="str">
        <f>IFERROR(INDEX(Sheet3!$C$2:$AF$2,MATCH(2,Sheet3!$C1016:$AF1016,0)),"")</f>
        <v>Legendary</v>
      </c>
      <c r="L1015" s="11" t="str">
        <f>IFERROR(INDEX(Sheet3!$C$2:$AF$2,MATCH(3,Sheet3!$C1016:$AF1016,0)),"")</f>
        <v/>
      </c>
      <c r="M1015" s="11" t="str">
        <f>IFERROR(INDEX(Sheet3!$C$2:$AF$2,MATCH(4,Sheet3!$C1016:$AF1016,0)),"")</f>
        <v/>
      </c>
      <c r="N1015" s="11" t="str">
        <f>IFERROR(INDEX(Sheet3!$C$2:$AF$2,MATCH(5,Sheet3!$C1016:$AF1016,0)),"")</f>
        <v/>
      </c>
      <c r="O1015" s="51" t="str">
        <f>IFERROR(INDEX(Sheet3!$AG$2:$BJ$2,MATCH(1,Sheet3!$AG1016:$BJ1016,0)),"")</f>
        <v>Legendary</v>
      </c>
      <c r="P1015" s="52" t="str">
        <f>IFERROR(INDEX(Sheet3!$AG$2:$BJ$2,MATCH(2,Sheet3!$AG1016:$BJ1016,0)),"")</f>
        <v/>
      </c>
      <c r="Q1015" s="52" t="str">
        <f>IFERROR(INDEX(Sheet3!$AG$2:$BJ$2,MATCH(3,Sheet3!$AG1016:$BJ1016,0)),"")</f>
        <v/>
      </c>
      <c r="R1015" s="52" t="str">
        <f>IFERROR(INDEX(Sheet3!$AG$2:$BJ$2,MATCH(4,Sheet3!$AG1016:$BJ1016,0)),"")</f>
        <v/>
      </c>
      <c r="S1015" s="53" t="str">
        <f>IFERROR(INDEX(Sheet3!$AG$2:$BJ$2,MATCH(5,Sheet3!$AG1016:$BJ1016,0)),"")</f>
        <v/>
      </c>
    </row>
    <row r="1016" spans="1:19" x14ac:dyDescent="0.25">
      <c r="A1016" s="10"/>
      <c r="B1016" s="15"/>
      <c r="C1016" s="16"/>
      <c r="D1016" s="16"/>
      <c r="E1016" s="17"/>
      <c r="F1016" s="15"/>
      <c r="G1016" s="16"/>
      <c r="H1016" s="16"/>
      <c r="I1016" s="16"/>
      <c r="J1016" s="38">
        <f>IFERROR(INDEX(Sheet3!$C1014:$AF1014,MATCH(1,Sheet3!$C1016:$AF1016,0)),"")</f>
        <v>4</v>
      </c>
      <c r="K1016" s="54">
        <f>IFERROR(INDEX(Sheet3!$C1014:$AF1014,MATCH(2,Sheet3!$C1016:$AF1016,0)),"")</f>
        <v>5</v>
      </c>
      <c r="L1016" s="54" t="str">
        <f>IFERROR(INDEX(Sheet3!$C1014:$AF1014,MATCH(3,Sheet3!$C1016:$AF1016,0)),"")</f>
        <v/>
      </c>
      <c r="M1016" s="54" t="str">
        <f>IFERROR(INDEX(Sheet3!$C1014:$AF1014,MATCH(4,Sheet3!$C1016:$AF1016,0)),"")</f>
        <v/>
      </c>
      <c r="N1016" s="54" t="str">
        <f>IFERROR(INDEX(Sheet3!$C1014:$AF1014,MATCH(5,Sheet3!$C1016:$AF1016,0)),"")</f>
        <v/>
      </c>
      <c r="O1016" s="36">
        <f>IFERROR(INDEX(Sheet3!$AG1014:$BJ1014,MATCH(1,Sheet3!$AG1016:$BJ1016,0)),"")</f>
        <v>2</v>
      </c>
      <c r="P1016" s="12" t="str">
        <f>IFERROR(INDEX(Sheet3!$AG1014:$BJ1014,MATCH(2,Sheet3!$AG1016:$BJ1016,0)),"")</f>
        <v/>
      </c>
      <c r="Q1016" s="12" t="str">
        <f>IFERROR(INDEX(Sheet3!$AG1014:$BJ1014,MATCH(3,Sheet3!$AG1016:$BJ1016,0)),"")</f>
        <v/>
      </c>
      <c r="R1016" s="12" t="str">
        <f>IFERROR(INDEX(Sheet3!$AG1014:$BJ1014,MATCH(4,Sheet3!$AG1016:$BJ1016,0)),"")</f>
        <v/>
      </c>
      <c r="S1016" s="13" t="str">
        <f>IFERROR(INDEX(Sheet3!$AG1014:$BJ1014,MATCH(5,Sheet3!$AG1016:$BJ1016,0)),"")</f>
        <v/>
      </c>
    </row>
    <row r="1017" spans="1:19" x14ac:dyDescent="0.25">
      <c r="A1017" s="10">
        <v>78000</v>
      </c>
      <c r="B1017" s="15">
        <f>A1017*Sheet4!$E$2</f>
        <v>32500</v>
      </c>
      <c r="C1017" s="16">
        <f>A1017*Sheet4!$E$3</f>
        <v>39000</v>
      </c>
      <c r="D1017" s="16">
        <f>A1017*Sheet4!$E$4</f>
        <v>52000</v>
      </c>
      <c r="E1017" s="17">
        <f>A1017*Sheet4!$E$5</f>
        <v>65000</v>
      </c>
      <c r="F1017" s="15">
        <f>A1017*Sheet4!$G$2</f>
        <v>13000</v>
      </c>
      <c r="G1017" s="16">
        <f>A1017*Sheet4!$G$3</f>
        <v>15600</v>
      </c>
      <c r="H1017" s="16">
        <f>A1017*Sheet4!$G$4</f>
        <v>26000</v>
      </c>
      <c r="I1017" s="16">
        <f>A1017*Sheet4!$G$5</f>
        <v>30000</v>
      </c>
      <c r="J1017" s="29" t="s">
        <v>18</v>
      </c>
      <c r="K1017" s="30"/>
      <c r="L1017" s="30"/>
      <c r="M1017" s="30"/>
      <c r="N1017" s="30"/>
      <c r="O1017" s="29" t="s">
        <v>19</v>
      </c>
      <c r="P1017" s="30"/>
      <c r="Q1017" s="30"/>
      <c r="R1017" s="30"/>
      <c r="S1017" s="31"/>
    </row>
    <row r="1018" spans="1:19" x14ac:dyDescent="0.25">
      <c r="A1018" s="10"/>
      <c r="B1018" s="15"/>
      <c r="C1018" s="16"/>
      <c r="D1018" s="16"/>
      <c r="E1018" s="17"/>
      <c r="F1018" s="15"/>
      <c r="G1018" s="16"/>
      <c r="H1018" s="16"/>
      <c r="I1018" s="16"/>
      <c r="J1018" s="51" t="str">
        <f>IFERROR(INDEX(Sheet3!$C$2:$AF$2,MATCH(1,Sheet3!$C1019:$AF1019,0)),"")</f>
        <v>Legendary</v>
      </c>
      <c r="K1018" s="11" t="str">
        <f>IFERROR(INDEX(Sheet3!$C$2:$AF$2,MATCH(2,Sheet3!$C1019:$AF1019,0)),"")</f>
        <v>Legendary</v>
      </c>
      <c r="L1018" s="11" t="str">
        <f>IFERROR(INDEX(Sheet3!$C$2:$AF$2,MATCH(3,Sheet3!$C1019:$AF1019,0)),"")</f>
        <v/>
      </c>
      <c r="M1018" s="11" t="str">
        <f>IFERROR(INDEX(Sheet3!$C$2:$AF$2,MATCH(4,Sheet3!$C1019:$AF1019,0)),"")</f>
        <v/>
      </c>
      <c r="N1018" s="11" t="str">
        <f>IFERROR(INDEX(Sheet3!$C$2:$AF$2,MATCH(5,Sheet3!$C1019:$AF1019,0)),"")</f>
        <v/>
      </c>
      <c r="O1018" s="51" t="str">
        <f>IFERROR(INDEX(Sheet3!$AG$2:$BJ$2,MATCH(1,Sheet3!$AG1019:$BJ1019,0)),"")</f>
        <v>Legendary</v>
      </c>
      <c r="P1018" s="52" t="str">
        <f>IFERROR(INDEX(Sheet3!$AG$2:$BJ$2,MATCH(2,Sheet3!$AG1019:$BJ1019,0)),"")</f>
        <v>Legendary</v>
      </c>
      <c r="Q1018" s="52" t="str">
        <f>IFERROR(INDEX(Sheet3!$AG$2:$BJ$2,MATCH(3,Sheet3!$AG1019:$BJ1019,0)),"")</f>
        <v/>
      </c>
      <c r="R1018" s="52" t="str">
        <f>IFERROR(INDEX(Sheet3!$AG$2:$BJ$2,MATCH(4,Sheet3!$AG1019:$BJ1019,0)),"")</f>
        <v/>
      </c>
      <c r="S1018" s="53" t="str">
        <f>IFERROR(INDEX(Sheet3!$AG$2:$BJ$2,MATCH(5,Sheet3!$AG1019:$BJ1019,0)),"")</f>
        <v/>
      </c>
    </row>
    <row r="1019" spans="1:19" x14ac:dyDescent="0.25">
      <c r="A1019" s="10"/>
      <c r="B1019" s="15"/>
      <c r="C1019" s="16"/>
      <c r="D1019" s="16"/>
      <c r="E1019" s="17"/>
      <c r="F1019" s="15"/>
      <c r="G1019" s="16"/>
      <c r="H1019" s="16"/>
      <c r="I1019" s="16"/>
      <c r="J1019" s="38">
        <f>IFERROR(INDEX(Sheet3!$C1017:$AF1017,MATCH(1,Sheet3!$C1019:$AF1019,0)),"")</f>
        <v>4</v>
      </c>
      <c r="K1019" s="54">
        <f>IFERROR(INDEX(Sheet3!$C1017:$AF1017,MATCH(2,Sheet3!$C1019:$AF1019,0)),"")</f>
        <v>5</v>
      </c>
      <c r="L1019" s="54" t="str">
        <f>IFERROR(INDEX(Sheet3!$C1017:$AF1017,MATCH(3,Sheet3!$C1019:$AF1019,0)),"")</f>
        <v/>
      </c>
      <c r="M1019" s="54" t="str">
        <f>IFERROR(INDEX(Sheet3!$C1017:$AF1017,MATCH(4,Sheet3!$C1019:$AF1019,0)),"")</f>
        <v/>
      </c>
      <c r="N1019" s="54" t="str">
        <f>IFERROR(INDEX(Sheet3!$C1017:$AF1017,MATCH(5,Sheet3!$C1019:$AF1019,0)),"")</f>
        <v/>
      </c>
      <c r="O1019" s="36">
        <f>IFERROR(INDEX(Sheet3!$AG1017:$BJ1017,MATCH(1,Sheet3!$AG1019:$BJ1019,0)),"")</f>
        <v>2</v>
      </c>
      <c r="P1019" s="12">
        <f>IFERROR(INDEX(Sheet3!$AG1017:$BJ1017,MATCH(2,Sheet3!$AG1019:$BJ1019,0)),"")</f>
        <v>3</v>
      </c>
      <c r="Q1019" s="12" t="str">
        <f>IFERROR(INDEX(Sheet3!$AG1017:$BJ1017,MATCH(3,Sheet3!$AG1019:$BJ1019,0)),"")</f>
        <v/>
      </c>
      <c r="R1019" s="12" t="str">
        <f>IFERROR(INDEX(Sheet3!$AG1017:$BJ1017,MATCH(4,Sheet3!$AG1019:$BJ1019,0)),"")</f>
        <v/>
      </c>
      <c r="S1019" s="13" t="str">
        <f>IFERROR(INDEX(Sheet3!$AG1017:$BJ1017,MATCH(5,Sheet3!$AG1019:$BJ1019,0)),"")</f>
        <v/>
      </c>
    </row>
    <row r="1020" spans="1:19" x14ac:dyDescent="0.25">
      <c r="A1020" s="10">
        <v>79000</v>
      </c>
      <c r="B1020" s="15">
        <f>A1020*Sheet4!$E$2</f>
        <v>32916.666666666672</v>
      </c>
      <c r="C1020" s="16">
        <f>A1020*Sheet4!$E$3</f>
        <v>39500</v>
      </c>
      <c r="D1020" s="16">
        <f>A1020*Sheet4!$E$4</f>
        <v>52666.666666666664</v>
      </c>
      <c r="E1020" s="17">
        <f>A1020*Sheet4!$E$5</f>
        <v>65833.333333333343</v>
      </c>
      <c r="F1020" s="15">
        <f>A1020*Sheet4!$G$2</f>
        <v>13166.666666666666</v>
      </c>
      <c r="G1020" s="16">
        <f>A1020*Sheet4!$G$3</f>
        <v>15800</v>
      </c>
      <c r="H1020" s="16">
        <f>A1020*Sheet4!$G$4</f>
        <v>26333.333333333332</v>
      </c>
      <c r="I1020" s="16">
        <f>A1020*Sheet4!$G$5</f>
        <v>30384.615384615387</v>
      </c>
      <c r="J1020" s="29" t="s">
        <v>18</v>
      </c>
      <c r="K1020" s="30"/>
      <c r="L1020" s="30"/>
      <c r="M1020" s="30"/>
      <c r="N1020" s="30"/>
      <c r="O1020" s="29" t="s">
        <v>19</v>
      </c>
      <c r="P1020" s="30"/>
      <c r="Q1020" s="30"/>
      <c r="R1020" s="30"/>
      <c r="S1020" s="31"/>
    </row>
    <row r="1021" spans="1:19" x14ac:dyDescent="0.25">
      <c r="A1021" s="10"/>
      <c r="B1021" s="15"/>
      <c r="C1021" s="16"/>
      <c r="D1021" s="16"/>
      <c r="E1021" s="17"/>
      <c r="F1021" s="15"/>
      <c r="G1021" s="16"/>
      <c r="H1021" s="16"/>
      <c r="I1021" s="16"/>
      <c r="J1021" s="51" t="str">
        <f>IFERROR(INDEX(Sheet3!$C$2:$AF$2,MATCH(1,Sheet3!$C1022:$AF1022,0)),"")</f>
        <v>Legendary</v>
      </c>
      <c r="K1021" s="11" t="str">
        <f>IFERROR(INDEX(Sheet3!$C$2:$AF$2,MATCH(2,Sheet3!$C1022:$AF1022,0)),"")</f>
        <v>Legendary</v>
      </c>
      <c r="L1021" s="11" t="str">
        <f>IFERROR(INDEX(Sheet3!$C$2:$AF$2,MATCH(3,Sheet3!$C1022:$AF1022,0)),"")</f>
        <v/>
      </c>
      <c r="M1021" s="11" t="str">
        <f>IFERROR(INDEX(Sheet3!$C$2:$AF$2,MATCH(4,Sheet3!$C1022:$AF1022,0)),"")</f>
        <v/>
      </c>
      <c r="N1021" s="11" t="str">
        <f>IFERROR(INDEX(Sheet3!$C$2:$AF$2,MATCH(5,Sheet3!$C1022:$AF1022,0)),"")</f>
        <v/>
      </c>
      <c r="O1021" s="51" t="str">
        <f>IFERROR(INDEX(Sheet3!$AG$2:$BJ$2,MATCH(1,Sheet3!$AG1022:$BJ1022,0)),"")</f>
        <v>Legendary</v>
      </c>
      <c r="P1021" s="52" t="str">
        <f>IFERROR(INDEX(Sheet3!$AG$2:$BJ$2,MATCH(2,Sheet3!$AG1022:$BJ1022,0)),"")</f>
        <v>Legendary</v>
      </c>
      <c r="Q1021" s="52" t="str">
        <f>IFERROR(INDEX(Sheet3!$AG$2:$BJ$2,MATCH(3,Sheet3!$AG1022:$BJ1022,0)),"")</f>
        <v/>
      </c>
      <c r="R1021" s="52" t="str">
        <f>IFERROR(INDEX(Sheet3!$AG$2:$BJ$2,MATCH(4,Sheet3!$AG1022:$BJ1022,0)),"")</f>
        <v/>
      </c>
      <c r="S1021" s="53" t="str">
        <f>IFERROR(INDEX(Sheet3!$AG$2:$BJ$2,MATCH(5,Sheet3!$AG1022:$BJ1022,0)),"")</f>
        <v/>
      </c>
    </row>
    <row r="1022" spans="1:19" x14ac:dyDescent="0.25">
      <c r="A1022" s="10"/>
      <c r="B1022" s="15"/>
      <c r="C1022" s="16"/>
      <c r="D1022" s="16"/>
      <c r="E1022" s="17"/>
      <c r="F1022" s="15"/>
      <c r="G1022" s="16"/>
      <c r="H1022" s="16"/>
      <c r="I1022" s="16"/>
      <c r="J1022" s="38">
        <f>IFERROR(INDEX(Sheet3!$C1020:$AF1020,MATCH(1,Sheet3!$C1022:$AF1022,0)),"")</f>
        <v>4</v>
      </c>
      <c r="K1022" s="54">
        <f>IFERROR(INDEX(Sheet3!$C1020:$AF1020,MATCH(2,Sheet3!$C1022:$AF1022,0)),"")</f>
        <v>5</v>
      </c>
      <c r="L1022" s="54" t="str">
        <f>IFERROR(INDEX(Sheet3!$C1020:$AF1020,MATCH(3,Sheet3!$C1022:$AF1022,0)),"")</f>
        <v/>
      </c>
      <c r="M1022" s="54" t="str">
        <f>IFERROR(INDEX(Sheet3!$C1020:$AF1020,MATCH(4,Sheet3!$C1022:$AF1022,0)),"")</f>
        <v/>
      </c>
      <c r="N1022" s="54" t="str">
        <f>IFERROR(INDEX(Sheet3!$C1020:$AF1020,MATCH(5,Sheet3!$C1022:$AF1022,0)),"")</f>
        <v/>
      </c>
      <c r="O1022" s="36">
        <f>IFERROR(INDEX(Sheet3!$AG1020:$BJ1020,MATCH(1,Sheet3!$AG1022:$BJ1022,0)),"")</f>
        <v>2</v>
      </c>
      <c r="P1022" s="12">
        <f>IFERROR(INDEX(Sheet3!$AG1020:$BJ1020,MATCH(2,Sheet3!$AG1022:$BJ1022,0)),"")</f>
        <v>3</v>
      </c>
      <c r="Q1022" s="12" t="str">
        <f>IFERROR(INDEX(Sheet3!$AG1020:$BJ1020,MATCH(3,Sheet3!$AG1022:$BJ1022,0)),"")</f>
        <v/>
      </c>
      <c r="R1022" s="12" t="str">
        <f>IFERROR(INDEX(Sheet3!$AG1020:$BJ1020,MATCH(4,Sheet3!$AG1022:$BJ1022,0)),"")</f>
        <v/>
      </c>
      <c r="S1022" s="13" t="str">
        <f>IFERROR(INDEX(Sheet3!$AG1020:$BJ1020,MATCH(5,Sheet3!$AG1022:$BJ1022,0)),"")</f>
        <v/>
      </c>
    </row>
    <row r="1023" spans="1:19" x14ac:dyDescent="0.25">
      <c r="A1023" s="10">
        <v>80000</v>
      </c>
      <c r="B1023" s="15">
        <f>A1023*Sheet4!$E$2</f>
        <v>33333.333333333336</v>
      </c>
      <c r="C1023" s="16">
        <f>A1023*Sheet4!$E$3</f>
        <v>40000</v>
      </c>
      <c r="D1023" s="16">
        <f>A1023*Sheet4!$E$4</f>
        <v>53333.333333333328</v>
      </c>
      <c r="E1023" s="17">
        <f>A1023*Sheet4!$E$5</f>
        <v>66666.666666666672</v>
      </c>
      <c r="F1023" s="15">
        <f>A1023*Sheet4!$G$2</f>
        <v>13333.333333333332</v>
      </c>
      <c r="G1023" s="16">
        <f>A1023*Sheet4!$G$3</f>
        <v>16000</v>
      </c>
      <c r="H1023" s="16">
        <f>A1023*Sheet4!$G$4</f>
        <v>26666.666666666664</v>
      </c>
      <c r="I1023" s="16">
        <f>A1023*Sheet4!$G$5</f>
        <v>30769.23076923077</v>
      </c>
      <c r="J1023" s="29" t="s">
        <v>18</v>
      </c>
      <c r="K1023" s="30"/>
      <c r="L1023" s="30"/>
      <c r="M1023" s="30"/>
      <c r="N1023" s="30"/>
      <c r="O1023" s="29" t="s">
        <v>19</v>
      </c>
      <c r="P1023" s="30"/>
      <c r="Q1023" s="30"/>
      <c r="R1023" s="30"/>
      <c r="S1023" s="31"/>
    </row>
    <row r="1024" spans="1:19" x14ac:dyDescent="0.25">
      <c r="A1024" s="10"/>
      <c r="B1024" s="15"/>
      <c r="C1024" s="16"/>
      <c r="D1024" s="16"/>
      <c r="E1024" s="17"/>
      <c r="F1024" s="15"/>
      <c r="G1024" s="16"/>
      <c r="H1024" s="16"/>
      <c r="I1024" s="16"/>
      <c r="J1024" s="51" t="str">
        <f>IFERROR(INDEX(Sheet3!$C$2:$AF$2,MATCH(1,Sheet3!$C1025:$AF1025,0)),"")</f>
        <v>Legendary</v>
      </c>
      <c r="K1024" s="11" t="str">
        <f>IFERROR(INDEX(Sheet3!$C$2:$AF$2,MATCH(2,Sheet3!$C1025:$AF1025,0)),"")</f>
        <v>Legendary</v>
      </c>
      <c r="L1024" s="11" t="str">
        <f>IFERROR(INDEX(Sheet3!$C$2:$AF$2,MATCH(3,Sheet3!$C1025:$AF1025,0)),"")</f>
        <v/>
      </c>
      <c r="M1024" s="11" t="str">
        <f>IFERROR(INDEX(Sheet3!$C$2:$AF$2,MATCH(4,Sheet3!$C1025:$AF1025,0)),"")</f>
        <v/>
      </c>
      <c r="N1024" s="11" t="str">
        <f>IFERROR(INDEX(Sheet3!$C$2:$AF$2,MATCH(5,Sheet3!$C1025:$AF1025,0)),"")</f>
        <v/>
      </c>
      <c r="O1024" s="51" t="str">
        <f>IFERROR(INDEX(Sheet3!$AG$2:$BJ$2,MATCH(1,Sheet3!$AG1025:$BJ1025,0)),"")</f>
        <v>Legendary</v>
      </c>
      <c r="P1024" s="52" t="str">
        <f>IFERROR(INDEX(Sheet3!$AG$2:$BJ$2,MATCH(2,Sheet3!$AG1025:$BJ1025,0)),"")</f>
        <v>Legendary</v>
      </c>
      <c r="Q1024" s="52" t="str">
        <f>IFERROR(INDEX(Sheet3!$AG$2:$BJ$2,MATCH(3,Sheet3!$AG1025:$BJ1025,0)),"")</f>
        <v/>
      </c>
      <c r="R1024" s="52" t="str">
        <f>IFERROR(INDEX(Sheet3!$AG$2:$BJ$2,MATCH(4,Sheet3!$AG1025:$BJ1025,0)),"")</f>
        <v/>
      </c>
      <c r="S1024" s="53" t="str">
        <f>IFERROR(INDEX(Sheet3!$AG$2:$BJ$2,MATCH(5,Sheet3!$AG1025:$BJ1025,0)),"")</f>
        <v/>
      </c>
    </row>
    <row r="1025" spans="1:19" x14ac:dyDescent="0.25">
      <c r="A1025" s="10"/>
      <c r="B1025" s="15"/>
      <c r="C1025" s="16"/>
      <c r="D1025" s="16"/>
      <c r="E1025" s="17"/>
      <c r="F1025" s="15"/>
      <c r="G1025" s="16"/>
      <c r="H1025" s="16"/>
      <c r="I1025" s="16"/>
      <c r="J1025" s="38">
        <f>IFERROR(INDEX(Sheet3!$C1023:$AF1023,MATCH(1,Sheet3!$C1025:$AF1025,0)),"")</f>
        <v>4</v>
      </c>
      <c r="K1025" s="54">
        <f>IFERROR(INDEX(Sheet3!$C1023:$AF1023,MATCH(2,Sheet3!$C1025:$AF1025,0)),"")</f>
        <v>5</v>
      </c>
      <c r="L1025" s="54" t="str">
        <f>IFERROR(INDEX(Sheet3!$C1023:$AF1023,MATCH(3,Sheet3!$C1025:$AF1025,0)),"")</f>
        <v/>
      </c>
      <c r="M1025" s="54" t="str">
        <f>IFERROR(INDEX(Sheet3!$C1023:$AF1023,MATCH(4,Sheet3!$C1025:$AF1025,0)),"")</f>
        <v/>
      </c>
      <c r="N1025" s="54" t="str">
        <f>IFERROR(INDEX(Sheet3!$C1023:$AF1023,MATCH(5,Sheet3!$C1025:$AF1025,0)),"")</f>
        <v/>
      </c>
      <c r="O1025" s="36">
        <f>IFERROR(INDEX(Sheet3!$AG1023:$BJ1023,MATCH(1,Sheet3!$AG1025:$BJ1025,0)),"")</f>
        <v>2</v>
      </c>
      <c r="P1025" s="12">
        <f>IFERROR(INDEX(Sheet3!$AG1023:$BJ1023,MATCH(2,Sheet3!$AG1025:$BJ1025,0)),"")</f>
        <v>3</v>
      </c>
      <c r="Q1025" s="12" t="str">
        <f>IFERROR(INDEX(Sheet3!$AG1023:$BJ1023,MATCH(3,Sheet3!$AG1025:$BJ1025,0)),"")</f>
        <v/>
      </c>
      <c r="R1025" s="12" t="str">
        <f>IFERROR(INDEX(Sheet3!$AG1023:$BJ1023,MATCH(4,Sheet3!$AG1025:$BJ1025,0)),"")</f>
        <v/>
      </c>
      <c r="S1025" s="13" t="str">
        <f>IFERROR(INDEX(Sheet3!$AG1023:$BJ1023,MATCH(5,Sheet3!$AG1025:$BJ1025,0)),"")</f>
        <v/>
      </c>
    </row>
    <row r="1026" spans="1:19" x14ac:dyDescent="0.25">
      <c r="A1026" s="10">
        <v>81000</v>
      </c>
      <c r="B1026" s="15">
        <f>A1026*Sheet4!$E$2</f>
        <v>33750</v>
      </c>
      <c r="C1026" s="16">
        <f>A1026*Sheet4!$E$3</f>
        <v>40500</v>
      </c>
      <c r="D1026" s="16">
        <f>A1026*Sheet4!$E$4</f>
        <v>54000</v>
      </c>
      <c r="E1026" s="17">
        <f>A1026*Sheet4!$E$5</f>
        <v>67500</v>
      </c>
      <c r="F1026" s="15">
        <f>A1026*Sheet4!$G$2</f>
        <v>13500</v>
      </c>
      <c r="G1026" s="16">
        <f>A1026*Sheet4!$G$3</f>
        <v>16200</v>
      </c>
      <c r="H1026" s="16">
        <f>A1026*Sheet4!$G$4</f>
        <v>27000</v>
      </c>
      <c r="I1026" s="16">
        <f>A1026*Sheet4!$G$5</f>
        <v>31153.846153846156</v>
      </c>
      <c r="J1026" s="29" t="s">
        <v>18</v>
      </c>
      <c r="K1026" s="30"/>
      <c r="L1026" s="30"/>
      <c r="M1026" s="30"/>
      <c r="N1026" s="30"/>
      <c r="O1026" s="29" t="s">
        <v>19</v>
      </c>
      <c r="P1026" s="30"/>
      <c r="Q1026" s="30"/>
      <c r="R1026" s="30"/>
      <c r="S1026" s="31"/>
    </row>
    <row r="1027" spans="1:19" x14ac:dyDescent="0.25">
      <c r="A1027" s="10"/>
      <c r="B1027" s="15"/>
      <c r="C1027" s="16"/>
      <c r="D1027" s="16"/>
      <c r="E1027" s="17"/>
      <c r="F1027" s="15"/>
      <c r="G1027" s="16"/>
      <c r="H1027" s="16"/>
      <c r="I1027" s="16"/>
      <c r="J1027" s="51" t="str">
        <f>IFERROR(INDEX(Sheet3!$C$2:$AF$2,MATCH(1,Sheet3!$C1028:$AF1028,0)),"")</f>
        <v>Legendary</v>
      </c>
      <c r="K1027" s="11" t="str">
        <f>IFERROR(INDEX(Sheet3!$C$2:$AF$2,MATCH(2,Sheet3!$C1028:$AF1028,0)),"")</f>
        <v>Legendary</v>
      </c>
      <c r="L1027" s="11" t="str">
        <f>IFERROR(INDEX(Sheet3!$C$2:$AF$2,MATCH(3,Sheet3!$C1028:$AF1028,0)),"")</f>
        <v/>
      </c>
      <c r="M1027" s="11" t="str">
        <f>IFERROR(INDEX(Sheet3!$C$2:$AF$2,MATCH(4,Sheet3!$C1028:$AF1028,0)),"")</f>
        <v/>
      </c>
      <c r="N1027" s="11" t="str">
        <f>IFERROR(INDEX(Sheet3!$C$2:$AF$2,MATCH(5,Sheet3!$C1028:$AF1028,0)),"")</f>
        <v/>
      </c>
      <c r="O1027" s="51" t="str">
        <f>IFERROR(INDEX(Sheet3!$AG$2:$BJ$2,MATCH(1,Sheet3!$AG1028:$BJ1028,0)),"")</f>
        <v>Legendary</v>
      </c>
      <c r="P1027" s="52" t="str">
        <f>IFERROR(INDEX(Sheet3!$AG$2:$BJ$2,MATCH(2,Sheet3!$AG1028:$BJ1028,0)),"")</f>
        <v>Legendary</v>
      </c>
      <c r="Q1027" s="52" t="str">
        <f>IFERROR(INDEX(Sheet3!$AG$2:$BJ$2,MATCH(3,Sheet3!$AG1028:$BJ1028,0)),"")</f>
        <v/>
      </c>
      <c r="R1027" s="52" t="str">
        <f>IFERROR(INDEX(Sheet3!$AG$2:$BJ$2,MATCH(4,Sheet3!$AG1028:$BJ1028,0)),"")</f>
        <v/>
      </c>
      <c r="S1027" s="53" t="str">
        <f>IFERROR(INDEX(Sheet3!$AG$2:$BJ$2,MATCH(5,Sheet3!$AG1028:$BJ1028,0)),"")</f>
        <v/>
      </c>
    </row>
    <row r="1028" spans="1:19" x14ac:dyDescent="0.25">
      <c r="A1028" s="10"/>
      <c r="B1028" s="15"/>
      <c r="C1028" s="16"/>
      <c r="D1028" s="16"/>
      <c r="E1028" s="17"/>
      <c r="F1028" s="15"/>
      <c r="G1028" s="16"/>
      <c r="H1028" s="16"/>
      <c r="I1028" s="16"/>
      <c r="J1028" s="38">
        <f>IFERROR(INDEX(Sheet3!$C1026:$AF1026,MATCH(1,Sheet3!$C1028:$AF1028,0)),"")</f>
        <v>4</v>
      </c>
      <c r="K1028" s="54">
        <f>IFERROR(INDEX(Sheet3!$C1026:$AF1026,MATCH(2,Sheet3!$C1028:$AF1028,0)),"")</f>
        <v>5</v>
      </c>
      <c r="L1028" s="54" t="str">
        <f>IFERROR(INDEX(Sheet3!$C1026:$AF1026,MATCH(3,Sheet3!$C1028:$AF1028,0)),"")</f>
        <v/>
      </c>
      <c r="M1028" s="54" t="str">
        <f>IFERROR(INDEX(Sheet3!$C1026:$AF1026,MATCH(4,Sheet3!$C1028:$AF1028,0)),"")</f>
        <v/>
      </c>
      <c r="N1028" s="54" t="str">
        <f>IFERROR(INDEX(Sheet3!$C1026:$AF1026,MATCH(5,Sheet3!$C1028:$AF1028,0)),"")</f>
        <v/>
      </c>
      <c r="O1028" s="36">
        <f>IFERROR(INDEX(Sheet3!$AG1026:$BJ1026,MATCH(1,Sheet3!$AG1028:$BJ1028,0)),"")</f>
        <v>2</v>
      </c>
      <c r="P1028" s="12">
        <f>IFERROR(INDEX(Sheet3!$AG1026:$BJ1026,MATCH(2,Sheet3!$AG1028:$BJ1028,0)),"")</f>
        <v>3</v>
      </c>
      <c r="Q1028" s="12" t="str">
        <f>IFERROR(INDEX(Sheet3!$AG1026:$BJ1026,MATCH(3,Sheet3!$AG1028:$BJ1028,0)),"")</f>
        <v/>
      </c>
      <c r="R1028" s="12" t="str">
        <f>IFERROR(INDEX(Sheet3!$AG1026:$BJ1026,MATCH(4,Sheet3!$AG1028:$BJ1028,0)),"")</f>
        <v/>
      </c>
      <c r="S1028" s="13" t="str">
        <f>IFERROR(INDEX(Sheet3!$AG1026:$BJ1026,MATCH(5,Sheet3!$AG1028:$BJ1028,0)),"")</f>
        <v/>
      </c>
    </row>
    <row r="1029" spans="1:19" x14ac:dyDescent="0.25">
      <c r="A1029" s="10">
        <v>82000</v>
      </c>
      <c r="B1029" s="15">
        <f>A1029*Sheet4!$E$2</f>
        <v>34166.666666666672</v>
      </c>
      <c r="C1029" s="16">
        <f>A1029*Sheet4!$E$3</f>
        <v>41000</v>
      </c>
      <c r="D1029" s="16">
        <f>A1029*Sheet4!$E$4</f>
        <v>54666.666666666664</v>
      </c>
      <c r="E1029" s="17">
        <f>A1029*Sheet4!$E$5</f>
        <v>68333.333333333343</v>
      </c>
      <c r="F1029" s="15">
        <f>A1029*Sheet4!$G$2</f>
        <v>13666.666666666666</v>
      </c>
      <c r="G1029" s="16">
        <f>A1029*Sheet4!$G$3</f>
        <v>16400</v>
      </c>
      <c r="H1029" s="16">
        <f>A1029*Sheet4!$G$4</f>
        <v>27333.333333333332</v>
      </c>
      <c r="I1029" s="16">
        <f>A1029*Sheet4!$G$5</f>
        <v>31538.461538461539</v>
      </c>
      <c r="J1029" s="29" t="s">
        <v>18</v>
      </c>
      <c r="K1029" s="30"/>
      <c r="L1029" s="30"/>
      <c r="M1029" s="30"/>
      <c r="N1029" s="30"/>
      <c r="O1029" s="29" t="s">
        <v>19</v>
      </c>
      <c r="P1029" s="30"/>
      <c r="Q1029" s="30"/>
      <c r="R1029" s="30"/>
      <c r="S1029" s="31"/>
    </row>
    <row r="1030" spans="1:19" x14ac:dyDescent="0.25">
      <c r="A1030" s="10"/>
      <c r="B1030" s="15"/>
      <c r="C1030" s="16"/>
      <c r="D1030" s="16"/>
      <c r="E1030" s="17"/>
      <c r="F1030" s="15"/>
      <c r="G1030" s="16"/>
      <c r="H1030" s="16"/>
      <c r="I1030" s="16"/>
      <c r="J1030" s="51" t="str">
        <f>IFERROR(INDEX(Sheet3!$C$2:$AF$2,MATCH(1,Sheet3!$C1031:$AF1031,0)),"")</f>
        <v>Legendary</v>
      </c>
      <c r="K1030" s="11" t="str">
        <f>IFERROR(INDEX(Sheet3!$C$2:$AF$2,MATCH(2,Sheet3!$C1031:$AF1031,0)),"")</f>
        <v>Legendary</v>
      </c>
      <c r="L1030" s="11" t="str">
        <f>IFERROR(INDEX(Sheet3!$C$2:$AF$2,MATCH(3,Sheet3!$C1031:$AF1031,0)),"")</f>
        <v/>
      </c>
      <c r="M1030" s="11" t="str">
        <f>IFERROR(INDEX(Sheet3!$C$2:$AF$2,MATCH(4,Sheet3!$C1031:$AF1031,0)),"")</f>
        <v/>
      </c>
      <c r="N1030" s="11" t="str">
        <f>IFERROR(INDEX(Sheet3!$C$2:$AF$2,MATCH(5,Sheet3!$C1031:$AF1031,0)),"")</f>
        <v/>
      </c>
      <c r="O1030" s="51" t="str">
        <f>IFERROR(INDEX(Sheet3!$AG$2:$BJ$2,MATCH(1,Sheet3!$AG1031:$BJ1031,0)),"")</f>
        <v>Legendary</v>
      </c>
      <c r="P1030" s="52" t="str">
        <f>IFERROR(INDEX(Sheet3!$AG$2:$BJ$2,MATCH(2,Sheet3!$AG1031:$BJ1031,0)),"")</f>
        <v>Legendary</v>
      </c>
      <c r="Q1030" s="52" t="str">
        <f>IFERROR(INDEX(Sheet3!$AG$2:$BJ$2,MATCH(3,Sheet3!$AG1031:$BJ1031,0)),"")</f>
        <v/>
      </c>
      <c r="R1030" s="52" t="str">
        <f>IFERROR(INDEX(Sheet3!$AG$2:$BJ$2,MATCH(4,Sheet3!$AG1031:$BJ1031,0)),"")</f>
        <v/>
      </c>
      <c r="S1030" s="53" t="str">
        <f>IFERROR(INDEX(Sheet3!$AG$2:$BJ$2,MATCH(5,Sheet3!$AG1031:$BJ1031,0)),"")</f>
        <v/>
      </c>
    </row>
    <row r="1031" spans="1:19" x14ac:dyDescent="0.25">
      <c r="A1031" s="10"/>
      <c r="B1031" s="15"/>
      <c r="C1031" s="16"/>
      <c r="D1031" s="16"/>
      <c r="E1031" s="17"/>
      <c r="F1031" s="15"/>
      <c r="G1031" s="16"/>
      <c r="H1031" s="16"/>
      <c r="I1031" s="16"/>
      <c r="J1031" s="38">
        <f>IFERROR(INDEX(Sheet3!$C1029:$AF1029,MATCH(1,Sheet3!$C1031:$AF1031,0)),"")</f>
        <v>4</v>
      </c>
      <c r="K1031" s="54">
        <f>IFERROR(INDEX(Sheet3!$C1029:$AF1029,MATCH(2,Sheet3!$C1031:$AF1031,0)),"")</f>
        <v>5</v>
      </c>
      <c r="L1031" s="54" t="str">
        <f>IFERROR(INDEX(Sheet3!$C1029:$AF1029,MATCH(3,Sheet3!$C1031:$AF1031,0)),"")</f>
        <v/>
      </c>
      <c r="M1031" s="54" t="str">
        <f>IFERROR(INDEX(Sheet3!$C1029:$AF1029,MATCH(4,Sheet3!$C1031:$AF1031,0)),"")</f>
        <v/>
      </c>
      <c r="N1031" s="54" t="str">
        <f>IFERROR(INDEX(Sheet3!$C1029:$AF1029,MATCH(5,Sheet3!$C1031:$AF1031,0)),"")</f>
        <v/>
      </c>
      <c r="O1031" s="36">
        <f>IFERROR(INDEX(Sheet3!$AG1029:$BJ1029,MATCH(1,Sheet3!$AG1031:$BJ1031,0)),"")</f>
        <v>2</v>
      </c>
      <c r="P1031" s="12">
        <f>IFERROR(INDEX(Sheet3!$AG1029:$BJ1029,MATCH(2,Sheet3!$AG1031:$BJ1031,0)),"")</f>
        <v>3</v>
      </c>
      <c r="Q1031" s="12" t="str">
        <f>IFERROR(INDEX(Sheet3!$AG1029:$BJ1029,MATCH(3,Sheet3!$AG1031:$BJ1031,0)),"")</f>
        <v/>
      </c>
      <c r="R1031" s="12" t="str">
        <f>IFERROR(INDEX(Sheet3!$AG1029:$BJ1029,MATCH(4,Sheet3!$AG1031:$BJ1031,0)),"")</f>
        <v/>
      </c>
      <c r="S1031" s="13" t="str">
        <f>IFERROR(INDEX(Sheet3!$AG1029:$BJ1029,MATCH(5,Sheet3!$AG1031:$BJ1031,0)),"")</f>
        <v/>
      </c>
    </row>
    <row r="1032" spans="1:19" x14ac:dyDescent="0.25">
      <c r="A1032" s="10">
        <v>83000</v>
      </c>
      <c r="B1032" s="15">
        <f>A1032*Sheet4!$E$2</f>
        <v>34583.333333333336</v>
      </c>
      <c r="C1032" s="16">
        <f>A1032*Sheet4!$E$3</f>
        <v>41500</v>
      </c>
      <c r="D1032" s="16">
        <f>A1032*Sheet4!$E$4</f>
        <v>55333.333333333328</v>
      </c>
      <c r="E1032" s="17">
        <f>A1032*Sheet4!$E$5</f>
        <v>69166.666666666672</v>
      </c>
      <c r="F1032" s="15">
        <f>A1032*Sheet4!$G$2</f>
        <v>13833.333333333332</v>
      </c>
      <c r="G1032" s="16">
        <f>A1032*Sheet4!$G$3</f>
        <v>16600</v>
      </c>
      <c r="H1032" s="16">
        <f>A1032*Sheet4!$G$4</f>
        <v>27666.666666666664</v>
      </c>
      <c r="I1032" s="16">
        <f>A1032*Sheet4!$G$5</f>
        <v>31923.076923076926</v>
      </c>
      <c r="J1032" s="29" t="s">
        <v>18</v>
      </c>
      <c r="K1032" s="30"/>
      <c r="L1032" s="30"/>
      <c r="M1032" s="30"/>
      <c r="N1032" s="30"/>
      <c r="O1032" s="29" t="s">
        <v>19</v>
      </c>
      <c r="P1032" s="30"/>
      <c r="Q1032" s="30"/>
      <c r="R1032" s="30"/>
      <c r="S1032" s="31"/>
    </row>
    <row r="1033" spans="1:19" x14ac:dyDescent="0.25">
      <c r="A1033" s="10"/>
      <c r="B1033" s="15"/>
      <c r="C1033" s="16"/>
      <c r="D1033" s="16"/>
      <c r="E1033" s="17"/>
      <c r="F1033" s="15"/>
      <c r="G1033" s="16"/>
      <c r="H1033" s="16"/>
      <c r="I1033" s="16"/>
      <c r="J1033" s="51" t="str">
        <f>IFERROR(INDEX(Sheet3!$C$2:$AF$2,MATCH(1,Sheet3!$C1034:$AF1034,0)),"")</f>
        <v>Legendary</v>
      </c>
      <c r="K1033" s="11" t="str">
        <f>IFERROR(INDEX(Sheet3!$C$2:$AF$2,MATCH(2,Sheet3!$C1034:$AF1034,0)),"")</f>
        <v>Legendary</v>
      </c>
      <c r="L1033" s="11" t="str">
        <f>IFERROR(INDEX(Sheet3!$C$2:$AF$2,MATCH(3,Sheet3!$C1034:$AF1034,0)),"")</f>
        <v/>
      </c>
      <c r="M1033" s="11" t="str">
        <f>IFERROR(INDEX(Sheet3!$C$2:$AF$2,MATCH(4,Sheet3!$C1034:$AF1034,0)),"")</f>
        <v/>
      </c>
      <c r="N1033" s="11" t="str">
        <f>IFERROR(INDEX(Sheet3!$C$2:$AF$2,MATCH(5,Sheet3!$C1034:$AF1034,0)),"")</f>
        <v/>
      </c>
      <c r="O1033" s="51" t="str">
        <f>IFERROR(INDEX(Sheet3!$AG$2:$BJ$2,MATCH(1,Sheet3!$AG1034:$BJ1034,0)),"")</f>
        <v>Legendary</v>
      </c>
      <c r="P1033" s="52" t="str">
        <f>IFERROR(INDEX(Sheet3!$AG$2:$BJ$2,MATCH(2,Sheet3!$AG1034:$BJ1034,0)),"")</f>
        <v>Legendary</v>
      </c>
      <c r="Q1033" s="52" t="str">
        <f>IFERROR(INDEX(Sheet3!$AG$2:$BJ$2,MATCH(3,Sheet3!$AG1034:$BJ1034,0)),"")</f>
        <v/>
      </c>
      <c r="R1033" s="52" t="str">
        <f>IFERROR(INDEX(Sheet3!$AG$2:$BJ$2,MATCH(4,Sheet3!$AG1034:$BJ1034,0)),"")</f>
        <v/>
      </c>
      <c r="S1033" s="53" t="str">
        <f>IFERROR(INDEX(Sheet3!$AG$2:$BJ$2,MATCH(5,Sheet3!$AG1034:$BJ1034,0)),"")</f>
        <v/>
      </c>
    </row>
    <row r="1034" spans="1:19" x14ac:dyDescent="0.25">
      <c r="A1034" s="10"/>
      <c r="B1034" s="15"/>
      <c r="C1034" s="16"/>
      <c r="D1034" s="16"/>
      <c r="E1034" s="17"/>
      <c r="F1034" s="15"/>
      <c r="G1034" s="16"/>
      <c r="H1034" s="16"/>
      <c r="I1034" s="16"/>
      <c r="J1034" s="38">
        <f>IFERROR(INDEX(Sheet3!$C1032:$AF1032,MATCH(1,Sheet3!$C1034:$AF1034,0)),"")</f>
        <v>4</v>
      </c>
      <c r="K1034" s="54">
        <f>IFERROR(INDEX(Sheet3!$C1032:$AF1032,MATCH(2,Sheet3!$C1034:$AF1034,0)),"")</f>
        <v>5</v>
      </c>
      <c r="L1034" s="54" t="str">
        <f>IFERROR(INDEX(Sheet3!$C1032:$AF1032,MATCH(3,Sheet3!$C1034:$AF1034,0)),"")</f>
        <v/>
      </c>
      <c r="M1034" s="54" t="str">
        <f>IFERROR(INDEX(Sheet3!$C1032:$AF1032,MATCH(4,Sheet3!$C1034:$AF1034,0)),"")</f>
        <v/>
      </c>
      <c r="N1034" s="54" t="str">
        <f>IFERROR(INDEX(Sheet3!$C1032:$AF1032,MATCH(5,Sheet3!$C1034:$AF1034,0)),"")</f>
        <v/>
      </c>
      <c r="O1034" s="36">
        <f>IFERROR(INDEX(Sheet3!$AG1032:$BJ1032,MATCH(1,Sheet3!$AG1034:$BJ1034,0)),"")</f>
        <v>2</v>
      </c>
      <c r="P1034" s="12">
        <f>IFERROR(INDEX(Sheet3!$AG1032:$BJ1032,MATCH(2,Sheet3!$AG1034:$BJ1034,0)),"")</f>
        <v>3</v>
      </c>
      <c r="Q1034" s="12" t="str">
        <f>IFERROR(INDEX(Sheet3!$AG1032:$BJ1032,MATCH(3,Sheet3!$AG1034:$BJ1034,0)),"")</f>
        <v/>
      </c>
      <c r="R1034" s="12" t="str">
        <f>IFERROR(INDEX(Sheet3!$AG1032:$BJ1032,MATCH(4,Sheet3!$AG1034:$BJ1034,0)),"")</f>
        <v/>
      </c>
      <c r="S1034" s="13" t="str">
        <f>IFERROR(INDEX(Sheet3!$AG1032:$BJ1032,MATCH(5,Sheet3!$AG1034:$BJ1034,0)),"")</f>
        <v/>
      </c>
    </row>
    <row r="1035" spans="1:19" x14ac:dyDescent="0.25">
      <c r="A1035" s="10">
        <v>84000</v>
      </c>
      <c r="B1035" s="15">
        <f>A1035*Sheet4!$E$2</f>
        <v>35000</v>
      </c>
      <c r="C1035" s="16">
        <f>A1035*Sheet4!$E$3</f>
        <v>42000</v>
      </c>
      <c r="D1035" s="16">
        <f>A1035*Sheet4!$E$4</f>
        <v>56000</v>
      </c>
      <c r="E1035" s="17">
        <f>A1035*Sheet4!$E$5</f>
        <v>70000</v>
      </c>
      <c r="F1035" s="15">
        <f>A1035*Sheet4!$G$2</f>
        <v>14000</v>
      </c>
      <c r="G1035" s="16">
        <f>A1035*Sheet4!$G$3</f>
        <v>16800</v>
      </c>
      <c r="H1035" s="16">
        <f>A1035*Sheet4!$G$4</f>
        <v>28000</v>
      </c>
      <c r="I1035" s="16">
        <f>A1035*Sheet4!$G$5</f>
        <v>32307.692307692309</v>
      </c>
      <c r="J1035" s="29" t="s">
        <v>18</v>
      </c>
      <c r="K1035" s="30"/>
      <c r="L1035" s="30"/>
      <c r="M1035" s="30"/>
      <c r="N1035" s="30"/>
      <c r="O1035" s="29" t="s">
        <v>19</v>
      </c>
      <c r="P1035" s="30"/>
      <c r="Q1035" s="30"/>
      <c r="R1035" s="30"/>
      <c r="S1035" s="31"/>
    </row>
    <row r="1036" spans="1:19" x14ac:dyDescent="0.25">
      <c r="A1036" s="10"/>
      <c r="B1036" s="15"/>
      <c r="C1036" s="16"/>
      <c r="D1036" s="16"/>
      <c r="E1036" s="17"/>
      <c r="F1036" s="15"/>
      <c r="G1036" s="16"/>
      <c r="H1036" s="16"/>
      <c r="I1036" s="16"/>
      <c r="J1036" s="51" t="str">
        <f>IFERROR(INDEX(Sheet3!$C$2:$AF$2,MATCH(1,Sheet3!$C1037:$AF1037,0)),"")</f>
        <v>Legendary</v>
      </c>
      <c r="K1036" s="11" t="str">
        <f>IFERROR(INDEX(Sheet3!$C$2:$AF$2,MATCH(2,Sheet3!$C1037:$AF1037,0)),"")</f>
        <v>Legendary</v>
      </c>
      <c r="L1036" s="11" t="str">
        <f>IFERROR(INDEX(Sheet3!$C$2:$AF$2,MATCH(3,Sheet3!$C1037:$AF1037,0)),"")</f>
        <v/>
      </c>
      <c r="M1036" s="11" t="str">
        <f>IFERROR(INDEX(Sheet3!$C$2:$AF$2,MATCH(4,Sheet3!$C1037:$AF1037,0)),"")</f>
        <v/>
      </c>
      <c r="N1036" s="11" t="str">
        <f>IFERROR(INDEX(Sheet3!$C$2:$AF$2,MATCH(5,Sheet3!$C1037:$AF1037,0)),"")</f>
        <v/>
      </c>
      <c r="O1036" s="51" t="str">
        <f>IFERROR(INDEX(Sheet3!$AG$2:$BJ$2,MATCH(1,Sheet3!$AG1037:$BJ1037,0)),"")</f>
        <v>Legendary</v>
      </c>
      <c r="P1036" s="52" t="str">
        <f>IFERROR(INDEX(Sheet3!$AG$2:$BJ$2,MATCH(2,Sheet3!$AG1037:$BJ1037,0)),"")</f>
        <v>Legendary</v>
      </c>
      <c r="Q1036" s="52" t="str">
        <f>IFERROR(INDEX(Sheet3!$AG$2:$BJ$2,MATCH(3,Sheet3!$AG1037:$BJ1037,0)),"")</f>
        <v/>
      </c>
      <c r="R1036" s="52" t="str">
        <f>IFERROR(INDEX(Sheet3!$AG$2:$BJ$2,MATCH(4,Sheet3!$AG1037:$BJ1037,0)),"")</f>
        <v/>
      </c>
      <c r="S1036" s="53" t="str">
        <f>IFERROR(INDEX(Sheet3!$AG$2:$BJ$2,MATCH(5,Sheet3!$AG1037:$BJ1037,0)),"")</f>
        <v/>
      </c>
    </row>
    <row r="1037" spans="1:19" x14ac:dyDescent="0.25">
      <c r="A1037" s="10"/>
      <c r="B1037" s="15"/>
      <c r="C1037" s="16"/>
      <c r="D1037" s="16"/>
      <c r="E1037" s="17"/>
      <c r="F1037" s="15"/>
      <c r="G1037" s="16"/>
      <c r="H1037" s="16"/>
      <c r="I1037" s="16"/>
      <c r="J1037" s="38">
        <f>IFERROR(INDEX(Sheet3!$C1035:$AF1035,MATCH(1,Sheet3!$C1037:$AF1037,0)),"")</f>
        <v>4</v>
      </c>
      <c r="K1037" s="54">
        <f>IFERROR(INDEX(Sheet3!$C1035:$AF1035,MATCH(2,Sheet3!$C1037:$AF1037,0)),"")</f>
        <v>5</v>
      </c>
      <c r="L1037" s="54" t="str">
        <f>IFERROR(INDEX(Sheet3!$C1035:$AF1035,MATCH(3,Sheet3!$C1037:$AF1037,0)),"")</f>
        <v/>
      </c>
      <c r="M1037" s="54" t="str">
        <f>IFERROR(INDEX(Sheet3!$C1035:$AF1035,MATCH(4,Sheet3!$C1037:$AF1037,0)),"")</f>
        <v/>
      </c>
      <c r="N1037" s="54" t="str">
        <f>IFERROR(INDEX(Sheet3!$C1035:$AF1035,MATCH(5,Sheet3!$C1037:$AF1037,0)),"")</f>
        <v/>
      </c>
      <c r="O1037" s="36">
        <f>IFERROR(INDEX(Sheet3!$AG1035:$BJ1035,MATCH(1,Sheet3!$AG1037:$BJ1037,0)),"")</f>
        <v>2</v>
      </c>
      <c r="P1037" s="12">
        <f>IFERROR(INDEX(Sheet3!$AG1035:$BJ1035,MATCH(2,Sheet3!$AG1037:$BJ1037,0)),"")</f>
        <v>3</v>
      </c>
      <c r="Q1037" s="12" t="str">
        <f>IFERROR(INDEX(Sheet3!$AG1035:$BJ1035,MATCH(3,Sheet3!$AG1037:$BJ1037,0)),"")</f>
        <v/>
      </c>
      <c r="R1037" s="12" t="str">
        <f>IFERROR(INDEX(Sheet3!$AG1035:$BJ1035,MATCH(4,Sheet3!$AG1037:$BJ1037,0)),"")</f>
        <v/>
      </c>
      <c r="S1037" s="13" t="str">
        <f>IFERROR(INDEX(Sheet3!$AG1035:$BJ1035,MATCH(5,Sheet3!$AG1037:$BJ1037,0)),"")</f>
        <v/>
      </c>
    </row>
    <row r="1038" spans="1:19" x14ac:dyDescent="0.25">
      <c r="A1038" s="10">
        <v>85000</v>
      </c>
      <c r="B1038" s="15">
        <f>A1038*Sheet4!$E$2</f>
        <v>35416.666666666672</v>
      </c>
      <c r="C1038" s="16">
        <f>A1038*Sheet4!$E$3</f>
        <v>42500</v>
      </c>
      <c r="D1038" s="16">
        <f>A1038*Sheet4!$E$4</f>
        <v>56666.666666666664</v>
      </c>
      <c r="E1038" s="17">
        <f>A1038*Sheet4!$E$5</f>
        <v>70833.333333333343</v>
      </c>
      <c r="F1038" s="15">
        <f>A1038*Sheet4!$G$2</f>
        <v>14166.666666666666</v>
      </c>
      <c r="G1038" s="16">
        <f>A1038*Sheet4!$G$3</f>
        <v>17000</v>
      </c>
      <c r="H1038" s="16">
        <f>A1038*Sheet4!$G$4</f>
        <v>28333.333333333332</v>
      </c>
      <c r="I1038" s="16">
        <f>A1038*Sheet4!$G$5</f>
        <v>32692.307692307695</v>
      </c>
      <c r="J1038" s="29" t="s">
        <v>18</v>
      </c>
      <c r="K1038" s="30"/>
      <c r="L1038" s="30"/>
      <c r="M1038" s="30"/>
      <c r="N1038" s="30"/>
      <c r="O1038" s="29" t="s">
        <v>19</v>
      </c>
      <c r="P1038" s="30"/>
      <c r="Q1038" s="30"/>
      <c r="R1038" s="30"/>
      <c r="S1038" s="31"/>
    </row>
    <row r="1039" spans="1:19" x14ac:dyDescent="0.25">
      <c r="A1039" s="10"/>
      <c r="B1039" s="15"/>
      <c r="C1039" s="16"/>
      <c r="D1039" s="16"/>
      <c r="E1039" s="17"/>
      <c r="F1039" s="15"/>
      <c r="G1039" s="16"/>
      <c r="H1039" s="16"/>
      <c r="I1039" s="16"/>
      <c r="J1039" s="51" t="str">
        <f>IFERROR(INDEX(Sheet3!$C$2:$AF$2,MATCH(1,Sheet3!$C1040:$AF1040,0)),"")</f>
        <v>Legendary</v>
      </c>
      <c r="K1039" s="11" t="str">
        <f>IFERROR(INDEX(Sheet3!$C$2:$AF$2,MATCH(2,Sheet3!$C1040:$AF1040,0)),"")</f>
        <v>Legendary</v>
      </c>
      <c r="L1039" s="11" t="str">
        <f>IFERROR(INDEX(Sheet3!$C$2:$AF$2,MATCH(3,Sheet3!$C1040:$AF1040,0)),"")</f>
        <v/>
      </c>
      <c r="M1039" s="11" t="str">
        <f>IFERROR(INDEX(Sheet3!$C$2:$AF$2,MATCH(4,Sheet3!$C1040:$AF1040,0)),"")</f>
        <v/>
      </c>
      <c r="N1039" s="11" t="str">
        <f>IFERROR(INDEX(Sheet3!$C$2:$AF$2,MATCH(5,Sheet3!$C1040:$AF1040,0)),"")</f>
        <v/>
      </c>
      <c r="O1039" s="51" t="str">
        <f>IFERROR(INDEX(Sheet3!$AG$2:$BJ$2,MATCH(1,Sheet3!$AG1040:$BJ1040,0)),"")</f>
        <v>Legendary</v>
      </c>
      <c r="P1039" s="52" t="str">
        <f>IFERROR(INDEX(Sheet3!$AG$2:$BJ$2,MATCH(2,Sheet3!$AG1040:$BJ1040,0)),"")</f>
        <v>Legendary</v>
      </c>
      <c r="Q1039" s="52" t="str">
        <f>IFERROR(INDEX(Sheet3!$AG$2:$BJ$2,MATCH(3,Sheet3!$AG1040:$BJ1040,0)),"")</f>
        <v/>
      </c>
      <c r="R1039" s="52" t="str">
        <f>IFERROR(INDEX(Sheet3!$AG$2:$BJ$2,MATCH(4,Sheet3!$AG1040:$BJ1040,0)),"")</f>
        <v/>
      </c>
      <c r="S1039" s="53" t="str">
        <f>IFERROR(INDEX(Sheet3!$AG$2:$BJ$2,MATCH(5,Sheet3!$AG1040:$BJ1040,0)),"")</f>
        <v/>
      </c>
    </row>
    <row r="1040" spans="1:19" x14ac:dyDescent="0.25">
      <c r="A1040" s="10"/>
      <c r="B1040" s="15"/>
      <c r="C1040" s="16"/>
      <c r="D1040" s="16"/>
      <c r="E1040" s="17"/>
      <c r="F1040" s="15"/>
      <c r="G1040" s="16"/>
      <c r="H1040" s="16"/>
      <c r="I1040" s="16"/>
      <c r="J1040" s="38">
        <f>IFERROR(INDEX(Sheet3!$C1038:$AF1038,MATCH(1,Sheet3!$C1040:$AF1040,0)),"")</f>
        <v>4</v>
      </c>
      <c r="K1040" s="54">
        <f>IFERROR(INDEX(Sheet3!$C1038:$AF1038,MATCH(2,Sheet3!$C1040:$AF1040,0)),"")</f>
        <v>5</v>
      </c>
      <c r="L1040" s="54" t="str">
        <f>IFERROR(INDEX(Sheet3!$C1038:$AF1038,MATCH(3,Sheet3!$C1040:$AF1040,0)),"")</f>
        <v/>
      </c>
      <c r="M1040" s="54" t="str">
        <f>IFERROR(INDEX(Sheet3!$C1038:$AF1038,MATCH(4,Sheet3!$C1040:$AF1040,0)),"")</f>
        <v/>
      </c>
      <c r="N1040" s="54" t="str">
        <f>IFERROR(INDEX(Sheet3!$C1038:$AF1038,MATCH(5,Sheet3!$C1040:$AF1040,0)),"")</f>
        <v/>
      </c>
      <c r="O1040" s="36">
        <f>IFERROR(INDEX(Sheet3!$AG1038:$BJ1038,MATCH(1,Sheet3!$AG1040:$BJ1040,0)),"")</f>
        <v>2</v>
      </c>
      <c r="P1040" s="12">
        <f>IFERROR(INDEX(Sheet3!$AG1038:$BJ1038,MATCH(2,Sheet3!$AG1040:$BJ1040,0)),"")</f>
        <v>3</v>
      </c>
      <c r="Q1040" s="12" t="str">
        <f>IFERROR(INDEX(Sheet3!$AG1038:$BJ1038,MATCH(3,Sheet3!$AG1040:$BJ1040,0)),"")</f>
        <v/>
      </c>
      <c r="R1040" s="12" t="str">
        <f>IFERROR(INDEX(Sheet3!$AG1038:$BJ1038,MATCH(4,Sheet3!$AG1040:$BJ1040,0)),"")</f>
        <v/>
      </c>
      <c r="S1040" s="13" t="str">
        <f>IFERROR(INDEX(Sheet3!$AG1038:$BJ1038,MATCH(5,Sheet3!$AG1040:$BJ1040,0)),"")</f>
        <v/>
      </c>
    </row>
    <row r="1041" spans="1:19" x14ac:dyDescent="0.25">
      <c r="A1041" s="10">
        <v>86000</v>
      </c>
      <c r="B1041" s="15">
        <f>A1041*Sheet4!$E$2</f>
        <v>35833.333333333336</v>
      </c>
      <c r="C1041" s="16">
        <f>A1041*Sheet4!$E$3</f>
        <v>43000</v>
      </c>
      <c r="D1041" s="16">
        <f>A1041*Sheet4!$E$4</f>
        <v>57333.333333333328</v>
      </c>
      <c r="E1041" s="17">
        <f>A1041*Sheet4!$E$5</f>
        <v>71666.666666666672</v>
      </c>
      <c r="F1041" s="15">
        <f>A1041*Sheet4!$G$2</f>
        <v>14333.333333333332</v>
      </c>
      <c r="G1041" s="16">
        <f>A1041*Sheet4!$G$3</f>
        <v>17200</v>
      </c>
      <c r="H1041" s="16">
        <f>A1041*Sheet4!$G$4</f>
        <v>28666.666666666664</v>
      </c>
      <c r="I1041" s="16">
        <f>A1041*Sheet4!$G$5</f>
        <v>33076.923076923078</v>
      </c>
      <c r="J1041" s="29" t="s">
        <v>18</v>
      </c>
      <c r="K1041" s="30"/>
      <c r="L1041" s="30"/>
      <c r="M1041" s="30"/>
      <c r="N1041" s="30"/>
      <c r="O1041" s="29" t="s">
        <v>19</v>
      </c>
      <c r="P1041" s="30"/>
      <c r="Q1041" s="30"/>
      <c r="R1041" s="30"/>
      <c r="S1041" s="31"/>
    </row>
    <row r="1042" spans="1:19" x14ac:dyDescent="0.25">
      <c r="A1042" s="10"/>
      <c r="B1042" s="15"/>
      <c r="C1042" s="16"/>
      <c r="D1042" s="16"/>
      <c r="E1042" s="17"/>
      <c r="F1042" s="15"/>
      <c r="G1042" s="16"/>
      <c r="H1042" s="16"/>
      <c r="I1042" s="16"/>
      <c r="J1042" s="51" t="str">
        <f>IFERROR(INDEX(Sheet3!$C$2:$AF$2,MATCH(1,Sheet3!$C1043:$AF1043,0)),"")</f>
        <v>Legendary</v>
      </c>
      <c r="K1042" s="11" t="str">
        <f>IFERROR(INDEX(Sheet3!$C$2:$AF$2,MATCH(2,Sheet3!$C1043:$AF1043,0)),"")</f>
        <v>Legendary</v>
      </c>
      <c r="L1042" s="11" t="str">
        <f>IFERROR(INDEX(Sheet3!$C$2:$AF$2,MATCH(3,Sheet3!$C1043:$AF1043,0)),"")</f>
        <v/>
      </c>
      <c r="M1042" s="11" t="str">
        <f>IFERROR(INDEX(Sheet3!$C$2:$AF$2,MATCH(4,Sheet3!$C1043:$AF1043,0)),"")</f>
        <v/>
      </c>
      <c r="N1042" s="11" t="str">
        <f>IFERROR(INDEX(Sheet3!$C$2:$AF$2,MATCH(5,Sheet3!$C1043:$AF1043,0)),"")</f>
        <v/>
      </c>
      <c r="O1042" s="51" t="str">
        <f>IFERROR(INDEX(Sheet3!$AG$2:$BJ$2,MATCH(1,Sheet3!$AG1043:$BJ1043,0)),"")</f>
        <v>Legendary</v>
      </c>
      <c r="P1042" s="52" t="str">
        <f>IFERROR(INDEX(Sheet3!$AG$2:$BJ$2,MATCH(2,Sheet3!$AG1043:$BJ1043,0)),"")</f>
        <v>Legendary</v>
      </c>
      <c r="Q1042" s="52" t="str">
        <f>IFERROR(INDEX(Sheet3!$AG$2:$BJ$2,MATCH(3,Sheet3!$AG1043:$BJ1043,0)),"")</f>
        <v/>
      </c>
      <c r="R1042" s="52" t="str">
        <f>IFERROR(INDEX(Sheet3!$AG$2:$BJ$2,MATCH(4,Sheet3!$AG1043:$BJ1043,0)),"")</f>
        <v/>
      </c>
      <c r="S1042" s="53" t="str">
        <f>IFERROR(INDEX(Sheet3!$AG$2:$BJ$2,MATCH(5,Sheet3!$AG1043:$BJ1043,0)),"")</f>
        <v/>
      </c>
    </row>
    <row r="1043" spans="1:19" x14ac:dyDescent="0.25">
      <c r="A1043" s="10"/>
      <c r="B1043" s="15"/>
      <c r="C1043" s="16"/>
      <c r="D1043" s="16"/>
      <c r="E1043" s="17"/>
      <c r="F1043" s="15"/>
      <c r="G1043" s="16"/>
      <c r="H1043" s="16"/>
      <c r="I1043" s="16"/>
      <c r="J1043" s="38">
        <f>IFERROR(INDEX(Sheet3!$C1041:$AF1041,MATCH(1,Sheet3!$C1043:$AF1043,0)),"")</f>
        <v>4</v>
      </c>
      <c r="K1043" s="54">
        <f>IFERROR(INDEX(Sheet3!$C1041:$AF1041,MATCH(2,Sheet3!$C1043:$AF1043,0)),"")</f>
        <v>5</v>
      </c>
      <c r="L1043" s="54" t="str">
        <f>IFERROR(INDEX(Sheet3!$C1041:$AF1041,MATCH(3,Sheet3!$C1043:$AF1043,0)),"")</f>
        <v/>
      </c>
      <c r="M1043" s="54" t="str">
        <f>IFERROR(INDEX(Sheet3!$C1041:$AF1041,MATCH(4,Sheet3!$C1043:$AF1043,0)),"")</f>
        <v/>
      </c>
      <c r="N1043" s="54" t="str">
        <f>IFERROR(INDEX(Sheet3!$C1041:$AF1041,MATCH(5,Sheet3!$C1043:$AF1043,0)),"")</f>
        <v/>
      </c>
      <c r="O1043" s="36">
        <f>IFERROR(INDEX(Sheet3!$AG1041:$BJ1041,MATCH(1,Sheet3!$AG1043:$BJ1043,0)),"")</f>
        <v>2</v>
      </c>
      <c r="P1043" s="12">
        <f>IFERROR(INDEX(Sheet3!$AG1041:$BJ1041,MATCH(2,Sheet3!$AG1043:$BJ1043,0)),"")</f>
        <v>3</v>
      </c>
      <c r="Q1043" s="12" t="str">
        <f>IFERROR(INDEX(Sheet3!$AG1041:$BJ1041,MATCH(3,Sheet3!$AG1043:$BJ1043,0)),"")</f>
        <v/>
      </c>
      <c r="R1043" s="12" t="str">
        <f>IFERROR(INDEX(Sheet3!$AG1041:$BJ1041,MATCH(4,Sheet3!$AG1043:$BJ1043,0)),"")</f>
        <v/>
      </c>
      <c r="S1043" s="13" t="str">
        <f>IFERROR(INDEX(Sheet3!$AG1041:$BJ1041,MATCH(5,Sheet3!$AG1043:$BJ1043,0)),"")</f>
        <v/>
      </c>
    </row>
    <row r="1044" spans="1:19" x14ac:dyDescent="0.25">
      <c r="A1044" s="10">
        <v>87000</v>
      </c>
      <c r="B1044" s="15">
        <f>A1044*Sheet4!$E$2</f>
        <v>36250</v>
      </c>
      <c r="C1044" s="16">
        <f>A1044*Sheet4!$E$3</f>
        <v>43500</v>
      </c>
      <c r="D1044" s="16">
        <f>A1044*Sheet4!$E$4</f>
        <v>58000</v>
      </c>
      <c r="E1044" s="17">
        <f>A1044*Sheet4!$E$5</f>
        <v>72500</v>
      </c>
      <c r="F1044" s="15">
        <f>A1044*Sheet4!$G$2</f>
        <v>14500</v>
      </c>
      <c r="G1044" s="16">
        <f>A1044*Sheet4!$G$3</f>
        <v>17400</v>
      </c>
      <c r="H1044" s="16">
        <f>A1044*Sheet4!$G$4</f>
        <v>29000</v>
      </c>
      <c r="I1044" s="16">
        <f>A1044*Sheet4!$G$5</f>
        <v>33461.538461538461</v>
      </c>
      <c r="J1044" s="29" t="s">
        <v>18</v>
      </c>
      <c r="K1044" s="30"/>
      <c r="L1044" s="30"/>
      <c r="M1044" s="30"/>
      <c r="N1044" s="30"/>
      <c r="O1044" s="29" t="s">
        <v>19</v>
      </c>
      <c r="P1044" s="30"/>
      <c r="Q1044" s="30"/>
      <c r="R1044" s="30"/>
      <c r="S1044" s="31"/>
    </row>
    <row r="1045" spans="1:19" x14ac:dyDescent="0.25">
      <c r="A1045" s="10"/>
      <c r="B1045" s="15"/>
      <c r="C1045" s="16"/>
      <c r="D1045" s="16"/>
      <c r="E1045" s="17"/>
      <c r="F1045" s="15"/>
      <c r="G1045" s="16"/>
      <c r="H1045" s="16"/>
      <c r="I1045" s="16"/>
      <c r="J1045" s="51" t="str">
        <f>IFERROR(INDEX(Sheet3!$C$2:$AF$2,MATCH(1,Sheet3!$C1046:$AF1046,0)),"")</f>
        <v>Legendary</v>
      </c>
      <c r="K1045" s="11" t="str">
        <f>IFERROR(INDEX(Sheet3!$C$2:$AF$2,MATCH(2,Sheet3!$C1046:$AF1046,0)),"")</f>
        <v>Legendary</v>
      </c>
      <c r="L1045" s="11" t="str">
        <f>IFERROR(INDEX(Sheet3!$C$2:$AF$2,MATCH(3,Sheet3!$C1046:$AF1046,0)),"")</f>
        <v/>
      </c>
      <c r="M1045" s="11" t="str">
        <f>IFERROR(INDEX(Sheet3!$C$2:$AF$2,MATCH(4,Sheet3!$C1046:$AF1046,0)),"")</f>
        <v/>
      </c>
      <c r="N1045" s="11" t="str">
        <f>IFERROR(INDEX(Sheet3!$C$2:$AF$2,MATCH(5,Sheet3!$C1046:$AF1046,0)),"")</f>
        <v/>
      </c>
      <c r="O1045" s="51" t="str">
        <f>IFERROR(INDEX(Sheet3!$AG$2:$BJ$2,MATCH(1,Sheet3!$AG1046:$BJ1046,0)),"")</f>
        <v>Legendary</v>
      </c>
      <c r="P1045" s="52" t="str">
        <f>IFERROR(INDEX(Sheet3!$AG$2:$BJ$2,MATCH(2,Sheet3!$AG1046:$BJ1046,0)),"")</f>
        <v>Legendary</v>
      </c>
      <c r="Q1045" s="52" t="str">
        <f>IFERROR(INDEX(Sheet3!$AG$2:$BJ$2,MATCH(3,Sheet3!$AG1046:$BJ1046,0)),"")</f>
        <v/>
      </c>
      <c r="R1045" s="52" t="str">
        <f>IFERROR(INDEX(Sheet3!$AG$2:$BJ$2,MATCH(4,Sheet3!$AG1046:$BJ1046,0)),"")</f>
        <v/>
      </c>
      <c r="S1045" s="53" t="str">
        <f>IFERROR(INDEX(Sheet3!$AG$2:$BJ$2,MATCH(5,Sheet3!$AG1046:$BJ1046,0)),"")</f>
        <v/>
      </c>
    </row>
    <row r="1046" spans="1:19" x14ac:dyDescent="0.25">
      <c r="A1046" s="10"/>
      <c r="B1046" s="15"/>
      <c r="C1046" s="16"/>
      <c r="D1046" s="16"/>
      <c r="E1046" s="17"/>
      <c r="F1046" s="15"/>
      <c r="G1046" s="16"/>
      <c r="H1046" s="16"/>
      <c r="I1046" s="16"/>
      <c r="J1046" s="38">
        <f>IFERROR(INDEX(Sheet3!$C1044:$AF1044,MATCH(1,Sheet3!$C1046:$AF1046,0)),"")</f>
        <v>4</v>
      </c>
      <c r="K1046" s="54">
        <f>IFERROR(INDEX(Sheet3!$C1044:$AF1044,MATCH(2,Sheet3!$C1046:$AF1046,0)),"")</f>
        <v>5</v>
      </c>
      <c r="L1046" s="54" t="str">
        <f>IFERROR(INDEX(Sheet3!$C1044:$AF1044,MATCH(3,Sheet3!$C1046:$AF1046,0)),"")</f>
        <v/>
      </c>
      <c r="M1046" s="54" t="str">
        <f>IFERROR(INDEX(Sheet3!$C1044:$AF1044,MATCH(4,Sheet3!$C1046:$AF1046,0)),"")</f>
        <v/>
      </c>
      <c r="N1046" s="54" t="str">
        <f>IFERROR(INDEX(Sheet3!$C1044:$AF1044,MATCH(5,Sheet3!$C1046:$AF1046,0)),"")</f>
        <v/>
      </c>
      <c r="O1046" s="36">
        <f>IFERROR(INDEX(Sheet3!$AG1044:$BJ1044,MATCH(1,Sheet3!$AG1046:$BJ1046,0)),"")</f>
        <v>2</v>
      </c>
      <c r="P1046" s="12">
        <f>IFERROR(INDEX(Sheet3!$AG1044:$BJ1044,MATCH(2,Sheet3!$AG1046:$BJ1046,0)),"")</f>
        <v>3</v>
      </c>
      <c r="Q1046" s="12" t="str">
        <f>IFERROR(INDEX(Sheet3!$AG1044:$BJ1044,MATCH(3,Sheet3!$AG1046:$BJ1046,0)),"")</f>
        <v/>
      </c>
      <c r="R1046" s="12" t="str">
        <f>IFERROR(INDEX(Sheet3!$AG1044:$BJ1044,MATCH(4,Sheet3!$AG1046:$BJ1046,0)),"")</f>
        <v/>
      </c>
      <c r="S1046" s="13" t="str">
        <f>IFERROR(INDEX(Sheet3!$AG1044:$BJ1044,MATCH(5,Sheet3!$AG1046:$BJ1046,0)),"")</f>
        <v/>
      </c>
    </row>
    <row r="1047" spans="1:19" x14ac:dyDescent="0.25">
      <c r="A1047" s="10">
        <v>88000</v>
      </c>
      <c r="B1047" s="15">
        <f>A1047*Sheet4!$E$2</f>
        <v>36666.666666666672</v>
      </c>
      <c r="C1047" s="16">
        <f>A1047*Sheet4!$E$3</f>
        <v>44000</v>
      </c>
      <c r="D1047" s="16">
        <f>A1047*Sheet4!$E$4</f>
        <v>58666.666666666664</v>
      </c>
      <c r="E1047" s="17">
        <f>A1047*Sheet4!$E$5</f>
        <v>73333.333333333343</v>
      </c>
      <c r="F1047" s="15">
        <f>A1047*Sheet4!$G$2</f>
        <v>14666.666666666666</v>
      </c>
      <c r="G1047" s="16">
        <f>A1047*Sheet4!$G$3</f>
        <v>17600</v>
      </c>
      <c r="H1047" s="16">
        <f>A1047*Sheet4!$G$4</f>
        <v>29333.333333333332</v>
      </c>
      <c r="I1047" s="16">
        <f>A1047*Sheet4!$G$5</f>
        <v>33846.153846153851</v>
      </c>
      <c r="J1047" s="29" t="s">
        <v>18</v>
      </c>
      <c r="K1047" s="30"/>
      <c r="L1047" s="30"/>
      <c r="M1047" s="30"/>
      <c r="N1047" s="30"/>
      <c r="O1047" s="29" t="s">
        <v>19</v>
      </c>
      <c r="P1047" s="30"/>
      <c r="Q1047" s="30"/>
      <c r="R1047" s="30"/>
      <c r="S1047" s="31"/>
    </row>
    <row r="1048" spans="1:19" x14ac:dyDescent="0.25">
      <c r="A1048" s="10"/>
      <c r="B1048" s="15"/>
      <c r="C1048" s="16"/>
      <c r="D1048" s="16"/>
      <c r="E1048" s="17"/>
      <c r="F1048" s="15"/>
      <c r="G1048" s="16"/>
      <c r="H1048" s="16"/>
      <c r="I1048" s="16"/>
      <c r="J1048" s="51" t="str">
        <f>IFERROR(INDEX(Sheet3!$C$2:$AF$2,MATCH(1,Sheet3!$C1049:$AF1049,0)),"")</f>
        <v>Legendary</v>
      </c>
      <c r="K1048" s="11" t="str">
        <f>IFERROR(INDEX(Sheet3!$C$2:$AF$2,MATCH(2,Sheet3!$C1049:$AF1049,0)),"")</f>
        <v>Legendary</v>
      </c>
      <c r="L1048" s="11" t="str">
        <f>IFERROR(INDEX(Sheet3!$C$2:$AF$2,MATCH(3,Sheet3!$C1049:$AF1049,0)),"")</f>
        <v/>
      </c>
      <c r="M1048" s="11" t="str">
        <f>IFERROR(INDEX(Sheet3!$C$2:$AF$2,MATCH(4,Sheet3!$C1049:$AF1049,0)),"")</f>
        <v/>
      </c>
      <c r="N1048" s="11" t="str">
        <f>IFERROR(INDEX(Sheet3!$C$2:$AF$2,MATCH(5,Sheet3!$C1049:$AF1049,0)),"")</f>
        <v/>
      </c>
      <c r="O1048" s="51" t="str">
        <f>IFERROR(INDEX(Sheet3!$AG$2:$BJ$2,MATCH(1,Sheet3!$AG1049:$BJ1049,0)),"")</f>
        <v>Legendary</v>
      </c>
      <c r="P1048" s="52" t="str">
        <f>IFERROR(INDEX(Sheet3!$AG$2:$BJ$2,MATCH(2,Sheet3!$AG1049:$BJ1049,0)),"")</f>
        <v>Legendary</v>
      </c>
      <c r="Q1048" s="52" t="str">
        <f>IFERROR(INDEX(Sheet3!$AG$2:$BJ$2,MATCH(3,Sheet3!$AG1049:$BJ1049,0)),"")</f>
        <v/>
      </c>
      <c r="R1048" s="52" t="str">
        <f>IFERROR(INDEX(Sheet3!$AG$2:$BJ$2,MATCH(4,Sheet3!$AG1049:$BJ1049,0)),"")</f>
        <v/>
      </c>
      <c r="S1048" s="53" t="str">
        <f>IFERROR(INDEX(Sheet3!$AG$2:$BJ$2,MATCH(5,Sheet3!$AG1049:$BJ1049,0)),"")</f>
        <v/>
      </c>
    </row>
    <row r="1049" spans="1:19" x14ac:dyDescent="0.25">
      <c r="A1049" s="10"/>
      <c r="B1049" s="15"/>
      <c r="C1049" s="16"/>
      <c r="D1049" s="16"/>
      <c r="E1049" s="17"/>
      <c r="F1049" s="15"/>
      <c r="G1049" s="16"/>
      <c r="H1049" s="16"/>
      <c r="I1049" s="16"/>
      <c r="J1049" s="38">
        <f>IFERROR(INDEX(Sheet3!$C1047:$AF1047,MATCH(1,Sheet3!$C1049:$AF1049,0)),"")</f>
        <v>4</v>
      </c>
      <c r="K1049" s="54">
        <f>IFERROR(INDEX(Sheet3!$C1047:$AF1047,MATCH(2,Sheet3!$C1049:$AF1049,0)),"")</f>
        <v>5</v>
      </c>
      <c r="L1049" s="54" t="str">
        <f>IFERROR(INDEX(Sheet3!$C1047:$AF1047,MATCH(3,Sheet3!$C1049:$AF1049,0)),"")</f>
        <v/>
      </c>
      <c r="M1049" s="54" t="str">
        <f>IFERROR(INDEX(Sheet3!$C1047:$AF1047,MATCH(4,Sheet3!$C1049:$AF1049,0)),"")</f>
        <v/>
      </c>
      <c r="N1049" s="54" t="str">
        <f>IFERROR(INDEX(Sheet3!$C1047:$AF1047,MATCH(5,Sheet3!$C1049:$AF1049,0)),"")</f>
        <v/>
      </c>
      <c r="O1049" s="36">
        <f>IFERROR(INDEX(Sheet3!$AG1047:$BJ1047,MATCH(1,Sheet3!$AG1049:$BJ1049,0)),"")</f>
        <v>2</v>
      </c>
      <c r="P1049" s="12">
        <f>IFERROR(INDEX(Sheet3!$AG1047:$BJ1047,MATCH(2,Sheet3!$AG1049:$BJ1049,0)),"")</f>
        <v>3</v>
      </c>
      <c r="Q1049" s="12" t="str">
        <f>IFERROR(INDEX(Sheet3!$AG1047:$BJ1047,MATCH(3,Sheet3!$AG1049:$BJ1049,0)),"")</f>
        <v/>
      </c>
      <c r="R1049" s="12" t="str">
        <f>IFERROR(INDEX(Sheet3!$AG1047:$BJ1047,MATCH(4,Sheet3!$AG1049:$BJ1049,0)),"")</f>
        <v/>
      </c>
      <c r="S1049" s="13" t="str">
        <f>IFERROR(INDEX(Sheet3!$AG1047:$BJ1047,MATCH(5,Sheet3!$AG1049:$BJ1049,0)),"")</f>
        <v/>
      </c>
    </row>
    <row r="1050" spans="1:19" x14ac:dyDescent="0.25">
      <c r="A1050" s="10">
        <v>89000</v>
      </c>
      <c r="B1050" s="15">
        <f>A1050*Sheet4!$E$2</f>
        <v>37083.333333333336</v>
      </c>
      <c r="C1050" s="16">
        <f>A1050*Sheet4!$E$3</f>
        <v>44500</v>
      </c>
      <c r="D1050" s="16">
        <f>A1050*Sheet4!$E$4</f>
        <v>59333.333333333328</v>
      </c>
      <c r="E1050" s="17">
        <f>A1050*Sheet4!$E$5</f>
        <v>74166.666666666672</v>
      </c>
      <c r="F1050" s="15">
        <f>A1050*Sheet4!$G$2</f>
        <v>14833.333333333332</v>
      </c>
      <c r="G1050" s="16">
        <f>A1050*Sheet4!$G$3</f>
        <v>17800</v>
      </c>
      <c r="H1050" s="16">
        <f>A1050*Sheet4!$G$4</f>
        <v>29666.666666666664</v>
      </c>
      <c r="I1050" s="16">
        <f>A1050*Sheet4!$G$5</f>
        <v>34230.769230769234</v>
      </c>
      <c r="J1050" s="29" t="s">
        <v>18</v>
      </c>
      <c r="K1050" s="30"/>
      <c r="L1050" s="30"/>
      <c r="M1050" s="30"/>
      <c r="N1050" s="30"/>
      <c r="O1050" s="29" t="s">
        <v>19</v>
      </c>
      <c r="P1050" s="30"/>
      <c r="Q1050" s="30"/>
      <c r="R1050" s="30"/>
      <c r="S1050" s="31"/>
    </row>
    <row r="1051" spans="1:19" x14ac:dyDescent="0.25">
      <c r="A1051" s="10"/>
      <c r="B1051" s="15"/>
      <c r="C1051" s="16"/>
      <c r="D1051" s="16"/>
      <c r="E1051" s="17"/>
      <c r="F1051" s="15"/>
      <c r="G1051" s="16"/>
      <c r="H1051" s="16"/>
      <c r="I1051" s="16"/>
      <c r="J1051" s="51" t="str">
        <f>IFERROR(INDEX(Sheet3!$C$2:$AF$2,MATCH(1,Sheet3!$C1052:$AF1052,0)),"")</f>
        <v>Legendary</v>
      </c>
      <c r="K1051" s="11" t="str">
        <f>IFERROR(INDEX(Sheet3!$C$2:$AF$2,MATCH(2,Sheet3!$C1052:$AF1052,0)),"")</f>
        <v>Legendary</v>
      </c>
      <c r="L1051" s="11" t="str">
        <f>IFERROR(INDEX(Sheet3!$C$2:$AF$2,MATCH(3,Sheet3!$C1052:$AF1052,0)),"")</f>
        <v/>
      </c>
      <c r="M1051" s="11" t="str">
        <f>IFERROR(INDEX(Sheet3!$C$2:$AF$2,MATCH(4,Sheet3!$C1052:$AF1052,0)),"")</f>
        <v/>
      </c>
      <c r="N1051" s="11" t="str">
        <f>IFERROR(INDEX(Sheet3!$C$2:$AF$2,MATCH(5,Sheet3!$C1052:$AF1052,0)),"")</f>
        <v/>
      </c>
      <c r="O1051" s="51" t="str">
        <f>IFERROR(INDEX(Sheet3!$AG$2:$BJ$2,MATCH(1,Sheet3!$AG1052:$BJ1052,0)),"")</f>
        <v>Legendary</v>
      </c>
      <c r="P1051" s="52" t="str">
        <f>IFERROR(INDEX(Sheet3!$AG$2:$BJ$2,MATCH(2,Sheet3!$AG1052:$BJ1052,0)),"")</f>
        <v>Legendary</v>
      </c>
      <c r="Q1051" s="52" t="str">
        <f>IFERROR(INDEX(Sheet3!$AG$2:$BJ$2,MATCH(3,Sheet3!$AG1052:$BJ1052,0)),"")</f>
        <v/>
      </c>
      <c r="R1051" s="52" t="str">
        <f>IFERROR(INDEX(Sheet3!$AG$2:$BJ$2,MATCH(4,Sheet3!$AG1052:$BJ1052,0)),"")</f>
        <v/>
      </c>
      <c r="S1051" s="53" t="str">
        <f>IFERROR(INDEX(Sheet3!$AG$2:$BJ$2,MATCH(5,Sheet3!$AG1052:$BJ1052,0)),"")</f>
        <v/>
      </c>
    </row>
    <row r="1052" spans="1:19" x14ac:dyDescent="0.25">
      <c r="A1052" s="10"/>
      <c r="B1052" s="15"/>
      <c r="C1052" s="16"/>
      <c r="D1052" s="16"/>
      <c r="E1052" s="17"/>
      <c r="F1052" s="15"/>
      <c r="G1052" s="16"/>
      <c r="H1052" s="16"/>
      <c r="I1052" s="16"/>
      <c r="J1052" s="38">
        <f>IFERROR(INDEX(Sheet3!$C1050:$AF1050,MATCH(1,Sheet3!$C1052:$AF1052,0)),"")</f>
        <v>4</v>
      </c>
      <c r="K1052" s="54">
        <f>IFERROR(INDEX(Sheet3!$C1050:$AF1050,MATCH(2,Sheet3!$C1052:$AF1052,0)),"")</f>
        <v>5</v>
      </c>
      <c r="L1052" s="54" t="str">
        <f>IFERROR(INDEX(Sheet3!$C1050:$AF1050,MATCH(3,Sheet3!$C1052:$AF1052,0)),"")</f>
        <v/>
      </c>
      <c r="M1052" s="54" t="str">
        <f>IFERROR(INDEX(Sheet3!$C1050:$AF1050,MATCH(4,Sheet3!$C1052:$AF1052,0)),"")</f>
        <v/>
      </c>
      <c r="N1052" s="54" t="str">
        <f>IFERROR(INDEX(Sheet3!$C1050:$AF1050,MATCH(5,Sheet3!$C1052:$AF1052,0)),"")</f>
        <v/>
      </c>
      <c r="O1052" s="36">
        <f>IFERROR(INDEX(Sheet3!$AG1050:$BJ1050,MATCH(1,Sheet3!$AG1052:$BJ1052,0)),"")</f>
        <v>2</v>
      </c>
      <c r="P1052" s="12">
        <f>IFERROR(INDEX(Sheet3!$AG1050:$BJ1050,MATCH(2,Sheet3!$AG1052:$BJ1052,0)),"")</f>
        <v>3</v>
      </c>
      <c r="Q1052" s="12" t="str">
        <f>IFERROR(INDEX(Sheet3!$AG1050:$BJ1050,MATCH(3,Sheet3!$AG1052:$BJ1052,0)),"")</f>
        <v/>
      </c>
      <c r="R1052" s="12" t="str">
        <f>IFERROR(INDEX(Sheet3!$AG1050:$BJ1050,MATCH(4,Sheet3!$AG1052:$BJ1052,0)),"")</f>
        <v/>
      </c>
      <c r="S1052" s="13" t="str">
        <f>IFERROR(INDEX(Sheet3!$AG1050:$BJ1050,MATCH(5,Sheet3!$AG1052:$BJ1052,0)),"")</f>
        <v/>
      </c>
    </row>
    <row r="1053" spans="1:19" x14ac:dyDescent="0.25">
      <c r="A1053" s="10">
        <v>90000</v>
      </c>
      <c r="B1053" s="15">
        <f>A1053*Sheet4!$E$2</f>
        <v>37500</v>
      </c>
      <c r="C1053" s="16">
        <f>A1053*Sheet4!$E$3</f>
        <v>45000</v>
      </c>
      <c r="D1053" s="16">
        <f>A1053*Sheet4!$E$4</f>
        <v>60000</v>
      </c>
      <c r="E1053" s="17">
        <f>A1053*Sheet4!$E$5</f>
        <v>75000</v>
      </c>
      <c r="F1053" s="15">
        <f>A1053*Sheet4!$G$2</f>
        <v>15000</v>
      </c>
      <c r="G1053" s="16">
        <f>A1053*Sheet4!$G$3</f>
        <v>18000</v>
      </c>
      <c r="H1053" s="16">
        <f>A1053*Sheet4!$G$4</f>
        <v>30000</v>
      </c>
      <c r="I1053" s="16">
        <f>A1053*Sheet4!$G$5</f>
        <v>34615.384615384617</v>
      </c>
      <c r="J1053" s="29" t="s">
        <v>18</v>
      </c>
      <c r="K1053" s="30"/>
      <c r="L1053" s="30"/>
      <c r="M1053" s="30"/>
      <c r="N1053" s="30"/>
      <c r="O1053" s="29" t="s">
        <v>19</v>
      </c>
      <c r="P1053" s="30"/>
      <c r="Q1053" s="30"/>
      <c r="R1053" s="30"/>
      <c r="S1053" s="31"/>
    </row>
    <row r="1054" spans="1:19" x14ac:dyDescent="0.25">
      <c r="A1054" s="10"/>
      <c r="B1054" s="15"/>
      <c r="C1054" s="16"/>
      <c r="D1054" s="16"/>
      <c r="E1054" s="17"/>
      <c r="F1054" s="15"/>
      <c r="G1054" s="16"/>
      <c r="H1054" s="16"/>
      <c r="I1054" s="16"/>
      <c r="J1054" s="51" t="str">
        <f>IFERROR(INDEX(Sheet3!$C$2:$AF$2,MATCH(1,Sheet3!$C1055:$AF1055,0)),"")</f>
        <v>Legendary</v>
      </c>
      <c r="K1054" s="11" t="str">
        <f>IFERROR(INDEX(Sheet3!$C$2:$AF$2,MATCH(2,Sheet3!$C1055:$AF1055,0)),"")</f>
        <v>Legendary</v>
      </c>
      <c r="L1054" s="11" t="str">
        <f>IFERROR(INDEX(Sheet3!$C$2:$AF$2,MATCH(3,Sheet3!$C1055:$AF1055,0)),"")</f>
        <v/>
      </c>
      <c r="M1054" s="11" t="str">
        <f>IFERROR(INDEX(Sheet3!$C$2:$AF$2,MATCH(4,Sheet3!$C1055:$AF1055,0)),"")</f>
        <v/>
      </c>
      <c r="N1054" s="11" t="str">
        <f>IFERROR(INDEX(Sheet3!$C$2:$AF$2,MATCH(5,Sheet3!$C1055:$AF1055,0)),"")</f>
        <v/>
      </c>
      <c r="O1054" s="51" t="str">
        <f>IFERROR(INDEX(Sheet3!$AG$2:$BJ$2,MATCH(1,Sheet3!$AG1055:$BJ1055,0)),"")</f>
        <v>Legendary</v>
      </c>
      <c r="P1054" s="52" t="str">
        <f>IFERROR(INDEX(Sheet3!$AG$2:$BJ$2,MATCH(2,Sheet3!$AG1055:$BJ1055,0)),"")</f>
        <v>Legendary</v>
      </c>
      <c r="Q1054" s="52" t="str">
        <f>IFERROR(INDEX(Sheet3!$AG$2:$BJ$2,MATCH(3,Sheet3!$AG1055:$BJ1055,0)),"")</f>
        <v/>
      </c>
      <c r="R1054" s="52" t="str">
        <f>IFERROR(INDEX(Sheet3!$AG$2:$BJ$2,MATCH(4,Sheet3!$AG1055:$BJ1055,0)),"")</f>
        <v/>
      </c>
      <c r="S1054" s="53" t="str">
        <f>IFERROR(INDEX(Sheet3!$AG$2:$BJ$2,MATCH(5,Sheet3!$AG1055:$BJ1055,0)),"")</f>
        <v/>
      </c>
    </row>
    <row r="1055" spans="1:19" x14ac:dyDescent="0.25">
      <c r="A1055" s="10"/>
      <c r="B1055" s="15"/>
      <c r="C1055" s="16"/>
      <c r="D1055" s="16"/>
      <c r="E1055" s="17"/>
      <c r="F1055" s="15"/>
      <c r="G1055" s="16"/>
      <c r="H1055" s="16"/>
      <c r="I1055" s="16"/>
      <c r="J1055" s="38">
        <f>IFERROR(INDEX(Sheet3!$C1053:$AF1053,MATCH(1,Sheet3!$C1055:$AF1055,0)),"")</f>
        <v>4</v>
      </c>
      <c r="K1055" s="54">
        <f>IFERROR(INDEX(Sheet3!$C1053:$AF1053,MATCH(2,Sheet3!$C1055:$AF1055,0)),"")</f>
        <v>5</v>
      </c>
      <c r="L1055" s="54" t="str">
        <f>IFERROR(INDEX(Sheet3!$C1053:$AF1053,MATCH(3,Sheet3!$C1055:$AF1055,0)),"")</f>
        <v/>
      </c>
      <c r="M1055" s="54" t="str">
        <f>IFERROR(INDEX(Sheet3!$C1053:$AF1053,MATCH(4,Sheet3!$C1055:$AF1055,0)),"")</f>
        <v/>
      </c>
      <c r="N1055" s="54" t="str">
        <f>IFERROR(INDEX(Sheet3!$C1053:$AF1053,MATCH(5,Sheet3!$C1055:$AF1055,0)),"")</f>
        <v/>
      </c>
      <c r="O1055" s="36">
        <f>IFERROR(INDEX(Sheet3!$AG1053:$BJ1053,MATCH(1,Sheet3!$AG1055:$BJ1055,0)),"")</f>
        <v>2</v>
      </c>
      <c r="P1055" s="12">
        <f>IFERROR(INDEX(Sheet3!$AG1053:$BJ1053,MATCH(2,Sheet3!$AG1055:$BJ1055,0)),"")</f>
        <v>3</v>
      </c>
      <c r="Q1055" s="12" t="str">
        <f>IFERROR(INDEX(Sheet3!$AG1053:$BJ1053,MATCH(3,Sheet3!$AG1055:$BJ1055,0)),"")</f>
        <v/>
      </c>
      <c r="R1055" s="12" t="str">
        <f>IFERROR(INDEX(Sheet3!$AG1053:$BJ1053,MATCH(4,Sheet3!$AG1055:$BJ1055,0)),"")</f>
        <v/>
      </c>
      <c r="S1055" s="13" t="str">
        <f>IFERROR(INDEX(Sheet3!$AG1053:$BJ1053,MATCH(5,Sheet3!$AG1055:$BJ1055,0)),"")</f>
        <v/>
      </c>
    </row>
    <row r="1056" spans="1:19" x14ac:dyDescent="0.25">
      <c r="A1056" s="10">
        <v>91000</v>
      </c>
      <c r="B1056" s="15">
        <f>A1056*Sheet4!$E$2</f>
        <v>37916.666666666672</v>
      </c>
      <c r="C1056" s="16">
        <f>A1056*Sheet4!$E$3</f>
        <v>45500</v>
      </c>
      <c r="D1056" s="16">
        <f>A1056*Sheet4!$E$4</f>
        <v>60666.666666666664</v>
      </c>
      <c r="E1056" s="17">
        <f>A1056*Sheet4!$E$5</f>
        <v>75833.333333333343</v>
      </c>
      <c r="F1056" s="15">
        <f>A1056*Sheet4!$G$2</f>
        <v>15166.666666666666</v>
      </c>
      <c r="G1056" s="16">
        <f>A1056*Sheet4!$G$3</f>
        <v>18200</v>
      </c>
      <c r="H1056" s="16">
        <f>A1056*Sheet4!$G$4</f>
        <v>30333.333333333332</v>
      </c>
      <c r="I1056" s="16">
        <f>A1056*Sheet4!$G$5</f>
        <v>35000</v>
      </c>
      <c r="J1056" s="29" t="s">
        <v>18</v>
      </c>
      <c r="K1056" s="30"/>
      <c r="L1056" s="30"/>
      <c r="M1056" s="30"/>
      <c r="N1056" s="30"/>
      <c r="O1056" s="29" t="s">
        <v>19</v>
      </c>
      <c r="P1056" s="30"/>
      <c r="Q1056" s="30"/>
      <c r="R1056" s="30"/>
      <c r="S1056" s="31"/>
    </row>
    <row r="1057" spans="1:19" x14ac:dyDescent="0.25">
      <c r="A1057" s="10"/>
      <c r="B1057" s="15"/>
      <c r="C1057" s="16"/>
      <c r="D1057" s="16"/>
      <c r="E1057" s="17"/>
      <c r="F1057" s="15"/>
      <c r="G1057" s="16"/>
      <c r="H1057" s="16"/>
      <c r="I1057" s="16"/>
      <c r="J1057" s="51" t="str">
        <f>IFERROR(INDEX(Sheet3!$C$2:$AF$2,MATCH(1,Sheet3!$C1058:$AF1058,0)),"")</f>
        <v>Legendary</v>
      </c>
      <c r="K1057" s="11" t="str">
        <f>IFERROR(INDEX(Sheet3!$C$2:$AF$2,MATCH(2,Sheet3!$C1058:$AF1058,0)),"")</f>
        <v>Legendary</v>
      </c>
      <c r="L1057" s="11" t="str">
        <f>IFERROR(INDEX(Sheet3!$C$2:$AF$2,MATCH(3,Sheet3!$C1058:$AF1058,0)),"")</f>
        <v/>
      </c>
      <c r="M1057" s="11" t="str">
        <f>IFERROR(INDEX(Sheet3!$C$2:$AF$2,MATCH(4,Sheet3!$C1058:$AF1058,0)),"")</f>
        <v/>
      </c>
      <c r="N1057" s="11" t="str">
        <f>IFERROR(INDEX(Sheet3!$C$2:$AF$2,MATCH(5,Sheet3!$C1058:$AF1058,0)),"")</f>
        <v/>
      </c>
      <c r="O1057" s="51" t="str">
        <f>IFERROR(INDEX(Sheet3!$AG$2:$BJ$2,MATCH(1,Sheet3!$AG1058:$BJ1058,0)),"")</f>
        <v>Legendary</v>
      </c>
      <c r="P1057" s="52" t="str">
        <f>IFERROR(INDEX(Sheet3!$AG$2:$BJ$2,MATCH(2,Sheet3!$AG1058:$BJ1058,0)),"")</f>
        <v>Legendary</v>
      </c>
      <c r="Q1057" s="52" t="str">
        <f>IFERROR(INDEX(Sheet3!$AG$2:$BJ$2,MATCH(3,Sheet3!$AG1058:$BJ1058,0)),"")</f>
        <v/>
      </c>
      <c r="R1057" s="52" t="str">
        <f>IFERROR(INDEX(Sheet3!$AG$2:$BJ$2,MATCH(4,Sheet3!$AG1058:$BJ1058,0)),"")</f>
        <v/>
      </c>
      <c r="S1057" s="53" t="str">
        <f>IFERROR(INDEX(Sheet3!$AG$2:$BJ$2,MATCH(5,Sheet3!$AG1058:$BJ1058,0)),"")</f>
        <v/>
      </c>
    </row>
    <row r="1058" spans="1:19" x14ac:dyDescent="0.25">
      <c r="A1058" s="10"/>
      <c r="B1058" s="15"/>
      <c r="C1058" s="16"/>
      <c r="D1058" s="16"/>
      <c r="E1058" s="17"/>
      <c r="F1058" s="15"/>
      <c r="G1058" s="16"/>
      <c r="H1058" s="16"/>
      <c r="I1058" s="16"/>
      <c r="J1058" s="38">
        <f>IFERROR(INDEX(Sheet3!$C1056:$AF1056,MATCH(1,Sheet3!$C1058:$AF1058,0)),"")</f>
        <v>4</v>
      </c>
      <c r="K1058" s="54">
        <f>IFERROR(INDEX(Sheet3!$C1056:$AF1056,MATCH(2,Sheet3!$C1058:$AF1058,0)),"")</f>
        <v>5</v>
      </c>
      <c r="L1058" s="54" t="str">
        <f>IFERROR(INDEX(Sheet3!$C1056:$AF1056,MATCH(3,Sheet3!$C1058:$AF1058,0)),"")</f>
        <v/>
      </c>
      <c r="M1058" s="54" t="str">
        <f>IFERROR(INDEX(Sheet3!$C1056:$AF1056,MATCH(4,Sheet3!$C1058:$AF1058,0)),"")</f>
        <v/>
      </c>
      <c r="N1058" s="54" t="str">
        <f>IFERROR(INDEX(Sheet3!$C1056:$AF1056,MATCH(5,Sheet3!$C1058:$AF1058,0)),"")</f>
        <v/>
      </c>
      <c r="O1058" s="36">
        <f>IFERROR(INDEX(Sheet3!$AG1056:$BJ1056,MATCH(1,Sheet3!$AG1058:$BJ1058,0)),"")</f>
        <v>2</v>
      </c>
      <c r="P1058" s="12">
        <f>IFERROR(INDEX(Sheet3!$AG1056:$BJ1056,MATCH(2,Sheet3!$AG1058:$BJ1058,0)),"")</f>
        <v>3</v>
      </c>
      <c r="Q1058" s="12" t="str">
        <f>IFERROR(INDEX(Sheet3!$AG1056:$BJ1056,MATCH(3,Sheet3!$AG1058:$BJ1058,0)),"")</f>
        <v/>
      </c>
      <c r="R1058" s="12" t="str">
        <f>IFERROR(INDEX(Sheet3!$AG1056:$BJ1056,MATCH(4,Sheet3!$AG1058:$BJ1058,0)),"")</f>
        <v/>
      </c>
      <c r="S1058" s="13" t="str">
        <f>IFERROR(INDEX(Sheet3!$AG1056:$BJ1056,MATCH(5,Sheet3!$AG1058:$BJ1058,0)),"")</f>
        <v/>
      </c>
    </row>
    <row r="1059" spans="1:19" x14ac:dyDescent="0.25">
      <c r="A1059" s="10">
        <v>92000</v>
      </c>
      <c r="B1059" s="15">
        <f>A1059*Sheet4!$E$2</f>
        <v>38333.333333333336</v>
      </c>
      <c r="C1059" s="16">
        <f>A1059*Sheet4!$E$3</f>
        <v>46000</v>
      </c>
      <c r="D1059" s="16">
        <f>A1059*Sheet4!$E$4</f>
        <v>61333.333333333328</v>
      </c>
      <c r="E1059" s="17">
        <f>A1059*Sheet4!$E$5</f>
        <v>76666.666666666672</v>
      </c>
      <c r="F1059" s="15">
        <f>A1059*Sheet4!$G$2</f>
        <v>15333.333333333332</v>
      </c>
      <c r="G1059" s="16">
        <f>A1059*Sheet4!$G$3</f>
        <v>18400</v>
      </c>
      <c r="H1059" s="16">
        <f>A1059*Sheet4!$G$4</f>
        <v>30666.666666666664</v>
      </c>
      <c r="I1059" s="16">
        <f>A1059*Sheet4!$G$5</f>
        <v>35384.61538461539</v>
      </c>
      <c r="J1059" s="29" t="s">
        <v>18</v>
      </c>
      <c r="K1059" s="30"/>
      <c r="L1059" s="30"/>
      <c r="M1059" s="30"/>
      <c r="N1059" s="30"/>
      <c r="O1059" s="29" t="s">
        <v>19</v>
      </c>
      <c r="P1059" s="30"/>
      <c r="Q1059" s="30"/>
      <c r="R1059" s="30"/>
      <c r="S1059" s="31"/>
    </row>
    <row r="1060" spans="1:19" x14ac:dyDescent="0.25">
      <c r="A1060" s="10"/>
      <c r="B1060" s="15"/>
      <c r="C1060" s="16"/>
      <c r="D1060" s="16"/>
      <c r="E1060" s="17"/>
      <c r="F1060" s="15"/>
      <c r="G1060" s="16"/>
      <c r="H1060" s="16"/>
      <c r="I1060" s="16"/>
      <c r="J1060" s="51" t="str">
        <f>IFERROR(INDEX(Sheet3!$C$2:$AF$2,MATCH(1,Sheet3!$C1061:$AF1061,0)),"")</f>
        <v>Legendary</v>
      </c>
      <c r="K1060" s="11" t="str">
        <f>IFERROR(INDEX(Sheet3!$C$2:$AF$2,MATCH(2,Sheet3!$C1061:$AF1061,0)),"")</f>
        <v>Legendary</v>
      </c>
      <c r="L1060" s="11" t="str">
        <f>IFERROR(INDEX(Sheet3!$C$2:$AF$2,MATCH(3,Sheet3!$C1061:$AF1061,0)),"")</f>
        <v/>
      </c>
      <c r="M1060" s="11" t="str">
        <f>IFERROR(INDEX(Sheet3!$C$2:$AF$2,MATCH(4,Sheet3!$C1061:$AF1061,0)),"")</f>
        <v/>
      </c>
      <c r="N1060" s="11" t="str">
        <f>IFERROR(INDEX(Sheet3!$C$2:$AF$2,MATCH(5,Sheet3!$C1061:$AF1061,0)),"")</f>
        <v/>
      </c>
      <c r="O1060" s="51" t="str">
        <f>IFERROR(INDEX(Sheet3!$AG$2:$BJ$2,MATCH(1,Sheet3!$AG1061:$BJ1061,0)),"")</f>
        <v>Legendary</v>
      </c>
      <c r="P1060" s="52" t="str">
        <f>IFERROR(INDEX(Sheet3!$AG$2:$BJ$2,MATCH(2,Sheet3!$AG1061:$BJ1061,0)),"")</f>
        <v>Legendary</v>
      </c>
      <c r="Q1060" s="52" t="str">
        <f>IFERROR(INDEX(Sheet3!$AG$2:$BJ$2,MATCH(3,Sheet3!$AG1061:$BJ1061,0)),"")</f>
        <v/>
      </c>
      <c r="R1060" s="52" t="str">
        <f>IFERROR(INDEX(Sheet3!$AG$2:$BJ$2,MATCH(4,Sheet3!$AG1061:$BJ1061,0)),"")</f>
        <v/>
      </c>
      <c r="S1060" s="53" t="str">
        <f>IFERROR(INDEX(Sheet3!$AG$2:$BJ$2,MATCH(5,Sheet3!$AG1061:$BJ1061,0)),"")</f>
        <v/>
      </c>
    </row>
    <row r="1061" spans="1:19" x14ac:dyDescent="0.25">
      <c r="A1061" s="10"/>
      <c r="B1061" s="15"/>
      <c r="C1061" s="16"/>
      <c r="D1061" s="16"/>
      <c r="E1061" s="17"/>
      <c r="F1061" s="15"/>
      <c r="G1061" s="16"/>
      <c r="H1061" s="16"/>
      <c r="I1061" s="16"/>
      <c r="J1061" s="38">
        <f>IFERROR(INDEX(Sheet3!$C1059:$AF1059,MATCH(1,Sheet3!$C1061:$AF1061,0)),"")</f>
        <v>4</v>
      </c>
      <c r="K1061" s="54">
        <f>IFERROR(INDEX(Sheet3!$C1059:$AF1059,MATCH(2,Sheet3!$C1061:$AF1061,0)),"")</f>
        <v>5</v>
      </c>
      <c r="L1061" s="54" t="str">
        <f>IFERROR(INDEX(Sheet3!$C1059:$AF1059,MATCH(3,Sheet3!$C1061:$AF1061,0)),"")</f>
        <v/>
      </c>
      <c r="M1061" s="54" t="str">
        <f>IFERROR(INDEX(Sheet3!$C1059:$AF1059,MATCH(4,Sheet3!$C1061:$AF1061,0)),"")</f>
        <v/>
      </c>
      <c r="N1061" s="54" t="str">
        <f>IFERROR(INDEX(Sheet3!$C1059:$AF1059,MATCH(5,Sheet3!$C1061:$AF1061,0)),"")</f>
        <v/>
      </c>
      <c r="O1061" s="36">
        <f>IFERROR(INDEX(Sheet3!$AG1059:$BJ1059,MATCH(1,Sheet3!$AG1061:$BJ1061,0)),"")</f>
        <v>2</v>
      </c>
      <c r="P1061" s="12">
        <f>IFERROR(INDEX(Sheet3!$AG1059:$BJ1059,MATCH(2,Sheet3!$AG1061:$BJ1061,0)),"")</f>
        <v>3</v>
      </c>
      <c r="Q1061" s="12" t="str">
        <f>IFERROR(INDEX(Sheet3!$AG1059:$BJ1059,MATCH(3,Sheet3!$AG1061:$BJ1061,0)),"")</f>
        <v/>
      </c>
      <c r="R1061" s="12" t="str">
        <f>IFERROR(INDEX(Sheet3!$AG1059:$BJ1059,MATCH(4,Sheet3!$AG1061:$BJ1061,0)),"")</f>
        <v/>
      </c>
      <c r="S1061" s="13" t="str">
        <f>IFERROR(INDEX(Sheet3!$AG1059:$BJ1059,MATCH(5,Sheet3!$AG1061:$BJ1061,0)),"")</f>
        <v/>
      </c>
    </row>
    <row r="1062" spans="1:19" x14ac:dyDescent="0.25">
      <c r="A1062" s="10">
        <v>93000</v>
      </c>
      <c r="B1062" s="15">
        <f>A1062*Sheet4!$E$2</f>
        <v>38750</v>
      </c>
      <c r="C1062" s="16">
        <f>A1062*Sheet4!$E$3</f>
        <v>46500</v>
      </c>
      <c r="D1062" s="16">
        <f>A1062*Sheet4!$E$4</f>
        <v>62000</v>
      </c>
      <c r="E1062" s="17">
        <f>A1062*Sheet4!$E$5</f>
        <v>77500</v>
      </c>
      <c r="F1062" s="15">
        <f>A1062*Sheet4!$G$2</f>
        <v>15500</v>
      </c>
      <c r="G1062" s="16">
        <f>A1062*Sheet4!$G$3</f>
        <v>18600</v>
      </c>
      <c r="H1062" s="16">
        <f>A1062*Sheet4!$G$4</f>
        <v>31000</v>
      </c>
      <c r="I1062" s="16">
        <f>A1062*Sheet4!$G$5</f>
        <v>35769.230769230773</v>
      </c>
      <c r="J1062" s="29" t="s">
        <v>18</v>
      </c>
      <c r="K1062" s="30"/>
      <c r="L1062" s="30"/>
      <c r="M1062" s="30"/>
      <c r="N1062" s="30"/>
      <c r="O1062" s="29" t="s">
        <v>19</v>
      </c>
      <c r="P1062" s="30"/>
      <c r="Q1062" s="30"/>
      <c r="R1062" s="30"/>
      <c r="S1062" s="31"/>
    </row>
    <row r="1063" spans="1:19" x14ac:dyDescent="0.25">
      <c r="A1063" s="10"/>
      <c r="B1063" s="15"/>
      <c r="C1063" s="16"/>
      <c r="D1063" s="16"/>
      <c r="E1063" s="17"/>
      <c r="F1063" s="15"/>
      <c r="G1063" s="16"/>
      <c r="H1063" s="16"/>
      <c r="I1063" s="16"/>
      <c r="J1063" s="51" t="str">
        <f>IFERROR(INDEX(Sheet3!$C$2:$AF$2,MATCH(1,Sheet3!$C1064:$AF1064,0)),"")</f>
        <v>Legendary</v>
      </c>
      <c r="K1063" s="11" t="str">
        <f>IFERROR(INDEX(Sheet3!$C$2:$AF$2,MATCH(2,Sheet3!$C1064:$AF1064,0)),"")</f>
        <v>Legendary</v>
      </c>
      <c r="L1063" s="11" t="str">
        <f>IFERROR(INDEX(Sheet3!$C$2:$AF$2,MATCH(3,Sheet3!$C1064:$AF1064,0)),"")</f>
        <v/>
      </c>
      <c r="M1063" s="11" t="str">
        <f>IFERROR(INDEX(Sheet3!$C$2:$AF$2,MATCH(4,Sheet3!$C1064:$AF1064,0)),"")</f>
        <v/>
      </c>
      <c r="N1063" s="11" t="str">
        <f>IFERROR(INDEX(Sheet3!$C$2:$AF$2,MATCH(5,Sheet3!$C1064:$AF1064,0)),"")</f>
        <v/>
      </c>
      <c r="O1063" s="51" t="str">
        <f>IFERROR(INDEX(Sheet3!$AG$2:$BJ$2,MATCH(1,Sheet3!$AG1064:$BJ1064,0)),"")</f>
        <v>Legendary</v>
      </c>
      <c r="P1063" s="52" t="str">
        <f>IFERROR(INDEX(Sheet3!$AG$2:$BJ$2,MATCH(2,Sheet3!$AG1064:$BJ1064,0)),"")</f>
        <v>Legendary</v>
      </c>
      <c r="Q1063" s="52" t="str">
        <f>IFERROR(INDEX(Sheet3!$AG$2:$BJ$2,MATCH(3,Sheet3!$AG1064:$BJ1064,0)),"")</f>
        <v/>
      </c>
      <c r="R1063" s="52" t="str">
        <f>IFERROR(INDEX(Sheet3!$AG$2:$BJ$2,MATCH(4,Sheet3!$AG1064:$BJ1064,0)),"")</f>
        <v/>
      </c>
      <c r="S1063" s="53" t="str">
        <f>IFERROR(INDEX(Sheet3!$AG$2:$BJ$2,MATCH(5,Sheet3!$AG1064:$BJ1064,0)),"")</f>
        <v/>
      </c>
    </row>
    <row r="1064" spans="1:19" x14ac:dyDescent="0.25">
      <c r="A1064" s="10"/>
      <c r="B1064" s="15"/>
      <c r="C1064" s="16"/>
      <c r="D1064" s="16"/>
      <c r="E1064" s="17"/>
      <c r="F1064" s="15"/>
      <c r="G1064" s="16"/>
      <c r="H1064" s="16"/>
      <c r="I1064" s="16"/>
      <c r="J1064" s="38">
        <f>IFERROR(INDEX(Sheet3!$C1062:$AF1062,MATCH(1,Sheet3!$C1064:$AF1064,0)),"")</f>
        <v>4</v>
      </c>
      <c r="K1064" s="54">
        <f>IFERROR(INDEX(Sheet3!$C1062:$AF1062,MATCH(2,Sheet3!$C1064:$AF1064,0)),"")</f>
        <v>5</v>
      </c>
      <c r="L1064" s="54" t="str">
        <f>IFERROR(INDEX(Sheet3!$C1062:$AF1062,MATCH(3,Sheet3!$C1064:$AF1064,0)),"")</f>
        <v/>
      </c>
      <c r="M1064" s="54" t="str">
        <f>IFERROR(INDEX(Sheet3!$C1062:$AF1062,MATCH(4,Sheet3!$C1064:$AF1064,0)),"")</f>
        <v/>
      </c>
      <c r="N1064" s="54" t="str">
        <f>IFERROR(INDEX(Sheet3!$C1062:$AF1062,MATCH(5,Sheet3!$C1064:$AF1064,0)),"")</f>
        <v/>
      </c>
      <c r="O1064" s="36">
        <f>IFERROR(INDEX(Sheet3!$AG1062:$BJ1062,MATCH(1,Sheet3!$AG1064:$BJ1064,0)),"")</f>
        <v>2</v>
      </c>
      <c r="P1064" s="12">
        <f>IFERROR(INDEX(Sheet3!$AG1062:$BJ1062,MATCH(2,Sheet3!$AG1064:$BJ1064,0)),"")</f>
        <v>3</v>
      </c>
      <c r="Q1064" s="12" t="str">
        <f>IFERROR(INDEX(Sheet3!$AG1062:$BJ1062,MATCH(3,Sheet3!$AG1064:$BJ1064,0)),"")</f>
        <v/>
      </c>
      <c r="R1064" s="12" t="str">
        <f>IFERROR(INDEX(Sheet3!$AG1062:$BJ1062,MATCH(4,Sheet3!$AG1064:$BJ1064,0)),"")</f>
        <v/>
      </c>
      <c r="S1064" s="13" t="str">
        <f>IFERROR(INDEX(Sheet3!$AG1062:$BJ1062,MATCH(5,Sheet3!$AG1064:$BJ1064,0)),"")</f>
        <v/>
      </c>
    </row>
    <row r="1065" spans="1:19" x14ac:dyDescent="0.25">
      <c r="A1065" s="10">
        <v>94000</v>
      </c>
      <c r="B1065" s="15">
        <f>A1065*Sheet4!$E$2</f>
        <v>39166.666666666672</v>
      </c>
      <c r="C1065" s="16">
        <f>A1065*Sheet4!$E$3</f>
        <v>47000</v>
      </c>
      <c r="D1065" s="16">
        <f>A1065*Sheet4!$E$4</f>
        <v>62666.666666666664</v>
      </c>
      <c r="E1065" s="17">
        <f>A1065*Sheet4!$E$5</f>
        <v>78333.333333333343</v>
      </c>
      <c r="F1065" s="15">
        <f>A1065*Sheet4!$G$2</f>
        <v>15666.666666666666</v>
      </c>
      <c r="G1065" s="16">
        <f>A1065*Sheet4!$G$3</f>
        <v>18800</v>
      </c>
      <c r="H1065" s="16">
        <f>A1065*Sheet4!$G$4</f>
        <v>31333.333333333332</v>
      </c>
      <c r="I1065" s="16">
        <f>A1065*Sheet4!$G$5</f>
        <v>36153.846153846156</v>
      </c>
      <c r="J1065" s="29" t="s">
        <v>18</v>
      </c>
      <c r="K1065" s="30"/>
      <c r="L1065" s="30"/>
      <c r="M1065" s="30"/>
      <c r="N1065" s="30"/>
      <c r="O1065" s="29" t="s">
        <v>19</v>
      </c>
      <c r="P1065" s="30"/>
      <c r="Q1065" s="30"/>
      <c r="R1065" s="30"/>
      <c r="S1065" s="31"/>
    </row>
    <row r="1066" spans="1:19" x14ac:dyDescent="0.25">
      <c r="A1066" s="10"/>
      <c r="B1066" s="15"/>
      <c r="C1066" s="16"/>
      <c r="D1066" s="16"/>
      <c r="E1066" s="17"/>
      <c r="F1066" s="15"/>
      <c r="G1066" s="16"/>
      <c r="H1066" s="16"/>
      <c r="I1066" s="16"/>
      <c r="J1066" s="51" t="str">
        <f>IFERROR(INDEX(Sheet3!$C$2:$AF$2,MATCH(1,Sheet3!$C1067:$AF1067,0)),"")</f>
        <v>Legendary</v>
      </c>
      <c r="K1066" s="11" t="str">
        <f>IFERROR(INDEX(Sheet3!$C$2:$AF$2,MATCH(2,Sheet3!$C1067:$AF1067,0)),"")</f>
        <v>Legendary</v>
      </c>
      <c r="L1066" s="11" t="str">
        <f>IFERROR(INDEX(Sheet3!$C$2:$AF$2,MATCH(3,Sheet3!$C1067:$AF1067,0)),"")</f>
        <v/>
      </c>
      <c r="M1066" s="11" t="str">
        <f>IFERROR(INDEX(Sheet3!$C$2:$AF$2,MATCH(4,Sheet3!$C1067:$AF1067,0)),"")</f>
        <v/>
      </c>
      <c r="N1066" s="11" t="str">
        <f>IFERROR(INDEX(Sheet3!$C$2:$AF$2,MATCH(5,Sheet3!$C1067:$AF1067,0)),"")</f>
        <v/>
      </c>
      <c r="O1066" s="51" t="str">
        <f>IFERROR(INDEX(Sheet3!$AG$2:$BJ$2,MATCH(1,Sheet3!$AG1067:$BJ1067,0)),"")</f>
        <v>Legendary</v>
      </c>
      <c r="P1066" s="52" t="str">
        <f>IFERROR(INDEX(Sheet3!$AG$2:$BJ$2,MATCH(2,Sheet3!$AG1067:$BJ1067,0)),"")</f>
        <v>Legendary</v>
      </c>
      <c r="Q1066" s="52" t="str">
        <f>IFERROR(INDEX(Sheet3!$AG$2:$BJ$2,MATCH(3,Sheet3!$AG1067:$BJ1067,0)),"")</f>
        <v/>
      </c>
      <c r="R1066" s="52" t="str">
        <f>IFERROR(INDEX(Sheet3!$AG$2:$BJ$2,MATCH(4,Sheet3!$AG1067:$BJ1067,0)),"")</f>
        <v/>
      </c>
      <c r="S1066" s="53" t="str">
        <f>IFERROR(INDEX(Sheet3!$AG$2:$BJ$2,MATCH(5,Sheet3!$AG1067:$BJ1067,0)),"")</f>
        <v/>
      </c>
    </row>
    <row r="1067" spans="1:19" x14ac:dyDescent="0.25">
      <c r="A1067" s="10"/>
      <c r="B1067" s="15"/>
      <c r="C1067" s="16"/>
      <c r="D1067" s="16"/>
      <c r="E1067" s="17"/>
      <c r="F1067" s="15"/>
      <c r="G1067" s="16"/>
      <c r="H1067" s="16"/>
      <c r="I1067" s="16"/>
      <c r="J1067" s="38">
        <f>IFERROR(INDEX(Sheet3!$C1065:$AF1065,MATCH(1,Sheet3!$C1067:$AF1067,0)),"")</f>
        <v>4</v>
      </c>
      <c r="K1067" s="54">
        <f>IFERROR(INDEX(Sheet3!$C1065:$AF1065,MATCH(2,Sheet3!$C1067:$AF1067,0)),"")</f>
        <v>5</v>
      </c>
      <c r="L1067" s="54" t="str">
        <f>IFERROR(INDEX(Sheet3!$C1065:$AF1065,MATCH(3,Sheet3!$C1067:$AF1067,0)),"")</f>
        <v/>
      </c>
      <c r="M1067" s="54" t="str">
        <f>IFERROR(INDEX(Sheet3!$C1065:$AF1065,MATCH(4,Sheet3!$C1067:$AF1067,0)),"")</f>
        <v/>
      </c>
      <c r="N1067" s="54" t="str">
        <f>IFERROR(INDEX(Sheet3!$C1065:$AF1065,MATCH(5,Sheet3!$C1067:$AF1067,0)),"")</f>
        <v/>
      </c>
      <c r="O1067" s="36">
        <f>IFERROR(INDEX(Sheet3!$AG1065:$BJ1065,MATCH(1,Sheet3!$AG1067:$BJ1067,0)),"")</f>
        <v>2</v>
      </c>
      <c r="P1067" s="12">
        <f>IFERROR(INDEX(Sheet3!$AG1065:$BJ1065,MATCH(2,Sheet3!$AG1067:$BJ1067,0)),"")</f>
        <v>3</v>
      </c>
      <c r="Q1067" s="12" t="str">
        <f>IFERROR(INDEX(Sheet3!$AG1065:$BJ1065,MATCH(3,Sheet3!$AG1067:$BJ1067,0)),"")</f>
        <v/>
      </c>
      <c r="R1067" s="12" t="str">
        <f>IFERROR(INDEX(Sheet3!$AG1065:$BJ1065,MATCH(4,Sheet3!$AG1067:$BJ1067,0)),"")</f>
        <v/>
      </c>
      <c r="S1067" s="13" t="str">
        <f>IFERROR(INDEX(Sheet3!$AG1065:$BJ1065,MATCH(5,Sheet3!$AG1067:$BJ1067,0)),"")</f>
        <v/>
      </c>
    </row>
    <row r="1068" spans="1:19" x14ac:dyDescent="0.25">
      <c r="A1068" s="10">
        <v>95000</v>
      </c>
      <c r="B1068" s="15">
        <f>A1068*Sheet4!$E$2</f>
        <v>39583.333333333336</v>
      </c>
      <c r="C1068" s="16">
        <f>A1068*Sheet4!$E$3</f>
        <v>47500</v>
      </c>
      <c r="D1068" s="16">
        <f>A1068*Sheet4!$E$4</f>
        <v>63333.333333333328</v>
      </c>
      <c r="E1068" s="17">
        <f>A1068*Sheet4!$E$5</f>
        <v>79166.666666666672</v>
      </c>
      <c r="F1068" s="15">
        <f>A1068*Sheet4!$G$2</f>
        <v>15833.333333333332</v>
      </c>
      <c r="G1068" s="16">
        <f>A1068*Sheet4!$G$3</f>
        <v>19000</v>
      </c>
      <c r="H1068" s="16">
        <f>A1068*Sheet4!$G$4</f>
        <v>31666.666666666664</v>
      </c>
      <c r="I1068" s="16">
        <f>A1068*Sheet4!$G$5</f>
        <v>36538.461538461539</v>
      </c>
      <c r="J1068" s="29" t="s">
        <v>18</v>
      </c>
      <c r="K1068" s="30"/>
      <c r="L1068" s="30"/>
      <c r="M1068" s="30"/>
      <c r="N1068" s="30"/>
      <c r="O1068" s="29" t="s">
        <v>19</v>
      </c>
      <c r="P1068" s="30"/>
      <c r="Q1068" s="30"/>
      <c r="R1068" s="30"/>
      <c r="S1068" s="31"/>
    </row>
    <row r="1069" spans="1:19" x14ac:dyDescent="0.25">
      <c r="A1069" s="10"/>
      <c r="B1069" s="15"/>
      <c r="C1069" s="16"/>
      <c r="D1069" s="16"/>
      <c r="E1069" s="17"/>
      <c r="F1069" s="15"/>
      <c r="G1069" s="16"/>
      <c r="H1069" s="16"/>
      <c r="I1069" s="16"/>
      <c r="J1069" s="51" t="str">
        <f>IFERROR(INDEX(Sheet3!$C$2:$AF$2,MATCH(1,Sheet3!$C1070:$AF1070,0)),"")</f>
        <v>Legendary</v>
      </c>
      <c r="K1069" s="11" t="str">
        <f>IFERROR(INDEX(Sheet3!$C$2:$AF$2,MATCH(2,Sheet3!$C1070:$AF1070,0)),"")</f>
        <v>Legendary</v>
      </c>
      <c r="L1069" s="11" t="str">
        <f>IFERROR(INDEX(Sheet3!$C$2:$AF$2,MATCH(3,Sheet3!$C1070:$AF1070,0)),"")</f>
        <v/>
      </c>
      <c r="M1069" s="11" t="str">
        <f>IFERROR(INDEX(Sheet3!$C$2:$AF$2,MATCH(4,Sheet3!$C1070:$AF1070,0)),"")</f>
        <v/>
      </c>
      <c r="N1069" s="11" t="str">
        <f>IFERROR(INDEX(Sheet3!$C$2:$AF$2,MATCH(5,Sheet3!$C1070:$AF1070,0)),"")</f>
        <v/>
      </c>
      <c r="O1069" s="51" t="str">
        <f>IFERROR(INDEX(Sheet3!$AG$2:$BJ$2,MATCH(1,Sheet3!$AG1070:$BJ1070,0)),"")</f>
        <v>Legendary</v>
      </c>
      <c r="P1069" s="52" t="str">
        <f>IFERROR(INDEX(Sheet3!$AG$2:$BJ$2,MATCH(2,Sheet3!$AG1070:$BJ1070,0)),"")</f>
        <v>Legendary</v>
      </c>
      <c r="Q1069" s="52" t="str">
        <f>IFERROR(INDEX(Sheet3!$AG$2:$BJ$2,MATCH(3,Sheet3!$AG1070:$BJ1070,0)),"")</f>
        <v/>
      </c>
      <c r="R1069" s="52" t="str">
        <f>IFERROR(INDEX(Sheet3!$AG$2:$BJ$2,MATCH(4,Sheet3!$AG1070:$BJ1070,0)),"")</f>
        <v/>
      </c>
      <c r="S1069" s="53" t="str">
        <f>IFERROR(INDEX(Sheet3!$AG$2:$BJ$2,MATCH(5,Sheet3!$AG1070:$BJ1070,0)),"")</f>
        <v/>
      </c>
    </row>
    <row r="1070" spans="1:19" x14ac:dyDescent="0.25">
      <c r="A1070" s="10"/>
      <c r="B1070" s="15"/>
      <c r="C1070" s="16"/>
      <c r="D1070" s="16"/>
      <c r="E1070" s="17"/>
      <c r="F1070" s="15"/>
      <c r="G1070" s="16"/>
      <c r="H1070" s="16"/>
      <c r="I1070" s="16"/>
      <c r="J1070" s="38">
        <f>IFERROR(INDEX(Sheet3!$C1068:$AF1068,MATCH(1,Sheet3!$C1070:$AF1070,0)),"")</f>
        <v>4</v>
      </c>
      <c r="K1070" s="54">
        <f>IFERROR(INDEX(Sheet3!$C1068:$AF1068,MATCH(2,Sheet3!$C1070:$AF1070,0)),"")</f>
        <v>5</v>
      </c>
      <c r="L1070" s="54" t="str">
        <f>IFERROR(INDEX(Sheet3!$C1068:$AF1068,MATCH(3,Sheet3!$C1070:$AF1070,0)),"")</f>
        <v/>
      </c>
      <c r="M1070" s="54" t="str">
        <f>IFERROR(INDEX(Sheet3!$C1068:$AF1068,MATCH(4,Sheet3!$C1070:$AF1070,0)),"")</f>
        <v/>
      </c>
      <c r="N1070" s="54" t="str">
        <f>IFERROR(INDEX(Sheet3!$C1068:$AF1068,MATCH(5,Sheet3!$C1070:$AF1070,0)),"")</f>
        <v/>
      </c>
      <c r="O1070" s="36">
        <f>IFERROR(INDEX(Sheet3!$AG1068:$BJ1068,MATCH(1,Sheet3!$AG1070:$BJ1070,0)),"")</f>
        <v>2</v>
      </c>
      <c r="P1070" s="12">
        <f>IFERROR(INDEX(Sheet3!$AG1068:$BJ1068,MATCH(2,Sheet3!$AG1070:$BJ1070,0)),"")</f>
        <v>3</v>
      </c>
      <c r="Q1070" s="12" t="str">
        <f>IFERROR(INDEX(Sheet3!$AG1068:$BJ1068,MATCH(3,Sheet3!$AG1070:$BJ1070,0)),"")</f>
        <v/>
      </c>
      <c r="R1070" s="12" t="str">
        <f>IFERROR(INDEX(Sheet3!$AG1068:$BJ1068,MATCH(4,Sheet3!$AG1070:$BJ1070,0)),"")</f>
        <v/>
      </c>
      <c r="S1070" s="13" t="str">
        <f>IFERROR(INDEX(Sheet3!$AG1068:$BJ1068,MATCH(5,Sheet3!$AG1070:$BJ1070,0)),"")</f>
        <v/>
      </c>
    </row>
    <row r="1071" spans="1:19" x14ac:dyDescent="0.25">
      <c r="A1071" s="10">
        <v>96000</v>
      </c>
      <c r="B1071" s="15">
        <f>A1071*Sheet4!$E$2</f>
        <v>40000</v>
      </c>
      <c r="C1071" s="16">
        <f>A1071*Sheet4!$E$3</f>
        <v>48000</v>
      </c>
      <c r="D1071" s="16">
        <f>A1071*Sheet4!$E$4</f>
        <v>64000</v>
      </c>
      <c r="E1071" s="17">
        <f>A1071*Sheet4!$E$5</f>
        <v>80000</v>
      </c>
      <c r="F1071" s="15">
        <f>A1071*Sheet4!$G$2</f>
        <v>16000</v>
      </c>
      <c r="G1071" s="16">
        <f>A1071*Sheet4!$G$3</f>
        <v>19200</v>
      </c>
      <c r="H1071" s="16">
        <f>A1071*Sheet4!$G$4</f>
        <v>32000</v>
      </c>
      <c r="I1071" s="16">
        <f>A1071*Sheet4!$G$5</f>
        <v>36923.076923076922</v>
      </c>
      <c r="J1071" s="29" t="s">
        <v>18</v>
      </c>
      <c r="K1071" s="30"/>
      <c r="L1071" s="30"/>
      <c r="M1071" s="30"/>
      <c r="N1071" s="30"/>
      <c r="O1071" s="29" t="s">
        <v>19</v>
      </c>
      <c r="P1071" s="30"/>
      <c r="Q1071" s="30"/>
      <c r="R1071" s="30"/>
      <c r="S1071" s="31"/>
    </row>
    <row r="1072" spans="1:19" x14ac:dyDescent="0.25">
      <c r="A1072" s="10"/>
      <c r="B1072" s="15"/>
      <c r="C1072" s="16"/>
      <c r="D1072" s="16"/>
      <c r="E1072" s="17"/>
      <c r="F1072" s="15"/>
      <c r="G1072" s="16"/>
      <c r="H1072" s="16"/>
      <c r="I1072" s="16"/>
      <c r="J1072" s="51" t="str">
        <f>IFERROR(INDEX(Sheet3!$C$2:$AF$2,MATCH(1,Sheet3!$C1073:$AF1073,0)),"")</f>
        <v>Legendary</v>
      </c>
      <c r="K1072" s="11" t="str">
        <f>IFERROR(INDEX(Sheet3!$C$2:$AF$2,MATCH(2,Sheet3!$C1073:$AF1073,0)),"")</f>
        <v>Legendary</v>
      </c>
      <c r="L1072" s="11" t="str">
        <f>IFERROR(INDEX(Sheet3!$C$2:$AF$2,MATCH(3,Sheet3!$C1073:$AF1073,0)),"")</f>
        <v/>
      </c>
      <c r="M1072" s="11" t="str">
        <f>IFERROR(INDEX(Sheet3!$C$2:$AF$2,MATCH(4,Sheet3!$C1073:$AF1073,0)),"")</f>
        <v/>
      </c>
      <c r="N1072" s="11" t="str">
        <f>IFERROR(INDEX(Sheet3!$C$2:$AF$2,MATCH(5,Sheet3!$C1073:$AF1073,0)),"")</f>
        <v/>
      </c>
      <c r="O1072" s="51" t="str">
        <f>IFERROR(INDEX(Sheet3!$AG$2:$BJ$2,MATCH(1,Sheet3!$AG1073:$BJ1073,0)),"")</f>
        <v>Legendary</v>
      </c>
      <c r="P1072" s="52" t="str">
        <f>IFERROR(INDEX(Sheet3!$AG$2:$BJ$2,MATCH(2,Sheet3!$AG1073:$BJ1073,0)),"")</f>
        <v>Legendary</v>
      </c>
      <c r="Q1072" s="52" t="str">
        <f>IFERROR(INDEX(Sheet3!$AG$2:$BJ$2,MATCH(3,Sheet3!$AG1073:$BJ1073,0)),"")</f>
        <v/>
      </c>
      <c r="R1072" s="52" t="str">
        <f>IFERROR(INDEX(Sheet3!$AG$2:$BJ$2,MATCH(4,Sheet3!$AG1073:$BJ1073,0)),"")</f>
        <v/>
      </c>
      <c r="S1072" s="53" t="str">
        <f>IFERROR(INDEX(Sheet3!$AG$2:$BJ$2,MATCH(5,Sheet3!$AG1073:$BJ1073,0)),"")</f>
        <v/>
      </c>
    </row>
    <row r="1073" spans="1:19" x14ac:dyDescent="0.25">
      <c r="A1073" s="10"/>
      <c r="B1073" s="15"/>
      <c r="C1073" s="16"/>
      <c r="D1073" s="16"/>
      <c r="E1073" s="17"/>
      <c r="F1073" s="15"/>
      <c r="G1073" s="16"/>
      <c r="H1073" s="16"/>
      <c r="I1073" s="16"/>
      <c r="J1073" s="38">
        <f>IFERROR(INDEX(Sheet3!$C1071:$AF1071,MATCH(1,Sheet3!$C1073:$AF1073,0)),"")</f>
        <v>4</v>
      </c>
      <c r="K1073" s="54">
        <f>IFERROR(INDEX(Sheet3!$C1071:$AF1071,MATCH(2,Sheet3!$C1073:$AF1073,0)),"")</f>
        <v>5</v>
      </c>
      <c r="L1073" s="54" t="str">
        <f>IFERROR(INDEX(Sheet3!$C1071:$AF1071,MATCH(3,Sheet3!$C1073:$AF1073,0)),"")</f>
        <v/>
      </c>
      <c r="M1073" s="54" t="str">
        <f>IFERROR(INDEX(Sheet3!$C1071:$AF1071,MATCH(4,Sheet3!$C1073:$AF1073,0)),"")</f>
        <v/>
      </c>
      <c r="N1073" s="54" t="str">
        <f>IFERROR(INDEX(Sheet3!$C1071:$AF1071,MATCH(5,Sheet3!$C1073:$AF1073,0)),"")</f>
        <v/>
      </c>
      <c r="O1073" s="36">
        <f>IFERROR(INDEX(Sheet3!$AG1071:$BJ1071,MATCH(1,Sheet3!$AG1073:$BJ1073,0)),"")</f>
        <v>2</v>
      </c>
      <c r="P1073" s="12">
        <f>IFERROR(INDEX(Sheet3!$AG1071:$BJ1071,MATCH(2,Sheet3!$AG1073:$BJ1073,0)),"")</f>
        <v>3</v>
      </c>
      <c r="Q1073" s="12" t="str">
        <f>IFERROR(INDEX(Sheet3!$AG1071:$BJ1071,MATCH(3,Sheet3!$AG1073:$BJ1073,0)),"")</f>
        <v/>
      </c>
      <c r="R1073" s="12" t="str">
        <f>IFERROR(INDEX(Sheet3!$AG1071:$BJ1071,MATCH(4,Sheet3!$AG1073:$BJ1073,0)),"")</f>
        <v/>
      </c>
      <c r="S1073" s="13" t="str">
        <f>IFERROR(INDEX(Sheet3!$AG1071:$BJ1071,MATCH(5,Sheet3!$AG1073:$BJ1073,0)),"")</f>
        <v/>
      </c>
    </row>
    <row r="1074" spans="1:19" x14ac:dyDescent="0.25">
      <c r="A1074" s="10">
        <v>97000</v>
      </c>
      <c r="B1074" s="15">
        <f>A1074*Sheet4!$E$2</f>
        <v>40416.666666666672</v>
      </c>
      <c r="C1074" s="16">
        <f>A1074*Sheet4!$E$3</f>
        <v>48500</v>
      </c>
      <c r="D1074" s="16">
        <f>A1074*Sheet4!$E$4</f>
        <v>64666.666666666664</v>
      </c>
      <c r="E1074" s="17">
        <f>A1074*Sheet4!$E$5</f>
        <v>80833.333333333343</v>
      </c>
      <c r="F1074" s="15">
        <f>A1074*Sheet4!$G$2</f>
        <v>16166.666666666666</v>
      </c>
      <c r="G1074" s="16">
        <f>A1074*Sheet4!$G$3</f>
        <v>19400</v>
      </c>
      <c r="H1074" s="16">
        <f>A1074*Sheet4!$G$4</f>
        <v>32333.333333333332</v>
      </c>
      <c r="I1074" s="16">
        <f>A1074*Sheet4!$G$5</f>
        <v>37307.692307692312</v>
      </c>
      <c r="J1074" s="29" t="s">
        <v>18</v>
      </c>
      <c r="K1074" s="30"/>
      <c r="L1074" s="30"/>
      <c r="M1074" s="30"/>
      <c r="N1074" s="30"/>
      <c r="O1074" s="29" t="s">
        <v>19</v>
      </c>
      <c r="P1074" s="30"/>
      <c r="Q1074" s="30"/>
      <c r="R1074" s="30"/>
      <c r="S1074" s="31"/>
    </row>
    <row r="1075" spans="1:19" x14ac:dyDescent="0.25">
      <c r="A1075" s="10"/>
      <c r="B1075" s="15"/>
      <c r="C1075" s="16"/>
      <c r="D1075" s="16"/>
      <c r="E1075" s="17"/>
      <c r="F1075" s="15"/>
      <c r="G1075" s="16"/>
      <c r="H1075" s="16"/>
      <c r="I1075" s="16"/>
      <c r="J1075" s="51" t="str">
        <f>IFERROR(INDEX(Sheet3!$C$2:$AF$2,MATCH(1,Sheet3!$C1076:$AF1076,0)),"")</f>
        <v>Legendary</v>
      </c>
      <c r="K1075" s="11" t="str">
        <f>IFERROR(INDEX(Sheet3!$C$2:$AF$2,MATCH(2,Sheet3!$C1076:$AF1076,0)),"")</f>
        <v/>
      </c>
      <c r="L1075" s="11" t="str">
        <f>IFERROR(INDEX(Sheet3!$C$2:$AF$2,MATCH(3,Sheet3!$C1076:$AF1076,0)),"")</f>
        <v/>
      </c>
      <c r="M1075" s="11" t="str">
        <f>IFERROR(INDEX(Sheet3!$C$2:$AF$2,MATCH(4,Sheet3!$C1076:$AF1076,0)),"")</f>
        <v/>
      </c>
      <c r="N1075" s="11" t="str">
        <f>IFERROR(INDEX(Sheet3!$C$2:$AF$2,MATCH(5,Sheet3!$C1076:$AF1076,0)),"")</f>
        <v/>
      </c>
      <c r="O1075" s="51" t="str">
        <f>IFERROR(INDEX(Sheet3!$AG$2:$BJ$2,MATCH(1,Sheet3!$AG1076:$BJ1076,0)),"")</f>
        <v>Legendary</v>
      </c>
      <c r="P1075" s="52" t="str">
        <f>IFERROR(INDEX(Sheet3!$AG$2:$BJ$2,MATCH(2,Sheet3!$AG1076:$BJ1076,0)),"")</f>
        <v>Legendary</v>
      </c>
      <c r="Q1075" s="52" t="str">
        <f>IFERROR(INDEX(Sheet3!$AG$2:$BJ$2,MATCH(3,Sheet3!$AG1076:$BJ1076,0)),"")</f>
        <v/>
      </c>
      <c r="R1075" s="52" t="str">
        <f>IFERROR(INDEX(Sheet3!$AG$2:$BJ$2,MATCH(4,Sheet3!$AG1076:$BJ1076,0)),"")</f>
        <v/>
      </c>
      <c r="S1075" s="53" t="str">
        <f>IFERROR(INDEX(Sheet3!$AG$2:$BJ$2,MATCH(5,Sheet3!$AG1076:$BJ1076,0)),"")</f>
        <v/>
      </c>
    </row>
    <row r="1076" spans="1:19" x14ac:dyDescent="0.25">
      <c r="A1076" s="10"/>
      <c r="B1076" s="15"/>
      <c r="C1076" s="16"/>
      <c r="D1076" s="16"/>
      <c r="E1076" s="17"/>
      <c r="F1076" s="15"/>
      <c r="G1076" s="16"/>
      <c r="H1076" s="16"/>
      <c r="I1076" s="16"/>
      <c r="J1076" s="38">
        <f>IFERROR(INDEX(Sheet3!$C1074:$AF1074,MATCH(1,Sheet3!$C1076:$AF1076,0)),"")</f>
        <v>5</v>
      </c>
      <c r="K1076" s="54" t="str">
        <f>IFERROR(INDEX(Sheet3!$C1074:$AF1074,MATCH(2,Sheet3!$C1076:$AF1076,0)),"")</f>
        <v/>
      </c>
      <c r="L1076" s="54" t="str">
        <f>IFERROR(INDEX(Sheet3!$C1074:$AF1074,MATCH(3,Sheet3!$C1076:$AF1076,0)),"")</f>
        <v/>
      </c>
      <c r="M1076" s="54" t="str">
        <f>IFERROR(INDEX(Sheet3!$C1074:$AF1074,MATCH(4,Sheet3!$C1076:$AF1076,0)),"")</f>
        <v/>
      </c>
      <c r="N1076" s="54" t="str">
        <f>IFERROR(INDEX(Sheet3!$C1074:$AF1074,MATCH(5,Sheet3!$C1076:$AF1076,0)),"")</f>
        <v/>
      </c>
      <c r="O1076" s="36">
        <f>IFERROR(INDEX(Sheet3!$AG1074:$BJ1074,MATCH(1,Sheet3!$AG1076:$BJ1076,0)),"")</f>
        <v>2</v>
      </c>
      <c r="P1076" s="12">
        <f>IFERROR(INDEX(Sheet3!$AG1074:$BJ1074,MATCH(2,Sheet3!$AG1076:$BJ1076,0)),"")</f>
        <v>3</v>
      </c>
      <c r="Q1076" s="12" t="str">
        <f>IFERROR(INDEX(Sheet3!$AG1074:$BJ1074,MATCH(3,Sheet3!$AG1076:$BJ1076,0)),"")</f>
        <v/>
      </c>
      <c r="R1076" s="12" t="str">
        <f>IFERROR(INDEX(Sheet3!$AG1074:$BJ1074,MATCH(4,Sheet3!$AG1076:$BJ1076,0)),"")</f>
        <v/>
      </c>
      <c r="S1076" s="13" t="str">
        <f>IFERROR(INDEX(Sheet3!$AG1074:$BJ1074,MATCH(5,Sheet3!$AG1076:$BJ1076,0)),"")</f>
        <v/>
      </c>
    </row>
    <row r="1077" spans="1:19" x14ac:dyDescent="0.25">
      <c r="A1077" s="10">
        <v>98000</v>
      </c>
      <c r="B1077" s="15">
        <f>A1077*Sheet4!$E$2</f>
        <v>40833.333333333336</v>
      </c>
      <c r="C1077" s="16">
        <f>A1077*Sheet4!$E$3</f>
        <v>49000</v>
      </c>
      <c r="D1077" s="16">
        <f>A1077*Sheet4!$E$4</f>
        <v>65333.333333333328</v>
      </c>
      <c r="E1077" s="17">
        <f>A1077*Sheet4!$E$5</f>
        <v>81666.666666666672</v>
      </c>
      <c r="F1077" s="15">
        <f>A1077*Sheet4!$G$2</f>
        <v>16333.333333333332</v>
      </c>
      <c r="G1077" s="16">
        <f>A1077*Sheet4!$G$3</f>
        <v>19600</v>
      </c>
      <c r="H1077" s="16">
        <f>A1077*Sheet4!$G$4</f>
        <v>32666.666666666664</v>
      </c>
      <c r="I1077" s="16">
        <f>A1077*Sheet4!$G$5</f>
        <v>37692.307692307695</v>
      </c>
      <c r="J1077" s="29" t="s">
        <v>18</v>
      </c>
      <c r="K1077" s="30"/>
      <c r="L1077" s="30"/>
      <c r="M1077" s="30"/>
      <c r="N1077" s="30"/>
      <c r="O1077" s="29" t="s">
        <v>19</v>
      </c>
      <c r="P1077" s="30"/>
      <c r="Q1077" s="30"/>
      <c r="R1077" s="30"/>
      <c r="S1077" s="31"/>
    </row>
    <row r="1078" spans="1:19" x14ac:dyDescent="0.25">
      <c r="A1078" s="10"/>
      <c r="B1078" s="15"/>
      <c r="C1078" s="16"/>
      <c r="D1078" s="16"/>
      <c r="E1078" s="17"/>
      <c r="F1078" s="15"/>
      <c r="G1078" s="16"/>
      <c r="H1078" s="16"/>
      <c r="I1078" s="16"/>
      <c r="J1078" s="51" t="str">
        <f>IFERROR(INDEX(Sheet3!$C$2:$AF$2,MATCH(1,Sheet3!$C1079:$AF1079,0)),"")</f>
        <v>Legendary</v>
      </c>
      <c r="K1078" s="11" t="str">
        <f>IFERROR(INDEX(Sheet3!$C$2:$AF$2,MATCH(2,Sheet3!$C1079:$AF1079,0)),"")</f>
        <v/>
      </c>
      <c r="L1078" s="11" t="str">
        <f>IFERROR(INDEX(Sheet3!$C$2:$AF$2,MATCH(3,Sheet3!$C1079:$AF1079,0)),"")</f>
        <v/>
      </c>
      <c r="M1078" s="11" t="str">
        <f>IFERROR(INDEX(Sheet3!$C$2:$AF$2,MATCH(4,Sheet3!$C1079:$AF1079,0)),"")</f>
        <v/>
      </c>
      <c r="N1078" s="11" t="str">
        <f>IFERROR(INDEX(Sheet3!$C$2:$AF$2,MATCH(5,Sheet3!$C1079:$AF1079,0)),"")</f>
        <v/>
      </c>
      <c r="O1078" s="51" t="str">
        <f>IFERROR(INDEX(Sheet3!$AG$2:$BJ$2,MATCH(1,Sheet3!$AG1079:$BJ1079,0)),"")</f>
        <v>Legendary</v>
      </c>
      <c r="P1078" s="52" t="str">
        <f>IFERROR(INDEX(Sheet3!$AG$2:$BJ$2,MATCH(2,Sheet3!$AG1079:$BJ1079,0)),"")</f>
        <v>Legendary</v>
      </c>
      <c r="Q1078" s="52" t="str">
        <f>IFERROR(INDEX(Sheet3!$AG$2:$BJ$2,MATCH(3,Sheet3!$AG1079:$BJ1079,0)),"")</f>
        <v/>
      </c>
      <c r="R1078" s="52" t="str">
        <f>IFERROR(INDEX(Sheet3!$AG$2:$BJ$2,MATCH(4,Sheet3!$AG1079:$BJ1079,0)),"")</f>
        <v/>
      </c>
      <c r="S1078" s="53" t="str">
        <f>IFERROR(INDEX(Sheet3!$AG$2:$BJ$2,MATCH(5,Sheet3!$AG1079:$BJ1079,0)),"")</f>
        <v/>
      </c>
    </row>
    <row r="1079" spans="1:19" x14ac:dyDescent="0.25">
      <c r="A1079" s="10"/>
      <c r="B1079" s="15"/>
      <c r="C1079" s="16"/>
      <c r="D1079" s="16"/>
      <c r="E1079" s="17"/>
      <c r="F1079" s="15"/>
      <c r="G1079" s="16"/>
      <c r="H1079" s="16"/>
      <c r="I1079" s="16"/>
      <c r="J1079" s="38">
        <f>IFERROR(INDEX(Sheet3!$C1077:$AF1077,MATCH(1,Sheet3!$C1079:$AF1079,0)),"")</f>
        <v>5</v>
      </c>
      <c r="K1079" s="54" t="str">
        <f>IFERROR(INDEX(Sheet3!$C1077:$AF1077,MATCH(2,Sheet3!$C1079:$AF1079,0)),"")</f>
        <v/>
      </c>
      <c r="L1079" s="54" t="str">
        <f>IFERROR(INDEX(Sheet3!$C1077:$AF1077,MATCH(3,Sheet3!$C1079:$AF1079,0)),"")</f>
        <v/>
      </c>
      <c r="M1079" s="54" t="str">
        <f>IFERROR(INDEX(Sheet3!$C1077:$AF1077,MATCH(4,Sheet3!$C1079:$AF1079,0)),"")</f>
        <v/>
      </c>
      <c r="N1079" s="54" t="str">
        <f>IFERROR(INDEX(Sheet3!$C1077:$AF1077,MATCH(5,Sheet3!$C1079:$AF1079,0)),"")</f>
        <v/>
      </c>
      <c r="O1079" s="36">
        <f>IFERROR(INDEX(Sheet3!$AG1077:$BJ1077,MATCH(1,Sheet3!$AG1079:$BJ1079,0)),"")</f>
        <v>2</v>
      </c>
      <c r="P1079" s="12">
        <f>IFERROR(INDEX(Sheet3!$AG1077:$BJ1077,MATCH(2,Sheet3!$AG1079:$BJ1079,0)),"")</f>
        <v>3</v>
      </c>
      <c r="Q1079" s="12" t="str">
        <f>IFERROR(INDEX(Sheet3!$AG1077:$BJ1077,MATCH(3,Sheet3!$AG1079:$BJ1079,0)),"")</f>
        <v/>
      </c>
      <c r="R1079" s="12" t="str">
        <f>IFERROR(INDEX(Sheet3!$AG1077:$BJ1077,MATCH(4,Sheet3!$AG1079:$BJ1079,0)),"")</f>
        <v/>
      </c>
      <c r="S1079" s="13" t="str">
        <f>IFERROR(INDEX(Sheet3!$AG1077:$BJ1077,MATCH(5,Sheet3!$AG1079:$BJ1079,0)),"")</f>
        <v/>
      </c>
    </row>
    <row r="1080" spans="1:19" x14ac:dyDescent="0.25">
      <c r="A1080" s="10">
        <v>99000</v>
      </c>
      <c r="B1080" s="15">
        <f>A1080*Sheet4!$E$2</f>
        <v>41250</v>
      </c>
      <c r="C1080" s="16">
        <f>A1080*Sheet4!$E$3</f>
        <v>49500</v>
      </c>
      <c r="D1080" s="16">
        <f>A1080*Sheet4!$E$4</f>
        <v>66000</v>
      </c>
      <c r="E1080" s="17">
        <f>A1080*Sheet4!$E$5</f>
        <v>82500</v>
      </c>
      <c r="F1080" s="15">
        <f>A1080*Sheet4!$G$2</f>
        <v>16500</v>
      </c>
      <c r="G1080" s="16">
        <f>A1080*Sheet4!$G$3</f>
        <v>19800</v>
      </c>
      <c r="H1080" s="16">
        <f>A1080*Sheet4!$G$4</f>
        <v>33000</v>
      </c>
      <c r="I1080" s="16">
        <f>A1080*Sheet4!$G$5</f>
        <v>38076.923076923078</v>
      </c>
      <c r="J1080" s="29" t="s">
        <v>18</v>
      </c>
      <c r="K1080" s="30"/>
      <c r="L1080" s="30"/>
      <c r="M1080" s="30"/>
      <c r="N1080" s="30"/>
      <c r="O1080" s="29" t="s">
        <v>19</v>
      </c>
      <c r="P1080" s="30"/>
      <c r="Q1080" s="30"/>
      <c r="R1080" s="30"/>
      <c r="S1080" s="31"/>
    </row>
    <row r="1081" spans="1:19" x14ac:dyDescent="0.25">
      <c r="A1081" s="10"/>
      <c r="B1081" s="15"/>
      <c r="C1081" s="16"/>
      <c r="D1081" s="16"/>
      <c r="E1081" s="17"/>
      <c r="F1081" s="15"/>
      <c r="G1081" s="16"/>
      <c r="H1081" s="16"/>
      <c r="I1081" s="16"/>
      <c r="J1081" s="51" t="str">
        <f>IFERROR(INDEX(Sheet3!$C$2:$AF$2,MATCH(1,Sheet3!$C1082:$AF1082,0)),"")</f>
        <v>Legendary</v>
      </c>
      <c r="K1081" s="11" t="str">
        <f>IFERROR(INDEX(Sheet3!$C$2:$AF$2,MATCH(2,Sheet3!$C1082:$AF1082,0)),"")</f>
        <v/>
      </c>
      <c r="L1081" s="11" t="str">
        <f>IFERROR(INDEX(Sheet3!$C$2:$AF$2,MATCH(3,Sheet3!$C1082:$AF1082,0)),"")</f>
        <v/>
      </c>
      <c r="M1081" s="11" t="str">
        <f>IFERROR(INDEX(Sheet3!$C$2:$AF$2,MATCH(4,Sheet3!$C1082:$AF1082,0)),"")</f>
        <v/>
      </c>
      <c r="N1081" s="11" t="str">
        <f>IFERROR(INDEX(Sheet3!$C$2:$AF$2,MATCH(5,Sheet3!$C1082:$AF1082,0)),"")</f>
        <v/>
      </c>
      <c r="O1081" s="51" t="str">
        <f>IFERROR(INDEX(Sheet3!$AG$2:$BJ$2,MATCH(1,Sheet3!$AG1082:$BJ1082,0)),"")</f>
        <v>Legendary</v>
      </c>
      <c r="P1081" s="52" t="str">
        <f>IFERROR(INDEX(Sheet3!$AG$2:$BJ$2,MATCH(2,Sheet3!$AG1082:$BJ1082,0)),"")</f>
        <v>Legendary</v>
      </c>
      <c r="Q1081" s="52" t="str">
        <f>IFERROR(INDEX(Sheet3!$AG$2:$BJ$2,MATCH(3,Sheet3!$AG1082:$BJ1082,0)),"")</f>
        <v/>
      </c>
      <c r="R1081" s="52" t="str">
        <f>IFERROR(INDEX(Sheet3!$AG$2:$BJ$2,MATCH(4,Sheet3!$AG1082:$BJ1082,0)),"")</f>
        <v/>
      </c>
      <c r="S1081" s="53" t="str">
        <f>IFERROR(INDEX(Sheet3!$AG$2:$BJ$2,MATCH(5,Sheet3!$AG1082:$BJ1082,0)),"")</f>
        <v/>
      </c>
    </row>
    <row r="1082" spans="1:19" x14ac:dyDescent="0.25">
      <c r="A1082" s="10"/>
      <c r="B1082" s="15"/>
      <c r="C1082" s="16"/>
      <c r="D1082" s="16"/>
      <c r="E1082" s="17"/>
      <c r="F1082" s="15"/>
      <c r="G1082" s="16"/>
      <c r="H1082" s="16"/>
      <c r="I1082" s="16"/>
      <c r="J1082" s="38">
        <f>IFERROR(INDEX(Sheet3!$C1080:$AF1080,MATCH(1,Sheet3!$C1082:$AF1082,0)),"")</f>
        <v>5</v>
      </c>
      <c r="K1082" s="54" t="str">
        <f>IFERROR(INDEX(Sheet3!$C1080:$AF1080,MATCH(2,Sheet3!$C1082:$AF1082,0)),"")</f>
        <v/>
      </c>
      <c r="L1082" s="54" t="str">
        <f>IFERROR(INDEX(Sheet3!$C1080:$AF1080,MATCH(3,Sheet3!$C1082:$AF1082,0)),"")</f>
        <v/>
      </c>
      <c r="M1082" s="54" t="str">
        <f>IFERROR(INDEX(Sheet3!$C1080:$AF1080,MATCH(4,Sheet3!$C1082:$AF1082,0)),"")</f>
        <v/>
      </c>
      <c r="N1082" s="54" t="str">
        <f>IFERROR(INDEX(Sheet3!$C1080:$AF1080,MATCH(5,Sheet3!$C1082:$AF1082,0)),"")</f>
        <v/>
      </c>
      <c r="O1082" s="36">
        <f>IFERROR(INDEX(Sheet3!$AG1080:$BJ1080,MATCH(1,Sheet3!$AG1082:$BJ1082,0)),"")</f>
        <v>2</v>
      </c>
      <c r="P1082" s="12">
        <f>IFERROR(INDEX(Sheet3!$AG1080:$BJ1080,MATCH(2,Sheet3!$AG1082:$BJ1082,0)),"")</f>
        <v>3</v>
      </c>
      <c r="Q1082" s="12" t="str">
        <f>IFERROR(INDEX(Sheet3!$AG1080:$BJ1080,MATCH(3,Sheet3!$AG1082:$BJ1082,0)),"")</f>
        <v/>
      </c>
      <c r="R1082" s="12" t="str">
        <f>IFERROR(INDEX(Sheet3!$AG1080:$BJ1080,MATCH(4,Sheet3!$AG1082:$BJ1082,0)),"")</f>
        <v/>
      </c>
      <c r="S1082" s="13" t="str">
        <f>IFERROR(INDEX(Sheet3!$AG1080:$BJ1080,MATCH(5,Sheet3!$AG1082:$BJ1082,0)),"")</f>
        <v/>
      </c>
    </row>
    <row r="1083" spans="1:19" x14ac:dyDescent="0.25">
      <c r="A1083" s="10">
        <v>100000</v>
      </c>
      <c r="B1083" s="15">
        <f>A1083*Sheet4!$E$2</f>
        <v>41666.666666666672</v>
      </c>
      <c r="C1083" s="16">
        <f>A1083*Sheet4!$E$3</f>
        <v>50000</v>
      </c>
      <c r="D1083" s="16">
        <f>A1083*Sheet4!$E$4</f>
        <v>66666.666666666657</v>
      </c>
      <c r="E1083" s="17">
        <f>A1083*Sheet4!$E$5</f>
        <v>83333.333333333343</v>
      </c>
      <c r="F1083" s="15">
        <f>A1083*Sheet4!$G$2</f>
        <v>16666.666666666664</v>
      </c>
      <c r="G1083" s="16">
        <f>A1083*Sheet4!$G$3</f>
        <v>20000</v>
      </c>
      <c r="H1083" s="16">
        <f>A1083*Sheet4!$G$4</f>
        <v>33333.333333333328</v>
      </c>
      <c r="I1083" s="16">
        <f>A1083*Sheet4!$G$5</f>
        <v>38461.538461538461</v>
      </c>
      <c r="J1083" s="29" t="s">
        <v>18</v>
      </c>
      <c r="K1083" s="30"/>
      <c r="L1083" s="30"/>
      <c r="M1083" s="30"/>
      <c r="N1083" s="30"/>
      <c r="O1083" s="29" t="s">
        <v>19</v>
      </c>
      <c r="P1083" s="30"/>
      <c r="Q1083" s="30"/>
      <c r="R1083" s="30"/>
      <c r="S1083" s="31"/>
    </row>
    <row r="1084" spans="1:19" x14ac:dyDescent="0.25">
      <c r="A1084" s="10"/>
      <c r="B1084" s="15"/>
      <c r="C1084" s="16"/>
      <c r="D1084" s="16"/>
      <c r="E1084" s="17"/>
      <c r="F1084" s="15"/>
      <c r="G1084" s="16"/>
      <c r="H1084" s="16"/>
      <c r="I1084" s="16"/>
      <c r="J1084" s="51" t="str">
        <f>IFERROR(INDEX(Sheet3!$C$2:$AF$2,MATCH(1,Sheet3!$C1085:$AF1085,0)),"")</f>
        <v>Legendary</v>
      </c>
      <c r="K1084" s="11" t="str">
        <f>IFERROR(INDEX(Sheet3!$C$2:$AF$2,MATCH(2,Sheet3!$C1085:$AF1085,0)),"")</f>
        <v/>
      </c>
      <c r="L1084" s="11" t="str">
        <f>IFERROR(INDEX(Sheet3!$C$2:$AF$2,MATCH(3,Sheet3!$C1085:$AF1085,0)),"")</f>
        <v/>
      </c>
      <c r="M1084" s="11" t="str">
        <f>IFERROR(INDEX(Sheet3!$C$2:$AF$2,MATCH(4,Sheet3!$C1085:$AF1085,0)),"")</f>
        <v/>
      </c>
      <c r="N1084" s="11" t="str">
        <f>IFERROR(INDEX(Sheet3!$C$2:$AF$2,MATCH(5,Sheet3!$C1085:$AF1085,0)),"")</f>
        <v/>
      </c>
      <c r="O1084" s="51" t="str">
        <f>IFERROR(INDEX(Sheet3!$AG$2:$BJ$2,MATCH(1,Sheet3!$AG1085:$BJ1085,0)),"")</f>
        <v>Legendary</v>
      </c>
      <c r="P1084" s="52" t="str">
        <f>IFERROR(INDEX(Sheet3!$AG$2:$BJ$2,MATCH(2,Sheet3!$AG1085:$BJ1085,0)),"")</f>
        <v>Legendary</v>
      </c>
      <c r="Q1084" s="52" t="str">
        <f>IFERROR(INDEX(Sheet3!$AG$2:$BJ$2,MATCH(3,Sheet3!$AG1085:$BJ1085,0)),"")</f>
        <v/>
      </c>
      <c r="R1084" s="52" t="str">
        <f>IFERROR(INDEX(Sheet3!$AG$2:$BJ$2,MATCH(4,Sheet3!$AG1085:$BJ1085,0)),"")</f>
        <v/>
      </c>
      <c r="S1084" s="53" t="str">
        <f>IFERROR(INDEX(Sheet3!$AG$2:$BJ$2,MATCH(5,Sheet3!$AG1085:$BJ1085,0)),"")</f>
        <v/>
      </c>
    </row>
    <row r="1085" spans="1:19" x14ac:dyDescent="0.25">
      <c r="A1085" s="10"/>
      <c r="B1085" s="15"/>
      <c r="C1085" s="16"/>
      <c r="D1085" s="16"/>
      <c r="E1085" s="17"/>
      <c r="F1085" s="15"/>
      <c r="G1085" s="16"/>
      <c r="H1085" s="16"/>
      <c r="I1085" s="16"/>
      <c r="J1085" s="38">
        <f>IFERROR(INDEX(Sheet3!$C1083:$AF1083,MATCH(1,Sheet3!$C1085:$AF1085,0)),"")</f>
        <v>5</v>
      </c>
      <c r="K1085" s="54" t="str">
        <f>IFERROR(INDEX(Sheet3!$C1083:$AF1083,MATCH(2,Sheet3!$C1085:$AF1085,0)),"")</f>
        <v/>
      </c>
      <c r="L1085" s="54" t="str">
        <f>IFERROR(INDEX(Sheet3!$C1083:$AF1083,MATCH(3,Sheet3!$C1085:$AF1085,0)),"")</f>
        <v/>
      </c>
      <c r="M1085" s="54" t="str">
        <f>IFERROR(INDEX(Sheet3!$C1083:$AF1083,MATCH(4,Sheet3!$C1085:$AF1085,0)),"")</f>
        <v/>
      </c>
      <c r="N1085" s="54" t="str">
        <f>IFERROR(INDEX(Sheet3!$C1083:$AF1083,MATCH(5,Sheet3!$C1085:$AF1085,0)),"")</f>
        <v/>
      </c>
      <c r="O1085" s="36">
        <f>IFERROR(INDEX(Sheet3!$AG1083:$BJ1083,MATCH(1,Sheet3!$AG1085:$BJ1085,0)),"")</f>
        <v>2</v>
      </c>
      <c r="P1085" s="12">
        <f>IFERROR(INDEX(Sheet3!$AG1083:$BJ1083,MATCH(2,Sheet3!$AG1085:$BJ1085,0)),"")</f>
        <v>3</v>
      </c>
      <c r="Q1085" s="12" t="str">
        <f>IFERROR(INDEX(Sheet3!$AG1083:$BJ1083,MATCH(3,Sheet3!$AG1085:$BJ1085,0)),"")</f>
        <v/>
      </c>
      <c r="R1085" s="12" t="str">
        <f>IFERROR(INDEX(Sheet3!$AG1083:$BJ1083,MATCH(4,Sheet3!$AG1085:$BJ1085,0)),"")</f>
        <v/>
      </c>
      <c r="S1085" s="13" t="str">
        <f>IFERROR(INDEX(Sheet3!$AG1083:$BJ1083,MATCH(5,Sheet3!$AG1085:$BJ1085,0)),"")</f>
        <v/>
      </c>
    </row>
    <row r="1086" spans="1:19" x14ac:dyDescent="0.25">
      <c r="A1086" s="10">
        <v>110000</v>
      </c>
      <c r="B1086" s="15">
        <f>A1086*Sheet4!$E$2</f>
        <v>45833.333333333336</v>
      </c>
      <c r="C1086" s="16">
        <f>A1086*Sheet4!$E$3</f>
        <v>55000</v>
      </c>
      <c r="D1086" s="16">
        <f>A1086*Sheet4!$E$4</f>
        <v>73333.333333333328</v>
      </c>
      <c r="E1086" s="17">
        <f>A1086*Sheet4!$E$5</f>
        <v>91666.666666666672</v>
      </c>
      <c r="F1086" s="15">
        <f>A1086*Sheet4!$G$2</f>
        <v>18333.333333333332</v>
      </c>
      <c r="G1086" s="16">
        <f>A1086*Sheet4!$G$3</f>
        <v>22000</v>
      </c>
      <c r="H1086" s="16">
        <f>A1086*Sheet4!$G$4</f>
        <v>36666.666666666664</v>
      </c>
      <c r="I1086" s="16">
        <f>A1086*Sheet4!$G$5</f>
        <v>42307.692307692312</v>
      </c>
      <c r="J1086" s="29" t="s">
        <v>18</v>
      </c>
      <c r="K1086" s="30"/>
      <c r="L1086" s="30"/>
      <c r="M1086" s="30"/>
      <c r="N1086" s="30"/>
      <c r="O1086" s="29" t="s">
        <v>19</v>
      </c>
      <c r="P1086" s="30"/>
      <c r="Q1086" s="30"/>
      <c r="R1086" s="30"/>
      <c r="S1086" s="31"/>
    </row>
    <row r="1087" spans="1:19" x14ac:dyDescent="0.25">
      <c r="A1087" s="10"/>
      <c r="B1087" s="15"/>
      <c r="C1087" s="16"/>
      <c r="D1087" s="16"/>
      <c r="E1087" s="17"/>
      <c r="F1087" s="15"/>
      <c r="G1087" s="16"/>
      <c r="H1087" s="16"/>
      <c r="I1087" s="16"/>
      <c r="J1087" s="51" t="str">
        <f>IFERROR(INDEX(Sheet3!$C$2:$AF$2,MATCH(1,Sheet3!$C1088:$AF1088,0)),"")</f>
        <v>Legendary</v>
      </c>
      <c r="K1087" s="11" t="str">
        <f>IFERROR(INDEX(Sheet3!$C$2:$AF$2,MATCH(2,Sheet3!$C1088:$AF1088,0)),"")</f>
        <v/>
      </c>
      <c r="L1087" s="11" t="str">
        <f>IFERROR(INDEX(Sheet3!$C$2:$AF$2,MATCH(3,Sheet3!$C1088:$AF1088,0)),"")</f>
        <v/>
      </c>
      <c r="M1087" s="11" t="str">
        <f>IFERROR(INDEX(Sheet3!$C$2:$AF$2,MATCH(4,Sheet3!$C1088:$AF1088,0)),"")</f>
        <v/>
      </c>
      <c r="N1087" s="11" t="str">
        <f>IFERROR(INDEX(Sheet3!$C$2:$AF$2,MATCH(5,Sheet3!$C1088:$AF1088,0)),"")</f>
        <v/>
      </c>
      <c r="O1087" s="51" t="str">
        <f>IFERROR(INDEX(Sheet3!$AG$2:$BJ$2,MATCH(1,Sheet3!$AG1088:$BJ1088,0)),"")</f>
        <v>Legendary</v>
      </c>
      <c r="P1087" s="52" t="str">
        <f>IFERROR(INDEX(Sheet3!$AG$2:$BJ$2,MATCH(2,Sheet3!$AG1088:$BJ1088,0)),"")</f>
        <v>Legendary</v>
      </c>
      <c r="Q1087" s="52" t="str">
        <f>IFERROR(INDEX(Sheet3!$AG$2:$BJ$2,MATCH(3,Sheet3!$AG1088:$BJ1088,0)),"")</f>
        <v>Legendary</v>
      </c>
      <c r="R1087" s="52" t="str">
        <f>IFERROR(INDEX(Sheet3!$AG$2:$BJ$2,MATCH(4,Sheet3!$AG1088:$BJ1088,0)),"")</f>
        <v/>
      </c>
      <c r="S1087" s="53" t="str">
        <f>IFERROR(INDEX(Sheet3!$AG$2:$BJ$2,MATCH(5,Sheet3!$AG1088:$BJ1088,0)),"")</f>
        <v/>
      </c>
    </row>
    <row r="1088" spans="1:19" x14ac:dyDescent="0.25">
      <c r="A1088" s="10"/>
      <c r="B1088" s="15"/>
      <c r="C1088" s="16"/>
      <c r="D1088" s="16"/>
      <c r="E1088" s="17"/>
      <c r="F1088" s="15"/>
      <c r="G1088" s="16"/>
      <c r="H1088" s="16"/>
      <c r="I1088" s="16"/>
      <c r="J1088" s="38">
        <f>IFERROR(INDEX(Sheet3!$C1086:$AF1086,MATCH(1,Sheet3!$C1088:$AF1088,0)),"")</f>
        <v>5</v>
      </c>
      <c r="K1088" s="54" t="str">
        <f>IFERROR(INDEX(Sheet3!$C1086:$AF1086,MATCH(2,Sheet3!$C1088:$AF1088,0)),"")</f>
        <v/>
      </c>
      <c r="L1088" s="54" t="str">
        <f>IFERROR(INDEX(Sheet3!$C1086:$AF1086,MATCH(3,Sheet3!$C1088:$AF1088,0)),"")</f>
        <v/>
      </c>
      <c r="M1088" s="54" t="str">
        <f>IFERROR(INDEX(Sheet3!$C1086:$AF1086,MATCH(4,Sheet3!$C1088:$AF1088,0)),"")</f>
        <v/>
      </c>
      <c r="N1088" s="54" t="str">
        <f>IFERROR(INDEX(Sheet3!$C1086:$AF1086,MATCH(5,Sheet3!$C1088:$AF1088,0)),"")</f>
        <v/>
      </c>
      <c r="O1088" s="36">
        <f>IFERROR(INDEX(Sheet3!$AG1086:$BJ1086,MATCH(1,Sheet3!$AG1088:$BJ1088,0)),"")</f>
        <v>2</v>
      </c>
      <c r="P1088" s="12">
        <f>IFERROR(INDEX(Sheet3!$AG1086:$BJ1086,MATCH(2,Sheet3!$AG1088:$BJ1088,0)),"")</f>
        <v>3</v>
      </c>
      <c r="Q1088" s="12">
        <f>IFERROR(INDEX(Sheet3!$AG1086:$BJ1086,MATCH(3,Sheet3!$AG1088:$BJ1088,0)),"")</f>
        <v>4</v>
      </c>
      <c r="R1088" s="12" t="str">
        <f>IFERROR(INDEX(Sheet3!$AG1086:$BJ1086,MATCH(4,Sheet3!$AG1088:$BJ1088,0)),"")</f>
        <v/>
      </c>
      <c r="S1088" s="13" t="str">
        <f>IFERROR(INDEX(Sheet3!$AG1086:$BJ1086,MATCH(5,Sheet3!$AG1088:$BJ1088,0)),"")</f>
        <v/>
      </c>
    </row>
    <row r="1089" spans="1:19" x14ac:dyDescent="0.25">
      <c r="A1089" s="10">
        <v>120000</v>
      </c>
      <c r="B1089" s="15">
        <f>A1089*Sheet4!$E$2</f>
        <v>50000</v>
      </c>
      <c r="C1089" s="16">
        <f>A1089*Sheet4!$E$3</f>
        <v>60000</v>
      </c>
      <c r="D1089" s="16">
        <f>A1089*Sheet4!$E$4</f>
        <v>80000</v>
      </c>
      <c r="E1089" s="17">
        <f>A1089*Sheet4!$E$5</f>
        <v>100000</v>
      </c>
      <c r="F1089" s="15">
        <f>A1089*Sheet4!$G$2</f>
        <v>20000</v>
      </c>
      <c r="G1089" s="16">
        <f>A1089*Sheet4!$G$3</f>
        <v>24000</v>
      </c>
      <c r="H1089" s="16">
        <f>A1089*Sheet4!$G$4</f>
        <v>40000</v>
      </c>
      <c r="I1089" s="16">
        <f>A1089*Sheet4!$G$5</f>
        <v>46153.846153846156</v>
      </c>
      <c r="J1089" s="29" t="s">
        <v>18</v>
      </c>
      <c r="K1089" s="30"/>
      <c r="L1089" s="30"/>
      <c r="M1089" s="30"/>
      <c r="N1089" s="30"/>
      <c r="O1089" s="29" t="s">
        <v>19</v>
      </c>
      <c r="P1089" s="30"/>
      <c r="Q1089" s="30"/>
      <c r="R1089" s="30"/>
      <c r="S1089" s="31"/>
    </row>
    <row r="1090" spans="1:19" x14ac:dyDescent="0.25">
      <c r="A1090" s="10"/>
      <c r="B1090" s="15"/>
      <c r="C1090" s="16"/>
      <c r="D1090" s="16"/>
      <c r="E1090" s="17"/>
      <c r="F1090" s="15"/>
      <c r="G1090" s="16"/>
      <c r="H1090" s="16"/>
      <c r="I1090" s="16"/>
      <c r="J1090" s="51" t="str">
        <f>IFERROR(INDEX(Sheet3!$C$2:$AF$2,MATCH(1,Sheet3!$C1091:$AF1091,0)),"")</f>
        <v>Legendary</v>
      </c>
      <c r="K1090" s="11" t="str">
        <f>IFERROR(INDEX(Sheet3!$C$2:$AF$2,MATCH(2,Sheet3!$C1091:$AF1091,0)),"")</f>
        <v>Mythic</v>
      </c>
      <c r="L1090" s="11" t="str">
        <f>IFERROR(INDEX(Sheet3!$C$2:$AF$2,MATCH(3,Sheet3!$C1091:$AF1091,0)),"")</f>
        <v/>
      </c>
      <c r="M1090" s="11" t="str">
        <f>IFERROR(INDEX(Sheet3!$C$2:$AF$2,MATCH(4,Sheet3!$C1091:$AF1091,0)),"")</f>
        <v/>
      </c>
      <c r="N1090" s="11" t="str">
        <f>IFERROR(INDEX(Sheet3!$C$2:$AF$2,MATCH(5,Sheet3!$C1091:$AF1091,0)),"")</f>
        <v/>
      </c>
      <c r="O1090" s="51" t="str">
        <f>IFERROR(INDEX(Sheet3!$AG$2:$BJ$2,MATCH(1,Sheet3!$AG1091:$BJ1091,0)),"")</f>
        <v>Legendary</v>
      </c>
      <c r="P1090" s="52" t="str">
        <f>IFERROR(INDEX(Sheet3!$AG$2:$BJ$2,MATCH(2,Sheet3!$AG1091:$BJ1091,0)),"")</f>
        <v>Legendary</v>
      </c>
      <c r="Q1090" s="52" t="str">
        <f>IFERROR(INDEX(Sheet3!$AG$2:$BJ$2,MATCH(3,Sheet3!$AG1091:$BJ1091,0)),"")</f>
        <v>Legendary</v>
      </c>
      <c r="R1090" s="52" t="str">
        <f>IFERROR(INDEX(Sheet3!$AG$2:$BJ$2,MATCH(4,Sheet3!$AG1091:$BJ1091,0)),"")</f>
        <v/>
      </c>
      <c r="S1090" s="53" t="str">
        <f>IFERROR(INDEX(Sheet3!$AG$2:$BJ$2,MATCH(5,Sheet3!$AG1091:$BJ1091,0)),"")</f>
        <v/>
      </c>
    </row>
    <row r="1091" spans="1:19" x14ac:dyDescent="0.25">
      <c r="A1091" s="10"/>
      <c r="B1091" s="15"/>
      <c r="C1091" s="16"/>
      <c r="D1091" s="16"/>
      <c r="E1091" s="17"/>
      <c r="F1091" s="15"/>
      <c r="G1091" s="16"/>
      <c r="H1091" s="16"/>
      <c r="I1091" s="16"/>
      <c r="J1091" s="38">
        <f>IFERROR(INDEX(Sheet3!$C1089:$AF1089,MATCH(1,Sheet3!$C1091:$AF1091,0)),"")</f>
        <v>5</v>
      </c>
      <c r="K1091" s="54">
        <f>IFERROR(INDEX(Sheet3!$C1089:$AF1089,MATCH(2,Sheet3!$C1091:$AF1091,0)),"")</f>
        <v>1</v>
      </c>
      <c r="L1091" s="54" t="str">
        <f>IFERROR(INDEX(Sheet3!$C1089:$AF1089,MATCH(3,Sheet3!$C1091:$AF1091,0)),"")</f>
        <v/>
      </c>
      <c r="M1091" s="54" t="str">
        <f>IFERROR(INDEX(Sheet3!$C1089:$AF1089,MATCH(4,Sheet3!$C1091:$AF1091,0)),"")</f>
        <v/>
      </c>
      <c r="N1091" s="54" t="str">
        <f>IFERROR(INDEX(Sheet3!$C1089:$AF1089,MATCH(5,Sheet3!$C1091:$AF1091,0)),"")</f>
        <v/>
      </c>
      <c r="O1091" s="36">
        <f>IFERROR(INDEX(Sheet3!$AG1089:$BJ1089,MATCH(1,Sheet3!$AG1091:$BJ1091,0)),"")</f>
        <v>2</v>
      </c>
      <c r="P1091" s="12">
        <f>IFERROR(INDEX(Sheet3!$AG1089:$BJ1089,MATCH(2,Sheet3!$AG1091:$BJ1091,0)),"")</f>
        <v>3</v>
      </c>
      <c r="Q1091" s="12">
        <f>IFERROR(INDEX(Sheet3!$AG1089:$BJ1089,MATCH(3,Sheet3!$AG1091:$BJ1091,0)),"")</f>
        <v>4</v>
      </c>
      <c r="R1091" s="12" t="str">
        <f>IFERROR(INDEX(Sheet3!$AG1089:$BJ1089,MATCH(4,Sheet3!$AG1091:$BJ1091,0)),"")</f>
        <v/>
      </c>
      <c r="S1091" s="13" t="str">
        <f>IFERROR(INDEX(Sheet3!$AG1089:$BJ1089,MATCH(5,Sheet3!$AG1091:$BJ1091,0)),"")</f>
        <v/>
      </c>
    </row>
    <row r="1092" spans="1:19" x14ac:dyDescent="0.25">
      <c r="A1092" s="10">
        <v>130000</v>
      </c>
      <c r="B1092" s="15">
        <f>A1092*Sheet4!$E$2</f>
        <v>54166.666666666672</v>
      </c>
      <c r="C1092" s="16">
        <f>A1092*Sheet4!$E$3</f>
        <v>65000</v>
      </c>
      <c r="D1092" s="16">
        <f>A1092*Sheet4!$E$4</f>
        <v>86666.666666666657</v>
      </c>
      <c r="E1092" s="17">
        <f>A1092*Sheet4!$E$5</f>
        <v>108333.33333333334</v>
      </c>
      <c r="F1092" s="15">
        <f>A1092*Sheet4!$G$2</f>
        <v>21666.666666666664</v>
      </c>
      <c r="G1092" s="16">
        <f>A1092*Sheet4!$G$3</f>
        <v>26000</v>
      </c>
      <c r="H1092" s="16">
        <f>A1092*Sheet4!$G$4</f>
        <v>43333.333333333328</v>
      </c>
      <c r="I1092" s="16">
        <f>A1092*Sheet4!$G$5</f>
        <v>50000</v>
      </c>
      <c r="J1092" s="29" t="s">
        <v>18</v>
      </c>
      <c r="K1092" s="30"/>
      <c r="L1092" s="30"/>
      <c r="M1092" s="30"/>
      <c r="N1092" s="30"/>
      <c r="O1092" s="29" t="s">
        <v>19</v>
      </c>
      <c r="P1092" s="30"/>
      <c r="Q1092" s="30"/>
      <c r="R1092" s="30"/>
      <c r="S1092" s="31"/>
    </row>
    <row r="1093" spans="1:19" x14ac:dyDescent="0.25">
      <c r="A1093" s="10"/>
      <c r="B1093" s="15"/>
      <c r="C1093" s="16"/>
      <c r="D1093" s="16"/>
      <c r="E1093" s="17"/>
      <c r="F1093" s="15"/>
      <c r="G1093" s="16"/>
      <c r="H1093" s="16"/>
      <c r="I1093" s="16"/>
      <c r="J1093" s="51" t="str">
        <f>IFERROR(INDEX(Sheet3!$C$2:$AF$2,MATCH(1,Sheet3!$C1094:$AF1094,0)),"")</f>
        <v>Mythic</v>
      </c>
      <c r="K1093" s="11" t="str">
        <f>IFERROR(INDEX(Sheet3!$C$2:$AF$2,MATCH(2,Sheet3!$C1094:$AF1094,0)),"")</f>
        <v/>
      </c>
      <c r="L1093" s="11" t="str">
        <f>IFERROR(INDEX(Sheet3!$C$2:$AF$2,MATCH(3,Sheet3!$C1094:$AF1094,0)),"")</f>
        <v/>
      </c>
      <c r="M1093" s="11" t="str">
        <f>IFERROR(INDEX(Sheet3!$C$2:$AF$2,MATCH(4,Sheet3!$C1094:$AF1094,0)),"")</f>
        <v/>
      </c>
      <c r="N1093" s="11" t="str">
        <f>IFERROR(INDEX(Sheet3!$C$2:$AF$2,MATCH(5,Sheet3!$C1094:$AF1094,0)),"")</f>
        <v/>
      </c>
      <c r="O1093" s="51" t="str">
        <f>IFERROR(INDEX(Sheet3!$AG$2:$BJ$2,MATCH(1,Sheet3!$AG1094:$BJ1094,0)),"")</f>
        <v>Legendary</v>
      </c>
      <c r="P1093" s="52" t="str">
        <f>IFERROR(INDEX(Sheet3!$AG$2:$BJ$2,MATCH(2,Sheet3!$AG1094:$BJ1094,0)),"")</f>
        <v>Legendary</v>
      </c>
      <c r="Q1093" s="52" t="str">
        <f>IFERROR(INDEX(Sheet3!$AG$2:$BJ$2,MATCH(3,Sheet3!$AG1094:$BJ1094,0)),"")</f>
        <v>Legendary</v>
      </c>
      <c r="R1093" s="52" t="str">
        <f>IFERROR(INDEX(Sheet3!$AG$2:$BJ$2,MATCH(4,Sheet3!$AG1094:$BJ1094,0)),"")</f>
        <v/>
      </c>
      <c r="S1093" s="53" t="str">
        <f>IFERROR(INDEX(Sheet3!$AG$2:$BJ$2,MATCH(5,Sheet3!$AG1094:$BJ1094,0)),"")</f>
        <v/>
      </c>
    </row>
    <row r="1094" spans="1:19" x14ac:dyDescent="0.25">
      <c r="A1094" s="10"/>
      <c r="B1094" s="15"/>
      <c r="C1094" s="16"/>
      <c r="D1094" s="16"/>
      <c r="E1094" s="17"/>
      <c r="F1094" s="15"/>
      <c r="G1094" s="16"/>
      <c r="H1094" s="16"/>
      <c r="I1094" s="16"/>
      <c r="J1094" s="38">
        <f>IFERROR(INDEX(Sheet3!$C1092:$AF1092,MATCH(1,Sheet3!$C1094:$AF1094,0)),"")</f>
        <v>1</v>
      </c>
      <c r="K1094" s="54" t="str">
        <f>IFERROR(INDEX(Sheet3!$C1092:$AF1092,MATCH(2,Sheet3!$C1094:$AF1094,0)),"")</f>
        <v/>
      </c>
      <c r="L1094" s="54" t="str">
        <f>IFERROR(INDEX(Sheet3!$C1092:$AF1092,MATCH(3,Sheet3!$C1094:$AF1094,0)),"")</f>
        <v/>
      </c>
      <c r="M1094" s="54" t="str">
        <f>IFERROR(INDEX(Sheet3!$C1092:$AF1092,MATCH(4,Sheet3!$C1094:$AF1094,0)),"")</f>
        <v/>
      </c>
      <c r="N1094" s="54" t="str">
        <f>IFERROR(INDEX(Sheet3!$C1092:$AF1092,MATCH(5,Sheet3!$C1094:$AF1094,0)),"")</f>
        <v/>
      </c>
      <c r="O1094" s="36">
        <f>IFERROR(INDEX(Sheet3!$AG1092:$BJ1092,MATCH(1,Sheet3!$AG1094:$BJ1094,0)),"")</f>
        <v>3</v>
      </c>
      <c r="P1094" s="12">
        <f>IFERROR(INDEX(Sheet3!$AG1092:$BJ1092,MATCH(2,Sheet3!$AG1094:$BJ1094,0)),"")</f>
        <v>4</v>
      </c>
      <c r="Q1094" s="12">
        <f>IFERROR(INDEX(Sheet3!$AG1092:$BJ1092,MATCH(3,Sheet3!$AG1094:$BJ1094,0)),"")</f>
        <v>5</v>
      </c>
      <c r="R1094" s="12" t="str">
        <f>IFERROR(INDEX(Sheet3!$AG1092:$BJ1092,MATCH(4,Sheet3!$AG1094:$BJ1094,0)),"")</f>
        <v/>
      </c>
      <c r="S1094" s="13" t="str">
        <f>IFERROR(INDEX(Sheet3!$AG1092:$BJ1092,MATCH(5,Sheet3!$AG1094:$BJ1094,0)),"")</f>
        <v/>
      </c>
    </row>
    <row r="1095" spans="1:19" x14ac:dyDescent="0.25">
      <c r="A1095" s="10">
        <v>140000</v>
      </c>
      <c r="B1095" s="15">
        <f>A1095*Sheet4!$E$2</f>
        <v>58333.333333333336</v>
      </c>
      <c r="C1095" s="16">
        <f>A1095*Sheet4!$E$3</f>
        <v>70000</v>
      </c>
      <c r="D1095" s="16">
        <f>A1095*Sheet4!$E$4</f>
        <v>93333.333333333328</v>
      </c>
      <c r="E1095" s="17">
        <f>A1095*Sheet4!$E$5</f>
        <v>116666.66666666667</v>
      </c>
      <c r="F1095" s="15">
        <f>A1095*Sheet4!$G$2</f>
        <v>23333.333333333332</v>
      </c>
      <c r="G1095" s="16">
        <f>A1095*Sheet4!$G$3</f>
        <v>28000</v>
      </c>
      <c r="H1095" s="16">
        <f>A1095*Sheet4!$G$4</f>
        <v>46666.666666666664</v>
      </c>
      <c r="I1095" s="16">
        <f>A1095*Sheet4!$G$5</f>
        <v>53846.153846153851</v>
      </c>
      <c r="J1095" s="29" t="s">
        <v>18</v>
      </c>
      <c r="K1095" s="30"/>
      <c r="L1095" s="30"/>
      <c r="M1095" s="30"/>
      <c r="N1095" s="30"/>
      <c r="O1095" s="29" t="s">
        <v>19</v>
      </c>
      <c r="P1095" s="30"/>
      <c r="Q1095" s="30"/>
      <c r="R1095" s="30"/>
      <c r="S1095" s="31"/>
    </row>
    <row r="1096" spans="1:19" x14ac:dyDescent="0.25">
      <c r="A1096" s="10"/>
      <c r="B1096" s="15"/>
      <c r="C1096" s="16"/>
      <c r="D1096" s="16"/>
      <c r="E1096" s="17"/>
      <c r="F1096" s="15"/>
      <c r="G1096" s="16"/>
      <c r="H1096" s="16"/>
      <c r="I1096" s="16"/>
      <c r="J1096" s="51" t="str">
        <f>IFERROR(INDEX(Sheet3!$C$2:$AF$2,MATCH(1,Sheet3!$C1097:$AF1097,0)),"")</f>
        <v>Mythic</v>
      </c>
      <c r="K1096" s="11" t="str">
        <f>IFERROR(INDEX(Sheet3!$C$2:$AF$2,MATCH(2,Sheet3!$C1097:$AF1097,0)),"")</f>
        <v/>
      </c>
      <c r="L1096" s="11" t="str">
        <f>IFERROR(INDEX(Sheet3!$C$2:$AF$2,MATCH(3,Sheet3!$C1097:$AF1097,0)),"")</f>
        <v/>
      </c>
      <c r="M1096" s="11" t="str">
        <f>IFERROR(INDEX(Sheet3!$C$2:$AF$2,MATCH(4,Sheet3!$C1097:$AF1097,0)),"")</f>
        <v/>
      </c>
      <c r="N1096" s="11" t="str">
        <f>IFERROR(INDEX(Sheet3!$C$2:$AF$2,MATCH(5,Sheet3!$C1097:$AF1097,0)),"")</f>
        <v/>
      </c>
      <c r="O1096" s="51" t="str">
        <f>IFERROR(INDEX(Sheet3!$AG$2:$BJ$2,MATCH(1,Sheet3!$AG1097:$BJ1097,0)),"")</f>
        <v>Legendary</v>
      </c>
      <c r="P1096" s="52" t="str">
        <f>IFERROR(INDEX(Sheet3!$AG$2:$BJ$2,MATCH(2,Sheet3!$AG1097:$BJ1097,0)),"")</f>
        <v>Legendary</v>
      </c>
      <c r="Q1096" s="52" t="str">
        <f>IFERROR(INDEX(Sheet3!$AG$2:$BJ$2,MATCH(3,Sheet3!$AG1097:$BJ1097,0)),"")</f>
        <v>Legendary</v>
      </c>
      <c r="R1096" s="52" t="str">
        <f>IFERROR(INDEX(Sheet3!$AG$2:$BJ$2,MATCH(4,Sheet3!$AG1097:$BJ1097,0)),"")</f>
        <v/>
      </c>
      <c r="S1096" s="53" t="str">
        <f>IFERROR(INDEX(Sheet3!$AG$2:$BJ$2,MATCH(5,Sheet3!$AG1097:$BJ1097,0)),"")</f>
        <v/>
      </c>
    </row>
    <row r="1097" spans="1:19" x14ac:dyDescent="0.25">
      <c r="A1097" s="10"/>
      <c r="B1097" s="15"/>
      <c r="C1097" s="16"/>
      <c r="D1097" s="16"/>
      <c r="E1097" s="17"/>
      <c r="F1097" s="15"/>
      <c r="G1097" s="16"/>
      <c r="H1097" s="16"/>
      <c r="I1097" s="16"/>
      <c r="J1097" s="38">
        <f>IFERROR(INDEX(Sheet3!$C1095:$AF1095,MATCH(1,Sheet3!$C1097:$AF1097,0)),"")</f>
        <v>1</v>
      </c>
      <c r="K1097" s="54" t="str">
        <f>IFERROR(INDEX(Sheet3!$C1095:$AF1095,MATCH(2,Sheet3!$C1097:$AF1097,0)),"")</f>
        <v/>
      </c>
      <c r="L1097" s="54" t="str">
        <f>IFERROR(INDEX(Sheet3!$C1095:$AF1095,MATCH(3,Sheet3!$C1097:$AF1097,0)),"")</f>
        <v/>
      </c>
      <c r="M1097" s="54" t="str">
        <f>IFERROR(INDEX(Sheet3!$C1095:$AF1095,MATCH(4,Sheet3!$C1097:$AF1097,0)),"")</f>
        <v/>
      </c>
      <c r="N1097" s="54" t="str">
        <f>IFERROR(INDEX(Sheet3!$C1095:$AF1095,MATCH(5,Sheet3!$C1097:$AF1097,0)),"")</f>
        <v/>
      </c>
      <c r="O1097" s="36">
        <f>IFERROR(INDEX(Sheet3!$AG1095:$BJ1095,MATCH(1,Sheet3!$AG1097:$BJ1097,0)),"")</f>
        <v>3</v>
      </c>
      <c r="P1097" s="12">
        <f>IFERROR(INDEX(Sheet3!$AG1095:$BJ1095,MATCH(2,Sheet3!$AG1097:$BJ1097,0)),"")</f>
        <v>4</v>
      </c>
      <c r="Q1097" s="12">
        <f>IFERROR(INDEX(Sheet3!$AG1095:$BJ1095,MATCH(3,Sheet3!$AG1097:$BJ1097,0)),"")</f>
        <v>5</v>
      </c>
      <c r="R1097" s="12" t="str">
        <f>IFERROR(INDEX(Sheet3!$AG1095:$BJ1095,MATCH(4,Sheet3!$AG1097:$BJ1097,0)),"")</f>
        <v/>
      </c>
      <c r="S1097" s="13" t="str">
        <f>IFERROR(INDEX(Sheet3!$AG1095:$BJ1095,MATCH(5,Sheet3!$AG1097:$BJ1097,0)),"")</f>
        <v/>
      </c>
    </row>
    <row r="1098" spans="1:19" x14ac:dyDescent="0.25">
      <c r="A1098" s="10">
        <v>150000</v>
      </c>
      <c r="B1098" s="15">
        <f>A1098*Sheet4!$E$2</f>
        <v>62500</v>
      </c>
      <c r="C1098" s="16">
        <f>A1098*Sheet4!$E$3</f>
        <v>75000</v>
      </c>
      <c r="D1098" s="16">
        <f>A1098*Sheet4!$E$4</f>
        <v>100000</v>
      </c>
      <c r="E1098" s="17">
        <f>A1098*Sheet4!$E$5</f>
        <v>125000</v>
      </c>
      <c r="F1098" s="15">
        <f>A1098*Sheet4!$G$2</f>
        <v>25000</v>
      </c>
      <c r="G1098" s="16">
        <f>A1098*Sheet4!$G$3</f>
        <v>30000</v>
      </c>
      <c r="H1098" s="16">
        <f>A1098*Sheet4!$G$4</f>
        <v>50000</v>
      </c>
      <c r="I1098" s="16">
        <f>A1098*Sheet4!$G$5</f>
        <v>57692.307692307695</v>
      </c>
      <c r="J1098" s="29" t="s">
        <v>18</v>
      </c>
      <c r="K1098" s="30"/>
      <c r="L1098" s="30"/>
      <c r="M1098" s="30"/>
      <c r="N1098" s="30"/>
      <c r="O1098" s="29" t="s">
        <v>19</v>
      </c>
      <c r="P1098" s="30"/>
      <c r="Q1098" s="30"/>
      <c r="R1098" s="30"/>
      <c r="S1098" s="31"/>
    </row>
    <row r="1099" spans="1:19" x14ac:dyDescent="0.25">
      <c r="A1099" s="10"/>
      <c r="B1099" s="15"/>
      <c r="C1099" s="16"/>
      <c r="D1099" s="16"/>
      <c r="E1099" s="17"/>
      <c r="F1099" s="15"/>
      <c r="G1099" s="16"/>
      <c r="H1099" s="16"/>
      <c r="I1099" s="16"/>
      <c r="J1099" s="51" t="str">
        <f>IFERROR(INDEX(Sheet3!$C$2:$AF$2,MATCH(1,Sheet3!$C1100:$AF1100,0)),"")</f>
        <v>Mythic</v>
      </c>
      <c r="K1099" s="11" t="str">
        <f>IFERROR(INDEX(Sheet3!$C$2:$AF$2,MATCH(2,Sheet3!$C1100:$AF1100,0)),"")</f>
        <v/>
      </c>
      <c r="L1099" s="11" t="str">
        <f>IFERROR(INDEX(Sheet3!$C$2:$AF$2,MATCH(3,Sheet3!$C1100:$AF1100,0)),"")</f>
        <v/>
      </c>
      <c r="M1099" s="11" t="str">
        <f>IFERROR(INDEX(Sheet3!$C$2:$AF$2,MATCH(4,Sheet3!$C1100:$AF1100,0)),"")</f>
        <v/>
      </c>
      <c r="N1099" s="11" t="str">
        <f>IFERROR(INDEX(Sheet3!$C$2:$AF$2,MATCH(5,Sheet3!$C1100:$AF1100,0)),"")</f>
        <v/>
      </c>
      <c r="O1099" s="51" t="str">
        <f>IFERROR(INDEX(Sheet3!$AG$2:$BJ$2,MATCH(1,Sheet3!$AG1100:$BJ1100,0)),"")</f>
        <v>Legendary</v>
      </c>
      <c r="P1099" s="52" t="str">
        <f>IFERROR(INDEX(Sheet3!$AG$2:$BJ$2,MATCH(2,Sheet3!$AG1100:$BJ1100,0)),"")</f>
        <v>Legendary</v>
      </c>
      <c r="Q1099" s="52" t="str">
        <f>IFERROR(INDEX(Sheet3!$AG$2:$BJ$2,MATCH(3,Sheet3!$AG1100:$BJ1100,0)),"")</f>
        <v>Legendary</v>
      </c>
      <c r="R1099" s="52" t="str">
        <f>IFERROR(INDEX(Sheet3!$AG$2:$BJ$2,MATCH(4,Sheet3!$AG1100:$BJ1100,0)),"")</f>
        <v/>
      </c>
      <c r="S1099" s="53" t="str">
        <f>IFERROR(INDEX(Sheet3!$AG$2:$BJ$2,MATCH(5,Sheet3!$AG1100:$BJ1100,0)),"")</f>
        <v/>
      </c>
    </row>
    <row r="1100" spans="1:19" x14ac:dyDescent="0.25">
      <c r="A1100" s="10"/>
      <c r="B1100" s="15"/>
      <c r="C1100" s="16"/>
      <c r="D1100" s="16"/>
      <c r="E1100" s="17"/>
      <c r="F1100" s="15"/>
      <c r="G1100" s="16"/>
      <c r="H1100" s="16"/>
      <c r="I1100" s="16"/>
      <c r="J1100" s="38">
        <f>IFERROR(INDEX(Sheet3!$C1098:$AF1098,MATCH(1,Sheet3!$C1100:$AF1100,0)),"")</f>
        <v>1</v>
      </c>
      <c r="K1100" s="54" t="str">
        <f>IFERROR(INDEX(Sheet3!$C1098:$AF1098,MATCH(2,Sheet3!$C1100:$AF1100,0)),"")</f>
        <v/>
      </c>
      <c r="L1100" s="54" t="str">
        <f>IFERROR(INDEX(Sheet3!$C1098:$AF1098,MATCH(3,Sheet3!$C1100:$AF1100,0)),"")</f>
        <v/>
      </c>
      <c r="M1100" s="54" t="str">
        <f>IFERROR(INDEX(Sheet3!$C1098:$AF1098,MATCH(4,Sheet3!$C1100:$AF1100,0)),"")</f>
        <v/>
      </c>
      <c r="N1100" s="54" t="str">
        <f>IFERROR(INDEX(Sheet3!$C1098:$AF1098,MATCH(5,Sheet3!$C1100:$AF1100,0)),"")</f>
        <v/>
      </c>
      <c r="O1100" s="36">
        <f>IFERROR(INDEX(Sheet3!$AG1098:$BJ1098,MATCH(1,Sheet3!$AG1100:$BJ1100,0)),"")</f>
        <v>3</v>
      </c>
      <c r="P1100" s="12">
        <f>IFERROR(INDEX(Sheet3!$AG1098:$BJ1098,MATCH(2,Sheet3!$AG1100:$BJ1100,0)),"")</f>
        <v>4</v>
      </c>
      <c r="Q1100" s="12">
        <f>IFERROR(INDEX(Sheet3!$AG1098:$BJ1098,MATCH(3,Sheet3!$AG1100:$BJ1100,0)),"")</f>
        <v>5</v>
      </c>
      <c r="R1100" s="12" t="str">
        <f>IFERROR(INDEX(Sheet3!$AG1098:$BJ1098,MATCH(4,Sheet3!$AG1100:$BJ1100,0)),"")</f>
        <v/>
      </c>
      <c r="S1100" s="13" t="str">
        <f>IFERROR(INDEX(Sheet3!$AG1098:$BJ1098,MATCH(5,Sheet3!$AG1100:$BJ1100,0)),"")</f>
        <v/>
      </c>
    </row>
    <row r="1101" spans="1:19" x14ac:dyDescent="0.25">
      <c r="A1101" s="10">
        <v>160000</v>
      </c>
      <c r="B1101" s="15">
        <f>A1101*Sheet4!$E$2</f>
        <v>66666.666666666672</v>
      </c>
      <c r="C1101" s="16">
        <f>A1101*Sheet4!$E$3</f>
        <v>80000</v>
      </c>
      <c r="D1101" s="16">
        <f>A1101*Sheet4!$E$4</f>
        <v>106666.66666666666</v>
      </c>
      <c r="E1101" s="17">
        <f>A1101*Sheet4!$E$5</f>
        <v>133333.33333333334</v>
      </c>
      <c r="F1101" s="15">
        <f>A1101*Sheet4!$G$2</f>
        <v>26666.666666666664</v>
      </c>
      <c r="G1101" s="16">
        <f>A1101*Sheet4!$G$3</f>
        <v>32000</v>
      </c>
      <c r="H1101" s="16">
        <f>A1101*Sheet4!$G$4</f>
        <v>53333.333333333328</v>
      </c>
      <c r="I1101" s="16">
        <f>A1101*Sheet4!$G$5</f>
        <v>61538.461538461539</v>
      </c>
      <c r="J1101" s="29" t="s">
        <v>18</v>
      </c>
      <c r="K1101" s="30"/>
      <c r="L1101" s="30"/>
      <c r="M1101" s="30"/>
      <c r="N1101" s="30"/>
      <c r="O1101" s="29" t="s">
        <v>19</v>
      </c>
      <c r="P1101" s="30"/>
      <c r="Q1101" s="30"/>
      <c r="R1101" s="30"/>
      <c r="S1101" s="31"/>
    </row>
    <row r="1102" spans="1:19" x14ac:dyDescent="0.25">
      <c r="A1102" s="10"/>
      <c r="B1102" s="15"/>
      <c r="C1102" s="16"/>
      <c r="D1102" s="16"/>
      <c r="E1102" s="17"/>
      <c r="F1102" s="15"/>
      <c r="G1102" s="16"/>
      <c r="H1102" s="16"/>
      <c r="I1102" s="16"/>
      <c r="J1102" s="51" t="str">
        <f>IFERROR(INDEX(Sheet3!$C$2:$AF$2,MATCH(1,Sheet3!$C1103:$AF1103,0)),"")</f>
        <v>Mythic</v>
      </c>
      <c r="K1102" s="11" t="str">
        <f>IFERROR(INDEX(Sheet3!$C$2:$AF$2,MATCH(2,Sheet3!$C1103:$AF1103,0)),"")</f>
        <v/>
      </c>
      <c r="L1102" s="11" t="str">
        <f>IFERROR(INDEX(Sheet3!$C$2:$AF$2,MATCH(3,Sheet3!$C1103:$AF1103,0)),"")</f>
        <v/>
      </c>
      <c r="M1102" s="11" t="str">
        <f>IFERROR(INDEX(Sheet3!$C$2:$AF$2,MATCH(4,Sheet3!$C1103:$AF1103,0)),"")</f>
        <v/>
      </c>
      <c r="N1102" s="11" t="str">
        <f>IFERROR(INDEX(Sheet3!$C$2:$AF$2,MATCH(5,Sheet3!$C1103:$AF1103,0)),"")</f>
        <v/>
      </c>
      <c r="O1102" s="51" t="str">
        <f>IFERROR(INDEX(Sheet3!$AG$2:$BJ$2,MATCH(1,Sheet3!$AG1103:$BJ1103,0)),"")</f>
        <v>Legendary</v>
      </c>
      <c r="P1102" s="52" t="str">
        <f>IFERROR(INDEX(Sheet3!$AG$2:$BJ$2,MATCH(2,Sheet3!$AG1103:$BJ1103,0)),"")</f>
        <v>Legendary</v>
      </c>
      <c r="Q1102" s="52" t="str">
        <f>IFERROR(INDEX(Sheet3!$AG$2:$BJ$2,MATCH(3,Sheet3!$AG1103:$BJ1103,0)),"")</f>
        <v>Legendary</v>
      </c>
      <c r="R1102" s="52" t="str">
        <f>IFERROR(INDEX(Sheet3!$AG$2:$BJ$2,MATCH(4,Sheet3!$AG1103:$BJ1103,0)),"")</f>
        <v/>
      </c>
      <c r="S1102" s="53" t="str">
        <f>IFERROR(INDEX(Sheet3!$AG$2:$BJ$2,MATCH(5,Sheet3!$AG1103:$BJ1103,0)),"")</f>
        <v/>
      </c>
    </row>
    <row r="1103" spans="1:19" x14ac:dyDescent="0.25">
      <c r="A1103" s="10"/>
      <c r="B1103" s="15"/>
      <c r="C1103" s="16"/>
      <c r="D1103" s="16"/>
      <c r="E1103" s="17"/>
      <c r="F1103" s="15"/>
      <c r="G1103" s="16"/>
      <c r="H1103" s="16"/>
      <c r="I1103" s="16"/>
      <c r="J1103" s="38">
        <f>IFERROR(INDEX(Sheet3!$C1101:$AF1101,MATCH(1,Sheet3!$C1103:$AF1103,0)),"")</f>
        <v>1</v>
      </c>
      <c r="K1103" s="54" t="str">
        <f>IFERROR(INDEX(Sheet3!$C1101:$AF1101,MATCH(2,Sheet3!$C1103:$AF1103,0)),"")</f>
        <v/>
      </c>
      <c r="L1103" s="54" t="str">
        <f>IFERROR(INDEX(Sheet3!$C1101:$AF1101,MATCH(3,Sheet3!$C1103:$AF1103,0)),"")</f>
        <v/>
      </c>
      <c r="M1103" s="54" t="str">
        <f>IFERROR(INDEX(Sheet3!$C1101:$AF1101,MATCH(4,Sheet3!$C1103:$AF1103,0)),"")</f>
        <v/>
      </c>
      <c r="N1103" s="54" t="str">
        <f>IFERROR(INDEX(Sheet3!$C1101:$AF1101,MATCH(5,Sheet3!$C1103:$AF1103,0)),"")</f>
        <v/>
      </c>
      <c r="O1103" s="36">
        <f>IFERROR(INDEX(Sheet3!$AG1101:$BJ1101,MATCH(1,Sheet3!$AG1103:$BJ1103,0)),"")</f>
        <v>3</v>
      </c>
      <c r="P1103" s="12">
        <f>IFERROR(INDEX(Sheet3!$AG1101:$BJ1101,MATCH(2,Sheet3!$AG1103:$BJ1103,0)),"")</f>
        <v>4</v>
      </c>
      <c r="Q1103" s="12">
        <f>IFERROR(INDEX(Sheet3!$AG1101:$BJ1101,MATCH(3,Sheet3!$AG1103:$BJ1103,0)),"")</f>
        <v>5</v>
      </c>
      <c r="R1103" s="12" t="str">
        <f>IFERROR(INDEX(Sheet3!$AG1101:$BJ1101,MATCH(4,Sheet3!$AG1103:$BJ1103,0)),"")</f>
        <v/>
      </c>
      <c r="S1103" s="13" t="str">
        <f>IFERROR(INDEX(Sheet3!$AG1101:$BJ1101,MATCH(5,Sheet3!$AG1103:$BJ1103,0)),"")</f>
        <v/>
      </c>
    </row>
    <row r="1104" spans="1:19" x14ac:dyDescent="0.25">
      <c r="A1104" s="10">
        <v>170000</v>
      </c>
      <c r="B1104" s="15">
        <f>A1104*Sheet4!$E$2</f>
        <v>70833.333333333343</v>
      </c>
      <c r="C1104" s="16">
        <f>A1104*Sheet4!$E$3</f>
        <v>85000</v>
      </c>
      <c r="D1104" s="16">
        <f>A1104*Sheet4!$E$4</f>
        <v>113333.33333333333</v>
      </c>
      <c r="E1104" s="17">
        <f>A1104*Sheet4!$E$5</f>
        <v>141666.66666666669</v>
      </c>
      <c r="F1104" s="15">
        <f>A1104*Sheet4!$G$2</f>
        <v>28333.333333333332</v>
      </c>
      <c r="G1104" s="16">
        <f>A1104*Sheet4!$G$3</f>
        <v>34000</v>
      </c>
      <c r="H1104" s="16">
        <f>A1104*Sheet4!$G$4</f>
        <v>56666.666666666664</v>
      </c>
      <c r="I1104" s="16">
        <f>A1104*Sheet4!$G$5</f>
        <v>65384.61538461539</v>
      </c>
      <c r="J1104" s="29" t="s">
        <v>18</v>
      </c>
      <c r="K1104" s="30"/>
      <c r="L1104" s="30"/>
      <c r="M1104" s="30"/>
      <c r="N1104" s="30"/>
      <c r="O1104" s="29" t="s">
        <v>19</v>
      </c>
      <c r="P1104" s="30"/>
      <c r="Q1104" s="30"/>
      <c r="R1104" s="30"/>
      <c r="S1104" s="31"/>
    </row>
    <row r="1105" spans="1:19" x14ac:dyDescent="0.25">
      <c r="A1105" s="10"/>
      <c r="B1105" s="15"/>
      <c r="C1105" s="16"/>
      <c r="D1105" s="16"/>
      <c r="E1105" s="17"/>
      <c r="F1105" s="15"/>
      <c r="G1105" s="16"/>
      <c r="H1105" s="16"/>
      <c r="I1105" s="16"/>
      <c r="J1105" s="51" t="str">
        <f>IFERROR(INDEX(Sheet3!$C$2:$AF$2,MATCH(1,Sheet3!$C1106:$AF1106,0)),"")</f>
        <v>Mythic</v>
      </c>
      <c r="K1105" s="11" t="str">
        <f>IFERROR(INDEX(Sheet3!$C$2:$AF$2,MATCH(2,Sheet3!$C1106:$AF1106,0)),"")</f>
        <v/>
      </c>
      <c r="L1105" s="11" t="str">
        <f>IFERROR(INDEX(Sheet3!$C$2:$AF$2,MATCH(3,Sheet3!$C1106:$AF1106,0)),"")</f>
        <v/>
      </c>
      <c r="M1105" s="11" t="str">
        <f>IFERROR(INDEX(Sheet3!$C$2:$AF$2,MATCH(4,Sheet3!$C1106:$AF1106,0)),"")</f>
        <v/>
      </c>
      <c r="N1105" s="11" t="str">
        <f>IFERROR(INDEX(Sheet3!$C$2:$AF$2,MATCH(5,Sheet3!$C1106:$AF1106,0)),"")</f>
        <v/>
      </c>
      <c r="O1105" s="51" t="str">
        <f>IFERROR(INDEX(Sheet3!$AG$2:$BJ$2,MATCH(1,Sheet3!$AG1106:$BJ1106,0)),"")</f>
        <v>Legendary</v>
      </c>
      <c r="P1105" s="52" t="str">
        <f>IFERROR(INDEX(Sheet3!$AG$2:$BJ$2,MATCH(2,Sheet3!$AG1106:$BJ1106,0)),"")</f>
        <v>Legendary</v>
      </c>
      <c r="Q1105" s="52" t="str">
        <f>IFERROR(INDEX(Sheet3!$AG$2:$BJ$2,MATCH(3,Sheet3!$AG1106:$BJ1106,0)),"")</f>
        <v>Legendary</v>
      </c>
      <c r="R1105" s="52" t="str">
        <f>IFERROR(INDEX(Sheet3!$AG$2:$BJ$2,MATCH(4,Sheet3!$AG1106:$BJ1106,0)),"")</f>
        <v/>
      </c>
      <c r="S1105" s="53" t="str">
        <f>IFERROR(INDEX(Sheet3!$AG$2:$BJ$2,MATCH(5,Sheet3!$AG1106:$BJ1106,0)),"")</f>
        <v/>
      </c>
    </row>
    <row r="1106" spans="1:19" x14ac:dyDescent="0.25">
      <c r="A1106" s="10"/>
      <c r="B1106" s="15"/>
      <c r="C1106" s="16"/>
      <c r="D1106" s="16"/>
      <c r="E1106" s="17"/>
      <c r="F1106" s="15"/>
      <c r="G1106" s="16"/>
      <c r="H1106" s="16"/>
      <c r="I1106" s="16"/>
      <c r="J1106" s="38">
        <f>IFERROR(INDEX(Sheet3!$C1104:$AF1104,MATCH(1,Sheet3!$C1106:$AF1106,0)),"")</f>
        <v>1</v>
      </c>
      <c r="K1106" s="54" t="str">
        <f>IFERROR(INDEX(Sheet3!$C1104:$AF1104,MATCH(2,Sheet3!$C1106:$AF1106,0)),"")</f>
        <v/>
      </c>
      <c r="L1106" s="54" t="str">
        <f>IFERROR(INDEX(Sheet3!$C1104:$AF1104,MATCH(3,Sheet3!$C1106:$AF1106,0)),"")</f>
        <v/>
      </c>
      <c r="M1106" s="54" t="str">
        <f>IFERROR(INDEX(Sheet3!$C1104:$AF1104,MATCH(4,Sheet3!$C1106:$AF1106,0)),"")</f>
        <v/>
      </c>
      <c r="N1106" s="54" t="str">
        <f>IFERROR(INDEX(Sheet3!$C1104:$AF1104,MATCH(5,Sheet3!$C1106:$AF1106,0)),"")</f>
        <v/>
      </c>
      <c r="O1106" s="36">
        <f>IFERROR(INDEX(Sheet3!$AG1104:$BJ1104,MATCH(1,Sheet3!$AG1106:$BJ1106,0)),"")</f>
        <v>3</v>
      </c>
      <c r="P1106" s="12">
        <f>IFERROR(INDEX(Sheet3!$AG1104:$BJ1104,MATCH(2,Sheet3!$AG1106:$BJ1106,0)),"")</f>
        <v>4</v>
      </c>
      <c r="Q1106" s="12">
        <f>IFERROR(INDEX(Sheet3!$AG1104:$BJ1104,MATCH(3,Sheet3!$AG1106:$BJ1106,0)),"")</f>
        <v>5</v>
      </c>
      <c r="R1106" s="12" t="str">
        <f>IFERROR(INDEX(Sheet3!$AG1104:$BJ1104,MATCH(4,Sheet3!$AG1106:$BJ1106,0)),"")</f>
        <v/>
      </c>
      <c r="S1106" s="13" t="str">
        <f>IFERROR(INDEX(Sheet3!$AG1104:$BJ1104,MATCH(5,Sheet3!$AG1106:$BJ1106,0)),"")</f>
        <v/>
      </c>
    </row>
    <row r="1107" spans="1:19" x14ac:dyDescent="0.25">
      <c r="A1107" s="10">
        <v>180000</v>
      </c>
      <c r="B1107" s="15">
        <f>A1107*Sheet4!$E$2</f>
        <v>75000</v>
      </c>
      <c r="C1107" s="16">
        <f>A1107*Sheet4!$E$3</f>
        <v>90000</v>
      </c>
      <c r="D1107" s="16">
        <f>A1107*Sheet4!$E$4</f>
        <v>120000</v>
      </c>
      <c r="E1107" s="17">
        <f>A1107*Sheet4!$E$5</f>
        <v>150000</v>
      </c>
      <c r="F1107" s="15">
        <f>A1107*Sheet4!$G$2</f>
        <v>30000</v>
      </c>
      <c r="G1107" s="16">
        <f>A1107*Sheet4!$G$3</f>
        <v>36000</v>
      </c>
      <c r="H1107" s="16">
        <f>A1107*Sheet4!$G$4</f>
        <v>60000</v>
      </c>
      <c r="I1107" s="16">
        <f>A1107*Sheet4!$G$5</f>
        <v>69230.769230769234</v>
      </c>
      <c r="J1107" s="29" t="s">
        <v>18</v>
      </c>
      <c r="K1107" s="30"/>
      <c r="L1107" s="30"/>
      <c r="M1107" s="30"/>
      <c r="N1107" s="30"/>
      <c r="O1107" s="29" t="s">
        <v>19</v>
      </c>
      <c r="P1107" s="30"/>
      <c r="Q1107" s="30"/>
      <c r="R1107" s="30"/>
      <c r="S1107" s="31"/>
    </row>
    <row r="1108" spans="1:19" x14ac:dyDescent="0.25">
      <c r="A1108" s="10"/>
      <c r="B1108" s="15"/>
      <c r="C1108" s="16"/>
      <c r="D1108" s="16"/>
      <c r="E1108" s="17"/>
      <c r="F1108" s="15"/>
      <c r="G1108" s="16"/>
      <c r="H1108" s="16"/>
      <c r="I1108" s="16"/>
      <c r="J1108" s="51" t="str">
        <f>IFERROR(INDEX(Sheet3!$C$2:$AF$2,MATCH(1,Sheet3!$C1109:$AF1109,0)),"")</f>
        <v>Mythic</v>
      </c>
      <c r="K1108" s="11" t="str">
        <f>IFERROR(INDEX(Sheet3!$C$2:$AF$2,MATCH(2,Sheet3!$C1109:$AF1109,0)),"")</f>
        <v/>
      </c>
      <c r="L1108" s="11" t="str">
        <f>IFERROR(INDEX(Sheet3!$C$2:$AF$2,MATCH(3,Sheet3!$C1109:$AF1109,0)),"")</f>
        <v/>
      </c>
      <c r="M1108" s="11" t="str">
        <f>IFERROR(INDEX(Sheet3!$C$2:$AF$2,MATCH(4,Sheet3!$C1109:$AF1109,0)),"")</f>
        <v/>
      </c>
      <c r="N1108" s="11" t="str">
        <f>IFERROR(INDEX(Sheet3!$C$2:$AF$2,MATCH(5,Sheet3!$C1109:$AF1109,0)),"")</f>
        <v/>
      </c>
      <c r="O1108" s="51" t="str">
        <f>IFERROR(INDEX(Sheet3!$AG$2:$BJ$2,MATCH(1,Sheet3!$AG1109:$BJ1109,0)),"")</f>
        <v>Legendary</v>
      </c>
      <c r="P1108" s="52" t="str">
        <f>IFERROR(INDEX(Sheet3!$AG$2:$BJ$2,MATCH(2,Sheet3!$AG1109:$BJ1109,0)),"")</f>
        <v>Legendary</v>
      </c>
      <c r="Q1108" s="52" t="str">
        <f>IFERROR(INDEX(Sheet3!$AG$2:$BJ$2,MATCH(3,Sheet3!$AG1109:$BJ1109,0)),"")</f>
        <v>Legendary</v>
      </c>
      <c r="R1108" s="52" t="str">
        <f>IFERROR(INDEX(Sheet3!$AG$2:$BJ$2,MATCH(4,Sheet3!$AG1109:$BJ1109,0)),"")</f>
        <v/>
      </c>
      <c r="S1108" s="53" t="str">
        <f>IFERROR(INDEX(Sheet3!$AG$2:$BJ$2,MATCH(5,Sheet3!$AG1109:$BJ1109,0)),"")</f>
        <v/>
      </c>
    </row>
    <row r="1109" spans="1:19" x14ac:dyDescent="0.25">
      <c r="A1109" s="10"/>
      <c r="B1109" s="15"/>
      <c r="C1109" s="16"/>
      <c r="D1109" s="16"/>
      <c r="E1109" s="17"/>
      <c r="F1109" s="15"/>
      <c r="G1109" s="16"/>
      <c r="H1109" s="16"/>
      <c r="I1109" s="16"/>
      <c r="J1109" s="38">
        <f>IFERROR(INDEX(Sheet3!$C1107:$AF1107,MATCH(1,Sheet3!$C1109:$AF1109,0)),"")</f>
        <v>1</v>
      </c>
      <c r="K1109" s="54" t="str">
        <f>IFERROR(INDEX(Sheet3!$C1107:$AF1107,MATCH(2,Sheet3!$C1109:$AF1109,0)),"")</f>
        <v/>
      </c>
      <c r="L1109" s="54" t="str">
        <f>IFERROR(INDEX(Sheet3!$C1107:$AF1107,MATCH(3,Sheet3!$C1109:$AF1109,0)),"")</f>
        <v/>
      </c>
      <c r="M1109" s="54" t="str">
        <f>IFERROR(INDEX(Sheet3!$C1107:$AF1107,MATCH(4,Sheet3!$C1109:$AF1109,0)),"")</f>
        <v/>
      </c>
      <c r="N1109" s="54" t="str">
        <f>IFERROR(INDEX(Sheet3!$C1107:$AF1107,MATCH(5,Sheet3!$C1109:$AF1109,0)),"")</f>
        <v/>
      </c>
      <c r="O1109" s="36">
        <f>IFERROR(INDEX(Sheet3!$AG1107:$BJ1107,MATCH(1,Sheet3!$AG1109:$BJ1109,0)),"")</f>
        <v>3</v>
      </c>
      <c r="P1109" s="12">
        <f>IFERROR(INDEX(Sheet3!$AG1107:$BJ1107,MATCH(2,Sheet3!$AG1109:$BJ1109,0)),"")</f>
        <v>4</v>
      </c>
      <c r="Q1109" s="12">
        <f>IFERROR(INDEX(Sheet3!$AG1107:$BJ1107,MATCH(3,Sheet3!$AG1109:$BJ1109,0)),"")</f>
        <v>5</v>
      </c>
      <c r="R1109" s="12" t="str">
        <f>IFERROR(INDEX(Sheet3!$AG1107:$BJ1107,MATCH(4,Sheet3!$AG1109:$BJ1109,0)),"")</f>
        <v/>
      </c>
      <c r="S1109" s="13" t="str">
        <f>IFERROR(INDEX(Sheet3!$AG1107:$BJ1107,MATCH(5,Sheet3!$AG1109:$BJ1109,0)),"")</f>
        <v/>
      </c>
    </row>
    <row r="1110" spans="1:19" x14ac:dyDescent="0.25">
      <c r="A1110" s="10">
        <v>190000</v>
      </c>
      <c r="B1110" s="15">
        <f>A1110*Sheet4!$E$2</f>
        <v>79166.666666666672</v>
      </c>
      <c r="C1110" s="16">
        <f>A1110*Sheet4!$E$3</f>
        <v>95000</v>
      </c>
      <c r="D1110" s="16">
        <f>A1110*Sheet4!$E$4</f>
        <v>126666.66666666666</v>
      </c>
      <c r="E1110" s="17">
        <f>A1110*Sheet4!$E$5</f>
        <v>158333.33333333334</v>
      </c>
      <c r="F1110" s="15">
        <f>A1110*Sheet4!$G$2</f>
        <v>31666.666666666664</v>
      </c>
      <c r="G1110" s="16">
        <f>A1110*Sheet4!$G$3</f>
        <v>38000</v>
      </c>
      <c r="H1110" s="16">
        <f>A1110*Sheet4!$G$4</f>
        <v>63333.333333333328</v>
      </c>
      <c r="I1110" s="16">
        <f>A1110*Sheet4!$G$5</f>
        <v>73076.923076923078</v>
      </c>
      <c r="J1110" s="29" t="s">
        <v>18</v>
      </c>
      <c r="K1110" s="30"/>
      <c r="L1110" s="30"/>
      <c r="M1110" s="30"/>
      <c r="N1110" s="30"/>
      <c r="O1110" s="29" t="s">
        <v>19</v>
      </c>
      <c r="P1110" s="30"/>
      <c r="Q1110" s="30"/>
      <c r="R1110" s="30"/>
      <c r="S1110" s="31"/>
    </row>
    <row r="1111" spans="1:19" x14ac:dyDescent="0.25">
      <c r="A1111" s="10"/>
      <c r="B1111" s="15"/>
      <c r="C1111" s="16"/>
      <c r="D1111" s="16"/>
      <c r="E1111" s="17"/>
      <c r="F1111" s="15"/>
      <c r="G1111" s="16"/>
      <c r="H1111" s="16"/>
      <c r="I1111" s="16"/>
      <c r="J1111" s="51" t="str">
        <f>IFERROR(INDEX(Sheet3!$C$2:$AF$2,MATCH(1,Sheet3!$C1112:$AF1112,0)),"")</f>
        <v>Mythic</v>
      </c>
      <c r="K1111" s="11" t="str">
        <f>IFERROR(INDEX(Sheet3!$C$2:$AF$2,MATCH(2,Sheet3!$C1112:$AF1112,0)),"")</f>
        <v/>
      </c>
      <c r="L1111" s="11" t="str">
        <f>IFERROR(INDEX(Sheet3!$C$2:$AF$2,MATCH(3,Sheet3!$C1112:$AF1112,0)),"")</f>
        <v/>
      </c>
      <c r="M1111" s="11" t="str">
        <f>IFERROR(INDEX(Sheet3!$C$2:$AF$2,MATCH(4,Sheet3!$C1112:$AF1112,0)),"")</f>
        <v/>
      </c>
      <c r="N1111" s="11" t="str">
        <f>IFERROR(INDEX(Sheet3!$C$2:$AF$2,MATCH(5,Sheet3!$C1112:$AF1112,0)),"")</f>
        <v/>
      </c>
      <c r="O1111" s="51" t="str">
        <f>IFERROR(INDEX(Sheet3!$AG$2:$BJ$2,MATCH(1,Sheet3!$AG1112:$BJ1112,0)),"")</f>
        <v>Legendary</v>
      </c>
      <c r="P1111" s="52" t="str">
        <f>IFERROR(INDEX(Sheet3!$AG$2:$BJ$2,MATCH(2,Sheet3!$AG1112:$BJ1112,0)),"")</f>
        <v>Legendary</v>
      </c>
      <c r="Q1111" s="52" t="str">
        <f>IFERROR(INDEX(Sheet3!$AG$2:$BJ$2,MATCH(3,Sheet3!$AG1112:$BJ1112,0)),"")</f>
        <v/>
      </c>
      <c r="R1111" s="52" t="str">
        <f>IFERROR(INDEX(Sheet3!$AG$2:$BJ$2,MATCH(4,Sheet3!$AG1112:$BJ1112,0)),"")</f>
        <v/>
      </c>
      <c r="S1111" s="53" t="str">
        <f>IFERROR(INDEX(Sheet3!$AG$2:$BJ$2,MATCH(5,Sheet3!$AG1112:$BJ1112,0)),"")</f>
        <v/>
      </c>
    </row>
    <row r="1112" spans="1:19" x14ac:dyDescent="0.25">
      <c r="A1112" s="10"/>
      <c r="B1112" s="15"/>
      <c r="C1112" s="16"/>
      <c r="D1112" s="16"/>
      <c r="E1112" s="17"/>
      <c r="F1112" s="15"/>
      <c r="G1112" s="16"/>
      <c r="H1112" s="16"/>
      <c r="I1112" s="16"/>
      <c r="J1112" s="38">
        <f>IFERROR(INDEX(Sheet3!$C1110:$AF1110,MATCH(1,Sheet3!$C1112:$AF1112,0)),"")</f>
        <v>1</v>
      </c>
      <c r="K1112" s="54" t="str">
        <f>IFERROR(INDEX(Sheet3!$C1110:$AF1110,MATCH(2,Sheet3!$C1112:$AF1112,0)),"")</f>
        <v/>
      </c>
      <c r="L1112" s="54" t="str">
        <f>IFERROR(INDEX(Sheet3!$C1110:$AF1110,MATCH(3,Sheet3!$C1112:$AF1112,0)),"")</f>
        <v/>
      </c>
      <c r="M1112" s="54" t="str">
        <f>IFERROR(INDEX(Sheet3!$C1110:$AF1110,MATCH(4,Sheet3!$C1112:$AF1112,0)),"")</f>
        <v/>
      </c>
      <c r="N1112" s="54" t="str">
        <f>IFERROR(INDEX(Sheet3!$C1110:$AF1110,MATCH(5,Sheet3!$C1112:$AF1112,0)),"")</f>
        <v/>
      </c>
      <c r="O1112" s="36">
        <f>IFERROR(INDEX(Sheet3!$AG1110:$BJ1110,MATCH(1,Sheet3!$AG1112:$BJ1112,0)),"")</f>
        <v>4</v>
      </c>
      <c r="P1112" s="12">
        <f>IFERROR(INDEX(Sheet3!$AG1110:$BJ1110,MATCH(2,Sheet3!$AG1112:$BJ1112,0)),"")</f>
        <v>5</v>
      </c>
      <c r="Q1112" s="12" t="str">
        <f>IFERROR(INDEX(Sheet3!$AG1110:$BJ1110,MATCH(3,Sheet3!$AG1112:$BJ1112,0)),"")</f>
        <v/>
      </c>
      <c r="R1112" s="12" t="str">
        <f>IFERROR(INDEX(Sheet3!$AG1110:$BJ1110,MATCH(4,Sheet3!$AG1112:$BJ1112,0)),"")</f>
        <v/>
      </c>
      <c r="S1112" s="13" t="str">
        <f>IFERROR(INDEX(Sheet3!$AG1110:$BJ1110,MATCH(5,Sheet3!$AG1112:$BJ1112,0)),"")</f>
        <v/>
      </c>
    </row>
    <row r="1113" spans="1:19" x14ac:dyDescent="0.25">
      <c r="A1113" s="10">
        <v>200000</v>
      </c>
      <c r="B1113" s="15">
        <f>A1113*Sheet4!$E$2</f>
        <v>83333.333333333343</v>
      </c>
      <c r="C1113" s="16">
        <f>A1113*Sheet4!$E$3</f>
        <v>100000</v>
      </c>
      <c r="D1113" s="16">
        <f>A1113*Sheet4!$E$4</f>
        <v>133333.33333333331</v>
      </c>
      <c r="E1113" s="17">
        <f>A1113*Sheet4!$E$5</f>
        <v>166666.66666666669</v>
      </c>
      <c r="F1113" s="15">
        <f>A1113*Sheet4!$G$2</f>
        <v>33333.333333333328</v>
      </c>
      <c r="G1113" s="16">
        <f>A1113*Sheet4!$G$3</f>
        <v>40000</v>
      </c>
      <c r="H1113" s="16">
        <f>A1113*Sheet4!$G$4</f>
        <v>66666.666666666657</v>
      </c>
      <c r="I1113" s="16">
        <f>A1113*Sheet4!$G$5</f>
        <v>76923.076923076922</v>
      </c>
      <c r="J1113" s="29" t="s">
        <v>18</v>
      </c>
      <c r="K1113" s="30"/>
      <c r="L1113" s="30"/>
      <c r="M1113" s="30"/>
      <c r="N1113" s="30"/>
      <c r="O1113" s="29" t="s">
        <v>19</v>
      </c>
      <c r="P1113" s="30"/>
      <c r="Q1113" s="30"/>
      <c r="R1113" s="30"/>
      <c r="S1113" s="31"/>
    </row>
    <row r="1114" spans="1:19" x14ac:dyDescent="0.25">
      <c r="A1114" s="10"/>
      <c r="B1114" s="15"/>
      <c r="C1114" s="16"/>
      <c r="D1114" s="16"/>
      <c r="E1114" s="17"/>
      <c r="F1114" s="15"/>
      <c r="G1114" s="16"/>
      <c r="H1114" s="16"/>
      <c r="I1114" s="16"/>
      <c r="J1114" s="51" t="str">
        <f>IFERROR(INDEX(Sheet3!$C$2:$AF$2,MATCH(1,Sheet3!$C1115:$AF1115,0)),"")</f>
        <v>Mythic</v>
      </c>
      <c r="K1114" s="11" t="str">
        <f>IFERROR(INDEX(Sheet3!$C$2:$AF$2,MATCH(2,Sheet3!$C1115:$AF1115,0)),"")</f>
        <v/>
      </c>
      <c r="L1114" s="11" t="str">
        <f>IFERROR(INDEX(Sheet3!$C$2:$AF$2,MATCH(3,Sheet3!$C1115:$AF1115,0)),"")</f>
        <v/>
      </c>
      <c r="M1114" s="11" t="str">
        <f>IFERROR(INDEX(Sheet3!$C$2:$AF$2,MATCH(4,Sheet3!$C1115:$AF1115,0)),"")</f>
        <v/>
      </c>
      <c r="N1114" s="11" t="str">
        <f>IFERROR(INDEX(Sheet3!$C$2:$AF$2,MATCH(5,Sheet3!$C1115:$AF1115,0)),"")</f>
        <v/>
      </c>
      <c r="O1114" s="51" t="str">
        <f>IFERROR(INDEX(Sheet3!$AG$2:$BJ$2,MATCH(1,Sheet3!$AG1115:$BJ1115,0)),"")</f>
        <v>Legendary</v>
      </c>
      <c r="P1114" s="52" t="str">
        <f>IFERROR(INDEX(Sheet3!$AG$2:$BJ$2,MATCH(2,Sheet3!$AG1115:$BJ1115,0)),"")</f>
        <v>Legendary</v>
      </c>
      <c r="Q1114" s="52" t="str">
        <f>IFERROR(INDEX(Sheet3!$AG$2:$BJ$2,MATCH(3,Sheet3!$AG1115:$BJ1115,0)),"")</f>
        <v/>
      </c>
      <c r="R1114" s="52" t="str">
        <f>IFERROR(INDEX(Sheet3!$AG$2:$BJ$2,MATCH(4,Sheet3!$AG1115:$BJ1115,0)),"")</f>
        <v/>
      </c>
      <c r="S1114" s="53" t="str">
        <f>IFERROR(INDEX(Sheet3!$AG$2:$BJ$2,MATCH(5,Sheet3!$AG1115:$BJ1115,0)),"")</f>
        <v/>
      </c>
    </row>
    <row r="1115" spans="1:19" x14ac:dyDescent="0.25">
      <c r="A1115" s="10"/>
      <c r="B1115" s="15"/>
      <c r="C1115" s="16"/>
      <c r="D1115" s="16"/>
      <c r="E1115" s="17"/>
      <c r="F1115" s="15"/>
      <c r="G1115" s="16"/>
      <c r="H1115" s="16"/>
      <c r="I1115" s="16"/>
      <c r="J1115" s="38">
        <f>IFERROR(INDEX(Sheet3!$C1113:$AF1113,MATCH(1,Sheet3!$C1115:$AF1115,0)),"")</f>
        <v>1</v>
      </c>
      <c r="K1115" s="54" t="str">
        <f>IFERROR(INDEX(Sheet3!$C1113:$AF1113,MATCH(2,Sheet3!$C1115:$AF1115,0)),"")</f>
        <v/>
      </c>
      <c r="L1115" s="54" t="str">
        <f>IFERROR(INDEX(Sheet3!$C1113:$AF1113,MATCH(3,Sheet3!$C1115:$AF1115,0)),"")</f>
        <v/>
      </c>
      <c r="M1115" s="54" t="str">
        <f>IFERROR(INDEX(Sheet3!$C1113:$AF1113,MATCH(4,Sheet3!$C1115:$AF1115,0)),"")</f>
        <v/>
      </c>
      <c r="N1115" s="54" t="str">
        <f>IFERROR(INDEX(Sheet3!$C1113:$AF1113,MATCH(5,Sheet3!$C1115:$AF1115,0)),"")</f>
        <v/>
      </c>
      <c r="O1115" s="36">
        <f>IFERROR(INDEX(Sheet3!$AG1113:$BJ1113,MATCH(1,Sheet3!$AG1115:$BJ1115,0)),"")</f>
        <v>4</v>
      </c>
      <c r="P1115" s="12">
        <f>IFERROR(INDEX(Sheet3!$AG1113:$BJ1113,MATCH(2,Sheet3!$AG1115:$BJ1115,0)),"")</f>
        <v>5</v>
      </c>
      <c r="Q1115" s="12" t="str">
        <f>IFERROR(INDEX(Sheet3!$AG1113:$BJ1113,MATCH(3,Sheet3!$AG1115:$BJ1115,0)),"")</f>
        <v/>
      </c>
      <c r="R1115" s="12" t="str">
        <f>IFERROR(INDEX(Sheet3!$AG1113:$BJ1113,MATCH(4,Sheet3!$AG1115:$BJ1115,0)),"")</f>
        <v/>
      </c>
      <c r="S1115" s="13" t="str">
        <f>IFERROR(INDEX(Sheet3!$AG1113:$BJ1113,MATCH(5,Sheet3!$AG1115:$BJ1115,0)),"")</f>
        <v/>
      </c>
    </row>
    <row r="1116" spans="1:19" x14ac:dyDescent="0.25">
      <c r="A1116" s="10">
        <v>210000</v>
      </c>
      <c r="B1116" s="15">
        <f>A1116*Sheet4!$E$2</f>
        <v>87500</v>
      </c>
      <c r="C1116" s="16">
        <f>A1116*Sheet4!$E$3</f>
        <v>105000</v>
      </c>
      <c r="D1116" s="16">
        <f>A1116*Sheet4!$E$4</f>
        <v>140000</v>
      </c>
      <c r="E1116" s="17">
        <f>A1116*Sheet4!$E$5</f>
        <v>175000</v>
      </c>
      <c r="F1116" s="15">
        <f>A1116*Sheet4!$G$2</f>
        <v>35000</v>
      </c>
      <c r="G1116" s="16">
        <f>A1116*Sheet4!$G$3</f>
        <v>42000</v>
      </c>
      <c r="H1116" s="16">
        <f>A1116*Sheet4!$G$4</f>
        <v>70000</v>
      </c>
      <c r="I1116" s="16">
        <f>A1116*Sheet4!$G$5</f>
        <v>80769.23076923078</v>
      </c>
      <c r="J1116" s="29" t="s">
        <v>18</v>
      </c>
      <c r="K1116" s="30"/>
      <c r="L1116" s="30"/>
      <c r="M1116" s="30"/>
      <c r="N1116" s="30"/>
      <c r="O1116" s="29" t="s">
        <v>19</v>
      </c>
      <c r="P1116" s="30"/>
      <c r="Q1116" s="30"/>
      <c r="R1116" s="30"/>
      <c r="S1116" s="31"/>
    </row>
    <row r="1117" spans="1:19" x14ac:dyDescent="0.25">
      <c r="A1117" s="10"/>
      <c r="B1117" s="15"/>
      <c r="C1117" s="16"/>
      <c r="D1117" s="16"/>
      <c r="E1117" s="17"/>
      <c r="F1117" s="15"/>
      <c r="G1117" s="16"/>
      <c r="H1117" s="16"/>
      <c r="I1117" s="16"/>
      <c r="J1117" s="51" t="str">
        <f>IFERROR(INDEX(Sheet3!$C$2:$AF$2,MATCH(1,Sheet3!$C1118:$AF1118,0)),"")</f>
        <v>Mythic</v>
      </c>
      <c r="K1117" s="11" t="str">
        <f>IFERROR(INDEX(Sheet3!$C$2:$AF$2,MATCH(2,Sheet3!$C1118:$AF1118,0)),"")</f>
        <v/>
      </c>
      <c r="L1117" s="11" t="str">
        <f>IFERROR(INDEX(Sheet3!$C$2:$AF$2,MATCH(3,Sheet3!$C1118:$AF1118,0)),"")</f>
        <v/>
      </c>
      <c r="M1117" s="11" t="str">
        <f>IFERROR(INDEX(Sheet3!$C$2:$AF$2,MATCH(4,Sheet3!$C1118:$AF1118,0)),"")</f>
        <v/>
      </c>
      <c r="N1117" s="11" t="str">
        <f>IFERROR(INDEX(Sheet3!$C$2:$AF$2,MATCH(5,Sheet3!$C1118:$AF1118,0)),"")</f>
        <v/>
      </c>
      <c r="O1117" s="51" t="str">
        <f>IFERROR(INDEX(Sheet3!$AG$2:$BJ$2,MATCH(1,Sheet3!$AG1118:$BJ1118,0)),"")</f>
        <v>Legendary</v>
      </c>
      <c r="P1117" s="52" t="str">
        <f>IFERROR(INDEX(Sheet3!$AG$2:$BJ$2,MATCH(2,Sheet3!$AG1118:$BJ1118,0)),"")</f>
        <v>Legendary</v>
      </c>
      <c r="Q1117" s="52" t="str">
        <f>IFERROR(INDEX(Sheet3!$AG$2:$BJ$2,MATCH(3,Sheet3!$AG1118:$BJ1118,0)),"")</f>
        <v/>
      </c>
      <c r="R1117" s="52" t="str">
        <f>IFERROR(INDEX(Sheet3!$AG$2:$BJ$2,MATCH(4,Sheet3!$AG1118:$BJ1118,0)),"")</f>
        <v/>
      </c>
      <c r="S1117" s="53" t="str">
        <f>IFERROR(INDEX(Sheet3!$AG$2:$BJ$2,MATCH(5,Sheet3!$AG1118:$BJ1118,0)),"")</f>
        <v/>
      </c>
    </row>
    <row r="1118" spans="1:19" x14ac:dyDescent="0.25">
      <c r="A1118" s="10"/>
      <c r="B1118" s="15"/>
      <c r="C1118" s="16"/>
      <c r="D1118" s="16"/>
      <c r="E1118" s="17"/>
      <c r="F1118" s="15"/>
      <c r="G1118" s="16"/>
      <c r="H1118" s="16"/>
      <c r="I1118" s="16"/>
      <c r="J1118" s="38">
        <f>IFERROR(INDEX(Sheet3!$C1116:$AF1116,MATCH(1,Sheet3!$C1118:$AF1118,0)),"")</f>
        <v>1</v>
      </c>
      <c r="K1118" s="54" t="str">
        <f>IFERROR(INDEX(Sheet3!$C1116:$AF1116,MATCH(2,Sheet3!$C1118:$AF1118,0)),"")</f>
        <v/>
      </c>
      <c r="L1118" s="54" t="str">
        <f>IFERROR(INDEX(Sheet3!$C1116:$AF1116,MATCH(3,Sheet3!$C1118:$AF1118,0)),"")</f>
        <v/>
      </c>
      <c r="M1118" s="54" t="str">
        <f>IFERROR(INDEX(Sheet3!$C1116:$AF1116,MATCH(4,Sheet3!$C1118:$AF1118,0)),"")</f>
        <v/>
      </c>
      <c r="N1118" s="54" t="str">
        <f>IFERROR(INDEX(Sheet3!$C1116:$AF1116,MATCH(5,Sheet3!$C1118:$AF1118,0)),"")</f>
        <v/>
      </c>
      <c r="O1118" s="36">
        <f>IFERROR(INDEX(Sheet3!$AG1116:$BJ1116,MATCH(1,Sheet3!$AG1118:$BJ1118,0)),"")</f>
        <v>4</v>
      </c>
      <c r="P1118" s="12">
        <f>IFERROR(INDEX(Sheet3!$AG1116:$BJ1116,MATCH(2,Sheet3!$AG1118:$BJ1118,0)),"")</f>
        <v>5</v>
      </c>
      <c r="Q1118" s="12" t="str">
        <f>IFERROR(INDEX(Sheet3!$AG1116:$BJ1116,MATCH(3,Sheet3!$AG1118:$BJ1118,0)),"")</f>
        <v/>
      </c>
      <c r="R1118" s="12" t="str">
        <f>IFERROR(INDEX(Sheet3!$AG1116:$BJ1116,MATCH(4,Sheet3!$AG1118:$BJ1118,0)),"")</f>
        <v/>
      </c>
      <c r="S1118" s="13" t="str">
        <f>IFERROR(INDEX(Sheet3!$AG1116:$BJ1116,MATCH(5,Sheet3!$AG1118:$BJ1118,0)),"")</f>
        <v/>
      </c>
    </row>
    <row r="1119" spans="1:19" x14ac:dyDescent="0.25">
      <c r="A1119" s="10">
        <v>220000</v>
      </c>
      <c r="B1119" s="15">
        <f>A1119*Sheet4!$E$2</f>
        <v>91666.666666666672</v>
      </c>
      <c r="C1119" s="16">
        <f>A1119*Sheet4!$E$3</f>
        <v>110000</v>
      </c>
      <c r="D1119" s="16">
        <f>A1119*Sheet4!$E$4</f>
        <v>146666.66666666666</v>
      </c>
      <c r="E1119" s="17">
        <f>A1119*Sheet4!$E$5</f>
        <v>183333.33333333334</v>
      </c>
      <c r="F1119" s="15">
        <f>A1119*Sheet4!$G$2</f>
        <v>36666.666666666664</v>
      </c>
      <c r="G1119" s="16">
        <f>A1119*Sheet4!$G$3</f>
        <v>44000</v>
      </c>
      <c r="H1119" s="16">
        <f>A1119*Sheet4!$G$4</f>
        <v>73333.333333333328</v>
      </c>
      <c r="I1119" s="16">
        <f>A1119*Sheet4!$G$5</f>
        <v>84615.384615384624</v>
      </c>
      <c r="J1119" s="29" t="s">
        <v>18</v>
      </c>
      <c r="K1119" s="30"/>
      <c r="L1119" s="30"/>
      <c r="M1119" s="30"/>
      <c r="N1119" s="30"/>
      <c r="O1119" s="29" t="s">
        <v>19</v>
      </c>
      <c r="P1119" s="30"/>
      <c r="Q1119" s="30"/>
      <c r="R1119" s="30"/>
      <c r="S1119" s="31"/>
    </row>
    <row r="1120" spans="1:19" x14ac:dyDescent="0.25">
      <c r="A1120" s="10"/>
      <c r="B1120" s="15"/>
      <c r="C1120" s="16"/>
      <c r="D1120" s="16"/>
      <c r="E1120" s="17"/>
      <c r="F1120" s="15"/>
      <c r="G1120" s="16"/>
      <c r="H1120" s="16"/>
      <c r="I1120" s="16"/>
      <c r="J1120" s="51" t="str">
        <f>IFERROR(INDEX(Sheet3!$C$2:$AF$2,MATCH(1,Sheet3!$C1121:$AF1121,0)),"")</f>
        <v>Mythic</v>
      </c>
      <c r="K1120" s="11" t="str">
        <f>IFERROR(INDEX(Sheet3!$C$2:$AF$2,MATCH(2,Sheet3!$C1121:$AF1121,0)),"")</f>
        <v/>
      </c>
      <c r="L1120" s="11" t="str">
        <f>IFERROR(INDEX(Sheet3!$C$2:$AF$2,MATCH(3,Sheet3!$C1121:$AF1121,0)),"")</f>
        <v/>
      </c>
      <c r="M1120" s="11" t="str">
        <f>IFERROR(INDEX(Sheet3!$C$2:$AF$2,MATCH(4,Sheet3!$C1121:$AF1121,0)),"")</f>
        <v/>
      </c>
      <c r="N1120" s="11" t="str">
        <f>IFERROR(INDEX(Sheet3!$C$2:$AF$2,MATCH(5,Sheet3!$C1121:$AF1121,0)),"")</f>
        <v/>
      </c>
      <c r="O1120" s="51" t="str">
        <f>IFERROR(INDEX(Sheet3!$AG$2:$BJ$2,MATCH(1,Sheet3!$AG1121:$BJ1121,0)),"")</f>
        <v>Legendary</v>
      </c>
      <c r="P1120" s="52" t="str">
        <f>IFERROR(INDEX(Sheet3!$AG$2:$BJ$2,MATCH(2,Sheet3!$AG1121:$BJ1121,0)),"")</f>
        <v>Legendary</v>
      </c>
      <c r="Q1120" s="52" t="str">
        <f>IFERROR(INDEX(Sheet3!$AG$2:$BJ$2,MATCH(3,Sheet3!$AG1121:$BJ1121,0)),"")</f>
        <v/>
      </c>
      <c r="R1120" s="52" t="str">
        <f>IFERROR(INDEX(Sheet3!$AG$2:$BJ$2,MATCH(4,Sheet3!$AG1121:$BJ1121,0)),"")</f>
        <v/>
      </c>
      <c r="S1120" s="53" t="str">
        <f>IFERROR(INDEX(Sheet3!$AG$2:$BJ$2,MATCH(5,Sheet3!$AG1121:$BJ1121,0)),"")</f>
        <v/>
      </c>
    </row>
    <row r="1121" spans="1:19" x14ac:dyDescent="0.25">
      <c r="A1121" s="10"/>
      <c r="B1121" s="15"/>
      <c r="C1121" s="16"/>
      <c r="D1121" s="16"/>
      <c r="E1121" s="17"/>
      <c r="F1121" s="15"/>
      <c r="G1121" s="16"/>
      <c r="H1121" s="16"/>
      <c r="I1121" s="16"/>
      <c r="J1121" s="38">
        <f>IFERROR(INDEX(Sheet3!$C1119:$AF1119,MATCH(1,Sheet3!$C1121:$AF1121,0)),"")</f>
        <v>1</v>
      </c>
      <c r="K1121" s="54" t="str">
        <f>IFERROR(INDEX(Sheet3!$C1119:$AF1119,MATCH(2,Sheet3!$C1121:$AF1121,0)),"")</f>
        <v/>
      </c>
      <c r="L1121" s="54" t="str">
        <f>IFERROR(INDEX(Sheet3!$C1119:$AF1119,MATCH(3,Sheet3!$C1121:$AF1121,0)),"")</f>
        <v/>
      </c>
      <c r="M1121" s="54" t="str">
        <f>IFERROR(INDEX(Sheet3!$C1119:$AF1119,MATCH(4,Sheet3!$C1121:$AF1121,0)),"")</f>
        <v/>
      </c>
      <c r="N1121" s="54" t="str">
        <f>IFERROR(INDEX(Sheet3!$C1119:$AF1119,MATCH(5,Sheet3!$C1121:$AF1121,0)),"")</f>
        <v/>
      </c>
      <c r="O1121" s="36">
        <f>IFERROR(INDEX(Sheet3!$AG1119:$BJ1119,MATCH(1,Sheet3!$AG1121:$BJ1121,0)),"")</f>
        <v>4</v>
      </c>
      <c r="P1121" s="12">
        <f>IFERROR(INDEX(Sheet3!$AG1119:$BJ1119,MATCH(2,Sheet3!$AG1121:$BJ1121,0)),"")</f>
        <v>5</v>
      </c>
      <c r="Q1121" s="12" t="str">
        <f>IFERROR(INDEX(Sheet3!$AG1119:$BJ1119,MATCH(3,Sheet3!$AG1121:$BJ1121,0)),"")</f>
        <v/>
      </c>
      <c r="R1121" s="12" t="str">
        <f>IFERROR(INDEX(Sheet3!$AG1119:$BJ1119,MATCH(4,Sheet3!$AG1121:$BJ1121,0)),"")</f>
        <v/>
      </c>
      <c r="S1121" s="13" t="str">
        <f>IFERROR(INDEX(Sheet3!$AG1119:$BJ1119,MATCH(5,Sheet3!$AG1121:$BJ1121,0)),"")</f>
        <v/>
      </c>
    </row>
    <row r="1122" spans="1:19" x14ac:dyDescent="0.25">
      <c r="A1122" s="10">
        <v>230000</v>
      </c>
      <c r="B1122" s="15">
        <f>A1122*Sheet4!$E$2</f>
        <v>95833.333333333343</v>
      </c>
      <c r="C1122" s="16">
        <f>A1122*Sheet4!$E$3</f>
        <v>115000</v>
      </c>
      <c r="D1122" s="16">
        <f>A1122*Sheet4!$E$4</f>
        <v>153333.33333333331</v>
      </c>
      <c r="E1122" s="17">
        <f>A1122*Sheet4!$E$5</f>
        <v>191666.66666666669</v>
      </c>
      <c r="F1122" s="15">
        <f>A1122*Sheet4!$G$2</f>
        <v>38333.333333333328</v>
      </c>
      <c r="G1122" s="16">
        <f>A1122*Sheet4!$G$3</f>
        <v>46000</v>
      </c>
      <c r="H1122" s="16">
        <f>A1122*Sheet4!$G$4</f>
        <v>76666.666666666657</v>
      </c>
      <c r="I1122" s="16">
        <f>A1122*Sheet4!$G$5</f>
        <v>88461.538461538468</v>
      </c>
      <c r="J1122" s="29" t="s">
        <v>18</v>
      </c>
      <c r="K1122" s="30"/>
      <c r="L1122" s="30"/>
      <c r="M1122" s="30"/>
      <c r="N1122" s="30"/>
      <c r="O1122" s="29" t="s">
        <v>19</v>
      </c>
      <c r="P1122" s="30"/>
      <c r="Q1122" s="30"/>
      <c r="R1122" s="30"/>
      <c r="S1122" s="31"/>
    </row>
    <row r="1123" spans="1:19" x14ac:dyDescent="0.25">
      <c r="A1123" s="10"/>
      <c r="B1123" s="15"/>
      <c r="C1123" s="16"/>
      <c r="D1123" s="16"/>
      <c r="E1123" s="17"/>
      <c r="F1123" s="15"/>
      <c r="G1123" s="16"/>
      <c r="H1123" s="16"/>
      <c r="I1123" s="16"/>
      <c r="J1123" s="51" t="str">
        <f>IFERROR(INDEX(Sheet3!$C$2:$AF$2,MATCH(1,Sheet3!$C1124:$AF1124,0)),"")</f>
        <v>Mythic</v>
      </c>
      <c r="K1123" s="11" t="str">
        <f>IFERROR(INDEX(Sheet3!$C$2:$AF$2,MATCH(2,Sheet3!$C1124:$AF1124,0)),"")</f>
        <v/>
      </c>
      <c r="L1123" s="11" t="str">
        <f>IFERROR(INDEX(Sheet3!$C$2:$AF$2,MATCH(3,Sheet3!$C1124:$AF1124,0)),"")</f>
        <v/>
      </c>
      <c r="M1123" s="11" t="str">
        <f>IFERROR(INDEX(Sheet3!$C$2:$AF$2,MATCH(4,Sheet3!$C1124:$AF1124,0)),"")</f>
        <v/>
      </c>
      <c r="N1123" s="11" t="str">
        <f>IFERROR(INDEX(Sheet3!$C$2:$AF$2,MATCH(5,Sheet3!$C1124:$AF1124,0)),"")</f>
        <v/>
      </c>
      <c r="O1123" s="51" t="str">
        <f>IFERROR(INDEX(Sheet3!$AG$2:$BJ$2,MATCH(1,Sheet3!$AG1124:$BJ1124,0)),"")</f>
        <v>Legendary</v>
      </c>
      <c r="P1123" s="52" t="str">
        <f>IFERROR(INDEX(Sheet3!$AG$2:$BJ$2,MATCH(2,Sheet3!$AG1124:$BJ1124,0)),"")</f>
        <v>Legendary</v>
      </c>
      <c r="Q1123" s="52" t="str">
        <f>IFERROR(INDEX(Sheet3!$AG$2:$BJ$2,MATCH(3,Sheet3!$AG1124:$BJ1124,0)),"")</f>
        <v/>
      </c>
      <c r="R1123" s="52" t="str">
        <f>IFERROR(INDEX(Sheet3!$AG$2:$BJ$2,MATCH(4,Sheet3!$AG1124:$BJ1124,0)),"")</f>
        <v/>
      </c>
      <c r="S1123" s="53" t="str">
        <f>IFERROR(INDEX(Sheet3!$AG$2:$BJ$2,MATCH(5,Sheet3!$AG1124:$BJ1124,0)),"")</f>
        <v/>
      </c>
    </row>
    <row r="1124" spans="1:19" x14ac:dyDescent="0.25">
      <c r="A1124" s="10"/>
      <c r="B1124" s="15"/>
      <c r="C1124" s="16"/>
      <c r="D1124" s="16"/>
      <c r="E1124" s="17"/>
      <c r="F1124" s="15"/>
      <c r="G1124" s="16"/>
      <c r="H1124" s="16"/>
      <c r="I1124" s="16"/>
      <c r="J1124" s="38">
        <f>IFERROR(INDEX(Sheet3!$C1122:$AF1122,MATCH(1,Sheet3!$C1124:$AF1124,0)),"")</f>
        <v>1</v>
      </c>
      <c r="K1124" s="54" t="str">
        <f>IFERROR(INDEX(Sheet3!$C1122:$AF1122,MATCH(2,Sheet3!$C1124:$AF1124,0)),"")</f>
        <v/>
      </c>
      <c r="L1124" s="54" t="str">
        <f>IFERROR(INDEX(Sheet3!$C1122:$AF1122,MATCH(3,Sheet3!$C1124:$AF1124,0)),"")</f>
        <v/>
      </c>
      <c r="M1124" s="54" t="str">
        <f>IFERROR(INDEX(Sheet3!$C1122:$AF1122,MATCH(4,Sheet3!$C1124:$AF1124,0)),"")</f>
        <v/>
      </c>
      <c r="N1124" s="54" t="str">
        <f>IFERROR(INDEX(Sheet3!$C1122:$AF1122,MATCH(5,Sheet3!$C1124:$AF1124,0)),"")</f>
        <v/>
      </c>
      <c r="O1124" s="36">
        <f>IFERROR(INDEX(Sheet3!$AG1122:$BJ1122,MATCH(1,Sheet3!$AG1124:$BJ1124,0)),"")</f>
        <v>4</v>
      </c>
      <c r="P1124" s="12">
        <f>IFERROR(INDEX(Sheet3!$AG1122:$BJ1122,MATCH(2,Sheet3!$AG1124:$BJ1124,0)),"")</f>
        <v>5</v>
      </c>
      <c r="Q1124" s="12" t="str">
        <f>IFERROR(INDEX(Sheet3!$AG1122:$BJ1122,MATCH(3,Sheet3!$AG1124:$BJ1124,0)),"")</f>
        <v/>
      </c>
      <c r="R1124" s="12" t="str">
        <f>IFERROR(INDEX(Sheet3!$AG1122:$BJ1122,MATCH(4,Sheet3!$AG1124:$BJ1124,0)),"")</f>
        <v/>
      </c>
      <c r="S1124" s="13" t="str">
        <f>IFERROR(INDEX(Sheet3!$AG1122:$BJ1122,MATCH(5,Sheet3!$AG1124:$BJ1124,0)),"")</f>
        <v/>
      </c>
    </row>
    <row r="1125" spans="1:19" x14ac:dyDescent="0.25">
      <c r="A1125" s="10">
        <v>240000</v>
      </c>
      <c r="B1125" s="15">
        <f>A1125*Sheet4!$E$2</f>
        <v>100000</v>
      </c>
      <c r="C1125" s="16">
        <f>A1125*Sheet4!$E$3</f>
        <v>120000</v>
      </c>
      <c r="D1125" s="16">
        <f>A1125*Sheet4!$E$4</f>
        <v>160000</v>
      </c>
      <c r="E1125" s="17">
        <f>A1125*Sheet4!$E$5</f>
        <v>200000</v>
      </c>
      <c r="F1125" s="15">
        <f>A1125*Sheet4!$G$2</f>
        <v>40000</v>
      </c>
      <c r="G1125" s="16">
        <f>A1125*Sheet4!$G$3</f>
        <v>48000</v>
      </c>
      <c r="H1125" s="16">
        <f>A1125*Sheet4!$G$4</f>
        <v>80000</v>
      </c>
      <c r="I1125" s="16">
        <f>A1125*Sheet4!$G$5</f>
        <v>92307.692307692312</v>
      </c>
      <c r="J1125" s="29" t="s">
        <v>18</v>
      </c>
      <c r="K1125" s="30"/>
      <c r="L1125" s="30"/>
      <c r="M1125" s="30"/>
      <c r="N1125" s="30"/>
      <c r="O1125" s="29" t="s">
        <v>19</v>
      </c>
      <c r="P1125" s="30"/>
      <c r="Q1125" s="30"/>
      <c r="R1125" s="30"/>
      <c r="S1125" s="31"/>
    </row>
    <row r="1126" spans="1:19" x14ac:dyDescent="0.25">
      <c r="A1126" s="10"/>
      <c r="B1126" s="15"/>
      <c r="C1126" s="16"/>
      <c r="D1126" s="16"/>
      <c r="E1126" s="17"/>
      <c r="F1126" s="15"/>
      <c r="G1126" s="16"/>
      <c r="H1126" s="16"/>
      <c r="I1126" s="16"/>
      <c r="J1126" s="51" t="str">
        <f>IFERROR(INDEX(Sheet3!$C$2:$AF$2,MATCH(1,Sheet3!$C1127:$AF1127,0)),"")</f>
        <v>Mythic</v>
      </c>
      <c r="K1126" s="11" t="str">
        <f>IFERROR(INDEX(Sheet3!$C$2:$AF$2,MATCH(2,Sheet3!$C1127:$AF1127,0)),"")</f>
        <v>Mythic</v>
      </c>
      <c r="L1126" s="11" t="str">
        <f>IFERROR(INDEX(Sheet3!$C$2:$AF$2,MATCH(3,Sheet3!$C1127:$AF1127,0)),"")</f>
        <v/>
      </c>
      <c r="M1126" s="11" t="str">
        <f>IFERROR(INDEX(Sheet3!$C$2:$AF$2,MATCH(4,Sheet3!$C1127:$AF1127,0)),"")</f>
        <v/>
      </c>
      <c r="N1126" s="11" t="str">
        <f>IFERROR(INDEX(Sheet3!$C$2:$AF$2,MATCH(5,Sheet3!$C1127:$AF1127,0)),"")</f>
        <v/>
      </c>
      <c r="O1126" s="51" t="str">
        <f>IFERROR(INDEX(Sheet3!$AG$2:$BJ$2,MATCH(1,Sheet3!$AG1127:$BJ1127,0)),"")</f>
        <v>Legendary</v>
      </c>
      <c r="P1126" s="52" t="str">
        <f>IFERROR(INDEX(Sheet3!$AG$2:$BJ$2,MATCH(2,Sheet3!$AG1127:$BJ1127,0)),"")</f>
        <v>Legendary</v>
      </c>
      <c r="Q1126" s="52" t="str">
        <f>IFERROR(INDEX(Sheet3!$AG$2:$BJ$2,MATCH(3,Sheet3!$AG1127:$BJ1127,0)),"")</f>
        <v/>
      </c>
      <c r="R1126" s="52" t="str">
        <f>IFERROR(INDEX(Sheet3!$AG$2:$BJ$2,MATCH(4,Sheet3!$AG1127:$BJ1127,0)),"")</f>
        <v/>
      </c>
      <c r="S1126" s="53" t="str">
        <f>IFERROR(INDEX(Sheet3!$AG$2:$BJ$2,MATCH(5,Sheet3!$AG1127:$BJ1127,0)),"")</f>
        <v/>
      </c>
    </row>
    <row r="1127" spans="1:19" x14ac:dyDescent="0.25">
      <c r="A1127" s="10"/>
      <c r="B1127" s="15"/>
      <c r="C1127" s="16"/>
      <c r="D1127" s="16"/>
      <c r="E1127" s="17"/>
      <c r="F1127" s="15"/>
      <c r="G1127" s="16"/>
      <c r="H1127" s="16"/>
      <c r="I1127" s="16"/>
      <c r="J1127" s="38">
        <f>IFERROR(INDEX(Sheet3!$C1125:$AF1125,MATCH(1,Sheet3!$C1127:$AF1127,0)),"")</f>
        <v>1</v>
      </c>
      <c r="K1127" s="54">
        <f>IFERROR(INDEX(Sheet3!$C1125:$AF1125,MATCH(2,Sheet3!$C1127:$AF1127,0)),"")</f>
        <v>2</v>
      </c>
      <c r="L1127" s="54" t="str">
        <f>IFERROR(INDEX(Sheet3!$C1125:$AF1125,MATCH(3,Sheet3!$C1127:$AF1127,0)),"")</f>
        <v/>
      </c>
      <c r="M1127" s="54" t="str">
        <f>IFERROR(INDEX(Sheet3!$C1125:$AF1125,MATCH(4,Sheet3!$C1127:$AF1127,0)),"")</f>
        <v/>
      </c>
      <c r="N1127" s="54" t="str">
        <f>IFERROR(INDEX(Sheet3!$C1125:$AF1125,MATCH(5,Sheet3!$C1127:$AF1127,0)),"")</f>
        <v/>
      </c>
      <c r="O1127" s="36">
        <f>IFERROR(INDEX(Sheet3!$AG1125:$BJ1125,MATCH(1,Sheet3!$AG1127:$BJ1127,0)),"")</f>
        <v>4</v>
      </c>
      <c r="P1127" s="12">
        <f>IFERROR(INDEX(Sheet3!$AG1125:$BJ1125,MATCH(2,Sheet3!$AG1127:$BJ1127,0)),"")</f>
        <v>5</v>
      </c>
      <c r="Q1127" s="12" t="str">
        <f>IFERROR(INDEX(Sheet3!$AG1125:$BJ1125,MATCH(3,Sheet3!$AG1127:$BJ1127,0)),"")</f>
        <v/>
      </c>
      <c r="R1127" s="12" t="str">
        <f>IFERROR(INDEX(Sheet3!$AG1125:$BJ1125,MATCH(4,Sheet3!$AG1127:$BJ1127,0)),"")</f>
        <v/>
      </c>
      <c r="S1127" s="13" t="str">
        <f>IFERROR(INDEX(Sheet3!$AG1125:$BJ1125,MATCH(5,Sheet3!$AG1127:$BJ1127,0)),"")</f>
        <v/>
      </c>
    </row>
    <row r="1128" spans="1:19" x14ac:dyDescent="0.25">
      <c r="A1128" s="10">
        <v>250000</v>
      </c>
      <c r="B1128" s="15">
        <f>A1128*Sheet4!$E$2</f>
        <v>104166.66666666667</v>
      </c>
      <c r="C1128" s="16">
        <f>A1128*Sheet4!$E$3</f>
        <v>125000</v>
      </c>
      <c r="D1128" s="16">
        <f>A1128*Sheet4!$E$4</f>
        <v>166666.66666666666</v>
      </c>
      <c r="E1128" s="17">
        <f>A1128*Sheet4!$E$5</f>
        <v>208333.33333333334</v>
      </c>
      <c r="F1128" s="15">
        <f>A1128*Sheet4!$G$2</f>
        <v>41666.666666666664</v>
      </c>
      <c r="G1128" s="16">
        <f>A1128*Sheet4!$G$3</f>
        <v>50000</v>
      </c>
      <c r="H1128" s="16">
        <f>A1128*Sheet4!$G$4</f>
        <v>83333.333333333328</v>
      </c>
      <c r="I1128" s="16">
        <f>A1128*Sheet4!$G$5</f>
        <v>96153.846153846156</v>
      </c>
      <c r="J1128" s="29" t="s">
        <v>18</v>
      </c>
      <c r="K1128" s="30"/>
      <c r="L1128" s="30"/>
      <c r="M1128" s="30"/>
      <c r="N1128" s="30"/>
      <c r="O1128" s="29" t="s">
        <v>19</v>
      </c>
      <c r="P1128" s="30"/>
      <c r="Q1128" s="30"/>
      <c r="R1128" s="30"/>
      <c r="S1128" s="31"/>
    </row>
    <row r="1129" spans="1:19" x14ac:dyDescent="0.25">
      <c r="A1129" s="10"/>
      <c r="B1129" s="15"/>
      <c r="C1129" s="16"/>
      <c r="D1129" s="16"/>
      <c r="E1129" s="17"/>
      <c r="F1129" s="15"/>
      <c r="G1129" s="16"/>
      <c r="H1129" s="16"/>
      <c r="I1129" s="16"/>
      <c r="J1129" s="51" t="str">
        <f>IFERROR(INDEX(Sheet3!$C$2:$AF$2,MATCH(1,Sheet3!$C1130:$AF1130,0)),"")</f>
        <v>Mythic</v>
      </c>
      <c r="K1129" s="11" t="str">
        <f>IFERROR(INDEX(Sheet3!$C$2:$AF$2,MATCH(2,Sheet3!$C1130:$AF1130,0)),"")</f>
        <v/>
      </c>
      <c r="L1129" s="11" t="str">
        <f>IFERROR(INDEX(Sheet3!$C$2:$AF$2,MATCH(3,Sheet3!$C1130:$AF1130,0)),"")</f>
        <v/>
      </c>
      <c r="M1129" s="11" t="str">
        <f>IFERROR(INDEX(Sheet3!$C$2:$AF$2,MATCH(4,Sheet3!$C1130:$AF1130,0)),"")</f>
        <v/>
      </c>
      <c r="N1129" s="11" t="str">
        <f>IFERROR(INDEX(Sheet3!$C$2:$AF$2,MATCH(5,Sheet3!$C1130:$AF1130,0)),"")</f>
        <v/>
      </c>
      <c r="O1129" s="51" t="str">
        <f>IFERROR(INDEX(Sheet3!$AG$2:$BJ$2,MATCH(1,Sheet3!$AG1130:$BJ1130,0)),"")</f>
        <v>Legendary</v>
      </c>
      <c r="P1129" s="52" t="str">
        <f>IFERROR(INDEX(Sheet3!$AG$2:$BJ$2,MATCH(2,Sheet3!$AG1130:$BJ1130,0)),"")</f>
        <v/>
      </c>
      <c r="Q1129" s="52" t="str">
        <f>IFERROR(INDEX(Sheet3!$AG$2:$BJ$2,MATCH(3,Sheet3!$AG1130:$BJ1130,0)),"")</f>
        <v/>
      </c>
      <c r="R1129" s="52" t="str">
        <f>IFERROR(INDEX(Sheet3!$AG$2:$BJ$2,MATCH(4,Sheet3!$AG1130:$BJ1130,0)),"")</f>
        <v/>
      </c>
      <c r="S1129" s="53" t="str">
        <f>IFERROR(INDEX(Sheet3!$AG$2:$BJ$2,MATCH(5,Sheet3!$AG1130:$BJ1130,0)),"")</f>
        <v/>
      </c>
    </row>
    <row r="1130" spans="1:19" x14ac:dyDescent="0.25">
      <c r="A1130" s="10"/>
      <c r="B1130" s="15"/>
      <c r="C1130" s="16"/>
      <c r="D1130" s="16"/>
      <c r="E1130" s="17"/>
      <c r="F1130" s="15"/>
      <c r="G1130" s="16"/>
      <c r="H1130" s="16"/>
      <c r="I1130" s="16"/>
      <c r="J1130" s="38">
        <f>IFERROR(INDEX(Sheet3!$C1128:$AF1128,MATCH(1,Sheet3!$C1130:$AF1130,0)),"")</f>
        <v>2</v>
      </c>
      <c r="K1130" s="54" t="str">
        <f>IFERROR(INDEX(Sheet3!$C1128:$AF1128,MATCH(2,Sheet3!$C1130:$AF1130,0)),"")</f>
        <v/>
      </c>
      <c r="L1130" s="54" t="str">
        <f>IFERROR(INDEX(Sheet3!$C1128:$AF1128,MATCH(3,Sheet3!$C1130:$AF1130,0)),"")</f>
        <v/>
      </c>
      <c r="M1130" s="54" t="str">
        <f>IFERROR(INDEX(Sheet3!$C1128:$AF1128,MATCH(4,Sheet3!$C1130:$AF1130,0)),"")</f>
        <v/>
      </c>
      <c r="N1130" s="54" t="str">
        <f>IFERROR(INDEX(Sheet3!$C1128:$AF1128,MATCH(5,Sheet3!$C1130:$AF1130,0)),"")</f>
        <v/>
      </c>
      <c r="O1130" s="36">
        <f>IFERROR(INDEX(Sheet3!$AG1128:$BJ1128,MATCH(1,Sheet3!$AG1130:$BJ1130,0)),"")</f>
        <v>5</v>
      </c>
      <c r="P1130" s="12" t="str">
        <f>IFERROR(INDEX(Sheet3!$AG1128:$BJ1128,MATCH(2,Sheet3!$AG1130:$BJ1130,0)),"")</f>
        <v/>
      </c>
      <c r="Q1130" s="12" t="str">
        <f>IFERROR(INDEX(Sheet3!$AG1128:$BJ1128,MATCH(3,Sheet3!$AG1130:$BJ1130,0)),"")</f>
        <v/>
      </c>
      <c r="R1130" s="12" t="str">
        <f>IFERROR(INDEX(Sheet3!$AG1128:$BJ1128,MATCH(4,Sheet3!$AG1130:$BJ1130,0)),"")</f>
        <v/>
      </c>
      <c r="S1130" s="13" t="str">
        <f>IFERROR(INDEX(Sheet3!$AG1128:$BJ1128,MATCH(5,Sheet3!$AG1130:$BJ1130,0)),"")</f>
        <v/>
      </c>
    </row>
    <row r="1131" spans="1:19" x14ac:dyDescent="0.25">
      <c r="A1131" s="10">
        <v>260000</v>
      </c>
      <c r="B1131" s="15">
        <f>A1131*Sheet4!$E$2</f>
        <v>108333.33333333334</v>
      </c>
      <c r="C1131" s="16">
        <f>A1131*Sheet4!$E$3</f>
        <v>130000</v>
      </c>
      <c r="D1131" s="16">
        <f>A1131*Sheet4!$E$4</f>
        <v>173333.33333333331</v>
      </c>
      <c r="E1131" s="17">
        <f>A1131*Sheet4!$E$5</f>
        <v>216666.66666666669</v>
      </c>
      <c r="F1131" s="15">
        <f>A1131*Sheet4!$G$2</f>
        <v>43333.333333333328</v>
      </c>
      <c r="G1131" s="16">
        <f>A1131*Sheet4!$G$3</f>
        <v>52000</v>
      </c>
      <c r="H1131" s="16">
        <f>A1131*Sheet4!$G$4</f>
        <v>86666.666666666657</v>
      </c>
      <c r="I1131" s="16">
        <f>A1131*Sheet4!$G$5</f>
        <v>100000</v>
      </c>
      <c r="J1131" s="29" t="s">
        <v>18</v>
      </c>
      <c r="K1131" s="30"/>
      <c r="L1131" s="30"/>
      <c r="M1131" s="30"/>
      <c r="N1131" s="30"/>
      <c r="O1131" s="29" t="s">
        <v>19</v>
      </c>
      <c r="P1131" s="30"/>
      <c r="Q1131" s="30"/>
      <c r="R1131" s="30"/>
      <c r="S1131" s="31"/>
    </row>
    <row r="1132" spans="1:19" x14ac:dyDescent="0.25">
      <c r="A1132" s="10"/>
      <c r="B1132" s="15"/>
      <c r="C1132" s="16"/>
      <c r="D1132" s="16"/>
      <c r="E1132" s="17"/>
      <c r="F1132" s="15"/>
      <c r="G1132" s="16"/>
      <c r="H1132" s="16"/>
      <c r="I1132" s="16"/>
      <c r="J1132" s="51" t="str">
        <f>IFERROR(INDEX(Sheet3!$C$2:$AF$2,MATCH(1,Sheet3!$C1133:$AF1133,0)),"")</f>
        <v>Mythic</v>
      </c>
      <c r="K1132" s="11" t="str">
        <f>IFERROR(INDEX(Sheet3!$C$2:$AF$2,MATCH(2,Sheet3!$C1133:$AF1133,0)),"")</f>
        <v/>
      </c>
      <c r="L1132" s="11" t="str">
        <f>IFERROR(INDEX(Sheet3!$C$2:$AF$2,MATCH(3,Sheet3!$C1133:$AF1133,0)),"")</f>
        <v/>
      </c>
      <c r="M1132" s="11" t="str">
        <f>IFERROR(INDEX(Sheet3!$C$2:$AF$2,MATCH(4,Sheet3!$C1133:$AF1133,0)),"")</f>
        <v/>
      </c>
      <c r="N1132" s="11" t="str">
        <f>IFERROR(INDEX(Sheet3!$C$2:$AF$2,MATCH(5,Sheet3!$C1133:$AF1133,0)),"")</f>
        <v/>
      </c>
      <c r="O1132" s="51" t="str">
        <f>IFERROR(INDEX(Sheet3!$AG$2:$BJ$2,MATCH(1,Sheet3!$AG1133:$BJ1133,0)),"")</f>
        <v>Legendary</v>
      </c>
      <c r="P1132" s="52" t="str">
        <f>IFERROR(INDEX(Sheet3!$AG$2:$BJ$2,MATCH(2,Sheet3!$AG1133:$BJ1133,0)),"")</f>
        <v>Mythic</v>
      </c>
      <c r="Q1132" s="52" t="str">
        <f>IFERROR(INDEX(Sheet3!$AG$2:$BJ$2,MATCH(3,Sheet3!$AG1133:$BJ1133,0)),"")</f>
        <v/>
      </c>
      <c r="R1132" s="52" t="str">
        <f>IFERROR(INDEX(Sheet3!$AG$2:$BJ$2,MATCH(4,Sheet3!$AG1133:$BJ1133,0)),"")</f>
        <v/>
      </c>
      <c r="S1132" s="53" t="str">
        <f>IFERROR(INDEX(Sheet3!$AG$2:$BJ$2,MATCH(5,Sheet3!$AG1133:$BJ1133,0)),"")</f>
        <v/>
      </c>
    </row>
    <row r="1133" spans="1:19" x14ac:dyDescent="0.25">
      <c r="A1133" s="10"/>
      <c r="B1133" s="15"/>
      <c r="C1133" s="16"/>
      <c r="D1133" s="16"/>
      <c r="E1133" s="17"/>
      <c r="F1133" s="15"/>
      <c r="G1133" s="16"/>
      <c r="H1133" s="16"/>
      <c r="I1133" s="16"/>
      <c r="J1133" s="38">
        <f>IFERROR(INDEX(Sheet3!$C1131:$AF1131,MATCH(1,Sheet3!$C1133:$AF1133,0)),"")</f>
        <v>2</v>
      </c>
      <c r="K1133" s="54" t="str">
        <f>IFERROR(INDEX(Sheet3!$C1131:$AF1131,MATCH(2,Sheet3!$C1133:$AF1133,0)),"")</f>
        <v/>
      </c>
      <c r="L1133" s="54" t="str">
        <f>IFERROR(INDEX(Sheet3!$C1131:$AF1131,MATCH(3,Sheet3!$C1133:$AF1133,0)),"")</f>
        <v/>
      </c>
      <c r="M1133" s="54" t="str">
        <f>IFERROR(INDEX(Sheet3!$C1131:$AF1131,MATCH(4,Sheet3!$C1133:$AF1133,0)),"")</f>
        <v/>
      </c>
      <c r="N1133" s="54" t="str">
        <f>IFERROR(INDEX(Sheet3!$C1131:$AF1131,MATCH(5,Sheet3!$C1133:$AF1133,0)),"")</f>
        <v/>
      </c>
      <c r="O1133" s="36">
        <f>IFERROR(INDEX(Sheet3!$AG1131:$BJ1131,MATCH(1,Sheet3!$AG1133:$BJ1133,0)),"")</f>
        <v>5</v>
      </c>
      <c r="P1133" s="12">
        <f>IFERROR(INDEX(Sheet3!$AG1131:$BJ1131,MATCH(2,Sheet3!$AG1133:$BJ1133,0)),"")</f>
        <v>1</v>
      </c>
      <c r="Q1133" s="12" t="str">
        <f>IFERROR(INDEX(Sheet3!$AG1131:$BJ1131,MATCH(3,Sheet3!$AG1133:$BJ1133,0)),"")</f>
        <v/>
      </c>
      <c r="R1133" s="12" t="str">
        <f>IFERROR(INDEX(Sheet3!$AG1131:$BJ1131,MATCH(4,Sheet3!$AG1133:$BJ1133,0)),"")</f>
        <v/>
      </c>
      <c r="S1133" s="13" t="str">
        <f>IFERROR(INDEX(Sheet3!$AG1131:$BJ1131,MATCH(5,Sheet3!$AG1133:$BJ1133,0)),"")</f>
        <v/>
      </c>
    </row>
    <row r="1134" spans="1:19" x14ac:dyDescent="0.25">
      <c r="A1134" s="10">
        <v>270000</v>
      </c>
      <c r="B1134" s="15">
        <f>A1134*Sheet4!$E$2</f>
        <v>112500</v>
      </c>
      <c r="C1134" s="16">
        <f>A1134*Sheet4!$E$3</f>
        <v>135000</v>
      </c>
      <c r="D1134" s="16">
        <f>A1134*Sheet4!$E$4</f>
        <v>180000</v>
      </c>
      <c r="E1134" s="17">
        <f>A1134*Sheet4!$E$5</f>
        <v>225000</v>
      </c>
      <c r="F1134" s="15">
        <f>A1134*Sheet4!$G$2</f>
        <v>45000</v>
      </c>
      <c r="G1134" s="16">
        <f>A1134*Sheet4!$G$3</f>
        <v>54000</v>
      </c>
      <c r="H1134" s="16">
        <f>A1134*Sheet4!$G$4</f>
        <v>90000</v>
      </c>
      <c r="I1134" s="16">
        <f>A1134*Sheet4!$G$5</f>
        <v>103846.15384615386</v>
      </c>
      <c r="J1134" s="29" t="s">
        <v>18</v>
      </c>
      <c r="K1134" s="30"/>
      <c r="L1134" s="30"/>
      <c r="M1134" s="30"/>
      <c r="N1134" s="30"/>
      <c r="O1134" s="29" t="s">
        <v>19</v>
      </c>
      <c r="P1134" s="30"/>
      <c r="Q1134" s="30"/>
      <c r="R1134" s="30"/>
      <c r="S1134" s="31"/>
    </row>
    <row r="1135" spans="1:19" x14ac:dyDescent="0.25">
      <c r="A1135" s="10"/>
      <c r="B1135" s="15"/>
      <c r="C1135" s="16"/>
      <c r="D1135" s="16"/>
      <c r="E1135" s="17"/>
      <c r="F1135" s="15"/>
      <c r="G1135" s="16"/>
      <c r="H1135" s="16"/>
      <c r="I1135" s="16"/>
      <c r="J1135" s="51" t="str">
        <f>IFERROR(INDEX(Sheet3!$C$2:$AF$2,MATCH(1,Sheet3!$C1136:$AF1136,0)),"")</f>
        <v>Mythic</v>
      </c>
      <c r="K1135" s="11" t="str">
        <f>IFERROR(INDEX(Sheet3!$C$2:$AF$2,MATCH(2,Sheet3!$C1136:$AF1136,0)),"")</f>
        <v/>
      </c>
      <c r="L1135" s="11" t="str">
        <f>IFERROR(INDEX(Sheet3!$C$2:$AF$2,MATCH(3,Sheet3!$C1136:$AF1136,0)),"")</f>
        <v/>
      </c>
      <c r="M1135" s="11" t="str">
        <f>IFERROR(INDEX(Sheet3!$C$2:$AF$2,MATCH(4,Sheet3!$C1136:$AF1136,0)),"")</f>
        <v/>
      </c>
      <c r="N1135" s="11" t="str">
        <f>IFERROR(INDEX(Sheet3!$C$2:$AF$2,MATCH(5,Sheet3!$C1136:$AF1136,0)),"")</f>
        <v/>
      </c>
      <c r="O1135" s="51" t="str">
        <f>IFERROR(INDEX(Sheet3!$AG$2:$BJ$2,MATCH(1,Sheet3!$AG1136:$BJ1136,0)),"")</f>
        <v>Legendary</v>
      </c>
      <c r="P1135" s="52" t="str">
        <f>IFERROR(INDEX(Sheet3!$AG$2:$BJ$2,MATCH(2,Sheet3!$AG1136:$BJ1136,0)),"")</f>
        <v>Mythic</v>
      </c>
      <c r="Q1135" s="52" t="str">
        <f>IFERROR(INDEX(Sheet3!$AG$2:$BJ$2,MATCH(3,Sheet3!$AG1136:$BJ1136,0)),"")</f>
        <v/>
      </c>
      <c r="R1135" s="52" t="str">
        <f>IFERROR(INDEX(Sheet3!$AG$2:$BJ$2,MATCH(4,Sheet3!$AG1136:$BJ1136,0)),"")</f>
        <v/>
      </c>
      <c r="S1135" s="53" t="str">
        <f>IFERROR(INDEX(Sheet3!$AG$2:$BJ$2,MATCH(5,Sheet3!$AG1136:$BJ1136,0)),"")</f>
        <v/>
      </c>
    </row>
    <row r="1136" spans="1:19" x14ac:dyDescent="0.25">
      <c r="A1136" s="10"/>
      <c r="B1136" s="15"/>
      <c r="C1136" s="16"/>
      <c r="D1136" s="16"/>
      <c r="E1136" s="17"/>
      <c r="F1136" s="15"/>
      <c r="G1136" s="16"/>
      <c r="H1136" s="16"/>
      <c r="I1136" s="16"/>
      <c r="J1136" s="38">
        <f>IFERROR(INDEX(Sheet3!$C1134:$AF1134,MATCH(1,Sheet3!$C1136:$AF1136,0)),"")</f>
        <v>2</v>
      </c>
      <c r="K1136" s="54" t="str">
        <f>IFERROR(INDEX(Sheet3!$C1134:$AF1134,MATCH(2,Sheet3!$C1136:$AF1136,0)),"")</f>
        <v/>
      </c>
      <c r="L1136" s="54" t="str">
        <f>IFERROR(INDEX(Sheet3!$C1134:$AF1134,MATCH(3,Sheet3!$C1136:$AF1136,0)),"")</f>
        <v/>
      </c>
      <c r="M1136" s="54" t="str">
        <f>IFERROR(INDEX(Sheet3!$C1134:$AF1134,MATCH(4,Sheet3!$C1136:$AF1136,0)),"")</f>
        <v/>
      </c>
      <c r="N1136" s="54" t="str">
        <f>IFERROR(INDEX(Sheet3!$C1134:$AF1134,MATCH(5,Sheet3!$C1136:$AF1136,0)),"")</f>
        <v/>
      </c>
      <c r="O1136" s="36">
        <f>IFERROR(INDEX(Sheet3!$AG1134:$BJ1134,MATCH(1,Sheet3!$AG1136:$BJ1136,0)),"")</f>
        <v>5</v>
      </c>
      <c r="P1136" s="12">
        <f>IFERROR(INDEX(Sheet3!$AG1134:$BJ1134,MATCH(2,Sheet3!$AG1136:$BJ1136,0)),"")</f>
        <v>1</v>
      </c>
      <c r="Q1136" s="12" t="str">
        <f>IFERROR(INDEX(Sheet3!$AG1134:$BJ1134,MATCH(3,Sheet3!$AG1136:$BJ1136,0)),"")</f>
        <v/>
      </c>
      <c r="R1136" s="12" t="str">
        <f>IFERROR(INDEX(Sheet3!$AG1134:$BJ1134,MATCH(4,Sheet3!$AG1136:$BJ1136,0)),"")</f>
        <v/>
      </c>
      <c r="S1136" s="13" t="str">
        <f>IFERROR(INDEX(Sheet3!$AG1134:$BJ1134,MATCH(5,Sheet3!$AG1136:$BJ1136,0)),"")</f>
        <v/>
      </c>
    </row>
    <row r="1137" spans="1:19" x14ac:dyDescent="0.25">
      <c r="A1137" s="10">
        <v>280000</v>
      </c>
      <c r="B1137" s="15">
        <f>A1137*Sheet4!$E$2</f>
        <v>116666.66666666667</v>
      </c>
      <c r="C1137" s="16">
        <f>A1137*Sheet4!$E$3</f>
        <v>140000</v>
      </c>
      <c r="D1137" s="16">
        <f>A1137*Sheet4!$E$4</f>
        <v>186666.66666666666</v>
      </c>
      <c r="E1137" s="17">
        <f>A1137*Sheet4!$E$5</f>
        <v>233333.33333333334</v>
      </c>
      <c r="F1137" s="15">
        <f>A1137*Sheet4!$G$2</f>
        <v>46666.666666666664</v>
      </c>
      <c r="G1137" s="16">
        <f>A1137*Sheet4!$G$3</f>
        <v>56000</v>
      </c>
      <c r="H1137" s="16">
        <f>A1137*Sheet4!$G$4</f>
        <v>93333.333333333328</v>
      </c>
      <c r="I1137" s="16">
        <f>A1137*Sheet4!$G$5</f>
        <v>107692.3076923077</v>
      </c>
      <c r="J1137" s="29" t="s">
        <v>18</v>
      </c>
      <c r="K1137" s="30"/>
      <c r="L1137" s="30"/>
      <c r="M1137" s="30"/>
      <c r="N1137" s="30"/>
      <c r="O1137" s="29" t="s">
        <v>19</v>
      </c>
      <c r="P1137" s="30"/>
      <c r="Q1137" s="30"/>
      <c r="R1137" s="30"/>
      <c r="S1137" s="31"/>
    </row>
    <row r="1138" spans="1:19" x14ac:dyDescent="0.25">
      <c r="A1138" s="10"/>
      <c r="B1138" s="15"/>
      <c r="C1138" s="16"/>
      <c r="D1138" s="16"/>
      <c r="E1138" s="17"/>
      <c r="F1138" s="15"/>
      <c r="G1138" s="16"/>
      <c r="H1138" s="16"/>
      <c r="I1138" s="16"/>
      <c r="J1138" s="51" t="str">
        <f>IFERROR(INDEX(Sheet3!$C$2:$AF$2,MATCH(1,Sheet3!$C1139:$AF1139,0)),"")</f>
        <v>Mythic</v>
      </c>
      <c r="K1138" s="11" t="str">
        <f>IFERROR(INDEX(Sheet3!$C$2:$AF$2,MATCH(2,Sheet3!$C1139:$AF1139,0)),"")</f>
        <v/>
      </c>
      <c r="L1138" s="11" t="str">
        <f>IFERROR(INDEX(Sheet3!$C$2:$AF$2,MATCH(3,Sheet3!$C1139:$AF1139,0)),"")</f>
        <v/>
      </c>
      <c r="M1138" s="11" t="str">
        <f>IFERROR(INDEX(Sheet3!$C$2:$AF$2,MATCH(4,Sheet3!$C1139:$AF1139,0)),"")</f>
        <v/>
      </c>
      <c r="N1138" s="11" t="str">
        <f>IFERROR(INDEX(Sheet3!$C$2:$AF$2,MATCH(5,Sheet3!$C1139:$AF1139,0)),"")</f>
        <v/>
      </c>
      <c r="O1138" s="51" t="str">
        <f>IFERROR(INDEX(Sheet3!$AG$2:$BJ$2,MATCH(1,Sheet3!$AG1139:$BJ1139,0)),"")</f>
        <v>Legendary</v>
      </c>
      <c r="P1138" s="52" t="str">
        <f>IFERROR(INDEX(Sheet3!$AG$2:$BJ$2,MATCH(2,Sheet3!$AG1139:$BJ1139,0)),"")</f>
        <v>Mythic</v>
      </c>
      <c r="Q1138" s="52" t="str">
        <f>IFERROR(INDEX(Sheet3!$AG$2:$BJ$2,MATCH(3,Sheet3!$AG1139:$BJ1139,0)),"")</f>
        <v/>
      </c>
      <c r="R1138" s="52" t="str">
        <f>IFERROR(INDEX(Sheet3!$AG$2:$BJ$2,MATCH(4,Sheet3!$AG1139:$BJ1139,0)),"")</f>
        <v/>
      </c>
      <c r="S1138" s="53" t="str">
        <f>IFERROR(INDEX(Sheet3!$AG$2:$BJ$2,MATCH(5,Sheet3!$AG1139:$BJ1139,0)),"")</f>
        <v/>
      </c>
    </row>
    <row r="1139" spans="1:19" x14ac:dyDescent="0.25">
      <c r="A1139" s="10"/>
      <c r="B1139" s="15"/>
      <c r="C1139" s="16"/>
      <c r="D1139" s="16"/>
      <c r="E1139" s="17"/>
      <c r="F1139" s="15"/>
      <c r="G1139" s="16"/>
      <c r="H1139" s="16"/>
      <c r="I1139" s="16"/>
      <c r="J1139" s="38">
        <f>IFERROR(INDEX(Sheet3!$C1137:$AF1137,MATCH(1,Sheet3!$C1139:$AF1139,0)),"")</f>
        <v>2</v>
      </c>
      <c r="K1139" s="54" t="str">
        <f>IFERROR(INDEX(Sheet3!$C1137:$AF1137,MATCH(2,Sheet3!$C1139:$AF1139,0)),"")</f>
        <v/>
      </c>
      <c r="L1139" s="54" t="str">
        <f>IFERROR(INDEX(Sheet3!$C1137:$AF1137,MATCH(3,Sheet3!$C1139:$AF1139,0)),"")</f>
        <v/>
      </c>
      <c r="M1139" s="54" t="str">
        <f>IFERROR(INDEX(Sheet3!$C1137:$AF1137,MATCH(4,Sheet3!$C1139:$AF1139,0)),"")</f>
        <v/>
      </c>
      <c r="N1139" s="54" t="str">
        <f>IFERROR(INDEX(Sheet3!$C1137:$AF1137,MATCH(5,Sheet3!$C1139:$AF1139,0)),"")</f>
        <v/>
      </c>
      <c r="O1139" s="36">
        <f>IFERROR(INDEX(Sheet3!$AG1137:$BJ1137,MATCH(1,Sheet3!$AG1139:$BJ1139,0)),"")</f>
        <v>5</v>
      </c>
      <c r="P1139" s="12">
        <f>IFERROR(INDEX(Sheet3!$AG1137:$BJ1137,MATCH(2,Sheet3!$AG1139:$BJ1139,0)),"")</f>
        <v>1</v>
      </c>
      <c r="Q1139" s="12" t="str">
        <f>IFERROR(INDEX(Sheet3!$AG1137:$BJ1137,MATCH(3,Sheet3!$AG1139:$BJ1139,0)),"")</f>
        <v/>
      </c>
      <c r="R1139" s="12" t="str">
        <f>IFERROR(INDEX(Sheet3!$AG1137:$BJ1137,MATCH(4,Sheet3!$AG1139:$BJ1139,0)),"")</f>
        <v/>
      </c>
      <c r="S1139" s="13" t="str">
        <f>IFERROR(INDEX(Sheet3!$AG1137:$BJ1137,MATCH(5,Sheet3!$AG1139:$BJ1139,0)),"")</f>
        <v/>
      </c>
    </row>
    <row r="1140" spans="1:19" x14ac:dyDescent="0.25">
      <c r="A1140" s="10">
        <v>290000</v>
      </c>
      <c r="B1140" s="15">
        <f>A1140*Sheet4!$E$2</f>
        <v>120833.33333333334</v>
      </c>
      <c r="C1140" s="16">
        <f>A1140*Sheet4!$E$3</f>
        <v>145000</v>
      </c>
      <c r="D1140" s="16">
        <f>A1140*Sheet4!$E$4</f>
        <v>193333.33333333331</v>
      </c>
      <c r="E1140" s="17">
        <f>A1140*Sheet4!$E$5</f>
        <v>241666.66666666669</v>
      </c>
      <c r="F1140" s="15">
        <f>A1140*Sheet4!$G$2</f>
        <v>48333.333333333328</v>
      </c>
      <c r="G1140" s="16">
        <f>A1140*Sheet4!$G$3</f>
        <v>58000</v>
      </c>
      <c r="H1140" s="16">
        <f>A1140*Sheet4!$G$4</f>
        <v>96666.666666666657</v>
      </c>
      <c r="I1140" s="16">
        <f>A1140*Sheet4!$G$5</f>
        <v>111538.46153846155</v>
      </c>
      <c r="J1140" s="29" t="s">
        <v>18</v>
      </c>
      <c r="K1140" s="30"/>
      <c r="L1140" s="30"/>
      <c r="M1140" s="30"/>
      <c r="N1140" s="30"/>
      <c r="O1140" s="29" t="s">
        <v>19</v>
      </c>
      <c r="P1140" s="30"/>
      <c r="Q1140" s="30"/>
      <c r="R1140" s="30"/>
      <c r="S1140" s="31"/>
    </row>
    <row r="1141" spans="1:19" x14ac:dyDescent="0.25">
      <c r="A1141" s="10"/>
      <c r="B1141" s="15"/>
      <c r="C1141" s="16"/>
      <c r="D1141" s="16"/>
      <c r="E1141" s="17"/>
      <c r="F1141" s="15"/>
      <c r="G1141" s="16"/>
      <c r="H1141" s="16"/>
      <c r="I1141" s="16"/>
      <c r="J1141" s="51" t="str">
        <f>IFERROR(INDEX(Sheet3!$C$2:$AF$2,MATCH(1,Sheet3!$C1142:$AF1142,0)),"")</f>
        <v>Mythic</v>
      </c>
      <c r="K1141" s="11" t="str">
        <f>IFERROR(INDEX(Sheet3!$C$2:$AF$2,MATCH(2,Sheet3!$C1142:$AF1142,0)),"")</f>
        <v/>
      </c>
      <c r="L1141" s="11" t="str">
        <f>IFERROR(INDEX(Sheet3!$C$2:$AF$2,MATCH(3,Sheet3!$C1142:$AF1142,0)),"")</f>
        <v/>
      </c>
      <c r="M1141" s="11" t="str">
        <f>IFERROR(INDEX(Sheet3!$C$2:$AF$2,MATCH(4,Sheet3!$C1142:$AF1142,0)),"")</f>
        <v/>
      </c>
      <c r="N1141" s="11" t="str">
        <f>IFERROR(INDEX(Sheet3!$C$2:$AF$2,MATCH(5,Sheet3!$C1142:$AF1142,0)),"")</f>
        <v/>
      </c>
      <c r="O1141" s="51" t="str">
        <f>IFERROR(INDEX(Sheet3!$AG$2:$BJ$2,MATCH(1,Sheet3!$AG1142:$BJ1142,0)),"")</f>
        <v>Legendary</v>
      </c>
      <c r="P1141" s="52" t="str">
        <f>IFERROR(INDEX(Sheet3!$AG$2:$BJ$2,MATCH(2,Sheet3!$AG1142:$BJ1142,0)),"")</f>
        <v>Mythic</v>
      </c>
      <c r="Q1141" s="52" t="str">
        <f>IFERROR(INDEX(Sheet3!$AG$2:$BJ$2,MATCH(3,Sheet3!$AG1142:$BJ1142,0)),"")</f>
        <v/>
      </c>
      <c r="R1141" s="52" t="str">
        <f>IFERROR(INDEX(Sheet3!$AG$2:$BJ$2,MATCH(4,Sheet3!$AG1142:$BJ1142,0)),"")</f>
        <v/>
      </c>
      <c r="S1141" s="53" t="str">
        <f>IFERROR(INDEX(Sheet3!$AG$2:$BJ$2,MATCH(5,Sheet3!$AG1142:$BJ1142,0)),"")</f>
        <v/>
      </c>
    </row>
    <row r="1142" spans="1:19" x14ac:dyDescent="0.25">
      <c r="A1142" s="10"/>
      <c r="B1142" s="15"/>
      <c r="C1142" s="16"/>
      <c r="D1142" s="16"/>
      <c r="E1142" s="17"/>
      <c r="F1142" s="15"/>
      <c r="G1142" s="16"/>
      <c r="H1142" s="16"/>
      <c r="I1142" s="16"/>
      <c r="J1142" s="38">
        <f>IFERROR(INDEX(Sheet3!$C1140:$AF1140,MATCH(1,Sheet3!$C1142:$AF1142,0)),"")</f>
        <v>2</v>
      </c>
      <c r="K1142" s="54" t="str">
        <f>IFERROR(INDEX(Sheet3!$C1140:$AF1140,MATCH(2,Sheet3!$C1142:$AF1142,0)),"")</f>
        <v/>
      </c>
      <c r="L1142" s="54" t="str">
        <f>IFERROR(INDEX(Sheet3!$C1140:$AF1140,MATCH(3,Sheet3!$C1142:$AF1142,0)),"")</f>
        <v/>
      </c>
      <c r="M1142" s="54" t="str">
        <f>IFERROR(INDEX(Sheet3!$C1140:$AF1140,MATCH(4,Sheet3!$C1142:$AF1142,0)),"")</f>
        <v/>
      </c>
      <c r="N1142" s="54" t="str">
        <f>IFERROR(INDEX(Sheet3!$C1140:$AF1140,MATCH(5,Sheet3!$C1142:$AF1142,0)),"")</f>
        <v/>
      </c>
      <c r="O1142" s="36">
        <f>IFERROR(INDEX(Sheet3!$AG1140:$BJ1140,MATCH(1,Sheet3!$AG1142:$BJ1142,0)),"")</f>
        <v>5</v>
      </c>
      <c r="P1142" s="12">
        <f>IFERROR(INDEX(Sheet3!$AG1140:$BJ1140,MATCH(2,Sheet3!$AG1142:$BJ1142,0)),"")</f>
        <v>1</v>
      </c>
      <c r="Q1142" s="12" t="str">
        <f>IFERROR(INDEX(Sheet3!$AG1140:$BJ1140,MATCH(3,Sheet3!$AG1142:$BJ1142,0)),"")</f>
        <v/>
      </c>
      <c r="R1142" s="12" t="str">
        <f>IFERROR(INDEX(Sheet3!$AG1140:$BJ1140,MATCH(4,Sheet3!$AG1142:$BJ1142,0)),"")</f>
        <v/>
      </c>
      <c r="S1142" s="13" t="str">
        <f>IFERROR(INDEX(Sheet3!$AG1140:$BJ1140,MATCH(5,Sheet3!$AG1142:$BJ1142,0)),"")</f>
        <v/>
      </c>
    </row>
    <row r="1143" spans="1:19" x14ac:dyDescent="0.25">
      <c r="A1143" s="10">
        <v>300000</v>
      </c>
      <c r="B1143" s="15">
        <f>A1143*Sheet4!$E$2</f>
        <v>125000</v>
      </c>
      <c r="C1143" s="16">
        <f>A1143*Sheet4!$E$3</f>
        <v>150000</v>
      </c>
      <c r="D1143" s="16">
        <f>A1143*Sheet4!$E$4</f>
        <v>200000</v>
      </c>
      <c r="E1143" s="17">
        <f>A1143*Sheet4!$E$5</f>
        <v>250000</v>
      </c>
      <c r="F1143" s="15">
        <f>A1143*Sheet4!$G$2</f>
        <v>50000</v>
      </c>
      <c r="G1143" s="16">
        <f>A1143*Sheet4!$G$3</f>
        <v>60000</v>
      </c>
      <c r="H1143" s="16">
        <f>A1143*Sheet4!$G$4</f>
        <v>100000</v>
      </c>
      <c r="I1143" s="16">
        <f>A1143*Sheet4!$G$5</f>
        <v>115384.61538461539</v>
      </c>
      <c r="J1143" s="29" t="s">
        <v>18</v>
      </c>
      <c r="K1143" s="30"/>
      <c r="L1143" s="30"/>
      <c r="M1143" s="30"/>
      <c r="N1143" s="30"/>
      <c r="O1143" s="29" t="s">
        <v>19</v>
      </c>
      <c r="P1143" s="30"/>
      <c r="Q1143" s="30"/>
      <c r="R1143" s="30"/>
      <c r="S1143" s="31"/>
    </row>
    <row r="1144" spans="1:19" x14ac:dyDescent="0.25">
      <c r="A1144" s="10"/>
      <c r="B1144" s="15"/>
      <c r="C1144" s="16"/>
      <c r="D1144" s="16"/>
      <c r="E1144" s="17"/>
      <c r="F1144" s="15"/>
      <c r="G1144" s="16"/>
      <c r="H1144" s="16"/>
      <c r="I1144" s="16"/>
      <c r="J1144" s="51" t="str">
        <f>IFERROR(INDEX(Sheet3!$C$2:$AF$2,MATCH(1,Sheet3!$C1145:$AF1145,0)),"")</f>
        <v>Mythic</v>
      </c>
      <c r="K1144" s="11" t="str">
        <f>IFERROR(INDEX(Sheet3!$C$2:$AF$2,MATCH(2,Sheet3!$C1145:$AF1145,0)),"")</f>
        <v/>
      </c>
      <c r="L1144" s="11" t="str">
        <f>IFERROR(INDEX(Sheet3!$C$2:$AF$2,MATCH(3,Sheet3!$C1145:$AF1145,0)),"")</f>
        <v/>
      </c>
      <c r="M1144" s="11" t="str">
        <f>IFERROR(INDEX(Sheet3!$C$2:$AF$2,MATCH(4,Sheet3!$C1145:$AF1145,0)),"")</f>
        <v/>
      </c>
      <c r="N1144" s="11" t="str">
        <f>IFERROR(INDEX(Sheet3!$C$2:$AF$2,MATCH(5,Sheet3!$C1145:$AF1145,0)),"")</f>
        <v/>
      </c>
      <c r="O1144" s="51" t="str">
        <f>IFERROR(INDEX(Sheet3!$AG$2:$BJ$2,MATCH(1,Sheet3!$AG1145:$BJ1145,0)),"")</f>
        <v>Legendary</v>
      </c>
      <c r="P1144" s="52" t="str">
        <f>IFERROR(INDEX(Sheet3!$AG$2:$BJ$2,MATCH(2,Sheet3!$AG1145:$BJ1145,0)),"")</f>
        <v>Mythic</v>
      </c>
      <c r="Q1144" s="52" t="str">
        <f>IFERROR(INDEX(Sheet3!$AG$2:$BJ$2,MATCH(3,Sheet3!$AG1145:$BJ1145,0)),"")</f>
        <v/>
      </c>
      <c r="R1144" s="52" t="str">
        <f>IFERROR(INDEX(Sheet3!$AG$2:$BJ$2,MATCH(4,Sheet3!$AG1145:$BJ1145,0)),"")</f>
        <v/>
      </c>
      <c r="S1144" s="53" t="str">
        <f>IFERROR(INDEX(Sheet3!$AG$2:$BJ$2,MATCH(5,Sheet3!$AG1145:$BJ1145,0)),"")</f>
        <v/>
      </c>
    </row>
    <row r="1145" spans="1:19" x14ac:dyDescent="0.25">
      <c r="A1145" s="10"/>
      <c r="B1145" s="15"/>
      <c r="C1145" s="16"/>
      <c r="D1145" s="16"/>
      <c r="E1145" s="17"/>
      <c r="F1145" s="15"/>
      <c r="G1145" s="16"/>
      <c r="H1145" s="16"/>
      <c r="I1145" s="16"/>
      <c r="J1145" s="38">
        <f>IFERROR(INDEX(Sheet3!$C1143:$AF1143,MATCH(1,Sheet3!$C1145:$AF1145,0)),"")</f>
        <v>2</v>
      </c>
      <c r="K1145" s="54" t="str">
        <f>IFERROR(INDEX(Sheet3!$C1143:$AF1143,MATCH(2,Sheet3!$C1145:$AF1145,0)),"")</f>
        <v/>
      </c>
      <c r="L1145" s="54" t="str">
        <f>IFERROR(INDEX(Sheet3!$C1143:$AF1143,MATCH(3,Sheet3!$C1145:$AF1145,0)),"")</f>
        <v/>
      </c>
      <c r="M1145" s="54" t="str">
        <f>IFERROR(INDEX(Sheet3!$C1143:$AF1143,MATCH(4,Sheet3!$C1145:$AF1145,0)),"")</f>
        <v/>
      </c>
      <c r="N1145" s="54" t="str">
        <f>IFERROR(INDEX(Sheet3!$C1143:$AF1143,MATCH(5,Sheet3!$C1145:$AF1145,0)),"")</f>
        <v/>
      </c>
      <c r="O1145" s="36">
        <f>IFERROR(INDEX(Sheet3!$AG1143:$BJ1143,MATCH(1,Sheet3!$AG1145:$BJ1145,0)),"")</f>
        <v>5</v>
      </c>
      <c r="P1145" s="12">
        <f>IFERROR(INDEX(Sheet3!$AG1143:$BJ1143,MATCH(2,Sheet3!$AG1145:$BJ1145,0)),"")</f>
        <v>1</v>
      </c>
      <c r="Q1145" s="12" t="str">
        <f>IFERROR(INDEX(Sheet3!$AG1143:$BJ1143,MATCH(3,Sheet3!$AG1145:$BJ1145,0)),"")</f>
        <v/>
      </c>
      <c r="R1145" s="12" t="str">
        <f>IFERROR(INDEX(Sheet3!$AG1143:$BJ1143,MATCH(4,Sheet3!$AG1145:$BJ1145,0)),"")</f>
        <v/>
      </c>
      <c r="S1145" s="13" t="str">
        <f>IFERROR(INDEX(Sheet3!$AG1143:$BJ1143,MATCH(5,Sheet3!$AG1145:$BJ1145,0)),"")</f>
        <v/>
      </c>
    </row>
    <row r="1146" spans="1:19" x14ac:dyDescent="0.25">
      <c r="A1146" s="10">
        <v>310000</v>
      </c>
      <c r="B1146" s="15">
        <f>A1146*Sheet4!$E$2</f>
        <v>129166.66666666667</v>
      </c>
      <c r="C1146" s="16">
        <f>A1146*Sheet4!$E$3</f>
        <v>155000</v>
      </c>
      <c r="D1146" s="16">
        <f>A1146*Sheet4!$E$4</f>
        <v>206666.66666666666</v>
      </c>
      <c r="E1146" s="17">
        <f>A1146*Sheet4!$E$5</f>
        <v>258333.33333333334</v>
      </c>
      <c r="F1146" s="15">
        <f>A1146*Sheet4!$G$2</f>
        <v>51666.666666666664</v>
      </c>
      <c r="G1146" s="16">
        <f>A1146*Sheet4!$G$3</f>
        <v>62000</v>
      </c>
      <c r="H1146" s="16">
        <f>A1146*Sheet4!$G$4</f>
        <v>103333.33333333333</v>
      </c>
      <c r="I1146" s="16">
        <f>A1146*Sheet4!$G$5</f>
        <v>119230.76923076923</v>
      </c>
      <c r="J1146" s="29" t="s">
        <v>18</v>
      </c>
      <c r="K1146" s="30"/>
      <c r="L1146" s="30"/>
      <c r="M1146" s="30"/>
      <c r="N1146" s="30"/>
      <c r="O1146" s="29" t="s">
        <v>19</v>
      </c>
      <c r="P1146" s="30"/>
      <c r="Q1146" s="30"/>
      <c r="R1146" s="30"/>
      <c r="S1146" s="31"/>
    </row>
    <row r="1147" spans="1:19" x14ac:dyDescent="0.25">
      <c r="A1147" s="10"/>
      <c r="B1147" s="15"/>
      <c r="C1147" s="16"/>
      <c r="D1147" s="16"/>
      <c r="E1147" s="17"/>
      <c r="F1147" s="15"/>
      <c r="G1147" s="16"/>
      <c r="H1147" s="16"/>
      <c r="I1147" s="16"/>
      <c r="J1147" s="51" t="str">
        <f>IFERROR(INDEX(Sheet3!$C$2:$AF$2,MATCH(1,Sheet3!$C1148:$AF1148,0)),"")</f>
        <v>Mythic</v>
      </c>
      <c r="K1147" s="11" t="str">
        <f>IFERROR(INDEX(Sheet3!$C$2:$AF$2,MATCH(2,Sheet3!$C1148:$AF1148,0)),"")</f>
        <v/>
      </c>
      <c r="L1147" s="11" t="str">
        <f>IFERROR(INDEX(Sheet3!$C$2:$AF$2,MATCH(3,Sheet3!$C1148:$AF1148,0)),"")</f>
        <v/>
      </c>
      <c r="M1147" s="11" t="str">
        <f>IFERROR(INDEX(Sheet3!$C$2:$AF$2,MATCH(4,Sheet3!$C1148:$AF1148,0)),"")</f>
        <v/>
      </c>
      <c r="N1147" s="11" t="str">
        <f>IFERROR(INDEX(Sheet3!$C$2:$AF$2,MATCH(5,Sheet3!$C1148:$AF1148,0)),"")</f>
        <v/>
      </c>
      <c r="O1147" s="51" t="str">
        <f>IFERROR(INDEX(Sheet3!$AG$2:$BJ$2,MATCH(1,Sheet3!$AG1148:$BJ1148,0)),"")</f>
        <v>Mythic</v>
      </c>
      <c r="P1147" s="52" t="str">
        <f>IFERROR(INDEX(Sheet3!$AG$2:$BJ$2,MATCH(2,Sheet3!$AG1148:$BJ1148,0)),"")</f>
        <v/>
      </c>
      <c r="Q1147" s="52" t="str">
        <f>IFERROR(INDEX(Sheet3!$AG$2:$BJ$2,MATCH(3,Sheet3!$AG1148:$BJ1148,0)),"")</f>
        <v/>
      </c>
      <c r="R1147" s="52" t="str">
        <f>IFERROR(INDEX(Sheet3!$AG$2:$BJ$2,MATCH(4,Sheet3!$AG1148:$BJ1148,0)),"")</f>
        <v/>
      </c>
      <c r="S1147" s="53" t="str">
        <f>IFERROR(INDEX(Sheet3!$AG$2:$BJ$2,MATCH(5,Sheet3!$AG1148:$BJ1148,0)),"")</f>
        <v/>
      </c>
    </row>
    <row r="1148" spans="1:19" x14ac:dyDescent="0.25">
      <c r="A1148" s="10"/>
      <c r="B1148" s="15"/>
      <c r="C1148" s="16"/>
      <c r="D1148" s="16"/>
      <c r="E1148" s="17"/>
      <c r="F1148" s="15"/>
      <c r="G1148" s="16"/>
      <c r="H1148" s="16"/>
      <c r="I1148" s="16"/>
      <c r="J1148" s="38">
        <f>IFERROR(INDEX(Sheet3!$C1146:$AF1146,MATCH(1,Sheet3!$C1148:$AF1148,0)),"")</f>
        <v>2</v>
      </c>
      <c r="K1148" s="54" t="str">
        <f>IFERROR(INDEX(Sheet3!$C1146:$AF1146,MATCH(2,Sheet3!$C1148:$AF1148,0)),"")</f>
        <v/>
      </c>
      <c r="L1148" s="54" t="str">
        <f>IFERROR(INDEX(Sheet3!$C1146:$AF1146,MATCH(3,Sheet3!$C1148:$AF1148,0)),"")</f>
        <v/>
      </c>
      <c r="M1148" s="54" t="str">
        <f>IFERROR(INDEX(Sheet3!$C1146:$AF1146,MATCH(4,Sheet3!$C1148:$AF1148,0)),"")</f>
        <v/>
      </c>
      <c r="N1148" s="54" t="str">
        <f>IFERROR(INDEX(Sheet3!$C1146:$AF1146,MATCH(5,Sheet3!$C1148:$AF1148,0)),"")</f>
        <v/>
      </c>
      <c r="O1148" s="36">
        <f>IFERROR(INDEX(Sheet3!$AG1146:$BJ1146,MATCH(1,Sheet3!$AG1148:$BJ1148,0)),"")</f>
        <v>1</v>
      </c>
      <c r="P1148" s="12" t="str">
        <f>IFERROR(INDEX(Sheet3!$AG1146:$BJ1146,MATCH(2,Sheet3!$AG1148:$BJ1148,0)),"")</f>
        <v/>
      </c>
      <c r="Q1148" s="12" t="str">
        <f>IFERROR(INDEX(Sheet3!$AG1146:$BJ1146,MATCH(3,Sheet3!$AG1148:$BJ1148,0)),"")</f>
        <v/>
      </c>
      <c r="R1148" s="12" t="str">
        <f>IFERROR(INDEX(Sheet3!$AG1146:$BJ1146,MATCH(4,Sheet3!$AG1148:$BJ1148,0)),"")</f>
        <v/>
      </c>
      <c r="S1148" s="13" t="str">
        <f>IFERROR(INDEX(Sheet3!$AG1146:$BJ1146,MATCH(5,Sheet3!$AG1148:$BJ1148,0)),"")</f>
        <v/>
      </c>
    </row>
    <row r="1149" spans="1:19" x14ac:dyDescent="0.25">
      <c r="A1149" s="10">
        <v>320000</v>
      </c>
      <c r="B1149" s="15">
        <f>A1149*Sheet4!$E$2</f>
        <v>133333.33333333334</v>
      </c>
      <c r="C1149" s="16">
        <f>A1149*Sheet4!$E$3</f>
        <v>160000</v>
      </c>
      <c r="D1149" s="16">
        <f>A1149*Sheet4!$E$4</f>
        <v>213333.33333333331</v>
      </c>
      <c r="E1149" s="17">
        <f>A1149*Sheet4!$E$5</f>
        <v>266666.66666666669</v>
      </c>
      <c r="F1149" s="15">
        <f>A1149*Sheet4!$G$2</f>
        <v>53333.333333333328</v>
      </c>
      <c r="G1149" s="16">
        <f>A1149*Sheet4!$G$3</f>
        <v>64000</v>
      </c>
      <c r="H1149" s="16">
        <f>A1149*Sheet4!$G$4</f>
        <v>106666.66666666666</v>
      </c>
      <c r="I1149" s="16">
        <f>A1149*Sheet4!$G$5</f>
        <v>123076.92307692308</v>
      </c>
      <c r="J1149" s="29" t="s">
        <v>18</v>
      </c>
      <c r="K1149" s="30"/>
      <c r="L1149" s="30"/>
      <c r="M1149" s="30"/>
      <c r="N1149" s="30"/>
      <c r="O1149" s="29" t="s">
        <v>19</v>
      </c>
      <c r="P1149" s="30"/>
      <c r="Q1149" s="30"/>
      <c r="R1149" s="30"/>
      <c r="S1149" s="31"/>
    </row>
    <row r="1150" spans="1:19" x14ac:dyDescent="0.25">
      <c r="A1150" s="10"/>
      <c r="B1150" s="15"/>
      <c r="C1150" s="16"/>
      <c r="D1150" s="16"/>
      <c r="E1150" s="17"/>
      <c r="F1150" s="15"/>
      <c r="G1150" s="16"/>
      <c r="H1150" s="16"/>
      <c r="I1150" s="16"/>
      <c r="J1150" s="51" t="str">
        <f>IFERROR(INDEX(Sheet3!$C$2:$AF$2,MATCH(1,Sheet3!$C1151:$AF1151,0)),"")</f>
        <v>Mythic</v>
      </c>
      <c r="K1150" s="11" t="str">
        <f>IFERROR(INDEX(Sheet3!$C$2:$AF$2,MATCH(2,Sheet3!$C1151:$AF1151,0)),"")</f>
        <v/>
      </c>
      <c r="L1150" s="11" t="str">
        <f>IFERROR(INDEX(Sheet3!$C$2:$AF$2,MATCH(3,Sheet3!$C1151:$AF1151,0)),"")</f>
        <v/>
      </c>
      <c r="M1150" s="11" t="str">
        <f>IFERROR(INDEX(Sheet3!$C$2:$AF$2,MATCH(4,Sheet3!$C1151:$AF1151,0)),"")</f>
        <v/>
      </c>
      <c r="N1150" s="11" t="str">
        <f>IFERROR(INDEX(Sheet3!$C$2:$AF$2,MATCH(5,Sheet3!$C1151:$AF1151,0)),"")</f>
        <v/>
      </c>
      <c r="O1150" s="51" t="str">
        <f>IFERROR(INDEX(Sheet3!$AG$2:$BJ$2,MATCH(1,Sheet3!$AG1151:$BJ1151,0)),"")</f>
        <v>Mythic</v>
      </c>
      <c r="P1150" s="52" t="str">
        <f>IFERROR(INDEX(Sheet3!$AG$2:$BJ$2,MATCH(2,Sheet3!$AG1151:$BJ1151,0)),"")</f>
        <v/>
      </c>
      <c r="Q1150" s="52" t="str">
        <f>IFERROR(INDEX(Sheet3!$AG$2:$BJ$2,MATCH(3,Sheet3!$AG1151:$BJ1151,0)),"")</f>
        <v/>
      </c>
      <c r="R1150" s="52" t="str">
        <f>IFERROR(INDEX(Sheet3!$AG$2:$BJ$2,MATCH(4,Sheet3!$AG1151:$BJ1151,0)),"")</f>
        <v/>
      </c>
      <c r="S1150" s="53" t="str">
        <f>IFERROR(INDEX(Sheet3!$AG$2:$BJ$2,MATCH(5,Sheet3!$AG1151:$BJ1151,0)),"")</f>
        <v/>
      </c>
    </row>
    <row r="1151" spans="1:19" x14ac:dyDescent="0.25">
      <c r="A1151" s="10"/>
      <c r="B1151" s="15"/>
      <c r="C1151" s="16"/>
      <c r="D1151" s="16"/>
      <c r="E1151" s="17"/>
      <c r="F1151" s="15"/>
      <c r="G1151" s="16"/>
      <c r="H1151" s="16"/>
      <c r="I1151" s="16"/>
      <c r="J1151" s="38">
        <f>IFERROR(INDEX(Sheet3!$C1149:$AF1149,MATCH(1,Sheet3!$C1151:$AF1151,0)),"")</f>
        <v>2</v>
      </c>
      <c r="K1151" s="54" t="str">
        <f>IFERROR(INDEX(Sheet3!$C1149:$AF1149,MATCH(2,Sheet3!$C1151:$AF1151,0)),"")</f>
        <v/>
      </c>
      <c r="L1151" s="54" t="str">
        <f>IFERROR(INDEX(Sheet3!$C1149:$AF1149,MATCH(3,Sheet3!$C1151:$AF1151,0)),"")</f>
        <v/>
      </c>
      <c r="M1151" s="54" t="str">
        <f>IFERROR(INDEX(Sheet3!$C1149:$AF1149,MATCH(4,Sheet3!$C1151:$AF1151,0)),"")</f>
        <v/>
      </c>
      <c r="N1151" s="54" t="str">
        <f>IFERROR(INDEX(Sheet3!$C1149:$AF1149,MATCH(5,Sheet3!$C1151:$AF1151,0)),"")</f>
        <v/>
      </c>
      <c r="O1151" s="36">
        <f>IFERROR(INDEX(Sheet3!$AG1149:$BJ1149,MATCH(1,Sheet3!$AG1151:$BJ1151,0)),"")</f>
        <v>1</v>
      </c>
      <c r="P1151" s="12" t="str">
        <f>IFERROR(INDEX(Sheet3!$AG1149:$BJ1149,MATCH(2,Sheet3!$AG1151:$BJ1151,0)),"")</f>
        <v/>
      </c>
      <c r="Q1151" s="12" t="str">
        <f>IFERROR(INDEX(Sheet3!$AG1149:$BJ1149,MATCH(3,Sheet3!$AG1151:$BJ1151,0)),"")</f>
        <v/>
      </c>
      <c r="R1151" s="12" t="str">
        <f>IFERROR(INDEX(Sheet3!$AG1149:$BJ1149,MATCH(4,Sheet3!$AG1151:$BJ1151,0)),"")</f>
        <v/>
      </c>
      <c r="S1151" s="13" t="str">
        <f>IFERROR(INDEX(Sheet3!$AG1149:$BJ1149,MATCH(5,Sheet3!$AG1151:$BJ1151,0)),"")</f>
        <v/>
      </c>
    </row>
    <row r="1152" spans="1:19" x14ac:dyDescent="0.25">
      <c r="A1152" s="10">
        <v>330000</v>
      </c>
      <c r="B1152" s="15">
        <f>A1152*Sheet4!$E$2</f>
        <v>137500</v>
      </c>
      <c r="C1152" s="16">
        <f>A1152*Sheet4!$E$3</f>
        <v>165000</v>
      </c>
      <c r="D1152" s="16">
        <f>A1152*Sheet4!$E$4</f>
        <v>220000</v>
      </c>
      <c r="E1152" s="17">
        <f>A1152*Sheet4!$E$5</f>
        <v>275000</v>
      </c>
      <c r="F1152" s="15">
        <f>A1152*Sheet4!$G$2</f>
        <v>55000</v>
      </c>
      <c r="G1152" s="16">
        <f>A1152*Sheet4!$G$3</f>
        <v>66000</v>
      </c>
      <c r="H1152" s="16">
        <f>A1152*Sheet4!$G$4</f>
        <v>110000</v>
      </c>
      <c r="I1152" s="16">
        <f>A1152*Sheet4!$G$5</f>
        <v>126923.07692307694</v>
      </c>
      <c r="J1152" s="29" t="s">
        <v>18</v>
      </c>
      <c r="K1152" s="30"/>
      <c r="L1152" s="30"/>
      <c r="M1152" s="30"/>
      <c r="N1152" s="30"/>
      <c r="O1152" s="29" t="s">
        <v>19</v>
      </c>
      <c r="P1152" s="30"/>
      <c r="Q1152" s="30"/>
      <c r="R1152" s="30"/>
      <c r="S1152" s="31"/>
    </row>
    <row r="1153" spans="1:19" x14ac:dyDescent="0.25">
      <c r="A1153" s="10"/>
      <c r="B1153" s="15"/>
      <c r="C1153" s="16"/>
      <c r="D1153" s="16"/>
      <c r="E1153" s="17"/>
      <c r="F1153" s="15"/>
      <c r="G1153" s="16"/>
      <c r="H1153" s="16"/>
      <c r="I1153" s="16"/>
      <c r="J1153" s="51" t="str">
        <f>IFERROR(INDEX(Sheet3!$C$2:$AF$2,MATCH(1,Sheet3!$C1154:$AF1154,0)),"")</f>
        <v>Mythic</v>
      </c>
      <c r="K1153" s="11" t="str">
        <f>IFERROR(INDEX(Sheet3!$C$2:$AF$2,MATCH(2,Sheet3!$C1154:$AF1154,0)),"")</f>
        <v/>
      </c>
      <c r="L1153" s="11" t="str">
        <f>IFERROR(INDEX(Sheet3!$C$2:$AF$2,MATCH(3,Sheet3!$C1154:$AF1154,0)),"")</f>
        <v/>
      </c>
      <c r="M1153" s="11" t="str">
        <f>IFERROR(INDEX(Sheet3!$C$2:$AF$2,MATCH(4,Sheet3!$C1154:$AF1154,0)),"")</f>
        <v/>
      </c>
      <c r="N1153" s="11" t="str">
        <f>IFERROR(INDEX(Sheet3!$C$2:$AF$2,MATCH(5,Sheet3!$C1154:$AF1154,0)),"")</f>
        <v/>
      </c>
      <c r="O1153" s="51" t="str">
        <f>IFERROR(INDEX(Sheet3!$AG$2:$BJ$2,MATCH(1,Sheet3!$AG1154:$BJ1154,0)),"")</f>
        <v>Mythic</v>
      </c>
      <c r="P1153" s="52" t="str">
        <f>IFERROR(INDEX(Sheet3!$AG$2:$BJ$2,MATCH(2,Sheet3!$AG1154:$BJ1154,0)),"")</f>
        <v/>
      </c>
      <c r="Q1153" s="52" t="str">
        <f>IFERROR(INDEX(Sheet3!$AG$2:$BJ$2,MATCH(3,Sheet3!$AG1154:$BJ1154,0)),"")</f>
        <v/>
      </c>
      <c r="R1153" s="52" t="str">
        <f>IFERROR(INDEX(Sheet3!$AG$2:$BJ$2,MATCH(4,Sheet3!$AG1154:$BJ1154,0)),"")</f>
        <v/>
      </c>
      <c r="S1153" s="53" t="str">
        <f>IFERROR(INDEX(Sheet3!$AG$2:$BJ$2,MATCH(5,Sheet3!$AG1154:$BJ1154,0)),"")</f>
        <v/>
      </c>
    </row>
    <row r="1154" spans="1:19" x14ac:dyDescent="0.25">
      <c r="A1154" s="10"/>
      <c r="B1154" s="15"/>
      <c r="C1154" s="16"/>
      <c r="D1154" s="16"/>
      <c r="E1154" s="17"/>
      <c r="F1154" s="15"/>
      <c r="G1154" s="16"/>
      <c r="H1154" s="16"/>
      <c r="I1154" s="16"/>
      <c r="J1154" s="38">
        <f>IFERROR(INDEX(Sheet3!$C1152:$AF1152,MATCH(1,Sheet3!$C1154:$AF1154,0)),"")</f>
        <v>2</v>
      </c>
      <c r="K1154" s="54" t="str">
        <f>IFERROR(INDEX(Sheet3!$C1152:$AF1152,MATCH(2,Sheet3!$C1154:$AF1154,0)),"")</f>
        <v/>
      </c>
      <c r="L1154" s="54" t="str">
        <f>IFERROR(INDEX(Sheet3!$C1152:$AF1152,MATCH(3,Sheet3!$C1154:$AF1154,0)),"")</f>
        <v/>
      </c>
      <c r="M1154" s="54" t="str">
        <f>IFERROR(INDEX(Sheet3!$C1152:$AF1152,MATCH(4,Sheet3!$C1154:$AF1154,0)),"")</f>
        <v/>
      </c>
      <c r="N1154" s="54" t="str">
        <f>IFERROR(INDEX(Sheet3!$C1152:$AF1152,MATCH(5,Sheet3!$C1154:$AF1154,0)),"")</f>
        <v/>
      </c>
      <c r="O1154" s="36">
        <f>IFERROR(INDEX(Sheet3!$AG1152:$BJ1152,MATCH(1,Sheet3!$AG1154:$BJ1154,0)),"")</f>
        <v>1</v>
      </c>
      <c r="P1154" s="12" t="str">
        <f>IFERROR(INDEX(Sheet3!$AG1152:$BJ1152,MATCH(2,Sheet3!$AG1154:$BJ1154,0)),"")</f>
        <v/>
      </c>
      <c r="Q1154" s="12" t="str">
        <f>IFERROR(INDEX(Sheet3!$AG1152:$BJ1152,MATCH(3,Sheet3!$AG1154:$BJ1154,0)),"")</f>
        <v/>
      </c>
      <c r="R1154" s="12" t="str">
        <f>IFERROR(INDEX(Sheet3!$AG1152:$BJ1152,MATCH(4,Sheet3!$AG1154:$BJ1154,0)),"")</f>
        <v/>
      </c>
      <c r="S1154" s="13" t="str">
        <f>IFERROR(INDEX(Sheet3!$AG1152:$BJ1152,MATCH(5,Sheet3!$AG1154:$BJ1154,0)),"")</f>
        <v/>
      </c>
    </row>
    <row r="1155" spans="1:19" x14ac:dyDescent="0.25">
      <c r="A1155" s="10">
        <v>340000</v>
      </c>
      <c r="B1155" s="15">
        <f>A1155*Sheet4!$E$2</f>
        <v>141666.66666666669</v>
      </c>
      <c r="C1155" s="16">
        <f>A1155*Sheet4!$E$3</f>
        <v>170000</v>
      </c>
      <c r="D1155" s="16">
        <f>A1155*Sheet4!$E$4</f>
        <v>226666.66666666666</v>
      </c>
      <c r="E1155" s="17">
        <f>A1155*Sheet4!$E$5</f>
        <v>283333.33333333337</v>
      </c>
      <c r="F1155" s="15">
        <f>A1155*Sheet4!$G$2</f>
        <v>56666.666666666664</v>
      </c>
      <c r="G1155" s="16">
        <f>A1155*Sheet4!$G$3</f>
        <v>68000</v>
      </c>
      <c r="H1155" s="16">
        <f>A1155*Sheet4!$G$4</f>
        <v>113333.33333333333</v>
      </c>
      <c r="I1155" s="16">
        <f>A1155*Sheet4!$G$5</f>
        <v>130769.23076923078</v>
      </c>
      <c r="J1155" s="29" t="s">
        <v>18</v>
      </c>
      <c r="K1155" s="30"/>
      <c r="L1155" s="30"/>
      <c r="M1155" s="30"/>
      <c r="N1155" s="30"/>
      <c r="O1155" s="29" t="s">
        <v>19</v>
      </c>
      <c r="P1155" s="30"/>
      <c r="Q1155" s="30"/>
      <c r="R1155" s="30"/>
      <c r="S1155" s="31"/>
    </row>
    <row r="1156" spans="1:19" x14ac:dyDescent="0.25">
      <c r="A1156" s="10"/>
      <c r="B1156" s="15"/>
      <c r="C1156" s="16"/>
      <c r="D1156" s="16"/>
      <c r="E1156" s="17"/>
      <c r="F1156" s="15"/>
      <c r="G1156" s="16"/>
      <c r="H1156" s="16"/>
      <c r="I1156" s="16"/>
      <c r="J1156" s="51" t="str">
        <f>IFERROR(INDEX(Sheet3!$C$2:$AF$2,MATCH(1,Sheet3!$C1157:$AF1157,0)),"")</f>
        <v>Mythic</v>
      </c>
      <c r="K1156" s="11" t="str">
        <f>IFERROR(INDEX(Sheet3!$C$2:$AF$2,MATCH(2,Sheet3!$C1157:$AF1157,0)),"")</f>
        <v/>
      </c>
      <c r="L1156" s="11" t="str">
        <f>IFERROR(INDEX(Sheet3!$C$2:$AF$2,MATCH(3,Sheet3!$C1157:$AF1157,0)),"")</f>
        <v/>
      </c>
      <c r="M1156" s="11" t="str">
        <f>IFERROR(INDEX(Sheet3!$C$2:$AF$2,MATCH(4,Sheet3!$C1157:$AF1157,0)),"")</f>
        <v/>
      </c>
      <c r="N1156" s="11" t="str">
        <f>IFERROR(INDEX(Sheet3!$C$2:$AF$2,MATCH(5,Sheet3!$C1157:$AF1157,0)),"")</f>
        <v/>
      </c>
      <c r="O1156" s="51" t="str">
        <f>IFERROR(INDEX(Sheet3!$AG$2:$BJ$2,MATCH(1,Sheet3!$AG1157:$BJ1157,0)),"")</f>
        <v>Mythic</v>
      </c>
      <c r="P1156" s="52" t="str">
        <f>IFERROR(INDEX(Sheet3!$AG$2:$BJ$2,MATCH(2,Sheet3!$AG1157:$BJ1157,0)),"")</f>
        <v/>
      </c>
      <c r="Q1156" s="52" t="str">
        <f>IFERROR(INDEX(Sheet3!$AG$2:$BJ$2,MATCH(3,Sheet3!$AG1157:$BJ1157,0)),"")</f>
        <v/>
      </c>
      <c r="R1156" s="52" t="str">
        <f>IFERROR(INDEX(Sheet3!$AG$2:$BJ$2,MATCH(4,Sheet3!$AG1157:$BJ1157,0)),"")</f>
        <v/>
      </c>
      <c r="S1156" s="53" t="str">
        <f>IFERROR(INDEX(Sheet3!$AG$2:$BJ$2,MATCH(5,Sheet3!$AG1157:$BJ1157,0)),"")</f>
        <v/>
      </c>
    </row>
    <row r="1157" spans="1:19" x14ac:dyDescent="0.25">
      <c r="A1157" s="10"/>
      <c r="B1157" s="15"/>
      <c r="C1157" s="16"/>
      <c r="D1157" s="16"/>
      <c r="E1157" s="17"/>
      <c r="F1157" s="15"/>
      <c r="G1157" s="16"/>
      <c r="H1157" s="16"/>
      <c r="I1157" s="16"/>
      <c r="J1157" s="38">
        <f>IFERROR(INDEX(Sheet3!$C1155:$AF1155,MATCH(1,Sheet3!$C1157:$AF1157,0)),"")</f>
        <v>2</v>
      </c>
      <c r="K1157" s="54" t="str">
        <f>IFERROR(INDEX(Sheet3!$C1155:$AF1155,MATCH(2,Sheet3!$C1157:$AF1157,0)),"")</f>
        <v/>
      </c>
      <c r="L1157" s="54" t="str">
        <f>IFERROR(INDEX(Sheet3!$C1155:$AF1155,MATCH(3,Sheet3!$C1157:$AF1157,0)),"")</f>
        <v/>
      </c>
      <c r="M1157" s="54" t="str">
        <f>IFERROR(INDEX(Sheet3!$C1155:$AF1155,MATCH(4,Sheet3!$C1157:$AF1157,0)),"")</f>
        <v/>
      </c>
      <c r="N1157" s="54" t="str">
        <f>IFERROR(INDEX(Sheet3!$C1155:$AF1155,MATCH(5,Sheet3!$C1157:$AF1157,0)),"")</f>
        <v/>
      </c>
      <c r="O1157" s="36">
        <f>IFERROR(INDEX(Sheet3!$AG1155:$BJ1155,MATCH(1,Sheet3!$AG1157:$BJ1157,0)),"")</f>
        <v>1</v>
      </c>
      <c r="P1157" s="12" t="str">
        <f>IFERROR(INDEX(Sheet3!$AG1155:$BJ1155,MATCH(2,Sheet3!$AG1157:$BJ1157,0)),"")</f>
        <v/>
      </c>
      <c r="Q1157" s="12" t="str">
        <f>IFERROR(INDEX(Sheet3!$AG1155:$BJ1155,MATCH(3,Sheet3!$AG1157:$BJ1157,0)),"")</f>
        <v/>
      </c>
      <c r="R1157" s="12" t="str">
        <f>IFERROR(INDEX(Sheet3!$AG1155:$BJ1155,MATCH(4,Sheet3!$AG1157:$BJ1157,0)),"")</f>
        <v/>
      </c>
      <c r="S1157" s="13" t="str">
        <f>IFERROR(INDEX(Sheet3!$AG1155:$BJ1155,MATCH(5,Sheet3!$AG1157:$BJ1157,0)),"")</f>
        <v/>
      </c>
    </row>
    <row r="1158" spans="1:19" x14ac:dyDescent="0.25">
      <c r="A1158" s="10">
        <v>350000</v>
      </c>
      <c r="B1158" s="15">
        <f>A1158*Sheet4!$E$2</f>
        <v>145833.33333333334</v>
      </c>
      <c r="C1158" s="16">
        <f>A1158*Sheet4!$E$3</f>
        <v>175000</v>
      </c>
      <c r="D1158" s="16">
        <f>A1158*Sheet4!$E$4</f>
        <v>233333.33333333331</v>
      </c>
      <c r="E1158" s="17">
        <f>A1158*Sheet4!$E$5</f>
        <v>291666.66666666669</v>
      </c>
      <c r="F1158" s="15">
        <f>A1158*Sheet4!$G$2</f>
        <v>58333.333333333328</v>
      </c>
      <c r="G1158" s="16">
        <f>A1158*Sheet4!$G$3</f>
        <v>70000</v>
      </c>
      <c r="H1158" s="16">
        <f>A1158*Sheet4!$G$4</f>
        <v>116666.66666666666</v>
      </c>
      <c r="I1158" s="16">
        <f>A1158*Sheet4!$G$5</f>
        <v>134615.38461538462</v>
      </c>
      <c r="J1158" s="29" t="s">
        <v>18</v>
      </c>
      <c r="K1158" s="30"/>
      <c r="L1158" s="30"/>
      <c r="M1158" s="30"/>
      <c r="N1158" s="30"/>
      <c r="O1158" s="29" t="s">
        <v>19</v>
      </c>
      <c r="P1158" s="30"/>
      <c r="Q1158" s="30"/>
      <c r="R1158" s="30"/>
      <c r="S1158" s="31"/>
    </row>
    <row r="1159" spans="1:19" x14ac:dyDescent="0.25">
      <c r="A1159" s="10"/>
      <c r="B1159" s="15"/>
      <c r="C1159" s="16"/>
      <c r="D1159" s="16"/>
      <c r="E1159" s="17"/>
      <c r="F1159" s="15"/>
      <c r="G1159" s="16"/>
      <c r="H1159" s="16"/>
      <c r="I1159" s="16"/>
      <c r="J1159" s="51" t="str">
        <f>IFERROR(INDEX(Sheet3!$C$2:$AF$2,MATCH(1,Sheet3!$C1160:$AF1160,0)),"")</f>
        <v>Mythic</v>
      </c>
      <c r="K1159" s="11" t="str">
        <f>IFERROR(INDEX(Sheet3!$C$2:$AF$2,MATCH(2,Sheet3!$C1160:$AF1160,0)),"")</f>
        <v/>
      </c>
      <c r="L1159" s="11" t="str">
        <f>IFERROR(INDEX(Sheet3!$C$2:$AF$2,MATCH(3,Sheet3!$C1160:$AF1160,0)),"")</f>
        <v/>
      </c>
      <c r="M1159" s="11" t="str">
        <f>IFERROR(INDEX(Sheet3!$C$2:$AF$2,MATCH(4,Sheet3!$C1160:$AF1160,0)),"")</f>
        <v/>
      </c>
      <c r="N1159" s="11" t="str">
        <f>IFERROR(INDEX(Sheet3!$C$2:$AF$2,MATCH(5,Sheet3!$C1160:$AF1160,0)),"")</f>
        <v/>
      </c>
      <c r="O1159" s="51" t="str">
        <f>IFERROR(INDEX(Sheet3!$AG$2:$BJ$2,MATCH(1,Sheet3!$AG1160:$BJ1160,0)),"")</f>
        <v>Mythic</v>
      </c>
      <c r="P1159" s="52" t="str">
        <f>IFERROR(INDEX(Sheet3!$AG$2:$BJ$2,MATCH(2,Sheet3!$AG1160:$BJ1160,0)),"")</f>
        <v/>
      </c>
      <c r="Q1159" s="52" t="str">
        <f>IFERROR(INDEX(Sheet3!$AG$2:$BJ$2,MATCH(3,Sheet3!$AG1160:$BJ1160,0)),"")</f>
        <v/>
      </c>
      <c r="R1159" s="52" t="str">
        <f>IFERROR(INDEX(Sheet3!$AG$2:$BJ$2,MATCH(4,Sheet3!$AG1160:$BJ1160,0)),"")</f>
        <v/>
      </c>
      <c r="S1159" s="53" t="str">
        <f>IFERROR(INDEX(Sheet3!$AG$2:$BJ$2,MATCH(5,Sheet3!$AG1160:$BJ1160,0)),"")</f>
        <v/>
      </c>
    </row>
    <row r="1160" spans="1:19" x14ac:dyDescent="0.25">
      <c r="A1160" s="10"/>
      <c r="B1160" s="15"/>
      <c r="C1160" s="16"/>
      <c r="D1160" s="16"/>
      <c r="E1160" s="17"/>
      <c r="F1160" s="15"/>
      <c r="G1160" s="16"/>
      <c r="H1160" s="16"/>
      <c r="I1160" s="16"/>
      <c r="J1160" s="38">
        <f>IFERROR(INDEX(Sheet3!$C1158:$AF1158,MATCH(1,Sheet3!$C1160:$AF1160,0)),"")</f>
        <v>2</v>
      </c>
      <c r="K1160" s="54" t="str">
        <f>IFERROR(INDEX(Sheet3!$C1158:$AF1158,MATCH(2,Sheet3!$C1160:$AF1160,0)),"")</f>
        <v/>
      </c>
      <c r="L1160" s="54" t="str">
        <f>IFERROR(INDEX(Sheet3!$C1158:$AF1158,MATCH(3,Sheet3!$C1160:$AF1160,0)),"")</f>
        <v/>
      </c>
      <c r="M1160" s="54" t="str">
        <f>IFERROR(INDEX(Sheet3!$C1158:$AF1158,MATCH(4,Sheet3!$C1160:$AF1160,0)),"")</f>
        <v/>
      </c>
      <c r="N1160" s="54" t="str">
        <f>IFERROR(INDEX(Sheet3!$C1158:$AF1158,MATCH(5,Sheet3!$C1160:$AF1160,0)),"")</f>
        <v/>
      </c>
      <c r="O1160" s="36">
        <f>IFERROR(INDEX(Sheet3!$AG1158:$BJ1158,MATCH(1,Sheet3!$AG1160:$BJ1160,0)),"")</f>
        <v>1</v>
      </c>
      <c r="P1160" s="12" t="str">
        <f>IFERROR(INDEX(Sheet3!$AG1158:$BJ1158,MATCH(2,Sheet3!$AG1160:$BJ1160,0)),"")</f>
        <v/>
      </c>
      <c r="Q1160" s="12" t="str">
        <f>IFERROR(INDEX(Sheet3!$AG1158:$BJ1158,MATCH(3,Sheet3!$AG1160:$BJ1160,0)),"")</f>
        <v/>
      </c>
      <c r="R1160" s="12" t="str">
        <f>IFERROR(INDEX(Sheet3!$AG1158:$BJ1158,MATCH(4,Sheet3!$AG1160:$BJ1160,0)),"")</f>
        <v/>
      </c>
      <c r="S1160" s="13" t="str">
        <f>IFERROR(INDEX(Sheet3!$AG1158:$BJ1158,MATCH(5,Sheet3!$AG1160:$BJ1160,0)),"")</f>
        <v/>
      </c>
    </row>
    <row r="1161" spans="1:19" x14ac:dyDescent="0.25">
      <c r="A1161" s="10">
        <v>360000</v>
      </c>
      <c r="B1161" s="15">
        <f>A1161*Sheet4!$E$2</f>
        <v>150000</v>
      </c>
      <c r="C1161" s="16">
        <f>A1161*Sheet4!$E$3</f>
        <v>180000</v>
      </c>
      <c r="D1161" s="16">
        <f>A1161*Sheet4!$E$4</f>
        <v>240000</v>
      </c>
      <c r="E1161" s="17">
        <f>A1161*Sheet4!$E$5</f>
        <v>300000</v>
      </c>
      <c r="F1161" s="15">
        <f>A1161*Sheet4!$G$2</f>
        <v>60000</v>
      </c>
      <c r="G1161" s="16">
        <f>A1161*Sheet4!$G$3</f>
        <v>72000</v>
      </c>
      <c r="H1161" s="16">
        <f>A1161*Sheet4!$G$4</f>
        <v>120000</v>
      </c>
      <c r="I1161" s="16">
        <f>A1161*Sheet4!$G$5</f>
        <v>138461.53846153847</v>
      </c>
      <c r="J1161" s="29" t="s">
        <v>18</v>
      </c>
      <c r="K1161" s="30"/>
      <c r="L1161" s="30"/>
      <c r="M1161" s="30"/>
      <c r="N1161" s="30"/>
      <c r="O1161" s="29" t="s">
        <v>19</v>
      </c>
      <c r="P1161" s="30"/>
      <c r="Q1161" s="30"/>
      <c r="R1161" s="30"/>
      <c r="S1161" s="31"/>
    </row>
    <row r="1162" spans="1:19" x14ac:dyDescent="0.25">
      <c r="A1162" s="10"/>
      <c r="B1162" s="15"/>
      <c r="C1162" s="16"/>
      <c r="D1162" s="16"/>
      <c r="E1162" s="17"/>
      <c r="F1162" s="15"/>
      <c r="G1162" s="16"/>
      <c r="H1162" s="16"/>
      <c r="I1162" s="16"/>
      <c r="J1162" s="51" t="str">
        <f>IFERROR(INDEX(Sheet3!$C$2:$AF$2,MATCH(1,Sheet3!$C1163:$AF1163,0)),"")</f>
        <v>Mythic</v>
      </c>
      <c r="K1162" s="11" t="str">
        <f>IFERROR(INDEX(Sheet3!$C$2:$AF$2,MATCH(2,Sheet3!$C1163:$AF1163,0)),"")</f>
        <v>Mythic</v>
      </c>
      <c r="L1162" s="11" t="str">
        <f>IFERROR(INDEX(Sheet3!$C$2:$AF$2,MATCH(3,Sheet3!$C1163:$AF1163,0)),"")</f>
        <v/>
      </c>
      <c r="M1162" s="11" t="str">
        <f>IFERROR(INDEX(Sheet3!$C$2:$AF$2,MATCH(4,Sheet3!$C1163:$AF1163,0)),"")</f>
        <v/>
      </c>
      <c r="N1162" s="11" t="str">
        <f>IFERROR(INDEX(Sheet3!$C$2:$AF$2,MATCH(5,Sheet3!$C1163:$AF1163,0)),"")</f>
        <v/>
      </c>
      <c r="O1162" s="51" t="str">
        <f>IFERROR(INDEX(Sheet3!$AG$2:$BJ$2,MATCH(1,Sheet3!$AG1163:$BJ1163,0)),"")</f>
        <v>Mythic</v>
      </c>
      <c r="P1162" s="52" t="str">
        <f>IFERROR(INDEX(Sheet3!$AG$2:$BJ$2,MATCH(2,Sheet3!$AG1163:$BJ1163,0)),"")</f>
        <v/>
      </c>
      <c r="Q1162" s="52" t="str">
        <f>IFERROR(INDEX(Sheet3!$AG$2:$BJ$2,MATCH(3,Sheet3!$AG1163:$BJ1163,0)),"")</f>
        <v/>
      </c>
      <c r="R1162" s="52" t="str">
        <f>IFERROR(INDEX(Sheet3!$AG$2:$BJ$2,MATCH(4,Sheet3!$AG1163:$BJ1163,0)),"")</f>
        <v/>
      </c>
      <c r="S1162" s="53" t="str">
        <f>IFERROR(INDEX(Sheet3!$AG$2:$BJ$2,MATCH(5,Sheet3!$AG1163:$BJ1163,0)),"")</f>
        <v/>
      </c>
    </row>
    <row r="1163" spans="1:19" x14ac:dyDescent="0.25">
      <c r="A1163" s="10"/>
      <c r="B1163" s="15"/>
      <c r="C1163" s="16"/>
      <c r="D1163" s="16"/>
      <c r="E1163" s="17"/>
      <c r="F1163" s="15"/>
      <c r="G1163" s="16"/>
      <c r="H1163" s="16"/>
      <c r="I1163" s="16"/>
      <c r="J1163" s="38">
        <f>IFERROR(INDEX(Sheet3!$C1161:$AF1161,MATCH(1,Sheet3!$C1163:$AF1163,0)),"")</f>
        <v>2</v>
      </c>
      <c r="K1163" s="54">
        <f>IFERROR(INDEX(Sheet3!$C1161:$AF1161,MATCH(2,Sheet3!$C1163:$AF1163,0)),"")</f>
        <v>3</v>
      </c>
      <c r="L1163" s="54" t="str">
        <f>IFERROR(INDEX(Sheet3!$C1161:$AF1161,MATCH(3,Sheet3!$C1163:$AF1163,0)),"")</f>
        <v/>
      </c>
      <c r="M1163" s="54" t="str">
        <f>IFERROR(INDEX(Sheet3!$C1161:$AF1161,MATCH(4,Sheet3!$C1163:$AF1163,0)),"")</f>
        <v/>
      </c>
      <c r="N1163" s="54" t="str">
        <f>IFERROR(INDEX(Sheet3!$C1161:$AF1161,MATCH(5,Sheet3!$C1163:$AF1163,0)),"")</f>
        <v/>
      </c>
      <c r="O1163" s="36">
        <f>IFERROR(INDEX(Sheet3!$AG1161:$BJ1161,MATCH(1,Sheet3!$AG1163:$BJ1163,0)),"")</f>
        <v>1</v>
      </c>
      <c r="P1163" s="12" t="str">
        <f>IFERROR(INDEX(Sheet3!$AG1161:$BJ1161,MATCH(2,Sheet3!$AG1163:$BJ1163,0)),"")</f>
        <v/>
      </c>
      <c r="Q1163" s="12" t="str">
        <f>IFERROR(INDEX(Sheet3!$AG1161:$BJ1161,MATCH(3,Sheet3!$AG1163:$BJ1163,0)),"")</f>
        <v/>
      </c>
      <c r="R1163" s="12" t="str">
        <f>IFERROR(INDEX(Sheet3!$AG1161:$BJ1161,MATCH(4,Sheet3!$AG1163:$BJ1163,0)),"")</f>
        <v/>
      </c>
      <c r="S1163" s="13" t="str">
        <f>IFERROR(INDEX(Sheet3!$AG1161:$BJ1161,MATCH(5,Sheet3!$AG1163:$BJ1163,0)),"")</f>
        <v/>
      </c>
    </row>
    <row r="1164" spans="1:19" x14ac:dyDescent="0.25">
      <c r="A1164" s="10">
        <v>370000</v>
      </c>
      <c r="B1164" s="15">
        <f>A1164*Sheet4!$E$2</f>
        <v>154166.66666666669</v>
      </c>
      <c r="C1164" s="16">
        <f>A1164*Sheet4!$E$3</f>
        <v>185000</v>
      </c>
      <c r="D1164" s="16">
        <f>A1164*Sheet4!$E$4</f>
        <v>246666.66666666666</v>
      </c>
      <c r="E1164" s="17">
        <f>A1164*Sheet4!$E$5</f>
        <v>308333.33333333337</v>
      </c>
      <c r="F1164" s="15">
        <f>A1164*Sheet4!$G$2</f>
        <v>61666.666666666664</v>
      </c>
      <c r="G1164" s="16">
        <f>A1164*Sheet4!$G$3</f>
        <v>74000</v>
      </c>
      <c r="H1164" s="16">
        <f>A1164*Sheet4!$G$4</f>
        <v>123333.33333333333</v>
      </c>
      <c r="I1164" s="16">
        <f>A1164*Sheet4!$G$5</f>
        <v>142307.69230769231</v>
      </c>
      <c r="J1164" s="29" t="s">
        <v>18</v>
      </c>
      <c r="K1164" s="30"/>
      <c r="L1164" s="30"/>
      <c r="M1164" s="30"/>
      <c r="N1164" s="30"/>
      <c r="O1164" s="29" t="s">
        <v>19</v>
      </c>
      <c r="P1164" s="30"/>
      <c r="Q1164" s="30"/>
      <c r="R1164" s="30"/>
      <c r="S1164" s="31"/>
    </row>
    <row r="1165" spans="1:19" x14ac:dyDescent="0.25">
      <c r="A1165" s="10"/>
      <c r="B1165" s="15"/>
      <c r="C1165" s="16"/>
      <c r="D1165" s="16"/>
      <c r="E1165" s="17"/>
      <c r="F1165" s="15"/>
      <c r="G1165" s="16"/>
      <c r="H1165" s="16"/>
      <c r="I1165" s="16"/>
      <c r="J1165" s="51" t="str">
        <f>IFERROR(INDEX(Sheet3!$C$2:$AF$2,MATCH(1,Sheet3!$C1166:$AF1166,0)),"")</f>
        <v>Mythic</v>
      </c>
      <c r="K1165" s="11" t="str">
        <f>IFERROR(INDEX(Sheet3!$C$2:$AF$2,MATCH(2,Sheet3!$C1166:$AF1166,0)),"")</f>
        <v>Mythic</v>
      </c>
      <c r="L1165" s="11" t="str">
        <f>IFERROR(INDEX(Sheet3!$C$2:$AF$2,MATCH(3,Sheet3!$C1166:$AF1166,0)),"")</f>
        <v/>
      </c>
      <c r="M1165" s="11" t="str">
        <f>IFERROR(INDEX(Sheet3!$C$2:$AF$2,MATCH(4,Sheet3!$C1166:$AF1166,0)),"")</f>
        <v/>
      </c>
      <c r="N1165" s="11" t="str">
        <f>IFERROR(INDEX(Sheet3!$C$2:$AF$2,MATCH(5,Sheet3!$C1166:$AF1166,0)),"")</f>
        <v/>
      </c>
      <c r="O1165" s="51" t="str">
        <f>IFERROR(INDEX(Sheet3!$AG$2:$BJ$2,MATCH(1,Sheet3!$AG1166:$BJ1166,0)),"")</f>
        <v>Mythic</v>
      </c>
      <c r="P1165" s="52" t="str">
        <f>IFERROR(INDEX(Sheet3!$AG$2:$BJ$2,MATCH(2,Sheet3!$AG1166:$BJ1166,0)),"")</f>
        <v/>
      </c>
      <c r="Q1165" s="52" t="str">
        <f>IFERROR(INDEX(Sheet3!$AG$2:$BJ$2,MATCH(3,Sheet3!$AG1166:$BJ1166,0)),"")</f>
        <v/>
      </c>
      <c r="R1165" s="52" t="str">
        <f>IFERROR(INDEX(Sheet3!$AG$2:$BJ$2,MATCH(4,Sheet3!$AG1166:$BJ1166,0)),"")</f>
        <v/>
      </c>
      <c r="S1165" s="53" t="str">
        <f>IFERROR(INDEX(Sheet3!$AG$2:$BJ$2,MATCH(5,Sheet3!$AG1166:$BJ1166,0)),"")</f>
        <v/>
      </c>
    </row>
    <row r="1166" spans="1:19" x14ac:dyDescent="0.25">
      <c r="A1166" s="10"/>
      <c r="B1166" s="15"/>
      <c r="C1166" s="16"/>
      <c r="D1166" s="16"/>
      <c r="E1166" s="17"/>
      <c r="F1166" s="15"/>
      <c r="G1166" s="16"/>
      <c r="H1166" s="16"/>
      <c r="I1166" s="16"/>
      <c r="J1166" s="38">
        <f>IFERROR(INDEX(Sheet3!$C1164:$AF1164,MATCH(1,Sheet3!$C1166:$AF1166,0)),"")</f>
        <v>2</v>
      </c>
      <c r="K1166" s="54">
        <f>IFERROR(INDEX(Sheet3!$C1164:$AF1164,MATCH(2,Sheet3!$C1166:$AF1166,0)),"")</f>
        <v>3</v>
      </c>
      <c r="L1166" s="54" t="str">
        <f>IFERROR(INDEX(Sheet3!$C1164:$AF1164,MATCH(3,Sheet3!$C1166:$AF1166,0)),"")</f>
        <v/>
      </c>
      <c r="M1166" s="54" t="str">
        <f>IFERROR(INDEX(Sheet3!$C1164:$AF1164,MATCH(4,Sheet3!$C1166:$AF1166,0)),"")</f>
        <v/>
      </c>
      <c r="N1166" s="54" t="str">
        <f>IFERROR(INDEX(Sheet3!$C1164:$AF1164,MATCH(5,Sheet3!$C1166:$AF1166,0)),"")</f>
        <v/>
      </c>
      <c r="O1166" s="36">
        <f>IFERROR(INDEX(Sheet3!$AG1164:$BJ1164,MATCH(1,Sheet3!$AG1166:$BJ1166,0)),"")</f>
        <v>1</v>
      </c>
      <c r="P1166" s="12" t="str">
        <f>IFERROR(INDEX(Sheet3!$AG1164:$BJ1164,MATCH(2,Sheet3!$AG1166:$BJ1166,0)),"")</f>
        <v/>
      </c>
      <c r="Q1166" s="12" t="str">
        <f>IFERROR(INDEX(Sheet3!$AG1164:$BJ1164,MATCH(3,Sheet3!$AG1166:$BJ1166,0)),"")</f>
        <v/>
      </c>
      <c r="R1166" s="12" t="str">
        <f>IFERROR(INDEX(Sheet3!$AG1164:$BJ1164,MATCH(4,Sheet3!$AG1166:$BJ1166,0)),"")</f>
        <v/>
      </c>
      <c r="S1166" s="13" t="str">
        <f>IFERROR(INDEX(Sheet3!$AG1164:$BJ1164,MATCH(5,Sheet3!$AG1166:$BJ1166,0)),"")</f>
        <v/>
      </c>
    </row>
    <row r="1167" spans="1:19" x14ac:dyDescent="0.25">
      <c r="A1167" s="10">
        <v>380000</v>
      </c>
      <c r="B1167" s="15">
        <f>A1167*Sheet4!$E$2</f>
        <v>158333.33333333334</v>
      </c>
      <c r="C1167" s="16">
        <f>A1167*Sheet4!$E$3</f>
        <v>190000</v>
      </c>
      <c r="D1167" s="16">
        <f>A1167*Sheet4!$E$4</f>
        <v>253333.33333333331</v>
      </c>
      <c r="E1167" s="17">
        <f>A1167*Sheet4!$E$5</f>
        <v>316666.66666666669</v>
      </c>
      <c r="F1167" s="15">
        <f>A1167*Sheet4!$G$2</f>
        <v>63333.333333333328</v>
      </c>
      <c r="G1167" s="16">
        <f>A1167*Sheet4!$G$3</f>
        <v>76000</v>
      </c>
      <c r="H1167" s="16">
        <f>A1167*Sheet4!$G$4</f>
        <v>126666.66666666666</v>
      </c>
      <c r="I1167" s="16">
        <f>A1167*Sheet4!$G$5</f>
        <v>146153.84615384616</v>
      </c>
      <c r="J1167" s="29" t="s">
        <v>18</v>
      </c>
      <c r="K1167" s="30"/>
      <c r="L1167" s="30"/>
      <c r="M1167" s="30"/>
      <c r="N1167" s="30"/>
      <c r="O1167" s="29" t="s">
        <v>19</v>
      </c>
      <c r="P1167" s="30"/>
      <c r="Q1167" s="30"/>
      <c r="R1167" s="30"/>
      <c r="S1167" s="31"/>
    </row>
    <row r="1168" spans="1:19" x14ac:dyDescent="0.25">
      <c r="A1168" s="10"/>
      <c r="B1168" s="15"/>
      <c r="C1168" s="16"/>
      <c r="D1168" s="16"/>
      <c r="E1168" s="17"/>
      <c r="F1168" s="15"/>
      <c r="G1168" s="16"/>
      <c r="H1168" s="16"/>
      <c r="I1168" s="16"/>
      <c r="J1168" s="51" t="str">
        <f>IFERROR(INDEX(Sheet3!$C$2:$AF$2,MATCH(1,Sheet3!$C1169:$AF1169,0)),"")</f>
        <v>Mythic</v>
      </c>
      <c r="K1168" s="11" t="str">
        <f>IFERROR(INDEX(Sheet3!$C$2:$AF$2,MATCH(2,Sheet3!$C1169:$AF1169,0)),"")</f>
        <v>Mythic</v>
      </c>
      <c r="L1168" s="11" t="str">
        <f>IFERROR(INDEX(Sheet3!$C$2:$AF$2,MATCH(3,Sheet3!$C1169:$AF1169,0)),"")</f>
        <v/>
      </c>
      <c r="M1168" s="11" t="str">
        <f>IFERROR(INDEX(Sheet3!$C$2:$AF$2,MATCH(4,Sheet3!$C1169:$AF1169,0)),"")</f>
        <v/>
      </c>
      <c r="N1168" s="11" t="str">
        <f>IFERROR(INDEX(Sheet3!$C$2:$AF$2,MATCH(5,Sheet3!$C1169:$AF1169,0)),"")</f>
        <v/>
      </c>
      <c r="O1168" s="51" t="str">
        <f>IFERROR(INDEX(Sheet3!$AG$2:$BJ$2,MATCH(1,Sheet3!$AG1169:$BJ1169,0)),"")</f>
        <v>Mythic</v>
      </c>
      <c r="P1168" s="52" t="str">
        <f>IFERROR(INDEX(Sheet3!$AG$2:$BJ$2,MATCH(2,Sheet3!$AG1169:$BJ1169,0)),"")</f>
        <v/>
      </c>
      <c r="Q1168" s="52" t="str">
        <f>IFERROR(INDEX(Sheet3!$AG$2:$BJ$2,MATCH(3,Sheet3!$AG1169:$BJ1169,0)),"")</f>
        <v/>
      </c>
      <c r="R1168" s="52" t="str">
        <f>IFERROR(INDEX(Sheet3!$AG$2:$BJ$2,MATCH(4,Sheet3!$AG1169:$BJ1169,0)),"")</f>
        <v/>
      </c>
      <c r="S1168" s="53" t="str">
        <f>IFERROR(INDEX(Sheet3!$AG$2:$BJ$2,MATCH(5,Sheet3!$AG1169:$BJ1169,0)),"")</f>
        <v/>
      </c>
    </row>
    <row r="1169" spans="1:19" x14ac:dyDescent="0.25">
      <c r="A1169" s="10"/>
      <c r="B1169" s="15"/>
      <c r="C1169" s="16"/>
      <c r="D1169" s="16"/>
      <c r="E1169" s="17"/>
      <c r="F1169" s="15"/>
      <c r="G1169" s="16"/>
      <c r="H1169" s="16"/>
      <c r="I1169" s="16"/>
      <c r="J1169" s="38">
        <f>IFERROR(INDEX(Sheet3!$C1167:$AF1167,MATCH(1,Sheet3!$C1169:$AF1169,0)),"")</f>
        <v>2</v>
      </c>
      <c r="K1169" s="54">
        <f>IFERROR(INDEX(Sheet3!$C1167:$AF1167,MATCH(2,Sheet3!$C1169:$AF1169,0)),"")</f>
        <v>3</v>
      </c>
      <c r="L1169" s="54" t="str">
        <f>IFERROR(INDEX(Sheet3!$C1167:$AF1167,MATCH(3,Sheet3!$C1169:$AF1169,0)),"")</f>
        <v/>
      </c>
      <c r="M1169" s="54" t="str">
        <f>IFERROR(INDEX(Sheet3!$C1167:$AF1167,MATCH(4,Sheet3!$C1169:$AF1169,0)),"")</f>
        <v/>
      </c>
      <c r="N1169" s="54" t="str">
        <f>IFERROR(INDEX(Sheet3!$C1167:$AF1167,MATCH(5,Sheet3!$C1169:$AF1169,0)),"")</f>
        <v/>
      </c>
      <c r="O1169" s="36">
        <f>IFERROR(INDEX(Sheet3!$AG1167:$BJ1167,MATCH(1,Sheet3!$AG1169:$BJ1169,0)),"")</f>
        <v>1</v>
      </c>
      <c r="P1169" s="12" t="str">
        <f>IFERROR(INDEX(Sheet3!$AG1167:$BJ1167,MATCH(2,Sheet3!$AG1169:$BJ1169,0)),"")</f>
        <v/>
      </c>
      <c r="Q1169" s="12" t="str">
        <f>IFERROR(INDEX(Sheet3!$AG1167:$BJ1167,MATCH(3,Sheet3!$AG1169:$BJ1169,0)),"")</f>
        <v/>
      </c>
      <c r="R1169" s="12" t="str">
        <f>IFERROR(INDEX(Sheet3!$AG1167:$BJ1167,MATCH(4,Sheet3!$AG1169:$BJ1169,0)),"")</f>
        <v/>
      </c>
      <c r="S1169" s="13" t="str">
        <f>IFERROR(INDEX(Sheet3!$AG1167:$BJ1167,MATCH(5,Sheet3!$AG1169:$BJ1169,0)),"")</f>
        <v/>
      </c>
    </row>
    <row r="1170" spans="1:19" x14ac:dyDescent="0.25">
      <c r="A1170" s="10">
        <v>390000</v>
      </c>
      <c r="B1170" s="15">
        <f>A1170*Sheet4!$E$2</f>
        <v>162500</v>
      </c>
      <c r="C1170" s="16">
        <f>A1170*Sheet4!$E$3</f>
        <v>195000</v>
      </c>
      <c r="D1170" s="16">
        <f>A1170*Sheet4!$E$4</f>
        <v>260000</v>
      </c>
      <c r="E1170" s="17">
        <f>A1170*Sheet4!$E$5</f>
        <v>325000</v>
      </c>
      <c r="F1170" s="15">
        <f>A1170*Sheet4!$G$2</f>
        <v>65000</v>
      </c>
      <c r="G1170" s="16">
        <f>A1170*Sheet4!$G$3</f>
        <v>78000</v>
      </c>
      <c r="H1170" s="16">
        <f>A1170*Sheet4!$G$4</f>
        <v>130000</v>
      </c>
      <c r="I1170" s="16">
        <f>A1170*Sheet4!$G$5</f>
        <v>150000</v>
      </c>
      <c r="J1170" s="29" t="s">
        <v>18</v>
      </c>
      <c r="K1170" s="30"/>
      <c r="L1170" s="30"/>
      <c r="M1170" s="30"/>
      <c r="N1170" s="30"/>
      <c r="O1170" s="29" t="s">
        <v>19</v>
      </c>
      <c r="P1170" s="30"/>
      <c r="Q1170" s="30"/>
      <c r="R1170" s="30"/>
      <c r="S1170" s="31"/>
    </row>
    <row r="1171" spans="1:19" x14ac:dyDescent="0.25">
      <c r="A1171" s="10"/>
      <c r="B1171" s="15"/>
      <c r="C1171" s="16"/>
      <c r="D1171" s="16"/>
      <c r="E1171" s="17"/>
      <c r="F1171" s="15"/>
      <c r="G1171" s="16"/>
      <c r="H1171" s="16"/>
      <c r="I1171" s="16"/>
      <c r="J1171" s="51" t="str">
        <f>IFERROR(INDEX(Sheet3!$C$2:$AF$2,MATCH(1,Sheet3!$C1172:$AF1172,0)),"")</f>
        <v>Mythic</v>
      </c>
      <c r="K1171" s="11" t="str">
        <f>IFERROR(INDEX(Sheet3!$C$2:$AF$2,MATCH(2,Sheet3!$C1172:$AF1172,0)),"")</f>
        <v>Mythic</v>
      </c>
      <c r="L1171" s="11" t="str">
        <f>IFERROR(INDEX(Sheet3!$C$2:$AF$2,MATCH(3,Sheet3!$C1172:$AF1172,0)),"")</f>
        <v/>
      </c>
      <c r="M1171" s="11" t="str">
        <f>IFERROR(INDEX(Sheet3!$C$2:$AF$2,MATCH(4,Sheet3!$C1172:$AF1172,0)),"")</f>
        <v/>
      </c>
      <c r="N1171" s="11" t="str">
        <f>IFERROR(INDEX(Sheet3!$C$2:$AF$2,MATCH(5,Sheet3!$C1172:$AF1172,0)),"")</f>
        <v/>
      </c>
      <c r="O1171" s="51" t="str">
        <f>IFERROR(INDEX(Sheet3!$AG$2:$BJ$2,MATCH(1,Sheet3!$AG1172:$BJ1172,0)),"")</f>
        <v>Mythic</v>
      </c>
      <c r="P1171" s="52" t="str">
        <f>IFERROR(INDEX(Sheet3!$AG$2:$BJ$2,MATCH(2,Sheet3!$AG1172:$BJ1172,0)),"")</f>
        <v/>
      </c>
      <c r="Q1171" s="52" t="str">
        <f>IFERROR(INDEX(Sheet3!$AG$2:$BJ$2,MATCH(3,Sheet3!$AG1172:$BJ1172,0)),"")</f>
        <v/>
      </c>
      <c r="R1171" s="52" t="str">
        <f>IFERROR(INDEX(Sheet3!$AG$2:$BJ$2,MATCH(4,Sheet3!$AG1172:$BJ1172,0)),"")</f>
        <v/>
      </c>
      <c r="S1171" s="53" t="str">
        <f>IFERROR(INDEX(Sheet3!$AG$2:$BJ$2,MATCH(5,Sheet3!$AG1172:$BJ1172,0)),"")</f>
        <v/>
      </c>
    </row>
    <row r="1172" spans="1:19" x14ac:dyDescent="0.25">
      <c r="A1172" s="10"/>
      <c r="B1172" s="15"/>
      <c r="C1172" s="16"/>
      <c r="D1172" s="16"/>
      <c r="E1172" s="17"/>
      <c r="F1172" s="15"/>
      <c r="G1172" s="16"/>
      <c r="H1172" s="16"/>
      <c r="I1172" s="16"/>
      <c r="J1172" s="38">
        <f>IFERROR(INDEX(Sheet3!$C1170:$AF1170,MATCH(1,Sheet3!$C1172:$AF1172,0)),"")</f>
        <v>2</v>
      </c>
      <c r="K1172" s="54">
        <f>IFERROR(INDEX(Sheet3!$C1170:$AF1170,MATCH(2,Sheet3!$C1172:$AF1172,0)),"")</f>
        <v>3</v>
      </c>
      <c r="L1172" s="54" t="str">
        <f>IFERROR(INDEX(Sheet3!$C1170:$AF1170,MATCH(3,Sheet3!$C1172:$AF1172,0)),"")</f>
        <v/>
      </c>
      <c r="M1172" s="54" t="str">
        <f>IFERROR(INDEX(Sheet3!$C1170:$AF1170,MATCH(4,Sheet3!$C1172:$AF1172,0)),"")</f>
        <v/>
      </c>
      <c r="N1172" s="54" t="str">
        <f>IFERROR(INDEX(Sheet3!$C1170:$AF1170,MATCH(5,Sheet3!$C1172:$AF1172,0)),"")</f>
        <v/>
      </c>
      <c r="O1172" s="36">
        <f>IFERROR(INDEX(Sheet3!$AG1170:$BJ1170,MATCH(1,Sheet3!$AG1172:$BJ1172,0)),"")</f>
        <v>1</v>
      </c>
      <c r="P1172" s="12" t="str">
        <f>IFERROR(INDEX(Sheet3!$AG1170:$BJ1170,MATCH(2,Sheet3!$AG1172:$BJ1172,0)),"")</f>
        <v/>
      </c>
      <c r="Q1172" s="12" t="str">
        <f>IFERROR(INDEX(Sheet3!$AG1170:$BJ1170,MATCH(3,Sheet3!$AG1172:$BJ1172,0)),"")</f>
        <v/>
      </c>
      <c r="R1172" s="12" t="str">
        <f>IFERROR(INDEX(Sheet3!$AG1170:$BJ1170,MATCH(4,Sheet3!$AG1172:$BJ1172,0)),"")</f>
        <v/>
      </c>
      <c r="S1172" s="13" t="str">
        <f>IFERROR(INDEX(Sheet3!$AG1170:$BJ1170,MATCH(5,Sheet3!$AG1172:$BJ1172,0)),"")</f>
        <v/>
      </c>
    </row>
    <row r="1173" spans="1:19" x14ac:dyDescent="0.25">
      <c r="A1173" s="10">
        <v>400000</v>
      </c>
      <c r="B1173" s="15">
        <f>A1173*Sheet4!$E$2</f>
        <v>166666.66666666669</v>
      </c>
      <c r="C1173" s="16">
        <f>A1173*Sheet4!$E$3</f>
        <v>200000</v>
      </c>
      <c r="D1173" s="16">
        <f>A1173*Sheet4!$E$4</f>
        <v>266666.66666666663</v>
      </c>
      <c r="E1173" s="17">
        <f>A1173*Sheet4!$E$5</f>
        <v>333333.33333333337</v>
      </c>
      <c r="F1173" s="15">
        <f>A1173*Sheet4!$G$2</f>
        <v>66666.666666666657</v>
      </c>
      <c r="G1173" s="16">
        <f>A1173*Sheet4!$G$3</f>
        <v>80000</v>
      </c>
      <c r="H1173" s="16">
        <f>A1173*Sheet4!$G$4</f>
        <v>133333.33333333331</v>
      </c>
      <c r="I1173" s="16">
        <f>A1173*Sheet4!$G$5</f>
        <v>153846.15384615384</v>
      </c>
      <c r="J1173" s="29" t="s">
        <v>18</v>
      </c>
      <c r="K1173" s="30"/>
      <c r="L1173" s="30"/>
      <c r="M1173" s="30"/>
      <c r="N1173" s="30"/>
      <c r="O1173" s="29" t="s">
        <v>19</v>
      </c>
      <c r="P1173" s="30"/>
      <c r="Q1173" s="30"/>
      <c r="R1173" s="30"/>
      <c r="S1173" s="31"/>
    </row>
    <row r="1174" spans="1:19" x14ac:dyDescent="0.25">
      <c r="A1174" s="10"/>
      <c r="B1174" s="15"/>
      <c r="C1174" s="16"/>
      <c r="D1174" s="16"/>
      <c r="E1174" s="17"/>
      <c r="F1174" s="15"/>
      <c r="G1174" s="16"/>
      <c r="H1174" s="16"/>
      <c r="I1174" s="16"/>
      <c r="J1174" s="51" t="str">
        <f>IFERROR(INDEX(Sheet3!$C$2:$AF$2,MATCH(1,Sheet3!$C1175:$AF1175,0)),"")</f>
        <v>Mythic</v>
      </c>
      <c r="K1174" s="11" t="str">
        <f>IFERROR(INDEX(Sheet3!$C$2:$AF$2,MATCH(2,Sheet3!$C1175:$AF1175,0)),"")</f>
        <v>Mythic</v>
      </c>
      <c r="L1174" s="11" t="str">
        <f>IFERROR(INDEX(Sheet3!$C$2:$AF$2,MATCH(3,Sheet3!$C1175:$AF1175,0)),"")</f>
        <v/>
      </c>
      <c r="M1174" s="11" t="str">
        <f>IFERROR(INDEX(Sheet3!$C$2:$AF$2,MATCH(4,Sheet3!$C1175:$AF1175,0)),"")</f>
        <v/>
      </c>
      <c r="N1174" s="11" t="str">
        <f>IFERROR(INDEX(Sheet3!$C$2:$AF$2,MATCH(5,Sheet3!$C1175:$AF1175,0)),"")</f>
        <v/>
      </c>
      <c r="O1174" s="51" t="str">
        <f>IFERROR(INDEX(Sheet3!$AG$2:$BJ$2,MATCH(1,Sheet3!$AG1175:$BJ1175,0)),"")</f>
        <v>Mythic</v>
      </c>
      <c r="P1174" s="52" t="str">
        <f>IFERROR(INDEX(Sheet3!$AG$2:$BJ$2,MATCH(2,Sheet3!$AG1175:$BJ1175,0)),"")</f>
        <v/>
      </c>
      <c r="Q1174" s="52" t="str">
        <f>IFERROR(INDEX(Sheet3!$AG$2:$BJ$2,MATCH(3,Sheet3!$AG1175:$BJ1175,0)),"")</f>
        <v/>
      </c>
      <c r="R1174" s="52" t="str">
        <f>IFERROR(INDEX(Sheet3!$AG$2:$BJ$2,MATCH(4,Sheet3!$AG1175:$BJ1175,0)),"")</f>
        <v/>
      </c>
      <c r="S1174" s="53" t="str">
        <f>IFERROR(INDEX(Sheet3!$AG$2:$BJ$2,MATCH(5,Sheet3!$AG1175:$BJ1175,0)),"")</f>
        <v/>
      </c>
    </row>
    <row r="1175" spans="1:19" x14ac:dyDescent="0.25">
      <c r="A1175" s="10"/>
      <c r="B1175" s="15"/>
      <c r="C1175" s="16"/>
      <c r="D1175" s="16"/>
      <c r="E1175" s="17"/>
      <c r="F1175" s="15"/>
      <c r="G1175" s="16"/>
      <c r="H1175" s="16"/>
      <c r="I1175" s="16"/>
      <c r="J1175" s="38">
        <f>IFERROR(INDEX(Sheet3!$C1173:$AF1173,MATCH(1,Sheet3!$C1175:$AF1175,0)),"")</f>
        <v>2</v>
      </c>
      <c r="K1175" s="54">
        <f>IFERROR(INDEX(Sheet3!$C1173:$AF1173,MATCH(2,Sheet3!$C1175:$AF1175,0)),"")</f>
        <v>3</v>
      </c>
      <c r="L1175" s="54" t="str">
        <f>IFERROR(INDEX(Sheet3!$C1173:$AF1173,MATCH(3,Sheet3!$C1175:$AF1175,0)),"")</f>
        <v/>
      </c>
      <c r="M1175" s="54" t="str">
        <f>IFERROR(INDEX(Sheet3!$C1173:$AF1173,MATCH(4,Sheet3!$C1175:$AF1175,0)),"")</f>
        <v/>
      </c>
      <c r="N1175" s="54" t="str">
        <f>IFERROR(INDEX(Sheet3!$C1173:$AF1173,MATCH(5,Sheet3!$C1175:$AF1175,0)),"")</f>
        <v/>
      </c>
      <c r="O1175" s="36">
        <f>IFERROR(INDEX(Sheet3!$AG1173:$BJ1173,MATCH(1,Sheet3!$AG1175:$BJ1175,0)),"")</f>
        <v>1</v>
      </c>
      <c r="P1175" s="12" t="str">
        <f>IFERROR(INDEX(Sheet3!$AG1173:$BJ1173,MATCH(2,Sheet3!$AG1175:$BJ1175,0)),"")</f>
        <v/>
      </c>
      <c r="Q1175" s="12" t="str">
        <f>IFERROR(INDEX(Sheet3!$AG1173:$BJ1173,MATCH(3,Sheet3!$AG1175:$BJ1175,0)),"")</f>
        <v/>
      </c>
      <c r="R1175" s="12" t="str">
        <f>IFERROR(INDEX(Sheet3!$AG1173:$BJ1173,MATCH(4,Sheet3!$AG1175:$BJ1175,0)),"")</f>
        <v/>
      </c>
      <c r="S1175" s="13" t="str">
        <f>IFERROR(INDEX(Sheet3!$AG1173:$BJ1173,MATCH(5,Sheet3!$AG1175:$BJ1175,0)),"")</f>
        <v/>
      </c>
    </row>
    <row r="1176" spans="1:19" x14ac:dyDescent="0.25">
      <c r="A1176" s="10">
        <v>410000</v>
      </c>
      <c r="B1176" s="15">
        <f>A1176*Sheet4!$E$2</f>
        <v>170833.33333333334</v>
      </c>
      <c r="C1176" s="16">
        <f>A1176*Sheet4!$E$3</f>
        <v>205000</v>
      </c>
      <c r="D1176" s="16">
        <f>A1176*Sheet4!$E$4</f>
        <v>273333.33333333331</v>
      </c>
      <c r="E1176" s="17">
        <f>A1176*Sheet4!$E$5</f>
        <v>341666.66666666669</v>
      </c>
      <c r="F1176" s="15">
        <f>A1176*Sheet4!$G$2</f>
        <v>68333.333333333328</v>
      </c>
      <c r="G1176" s="16">
        <f>A1176*Sheet4!$G$3</f>
        <v>82000</v>
      </c>
      <c r="H1176" s="16">
        <f>A1176*Sheet4!$G$4</f>
        <v>136666.66666666666</v>
      </c>
      <c r="I1176" s="16">
        <f>A1176*Sheet4!$G$5</f>
        <v>157692.30769230769</v>
      </c>
      <c r="J1176" s="29" t="s">
        <v>18</v>
      </c>
      <c r="K1176" s="30"/>
      <c r="L1176" s="30"/>
      <c r="M1176" s="30"/>
      <c r="N1176" s="30"/>
      <c r="O1176" s="29" t="s">
        <v>19</v>
      </c>
      <c r="P1176" s="30"/>
      <c r="Q1176" s="30"/>
      <c r="R1176" s="30"/>
      <c r="S1176" s="31"/>
    </row>
    <row r="1177" spans="1:19" x14ac:dyDescent="0.25">
      <c r="A1177" s="10"/>
      <c r="B1177" s="15"/>
      <c r="C1177" s="16"/>
      <c r="D1177" s="16"/>
      <c r="E1177" s="17"/>
      <c r="F1177" s="15"/>
      <c r="G1177" s="16"/>
      <c r="H1177" s="16"/>
      <c r="I1177" s="16"/>
      <c r="J1177" s="51" t="str">
        <f>IFERROR(INDEX(Sheet3!$C$2:$AF$2,MATCH(1,Sheet3!$C1178:$AF1178,0)),"")</f>
        <v>Mythic</v>
      </c>
      <c r="K1177" s="11" t="str">
        <f>IFERROR(INDEX(Sheet3!$C$2:$AF$2,MATCH(2,Sheet3!$C1178:$AF1178,0)),"")</f>
        <v>Mythic</v>
      </c>
      <c r="L1177" s="11" t="str">
        <f>IFERROR(INDEX(Sheet3!$C$2:$AF$2,MATCH(3,Sheet3!$C1178:$AF1178,0)),"")</f>
        <v/>
      </c>
      <c r="M1177" s="11" t="str">
        <f>IFERROR(INDEX(Sheet3!$C$2:$AF$2,MATCH(4,Sheet3!$C1178:$AF1178,0)),"")</f>
        <v/>
      </c>
      <c r="N1177" s="11" t="str">
        <f>IFERROR(INDEX(Sheet3!$C$2:$AF$2,MATCH(5,Sheet3!$C1178:$AF1178,0)),"")</f>
        <v/>
      </c>
      <c r="O1177" s="51" t="str">
        <f>IFERROR(INDEX(Sheet3!$AG$2:$BJ$2,MATCH(1,Sheet3!$AG1178:$BJ1178,0)),"")</f>
        <v>Mythic</v>
      </c>
      <c r="P1177" s="52" t="str">
        <f>IFERROR(INDEX(Sheet3!$AG$2:$BJ$2,MATCH(2,Sheet3!$AG1178:$BJ1178,0)),"")</f>
        <v/>
      </c>
      <c r="Q1177" s="52" t="str">
        <f>IFERROR(INDEX(Sheet3!$AG$2:$BJ$2,MATCH(3,Sheet3!$AG1178:$BJ1178,0)),"")</f>
        <v/>
      </c>
      <c r="R1177" s="52" t="str">
        <f>IFERROR(INDEX(Sheet3!$AG$2:$BJ$2,MATCH(4,Sheet3!$AG1178:$BJ1178,0)),"")</f>
        <v/>
      </c>
      <c r="S1177" s="53" t="str">
        <f>IFERROR(INDEX(Sheet3!$AG$2:$BJ$2,MATCH(5,Sheet3!$AG1178:$BJ1178,0)),"")</f>
        <v/>
      </c>
    </row>
    <row r="1178" spans="1:19" x14ac:dyDescent="0.25">
      <c r="A1178" s="10"/>
      <c r="B1178" s="15"/>
      <c r="C1178" s="16"/>
      <c r="D1178" s="16"/>
      <c r="E1178" s="17"/>
      <c r="F1178" s="15"/>
      <c r="G1178" s="16"/>
      <c r="H1178" s="16"/>
      <c r="I1178" s="16"/>
      <c r="J1178" s="38">
        <f>IFERROR(INDEX(Sheet3!$C1176:$AF1176,MATCH(1,Sheet3!$C1178:$AF1178,0)),"")</f>
        <v>2</v>
      </c>
      <c r="K1178" s="54">
        <f>IFERROR(INDEX(Sheet3!$C1176:$AF1176,MATCH(2,Sheet3!$C1178:$AF1178,0)),"")</f>
        <v>3</v>
      </c>
      <c r="L1178" s="54" t="str">
        <f>IFERROR(INDEX(Sheet3!$C1176:$AF1176,MATCH(3,Sheet3!$C1178:$AF1178,0)),"")</f>
        <v/>
      </c>
      <c r="M1178" s="54" t="str">
        <f>IFERROR(INDEX(Sheet3!$C1176:$AF1176,MATCH(4,Sheet3!$C1178:$AF1178,0)),"")</f>
        <v/>
      </c>
      <c r="N1178" s="54" t="str">
        <f>IFERROR(INDEX(Sheet3!$C1176:$AF1176,MATCH(5,Sheet3!$C1178:$AF1178,0)),"")</f>
        <v/>
      </c>
      <c r="O1178" s="36">
        <f>IFERROR(INDEX(Sheet3!$AG1176:$BJ1176,MATCH(1,Sheet3!$AG1178:$BJ1178,0)),"")</f>
        <v>1</v>
      </c>
      <c r="P1178" s="12" t="str">
        <f>IFERROR(INDEX(Sheet3!$AG1176:$BJ1176,MATCH(2,Sheet3!$AG1178:$BJ1178,0)),"")</f>
        <v/>
      </c>
      <c r="Q1178" s="12" t="str">
        <f>IFERROR(INDEX(Sheet3!$AG1176:$BJ1176,MATCH(3,Sheet3!$AG1178:$BJ1178,0)),"")</f>
        <v/>
      </c>
      <c r="R1178" s="12" t="str">
        <f>IFERROR(INDEX(Sheet3!$AG1176:$BJ1176,MATCH(4,Sheet3!$AG1178:$BJ1178,0)),"")</f>
        <v/>
      </c>
      <c r="S1178" s="13" t="str">
        <f>IFERROR(INDEX(Sheet3!$AG1176:$BJ1176,MATCH(5,Sheet3!$AG1178:$BJ1178,0)),"")</f>
        <v/>
      </c>
    </row>
    <row r="1179" spans="1:19" x14ac:dyDescent="0.25">
      <c r="A1179" s="10">
        <v>420000</v>
      </c>
      <c r="B1179" s="15">
        <f>A1179*Sheet4!$E$2</f>
        <v>175000</v>
      </c>
      <c r="C1179" s="16">
        <f>A1179*Sheet4!$E$3</f>
        <v>210000</v>
      </c>
      <c r="D1179" s="16">
        <f>A1179*Sheet4!$E$4</f>
        <v>280000</v>
      </c>
      <c r="E1179" s="17">
        <f>A1179*Sheet4!$E$5</f>
        <v>350000</v>
      </c>
      <c r="F1179" s="15">
        <f>A1179*Sheet4!$G$2</f>
        <v>70000</v>
      </c>
      <c r="G1179" s="16">
        <f>A1179*Sheet4!$G$3</f>
        <v>84000</v>
      </c>
      <c r="H1179" s="16">
        <f>A1179*Sheet4!$G$4</f>
        <v>140000</v>
      </c>
      <c r="I1179" s="16">
        <f>A1179*Sheet4!$G$5</f>
        <v>161538.46153846156</v>
      </c>
      <c r="J1179" s="29" t="s">
        <v>18</v>
      </c>
      <c r="K1179" s="30"/>
      <c r="L1179" s="30"/>
      <c r="M1179" s="30"/>
      <c r="N1179" s="30"/>
      <c r="O1179" s="29" t="s">
        <v>19</v>
      </c>
      <c r="P1179" s="30"/>
      <c r="Q1179" s="30"/>
      <c r="R1179" s="30"/>
      <c r="S1179" s="31"/>
    </row>
    <row r="1180" spans="1:19" x14ac:dyDescent="0.25">
      <c r="A1180" s="10"/>
      <c r="B1180" s="15"/>
      <c r="C1180" s="16"/>
      <c r="D1180" s="16"/>
      <c r="E1180" s="17"/>
      <c r="F1180" s="15"/>
      <c r="G1180" s="16"/>
      <c r="H1180" s="16"/>
      <c r="I1180" s="16"/>
      <c r="J1180" s="51" t="str">
        <f>IFERROR(INDEX(Sheet3!$C$2:$AF$2,MATCH(1,Sheet3!$C1181:$AF1181,0)),"")</f>
        <v>Mythic</v>
      </c>
      <c r="K1180" s="11" t="str">
        <f>IFERROR(INDEX(Sheet3!$C$2:$AF$2,MATCH(2,Sheet3!$C1181:$AF1181,0)),"")</f>
        <v>Mythic</v>
      </c>
      <c r="L1180" s="11" t="str">
        <f>IFERROR(INDEX(Sheet3!$C$2:$AF$2,MATCH(3,Sheet3!$C1181:$AF1181,0)),"")</f>
        <v/>
      </c>
      <c r="M1180" s="11" t="str">
        <f>IFERROR(INDEX(Sheet3!$C$2:$AF$2,MATCH(4,Sheet3!$C1181:$AF1181,0)),"")</f>
        <v/>
      </c>
      <c r="N1180" s="11" t="str">
        <f>IFERROR(INDEX(Sheet3!$C$2:$AF$2,MATCH(5,Sheet3!$C1181:$AF1181,0)),"")</f>
        <v/>
      </c>
      <c r="O1180" s="51" t="str">
        <f>IFERROR(INDEX(Sheet3!$AG$2:$BJ$2,MATCH(1,Sheet3!$AG1181:$BJ1181,0)),"")</f>
        <v>Mythic</v>
      </c>
      <c r="P1180" s="52" t="str">
        <f>IFERROR(INDEX(Sheet3!$AG$2:$BJ$2,MATCH(2,Sheet3!$AG1181:$BJ1181,0)),"")</f>
        <v/>
      </c>
      <c r="Q1180" s="52" t="str">
        <f>IFERROR(INDEX(Sheet3!$AG$2:$BJ$2,MATCH(3,Sheet3!$AG1181:$BJ1181,0)),"")</f>
        <v/>
      </c>
      <c r="R1180" s="52" t="str">
        <f>IFERROR(INDEX(Sheet3!$AG$2:$BJ$2,MATCH(4,Sheet3!$AG1181:$BJ1181,0)),"")</f>
        <v/>
      </c>
      <c r="S1180" s="53" t="str">
        <f>IFERROR(INDEX(Sheet3!$AG$2:$BJ$2,MATCH(5,Sheet3!$AG1181:$BJ1181,0)),"")</f>
        <v/>
      </c>
    </row>
    <row r="1181" spans="1:19" x14ac:dyDescent="0.25">
      <c r="A1181" s="10"/>
      <c r="B1181" s="15"/>
      <c r="C1181" s="16"/>
      <c r="D1181" s="16"/>
      <c r="E1181" s="17"/>
      <c r="F1181" s="15"/>
      <c r="G1181" s="16"/>
      <c r="H1181" s="16"/>
      <c r="I1181" s="16"/>
      <c r="J1181" s="38">
        <f>IFERROR(INDEX(Sheet3!$C1179:$AF1179,MATCH(1,Sheet3!$C1181:$AF1181,0)),"")</f>
        <v>2</v>
      </c>
      <c r="K1181" s="54">
        <f>IFERROR(INDEX(Sheet3!$C1179:$AF1179,MATCH(2,Sheet3!$C1181:$AF1181,0)),"")</f>
        <v>3</v>
      </c>
      <c r="L1181" s="54" t="str">
        <f>IFERROR(INDEX(Sheet3!$C1179:$AF1179,MATCH(3,Sheet3!$C1181:$AF1181,0)),"")</f>
        <v/>
      </c>
      <c r="M1181" s="54" t="str">
        <f>IFERROR(INDEX(Sheet3!$C1179:$AF1179,MATCH(4,Sheet3!$C1181:$AF1181,0)),"")</f>
        <v/>
      </c>
      <c r="N1181" s="54" t="str">
        <f>IFERROR(INDEX(Sheet3!$C1179:$AF1179,MATCH(5,Sheet3!$C1181:$AF1181,0)),"")</f>
        <v/>
      </c>
      <c r="O1181" s="36">
        <f>IFERROR(INDEX(Sheet3!$AG1179:$BJ1179,MATCH(1,Sheet3!$AG1181:$BJ1181,0)),"")</f>
        <v>1</v>
      </c>
      <c r="P1181" s="12" t="str">
        <f>IFERROR(INDEX(Sheet3!$AG1179:$BJ1179,MATCH(2,Sheet3!$AG1181:$BJ1181,0)),"")</f>
        <v/>
      </c>
      <c r="Q1181" s="12" t="str">
        <f>IFERROR(INDEX(Sheet3!$AG1179:$BJ1179,MATCH(3,Sheet3!$AG1181:$BJ1181,0)),"")</f>
        <v/>
      </c>
      <c r="R1181" s="12" t="str">
        <f>IFERROR(INDEX(Sheet3!$AG1179:$BJ1179,MATCH(4,Sheet3!$AG1181:$BJ1181,0)),"")</f>
        <v/>
      </c>
      <c r="S1181" s="13" t="str">
        <f>IFERROR(INDEX(Sheet3!$AG1179:$BJ1179,MATCH(5,Sheet3!$AG1181:$BJ1181,0)),"")</f>
        <v/>
      </c>
    </row>
    <row r="1182" spans="1:19" x14ac:dyDescent="0.25">
      <c r="A1182" s="10">
        <v>430000</v>
      </c>
      <c r="B1182" s="15">
        <f>A1182*Sheet4!$E$2</f>
        <v>179166.66666666669</v>
      </c>
      <c r="C1182" s="16">
        <f>A1182*Sheet4!$E$3</f>
        <v>215000</v>
      </c>
      <c r="D1182" s="16">
        <f>A1182*Sheet4!$E$4</f>
        <v>286666.66666666663</v>
      </c>
      <c r="E1182" s="17">
        <f>A1182*Sheet4!$E$5</f>
        <v>358333.33333333337</v>
      </c>
      <c r="F1182" s="15">
        <f>A1182*Sheet4!$G$2</f>
        <v>71666.666666666657</v>
      </c>
      <c r="G1182" s="16">
        <f>A1182*Sheet4!$G$3</f>
        <v>86000</v>
      </c>
      <c r="H1182" s="16">
        <f>A1182*Sheet4!$G$4</f>
        <v>143333.33333333331</v>
      </c>
      <c r="I1182" s="16">
        <f>A1182*Sheet4!$G$5</f>
        <v>165384.6153846154</v>
      </c>
      <c r="J1182" s="29" t="s">
        <v>18</v>
      </c>
      <c r="K1182" s="30"/>
      <c r="L1182" s="30"/>
      <c r="M1182" s="30"/>
      <c r="N1182" s="30"/>
      <c r="O1182" s="29" t="s">
        <v>19</v>
      </c>
      <c r="P1182" s="30"/>
      <c r="Q1182" s="30"/>
      <c r="R1182" s="30"/>
      <c r="S1182" s="31"/>
    </row>
    <row r="1183" spans="1:19" x14ac:dyDescent="0.25">
      <c r="A1183" s="10"/>
      <c r="B1183" s="15"/>
      <c r="C1183" s="16"/>
      <c r="D1183" s="16"/>
      <c r="E1183" s="17"/>
      <c r="F1183" s="15"/>
      <c r="G1183" s="16"/>
      <c r="H1183" s="16"/>
      <c r="I1183" s="16"/>
      <c r="J1183" s="51" t="str">
        <f>IFERROR(INDEX(Sheet3!$C$2:$AF$2,MATCH(1,Sheet3!$C1184:$AF1184,0)),"")</f>
        <v>Mythic</v>
      </c>
      <c r="K1183" s="11" t="str">
        <f>IFERROR(INDEX(Sheet3!$C$2:$AF$2,MATCH(2,Sheet3!$C1184:$AF1184,0)),"")</f>
        <v>Mythic</v>
      </c>
      <c r="L1183" s="11" t="str">
        <f>IFERROR(INDEX(Sheet3!$C$2:$AF$2,MATCH(3,Sheet3!$C1184:$AF1184,0)),"")</f>
        <v/>
      </c>
      <c r="M1183" s="11" t="str">
        <f>IFERROR(INDEX(Sheet3!$C$2:$AF$2,MATCH(4,Sheet3!$C1184:$AF1184,0)),"")</f>
        <v/>
      </c>
      <c r="N1183" s="11" t="str">
        <f>IFERROR(INDEX(Sheet3!$C$2:$AF$2,MATCH(5,Sheet3!$C1184:$AF1184,0)),"")</f>
        <v/>
      </c>
      <c r="O1183" s="51" t="str">
        <f>IFERROR(INDEX(Sheet3!$AG$2:$BJ$2,MATCH(1,Sheet3!$AG1184:$BJ1184,0)),"")</f>
        <v>Mythic</v>
      </c>
      <c r="P1183" s="52" t="str">
        <f>IFERROR(INDEX(Sheet3!$AG$2:$BJ$2,MATCH(2,Sheet3!$AG1184:$BJ1184,0)),"")</f>
        <v/>
      </c>
      <c r="Q1183" s="52" t="str">
        <f>IFERROR(INDEX(Sheet3!$AG$2:$BJ$2,MATCH(3,Sheet3!$AG1184:$BJ1184,0)),"")</f>
        <v/>
      </c>
      <c r="R1183" s="52" t="str">
        <f>IFERROR(INDEX(Sheet3!$AG$2:$BJ$2,MATCH(4,Sheet3!$AG1184:$BJ1184,0)),"")</f>
        <v/>
      </c>
      <c r="S1183" s="53" t="str">
        <f>IFERROR(INDEX(Sheet3!$AG$2:$BJ$2,MATCH(5,Sheet3!$AG1184:$BJ1184,0)),"")</f>
        <v/>
      </c>
    </row>
    <row r="1184" spans="1:19" x14ac:dyDescent="0.25">
      <c r="A1184" s="10"/>
      <c r="B1184" s="15"/>
      <c r="C1184" s="16"/>
      <c r="D1184" s="16"/>
      <c r="E1184" s="17"/>
      <c r="F1184" s="15"/>
      <c r="G1184" s="16"/>
      <c r="H1184" s="16"/>
      <c r="I1184" s="16"/>
      <c r="J1184" s="38">
        <f>IFERROR(INDEX(Sheet3!$C1182:$AF1182,MATCH(1,Sheet3!$C1184:$AF1184,0)),"")</f>
        <v>2</v>
      </c>
      <c r="K1184" s="54">
        <f>IFERROR(INDEX(Sheet3!$C1182:$AF1182,MATCH(2,Sheet3!$C1184:$AF1184,0)),"")</f>
        <v>3</v>
      </c>
      <c r="L1184" s="54" t="str">
        <f>IFERROR(INDEX(Sheet3!$C1182:$AF1182,MATCH(3,Sheet3!$C1184:$AF1184,0)),"")</f>
        <v/>
      </c>
      <c r="M1184" s="54" t="str">
        <f>IFERROR(INDEX(Sheet3!$C1182:$AF1182,MATCH(4,Sheet3!$C1184:$AF1184,0)),"")</f>
        <v/>
      </c>
      <c r="N1184" s="54" t="str">
        <f>IFERROR(INDEX(Sheet3!$C1182:$AF1182,MATCH(5,Sheet3!$C1184:$AF1184,0)),"")</f>
        <v/>
      </c>
      <c r="O1184" s="36">
        <f>IFERROR(INDEX(Sheet3!$AG1182:$BJ1182,MATCH(1,Sheet3!$AG1184:$BJ1184,0)),"")</f>
        <v>1</v>
      </c>
      <c r="P1184" s="12" t="str">
        <f>IFERROR(INDEX(Sheet3!$AG1182:$BJ1182,MATCH(2,Sheet3!$AG1184:$BJ1184,0)),"")</f>
        <v/>
      </c>
      <c r="Q1184" s="12" t="str">
        <f>IFERROR(INDEX(Sheet3!$AG1182:$BJ1182,MATCH(3,Sheet3!$AG1184:$BJ1184,0)),"")</f>
        <v/>
      </c>
      <c r="R1184" s="12" t="str">
        <f>IFERROR(INDEX(Sheet3!$AG1182:$BJ1182,MATCH(4,Sheet3!$AG1184:$BJ1184,0)),"")</f>
        <v/>
      </c>
      <c r="S1184" s="13" t="str">
        <f>IFERROR(INDEX(Sheet3!$AG1182:$BJ1182,MATCH(5,Sheet3!$AG1184:$BJ1184,0)),"")</f>
        <v/>
      </c>
    </row>
    <row r="1185" spans="1:19" x14ac:dyDescent="0.25">
      <c r="A1185" s="10">
        <v>440000</v>
      </c>
      <c r="B1185" s="15">
        <f>A1185*Sheet4!$E$2</f>
        <v>183333.33333333334</v>
      </c>
      <c r="C1185" s="16">
        <f>A1185*Sheet4!$E$3</f>
        <v>220000</v>
      </c>
      <c r="D1185" s="16">
        <f>A1185*Sheet4!$E$4</f>
        <v>293333.33333333331</v>
      </c>
      <c r="E1185" s="17">
        <f>A1185*Sheet4!$E$5</f>
        <v>366666.66666666669</v>
      </c>
      <c r="F1185" s="15">
        <f>A1185*Sheet4!$G$2</f>
        <v>73333.333333333328</v>
      </c>
      <c r="G1185" s="16">
        <f>A1185*Sheet4!$G$3</f>
        <v>88000</v>
      </c>
      <c r="H1185" s="16">
        <f>A1185*Sheet4!$G$4</f>
        <v>146666.66666666666</v>
      </c>
      <c r="I1185" s="16">
        <f>A1185*Sheet4!$G$5</f>
        <v>169230.76923076925</v>
      </c>
      <c r="J1185" s="29" t="s">
        <v>18</v>
      </c>
      <c r="K1185" s="30"/>
      <c r="L1185" s="30"/>
      <c r="M1185" s="30"/>
      <c r="N1185" s="30"/>
      <c r="O1185" s="29" t="s">
        <v>19</v>
      </c>
      <c r="P1185" s="30"/>
      <c r="Q1185" s="30"/>
      <c r="R1185" s="30"/>
      <c r="S1185" s="31"/>
    </row>
    <row r="1186" spans="1:19" x14ac:dyDescent="0.25">
      <c r="A1186" s="10"/>
      <c r="B1186" s="15"/>
      <c r="C1186" s="16"/>
      <c r="D1186" s="16"/>
      <c r="E1186" s="17"/>
      <c r="F1186" s="15"/>
      <c r="G1186" s="16"/>
      <c r="H1186" s="16"/>
      <c r="I1186" s="16"/>
      <c r="J1186" s="51" t="str">
        <f>IFERROR(INDEX(Sheet3!$C$2:$AF$2,MATCH(1,Sheet3!$C1187:$AF1187,0)),"")</f>
        <v>Mythic</v>
      </c>
      <c r="K1186" s="11" t="str">
        <f>IFERROR(INDEX(Sheet3!$C$2:$AF$2,MATCH(2,Sheet3!$C1187:$AF1187,0)),"")</f>
        <v>Mythic</v>
      </c>
      <c r="L1186" s="11" t="str">
        <f>IFERROR(INDEX(Sheet3!$C$2:$AF$2,MATCH(3,Sheet3!$C1187:$AF1187,0)),"")</f>
        <v/>
      </c>
      <c r="M1186" s="11" t="str">
        <f>IFERROR(INDEX(Sheet3!$C$2:$AF$2,MATCH(4,Sheet3!$C1187:$AF1187,0)),"")</f>
        <v/>
      </c>
      <c r="N1186" s="11" t="str">
        <f>IFERROR(INDEX(Sheet3!$C$2:$AF$2,MATCH(5,Sheet3!$C1187:$AF1187,0)),"")</f>
        <v/>
      </c>
      <c r="O1186" s="51" t="str">
        <f>IFERROR(INDEX(Sheet3!$AG$2:$BJ$2,MATCH(1,Sheet3!$AG1187:$BJ1187,0)),"")</f>
        <v>Mythic</v>
      </c>
      <c r="P1186" s="52" t="str">
        <f>IFERROR(INDEX(Sheet3!$AG$2:$BJ$2,MATCH(2,Sheet3!$AG1187:$BJ1187,0)),"")</f>
        <v/>
      </c>
      <c r="Q1186" s="52" t="str">
        <f>IFERROR(INDEX(Sheet3!$AG$2:$BJ$2,MATCH(3,Sheet3!$AG1187:$BJ1187,0)),"")</f>
        <v/>
      </c>
      <c r="R1186" s="52" t="str">
        <f>IFERROR(INDEX(Sheet3!$AG$2:$BJ$2,MATCH(4,Sheet3!$AG1187:$BJ1187,0)),"")</f>
        <v/>
      </c>
      <c r="S1186" s="53" t="str">
        <f>IFERROR(INDEX(Sheet3!$AG$2:$BJ$2,MATCH(5,Sheet3!$AG1187:$BJ1187,0)),"")</f>
        <v/>
      </c>
    </row>
    <row r="1187" spans="1:19" x14ac:dyDescent="0.25">
      <c r="A1187" s="10"/>
      <c r="B1187" s="15"/>
      <c r="C1187" s="16"/>
      <c r="D1187" s="16"/>
      <c r="E1187" s="17"/>
      <c r="F1187" s="15"/>
      <c r="G1187" s="16"/>
      <c r="H1187" s="16"/>
      <c r="I1187" s="16"/>
      <c r="J1187" s="38">
        <f>IFERROR(INDEX(Sheet3!$C1185:$AF1185,MATCH(1,Sheet3!$C1187:$AF1187,0)),"")</f>
        <v>2</v>
      </c>
      <c r="K1187" s="54">
        <f>IFERROR(INDEX(Sheet3!$C1185:$AF1185,MATCH(2,Sheet3!$C1187:$AF1187,0)),"")</f>
        <v>3</v>
      </c>
      <c r="L1187" s="54" t="str">
        <f>IFERROR(INDEX(Sheet3!$C1185:$AF1185,MATCH(3,Sheet3!$C1187:$AF1187,0)),"")</f>
        <v/>
      </c>
      <c r="M1187" s="54" t="str">
        <f>IFERROR(INDEX(Sheet3!$C1185:$AF1185,MATCH(4,Sheet3!$C1187:$AF1187,0)),"")</f>
        <v/>
      </c>
      <c r="N1187" s="54" t="str">
        <f>IFERROR(INDEX(Sheet3!$C1185:$AF1185,MATCH(5,Sheet3!$C1187:$AF1187,0)),"")</f>
        <v/>
      </c>
      <c r="O1187" s="36">
        <f>IFERROR(INDEX(Sheet3!$AG1185:$BJ1185,MATCH(1,Sheet3!$AG1187:$BJ1187,0)),"")</f>
        <v>1</v>
      </c>
      <c r="P1187" s="12" t="str">
        <f>IFERROR(INDEX(Sheet3!$AG1185:$BJ1185,MATCH(2,Sheet3!$AG1187:$BJ1187,0)),"")</f>
        <v/>
      </c>
      <c r="Q1187" s="12" t="str">
        <f>IFERROR(INDEX(Sheet3!$AG1185:$BJ1185,MATCH(3,Sheet3!$AG1187:$BJ1187,0)),"")</f>
        <v/>
      </c>
      <c r="R1187" s="12" t="str">
        <f>IFERROR(INDEX(Sheet3!$AG1185:$BJ1185,MATCH(4,Sheet3!$AG1187:$BJ1187,0)),"")</f>
        <v/>
      </c>
      <c r="S1187" s="13" t="str">
        <f>IFERROR(INDEX(Sheet3!$AG1185:$BJ1185,MATCH(5,Sheet3!$AG1187:$BJ1187,0)),"")</f>
        <v/>
      </c>
    </row>
    <row r="1188" spans="1:19" x14ac:dyDescent="0.25">
      <c r="A1188" s="10">
        <v>450000</v>
      </c>
      <c r="B1188" s="15">
        <f>A1188*Sheet4!$E$2</f>
        <v>187500</v>
      </c>
      <c r="C1188" s="16">
        <f>A1188*Sheet4!$E$3</f>
        <v>225000</v>
      </c>
      <c r="D1188" s="16">
        <f>A1188*Sheet4!$E$4</f>
        <v>300000</v>
      </c>
      <c r="E1188" s="17">
        <f>A1188*Sheet4!$E$5</f>
        <v>375000</v>
      </c>
      <c r="F1188" s="15">
        <f>A1188*Sheet4!$G$2</f>
        <v>75000</v>
      </c>
      <c r="G1188" s="16">
        <f>A1188*Sheet4!$G$3</f>
        <v>90000</v>
      </c>
      <c r="H1188" s="16">
        <f>A1188*Sheet4!$G$4</f>
        <v>150000</v>
      </c>
      <c r="I1188" s="16">
        <f>A1188*Sheet4!$G$5</f>
        <v>173076.92307692309</v>
      </c>
      <c r="J1188" s="29" t="s">
        <v>18</v>
      </c>
      <c r="K1188" s="30"/>
      <c r="L1188" s="30"/>
      <c r="M1188" s="30"/>
      <c r="N1188" s="30"/>
      <c r="O1188" s="29" t="s">
        <v>19</v>
      </c>
      <c r="P1188" s="30"/>
      <c r="Q1188" s="30"/>
      <c r="R1188" s="30"/>
      <c r="S1188" s="31"/>
    </row>
    <row r="1189" spans="1:19" x14ac:dyDescent="0.25">
      <c r="A1189" s="10"/>
      <c r="B1189" s="15"/>
      <c r="C1189" s="16"/>
      <c r="D1189" s="16"/>
      <c r="E1189" s="17"/>
      <c r="F1189" s="15"/>
      <c r="G1189" s="16"/>
      <c r="H1189" s="16"/>
      <c r="I1189" s="16"/>
      <c r="J1189" s="51" t="str">
        <f>IFERROR(INDEX(Sheet3!$C$2:$AF$2,MATCH(1,Sheet3!$C1190:$AF1190,0)),"")</f>
        <v>Mythic</v>
      </c>
      <c r="K1189" s="11" t="str">
        <f>IFERROR(INDEX(Sheet3!$C$2:$AF$2,MATCH(2,Sheet3!$C1190:$AF1190,0)),"")</f>
        <v>Mythic</v>
      </c>
      <c r="L1189" s="11" t="str">
        <f>IFERROR(INDEX(Sheet3!$C$2:$AF$2,MATCH(3,Sheet3!$C1190:$AF1190,0)),"")</f>
        <v/>
      </c>
      <c r="M1189" s="11" t="str">
        <f>IFERROR(INDEX(Sheet3!$C$2:$AF$2,MATCH(4,Sheet3!$C1190:$AF1190,0)),"")</f>
        <v/>
      </c>
      <c r="N1189" s="11" t="str">
        <f>IFERROR(INDEX(Sheet3!$C$2:$AF$2,MATCH(5,Sheet3!$C1190:$AF1190,0)),"")</f>
        <v/>
      </c>
      <c r="O1189" s="51" t="str">
        <f>IFERROR(INDEX(Sheet3!$AG$2:$BJ$2,MATCH(1,Sheet3!$AG1190:$BJ1190,0)),"")</f>
        <v>Mythic</v>
      </c>
      <c r="P1189" s="52" t="str">
        <f>IFERROR(INDEX(Sheet3!$AG$2:$BJ$2,MATCH(2,Sheet3!$AG1190:$BJ1190,0)),"")</f>
        <v/>
      </c>
      <c r="Q1189" s="52" t="str">
        <f>IFERROR(INDEX(Sheet3!$AG$2:$BJ$2,MATCH(3,Sheet3!$AG1190:$BJ1190,0)),"")</f>
        <v/>
      </c>
      <c r="R1189" s="52" t="str">
        <f>IFERROR(INDEX(Sheet3!$AG$2:$BJ$2,MATCH(4,Sheet3!$AG1190:$BJ1190,0)),"")</f>
        <v/>
      </c>
      <c r="S1189" s="53" t="str">
        <f>IFERROR(INDEX(Sheet3!$AG$2:$BJ$2,MATCH(5,Sheet3!$AG1190:$BJ1190,0)),"")</f>
        <v/>
      </c>
    </row>
    <row r="1190" spans="1:19" x14ac:dyDescent="0.25">
      <c r="A1190" s="10"/>
      <c r="B1190" s="15"/>
      <c r="C1190" s="16"/>
      <c r="D1190" s="16"/>
      <c r="E1190" s="17"/>
      <c r="F1190" s="15"/>
      <c r="G1190" s="16"/>
      <c r="H1190" s="16"/>
      <c r="I1190" s="16"/>
      <c r="J1190" s="38">
        <f>IFERROR(INDEX(Sheet3!$C1188:$AF1188,MATCH(1,Sheet3!$C1190:$AF1190,0)),"")</f>
        <v>2</v>
      </c>
      <c r="K1190" s="54">
        <f>IFERROR(INDEX(Sheet3!$C1188:$AF1188,MATCH(2,Sheet3!$C1190:$AF1190,0)),"")</f>
        <v>3</v>
      </c>
      <c r="L1190" s="54" t="str">
        <f>IFERROR(INDEX(Sheet3!$C1188:$AF1188,MATCH(3,Sheet3!$C1190:$AF1190,0)),"")</f>
        <v/>
      </c>
      <c r="M1190" s="54" t="str">
        <f>IFERROR(INDEX(Sheet3!$C1188:$AF1188,MATCH(4,Sheet3!$C1190:$AF1190,0)),"")</f>
        <v/>
      </c>
      <c r="N1190" s="54" t="str">
        <f>IFERROR(INDEX(Sheet3!$C1188:$AF1188,MATCH(5,Sheet3!$C1190:$AF1190,0)),"")</f>
        <v/>
      </c>
      <c r="O1190" s="36">
        <f>IFERROR(INDEX(Sheet3!$AG1188:$BJ1188,MATCH(1,Sheet3!$AG1190:$BJ1190,0)),"")</f>
        <v>1</v>
      </c>
      <c r="P1190" s="12" t="str">
        <f>IFERROR(INDEX(Sheet3!$AG1188:$BJ1188,MATCH(2,Sheet3!$AG1190:$BJ1190,0)),"")</f>
        <v/>
      </c>
      <c r="Q1190" s="12" t="str">
        <f>IFERROR(INDEX(Sheet3!$AG1188:$BJ1188,MATCH(3,Sheet3!$AG1190:$BJ1190,0)),"")</f>
        <v/>
      </c>
      <c r="R1190" s="12" t="str">
        <f>IFERROR(INDEX(Sheet3!$AG1188:$BJ1188,MATCH(4,Sheet3!$AG1190:$BJ1190,0)),"")</f>
        <v/>
      </c>
      <c r="S1190" s="13" t="str">
        <f>IFERROR(INDEX(Sheet3!$AG1188:$BJ1188,MATCH(5,Sheet3!$AG1190:$BJ1190,0)),"")</f>
        <v/>
      </c>
    </row>
    <row r="1191" spans="1:19" x14ac:dyDescent="0.25">
      <c r="A1191" s="10">
        <v>460000</v>
      </c>
      <c r="B1191" s="15">
        <f>A1191*Sheet4!$E$2</f>
        <v>191666.66666666669</v>
      </c>
      <c r="C1191" s="16">
        <f>A1191*Sheet4!$E$3</f>
        <v>230000</v>
      </c>
      <c r="D1191" s="16">
        <f>A1191*Sheet4!$E$4</f>
        <v>306666.66666666663</v>
      </c>
      <c r="E1191" s="17">
        <f>A1191*Sheet4!$E$5</f>
        <v>383333.33333333337</v>
      </c>
      <c r="F1191" s="15">
        <f>A1191*Sheet4!$G$2</f>
        <v>76666.666666666657</v>
      </c>
      <c r="G1191" s="16">
        <f>A1191*Sheet4!$G$3</f>
        <v>92000</v>
      </c>
      <c r="H1191" s="16">
        <f>A1191*Sheet4!$G$4</f>
        <v>153333.33333333331</v>
      </c>
      <c r="I1191" s="16">
        <f>A1191*Sheet4!$G$5</f>
        <v>176923.07692307694</v>
      </c>
      <c r="J1191" s="29" t="s">
        <v>18</v>
      </c>
      <c r="K1191" s="30"/>
      <c r="L1191" s="30"/>
      <c r="M1191" s="30"/>
      <c r="N1191" s="30"/>
      <c r="O1191" s="29" t="s">
        <v>19</v>
      </c>
      <c r="P1191" s="30"/>
      <c r="Q1191" s="30"/>
      <c r="R1191" s="30"/>
      <c r="S1191" s="31"/>
    </row>
    <row r="1192" spans="1:19" x14ac:dyDescent="0.25">
      <c r="A1192" s="10"/>
      <c r="B1192" s="15"/>
      <c r="C1192" s="16"/>
      <c r="D1192" s="16"/>
      <c r="E1192" s="17"/>
      <c r="F1192" s="15"/>
      <c r="G1192" s="16"/>
      <c r="H1192" s="16"/>
      <c r="I1192" s="16"/>
      <c r="J1192" s="51" t="str">
        <f>IFERROR(INDEX(Sheet3!$C$2:$AF$2,MATCH(1,Sheet3!$C1193:$AF1193,0)),"")</f>
        <v>Mythic</v>
      </c>
      <c r="K1192" s="11" t="str">
        <f>IFERROR(INDEX(Sheet3!$C$2:$AF$2,MATCH(2,Sheet3!$C1193:$AF1193,0)),"")</f>
        <v>Mythic</v>
      </c>
      <c r="L1192" s="11" t="str">
        <f>IFERROR(INDEX(Sheet3!$C$2:$AF$2,MATCH(3,Sheet3!$C1193:$AF1193,0)),"")</f>
        <v/>
      </c>
      <c r="M1192" s="11" t="str">
        <f>IFERROR(INDEX(Sheet3!$C$2:$AF$2,MATCH(4,Sheet3!$C1193:$AF1193,0)),"")</f>
        <v/>
      </c>
      <c r="N1192" s="11" t="str">
        <f>IFERROR(INDEX(Sheet3!$C$2:$AF$2,MATCH(5,Sheet3!$C1193:$AF1193,0)),"")</f>
        <v/>
      </c>
      <c r="O1192" s="51" t="str">
        <f>IFERROR(INDEX(Sheet3!$AG$2:$BJ$2,MATCH(1,Sheet3!$AG1193:$BJ1193,0)),"")</f>
        <v>Mythic</v>
      </c>
      <c r="P1192" s="52" t="str">
        <f>IFERROR(INDEX(Sheet3!$AG$2:$BJ$2,MATCH(2,Sheet3!$AG1193:$BJ1193,0)),"")</f>
        <v/>
      </c>
      <c r="Q1192" s="52" t="str">
        <f>IFERROR(INDEX(Sheet3!$AG$2:$BJ$2,MATCH(3,Sheet3!$AG1193:$BJ1193,0)),"")</f>
        <v/>
      </c>
      <c r="R1192" s="52" t="str">
        <f>IFERROR(INDEX(Sheet3!$AG$2:$BJ$2,MATCH(4,Sheet3!$AG1193:$BJ1193,0)),"")</f>
        <v/>
      </c>
      <c r="S1192" s="53" t="str">
        <f>IFERROR(INDEX(Sheet3!$AG$2:$BJ$2,MATCH(5,Sheet3!$AG1193:$BJ1193,0)),"")</f>
        <v/>
      </c>
    </row>
    <row r="1193" spans="1:19" x14ac:dyDescent="0.25">
      <c r="A1193" s="10"/>
      <c r="B1193" s="15"/>
      <c r="C1193" s="16"/>
      <c r="D1193" s="16"/>
      <c r="E1193" s="17"/>
      <c r="F1193" s="15"/>
      <c r="G1193" s="16"/>
      <c r="H1193" s="16"/>
      <c r="I1193" s="16"/>
      <c r="J1193" s="38">
        <f>IFERROR(INDEX(Sheet3!$C1191:$AF1191,MATCH(1,Sheet3!$C1193:$AF1193,0)),"")</f>
        <v>2</v>
      </c>
      <c r="K1193" s="54">
        <f>IFERROR(INDEX(Sheet3!$C1191:$AF1191,MATCH(2,Sheet3!$C1193:$AF1193,0)),"")</f>
        <v>3</v>
      </c>
      <c r="L1193" s="54" t="str">
        <f>IFERROR(INDEX(Sheet3!$C1191:$AF1191,MATCH(3,Sheet3!$C1193:$AF1193,0)),"")</f>
        <v/>
      </c>
      <c r="M1193" s="54" t="str">
        <f>IFERROR(INDEX(Sheet3!$C1191:$AF1191,MATCH(4,Sheet3!$C1193:$AF1193,0)),"")</f>
        <v/>
      </c>
      <c r="N1193" s="54" t="str">
        <f>IFERROR(INDEX(Sheet3!$C1191:$AF1191,MATCH(5,Sheet3!$C1193:$AF1193,0)),"")</f>
        <v/>
      </c>
      <c r="O1193" s="36">
        <f>IFERROR(INDEX(Sheet3!$AG1191:$BJ1191,MATCH(1,Sheet3!$AG1193:$BJ1193,0)),"")</f>
        <v>1</v>
      </c>
      <c r="P1193" s="12" t="str">
        <f>IFERROR(INDEX(Sheet3!$AG1191:$BJ1191,MATCH(2,Sheet3!$AG1193:$BJ1193,0)),"")</f>
        <v/>
      </c>
      <c r="Q1193" s="12" t="str">
        <f>IFERROR(INDEX(Sheet3!$AG1191:$BJ1191,MATCH(3,Sheet3!$AG1193:$BJ1193,0)),"")</f>
        <v/>
      </c>
      <c r="R1193" s="12" t="str">
        <f>IFERROR(INDEX(Sheet3!$AG1191:$BJ1191,MATCH(4,Sheet3!$AG1193:$BJ1193,0)),"")</f>
        <v/>
      </c>
      <c r="S1193" s="13" t="str">
        <f>IFERROR(INDEX(Sheet3!$AG1191:$BJ1191,MATCH(5,Sheet3!$AG1193:$BJ1193,0)),"")</f>
        <v/>
      </c>
    </row>
    <row r="1194" spans="1:19" x14ac:dyDescent="0.25">
      <c r="A1194" s="10">
        <v>470000</v>
      </c>
      <c r="B1194" s="15">
        <f>A1194*Sheet4!$E$2</f>
        <v>195833.33333333334</v>
      </c>
      <c r="C1194" s="16">
        <f>A1194*Sheet4!$E$3</f>
        <v>235000</v>
      </c>
      <c r="D1194" s="16">
        <f>A1194*Sheet4!$E$4</f>
        <v>313333.33333333331</v>
      </c>
      <c r="E1194" s="17">
        <f>A1194*Sheet4!$E$5</f>
        <v>391666.66666666669</v>
      </c>
      <c r="F1194" s="15">
        <f>A1194*Sheet4!$G$2</f>
        <v>78333.333333333328</v>
      </c>
      <c r="G1194" s="16">
        <f>A1194*Sheet4!$G$3</f>
        <v>94000</v>
      </c>
      <c r="H1194" s="16">
        <f>A1194*Sheet4!$G$4</f>
        <v>156666.66666666666</v>
      </c>
      <c r="I1194" s="16">
        <f>A1194*Sheet4!$G$5</f>
        <v>180769.23076923078</v>
      </c>
      <c r="J1194" s="29" t="s">
        <v>18</v>
      </c>
      <c r="K1194" s="30"/>
      <c r="L1194" s="30"/>
      <c r="M1194" s="30"/>
      <c r="N1194" s="30"/>
      <c r="O1194" s="29" t="s">
        <v>19</v>
      </c>
      <c r="P1194" s="30"/>
      <c r="Q1194" s="30"/>
      <c r="R1194" s="30"/>
      <c r="S1194" s="31"/>
    </row>
    <row r="1195" spans="1:19" x14ac:dyDescent="0.25">
      <c r="A1195" s="10"/>
      <c r="B1195" s="15"/>
      <c r="C1195" s="16"/>
      <c r="D1195" s="16"/>
      <c r="E1195" s="17"/>
      <c r="F1195" s="15"/>
      <c r="G1195" s="16"/>
      <c r="H1195" s="16"/>
      <c r="I1195" s="16"/>
      <c r="J1195" s="51" t="str">
        <f>IFERROR(INDEX(Sheet3!$C$2:$AF$2,MATCH(1,Sheet3!$C1196:$AF1196,0)),"")</f>
        <v>Mythic</v>
      </c>
      <c r="K1195" s="11" t="str">
        <f>IFERROR(INDEX(Sheet3!$C$2:$AF$2,MATCH(2,Sheet3!$C1196:$AF1196,0)),"")</f>
        <v>Mythic</v>
      </c>
      <c r="L1195" s="11" t="str">
        <f>IFERROR(INDEX(Sheet3!$C$2:$AF$2,MATCH(3,Sheet3!$C1196:$AF1196,0)),"")</f>
        <v/>
      </c>
      <c r="M1195" s="11" t="str">
        <f>IFERROR(INDEX(Sheet3!$C$2:$AF$2,MATCH(4,Sheet3!$C1196:$AF1196,0)),"")</f>
        <v/>
      </c>
      <c r="N1195" s="11" t="str">
        <f>IFERROR(INDEX(Sheet3!$C$2:$AF$2,MATCH(5,Sheet3!$C1196:$AF1196,0)),"")</f>
        <v/>
      </c>
      <c r="O1195" s="51" t="str">
        <f>IFERROR(INDEX(Sheet3!$AG$2:$BJ$2,MATCH(1,Sheet3!$AG1196:$BJ1196,0)),"")</f>
        <v>Mythic</v>
      </c>
      <c r="P1195" s="52" t="str">
        <f>IFERROR(INDEX(Sheet3!$AG$2:$BJ$2,MATCH(2,Sheet3!$AG1196:$BJ1196,0)),"")</f>
        <v/>
      </c>
      <c r="Q1195" s="52" t="str">
        <f>IFERROR(INDEX(Sheet3!$AG$2:$BJ$2,MATCH(3,Sheet3!$AG1196:$BJ1196,0)),"")</f>
        <v/>
      </c>
      <c r="R1195" s="52" t="str">
        <f>IFERROR(INDEX(Sheet3!$AG$2:$BJ$2,MATCH(4,Sheet3!$AG1196:$BJ1196,0)),"")</f>
        <v/>
      </c>
      <c r="S1195" s="53" t="str">
        <f>IFERROR(INDEX(Sheet3!$AG$2:$BJ$2,MATCH(5,Sheet3!$AG1196:$BJ1196,0)),"")</f>
        <v/>
      </c>
    </row>
    <row r="1196" spans="1:19" x14ac:dyDescent="0.25">
      <c r="A1196" s="10"/>
      <c r="B1196" s="15"/>
      <c r="C1196" s="16"/>
      <c r="D1196" s="16"/>
      <c r="E1196" s="17"/>
      <c r="F1196" s="15"/>
      <c r="G1196" s="16"/>
      <c r="H1196" s="16"/>
      <c r="I1196" s="16"/>
      <c r="J1196" s="38">
        <f>IFERROR(INDEX(Sheet3!$C1194:$AF1194,MATCH(1,Sheet3!$C1196:$AF1196,0)),"")</f>
        <v>2</v>
      </c>
      <c r="K1196" s="54">
        <f>IFERROR(INDEX(Sheet3!$C1194:$AF1194,MATCH(2,Sheet3!$C1196:$AF1196,0)),"")</f>
        <v>3</v>
      </c>
      <c r="L1196" s="54" t="str">
        <f>IFERROR(INDEX(Sheet3!$C1194:$AF1194,MATCH(3,Sheet3!$C1196:$AF1196,0)),"")</f>
        <v/>
      </c>
      <c r="M1196" s="54" t="str">
        <f>IFERROR(INDEX(Sheet3!$C1194:$AF1194,MATCH(4,Sheet3!$C1196:$AF1196,0)),"")</f>
        <v/>
      </c>
      <c r="N1196" s="54" t="str">
        <f>IFERROR(INDEX(Sheet3!$C1194:$AF1194,MATCH(5,Sheet3!$C1196:$AF1196,0)),"")</f>
        <v/>
      </c>
      <c r="O1196" s="36">
        <f>IFERROR(INDEX(Sheet3!$AG1194:$BJ1194,MATCH(1,Sheet3!$AG1196:$BJ1196,0)),"")</f>
        <v>1</v>
      </c>
      <c r="P1196" s="12" t="str">
        <f>IFERROR(INDEX(Sheet3!$AG1194:$BJ1194,MATCH(2,Sheet3!$AG1196:$BJ1196,0)),"")</f>
        <v/>
      </c>
      <c r="Q1196" s="12" t="str">
        <f>IFERROR(INDEX(Sheet3!$AG1194:$BJ1194,MATCH(3,Sheet3!$AG1196:$BJ1196,0)),"")</f>
        <v/>
      </c>
      <c r="R1196" s="12" t="str">
        <f>IFERROR(INDEX(Sheet3!$AG1194:$BJ1194,MATCH(4,Sheet3!$AG1196:$BJ1196,0)),"")</f>
        <v/>
      </c>
      <c r="S1196" s="13" t="str">
        <f>IFERROR(INDEX(Sheet3!$AG1194:$BJ1194,MATCH(5,Sheet3!$AG1196:$BJ1196,0)),"")</f>
        <v/>
      </c>
    </row>
    <row r="1197" spans="1:19" x14ac:dyDescent="0.25">
      <c r="A1197" s="10">
        <v>480000</v>
      </c>
      <c r="B1197" s="15">
        <f>A1197*Sheet4!$E$2</f>
        <v>200000</v>
      </c>
      <c r="C1197" s="16">
        <f>A1197*Sheet4!$E$3</f>
        <v>240000</v>
      </c>
      <c r="D1197" s="16">
        <f>A1197*Sheet4!$E$4</f>
        <v>320000</v>
      </c>
      <c r="E1197" s="17">
        <f>A1197*Sheet4!$E$5</f>
        <v>400000</v>
      </c>
      <c r="F1197" s="15">
        <f>A1197*Sheet4!$G$2</f>
        <v>80000</v>
      </c>
      <c r="G1197" s="16">
        <f>A1197*Sheet4!$G$3</f>
        <v>96000</v>
      </c>
      <c r="H1197" s="16">
        <f>A1197*Sheet4!$G$4</f>
        <v>160000</v>
      </c>
      <c r="I1197" s="16">
        <f>A1197*Sheet4!$G$5</f>
        <v>184615.38461538462</v>
      </c>
      <c r="J1197" s="29" t="s">
        <v>18</v>
      </c>
      <c r="K1197" s="30"/>
      <c r="L1197" s="30"/>
      <c r="M1197" s="30"/>
      <c r="N1197" s="30"/>
      <c r="O1197" s="29" t="s">
        <v>19</v>
      </c>
      <c r="P1197" s="30"/>
      <c r="Q1197" s="30"/>
      <c r="R1197" s="30"/>
      <c r="S1197" s="31"/>
    </row>
    <row r="1198" spans="1:19" x14ac:dyDescent="0.25">
      <c r="A1198" s="10"/>
      <c r="B1198" s="15"/>
      <c r="C1198" s="16"/>
      <c r="D1198" s="16"/>
      <c r="E1198" s="17"/>
      <c r="F1198" s="15"/>
      <c r="G1198" s="16"/>
      <c r="H1198" s="16"/>
      <c r="I1198" s="16"/>
      <c r="J1198" s="51" t="str">
        <f>IFERROR(INDEX(Sheet3!$C$2:$AF$2,MATCH(1,Sheet3!$C1199:$AF1199,0)),"")</f>
        <v>Mythic</v>
      </c>
      <c r="K1198" s="11" t="str">
        <f>IFERROR(INDEX(Sheet3!$C$2:$AF$2,MATCH(2,Sheet3!$C1199:$AF1199,0)),"")</f>
        <v>Mythic</v>
      </c>
      <c r="L1198" s="11" t="str">
        <f>IFERROR(INDEX(Sheet3!$C$2:$AF$2,MATCH(3,Sheet3!$C1199:$AF1199,0)),"")</f>
        <v>Mythic</v>
      </c>
      <c r="M1198" s="11" t="str">
        <f>IFERROR(INDEX(Sheet3!$C$2:$AF$2,MATCH(4,Sheet3!$C1199:$AF1199,0)),"")</f>
        <v/>
      </c>
      <c r="N1198" s="11" t="str">
        <f>IFERROR(INDEX(Sheet3!$C$2:$AF$2,MATCH(5,Sheet3!$C1199:$AF1199,0)),"")</f>
        <v/>
      </c>
      <c r="O1198" s="51" t="str">
        <f>IFERROR(INDEX(Sheet3!$AG$2:$BJ$2,MATCH(1,Sheet3!$AG1199:$BJ1199,0)),"")</f>
        <v>Mythic</v>
      </c>
      <c r="P1198" s="52" t="str">
        <f>IFERROR(INDEX(Sheet3!$AG$2:$BJ$2,MATCH(2,Sheet3!$AG1199:$BJ1199,0)),"")</f>
        <v/>
      </c>
      <c r="Q1198" s="52" t="str">
        <f>IFERROR(INDEX(Sheet3!$AG$2:$BJ$2,MATCH(3,Sheet3!$AG1199:$BJ1199,0)),"")</f>
        <v/>
      </c>
      <c r="R1198" s="52" t="str">
        <f>IFERROR(INDEX(Sheet3!$AG$2:$BJ$2,MATCH(4,Sheet3!$AG1199:$BJ1199,0)),"")</f>
        <v/>
      </c>
      <c r="S1198" s="53" t="str">
        <f>IFERROR(INDEX(Sheet3!$AG$2:$BJ$2,MATCH(5,Sheet3!$AG1199:$BJ1199,0)),"")</f>
        <v/>
      </c>
    </row>
    <row r="1199" spans="1:19" x14ac:dyDescent="0.25">
      <c r="A1199" s="10"/>
      <c r="B1199" s="15"/>
      <c r="C1199" s="16"/>
      <c r="D1199" s="16"/>
      <c r="E1199" s="17"/>
      <c r="F1199" s="15"/>
      <c r="G1199" s="16"/>
      <c r="H1199" s="16"/>
      <c r="I1199" s="16"/>
      <c r="J1199" s="38">
        <f>IFERROR(INDEX(Sheet3!$C1197:$AF1197,MATCH(1,Sheet3!$C1199:$AF1199,0)),"")</f>
        <v>2</v>
      </c>
      <c r="K1199" s="54">
        <f>IFERROR(INDEX(Sheet3!$C1197:$AF1197,MATCH(2,Sheet3!$C1199:$AF1199,0)),"")</f>
        <v>3</v>
      </c>
      <c r="L1199" s="54">
        <f>IFERROR(INDEX(Sheet3!$C1197:$AF1197,MATCH(3,Sheet3!$C1199:$AF1199,0)),"")</f>
        <v>4</v>
      </c>
      <c r="M1199" s="54" t="str">
        <f>IFERROR(INDEX(Sheet3!$C1197:$AF1197,MATCH(4,Sheet3!$C1199:$AF1199,0)),"")</f>
        <v/>
      </c>
      <c r="N1199" s="54" t="str">
        <f>IFERROR(INDEX(Sheet3!$C1197:$AF1197,MATCH(5,Sheet3!$C1199:$AF1199,0)),"")</f>
        <v/>
      </c>
      <c r="O1199" s="36">
        <f>IFERROR(INDEX(Sheet3!$AG1197:$BJ1197,MATCH(1,Sheet3!$AG1199:$BJ1199,0)),"")</f>
        <v>1</v>
      </c>
      <c r="P1199" s="12" t="str">
        <f>IFERROR(INDEX(Sheet3!$AG1197:$BJ1197,MATCH(2,Sheet3!$AG1199:$BJ1199,0)),"")</f>
        <v/>
      </c>
      <c r="Q1199" s="12" t="str">
        <f>IFERROR(INDEX(Sheet3!$AG1197:$BJ1197,MATCH(3,Sheet3!$AG1199:$BJ1199,0)),"")</f>
        <v/>
      </c>
      <c r="R1199" s="12" t="str">
        <f>IFERROR(INDEX(Sheet3!$AG1197:$BJ1197,MATCH(4,Sheet3!$AG1199:$BJ1199,0)),"")</f>
        <v/>
      </c>
      <c r="S1199" s="13" t="str">
        <f>IFERROR(INDEX(Sheet3!$AG1197:$BJ1197,MATCH(5,Sheet3!$AG1199:$BJ1199,0)),"")</f>
        <v/>
      </c>
    </row>
    <row r="1200" spans="1:19" x14ac:dyDescent="0.25">
      <c r="A1200" s="10">
        <v>490000</v>
      </c>
      <c r="B1200" s="15">
        <f>A1200*Sheet4!$E$2</f>
        <v>204166.66666666669</v>
      </c>
      <c r="C1200" s="16">
        <f>A1200*Sheet4!$E$3</f>
        <v>245000</v>
      </c>
      <c r="D1200" s="16">
        <f>A1200*Sheet4!$E$4</f>
        <v>326666.66666666663</v>
      </c>
      <c r="E1200" s="17">
        <f>A1200*Sheet4!$E$5</f>
        <v>408333.33333333337</v>
      </c>
      <c r="F1200" s="15">
        <f>A1200*Sheet4!$G$2</f>
        <v>81666.666666666657</v>
      </c>
      <c r="G1200" s="16">
        <f>A1200*Sheet4!$G$3</f>
        <v>98000</v>
      </c>
      <c r="H1200" s="16">
        <f>A1200*Sheet4!$G$4</f>
        <v>163333.33333333331</v>
      </c>
      <c r="I1200" s="16">
        <f>A1200*Sheet4!$G$5</f>
        <v>188461.53846153847</v>
      </c>
      <c r="J1200" s="29" t="s">
        <v>18</v>
      </c>
      <c r="K1200" s="30"/>
      <c r="L1200" s="30"/>
      <c r="M1200" s="30"/>
      <c r="N1200" s="30"/>
      <c r="O1200" s="29" t="s">
        <v>19</v>
      </c>
      <c r="P1200" s="30"/>
      <c r="Q1200" s="30"/>
      <c r="R1200" s="30"/>
      <c r="S1200" s="31"/>
    </row>
    <row r="1201" spans="1:19" x14ac:dyDescent="0.25">
      <c r="A1201" s="10"/>
      <c r="B1201" s="15"/>
      <c r="C1201" s="16"/>
      <c r="D1201" s="16"/>
      <c r="E1201" s="17"/>
      <c r="F1201" s="15"/>
      <c r="G1201" s="16"/>
      <c r="H1201" s="16"/>
      <c r="I1201" s="16"/>
      <c r="J1201" s="51" t="str">
        <f>IFERROR(INDEX(Sheet3!$C$2:$AF$2,MATCH(1,Sheet3!$C1202:$AF1202,0)),"")</f>
        <v>Mythic</v>
      </c>
      <c r="K1201" s="11" t="str">
        <f>IFERROR(INDEX(Sheet3!$C$2:$AF$2,MATCH(2,Sheet3!$C1202:$AF1202,0)),"")</f>
        <v>Mythic</v>
      </c>
      <c r="L1201" s="11" t="str">
        <f>IFERROR(INDEX(Sheet3!$C$2:$AF$2,MATCH(3,Sheet3!$C1202:$AF1202,0)),"")</f>
        <v/>
      </c>
      <c r="M1201" s="11" t="str">
        <f>IFERROR(INDEX(Sheet3!$C$2:$AF$2,MATCH(4,Sheet3!$C1202:$AF1202,0)),"")</f>
        <v/>
      </c>
      <c r="N1201" s="11" t="str">
        <f>IFERROR(INDEX(Sheet3!$C$2:$AF$2,MATCH(5,Sheet3!$C1202:$AF1202,0)),"")</f>
        <v/>
      </c>
      <c r="O1201" s="51" t="str">
        <f>IFERROR(INDEX(Sheet3!$AG$2:$BJ$2,MATCH(1,Sheet3!$AG1202:$BJ1202,0)),"")</f>
        <v>Mythic</v>
      </c>
      <c r="P1201" s="52" t="str">
        <f>IFERROR(INDEX(Sheet3!$AG$2:$BJ$2,MATCH(2,Sheet3!$AG1202:$BJ1202,0)),"")</f>
        <v/>
      </c>
      <c r="Q1201" s="52" t="str">
        <f>IFERROR(INDEX(Sheet3!$AG$2:$BJ$2,MATCH(3,Sheet3!$AG1202:$BJ1202,0)),"")</f>
        <v/>
      </c>
      <c r="R1201" s="52" t="str">
        <f>IFERROR(INDEX(Sheet3!$AG$2:$BJ$2,MATCH(4,Sheet3!$AG1202:$BJ1202,0)),"")</f>
        <v/>
      </c>
      <c r="S1201" s="53" t="str">
        <f>IFERROR(INDEX(Sheet3!$AG$2:$BJ$2,MATCH(5,Sheet3!$AG1202:$BJ1202,0)),"")</f>
        <v/>
      </c>
    </row>
    <row r="1202" spans="1:19" x14ac:dyDescent="0.25">
      <c r="A1202" s="10"/>
      <c r="B1202" s="15"/>
      <c r="C1202" s="16"/>
      <c r="D1202" s="16"/>
      <c r="E1202" s="17"/>
      <c r="F1202" s="15"/>
      <c r="G1202" s="16"/>
      <c r="H1202" s="16"/>
      <c r="I1202" s="16"/>
      <c r="J1202" s="38">
        <f>IFERROR(INDEX(Sheet3!$C1200:$AF1200,MATCH(1,Sheet3!$C1202:$AF1202,0)),"")</f>
        <v>3</v>
      </c>
      <c r="K1202" s="54">
        <f>IFERROR(INDEX(Sheet3!$C1200:$AF1200,MATCH(2,Sheet3!$C1202:$AF1202,0)),"")</f>
        <v>4</v>
      </c>
      <c r="L1202" s="54" t="str">
        <f>IFERROR(INDEX(Sheet3!$C1200:$AF1200,MATCH(3,Sheet3!$C1202:$AF1202,0)),"")</f>
        <v/>
      </c>
      <c r="M1202" s="54" t="str">
        <f>IFERROR(INDEX(Sheet3!$C1200:$AF1200,MATCH(4,Sheet3!$C1202:$AF1202,0)),"")</f>
        <v/>
      </c>
      <c r="N1202" s="54" t="str">
        <f>IFERROR(INDEX(Sheet3!$C1200:$AF1200,MATCH(5,Sheet3!$C1202:$AF1202,0)),"")</f>
        <v/>
      </c>
      <c r="O1202" s="36">
        <f>IFERROR(INDEX(Sheet3!$AG1200:$BJ1200,MATCH(1,Sheet3!$AG1202:$BJ1202,0)),"")</f>
        <v>1</v>
      </c>
      <c r="P1202" s="12" t="str">
        <f>IFERROR(INDEX(Sheet3!$AG1200:$BJ1200,MATCH(2,Sheet3!$AG1202:$BJ1202,0)),"")</f>
        <v/>
      </c>
      <c r="Q1202" s="12" t="str">
        <f>IFERROR(INDEX(Sheet3!$AG1200:$BJ1200,MATCH(3,Sheet3!$AG1202:$BJ1202,0)),"")</f>
        <v/>
      </c>
      <c r="R1202" s="12" t="str">
        <f>IFERROR(INDEX(Sheet3!$AG1200:$BJ1200,MATCH(4,Sheet3!$AG1202:$BJ1202,0)),"")</f>
        <v/>
      </c>
      <c r="S1202" s="13" t="str">
        <f>IFERROR(INDEX(Sheet3!$AG1200:$BJ1200,MATCH(5,Sheet3!$AG1202:$BJ1202,0)),"")</f>
        <v/>
      </c>
    </row>
    <row r="1203" spans="1:19" x14ac:dyDescent="0.25">
      <c r="A1203" s="10">
        <v>500000</v>
      </c>
      <c r="B1203" s="15">
        <f>A1203*Sheet4!$E$2</f>
        <v>208333.33333333334</v>
      </c>
      <c r="C1203" s="16">
        <f>A1203*Sheet4!$E$3</f>
        <v>250000</v>
      </c>
      <c r="D1203" s="16">
        <f>A1203*Sheet4!$E$4</f>
        <v>333333.33333333331</v>
      </c>
      <c r="E1203" s="17">
        <f>A1203*Sheet4!$E$5</f>
        <v>416666.66666666669</v>
      </c>
      <c r="F1203" s="15">
        <f>A1203*Sheet4!$G$2</f>
        <v>83333.333333333328</v>
      </c>
      <c r="G1203" s="16">
        <f>A1203*Sheet4!$G$3</f>
        <v>100000</v>
      </c>
      <c r="H1203" s="16">
        <f>A1203*Sheet4!$G$4</f>
        <v>166666.66666666666</v>
      </c>
      <c r="I1203" s="16">
        <f>A1203*Sheet4!$G$5</f>
        <v>192307.69230769231</v>
      </c>
      <c r="J1203" s="29" t="s">
        <v>18</v>
      </c>
      <c r="K1203" s="30"/>
      <c r="L1203" s="30"/>
      <c r="M1203" s="30"/>
      <c r="N1203" s="30"/>
      <c r="O1203" s="29" t="s">
        <v>19</v>
      </c>
      <c r="P1203" s="30"/>
      <c r="Q1203" s="30"/>
      <c r="R1203" s="30"/>
      <c r="S1203" s="31"/>
    </row>
    <row r="1204" spans="1:19" x14ac:dyDescent="0.25">
      <c r="A1204" s="10"/>
      <c r="B1204" s="15"/>
      <c r="C1204" s="16"/>
      <c r="D1204" s="16"/>
      <c r="E1204" s="17"/>
      <c r="F1204" s="15"/>
      <c r="G1204" s="16"/>
      <c r="H1204" s="16"/>
      <c r="I1204" s="16"/>
      <c r="J1204" s="51" t="str">
        <f>IFERROR(INDEX(Sheet3!$C$2:$AF$2,MATCH(1,Sheet3!$C1205:$AF1205,0)),"")</f>
        <v>Mythic</v>
      </c>
      <c r="K1204" s="11" t="str">
        <f>IFERROR(INDEX(Sheet3!$C$2:$AF$2,MATCH(2,Sheet3!$C1205:$AF1205,0)),"")</f>
        <v>Mythic</v>
      </c>
      <c r="L1204" s="11" t="str">
        <f>IFERROR(INDEX(Sheet3!$C$2:$AF$2,MATCH(3,Sheet3!$C1205:$AF1205,0)),"")</f>
        <v/>
      </c>
      <c r="M1204" s="11" t="str">
        <f>IFERROR(INDEX(Sheet3!$C$2:$AF$2,MATCH(4,Sheet3!$C1205:$AF1205,0)),"")</f>
        <v/>
      </c>
      <c r="N1204" s="11" t="str">
        <f>IFERROR(INDEX(Sheet3!$C$2:$AF$2,MATCH(5,Sheet3!$C1205:$AF1205,0)),"")</f>
        <v/>
      </c>
      <c r="O1204" s="51" t="str">
        <f>IFERROR(INDEX(Sheet3!$AG$2:$BJ$2,MATCH(1,Sheet3!$AG1205:$BJ1205,0)),"")</f>
        <v>Mythic</v>
      </c>
      <c r="P1204" s="52" t="str">
        <f>IFERROR(INDEX(Sheet3!$AG$2:$BJ$2,MATCH(2,Sheet3!$AG1205:$BJ1205,0)),"")</f>
        <v/>
      </c>
      <c r="Q1204" s="52" t="str">
        <f>IFERROR(INDEX(Sheet3!$AG$2:$BJ$2,MATCH(3,Sheet3!$AG1205:$BJ1205,0)),"")</f>
        <v/>
      </c>
      <c r="R1204" s="52" t="str">
        <f>IFERROR(INDEX(Sheet3!$AG$2:$BJ$2,MATCH(4,Sheet3!$AG1205:$BJ1205,0)),"")</f>
        <v/>
      </c>
      <c r="S1204" s="53" t="str">
        <f>IFERROR(INDEX(Sheet3!$AG$2:$BJ$2,MATCH(5,Sheet3!$AG1205:$BJ1205,0)),"")</f>
        <v/>
      </c>
    </row>
    <row r="1205" spans="1:19" x14ac:dyDescent="0.25">
      <c r="A1205" s="10"/>
      <c r="B1205" s="15"/>
      <c r="C1205" s="16"/>
      <c r="D1205" s="16"/>
      <c r="E1205" s="17"/>
      <c r="F1205" s="15"/>
      <c r="G1205" s="16"/>
      <c r="H1205" s="16"/>
      <c r="I1205" s="16"/>
      <c r="J1205" s="38">
        <f>IFERROR(INDEX(Sheet3!$C1203:$AF1203,MATCH(1,Sheet3!$C1205:$AF1205,0)),"")</f>
        <v>3</v>
      </c>
      <c r="K1205" s="54">
        <f>IFERROR(INDEX(Sheet3!$C1203:$AF1203,MATCH(2,Sheet3!$C1205:$AF1205,0)),"")</f>
        <v>4</v>
      </c>
      <c r="L1205" s="54" t="str">
        <f>IFERROR(INDEX(Sheet3!$C1203:$AF1203,MATCH(3,Sheet3!$C1205:$AF1205,0)),"")</f>
        <v/>
      </c>
      <c r="M1205" s="54" t="str">
        <f>IFERROR(INDEX(Sheet3!$C1203:$AF1203,MATCH(4,Sheet3!$C1205:$AF1205,0)),"")</f>
        <v/>
      </c>
      <c r="N1205" s="54" t="str">
        <f>IFERROR(INDEX(Sheet3!$C1203:$AF1203,MATCH(5,Sheet3!$C1205:$AF1205,0)),"")</f>
        <v/>
      </c>
      <c r="O1205" s="36">
        <f>IFERROR(INDEX(Sheet3!$AG1203:$BJ1203,MATCH(1,Sheet3!$AG1205:$BJ1205,0)),"")</f>
        <v>1</v>
      </c>
      <c r="P1205" s="12" t="str">
        <f>IFERROR(INDEX(Sheet3!$AG1203:$BJ1203,MATCH(2,Sheet3!$AG1205:$BJ1205,0)),"")</f>
        <v/>
      </c>
      <c r="Q1205" s="12" t="str">
        <f>IFERROR(INDEX(Sheet3!$AG1203:$BJ1203,MATCH(3,Sheet3!$AG1205:$BJ1205,0)),"")</f>
        <v/>
      </c>
      <c r="R1205" s="12" t="str">
        <f>IFERROR(INDEX(Sheet3!$AG1203:$BJ1203,MATCH(4,Sheet3!$AG1205:$BJ1205,0)),"")</f>
        <v/>
      </c>
      <c r="S1205" s="13" t="str">
        <f>IFERROR(INDEX(Sheet3!$AG1203:$BJ1203,MATCH(5,Sheet3!$AG1205:$BJ1205,0)),"")</f>
        <v/>
      </c>
    </row>
    <row r="1206" spans="1:19" x14ac:dyDescent="0.25">
      <c r="A1206" s="10">
        <v>510000</v>
      </c>
      <c r="B1206" s="15">
        <f>A1206*Sheet4!$E$2</f>
        <v>212500</v>
      </c>
      <c r="C1206" s="16">
        <f>A1206*Sheet4!$E$3</f>
        <v>255000</v>
      </c>
      <c r="D1206" s="16">
        <f>A1206*Sheet4!$E$4</f>
        <v>340000</v>
      </c>
      <c r="E1206" s="17">
        <f>A1206*Sheet4!$E$5</f>
        <v>425000</v>
      </c>
      <c r="F1206" s="15">
        <f>A1206*Sheet4!$G$2</f>
        <v>85000</v>
      </c>
      <c r="G1206" s="16">
        <f>A1206*Sheet4!$G$3</f>
        <v>102000</v>
      </c>
      <c r="H1206" s="16">
        <f>A1206*Sheet4!$G$4</f>
        <v>170000</v>
      </c>
      <c r="I1206" s="16">
        <f>A1206*Sheet4!$G$5</f>
        <v>196153.84615384616</v>
      </c>
      <c r="J1206" s="29" t="s">
        <v>18</v>
      </c>
      <c r="K1206" s="30"/>
      <c r="L1206" s="30"/>
      <c r="M1206" s="30"/>
      <c r="N1206" s="30"/>
      <c r="O1206" s="29" t="s">
        <v>19</v>
      </c>
      <c r="P1206" s="30"/>
      <c r="Q1206" s="30"/>
      <c r="R1206" s="30"/>
      <c r="S1206" s="31"/>
    </row>
    <row r="1207" spans="1:19" x14ac:dyDescent="0.25">
      <c r="A1207" s="10"/>
      <c r="B1207" s="15"/>
      <c r="C1207" s="16"/>
      <c r="D1207" s="16"/>
      <c r="E1207" s="17"/>
      <c r="F1207" s="15"/>
      <c r="G1207" s="16"/>
      <c r="H1207" s="16"/>
      <c r="I1207" s="16"/>
      <c r="J1207" s="51" t="str">
        <f>IFERROR(INDEX(Sheet3!$C$2:$AF$2,MATCH(1,Sheet3!$C1208:$AF1208,0)),"")</f>
        <v>Mythic</v>
      </c>
      <c r="K1207" s="11" t="str">
        <f>IFERROR(INDEX(Sheet3!$C$2:$AF$2,MATCH(2,Sheet3!$C1208:$AF1208,0)),"")</f>
        <v>Mythic</v>
      </c>
      <c r="L1207" s="11" t="str">
        <f>IFERROR(INDEX(Sheet3!$C$2:$AF$2,MATCH(3,Sheet3!$C1208:$AF1208,0)),"")</f>
        <v/>
      </c>
      <c r="M1207" s="11" t="str">
        <f>IFERROR(INDEX(Sheet3!$C$2:$AF$2,MATCH(4,Sheet3!$C1208:$AF1208,0)),"")</f>
        <v/>
      </c>
      <c r="N1207" s="11" t="str">
        <f>IFERROR(INDEX(Sheet3!$C$2:$AF$2,MATCH(5,Sheet3!$C1208:$AF1208,0)),"")</f>
        <v/>
      </c>
      <c r="O1207" s="51" t="str">
        <f>IFERROR(INDEX(Sheet3!$AG$2:$BJ$2,MATCH(1,Sheet3!$AG1208:$BJ1208,0)),"")</f>
        <v>Mythic</v>
      </c>
      <c r="P1207" s="52" t="str">
        <f>IFERROR(INDEX(Sheet3!$AG$2:$BJ$2,MATCH(2,Sheet3!$AG1208:$BJ1208,0)),"")</f>
        <v/>
      </c>
      <c r="Q1207" s="52" t="str">
        <f>IFERROR(INDEX(Sheet3!$AG$2:$BJ$2,MATCH(3,Sheet3!$AG1208:$BJ1208,0)),"")</f>
        <v/>
      </c>
      <c r="R1207" s="52" t="str">
        <f>IFERROR(INDEX(Sheet3!$AG$2:$BJ$2,MATCH(4,Sheet3!$AG1208:$BJ1208,0)),"")</f>
        <v/>
      </c>
      <c r="S1207" s="53" t="str">
        <f>IFERROR(INDEX(Sheet3!$AG$2:$BJ$2,MATCH(5,Sheet3!$AG1208:$BJ1208,0)),"")</f>
        <v/>
      </c>
    </row>
    <row r="1208" spans="1:19" x14ac:dyDescent="0.25">
      <c r="A1208" s="10"/>
      <c r="B1208" s="15"/>
      <c r="C1208" s="16"/>
      <c r="D1208" s="16"/>
      <c r="E1208" s="17"/>
      <c r="F1208" s="15"/>
      <c r="G1208" s="16"/>
      <c r="H1208" s="16"/>
      <c r="I1208" s="16"/>
      <c r="J1208" s="38">
        <f>IFERROR(INDEX(Sheet3!$C1206:$AF1206,MATCH(1,Sheet3!$C1208:$AF1208,0)),"")</f>
        <v>3</v>
      </c>
      <c r="K1208" s="54">
        <f>IFERROR(INDEX(Sheet3!$C1206:$AF1206,MATCH(2,Sheet3!$C1208:$AF1208,0)),"")</f>
        <v>4</v>
      </c>
      <c r="L1208" s="54" t="str">
        <f>IFERROR(INDEX(Sheet3!$C1206:$AF1206,MATCH(3,Sheet3!$C1208:$AF1208,0)),"")</f>
        <v/>
      </c>
      <c r="M1208" s="54" t="str">
        <f>IFERROR(INDEX(Sheet3!$C1206:$AF1206,MATCH(4,Sheet3!$C1208:$AF1208,0)),"")</f>
        <v/>
      </c>
      <c r="N1208" s="54" t="str">
        <f>IFERROR(INDEX(Sheet3!$C1206:$AF1206,MATCH(5,Sheet3!$C1208:$AF1208,0)),"")</f>
        <v/>
      </c>
      <c r="O1208" s="36">
        <f>IFERROR(INDEX(Sheet3!$AG1206:$BJ1206,MATCH(1,Sheet3!$AG1208:$BJ1208,0)),"")</f>
        <v>1</v>
      </c>
      <c r="P1208" s="12" t="str">
        <f>IFERROR(INDEX(Sheet3!$AG1206:$BJ1206,MATCH(2,Sheet3!$AG1208:$BJ1208,0)),"")</f>
        <v/>
      </c>
      <c r="Q1208" s="12" t="str">
        <f>IFERROR(INDEX(Sheet3!$AG1206:$BJ1206,MATCH(3,Sheet3!$AG1208:$BJ1208,0)),"")</f>
        <v/>
      </c>
      <c r="R1208" s="12" t="str">
        <f>IFERROR(INDEX(Sheet3!$AG1206:$BJ1206,MATCH(4,Sheet3!$AG1208:$BJ1208,0)),"")</f>
        <v/>
      </c>
      <c r="S1208" s="13" t="str">
        <f>IFERROR(INDEX(Sheet3!$AG1206:$BJ1206,MATCH(5,Sheet3!$AG1208:$BJ1208,0)),"")</f>
        <v/>
      </c>
    </row>
    <row r="1209" spans="1:19" x14ac:dyDescent="0.25">
      <c r="A1209" s="10">
        <v>520000</v>
      </c>
      <c r="B1209" s="15">
        <f>A1209*Sheet4!$E$2</f>
        <v>216666.66666666669</v>
      </c>
      <c r="C1209" s="16">
        <f>A1209*Sheet4!$E$3</f>
        <v>260000</v>
      </c>
      <c r="D1209" s="16">
        <f>A1209*Sheet4!$E$4</f>
        <v>346666.66666666663</v>
      </c>
      <c r="E1209" s="17">
        <f>A1209*Sheet4!$E$5</f>
        <v>433333.33333333337</v>
      </c>
      <c r="F1209" s="15">
        <f>A1209*Sheet4!$G$2</f>
        <v>86666.666666666657</v>
      </c>
      <c r="G1209" s="16">
        <f>A1209*Sheet4!$G$3</f>
        <v>104000</v>
      </c>
      <c r="H1209" s="16">
        <f>A1209*Sheet4!$G$4</f>
        <v>173333.33333333331</v>
      </c>
      <c r="I1209" s="16">
        <f>A1209*Sheet4!$G$5</f>
        <v>200000</v>
      </c>
      <c r="J1209" s="29" t="s">
        <v>18</v>
      </c>
      <c r="K1209" s="30"/>
      <c r="L1209" s="30"/>
      <c r="M1209" s="30"/>
      <c r="N1209" s="30"/>
      <c r="O1209" s="29" t="s">
        <v>19</v>
      </c>
      <c r="P1209" s="30"/>
      <c r="Q1209" s="30"/>
      <c r="R1209" s="30"/>
      <c r="S1209" s="31"/>
    </row>
    <row r="1210" spans="1:19" x14ac:dyDescent="0.25">
      <c r="A1210" s="10"/>
      <c r="B1210" s="15"/>
      <c r="C1210" s="16"/>
      <c r="D1210" s="16"/>
      <c r="E1210" s="17"/>
      <c r="F1210" s="15"/>
      <c r="G1210" s="16"/>
      <c r="H1210" s="16"/>
      <c r="I1210" s="16"/>
      <c r="J1210" s="51" t="str">
        <f>IFERROR(INDEX(Sheet3!$C$2:$AF$2,MATCH(1,Sheet3!$C1211:$AF1211,0)),"")</f>
        <v>Mythic</v>
      </c>
      <c r="K1210" s="11" t="str">
        <f>IFERROR(INDEX(Sheet3!$C$2:$AF$2,MATCH(2,Sheet3!$C1211:$AF1211,0)),"")</f>
        <v>Mythic</v>
      </c>
      <c r="L1210" s="11" t="str">
        <f>IFERROR(INDEX(Sheet3!$C$2:$AF$2,MATCH(3,Sheet3!$C1211:$AF1211,0)),"")</f>
        <v/>
      </c>
      <c r="M1210" s="11" t="str">
        <f>IFERROR(INDEX(Sheet3!$C$2:$AF$2,MATCH(4,Sheet3!$C1211:$AF1211,0)),"")</f>
        <v/>
      </c>
      <c r="N1210" s="11" t="str">
        <f>IFERROR(INDEX(Sheet3!$C$2:$AF$2,MATCH(5,Sheet3!$C1211:$AF1211,0)),"")</f>
        <v/>
      </c>
      <c r="O1210" s="51" t="str">
        <f>IFERROR(INDEX(Sheet3!$AG$2:$BJ$2,MATCH(1,Sheet3!$AG1211:$BJ1211,0)),"")</f>
        <v>Mythic</v>
      </c>
      <c r="P1210" s="52" t="str">
        <f>IFERROR(INDEX(Sheet3!$AG$2:$BJ$2,MATCH(2,Sheet3!$AG1211:$BJ1211,0)),"")</f>
        <v>Mythic</v>
      </c>
      <c r="Q1210" s="52" t="str">
        <f>IFERROR(INDEX(Sheet3!$AG$2:$BJ$2,MATCH(3,Sheet3!$AG1211:$BJ1211,0)),"")</f>
        <v/>
      </c>
      <c r="R1210" s="52" t="str">
        <f>IFERROR(INDEX(Sheet3!$AG$2:$BJ$2,MATCH(4,Sheet3!$AG1211:$BJ1211,0)),"")</f>
        <v/>
      </c>
      <c r="S1210" s="53" t="str">
        <f>IFERROR(INDEX(Sheet3!$AG$2:$BJ$2,MATCH(5,Sheet3!$AG1211:$BJ1211,0)),"")</f>
        <v/>
      </c>
    </row>
    <row r="1211" spans="1:19" x14ac:dyDescent="0.25">
      <c r="A1211" s="10"/>
      <c r="B1211" s="15"/>
      <c r="C1211" s="16"/>
      <c r="D1211" s="16"/>
      <c r="E1211" s="17"/>
      <c r="F1211" s="15"/>
      <c r="G1211" s="16"/>
      <c r="H1211" s="16"/>
      <c r="I1211" s="16"/>
      <c r="J1211" s="38">
        <f>IFERROR(INDEX(Sheet3!$C1209:$AF1209,MATCH(1,Sheet3!$C1211:$AF1211,0)),"")</f>
        <v>3</v>
      </c>
      <c r="K1211" s="54">
        <f>IFERROR(INDEX(Sheet3!$C1209:$AF1209,MATCH(2,Sheet3!$C1211:$AF1211,0)),"")</f>
        <v>4</v>
      </c>
      <c r="L1211" s="54" t="str">
        <f>IFERROR(INDEX(Sheet3!$C1209:$AF1209,MATCH(3,Sheet3!$C1211:$AF1211,0)),"")</f>
        <v/>
      </c>
      <c r="M1211" s="54" t="str">
        <f>IFERROR(INDEX(Sheet3!$C1209:$AF1209,MATCH(4,Sheet3!$C1211:$AF1211,0)),"")</f>
        <v/>
      </c>
      <c r="N1211" s="54" t="str">
        <f>IFERROR(INDEX(Sheet3!$C1209:$AF1209,MATCH(5,Sheet3!$C1211:$AF1211,0)),"")</f>
        <v/>
      </c>
      <c r="O1211" s="36">
        <f>IFERROR(INDEX(Sheet3!$AG1209:$BJ1209,MATCH(1,Sheet3!$AG1211:$BJ1211,0)),"")</f>
        <v>1</v>
      </c>
      <c r="P1211" s="12">
        <f>IFERROR(INDEX(Sheet3!$AG1209:$BJ1209,MATCH(2,Sheet3!$AG1211:$BJ1211,0)),"")</f>
        <v>2</v>
      </c>
      <c r="Q1211" s="12" t="str">
        <f>IFERROR(INDEX(Sheet3!$AG1209:$BJ1209,MATCH(3,Sheet3!$AG1211:$BJ1211,0)),"")</f>
        <v/>
      </c>
      <c r="R1211" s="12" t="str">
        <f>IFERROR(INDEX(Sheet3!$AG1209:$BJ1209,MATCH(4,Sheet3!$AG1211:$BJ1211,0)),"")</f>
        <v/>
      </c>
      <c r="S1211" s="13" t="str">
        <f>IFERROR(INDEX(Sheet3!$AG1209:$BJ1209,MATCH(5,Sheet3!$AG1211:$BJ1211,0)),"")</f>
        <v/>
      </c>
    </row>
    <row r="1212" spans="1:19" x14ac:dyDescent="0.25">
      <c r="A1212" s="10">
        <v>530000</v>
      </c>
      <c r="B1212" s="15">
        <f>A1212*Sheet4!$E$2</f>
        <v>220833.33333333334</v>
      </c>
      <c r="C1212" s="16">
        <f>A1212*Sheet4!$E$3</f>
        <v>265000</v>
      </c>
      <c r="D1212" s="16">
        <f>A1212*Sheet4!$E$4</f>
        <v>353333.33333333331</v>
      </c>
      <c r="E1212" s="17">
        <f>A1212*Sheet4!$E$5</f>
        <v>441666.66666666669</v>
      </c>
      <c r="F1212" s="15">
        <f>A1212*Sheet4!$G$2</f>
        <v>88333.333333333328</v>
      </c>
      <c r="G1212" s="16">
        <f>A1212*Sheet4!$G$3</f>
        <v>106000</v>
      </c>
      <c r="H1212" s="16">
        <f>A1212*Sheet4!$G$4</f>
        <v>176666.66666666666</v>
      </c>
      <c r="I1212" s="16">
        <f>A1212*Sheet4!$G$5</f>
        <v>203846.15384615384</v>
      </c>
      <c r="J1212" s="29" t="s">
        <v>18</v>
      </c>
      <c r="K1212" s="30"/>
      <c r="L1212" s="30"/>
      <c r="M1212" s="30"/>
      <c r="N1212" s="30"/>
      <c r="O1212" s="29" t="s">
        <v>19</v>
      </c>
      <c r="P1212" s="30"/>
      <c r="Q1212" s="30"/>
      <c r="R1212" s="30"/>
      <c r="S1212" s="31"/>
    </row>
    <row r="1213" spans="1:19" x14ac:dyDescent="0.25">
      <c r="A1213" s="10"/>
      <c r="B1213" s="15"/>
      <c r="C1213" s="16"/>
      <c r="D1213" s="16"/>
      <c r="E1213" s="17"/>
      <c r="F1213" s="15"/>
      <c r="G1213" s="16"/>
      <c r="H1213" s="16"/>
      <c r="I1213" s="16"/>
      <c r="J1213" s="51" t="str">
        <f>IFERROR(INDEX(Sheet3!$C$2:$AF$2,MATCH(1,Sheet3!$C1214:$AF1214,0)),"")</f>
        <v>Mythic</v>
      </c>
      <c r="K1213" s="11" t="str">
        <f>IFERROR(INDEX(Sheet3!$C$2:$AF$2,MATCH(2,Sheet3!$C1214:$AF1214,0)),"")</f>
        <v>Mythic</v>
      </c>
      <c r="L1213" s="11" t="str">
        <f>IFERROR(INDEX(Sheet3!$C$2:$AF$2,MATCH(3,Sheet3!$C1214:$AF1214,0)),"")</f>
        <v/>
      </c>
      <c r="M1213" s="11" t="str">
        <f>IFERROR(INDEX(Sheet3!$C$2:$AF$2,MATCH(4,Sheet3!$C1214:$AF1214,0)),"")</f>
        <v/>
      </c>
      <c r="N1213" s="11" t="str">
        <f>IFERROR(INDEX(Sheet3!$C$2:$AF$2,MATCH(5,Sheet3!$C1214:$AF1214,0)),"")</f>
        <v/>
      </c>
      <c r="O1213" s="51" t="str">
        <f>IFERROR(INDEX(Sheet3!$AG$2:$BJ$2,MATCH(1,Sheet3!$AG1214:$BJ1214,0)),"")</f>
        <v>Mythic</v>
      </c>
      <c r="P1213" s="52" t="str">
        <f>IFERROR(INDEX(Sheet3!$AG$2:$BJ$2,MATCH(2,Sheet3!$AG1214:$BJ1214,0)),"")</f>
        <v>Mythic</v>
      </c>
      <c r="Q1213" s="52" t="str">
        <f>IFERROR(INDEX(Sheet3!$AG$2:$BJ$2,MATCH(3,Sheet3!$AG1214:$BJ1214,0)),"")</f>
        <v/>
      </c>
      <c r="R1213" s="52" t="str">
        <f>IFERROR(INDEX(Sheet3!$AG$2:$BJ$2,MATCH(4,Sheet3!$AG1214:$BJ1214,0)),"")</f>
        <v/>
      </c>
      <c r="S1213" s="53" t="str">
        <f>IFERROR(INDEX(Sheet3!$AG$2:$BJ$2,MATCH(5,Sheet3!$AG1214:$BJ1214,0)),"")</f>
        <v/>
      </c>
    </row>
    <row r="1214" spans="1:19" x14ac:dyDescent="0.25">
      <c r="A1214" s="10"/>
      <c r="B1214" s="15"/>
      <c r="C1214" s="16"/>
      <c r="D1214" s="16"/>
      <c r="E1214" s="17"/>
      <c r="F1214" s="15"/>
      <c r="G1214" s="16"/>
      <c r="H1214" s="16"/>
      <c r="I1214" s="16"/>
      <c r="J1214" s="38">
        <f>IFERROR(INDEX(Sheet3!$C1212:$AF1212,MATCH(1,Sheet3!$C1214:$AF1214,0)),"")</f>
        <v>3</v>
      </c>
      <c r="K1214" s="54">
        <f>IFERROR(INDEX(Sheet3!$C1212:$AF1212,MATCH(2,Sheet3!$C1214:$AF1214,0)),"")</f>
        <v>4</v>
      </c>
      <c r="L1214" s="54" t="str">
        <f>IFERROR(INDEX(Sheet3!$C1212:$AF1212,MATCH(3,Sheet3!$C1214:$AF1214,0)),"")</f>
        <v/>
      </c>
      <c r="M1214" s="54" t="str">
        <f>IFERROR(INDEX(Sheet3!$C1212:$AF1212,MATCH(4,Sheet3!$C1214:$AF1214,0)),"")</f>
        <v/>
      </c>
      <c r="N1214" s="54" t="str">
        <f>IFERROR(INDEX(Sheet3!$C1212:$AF1212,MATCH(5,Sheet3!$C1214:$AF1214,0)),"")</f>
        <v/>
      </c>
      <c r="O1214" s="36">
        <f>IFERROR(INDEX(Sheet3!$AG1212:$BJ1212,MATCH(1,Sheet3!$AG1214:$BJ1214,0)),"")</f>
        <v>1</v>
      </c>
      <c r="P1214" s="12">
        <f>IFERROR(INDEX(Sheet3!$AG1212:$BJ1212,MATCH(2,Sheet3!$AG1214:$BJ1214,0)),"")</f>
        <v>2</v>
      </c>
      <c r="Q1214" s="12" t="str">
        <f>IFERROR(INDEX(Sheet3!$AG1212:$BJ1212,MATCH(3,Sheet3!$AG1214:$BJ1214,0)),"")</f>
        <v/>
      </c>
      <c r="R1214" s="12" t="str">
        <f>IFERROR(INDEX(Sheet3!$AG1212:$BJ1212,MATCH(4,Sheet3!$AG1214:$BJ1214,0)),"")</f>
        <v/>
      </c>
      <c r="S1214" s="13" t="str">
        <f>IFERROR(INDEX(Sheet3!$AG1212:$BJ1212,MATCH(5,Sheet3!$AG1214:$BJ1214,0)),"")</f>
        <v/>
      </c>
    </row>
    <row r="1215" spans="1:19" x14ac:dyDescent="0.25">
      <c r="A1215" s="10">
        <v>540000</v>
      </c>
      <c r="B1215" s="15">
        <f>A1215*Sheet4!$E$2</f>
        <v>225000</v>
      </c>
      <c r="C1215" s="16">
        <f>A1215*Sheet4!$E$3</f>
        <v>270000</v>
      </c>
      <c r="D1215" s="16">
        <f>A1215*Sheet4!$E$4</f>
        <v>360000</v>
      </c>
      <c r="E1215" s="17">
        <f>A1215*Sheet4!$E$5</f>
        <v>450000</v>
      </c>
      <c r="F1215" s="15">
        <f>A1215*Sheet4!$G$2</f>
        <v>90000</v>
      </c>
      <c r="G1215" s="16">
        <f>A1215*Sheet4!$G$3</f>
        <v>108000</v>
      </c>
      <c r="H1215" s="16">
        <f>A1215*Sheet4!$G$4</f>
        <v>180000</v>
      </c>
      <c r="I1215" s="16">
        <f>A1215*Sheet4!$G$5</f>
        <v>207692.30769230772</v>
      </c>
      <c r="J1215" s="29" t="s">
        <v>18</v>
      </c>
      <c r="K1215" s="30"/>
      <c r="L1215" s="30"/>
      <c r="M1215" s="30"/>
      <c r="N1215" s="30"/>
      <c r="O1215" s="29" t="s">
        <v>19</v>
      </c>
      <c r="P1215" s="30"/>
      <c r="Q1215" s="30"/>
      <c r="R1215" s="30"/>
      <c r="S1215" s="31"/>
    </row>
    <row r="1216" spans="1:19" x14ac:dyDescent="0.25">
      <c r="A1216" s="10"/>
      <c r="B1216" s="15"/>
      <c r="C1216" s="16"/>
      <c r="D1216" s="16"/>
      <c r="E1216" s="17"/>
      <c r="F1216" s="15"/>
      <c r="G1216" s="16"/>
      <c r="H1216" s="16"/>
      <c r="I1216" s="16"/>
      <c r="J1216" s="51" t="str">
        <f>IFERROR(INDEX(Sheet3!$C$2:$AF$2,MATCH(1,Sheet3!$C1217:$AF1217,0)),"")</f>
        <v>Mythic</v>
      </c>
      <c r="K1216" s="11" t="str">
        <f>IFERROR(INDEX(Sheet3!$C$2:$AF$2,MATCH(2,Sheet3!$C1217:$AF1217,0)),"")</f>
        <v>Mythic</v>
      </c>
      <c r="L1216" s="11" t="str">
        <f>IFERROR(INDEX(Sheet3!$C$2:$AF$2,MATCH(3,Sheet3!$C1217:$AF1217,0)),"")</f>
        <v/>
      </c>
      <c r="M1216" s="11" t="str">
        <f>IFERROR(INDEX(Sheet3!$C$2:$AF$2,MATCH(4,Sheet3!$C1217:$AF1217,0)),"")</f>
        <v/>
      </c>
      <c r="N1216" s="11" t="str">
        <f>IFERROR(INDEX(Sheet3!$C$2:$AF$2,MATCH(5,Sheet3!$C1217:$AF1217,0)),"")</f>
        <v/>
      </c>
      <c r="O1216" s="51" t="str">
        <f>IFERROR(INDEX(Sheet3!$AG$2:$BJ$2,MATCH(1,Sheet3!$AG1217:$BJ1217,0)),"")</f>
        <v>Mythic</v>
      </c>
      <c r="P1216" s="52" t="str">
        <f>IFERROR(INDEX(Sheet3!$AG$2:$BJ$2,MATCH(2,Sheet3!$AG1217:$BJ1217,0)),"")</f>
        <v>Mythic</v>
      </c>
      <c r="Q1216" s="52" t="str">
        <f>IFERROR(INDEX(Sheet3!$AG$2:$BJ$2,MATCH(3,Sheet3!$AG1217:$BJ1217,0)),"")</f>
        <v/>
      </c>
      <c r="R1216" s="52" t="str">
        <f>IFERROR(INDEX(Sheet3!$AG$2:$BJ$2,MATCH(4,Sheet3!$AG1217:$BJ1217,0)),"")</f>
        <v/>
      </c>
      <c r="S1216" s="53" t="str">
        <f>IFERROR(INDEX(Sheet3!$AG$2:$BJ$2,MATCH(5,Sheet3!$AG1217:$BJ1217,0)),"")</f>
        <v/>
      </c>
    </row>
    <row r="1217" spans="1:19" x14ac:dyDescent="0.25">
      <c r="A1217" s="10"/>
      <c r="B1217" s="15"/>
      <c r="C1217" s="16"/>
      <c r="D1217" s="16"/>
      <c r="E1217" s="17"/>
      <c r="F1217" s="15"/>
      <c r="G1217" s="16"/>
      <c r="H1217" s="16"/>
      <c r="I1217" s="16"/>
      <c r="J1217" s="38">
        <f>IFERROR(INDEX(Sheet3!$C1215:$AF1215,MATCH(1,Sheet3!$C1217:$AF1217,0)),"")</f>
        <v>3</v>
      </c>
      <c r="K1217" s="54">
        <f>IFERROR(INDEX(Sheet3!$C1215:$AF1215,MATCH(2,Sheet3!$C1217:$AF1217,0)),"")</f>
        <v>4</v>
      </c>
      <c r="L1217" s="54" t="str">
        <f>IFERROR(INDEX(Sheet3!$C1215:$AF1215,MATCH(3,Sheet3!$C1217:$AF1217,0)),"")</f>
        <v/>
      </c>
      <c r="M1217" s="54" t="str">
        <f>IFERROR(INDEX(Sheet3!$C1215:$AF1215,MATCH(4,Sheet3!$C1217:$AF1217,0)),"")</f>
        <v/>
      </c>
      <c r="N1217" s="54" t="str">
        <f>IFERROR(INDEX(Sheet3!$C1215:$AF1215,MATCH(5,Sheet3!$C1217:$AF1217,0)),"")</f>
        <v/>
      </c>
      <c r="O1217" s="36">
        <f>IFERROR(INDEX(Sheet3!$AG1215:$BJ1215,MATCH(1,Sheet3!$AG1217:$BJ1217,0)),"")</f>
        <v>1</v>
      </c>
      <c r="P1217" s="12">
        <f>IFERROR(INDEX(Sheet3!$AG1215:$BJ1215,MATCH(2,Sheet3!$AG1217:$BJ1217,0)),"")</f>
        <v>2</v>
      </c>
      <c r="Q1217" s="12" t="str">
        <f>IFERROR(INDEX(Sheet3!$AG1215:$BJ1215,MATCH(3,Sheet3!$AG1217:$BJ1217,0)),"")</f>
        <v/>
      </c>
      <c r="R1217" s="12" t="str">
        <f>IFERROR(INDEX(Sheet3!$AG1215:$BJ1215,MATCH(4,Sheet3!$AG1217:$BJ1217,0)),"")</f>
        <v/>
      </c>
      <c r="S1217" s="13" t="str">
        <f>IFERROR(INDEX(Sheet3!$AG1215:$BJ1215,MATCH(5,Sheet3!$AG1217:$BJ1217,0)),"")</f>
        <v/>
      </c>
    </row>
    <row r="1218" spans="1:19" x14ac:dyDescent="0.25">
      <c r="A1218" s="10">
        <v>550000</v>
      </c>
      <c r="B1218" s="15">
        <f>A1218*Sheet4!$E$2</f>
        <v>229166.66666666669</v>
      </c>
      <c r="C1218" s="16">
        <f>A1218*Sheet4!$E$3</f>
        <v>275000</v>
      </c>
      <c r="D1218" s="16">
        <f>A1218*Sheet4!$E$4</f>
        <v>366666.66666666663</v>
      </c>
      <c r="E1218" s="17">
        <f>A1218*Sheet4!$E$5</f>
        <v>458333.33333333337</v>
      </c>
      <c r="F1218" s="15">
        <f>A1218*Sheet4!$G$2</f>
        <v>91666.666666666657</v>
      </c>
      <c r="G1218" s="16">
        <f>A1218*Sheet4!$G$3</f>
        <v>110000</v>
      </c>
      <c r="H1218" s="16">
        <f>A1218*Sheet4!$G$4</f>
        <v>183333.33333333331</v>
      </c>
      <c r="I1218" s="16">
        <f>A1218*Sheet4!$G$5</f>
        <v>211538.46153846156</v>
      </c>
      <c r="J1218" s="29" t="s">
        <v>18</v>
      </c>
      <c r="K1218" s="30"/>
      <c r="L1218" s="30"/>
      <c r="M1218" s="30"/>
      <c r="N1218" s="30"/>
      <c r="O1218" s="29" t="s">
        <v>19</v>
      </c>
      <c r="P1218" s="30"/>
      <c r="Q1218" s="30"/>
      <c r="R1218" s="30"/>
      <c r="S1218" s="31"/>
    </row>
    <row r="1219" spans="1:19" x14ac:dyDescent="0.25">
      <c r="A1219" s="10"/>
      <c r="B1219" s="15"/>
      <c r="C1219" s="16"/>
      <c r="D1219" s="16"/>
      <c r="E1219" s="17"/>
      <c r="F1219" s="15"/>
      <c r="G1219" s="16"/>
      <c r="H1219" s="16"/>
      <c r="I1219" s="16"/>
      <c r="J1219" s="51" t="str">
        <f>IFERROR(INDEX(Sheet3!$C$2:$AF$2,MATCH(1,Sheet3!$C1220:$AF1220,0)),"")</f>
        <v>Mythic</v>
      </c>
      <c r="K1219" s="11" t="str">
        <f>IFERROR(INDEX(Sheet3!$C$2:$AF$2,MATCH(2,Sheet3!$C1220:$AF1220,0)),"")</f>
        <v>Mythic</v>
      </c>
      <c r="L1219" s="11" t="str">
        <f>IFERROR(INDEX(Sheet3!$C$2:$AF$2,MATCH(3,Sheet3!$C1220:$AF1220,0)),"")</f>
        <v/>
      </c>
      <c r="M1219" s="11" t="str">
        <f>IFERROR(INDEX(Sheet3!$C$2:$AF$2,MATCH(4,Sheet3!$C1220:$AF1220,0)),"")</f>
        <v/>
      </c>
      <c r="N1219" s="11" t="str">
        <f>IFERROR(INDEX(Sheet3!$C$2:$AF$2,MATCH(5,Sheet3!$C1220:$AF1220,0)),"")</f>
        <v/>
      </c>
      <c r="O1219" s="51" t="str">
        <f>IFERROR(INDEX(Sheet3!$AG$2:$BJ$2,MATCH(1,Sheet3!$AG1220:$BJ1220,0)),"")</f>
        <v>Mythic</v>
      </c>
      <c r="P1219" s="52" t="str">
        <f>IFERROR(INDEX(Sheet3!$AG$2:$BJ$2,MATCH(2,Sheet3!$AG1220:$BJ1220,0)),"")</f>
        <v>Mythic</v>
      </c>
      <c r="Q1219" s="52" t="str">
        <f>IFERROR(INDEX(Sheet3!$AG$2:$BJ$2,MATCH(3,Sheet3!$AG1220:$BJ1220,0)),"")</f>
        <v/>
      </c>
      <c r="R1219" s="52" t="str">
        <f>IFERROR(INDEX(Sheet3!$AG$2:$BJ$2,MATCH(4,Sheet3!$AG1220:$BJ1220,0)),"")</f>
        <v/>
      </c>
      <c r="S1219" s="53" t="str">
        <f>IFERROR(INDEX(Sheet3!$AG$2:$BJ$2,MATCH(5,Sheet3!$AG1220:$BJ1220,0)),"")</f>
        <v/>
      </c>
    </row>
    <row r="1220" spans="1:19" x14ac:dyDescent="0.25">
      <c r="A1220" s="10"/>
      <c r="B1220" s="15"/>
      <c r="C1220" s="16"/>
      <c r="D1220" s="16"/>
      <c r="E1220" s="17"/>
      <c r="F1220" s="15"/>
      <c r="G1220" s="16"/>
      <c r="H1220" s="16"/>
      <c r="I1220" s="16"/>
      <c r="J1220" s="38">
        <f>IFERROR(INDEX(Sheet3!$C1218:$AF1218,MATCH(1,Sheet3!$C1220:$AF1220,0)),"")</f>
        <v>3</v>
      </c>
      <c r="K1220" s="54">
        <f>IFERROR(INDEX(Sheet3!$C1218:$AF1218,MATCH(2,Sheet3!$C1220:$AF1220,0)),"")</f>
        <v>4</v>
      </c>
      <c r="L1220" s="54" t="str">
        <f>IFERROR(INDEX(Sheet3!$C1218:$AF1218,MATCH(3,Sheet3!$C1220:$AF1220,0)),"")</f>
        <v/>
      </c>
      <c r="M1220" s="54" t="str">
        <f>IFERROR(INDEX(Sheet3!$C1218:$AF1218,MATCH(4,Sheet3!$C1220:$AF1220,0)),"")</f>
        <v/>
      </c>
      <c r="N1220" s="54" t="str">
        <f>IFERROR(INDEX(Sheet3!$C1218:$AF1218,MATCH(5,Sheet3!$C1220:$AF1220,0)),"")</f>
        <v/>
      </c>
      <c r="O1220" s="36">
        <f>IFERROR(INDEX(Sheet3!$AG1218:$BJ1218,MATCH(1,Sheet3!$AG1220:$BJ1220,0)),"")</f>
        <v>1</v>
      </c>
      <c r="P1220" s="12">
        <f>IFERROR(INDEX(Sheet3!$AG1218:$BJ1218,MATCH(2,Sheet3!$AG1220:$BJ1220,0)),"")</f>
        <v>2</v>
      </c>
      <c r="Q1220" s="12" t="str">
        <f>IFERROR(INDEX(Sheet3!$AG1218:$BJ1218,MATCH(3,Sheet3!$AG1220:$BJ1220,0)),"")</f>
        <v/>
      </c>
      <c r="R1220" s="12" t="str">
        <f>IFERROR(INDEX(Sheet3!$AG1218:$BJ1218,MATCH(4,Sheet3!$AG1220:$BJ1220,0)),"")</f>
        <v/>
      </c>
      <c r="S1220" s="13" t="str">
        <f>IFERROR(INDEX(Sheet3!$AG1218:$BJ1218,MATCH(5,Sheet3!$AG1220:$BJ1220,0)),"")</f>
        <v/>
      </c>
    </row>
    <row r="1221" spans="1:19" x14ac:dyDescent="0.25">
      <c r="A1221" s="10">
        <v>560000</v>
      </c>
      <c r="B1221" s="15">
        <f>A1221*Sheet4!$E$2</f>
        <v>233333.33333333334</v>
      </c>
      <c r="C1221" s="16">
        <f>A1221*Sheet4!$E$3</f>
        <v>280000</v>
      </c>
      <c r="D1221" s="16">
        <f>A1221*Sheet4!$E$4</f>
        <v>373333.33333333331</v>
      </c>
      <c r="E1221" s="17">
        <f>A1221*Sheet4!$E$5</f>
        <v>466666.66666666669</v>
      </c>
      <c r="F1221" s="15">
        <f>A1221*Sheet4!$G$2</f>
        <v>93333.333333333328</v>
      </c>
      <c r="G1221" s="16">
        <f>A1221*Sheet4!$G$3</f>
        <v>112000</v>
      </c>
      <c r="H1221" s="16">
        <f>A1221*Sheet4!$G$4</f>
        <v>186666.66666666666</v>
      </c>
      <c r="I1221" s="16">
        <f>A1221*Sheet4!$G$5</f>
        <v>215384.6153846154</v>
      </c>
      <c r="J1221" s="29" t="s">
        <v>18</v>
      </c>
      <c r="K1221" s="30"/>
      <c r="L1221" s="30"/>
      <c r="M1221" s="30"/>
      <c r="N1221" s="30"/>
      <c r="O1221" s="29" t="s">
        <v>19</v>
      </c>
      <c r="P1221" s="30"/>
      <c r="Q1221" s="30"/>
      <c r="R1221" s="30"/>
      <c r="S1221" s="31"/>
    </row>
    <row r="1222" spans="1:19" x14ac:dyDescent="0.25">
      <c r="A1222" s="10"/>
      <c r="B1222" s="15"/>
      <c r="C1222" s="16"/>
      <c r="D1222" s="16"/>
      <c r="E1222" s="17"/>
      <c r="F1222" s="15"/>
      <c r="G1222" s="16"/>
      <c r="H1222" s="16"/>
      <c r="I1222" s="16"/>
      <c r="J1222" s="51" t="str">
        <f>IFERROR(INDEX(Sheet3!$C$2:$AF$2,MATCH(1,Sheet3!$C1223:$AF1223,0)),"")</f>
        <v>Mythic</v>
      </c>
      <c r="K1222" s="11" t="str">
        <f>IFERROR(INDEX(Sheet3!$C$2:$AF$2,MATCH(2,Sheet3!$C1223:$AF1223,0)),"")</f>
        <v>Mythic</v>
      </c>
      <c r="L1222" s="11" t="str">
        <f>IFERROR(INDEX(Sheet3!$C$2:$AF$2,MATCH(3,Sheet3!$C1223:$AF1223,0)),"")</f>
        <v/>
      </c>
      <c r="M1222" s="11" t="str">
        <f>IFERROR(INDEX(Sheet3!$C$2:$AF$2,MATCH(4,Sheet3!$C1223:$AF1223,0)),"")</f>
        <v/>
      </c>
      <c r="N1222" s="11" t="str">
        <f>IFERROR(INDEX(Sheet3!$C$2:$AF$2,MATCH(5,Sheet3!$C1223:$AF1223,0)),"")</f>
        <v/>
      </c>
      <c r="O1222" s="51" t="str">
        <f>IFERROR(INDEX(Sheet3!$AG$2:$BJ$2,MATCH(1,Sheet3!$AG1223:$BJ1223,0)),"")</f>
        <v>Mythic</v>
      </c>
      <c r="P1222" s="52" t="str">
        <f>IFERROR(INDEX(Sheet3!$AG$2:$BJ$2,MATCH(2,Sheet3!$AG1223:$BJ1223,0)),"")</f>
        <v>Mythic</v>
      </c>
      <c r="Q1222" s="52" t="str">
        <f>IFERROR(INDEX(Sheet3!$AG$2:$BJ$2,MATCH(3,Sheet3!$AG1223:$BJ1223,0)),"")</f>
        <v/>
      </c>
      <c r="R1222" s="52" t="str">
        <f>IFERROR(INDEX(Sheet3!$AG$2:$BJ$2,MATCH(4,Sheet3!$AG1223:$BJ1223,0)),"")</f>
        <v/>
      </c>
      <c r="S1222" s="53" t="str">
        <f>IFERROR(INDEX(Sheet3!$AG$2:$BJ$2,MATCH(5,Sheet3!$AG1223:$BJ1223,0)),"")</f>
        <v/>
      </c>
    </row>
    <row r="1223" spans="1:19" x14ac:dyDescent="0.25">
      <c r="A1223" s="10"/>
      <c r="B1223" s="15"/>
      <c r="C1223" s="16"/>
      <c r="D1223" s="16"/>
      <c r="E1223" s="17"/>
      <c r="F1223" s="15"/>
      <c r="G1223" s="16"/>
      <c r="H1223" s="16"/>
      <c r="I1223" s="16"/>
      <c r="J1223" s="38">
        <f>IFERROR(INDEX(Sheet3!$C1221:$AF1221,MATCH(1,Sheet3!$C1223:$AF1223,0)),"")</f>
        <v>3</v>
      </c>
      <c r="K1223" s="54">
        <f>IFERROR(INDEX(Sheet3!$C1221:$AF1221,MATCH(2,Sheet3!$C1223:$AF1223,0)),"")</f>
        <v>4</v>
      </c>
      <c r="L1223" s="54" t="str">
        <f>IFERROR(INDEX(Sheet3!$C1221:$AF1221,MATCH(3,Sheet3!$C1223:$AF1223,0)),"")</f>
        <v/>
      </c>
      <c r="M1223" s="54" t="str">
        <f>IFERROR(INDEX(Sheet3!$C1221:$AF1221,MATCH(4,Sheet3!$C1223:$AF1223,0)),"")</f>
        <v/>
      </c>
      <c r="N1223" s="54" t="str">
        <f>IFERROR(INDEX(Sheet3!$C1221:$AF1221,MATCH(5,Sheet3!$C1223:$AF1223,0)),"")</f>
        <v/>
      </c>
      <c r="O1223" s="36">
        <f>IFERROR(INDEX(Sheet3!$AG1221:$BJ1221,MATCH(1,Sheet3!$AG1223:$BJ1223,0)),"")</f>
        <v>1</v>
      </c>
      <c r="P1223" s="12">
        <f>IFERROR(INDEX(Sheet3!$AG1221:$BJ1221,MATCH(2,Sheet3!$AG1223:$BJ1223,0)),"")</f>
        <v>2</v>
      </c>
      <c r="Q1223" s="12" t="str">
        <f>IFERROR(INDEX(Sheet3!$AG1221:$BJ1221,MATCH(3,Sheet3!$AG1223:$BJ1223,0)),"")</f>
        <v/>
      </c>
      <c r="R1223" s="12" t="str">
        <f>IFERROR(INDEX(Sheet3!$AG1221:$BJ1221,MATCH(4,Sheet3!$AG1223:$BJ1223,0)),"")</f>
        <v/>
      </c>
      <c r="S1223" s="13" t="str">
        <f>IFERROR(INDEX(Sheet3!$AG1221:$BJ1221,MATCH(5,Sheet3!$AG1223:$BJ1223,0)),"")</f>
        <v/>
      </c>
    </row>
    <row r="1224" spans="1:19" x14ac:dyDescent="0.25">
      <c r="A1224" s="10">
        <v>570000</v>
      </c>
      <c r="B1224" s="15">
        <f>A1224*Sheet4!$E$2</f>
        <v>237500</v>
      </c>
      <c r="C1224" s="16">
        <f>A1224*Sheet4!$E$3</f>
        <v>285000</v>
      </c>
      <c r="D1224" s="16">
        <f>A1224*Sheet4!$E$4</f>
        <v>380000</v>
      </c>
      <c r="E1224" s="17">
        <f>A1224*Sheet4!$E$5</f>
        <v>475000</v>
      </c>
      <c r="F1224" s="15">
        <f>A1224*Sheet4!$G$2</f>
        <v>95000</v>
      </c>
      <c r="G1224" s="16">
        <f>A1224*Sheet4!$G$3</f>
        <v>114000</v>
      </c>
      <c r="H1224" s="16">
        <f>A1224*Sheet4!$G$4</f>
        <v>190000</v>
      </c>
      <c r="I1224" s="16">
        <f>A1224*Sheet4!$G$5</f>
        <v>219230.76923076925</v>
      </c>
      <c r="J1224" s="29" t="s">
        <v>18</v>
      </c>
      <c r="K1224" s="30"/>
      <c r="L1224" s="30"/>
      <c r="M1224" s="30"/>
      <c r="N1224" s="30"/>
      <c r="O1224" s="29" t="s">
        <v>19</v>
      </c>
      <c r="P1224" s="30"/>
      <c r="Q1224" s="30"/>
      <c r="R1224" s="30"/>
      <c r="S1224" s="31"/>
    </row>
    <row r="1225" spans="1:19" x14ac:dyDescent="0.25">
      <c r="A1225" s="10"/>
      <c r="B1225" s="15"/>
      <c r="C1225" s="16"/>
      <c r="D1225" s="16"/>
      <c r="E1225" s="17"/>
      <c r="F1225" s="15"/>
      <c r="G1225" s="16"/>
      <c r="H1225" s="16"/>
      <c r="I1225" s="16"/>
      <c r="J1225" s="51" t="str">
        <f>IFERROR(INDEX(Sheet3!$C$2:$AF$2,MATCH(1,Sheet3!$C1226:$AF1226,0)),"")</f>
        <v>Mythic</v>
      </c>
      <c r="K1225" s="11" t="str">
        <f>IFERROR(INDEX(Sheet3!$C$2:$AF$2,MATCH(2,Sheet3!$C1226:$AF1226,0)),"")</f>
        <v>Mythic</v>
      </c>
      <c r="L1225" s="11" t="str">
        <f>IFERROR(INDEX(Sheet3!$C$2:$AF$2,MATCH(3,Sheet3!$C1226:$AF1226,0)),"")</f>
        <v/>
      </c>
      <c r="M1225" s="11" t="str">
        <f>IFERROR(INDEX(Sheet3!$C$2:$AF$2,MATCH(4,Sheet3!$C1226:$AF1226,0)),"")</f>
        <v/>
      </c>
      <c r="N1225" s="11" t="str">
        <f>IFERROR(INDEX(Sheet3!$C$2:$AF$2,MATCH(5,Sheet3!$C1226:$AF1226,0)),"")</f>
        <v/>
      </c>
      <c r="O1225" s="51" t="str">
        <f>IFERROR(INDEX(Sheet3!$AG$2:$BJ$2,MATCH(1,Sheet3!$AG1226:$BJ1226,0)),"")</f>
        <v>Mythic</v>
      </c>
      <c r="P1225" s="52" t="str">
        <f>IFERROR(INDEX(Sheet3!$AG$2:$BJ$2,MATCH(2,Sheet3!$AG1226:$BJ1226,0)),"")</f>
        <v>Mythic</v>
      </c>
      <c r="Q1225" s="52" t="str">
        <f>IFERROR(INDEX(Sheet3!$AG$2:$BJ$2,MATCH(3,Sheet3!$AG1226:$BJ1226,0)),"")</f>
        <v/>
      </c>
      <c r="R1225" s="52" t="str">
        <f>IFERROR(INDEX(Sheet3!$AG$2:$BJ$2,MATCH(4,Sheet3!$AG1226:$BJ1226,0)),"")</f>
        <v/>
      </c>
      <c r="S1225" s="53" t="str">
        <f>IFERROR(INDEX(Sheet3!$AG$2:$BJ$2,MATCH(5,Sheet3!$AG1226:$BJ1226,0)),"")</f>
        <v/>
      </c>
    </row>
    <row r="1226" spans="1:19" x14ac:dyDescent="0.25">
      <c r="A1226" s="10"/>
      <c r="B1226" s="15"/>
      <c r="C1226" s="16"/>
      <c r="D1226" s="16"/>
      <c r="E1226" s="17"/>
      <c r="F1226" s="15"/>
      <c r="G1226" s="16"/>
      <c r="H1226" s="16"/>
      <c r="I1226" s="16"/>
      <c r="J1226" s="38">
        <f>IFERROR(INDEX(Sheet3!$C1224:$AF1224,MATCH(1,Sheet3!$C1226:$AF1226,0)),"")</f>
        <v>3</v>
      </c>
      <c r="K1226" s="54">
        <f>IFERROR(INDEX(Sheet3!$C1224:$AF1224,MATCH(2,Sheet3!$C1226:$AF1226,0)),"")</f>
        <v>4</v>
      </c>
      <c r="L1226" s="54" t="str">
        <f>IFERROR(INDEX(Sheet3!$C1224:$AF1224,MATCH(3,Sheet3!$C1226:$AF1226,0)),"")</f>
        <v/>
      </c>
      <c r="M1226" s="54" t="str">
        <f>IFERROR(INDEX(Sheet3!$C1224:$AF1224,MATCH(4,Sheet3!$C1226:$AF1226,0)),"")</f>
        <v/>
      </c>
      <c r="N1226" s="54" t="str">
        <f>IFERROR(INDEX(Sheet3!$C1224:$AF1224,MATCH(5,Sheet3!$C1226:$AF1226,0)),"")</f>
        <v/>
      </c>
      <c r="O1226" s="36">
        <f>IFERROR(INDEX(Sheet3!$AG1224:$BJ1224,MATCH(1,Sheet3!$AG1226:$BJ1226,0)),"")</f>
        <v>1</v>
      </c>
      <c r="P1226" s="12">
        <f>IFERROR(INDEX(Sheet3!$AG1224:$BJ1224,MATCH(2,Sheet3!$AG1226:$BJ1226,0)),"")</f>
        <v>2</v>
      </c>
      <c r="Q1226" s="12" t="str">
        <f>IFERROR(INDEX(Sheet3!$AG1224:$BJ1224,MATCH(3,Sheet3!$AG1226:$BJ1226,0)),"")</f>
        <v/>
      </c>
      <c r="R1226" s="12" t="str">
        <f>IFERROR(INDEX(Sheet3!$AG1224:$BJ1224,MATCH(4,Sheet3!$AG1226:$BJ1226,0)),"")</f>
        <v/>
      </c>
      <c r="S1226" s="13" t="str">
        <f>IFERROR(INDEX(Sheet3!$AG1224:$BJ1224,MATCH(5,Sheet3!$AG1226:$BJ1226,0)),"")</f>
        <v/>
      </c>
    </row>
    <row r="1227" spans="1:19" x14ac:dyDescent="0.25">
      <c r="A1227" s="10">
        <v>580000</v>
      </c>
      <c r="B1227" s="15">
        <f>A1227*Sheet4!$E$2</f>
        <v>241666.66666666669</v>
      </c>
      <c r="C1227" s="16">
        <f>A1227*Sheet4!$E$3</f>
        <v>290000</v>
      </c>
      <c r="D1227" s="16">
        <f>A1227*Sheet4!$E$4</f>
        <v>386666.66666666663</v>
      </c>
      <c r="E1227" s="17">
        <f>A1227*Sheet4!$E$5</f>
        <v>483333.33333333337</v>
      </c>
      <c r="F1227" s="15">
        <f>A1227*Sheet4!$G$2</f>
        <v>96666.666666666657</v>
      </c>
      <c r="G1227" s="16">
        <f>A1227*Sheet4!$G$3</f>
        <v>116000</v>
      </c>
      <c r="H1227" s="16">
        <f>A1227*Sheet4!$G$4</f>
        <v>193333.33333333331</v>
      </c>
      <c r="I1227" s="16">
        <f>A1227*Sheet4!$G$5</f>
        <v>223076.92307692309</v>
      </c>
      <c r="J1227" s="29" t="s">
        <v>18</v>
      </c>
      <c r="K1227" s="30"/>
      <c r="L1227" s="30"/>
      <c r="M1227" s="30"/>
      <c r="N1227" s="30"/>
      <c r="O1227" s="29" t="s">
        <v>19</v>
      </c>
      <c r="P1227" s="30"/>
      <c r="Q1227" s="30"/>
      <c r="R1227" s="30"/>
      <c r="S1227" s="31"/>
    </row>
    <row r="1228" spans="1:19" x14ac:dyDescent="0.25">
      <c r="A1228" s="10"/>
      <c r="B1228" s="15"/>
      <c r="C1228" s="16"/>
      <c r="D1228" s="16"/>
      <c r="E1228" s="17"/>
      <c r="F1228" s="15"/>
      <c r="G1228" s="16"/>
      <c r="H1228" s="16"/>
      <c r="I1228" s="16"/>
      <c r="J1228" s="51" t="str">
        <f>IFERROR(INDEX(Sheet3!$C$2:$AF$2,MATCH(1,Sheet3!$C1229:$AF1229,0)),"")</f>
        <v>Mythic</v>
      </c>
      <c r="K1228" s="11" t="str">
        <f>IFERROR(INDEX(Sheet3!$C$2:$AF$2,MATCH(2,Sheet3!$C1229:$AF1229,0)),"")</f>
        <v>Mythic</v>
      </c>
      <c r="L1228" s="11" t="str">
        <f>IFERROR(INDEX(Sheet3!$C$2:$AF$2,MATCH(3,Sheet3!$C1229:$AF1229,0)),"")</f>
        <v/>
      </c>
      <c r="M1228" s="11" t="str">
        <f>IFERROR(INDEX(Sheet3!$C$2:$AF$2,MATCH(4,Sheet3!$C1229:$AF1229,0)),"")</f>
        <v/>
      </c>
      <c r="N1228" s="11" t="str">
        <f>IFERROR(INDEX(Sheet3!$C$2:$AF$2,MATCH(5,Sheet3!$C1229:$AF1229,0)),"")</f>
        <v/>
      </c>
      <c r="O1228" s="51" t="str">
        <f>IFERROR(INDEX(Sheet3!$AG$2:$BJ$2,MATCH(1,Sheet3!$AG1229:$BJ1229,0)),"")</f>
        <v>Mythic</v>
      </c>
      <c r="P1228" s="52" t="str">
        <f>IFERROR(INDEX(Sheet3!$AG$2:$BJ$2,MATCH(2,Sheet3!$AG1229:$BJ1229,0)),"")</f>
        <v>Mythic</v>
      </c>
      <c r="Q1228" s="52" t="str">
        <f>IFERROR(INDEX(Sheet3!$AG$2:$BJ$2,MATCH(3,Sheet3!$AG1229:$BJ1229,0)),"")</f>
        <v/>
      </c>
      <c r="R1228" s="52" t="str">
        <f>IFERROR(INDEX(Sheet3!$AG$2:$BJ$2,MATCH(4,Sheet3!$AG1229:$BJ1229,0)),"")</f>
        <v/>
      </c>
      <c r="S1228" s="53" t="str">
        <f>IFERROR(INDEX(Sheet3!$AG$2:$BJ$2,MATCH(5,Sheet3!$AG1229:$BJ1229,0)),"")</f>
        <v/>
      </c>
    </row>
    <row r="1229" spans="1:19" x14ac:dyDescent="0.25">
      <c r="A1229" s="10"/>
      <c r="B1229" s="15"/>
      <c r="C1229" s="16"/>
      <c r="D1229" s="16"/>
      <c r="E1229" s="17"/>
      <c r="F1229" s="15"/>
      <c r="G1229" s="16"/>
      <c r="H1229" s="16"/>
      <c r="I1229" s="16"/>
      <c r="J1229" s="38">
        <f>IFERROR(INDEX(Sheet3!$C1227:$AF1227,MATCH(1,Sheet3!$C1229:$AF1229,0)),"")</f>
        <v>3</v>
      </c>
      <c r="K1229" s="54">
        <f>IFERROR(INDEX(Sheet3!$C1227:$AF1227,MATCH(2,Sheet3!$C1229:$AF1229,0)),"")</f>
        <v>4</v>
      </c>
      <c r="L1229" s="54" t="str">
        <f>IFERROR(INDEX(Sheet3!$C1227:$AF1227,MATCH(3,Sheet3!$C1229:$AF1229,0)),"")</f>
        <v/>
      </c>
      <c r="M1229" s="54" t="str">
        <f>IFERROR(INDEX(Sheet3!$C1227:$AF1227,MATCH(4,Sheet3!$C1229:$AF1229,0)),"")</f>
        <v/>
      </c>
      <c r="N1229" s="54" t="str">
        <f>IFERROR(INDEX(Sheet3!$C1227:$AF1227,MATCH(5,Sheet3!$C1229:$AF1229,0)),"")</f>
        <v/>
      </c>
      <c r="O1229" s="36">
        <f>IFERROR(INDEX(Sheet3!$AG1227:$BJ1227,MATCH(1,Sheet3!$AG1229:$BJ1229,0)),"")</f>
        <v>1</v>
      </c>
      <c r="P1229" s="12">
        <f>IFERROR(INDEX(Sheet3!$AG1227:$BJ1227,MATCH(2,Sheet3!$AG1229:$BJ1229,0)),"")</f>
        <v>2</v>
      </c>
      <c r="Q1229" s="12" t="str">
        <f>IFERROR(INDEX(Sheet3!$AG1227:$BJ1227,MATCH(3,Sheet3!$AG1229:$BJ1229,0)),"")</f>
        <v/>
      </c>
      <c r="R1229" s="12" t="str">
        <f>IFERROR(INDEX(Sheet3!$AG1227:$BJ1227,MATCH(4,Sheet3!$AG1229:$BJ1229,0)),"")</f>
        <v/>
      </c>
      <c r="S1229" s="13" t="str">
        <f>IFERROR(INDEX(Sheet3!$AG1227:$BJ1227,MATCH(5,Sheet3!$AG1229:$BJ1229,0)),"")</f>
        <v/>
      </c>
    </row>
    <row r="1230" spans="1:19" x14ac:dyDescent="0.25">
      <c r="A1230" s="10">
        <v>590000</v>
      </c>
      <c r="B1230" s="15">
        <f>A1230*Sheet4!$E$2</f>
        <v>245833.33333333334</v>
      </c>
      <c r="C1230" s="16">
        <f>A1230*Sheet4!$E$3</f>
        <v>295000</v>
      </c>
      <c r="D1230" s="16">
        <f>A1230*Sheet4!$E$4</f>
        <v>393333.33333333331</v>
      </c>
      <c r="E1230" s="17">
        <f>A1230*Sheet4!$E$5</f>
        <v>491666.66666666669</v>
      </c>
      <c r="F1230" s="15">
        <f>A1230*Sheet4!$G$2</f>
        <v>98333.333333333328</v>
      </c>
      <c r="G1230" s="16">
        <f>A1230*Sheet4!$G$3</f>
        <v>118000</v>
      </c>
      <c r="H1230" s="16">
        <f>A1230*Sheet4!$G$4</f>
        <v>196666.66666666666</v>
      </c>
      <c r="I1230" s="16">
        <f>A1230*Sheet4!$G$5</f>
        <v>226923.07692307694</v>
      </c>
      <c r="J1230" s="29" t="s">
        <v>18</v>
      </c>
      <c r="K1230" s="30"/>
      <c r="L1230" s="30"/>
      <c r="M1230" s="30"/>
      <c r="N1230" s="30"/>
      <c r="O1230" s="29" t="s">
        <v>19</v>
      </c>
      <c r="P1230" s="30"/>
      <c r="Q1230" s="30"/>
      <c r="R1230" s="30"/>
      <c r="S1230" s="31"/>
    </row>
    <row r="1231" spans="1:19" x14ac:dyDescent="0.25">
      <c r="A1231" s="10"/>
      <c r="B1231" s="15"/>
      <c r="C1231" s="16"/>
      <c r="D1231" s="16"/>
      <c r="E1231" s="17"/>
      <c r="F1231" s="15"/>
      <c r="G1231" s="16"/>
      <c r="H1231" s="16"/>
      <c r="I1231" s="16"/>
      <c r="J1231" s="51" t="str">
        <f>IFERROR(INDEX(Sheet3!$C$2:$AF$2,MATCH(1,Sheet3!$C1232:$AF1232,0)),"")</f>
        <v>Mythic</v>
      </c>
      <c r="K1231" s="11" t="str">
        <f>IFERROR(INDEX(Sheet3!$C$2:$AF$2,MATCH(2,Sheet3!$C1232:$AF1232,0)),"")</f>
        <v>Mythic</v>
      </c>
      <c r="L1231" s="11" t="str">
        <f>IFERROR(INDEX(Sheet3!$C$2:$AF$2,MATCH(3,Sheet3!$C1232:$AF1232,0)),"")</f>
        <v/>
      </c>
      <c r="M1231" s="11" t="str">
        <f>IFERROR(INDEX(Sheet3!$C$2:$AF$2,MATCH(4,Sheet3!$C1232:$AF1232,0)),"")</f>
        <v/>
      </c>
      <c r="N1231" s="11" t="str">
        <f>IFERROR(INDEX(Sheet3!$C$2:$AF$2,MATCH(5,Sheet3!$C1232:$AF1232,0)),"")</f>
        <v/>
      </c>
      <c r="O1231" s="51" t="str">
        <f>IFERROR(INDEX(Sheet3!$AG$2:$BJ$2,MATCH(1,Sheet3!$AG1232:$BJ1232,0)),"")</f>
        <v>Mythic</v>
      </c>
      <c r="P1231" s="52" t="str">
        <f>IFERROR(INDEX(Sheet3!$AG$2:$BJ$2,MATCH(2,Sheet3!$AG1232:$BJ1232,0)),"")</f>
        <v>Mythic</v>
      </c>
      <c r="Q1231" s="52" t="str">
        <f>IFERROR(INDEX(Sheet3!$AG$2:$BJ$2,MATCH(3,Sheet3!$AG1232:$BJ1232,0)),"")</f>
        <v/>
      </c>
      <c r="R1231" s="52" t="str">
        <f>IFERROR(INDEX(Sheet3!$AG$2:$BJ$2,MATCH(4,Sheet3!$AG1232:$BJ1232,0)),"")</f>
        <v/>
      </c>
      <c r="S1231" s="53" t="str">
        <f>IFERROR(INDEX(Sheet3!$AG$2:$BJ$2,MATCH(5,Sheet3!$AG1232:$BJ1232,0)),"")</f>
        <v/>
      </c>
    </row>
    <row r="1232" spans="1:19" x14ac:dyDescent="0.25">
      <c r="A1232" s="10"/>
      <c r="B1232" s="15"/>
      <c r="C1232" s="16"/>
      <c r="D1232" s="16"/>
      <c r="E1232" s="17"/>
      <c r="F1232" s="15"/>
      <c r="G1232" s="16"/>
      <c r="H1232" s="16"/>
      <c r="I1232" s="16"/>
      <c r="J1232" s="38">
        <f>IFERROR(INDEX(Sheet3!$C1230:$AF1230,MATCH(1,Sheet3!$C1232:$AF1232,0)),"")</f>
        <v>3</v>
      </c>
      <c r="K1232" s="54">
        <f>IFERROR(INDEX(Sheet3!$C1230:$AF1230,MATCH(2,Sheet3!$C1232:$AF1232,0)),"")</f>
        <v>4</v>
      </c>
      <c r="L1232" s="54" t="str">
        <f>IFERROR(INDEX(Sheet3!$C1230:$AF1230,MATCH(3,Sheet3!$C1232:$AF1232,0)),"")</f>
        <v/>
      </c>
      <c r="M1232" s="54" t="str">
        <f>IFERROR(INDEX(Sheet3!$C1230:$AF1230,MATCH(4,Sheet3!$C1232:$AF1232,0)),"")</f>
        <v/>
      </c>
      <c r="N1232" s="54" t="str">
        <f>IFERROR(INDEX(Sheet3!$C1230:$AF1230,MATCH(5,Sheet3!$C1232:$AF1232,0)),"")</f>
        <v/>
      </c>
      <c r="O1232" s="36">
        <f>IFERROR(INDEX(Sheet3!$AG1230:$BJ1230,MATCH(1,Sheet3!$AG1232:$BJ1232,0)),"")</f>
        <v>1</v>
      </c>
      <c r="P1232" s="12">
        <f>IFERROR(INDEX(Sheet3!$AG1230:$BJ1230,MATCH(2,Sheet3!$AG1232:$BJ1232,0)),"")</f>
        <v>2</v>
      </c>
      <c r="Q1232" s="12" t="str">
        <f>IFERROR(INDEX(Sheet3!$AG1230:$BJ1230,MATCH(3,Sheet3!$AG1232:$BJ1232,0)),"")</f>
        <v/>
      </c>
      <c r="R1232" s="12" t="str">
        <f>IFERROR(INDEX(Sheet3!$AG1230:$BJ1230,MATCH(4,Sheet3!$AG1232:$BJ1232,0)),"")</f>
        <v/>
      </c>
      <c r="S1232" s="13" t="str">
        <f>IFERROR(INDEX(Sheet3!$AG1230:$BJ1230,MATCH(5,Sheet3!$AG1232:$BJ1232,0)),"")</f>
        <v/>
      </c>
    </row>
    <row r="1233" spans="1:19" x14ac:dyDescent="0.25">
      <c r="A1233" s="10">
        <v>600000</v>
      </c>
      <c r="B1233" s="15">
        <f>A1233*Sheet4!$E$2</f>
        <v>250000</v>
      </c>
      <c r="C1233" s="16">
        <f>A1233*Sheet4!$E$3</f>
        <v>300000</v>
      </c>
      <c r="D1233" s="16">
        <f>A1233*Sheet4!$E$4</f>
        <v>400000</v>
      </c>
      <c r="E1233" s="17">
        <f>A1233*Sheet4!$E$5</f>
        <v>500000</v>
      </c>
      <c r="F1233" s="15">
        <f>A1233*Sheet4!$G$2</f>
        <v>100000</v>
      </c>
      <c r="G1233" s="16">
        <f>A1233*Sheet4!$G$3</f>
        <v>120000</v>
      </c>
      <c r="H1233" s="16">
        <f>A1233*Sheet4!$G$4</f>
        <v>200000</v>
      </c>
      <c r="I1233" s="16">
        <f>A1233*Sheet4!$G$5</f>
        <v>230769.23076923078</v>
      </c>
      <c r="J1233" s="29" t="s">
        <v>18</v>
      </c>
      <c r="K1233" s="30"/>
      <c r="L1233" s="30"/>
      <c r="M1233" s="30"/>
      <c r="N1233" s="30"/>
      <c r="O1233" s="29" t="s">
        <v>19</v>
      </c>
      <c r="P1233" s="30"/>
      <c r="Q1233" s="30"/>
      <c r="R1233" s="30"/>
      <c r="S1233" s="31"/>
    </row>
    <row r="1234" spans="1:19" x14ac:dyDescent="0.25">
      <c r="A1234" s="10"/>
      <c r="B1234" s="15"/>
      <c r="C1234" s="16"/>
      <c r="D1234" s="16"/>
      <c r="E1234" s="17"/>
      <c r="F1234" s="15"/>
      <c r="G1234" s="16"/>
      <c r="H1234" s="16"/>
      <c r="I1234" s="16"/>
      <c r="J1234" s="51" t="str">
        <f>IFERROR(INDEX(Sheet3!$C$2:$AF$2,MATCH(1,Sheet3!$C1235:$AF1235,0)),"")</f>
        <v>Mythic</v>
      </c>
      <c r="K1234" s="11" t="str">
        <f>IFERROR(INDEX(Sheet3!$C$2:$AF$2,MATCH(2,Sheet3!$C1235:$AF1235,0)),"")</f>
        <v>Mythic</v>
      </c>
      <c r="L1234" s="11" t="str">
        <f>IFERROR(INDEX(Sheet3!$C$2:$AF$2,MATCH(3,Sheet3!$C1235:$AF1235,0)),"")</f>
        <v>Mythic</v>
      </c>
      <c r="M1234" s="11" t="str">
        <f>IFERROR(INDEX(Sheet3!$C$2:$AF$2,MATCH(4,Sheet3!$C1235:$AF1235,0)),"")</f>
        <v/>
      </c>
      <c r="N1234" s="11" t="str">
        <f>IFERROR(INDEX(Sheet3!$C$2:$AF$2,MATCH(5,Sheet3!$C1235:$AF1235,0)),"")</f>
        <v/>
      </c>
      <c r="O1234" s="51" t="str">
        <f>IFERROR(INDEX(Sheet3!$AG$2:$BJ$2,MATCH(1,Sheet3!$AG1235:$BJ1235,0)),"")</f>
        <v>Mythic</v>
      </c>
      <c r="P1234" s="52" t="str">
        <f>IFERROR(INDEX(Sheet3!$AG$2:$BJ$2,MATCH(2,Sheet3!$AG1235:$BJ1235,0)),"")</f>
        <v>Mythic</v>
      </c>
      <c r="Q1234" s="52" t="str">
        <f>IFERROR(INDEX(Sheet3!$AG$2:$BJ$2,MATCH(3,Sheet3!$AG1235:$BJ1235,0)),"")</f>
        <v/>
      </c>
      <c r="R1234" s="52" t="str">
        <f>IFERROR(INDEX(Sheet3!$AG$2:$BJ$2,MATCH(4,Sheet3!$AG1235:$BJ1235,0)),"")</f>
        <v/>
      </c>
      <c r="S1234" s="53" t="str">
        <f>IFERROR(INDEX(Sheet3!$AG$2:$BJ$2,MATCH(5,Sheet3!$AG1235:$BJ1235,0)),"")</f>
        <v/>
      </c>
    </row>
    <row r="1235" spans="1:19" x14ac:dyDescent="0.25">
      <c r="A1235" s="10"/>
      <c r="B1235" s="15"/>
      <c r="C1235" s="16"/>
      <c r="D1235" s="16"/>
      <c r="E1235" s="17"/>
      <c r="F1235" s="15"/>
      <c r="G1235" s="16"/>
      <c r="H1235" s="16"/>
      <c r="I1235" s="16"/>
      <c r="J1235" s="38">
        <f>IFERROR(INDEX(Sheet3!$C1233:$AF1233,MATCH(1,Sheet3!$C1235:$AF1235,0)),"")</f>
        <v>3</v>
      </c>
      <c r="K1235" s="54">
        <f>IFERROR(INDEX(Sheet3!$C1233:$AF1233,MATCH(2,Sheet3!$C1235:$AF1235,0)),"")</f>
        <v>4</v>
      </c>
      <c r="L1235" s="54">
        <f>IFERROR(INDEX(Sheet3!$C1233:$AF1233,MATCH(3,Sheet3!$C1235:$AF1235,0)),"")</f>
        <v>5</v>
      </c>
      <c r="M1235" s="54" t="str">
        <f>IFERROR(INDEX(Sheet3!$C1233:$AF1233,MATCH(4,Sheet3!$C1235:$AF1235,0)),"")</f>
        <v/>
      </c>
      <c r="N1235" s="54" t="str">
        <f>IFERROR(INDEX(Sheet3!$C1233:$AF1233,MATCH(5,Sheet3!$C1235:$AF1235,0)),"")</f>
        <v/>
      </c>
      <c r="O1235" s="36">
        <f>IFERROR(INDEX(Sheet3!$AG1233:$BJ1233,MATCH(1,Sheet3!$AG1235:$BJ1235,0)),"")</f>
        <v>1</v>
      </c>
      <c r="P1235" s="12">
        <f>IFERROR(INDEX(Sheet3!$AG1233:$BJ1233,MATCH(2,Sheet3!$AG1235:$BJ1235,0)),"")</f>
        <v>2</v>
      </c>
      <c r="Q1235" s="12" t="str">
        <f>IFERROR(INDEX(Sheet3!$AG1233:$BJ1233,MATCH(3,Sheet3!$AG1235:$BJ1235,0)),"")</f>
        <v/>
      </c>
      <c r="R1235" s="12" t="str">
        <f>IFERROR(INDEX(Sheet3!$AG1233:$BJ1233,MATCH(4,Sheet3!$AG1235:$BJ1235,0)),"")</f>
        <v/>
      </c>
      <c r="S1235" s="13" t="str">
        <f>IFERROR(INDEX(Sheet3!$AG1233:$BJ1233,MATCH(5,Sheet3!$AG1235:$BJ1235,0)),"")</f>
        <v/>
      </c>
    </row>
    <row r="1236" spans="1:19" x14ac:dyDescent="0.25">
      <c r="A1236" s="10">
        <v>610000</v>
      </c>
      <c r="B1236" s="15">
        <f>A1236*Sheet4!$E$2</f>
        <v>254166.66666666669</v>
      </c>
      <c r="C1236" s="16">
        <f>A1236*Sheet4!$E$3</f>
        <v>305000</v>
      </c>
      <c r="D1236" s="16">
        <f>A1236*Sheet4!$E$4</f>
        <v>406666.66666666663</v>
      </c>
      <c r="E1236" s="17">
        <f>A1236*Sheet4!$E$5</f>
        <v>508333.33333333337</v>
      </c>
      <c r="F1236" s="15">
        <f>A1236*Sheet4!$G$2</f>
        <v>101666.66666666666</v>
      </c>
      <c r="G1236" s="16">
        <f>A1236*Sheet4!$G$3</f>
        <v>122000</v>
      </c>
      <c r="H1236" s="16">
        <f>A1236*Sheet4!$G$4</f>
        <v>203333.33333333331</v>
      </c>
      <c r="I1236" s="16">
        <f>A1236*Sheet4!$G$5</f>
        <v>234615.38461538462</v>
      </c>
      <c r="J1236" s="29" t="s">
        <v>18</v>
      </c>
      <c r="K1236" s="30"/>
      <c r="L1236" s="30"/>
      <c r="M1236" s="30"/>
      <c r="N1236" s="30"/>
      <c r="O1236" s="29" t="s">
        <v>19</v>
      </c>
      <c r="P1236" s="30"/>
      <c r="Q1236" s="30"/>
      <c r="R1236" s="30"/>
      <c r="S1236" s="31"/>
    </row>
    <row r="1237" spans="1:19" x14ac:dyDescent="0.25">
      <c r="A1237" s="10"/>
      <c r="B1237" s="15"/>
      <c r="C1237" s="16"/>
      <c r="D1237" s="16"/>
      <c r="E1237" s="17"/>
      <c r="F1237" s="15"/>
      <c r="G1237" s="16"/>
      <c r="H1237" s="16"/>
      <c r="I1237" s="16"/>
      <c r="J1237" s="51" t="str">
        <f>IFERROR(INDEX(Sheet3!$C$2:$AF$2,MATCH(1,Sheet3!$C1238:$AF1238,0)),"")</f>
        <v>Mythic</v>
      </c>
      <c r="K1237" s="11" t="str">
        <f>IFERROR(INDEX(Sheet3!$C$2:$AF$2,MATCH(2,Sheet3!$C1238:$AF1238,0)),"")</f>
        <v>Mythic</v>
      </c>
      <c r="L1237" s="11" t="str">
        <f>IFERROR(INDEX(Sheet3!$C$2:$AF$2,MATCH(3,Sheet3!$C1238:$AF1238,0)),"")</f>
        <v>Mythic</v>
      </c>
      <c r="M1237" s="11" t="str">
        <f>IFERROR(INDEX(Sheet3!$C$2:$AF$2,MATCH(4,Sheet3!$C1238:$AF1238,0)),"")</f>
        <v/>
      </c>
      <c r="N1237" s="11" t="str">
        <f>IFERROR(INDEX(Sheet3!$C$2:$AF$2,MATCH(5,Sheet3!$C1238:$AF1238,0)),"")</f>
        <v/>
      </c>
      <c r="O1237" s="51" t="str">
        <f>IFERROR(INDEX(Sheet3!$AG$2:$BJ$2,MATCH(1,Sheet3!$AG1238:$BJ1238,0)),"")</f>
        <v>Mythic</v>
      </c>
      <c r="P1237" s="52" t="str">
        <f>IFERROR(INDEX(Sheet3!$AG$2:$BJ$2,MATCH(2,Sheet3!$AG1238:$BJ1238,0)),"")</f>
        <v/>
      </c>
      <c r="Q1237" s="52" t="str">
        <f>IFERROR(INDEX(Sheet3!$AG$2:$BJ$2,MATCH(3,Sheet3!$AG1238:$BJ1238,0)),"")</f>
        <v/>
      </c>
      <c r="R1237" s="52" t="str">
        <f>IFERROR(INDEX(Sheet3!$AG$2:$BJ$2,MATCH(4,Sheet3!$AG1238:$BJ1238,0)),"")</f>
        <v/>
      </c>
      <c r="S1237" s="53" t="str">
        <f>IFERROR(INDEX(Sheet3!$AG$2:$BJ$2,MATCH(5,Sheet3!$AG1238:$BJ1238,0)),"")</f>
        <v/>
      </c>
    </row>
    <row r="1238" spans="1:19" x14ac:dyDescent="0.25">
      <c r="A1238" s="10"/>
      <c r="B1238" s="15"/>
      <c r="C1238" s="16"/>
      <c r="D1238" s="16"/>
      <c r="E1238" s="17"/>
      <c r="F1238" s="15"/>
      <c r="G1238" s="16"/>
      <c r="H1238" s="16"/>
      <c r="I1238" s="16"/>
      <c r="J1238" s="38">
        <f>IFERROR(INDEX(Sheet3!$C1236:$AF1236,MATCH(1,Sheet3!$C1238:$AF1238,0)),"")</f>
        <v>3</v>
      </c>
      <c r="K1238" s="54">
        <f>IFERROR(INDEX(Sheet3!$C1236:$AF1236,MATCH(2,Sheet3!$C1238:$AF1238,0)),"")</f>
        <v>4</v>
      </c>
      <c r="L1238" s="54">
        <f>IFERROR(INDEX(Sheet3!$C1236:$AF1236,MATCH(3,Sheet3!$C1238:$AF1238,0)),"")</f>
        <v>5</v>
      </c>
      <c r="M1238" s="54" t="str">
        <f>IFERROR(INDEX(Sheet3!$C1236:$AF1236,MATCH(4,Sheet3!$C1238:$AF1238,0)),"")</f>
        <v/>
      </c>
      <c r="N1238" s="54" t="str">
        <f>IFERROR(INDEX(Sheet3!$C1236:$AF1236,MATCH(5,Sheet3!$C1238:$AF1238,0)),"")</f>
        <v/>
      </c>
      <c r="O1238" s="36">
        <f>IFERROR(INDEX(Sheet3!$AG1236:$BJ1236,MATCH(1,Sheet3!$AG1238:$BJ1238,0)),"")</f>
        <v>2</v>
      </c>
      <c r="P1238" s="12" t="str">
        <f>IFERROR(INDEX(Sheet3!$AG1236:$BJ1236,MATCH(2,Sheet3!$AG1238:$BJ1238,0)),"")</f>
        <v/>
      </c>
      <c r="Q1238" s="12" t="str">
        <f>IFERROR(INDEX(Sheet3!$AG1236:$BJ1236,MATCH(3,Sheet3!$AG1238:$BJ1238,0)),"")</f>
        <v/>
      </c>
      <c r="R1238" s="12" t="str">
        <f>IFERROR(INDEX(Sheet3!$AG1236:$BJ1236,MATCH(4,Sheet3!$AG1238:$BJ1238,0)),"")</f>
        <v/>
      </c>
      <c r="S1238" s="13" t="str">
        <f>IFERROR(INDEX(Sheet3!$AG1236:$BJ1236,MATCH(5,Sheet3!$AG1238:$BJ1238,0)),"")</f>
        <v/>
      </c>
    </row>
    <row r="1239" spans="1:19" x14ac:dyDescent="0.25">
      <c r="A1239" s="10">
        <v>620000</v>
      </c>
      <c r="B1239" s="15">
        <f>A1239*Sheet4!$E$2</f>
        <v>258333.33333333334</v>
      </c>
      <c r="C1239" s="16">
        <f>A1239*Sheet4!$E$3</f>
        <v>310000</v>
      </c>
      <c r="D1239" s="16">
        <f>A1239*Sheet4!$E$4</f>
        <v>413333.33333333331</v>
      </c>
      <c r="E1239" s="17">
        <f>A1239*Sheet4!$E$5</f>
        <v>516666.66666666669</v>
      </c>
      <c r="F1239" s="15">
        <f>A1239*Sheet4!$G$2</f>
        <v>103333.33333333333</v>
      </c>
      <c r="G1239" s="16">
        <f>A1239*Sheet4!$G$3</f>
        <v>124000</v>
      </c>
      <c r="H1239" s="16">
        <f>A1239*Sheet4!$G$4</f>
        <v>206666.66666666666</v>
      </c>
      <c r="I1239" s="16">
        <f>A1239*Sheet4!$G$5</f>
        <v>238461.53846153847</v>
      </c>
      <c r="J1239" s="29" t="s">
        <v>18</v>
      </c>
      <c r="K1239" s="30"/>
      <c r="L1239" s="30"/>
      <c r="M1239" s="30"/>
      <c r="N1239" s="30"/>
      <c r="O1239" s="29" t="s">
        <v>19</v>
      </c>
      <c r="P1239" s="30"/>
      <c r="Q1239" s="30"/>
      <c r="R1239" s="30"/>
      <c r="S1239" s="31"/>
    </row>
    <row r="1240" spans="1:19" x14ac:dyDescent="0.25">
      <c r="A1240" s="10"/>
      <c r="B1240" s="15"/>
      <c r="C1240" s="16"/>
      <c r="D1240" s="16"/>
      <c r="E1240" s="17"/>
      <c r="F1240" s="15"/>
      <c r="G1240" s="16"/>
      <c r="H1240" s="16"/>
      <c r="I1240" s="16"/>
      <c r="J1240" s="51" t="str">
        <f>IFERROR(INDEX(Sheet3!$C$2:$AF$2,MATCH(1,Sheet3!$C1241:$AF1241,0)),"")</f>
        <v>Mythic</v>
      </c>
      <c r="K1240" s="11" t="str">
        <f>IFERROR(INDEX(Sheet3!$C$2:$AF$2,MATCH(2,Sheet3!$C1241:$AF1241,0)),"")</f>
        <v>Mythic</v>
      </c>
      <c r="L1240" s="11" t="str">
        <f>IFERROR(INDEX(Sheet3!$C$2:$AF$2,MATCH(3,Sheet3!$C1241:$AF1241,0)),"")</f>
        <v>Mythic</v>
      </c>
      <c r="M1240" s="11" t="str">
        <f>IFERROR(INDEX(Sheet3!$C$2:$AF$2,MATCH(4,Sheet3!$C1241:$AF1241,0)),"")</f>
        <v/>
      </c>
      <c r="N1240" s="11" t="str">
        <f>IFERROR(INDEX(Sheet3!$C$2:$AF$2,MATCH(5,Sheet3!$C1241:$AF1241,0)),"")</f>
        <v/>
      </c>
      <c r="O1240" s="51" t="str">
        <f>IFERROR(INDEX(Sheet3!$AG$2:$BJ$2,MATCH(1,Sheet3!$AG1241:$BJ1241,0)),"")</f>
        <v>Mythic</v>
      </c>
      <c r="P1240" s="52" t="str">
        <f>IFERROR(INDEX(Sheet3!$AG$2:$BJ$2,MATCH(2,Sheet3!$AG1241:$BJ1241,0)),"")</f>
        <v/>
      </c>
      <c r="Q1240" s="52" t="str">
        <f>IFERROR(INDEX(Sheet3!$AG$2:$BJ$2,MATCH(3,Sheet3!$AG1241:$BJ1241,0)),"")</f>
        <v/>
      </c>
      <c r="R1240" s="52" t="str">
        <f>IFERROR(INDEX(Sheet3!$AG$2:$BJ$2,MATCH(4,Sheet3!$AG1241:$BJ1241,0)),"")</f>
        <v/>
      </c>
      <c r="S1240" s="53" t="str">
        <f>IFERROR(INDEX(Sheet3!$AG$2:$BJ$2,MATCH(5,Sheet3!$AG1241:$BJ1241,0)),"")</f>
        <v/>
      </c>
    </row>
    <row r="1241" spans="1:19" x14ac:dyDescent="0.25">
      <c r="A1241" s="10"/>
      <c r="B1241" s="15"/>
      <c r="C1241" s="16"/>
      <c r="D1241" s="16"/>
      <c r="E1241" s="17"/>
      <c r="F1241" s="15"/>
      <c r="G1241" s="16"/>
      <c r="H1241" s="16"/>
      <c r="I1241" s="16"/>
      <c r="J1241" s="38">
        <f>IFERROR(INDEX(Sheet3!$C1239:$AF1239,MATCH(1,Sheet3!$C1241:$AF1241,0)),"")</f>
        <v>3</v>
      </c>
      <c r="K1241" s="54">
        <f>IFERROR(INDEX(Sheet3!$C1239:$AF1239,MATCH(2,Sheet3!$C1241:$AF1241,0)),"")</f>
        <v>4</v>
      </c>
      <c r="L1241" s="54">
        <f>IFERROR(INDEX(Sheet3!$C1239:$AF1239,MATCH(3,Sheet3!$C1241:$AF1241,0)),"")</f>
        <v>5</v>
      </c>
      <c r="M1241" s="54" t="str">
        <f>IFERROR(INDEX(Sheet3!$C1239:$AF1239,MATCH(4,Sheet3!$C1241:$AF1241,0)),"")</f>
        <v/>
      </c>
      <c r="N1241" s="54" t="str">
        <f>IFERROR(INDEX(Sheet3!$C1239:$AF1239,MATCH(5,Sheet3!$C1241:$AF1241,0)),"")</f>
        <v/>
      </c>
      <c r="O1241" s="36">
        <f>IFERROR(INDEX(Sheet3!$AG1239:$BJ1239,MATCH(1,Sheet3!$AG1241:$BJ1241,0)),"")</f>
        <v>2</v>
      </c>
      <c r="P1241" s="12" t="str">
        <f>IFERROR(INDEX(Sheet3!$AG1239:$BJ1239,MATCH(2,Sheet3!$AG1241:$BJ1241,0)),"")</f>
        <v/>
      </c>
      <c r="Q1241" s="12" t="str">
        <f>IFERROR(INDEX(Sheet3!$AG1239:$BJ1239,MATCH(3,Sheet3!$AG1241:$BJ1241,0)),"")</f>
        <v/>
      </c>
      <c r="R1241" s="12" t="str">
        <f>IFERROR(INDEX(Sheet3!$AG1239:$BJ1239,MATCH(4,Sheet3!$AG1241:$BJ1241,0)),"")</f>
        <v/>
      </c>
      <c r="S1241" s="13" t="str">
        <f>IFERROR(INDEX(Sheet3!$AG1239:$BJ1239,MATCH(5,Sheet3!$AG1241:$BJ1241,0)),"")</f>
        <v/>
      </c>
    </row>
    <row r="1242" spans="1:19" x14ac:dyDescent="0.25">
      <c r="A1242" s="10">
        <v>630000</v>
      </c>
      <c r="B1242" s="15">
        <f>A1242*Sheet4!$E$2</f>
        <v>262500</v>
      </c>
      <c r="C1242" s="16">
        <f>A1242*Sheet4!$E$3</f>
        <v>315000</v>
      </c>
      <c r="D1242" s="16">
        <f>A1242*Sheet4!$E$4</f>
        <v>420000</v>
      </c>
      <c r="E1242" s="17">
        <f>A1242*Sheet4!$E$5</f>
        <v>525000</v>
      </c>
      <c r="F1242" s="15">
        <f>A1242*Sheet4!$G$2</f>
        <v>105000</v>
      </c>
      <c r="G1242" s="16">
        <f>A1242*Sheet4!$G$3</f>
        <v>126000</v>
      </c>
      <c r="H1242" s="16">
        <f>A1242*Sheet4!$G$4</f>
        <v>210000</v>
      </c>
      <c r="I1242" s="16">
        <f>A1242*Sheet4!$G$5</f>
        <v>242307.69230769231</v>
      </c>
      <c r="J1242" s="29" t="s">
        <v>18</v>
      </c>
      <c r="K1242" s="30"/>
      <c r="L1242" s="30"/>
      <c r="M1242" s="30"/>
      <c r="N1242" s="30"/>
      <c r="O1242" s="29" t="s">
        <v>19</v>
      </c>
      <c r="P1242" s="30"/>
      <c r="Q1242" s="30"/>
      <c r="R1242" s="30"/>
      <c r="S1242" s="31"/>
    </row>
    <row r="1243" spans="1:19" x14ac:dyDescent="0.25">
      <c r="A1243" s="10"/>
      <c r="B1243" s="15"/>
      <c r="C1243" s="16"/>
      <c r="D1243" s="16"/>
      <c r="E1243" s="17"/>
      <c r="F1243" s="15"/>
      <c r="G1243" s="16"/>
      <c r="H1243" s="16"/>
      <c r="I1243" s="16"/>
      <c r="J1243" s="51" t="str">
        <f>IFERROR(INDEX(Sheet3!$C$2:$AF$2,MATCH(1,Sheet3!$C1244:$AF1244,0)),"")</f>
        <v>Mythic</v>
      </c>
      <c r="K1243" s="11" t="str">
        <f>IFERROR(INDEX(Sheet3!$C$2:$AF$2,MATCH(2,Sheet3!$C1244:$AF1244,0)),"")</f>
        <v>Mythic</v>
      </c>
      <c r="L1243" s="11" t="str">
        <f>IFERROR(INDEX(Sheet3!$C$2:$AF$2,MATCH(3,Sheet3!$C1244:$AF1244,0)),"")</f>
        <v>Mythic</v>
      </c>
      <c r="M1243" s="11" t="str">
        <f>IFERROR(INDEX(Sheet3!$C$2:$AF$2,MATCH(4,Sheet3!$C1244:$AF1244,0)),"")</f>
        <v/>
      </c>
      <c r="N1243" s="11" t="str">
        <f>IFERROR(INDEX(Sheet3!$C$2:$AF$2,MATCH(5,Sheet3!$C1244:$AF1244,0)),"")</f>
        <v/>
      </c>
      <c r="O1243" s="51" t="str">
        <f>IFERROR(INDEX(Sheet3!$AG$2:$BJ$2,MATCH(1,Sheet3!$AG1244:$BJ1244,0)),"")</f>
        <v>Mythic</v>
      </c>
      <c r="P1243" s="52" t="str">
        <f>IFERROR(INDEX(Sheet3!$AG$2:$BJ$2,MATCH(2,Sheet3!$AG1244:$BJ1244,0)),"")</f>
        <v/>
      </c>
      <c r="Q1243" s="52" t="str">
        <f>IFERROR(INDEX(Sheet3!$AG$2:$BJ$2,MATCH(3,Sheet3!$AG1244:$BJ1244,0)),"")</f>
        <v/>
      </c>
      <c r="R1243" s="52" t="str">
        <f>IFERROR(INDEX(Sheet3!$AG$2:$BJ$2,MATCH(4,Sheet3!$AG1244:$BJ1244,0)),"")</f>
        <v/>
      </c>
      <c r="S1243" s="53" t="str">
        <f>IFERROR(INDEX(Sheet3!$AG$2:$BJ$2,MATCH(5,Sheet3!$AG1244:$BJ1244,0)),"")</f>
        <v/>
      </c>
    </row>
    <row r="1244" spans="1:19" x14ac:dyDescent="0.25">
      <c r="A1244" s="10"/>
      <c r="B1244" s="15"/>
      <c r="C1244" s="16"/>
      <c r="D1244" s="16"/>
      <c r="E1244" s="17"/>
      <c r="F1244" s="15"/>
      <c r="G1244" s="16"/>
      <c r="H1244" s="16"/>
      <c r="I1244" s="16"/>
      <c r="J1244" s="38">
        <f>IFERROR(INDEX(Sheet3!$C1242:$AF1242,MATCH(1,Sheet3!$C1244:$AF1244,0)),"")</f>
        <v>3</v>
      </c>
      <c r="K1244" s="54">
        <f>IFERROR(INDEX(Sheet3!$C1242:$AF1242,MATCH(2,Sheet3!$C1244:$AF1244,0)),"")</f>
        <v>4</v>
      </c>
      <c r="L1244" s="54">
        <f>IFERROR(INDEX(Sheet3!$C1242:$AF1242,MATCH(3,Sheet3!$C1244:$AF1244,0)),"")</f>
        <v>5</v>
      </c>
      <c r="M1244" s="54" t="str">
        <f>IFERROR(INDEX(Sheet3!$C1242:$AF1242,MATCH(4,Sheet3!$C1244:$AF1244,0)),"")</f>
        <v/>
      </c>
      <c r="N1244" s="54" t="str">
        <f>IFERROR(INDEX(Sheet3!$C1242:$AF1242,MATCH(5,Sheet3!$C1244:$AF1244,0)),"")</f>
        <v/>
      </c>
      <c r="O1244" s="36">
        <f>IFERROR(INDEX(Sheet3!$AG1242:$BJ1242,MATCH(1,Sheet3!$AG1244:$BJ1244,0)),"")</f>
        <v>2</v>
      </c>
      <c r="P1244" s="12" t="str">
        <f>IFERROR(INDEX(Sheet3!$AG1242:$BJ1242,MATCH(2,Sheet3!$AG1244:$BJ1244,0)),"")</f>
        <v/>
      </c>
      <c r="Q1244" s="12" t="str">
        <f>IFERROR(INDEX(Sheet3!$AG1242:$BJ1242,MATCH(3,Sheet3!$AG1244:$BJ1244,0)),"")</f>
        <v/>
      </c>
      <c r="R1244" s="12" t="str">
        <f>IFERROR(INDEX(Sheet3!$AG1242:$BJ1242,MATCH(4,Sheet3!$AG1244:$BJ1244,0)),"")</f>
        <v/>
      </c>
      <c r="S1244" s="13" t="str">
        <f>IFERROR(INDEX(Sheet3!$AG1242:$BJ1242,MATCH(5,Sheet3!$AG1244:$BJ1244,0)),"")</f>
        <v/>
      </c>
    </row>
    <row r="1245" spans="1:19" x14ac:dyDescent="0.25">
      <c r="A1245" s="10">
        <v>640000</v>
      </c>
      <c r="B1245" s="15">
        <f>A1245*Sheet4!$E$2</f>
        <v>266666.66666666669</v>
      </c>
      <c r="C1245" s="16">
        <f>A1245*Sheet4!$E$3</f>
        <v>320000</v>
      </c>
      <c r="D1245" s="16">
        <f>A1245*Sheet4!$E$4</f>
        <v>426666.66666666663</v>
      </c>
      <c r="E1245" s="17">
        <f>A1245*Sheet4!$E$5</f>
        <v>533333.33333333337</v>
      </c>
      <c r="F1245" s="15">
        <f>A1245*Sheet4!$G$2</f>
        <v>106666.66666666666</v>
      </c>
      <c r="G1245" s="16">
        <f>A1245*Sheet4!$G$3</f>
        <v>128000</v>
      </c>
      <c r="H1245" s="16">
        <f>A1245*Sheet4!$G$4</f>
        <v>213333.33333333331</v>
      </c>
      <c r="I1245" s="16">
        <f>A1245*Sheet4!$G$5</f>
        <v>246153.84615384616</v>
      </c>
      <c r="J1245" s="29" t="s">
        <v>18</v>
      </c>
      <c r="K1245" s="30"/>
      <c r="L1245" s="30"/>
      <c r="M1245" s="30"/>
      <c r="N1245" s="30"/>
      <c r="O1245" s="29" t="s">
        <v>19</v>
      </c>
      <c r="P1245" s="30"/>
      <c r="Q1245" s="30"/>
      <c r="R1245" s="30"/>
      <c r="S1245" s="31"/>
    </row>
    <row r="1246" spans="1:19" x14ac:dyDescent="0.25">
      <c r="A1246" s="10"/>
      <c r="B1246" s="15"/>
      <c r="C1246" s="16"/>
      <c r="D1246" s="16"/>
      <c r="E1246" s="17"/>
      <c r="F1246" s="15"/>
      <c r="G1246" s="16"/>
      <c r="H1246" s="16"/>
      <c r="I1246" s="16"/>
      <c r="J1246" s="51" t="str">
        <f>IFERROR(INDEX(Sheet3!$C$2:$AF$2,MATCH(1,Sheet3!$C1247:$AF1247,0)),"")</f>
        <v>Mythic</v>
      </c>
      <c r="K1246" s="11" t="str">
        <f>IFERROR(INDEX(Sheet3!$C$2:$AF$2,MATCH(2,Sheet3!$C1247:$AF1247,0)),"")</f>
        <v>Mythic</v>
      </c>
      <c r="L1246" s="11" t="str">
        <f>IFERROR(INDEX(Sheet3!$C$2:$AF$2,MATCH(3,Sheet3!$C1247:$AF1247,0)),"")</f>
        <v>Mythic</v>
      </c>
      <c r="M1246" s="11" t="str">
        <f>IFERROR(INDEX(Sheet3!$C$2:$AF$2,MATCH(4,Sheet3!$C1247:$AF1247,0)),"")</f>
        <v/>
      </c>
      <c r="N1246" s="11" t="str">
        <f>IFERROR(INDEX(Sheet3!$C$2:$AF$2,MATCH(5,Sheet3!$C1247:$AF1247,0)),"")</f>
        <v/>
      </c>
      <c r="O1246" s="51" t="str">
        <f>IFERROR(INDEX(Sheet3!$AG$2:$BJ$2,MATCH(1,Sheet3!$AG1247:$BJ1247,0)),"")</f>
        <v>Mythic</v>
      </c>
      <c r="P1246" s="52" t="str">
        <f>IFERROR(INDEX(Sheet3!$AG$2:$BJ$2,MATCH(2,Sheet3!$AG1247:$BJ1247,0)),"")</f>
        <v/>
      </c>
      <c r="Q1246" s="52" t="str">
        <f>IFERROR(INDEX(Sheet3!$AG$2:$BJ$2,MATCH(3,Sheet3!$AG1247:$BJ1247,0)),"")</f>
        <v/>
      </c>
      <c r="R1246" s="52" t="str">
        <f>IFERROR(INDEX(Sheet3!$AG$2:$BJ$2,MATCH(4,Sheet3!$AG1247:$BJ1247,0)),"")</f>
        <v/>
      </c>
      <c r="S1246" s="53" t="str">
        <f>IFERROR(INDEX(Sheet3!$AG$2:$BJ$2,MATCH(5,Sheet3!$AG1247:$BJ1247,0)),"")</f>
        <v/>
      </c>
    </row>
    <row r="1247" spans="1:19" x14ac:dyDescent="0.25">
      <c r="A1247" s="10"/>
      <c r="B1247" s="15"/>
      <c r="C1247" s="16"/>
      <c r="D1247" s="16"/>
      <c r="E1247" s="17"/>
      <c r="F1247" s="15"/>
      <c r="G1247" s="16"/>
      <c r="H1247" s="16"/>
      <c r="I1247" s="16"/>
      <c r="J1247" s="38">
        <f>IFERROR(INDEX(Sheet3!$C1245:$AF1245,MATCH(1,Sheet3!$C1247:$AF1247,0)),"")</f>
        <v>3</v>
      </c>
      <c r="K1247" s="54">
        <f>IFERROR(INDEX(Sheet3!$C1245:$AF1245,MATCH(2,Sheet3!$C1247:$AF1247,0)),"")</f>
        <v>4</v>
      </c>
      <c r="L1247" s="54">
        <f>IFERROR(INDEX(Sheet3!$C1245:$AF1245,MATCH(3,Sheet3!$C1247:$AF1247,0)),"")</f>
        <v>5</v>
      </c>
      <c r="M1247" s="54" t="str">
        <f>IFERROR(INDEX(Sheet3!$C1245:$AF1245,MATCH(4,Sheet3!$C1247:$AF1247,0)),"")</f>
        <v/>
      </c>
      <c r="N1247" s="54" t="str">
        <f>IFERROR(INDEX(Sheet3!$C1245:$AF1245,MATCH(5,Sheet3!$C1247:$AF1247,0)),"")</f>
        <v/>
      </c>
      <c r="O1247" s="36">
        <f>IFERROR(INDEX(Sheet3!$AG1245:$BJ1245,MATCH(1,Sheet3!$AG1247:$BJ1247,0)),"")</f>
        <v>2</v>
      </c>
      <c r="P1247" s="12" t="str">
        <f>IFERROR(INDEX(Sheet3!$AG1245:$BJ1245,MATCH(2,Sheet3!$AG1247:$BJ1247,0)),"")</f>
        <v/>
      </c>
      <c r="Q1247" s="12" t="str">
        <f>IFERROR(INDEX(Sheet3!$AG1245:$BJ1245,MATCH(3,Sheet3!$AG1247:$BJ1247,0)),"")</f>
        <v/>
      </c>
      <c r="R1247" s="12" t="str">
        <f>IFERROR(INDEX(Sheet3!$AG1245:$BJ1245,MATCH(4,Sheet3!$AG1247:$BJ1247,0)),"")</f>
        <v/>
      </c>
      <c r="S1247" s="13" t="str">
        <f>IFERROR(INDEX(Sheet3!$AG1245:$BJ1245,MATCH(5,Sheet3!$AG1247:$BJ1247,0)),"")</f>
        <v/>
      </c>
    </row>
    <row r="1248" spans="1:19" x14ac:dyDescent="0.25">
      <c r="A1248" s="10">
        <v>650000</v>
      </c>
      <c r="B1248" s="15">
        <f>A1248*Sheet4!$E$2</f>
        <v>270833.33333333337</v>
      </c>
      <c r="C1248" s="16">
        <f>A1248*Sheet4!$E$3</f>
        <v>325000</v>
      </c>
      <c r="D1248" s="16">
        <f>A1248*Sheet4!$E$4</f>
        <v>433333.33333333331</v>
      </c>
      <c r="E1248" s="17">
        <f>A1248*Sheet4!$E$5</f>
        <v>541666.66666666674</v>
      </c>
      <c r="F1248" s="15">
        <f>A1248*Sheet4!$G$2</f>
        <v>108333.33333333333</v>
      </c>
      <c r="G1248" s="16">
        <f>A1248*Sheet4!$G$3</f>
        <v>130000</v>
      </c>
      <c r="H1248" s="16">
        <f>A1248*Sheet4!$G$4</f>
        <v>216666.66666666666</v>
      </c>
      <c r="I1248" s="16">
        <f>A1248*Sheet4!$G$5</f>
        <v>250000</v>
      </c>
      <c r="J1248" s="29" t="s">
        <v>18</v>
      </c>
      <c r="K1248" s="30"/>
      <c r="L1248" s="30"/>
      <c r="M1248" s="30"/>
      <c r="N1248" s="30"/>
      <c r="O1248" s="29" t="s">
        <v>19</v>
      </c>
      <c r="P1248" s="30"/>
      <c r="Q1248" s="30"/>
      <c r="R1248" s="30"/>
      <c r="S1248" s="31"/>
    </row>
    <row r="1249" spans="1:19" x14ac:dyDescent="0.25">
      <c r="A1249" s="10"/>
      <c r="B1249" s="15"/>
      <c r="C1249" s="16"/>
      <c r="D1249" s="16"/>
      <c r="E1249" s="17"/>
      <c r="F1249" s="15"/>
      <c r="G1249" s="16"/>
      <c r="H1249" s="16"/>
      <c r="I1249" s="16"/>
      <c r="J1249" s="51" t="str">
        <f>IFERROR(INDEX(Sheet3!$C$2:$AF$2,MATCH(1,Sheet3!$C1250:$AF1250,0)),"")</f>
        <v>Mythic</v>
      </c>
      <c r="K1249" s="11" t="str">
        <f>IFERROR(INDEX(Sheet3!$C$2:$AF$2,MATCH(2,Sheet3!$C1250:$AF1250,0)),"")</f>
        <v>Mythic</v>
      </c>
      <c r="L1249" s="11" t="str">
        <f>IFERROR(INDEX(Sheet3!$C$2:$AF$2,MATCH(3,Sheet3!$C1250:$AF1250,0)),"")</f>
        <v>Mythic</v>
      </c>
      <c r="M1249" s="11" t="str">
        <f>IFERROR(INDEX(Sheet3!$C$2:$AF$2,MATCH(4,Sheet3!$C1250:$AF1250,0)),"")</f>
        <v/>
      </c>
      <c r="N1249" s="11" t="str">
        <f>IFERROR(INDEX(Sheet3!$C$2:$AF$2,MATCH(5,Sheet3!$C1250:$AF1250,0)),"")</f>
        <v/>
      </c>
      <c r="O1249" s="51" t="str">
        <f>IFERROR(INDEX(Sheet3!$AG$2:$BJ$2,MATCH(1,Sheet3!$AG1250:$BJ1250,0)),"")</f>
        <v>Mythic</v>
      </c>
      <c r="P1249" s="52" t="str">
        <f>IFERROR(INDEX(Sheet3!$AG$2:$BJ$2,MATCH(2,Sheet3!$AG1250:$BJ1250,0)),"")</f>
        <v/>
      </c>
      <c r="Q1249" s="52" t="str">
        <f>IFERROR(INDEX(Sheet3!$AG$2:$BJ$2,MATCH(3,Sheet3!$AG1250:$BJ1250,0)),"")</f>
        <v/>
      </c>
      <c r="R1249" s="52" t="str">
        <f>IFERROR(INDEX(Sheet3!$AG$2:$BJ$2,MATCH(4,Sheet3!$AG1250:$BJ1250,0)),"")</f>
        <v/>
      </c>
      <c r="S1249" s="53" t="str">
        <f>IFERROR(INDEX(Sheet3!$AG$2:$BJ$2,MATCH(5,Sheet3!$AG1250:$BJ1250,0)),"")</f>
        <v/>
      </c>
    </row>
    <row r="1250" spans="1:19" x14ac:dyDescent="0.25">
      <c r="A1250" s="10"/>
      <c r="B1250" s="15"/>
      <c r="C1250" s="16"/>
      <c r="D1250" s="16"/>
      <c r="E1250" s="17"/>
      <c r="F1250" s="15"/>
      <c r="G1250" s="16"/>
      <c r="H1250" s="16"/>
      <c r="I1250" s="16"/>
      <c r="J1250" s="38">
        <f>IFERROR(INDEX(Sheet3!$C1248:$AF1248,MATCH(1,Sheet3!$C1250:$AF1250,0)),"")</f>
        <v>3</v>
      </c>
      <c r="K1250" s="54">
        <f>IFERROR(INDEX(Sheet3!$C1248:$AF1248,MATCH(2,Sheet3!$C1250:$AF1250,0)),"")</f>
        <v>4</v>
      </c>
      <c r="L1250" s="54">
        <f>IFERROR(INDEX(Sheet3!$C1248:$AF1248,MATCH(3,Sheet3!$C1250:$AF1250,0)),"")</f>
        <v>5</v>
      </c>
      <c r="M1250" s="54" t="str">
        <f>IFERROR(INDEX(Sheet3!$C1248:$AF1248,MATCH(4,Sheet3!$C1250:$AF1250,0)),"")</f>
        <v/>
      </c>
      <c r="N1250" s="54" t="str">
        <f>IFERROR(INDEX(Sheet3!$C1248:$AF1248,MATCH(5,Sheet3!$C1250:$AF1250,0)),"")</f>
        <v/>
      </c>
      <c r="O1250" s="36">
        <f>IFERROR(INDEX(Sheet3!$AG1248:$BJ1248,MATCH(1,Sheet3!$AG1250:$BJ1250,0)),"")</f>
        <v>2</v>
      </c>
      <c r="P1250" s="12" t="str">
        <f>IFERROR(INDEX(Sheet3!$AG1248:$BJ1248,MATCH(2,Sheet3!$AG1250:$BJ1250,0)),"")</f>
        <v/>
      </c>
      <c r="Q1250" s="12" t="str">
        <f>IFERROR(INDEX(Sheet3!$AG1248:$BJ1248,MATCH(3,Sheet3!$AG1250:$BJ1250,0)),"")</f>
        <v/>
      </c>
      <c r="R1250" s="12" t="str">
        <f>IFERROR(INDEX(Sheet3!$AG1248:$BJ1248,MATCH(4,Sheet3!$AG1250:$BJ1250,0)),"")</f>
        <v/>
      </c>
      <c r="S1250" s="13" t="str">
        <f>IFERROR(INDEX(Sheet3!$AG1248:$BJ1248,MATCH(5,Sheet3!$AG1250:$BJ1250,0)),"")</f>
        <v/>
      </c>
    </row>
    <row r="1251" spans="1:19" x14ac:dyDescent="0.25">
      <c r="A1251" s="10">
        <v>660000</v>
      </c>
      <c r="B1251" s="15">
        <f>A1251*Sheet4!$E$2</f>
        <v>275000</v>
      </c>
      <c r="C1251" s="16">
        <f>A1251*Sheet4!$E$3</f>
        <v>330000</v>
      </c>
      <c r="D1251" s="16">
        <f>A1251*Sheet4!$E$4</f>
        <v>440000</v>
      </c>
      <c r="E1251" s="17">
        <f>A1251*Sheet4!$E$5</f>
        <v>550000</v>
      </c>
      <c r="F1251" s="15">
        <f>A1251*Sheet4!$G$2</f>
        <v>110000</v>
      </c>
      <c r="G1251" s="16">
        <f>A1251*Sheet4!$G$3</f>
        <v>132000</v>
      </c>
      <c r="H1251" s="16">
        <f>A1251*Sheet4!$G$4</f>
        <v>220000</v>
      </c>
      <c r="I1251" s="16">
        <f>A1251*Sheet4!$G$5</f>
        <v>253846.15384615387</v>
      </c>
      <c r="J1251" s="29" t="s">
        <v>18</v>
      </c>
      <c r="K1251" s="30"/>
      <c r="L1251" s="30"/>
      <c r="M1251" s="30"/>
      <c r="N1251" s="30"/>
      <c r="O1251" s="29" t="s">
        <v>19</v>
      </c>
      <c r="P1251" s="30"/>
      <c r="Q1251" s="30"/>
      <c r="R1251" s="30"/>
      <c r="S1251" s="31"/>
    </row>
    <row r="1252" spans="1:19" x14ac:dyDescent="0.25">
      <c r="A1252" s="10"/>
      <c r="B1252" s="15"/>
      <c r="C1252" s="16"/>
      <c r="D1252" s="16"/>
      <c r="E1252" s="17"/>
      <c r="F1252" s="15"/>
      <c r="G1252" s="16"/>
      <c r="H1252" s="16"/>
      <c r="I1252" s="16"/>
      <c r="J1252" s="51" t="str">
        <f>IFERROR(INDEX(Sheet3!$C$2:$AF$2,MATCH(1,Sheet3!$C1253:$AF1253,0)),"")</f>
        <v>Mythic</v>
      </c>
      <c r="K1252" s="11" t="str">
        <f>IFERROR(INDEX(Sheet3!$C$2:$AF$2,MATCH(2,Sheet3!$C1253:$AF1253,0)),"")</f>
        <v>Mythic</v>
      </c>
      <c r="L1252" s="11" t="str">
        <f>IFERROR(INDEX(Sheet3!$C$2:$AF$2,MATCH(3,Sheet3!$C1253:$AF1253,0)),"")</f>
        <v>Mythic</v>
      </c>
      <c r="M1252" s="11" t="str">
        <f>IFERROR(INDEX(Sheet3!$C$2:$AF$2,MATCH(4,Sheet3!$C1253:$AF1253,0)),"")</f>
        <v/>
      </c>
      <c r="N1252" s="11" t="str">
        <f>IFERROR(INDEX(Sheet3!$C$2:$AF$2,MATCH(5,Sheet3!$C1253:$AF1253,0)),"")</f>
        <v/>
      </c>
      <c r="O1252" s="51" t="str">
        <f>IFERROR(INDEX(Sheet3!$AG$2:$BJ$2,MATCH(1,Sheet3!$AG1253:$BJ1253,0)),"")</f>
        <v>Mythic</v>
      </c>
      <c r="P1252" s="52" t="str">
        <f>IFERROR(INDEX(Sheet3!$AG$2:$BJ$2,MATCH(2,Sheet3!$AG1253:$BJ1253,0)),"")</f>
        <v/>
      </c>
      <c r="Q1252" s="52" t="str">
        <f>IFERROR(INDEX(Sheet3!$AG$2:$BJ$2,MATCH(3,Sheet3!$AG1253:$BJ1253,0)),"")</f>
        <v/>
      </c>
      <c r="R1252" s="52" t="str">
        <f>IFERROR(INDEX(Sheet3!$AG$2:$BJ$2,MATCH(4,Sheet3!$AG1253:$BJ1253,0)),"")</f>
        <v/>
      </c>
      <c r="S1252" s="53" t="str">
        <f>IFERROR(INDEX(Sheet3!$AG$2:$BJ$2,MATCH(5,Sheet3!$AG1253:$BJ1253,0)),"")</f>
        <v/>
      </c>
    </row>
    <row r="1253" spans="1:19" x14ac:dyDescent="0.25">
      <c r="A1253" s="10"/>
      <c r="B1253" s="15"/>
      <c r="C1253" s="16"/>
      <c r="D1253" s="16"/>
      <c r="E1253" s="17"/>
      <c r="F1253" s="15"/>
      <c r="G1253" s="16"/>
      <c r="H1253" s="16"/>
      <c r="I1253" s="16"/>
      <c r="J1253" s="38">
        <f>IFERROR(INDEX(Sheet3!$C1251:$AF1251,MATCH(1,Sheet3!$C1253:$AF1253,0)),"")</f>
        <v>3</v>
      </c>
      <c r="K1253" s="54">
        <f>IFERROR(INDEX(Sheet3!$C1251:$AF1251,MATCH(2,Sheet3!$C1253:$AF1253,0)),"")</f>
        <v>4</v>
      </c>
      <c r="L1253" s="54">
        <f>IFERROR(INDEX(Sheet3!$C1251:$AF1251,MATCH(3,Sheet3!$C1253:$AF1253,0)),"")</f>
        <v>5</v>
      </c>
      <c r="M1253" s="54" t="str">
        <f>IFERROR(INDEX(Sheet3!$C1251:$AF1251,MATCH(4,Sheet3!$C1253:$AF1253,0)),"")</f>
        <v/>
      </c>
      <c r="N1253" s="54" t="str">
        <f>IFERROR(INDEX(Sheet3!$C1251:$AF1251,MATCH(5,Sheet3!$C1253:$AF1253,0)),"")</f>
        <v/>
      </c>
      <c r="O1253" s="36">
        <f>IFERROR(INDEX(Sheet3!$AG1251:$BJ1251,MATCH(1,Sheet3!$AG1253:$BJ1253,0)),"")</f>
        <v>2</v>
      </c>
      <c r="P1253" s="12" t="str">
        <f>IFERROR(INDEX(Sheet3!$AG1251:$BJ1251,MATCH(2,Sheet3!$AG1253:$BJ1253,0)),"")</f>
        <v/>
      </c>
      <c r="Q1253" s="12" t="str">
        <f>IFERROR(INDEX(Sheet3!$AG1251:$BJ1251,MATCH(3,Sheet3!$AG1253:$BJ1253,0)),"")</f>
        <v/>
      </c>
      <c r="R1253" s="12" t="str">
        <f>IFERROR(INDEX(Sheet3!$AG1251:$BJ1251,MATCH(4,Sheet3!$AG1253:$BJ1253,0)),"")</f>
        <v/>
      </c>
      <c r="S1253" s="13" t="str">
        <f>IFERROR(INDEX(Sheet3!$AG1251:$BJ1251,MATCH(5,Sheet3!$AG1253:$BJ1253,0)),"")</f>
        <v/>
      </c>
    </row>
    <row r="1254" spans="1:19" x14ac:dyDescent="0.25">
      <c r="A1254" s="10">
        <v>670000</v>
      </c>
      <c r="B1254" s="15">
        <f>A1254*Sheet4!$E$2</f>
        <v>279166.66666666669</v>
      </c>
      <c r="C1254" s="16">
        <f>A1254*Sheet4!$E$3</f>
        <v>335000</v>
      </c>
      <c r="D1254" s="16">
        <f>A1254*Sheet4!$E$4</f>
        <v>446666.66666666663</v>
      </c>
      <c r="E1254" s="17">
        <f>A1254*Sheet4!$E$5</f>
        <v>558333.33333333337</v>
      </c>
      <c r="F1254" s="15">
        <f>A1254*Sheet4!$G$2</f>
        <v>111666.66666666666</v>
      </c>
      <c r="G1254" s="16">
        <f>A1254*Sheet4!$G$3</f>
        <v>134000</v>
      </c>
      <c r="H1254" s="16">
        <f>A1254*Sheet4!$G$4</f>
        <v>223333.33333333331</v>
      </c>
      <c r="I1254" s="16">
        <f>A1254*Sheet4!$G$5</f>
        <v>257692.30769230772</v>
      </c>
      <c r="J1254" s="29" t="s">
        <v>18</v>
      </c>
      <c r="K1254" s="30"/>
      <c r="L1254" s="30"/>
      <c r="M1254" s="30"/>
      <c r="N1254" s="30"/>
      <c r="O1254" s="29" t="s">
        <v>19</v>
      </c>
      <c r="P1254" s="30"/>
      <c r="Q1254" s="30"/>
      <c r="R1254" s="30"/>
      <c r="S1254" s="31"/>
    </row>
    <row r="1255" spans="1:19" x14ac:dyDescent="0.25">
      <c r="A1255" s="10"/>
      <c r="B1255" s="15"/>
      <c r="C1255" s="16"/>
      <c r="D1255" s="16"/>
      <c r="E1255" s="17"/>
      <c r="F1255" s="15"/>
      <c r="G1255" s="16"/>
      <c r="H1255" s="16"/>
      <c r="I1255" s="16"/>
      <c r="J1255" s="51" t="str">
        <f>IFERROR(INDEX(Sheet3!$C$2:$AF$2,MATCH(1,Sheet3!$C1256:$AF1256,0)),"")</f>
        <v>Mythic</v>
      </c>
      <c r="K1255" s="11" t="str">
        <f>IFERROR(INDEX(Sheet3!$C$2:$AF$2,MATCH(2,Sheet3!$C1256:$AF1256,0)),"")</f>
        <v>Mythic</v>
      </c>
      <c r="L1255" s="11" t="str">
        <f>IFERROR(INDEX(Sheet3!$C$2:$AF$2,MATCH(3,Sheet3!$C1256:$AF1256,0)),"")</f>
        <v>Mythic</v>
      </c>
      <c r="M1255" s="11" t="str">
        <f>IFERROR(INDEX(Sheet3!$C$2:$AF$2,MATCH(4,Sheet3!$C1256:$AF1256,0)),"")</f>
        <v/>
      </c>
      <c r="N1255" s="11" t="str">
        <f>IFERROR(INDEX(Sheet3!$C$2:$AF$2,MATCH(5,Sheet3!$C1256:$AF1256,0)),"")</f>
        <v/>
      </c>
      <c r="O1255" s="51" t="str">
        <f>IFERROR(INDEX(Sheet3!$AG$2:$BJ$2,MATCH(1,Sheet3!$AG1256:$BJ1256,0)),"")</f>
        <v>Mythic</v>
      </c>
      <c r="P1255" s="52" t="str">
        <f>IFERROR(INDEX(Sheet3!$AG$2:$BJ$2,MATCH(2,Sheet3!$AG1256:$BJ1256,0)),"")</f>
        <v/>
      </c>
      <c r="Q1255" s="52" t="str">
        <f>IFERROR(INDEX(Sheet3!$AG$2:$BJ$2,MATCH(3,Sheet3!$AG1256:$BJ1256,0)),"")</f>
        <v/>
      </c>
      <c r="R1255" s="52" t="str">
        <f>IFERROR(INDEX(Sheet3!$AG$2:$BJ$2,MATCH(4,Sheet3!$AG1256:$BJ1256,0)),"")</f>
        <v/>
      </c>
      <c r="S1255" s="53" t="str">
        <f>IFERROR(INDEX(Sheet3!$AG$2:$BJ$2,MATCH(5,Sheet3!$AG1256:$BJ1256,0)),"")</f>
        <v/>
      </c>
    </row>
    <row r="1256" spans="1:19" x14ac:dyDescent="0.25">
      <c r="A1256" s="10"/>
      <c r="B1256" s="15"/>
      <c r="C1256" s="16"/>
      <c r="D1256" s="16"/>
      <c r="E1256" s="17"/>
      <c r="F1256" s="15"/>
      <c r="G1256" s="16"/>
      <c r="H1256" s="16"/>
      <c r="I1256" s="16"/>
      <c r="J1256" s="38">
        <f>IFERROR(INDEX(Sheet3!$C1254:$AF1254,MATCH(1,Sheet3!$C1256:$AF1256,0)),"")</f>
        <v>3</v>
      </c>
      <c r="K1256" s="54">
        <f>IFERROR(INDEX(Sheet3!$C1254:$AF1254,MATCH(2,Sheet3!$C1256:$AF1256,0)),"")</f>
        <v>4</v>
      </c>
      <c r="L1256" s="54">
        <f>IFERROR(INDEX(Sheet3!$C1254:$AF1254,MATCH(3,Sheet3!$C1256:$AF1256,0)),"")</f>
        <v>5</v>
      </c>
      <c r="M1256" s="54" t="str">
        <f>IFERROR(INDEX(Sheet3!$C1254:$AF1254,MATCH(4,Sheet3!$C1256:$AF1256,0)),"")</f>
        <v/>
      </c>
      <c r="N1256" s="54" t="str">
        <f>IFERROR(INDEX(Sheet3!$C1254:$AF1254,MATCH(5,Sheet3!$C1256:$AF1256,0)),"")</f>
        <v/>
      </c>
      <c r="O1256" s="36">
        <f>IFERROR(INDEX(Sheet3!$AG1254:$BJ1254,MATCH(1,Sheet3!$AG1256:$BJ1256,0)),"")</f>
        <v>2</v>
      </c>
      <c r="P1256" s="12" t="str">
        <f>IFERROR(INDEX(Sheet3!$AG1254:$BJ1254,MATCH(2,Sheet3!$AG1256:$BJ1256,0)),"")</f>
        <v/>
      </c>
      <c r="Q1256" s="12" t="str">
        <f>IFERROR(INDEX(Sheet3!$AG1254:$BJ1254,MATCH(3,Sheet3!$AG1256:$BJ1256,0)),"")</f>
        <v/>
      </c>
      <c r="R1256" s="12" t="str">
        <f>IFERROR(INDEX(Sheet3!$AG1254:$BJ1254,MATCH(4,Sheet3!$AG1256:$BJ1256,0)),"")</f>
        <v/>
      </c>
      <c r="S1256" s="13" t="str">
        <f>IFERROR(INDEX(Sheet3!$AG1254:$BJ1254,MATCH(5,Sheet3!$AG1256:$BJ1256,0)),"")</f>
        <v/>
      </c>
    </row>
    <row r="1257" spans="1:19" x14ac:dyDescent="0.25">
      <c r="A1257" s="10">
        <v>680000</v>
      </c>
      <c r="B1257" s="15">
        <f>A1257*Sheet4!$E$2</f>
        <v>283333.33333333337</v>
      </c>
      <c r="C1257" s="16">
        <f>A1257*Sheet4!$E$3</f>
        <v>340000</v>
      </c>
      <c r="D1257" s="16">
        <f>A1257*Sheet4!$E$4</f>
        <v>453333.33333333331</v>
      </c>
      <c r="E1257" s="17">
        <f>A1257*Sheet4!$E$5</f>
        <v>566666.66666666674</v>
      </c>
      <c r="F1257" s="15">
        <f>A1257*Sheet4!$G$2</f>
        <v>113333.33333333333</v>
      </c>
      <c r="G1257" s="16">
        <f>A1257*Sheet4!$G$3</f>
        <v>136000</v>
      </c>
      <c r="H1257" s="16">
        <f>A1257*Sheet4!$G$4</f>
        <v>226666.66666666666</v>
      </c>
      <c r="I1257" s="16">
        <f>A1257*Sheet4!$G$5</f>
        <v>261538.46153846156</v>
      </c>
      <c r="J1257" s="29" t="s">
        <v>18</v>
      </c>
      <c r="K1257" s="30"/>
      <c r="L1257" s="30"/>
      <c r="M1257" s="30"/>
      <c r="N1257" s="30"/>
      <c r="O1257" s="29" t="s">
        <v>19</v>
      </c>
      <c r="P1257" s="30"/>
      <c r="Q1257" s="30"/>
      <c r="R1257" s="30"/>
      <c r="S1257" s="31"/>
    </row>
    <row r="1258" spans="1:19" x14ac:dyDescent="0.25">
      <c r="A1258" s="10"/>
      <c r="B1258" s="15"/>
      <c r="C1258" s="16"/>
      <c r="D1258" s="16"/>
      <c r="E1258" s="17"/>
      <c r="F1258" s="15"/>
      <c r="G1258" s="16"/>
      <c r="H1258" s="16"/>
      <c r="I1258" s="16"/>
      <c r="J1258" s="51" t="str">
        <f>IFERROR(INDEX(Sheet3!$C$2:$AF$2,MATCH(1,Sheet3!$C1259:$AF1259,0)),"")</f>
        <v>Mythic</v>
      </c>
      <c r="K1258" s="11" t="str">
        <f>IFERROR(INDEX(Sheet3!$C$2:$AF$2,MATCH(2,Sheet3!$C1259:$AF1259,0)),"")</f>
        <v>Mythic</v>
      </c>
      <c r="L1258" s="11" t="str">
        <f>IFERROR(INDEX(Sheet3!$C$2:$AF$2,MATCH(3,Sheet3!$C1259:$AF1259,0)),"")</f>
        <v>Mythic</v>
      </c>
      <c r="M1258" s="11" t="str">
        <f>IFERROR(INDEX(Sheet3!$C$2:$AF$2,MATCH(4,Sheet3!$C1259:$AF1259,0)),"")</f>
        <v/>
      </c>
      <c r="N1258" s="11" t="str">
        <f>IFERROR(INDEX(Sheet3!$C$2:$AF$2,MATCH(5,Sheet3!$C1259:$AF1259,0)),"")</f>
        <v/>
      </c>
      <c r="O1258" s="51" t="str">
        <f>IFERROR(INDEX(Sheet3!$AG$2:$BJ$2,MATCH(1,Sheet3!$AG1259:$BJ1259,0)),"")</f>
        <v>Mythic</v>
      </c>
      <c r="P1258" s="52" t="str">
        <f>IFERROR(INDEX(Sheet3!$AG$2:$BJ$2,MATCH(2,Sheet3!$AG1259:$BJ1259,0)),"")</f>
        <v/>
      </c>
      <c r="Q1258" s="52" t="str">
        <f>IFERROR(INDEX(Sheet3!$AG$2:$BJ$2,MATCH(3,Sheet3!$AG1259:$BJ1259,0)),"")</f>
        <v/>
      </c>
      <c r="R1258" s="52" t="str">
        <f>IFERROR(INDEX(Sheet3!$AG$2:$BJ$2,MATCH(4,Sheet3!$AG1259:$BJ1259,0)),"")</f>
        <v/>
      </c>
      <c r="S1258" s="53" t="str">
        <f>IFERROR(INDEX(Sheet3!$AG$2:$BJ$2,MATCH(5,Sheet3!$AG1259:$BJ1259,0)),"")</f>
        <v/>
      </c>
    </row>
    <row r="1259" spans="1:19" x14ac:dyDescent="0.25">
      <c r="A1259" s="10"/>
      <c r="B1259" s="15"/>
      <c r="C1259" s="16"/>
      <c r="D1259" s="16"/>
      <c r="E1259" s="17"/>
      <c r="F1259" s="15"/>
      <c r="G1259" s="16"/>
      <c r="H1259" s="16"/>
      <c r="I1259" s="16"/>
      <c r="J1259" s="38">
        <f>IFERROR(INDEX(Sheet3!$C1257:$AF1257,MATCH(1,Sheet3!$C1259:$AF1259,0)),"")</f>
        <v>3</v>
      </c>
      <c r="K1259" s="54">
        <f>IFERROR(INDEX(Sheet3!$C1257:$AF1257,MATCH(2,Sheet3!$C1259:$AF1259,0)),"")</f>
        <v>4</v>
      </c>
      <c r="L1259" s="54">
        <f>IFERROR(INDEX(Sheet3!$C1257:$AF1257,MATCH(3,Sheet3!$C1259:$AF1259,0)),"")</f>
        <v>5</v>
      </c>
      <c r="M1259" s="54" t="str">
        <f>IFERROR(INDEX(Sheet3!$C1257:$AF1257,MATCH(4,Sheet3!$C1259:$AF1259,0)),"")</f>
        <v/>
      </c>
      <c r="N1259" s="54" t="str">
        <f>IFERROR(INDEX(Sheet3!$C1257:$AF1257,MATCH(5,Sheet3!$C1259:$AF1259,0)),"")</f>
        <v/>
      </c>
      <c r="O1259" s="36">
        <f>IFERROR(INDEX(Sheet3!$AG1257:$BJ1257,MATCH(1,Sheet3!$AG1259:$BJ1259,0)),"")</f>
        <v>2</v>
      </c>
      <c r="P1259" s="12" t="str">
        <f>IFERROR(INDEX(Sheet3!$AG1257:$BJ1257,MATCH(2,Sheet3!$AG1259:$BJ1259,0)),"")</f>
        <v/>
      </c>
      <c r="Q1259" s="12" t="str">
        <f>IFERROR(INDEX(Sheet3!$AG1257:$BJ1257,MATCH(3,Sheet3!$AG1259:$BJ1259,0)),"")</f>
        <v/>
      </c>
      <c r="R1259" s="12" t="str">
        <f>IFERROR(INDEX(Sheet3!$AG1257:$BJ1257,MATCH(4,Sheet3!$AG1259:$BJ1259,0)),"")</f>
        <v/>
      </c>
      <c r="S1259" s="13" t="str">
        <f>IFERROR(INDEX(Sheet3!$AG1257:$BJ1257,MATCH(5,Sheet3!$AG1259:$BJ1259,0)),"")</f>
        <v/>
      </c>
    </row>
    <row r="1260" spans="1:19" x14ac:dyDescent="0.25">
      <c r="A1260" s="10">
        <v>690000</v>
      </c>
      <c r="B1260" s="15">
        <f>A1260*Sheet4!$E$2</f>
        <v>287500</v>
      </c>
      <c r="C1260" s="16">
        <f>A1260*Sheet4!$E$3</f>
        <v>345000</v>
      </c>
      <c r="D1260" s="16">
        <f>A1260*Sheet4!$E$4</f>
        <v>460000</v>
      </c>
      <c r="E1260" s="17">
        <f>A1260*Sheet4!$E$5</f>
        <v>575000</v>
      </c>
      <c r="F1260" s="15">
        <f>A1260*Sheet4!$G$2</f>
        <v>115000</v>
      </c>
      <c r="G1260" s="16">
        <f>A1260*Sheet4!$G$3</f>
        <v>138000</v>
      </c>
      <c r="H1260" s="16">
        <f>A1260*Sheet4!$G$4</f>
        <v>230000</v>
      </c>
      <c r="I1260" s="16">
        <f>A1260*Sheet4!$G$5</f>
        <v>265384.61538461538</v>
      </c>
      <c r="J1260" s="29" t="s">
        <v>18</v>
      </c>
      <c r="K1260" s="30"/>
      <c r="L1260" s="30"/>
      <c r="M1260" s="30"/>
      <c r="N1260" s="30"/>
      <c r="O1260" s="29" t="s">
        <v>19</v>
      </c>
      <c r="P1260" s="30"/>
      <c r="Q1260" s="30"/>
      <c r="R1260" s="30"/>
      <c r="S1260" s="31"/>
    </row>
    <row r="1261" spans="1:19" x14ac:dyDescent="0.25">
      <c r="A1261" s="10"/>
      <c r="B1261" s="15"/>
      <c r="C1261" s="16"/>
      <c r="D1261" s="16"/>
      <c r="E1261" s="17"/>
      <c r="F1261" s="15"/>
      <c r="G1261" s="16"/>
      <c r="H1261" s="16"/>
      <c r="I1261" s="16"/>
      <c r="J1261" s="51" t="str">
        <f>IFERROR(INDEX(Sheet3!$C$2:$AF$2,MATCH(1,Sheet3!$C1262:$AF1262,0)),"")</f>
        <v>Mythic</v>
      </c>
      <c r="K1261" s="11" t="str">
        <f>IFERROR(INDEX(Sheet3!$C$2:$AF$2,MATCH(2,Sheet3!$C1262:$AF1262,0)),"")</f>
        <v>Mythic</v>
      </c>
      <c r="L1261" s="11" t="str">
        <f>IFERROR(INDEX(Sheet3!$C$2:$AF$2,MATCH(3,Sheet3!$C1262:$AF1262,0)),"")</f>
        <v>Mythic</v>
      </c>
      <c r="M1261" s="11" t="str">
        <f>IFERROR(INDEX(Sheet3!$C$2:$AF$2,MATCH(4,Sheet3!$C1262:$AF1262,0)),"")</f>
        <v/>
      </c>
      <c r="N1261" s="11" t="str">
        <f>IFERROR(INDEX(Sheet3!$C$2:$AF$2,MATCH(5,Sheet3!$C1262:$AF1262,0)),"")</f>
        <v/>
      </c>
      <c r="O1261" s="51" t="str">
        <f>IFERROR(INDEX(Sheet3!$AG$2:$BJ$2,MATCH(1,Sheet3!$AG1262:$BJ1262,0)),"")</f>
        <v>Mythic</v>
      </c>
      <c r="P1261" s="52" t="str">
        <f>IFERROR(INDEX(Sheet3!$AG$2:$BJ$2,MATCH(2,Sheet3!$AG1262:$BJ1262,0)),"")</f>
        <v/>
      </c>
      <c r="Q1261" s="52" t="str">
        <f>IFERROR(INDEX(Sheet3!$AG$2:$BJ$2,MATCH(3,Sheet3!$AG1262:$BJ1262,0)),"")</f>
        <v/>
      </c>
      <c r="R1261" s="52" t="str">
        <f>IFERROR(INDEX(Sheet3!$AG$2:$BJ$2,MATCH(4,Sheet3!$AG1262:$BJ1262,0)),"")</f>
        <v/>
      </c>
      <c r="S1261" s="53" t="str">
        <f>IFERROR(INDEX(Sheet3!$AG$2:$BJ$2,MATCH(5,Sheet3!$AG1262:$BJ1262,0)),"")</f>
        <v/>
      </c>
    </row>
    <row r="1262" spans="1:19" x14ac:dyDescent="0.25">
      <c r="A1262" s="10"/>
      <c r="B1262" s="15"/>
      <c r="C1262" s="16"/>
      <c r="D1262" s="16"/>
      <c r="E1262" s="17"/>
      <c r="F1262" s="15"/>
      <c r="G1262" s="16"/>
      <c r="H1262" s="16"/>
      <c r="I1262" s="16"/>
      <c r="J1262" s="38">
        <f>IFERROR(INDEX(Sheet3!$C1260:$AF1260,MATCH(1,Sheet3!$C1262:$AF1262,0)),"")</f>
        <v>3</v>
      </c>
      <c r="K1262" s="54">
        <f>IFERROR(INDEX(Sheet3!$C1260:$AF1260,MATCH(2,Sheet3!$C1262:$AF1262,0)),"")</f>
        <v>4</v>
      </c>
      <c r="L1262" s="54">
        <f>IFERROR(INDEX(Sheet3!$C1260:$AF1260,MATCH(3,Sheet3!$C1262:$AF1262,0)),"")</f>
        <v>5</v>
      </c>
      <c r="M1262" s="54" t="str">
        <f>IFERROR(INDEX(Sheet3!$C1260:$AF1260,MATCH(4,Sheet3!$C1262:$AF1262,0)),"")</f>
        <v/>
      </c>
      <c r="N1262" s="54" t="str">
        <f>IFERROR(INDEX(Sheet3!$C1260:$AF1260,MATCH(5,Sheet3!$C1262:$AF1262,0)),"")</f>
        <v/>
      </c>
      <c r="O1262" s="36">
        <f>IFERROR(INDEX(Sheet3!$AG1260:$BJ1260,MATCH(1,Sheet3!$AG1262:$BJ1262,0)),"")</f>
        <v>2</v>
      </c>
      <c r="P1262" s="12" t="str">
        <f>IFERROR(INDEX(Sheet3!$AG1260:$BJ1260,MATCH(2,Sheet3!$AG1262:$BJ1262,0)),"")</f>
        <v/>
      </c>
      <c r="Q1262" s="12" t="str">
        <f>IFERROR(INDEX(Sheet3!$AG1260:$BJ1260,MATCH(3,Sheet3!$AG1262:$BJ1262,0)),"")</f>
        <v/>
      </c>
      <c r="R1262" s="12" t="str">
        <f>IFERROR(INDEX(Sheet3!$AG1260:$BJ1260,MATCH(4,Sheet3!$AG1262:$BJ1262,0)),"")</f>
        <v/>
      </c>
      <c r="S1262" s="13" t="str">
        <f>IFERROR(INDEX(Sheet3!$AG1260:$BJ1260,MATCH(5,Sheet3!$AG1262:$BJ1262,0)),"")</f>
        <v/>
      </c>
    </row>
    <row r="1263" spans="1:19" x14ac:dyDescent="0.25">
      <c r="A1263" s="10">
        <v>700000</v>
      </c>
      <c r="B1263" s="15">
        <f>A1263*Sheet4!$E$2</f>
        <v>291666.66666666669</v>
      </c>
      <c r="C1263" s="16">
        <f>A1263*Sheet4!$E$3</f>
        <v>350000</v>
      </c>
      <c r="D1263" s="16">
        <f>A1263*Sheet4!$E$4</f>
        <v>466666.66666666663</v>
      </c>
      <c r="E1263" s="17">
        <f>A1263*Sheet4!$E$5</f>
        <v>583333.33333333337</v>
      </c>
      <c r="F1263" s="15">
        <f>A1263*Sheet4!$G$2</f>
        <v>116666.66666666666</v>
      </c>
      <c r="G1263" s="16">
        <f>A1263*Sheet4!$G$3</f>
        <v>140000</v>
      </c>
      <c r="H1263" s="16">
        <f>A1263*Sheet4!$G$4</f>
        <v>233333.33333333331</v>
      </c>
      <c r="I1263" s="16">
        <f>A1263*Sheet4!$G$5</f>
        <v>269230.76923076925</v>
      </c>
      <c r="J1263" s="29" t="s">
        <v>18</v>
      </c>
      <c r="K1263" s="30"/>
      <c r="L1263" s="30"/>
      <c r="M1263" s="30"/>
      <c r="N1263" s="30"/>
      <c r="O1263" s="29" t="s">
        <v>19</v>
      </c>
      <c r="P1263" s="30"/>
      <c r="Q1263" s="30"/>
      <c r="R1263" s="30"/>
      <c r="S1263" s="31"/>
    </row>
    <row r="1264" spans="1:19" x14ac:dyDescent="0.25">
      <c r="A1264" s="10"/>
      <c r="B1264" s="15"/>
      <c r="C1264" s="16"/>
      <c r="D1264" s="16"/>
      <c r="E1264" s="17"/>
      <c r="F1264" s="15"/>
      <c r="G1264" s="16"/>
      <c r="H1264" s="16"/>
      <c r="I1264" s="16"/>
      <c r="J1264" s="51" t="str">
        <f>IFERROR(INDEX(Sheet3!$C$2:$AF$2,MATCH(1,Sheet3!$C1265:$AF1265,0)),"")</f>
        <v>Mythic</v>
      </c>
      <c r="K1264" s="11" t="str">
        <f>IFERROR(INDEX(Sheet3!$C$2:$AF$2,MATCH(2,Sheet3!$C1265:$AF1265,0)),"")</f>
        <v>Mythic</v>
      </c>
      <c r="L1264" s="11" t="str">
        <f>IFERROR(INDEX(Sheet3!$C$2:$AF$2,MATCH(3,Sheet3!$C1265:$AF1265,0)),"")</f>
        <v>Mythic</v>
      </c>
      <c r="M1264" s="11" t="str">
        <f>IFERROR(INDEX(Sheet3!$C$2:$AF$2,MATCH(4,Sheet3!$C1265:$AF1265,0)),"")</f>
        <v/>
      </c>
      <c r="N1264" s="11" t="str">
        <f>IFERROR(INDEX(Sheet3!$C$2:$AF$2,MATCH(5,Sheet3!$C1265:$AF1265,0)),"")</f>
        <v/>
      </c>
      <c r="O1264" s="51" t="str">
        <f>IFERROR(INDEX(Sheet3!$AG$2:$BJ$2,MATCH(1,Sheet3!$AG1265:$BJ1265,0)),"")</f>
        <v>Mythic</v>
      </c>
      <c r="P1264" s="52" t="str">
        <f>IFERROR(INDEX(Sheet3!$AG$2:$BJ$2,MATCH(2,Sheet3!$AG1265:$BJ1265,0)),"")</f>
        <v/>
      </c>
      <c r="Q1264" s="52" t="str">
        <f>IFERROR(INDEX(Sheet3!$AG$2:$BJ$2,MATCH(3,Sheet3!$AG1265:$BJ1265,0)),"")</f>
        <v/>
      </c>
      <c r="R1264" s="52" t="str">
        <f>IFERROR(INDEX(Sheet3!$AG$2:$BJ$2,MATCH(4,Sheet3!$AG1265:$BJ1265,0)),"")</f>
        <v/>
      </c>
      <c r="S1264" s="53" t="str">
        <f>IFERROR(INDEX(Sheet3!$AG$2:$BJ$2,MATCH(5,Sheet3!$AG1265:$BJ1265,0)),"")</f>
        <v/>
      </c>
    </row>
    <row r="1265" spans="1:19" x14ac:dyDescent="0.25">
      <c r="A1265" s="10"/>
      <c r="B1265" s="15"/>
      <c r="C1265" s="16"/>
      <c r="D1265" s="16"/>
      <c r="E1265" s="17"/>
      <c r="F1265" s="15"/>
      <c r="G1265" s="16"/>
      <c r="H1265" s="16"/>
      <c r="I1265" s="16"/>
      <c r="J1265" s="38">
        <f>IFERROR(INDEX(Sheet3!$C1263:$AF1263,MATCH(1,Sheet3!$C1265:$AF1265,0)),"")</f>
        <v>3</v>
      </c>
      <c r="K1265" s="54">
        <f>IFERROR(INDEX(Sheet3!$C1263:$AF1263,MATCH(2,Sheet3!$C1265:$AF1265,0)),"")</f>
        <v>4</v>
      </c>
      <c r="L1265" s="54">
        <f>IFERROR(INDEX(Sheet3!$C1263:$AF1263,MATCH(3,Sheet3!$C1265:$AF1265,0)),"")</f>
        <v>5</v>
      </c>
      <c r="M1265" s="54" t="str">
        <f>IFERROR(INDEX(Sheet3!$C1263:$AF1263,MATCH(4,Sheet3!$C1265:$AF1265,0)),"")</f>
        <v/>
      </c>
      <c r="N1265" s="54" t="str">
        <f>IFERROR(INDEX(Sheet3!$C1263:$AF1263,MATCH(5,Sheet3!$C1265:$AF1265,0)),"")</f>
        <v/>
      </c>
      <c r="O1265" s="36">
        <f>IFERROR(INDEX(Sheet3!$AG1263:$BJ1263,MATCH(1,Sheet3!$AG1265:$BJ1265,0)),"")</f>
        <v>2</v>
      </c>
      <c r="P1265" s="12" t="str">
        <f>IFERROR(INDEX(Sheet3!$AG1263:$BJ1263,MATCH(2,Sheet3!$AG1265:$BJ1265,0)),"")</f>
        <v/>
      </c>
      <c r="Q1265" s="12" t="str">
        <f>IFERROR(INDEX(Sheet3!$AG1263:$BJ1263,MATCH(3,Sheet3!$AG1265:$BJ1265,0)),"")</f>
        <v/>
      </c>
      <c r="R1265" s="12" t="str">
        <f>IFERROR(INDEX(Sheet3!$AG1263:$BJ1263,MATCH(4,Sheet3!$AG1265:$BJ1265,0)),"")</f>
        <v/>
      </c>
      <c r="S1265" s="13" t="str">
        <f>IFERROR(INDEX(Sheet3!$AG1263:$BJ1263,MATCH(5,Sheet3!$AG1265:$BJ1265,0)),"")</f>
        <v/>
      </c>
    </row>
    <row r="1266" spans="1:19" x14ac:dyDescent="0.25">
      <c r="A1266" s="10">
        <v>710000</v>
      </c>
      <c r="B1266" s="15">
        <f>A1266*Sheet4!$E$2</f>
        <v>295833.33333333337</v>
      </c>
      <c r="C1266" s="16">
        <f>A1266*Sheet4!$E$3</f>
        <v>355000</v>
      </c>
      <c r="D1266" s="16">
        <f>A1266*Sheet4!$E$4</f>
        <v>473333.33333333331</v>
      </c>
      <c r="E1266" s="17">
        <f>A1266*Sheet4!$E$5</f>
        <v>591666.66666666674</v>
      </c>
      <c r="F1266" s="15">
        <f>A1266*Sheet4!$G$2</f>
        <v>118333.33333333333</v>
      </c>
      <c r="G1266" s="16">
        <f>A1266*Sheet4!$G$3</f>
        <v>142000</v>
      </c>
      <c r="H1266" s="16">
        <f>A1266*Sheet4!$G$4</f>
        <v>236666.66666666666</v>
      </c>
      <c r="I1266" s="16">
        <f>A1266*Sheet4!$G$5</f>
        <v>273076.92307692306</v>
      </c>
      <c r="J1266" s="29" t="s">
        <v>18</v>
      </c>
      <c r="K1266" s="30"/>
      <c r="L1266" s="30"/>
      <c r="M1266" s="30"/>
      <c r="N1266" s="30"/>
      <c r="O1266" s="29" t="s">
        <v>19</v>
      </c>
      <c r="P1266" s="30"/>
      <c r="Q1266" s="30"/>
      <c r="R1266" s="30"/>
      <c r="S1266" s="31"/>
    </row>
    <row r="1267" spans="1:19" x14ac:dyDescent="0.25">
      <c r="A1267" s="10"/>
      <c r="B1267" s="15"/>
      <c r="C1267" s="16"/>
      <c r="D1267" s="16"/>
      <c r="E1267" s="17"/>
      <c r="F1267" s="15"/>
      <c r="G1267" s="16"/>
      <c r="H1267" s="16"/>
      <c r="I1267" s="16"/>
      <c r="J1267" s="51" t="str">
        <f>IFERROR(INDEX(Sheet3!$C$2:$AF$2,MATCH(1,Sheet3!$C1268:$AF1268,0)),"")</f>
        <v>Mythic</v>
      </c>
      <c r="K1267" s="11" t="str">
        <f>IFERROR(INDEX(Sheet3!$C$2:$AF$2,MATCH(2,Sheet3!$C1268:$AF1268,0)),"")</f>
        <v>Mythic</v>
      </c>
      <c r="L1267" s="11" t="str">
        <f>IFERROR(INDEX(Sheet3!$C$2:$AF$2,MATCH(3,Sheet3!$C1268:$AF1268,0)),"")</f>
        <v>Mythic</v>
      </c>
      <c r="M1267" s="11" t="str">
        <f>IFERROR(INDEX(Sheet3!$C$2:$AF$2,MATCH(4,Sheet3!$C1268:$AF1268,0)),"")</f>
        <v/>
      </c>
      <c r="N1267" s="11" t="str">
        <f>IFERROR(INDEX(Sheet3!$C$2:$AF$2,MATCH(5,Sheet3!$C1268:$AF1268,0)),"")</f>
        <v/>
      </c>
      <c r="O1267" s="51" t="str">
        <f>IFERROR(INDEX(Sheet3!$AG$2:$BJ$2,MATCH(1,Sheet3!$AG1268:$BJ1268,0)),"")</f>
        <v>Mythic</v>
      </c>
      <c r="P1267" s="52" t="str">
        <f>IFERROR(INDEX(Sheet3!$AG$2:$BJ$2,MATCH(2,Sheet3!$AG1268:$BJ1268,0)),"")</f>
        <v/>
      </c>
      <c r="Q1267" s="52" t="str">
        <f>IFERROR(INDEX(Sheet3!$AG$2:$BJ$2,MATCH(3,Sheet3!$AG1268:$BJ1268,0)),"")</f>
        <v/>
      </c>
      <c r="R1267" s="52" t="str">
        <f>IFERROR(INDEX(Sheet3!$AG$2:$BJ$2,MATCH(4,Sheet3!$AG1268:$BJ1268,0)),"")</f>
        <v/>
      </c>
      <c r="S1267" s="53" t="str">
        <f>IFERROR(INDEX(Sheet3!$AG$2:$BJ$2,MATCH(5,Sheet3!$AG1268:$BJ1268,0)),"")</f>
        <v/>
      </c>
    </row>
    <row r="1268" spans="1:19" x14ac:dyDescent="0.25">
      <c r="A1268" s="10"/>
      <c r="B1268" s="15"/>
      <c r="C1268" s="16"/>
      <c r="D1268" s="16"/>
      <c r="E1268" s="17"/>
      <c r="F1268" s="15"/>
      <c r="G1268" s="16"/>
      <c r="H1268" s="16"/>
      <c r="I1268" s="16"/>
      <c r="J1268" s="38">
        <f>IFERROR(INDEX(Sheet3!$C1266:$AF1266,MATCH(1,Sheet3!$C1268:$AF1268,0)),"")</f>
        <v>3</v>
      </c>
      <c r="K1268" s="54">
        <f>IFERROR(INDEX(Sheet3!$C1266:$AF1266,MATCH(2,Sheet3!$C1268:$AF1268,0)),"")</f>
        <v>4</v>
      </c>
      <c r="L1268" s="54">
        <f>IFERROR(INDEX(Sheet3!$C1266:$AF1266,MATCH(3,Sheet3!$C1268:$AF1268,0)),"")</f>
        <v>5</v>
      </c>
      <c r="M1268" s="54" t="str">
        <f>IFERROR(INDEX(Sheet3!$C1266:$AF1266,MATCH(4,Sheet3!$C1268:$AF1268,0)),"")</f>
        <v/>
      </c>
      <c r="N1268" s="54" t="str">
        <f>IFERROR(INDEX(Sheet3!$C1266:$AF1266,MATCH(5,Sheet3!$C1268:$AF1268,0)),"")</f>
        <v/>
      </c>
      <c r="O1268" s="36">
        <f>IFERROR(INDEX(Sheet3!$AG1266:$BJ1266,MATCH(1,Sheet3!$AG1268:$BJ1268,0)),"")</f>
        <v>2</v>
      </c>
      <c r="P1268" s="12" t="str">
        <f>IFERROR(INDEX(Sheet3!$AG1266:$BJ1266,MATCH(2,Sheet3!$AG1268:$BJ1268,0)),"")</f>
        <v/>
      </c>
      <c r="Q1268" s="12" t="str">
        <f>IFERROR(INDEX(Sheet3!$AG1266:$BJ1266,MATCH(3,Sheet3!$AG1268:$BJ1268,0)),"")</f>
        <v/>
      </c>
      <c r="R1268" s="12" t="str">
        <f>IFERROR(INDEX(Sheet3!$AG1266:$BJ1266,MATCH(4,Sheet3!$AG1268:$BJ1268,0)),"")</f>
        <v/>
      </c>
      <c r="S1268" s="13" t="str">
        <f>IFERROR(INDEX(Sheet3!$AG1266:$BJ1266,MATCH(5,Sheet3!$AG1268:$BJ1268,0)),"")</f>
        <v/>
      </c>
    </row>
    <row r="1269" spans="1:19" x14ac:dyDescent="0.25">
      <c r="A1269" s="10">
        <v>720000</v>
      </c>
      <c r="B1269" s="15">
        <f>A1269*Sheet4!$E$2</f>
        <v>300000</v>
      </c>
      <c r="C1269" s="16">
        <f>A1269*Sheet4!$E$3</f>
        <v>360000</v>
      </c>
      <c r="D1269" s="16">
        <f>A1269*Sheet4!$E$4</f>
        <v>480000</v>
      </c>
      <c r="E1269" s="17">
        <f>A1269*Sheet4!$E$5</f>
        <v>600000</v>
      </c>
      <c r="F1269" s="15">
        <f>A1269*Sheet4!$G$2</f>
        <v>120000</v>
      </c>
      <c r="G1269" s="16">
        <f>A1269*Sheet4!$G$3</f>
        <v>144000</v>
      </c>
      <c r="H1269" s="16">
        <f>A1269*Sheet4!$G$4</f>
        <v>240000</v>
      </c>
      <c r="I1269" s="16">
        <f>A1269*Sheet4!$G$5</f>
        <v>276923.07692307694</v>
      </c>
      <c r="J1269" s="29" t="s">
        <v>18</v>
      </c>
      <c r="K1269" s="30"/>
      <c r="L1269" s="30"/>
      <c r="M1269" s="30"/>
      <c r="N1269" s="30"/>
      <c r="O1269" s="29" t="s">
        <v>19</v>
      </c>
      <c r="P1269" s="30"/>
      <c r="Q1269" s="30"/>
      <c r="R1269" s="30"/>
      <c r="S1269" s="31"/>
    </row>
    <row r="1270" spans="1:19" x14ac:dyDescent="0.25">
      <c r="A1270" s="10"/>
      <c r="B1270" s="15"/>
      <c r="C1270" s="16"/>
      <c r="D1270" s="16"/>
      <c r="E1270" s="17"/>
      <c r="F1270" s="15"/>
      <c r="G1270" s="16"/>
      <c r="H1270" s="16"/>
      <c r="I1270" s="16"/>
      <c r="J1270" s="51" t="str">
        <f>IFERROR(INDEX(Sheet3!$C$2:$AF$2,MATCH(1,Sheet3!$C1271:$AF1271,0)),"")</f>
        <v>Mythic</v>
      </c>
      <c r="K1270" s="11" t="str">
        <f>IFERROR(INDEX(Sheet3!$C$2:$AF$2,MATCH(2,Sheet3!$C1271:$AF1271,0)),"")</f>
        <v>Mythic</v>
      </c>
      <c r="L1270" s="11" t="str">
        <f>IFERROR(INDEX(Sheet3!$C$2:$AF$2,MATCH(3,Sheet3!$C1271:$AF1271,0)),"")</f>
        <v>Mythic</v>
      </c>
      <c r="M1270" s="11" t="str">
        <f>IFERROR(INDEX(Sheet3!$C$2:$AF$2,MATCH(4,Sheet3!$C1271:$AF1271,0)),"")</f>
        <v/>
      </c>
      <c r="N1270" s="11" t="str">
        <f>IFERROR(INDEX(Sheet3!$C$2:$AF$2,MATCH(5,Sheet3!$C1271:$AF1271,0)),"")</f>
        <v/>
      </c>
      <c r="O1270" s="51" t="str">
        <f>IFERROR(INDEX(Sheet3!$AG$2:$BJ$2,MATCH(1,Sheet3!$AG1271:$BJ1271,0)),"")</f>
        <v>Mythic</v>
      </c>
      <c r="P1270" s="52" t="str">
        <f>IFERROR(INDEX(Sheet3!$AG$2:$BJ$2,MATCH(2,Sheet3!$AG1271:$BJ1271,0)),"")</f>
        <v/>
      </c>
      <c r="Q1270" s="52" t="str">
        <f>IFERROR(INDEX(Sheet3!$AG$2:$BJ$2,MATCH(3,Sheet3!$AG1271:$BJ1271,0)),"")</f>
        <v/>
      </c>
      <c r="R1270" s="52" t="str">
        <f>IFERROR(INDEX(Sheet3!$AG$2:$BJ$2,MATCH(4,Sheet3!$AG1271:$BJ1271,0)),"")</f>
        <v/>
      </c>
      <c r="S1270" s="53" t="str">
        <f>IFERROR(INDEX(Sheet3!$AG$2:$BJ$2,MATCH(5,Sheet3!$AG1271:$BJ1271,0)),"")</f>
        <v/>
      </c>
    </row>
    <row r="1271" spans="1:19" x14ac:dyDescent="0.25">
      <c r="A1271" s="10"/>
      <c r="B1271" s="15"/>
      <c r="C1271" s="16"/>
      <c r="D1271" s="16"/>
      <c r="E1271" s="17"/>
      <c r="F1271" s="15"/>
      <c r="G1271" s="16"/>
      <c r="H1271" s="16"/>
      <c r="I1271" s="16"/>
      <c r="J1271" s="38">
        <f>IFERROR(INDEX(Sheet3!$C1269:$AF1269,MATCH(1,Sheet3!$C1271:$AF1271,0)),"")</f>
        <v>3</v>
      </c>
      <c r="K1271" s="54">
        <f>IFERROR(INDEX(Sheet3!$C1269:$AF1269,MATCH(2,Sheet3!$C1271:$AF1271,0)),"")</f>
        <v>4</v>
      </c>
      <c r="L1271" s="54">
        <f>IFERROR(INDEX(Sheet3!$C1269:$AF1269,MATCH(3,Sheet3!$C1271:$AF1271,0)),"")</f>
        <v>5</v>
      </c>
      <c r="M1271" s="54" t="str">
        <f>IFERROR(INDEX(Sheet3!$C1269:$AF1269,MATCH(4,Sheet3!$C1271:$AF1271,0)),"")</f>
        <v/>
      </c>
      <c r="N1271" s="54" t="str">
        <f>IFERROR(INDEX(Sheet3!$C1269:$AF1269,MATCH(5,Sheet3!$C1271:$AF1271,0)),"")</f>
        <v/>
      </c>
      <c r="O1271" s="36">
        <f>IFERROR(INDEX(Sheet3!$AG1269:$BJ1269,MATCH(1,Sheet3!$AG1271:$BJ1271,0)),"")</f>
        <v>2</v>
      </c>
      <c r="P1271" s="12" t="str">
        <f>IFERROR(INDEX(Sheet3!$AG1269:$BJ1269,MATCH(2,Sheet3!$AG1271:$BJ1271,0)),"")</f>
        <v/>
      </c>
      <c r="Q1271" s="12" t="str">
        <f>IFERROR(INDEX(Sheet3!$AG1269:$BJ1269,MATCH(3,Sheet3!$AG1271:$BJ1271,0)),"")</f>
        <v/>
      </c>
      <c r="R1271" s="12" t="str">
        <f>IFERROR(INDEX(Sheet3!$AG1269:$BJ1269,MATCH(4,Sheet3!$AG1271:$BJ1271,0)),"")</f>
        <v/>
      </c>
      <c r="S1271" s="13" t="str">
        <f>IFERROR(INDEX(Sheet3!$AG1269:$BJ1269,MATCH(5,Sheet3!$AG1271:$BJ1271,0)),"")</f>
        <v/>
      </c>
    </row>
    <row r="1272" spans="1:19" x14ac:dyDescent="0.25">
      <c r="A1272" s="10">
        <v>730000</v>
      </c>
      <c r="B1272" s="15">
        <f>A1272*Sheet4!$E$2</f>
        <v>304166.66666666669</v>
      </c>
      <c r="C1272" s="16">
        <f>A1272*Sheet4!$E$3</f>
        <v>365000</v>
      </c>
      <c r="D1272" s="16">
        <f>A1272*Sheet4!$E$4</f>
        <v>486666.66666666663</v>
      </c>
      <c r="E1272" s="17">
        <f>A1272*Sheet4!$E$5</f>
        <v>608333.33333333337</v>
      </c>
      <c r="F1272" s="15">
        <f>A1272*Sheet4!$G$2</f>
        <v>121666.66666666666</v>
      </c>
      <c r="G1272" s="16">
        <f>A1272*Sheet4!$G$3</f>
        <v>146000</v>
      </c>
      <c r="H1272" s="16">
        <f>A1272*Sheet4!$G$4</f>
        <v>243333.33333333331</v>
      </c>
      <c r="I1272" s="16">
        <f>A1272*Sheet4!$G$5</f>
        <v>280769.23076923081</v>
      </c>
      <c r="J1272" s="29" t="s">
        <v>18</v>
      </c>
      <c r="K1272" s="30"/>
      <c r="L1272" s="30"/>
      <c r="M1272" s="30"/>
      <c r="N1272" s="30"/>
      <c r="O1272" s="29" t="s">
        <v>19</v>
      </c>
      <c r="P1272" s="30"/>
      <c r="Q1272" s="30"/>
      <c r="R1272" s="30"/>
      <c r="S1272" s="31"/>
    </row>
    <row r="1273" spans="1:19" x14ac:dyDescent="0.25">
      <c r="A1273" s="10"/>
      <c r="B1273" s="15"/>
      <c r="C1273" s="16"/>
      <c r="D1273" s="16"/>
      <c r="E1273" s="17"/>
      <c r="F1273" s="15"/>
      <c r="G1273" s="16"/>
      <c r="H1273" s="16"/>
      <c r="I1273" s="16"/>
      <c r="J1273" s="51" t="str">
        <f>IFERROR(INDEX(Sheet3!$C$2:$AF$2,MATCH(1,Sheet3!$C1274:$AF1274,0)),"")</f>
        <v>Mythic</v>
      </c>
      <c r="K1273" s="11" t="str">
        <f>IFERROR(INDEX(Sheet3!$C$2:$AF$2,MATCH(2,Sheet3!$C1274:$AF1274,0)),"")</f>
        <v>Mythic</v>
      </c>
      <c r="L1273" s="11" t="str">
        <f>IFERROR(INDEX(Sheet3!$C$2:$AF$2,MATCH(3,Sheet3!$C1274:$AF1274,0)),"")</f>
        <v/>
      </c>
      <c r="M1273" s="11" t="str">
        <f>IFERROR(INDEX(Sheet3!$C$2:$AF$2,MATCH(4,Sheet3!$C1274:$AF1274,0)),"")</f>
        <v/>
      </c>
      <c r="N1273" s="11" t="str">
        <f>IFERROR(INDEX(Sheet3!$C$2:$AF$2,MATCH(5,Sheet3!$C1274:$AF1274,0)),"")</f>
        <v/>
      </c>
      <c r="O1273" s="51" t="str">
        <f>IFERROR(INDEX(Sheet3!$AG$2:$BJ$2,MATCH(1,Sheet3!$AG1274:$BJ1274,0)),"")</f>
        <v>Mythic</v>
      </c>
      <c r="P1273" s="52" t="str">
        <f>IFERROR(INDEX(Sheet3!$AG$2:$BJ$2,MATCH(2,Sheet3!$AG1274:$BJ1274,0)),"")</f>
        <v/>
      </c>
      <c r="Q1273" s="52" t="str">
        <f>IFERROR(INDEX(Sheet3!$AG$2:$BJ$2,MATCH(3,Sheet3!$AG1274:$BJ1274,0)),"")</f>
        <v/>
      </c>
      <c r="R1273" s="52" t="str">
        <f>IFERROR(INDEX(Sheet3!$AG$2:$BJ$2,MATCH(4,Sheet3!$AG1274:$BJ1274,0)),"")</f>
        <v/>
      </c>
      <c r="S1273" s="53" t="str">
        <f>IFERROR(INDEX(Sheet3!$AG$2:$BJ$2,MATCH(5,Sheet3!$AG1274:$BJ1274,0)),"")</f>
        <v/>
      </c>
    </row>
    <row r="1274" spans="1:19" x14ac:dyDescent="0.25">
      <c r="A1274" s="10"/>
      <c r="B1274" s="15"/>
      <c r="C1274" s="16"/>
      <c r="D1274" s="16"/>
      <c r="E1274" s="17"/>
      <c r="F1274" s="15"/>
      <c r="G1274" s="16"/>
      <c r="H1274" s="16"/>
      <c r="I1274" s="16"/>
      <c r="J1274" s="38">
        <f>IFERROR(INDEX(Sheet3!$C1272:$AF1272,MATCH(1,Sheet3!$C1274:$AF1274,0)),"")</f>
        <v>4</v>
      </c>
      <c r="K1274" s="54">
        <f>IFERROR(INDEX(Sheet3!$C1272:$AF1272,MATCH(2,Sheet3!$C1274:$AF1274,0)),"")</f>
        <v>5</v>
      </c>
      <c r="L1274" s="54" t="str">
        <f>IFERROR(INDEX(Sheet3!$C1272:$AF1272,MATCH(3,Sheet3!$C1274:$AF1274,0)),"")</f>
        <v/>
      </c>
      <c r="M1274" s="54" t="str">
        <f>IFERROR(INDEX(Sheet3!$C1272:$AF1272,MATCH(4,Sheet3!$C1274:$AF1274,0)),"")</f>
        <v/>
      </c>
      <c r="N1274" s="54" t="str">
        <f>IFERROR(INDEX(Sheet3!$C1272:$AF1272,MATCH(5,Sheet3!$C1274:$AF1274,0)),"")</f>
        <v/>
      </c>
      <c r="O1274" s="36">
        <f>IFERROR(INDEX(Sheet3!$AG1272:$BJ1272,MATCH(1,Sheet3!$AG1274:$BJ1274,0)),"")</f>
        <v>2</v>
      </c>
      <c r="P1274" s="12" t="str">
        <f>IFERROR(INDEX(Sheet3!$AG1272:$BJ1272,MATCH(2,Sheet3!$AG1274:$BJ1274,0)),"")</f>
        <v/>
      </c>
      <c r="Q1274" s="12" t="str">
        <f>IFERROR(INDEX(Sheet3!$AG1272:$BJ1272,MATCH(3,Sheet3!$AG1274:$BJ1274,0)),"")</f>
        <v/>
      </c>
      <c r="R1274" s="12" t="str">
        <f>IFERROR(INDEX(Sheet3!$AG1272:$BJ1272,MATCH(4,Sheet3!$AG1274:$BJ1274,0)),"")</f>
        <v/>
      </c>
      <c r="S1274" s="13" t="str">
        <f>IFERROR(INDEX(Sheet3!$AG1272:$BJ1272,MATCH(5,Sheet3!$AG1274:$BJ1274,0)),"")</f>
        <v/>
      </c>
    </row>
    <row r="1275" spans="1:19" x14ac:dyDescent="0.25">
      <c r="A1275" s="10">
        <v>740000</v>
      </c>
      <c r="B1275" s="15">
        <f>A1275*Sheet4!$E$2</f>
        <v>308333.33333333337</v>
      </c>
      <c r="C1275" s="16">
        <f>A1275*Sheet4!$E$3</f>
        <v>370000</v>
      </c>
      <c r="D1275" s="16">
        <f>A1275*Sheet4!$E$4</f>
        <v>493333.33333333331</v>
      </c>
      <c r="E1275" s="17">
        <f>A1275*Sheet4!$E$5</f>
        <v>616666.66666666674</v>
      </c>
      <c r="F1275" s="15">
        <f>A1275*Sheet4!$G$2</f>
        <v>123333.33333333333</v>
      </c>
      <c r="G1275" s="16">
        <f>A1275*Sheet4!$G$3</f>
        <v>148000</v>
      </c>
      <c r="H1275" s="16">
        <f>A1275*Sheet4!$G$4</f>
        <v>246666.66666666666</v>
      </c>
      <c r="I1275" s="16">
        <f>A1275*Sheet4!$G$5</f>
        <v>284615.38461538462</v>
      </c>
      <c r="J1275" s="29" t="s">
        <v>18</v>
      </c>
      <c r="K1275" s="30"/>
      <c r="L1275" s="30"/>
      <c r="M1275" s="30"/>
      <c r="N1275" s="30"/>
      <c r="O1275" s="29" t="s">
        <v>19</v>
      </c>
      <c r="P1275" s="30"/>
      <c r="Q1275" s="30"/>
      <c r="R1275" s="30"/>
      <c r="S1275" s="31"/>
    </row>
    <row r="1276" spans="1:19" x14ac:dyDescent="0.25">
      <c r="A1276" s="10"/>
      <c r="B1276" s="15"/>
      <c r="C1276" s="16"/>
      <c r="D1276" s="16"/>
      <c r="E1276" s="17"/>
      <c r="F1276" s="15"/>
      <c r="G1276" s="16"/>
      <c r="H1276" s="16"/>
      <c r="I1276" s="16"/>
      <c r="J1276" s="51" t="str">
        <f>IFERROR(INDEX(Sheet3!$C$2:$AF$2,MATCH(1,Sheet3!$C1277:$AF1277,0)),"")</f>
        <v>Mythic</v>
      </c>
      <c r="K1276" s="11" t="str">
        <f>IFERROR(INDEX(Sheet3!$C$2:$AF$2,MATCH(2,Sheet3!$C1277:$AF1277,0)),"")</f>
        <v>Mythic</v>
      </c>
      <c r="L1276" s="11" t="str">
        <f>IFERROR(INDEX(Sheet3!$C$2:$AF$2,MATCH(3,Sheet3!$C1277:$AF1277,0)),"")</f>
        <v/>
      </c>
      <c r="M1276" s="11" t="str">
        <f>IFERROR(INDEX(Sheet3!$C$2:$AF$2,MATCH(4,Sheet3!$C1277:$AF1277,0)),"")</f>
        <v/>
      </c>
      <c r="N1276" s="11" t="str">
        <f>IFERROR(INDEX(Sheet3!$C$2:$AF$2,MATCH(5,Sheet3!$C1277:$AF1277,0)),"")</f>
        <v/>
      </c>
      <c r="O1276" s="51" t="str">
        <f>IFERROR(INDEX(Sheet3!$AG$2:$BJ$2,MATCH(1,Sheet3!$AG1277:$BJ1277,0)),"")</f>
        <v>Mythic</v>
      </c>
      <c r="P1276" s="52" t="str">
        <f>IFERROR(INDEX(Sheet3!$AG$2:$BJ$2,MATCH(2,Sheet3!$AG1277:$BJ1277,0)),"")</f>
        <v/>
      </c>
      <c r="Q1276" s="52" t="str">
        <f>IFERROR(INDEX(Sheet3!$AG$2:$BJ$2,MATCH(3,Sheet3!$AG1277:$BJ1277,0)),"")</f>
        <v/>
      </c>
      <c r="R1276" s="52" t="str">
        <f>IFERROR(INDEX(Sheet3!$AG$2:$BJ$2,MATCH(4,Sheet3!$AG1277:$BJ1277,0)),"")</f>
        <v/>
      </c>
      <c r="S1276" s="53" t="str">
        <f>IFERROR(INDEX(Sheet3!$AG$2:$BJ$2,MATCH(5,Sheet3!$AG1277:$BJ1277,0)),"")</f>
        <v/>
      </c>
    </row>
    <row r="1277" spans="1:19" x14ac:dyDescent="0.25">
      <c r="A1277" s="10"/>
      <c r="B1277" s="15"/>
      <c r="C1277" s="16"/>
      <c r="D1277" s="16"/>
      <c r="E1277" s="17"/>
      <c r="F1277" s="15"/>
      <c r="G1277" s="16"/>
      <c r="H1277" s="16"/>
      <c r="I1277" s="16"/>
      <c r="J1277" s="38">
        <f>IFERROR(INDEX(Sheet3!$C1275:$AF1275,MATCH(1,Sheet3!$C1277:$AF1277,0)),"")</f>
        <v>4</v>
      </c>
      <c r="K1277" s="54">
        <f>IFERROR(INDEX(Sheet3!$C1275:$AF1275,MATCH(2,Sheet3!$C1277:$AF1277,0)),"")</f>
        <v>5</v>
      </c>
      <c r="L1277" s="54" t="str">
        <f>IFERROR(INDEX(Sheet3!$C1275:$AF1275,MATCH(3,Sheet3!$C1277:$AF1277,0)),"")</f>
        <v/>
      </c>
      <c r="M1277" s="54" t="str">
        <f>IFERROR(INDEX(Sheet3!$C1275:$AF1275,MATCH(4,Sheet3!$C1277:$AF1277,0)),"")</f>
        <v/>
      </c>
      <c r="N1277" s="54" t="str">
        <f>IFERROR(INDEX(Sheet3!$C1275:$AF1275,MATCH(5,Sheet3!$C1277:$AF1277,0)),"")</f>
        <v/>
      </c>
      <c r="O1277" s="36">
        <f>IFERROR(INDEX(Sheet3!$AG1275:$BJ1275,MATCH(1,Sheet3!$AG1277:$BJ1277,0)),"")</f>
        <v>2</v>
      </c>
      <c r="P1277" s="12" t="str">
        <f>IFERROR(INDEX(Sheet3!$AG1275:$BJ1275,MATCH(2,Sheet3!$AG1277:$BJ1277,0)),"")</f>
        <v/>
      </c>
      <c r="Q1277" s="12" t="str">
        <f>IFERROR(INDEX(Sheet3!$AG1275:$BJ1275,MATCH(3,Sheet3!$AG1277:$BJ1277,0)),"")</f>
        <v/>
      </c>
      <c r="R1277" s="12" t="str">
        <f>IFERROR(INDEX(Sheet3!$AG1275:$BJ1275,MATCH(4,Sheet3!$AG1277:$BJ1277,0)),"")</f>
        <v/>
      </c>
      <c r="S1277" s="13" t="str">
        <f>IFERROR(INDEX(Sheet3!$AG1275:$BJ1275,MATCH(5,Sheet3!$AG1277:$BJ1277,0)),"")</f>
        <v/>
      </c>
    </row>
    <row r="1278" spans="1:19" x14ac:dyDescent="0.25">
      <c r="A1278" s="10">
        <v>750000</v>
      </c>
      <c r="B1278" s="15">
        <f>A1278*Sheet4!$E$2</f>
        <v>312500</v>
      </c>
      <c r="C1278" s="16">
        <f>A1278*Sheet4!$E$3</f>
        <v>375000</v>
      </c>
      <c r="D1278" s="16">
        <f>A1278*Sheet4!$E$4</f>
        <v>500000</v>
      </c>
      <c r="E1278" s="17">
        <f>A1278*Sheet4!$E$5</f>
        <v>625000</v>
      </c>
      <c r="F1278" s="15">
        <f>A1278*Sheet4!$G$2</f>
        <v>125000</v>
      </c>
      <c r="G1278" s="16">
        <f>A1278*Sheet4!$G$3</f>
        <v>150000</v>
      </c>
      <c r="H1278" s="16">
        <f>A1278*Sheet4!$G$4</f>
        <v>250000</v>
      </c>
      <c r="I1278" s="16">
        <f>A1278*Sheet4!$G$5</f>
        <v>288461.5384615385</v>
      </c>
      <c r="J1278" s="29" t="s">
        <v>18</v>
      </c>
      <c r="K1278" s="30"/>
      <c r="L1278" s="30"/>
      <c r="M1278" s="30"/>
      <c r="N1278" s="30"/>
      <c r="O1278" s="29" t="s">
        <v>19</v>
      </c>
      <c r="P1278" s="30"/>
      <c r="Q1278" s="30"/>
      <c r="R1278" s="30"/>
      <c r="S1278" s="31"/>
    </row>
    <row r="1279" spans="1:19" x14ac:dyDescent="0.25">
      <c r="A1279" s="10"/>
      <c r="B1279" s="15"/>
      <c r="C1279" s="16"/>
      <c r="D1279" s="16"/>
      <c r="E1279" s="17"/>
      <c r="F1279" s="15"/>
      <c r="G1279" s="16"/>
      <c r="H1279" s="16"/>
      <c r="I1279" s="16"/>
      <c r="J1279" s="51" t="str">
        <f>IFERROR(INDEX(Sheet3!$C$2:$AF$2,MATCH(1,Sheet3!$C1280:$AF1280,0)),"")</f>
        <v>Mythic</v>
      </c>
      <c r="K1279" s="11" t="str">
        <f>IFERROR(INDEX(Sheet3!$C$2:$AF$2,MATCH(2,Sheet3!$C1280:$AF1280,0)),"")</f>
        <v>Mythic</v>
      </c>
      <c r="L1279" s="11" t="str">
        <f>IFERROR(INDEX(Sheet3!$C$2:$AF$2,MATCH(3,Sheet3!$C1280:$AF1280,0)),"")</f>
        <v/>
      </c>
      <c r="M1279" s="11" t="str">
        <f>IFERROR(INDEX(Sheet3!$C$2:$AF$2,MATCH(4,Sheet3!$C1280:$AF1280,0)),"")</f>
        <v/>
      </c>
      <c r="N1279" s="11" t="str">
        <f>IFERROR(INDEX(Sheet3!$C$2:$AF$2,MATCH(5,Sheet3!$C1280:$AF1280,0)),"")</f>
        <v/>
      </c>
      <c r="O1279" s="51" t="str">
        <f>IFERROR(INDEX(Sheet3!$AG$2:$BJ$2,MATCH(1,Sheet3!$AG1280:$BJ1280,0)),"")</f>
        <v>Mythic</v>
      </c>
      <c r="P1279" s="52" t="str">
        <f>IFERROR(INDEX(Sheet3!$AG$2:$BJ$2,MATCH(2,Sheet3!$AG1280:$BJ1280,0)),"")</f>
        <v/>
      </c>
      <c r="Q1279" s="52" t="str">
        <f>IFERROR(INDEX(Sheet3!$AG$2:$BJ$2,MATCH(3,Sheet3!$AG1280:$BJ1280,0)),"")</f>
        <v/>
      </c>
      <c r="R1279" s="52" t="str">
        <f>IFERROR(INDEX(Sheet3!$AG$2:$BJ$2,MATCH(4,Sheet3!$AG1280:$BJ1280,0)),"")</f>
        <v/>
      </c>
      <c r="S1279" s="53" t="str">
        <f>IFERROR(INDEX(Sheet3!$AG$2:$BJ$2,MATCH(5,Sheet3!$AG1280:$BJ1280,0)),"")</f>
        <v/>
      </c>
    </row>
    <row r="1280" spans="1:19" x14ac:dyDescent="0.25">
      <c r="A1280" s="10"/>
      <c r="B1280" s="15"/>
      <c r="C1280" s="16"/>
      <c r="D1280" s="16"/>
      <c r="E1280" s="17"/>
      <c r="F1280" s="15"/>
      <c r="G1280" s="16"/>
      <c r="H1280" s="16"/>
      <c r="I1280" s="16"/>
      <c r="J1280" s="38">
        <f>IFERROR(INDEX(Sheet3!$C1278:$AF1278,MATCH(1,Sheet3!$C1280:$AF1280,0)),"")</f>
        <v>4</v>
      </c>
      <c r="K1280" s="54">
        <f>IFERROR(INDEX(Sheet3!$C1278:$AF1278,MATCH(2,Sheet3!$C1280:$AF1280,0)),"")</f>
        <v>5</v>
      </c>
      <c r="L1280" s="54" t="str">
        <f>IFERROR(INDEX(Sheet3!$C1278:$AF1278,MATCH(3,Sheet3!$C1280:$AF1280,0)),"")</f>
        <v/>
      </c>
      <c r="M1280" s="54" t="str">
        <f>IFERROR(INDEX(Sheet3!$C1278:$AF1278,MATCH(4,Sheet3!$C1280:$AF1280,0)),"")</f>
        <v/>
      </c>
      <c r="N1280" s="54" t="str">
        <f>IFERROR(INDEX(Sheet3!$C1278:$AF1278,MATCH(5,Sheet3!$C1280:$AF1280,0)),"")</f>
        <v/>
      </c>
      <c r="O1280" s="36">
        <f>IFERROR(INDEX(Sheet3!$AG1278:$BJ1278,MATCH(1,Sheet3!$AG1280:$BJ1280,0)),"")</f>
        <v>2</v>
      </c>
      <c r="P1280" s="12" t="str">
        <f>IFERROR(INDEX(Sheet3!$AG1278:$BJ1278,MATCH(2,Sheet3!$AG1280:$BJ1280,0)),"")</f>
        <v/>
      </c>
      <c r="Q1280" s="12" t="str">
        <f>IFERROR(INDEX(Sheet3!$AG1278:$BJ1278,MATCH(3,Sheet3!$AG1280:$BJ1280,0)),"")</f>
        <v/>
      </c>
      <c r="R1280" s="12" t="str">
        <f>IFERROR(INDEX(Sheet3!$AG1278:$BJ1278,MATCH(4,Sheet3!$AG1280:$BJ1280,0)),"")</f>
        <v/>
      </c>
      <c r="S1280" s="13" t="str">
        <f>IFERROR(INDEX(Sheet3!$AG1278:$BJ1278,MATCH(5,Sheet3!$AG1280:$BJ1280,0)),"")</f>
        <v/>
      </c>
    </row>
    <row r="1281" spans="1:19" x14ac:dyDescent="0.25">
      <c r="A1281" s="10">
        <v>760000</v>
      </c>
      <c r="B1281" s="15">
        <f>A1281*Sheet4!$E$2</f>
        <v>316666.66666666669</v>
      </c>
      <c r="C1281" s="16">
        <f>A1281*Sheet4!$E$3</f>
        <v>380000</v>
      </c>
      <c r="D1281" s="16">
        <f>A1281*Sheet4!$E$4</f>
        <v>506666.66666666663</v>
      </c>
      <c r="E1281" s="17">
        <f>A1281*Sheet4!$E$5</f>
        <v>633333.33333333337</v>
      </c>
      <c r="F1281" s="15">
        <f>A1281*Sheet4!$G$2</f>
        <v>126666.66666666666</v>
      </c>
      <c r="G1281" s="16">
        <f>A1281*Sheet4!$G$3</f>
        <v>152000</v>
      </c>
      <c r="H1281" s="16">
        <f>A1281*Sheet4!$G$4</f>
        <v>253333.33333333331</v>
      </c>
      <c r="I1281" s="16">
        <f>A1281*Sheet4!$G$5</f>
        <v>292307.69230769231</v>
      </c>
      <c r="J1281" s="29" t="s">
        <v>18</v>
      </c>
      <c r="K1281" s="30"/>
      <c r="L1281" s="30"/>
      <c r="M1281" s="30"/>
      <c r="N1281" s="30"/>
      <c r="O1281" s="29" t="s">
        <v>19</v>
      </c>
      <c r="P1281" s="30"/>
      <c r="Q1281" s="30"/>
      <c r="R1281" s="30"/>
      <c r="S1281" s="31"/>
    </row>
    <row r="1282" spans="1:19" x14ac:dyDescent="0.25">
      <c r="A1282" s="10"/>
      <c r="B1282" s="15"/>
      <c r="C1282" s="16"/>
      <c r="D1282" s="16"/>
      <c r="E1282" s="17"/>
      <c r="F1282" s="15"/>
      <c r="G1282" s="16"/>
      <c r="H1282" s="16"/>
      <c r="I1282" s="16"/>
      <c r="J1282" s="51" t="str">
        <f>IFERROR(INDEX(Sheet3!$C$2:$AF$2,MATCH(1,Sheet3!$C1283:$AF1283,0)),"")</f>
        <v>Mythic</v>
      </c>
      <c r="K1282" s="11" t="str">
        <f>IFERROR(INDEX(Sheet3!$C$2:$AF$2,MATCH(2,Sheet3!$C1283:$AF1283,0)),"")</f>
        <v>Mythic</v>
      </c>
      <c r="L1282" s="11" t="str">
        <f>IFERROR(INDEX(Sheet3!$C$2:$AF$2,MATCH(3,Sheet3!$C1283:$AF1283,0)),"")</f>
        <v/>
      </c>
      <c r="M1282" s="11" t="str">
        <f>IFERROR(INDEX(Sheet3!$C$2:$AF$2,MATCH(4,Sheet3!$C1283:$AF1283,0)),"")</f>
        <v/>
      </c>
      <c r="N1282" s="11" t="str">
        <f>IFERROR(INDEX(Sheet3!$C$2:$AF$2,MATCH(5,Sheet3!$C1283:$AF1283,0)),"")</f>
        <v/>
      </c>
      <c r="O1282" s="51" t="str">
        <f>IFERROR(INDEX(Sheet3!$AG$2:$BJ$2,MATCH(1,Sheet3!$AG1283:$BJ1283,0)),"")</f>
        <v>Mythic</v>
      </c>
      <c r="P1282" s="52" t="str">
        <f>IFERROR(INDEX(Sheet3!$AG$2:$BJ$2,MATCH(2,Sheet3!$AG1283:$BJ1283,0)),"")</f>
        <v/>
      </c>
      <c r="Q1282" s="52" t="str">
        <f>IFERROR(INDEX(Sheet3!$AG$2:$BJ$2,MATCH(3,Sheet3!$AG1283:$BJ1283,0)),"")</f>
        <v/>
      </c>
      <c r="R1282" s="52" t="str">
        <f>IFERROR(INDEX(Sheet3!$AG$2:$BJ$2,MATCH(4,Sheet3!$AG1283:$BJ1283,0)),"")</f>
        <v/>
      </c>
      <c r="S1282" s="53" t="str">
        <f>IFERROR(INDEX(Sheet3!$AG$2:$BJ$2,MATCH(5,Sheet3!$AG1283:$BJ1283,0)),"")</f>
        <v/>
      </c>
    </row>
    <row r="1283" spans="1:19" x14ac:dyDescent="0.25">
      <c r="A1283" s="10"/>
      <c r="B1283" s="15"/>
      <c r="C1283" s="16"/>
      <c r="D1283" s="16"/>
      <c r="E1283" s="17"/>
      <c r="F1283" s="15"/>
      <c r="G1283" s="16"/>
      <c r="H1283" s="16"/>
      <c r="I1283" s="16"/>
      <c r="J1283" s="38">
        <f>IFERROR(INDEX(Sheet3!$C1281:$AF1281,MATCH(1,Sheet3!$C1283:$AF1283,0)),"")</f>
        <v>4</v>
      </c>
      <c r="K1283" s="54">
        <f>IFERROR(INDEX(Sheet3!$C1281:$AF1281,MATCH(2,Sheet3!$C1283:$AF1283,0)),"")</f>
        <v>5</v>
      </c>
      <c r="L1283" s="54" t="str">
        <f>IFERROR(INDEX(Sheet3!$C1281:$AF1281,MATCH(3,Sheet3!$C1283:$AF1283,0)),"")</f>
        <v/>
      </c>
      <c r="M1283" s="54" t="str">
        <f>IFERROR(INDEX(Sheet3!$C1281:$AF1281,MATCH(4,Sheet3!$C1283:$AF1283,0)),"")</f>
        <v/>
      </c>
      <c r="N1283" s="54" t="str">
        <f>IFERROR(INDEX(Sheet3!$C1281:$AF1281,MATCH(5,Sheet3!$C1283:$AF1283,0)),"")</f>
        <v/>
      </c>
      <c r="O1283" s="36">
        <f>IFERROR(INDEX(Sheet3!$AG1281:$BJ1281,MATCH(1,Sheet3!$AG1283:$BJ1283,0)),"")</f>
        <v>2</v>
      </c>
      <c r="P1283" s="12" t="str">
        <f>IFERROR(INDEX(Sheet3!$AG1281:$BJ1281,MATCH(2,Sheet3!$AG1283:$BJ1283,0)),"")</f>
        <v/>
      </c>
      <c r="Q1283" s="12" t="str">
        <f>IFERROR(INDEX(Sheet3!$AG1281:$BJ1281,MATCH(3,Sheet3!$AG1283:$BJ1283,0)),"")</f>
        <v/>
      </c>
      <c r="R1283" s="12" t="str">
        <f>IFERROR(INDEX(Sheet3!$AG1281:$BJ1281,MATCH(4,Sheet3!$AG1283:$BJ1283,0)),"")</f>
        <v/>
      </c>
      <c r="S1283" s="13" t="str">
        <f>IFERROR(INDEX(Sheet3!$AG1281:$BJ1281,MATCH(5,Sheet3!$AG1283:$BJ1283,0)),"")</f>
        <v/>
      </c>
    </row>
    <row r="1284" spans="1:19" x14ac:dyDescent="0.25">
      <c r="A1284" s="10">
        <v>770000</v>
      </c>
      <c r="B1284" s="15">
        <f>A1284*Sheet4!$E$2</f>
        <v>320833.33333333337</v>
      </c>
      <c r="C1284" s="16">
        <f>A1284*Sheet4!$E$3</f>
        <v>385000</v>
      </c>
      <c r="D1284" s="16">
        <f>A1284*Sheet4!$E$4</f>
        <v>513333.33333333331</v>
      </c>
      <c r="E1284" s="17">
        <f>A1284*Sheet4!$E$5</f>
        <v>641666.66666666674</v>
      </c>
      <c r="F1284" s="15">
        <f>A1284*Sheet4!$G$2</f>
        <v>128333.33333333333</v>
      </c>
      <c r="G1284" s="16">
        <f>A1284*Sheet4!$G$3</f>
        <v>154000</v>
      </c>
      <c r="H1284" s="16">
        <f>A1284*Sheet4!$G$4</f>
        <v>256666.66666666666</v>
      </c>
      <c r="I1284" s="16">
        <f>A1284*Sheet4!$G$5</f>
        <v>296153.84615384619</v>
      </c>
      <c r="J1284" s="29" t="s">
        <v>18</v>
      </c>
      <c r="K1284" s="30"/>
      <c r="L1284" s="30"/>
      <c r="M1284" s="30"/>
      <c r="N1284" s="30"/>
      <c r="O1284" s="29" t="s">
        <v>19</v>
      </c>
      <c r="P1284" s="30"/>
      <c r="Q1284" s="30"/>
      <c r="R1284" s="30"/>
      <c r="S1284" s="31"/>
    </row>
    <row r="1285" spans="1:19" x14ac:dyDescent="0.25">
      <c r="A1285" s="10"/>
      <c r="B1285" s="15"/>
      <c r="C1285" s="16"/>
      <c r="D1285" s="16"/>
      <c r="E1285" s="17"/>
      <c r="F1285" s="15"/>
      <c r="G1285" s="16"/>
      <c r="H1285" s="16"/>
      <c r="I1285" s="16"/>
      <c r="J1285" s="51" t="str">
        <f>IFERROR(INDEX(Sheet3!$C$2:$AF$2,MATCH(1,Sheet3!$C1286:$AF1286,0)),"")</f>
        <v>Mythic</v>
      </c>
      <c r="K1285" s="11" t="str">
        <f>IFERROR(INDEX(Sheet3!$C$2:$AF$2,MATCH(2,Sheet3!$C1286:$AF1286,0)),"")</f>
        <v>Mythic</v>
      </c>
      <c r="L1285" s="11" t="str">
        <f>IFERROR(INDEX(Sheet3!$C$2:$AF$2,MATCH(3,Sheet3!$C1286:$AF1286,0)),"")</f>
        <v/>
      </c>
      <c r="M1285" s="11" t="str">
        <f>IFERROR(INDEX(Sheet3!$C$2:$AF$2,MATCH(4,Sheet3!$C1286:$AF1286,0)),"")</f>
        <v/>
      </c>
      <c r="N1285" s="11" t="str">
        <f>IFERROR(INDEX(Sheet3!$C$2:$AF$2,MATCH(5,Sheet3!$C1286:$AF1286,0)),"")</f>
        <v/>
      </c>
      <c r="O1285" s="51" t="str">
        <f>IFERROR(INDEX(Sheet3!$AG$2:$BJ$2,MATCH(1,Sheet3!$AG1286:$BJ1286,0)),"")</f>
        <v>Mythic</v>
      </c>
      <c r="P1285" s="52" t="str">
        <f>IFERROR(INDEX(Sheet3!$AG$2:$BJ$2,MATCH(2,Sheet3!$AG1286:$BJ1286,0)),"")</f>
        <v/>
      </c>
      <c r="Q1285" s="52" t="str">
        <f>IFERROR(INDEX(Sheet3!$AG$2:$BJ$2,MATCH(3,Sheet3!$AG1286:$BJ1286,0)),"")</f>
        <v/>
      </c>
      <c r="R1285" s="52" t="str">
        <f>IFERROR(INDEX(Sheet3!$AG$2:$BJ$2,MATCH(4,Sheet3!$AG1286:$BJ1286,0)),"")</f>
        <v/>
      </c>
      <c r="S1285" s="53" t="str">
        <f>IFERROR(INDEX(Sheet3!$AG$2:$BJ$2,MATCH(5,Sheet3!$AG1286:$BJ1286,0)),"")</f>
        <v/>
      </c>
    </row>
    <row r="1286" spans="1:19" x14ac:dyDescent="0.25">
      <c r="A1286" s="10"/>
      <c r="B1286" s="15"/>
      <c r="C1286" s="16"/>
      <c r="D1286" s="16"/>
      <c r="E1286" s="17"/>
      <c r="F1286" s="15"/>
      <c r="G1286" s="16"/>
      <c r="H1286" s="16"/>
      <c r="I1286" s="16"/>
      <c r="J1286" s="38">
        <f>IFERROR(INDEX(Sheet3!$C1284:$AF1284,MATCH(1,Sheet3!$C1286:$AF1286,0)),"")</f>
        <v>4</v>
      </c>
      <c r="K1286" s="54">
        <f>IFERROR(INDEX(Sheet3!$C1284:$AF1284,MATCH(2,Sheet3!$C1286:$AF1286,0)),"")</f>
        <v>5</v>
      </c>
      <c r="L1286" s="54" t="str">
        <f>IFERROR(INDEX(Sheet3!$C1284:$AF1284,MATCH(3,Sheet3!$C1286:$AF1286,0)),"")</f>
        <v/>
      </c>
      <c r="M1286" s="54" t="str">
        <f>IFERROR(INDEX(Sheet3!$C1284:$AF1284,MATCH(4,Sheet3!$C1286:$AF1286,0)),"")</f>
        <v/>
      </c>
      <c r="N1286" s="54" t="str">
        <f>IFERROR(INDEX(Sheet3!$C1284:$AF1284,MATCH(5,Sheet3!$C1286:$AF1286,0)),"")</f>
        <v/>
      </c>
      <c r="O1286" s="36">
        <f>IFERROR(INDEX(Sheet3!$AG1284:$BJ1284,MATCH(1,Sheet3!$AG1286:$BJ1286,0)),"")</f>
        <v>2</v>
      </c>
      <c r="P1286" s="12" t="str">
        <f>IFERROR(INDEX(Sheet3!$AG1284:$BJ1284,MATCH(2,Sheet3!$AG1286:$BJ1286,0)),"")</f>
        <v/>
      </c>
      <c r="Q1286" s="12" t="str">
        <f>IFERROR(INDEX(Sheet3!$AG1284:$BJ1284,MATCH(3,Sheet3!$AG1286:$BJ1286,0)),"")</f>
        <v/>
      </c>
      <c r="R1286" s="12" t="str">
        <f>IFERROR(INDEX(Sheet3!$AG1284:$BJ1284,MATCH(4,Sheet3!$AG1286:$BJ1286,0)),"")</f>
        <v/>
      </c>
      <c r="S1286" s="13" t="str">
        <f>IFERROR(INDEX(Sheet3!$AG1284:$BJ1284,MATCH(5,Sheet3!$AG1286:$BJ1286,0)),"")</f>
        <v/>
      </c>
    </row>
    <row r="1287" spans="1:19" x14ac:dyDescent="0.25">
      <c r="A1287" s="10">
        <v>780000</v>
      </c>
      <c r="B1287" s="15">
        <f>A1287*Sheet4!$E$2</f>
        <v>325000</v>
      </c>
      <c r="C1287" s="16">
        <f>A1287*Sheet4!$E$3</f>
        <v>390000</v>
      </c>
      <c r="D1287" s="16">
        <f>A1287*Sheet4!$E$4</f>
        <v>520000</v>
      </c>
      <c r="E1287" s="17">
        <f>A1287*Sheet4!$E$5</f>
        <v>650000</v>
      </c>
      <c r="F1287" s="15">
        <f>A1287*Sheet4!$G$2</f>
        <v>130000</v>
      </c>
      <c r="G1287" s="16">
        <f>A1287*Sheet4!$G$3</f>
        <v>156000</v>
      </c>
      <c r="H1287" s="16">
        <f>A1287*Sheet4!$G$4</f>
        <v>260000</v>
      </c>
      <c r="I1287" s="16">
        <f>A1287*Sheet4!$G$5</f>
        <v>300000</v>
      </c>
      <c r="J1287" s="29" t="s">
        <v>18</v>
      </c>
      <c r="K1287" s="30"/>
      <c r="L1287" s="30"/>
      <c r="M1287" s="30"/>
      <c r="N1287" s="30"/>
      <c r="O1287" s="29" t="s">
        <v>19</v>
      </c>
      <c r="P1287" s="30"/>
      <c r="Q1287" s="30"/>
      <c r="R1287" s="30"/>
      <c r="S1287" s="31"/>
    </row>
    <row r="1288" spans="1:19" x14ac:dyDescent="0.25">
      <c r="A1288" s="10"/>
      <c r="B1288" s="15"/>
      <c r="C1288" s="16"/>
      <c r="D1288" s="16"/>
      <c r="E1288" s="17"/>
      <c r="F1288" s="15"/>
      <c r="G1288" s="16"/>
      <c r="H1288" s="16"/>
      <c r="I1288" s="16"/>
      <c r="J1288" s="51" t="str">
        <f>IFERROR(INDEX(Sheet3!$C$2:$AF$2,MATCH(1,Sheet3!$C1289:$AF1289,0)),"")</f>
        <v>Mythic</v>
      </c>
      <c r="K1288" s="11" t="str">
        <f>IFERROR(INDEX(Sheet3!$C$2:$AF$2,MATCH(2,Sheet3!$C1289:$AF1289,0)),"")</f>
        <v>Mythic</v>
      </c>
      <c r="L1288" s="11" t="str">
        <f>IFERROR(INDEX(Sheet3!$C$2:$AF$2,MATCH(3,Sheet3!$C1289:$AF1289,0)),"")</f>
        <v/>
      </c>
      <c r="M1288" s="11" t="str">
        <f>IFERROR(INDEX(Sheet3!$C$2:$AF$2,MATCH(4,Sheet3!$C1289:$AF1289,0)),"")</f>
        <v/>
      </c>
      <c r="N1288" s="11" t="str">
        <f>IFERROR(INDEX(Sheet3!$C$2:$AF$2,MATCH(5,Sheet3!$C1289:$AF1289,0)),"")</f>
        <v/>
      </c>
      <c r="O1288" s="51" t="str">
        <f>IFERROR(INDEX(Sheet3!$AG$2:$BJ$2,MATCH(1,Sheet3!$AG1289:$BJ1289,0)),"")</f>
        <v>Mythic</v>
      </c>
      <c r="P1288" s="52" t="str">
        <f>IFERROR(INDEX(Sheet3!$AG$2:$BJ$2,MATCH(2,Sheet3!$AG1289:$BJ1289,0)),"")</f>
        <v>Mythic</v>
      </c>
      <c r="Q1288" s="52" t="str">
        <f>IFERROR(INDEX(Sheet3!$AG$2:$BJ$2,MATCH(3,Sheet3!$AG1289:$BJ1289,0)),"")</f>
        <v/>
      </c>
      <c r="R1288" s="52" t="str">
        <f>IFERROR(INDEX(Sheet3!$AG$2:$BJ$2,MATCH(4,Sheet3!$AG1289:$BJ1289,0)),"")</f>
        <v/>
      </c>
      <c r="S1288" s="53" t="str">
        <f>IFERROR(INDEX(Sheet3!$AG$2:$BJ$2,MATCH(5,Sheet3!$AG1289:$BJ1289,0)),"")</f>
        <v/>
      </c>
    </row>
    <row r="1289" spans="1:19" x14ac:dyDescent="0.25">
      <c r="A1289" s="10"/>
      <c r="B1289" s="15"/>
      <c r="C1289" s="16"/>
      <c r="D1289" s="16"/>
      <c r="E1289" s="17"/>
      <c r="F1289" s="15"/>
      <c r="G1289" s="16"/>
      <c r="H1289" s="16"/>
      <c r="I1289" s="16"/>
      <c r="J1289" s="38">
        <f>IFERROR(INDEX(Sheet3!$C1287:$AF1287,MATCH(1,Sheet3!$C1289:$AF1289,0)),"")</f>
        <v>4</v>
      </c>
      <c r="K1289" s="54">
        <f>IFERROR(INDEX(Sheet3!$C1287:$AF1287,MATCH(2,Sheet3!$C1289:$AF1289,0)),"")</f>
        <v>5</v>
      </c>
      <c r="L1289" s="54" t="str">
        <f>IFERROR(INDEX(Sheet3!$C1287:$AF1287,MATCH(3,Sheet3!$C1289:$AF1289,0)),"")</f>
        <v/>
      </c>
      <c r="M1289" s="54" t="str">
        <f>IFERROR(INDEX(Sheet3!$C1287:$AF1287,MATCH(4,Sheet3!$C1289:$AF1289,0)),"")</f>
        <v/>
      </c>
      <c r="N1289" s="54" t="str">
        <f>IFERROR(INDEX(Sheet3!$C1287:$AF1287,MATCH(5,Sheet3!$C1289:$AF1289,0)),"")</f>
        <v/>
      </c>
      <c r="O1289" s="36">
        <f>IFERROR(INDEX(Sheet3!$AG1287:$BJ1287,MATCH(1,Sheet3!$AG1289:$BJ1289,0)),"")</f>
        <v>2</v>
      </c>
      <c r="P1289" s="12">
        <f>IFERROR(INDEX(Sheet3!$AG1287:$BJ1287,MATCH(2,Sheet3!$AG1289:$BJ1289,0)),"")</f>
        <v>3</v>
      </c>
      <c r="Q1289" s="12" t="str">
        <f>IFERROR(INDEX(Sheet3!$AG1287:$BJ1287,MATCH(3,Sheet3!$AG1289:$BJ1289,0)),"")</f>
        <v/>
      </c>
      <c r="R1289" s="12" t="str">
        <f>IFERROR(INDEX(Sheet3!$AG1287:$BJ1287,MATCH(4,Sheet3!$AG1289:$BJ1289,0)),"")</f>
        <v/>
      </c>
      <c r="S1289" s="13" t="str">
        <f>IFERROR(INDEX(Sheet3!$AG1287:$BJ1287,MATCH(5,Sheet3!$AG1289:$BJ1289,0)),"")</f>
        <v/>
      </c>
    </row>
    <row r="1290" spans="1:19" x14ac:dyDescent="0.25">
      <c r="A1290" s="10">
        <v>790000</v>
      </c>
      <c r="B1290" s="15">
        <f>A1290*Sheet4!$E$2</f>
        <v>329166.66666666669</v>
      </c>
      <c r="C1290" s="16">
        <f>A1290*Sheet4!$E$3</f>
        <v>395000</v>
      </c>
      <c r="D1290" s="16">
        <f>A1290*Sheet4!$E$4</f>
        <v>526666.66666666663</v>
      </c>
      <c r="E1290" s="17">
        <f>A1290*Sheet4!$E$5</f>
        <v>658333.33333333337</v>
      </c>
      <c r="F1290" s="15">
        <f>A1290*Sheet4!$G$2</f>
        <v>131666.66666666666</v>
      </c>
      <c r="G1290" s="16">
        <f>A1290*Sheet4!$G$3</f>
        <v>158000</v>
      </c>
      <c r="H1290" s="16">
        <f>A1290*Sheet4!$G$4</f>
        <v>263333.33333333331</v>
      </c>
      <c r="I1290" s="16">
        <f>A1290*Sheet4!$G$5</f>
        <v>303846.15384615387</v>
      </c>
      <c r="J1290" s="29" t="s">
        <v>18</v>
      </c>
      <c r="K1290" s="30"/>
      <c r="L1290" s="30"/>
      <c r="M1290" s="30"/>
      <c r="N1290" s="30"/>
      <c r="O1290" s="29" t="s">
        <v>19</v>
      </c>
      <c r="P1290" s="30"/>
      <c r="Q1290" s="30"/>
      <c r="R1290" s="30"/>
      <c r="S1290" s="31"/>
    </row>
    <row r="1291" spans="1:19" x14ac:dyDescent="0.25">
      <c r="A1291" s="10"/>
      <c r="B1291" s="15"/>
      <c r="C1291" s="16"/>
      <c r="D1291" s="16"/>
      <c r="E1291" s="17"/>
      <c r="F1291" s="15"/>
      <c r="G1291" s="16"/>
      <c r="H1291" s="16"/>
      <c r="I1291" s="16"/>
      <c r="J1291" s="51" t="str">
        <f>IFERROR(INDEX(Sheet3!$C$2:$AF$2,MATCH(1,Sheet3!$C1292:$AF1292,0)),"")</f>
        <v>Mythic</v>
      </c>
      <c r="K1291" s="11" t="str">
        <f>IFERROR(INDEX(Sheet3!$C$2:$AF$2,MATCH(2,Sheet3!$C1292:$AF1292,0)),"")</f>
        <v>Mythic</v>
      </c>
      <c r="L1291" s="11" t="str">
        <f>IFERROR(INDEX(Sheet3!$C$2:$AF$2,MATCH(3,Sheet3!$C1292:$AF1292,0)),"")</f>
        <v/>
      </c>
      <c r="M1291" s="11" t="str">
        <f>IFERROR(INDEX(Sheet3!$C$2:$AF$2,MATCH(4,Sheet3!$C1292:$AF1292,0)),"")</f>
        <v/>
      </c>
      <c r="N1291" s="11" t="str">
        <f>IFERROR(INDEX(Sheet3!$C$2:$AF$2,MATCH(5,Sheet3!$C1292:$AF1292,0)),"")</f>
        <v/>
      </c>
      <c r="O1291" s="51" t="str">
        <f>IFERROR(INDEX(Sheet3!$AG$2:$BJ$2,MATCH(1,Sheet3!$AG1292:$BJ1292,0)),"")</f>
        <v>Mythic</v>
      </c>
      <c r="P1291" s="52" t="str">
        <f>IFERROR(INDEX(Sheet3!$AG$2:$BJ$2,MATCH(2,Sheet3!$AG1292:$BJ1292,0)),"")</f>
        <v>Mythic</v>
      </c>
      <c r="Q1291" s="52" t="str">
        <f>IFERROR(INDEX(Sheet3!$AG$2:$BJ$2,MATCH(3,Sheet3!$AG1292:$BJ1292,0)),"")</f>
        <v/>
      </c>
      <c r="R1291" s="52" t="str">
        <f>IFERROR(INDEX(Sheet3!$AG$2:$BJ$2,MATCH(4,Sheet3!$AG1292:$BJ1292,0)),"")</f>
        <v/>
      </c>
      <c r="S1291" s="53" t="str">
        <f>IFERROR(INDEX(Sheet3!$AG$2:$BJ$2,MATCH(5,Sheet3!$AG1292:$BJ1292,0)),"")</f>
        <v/>
      </c>
    </row>
    <row r="1292" spans="1:19" x14ac:dyDescent="0.25">
      <c r="A1292" s="10"/>
      <c r="B1292" s="15"/>
      <c r="C1292" s="16"/>
      <c r="D1292" s="16"/>
      <c r="E1292" s="17"/>
      <c r="F1292" s="15"/>
      <c r="G1292" s="16"/>
      <c r="H1292" s="16"/>
      <c r="I1292" s="16"/>
      <c r="J1292" s="38">
        <f>IFERROR(INDEX(Sheet3!$C1290:$AF1290,MATCH(1,Sheet3!$C1292:$AF1292,0)),"")</f>
        <v>4</v>
      </c>
      <c r="K1292" s="54">
        <f>IFERROR(INDEX(Sheet3!$C1290:$AF1290,MATCH(2,Sheet3!$C1292:$AF1292,0)),"")</f>
        <v>5</v>
      </c>
      <c r="L1292" s="54" t="str">
        <f>IFERROR(INDEX(Sheet3!$C1290:$AF1290,MATCH(3,Sheet3!$C1292:$AF1292,0)),"")</f>
        <v/>
      </c>
      <c r="M1292" s="54" t="str">
        <f>IFERROR(INDEX(Sheet3!$C1290:$AF1290,MATCH(4,Sheet3!$C1292:$AF1292,0)),"")</f>
        <v/>
      </c>
      <c r="N1292" s="54" t="str">
        <f>IFERROR(INDEX(Sheet3!$C1290:$AF1290,MATCH(5,Sheet3!$C1292:$AF1292,0)),"")</f>
        <v/>
      </c>
      <c r="O1292" s="36">
        <f>IFERROR(INDEX(Sheet3!$AG1290:$BJ1290,MATCH(1,Sheet3!$AG1292:$BJ1292,0)),"")</f>
        <v>2</v>
      </c>
      <c r="P1292" s="12">
        <f>IFERROR(INDEX(Sheet3!$AG1290:$BJ1290,MATCH(2,Sheet3!$AG1292:$BJ1292,0)),"")</f>
        <v>3</v>
      </c>
      <c r="Q1292" s="12" t="str">
        <f>IFERROR(INDEX(Sheet3!$AG1290:$BJ1290,MATCH(3,Sheet3!$AG1292:$BJ1292,0)),"")</f>
        <v/>
      </c>
      <c r="R1292" s="12" t="str">
        <f>IFERROR(INDEX(Sheet3!$AG1290:$BJ1290,MATCH(4,Sheet3!$AG1292:$BJ1292,0)),"")</f>
        <v/>
      </c>
      <c r="S1292" s="13" t="str">
        <f>IFERROR(INDEX(Sheet3!$AG1290:$BJ1290,MATCH(5,Sheet3!$AG1292:$BJ1292,0)),"")</f>
        <v/>
      </c>
    </row>
    <row r="1293" spans="1:19" x14ac:dyDescent="0.25">
      <c r="A1293" s="10">
        <v>800000</v>
      </c>
      <c r="B1293" s="15">
        <f>A1293*Sheet4!$E$2</f>
        <v>333333.33333333337</v>
      </c>
      <c r="C1293" s="16">
        <f>A1293*Sheet4!$E$3</f>
        <v>400000</v>
      </c>
      <c r="D1293" s="16">
        <f>A1293*Sheet4!$E$4</f>
        <v>533333.33333333326</v>
      </c>
      <c r="E1293" s="17">
        <f>A1293*Sheet4!$E$5</f>
        <v>666666.66666666674</v>
      </c>
      <c r="F1293" s="15">
        <f>A1293*Sheet4!$G$2</f>
        <v>133333.33333333331</v>
      </c>
      <c r="G1293" s="16">
        <f>A1293*Sheet4!$G$3</f>
        <v>160000</v>
      </c>
      <c r="H1293" s="16">
        <f>A1293*Sheet4!$G$4</f>
        <v>266666.66666666663</v>
      </c>
      <c r="I1293" s="16">
        <f>A1293*Sheet4!$G$5</f>
        <v>307692.30769230769</v>
      </c>
      <c r="J1293" s="29" t="s">
        <v>18</v>
      </c>
      <c r="K1293" s="30"/>
      <c r="L1293" s="30"/>
      <c r="M1293" s="30"/>
      <c r="N1293" s="30"/>
      <c r="O1293" s="29" t="s">
        <v>19</v>
      </c>
      <c r="P1293" s="30"/>
      <c r="Q1293" s="30"/>
      <c r="R1293" s="30"/>
      <c r="S1293" s="31"/>
    </row>
    <row r="1294" spans="1:19" x14ac:dyDescent="0.25">
      <c r="A1294" s="10"/>
      <c r="B1294" s="15"/>
      <c r="C1294" s="16"/>
      <c r="D1294" s="16"/>
      <c r="E1294" s="17"/>
      <c r="F1294" s="15"/>
      <c r="G1294" s="16"/>
      <c r="H1294" s="16"/>
      <c r="I1294" s="16"/>
      <c r="J1294" s="51" t="str">
        <f>IFERROR(INDEX(Sheet3!$C$2:$AF$2,MATCH(1,Sheet3!$C1295:$AF1295,0)),"")</f>
        <v>Mythic</v>
      </c>
      <c r="K1294" s="11" t="str">
        <f>IFERROR(INDEX(Sheet3!$C$2:$AF$2,MATCH(2,Sheet3!$C1295:$AF1295,0)),"")</f>
        <v>Mythic</v>
      </c>
      <c r="L1294" s="11" t="str">
        <f>IFERROR(INDEX(Sheet3!$C$2:$AF$2,MATCH(3,Sheet3!$C1295:$AF1295,0)),"")</f>
        <v/>
      </c>
      <c r="M1294" s="11" t="str">
        <f>IFERROR(INDEX(Sheet3!$C$2:$AF$2,MATCH(4,Sheet3!$C1295:$AF1295,0)),"")</f>
        <v/>
      </c>
      <c r="N1294" s="11" t="str">
        <f>IFERROR(INDEX(Sheet3!$C$2:$AF$2,MATCH(5,Sheet3!$C1295:$AF1295,0)),"")</f>
        <v/>
      </c>
      <c r="O1294" s="51" t="str">
        <f>IFERROR(INDEX(Sheet3!$AG$2:$BJ$2,MATCH(1,Sheet3!$AG1295:$BJ1295,0)),"")</f>
        <v>Mythic</v>
      </c>
      <c r="P1294" s="52" t="str">
        <f>IFERROR(INDEX(Sheet3!$AG$2:$BJ$2,MATCH(2,Sheet3!$AG1295:$BJ1295,0)),"")</f>
        <v>Mythic</v>
      </c>
      <c r="Q1294" s="52" t="str">
        <f>IFERROR(INDEX(Sheet3!$AG$2:$BJ$2,MATCH(3,Sheet3!$AG1295:$BJ1295,0)),"")</f>
        <v/>
      </c>
      <c r="R1294" s="52" t="str">
        <f>IFERROR(INDEX(Sheet3!$AG$2:$BJ$2,MATCH(4,Sheet3!$AG1295:$BJ1295,0)),"")</f>
        <v/>
      </c>
      <c r="S1294" s="53" t="str">
        <f>IFERROR(INDEX(Sheet3!$AG$2:$BJ$2,MATCH(5,Sheet3!$AG1295:$BJ1295,0)),"")</f>
        <v/>
      </c>
    </row>
    <row r="1295" spans="1:19" x14ac:dyDescent="0.25">
      <c r="A1295" s="10"/>
      <c r="B1295" s="15"/>
      <c r="C1295" s="16"/>
      <c r="D1295" s="16"/>
      <c r="E1295" s="17"/>
      <c r="F1295" s="15"/>
      <c r="G1295" s="16"/>
      <c r="H1295" s="16"/>
      <c r="I1295" s="16"/>
      <c r="J1295" s="38">
        <f>IFERROR(INDEX(Sheet3!$C1293:$AF1293,MATCH(1,Sheet3!$C1295:$AF1295,0)),"")</f>
        <v>4</v>
      </c>
      <c r="K1295" s="54">
        <f>IFERROR(INDEX(Sheet3!$C1293:$AF1293,MATCH(2,Sheet3!$C1295:$AF1295,0)),"")</f>
        <v>5</v>
      </c>
      <c r="L1295" s="54" t="str">
        <f>IFERROR(INDEX(Sheet3!$C1293:$AF1293,MATCH(3,Sheet3!$C1295:$AF1295,0)),"")</f>
        <v/>
      </c>
      <c r="M1295" s="54" t="str">
        <f>IFERROR(INDEX(Sheet3!$C1293:$AF1293,MATCH(4,Sheet3!$C1295:$AF1295,0)),"")</f>
        <v/>
      </c>
      <c r="N1295" s="54" t="str">
        <f>IFERROR(INDEX(Sheet3!$C1293:$AF1293,MATCH(5,Sheet3!$C1295:$AF1295,0)),"")</f>
        <v/>
      </c>
      <c r="O1295" s="36">
        <f>IFERROR(INDEX(Sheet3!$AG1293:$BJ1293,MATCH(1,Sheet3!$AG1295:$BJ1295,0)),"")</f>
        <v>2</v>
      </c>
      <c r="P1295" s="12">
        <f>IFERROR(INDEX(Sheet3!$AG1293:$BJ1293,MATCH(2,Sheet3!$AG1295:$BJ1295,0)),"")</f>
        <v>3</v>
      </c>
      <c r="Q1295" s="12" t="str">
        <f>IFERROR(INDEX(Sheet3!$AG1293:$BJ1293,MATCH(3,Sheet3!$AG1295:$BJ1295,0)),"")</f>
        <v/>
      </c>
      <c r="R1295" s="12" t="str">
        <f>IFERROR(INDEX(Sheet3!$AG1293:$BJ1293,MATCH(4,Sheet3!$AG1295:$BJ1295,0)),"")</f>
        <v/>
      </c>
      <c r="S1295" s="13" t="str">
        <f>IFERROR(INDEX(Sheet3!$AG1293:$BJ1293,MATCH(5,Sheet3!$AG1295:$BJ1295,0)),"")</f>
        <v/>
      </c>
    </row>
    <row r="1296" spans="1:19" x14ac:dyDescent="0.25">
      <c r="A1296" s="10">
        <v>810000</v>
      </c>
      <c r="B1296" s="15">
        <f>A1296*Sheet4!$E$2</f>
        <v>337500</v>
      </c>
      <c r="C1296" s="16">
        <f>A1296*Sheet4!$E$3</f>
        <v>405000</v>
      </c>
      <c r="D1296" s="16">
        <f>A1296*Sheet4!$E$4</f>
        <v>540000</v>
      </c>
      <c r="E1296" s="17">
        <f>A1296*Sheet4!$E$5</f>
        <v>675000</v>
      </c>
      <c r="F1296" s="15">
        <f>A1296*Sheet4!$G$2</f>
        <v>135000</v>
      </c>
      <c r="G1296" s="16">
        <f>A1296*Sheet4!$G$3</f>
        <v>162000</v>
      </c>
      <c r="H1296" s="16">
        <f>A1296*Sheet4!$G$4</f>
        <v>270000</v>
      </c>
      <c r="I1296" s="16">
        <f>A1296*Sheet4!$G$5</f>
        <v>311538.46153846156</v>
      </c>
      <c r="J1296" s="29" t="s">
        <v>18</v>
      </c>
      <c r="K1296" s="30"/>
      <c r="L1296" s="30"/>
      <c r="M1296" s="30"/>
      <c r="N1296" s="30"/>
      <c r="O1296" s="29" t="s">
        <v>19</v>
      </c>
      <c r="P1296" s="30"/>
      <c r="Q1296" s="30"/>
      <c r="R1296" s="30"/>
      <c r="S1296" s="31"/>
    </row>
    <row r="1297" spans="1:19" x14ac:dyDescent="0.25">
      <c r="A1297" s="10"/>
      <c r="B1297" s="15"/>
      <c r="C1297" s="16"/>
      <c r="D1297" s="16"/>
      <c r="E1297" s="17"/>
      <c r="F1297" s="15"/>
      <c r="G1297" s="16"/>
      <c r="H1297" s="16"/>
      <c r="I1297" s="16"/>
      <c r="J1297" s="51" t="str">
        <f>IFERROR(INDEX(Sheet3!$C$2:$AF$2,MATCH(1,Sheet3!$C1298:$AF1298,0)),"")</f>
        <v>Mythic</v>
      </c>
      <c r="K1297" s="11" t="str">
        <f>IFERROR(INDEX(Sheet3!$C$2:$AF$2,MATCH(2,Sheet3!$C1298:$AF1298,0)),"")</f>
        <v>Mythic</v>
      </c>
      <c r="L1297" s="11" t="str">
        <f>IFERROR(INDEX(Sheet3!$C$2:$AF$2,MATCH(3,Sheet3!$C1298:$AF1298,0)),"")</f>
        <v/>
      </c>
      <c r="M1297" s="11" t="str">
        <f>IFERROR(INDEX(Sheet3!$C$2:$AF$2,MATCH(4,Sheet3!$C1298:$AF1298,0)),"")</f>
        <v/>
      </c>
      <c r="N1297" s="11" t="str">
        <f>IFERROR(INDEX(Sheet3!$C$2:$AF$2,MATCH(5,Sheet3!$C1298:$AF1298,0)),"")</f>
        <v/>
      </c>
      <c r="O1297" s="51" t="str">
        <f>IFERROR(INDEX(Sheet3!$AG$2:$BJ$2,MATCH(1,Sheet3!$AG1298:$BJ1298,0)),"")</f>
        <v>Mythic</v>
      </c>
      <c r="P1297" s="52" t="str">
        <f>IFERROR(INDEX(Sheet3!$AG$2:$BJ$2,MATCH(2,Sheet3!$AG1298:$BJ1298,0)),"")</f>
        <v>Mythic</v>
      </c>
      <c r="Q1297" s="52" t="str">
        <f>IFERROR(INDEX(Sheet3!$AG$2:$BJ$2,MATCH(3,Sheet3!$AG1298:$BJ1298,0)),"")</f>
        <v/>
      </c>
      <c r="R1297" s="52" t="str">
        <f>IFERROR(INDEX(Sheet3!$AG$2:$BJ$2,MATCH(4,Sheet3!$AG1298:$BJ1298,0)),"")</f>
        <v/>
      </c>
      <c r="S1297" s="53" t="str">
        <f>IFERROR(INDEX(Sheet3!$AG$2:$BJ$2,MATCH(5,Sheet3!$AG1298:$BJ1298,0)),"")</f>
        <v/>
      </c>
    </row>
    <row r="1298" spans="1:19" x14ac:dyDescent="0.25">
      <c r="A1298" s="10"/>
      <c r="B1298" s="15"/>
      <c r="C1298" s="16"/>
      <c r="D1298" s="16"/>
      <c r="E1298" s="17"/>
      <c r="F1298" s="15"/>
      <c r="G1298" s="16"/>
      <c r="H1298" s="16"/>
      <c r="I1298" s="16"/>
      <c r="J1298" s="38">
        <f>IFERROR(INDEX(Sheet3!$C1296:$AF1296,MATCH(1,Sheet3!$C1298:$AF1298,0)),"")</f>
        <v>4</v>
      </c>
      <c r="K1298" s="54">
        <f>IFERROR(INDEX(Sheet3!$C1296:$AF1296,MATCH(2,Sheet3!$C1298:$AF1298,0)),"")</f>
        <v>5</v>
      </c>
      <c r="L1298" s="54" t="str">
        <f>IFERROR(INDEX(Sheet3!$C1296:$AF1296,MATCH(3,Sheet3!$C1298:$AF1298,0)),"")</f>
        <v/>
      </c>
      <c r="M1298" s="54" t="str">
        <f>IFERROR(INDEX(Sheet3!$C1296:$AF1296,MATCH(4,Sheet3!$C1298:$AF1298,0)),"")</f>
        <v/>
      </c>
      <c r="N1298" s="54" t="str">
        <f>IFERROR(INDEX(Sheet3!$C1296:$AF1296,MATCH(5,Sheet3!$C1298:$AF1298,0)),"")</f>
        <v/>
      </c>
      <c r="O1298" s="36">
        <f>IFERROR(INDEX(Sheet3!$AG1296:$BJ1296,MATCH(1,Sheet3!$AG1298:$BJ1298,0)),"")</f>
        <v>2</v>
      </c>
      <c r="P1298" s="12">
        <f>IFERROR(INDEX(Sheet3!$AG1296:$BJ1296,MATCH(2,Sheet3!$AG1298:$BJ1298,0)),"")</f>
        <v>3</v>
      </c>
      <c r="Q1298" s="12" t="str">
        <f>IFERROR(INDEX(Sheet3!$AG1296:$BJ1296,MATCH(3,Sheet3!$AG1298:$BJ1298,0)),"")</f>
        <v/>
      </c>
      <c r="R1298" s="12" t="str">
        <f>IFERROR(INDEX(Sheet3!$AG1296:$BJ1296,MATCH(4,Sheet3!$AG1298:$BJ1298,0)),"")</f>
        <v/>
      </c>
      <c r="S1298" s="13" t="str">
        <f>IFERROR(INDEX(Sheet3!$AG1296:$BJ1296,MATCH(5,Sheet3!$AG1298:$BJ1298,0)),"")</f>
        <v/>
      </c>
    </row>
    <row r="1299" spans="1:19" x14ac:dyDescent="0.25">
      <c r="A1299" s="10">
        <v>820000</v>
      </c>
      <c r="B1299" s="15">
        <f>A1299*Sheet4!$E$2</f>
        <v>341666.66666666669</v>
      </c>
      <c r="C1299" s="16">
        <f>A1299*Sheet4!$E$3</f>
        <v>410000</v>
      </c>
      <c r="D1299" s="16">
        <f>A1299*Sheet4!$E$4</f>
        <v>546666.66666666663</v>
      </c>
      <c r="E1299" s="17">
        <f>A1299*Sheet4!$E$5</f>
        <v>683333.33333333337</v>
      </c>
      <c r="F1299" s="15">
        <f>A1299*Sheet4!$G$2</f>
        <v>136666.66666666666</v>
      </c>
      <c r="G1299" s="16">
        <f>A1299*Sheet4!$G$3</f>
        <v>164000</v>
      </c>
      <c r="H1299" s="16">
        <f>A1299*Sheet4!$G$4</f>
        <v>273333.33333333331</v>
      </c>
      <c r="I1299" s="16">
        <f>A1299*Sheet4!$G$5</f>
        <v>315384.61538461538</v>
      </c>
      <c r="J1299" s="29" t="s">
        <v>18</v>
      </c>
      <c r="K1299" s="30"/>
      <c r="L1299" s="30"/>
      <c r="M1299" s="30"/>
      <c r="N1299" s="30"/>
      <c r="O1299" s="29" t="s">
        <v>19</v>
      </c>
      <c r="P1299" s="30"/>
      <c r="Q1299" s="30"/>
      <c r="R1299" s="30"/>
      <c r="S1299" s="31"/>
    </row>
    <row r="1300" spans="1:19" x14ac:dyDescent="0.25">
      <c r="A1300" s="10"/>
      <c r="B1300" s="15"/>
      <c r="C1300" s="16"/>
      <c r="D1300" s="16"/>
      <c r="E1300" s="17"/>
      <c r="F1300" s="15"/>
      <c r="G1300" s="16"/>
      <c r="H1300" s="16"/>
      <c r="I1300" s="16"/>
      <c r="J1300" s="51" t="str">
        <f>IFERROR(INDEX(Sheet3!$C$2:$AF$2,MATCH(1,Sheet3!$C1301:$AF1301,0)),"")</f>
        <v>Mythic</v>
      </c>
      <c r="K1300" s="11" t="str">
        <f>IFERROR(INDEX(Sheet3!$C$2:$AF$2,MATCH(2,Sheet3!$C1301:$AF1301,0)),"")</f>
        <v>Mythic</v>
      </c>
      <c r="L1300" s="11" t="str">
        <f>IFERROR(INDEX(Sheet3!$C$2:$AF$2,MATCH(3,Sheet3!$C1301:$AF1301,0)),"")</f>
        <v/>
      </c>
      <c r="M1300" s="11" t="str">
        <f>IFERROR(INDEX(Sheet3!$C$2:$AF$2,MATCH(4,Sheet3!$C1301:$AF1301,0)),"")</f>
        <v/>
      </c>
      <c r="N1300" s="11" t="str">
        <f>IFERROR(INDEX(Sheet3!$C$2:$AF$2,MATCH(5,Sheet3!$C1301:$AF1301,0)),"")</f>
        <v/>
      </c>
      <c r="O1300" s="51" t="str">
        <f>IFERROR(INDEX(Sheet3!$AG$2:$BJ$2,MATCH(1,Sheet3!$AG1301:$BJ1301,0)),"")</f>
        <v>Mythic</v>
      </c>
      <c r="P1300" s="52" t="str">
        <f>IFERROR(INDEX(Sheet3!$AG$2:$BJ$2,MATCH(2,Sheet3!$AG1301:$BJ1301,0)),"")</f>
        <v>Mythic</v>
      </c>
      <c r="Q1300" s="52" t="str">
        <f>IFERROR(INDEX(Sheet3!$AG$2:$BJ$2,MATCH(3,Sheet3!$AG1301:$BJ1301,0)),"")</f>
        <v/>
      </c>
      <c r="R1300" s="52" t="str">
        <f>IFERROR(INDEX(Sheet3!$AG$2:$BJ$2,MATCH(4,Sheet3!$AG1301:$BJ1301,0)),"")</f>
        <v/>
      </c>
      <c r="S1300" s="53" t="str">
        <f>IFERROR(INDEX(Sheet3!$AG$2:$BJ$2,MATCH(5,Sheet3!$AG1301:$BJ1301,0)),"")</f>
        <v/>
      </c>
    </row>
    <row r="1301" spans="1:19" x14ac:dyDescent="0.25">
      <c r="A1301" s="10"/>
      <c r="B1301" s="15"/>
      <c r="C1301" s="16"/>
      <c r="D1301" s="16"/>
      <c r="E1301" s="17"/>
      <c r="F1301" s="15"/>
      <c r="G1301" s="16"/>
      <c r="H1301" s="16"/>
      <c r="I1301" s="16"/>
      <c r="J1301" s="38">
        <f>IFERROR(INDEX(Sheet3!$C1299:$AF1299,MATCH(1,Sheet3!$C1301:$AF1301,0)),"")</f>
        <v>4</v>
      </c>
      <c r="K1301" s="54">
        <f>IFERROR(INDEX(Sheet3!$C1299:$AF1299,MATCH(2,Sheet3!$C1301:$AF1301,0)),"")</f>
        <v>5</v>
      </c>
      <c r="L1301" s="54" t="str">
        <f>IFERROR(INDEX(Sheet3!$C1299:$AF1299,MATCH(3,Sheet3!$C1301:$AF1301,0)),"")</f>
        <v/>
      </c>
      <c r="M1301" s="54" t="str">
        <f>IFERROR(INDEX(Sheet3!$C1299:$AF1299,MATCH(4,Sheet3!$C1301:$AF1301,0)),"")</f>
        <v/>
      </c>
      <c r="N1301" s="54" t="str">
        <f>IFERROR(INDEX(Sheet3!$C1299:$AF1299,MATCH(5,Sheet3!$C1301:$AF1301,0)),"")</f>
        <v/>
      </c>
      <c r="O1301" s="36">
        <f>IFERROR(INDEX(Sheet3!$AG1299:$BJ1299,MATCH(1,Sheet3!$AG1301:$BJ1301,0)),"")</f>
        <v>2</v>
      </c>
      <c r="P1301" s="12">
        <f>IFERROR(INDEX(Sheet3!$AG1299:$BJ1299,MATCH(2,Sheet3!$AG1301:$BJ1301,0)),"")</f>
        <v>3</v>
      </c>
      <c r="Q1301" s="12" t="str">
        <f>IFERROR(INDEX(Sheet3!$AG1299:$BJ1299,MATCH(3,Sheet3!$AG1301:$BJ1301,0)),"")</f>
        <v/>
      </c>
      <c r="R1301" s="12" t="str">
        <f>IFERROR(INDEX(Sheet3!$AG1299:$BJ1299,MATCH(4,Sheet3!$AG1301:$BJ1301,0)),"")</f>
        <v/>
      </c>
      <c r="S1301" s="13" t="str">
        <f>IFERROR(INDEX(Sheet3!$AG1299:$BJ1299,MATCH(5,Sheet3!$AG1301:$BJ1301,0)),"")</f>
        <v/>
      </c>
    </row>
    <row r="1302" spans="1:19" x14ac:dyDescent="0.25">
      <c r="A1302" s="10">
        <v>830000</v>
      </c>
      <c r="B1302" s="15">
        <f>A1302*Sheet4!$E$2</f>
        <v>345833.33333333337</v>
      </c>
      <c r="C1302" s="16">
        <f>A1302*Sheet4!$E$3</f>
        <v>415000</v>
      </c>
      <c r="D1302" s="16">
        <f>A1302*Sheet4!$E$4</f>
        <v>553333.33333333326</v>
      </c>
      <c r="E1302" s="17">
        <f>A1302*Sheet4!$E$5</f>
        <v>691666.66666666674</v>
      </c>
      <c r="F1302" s="15">
        <f>A1302*Sheet4!$G$2</f>
        <v>138333.33333333331</v>
      </c>
      <c r="G1302" s="16">
        <f>A1302*Sheet4!$G$3</f>
        <v>166000</v>
      </c>
      <c r="H1302" s="16">
        <f>A1302*Sheet4!$G$4</f>
        <v>276666.66666666663</v>
      </c>
      <c r="I1302" s="16">
        <f>A1302*Sheet4!$G$5</f>
        <v>319230.76923076925</v>
      </c>
      <c r="J1302" s="29" t="s">
        <v>18</v>
      </c>
      <c r="K1302" s="30"/>
      <c r="L1302" s="30"/>
      <c r="M1302" s="30"/>
      <c r="N1302" s="30"/>
      <c r="O1302" s="29" t="s">
        <v>19</v>
      </c>
      <c r="P1302" s="30"/>
      <c r="Q1302" s="30"/>
      <c r="R1302" s="30"/>
      <c r="S1302" s="31"/>
    </row>
    <row r="1303" spans="1:19" x14ac:dyDescent="0.25">
      <c r="A1303" s="10"/>
      <c r="B1303" s="15"/>
      <c r="C1303" s="16"/>
      <c r="D1303" s="16"/>
      <c r="E1303" s="17"/>
      <c r="F1303" s="15"/>
      <c r="G1303" s="16"/>
      <c r="H1303" s="16"/>
      <c r="I1303" s="16"/>
      <c r="J1303" s="51" t="str">
        <f>IFERROR(INDEX(Sheet3!$C$2:$AF$2,MATCH(1,Sheet3!$C1304:$AF1304,0)),"")</f>
        <v>Mythic</v>
      </c>
      <c r="K1303" s="11" t="str">
        <f>IFERROR(INDEX(Sheet3!$C$2:$AF$2,MATCH(2,Sheet3!$C1304:$AF1304,0)),"")</f>
        <v>Mythic</v>
      </c>
      <c r="L1303" s="11" t="str">
        <f>IFERROR(INDEX(Sheet3!$C$2:$AF$2,MATCH(3,Sheet3!$C1304:$AF1304,0)),"")</f>
        <v/>
      </c>
      <c r="M1303" s="11" t="str">
        <f>IFERROR(INDEX(Sheet3!$C$2:$AF$2,MATCH(4,Sheet3!$C1304:$AF1304,0)),"")</f>
        <v/>
      </c>
      <c r="N1303" s="11" t="str">
        <f>IFERROR(INDEX(Sheet3!$C$2:$AF$2,MATCH(5,Sheet3!$C1304:$AF1304,0)),"")</f>
        <v/>
      </c>
      <c r="O1303" s="51" t="str">
        <f>IFERROR(INDEX(Sheet3!$AG$2:$BJ$2,MATCH(1,Sheet3!$AG1304:$BJ1304,0)),"")</f>
        <v>Mythic</v>
      </c>
      <c r="P1303" s="52" t="str">
        <f>IFERROR(INDEX(Sheet3!$AG$2:$BJ$2,MATCH(2,Sheet3!$AG1304:$BJ1304,0)),"")</f>
        <v>Mythic</v>
      </c>
      <c r="Q1303" s="52" t="str">
        <f>IFERROR(INDEX(Sheet3!$AG$2:$BJ$2,MATCH(3,Sheet3!$AG1304:$BJ1304,0)),"")</f>
        <v/>
      </c>
      <c r="R1303" s="52" t="str">
        <f>IFERROR(INDEX(Sheet3!$AG$2:$BJ$2,MATCH(4,Sheet3!$AG1304:$BJ1304,0)),"")</f>
        <v/>
      </c>
      <c r="S1303" s="53" t="str">
        <f>IFERROR(INDEX(Sheet3!$AG$2:$BJ$2,MATCH(5,Sheet3!$AG1304:$BJ1304,0)),"")</f>
        <v/>
      </c>
    </row>
    <row r="1304" spans="1:19" x14ac:dyDescent="0.25">
      <c r="A1304" s="10"/>
      <c r="B1304" s="15"/>
      <c r="C1304" s="16"/>
      <c r="D1304" s="16"/>
      <c r="E1304" s="17"/>
      <c r="F1304" s="15"/>
      <c r="G1304" s="16"/>
      <c r="H1304" s="16"/>
      <c r="I1304" s="16"/>
      <c r="J1304" s="38">
        <f>IFERROR(INDEX(Sheet3!$C1302:$AF1302,MATCH(1,Sheet3!$C1304:$AF1304,0)),"")</f>
        <v>4</v>
      </c>
      <c r="K1304" s="54">
        <f>IFERROR(INDEX(Sheet3!$C1302:$AF1302,MATCH(2,Sheet3!$C1304:$AF1304,0)),"")</f>
        <v>5</v>
      </c>
      <c r="L1304" s="54" t="str">
        <f>IFERROR(INDEX(Sheet3!$C1302:$AF1302,MATCH(3,Sheet3!$C1304:$AF1304,0)),"")</f>
        <v/>
      </c>
      <c r="M1304" s="54" t="str">
        <f>IFERROR(INDEX(Sheet3!$C1302:$AF1302,MATCH(4,Sheet3!$C1304:$AF1304,0)),"")</f>
        <v/>
      </c>
      <c r="N1304" s="54" t="str">
        <f>IFERROR(INDEX(Sheet3!$C1302:$AF1302,MATCH(5,Sheet3!$C1304:$AF1304,0)),"")</f>
        <v/>
      </c>
      <c r="O1304" s="36">
        <f>IFERROR(INDEX(Sheet3!$AG1302:$BJ1302,MATCH(1,Sheet3!$AG1304:$BJ1304,0)),"")</f>
        <v>2</v>
      </c>
      <c r="P1304" s="12">
        <f>IFERROR(INDEX(Sheet3!$AG1302:$BJ1302,MATCH(2,Sheet3!$AG1304:$BJ1304,0)),"")</f>
        <v>3</v>
      </c>
      <c r="Q1304" s="12" t="str">
        <f>IFERROR(INDEX(Sheet3!$AG1302:$BJ1302,MATCH(3,Sheet3!$AG1304:$BJ1304,0)),"")</f>
        <v/>
      </c>
      <c r="R1304" s="12" t="str">
        <f>IFERROR(INDEX(Sheet3!$AG1302:$BJ1302,MATCH(4,Sheet3!$AG1304:$BJ1304,0)),"")</f>
        <v/>
      </c>
      <c r="S1304" s="13" t="str">
        <f>IFERROR(INDEX(Sheet3!$AG1302:$BJ1302,MATCH(5,Sheet3!$AG1304:$BJ1304,0)),"")</f>
        <v/>
      </c>
    </row>
    <row r="1305" spans="1:19" x14ac:dyDescent="0.25">
      <c r="A1305" s="10">
        <v>840000</v>
      </c>
      <c r="B1305" s="15">
        <f>A1305*Sheet4!$E$2</f>
        <v>350000</v>
      </c>
      <c r="C1305" s="16">
        <f>A1305*Sheet4!$E$3</f>
        <v>420000</v>
      </c>
      <c r="D1305" s="16">
        <f>A1305*Sheet4!$E$4</f>
        <v>560000</v>
      </c>
      <c r="E1305" s="17">
        <f>A1305*Sheet4!$E$5</f>
        <v>700000</v>
      </c>
      <c r="F1305" s="15">
        <f>A1305*Sheet4!$G$2</f>
        <v>140000</v>
      </c>
      <c r="G1305" s="16">
        <f>A1305*Sheet4!$G$3</f>
        <v>168000</v>
      </c>
      <c r="H1305" s="16">
        <f>A1305*Sheet4!$G$4</f>
        <v>280000</v>
      </c>
      <c r="I1305" s="16">
        <f>A1305*Sheet4!$G$5</f>
        <v>323076.92307692312</v>
      </c>
      <c r="J1305" s="29" t="s">
        <v>18</v>
      </c>
      <c r="K1305" s="30"/>
      <c r="L1305" s="30"/>
      <c r="M1305" s="30"/>
      <c r="N1305" s="30"/>
      <c r="O1305" s="29" t="s">
        <v>19</v>
      </c>
      <c r="P1305" s="30"/>
      <c r="Q1305" s="30"/>
      <c r="R1305" s="30"/>
      <c r="S1305" s="31"/>
    </row>
    <row r="1306" spans="1:19" x14ac:dyDescent="0.25">
      <c r="A1306" s="10"/>
      <c r="B1306" s="15"/>
      <c r="C1306" s="16"/>
      <c r="D1306" s="16"/>
      <c r="E1306" s="17"/>
      <c r="F1306" s="15"/>
      <c r="G1306" s="16"/>
      <c r="H1306" s="16"/>
      <c r="I1306" s="16"/>
      <c r="J1306" s="51" t="str">
        <f>IFERROR(INDEX(Sheet3!$C$2:$AF$2,MATCH(1,Sheet3!$C1307:$AF1307,0)),"")</f>
        <v>Mythic</v>
      </c>
      <c r="K1306" s="11" t="str">
        <f>IFERROR(INDEX(Sheet3!$C$2:$AF$2,MATCH(2,Sheet3!$C1307:$AF1307,0)),"")</f>
        <v>Mythic</v>
      </c>
      <c r="L1306" s="11" t="str">
        <f>IFERROR(INDEX(Sheet3!$C$2:$AF$2,MATCH(3,Sheet3!$C1307:$AF1307,0)),"")</f>
        <v/>
      </c>
      <c r="M1306" s="11" t="str">
        <f>IFERROR(INDEX(Sheet3!$C$2:$AF$2,MATCH(4,Sheet3!$C1307:$AF1307,0)),"")</f>
        <v/>
      </c>
      <c r="N1306" s="11" t="str">
        <f>IFERROR(INDEX(Sheet3!$C$2:$AF$2,MATCH(5,Sheet3!$C1307:$AF1307,0)),"")</f>
        <v/>
      </c>
      <c r="O1306" s="51" t="str">
        <f>IFERROR(INDEX(Sheet3!$AG$2:$BJ$2,MATCH(1,Sheet3!$AG1307:$BJ1307,0)),"")</f>
        <v>Mythic</v>
      </c>
      <c r="P1306" s="52" t="str">
        <f>IFERROR(INDEX(Sheet3!$AG$2:$BJ$2,MATCH(2,Sheet3!$AG1307:$BJ1307,0)),"")</f>
        <v>Mythic</v>
      </c>
      <c r="Q1306" s="52" t="str">
        <f>IFERROR(INDEX(Sheet3!$AG$2:$BJ$2,MATCH(3,Sheet3!$AG1307:$BJ1307,0)),"")</f>
        <v/>
      </c>
      <c r="R1306" s="52" t="str">
        <f>IFERROR(INDEX(Sheet3!$AG$2:$BJ$2,MATCH(4,Sheet3!$AG1307:$BJ1307,0)),"")</f>
        <v/>
      </c>
      <c r="S1306" s="53" t="str">
        <f>IFERROR(INDEX(Sheet3!$AG$2:$BJ$2,MATCH(5,Sheet3!$AG1307:$BJ1307,0)),"")</f>
        <v/>
      </c>
    </row>
    <row r="1307" spans="1:19" x14ac:dyDescent="0.25">
      <c r="A1307" s="10"/>
      <c r="B1307" s="15"/>
      <c r="C1307" s="16"/>
      <c r="D1307" s="16"/>
      <c r="E1307" s="17"/>
      <c r="F1307" s="15"/>
      <c r="G1307" s="16"/>
      <c r="H1307" s="16"/>
      <c r="I1307" s="16"/>
      <c r="J1307" s="38">
        <f>IFERROR(INDEX(Sheet3!$C1305:$AF1305,MATCH(1,Sheet3!$C1307:$AF1307,0)),"")</f>
        <v>4</v>
      </c>
      <c r="K1307" s="54">
        <f>IFERROR(INDEX(Sheet3!$C1305:$AF1305,MATCH(2,Sheet3!$C1307:$AF1307,0)),"")</f>
        <v>5</v>
      </c>
      <c r="L1307" s="54" t="str">
        <f>IFERROR(INDEX(Sheet3!$C1305:$AF1305,MATCH(3,Sheet3!$C1307:$AF1307,0)),"")</f>
        <v/>
      </c>
      <c r="M1307" s="54" t="str">
        <f>IFERROR(INDEX(Sheet3!$C1305:$AF1305,MATCH(4,Sheet3!$C1307:$AF1307,0)),"")</f>
        <v/>
      </c>
      <c r="N1307" s="54" t="str">
        <f>IFERROR(INDEX(Sheet3!$C1305:$AF1305,MATCH(5,Sheet3!$C1307:$AF1307,0)),"")</f>
        <v/>
      </c>
      <c r="O1307" s="36">
        <f>IFERROR(INDEX(Sheet3!$AG1305:$BJ1305,MATCH(1,Sheet3!$AG1307:$BJ1307,0)),"")</f>
        <v>2</v>
      </c>
      <c r="P1307" s="12">
        <f>IFERROR(INDEX(Sheet3!$AG1305:$BJ1305,MATCH(2,Sheet3!$AG1307:$BJ1307,0)),"")</f>
        <v>3</v>
      </c>
      <c r="Q1307" s="12" t="str">
        <f>IFERROR(INDEX(Sheet3!$AG1305:$BJ1305,MATCH(3,Sheet3!$AG1307:$BJ1307,0)),"")</f>
        <v/>
      </c>
      <c r="R1307" s="12" t="str">
        <f>IFERROR(INDEX(Sheet3!$AG1305:$BJ1305,MATCH(4,Sheet3!$AG1307:$BJ1307,0)),"")</f>
        <v/>
      </c>
      <c r="S1307" s="13" t="str">
        <f>IFERROR(INDEX(Sheet3!$AG1305:$BJ1305,MATCH(5,Sheet3!$AG1307:$BJ1307,0)),"")</f>
        <v/>
      </c>
    </row>
    <row r="1308" spans="1:19" x14ac:dyDescent="0.25">
      <c r="A1308" s="10">
        <v>850000</v>
      </c>
      <c r="B1308" s="15">
        <f>A1308*Sheet4!$E$2</f>
        <v>354166.66666666669</v>
      </c>
      <c r="C1308" s="16">
        <f>A1308*Sheet4!$E$3</f>
        <v>425000</v>
      </c>
      <c r="D1308" s="16">
        <f>A1308*Sheet4!$E$4</f>
        <v>566666.66666666663</v>
      </c>
      <c r="E1308" s="17">
        <f>A1308*Sheet4!$E$5</f>
        <v>708333.33333333337</v>
      </c>
      <c r="F1308" s="15">
        <f>A1308*Sheet4!$G$2</f>
        <v>141666.66666666666</v>
      </c>
      <c r="G1308" s="16">
        <f>A1308*Sheet4!$G$3</f>
        <v>170000</v>
      </c>
      <c r="H1308" s="16">
        <f>A1308*Sheet4!$G$4</f>
        <v>283333.33333333331</v>
      </c>
      <c r="I1308" s="16">
        <f>A1308*Sheet4!$G$5</f>
        <v>326923.07692307694</v>
      </c>
      <c r="J1308" s="29" t="s">
        <v>18</v>
      </c>
      <c r="K1308" s="30"/>
      <c r="L1308" s="30"/>
      <c r="M1308" s="30"/>
      <c r="N1308" s="30"/>
      <c r="O1308" s="29" t="s">
        <v>19</v>
      </c>
      <c r="P1308" s="30"/>
      <c r="Q1308" s="30"/>
      <c r="R1308" s="30"/>
      <c r="S1308" s="31"/>
    </row>
    <row r="1309" spans="1:19" x14ac:dyDescent="0.25">
      <c r="A1309" s="10"/>
      <c r="B1309" s="15"/>
      <c r="C1309" s="16"/>
      <c r="D1309" s="16"/>
      <c r="E1309" s="17"/>
      <c r="F1309" s="15"/>
      <c r="G1309" s="16"/>
      <c r="H1309" s="16"/>
      <c r="I1309" s="16"/>
      <c r="J1309" s="51" t="str">
        <f>IFERROR(INDEX(Sheet3!$C$2:$AF$2,MATCH(1,Sheet3!$C1310:$AF1310,0)),"")</f>
        <v>Mythic</v>
      </c>
      <c r="K1309" s="11" t="str">
        <f>IFERROR(INDEX(Sheet3!$C$2:$AF$2,MATCH(2,Sheet3!$C1310:$AF1310,0)),"")</f>
        <v>Mythic</v>
      </c>
      <c r="L1309" s="11" t="str">
        <f>IFERROR(INDEX(Sheet3!$C$2:$AF$2,MATCH(3,Sheet3!$C1310:$AF1310,0)),"")</f>
        <v/>
      </c>
      <c r="M1309" s="11" t="str">
        <f>IFERROR(INDEX(Sheet3!$C$2:$AF$2,MATCH(4,Sheet3!$C1310:$AF1310,0)),"")</f>
        <v/>
      </c>
      <c r="N1309" s="11" t="str">
        <f>IFERROR(INDEX(Sheet3!$C$2:$AF$2,MATCH(5,Sheet3!$C1310:$AF1310,0)),"")</f>
        <v/>
      </c>
      <c r="O1309" s="51" t="str">
        <f>IFERROR(INDEX(Sheet3!$AG$2:$BJ$2,MATCH(1,Sheet3!$AG1310:$BJ1310,0)),"")</f>
        <v>Mythic</v>
      </c>
      <c r="P1309" s="52" t="str">
        <f>IFERROR(INDEX(Sheet3!$AG$2:$BJ$2,MATCH(2,Sheet3!$AG1310:$BJ1310,0)),"")</f>
        <v>Mythic</v>
      </c>
      <c r="Q1309" s="52" t="str">
        <f>IFERROR(INDEX(Sheet3!$AG$2:$BJ$2,MATCH(3,Sheet3!$AG1310:$BJ1310,0)),"")</f>
        <v/>
      </c>
      <c r="R1309" s="52" t="str">
        <f>IFERROR(INDEX(Sheet3!$AG$2:$BJ$2,MATCH(4,Sheet3!$AG1310:$BJ1310,0)),"")</f>
        <v/>
      </c>
      <c r="S1309" s="53" t="str">
        <f>IFERROR(INDEX(Sheet3!$AG$2:$BJ$2,MATCH(5,Sheet3!$AG1310:$BJ1310,0)),"")</f>
        <v/>
      </c>
    </row>
    <row r="1310" spans="1:19" x14ac:dyDescent="0.25">
      <c r="A1310" s="10"/>
      <c r="B1310" s="15"/>
      <c r="C1310" s="16"/>
      <c r="D1310" s="16"/>
      <c r="E1310" s="17"/>
      <c r="F1310" s="15"/>
      <c r="G1310" s="16"/>
      <c r="H1310" s="16"/>
      <c r="I1310" s="16"/>
      <c r="J1310" s="38">
        <f>IFERROR(INDEX(Sheet3!$C1308:$AF1308,MATCH(1,Sheet3!$C1310:$AF1310,0)),"")</f>
        <v>4</v>
      </c>
      <c r="K1310" s="54">
        <f>IFERROR(INDEX(Sheet3!$C1308:$AF1308,MATCH(2,Sheet3!$C1310:$AF1310,0)),"")</f>
        <v>5</v>
      </c>
      <c r="L1310" s="54" t="str">
        <f>IFERROR(INDEX(Sheet3!$C1308:$AF1308,MATCH(3,Sheet3!$C1310:$AF1310,0)),"")</f>
        <v/>
      </c>
      <c r="M1310" s="54" t="str">
        <f>IFERROR(INDEX(Sheet3!$C1308:$AF1308,MATCH(4,Sheet3!$C1310:$AF1310,0)),"")</f>
        <v/>
      </c>
      <c r="N1310" s="54" t="str">
        <f>IFERROR(INDEX(Sheet3!$C1308:$AF1308,MATCH(5,Sheet3!$C1310:$AF1310,0)),"")</f>
        <v/>
      </c>
      <c r="O1310" s="36">
        <f>IFERROR(INDEX(Sheet3!$AG1308:$BJ1308,MATCH(1,Sheet3!$AG1310:$BJ1310,0)),"")</f>
        <v>2</v>
      </c>
      <c r="P1310" s="12">
        <f>IFERROR(INDEX(Sheet3!$AG1308:$BJ1308,MATCH(2,Sheet3!$AG1310:$BJ1310,0)),"")</f>
        <v>3</v>
      </c>
      <c r="Q1310" s="12" t="str">
        <f>IFERROR(INDEX(Sheet3!$AG1308:$BJ1308,MATCH(3,Sheet3!$AG1310:$BJ1310,0)),"")</f>
        <v/>
      </c>
      <c r="R1310" s="12" t="str">
        <f>IFERROR(INDEX(Sheet3!$AG1308:$BJ1308,MATCH(4,Sheet3!$AG1310:$BJ1310,0)),"")</f>
        <v/>
      </c>
      <c r="S1310" s="13" t="str">
        <f>IFERROR(INDEX(Sheet3!$AG1308:$BJ1308,MATCH(5,Sheet3!$AG1310:$BJ1310,0)),"")</f>
        <v/>
      </c>
    </row>
    <row r="1311" spans="1:19" x14ac:dyDescent="0.25">
      <c r="A1311" s="10">
        <v>860000</v>
      </c>
      <c r="B1311" s="15">
        <f>A1311*Sheet4!$E$2</f>
        <v>358333.33333333337</v>
      </c>
      <c r="C1311" s="16">
        <f>A1311*Sheet4!$E$3</f>
        <v>430000</v>
      </c>
      <c r="D1311" s="16">
        <f>A1311*Sheet4!$E$4</f>
        <v>573333.33333333326</v>
      </c>
      <c r="E1311" s="17">
        <f>A1311*Sheet4!$E$5</f>
        <v>716666.66666666674</v>
      </c>
      <c r="F1311" s="15">
        <f>A1311*Sheet4!$G$2</f>
        <v>143333.33333333331</v>
      </c>
      <c r="G1311" s="16">
        <f>A1311*Sheet4!$G$3</f>
        <v>172000</v>
      </c>
      <c r="H1311" s="16">
        <f>A1311*Sheet4!$G$4</f>
        <v>286666.66666666663</v>
      </c>
      <c r="I1311" s="16">
        <f>A1311*Sheet4!$G$5</f>
        <v>330769.23076923081</v>
      </c>
      <c r="J1311" s="29" t="s">
        <v>18</v>
      </c>
      <c r="K1311" s="30"/>
      <c r="L1311" s="30"/>
      <c r="M1311" s="30"/>
      <c r="N1311" s="30"/>
      <c r="O1311" s="29" t="s">
        <v>19</v>
      </c>
      <c r="P1311" s="30"/>
      <c r="Q1311" s="30"/>
      <c r="R1311" s="30"/>
      <c r="S1311" s="31"/>
    </row>
    <row r="1312" spans="1:19" x14ac:dyDescent="0.25">
      <c r="A1312" s="10"/>
      <c r="B1312" s="15"/>
      <c r="C1312" s="16"/>
      <c r="D1312" s="16"/>
      <c r="E1312" s="17"/>
      <c r="F1312" s="15"/>
      <c r="G1312" s="16"/>
      <c r="H1312" s="16"/>
      <c r="I1312" s="16"/>
      <c r="J1312" s="51" t="str">
        <f>IFERROR(INDEX(Sheet3!$C$2:$AF$2,MATCH(1,Sheet3!$C1313:$AF1313,0)),"")</f>
        <v>Mythic</v>
      </c>
      <c r="K1312" s="11" t="str">
        <f>IFERROR(INDEX(Sheet3!$C$2:$AF$2,MATCH(2,Sheet3!$C1313:$AF1313,0)),"")</f>
        <v>Mythic</v>
      </c>
      <c r="L1312" s="11" t="str">
        <f>IFERROR(INDEX(Sheet3!$C$2:$AF$2,MATCH(3,Sheet3!$C1313:$AF1313,0)),"")</f>
        <v/>
      </c>
      <c r="M1312" s="11" t="str">
        <f>IFERROR(INDEX(Sheet3!$C$2:$AF$2,MATCH(4,Sheet3!$C1313:$AF1313,0)),"")</f>
        <v/>
      </c>
      <c r="N1312" s="11" t="str">
        <f>IFERROR(INDEX(Sheet3!$C$2:$AF$2,MATCH(5,Sheet3!$C1313:$AF1313,0)),"")</f>
        <v/>
      </c>
      <c r="O1312" s="51" t="str">
        <f>IFERROR(INDEX(Sheet3!$AG$2:$BJ$2,MATCH(1,Sheet3!$AG1313:$BJ1313,0)),"")</f>
        <v>Mythic</v>
      </c>
      <c r="P1312" s="52" t="str">
        <f>IFERROR(INDEX(Sheet3!$AG$2:$BJ$2,MATCH(2,Sheet3!$AG1313:$BJ1313,0)),"")</f>
        <v>Mythic</v>
      </c>
      <c r="Q1312" s="52" t="str">
        <f>IFERROR(INDEX(Sheet3!$AG$2:$BJ$2,MATCH(3,Sheet3!$AG1313:$BJ1313,0)),"")</f>
        <v/>
      </c>
      <c r="R1312" s="52" t="str">
        <f>IFERROR(INDEX(Sheet3!$AG$2:$BJ$2,MATCH(4,Sheet3!$AG1313:$BJ1313,0)),"")</f>
        <v/>
      </c>
      <c r="S1312" s="53" t="str">
        <f>IFERROR(INDEX(Sheet3!$AG$2:$BJ$2,MATCH(5,Sheet3!$AG1313:$BJ1313,0)),"")</f>
        <v/>
      </c>
    </row>
    <row r="1313" spans="1:19" x14ac:dyDescent="0.25">
      <c r="A1313" s="10"/>
      <c r="B1313" s="15"/>
      <c r="C1313" s="16"/>
      <c r="D1313" s="16"/>
      <c r="E1313" s="17"/>
      <c r="F1313" s="15"/>
      <c r="G1313" s="16"/>
      <c r="H1313" s="16"/>
      <c r="I1313" s="16"/>
      <c r="J1313" s="38">
        <f>IFERROR(INDEX(Sheet3!$C1311:$AF1311,MATCH(1,Sheet3!$C1313:$AF1313,0)),"")</f>
        <v>4</v>
      </c>
      <c r="K1313" s="54">
        <f>IFERROR(INDEX(Sheet3!$C1311:$AF1311,MATCH(2,Sheet3!$C1313:$AF1313,0)),"")</f>
        <v>5</v>
      </c>
      <c r="L1313" s="54" t="str">
        <f>IFERROR(INDEX(Sheet3!$C1311:$AF1311,MATCH(3,Sheet3!$C1313:$AF1313,0)),"")</f>
        <v/>
      </c>
      <c r="M1313" s="54" t="str">
        <f>IFERROR(INDEX(Sheet3!$C1311:$AF1311,MATCH(4,Sheet3!$C1313:$AF1313,0)),"")</f>
        <v/>
      </c>
      <c r="N1313" s="54" t="str">
        <f>IFERROR(INDEX(Sheet3!$C1311:$AF1311,MATCH(5,Sheet3!$C1313:$AF1313,0)),"")</f>
        <v/>
      </c>
      <c r="O1313" s="36">
        <f>IFERROR(INDEX(Sheet3!$AG1311:$BJ1311,MATCH(1,Sheet3!$AG1313:$BJ1313,0)),"")</f>
        <v>2</v>
      </c>
      <c r="P1313" s="12">
        <f>IFERROR(INDEX(Sheet3!$AG1311:$BJ1311,MATCH(2,Sheet3!$AG1313:$BJ1313,0)),"")</f>
        <v>3</v>
      </c>
      <c r="Q1313" s="12" t="str">
        <f>IFERROR(INDEX(Sheet3!$AG1311:$BJ1311,MATCH(3,Sheet3!$AG1313:$BJ1313,0)),"")</f>
        <v/>
      </c>
      <c r="R1313" s="12" t="str">
        <f>IFERROR(INDEX(Sheet3!$AG1311:$BJ1311,MATCH(4,Sheet3!$AG1313:$BJ1313,0)),"")</f>
        <v/>
      </c>
      <c r="S1313" s="13" t="str">
        <f>IFERROR(INDEX(Sheet3!$AG1311:$BJ1311,MATCH(5,Sheet3!$AG1313:$BJ1313,0)),"")</f>
        <v/>
      </c>
    </row>
    <row r="1314" spans="1:19" x14ac:dyDescent="0.25">
      <c r="A1314" s="10">
        <v>870000</v>
      </c>
      <c r="B1314" s="15">
        <f>A1314*Sheet4!$E$2</f>
        <v>362500</v>
      </c>
      <c r="C1314" s="16">
        <f>A1314*Sheet4!$E$3</f>
        <v>435000</v>
      </c>
      <c r="D1314" s="16">
        <f>A1314*Sheet4!$E$4</f>
        <v>580000</v>
      </c>
      <c r="E1314" s="17">
        <f>A1314*Sheet4!$E$5</f>
        <v>725000</v>
      </c>
      <c r="F1314" s="15">
        <f>A1314*Sheet4!$G$2</f>
        <v>145000</v>
      </c>
      <c r="G1314" s="16">
        <f>A1314*Sheet4!$G$3</f>
        <v>174000</v>
      </c>
      <c r="H1314" s="16">
        <f>A1314*Sheet4!$G$4</f>
        <v>290000</v>
      </c>
      <c r="I1314" s="16">
        <f>A1314*Sheet4!$G$5</f>
        <v>334615.38461538462</v>
      </c>
      <c r="J1314" s="29" t="s">
        <v>18</v>
      </c>
      <c r="K1314" s="30"/>
      <c r="L1314" s="30"/>
      <c r="M1314" s="30"/>
      <c r="N1314" s="30"/>
      <c r="O1314" s="29" t="s">
        <v>19</v>
      </c>
      <c r="P1314" s="30"/>
      <c r="Q1314" s="30"/>
      <c r="R1314" s="30"/>
      <c r="S1314" s="31"/>
    </row>
    <row r="1315" spans="1:19" x14ac:dyDescent="0.25">
      <c r="A1315" s="10"/>
      <c r="B1315" s="15"/>
      <c r="C1315" s="16"/>
      <c r="D1315" s="16"/>
      <c r="E1315" s="17"/>
      <c r="F1315" s="15"/>
      <c r="G1315" s="16"/>
      <c r="H1315" s="16"/>
      <c r="I1315" s="16"/>
      <c r="J1315" s="51" t="str">
        <f>IFERROR(INDEX(Sheet3!$C$2:$AF$2,MATCH(1,Sheet3!$C1316:$AF1316,0)),"")</f>
        <v>Mythic</v>
      </c>
      <c r="K1315" s="11" t="str">
        <f>IFERROR(INDEX(Sheet3!$C$2:$AF$2,MATCH(2,Sheet3!$C1316:$AF1316,0)),"")</f>
        <v>Mythic</v>
      </c>
      <c r="L1315" s="11" t="str">
        <f>IFERROR(INDEX(Sheet3!$C$2:$AF$2,MATCH(3,Sheet3!$C1316:$AF1316,0)),"")</f>
        <v/>
      </c>
      <c r="M1315" s="11" t="str">
        <f>IFERROR(INDEX(Sheet3!$C$2:$AF$2,MATCH(4,Sheet3!$C1316:$AF1316,0)),"")</f>
        <v/>
      </c>
      <c r="N1315" s="11" t="str">
        <f>IFERROR(INDEX(Sheet3!$C$2:$AF$2,MATCH(5,Sheet3!$C1316:$AF1316,0)),"")</f>
        <v/>
      </c>
      <c r="O1315" s="51" t="str">
        <f>IFERROR(INDEX(Sheet3!$AG$2:$BJ$2,MATCH(1,Sheet3!$AG1316:$BJ1316,0)),"")</f>
        <v>Mythic</v>
      </c>
      <c r="P1315" s="52" t="str">
        <f>IFERROR(INDEX(Sheet3!$AG$2:$BJ$2,MATCH(2,Sheet3!$AG1316:$BJ1316,0)),"")</f>
        <v>Mythic</v>
      </c>
      <c r="Q1315" s="52" t="str">
        <f>IFERROR(INDEX(Sheet3!$AG$2:$BJ$2,MATCH(3,Sheet3!$AG1316:$BJ1316,0)),"")</f>
        <v/>
      </c>
      <c r="R1315" s="52" t="str">
        <f>IFERROR(INDEX(Sheet3!$AG$2:$BJ$2,MATCH(4,Sheet3!$AG1316:$BJ1316,0)),"")</f>
        <v/>
      </c>
      <c r="S1315" s="53" t="str">
        <f>IFERROR(INDEX(Sheet3!$AG$2:$BJ$2,MATCH(5,Sheet3!$AG1316:$BJ1316,0)),"")</f>
        <v/>
      </c>
    </row>
    <row r="1316" spans="1:19" x14ac:dyDescent="0.25">
      <c r="A1316" s="10"/>
      <c r="B1316" s="15"/>
      <c r="C1316" s="16"/>
      <c r="D1316" s="16"/>
      <c r="E1316" s="17"/>
      <c r="F1316" s="15"/>
      <c r="G1316" s="16"/>
      <c r="H1316" s="16"/>
      <c r="I1316" s="16"/>
      <c r="J1316" s="38">
        <f>IFERROR(INDEX(Sheet3!$C1314:$AF1314,MATCH(1,Sheet3!$C1316:$AF1316,0)),"")</f>
        <v>4</v>
      </c>
      <c r="K1316" s="54">
        <f>IFERROR(INDEX(Sheet3!$C1314:$AF1314,MATCH(2,Sheet3!$C1316:$AF1316,0)),"")</f>
        <v>5</v>
      </c>
      <c r="L1316" s="54" t="str">
        <f>IFERROR(INDEX(Sheet3!$C1314:$AF1314,MATCH(3,Sheet3!$C1316:$AF1316,0)),"")</f>
        <v/>
      </c>
      <c r="M1316" s="54" t="str">
        <f>IFERROR(INDEX(Sheet3!$C1314:$AF1314,MATCH(4,Sheet3!$C1316:$AF1316,0)),"")</f>
        <v/>
      </c>
      <c r="N1316" s="54" t="str">
        <f>IFERROR(INDEX(Sheet3!$C1314:$AF1314,MATCH(5,Sheet3!$C1316:$AF1316,0)),"")</f>
        <v/>
      </c>
      <c r="O1316" s="36">
        <f>IFERROR(INDEX(Sheet3!$AG1314:$BJ1314,MATCH(1,Sheet3!$AG1316:$BJ1316,0)),"")</f>
        <v>2</v>
      </c>
      <c r="P1316" s="12">
        <f>IFERROR(INDEX(Sheet3!$AG1314:$BJ1314,MATCH(2,Sheet3!$AG1316:$BJ1316,0)),"")</f>
        <v>3</v>
      </c>
      <c r="Q1316" s="12" t="str">
        <f>IFERROR(INDEX(Sheet3!$AG1314:$BJ1314,MATCH(3,Sheet3!$AG1316:$BJ1316,0)),"")</f>
        <v/>
      </c>
      <c r="R1316" s="12" t="str">
        <f>IFERROR(INDEX(Sheet3!$AG1314:$BJ1314,MATCH(4,Sheet3!$AG1316:$BJ1316,0)),"")</f>
        <v/>
      </c>
      <c r="S1316" s="13" t="str">
        <f>IFERROR(INDEX(Sheet3!$AG1314:$BJ1314,MATCH(5,Sheet3!$AG1316:$BJ1316,0)),"")</f>
        <v/>
      </c>
    </row>
    <row r="1317" spans="1:19" x14ac:dyDescent="0.25">
      <c r="A1317" s="10">
        <v>880000</v>
      </c>
      <c r="B1317" s="15">
        <f>A1317*Sheet4!$E$2</f>
        <v>366666.66666666669</v>
      </c>
      <c r="C1317" s="16">
        <f>A1317*Sheet4!$E$3</f>
        <v>440000</v>
      </c>
      <c r="D1317" s="16">
        <f>A1317*Sheet4!$E$4</f>
        <v>586666.66666666663</v>
      </c>
      <c r="E1317" s="17">
        <f>A1317*Sheet4!$E$5</f>
        <v>733333.33333333337</v>
      </c>
      <c r="F1317" s="15">
        <f>A1317*Sheet4!$G$2</f>
        <v>146666.66666666666</v>
      </c>
      <c r="G1317" s="16">
        <f>A1317*Sheet4!$G$3</f>
        <v>176000</v>
      </c>
      <c r="H1317" s="16">
        <f>A1317*Sheet4!$G$4</f>
        <v>293333.33333333331</v>
      </c>
      <c r="I1317" s="16">
        <f>A1317*Sheet4!$G$5</f>
        <v>338461.5384615385</v>
      </c>
      <c r="J1317" s="29" t="s">
        <v>18</v>
      </c>
      <c r="K1317" s="30"/>
      <c r="L1317" s="30"/>
      <c r="M1317" s="30"/>
      <c r="N1317" s="30"/>
      <c r="O1317" s="29" t="s">
        <v>19</v>
      </c>
      <c r="P1317" s="30"/>
      <c r="Q1317" s="30"/>
      <c r="R1317" s="30"/>
      <c r="S1317" s="31"/>
    </row>
    <row r="1318" spans="1:19" x14ac:dyDescent="0.25">
      <c r="A1318" s="10"/>
      <c r="B1318" s="15"/>
      <c r="C1318" s="16"/>
      <c r="D1318" s="16"/>
      <c r="E1318" s="17"/>
      <c r="F1318" s="15"/>
      <c r="G1318" s="16"/>
      <c r="H1318" s="16"/>
      <c r="I1318" s="16"/>
      <c r="J1318" s="51" t="str">
        <f>IFERROR(INDEX(Sheet3!$C$2:$AF$2,MATCH(1,Sheet3!$C1319:$AF1319,0)),"")</f>
        <v>Mythic</v>
      </c>
      <c r="K1318" s="11" t="str">
        <f>IFERROR(INDEX(Sheet3!$C$2:$AF$2,MATCH(2,Sheet3!$C1319:$AF1319,0)),"")</f>
        <v>Mythic</v>
      </c>
      <c r="L1318" s="11" t="str">
        <f>IFERROR(INDEX(Sheet3!$C$2:$AF$2,MATCH(3,Sheet3!$C1319:$AF1319,0)),"")</f>
        <v/>
      </c>
      <c r="M1318" s="11" t="str">
        <f>IFERROR(INDEX(Sheet3!$C$2:$AF$2,MATCH(4,Sheet3!$C1319:$AF1319,0)),"")</f>
        <v/>
      </c>
      <c r="N1318" s="11" t="str">
        <f>IFERROR(INDEX(Sheet3!$C$2:$AF$2,MATCH(5,Sheet3!$C1319:$AF1319,0)),"")</f>
        <v/>
      </c>
      <c r="O1318" s="51" t="str">
        <f>IFERROR(INDEX(Sheet3!$AG$2:$BJ$2,MATCH(1,Sheet3!$AG1319:$BJ1319,0)),"")</f>
        <v>Mythic</v>
      </c>
      <c r="P1318" s="52" t="str">
        <f>IFERROR(INDEX(Sheet3!$AG$2:$BJ$2,MATCH(2,Sheet3!$AG1319:$BJ1319,0)),"")</f>
        <v>Mythic</v>
      </c>
      <c r="Q1318" s="52" t="str">
        <f>IFERROR(INDEX(Sheet3!$AG$2:$BJ$2,MATCH(3,Sheet3!$AG1319:$BJ1319,0)),"")</f>
        <v/>
      </c>
      <c r="R1318" s="52" t="str">
        <f>IFERROR(INDEX(Sheet3!$AG$2:$BJ$2,MATCH(4,Sheet3!$AG1319:$BJ1319,0)),"")</f>
        <v/>
      </c>
      <c r="S1318" s="53" t="str">
        <f>IFERROR(INDEX(Sheet3!$AG$2:$BJ$2,MATCH(5,Sheet3!$AG1319:$BJ1319,0)),"")</f>
        <v/>
      </c>
    </row>
    <row r="1319" spans="1:19" x14ac:dyDescent="0.25">
      <c r="A1319" s="10"/>
      <c r="B1319" s="15"/>
      <c r="C1319" s="16"/>
      <c r="D1319" s="16"/>
      <c r="E1319" s="17"/>
      <c r="F1319" s="15"/>
      <c r="G1319" s="16"/>
      <c r="H1319" s="16"/>
      <c r="I1319" s="16"/>
      <c r="J1319" s="38">
        <f>IFERROR(INDEX(Sheet3!$C1317:$AF1317,MATCH(1,Sheet3!$C1319:$AF1319,0)),"")</f>
        <v>4</v>
      </c>
      <c r="K1319" s="54">
        <f>IFERROR(INDEX(Sheet3!$C1317:$AF1317,MATCH(2,Sheet3!$C1319:$AF1319,0)),"")</f>
        <v>5</v>
      </c>
      <c r="L1319" s="54" t="str">
        <f>IFERROR(INDEX(Sheet3!$C1317:$AF1317,MATCH(3,Sheet3!$C1319:$AF1319,0)),"")</f>
        <v/>
      </c>
      <c r="M1319" s="54" t="str">
        <f>IFERROR(INDEX(Sheet3!$C1317:$AF1317,MATCH(4,Sheet3!$C1319:$AF1319,0)),"")</f>
        <v/>
      </c>
      <c r="N1319" s="54" t="str">
        <f>IFERROR(INDEX(Sheet3!$C1317:$AF1317,MATCH(5,Sheet3!$C1319:$AF1319,0)),"")</f>
        <v/>
      </c>
      <c r="O1319" s="36">
        <f>IFERROR(INDEX(Sheet3!$AG1317:$BJ1317,MATCH(1,Sheet3!$AG1319:$BJ1319,0)),"")</f>
        <v>2</v>
      </c>
      <c r="P1319" s="12">
        <f>IFERROR(INDEX(Sheet3!$AG1317:$BJ1317,MATCH(2,Sheet3!$AG1319:$BJ1319,0)),"")</f>
        <v>3</v>
      </c>
      <c r="Q1319" s="12" t="str">
        <f>IFERROR(INDEX(Sheet3!$AG1317:$BJ1317,MATCH(3,Sheet3!$AG1319:$BJ1319,0)),"")</f>
        <v/>
      </c>
      <c r="R1319" s="12" t="str">
        <f>IFERROR(INDEX(Sheet3!$AG1317:$BJ1317,MATCH(4,Sheet3!$AG1319:$BJ1319,0)),"")</f>
        <v/>
      </c>
      <c r="S1319" s="13" t="str">
        <f>IFERROR(INDEX(Sheet3!$AG1317:$BJ1317,MATCH(5,Sheet3!$AG1319:$BJ1319,0)),"")</f>
        <v/>
      </c>
    </row>
    <row r="1320" spans="1:19" x14ac:dyDescent="0.25">
      <c r="A1320" s="10">
        <v>890000</v>
      </c>
      <c r="B1320" s="15">
        <f>A1320*Sheet4!$E$2</f>
        <v>370833.33333333337</v>
      </c>
      <c r="C1320" s="16">
        <f>A1320*Sheet4!$E$3</f>
        <v>445000</v>
      </c>
      <c r="D1320" s="16">
        <f>A1320*Sheet4!$E$4</f>
        <v>593333.33333333326</v>
      </c>
      <c r="E1320" s="17">
        <f>A1320*Sheet4!$E$5</f>
        <v>741666.66666666674</v>
      </c>
      <c r="F1320" s="15">
        <f>A1320*Sheet4!$G$2</f>
        <v>148333.33333333331</v>
      </c>
      <c r="G1320" s="16">
        <f>A1320*Sheet4!$G$3</f>
        <v>178000</v>
      </c>
      <c r="H1320" s="16">
        <f>A1320*Sheet4!$G$4</f>
        <v>296666.66666666663</v>
      </c>
      <c r="I1320" s="16">
        <f>A1320*Sheet4!$G$5</f>
        <v>342307.69230769231</v>
      </c>
      <c r="J1320" s="29" t="s">
        <v>18</v>
      </c>
      <c r="K1320" s="30"/>
      <c r="L1320" s="30"/>
      <c r="M1320" s="30"/>
      <c r="N1320" s="30"/>
      <c r="O1320" s="29" t="s">
        <v>19</v>
      </c>
      <c r="P1320" s="30"/>
      <c r="Q1320" s="30"/>
      <c r="R1320" s="30"/>
      <c r="S1320" s="31"/>
    </row>
    <row r="1321" spans="1:19" x14ac:dyDescent="0.25">
      <c r="A1321" s="10"/>
      <c r="B1321" s="15"/>
      <c r="C1321" s="16"/>
      <c r="D1321" s="16"/>
      <c r="E1321" s="17"/>
      <c r="F1321" s="15"/>
      <c r="G1321" s="16"/>
      <c r="H1321" s="16"/>
      <c r="I1321" s="16"/>
      <c r="J1321" s="51" t="str">
        <f>IFERROR(INDEX(Sheet3!$C$2:$AF$2,MATCH(1,Sheet3!$C1322:$AF1322,0)),"")</f>
        <v>Mythic</v>
      </c>
      <c r="K1321" s="11" t="str">
        <f>IFERROR(INDEX(Sheet3!$C$2:$AF$2,MATCH(2,Sheet3!$C1322:$AF1322,0)),"")</f>
        <v>Mythic</v>
      </c>
      <c r="L1321" s="11" t="str">
        <f>IFERROR(INDEX(Sheet3!$C$2:$AF$2,MATCH(3,Sheet3!$C1322:$AF1322,0)),"")</f>
        <v/>
      </c>
      <c r="M1321" s="11" t="str">
        <f>IFERROR(INDEX(Sheet3!$C$2:$AF$2,MATCH(4,Sheet3!$C1322:$AF1322,0)),"")</f>
        <v/>
      </c>
      <c r="N1321" s="11" t="str">
        <f>IFERROR(INDEX(Sheet3!$C$2:$AF$2,MATCH(5,Sheet3!$C1322:$AF1322,0)),"")</f>
        <v/>
      </c>
      <c r="O1321" s="51" t="str">
        <f>IFERROR(INDEX(Sheet3!$AG$2:$BJ$2,MATCH(1,Sheet3!$AG1322:$BJ1322,0)),"")</f>
        <v>Mythic</v>
      </c>
      <c r="P1321" s="52" t="str">
        <f>IFERROR(INDEX(Sheet3!$AG$2:$BJ$2,MATCH(2,Sheet3!$AG1322:$BJ1322,0)),"")</f>
        <v>Mythic</v>
      </c>
      <c r="Q1321" s="52" t="str">
        <f>IFERROR(INDEX(Sheet3!$AG$2:$BJ$2,MATCH(3,Sheet3!$AG1322:$BJ1322,0)),"")</f>
        <v/>
      </c>
      <c r="R1321" s="52" t="str">
        <f>IFERROR(INDEX(Sheet3!$AG$2:$BJ$2,MATCH(4,Sheet3!$AG1322:$BJ1322,0)),"")</f>
        <v/>
      </c>
      <c r="S1321" s="53" t="str">
        <f>IFERROR(INDEX(Sheet3!$AG$2:$BJ$2,MATCH(5,Sheet3!$AG1322:$BJ1322,0)),"")</f>
        <v/>
      </c>
    </row>
    <row r="1322" spans="1:19" x14ac:dyDescent="0.25">
      <c r="A1322" s="10"/>
      <c r="B1322" s="15"/>
      <c r="C1322" s="16"/>
      <c r="D1322" s="16"/>
      <c r="E1322" s="17"/>
      <c r="F1322" s="15"/>
      <c r="G1322" s="16"/>
      <c r="H1322" s="16"/>
      <c r="I1322" s="16"/>
      <c r="J1322" s="38">
        <f>IFERROR(INDEX(Sheet3!$C1320:$AF1320,MATCH(1,Sheet3!$C1322:$AF1322,0)),"")</f>
        <v>4</v>
      </c>
      <c r="K1322" s="54">
        <f>IFERROR(INDEX(Sheet3!$C1320:$AF1320,MATCH(2,Sheet3!$C1322:$AF1322,0)),"")</f>
        <v>5</v>
      </c>
      <c r="L1322" s="54" t="str">
        <f>IFERROR(INDEX(Sheet3!$C1320:$AF1320,MATCH(3,Sheet3!$C1322:$AF1322,0)),"")</f>
        <v/>
      </c>
      <c r="M1322" s="54" t="str">
        <f>IFERROR(INDEX(Sheet3!$C1320:$AF1320,MATCH(4,Sheet3!$C1322:$AF1322,0)),"")</f>
        <v/>
      </c>
      <c r="N1322" s="54" t="str">
        <f>IFERROR(INDEX(Sheet3!$C1320:$AF1320,MATCH(5,Sheet3!$C1322:$AF1322,0)),"")</f>
        <v/>
      </c>
      <c r="O1322" s="36">
        <f>IFERROR(INDEX(Sheet3!$AG1320:$BJ1320,MATCH(1,Sheet3!$AG1322:$BJ1322,0)),"")</f>
        <v>2</v>
      </c>
      <c r="P1322" s="12">
        <f>IFERROR(INDEX(Sheet3!$AG1320:$BJ1320,MATCH(2,Sheet3!$AG1322:$BJ1322,0)),"")</f>
        <v>3</v>
      </c>
      <c r="Q1322" s="12" t="str">
        <f>IFERROR(INDEX(Sheet3!$AG1320:$BJ1320,MATCH(3,Sheet3!$AG1322:$BJ1322,0)),"")</f>
        <v/>
      </c>
      <c r="R1322" s="12" t="str">
        <f>IFERROR(INDEX(Sheet3!$AG1320:$BJ1320,MATCH(4,Sheet3!$AG1322:$BJ1322,0)),"")</f>
        <v/>
      </c>
      <c r="S1322" s="13" t="str">
        <f>IFERROR(INDEX(Sheet3!$AG1320:$BJ1320,MATCH(5,Sheet3!$AG1322:$BJ1322,0)),"")</f>
        <v/>
      </c>
    </row>
    <row r="1323" spans="1:19" x14ac:dyDescent="0.25">
      <c r="A1323" s="10">
        <v>900000</v>
      </c>
      <c r="B1323" s="15">
        <f>A1323*Sheet4!$E$2</f>
        <v>375000</v>
      </c>
      <c r="C1323" s="16">
        <f>A1323*Sheet4!$E$3</f>
        <v>450000</v>
      </c>
      <c r="D1323" s="16">
        <f>A1323*Sheet4!$E$4</f>
        <v>600000</v>
      </c>
      <c r="E1323" s="17">
        <f>A1323*Sheet4!$E$5</f>
        <v>750000</v>
      </c>
      <c r="F1323" s="15">
        <f>A1323*Sheet4!$G$2</f>
        <v>150000</v>
      </c>
      <c r="G1323" s="16">
        <f>A1323*Sheet4!$G$3</f>
        <v>180000</v>
      </c>
      <c r="H1323" s="16">
        <f>A1323*Sheet4!$G$4</f>
        <v>300000</v>
      </c>
      <c r="I1323" s="16">
        <f>A1323*Sheet4!$G$5</f>
        <v>346153.84615384619</v>
      </c>
      <c r="J1323" s="29" t="s">
        <v>18</v>
      </c>
      <c r="K1323" s="30"/>
      <c r="L1323" s="30"/>
      <c r="M1323" s="30"/>
      <c r="N1323" s="30"/>
      <c r="O1323" s="29" t="s">
        <v>19</v>
      </c>
      <c r="P1323" s="30"/>
      <c r="Q1323" s="30"/>
      <c r="R1323" s="30"/>
      <c r="S1323" s="31"/>
    </row>
    <row r="1324" spans="1:19" x14ac:dyDescent="0.25">
      <c r="A1324" s="10"/>
      <c r="B1324" s="15"/>
      <c r="C1324" s="16"/>
      <c r="D1324" s="16"/>
      <c r="E1324" s="17"/>
      <c r="F1324" s="15"/>
      <c r="G1324" s="16"/>
      <c r="H1324" s="16"/>
      <c r="I1324" s="16"/>
      <c r="J1324" s="51" t="str">
        <f>IFERROR(INDEX(Sheet3!$C$2:$AF$2,MATCH(1,Sheet3!$C1325:$AF1325,0)),"")</f>
        <v>Mythic</v>
      </c>
      <c r="K1324" s="11" t="str">
        <f>IFERROR(INDEX(Sheet3!$C$2:$AF$2,MATCH(2,Sheet3!$C1325:$AF1325,0)),"")</f>
        <v>Mythic</v>
      </c>
      <c r="L1324" s="11" t="str">
        <f>IFERROR(INDEX(Sheet3!$C$2:$AF$2,MATCH(3,Sheet3!$C1325:$AF1325,0)),"")</f>
        <v/>
      </c>
      <c r="M1324" s="11" t="str">
        <f>IFERROR(INDEX(Sheet3!$C$2:$AF$2,MATCH(4,Sheet3!$C1325:$AF1325,0)),"")</f>
        <v/>
      </c>
      <c r="N1324" s="11" t="str">
        <f>IFERROR(INDEX(Sheet3!$C$2:$AF$2,MATCH(5,Sheet3!$C1325:$AF1325,0)),"")</f>
        <v/>
      </c>
      <c r="O1324" s="51" t="str">
        <f>IFERROR(INDEX(Sheet3!$AG$2:$BJ$2,MATCH(1,Sheet3!$AG1325:$BJ1325,0)),"")</f>
        <v>Mythic</v>
      </c>
      <c r="P1324" s="52" t="str">
        <f>IFERROR(INDEX(Sheet3!$AG$2:$BJ$2,MATCH(2,Sheet3!$AG1325:$BJ1325,0)),"")</f>
        <v>Mythic</v>
      </c>
      <c r="Q1324" s="52" t="str">
        <f>IFERROR(INDEX(Sheet3!$AG$2:$BJ$2,MATCH(3,Sheet3!$AG1325:$BJ1325,0)),"")</f>
        <v/>
      </c>
      <c r="R1324" s="52" t="str">
        <f>IFERROR(INDEX(Sheet3!$AG$2:$BJ$2,MATCH(4,Sheet3!$AG1325:$BJ1325,0)),"")</f>
        <v/>
      </c>
      <c r="S1324" s="53" t="str">
        <f>IFERROR(INDEX(Sheet3!$AG$2:$BJ$2,MATCH(5,Sheet3!$AG1325:$BJ1325,0)),"")</f>
        <v/>
      </c>
    </row>
    <row r="1325" spans="1:19" x14ac:dyDescent="0.25">
      <c r="A1325" s="10"/>
      <c r="B1325" s="15"/>
      <c r="C1325" s="16"/>
      <c r="D1325" s="16"/>
      <c r="E1325" s="17"/>
      <c r="F1325" s="15"/>
      <c r="G1325" s="16"/>
      <c r="H1325" s="16"/>
      <c r="I1325" s="16"/>
      <c r="J1325" s="38">
        <f>IFERROR(INDEX(Sheet3!$C1323:$AF1323,MATCH(1,Sheet3!$C1325:$AF1325,0)),"")</f>
        <v>4</v>
      </c>
      <c r="K1325" s="54">
        <f>IFERROR(INDEX(Sheet3!$C1323:$AF1323,MATCH(2,Sheet3!$C1325:$AF1325,0)),"")</f>
        <v>5</v>
      </c>
      <c r="L1325" s="54" t="str">
        <f>IFERROR(INDEX(Sheet3!$C1323:$AF1323,MATCH(3,Sheet3!$C1325:$AF1325,0)),"")</f>
        <v/>
      </c>
      <c r="M1325" s="54" t="str">
        <f>IFERROR(INDEX(Sheet3!$C1323:$AF1323,MATCH(4,Sheet3!$C1325:$AF1325,0)),"")</f>
        <v/>
      </c>
      <c r="N1325" s="54" t="str">
        <f>IFERROR(INDEX(Sheet3!$C1323:$AF1323,MATCH(5,Sheet3!$C1325:$AF1325,0)),"")</f>
        <v/>
      </c>
      <c r="O1325" s="36">
        <f>IFERROR(INDEX(Sheet3!$AG1323:$BJ1323,MATCH(1,Sheet3!$AG1325:$BJ1325,0)),"")</f>
        <v>2</v>
      </c>
      <c r="P1325" s="12">
        <f>IFERROR(INDEX(Sheet3!$AG1323:$BJ1323,MATCH(2,Sheet3!$AG1325:$BJ1325,0)),"")</f>
        <v>3</v>
      </c>
      <c r="Q1325" s="12" t="str">
        <f>IFERROR(INDEX(Sheet3!$AG1323:$BJ1323,MATCH(3,Sheet3!$AG1325:$BJ1325,0)),"")</f>
        <v/>
      </c>
      <c r="R1325" s="12" t="str">
        <f>IFERROR(INDEX(Sheet3!$AG1323:$BJ1323,MATCH(4,Sheet3!$AG1325:$BJ1325,0)),"")</f>
        <v/>
      </c>
      <c r="S1325" s="13" t="str">
        <f>IFERROR(INDEX(Sheet3!$AG1323:$BJ1323,MATCH(5,Sheet3!$AG1325:$BJ1325,0)),"")</f>
        <v/>
      </c>
    </row>
    <row r="1326" spans="1:19" x14ac:dyDescent="0.25">
      <c r="A1326" s="10">
        <v>910000</v>
      </c>
      <c r="B1326" s="15">
        <f>A1326*Sheet4!$E$2</f>
        <v>379166.66666666669</v>
      </c>
      <c r="C1326" s="16">
        <f>A1326*Sheet4!$E$3</f>
        <v>455000</v>
      </c>
      <c r="D1326" s="16">
        <f>A1326*Sheet4!$E$4</f>
        <v>606666.66666666663</v>
      </c>
      <c r="E1326" s="17">
        <f>A1326*Sheet4!$E$5</f>
        <v>758333.33333333337</v>
      </c>
      <c r="F1326" s="15">
        <f>A1326*Sheet4!$G$2</f>
        <v>151666.66666666666</v>
      </c>
      <c r="G1326" s="16">
        <f>A1326*Sheet4!$G$3</f>
        <v>182000</v>
      </c>
      <c r="H1326" s="16">
        <f>A1326*Sheet4!$G$4</f>
        <v>303333.33333333331</v>
      </c>
      <c r="I1326" s="16">
        <f>A1326*Sheet4!$G$5</f>
        <v>350000</v>
      </c>
      <c r="J1326" s="29" t="s">
        <v>18</v>
      </c>
      <c r="K1326" s="30"/>
      <c r="L1326" s="30"/>
      <c r="M1326" s="30"/>
      <c r="N1326" s="30"/>
      <c r="O1326" s="29" t="s">
        <v>19</v>
      </c>
      <c r="P1326" s="30"/>
      <c r="Q1326" s="30"/>
      <c r="R1326" s="30"/>
      <c r="S1326" s="31"/>
    </row>
    <row r="1327" spans="1:19" x14ac:dyDescent="0.25">
      <c r="A1327" s="10"/>
      <c r="B1327" s="15"/>
      <c r="C1327" s="16"/>
      <c r="D1327" s="16"/>
      <c r="E1327" s="17"/>
      <c r="F1327" s="15"/>
      <c r="G1327" s="16"/>
      <c r="H1327" s="16"/>
      <c r="I1327" s="16"/>
      <c r="J1327" s="51" t="str">
        <f>IFERROR(INDEX(Sheet3!$C$2:$AF$2,MATCH(1,Sheet3!$C1328:$AF1328,0)),"")</f>
        <v>Mythic</v>
      </c>
      <c r="K1327" s="11" t="str">
        <f>IFERROR(INDEX(Sheet3!$C$2:$AF$2,MATCH(2,Sheet3!$C1328:$AF1328,0)),"")</f>
        <v>Mythic</v>
      </c>
      <c r="L1327" s="11" t="str">
        <f>IFERROR(INDEX(Sheet3!$C$2:$AF$2,MATCH(3,Sheet3!$C1328:$AF1328,0)),"")</f>
        <v/>
      </c>
      <c r="M1327" s="11" t="str">
        <f>IFERROR(INDEX(Sheet3!$C$2:$AF$2,MATCH(4,Sheet3!$C1328:$AF1328,0)),"")</f>
        <v/>
      </c>
      <c r="N1327" s="11" t="str">
        <f>IFERROR(INDEX(Sheet3!$C$2:$AF$2,MATCH(5,Sheet3!$C1328:$AF1328,0)),"")</f>
        <v/>
      </c>
      <c r="O1327" s="51" t="str">
        <f>IFERROR(INDEX(Sheet3!$AG$2:$BJ$2,MATCH(1,Sheet3!$AG1328:$BJ1328,0)),"")</f>
        <v>Mythic</v>
      </c>
      <c r="P1327" s="52" t="str">
        <f>IFERROR(INDEX(Sheet3!$AG$2:$BJ$2,MATCH(2,Sheet3!$AG1328:$BJ1328,0)),"")</f>
        <v>Mythic</v>
      </c>
      <c r="Q1327" s="52" t="str">
        <f>IFERROR(INDEX(Sheet3!$AG$2:$BJ$2,MATCH(3,Sheet3!$AG1328:$BJ1328,0)),"")</f>
        <v/>
      </c>
      <c r="R1327" s="52" t="str">
        <f>IFERROR(INDEX(Sheet3!$AG$2:$BJ$2,MATCH(4,Sheet3!$AG1328:$BJ1328,0)),"")</f>
        <v/>
      </c>
      <c r="S1327" s="53" t="str">
        <f>IFERROR(INDEX(Sheet3!$AG$2:$BJ$2,MATCH(5,Sheet3!$AG1328:$BJ1328,0)),"")</f>
        <v/>
      </c>
    </row>
    <row r="1328" spans="1:19" x14ac:dyDescent="0.25">
      <c r="A1328" s="10"/>
      <c r="B1328" s="15"/>
      <c r="C1328" s="16"/>
      <c r="D1328" s="16"/>
      <c r="E1328" s="17"/>
      <c r="F1328" s="15"/>
      <c r="G1328" s="16"/>
      <c r="H1328" s="16"/>
      <c r="I1328" s="16"/>
      <c r="J1328" s="38">
        <f>IFERROR(INDEX(Sheet3!$C1326:$AF1326,MATCH(1,Sheet3!$C1328:$AF1328,0)),"")</f>
        <v>4</v>
      </c>
      <c r="K1328" s="54">
        <f>IFERROR(INDEX(Sheet3!$C1326:$AF1326,MATCH(2,Sheet3!$C1328:$AF1328,0)),"")</f>
        <v>5</v>
      </c>
      <c r="L1328" s="54" t="str">
        <f>IFERROR(INDEX(Sheet3!$C1326:$AF1326,MATCH(3,Sheet3!$C1328:$AF1328,0)),"")</f>
        <v/>
      </c>
      <c r="M1328" s="54" t="str">
        <f>IFERROR(INDEX(Sheet3!$C1326:$AF1326,MATCH(4,Sheet3!$C1328:$AF1328,0)),"")</f>
        <v/>
      </c>
      <c r="N1328" s="54" t="str">
        <f>IFERROR(INDEX(Sheet3!$C1326:$AF1326,MATCH(5,Sheet3!$C1328:$AF1328,0)),"")</f>
        <v/>
      </c>
      <c r="O1328" s="36">
        <f>IFERROR(INDEX(Sheet3!$AG1326:$BJ1326,MATCH(1,Sheet3!$AG1328:$BJ1328,0)),"")</f>
        <v>2</v>
      </c>
      <c r="P1328" s="12">
        <f>IFERROR(INDEX(Sheet3!$AG1326:$BJ1326,MATCH(2,Sheet3!$AG1328:$BJ1328,0)),"")</f>
        <v>3</v>
      </c>
      <c r="Q1328" s="12" t="str">
        <f>IFERROR(INDEX(Sheet3!$AG1326:$BJ1326,MATCH(3,Sheet3!$AG1328:$BJ1328,0)),"")</f>
        <v/>
      </c>
      <c r="R1328" s="12" t="str">
        <f>IFERROR(INDEX(Sheet3!$AG1326:$BJ1326,MATCH(4,Sheet3!$AG1328:$BJ1328,0)),"")</f>
        <v/>
      </c>
      <c r="S1328" s="13" t="str">
        <f>IFERROR(INDEX(Sheet3!$AG1326:$BJ1326,MATCH(5,Sheet3!$AG1328:$BJ1328,0)),"")</f>
        <v/>
      </c>
    </row>
    <row r="1329" spans="1:19" x14ac:dyDescent="0.25">
      <c r="A1329" s="10">
        <v>920000</v>
      </c>
      <c r="B1329" s="15">
        <f>A1329*Sheet4!$E$2</f>
        <v>383333.33333333337</v>
      </c>
      <c r="C1329" s="16">
        <f>A1329*Sheet4!$E$3</f>
        <v>460000</v>
      </c>
      <c r="D1329" s="16">
        <f>A1329*Sheet4!$E$4</f>
        <v>613333.33333333326</v>
      </c>
      <c r="E1329" s="17">
        <f>A1329*Sheet4!$E$5</f>
        <v>766666.66666666674</v>
      </c>
      <c r="F1329" s="15">
        <f>A1329*Sheet4!$G$2</f>
        <v>153333.33333333331</v>
      </c>
      <c r="G1329" s="16">
        <f>A1329*Sheet4!$G$3</f>
        <v>184000</v>
      </c>
      <c r="H1329" s="16">
        <f>A1329*Sheet4!$G$4</f>
        <v>306666.66666666663</v>
      </c>
      <c r="I1329" s="16">
        <f>A1329*Sheet4!$G$5</f>
        <v>353846.15384615387</v>
      </c>
      <c r="J1329" s="29" t="s">
        <v>18</v>
      </c>
      <c r="K1329" s="30"/>
      <c r="L1329" s="30"/>
      <c r="M1329" s="30"/>
      <c r="N1329" s="30"/>
      <c r="O1329" s="29" t="s">
        <v>19</v>
      </c>
      <c r="P1329" s="30"/>
      <c r="Q1329" s="30"/>
      <c r="R1329" s="30"/>
      <c r="S1329" s="31"/>
    </row>
    <row r="1330" spans="1:19" x14ac:dyDescent="0.25">
      <c r="A1330" s="10"/>
      <c r="B1330" s="15"/>
      <c r="C1330" s="16"/>
      <c r="D1330" s="16"/>
      <c r="E1330" s="17"/>
      <c r="F1330" s="15"/>
      <c r="G1330" s="16"/>
      <c r="H1330" s="16"/>
      <c r="I1330" s="16"/>
      <c r="J1330" s="51" t="str">
        <f>IFERROR(INDEX(Sheet3!$C$2:$AF$2,MATCH(1,Sheet3!$C1331:$AF1331,0)),"")</f>
        <v>Mythic</v>
      </c>
      <c r="K1330" s="11" t="str">
        <f>IFERROR(INDEX(Sheet3!$C$2:$AF$2,MATCH(2,Sheet3!$C1331:$AF1331,0)),"")</f>
        <v>Mythic</v>
      </c>
      <c r="L1330" s="11" t="str">
        <f>IFERROR(INDEX(Sheet3!$C$2:$AF$2,MATCH(3,Sheet3!$C1331:$AF1331,0)),"")</f>
        <v/>
      </c>
      <c r="M1330" s="11" t="str">
        <f>IFERROR(INDEX(Sheet3!$C$2:$AF$2,MATCH(4,Sheet3!$C1331:$AF1331,0)),"")</f>
        <v/>
      </c>
      <c r="N1330" s="11" t="str">
        <f>IFERROR(INDEX(Sheet3!$C$2:$AF$2,MATCH(5,Sheet3!$C1331:$AF1331,0)),"")</f>
        <v/>
      </c>
      <c r="O1330" s="51" t="str">
        <f>IFERROR(INDEX(Sheet3!$AG$2:$BJ$2,MATCH(1,Sheet3!$AG1331:$BJ1331,0)),"")</f>
        <v>Mythic</v>
      </c>
      <c r="P1330" s="52" t="str">
        <f>IFERROR(INDEX(Sheet3!$AG$2:$BJ$2,MATCH(2,Sheet3!$AG1331:$BJ1331,0)),"")</f>
        <v>Mythic</v>
      </c>
      <c r="Q1330" s="52" t="str">
        <f>IFERROR(INDEX(Sheet3!$AG$2:$BJ$2,MATCH(3,Sheet3!$AG1331:$BJ1331,0)),"")</f>
        <v/>
      </c>
      <c r="R1330" s="52" t="str">
        <f>IFERROR(INDEX(Sheet3!$AG$2:$BJ$2,MATCH(4,Sheet3!$AG1331:$BJ1331,0)),"")</f>
        <v/>
      </c>
      <c r="S1330" s="53" t="str">
        <f>IFERROR(INDEX(Sheet3!$AG$2:$BJ$2,MATCH(5,Sheet3!$AG1331:$BJ1331,0)),"")</f>
        <v/>
      </c>
    </row>
    <row r="1331" spans="1:19" x14ac:dyDescent="0.25">
      <c r="A1331" s="10"/>
      <c r="B1331" s="15"/>
      <c r="C1331" s="16"/>
      <c r="D1331" s="16"/>
      <c r="E1331" s="17"/>
      <c r="F1331" s="15"/>
      <c r="G1331" s="16"/>
      <c r="H1331" s="16"/>
      <c r="I1331" s="16"/>
      <c r="J1331" s="38">
        <f>IFERROR(INDEX(Sheet3!$C1329:$AF1329,MATCH(1,Sheet3!$C1331:$AF1331,0)),"")</f>
        <v>4</v>
      </c>
      <c r="K1331" s="54">
        <f>IFERROR(INDEX(Sheet3!$C1329:$AF1329,MATCH(2,Sheet3!$C1331:$AF1331,0)),"")</f>
        <v>5</v>
      </c>
      <c r="L1331" s="54" t="str">
        <f>IFERROR(INDEX(Sheet3!$C1329:$AF1329,MATCH(3,Sheet3!$C1331:$AF1331,0)),"")</f>
        <v/>
      </c>
      <c r="M1331" s="54" t="str">
        <f>IFERROR(INDEX(Sheet3!$C1329:$AF1329,MATCH(4,Sheet3!$C1331:$AF1331,0)),"")</f>
        <v/>
      </c>
      <c r="N1331" s="54" t="str">
        <f>IFERROR(INDEX(Sheet3!$C1329:$AF1329,MATCH(5,Sheet3!$C1331:$AF1331,0)),"")</f>
        <v/>
      </c>
      <c r="O1331" s="36">
        <f>IFERROR(INDEX(Sheet3!$AG1329:$BJ1329,MATCH(1,Sheet3!$AG1331:$BJ1331,0)),"")</f>
        <v>2</v>
      </c>
      <c r="P1331" s="12">
        <f>IFERROR(INDEX(Sheet3!$AG1329:$BJ1329,MATCH(2,Sheet3!$AG1331:$BJ1331,0)),"")</f>
        <v>3</v>
      </c>
      <c r="Q1331" s="12" t="str">
        <f>IFERROR(INDEX(Sheet3!$AG1329:$BJ1329,MATCH(3,Sheet3!$AG1331:$BJ1331,0)),"")</f>
        <v/>
      </c>
      <c r="R1331" s="12" t="str">
        <f>IFERROR(INDEX(Sheet3!$AG1329:$BJ1329,MATCH(4,Sheet3!$AG1331:$BJ1331,0)),"")</f>
        <v/>
      </c>
      <c r="S1331" s="13" t="str">
        <f>IFERROR(INDEX(Sheet3!$AG1329:$BJ1329,MATCH(5,Sheet3!$AG1331:$BJ1331,0)),"")</f>
        <v/>
      </c>
    </row>
    <row r="1332" spans="1:19" x14ac:dyDescent="0.25">
      <c r="A1332" s="10">
        <v>930000</v>
      </c>
      <c r="B1332" s="15">
        <f>A1332*Sheet4!$E$2</f>
        <v>387500</v>
      </c>
      <c r="C1332" s="16">
        <f>A1332*Sheet4!$E$3</f>
        <v>465000</v>
      </c>
      <c r="D1332" s="16">
        <f>A1332*Sheet4!$E$4</f>
        <v>620000</v>
      </c>
      <c r="E1332" s="17">
        <f>A1332*Sheet4!$E$5</f>
        <v>775000</v>
      </c>
      <c r="F1332" s="15">
        <f>A1332*Sheet4!$G$2</f>
        <v>155000</v>
      </c>
      <c r="G1332" s="16">
        <f>A1332*Sheet4!$G$3</f>
        <v>186000</v>
      </c>
      <c r="H1332" s="16">
        <f>A1332*Sheet4!$G$4</f>
        <v>310000</v>
      </c>
      <c r="I1332" s="16">
        <f>A1332*Sheet4!$G$5</f>
        <v>357692.30769230769</v>
      </c>
      <c r="J1332" s="29" t="s">
        <v>18</v>
      </c>
      <c r="K1332" s="30"/>
      <c r="L1332" s="30"/>
      <c r="M1332" s="30"/>
      <c r="N1332" s="30"/>
      <c r="O1332" s="29" t="s">
        <v>19</v>
      </c>
      <c r="P1332" s="30"/>
      <c r="Q1332" s="30"/>
      <c r="R1332" s="30"/>
      <c r="S1332" s="31"/>
    </row>
    <row r="1333" spans="1:19" x14ac:dyDescent="0.25">
      <c r="A1333" s="10"/>
      <c r="B1333" s="15"/>
      <c r="C1333" s="16"/>
      <c r="D1333" s="16"/>
      <c r="E1333" s="17"/>
      <c r="F1333" s="15"/>
      <c r="G1333" s="16"/>
      <c r="H1333" s="16"/>
      <c r="I1333" s="16"/>
      <c r="J1333" s="51" t="str">
        <f>IFERROR(INDEX(Sheet3!$C$2:$AF$2,MATCH(1,Sheet3!$C1334:$AF1334,0)),"")</f>
        <v>Mythic</v>
      </c>
      <c r="K1333" s="11" t="str">
        <f>IFERROR(INDEX(Sheet3!$C$2:$AF$2,MATCH(2,Sheet3!$C1334:$AF1334,0)),"")</f>
        <v>Mythic</v>
      </c>
      <c r="L1333" s="11" t="str">
        <f>IFERROR(INDEX(Sheet3!$C$2:$AF$2,MATCH(3,Sheet3!$C1334:$AF1334,0)),"")</f>
        <v/>
      </c>
      <c r="M1333" s="11" t="str">
        <f>IFERROR(INDEX(Sheet3!$C$2:$AF$2,MATCH(4,Sheet3!$C1334:$AF1334,0)),"")</f>
        <v/>
      </c>
      <c r="N1333" s="11" t="str">
        <f>IFERROR(INDEX(Sheet3!$C$2:$AF$2,MATCH(5,Sheet3!$C1334:$AF1334,0)),"")</f>
        <v/>
      </c>
      <c r="O1333" s="51" t="str">
        <f>IFERROR(INDEX(Sheet3!$AG$2:$BJ$2,MATCH(1,Sheet3!$AG1334:$BJ1334,0)),"")</f>
        <v>Mythic</v>
      </c>
      <c r="P1333" s="52" t="str">
        <f>IFERROR(INDEX(Sheet3!$AG$2:$BJ$2,MATCH(2,Sheet3!$AG1334:$BJ1334,0)),"")</f>
        <v>Mythic</v>
      </c>
      <c r="Q1333" s="52" t="str">
        <f>IFERROR(INDEX(Sheet3!$AG$2:$BJ$2,MATCH(3,Sheet3!$AG1334:$BJ1334,0)),"")</f>
        <v/>
      </c>
      <c r="R1333" s="52" t="str">
        <f>IFERROR(INDEX(Sheet3!$AG$2:$BJ$2,MATCH(4,Sheet3!$AG1334:$BJ1334,0)),"")</f>
        <v/>
      </c>
      <c r="S1333" s="53" t="str">
        <f>IFERROR(INDEX(Sheet3!$AG$2:$BJ$2,MATCH(5,Sheet3!$AG1334:$BJ1334,0)),"")</f>
        <v/>
      </c>
    </row>
    <row r="1334" spans="1:19" x14ac:dyDescent="0.25">
      <c r="A1334" s="10"/>
      <c r="B1334" s="15"/>
      <c r="C1334" s="16"/>
      <c r="D1334" s="16"/>
      <c r="E1334" s="17"/>
      <c r="F1334" s="15"/>
      <c r="G1334" s="16"/>
      <c r="H1334" s="16"/>
      <c r="I1334" s="16"/>
      <c r="J1334" s="38">
        <f>IFERROR(INDEX(Sheet3!$C1332:$AF1332,MATCH(1,Sheet3!$C1334:$AF1334,0)),"")</f>
        <v>4</v>
      </c>
      <c r="K1334" s="54">
        <f>IFERROR(INDEX(Sheet3!$C1332:$AF1332,MATCH(2,Sheet3!$C1334:$AF1334,0)),"")</f>
        <v>5</v>
      </c>
      <c r="L1334" s="54" t="str">
        <f>IFERROR(INDEX(Sheet3!$C1332:$AF1332,MATCH(3,Sheet3!$C1334:$AF1334,0)),"")</f>
        <v/>
      </c>
      <c r="M1334" s="54" t="str">
        <f>IFERROR(INDEX(Sheet3!$C1332:$AF1332,MATCH(4,Sheet3!$C1334:$AF1334,0)),"")</f>
        <v/>
      </c>
      <c r="N1334" s="54" t="str">
        <f>IFERROR(INDEX(Sheet3!$C1332:$AF1332,MATCH(5,Sheet3!$C1334:$AF1334,0)),"")</f>
        <v/>
      </c>
      <c r="O1334" s="36">
        <f>IFERROR(INDEX(Sheet3!$AG1332:$BJ1332,MATCH(1,Sheet3!$AG1334:$BJ1334,0)),"")</f>
        <v>2</v>
      </c>
      <c r="P1334" s="12">
        <f>IFERROR(INDEX(Sheet3!$AG1332:$BJ1332,MATCH(2,Sheet3!$AG1334:$BJ1334,0)),"")</f>
        <v>3</v>
      </c>
      <c r="Q1334" s="12" t="str">
        <f>IFERROR(INDEX(Sheet3!$AG1332:$BJ1332,MATCH(3,Sheet3!$AG1334:$BJ1334,0)),"")</f>
        <v/>
      </c>
      <c r="R1334" s="12" t="str">
        <f>IFERROR(INDEX(Sheet3!$AG1332:$BJ1332,MATCH(4,Sheet3!$AG1334:$BJ1334,0)),"")</f>
        <v/>
      </c>
      <c r="S1334" s="13" t="str">
        <f>IFERROR(INDEX(Sheet3!$AG1332:$BJ1332,MATCH(5,Sheet3!$AG1334:$BJ1334,0)),"")</f>
        <v/>
      </c>
    </row>
    <row r="1335" spans="1:19" x14ac:dyDescent="0.25">
      <c r="A1335" s="10">
        <v>940000</v>
      </c>
      <c r="B1335" s="15">
        <f>A1335*Sheet4!$E$2</f>
        <v>391666.66666666669</v>
      </c>
      <c r="C1335" s="16">
        <f>A1335*Sheet4!$E$3</f>
        <v>470000</v>
      </c>
      <c r="D1335" s="16">
        <f>A1335*Sheet4!$E$4</f>
        <v>626666.66666666663</v>
      </c>
      <c r="E1335" s="17">
        <f>A1335*Sheet4!$E$5</f>
        <v>783333.33333333337</v>
      </c>
      <c r="F1335" s="15">
        <f>A1335*Sheet4!$G$2</f>
        <v>156666.66666666666</v>
      </c>
      <c r="G1335" s="16">
        <f>A1335*Sheet4!$G$3</f>
        <v>188000</v>
      </c>
      <c r="H1335" s="16">
        <f>A1335*Sheet4!$G$4</f>
        <v>313333.33333333331</v>
      </c>
      <c r="I1335" s="16">
        <f>A1335*Sheet4!$G$5</f>
        <v>361538.46153846156</v>
      </c>
      <c r="J1335" s="29" t="s">
        <v>18</v>
      </c>
      <c r="K1335" s="30"/>
      <c r="L1335" s="30"/>
      <c r="M1335" s="30"/>
      <c r="N1335" s="30"/>
      <c r="O1335" s="29" t="s">
        <v>19</v>
      </c>
      <c r="P1335" s="30"/>
      <c r="Q1335" s="30"/>
      <c r="R1335" s="30"/>
      <c r="S1335" s="31"/>
    </row>
    <row r="1336" spans="1:19" x14ac:dyDescent="0.25">
      <c r="A1336" s="10"/>
      <c r="B1336" s="15"/>
      <c r="C1336" s="16"/>
      <c r="D1336" s="16"/>
      <c r="E1336" s="17"/>
      <c r="F1336" s="15"/>
      <c r="G1336" s="16"/>
      <c r="H1336" s="16"/>
      <c r="I1336" s="16"/>
      <c r="J1336" s="51" t="str">
        <f>IFERROR(INDEX(Sheet3!$C$2:$AF$2,MATCH(1,Sheet3!$C1337:$AF1337,0)),"")</f>
        <v>Mythic</v>
      </c>
      <c r="K1336" s="11" t="str">
        <f>IFERROR(INDEX(Sheet3!$C$2:$AF$2,MATCH(2,Sheet3!$C1337:$AF1337,0)),"")</f>
        <v>Mythic</v>
      </c>
      <c r="L1336" s="11" t="str">
        <f>IFERROR(INDEX(Sheet3!$C$2:$AF$2,MATCH(3,Sheet3!$C1337:$AF1337,0)),"")</f>
        <v/>
      </c>
      <c r="M1336" s="11" t="str">
        <f>IFERROR(INDEX(Sheet3!$C$2:$AF$2,MATCH(4,Sheet3!$C1337:$AF1337,0)),"")</f>
        <v/>
      </c>
      <c r="N1336" s="11" t="str">
        <f>IFERROR(INDEX(Sheet3!$C$2:$AF$2,MATCH(5,Sheet3!$C1337:$AF1337,0)),"")</f>
        <v/>
      </c>
      <c r="O1336" s="51" t="str">
        <f>IFERROR(INDEX(Sheet3!$AG$2:$BJ$2,MATCH(1,Sheet3!$AG1337:$BJ1337,0)),"")</f>
        <v>Mythic</v>
      </c>
      <c r="P1336" s="52" t="str">
        <f>IFERROR(INDEX(Sheet3!$AG$2:$BJ$2,MATCH(2,Sheet3!$AG1337:$BJ1337,0)),"")</f>
        <v>Mythic</v>
      </c>
      <c r="Q1336" s="52" t="str">
        <f>IFERROR(INDEX(Sheet3!$AG$2:$BJ$2,MATCH(3,Sheet3!$AG1337:$BJ1337,0)),"")</f>
        <v/>
      </c>
      <c r="R1336" s="52" t="str">
        <f>IFERROR(INDEX(Sheet3!$AG$2:$BJ$2,MATCH(4,Sheet3!$AG1337:$BJ1337,0)),"")</f>
        <v/>
      </c>
      <c r="S1336" s="53" t="str">
        <f>IFERROR(INDEX(Sheet3!$AG$2:$BJ$2,MATCH(5,Sheet3!$AG1337:$BJ1337,0)),"")</f>
        <v/>
      </c>
    </row>
    <row r="1337" spans="1:19" x14ac:dyDescent="0.25">
      <c r="A1337" s="10"/>
      <c r="B1337" s="15"/>
      <c r="C1337" s="16"/>
      <c r="D1337" s="16"/>
      <c r="E1337" s="17"/>
      <c r="F1337" s="15"/>
      <c r="G1337" s="16"/>
      <c r="H1337" s="16"/>
      <c r="I1337" s="16"/>
      <c r="J1337" s="38">
        <f>IFERROR(INDEX(Sheet3!$C1335:$AF1335,MATCH(1,Sheet3!$C1337:$AF1337,0)),"")</f>
        <v>4</v>
      </c>
      <c r="K1337" s="54">
        <f>IFERROR(INDEX(Sheet3!$C1335:$AF1335,MATCH(2,Sheet3!$C1337:$AF1337,0)),"")</f>
        <v>5</v>
      </c>
      <c r="L1337" s="54" t="str">
        <f>IFERROR(INDEX(Sheet3!$C1335:$AF1335,MATCH(3,Sheet3!$C1337:$AF1337,0)),"")</f>
        <v/>
      </c>
      <c r="M1337" s="54" t="str">
        <f>IFERROR(INDEX(Sheet3!$C1335:$AF1335,MATCH(4,Sheet3!$C1337:$AF1337,0)),"")</f>
        <v/>
      </c>
      <c r="N1337" s="54" t="str">
        <f>IFERROR(INDEX(Sheet3!$C1335:$AF1335,MATCH(5,Sheet3!$C1337:$AF1337,0)),"")</f>
        <v/>
      </c>
      <c r="O1337" s="36">
        <f>IFERROR(INDEX(Sheet3!$AG1335:$BJ1335,MATCH(1,Sheet3!$AG1337:$BJ1337,0)),"")</f>
        <v>2</v>
      </c>
      <c r="P1337" s="12">
        <f>IFERROR(INDEX(Sheet3!$AG1335:$BJ1335,MATCH(2,Sheet3!$AG1337:$BJ1337,0)),"")</f>
        <v>3</v>
      </c>
      <c r="Q1337" s="12" t="str">
        <f>IFERROR(INDEX(Sheet3!$AG1335:$BJ1335,MATCH(3,Sheet3!$AG1337:$BJ1337,0)),"")</f>
        <v/>
      </c>
      <c r="R1337" s="12" t="str">
        <f>IFERROR(INDEX(Sheet3!$AG1335:$BJ1335,MATCH(4,Sheet3!$AG1337:$BJ1337,0)),"")</f>
        <v/>
      </c>
      <c r="S1337" s="13" t="str">
        <f>IFERROR(INDEX(Sheet3!$AG1335:$BJ1335,MATCH(5,Sheet3!$AG1337:$BJ1337,0)),"")</f>
        <v/>
      </c>
    </row>
    <row r="1338" spans="1:19" x14ac:dyDescent="0.25">
      <c r="A1338" s="10">
        <v>950000</v>
      </c>
      <c r="B1338" s="15">
        <f>A1338*Sheet4!$E$2</f>
        <v>395833.33333333337</v>
      </c>
      <c r="C1338" s="16">
        <f>A1338*Sheet4!$E$3</f>
        <v>475000</v>
      </c>
      <c r="D1338" s="16">
        <f>A1338*Sheet4!$E$4</f>
        <v>633333.33333333326</v>
      </c>
      <c r="E1338" s="17">
        <f>A1338*Sheet4!$E$5</f>
        <v>791666.66666666674</v>
      </c>
      <c r="F1338" s="15">
        <f>A1338*Sheet4!$G$2</f>
        <v>158333.33333333331</v>
      </c>
      <c r="G1338" s="16">
        <f>A1338*Sheet4!$G$3</f>
        <v>190000</v>
      </c>
      <c r="H1338" s="16">
        <f>A1338*Sheet4!$G$4</f>
        <v>316666.66666666663</v>
      </c>
      <c r="I1338" s="16">
        <f>A1338*Sheet4!$G$5</f>
        <v>365384.61538461543</v>
      </c>
      <c r="J1338" s="29" t="s">
        <v>18</v>
      </c>
      <c r="K1338" s="30"/>
      <c r="L1338" s="30"/>
      <c r="M1338" s="30"/>
      <c r="N1338" s="30"/>
      <c r="O1338" s="29" t="s">
        <v>19</v>
      </c>
      <c r="P1338" s="30"/>
      <c r="Q1338" s="30"/>
      <c r="R1338" s="30"/>
      <c r="S1338" s="31"/>
    </row>
    <row r="1339" spans="1:19" x14ac:dyDescent="0.25">
      <c r="A1339" s="10"/>
      <c r="B1339" s="15"/>
      <c r="C1339" s="16"/>
      <c r="D1339" s="16"/>
      <c r="E1339" s="17"/>
      <c r="F1339" s="15"/>
      <c r="G1339" s="16"/>
      <c r="H1339" s="16"/>
      <c r="I1339" s="16"/>
      <c r="J1339" s="51" t="str">
        <f>IFERROR(INDEX(Sheet3!$C$2:$AF$2,MATCH(1,Sheet3!$C1340:$AF1340,0)),"")</f>
        <v>Mythic</v>
      </c>
      <c r="K1339" s="11" t="str">
        <f>IFERROR(INDEX(Sheet3!$C$2:$AF$2,MATCH(2,Sheet3!$C1340:$AF1340,0)),"")</f>
        <v>Mythic</v>
      </c>
      <c r="L1339" s="11" t="str">
        <f>IFERROR(INDEX(Sheet3!$C$2:$AF$2,MATCH(3,Sheet3!$C1340:$AF1340,0)),"")</f>
        <v/>
      </c>
      <c r="M1339" s="11" t="str">
        <f>IFERROR(INDEX(Sheet3!$C$2:$AF$2,MATCH(4,Sheet3!$C1340:$AF1340,0)),"")</f>
        <v/>
      </c>
      <c r="N1339" s="11" t="str">
        <f>IFERROR(INDEX(Sheet3!$C$2:$AF$2,MATCH(5,Sheet3!$C1340:$AF1340,0)),"")</f>
        <v/>
      </c>
      <c r="O1339" s="51" t="str">
        <f>IFERROR(INDEX(Sheet3!$AG$2:$BJ$2,MATCH(1,Sheet3!$AG1340:$BJ1340,0)),"")</f>
        <v>Mythic</v>
      </c>
      <c r="P1339" s="52" t="str">
        <f>IFERROR(INDEX(Sheet3!$AG$2:$BJ$2,MATCH(2,Sheet3!$AG1340:$BJ1340,0)),"")</f>
        <v>Mythic</v>
      </c>
      <c r="Q1339" s="52" t="str">
        <f>IFERROR(INDEX(Sheet3!$AG$2:$BJ$2,MATCH(3,Sheet3!$AG1340:$BJ1340,0)),"")</f>
        <v/>
      </c>
      <c r="R1339" s="52" t="str">
        <f>IFERROR(INDEX(Sheet3!$AG$2:$BJ$2,MATCH(4,Sheet3!$AG1340:$BJ1340,0)),"")</f>
        <v/>
      </c>
      <c r="S1339" s="53" t="str">
        <f>IFERROR(INDEX(Sheet3!$AG$2:$BJ$2,MATCH(5,Sheet3!$AG1340:$BJ1340,0)),"")</f>
        <v/>
      </c>
    </row>
    <row r="1340" spans="1:19" x14ac:dyDescent="0.25">
      <c r="A1340" s="10"/>
      <c r="B1340" s="15"/>
      <c r="C1340" s="16"/>
      <c r="D1340" s="16"/>
      <c r="E1340" s="17"/>
      <c r="F1340" s="15"/>
      <c r="G1340" s="16"/>
      <c r="H1340" s="16"/>
      <c r="I1340" s="16"/>
      <c r="J1340" s="38">
        <f>IFERROR(INDEX(Sheet3!$C1338:$AF1338,MATCH(1,Sheet3!$C1340:$AF1340,0)),"")</f>
        <v>4</v>
      </c>
      <c r="K1340" s="54">
        <f>IFERROR(INDEX(Sheet3!$C1338:$AF1338,MATCH(2,Sheet3!$C1340:$AF1340,0)),"")</f>
        <v>5</v>
      </c>
      <c r="L1340" s="54" t="str">
        <f>IFERROR(INDEX(Sheet3!$C1338:$AF1338,MATCH(3,Sheet3!$C1340:$AF1340,0)),"")</f>
        <v/>
      </c>
      <c r="M1340" s="54" t="str">
        <f>IFERROR(INDEX(Sheet3!$C1338:$AF1338,MATCH(4,Sheet3!$C1340:$AF1340,0)),"")</f>
        <v/>
      </c>
      <c r="N1340" s="54" t="str">
        <f>IFERROR(INDEX(Sheet3!$C1338:$AF1338,MATCH(5,Sheet3!$C1340:$AF1340,0)),"")</f>
        <v/>
      </c>
      <c r="O1340" s="36">
        <f>IFERROR(INDEX(Sheet3!$AG1338:$BJ1338,MATCH(1,Sheet3!$AG1340:$BJ1340,0)),"")</f>
        <v>2</v>
      </c>
      <c r="P1340" s="12">
        <f>IFERROR(INDEX(Sheet3!$AG1338:$BJ1338,MATCH(2,Sheet3!$AG1340:$BJ1340,0)),"")</f>
        <v>3</v>
      </c>
      <c r="Q1340" s="12" t="str">
        <f>IFERROR(INDEX(Sheet3!$AG1338:$BJ1338,MATCH(3,Sheet3!$AG1340:$BJ1340,0)),"")</f>
        <v/>
      </c>
      <c r="R1340" s="12" t="str">
        <f>IFERROR(INDEX(Sheet3!$AG1338:$BJ1338,MATCH(4,Sheet3!$AG1340:$BJ1340,0)),"")</f>
        <v/>
      </c>
      <c r="S1340" s="13" t="str">
        <f>IFERROR(INDEX(Sheet3!$AG1338:$BJ1338,MATCH(5,Sheet3!$AG1340:$BJ1340,0)),"")</f>
        <v/>
      </c>
    </row>
    <row r="1341" spans="1:19" x14ac:dyDescent="0.25">
      <c r="A1341" s="10">
        <v>960000</v>
      </c>
      <c r="B1341" s="15">
        <f>A1341*Sheet4!$E$2</f>
        <v>400000</v>
      </c>
      <c r="C1341" s="16">
        <f>A1341*Sheet4!$E$3</f>
        <v>480000</v>
      </c>
      <c r="D1341" s="16">
        <f>A1341*Sheet4!$E$4</f>
        <v>640000</v>
      </c>
      <c r="E1341" s="17">
        <f>A1341*Sheet4!$E$5</f>
        <v>800000</v>
      </c>
      <c r="F1341" s="15">
        <f>A1341*Sheet4!$G$2</f>
        <v>160000</v>
      </c>
      <c r="G1341" s="16">
        <f>A1341*Sheet4!$G$3</f>
        <v>192000</v>
      </c>
      <c r="H1341" s="16">
        <f>A1341*Sheet4!$G$4</f>
        <v>320000</v>
      </c>
      <c r="I1341" s="16">
        <f>A1341*Sheet4!$G$5</f>
        <v>369230.76923076925</v>
      </c>
      <c r="J1341" s="29" t="s">
        <v>18</v>
      </c>
      <c r="K1341" s="30"/>
      <c r="L1341" s="30"/>
      <c r="M1341" s="30"/>
      <c r="N1341" s="30"/>
      <c r="O1341" s="29" t="s">
        <v>19</v>
      </c>
      <c r="P1341" s="30"/>
      <c r="Q1341" s="30"/>
      <c r="R1341" s="30"/>
      <c r="S1341" s="31"/>
    </row>
    <row r="1342" spans="1:19" x14ac:dyDescent="0.25">
      <c r="A1342" s="10"/>
      <c r="B1342" s="15"/>
      <c r="C1342" s="16"/>
      <c r="D1342" s="16"/>
      <c r="E1342" s="17"/>
      <c r="F1342" s="15"/>
      <c r="G1342" s="16"/>
      <c r="H1342" s="16"/>
      <c r="I1342" s="16"/>
      <c r="J1342" s="51" t="str">
        <f>IFERROR(INDEX(Sheet3!$C$2:$AF$2,MATCH(1,Sheet3!$C1343:$AF1343,0)),"")</f>
        <v>Mythic</v>
      </c>
      <c r="K1342" s="11" t="str">
        <f>IFERROR(INDEX(Sheet3!$C$2:$AF$2,MATCH(2,Sheet3!$C1343:$AF1343,0)),"")</f>
        <v>Mythic</v>
      </c>
      <c r="L1342" s="11" t="str">
        <f>IFERROR(INDEX(Sheet3!$C$2:$AF$2,MATCH(3,Sheet3!$C1343:$AF1343,0)),"")</f>
        <v/>
      </c>
      <c r="M1342" s="11" t="str">
        <f>IFERROR(INDEX(Sheet3!$C$2:$AF$2,MATCH(4,Sheet3!$C1343:$AF1343,0)),"")</f>
        <v/>
      </c>
      <c r="N1342" s="11" t="str">
        <f>IFERROR(INDEX(Sheet3!$C$2:$AF$2,MATCH(5,Sheet3!$C1343:$AF1343,0)),"")</f>
        <v/>
      </c>
      <c r="O1342" s="51" t="str">
        <f>IFERROR(INDEX(Sheet3!$AG$2:$BJ$2,MATCH(1,Sheet3!$AG1343:$BJ1343,0)),"")</f>
        <v>Mythic</v>
      </c>
      <c r="P1342" s="52" t="str">
        <f>IFERROR(INDEX(Sheet3!$AG$2:$BJ$2,MATCH(2,Sheet3!$AG1343:$BJ1343,0)),"")</f>
        <v>Mythic</v>
      </c>
      <c r="Q1342" s="52" t="str">
        <f>IFERROR(INDEX(Sheet3!$AG$2:$BJ$2,MATCH(3,Sheet3!$AG1343:$BJ1343,0)),"")</f>
        <v/>
      </c>
      <c r="R1342" s="52" t="str">
        <f>IFERROR(INDEX(Sheet3!$AG$2:$BJ$2,MATCH(4,Sheet3!$AG1343:$BJ1343,0)),"")</f>
        <v/>
      </c>
      <c r="S1342" s="53" t="str">
        <f>IFERROR(INDEX(Sheet3!$AG$2:$BJ$2,MATCH(5,Sheet3!$AG1343:$BJ1343,0)),"")</f>
        <v/>
      </c>
    </row>
    <row r="1343" spans="1:19" x14ac:dyDescent="0.25">
      <c r="A1343" s="10"/>
      <c r="B1343" s="15"/>
      <c r="C1343" s="16"/>
      <c r="D1343" s="16"/>
      <c r="E1343" s="17"/>
      <c r="F1343" s="15"/>
      <c r="G1343" s="16"/>
      <c r="H1343" s="16"/>
      <c r="I1343" s="16"/>
      <c r="J1343" s="38">
        <f>IFERROR(INDEX(Sheet3!$C1341:$AF1341,MATCH(1,Sheet3!$C1343:$AF1343,0)),"")</f>
        <v>4</v>
      </c>
      <c r="K1343" s="54">
        <f>IFERROR(INDEX(Sheet3!$C1341:$AF1341,MATCH(2,Sheet3!$C1343:$AF1343,0)),"")</f>
        <v>5</v>
      </c>
      <c r="L1343" s="54" t="str">
        <f>IFERROR(INDEX(Sheet3!$C1341:$AF1341,MATCH(3,Sheet3!$C1343:$AF1343,0)),"")</f>
        <v/>
      </c>
      <c r="M1343" s="54" t="str">
        <f>IFERROR(INDEX(Sheet3!$C1341:$AF1341,MATCH(4,Sheet3!$C1343:$AF1343,0)),"")</f>
        <v/>
      </c>
      <c r="N1343" s="54" t="str">
        <f>IFERROR(INDEX(Sheet3!$C1341:$AF1341,MATCH(5,Sheet3!$C1343:$AF1343,0)),"")</f>
        <v/>
      </c>
      <c r="O1343" s="36">
        <f>IFERROR(INDEX(Sheet3!$AG1341:$BJ1341,MATCH(1,Sheet3!$AG1343:$BJ1343,0)),"")</f>
        <v>2</v>
      </c>
      <c r="P1343" s="12">
        <f>IFERROR(INDEX(Sheet3!$AG1341:$BJ1341,MATCH(2,Sheet3!$AG1343:$BJ1343,0)),"")</f>
        <v>3</v>
      </c>
      <c r="Q1343" s="12" t="str">
        <f>IFERROR(INDEX(Sheet3!$AG1341:$BJ1341,MATCH(3,Sheet3!$AG1343:$BJ1343,0)),"")</f>
        <v/>
      </c>
      <c r="R1343" s="12" t="str">
        <f>IFERROR(INDEX(Sheet3!$AG1341:$BJ1341,MATCH(4,Sheet3!$AG1343:$BJ1343,0)),"")</f>
        <v/>
      </c>
      <c r="S1343" s="13" t="str">
        <f>IFERROR(INDEX(Sheet3!$AG1341:$BJ1341,MATCH(5,Sheet3!$AG1343:$BJ1343,0)),"")</f>
        <v/>
      </c>
    </row>
    <row r="1344" spans="1:19" x14ac:dyDescent="0.25">
      <c r="A1344" s="10">
        <v>970000</v>
      </c>
      <c r="B1344" s="15">
        <f>A1344*Sheet4!$E$2</f>
        <v>404166.66666666669</v>
      </c>
      <c r="C1344" s="16">
        <f>A1344*Sheet4!$E$3</f>
        <v>485000</v>
      </c>
      <c r="D1344" s="16">
        <f>A1344*Sheet4!$E$4</f>
        <v>646666.66666666663</v>
      </c>
      <c r="E1344" s="17">
        <f>A1344*Sheet4!$E$5</f>
        <v>808333.33333333337</v>
      </c>
      <c r="F1344" s="15">
        <f>A1344*Sheet4!$G$2</f>
        <v>161666.66666666666</v>
      </c>
      <c r="G1344" s="16">
        <f>A1344*Sheet4!$G$3</f>
        <v>194000</v>
      </c>
      <c r="H1344" s="16">
        <f>A1344*Sheet4!$G$4</f>
        <v>323333.33333333331</v>
      </c>
      <c r="I1344" s="16">
        <f>A1344*Sheet4!$G$5</f>
        <v>373076.92307692312</v>
      </c>
      <c r="J1344" s="29" t="s">
        <v>18</v>
      </c>
      <c r="K1344" s="30"/>
      <c r="L1344" s="30"/>
      <c r="M1344" s="30"/>
      <c r="N1344" s="30"/>
      <c r="O1344" s="29" t="s">
        <v>19</v>
      </c>
      <c r="P1344" s="30"/>
      <c r="Q1344" s="30"/>
      <c r="R1344" s="30"/>
      <c r="S1344" s="31"/>
    </row>
    <row r="1345" spans="1:19" x14ac:dyDescent="0.25">
      <c r="A1345" s="10"/>
      <c r="B1345" s="15"/>
      <c r="C1345" s="16"/>
      <c r="D1345" s="16"/>
      <c r="E1345" s="17"/>
      <c r="F1345" s="15"/>
      <c r="G1345" s="16"/>
      <c r="H1345" s="16"/>
      <c r="I1345" s="16"/>
      <c r="J1345" s="51" t="str">
        <f>IFERROR(INDEX(Sheet3!$C$2:$AF$2,MATCH(1,Sheet3!$C1346:$AF1346,0)),"")</f>
        <v>Mythic</v>
      </c>
      <c r="K1345" s="11" t="str">
        <f>IFERROR(INDEX(Sheet3!$C$2:$AF$2,MATCH(2,Sheet3!$C1346:$AF1346,0)),"")</f>
        <v/>
      </c>
      <c r="L1345" s="11" t="str">
        <f>IFERROR(INDEX(Sheet3!$C$2:$AF$2,MATCH(3,Sheet3!$C1346:$AF1346,0)),"")</f>
        <v/>
      </c>
      <c r="M1345" s="11" t="str">
        <f>IFERROR(INDEX(Sheet3!$C$2:$AF$2,MATCH(4,Sheet3!$C1346:$AF1346,0)),"")</f>
        <v/>
      </c>
      <c r="N1345" s="11" t="str">
        <f>IFERROR(INDEX(Sheet3!$C$2:$AF$2,MATCH(5,Sheet3!$C1346:$AF1346,0)),"")</f>
        <v/>
      </c>
      <c r="O1345" s="51" t="str">
        <f>IFERROR(INDEX(Sheet3!$AG$2:$BJ$2,MATCH(1,Sheet3!$AG1346:$BJ1346,0)),"")</f>
        <v>Mythic</v>
      </c>
      <c r="P1345" s="52" t="str">
        <f>IFERROR(INDEX(Sheet3!$AG$2:$BJ$2,MATCH(2,Sheet3!$AG1346:$BJ1346,0)),"")</f>
        <v>Mythic</v>
      </c>
      <c r="Q1345" s="52" t="str">
        <f>IFERROR(INDEX(Sheet3!$AG$2:$BJ$2,MATCH(3,Sheet3!$AG1346:$BJ1346,0)),"")</f>
        <v/>
      </c>
      <c r="R1345" s="52" t="str">
        <f>IFERROR(INDEX(Sheet3!$AG$2:$BJ$2,MATCH(4,Sheet3!$AG1346:$BJ1346,0)),"")</f>
        <v/>
      </c>
      <c r="S1345" s="53" t="str">
        <f>IFERROR(INDEX(Sheet3!$AG$2:$BJ$2,MATCH(5,Sheet3!$AG1346:$BJ1346,0)),"")</f>
        <v/>
      </c>
    </row>
    <row r="1346" spans="1:19" x14ac:dyDescent="0.25">
      <c r="A1346" s="10"/>
      <c r="B1346" s="15"/>
      <c r="C1346" s="16"/>
      <c r="D1346" s="16"/>
      <c r="E1346" s="17"/>
      <c r="F1346" s="15"/>
      <c r="G1346" s="16"/>
      <c r="H1346" s="16"/>
      <c r="I1346" s="16"/>
      <c r="J1346" s="38">
        <f>IFERROR(INDEX(Sheet3!$C1344:$AF1344,MATCH(1,Sheet3!$C1346:$AF1346,0)),"")</f>
        <v>5</v>
      </c>
      <c r="K1346" s="54" t="str">
        <f>IFERROR(INDEX(Sheet3!$C1344:$AF1344,MATCH(2,Sheet3!$C1346:$AF1346,0)),"")</f>
        <v/>
      </c>
      <c r="L1346" s="54" t="str">
        <f>IFERROR(INDEX(Sheet3!$C1344:$AF1344,MATCH(3,Sheet3!$C1346:$AF1346,0)),"")</f>
        <v/>
      </c>
      <c r="M1346" s="54" t="str">
        <f>IFERROR(INDEX(Sheet3!$C1344:$AF1344,MATCH(4,Sheet3!$C1346:$AF1346,0)),"")</f>
        <v/>
      </c>
      <c r="N1346" s="54" t="str">
        <f>IFERROR(INDEX(Sheet3!$C1344:$AF1344,MATCH(5,Sheet3!$C1346:$AF1346,0)),"")</f>
        <v/>
      </c>
      <c r="O1346" s="36">
        <f>IFERROR(INDEX(Sheet3!$AG1344:$BJ1344,MATCH(1,Sheet3!$AG1346:$BJ1346,0)),"")</f>
        <v>2</v>
      </c>
      <c r="P1346" s="12">
        <f>IFERROR(INDEX(Sheet3!$AG1344:$BJ1344,MATCH(2,Sheet3!$AG1346:$BJ1346,0)),"")</f>
        <v>3</v>
      </c>
      <c r="Q1346" s="12" t="str">
        <f>IFERROR(INDEX(Sheet3!$AG1344:$BJ1344,MATCH(3,Sheet3!$AG1346:$BJ1346,0)),"")</f>
        <v/>
      </c>
      <c r="R1346" s="12" t="str">
        <f>IFERROR(INDEX(Sheet3!$AG1344:$BJ1344,MATCH(4,Sheet3!$AG1346:$BJ1346,0)),"")</f>
        <v/>
      </c>
      <c r="S1346" s="13" t="str">
        <f>IFERROR(INDEX(Sheet3!$AG1344:$BJ1344,MATCH(5,Sheet3!$AG1346:$BJ1346,0)),"")</f>
        <v/>
      </c>
    </row>
    <row r="1347" spans="1:19" x14ac:dyDescent="0.25">
      <c r="A1347" s="10">
        <v>980000</v>
      </c>
      <c r="B1347" s="15">
        <f>A1347*Sheet4!$E$2</f>
        <v>408333.33333333337</v>
      </c>
      <c r="C1347" s="16">
        <f>A1347*Sheet4!$E$3</f>
        <v>490000</v>
      </c>
      <c r="D1347" s="16">
        <f>A1347*Sheet4!$E$4</f>
        <v>653333.33333333326</v>
      </c>
      <c r="E1347" s="17">
        <f>A1347*Sheet4!$E$5</f>
        <v>816666.66666666674</v>
      </c>
      <c r="F1347" s="15">
        <f>A1347*Sheet4!$G$2</f>
        <v>163333.33333333331</v>
      </c>
      <c r="G1347" s="16">
        <f>A1347*Sheet4!$G$3</f>
        <v>196000</v>
      </c>
      <c r="H1347" s="16">
        <f>A1347*Sheet4!$G$4</f>
        <v>326666.66666666663</v>
      </c>
      <c r="I1347" s="16">
        <f>A1347*Sheet4!$G$5</f>
        <v>376923.07692307694</v>
      </c>
      <c r="J1347" s="29" t="s">
        <v>18</v>
      </c>
      <c r="K1347" s="30"/>
      <c r="L1347" s="30"/>
      <c r="M1347" s="30"/>
      <c r="N1347" s="30"/>
      <c r="O1347" s="29" t="s">
        <v>19</v>
      </c>
      <c r="P1347" s="30"/>
      <c r="Q1347" s="30"/>
      <c r="R1347" s="30"/>
      <c r="S1347" s="31"/>
    </row>
    <row r="1348" spans="1:19" x14ac:dyDescent="0.25">
      <c r="A1348" s="10"/>
      <c r="B1348" s="15"/>
      <c r="C1348" s="16"/>
      <c r="D1348" s="16"/>
      <c r="E1348" s="17"/>
      <c r="F1348" s="15"/>
      <c r="G1348" s="16"/>
      <c r="H1348" s="16"/>
      <c r="I1348" s="16"/>
      <c r="J1348" s="51" t="str">
        <f>IFERROR(INDEX(Sheet3!$C$2:$AF$2,MATCH(1,Sheet3!$C1349:$AF1349,0)),"")</f>
        <v>Mythic</v>
      </c>
      <c r="K1348" s="11" t="str">
        <f>IFERROR(INDEX(Sheet3!$C$2:$AF$2,MATCH(2,Sheet3!$C1349:$AF1349,0)),"")</f>
        <v/>
      </c>
      <c r="L1348" s="11" t="str">
        <f>IFERROR(INDEX(Sheet3!$C$2:$AF$2,MATCH(3,Sheet3!$C1349:$AF1349,0)),"")</f>
        <v/>
      </c>
      <c r="M1348" s="11" t="str">
        <f>IFERROR(INDEX(Sheet3!$C$2:$AF$2,MATCH(4,Sheet3!$C1349:$AF1349,0)),"")</f>
        <v/>
      </c>
      <c r="N1348" s="11" t="str">
        <f>IFERROR(INDEX(Sheet3!$C$2:$AF$2,MATCH(5,Sheet3!$C1349:$AF1349,0)),"")</f>
        <v/>
      </c>
      <c r="O1348" s="51" t="str">
        <f>IFERROR(INDEX(Sheet3!$AG$2:$BJ$2,MATCH(1,Sheet3!$AG1349:$BJ1349,0)),"")</f>
        <v>Mythic</v>
      </c>
      <c r="P1348" s="52" t="str">
        <f>IFERROR(INDEX(Sheet3!$AG$2:$BJ$2,MATCH(2,Sheet3!$AG1349:$BJ1349,0)),"")</f>
        <v>Mythic</v>
      </c>
      <c r="Q1348" s="52" t="str">
        <f>IFERROR(INDEX(Sheet3!$AG$2:$BJ$2,MATCH(3,Sheet3!$AG1349:$BJ1349,0)),"")</f>
        <v/>
      </c>
      <c r="R1348" s="52" t="str">
        <f>IFERROR(INDEX(Sheet3!$AG$2:$BJ$2,MATCH(4,Sheet3!$AG1349:$BJ1349,0)),"")</f>
        <v/>
      </c>
      <c r="S1348" s="53" t="str">
        <f>IFERROR(INDEX(Sheet3!$AG$2:$BJ$2,MATCH(5,Sheet3!$AG1349:$BJ1349,0)),"")</f>
        <v/>
      </c>
    </row>
    <row r="1349" spans="1:19" x14ac:dyDescent="0.25">
      <c r="A1349" s="10"/>
      <c r="B1349" s="15"/>
      <c r="C1349" s="16"/>
      <c r="D1349" s="16"/>
      <c r="E1349" s="17"/>
      <c r="F1349" s="15"/>
      <c r="G1349" s="16"/>
      <c r="H1349" s="16"/>
      <c r="I1349" s="16"/>
      <c r="J1349" s="38">
        <f>IFERROR(INDEX(Sheet3!$C1347:$AF1347,MATCH(1,Sheet3!$C1349:$AF1349,0)),"")</f>
        <v>5</v>
      </c>
      <c r="K1349" s="54" t="str">
        <f>IFERROR(INDEX(Sheet3!$C1347:$AF1347,MATCH(2,Sheet3!$C1349:$AF1349,0)),"")</f>
        <v/>
      </c>
      <c r="L1349" s="54" t="str">
        <f>IFERROR(INDEX(Sheet3!$C1347:$AF1347,MATCH(3,Sheet3!$C1349:$AF1349,0)),"")</f>
        <v/>
      </c>
      <c r="M1349" s="54" t="str">
        <f>IFERROR(INDEX(Sheet3!$C1347:$AF1347,MATCH(4,Sheet3!$C1349:$AF1349,0)),"")</f>
        <v/>
      </c>
      <c r="N1349" s="54" t="str">
        <f>IFERROR(INDEX(Sheet3!$C1347:$AF1347,MATCH(5,Sheet3!$C1349:$AF1349,0)),"")</f>
        <v/>
      </c>
      <c r="O1349" s="36">
        <f>IFERROR(INDEX(Sheet3!$AG1347:$BJ1347,MATCH(1,Sheet3!$AG1349:$BJ1349,0)),"")</f>
        <v>2</v>
      </c>
      <c r="P1349" s="12">
        <f>IFERROR(INDEX(Sheet3!$AG1347:$BJ1347,MATCH(2,Sheet3!$AG1349:$BJ1349,0)),"")</f>
        <v>3</v>
      </c>
      <c r="Q1349" s="12" t="str">
        <f>IFERROR(INDEX(Sheet3!$AG1347:$BJ1347,MATCH(3,Sheet3!$AG1349:$BJ1349,0)),"")</f>
        <v/>
      </c>
      <c r="R1349" s="12" t="str">
        <f>IFERROR(INDEX(Sheet3!$AG1347:$BJ1347,MATCH(4,Sheet3!$AG1349:$BJ1349,0)),"")</f>
        <v/>
      </c>
      <c r="S1349" s="13" t="str">
        <f>IFERROR(INDEX(Sheet3!$AG1347:$BJ1347,MATCH(5,Sheet3!$AG1349:$BJ1349,0)),"")</f>
        <v/>
      </c>
    </row>
    <row r="1350" spans="1:19" x14ac:dyDescent="0.25">
      <c r="A1350" s="10">
        <v>990000</v>
      </c>
      <c r="B1350" s="15">
        <f>A1350*Sheet4!$E$2</f>
        <v>412500</v>
      </c>
      <c r="C1350" s="16">
        <f>A1350*Sheet4!$E$3</f>
        <v>495000</v>
      </c>
      <c r="D1350" s="16">
        <f>A1350*Sheet4!$E$4</f>
        <v>660000</v>
      </c>
      <c r="E1350" s="17">
        <f>A1350*Sheet4!$E$5</f>
        <v>825000</v>
      </c>
      <c r="F1350" s="15">
        <f>A1350*Sheet4!$G$2</f>
        <v>165000</v>
      </c>
      <c r="G1350" s="16">
        <f>A1350*Sheet4!$G$3</f>
        <v>198000</v>
      </c>
      <c r="H1350" s="16">
        <f>A1350*Sheet4!$G$4</f>
        <v>330000</v>
      </c>
      <c r="I1350" s="16">
        <f>A1350*Sheet4!$G$5</f>
        <v>380769.23076923081</v>
      </c>
      <c r="J1350" s="29" t="s">
        <v>18</v>
      </c>
      <c r="K1350" s="30"/>
      <c r="L1350" s="30"/>
      <c r="M1350" s="30"/>
      <c r="N1350" s="30"/>
      <c r="O1350" s="29" t="s">
        <v>19</v>
      </c>
      <c r="P1350" s="30"/>
      <c r="Q1350" s="30"/>
      <c r="R1350" s="30"/>
      <c r="S1350" s="31"/>
    </row>
    <row r="1351" spans="1:19" x14ac:dyDescent="0.25">
      <c r="A1351" s="10"/>
      <c r="B1351" s="15"/>
      <c r="C1351" s="16"/>
      <c r="D1351" s="16"/>
      <c r="E1351" s="17"/>
      <c r="F1351" s="15"/>
      <c r="G1351" s="16"/>
      <c r="H1351" s="16"/>
      <c r="I1351" s="16"/>
      <c r="J1351" s="51" t="str">
        <f>IFERROR(INDEX(Sheet3!$C$2:$AF$2,MATCH(1,Sheet3!$C1352:$AF1352,0)),"")</f>
        <v>Mythic</v>
      </c>
      <c r="K1351" s="11" t="str">
        <f>IFERROR(INDEX(Sheet3!$C$2:$AF$2,MATCH(2,Sheet3!$C1352:$AF1352,0)),"")</f>
        <v/>
      </c>
      <c r="L1351" s="11" t="str">
        <f>IFERROR(INDEX(Sheet3!$C$2:$AF$2,MATCH(3,Sheet3!$C1352:$AF1352,0)),"")</f>
        <v/>
      </c>
      <c r="M1351" s="11" t="str">
        <f>IFERROR(INDEX(Sheet3!$C$2:$AF$2,MATCH(4,Sheet3!$C1352:$AF1352,0)),"")</f>
        <v/>
      </c>
      <c r="N1351" s="11" t="str">
        <f>IFERROR(INDEX(Sheet3!$C$2:$AF$2,MATCH(5,Sheet3!$C1352:$AF1352,0)),"")</f>
        <v/>
      </c>
      <c r="O1351" s="51" t="str">
        <f>IFERROR(INDEX(Sheet3!$AG$2:$BJ$2,MATCH(1,Sheet3!$AG1352:$BJ1352,0)),"")</f>
        <v>Mythic</v>
      </c>
      <c r="P1351" s="52" t="str">
        <f>IFERROR(INDEX(Sheet3!$AG$2:$BJ$2,MATCH(2,Sheet3!$AG1352:$BJ1352,0)),"")</f>
        <v>Mythic</v>
      </c>
      <c r="Q1351" s="52" t="str">
        <f>IFERROR(INDEX(Sheet3!$AG$2:$BJ$2,MATCH(3,Sheet3!$AG1352:$BJ1352,0)),"")</f>
        <v/>
      </c>
      <c r="R1351" s="52" t="str">
        <f>IFERROR(INDEX(Sheet3!$AG$2:$BJ$2,MATCH(4,Sheet3!$AG1352:$BJ1352,0)),"")</f>
        <v/>
      </c>
      <c r="S1351" s="53" t="str">
        <f>IFERROR(INDEX(Sheet3!$AG$2:$BJ$2,MATCH(5,Sheet3!$AG1352:$BJ1352,0)),"")</f>
        <v/>
      </c>
    </row>
    <row r="1352" spans="1:19" x14ac:dyDescent="0.25">
      <c r="A1352" s="10"/>
      <c r="B1352" s="15"/>
      <c r="C1352" s="16"/>
      <c r="D1352" s="16"/>
      <c r="E1352" s="17"/>
      <c r="F1352" s="15"/>
      <c r="G1352" s="16"/>
      <c r="H1352" s="16"/>
      <c r="I1352" s="16"/>
      <c r="J1352" s="38">
        <f>IFERROR(INDEX(Sheet3!$C1350:$AF1350,MATCH(1,Sheet3!$C1352:$AF1352,0)),"")</f>
        <v>5</v>
      </c>
      <c r="K1352" s="54" t="str">
        <f>IFERROR(INDEX(Sheet3!$C1350:$AF1350,MATCH(2,Sheet3!$C1352:$AF1352,0)),"")</f>
        <v/>
      </c>
      <c r="L1352" s="54" t="str">
        <f>IFERROR(INDEX(Sheet3!$C1350:$AF1350,MATCH(3,Sheet3!$C1352:$AF1352,0)),"")</f>
        <v/>
      </c>
      <c r="M1352" s="54" t="str">
        <f>IFERROR(INDEX(Sheet3!$C1350:$AF1350,MATCH(4,Sheet3!$C1352:$AF1352,0)),"")</f>
        <v/>
      </c>
      <c r="N1352" s="54" t="str">
        <f>IFERROR(INDEX(Sheet3!$C1350:$AF1350,MATCH(5,Sheet3!$C1352:$AF1352,0)),"")</f>
        <v/>
      </c>
      <c r="O1352" s="36">
        <f>IFERROR(INDEX(Sheet3!$AG1350:$BJ1350,MATCH(1,Sheet3!$AG1352:$BJ1352,0)),"")</f>
        <v>2</v>
      </c>
      <c r="P1352" s="12">
        <f>IFERROR(INDEX(Sheet3!$AG1350:$BJ1350,MATCH(2,Sheet3!$AG1352:$BJ1352,0)),"")</f>
        <v>3</v>
      </c>
      <c r="Q1352" s="12" t="str">
        <f>IFERROR(INDEX(Sheet3!$AG1350:$BJ1350,MATCH(3,Sheet3!$AG1352:$BJ1352,0)),"")</f>
        <v/>
      </c>
      <c r="R1352" s="12" t="str">
        <f>IFERROR(INDEX(Sheet3!$AG1350:$BJ1350,MATCH(4,Sheet3!$AG1352:$BJ1352,0)),"")</f>
        <v/>
      </c>
      <c r="S1352" s="13" t="str">
        <f>IFERROR(INDEX(Sheet3!$AG1350:$BJ1350,MATCH(5,Sheet3!$AG1352:$BJ1352,0)),"")</f>
        <v/>
      </c>
    </row>
    <row r="1353" spans="1:19" x14ac:dyDescent="0.25">
      <c r="A1353" s="10">
        <v>1000000</v>
      </c>
      <c r="B1353" s="15">
        <f>A1353*Sheet4!$E$2</f>
        <v>416666.66666666669</v>
      </c>
      <c r="C1353" s="16">
        <f>A1353*Sheet4!$E$3</f>
        <v>500000</v>
      </c>
      <c r="D1353" s="16">
        <f>A1353*Sheet4!$E$4</f>
        <v>666666.66666666663</v>
      </c>
      <c r="E1353" s="17">
        <f>A1353*Sheet4!$E$5</f>
        <v>833333.33333333337</v>
      </c>
      <c r="F1353" s="15">
        <f>A1353*Sheet4!$G$2</f>
        <v>166666.66666666666</v>
      </c>
      <c r="G1353" s="16">
        <f>A1353*Sheet4!$G$3</f>
        <v>200000</v>
      </c>
      <c r="H1353" s="16">
        <f>A1353*Sheet4!$G$4</f>
        <v>333333.33333333331</v>
      </c>
      <c r="I1353" s="16">
        <f>A1353*Sheet4!$G$5</f>
        <v>384615.38461538462</v>
      </c>
      <c r="J1353" s="29" t="s">
        <v>18</v>
      </c>
      <c r="K1353" s="30"/>
      <c r="L1353" s="30"/>
      <c r="M1353" s="30"/>
      <c r="N1353" s="30"/>
      <c r="O1353" s="29" t="s">
        <v>19</v>
      </c>
      <c r="P1353" s="30"/>
      <c r="Q1353" s="30"/>
      <c r="R1353" s="30"/>
      <c r="S1353" s="31"/>
    </row>
    <row r="1354" spans="1:19" x14ac:dyDescent="0.25">
      <c r="A1354" s="10"/>
      <c r="B1354" s="15"/>
      <c r="C1354" s="16"/>
      <c r="D1354" s="16"/>
      <c r="E1354" s="17"/>
      <c r="F1354" s="15"/>
      <c r="G1354" s="16"/>
      <c r="H1354" s="16"/>
      <c r="I1354" s="16"/>
      <c r="J1354" s="51" t="str">
        <f>IFERROR(INDEX(Sheet3!$C$2:$AF$2,MATCH(1,Sheet3!$C1355:$AF1355,0)),"")</f>
        <v>Mythic</v>
      </c>
      <c r="K1354" s="11" t="str">
        <f>IFERROR(INDEX(Sheet3!$C$2:$AF$2,MATCH(2,Sheet3!$C1355:$AF1355,0)),"")</f>
        <v/>
      </c>
      <c r="L1354" s="11" t="str">
        <f>IFERROR(INDEX(Sheet3!$C$2:$AF$2,MATCH(3,Sheet3!$C1355:$AF1355,0)),"")</f>
        <v/>
      </c>
      <c r="M1354" s="11" t="str">
        <f>IFERROR(INDEX(Sheet3!$C$2:$AF$2,MATCH(4,Sheet3!$C1355:$AF1355,0)),"")</f>
        <v/>
      </c>
      <c r="N1354" s="11" t="str">
        <f>IFERROR(INDEX(Sheet3!$C$2:$AF$2,MATCH(5,Sheet3!$C1355:$AF1355,0)),"")</f>
        <v/>
      </c>
      <c r="O1354" s="51" t="str">
        <f>IFERROR(INDEX(Sheet3!$AG$2:$BJ$2,MATCH(1,Sheet3!$AG1355:$BJ1355,0)),"")</f>
        <v>Mythic</v>
      </c>
      <c r="P1354" s="52" t="str">
        <f>IFERROR(INDEX(Sheet3!$AG$2:$BJ$2,MATCH(2,Sheet3!$AG1355:$BJ1355,0)),"")</f>
        <v>Mythic</v>
      </c>
      <c r="Q1354" s="52" t="str">
        <f>IFERROR(INDEX(Sheet3!$AG$2:$BJ$2,MATCH(3,Sheet3!$AG1355:$BJ1355,0)),"")</f>
        <v/>
      </c>
      <c r="R1354" s="52" t="str">
        <f>IFERROR(INDEX(Sheet3!$AG$2:$BJ$2,MATCH(4,Sheet3!$AG1355:$BJ1355,0)),"")</f>
        <v/>
      </c>
      <c r="S1354" s="53" t="str">
        <f>IFERROR(INDEX(Sheet3!$AG$2:$BJ$2,MATCH(5,Sheet3!$AG1355:$BJ1355,0)),"")</f>
        <v/>
      </c>
    </row>
    <row r="1355" spans="1:19" x14ac:dyDescent="0.25">
      <c r="A1355" s="10"/>
      <c r="B1355" s="15"/>
      <c r="C1355" s="16"/>
      <c r="D1355" s="16"/>
      <c r="E1355" s="17"/>
      <c r="F1355" s="15"/>
      <c r="G1355" s="16"/>
      <c r="H1355" s="16"/>
      <c r="I1355" s="16"/>
      <c r="J1355" s="38">
        <f>IFERROR(INDEX(Sheet3!$C1353:$AF1353,MATCH(1,Sheet3!$C1355:$AF1355,0)),"")</f>
        <v>5</v>
      </c>
      <c r="K1355" s="54" t="str">
        <f>IFERROR(INDEX(Sheet3!$C1353:$AF1353,MATCH(2,Sheet3!$C1355:$AF1355,0)),"")</f>
        <v/>
      </c>
      <c r="L1355" s="54" t="str">
        <f>IFERROR(INDEX(Sheet3!$C1353:$AF1353,MATCH(3,Sheet3!$C1355:$AF1355,0)),"")</f>
        <v/>
      </c>
      <c r="M1355" s="54" t="str">
        <f>IFERROR(INDEX(Sheet3!$C1353:$AF1353,MATCH(4,Sheet3!$C1355:$AF1355,0)),"")</f>
        <v/>
      </c>
      <c r="N1355" s="54" t="str">
        <f>IFERROR(INDEX(Sheet3!$C1353:$AF1353,MATCH(5,Sheet3!$C1355:$AF1355,0)),"")</f>
        <v/>
      </c>
      <c r="O1355" s="36">
        <f>IFERROR(INDEX(Sheet3!$AG1353:$BJ1353,MATCH(1,Sheet3!$AG1355:$BJ1355,0)),"")</f>
        <v>2</v>
      </c>
      <c r="P1355" s="12">
        <f>IFERROR(INDEX(Sheet3!$AG1353:$BJ1353,MATCH(2,Sheet3!$AG1355:$BJ1355,0)),"")</f>
        <v>3</v>
      </c>
      <c r="Q1355" s="12" t="str">
        <f>IFERROR(INDEX(Sheet3!$AG1353:$BJ1353,MATCH(3,Sheet3!$AG1355:$BJ1355,0)),"")</f>
        <v/>
      </c>
      <c r="R1355" s="12" t="str">
        <f>IFERROR(INDEX(Sheet3!$AG1353:$BJ1353,MATCH(4,Sheet3!$AG1355:$BJ1355,0)),"")</f>
        <v/>
      </c>
      <c r="S1355" s="13" t="str">
        <f>IFERROR(INDEX(Sheet3!$AG1353:$BJ1353,MATCH(5,Sheet3!$AG1355:$BJ1355,0)),"")</f>
        <v/>
      </c>
    </row>
    <row r="1356" spans="1:19" x14ac:dyDescent="0.25">
      <c r="A1356" s="10">
        <v>1100000</v>
      </c>
      <c r="B1356" s="15">
        <f>A1356*Sheet4!$E$2</f>
        <v>458333.33333333337</v>
      </c>
      <c r="C1356" s="16">
        <f>A1356*Sheet4!$E$3</f>
        <v>550000</v>
      </c>
      <c r="D1356" s="16">
        <f>A1356*Sheet4!$E$4</f>
        <v>733333.33333333326</v>
      </c>
      <c r="E1356" s="17">
        <f>A1356*Sheet4!$E$5</f>
        <v>916666.66666666674</v>
      </c>
      <c r="F1356" s="15">
        <f>A1356*Sheet4!$G$2</f>
        <v>183333.33333333331</v>
      </c>
      <c r="G1356" s="16">
        <f>A1356*Sheet4!$G$3</f>
        <v>220000</v>
      </c>
      <c r="H1356" s="16">
        <f>A1356*Sheet4!$G$4</f>
        <v>366666.66666666663</v>
      </c>
      <c r="I1356" s="16">
        <f>A1356*Sheet4!$G$5</f>
        <v>423076.92307692312</v>
      </c>
      <c r="J1356" s="29" t="s">
        <v>18</v>
      </c>
      <c r="K1356" s="30"/>
      <c r="L1356" s="30"/>
      <c r="M1356" s="30"/>
      <c r="N1356" s="30"/>
      <c r="O1356" s="29" t="s">
        <v>19</v>
      </c>
      <c r="P1356" s="30"/>
      <c r="Q1356" s="30"/>
      <c r="R1356" s="30"/>
      <c r="S1356" s="31"/>
    </row>
    <row r="1357" spans="1:19" x14ac:dyDescent="0.25">
      <c r="A1357" s="10"/>
      <c r="B1357" s="15"/>
      <c r="C1357" s="16"/>
      <c r="D1357" s="16"/>
      <c r="E1357" s="17"/>
      <c r="F1357" s="15"/>
      <c r="G1357" s="16"/>
      <c r="H1357" s="16"/>
      <c r="I1357" s="16"/>
      <c r="J1357" s="51" t="str">
        <f>IFERROR(INDEX(Sheet3!$C$2:$AF$2,MATCH(1,Sheet3!$C1358:$AF1358,0)),"")</f>
        <v>Mythic</v>
      </c>
      <c r="K1357" s="11" t="str">
        <f>IFERROR(INDEX(Sheet3!$C$2:$AF$2,MATCH(2,Sheet3!$C1358:$AF1358,0)),"")</f>
        <v/>
      </c>
      <c r="L1357" s="11" t="str">
        <f>IFERROR(INDEX(Sheet3!$C$2:$AF$2,MATCH(3,Sheet3!$C1358:$AF1358,0)),"")</f>
        <v/>
      </c>
      <c r="M1357" s="11" t="str">
        <f>IFERROR(INDEX(Sheet3!$C$2:$AF$2,MATCH(4,Sheet3!$C1358:$AF1358,0)),"")</f>
        <v/>
      </c>
      <c r="N1357" s="11" t="str">
        <f>IFERROR(INDEX(Sheet3!$C$2:$AF$2,MATCH(5,Sheet3!$C1358:$AF1358,0)),"")</f>
        <v/>
      </c>
      <c r="O1357" s="51" t="str">
        <f>IFERROR(INDEX(Sheet3!$AG$2:$BJ$2,MATCH(1,Sheet3!$AG1358:$BJ1358,0)),"")</f>
        <v>Mythic</v>
      </c>
      <c r="P1357" s="52" t="str">
        <f>IFERROR(INDEX(Sheet3!$AG$2:$BJ$2,MATCH(2,Sheet3!$AG1358:$BJ1358,0)),"")</f>
        <v>Mythic</v>
      </c>
      <c r="Q1357" s="52" t="str">
        <f>IFERROR(INDEX(Sheet3!$AG$2:$BJ$2,MATCH(3,Sheet3!$AG1358:$BJ1358,0)),"")</f>
        <v>Mythic</v>
      </c>
      <c r="R1357" s="52" t="str">
        <f>IFERROR(INDEX(Sheet3!$AG$2:$BJ$2,MATCH(4,Sheet3!$AG1358:$BJ1358,0)),"")</f>
        <v/>
      </c>
      <c r="S1357" s="53" t="str">
        <f>IFERROR(INDEX(Sheet3!$AG$2:$BJ$2,MATCH(5,Sheet3!$AG1358:$BJ1358,0)),"")</f>
        <v/>
      </c>
    </row>
    <row r="1358" spans="1:19" x14ac:dyDescent="0.25">
      <c r="A1358" s="10"/>
      <c r="B1358" s="15"/>
      <c r="C1358" s="16"/>
      <c r="D1358" s="16"/>
      <c r="E1358" s="17"/>
      <c r="F1358" s="15"/>
      <c r="G1358" s="16"/>
      <c r="H1358" s="16"/>
      <c r="I1358" s="16"/>
      <c r="J1358" s="38">
        <f>IFERROR(INDEX(Sheet3!$C1356:$AF1356,MATCH(1,Sheet3!$C1358:$AF1358,0)),"")</f>
        <v>5</v>
      </c>
      <c r="K1358" s="54" t="str">
        <f>IFERROR(INDEX(Sheet3!$C1356:$AF1356,MATCH(2,Sheet3!$C1358:$AF1358,0)),"")</f>
        <v/>
      </c>
      <c r="L1358" s="54" t="str">
        <f>IFERROR(INDEX(Sheet3!$C1356:$AF1356,MATCH(3,Sheet3!$C1358:$AF1358,0)),"")</f>
        <v/>
      </c>
      <c r="M1358" s="54" t="str">
        <f>IFERROR(INDEX(Sheet3!$C1356:$AF1356,MATCH(4,Sheet3!$C1358:$AF1358,0)),"")</f>
        <v/>
      </c>
      <c r="N1358" s="54" t="str">
        <f>IFERROR(INDEX(Sheet3!$C1356:$AF1356,MATCH(5,Sheet3!$C1358:$AF1358,0)),"")</f>
        <v/>
      </c>
      <c r="O1358" s="36">
        <f>IFERROR(INDEX(Sheet3!$AG1356:$BJ1356,MATCH(1,Sheet3!$AG1358:$BJ1358,0)),"")</f>
        <v>2</v>
      </c>
      <c r="P1358" s="12">
        <f>IFERROR(INDEX(Sheet3!$AG1356:$BJ1356,MATCH(2,Sheet3!$AG1358:$BJ1358,0)),"")</f>
        <v>3</v>
      </c>
      <c r="Q1358" s="12">
        <f>IFERROR(INDEX(Sheet3!$AG1356:$BJ1356,MATCH(3,Sheet3!$AG1358:$BJ1358,0)),"")</f>
        <v>4</v>
      </c>
      <c r="R1358" s="12" t="str">
        <f>IFERROR(INDEX(Sheet3!$AG1356:$BJ1356,MATCH(4,Sheet3!$AG1358:$BJ1358,0)),"")</f>
        <v/>
      </c>
      <c r="S1358" s="13" t="str">
        <f>IFERROR(INDEX(Sheet3!$AG1356:$BJ1356,MATCH(5,Sheet3!$AG1358:$BJ1358,0)),"")</f>
        <v/>
      </c>
    </row>
    <row r="1359" spans="1:19" x14ac:dyDescent="0.25">
      <c r="A1359" s="10">
        <v>1200000</v>
      </c>
      <c r="B1359" s="15">
        <f>A1359*Sheet4!$E$2</f>
        <v>500000</v>
      </c>
      <c r="C1359" s="16">
        <f>A1359*Sheet4!$E$3</f>
        <v>600000</v>
      </c>
      <c r="D1359" s="16">
        <f>A1359*Sheet4!$E$4</f>
        <v>800000</v>
      </c>
      <c r="E1359" s="17">
        <f>A1359*Sheet4!$E$5</f>
        <v>1000000</v>
      </c>
      <c r="F1359" s="15">
        <f>A1359*Sheet4!$G$2</f>
        <v>200000</v>
      </c>
      <c r="G1359" s="16">
        <f>A1359*Sheet4!$G$3</f>
        <v>240000</v>
      </c>
      <c r="H1359" s="16">
        <f>A1359*Sheet4!$G$4</f>
        <v>400000</v>
      </c>
      <c r="I1359" s="16">
        <f>A1359*Sheet4!$G$5</f>
        <v>461538.46153846156</v>
      </c>
      <c r="J1359" s="29" t="s">
        <v>18</v>
      </c>
      <c r="K1359" s="30"/>
      <c r="L1359" s="30"/>
      <c r="M1359" s="30"/>
      <c r="N1359" s="30"/>
      <c r="O1359" s="29" t="s">
        <v>19</v>
      </c>
      <c r="P1359" s="30"/>
      <c r="Q1359" s="30"/>
      <c r="R1359" s="30"/>
      <c r="S1359" s="31"/>
    </row>
    <row r="1360" spans="1:19" x14ac:dyDescent="0.25">
      <c r="A1360" s="10"/>
      <c r="B1360" s="15"/>
      <c r="C1360" s="16"/>
      <c r="D1360" s="16"/>
      <c r="E1360" s="17"/>
      <c r="F1360" s="15"/>
      <c r="G1360" s="16"/>
      <c r="H1360" s="16"/>
      <c r="I1360" s="16"/>
      <c r="J1360" s="51" t="str">
        <f>IFERROR(INDEX(Sheet3!$C$2:$AF$2,MATCH(1,Sheet3!$C1361:$AF1361,0)),"")</f>
        <v>Mythic</v>
      </c>
      <c r="K1360" s="11" t="str">
        <f>IFERROR(INDEX(Sheet3!$C$2:$AF$2,MATCH(2,Sheet3!$C1361:$AF1361,0)),"")</f>
        <v/>
      </c>
      <c r="L1360" s="11" t="str">
        <f>IFERROR(INDEX(Sheet3!$C$2:$AF$2,MATCH(3,Sheet3!$C1361:$AF1361,0)),"")</f>
        <v/>
      </c>
      <c r="M1360" s="11" t="str">
        <f>IFERROR(INDEX(Sheet3!$C$2:$AF$2,MATCH(4,Sheet3!$C1361:$AF1361,0)),"")</f>
        <v/>
      </c>
      <c r="N1360" s="11" t="str">
        <f>IFERROR(INDEX(Sheet3!$C$2:$AF$2,MATCH(5,Sheet3!$C1361:$AF1361,0)),"")</f>
        <v/>
      </c>
      <c r="O1360" s="51" t="str">
        <f>IFERROR(INDEX(Sheet3!$AG$2:$BJ$2,MATCH(1,Sheet3!$AG1361:$BJ1361,0)),"")</f>
        <v>Mythic</v>
      </c>
      <c r="P1360" s="52" t="str">
        <f>IFERROR(INDEX(Sheet3!$AG$2:$BJ$2,MATCH(2,Sheet3!$AG1361:$BJ1361,0)),"")</f>
        <v>Mythic</v>
      </c>
      <c r="Q1360" s="52" t="str">
        <f>IFERROR(INDEX(Sheet3!$AG$2:$BJ$2,MATCH(3,Sheet3!$AG1361:$BJ1361,0)),"")</f>
        <v>Mythic</v>
      </c>
      <c r="R1360" s="52" t="str">
        <f>IFERROR(INDEX(Sheet3!$AG$2:$BJ$2,MATCH(4,Sheet3!$AG1361:$BJ1361,0)),"")</f>
        <v/>
      </c>
      <c r="S1360" s="53" t="str">
        <f>IFERROR(INDEX(Sheet3!$AG$2:$BJ$2,MATCH(5,Sheet3!$AG1361:$BJ1361,0)),"")</f>
        <v/>
      </c>
    </row>
    <row r="1361" spans="1:19" x14ac:dyDescent="0.25">
      <c r="A1361" s="10"/>
      <c r="B1361" s="15"/>
      <c r="C1361" s="16"/>
      <c r="D1361" s="16"/>
      <c r="E1361" s="17"/>
      <c r="F1361" s="15"/>
      <c r="G1361" s="16"/>
      <c r="H1361" s="16"/>
      <c r="I1361" s="16"/>
      <c r="J1361" s="38">
        <f>IFERROR(INDEX(Sheet3!$C1359:$AF1359,MATCH(1,Sheet3!$C1361:$AF1361,0)),"")</f>
        <v>5</v>
      </c>
      <c r="K1361" s="54" t="str">
        <f>IFERROR(INDEX(Sheet3!$C1359:$AF1359,MATCH(2,Sheet3!$C1361:$AF1361,0)),"")</f>
        <v/>
      </c>
      <c r="L1361" s="54" t="str">
        <f>IFERROR(INDEX(Sheet3!$C1359:$AF1359,MATCH(3,Sheet3!$C1361:$AF1361,0)),"")</f>
        <v/>
      </c>
      <c r="M1361" s="54" t="str">
        <f>IFERROR(INDEX(Sheet3!$C1359:$AF1359,MATCH(4,Sheet3!$C1361:$AF1361,0)),"")</f>
        <v/>
      </c>
      <c r="N1361" s="54" t="str">
        <f>IFERROR(INDEX(Sheet3!$C1359:$AF1359,MATCH(5,Sheet3!$C1361:$AF1361,0)),"")</f>
        <v/>
      </c>
      <c r="O1361" s="36">
        <f>IFERROR(INDEX(Sheet3!$AG1359:$BJ1359,MATCH(1,Sheet3!$AG1361:$BJ1361,0)),"")</f>
        <v>2</v>
      </c>
      <c r="P1361" s="12">
        <f>IFERROR(INDEX(Sheet3!$AG1359:$BJ1359,MATCH(2,Sheet3!$AG1361:$BJ1361,0)),"")</f>
        <v>3</v>
      </c>
      <c r="Q1361" s="12">
        <f>IFERROR(INDEX(Sheet3!$AG1359:$BJ1359,MATCH(3,Sheet3!$AG1361:$BJ1361,0)),"")</f>
        <v>4</v>
      </c>
      <c r="R1361" s="12" t="str">
        <f>IFERROR(INDEX(Sheet3!$AG1359:$BJ1359,MATCH(4,Sheet3!$AG1361:$BJ1361,0)),"")</f>
        <v/>
      </c>
      <c r="S1361" s="13" t="str">
        <f>IFERROR(INDEX(Sheet3!$AG1359:$BJ1359,MATCH(5,Sheet3!$AG1361:$BJ1361,0)),"")</f>
        <v/>
      </c>
    </row>
    <row r="1362" spans="1:19" x14ac:dyDescent="0.25">
      <c r="A1362" s="14"/>
      <c r="B1362" s="48"/>
      <c r="C1362" s="49"/>
      <c r="D1362" s="49"/>
      <c r="E1362" s="50"/>
      <c r="F1362" s="48"/>
      <c r="G1362" s="49"/>
      <c r="H1362" s="49"/>
      <c r="I1362" s="49"/>
      <c r="J1362" s="45"/>
      <c r="K1362" s="46"/>
      <c r="L1362" s="46"/>
      <c r="M1362" s="46"/>
      <c r="N1362" s="46"/>
      <c r="O1362" s="45"/>
      <c r="P1362" s="46"/>
      <c r="Q1362" s="46"/>
      <c r="R1362" s="46"/>
      <c r="S1362" s="47"/>
    </row>
    <row r="1363" spans="1:19" x14ac:dyDescent="0.25">
      <c r="A1363" s="14"/>
      <c r="B1363" s="48"/>
      <c r="C1363" s="49"/>
      <c r="D1363" s="49"/>
      <c r="E1363" s="50"/>
      <c r="F1363" s="48"/>
      <c r="G1363" s="49"/>
      <c r="H1363" s="49"/>
      <c r="I1363" s="49"/>
      <c r="J1363" s="51"/>
      <c r="O1363" s="51"/>
      <c r="P1363" s="52"/>
      <c r="Q1363" s="52"/>
      <c r="R1363" s="52"/>
      <c r="S1363" s="53"/>
    </row>
    <row r="1364" spans="1:19" x14ac:dyDescent="0.25">
      <c r="A1364" s="14"/>
      <c r="B1364" s="48"/>
      <c r="C1364" s="49"/>
      <c r="D1364" s="49"/>
      <c r="E1364" s="50"/>
      <c r="F1364" s="48"/>
      <c r="G1364" s="49"/>
      <c r="H1364" s="49"/>
      <c r="I1364" s="49"/>
      <c r="J1364" s="38"/>
      <c r="K1364" s="54"/>
      <c r="L1364" s="54"/>
      <c r="M1364" s="54"/>
      <c r="N1364" s="54"/>
      <c r="O1364" s="36"/>
      <c r="P1364" s="12"/>
      <c r="Q1364" s="12"/>
      <c r="R1364" s="12"/>
      <c r="S1364" s="13"/>
    </row>
    <row r="1365" spans="1:19" x14ac:dyDescent="0.25">
      <c r="A1365" s="14"/>
      <c r="B1365" s="48"/>
      <c r="C1365" s="49"/>
      <c r="D1365" s="49"/>
      <c r="E1365" s="50"/>
      <c r="F1365" s="48"/>
      <c r="G1365" s="49"/>
      <c r="H1365" s="49"/>
      <c r="I1365" s="49"/>
      <c r="J1365" s="45"/>
      <c r="K1365" s="46"/>
      <c r="L1365" s="46"/>
      <c r="M1365" s="46"/>
      <c r="N1365" s="46"/>
      <c r="O1365" s="45"/>
      <c r="P1365" s="46"/>
      <c r="Q1365" s="46"/>
      <c r="R1365" s="46"/>
      <c r="S1365" s="47"/>
    </row>
    <row r="1366" spans="1:19" x14ac:dyDescent="0.25">
      <c r="A1366" s="14"/>
      <c r="B1366" s="48"/>
      <c r="C1366" s="49"/>
      <c r="D1366" s="49"/>
      <c r="E1366" s="50"/>
      <c r="F1366" s="48"/>
      <c r="G1366" s="49"/>
      <c r="H1366" s="49"/>
      <c r="I1366" s="49"/>
      <c r="J1366" s="51"/>
      <c r="O1366" s="51"/>
      <c r="P1366" s="52"/>
      <c r="Q1366" s="52"/>
      <c r="R1366" s="52"/>
      <c r="S1366" s="53"/>
    </row>
    <row r="1367" spans="1:19" x14ac:dyDescent="0.25">
      <c r="A1367" s="14"/>
      <c r="B1367" s="48"/>
      <c r="C1367" s="49"/>
      <c r="D1367" s="49"/>
      <c r="E1367" s="50"/>
      <c r="F1367" s="48"/>
      <c r="G1367" s="49"/>
      <c r="H1367" s="49"/>
      <c r="I1367" s="49"/>
      <c r="J1367" s="38"/>
      <c r="K1367" s="54"/>
      <c r="L1367" s="54"/>
      <c r="M1367" s="54"/>
      <c r="N1367" s="54"/>
      <c r="O1367" s="36"/>
      <c r="P1367" s="12"/>
      <c r="Q1367" s="12"/>
      <c r="R1367" s="12"/>
      <c r="S1367" s="13"/>
    </row>
    <row r="1368" spans="1:19" x14ac:dyDescent="0.25">
      <c r="A1368" s="14"/>
      <c r="B1368" s="48"/>
      <c r="C1368" s="49"/>
      <c r="D1368" s="49"/>
      <c r="E1368" s="50"/>
      <c r="F1368" s="48"/>
      <c r="G1368" s="49"/>
      <c r="H1368" s="49"/>
      <c r="I1368" s="49"/>
      <c r="J1368" s="45"/>
      <c r="K1368" s="46"/>
      <c r="L1368" s="46"/>
      <c r="M1368" s="46"/>
      <c r="N1368" s="46"/>
      <c r="O1368" s="45"/>
      <c r="P1368" s="46"/>
      <c r="Q1368" s="46"/>
      <c r="R1368" s="46"/>
      <c r="S1368" s="47"/>
    </row>
    <row r="1369" spans="1:19" x14ac:dyDescent="0.25">
      <c r="A1369" s="14"/>
      <c r="B1369" s="48"/>
      <c r="C1369" s="49"/>
      <c r="D1369" s="49"/>
      <c r="E1369" s="50"/>
      <c r="F1369" s="48"/>
      <c r="G1369" s="49"/>
      <c r="H1369" s="49"/>
      <c r="I1369" s="49"/>
      <c r="J1369" s="51"/>
      <c r="O1369" s="51"/>
      <c r="P1369" s="52"/>
      <c r="Q1369" s="52"/>
      <c r="R1369" s="52"/>
      <c r="S1369" s="53"/>
    </row>
    <row r="1370" spans="1:19" x14ac:dyDescent="0.25">
      <c r="A1370" s="14"/>
      <c r="B1370" s="48"/>
      <c r="C1370" s="49"/>
      <c r="D1370" s="49"/>
      <c r="E1370" s="50"/>
      <c r="F1370" s="48"/>
      <c r="G1370" s="49"/>
      <c r="H1370" s="49"/>
      <c r="I1370" s="49"/>
      <c r="J1370" s="38"/>
      <c r="K1370" s="54"/>
      <c r="L1370" s="54"/>
      <c r="M1370" s="54"/>
      <c r="N1370" s="54"/>
      <c r="O1370" s="36"/>
      <c r="P1370" s="12"/>
      <c r="Q1370" s="12"/>
      <c r="R1370" s="12"/>
      <c r="S1370" s="13"/>
    </row>
    <row r="1371" spans="1:19" x14ac:dyDescent="0.25">
      <c r="A1371" s="14"/>
      <c r="B1371" s="48"/>
      <c r="C1371" s="49"/>
      <c r="D1371" s="49"/>
      <c r="E1371" s="50"/>
      <c r="F1371" s="48"/>
      <c r="G1371" s="49"/>
      <c r="H1371" s="49"/>
      <c r="I1371" s="49"/>
      <c r="J1371" s="45"/>
      <c r="K1371" s="46"/>
      <c r="L1371" s="46"/>
      <c r="M1371" s="46"/>
      <c r="N1371" s="46"/>
      <c r="O1371" s="45"/>
      <c r="P1371" s="46"/>
      <c r="Q1371" s="46"/>
      <c r="R1371" s="46"/>
      <c r="S1371" s="47"/>
    </row>
    <row r="1372" spans="1:19" x14ac:dyDescent="0.25">
      <c r="A1372" s="14"/>
      <c r="B1372" s="48"/>
      <c r="C1372" s="49"/>
      <c r="D1372" s="49"/>
      <c r="E1372" s="50"/>
      <c r="F1372" s="48"/>
      <c r="G1372" s="49"/>
      <c r="H1372" s="49"/>
      <c r="I1372" s="49"/>
      <c r="J1372" s="51"/>
      <c r="O1372" s="51"/>
      <c r="P1372" s="52"/>
      <c r="Q1372" s="52"/>
      <c r="R1372" s="52"/>
      <c r="S1372" s="53"/>
    </row>
    <row r="1373" spans="1:19" x14ac:dyDescent="0.25">
      <c r="A1373" s="14"/>
      <c r="B1373" s="48"/>
      <c r="C1373" s="49"/>
      <c r="D1373" s="49"/>
      <c r="E1373" s="50"/>
      <c r="F1373" s="48"/>
      <c r="G1373" s="49"/>
      <c r="H1373" s="49"/>
      <c r="I1373" s="49"/>
      <c r="J1373" s="38"/>
      <c r="K1373" s="54"/>
      <c r="L1373" s="54"/>
      <c r="M1373" s="54"/>
      <c r="N1373" s="54"/>
      <c r="O1373" s="36"/>
      <c r="P1373" s="12"/>
      <c r="Q1373" s="12"/>
      <c r="R1373" s="12"/>
      <c r="S1373" s="13"/>
    </row>
    <row r="1374" spans="1:19" x14ac:dyDescent="0.25">
      <c r="A1374" s="14"/>
      <c r="B1374" s="48"/>
      <c r="C1374" s="49"/>
      <c r="D1374" s="49"/>
      <c r="E1374" s="50"/>
      <c r="F1374" s="48"/>
      <c r="G1374" s="49"/>
      <c r="H1374" s="49"/>
      <c r="I1374" s="49"/>
      <c r="J1374" s="45"/>
      <c r="K1374" s="46"/>
      <c r="L1374" s="46"/>
      <c r="M1374" s="46"/>
      <c r="N1374" s="46"/>
      <c r="O1374" s="45"/>
      <c r="P1374" s="46"/>
      <c r="Q1374" s="46"/>
      <c r="R1374" s="46"/>
      <c r="S1374" s="47"/>
    </row>
    <row r="1375" spans="1:19" x14ac:dyDescent="0.25">
      <c r="A1375" s="14"/>
      <c r="B1375" s="48"/>
      <c r="C1375" s="49"/>
      <c r="D1375" s="49"/>
      <c r="E1375" s="50"/>
      <c r="F1375" s="48"/>
      <c r="G1375" s="49"/>
      <c r="H1375" s="49"/>
      <c r="I1375" s="49"/>
      <c r="J1375" s="51"/>
      <c r="O1375" s="51"/>
      <c r="P1375" s="52"/>
      <c r="Q1375" s="52"/>
      <c r="R1375" s="52"/>
      <c r="S1375" s="53"/>
    </row>
    <row r="1376" spans="1:19" x14ac:dyDescent="0.25">
      <c r="A1376" s="14"/>
      <c r="B1376" s="48"/>
      <c r="C1376" s="49"/>
      <c r="D1376" s="49"/>
      <c r="E1376" s="50"/>
      <c r="F1376" s="48"/>
      <c r="G1376" s="49"/>
      <c r="H1376" s="49"/>
      <c r="I1376" s="49"/>
      <c r="J1376" s="38"/>
      <c r="K1376" s="54"/>
      <c r="L1376" s="54"/>
      <c r="M1376" s="54"/>
      <c r="N1376" s="54"/>
      <c r="O1376" s="36"/>
      <c r="P1376" s="12"/>
      <c r="Q1376" s="12"/>
      <c r="R1376" s="12"/>
      <c r="S1376" s="13"/>
    </row>
    <row r="1377" spans="1:19" x14ac:dyDescent="0.25">
      <c r="A1377" s="14"/>
      <c r="B1377" s="48"/>
      <c r="C1377" s="49"/>
      <c r="D1377" s="49"/>
      <c r="E1377" s="50"/>
      <c r="F1377" s="48"/>
      <c r="G1377" s="49"/>
      <c r="H1377" s="49"/>
      <c r="I1377" s="49"/>
      <c r="J1377" s="45"/>
      <c r="K1377" s="46"/>
      <c r="L1377" s="46"/>
      <c r="M1377" s="46"/>
      <c r="N1377" s="46"/>
      <c r="O1377" s="45"/>
      <c r="P1377" s="46"/>
      <c r="Q1377" s="46"/>
      <c r="R1377" s="46"/>
      <c r="S1377" s="47"/>
    </row>
    <row r="1378" spans="1:19" x14ac:dyDescent="0.25">
      <c r="A1378" s="14"/>
      <c r="B1378" s="48"/>
      <c r="C1378" s="49"/>
      <c r="D1378" s="49"/>
      <c r="E1378" s="50"/>
      <c r="F1378" s="48"/>
      <c r="G1378" s="49"/>
      <c r="H1378" s="49"/>
      <c r="I1378" s="49"/>
      <c r="J1378" s="51"/>
      <c r="O1378" s="51"/>
      <c r="P1378" s="52"/>
      <c r="Q1378" s="52"/>
      <c r="R1378" s="52"/>
      <c r="S1378" s="53"/>
    </row>
    <row r="1379" spans="1:19" x14ac:dyDescent="0.25">
      <c r="A1379" s="14"/>
      <c r="B1379" s="48"/>
      <c r="C1379" s="49"/>
      <c r="D1379" s="49"/>
      <c r="E1379" s="50"/>
      <c r="F1379" s="48"/>
      <c r="G1379" s="49"/>
      <c r="H1379" s="49"/>
      <c r="I1379" s="49"/>
      <c r="J1379" s="38"/>
      <c r="K1379" s="54"/>
      <c r="L1379" s="54"/>
      <c r="M1379" s="54"/>
      <c r="N1379" s="54"/>
      <c r="O1379" s="36"/>
      <c r="P1379" s="12"/>
      <c r="Q1379" s="12"/>
      <c r="R1379" s="12"/>
      <c r="S1379" s="13"/>
    </row>
    <row r="1380" spans="1:19" x14ac:dyDescent="0.25">
      <c r="A1380" s="14"/>
      <c r="B1380" s="48"/>
      <c r="C1380" s="49"/>
      <c r="D1380" s="49"/>
      <c r="E1380" s="50"/>
      <c r="F1380" s="48"/>
      <c r="G1380" s="49"/>
      <c r="H1380" s="49"/>
      <c r="I1380" s="49"/>
      <c r="J1380" s="45"/>
      <c r="K1380" s="46"/>
      <c r="L1380" s="46"/>
      <c r="M1380" s="46"/>
      <c r="N1380" s="46"/>
      <c r="O1380" s="45"/>
      <c r="P1380" s="46"/>
      <c r="Q1380" s="46"/>
      <c r="R1380" s="46"/>
      <c r="S1380" s="47"/>
    </row>
    <row r="1381" spans="1:19" x14ac:dyDescent="0.25">
      <c r="A1381" s="14"/>
      <c r="B1381" s="48"/>
      <c r="C1381" s="49"/>
      <c r="D1381" s="49"/>
      <c r="E1381" s="50"/>
      <c r="F1381" s="48"/>
      <c r="G1381" s="49"/>
      <c r="H1381" s="49"/>
      <c r="I1381" s="49"/>
      <c r="J1381" s="51"/>
      <c r="O1381" s="51"/>
      <c r="P1381" s="52"/>
      <c r="Q1381" s="52"/>
      <c r="R1381" s="52"/>
      <c r="S1381" s="53"/>
    </row>
    <row r="1382" spans="1:19" x14ac:dyDescent="0.25">
      <c r="A1382" s="14"/>
      <c r="B1382" s="48"/>
      <c r="C1382" s="49"/>
      <c r="D1382" s="49"/>
      <c r="E1382" s="50"/>
      <c r="F1382" s="48"/>
      <c r="G1382" s="49"/>
      <c r="H1382" s="49"/>
      <c r="I1382" s="49"/>
      <c r="J1382" s="38"/>
      <c r="K1382" s="54"/>
      <c r="L1382" s="54"/>
      <c r="M1382" s="54"/>
      <c r="N1382" s="54"/>
      <c r="O1382" s="36"/>
      <c r="P1382" s="12"/>
      <c r="Q1382" s="12"/>
      <c r="R1382" s="12"/>
      <c r="S1382" s="13"/>
    </row>
    <row r="1383" spans="1:19" x14ac:dyDescent="0.25">
      <c r="A1383" s="14"/>
      <c r="B1383" s="48"/>
      <c r="C1383" s="49"/>
      <c r="D1383" s="49"/>
      <c r="E1383" s="50"/>
      <c r="F1383" s="48"/>
      <c r="G1383" s="49"/>
      <c r="H1383" s="49"/>
      <c r="I1383" s="49"/>
      <c r="J1383" s="45"/>
      <c r="K1383" s="46"/>
      <c r="L1383" s="46"/>
      <c r="M1383" s="46"/>
      <c r="N1383" s="46"/>
      <c r="O1383" s="45"/>
      <c r="P1383" s="46"/>
      <c r="Q1383" s="46"/>
      <c r="R1383" s="46"/>
      <c r="S1383" s="47"/>
    </row>
    <row r="1384" spans="1:19" x14ac:dyDescent="0.25">
      <c r="A1384" s="14"/>
      <c r="B1384" s="48"/>
      <c r="C1384" s="49"/>
      <c r="D1384" s="49"/>
      <c r="E1384" s="50"/>
      <c r="F1384" s="48"/>
      <c r="G1384" s="49"/>
      <c r="H1384" s="49"/>
      <c r="I1384" s="49"/>
      <c r="J1384" s="51"/>
      <c r="O1384" s="51"/>
      <c r="P1384" s="52"/>
      <c r="Q1384" s="52"/>
      <c r="R1384" s="52"/>
      <c r="S1384" s="53"/>
    </row>
    <row r="1385" spans="1:19" x14ac:dyDescent="0.25">
      <c r="A1385" s="14"/>
      <c r="B1385" s="48"/>
      <c r="C1385" s="49"/>
      <c r="D1385" s="49"/>
      <c r="E1385" s="50"/>
      <c r="F1385" s="48"/>
      <c r="G1385" s="49"/>
      <c r="H1385" s="49"/>
      <c r="I1385" s="49"/>
      <c r="J1385" s="38"/>
      <c r="K1385" s="54"/>
      <c r="L1385" s="54"/>
      <c r="M1385" s="54"/>
      <c r="N1385" s="54"/>
      <c r="O1385" s="36"/>
      <c r="P1385" s="12"/>
      <c r="Q1385" s="12"/>
      <c r="R1385" s="12"/>
      <c r="S1385" s="13"/>
    </row>
    <row r="1386" spans="1:19" x14ac:dyDescent="0.25">
      <c r="A1386" s="14"/>
      <c r="B1386" s="48"/>
      <c r="C1386" s="49"/>
      <c r="D1386" s="49"/>
      <c r="E1386" s="50"/>
      <c r="F1386" s="48"/>
      <c r="G1386" s="49"/>
      <c r="H1386" s="49"/>
      <c r="I1386" s="49"/>
      <c r="J1386" s="45"/>
      <c r="K1386" s="46"/>
      <c r="L1386" s="46"/>
      <c r="M1386" s="46"/>
      <c r="N1386" s="46"/>
      <c r="O1386" s="45"/>
      <c r="P1386" s="46"/>
      <c r="Q1386" s="46"/>
      <c r="R1386" s="46"/>
      <c r="S1386" s="47"/>
    </row>
    <row r="1387" spans="1:19" x14ac:dyDescent="0.25">
      <c r="A1387" s="14"/>
      <c r="B1387" s="48"/>
      <c r="C1387" s="49"/>
      <c r="D1387" s="49"/>
      <c r="E1387" s="50"/>
      <c r="F1387" s="48"/>
      <c r="G1387" s="49"/>
      <c r="H1387" s="49"/>
      <c r="I1387" s="49"/>
      <c r="J1387" s="51"/>
      <c r="O1387" s="51"/>
      <c r="P1387" s="52"/>
      <c r="Q1387" s="52"/>
      <c r="R1387" s="52"/>
      <c r="S1387" s="53"/>
    </row>
    <row r="1388" spans="1:19" x14ac:dyDescent="0.25">
      <c r="A1388" s="14"/>
      <c r="B1388" s="48"/>
      <c r="C1388" s="49"/>
      <c r="D1388" s="49"/>
      <c r="E1388" s="50"/>
      <c r="F1388" s="48"/>
      <c r="G1388" s="49"/>
      <c r="H1388" s="49"/>
      <c r="I1388" s="49"/>
      <c r="J1388" s="38"/>
      <c r="K1388" s="54"/>
      <c r="L1388" s="54"/>
      <c r="M1388" s="54"/>
      <c r="N1388" s="54"/>
      <c r="O1388" s="36"/>
      <c r="P1388" s="12"/>
      <c r="Q1388" s="12"/>
      <c r="R1388" s="12"/>
      <c r="S1388" s="13"/>
    </row>
    <row r="1389" spans="1:19" x14ac:dyDescent="0.25">
      <c r="A1389" s="14"/>
      <c r="B1389" s="48"/>
      <c r="C1389" s="49"/>
      <c r="D1389" s="49"/>
      <c r="E1389" s="50"/>
      <c r="F1389" s="48"/>
      <c r="G1389" s="49"/>
      <c r="H1389" s="49"/>
      <c r="I1389" s="49"/>
      <c r="J1389" s="45"/>
      <c r="K1389" s="46"/>
      <c r="L1389" s="46"/>
      <c r="M1389" s="46"/>
      <c r="N1389" s="46"/>
      <c r="O1389" s="45"/>
      <c r="P1389" s="46"/>
      <c r="Q1389" s="46"/>
      <c r="R1389" s="46"/>
      <c r="S1389" s="47"/>
    </row>
    <row r="1390" spans="1:19" x14ac:dyDescent="0.25">
      <c r="A1390" s="14"/>
      <c r="B1390" s="48"/>
      <c r="C1390" s="49"/>
      <c r="D1390" s="49"/>
      <c r="E1390" s="50"/>
      <c r="F1390" s="48"/>
      <c r="G1390" s="49"/>
      <c r="H1390" s="49"/>
      <c r="I1390" s="49"/>
      <c r="J1390" s="51"/>
      <c r="O1390" s="51"/>
      <c r="P1390" s="52"/>
      <c r="Q1390" s="52"/>
      <c r="R1390" s="52"/>
      <c r="S1390" s="53"/>
    </row>
    <row r="1391" spans="1:19" x14ac:dyDescent="0.25">
      <c r="A1391" s="14"/>
      <c r="B1391" s="48"/>
      <c r="C1391" s="49"/>
      <c r="D1391" s="49"/>
      <c r="E1391" s="50"/>
      <c r="F1391" s="48"/>
      <c r="G1391" s="49"/>
      <c r="H1391" s="49"/>
      <c r="I1391" s="49"/>
      <c r="J1391" s="38"/>
      <c r="K1391" s="54"/>
      <c r="L1391" s="54"/>
      <c r="M1391" s="54"/>
      <c r="N1391" s="54"/>
      <c r="O1391" s="36"/>
      <c r="P1391" s="12"/>
      <c r="Q1391" s="12"/>
      <c r="R1391" s="12"/>
      <c r="S1391" s="13"/>
    </row>
    <row r="1392" spans="1:19" x14ac:dyDescent="0.25">
      <c r="A1392" s="14"/>
      <c r="B1392" s="48"/>
      <c r="C1392" s="49"/>
      <c r="D1392" s="49"/>
      <c r="E1392" s="50"/>
      <c r="F1392" s="48"/>
      <c r="G1392" s="49"/>
      <c r="H1392" s="49"/>
      <c r="I1392" s="49"/>
      <c r="J1392" s="45"/>
      <c r="K1392" s="46"/>
      <c r="L1392" s="46"/>
      <c r="M1392" s="46"/>
      <c r="N1392" s="46"/>
      <c r="O1392" s="45"/>
      <c r="P1392" s="46"/>
      <c r="Q1392" s="46"/>
      <c r="R1392" s="46"/>
      <c r="S1392" s="47"/>
    </row>
    <row r="1393" spans="1:19" x14ac:dyDescent="0.25">
      <c r="A1393" s="14"/>
      <c r="B1393" s="48"/>
      <c r="C1393" s="49"/>
      <c r="D1393" s="49"/>
      <c r="E1393" s="50"/>
      <c r="F1393" s="48"/>
      <c r="G1393" s="49"/>
      <c r="H1393" s="49"/>
      <c r="I1393" s="49"/>
      <c r="J1393" s="51"/>
      <c r="O1393" s="51"/>
      <c r="P1393" s="52"/>
      <c r="Q1393" s="52"/>
      <c r="R1393" s="52"/>
      <c r="S1393" s="53"/>
    </row>
    <row r="1394" spans="1:19" x14ac:dyDescent="0.25">
      <c r="A1394" s="14"/>
      <c r="B1394" s="48"/>
      <c r="C1394" s="49"/>
      <c r="D1394" s="49"/>
      <c r="E1394" s="50"/>
      <c r="F1394" s="48"/>
      <c r="G1394" s="49"/>
      <c r="H1394" s="49"/>
      <c r="I1394" s="49"/>
      <c r="J1394" s="38"/>
      <c r="K1394" s="54"/>
      <c r="L1394" s="54"/>
      <c r="M1394" s="54"/>
      <c r="N1394" s="54"/>
      <c r="O1394" s="36"/>
      <c r="P1394" s="12"/>
      <c r="Q1394" s="12"/>
      <c r="R1394" s="12"/>
      <c r="S1394" s="13"/>
    </row>
    <row r="1395" spans="1:19" x14ac:dyDescent="0.25">
      <c r="A1395" s="14"/>
      <c r="B1395" s="48"/>
      <c r="C1395" s="49"/>
      <c r="D1395" s="49"/>
      <c r="E1395" s="50"/>
      <c r="F1395" s="48"/>
      <c r="G1395" s="49"/>
      <c r="H1395" s="49"/>
      <c r="I1395" s="49"/>
      <c r="J1395" s="45"/>
      <c r="K1395" s="46"/>
      <c r="L1395" s="46"/>
      <c r="M1395" s="46"/>
      <c r="N1395" s="46"/>
      <c r="O1395" s="45"/>
      <c r="P1395" s="46"/>
      <c r="Q1395" s="46"/>
      <c r="R1395" s="46"/>
      <c r="S1395" s="47"/>
    </row>
    <row r="1396" spans="1:19" x14ac:dyDescent="0.25">
      <c r="A1396" s="14"/>
      <c r="B1396" s="48"/>
      <c r="C1396" s="49"/>
      <c r="D1396" s="49"/>
      <c r="E1396" s="50"/>
      <c r="F1396" s="48"/>
      <c r="G1396" s="49"/>
      <c r="H1396" s="49"/>
      <c r="I1396" s="49"/>
      <c r="J1396" s="51"/>
      <c r="O1396" s="51"/>
      <c r="P1396" s="52"/>
      <c r="Q1396" s="52"/>
      <c r="R1396" s="52"/>
      <c r="S1396" s="53"/>
    </row>
    <row r="1397" spans="1:19" x14ac:dyDescent="0.25">
      <c r="A1397" s="14"/>
      <c r="B1397" s="48"/>
      <c r="C1397" s="49"/>
      <c r="D1397" s="49"/>
      <c r="E1397" s="50"/>
      <c r="F1397" s="48"/>
      <c r="G1397" s="49"/>
      <c r="H1397" s="49"/>
      <c r="I1397" s="49"/>
      <c r="J1397" s="38"/>
      <c r="K1397" s="54"/>
      <c r="L1397" s="54"/>
      <c r="M1397" s="54"/>
      <c r="N1397" s="54"/>
      <c r="O1397" s="36"/>
      <c r="P1397" s="12"/>
      <c r="Q1397" s="12"/>
      <c r="R1397" s="12"/>
      <c r="S1397" s="13"/>
    </row>
    <row r="1398" spans="1:19" x14ac:dyDescent="0.25">
      <c r="A1398" s="14"/>
      <c r="B1398" s="48"/>
      <c r="C1398" s="49"/>
      <c r="D1398" s="49"/>
      <c r="E1398" s="50"/>
      <c r="F1398" s="48"/>
      <c r="G1398" s="49"/>
      <c r="H1398" s="49"/>
      <c r="I1398" s="49"/>
      <c r="J1398" s="45"/>
      <c r="K1398" s="46"/>
      <c r="L1398" s="46"/>
      <c r="M1398" s="46"/>
      <c r="N1398" s="46"/>
      <c r="O1398" s="45"/>
      <c r="P1398" s="46"/>
      <c r="Q1398" s="46"/>
      <c r="R1398" s="46"/>
      <c r="S1398" s="47"/>
    </row>
    <row r="1399" spans="1:19" x14ac:dyDescent="0.25">
      <c r="A1399" s="14"/>
      <c r="B1399" s="48"/>
      <c r="C1399" s="49"/>
      <c r="D1399" s="49"/>
      <c r="E1399" s="50"/>
      <c r="F1399" s="48"/>
      <c r="G1399" s="49"/>
      <c r="H1399" s="49"/>
      <c r="I1399" s="49"/>
      <c r="J1399" s="51"/>
      <c r="O1399" s="51"/>
      <c r="P1399" s="52"/>
      <c r="Q1399" s="52"/>
      <c r="R1399" s="52"/>
      <c r="S1399" s="53"/>
    </row>
    <row r="1400" spans="1:19" x14ac:dyDescent="0.25">
      <c r="A1400" s="14"/>
      <c r="B1400" s="48"/>
      <c r="C1400" s="49"/>
      <c r="D1400" s="49"/>
      <c r="E1400" s="50"/>
      <c r="F1400" s="48"/>
      <c r="G1400" s="49"/>
      <c r="H1400" s="49"/>
      <c r="I1400" s="49"/>
      <c r="J1400" s="38"/>
      <c r="K1400" s="54"/>
      <c r="L1400" s="54"/>
      <c r="M1400" s="54"/>
      <c r="N1400" s="54"/>
      <c r="O1400" s="36"/>
      <c r="P1400" s="12"/>
      <c r="Q1400" s="12"/>
      <c r="R1400" s="12"/>
      <c r="S1400" s="13"/>
    </row>
    <row r="1401" spans="1:19" x14ac:dyDescent="0.25">
      <c r="A1401" s="14"/>
      <c r="B1401" s="48"/>
      <c r="C1401" s="49"/>
      <c r="D1401" s="49"/>
      <c r="E1401" s="50"/>
      <c r="F1401" s="48"/>
      <c r="G1401" s="49"/>
      <c r="H1401" s="49"/>
      <c r="I1401" s="49"/>
      <c r="J1401" s="45"/>
      <c r="K1401" s="46"/>
      <c r="L1401" s="46"/>
      <c r="M1401" s="46"/>
      <c r="N1401" s="46"/>
      <c r="O1401" s="45"/>
      <c r="P1401" s="46"/>
      <c r="Q1401" s="46"/>
      <c r="R1401" s="46"/>
      <c r="S1401" s="47"/>
    </row>
    <row r="1402" spans="1:19" x14ac:dyDescent="0.25">
      <c r="A1402" s="14"/>
      <c r="B1402" s="48"/>
      <c r="C1402" s="49"/>
      <c r="D1402" s="49"/>
      <c r="E1402" s="50"/>
      <c r="F1402" s="48"/>
      <c r="G1402" s="49"/>
      <c r="H1402" s="49"/>
      <c r="I1402" s="49"/>
      <c r="J1402" s="51"/>
      <c r="O1402" s="51"/>
      <c r="P1402" s="52"/>
      <c r="Q1402" s="52"/>
      <c r="R1402" s="52"/>
      <c r="S1402" s="53"/>
    </row>
    <row r="1403" spans="1:19" x14ac:dyDescent="0.25">
      <c r="A1403" s="14"/>
      <c r="B1403" s="48"/>
      <c r="C1403" s="49"/>
      <c r="D1403" s="49"/>
      <c r="E1403" s="50"/>
      <c r="F1403" s="48"/>
      <c r="G1403" s="49"/>
      <c r="H1403" s="49"/>
      <c r="I1403" s="49"/>
      <c r="J1403" s="38"/>
      <c r="K1403" s="54"/>
      <c r="L1403" s="54"/>
      <c r="M1403" s="54"/>
      <c r="N1403" s="54"/>
      <c r="O1403" s="36"/>
      <c r="P1403" s="12"/>
      <c r="Q1403" s="12"/>
      <c r="R1403" s="12"/>
      <c r="S1403" s="13"/>
    </row>
    <row r="1404" spans="1:19" x14ac:dyDescent="0.25">
      <c r="A1404" s="14"/>
      <c r="B1404" s="48"/>
      <c r="C1404" s="49"/>
      <c r="D1404" s="49"/>
      <c r="E1404" s="50"/>
      <c r="F1404" s="48"/>
      <c r="G1404" s="49"/>
      <c r="H1404" s="49"/>
      <c r="I1404" s="49"/>
      <c r="J1404" s="45"/>
      <c r="K1404" s="46"/>
      <c r="L1404" s="46"/>
      <c r="M1404" s="46"/>
      <c r="N1404" s="46"/>
      <c r="O1404" s="45"/>
      <c r="P1404" s="46"/>
      <c r="Q1404" s="46"/>
      <c r="R1404" s="46"/>
      <c r="S1404" s="47"/>
    </row>
    <row r="1405" spans="1:19" x14ac:dyDescent="0.25">
      <c r="A1405" s="14"/>
      <c r="B1405" s="48"/>
      <c r="C1405" s="49"/>
      <c r="D1405" s="49"/>
      <c r="E1405" s="50"/>
      <c r="F1405" s="48"/>
      <c r="G1405" s="49"/>
      <c r="H1405" s="49"/>
      <c r="I1405" s="49"/>
      <c r="J1405" s="51"/>
      <c r="O1405" s="51"/>
      <c r="P1405" s="52"/>
      <c r="Q1405" s="52"/>
      <c r="R1405" s="52"/>
      <c r="S1405" s="53"/>
    </row>
    <row r="1406" spans="1:19" x14ac:dyDescent="0.25">
      <c r="A1406" s="14"/>
      <c r="B1406" s="48"/>
      <c r="C1406" s="49"/>
      <c r="D1406" s="49"/>
      <c r="E1406" s="50"/>
      <c r="F1406" s="48"/>
      <c r="G1406" s="49"/>
      <c r="H1406" s="49"/>
      <c r="I1406" s="49"/>
      <c r="J1406" s="38"/>
      <c r="K1406" s="54"/>
      <c r="L1406" s="54"/>
      <c r="M1406" s="54"/>
      <c r="N1406" s="54"/>
      <c r="O1406" s="36"/>
      <c r="P1406" s="12"/>
      <c r="Q1406" s="12"/>
      <c r="R1406" s="12"/>
      <c r="S1406" s="13"/>
    </row>
    <row r="1407" spans="1:19" x14ac:dyDescent="0.25">
      <c r="A1407" s="14"/>
      <c r="B1407" s="48"/>
      <c r="C1407" s="49"/>
      <c r="D1407" s="49"/>
      <c r="E1407" s="50"/>
      <c r="F1407" s="48"/>
      <c r="G1407" s="49"/>
      <c r="H1407" s="49"/>
      <c r="I1407" s="49"/>
      <c r="J1407" s="45"/>
      <c r="K1407" s="46"/>
      <c r="L1407" s="46"/>
      <c r="M1407" s="46"/>
      <c r="N1407" s="46"/>
      <c r="O1407" s="45"/>
      <c r="P1407" s="46"/>
      <c r="Q1407" s="46"/>
      <c r="R1407" s="46"/>
      <c r="S1407" s="47"/>
    </row>
    <row r="1408" spans="1:19" x14ac:dyDescent="0.25">
      <c r="A1408" s="14"/>
      <c r="B1408" s="48"/>
      <c r="C1408" s="49"/>
      <c r="D1408" s="49"/>
      <c r="E1408" s="50"/>
      <c r="F1408" s="48"/>
      <c r="G1408" s="49"/>
      <c r="H1408" s="49"/>
      <c r="I1408" s="49"/>
      <c r="J1408" s="51"/>
      <c r="O1408" s="51"/>
      <c r="P1408" s="52"/>
      <c r="Q1408" s="52"/>
      <c r="R1408" s="52"/>
      <c r="S1408" s="53"/>
    </row>
    <row r="1409" spans="1:19" x14ac:dyDescent="0.25">
      <c r="A1409" s="14"/>
      <c r="B1409" s="48"/>
      <c r="C1409" s="49"/>
      <c r="D1409" s="49"/>
      <c r="E1409" s="50"/>
      <c r="F1409" s="48"/>
      <c r="G1409" s="49"/>
      <c r="H1409" s="49"/>
      <c r="I1409" s="49"/>
      <c r="J1409" s="38"/>
      <c r="K1409" s="54"/>
      <c r="L1409" s="54"/>
      <c r="M1409" s="54"/>
      <c r="N1409" s="54"/>
      <c r="O1409" s="36"/>
      <c r="P1409" s="12"/>
      <c r="Q1409" s="12"/>
      <c r="R1409" s="12"/>
      <c r="S1409" s="13"/>
    </row>
    <row r="1410" spans="1:19" x14ac:dyDescent="0.25">
      <c r="A1410" s="14"/>
      <c r="B1410" s="48"/>
      <c r="C1410" s="49"/>
      <c r="D1410" s="49"/>
      <c r="E1410" s="50"/>
      <c r="F1410" s="48"/>
      <c r="G1410" s="49"/>
      <c r="H1410" s="49"/>
      <c r="I1410" s="49"/>
      <c r="J1410" s="45"/>
      <c r="K1410" s="46"/>
      <c r="L1410" s="46"/>
      <c r="M1410" s="46"/>
      <c r="N1410" s="46"/>
      <c r="O1410" s="45"/>
      <c r="P1410" s="46"/>
      <c r="Q1410" s="46"/>
      <c r="R1410" s="46"/>
      <c r="S1410" s="47"/>
    </row>
    <row r="1411" spans="1:19" x14ac:dyDescent="0.25">
      <c r="A1411" s="14"/>
      <c r="B1411" s="48"/>
      <c r="C1411" s="49"/>
      <c r="D1411" s="49"/>
      <c r="E1411" s="50"/>
      <c r="F1411" s="48"/>
      <c r="G1411" s="49"/>
      <c r="H1411" s="49"/>
      <c r="I1411" s="49"/>
      <c r="J1411" s="51"/>
      <c r="O1411" s="51"/>
      <c r="P1411" s="52"/>
      <c r="Q1411" s="52"/>
      <c r="R1411" s="52"/>
      <c r="S1411" s="53"/>
    </row>
    <row r="1412" spans="1:19" x14ac:dyDescent="0.25">
      <c r="A1412" s="14"/>
      <c r="B1412" s="48"/>
      <c r="C1412" s="49"/>
      <c r="D1412" s="49"/>
      <c r="E1412" s="50"/>
      <c r="F1412" s="48"/>
      <c r="G1412" s="49"/>
      <c r="H1412" s="49"/>
      <c r="I1412" s="49"/>
      <c r="J1412" s="38"/>
      <c r="K1412" s="54"/>
      <c r="L1412" s="54"/>
      <c r="M1412" s="54"/>
      <c r="N1412" s="54"/>
      <c r="O1412" s="36"/>
      <c r="P1412" s="12"/>
      <c r="Q1412" s="12"/>
      <c r="R1412" s="12"/>
      <c r="S1412" s="13"/>
    </row>
    <row r="1413" spans="1:19" x14ac:dyDescent="0.25">
      <c r="A1413" s="14"/>
      <c r="B1413" s="48"/>
      <c r="C1413" s="49"/>
      <c r="D1413" s="49"/>
      <c r="E1413" s="50"/>
      <c r="F1413" s="48"/>
      <c r="G1413" s="49"/>
      <c r="H1413" s="49"/>
      <c r="I1413" s="49"/>
      <c r="J1413" s="45"/>
      <c r="K1413" s="46"/>
      <c r="L1413" s="46"/>
      <c r="M1413" s="46"/>
      <c r="N1413" s="46"/>
      <c r="O1413" s="45"/>
      <c r="P1413" s="46"/>
      <c r="Q1413" s="46"/>
      <c r="R1413" s="46"/>
      <c r="S1413" s="47"/>
    </row>
    <row r="1414" spans="1:19" x14ac:dyDescent="0.25">
      <c r="A1414" s="14"/>
      <c r="B1414" s="48"/>
      <c r="C1414" s="49"/>
      <c r="D1414" s="49"/>
      <c r="E1414" s="50"/>
      <c r="F1414" s="48"/>
      <c r="G1414" s="49"/>
      <c r="H1414" s="49"/>
      <c r="I1414" s="49"/>
      <c r="J1414" s="51"/>
      <c r="O1414" s="51"/>
      <c r="P1414" s="52"/>
      <c r="Q1414" s="52"/>
      <c r="R1414" s="52"/>
      <c r="S1414" s="53"/>
    </row>
    <row r="1415" spans="1:19" x14ac:dyDescent="0.25">
      <c r="A1415" s="14"/>
      <c r="B1415" s="48"/>
      <c r="C1415" s="49"/>
      <c r="D1415" s="49"/>
      <c r="E1415" s="50"/>
      <c r="F1415" s="48"/>
      <c r="G1415" s="49"/>
      <c r="H1415" s="49"/>
      <c r="I1415" s="49"/>
      <c r="J1415" s="38"/>
      <c r="K1415" s="54"/>
      <c r="L1415" s="54"/>
      <c r="M1415" s="54"/>
      <c r="N1415" s="54"/>
      <c r="O1415" s="36"/>
      <c r="P1415" s="12"/>
      <c r="Q1415" s="12"/>
      <c r="R1415" s="12"/>
      <c r="S1415" s="13"/>
    </row>
    <row r="1416" spans="1:19" x14ac:dyDescent="0.25">
      <c r="A1416" s="14"/>
      <c r="B1416" s="48"/>
      <c r="C1416" s="49"/>
      <c r="D1416" s="49"/>
      <c r="E1416" s="50"/>
      <c r="F1416" s="48"/>
      <c r="G1416" s="49"/>
      <c r="H1416" s="49"/>
      <c r="I1416" s="49"/>
      <c r="J1416" s="45"/>
      <c r="K1416" s="46"/>
      <c r="L1416" s="46"/>
      <c r="M1416" s="46"/>
      <c r="N1416" s="46"/>
      <c r="O1416" s="45"/>
      <c r="P1416" s="46"/>
      <c r="Q1416" s="46"/>
      <c r="R1416" s="46"/>
      <c r="S1416" s="47"/>
    </row>
    <row r="1417" spans="1:19" x14ac:dyDescent="0.25">
      <c r="A1417" s="14"/>
      <c r="B1417" s="48"/>
      <c r="C1417" s="49"/>
      <c r="D1417" s="49"/>
      <c r="E1417" s="50"/>
      <c r="F1417" s="48"/>
      <c r="G1417" s="49"/>
      <c r="H1417" s="49"/>
      <c r="I1417" s="49"/>
      <c r="J1417" s="51"/>
      <c r="O1417" s="51"/>
      <c r="P1417" s="52"/>
      <c r="Q1417" s="52"/>
      <c r="R1417" s="52"/>
      <c r="S1417" s="53"/>
    </row>
    <row r="1418" spans="1:19" x14ac:dyDescent="0.25">
      <c r="A1418" s="14"/>
      <c r="B1418" s="48"/>
      <c r="C1418" s="49"/>
      <c r="D1418" s="49"/>
      <c r="E1418" s="50"/>
      <c r="F1418" s="48"/>
      <c r="G1418" s="49"/>
      <c r="H1418" s="49"/>
      <c r="I1418" s="49"/>
      <c r="J1418" s="38"/>
      <c r="K1418" s="54"/>
      <c r="L1418" s="54"/>
      <c r="M1418" s="54"/>
      <c r="N1418" s="54"/>
      <c r="O1418" s="36"/>
      <c r="P1418" s="12"/>
      <c r="Q1418" s="12"/>
      <c r="R1418" s="12"/>
      <c r="S1418" s="13"/>
    </row>
    <row r="1419" spans="1:19" x14ac:dyDescent="0.25">
      <c r="A1419" s="14"/>
      <c r="B1419" s="48"/>
      <c r="C1419" s="49"/>
      <c r="D1419" s="49"/>
      <c r="E1419" s="50"/>
      <c r="F1419" s="48"/>
      <c r="G1419" s="49"/>
      <c r="H1419" s="49"/>
      <c r="I1419" s="49"/>
      <c r="J1419" s="45"/>
      <c r="K1419" s="46"/>
      <c r="L1419" s="46"/>
      <c r="M1419" s="46"/>
      <c r="N1419" s="46"/>
      <c r="O1419" s="45"/>
      <c r="P1419" s="46"/>
      <c r="Q1419" s="46"/>
      <c r="R1419" s="46"/>
      <c r="S1419" s="47"/>
    </row>
    <row r="1420" spans="1:19" x14ac:dyDescent="0.25">
      <c r="A1420" s="14"/>
      <c r="B1420" s="48"/>
      <c r="C1420" s="49"/>
      <c r="D1420" s="49"/>
      <c r="E1420" s="50"/>
      <c r="F1420" s="48"/>
      <c r="G1420" s="49"/>
      <c r="H1420" s="49"/>
      <c r="I1420" s="49"/>
      <c r="J1420" s="51"/>
      <c r="O1420" s="51"/>
      <c r="P1420" s="52"/>
      <c r="Q1420" s="52"/>
      <c r="R1420" s="52"/>
      <c r="S1420" s="53"/>
    </row>
    <row r="1421" spans="1:19" x14ac:dyDescent="0.25">
      <c r="A1421" s="14"/>
      <c r="B1421" s="48"/>
      <c r="C1421" s="49"/>
      <c r="D1421" s="49"/>
      <c r="E1421" s="50"/>
      <c r="F1421" s="48"/>
      <c r="G1421" s="49"/>
      <c r="H1421" s="49"/>
      <c r="I1421" s="49"/>
      <c r="J1421" s="38"/>
      <c r="K1421" s="54"/>
      <c r="L1421" s="54"/>
      <c r="M1421" s="54"/>
      <c r="N1421" s="54"/>
      <c r="O1421" s="36"/>
      <c r="P1421" s="12"/>
      <c r="Q1421" s="12"/>
      <c r="R1421" s="12"/>
      <c r="S1421" s="13"/>
    </row>
    <row r="1422" spans="1:19" x14ac:dyDescent="0.25">
      <c r="A1422" s="14"/>
      <c r="B1422" s="48"/>
      <c r="C1422" s="49"/>
      <c r="D1422" s="49"/>
      <c r="E1422" s="50"/>
      <c r="F1422" s="48"/>
      <c r="G1422" s="49"/>
      <c r="H1422" s="49"/>
      <c r="I1422" s="49"/>
      <c r="J1422" s="45"/>
      <c r="K1422" s="46"/>
      <c r="L1422" s="46"/>
      <c r="M1422" s="46"/>
      <c r="N1422" s="46"/>
      <c r="O1422" s="45"/>
      <c r="P1422" s="46"/>
      <c r="Q1422" s="46"/>
      <c r="R1422" s="46"/>
      <c r="S1422" s="47"/>
    </row>
    <row r="1423" spans="1:19" x14ac:dyDescent="0.25">
      <c r="A1423" s="14"/>
      <c r="B1423" s="48"/>
      <c r="C1423" s="49"/>
      <c r="D1423" s="49"/>
      <c r="E1423" s="50"/>
      <c r="F1423" s="48"/>
      <c r="G1423" s="49"/>
      <c r="H1423" s="49"/>
      <c r="I1423" s="49"/>
      <c r="J1423" s="51"/>
      <c r="O1423" s="51"/>
      <c r="P1423" s="52"/>
      <c r="Q1423" s="52"/>
      <c r="R1423" s="52"/>
      <c r="S1423" s="53"/>
    </row>
    <row r="1424" spans="1:19" x14ac:dyDescent="0.25">
      <c r="A1424" s="14"/>
      <c r="B1424" s="48"/>
      <c r="C1424" s="49"/>
      <c r="D1424" s="49"/>
      <c r="E1424" s="50"/>
      <c r="F1424" s="48"/>
      <c r="G1424" s="49"/>
      <c r="H1424" s="49"/>
      <c r="I1424" s="49"/>
      <c r="J1424" s="38"/>
      <c r="K1424" s="54"/>
      <c r="L1424" s="54"/>
      <c r="M1424" s="54"/>
      <c r="N1424" s="54"/>
      <c r="O1424" s="36"/>
      <c r="P1424" s="12"/>
      <c r="Q1424" s="12"/>
      <c r="R1424" s="12"/>
      <c r="S1424" s="13"/>
    </row>
    <row r="1425" spans="1:19" x14ac:dyDescent="0.25">
      <c r="A1425" s="14"/>
      <c r="B1425" s="48"/>
      <c r="C1425" s="49"/>
      <c r="D1425" s="49"/>
      <c r="E1425" s="50"/>
      <c r="F1425" s="48"/>
      <c r="G1425" s="49"/>
      <c r="H1425" s="49"/>
      <c r="I1425" s="49"/>
      <c r="J1425" s="45"/>
      <c r="K1425" s="46"/>
      <c r="L1425" s="46"/>
      <c r="M1425" s="46"/>
      <c r="N1425" s="46"/>
      <c r="O1425" s="45"/>
      <c r="P1425" s="46"/>
      <c r="Q1425" s="46"/>
      <c r="R1425" s="46"/>
      <c r="S1425" s="47"/>
    </row>
    <row r="1426" spans="1:19" x14ac:dyDescent="0.25">
      <c r="A1426" s="14"/>
      <c r="B1426" s="48"/>
      <c r="C1426" s="49"/>
      <c r="D1426" s="49"/>
      <c r="E1426" s="50"/>
      <c r="F1426" s="48"/>
      <c r="G1426" s="49"/>
      <c r="H1426" s="49"/>
      <c r="I1426" s="49"/>
      <c r="J1426" s="51"/>
      <c r="O1426" s="51"/>
      <c r="P1426" s="52"/>
      <c r="Q1426" s="52"/>
      <c r="R1426" s="52"/>
      <c r="S1426" s="53"/>
    </row>
    <row r="1427" spans="1:19" x14ac:dyDescent="0.25">
      <c r="A1427" s="14"/>
      <c r="B1427" s="48"/>
      <c r="C1427" s="49"/>
      <c r="D1427" s="49"/>
      <c r="E1427" s="50"/>
      <c r="F1427" s="48"/>
      <c r="G1427" s="49"/>
      <c r="H1427" s="49"/>
      <c r="I1427" s="49"/>
      <c r="J1427" s="38"/>
      <c r="K1427" s="54"/>
      <c r="L1427" s="54"/>
      <c r="M1427" s="54"/>
      <c r="N1427" s="54"/>
      <c r="O1427" s="36"/>
      <c r="P1427" s="12"/>
      <c r="Q1427" s="12"/>
      <c r="R1427" s="12"/>
      <c r="S1427" s="13"/>
    </row>
    <row r="1428" spans="1:19" x14ac:dyDescent="0.25">
      <c r="A1428" s="14"/>
      <c r="B1428" s="48"/>
      <c r="C1428" s="49"/>
      <c r="D1428" s="49"/>
      <c r="E1428" s="50"/>
      <c r="F1428" s="48"/>
      <c r="G1428" s="49"/>
      <c r="H1428" s="49"/>
      <c r="I1428" s="49"/>
      <c r="J1428" s="45"/>
      <c r="K1428" s="46"/>
      <c r="L1428" s="46"/>
      <c r="M1428" s="46"/>
      <c r="N1428" s="46"/>
      <c r="O1428" s="45"/>
      <c r="P1428" s="46"/>
      <c r="Q1428" s="46"/>
      <c r="R1428" s="46"/>
      <c r="S1428" s="47"/>
    </row>
    <row r="1429" spans="1:19" x14ac:dyDescent="0.25">
      <c r="A1429" s="14"/>
      <c r="B1429" s="48"/>
      <c r="C1429" s="49"/>
      <c r="D1429" s="49"/>
      <c r="E1429" s="50"/>
      <c r="F1429" s="48"/>
      <c r="G1429" s="49"/>
      <c r="H1429" s="49"/>
      <c r="I1429" s="49"/>
      <c r="J1429" s="51"/>
      <c r="O1429" s="51"/>
      <c r="P1429" s="52"/>
      <c r="Q1429" s="52"/>
      <c r="R1429" s="52"/>
      <c r="S1429" s="53"/>
    </row>
    <row r="1430" spans="1:19" x14ac:dyDescent="0.25">
      <c r="A1430" s="14"/>
      <c r="B1430" s="48"/>
      <c r="C1430" s="49"/>
      <c r="D1430" s="49"/>
      <c r="E1430" s="50"/>
      <c r="F1430" s="48"/>
      <c r="G1430" s="49"/>
      <c r="H1430" s="49"/>
      <c r="I1430" s="49"/>
      <c r="J1430" s="38"/>
      <c r="K1430" s="54"/>
      <c r="L1430" s="54"/>
      <c r="M1430" s="54"/>
      <c r="N1430" s="54"/>
      <c r="O1430" s="36"/>
      <c r="P1430" s="12"/>
      <c r="Q1430" s="12"/>
      <c r="R1430" s="12"/>
      <c r="S1430" s="13"/>
    </row>
    <row r="1431" spans="1:19" x14ac:dyDescent="0.25">
      <c r="A1431" s="14"/>
      <c r="B1431" s="48"/>
      <c r="C1431" s="49"/>
      <c r="D1431" s="49"/>
      <c r="E1431" s="50"/>
      <c r="F1431" s="48"/>
      <c r="G1431" s="49"/>
      <c r="H1431" s="49"/>
      <c r="I1431" s="49"/>
      <c r="J1431" s="45"/>
      <c r="K1431" s="46"/>
      <c r="L1431" s="46"/>
      <c r="M1431" s="46"/>
      <c r="N1431" s="46"/>
      <c r="O1431" s="45"/>
      <c r="P1431" s="46"/>
      <c r="Q1431" s="46"/>
      <c r="R1431" s="46"/>
      <c r="S1431" s="47"/>
    </row>
    <row r="1432" spans="1:19" x14ac:dyDescent="0.25">
      <c r="A1432" s="14"/>
      <c r="B1432" s="48"/>
      <c r="C1432" s="49"/>
      <c r="D1432" s="49"/>
      <c r="E1432" s="50"/>
      <c r="F1432" s="48"/>
      <c r="G1432" s="49"/>
      <c r="H1432" s="49"/>
      <c r="I1432" s="49"/>
      <c r="J1432" s="51"/>
      <c r="O1432" s="51"/>
      <c r="P1432" s="52"/>
      <c r="Q1432" s="52"/>
      <c r="R1432" s="52"/>
      <c r="S1432" s="53"/>
    </row>
    <row r="1433" spans="1:19" x14ac:dyDescent="0.25">
      <c r="A1433" s="14"/>
      <c r="B1433" s="48"/>
      <c r="C1433" s="49"/>
      <c r="D1433" s="49"/>
      <c r="E1433" s="50"/>
      <c r="F1433" s="48"/>
      <c r="G1433" s="49"/>
      <c r="H1433" s="49"/>
      <c r="I1433" s="49"/>
      <c r="J1433" s="38"/>
      <c r="K1433" s="54"/>
      <c r="L1433" s="54"/>
      <c r="M1433" s="54"/>
      <c r="N1433" s="54"/>
      <c r="O1433" s="36"/>
      <c r="P1433" s="12"/>
      <c r="Q1433" s="12"/>
      <c r="R1433" s="12"/>
      <c r="S1433" s="13"/>
    </row>
    <row r="1434" spans="1:19" x14ac:dyDescent="0.25">
      <c r="A1434" s="14"/>
      <c r="B1434" s="48"/>
      <c r="C1434" s="49"/>
      <c r="D1434" s="49"/>
      <c r="E1434" s="50"/>
      <c r="F1434" s="48"/>
      <c r="G1434" s="49"/>
      <c r="H1434" s="49"/>
      <c r="I1434" s="49"/>
      <c r="J1434" s="45"/>
      <c r="K1434" s="46"/>
      <c r="L1434" s="46"/>
      <c r="M1434" s="46"/>
      <c r="N1434" s="46"/>
      <c r="O1434" s="45"/>
      <c r="P1434" s="46"/>
      <c r="Q1434" s="46"/>
      <c r="R1434" s="46"/>
      <c r="S1434" s="47"/>
    </row>
    <row r="1435" spans="1:19" x14ac:dyDescent="0.25">
      <c r="A1435" s="14"/>
      <c r="B1435" s="48"/>
      <c r="C1435" s="49"/>
      <c r="D1435" s="49"/>
      <c r="E1435" s="50"/>
      <c r="F1435" s="48"/>
      <c r="G1435" s="49"/>
      <c r="H1435" s="49"/>
      <c r="I1435" s="49"/>
      <c r="J1435" s="51"/>
      <c r="O1435" s="51"/>
      <c r="P1435" s="52"/>
      <c r="Q1435" s="52"/>
      <c r="R1435" s="52"/>
      <c r="S1435" s="53"/>
    </row>
    <row r="1436" spans="1:19" x14ac:dyDescent="0.25">
      <c r="A1436" s="14"/>
      <c r="B1436" s="48"/>
      <c r="C1436" s="49"/>
      <c r="D1436" s="49"/>
      <c r="E1436" s="50"/>
      <c r="F1436" s="48"/>
      <c r="G1436" s="49"/>
      <c r="H1436" s="49"/>
      <c r="I1436" s="49"/>
      <c r="J1436" s="38"/>
      <c r="K1436" s="54"/>
      <c r="L1436" s="54"/>
      <c r="M1436" s="54"/>
      <c r="N1436" s="54"/>
      <c r="O1436" s="36"/>
      <c r="P1436" s="12"/>
      <c r="Q1436" s="12"/>
      <c r="R1436" s="12"/>
      <c r="S1436" s="13"/>
    </row>
    <row r="1437" spans="1:19" x14ac:dyDescent="0.25">
      <c r="A1437" s="14"/>
      <c r="B1437" s="48"/>
      <c r="C1437" s="49"/>
      <c r="D1437" s="49"/>
      <c r="E1437" s="50"/>
      <c r="F1437" s="48"/>
      <c r="G1437" s="49"/>
      <c r="H1437" s="49"/>
      <c r="I1437" s="49"/>
      <c r="J1437" s="45"/>
      <c r="K1437" s="46"/>
      <c r="L1437" s="46"/>
      <c r="M1437" s="46"/>
      <c r="N1437" s="46"/>
      <c r="O1437" s="45"/>
      <c r="P1437" s="46"/>
      <c r="Q1437" s="46"/>
      <c r="R1437" s="46"/>
      <c r="S1437" s="47"/>
    </row>
    <row r="1438" spans="1:19" x14ac:dyDescent="0.25">
      <c r="A1438" s="14"/>
      <c r="B1438" s="48"/>
      <c r="C1438" s="49"/>
      <c r="D1438" s="49"/>
      <c r="E1438" s="50"/>
      <c r="F1438" s="48"/>
      <c r="G1438" s="49"/>
      <c r="H1438" s="49"/>
      <c r="I1438" s="49"/>
      <c r="J1438" s="51"/>
      <c r="O1438" s="51"/>
      <c r="P1438" s="52"/>
      <c r="Q1438" s="52"/>
      <c r="R1438" s="52"/>
      <c r="S1438" s="53"/>
    </row>
    <row r="1439" spans="1:19" x14ac:dyDescent="0.25">
      <c r="A1439" s="14"/>
      <c r="B1439" s="48"/>
      <c r="C1439" s="49"/>
      <c r="D1439" s="49"/>
      <c r="E1439" s="50"/>
      <c r="F1439" s="48"/>
      <c r="G1439" s="49"/>
      <c r="H1439" s="49"/>
      <c r="I1439" s="49"/>
      <c r="J1439" s="38"/>
      <c r="K1439" s="54"/>
      <c r="L1439" s="54"/>
      <c r="M1439" s="54"/>
      <c r="N1439" s="54"/>
      <c r="O1439" s="36"/>
      <c r="P1439" s="12"/>
      <c r="Q1439" s="12"/>
      <c r="R1439" s="12"/>
      <c r="S1439" s="13"/>
    </row>
    <row r="1440" spans="1:19" x14ac:dyDescent="0.25">
      <c r="A1440" s="14"/>
      <c r="B1440" s="48"/>
      <c r="C1440" s="49"/>
      <c r="D1440" s="49"/>
      <c r="E1440" s="50"/>
      <c r="F1440" s="48"/>
      <c r="G1440" s="49"/>
      <c r="H1440" s="49"/>
      <c r="I1440" s="49"/>
      <c r="J1440" s="45"/>
      <c r="K1440" s="46"/>
      <c r="L1440" s="46"/>
      <c r="M1440" s="46"/>
      <c r="N1440" s="46"/>
      <c r="O1440" s="45"/>
      <c r="P1440" s="46"/>
      <c r="Q1440" s="46"/>
      <c r="R1440" s="46"/>
      <c r="S1440" s="47"/>
    </row>
    <row r="1441" spans="1:19" x14ac:dyDescent="0.25">
      <c r="A1441" s="14"/>
      <c r="B1441" s="48"/>
      <c r="C1441" s="49"/>
      <c r="D1441" s="49"/>
      <c r="E1441" s="50"/>
      <c r="F1441" s="48"/>
      <c r="G1441" s="49"/>
      <c r="H1441" s="49"/>
      <c r="I1441" s="49"/>
      <c r="J1441" s="51"/>
      <c r="O1441" s="51"/>
      <c r="P1441" s="52"/>
      <c r="Q1441" s="52"/>
      <c r="R1441" s="52"/>
      <c r="S1441" s="53"/>
    </row>
    <row r="1442" spans="1:19" x14ac:dyDescent="0.25">
      <c r="A1442" s="14"/>
      <c r="B1442" s="48"/>
      <c r="C1442" s="49"/>
      <c r="D1442" s="49"/>
      <c r="E1442" s="50"/>
      <c r="F1442" s="48"/>
      <c r="G1442" s="49"/>
      <c r="H1442" s="49"/>
      <c r="I1442" s="49"/>
      <c r="J1442" s="38"/>
      <c r="K1442" s="54"/>
      <c r="L1442" s="54"/>
      <c r="M1442" s="54"/>
      <c r="N1442" s="54"/>
      <c r="O1442" s="36"/>
      <c r="P1442" s="12"/>
      <c r="Q1442" s="12"/>
      <c r="R1442" s="12"/>
      <c r="S1442" s="13"/>
    </row>
    <row r="1443" spans="1:19" x14ac:dyDescent="0.25">
      <c r="A1443" s="14"/>
      <c r="B1443" s="48"/>
      <c r="C1443" s="49"/>
      <c r="D1443" s="49"/>
      <c r="E1443" s="50"/>
      <c r="F1443" s="48"/>
      <c r="G1443" s="49"/>
      <c r="H1443" s="49"/>
      <c r="I1443" s="49"/>
      <c r="J1443" s="45"/>
      <c r="K1443" s="46"/>
      <c r="L1443" s="46"/>
      <c r="M1443" s="46"/>
      <c r="N1443" s="46"/>
      <c r="O1443" s="45"/>
      <c r="P1443" s="46"/>
      <c r="Q1443" s="46"/>
      <c r="R1443" s="46"/>
      <c r="S1443" s="47"/>
    </row>
    <row r="1444" spans="1:19" x14ac:dyDescent="0.25">
      <c r="A1444" s="14"/>
      <c r="B1444" s="48"/>
      <c r="C1444" s="49"/>
      <c r="D1444" s="49"/>
      <c r="E1444" s="50"/>
      <c r="F1444" s="48"/>
      <c r="G1444" s="49"/>
      <c r="H1444" s="49"/>
      <c r="I1444" s="49"/>
      <c r="J1444" s="51"/>
      <c r="O1444" s="51"/>
      <c r="P1444" s="52"/>
      <c r="Q1444" s="52"/>
      <c r="R1444" s="52"/>
      <c r="S1444" s="53"/>
    </row>
    <row r="1445" spans="1:19" x14ac:dyDescent="0.25">
      <c r="A1445" s="14"/>
      <c r="B1445" s="48"/>
      <c r="C1445" s="49"/>
      <c r="D1445" s="49"/>
      <c r="E1445" s="50"/>
      <c r="F1445" s="48"/>
      <c r="G1445" s="49"/>
      <c r="H1445" s="49"/>
      <c r="I1445" s="49"/>
      <c r="J1445" s="38"/>
      <c r="K1445" s="54"/>
      <c r="L1445" s="54"/>
      <c r="M1445" s="54"/>
      <c r="N1445" s="54"/>
      <c r="O1445" s="36"/>
      <c r="P1445" s="12"/>
      <c r="Q1445" s="12"/>
      <c r="R1445" s="12"/>
      <c r="S1445" s="13"/>
    </row>
    <row r="1446" spans="1:19" x14ac:dyDescent="0.25">
      <c r="A1446" s="14"/>
      <c r="B1446" s="48"/>
      <c r="C1446" s="49"/>
      <c r="D1446" s="49"/>
      <c r="E1446" s="50"/>
      <c r="F1446" s="48"/>
      <c r="G1446" s="49"/>
      <c r="H1446" s="49"/>
      <c r="I1446" s="49"/>
      <c r="J1446" s="45"/>
      <c r="K1446" s="46"/>
      <c r="L1446" s="46"/>
      <c r="M1446" s="46"/>
      <c r="N1446" s="46"/>
      <c r="O1446" s="45"/>
      <c r="P1446" s="46"/>
      <c r="Q1446" s="46"/>
      <c r="R1446" s="46"/>
      <c r="S1446" s="47"/>
    </row>
    <row r="1447" spans="1:19" x14ac:dyDescent="0.25">
      <c r="A1447" s="14"/>
      <c r="B1447" s="48"/>
      <c r="C1447" s="49"/>
      <c r="D1447" s="49"/>
      <c r="E1447" s="50"/>
      <c r="F1447" s="48"/>
      <c r="G1447" s="49"/>
      <c r="H1447" s="49"/>
      <c r="I1447" s="49"/>
      <c r="J1447" s="51"/>
      <c r="O1447" s="51"/>
      <c r="P1447" s="52"/>
      <c r="Q1447" s="52"/>
      <c r="R1447" s="52"/>
      <c r="S1447" s="53"/>
    </row>
    <row r="1448" spans="1:19" x14ac:dyDescent="0.25">
      <c r="A1448" s="14"/>
      <c r="B1448" s="48"/>
      <c r="C1448" s="49"/>
      <c r="D1448" s="49"/>
      <c r="E1448" s="50"/>
      <c r="F1448" s="48"/>
      <c r="G1448" s="49"/>
      <c r="H1448" s="49"/>
      <c r="I1448" s="49"/>
      <c r="J1448" s="38"/>
      <c r="K1448" s="54"/>
      <c r="L1448" s="54"/>
      <c r="M1448" s="54"/>
      <c r="N1448" s="54"/>
      <c r="O1448" s="36"/>
      <c r="P1448" s="12"/>
      <c r="Q1448" s="12"/>
      <c r="R1448" s="12"/>
      <c r="S1448" s="13"/>
    </row>
    <row r="1449" spans="1:19" x14ac:dyDescent="0.25">
      <c r="A1449" s="14"/>
      <c r="B1449" s="48"/>
      <c r="C1449" s="49"/>
      <c r="D1449" s="49"/>
      <c r="E1449" s="50"/>
      <c r="F1449" s="48"/>
      <c r="G1449" s="49"/>
      <c r="H1449" s="49"/>
      <c r="I1449" s="49"/>
      <c r="J1449" s="45"/>
      <c r="K1449" s="46"/>
      <c r="L1449" s="46"/>
      <c r="M1449" s="46"/>
      <c r="N1449" s="46"/>
      <c r="O1449" s="45"/>
      <c r="P1449" s="46"/>
      <c r="Q1449" s="46"/>
      <c r="R1449" s="46"/>
      <c r="S1449" s="47"/>
    </row>
    <row r="1450" spans="1:19" x14ac:dyDescent="0.25">
      <c r="A1450" s="14"/>
      <c r="B1450" s="48"/>
      <c r="C1450" s="49"/>
      <c r="D1450" s="49"/>
      <c r="E1450" s="50"/>
      <c r="F1450" s="48"/>
      <c r="G1450" s="49"/>
      <c r="H1450" s="49"/>
      <c r="I1450" s="49"/>
      <c r="J1450" s="51"/>
      <c r="O1450" s="51"/>
      <c r="P1450" s="52"/>
      <c r="Q1450" s="52"/>
      <c r="R1450" s="52"/>
      <c r="S1450" s="53"/>
    </row>
    <row r="1451" spans="1:19" x14ac:dyDescent="0.25">
      <c r="A1451" s="14"/>
      <c r="B1451" s="48"/>
      <c r="C1451" s="49"/>
      <c r="D1451" s="49"/>
      <c r="E1451" s="50"/>
      <c r="F1451" s="48"/>
      <c r="G1451" s="49"/>
      <c r="H1451" s="49"/>
      <c r="I1451" s="49"/>
      <c r="J1451" s="38"/>
      <c r="K1451" s="54"/>
      <c r="L1451" s="54"/>
      <c r="M1451" s="54"/>
      <c r="N1451" s="54"/>
      <c r="O1451" s="36"/>
      <c r="P1451" s="12"/>
      <c r="Q1451" s="12"/>
      <c r="R1451" s="12"/>
      <c r="S1451" s="13"/>
    </row>
    <row r="1452" spans="1:19" x14ac:dyDescent="0.25">
      <c r="A1452" s="14"/>
      <c r="B1452" s="48"/>
      <c r="C1452" s="49"/>
      <c r="D1452" s="49"/>
      <c r="E1452" s="50"/>
      <c r="F1452" s="48"/>
      <c r="G1452" s="49"/>
      <c r="H1452" s="49"/>
      <c r="I1452" s="49"/>
      <c r="J1452" s="45"/>
      <c r="K1452" s="46"/>
      <c r="L1452" s="46"/>
      <c r="M1452" s="46"/>
      <c r="N1452" s="46"/>
      <c r="O1452" s="45"/>
      <c r="P1452" s="46"/>
      <c r="Q1452" s="46"/>
      <c r="R1452" s="46"/>
      <c r="S1452" s="47"/>
    </row>
    <row r="1453" spans="1:19" x14ac:dyDescent="0.25">
      <c r="A1453" s="14"/>
      <c r="B1453" s="48"/>
      <c r="C1453" s="49"/>
      <c r="D1453" s="49"/>
      <c r="E1453" s="50"/>
      <c r="F1453" s="48"/>
      <c r="G1453" s="49"/>
      <c r="H1453" s="49"/>
      <c r="I1453" s="49"/>
      <c r="J1453" s="51"/>
      <c r="O1453" s="51"/>
      <c r="P1453" s="52"/>
      <c r="Q1453" s="52"/>
      <c r="R1453" s="52"/>
      <c r="S1453" s="53"/>
    </row>
    <row r="1454" spans="1:19" x14ac:dyDescent="0.25">
      <c r="A1454" s="14"/>
      <c r="B1454" s="48"/>
      <c r="C1454" s="49"/>
      <c r="D1454" s="49"/>
      <c r="E1454" s="50"/>
      <c r="F1454" s="48"/>
      <c r="G1454" s="49"/>
      <c r="H1454" s="49"/>
      <c r="I1454" s="49"/>
      <c r="J1454" s="38"/>
      <c r="K1454" s="54"/>
      <c r="L1454" s="54"/>
      <c r="M1454" s="54"/>
      <c r="N1454" s="54"/>
      <c r="O1454" s="36"/>
      <c r="P1454" s="12"/>
      <c r="Q1454" s="12"/>
      <c r="R1454" s="12"/>
      <c r="S1454" s="13"/>
    </row>
    <row r="1455" spans="1:19" x14ac:dyDescent="0.25">
      <c r="A1455" s="14"/>
      <c r="B1455" s="48"/>
      <c r="C1455" s="49"/>
      <c r="D1455" s="49"/>
      <c r="E1455" s="50"/>
      <c r="F1455" s="48"/>
      <c r="G1455" s="49"/>
      <c r="H1455" s="49"/>
      <c r="I1455" s="49"/>
      <c r="J1455" s="45"/>
      <c r="K1455" s="46"/>
      <c r="L1455" s="46"/>
      <c r="M1455" s="46"/>
      <c r="N1455" s="46"/>
      <c r="O1455" s="45"/>
      <c r="P1455" s="46"/>
      <c r="Q1455" s="46"/>
      <c r="R1455" s="46"/>
      <c r="S1455" s="47"/>
    </row>
    <row r="1456" spans="1:19" x14ac:dyDescent="0.25">
      <c r="A1456" s="14"/>
      <c r="B1456" s="48"/>
      <c r="C1456" s="49"/>
      <c r="D1456" s="49"/>
      <c r="E1456" s="50"/>
      <c r="F1456" s="48"/>
      <c r="G1456" s="49"/>
      <c r="H1456" s="49"/>
      <c r="I1456" s="49"/>
      <c r="J1456" s="51"/>
      <c r="O1456" s="51"/>
      <c r="P1456" s="52"/>
      <c r="Q1456" s="52"/>
      <c r="R1456" s="52"/>
      <c r="S1456" s="53"/>
    </row>
    <row r="1457" spans="1:19" x14ac:dyDescent="0.25">
      <c r="A1457" s="14"/>
      <c r="B1457" s="48"/>
      <c r="C1457" s="49"/>
      <c r="D1457" s="49"/>
      <c r="E1457" s="50"/>
      <c r="F1457" s="48"/>
      <c r="G1457" s="49"/>
      <c r="H1457" s="49"/>
      <c r="I1457" s="49"/>
      <c r="J1457" s="38"/>
      <c r="K1457" s="54"/>
      <c r="L1457" s="54"/>
      <c r="M1457" s="54"/>
      <c r="N1457" s="54"/>
      <c r="O1457" s="36"/>
      <c r="P1457" s="12"/>
      <c r="Q1457" s="12"/>
      <c r="R1457" s="12"/>
      <c r="S1457" s="13"/>
    </row>
    <row r="1458" spans="1:19" x14ac:dyDescent="0.25">
      <c r="A1458" s="14"/>
      <c r="B1458" s="48"/>
      <c r="C1458" s="49"/>
      <c r="D1458" s="49"/>
      <c r="E1458" s="50"/>
      <c r="F1458" s="48"/>
      <c r="G1458" s="49"/>
      <c r="H1458" s="49"/>
      <c r="I1458" s="49"/>
      <c r="J1458" s="45"/>
      <c r="K1458" s="46"/>
      <c r="L1458" s="46"/>
      <c r="M1458" s="46"/>
      <c r="N1458" s="46"/>
      <c r="O1458" s="45"/>
      <c r="P1458" s="46"/>
      <c r="Q1458" s="46"/>
      <c r="R1458" s="46"/>
      <c r="S1458" s="47"/>
    </row>
    <row r="1459" spans="1:19" x14ac:dyDescent="0.25">
      <c r="A1459" s="14"/>
      <c r="B1459" s="48"/>
      <c r="C1459" s="49"/>
      <c r="D1459" s="49"/>
      <c r="E1459" s="50"/>
      <c r="F1459" s="48"/>
      <c r="G1459" s="49"/>
      <c r="H1459" s="49"/>
      <c r="I1459" s="49"/>
      <c r="J1459" s="51"/>
      <c r="O1459" s="51"/>
      <c r="P1459" s="52"/>
      <c r="Q1459" s="52"/>
      <c r="R1459" s="52"/>
      <c r="S1459" s="53"/>
    </row>
    <row r="1460" spans="1:19" x14ac:dyDescent="0.25">
      <c r="A1460" s="14"/>
      <c r="B1460" s="48"/>
      <c r="C1460" s="49"/>
      <c r="D1460" s="49"/>
      <c r="E1460" s="50"/>
      <c r="F1460" s="48"/>
      <c r="G1460" s="49"/>
      <c r="H1460" s="49"/>
      <c r="I1460" s="49"/>
      <c r="J1460" s="38"/>
      <c r="K1460" s="54"/>
      <c r="L1460" s="54"/>
      <c r="M1460" s="54"/>
      <c r="N1460" s="54"/>
      <c r="O1460" s="36"/>
      <c r="P1460" s="12"/>
      <c r="Q1460" s="12"/>
      <c r="R1460" s="12"/>
      <c r="S1460" s="13"/>
    </row>
    <row r="1461" spans="1:19" x14ac:dyDescent="0.25">
      <c r="A1461" s="14"/>
      <c r="B1461" s="48"/>
      <c r="C1461" s="49"/>
      <c r="D1461" s="49"/>
      <c r="E1461" s="50"/>
      <c r="F1461" s="48"/>
      <c r="G1461" s="49"/>
      <c r="H1461" s="49"/>
      <c r="I1461" s="49"/>
      <c r="J1461" s="45"/>
      <c r="K1461" s="46"/>
      <c r="L1461" s="46"/>
      <c r="M1461" s="46"/>
      <c r="N1461" s="46"/>
      <c r="O1461" s="45"/>
      <c r="P1461" s="46"/>
      <c r="Q1461" s="46"/>
      <c r="R1461" s="46"/>
      <c r="S1461" s="47"/>
    </row>
    <row r="1462" spans="1:19" x14ac:dyDescent="0.25">
      <c r="A1462" s="14"/>
      <c r="B1462" s="48"/>
      <c r="C1462" s="49"/>
      <c r="D1462" s="49"/>
      <c r="E1462" s="50"/>
      <c r="F1462" s="48"/>
      <c r="G1462" s="49"/>
      <c r="H1462" s="49"/>
      <c r="I1462" s="49"/>
      <c r="J1462" s="51"/>
      <c r="O1462" s="51"/>
      <c r="P1462" s="52"/>
      <c r="Q1462" s="52"/>
      <c r="R1462" s="52"/>
      <c r="S1462" s="53"/>
    </row>
    <row r="1463" spans="1:19" x14ac:dyDescent="0.25">
      <c r="A1463" s="14"/>
      <c r="B1463" s="48"/>
      <c r="C1463" s="49"/>
      <c r="D1463" s="49"/>
      <c r="E1463" s="50"/>
      <c r="F1463" s="48"/>
      <c r="G1463" s="49"/>
      <c r="H1463" s="49"/>
      <c r="I1463" s="49"/>
      <c r="J1463" s="38"/>
      <c r="K1463" s="54"/>
      <c r="L1463" s="54"/>
      <c r="M1463" s="54"/>
      <c r="N1463" s="54"/>
      <c r="O1463" s="36"/>
      <c r="P1463" s="12"/>
      <c r="Q1463" s="12"/>
      <c r="R1463" s="12"/>
      <c r="S1463" s="13"/>
    </row>
    <row r="1464" spans="1:19" x14ac:dyDescent="0.25">
      <c r="A1464" s="14"/>
      <c r="B1464" s="48"/>
      <c r="C1464" s="49"/>
      <c r="D1464" s="49"/>
      <c r="E1464" s="50"/>
      <c r="F1464" s="48"/>
      <c r="G1464" s="49"/>
      <c r="H1464" s="49"/>
      <c r="I1464" s="49"/>
      <c r="J1464" s="45"/>
      <c r="K1464" s="46"/>
      <c r="L1464" s="46"/>
      <c r="M1464" s="46"/>
      <c r="N1464" s="46"/>
      <c r="O1464" s="45"/>
      <c r="P1464" s="46"/>
      <c r="Q1464" s="46"/>
      <c r="R1464" s="46"/>
      <c r="S1464" s="47"/>
    </row>
    <row r="1465" spans="1:19" x14ac:dyDescent="0.25">
      <c r="A1465" s="14"/>
      <c r="B1465" s="48"/>
      <c r="C1465" s="49"/>
      <c r="D1465" s="49"/>
      <c r="E1465" s="50"/>
      <c r="F1465" s="48"/>
      <c r="G1465" s="49"/>
      <c r="H1465" s="49"/>
      <c r="I1465" s="49"/>
      <c r="J1465" s="51"/>
      <c r="O1465" s="51"/>
      <c r="P1465" s="52"/>
      <c r="Q1465" s="52"/>
      <c r="R1465" s="52"/>
      <c r="S1465" s="53"/>
    </row>
    <row r="1466" spans="1:19" x14ac:dyDescent="0.25">
      <c r="A1466" s="14"/>
      <c r="B1466" s="48"/>
      <c r="C1466" s="49"/>
      <c r="D1466" s="49"/>
      <c r="E1466" s="50"/>
      <c r="F1466" s="48"/>
      <c r="G1466" s="49"/>
      <c r="H1466" s="49"/>
      <c r="I1466" s="49"/>
      <c r="J1466" s="38"/>
      <c r="K1466" s="54"/>
      <c r="L1466" s="54"/>
      <c r="M1466" s="54"/>
      <c r="N1466" s="54"/>
      <c r="O1466" s="36"/>
      <c r="P1466" s="12"/>
      <c r="Q1466" s="12"/>
      <c r="R1466" s="12"/>
      <c r="S1466" s="13"/>
    </row>
    <row r="1467" spans="1:19" x14ac:dyDescent="0.25">
      <c r="A1467" s="14"/>
      <c r="B1467" s="48"/>
      <c r="C1467" s="49"/>
      <c r="D1467" s="49"/>
      <c r="E1467" s="50"/>
      <c r="F1467" s="48"/>
      <c r="G1467" s="49"/>
      <c r="H1467" s="49"/>
      <c r="I1467" s="49"/>
      <c r="J1467" s="45"/>
      <c r="K1467" s="46"/>
      <c r="L1467" s="46"/>
      <c r="M1467" s="46"/>
      <c r="N1467" s="46"/>
      <c r="O1467" s="45"/>
      <c r="P1467" s="46"/>
      <c r="Q1467" s="46"/>
      <c r="R1467" s="46"/>
      <c r="S1467" s="47"/>
    </row>
    <row r="1468" spans="1:19" x14ac:dyDescent="0.25">
      <c r="A1468" s="14"/>
      <c r="B1468" s="48"/>
      <c r="C1468" s="49"/>
      <c r="D1468" s="49"/>
      <c r="E1468" s="50"/>
      <c r="F1468" s="48"/>
      <c r="G1468" s="49"/>
      <c r="H1468" s="49"/>
      <c r="I1468" s="49"/>
      <c r="J1468" s="51"/>
      <c r="O1468" s="51"/>
      <c r="P1468" s="52"/>
      <c r="Q1468" s="52"/>
      <c r="R1468" s="52"/>
      <c r="S1468" s="53"/>
    </row>
    <row r="1469" spans="1:19" x14ac:dyDescent="0.25">
      <c r="A1469" s="14"/>
      <c r="B1469" s="48"/>
      <c r="C1469" s="49"/>
      <c r="D1469" s="49"/>
      <c r="E1469" s="50"/>
      <c r="F1469" s="48"/>
      <c r="G1469" s="49"/>
      <c r="H1469" s="49"/>
      <c r="I1469" s="49"/>
      <c r="J1469" s="38"/>
      <c r="K1469" s="54"/>
      <c r="L1469" s="54"/>
      <c r="M1469" s="54"/>
      <c r="N1469" s="54"/>
      <c r="O1469" s="36"/>
      <c r="P1469" s="12"/>
      <c r="Q1469" s="12"/>
      <c r="R1469" s="12"/>
      <c r="S1469" s="13"/>
    </row>
    <row r="1470" spans="1:19" x14ac:dyDescent="0.25">
      <c r="A1470" s="14"/>
      <c r="B1470" s="48"/>
      <c r="C1470" s="49"/>
      <c r="D1470" s="49"/>
      <c r="E1470" s="50"/>
      <c r="F1470" s="48"/>
      <c r="G1470" s="49"/>
      <c r="H1470" s="49"/>
      <c r="I1470" s="49"/>
      <c r="J1470" s="45"/>
      <c r="K1470" s="46"/>
      <c r="L1470" s="46"/>
      <c r="M1470" s="46"/>
      <c r="N1470" s="46"/>
      <c r="O1470" s="45"/>
      <c r="P1470" s="46"/>
      <c r="Q1470" s="46"/>
      <c r="R1470" s="46"/>
      <c r="S1470" s="47"/>
    </row>
    <row r="1471" spans="1:19" x14ac:dyDescent="0.25">
      <c r="A1471" s="14"/>
      <c r="B1471" s="48"/>
      <c r="C1471" s="49"/>
      <c r="D1471" s="49"/>
      <c r="E1471" s="50"/>
      <c r="F1471" s="48"/>
      <c r="G1471" s="49"/>
      <c r="H1471" s="49"/>
      <c r="I1471" s="49"/>
      <c r="J1471" s="51"/>
      <c r="O1471" s="51"/>
      <c r="P1471" s="52"/>
      <c r="Q1471" s="52"/>
      <c r="R1471" s="52"/>
      <c r="S1471" s="53"/>
    </row>
    <row r="1472" spans="1:19" x14ac:dyDescent="0.25">
      <c r="A1472" s="14"/>
      <c r="B1472" s="48"/>
      <c r="C1472" s="49"/>
      <c r="D1472" s="49"/>
      <c r="E1472" s="50"/>
      <c r="F1472" s="48"/>
      <c r="G1472" s="49"/>
      <c r="H1472" s="49"/>
      <c r="I1472" s="49"/>
      <c r="J1472" s="38"/>
      <c r="K1472" s="54"/>
      <c r="L1472" s="54"/>
      <c r="M1472" s="54"/>
      <c r="N1472" s="54"/>
      <c r="O1472" s="36"/>
      <c r="P1472" s="12"/>
      <c r="Q1472" s="12"/>
      <c r="R1472" s="12"/>
      <c r="S1472" s="13"/>
    </row>
    <row r="1473" spans="1:19" x14ac:dyDescent="0.25">
      <c r="A1473" s="14"/>
      <c r="B1473" s="48"/>
      <c r="C1473" s="49"/>
      <c r="D1473" s="49"/>
      <c r="E1473" s="50"/>
      <c r="F1473" s="48"/>
      <c r="G1473" s="49"/>
      <c r="H1473" s="49"/>
      <c r="I1473" s="49"/>
      <c r="J1473" s="45"/>
      <c r="K1473" s="46"/>
      <c r="L1473" s="46"/>
      <c r="M1473" s="46"/>
      <c r="N1473" s="46"/>
      <c r="O1473" s="45"/>
      <c r="P1473" s="46"/>
      <c r="Q1473" s="46"/>
      <c r="R1473" s="46"/>
      <c r="S1473" s="47"/>
    </row>
    <row r="1474" spans="1:19" x14ac:dyDescent="0.25">
      <c r="A1474" s="14"/>
      <c r="B1474" s="48"/>
      <c r="C1474" s="49"/>
      <c r="D1474" s="49"/>
      <c r="E1474" s="50"/>
      <c r="F1474" s="48"/>
      <c r="G1474" s="49"/>
      <c r="H1474" s="49"/>
      <c r="I1474" s="49"/>
      <c r="J1474" s="51"/>
      <c r="O1474" s="51"/>
      <c r="P1474" s="52"/>
      <c r="Q1474" s="52"/>
      <c r="R1474" s="52"/>
      <c r="S1474" s="53"/>
    </row>
    <row r="1475" spans="1:19" x14ac:dyDescent="0.25">
      <c r="A1475" s="14"/>
      <c r="B1475" s="48"/>
      <c r="C1475" s="49"/>
      <c r="D1475" s="49"/>
      <c r="E1475" s="50"/>
      <c r="F1475" s="48"/>
      <c r="G1475" s="49"/>
      <c r="H1475" s="49"/>
      <c r="I1475" s="49"/>
      <c r="J1475" s="38"/>
      <c r="K1475" s="54"/>
      <c r="L1475" s="54"/>
      <c r="M1475" s="54"/>
      <c r="N1475" s="54"/>
      <c r="O1475" s="36"/>
      <c r="P1475" s="12"/>
      <c r="Q1475" s="12"/>
      <c r="R1475" s="12"/>
      <c r="S1475" s="13"/>
    </row>
    <row r="1476" spans="1:19" x14ac:dyDescent="0.25">
      <c r="A1476" s="14"/>
      <c r="B1476" s="48"/>
      <c r="C1476" s="49"/>
      <c r="D1476" s="49"/>
      <c r="E1476" s="50"/>
      <c r="F1476" s="48"/>
      <c r="G1476" s="49"/>
      <c r="H1476" s="49"/>
      <c r="I1476" s="49"/>
      <c r="J1476" s="45"/>
      <c r="K1476" s="46"/>
      <c r="L1476" s="46"/>
      <c r="M1476" s="46"/>
      <c r="N1476" s="46"/>
      <c r="O1476" s="45"/>
      <c r="P1476" s="46"/>
      <c r="Q1476" s="46"/>
      <c r="R1476" s="46"/>
      <c r="S1476" s="47"/>
    </row>
    <row r="1477" spans="1:19" x14ac:dyDescent="0.25">
      <c r="A1477" s="14"/>
      <c r="B1477" s="48"/>
      <c r="C1477" s="49"/>
      <c r="D1477" s="49"/>
      <c r="E1477" s="50"/>
      <c r="F1477" s="48"/>
      <c r="G1477" s="49"/>
      <c r="H1477" s="49"/>
      <c r="I1477" s="49"/>
      <c r="J1477" s="51"/>
      <c r="O1477" s="51"/>
      <c r="P1477" s="52"/>
      <c r="Q1477" s="52"/>
      <c r="R1477" s="52"/>
      <c r="S1477" s="53"/>
    </row>
    <row r="1478" spans="1:19" x14ac:dyDescent="0.25">
      <c r="A1478" s="14"/>
      <c r="B1478" s="48"/>
      <c r="C1478" s="49"/>
      <c r="D1478" s="49"/>
      <c r="E1478" s="50"/>
      <c r="F1478" s="48"/>
      <c r="G1478" s="49"/>
      <c r="H1478" s="49"/>
      <c r="I1478" s="49"/>
      <c r="J1478" s="38"/>
      <c r="K1478" s="54"/>
      <c r="L1478" s="54"/>
      <c r="M1478" s="54"/>
      <c r="N1478" s="54"/>
      <c r="O1478" s="36"/>
      <c r="P1478" s="12"/>
      <c r="Q1478" s="12"/>
      <c r="R1478" s="12"/>
      <c r="S1478" s="13"/>
    </row>
    <row r="1479" spans="1:19" x14ac:dyDescent="0.25">
      <c r="A1479" s="14"/>
      <c r="B1479" s="48"/>
      <c r="C1479" s="49"/>
      <c r="D1479" s="49"/>
      <c r="E1479" s="50"/>
      <c r="F1479" s="48"/>
      <c r="G1479" s="49"/>
      <c r="H1479" s="49"/>
      <c r="I1479" s="49"/>
      <c r="J1479" s="45"/>
      <c r="K1479" s="46"/>
      <c r="L1479" s="46"/>
      <c r="M1479" s="46"/>
      <c r="N1479" s="46"/>
      <c r="O1479" s="45"/>
      <c r="P1479" s="46"/>
      <c r="Q1479" s="46"/>
      <c r="R1479" s="46"/>
      <c r="S1479" s="47"/>
    </row>
    <row r="1480" spans="1:19" x14ac:dyDescent="0.25">
      <c r="A1480" s="14"/>
      <c r="B1480" s="48"/>
      <c r="C1480" s="49"/>
      <c r="D1480" s="49"/>
      <c r="E1480" s="50"/>
      <c r="F1480" s="48"/>
      <c r="G1480" s="49"/>
      <c r="H1480" s="49"/>
      <c r="I1480" s="49"/>
      <c r="J1480" s="51"/>
      <c r="O1480" s="51"/>
      <c r="P1480" s="52"/>
      <c r="Q1480" s="52"/>
      <c r="R1480" s="52"/>
      <c r="S1480" s="53"/>
    </row>
    <row r="1481" spans="1:19" x14ac:dyDescent="0.25">
      <c r="A1481" s="14"/>
      <c r="B1481" s="48"/>
      <c r="C1481" s="49"/>
      <c r="D1481" s="49"/>
      <c r="E1481" s="50"/>
      <c r="F1481" s="48"/>
      <c r="G1481" s="49"/>
      <c r="H1481" s="49"/>
      <c r="I1481" s="49"/>
      <c r="J1481" s="38"/>
      <c r="K1481" s="54"/>
      <c r="L1481" s="54"/>
      <c r="M1481" s="54"/>
      <c r="N1481" s="54"/>
      <c r="O1481" s="36"/>
      <c r="P1481" s="12"/>
      <c r="Q1481" s="12"/>
      <c r="R1481" s="12"/>
      <c r="S1481" s="13"/>
    </row>
    <row r="1482" spans="1:19" x14ac:dyDescent="0.25">
      <c r="A1482" s="14"/>
      <c r="B1482" s="48"/>
      <c r="C1482" s="49"/>
      <c r="D1482" s="49"/>
      <c r="E1482" s="50"/>
      <c r="F1482" s="48"/>
      <c r="G1482" s="49"/>
      <c r="H1482" s="49"/>
      <c r="I1482" s="49"/>
      <c r="J1482" s="45"/>
      <c r="K1482" s="46"/>
      <c r="L1482" s="46"/>
      <c r="M1482" s="46"/>
      <c r="N1482" s="46"/>
      <c r="O1482" s="45"/>
      <c r="P1482" s="46"/>
      <c r="Q1482" s="46"/>
      <c r="R1482" s="46"/>
      <c r="S1482" s="47"/>
    </row>
    <row r="1483" spans="1:19" x14ac:dyDescent="0.25">
      <c r="A1483" s="14"/>
      <c r="B1483" s="48"/>
      <c r="C1483" s="49"/>
      <c r="D1483" s="49"/>
      <c r="E1483" s="50"/>
      <c r="F1483" s="48"/>
      <c r="G1483" s="49"/>
      <c r="H1483" s="49"/>
      <c r="I1483" s="49"/>
      <c r="J1483" s="51"/>
      <c r="O1483" s="51"/>
      <c r="P1483" s="52"/>
      <c r="Q1483" s="52"/>
      <c r="R1483" s="52"/>
      <c r="S1483" s="53"/>
    </row>
    <row r="1484" spans="1:19" x14ac:dyDescent="0.25">
      <c r="A1484" s="14"/>
      <c r="B1484" s="48"/>
      <c r="C1484" s="49"/>
      <c r="D1484" s="49"/>
      <c r="E1484" s="50"/>
      <c r="F1484" s="48"/>
      <c r="G1484" s="49"/>
      <c r="H1484" s="49"/>
      <c r="I1484" s="49"/>
      <c r="J1484" s="38"/>
      <c r="K1484" s="54"/>
      <c r="L1484" s="54"/>
      <c r="M1484" s="54"/>
      <c r="N1484" s="54"/>
      <c r="O1484" s="36"/>
      <c r="P1484" s="12"/>
      <c r="Q1484" s="12"/>
      <c r="R1484" s="12"/>
      <c r="S1484" s="13"/>
    </row>
    <row r="1485" spans="1:19" x14ac:dyDescent="0.25">
      <c r="A1485" s="14"/>
      <c r="B1485" s="48"/>
      <c r="C1485" s="49"/>
      <c r="D1485" s="49"/>
      <c r="E1485" s="50"/>
      <c r="F1485" s="48"/>
      <c r="G1485" s="49"/>
      <c r="H1485" s="49"/>
      <c r="I1485" s="49"/>
      <c r="J1485" s="45"/>
      <c r="K1485" s="46"/>
      <c r="L1485" s="46"/>
      <c r="M1485" s="46"/>
      <c r="N1485" s="46"/>
      <c r="O1485" s="45"/>
      <c r="P1485" s="46"/>
      <c r="Q1485" s="46"/>
      <c r="R1485" s="46"/>
      <c r="S1485" s="47"/>
    </row>
    <row r="1486" spans="1:19" x14ac:dyDescent="0.25">
      <c r="A1486" s="14"/>
      <c r="B1486" s="48"/>
      <c r="C1486" s="49"/>
      <c r="D1486" s="49"/>
      <c r="E1486" s="50"/>
      <c r="F1486" s="48"/>
      <c r="G1486" s="49"/>
      <c r="H1486" s="49"/>
      <c r="I1486" s="49"/>
      <c r="J1486" s="51"/>
      <c r="O1486" s="51"/>
      <c r="P1486" s="52"/>
      <c r="Q1486" s="52"/>
      <c r="R1486" s="52"/>
      <c r="S1486" s="53"/>
    </row>
    <row r="1487" spans="1:19" x14ac:dyDescent="0.25">
      <c r="A1487" s="14"/>
      <c r="B1487" s="48"/>
      <c r="C1487" s="49"/>
      <c r="D1487" s="49"/>
      <c r="E1487" s="50"/>
      <c r="F1487" s="48"/>
      <c r="G1487" s="49"/>
      <c r="H1487" s="49"/>
      <c r="I1487" s="49"/>
      <c r="J1487" s="38"/>
      <c r="K1487" s="54"/>
      <c r="L1487" s="54"/>
      <c r="M1487" s="54"/>
      <c r="N1487" s="54"/>
      <c r="O1487" s="36"/>
      <c r="P1487" s="12"/>
      <c r="Q1487" s="12"/>
      <c r="R1487" s="12"/>
      <c r="S1487" s="13"/>
    </row>
    <row r="1488" spans="1:19" x14ac:dyDescent="0.25">
      <c r="A1488" s="14"/>
      <c r="B1488" s="48"/>
      <c r="C1488" s="49"/>
      <c r="D1488" s="49"/>
      <c r="E1488" s="50"/>
      <c r="F1488" s="48"/>
      <c r="G1488" s="49"/>
      <c r="H1488" s="49"/>
      <c r="I1488" s="49"/>
      <c r="J1488" s="45"/>
      <c r="K1488" s="46"/>
      <c r="L1488" s="46"/>
      <c r="M1488" s="46"/>
      <c r="N1488" s="46"/>
      <c r="O1488" s="45"/>
      <c r="P1488" s="46"/>
      <c r="Q1488" s="46"/>
      <c r="R1488" s="46"/>
      <c r="S1488" s="47"/>
    </row>
    <row r="1489" spans="1:19" x14ac:dyDescent="0.25">
      <c r="A1489" s="14"/>
      <c r="B1489" s="48"/>
      <c r="C1489" s="49"/>
      <c r="D1489" s="49"/>
      <c r="E1489" s="50"/>
      <c r="F1489" s="48"/>
      <c r="G1489" s="49"/>
      <c r="H1489" s="49"/>
      <c r="I1489" s="49"/>
      <c r="J1489" s="51"/>
      <c r="O1489" s="51"/>
      <c r="P1489" s="52"/>
      <c r="Q1489" s="52"/>
      <c r="R1489" s="52"/>
      <c r="S1489" s="53"/>
    </row>
    <row r="1490" spans="1:19" x14ac:dyDescent="0.25">
      <c r="A1490" s="14"/>
      <c r="B1490" s="48"/>
      <c r="C1490" s="49"/>
      <c r="D1490" s="49"/>
      <c r="E1490" s="50"/>
      <c r="F1490" s="48"/>
      <c r="G1490" s="49"/>
      <c r="H1490" s="49"/>
      <c r="I1490" s="49"/>
      <c r="J1490" s="38"/>
      <c r="K1490" s="54"/>
      <c r="L1490" s="54"/>
      <c r="M1490" s="54"/>
      <c r="N1490" s="54"/>
      <c r="O1490" s="36"/>
      <c r="P1490" s="12"/>
      <c r="Q1490" s="12"/>
      <c r="R1490" s="12"/>
      <c r="S1490" s="13"/>
    </row>
    <row r="1491" spans="1:19" x14ac:dyDescent="0.25">
      <c r="A1491" s="14"/>
      <c r="B1491" s="48"/>
      <c r="C1491" s="49"/>
      <c r="D1491" s="49"/>
      <c r="E1491" s="50"/>
      <c r="F1491" s="48"/>
      <c r="G1491" s="49"/>
      <c r="H1491" s="49"/>
      <c r="I1491" s="49"/>
      <c r="J1491" s="45"/>
      <c r="K1491" s="46"/>
      <c r="L1491" s="46"/>
      <c r="M1491" s="46"/>
      <c r="N1491" s="46"/>
      <c r="O1491" s="45"/>
      <c r="P1491" s="46"/>
      <c r="Q1491" s="46"/>
      <c r="R1491" s="46"/>
      <c r="S1491" s="47"/>
    </row>
    <row r="1492" spans="1:19" x14ac:dyDescent="0.25">
      <c r="A1492" s="14"/>
      <c r="B1492" s="48"/>
      <c r="C1492" s="49"/>
      <c r="D1492" s="49"/>
      <c r="E1492" s="50"/>
      <c r="F1492" s="48"/>
      <c r="G1492" s="49"/>
      <c r="H1492" s="49"/>
      <c r="I1492" s="49"/>
      <c r="J1492" s="51"/>
      <c r="O1492" s="51"/>
      <c r="P1492" s="52"/>
      <c r="Q1492" s="52"/>
      <c r="R1492" s="52"/>
      <c r="S1492" s="53"/>
    </row>
    <row r="1493" spans="1:19" x14ac:dyDescent="0.25">
      <c r="A1493" s="14"/>
      <c r="B1493" s="48"/>
      <c r="C1493" s="49"/>
      <c r="D1493" s="49"/>
      <c r="E1493" s="50"/>
      <c r="F1493" s="48"/>
      <c r="G1493" s="49"/>
      <c r="H1493" s="49"/>
      <c r="I1493" s="49"/>
      <c r="J1493" s="38"/>
      <c r="K1493" s="54"/>
      <c r="L1493" s="54"/>
      <c r="M1493" s="54"/>
      <c r="N1493" s="54"/>
      <c r="O1493" s="36"/>
      <c r="P1493" s="12"/>
      <c r="Q1493" s="12"/>
      <c r="R1493" s="12"/>
      <c r="S1493" s="13"/>
    </row>
    <row r="1494" spans="1:19" x14ac:dyDescent="0.25">
      <c r="A1494" s="14"/>
      <c r="B1494" s="48"/>
      <c r="C1494" s="49"/>
      <c r="D1494" s="49"/>
      <c r="E1494" s="50"/>
      <c r="F1494" s="48"/>
      <c r="G1494" s="49"/>
      <c r="H1494" s="49"/>
      <c r="I1494" s="49"/>
      <c r="J1494" s="45"/>
      <c r="K1494" s="46"/>
      <c r="L1494" s="46"/>
      <c r="M1494" s="46"/>
      <c r="N1494" s="46"/>
      <c r="O1494" s="45"/>
      <c r="P1494" s="46"/>
      <c r="Q1494" s="46"/>
      <c r="R1494" s="46"/>
      <c r="S1494" s="47"/>
    </row>
    <row r="1495" spans="1:19" x14ac:dyDescent="0.25">
      <c r="A1495" s="14"/>
      <c r="B1495" s="48"/>
      <c r="C1495" s="49"/>
      <c r="D1495" s="49"/>
      <c r="E1495" s="50"/>
      <c r="F1495" s="48"/>
      <c r="G1495" s="49"/>
      <c r="H1495" s="49"/>
      <c r="I1495" s="49"/>
      <c r="J1495" s="51"/>
      <c r="O1495" s="51"/>
      <c r="P1495" s="52"/>
      <c r="Q1495" s="52"/>
      <c r="R1495" s="52"/>
      <c r="S1495" s="53"/>
    </row>
    <row r="1496" spans="1:19" x14ac:dyDescent="0.25">
      <c r="A1496" s="14"/>
      <c r="B1496" s="48"/>
      <c r="C1496" s="49"/>
      <c r="D1496" s="49"/>
      <c r="E1496" s="50"/>
      <c r="F1496" s="48"/>
      <c r="G1496" s="49"/>
      <c r="H1496" s="49"/>
      <c r="I1496" s="49"/>
      <c r="J1496" s="38"/>
      <c r="K1496" s="54"/>
      <c r="L1496" s="54"/>
      <c r="M1496" s="54"/>
      <c r="N1496" s="54"/>
      <c r="O1496" s="36"/>
      <c r="P1496" s="12"/>
      <c r="Q1496" s="12"/>
      <c r="R1496" s="12"/>
      <c r="S1496" s="13"/>
    </row>
    <row r="1497" spans="1:19" x14ac:dyDescent="0.25">
      <c r="A1497" s="14"/>
      <c r="B1497" s="48"/>
      <c r="C1497" s="49"/>
      <c r="D1497" s="49"/>
      <c r="E1497" s="50"/>
      <c r="F1497" s="48"/>
      <c r="G1497" s="49"/>
      <c r="H1497" s="49"/>
      <c r="I1497" s="49"/>
      <c r="J1497" s="45"/>
      <c r="K1497" s="46"/>
      <c r="L1497" s="46"/>
      <c r="M1497" s="46"/>
      <c r="N1497" s="46"/>
      <c r="O1497" s="45"/>
      <c r="P1497" s="46"/>
      <c r="Q1497" s="46"/>
      <c r="R1497" s="46"/>
      <c r="S1497" s="47"/>
    </row>
    <row r="1498" spans="1:19" x14ac:dyDescent="0.25">
      <c r="A1498" s="14"/>
      <c r="B1498" s="48"/>
      <c r="C1498" s="49"/>
      <c r="D1498" s="49"/>
      <c r="E1498" s="50"/>
      <c r="F1498" s="48"/>
      <c r="G1498" s="49"/>
      <c r="H1498" s="49"/>
      <c r="I1498" s="49"/>
      <c r="J1498" s="51"/>
      <c r="O1498" s="51"/>
      <c r="P1498" s="52"/>
      <c r="Q1498" s="52"/>
      <c r="R1498" s="52"/>
      <c r="S1498" s="53"/>
    </row>
    <row r="1499" spans="1:19" x14ac:dyDescent="0.25">
      <c r="A1499" s="14"/>
      <c r="B1499" s="48"/>
      <c r="C1499" s="49"/>
      <c r="D1499" s="49"/>
      <c r="E1499" s="50"/>
      <c r="F1499" s="48"/>
      <c r="G1499" s="49"/>
      <c r="H1499" s="49"/>
      <c r="I1499" s="49"/>
      <c r="J1499" s="38"/>
      <c r="K1499" s="54"/>
      <c r="L1499" s="54"/>
      <c r="M1499" s="54"/>
      <c r="N1499" s="54"/>
      <c r="O1499" s="36"/>
      <c r="P1499" s="12"/>
      <c r="Q1499" s="12"/>
      <c r="R1499" s="12"/>
      <c r="S1499" s="13"/>
    </row>
    <row r="1500" spans="1:19" x14ac:dyDescent="0.25">
      <c r="A1500" s="14"/>
      <c r="B1500" s="48"/>
      <c r="C1500" s="49"/>
      <c r="D1500" s="49"/>
      <c r="E1500" s="50"/>
      <c r="F1500" s="48"/>
      <c r="G1500" s="49"/>
      <c r="H1500" s="49"/>
      <c r="I1500" s="49"/>
      <c r="J1500" s="45"/>
      <c r="K1500" s="46"/>
      <c r="L1500" s="46"/>
      <c r="M1500" s="46"/>
      <c r="N1500" s="46"/>
      <c r="O1500" s="45"/>
      <c r="P1500" s="46"/>
      <c r="Q1500" s="46"/>
      <c r="R1500" s="46"/>
      <c r="S1500" s="47"/>
    </row>
    <row r="1501" spans="1:19" x14ac:dyDescent="0.25">
      <c r="A1501" s="14"/>
      <c r="B1501" s="48"/>
      <c r="C1501" s="49"/>
      <c r="D1501" s="49"/>
      <c r="E1501" s="50"/>
      <c r="F1501" s="48"/>
      <c r="G1501" s="49"/>
      <c r="H1501" s="49"/>
      <c r="I1501" s="49"/>
      <c r="J1501" s="51"/>
      <c r="O1501" s="51"/>
      <c r="P1501" s="52"/>
      <c r="Q1501" s="52"/>
      <c r="R1501" s="52"/>
      <c r="S1501" s="53"/>
    </row>
    <row r="1502" spans="1:19" x14ac:dyDescent="0.25">
      <c r="A1502" s="14"/>
      <c r="B1502" s="48"/>
      <c r="C1502" s="49"/>
      <c r="D1502" s="49"/>
      <c r="E1502" s="50"/>
      <c r="F1502" s="48"/>
      <c r="G1502" s="49"/>
      <c r="H1502" s="49"/>
      <c r="I1502" s="49"/>
      <c r="J1502" s="38"/>
      <c r="K1502" s="54"/>
      <c r="L1502" s="54"/>
      <c r="M1502" s="54"/>
      <c r="N1502" s="54"/>
      <c r="O1502" s="36"/>
      <c r="P1502" s="12"/>
      <c r="Q1502" s="12"/>
      <c r="R1502" s="12"/>
      <c r="S1502" s="13"/>
    </row>
    <row r="1503" spans="1:19" x14ac:dyDescent="0.25">
      <c r="A1503" s="14"/>
      <c r="B1503" s="48"/>
      <c r="C1503" s="49"/>
      <c r="D1503" s="49"/>
      <c r="E1503" s="50"/>
      <c r="F1503" s="48"/>
      <c r="G1503" s="49"/>
      <c r="H1503" s="49"/>
      <c r="I1503" s="49"/>
      <c r="J1503" s="45"/>
      <c r="K1503" s="46"/>
      <c r="L1503" s="46"/>
      <c r="M1503" s="46"/>
      <c r="N1503" s="46"/>
      <c r="O1503" s="45"/>
      <c r="P1503" s="46"/>
      <c r="Q1503" s="46"/>
      <c r="R1503" s="46"/>
      <c r="S1503" s="47"/>
    </row>
    <row r="1504" spans="1:19" x14ac:dyDescent="0.25">
      <c r="A1504" s="14"/>
      <c r="B1504" s="48"/>
      <c r="C1504" s="49"/>
      <c r="D1504" s="49"/>
      <c r="E1504" s="50"/>
      <c r="F1504" s="48"/>
      <c r="G1504" s="49"/>
      <c r="H1504" s="49"/>
      <c r="I1504" s="49"/>
      <c r="J1504" s="51"/>
      <c r="O1504" s="51"/>
      <c r="P1504" s="52"/>
      <c r="Q1504" s="52"/>
      <c r="R1504" s="52"/>
      <c r="S1504" s="53"/>
    </row>
    <row r="1505" spans="1:19" x14ac:dyDescent="0.25">
      <c r="A1505" s="14"/>
      <c r="B1505" s="48"/>
      <c r="C1505" s="49"/>
      <c r="D1505" s="49"/>
      <c r="E1505" s="50"/>
      <c r="F1505" s="48"/>
      <c r="G1505" s="49"/>
      <c r="H1505" s="49"/>
      <c r="I1505" s="49"/>
      <c r="J1505" s="38"/>
      <c r="K1505" s="54"/>
      <c r="L1505" s="54"/>
      <c r="M1505" s="54"/>
      <c r="N1505" s="54"/>
      <c r="O1505" s="36"/>
      <c r="P1505" s="12"/>
      <c r="Q1505" s="12"/>
      <c r="R1505" s="12"/>
      <c r="S1505" s="13"/>
    </row>
    <row r="1506" spans="1:19" x14ac:dyDescent="0.25">
      <c r="A1506" s="14"/>
      <c r="B1506" s="48"/>
      <c r="C1506" s="49"/>
      <c r="D1506" s="49"/>
      <c r="E1506" s="50"/>
      <c r="F1506" s="48"/>
      <c r="G1506" s="49"/>
      <c r="H1506" s="49"/>
      <c r="I1506" s="49"/>
      <c r="J1506" s="45"/>
      <c r="K1506" s="46"/>
      <c r="L1506" s="46"/>
      <c r="M1506" s="46"/>
      <c r="N1506" s="46"/>
      <c r="O1506" s="45"/>
      <c r="P1506" s="46"/>
      <c r="Q1506" s="46"/>
      <c r="R1506" s="46"/>
      <c r="S1506" s="47"/>
    </row>
    <row r="1507" spans="1:19" x14ac:dyDescent="0.25">
      <c r="A1507" s="14"/>
      <c r="B1507" s="48"/>
      <c r="C1507" s="49"/>
      <c r="D1507" s="49"/>
      <c r="E1507" s="50"/>
      <c r="F1507" s="48"/>
      <c r="G1507" s="49"/>
      <c r="H1507" s="49"/>
      <c r="I1507" s="49"/>
      <c r="J1507" s="51"/>
      <c r="O1507" s="51"/>
      <c r="P1507" s="52"/>
      <c r="Q1507" s="52"/>
      <c r="R1507" s="52"/>
      <c r="S1507" s="53"/>
    </row>
    <row r="1508" spans="1:19" x14ac:dyDescent="0.25">
      <c r="A1508" s="14"/>
      <c r="B1508" s="48"/>
      <c r="C1508" s="49"/>
      <c r="D1508" s="49"/>
      <c r="E1508" s="50"/>
      <c r="F1508" s="48"/>
      <c r="G1508" s="49"/>
      <c r="H1508" s="49"/>
      <c r="I1508" s="49"/>
      <c r="J1508" s="38"/>
      <c r="K1508" s="54"/>
      <c r="L1508" s="54"/>
      <c r="M1508" s="54"/>
      <c r="N1508" s="54"/>
      <c r="O1508" s="36"/>
      <c r="P1508" s="12"/>
      <c r="Q1508" s="12"/>
      <c r="R1508" s="12"/>
      <c r="S1508" s="13"/>
    </row>
    <row r="1509" spans="1:19" x14ac:dyDescent="0.25">
      <c r="A1509" s="14"/>
      <c r="B1509" s="48"/>
      <c r="C1509" s="49"/>
      <c r="D1509" s="49"/>
      <c r="E1509" s="50"/>
      <c r="F1509" s="48"/>
      <c r="G1509" s="49"/>
      <c r="H1509" s="49"/>
      <c r="I1509" s="49"/>
      <c r="J1509" s="45"/>
      <c r="K1509" s="46"/>
      <c r="L1509" s="46"/>
      <c r="M1509" s="46"/>
      <c r="N1509" s="46"/>
      <c r="O1509" s="45"/>
      <c r="P1509" s="46"/>
      <c r="Q1509" s="46"/>
      <c r="R1509" s="46"/>
      <c r="S1509" s="47"/>
    </row>
    <row r="1510" spans="1:19" x14ac:dyDescent="0.25">
      <c r="A1510" s="14"/>
      <c r="B1510" s="48"/>
      <c r="C1510" s="49"/>
      <c r="D1510" s="49"/>
      <c r="E1510" s="50"/>
      <c r="F1510" s="48"/>
      <c r="G1510" s="49"/>
      <c r="H1510" s="49"/>
      <c r="I1510" s="49"/>
      <c r="J1510" s="51"/>
      <c r="O1510" s="51"/>
      <c r="P1510" s="52"/>
      <c r="Q1510" s="52"/>
      <c r="R1510" s="52"/>
      <c r="S1510" s="53"/>
    </row>
    <row r="1511" spans="1:19" x14ac:dyDescent="0.25">
      <c r="A1511" s="14"/>
      <c r="B1511" s="48"/>
      <c r="C1511" s="49"/>
      <c r="D1511" s="49"/>
      <c r="E1511" s="50"/>
      <c r="F1511" s="48"/>
      <c r="G1511" s="49"/>
      <c r="H1511" s="49"/>
      <c r="I1511" s="49"/>
      <c r="J1511" s="38"/>
      <c r="K1511" s="54"/>
      <c r="L1511" s="54"/>
      <c r="M1511" s="54"/>
      <c r="N1511" s="54"/>
      <c r="O1511" s="36"/>
      <c r="P1511" s="12"/>
      <c r="Q1511" s="12"/>
      <c r="R1511" s="12"/>
      <c r="S1511" s="13"/>
    </row>
    <row r="1512" spans="1:19" x14ac:dyDescent="0.25">
      <c r="A1512" s="14"/>
      <c r="B1512" s="48"/>
      <c r="C1512" s="49"/>
      <c r="D1512" s="49"/>
      <c r="E1512" s="50"/>
      <c r="F1512" s="48"/>
      <c r="G1512" s="49"/>
      <c r="H1512" s="49"/>
      <c r="I1512" s="49"/>
      <c r="J1512" s="45"/>
      <c r="K1512" s="46"/>
      <c r="L1512" s="46"/>
      <c r="M1512" s="46"/>
      <c r="N1512" s="46"/>
      <c r="O1512" s="45"/>
      <c r="P1512" s="46"/>
      <c r="Q1512" s="46"/>
      <c r="R1512" s="46"/>
      <c r="S1512" s="47"/>
    </row>
    <row r="1513" spans="1:19" x14ac:dyDescent="0.25">
      <c r="A1513" s="14"/>
      <c r="B1513" s="48"/>
      <c r="C1513" s="49"/>
      <c r="D1513" s="49"/>
      <c r="E1513" s="50"/>
      <c r="F1513" s="48"/>
      <c r="G1513" s="49"/>
      <c r="H1513" s="49"/>
      <c r="I1513" s="49"/>
      <c r="J1513" s="51"/>
      <c r="O1513" s="51"/>
      <c r="P1513" s="52"/>
      <c r="Q1513" s="52"/>
      <c r="R1513" s="52"/>
      <c r="S1513" s="53"/>
    </row>
    <row r="1514" spans="1:19" x14ac:dyDescent="0.25">
      <c r="A1514" s="14"/>
      <c r="B1514" s="48"/>
      <c r="C1514" s="49"/>
      <c r="D1514" s="49"/>
      <c r="E1514" s="50"/>
      <c r="F1514" s="48"/>
      <c r="G1514" s="49"/>
      <c r="H1514" s="49"/>
      <c r="I1514" s="49"/>
      <c r="J1514" s="38"/>
      <c r="K1514" s="54"/>
      <c r="L1514" s="54"/>
      <c r="M1514" s="54"/>
      <c r="N1514" s="54"/>
      <c r="O1514" s="36"/>
      <c r="P1514" s="12"/>
      <c r="Q1514" s="12"/>
      <c r="R1514" s="12"/>
      <c r="S1514" s="13"/>
    </row>
    <row r="1515" spans="1:19" x14ac:dyDescent="0.25">
      <c r="A1515" s="14"/>
      <c r="B1515" s="48"/>
      <c r="C1515" s="49"/>
      <c r="D1515" s="49"/>
      <c r="E1515" s="50"/>
      <c r="F1515" s="48"/>
      <c r="G1515" s="49"/>
      <c r="H1515" s="49"/>
      <c r="I1515" s="49"/>
      <c r="J1515" s="45"/>
      <c r="K1515" s="46"/>
      <c r="L1515" s="46"/>
      <c r="M1515" s="46"/>
      <c r="N1515" s="46"/>
      <c r="O1515" s="45"/>
      <c r="P1515" s="46"/>
      <c r="Q1515" s="46"/>
      <c r="R1515" s="46"/>
      <c r="S1515" s="47"/>
    </row>
    <row r="1516" spans="1:19" x14ac:dyDescent="0.25">
      <c r="A1516" s="14"/>
      <c r="B1516" s="48"/>
      <c r="C1516" s="49"/>
      <c r="D1516" s="49"/>
      <c r="E1516" s="50"/>
      <c r="F1516" s="48"/>
      <c r="G1516" s="49"/>
      <c r="H1516" s="49"/>
      <c r="I1516" s="49"/>
      <c r="J1516" s="51"/>
      <c r="O1516" s="51"/>
      <c r="P1516" s="52"/>
      <c r="Q1516" s="52"/>
      <c r="R1516" s="52"/>
      <c r="S1516" s="53"/>
    </row>
    <row r="1517" spans="1:19" x14ac:dyDescent="0.25">
      <c r="A1517" s="14"/>
      <c r="B1517" s="48"/>
      <c r="C1517" s="49"/>
      <c r="D1517" s="49"/>
      <c r="E1517" s="50"/>
      <c r="F1517" s="48"/>
      <c r="G1517" s="49"/>
      <c r="H1517" s="49"/>
      <c r="I1517" s="49"/>
      <c r="J1517" s="38"/>
      <c r="K1517" s="54"/>
      <c r="L1517" s="54"/>
      <c r="M1517" s="54"/>
      <c r="N1517" s="54"/>
      <c r="O1517" s="36"/>
      <c r="P1517" s="12"/>
      <c r="Q1517" s="12"/>
      <c r="R1517" s="12"/>
      <c r="S1517" s="13"/>
    </row>
    <row r="1518" spans="1:19" x14ac:dyDescent="0.25">
      <c r="A1518" s="14"/>
      <c r="B1518" s="48"/>
      <c r="C1518" s="49"/>
      <c r="D1518" s="49"/>
      <c r="E1518" s="50"/>
      <c r="F1518" s="48"/>
      <c r="G1518" s="49"/>
      <c r="H1518" s="49"/>
      <c r="I1518" s="49"/>
      <c r="J1518" s="45"/>
      <c r="K1518" s="46"/>
      <c r="L1518" s="46"/>
      <c r="M1518" s="46"/>
      <c r="N1518" s="46"/>
      <c r="O1518" s="45"/>
      <c r="P1518" s="46"/>
      <c r="Q1518" s="46"/>
      <c r="R1518" s="46"/>
      <c r="S1518" s="47"/>
    </row>
    <row r="1519" spans="1:19" x14ac:dyDescent="0.25">
      <c r="A1519" s="14"/>
      <c r="B1519" s="48"/>
      <c r="C1519" s="49"/>
      <c r="D1519" s="49"/>
      <c r="E1519" s="50"/>
      <c r="F1519" s="48"/>
      <c r="G1519" s="49"/>
      <c r="H1519" s="49"/>
      <c r="I1519" s="49"/>
      <c r="J1519" s="51"/>
      <c r="O1519" s="51"/>
      <c r="P1519" s="52"/>
      <c r="Q1519" s="52"/>
      <c r="R1519" s="52"/>
      <c r="S1519" s="53"/>
    </row>
    <row r="1520" spans="1:19" x14ac:dyDescent="0.25">
      <c r="A1520" s="14"/>
      <c r="B1520" s="48"/>
      <c r="C1520" s="49"/>
      <c r="D1520" s="49"/>
      <c r="E1520" s="50"/>
      <c r="F1520" s="48"/>
      <c r="G1520" s="49"/>
      <c r="H1520" s="49"/>
      <c r="I1520" s="49"/>
      <c r="J1520" s="38"/>
      <c r="K1520" s="54"/>
      <c r="L1520" s="54"/>
      <c r="M1520" s="54"/>
      <c r="N1520" s="54"/>
      <c r="O1520" s="36"/>
      <c r="P1520" s="12"/>
      <c r="Q1520" s="12"/>
      <c r="R1520" s="12"/>
      <c r="S1520" s="13"/>
    </row>
    <row r="1521" spans="1:19" x14ac:dyDescent="0.25">
      <c r="A1521" s="14"/>
      <c r="B1521" s="48"/>
      <c r="C1521" s="49"/>
      <c r="D1521" s="49"/>
      <c r="E1521" s="50"/>
      <c r="F1521" s="48"/>
      <c r="G1521" s="49"/>
      <c r="H1521" s="49"/>
      <c r="I1521" s="49"/>
      <c r="J1521" s="45"/>
      <c r="K1521" s="46"/>
      <c r="L1521" s="46"/>
      <c r="M1521" s="46"/>
      <c r="N1521" s="46"/>
      <c r="O1521" s="45"/>
      <c r="P1521" s="46"/>
      <c r="Q1521" s="46"/>
      <c r="R1521" s="46"/>
      <c r="S1521" s="47"/>
    </row>
    <row r="1522" spans="1:19" x14ac:dyDescent="0.25">
      <c r="A1522" s="14"/>
      <c r="B1522" s="48"/>
      <c r="C1522" s="49"/>
      <c r="D1522" s="49"/>
      <c r="E1522" s="50"/>
      <c r="F1522" s="48"/>
      <c r="G1522" s="49"/>
      <c r="H1522" s="49"/>
      <c r="I1522" s="49"/>
      <c r="J1522" s="51"/>
      <c r="O1522" s="51"/>
      <c r="P1522" s="52"/>
      <c r="Q1522" s="52"/>
      <c r="R1522" s="52"/>
      <c r="S1522" s="53"/>
    </row>
    <row r="1523" spans="1:19" x14ac:dyDescent="0.25">
      <c r="A1523" s="14"/>
      <c r="B1523" s="48"/>
      <c r="C1523" s="49"/>
      <c r="D1523" s="49"/>
      <c r="E1523" s="50"/>
      <c r="F1523" s="48"/>
      <c r="G1523" s="49"/>
      <c r="H1523" s="49"/>
      <c r="I1523" s="49"/>
      <c r="J1523" s="38"/>
      <c r="K1523" s="54"/>
      <c r="L1523" s="54"/>
      <c r="M1523" s="54"/>
      <c r="N1523" s="54"/>
      <c r="O1523" s="36"/>
      <c r="P1523" s="12"/>
      <c r="Q1523" s="12"/>
      <c r="R1523" s="12"/>
      <c r="S1523" s="13"/>
    </row>
    <row r="1524" spans="1:19" x14ac:dyDescent="0.25">
      <c r="A1524" s="14"/>
      <c r="B1524" s="48"/>
      <c r="C1524" s="49"/>
      <c r="D1524" s="49"/>
      <c r="E1524" s="50"/>
      <c r="F1524" s="48"/>
      <c r="G1524" s="49"/>
      <c r="H1524" s="49"/>
      <c r="I1524" s="49"/>
      <c r="J1524" s="45"/>
      <c r="K1524" s="46"/>
      <c r="L1524" s="46"/>
      <c r="M1524" s="46"/>
      <c r="N1524" s="46"/>
      <c r="O1524" s="45"/>
      <c r="P1524" s="46"/>
      <c r="Q1524" s="46"/>
      <c r="R1524" s="46"/>
      <c r="S1524" s="47"/>
    </row>
    <row r="1525" spans="1:19" x14ac:dyDescent="0.25">
      <c r="A1525" s="14"/>
      <c r="B1525" s="48"/>
      <c r="C1525" s="49"/>
      <c r="D1525" s="49"/>
      <c r="E1525" s="50"/>
      <c r="F1525" s="48"/>
      <c r="G1525" s="49"/>
      <c r="H1525" s="49"/>
      <c r="I1525" s="49"/>
      <c r="J1525" s="51"/>
      <c r="O1525" s="51"/>
      <c r="P1525" s="52"/>
      <c r="Q1525" s="52"/>
      <c r="R1525" s="52"/>
      <c r="S1525" s="53"/>
    </row>
    <row r="1526" spans="1:19" x14ac:dyDescent="0.25">
      <c r="A1526" s="14"/>
      <c r="B1526" s="48"/>
      <c r="C1526" s="49"/>
      <c r="D1526" s="49"/>
      <c r="E1526" s="50"/>
      <c r="F1526" s="48"/>
      <c r="G1526" s="49"/>
      <c r="H1526" s="49"/>
      <c r="I1526" s="49"/>
      <c r="J1526" s="38"/>
      <c r="K1526" s="54"/>
      <c r="L1526" s="54"/>
      <c r="M1526" s="54"/>
      <c r="N1526" s="54"/>
      <c r="O1526" s="36"/>
      <c r="P1526" s="12"/>
      <c r="Q1526" s="12"/>
      <c r="R1526" s="12"/>
      <c r="S1526" s="13"/>
    </row>
    <row r="1527" spans="1:19" x14ac:dyDescent="0.25">
      <c r="A1527" s="14"/>
      <c r="B1527" s="48"/>
      <c r="C1527" s="49"/>
      <c r="D1527" s="49"/>
      <c r="E1527" s="50"/>
      <c r="F1527" s="48"/>
      <c r="G1527" s="49"/>
      <c r="H1527" s="49"/>
      <c r="I1527" s="49"/>
      <c r="J1527" s="45"/>
      <c r="K1527" s="46"/>
      <c r="L1527" s="46"/>
      <c r="M1527" s="46"/>
      <c r="N1527" s="46"/>
      <c r="O1527" s="45"/>
      <c r="P1527" s="46"/>
      <c r="Q1527" s="46"/>
      <c r="R1527" s="46"/>
      <c r="S1527" s="47"/>
    </row>
    <row r="1528" spans="1:19" x14ac:dyDescent="0.25">
      <c r="A1528" s="14"/>
      <c r="B1528" s="48"/>
      <c r="C1528" s="49"/>
      <c r="D1528" s="49"/>
      <c r="E1528" s="50"/>
      <c r="F1528" s="48"/>
      <c r="G1528" s="49"/>
      <c r="H1528" s="49"/>
      <c r="I1528" s="49"/>
      <c r="J1528" s="51"/>
      <c r="O1528" s="51"/>
      <c r="P1528" s="52"/>
      <c r="Q1528" s="52"/>
      <c r="R1528" s="52"/>
      <c r="S1528" s="53"/>
    </row>
    <row r="1529" spans="1:19" x14ac:dyDescent="0.25">
      <c r="A1529" s="14"/>
      <c r="B1529" s="48"/>
      <c r="C1529" s="49"/>
      <c r="D1529" s="49"/>
      <c r="E1529" s="50"/>
      <c r="F1529" s="48"/>
      <c r="G1529" s="49"/>
      <c r="H1529" s="49"/>
      <c r="I1529" s="49"/>
      <c r="J1529" s="38"/>
      <c r="K1529" s="54"/>
      <c r="L1529" s="54"/>
      <c r="M1529" s="54"/>
      <c r="N1529" s="54"/>
      <c r="O1529" s="36"/>
      <c r="P1529" s="12"/>
      <c r="Q1529" s="12"/>
      <c r="R1529" s="12"/>
      <c r="S1529" s="13"/>
    </row>
    <row r="1530" spans="1:19" x14ac:dyDescent="0.25">
      <c r="A1530" s="14"/>
      <c r="B1530" s="48"/>
      <c r="C1530" s="49"/>
      <c r="D1530" s="49"/>
      <c r="E1530" s="50"/>
      <c r="F1530" s="48"/>
      <c r="G1530" s="49"/>
      <c r="H1530" s="49"/>
      <c r="I1530" s="49"/>
      <c r="J1530" s="45"/>
      <c r="K1530" s="46"/>
      <c r="L1530" s="46"/>
      <c r="M1530" s="46"/>
      <c r="N1530" s="46"/>
      <c r="O1530" s="45"/>
      <c r="P1530" s="46"/>
      <c r="Q1530" s="46"/>
      <c r="R1530" s="46"/>
      <c r="S1530" s="47"/>
    </row>
    <row r="1531" spans="1:19" x14ac:dyDescent="0.25">
      <c r="A1531" s="14"/>
      <c r="B1531" s="48"/>
      <c r="C1531" s="49"/>
      <c r="D1531" s="49"/>
      <c r="E1531" s="50"/>
      <c r="F1531" s="48"/>
      <c r="G1531" s="49"/>
      <c r="H1531" s="49"/>
      <c r="I1531" s="49"/>
      <c r="J1531" s="51"/>
      <c r="O1531" s="51"/>
      <c r="P1531" s="52"/>
      <c r="Q1531" s="52"/>
      <c r="R1531" s="52"/>
      <c r="S1531" s="53"/>
    </row>
    <row r="1532" spans="1:19" x14ac:dyDescent="0.25">
      <c r="A1532" s="14"/>
      <c r="B1532" s="48"/>
      <c r="C1532" s="49"/>
      <c r="D1532" s="49"/>
      <c r="E1532" s="50"/>
      <c r="F1532" s="48"/>
      <c r="G1532" s="49"/>
      <c r="H1532" s="49"/>
      <c r="I1532" s="49"/>
      <c r="J1532" s="38"/>
      <c r="K1532" s="54"/>
      <c r="L1532" s="54"/>
      <c r="M1532" s="54"/>
      <c r="N1532" s="54"/>
      <c r="O1532" s="36"/>
      <c r="P1532" s="12"/>
      <c r="Q1532" s="12"/>
      <c r="R1532" s="12"/>
      <c r="S1532" s="13"/>
    </row>
    <row r="1533" spans="1:19" x14ac:dyDescent="0.25">
      <c r="A1533" s="14"/>
      <c r="B1533" s="48"/>
      <c r="C1533" s="49"/>
      <c r="D1533" s="49"/>
      <c r="E1533" s="50"/>
      <c r="F1533" s="48"/>
      <c r="G1533" s="49"/>
      <c r="H1533" s="49"/>
      <c r="I1533" s="49"/>
      <c r="J1533" s="45"/>
      <c r="K1533" s="46"/>
      <c r="L1533" s="46"/>
      <c r="M1533" s="46"/>
      <c r="N1533" s="46"/>
      <c r="O1533" s="45"/>
      <c r="P1533" s="46"/>
      <c r="Q1533" s="46"/>
      <c r="R1533" s="46"/>
      <c r="S1533" s="47"/>
    </row>
    <row r="1534" spans="1:19" x14ac:dyDescent="0.25">
      <c r="A1534" s="14"/>
      <c r="B1534" s="48"/>
      <c r="C1534" s="49"/>
      <c r="D1534" s="49"/>
      <c r="E1534" s="50"/>
      <c r="F1534" s="48"/>
      <c r="G1534" s="49"/>
      <c r="H1534" s="49"/>
      <c r="I1534" s="49"/>
      <c r="J1534" s="51"/>
      <c r="O1534" s="51"/>
      <c r="P1534" s="52"/>
      <c r="Q1534" s="52"/>
      <c r="R1534" s="52"/>
      <c r="S1534" s="53"/>
    </row>
    <row r="1535" spans="1:19" x14ac:dyDescent="0.25">
      <c r="A1535" s="14"/>
      <c r="B1535" s="48"/>
      <c r="C1535" s="49"/>
      <c r="D1535" s="49"/>
      <c r="E1535" s="50"/>
      <c r="F1535" s="48"/>
      <c r="G1535" s="49"/>
      <c r="H1535" s="49"/>
      <c r="I1535" s="49"/>
      <c r="J1535" s="38"/>
      <c r="K1535" s="54"/>
      <c r="L1535" s="54"/>
      <c r="M1535" s="54"/>
      <c r="N1535" s="54"/>
      <c r="O1535" s="36"/>
      <c r="P1535" s="12"/>
      <c r="Q1535" s="12"/>
      <c r="R1535" s="12"/>
      <c r="S1535" s="13"/>
    </row>
    <row r="1536" spans="1:19" x14ac:dyDescent="0.25">
      <c r="A1536" s="14"/>
      <c r="B1536" s="48"/>
      <c r="C1536" s="49"/>
      <c r="D1536" s="49"/>
      <c r="E1536" s="50"/>
      <c r="F1536" s="48"/>
      <c r="G1536" s="49"/>
      <c r="H1536" s="49"/>
      <c r="I1536" s="49"/>
      <c r="J1536" s="45"/>
      <c r="K1536" s="46"/>
      <c r="L1536" s="46"/>
      <c r="M1536" s="46"/>
      <c r="N1536" s="46"/>
      <c r="O1536" s="45"/>
      <c r="P1536" s="46"/>
      <c r="Q1536" s="46"/>
      <c r="R1536" s="46"/>
      <c r="S1536" s="47"/>
    </row>
    <row r="1537" spans="1:19" x14ac:dyDescent="0.25">
      <c r="A1537" s="14"/>
      <c r="B1537" s="48"/>
      <c r="C1537" s="49"/>
      <c r="D1537" s="49"/>
      <c r="E1537" s="50"/>
      <c r="F1537" s="48"/>
      <c r="G1537" s="49"/>
      <c r="H1537" s="49"/>
      <c r="I1537" s="49"/>
      <c r="J1537" s="51"/>
      <c r="O1537" s="51"/>
      <c r="P1537" s="52"/>
      <c r="Q1537" s="52"/>
      <c r="R1537" s="52"/>
      <c r="S1537" s="53"/>
    </row>
    <row r="1538" spans="1:19" x14ac:dyDescent="0.25">
      <c r="A1538" s="14"/>
      <c r="B1538" s="48"/>
      <c r="C1538" s="49"/>
      <c r="D1538" s="49"/>
      <c r="E1538" s="50"/>
      <c r="F1538" s="48"/>
      <c r="G1538" s="49"/>
      <c r="H1538" s="49"/>
      <c r="I1538" s="49"/>
      <c r="J1538" s="38"/>
      <c r="K1538" s="54"/>
      <c r="L1538" s="54"/>
      <c r="M1538" s="54"/>
      <c r="N1538" s="54"/>
      <c r="O1538" s="36"/>
      <c r="P1538" s="12"/>
      <c r="Q1538" s="12"/>
      <c r="R1538" s="12"/>
      <c r="S1538" s="13"/>
    </row>
    <row r="1539" spans="1:19" x14ac:dyDescent="0.25">
      <c r="A1539" s="14"/>
      <c r="B1539" s="48"/>
      <c r="C1539" s="49"/>
      <c r="D1539" s="49"/>
      <c r="E1539" s="50"/>
      <c r="F1539" s="48"/>
      <c r="G1539" s="49"/>
      <c r="H1539" s="49"/>
      <c r="I1539" s="49"/>
      <c r="J1539" s="45"/>
      <c r="K1539" s="46"/>
      <c r="L1539" s="46"/>
      <c r="M1539" s="46"/>
      <c r="N1539" s="46"/>
      <c r="O1539" s="45"/>
      <c r="P1539" s="46"/>
      <c r="Q1539" s="46"/>
      <c r="R1539" s="46"/>
      <c r="S1539" s="47"/>
    </row>
    <row r="1540" spans="1:19" x14ac:dyDescent="0.25">
      <c r="A1540" s="14"/>
      <c r="B1540" s="48"/>
      <c r="C1540" s="49"/>
      <c r="D1540" s="49"/>
      <c r="E1540" s="50"/>
      <c r="F1540" s="48"/>
      <c r="G1540" s="49"/>
      <c r="H1540" s="49"/>
      <c r="I1540" s="49"/>
      <c r="J1540" s="51"/>
      <c r="O1540" s="51"/>
      <c r="P1540" s="52"/>
      <c r="Q1540" s="52"/>
      <c r="R1540" s="52"/>
      <c r="S1540" s="53"/>
    </row>
    <row r="1541" spans="1:19" x14ac:dyDescent="0.25">
      <c r="A1541" s="14"/>
      <c r="B1541" s="48"/>
      <c r="C1541" s="49"/>
      <c r="D1541" s="49"/>
      <c r="E1541" s="50"/>
      <c r="F1541" s="48"/>
      <c r="G1541" s="49"/>
      <c r="H1541" s="49"/>
      <c r="I1541" s="49"/>
      <c r="J1541" s="38"/>
      <c r="K1541" s="54"/>
      <c r="L1541" s="54"/>
      <c r="M1541" s="54"/>
      <c r="N1541" s="54"/>
      <c r="O1541" s="36"/>
      <c r="P1541" s="12"/>
      <c r="Q1541" s="12"/>
      <c r="R1541" s="12"/>
      <c r="S1541" s="13"/>
    </row>
    <row r="1542" spans="1:19" x14ac:dyDescent="0.25">
      <c r="A1542" s="14"/>
      <c r="B1542" s="48"/>
      <c r="C1542" s="49"/>
      <c r="D1542" s="49"/>
      <c r="E1542" s="50"/>
      <c r="F1542" s="48"/>
      <c r="G1542" s="49"/>
      <c r="H1542" s="49"/>
      <c r="I1542" s="49"/>
      <c r="J1542" s="45"/>
      <c r="K1542" s="46"/>
      <c r="L1542" s="46"/>
      <c r="M1542" s="46"/>
      <c r="N1542" s="46"/>
      <c r="O1542" s="45"/>
      <c r="P1542" s="46"/>
      <c r="Q1542" s="46"/>
      <c r="R1542" s="46"/>
      <c r="S1542" s="47"/>
    </row>
    <row r="1543" spans="1:19" x14ac:dyDescent="0.25">
      <c r="A1543" s="14"/>
      <c r="B1543" s="48"/>
      <c r="C1543" s="49"/>
      <c r="D1543" s="49"/>
      <c r="E1543" s="50"/>
      <c r="F1543" s="48"/>
      <c r="G1543" s="49"/>
      <c r="H1543" s="49"/>
      <c r="I1543" s="49"/>
      <c r="J1543" s="51"/>
      <c r="O1543" s="51"/>
      <c r="P1543" s="52"/>
      <c r="Q1543" s="52"/>
      <c r="R1543" s="52"/>
      <c r="S1543" s="53"/>
    </row>
    <row r="1544" spans="1:19" x14ac:dyDescent="0.25">
      <c r="A1544" s="14"/>
      <c r="B1544" s="48"/>
      <c r="C1544" s="49"/>
      <c r="D1544" s="49"/>
      <c r="E1544" s="50"/>
      <c r="F1544" s="48"/>
      <c r="G1544" s="49"/>
      <c r="H1544" s="49"/>
      <c r="I1544" s="49"/>
      <c r="J1544" s="38"/>
      <c r="K1544" s="54"/>
      <c r="L1544" s="54"/>
      <c r="M1544" s="54"/>
      <c r="N1544" s="54"/>
      <c r="O1544" s="36"/>
      <c r="P1544" s="12"/>
      <c r="Q1544" s="12"/>
      <c r="R1544" s="12"/>
      <c r="S1544" s="13"/>
    </row>
    <row r="1545" spans="1:19" x14ac:dyDescent="0.25">
      <c r="A1545" s="14"/>
      <c r="B1545" s="48"/>
      <c r="C1545" s="49"/>
      <c r="D1545" s="49"/>
      <c r="E1545" s="50"/>
      <c r="F1545" s="48"/>
      <c r="G1545" s="49"/>
      <c r="H1545" s="49"/>
      <c r="I1545" s="49"/>
      <c r="J1545" s="45"/>
      <c r="K1545" s="46"/>
      <c r="L1545" s="46"/>
      <c r="M1545" s="46"/>
      <c r="N1545" s="46"/>
      <c r="O1545" s="45"/>
      <c r="P1545" s="46"/>
      <c r="Q1545" s="46"/>
      <c r="R1545" s="46"/>
      <c r="S1545" s="47"/>
    </row>
    <row r="1546" spans="1:19" x14ac:dyDescent="0.25">
      <c r="A1546" s="14"/>
      <c r="B1546" s="48"/>
      <c r="C1546" s="49"/>
      <c r="D1546" s="49"/>
      <c r="E1546" s="50"/>
      <c r="F1546" s="48"/>
      <c r="G1546" s="49"/>
      <c r="H1546" s="49"/>
      <c r="I1546" s="49"/>
      <c r="J1546" s="51"/>
      <c r="O1546" s="51"/>
      <c r="P1546" s="52"/>
      <c r="Q1546" s="52"/>
      <c r="R1546" s="52"/>
      <c r="S1546" s="53"/>
    </row>
    <row r="1547" spans="1:19" x14ac:dyDescent="0.25">
      <c r="A1547" s="14"/>
      <c r="B1547" s="48"/>
      <c r="C1547" s="49"/>
      <c r="D1547" s="49"/>
      <c r="E1547" s="50"/>
      <c r="F1547" s="48"/>
      <c r="G1547" s="49"/>
      <c r="H1547" s="49"/>
      <c r="I1547" s="49"/>
      <c r="J1547" s="38"/>
      <c r="K1547" s="54"/>
      <c r="L1547" s="54"/>
      <c r="M1547" s="54"/>
      <c r="N1547" s="54"/>
      <c r="O1547" s="36"/>
      <c r="P1547" s="12"/>
      <c r="Q1547" s="12"/>
      <c r="R1547" s="12"/>
      <c r="S1547" s="13"/>
    </row>
    <row r="1548" spans="1:19" x14ac:dyDescent="0.25">
      <c r="A1548" s="14"/>
      <c r="B1548" s="48"/>
      <c r="C1548" s="49"/>
      <c r="D1548" s="49"/>
      <c r="E1548" s="50"/>
      <c r="F1548" s="48"/>
      <c r="G1548" s="49"/>
      <c r="H1548" s="49"/>
      <c r="I1548" s="49"/>
      <c r="J1548" s="45"/>
      <c r="K1548" s="46"/>
      <c r="L1548" s="46"/>
      <c r="M1548" s="46"/>
      <c r="N1548" s="46"/>
      <c r="O1548" s="45"/>
      <c r="P1548" s="46"/>
      <c r="Q1548" s="46"/>
      <c r="R1548" s="46"/>
      <c r="S1548" s="47"/>
    </row>
    <row r="1549" spans="1:19" x14ac:dyDescent="0.25">
      <c r="A1549" s="14"/>
      <c r="B1549" s="48"/>
      <c r="C1549" s="49"/>
      <c r="D1549" s="49"/>
      <c r="E1549" s="50"/>
      <c r="F1549" s="48"/>
      <c r="G1549" s="49"/>
      <c r="H1549" s="49"/>
      <c r="I1549" s="49"/>
      <c r="J1549" s="51"/>
      <c r="O1549" s="51"/>
      <c r="P1549" s="52"/>
      <c r="Q1549" s="52"/>
      <c r="R1549" s="52"/>
      <c r="S1549" s="53"/>
    </row>
    <row r="1550" spans="1:19" x14ac:dyDescent="0.25">
      <c r="A1550" s="14"/>
      <c r="B1550" s="48"/>
      <c r="C1550" s="49"/>
      <c r="D1550" s="49"/>
      <c r="E1550" s="50"/>
      <c r="F1550" s="48"/>
      <c r="G1550" s="49"/>
      <c r="H1550" s="49"/>
      <c r="I1550" s="49"/>
      <c r="J1550" s="38"/>
      <c r="K1550" s="54"/>
      <c r="L1550" s="54"/>
      <c r="M1550" s="54"/>
      <c r="N1550" s="54"/>
      <c r="O1550" s="36"/>
      <c r="P1550" s="12"/>
      <c r="Q1550" s="12"/>
      <c r="R1550" s="12"/>
      <c r="S1550" s="13"/>
    </row>
    <row r="1551" spans="1:19" x14ac:dyDescent="0.25">
      <c r="A1551" s="14"/>
      <c r="B1551" s="48"/>
      <c r="C1551" s="49"/>
      <c r="D1551" s="49"/>
      <c r="E1551" s="50"/>
      <c r="F1551" s="48"/>
      <c r="G1551" s="49"/>
      <c r="H1551" s="49"/>
      <c r="I1551" s="49"/>
      <c r="J1551" s="45"/>
      <c r="K1551" s="46"/>
      <c r="L1551" s="46"/>
      <c r="M1551" s="46"/>
      <c r="N1551" s="46"/>
      <c r="O1551" s="45"/>
      <c r="P1551" s="46"/>
      <c r="Q1551" s="46"/>
      <c r="R1551" s="46"/>
      <c r="S1551" s="47"/>
    </row>
    <row r="1552" spans="1:19" x14ac:dyDescent="0.25">
      <c r="A1552" s="14"/>
      <c r="B1552" s="48"/>
      <c r="C1552" s="49"/>
      <c r="D1552" s="49"/>
      <c r="E1552" s="50"/>
      <c r="F1552" s="48"/>
      <c r="G1552" s="49"/>
      <c r="H1552" s="49"/>
      <c r="I1552" s="49"/>
      <c r="J1552" s="51"/>
      <c r="O1552" s="51"/>
      <c r="P1552" s="52"/>
      <c r="Q1552" s="52"/>
      <c r="R1552" s="52"/>
      <c r="S1552" s="53"/>
    </row>
    <row r="1553" spans="1:19" x14ac:dyDescent="0.25">
      <c r="A1553" s="14"/>
      <c r="B1553" s="48"/>
      <c r="C1553" s="49"/>
      <c r="D1553" s="49"/>
      <c r="E1553" s="50"/>
      <c r="F1553" s="48"/>
      <c r="G1553" s="49"/>
      <c r="H1553" s="49"/>
      <c r="I1553" s="49"/>
      <c r="J1553" s="38"/>
      <c r="K1553" s="54"/>
      <c r="L1553" s="54"/>
      <c r="M1553" s="54"/>
      <c r="N1553" s="54"/>
      <c r="O1553" s="36"/>
      <c r="P1553" s="12"/>
      <c r="Q1553" s="12"/>
      <c r="R1553" s="12"/>
      <c r="S1553" s="13"/>
    </row>
    <row r="1554" spans="1:19" x14ac:dyDescent="0.25">
      <c r="A1554" s="14"/>
      <c r="B1554" s="48"/>
      <c r="C1554" s="49"/>
      <c r="D1554" s="49"/>
      <c r="E1554" s="50"/>
      <c r="F1554" s="48"/>
      <c r="G1554" s="49"/>
      <c r="H1554" s="49"/>
      <c r="I1554" s="49"/>
      <c r="J1554" s="45"/>
      <c r="K1554" s="46"/>
      <c r="L1554" s="46"/>
      <c r="M1554" s="46"/>
      <c r="N1554" s="46"/>
      <c r="O1554" s="45"/>
      <c r="P1554" s="46"/>
      <c r="Q1554" s="46"/>
      <c r="R1554" s="46"/>
      <c r="S1554" s="47"/>
    </row>
    <row r="1555" spans="1:19" x14ac:dyDescent="0.25">
      <c r="A1555" s="14"/>
      <c r="B1555" s="48"/>
      <c r="C1555" s="49"/>
      <c r="D1555" s="49"/>
      <c r="E1555" s="50"/>
      <c r="F1555" s="48"/>
      <c r="G1555" s="49"/>
      <c r="H1555" s="49"/>
      <c r="I1555" s="49"/>
      <c r="J1555" s="51"/>
      <c r="O1555" s="51"/>
      <c r="P1555" s="52"/>
      <c r="Q1555" s="52"/>
      <c r="R1555" s="52"/>
      <c r="S1555" s="53"/>
    </row>
    <row r="1556" spans="1:19" x14ac:dyDescent="0.25">
      <c r="A1556" s="14"/>
      <c r="B1556" s="48"/>
      <c r="C1556" s="49"/>
      <c r="D1556" s="49"/>
      <c r="E1556" s="50"/>
      <c r="F1556" s="48"/>
      <c r="G1556" s="49"/>
      <c r="H1556" s="49"/>
      <c r="I1556" s="49"/>
      <c r="J1556" s="38"/>
      <c r="K1556" s="54"/>
      <c r="L1556" s="54"/>
      <c r="M1556" s="54"/>
      <c r="N1556" s="54"/>
      <c r="O1556" s="36"/>
      <c r="P1556" s="12"/>
      <c r="Q1556" s="12"/>
      <c r="R1556" s="12"/>
      <c r="S1556" s="13"/>
    </row>
    <row r="1557" spans="1:19" x14ac:dyDescent="0.25">
      <c r="A1557" s="14"/>
      <c r="B1557" s="48"/>
      <c r="C1557" s="49"/>
      <c r="D1557" s="49"/>
      <c r="E1557" s="50"/>
      <c r="F1557" s="48"/>
      <c r="G1557" s="49"/>
      <c r="H1557" s="49"/>
      <c r="I1557" s="49"/>
      <c r="J1557" s="45"/>
      <c r="K1557" s="46"/>
      <c r="L1557" s="46"/>
      <c r="M1557" s="46"/>
      <c r="N1557" s="46"/>
      <c r="O1557" s="45"/>
      <c r="P1557" s="46"/>
      <c r="Q1557" s="46"/>
      <c r="R1557" s="46"/>
      <c r="S1557" s="47"/>
    </row>
    <row r="1558" spans="1:19" x14ac:dyDescent="0.25">
      <c r="A1558" s="14"/>
      <c r="B1558" s="48"/>
      <c r="C1558" s="49"/>
      <c r="D1558" s="49"/>
      <c r="E1558" s="50"/>
      <c r="F1558" s="48"/>
      <c r="G1558" s="49"/>
      <c r="H1558" s="49"/>
      <c r="I1558" s="49"/>
      <c r="J1558" s="51"/>
      <c r="O1558" s="51"/>
      <c r="P1558" s="52"/>
      <c r="Q1558" s="52"/>
      <c r="R1558" s="52"/>
      <c r="S1558" s="53"/>
    </row>
    <row r="1559" spans="1:19" x14ac:dyDescent="0.25">
      <c r="A1559" s="14"/>
      <c r="B1559" s="48"/>
      <c r="C1559" s="49"/>
      <c r="D1559" s="49"/>
      <c r="E1559" s="50"/>
      <c r="F1559" s="48"/>
      <c r="G1559" s="49"/>
      <c r="H1559" s="49"/>
      <c r="I1559" s="49"/>
      <c r="J1559" s="38"/>
      <c r="K1559" s="54"/>
      <c r="L1559" s="54"/>
      <c r="M1559" s="54"/>
      <c r="N1559" s="54"/>
      <c r="O1559" s="36"/>
      <c r="P1559" s="12"/>
      <c r="Q1559" s="12"/>
      <c r="R1559" s="12"/>
      <c r="S1559" s="13"/>
    </row>
    <row r="1560" spans="1:19" x14ac:dyDescent="0.25">
      <c r="A1560" s="14"/>
      <c r="B1560" s="48"/>
      <c r="C1560" s="49"/>
      <c r="D1560" s="49"/>
      <c r="E1560" s="50"/>
      <c r="F1560" s="48"/>
      <c r="G1560" s="49"/>
      <c r="H1560" s="49"/>
      <c r="I1560" s="49"/>
      <c r="J1560" s="45"/>
      <c r="K1560" s="46"/>
      <c r="L1560" s="46"/>
      <c r="M1560" s="46"/>
      <c r="N1560" s="46"/>
      <c r="O1560" s="45"/>
      <c r="P1560" s="46"/>
      <c r="Q1560" s="46"/>
      <c r="R1560" s="46"/>
      <c r="S1560" s="47"/>
    </row>
    <row r="1561" spans="1:19" x14ac:dyDescent="0.25">
      <c r="A1561" s="14"/>
      <c r="B1561" s="48"/>
      <c r="C1561" s="49"/>
      <c r="D1561" s="49"/>
      <c r="E1561" s="50"/>
      <c r="F1561" s="48"/>
      <c r="G1561" s="49"/>
      <c r="H1561" s="49"/>
      <c r="I1561" s="49"/>
      <c r="J1561" s="51"/>
      <c r="O1561" s="51"/>
      <c r="P1561" s="52"/>
      <c r="Q1561" s="52"/>
      <c r="R1561" s="52"/>
      <c r="S1561" s="53"/>
    </row>
    <row r="1562" spans="1:19" x14ac:dyDescent="0.25">
      <c r="A1562" s="14"/>
      <c r="B1562" s="48"/>
      <c r="C1562" s="49"/>
      <c r="D1562" s="49"/>
      <c r="E1562" s="50"/>
      <c r="F1562" s="48"/>
      <c r="G1562" s="49"/>
      <c r="H1562" s="49"/>
      <c r="I1562" s="49"/>
      <c r="J1562" s="38"/>
      <c r="K1562" s="54"/>
      <c r="L1562" s="54"/>
      <c r="M1562" s="54"/>
      <c r="N1562" s="54"/>
      <c r="O1562" s="36"/>
      <c r="P1562" s="12"/>
      <c r="Q1562" s="12"/>
      <c r="R1562" s="12"/>
      <c r="S1562" s="13"/>
    </row>
    <row r="1563" spans="1:19" x14ac:dyDescent="0.25">
      <c r="A1563" s="14"/>
      <c r="B1563" s="48"/>
      <c r="C1563" s="49"/>
      <c r="D1563" s="49"/>
      <c r="E1563" s="50"/>
      <c r="F1563" s="48"/>
      <c r="G1563" s="49"/>
      <c r="H1563" s="49"/>
      <c r="I1563" s="49"/>
      <c r="J1563" s="45"/>
      <c r="K1563" s="46"/>
      <c r="L1563" s="46"/>
      <c r="M1563" s="46"/>
      <c r="N1563" s="46"/>
      <c r="O1563" s="45"/>
      <c r="P1563" s="46"/>
      <c r="Q1563" s="46"/>
      <c r="R1563" s="46"/>
      <c r="S1563" s="47"/>
    </row>
    <row r="1564" spans="1:19" x14ac:dyDescent="0.25">
      <c r="A1564" s="14"/>
      <c r="B1564" s="48"/>
      <c r="C1564" s="49"/>
      <c r="D1564" s="49"/>
      <c r="E1564" s="50"/>
      <c r="F1564" s="48"/>
      <c r="G1564" s="49"/>
      <c r="H1564" s="49"/>
      <c r="I1564" s="49"/>
      <c r="J1564" s="51"/>
      <c r="O1564" s="51"/>
      <c r="P1564" s="52"/>
      <c r="Q1564" s="52"/>
      <c r="R1564" s="52"/>
      <c r="S1564" s="53"/>
    </row>
    <row r="1565" spans="1:19" x14ac:dyDescent="0.25">
      <c r="A1565" s="14"/>
      <c r="B1565" s="48"/>
      <c r="C1565" s="49"/>
      <c r="D1565" s="49"/>
      <c r="E1565" s="50"/>
      <c r="F1565" s="48"/>
      <c r="G1565" s="49"/>
      <c r="H1565" s="49"/>
      <c r="I1565" s="49"/>
      <c r="J1565" s="38"/>
      <c r="K1565" s="54"/>
      <c r="L1565" s="54"/>
      <c r="M1565" s="54"/>
      <c r="N1565" s="54"/>
      <c r="O1565" s="36"/>
      <c r="P1565" s="12"/>
      <c r="Q1565" s="12"/>
      <c r="R1565" s="12"/>
      <c r="S1565" s="13"/>
    </row>
    <row r="1566" spans="1:19" x14ac:dyDescent="0.25">
      <c r="A1566" s="14"/>
      <c r="B1566" s="48"/>
      <c r="C1566" s="49"/>
      <c r="D1566" s="49"/>
      <c r="E1566" s="50"/>
      <c r="F1566" s="48"/>
      <c r="G1566" s="49"/>
      <c r="H1566" s="49"/>
      <c r="I1566" s="49"/>
      <c r="J1566" s="45"/>
      <c r="K1566" s="46"/>
      <c r="L1566" s="46"/>
      <c r="M1566" s="46"/>
      <c r="N1566" s="46"/>
      <c r="O1566" s="45"/>
      <c r="P1566" s="46"/>
      <c r="Q1566" s="46"/>
      <c r="R1566" s="46"/>
      <c r="S1566" s="47"/>
    </row>
    <row r="1567" spans="1:19" x14ac:dyDescent="0.25">
      <c r="A1567" s="14"/>
      <c r="B1567" s="48"/>
      <c r="C1567" s="49"/>
      <c r="D1567" s="49"/>
      <c r="E1567" s="50"/>
      <c r="F1567" s="48"/>
      <c r="G1567" s="49"/>
      <c r="H1567" s="49"/>
      <c r="I1567" s="49"/>
      <c r="J1567" s="51"/>
      <c r="O1567" s="51"/>
      <c r="P1567" s="52"/>
      <c r="Q1567" s="52"/>
      <c r="R1567" s="52"/>
      <c r="S1567" s="53"/>
    </row>
    <row r="1568" spans="1:19" x14ac:dyDescent="0.25">
      <c r="A1568" s="14"/>
      <c r="B1568" s="48"/>
      <c r="C1568" s="49"/>
      <c r="D1568" s="49"/>
      <c r="E1568" s="50"/>
      <c r="F1568" s="48"/>
      <c r="G1568" s="49"/>
      <c r="H1568" s="49"/>
      <c r="I1568" s="49"/>
      <c r="J1568" s="38"/>
      <c r="K1568" s="54"/>
      <c r="L1568" s="54"/>
      <c r="M1568" s="54"/>
      <c r="N1568" s="54"/>
      <c r="O1568" s="36"/>
      <c r="P1568" s="12"/>
      <c r="Q1568" s="12"/>
      <c r="R1568" s="12"/>
      <c r="S1568" s="13"/>
    </row>
    <row r="1569" spans="1:19" x14ac:dyDescent="0.25">
      <c r="A1569" s="14"/>
      <c r="B1569" s="48"/>
      <c r="C1569" s="49"/>
      <c r="D1569" s="49"/>
      <c r="E1569" s="50"/>
      <c r="F1569" s="48"/>
      <c r="G1569" s="49"/>
      <c r="H1569" s="49"/>
      <c r="I1569" s="49"/>
      <c r="J1569" s="45"/>
      <c r="K1569" s="46"/>
      <c r="L1569" s="46"/>
      <c r="M1569" s="46"/>
      <c r="N1569" s="46"/>
      <c r="O1569" s="45"/>
      <c r="P1569" s="46"/>
      <c r="Q1569" s="46"/>
      <c r="R1569" s="46"/>
      <c r="S1569" s="47"/>
    </row>
    <row r="1570" spans="1:19" x14ac:dyDescent="0.25">
      <c r="A1570" s="14"/>
      <c r="B1570" s="48"/>
      <c r="C1570" s="49"/>
      <c r="D1570" s="49"/>
      <c r="E1570" s="50"/>
      <c r="F1570" s="48"/>
      <c r="G1570" s="49"/>
      <c r="H1570" s="49"/>
      <c r="I1570" s="49"/>
      <c r="J1570" s="51"/>
      <c r="O1570" s="51"/>
      <c r="P1570" s="52"/>
      <c r="Q1570" s="52"/>
      <c r="R1570" s="52"/>
      <c r="S1570" s="53"/>
    </row>
    <row r="1571" spans="1:19" x14ac:dyDescent="0.25">
      <c r="A1571" s="14"/>
      <c r="B1571" s="48"/>
      <c r="C1571" s="49"/>
      <c r="D1571" s="49"/>
      <c r="E1571" s="50"/>
      <c r="F1571" s="48"/>
      <c r="G1571" s="49"/>
      <c r="H1571" s="49"/>
      <c r="I1571" s="49"/>
      <c r="J1571" s="38"/>
      <c r="K1571" s="54"/>
      <c r="L1571" s="54"/>
      <c r="M1571" s="54"/>
      <c r="N1571" s="54"/>
      <c r="O1571" s="36"/>
      <c r="P1571" s="12"/>
      <c r="Q1571" s="12"/>
      <c r="R1571" s="12"/>
      <c r="S1571" s="13"/>
    </row>
    <row r="1572" spans="1:19" x14ac:dyDescent="0.25">
      <c r="A1572" s="14"/>
      <c r="B1572" s="48"/>
      <c r="C1572" s="49"/>
      <c r="D1572" s="49"/>
      <c r="E1572" s="50"/>
      <c r="F1572" s="48"/>
      <c r="G1572" s="49"/>
      <c r="H1572" s="49"/>
      <c r="I1572" s="49"/>
      <c r="J1572" s="45"/>
      <c r="K1572" s="46"/>
      <c r="L1572" s="46"/>
      <c r="M1572" s="46"/>
      <c r="N1572" s="46"/>
      <c r="O1572" s="45"/>
      <c r="P1572" s="46"/>
      <c r="Q1572" s="46"/>
      <c r="R1572" s="46"/>
      <c r="S1572" s="47"/>
    </row>
    <row r="1573" spans="1:19" x14ac:dyDescent="0.25">
      <c r="A1573" s="14"/>
      <c r="B1573" s="48"/>
      <c r="C1573" s="49"/>
      <c r="D1573" s="49"/>
      <c r="E1573" s="50"/>
      <c r="F1573" s="48"/>
      <c r="G1573" s="49"/>
      <c r="H1573" s="49"/>
      <c r="I1573" s="49"/>
      <c r="J1573" s="51"/>
      <c r="O1573" s="51"/>
      <c r="P1573" s="52"/>
      <c r="Q1573" s="52"/>
      <c r="R1573" s="52"/>
      <c r="S1573" s="53"/>
    </row>
    <row r="1574" spans="1:19" x14ac:dyDescent="0.25">
      <c r="A1574" s="14"/>
      <c r="B1574" s="48"/>
      <c r="C1574" s="49"/>
      <c r="D1574" s="49"/>
      <c r="E1574" s="50"/>
      <c r="F1574" s="48"/>
      <c r="G1574" s="49"/>
      <c r="H1574" s="49"/>
      <c r="I1574" s="49"/>
      <c r="J1574" s="38"/>
      <c r="K1574" s="54"/>
      <c r="L1574" s="54"/>
      <c r="M1574" s="54"/>
      <c r="N1574" s="54"/>
      <c r="O1574" s="36"/>
      <c r="P1574" s="12"/>
      <c r="Q1574" s="12"/>
      <c r="R1574" s="12"/>
      <c r="S1574" s="13"/>
    </row>
    <row r="1575" spans="1:19" x14ac:dyDescent="0.25">
      <c r="A1575" s="14"/>
      <c r="B1575" s="48"/>
      <c r="C1575" s="49"/>
      <c r="D1575" s="49"/>
      <c r="E1575" s="50"/>
      <c r="F1575" s="48"/>
      <c r="G1575" s="49"/>
      <c r="H1575" s="49"/>
      <c r="I1575" s="49"/>
      <c r="J1575" s="45"/>
      <c r="K1575" s="46"/>
      <c r="L1575" s="46"/>
      <c r="M1575" s="46"/>
      <c r="N1575" s="46"/>
      <c r="O1575" s="45"/>
      <c r="P1575" s="46"/>
      <c r="Q1575" s="46"/>
      <c r="R1575" s="46"/>
      <c r="S1575" s="47"/>
    </row>
    <row r="1576" spans="1:19" x14ac:dyDescent="0.25">
      <c r="A1576" s="14"/>
      <c r="B1576" s="48"/>
      <c r="C1576" s="49"/>
      <c r="D1576" s="49"/>
      <c r="E1576" s="50"/>
      <c r="F1576" s="48"/>
      <c r="G1576" s="49"/>
      <c r="H1576" s="49"/>
      <c r="I1576" s="49"/>
      <c r="J1576" s="51"/>
      <c r="O1576" s="51"/>
      <c r="P1576" s="52"/>
      <c r="Q1576" s="52"/>
      <c r="R1576" s="52"/>
      <c r="S1576" s="53"/>
    </row>
    <row r="1577" spans="1:19" x14ac:dyDescent="0.25">
      <c r="A1577" s="14"/>
      <c r="B1577" s="48"/>
      <c r="C1577" s="49"/>
      <c r="D1577" s="49"/>
      <c r="E1577" s="50"/>
      <c r="F1577" s="48"/>
      <c r="G1577" s="49"/>
      <c r="H1577" s="49"/>
      <c r="I1577" s="49"/>
      <c r="J1577" s="38"/>
      <c r="K1577" s="54"/>
      <c r="L1577" s="54"/>
      <c r="M1577" s="54"/>
      <c r="N1577" s="54"/>
      <c r="O1577" s="36"/>
      <c r="P1577" s="12"/>
      <c r="Q1577" s="12"/>
      <c r="R1577" s="12"/>
      <c r="S1577" s="13"/>
    </row>
    <row r="1578" spans="1:19" x14ac:dyDescent="0.25">
      <c r="A1578" s="14"/>
      <c r="B1578" s="48"/>
      <c r="C1578" s="49"/>
      <c r="D1578" s="49"/>
      <c r="E1578" s="50"/>
      <c r="F1578" s="48"/>
      <c r="G1578" s="49"/>
      <c r="H1578" s="49"/>
      <c r="I1578" s="49"/>
      <c r="J1578" s="45"/>
      <c r="K1578" s="46"/>
      <c r="L1578" s="46"/>
      <c r="M1578" s="46"/>
      <c r="N1578" s="46"/>
      <c r="O1578" s="45"/>
      <c r="P1578" s="46"/>
      <c r="Q1578" s="46"/>
      <c r="R1578" s="46"/>
      <c r="S1578" s="47"/>
    </row>
    <row r="1579" spans="1:19" x14ac:dyDescent="0.25">
      <c r="A1579" s="14"/>
      <c r="B1579" s="48"/>
      <c r="C1579" s="49"/>
      <c r="D1579" s="49"/>
      <c r="E1579" s="50"/>
      <c r="F1579" s="48"/>
      <c r="G1579" s="49"/>
      <c r="H1579" s="49"/>
      <c r="I1579" s="49"/>
      <c r="J1579" s="51"/>
      <c r="O1579" s="51"/>
      <c r="P1579" s="52"/>
      <c r="Q1579" s="52"/>
      <c r="R1579" s="52"/>
      <c r="S1579" s="53"/>
    </row>
    <row r="1580" spans="1:19" x14ac:dyDescent="0.25">
      <c r="A1580" s="14"/>
      <c r="B1580" s="48"/>
      <c r="C1580" s="49"/>
      <c r="D1580" s="49"/>
      <c r="E1580" s="50"/>
      <c r="F1580" s="48"/>
      <c r="G1580" s="49"/>
      <c r="H1580" s="49"/>
      <c r="I1580" s="49"/>
      <c r="J1580" s="38"/>
      <c r="K1580" s="54"/>
      <c r="L1580" s="54"/>
      <c r="M1580" s="54"/>
      <c r="N1580" s="54"/>
      <c r="O1580" s="36"/>
      <c r="P1580" s="12"/>
      <c r="Q1580" s="12"/>
      <c r="R1580" s="12"/>
      <c r="S1580" s="13"/>
    </row>
    <row r="1581" spans="1:19" x14ac:dyDescent="0.25">
      <c r="A1581" s="14"/>
      <c r="B1581" s="48"/>
      <c r="C1581" s="49"/>
      <c r="D1581" s="49"/>
      <c r="E1581" s="50"/>
      <c r="F1581" s="48"/>
      <c r="G1581" s="49"/>
      <c r="H1581" s="49"/>
      <c r="I1581" s="49"/>
      <c r="J1581" s="45"/>
      <c r="K1581" s="46"/>
      <c r="L1581" s="46"/>
      <c r="M1581" s="46"/>
      <c r="N1581" s="46"/>
      <c r="O1581" s="45"/>
      <c r="P1581" s="46"/>
      <c r="Q1581" s="46"/>
      <c r="R1581" s="46"/>
      <c r="S1581" s="47"/>
    </row>
    <row r="1582" spans="1:19" x14ac:dyDescent="0.25">
      <c r="A1582" s="14"/>
      <c r="B1582" s="48"/>
      <c r="C1582" s="49"/>
      <c r="D1582" s="49"/>
      <c r="E1582" s="50"/>
      <c r="F1582" s="48"/>
      <c r="G1582" s="49"/>
      <c r="H1582" s="49"/>
      <c r="I1582" s="49"/>
      <c r="J1582" s="51"/>
      <c r="O1582" s="51"/>
      <c r="P1582" s="52"/>
      <c r="Q1582" s="52"/>
      <c r="R1582" s="52"/>
      <c r="S1582" s="53"/>
    </row>
    <row r="1583" spans="1:19" x14ac:dyDescent="0.25">
      <c r="A1583" s="14"/>
      <c r="B1583" s="48"/>
      <c r="C1583" s="49"/>
      <c r="D1583" s="49"/>
      <c r="E1583" s="50"/>
      <c r="F1583" s="48"/>
      <c r="G1583" s="49"/>
      <c r="H1583" s="49"/>
      <c r="I1583" s="49"/>
      <c r="J1583" s="38"/>
      <c r="K1583" s="54"/>
      <c r="L1583" s="54"/>
      <c r="M1583" s="54"/>
      <c r="N1583" s="54"/>
      <c r="O1583" s="36"/>
      <c r="P1583" s="12"/>
      <c r="Q1583" s="12"/>
      <c r="R1583" s="12"/>
      <c r="S1583" s="13"/>
    </row>
    <row r="1584" spans="1:19" x14ac:dyDescent="0.25">
      <c r="A1584" s="14"/>
      <c r="B1584" s="48"/>
      <c r="C1584" s="49"/>
      <c r="D1584" s="49"/>
      <c r="E1584" s="50"/>
      <c r="F1584" s="48"/>
      <c r="G1584" s="49"/>
      <c r="H1584" s="49"/>
      <c r="I1584" s="49"/>
      <c r="J1584" s="45"/>
      <c r="K1584" s="46"/>
      <c r="L1584" s="46"/>
      <c r="M1584" s="46"/>
      <c r="N1584" s="46"/>
      <c r="O1584" s="45"/>
      <c r="P1584" s="46"/>
      <c r="Q1584" s="46"/>
      <c r="R1584" s="46"/>
      <c r="S1584" s="47"/>
    </row>
    <row r="1585" spans="1:19" x14ac:dyDescent="0.25">
      <c r="A1585" s="14"/>
      <c r="B1585" s="48"/>
      <c r="C1585" s="49"/>
      <c r="D1585" s="49"/>
      <c r="E1585" s="50"/>
      <c r="F1585" s="48"/>
      <c r="G1585" s="49"/>
      <c r="H1585" s="49"/>
      <c r="I1585" s="49"/>
      <c r="J1585" s="51"/>
      <c r="O1585" s="51"/>
      <c r="P1585" s="52"/>
      <c r="Q1585" s="52"/>
      <c r="R1585" s="52"/>
      <c r="S1585" s="53"/>
    </row>
    <row r="1586" spans="1:19" x14ac:dyDescent="0.25">
      <c r="A1586" s="14"/>
      <c r="B1586" s="48"/>
      <c r="C1586" s="49"/>
      <c r="D1586" s="49"/>
      <c r="E1586" s="50"/>
      <c r="F1586" s="48"/>
      <c r="G1586" s="49"/>
      <c r="H1586" s="49"/>
      <c r="I1586" s="49"/>
      <c r="J1586" s="38"/>
      <c r="K1586" s="54"/>
      <c r="L1586" s="54"/>
      <c r="M1586" s="54"/>
      <c r="N1586" s="54"/>
      <c r="O1586" s="36"/>
      <c r="P1586" s="12"/>
      <c r="Q1586" s="12"/>
      <c r="R1586" s="12"/>
      <c r="S1586" s="13"/>
    </row>
    <row r="1587" spans="1:19" x14ac:dyDescent="0.25">
      <c r="A1587" s="14"/>
      <c r="B1587" s="48"/>
      <c r="C1587" s="49"/>
      <c r="D1587" s="49"/>
      <c r="E1587" s="50"/>
      <c r="F1587" s="48"/>
      <c r="G1587" s="49"/>
      <c r="H1587" s="49"/>
      <c r="I1587" s="49"/>
      <c r="J1587" s="45"/>
      <c r="K1587" s="46"/>
      <c r="L1587" s="46"/>
      <c r="M1587" s="46"/>
      <c r="N1587" s="46"/>
      <c r="O1587" s="45"/>
      <c r="P1587" s="46"/>
      <c r="Q1587" s="46"/>
      <c r="R1587" s="46"/>
      <c r="S1587" s="47"/>
    </row>
    <row r="1588" spans="1:19" x14ac:dyDescent="0.25">
      <c r="A1588" s="14"/>
      <c r="B1588" s="48"/>
      <c r="C1588" s="49"/>
      <c r="D1588" s="49"/>
      <c r="E1588" s="50"/>
      <c r="F1588" s="48"/>
      <c r="G1588" s="49"/>
      <c r="H1588" s="49"/>
      <c r="I1588" s="49"/>
      <c r="J1588" s="51"/>
      <c r="O1588" s="51"/>
      <c r="P1588" s="52"/>
      <c r="Q1588" s="52"/>
      <c r="R1588" s="52"/>
      <c r="S1588" s="53"/>
    </row>
    <row r="1589" spans="1:19" x14ac:dyDescent="0.25">
      <c r="A1589" s="14"/>
      <c r="B1589" s="48"/>
      <c r="C1589" s="49"/>
      <c r="D1589" s="49"/>
      <c r="E1589" s="50"/>
      <c r="F1589" s="48"/>
      <c r="G1589" s="49"/>
      <c r="H1589" s="49"/>
      <c r="I1589" s="49"/>
      <c r="J1589" s="38"/>
      <c r="K1589" s="54"/>
      <c r="L1589" s="54"/>
      <c r="M1589" s="54"/>
      <c r="N1589" s="54"/>
      <c r="O1589" s="36"/>
      <c r="P1589" s="12"/>
      <c r="Q1589" s="12"/>
      <c r="R1589" s="12"/>
      <c r="S1589" s="13"/>
    </row>
    <row r="1590" spans="1:19" x14ac:dyDescent="0.25">
      <c r="A1590" s="14"/>
      <c r="B1590" s="48"/>
      <c r="C1590" s="49"/>
      <c r="D1590" s="49"/>
      <c r="E1590" s="50"/>
      <c r="F1590" s="48"/>
      <c r="G1590" s="49"/>
      <c r="H1590" s="49"/>
      <c r="I1590" s="49"/>
      <c r="J1590" s="45"/>
      <c r="K1590" s="46"/>
      <c r="L1590" s="46"/>
      <c r="M1590" s="46"/>
      <c r="N1590" s="46"/>
      <c r="O1590" s="45"/>
      <c r="P1590" s="46"/>
      <c r="Q1590" s="46"/>
      <c r="R1590" s="46"/>
      <c r="S1590" s="47"/>
    </row>
    <row r="1591" spans="1:19" x14ac:dyDescent="0.25">
      <c r="A1591" s="14"/>
      <c r="B1591" s="48"/>
      <c r="C1591" s="49"/>
      <c r="D1591" s="49"/>
      <c r="E1591" s="50"/>
      <c r="F1591" s="48"/>
      <c r="G1591" s="49"/>
      <c r="H1591" s="49"/>
      <c r="I1591" s="49"/>
      <c r="J1591" s="51"/>
      <c r="O1591" s="51"/>
      <c r="P1591" s="52"/>
      <c r="Q1591" s="52"/>
      <c r="R1591" s="52"/>
      <c r="S1591" s="53"/>
    </row>
    <row r="1592" spans="1:19" x14ac:dyDescent="0.25">
      <c r="A1592" s="14"/>
      <c r="B1592" s="48"/>
      <c r="C1592" s="49"/>
      <c r="D1592" s="49"/>
      <c r="E1592" s="50"/>
      <c r="F1592" s="48"/>
      <c r="G1592" s="49"/>
      <c r="H1592" s="49"/>
      <c r="I1592" s="49"/>
      <c r="J1592" s="38"/>
      <c r="K1592" s="54"/>
      <c r="L1592" s="54"/>
      <c r="M1592" s="54"/>
      <c r="N1592" s="54"/>
      <c r="O1592" s="36"/>
      <c r="P1592" s="12"/>
      <c r="Q1592" s="12"/>
      <c r="R1592" s="12"/>
      <c r="S1592" s="13"/>
    </row>
    <row r="1593" spans="1:19" x14ac:dyDescent="0.25">
      <c r="A1593" s="14"/>
      <c r="B1593" s="48"/>
      <c r="C1593" s="49"/>
      <c r="D1593" s="49"/>
      <c r="E1593" s="50"/>
      <c r="F1593" s="48"/>
      <c r="G1593" s="49"/>
      <c r="H1593" s="49"/>
      <c r="I1593" s="49"/>
      <c r="J1593" s="45"/>
      <c r="K1593" s="46"/>
      <c r="L1593" s="46"/>
      <c r="M1593" s="46"/>
      <c r="N1593" s="46"/>
      <c r="O1593" s="45"/>
      <c r="P1593" s="46"/>
      <c r="Q1593" s="46"/>
      <c r="R1593" s="46"/>
      <c r="S1593" s="47"/>
    </row>
    <row r="1594" spans="1:19" x14ac:dyDescent="0.25">
      <c r="A1594" s="14"/>
      <c r="B1594" s="48"/>
      <c r="C1594" s="49"/>
      <c r="D1594" s="49"/>
      <c r="E1594" s="50"/>
      <c r="F1594" s="48"/>
      <c r="G1594" s="49"/>
      <c r="H1594" s="49"/>
      <c r="I1594" s="49"/>
      <c r="J1594" s="51"/>
      <c r="O1594" s="51"/>
      <c r="P1594" s="52"/>
      <c r="Q1594" s="52"/>
      <c r="R1594" s="52"/>
      <c r="S1594" s="53"/>
    </row>
    <row r="1595" spans="1:19" x14ac:dyDescent="0.25">
      <c r="A1595" s="14"/>
      <c r="B1595" s="48"/>
      <c r="C1595" s="49"/>
      <c r="D1595" s="49"/>
      <c r="E1595" s="50"/>
      <c r="F1595" s="48"/>
      <c r="G1595" s="49"/>
      <c r="H1595" s="49"/>
      <c r="I1595" s="49"/>
      <c r="J1595" s="38"/>
      <c r="K1595" s="54"/>
      <c r="L1595" s="54"/>
      <c r="M1595" s="54"/>
      <c r="N1595" s="54"/>
      <c r="O1595" s="36"/>
      <c r="P1595" s="12"/>
      <c r="Q1595" s="12"/>
      <c r="R1595" s="12"/>
      <c r="S1595" s="13"/>
    </row>
    <row r="1596" spans="1:19" x14ac:dyDescent="0.25">
      <c r="A1596" s="14"/>
      <c r="B1596" s="48"/>
      <c r="C1596" s="49"/>
      <c r="D1596" s="49"/>
      <c r="E1596" s="50"/>
      <c r="F1596" s="48"/>
      <c r="G1596" s="49"/>
      <c r="H1596" s="49"/>
      <c r="I1596" s="49"/>
      <c r="J1596" s="45"/>
      <c r="K1596" s="46"/>
      <c r="L1596" s="46"/>
      <c r="M1596" s="46"/>
      <c r="N1596" s="46"/>
      <c r="O1596" s="45"/>
      <c r="P1596" s="46"/>
      <c r="Q1596" s="46"/>
      <c r="R1596" s="46"/>
      <c r="S1596" s="47"/>
    </row>
    <row r="1597" spans="1:19" x14ac:dyDescent="0.25">
      <c r="A1597" s="14"/>
      <c r="B1597" s="48"/>
      <c r="C1597" s="49"/>
      <c r="D1597" s="49"/>
      <c r="E1597" s="50"/>
      <c r="F1597" s="48"/>
      <c r="G1597" s="49"/>
      <c r="H1597" s="49"/>
      <c r="I1597" s="49"/>
      <c r="J1597" s="51"/>
      <c r="O1597" s="51"/>
      <c r="P1597" s="52"/>
      <c r="Q1597" s="52"/>
      <c r="R1597" s="52"/>
      <c r="S1597" s="53"/>
    </row>
    <row r="1598" spans="1:19" x14ac:dyDescent="0.25">
      <c r="A1598" s="14"/>
      <c r="B1598" s="48"/>
      <c r="C1598" s="49"/>
      <c r="D1598" s="49"/>
      <c r="E1598" s="50"/>
      <c r="F1598" s="48"/>
      <c r="G1598" s="49"/>
      <c r="H1598" s="49"/>
      <c r="I1598" s="49"/>
      <c r="J1598" s="38"/>
      <c r="K1598" s="54"/>
      <c r="L1598" s="54"/>
      <c r="M1598" s="54"/>
      <c r="N1598" s="54"/>
      <c r="O1598" s="36"/>
      <c r="P1598" s="12"/>
      <c r="Q1598" s="12"/>
      <c r="R1598" s="12"/>
      <c r="S1598" s="13"/>
    </row>
    <row r="1599" spans="1:19" x14ac:dyDescent="0.25">
      <c r="A1599" s="14"/>
      <c r="B1599" s="48"/>
      <c r="C1599" s="49"/>
      <c r="D1599" s="49"/>
      <c r="E1599" s="50"/>
      <c r="F1599" s="48"/>
      <c r="G1599" s="49"/>
      <c r="H1599" s="49"/>
      <c r="I1599" s="49"/>
      <c r="J1599" s="45"/>
      <c r="K1599" s="46"/>
      <c r="L1599" s="46"/>
      <c r="M1599" s="46"/>
      <c r="N1599" s="46"/>
      <c r="O1599" s="45"/>
      <c r="P1599" s="46"/>
      <c r="Q1599" s="46"/>
      <c r="R1599" s="46"/>
      <c r="S1599" s="47"/>
    </row>
    <row r="1600" spans="1:19" x14ac:dyDescent="0.25">
      <c r="A1600" s="14"/>
      <c r="B1600" s="48"/>
      <c r="C1600" s="49"/>
      <c r="D1600" s="49"/>
      <c r="E1600" s="50"/>
      <c r="F1600" s="48"/>
      <c r="G1600" s="49"/>
      <c r="H1600" s="49"/>
      <c r="I1600" s="49"/>
      <c r="J1600" s="51"/>
      <c r="O1600" s="51"/>
      <c r="P1600" s="52"/>
      <c r="Q1600" s="52"/>
      <c r="R1600" s="52"/>
      <c r="S1600" s="53"/>
    </row>
    <row r="1601" spans="1:19" x14ac:dyDescent="0.25">
      <c r="A1601" s="14"/>
      <c r="B1601" s="48"/>
      <c r="C1601" s="49"/>
      <c r="D1601" s="49"/>
      <c r="E1601" s="50"/>
      <c r="F1601" s="48"/>
      <c r="G1601" s="49"/>
      <c r="H1601" s="49"/>
      <c r="I1601" s="49"/>
      <c r="J1601" s="38"/>
      <c r="K1601" s="54"/>
      <c r="L1601" s="54"/>
      <c r="M1601" s="54"/>
      <c r="N1601" s="54"/>
      <c r="O1601" s="36"/>
      <c r="P1601" s="12"/>
      <c r="Q1601" s="12"/>
      <c r="R1601" s="12"/>
      <c r="S1601" s="13"/>
    </row>
    <row r="1602" spans="1:19" x14ac:dyDescent="0.25">
      <c r="A1602" s="14"/>
      <c r="B1602" s="48"/>
      <c r="C1602" s="49"/>
      <c r="D1602" s="49"/>
      <c r="E1602" s="50"/>
      <c r="F1602" s="48"/>
      <c r="G1602" s="49"/>
      <c r="H1602" s="49"/>
      <c r="I1602" s="49"/>
      <c r="J1602" s="45"/>
      <c r="K1602" s="46"/>
      <c r="L1602" s="46"/>
      <c r="M1602" s="46"/>
      <c r="N1602" s="46"/>
      <c r="O1602" s="45"/>
      <c r="P1602" s="46"/>
      <c r="Q1602" s="46"/>
      <c r="R1602" s="46"/>
      <c r="S1602" s="47"/>
    </row>
    <row r="1603" spans="1:19" x14ac:dyDescent="0.25">
      <c r="A1603" s="14"/>
      <c r="B1603" s="48"/>
      <c r="C1603" s="49"/>
      <c r="D1603" s="49"/>
      <c r="E1603" s="50"/>
      <c r="F1603" s="48"/>
      <c r="G1603" s="49"/>
      <c r="H1603" s="49"/>
      <c r="I1603" s="49"/>
      <c r="J1603" s="51"/>
      <c r="O1603" s="51"/>
      <c r="P1603" s="52"/>
      <c r="Q1603" s="52"/>
      <c r="R1603" s="52"/>
      <c r="S1603" s="53"/>
    </row>
    <row r="1604" spans="1:19" x14ac:dyDescent="0.25">
      <c r="A1604" s="14"/>
      <c r="B1604" s="48"/>
      <c r="C1604" s="49"/>
      <c r="D1604" s="49"/>
      <c r="E1604" s="50"/>
      <c r="F1604" s="48"/>
      <c r="G1604" s="49"/>
      <c r="H1604" s="49"/>
      <c r="I1604" s="49"/>
      <c r="J1604" s="38"/>
      <c r="K1604" s="54"/>
      <c r="L1604" s="54"/>
      <c r="M1604" s="54"/>
      <c r="N1604" s="54"/>
      <c r="O1604" s="36"/>
      <c r="P1604" s="12"/>
      <c r="Q1604" s="12"/>
      <c r="R1604" s="12"/>
      <c r="S1604" s="13"/>
    </row>
    <row r="1605" spans="1:19" x14ac:dyDescent="0.25">
      <c r="A1605" s="14"/>
      <c r="B1605" s="48"/>
      <c r="C1605" s="49"/>
      <c r="D1605" s="49"/>
      <c r="E1605" s="50"/>
      <c r="F1605" s="48"/>
      <c r="G1605" s="49"/>
      <c r="H1605" s="49"/>
      <c r="I1605" s="49"/>
      <c r="J1605" s="45"/>
      <c r="K1605" s="46"/>
      <c r="L1605" s="46"/>
      <c r="M1605" s="46"/>
      <c r="N1605" s="46"/>
      <c r="O1605" s="45"/>
      <c r="P1605" s="46"/>
      <c r="Q1605" s="46"/>
      <c r="R1605" s="46"/>
      <c r="S1605" s="47"/>
    </row>
    <row r="1606" spans="1:19" x14ac:dyDescent="0.25">
      <c r="A1606" s="14"/>
      <c r="B1606" s="48"/>
      <c r="C1606" s="49"/>
      <c r="D1606" s="49"/>
      <c r="E1606" s="50"/>
      <c r="F1606" s="48"/>
      <c r="G1606" s="49"/>
      <c r="H1606" s="49"/>
      <c r="I1606" s="49"/>
      <c r="J1606" s="51"/>
      <c r="O1606" s="51"/>
      <c r="P1606" s="52"/>
      <c r="Q1606" s="52"/>
      <c r="R1606" s="52"/>
      <c r="S1606" s="53"/>
    </row>
    <row r="1607" spans="1:19" x14ac:dyDescent="0.25">
      <c r="A1607" s="14"/>
      <c r="B1607" s="48"/>
      <c r="C1607" s="49"/>
      <c r="D1607" s="49"/>
      <c r="E1607" s="50"/>
      <c r="F1607" s="48"/>
      <c r="G1607" s="49"/>
      <c r="H1607" s="49"/>
      <c r="I1607" s="49"/>
      <c r="J1607" s="38"/>
      <c r="K1607" s="54"/>
      <c r="L1607" s="54"/>
      <c r="M1607" s="54"/>
      <c r="N1607" s="54"/>
      <c r="O1607" s="36"/>
      <c r="P1607" s="12"/>
      <c r="Q1607" s="12"/>
      <c r="R1607" s="12"/>
      <c r="S1607" s="13"/>
    </row>
    <row r="1608" spans="1:19" x14ac:dyDescent="0.25">
      <c r="A1608" s="14"/>
      <c r="B1608" s="48"/>
      <c r="C1608" s="49"/>
      <c r="D1608" s="49"/>
      <c r="E1608" s="50"/>
      <c r="F1608" s="48"/>
      <c r="G1608" s="49"/>
      <c r="H1608" s="49"/>
      <c r="I1608" s="49"/>
      <c r="J1608" s="45"/>
      <c r="K1608" s="46"/>
      <c r="L1608" s="46"/>
      <c r="M1608" s="46"/>
      <c r="N1608" s="46"/>
      <c r="O1608" s="45"/>
      <c r="P1608" s="46"/>
      <c r="Q1608" s="46"/>
      <c r="R1608" s="46"/>
      <c r="S1608" s="47"/>
    </row>
    <row r="1609" spans="1:19" x14ac:dyDescent="0.25">
      <c r="A1609" s="14"/>
      <c r="B1609" s="48"/>
      <c r="C1609" s="49"/>
      <c r="D1609" s="49"/>
      <c r="E1609" s="50"/>
      <c r="F1609" s="48"/>
      <c r="G1609" s="49"/>
      <c r="H1609" s="49"/>
      <c r="I1609" s="49"/>
      <c r="J1609" s="51"/>
      <c r="O1609" s="51"/>
      <c r="P1609" s="52"/>
      <c r="Q1609" s="52"/>
      <c r="R1609" s="52"/>
      <c r="S1609" s="53"/>
    </row>
    <row r="1610" spans="1:19" x14ac:dyDescent="0.25">
      <c r="A1610" s="14"/>
      <c r="B1610" s="48"/>
      <c r="C1610" s="49"/>
      <c r="D1610" s="49"/>
      <c r="E1610" s="50"/>
      <c r="F1610" s="48"/>
      <c r="G1610" s="49"/>
      <c r="H1610" s="49"/>
      <c r="I1610" s="49"/>
      <c r="J1610" s="38"/>
      <c r="K1610" s="54"/>
      <c r="L1610" s="54"/>
      <c r="M1610" s="54"/>
      <c r="N1610" s="54"/>
      <c r="O1610" s="36"/>
      <c r="P1610" s="12"/>
      <c r="Q1610" s="12"/>
      <c r="R1610" s="12"/>
      <c r="S1610" s="13"/>
    </row>
    <row r="1611" spans="1:19" x14ac:dyDescent="0.25">
      <c r="A1611" s="14"/>
      <c r="B1611" s="48"/>
      <c r="C1611" s="49"/>
      <c r="D1611" s="49"/>
      <c r="E1611" s="50"/>
      <c r="F1611" s="48"/>
      <c r="G1611" s="49"/>
      <c r="H1611" s="49"/>
      <c r="I1611" s="49"/>
      <c r="J1611" s="45"/>
      <c r="K1611" s="46"/>
      <c r="L1611" s="46"/>
      <c r="M1611" s="46"/>
      <c r="N1611" s="46"/>
      <c r="O1611" s="45"/>
      <c r="P1611" s="46"/>
      <c r="Q1611" s="46"/>
      <c r="R1611" s="46"/>
      <c r="S1611" s="47"/>
    </row>
    <row r="1612" spans="1:19" x14ac:dyDescent="0.25">
      <c r="A1612" s="14"/>
      <c r="B1612" s="48"/>
      <c r="C1612" s="49"/>
      <c r="D1612" s="49"/>
      <c r="E1612" s="50"/>
      <c r="F1612" s="48"/>
      <c r="G1612" s="49"/>
      <c r="H1612" s="49"/>
      <c r="I1612" s="49"/>
      <c r="J1612" s="51"/>
      <c r="O1612" s="51"/>
      <c r="P1612" s="52"/>
      <c r="Q1612" s="52"/>
      <c r="R1612" s="52"/>
      <c r="S1612" s="53"/>
    </row>
    <row r="1613" spans="1:19" x14ac:dyDescent="0.25">
      <c r="A1613" s="14"/>
      <c r="B1613" s="48"/>
      <c r="C1613" s="49"/>
      <c r="D1613" s="49"/>
      <c r="E1613" s="50"/>
      <c r="F1613" s="48"/>
      <c r="G1613" s="49"/>
      <c r="H1613" s="49"/>
      <c r="I1613" s="49"/>
      <c r="J1613" s="38"/>
      <c r="K1613" s="54"/>
      <c r="L1613" s="54"/>
      <c r="M1613" s="54"/>
      <c r="N1613" s="54"/>
      <c r="O1613" s="36"/>
      <c r="P1613" s="12"/>
      <c r="Q1613" s="12"/>
      <c r="R1613" s="12"/>
      <c r="S1613" s="13"/>
    </row>
    <row r="1614" spans="1:19" x14ac:dyDescent="0.25">
      <c r="A1614" s="14"/>
      <c r="B1614" s="48"/>
      <c r="C1614" s="49"/>
      <c r="D1614" s="49"/>
      <c r="E1614" s="50"/>
      <c r="F1614" s="48"/>
      <c r="G1614" s="49"/>
      <c r="H1614" s="49"/>
      <c r="I1614" s="49"/>
      <c r="J1614" s="45"/>
      <c r="K1614" s="46"/>
      <c r="L1614" s="46"/>
      <c r="M1614" s="46"/>
      <c r="N1614" s="46"/>
      <c r="O1614" s="45"/>
      <c r="P1614" s="46"/>
      <c r="Q1614" s="46"/>
      <c r="R1614" s="46"/>
      <c r="S1614" s="47"/>
    </row>
    <row r="1615" spans="1:19" x14ac:dyDescent="0.25">
      <c r="A1615" s="14"/>
      <c r="B1615" s="48"/>
      <c r="C1615" s="49"/>
      <c r="D1615" s="49"/>
      <c r="E1615" s="50"/>
      <c r="F1615" s="48"/>
      <c r="G1615" s="49"/>
      <c r="H1615" s="49"/>
      <c r="I1615" s="49"/>
      <c r="J1615" s="51"/>
      <c r="O1615" s="51"/>
      <c r="P1615" s="52"/>
      <c r="Q1615" s="52"/>
      <c r="R1615" s="52"/>
      <c r="S1615" s="53"/>
    </row>
    <row r="1616" spans="1:19" x14ac:dyDescent="0.25">
      <c r="A1616" s="14"/>
      <c r="B1616" s="48"/>
      <c r="C1616" s="49"/>
      <c r="D1616" s="49"/>
      <c r="E1616" s="50"/>
      <c r="F1616" s="48"/>
      <c r="G1616" s="49"/>
      <c r="H1616" s="49"/>
      <c r="I1616" s="49"/>
      <c r="J1616" s="38"/>
      <c r="K1616" s="54"/>
      <c r="L1616" s="54"/>
      <c r="M1616" s="54"/>
      <c r="N1616" s="54"/>
      <c r="O1616" s="36"/>
      <c r="P1616" s="12"/>
      <c r="Q1616" s="12"/>
      <c r="R1616" s="12"/>
      <c r="S1616" s="13"/>
    </row>
    <row r="1617" spans="1:19" x14ac:dyDescent="0.25">
      <c r="A1617" s="14"/>
      <c r="B1617" s="48"/>
      <c r="C1617" s="49"/>
      <c r="D1617" s="49"/>
      <c r="E1617" s="50"/>
      <c r="F1617" s="48"/>
      <c r="G1617" s="49"/>
      <c r="H1617" s="49"/>
      <c r="I1617" s="49"/>
      <c r="J1617" s="45"/>
      <c r="K1617" s="46"/>
      <c r="L1617" s="46"/>
      <c r="M1617" s="46"/>
      <c r="N1617" s="46"/>
      <c r="O1617" s="45"/>
      <c r="P1617" s="46"/>
      <c r="Q1617" s="46"/>
      <c r="R1617" s="46"/>
      <c r="S1617" s="47"/>
    </row>
    <row r="1618" spans="1:19" x14ac:dyDescent="0.25">
      <c r="A1618" s="14"/>
      <c r="B1618" s="48"/>
      <c r="C1618" s="49"/>
      <c r="D1618" s="49"/>
      <c r="E1618" s="50"/>
      <c r="F1618" s="48"/>
      <c r="G1618" s="49"/>
      <c r="H1618" s="49"/>
      <c r="I1618" s="49"/>
      <c r="J1618" s="51"/>
      <c r="O1618" s="51"/>
      <c r="P1618" s="52"/>
      <c r="Q1618" s="52"/>
      <c r="R1618" s="52"/>
      <c r="S1618" s="53"/>
    </row>
    <row r="1619" spans="1:19" x14ac:dyDescent="0.25">
      <c r="A1619" s="14"/>
      <c r="B1619" s="48"/>
      <c r="C1619" s="49"/>
      <c r="D1619" s="49"/>
      <c r="E1619" s="50"/>
      <c r="F1619" s="48"/>
      <c r="G1619" s="49"/>
      <c r="H1619" s="49"/>
      <c r="I1619" s="49"/>
      <c r="J1619" s="38"/>
      <c r="K1619" s="54"/>
      <c r="L1619" s="54"/>
      <c r="M1619" s="54"/>
      <c r="N1619" s="54"/>
      <c r="O1619" s="36"/>
      <c r="P1619" s="12"/>
      <c r="Q1619" s="12"/>
      <c r="R1619" s="12"/>
      <c r="S1619" s="13"/>
    </row>
    <row r="1620" spans="1:19" x14ac:dyDescent="0.25">
      <c r="A1620" s="14"/>
      <c r="B1620" s="48"/>
      <c r="C1620" s="49"/>
      <c r="D1620" s="49"/>
      <c r="E1620" s="50"/>
      <c r="F1620" s="48"/>
      <c r="G1620" s="49"/>
      <c r="H1620" s="49"/>
      <c r="I1620" s="49"/>
      <c r="J1620" s="45"/>
      <c r="K1620" s="46"/>
      <c r="L1620" s="46"/>
      <c r="M1620" s="46"/>
      <c r="N1620" s="46"/>
      <c r="O1620" s="45"/>
      <c r="P1620" s="46"/>
      <c r="Q1620" s="46"/>
      <c r="R1620" s="46"/>
      <c r="S1620" s="47"/>
    </row>
    <row r="1621" spans="1:19" x14ac:dyDescent="0.25">
      <c r="A1621" s="14"/>
      <c r="B1621" s="48"/>
      <c r="C1621" s="49"/>
      <c r="D1621" s="49"/>
      <c r="E1621" s="50"/>
      <c r="F1621" s="48"/>
      <c r="G1621" s="49"/>
      <c r="H1621" s="49"/>
      <c r="I1621" s="49"/>
      <c r="J1621" s="51"/>
      <c r="O1621" s="51"/>
      <c r="P1621" s="52"/>
      <c r="Q1621" s="52"/>
      <c r="R1621" s="52"/>
      <c r="S1621" s="53"/>
    </row>
    <row r="1622" spans="1:19" x14ac:dyDescent="0.25">
      <c r="A1622" s="14"/>
      <c r="B1622" s="48"/>
      <c r="C1622" s="49"/>
      <c r="D1622" s="49"/>
      <c r="E1622" s="50"/>
      <c r="F1622" s="48"/>
      <c r="G1622" s="49"/>
      <c r="H1622" s="49"/>
      <c r="I1622" s="49"/>
      <c r="J1622" s="38"/>
      <c r="K1622" s="54"/>
      <c r="L1622" s="54"/>
      <c r="M1622" s="54"/>
      <c r="N1622" s="54"/>
      <c r="O1622" s="36"/>
      <c r="P1622" s="12"/>
      <c r="Q1622" s="12"/>
      <c r="R1622" s="12"/>
      <c r="S1622" s="13"/>
    </row>
    <row r="1623" spans="1:19" x14ac:dyDescent="0.25">
      <c r="A1623" s="14"/>
      <c r="B1623" s="48"/>
      <c r="C1623" s="49"/>
      <c r="D1623" s="49"/>
      <c r="E1623" s="50"/>
      <c r="F1623" s="48"/>
      <c r="G1623" s="49"/>
      <c r="H1623" s="49"/>
      <c r="I1623" s="49"/>
      <c r="J1623" s="45"/>
      <c r="K1623" s="46"/>
      <c r="L1623" s="46"/>
      <c r="M1623" s="46"/>
      <c r="N1623" s="46"/>
      <c r="O1623" s="45"/>
      <c r="P1623" s="46"/>
      <c r="Q1623" s="46"/>
      <c r="R1623" s="46"/>
      <c r="S1623" s="47"/>
    </row>
    <row r="1624" spans="1:19" x14ac:dyDescent="0.25">
      <c r="A1624" s="14"/>
      <c r="B1624" s="48"/>
      <c r="C1624" s="49"/>
      <c r="D1624" s="49"/>
      <c r="E1624" s="50"/>
      <c r="F1624" s="48"/>
      <c r="G1624" s="49"/>
      <c r="H1624" s="49"/>
      <c r="I1624" s="49"/>
      <c r="J1624" s="51"/>
      <c r="O1624" s="51"/>
      <c r="P1624" s="52"/>
      <c r="Q1624" s="52"/>
      <c r="R1624" s="52"/>
      <c r="S1624" s="53"/>
    </row>
    <row r="1625" spans="1:19" x14ac:dyDescent="0.25">
      <c r="A1625" s="14"/>
      <c r="B1625" s="48"/>
      <c r="C1625" s="49"/>
      <c r="D1625" s="49"/>
      <c r="E1625" s="50"/>
      <c r="F1625" s="48"/>
      <c r="G1625" s="49"/>
      <c r="H1625" s="49"/>
      <c r="I1625" s="49"/>
      <c r="J1625" s="38"/>
      <c r="K1625" s="54"/>
      <c r="L1625" s="54"/>
      <c r="M1625" s="54"/>
      <c r="N1625" s="54"/>
      <c r="O1625" s="36"/>
      <c r="P1625" s="12"/>
      <c r="Q1625" s="12"/>
      <c r="R1625" s="12"/>
      <c r="S1625" s="13"/>
    </row>
    <row r="1626" spans="1:19" x14ac:dyDescent="0.25">
      <c r="A1626" s="14"/>
      <c r="B1626" s="48"/>
      <c r="C1626" s="49"/>
      <c r="D1626" s="49"/>
      <c r="E1626" s="50"/>
      <c r="F1626" s="48"/>
      <c r="G1626" s="49"/>
      <c r="H1626" s="49"/>
      <c r="I1626" s="49"/>
      <c r="J1626" s="45"/>
      <c r="K1626" s="46"/>
      <c r="L1626" s="46"/>
      <c r="M1626" s="46"/>
      <c r="N1626" s="46"/>
      <c r="O1626" s="45"/>
      <c r="P1626" s="46"/>
      <c r="Q1626" s="46"/>
      <c r="R1626" s="46"/>
      <c r="S1626" s="47"/>
    </row>
    <row r="1627" spans="1:19" x14ac:dyDescent="0.25">
      <c r="A1627" s="14"/>
      <c r="B1627" s="48"/>
      <c r="C1627" s="49"/>
      <c r="D1627" s="49"/>
      <c r="E1627" s="50"/>
      <c r="F1627" s="48"/>
      <c r="G1627" s="49"/>
      <c r="H1627" s="49"/>
      <c r="I1627" s="49"/>
      <c r="J1627" s="51"/>
      <c r="O1627" s="51"/>
      <c r="P1627" s="52"/>
      <c r="Q1627" s="52"/>
      <c r="R1627" s="52"/>
      <c r="S1627" s="53"/>
    </row>
    <row r="1628" spans="1:19" x14ac:dyDescent="0.25">
      <c r="A1628" s="14"/>
      <c r="B1628" s="48"/>
      <c r="C1628" s="49"/>
      <c r="D1628" s="49"/>
      <c r="E1628" s="50"/>
      <c r="F1628" s="48"/>
      <c r="G1628" s="49"/>
      <c r="H1628" s="49"/>
      <c r="I1628" s="49"/>
      <c r="J1628" s="38"/>
      <c r="K1628" s="54"/>
      <c r="L1628" s="54"/>
      <c r="M1628" s="54"/>
      <c r="N1628" s="54"/>
      <c r="O1628" s="36"/>
      <c r="P1628" s="12"/>
      <c r="Q1628" s="12"/>
      <c r="R1628" s="12"/>
      <c r="S1628" s="13"/>
    </row>
    <row r="1629" spans="1:19" x14ac:dyDescent="0.25">
      <c r="A1629" s="14"/>
      <c r="B1629" s="48"/>
      <c r="C1629" s="49"/>
      <c r="D1629" s="49"/>
      <c r="E1629" s="50"/>
      <c r="F1629" s="48"/>
      <c r="G1629" s="49"/>
      <c r="H1629" s="49"/>
      <c r="I1629" s="49"/>
      <c r="J1629" s="45"/>
      <c r="K1629" s="46"/>
      <c r="L1629" s="46"/>
      <c r="M1629" s="46"/>
      <c r="N1629" s="46"/>
      <c r="O1629" s="45"/>
      <c r="P1629" s="46"/>
      <c r="Q1629" s="46"/>
      <c r="R1629" s="46"/>
      <c r="S1629" s="47"/>
    </row>
    <row r="1630" spans="1:19" x14ac:dyDescent="0.25">
      <c r="A1630" s="14"/>
      <c r="B1630" s="48"/>
      <c r="C1630" s="49"/>
      <c r="D1630" s="49"/>
      <c r="E1630" s="50"/>
      <c r="F1630" s="48"/>
      <c r="G1630" s="49"/>
      <c r="H1630" s="49"/>
      <c r="I1630" s="49"/>
      <c r="J1630" s="51"/>
      <c r="O1630" s="51"/>
      <c r="P1630" s="52"/>
      <c r="Q1630" s="52"/>
      <c r="R1630" s="52"/>
      <c r="S1630" s="53"/>
    </row>
    <row r="1631" spans="1:19" x14ac:dyDescent="0.25">
      <c r="A1631" s="14"/>
      <c r="B1631" s="48"/>
      <c r="C1631" s="49"/>
      <c r="D1631" s="49"/>
      <c r="E1631" s="50"/>
      <c r="F1631" s="48"/>
      <c r="G1631" s="49"/>
      <c r="H1631" s="49"/>
      <c r="I1631" s="49"/>
      <c r="J1631" s="38"/>
      <c r="K1631" s="54"/>
      <c r="L1631" s="54"/>
      <c r="M1631" s="54"/>
      <c r="N1631" s="54"/>
      <c r="O1631" s="36"/>
      <c r="P1631" s="12"/>
      <c r="Q1631" s="12"/>
      <c r="R1631" s="12"/>
      <c r="S1631" s="13"/>
    </row>
    <row r="1632" spans="1:19" x14ac:dyDescent="0.25">
      <c r="A1632" s="14"/>
      <c r="B1632" s="48"/>
      <c r="C1632" s="49"/>
      <c r="D1632" s="49"/>
      <c r="E1632" s="50"/>
      <c r="F1632" s="48"/>
      <c r="G1632" s="49"/>
      <c r="H1632" s="49"/>
      <c r="I1632" s="49"/>
      <c r="J1632" s="45"/>
      <c r="K1632" s="46"/>
      <c r="L1632" s="46"/>
      <c r="M1632" s="46"/>
      <c r="N1632" s="46"/>
      <c r="O1632" s="45"/>
      <c r="P1632" s="46"/>
      <c r="Q1632" s="46"/>
      <c r="R1632" s="46"/>
      <c r="S1632" s="47"/>
    </row>
    <row r="1633" spans="1:19" x14ac:dyDescent="0.25">
      <c r="A1633" s="14"/>
      <c r="B1633" s="48"/>
      <c r="C1633" s="49"/>
      <c r="D1633" s="49"/>
      <c r="E1633" s="50"/>
      <c r="F1633" s="48"/>
      <c r="G1633" s="49"/>
      <c r="H1633" s="49"/>
      <c r="I1633" s="49"/>
      <c r="J1633" s="51"/>
      <c r="O1633" s="51"/>
      <c r="P1633" s="52"/>
      <c r="Q1633" s="52"/>
      <c r="R1633" s="52"/>
      <c r="S1633" s="53"/>
    </row>
    <row r="1634" spans="1:19" x14ac:dyDescent="0.25">
      <c r="A1634" s="14"/>
      <c r="B1634" s="48"/>
      <c r="C1634" s="49"/>
      <c r="D1634" s="49"/>
      <c r="E1634" s="50"/>
      <c r="F1634" s="48"/>
      <c r="G1634" s="49"/>
      <c r="H1634" s="49"/>
      <c r="I1634" s="49"/>
      <c r="J1634" s="38"/>
      <c r="K1634" s="54"/>
      <c r="L1634" s="54"/>
      <c r="M1634" s="54"/>
      <c r="N1634" s="54"/>
      <c r="O1634" s="36"/>
      <c r="P1634" s="12"/>
      <c r="Q1634" s="12"/>
      <c r="R1634" s="12"/>
      <c r="S1634" s="13"/>
    </row>
    <row r="1635" spans="1:19" x14ac:dyDescent="0.25">
      <c r="A1635" s="14"/>
      <c r="B1635" s="48"/>
      <c r="C1635" s="49"/>
      <c r="D1635" s="49"/>
      <c r="E1635" s="50"/>
      <c r="F1635" s="48"/>
      <c r="G1635" s="49"/>
      <c r="H1635" s="49"/>
      <c r="I1635" s="49"/>
      <c r="J1635" s="45"/>
      <c r="K1635" s="46"/>
      <c r="L1635" s="46"/>
      <c r="M1635" s="46"/>
      <c r="N1635" s="46"/>
      <c r="O1635" s="45"/>
      <c r="P1635" s="46"/>
      <c r="Q1635" s="46"/>
      <c r="R1635" s="46"/>
      <c r="S1635" s="47"/>
    </row>
    <row r="1636" spans="1:19" x14ac:dyDescent="0.25">
      <c r="A1636" s="14"/>
      <c r="B1636" s="48"/>
      <c r="C1636" s="49"/>
      <c r="D1636" s="49"/>
      <c r="E1636" s="50"/>
      <c r="F1636" s="48"/>
      <c r="G1636" s="49"/>
      <c r="H1636" s="49"/>
      <c r="I1636" s="49"/>
      <c r="J1636" s="51"/>
      <c r="O1636" s="51"/>
      <c r="P1636" s="52"/>
      <c r="Q1636" s="52"/>
      <c r="R1636" s="52"/>
      <c r="S1636" s="53"/>
    </row>
    <row r="1637" spans="1:19" x14ac:dyDescent="0.25">
      <c r="A1637" s="14"/>
      <c r="B1637" s="48"/>
      <c r="C1637" s="49"/>
      <c r="D1637" s="49"/>
      <c r="E1637" s="50"/>
      <c r="F1637" s="48"/>
      <c r="G1637" s="49"/>
      <c r="H1637" s="49"/>
      <c r="I1637" s="49"/>
      <c r="J1637" s="38"/>
      <c r="K1637" s="54"/>
      <c r="L1637" s="54"/>
      <c r="M1637" s="54"/>
      <c r="N1637" s="54"/>
      <c r="O1637" s="36"/>
      <c r="P1637" s="12"/>
      <c r="Q1637" s="12"/>
      <c r="R1637" s="12"/>
      <c r="S1637" s="13"/>
    </row>
    <row r="1638" spans="1:19" x14ac:dyDescent="0.25">
      <c r="A1638" s="14"/>
      <c r="B1638" s="48"/>
      <c r="C1638" s="49"/>
      <c r="D1638" s="49"/>
      <c r="E1638" s="50"/>
      <c r="F1638" s="48"/>
      <c r="G1638" s="49"/>
      <c r="H1638" s="49"/>
      <c r="I1638" s="49"/>
      <c r="J1638" s="45"/>
      <c r="K1638" s="46"/>
      <c r="L1638" s="46"/>
      <c r="M1638" s="46"/>
      <c r="N1638" s="46"/>
      <c r="O1638" s="45"/>
      <c r="P1638" s="46"/>
      <c r="Q1638" s="46"/>
      <c r="R1638" s="46"/>
      <c r="S1638" s="47"/>
    </row>
    <row r="1639" spans="1:19" x14ac:dyDescent="0.25">
      <c r="A1639" s="14"/>
      <c r="B1639" s="48"/>
      <c r="C1639" s="49"/>
      <c r="D1639" s="49"/>
      <c r="E1639" s="50"/>
      <c r="F1639" s="48"/>
      <c r="G1639" s="49"/>
      <c r="H1639" s="49"/>
      <c r="I1639" s="49"/>
      <c r="J1639" s="51"/>
      <c r="O1639" s="51"/>
      <c r="P1639" s="52"/>
      <c r="Q1639" s="52"/>
      <c r="R1639" s="52"/>
      <c r="S1639" s="53"/>
    </row>
    <row r="1640" spans="1:19" x14ac:dyDescent="0.25">
      <c r="A1640" s="14"/>
      <c r="B1640" s="48"/>
      <c r="C1640" s="49"/>
      <c r="D1640" s="49"/>
      <c r="E1640" s="50"/>
      <c r="F1640" s="48"/>
      <c r="G1640" s="49"/>
      <c r="H1640" s="49"/>
      <c r="I1640" s="49"/>
      <c r="J1640" s="38"/>
      <c r="K1640" s="54"/>
      <c r="L1640" s="54"/>
      <c r="M1640" s="54"/>
      <c r="N1640" s="54"/>
      <c r="O1640" s="36"/>
      <c r="P1640" s="12"/>
      <c r="Q1640" s="12"/>
      <c r="R1640" s="12"/>
      <c r="S1640" s="13"/>
    </row>
    <row r="1641" spans="1:19" x14ac:dyDescent="0.25">
      <c r="A1641" s="14"/>
      <c r="B1641" s="48"/>
      <c r="C1641" s="49"/>
      <c r="D1641" s="49"/>
      <c r="E1641" s="50"/>
      <c r="F1641" s="48"/>
      <c r="G1641" s="49"/>
      <c r="H1641" s="49"/>
      <c r="I1641" s="49"/>
      <c r="J1641" s="45"/>
      <c r="K1641" s="46"/>
      <c r="L1641" s="46"/>
      <c r="M1641" s="46"/>
      <c r="N1641" s="46"/>
      <c r="O1641" s="45"/>
      <c r="P1641" s="46"/>
      <c r="Q1641" s="46"/>
      <c r="R1641" s="46"/>
      <c r="S1641" s="47"/>
    </row>
    <row r="1642" spans="1:19" x14ac:dyDescent="0.25">
      <c r="A1642" s="14"/>
      <c r="B1642" s="48"/>
      <c r="C1642" s="49"/>
      <c r="D1642" s="49"/>
      <c r="E1642" s="50"/>
      <c r="F1642" s="48"/>
      <c r="G1642" s="49"/>
      <c r="H1642" s="49"/>
      <c r="I1642" s="49"/>
      <c r="J1642" s="51"/>
      <c r="O1642" s="51"/>
      <c r="P1642" s="52"/>
      <c r="Q1642" s="52"/>
      <c r="R1642" s="52"/>
      <c r="S1642" s="53"/>
    </row>
    <row r="1643" spans="1:19" x14ac:dyDescent="0.25">
      <c r="A1643" s="14"/>
      <c r="B1643" s="48"/>
      <c r="C1643" s="49"/>
      <c r="D1643" s="49"/>
      <c r="E1643" s="50"/>
      <c r="F1643" s="48"/>
      <c r="G1643" s="49"/>
      <c r="H1643" s="49"/>
      <c r="I1643" s="49"/>
      <c r="J1643" s="38"/>
      <c r="K1643" s="54"/>
      <c r="L1643" s="54"/>
      <c r="M1643" s="54"/>
      <c r="N1643" s="54"/>
      <c r="O1643" s="36"/>
      <c r="P1643" s="12"/>
      <c r="Q1643" s="12"/>
      <c r="R1643" s="12"/>
      <c r="S1643" s="13"/>
    </row>
    <row r="1644" spans="1:19" x14ac:dyDescent="0.25">
      <c r="A1644" s="14"/>
      <c r="B1644" s="48"/>
      <c r="C1644" s="49"/>
      <c r="D1644" s="49"/>
      <c r="E1644" s="50"/>
      <c r="F1644" s="48"/>
      <c r="G1644" s="49"/>
      <c r="H1644" s="49"/>
      <c r="I1644" s="49"/>
      <c r="J1644" s="45"/>
      <c r="K1644" s="46"/>
      <c r="L1644" s="46"/>
      <c r="M1644" s="46"/>
      <c r="N1644" s="46"/>
      <c r="O1644" s="45"/>
      <c r="P1644" s="46"/>
      <c r="Q1644" s="46"/>
      <c r="R1644" s="46"/>
      <c r="S1644" s="47"/>
    </row>
    <row r="1645" spans="1:19" x14ac:dyDescent="0.25">
      <c r="A1645" s="14"/>
      <c r="B1645" s="48"/>
      <c r="C1645" s="49"/>
      <c r="D1645" s="49"/>
      <c r="E1645" s="50"/>
      <c r="F1645" s="48"/>
      <c r="G1645" s="49"/>
      <c r="H1645" s="49"/>
      <c r="I1645" s="49"/>
      <c r="J1645" s="51"/>
      <c r="O1645" s="51"/>
      <c r="P1645" s="52"/>
      <c r="Q1645" s="52"/>
      <c r="R1645" s="52"/>
      <c r="S1645" s="53"/>
    </row>
    <row r="1646" spans="1:19" x14ac:dyDescent="0.25">
      <c r="A1646" s="14"/>
      <c r="B1646" s="48"/>
      <c r="C1646" s="49"/>
      <c r="D1646" s="49"/>
      <c r="E1646" s="50"/>
      <c r="F1646" s="48"/>
      <c r="G1646" s="49"/>
      <c r="H1646" s="49"/>
      <c r="I1646" s="49"/>
      <c r="J1646" s="38"/>
      <c r="K1646" s="54"/>
      <c r="L1646" s="54"/>
      <c r="M1646" s="54"/>
      <c r="N1646" s="54"/>
      <c r="O1646" s="36"/>
      <c r="P1646" s="12"/>
      <c r="Q1646" s="12"/>
      <c r="R1646" s="12"/>
      <c r="S1646" s="13"/>
    </row>
    <row r="1647" spans="1:19" x14ac:dyDescent="0.25">
      <c r="A1647" s="14"/>
      <c r="B1647" s="48"/>
      <c r="C1647" s="49"/>
      <c r="D1647" s="49"/>
      <c r="E1647" s="50"/>
      <c r="F1647" s="48"/>
      <c r="G1647" s="49"/>
      <c r="H1647" s="49"/>
      <c r="I1647" s="49"/>
      <c r="J1647" s="45"/>
      <c r="K1647" s="46"/>
      <c r="L1647" s="46"/>
      <c r="M1647" s="46"/>
      <c r="N1647" s="46"/>
      <c r="O1647" s="45"/>
      <c r="P1647" s="46"/>
      <c r="Q1647" s="46"/>
      <c r="R1647" s="46"/>
      <c r="S1647" s="47"/>
    </row>
    <row r="1648" spans="1:19" x14ac:dyDescent="0.25">
      <c r="A1648" s="14"/>
      <c r="B1648" s="48"/>
      <c r="C1648" s="49"/>
      <c r="D1648" s="49"/>
      <c r="E1648" s="50"/>
      <c r="F1648" s="48"/>
      <c r="G1648" s="49"/>
      <c r="H1648" s="49"/>
      <c r="I1648" s="49"/>
      <c r="J1648" s="51"/>
      <c r="O1648" s="51"/>
      <c r="P1648" s="52"/>
      <c r="Q1648" s="52"/>
      <c r="R1648" s="52"/>
      <c r="S1648" s="53"/>
    </row>
    <row r="1649" spans="1:19" x14ac:dyDescent="0.25">
      <c r="A1649" s="14"/>
      <c r="B1649" s="48"/>
      <c r="C1649" s="49"/>
      <c r="D1649" s="49"/>
      <c r="E1649" s="50"/>
      <c r="F1649" s="48"/>
      <c r="G1649" s="49"/>
      <c r="H1649" s="49"/>
      <c r="I1649" s="49"/>
      <c r="J1649" s="38"/>
      <c r="K1649" s="54"/>
      <c r="L1649" s="54"/>
      <c r="M1649" s="54"/>
      <c r="N1649" s="54"/>
      <c r="O1649" s="36"/>
      <c r="P1649" s="12"/>
      <c r="Q1649" s="12"/>
      <c r="R1649" s="12"/>
      <c r="S1649" s="13"/>
    </row>
    <row r="1650" spans="1:19" x14ac:dyDescent="0.25">
      <c r="A1650" s="14"/>
      <c r="B1650" s="48"/>
      <c r="C1650" s="49"/>
      <c r="D1650" s="49"/>
      <c r="E1650" s="50"/>
      <c r="F1650" s="48"/>
      <c r="G1650" s="49"/>
      <c r="H1650" s="49"/>
      <c r="I1650" s="49"/>
      <c r="J1650" s="45"/>
      <c r="K1650" s="46"/>
      <c r="L1650" s="46"/>
      <c r="M1650" s="46"/>
      <c r="N1650" s="46"/>
      <c r="O1650" s="45"/>
      <c r="P1650" s="46"/>
      <c r="Q1650" s="46"/>
      <c r="R1650" s="46"/>
      <c r="S1650" s="47"/>
    </row>
    <row r="1651" spans="1:19" x14ac:dyDescent="0.25">
      <c r="A1651" s="14"/>
      <c r="B1651" s="48"/>
      <c r="C1651" s="49"/>
      <c r="D1651" s="49"/>
      <c r="E1651" s="50"/>
      <c r="F1651" s="48"/>
      <c r="G1651" s="49"/>
      <c r="H1651" s="49"/>
      <c r="I1651" s="49"/>
      <c r="J1651" s="51"/>
      <c r="O1651" s="51"/>
      <c r="P1651" s="52"/>
      <c r="Q1651" s="52"/>
      <c r="R1651" s="52"/>
      <c r="S1651" s="53"/>
    </row>
    <row r="1652" spans="1:19" x14ac:dyDescent="0.25">
      <c r="A1652" s="14"/>
      <c r="B1652" s="48"/>
      <c r="C1652" s="49"/>
      <c r="D1652" s="49"/>
      <c r="E1652" s="50"/>
      <c r="F1652" s="48"/>
      <c r="G1652" s="49"/>
      <c r="H1652" s="49"/>
      <c r="I1652" s="49"/>
      <c r="J1652" s="38"/>
      <c r="K1652" s="54"/>
      <c r="L1652" s="54"/>
      <c r="M1652" s="54"/>
      <c r="N1652" s="54"/>
      <c r="O1652" s="36"/>
      <c r="P1652" s="12"/>
      <c r="Q1652" s="12"/>
      <c r="R1652" s="12"/>
      <c r="S1652" s="13"/>
    </row>
    <row r="1653" spans="1:19" x14ac:dyDescent="0.25">
      <c r="A1653" s="14"/>
      <c r="B1653" s="48"/>
      <c r="C1653" s="49"/>
      <c r="D1653" s="49"/>
      <c r="E1653" s="50"/>
      <c r="F1653" s="48"/>
      <c r="G1653" s="49"/>
      <c r="H1653" s="49"/>
      <c r="I1653" s="49"/>
      <c r="J1653" s="45"/>
      <c r="K1653" s="46"/>
      <c r="L1653" s="46"/>
      <c r="M1653" s="46"/>
      <c r="N1653" s="46"/>
      <c r="O1653" s="45"/>
      <c r="P1653" s="46"/>
      <c r="Q1653" s="46"/>
      <c r="R1653" s="46"/>
      <c r="S1653" s="47"/>
    </row>
    <row r="1654" spans="1:19" x14ac:dyDescent="0.25">
      <c r="A1654" s="14"/>
      <c r="B1654" s="48"/>
      <c r="C1654" s="49"/>
      <c r="D1654" s="49"/>
      <c r="E1654" s="50"/>
      <c r="F1654" s="48"/>
      <c r="G1654" s="49"/>
      <c r="H1654" s="49"/>
      <c r="I1654" s="49"/>
      <c r="J1654" s="51"/>
      <c r="O1654" s="51"/>
      <c r="P1654" s="52"/>
      <c r="Q1654" s="52"/>
      <c r="R1654" s="52"/>
      <c r="S1654" s="53"/>
    </row>
    <row r="1655" spans="1:19" x14ac:dyDescent="0.25">
      <c r="A1655" s="14"/>
      <c r="B1655" s="48"/>
      <c r="C1655" s="49"/>
      <c r="D1655" s="49"/>
      <c r="E1655" s="50"/>
      <c r="F1655" s="48"/>
      <c r="G1655" s="49"/>
      <c r="H1655" s="49"/>
      <c r="I1655" s="49"/>
      <c r="J1655" s="38"/>
      <c r="K1655" s="54"/>
      <c r="L1655" s="54"/>
      <c r="M1655" s="54"/>
      <c r="N1655" s="54"/>
      <c r="O1655" s="36"/>
      <c r="P1655" s="12"/>
      <c r="Q1655" s="12"/>
      <c r="R1655" s="12"/>
      <c r="S1655" s="13"/>
    </row>
    <row r="1656" spans="1:19" x14ac:dyDescent="0.25">
      <c r="A1656" s="14"/>
      <c r="B1656" s="48"/>
      <c r="C1656" s="49"/>
      <c r="D1656" s="49"/>
      <c r="E1656" s="50"/>
      <c r="F1656" s="48"/>
      <c r="G1656" s="49"/>
      <c r="H1656" s="49"/>
      <c r="I1656" s="49"/>
      <c r="J1656" s="45"/>
      <c r="K1656" s="46"/>
      <c r="L1656" s="46"/>
      <c r="M1656" s="46"/>
      <c r="N1656" s="46"/>
      <c r="O1656" s="45"/>
      <c r="P1656" s="46"/>
      <c r="Q1656" s="46"/>
      <c r="R1656" s="46"/>
      <c r="S1656" s="47"/>
    </row>
    <row r="1657" spans="1:19" x14ac:dyDescent="0.25">
      <c r="A1657" s="14"/>
      <c r="B1657" s="48"/>
      <c r="C1657" s="49"/>
      <c r="D1657" s="49"/>
      <c r="E1657" s="50"/>
      <c r="F1657" s="48"/>
      <c r="G1657" s="49"/>
      <c r="H1657" s="49"/>
      <c r="I1657" s="49"/>
      <c r="J1657" s="51"/>
      <c r="O1657" s="51"/>
      <c r="P1657" s="52"/>
      <c r="Q1657" s="52"/>
      <c r="R1657" s="52"/>
      <c r="S1657" s="53"/>
    </row>
    <row r="1658" spans="1:19" x14ac:dyDescent="0.25">
      <c r="A1658" s="14"/>
      <c r="B1658" s="48"/>
      <c r="C1658" s="49"/>
      <c r="D1658" s="49"/>
      <c r="E1658" s="50"/>
      <c r="F1658" s="48"/>
      <c r="G1658" s="49"/>
      <c r="H1658" s="49"/>
      <c r="I1658" s="49"/>
      <c r="J1658" s="38"/>
      <c r="K1658" s="54"/>
      <c r="L1658" s="54"/>
      <c r="M1658" s="54"/>
      <c r="N1658" s="54"/>
      <c r="O1658" s="36"/>
      <c r="P1658" s="12"/>
      <c r="Q1658" s="12"/>
      <c r="R1658" s="12"/>
      <c r="S1658" s="13"/>
    </row>
    <row r="1659" spans="1:19" x14ac:dyDescent="0.25">
      <c r="A1659" s="14"/>
      <c r="B1659" s="48"/>
      <c r="C1659" s="49"/>
      <c r="D1659" s="49"/>
      <c r="E1659" s="50"/>
      <c r="F1659" s="48"/>
      <c r="G1659" s="49"/>
      <c r="H1659" s="49"/>
      <c r="I1659" s="49"/>
      <c r="J1659" s="45"/>
      <c r="K1659" s="46"/>
      <c r="L1659" s="46"/>
      <c r="M1659" s="46"/>
      <c r="N1659" s="46"/>
      <c r="O1659" s="45"/>
      <c r="P1659" s="46"/>
      <c r="Q1659" s="46"/>
      <c r="R1659" s="46"/>
      <c r="S1659" s="47"/>
    </row>
    <row r="1660" spans="1:19" x14ac:dyDescent="0.25">
      <c r="A1660" s="14"/>
      <c r="B1660" s="48"/>
      <c r="C1660" s="49"/>
      <c r="D1660" s="49"/>
      <c r="E1660" s="50"/>
      <c r="F1660" s="48"/>
      <c r="G1660" s="49"/>
      <c r="H1660" s="49"/>
      <c r="I1660" s="49"/>
      <c r="J1660" s="51"/>
      <c r="O1660" s="51"/>
      <c r="P1660" s="52"/>
      <c r="Q1660" s="52"/>
      <c r="R1660" s="52"/>
      <c r="S1660" s="53"/>
    </row>
    <row r="1661" spans="1:19" x14ac:dyDescent="0.25">
      <c r="A1661" s="14"/>
      <c r="B1661" s="48"/>
      <c r="C1661" s="49"/>
      <c r="D1661" s="49"/>
      <c r="E1661" s="50"/>
      <c r="F1661" s="48"/>
      <c r="G1661" s="49"/>
      <c r="H1661" s="49"/>
      <c r="I1661" s="49"/>
      <c r="J1661" s="38"/>
      <c r="K1661" s="54"/>
      <c r="L1661" s="54"/>
      <c r="M1661" s="54"/>
      <c r="N1661" s="54"/>
      <c r="O1661" s="36"/>
      <c r="P1661" s="12"/>
      <c r="Q1661" s="12"/>
      <c r="R1661" s="12"/>
      <c r="S1661" s="13"/>
    </row>
    <row r="1662" spans="1:19" x14ac:dyDescent="0.25">
      <c r="A1662" s="14"/>
      <c r="B1662" s="48"/>
      <c r="C1662" s="49"/>
      <c r="D1662" s="49"/>
      <c r="E1662" s="50"/>
      <c r="F1662" s="48"/>
      <c r="G1662" s="49"/>
      <c r="H1662" s="49"/>
      <c r="I1662" s="49"/>
      <c r="J1662" s="45"/>
      <c r="K1662" s="46"/>
      <c r="L1662" s="46"/>
      <c r="M1662" s="46"/>
      <c r="N1662" s="46"/>
      <c r="O1662" s="45"/>
      <c r="P1662" s="46"/>
      <c r="Q1662" s="46"/>
      <c r="R1662" s="46"/>
      <c r="S1662" s="47"/>
    </row>
    <row r="1663" spans="1:19" x14ac:dyDescent="0.25">
      <c r="A1663" s="14"/>
      <c r="B1663" s="48"/>
      <c r="C1663" s="49"/>
      <c r="D1663" s="49"/>
      <c r="E1663" s="50"/>
      <c r="F1663" s="48"/>
      <c r="G1663" s="49"/>
      <c r="H1663" s="49"/>
      <c r="I1663" s="49"/>
      <c r="J1663" s="51"/>
      <c r="O1663" s="51"/>
      <c r="P1663" s="52"/>
      <c r="Q1663" s="52"/>
      <c r="R1663" s="52"/>
      <c r="S1663" s="53"/>
    </row>
    <row r="1664" spans="1:19" x14ac:dyDescent="0.25">
      <c r="A1664" s="14"/>
      <c r="B1664" s="48"/>
      <c r="C1664" s="49"/>
      <c r="D1664" s="49"/>
      <c r="E1664" s="50"/>
      <c r="F1664" s="48"/>
      <c r="G1664" s="49"/>
      <c r="H1664" s="49"/>
      <c r="I1664" s="49"/>
      <c r="J1664" s="38"/>
      <c r="K1664" s="54"/>
      <c r="L1664" s="54"/>
      <c r="M1664" s="54"/>
      <c r="N1664" s="54"/>
      <c r="O1664" s="36"/>
      <c r="P1664" s="12"/>
      <c r="Q1664" s="12"/>
      <c r="R1664" s="12"/>
      <c r="S1664" s="13"/>
    </row>
    <row r="1665" spans="1:19" x14ac:dyDescent="0.25">
      <c r="A1665" s="14"/>
      <c r="B1665" s="48"/>
      <c r="C1665" s="49"/>
      <c r="D1665" s="49"/>
      <c r="E1665" s="50"/>
      <c r="F1665" s="48"/>
      <c r="G1665" s="49"/>
      <c r="H1665" s="49"/>
      <c r="I1665" s="49"/>
      <c r="J1665" s="45"/>
      <c r="K1665" s="46"/>
      <c r="L1665" s="46"/>
      <c r="M1665" s="46"/>
      <c r="N1665" s="46"/>
      <c r="O1665" s="45"/>
      <c r="P1665" s="46"/>
      <c r="Q1665" s="46"/>
      <c r="R1665" s="46"/>
      <c r="S1665" s="47"/>
    </row>
    <row r="1666" spans="1:19" x14ac:dyDescent="0.25">
      <c r="A1666" s="14"/>
      <c r="B1666" s="48"/>
      <c r="C1666" s="49"/>
      <c r="D1666" s="49"/>
      <c r="E1666" s="50"/>
      <c r="F1666" s="48"/>
      <c r="G1666" s="49"/>
      <c r="H1666" s="49"/>
      <c r="I1666" s="49"/>
      <c r="J1666" s="51"/>
      <c r="O1666" s="51"/>
      <c r="P1666" s="52"/>
      <c r="Q1666" s="52"/>
      <c r="R1666" s="52"/>
      <c r="S1666" s="53"/>
    </row>
    <row r="1667" spans="1:19" x14ac:dyDescent="0.25">
      <c r="A1667" s="14"/>
      <c r="B1667" s="48"/>
      <c r="C1667" s="49"/>
      <c r="D1667" s="49"/>
      <c r="E1667" s="50"/>
      <c r="F1667" s="48"/>
      <c r="G1667" s="49"/>
      <c r="H1667" s="49"/>
      <c r="I1667" s="49"/>
      <c r="J1667" s="38"/>
      <c r="K1667" s="54"/>
      <c r="L1667" s="54"/>
      <c r="M1667" s="54"/>
      <c r="N1667" s="54"/>
      <c r="O1667" s="36"/>
      <c r="P1667" s="12"/>
      <c r="Q1667" s="12"/>
      <c r="R1667" s="12"/>
      <c r="S1667" s="13"/>
    </row>
    <row r="1668" spans="1:19" x14ac:dyDescent="0.25">
      <c r="A1668" s="14"/>
      <c r="B1668" s="48"/>
      <c r="C1668" s="49"/>
      <c r="D1668" s="49"/>
      <c r="E1668" s="50"/>
      <c r="F1668" s="48"/>
      <c r="G1668" s="49"/>
      <c r="H1668" s="49"/>
      <c r="I1668" s="49"/>
      <c r="J1668" s="45"/>
      <c r="K1668" s="46"/>
      <c r="L1668" s="46"/>
      <c r="M1668" s="46"/>
      <c r="N1668" s="46"/>
      <c r="O1668" s="45"/>
      <c r="P1668" s="46"/>
      <c r="Q1668" s="46"/>
      <c r="R1668" s="46"/>
      <c r="S1668" s="47"/>
    </row>
    <row r="1669" spans="1:19" x14ac:dyDescent="0.25">
      <c r="A1669" s="14"/>
      <c r="B1669" s="48"/>
      <c r="C1669" s="49"/>
      <c r="D1669" s="49"/>
      <c r="E1669" s="50"/>
      <c r="F1669" s="48"/>
      <c r="G1669" s="49"/>
      <c r="H1669" s="49"/>
      <c r="I1669" s="49"/>
      <c r="J1669" s="51"/>
      <c r="O1669" s="51"/>
      <c r="P1669" s="52"/>
      <c r="Q1669" s="52"/>
      <c r="R1669" s="52"/>
      <c r="S1669" s="53"/>
    </row>
    <row r="1670" spans="1:19" x14ac:dyDescent="0.25">
      <c r="A1670" s="14"/>
      <c r="B1670" s="48"/>
      <c r="C1670" s="49"/>
      <c r="D1670" s="49"/>
      <c r="E1670" s="50"/>
      <c r="F1670" s="48"/>
      <c r="G1670" s="49"/>
      <c r="H1670" s="49"/>
      <c r="I1670" s="49"/>
      <c r="J1670" s="38"/>
      <c r="K1670" s="54"/>
      <c r="L1670" s="54"/>
      <c r="M1670" s="54"/>
      <c r="N1670" s="54"/>
      <c r="O1670" s="36"/>
      <c r="P1670" s="12"/>
      <c r="Q1670" s="12"/>
      <c r="R1670" s="12"/>
      <c r="S1670" s="13"/>
    </row>
    <row r="1671" spans="1:19" x14ac:dyDescent="0.25">
      <c r="A1671" s="14"/>
      <c r="B1671" s="48"/>
      <c r="C1671" s="49"/>
      <c r="D1671" s="49"/>
      <c r="E1671" s="50"/>
      <c r="F1671" s="48"/>
      <c r="G1671" s="49"/>
      <c r="H1671" s="49"/>
      <c r="I1671" s="49"/>
      <c r="J1671" s="45"/>
      <c r="K1671" s="46"/>
      <c r="L1671" s="46"/>
      <c r="M1671" s="46"/>
      <c r="N1671" s="46"/>
      <c r="O1671" s="45"/>
      <c r="P1671" s="46"/>
      <c r="Q1671" s="46"/>
      <c r="R1671" s="46"/>
      <c r="S1671" s="47"/>
    </row>
    <row r="1672" spans="1:19" x14ac:dyDescent="0.25">
      <c r="A1672" s="14"/>
      <c r="B1672" s="48"/>
      <c r="C1672" s="49"/>
      <c r="D1672" s="49"/>
      <c r="E1672" s="50"/>
      <c r="F1672" s="48"/>
      <c r="G1672" s="49"/>
      <c r="H1672" s="49"/>
      <c r="I1672" s="49"/>
      <c r="J1672" s="51"/>
      <c r="O1672" s="51"/>
      <c r="P1672" s="52"/>
      <c r="Q1672" s="52"/>
      <c r="R1672" s="52"/>
      <c r="S1672" s="53"/>
    </row>
    <row r="1673" spans="1:19" x14ac:dyDescent="0.25">
      <c r="A1673" s="14"/>
      <c r="B1673" s="48"/>
      <c r="C1673" s="49"/>
      <c r="D1673" s="49"/>
      <c r="E1673" s="50"/>
      <c r="F1673" s="48"/>
      <c r="G1673" s="49"/>
      <c r="H1673" s="49"/>
      <c r="I1673" s="49"/>
      <c r="J1673" s="38"/>
      <c r="K1673" s="54"/>
      <c r="L1673" s="54"/>
      <c r="M1673" s="54"/>
      <c r="N1673" s="54"/>
      <c r="O1673" s="36"/>
      <c r="P1673" s="12"/>
      <c r="Q1673" s="12"/>
      <c r="R1673" s="12"/>
      <c r="S1673" s="13"/>
    </row>
    <row r="1674" spans="1:19" x14ac:dyDescent="0.25">
      <c r="A1674" s="14"/>
      <c r="B1674" s="48"/>
      <c r="C1674" s="49"/>
      <c r="D1674" s="49"/>
      <c r="E1674" s="50"/>
      <c r="F1674" s="48"/>
      <c r="G1674" s="49"/>
      <c r="H1674" s="49"/>
      <c r="I1674" s="49"/>
      <c r="J1674" s="45"/>
      <c r="K1674" s="46"/>
      <c r="L1674" s="46"/>
      <c r="M1674" s="46"/>
      <c r="N1674" s="46"/>
      <c r="O1674" s="45"/>
      <c r="P1674" s="46"/>
      <c r="Q1674" s="46"/>
      <c r="R1674" s="46"/>
      <c r="S1674" s="47"/>
    </row>
    <row r="1675" spans="1:19" x14ac:dyDescent="0.25">
      <c r="A1675" s="14"/>
      <c r="B1675" s="48"/>
      <c r="C1675" s="49"/>
      <c r="D1675" s="49"/>
      <c r="E1675" s="50"/>
      <c r="F1675" s="48"/>
      <c r="G1675" s="49"/>
      <c r="H1675" s="49"/>
      <c r="I1675" s="49"/>
      <c r="J1675" s="51"/>
      <c r="O1675" s="51"/>
      <c r="P1675" s="52"/>
      <c r="Q1675" s="52"/>
      <c r="R1675" s="52"/>
      <c r="S1675" s="53"/>
    </row>
    <row r="1676" spans="1:19" x14ac:dyDescent="0.25">
      <c r="A1676" s="14"/>
      <c r="B1676" s="48"/>
      <c r="C1676" s="49"/>
      <c r="D1676" s="49"/>
      <c r="E1676" s="50"/>
      <c r="F1676" s="48"/>
      <c r="G1676" s="49"/>
      <c r="H1676" s="49"/>
      <c r="I1676" s="49"/>
      <c r="J1676" s="38"/>
      <c r="K1676" s="54"/>
      <c r="L1676" s="54"/>
      <c r="M1676" s="54"/>
      <c r="N1676" s="54"/>
      <c r="O1676" s="36"/>
      <c r="P1676" s="12"/>
      <c r="Q1676" s="12"/>
      <c r="R1676" s="12"/>
      <c r="S1676" s="13"/>
    </row>
    <row r="1677" spans="1:19" x14ac:dyDescent="0.25">
      <c r="A1677" s="14"/>
      <c r="B1677" s="48"/>
      <c r="C1677" s="49"/>
      <c r="D1677" s="49"/>
      <c r="E1677" s="50"/>
      <c r="F1677" s="48"/>
      <c r="G1677" s="49"/>
      <c r="H1677" s="49"/>
      <c r="I1677" s="49"/>
      <c r="J1677" s="45"/>
      <c r="K1677" s="46"/>
      <c r="L1677" s="46"/>
      <c r="M1677" s="46"/>
      <c r="N1677" s="46"/>
      <c r="O1677" s="45"/>
      <c r="P1677" s="46"/>
      <c r="Q1677" s="46"/>
      <c r="R1677" s="46"/>
      <c r="S1677" s="47"/>
    </row>
    <row r="1678" spans="1:19" x14ac:dyDescent="0.25">
      <c r="A1678" s="14"/>
      <c r="B1678" s="48"/>
      <c r="C1678" s="49"/>
      <c r="D1678" s="49"/>
      <c r="E1678" s="50"/>
      <c r="F1678" s="48"/>
      <c r="G1678" s="49"/>
      <c r="H1678" s="49"/>
      <c r="I1678" s="49"/>
      <c r="J1678" s="51"/>
      <c r="O1678" s="51"/>
      <c r="P1678" s="52"/>
      <c r="Q1678" s="52"/>
      <c r="R1678" s="52"/>
      <c r="S1678" s="53"/>
    </row>
    <row r="1679" spans="1:19" x14ac:dyDescent="0.25">
      <c r="A1679" s="14"/>
      <c r="B1679" s="48"/>
      <c r="C1679" s="49"/>
      <c r="D1679" s="49"/>
      <c r="E1679" s="50"/>
      <c r="F1679" s="48"/>
      <c r="G1679" s="49"/>
      <c r="H1679" s="49"/>
      <c r="I1679" s="49"/>
      <c r="J1679" s="38"/>
      <c r="K1679" s="54"/>
      <c r="L1679" s="54"/>
      <c r="M1679" s="54"/>
      <c r="N1679" s="54"/>
      <c r="O1679" s="36"/>
      <c r="P1679" s="12"/>
      <c r="Q1679" s="12"/>
      <c r="R1679" s="12"/>
      <c r="S1679" s="13"/>
    </row>
    <row r="1680" spans="1:19" x14ac:dyDescent="0.25">
      <c r="A1680" s="14"/>
      <c r="B1680" s="48"/>
      <c r="C1680" s="49"/>
      <c r="D1680" s="49"/>
      <c r="E1680" s="50"/>
      <c r="F1680" s="48"/>
      <c r="G1680" s="49"/>
      <c r="H1680" s="49"/>
      <c r="I1680" s="49"/>
      <c r="J1680" s="45"/>
      <c r="K1680" s="46"/>
      <c r="L1680" s="46"/>
      <c r="M1680" s="46"/>
      <c r="N1680" s="46"/>
      <c r="O1680" s="45"/>
      <c r="P1680" s="46"/>
      <c r="Q1680" s="46"/>
      <c r="R1680" s="46"/>
      <c r="S1680" s="47"/>
    </row>
    <row r="1681" spans="1:19" x14ac:dyDescent="0.25">
      <c r="A1681" s="14"/>
      <c r="B1681" s="48"/>
      <c r="C1681" s="49"/>
      <c r="D1681" s="49"/>
      <c r="E1681" s="50"/>
      <c r="F1681" s="48"/>
      <c r="G1681" s="49"/>
      <c r="H1681" s="49"/>
      <c r="I1681" s="49"/>
      <c r="J1681" s="51"/>
      <c r="O1681" s="51"/>
      <c r="P1681" s="52"/>
      <c r="Q1681" s="52"/>
      <c r="R1681" s="52"/>
      <c r="S1681" s="53"/>
    </row>
    <row r="1682" spans="1:19" x14ac:dyDescent="0.25">
      <c r="A1682" s="14"/>
      <c r="B1682" s="48"/>
      <c r="C1682" s="49"/>
      <c r="D1682" s="49"/>
      <c r="E1682" s="50"/>
      <c r="F1682" s="48"/>
      <c r="G1682" s="49"/>
      <c r="H1682" s="49"/>
      <c r="I1682" s="49"/>
      <c r="J1682" s="38"/>
      <c r="K1682" s="54"/>
      <c r="L1682" s="54"/>
      <c r="M1682" s="54"/>
      <c r="N1682" s="54"/>
      <c r="O1682" s="36"/>
      <c r="P1682" s="12"/>
      <c r="Q1682" s="12"/>
      <c r="R1682" s="12"/>
      <c r="S1682" s="13"/>
    </row>
    <row r="1683" spans="1:19" x14ac:dyDescent="0.25">
      <c r="A1683" s="14"/>
      <c r="B1683" s="48"/>
      <c r="C1683" s="49"/>
      <c r="D1683" s="49"/>
      <c r="E1683" s="50"/>
      <c r="F1683" s="48"/>
      <c r="G1683" s="49"/>
      <c r="H1683" s="49"/>
      <c r="I1683" s="49"/>
      <c r="J1683" s="45"/>
      <c r="K1683" s="46"/>
      <c r="L1683" s="46"/>
      <c r="M1683" s="46"/>
      <c r="N1683" s="46"/>
      <c r="O1683" s="45"/>
      <c r="P1683" s="46"/>
      <c r="Q1683" s="46"/>
      <c r="R1683" s="46"/>
      <c r="S1683" s="47"/>
    </row>
    <row r="1684" spans="1:19" x14ac:dyDescent="0.25">
      <c r="A1684" s="14"/>
      <c r="B1684" s="48"/>
      <c r="C1684" s="49"/>
      <c r="D1684" s="49"/>
      <c r="E1684" s="50"/>
      <c r="F1684" s="48"/>
      <c r="G1684" s="49"/>
      <c r="H1684" s="49"/>
      <c r="I1684" s="49"/>
      <c r="J1684" s="51"/>
      <c r="O1684" s="51"/>
      <c r="P1684" s="52"/>
      <c r="Q1684" s="52"/>
      <c r="R1684" s="52"/>
      <c r="S1684" s="53"/>
    </row>
    <row r="1685" spans="1:19" x14ac:dyDescent="0.25">
      <c r="A1685" s="14"/>
      <c r="B1685" s="48"/>
      <c r="C1685" s="49"/>
      <c r="D1685" s="49"/>
      <c r="E1685" s="50"/>
      <c r="F1685" s="48"/>
      <c r="G1685" s="49"/>
      <c r="H1685" s="49"/>
      <c r="I1685" s="49"/>
      <c r="J1685" s="38"/>
      <c r="K1685" s="54"/>
      <c r="L1685" s="54"/>
      <c r="M1685" s="54"/>
      <c r="N1685" s="54"/>
      <c r="O1685" s="36"/>
      <c r="P1685" s="12"/>
      <c r="Q1685" s="12"/>
      <c r="R1685" s="12"/>
      <c r="S1685" s="13"/>
    </row>
    <row r="1686" spans="1:19" x14ac:dyDescent="0.25">
      <c r="A1686" s="14"/>
      <c r="B1686" s="48"/>
      <c r="C1686" s="49"/>
      <c r="D1686" s="49"/>
      <c r="E1686" s="50"/>
      <c r="F1686" s="48"/>
      <c r="G1686" s="49"/>
      <c r="H1686" s="49"/>
      <c r="I1686" s="49"/>
      <c r="J1686" s="45"/>
      <c r="K1686" s="46"/>
      <c r="L1686" s="46"/>
      <c r="M1686" s="46"/>
      <c r="N1686" s="46"/>
      <c r="O1686" s="45"/>
      <c r="P1686" s="46"/>
      <c r="Q1686" s="46"/>
      <c r="R1686" s="46"/>
      <c r="S1686" s="47"/>
    </row>
    <row r="1687" spans="1:19" x14ac:dyDescent="0.25">
      <c r="A1687" s="14"/>
      <c r="B1687" s="48"/>
      <c r="C1687" s="49"/>
      <c r="D1687" s="49"/>
      <c r="E1687" s="50"/>
      <c r="F1687" s="48"/>
      <c r="G1687" s="49"/>
      <c r="H1687" s="49"/>
      <c r="I1687" s="49"/>
      <c r="J1687" s="51"/>
      <c r="O1687" s="51"/>
      <c r="P1687" s="52"/>
      <c r="Q1687" s="52"/>
      <c r="R1687" s="52"/>
      <c r="S1687" s="53"/>
    </row>
    <row r="1688" spans="1:19" x14ac:dyDescent="0.25">
      <c r="A1688" s="14"/>
      <c r="B1688" s="48"/>
      <c r="C1688" s="49"/>
      <c r="D1688" s="49"/>
      <c r="E1688" s="50"/>
      <c r="F1688" s="48"/>
      <c r="G1688" s="49"/>
      <c r="H1688" s="49"/>
      <c r="I1688" s="49"/>
      <c r="J1688" s="38"/>
      <c r="K1688" s="54"/>
      <c r="L1688" s="54"/>
      <c r="M1688" s="54"/>
      <c r="N1688" s="54"/>
      <c r="O1688" s="36"/>
      <c r="P1688" s="12"/>
      <c r="Q1688" s="12"/>
      <c r="R1688" s="12"/>
      <c r="S1688" s="13"/>
    </row>
    <row r="1689" spans="1:19" x14ac:dyDescent="0.25">
      <c r="A1689" s="14"/>
      <c r="B1689" s="48"/>
      <c r="C1689" s="49"/>
      <c r="D1689" s="49"/>
      <c r="E1689" s="50"/>
      <c r="F1689" s="48"/>
      <c r="G1689" s="49"/>
      <c r="H1689" s="49"/>
      <c r="I1689" s="49"/>
      <c r="J1689" s="45"/>
      <c r="K1689" s="46"/>
      <c r="L1689" s="46"/>
      <c r="M1689" s="46"/>
      <c r="N1689" s="46"/>
      <c r="O1689" s="45"/>
      <c r="P1689" s="46"/>
      <c r="Q1689" s="46"/>
      <c r="R1689" s="46"/>
      <c r="S1689" s="47"/>
    </row>
    <row r="1690" spans="1:19" x14ac:dyDescent="0.25">
      <c r="A1690" s="14"/>
      <c r="B1690" s="48"/>
      <c r="C1690" s="49"/>
      <c r="D1690" s="49"/>
      <c r="E1690" s="50"/>
      <c r="F1690" s="48"/>
      <c r="G1690" s="49"/>
      <c r="H1690" s="49"/>
      <c r="I1690" s="49"/>
      <c r="J1690" s="51"/>
      <c r="O1690" s="51"/>
      <c r="P1690" s="52"/>
      <c r="Q1690" s="52"/>
      <c r="R1690" s="52"/>
      <c r="S1690" s="53"/>
    </row>
    <row r="1691" spans="1:19" x14ac:dyDescent="0.25">
      <c r="A1691" s="14"/>
      <c r="B1691" s="48"/>
      <c r="C1691" s="49"/>
      <c r="D1691" s="49"/>
      <c r="E1691" s="50"/>
      <c r="F1691" s="48"/>
      <c r="G1691" s="49"/>
      <c r="H1691" s="49"/>
      <c r="I1691" s="49"/>
      <c r="J1691" s="38"/>
      <c r="K1691" s="54"/>
      <c r="L1691" s="54"/>
      <c r="M1691" s="54"/>
      <c r="N1691" s="54"/>
      <c r="O1691" s="36"/>
      <c r="P1691" s="12"/>
      <c r="Q1691" s="12"/>
      <c r="R1691" s="12"/>
      <c r="S1691" s="13"/>
    </row>
    <row r="1692" spans="1:19" x14ac:dyDescent="0.25">
      <c r="A1692" s="14"/>
      <c r="B1692" s="48"/>
      <c r="C1692" s="49"/>
      <c r="D1692" s="49"/>
      <c r="E1692" s="50"/>
      <c r="F1692" s="48"/>
      <c r="G1692" s="49"/>
      <c r="H1692" s="49"/>
      <c r="I1692" s="49"/>
      <c r="J1692" s="45"/>
      <c r="K1692" s="46"/>
      <c r="L1692" s="46"/>
      <c r="M1692" s="46"/>
      <c r="N1692" s="46"/>
      <c r="O1692" s="45"/>
      <c r="P1692" s="46"/>
      <c r="Q1692" s="46"/>
      <c r="R1692" s="46"/>
      <c r="S1692" s="47"/>
    </row>
    <row r="1693" spans="1:19" x14ac:dyDescent="0.25">
      <c r="A1693" s="14"/>
      <c r="B1693" s="48"/>
      <c r="C1693" s="49"/>
      <c r="D1693" s="49"/>
      <c r="E1693" s="50"/>
      <c r="F1693" s="48"/>
      <c r="G1693" s="49"/>
      <c r="H1693" s="49"/>
      <c r="I1693" s="49"/>
      <c r="J1693" s="51"/>
      <c r="O1693" s="51"/>
      <c r="P1693" s="52"/>
      <c r="Q1693" s="52"/>
      <c r="R1693" s="52"/>
      <c r="S1693" s="53"/>
    </row>
    <row r="1694" spans="1:19" x14ac:dyDescent="0.25">
      <c r="A1694" s="14"/>
      <c r="B1694" s="48"/>
      <c r="C1694" s="49"/>
      <c r="D1694" s="49"/>
      <c r="E1694" s="50"/>
      <c r="F1694" s="48"/>
      <c r="G1694" s="49"/>
      <c r="H1694" s="49"/>
      <c r="I1694" s="49"/>
      <c r="J1694" s="38"/>
      <c r="K1694" s="54"/>
      <c r="L1694" s="54"/>
      <c r="M1694" s="54"/>
      <c r="N1694" s="54"/>
      <c r="O1694" s="36"/>
      <c r="P1694" s="12"/>
      <c r="Q1694" s="12"/>
      <c r="R1694" s="12"/>
      <c r="S1694" s="13"/>
    </row>
    <row r="1695" spans="1:19" x14ac:dyDescent="0.25">
      <c r="A1695" s="14"/>
      <c r="B1695" s="48"/>
      <c r="C1695" s="49"/>
      <c r="D1695" s="49"/>
      <c r="E1695" s="50"/>
      <c r="F1695" s="48"/>
      <c r="G1695" s="49"/>
      <c r="H1695" s="49"/>
      <c r="I1695" s="49"/>
      <c r="J1695" s="45"/>
      <c r="K1695" s="46"/>
      <c r="L1695" s="46"/>
      <c r="M1695" s="46"/>
      <c r="N1695" s="46"/>
      <c r="O1695" s="45"/>
      <c r="P1695" s="46"/>
      <c r="Q1695" s="46"/>
      <c r="R1695" s="46"/>
      <c r="S1695" s="47"/>
    </row>
    <row r="1696" spans="1:19" x14ac:dyDescent="0.25">
      <c r="A1696" s="14"/>
      <c r="B1696" s="48"/>
      <c r="C1696" s="49"/>
      <c r="D1696" s="49"/>
      <c r="E1696" s="50"/>
      <c r="F1696" s="48"/>
      <c r="G1696" s="49"/>
      <c r="H1696" s="49"/>
      <c r="I1696" s="49"/>
      <c r="J1696" s="51"/>
      <c r="O1696" s="51"/>
      <c r="P1696" s="52"/>
      <c r="Q1696" s="52"/>
      <c r="R1696" s="52"/>
      <c r="S1696" s="53"/>
    </row>
    <row r="1697" spans="1:19" x14ac:dyDescent="0.25">
      <c r="A1697" s="14"/>
      <c r="B1697" s="48"/>
      <c r="C1697" s="49"/>
      <c r="D1697" s="49"/>
      <c r="E1697" s="50"/>
      <c r="F1697" s="48"/>
      <c r="G1697" s="49"/>
      <c r="H1697" s="49"/>
      <c r="I1697" s="49"/>
      <c r="J1697" s="38"/>
      <c r="K1697" s="54"/>
      <c r="L1697" s="54"/>
      <c r="M1697" s="54"/>
      <c r="N1697" s="54"/>
      <c r="O1697" s="36"/>
      <c r="P1697" s="12"/>
      <c r="Q1697" s="12"/>
      <c r="R1697" s="12"/>
      <c r="S1697" s="13"/>
    </row>
    <row r="1698" spans="1:19" x14ac:dyDescent="0.25">
      <c r="A1698" s="14"/>
      <c r="B1698" s="48"/>
      <c r="C1698" s="49"/>
      <c r="D1698" s="49"/>
      <c r="E1698" s="50"/>
      <c r="F1698" s="48"/>
      <c r="G1698" s="49"/>
      <c r="H1698" s="49"/>
      <c r="I1698" s="49"/>
      <c r="J1698" s="45"/>
      <c r="K1698" s="46"/>
      <c r="L1698" s="46"/>
      <c r="M1698" s="46"/>
      <c r="N1698" s="46"/>
      <c r="O1698" s="45"/>
      <c r="P1698" s="46"/>
      <c r="Q1698" s="46"/>
      <c r="R1698" s="46"/>
      <c r="S1698" s="47"/>
    </row>
    <row r="1699" spans="1:19" x14ac:dyDescent="0.25">
      <c r="A1699" s="14"/>
      <c r="B1699" s="48"/>
      <c r="C1699" s="49"/>
      <c r="D1699" s="49"/>
      <c r="E1699" s="50"/>
      <c r="F1699" s="48"/>
      <c r="G1699" s="49"/>
      <c r="H1699" s="49"/>
      <c r="I1699" s="49"/>
      <c r="J1699" s="51"/>
      <c r="O1699" s="51"/>
      <c r="P1699" s="52"/>
      <c r="Q1699" s="52"/>
      <c r="R1699" s="52"/>
      <c r="S1699" s="53"/>
    </row>
    <row r="1700" spans="1:19" x14ac:dyDescent="0.25">
      <c r="A1700" s="14"/>
      <c r="B1700" s="48"/>
      <c r="C1700" s="49"/>
      <c r="D1700" s="49"/>
      <c r="E1700" s="50"/>
      <c r="F1700" s="48"/>
      <c r="G1700" s="49"/>
      <c r="H1700" s="49"/>
      <c r="I1700" s="49"/>
      <c r="J1700" s="38"/>
      <c r="K1700" s="54"/>
      <c r="L1700" s="54"/>
      <c r="M1700" s="54"/>
      <c r="N1700" s="54"/>
      <c r="O1700" s="36"/>
      <c r="P1700" s="12"/>
      <c r="Q1700" s="12"/>
      <c r="R1700" s="12"/>
      <c r="S1700" s="13"/>
    </row>
    <row r="1701" spans="1:19" x14ac:dyDescent="0.25">
      <c r="A1701" s="14"/>
      <c r="B1701" s="48"/>
      <c r="C1701" s="49"/>
      <c r="D1701" s="49"/>
      <c r="E1701" s="50"/>
      <c r="F1701" s="48"/>
      <c r="G1701" s="49"/>
      <c r="H1701" s="49"/>
      <c r="I1701" s="49"/>
      <c r="J1701" s="45"/>
      <c r="K1701" s="46"/>
      <c r="L1701" s="46"/>
      <c r="M1701" s="46"/>
      <c r="N1701" s="46"/>
      <c r="O1701" s="45"/>
      <c r="P1701" s="46"/>
      <c r="Q1701" s="46"/>
      <c r="R1701" s="46"/>
      <c r="S1701" s="47"/>
    </row>
    <row r="1702" spans="1:19" x14ac:dyDescent="0.25">
      <c r="A1702" s="14"/>
      <c r="B1702" s="48"/>
      <c r="C1702" s="49"/>
      <c r="D1702" s="49"/>
      <c r="E1702" s="50"/>
      <c r="F1702" s="48"/>
      <c r="G1702" s="49"/>
      <c r="H1702" s="49"/>
      <c r="I1702" s="49"/>
      <c r="J1702" s="51"/>
      <c r="O1702" s="51"/>
      <c r="P1702" s="52"/>
      <c r="Q1702" s="52"/>
      <c r="R1702" s="52"/>
      <c r="S1702" s="53"/>
    </row>
    <row r="1703" spans="1:19" x14ac:dyDescent="0.25">
      <c r="A1703" s="14"/>
      <c r="B1703" s="48"/>
      <c r="C1703" s="49"/>
      <c r="D1703" s="49"/>
      <c r="E1703" s="50"/>
      <c r="F1703" s="48"/>
      <c r="G1703" s="49"/>
      <c r="H1703" s="49"/>
      <c r="I1703" s="49"/>
      <c r="J1703" s="38"/>
      <c r="K1703" s="54"/>
      <c r="L1703" s="54"/>
      <c r="M1703" s="54"/>
      <c r="N1703" s="54"/>
      <c r="O1703" s="36"/>
      <c r="P1703" s="12"/>
      <c r="Q1703" s="12"/>
      <c r="R1703" s="12"/>
      <c r="S1703" s="13"/>
    </row>
    <row r="1704" spans="1:19" x14ac:dyDescent="0.25">
      <c r="A1704" s="14"/>
      <c r="B1704" s="48"/>
      <c r="C1704" s="49"/>
      <c r="D1704" s="49"/>
      <c r="E1704" s="50"/>
      <c r="F1704" s="48"/>
      <c r="G1704" s="49"/>
      <c r="H1704" s="49"/>
      <c r="I1704" s="49"/>
      <c r="J1704" s="45"/>
      <c r="K1704" s="46"/>
      <c r="L1704" s="46"/>
      <c r="M1704" s="46"/>
      <c r="N1704" s="46"/>
      <c r="O1704" s="45"/>
      <c r="P1704" s="46"/>
      <c r="Q1704" s="46"/>
      <c r="R1704" s="46"/>
      <c r="S1704" s="47"/>
    </row>
    <row r="1705" spans="1:19" x14ac:dyDescent="0.25">
      <c r="A1705" s="14"/>
      <c r="B1705" s="48"/>
      <c r="C1705" s="49"/>
      <c r="D1705" s="49"/>
      <c r="E1705" s="50"/>
      <c r="F1705" s="48"/>
      <c r="G1705" s="49"/>
      <c r="H1705" s="49"/>
      <c r="I1705" s="49"/>
      <c r="J1705" s="51"/>
      <c r="O1705" s="51"/>
      <c r="P1705" s="52"/>
      <c r="Q1705" s="52"/>
      <c r="R1705" s="52"/>
      <c r="S1705" s="53"/>
    </row>
    <row r="1706" spans="1:19" x14ac:dyDescent="0.25">
      <c r="A1706" s="14"/>
      <c r="B1706" s="48"/>
      <c r="C1706" s="49"/>
      <c r="D1706" s="49"/>
      <c r="E1706" s="50"/>
      <c r="F1706" s="48"/>
      <c r="G1706" s="49"/>
      <c r="H1706" s="49"/>
      <c r="I1706" s="49"/>
      <c r="J1706" s="38"/>
      <c r="K1706" s="54"/>
      <c r="L1706" s="54"/>
      <c r="M1706" s="54"/>
      <c r="N1706" s="54"/>
      <c r="O1706" s="36"/>
      <c r="P1706" s="12"/>
      <c r="Q1706" s="12"/>
      <c r="R1706" s="12"/>
      <c r="S1706" s="13"/>
    </row>
    <row r="1707" spans="1:19" x14ac:dyDescent="0.25">
      <c r="A1707" s="14"/>
      <c r="B1707" s="48"/>
      <c r="C1707" s="49"/>
      <c r="D1707" s="49"/>
      <c r="E1707" s="50"/>
      <c r="F1707" s="48"/>
      <c r="G1707" s="49"/>
      <c r="H1707" s="49"/>
      <c r="I1707" s="49"/>
      <c r="J1707" s="45"/>
      <c r="K1707" s="46"/>
      <c r="L1707" s="46"/>
      <c r="M1707" s="46"/>
      <c r="N1707" s="46"/>
      <c r="O1707" s="45"/>
      <c r="P1707" s="46"/>
      <c r="Q1707" s="46"/>
      <c r="R1707" s="46"/>
      <c r="S1707" s="47"/>
    </row>
    <row r="1708" spans="1:19" x14ac:dyDescent="0.25">
      <c r="A1708" s="14"/>
      <c r="B1708" s="48"/>
      <c r="C1708" s="49"/>
      <c r="D1708" s="49"/>
      <c r="E1708" s="50"/>
      <c r="F1708" s="48"/>
      <c r="G1708" s="49"/>
      <c r="H1708" s="49"/>
      <c r="I1708" s="49"/>
      <c r="J1708" s="51"/>
      <c r="O1708" s="51"/>
      <c r="P1708" s="52"/>
      <c r="Q1708" s="52"/>
      <c r="R1708" s="52"/>
      <c r="S1708" s="53"/>
    </row>
    <row r="1709" spans="1:19" x14ac:dyDescent="0.25">
      <c r="A1709" s="14"/>
      <c r="B1709" s="48"/>
      <c r="C1709" s="49"/>
      <c r="D1709" s="49"/>
      <c r="E1709" s="50"/>
      <c r="F1709" s="48"/>
      <c r="G1709" s="49"/>
      <c r="H1709" s="49"/>
      <c r="I1709" s="49"/>
      <c r="J1709" s="38"/>
      <c r="K1709" s="54"/>
      <c r="L1709" s="54"/>
      <c r="M1709" s="54"/>
      <c r="N1709" s="54"/>
      <c r="O1709" s="36"/>
      <c r="P1709" s="12"/>
      <c r="Q1709" s="12"/>
      <c r="R1709" s="12"/>
      <c r="S1709" s="13"/>
    </row>
    <row r="1710" spans="1:19" x14ac:dyDescent="0.25">
      <c r="A1710" s="14"/>
      <c r="B1710" s="48"/>
      <c r="C1710" s="49"/>
      <c r="D1710" s="49"/>
      <c r="E1710" s="50"/>
      <c r="F1710" s="48"/>
      <c r="G1710" s="49"/>
      <c r="H1710" s="49"/>
      <c r="I1710" s="49"/>
      <c r="J1710" s="45"/>
      <c r="K1710" s="46"/>
      <c r="L1710" s="46"/>
      <c r="M1710" s="46"/>
      <c r="N1710" s="46"/>
      <c r="O1710" s="45"/>
      <c r="P1710" s="46"/>
      <c r="Q1710" s="46"/>
      <c r="R1710" s="46"/>
      <c r="S1710" s="47"/>
    </row>
    <row r="1711" spans="1:19" x14ac:dyDescent="0.25">
      <c r="A1711" s="14"/>
      <c r="B1711" s="48"/>
      <c r="C1711" s="49"/>
      <c r="D1711" s="49"/>
      <c r="E1711" s="50"/>
      <c r="F1711" s="48"/>
      <c r="G1711" s="49"/>
      <c r="H1711" s="49"/>
      <c r="I1711" s="49"/>
      <c r="J1711" s="51"/>
      <c r="O1711" s="51"/>
      <c r="P1711" s="52"/>
      <c r="Q1711" s="52"/>
      <c r="R1711" s="52"/>
      <c r="S1711" s="53"/>
    </row>
    <row r="1712" spans="1:19" x14ac:dyDescent="0.25">
      <c r="A1712" s="14"/>
      <c r="B1712" s="48"/>
      <c r="C1712" s="49"/>
      <c r="D1712" s="49"/>
      <c r="E1712" s="50"/>
      <c r="F1712" s="48"/>
      <c r="G1712" s="49"/>
      <c r="H1712" s="49"/>
      <c r="I1712" s="49"/>
      <c r="J1712" s="38"/>
      <c r="K1712" s="54"/>
      <c r="L1712" s="54"/>
      <c r="M1712" s="54"/>
      <c r="N1712" s="54"/>
      <c r="O1712" s="36"/>
      <c r="P1712" s="12"/>
      <c r="Q1712" s="12"/>
      <c r="R1712" s="12"/>
      <c r="S1712" s="13"/>
    </row>
    <row r="1713" spans="1:19" x14ac:dyDescent="0.25">
      <c r="A1713" s="14"/>
      <c r="B1713" s="48"/>
      <c r="C1713" s="49"/>
      <c r="D1713" s="49"/>
      <c r="E1713" s="50"/>
      <c r="F1713" s="48"/>
      <c r="G1713" s="49"/>
      <c r="H1713" s="49"/>
      <c r="I1713" s="49"/>
      <c r="J1713" s="45"/>
      <c r="K1713" s="46"/>
      <c r="L1713" s="46"/>
      <c r="M1713" s="46"/>
      <c r="N1713" s="46"/>
      <c r="O1713" s="45"/>
      <c r="P1713" s="46"/>
      <c r="Q1713" s="46"/>
      <c r="R1713" s="46"/>
      <c r="S1713" s="47"/>
    </row>
    <row r="1714" spans="1:19" x14ac:dyDescent="0.25">
      <c r="A1714" s="14"/>
      <c r="B1714" s="48"/>
      <c r="C1714" s="49"/>
      <c r="D1714" s="49"/>
      <c r="E1714" s="50"/>
      <c r="F1714" s="48"/>
      <c r="G1714" s="49"/>
      <c r="H1714" s="49"/>
      <c r="I1714" s="49"/>
      <c r="J1714" s="51"/>
      <c r="O1714" s="51"/>
      <c r="P1714" s="52"/>
      <c r="Q1714" s="52"/>
      <c r="R1714" s="52"/>
      <c r="S1714" s="53"/>
    </row>
    <row r="1715" spans="1:19" x14ac:dyDescent="0.25">
      <c r="A1715" s="14"/>
      <c r="B1715" s="48"/>
      <c r="C1715" s="49"/>
      <c r="D1715" s="49"/>
      <c r="E1715" s="50"/>
      <c r="F1715" s="48"/>
      <c r="G1715" s="49"/>
      <c r="H1715" s="49"/>
      <c r="I1715" s="49"/>
      <c r="J1715" s="38"/>
      <c r="K1715" s="54"/>
      <c r="L1715" s="54"/>
      <c r="M1715" s="54"/>
      <c r="N1715" s="54"/>
      <c r="O1715" s="36"/>
      <c r="P1715" s="12"/>
      <c r="Q1715" s="12"/>
      <c r="R1715" s="12"/>
      <c r="S1715" s="13"/>
    </row>
    <row r="1716" spans="1:19" x14ac:dyDescent="0.25">
      <c r="A1716" s="14"/>
      <c r="B1716" s="48"/>
      <c r="C1716" s="49"/>
      <c r="D1716" s="49"/>
      <c r="E1716" s="50"/>
      <c r="F1716" s="48"/>
      <c r="G1716" s="49"/>
      <c r="H1716" s="49"/>
      <c r="I1716" s="49"/>
      <c r="J1716" s="45"/>
      <c r="K1716" s="46"/>
      <c r="L1716" s="46"/>
      <c r="M1716" s="46"/>
      <c r="N1716" s="46"/>
      <c r="O1716" s="45"/>
      <c r="P1716" s="46"/>
      <c r="Q1716" s="46"/>
      <c r="R1716" s="46"/>
      <c r="S1716" s="47"/>
    </row>
    <row r="1717" spans="1:19" x14ac:dyDescent="0.25">
      <c r="A1717" s="14"/>
      <c r="B1717" s="48"/>
      <c r="C1717" s="49"/>
      <c r="D1717" s="49"/>
      <c r="E1717" s="50"/>
      <c r="F1717" s="48"/>
      <c r="G1717" s="49"/>
      <c r="H1717" s="49"/>
      <c r="I1717" s="49"/>
      <c r="J1717" s="51"/>
      <c r="O1717" s="51"/>
      <c r="P1717" s="52"/>
      <c r="Q1717" s="52"/>
      <c r="R1717" s="52"/>
      <c r="S1717" s="53"/>
    </row>
    <row r="1718" spans="1:19" x14ac:dyDescent="0.25">
      <c r="A1718" s="14"/>
      <c r="B1718" s="48"/>
      <c r="C1718" s="49"/>
      <c r="D1718" s="49"/>
      <c r="E1718" s="50"/>
      <c r="F1718" s="48"/>
      <c r="G1718" s="49"/>
      <c r="H1718" s="49"/>
      <c r="I1718" s="49"/>
      <c r="J1718" s="38"/>
      <c r="K1718" s="54"/>
      <c r="L1718" s="54"/>
      <c r="M1718" s="54"/>
      <c r="N1718" s="54"/>
      <c r="O1718" s="36"/>
      <c r="P1718" s="12"/>
      <c r="Q1718" s="12"/>
      <c r="R1718" s="12"/>
      <c r="S1718" s="13"/>
    </row>
    <row r="1719" spans="1:19" x14ac:dyDescent="0.25">
      <c r="A1719" s="14"/>
      <c r="B1719" s="48"/>
      <c r="C1719" s="49"/>
      <c r="D1719" s="49"/>
      <c r="E1719" s="50"/>
      <c r="F1719" s="48"/>
      <c r="G1719" s="49"/>
      <c r="H1719" s="49"/>
      <c r="I1719" s="49"/>
      <c r="J1719" s="45"/>
      <c r="K1719" s="46"/>
      <c r="L1719" s="46"/>
      <c r="M1719" s="46"/>
      <c r="N1719" s="46"/>
      <c r="O1719" s="45"/>
      <c r="P1719" s="46"/>
      <c r="Q1719" s="46"/>
      <c r="R1719" s="46"/>
      <c r="S1719" s="47"/>
    </row>
    <row r="1720" spans="1:19" x14ac:dyDescent="0.25">
      <c r="A1720" s="14"/>
      <c r="B1720" s="48"/>
      <c r="C1720" s="49"/>
      <c r="D1720" s="49"/>
      <c r="E1720" s="50"/>
      <c r="F1720" s="48"/>
      <c r="G1720" s="49"/>
      <c r="H1720" s="49"/>
      <c r="I1720" s="49"/>
      <c r="J1720" s="51"/>
      <c r="O1720" s="51"/>
      <c r="P1720" s="52"/>
      <c r="Q1720" s="52"/>
      <c r="R1720" s="52"/>
      <c r="S1720" s="53"/>
    </row>
    <row r="1721" spans="1:19" x14ac:dyDescent="0.25">
      <c r="A1721" s="14"/>
      <c r="B1721" s="48"/>
      <c r="C1721" s="49"/>
      <c r="D1721" s="49"/>
      <c r="E1721" s="50"/>
      <c r="F1721" s="48"/>
      <c r="G1721" s="49"/>
      <c r="H1721" s="49"/>
      <c r="I1721" s="49"/>
      <c r="J1721" s="38"/>
      <c r="K1721" s="54"/>
      <c r="L1721" s="54"/>
      <c r="M1721" s="54"/>
      <c r="N1721" s="54"/>
      <c r="O1721" s="36"/>
      <c r="P1721" s="12"/>
      <c r="Q1721" s="12"/>
      <c r="R1721" s="12"/>
      <c r="S1721" s="13"/>
    </row>
    <row r="1722" spans="1:19" x14ac:dyDescent="0.25">
      <c r="A1722" s="14"/>
      <c r="B1722" s="48"/>
      <c r="C1722" s="49"/>
      <c r="D1722" s="49"/>
      <c r="E1722" s="50"/>
      <c r="F1722" s="48"/>
      <c r="G1722" s="49"/>
      <c r="H1722" s="49"/>
      <c r="I1722" s="49"/>
      <c r="J1722" s="45"/>
      <c r="K1722" s="46"/>
      <c r="L1722" s="46"/>
      <c r="M1722" s="46"/>
      <c r="N1722" s="46"/>
      <c r="O1722" s="45"/>
      <c r="P1722" s="46"/>
      <c r="Q1722" s="46"/>
      <c r="R1722" s="46"/>
      <c r="S1722" s="47"/>
    </row>
    <row r="1723" spans="1:19" x14ac:dyDescent="0.25">
      <c r="A1723" s="14"/>
      <c r="B1723" s="48"/>
      <c r="C1723" s="49"/>
      <c r="D1723" s="49"/>
      <c r="E1723" s="50"/>
      <c r="F1723" s="48"/>
      <c r="G1723" s="49"/>
      <c r="H1723" s="49"/>
      <c r="I1723" s="49"/>
      <c r="J1723" s="51"/>
      <c r="O1723" s="51"/>
      <c r="P1723" s="52"/>
      <c r="Q1723" s="52"/>
      <c r="R1723" s="52"/>
      <c r="S1723" s="53"/>
    </row>
    <row r="1724" spans="1:19" x14ac:dyDescent="0.25">
      <c r="A1724" s="14"/>
      <c r="B1724" s="48"/>
      <c r="C1724" s="49"/>
      <c r="D1724" s="49"/>
      <c r="E1724" s="50"/>
      <c r="F1724" s="48"/>
      <c r="G1724" s="49"/>
      <c r="H1724" s="49"/>
      <c r="I1724" s="49"/>
      <c r="J1724" s="38"/>
      <c r="K1724" s="54"/>
      <c r="L1724" s="54"/>
      <c r="M1724" s="54"/>
      <c r="N1724" s="54"/>
      <c r="O1724" s="36"/>
      <c r="P1724" s="12"/>
      <c r="Q1724" s="12"/>
      <c r="R1724" s="12"/>
      <c r="S1724" s="13"/>
    </row>
    <row r="1725" spans="1:19" x14ac:dyDescent="0.25">
      <c r="A1725" s="14"/>
      <c r="B1725" s="48"/>
      <c r="C1725" s="49"/>
      <c r="D1725" s="49"/>
      <c r="E1725" s="50"/>
      <c r="F1725" s="48"/>
      <c r="G1725" s="49"/>
      <c r="H1725" s="49"/>
      <c r="I1725" s="49"/>
      <c r="J1725" s="45"/>
      <c r="K1725" s="46"/>
      <c r="L1725" s="46"/>
      <c r="M1725" s="46"/>
      <c r="N1725" s="46"/>
      <c r="O1725" s="45"/>
      <c r="P1725" s="46"/>
      <c r="Q1725" s="46"/>
      <c r="R1725" s="46"/>
      <c r="S1725" s="47"/>
    </row>
    <row r="1726" spans="1:19" x14ac:dyDescent="0.25">
      <c r="A1726" s="14"/>
      <c r="B1726" s="48"/>
      <c r="C1726" s="49"/>
      <c r="D1726" s="49"/>
      <c r="E1726" s="50"/>
      <c r="F1726" s="48"/>
      <c r="G1726" s="49"/>
      <c r="H1726" s="49"/>
      <c r="I1726" s="49"/>
      <c r="J1726" s="51"/>
      <c r="O1726" s="51"/>
      <c r="P1726" s="52"/>
      <c r="Q1726" s="52"/>
      <c r="R1726" s="52"/>
      <c r="S1726" s="53"/>
    </row>
    <row r="1727" spans="1:19" x14ac:dyDescent="0.25">
      <c r="A1727" s="14"/>
      <c r="B1727" s="48"/>
      <c r="C1727" s="49"/>
      <c r="D1727" s="49"/>
      <c r="E1727" s="50"/>
      <c r="F1727" s="48"/>
      <c r="G1727" s="49"/>
      <c r="H1727" s="49"/>
      <c r="I1727" s="49"/>
      <c r="J1727" s="38"/>
      <c r="K1727" s="54"/>
      <c r="L1727" s="54"/>
      <c r="M1727" s="54"/>
      <c r="N1727" s="54"/>
      <c r="O1727" s="36"/>
      <c r="P1727" s="12"/>
      <c r="Q1727" s="12"/>
      <c r="R1727" s="12"/>
      <c r="S1727" s="13"/>
    </row>
    <row r="1728" spans="1:19" x14ac:dyDescent="0.25">
      <c r="A1728" s="14"/>
      <c r="B1728" s="48"/>
      <c r="C1728" s="49"/>
      <c r="D1728" s="49"/>
      <c r="E1728" s="50"/>
      <c r="F1728" s="48"/>
      <c r="G1728" s="49"/>
      <c r="H1728" s="49"/>
      <c r="I1728" s="49"/>
      <c r="J1728" s="45"/>
      <c r="K1728" s="46"/>
      <c r="L1728" s="46"/>
      <c r="M1728" s="46"/>
      <c r="N1728" s="46"/>
      <c r="O1728" s="45"/>
      <c r="P1728" s="46"/>
      <c r="Q1728" s="46"/>
      <c r="R1728" s="46"/>
      <c r="S1728" s="47"/>
    </row>
    <row r="1729" spans="1:19" x14ac:dyDescent="0.25">
      <c r="A1729" s="14"/>
      <c r="B1729" s="48"/>
      <c r="C1729" s="49"/>
      <c r="D1729" s="49"/>
      <c r="E1729" s="50"/>
      <c r="F1729" s="48"/>
      <c r="G1729" s="49"/>
      <c r="H1729" s="49"/>
      <c r="I1729" s="49"/>
      <c r="J1729" s="51"/>
      <c r="O1729" s="51"/>
      <c r="P1729" s="52"/>
      <c r="Q1729" s="52"/>
      <c r="R1729" s="52"/>
      <c r="S1729" s="53"/>
    </row>
    <row r="1730" spans="1:19" x14ac:dyDescent="0.25">
      <c r="A1730" s="14"/>
      <c r="B1730" s="48"/>
      <c r="C1730" s="49"/>
      <c r="D1730" s="49"/>
      <c r="E1730" s="50"/>
      <c r="F1730" s="48"/>
      <c r="G1730" s="49"/>
      <c r="H1730" s="49"/>
      <c r="I1730" s="49"/>
      <c r="J1730" s="38"/>
      <c r="K1730" s="54"/>
      <c r="L1730" s="54"/>
      <c r="M1730" s="54"/>
      <c r="N1730" s="54"/>
      <c r="O1730" s="36"/>
      <c r="P1730" s="12"/>
      <c r="Q1730" s="12"/>
      <c r="R1730" s="12"/>
      <c r="S1730" s="13"/>
    </row>
    <row r="1731" spans="1:19" x14ac:dyDescent="0.25">
      <c r="A1731" s="14"/>
      <c r="B1731" s="48"/>
      <c r="C1731" s="49"/>
      <c r="D1731" s="49"/>
      <c r="E1731" s="50"/>
      <c r="F1731" s="48"/>
      <c r="G1731" s="49"/>
      <c r="H1731" s="49"/>
      <c r="I1731" s="49"/>
      <c r="J1731" s="45"/>
      <c r="K1731" s="46"/>
      <c r="L1731" s="46"/>
      <c r="M1731" s="46"/>
      <c r="N1731" s="46"/>
      <c r="O1731" s="45"/>
      <c r="P1731" s="46"/>
      <c r="Q1731" s="46"/>
      <c r="R1731" s="46"/>
      <c r="S1731" s="47"/>
    </row>
    <row r="1732" spans="1:19" x14ac:dyDescent="0.25">
      <c r="A1732" s="14"/>
      <c r="B1732" s="48"/>
      <c r="C1732" s="49"/>
      <c r="D1732" s="49"/>
      <c r="E1732" s="50"/>
      <c r="F1732" s="48"/>
      <c r="G1732" s="49"/>
      <c r="H1732" s="49"/>
      <c r="I1732" s="49"/>
      <c r="J1732" s="51"/>
      <c r="O1732" s="51"/>
      <c r="P1732" s="52"/>
      <c r="Q1732" s="52"/>
      <c r="R1732" s="52"/>
      <c r="S1732" s="53"/>
    </row>
    <row r="1733" spans="1:19" x14ac:dyDescent="0.25">
      <c r="A1733" s="14"/>
      <c r="B1733" s="48"/>
      <c r="C1733" s="49"/>
      <c r="D1733" s="49"/>
      <c r="E1733" s="50"/>
      <c r="F1733" s="48"/>
      <c r="G1733" s="49"/>
      <c r="H1733" s="49"/>
      <c r="I1733" s="49"/>
      <c r="J1733" s="38"/>
      <c r="K1733" s="54"/>
      <c r="L1733" s="54"/>
      <c r="M1733" s="54"/>
      <c r="N1733" s="54"/>
      <c r="O1733" s="36"/>
      <c r="P1733" s="12"/>
      <c r="Q1733" s="12"/>
      <c r="R1733" s="12"/>
      <c r="S1733" s="13"/>
    </row>
    <row r="1734" spans="1:19" x14ac:dyDescent="0.25">
      <c r="A1734" s="14"/>
      <c r="B1734" s="48"/>
      <c r="C1734" s="49"/>
      <c r="D1734" s="49"/>
      <c r="E1734" s="50"/>
      <c r="F1734" s="48"/>
      <c r="G1734" s="49"/>
      <c r="H1734" s="49"/>
      <c r="I1734" s="49"/>
      <c r="J1734" s="45"/>
      <c r="K1734" s="46"/>
      <c r="L1734" s="46"/>
      <c r="M1734" s="46"/>
      <c r="N1734" s="46"/>
      <c r="O1734" s="45"/>
      <c r="P1734" s="46"/>
      <c r="Q1734" s="46"/>
      <c r="R1734" s="46"/>
      <c r="S1734" s="47"/>
    </row>
    <row r="1735" spans="1:19" x14ac:dyDescent="0.25">
      <c r="A1735" s="14"/>
      <c r="B1735" s="48"/>
      <c r="C1735" s="49"/>
      <c r="D1735" s="49"/>
      <c r="E1735" s="50"/>
      <c r="F1735" s="48"/>
      <c r="G1735" s="49"/>
      <c r="H1735" s="49"/>
      <c r="I1735" s="49"/>
      <c r="J1735" s="51"/>
      <c r="O1735" s="51"/>
      <c r="P1735" s="52"/>
      <c r="Q1735" s="52"/>
      <c r="R1735" s="52"/>
      <c r="S1735" s="53"/>
    </row>
    <row r="1736" spans="1:19" x14ac:dyDescent="0.25">
      <c r="A1736" s="14"/>
      <c r="B1736" s="48"/>
      <c r="C1736" s="49"/>
      <c r="D1736" s="49"/>
      <c r="E1736" s="50"/>
      <c r="F1736" s="48"/>
      <c r="G1736" s="49"/>
      <c r="H1736" s="49"/>
      <c r="I1736" s="49"/>
      <c r="J1736" s="38"/>
      <c r="K1736" s="54"/>
      <c r="L1736" s="54"/>
      <c r="M1736" s="54"/>
      <c r="N1736" s="54"/>
      <c r="O1736" s="36"/>
      <c r="P1736" s="12"/>
      <c r="Q1736" s="12"/>
      <c r="R1736" s="12"/>
      <c r="S1736" s="13"/>
    </row>
    <row r="1737" spans="1:19" x14ac:dyDescent="0.25">
      <c r="A1737" s="14"/>
      <c r="B1737" s="48"/>
      <c r="C1737" s="49"/>
      <c r="D1737" s="49"/>
      <c r="E1737" s="50"/>
      <c r="F1737" s="48"/>
      <c r="G1737" s="49"/>
      <c r="H1737" s="49"/>
      <c r="I1737" s="49"/>
      <c r="J1737" s="45"/>
      <c r="K1737" s="46"/>
      <c r="L1737" s="46"/>
      <c r="M1737" s="46"/>
      <c r="N1737" s="46"/>
      <c r="O1737" s="45"/>
      <c r="P1737" s="46"/>
      <c r="Q1737" s="46"/>
      <c r="R1737" s="46"/>
      <c r="S1737" s="47"/>
    </row>
    <row r="1738" spans="1:19" x14ac:dyDescent="0.25">
      <c r="A1738" s="14"/>
      <c r="B1738" s="48"/>
      <c r="C1738" s="49"/>
      <c r="D1738" s="49"/>
      <c r="E1738" s="50"/>
      <c r="F1738" s="48"/>
      <c r="G1738" s="49"/>
      <c r="H1738" s="49"/>
      <c r="I1738" s="49"/>
      <c r="J1738" s="51"/>
      <c r="O1738" s="51"/>
      <c r="P1738" s="52"/>
      <c r="Q1738" s="52"/>
      <c r="R1738" s="52"/>
      <c r="S1738" s="53"/>
    </row>
    <row r="1739" spans="1:19" x14ac:dyDescent="0.25">
      <c r="A1739" s="14"/>
      <c r="B1739" s="48"/>
      <c r="C1739" s="49"/>
      <c r="D1739" s="49"/>
      <c r="E1739" s="50"/>
      <c r="F1739" s="48"/>
      <c r="G1739" s="49"/>
      <c r="H1739" s="49"/>
      <c r="I1739" s="49"/>
      <c r="J1739" s="38"/>
      <c r="K1739" s="54"/>
      <c r="L1739" s="54"/>
      <c r="M1739" s="54"/>
      <c r="N1739" s="54"/>
      <c r="O1739" s="36"/>
      <c r="P1739" s="12"/>
      <c r="Q1739" s="12"/>
      <c r="R1739" s="12"/>
      <c r="S1739" s="13"/>
    </row>
    <row r="1740" spans="1:19" x14ac:dyDescent="0.25">
      <c r="A1740" s="14"/>
      <c r="B1740" s="48"/>
      <c r="C1740" s="49"/>
      <c r="D1740" s="49"/>
      <c r="E1740" s="50"/>
      <c r="F1740" s="48"/>
      <c r="G1740" s="49"/>
      <c r="H1740" s="49"/>
      <c r="I1740" s="49"/>
      <c r="J1740" s="45"/>
      <c r="K1740" s="46"/>
      <c r="L1740" s="46"/>
      <c r="M1740" s="46"/>
      <c r="N1740" s="46"/>
      <c r="O1740" s="45"/>
      <c r="P1740" s="46"/>
      <c r="Q1740" s="46"/>
      <c r="R1740" s="46"/>
      <c r="S1740" s="47"/>
    </row>
    <row r="1741" spans="1:19" x14ac:dyDescent="0.25">
      <c r="A1741" s="14"/>
      <c r="B1741" s="48"/>
      <c r="C1741" s="49"/>
      <c r="D1741" s="49"/>
      <c r="E1741" s="50"/>
      <c r="F1741" s="48"/>
      <c r="G1741" s="49"/>
      <c r="H1741" s="49"/>
      <c r="I1741" s="49"/>
      <c r="J1741" s="51"/>
      <c r="O1741" s="51"/>
      <c r="P1741" s="52"/>
      <c r="Q1741" s="52"/>
      <c r="R1741" s="52"/>
      <c r="S1741" s="53"/>
    </row>
    <row r="1742" spans="1:19" x14ac:dyDescent="0.25">
      <c r="A1742" s="14"/>
      <c r="B1742" s="48"/>
      <c r="C1742" s="49"/>
      <c r="D1742" s="49"/>
      <c r="E1742" s="50"/>
      <c r="F1742" s="48"/>
      <c r="G1742" s="49"/>
      <c r="H1742" s="49"/>
      <c r="I1742" s="49"/>
      <c r="J1742" s="38"/>
      <c r="K1742" s="54"/>
      <c r="L1742" s="54"/>
      <c r="M1742" s="54"/>
      <c r="N1742" s="54"/>
      <c r="O1742" s="36"/>
      <c r="P1742" s="12"/>
      <c r="Q1742" s="12"/>
      <c r="R1742" s="12"/>
      <c r="S1742" s="13"/>
    </row>
    <row r="1743" spans="1:19" x14ac:dyDescent="0.25">
      <c r="A1743" s="14"/>
      <c r="B1743" s="48"/>
      <c r="C1743" s="49"/>
      <c r="D1743" s="49"/>
      <c r="E1743" s="50"/>
      <c r="F1743" s="48"/>
      <c r="G1743" s="49"/>
      <c r="H1743" s="49"/>
      <c r="I1743" s="49"/>
      <c r="J1743" s="45"/>
      <c r="K1743" s="46"/>
      <c r="L1743" s="46"/>
      <c r="M1743" s="46"/>
      <c r="N1743" s="46"/>
      <c r="O1743" s="45"/>
      <c r="P1743" s="46"/>
      <c r="Q1743" s="46"/>
      <c r="R1743" s="46"/>
      <c r="S1743" s="47"/>
    </row>
    <row r="1744" spans="1:19" x14ac:dyDescent="0.25">
      <c r="A1744" s="14"/>
      <c r="B1744" s="48"/>
      <c r="C1744" s="49"/>
      <c r="D1744" s="49"/>
      <c r="E1744" s="50"/>
      <c r="F1744" s="48"/>
      <c r="G1744" s="49"/>
      <c r="H1744" s="49"/>
      <c r="I1744" s="49"/>
      <c r="J1744" s="51"/>
      <c r="O1744" s="51"/>
      <c r="P1744" s="52"/>
      <c r="Q1744" s="52"/>
      <c r="R1744" s="52"/>
      <c r="S1744" s="53"/>
    </row>
    <row r="1745" spans="1:19" x14ac:dyDescent="0.25">
      <c r="A1745" s="14"/>
      <c r="B1745" s="48"/>
      <c r="C1745" s="49"/>
      <c r="D1745" s="49"/>
      <c r="E1745" s="50"/>
      <c r="F1745" s="48"/>
      <c r="G1745" s="49"/>
      <c r="H1745" s="49"/>
      <c r="I1745" s="49"/>
      <c r="J1745" s="38"/>
      <c r="K1745" s="54"/>
      <c r="L1745" s="54"/>
      <c r="M1745" s="54"/>
      <c r="N1745" s="54"/>
      <c r="O1745" s="36"/>
      <c r="P1745" s="12"/>
      <c r="Q1745" s="12"/>
      <c r="R1745" s="12"/>
      <c r="S1745" s="13"/>
    </row>
    <row r="1746" spans="1:19" x14ac:dyDescent="0.25">
      <c r="A1746" s="14"/>
      <c r="B1746" s="48"/>
      <c r="C1746" s="49"/>
      <c r="D1746" s="49"/>
      <c r="E1746" s="50"/>
      <c r="F1746" s="48"/>
      <c r="G1746" s="49"/>
      <c r="H1746" s="49"/>
      <c r="I1746" s="49"/>
      <c r="J1746" s="45"/>
      <c r="K1746" s="46"/>
      <c r="L1746" s="46"/>
      <c r="M1746" s="46"/>
      <c r="N1746" s="46"/>
      <c r="O1746" s="45"/>
      <c r="P1746" s="46"/>
      <c r="Q1746" s="46"/>
      <c r="R1746" s="46"/>
      <c r="S1746" s="47"/>
    </row>
    <row r="1747" spans="1:19" x14ac:dyDescent="0.25">
      <c r="A1747" s="14"/>
      <c r="B1747" s="48"/>
      <c r="C1747" s="49"/>
      <c r="D1747" s="49"/>
      <c r="E1747" s="50"/>
      <c r="F1747" s="48"/>
      <c r="G1747" s="49"/>
      <c r="H1747" s="49"/>
      <c r="I1747" s="49"/>
      <c r="J1747" s="51"/>
      <c r="O1747" s="51"/>
      <c r="P1747" s="52"/>
      <c r="Q1747" s="52"/>
      <c r="R1747" s="52"/>
      <c r="S1747" s="53"/>
    </row>
    <row r="1748" spans="1:19" x14ac:dyDescent="0.25">
      <c r="A1748" s="14"/>
      <c r="B1748" s="48"/>
      <c r="C1748" s="49"/>
      <c r="D1748" s="49"/>
      <c r="E1748" s="50"/>
      <c r="F1748" s="48"/>
      <c r="G1748" s="49"/>
      <c r="H1748" s="49"/>
      <c r="I1748" s="49"/>
      <c r="J1748" s="38"/>
      <c r="K1748" s="54"/>
      <c r="L1748" s="54"/>
      <c r="M1748" s="54"/>
      <c r="N1748" s="54"/>
      <c r="O1748" s="36"/>
      <c r="P1748" s="12"/>
      <c r="Q1748" s="12"/>
      <c r="R1748" s="12"/>
      <c r="S1748" s="13"/>
    </row>
    <row r="1749" spans="1:19" x14ac:dyDescent="0.25">
      <c r="A1749" s="14"/>
      <c r="B1749" s="48"/>
      <c r="C1749" s="49"/>
      <c r="D1749" s="49"/>
      <c r="E1749" s="50"/>
      <c r="F1749" s="48"/>
      <c r="G1749" s="49"/>
      <c r="H1749" s="49"/>
      <c r="I1749" s="49"/>
      <c r="J1749" s="45"/>
      <c r="K1749" s="46"/>
      <c r="L1749" s="46"/>
      <c r="M1749" s="46"/>
      <c r="N1749" s="46"/>
      <c r="O1749" s="45"/>
      <c r="P1749" s="46"/>
      <c r="Q1749" s="46"/>
      <c r="R1749" s="46"/>
      <c r="S1749" s="47"/>
    </row>
    <row r="1750" spans="1:19" x14ac:dyDescent="0.25">
      <c r="A1750" s="14"/>
      <c r="B1750" s="48"/>
      <c r="C1750" s="49"/>
      <c r="D1750" s="49"/>
      <c r="E1750" s="50"/>
      <c r="F1750" s="48"/>
      <c r="G1750" s="49"/>
      <c r="H1750" s="49"/>
      <c r="I1750" s="49"/>
      <c r="J1750" s="51"/>
      <c r="O1750" s="51"/>
      <c r="P1750" s="52"/>
      <c r="Q1750" s="52"/>
      <c r="R1750" s="52"/>
      <c r="S1750" s="53"/>
    </row>
    <row r="1751" spans="1:19" x14ac:dyDescent="0.25">
      <c r="A1751" s="14"/>
      <c r="B1751" s="48"/>
      <c r="C1751" s="49"/>
      <c r="D1751" s="49"/>
      <c r="E1751" s="50"/>
      <c r="F1751" s="48"/>
      <c r="G1751" s="49"/>
      <c r="H1751" s="49"/>
      <c r="I1751" s="49"/>
      <c r="J1751" s="38"/>
      <c r="K1751" s="54"/>
      <c r="L1751" s="54"/>
      <c r="M1751" s="54"/>
      <c r="N1751" s="54"/>
      <c r="O1751" s="36"/>
      <c r="P1751" s="12"/>
      <c r="Q1751" s="12"/>
      <c r="R1751" s="12"/>
      <c r="S1751" s="13"/>
    </row>
    <row r="1752" spans="1:19" x14ac:dyDescent="0.25">
      <c r="A1752" s="14"/>
      <c r="B1752" s="48"/>
      <c r="C1752" s="49"/>
      <c r="D1752" s="49"/>
      <c r="E1752" s="50"/>
      <c r="F1752" s="48"/>
      <c r="G1752" s="49"/>
      <c r="H1752" s="49"/>
      <c r="I1752" s="49"/>
      <c r="J1752" s="45"/>
      <c r="K1752" s="46"/>
      <c r="L1752" s="46"/>
      <c r="M1752" s="46"/>
      <c r="N1752" s="46"/>
      <c r="O1752" s="45"/>
      <c r="P1752" s="46"/>
      <c r="Q1752" s="46"/>
      <c r="R1752" s="46"/>
      <c r="S1752" s="47"/>
    </row>
    <row r="1753" spans="1:19" x14ac:dyDescent="0.25">
      <c r="A1753" s="14"/>
      <c r="B1753" s="48"/>
      <c r="C1753" s="49"/>
      <c r="D1753" s="49"/>
      <c r="E1753" s="50"/>
      <c r="F1753" s="48"/>
      <c r="G1753" s="49"/>
      <c r="H1753" s="49"/>
      <c r="I1753" s="49"/>
      <c r="J1753" s="51"/>
      <c r="O1753" s="51"/>
      <c r="P1753" s="52"/>
      <c r="Q1753" s="52"/>
      <c r="R1753" s="52"/>
      <c r="S1753" s="53"/>
    </row>
    <row r="1754" spans="1:19" x14ac:dyDescent="0.25">
      <c r="A1754" s="14"/>
      <c r="B1754" s="48"/>
      <c r="C1754" s="49"/>
      <c r="D1754" s="49"/>
      <c r="E1754" s="50"/>
      <c r="F1754" s="48"/>
      <c r="G1754" s="49"/>
      <c r="H1754" s="49"/>
      <c r="I1754" s="49"/>
      <c r="J1754" s="38"/>
      <c r="K1754" s="54"/>
      <c r="L1754" s="54"/>
      <c r="M1754" s="54"/>
      <c r="N1754" s="54"/>
      <c r="O1754" s="36"/>
      <c r="P1754" s="12"/>
      <c r="Q1754" s="12"/>
      <c r="R1754" s="12"/>
      <c r="S1754" s="13"/>
    </row>
    <row r="1755" spans="1:19" x14ac:dyDescent="0.25">
      <c r="A1755" s="14"/>
      <c r="B1755" s="48"/>
      <c r="C1755" s="49"/>
      <c r="D1755" s="49"/>
      <c r="E1755" s="50"/>
      <c r="F1755" s="48"/>
      <c r="G1755" s="49"/>
      <c r="H1755" s="49"/>
      <c r="I1755" s="49"/>
      <c r="J1755" s="45"/>
      <c r="K1755" s="46"/>
      <c r="L1755" s="46"/>
      <c r="M1755" s="46"/>
      <c r="N1755" s="46"/>
      <c r="O1755" s="45"/>
      <c r="P1755" s="46"/>
      <c r="Q1755" s="46"/>
      <c r="R1755" s="46"/>
      <c r="S1755" s="47"/>
    </row>
    <row r="1756" spans="1:19" x14ac:dyDescent="0.25">
      <c r="A1756" s="14"/>
      <c r="B1756" s="48"/>
      <c r="C1756" s="49"/>
      <c r="D1756" s="49"/>
      <c r="E1756" s="50"/>
      <c r="F1756" s="48"/>
      <c r="G1756" s="49"/>
      <c r="H1756" s="49"/>
      <c r="I1756" s="49"/>
      <c r="J1756" s="51"/>
      <c r="O1756" s="51"/>
      <c r="P1756" s="52"/>
      <c r="Q1756" s="52"/>
      <c r="R1756" s="52"/>
      <c r="S1756" s="53"/>
    </row>
    <row r="1757" spans="1:19" x14ac:dyDescent="0.25">
      <c r="A1757" s="14"/>
      <c r="B1757" s="48"/>
      <c r="C1757" s="49"/>
      <c r="D1757" s="49"/>
      <c r="E1757" s="50"/>
      <c r="F1757" s="48"/>
      <c r="G1757" s="49"/>
      <c r="H1757" s="49"/>
      <c r="I1757" s="49"/>
      <c r="J1757" s="38"/>
      <c r="K1757" s="54"/>
      <c r="L1757" s="54"/>
      <c r="M1757" s="54"/>
      <c r="N1757" s="54"/>
      <c r="O1757" s="36"/>
      <c r="P1757" s="12"/>
      <c r="Q1757" s="12"/>
      <c r="R1757" s="12"/>
      <c r="S1757" s="13"/>
    </row>
    <row r="1758" spans="1:19" x14ac:dyDescent="0.25">
      <c r="A1758" s="14"/>
      <c r="B1758" s="48"/>
      <c r="C1758" s="49"/>
      <c r="D1758" s="49"/>
      <c r="E1758" s="50"/>
      <c r="F1758" s="48"/>
      <c r="G1758" s="49"/>
      <c r="H1758" s="49"/>
      <c r="I1758" s="49"/>
      <c r="J1758" s="45"/>
      <c r="K1758" s="46"/>
      <c r="L1758" s="46"/>
      <c r="M1758" s="46"/>
      <c r="N1758" s="46"/>
      <c r="O1758" s="45"/>
      <c r="P1758" s="46"/>
      <c r="Q1758" s="46"/>
      <c r="R1758" s="46"/>
      <c r="S1758" s="47"/>
    </row>
    <row r="1759" spans="1:19" x14ac:dyDescent="0.25">
      <c r="A1759" s="14"/>
      <c r="B1759" s="48"/>
      <c r="C1759" s="49"/>
      <c r="D1759" s="49"/>
      <c r="E1759" s="50"/>
      <c r="F1759" s="48"/>
      <c r="G1759" s="49"/>
      <c r="H1759" s="49"/>
      <c r="I1759" s="49"/>
      <c r="J1759" s="51"/>
      <c r="O1759" s="51"/>
      <c r="P1759" s="52"/>
      <c r="Q1759" s="52"/>
      <c r="R1759" s="52"/>
      <c r="S1759" s="53"/>
    </row>
    <row r="1760" spans="1:19" x14ac:dyDescent="0.25">
      <c r="A1760" s="14"/>
      <c r="B1760" s="48"/>
      <c r="C1760" s="49"/>
      <c r="D1760" s="49"/>
      <c r="E1760" s="50"/>
      <c r="F1760" s="48"/>
      <c r="G1760" s="49"/>
      <c r="H1760" s="49"/>
      <c r="I1760" s="49"/>
      <c r="J1760" s="38"/>
      <c r="K1760" s="54"/>
      <c r="L1760" s="54"/>
      <c r="M1760" s="54"/>
      <c r="N1760" s="54"/>
      <c r="O1760" s="36"/>
      <c r="P1760" s="12"/>
      <c r="Q1760" s="12"/>
      <c r="R1760" s="12"/>
      <c r="S1760" s="13"/>
    </row>
    <row r="1761" spans="1:19" x14ac:dyDescent="0.25">
      <c r="A1761" s="14"/>
      <c r="B1761" s="48"/>
      <c r="C1761" s="49"/>
      <c r="D1761" s="49"/>
      <c r="E1761" s="50"/>
      <c r="F1761" s="48"/>
      <c r="G1761" s="49"/>
      <c r="H1761" s="49"/>
      <c r="I1761" s="49"/>
      <c r="J1761" s="45"/>
      <c r="K1761" s="46"/>
      <c r="L1761" s="46"/>
      <c r="M1761" s="46"/>
      <c r="N1761" s="46"/>
      <c r="O1761" s="45"/>
      <c r="P1761" s="46"/>
      <c r="Q1761" s="46"/>
      <c r="R1761" s="46"/>
      <c r="S1761" s="47"/>
    </row>
    <row r="1762" spans="1:19" x14ac:dyDescent="0.25">
      <c r="A1762" s="14"/>
      <c r="B1762" s="48"/>
      <c r="C1762" s="49"/>
      <c r="D1762" s="49"/>
      <c r="E1762" s="50"/>
      <c r="F1762" s="48"/>
      <c r="G1762" s="49"/>
      <c r="H1762" s="49"/>
      <c r="I1762" s="49"/>
      <c r="J1762" s="51"/>
      <c r="O1762" s="51"/>
      <c r="P1762" s="52"/>
      <c r="Q1762" s="52"/>
      <c r="R1762" s="52"/>
      <c r="S1762" s="53"/>
    </row>
    <row r="1763" spans="1:19" x14ac:dyDescent="0.25">
      <c r="A1763" s="14"/>
      <c r="B1763" s="48"/>
      <c r="C1763" s="49"/>
      <c r="D1763" s="49"/>
      <c r="E1763" s="50"/>
      <c r="F1763" s="48"/>
      <c r="G1763" s="49"/>
      <c r="H1763" s="49"/>
      <c r="I1763" s="49"/>
      <c r="J1763" s="38"/>
      <c r="K1763" s="54"/>
      <c r="L1763" s="54"/>
      <c r="M1763" s="54"/>
      <c r="N1763" s="54"/>
      <c r="O1763" s="36"/>
      <c r="P1763" s="12"/>
      <c r="Q1763" s="12"/>
      <c r="R1763" s="12"/>
      <c r="S1763" s="13"/>
    </row>
    <row r="1764" spans="1:19" x14ac:dyDescent="0.25">
      <c r="A1764" s="14"/>
      <c r="B1764" s="48"/>
      <c r="C1764" s="49"/>
      <c r="D1764" s="49"/>
      <c r="E1764" s="50"/>
      <c r="F1764" s="48"/>
      <c r="G1764" s="49"/>
      <c r="H1764" s="49"/>
      <c r="I1764" s="49"/>
      <c r="J1764" s="45"/>
      <c r="K1764" s="46"/>
      <c r="L1764" s="46"/>
      <c r="M1764" s="46"/>
      <c r="N1764" s="46"/>
      <c r="O1764" s="45"/>
      <c r="P1764" s="46"/>
      <c r="Q1764" s="46"/>
      <c r="R1764" s="46"/>
      <c r="S1764" s="47"/>
    </row>
    <row r="1765" spans="1:19" x14ac:dyDescent="0.25">
      <c r="A1765" s="14"/>
      <c r="B1765" s="48"/>
      <c r="C1765" s="49"/>
      <c r="D1765" s="49"/>
      <c r="E1765" s="50"/>
      <c r="F1765" s="48"/>
      <c r="G1765" s="49"/>
      <c r="H1765" s="49"/>
      <c r="I1765" s="49"/>
      <c r="J1765" s="51"/>
      <c r="O1765" s="51"/>
      <c r="P1765" s="52"/>
      <c r="Q1765" s="52"/>
      <c r="R1765" s="52"/>
      <c r="S1765" s="53"/>
    </row>
    <row r="1766" spans="1:19" x14ac:dyDescent="0.25">
      <c r="A1766" s="14"/>
      <c r="B1766" s="48"/>
      <c r="C1766" s="49"/>
      <c r="D1766" s="49"/>
      <c r="E1766" s="50"/>
      <c r="F1766" s="48"/>
      <c r="G1766" s="49"/>
      <c r="H1766" s="49"/>
      <c r="I1766" s="49"/>
      <c r="J1766" s="38"/>
      <c r="K1766" s="54"/>
      <c r="L1766" s="54"/>
      <c r="M1766" s="54"/>
      <c r="N1766" s="54"/>
      <c r="O1766" s="36"/>
      <c r="P1766" s="12"/>
      <c r="Q1766" s="12"/>
      <c r="R1766" s="12"/>
      <c r="S1766" s="13"/>
    </row>
    <row r="1767" spans="1:19" x14ac:dyDescent="0.25">
      <c r="A1767" s="14"/>
      <c r="B1767" s="48"/>
      <c r="C1767" s="49"/>
      <c r="D1767" s="49"/>
      <c r="E1767" s="50"/>
      <c r="F1767" s="48"/>
      <c r="G1767" s="49"/>
      <c r="H1767" s="49"/>
      <c r="I1767" s="49"/>
      <c r="J1767" s="45"/>
      <c r="K1767" s="46"/>
      <c r="L1767" s="46"/>
      <c r="M1767" s="46"/>
      <c r="N1767" s="46"/>
      <c r="O1767" s="45"/>
      <c r="P1767" s="46"/>
      <c r="Q1767" s="46"/>
      <c r="R1767" s="46"/>
      <c r="S1767" s="47"/>
    </row>
    <row r="1768" spans="1:19" x14ac:dyDescent="0.25">
      <c r="A1768" s="14"/>
      <c r="B1768" s="48"/>
      <c r="C1768" s="49"/>
      <c r="D1768" s="49"/>
      <c r="E1768" s="50"/>
      <c r="F1768" s="48"/>
      <c r="G1768" s="49"/>
      <c r="H1768" s="49"/>
      <c r="I1768" s="49"/>
      <c r="J1768" s="51"/>
      <c r="O1768" s="51"/>
      <c r="P1768" s="52"/>
      <c r="Q1768" s="52"/>
      <c r="R1768" s="52"/>
      <c r="S1768" s="53"/>
    </row>
    <row r="1769" spans="1:19" x14ac:dyDescent="0.25">
      <c r="A1769" s="14"/>
      <c r="B1769" s="48"/>
      <c r="C1769" s="49"/>
      <c r="D1769" s="49"/>
      <c r="E1769" s="50"/>
      <c r="F1769" s="48"/>
      <c r="G1769" s="49"/>
      <c r="H1769" s="49"/>
      <c r="I1769" s="49"/>
      <c r="J1769" s="38"/>
      <c r="K1769" s="54"/>
      <c r="L1769" s="54"/>
      <c r="M1769" s="54"/>
      <c r="N1769" s="54"/>
      <c r="O1769" s="36"/>
      <c r="P1769" s="12"/>
      <c r="Q1769" s="12"/>
      <c r="R1769" s="12"/>
      <c r="S1769" s="13"/>
    </row>
    <row r="1770" spans="1:19" x14ac:dyDescent="0.25">
      <c r="A1770" s="14"/>
      <c r="B1770" s="48"/>
      <c r="C1770" s="49"/>
      <c r="D1770" s="49"/>
      <c r="E1770" s="50"/>
      <c r="F1770" s="48"/>
      <c r="G1770" s="49"/>
      <c r="H1770" s="49"/>
      <c r="I1770" s="49"/>
      <c r="J1770" s="45"/>
      <c r="K1770" s="46"/>
      <c r="L1770" s="46"/>
      <c r="M1770" s="46"/>
      <c r="N1770" s="46"/>
      <c r="O1770" s="45"/>
      <c r="P1770" s="46"/>
      <c r="Q1770" s="46"/>
      <c r="R1770" s="46"/>
      <c r="S1770" s="47"/>
    </row>
    <row r="1771" spans="1:19" x14ac:dyDescent="0.25">
      <c r="A1771" s="14"/>
      <c r="B1771" s="48"/>
      <c r="C1771" s="49"/>
      <c r="D1771" s="49"/>
      <c r="E1771" s="50"/>
      <c r="F1771" s="48"/>
      <c r="G1771" s="49"/>
      <c r="H1771" s="49"/>
      <c r="I1771" s="49"/>
      <c r="J1771" s="51"/>
      <c r="O1771" s="51"/>
      <c r="P1771" s="52"/>
      <c r="Q1771" s="52"/>
      <c r="R1771" s="52"/>
      <c r="S1771" s="53"/>
    </row>
    <row r="1772" spans="1:19" x14ac:dyDescent="0.25">
      <c r="A1772" s="14"/>
      <c r="B1772" s="48"/>
      <c r="C1772" s="49"/>
      <c r="D1772" s="49"/>
      <c r="E1772" s="50"/>
      <c r="F1772" s="48"/>
      <c r="G1772" s="49"/>
      <c r="H1772" s="49"/>
      <c r="I1772" s="49"/>
      <c r="J1772" s="38"/>
      <c r="K1772" s="54"/>
      <c r="L1772" s="54"/>
      <c r="M1772" s="54"/>
      <c r="N1772" s="54"/>
      <c r="O1772" s="36"/>
      <c r="P1772" s="12"/>
      <c r="Q1772" s="12"/>
      <c r="R1772" s="12"/>
      <c r="S1772" s="13"/>
    </row>
    <row r="1773" spans="1:19" x14ac:dyDescent="0.25">
      <c r="A1773" s="14"/>
      <c r="B1773" s="48"/>
      <c r="C1773" s="49"/>
      <c r="D1773" s="49"/>
      <c r="E1773" s="50"/>
      <c r="F1773" s="48"/>
      <c r="G1773" s="49"/>
      <c r="H1773" s="49"/>
      <c r="I1773" s="49"/>
      <c r="J1773" s="45"/>
      <c r="K1773" s="46"/>
      <c r="L1773" s="46"/>
      <c r="M1773" s="46"/>
      <c r="N1773" s="46"/>
      <c r="O1773" s="45"/>
      <c r="P1773" s="46"/>
      <c r="Q1773" s="46"/>
      <c r="R1773" s="46"/>
      <c r="S1773" s="47"/>
    </row>
    <row r="1774" spans="1:19" x14ac:dyDescent="0.25">
      <c r="A1774" s="14"/>
      <c r="B1774" s="48"/>
      <c r="C1774" s="49"/>
      <c r="D1774" s="49"/>
      <c r="E1774" s="50"/>
      <c r="F1774" s="48"/>
      <c r="G1774" s="49"/>
      <c r="H1774" s="49"/>
      <c r="I1774" s="49"/>
      <c r="J1774" s="51"/>
      <c r="O1774" s="51"/>
      <c r="P1774" s="52"/>
      <c r="Q1774" s="52"/>
      <c r="R1774" s="52"/>
      <c r="S1774" s="53"/>
    </row>
    <row r="1775" spans="1:19" x14ac:dyDescent="0.25">
      <c r="A1775" s="14"/>
      <c r="B1775" s="48"/>
      <c r="C1775" s="49"/>
      <c r="D1775" s="49"/>
      <c r="E1775" s="50"/>
      <c r="F1775" s="48"/>
      <c r="G1775" s="49"/>
      <c r="H1775" s="49"/>
      <c r="I1775" s="49"/>
      <c r="J1775" s="38"/>
      <c r="K1775" s="54"/>
      <c r="L1775" s="54"/>
      <c r="M1775" s="54"/>
      <c r="N1775" s="54"/>
      <c r="O1775" s="36"/>
      <c r="P1775" s="12"/>
      <c r="Q1775" s="12"/>
      <c r="R1775" s="12"/>
      <c r="S1775" s="13"/>
    </row>
    <row r="1776" spans="1:19" x14ac:dyDescent="0.25">
      <c r="A1776" s="14"/>
      <c r="B1776" s="48"/>
      <c r="C1776" s="49"/>
      <c r="D1776" s="49"/>
      <c r="E1776" s="50"/>
      <c r="F1776" s="48"/>
      <c r="G1776" s="49"/>
      <c r="H1776" s="49"/>
      <c r="I1776" s="49"/>
      <c r="J1776" s="45"/>
      <c r="K1776" s="46"/>
      <c r="L1776" s="46"/>
      <c r="M1776" s="46"/>
      <c r="N1776" s="46"/>
      <c r="O1776" s="45"/>
      <c r="P1776" s="46"/>
      <c r="Q1776" s="46"/>
      <c r="R1776" s="46"/>
      <c r="S1776" s="47"/>
    </row>
    <row r="1777" spans="1:19" x14ac:dyDescent="0.25">
      <c r="A1777" s="14"/>
      <c r="B1777" s="48"/>
      <c r="C1777" s="49"/>
      <c r="D1777" s="49"/>
      <c r="E1777" s="50"/>
      <c r="F1777" s="48"/>
      <c r="G1777" s="49"/>
      <c r="H1777" s="49"/>
      <c r="I1777" s="49"/>
      <c r="J1777" s="51"/>
      <c r="O1777" s="51"/>
      <c r="P1777" s="52"/>
      <c r="Q1777" s="52"/>
      <c r="R1777" s="52"/>
      <c r="S1777" s="53"/>
    </row>
    <row r="1778" spans="1:19" x14ac:dyDescent="0.25">
      <c r="A1778" s="14"/>
      <c r="B1778" s="48"/>
      <c r="C1778" s="49"/>
      <c r="D1778" s="49"/>
      <c r="E1778" s="50"/>
      <c r="F1778" s="48"/>
      <c r="G1778" s="49"/>
      <c r="H1778" s="49"/>
      <c r="I1778" s="49"/>
      <c r="J1778" s="38"/>
      <c r="K1778" s="54"/>
      <c r="L1778" s="54"/>
      <c r="M1778" s="54"/>
      <c r="N1778" s="54"/>
      <c r="O1778" s="36"/>
      <c r="P1778" s="12"/>
      <c r="Q1778" s="12"/>
      <c r="R1778" s="12"/>
      <c r="S1778" s="13"/>
    </row>
    <row r="1779" spans="1:19" x14ac:dyDescent="0.25">
      <c r="A1779" s="14"/>
      <c r="B1779" s="48"/>
      <c r="C1779" s="49"/>
      <c r="D1779" s="49"/>
      <c r="E1779" s="50"/>
      <c r="F1779" s="48"/>
      <c r="G1779" s="49"/>
      <c r="H1779" s="49"/>
      <c r="I1779" s="49"/>
      <c r="J1779" s="45"/>
      <c r="K1779" s="46"/>
      <c r="L1779" s="46"/>
      <c r="M1779" s="46"/>
      <c r="N1779" s="46"/>
      <c r="O1779" s="45"/>
      <c r="P1779" s="46"/>
      <c r="Q1779" s="46"/>
      <c r="R1779" s="46"/>
      <c r="S1779" s="47"/>
    </row>
    <row r="1780" spans="1:19" x14ac:dyDescent="0.25">
      <c r="A1780" s="14"/>
      <c r="B1780" s="48"/>
      <c r="C1780" s="49"/>
      <c r="D1780" s="49"/>
      <c r="E1780" s="50"/>
      <c r="F1780" s="48"/>
      <c r="G1780" s="49"/>
      <c r="H1780" s="49"/>
      <c r="I1780" s="49"/>
      <c r="J1780" s="51"/>
      <c r="O1780" s="51"/>
      <c r="P1780" s="52"/>
      <c r="Q1780" s="52"/>
      <c r="R1780" s="52"/>
      <c r="S1780" s="53"/>
    </row>
    <row r="1781" spans="1:19" x14ac:dyDescent="0.25">
      <c r="A1781" s="14"/>
      <c r="B1781" s="48"/>
      <c r="C1781" s="49"/>
      <c r="D1781" s="49"/>
      <c r="E1781" s="50"/>
      <c r="F1781" s="48"/>
      <c r="G1781" s="49"/>
      <c r="H1781" s="49"/>
      <c r="I1781" s="49"/>
      <c r="J1781" s="38"/>
      <c r="K1781" s="54"/>
      <c r="L1781" s="54"/>
      <c r="M1781" s="54"/>
      <c r="N1781" s="54"/>
      <c r="O1781" s="36"/>
      <c r="P1781" s="12"/>
      <c r="Q1781" s="12"/>
      <c r="R1781" s="12"/>
      <c r="S1781" s="13"/>
    </row>
    <row r="1782" spans="1:19" x14ac:dyDescent="0.25">
      <c r="A1782" s="14"/>
      <c r="B1782" s="48"/>
      <c r="C1782" s="49"/>
      <c r="D1782" s="49"/>
      <c r="E1782" s="50"/>
      <c r="F1782" s="48"/>
      <c r="G1782" s="49"/>
      <c r="H1782" s="49"/>
      <c r="I1782" s="49"/>
      <c r="J1782" s="45"/>
      <c r="K1782" s="46"/>
      <c r="L1782" s="46"/>
      <c r="M1782" s="46"/>
      <c r="N1782" s="46"/>
      <c r="O1782" s="45"/>
      <c r="P1782" s="46"/>
      <c r="Q1782" s="46"/>
      <c r="R1782" s="46"/>
      <c r="S1782" s="47"/>
    </row>
    <row r="1783" spans="1:19" x14ac:dyDescent="0.25">
      <c r="A1783" s="14"/>
      <c r="B1783" s="48"/>
      <c r="C1783" s="49"/>
      <c r="D1783" s="49"/>
      <c r="E1783" s="50"/>
      <c r="F1783" s="48"/>
      <c r="G1783" s="49"/>
      <c r="H1783" s="49"/>
      <c r="I1783" s="49"/>
      <c r="J1783" s="51"/>
      <c r="O1783" s="51"/>
      <c r="P1783" s="52"/>
      <c r="Q1783" s="52"/>
      <c r="R1783" s="52"/>
      <c r="S1783" s="53"/>
    </row>
    <row r="1784" spans="1:19" x14ac:dyDescent="0.25">
      <c r="A1784" s="14"/>
      <c r="B1784" s="48"/>
      <c r="C1784" s="49"/>
      <c r="D1784" s="49"/>
      <c r="E1784" s="50"/>
      <c r="F1784" s="48"/>
      <c r="G1784" s="49"/>
      <c r="H1784" s="49"/>
      <c r="I1784" s="49"/>
      <c r="J1784" s="38"/>
      <c r="K1784" s="54"/>
      <c r="L1784" s="54"/>
      <c r="M1784" s="54"/>
      <c r="N1784" s="54"/>
      <c r="O1784" s="36"/>
      <c r="P1784" s="12"/>
      <c r="Q1784" s="12"/>
      <c r="R1784" s="12"/>
      <c r="S1784" s="13"/>
    </row>
    <row r="1785" spans="1:19" x14ac:dyDescent="0.25">
      <c r="A1785" s="14"/>
      <c r="B1785" s="48"/>
      <c r="C1785" s="49"/>
      <c r="D1785" s="49"/>
      <c r="E1785" s="50"/>
      <c r="F1785" s="48"/>
      <c r="G1785" s="49"/>
      <c r="H1785" s="49"/>
      <c r="I1785" s="49"/>
      <c r="J1785" s="45"/>
      <c r="K1785" s="46"/>
      <c r="L1785" s="46"/>
      <c r="M1785" s="46"/>
      <c r="N1785" s="46"/>
      <c r="O1785" s="45"/>
      <c r="P1785" s="46"/>
      <c r="Q1785" s="46"/>
      <c r="R1785" s="46"/>
      <c r="S1785" s="47"/>
    </row>
    <row r="1786" spans="1:19" x14ac:dyDescent="0.25">
      <c r="A1786" s="14"/>
      <c r="B1786" s="48"/>
      <c r="C1786" s="49"/>
      <c r="D1786" s="49"/>
      <c r="E1786" s="50"/>
      <c r="F1786" s="48"/>
      <c r="G1786" s="49"/>
      <c r="H1786" s="49"/>
      <c r="I1786" s="49"/>
      <c r="J1786" s="51"/>
      <c r="O1786" s="51"/>
      <c r="P1786" s="52"/>
      <c r="Q1786" s="52"/>
      <c r="R1786" s="52"/>
      <c r="S1786" s="53"/>
    </row>
    <row r="1787" spans="1:19" x14ac:dyDescent="0.25">
      <c r="A1787" s="14"/>
      <c r="B1787" s="48"/>
      <c r="C1787" s="49"/>
      <c r="D1787" s="49"/>
      <c r="E1787" s="50"/>
      <c r="F1787" s="48"/>
      <c r="G1787" s="49"/>
      <c r="H1787" s="49"/>
      <c r="I1787" s="49"/>
      <c r="J1787" s="38"/>
      <c r="K1787" s="54"/>
      <c r="L1787" s="54"/>
      <c r="M1787" s="54"/>
      <c r="N1787" s="54"/>
      <c r="O1787" s="36"/>
      <c r="P1787" s="12"/>
      <c r="Q1787" s="12"/>
      <c r="R1787" s="12"/>
      <c r="S1787" s="13"/>
    </row>
    <row r="1788" spans="1:19" x14ac:dyDescent="0.25">
      <c r="A1788" s="14"/>
      <c r="B1788" s="48"/>
      <c r="C1788" s="49"/>
      <c r="D1788" s="49"/>
      <c r="E1788" s="50"/>
      <c r="F1788" s="48"/>
      <c r="G1788" s="49"/>
      <c r="H1788" s="49"/>
      <c r="I1788" s="49"/>
      <c r="J1788" s="45"/>
      <c r="K1788" s="46"/>
      <c r="L1788" s="46"/>
      <c r="M1788" s="46"/>
      <c r="N1788" s="46"/>
      <c r="O1788" s="45"/>
      <c r="P1788" s="46"/>
      <c r="Q1788" s="46"/>
      <c r="R1788" s="46"/>
      <c r="S1788" s="47"/>
    </row>
    <row r="1789" spans="1:19" x14ac:dyDescent="0.25">
      <c r="A1789" s="14"/>
      <c r="B1789" s="48"/>
      <c r="C1789" s="49"/>
      <c r="D1789" s="49"/>
      <c r="E1789" s="50"/>
      <c r="F1789" s="48"/>
      <c r="G1789" s="49"/>
      <c r="H1789" s="49"/>
      <c r="I1789" s="49"/>
      <c r="J1789" s="51"/>
      <c r="O1789" s="51"/>
      <c r="P1789" s="52"/>
      <c r="Q1789" s="52"/>
      <c r="R1789" s="52"/>
      <c r="S1789" s="53"/>
    </row>
    <row r="1790" spans="1:19" x14ac:dyDescent="0.25">
      <c r="A1790" s="14"/>
      <c r="B1790" s="48"/>
      <c r="C1790" s="49"/>
      <c r="D1790" s="49"/>
      <c r="E1790" s="50"/>
      <c r="F1790" s="48"/>
      <c r="G1790" s="49"/>
      <c r="H1790" s="49"/>
      <c r="I1790" s="49"/>
      <c r="J1790" s="38"/>
      <c r="K1790" s="54"/>
      <c r="L1790" s="54"/>
      <c r="M1790" s="54"/>
      <c r="N1790" s="54"/>
      <c r="O1790" s="36"/>
      <c r="P1790" s="12"/>
      <c r="Q1790" s="12"/>
      <c r="R1790" s="12"/>
      <c r="S1790" s="13"/>
    </row>
    <row r="1791" spans="1:19" x14ac:dyDescent="0.25">
      <c r="A1791" s="14"/>
      <c r="B1791" s="48"/>
      <c r="C1791" s="49"/>
      <c r="D1791" s="49"/>
      <c r="E1791" s="50"/>
      <c r="F1791" s="48"/>
      <c r="G1791" s="49"/>
      <c r="H1791" s="49"/>
      <c r="I1791" s="49"/>
      <c r="J1791" s="45"/>
      <c r="K1791" s="46"/>
      <c r="L1791" s="46"/>
      <c r="M1791" s="46"/>
      <c r="N1791" s="46"/>
      <c r="O1791" s="45"/>
      <c r="P1791" s="46"/>
      <c r="Q1791" s="46"/>
      <c r="R1791" s="46"/>
      <c r="S1791" s="47"/>
    </row>
    <row r="1792" spans="1:19" x14ac:dyDescent="0.25">
      <c r="A1792" s="14"/>
      <c r="B1792" s="48"/>
      <c r="C1792" s="49"/>
      <c r="D1792" s="49"/>
      <c r="E1792" s="50"/>
      <c r="F1792" s="48"/>
      <c r="G1792" s="49"/>
      <c r="H1792" s="49"/>
      <c r="I1792" s="49"/>
      <c r="J1792" s="51"/>
      <c r="O1792" s="51"/>
      <c r="P1792" s="52"/>
      <c r="Q1792" s="52"/>
      <c r="R1792" s="52"/>
      <c r="S1792" s="53"/>
    </row>
    <row r="1793" spans="1:19" x14ac:dyDescent="0.25">
      <c r="A1793" s="14"/>
      <c r="B1793" s="48"/>
      <c r="C1793" s="49"/>
      <c r="D1793" s="49"/>
      <c r="E1793" s="50"/>
      <c r="F1793" s="48"/>
      <c r="G1793" s="49"/>
      <c r="H1793" s="49"/>
      <c r="I1793" s="49"/>
      <c r="J1793" s="38"/>
      <c r="K1793" s="54"/>
      <c r="L1793" s="54"/>
      <c r="M1793" s="54"/>
      <c r="N1793" s="54"/>
      <c r="O1793" s="36"/>
      <c r="P1793" s="12"/>
      <c r="Q1793" s="12"/>
      <c r="R1793" s="12"/>
      <c r="S1793" s="13"/>
    </row>
    <row r="1794" spans="1:19" x14ac:dyDescent="0.25">
      <c r="A1794" s="14"/>
      <c r="B1794" s="48"/>
      <c r="C1794" s="49"/>
      <c r="D1794" s="49"/>
      <c r="E1794" s="50"/>
      <c r="F1794" s="48"/>
      <c r="G1794" s="49"/>
      <c r="H1794" s="49"/>
      <c r="I1794" s="49"/>
      <c r="J1794" s="45"/>
      <c r="K1794" s="46"/>
      <c r="L1794" s="46"/>
      <c r="M1794" s="46"/>
      <c r="N1794" s="46"/>
      <c r="O1794" s="45"/>
      <c r="P1794" s="46"/>
      <c r="Q1794" s="46"/>
      <c r="R1794" s="46"/>
      <c r="S1794" s="47"/>
    </row>
    <row r="1795" spans="1:19" x14ac:dyDescent="0.25">
      <c r="A1795" s="14"/>
      <c r="B1795" s="48"/>
      <c r="C1795" s="49"/>
      <c r="D1795" s="49"/>
      <c r="E1795" s="50"/>
      <c r="F1795" s="48"/>
      <c r="G1795" s="49"/>
      <c r="H1795" s="49"/>
      <c r="I1795" s="49"/>
      <c r="J1795" s="51"/>
      <c r="O1795" s="51"/>
      <c r="P1795" s="52"/>
      <c r="Q1795" s="52"/>
      <c r="R1795" s="52"/>
      <c r="S1795" s="53"/>
    </row>
    <row r="1796" spans="1:19" x14ac:dyDescent="0.25">
      <c r="A1796" s="14"/>
      <c r="B1796" s="48"/>
      <c r="C1796" s="49"/>
      <c r="D1796" s="49"/>
      <c r="E1796" s="50"/>
      <c r="F1796" s="48"/>
      <c r="G1796" s="49"/>
      <c r="H1796" s="49"/>
      <c r="I1796" s="49"/>
      <c r="J1796" s="38"/>
      <c r="K1796" s="54"/>
      <c r="L1796" s="54"/>
      <c r="M1796" s="54"/>
      <c r="N1796" s="54"/>
      <c r="O1796" s="36"/>
      <c r="P1796" s="12"/>
      <c r="Q1796" s="12"/>
      <c r="R1796" s="12"/>
      <c r="S1796" s="13"/>
    </row>
    <row r="1797" spans="1:19" x14ac:dyDescent="0.25">
      <c r="A1797" s="14"/>
      <c r="B1797" s="48"/>
      <c r="C1797" s="49"/>
      <c r="D1797" s="49"/>
      <c r="E1797" s="50"/>
      <c r="F1797" s="48"/>
      <c r="G1797" s="49"/>
      <c r="H1797" s="49"/>
      <c r="I1797" s="49"/>
      <c r="J1797" s="45"/>
      <c r="K1797" s="46"/>
      <c r="L1797" s="46"/>
      <c r="M1797" s="46"/>
      <c r="N1797" s="46"/>
      <c r="O1797" s="45"/>
      <c r="P1797" s="46"/>
      <c r="Q1797" s="46"/>
      <c r="R1797" s="46"/>
      <c r="S1797" s="47"/>
    </row>
    <row r="1798" spans="1:19" x14ac:dyDescent="0.25">
      <c r="A1798" s="14"/>
      <c r="B1798" s="48"/>
      <c r="C1798" s="49"/>
      <c r="D1798" s="49"/>
      <c r="E1798" s="50"/>
      <c r="F1798" s="48"/>
      <c r="G1798" s="49"/>
      <c r="H1798" s="49"/>
      <c r="I1798" s="49"/>
      <c r="J1798" s="51"/>
      <c r="O1798" s="51"/>
      <c r="P1798" s="52"/>
      <c r="Q1798" s="52"/>
      <c r="R1798" s="52"/>
      <c r="S1798" s="53"/>
    </row>
    <row r="1799" spans="1:19" x14ac:dyDescent="0.25">
      <c r="A1799" s="14"/>
      <c r="B1799" s="48"/>
      <c r="C1799" s="49"/>
      <c r="D1799" s="49"/>
      <c r="E1799" s="50"/>
      <c r="F1799" s="48"/>
      <c r="G1799" s="49"/>
      <c r="H1799" s="49"/>
      <c r="I1799" s="49"/>
      <c r="J1799" s="38"/>
      <c r="K1799" s="54"/>
      <c r="L1799" s="54"/>
      <c r="M1799" s="54"/>
      <c r="N1799" s="54"/>
      <c r="O1799" s="36"/>
      <c r="P1799" s="12"/>
      <c r="Q1799" s="12"/>
      <c r="R1799" s="12"/>
      <c r="S1799" s="13"/>
    </row>
    <row r="1800" spans="1:19" x14ac:dyDescent="0.25">
      <c r="A1800" s="14"/>
      <c r="B1800" s="48"/>
      <c r="C1800" s="49"/>
      <c r="D1800" s="49"/>
      <c r="E1800" s="50"/>
      <c r="F1800" s="48"/>
      <c r="G1800" s="49"/>
      <c r="H1800" s="49"/>
      <c r="I1800" s="49"/>
      <c r="J1800" s="45"/>
      <c r="K1800" s="46"/>
      <c r="L1800" s="46"/>
      <c r="M1800" s="46"/>
      <c r="N1800" s="46"/>
      <c r="O1800" s="45"/>
      <c r="P1800" s="46"/>
      <c r="Q1800" s="46"/>
      <c r="R1800" s="46"/>
      <c r="S1800" s="47"/>
    </row>
    <row r="1801" spans="1:19" x14ac:dyDescent="0.25">
      <c r="A1801" s="14"/>
      <c r="B1801" s="48"/>
      <c r="C1801" s="49"/>
      <c r="D1801" s="49"/>
      <c r="E1801" s="50"/>
      <c r="F1801" s="48"/>
      <c r="G1801" s="49"/>
      <c r="H1801" s="49"/>
      <c r="I1801" s="49"/>
      <c r="J1801" s="51"/>
      <c r="O1801" s="51"/>
      <c r="P1801" s="52"/>
      <c r="Q1801" s="52"/>
      <c r="R1801" s="52"/>
      <c r="S1801" s="53"/>
    </row>
    <row r="1802" spans="1:19" x14ac:dyDescent="0.25">
      <c r="A1802" s="14"/>
      <c r="B1802" s="48"/>
      <c r="C1802" s="49"/>
      <c r="D1802" s="49"/>
      <c r="E1802" s="50"/>
      <c r="F1802" s="48"/>
      <c r="G1802" s="49"/>
      <c r="H1802" s="49"/>
      <c r="I1802" s="49"/>
      <c r="J1802" s="38"/>
      <c r="K1802" s="54"/>
      <c r="L1802" s="54"/>
      <c r="M1802" s="54"/>
      <c r="N1802" s="54"/>
      <c r="O1802" s="36"/>
      <c r="P1802" s="12"/>
      <c r="Q1802" s="12"/>
      <c r="R1802" s="12"/>
      <c r="S1802" s="13"/>
    </row>
    <row r="1803" spans="1:19" x14ac:dyDescent="0.25">
      <c r="A1803" s="14"/>
      <c r="B1803" s="48"/>
      <c r="C1803" s="49"/>
      <c r="D1803" s="49"/>
      <c r="E1803" s="50"/>
      <c r="F1803" s="48"/>
      <c r="G1803" s="49"/>
      <c r="H1803" s="49"/>
      <c r="I1803" s="49"/>
      <c r="J1803" s="45"/>
      <c r="K1803" s="46"/>
      <c r="L1803" s="46"/>
      <c r="M1803" s="46"/>
      <c r="N1803" s="46"/>
      <c r="O1803" s="45"/>
      <c r="P1803" s="46"/>
      <c r="Q1803" s="46"/>
      <c r="R1803" s="46"/>
      <c r="S1803" s="47"/>
    </row>
    <row r="1804" spans="1:19" x14ac:dyDescent="0.25">
      <c r="A1804" s="14"/>
      <c r="B1804" s="48"/>
      <c r="C1804" s="49"/>
      <c r="D1804" s="49"/>
      <c r="E1804" s="50"/>
      <c r="F1804" s="48"/>
      <c r="G1804" s="49"/>
      <c r="H1804" s="49"/>
      <c r="I1804" s="49"/>
      <c r="J1804" s="51"/>
      <c r="O1804" s="51"/>
      <c r="P1804" s="52"/>
      <c r="Q1804" s="52"/>
      <c r="R1804" s="52"/>
      <c r="S1804" s="53"/>
    </row>
    <row r="1805" spans="1:19" x14ac:dyDescent="0.25">
      <c r="A1805" s="14"/>
      <c r="B1805" s="48"/>
      <c r="C1805" s="49"/>
      <c r="D1805" s="49"/>
      <c r="E1805" s="50"/>
      <c r="F1805" s="48"/>
      <c r="G1805" s="49"/>
      <c r="H1805" s="49"/>
      <c r="I1805" s="49"/>
      <c r="J1805" s="38"/>
      <c r="K1805" s="54"/>
      <c r="L1805" s="54"/>
      <c r="M1805" s="54"/>
      <c r="N1805" s="54"/>
      <c r="O1805" s="36"/>
      <c r="P1805" s="12"/>
      <c r="Q1805" s="12"/>
      <c r="R1805" s="12"/>
      <c r="S1805" s="13"/>
    </row>
    <row r="1806" spans="1:19" x14ac:dyDescent="0.25">
      <c r="A1806" s="14"/>
      <c r="B1806" s="48"/>
      <c r="C1806" s="49"/>
      <c r="D1806" s="49"/>
      <c r="E1806" s="50"/>
      <c r="F1806" s="48"/>
      <c r="G1806" s="49"/>
      <c r="H1806" s="49"/>
      <c r="I1806" s="49"/>
      <c r="J1806" s="45"/>
      <c r="K1806" s="46"/>
      <c r="L1806" s="46"/>
      <c r="M1806" s="46"/>
      <c r="N1806" s="46"/>
      <c r="O1806" s="45"/>
      <c r="P1806" s="46"/>
      <c r="Q1806" s="46"/>
      <c r="R1806" s="46"/>
      <c r="S1806" s="47"/>
    </row>
    <row r="1807" spans="1:19" x14ac:dyDescent="0.25">
      <c r="A1807" s="14"/>
      <c r="B1807" s="48"/>
      <c r="C1807" s="49"/>
      <c r="D1807" s="49"/>
      <c r="E1807" s="50"/>
      <c r="F1807" s="48"/>
      <c r="G1807" s="49"/>
      <c r="H1807" s="49"/>
      <c r="I1807" s="49"/>
      <c r="J1807" s="51"/>
      <c r="O1807" s="51"/>
      <c r="P1807" s="52"/>
      <c r="Q1807" s="52"/>
      <c r="R1807" s="52"/>
      <c r="S1807" s="53"/>
    </row>
    <row r="1808" spans="1:19" x14ac:dyDescent="0.25">
      <c r="A1808" s="14"/>
      <c r="B1808" s="48"/>
      <c r="C1808" s="49"/>
      <c r="D1808" s="49"/>
      <c r="E1808" s="50"/>
      <c r="F1808" s="48"/>
      <c r="G1808" s="49"/>
      <c r="H1808" s="49"/>
      <c r="I1808" s="49"/>
      <c r="J1808" s="38"/>
      <c r="K1808" s="54"/>
      <c r="L1808" s="54"/>
      <c r="M1808" s="54"/>
      <c r="N1808" s="54"/>
      <c r="O1808" s="36"/>
      <c r="P1808" s="12"/>
      <c r="Q1808" s="12"/>
      <c r="R1808" s="12"/>
      <c r="S1808" s="13"/>
    </row>
    <row r="1809" spans="1:19" x14ac:dyDescent="0.25">
      <c r="A1809" s="14"/>
      <c r="B1809" s="48"/>
      <c r="C1809" s="49"/>
      <c r="D1809" s="49"/>
      <c r="E1809" s="50"/>
      <c r="F1809" s="48"/>
      <c r="G1809" s="49"/>
      <c r="H1809" s="49"/>
      <c r="I1809" s="49"/>
      <c r="J1809" s="45"/>
      <c r="K1809" s="46"/>
      <c r="L1809" s="46"/>
      <c r="M1809" s="46"/>
      <c r="N1809" s="46"/>
      <c r="O1809" s="45"/>
      <c r="P1809" s="46"/>
      <c r="Q1809" s="46"/>
      <c r="R1809" s="46"/>
      <c r="S1809" s="47"/>
    </row>
    <row r="1810" spans="1:19" x14ac:dyDescent="0.25">
      <c r="A1810" s="14"/>
      <c r="B1810" s="48"/>
      <c r="C1810" s="49"/>
      <c r="D1810" s="49"/>
      <c r="E1810" s="50"/>
      <c r="F1810" s="48"/>
      <c r="G1810" s="49"/>
      <c r="H1810" s="49"/>
      <c r="I1810" s="49"/>
      <c r="J1810" s="51"/>
      <c r="O1810" s="51"/>
      <c r="P1810" s="52"/>
      <c r="Q1810" s="52"/>
      <c r="R1810" s="52"/>
      <c r="S1810" s="53"/>
    </row>
    <row r="1811" spans="1:19" x14ac:dyDescent="0.25">
      <c r="A1811" s="14"/>
      <c r="B1811" s="48"/>
      <c r="C1811" s="49"/>
      <c r="D1811" s="49"/>
      <c r="E1811" s="50"/>
      <c r="F1811" s="48"/>
      <c r="G1811" s="49"/>
      <c r="H1811" s="49"/>
      <c r="I1811" s="49"/>
      <c r="J1811" s="38"/>
      <c r="K1811" s="54"/>
      <c r="L1811" s="54"/>
      <c r="M1811" s="54"/>
      <c r="N1811" s="54"/>
      <c r="O1811" s="36"/>
      <c r="P1811" s="12"/>
      <c r="Q1811" s="12"/>
      <c r="R1811" s="12"/>
      <c r="S1811" s="13"/>
    </row>
    <row r="1812" spans="1:19" x14ac:dyDescent="0.25">
      <c r="A1812" s="14"/>
      <c r="B1812" s="48"/>
      <c r="C1812" s="49"/>
      <c r="D1812" s="49"/>
      <c r="E1812" s="50"/>
      <c r="F1812" s="48"/>
      <c r="G1812" s="49"/>
      <c r="H1812" s="49"/>
      <c r="I1812" s="49"/>
      <c r="J1812" s="45"/>
      <c r="K1812" s="46"/>
      <c r="L1812" s="46"/>
      <c r="M1812" s="46"/>
      <c r="N1812" s="46"/>
      <c r="O1812" s="45"/>
      <c r="P1812" s="46"/>
      <c r="Q1812" s="46"/>
      <c r="R1812" s="46"/>
      <c r="S1812" s="47"/>
    </row>
    <row r="1813" spans="1:19" x14ac:dyDescent="0.25">
      <c r="A1813" s="14"/>
      <c r="B1813" s="48"/>
      <c r="C1813" s="49"/>
      <c r="D1813" s="49"/>
      <c r="E1813" s="50"/>
      <c r="F1813" s="48"/>
      <c r="G1813" s="49"/>
      <c r="H1813" s="49"/>
      <c r="I1813" s="49"/>
      <c r="J1813" s="51"/>
      <c r="O1813" s="51"/>
      <c r="P1813" s="52"/>
      <c r="Q1813" s="52"/>
      <c r="R1813" s="52"/>
      <c r="S1813" s="53"/>
    </row>
    <row r="1814" spans="1:19" x14ac:dyDescent="0.25">
      <c r="A1814" s="14"/>
      <c r="B1814" s="48"/>
      <c r="C1814" s="49"/>
      <c r="D1814" s="49"/>
      <c r="E1814" s="50"/>
      <c r="F1814" s="48"/>
      <c r="G1814" s="49"/>
      <c r="H1814" s="49"/>
      <c r="I1814" s="49"/>
      <c r="J1814" s="38"/>
      <c r="K1814" s="54"/>
      <c r="L1814" s="54"/>
      <c r="M1814" s="54"/>
      <c r="N1814" s="54"/>
      <c r="O1814" s="36"/>
      <c r="P1814" s="12"/>
      <c r="Q1814" s="12"/>
      <c r="R1814" s="12"/>
      <c r="S1814" s="13"/>
    </row>
    <row r="1815" spans="1:19" x14ac:dyDescent="0.25">
      <c r="A1815" s="14"/>
      <c r="B1815" s="48"/>
      <c r="C1815" s="49"/>
      <c r="D1815" s="49"/>
      <c r="E1815" s="50"/>
      <c r="F1815" s="48"/>
      <c r="G1815" s="49"/>
      <c r="H1815" s="49"/>
      <c r="I1815" s="49"/>
      <c r="J1815" s="45"/>
      <c r="K1815" s="46"/>
      <c r="L1815" s="46"/>
      <c r="M1815" s="46"/>
      <c r="N1815" s="46"/>
      <c r="O1815" s="45"/>
      <c r="P1815" s="46"/>
      <c r="Q1815" s="46"/>
      <c r="R1815" s="46"/>
      <c r="S1815" s="47"/>
    </row>
    <row r="1816" spans="1:19" x14ac:dyDescent="0.25">
      <c r="A1816" s="14"/>
      <c r="B1816" s="48"/>
      <c r="C1816" s="49"/>
      <c r="D1816" s="49"/>
      <c r="E1816" s="50"/>
      <c r="F1816" s="48"/>
      <c r="G1816" s="49"/>
      <c r="H1816" s="49"/>
      <c r="I1816" s="49"/>
      <c r="J1816" s="51"/>
      <c r="O1816" s="51"/>
      <c r="P1816" s="52"/>
      <c r="Q1816" s="52"/>
      <c r="R1816" s="52"/>
      <c r="S1816" s="53"/>
    </row>
    <row r="1817" spans="1:19" x14ac:dyDescent="0.25">
      <c r="A1817" s="14"/>
      <c r="B1817" s="48"/>
      <c r="C1817" s="49"/>
      <c r="D1817" s="49"/>
      <c r="E1817" s="50"/>
      <c r="F1817" s="48"/>
      <c r="G1817" s="49"/>
      <c r="H1817" s="49"/>
      <c r="I1817" s="49"/>
      <c r="J1817" s="38"/>
      <c r="K1817" s="54"/>
      <c r="L1817" s="54"/>
      <c r="M1817" s="54"/>
      <c r="N1817" s="54"/>
      <c r="O1817" s="36"/>
      <c r="P1817" s="12"/>
      <c r="Q1817" s="12"/>
      <c r="R1817" s="12"/>
      <c r="S1817" s="13"/>
    </row>
    <row r="1818" spans="1:19" x14ac:dyDescent="0.25">
      <c r="A1818" s="14"/>
      <c r="B1818" s="48"/>
      <c r="C1818" s="49"/>
      <c r="D1818" s="49"/>
      <c r="E1818" s="50"/>
      <c r="F1818" s="48"/>
      <c r="G1818" s="49"/>
      <c r="H1818" s="49"/>
      <c r="I1818" s="49"/>
      <c r="J1818" s="45"/>
      <c r="K1818" s="46"/>
      <c r="L1818" s="46"/>
      <c r="M1818" s="46"/>
      <c r="N1818" s="46"/>
      <c r="O1818" s="45"/>
      <c r="P1818" s="46"/>
      <c r="Q1818" s="46"/>
      <c r="R1818" s="46"/>
      <c r="S1818" s="47"/>
    </row>
    <row r="1819" spans="1:19" x14ac:dyDescent="0.25">
      <c r="A1819" s="14"/>
      <c r="B1819" s="48"/>
      <c r="C1819" s="49"/>
      <c r="D1819" s="49"/>
      <c r="E1819" s="50"/>
      <c r="F1819" s="48"/>
      <c r="G1819" s="49"/>
      <c r="H1819" s="49"/>
      <c r="I1819" s="49"/>
      <c r="J1819" s="51"/>
      <c r="O1819" s="51"/>
      <c r="P1819" s="52"/>
      <c r="Q1819" s="52"/>
      <c r="R1819" s="52"/>
      <c r="S1819" s="53"/>
    </row>
    <row r="1820" spans="1:19" x14ac:dyDescent="0.25">
      <c r="A1820" s="14"/>
      <c r="B1820" s="48"/>
      <c r="C1820" s="49"/>
      <c r="D1820" s="49"/>
      <c r="E1820" s="50"/>
      <c r="F1820" s="48"/>
      <c r="G1820" s="49"/>
      <c r="H1820" s="49"/>
      <c r="I1820" s="49"/>
      <c r="J1820" s="38"/>
      <c r="K1820" s="54"/>
      <c r="L1820" s="54"/>
      <c r="M1820" s="54"/>
      <c r="N1820" s="54"/>
      <c r="O1820" s="36"/>
      <c r="P1820" s="12"/>
      <c r="Q1820" s="12"/>
      <c r="R1820" s="12"/>
      <c r="S1820" s="13"/>
    </row>
    <row r="1821" spans="1:19" x14ac:dyDescent="0.25">
      <c r="A1821" s="14"/>
      <c r="B1821" s="48"/>
      <c r="C1821" s="49"/>
      <c r="D1821" s="49"/>
      <c r="E1821" s="50"/>
      <c r="F1821" s="48"/>
      <c r="G1821" s="49"/>
      <c r="H1821" s="49"/>
      <c r="I1821" s="49"/>
      <c r="J1821" s="45"/>
      <c r="K1821" s="46"/>
      <c r="L1821" s="46"/>
      <c r="M1821" s="46"/>
      <c r="N1821" s="46"/>
      <c r="O1821" s="45"/>
      <c r="P1821" s="46"/>
      <c r="Q1821" s="46"/>
      <c r="R1821" s="46"/>
      <c r="S1821" s="47"/>
    </row>
    <row r="1822" spans="1:19" x14ac:dyDescent="0.25">
      <c r="A1822" s="14"/>
      <c r="B1822" s="48"/>
      <c r="C1822" s="49"/>
      <c r="D1822" s="49"/>
      <c r="E1822" s="50"/>
      <c r="F1822" s="48"/>
      <c r="G1822" s="49"/>
      <c r="H1822" s="49"/>
      <c r="I1822" s="49"/>
      <c r="J1822" s="51"/>
      <c r="O1822" s="51"/>
      <c r="P1822" s="52"/>
      <c r="Q1822" s="52"/>
      <c r="R1822" s="52"/>
      <c r="S1822" s="53"/>
    </row>
    <row r="1823" spans="1:19" x14ac:dyDescent="0.25">
      <c r="A1823" s="14"/>
      <c r="B1823" s="48"/>
      <c r="C1823" s="49"/>
      <c r="D1823" s="49"/>
      <c r="E1823" s="50"/>
      <c r="F1823" s="48"/>
      <c r="G1823" s="49"/>
      <c r="H1823" s="49"/>
      <c r="I1823" s="49"/>
      <c r="J1823" s="38"/>
      <c r="K1823" s="54"/>
      <c r="L1823" s="54"/>
      <c r="M1823" s="54"/>
      <c r="N1823" s="54"/>
      <c r="O1823" s="36"/>
      <c r="P1823" s="12"/>
      <c r="Q1823" s="12"/>
      <c r="R1823" s="12"/>
      <c r="S1823" s="13"/>
    </row>
    <row r="1824" spans="1:19" x14ac:dyDescent="0.25">
      <c r="A1824" s="14"/>
      <c r="B1824" s="48"/>
      <c r="C1824" s="49"/>
      <c r="D1824" s="49"/>
      <c r="E1824" s="50"/>
      <c r="F1824" s="48"/>
      <c r="G1824" s="49"/>
      <c r="H1824" s="49"/>
      <c r="I1824" s="49"/>
      <c r="J1824" s="45"/>
      <c r="K1824" s="46"/>
      <c r="L1824" s="46"/>
      <c r="M1824" s="46"/>
      <c r="N1824" s="46"/>
      <c r="O1824" s="45"/>
      <c r="P1824" s="46"/>
      <c r="Q1824" s="46"/>
      <c r="R1824" s="46"/>
      <c r="S1824" s="47"/>
    </row>
    <row r="1825" spans="1:19" x14ac:dyDescent="0.25">
      <c r="A1825" s="14"/>
      <c r="B1825" s="48"/>
      <c r="C1825" s="49"/>
      <c r="D1825" s="49"/>
      <c r="E1825" s="50"/>
      <c r="F1825" s="48"/>
      <c r="G1825" s="49"/>
      <c r="H1825" s="49"/>
      <c r="I1825" s="49"/>
      <c r="J1825" s="51"/>
      <c r="O1825" s="51"/>
      <c r="P1825" s="52"/>
      <c r="Q1825" s="52"/>
      <c r="R1825" s="52"/>
      <c r="S1825" s="53"/>
    </row>
    <row r="1826" spans="1:19" x14ac:dyDescent="0.25">
      <c r="A1826" s="14"/>
      <c r="B1826" s="48"/>
      <c r="C1826" s="49"/>
      <c r="D1826" s="49"/>
      <c r="E1826" s="50"/>
      <c r="F1826" s="48"/>
      <c r="G1826" s="49"/>
      <c r="H1826" s="49"/>
      <c r="I1826" s="49"/>
      <c r="J1826" s="38"/>
      <c r="K1826" s="54"/>
      <c r="L1826" s="54"/>
      <c r="M1826" s="54"/>
      <c r="N1826" s="54"/>
      <c r="O1826" s="36"/>
      <c r="P1826" s="12"/>
      <c r="Q1826" s="12"/>
      <c r="R1826" s="12"/>
      <c r="S1826" s="13"/>
    </row>
    <row r="1827" spans="1:19" x14ac:dyDescent="0.25">
      <c r="A1827" s="14"/>
      <c r="B1827" s="48"/>
      <c r="C1827" s="49"/>
      <c r="D1827" s="49"/>
      <c r="E1827" s="50"/>
      <c r="F1827" s="48"/>
      <c r="G1827" s="49"/>
      <c r="H1827" s="49"/>
      <c r="I1827" s="49"/>
      <c r="J1827" s="45"/>
      <c r="K1827" s="46"/>
      <c r="L1827" s="46"/>
      <c r="M1827" s="46"/>
      <c r="N1827" s="46"/>
      <c r="O1827" s="45"/>
      <c r="P1827" s="46"/>
      <c r="Q1827" s="46"/>
      <c r="R1827" s="46"/>
      <c r="S1827" s="47"/>
    </row>
    <row r="1828" spans="1:19" x14ac:dyDescent="0.25">
      <c r="A1828" s="14"/>
      <c r="B1828" s="48"/>
      <c r="C1828" s="49"/>
      <c r="D1828" s="49"/>
      <c r="E1828" s="50"/>
      <c r="F1828" s="48"/>
      <c r="G1828" s="49"/>
      <c r="H1828" s="49"/>
      <c r="I1828" s="49"/>
      <c r="J1828" s="51"/>
      <c r="O1828" s="51"/>
      <c r="P1828" s="52"/>
      <c r="Q1828" s="52"/>
      <c r="R1828" s="52"/>
      <c r="S1828" s="53"/>
    </row>
    <row r="1829" spans="1:19" x14ac:dyDescent="0.25">
      <c r="A1829" s="14"/>
      <c r="B1829" s="48"/>
      <c r="C1829" s="49"/>
      <c r="D1829" s="49"/>
      <c r="E1829" s="50"/>
      <c r="F1829" s="48"/>
      <c r="G1829" s="49"/>
      <c r="H1829" s="49"/>
      <c r="I1829" s="49"/>
      <c r="J1829" s="38"/>
      <c r="K1829" s="54"/>
      <c r="L1829" s="54"/>
      <c r="M1829" s="54"/>
      <c r="N1829" s="54"/>
      <c r="O1829" s="36"/>
      <c r="P1829" s="12"/>
      <c r="Q1829" s="12"/>
      <c r="R1829" s="12"/>
      <c r="S1829" s="13"/>
    </row>
    <row r="1830" spans="1:19" x14ac:dyDescent="0.25">
      <c r="A1830" s="14"/>
      <c r="B1830" s="48"/>
      <c r="C1830" s="49"/>
      <c r="D1830" s="49"/>
      <c r="E1830" s="50"/>
      <c r="F1830" s="48"/>
      <c r="G1830" s="49"/>
      <c r="H1830" s="49"/>
      <c r="I1830" s="49"/>
      <c r="J1830" s="45"/>
      <c r="K1830" s="46"/>
      <c r="L1830" s="46"/>
      <c r="M1830" s="46"/>
      <c r="N1830" s="46"/>
      <c r="O1830" s="45"/>
      <c r="P1830" s="46"/>
      <c r="Q1830" s="46"/>
      <c r="R1830" s="46"/>
      <c r="S1830" s="47"/>
    </row>
    <row r="1831" spans="1:19" x14ac:dyDescent="0.25">
      <c r="A1831" s="14"/>
      <c r="B1831" s="48"/>
      <c r="C1831" s="49"/>
      <c r="D1831" s="49"/>
      <c r="E1831" s="50"/>
      <c r="F1831" s="48"/>
      <c r="G1831" s="49"/>
      <c r="H1831" s="49"/>
      <c r="I1831" s="49"/>
      <c r="J1831" s="51"/>
      <c r="O1831" s="51"/>
      <c r="P1831" s="52"/>
      <c r="Q1831" s="52"/>
      <c r="R1831" s="52"/>
      <c r="S1831" s="53"/>
    </row>
    <row r="1832" spans="1:19" x14ac:dyDescent="0.25">
      <c r="A1832" s="14"/>
      <c r="B1832" s="48"/>
      <c r="C1832" s="49"/>
      <c r="D1832" s="49"/>
      <c r="E1832" s="50"/>
      <c r="F1832" s="48"/>
      <c r="G1832" s="49"/>
      <c r="H1832" s="49"/>
      <c r="I1832" s="49"/>
      <c r="J1832" s="38"/>
      <c r="K1832" s="54"/>
      <c r="L1832" s="54"/>
      <c r="M1832" s="54"/>
      <c r="N1832" s="54"/>
      <c r="O1832" s="36"/>
      <c r="P1832" s="12"/>
      <c r="Q1832" s="12"/>
      <c r="R1832" s="12"/>
      <c r="S1832" s="13"/>
    </row>
    <row r="1833" spans="1:19" x14ac:dyDescent="0.25">
      <c r="A1833" s="14"/>
      <c r="B1833" s="48"/>
      <c r="C1833" s="49"/>
      <c r="D1833" s="49"/>
      <c r="E1833" s="50"/>
      <c r="F1833" s="48"/>
      <c r="G1833" s="49"/>
      <c r="H1833" s="49"/>
      <c r="I1833" s="49"/>
      <c r="J1833" s="45"/>
      <c r="K1833" s="46"/>
      <c r="L1833" s="46"/>
      <c r="M1833" s="46"/>
      <c r="N1833" s="46"/>
      <c r="O1833" s="45"/>
      <c r="P1833" s="46"/>
      <c r="Q1833" s="46"/>
      <c r="R1833" s="46"/>
      <c r="S1833" s="47"/>
    </row>
    <row r="1834" spans="1:19" x14ac:dyDescent="0.25">
      <c r="A1834" s="14"/>
      <c r="B1834" s="48"/>
      <c r="C1834" s="49"/>
      <c r="D1834" s="49"/>
      <c r="E1834" s="50"/>
      <c r="F1834" s="48"/>
      <c r="G1834" s="49"/>
      <c r="H1834" s="49"/>
      <c r="I1834" s="49"/>
      <c r="J1834" s="51"/>
      <c r="O1834" s="51"/>
      <c r="P1834" s="52"/>
      <c r="Q1834" s="52"/>
      <c r="R1834" s="52"/>
      <c r="S1834" s="53"/>
    </row>
    <row r="1835" spans="1:19" x14ac:dyDescent="0.25">
      <c r="A1835" s="14"/>
      <c r="B1835" s="48"/>
      <c r="C1835" s="49"/>
      <c r="D1835" s="49"/>
      <c r="E1835" s="50"/>
      <c r="F1835" s="48"/>
      <c r="G1835" s="49"/>
      <c r="H1835" s="49"/>
      <c r="I1835" s="49"/>
      <c r="J1835" s="38"/>
      <c r="K1835" s="54"/>
      <c r="L1835" s="54"/>
      <c r="M1835" s="54"/>
      <c r="N1835" s="54"/>
      <c r="O1835" s="36"/>
      <c r="P1835" s="12"/>
      <c r="Q1835" s="12"/>
      <c r="R1835" s="12"/>
      <c r="S1835" s="13"/>
    </row>
    <row r="1836" spans="1:19" x14ac:dyDescent="0.25">
      <c r="A1836" s="14"/>
      <c r="B1836" s="48"/>
      <c r="C1836" s="49"/>
      <c r="D1836" s="49"/>
      <c r="E1836" s="50"/>
      <c r="F1836" s="48"/>
      <c r="G1836" s="49"/>
      <c r="H1836" s="49"/>
      <c r="I1836" s="49"/>
      <c r="J1836" s="45"/>
      <c r="K1836" s="46"/>
      <c r="L1836" s="46"/>
      <c r="M1836" s="46"/>
      <c r="N1836" s="46"/>
      <c r="O1836" s="45"/>
      <c r="P1836" s="46"/>
      <c r="Q1836" s="46"/>
      <c r="R1836" s="46"/>
      <c r="S1836" s="47"/>
    </row>
    <row r="1837" spans="1:19" x14ac:dyDescent="0.25">
      <c r="A1837" s="14"/>
      <c r="B1837" s="48"/>
      <c r="C1837" s="49"/>
      <c r="D1837" s="49"/>
      <c r="E1837" s="50"/>
      <c r="F1837" s="48"/>
      <c r="G1837" s="49"/>
      <c r="H1837" s="49"/>
      <c r="I1837" s="49"/>
      <c r="J1837" s="51"/>
      <c r="O1837" s="51"/>
      <c r="P1837" s="52"/>
      <c r="Q1837" s="52"/>
      <c r="R1837" s="52"/>
      <c r="S1837" s="53"/>
    </row>
    <row r="1838" spans="1:19" x14ac:dyDescent="0.25">
      <c r="A1838" s="14"/>
      <c r="B1838" s="48"/>
      <c r="C1838" s="49"/>
      <c r="D1838" s="49"/>
      <c r="E1838" s="50"/>
      <c r="F1838" s="48"/>
      <c r="G1838" s="49"/>
      <c r="H1838" s="49"/>
      <c r="I1838" s="49"/>
      <c r="J1838" s="38"/>
      <c r="K1838" s="54"/>
      <c r="L1838" s="54"/>
      <c r="M1838" s="54"/>
      <c r="N1838" s="54"/>
      <c r="O1838" s="36"/>
      <c r="P1838" s="12"/>
      <c r="Q1838" s="12"/>
      <c r="R1838" s="12"/>
      <c r="S1838" s="13"/>
    </row>
    <row r="1839" spans="1:19" x14ac:dyDescent="0.25">
      <c r="A1839" s="14"/>
      <c r="B1839" s="48"/>
      <c r="C1839" s="49"/>
      <c r="D1839" s="49"/>
      <c r="E1839" s="50"/>
      <c r="F1839" s="48"/>
      <c r="G1839" s="49"/>
      <c r="H1839" s="49"/>
      <c r="I1839" s="49"/>
      <c r="J1839" s="45"/>
      <c r="K1839" s="46"/>
      <c r="L1839" s="46"/>
      <c r="M1839" s="46"/>
      <c r="N1839" s="46"/>
      <c r="O1839" s="45"/>
      <c r="P1839" s="46"/>
      <c r="Q1839" s="46"/>
      <c r="R1839" s="46"/>
      <c r="S1839" s="47"/>
    </row>
    <row r="1840" spans="1:19" x14ac:dyDescent="0.25">
      <c r="A1840" s="14"/>
      <c r="B1840" s="48"/>
      <c r="C1840" s="49"/>
      <c r="D1840" s="49"/>
      <c r="E1840" s="50"/>
      <c r="F1840" s="48"/>
      <c r="G1840" s="49"/>
      <c r="H1840" s="49"/>
      <c r="I1840" s="49"/>
      <c r="J1840" s="51"/>
      <c r="O1840" s="51"/>
      <c r="P1840" s="52"/>
      <c r="Q1840" s="52"/>
      <c r="R1840" s="52"/>
      <c r="S1840" s="53"/>
    </row>
    <row r="1841" spans="1:19" x14ac:dyDescent="0.25">
      <c r="A1841" s="14"/>
      <c r="B1841" s="48"/>
      <c r="C1841" s="49"/>
      <c r="D1841" s="49"/>
      <c r="E1841" s="50"/>
      <c r="F1841" s="48"/>
      <c r="G1841" s="49"/>
      <c r="H1841" s="49"/>
      <c r="I1841" s="49"/>
      <c r="J1841" s="38"/>
      <c r="K1841" s="54"/>
      <c r="L1841" s="54"/>
      <c r="M1841" s="54"/>
      <c r="N1841" s="54"/>
      <c r="O1841" s="36"/>
      <c r="P1841" s="12"/>
      <c r="Q1841" s="12"/>
      <c r="R1841" s="12"/>
      <c r="S1841" s="13"/>
    </row>
    <row r="1842" spans="1:19" x14ac:dyDescent="0.25">
      <c r="A1842" s="14"/>
      <c r="B1842" s="48"/>
      <c r="C1842" s="49"/>
      <c r="D1842" s="49"/>
      <c r="E1842" s="50"/>
      <c r="F1842" s="48"/>
      <c r="G1842" s="49"/>
      <c r="H1842" s="49"/>
      <c r="I1842" s="49"/>
      <c r="J1842" s="45"/>
      <c r="K1842" s="46"/>
      <c r="L1842" s="46"/>
      <c r="M1842" s="46"/>
      <c r="N1842" s="46"/>
      <c r="O1842" s="45"/>
      <c r="P1842" s="46"/>
      <c r="Q1842" s="46"/>
      <c r="R1842" s="46"/>
      <c r="S1842" s="47"/>
    </row>
    <row r="1843" spans="1:19" x14ac:dyDescent="0.25">
      <c r="A1843" s="14"/>
      <c r="B1843" s="48"/>
      <c r="C1843" s="49"/>
      <c r="D1843" s="49"/>
      <c r="E1843" s="50"/>
      <c r="F1843" s="48"/>
      <c r="G1843" s="49"/>
      <c r="H1843" s="49"/>
      <c r="I1843" s="49"/>
      <c r="J1843" s="51"/>
      <c r="O1843" s="51"/>
      <c r="P1843" s="52"/>
      <c r="Q1843" s="52"/>
      <c r="R1843" s="52"/>
      <c r="S1843" s="53"/>
    </row>
    <row r="1844" spans="1:19" x14ac:dyDescent="0.25">
      <c r="A1844" s="14"/>
      <c r="B1844" s="48"/>
      <c r="C1844" s="49"/>
      <c r="D1844" s="49"/>
      <c r="E1844" s="50"/>
      <c r="F1844" s="48"/>
      <c r="G1844" s="49"/>
      <c r="H1844" s="49"/>
      <c r="I1844" s="49"/>
      <c r="J1844" s="38"/>
      <c r="K1844" s="54"/>
      <c r="L1844" s="54"/>
      <c r="M1844" s="54"/>
      <c r="N1844" s="54"/>
      <c r="O1844" s="36"/>
      <c r="P1844" s="12"/>
      <c r="Q1844" s="12"/>
      <c r="R1844" s="12"/>
      <c r="S1844" s="13"/>
    </row>
    <row r="1845" spans="1:19" x14ac:dyDescent="0.25">
      <c r="A1845" s="14"/>
      <c r="B1845" s="48"/>
      <c r="C1845" s="49"/>
      <c r="D1845" s="49"/>
      <c r="E1845" s="50"/>
      <c r="F1845" s="48"/>
      <c r="G1845" s="49"/>
      <c r="H1845" s="49"/>
      <c r="I1845" s="49"/>
      <c r="J1845" s="45"/>
      <c r="K1845" s="46"/>
      <c r="L1845" s="46"/>
      <c r="M1845" s="46"/>
      <c r="N1845" s="46"/>
      <c r="O1845" s="45"/>
      <c r="P1845" s="46"/>
      <c r="Q1845" s="46"/>
      <c r="R1845" s="46"/>
      <c r="S1845" s="47"/>
    </row>
    <row r="1846" spans="1:19" x14ac:dyDescent="0.25">
      <c r="A1846" s="14"/>
      <c r="B1846" s="48"/>
      <c r="C1846" s="49"/>
      <c r="D1846" s="49"/>
      <c r="E1846" s="50"/>
      <c r="F1846" s="48"/>
      <c r="G1846" s="49"/>
      <c r="H1846" s="49"/>
      <c r="I1846" s="49"/>
      <c r="J1846" s="51"/>
      <c r="O1846" s="51"/>
      <c r="P1846" s="52"/>
      <c r="Q1846" s="52"/>
      <c r="R1846" s="52"/>
      <c r="S1846" s="53"/>
    </row>
    <row r="1847" spans="1:19" x14ac:dyDescent="0.25">
      <c r="A1847" s="14"/>
      <c r="B1847" s="48"/>
      <c r="C1847" s="49"/>
      <c r="D1847" s="49"/>
      <c r="E1847" s="50"/>
      <c r="F1847" s="48"/>
      <c r="G1847" s="49"/>
      <c r="H1847" s="49"/>
      <c r="I1847" s="49"/>
      <c r="J1847" s="38"/>
      <c r="K1847" s="54"/>
      <c r="L1847" s="54"/>
      <c r="M1847" s="54"/>
      <c r="N1847" s="54"/>
      <c r="O1847" s="36"/>
      <c r="P1847" s="12"/>
      <c r="Q1847" s="12"/>
      <c r="R1847" s="12"/>
      <c r="S1847" s="13"/>
    </row>
    <row r="1848" spans="1:19" x14ac:dyDescent="0.25">
      <c r="A1848" s="14"/>
      <c r="B1848" s="48"/>
      <c r="C1848" s="49"/>
      <c r="D1848" s="49"/>
      <c r="E1848" s="50"/>
      <c r="F1848" s="48"/>
      <c r="G1848" s="49"/>
      <c r="H1848" s="49"/>
      <c r="I1848" s="49"/>
      <c r="J1848" s="45"/>
      <c r="K1848" s="46"/>
      <c r="L1848" s="46"/>
      <c r="M1848" s="46"/>
      <c r="N1848" s="46"/>
      <c r="O1848" s="45"/>
      <c r="P1848" s="46"/>
      <c r="Q1848" s="46"/>
      <c r="R1848" s="46"/>
      <c r="S1848" s="47"/>
    </row>
    <row r="1849" spans="1:19" x14ac:dyDescent="0.25">
      <c r="A1849" s="14"/>
      <c r="B1849" s="48"/>
      <c r="C1849" s="49"/>
      <c r="D1849" s="49"/>
      <c r="E1849" s="50"/>
      <c r="F1849" s="48"/>
      <c r="G1849" s="49"/>
      <c r="H1849" s="49"/>
      <c r="I1849" s="49"/>
      <c r="J1849" s="51"/>
      <c r="O1849" s="51"/>
      <c r="P1849" s="52"/>
      <c r="Q1849" s="52"/>
      <c r="R1849" s="52"/>
      <c r="S1849" s="53"/>
    </row>
    <row r="1850" spans="1:19" x14ac:dyDescent="0.25">
      <c r="A1850" s="14"/>
      <c r="B1850" s="48"/>
      <c r="C1850" s="49"/>
      <c r="D1850" s="49"/>
      <c r="E1850" s="50"/>
      <c r="F1850" s="48"/>
      <c r="G1850" s="49"/>
      <c r="H1850" s="49"/>
      <c r="I1850" s="49"/>
      <c r="J1850" s="38"/>
      <c r="K1850" s="54"/>
      <c r="L1850" s="54"/>
      <c r="M1850" s="54"/>
      <c r="N1850" s="54"/>
      <c r="O1850" s="36"/>
      <c r="P1850" s="12"/>
      <c r="Q1850" s="12"/>
      <c r="R1850" s="12"/>
      <c r="S1850" s="13"/>
    </row>
    <row r="1851" spans="1:19" x14ac:dyDescent="0.25">
      <c r="A1851" s="14"/>
      <c r="B1851" s="48"/>
      <c r="C1851" s="49"/>
      <c r="D1851" s="49"/>
      <c r="E1851" s="50"/>
      <c r="F1851" s="48"/>
      <c r="G1851" s="49"/>
      <c r="H1851" s="49"/>
      <c r="I1851" s="49"/>
      <c r="J1851" s="45"/>
      <c r="K1851" s="46"/>
      <c r="L1851" s="46"/>
      <c r="M1851" s="46"/>
      <c r="N1851" s="46"/>
      <c r="O1851" s="45"/>
      <c r="P1851" s="46"/>
      <c r="Q1851" s="46"/>
      <c r="R1851" s="46"/>
      <c r="S1851" s="47"/>
    </row>
    <row r="1852" spans="1:19" x14ac:dyDescent="0.25">
      <c r="A1852" s="14"/>
      <c r="B1852" s="48"/>
      <c r="C1852" s="49"/>
      <c r="D1852" s="49"/>
      <c r="E1852" s="50"/>
      <c r="F1852" s="48"/>
      <c r="G1852" s="49"/>
      <c r="H1852" s="49"/>
      <c r="I1852" s="49"/>
      <c r="J1852" s="51"/>
      <c r="O1852" s="51"/>
      <c r="P1852" s="52"/>
      <c r="Q1852" s="52"/>
      <c r="R1852" s="52"/>
      <c r="S1852" s="53"/>
    </row>
    <row r="1853" spans="1:19" x14ac:dyDescent="0.25">
      <c r="A1853" s="14"/>
      <c r="B1853" s="48"/>
      <c r="C1853" s="49"/>
      <c r="D1853" s="49"/>
      <c r="E1853" s="50"/>
      <c r="F1853" s="48"/>
      <c r="G1853" s="49"/>
      <c r="H1853" s="49"/>
      <c r="I1853" s="49"/>
      <c r="J1853" s="38"/>
      <c r="K1853" s="54"/>
      <c r="L1853" s="54"/>
      <c r="M1853" s="54"/>
      <c r="N1853" s="54"/>
      <c r="O1853" s="36"/>
      <c r="P1853" s="12"/>
      <c r="Q1853" s="12"/>
      <c r="R1853" s="12"/>
      <c r="S1853" s="13"/>
    </row>
    <row r="1854" spans="1:19" x14ac:dyDescent="0.25">
      <c r="A1854" s="14"/>
      <c r="B1854" s="48"/>
      <c r="C1854" s="49"/>
      <c r="D1854" s="49"/>
      <c r="E1854" s="50"/>
      <c r="F1854" s="48"/>
      <c r="G1854" s="49"/>
      <c r="H1854" s="49"/>
      <c r="I1854" s="49"/>
      <c r="J1854" s="45"/>
      <c r="K1854" s="46"/>
      <c r="L1854" s="46"/>
      <c r="M1854" s="46"/>
      <c r="N1854" s="46"/>
      <c r="O1854" s="45"/>
      <c r="P1854" s="46"/>
      <c r="Q1854" s="46"/>
      <c r="R1854" s="46"/>
      <c r="S1854" s="47"/>
    </row>
    <row r="1855" spans="1:19" x14ac:dyDescent="0.25">
      <c r="A1855" s="14"/>
      <c r="B1855" s="48"/>
      <c r="C1855" s="49"/>
      <c r="D1855" s="49"/>
      <c r="E1855" s="50"/>
      <c r="F1855" s="48"/>
      <c r="G1855" s="49"/>
      <c r="H1855" s="49"/>
      <c r="I1855" s="49"/>
      <c r="J1855" s="51"/>
      <c r="O1855" s="51"/>
      <c r="P1855" s="52"/>
      <c r="Q1855" s="52"/>
      <c r="R1855" s="52"/>
      <c r="S1855" s="53"/>
    </row>
    <row r="1856" spans="1:19" x14ac:dyDescent="0.25">
      <c r="A1856" s="14"/>
      <c r="B1856" s="48"/>
      <c r="C1856" s="49"/>
      <c r="D1856" s="49"/>
      <c r="E1856" s="50"/>
      <c r="F1856" s="48"/>
      <c r="G1856" s="49"/>
      <c r="H1856" s="49"/>
      <c r="I1856" s="49"/>
      <c r="J1856" s="38"/>
      <c r="K1856" s="54"/>
      <c r="L1856" s="54"/>
      <c r="M1856" s="54"/>
      <c r="N1856" s="54"/>
      <c r="O1856" s="36"/>
      <c r="P1856" s="12"/>
      <c r="Q1856" s="12"/>
      <c r="R1856" s="12"/>
      <c r="S1856" s="13"/>
    </row>
    <row r="1857" spans="1:19" x14ac:dyDescent="0.25">
      <c r="A1857" s="14"/>
      <c r="B1857" s="48"/>
      <c r="C1857" s="49"/>
      <c r="D1857" s="49"/>
      <c r="E1857" s="50"/>
      <c r="F1857" s="48"/>
      <c r="G1857" s="49"/>
      <c r="H1857" s="49"/>
      <c r="I1857" s="49"/>
      <c r="J1857" s="45"/>
      <c r="K1857" s="46"/>
      <c r="L1857" s="46"/>
      <c r="M1857" s="46"/>
      <c r="N1857" s="46"/>
      <c r="O1857" s="45"/>
      <c r="P1857" s="46"/>
      <c r="Q1857" s="46"/>
      <c r="R1857" s="46"/>
      <c r="S1857" s="47"/>
    </row>
    <row r="1858" spans="1:19" x14ac:dyDescent="0.25">
      <c r="A1858" s="14"/>
      <c r="B1858" s="48"/>
      <c r="C1858" s="49"/>
      <c r="D1858" s="49"/>
      <c r="E1858" s="50"/>
      <c r="F1858" s="48"/>
      <c r="G1858" s="49"/>
      <c r="H1858" s="49"/>
      <c r="I1858" s="49"/>
      <c r="J1858" s="51"/>
      <c r="O1858" s="51"/>
      <c r="P1858" s="52"/>
      <c r="Q1858" s="52"/>
      <c r="R1858" s="52"/>
      <c r="S1858" s="53"/>
    </row>
    <row r="1859" spans="1:19" x14ac:dyDescent="0.25">
      <c r="A1859" s="14"/>
      <c r="B1859" s="48"/>
      <c r="C1859" s="49"/>
      <c r="D1859" s="49"/>
      <c r="E1859" s="50"/>
      <c r="F1859" s="48"/>
      <c r="G1859" s="49"/>
      <c r="H1859" s="49"/>
      <c r="I1859" s="49"/>
      <c r="J1859" s="38"/>
      <c r="K1859" s="54"/>
      <c r="L1859" s="54"/>
      <c r="M1859" s="54"/>
      <c r="N1859" s="54"/>
      <c r="O1859" s="36"/>
      <c r="P1859" s="12"/>
      <c r="Q1859" s="12"/>
      <c r="R1859" s="12"/>
      <c r="S1859" s="13"/>
    </row>
    <row r="1860" spans="1:19" x14ac:dyDescent="0.25">
      <c r="A1860" s="14"/>
      <c r="B1860" s="48"/>
      <c r="C1860" s="49"/>
      <c r="D1860" s="49"/>
      <c r="E1860" s="50"/>
      <c r="F1860" s="48"/>
      <c r="G1860" s="49"/>
      <c r="H1860" s="49"/>
      <c r="I1860" s="49"/>
      <c r="J1860" s="45"/>
      <c r="K1860" s="46"/>
      <c r="L1860" s="46"/>
      <c r="M1860" s="46"/>
      <c r="N1860" s="46"/>
      <c r="O1860" s="45"/>
      <c r="P1860" s="46"/>
      <c r="Q1860" s="46"/>
      <c r="R1860" s="46"/>
      <c r="S1860" s="47"/>
    </row>
    <row r="1861" spans="1:19" x14ac:dyDescent="0.25">
      <c r="A1861" s="14"/>
      <c r="B1861" s="48"/>
      <c r="C1861" s="49"/>
      <c r="D1861" s="49"/>
      <c r="E1861" s="50"/>
      <c r="F1861" s="48"/>
      <c r="G1861" s="49"/>
      <c r="H1861" s="49"/>
      <c r="I1861" s="49"/>
      <c r="J1861" s="51"/>
      <c r="O1861" s="51"/>
      <c r="P1861" s="52"/>
      <c r="Q1861" s="52"/>
      <c r="R1861" s="52"/>
      <c r="S1861" s="53"/>
    </row>
    <row r="1862" spans="1:19" x14ac:dyDescent="0.25">
      <c r="A1862" s="14"/>
      <c r="B1862" s="48"/>
      <c r="C1862" s="49"/>
      <c r="D1862" s="49"/>
      <c r="E1862" s="50"/>
      <c r="F1862" s="48"/>
      <c r="G1862" s="49"/>
      <c r="H1862" s="49"/>
      <c r="I1862" s="49"/>
      <c r="J1862" s="38"/>
      <c r="K1862" s="54"/>
      <c r="L1862" s="54"/>
      <c r="M1862" s="54"/>
      <c r="N1862" s="54"/>
      <c r="O1862" s="36"/>
      <c r="P1862" s="12"/>
      <c r="Q1862" s="12"/>
      <c r="R1862" s="12"/>
      <c r="S1862" s="13"/>
    </row>
    <row r="1863" spans="1:19" x14ac:dyDescent="0.25">
      <c r="A1863" s="14"/>
      <c r="B1863" s="48"/>
      <c r="C1863" s="49"/>
      <c r="D1863" s="49"/>
      <c r="E1863" s="50"/>
      <c r="F1863" s="48"/>
      <c r="G1863" s="49"/>
      <c r="H1863" s="49"/>
      <c r="I1863" s="49"/>
      <c r="J1863" s="45"/>
      <c r="K1863" s="46"/>
      <c r="L1863" s="46"/>
      <c r="M1863" s="46"/>
      <c r="N1863" s="46"/>
      <c r="O1863" s="45"/>
      <c r="P1863" s="46"/>
      <c r="Q1863" s="46"/>
      <c r="R1863" s="46"/>
      <c r="S1863" s="47"/>
    </row>
    <row r="1864" spans="1:19" x14ac:dyDescent="0.25">
      <c r="A1864" s="14"/>
      <c r="B1864" s="48"/>
      <c r="C1864" s="49"/>
      <c r="D1864" s="49"/>
      <c r="E1864" s="50"/>
      <c r="F1864" s="48"/>
      <c r="G1864" s="49"/>
      <c r="H1864" s="49"/>
      <c r="I1864" s="49"/>
      <c r="J1864" s="51"/>
      <c r="O1864" s="51"/>
      <c r="P1864" s="52"/>
      <c r="Q1864" s="52"/>
      <c r="R1864" s="52"/>
      <c r="S1864" s="53"/>
    </row>
    <row r="1865" spans="1:19" x14ac:dyDescent="0.25">
      <c r="A1865" s="14"/>
      <c r="B1865" s="48"/>
      <c r="C1865" s="49"/>
      <c r="D1865" s="49"/>
      <c r="E1865" s="50"/>
      <c r="F1865" s="48"/>
      <c r="G1865" s="49"/>
      <c r="H1865" s="49"/>
      <c r="I1865" s="49"/>
      <c r="J1865" s="38"/>
      <c r="K1865" s="54"/>
      <c r="L1865" s="54"/>
      <c r="M1865" s="54"/>
      <c r="N1865" s="54"/>
      <c r="O1865" s="36"/>
      <c r="P1865" s="12"/>
      <c r="Q1865" s="12"/>
      <c r="R1865" s="12"/>
      <c r="S1865" s="13"/>
    </row>
    <row r="1866" spans="1:19" x14ac:dyDescent="0.25">
      <c r="A1866" s="14"/>
      <c r="B1866" s="48"/>
      <c r="C1866" s="49"/>
      <c r="D1866" s="49"/>
      <c r="E1866" s="50"/>
      <c r="F1866" s="48"/>
      <c r="G1866" s="49"/>
      <c r="H1866" s="49"/>
      <c r="I1866" s="49"/>
      <c r="J1866" s="45"/>
      <c r="K1866" s="46"/>
      <c r="L1866" s="46"/>
      <c r="M1866" s="46"/>
      <c r="N1866" s="46"/>
      <c r="O1866" s="45"/>
      <c r="P1866" s="46"/>
      <c r="Q1866" s="46"/>
      <c r="R1866" s="46"/>
      <c r="S1866" s="47"/>
    </row>
    <row r="1867" spans="1:19" x14ac:dyDescent="0.25">
      <c r="A1867" s="14"/>
      <c r="B1867" s="48"/>
      <c r="C1867" s="49"/>
      <c r="D1867" s="49"/>
      <c r="E1867" s="50"/>
      <c r="F1867" s="48"/>
      <c r="G1867" s="49"/>
      <c r="H1867" s="49"/>
      <c r="I1867" s="49"/>
      <c r="J1867" s="51"/>
      <c r="O1867" s="51"/>
      <c r="P1867" s="52"/>
      <c r="Q1867" s="52"/>
      <c r="R1867" s="52"/>
      <c r="S1867" s="53"/>
    </row>
    <row r="1868" spans="1:19" x14ac:dyDescent="0.25">
      <c r="A1868" s="14"/>
      <c r="B1868" s="48"/>
      <c r="C1868" s="49"/>
      <c r="D1868" s="49"/>
      <c r="E1868" s="50"/>
      <c r="F1868" s="48"/>
      <c r="G1868" s="49"/>
      <c r="H1868" s="49"/>
      <c r="I1868" s="49"/>
      <c r="J1868" s="38"/>
      <c r="K1868" s="54"/>
      <c r="L1868" s="54"/>
      <c r="M1868" s="54"/>
      <c r="N1868" s="54"/>
      <c r="O1868" s="36"/>
      <c r="P1868" s="12"/>
      <c r="Q1868" s="12"/>
      <c r="R1868" s="12"/>
      <c r="S1868" s="13"/>
    </row>
    <row r="1869" spans="1:19" x14ac:dyDescent="0.25">
      <c r="A1869" s="14"/>
      <c r="B1869" s="48"/>
      <c r="C1869" s="49"/>
      <c r="D1869" s="49"/>
      <c r="E1869" s="50"/>
      <c r="F1869" s="48"/>
      <c r="G1869" s="49"/>
      <c r="H1869" s="49"/>
      <c r="I1869" s="49"/>
      <c r="J1869" s="45"/>
      <c r="K1869" s="46"/>
      <c r="L1869" s="46"/>
      <c r="M1869" s="46"/>
      <c r="N1869" s="46"/>
      <c r="O1869" s="45"/>
      <c r="P1869" s="46"/>
      <c r="Q1869" s="46"/>
      <c r="R1869" s="46"/>
      <c r="S1869" s="47"/>
    </row>
    <row r="1870" spans="1:19" x14ac:dyDescent="0.25">
      <c r="A1870" s="14"/>
      <c r="B1870" s="48"/>
      <c r="C1870" s="49"/>
      <c r="D1870" s="49"/>
      <c r="E1870" s="50"/>
      <c r="F1870" s="48"/>
      <c r="G1870" s="49"/>
      <c r="H1870" s="49"/>
      <c r="I1870" s="49"/>
      <c r="J1870" s="51"/>
      <c r="O1870" s="51"/>
      <c r="P1870" s="52"/>
      <c r="Q1870" s="52"/>
      <c r="R1870" s="52"/>
      <c r="S1870" s="53"/>
    </row>
    <row r="1871" spans="1:19" x14ac:dyDescent="0.25">
      <c r="A1871" s="14"/>
      <c r="B1871" s="48"/>
      <c r="C1871" s="49"/>
      <c r="D1871" s="49"/>
      <c r="E1871" s="50"/>
      <c r="F1871" s="48"/>
      <c r="G1871" s="49"/>
      <c r="H1871" s="49"/>
      <c r="I1871" s="49"/>
      <c r="J1871" s="38"/>
      <c r="K1871" s="54"/>
      <c r="L1871" s="54"/>
      <c r="M1871" s="54"/>
      <c r="N1871" s="54"/>
      <c r="O1871" s="36"/>
      <c r="P1871" s="12"/>
      <c r="Q1871" s="12"/>
      <c r="R1871" s="12"/>
      <c r="S1871" s="13"/>
    </row>
    <row r="1872" spans="1:19" x14ac:dyDescent="0.25">
      <c r="A1872" s="14"/>
      <c r="B1872" s="48"/>
      <c r="C1872" s="49"/>
      <c r="D1872" s="49"/>
      <c r="E1872" s="50"/>
      <c r="F1872" s="48"/>
      <c r="G1872" s="49"/>
      <c r="H1872" s="49"/>
      <c r="I1872" s="49"/>
      <c r="J1872" s="45"/>
      <c r="K1872" s="46"/>
      <c r="L1872" s="46"/>
      <c r="M1872" s="46"/>
      <c r="N1872" s="46"/>
      <c r="O1872" s="45"/>
      <c r="P1872" s="46"/>
      <c r="Q1872" s="46"/>
      <c r="R1872" s="46"/>
      <c r="S1872" s="47"/>
    </row>
    <row r="1873" spans="1:19" x14ac:dyDescent="0.25">
      <c r="A1873" s="14"/>
      <c r="B1873" s="48"/>
      <c r="C1873" s="49"/>
      <c r="D1873" s="49"/>
      <c r="E1873" s="50"/>
      <c r="F1873" s="48"/>
      <c r="G1873" s="49"/>
      <c r="H1873" s="49"/>
      <c r="I1873" s="49"/>
      <c r="J1873" s="51"/>
      <c r="O1873" s="51"/>
      <c r="P1873" s="52"/>
      <c r="Q1873" s="52"/>
      <c r="R1873" s="52"/>
      <c r="S1873" s="53"/>
    </row>
    <row r="1874" spans="1:19" x14ac:dyDescent="0.25">
      <c r="A1874" s="14"/>
      <c r="B1874" s="48"/>
      <c r="C1874" s="49"/>
      <c r="D1874" s="49"/>
      <c r="E1874" s="50"/>
      <c r="F1874" s="48"/>
      <c r="G1874" s="49"/>
      <c r="H1874" s="49"/>
      <c r="I1874" s="49"/>
      <c r="J1874" s="38"/>
      <c r="K1874" s="54"/>
      <c r="L1874" s="54"/>
      <c r="M1874" s="54"/>
      <c r="N1874" s="54"/>
      <c r="O1874" s="36"/>
      <c r="P1874" s="12"/>
      <c r="Q1874" s="12"/>
      <c r="R1874" s="12"/>
      <c r="S1874" s="13"/>
    </row>
    <row r="1875" spans="1:19" x14ac:dyDescent="0.25">
      <c r="A1875" s="14"/>
      <c r="B1875" s="48"/>
      <c r="C1875" s="49"/>
      <c r="D1875" s="49"/>
      <c r="E1875" s="50"/>
      <c r="F1875" s="48"/>
      <c r="G1875" s="49"/>
      <c r="H1875" s="49"/>
      <c r="I1875" s="49"/>
      <c r="J1875" s="45"/>
      <c r="K1875" s="46"/>
      <c r="L1875" s="46"/>
      <c r="M1875" s="46"/>
      <c r="N1875" s="46"/>
      <c r="O1875" s="45"/>
      <c r="P1875" s="46"/>
      <c r="Q1875" s="46"/>
      <c r="R1875" s="46"/>
      <c r="S1875" s="47"/>
    </row>
    <row r="1876" spans="1:19" x14ac:dyDescent="0.25">
      <c r="A1876" s="14"/>
      <c r="B1876" s="48"/>
      <c r="C1876" s="49"/>
      <c r="D1876" s="49"/>
      <c r="E1876" s="50"/>
      <c r="F1876" s="48"/>
      <c r="G1876" s="49"/>
      <c r="H1876" s="49"/>
      <c r="I1876" s="49"/>
      <c r="J1876" s="51"/>
      <c r="O1876" s="51"/>
      <c r="P1876" s="52"/>
      <c r="Q1876" s="52"/>
      <c r="R1876" s="52"/>
      <c r="S1876" s="53"/>
    </row>
    <row r="1877" spans="1:19" x14ac:dyDescent="0.25">
      <c r="A1877" s="14"/>
      <c r="B1877" s="48"/>
      <c r="C1877" s="49"/>
      <c r="D1877" s="49"/>
      <c r="E1877" s="50"/>
      <c r="F1877" s="48"/>
      <c r="G1877" s="49"/>
      <c r="H1877" s="49"/>
      <c r="I1877" s="49"/>
      <c r="J1877" s="38"/>
      <c r="K1877" s="54"/>
      <c r="L1877" s="54"/>
      <c r="M1877" s="54"/>
      <c r="N1877" s="54"/>
      <c r="O1877" s="36"/>
      <c r="P1877" s="12"/>
      <c r="Q1877" s="12"/>
      <c r="R1877" s="12"/>
      <c r="S1877" s="13"/>
    </row>
    <row r="1878" spans="1:19" x14ac:dyDescent="0.25">
      <c r="A1878" s="14"/>
      <c r="B1878" s="48"/>
      <c r="C1878" s="49"/>
      <c r="D1878" s="49"/>
      <c r="E1878" s="50"/>
      <c r="F1878" s="48"/>
      <c r="G1878" s="49"/>
      <c r="H1878" s="49"/>
      <c r="I1878" s="49"/>
      <c r="J1878" s="45"/>
      <c r="K1878" s="46"/>
      <c r="L1878" s="46"/>
      <c r="M1878" s="46"/>
      <c r="N1878" s="46"/>
      <c r="O1878" s="45"/>
      <c r="P1878" s="46"/>
      <c r="Q1878" s="46"/>
      <c r="R1878" s="46"/>
      <c r="S1878" s="47"/>
    </row>
    <row r="1879" spans="1:19" x14ac:dyDescent="0.25">
      <c r="A1879" s="14"/>
      <c r="B1879" s="48"/>
      <c r="C1879" s="49"/>
      <c r="D1879" s="49"/>
      <c r="E1879" s="50"/>
      <c r="F1879" s="48"/>
      <c r="G1879" s="49"/>
      <c r="H1879" s="49"/>
      <c r="I1879" s="49"/>
      <c r="J1879" s="51"/>
      <c r="O1879" s="51"/>
      <c r="P1879" s="52"/>
      <c r="Q1879" s="52"/>
      <c r="R1879" s="52"/>
      <c r="S1879" s="53"/>
    </row>
    <row r="1880" spans="1:19" x14ac:dyDescent="0.25">
      <c r="A1880" s="14"/>
      <c r="B1880" s="48"/>
      <c r="C1880" s="49"/>
      <c r="D1880" s="49"/>
      <c r="E1880" s="50"/>
      <c r="F1880" s="48"/>
      <c r="G1880" s="49"/>
      <c r="H1880" s="49"/>
      <c r="I1880" s="49"/>
      <c r="J1880" s="38"/>
      <c r="K1880" s="54"/>
      <c r="L1880" s="54"/>
      <c r="M1880" s="54"/>
      <c r="N1880" s="54"/>
      <c r="O1880" s="36"/>
      <c r="P1880" s="12"/>
      <c r="Q1880" s="12"/>
      <c r="R1880" s="12"/>
      <c r="S1880" s="13"/>
    </row>
    <row r="1881" spans="1:19" x14ac:dyDescent="0.25">
      <c r="A1881" s="14"/>
      <c r="B1881" s="48"/>
      <c r="C1881" s="49"/>
      <c r="D1881" s="49"/>
      <c r="E1881" s="50"/>
      <c r="F1881" s="48"/>
      <c r="G1881" s="49"/>
      <c r="H1881" s="49"/>
      <c r="I1881" s="49"/>
      <c r="J1881" s="45"/>
      <c r="K1881" s="46"/>
      <c r="L1881" s="46"/>
      <c r="M1881" s="46"/>
      <c r="N1881" s="46"/>
      <c r="O1881" s="45"/>
      <c r="P1881" s="46"/>
      <c r="Q1881" s="46"/>
      <c r="R1881" s="46"/>
      <c r="S1881" s="47"/>
    </row>
    <row r="1882" spans="1:19" x14ac:dyDescent="0.25">
      <c r="A1882" s="14"/>
      <c r="B1882" s="48"/>
      <c r="C1882" s="49"/>
      <c r="D1882" s="49"/>
      <c r="E1882" s="50"/>
      <c r="F1882" s="48"/>
      <c r="G1882" s="49"/>
      <c r="H1882" s="49"/>
      <c r="I1882" s="49"/>
      <c r="J1882" s="51"/>
      <c r="O1882" s="51"/>
      <c r="P1882" s="52"/>
      <c r="Q1882" s="52"/>
      <c r="R1882" s="52"/>
      <c r="S1882" s="53"/>
    </row>
    <row r="1883" spans="1:19" x14ac:dyDescent="0.25">
      <c r="A1883" s="14"/>
      <c r="B1883" s="48"/>
      <c r="C1883" s="49"/>
      <c r="D1883" s="49"/>
      <c r="E1883" s="50"/>
      <c r="F1883" s="48"/>
      <c r="G1883" s="49"/>
      <c r="H1883" s="49"/>
      <c r="I1883" s="49"/>
      <c r="J1883" s="38"/>
      <c r="K1883" s="54"/>
      <c r="L1883" s="54"/>
      <c r="M1883" s="54"/>
      <c r="N1883" s="54"/>
      <c r="O1883" s="36"/>
      <c r="P1883" s="12"/>
      <c r="Q1883" s="12"/>
      <c r="R1883" s="12"/>
      <c r="S1883" s="13"/>
    </row>
    <row r="1884" spans="1:19" x14ac:dyDescent="0.25">
      <c r="A1884" s="14"/>
      <c r="B1884" s="48"/>
      <c r="C1884" s="49"/>
      <c r="D1884" s="49"/>
      <c r="E1884" s="50"/>
      <c r="F1884" s="48"/>
      <c r="G1884" s="49"/>
      <c r="H1884" s="49"/>
      <c r="I1884" s="49"/>
      <c r="J1884" s="45"/>
      <c r="K1884" s="46"/>
      <c r="L1884" s="46"/>
      <c r="M1884" s="46"/>
      <c r="N1884" s="46"/>
      <c r="O1884" s="45"/>
      <c r="P1884" s="46"/>
      <c r="Q1884" s="46"/>
      <c r="R1884" s="46"/>
      <c r="S1884" s="47"/>
    </row>
    <row r="1885" spans="1:19" x14ac:dyDescent="0.25">
      <c r="A1885" s="14"/>
      <c r="B1885" s="48"/>
      <c r="C1885" s="49"/>
      <c r="D1885" s="49"/>
      <c r="E1885" s="50"/>
      <c r="F1885" s="48"/>
      <c r="G1885" s="49"/>
      <c r="H1885" s="49"/>
      <c r="I1885" s="49"/>
      <c r="J1885" s="51"/>
      <c r="O1885" s="51"/>
      <c r="P1885" s="52"/>
      <c r="Q1885" s="52"/>
      <c r="R1885" s="52"/>
      <c r="S1885" s="53"/>
    </row>
    <row r="1886" spans="1:19" x14ac:dyDescent="0.25">
      <c r="A1886" s="14"/>
      <c r="B1886" s="48"/>
      <c r="C1886" s="49"/>
      <c r="D1886" s="49"/>
      <c r="E1886" s="50"/>
      <c r="F1886" s="48"/>
      <c r="G1886" s="49"/>
      <c r="H1886" s="49"/>
      <c r="I1886" s="49"/>
      <c r="J1886" s="38"/>
      <c r="K1886" s="54"/>
      <c r="L1886" s="54"/>
      <c r="M1886" s="54"/>
      <c r="N1886" s="54"/>
      <c r="O1886" s="36"/>
      <c r="P1886" s="12"/>
      <c r="Q1886" s="12"/>
      <c r="R1886" s="12"/>
      <c r="S1886" s="13"/>
    </row>
    <row r="1887" spans="1:19" x14ac:dyDescent="0.25">
      <c r="A1887" s="14"/>
      <c r="B1887" s="48"/>
      <c r="C1887" s="49"/>
      <c r="D1887" s="49"/>
      <c r="E1887" s="50"/>
      <c r="F1887" s="48"/>
      <c r="G1887" s="49"/>
      <c r="H1887" s="49"/>
      <c r="I1887" s="49"/>
      <c r="J1887" s="45"/>
      <c r="K1887" s="46"/>
      <c r="L1887" s="46"/>
      <c r="M1887" s="46"/>
      <c r="N1887" s="46"/>
      <c r="O1887" s="45"/>
      <c r="P1887" s="46"/>
      <c r="Q1887" s="46"/>
      <c r="R1887" s="46"/>
      <c r="S1887" s="47"/>
    </row>
    <row r="1888" spans="1:19" x14ac:dyDescent="0.25">
      <c r="A1888" s="14"/>
      <c r="B1888" s="48"/>
      <c r="C1888" s="49"/>
      <c r="D1888" s="49"/>
      <c r="E1888" s="50"/>
      <c r="F1888" s="48"/>
      <c r="G1888" s="49"/>
      <c r="H1888" s="49"/>
      <c r="I1888" s="49"/>
      <c r="J1888" s="51"/>
      <c r="O1888" s="51"/>
      <c r="P1888" s="52"/>
      <c r="Q1888" s="52"/>
      <c r="R1888" s="52"/>
      <c r="S1888" s="53"/>
    </row>
    <row r="1889" spans="1:19" x14ac:dyDescent="0.25">
      <c r="A1889" s="14"/>
      <c r="B1889" s="48"/>
      <c r="C1889" s="49"/>
      <c r="D1889" s="49"/>
      <c r="E1889" s="50"/>
      <c r="F1889" s="48"/>
      <c r="G1889" s="49"/>
      <c r="H1889" s="49"/>
      <c r="I1889" s="49"/>
      <c r="J1889" s="38"/>
      <c r="K1889" s="54"/>
      <c r="L1889" s="54"/>
      <c r="M1889" s="54"/>
      <c r="N1889" s="54"/>
      <c r="O1889" s="36"/>
      <c r="P1889" s="12"/>
      <c r="Q1889" s="12"/>
      <c r="R1889" s="12"/>
      <c r="S1889" s="13"/>
    </row>
    <row r="1890" spans="1:19" x14ac:dyDescent="0.25">
      <c r="A1890" s="14"/>
      <c r="B1890" s="48"/>
      <c r="C1890" s="49"/>
      <c r="D1890" s="49"/>
      <c r="E1890" s="50"/>
      <c r="F1890" s="48"/>
      <c r="G1890" s="49"/>
      <c r="H1890" s="49"/>
      <c r="I1890" s="49"/>
      <c r="J1890" s="45"/>
      <c r="K1890" s="46"/>
      <c r="L1890" s="46"/>
      <c r="M1890" s="46"/>
      <c r="N1890" s="46"/>
      <c r="O1890" s="45"/>
      <c r="P1890" s="46"/>
      <c r="Q1890" s="46"/>
      <c r="R1890" s="46"/>
      <c r="S1890" s="47"/>
    </row>
    <row r="1891" spans="1:19" x14ac:dyDescent="0.25">
      <c r="A1891" s="14"/>
      <c r="B1891" s="48"/>
      <c r="C1891" s="49"/>
      <c r="D1891" s="49"/>
      <c r="E1891" s="50"/>
      <c r="F1891" s="48"/>
      <c r="G1891" s="49"/>
      <c r="H1891" s="49"/>
      <c r="I1891" s="49"/>
      <c r="J1891" s="51"/>
      <c r="O1891" s="51"/>
      <c r="P1891" s="52"/>
      <c r="Q1891" s="52"/>
      <c r="R1891" s="52"/>
      <c r="S1891" s="53"/>
    </row>
    <row r="1892" spans="1:19" x14ac:dyDescent="0.25">
      <c r="A1892" s="14"/>
      <c r="B1892" s="48"/>
      <c r="C1892" s="49"/>
      <c r="D1892" s="49"/>
      <c r="E1892" s="50"/>
      <c r="F1892" s="48"/>
      <c r="G1892" s="49"/>
      <c r="H1892" s="49"/>
      <c r="I1892" s="49"/>
      <c r="J1892" s="38"/>
      <c r="K1892" s="54"/>
      <c r="L1892" s="54"/>
      <c r="M1892" s="54"/>
      <c r="N1892" s="54"/>
      <c r="O1892" s="36"/>
      <c r="P1892" s="12"/>
      <c r="Q1892" s="12"/>
      <c r="R1892" s="12"/>
      <c r="S1892" s="13"/>
    </row>
    <row r="1893" spans="1:19" x14ac:dyDescent="0.25">
      <c r="A1893" s="14"/>
      <c r="B1893" s="48"/>
      <c r="C1893" s="49"/>
      <c r="D1893" s="49"/>
      <c r="E1893" s="50"/>
      <c r="F1893" s="48"/>
      <c r="G1893" s="49"/>
      <c r="H1893" s="49"/>
      <c r="I1893" s="49"/>
      <c r="J1893" s="45"/>
      <c r="K1893" s="46"/>
      <c r="L1893" s="46"/>
      <c r="M1893" s="46"/>
      <c r="N1893" s="46"/>
      <c r="O1893" s="45"/>
      <c r="P1893" s="46"/>
      <c r="Q1893" s="46"/>
      <c r="R1893" s="46"/>
      <c r="S1893" s="47"/>
    </row>
    <row r="1894" spans="1:19" x14ac:dyDescent="0.25">
      <c r="A1894" s="14"/>
      <c r="B1894" s="48"/>
      <c r="C1894" s="49"/>
      <c r="D1894" s="49"/>
      <c r="E1894" s="50"/>
      <c r="F1894" s="48"/>
      <c r="G1894" s="49"/>
      <c r="H1894" s="49"/>
      <c r="I1894" s="49"/>
      <c r="J1894" s="51"/>
      <c r="O1894" s="51"/>
      <c r="P1894" s="52"/>
      <c r="Q1894" s="52"/>
      <c r="R1894" s="52"/>
      <c r="S1894" s="53"/>
    </row>
    <row r="1895" spans="1:19" x14ac:dyDescent="0.25">
      <c r="A1895" s="14"/>
      <c r="B1895" s="48"/>
      <c r="C1895" s="49"/>
      <c r="D1895" s="49"/>
      <c r="E1895" s="50"/>
      <c r="F1895" s="48"/>
      <c r="G1895" s="49"/>
      <c r="H1895" s="49"/>
      <c r="I1895" s="49"/>
      <c r="J1895" s="38"/>
      <c r="K1895" s="54"/>
      <c r="L1895" s="54"/>
      <c r="M1895" s="54"/>
      <c r="N1895" s="54"/>
      <c r="O1895" s="36"/>
      <c r="P1895" s="12"/>
      <c r="Q1895" s="12"/>
      <c r="R1895" s="12"/>
      <c r="S1895" s="13"/>
    </row>
    <row r="1896" spans="1:19" x14ac:dyDescent="0.25">
      <c r="A1896" s="14"/>
      <c r="B1896" s="48"/>
      <c r="C1896" s="49"/>
      <c r="D1896" s="49"/>
      <c r="E1896" s="50"/>
      <c r="F1896" s="48"/>
      <c r="G1896" s="49"/>
      <c r="H1896" s="49"/>
      <c r="I1896" s="49"/>
      <c r="J1896" s="45"/>
      <c r="K1896" s="46"/>
      <c r="L1896" s="46"/>
      <c r="M1896" s="46"/>
      <c r="N1896" s="46"/>
      <c r="O1896" s="45"/>
      <c r="P1896" s="46"/>
      <c r="Q1896" s="46"/>
      <c r="R1896" s="46"/>
      <c r="S1896" s="47"/>
    </row>
    <row r="1897" spans="1:19" x14ac:dyDescent="0.25">
      <c r="A1897" s="14"/>
      <c r="B1897" s="48"/>
      <c r="C1897" s="49"/>
      <c r="D1897" s="49"/>
      <c r="E1897" s="50"/>
      <c r="F1897" s="48"/>
      <c r="G1897" s="49"/>
      <c r="H1897" s="49"/>
      <c r="I1897" s="49"/>
      <c r="J1897" s="51"/>
      <c r="O1897" s="51"/>
      <c r="P1897" s="52"/>
      <c r="Q1897" s="52"/>
      <c r="R1897" s="52"/>
      <c r="S1897" s="53"/>
    </row>
    <row r="1898" spans="1:19" x14ac:dyDescent="0.25">
      <c r="A1898" s="14"/>
      <c r="B1898" s="48"/>
      <c r="C1898" s="49"/>
      <c r="D1898" s="49"/>
      <c r="E1898" s="50"/>
      <c r="F1898" s="48"/>
      <c r="G1898" s="49"/>
      <c r="H1898" s="49"/>
      <c r="I1898" s="49"/>
      <c r="J1898" s="38"/>
      <c r="K1898" s="54"/>
      <c r="L1898" s="54"/>
      <c r="M1898" s="54"/>
      <c r="N1898" s="54"/>
      <c r="O1898" s="36"/>
      <c r="P1898" s="12"/>
      <c r="Q1898" s="12"/>
      <c r="R1898" s="12"/>
      <c r="S1898" s="13"/>
    </row>
    <row r="1899" spans="1:19" x14ac:dyDescent="0.25">
      <c r="A1899" s="14"/>
      <c r="B1899" s="48"/>
      <c r="C1899" s="49"/>
      <c r="D1899" s="49"/>
      <c r="E1899" s="50"/>
      <c r="F1899" s="48"/>
      <c r="G1899" s="49"/>
      <c r="H1899" s="49"/>
      <c r="I1899" s="49"/>
      <c r="J1899" s="45"/>
      <c r="K1899" s="46"/>
      <c r="L1899" s="46"/>
      <c r="M1899" s="46"/>
      <c r="N1899" s="46"/>
      <c r="O1899" s="45"/>
      <c r="P1899" s="46"/>
      <c r="Q1899" s="46"/>
      <c r="R1899" s="46"/>
      <c r="S1899" s="47"/>
    </row>
    <row r="1900" spans="1:19" x14ac:dyDescent="0.25">
      <c r="A1900" s="14"/>
      <c r="B1900" s="48"/>
      <c r="C1900" s="49"/>
      <c r="D1900" s="49"/>
      <c r="E1900" s="50"/>
      <c r="F1900" s="48"/>
      <c r="G1900" s="49"/>
      <c r="H1900" s="49"/>
      <c r="I1900" s="49"/>
      <c r="J1900" s="51"/>
      <c r="O1900" s="51"/>
      <c r="P1900" s="52"/>
      <c r="Q1900" s="52"/>
      <c r="R1900" s="52"/>
      <c r="S1900" s="53"/>
    </row>
    <row r="1901" spans="1:19" x14ac:dyDescent="0.25">
      <c r="A1901" s="14"/>
      <c r="B1901" s="48"/>
      <c r="C1901" s="49"/>
      <c r="D1901" s="49"/>
      <c r="E1901" s="50"/>
      <c r="F1901" s="48"/>
      <c r="G1901" s="49"/>
      <c r="H1901" s="49"/>
      <c r="I1901" s="49"/>
      <c r="J1901" s="38"/>
      <c r="K1901" s="54"/>
      <c r="L1901" s="54"/>
      <c r="M1901" s="54"/>
      <c r="N1901" s="54"/>
      <c r="O1901" s="36"/>
      <c r="P1901" s="12"/>
      <c r="Q1901" s="12"/>
      <c r="R1901" s="12"/>
      <c r="S1901" s="13"/>
    </row>
    <row r="1902" spans="1:19" x14ac:dyDescent="0.25">
      <c r="A1902" s="14"/>
      <c r="B1902" s="48"/>
      <c r="C1902" s="49"/>
      <c r="D1902" s="49"/>
      <c r="E1902" s="50"/>
      <c r="F1902" s="48"/>
      <c r="G1902" s="49"/>
      <c r="H1902" s="49"/>
      <c r="I1902" s="49"/>
      <c r="J1902" s="45"/>
      <c r="K1902" s="46"/>
      <c r="L1902" s="46"/>
      <c r="M1902" s="46"/>
      <c r="N1902" s="46"/>
      <c r="O1902" s="45"/>
      <c r="P1902" s="46"/>
      <c r="Q1902" s="46"/>
      <c r="R1902" s="46"/>
      <c r="S1902" s="47"/>
    </row>
    <row r="1903" spans="1:19" x14ac:dyDescent="0.25">
      <c r="A1903" s="14"/>
      <c r="B1903" s="48"/>
      <c r="C1903" s="49"/>
      <c r="D1903" s="49"/>
      <c r="E1903" s="50"/>
      <c r="F1903" s="48"/>
      <c r="G1903" s="49"/>
      <c r="H1903" s="49"/>
      <c r="I1903" s="49"/>
      <c r="J1903" s="51"/>
      <c r="O1903" s="51"/>
      <c r="P1903" s="52"/>
      <c r="Q1903" s="52"/>
      <c r="R1903" s="52"/>
      <c r="S1903" s="53"/>
    </row>
    <row r="1904" spans="1:19" x14ac:dyDescent="0.25">
      <c r="A1904" s="14"/>
      <c r="B1904" s="48"/>
      <c r="C1904" s="49"/>
      <c r="D1904" s="49"/>
      <c r="E1904" s="50"/>
      <c r="F1904" s="48"/>
      <c r="G1904" s="49"/>
      <c r="H1904" s="49"/>
      <c r="I1904" s="49"/>
      <c r="J1904" s="38"/>
      <c r="K1904" s="54"/>
      <c r="L1904" s="54"/>
      <c r="M1904" s="54"/>
      <c r="N1904" s="54"/>
      <c r="O1904" s="36"/>
      <c r="P1904" s="12"/>
      <c r="Q1904" s="12"/>
      <c r="R1904" s="12"/>
      <c r="S1904" s="13"/>
    </row>
    <row r="1905" spans="1:19" x14ac:dyDescent="0.25">
      <c r="A1905" s="14"/>
      <c r="B1905" s="48"/>
      <c r="C1905" s="49"/>
      <c r="D1905" s="49"/>
      <c r="E1905" s="50"/>
      <c r="F1905" s="48"/>
      <c r="G1905" s="49"/>
      <c r="H1905" s="49"/>
      <c r="I1905" s="49"/>
      <c r="J1905" s="45"/>
      <c r="K1905" s="46"/>
      <c r="L1905" s="46"/>
      <c r="M1905" s="46"/>
      <c r="N1905" s="46"/>
      <c r="O1905" s="45"/>
      <c r="P1905" s="46"/>
      <c r="Q1905" s="46"/>
      <c r="R1905" s="46"/>
      <c r="S1905" s="47"/>
    </row>
    <row r="1906" spans="1:19" x14ac:dyDescent="0.25">
      <c r="A1906" s="14"/>
      <c r="B1906" s="48"/>
      <c r="C1906" s="49"/>
      <c r="D1906" s="49"/>
      <c r="E1906" s="50"/>
      <c r="F1906" s="48"/>
      <c r="G1906" s="49"/>
      <c r="H1906" s="49"/>
      <c r="I1906" s="49"/>
      <c r="J1906" s="51"/>
      <c r="O1906" s="51"/>
      <c r="P1906" s="52"/>
      <c r="Q1906" s="52"/>
      <c r="R1906" s="52"/>
      <c r="S1906" s="53"/>
    </row>
    <row r="1907" spans="1:19" x14ac:dyDescent="0.25">
      <c r="A1907" s="14"/>
      <c r="B1907" s="48"/>
      <c r="C1907" s="49"/>
      <c r="D1907" s="49"/>
      <c r="E1907" s="50"/>
      <c r="F1907" s="48"/>
      <c r="G1907" s="49"/>
      <c r="H1907" s="49"/>
      <c r="I1907" s="49"/>
      <c r="J1907" s="38"/>
      <c r="K1907" s="54"/>
      <c r="L1907" s="54"/>
      <c r="M1907" s="54"/>
      <c r="N1907" s="54"/>
      <c r="O1907" s="36"/>
      <c r="P1907" s="12"/>
      <c r="Q1907" s="12"/>
      <c r="R1907" s="12"/>
      <c r="S1907" s="13"/>
    </row>
    <row r="1908" spans="1:19" x14ac:dyDescent="0.25">
      <c r="A1908" s="14"/>
      <c r="B1908" s="48"/>
      <c r="C1908" s="49"/>
      <c r="D1908" s="49"/>
      <c r="E1908" s="50"/>
      <c r="F1908" s="48"/>
      <c r="G1908" s="49"/>
      <c r="H1908" s="49"/>
      <c r="I1908" s="49"/>
      <c r="J1908" s="45"/>
      <c r="K1908" s="46"/>
      <c r="L1908" s="46"/>
      <c r="M1908" s="46"/>
      <c r="N1908" s="46"/>
      <c r="O1908" s="45"/>
      <c r="P1908" s="46"/>
      <c r="Q1908" s="46"/>
      <c r="R1908" s="46"/>
      <c r="S1908" s="47"/>
    </row>
    <row r="1909" spans="1:19" x14ac:dyDescent="0.25">
      <c r="A1909" s="14"/>
      <c r="B1909" s="48"/>
      <c r="C1909" s="49"/>
      <c r="D1909" s="49"/>
      <c r="E1909" s="50"/>
      <c r="F1909" s="48"/>
      <c r="G1909" s="49"/>
      <c r="H1909" s="49"/>
      <c r="I1909" s="49"/>
      <c r="J1909" s="51"/>
      <c r="O1909" s="51"/>
      <c r="P1909" s="52"/>
      <c r="Q1909" s="52"/>
      <c r="R1909" s="52"/>
      <c r="S1909" s="53"/>
    </row>
    <row r="1910" spans="1:19" x14ac:dyDescent="0.25">
      <c r="A1910" s="14"/>
      <c r="B1910" s="48"/>
      <c r="C1910" s="49"/>
      <c r="D1910" s="49"/>
      <c r="E1910" s="50"/>
      <c r="F1910" s="48"/>
      <c r="G1910" s="49"/>
      <c r="H1910" s="49"/>
      <c r="I1910" s="49"/>
      <c r="J1910" s="38"/>
      <c r="K1910" s="54"/>
      <c r="L1910" s="54"/>
      <c r="M1910" s="54"/>
      <c r="N1910" s="54"/>
      <c r="O1910" s="36"/>
      <c r="P1910" s="12"/>
      <c r="Q1910" s="12"/>
      <c r="R1910" s="12"/>
      <c r="S1910" s="13"/>
    </row>
    <row r="1911" spans="1:19" x14ac:dyDescent="0.25">
      <c r="A1911" s="14"/>
      <c r="B1911" s="48"/>
      <c r="C1911" s="49"/>
      <c r="D1911" s="49"/>
      <c r="E1911" s="50"/>
      <c r="F1911" s="48"/>
      <c r="G1911" s="49"/>
      <c r="H1911" s="49"/>
      <c r="I1911" s="49"/>
      <c r="J1911" s="45"/>
      <c r="K1911" s="46"/>
      <c r="L1911" s="46"/>
      <c r="M1911" s="46"/>
      <c r="N1911" s="46"/>
      <c r="O1911" s="45"/>
      <c r="P1911" s="46"/>
      <c r="Q1911" s="46"/>
      <c r="R1911" s="46"/>
      <c r="S1911" s="47"/>
    </row>
    <row r="1912" spans="1:19" x14ac:dyDescent="0.25">
      <c r="A1912" s="14"/>
      <c r="B1912" s="48"/>
      <c r="C1912" s="49"/>
      <c r="D1912" s="49"/>
      <c r="E1912" s="50"/>
      <c r="F1912" s="48"/>
      <c r="G1912" s="49"/>
      <c r="H1912" s="49"/>
      <c r="I1912" s="49"/>
      <c r="J1912" s="51"/>
      <c r="O1912" s="51"/>
      <c r="P1912" s="52"/>
      <c r="Q1912" s="52"/>
      <c r="R1912" s="52"/>
      <c r="S1912" s="53"/>
    </row>
    <row r="1913" spans="1:19" x14ac:dyDescent="0.25">
      <c r="A1913" s="14"/>
      <c r="B1913" s="48"/>
      <c r="C1913" s="49"/>
      <c r="D1913" s="49"/>
      <c r="E1913" s="50"/>
      <c r="F1913" s="48"/>
      <c r="G1913" s="49"/>
      <c r="H1913" s="49"/>
      <c r="I1913" s="49"/>
      <c r="J1913" s="38"/>
      <c r="K1913" s="54"/>
      <c r="L1913" s="54"/>
      <c r="M1913" s="54"/>
      <c r="N1913" s="54"/>
      <c r="O1913" s="36"/>
      <c r="P1913" s="12"/>
      <c r="Q1913" s="12"/>
      <c r="R1913" s="12"/>
      <c r="S1913" s="13"/>
    </row>
    <row r="1914" spans="1:19" x14ac:dyDescent="0.25">
      <c r="A1914" s="14"/>
      <c r="B1914" s="48"/>
      <c r="C1914" s="49"/>
      <c r="D1914" s="49"/>
      <c r="E1914" s="50"/>
      <c r="F1914" s="48"/>
      <c r="G1914" s="49"/>
      <c r="H1914" s="49"/>
      <c r="I1914" s="49"/>
      <c r="J1914" s="45"/>
      <c r="K1914" s="46"/>
      <c r="L1914" s="46"/>
      <c r="M1914" s="46"/>
      <c r="N1914" s="46"/>
      <c r="O1914" s="45"/>
      <c r="P1914" s="46"/>
      <c r="Q1914" s="46"/>
      <c r="R1914" s="46"/>
      <c r="S1914" s="47"/>
    </row>
    <row r="1915" spans="1:19" x14ac:dyDescent="0.25">
      <c r="A1915" s="14"/>
      <c r="B1915" s="48"/>
      <c r="C1915" s="49"/>
      <c r="D1915" s="49"/>
      <c r="E1915" s="50"/>
      <c r="F1915" s="48"/>
      <c r="G1915" s="49"/>
      <c r="H1915" s="49"/>
      <c r="I1915" s="49"/>
      <c r="J1915" s="51"/>
      <c r="O1915" s="51"/>
      <c r="P1915" s="52"/>
      <c r="Q1915" s="52"/>
      <c r="R1915" s="52"/>
      <c r="S1915" s="53"/>
    </row>
    <row r="1916" spans="1:19" x14ac:dyDescent="0.25">
      <c r="A1916" s="14"/>
      <c r="B1916" s="48"/>
      <c r="C1916" s="49"/>
      <c r="D1916" s="49"/>
      <c r="E1916" s="50"/>
      <c r="F1916" s="48"/>
      <c r="G1916" s="49"/>
      <c r="H1916" s="49"/>
      <c r="I1916" s="49"/>
      <c r="J1916" s="38"/>
      <c r="K1916" s="54"/>
      <c r="L1916" s="54"/>
      <c r="M1916" s="54"/>
      <c r="N1916" s="54"/>
      <c r="O1916" s="36"/>
      <c r="P1916" s="12"/>
      <c r="Q1916" s="12"/>
      <c r="R1916" s="12"/>
      <c r="S1916" s="13"/>
    </row>
    <row r="1917" spans="1:19" x14ac:dyDescent="0.25">
      <c r="A1917" s="14"/>
      <c r="B1917" s="48"/>
      <c r="C1917" s="49"/>
      <c r="D1917" s="49"/>
      <c r="E1917" s="50"/>
      <c r="F1917" s="48"/>
      <c r="G1917" s="49"/>
      <c r="H1917" s="49"/>
      <c r="I1917" s="49"/>
      <c r="J1917" s="45"/>
      <c r="K1917" s="46"/>
      <c r="L1917" s="46"/>
      <c r="M1917" s="46"/>
      <c r="N1917" s="46"/>
      <c r="O1917" s="45"/>
      <c r="P1917" s="46"/>
      <c r="Q1917" s="46"/>
      <c r="R1917" s="46"/>
      <c r="S1917" s="47"/>
    </row>
    <row r="1918" spans="1:19" x14ac:dyDescent="0.25">
      <c r="A1918" s="14"/>
      <c r="B1918" s="48"/>
      <c r="C1918" s="49"/>
      <c r="D1918" s="49"/>
      <c r="E1918" s="50"/>
      <c r="F1918" s="48"/>
      <c r="G1918" s="49"/>
      <c r="H1918" s="49"/>
      <c r="I1918" s="49"/>
      <c r="J1918" s="51"/>
      <c r="O1918" s="51"/>
      <c r="P1918" s="52"/>
      <c r="Q1918" s="52"/>
      <c r="R1918" s="52"/>
      <c r="S1918" s="53"/>
    </row>
    <row r="1919" spans="1:19" x14ac:dyDescent="0.25">
      <c r="A1919" s="14"/>
      <c r="B1919" s="48"/>
      <c r="C1919" s="49"/>
      <c r="D1919" s="49"/>
      <c r="E1919" s="50"/>
      <c r="F1919" s="48"/>
      <c r="G1919" s="49"/>
      <c r="H1919" s="49"/>
      <c r="I1919" s="49"/>
      <c r="J1919" s="38"/>
      <c r="K1919" s="54"/>
      <c r="L1919" s="54"/>
      <c r="M1919" s="54"/>
      <c r="N1919" s="54"/>
      <c r="O1919" s="36"/>
      <c r="P1919" s="12"/>
      <c r="Q1919" s="12"/>
      <c r="R1919" s="12"/>
      <c r="S1919" s="13"/>
    </row>
    <row r="1920" spans="1:19" x14ac:dyDescent="0.25">
      <c r="A1920" s="14"/>
      <c r="B1920" s="48"/>
      <c r="C1920" s="49"/>
      <c r="D1920" s="49"/>
      <c r="E1920" s="50"/>
      <c r="F1920" s="48"/>
      <c r="G1920" s="49"/>
      <c r="H1920" s="49"/>
      <c r="I1920" s="49"/>
      <c r="J1920" s="45"/>
      <c r="K1920" s="46"/>
      <c r="L1920" s="46"/>
      <c r="M1920" s="46"/>
      <c r="N1920" s="46"/>
      <c r="O1920" s="45"/>
      <c r="P1920" s="46"/>
      <c r="Q1920" s="46"/>
      <c r="R1920" s="46"/>
      <c r="S1920" s="47"/>
    </row>
    <row r="1921" spans="1:19" x14ac:dyDescent="0.25">
      <c r="A1921" s="14"/>
      <c r="B1921" s="48"/>
      <c r="C1921" s="49"/>
      <c r="D1921" s="49"/>
      <c r="E1921" s="50"/>
      <c r="F1921" s="48"/>
      <c r="G1921" s="49"/>
      <c r="H1921" s="49"/>
      <c r="I1921" s="49"/>
      <c r="J1921" s="51"/>
      <c r="O1921" s="51"/>
      <c r="P1921" s="52"/>
      <c r="Q1921" s="52"/>
      <c r="R1921" s="52"/>
      <c r="S1921" s="53"/>
    </row>
    <row r="1922" spans="1:19" x14ac:dyDescent="0.25">
      <c r="A1922" s="14"/>
      <c r="B1922" s="48"/>
      <c r="C1922" s="49"/>
      <c r="D1922" s="49"/>
      <c r="E1922" s="50"/>
      <c r="F1922" s="48"/>
      <c r="G1922" s="49"/>
      <c r="H1922" s="49"/>
      <c r="I1922" s="49"/>
      <c r="J1922" s="38"/>
      <c r="K1922" s="54"/>
      <c r="L1922" s="54"/>
      <c r="M1922" s="54"/>
      <c r="N1922" s="54"/>
      <c r="O1922" s="36"/>
      <c r="P1922" s="12"/>
      <c r="Q1922" s="12"/>
      <c r="R1922" s="12"/>
      <c r="S1922" s="13"/>
    </row>
    <row r="1923" spans="1:19" x14ac:dyDescent="0.25">
      <c r="A1923" s="14"/>
      <c r="B1923" s="48"/>
      <c r="C1923" s="49"/>
      <c r="D1923" s="49"/>
      <c r="E1923" s="50"/>
      <c r="F1923" s="48"/>
      <c r="G1923" s="49"/>
      <c r="H1923" s="49"/>
      <c r="I1923" s="49"/>
      <c r="J1923" s="45"/>
      <c r="K1923" s="46"/>
      <c r="L1923" s="46"/>
      <c r="M1923" s="46"/>
      <c r="N1923" s="46"/>
      <c r="O1923" s="45"/>
      <c r="P1923" s="46"/>
      <c r="Q1923" s="46"/>
      <c r="R1923" s="46"/>
      <c r="S1923" s="47"/>
    </row>
    <row r="1924" spans="1:19" x14ac:dyDescent="0.25">
      <c r="A1924" s="14"/>
      <c r="B1924" s="48"/>
      <c r="C1924" s="49"/>
      <c r="D1924" s="49"/>
      <c r="E1924" s="50"/>
      <c r="F1924" s="48"/>
      <c r="G1924" s="49"/>
      <c r="H1924" s="49"/>
      <c r="I1924" s="49"/>
      <c r="J1924" s="51"/>
      <c r="O1924" s="51"/>
      <c r="P1924" s="52"/>
      <c r="Q1924" s="52"/>
      <c r="R1924" s="52"/>
      <c r="S1924" s="53"/>
    </row>
    <row r="1925" spans="1:19" x14ac:dyDescent="0.25">
      <c r="A1925" s="14"/>
      <c r="B1925" s="48"/>
      <c r="C1925" s="49"/>
      <c r="D1925" s="49"/>
      <c r="E1925" s="50"/>
      <c r="F1925" s="48"/>
      <c r="G1925" s="49"/>
      <c r="H1925" s="49"/>
      <c r="I1925" s="49"/>
      <c r="J1925" s="38"/>
      <c r="K1925" s="54"/>
      <c r="L1925" s="54"/>
      <c r="M1925" s="54"/>
      <c r="N1925" s="54"/>
      <c r="O1925" s="36"/>
      <c r="P1925" s="12"/>
      <c r="Q1925" s="12"/>
      <c r="R1925" s="12"/>
      <c r="S1925" s="13"/>
    </row>
    <row r="1926" spans="1:19" x14ac:dyDescent="0.25">
      <c r="A1926" s="14"/>
      <c r="B1926" s="48"/>
      <c r="C1926" s="49"/>
      <c r="D1926" s="49"/>
      <c r="E1926" s="50"/>
      <c r="F1926" s="48"/>
      <c r="G1926" s="49"/>
      <c r="H1926" s="49"/>
      <c r="I1926" s="49"/>
      <c r="J1926" s="45"/>
      <c r="K1926" s="46"/>
      <c r="L1926" s="46"/>
      <c r="M1926" s="46"/>
      <c r="N1926" s="46"/>
      <c r="O1926" s="45"/>
      <c r="P1926" s="46"/>
      <c r="Q1926" s="46"/>
      <c r="R1926" s="46"/>
      <c r="S1926" s="47"/>
    </row>
    <row r="1927" spans="1:19" x14ac:dyDescent="0.25">
      <c r="A1927" s="14"/>
      <c r="B1927" s="48"/>
      <c r="C1927" s="49"/>
      <c r="D1927" s="49"/>
      <c r="E1927" s="50"/>
      <c r="F1927" s="48"/>
      <c r="G1927" s="49"/>
      <c r="H1927" s="49"/>
      <c r="I1927" s="49"/>
      <c r="J1927" s="51"/>
      <c r="O1927" s="51"/>
      <c r="P1927" s="52"/>
      <c r="Q1927" s="52"/>
      <c r="R1927" s="52"/>
      <c r="S1927" s="53"/>
    </row>
    <row r="1928" spans="1:19" x14ac:dyDescent="0.25">
      <c r="A1928" s="14"/>
      <c r="B1928" s="48"/>
      <c r="C1928" s="49"/>
      <c r="D1928" s="49"/>
      <c r="E1928" s="50"/>
      <c r="F1928" s="48"/>
      <c r="G1928" s="49"/>
      <c r="H1928" s="49"/>
      <c r="I1928" s="49"/>
      <c r="J1928" s="38"/>
      <c r="K1928" s="54"/>
      <c r="L1928" s="54"/>
      <c r="M1928" s="54"/>
      <c r="N1928" s="54"/>
      <c r="O1928" s="36"/>
      <c r="P1928" s="12"/>
      <c r="Q1928" s="12"/>
      <c r="R1928" s="12"/>
      <c r="S1928" s="13"/>
    </row>
    <row r="1929" spans="1:19" x14ac:dyDescent="0.25">
      <c r="A1929" s="14"/>
      <c r="B1929" s="48"/>
      <c r="C1929" s="49"/>
      <c r="D1929" s="49"/>
      <c r="E1929" s="50"/>
      <c r="F1929" s="48"/>
      <c r="G1929" s="49"/>
      <c r="H1929" s="49"/>
      <c r="I1929" s="49"/>
      <c r="J1929" s="45"/>
      <c r="K1929" s="46"/>
      <c r="L1929" s="46"/>
      <c r="M1929" s="46"/>
      <c r="N1929" s="46"/>
      <c r="O1929" s="45"/>
      <c r="P1929" s="46"/>
      <c r="Q1929" s="46"/>
      <c r="R1929" s="46"/>
      <c r="S1929" s="47"/>
    </row>
    <row r="1930" spans="1:19" x14ac:dyDescent="0.25">
      <c r="A1930" s="14"/>
      <c r="B1930" s="48"/>
      <c r="C1930" s="49"/>
      <c r="D1930" s="49"/>
      <c r="E1930" s="50"/>
      <c r="F1930" s="48"/>
      <c r="G1930" s="49"/>
      <c r="H1930" s="49"/>
      <c r="I1930" s="49"/>
      <c r="J1930" s="51"/>
      <c r="O1930" s="51"/>
      <c r="P1930" s="52"/>
      <c r="Q1930" s="52"/>
      <c r="R1930" s="52"/>
      <c r="S1930" s="53"/>
    </row>
    <row r="1931" spans="1:19" x14ac:dyDescent="0.25">
      <c r="A1931" s="14"/>
      <c r="B1931" s="48"/>
      <c r="C1931" s="49"/>
      <c r="D1931" s="49"/>
      <c r="E1931" s="50"/>
      <c r="F1931" s="48"/>
      <c r="G1931" s="49"/>
      <c r="H1931" s="49"/>
      <c r="I1931" s="49"/>
      <c r="J1931" s="38"/>
      <c r="K1931" s="54"/>
      <c r="L1931" s="54"/>
      <c r="M1931" s="54"/>
      <c r="N1931" s="54"/>
      <c r="O1931" s="36"/>
      <c r="P1931" s="12"/>
      <c r="Q1931" s="12"/>
      <c r="R1931" s="12"/>
      <c r="S1931" s="13"/>
    </row>
    <row r="1932" spans="1:19" x14ac:dyDescent="0.25">
      <c r="A1932" s="14"/>
      <c r="B1932" s="48"/>
      <c r="C1932" s="49"/>
      <c r="D1932" s="49"/>
      <c r="E1932" s="50"/>
      <c r="F1932" s="48"/>
      <c r="G1932" s="49"/>
      <c r="H1932" s="49"/>
      <c r="I1932" s="49"/>
      <c r="J1932" s="45"/>
      <c r="K1932" s="46"/>
      <c r="L1932" s="46"/>
      <c r="M1932" s="46"/>
      <c r="N1932" s="46"/>
      <c r="O1932" s="45"/>
      <c r="P1932" s="46"/>
      <c r="Q1932" s="46"/>
      <c r="R1932" s="46"/>
      <c r="S1932" s="47"/>
    </row>
    <row r="1933" spans="1:19" x14ac:dyDescent="0.25">
      <c r="A1933" s="14"/>
      <c r="B1933" s="48"/>
      <c r="C1933" s="49"/>
      <c r="D1933" s="49"/>
      <c r="E1933" s="50"/>
      <c r="F1933" s="48"/>
      <c r="G1933" s="49"/>
      <c r="H1933" s="49"/>
      <c r="I1933" s="49"/>
      <c r="J1933" s="51"/>
      <c r="O1933" s="51"/>
      <c r="P1933" s="52"/>
      <c r="Q1933" s="52"/>
      <c r="R1933" s="52"/>
      <c r="S1933" s="53"/>
    </row>
    <row r="1934" spans="1:19" x14ac:dyDescent="0.25">
      <c r="A1934" s="14"/>
      <c r="B1934" s="48"/>
      <c r="C1934" s="49"/>
      <c r="D1934" s="49"/>
      <c r="E1934" s="50"/>
      <c r="F1934" s="48"/>
      <c r="G1934" s="49"/>
      <c r="H1934" s="49"/>
      <c r="I1934" s="49"/>
      <c r="J1934" s="38"/>
      <c r="K1934" s="54"/>
      <c r="L1934" s="54"/>
      <c r="M1934" s="54"/>
      <c r="N1934" s="54"/>
      <c r="O1934" s="36"/>
      <c r="P1934" s="12"/>
      <c r="Q1934" s="12"/>
      <c r="R1934" s="12"/>
      <c r="S1934" s="13"/>
    </row>
    <row r="1935" spans="1:19" x14ac:dyDescent="0.25">
      <c r="A1935" s="14"/>
      <c r="B1935" s="48"/>
      <c r="C1935" s="49"/>
      <c r="D1935" s="49"/>
      <c r="E1935" s="50"/>
      <c r="F1935" s="48"/>
      <c r="G1935" s="49"/>
      <c r="H1935" s="49"/>
      <c r="I1935" s="49"/>
      <c r="J1935" s="45"/>
      <c r="K1935" s="46"/>
      <c r="L1935" s="46"/>
      <c r="M1935" s="46"/>
      <c r="N1935" s="46"/>
      <c r="O1935" s="45"/>
      <c r="P1935" s="46"/>
      <c r="Q1935" s="46"/>
      <c r="R1935" s="46"/>
      <c r="S1935" s="47"/>
    </row>
    <row r="1936" spans="1:19" x14ac:dyDescent="0.25">
      <c r="A1936" s="14"/>
      <c r="B1936" s="48"/>
      <c r="C1936" s="49"/>
      <c r="D1936" s="49"/>
      <c r="E1936" s="50"/>
      <c r="F1936" s="48"/>
      <c r="G1936" s="49"/>
      <c r="H1936" s="49"/>
      <c r="I1936" s="49"/>
      <c r="J1936" s="51"/>
      <c r="O1936" s="51"/>
      <c r="P1936" s="52"/>
      <c r="Q1936" s="52"/>
      <c r="R1936" s="52"/>
      <c r="S1936" s="53"/>
    </row>
    <row r="1937" spans="1:19" x14ac:dyDescent="0.25">
      <c r="A1937" s="14"/>
      <c r="B1937" s="48"/>
      <c r="C1937" s="49"/>
      <c r="D1937" s="49"/>
      <c r="E1937" s="50"/>
      <c r="F1937" s="48"/>
      <c r="G1937" s="49"/>
      <c r="H1937" s="49"/>
      <c r="I1937" s="49"/>
      <c r="J1937" s="38"/>
      <c r="K1937" s="54"/>
      <c r="L1937" s="54"/>
      <c r="M1937" s="54"/>
      <c r="N1937" s="54"/>
      <c r="O1937" s="36"/>
      <c r="P1937" s="12"/>
      <c r="Q1937" s="12"/>
      <c r="R1937" s="12"/>
      <c r="S1937" s="13"/>
    </row>
    <row r="1938" spans="1:19" x14ac:dyDescent="0.25">
      <c r="A1938" s="14"/>
      <c r="B1938" s="48"/>
      <c r="C1938" s="49"/>
      <c r="D1938" s="49"/>
      <c r="E1938" s="50"/>
      <c r="F1938" s="48"/>
      <c r="G1938" s="49"/>
      <c r="H1938" s="49"/>
      <c r="I1938" s="49"/>
      <c r="J1938" s="45"/>
      <c r="K1938" s="46"/>
      <c r="L1938" s="46"/>
      <c r="M1938" s="46"/>
      <c r="N1938" s="46"/>
      <c r="O1938" s="45"/>
      <c r="P1938" s="46"/>
      <c r="Q1938" s="46"/>
      <c r="R1938" s="46"/>
      <c r="S1938" s="47"/>
    </row>
    <row r="1939" spans="1:19" x14ac:dyDescent="0.25">
      <c r="A1939" s="14"/>
      <c r="B1939" s="48"/>
      <c r="C1939" s="49"/>
      <c r="D1939" s="49"/>
      <c r="E1939" s="50"/>
      <c r="F1939" s="48"/>
      <c r="G1939" s="49"/>
      <c r="H1939" s="49"/>
      <c r="I1939" s="49"/>
      <c r="J1939" s="51"/>
      <c r="O1939" s="51"/>
      <c r="P1939" s="52"/>
      <c r="Q1939" s="52"/>
      <c r="R1939" s="52"/>
      <c r="S1939" s="53"/>
    </row>
    <row r="1940" spans="1:19" x14ac:dyDescent="0.25">
      <c r="A1940" s="14"/>
      <c r="B1940" s="48"/>
      <c r="C1940" s="49"/>
      <c r="D1940" s="49"/>
      <c r="E1940" s="50"/>
      <c r="F1940" s="48"/>
      <c r="G1940" s="49"/>
      <c r="H1940" s="49"/>
      <c r="I1940" s="49"/>
      <c r="J1940" s="38"/>
      <c r="K1940" s="54"/>
      <c r="L1940" s="54"/>
      <c r="M1940" s="54"/>
      <c r="N1940" s="54"/>
      <c r="O1940" s="36"/>
      <c r="P1940" s="12"/>
      <c r="Q1940" s="12"/>
      <c r="R1940" s="12"/>
      <c r="S1940" s="13"/>
    </row>
    <row r="1941" spans="1:19" x14ac:dyDescent="0.25">
      <c r="A1941" s="14"/>
      <c r="B1941" s="48"/>
      <c r="C1941" s="49"/>
      <c r="D1941" s="49"/>
      <c r="E1941" s="50"/>
      <c r="F1941" s="48"/>
      <c r="G1941" s="49"/>
      <c r="H1941" s="49"/>
      <c r="I1941" s="49"/>
      <c r="J1941" s="45"/>
      <c r="K1941" s="46"/>
      <c r="L1941" s="46"/>
      <c r="M1941" s="46"/>
      <c r="N1941" s="46"/>
      <c r="O1941" s="45"/>
      <c r="P1941" s="46"/>
      <c r="Q1941" s="46"/>
      <c r="R1941" s="46"/>
      <c r="S1941" s="47"/>
    </row>
    <row r="1942" spans="1:19" x14ac:dyDescent="0.25">
      <c r="A1942" s="14"/>
      <c r="B1942" s="48"/>
      <c r="C1942" s="49"/>
      <c r="D1942" s="49"/>
      <c r="E1942" s="50"/>
      <c r="F1942" s="48"/>
      <c r="G1942" s="49"/>
      <c r="H1942" s="49"/>
      <c r="I1942" s="49"/>
      <c r="J1942" s="51"/>
      <c r="O1942" s="51"/>
      <c r="P1942" s="52"/>
      <c r="Q1942" s="52"/>
      <c r="R1942" s="52"/>
      <c r="S1942" s="53"/>
    </row>
    <row r="1943" spans="1:19" x14ac:dyDescent="0.25">
      <c r="A1943" s="14"/>
      <c r="B1943" s="48"/>
      <c r="C1943" s="49"/>
      <c r="D1943" s="49"/>
      <c r="E1943" s="50"/>
      <c r="F1943" s="48"/>
      <c r="G1943" s="49"/>
      <c r="H1943" s="49"/>
      <c r="I1943" s="49"/>
      <c r="J1943" s="38"/>
      <c r="K1943" s="54"/>
      <c r="L1943" s="54"/>
      <c r="M1943" s="54"/>
      <c r="N1943" s="54"/>
      <c r="O1943" s="36"/>
      <c r="P1943" s="12"/>
      <c r="Q1943" s="12"/>
      <c r="R1943" s="12"/>
      <c r="S1943" s="13"/>
    </row>
    <row r="1944" spans="1:19" x14ac:dyDescent="0.25">
      <c r="A1944" s="14"/>
      <c r="B1944" s="48"/>
      <c r="C1944" s="49"/>
      <c r="D1944" s="49"/>
      <c r="E1944" s="50"/>
      <c r="F1944" s="48"/>
      <c r="G1944" s="49"/>
      <c r="H1944" s="49"/>
      <c r="I1944" s="49"/>
      <c r="J1944" s="45"/>
      <c r="K1944" s="46"/>
      <c r="L1944" s="46"/>
      <c r="M1944" s="46"/>
      <c r="N1944" s="46"/>
      <c r="O1944" s="45"/>
      <c r="P1944" s="46"/>
      <c r="Q1944" s="46"/>
      <c r="R1944" s="46"/>
      <c r="S1944" s="47"/>
    </row>
    <row r="1945" spans="1:19" x14ac:dyDescent="0.25">
      <c r="A1945" s="14"/>
      <c r="B1945" s="48"/>
      <c r="C1945" s="49"/>
      <c r="D1945" s="49"/>
      <c r="E1945" s="50"/>
      <c r="F1945" s="48"/>
      <c r="G1945" s="49"/>
      <c r="H1945" s="49"/>
      <c r="I1945" s="49"/>
      <c r="J1945" s="51"/>
      <c r="O1945" s="51"/>
      <c r="P1945" s="52"/>
      <c r="Q1945" s="52"/>
      <c r="R1945" s="52"/>
      <c r="S1945" s="53"/>
    </row>
    <row r="1946" spans="1:19" x14ac:dyDescent="0.25">
      <c r="A1946" s="14"/>
      <c r="B1946" s="48"/>
      <c r="C1946" s="49"/>
      <c r="D1946" s="49"/>
      <c r="E1946" s="50"/>
      <c r="F1946" s="48"/>
      <c r="G1946" s="49"/>
      <c r="H1946" s="49"/>
      <c r="I1946" s="49"/>
      <c r="J1946" s="38"/>
      <c r="K1946" s="54"/>
      <c r="L1946" s="54"/>
      <c r="M1946" s="54"/>
      <c r="N1946" s="54"/>
      <c r="O1946" s="36"/>
      <c r="P1946" s="12"/>
      <c r="Q1946" s="12"/>
      <c r="R1946" s="12"/>
      <c r="S1946" s="13"/>
    </row>
    <row r="1947" spans="1:19" x14ac:dyDescent="0.25">
      <c r="A1947" s="14"/>
      <c r="B1947" s="48"/>
      <c r="C1947" s="49"/>
      <c r="D1947" s="49"/>
      <c r="E1947" s="50"/>
      <c r="F1947" s="48"/>
      <c r="G1947" s="49"/>
      <c r="H1947" s="49"/>
      <c r="I1947" s="49"/>
      <c r="J1947" s="45"/>
      <c r="K1947" s="46"/>
      <c r="L1947" s="46"/>
      <c r="M1947" s="46"/>
      <c r="N1947" s="46"/>
      <c r="O1947" s="45"/>
      <c r="P1947" s="46"/>
      <c r="Q1947" s="46"/>
      <c r="R1947" s="46"/>
      <c r="S1947" s="47"/>
    </row>
    <row r="1948" spans="1:19" x14ac:dyDescent="0.25">
      <c r="A1948" s="14"/>
      <c r="B1948" s="48"/>
      <c r="C1948" s="49"/>
      <c r="D1948" s="49"/>
      <c r="E1948" s="50"/>
      <c r="F1948" s="48"/>
      <c r="G1948" s="49"/>
      <c r="H1948" s="49"/>
      <c r="I1948" s="49"/>
      <c r="J1948" s="51"/>
      <c r="O1948" s="51"/>
      <c r="P1948" s="52"/>
      <c r="Q1948" s="52"/>
      <c r="R1948" s="52"/>
      <c r="S1948" s="53"/>
    </row>
    <row r="1949" spans="1:19" x14ac:dyDescent="0.25">
      <c r="A1949" s="14"/>
      <c r="B1949" s="48"/>
      <c r="C1949" s="49"/>
      <c r="D1949" s="49"/>
      <c r="E1949" s="50"/>
      <c r="F1949" s="48"/>
      <c r="G1949" s="49"/>
      <c r="H1949" s="49"/>
      <c r="I1949" s="49"/>
      <c r="J1949" s="38"/>
      <c r="K1949" s="54"/>
      <c r="L1949" s="54"/>
      <c r="M1949" s="54"/>
      <c r="N1949" s="54"/>
      <c r="O1949" s="36"/>
      <c r="P1949" s="12"/>
      <c r="Q1949" s="12"/>
      <c r="R1949" s="12"/>
      <c r="S1949" s="13"/>
    </row>
    <row r="1950" spans="1:19" x14ac:dyDescent="0.25">
      <c r="A1950" s="14"/>
      <c r="B1950" s="48"/>
      <c r="C1950" s="49"/>
      <c r="D1950" s="49"/>
      <c r="E1950" s="50"/>
      <c r="F1950" s="48"/>
      <c r="G1950" s="49"/>
      <c r="H1950" s="49"/>
      <c r="I1950" s="49"/>
      <c r="J1950" s="45"/>
      <c r="K1950" s="46"/>
      <c r="L1950" s="46"/>
      <c r="M1950" s="46"/>
      <c r="N1950" s="46"/>
      <c r="O1950" s="45"/>
      <c r="P1950" s="46"/>
      <c r="Q1950" s="46"/>
      <c r="R1950" s="46"/>
      <c r="S1950" s="47"/>
    </row>
    <row r="1951" spans="1:19" x14ac:dyDescent="0.25">
      <c r="A1951" s="14"/>
      <c r="B1951" s="48"/>
      <c r="C1951" s="49"/>
      <c r="D1951" s="49"/>
      <c r="E1951" s="50"/>
      <c r="F1951" s="48"/>
      <c r="G1951" s="49"/>
      <c r="H1951" s="49"/>
      <c r="I1951" s="49"/>
      <c r="J1951" s="51"/>
      <c r="O1951" s="51"/>
      <c r="P1951" s="52"/>
      <c r="Q1951" s="52"/>
      <c r="R1951" s="52"/>
      <c r="S1951" s="53"/>
    </row>
    <row r="1952" spans="1:19" x14ac:dyDescent="0.25">
      <c r="A1952" s="14"/>
      <c r="B1952" s="48"/>
      <c r="C1952" s="49"/>
      <c r="D1952" s="49"/>
      <c r="E1952" s="50"/>
      <c r="F1952" s="48"/>
      <c r="G1952" s="49"/>
      <c r="H1952" s="49"/>
      <c r="I1952" s="49"/>
      <c r="J1952" s="38"/>
      <c r="K1952" s="54"/>
      <c r="L1952" s="54"/>
      <c r="M1952" s="54"/>
      <c r="N1952" s="54"/>
      <c r="O1952" s="36"/>
      <c r="P1952" s="12"/>
      <c r="Q1952" s="12"/>
      <c r="R1952" s="12"/>
      <c r="S1952" s="13"/>
    </row>
    <row r="1953" spans="1:19" x14ac:dyDescent="0.25">
      <c r="A1953" s="14"/>
      <c r="B1953" s="48"/>
      <c r="C1953" s="49"/>
      <c r="D1953" s="49"/>
      <c r="E1953" s="50"/>
      <c r="F1953" s="48"/>
      <c r="G1953" s="49"/>
      <c r="H1953" s="49"/>
      <c r="I1953" s="49"/>
      <c r="J1953" s="45"/>
      <c r="K1953" s="46"/>
      <c r="L1953" s="46"/>
      <c r="M1953" s="46"/>
      <c r="N1953" s="46"/>
      <c r="O1953" s="45"/>
      <c r="P1953" s="46"/>
      <c r="Q1953" s="46"/>
      <c r="R1953" s="46"/>
      <c r="S1953" s="47"/>
    </row>
    <row r="1954" spans="1:19" x14ac:dyDescent="0.25">
      <c r="A1954" s="14"/>
      <c r="B1954" s="48"/>
      <c r="C1954" s="49"/>
      <c r="D1954" s="49"/>
      <c r="E1954" s="50"/>
      <c r="F1954" s="48"/>
      <c r="G1954" s="49"/>
      <c r="H1954" s="49"/>
      <c r="I1954" s="49"/>
      <c r="J1954" s="51"/>
      <c r="O1954" s="51"/>
      <c r="P1954" s="52"/>
      <c r="Q1954" s="52"/>
      <c r="R1954" s="52"/>
      <c r="S1954" s="53"/>
    </row>
    <row r="1955" spans="1:19" x14ac:dyDescent="0.25">
      <c r="A1955" s="14"/>
      <c r="B1955" s="48"/>
      <c r="C1955" s="49"/>
      <c r="D1955" s="49"/>
      <c r="E1955" s="50"/>
      <c r="F1955" s="48"/>
      <c r="G1955" s="49"/>
      <c r="H1955" s="49"/>
      <c r="I1955" s="49"/>
      <c r="J1955" s="38"/>
      <c r="K1955" s="54"/>
      <c r="L1955" s="54"/>
      <c r="M1955" s="54"/>
      <c r="N1955" s="54"/>
      <c r="O1955" s="36"/>
      <c r="P1955" s="12"/>
      <c r="Q1955" s="12"/>
      <c r="R1955" s="12"/>
      <c r="S1955" s="13"/>
    </row>
    <row r="1956" spans="1:19" x14ac:dyDescent="0.25">
      <c r="A1956" s="14"/>
      <c r="B1956" s="48"/>
      <c r="C1956" s="49"/>
      <c r="D1956" s="49"/>
      <c r="E1956" s="50"/>
      <c r="F1956" s="48"/>
      <c r="G1956" s="49"/>
      <c r="H1956" s="49"/>
      <c r="I1956" s="49"/>
      <c r="J1956" s="45"/>
      <c r="K1956" s="46"/>
      <c r="L1956" s="46"/>
      <c r="M1956" s="46"/>
      <c r="N1956" s="46"/>
      <c r="O1956" s="45"/>
      <c r="P1956" s="46"/>
      <c r="Q1956" s="46"/>
      <c r="R1956" s="46"/>
      <c r="S1956" s="47"/>
    </row>
    <row r="1957" spans="1:19" x14ac:dyDescent="0.25">
      <c r="A1957" s="14"/>
      <c r="B1957" s="48"/>
      <c r="C1957" s="49"/>
      <c r="D1957" s="49"/>
      <c r="E1957" s="50"/>
      <c r="F1957" s="48"/>
      <c r="G1957" s="49"/>
      <c r="H1957" s="49"/>
      <c r="I1957" s="49"/>
      <c r="J1957" s="51"/>
      <c r="O1957" s="51"/>
      <c r="P1957" s="52"/>
      <c r="Q1957" s="52"/>
      <c r="R1957" s="52"/>
      <c r="S1957" s="53"/>
    </row>
    <row r="1958" spans="1:19" x14ac:dyDescent="0.25">
      <c r="A1958" s="14"/>
      <c r="B1958" s="48"/>
      <c r="C1958" s="49"/>
      <c r="D1958" s="49"/>
      <c r="E1958" s="50"/>
      <c r="F1958" s="48"/>
      <c r="G1958" s="49"/>
      <c r="H1958" s="49"/>
      <c r="I1958" s="49"/>
      <c r="J1958" s="38"/>
      <c r="K1958" s="54"/>
      <c r="L1958" s="54"/>
      <c r="M1958" s="54"/>
      <c r="N1958" s="54"/>
      <c r="O1958" s="36"/>
      <c r="P1958" s="12"/>
      <c r="Q1958" s="12"/>
      <c r="R1958" s="12"/>
      <c r="S1958" s="13"/>
    </row>
    <row r="1959" spans="1:19" x14ac:dyDescent="0.25">
      <c r="A1959" s="14"/>
      <c r="B1959" s="48"/>
      <c r="C1959" s="49"/>
      <c r="D1959" s="49"/>
      <c r="E1959" s="50"/>
      <c r="F1959" s="48"/>
      <c r="G1959" s="49"/>
      <c r="H1959" s="49"/>
      <c r="I1959" s="49"/>
      <c r="J1959" s="45"/>
      <c r="K1959" s="46"/>
      <c r="L1959" s="46"/>
      <c r="M1959" s="46"/>
      <c r="N1959" s="46"/>
      <c r="O1959" s="45"/>
      <c r="P1959" s="46"/>
      <c r="Q1959" s="46"/>
      <c r="R1959" s="46"/>
      <c r="S1959" s="47"/>
    </row>
    <row r="1960" spans="1:19" x14ac:dyDescent="0.25">
      <c r="A1960" s="14"/>
      <c r="B1960" s="48"/>
      <c r="C1960" s="49"/>
      <c r="D1960" s="49"/>
      <c r="E1960" s="50"/>
      <c r="F1960" s="48"/>
      <c r="G1960" s="49"/>
      <c r="H1960" s="49"/>
      <c r="I1960" s="49"/>
      <c r="J1960" s="51"/>
      <c r="O1960" s="51"/>
      <c r="P1960" s="52"/>
      <c r="Q1960" s="52"/>
      <c r="R1960" s="52"/>
      <c r="S1960" s="53"/>
    </row>
    <row r="1961" spans="1:19" x14ac:dyDescent="0.25">
      <c r="A1961" s="14"/>
      <c r="B1961" s="48"/>
      <c r="C1961" s="49"/>
      <c r="D1961" s="49"/>
      <c r="E1961" s="50"/>
      <c r="F1961" s="48"/>
      <c r="G1961" s="49"/>
      <c r="H1961" s="49"/>
      <c r="I1961" s="49"/>
      <c r="J1961" s="38"/>
      <c r="K1961" s="54"/>
      <c r="L1961" s="54"/>
      <c r="M1961" s="54"/>
      <c r="N1961" s="54"/>
      <c r="O1961" s="36"/>
      <c r="P1961" s="12"/>
      <c r="Q1961" s="12"/>
      <c r="R1961" s="12"/>
      <c r="S1961" s="13"/>
    </row>
    <row r="1962" spans="1:19" x14ac:dyDescent="0.25">
      <c r="A1962" s="14"/>
      <c r="B1962" s="48"/>
      <c r="C1962" s="49"/>
      <c r="D1962" s="49"/>
      <c r="E1962" s="50"/>
      <c r="F1962" s="48"/>
      <c r="G1962" s="49"/>
      <c r="H1962" s="49"/>
      <c r="I1962" s="49"/>
      <c r="J1962" s="45"/>
      <c r="K1962" s="46"/>
      <c r="L1962" s="46"/>
      <c r="M1962" s="46"/>
      <c r="N1962" s="46"/>
      <c r="O1962" s="45"/>
      <c r="P1962" s="46"/>
      <c r="Q1962" s="46"/>
      <c r="R1962" s="46"/>
      <c r="S1962" s="47"/>
    </row>
    <row r="1963" spans="1:19" x14ac:dyDescent="0.25">
      <c r="A1963" s="14"/>
      <c r="B1963" s="48"/>
      <c r="C1963" s="49"/>
      <c r="D1963" s="49"/>
      <c r="E1963" s="50"/>
      <c r="F1963" s="48"/>
      <c r="G1963" s="49"/>
      <c r="H1963" s="49"/>
      <c r="I1963" s="49"/>
      <c r="J1963" s="51"/>
      <c r="O1963" s="51"/>
      <c r="P1963" s="52"/>
      <c r="Q1963" s="52"/>
      <c r="R1963" s="52"/>
      <c r="S1963" s="53"/>
    </row>
    <row r="1964" spans="1:19" x14ac:dyDescent="0.25">
      <c r="A1964" s="14"/>
      <c r="B1964" s="48"/>
      <c r="C1964" s="49"/>
      <c r="D1964" s="49"/>
      <c r="E1964" s="50"/>
      <c r="F1964" s="48"/>
      <c r="G1964" s="49"/>
      <c r="H1964" s="49"/>
      <c r="I1964" s="49"/>
      <c r="J1964" s="38"/>
      <c r="K1964" s="54"/>
      <c r="L1964" s="54"/>
      <c r="M1964" s="54"/>
      <c r="N1964" s="54"/>
      <c r="O1964" s="36"/>
      <c r="P1964" s="12"/>
      <c r="Q1964" s="12"/>
      <c r="R1964" s="12"/>
      <c r="S1964" s="13"/>
    </row>
    <row r="1965" spans="1:19" x14ac:dyDescent="0.25">
      <c r="A1965" s="14"/>
      <c r="B1965" s="48"/>
      <c r="C1965" s="49"/>
      <c r="D1965" s="49"/>
      <c r="E1965" s="50"/>
      <c r="F1965" s="48"/>
      <c r="G1965" s="49"/>
      <c r="H1965" s="49"/>
      <c r="I1965" s="49"/>
      <c r="J1965" s="45"/>
      <c r="K1965" s="46"/>
      <c r="L1965" s="46"/>
      <c r="M1965" s="46"/>
      <c r="N1965" s="46"/>
      <c r="O1965" s="45"/>
      <c r="P1965" s="46"/>
      <c r="Q1965" s="46"/>
      <c r="R1965" s="46"/>
      <c r="S1965" s="47"/>
    </row>
    <row r="1966" spans="1:19" x14ac:dyDescent="0.25">
      <c r="A1966" s="14"/>
      <c r="B1966" s="48"/>
      <c r="C1966" s="49"/>
      <c r="D1966" s="49"/>
      <c r="E1966" s="50"/>
      <c r="F1966" s="48"/>
      <c r="G1966" s="49"/>
      <c r="H1966" s="49"/>
      <c r="I1966" s="49"/>
      <c r="J1966" s="51"/>
      <c r="O1966" s="51"/>
      <c r="P1966" s="52"/>
      <c r="Q1966" s="52"/>
      <c r="R1966" s="52"/>
      <c r="S1966" s="53"/>
    </row>
    <row r="1967" spans="1:19" x14ac:dyDescent="0.25">
      <c r="A1967" s="14"/>
      <c r="B1967" s="48"/>
      <c r="C1967" s="49"/>
      <c r="D1967" s="49"/>
      <c r="E1967" s="50"/>
      <c r="F1967" s="48"/>
      <c r="G1967" s="49"/>
      <c r="H1967" s="49"/>
      <c r="I1967" s="49"/>
      <c r="J1967" s="38"/>
      <c r="K1967" s="54"/>
      <c r="L1967" s="54"/>
      <c r="M1967" s="54"/>
      <c r="N1967" s="54"/>
      <c r="O1967" s="36"/>
      <c r="P1967" s="12"/>
      <c r="Q1967" s="12"/>
      <c r="R1967" s="12"/>
      <c r="S1967" s="13"/>
    </row>
    <row r="1968" spans="1:19" x14ac:dyDescent="0.25">
      <c r="A1968" s="14"/>
      <c r="B1968" s="48"/>
      <c r="C1968" s="49"/>
      <c r="D1968" s="49"/>
      <c r="E1968" s="50"/>
      <c r="F1968" s="48"/>
      <c r="G1968" s="49"/>
      <c r="H1968" s="49"/>
      <c r="I1968" s="49"/>
      <c r="J1968" s="45"/>
      <c r="K1968" s="46"/>
      <c r="L1968" s="46"/>
      <c r="M1968" s="46"/>
      <c r="N1968" s="46"/>
      <c r="O1968" s="45"/>
      <c r="P1968" s="46"/>
      <c r="Q1968" s="46"/>
      <c r="R1968" s="46"/>
      <c r="S1968" s="47"/>
    </row>
    <row r="1969" spans="1:19" x14ac:dyDescent="0.25">
      <c r="A1969" s="14"/>
      <c r="B1969" s="48"/>
      <c r="C1969" s="49"/>
      <c r="D1969" s="49"/>
      <c r="E1969" s="50"/>
      <c r="F1969" s="48"/>
      <c r="G1969" s="49"/>
      <c r="H1969" s="49"/>
      <c r="I1969" s="49"/>
      <c r="J1969" s="51"/>
      <c r="O1969" s="51"/>
      <c r="P1969" s="52"/>
      <c r="Q1969" s="52"/>
      <c r="R1969" s="52"/>
      <c r="S1969" s="53"/>
    </row>
    <row r="1970" spans="1:19" x14ac:dyDescent="0.25">
      <c r="A1970" s="14"/>
      <c r="B1970" s="48"/>
      <c r="C1970" s="49"/>
      <c r="D1970" s="49"/>
      <c r="E1970" s="50"/>
      <c r="F1970" s="48"/>
      <c r="G1970" s="49"/>
      <c r="H1970" s="49"/>
      <c r="I1970" s="49"/>
      <c r="J1970" s="38"/>
      <c r="K1970" s="54"/>
      <c r="L1970" s="54"/>
      <c r="M1970" s="54"/>
      <c r="N1970" s="54"/>
      <c r="O1970" s="36"/>
      <c r="P1970" s="12"/>
      <c r="Q1970" s="12"/>
      <c r="R1970" s="12"/>
      <c r="S1970" s="13"/>
    </row>
    <row r="1971" spans="1:19" x14ac:dyDescent="0.25">
      <c r="A1971" s="14"/>
      <c r="B1971" s="48"/>
      <c r="C1971" s="49"/>
      <c r="D1971" s="49"/>
      <c r="E1971" s="50"/>
      <c r="F1971" s="48"/>
      <c r="G1971" s="49"/>
      <c r="H1971" s="49"/>
      <c r="I1971" s="49"/>
      <c r="J1971" s="45"/>
      <c r="K1971" s="46"/>
      <c r="L1971" s="46"/>
      <c r="M1971" s="46"/>
      <c r="N1971" s="46"/>
      <c r="O1971" s="45"/>
      <c r="P1971" s="46"/>
      <c r="Q1971" s="46"/>
      <c r="R1971" s="46"/>
      <c r="S1971" s="47"/>
    </row>
    <row r="1972" spans="1:19" x14ac:dyDescent="0.25">
      <c r="A1972" s="14"/>
      <c r="B1972" s="48"/>
      <c r="C1972" s="49"/>
      <c r="D1972" s="49"/>
      <c r="E1972" s="50"/>
      <c r="F1972" s="48"/>
      <c r="G1972" s="49"/>
      <c r="H1972" s="49"/>
      <c r="I1972" s="49"/>
      <c r="J1972" s="51"/>
      <c r="O1972" s="51"/>
      <c r="P1972" s="52"/>
      <c r="Q1972" s="52"/>
      <c r="R1972" s="52"/>
      <c r="S1972" s="53"/>
    </row>
    <row r="1973" spans="1:19" x14ac:dyDescent="0.25">
      <c r="A1973" s="14"/>
      <c r="B1973" s="48"/>
      <c r="C1973" s="49"/>
      <c r="D1973" s="49"/>
      <c r="E1973" s="50"/>
      <c r="F1973" s="48"/>
      <c r="G1973" s="49"/>
      <c r="H1973" s="49"/>
      <c r="I1973" s="49"/>
      <c r="J1973" s="38"/>
      <c r="K1973" s="54"/>
      <c r="L1973" s="54"/>
      <c r="M1973" s="54"/>
      <c r="N1973" s="54"/>
      <c r="O1973" s="36"/>
      <c r="P1973" s="12"/>
      <c r="Q1973" s="12"/>
      <c r="R1973" s="12"/>
      <c r="S1973" s="13"/>
    </row>
    <row r="1974" spans="1:19" x14ac:dyDescent="0.25">
      <c r="A1974" s="14"/>
      <c r="B1974" s="48"/>
      <c r="C1974" s="49"/>
      <c r="D1974" s="49"/>
      <c r="E1974" s="50"/>
      <c r="F1974" s="48"/>
      <c r="G1974" s="49"/>
      <c r="H1974" s="49"/>
      <c r="I1974" s="49"/>
      <c r="J1974" s="45"/>
      <c r="K1974" s="46"/>
      <c r="L1974" s="46"/>
      <c r="M1974" s="46"/>
      <c r="N1974" s="46"/>
      <c r="O1974" s="45"/>
      <c r="P1974" s="46"/>
      <c r="Q1974" s="46"/>
      <c r="R1974" s="46"/>
      <c r="S1974" s="47"/>
    </row>
    <row r="1975" spans="1:19" x14ac:dyDescent="0.25">
      <c r="A1975" s="14"/>
      <c r="B1975" s="48"/>
      <c r="C1975" s="49"/>
      <c r="D1975" s="49"/>
      <c r="E1975" s="50"/>
      <c r="F1975" s="48"/>
      <c r="G1975" s="49"/>
      <c r="H1975" s="49"/>
      <c r="I1975" s="49"/>
      <c r="J1975" s="51"/>
      <c r="O1975" s="51"/>
      <c r="P1975" s="52"/>
      <c r="Q1975" s="52"/>
      <c r="R1975" s="52"/>
      <c r="S1975" s="53"/>
    </row>
    <row r="1976" spans="1:19" x14ac:dyDescent="0.25">
      <c r="A1976" s="14"/>
      <c r="B1976" s="48"/>
      <c r="C1976" s="49"/>
      <c r="D1976" s="49"/>
      <c r="E1976" s="50"/>
      <c r="F1976" s="48"/>
      <c r="G1976" s="49"/>
      <c r="H1976" s="49"/>
      <c r="I1976" s="49"/>
      <c r="J1976" s="38"/>
      <c r="K1976" s="54"/>
      <c r="L1976" s="54"/>
      <c r="M1976" s="54"/>
      <c r="N1976" s="54"/>
      <c r="O1976" s="36"/>
      <c r="P1976" s="12"/>
      <c r="Q1976" s="12"/>
      <c r="R1976" s="12"/>
      <c r="S1976" s="13"/>
    </row>
    <row r="1977" spans="1:19" x14ac:dyDescent="0.25">
      <c r="A1977" s="14"/>
      <c r="B1977" s="48"/>
      <c r="C1977" s="49"/>
      <c r="D1977" s="49"/>
      <c r="E1977" s="50"/>
      <c r="F1977" s="48"/>
      <c r="G1977" s="49"/>
      <c r="H1977" s="49"/>
      <c r="I1977" s="49"/>
      <c r="J1977" s="45"/>
      <c r="K1977" s="46"/>
      <c r="L1977" s="46"/>
      <c r="M1977" s="46"/>
      <c r="N1977" s="46"/>
      <c r="O1977" s="45"/>
      <c r="P1977" s="46"/>
      <c r="Q1977" s="46"/>
      <c r="R1977" s="46"/>
      <c r="S1977" s="47"/>
    </row>
    <row r="1978" spans="1:19" x14ac:dyDescent="0.25">
      <c r="A1978" s="14"/>
      <c r="B1978" s="48"/>
      <c r="C1978" s="49"/>
      <c r="D1978" s="49"/>
      <c r="E1978" s="50"/>
      <c r="F1978" s="48"/>
      <c r="G1978" s="49"/>
      <c r="H1978" s="49"/>
      <c r="I1978" s="49"/>
      <c r="J1978" s="51"/>
      <c r="O1978" s="51"/>
      <c r="P1978" s="52"/>
      <c r="Q1978" s="52"/>
      <c r="R1978" s="52"/>
      <c r="S1978" s="53"/>
    </row>
    <row r="1979" spans="1:19" x14ac:dyDescent="0.25">
      <c r="A1979" s="14"/>
      <c r="B1979" s="48"/>
      <c r="C1979" s="49"/>
      <c r="D1979" s="49"/>
      <c r="E1979" s="50"/>
      <c r="F1979" s="48"/>
      <c r="G1979" s="49"/>
      <c r="H1979" s="49"/>
      <c r="I1979" s="49"/>
      <c r="J1979" s="38"/>
      <c r="K1979" s="54"/>
      <c r="L1979" s="54"/>
      <c r="M1979" s="54"/>
      <c r="N1979" s="54"/>
      <c r="O1979" s="36"/>
      <c r="P1979" s="12"/>
      <c r="Q1979" s="12"/>
      <c r="R1979" s="12"/>
      <c r="S1979" s="13"/>
    </row>
    <row r="1980" spans="1:19" x14ac:dyDescent="0.25">
      <c r="A1980" s="14"/>
      <c r="B1980" s="48"/>
      <c r="C1980" s="49"/>
      <c r="D1980" s="49"/>
      <c r="E1980" s="50"/>
      <c r="F1980" s="48"/>
      <c r="G1980" s="49"/>
      <c r="H1980" s="49"/>
      <c r="I1980" s="49"/>
      <c r="J1980" s="45"/>
      <c r="K1980" s="46"/>
      <c r="L1980" s="46"/>
      <c r="M1980" s="46"/>
      <c r="N1980" s="46"/>
      <c r="O1980" s="45"/>
      <c r="P1980" s="46"/>
      <c r="Q1980" s="46"/>
      <c r="R1980" s="46"/>
      <c r="S1980" s="47"/>
    </row>
    <row r="1981" spans="1:19" x14ac:dyDescent="0.25">
      <c r="A1981" s="14"/>
      <c r="B1981" s="48"/>
      <c r="C1981" s="49"/>
      <c r="D1981" s="49"/>
      <c r="E1981" s="50"/>
      <c r="F1981" s="48"/>
      <c r="G1981" s="49"/>
      <c r="H1981" s="49"/>
      <c r="I1981" s="49"/>
      <c r="J1981" s="51"/>
      <c r="O1981" s="51"/>
      <c r="P1981" s="52"/>
      <c r="Q1981" s="52"/>
      <c r="R1981" s="52"/>
      <c r="S1981" s="53"/>
    </row>
    <row r="1982" spans="1:19" x14ac:dyDescent="0.25">
      <c r="A1982" s="14"/>
      <c r="B1982" s="48"/>
      <c r="C1982" s="49"/>
      <c r="D1982" s="49"/>
      <c r="E1982" s="50"/>
      <c r="F1982" s="48"/>
      <c r="G1982" s="49"/>
      <c r="H1982" s="49"/>
      <c r="I1982" s="49"/>
      <c r="J1982" s="38"/>
      <c r="K1982" s="54"/>
      <c r="L1982" s="54"/>
      <c r="M1982" s="54"/>
      <c r="N1982" s="54"/>
      <c r="O1982" s="36"/>
      <c r="P1982" s="12"/>
      <c r="Q1982" s="12"/>
      <c r="R1982" s="12"/>
      <c r="S1982" s="13"/>
    </row>
    <row r="1983" spans="1:19" x14ac:dyDescent="0.25">
      <c r="A1983" s="14"/>
      <c r="B1983" s="48"/>
      <c r="C1983" s="49"/>
      <c r="D1983" s="49"/>
      <c r="E1983" s="50"/>
      <c r="F1983" s="48"/>
      <c r="G1983" s="49"/>
      <c r="H1983" s="49"/>
      <c r="I1983" s="49"/>
      <c r="J1983" s="45"/>
      <c r="K1983" s="46"/>
      <c r="L1983" s="46"/>
      <c r="M1983" s="46"/>
      <c r="N1983" s="46"/>
      <c r="O1983" s="45"/>
      <c r="P1983" s="46"/>
      <c r="Q1983" s="46"/>
      <c r="R1983" s="46"/>
      <c r="S1983" s="47"/>
    </row>
    <row r="1984" spans="1:19" x14ac:dyDescent="0.25">
      <c r="A1984" s="14"/>
      <c r="B1984" s="48"/>
      <c r="C1984" s="49"/>
      <c r="D1984" s="49"/>
      <c r="E1984" s="50"/>
      <c r="F1984" s="48"/>
      <c r="G1984" s="49"/>
      <c r="H1984" s="49"/>
      <c r="I1984" s="49"/>
      <c r="J1984" s="51"/>
      <c r="O1984" s="51"/>
      <c r="P1984" s="52"/>
      <c r="Q1984" s="52"/>
      <c r="R1984" s="52"/>
      <c r="S1984" s="53"/>
    </row>
    <row r="1985" spans="1:19" x14ac:dyDescent="0.25">
      <c r="A1985" s="14"/>
      <c r="B1985" s="48"/>
      <c r="C1985" s="49"/>
      <c r="D1985" s="49"/>
      <c r="E1985" s="50"/>
      <c r="F1985" s="48"/>
      <c r="G1985" s="49"/>
      <c r="H1985" s="49"/>
      <c r="I1985" s="49"/>
      <c r="J1985" s="38"/>
      <c r="K1985" s="54"/>
      <c r="L1985" s="54"/>
      <c r="M1985" s="54"/>
      <c r="N1985" s="54"/>
      <c r="O1985" s="36"/>
      <c r="P1985" s="12"/>
      <c r="Q1985" s="12"/>
      <c r="R1985" s="12"/>
      <c r="S1985" s="13"/>
    </row>
    <row r="1986" spans="1:19" x14ac:dyDescent="0.25">
      <c r="A1986" s="14"/>
      <c r="B1986" s="48"/>
      <c r="C1986" s="49"/>
      <c r="D1986" s="49"/>
      <c r="E1986" s="50"/>
      <c r="F1986" s="48"/>
      <c r="G1986" s="49"/>
      <c r="H1986" s="49"/>
      <c r="I1986" s="49"/>
      <c r="J1986" s="45"/>
      <c r="K1986" s="46"/>
      <c r="L1986" s="46"/>
      <c r="M1986" s="46"/>
      <c r="N1986" s="46"/>
      <c r="O1986" s="45"/>
      <c r="P1986" s="46"/>
      <c r="Q1986" s="46"/>
      <c r="R1986" s="46"/>
      <c r="S1986" s="47"/>
    </row>
    <row r="1987" spans="1:19" x14ac:dyDescent="0.25">
      <c r="A1987" s="14"/>
      <c r="B1987" s="48"/>
      <c r="C1987" s="49"/>
      <c r="D1987" s="49"/>
      <c r="E1987" s="50"/>
      <c r="F1987" s="48"/>
      <c r="G1987" s="49"/>
      <c r="H1987" s="49"/>
      <c r="I1987" s="49"/>
      <c r="J1987" s="51"/>
      <c r="O1987" s="51"/>
      <c r="P1987" s="52"/>
      <c r="Q1987" s="52"/>
      <c r="R1987" s="52"/>
      <c r="S1987" s="53"/>
    </row>
    <row r="1988" spans="1:19" x14ac:dyDescent="0.25">
      <c r="A1988" s="14"/>
      <c r="B1988" s="48"/>
      <c r="C1988" s="49"/>
      <c r="D1988" s="49"/>
      <c r="E1988" s="50"/>
      <c r="F1988" s="48"/>
      <c r="G1988" s="49"/>
      <c r="H1988" s="49"/>
      <c r="I1988" s="49"/>
      <c r="J1988" s="38"/>
      <c r="K1988" s="54"/>
      <c r="L1988" s="54"/>
      <c r="M1988" s="54"/>
      <c r="N1988" s="54"/>
      <c r="O1988" s="36"/>
      <c r="P1988" s="12"/>
      <c r="Q1988" s="12"/>
      <c r="R1988" s="12"/>
      <c r="S1988" s="13"/>
    </row>
    <row r="1989" spans="1:19" x14ac:dyDescent="0.25">
      <c r="A1989" s="14"/>
      <c r="B1989" s="48"/>
      <c r="C1989" s="49"/>
      <c r="D1989" s="49"/>
      <c r="E1989" s="50"/>
      <c r="F1989" s="48"/>
      <c r="G1989" s="49"/>
      <c r="H1989" s="49"/>
      <c r="I1989" s="49"/>
      <c r="J1989" s="45"/>
      <c r="K1989" s="46"/>
      <c r="L1989" s="46"/>
      <c r="M1989" s="46"/>
      <c r="N1989" s="46"/>
      <c r="O1989" s="45"/>
      <c r="P1989" s="46"/>
      <c r="Q1989" s="46"/>
      <c r="R1989" s="46"/>
      <c r="S1989" s="47"/>
    </row>
    <row r="1990" spans="1:19" x14ac:dyDescent="0.25">
      <c r="A1990" s="14"/>
      <c r="B1990" s="48"/>
      <c r="C1990" s="49"/>
      <c r="D1990" s="49"/>
      <c r="E1990" s="50"/>
      <c r="F1990" s="48"/>
      <c r="G1990" s="49"/>
      <c r="H1990" s="49"/>
      <c r="I1990" s="49"/>
      <c r="J1990" s="51"/>
      <c r="O1990" s="51"/>
      <c r="P1990" s="52"/>
      <c r="Q1990" s="52"/>
      <c r="R1990" s="52"/>
      <c r="S1990" s="53"/>
    </row>
    <row r="1991" spans="1:19" x14ac:dyDescent="0.25">
      <c r="A1991" s="14"/>
      <c r="B1991" s="48"/>
      <c r="C1991" s="49"/>
      <c r="D1991" s="49"/>
      <c r="E1991" s="50"/>
      <c r="F1991" s="48"/>
      <c r="G1991" s="49"/>
      <c r="H1991" s="49"/>
      <c r="I1991" s="49"/>
      <c r="J1991" s="38"/>
      <c r="K1991" s="54"/>
      <c r="L1991" s="54"/>
      <c r="M1991" s="54"/>
      <c r="N1991" s="54"/>
      <c r="O1991" s="36"/>
      <c r="P1991" s="12"/>
      <c r="Q1991" s="12"/>
      <c r="R1991" s="12"/>
      <c r="S1991" s="13"/>
    </row>
    <row r="1992" spans="1:19" x14ac:dyDescent="0.25">
      <c r="A1992" s="14"/>
      <c r="B1992" s="48"/>
      <c r="C1992" s="49"/>
      <c r="D1992" s="49"/>
      <c r="E1992" s="50"/>
      <c r="F1992" s="48"/>
      <c r="G1992" s="49"/>
      <c r="H1992" s="49"/>
      <c r="I1992" s="49"/>
      <c r="J1992" s="45"/>
      <c r="K1992" s="46"/>
      <c r="L1992" s="46"/>
      <c r="M1992" s="46"/>
      <c r="N1992" s="46"/>
      <c r="O1992" s="45"/>
      <c r="P1992" s="46"/>
      <c r="Q1992" s="46"/>
      <c r="R1992" s="46"/>
      <c r="S1992" s="47"/>
    </row>
    <row r="1993" spans="1:19" x14ac:dyDescent="0.25">
      <c r="A1993" s="14"/>
      <c r="B1993" s="48"/>
      <c r="C1993" s="49"/>
      <c r="D1993" s="49"/>
      <c r="E1993" s="50"/>
      <c r="F1993" s="48"/>
      <c r="G1993" s="49"/>
      <c r="H1993" s="49"/>
      <c r="I1993" s="49"/>
      <c r="J1993" s="51"/>
      <c r="O1993" s="51"/>
      <c r="P1993" s="52"/>
      <c r="Q1993" s="52"/>
      <c r="R1993" s="52"/>
      <c r="S1993" s="53"/>
    </row>
    <row r="1994" spans="1:19" x14ac:dyDescent="0.25">
      <c r="A1994" s="14"/>
      <c r="B1994" s="48"/>
      <c r="C1994" s="49"/>
      <c r="D1994" s="49"/>
      <c r="E1994" s="50"/>
      <c r="F1994" s="48"/>
      <c r="G1994" s="49"/>
      <c r="H1994" s="49"/>
      <c r="I1994" s="49"/>
      <c r="J1994" s="38"/>
      <c r="K1994" s="54"/>
      <c r="L1994" s="54"/>
      <c r="M1994" s="54"/>
      <c r="N1994" s="54"/>
      <c r="O1994" s="36"/>
      <c r="P1994" s="12"/>
      <c r="Q1994" s="12"/>
      <c r="R1994" s="12"/>
      <c r="S1994" s="13"/>
    </row>
    <row r="1995" spans="1:19" x14ac:dyDescent="0.25">
      <c r="A1995" s="14"/>
      <c r="B1995" s="48"/>
      <c r="C1995" s="49"/>
      <c r="D1995" s="49"/>
      <c r="E1995" s="50"/>
      <c r="F1995" s="48"/>
      <c r="G1995" s="49"/>
      <c r="H1995" s="49"/>
      <c r="I1995" s="49"/>
      <c r="J1995" s="45"/>
      <c r="K1995" s="46"/>
      <c r="L1995" s="46"/>
      <c r="M1995" s="46"/>
      <c r="N1995" s="46"/>
      <c r="O1995" s="45"/>
      <c r="P1995" s="46"/>
      <c r="Q1995" s="46"/>
      <c r="R1995" s="46"/>
      <c r="S1995" s="47"/>
    </row>
    <row r="1996" spans="1:19" x14ac:dyDescent="0.25">
      <c r="A1996" s="14"/>
      <c r="B1996" s="48"/>
      <c r="C1996" s="49"/>
      <c r="D1996" s="49"/>
      <c r="E1996" s="50"/>
      <c r="F1996" s="48"/>
      <c r="G1996" s="49"/>
      <c r="H1996" s="49"/>
      <c r="I1996" s="49"/>
      <c r="J1996" s="51"/>
      <c r="O1996" s="51"/>
      <c r="P1996" s="52"/>
      <c r="Q1996" s="52"/>
      <c r="R1996" s="52"/>
      <c r="S1996" s="53"/>
    </row>
    <row r="1997" spans="1:19" x14ac:dyDescent="0.25">
      <c r="A1997" s="14"/>
      <c r="B1997" s="48"/>
      <c r="C1997" s="49"/>
      <c r="D1997" s="49"/>
      <c r="E1997" s="50"/>
      <c r="F1997" s="48"/>
      <c r="G1997" s="49"/>
      <c r="H1997" s="49"/>
      <c r="I1997" s="49"/>
      <c r="J1997" s="38"/>
      <c r="K1997" s="54"/>
      <c r="L1997" s="54"/>
      <c r="M1997" s="54"/>
      <c r="N1997" s="54"/>
      <c r="O1997" s="36"/>
      <c r="P1997" s="12"/>
      <c r="Q1997" s="12"/>
      <c r="R1997" s="12"/>
      <c r="S1997" s="13"/>
    </row>
    <row r="1998" spans="1:19" x14ac:dyDescent="0.25">
      <c r="A1998" s="14"/>
      <c r="B1998" s="48"/>
      <c r="C1998" s="49"/>
      <c r="D1998" s="49"/>
      <c r="E1998" s="50"/>
      <c r="F1998" s="48"/>
      <c r="G1998" s="49"/>
      <c r="H1998" s="49"/>
      <c r="I1998" s="49"/>
      <c r="J1998" s="45"/>
      <c r="K1998" s="46"/>
      <c r="L1998" s="46"/>
      <c r="M1998" s="46"/>
      <c r="N1998" s="46"/>
      <c r="O1998" s="45"/>
      <c r="P1998" s="46"/>
      <c r="Q1998" s="46"/>
      <c r="R1998" s="46"/>
      <c r="S1998" s="47"/>
    </row>
    <row r="1999" spans="1:19" x14ac:dyDescent="0.25">
      <c r="A1999" s="14"/>
      <c r="B1999" s="48"/>
      <c r="C1999" s="49"/>
      <c r="D1999" s="49"/>
      <c r="E1999" s="50"/>
      <c r="F1999" s="48"/>
      <c r="G1999" s="49"/>
      <c r="H1999" s="49"/>
      <c r="I1999" s="49"/>
      <c r="J1999" s="51"/>
      <c r="O1999" s="51"/>
      <c r="P1999" s="52"/>
      <c r="Q1999" s="52"/>
      <c r="R1999" s="52"/>
      <c r="S1999" s="53"/>
    </row>
    <row r="2000" spans="1:19" x14ac:dyDescent="0.25">
      <c r="A2000" s="14"/>
      <c r="B2000" s="48"/>
      <c r="C2000" s="49"/>
      <c r="D2000" s="49"/>
      <c r="E2000" s="50"/>
      <c r="F2000" s="48"/>
      <c r="G2000" s="49"/>
      <c r="H2000" s="49"/>
      <c r="I2000" s="49"/>
      <c r="J2000" s="38"/>
      <c r="K2000" s="54"/>
      <c r="L2000" s="54"/>
      <c r="M2000" s="54"/>
      <c r="N2000" s="54"/>
      <c r="O2000" s="36"/>
      <c r="P2000" s="12"/>
      <c r="Q2000" s="12"/>
      <c r="R2000" s="12"/>
      <c r="S2000" s="13"/>
    </row>
    <row r="2001" spans="1:19" x14ac:dyDescent="0.25">
      <c r="A2001" s="14"/>
      <c r="B2001" s="48"/>
      <c r="C2001" s="49"/>
      <c r="D2001" s="49"/>
      <c r="E2001" s="50"/>
      <c r="F2001" s="48"/>
      <c r="G2001" s="49"/>
      <c r="H2001" s="49"/>
      <c r="I2001" s="49"/>
      <c r="J2001" s="45"/>
      <c r="K2001" s="46"/>
      <c r="L2001" s="46"/>
      <c r="M2001" s="46"/>
      <c r="N2001" s="46"/>
      <c r="O2001" s="45"/>
      <c r="P2001" s="46"/>
      <c r="Q2001" s="46"/>
      <c r="R2001" s="46"/>
      <c r="S2001" s="47"/>
    </row>
    <row r="2002" spans="1:19" x14ac:dyDescent="0.25">
      <c r="A2002" s="14"/>
      <c r="B2002" s="48"/>
      <c r="C2002" s="49"/>
      <c r="D2002" s="49"/>
      <c r="E2002" s="50"/>
      <c r="F2002" s="48"/>
      <c r="G2002" s="49"/>
      <c r="H2002" s="49"/>
      <c r="I2002" s="49"/>
      <c r="J2002" s="51"/>
      <c r="O2002" s="51"/>
      <c r="P2002" s="52"/>
      <c r="Q2002" s="52"/>
      <c r="R2002" s="52"/>
      <c r="S2002" s="53"/>
    </row>
    <row r="2003" spans="1:19" x14ac:dyDescent="0.25">
      <c r="A2003" s="14"/>
      <c r="B2003" s="48"/>
      <c r="C2003" s="49"/>
      <c r="D2003" s="49"/>
      <c r="E2003" s="50"/>
      <c r="F2003" s="48"/>
      <c r="G2003" s="49"/>
      <c r="H2003" s="49"/>
      <c r="I2003" s="49"/>
      <c r="J2003" s="38"/>
      <c r="K2003" s="54"/>
      <c r="L2003" s="54"/>
      <c r="M2003" s="54"/>
      <c r="N2003" s="54"/>
      <c r="O2003" s="36"/>
      <c r="P2003" s="12"/>
      <c r="Q2003" s="12"/>
      <c r="R2003" s="12"/>
      <c r="S2003" s="13"/>
    </row>
    <row r="2004" spans="1:19" x14ac:dyDescent="0.25">
      <c r="A2004" s="14"/>
      <c r="B2004" s="48"/>
      <c r="C2004" s="49"/>
      <c r="D2004" s="49"/>
      <c r="E2004" s="50"/>
      <c r="F2004" s="48"/>
      <c r="G2004" s="49"/>
      <c r="H2004" s="49"/>
      <c r="I2004" s="49"/>
      <c r="J2004" s="45"/>
      <c r="K2004" s="46"/>
      <c r="L2004" s="46"/>
      <c r="M2004" s="46"/>
      <c r="N2004" s="46"/>
      <c r="O2004" s="45"/>
      <c r="P2004" s="46"/>
      <c r="Q2004" s="46"/>
      <c r="R2004" s="46"/>
      <c r="S2004" s="47"/>
    </row>
    <row r="2005" spans="1:19" x14ac:dyDescent="0.25">
      <c r="A2005" s="14"/>
      <c r="B2005" s="48"/>
      <c r="C2005" s="49"/>
      <c r="D2005" s="49"/>
      <c r="E2005" s="50"/>
      <c r="F2005" s="48"/>
      <c r="G2005" s="49"/>
      <c r="H2005" s="49"/>
      <c r="I2005" s="49"/>
      <c r="J2005" s="51"/>
      <c r="O2005" s="51"/>
      <c r="P2005" s="52"/>
      <c r="Q2005" s="52"/>
      <c r="R2005" s="52"/>
      <c r="S2005" s="53"/>
    </row>
    <row r="2006" spans="1:19" x14ac:dyDescent="0.25">
      <c r="A2006" s="14"/>
      <c r="B2006" s="48"/>
      <c r="C2006" s="49"/>
      <c r="D2006" s="49"/>
      <c r="E2006" s="50"/>
      <c r="F2006" s="48"/>
      <c r="G2006" s="49"/>
      <c r="H2006" s="49"/>
      <c r="I2006" s="49"/>
      <c r="J2006" s="38"/>
      <c r="K2006" s="54"/>
      <c r="L2006" s="54"/>
      <c r="M2006" s="54"/>
      <c r="N2006" s="54"/>
      <c r="O2006" s="36"/>
      <c r="P2006" s="12"/>
      <c r="Q2006" s="12"/>
      <c r="R2006" s="12"/>
      <c r="S2006" s="13"/>
    </row>
    <row r="2007" spans="1:19" x14ac:dyDescent="0.25">
      <c r="A2007" s="14"/>
      <c r="B2007" s="48"/>
      <c r="C2007" s="49"/>
      <c r="D2007" s="49"/>
      <c r="E2007" s="50"/>
      <c r="F2007" s="48"/>
      <c r="G2007" s="49"/>
      <c r="H2007" s="49"/>
      <c r="I2007" s="49"/>
      <c r="J2007" s="45"/>
      <c r="K2007" s="46"/>
      <c r="L2007" s="46"/>
      <c r="M2007" s="46"/>
      <c r="N2007" s="46"/>
      <c r="O2007" s="45"/>
      <c r="P2007" s="46"/>
      <c r="Q2007" s="46"/>
      <c r="R2007" s="46"/>
      <c r="S2007" s="47"/>
    </row>
    <row r="2008" spans="1:19" x14ac:dyDescent="0.25">
      <c r="A2008" s="14"/>
      <c r="B2008" s="48"/>
      <c r="C2008" s="49"/>
      <c r="D2008" s="49"/>
      <c r="E2008" s="50"/>
      <c r="F2008" s="48"/>
      <c r="G2008" s="49"/>
      <c r="H2008" s="49"/>
      <c r="I2008" s="49"/>
      <c r="J2008" s="51"/>
      <c r="O2008" s="51"/>
      <c r="P2008" s="52"/>
      <c r="Q2008" s="52"/>
      <c r="R2008" s="52"/>
      <c r="S2008" s="53"/>
    </row>
    <row r="2009" spans="1:19" x14ac:dyDescent="0.25">
      <c r="A2009" s="14"/>
      <c r="B2009" s="48"/>
      <c r="C2009" s="49"/>
      <c r="D2009" s="49"/>
      <c r="E2009" s="50"/>
      <c r="F2009" s="48"/>
      <c r="G2009" s="49"/>
      <c r="H2009" s="49"/>
      <c r="I2009" s="49"/>
      <c r="J2009" s="38"/>
      <c r="K2009" s="54"/>
      <c r="L2009" s="54"/>
      <c r="M2009" s="54"/>
      <c r="N2009" s="54"/>
      <c r="O2009" s="36"/>
      <c r="P2009" s="12"/>
      <c r="Q2009" s="12"/>
      <c r="R2009" s="12"/>
      <c r="S2009" s="13"/>
    </row>
    <row r="2010" spans="1:19" x14ac:dyDescent="0.25">
      <c r="A2010" s="14"/>
      <c r="B2010" s="48"/>
      <c r="C2010" s="49"/>
      <c r="D2010" s="49"/>
      <c r="E2010" s="50"/>
      <c r="F2010" s="48"/>
      <c r="G2010" s="49"/>
      <c r="H2010" s="49"/>
      <c r="I2010" s="49"/>
      <c r="J2010" s="45"/>
      <c r="K2010" s="46"/>
      <c r="L2010" s="46"/>
      <c r="M2010" s="46"/>
      <c r="N2010" s="46"/>
      <c r="O2010" s="45"/>
      <c r="P2010" s="46"/>
      <c r="Q2010" s="46"/>
      <c r="R2010" s="46"/>
      <c r="S2010" s="47"/>
    </row>
    <row r="2011" spans="1:19" x14ac:dyDescent="0.25">
      <c r="A2011" s="14"/>
      <c r="B2011" s="48"/>
      <c r="C2011" s="49"/>
      <c r="D2011" s="49"/>
      <c r="E2011" s="50"/>
      <c r="F2011" s="48"/>
      <c r="G2011" s="49"/>
      <c r="H2011" s="49"/>
      <c r="I2011" s="49"/>
      <c r="J2011" s="51"/>
      <c r="O2011" s="51"/>
      <c r="P2011" s="52"/>
      <c r="Q2011" s="52"/>
      <c r="R2011" s="52"/>
      <c r="S2011" s="53"/>
    </row>
    <row r="2012" spans="1:19" x14ac:dyDescent="0.25">
      <c r="A2012" s="14"/>
      <c r="B2012" s="48"/>
      <c r="C2012" s="49"/>
      <c r="D2012" s="49"/>
      <c r="E2012" s="50"/>
      <c r="F2012" s="48"/>
      <c r="G2012" s="49"/>
      <c r="H2012" s="49"/>
      <c r="I2012" s="49"/>
      <c r="J2012" s="38"/>
      <c r="K2012" s="54"/>
      <c r="L2012" s="54"/>
      <c r="M2012" s="54"/>
      <c r="N2012" s="54"/>
      <c r="O2012" s="36"/>
      <c r="P2012" s="12"/>
      <c r="Q2012" s="12"/>
      <c r="R2012" s="12"/>
      <c r="S2012" s="13"/>
    </row>
    <row r="2013" spans="1:19" x14ac:dyDescent="0.25">
      <c r="A2013" s="14"/>
      <c r="B2013" s="48"/>
      <c r="C2013" s="49"/>
      <c r="D2013" s="49"/>
      <c r="E2013" s="50"/>
      <c r="F2013" s="48"/>
      <c r="G2013" s="49"/>
      <c r="H2013" s="49"/>
      <c r="I2013" s="49"/>
      <c r="J2013" s="45"/>
      <c r="K2013" s="46"/>
      <c r="L2013" s="46"/>
      <c r="M2013" s="46"/>
      <c r="N2013" s="46"/>
      <c r="O2013" s="45"/>
      <c r="P2013" s="46"/>
      <c r="Q2013" s="46"/>
      <c r="R2013" s="46"/>
      <c r="S2013" s="47"/>
    </row>
    <row r="2014" spans="1:19" x14ac:dyDescent="0.25">
      <c r="A2014" s="14"/>
      <c r="B2014" s="48"/>
      <c r="C2014" s="49"/>
      <c r="D2014" s="49"/>
      <c r="E2014" s="50"/>
      <c r="F2014" s="48"/>
      <c r="G2014" s="49"/>
      <c r="H2014" s="49"/>
      <c r="I2014" s="49"/>
      <c r="J2014" s="51"/>
      <c r="O2014" s="51"/>
      <c r="P2014" s="52"/>
      <c r="Q2014" s="52"/>
      <c r="R2014" s="52"/>
      <c r="S2014" s="53"/>
    </row>
    <row r="2015" spans="1:19" x14ac:dyDescent="0.25">
      <c r="A2015" s="14"/>
      <c r="B2015" s="48"/>
      <c r="C2015" s="49"/>
      <c r="D2015" s="49"/>
      <c r="E2015" s="50"/>
      <c r="F2015" s="48"/>
      <c r="G2015" s="49"/>
      <c r="H2015" s="49"/>
      <c r="I2015" s="49"/>
      <c r="J2015" s="38"/>
      <c r="K2015" s="54"/>
      <c r="L2015" s="54"/>
      <c r="M2015" s="54"/>
      <c r="N2015" s="54"/>
      <c r="O2015" s="36"/>
      <c r="P2015" s="12"/>
      <c r="Q2015" s="12"/>
      <c r="R2015" s="12"/>
      <c r="S2015" s="13"/>
    </row>
    <row r="2016" spans="1:19" x14ac:dyDescent="0.25">
      <c r="A2016" s="14"/>
      <c r="B2016" s="48"/>
      <c r="C2016" s="49"/>
      <c r="D2016" s="49"/>
      <c r="E2016" s="50"/>
      <c r="F2016" s="48"/>
      <c r="G2016" s="49"/>
      <c r="H2016" s="49"/>
      <c r="I2016" s="49"/>
      <c r="J2016" s="45"/>
      <c r="K2016" s="46"/>
      <c r="L2016" s="46"/>
      <c r="M2016" s="46"/>
      <c r="N2016" s="46"/>
      <c r="O2016" s="45"/>
      <c r="P2016" s="46"/>
      <c r="Q2016" s="46"/>
      <c r="R2016" s="46"/>
      <c r="S2016" s="47"/>
    </row>
    <row r="2017" spans="1:19" x14ac:dyDescent="0.25">
      <c r="A2017" s="14"/>
      <c r="B2017" s="48"/>
      <c r="C2017" s="49"/>
      <c r="D2017" s="49"/>
      <c r="E2017" s="50"/>
      <c r="F2017" s="48"/>
      <c r="G2017" s="49"/>
      <c r="H2017" s="49"/>
      <c r="I2017" s="49"/>
      <c r="J2017" s="51"/>
      <c r="O2017" s="51"/>
      <c r="P2017" s="52"/>
      <c r="Q2017" s="52"/>
      <c r="R2017" s="52"/>
      <c r="S2017" s="53"/>
    </row>
    <row r="2018" spans="1:19" x14ac:dyDescent="0.25">
      <c r="A2018" s="14"/>
      <c r="B2018" s="48"/>
      <c r="C2018" s="49"/>
      <c r="D2018" s="49"/>
      <c r="E2018" s="50"/>
      <c r="F2018" s="48"/>
      <c r="G2018" s="49"/>
      <c r="H2018" s="49"/>
      <c r="I2018" s="49"/>
      <c r="J2018" s="38"/>
      <c r="K2018" s="54"/>
      <c r="L2018" s="54"/>
      <c r="M2018" s="54"/>
      <c r="N2018" s="54"/>
      <c r="O2018" s="36"/>
      <c r="P2018" s="12"/>
      <c r="Q2018" s="12"/>
      <c r="R2018" s="12"/>
      <c r="S2018" s="13"/>
    </row>
    <row r="2019" spans="1:19" x14ac:dyDescent="0.25">
      <c r="A2019" s="14"/>
      <c r="B2019" s="48"/>
      <c r="C2019" s="49"/>
      <c r="D2019" s="49"/>
      <c r="E2019" s="50"/>
      <c r="F2019" s="48"/>
      <c r="G2019" s="49"/>
      <c r="H2019" s="49"/>
      <c r="I2019" s="49"/>
      <c r="J2019" s="45"/>
      <c r="K2019" s="46"/>
      <c r="L2019" s="46"/>
      <c r="M2019" s="46"/>
      <c r="N2019" s="46"/>
      <c r="O2019" s="45"/>
      <c r="P2019" s="46"/>
      <c r="Q2019" s="46"/>
      <c r="R2019" s="46"/>
      <c r="S2019" s="47"/>
    </row>
    <row r="2020" spans="1:19" x14ac:dyDescent="0.25">
      <c r="A2020" s="14"/>
      <c r="B2020" s="48"/>
      <c r="C2020" s="49"/>
      <c r="D2020" s="49"/>
      <c r="E2020" s="50"/>
      <c r="F2020" s="48"/>
      <c r="G2020" s="49"/>
      <c r="H2020" s="49"/>
      <c r="I2020" s="49"/>
      <c r="J2020" s="51"/>
      <c r="O2020" s="51"/>
      <c r="P2020" s="52"/>
      <c r="Q2020" s="52"/>
      <c r="R2020" s="52"/>
      <c r="S2020" s="53"/>
    </row>
    <row r="2021" spans="1:19" x14ac:dyDescent="0.25">
      <c r="A2021" s="14"/>
      <c r="B2021" s="48"/>
      <c r="C2021" s="49"/>
      <c r="D2021" s="49"/>
      <c r="E2021" s="50"/>
      <c r="F2021" s="48"/>
      <c r="G2021" s="49"/>
      <c r="H2021" s="49"/>
      <c r="I2021" s="49"/>
      <c r="J2021" s="38"/>
      <c r="K2021" s="54"/>
      <c r="L2021" s="54"/>
      <c r="M2021" s="54"/>
      <c r="N2021" s="54"/>
      <c r="O2021" s="36"/>
      <c r="P2021" s="12"/>
      <c r="Q2021" s="12"/>
      <c r="R2021" s="12"/>
      <c r="S2021" s="13"/>
    </row>
    <row r="2022" spans="1:19" x14ac:dyDescent="0.25">
      <c r="A2022" s="14"/>
      <c r="B2022" s="48"/>
      <c r="C2022" s="49"/>
      <c r="D2022" s="49"/>
      <c r="E2022" s="50"/>
      <c r="F2022" s="48"/>
      <c r="G2022" s="49"/>
      <c r="H2022" s="49"/>
      <c r="I2022" s="49"/>
      <c r="J2022" s="45"/>
      <c r="K2022" s="46"/>
      <c r="L2022" s="46"/>
      <c r="M2022" s="46"/>
      <c r="N2022" s="46"/>
      <c r="O2022" s="45"/>
      <c r="P2022" s="46"/>
      <c r="Q2022" s="46"/>
      <c r="R2022" s="46"/>
      <c r="S2022" s="47"/>
    </row>
    <row r="2023" spans="1:19" x14ac:dyDescent="0.25">
      <c r="A2023" s="14"/>
      <c r="B2023" s="48"/>
      <c r="C2023" s="49"/>
      <c r="D2023" s="49"/>
      <c r="E2023" s="50"/>
      <c r="F2023" s="48"/>
      <c r="G2023" s="49"/>
      <c r="H2023" s="49"/>
      <c r="I2023" s="49"/>
      <c r="J2023" s="51"/>
      <c r="O2023" s="51"/>
      <c r="P2023" s="52"/>
      <c r="Q2023" s="52"/>
      <c r="R2023" s="52"/>
      <c r="S2023" s="53"/>
    </row>
    <row r="2024" spans="1:19" x14ac:dyDescent="0.25">
      <c r="A2024" s="14"/>
      <c r="B2024" s="48"/>
      <c r="C2024" s="49"/>
      <c r="D2024" s="49"/>
      <c r="E2024" s="50"/>
      <c r="F2024" s="48"/>
      <c r="G2024" s="49"/>
      <c r="H2024" s="49"/>
      <c r="I2024" s="49"/>
      <c r="J2024" s="38"/>
      <c r="K2024" s="54"/>
      <c r="L2024" s="54"/>
      <c r="M2024" s="54"/>
      <c r="N2024" s="54"/>
      <c r="O2024" s="36"/>
      <c r="P2024" s="12"/>
      <c r="Q2024" s="12"/>
      <c r="R2024" s="12"/>
      <c r="S2024" s="13"/>
    </row>
    <row r="2025" spans="1:19" x14ac:dyDescent="0.25">
      <c r="A2025" s="14"/>
      <c r="B2025" s="48"/>
      <c r="C2025" s="49"/>
      <c r="D2025" s="49"/>
      <c r="E2025" s="50"/>
      <c r="F2025" s="48"/>
      <c r="G2025" s="49"/>
      <c r="H2025" s="49"/>
      <c r="I2025" s="49"/>
      <c r="J2025" s="45"/>
      <c r="K2025" s="46"/>
      <c r="L2025" s="46"/>
      <c r="M2025" s="46"/>
      <c r="N2025" s="46"/>
      <c r="O2025" s="45"/>
      <c r="P2025" s="46"/>
      <c r="Q2025" s="46"/>
      <c r="R2025" s="46"/>
      <c r="S2025" s="47"/>
    </row>
    <row r="2026" spans="1:19" x14ac:dyDescent="0.25">
      <c r="A2026" s="14"/>
      <c r="B2026" s="48"/>
      <c r="C2026" s="49"/>
      <c r="D2026" s="49"/>
      <c r="E2026" s="50"/>
      <c r="F2026" s="48"/>
      <c r="G2026" s="49"/>
      <c r="H2026" s="49"/>
      <c r="I2026" s="49"/>
      <c r="J2026" s="51"/>
      <c r="O2026" s="51"/>
      <c r="P2026" s="52"/>
      <c r="Q2026" s="52"/>
      <c r="R2026" s="52"/>
      <c r="S2026" s="53"/>
    </row>
    <row r="2027" spans="1:19" x14ac:dyDescent="0.25">
      <c r="A2027" s="14"/>
      <c r="B2027" s="48"/>
      <c r="C2027" s="49"/>
      <c r="D2027" s="49"/>
      <c r="E2027" s="50"/>
      <c r="F2027" s="48"/>
      <c r="G2027" s="49"/>
      <c r="H2027" s="49"/>
      <c r="I2027" s="49"/>
      <c r="J2027" s="38"/>
      <c r="K2027" s="54"/>
      <c r="L2027" s="54"/>
      <c r="M2027" s="54"/>
      <c r="N2027" s="54"/>
      <c r="O2027" s="36"/>
      <c r="P2027" s="12"/>
      <c r="Q2027" s="12"/>
      <c r="R2027" s="12"/>
      <c r="S2027" s="13"/>
    </row>
    <row r="2028" spans="1:19" x14ac:dyDescent="0.25">
      <c r="A2028" s="14"/>
      <c r="B2028" s="48"/>
      <c r="C2028" s="49"/>
      <c r="D2028" s="49"/>
      <c r="E2028" s="50"/>
      <c r="F2028" s="48"/>
      <c r="G2028" s="49"/>
      <c r="H2028" s="49"/>
      <c r="I2028" s="49"/>
      <c r="J2028" s="45"/>
      <c r="K2028" s="46"/>
      <c r="L2028" s="46"/>
      <c r="M2028" s="46"/>
      <c r="N2028" s="46"/>
      <c r="O2028" s="45"/>
      <c r="P2028" s="46"/>
      <c r="Q2028" s="46"/>
      <c r="R2028" s="46"/>
      <c r="S2028" s="47"/>
    </row>
    <row r="2029" spans="1:19" x14ac:dyDescent="0.25">
      <c r="A2029" s="14"/>
      <c r="B2029" s="48"/>
      <c r="C2029" s="49"/>
      <c r="D2029" s="49"/>
      <c r="E2029" s="50"/>
      <c r="F2029" s="48"/>
      <c r="G2029" s="49"/>
      <c r="H2029" s="49"/>
      <c r="I2029" s="49"/>
      <c r="J2029" s="51"/>
      <c r="O2029" s="51"/>
      <c r="P2029" s="52"/>
      <c r="Q2029" s="52"/>
      <c r="R2029" s="52"/>
      <c r="S2029" s="53"/>
    </row>
    <row r="2030" spans="1:19" x14ac:dyDescent="0.25">
      <c r="A2030" s="14"/>
      <c r="B2030" s="48"/>
      <c r="C2030" s="49"/>
      <c r="D2030" s="49"/>
      <c r="E2030" s="50"/>
      <c r="F2030" s="48"/>
      <c r="G2030" s="49"/>
      <c r="H2030" s="49"/>
      <c r="I2030" s="49"/>
      <c r="J2030" s="38"/>
      <c r="K2030" s="54"/>
      <c r="L2030" s="54"/>
      <c r="M2030" s="54"/>
      <c r="N2030" s="54"/>
      <c r="O2030" s="36"/>
      <c r="P2030" s="12"/>
      <c r="Q2030" s="12"/>
      <c r="R2030" s="12"/>
      <c r="S2030" s="13"/>
    </row>
    <row r="2031" spans="1:19" x14ac:dyDescent="0.25">
      <c r="A2031" s="14"/>
      <c r="B2031" s="48"/>
      <c r="C2031" s="49"/>
      <c r="D2031" s="49"/>
      <c r="E2031" s="50"/>
      <c r="F2031" s="48"/>
      <c r="G2031" s="49"/>
      <c r="H2031" s="49"/>
      <c r="I2031" s="49"/>
      <c r="J2031" s="45"/>
      <c r="K2031" s="46"/>
      <c r="L2031" s="46"/>
      <c r="M2031" s="46"/>
      <c r="N2031" s="46"/>
      <c r="O2031" s="45"/>
      <c r="P2031" s="46"/>
      <c r="Q2031" s="46"/>
      <c r="R2031" s="46"/>
      <c r="S2031" s="47"/>
    </row>
    <row r="2032" spans="1:19" x14ac:dyDescent="0.25">
      <c r="A2032" s="14"/>
      <c r="B2032" s="48"/>
      <c r="C2032" s="49"/>
      <c r="D2032" s="49"/>
      <c r="E2032" s="50"/>
      <c r="F2032" s="48"/>
      <c r="G2032" s="49"/>
      <c r="H2032" s="49"/>
      <c r="I2032" s="49"/>
      <c r="J2032" s="51"/>
      <c r="O2032" s="51"/>
      <c r="P2032" s="52"/>
      <c r="Q2032" s="52"/>
      <c r="R2032" s="52"/>
      <c r="S2032" s="53"/>
    </row>
    <row r="2033" spans="1:19" x14ac:dyDescent="0.25">
      <c r="A2033" s="14"/>
      <c r="B2033" s="48"/>
      <c r="C2033" s="49"/>
      <c r="D2033" s="49"/>
      <c r="E2033" s="50"/>
      <c r="F2033" s="48"/>
      <c r="G2033" s="49"/>
      <c r="H2033" s="49"/>
      <c r="I2033" s="49"/>
      <c r="J2033" s="38"/>
      <c r="K2033" s="54"/>
      <c r="L2033" s="54"/>
      <c r="M2033" s="54"/>
      <c r="N2033" s="54"/>
      <c r="O2033" s="36"/>
      <c r="P2033" s="12"/>
      <c r="Q2033" s="12"/>
      <c r="R2033" s="12"/>
      <c r="S2033" s="13"/>
    </row>
    <row r="2034" spans="1:19" x14ac:dyDescent="0.25">
      <c r="A2034" s="14"/>
      <c r="B2034" s="48"/>
      <c r="C2034" s="49"/>
      <c r="D2034" s="49"/>
      <c r="E2034" s="50"/>
      <c r="F2034" s="48"/>
      <c r="G2034" s="49"/>
      <c r="H2034" s="49"/>
      <c r="I2034" s="49"/>
      <c r="J2034" s="45"/>
      <c r="K2034" s="46"/>
      <c r="L2034" s="46"/>
      <c r="M2034" s="46"/>
      <c r="N2034" s="46"/>
      <c r="O2034" s="45"/>
      <c r="P2034" s="46"/>
      <c r="Q2034" s="46"/>
      <c r="R2034" s="46"/>
      <c r="S2034" s="47"/>
    </row>
    <row r="2035" spans="1:19" x14ac:dyDescent="0.25">
      <c r="A2035" s="14"/>
      <c r="B2035" s="48"/>
      <c r="C2035" s="49"/>
      <c r="D2035" s="49"/>
      <c r="E2035" s="50"/>
      <c r="F2035" s="48"/>
      <c r="G2035" s="49"/>
      <c r="H2035" s="49"/>
      <c r="I2035" s="49"/>
      <c r="J2035" s="51"/>
      <c r="O2035" s="51"/>
      <c r="P2035" s="52"/>
      <c r="Q2035" s="52"/>
      <c r="R2035" s="52"/>
      <c r="S2035" s="53"/>
    </row>
    <row r="2036" spans="1:19" x14ac:dyDescent="0.25">
      <c r="A2036" s="14"/>
      <c r="B2036" s="48"/>
      <c r="C2036" s="49"/>
      <c r="D2036" s="49"/>
      <c r="E2036" s="50"/>
      <c r="F2036" s="48"/>
      <c r="G2036" s="49"/>
      <c r="H2036" s="49"/>
      <c r="I2036" s="49"/>
      <c r="J2036" s="38"/>
      <c r="K2036" s="54"/>
      <c r="L2036" s="54"/>
      <c r="M2036" s="54"/>
      <c r="N2036" s="54"/>
      <c r="O2036" s="36"/>
      <c r="P2036" s="12"/>
      <c r="Q2036" s="12"/>
      <c r="R2036" s="12"/>
      <c r="S2036" s="13"/>
    </row>
    <row r="2037" spans="1:19" x14ac:dyDescent="0.25">
      <c r="A2037" s="14"/>
      <c r="B2037" s="48"/>
      <c r="C2037" s="49"/>
      <c r="D2037" s="49"/>
      <c r="E2037" s="50"/>
      <c r="F2037" s="48"/>
      <c r="G2037" s="49"/>
      <c r="H2037" s="49"/>
      <c r="I2037" s="49"/>
      <c r="J2037" s="45"/>
      <c r="K2037" s="46"/>
      <c r="L2037" s="46"/>
      <c r="M2037" s="46"/>
      <c r="N2037" s="46"/>
      <c r="O2037" s="45"/>
      <c r="P2037" s="46"/>
      <c r="Q2037" s="46"/>
      <c r="R2037" s="46"/>
      <c r="S2037" s="47"/>
    </row>
    <row r="2038" spans="1:19" x14ac:dyDescent="0.25">
      <c r="A2038" s="14"/>
      <c r="B2038" s="48"/>
      <c r="C2038" s="49"/>
      <c r="D2038" s="49"/>
      <c r="E2038" s="50"/>
      <c r="F2038" s="48"/>
      <c r="G2038" s="49"/>
      <c r="H2038" s="49"/>
      <c r="I2038" s="49"/>
      <c r="J2038" s="51"/>
      <c r="O2038" s="51"/>
      <c r="P2038" s="52"/>
      <c r="Q2038" s="52"/>
      <c r="R2038" s="52"/>
      <c r="S2038" s="53"/>
    </row>
    <row r="2039" spans="1:19" x14ac:dyDescent="0.25">
      <c r="A2039" s="14"/>
      <c r="B2039" s="48"/>
      <c r="C2039" s="49"/>
      <c r="D2039" s="49"/>
      <c r="E2039" s="50"/>
      <c r="F2039" s="48"/>
      <c r="G2039" s="49"/>
      <c r="H2039" s="49"/>
      <c r="I2039" s="49"/>
      <c r="J2039" s="38"/>
      <c r="K2039" s="54"/>
      <c r="L2039" s="54"/>
      <c r="M2039" s="54"/>
      <c r="N2039" s="54"/>
      <c r="O2039" s="36"/>
      <c r="P2039" s="12"/>
      <c r="Q2039" s="12"/>
      <c r="R2039" s="12"/>
      <c r="S2039" s="13"/>
    </row>
    <row r="2040" spans="1:19" x14ac:dyDescent="0.25">
      <c r="A2040" s="14"/>
      <c r="B2040" s="48"/>
      <c r="C2040" s="49"/>
      <c r="D2040" s="49"/>
      <c r="E2040" s="50"/>
      <c r="F2040" s="48"/>
      <c r="G2040" s="49"/>
      <c r="H2040" s="49"/>
      <c r="I2040" s="49"/>
      <c r="J2040" s="45"/>
      <c r="K2040" s="46"/>
      <c r="L2040" s="46"/>
      <c r="M2040" s="46"/>
      <c r="N2040" s="46"/>
      <c r="O2040" s="45"/>
      <c r="P2040" s="46"/>
      <c r="Q2040" s="46"/>
      <c r="R2040" s="46"/>
      <c r="S2040" s="47"/>
    </row>
    <row r="2041" spans="1:19" x14ac:dyDescent="0.25">
      <c r="A2041" s="14"/>
      <c r="B2041" s="48"/>
      <c r="C2041" s="49"/>
      <c r="D2041" s="49"/>
      <c r="E2041" s="50"/>
      <c r="F2041" s="48"/>
      <c r="G2041" s="49"/>
      <c r="H2041" s="49"/>
      <c r="I2041" s="49"/>
      <c r="J2041" s="51"/>
      <c r="O2041" s="51"/>
      <c r="P2041" s="52"/>
      <c r="Q2041" s="52"/>
      <c r="R2041" s="52"/>
      <c r="S2041" s="53"/>
    </row>
    <row r="2042" spans="1:19" x14ac:dyDescent="0.25">
      <c r="A2042" s="14"/>
      <c r="B2042" s="48"/>
      <c r="C2042" s="49"/>
      <c r="D2042" s="49"/>
      <c r="E2042" s="50"/>
      <c r="F2042" s="48"/>
      <c r="G2042" s="49"/>
      <c r="H2042" s="49"/>
      <c r="I2042" s="49"/>
      <c r="J2042" s="38"/>
      <c r="K2042" s="54"/>
      <c r="L2042" s="54"/>
      <c r="M2042" s="54"/>
      <c r="N2042" s="54"/>
      <c r="O2042" s="36"/>
      <c r="P2042" s="12"/>
      <c r="Q2042" s="12"/>
      <c r="R2042" s="12"/>
      <c r="S2042" s="13"/>
    </row>
    <row r="2043" spans="1:19" x14ac:dyDescent="0.25">
      <c r="A2043" s="14"/>
      <c r="B2043" s="48"/>
      <c r="C2043" s="49"/>
      <c r="D2043" s="49"/>
      <c r="E2043" s="50"/>
      <c r="F2043" s="48"/>
      <c r="G2043" s="49"/>
      <c r="H2043" s="49"/>
      <c r="I2043" s="49"/>
      <c r="J2043" s="45"/>
      <c r="K2043" s="46"/>
      <c r="L2043" s="46"/>
      <c r="M2043" s="46"/>
      <c r="N2043" s="46"/>
      <c r="O2043" s="45"/>
      <c r="P2043" s="46"/>
      <c r="Q2043" s="46"/>
      <c r="R2043" s="46"/>
      <c r="S2043" s="47"/>
    </row>
    <row r="2044" spans="1:19" x14ac:dyDescent="0.25">
      <c r="A2044" s="14"/>
      <c r="B2044" s="48"/>
      <c r="C2044" s="49"/>
      <c r="D2044" s="49"/>
      <c r="E2044" s="50"/>
      <c r="F2044" s="48"/>
      <c r="G2044" s="49"/>
      <c r="H2044" s="49"/>
      <c r="I2044" s="49"/>
      <c r="J2044" s="51"/>
      <c r="O2044" s="51"/>
      <c r="P2044" s="52"/>
      <c r="Q2044" s="52"/>
      <c r="R2044" s="52"/>
      <c r="S2044" s="53"/>
    </row>
    <row r="2045" spans="1:19" x14ac:dyDescent="0.25">
      <c r="A2045" s="14"/>
      <c r="B2045" s="48"/>
      <c r="C2045" s="49"/>
      <c r="D2045" s="49"/>
      <c r="E2045" s="50"/>
      <c r="F2045" s="48"/>
      <c r="G2045" s="49"/>
      <c r="H2045" s="49"/>
      <c r="I2045" s="49"/>
      <c r="J2045" s="38"/>
      <c r="K2045" s="54"/>
      <c r="L2045" s="54"/>
      <c r="M2045" s="54"/>
      <c r="N2045" s="54"/>
      <c r="O2045" s="36"/>
      <c r="P2045" s="12"/>
      <c r="Q2045" s="12"/>
      <c r="R2045" s="12"/>
      <c r="S2045" s="13"/>
    </row>
    <row r="2046" spans="1:19" x14ac:dyDescent="0.25">
      <c r="A2046" s="14"/>
      <c r="B2046" s="48"/>
      <c r="C2046" s="49"/>
      <c r="D2046" s="49"/>
      <c r="E2046" s="50"/>
      <c r="F2046" s="48"/>
      <c r="G2046" s="49"/>
      <c r="H2046" s="49"/>
      <c r="I2046" s="49"/>
      <c r="J2046" s="45"/>
      <c r="K2046" s="46"/>
      <c r="L2046" s="46"/>
      <c r="M2046" s="46"/>
      <c r="N2046" s="46"/>
      <c r="O2046" s="45"/>
      <c r="P2046" s="46"/>
      <c r="Q2046" s="46"/>
      <c r="R2046" s="46"/>
      <c r="S2046" s="47"/>
    </row>
    <row r="2047" spans="1:19" x14ac:dyDescent="0.25">
      <c r="A2047" s="14"/>
      <c r="B2047" s="48"/>
      <c r="C2047" s="49"/>
      <c r="D2047" s="49"/>
      <c r="E2047" s="50"/>
      <c r="F2047" s="48"/>
      <c r="G2047" s="49"/>
      <c r="H2047" s="49"/>
      <c r="I2047" s="49"/>
      <c r="J2047" s="51"/>
      <c r="O2047" s="51"/>
      <c r="P2047" s="52"/>
      <c r="Q2047" s="52"/>
      <c r="R2047" s="52"/>
      <c r="S2047" s="53"/>
    </row>
    <row r="2048" spans="1:19" x14ac:dyDescent="0.25">
      <c r="A2048" s="14"/>
      <c r="B2048" s="48"/>
      <c r="C2048" s="49"/>
      <c r="D2048" s="49"/>
      <c r="E2048" s="50"/>
      <c r="F2048" s="48"/>
      <c r="G2048" s="49"/>
      <c r="H2048" s="49"/>
      <c r="I2048" s="49"/>
      <c r="J2048" s="38"/>
      <c r="K2048" s="54"/>
      <c r="L2048" s="54"/>
      <c r="M2048" s="54"/>
      <c r="N2048" s="54"/>
      <c r="O2048" s="36"/>
      <c r="P2048" s="12"/>
      <c r="Q2048" s="12"/>
      <c r="R2048" s="12"/>
      <c r="S2048" s="13"/>
    </row>
    <row r="2049" spans="1:19" x14ac:dyDescent="0.25">
      <c r="A2049" s="14"/>
      <c r="B2049" s="48"/>
      <c r="C2049" s="49"/>
      <c r="D2049" s="49"/>
      <c r="E2049" s="50"/>
      <c r="F2049" s="48"/>
      <c r="G2049" s="49"/>
      <c r="H2049" s="49"/>
      <c r="I2049" s="49"/>
      <c r="J2049" s="45"/>
      <c r="K2049" s="46"/>
      <c r="L2049" s="46"/>
      <c r="M2049" s="46"/>
      <c r="N2049" s="46"/>
      <c r="O2049" s="45"/>
      <c r="P2049" s="46"/>
      <c r="Q2049" s="46"/>
      <c r="R2049" s="46"/>
      <c r="S2049" s="47"/>
    </row>
    <row r="2050" spans="1:19" x14ac:dyDescent="0.25">
      <c r="A2050" s="14"/>
      <c r="B2050" s="48"/>
      <c r="C2050" s="49"/>
      <c r="D2050" s="49"/>
      <c r="E2050" s="50"/>
      <c r="F2050" s="48"/>
      <c r="G2050" s="49"/>
      <c r="H2050" s="49"/>
      <c r="I2050" s="49"/>
      <c r="J2050" s="51"/>
      <c r="O2050" s="51"/>
      <c r="P2050" s="52"/>
      <c r="Q2050" s="52"/>
      <c r="R2050" s="52"/>
      <c r="S2050" s="53"/>
    </row>
    <row r="2051" spans="1:19" x14ac:dyDescent="0.25">
      <c r="A2051" s="14"/>
      <c r="B2051" s="48"/>
      <c r="C2051" s="49"/>
      <c r="D2051" s="49"/>
      <c r="E2051" s="50"/>
      <c r="F2051" s="48"/>
      <c r="G2051" s="49"/>
      <c r="H2051" s="49"/>
      <c r="I2051" s="49"/>
      <c r="J2051" s="38"/>
      <c r="K2051" s="54"/>
      <c r="L2051" s="54"/>
      <c r="M2051" s="54"/>
      <c r="N2051" s="54"/>
      <c r="O2051" s="36"/>
      <c r="P2051" s="12"/>
      <c r="Q2051" s="12"/>
      <c r="R2051" s="12"/>
      <c r="S2051" s="13"/>
    </row>
    <row r="2052" spans="1:19" x14ac:dyDescent="0.25">
      <c r="A2052" s="14"/>
      <c r="B2052" s="48"/>
      <c r="C2052" s="49"/>
      <c r="D2052" s="49"/>
      <c r="E2052" s="50"/>
      <c r="F2052" s="48"/>
      <c r="G2052" s="49"/>
      <c r="H2052" s="49"/>
      <c r="I2052" s="49"/>
      <c r="J2052" s="45"/>
      <c r="K2052" s="46"/>
      <c r="L2052" s="46"/>
      <c r="M2052" s="46"/>
      <c r="N2052" s="46"/>
      <c r="O2052" s="45"/>
      <c r="P2052" s="46"/>
      <c r="Q2052" s="46"/>
      <c r="R2052" s="46"/>
      <c r="S2052" s="47"/>
    </row>
    <row r="2053" spans="1:19" x14ac:dyDescent="0.25">
      <c r="A2053" s="14"/>
      <c r="B2053" s="48"/>
      <c r="C2053" s="49"/>
      <c r="D2053" s="49"/>
      <c r="E2053" s="50"/>
      <c r="F2053" s="48"/>
      <c r="G2053" s="49"/>
      <c r="H2053" s="49"/>
      <c r="I2053" s="49"/>
      <c r="J2053" s="51"/>
      <c r="O2053" s="51"/>
      <c r="P2053" s="52"/>
      <c r="Q2053" s="52"/>
      <c r="R2053" s="52"/>
      <c r="S2053" s="53"/>
    </row>
    <row r="2054" spans="1:19" x14ac:dyDescent="0.25">
      <c r="A2054" s="14"/>
      <c r="B2054" s="48"/>
      <c r="C2054" s="49"/>
      <c r="D2054" s="49"/>
      <c r="E2054" s="50"/>
      <c r="F2054" s="48"/>
      <c r="G2054" s="49"/>
      <c r="H2054" s="49"/>
      <c r="I2054" s="49"/>
      <c r="J2054" s="38"/>
      <c r="K2054" s="54"/>
      <c r="L2054" s="54"/>
      <c r="M2054" s="54"/>
      <c r="N2054" s="54"/>
      <c r="O2054" s="36"/>
      <c r="P2054" s="12"/>
      <c r="Q2054" s="12"/>
      <c r="R2054" s="12"/>
      <c r="S2054" s="13"/>
    </row>
    <row r="2055" spans="1:19" x14ac:dyDescent="0.25">
      <c r="A2055" s="14"/>
      <c r="B2055" s="48"/>
      <c r="C2055" s="49"/>
      <c r="D2055" s="49"/>
      <c r="E2055" s="50"/>
      <c r="F2055" s="48"/>
      <c r="G2055" s="49"/>
      <c r="H2055" s="49"/>
      <c r="I2055" s="49"/>
      <c r="J2055" s="45"/>
      <c r="K2055" s="46"/>
      <c r="L2055" s="46"/>
      <c r="M2055" s="46"/>
      <c r="N2055" s="46"/>
      <c r="O2055" s="45"/>
      <c r="P2055" s="46"/>
      <c r="Q2055" s="46"/>
      <c r="R2055" s="46"/>
      <c r="S2055" s="47"/>
    </row>
    <row r="2056" spans="1:19" x14ac:dyDescent="0.25">
      <c r="A2056" s="14"/>
      <c r="B2056" s="48"/>
      <c r="C2056" s="49"/>
      <c r="D2056" s="49"/>
      <c r="E2056" s="50"/>
      <c r="F2056" s="48"/>
      <c r="G2056" s="49"/>
      <c r="H2056" s="49"/>
      <c r="I2056" s="49"/>
      <c r="J2056" s="51"/>
      <c r="O2056" s="51"/>
      <c r="P2056" s="52"/>
      <c r="Q2056" s="52"/>
      <c r="R2056" s="52"/>
      <c r="S2056" s="53"/>
    </row>
    <row r="2057" spans="1:19" x14ac:dyDescent="0.25">
      <c r="A2057" s="14"/>
      <c r="B2057" s="48"/>
      <c r="C2057" s="49"/>
      <c r="D2057" s="49"/>
      <c r="E2057" s="50"/>
      <c r="F2057" s="48"/>
      <c r="G2057" s="49"/>
      <c r="H2057" s="49"/>
      <c r="I2057" s="49"/>
      <c r="J2057" s="38"/>
      <c r="K2057" s="54"/>
      <c r="L2057" s="54"/>
      <c r="M2057" s="54"/>
      <c r="N2057" s="54"/>
      <c r="O2057" s="36"/>
      <c r="P2057" s="12"/>
      <c r="Q2057" s="12"/>
      <c r="R2057" s="12"/>
      <c r="S2057" s="13"/>
    </row>
    <row r="2058" spans="1:19" x14ac:dyDescent="0.25">
      <c r="A2058" s="14"/>
      <c r="B2058" s="48"/>
      <c r="C2058" s="49"/>
      <c r="D2058" s="49"/>
      <c r="E2058" s="50"/>
      <c r="F2058" s="48"/>
      <c r="G2058" s="49"/>
      <c r="H2058" s="49"/>
      <c r="I2058" s="49"/>
      <c r="J2058" s="45"/>
      <c r="K2058" s="46"/>
      <c r="L2058" s="46"/>
      <c r="M2058" s="46"/>
      <c r="N2058" s="46"/>
      <c r="O2058" s="45"/>
      <c r="P2058" s="46"/>
      <c r="Q2058" s="46"/>
      <c r="R2058" s="46"/>
      <c r="S2058" s="47"/>
    </row>
    <row r="2059" spans="1:19" x14ac:dyDescent="0.25">
      <c r="A2059" s="14"/>
      <c r="B2059" s="48"/>
      <c r="C2059" s="49"/>
      <c r="D2059" s="49"/>
      <c r="E2059" s="50"/>
      <c r="F2059" s="48"/>
      <c r="G2059" s="49"/>
      <c r="H2059" s="49"/>
      <c r="I2059" s="49"/>
      <c r="J2059" s="51"/>
      <c r="O2059" s="51"/>
      <c r="P2059" s="52"/>
      <c r="Q2059" s="52"/>
      <c r="R2059" s="52"/>
      <c r="S2059" s="53"/>
    </row>
    <row r="2060" spans="1:19" x14ac:dyDescent="0.25">
      <c r="A2060" s="14"/>
      <c r="B2060" s="48"/>
      <c r="C2060" s="49"/>
      <c r="D2060" s="49"/>
      <c r="E2060" s="50"/>
      <c r="F2060" s="48"/>
      <c r="G2060" s="49"/>
      <c r="H2060" s="49"/>
      <c r="I2060" s="49"/>
      <c r="J2060" s="38"/>
      <c r="K2060" s="54"/>
      <c r="L2060" s="54"/>
      <c r="M2060" s="54"/>
      <c r="N2060" s="54"/>
      <c r="O2060" s="36"/>
      <c r="P2060" s="12"/>
      <c r="Q2060" s="12"/>
      <c r="R2060" s="12"/>
      <c r="S2060" s="13"/>
    </row>
    <row r="2061" spans="1:19" x14ac:dyDescent="0.25">
      <c r="A2061" s="14"/>
      <c r="B2061" s="48"/>
      <c r="C2061" s="49"/>
      <c r="D2061" s="49"/>
      <c r="E2061" s="50"/>
      <c r="F2061" s="48"/>
      <c r="G2061" s="49"/>
      <c r="H2061" s="49"/>
      <c r="I2061" s="49"/>
      <c r="J2061" s="45"/>
      <c r="K2061" s="46"/>
      <c r="L2061" s="46"/>
      <c r="M2061" s="46"/>
      <c r="N2061" s="46"/>
      <c r="O2061" s="45"/>
      <c r="P2061" s="46"/>
      <c r="Q2061" s="46"/>
      <c r="R2061" s="46"/>
      <c r="S2061" s="47"/>
    </row>
    <row r="2062" spans="1:19" x14ac:dyDescent="0.25">
      <c r="A2062" s="14"/>
      <c r="B2062" s="48"/>
      <c r="C2062" s="49"/>
      <c r="D2062" s="49"/>
      <c r="E2062" s="50"/>
      <c r="F2062" s="48"/>
      <c r="G2062" s="49"/>
      <c r="H2062" s="49"/>
      <c r="I2062" s="49"/>
      <c r="J2062" s="51"/>
      <c r="O2062" s="51"/>
      <c r="P2062" s="52"/>
      <c r="Q2062" s="52"/>
      <c r="R2062" s="52"/>
      <c r="S2062" s="53"/>
    </row>
    <row r="2063" spans="1:19" x14ac:dyDescent="0.25">
      <c r="A2063" s="14"/>
      <c r="B2063" s="48"/>
      <c r="C2063" s="49"/>
      <c r="D2063" s="49"/>
      <c r="E2063" s="50"/>
      <c r="F2063" s="48"/>
      <c r="G2063" s="49"/>
      <c r="H2063" s="49"/>
      <c r="I2063" s="49"/>
      <c r="J2063" s="38"/>
      <c r="K2063" s="54"/>
      <c r="L2063" s="54"/>
      <c r="M2063" s="54"/>
      <c r="N2063" s="54"/>
      <c r="O2063" s="36"/>
      <c r="P2063" s="12"/>
      <c r="Q2063" s="12"/>
      <c r="R2063" s="12"/>
      <c r="S2063" s="13"/>
    </row>
    <row r="2064" spans="1:19" x14ac:dyDescent="0.25">
      <c r="A2064" s="14"/>
      <c r="B2064" s="48"/>
      <c r="C2064" s="49"/>
      <c r="D2064" s="49"/>
      <c r="E2064" s="50"/>
      <c r="F2064" s="48"/>
      <c r="G2064" s="49"/>
      <c r="H2064" s="49"/>
      <c r="I2064" s="49"/>
      <c r="J2064" s="45"/>
      <c r="K2064" s="46"/>
      <c r="L2064" s="46"/>
      <c r="M2064" s="46"/>
      <c r="N2064" s="46"/>
      <c r="O2064" s="45"/>
      <c r="P2064" s="46"/>
      <c r="Q2064" s="46"/>
      <c r="R2064" s="46"/>
      <c r="S2064" s="47"/>
    </row>
    <row r="2065" spans="1:19" x14ac:dyDescent="0.25">
      <c r="A2065" s="14"/>
      <c r="B2065" s="48"/>
      <c r="C2065" s="49"/>
      <c r="D2065" s="49"/>
      <c r="E2065" s="50"/>
      <c r="F2065" s="48"/>
      <c r="G2065" s="49"/>
      <c r="H2065" s="49"/>
      <c r="I2065" s="49"/>
      <c r="J2065" s="51"/>
      <c r="O2065" s="51"/>
      <c r="P2065" s="52"/>
      <c r="Q2065" s="52"/>
      <c r="R2065" s="52"/>
      <c r="S2065" s="53"/>
    </row>
    <row r="2066" spans="1:19" x14ac:dyDescent="0.25">
      <c r="A2066" s="14"/>
      <c r="B2066" s="48"/>
      <c r="C2066" s="49"/>
      <c r="D2066" s="49"/>
      <c r="E2066" s="50"/>
      <c r="F2066" s="48"/>
      <c r="G2066" s="49"/>
      <c r="H2066" s="49"/>
      <c r="I2066" s="49"/>
      <c r="J2066" s="38"/>
      <c r="K2066" s="54"/>
      <c r="L2066" s="54"/>
      <c r="M2066" s="54"/>
      <c r="N2066" s="54"/>
      <c r="O2066" s="36"/>
      <c r="P2066" s="12"/>
      <c r="Q2066" s="12"/>
      <c r="R2066" s="12"/>
      <c r="S2066" s="13"/>
    </row>
    <row r="2067" spans="1:19" x14ac:dyDescent="0.25">
      <c r="A2067" s="14"/>
      <c r="B2067" s="48"/>
      <c r="C2067" s="49"/>
      <c r="D2067" s="49"/>
      <c r="E2067" s="50"/>
      <c r="F2067" s="48"/>
      <c r="G2067" s="49"/>
      <c r="H2067" s="49"/>
      <c r="I2067" s="49"/>
      <c r="J2067" s="45"/>
      <c r="K2067" s="46"/>
      <c r="L2067" s="46"/>
      <c r="M2067" s="46"/>
      <c r="N2067" s="46"/>
      <c r="O2067" s="45"/>
      <c r="P2067" s="46"/>
      <c r="Q2067" s="46"/>
      <c r="R2067" s="46"/>
      <c r="S2067" s="47"/>
    </row>
    <row r="2068" spans="1:19" x14ac:dyDescent="0.25">
      <c r="A2068" s="14"/>
      <c r="B2068" s="48"/>
      <c r="C2068" s="49"/>
      <c r="D2068" s="49"/>
      <c r="E2068" s="50"/>
      <c r="F2068" s="48"/>
      <c r="G2068" s="49"/>
      <c r="H2068" s="49"/>
      <c r="I2068" s="49"/>
      <c r="J2068" s="51"/>
      <c r="O2068" s="51"/>
      <c r="P2068" s="52"/>
      <c r="Q2068" s="52"/>
      <c r="R2068" s="52"/>
      <c r="S2068" s="53"/>
    </row>
    <row r="2069" spans="1:19" x14ac:dyDescent="0.25">
      <c r="A2069" s="14"/>
      <c r="B2069" s="48"/>
      <c r="C2069" s="49"/>
      <c r="D2069" s="49"/>
      <c r="E2069" s="50"/>
      <c r="F2069" s="48"/>
      <c r="G2069" s="49"/>
      <c r="H2069" s="49"/>
      <c r="I2069" s="49"/>
      <c r="J2069" s="38"/>
      <c r="K2069" s="54"/>
      <c r="L2069" s="54"/>
      <c r="M2069" s="54"/>
      <c r="N2069" s="54"/>
      <c r="O2069" s="36"/>
      <c r="P2069" s="12"/>
      <c r="Q2069" s="12"/>
      <c r="R2069" s="12"/>
      <c r="S2069" s="13"/>
    </row>
    <row r="2070" spans="1:19" x14ac:dyDescent="0.25">
      <c r="A2070" s="14"/>
      <c r="B2070" s="48"/>
      <c r="C2070" s="49"/>
      <c r="D2070" s="49"/>
      <c r="E2070" s="50"/>
      <c r="F2070" s="48"/>
      <c r="G2070" s="49"/>
      <c r="H2070" s="49"/>
      <c r="I2070" s="49"/>
      <c r="J2070" s="45"/>
      <c r="K2070" s="46"/>
      <c r="L2070" s="46"/>
      <c r="M2070" s="46"/>
      <c r="N2070" s="46"/>
      <c r="O2070" s="45"/>
      <c r="P2070" s="46"/>
      <c r="Q2070" s="46"/>
      <c r="R2070" s="46"/>
      <c r="S2070" s="47"/>
    </row>
    <row r="2071" spans="1:19" x14ac:dyDescent="0.25">
      <c r="A2071" s="14"/>
      <c r="B2071" s="48"/>
      <c r="C2071" s="49"/>
      <c r="D2071" s="49"/>
      <c r="E2071" s="50"/>
      <c r="F2071" s="48"/>
      <c r="G2071" s="49"/>
      <c r="H2071" s="49"/>
      <c r="I2071" s="49"/>
      <c r="J2071" s="51"/>
      <c r="O2071" s="51"/>
      <c r="P2071" s="52"/>
      <c r="Q2071" s="52"/>
      <c r="R2071" s="52"/>
      <c r="S2071" s="53"/>
    </row>
    <row r="2072" spans="1:19" x14ac:dyDescent="0.25">
      <c r="A2072" s="14"/>
      <c r="B2072" s="48"/>
      <c r="C2072" s="49"/>
      <c r="D2072" s="49"/>
      <c r="E2072" s="50"/>
      <c r="F2072" s="48"/>
      <c r="G2072" s="49"/>
      <c r="H2072" s="49"/>
      <c r="I2072" s="49"/>
      <c r="J2072" s="38"/>
      <c r="K2072" s="54"/>
      <c r="L2072" s="54"/>
      <c r="M2072" s="54"/>
      <c r="N2072" s="54"/>
      <c r="O2072" s="36"/>
      <c r="P2072" s="12"/>
      <c r="Q2072" s="12"/>
      <c r="R2072" s="12"/>
      <c r="S2072" s="13"/>
    </row>
    <row r="2073" spans="1:19" x14ac:dyDescent="0.25">
      <c r="A2073" s="14"/>
      <c r="B2073" s="48"/>
      <c r="C2073" s="49"/>
      <c r="D2073" s="49"/>
      <c r="E2073" s="50"/>
      <c r="F2073" s="48"/>
      <c r="G2073" s="49"/>
      <c r="H2073" s="49"/>
      <c r="I2073" s="49"/>
      <c r="J2073" s="45"/>
      <c r="K2073" s="46"/>
      <c r="L2073" s="46"/>
      <c r="M2073" s="46"/>
      <c r="N2073" s="46"/>
      <c r="O2073" s="45"/>
      <c r="P2073" s="46"/>
      <c r="Q2073" s="46"/>
      <c r="R2073" s="46"/>
      <c r="S2073" s="47"/>
    </row>
    <row r="2074" spans="1:19" x14ac:dyDescent="0.25">
      <c r="A2074" s="14"/>
      <c r="B2074" s="48"/>
      <c r="C2074" s="49"/>
      <c r="D2074" s="49"/>
      <c r="E2074" s="50"/>
      <c r="F2074" s="48"/>
      <c r="G2074" s="49"/>
      <c r="H2074" s="49"/>
      <c r="I2074" s="49"/>
      <c r="J2074" s="51"/>
      <c r="O2074" s="51"/>
      <c r="P2074" s="52"/>
      <c r="Q2074" s="52"/>
      <c r="R2074" s="52"/>
      <c r="S2074" s="53"/>
    </row>
    <row r="2075" spans="1:19" x14ac:dyDescent="0.25">
      <c r="A2075" s="14"/>
      <c r="B2075" s="48"/>
      <c r="C2075" s="49"/>
      <c r="D2075" s="49"/>
      <c r="E2075" s="50"/>
      <c r="F2075" s="48"/>
      <c r="G2075" s="49"/>
      <c r="H2075" s="49"/>
      <c r="I2075" s="49"/>
      <c r="J2075" s="38"/>
      <c r="K2075" s="54"/>
      <c r="L2075" s="54"/>
      <c r="M2075" s="54"/>
      <c r="N2075" s="54"/>
      <c r="O2075" s="36"/>
      <c r="P2075" s="12"/>
      <c r="Q2075" s="12"/>
      <c r="R2075" s="12"/>
      <c r="S2075" s="13"/>
    </row>
    <row r="2076" spans="1:19" x14ac:dyDescent="0.25">
      <c r="A2076" s="14"/>
      <c r="B2076" s="48"/>
      <c r="C2076" s="49"/>
      <c r="D2076" s="49"/>
      <c r="E2076" s="50"/>
      <c r="F2076" s="48"/>
      <c r="G2076" s="49"/>
      <c r="H2076" s="49"/>
      <c r="I2076" s="49"/>
      <c r="J2076" s="45"/>
      <c r="K2076" s="46"/>
      <c r="L2076" s="46"/>
      <c r="M2076" s="46"/>
      <c r="N2076" s="46"/>
      <c r="O2076" s="45"/>
      <c r="P2076" s="46"/>
      <c r="Q2076" s="46"/>
      <c r="R2076" s="46"/>
      <c r="S2076" s="47"/>
    </row>
    <row r="2077" spans="1:19" x14ac:dyDescent="0.25">
      <c r="A2077" s="14"/>
      <c r="B2077" s="48"/>
      <c r="C2077" s="49"/>
      <c r="D2077" s="49"/>
      <c r="E2077" s="50"/>
      <c r="F2077" s="48"/>
      <c r="G2077" s="49"/>
      <c r="H2077" s="49"/>
      <c r="I2077" s="49"/>
      <c r="J2077" s="51"/>
      <c r="O2077" s="51"/>
      <c r="P2077" s="52"/>
      <c r="Q2077" s="52"/>
      <c r="R2077" s="52"/>
      <c r="S2077" s="53"/>
    </row>
    <row r="2078" spans="1:19" x14ac:dyDescent="0.25">
      <c r="A2078" s="14"/>
      <c r="B2078" s="48"/>
      <c r="C2078" s="49"/>
      <c r="D2078" s="49"/>
      <c r="E2078" s="50"/>
      <c r="F2078" s="48"/>
      <c r="G2078" s="49"/>
      <c r="H2078" s="49"/>
      <c r="I2078" s="49"/>
      <c r="J2078" s="38"/>
      <c r="K2078" s="54"/>
      <c r="L2078" s="54"/>
      <c r="M2078" s="54"/>
      <c r="N2078" s="54"/>
      <c r="O2078" s="36"/>
      <c r="P2078" s="12"/>
      <c r="Q2078" s="12"/>
      <c r="R2078" s="12"/>
      <c r="S2078" s="13"/>
    </row>
    <row r="2079" spans="1:19" x14ac:dyDescent="0.25">
      <c r="A2079" s="14"/>
      <c r="B2079" s="48"/>
      <c r="C2079" s="49"/>
      <c r="D2079" s="49"/>
      <c r="E2079" s="50"/>
      <c r="F2079" s="48"/>
      <c r="G2079" s="49"/>
      <c r="H2079" s="49"/>
      <c r="I2079" s="49"/>
      <c r="J2079" s="45"/>
      <c r="K2079" s="46"/>
      <c r="L2079" s="46"/>
      <c r="M2079" s="46"/>
      <c r="N2079" s="46"/>
      <c r="O2079" s="45"/>
      <c r="P2079" s="46"/>
      <c r="Q2079" s="46"/>
      <c r="R2079" s="46"/>
      <c r="S2079" s="47"/>
    </row>
    <row r="2080" spans="1:19" x14ac:dyDescent="0.25">
      <c r="A2080" s="14"/>
      <c r="B2080" s="48"/>
      <c r="C2080" s="49"/>
      <c r="D2080" s="49"/>
      <c r="E2080" s="50"/>
      <c r="F2080" s="48"/>
      <c r="G2080" s="49"/>
      <c r="H2080" s="49"/>
      <c r="I2080" s="49"/>
      <c r="J2080" s="51"/>
      <c r="O2080" s="51"/>
      <c r="P2080" s="52"/>
      <c r="Q2080" s="52"/>
      <c r="R2080" s="52"/>
      <c r="S2080" s="53"/>
    </row>
    <row r="2081" spans="1:19" x14ac:dyDescent="0.25">
      <c r="A2081" s="14"/>
      <c r="B2081" s="48"/>
      <c r="C2081" s="49"/>
      <c r="D2081" s="49"/>
      <c r="E2081" s="50"/>
      <c r="F2081" s="48"/>
      <c r="G2081" s="49"/>
      <c r="H2081" s="49"/>
      <c r="I2081" s="49"/>
      <c r="J2081" s="38"/>
      <c r="K2081" s="54"/>
      <c r="L2081" s="54"/>
      <c r="M2081" s="54"/>
      <c r="N2081" s="54"/>
      <c r="O2081" s="36"/>
      <c r="P2081" s="12"/>
      <c r="Q2081" s="12"/>
      <c r="R2081" s="12"/>
      <c r="S2081" s="13"/>
    </row>
    <row r="2082" spans="1:19" x14ac:dyDescent="0.25">
      <c r="A2082" s="14"/>
      <c r="B2082" s="48"/>
      <c r="C2082" s="49"/>
      <c r="D2082" s="49"/>
      <c r="E2082" s="50"/>
      <c r="F2082" s="48"/>
      <c r="G2082" s="49"/>
      <c r="H2082" s="49"/>
      <c r="I2082" s="49"/>
      <c r="J2082" s="45"/>
      <c r="K2082" s="46"/>
      <c r="L2082" s="46"/>
      <c r="M2082" s="46"/>
      <c r="N2082" s="46"/>
      <c r="O2082" s="45"/>
      <c r="P2082" s="46"/>
      <c r="Q2082" s="46"/>
      <c r="R2082" s="46"/>
      <c r="S2082" s="47"/>
    </row>
    <row r="2083" spans="1:19" x14ac:dyDescent="0.25">
      <c r="A2083" s="14"/>
      <c r="B2083" s="48"/>
      <c r="C2083" s="49"/>
      <c r="D2083" s="49"/>
      <c r="E2083" s="50"/>
      <c r="F2083" s="48"/>
      <c r="G2083" s="49"/>
      <c r="H2083" s="49"/>
      <c r="I2083" s="49"/>
      <c r="J2083" s="51"/>
      <c r="O2083" s="51"/>
      <c r="P2083" s="52"/>
      <c r="Q2083" s="52"/>
      <c r="R2083" s="52"/>
      <c r="S2083" s="53"/>
    </row>
    <row r="2084" spans="1:19" x14ac:dyDescent="0.25">
      <c r="A2084" s="14"/>
      <c r="B2084" s="48"/>
      <c r="C2084" s="49"/>
      <c r="D2084" s="49"/>
      <c r="E2084" s="50"/>
      <c r="F2084" s="48"/>
      <c r="G2084" s="49"/>
      <c r="H2084" s="49"/>
      <c r="I2084" s="49"/>
      <c r="J2084" s="38"/>
      <c r="K2084" s="54"/>
      <c r="L2084" s="54"/>
      <c r="M2084" s="54"/>
      <c r="N2084" s="54"/>
      <c r="O2084" s="36"/>
      <c r="P2084" s="12"/>
      <c r="Q2084" s="12"/>
      <c r="R2084" s="12"/>
      <c r="S2084" s="13"/>
    </row>
    <row r="2085" spans="1:19" x14ac:dyDescent="0.25">
      <c r="A2085" s="14"/>
      <c r="B2085" s="48"/>
      <c r="C2085" s="49"/>
      <c r="D2085" s="49"/>
      <c r="E2085" s="50"/>
      <c r="F2085" s="48"/>
      <c r="G2085" s="49"/>
      <c r="H2085" s="49"/>
      <c r="I2085" s="49"/>
      <c r="J2085" s="45"/>
      <c r="K2085" s="46"/>
      <c r="L2085" s="46"/>
      <c r="M2085" s="46"/>
      <c r="N2085" s="46"/>
      <c r="O2085" s="45"/>
      <c r="P2085" s="46"/>
      <c r="Q2085" s="46"/>
      <c r="R2085" s="46"/>
      <c r="S2085" s="47"/>
    </row>
    <row r="2086" spans="1:19" x14ac:dyDescent="0.25">
      <c r="A2086" s="14"/>
      <c r="B2086" s="48"/>
      <c r="C2086" s="49"/>
      <c r="D2086" s="49"/>
      <c r="E2086" s="50"/>
      <c r="F2086" s="48"/>
      <c r="G2086" s="49"/>
      <c r="H2086" s="49"/>
      <c r="I2086" s="49"/>
      <c r="J2086" s="51"/>
      <c r="O2086" s="51"/>
      <c r="P2086" s="52"/>
      <c r="Q2086" s="52"/>
      <c r="R2086" s="52"/>
      <c r="S2086" s="53"/>
    </row>
    <row r="2087" spans="1:19" x14ac:dyDescent="0.25">
      <c r="A2087" s="14"/>
      <c r="B2087" s="48"/>
      <c r="C2087" s="49"/>
      <c r="D2087" s="49"/>
      <c r="E2087" s="50"/>
      <c r="F2087" s="48"/>
      <c r="G2087" s="49"/>
      <c r="H2087" s="49"/>
      <c r="I2087" s="49"/>
      <c r="J2087" s="38"/>
      <c r="K2087" s="54"/>
      <c r="L2087" s="54"/>
      <c r="M2087" s="54"/>
      <c r="N2087" s="54"/>
      <c r="O2087" s="36"/>
      <c r="P2087" s="12"/>
      <c r="Q2087" s="12"/>
      <c r="R2087" s="12"/>
      <c r="S2087" s="13"/>
    </row>
    <row r="2088" spans="1:19" x14ac:dyDescent="0.25">
      <c r="A2088" s="14"/>
      <c r="B2088" s="48"/>
      <c r="C2088" s="49"/>
      <c r="D2088" s="49"/>
      <c r="E2088" s="50"/>
      <c r="F2088" s="48"/>
      <c r="G2088" s="49"/>
      <c r="H2088" s="49"/>
      <c r="I2088" s="49"/>
      <c r="J2088" s="45"/>
      <c r="K2088" s="46"/>
      <c r="L2088" s="46"/>
      <c r="M2088" s="46"/>
      <c r="N2088" s="46"/>
      <c r="O2088" s="45"/>
      <c r="P2088" s="46"/>
      <c r="Q2088" s="46"/>
      <c r="R2088" s="46"/>
      <c r="S2088" s="47"/>
    </row>
    <row r="2089" spans="1:19" x14ac:dyDescent="0.25">
      <c r="A2089" s="14"/>
      <c r="B2089" s="48"/>
      <c r="C2089" s="49"/>
      <c r="D2089" s="49"/>
      <c r="E2089" s="50"/>
      <c r="F2089" s="48"/>
      <c r="G2089" s="49"/>
      <c r="H2089" s="49"/>
      <c r="I2089" s="49"/>
      <c r="J2089" s="51"/>
      <c r="O2089" s="51"/>
      <c r="P2089" s="52"/>
      <c r="Q2089" s="52"/>
      <c r="R2089" s="52"/>
      <c r="S2089" s="53"/>
    </row>
    <row r="2090" spans="1:19" x14ac:dyDescent="0.25">
      <c r="A2090" s="14"/>
      <c r="B2090" s="48"/>
      <c r="C2090" s="49"/>
      <c r="D2090" s="49"/>
      <c r="E2090" s="50"/>
      <c r="F2090" s="48"/>
      <c r="G2090" s="49"/>
      <c r="H2090" s="49"/>
      <c r="I2090" s="49"/>
      <c r="J2090" s="38"/>
      <c r="K2090" s="54"/>
      <c r="L2090" s="54"/>
      <c r="M2090" s="54"/>
      <c r="N2090" s="54"/>
      <c r="O2090" s="36"/>
      <c r="P2090" s="12"/>
      <c r="Q2090" s="12"/>
      <c r="R2090" s="12"/>
      <c r="S2090" s="13"/>
    </row>
    <row r="2091" spans="1:19" x14ac:dyDescent="0.25">
      <c r="A2091" s="14"/>
      <c r="B2091" s="48"/>
      <c r="C2091" s="49"/>
      <c r="D2091" s="49"/>
      <c r="E2091" s="50"/>
      <c r="F2091" s="48"/>
      <c r="G2091" s="49"/>
      <c r="H2091" s="49"/>
      <c r="I2091" s="49"/>
      <c r="J2091" s="45"/>
      <c r="K2091" s="46"/>
      <c r="L2091" s="46"/>
      <c r="M2091" s="46"/>
      <c r="N2091" s="46"/>
      <c r="O2091" s="45"/>
      <c r="P2091" s="46"/>
      <c r="Q2091" s="46"/>
      <c r="R2091" s="46"/>
      <c r="S2091" s="47"/>
    </row>
    <row r="2092" spans="1:19" x14ac:dyDescent="0.25">
      <c r="A2092" s="14"/>
      <c r="B2092" s="48"/>
      <c r="C2092" s="49"/>
      <c r="D2092" s="49"/>
      <c r="E2092" s="50"/>
      <c r="F2092" s="48"/>
      <c r="G2092" s="49"/>
      <c r="H2092" s="49"/>
      <c r="I2092" s="49"/>
      <c r="J2092" s="51"/>
      <c r="O2092" s="51"/>
      <c r="P2092" s="52"/>
      <c r="Q2092" s="52"/>
      <c r="R2092" s="52"/>
      <c r="S2092" s="53"/>
    </row>
    <row r="2093" spans="1:19" x14ac:dyDescent="0.25">
      <c r="A2093" s="14"/>
      <c r="B2093" s="48"/>
      <c r="C2093" s="49"/>
      <c r="D2093" s="49"/>
      <c r="E2093" s="50"/>
      <c r="F2093" s="48"/>
      <c r="G2093" s="49"/>
      <c r="H2093" s="49"/>
      <c r="I2093" s="49"/>
      <c r="J2093" s="38"/>
      <c r="K2093" s="54"/>
      <c r="L2093" s="54"/>
      <c r="M2093" s="54"/>
      <c r="N2093" s="54"/>
      <c r="O2093" s="36"/>
      <c r="P2093" s="12"/>
      <c r="Q2093" s="12"/>
      <c r="R2093" s="12"/>
      <c r="S2093" s="13"/>
    </row>
    <row r="2094" spans="1:19" x14ac:dyDescent="0.25">
      <c r="A2094" s="14"/>
      <c r="B2094" s="48"/>
      <c r="C2094" s="49"/>
      <c r="D2094" s="49"/>
      <c r="E2094" s="50"/>
      <c r="F2094" s="48"/>
      <c r="G2094" s="49"/>
      <c r="H2094" s="49"/>
      <c r="I2094" s="49"/>
      <c r="J2094" s="45"/>
      <c r="K2094" s="46"/>
      <c r="L2094" s="46"/>
      <c r="M2094" s="46"/>
      <c r="N2094" s="46"/>
      <c r="O2094" s="45"/>
      <c r="P2094" s="46"/>
      <c r="Q2094" s="46"/>
      <c r="R2094" s="46"/>
      <c r="S2094" s="47"/>
    </row>
    <row r="2095" spans="1:19" x14ac:dyDescent="0.25">
      <c r="A2095" s="14"/>
      <c r="B2095" s="48"/>
      <c r="C2095" s="49"/>
      <c r="D2095" s="49"/>
      <c r="E2095" s="50"/>
      <c r="F2095" s="48"/>
      <c r="G2095" s="49"/>
      <c r="H2095" s="49"/>
      <c r="I2095" s="49"/>
      <c r="J2095" s="51"/>
      <c r="O2095" s="51"/>
      <c r="P2095" s="52"/>
      <c r="Q2095" s="52"/>
      <c r="R2095" s="52"/>
      <c r="S2095" s="53"/>
    </row>
    <row r="2096" spans="1:19" x14ac:dyDescent="0.25">
      <c r="A2096" s="14"/>
      <c r="B2096" s="48"/>
      <c r="C2096" s="49"/>
      <c r="D2096" s="49"/>
      <c r="E2096" s="50"/>
      <c r="F2096" s="48"/>
      <c r="G2096" s="49"/>
      <c r="H2096" s="49"/>
      <c r="I2096" s="49"/>
      <c r="J2096" s="38"/>
      <c r="K2096" s="54"/>
      <c r="L2096" s="54"/>
      <c r="M2096" s="54"/>
      <c r="N2096" s="54"/>
      <c r="O2096" s="36"/>
      <c r="P2096" s="12"/>
      <c r="Q2096" s="12"/>
      <c r="R2096" s="12"/>
      <c r="S2096" s="13"/>
    </row>
    <row r="2097" spans="1:19" x14ac:dyDescent="0.25">
      <c r="A2097" s="14"/>
      <c r="B2097" s="48"/>
      <c r="C2097" s="49"/>
      <c r="D2097" s="49"/>
      <c r="E2097" s="50"/>
      <c r="F2097" s="48"/>
      <c r="G2097" s="49"/>
      <c r="H2097" s="49"/>
      <c r="I2097" s="49"/>
      <c r="J2097" s="45"/>
      <c r="K2097" s="46"/>
      <c r="L2097" s="46"/>
      <c r="M2097" s="46"/>
      <c r="N2097" s="46"/>
      <c r="O2097" s="45"/>
      <c r="P2097" s="46"/>
      <c r="Q2097" s="46"/>
      <c r="R2097" s="46"/>
      <c r="S2097" s="47"/>
    </row>
    <row r="2098" spans="1:19" x14ac:dyDescent="0.25">
      <c r="A2098" s="14"/>
      <c r="B2098" s="48"/>
      <c r="C2098" s="49"/>
      <c r="D2098" s="49"/>
      <c r="E2098" s="50"/>
      <c r="F2098" s="48"/>
      <c r="G2098" s="49"/>
      <c r="H2098" s="49"/>
      <c r="I2098" s="49"/>
      <c r="J2098" s="51"/>
      <c r="O2098" s="51"/>
      <c r="P2098" s="52"/>
      <c r="Q2098" s="52"/>
      <c r="R2098" s="52"/>
      <c r="S2098" s="53"/>
    </row>
    <row r="2099" spans="1:19" x14ac:dyDescent="0.25">
      <c r="A2099" s="14"/>
      <c r="B2099" s="48"/>
      <c r="C2099" s="49"/>
      <c r="D2099" s="49"/>
      <c r="E2099" s="50"/>
      <c r="F2099" s="48"/>
      <c r="G2099" s="49"/>
      <c r="H2099" s="49"/>
      <c r="I2099" s="49"/>
      <c r="J2099" s="38"/>
      <c r="K2099" s="54"/>
      <c r="L2099" s="54"/>
      <c r="M2099" s="54"/>
      <c r="N2099" s="54"/>
      <c r="O2099" s="36"/>
      <c r="P2099" s="12"/>
      <c r="Q2099" s="12"/>
      <c r="R2099" s="12"/>
      <c r="S2099" s="13"/>
    </row>
    <row r="2100" spans="1:19" x14ac:dyDescent="0.25">
      <c r="A2100" s="14"/>
      <c r="B2100" s="48"/>
      <c r="C2100" s="49"/>
      <c r="D2100" s="49"/>
      <c r="E2100" s="50"/>
      <c r="F2100" s="48"/>
      <c r="G2100" s="49"/>
      <c r="H2100" s="49"/>
      <c r="I2100" s="49"/>
      <c r="J2100" s="45"/>
      <c r="K2100" s="46"/>
      <c r="L2100" s="46"/>
      <c r="M2100" s="46"/>
      <c r="N2100" s="46"/>
      <c r="O2100" s="45"/>
      <c r="P2100" s="46"/>
      <c r="Q2100" s="46"/>
      <c r="R2100" s="46"/>
      <c r="S2100" s="47"/>
    </row>
    <row r="2101" spans="1:19" x14ac:dyDescent="0.25">
      <c r="A2101" s="14"/>
      <c r="B2101" s="48"/>
      <c r="C2101" s="49"/>
      <c r="D2101" s="49"/>
      <c r="E2101" s="50"/>
      <c r="F2101" s="48"/>
      <c r="G2101" s="49"/>
      <c r="H2101" s="49"/>
      <c r="I2101" s="49"/>
      <c r="J2101" s="51"/>
      <c r="O2101" s="51"/>
      <c r="P2101" s="52"/>
      <c r="Q2101" s="52"/>
      <c r="R2101" s="52"/>
      <c r="S2101" s="53"/>
    </row>
    <row r="2102" spans="1:19" x14ac:dyDescent="0.25">
      <c r="A2102" s="14"/>
      <c r="B2102" s="48"/>
      <c r="C2102" s="49"/>
      <c r="D2102" s="49"/>
      <c r="E2102" s="50"/>
      <c r="F2102" s="48"/>
      <c r="G2102" s="49"/>
      <c r="H2102" s="49"/>
      <c r="I2102" s="49"/>
      <c r="J2102" s="38"/>
      <c r="K2102" s="54"/>
      <c r="L2102" s="54"/>
      <c r="M2102" s="54"/>
      <c r="N2102" s="54"/>
      <c r="O2102" s="36"/>
      <c r="P2102" s="12"/>
      <c r="Q2102" s="12"/>
      <c r="R2102" s="12"/>
      <c r="S2102" s="13"/>
    </row>
    <row r="2103" spans="1:19" x14ac:dyDescent="0.25">
      <c r="A2103" s="14"/>
      <c r="B2103" s="48"/>
      <c r="C2103" s="49"/>
      <c r="D2103" s="49"/>
      <c r="E2103" s="50"/>
      <c r="F2103" s="48"/>
      <c r="G2103" s="49"/>
      <c r="H2103" s="49"/>
      <c r="I2103" s="49"/>
      <c r="J2103" s="45"/>
      <c r="K2103" s="46"/>
      <c r="L2103" s="46"/>
      <c r="M2103" s="46"/>
      <c r="N2103" s="46"/>
      <c r="O2103" s="45"/>
      <c r="P2103" s="46"/>
      <c r="Q2103" s="46"/>
      <c r="R2103" s="46"/>
      <c r="S2103" s="47"/>
    </row>
    <row r="2104" spans="1:19" x14ac:dyDescent="0.25">
      <c r="A2104" s="14"/>
      <c r="B2104" s="48"/>
      <c r="C2104" s="49"/>
      <c r="D2104" s="49"/>
      <c r="E2104" s="50"/>
      <c r="F2104" s="48"/>
      <c r="G2104" s="49"/>
      <c r="H2104" s="49"/>
      <c r="I2104" s="49"/>
      <c r="J2104" s="51"/>
      <c r="O2104" s="51"/>
      <c r="P2104" s="52"/>
      <c r="Q2104" s="52"/>
      <c r="R2104" s="52"/>
      <c r="S2104" s="53"/>
    </row>
    <row r="2105" spans="1:19" x14ac:dyDescent="0.25">
      <c r="A2105" s="14"/>
      <c r="B2105" s="48"/>
      <c r="C2105" s="49"/>
      <c r="D2105" s="49"/>
      <c r="E2105" s="50"/>
      <c r="F2105" s="48"/>
      <c r="G2105" s="49"/>
      <c r="H2105" s="49"/>
      <c r="I2105" s="49"/>
      <c r="J2105" s="38"/>
      <c r="K2105" s="54"/>
      <c r="L2105" s="54"/>
      <c r="M2105" s="54"/>
      <c r="N2105" s="54"/>
      <c r="O2105" s="36"/>
      <c r="P2105" s="12"/>
      <c r="Q2105" s="12"/>
      <c r="R2105" s="12"/>
      <c r="S2105" s="13"/>
    </row>
    <row r="2106" spans="1:19" x14ac:dyDescent="0.25">
      <c r="A2106" s="14"/>
      <c r="B2106" s="48"/>
      <c r="C2106" s="49"/>
      <c r="D2106" s="49"/>
      <c r="E2106" s="50"/>
      <c r="F2106" s="48"/>
      <c r="G2106" s="49"/>
      <c r="H2106" s="49"/>
      <c r="I2106" s="49"/>
      <c r="J2106" s="45"/>
      <c r="K2106" s="46"/>
      <c r="L2106" s="46"/>
      <c r="M2106" s="46"/>
      <c r="N2106" s="46"/>
      <c r="O2106" s="45"/>
      <c r="P2106" s="46"/>
      <c r="Q2106" s="46"/>
      <c r="R2106" s="46"/>
      <c r="S2106" s="47"/>
    </row>
    <row r="2107" spans="1:19" x14ac:dyDescent="0.25">
      <c r="A2107" s="14"/>
      <c r="B2107" s="48"/>
      <c r="C2107" s="49"/>
      <c r="D2107" s="49"/>
      <c r="E2107" s="50"/>
      <c r="F2107" s="48"/>
      <c r="G2107" s="49"/>
      <c r="H2107" s="49"/>
      <c r="I2107" s="49"/>
      <c r="J2107" s="51"/>
      <c r="O2107" s="51"/>
      <c r="P2107" s="52"/>
      <c r="Q2107" s="52"/>
      <c r="R2107" s="52"/>
      <c r="S2107" s="53"/>
    </row>
    <row r="2108" spans="1:19" x14ac:dyDescent="0.25">
      <c r="A2108" s="14"/>
      <c r="B2108" s="48"/>
      <c r="C2108" s="49"/>
      <c r="D2108" s="49"/>
      <c r="E2108" s="50"/>
      <c r="F2108" s="48"/>
      <c r="G2108" s="49"/>
      <c r="H2108" s="49"/>
      <c r="I2108" s="49"/>
      <c r="J2108" s="38"/>
      <c r="K2108" s="54"/>
      <c r="L2108" s="54"/>
      <c r="M2108" s="54"/>
      <c r="N2108" s="54"/>
      <c r="O2108" s="36"/>
      <c r="P2108" s="12"/>
      <c r="Q2108" s="12"/>
      <c r="R2108" s="12"/>
      <c r="S2108" s="13"/>
    </row>
    <row r="2109" spans="1:19" x14ac:dyDescent="0.25">
      <c r="A2109" s="14"/>
      <c r="B2109" s="48"/>
      <c r="C2109" s="49"/>
      <c r="D2109" s="49"/>
      <c r="E2109" s="50"/>
      <c r="F2109" s="48"/>
      <c r="G2109" s="49"/>
      <c r="H2109" s="49"/>
      <c r="I2109" s="49"/>
      <c r="J2109" s="45"/>
      <c r="K2109" s="46"/>
      <c r="L2109" s="46"/>
      <c r="M2109" s="46"/>
      <c r="N2109" s="46"/>
      <c r="O2109" s="45"/>
      <c r="P2109" s="46"/>
      <c r="Q2109" s="46"/>
      <c r="R2109" s="46"/>
      <c r="S2109" s="47"/>
    </row>
    <row r="2110" spans="1:19" x14ac:dyDescent="0.25">
      <c r="A2110" s="14"/>
      <c r="B2110" s="48"/>
      <c r="C2110" s="49"/>
      <c r="D2110" s="49"/>
      <c r="E2110" s="50"/>
      <c r="F2110" s="48"/>
      <c r="G2110" s="49"/>
      <c r="H2110" s="49"/>
      <c r="I2110" s="49"/>
      <c r="J2110" s="51"/>
      <c r="O2110" s="51"/>
      <c r="P2110" s="52"/>
      <c r="Q2110" s="52"/>
      <c r="R2110" s="52"/>
      <c r="S2110" s="53"/>
    </row>
    <row r="2111" spans="1:19" x14ac:dyDescent="0.25">
      <c r="A2111" s="14"/>
      <c r="B2111" s="48"/>
      <c r="C2111" s="49"/>
      <c r="D2111" s="49"/>
      <c r="E2111" s="50"/>
      <c r="F2111" s="48"/>
      <c r="G2111" s="49"/>
      <c r="H2111" s="49"/>
      <c r="I2111" s="49"/>
      <c r="J2111" s="38"/>
      <c r="K2111" s="54"/>
      <c r="L2111" s="54"/>
      <c r="M2111" s="54"/>
      <c r="N2111" s="54"/>
      <c r="O2111" s="36"/>
      <c r="P2111" s="12"/>
      <c r="Q2111" s="12"/>
      <c r="R2111" s="12"/>
      <c r="S2111" s="13"/>
    </row>
    <row r="2112" spans="1:19" x14ac:dyDescent="0.25">
      <c r="A2112" s="14"/>
      <c r="B2112" s="48"/>
      <c r="C2112" s="49"/>
      <c r="D2112" s="49"/>
      <c r="E2112" s="50"/>
      <c r="F2112" s="48"/>
      <c r="G2112" s="49"/>
      <c r="H2112" s="49"/>
      <c r="I2112" s="49"/>
      <c r="J2112" s="45"/>
      <c r="K2112" s="46"/>
      <c r="L2112" s="46"/>
      <c r="M2112" s="46"/>
      <c r="N2112" s="46"/>
      <c r="O2112" s="45"/>
      <c r="P2112" s="46"/>
      <c r="Q2112" s="46"/>
      <c r="R2112" s="46"/>
      <c r="S2112" s="47"/>
    </row>
    <row r="2113" spans="1:19" x14ac:dyDescent="0.25">
      <c r="A2113" s="14"/>
      <c r="B2113" s="48"/>
      <c r="C2113" s="49"/>
      <c r="D2113" s="49"/>
      <c r="E2113" s="50"/>
      <c r="F2113" s="48"/>
      <c r="G2113" s="49"/>
      <c r="H2113" s="49"/>
      <c r="I2113" s="49"/>
      <c r="J2113" s="51"/>
      <c r="O2113" s="51"/>
      <c r="P2113" s="52"/>
      <c r="Q2113" s="52"/>
      <c r="R2113" s="52"/>
      <c r="S2113" s="53"/>
    </row>
    <row r="2114" spans="1:19" x14ac:dyDescent="0.25">
      <c r="A2114" s="14"/>
      <c r="B2114" s="48"/>
      <c r="C2114" s="49"/>
      <c r="D2114" s="49"/>
      <c r="E2114" s="50"/>
      <c r="F2114" s="48"/>
      <c r="G2114" s="49"/>
      <c r="H2114" s="49"/>
      <c r="I2114" s="49"/>
      <c r="J2114" s="38"/>
      <c r="K2114" s="54"/>
      <c r="L2114" s="54"/>
      <c r="M2114" s="54"/>
      <c r="N2114" s="54"/>
      <c r="O2114" s="36"/>
      <c r="P2114" s="12"/>
      <c r="Q2114" s="12"/>
      <c r="R2114" s="12"/>
      <c r="S2114" s="13"/>
    </row>
    <row r="2115" spans="1:19" x14ac:dyDescent="0.25">
      <c r="A2115" s="14"/>
      <c r="B2115" s="48"/>
      <c r="C2115" s="49"/>
      <c r="D2115" s="49"/>
      <c r="E2115" s="50"/>
      <c r="F2115" s="48"/>
      <c r="G2115" s="49"/>
      <c r="H2115" s="49"/>
      <c r="I2115" s="49"/>
      <c r="J2115" s="45"/>
      <c r="K2115" s="46"/>
      <c r="L2115" s="46"/>
      <c r="M2115" s="46"/>
      <c r="N2115" s="46"/>
      <c r="O2115" s="45"/>
      <c r="P2115" s="46"/>
      <c r="Q2115" s="46"/>
      <c r="R2115" s="46"/>
      <c r="S2115" s="47"/>
    </row>
    <row r="2116" spans="1:19" x14ac:dyDescent="0.25">
      <c r="A2116" s="14"/>
      <c r="B2116" s="48"/>
      <c r="C2116" s="49"/>
      <c r="D2116" s="49"/>
      <c r="E2116" s="50"/>
      <c r="F2116" s="48"/>
      <c r="G2116" s="49"/>
      <c r="H2116" s="49"/>
      <c r="I2116" s="49"/>
      <c r="J2116" s="51"/>
      <c r="O2116" s="51"/>
      <c r="P2116" s="52"/>
      <c r="Q2116" s="52"/>
      <c r="R2116" s="52"/>
      <c r="S2116" s="53"/>
    </row>
    <row r="2117" spans="1:19" x14ac:dyDescent="0.25">
      <c r="A2117" s="14"/>
      <c r="B2117" s="48"/>
      <c r="C2117" s="49"/>
      <c r="D2117" s="49"/>
      <c r="E2117" s="50"/>
      <c r="F2117" s="48"/>
      <c r="G2117" s="49"/>
      <c r="H2117" s="49"/>
      <c r="I2117" s="49"/>
      <c r="J2117" s="38"/>
      <c r="K2117" s="54"/>
      <c r="L2117" s="54"/>
      <c r="M2117" s="54"/>
      <c r="N2117" s="54"/>
      <c r="O2117" s="36"/>
      <c r="P2117" s="12"/>
      <c r="Q2117" s="12"/>
      <c r="R2117" s="12"/>
      <c r="S2117" s="13"/>
    </row>
    <row r="2118" spans="1:19" x14ac:dyDescent="0.25">
      <c r="A2118" s="14"/>
      <c r="B2118" s="48"/>
      <c r="C2118" s="49"/>
      <c r="D2118" s="49"/>
      <c r="E2118" s="50"/>
      <c r="F2118" s="48"/>
      <c r="G2118" s="49"/>
      <c r="H2118" s="49"/>
      <c r="I2118" s="49"/>
      <c r="J2118" s="45"/>
      <c r="K2118" s="46"/>
      <c r="L2118" s="46"/>
      <c r="M2118" s="46"/>
      <c r="N2118" s="46"/>
      <c r="O2118" s="45"/>
      <c r="P2118" s="46"/>
      <c r="Q2118" s="46"/>
      <c r="R2118" s="46"/>
      <c r="S2118" s="47"/>
    </row>
    <row r="2119" spans="1:19" x14ac:dyDescent="0.25">
      <c r="A2119" s="14"/>
      <c r="B2119" s="48"/>
      <c r="C2119" s="49"/>
      <c r="D2119" s="49"/>
      <c r="E2119" s="50"/>
      <c r="F2119" s="48"/>
      <c r="G2119" s="49"/>
      <c r="H2119" s="49"/>
      <c r="I2119" s="49"/>
      <c r="J2119" s="51"/>
      <c r="O2119" s="51"/>
      <c r="P2119" s="52"/>
      <c r="Q2119" s="52"/>
      <c r="R2119" s="52"/>
      <c r="S2119" s="53"/>
    </row>
    <row r="2120" spans="1:19" x14ac:dyDescent="0.25">
      <c r="A2120" s="14"/>
      <c r="B2120" s="48"/>
      <c r="C2120" s="49"/>
      <c r="D2120" s="49"/>
      <c r="E2120" s="50"/>
      <c r="F2120" s="48"/>
      <c r="G2120" s="49"/>
      <c r="H2120" s="49"/>
      <c r="I2120" s="49"/>
      <c r="J2120" s="38"/>
      <c r="K2120" s="54"/>
      <c r="L2120" s="54"/>
      <c r="M2120" s="54"/>
      <c r="N2120" s="54"/>
      <c r="O2120" s="36"/>
      <c r="P2120" s="12"/>
      <c r="Q2120" s="12"/>
      <c r="R2120" s="12"/>
      <c r="S2120" s="13"/>
    </row>
    <row r="2121" spans="1:19" x14ac:dyDescent="0.25">
      <c r="A2121" s="14"/>
      <c r="B2121" s="48"/>
      <c r="C2121" s="49"/>
      <c r="D2121" s="49"/>
      <c r="E2121" s="50"/>
      <c r="F2121" s="48"/>
      <c r="G2121" s="49"/>
      <c r="H2121" s="49"/>
      <c r="I2121" s="49"/>
      <c r="J2121" s="45"/>
      <c r="K2121" s="46"/>
      <c r="L2121" s="46"/>
      <c r="M2121" s="46"/>
      <c r="N2121" s="46"/>
      <c r="O2121" s="45"/>
      <c r="P2121" s="46"/>
      <c r="Q2121" s="46"/>
      <c r="R2121" s="46"/>
      <c r="S2121" s="47"/>
    </row>
    <row r="2122" spans="1:19" x14ac:dyDescent="0.25">
      <c r="A2122" s="14"/>
      <c r="B2122" s="48"/>
      <c r="C2122" s="49"/>
      <c r="D2122" s="49"/>
      <c r="E2122" s="50"/>
      <c r="F2122" s="48"/>
      <c r="G2122" s="49"/>
      <c r="H2122" s="49"/>
      <c r="I2122" s="49"/>
      <c r="J2122" s="51"/>
      <c r="O2122" s="51"/>
      <c r="P2122" s="52"/>
      <c r="Q2122" s="52"/>
      <c r="R2122" s="52"/>
      <c r="S2122" s="53"/>
    </row>
    <row r="2123" spans="1:19" x14ac:dyDescent="0.25">
      <c r="A2123" s="14"/>
      <c r="B2123" s="48"/>
      <c r="C2123" s="49"/>
      <c r="D2123" s="49"/>
      <c r="E2123" s="50"/>
      <c r="F2123" s="48"/>
      <c r="G2123" s="49"/>
      <c r="H2123" s="49"/>
      <c r="I2123" s="49"/>
      <c r="J2123" s="38"/>
      <c r="K2123" s="54"/>
      <c r="L2123" s="54"/>
      <c r="M2123" s="54"/>
      <c r="N2123" s="54"/>
      <c r="O2123" s="36"/>
      <c r="P2123" s="12"/>
      <c r="Q2123" s="12"/>
      <c r="R2123" s="12"/>
      <c r="S2123" s="13"/>
    </row>
    <row r="2124" spans="1:19" x14ac:dyDescent="0.25">
      <c r="A2124" s="14"/>
      <c r="B2124" s="48"/>
      <c r="C2124" s="49"/>
      <c r="D2124" s="49"/>
      <c r="E2124" s="50"/>
      <c r="F2124" s="48"/>
      <c r="G2124" s="49"/>
      <c r="H2124" s="49"/>
      <c r="I2124" s="49"/>
      <c r="J2124" s="45"/>
      <c r="K2124" s="46"/>
      <c r="L2124" s="46"/>
      <c r="M2124" s="46"/>
      <c r="N2124" s="46"/>
      <c r="O2124" s="45"/>
      <c r="P2124" s="46"/>
      <c r="Q2124" s="46"/>
      <c r="R2124" s="46"/>
      <c r="S2124" s="47"/>
    </row>
    <row r="2125" spans="1:19" x14ac:dyDescent="0.25">
      <c r="A2125" s="14"/>
      <c r="B2125" s="48"/>
      <c r="C2125" s="49"/>
      <c r="D2125" s="49"/>
      <c r="E2125" s="50"/>
      <c r="F2125" s="48"/>
      <c r="G2125" s="49"/>
      <c r="H2125" s="49"/>
      <c r="I2125" s="49"/>
      <c r="J2125" s="51"/>
      <c r="O2125" s="51"/>
      <c r="P2125" s="52"/>
      <c r="Q2125" s="52"/>
      <c r="R2125" s="52"/>
      <c r="S2125" s="53"/>
    </row>
    <row r="2126" spans="1:19" x14ac:dyDescent="0.25">
      <c r="A2126" s="14"/>
      <c r="B2126" s="48"/>
      <c r="C2126" s="49"/>
      <c r="D2126" s="49"/>
      <c r="E2126" s="50"/>
      <c r="F2126" s="48"/>
      <c r="G2126" s="49"/>
      <c r="H2126" s="49"/>
      <c r="I2126" s="49"/>
      <c r="J2126" s="38"/>
      <c r="K2126" s="54"/>
      <c r="L2126" s="54"/>
      <c r="M2126" s="54"/>
      <c r="N2126" s="54"/>
      <c r="O2126" s="36"/>
      <c r="P2126" s="12"/>
      <c r="Q2126" s="12"/>
      <c r="R2126" s="12"/>
      <c r="S2126" s="13"/>
    </row>
    <row r="2127" spans="1:19" x14ac:dyDescent="0.25">
      <c r="A2127" s="14"/>
      <c r="B2127" s="48"/>
      <c r="C2127" s="49"/>
      <c r="D2127" s="49"/>
      <c r="E2127" s="50"/>
      <c r="F2127" s="48"/>
      <c r="G2127" s="49"/>
      <c r="H2127" s="49"/>
      <c r="I2127" s="49"/>
      <c r="J2127" s="45"/>
      <c r="K2127" s="46"/>
      <c r="L2127" s="46"/>
      <c r="M2127" s="46"/>
      <c r="N2127" s="46"/>
      <c r="O2127" s="45"/>
      <c r="P2127" s="46"/>
      <c r="Q2127" s="46"/>
      <c r="R2127" s="46"/>
      <c r="S2127" s="47"/>
    </row>
    <row r="2128" spans="1:19" x14ac:dyDescent="0.25">
      <c r="A2128" s="14"/>
      <c r="B2128" s="48"/>
      <c r="C2128" s="49"/>
      <c r="D2128" s="49"/>
      <c r="E2128" s="50"/>
      <c r="F2128" s="48"/>
      <c r="G2128" s="49"/>
      <c r="H2128" s="49"/>
      <c r="I2128" s="49"/>
      <c r="J2128" s="51"/>
      <c r="O2128" s="51"/>
      <c r="P2128" s="52"/>
      <c r="Q2128" s="52"/>
      <c r="R2128" s="52"/>
      <c r="S2128" s="53"/>
    </row>
    <row r="2129" spans="1:19" x14ac:dyDescent="0.25">
      <c r="A2129" s="14"/>
      <c r="B2129" s="48"/>
      <c r="C2129" s="49"/>
      <c r="D2129" s="49"/>
      <c r="E2129" s="50"/>
      <c r="F2129" s="48"/>
      <c r="G2129" s="49"/>
      <c r="H2129" s="49"/>
      <c r="I2129" s="49"/>
      <c r="J2129" s="38"/>
      <c r="K2129" s="54"/>
      <c r="L2129" s="54"/>
      <c r="M2129" s="54"/>
      <c r="N2129" s="54"/>
      <c r="O2129" s="36"/>
      <c r="P2129" s="12"/>
      <c r="Q2129" s="12"/>
      <c r="R2129" s="12"/>
      <c r="S2129" s="13"/>
    </row>
    <row r="2130" spans="1:19" x14ac:dyDescent="0.25">
      <c r="A2130" s="14"/>
      <c r="B2130" s="48"/>
      <c r="C2130" s="49"/>
      <c r="D2130" s="49"/>
      <c r="E2130" s="50"/>
      <c r="F2130" s="48"/>
      <c r="G2130" s="49"/>
      <c r="H2130" s="49"/>
      <c r="I2130" s="49"/>
      <c r="J2130" s="45"/>
      <c r="K2130" s="46"/>
      <c r="L2130" s="46"/>
      <c r="M2130" s="46"/>
      <c r="N2130" s="46"/>
      <c r="O2130" s="45"/>
      <c r="P2130" s="46"/>
      <c r="Q2130" s="46"/>
      <c r="R2130" s="46"/>
      <c r="S2130" s="47"/>
    </row>
    <row r="2131" spans="1:19" x14ac:dyDescent="0.25">
      <c r="A2131" s="14"/>
      <c r="B2131" s="48"/>
      <c r="C2131" s="49"/>
      <c r="D2131" s="49"/>
      <c r="E2131" s="50"/>
      <c r="F2131" s="48"/>
      <c r="G2131" s="49"/>
      <c r="H2131" s="49"/>
      <c r="I2131" s="49"/>
      <c r="J2131" s="51"/>
      <c r="O2131" s="51"/>
      <c r="P2131" s="52"/>
      <c r="Q2131" s="52"/>
      <c r="R2131" s="52"/>
      <c r="S2131" s="53"/>
    </row>
    <row r="2132" spans="1:19" x14ac:dyDescent="0.25">
      <c r="A2132" s="14"/>
      <c r="B2132" s="48"/>
      <c r="C2132" s="49"/>
      <c r="D2132" s="49"/>
      <c r="E2132" s="50"/>
      <c r="F2132" s="48"/>
      <c r="G2132" s="49"/>
      <c r="H2132" s="49"/>
      <c r="I2132" s="49"/>
      <c r="J2132" s="38"/>
      <c r="K2132" s="54"/>
      <c r="L2132" s="54"/>
      <c r="M2132" s="54"/>
      <c r="N2132" s="54"/>
      <c r="O2132" s="36"/>
      <c r="P2132" s="12"/>
      <c r="Q2132" s="12"/>
      <c r="R2132" s="12"/>
      <c r="S2132" s="13"/>
    </row>
    <row r="2133" spans="1:19" x14ac:dyDescent="0.25">
      <c r="A2133" s="14"/>
      <c r="B2133" s="48"/>
      <c r="C2133" s="49"/>
      <c r="D2133" s="49"/>
      <c r="E2133" s="50"/>
      <c r="F2133" s="48"/>
      <c r="G2133" s="49"/>
      <c r="H2133" s="49"/>
      <c r="I2133" s="49"/>
      <c r="J2133" s="45"/>
      <c r="K2133" s="46"/>
      <c r="L2133" s="46"/>
      <c r="M2133" s="46"/>
      <c r="N2133" s="46"/>
      <c r="O2133" s="45"/>
      <c r="P2133" s="46"/>
      <c r="Q2133" s="46"/>
      <c r="R2133" s="46"/>
      <c r="S2133" s="47"/>
    </row>
    <row r="2134" spans="1:19" x14ac:dyDescent="0.25">
      <c r="A2134" s="14"/>
      <c r="B2134" s="48"/>
      <c r="C2134" s="49"/>
      <c r="D2134" s="49"/>
      <c r="E2134" s="50"/>
      <c r="F2134" s="48"/>
      <c r="G2134" s="49"/>
      <c r="H2134" s="49"/>
      <c r="I2134" s="49"/>
      <c r="J2134" s="51"/>
      <c r="O2134" s="51"/>
      <c r="P2134" s="52"/>
      <c r="Q2134" s="52"/>
      <c r="R2134" s="52"/>
      <c r="S2134" s="53"/>
    </row>
    <row r="2135" spans="1:19" x14ac:dyDescent="0.25">
      <c r="A2135" s="14"/>
      <c r="B2135" s="48"/>
      <c r="C2135" s="49"/>
      <c r="D2135" s="49"/>
      <c r="E2135" s="50"/>
      <c r="F2135" s="48"/>
      <c r="G2135" s="49"/>
      <c r="H2135" s="49"/>
      <c r="I2135" s="49"/>
      <c r="J2135" s="38"/>
      <c r="K2135" s="54"/>
      <c r="L2135" s="54"/>
      <c r="M2135" s="54"/>
      <c r="N2135" s="54"/>
      <c r="O2135" s="36"/>
      <c r="P2135" s="12"/>
      <c r="Q2135" s="12"/>
      <c r="R2135" s="12"/>
      <c r="S2135" s="13"/>
    </row>
    <row r="2136" spans="1:19" x14ac:dyDescent="0.25">
      <c r="A2136" s="14"/>
      <c r="B2136" s="48"/>
      <c r="C2136" s="49"/>
      <c r="D2136" s="49"/>
      <c r="E2136" s="50"/>
      <c r="F2136" s="48"/>
      <c r="G2136" s="49"/>
      <c r="H2136" s="49"/>
      <c r="I2136" s="49"/>
      <c r="J2136" s="45"/>
      <c r="K2136" s="46"/>
      <c r="L2136" s="46"/>
      <c r="M2136" s="46"/>
      <c r="N2136" s="46"/>
      <c r="O2136" s="45"/>
      <c r="P2136" s="46"/>
      <c r="Q2136" s="46"/>
      <c r="R2136" s="46"/>
      <c r="S2136" s="47"/>
    </row>
    <row r="2137" spans="1:19" x14ac:dyDescent="0.25">
      <c r="A2137" s="14"/>
      <c r="B2137" s="48"/>
      <c r="C2137" s="49"/>
      <c r="D2137" s="49"/>
      <c r="E2137" s="50"/>
      <c r="F2137" s="48"/>
      <c r="G2137" s="49"/>
      <c r="H2137" s="49"/>
      <c r="I2137" s="49"/>
      <c r="J2137" s="51"/>
      <c r="O2137" s="51"/>
      <c r="P2137" s="52"/>
      <c r="Q2137" s="52"/>
      <c r="R2137" s="52"/>
      <c r="S2137" s="53"/>
    </row>
    <row r="2138" spans="1:19" x14ac:dyDescent="0.25">
      <c r="A2138" s="14"/>
      <c r="B2138" s="48"/>
      <c r="C2138" s="49"/>
      <c r="D2138" s="49"/>
      <c r="E2138" s="50"/>
      <c r="F2138" s="48"/>
      <c r="G2138" s="49"/>
      <c r="H2138" s="49"/>
      <c r="I2138" s="49"/>
      <c r="J2138" s="38"/>
      <c r="K2138" s="54"/>
      <c r="L2138" s="54"/>
      <c r="M2138" s="54"/>
      <c r="N2138" s="54"/>
      <c r="O2138" s="36"/>
      <c r="P2138" s="12"/>
      <c r="Q2138" s="12"/>
      <c r="R2138" s="12"/>
      <c r="S2138" s="13"/>
    </row>
    <row r="2139" spans="1:19" x14ac:dyDescent="0.25">
      <c r="A2139" s="14"/>
      <c r="B2139" s="48"/>
      <c r="C2139" s="49"/>
      <c r="D2139" s="49"/>
      <c r="E2139" s="50"/>
      <c r="F2139" s="48"/>
      <c r="G2139" s="49"/>
      <c r="H2139" s="49"/>
      <c r="I2139" s="49"/>
      <c r="J2139" s="45"/>
      <c r="K2139" s="46"/>
      <c r="L2139" s="46"/>
      <c r="M2139" s="46"/>
      <c r="N2139" s="46"/>
      <c r="O2139" s="45"/>
      <c r="P2139" s="46"/>
      <c r="Q2139" s="46"/>
      <c r="R2139" s="46"/>
      <c r="S2139" s="47"/>
    </row>
    <row r="2140" spans="1:19" x14ac:dyDescent="0.25">
      <c r="A2140" s="14"/>
      <c r="B2140" s="48"/>
      <c r="C2140" s="49"/>
      <c r="D2140" s="49"/>
      <c r="E2140" s="50"/>
      <c r="F2140" s="48"/>
      <c r="G2140" s="49"/>
      <c r="H2140" s="49"/>
      <c r="I2140" s="49"/>
      <c r="J2140" s="51"/>
      <c r="O2140" s="51"/>
      <c r="P2140" s="52"/>
      <c r="Q2140" s="52"/>
      <c r="R2140" s="52"/>
      <c r="S2140" s="53"/>
    </row>
    <row r="2141" spans="1:19" x14ac:dyDescent="0.25">
      <c r="A2141" s="14"/>
      <c r="B2141" s="48"/>
      <c r="C2141" s="49"/>
      <c r="D2141" s="49"/>
      <c r="E2141" s="50"/>
      <c r="F2141" s="48"/>
      <c r="G2141" s="49"/>
      <c r="H2141" s="49"/>
      <c r="I2141" s="49"/>
      <c r="J2141" s="38"/>
      <c r="K2141" s="54"/>
      <c r="L2141" s="54"/>
      <c r="M2141" s="54"/>
      <c r="N2141" s="54"/>
      <c r="O2141" s="36"/>
      <c r="P2141" s="12"/>
      <c r="Q2141" s="12"/>
      <c r="R2141" s="12"/>
      <c r="S2141" s="13"/>
    </row>
    <row r="2142" spans="1:19" x14ac:dyDescent="0.25">
      <c r="A2142" s="14"/>
      <c r="B2142" s="48"/>
      <c r="C2142" s="49"/>
      <c r="D2142" s="49"/>
      <c r="E2142" s="50"/>
      <c r="F2142" s="48"/>
      <c r="G2142" s="49"/>
      <c r="H2142" s="49"/>
      <c r="I2142" s="49"/>
      <c r="J2142" s="45"/>
      <c r="K2142" s="46"/>
      <c r="L2142" s="46"/>
      <c r="M2142" s="46"/>
      <c r="N2142" s="46"/>
      <c r="O2142" s="45"/>
      <c r="P2142" s="46"/>
      <c r="Q2142" s="46"/>
      <c r="R2142" s="46"/>
      <c r="S2142" s="47"/>
    </row>
    <row r="2143" spans="1:19" x14ac:dyDescent="0.25">
      <c r="A2143" s="14"/>
      <c r="B2143" s="48"/>
      <c r="C2143" s="49"/>
      <c r="D2143" s="49"/>
      <c r="E2143" s="50"/>
      <c r="F2143" s="48"/>
      <c r="G2143" s="49"/>
      <c r="H2143" s="49"/>
      <c r="I2143" s="49"/>
      <c r="J2143" s="51"/>
      <c r="O2143" s="51"/>
      <c r="P2143" s="52"/>
      <c r="Q2143" s="52"/>
      <c r="R2143" s="52"/>
      <c r="S2143" s="53"/>
    </row>
    <row r="2144" spans="1:19" x14ac:dyDescent="0.25">
      <c r="A2144" s="14"/>
      <c r="B2144" s="48"/>
      <c r="C2144" s="49"/>
      <c r="D2144" s="49"/>
      <c r="E2144" s="50"/>
      <c r="F2144" s="48"/>
      <c r="G2144" s="49"/>
      <c r="H2144" s="49"/>
      <c r="I2144" s="49"/>
      <c r="J2144" s="38"/>
      <c r="K2144" s="54"/>
      <c r="L2144" s="54"/>
      <c r="M2144" s="54"/>
      <c r="N2144" s="54"/>
      <c r="O2144" s="36"/>
      <c r="P2144" s="12"/>
      <c r="Q2144" s="12"/>
      <c r="R2144" s="12"/>
      <c r="S2144" s="13"/>
    </row>
    <row r="2145" spans="1:19" x14ac:dyDescent="0.25">
      <c r="A2145" s="14"/>
      <c r="B2145" s="48"/>
      <c r="C2145" s="49"/>
      <c r="D2145" s="49"/>
      <c r="E2145" s="50"/>
      <c r="F2145" s="48"/>
      <c r="G2145" s="49"/>
      <c r="H2145" s="49"/>
      <c r="I2145" s="49"/>
      <c r="J2145" s="45"/>
      <c r="K2145" s="46"/>
      <c r="L2145" s="46"/>
      <c r="M2145" s="46"/>
      <c r="N2145" s="46"/>
      <c r="O2145" s="45"/>
      <c r="P2145" s="46"/>
      <c r="Q2145" s="46"/>
      <c r="R2145" s="46"/>
      <c r="S2145" s="47"/>
    </row>
    <row r="2146" spans="1:19" x14ac:dyDescent="0.25">
      <c r="A2146" s="14"/>
      <c r="B2146" s="48"/>
      <c r="C2146" s="49"/>
      <c r="D2146" s="49"/>
      <c r="E2146" s="50"/>
      <c r="F2146" s="48"/>
      <c r="G2146" s="49"/>
      <c r="H2146" s="49"/>
      <c r="I2146" s="49"/>
      <c r="J2146" s="51"/>
      <c r="O2146" s="51"/>
      <c r="P2146" s="52"/>
      <c r="Q2146" s="52"/>
      <c r="R2146" s="52"/>
      <c r="S2146" s="53"/>
    </row>
    <row r="2147" spans="1:19" x14ac:dyDescent="0.25">
      <c r="A2147" s="14"/>
      <c r="B2147" s="48"/>
      <c r="C2147" s="49"/>
      <c r="D2147" s="49"/>
      <c r="E2147" s="50"/>
      <c r="F2147" s="48"/>
      <c r="G2147" s="49"/>
      <c r="H2147" s="49"/>
      <c r="I2147" s="49"/>
      <c r="J2147" s="38"/>
      <c r="K2147" s="54"/>
      <c r="L2147" s="54"/>
      <c r="M2147" s="54"/>
      <c r="N2147" s="54"/>
      <c r="O2147" s="36"/>
      <c r="P2147" s="12"/>
      <c r="Q2147" s="12"/>
      <c r="R2147" s="12"/>
      <c r="S2147" s="13"/>
    </row>
    <row r="2148" spans="1:19" x14ac:dyDescent="0.25">
      <c r="A2148" s="14"/>
      <c r="B2148" s="48"/>
      <c r="C2148" s="49"/>
      <c r="D2148" s="49"/>
      <c r="E2148" s="50"/>
      <c r="F2148" s="48"/>
      <c r="G2148" s="49"/>
      <c r="H2148" s="49"/>
      <c r="I2148" s="49"/>
      <c r="J2148" s="45"/>
      <c r="K2148" s="46"/>
      <c r="L2148" s="46"/>
      <c r="M2148" s="46"/>
      <c r="N2148" s="46"/>
      <c r="O2148" s="45"/>
      <c r="P2148" s="46"/>
      <c r="Q2148" s="46"/>
      <c r="R2148" s="46"/>
      <c r="S2148" s="47"/>
    </row>
    <row r="2149" spans="1:19" x14ac:dyDescent="0.25">
      <c r="A2149" s="14"/>
      <c r="B2149" s="48"/>
      <c r="C2149" s="49"/>
      <c r="D2149" s="49"/>
      <c r="E2149" s="50"/>
      <c r="F2149" s="48"/>
      <c r="G2149" s="49"/>
      <c r="H2149" s="49"/>
      <c r="I2149" s="49"/>
      <c r="J2149" s="51"/>
      <c r="O2149" s="51"/>
      <c r="P2149" s="52"/>
      <c r="Q2149" s="52"/>
      <c r="R2149" s="52"/>
      <c r="S2149" s="53"/>
    </row>
    <row r="2150" spans="1:19" x14ac:dyDescent="0.25">
      <c r="A2150" s="14"/>
      <c r="B2150" s="48"/>
      <c r="C2150" s="49"/>
      <c r="D2150" s="49"/>
      <c r="E2150" s="50"/>
      <c r="F2150" s="48"/>
      <c r="G2150" s="49"/>
      <c r="H2150" s="49"/>
      <c r="I2150" s="49"/>
      <c r="J2150" s="38"/>
      <c r="K2150" s="54"/>
      <c r="L2150" s="54"/>
      <c r="M2150" s="54"/>
      <c r="N2150" s="54"/>
      <c r="O2150" s="36"/>
      <c r="P2150" s="12"/>
      <c r="Q2150" s="12"/>
      <c r="R2150" s="12"/>
      <c r="S2150" s="13"/>
    </row>
    <row r="2151" spans="1:19" x14ac:dyDescent="0.25">
      <c r="A2151" s="14"/>
      <c r="B2151" s="48"/>
      <c r="C2151" s="49"/>
      <c r="D2151" s="49"/>
      <c r="E2151" s="50"/>
      <c r="F2151" s="48"/>
      <c r="G2151" s="49"/>
      <c r="H2151" s="49"/>
      <c r="I2151" s="49"/>
      <c r="J2151" s="45"/>
      <c r="K2151" s="46"/>
      <c r="L2151" s="46"/>
      <c r="M2151" s="46"/>
      <c r="N2151" s="46"/>
      <c r="O2151" s="45"/>
      <c r="P2151" s="46"/>
      <c r="Q2151" s="46"/>
      <c r="R2151" s="46"/>
      <c r="S2151" s="47"/>
    </row>
    <row r="2152" spans="1:19" x14ac:dyDescent="0.25">
      <c r="A2152" s="14"/>
      <c r="B2152" s="48"/>
      <c r="C2152" s="49"/>
      <c r="D2152" s="49"/>
      <c r="E2152" s="50"/>
      <c r="F2152" s="48"/>
      <c r="G2152" s="49"/>
      <c r="H2152" s="49"/>
      <c r="I2152" s="49"/>
      <c r="J2152" s="51"/>
      <c r="O2152" s="51"/>
      <c r="P2152" s="52"/>
      <c r="Q2152" s="52"/>
      <c r="R2152" s="52"/>
      <c r="S2152" s="53"/>
    </row>
    <row r="2153" spans="1:19" x14ac:dyDescent="0.25">
      <c r="A2153" s="14"/>
      <c r="B2153" s="48"/>
      <c r="C2153" s="49"/>
      <c r="D2153" s="49"/>
      <c r="E2153" s="50"/>
      <c r="F2153" s="48"/>
      <c r="G2153" s="49"/>
      <c r="H2153" s="49"/>
      <c r="I2153" s="49"/>
      <c r="J2153" s="38"/>
      <c r="K2153" s="54"/>
      <c r="L2153" s="54"/>
      <c r="M2153" s="54"/>
      <c r="N2153" s="54"/>
      <c r="O2153" s="36"/>
      <c r="P2153" s="12"/>
      <c r="Q2153" s="12"/>
      <c r="R2153" s="12"/>
      <c r="S2153" s="13"/>
    </row>
    <row r="2154" spans="1:19" x14ac:dyDescent="0.25">
      <c r="A2154" s="14"/>
      <c r="B2154" s="48"/>
      <c r="C2154" s="49"/>
      <c r="D2154" s="49"/>
      <c r="E2154" s="50"/>
      <c r="F2154" s="48"/>
      <c r="G2154" s="49"/>
      <c r="H2154" s="49"/>
      <c r="I2154" s="49"/>
      <c r="J2154" s="45"/>
      <c r="K2154" s="46"/>
      <c r="L2154" s="46"/>
      <c r="M2154" s="46"/>
      <c r="N2154" s="46"/>
      <c r="O2154" s="45"/>
      <c r="P2154" s="46"/>
      <c r="Q2154" s="46"/>
      <c r="R2154" s="46"/>
      <c r="S2154" s="47"/>
    </row>
    <row r="2155" spans="1:19" x14ac:dyDescent="0.25">
      <c r="A2155" s="14"/>
      <c r="B2155" s="48"/>
      <c r="C2155" s="49"/>
      <c r="D2155" s="49"/>
      <c r="E2155" s="50"/>
      <c r="F2155" s="48"/>
      <c r="G2155" s="49"/>
      <c r="H2155" s="49"/>
      <c r="I2155" s="49"/>
      <c r="J2155" s="51"/>
      <c r="O2155" s="51"/>
      <c r="P2155" s="52"/>
      <c r="Q2155" s="52"/>
      <c r="R2155" s="52"/>
      <c r="S2155" s="53"/>
    </row>
    <row r="2156" spans="1:19" x14ac:dyDescent="0.25">
      <c r="A2156" s="14"/>
      <c r="B2156" s="48"/>
      <c r="C2156" s="49"/>
      <c r="D2156" s="49"/>
      <c r="E2156" s="50"/>
      <c r="F2156" s="48"/>
      <c r="G2156" s="49"/>
      <c r="H2156" s="49"/>
      <c r="I2156" s="49"/>
      <c r="J2156" s="38"/>
      <c r="K2156" s="54"/>
      <c r="L2156" s="54"/>
      <c r="M2156" s="54"/>
      <c r="N2156" s="54"/>
      <c r="O2156" s="36"/>
      <c r="P2156" s="12"/>
      <c r="Q2156" s="12"/>
      <c r="R2156" s="12"/>
      <c r="S2156" s="13"/>
    </row>
    <row r="2157" spans="1:19" x14ac:dyDescent="0.25">
      <c r="A2157" s="14"/>
      <c r="B2157" s="48"/>
      <c r="C2157" s="49"/>
      <c r="D2157" s="49"/>
      <c r="E2157" s="50"/>
      <c r="F2157" s="48"/>
      <c r="G2157" s="49"/>
      <c r="H2157" s="49"/>
      <c r="I2157" s="49"/>
      <c r="J2157" s="45"/>
      <c r="K2157" s="46"/>
      <c r="L2157" s="46"/>
      <c r="M2157" s="46"/>
      <c r="N2157" s="46"/>
      <c r="O2157" s="45"/>
      <c r="P2157" s="46"/>
      <c r="Q2157" s="46"/>
      <c r="R2157" s="46"/>
      <c r="S2157" s="47"/>
    </row>
    <row r="2158" spans="1:19" x14ac:dyDescent="0.25">
      <c r="A2158" s="14"/>
      <c r="B2158" s="48"/>
      <c r="C2158" s="49"/>
      <c r="D2158" s="49"/>
      <c r="E2158" s="50"/>
      <c r="F2158" s="48"/>
      <c r="G2158" s="49"/>
      <c r="H2158" s="49"/>
      <c r="I2158" s="49"/>
      <c r="J2158" s="51"/>
      <c r="O2158" s="51"/>
      <c r="P2158" s="52"/>
      <c r="Q2158" s="52"/>
      <c r="R2158" s="52"/>
      <c r="S2158" s="53"/>
    </row>
    <row r="2159" spans="1:19" x14ac:dyDescent="0.25">
      <c r="A2159" s="14"/>
      <c r="B2159" s="48"/>
      <c r="C2159" s="49"/>
      <c r="D2159" s="49"/>
      <c r="E2159" s="50"/>
      <c r="F2159" s="48"/>
      <c r="G2159" s="49"/>
      <c r="H2159" s="49"/>
      <c r="I2159" s="49"/>
      <c r="J2159" s="38"/>
      <c r="K2159" s="54"/>
      <c r="L2159" s="54"/>
      <c r="M2159" s="54"/>
      <c r="N2159" s="54"/>
      <c r="O2159" s="36"/>
      <c r="P2159" s="12"/>
      <c r="Q2159" s="12"/>
      <c r="R2159" s="12"/>
      <c r="S2159" s="13"/>
    </row>
    <row r="2160" spans="1:19" x14ac:dyDescent="0.25">
      <c r="A2160" s="14"/>
      <c r="B2160" s="48"/>
      <c r="C2160" s="49"/>
      <c r="D2160" s="49"/>
      <c r="E2160" s="50"/>
      <c r="F2160" s="48"/>
      <c r="G2160" s="49"/>
      <c r="H2160" s="49"/>
      <c r="I2160" s="49"/>
      <c r="J2160" s="45"/>
      <c r="K2160" s="46"/>
      <c r="L2160" s="46"/>
      <c r="M2160" s="46"/>
      <c r="N2160" s="46"/>
      <c r="O2160" s="45"/>
      <c r="P2160" s="46"/>
      <c r="Q2160" s="46"/>
      <c r="R2160" s="46"/>
      <c r="S2160" s="47"/>
    </row>
    <row r="2161" spans="1:19" x14ac:dyDescent="0.25">
      <c r="A2161" s="14"/>
      <c r="B2161" s="48"/>
      <c r="C2161" s="49"/>
      <c r="D2161" s="49"/>
      <c r="E2161" s="50"/>
      <c r="F2161" s="48"/>
      <c r="G2161" s="49"/>
      <c r="H2161" s="49"/>
      <c r="I2161" s="49"/>
      <c r="J2161" s="51"/>
      <c r="O2161" s="51"/>
      <c r="P2161" s="52"/>
      <c r="Q2161" s="52"/>
      <c r="R2161" s="52"/>
      <c r="S2161" s="53"/>
    </row>
    <row r="2162" spans="1:19" x14ac:dyDescent="0.25">
      <c r="A2162" s="14"/>
      <c r="B2162" s="48"/>
      <c r="C2162" s="49"/>
      <c r="D2162" s="49"/>
      <c r="E2162" s="50"/>
      <c r="F2162" s="48"/>
      <c r="G2162" s="49"/>
      <c r="H2162" s="49"/>
      <c r="I2162" s="49"/>
      <c r="J2162" s="38"/>
      <c r="K2162" s="54"/>
      <c r="L2162" s="54"/>
      <c r="M2162" s="54"/>
      <c r="N2162" s="54"/>
      <c r="O2162" s="36"/>
      <c r="P2162" s="12"/>
      <c r="Q2162" s="12"/>
      <c r="R2162" s="12"/>
      <c r="S2162" s="13"/>
    </row>
    <row r="2163" spans="1:19" x14ac:dyDescent="0.25">
      <c r="A2163" s="14"/>
      <c r="B2163" s="48"/>
      <c r="C2163" s="49"/>
      <c r="D2163" s="49"/>
      <c r="E2163" s="50"/>
      <c r="F2163" s="48"/>
      <c r="G2163" s="49"/>
      <c r="H2163" s="49"/>
      <c r="I2163" s="49"/>
      <c r="J2163" s="45"/>
      <c r="K2163" s="46"/>
      <c r="L2163" s="46"/>
      <c r="M2163" s="46"/>
      <c r="N2163" s="46"/>
      <c r="O2163" s="45"/>
      <c r="P2163" s="46"/>
      <c r="Q2163" s="46"/>
      <c r="R2163" s="46"/>
      <c r="S2163" s="47"/>
    </row>
    <row r="2164" spans="1:19" x14ac:dyDescent="0.25">
      <c r="A2164" s="14"/>
      <c r="B2164" s="48"/>
      <c r="C2164" s="49"/>
      <c r="D2164" s="49"/>
      <c r="E2164" s="50"/>
      <c r="F2164" s="48"/>
      <c r="G2164" s="49"/>
      <c r="H2164" s="49"/>
      <c r="I2164" s="49"/>
      <c r="J2164" s="51"/>
      <c r="O2164" s="51"/>
      <c r="P2164" s="52"/>
      <c r="Q2164" s="52"/>
      <c r="R2164" s="52"/>
      <c r="S2164" s="53"/>
    </row>
    <row r="2165" spans="1:19" x14ac:dyDescent="0.25">
      <c r="A2165" s="14"/>
      <c r="B2165" s="48"/>
      <c r="C2165" s="49"/>
      <c r="D2165" s="49"/>
      <c r="E2165" s="50"/>
      <c r="F2165" s="48"/>
      <c r="G2165" s="49"/>
      <c r="H2165" s="49"/>
      <c r="I2165" s="49"/>
      <c r="J2165" s="38"/>
      <c r="K2165" s="54"/>
      <c r="L2165" s="54"/>
      <c r="M2165" s="54"/>
      <c r="N2165" s="54"/>
      <c r="O2165" s="36"/>
      <c r="P2165" s="12"/>
      <c r="Q2165" s="12"/>
      <c r="R2165" s="12"/>
      <c r="S2165" s="13"/>
    </row>
    <row r="2166" spans="1:19" x14ac:dyDescent="0.25">
      <c r="A2166" s="14"/>
      <c r="B2166" s="48"/>
      <c r="C2166" s="49"/>
      <c r="D2166" s="49"/>
      <c r="E2166" s="50"/>
      <c r="F2166" s="48"/>
      <c r="G2166" s="49"/>
      <c r="H2166" s="49"/>
      <c r="I2166" s="49"/>
      <c r="J2166" s="45"/>
      <c r="K2166" s="46"/>
      <c r="L2166" s="46"/>
      <c r="M2166" s="46"/>
      <c r="N2166" s="46"/>
      <c r="O2166" s="45"/>
      <c r="P2166" s="46"/>
      <c r="Q2166" s="46"/>
      <c r="R2166" s="46"/>
      <c r="S2166" s="47"/>
    </row>
    <row r="2167" spans="1:19" x14ac:dyDescent="0.25">
      <c r="A2167" s="14"/>
      <c r="B2167" s="48"/>
      <c r="C2167" s="49"/>
      <c r="D2167" s="49"/>
      <c r="E2167" s="50"/>
      <c r="F2167" s="48"/>
      <c r="G2167" s="49"/>
      <c r="H2167" s="49"/>
      <c r="I2167" s="49"/>
      <c r="J2167" s="51"/>
      <c r="O2167" s="51"/>
      <c r="P2167" s="52"/>
      <c r="Q2167" s="52"/>
      <c r="R2167" s="52"/>
      <c r="S2167" s="53"/>
    </row>
    <row r="2168" spans="1:19" x14ac:dyDescent="0.25">
      <c r="A2168" s="14"/>
      <c r="B2168" s="48"/>
      <c r="C2168" s="49"/>
      <c r="D2168" s="49"/>
      <c r="E2168" s="50"/>
      <c r="F2168" s="48"/>
      <c r="G2168" s="49"/>
      <c r="H2168" s="49"/>
      <c r="I2168" s="49"/>
      <c r="J2168" s="38"/>
      <c r="K2168" s="54"/>
      <c r="L2168" s="54"/>
      <c r="M2168" s="54"/>
      <c r="N2168" s="54"/>
      <c r="O2168" s="36"/>
      <c r="P2168" s="12"/>
      <c r="Q2168" s="12"/>
      <c r="R2168" s="12"/>
      <c r="S2168" s="13"/>
    </row>
    <row r="2169" spans="1:19" x14ac:dyDescent="0.25">
      <c r="A2169" s="14"/>
      <c r="B2169" s="48"/>
      <c r="C2169" s="49"/>
      <c r="D2169" s="49"/>
      <c r="E2169" s="50"/>
      <c r="F2169" s="48"/>
      <c r="G2169" s="49"/>
      <c r="H2169" s="49"/>
      <c r="I2169" s="49"/>
      <c r="J2169" s="45"/>
      <c r="K2169" s="46"/>
      <c r="L2169" s="46"/>
      <c r="M2169" s="46"/>
      <c r="N2169" s="46"/>
      <c r="O2169" s="45"/>
      <c r="P2169" s="46"/>
      <c r="Q2169" s="46"/>
      <c r="R2169" s="46"/>
      <c r="S2169" s="47"/>
    </row>
    <row r="2170" spans="1:19" x14ac:dyDescent="0.25">
      <c r="A2170" s="14"/>
      <c r="B2170" s="48"/>
      <c r="C2170" s="49"/>
      <c r="D2170" s="49"/>
      <c r="E2170" s="50"/>
      <c r="F2170" s="48"/>
      <c r="G2170" s="49"/>
      <c r="H2170" s="49"/>
      <c r="I2170" s="49"/>
      <c r="J2170" s="51"/>
      <c r="O2170" s="51"/>
      <c r="P2170" s="52"/>
      <c r="Q2170" s="52"/>
      <c r="R2170" s="52"/>
      <c r="S2170" s="53"/>
    </row>
    <row r="2171" spans="1:19" x14ac:dyDescent="0.25">
      <c r="A2171" s="14"/>
      <c r="B2171" s="48"/>
      <c r="C2171" s="49"/>
      <c r="D2171" s="49"/>
      <c r="E2171" s="50"/>
      <c r="F2171" s="48"/>
      <c r="G2171" s="49"/>
      <c r="H2171" s="49"/>
      <c r="I2171" s="49"/>
      <c r="J2171" s="38"/>
      <c r="K2171" s="54"/>
      <c r="L2171" s="54"/>
      <c r="M2171" s="54"/>
      <c r="N2171" s="54"/>
      <c r="O2171" s="36"/>
      <c r="P2171" s="12"/>
      <c r="Q2171" s="12"/>
      <c r="R2171" s="12"/>
      <c r="S2171" s="13"/>
    </row>
    <row r="2172" spans="1:19" x14ac:dyDescent="0.25">
      <c r="A2172" s="14"/>
      <c r="B2172" s="48"/>
      <c r="C2172" s="49"/>
      <c r="D2172" s="49"/>
      <c r="E2172" s="50"/>
      <c r="F2172" s="48"/>
      <c r="G2172" s="49"/>
      <c r="H2172" s="49"/>
      <c r="I2172" s="49"/>
      <c r="J2172" s="45"/>
      <c r="K2172" s="46"/>
      <c r="L2172" s="46"/>
      <c r="M2172" s="46"/>
      <c r="N2172" s="46"/>
      <c r="O2172" s="45"/>
      <c r="P2172" s="46"/>
      <c r="Q2172" s="46"/>
      <c r="R2172" s="46"/>
      <c r="S2172" s="47"/>
    </row>
    <row r="2173" spans="1:19" x14ac:dyDescent="0.25">
      <c r="A2173" s="14"/>
      <c r="B2173" s="48"/>
      <c r="C2173" s="49"/>
      <c r="D2173" s="49"/>
      <c r="E2173" s="50"/>
      <c r="F2173" s="48"/>
      <c r="G2173" s="49"/>
      <c r="H2173" s="49"/>
      <c r="I2173" s="49"/>
      <c r="J2173" s="51"/>
      <c r="O2173" s="51"/>
      <c r="P2173" s="52"/>
      <c r="Q2173" s="52"/>
      <c r="R2173" s="52"/>
      <c r="S2173" s="53"/>
    </row>
    <row r="2174" spans="1:19" x14ac:dyDescent="0.25">
      <c r="A2174" s="14"/>
      <c r="B2174" s="48"/>
      <c r="C2174" s="49"/>
      <c r="D2174" s="49"/>
      <c r="E2174" s="50"/>
      <c r="F2174" s="48"/>
      <c r="G2174" s="49"/>
      <c r="H2174" s="49"/>
      <c r="I2174" s="49"/>
      <c r="J2174" s="38"/>
      <c r="K2174" s="54"/>
      <c r="L2174" s="54"/>
      <c r="M2174" s="54"/>
      <c r="N2174" s="54"/>
      <c r="O2174" s="36"/>
      <c r="P2174" s="12"/>
      <c r="Q2174" s="12"/>
      <c r="R2174" s="12"/>
      <c r="S2174" s="13"/>
    </row>
    <row r="2175" spans="1:19" x14ac:dyDescent="0.25">
      <c r="A2175" s="14"/>
      <c r="B2175" s="48"/>
      <c r="C2175" s="49"/>
      <c r="D2175" s="49"/>
      <c r="E2175" s="50"/>
      <c r="F2175" s="48"/>
      <c r="G2175" s="49"/>
      <c r="H2175" s="49"/>
      <c r="I2175" s="49"/>
      <c r="J2175" s="45"/>
      <c r="K2175" s="46"/>
      <c r="L2175" s="46"/>
      <c r="M2175" s="46"/>
      <c r="N2175" s="46"/>
      <c r="O2175" s="45"/>
      <c r="P2175" s="46"/>
      <c r="Q2175" s="46"/>
      <c r="R2175" s="46"/>
      <c r="S2175" s="47"/>
    </row>
    <row r="2176" spans="1:19" x14ac:dyDescent="0.25">
      <c r="A2176" s="14"/>
      <c r="B2176" s="48"/>
      <c r="C2176" s="49"/>
      <c r="D2176" s="49"/>
      <c r="E2176" s="50"/>
      <c r="F2176" s="48"/>
      <c r="G2176" s="49"/>
      <c r="H2176" s="49"/>
      <c r="I2176" s="49"/>
      <c r="J2176" s="51"/>
      <c r="O2176" s="51"/>
      <c r="P2176" s="52"/>
      <c r="Q2176" s="52"/>
      <c r="R2176" s="52"/>
      <c r="S2176" s="53"/>
    </row>
    <row r="2177" spans="1:19" x14ac:dyDescent="0.25">
      <c r="A2177" s="14"/>
      <c r="B2177" s="48"/>
      <c r="C2177" s="49"/>
      <c r="D2177" s="49"/>
      <c r="E2177" s="50"/>
      <c r="F2177" s="48"/>
      <c r="G2177" s="49"/>
      <c r="H2177" s="49"/>
      <c r="I2177" s="49"/>
      <c r="J2177" s="38"/>
      <c r="K2177" s="54"/>
      <c r="L2177" s="54"/>
      <c r="M2177" s="54"/>
      <c r="N2177" s="54"/>
      <c r="O2177" s="36"/>
      <c r="P2177" s="12"/>
      <c r="Q2177" s="12"/>
      <c r="R2177" s="12"/>
      <c r="S2177" s="13"/>
    </row>
    <row r="2178" spans="1:19" x14ac:dyDescent="0.25">
      <c r="A2178" s="14"/>
      <c r="B2178" s="48"/>
      <c r="C2178" s="49"/>
      <c r="D2178" s="49"/>
      <c r="E2178" s="50"/>
      <c r="F2178" s="48"/>
      <c r="G2178" s="49"/>
      <c r="H2178" s="49"/>
      <c r="I2178" s="49"/>
      <c r="J2178" s="45"/>
      <c r="K2178" s="46"/>
      <c r="L2178" s="46"/>
      <c r="M2178" s="46"/>
      <c r="N2178" s="46"/>
      <c r="O2178" s="45"/>
      <c r="P2178" s="46"/>
      <c r="Q2178" s="46"/>
      <c r="R2178" s="46"/>
      <c r="S2178" s="47"/>
    </row>
    <row r="2179" spans="1:19" x14ac:dyDescent="0.25">
      <c r="A2179" s="14"/>
      <c r="B2179" s="48"/>
      <c r="C2179" s="49"/>
      <c r="D2179" s="49"/>
      <c r="E2179" s="50"/>
      <c r="F2179" s="48"/>
      <c r="G2179" s="49"/>
      <c r="H2179" s="49"/>
      <c r="I2179" s="49"/>
      <c r="J2179" s="51"/>
      <c r="O2179" s="51"/>
      <c r="P2179" s="52"/>
      <c r="Q2179" s="52"/>
      <c r="R2179" s="52"/>
      <c r="S2179" s="53"/>
    </row>
    <row r="2180" spans="1:19" x14ac:dyDescent="0.25">
      <c r="A2180" s="14"/>
      <c r="B2180" s="48"/>
      <c r="C2180" s="49"/>
      <c r="D2180" s="49"/>
      <c r="E2180" s="50"/>
      <c r="F2180" s="48"/>
      <c r="G2180" s="49"/>
      <c r="H2180" s="49"/>
      <c r="I2180" s="49"/>
      <c r="J2180" s="38"/>
      <c r="K2180" s="54"/>
      <c r="L2180" s="54"/>
      <c r="M2180" s="54"/>
      <c r="N2180" s="54"/>
      <c r="O2180" s="36"/>
      <c r="P2180" s="12"/>
      <c r="Q2180" s="12"/>
      <c r="R2180" s="12"/>
      <c r="S2180" s="13"/>
    </row>
    <row r="2181" spans="1:19" x14ac:dyDescent="0.25">
      <c r="A2181" s="14"/>
      <c r="B2181" s="48"/>
      <c r="C2181" s="49"/>
      <c r="D2181" s="49"/>
      <c r="E2181" s="50"/>
      <c r="F2181" s="48"/>
      <c r="G2181" s="49"/>
      <c r="H2181" s="49"/>
      <c r="I2181" s="49"/>
      <c r="J2181" s="45"/>
      <c r="K2181" s="46"/>
      <c r="L2181" s="46"/>
      <c r="M2181" s="46"/>
      <c r="N2181" s="46"/>
      <c r="O2181" s="45"/>
      <c r="P2181" s="46"/>
      <c r="Q2181" s="46"/>
      <c r="R2181" s="46"/>
      <c r="S2181" s="47"/>
    </row>
    <row r="2182" spans="1:19" x14ac:dyDescent="0.25">
      <c r="A2182" s="14"/>
      <c r="B2182" s="48"/>
      <c r="C2182" s="49"/>
      <c r="D2182" s="49"/>
      <c r="E2182" s="50"/>
      <c r="F2182" s="48"/>
      <c r="G2182" s="49"/>
      <c r="H2182" s="49"/>
      <c r="I2182" s="49"/>
      <c r="J2182" s="51"/>
      <c r="O2182" s="51"/>
      <c r="P2182" s="52"/>
      <c r="Q2182" s="52"/>
      <c r="R2182" s="52"/>
      <c r="S2182" s="53"/>
    </row>
    <row r="2183" spans="1:19" x14ac:dyDescent="0.25">
      <c r="A2183" s="14"/>
      <c r="B2183" s="48"/>
      <c r="C2183" s="49"/>
      <c r="D2183" s="49"/>
      <c r="E2183" s="50"/>
      <c r="F2183" s="48"/>
      <c r="G2183" s="49"/>
      <c r="H2183" s="49"/>
      <c r="I2183" s="49"/>
      <c r="J2183" s="38"/>
      <c r="K2183" s="54"/>
      <c r="L2183" s="54"/>
      <c r="M2183" s="54"/>
      <c r="N2183" s="54"/>
      <c r="O2183" s="36"/>
      <c r="P2183" s="12"/>
      <c r="Q2183" s="12"/>
      <c r="R2183" s="12"/>
      <c r="S2183" s="13"/>
    </row>
    <row r="2184" spans="1:19" x14ac:dyDescent="0.25">
      <c r="A2184" s="14"/>
      <c r="B2184" s="48"/>
      <c r="C2184" s="49"/>
      <c r="D2184" s="49"/>
      <c r="E2184" s="50"/>
      <c r="F2184" s="48"/>
      <c r="G2184" s="49"/>
      <c r="H2184" s="49"/>
      <c r="I2184" s="49"/>
      <c r="J2184" s="45"/>
      <c r="K2184" s="46"/>
      <c r="L2184" s="46"/>
      <c r="M2184" s="46"/>
      <c r="N2184" s="46"/>
      <c r="O2184" s="45"/>
      <c r="P2184" s="46"/>
      <c r="Q2184" s="46"/>
      <c r="R2184" s="46"/>
      <c r="S2184" s="47"/>
    </row>
    <row r="2185" spans="1:19" x14ac:dyDescent="0.25">
      <c r="A2185" s="14"/>
      <c r="B2185" s="48"/>
      <c r="C2185" s="49"/>
      <c r="D2185" s="49"/>
      <c r="E2185" s="50"/>
      <c r="F2185" s="48"/>
      <c r="G2185" s="49"/>
      <c r="H2185" s="49"/>
      <c r="I2185" s="49"/>
      <c r="J2185" s="51"/>
      <c r="O2185" s="51"/>
      <c r="P2185" s="52"/>
      <c r="Q2185" s="52"/>
      <c r="R2185" s="52"/>
      <c r="S2185" s="53"/>
    </row>
    <row r="2186" spans="1:19" x14ac:dyDescent="0.25">
      <c r="A2186" s="14"/>
      <c r="B2186" s="48"/>
      <c r="C2186" s="49"/>
      <c r="D2186" s="49"/>
      <c r="E2186" s="50"/>
      <c r="F2186" s="48"/>
      <c r="G2186" s="49"/>
      <c r="H2186" s="49"/>
      <c r="I2186" s="49"/>
      <c r="J2186" s="38"/>
      <c r="K2186" s="54"/>
      <c r="L2186" s="54"/>
      <c r="M2186" s="54"/>
      <c r="N2186" s="54"/>
      <c r="O2186" s="36"/>
      <c r="P2186" s="12"/>
      <c r="Q2186" s="12"/>
      <c r="R2186" s="12"/>
      <c r="S2186" s="13"/>
    </row>
    <row r="2187" spans="1:19" x14ac:dyDescent="0.25">
      <c r="A2187" s="14"/>
      <c r="B2187" s="48"/>
      <c r="C2187" s="49"/>
      <c r="D2187" s="49"/>
      <c r="E2187" s="50"/>
      <c r="F2187" s="48"/>
      <c r="G2187" s="49"/>
      <c r="H2187" s="49"/>
      <c r="I2187" s="49"/>
      <c r="J2187" s="45"/>
      <c r="K2187" s="46"/>
      <c r="L2187" s="46"/>
      <c r="M2187" s="46"/>
      <c r="N2187" s="46"/>
      <c r="O2187" s="45"/>
      <c r="P2187" s="46"/>
      <c r="Q2187" s="46"/>
      <c r="R2187" s="46"/>
      <c r="S2187" s="47"/>
    </row>
    <row r="2188" spans="1:19" x14ac:dyDescent="0.25">
      <c r="A2188" s="14"/>
      <c r="B2188" s="48"/>
      <c r="C2188" s="49"/>
      <c r="D2188" s="49"/>
      <c r="E2188" s="50"/>
      <c r="F2188" s="48"/>
      <c r="G2188" s="49"/>
      <c r="H2188" s="49"/>
      <c r="I2188" s="49"/>
      <c r="J2188" s="51"/>
      <c r="O2188" s="51"/>
      <c r="P2188" s="52"/>
      <c r="Q2188" s="52"/>
      <c r="R2188" s="52"/>
      <c r="S2188" s="53"/>
    </row>
    <row r="2189" spans="1:19" x14ac:dyDescent="0.25">
      <c r="A2189" s="14"/>
      <c r="B2189" s="48"/>
      <c r="C2189" s="49"/>
      <c r="D2189" s="49"/>
      <c r="E2189" s="50"/>
      <c r="F2189" s="48"/>
      <c r="G2189" s="49"/>
      <c r="H2189" s="49"/>
      <c r="I2189" s="49"/>
      <c r="J2189" s="38"/>
      <c r="K2189" s="54"/>
      <c r="L2189" s="54"/>
      <c r="M2189" s="54"/>
      <c r="N2189" s="54"/>
      <c r="O2189" s="36"/>
      <c r="P2189" s="12"/>
      <c r="Q2189" s="12"/>
      <c r="R2189" s="12"/>
      <c r="S2189" s="13"/>
    </row>
    <row r="2190" spans="1:19" x14ac:dyDescent="0.25">
      <c r="A2190" s="14"/>
      <c r="B2190" s="48"/>
      <c r="C2190" s="49"/>
      <c r="D2190" s="49"/>
      <c r="E2190" s="50"/>
      <c r="F2190" s="48"/>
      <c r="G2190" s="49"/>
      <c r="H2190" s="49"/>
      <c r="I2190" s="49"/>
      <c r="J2190" s="45"/>
      <c r="K2190" s="46"/>
      <c r="L2190" s="46"/>
      <c r="M2190" s="46"/>
      <c r="N2190" s="46"/>
      <c r="O2190" s="45"/>
      <c r="P2190" s="46"/>
      <c r="Q2190" s="46"/>
      <c r="R2190" s="46"/>
      <c r="S2190" s="47"/>
    </row>
    <row r="2191" spans="1:19" x14ac:dyDescent="0.25">
      <c r="A2191" s="14"/>
      <c r="B2191" s="48"/>
      <c r="C2191" s="49"/>
      <c r="D2191" s="49"/>
      <c r="E2191" s="50"/>
      <c r="F2191" s="48"/>
      <c r="G2191" s="49"/>
      <c r="H2191" s="49"/>
      <c r="I2191" s="49"/>
      <c r="J2191" s="51"/>
      <c r="O2191" s="51"/>
      <c r="P2191" s="52"/>
      <c r="Q2191" s="52"/>
      <c r="R2191" s="52"/>
      <c r="S2191" s="53"/>
    </row>
    <row r="2192" spans="1:19" x14ac:dyDescent="0.25">
      <c r="A2192" s="14"/>
      <c r="B2192" s="48"/>
      <c r="C2192" s="49"/>
      <c r="D2192" s="49"/>
      <c r="E2192" s="50"/>
      <c r="F2192" s="48"/>
      <c r="G2192" s="49"/>
      <c r="H2192" s="49"/>
      <c r="I2192" s="49"/>
      <c r="J2192" s="38"/>
      <c r="K2192" s="54"/>
      <c r="L2192" s="54"/>
      <c r="M2192" s="54"/>
      <c r="N2192" s="54"/>
      <c r="O2192" s="36"/>
      <c r="P2192" s="12"/>
      <c r="Q2192" s="12"/>
      <c r="R2192" s="12"/>
      <c r="S2192" s="13"/>
    </row>
    <row r="2193" spans="1:19" x14ac:dyDescent="0.25">
      <c r="A2193" s="14"/>
      <c r="B2193" s="48"/>
      <c r="C2193" s="49"/>
      <c r="D2193" s="49"/>
      <c r="E2193" s="50"/>
      <c r="F2193" s="48"/>
      <c r="G2193" s="49"/>
      <c r="H2193" s="49"/>
      <c r="I2193" s="49"/>
      <c r="J2193" s="45"/>
      <c r="K2193" s="46"/>
      <c r="L2193" s="46"/>
      <c r="M2193" s="46"/>
      <c r="N2193" s="46"/>
      <c r="O2193" s="45"/>
      <c r="P2193" s="46"/>
      <c r="Q2193" s="46"/>
      <c r="R2193" s="46"/>
      <c r="S2193" s="47"/>
    </row>
    <row r="2194" spans="1:19" x14ac:dyDescent="0.25">
      <c r="A2194" s="14"/>
      <c r="B2194" s="48"/>
      <c r="C2194" s="49"/>
      <c r="D2194" s="49"/>
      <c r="E2194" s="50"/>
      <c r="F2194" s="48"/>
      <c r="G2194" s="49"/>
      <c r="H2194" s="49"/>
      <c r="I2194" s="49"/>
      <c r="J2194" s="51"/>
      <c r="O2194" s="51"/>
      <c r="P2194" s="52"/>
      <c r="Q2194" s="52"/>
      <c r="R2194" s="52"/>
      <c r="S2194" s="53"/>
    </row>
    <row r="2195" spans="1:19" x14ac:dyDescent="0.25">
      <c r="A2195" s="14"/>
      <c r="B2195" s="48"/>
      <c r="C2195" s="49"/>
      <c r="D2195" s="49"/>
      <c r="E2195" s="50"/>
      <c r="F2195" s="48"/>
      <c r="G2195" s="49"/>
      <c r="H2195" s="49"/>
      <c r="I2195" s="49"/>
      <c r="J2195" s="38"/>
      <c r="K2195" s="54"/>
      <c r="L2195" s="54"/>
      <c r="M2195" s="54"/>
      <c r="N2195" s="54"/>
      <c r="O2195" s="36"/>
      <c r="P2195" s="12"/>
      <c r="Q2195" s="12"/>
      <c r="R2195" s="12"/>
      <c r="S2195" s="13"/>
    </row>
    <row r="2196" spans="1:19" x14ac:dyDescent="0.25">
      <c r="A2196" s="14"/>
      <c r="B2196" s="48"/>
      <c r="C2196" s="49"/>
      <c r="D2196" s="49"/>
      <c r="E2196" s="50"/>
      <c r="F2196" s="48"/>
      <c r="G2196" s="49"/>
      <c r="H2196" s="49"/>
      <c r="I2196" s="49"/>
      <c r="J2196" s="45"/>
      <c r="K2196" s="46"/>
      <c r="L2196" s="46"/>
      <c r="M2196" s="46"/>
      <c r="N2196" s="46"/>
      <c r="O2196" s="45"/>
      <c r="P2196" s="46"/>
      <c r="Q2196" s="46"/>
      <c r="R2196" s="46"/>
      <c r="S2196" s="47"/>
    </row>
    <row r="2197" spans="1:19" x14ac:dyDescent="0.25">
      <c r="A2197" s="14"/>
      <c r="B2197" s="48"/>
      <c r="C2197" s="49"/>
      <c r="D2197" s="49"/>
      <c r="E2197" s="50"/>
      <c r="F2197" s="48"/>
      <c r="G2197" s="49"/>
      <c r="H2197" s="49"/>
      <c r="I2197" s="49"/>
      <c r="J2197" s="51"/>
      <c r="O2197" s="51"/>
      <c r="P2197" s="52"/>
      <c r="Q2197" s="52"/>
      <c r="R2197" s="52"/>
      <c r="S2197" s="53"/>
    </row>
    <row r="2198" spans="1:19" x14ac:dyDescent="0.25">
      <c r="A2198" s="14"/>
      <c r="B2198" s="48"/>
      <c r="C2198" s="49"/>
      <c r="D2198" s="49"/>
      <c r="E2198" s="50"/>
      <c r="F2198" s="48"/>
      <c r="G2198" s="49"/>
      <c r="H2198" s="49"/>
      <c r="I2198" s="49"/>
      <c r="J2198" s="38"/>
      <c r="K2198" s="54"/>
      <c r="L2198" s="54"/>
      <c r="M2198" s="54"/>
      <c r="N2198" s="54"/>
      <c r="O2198" s="36"/>
      <c r="P2198" s="12"/>
      <c r="Q2198" s="12"/>
      <c r="R2198" s="12"/>
      <c r="S2198" s="13"/>
    </row>
    <row r="2199" spans="1:19" x14ac:dyDescent="0.25">
      <c r="A2199" s="14"/>
      <c r="B2199" s="48"/>
      <c r="C2199" s="49"/>
      <c r="D2199" s="49"/>
      <c r="E2199" s="50"/>
      <c r="F2199" s="48"/>
      <c r="G2199" s="49"/>
      <c r="H2199" s="49"/>
      <c r="I2199" s="49"/>
      <c r="J2199" s="45"/>
      <c r="K2199" s="46"/>
      <c r="L2199" s="46"/>
      <c r="M2199" s="46"/>
      <c r="N2199" s="46"/>
      <c r="O2199" s="45"/>
      <c r="P2199" s="46"/>
      <c r="Q2199" s="46"/>
      <c r="R2199" s="46"/>
      <c r="S2199" s="47"/>
    </row>
    <row r="2200" spans="1:19" x14ac:dyDescent="0.25">
      <c r="A2200" s="14"/>
      <c r="B2200" s="48"/>
      <c r="C2200" s="49"/>
      <c r="D2200" s="49"/>
      <c r="E2200" s="50"/>
      <c r="F2200" s="48"/>
      <c r="G2200" s="49"/>
      <c r="H2200" s="49"/>
      <c r="I2200" s="49"/>
      <c r="J2200" s="51"/>
      <c r="O2200" s="51"/>
      <c r="P2200" s="52"/>
      <c r="Q2200" s="52"/>
      <c r="R2200" s="52"/>
      <c r="S2200" s="53"/>
    </row>
    <row r="2201" spans="1:19" x14ac:dyDescent="0.25">
      <c r="A2201" s="14"/>
      <c r="B2201" s="48"/>
      <c r="C2201" s="49"/>
      <c r="D2201" s="49"/>
      <c r="E2201" s="50"/>
      <c r="F2201" s="48"/>
      <c r="G2201" s="49"/>
      <c r="H2201" s="49"/>
      <c r="I2201" s="49"/>
      <c r="J2201" s="38"/>
      <c r="K2201" s="54"/>
      <c r="L2201" s="54"/>
      <c r="M2201" s="54"/>
      <c r="N2201" s="54"/>
      <c r="O2201" s="36"/>
      <c r="P2201" s="12"/>
      <c r="Q2201" s="12"/>
      <c r="R2201" s="12"/>
      <c r="S2201" s="13"/>
    </row>
    <row r="2202" spans="1:19" x14ac:dyDescent="0.25">
      <c r="A2202" s="14"/>
      <c r="B2202" s="48"/>
      <c r="C2202" s="49"/>
      <c r="D2202" s="49"/>
      <c r="E2202" s="50"/>
      <c r="F2202" s="48"/>
      <c r="G2202" s="49"/>
      <c r="H2202" s="49"/>
      <c r="I2202" s="49"/>
      <c r="J2202" s="45"/>
      <c r="K2202" s="46"/>
      <c r="L2202" s="46"/>
      <c r="M2202" s="46"/>
      <c r="N2202" s="46"/>
      <c r="O2202" s="45"/>
      <c r="P2202" s="46"/>
      <c r="Q2202" s="46"/>
      <c r="R2202" s="46"/>
      <c r="S2202" s="47"/>
    </row>
    <row r="2203" spans="1:19" x14ac:dyDescent="0.25">
      <c r="A2203" s="14"/>
      <c r="B2203" s="48"/>
      <c r="C2203" s="49"/>
      <c r="D2203" s="49"/>
      <c r="E2203" s="50"/>
      <c r="F2203" s="48"/>
      <c r="G2203" s="49"/>
      <c r="H2203" s="49"/>
      <c r="I2203" s="49"/>
      <c r="J2203" s="51"/>
      <c r="O2203" s="51"/>
      <c r="P2203" s="52"/>
      <c r="Q2203" s="52"/>
      <c r="R2203" s="52"/>
      <c r="S2203" s="53"/>
    </row>
    <row r="2204" spans="1:19" x14ac:dyDescent="0.25">
      <c r="A2204" s="14"/>
      <c r="B2204" s="48"/>
      <c r="C2204" s="49"/>
      <c r="D2204" s="49"/>
      <c r="E2204" s="50"/>
      <c r="F2204" s="48"/>
      <c r="G2204" s="49"/>
      <c r="H2204" s="49"/>
      <c r="I2204" s="49"/>
      <c r="J2204" s="38"/>
      <c r="K2204" s="54"/>
      <c r="L2204" s="54"/>
      <c r="M2204" s="54"/>
      <c r="N2204" s="54"/>
      <c r="O2204" s="36"/>
      <c r="P2204" s="12"/>
      <c r="Q2204" s="12"/>
      <c r="R2204" s="12"/>
      <c r="S2204" s="13"/>
    </row>
    <row r="2205" spans="1:19" x14ac:dyDescent="0.25">
      <c r="A2205" s="14"/>
      <c r="B2205" s="48"/>
      <c r="C2205" s="49"/>
      <c r="D2205" s="49"/>
      <c r="E2205" s="50"/>
      <c r="F2205" s="48"/>
      <c r="G2205" s="49"/>
      <c r="H2205" s="49"/>
      <c r="I2205" s="49"/>
      <c r="J2205" s="45"/>
      <c r="K2205" s="46"/>
      <c r="L2205" s="46"/>
      <c r="M2205" s="46"/>
      <c r="N2205" s="46"/>
      <c r="O2205" s="45"/>
      <c r="P2205" s="46"/>
      <c r="Q2205" s="46"/>
      <c r="R2205" s="46"/>
      <c r="S2205" s="47"/>
    </row>
    <row r="2206" spans="1:19" x14ac:dyDescent="0.25">
      <c r="A2206" s="14"/>
      <c r="B2206" s="48"/>
      <c r="C2206" s="49"/>
      <c r="D2206" s="49"/>
      <c r="E2206" s="50"/>
      <c r="F2206" s="48"/>
      <c r="G2206" s="49"/>
      <c r="H2206" s="49"/>
      <c r="I2206" s="49"/>
      <c r="J2206" s="51"/>
      <c r="O2206" s="51"/>
      <c r="P2206" s="52"/>
      <c r="Q2206" s="52"/>
      <c r="R2206" s="52"/>
      <c r="S2206" s="53"/>
    </row>
    <row r="2207" spans="1:19" x14ac:dyDescent="0.25">
      <c r="A2207" s="14"/>
      <c r="B2207" s="48"/>
      <c r="C2207" s="49"/>
      <c r="D2207" s="49"/>
      <c r="E2207" s="50"/>
      <c r="F2207" s="48"/>
      <c r="G2207" s="49"/>
      <c r="H2207" s="49"/>
      <c r="I2207" s="49"/>
      <c r="J2207" s="38"/>
      <c r="K2207" s="54"/>
      <c r="L2207" s="54"/>
      <c r="M2207" s="54"/>
      <c r="N2207" s="54"/>
      <c r="O2207" s="36"/>
      <c r="P2207" s="12"/>
      <c r="Q2207" s="12"/>
      <c r="R2207" s="12"/>
      <c r="S2207" s="13"/>
    </row>
    <row r="2208" spans="1:19" x14ac:dyDescent="0.25">
      <c r="A2208" s="14"/>
      <c r="B2208" s="48"/>
      <c r="C2208" s="49"/>
      <c r="D2208" s="49"/>
      <c r="E2208" s="50"/>
      <c r="F2208" s="48"/>
      <c r="G2208" s="49"/>
      <c r="H2208" s="49"/>
      <c r="I2208" s="49"/>
      <c r="J2208" s="45"/>
      <c r="K2208" s="46"/>
      <c r="L2208" s="46"/>
      <c r="M2208" s="46"/>
      <c r="N2208" s="46"/>
      <c r="O2208" s="45"/>
      <c r="P2208" s="46"/>
      <c r="Q2208" s="46"/>
      <c r="R2208" s="46"/>
      <c r="S2208" s="47"/>
    </row>
    <row r="2209" spans="1:19" x14ac:dyDescent="0.25">
      <c r="A2209" s="14"/>
      <c r="B2209" s="48"/>
      <c r="C2209" s="49"/>
      <c r="D2209" s="49"/>
      <c r="E2209" s="50"/>
      <c r="F2209" s="48"/>
      <c r="G2209" s="49"/>
      <c r="H2209" s="49"/>
      <c r="I2209" s="49"/>
      <c r="J2209" s="51"/>
      <c r="O2209" s="51"/>
      <c r="P2209" s="52"/>
      <c r="Q2209" s="52"/>
      <c r="R2209" s="52"/>
      <c r="S2209" s="53"/>
    </row>
    <row r="2210" spans="1:19" x14ac:dyDescent="0.25">
      <c r="A2210" s="14"/>
      <c r="B2210" s="48"/>
      <c r="C2210" s="49"/>
      <c r="D2210" s="49"/>
      <c r="E2210" s="50"/>
      <c r="F2210" s="48"/>
      <c r="G2210" s="49"/>
      <c r="H2210" s="49"/>
      <c r="I2210" s="49"/>
      <c r="J2210" s="38"/>
      <c r="K2210" s="54"/>
      <c r="L2210" s="54"/>
      <c r="M2210" s="54"/>
      <c r="N2210" s="54"/>
      <c r="O2210" s="36"/>
      <c r="P2210" s="12"/>
      <c r="Q2210" s="12"/>
      <c r="R2210" s="12"/>
      <c r="S2210" s="13"/>
    </row>
    <row r="2211" spans="1:19" x14ac:dyDescent="0.25">
      <c r="A2211" s="14"/>
      <c r="B2211" s="48"/>
      <c r="C2211" s="49"/>
      <c r="D2211" s="49"/>
      <c r="E2211" s="50"/>
      <c r="F2211" s="48"/>
      <c r="G2211" s="49"/>
      <c r="H2211" s="49"/>
      <c r="I2211" s="49"/>
      <c r="J2211" s="45"/>
      <c r="K2211" s="46"/>
      <c r="L2211" s="46"/>
      <c r="M2211" s="46"/>
      <c r="N2211" s="46"/>
      <c r="O2211" s="45"/>
      <c r="P2211" s="46"/>
      <c r="Q2211" s="46"/>
      <c r="R2211" s="46"/>
      <c r="S2211" s="47"/>
    </row>
    <row r="2212" spans="1:19" x14ac:dyDescent="0.25">
      <c r="A2212" s="14"/>
      <c r="B2212" s="48"/>
      <c r="C2212" s="49"/>
      <c r="D2212" s="49"/>
      <c r="E2212" s="50"/>
      <c r="F2212" s="48"/>
      <c r="G2212" s="49"/>
      <c r="H2212" s="49"/>
      <c r="I2212" s="49"/>
      <c r="J2212" s="51"/>
      <c r="O2212" s="51"/>
      <c r="P2212" s="52"/>
      <c r="Q2212" s="52"/>
      <c r="R2212" s="52"/>
      <c r="S2212" s="53"/>
    </row>
    <row r="2213" spans="1:19" x14ac:dyDescent="0.25">
      <c r="A2213" s="14"/>
      <c r="B2213" s="48"/>
      <c r="C2213" s="49"/>
      <c r="D2213" s="49"/>
      <c r="E2213" s="50"/>
      <c r="F2213" s="48"/>
      <c r="G2213" s="49"/>
      <c r="H2213" s="49"/>
      <c r="I2213" s="49"/>
      <c r="J2213" s="38"/>
      <c r="K2213" s="54"/>
      <c r="L2213" s="54"/>
      <c r="M2213" s="54"/>
      <c r="N2213" s="54"/>
      <c r="O2213" s="36"/>
      <c r="P2213" s="12"/>
      <c r="Q2213" s="12"/>
      <c r="R2213" s="12"/>
      <c r="S2213" s="13"/>
    </row>
    <row r="2214" spans="1:19" x14ac:dyDescent="0.25">
      <c r="A2214" s="14"/>
      <c r="B2214" s="48"/>
      <c r="C2214" s="49"/>
      <c r="D2214" s="49"/>
      <c r="E2214" s="50"/>
      <c r="F2214" s="48"/>
      <c r="G2214" s="49"/>
      <c r="H2214" s="49"/>
      <c r="I2214" s="49"/>
      <c r="J2214" s="45"/>
      <c r="K2214" s="46"/>
      <c r="L2214" s="46"/>
      <c r="M2214" s="46"/>
      <c r="N2214" s="46"/>
      <c r="O2214" s="45"/>
      <c r="P2214" s="46"/>
      <c r="Q2214" s="46"/>
      <c r="R2214" s="46"/>
      <c r="S2214" s="47"/>
    </row>
    <row r="2215" spans="1:19" x14ac:dyDescent="0.25">
      <c r="A2215" s="14"/>
      <c r="B2215" s="48"/>
      <c r="C2215" s="49"/>
      <c r="D2215" s="49"/>
      <c r="E2215" s="50"/>
      <c r="F2215" s="48"/>
      <c r="G2215" s="49"/>
      <c r="H2215" s="49"/>
      <c r="I2215" s="49"/>
      <c r="J2215" s="51"/>
      <c r="O2215" s="51"/>
      <c r="P2215" s="52"/>
      <c r="Q2215" s="52"/>
      <c r="R2215" s="52"/>
      <c r="S2215" s="53"/>
    </row>
    <row r="2216" spans="1:19" x14ac:dyDescent="0.25">
      <c r="A2216" s="14"/>
      <c r="B2216" s="48"/>
      <c r="C2216" s="49"/>
      <c r="D2216" s="49"/>
      <c r="E2216" s="50"/>
      <c r="F2216" s="48"/>
      <c r="G2216" s="49"/>
      <c r="H2216" s="49"/>
      <c r="I2216" s="49"/>
      <c r="J2216" s="38"/>
      <c r="K2216" s="54"/>
      <c r="L2216" s="54"/>
      <c r="M2216" s="54"/>
      <c r="N2216" s="54"/>
      <c r="O2216" s="36"/>
      <c r="P2216" s="12"/>
      <c r="Q2216" s="12"/>
      <c r="R2216" s="12"/>
      <c r="S2216" s="13"/>
    </row>
    <row r="2217" spans="1:19" x14ac:dyDescent="0.25">
      <c r="A2217" s="14"/>
      <c r="B2217" s="48"/>
      <c r="C2217" s="49"/>
      <c r="D2217" s="49"/>
      <c r="E2217" s="50"/>
      <c r="F2217" s="48"/>
      <c r="G2217" s="49"/>
      <c r="H2217" s="49"/>
      <c r="I2217" s="49"/>
      <c r="J2217" s="45"/>
      <c r="K2217" s="46"/>
      <c r="L2217" s="46"/>
      <c r="M2217" s="46"/>
      <c r="N2217" s="46"/>
      <c r="O2217" s="45"/>
      <c r="P2217" s="46"/>
      <c r="Q2217" s="46"/>
      <c r="R2217" s="46"/>
      <c r="S2217" s="47"/>
    </row>
    <row r="2218" spans="1:19" x14ac:dyDescent="0.25">
      <c r="A2218" s="14"/>
      <c r="B2218" s="48"/>
      <c r="C2218" s="49"/>
      <c r="D2218" s="49"/>
      <c r="E2218" s="50"/>
      <c r="F2218" s="48"/>
      <c r="G2218" s="49"/>
      <c r="H2218" s="49"/>
      <c r="I2218" s="49"/>
      <c r="J2218" s="51"/>
      <c r="O2218" s="51"/>
      <c r="P2218" s="52"/>
      <c r="Q2218" s="52"/>
      <c r="R2218" s="52"/>
      <c r="S2218" s="53"/>
    </row>
    <row r="2219" spans="1:19" x14ac:dyDescent="0.25">
      <c r="A2219" s="14"/>
      <c r="B2219" s="48"/>
      <c r="C2219" s="49"/>
      <c r="D2219" s="49"/>
      <c r="E2219" s="50"/>
      <c r="F2219" s="48"/>
      <c r="G2219" s="49"/>
      <c r="H2219" s="49"/>
      <c r="I2219" s="49"/>
      <c r="J2219" s="38"/>
      <c r="K2219" s="54"/>
      <c r="L2219" s="54"/>
      <c r="M2219" s="54"/>
      <c r="N2219" s="54"/>
      <c r="O2219" s="36"/>
      <c r="P2219" s="12"/>
      <c r="Q2219" s="12"/>
      <c r="R2219" s="12"/>
      <c r="S2219" s="13"/>
    </row>
    <row r="2220" spans="1:19" x14ac:dyDescent="0.25">
      <c r="A2220" s="14"/>
      <c r="B2220" s="48"/>
      <c r="C2220" s="49"/>
      <c r="D2220" s="49"/>
      <c r="E2220" s="50"/>
      <c r="F2220" s="48"/>
      <c r="G2220" s="49"/>
      <c r="H2220" s="49"/>
      <c r="I2220" s="49"/>
      <c r="J2220" s="45"/>
      <c r="K2220" s="46"/>
      <c r="L2220" s="46"/>
      <c r="M2220" s="46"/>
      <c r="N2220" s="46"/>
      <c r="O2220" s="45"/>
      <c r="P2220" s="46"/>
      <c r="Q2220" s="46"/>
      <c r="R2220" s="46"/>
      <c r="S2220" s="47"/>
    </row>
    <row r="2221" spans="1:19" x14ac:dyDescent="0.25">
      <c r="A2221" s="14"/>
      <c r="B2221" s="48"/>
      <c r="C2221" s="49"/>
      <c r="D2221" s="49"/>
      <c r="E2221" s="50"/>
      <c r="F2221" s="48"/>
      <c r="G2221" s="49"/>
      <c r="H2221" s="49"/>
      <c r="I2221" s="49"/>
      <c r="J2221" s="51"/>
      <c r="O2221" s="51"/>
      <c r="P2221" s="52"/>
      <c r="Q2221" s="52"/>
      <c r="R2221" s="52"/>
      <c r="S2221" s="53"/>
    </row>
    <row r="2222" spans="1:19" x14ac:dyDescent="0.25">
      <c r="A2222" s="14"/>
      <c r="B2222" s="48"/>
      <c r="C2222" s="49"/>
      <c r="D2222" s="49"/>
      <c r="E2222" s="50"/>
      <c r="F2222" s="48"/>
      <c r="G2222" s="49"/>
      <c r="H2222" s="49"/>
      <c r="I2222" s="49"/>
      <c r="J2222" s="38"/>
      <c r="K2222" s="54"/>
      <c r="L2222" s="54"/>
      <c r="M2222" s="54"/>
      <c r="N2222" s="54"/>
      <c r="O2222" s="36"/>
      <c r="P2222" s="12"/>
      <c r="Q2222" s="12"/>
      <c r="R2222" s="12"/>
      <c r="S2222" s="13"/>
    </row>
    <row r="2223" spans="1:19" x14ac:dyDescent="0.25">
      <c r="A2223" s="14"/>
      <c r="B2223" s="48"/>
      <c r="C2223" s="49"/>
      <c r="D2223" s="49"/>
      <c r="E2223" s="50"/>
      <c r="F2223" s="48"/>
      <c r="G2223" s="49"/>
      <c r="H2223" s="49"/>
      <c r="I2223" s="49"/>
      <c r="J2223" s="45"/>
      <c r="K2223" s="46"/>
      <c r="L2223" s="46"/>
      <c r="M2223" s="46"/>
      <c r="N2223" s="46"/>
      <c r="O2223" s="45"/>
      <c r="P2223" s="46"/>
      <c r="Q2223" s="46"/>
      <c r="R2223" s="46"/>
      <c r="S2223" s="47"/>
    </row>
    <row r="2224" spans="1:19" x14ac:dyDescent="0.25">
      <c r="A2224" s="14"/>
      <c r="B2224" s="48"/>
      <c r="C2224" s="49"/>
      <c r="D2224" s="49"/>
      <c r="E2224" s="50"/>
      <c r="F2224" s="48"/>
      <c r="G2224" s="49"/>
      <c r="H2224" s="49"/>
      <c r="I2224" s="49"/>
      <c r="J2224" s="51"/>
      <c r="O2224" s="51"/>
      <c r="P2224" s="52"/>
      <c r="Q2224" s="52"/>
      <c r="R2224" s="52"/>
      <c r="S2224" s="53"/>
    </row>
    <row r="2225" spans="1:19" x14ac:dyDescent="0.25">
      <c r="A2225" s="14"/>
      <c r="B2225" s="48"/>
      <c r="C2225" s="49"/>
      <c r="D2225" s="49"/>
      <c r="E2225" s="50"/>
      <c r="F2225" s="48"/>
      <c r="G2225" s="49"/>
      <c r="H2225" s="49"/>
      <c r="I2225" s="49"/>
      <c r="J2225" s="38"/>
      <c r="K2225" s="54"/>
      <c r="L2225" s="54"/>
      <c r="M2225" s="54"/>
      <c r="N2225" s="54"/>
      <c r="O2225" s="36"/>
      <c r="P2225" s="12"/>
      <c r="Q2225" s="12"/>
      <c r="R2225" s="12"/>
      <c r="S2225" s="13"/>
    </row>
    <row r="2226" spans="1:19" x14ac:dyDescent="0.25">
      <c r="A2226" s="14"/>
      <c r="B2226" s="48"/>
      <c r="C2226" s="49"/>
      <c r="D2226" s="49"/>
      <c r="E2226" s="50"/>
      <c r="F2226" s="48"/>
      <c r="G2226" s="49"/>
      <c r="H2226" s="49"/>
      <c r="I2226" s="49"/>
      <c r="J2226" s="45"/>
      <c r="K2226" s="46"/>
      <c r="L2226" s="46"/>
      <c r="M2226" s="46"/>
      <c r="N2226" s="46"/>
      <c r="O2226" s="45"/>
      <c r="P2226" s="46"/>
      <c r="Q2226" s="46"/>
      <c r="R2226" s="46"/>
      <c r="S2226" s="47"/>
    </row>
    <row r="2227" spans="1:19" x14ac:dyDescent="0.25">
      <c r="A2227" s="14"/>
      <c r="B2227" s="48"/>
      <c r="C2227" s="49"/>
      <c r="D2227" s="49"/>
      <c r="E2227" s="50"/>
      <c r="F2227" s="48"/>
      <c r="G2227" s="49"/>
      <c r="H2227" s="49"/>
      <c r="I2227" s="49"/>
      <c r="J2227" s="51"/>
      <c r="O2227" s="51"/>
      <c r="P2227" s="52"/>
      <c r="Q2227" s="52"/>
      <c r="R2227" s="52"/>
      <c r="S2227" s="53"/>
    </row>
    <row r="2228" spans="1:19" x14ac:dyDescent="0.25">
      <c r="A2228" s="14"/>
      <c r="B2228" s="48"/>
      <c r="C2228" s="49"/>
      <c r="D2228" s="49"/>
      <c r="E2228" s="50"/>
      <c r="F2228" s="48"/>
      <c r="G2228" s="49"/>
      <c r="H2228" s="49"/>
      <c r="I2228" s="49"/>
      <c r="J2228" s="38"/>
      <c r="K2228" s="54"/>
      <c r="L2228" s="54"/>
      <c r="M2228" s="54"/>
      <c r="N2228" s="54"/>
      <c r="O2228" s="36"/>
      <c r="P2228" s="12"/>
      <c r="Q2228" s="12"/>
      <c r="R2228" s="12"/>
      <c r="S2228" s="13"/>
    </row>
    <row r="2229" spans="1:19" x14ac:dyDescent="0.25">
      <c r="A2229" s="14"/>
      <c r="B2229" s="48"/>
      <c r="C2229" s="49"/>
      <c r="D2229" s="49"/>
      <c r="E2229" s="50"/>
      <c r="F2229" s="48"/>
      <c r="G2229" s="49"/>
      <c r="H2229" s="49"/>
      <c r="I2229" s="49"/>
      <c r="J2229" s="45"/>
      <c r="K2229" s="46"/>
      <c r="L2229" s="46"/>
      <c r="M2229" s="46"/>
      <c r="N2229" s="46"/>
      <c r="O2229" s="45"/>
      <c r="P2229" s="46"/>
      <c r="Q2229" s="46"/>
      <c r="R2229" s="46"/>
      <c r="S2229" s="47"/>
    </row>
    <row r="2230" spans="1:19" x14ac:dyDescent="0.25">
      <c r="A2230" s="14"/>
      <c r="B2230" s="48"/>
      <c r="C2230" s="49"/>
      <c r="D2230" s="49"/>
      <c r="E2230" s="50"/>
      <c r="F2230" s="48"/>
      <c r="G2230" s="49"/>
      <c r="H2230" s="49"/>
      <c r="I2230" s="49"/>
      <c r="J2230" s="51"/>
      <c r="O2230" s="51"/>
      <c r="P2230" s="52"/>
      <c r="Q2230" s="52"/>
      <c r="R2230" s="52"/>
      <c r="S2230" s="53"/>
    </row>
    <row r="2231" spans="1:19" x14ac:dyDescent="0.25">
      <c r="A2231" s="14"/>
      <c r="B2231" s="48"/>
      <c r="C2231" s="49"/>
      <c r="D2231" s="49"/>
      <c r="E2231" s="50"/>
      <c r="F2231" s="48"/>
      <c r="G2231" s="49"/>
      <c r="H2231" s="49"/>
      <c r="I2231" s="49"/>
      <c r="J2231" s="38"/>
      <c r="K2231" s="54"/>
      <c r="L2231" s="54"/>
      <c r="M2231" s="54"/>
      <c r="N2231" s="54"/>
      <c r="O2231" s="36"/>
      <c r="P2231" s="12"/>
      <c r="Q2231" s="12"/>
      <c r="R2231" s="12"/>
      <c r="S2231" s="13"/>
    </row>
    <row r="2232" spans="1:19" x14ac:dyDescent="0.25">
      <c r="A2232" s="14"/>
      <c r="B2232" s="48"/>
      <c r="C2232" s="49"/>
      <c r="D2232" s="49"/>
      <c r="E2232" s="50"/>
      <c r="F2232" s="48"/>
      <c r="G2232" s="49"/>
      <c r="H2232" s="49"/>
      <c r="I2232" s="49"/>
      <c r="J2232" s="45"/>
      <c r="K2232" s="46"/>
      <c r="L2232" s="46"/>
      <c r="M2232" s="46"/>
      <c r="N2232" s="46"/>
      <c r="O2232" s="45"/>
      <c r="P2232" s="46"/>
      <c r="Q2232" s="46"/>
      <c r="R2232" s="46"/>
      <c r="S2232" s="47"/>
    </row>
    <row r="2233" spans="1:19" x14ac:dyDescent="0.25">
      <c r="A2233" s="14"/>
      <c r="B2233" s="48"/>
      <c r="C2233" s="49"/>
      <c r="D2233" s="49"/>
      <c r="E2233" s="50"/>
      <c r="F2233" s="48"/>
      <c r="G2233" s="49"/>
      <c r="H2233" s="49"/>
      <c r="I2233" s="49"/>
      <c r="J2233" s="51"/>
      <c r="O2233" s="51"/>
      <c r="P2233" s="52"/>
      <c r="Q2233" s="52"/>
      <c r="R2233" s="52"/>
      <c r="S2233" s="53"/>
    </row>
    <row r="2234" spans="1:19" x14ac:dyDescent="0.25">
      <c r="A2234" s="14"/>
      <c r="B2234" s="48"/>
      <c r="C2234" s="49"/>
      <c r="D2234" s="49"/>
      <c r="E2234" s="50"/>
      <c r="F2234" s="48"/>
      <c r="G2234" s="49"/>
      <c r="H2234" s="49"/>
      <c r="I2234" s="49"/>
      <c r="J2234" s="38"/>
      <c r="K2234" s="54"/>
      <c r="L2234" s="54"/>
      <c r="M2234" s="54"/>
      <c r="N2234" s="54"/>
      <c r="O2234" s="36"/>
      <c r="P2234" s="12"/>
      <c r="Q2234" s="12"/>
      <c r="R2234" s="12"/>
      <c r="S2234" s="13"/>
    </row>
    <row r="2235" spans="1:19" x14ac:dyDescent="0.25">
      <c r="A2235" s="14"/>
      <c r="B2235" s="48"/>
      <c r="C2235" s="49"/>
      <c r="D2235" s="49"/>
      <c r="E2235" s="50"/>
      <c r="F2235" s="48"/>
      <c r="G2235" s="49"/>
      <c r="H2235" s="49"/>
      <c r="I2235" s="49"/>
      <c r="J2235" s="45"/>
      <c r="K2235" s="46"/>
      <c r="L2235" s="46"/>
      <c r="M2235" s="46"/>
      <c r="N2235" s="46"/>
      <c r="O2235" s="45"/>
      <c r="P2235" s="46"/>
      <c r="Q2235" s="46"/>
      <c r="R2235" s="46"/>
      <c r="S2235" s="47"/>
    </row>
    <row r="2236" spans="1:19" x14ac:dyDescent="0.25">
      <c r="A2236" s="14"/>
      <c r="B2236" s="48"/>
      <c r="C2236" s="49"/>
      <c r="D2236" s="49"/>
      <c r="E2236" s="50"/>
      <c r="F2236" s="48"/>
      <c r="G2236" s="49"/>
      <c r="H2236" s="49"/>
      <c r="I2236" s="49"/>
      <c r="J2236" s="51"/>
      <c r="O2236" s="51"/>
      <c r="P2236" s="52"/>
      <c r="Q2236" s="52"/>
      <c r="R2236" s="52"/>
      <c r="S2236" s="53"/>
    </row>
    <row r="2237" spans="1:19" x14ac:dyDescent="0.25">
      <c r="A2237" s="14"/>
      <c r="B2237" s="48"/>
      <c r="C2237" s="49"/>
      <c r="D2237" s="49"/>
      <c r="E2237" s="50"/>
      <c r="F2237" s="48"/>
      <c r="G2237" s="49"/>
      <c r="H2237" s="49"/>
      <c r="I2237" s="49"/>
      <c r="J2237" s="38"/>
      <c r="K2237" s="54"/>
      <c r="L2237" s="54"/>
      <c r="M2237" s="54"/>
      <c r="N2237" s="54"/>
      <c r="O2237" s="36"/>
      <c r="P2237" s="12"/>
      <c r="Q2237" s="12"/>
      <c r="R2237" s="12"/>
      <c r="S2237" s="13"/>
    </row>
    <row r="2238" spans="1:19" x14ac:dyDescent="0.25">
      <c r="A2238" s="14"/>
      <c r="B2238" s="48"/>
      <c r="C2238" s="49"/>
      <c r="D2238" s="49"/>
      <c r="E2238" s="50"/>
      <c r="F2238" s="48"/>
      <c r="G2238" s="49"/>
      <c r="H2238" s="49"/>
      <c r="I2238" s="49"/>
      <c r="J2238" s="45"/>
      <c r="K2238" s="46"/>
      <c r="L2238" s="46"/>
      <c r="M2238" s="46"/>
      <c r="N2238" s="46"/>
      <c r="O2238" s="45"/>
      <c r="P2238" s="46"/>
      <c r="Q2238" s="46"/>
      <c r="R2238" s="46"/>
      <c r="S2238" s="47"/>
    </row>
    <row r="2239" spans="1:19" x14ac:dyDescent="0.25">
      <c r="A2239" s="14"/>
      <c r="B2239" s="48"/>
      <c r="C2239" s="49"/>
      <c r="D2239" s="49"/>
      <c r="E2239" s="50"/>
      <c r="F2239" s="48"/>
      <c r="G2239" s="49"/>
      <c r="H2239" s="49"/>
      <c r="I2239" s="49"/>
      <c r="J2239" s="51"/>
      <c r="O2239" s="51"/>
      <c r="P2239" s="52"/>
      <c r="Q2239" s="52"/>
      <c r="R2239" s="52"/>
      <c r="S2239" s="53"/>
    </row>
    <row r="2240" spans="1:19" x14ac:dyDescent="0.25">
      <c r="A2240" s="14"/>
      <c r="B2240" s="48"/>
      <c r="C2240" s="49"/>
      <c r="D2240" s="49"/>
      <c r="E2240" s="50"/>
      <c r="F2240" s="48"/>
      <c r="G2240" s="49"/>
      <c r="H2240" s="49"/>
      <c r="I2240" s="49"/>
      <c r="J2240" s="38"/>
      <c r="K2240" s="54"/>
      <c r="L2240" s="54"/>
      <c r="M2240" s="54"/>
      <c r="N2240" s="54"/>
      <c r="O2240" s="36"/>
      <c r="P2240" s="12"/>
      <c r="Q2240" s="12"/>
      <c r="R2240" s="12"/>
      <c r="S2240" s="13"/>
    </row>
    <row r="2241" spans="1:19" x14ac:dyDescent="0.25">
      <c r="A2241" s="14"/>
      <c r="B2241" s="48"/>
      <c r="C2241" s="49"/>
      <c r="D2241" s="49"/>
      <c r="E2241" s="50"/>
      <c r="F2241" s="48"/>
      <c r="G2241" s="49"/>
      <c r="H2241" s="49"/>
      <c r="I2241" s="49"/>
      <c r="J2241" s="45"/>
      <c r="K2241" s="46"/>
      <c r="L2241" s="46"/>
      <c r="M2241" s="46"/>
      <c r="N2241" s="46"/>
      <c r="O2241" s="45"/>
      <c r="P2241" s="46"/>
      <c r="Q2241" s="46"/>
      <c r="R2241" s="46"/>
      <c r="S2241" s="47"/>
    </row>
    <row r="2242" spans="1:19" x14ac:dyDescent="0.25">
      <c r="A2242" s="14"/>
      <c r="B2242" s="48"/>
      <c r="C2242" s="49"/>
      <c r="D2242" s="49"/>
      <c r="E2242" s="50"/>
      <c r="F2242" s="48"/>
      <c r="G2242" s="49"/>
      <c r="H2242" s="49"/>
      <c r="I2242" s="49"/>
      <c r="J2242" s="51"/>
      <c r="O2242" s="51"/>
      <c r="P2242" s="52"/>
      <c r="Q2242" s="52"/>
      <c r="R2242" s="52"/>
      <c r="S2242" s="53"/>
    </row>
    <row r="2243" spans="1:19" x14ac:dyDescent="0.25">
      <c r="A2243" s="14"/>
      <c r="B2243" s="48"/>
      <c r="C2243" s="49"/>
      <c r="D2243" s="49"/>
      <c r="E2243" s="50"/>
      <c r="F2243" s="48"/>
      <c r="G2243" s="49"/>
      <c r="H2243" s="49"/>
      <c r="I2243" s="49"/>
      <c r="J2243" s="38"/>
      <c r="K2243" s="54"/>
      <c r="L2243" s="54"/>
      <c r="M2243" s="54"/>
      <c r="N2243" s="54"/>
      <c r="O2243" s="36"/>
      <c r="P2243" s="12"/>
      <c r="Q2243" s="12"/>
      <c r="R2243" s="12"/>
      <c r="S2243" s="13"/>
    </row>
    <row r="2244" spans="1:19" x14ac:dyDescent="0.25">
      <c r="A2244" s="14"/>
      <c r="B2244" s="48"/>
      <c r="C2244" s="49"/>
      <c r="D2244" s="49"/>
      <c r="E2244" s="50"/>
      <c r="F2244" s="48"/>
      <c r="G2244" s="49"/>
      <c r="H2244" s="49"/>
      <c r="I2244" s="49"/>
      <c r="J2244" s="45"/>
      <c r="K2244" s="46"/>
      <c r="L2244" s="46"/>
      <c r="M2244" s="46"/>
      <c r="N2244" s="46"/>
      <c r="O2244" s="45"/>
      <c r="P2244" s="46"/>
      <c r="Q2244" s="46"/>
      <c r="R2244" s="46"/>
      <c r="S2244" s="47"/>
    </row>
    <row r="2245" spans="1:19" x14ac:dyDescent="0.25">
      <c r="A2245" s="14"/>
      <c r="B2245" s="48"/>
      <c r="C2245" s="49"/>
      <c r="D2245" s="49"/>
      <c r="E2245" s="50"/>
      <c r="F2245" s="48"/>
      <c r="G2245" s="49"/>
      <c r="H2245" s="49"/>
      <c r="I2245" s="49"/>
      <c r="J2245" s="51"/>
      <c r="O2245" s="51"/>
      <c r="P2245" s="52"/>
      <c r="Q2245" s="52"/>
      <c r="R2245" s="52"/>
      <c r="S2245" s="53"/>
    </row>
    <row r="2246" spans="1:19" x14ac:dyDescent="0.25">
      <c r="A2246" s="14"/>
      <c r="B2246" s="48"/>
      <c r="C2246" s="49"/>
      <c r="D2246" s="49"/>
      <c r="E2246" s="50"/>
      <c r="F2246" s="48"/>
      <c r="G2246" s="49"/>
      <c r="H2246" s="49"/>
      <c r="I2246" s="49"/>
      <c r="J2246" s="38"/>
      <c r="K2246" s="54"/>
      <c r="L2246" s="54"/>
      <c r="M2246" s="54"/>
      <c r="N2246" s="54"/>
      <c r="O2246" s="36"/>
      <c r="P2246" s="12"/>
      <c r="Q2246" s="12"/>
      <c r="R2246" s="12"/>
      <c r="S2246" s="13"/>
    </row>
    <row r="2247" spans="1:19" x14ac:dyDescent="0.25">
      <c r="A2247" s="14"/>
      <c r="B2247" s="48"/>
      <c r="C2247" s="49"/>
      <c r="D2247" s="49"/>
      <c r="E2247" s="50"/>
      <c r="F2247" s="48"/>
      <c r="G2247" s="49"/>
      <c r="H2247" s="49"/>
      <c r="I2247" s="49"/>
      <c r="J2247" s="45"/>
      <c r="K2247" s="46"/>
      <c r="L2247" s="46"/>
      <c r="M2247" s="46"/>
      <c r="N2247" s="46"/>
      <c r="O2247" s="45"/>
      <c r="P2247" s="46"/>
      <c r="Q2247" s="46"/>
      <c r="R2247" s="46"/>
      <c r="S2247" s="47"/>
    </row>
    <row r="2248" spans="1:19" x14ac:dyDescent="0.25">
      <c r="A2248" s="14"/>
      <c r="B2248" s="48"/>
      <c r="C2248" s="49"/>
      <c r="D2248" s="49"/>
      <c r="E2248" s="50"/>
      <c r="F2248" s="48"/>
      <c r="G2248" s="49"/>
      <c r="H2248" s="49"/>
      <c r="I2248" s="49"/>
      <c r="J2248" s="51"/>
      <c r="O2248" s="51"/>
      <c r="P2248" s="52"/>
      <c r="Q2248" s="52"/>
      <c r="R2248" s="52"/>
      <c r="S2248" s="53"/>
    </row>
    <row r="2249" spans="1:19" x14ac:dyDescent="0.25">
      <c r="A2249" s="14"/>
      <c r="B2249" s="48"/>
      <c r="C2249" s="49"/>
      <c r="D2249" s="49"/>
      <c r="E2249" s="50"/>
      <c r="F2249" s="48"/>
      <c r="G2249" s="49"/>
      <c r="H2249" s="49"/>
      <c r="I2249" s="49"/>
      <c r="J2249" s="38"/>
      <c r="K2249" s="54"/>
      <c r="L2249" s="54"/>
      <c r="M2249" s="54"/>
      <c r="N2249" s="54"/>
      <c r="O2249" s="36"/>
      <c r="P2249" s="12"/>
      <c r="Q2249" s="12"/>
      <c r="R2249" s="12"/>
      <c r="S2249" s="13"/>
    </row>
    <row r="2250" spans="1:19" x14ac:dyDescent="0.25">
      <c r="A2250" s="14"/>
      <c r="B2250" s="48"/>
      <c r="C2250" s="49"/>
      <c r="D2250" s="49"/>
      <c r="E2250" s="50"/>
      <c r="F2250" s="48"/>
      <c r="G2250" s="49"/>
      <c r="H2250" s="49"/>
      <c r="I2250" s="49"/>
      <c r="J2250" s="45"/>
      <c r="K2250" s="46"/>
      <c r="L2250" s="46"/>
      <c r="M2250" s="46"/>
      <c r="N2250" s="46"/>
      <c r="O2250" s="45"/>
      <c r="P2250" s="46"/>
      <c r="Q2250" s="46"/>
      <c r="R2250" s="46"/>
      <c r="S2250" s="47"/>
    </row>
    <row r="2251" spans="1:19" x14ac:dyDescent="0.25">
      <c r="A2251" s="14"/>
      <c r="B2251" s="48"/>
      <c r="C2251" s="49"/>
      <c r="D2251" s="49"/>
      <c r="E2251" s="50"/>
      <c r="F2251" s="48"/>
      <c r="G2251" s="49"/>
      <c r="H2251" s="49"/>
      <c r="I2251" s="49"/>
      <c r="J2251" s="51"/>
      <c r="O2251" s="51"/>
      <c r="P2251" s="52"/>
      <c r="Q2251" s="52"/>
      <c r="R2251" s="52"/>
      <c r="S2251" s="53"/>
    </row>
    <row r="2252" spans="1:19" x14ac:dyDescent="0.25">
      <c r="A2252" s="14"/>
      <c r="B2252" s="48"/>
      <c r="C2252" s="49"/>
      <c r="D2252" s="49"/>
      <c r="E2252" s="50"/>
      <c r="F2252" s="48"/>
      <c r="G2252" s="49"/>
      <c r="H2252" s="49"/>
      <c r="I2252" s="49"/>
      <c r="J2252" s="38"/>
      <c r="K2252" s="54"/>
      <c r="L2252" s="54"/>
      <c r="M2252" s="54"/>
      <c r="N2252" s="54"/>
      <c r="O2252" s="36"/>
      <c r="P2252" s="12"/>
      <c r="Q2252" s="12"/>
      <c r="R2252" s="12"/>
      <c r="S2252" s="13"/>
    </row>
    <row r="2253" spans="1:19" x14ac:dyDescent="0.25">
      <c r="A2253" s="14"/>
      <c r="B2253" s="48"/>
      <c r="C2253" s="49"/>
      <c r="D2253" s="49"/>
      <c r="E2253" s="50"/>
      <c r="F2253" s="48"/>
      <c r="G2253" s="49"/>
      <c r="H2253" s="49"/>
      <c r="I2253" s="49"/>
      <c r="J2253" s="45"/>
      <c r="K2253" s="46"/>
      <c r="L2253" s="46"/>
      <c r="M2253" s="46"/>
      <c r="N2253" s="46"/>
      <c r="O2253" s="45"/>
      <c r="P2253" s="46"/>
      <c r="Q2253" s="46"/>
      <c r="R2253" s="46"/>
      <c r="S2253" s="47"/>
    </row>
    <row r="2254" spans="1:19" x14ac:dyDescent="0.25">
      <c r="A2254" s="14"/>
      <c r="B2254" s="48"/>
      <c r="C2254" s="49"/>
      <c r="D2254" s="49"/>
      <c r="E2254" s="50"/>
      <c r="F2254" s="48"/>
      <c r="G2254" s="49"/>
      <c r="H2254" s="49"/>
      <c r="I2254" s="49"/>
      <c r="J2254" s="51"/>
      <c r="O2254" s="51"/>
      <c r="P2254" s="52"/>
      <c r="Q2254" s="52"/>
      <c r="R2254" s="52"/>
      <c r="S2254" s="53"/>
    </row>
    <row r="2255" spans="1:19" x14ac:dyDescent="0.25">
      <c r="A2255" s="14"/>
      <c r="B2255" s="48"/>
      <c r="C2255" s="49"/>
      <c r="D2255" s="49"/>
      <c r="E2255" s="50"/>
      <c r="F2255" s="48"/>
      <c r="G2255" s="49"/>
      <c r="H2255" s="49"/>
      <c r="I2255" s="49"/>
      <c r="J2255" s="38"/>
      <c r="K2255" s="54"/>
      <c r="L2255" s="54"/>
      <c r="M2255" s="54"/>
      <c r="N2255" s="54"/>
      <c r="O2255" s="36"/>
      <c r="P2255" s="12"/>
      <c r="Q2255" s="12"/>
      <c r="R2255" s="12"/>
      <c r="S2255" s="13"/>
    </row>
    <row r="2256" spans="1:19" x14ac:dyDescent="0.25">
      <c r="A2256" s="14"/>
      <c r="B2256" s="48"/>
      <c r="C2256" s="49"/>
      <c r="D2256" s="49"/>
      <c r="E2256" s="50"/>
      <c r="F2256" s="48"/>
      <c r="G2256" s="49"/>
      <c r="H2256" s="49"/>
      <c r="I2256" s="49"/>
      <c r="J2256" s="45"/>
      <c r="K2256" s="46"/>
      <c r="L2256" s="46"/>
      <c r="M2256" s="46"/>
      <c r="N2256" s="46"/>
      <c r="O2256" s="45"/>
      <c r="P2256" s="46"/>
      <c r="Q2256" s="46"/>
      <c r="R2256" s="46"/>
      <c r="S2256" s="47"/>
    </row>
    <row r="2257" spans="1:19" x14ac:dyDescent="0.25">
      <c r="A2257" s="14"/>
      <c r="B2257" s="48"/>
      <c r="C2257" s="49"/>
      <c r="D2257" s="49"/>
      <c r="E2257" s="50"/>
      <c r="F2257" s="48"/>
      <c r="G2257" s="49"/>
      <c r="H2257" s="49"/>
      <c r="I2257" s="49"/>
      <c r="J2257" s="51"/>
      <c r="O2257" s="51"/>
      <c r="P2257" s="52"/>
      <c r="Q2257" s="52"/>
      <c r="R2257" s="52"/>
      <c r="S2257" s="53"/>
    </row>
    <row r="2258" spans="1:19" x14ac:dyDescent="0.25">
      <c r="A2258" s="14"/>
      <c r="B2258" s="48"/>
      <c r="C2258" s="49"/>
      <c r="D2258" s="49"/>
      <c r="E2258" s="50"/>
      <c r="F2258" s="48"/>
      <c r="G2258" s="49"/>
      <c r="H2258" s="49"/>
      <c r="I2258" s="49"/>
      <c r="J2258" s="38"/>
      <c r="K2258" s="54"/>
      <c r="L2258" s="54"/>
      <c r="M2258" s="54"/>
      <c r="N2258" s="54"/>
      <c r="O2258" s="36"/>
      <c r="P2258" s="12"/>
      <c r="Q2258" s="12"/>
      <c r="R2258" s="12"/>
      <c r="S2258" s="13"/>
    </row>
    <row r="2259" spans="1:19" x14ac:dyDescent="0.25">
      <c r="A2259" s="14"/>
      <c r="B2259" s="48"/>
      <c r="C2259" s="49"/>
      <c r="D2259" s="49"/>
      <c r="E2259" s="50"/>
      <c r="F2259" s="48"/>
      <c r="G2259" s="49"/>
      <c r="H2259" s="49"/>
      <c r="I2259" s="49"/>
      <c r="J2259" s="45"/>
      <c r="K2259" s="46"/>
      <c r="L2259" s="46"/>
      <c r="M2259" s="46"/>
      <c r="N2259" s="46"/>
      <c r="O2259" s="45"/>
      <c r="P2259" s="46"/>
      <c r="Q2259" s="46"/>
      <c r="R2259" s="46"/>
      <c r="S2259" s="47"/>
    </row>
    <row r="2260" spans="1:19" x14ac:dyDescent="0.25">
      <c r="A2260" s="14"/>
      <c r="B2260" s="48"/>
      <c r="C2260" s="49"/>
      <c r="D2260" s="49"/>
      <c r="E2260" s="50"/>
      <c r="F2260" s="48"/>
      <c r="G2260" s="49"/>
      <c r="H2260" s="49"/>
      <c r="I2260" s="49"/>
      <c r="J2260" s="51"/>
      <c r="O2260" s="51"/>
      <c r="P2260" s="52"/>
      <c r="Q2260" s="52"/>
      <c r="R2260" s="52"/>
      <c r="S2260" s="53"/>
    </row>
    <row r="2261" spans="1:19" x14ac:dyDescent="0.25">
      <c r="A2261" s="14"/>
      <c r="B2261" s="48"/>
      <c r="C2261" s="49"/>
      <c r="D2261" s="49"/>
      <c r="E2261" s="50"/>
      <c r="F2261" s="48"/>
      <c r="G2261" s="49"/>
      <c r="H2261" s="49"/>
      <c r="I2261" s="49"/>
      <c r="J2261" s="38"/>
      <c r="K2261" s="54"/>
      <c r="L2261" s="54"/>
      <c r="M2261" s="54"/>
      <c r="N2261" s="54"/>
      <c r="O2261" s="36"/>
      <c r="P2261" s="12"/>
      <c r="Q2261" s="12"/>
      <c r="R2261" s="12"/>
      <c r="S2261" s="13"/>
    </row>
    <row r="2262" spans="1:19" x14ac:dyDescent="0.25">
      <c r="A2262" s="14"/>
      <c r="B2262" s="48"/>
      <c r="C2262" s="49"/>
      <c r="D2262" s="49"/>
      <c r="E2262" s="50"/>
      <c r="F2262" s="48"/>
      <c r="G2262" s="49"/>
      <c r="H2262" s="49"/>
      <c r="I2262" s="49"/>
      <c r="J2262" s="45"/>
      <c r="K2262" s="46"/>
      <c r="L2262" s="46"/>
      <c r="M2262" s="46"/>
      <c r="N2262" s="46"/>
      <c r="O2262" s="45"/>
      <c r="P2262" s="46"/>
      <c r="Q2262" s="46"/>
      <c r="R2262" s="46"/>
      <c r="S2262" s="47"/>
    </row>
    <row r="2263" spans="1:19" x14ac:dyDescent="0.25">
      <c r="A2263" s="14"/>
      <c r="B2263" s="48"/>
      <c r="C2263" s="49"/>
      <c r="D2263" s="49"/>
      <c r="E2263" s="50"/>
      <c r="F2263" s="48"/>
      <c r="G2263" s="49"/>
      <c r="H2263" s="49"/>
      <c r="I2263" s="49"/>
      <c r="J2263" s="51"/>
      <c r="O2263" s="51"/>
      <c r="P2263" s="52"/>
      <c r="Q2263" s="52"/>
      <c r="R2263" s="52"/>
      <c r="S2263" s="53"/>
    </row>
    <row r="2264" spans="1:19" x14ac:dyDescent="0.25">
      <c r="A2264" s="14"/>
      <c r="B2264" s="48"/>
      <c r="C2264" s="49"/>
      <c r="D2264" s="49"/>
      <c r="E2264" s="50"/>
      <c r="F2264" s="48"/>
      <c r="G2264" s="49"/>
      <c r="H2264" s="49"/>
      <c r="I2264" s="49"/>
      <c r="J2264" s="38"/>
      <c r="K2264" s="54"/>
      <c r="L2264" s="54"/>
      <c r="M2264" s="54"/>
      <c r="N2264" s="54"/>
      <c r="O2264" s="36"/>
      <c r="P2264" s="12"/>
      <c r="Q2264" s="12"/>
      <c r="R2264" s="12"/>
      <c r="S2264" s="13"/>
    </row>
    <row r="2265" spans="1:19" x14ac:dyDescent="0.25">
      <c r="A2265" s="14"/>
      <c r="B2265" s="48"/>
      <c r="C2265" s="49"/>
      <c r="D2265" s="49"/>
      <c r="E2265" s="50"/>
      <c r="F2265" s="48"/>
      <c r="G2265" s="49"/>
      <c r="H2265" s="49"/>
      <c r="I2265" s="49"/>
      <c r="J2265" s="45"/>
      <c r="K2265" s="46"/>
      <c r="L2265" s="46"/>
      <c r="M2265" s="46"/>
      <c r="N2265" s="46"/>
      <c r="O2265" s="45"/>
      <c r="P2265" s="46"/>
      <c r="Q2265" s="46"/>
      <c r="R2265" s="46"/>
      <c r="S2265" s="47"/>
    </row>
    <row r="2266" spans="1:19" x14ac:dyDescent="0.25">
      <c r="A2266" s="14"/>
      <c r="B2266" s="48"/>
      <c r="C2266" s="49"/>
      <c r="D2266" s="49"/>
      <c r="E2266" s="50"/>
      <c r="F2266" s="48"/>
      <c r="G2266" s="49"/>
      <c r="H2266" s="49"/>
      <c r="I2266" s="49"/>
      <c r="J2266" s="51"/>
      <c r="O2266" s="51"/>
      <c r="P2266" s="52"/>
      <c r="Q2266" s="52"/>
      <c r="R2266" s="52"/>
      <c r="S2266" s="53"/>
    </row>
    <row r="2267" spans="1:19" x14ac:dyDescent="0.25">
      <c r="A2267" s="14"/>
      <c r="B2267" s="48"/>
      <c r="C2267" s="49"/>
      <c r="D2267" s="49"/>
      <c r="E2267" s="50"/>
      <c r="F2267" s="48"/>
      <c r="G2267" s="49"/>
      <c r="H2267" s="49"/>
      <c r="I2267" s="49"/>
      <c r="J2267" s="38"/>
      <c r="K2267" s="54"/>
      <c r="L2267" s="54"/>
      <c r="M2267" s="54"/>
      <c r="N2267" s="54"/>
      <c r="O2267" s="36"/>
      <c r="P2267" s="12"/>
      <c r="Q2267" s="12"/>
      <c r="R2267" s="12"/>
      <c r="S2267" s="13"/>
    </row>
    <row r="2268" spans="1:19" x14ac:dyDescent="0.25">
      <c r="A2268" s="14"/>
      <c r="B2268" s="48"/>
      <c r="C2268" s="49"/>
      <c r="D2268" s="49"/>
      <c r="E2268" s="50"/>
      <c r="F2268" s="48"/>
      <c r="G2268" s="49"/>
      <c r="H2268" s="49"/>
      <c r="I2268" s="49"/>
      <c r="J2268" s="45"/>
      <c r="K2268" s="46"/>
      <c r="L2268" s="46"/>
      <c r="M2268" s="46"/>
      <c r="N2268" s="46"/>
      <c r="O2268" s="45"/>
      <c r="P2268" s="46"/>
      <c r="Q2268" s="46"/>
      <c r="R2268" s="46"/>
      <c r="S2268" s="47"/>
    </row>
    <row r="2269" spans="1:19" x14ac:dyDescent="0.25">
      <c r="A2269" s="14"/>
      <c r="B2269" s="48"/>
      <c r="C2269" s="49"/>
      <c r="D2269" s="49"/>
      <c r="E2269" s="50"/>
      <c r="F2269" s="48"/>
      <c r="G2269" s="49"/>
      <c r="H2269" s="49"/>
      <c r="I2269" s="49"/>
      <c r="J2269" s="51"/>
      <c r="O2269" s="51"/>
      <c r="P2269" s="52"/>
      <c r="Q2269" s="52"/>
      <c r="R2269" s="52"/>
      <c r="S2269" s="53"/>
    </row>
    <row r="2270" spans="1:19" x14ac:dyDescent="0.25">
      <c r="A2270" s="14"/>
      <c r="B2270" s="48"/>
      <c r="C2270" s="49"/>
      <c r="D2270" s="49"/>
      <c r="E2270" s="50"/>
      <c r="F2270" s="48"/>
      <c r="G2270" s="49"/>
      <c r="H2270" s="49"/>
      <c r="I2270" s="49"/>
      <c r="J2270" s="38"/>
      <c r="K2270" s="54"/>
      <c r="L2270" s="54"/>
      <c r="M2270" s="54"/>
      <c r="N2270" s="54"/>
      <c r="O2270" s="36"/>
      <c r="P2270" s="12"/>
      <c r="Q2270" s="12"/>
      <c r="R2270" s="12"/>
      <c r="S2270" s="13"/>
    </row>
    <row r="2271" spans="1:19" x14ac:dyDescent="0.25">
      <c r="A2271" s="14"/>
      <c r="B2271" s="48"/>
      <c r="C2271" s="49"/>
      <c r="D2271" s="49"/>
      <c r="E2271" s="50"/>
      <c r="F2271" s="48"/>
      <c r="G2271" s="49"/>
      <c r="H2271" s="49"/>
      <c r="I2271" s="49"/>
      <c r="J2271" s="45"/>
      <c r="K2271" s="46"/>
      <c r="L2271" s="46"/>
      <c r="M2271" s="46"/>
      <c r="N2271" s="46"/>
      <c r="O2271" s="45"/>
      <c r="P2271" s="46"/>
      <c r="Q2271" s="46"/>
      <c r="R2271" s="46"/>
      <c r="S2271" s="47"/>
    </row>
    <row r="2272" spans="1:19" x14ac:dyDescent="0.25">
      <c r="A2272" s="14"/>
      <c r="B2272" s="48"/>
      <c r="C2272" s="49"/>
      <c r="D2272" s="49"/>
      <c r="E2272" s="50"/>
      <c r="F2272" s="48"/>
      <c r="G2272" s="49"/>
      <c r="H2272" s="49"/>
      <c r="I2272" s="49"/>
      <c r="J2272" s="51"/>
      <c r="O2272" s="51"/>
      <c r="P2272" s="52"/>
      <c r="Q2272" s="52"/>
      <c r="R2272" s="52"/>
      <c r="S2272" s="53"/>
    </row>
    <row r="2273" spans="1:19" x14ac:dyDescent="0.25">
      <c r="A2273" s="14"/>
      <c r="B2273" s="48"/>
      <c r="C2273" s="49"/>
      <c r="D2273" s="49"/>
      <c r="E2273" s="50"/>
      <c r="F2273" s="48"/>
      <c r="G2273" s="49"/>
      <c r="H2273" s="49"/>
      <c r="I2273" s="49"/>
      <c r="J2273" s="38"/>
      <c r="K2273" s="54"/>
      <c r="L2273" s="54"/>
      <c r="M2273" s="54"/>
      <c r="N2273" s="54"/>
      <c r="O2273" s="36"/>
      <c r="P2273" s="12"/>
      <c r="Q2273" s="12"/>
      <c r="R2273" s="12"/>
      <c r="S2273" s="13"/>
    </row>
    <row r="2274" spans="1:19" x14ac:dyDescent="0.25">
      <c r="A2274" s="14"/>
      <c r="B2274" s="48"/>
      <c r="C2274" s="49"/>
      <c r="D2274" s="49"/>
      <c r="E2274" s="50"/>
      <c r="F2274" s="48"/>
      <c r="G2274" s="49"/>
      <c r="H2274" s="49"/>
      <c r="I2274" s="49"/>
      <c r="J2274" s="45"/>
      <c r="K2274" s="46"/>
      <c r="L2274" s="46"/>
      <c r="M2274" s="46"/>
      <c r="N2274" s="46"/>
      <c r="O2274" s="45"/>
      <c r="P2274" s="46"/>
      <c r="Q2274" s="46"/>
      <c r="R2274" s="46"/>
      <c r="S2274" s="47"/>
    </row>
    <row r="2275" spans="1:19" x14ac:dyDescent="0.25">
      <c r="A2275" s="14"/>
      <c r="B2275" s="48"/>
      <c r="C2275" s="49"/>
      <c r="D2275" s="49"/>
      <c r="E2275" s="50"/>
      <c r="F2275" s="48"/>
      <c r="G2275" s="49"/>
      <c r="H2275" s="49"/>
      <c r="I2275" s="49"/>
      <c r="J2275" s="51"/>
      <c r="O2275" s="51"/>
      <c r="P2275" s="52"/>
      <c r="Q2275" s="52"/>
      <c r="R2275" s="52"/>
      <c r="S2275" s="53"/>
    </row>
    <row r="2276" spans="1:19" x14ac:dyDescent="0.25">
      <c r="A2276" s="14"/>
      <c r="B2276" s="48"/>
      <c r="C2276" s="49"/>
      <c r="D2276" s="49"/>
      <c r="E2276" s="50"/>
      <c r="F2276" s="48"/>
      <c r="G2276" s="49"/>
      <c r="H2276" s="49"/>
      <c r="I2276" s="49"/>
      <c r="J2276" s="38"/>
      <c r="K2276" s="54"/>
      <c r="L2276" s="54"/>
      <c r="M2276" s="54"/>
      <c r="N2276" s="54"/>
      <c r="O2276" s="36"/>
      <c r="P2276" s="12"/>
      <c r="Q2276" s="12"/>
      <c r="R2276" s="12"/>
      <c r="S2276" s="13"/>
    </row>
    <row r="2277" spans="1:19" x14ac:dyDescent="0.25">
      <c r="A2277" s="14"/>
      <c r="B2277" s="48"/>
      <c r="C2277" s="49"/>
      <c r="D2277" s="49"/>
      <c r="E2277" s="50"/>
      <c r="F2277" s="48"/>
      <c r="G2277" s="49"/>
      <c r="H2277" s="49"/>
      <c r="I2277" s="49"/>
      <c r="J2277" s="45"/>
      <c r="K2277" s="46"/>
      <c r="L2277" s="46"/>
      <c r="M2277" s="46"/>
      <c r="N2277" s="46"/>
      <c r="O2277" s="45"/>
      <c r="P2277" s="46"/>
      <c r="Q2277" s="46"/>
      <c r="R2277" s="46"/>
      <c r="S2277" s="47"/>
    </row>
    <row r="2278" spans="1:19" x14ac:dyDescent="0.25">
      <c r="A2278" s="14"/>
      <c r="B2278" s="48"/>
      <c r="C2278" s="49"/>
      <c r="D2278" s="49"/>
      <c r="E2278" s="50"/>
      <c r="F2278" s="48"/>
      <c r="G2278" s="49"/>
      <c r="H2278" s="49"/>
      <c r="I2278" s="49"/>
      <c r="J2278" s="51"/>
      <c r="O2278" s="51"/>
      <c r="P2278" s="52"/>
      <c r="Q2278" s="52"/>
      <c r="R2278" s="52"/>
      <c r="S2278" s="53"/>
    </row>
    <row r="2279" spans="1:19" x14ac:dyDescent="0.25">
      <c r="A2279" s="14"/>
      <c r="B2279" s="48"/>
      <c r="C2279" s="49"/>
      <c r="D2279" s="49"/>
      <c r="E2279" s="50"/>
      <c r="F2279" s="48"/>
      <c r="G2279" s="49"/>
      <c r="H2279" s="49"/>
      <c r="I2279" s="49"/>
      <c r="J2279" s="38"/>
      <c r="K2279" s="54"/>
      <c r="L2279" s="54"/>
      <c r="M2279" s="54"/>
      <c r="N2279" s="54"/>
      <c r="O2279" s="36"/>
      <c r="P2279" s="12"/>
      <c r="Q2279" s="12"/>
      <c r="R2279" s="12"/>
      <c r="S2279" s="13"/>
    </row>
    <row r="2280" spans="1:19" x14ac:dyDescent="0.25">
      <c r="A2280" s="14"/>
      <c r="B2280" s="48"/>
      <c r="C2280" s="49"/>
      <c r="D2280" s="49"/>
      <c r="E2280" s="50"/>
      <c r="F2280" s="48"/>
      <c r="G2280" s="49"/>
      <c r="H2280" s="49"/>
      <c r="I2280" s="49"/>
      <c r="J2280" s="45"/>
      <c r="K2280" s="46"/>
      <c r="L2280" s="46"/>
      <c r="M2280" s="46"/>
      <c r="N2280" s="46"/>
      <c r="O2280" s="45"/>
      <c r="P2280" s="46"/>
      <c r="Q2280" s="46"/>
      <c r="R2280" s="46"/>
      <c r="S2280" s="47"/>
    </row>
    <row r="2281" spans="1:19" x14ac:dyDescent="0.25">
      <c r="A2281" s="14"/>
      <c r="B2281" s="48"/>
      <c r="C2281" s="49"/>
      <c r="D2281" s="49"/>
      <c r="E2281" s="50"/>
      <c r="F2281" s="48"/>
      <c r="G2281" s="49"/>
      <c r="H2281" s="49"/>
      <c r="I2281" s="49"/>
      <c r="J2281" s="51"/>
      <c r="O2281" s="51"/>
      <c r="P2281" s="52"/>
      <c r="Q2281" s="52"/>
      <c r="R2281" s="52"/>
      <c r="S2281" s="53"/>
    </row>
    <row r="2282" spans="1:19" x14ac:dyDescent="0.25">
      <c r="A2282" s="14"/>
      <c r="B2282" s="48"/>
      <c r="C2282" s="49"/>
      <c r="D2282" s="49"/>
      <c r="E2282" s="50"/>
      <c r="F2282" s="48"/>
      <c r="G2282" s="49"/>
      <c r="H2282" s="49"/>
      <c r="I2282" s="49"/>
      <c r="J2282" s="38"/>
      <c r="K2282" s="54"/>
      <c r="L2282" s="54"/>
      <c r="M2282" s="54"/>
      <c r="N2282" s="54"/>
      <c r="O2282" s="36"/>
      <c r="P2282" s="12"/>
      <c r="Q2282" s="12"/>
      <c r="R2282" s="12"/>
      <c r="S2282" s="13"/>
    </row>
    <row r="2283" spans="1:19" x14ac:dyDescent="0.25">
      <c r="A2283" s="14"/>
      <c r="B2283" s="48"/>
      <c r="C2283" s="49"/>
      <c r="D2283" s="49"/>
      <c r="E2283" s="50"/>
      <c r="F2283" s="48"/>
      <c r="G2283" s="49"/>
      <c r="H2283" s="49"/>
      <c r="I2283" s="49"/>
      <c r="J2283" s="45"/>
      <c r="K2283" s="46"/>
      <c r="L2283" s="46"/>
      <c r="M2283" s="46"/>
      <c r="N2283" s="46"/>
      <c r="O2283" s="45"/>
      <c r="P2283" s="46"/>
      <c r="Q2283" s="46"/>
      <c r="R2283" s="46"/>
      <c r="S2283" s="47"/>
    </row>
    <row r="2284" spans="1:19" x14ac:dyDescent="0.25">
      <c r="A2284" s="14"/>
      <c r="B2284" s="48"/>
      <c r="C2284" s="49"/>
      <c r="D2284" s="49"/>
      <c r="E2284" s="50"/>
      <c r="F2284" s="48"/>
      <c r="G2284" s="49"/>
      <c r="H2284" s="49"/>
      <c r="I2284" s="49"/>
      <c r="J2284" s="51"/>
      <c r="O2284" s="51"/>
      <c r="P2284" s="52"/>
      <c r="Q2284" s="52"/>
      <c r="R2284" s="52"/>
      <c r="S2284" s="53"/>
    </row>
    <row r="2285" spans="1:19" x14ac:dyDescent="0.25">
      <c r="A2285" s="14"/>
      <c r="B2285" s="48"/>
      <c r="C2285" s="49"/>
      <c r="D2285" s="49"/>
      <c r="E2285" s="50"/>
      <c r="F2285" s="48"/>
      <c r="G2285" s="49"/>
      <c r="H2285" s="49"/>
      <c r="I2285" s="49"/>
      <c r="J2285" s="38"/>
      <c r="K2285" s="54"/>
      <c r="L2285" s="54"/>
      <c r="M2285" s="54"/>
      <c r="N2285" s="54"/>
      <c r="O2285" s="36"/>
      <c r="P2285" s="12"/>
      <c r="Q2285" s="12"/>
      <c r="R2285" s="12"/>
      <c r="S2285" s="13"/>
    </row>
    <row r="2286" spans="1:19" x14ac:dyDescent="0.25">
      <c r="A2286" s="14"/>
      <c r="B2286" s="48"/>
      <c r="C2286" s="49"/>
      <c r="D2286" s="49"/>
      <c r="E2286" s="50"/>
      <c r="F2286" s="48"/>
      <c r="G2286" s="49"/>
      <c r="H2286" s="49"/>
      <c r="I2286" s="49"/>
      <c r="J2286" s="45"/>
      <c r="K2286" s="46"/>
      <c r="L2286" s="46"/>
      <c r="M2286" s="46"/>
      <c r="N2286" s="46"/>
      <c r="O2286" s="45"/>
      <c r="P2286" s="46"/>
      <c r="Q2286" s="46"/>
      <c r="R2286" s="46"/>
      <c r="S2286" s="47"/>
    </row>
    <row r="2287" spans="1:19" x14ac:dyDescent="0.25">
      <c r="A2287" s="14"/>
      <c r="B2287" s="48"/>
      <c r="C2287" s="49"/>
      <c r="D2287" s="49"/>
      <c r="E2287" s="50"/>
      <c r="F2287" s="48"/>
      <c r="G2287" s="49"/>
      <c r="H2287" s="49"/>
      <c r="I2287" s="49"/>
      <c r="J2287" s="51"/>
      <c r="O2287" s="51"/>
      <c r="P2287" s="52"/>
      <c r="Q2287" s="52"/>
      <c r="R2287" s="52"/>
      <c r="S2287" s="53"/>
    </row>
    <row r="2288" spans="1:19" x14ac:dyDescent="0.25">
      <c r="A2288" s="14"/>
      <c r="B2288" s="48"/>
      <c r="C2288" s="49"/>
      <c r="D2288" s="49"/>
      <c r="E2288" s="50"/>
      <c r="F2288" s="48"/>
      <c r="G2288" s="49"/>
      <c r="H2288" s="49"/>
      <c r="I2288" s="49"/>
      <c r="J2288" s="38"/>
      <c r="K2288" s="54"/>
      <c r="L2288" s="54"/>
      <c r="M2288" s="54"/>
      <c r="N2288" s="54"/>
      <c r="O2288" s="36"/>
      <c r="P2288" s="12"/>
      <c r="Q2288" s="12"/>
      <c r="R2288" s="12"/>
      <c r="S2288" s="13"/>
    </row>
    <row r="2289" spans="1:19" x14ac:dyDescent="0.25">
      <c r="A2289" s="14"/>
      <c r="B2289" s="48"/>
      <c r="C2289" s="49"/>
      <c r="D2289" s="49"/>
      <c r="E2289" s="50"/>
      <c r="F2289" s="48"/>
      <c r="G2289" s="49"/>
      <c r="H2289" s="49"/>
      <c r="I2289" s="49"/>
      <c r="J2289" s="45"/>
      <c r="K2289" s="46"/>
      <c r="L2289" s="46"/>
      <c r="M2289" s="46"/>
      <c r="N2289" s="46"/>
      <c r="O2289" s="45"/>
      <c r="P2289" s="46"/>
      <c r="Q2289" s="46"/>
      <c r="R2289" s="46"/>
      <c r="S2289" s="47"/>
    </row>
    <row r="2290" spans="1:19" x14ac:dyDescent="0.25">
      <c r="A2290" s="14"/>
      <c r="B2290" s="48"/>
      <c r="C2290" s="49"/>
      <c r="D2290" s="49"/>
      <c r="E2290" s="50"/>
      <c r="F2290" s="48"/>
      <c r="G2290" s="49"/>
      <c r="H2290" s="49"/>
      <c r="I2290" s="49"/>
      <c r="J2290" s="51"/>
      <c r="O2290" s="51"/>
      <c r="P2290" s="52"/>
      <c r="Q2290" s="52"/>
      <c r="R2290" s="52"/>
      <c r="S2290" s="53"/>
    </row>
    <row r="2291" spans="1:19" x14ac:dyDescent="0.25">
      <c r="A2291" s="14"/>
      <c r="B2291" s="48"/>
      <c r="C2291" s="49"/>
      <c r="D2291" s="49"/>
      <c r="E2291" s="50"/>
      <c r="F2291" s="48"/>
      <c r="G2291" s="49"/>
      <c r="H2291" s="49"/>
      <c r="I2291" s="49"/>
      <c r="J2291" s="38"/>
      <c r="K2291" s="54"/>
      <c r="L2291" s="54"/>
      <c r="M2291" s="54"/>
      <c r="N2291" s="54"/>
      <c r="O2291" s="36"/>
      <c r="P2291" s="12"/>
      <c r="Q2291" s="12"/>
      <c r="R2291" s="12"/>
      <c r="S2291" s="13"/>
    </row>
    <row r="2292" spans="1:19" x14ac:dyDescent="0.25">
      <c r="A2292" s="14"/>
      <c r="B2292" s="48"/>
      <c r="C2292" s="49"/>
      <c r="D2292" s="49"/>
      <c r="E2292" s="50"/>
      <c r="F2292" s="48"/>
      <c r="G2292" s="49"/>
      <c r="H2292" s="49"/>
      <c r="I2292" s="49"/>
      <c r="J2292" s="45"/>
      <c r="K2292" s="46"/>
      <c r="L2292" s="46"/>
      <c r="M2292" s="46"/>
      <c r="N2292" s="46"/>
      <c r="O2292" s="45"/>
      <c r="P2292" s="46"/>
      <c r="Q2292" s="46"/>
      <c r="R2292" s="46"/>
      <c r="S2292" s="47"/>
    </row>
    <row r="2293" spans="1:19" x14ac:dyDescent="0.25">
      <c r="A2293" s="14"/>
      <c r="B2293" s="48"/>
      <c r="C2293" s="49"/>
      <c r="D2293" s="49"/>
      <c r="E2293" s="50"/>
      <c r="F2293" s="48"/>
      <c r="G2293" s="49"/>
      <c r="H2293" s="49"/>
      <c r="I2293" s="49"/>
      <c r="J2293" s="51"/>
      <c r="O2293" s="51"/>
      <c r="P2293" s="52"/>
      <c r="Q2293" s="52"/>
      <c r="R2293" s="52"/>
      <c r="S2293" s="53"/>
    </row>
    <row r="2294" spans="1:19" x14ac:dyDescent="0.25">
      <c r="A2294" s="14"/>
      <c r="B2294" s="48"/>
      <c r="C2294" s="49"/>
      <c r="D2294" s="49"/>
      <c r="E2294" s="50"/>
      <c r="F2294" s="48"/>
      <c r="G2294" s="49"/>
      <c r="H2294" s="49"/>
      <c r="I2294" s="49"/>
      <c r="J2294" s="38"/>
      <c r="K2294" s="54"/>
      <c r="L2294" s="54"/>
      <c r="M2294" s="54"/>
      <c r="N2294" s="54"/>
      <c r="O2294" s="36"/>
      <c r="P2294" s="12"/>
      <c r="Q2294" s="12"/>
      <c r="R2294" s="12"/>
      <c r="S2294" s="13"/>
    </row>
    <row r="2295" spans="1:19" x14ac:dyDescent="0.25">
      <c r="A2295" s="14"/>
      <c r="B2295" s="48"/>
      <c r="C2295" s="49"/>
      <c r="D2295" s="49"/>
      <c r="E2295" s="50"/>
      <c r="F2295" s="48"/>
      <c r="G2295" s="49"/>
      <c r="H2295" s="49"/>
      <c r="I2295" s="49"/>
      <c r="J2295" s="45"/>
      <c r="K2295" s="46"/>
      <c r="L2295" s="46"/>
      <c r="M2295" s="46"/>
      <c r="N2295" s="46"/>
      <c r="O2295" s="45"/>
      <c r="P2295" s="46"/>
      <c r="Q2295" s="46"/>
      <c r="R2295" s="46"/>
      <c r="S2295" s="47"/>
    </row>
    <row r="2296" spans="1:19" x14ac:dyDescent="0.25">
      <c r="A2296" s="14"/>
      <c r="B2296" s="48"/>
      <c r="C2296" s="49"/>
      <c r="D2296" s="49"/>
      <c r="E2296" s="50"/>
      <c r="F2296" s="48"/>
      <c r="G2296" s="49"/>
      <c r="H2296" s="49"/>
      <c r="I2296" s="49"/>
      <c r="J2296" s="51"/>
      <c r="O2296" s="51"/>
      <c r="P2296" s="52"/>
      <c r="Q2296" s="52"/>
      <c r="R2296" s="52"/>
      <c r="S2296" s="53"/>
    </row>
    <row r="2297" spans="1:19" x14ac:dyDescent="0.25">
      <c r="A2297" s="14"/>
      <c r="B2297" s="48"/>
      <c r="C2297" s="49"/>
      <c r="D2297" s="49"/>
      <c r="E2297" s="50"/>
      <c r="F2297" s="48"/>
      <c r="G2297" s="49"/>
      <c r="H2297" s="49"/>
      <c r="I2297" s="49"/>
      <c r="J2297" s="38"/>
      <c r="K2297" s="54"/>
      <c r="L2297" s="54"/>
      <c r="M2297" s="54"/>
      <c r="N2297" s="54"/>
      <c r="O2297" s="36"/>
      <c r="P2297" s="12"/>
      <c r="Q2297" s="12"/>
      <c r="R2297" s="12"/>
      <c r="S2297" s="13"/>
    </row>
    <row r="2298" spans="1:19" x14ac:dyDescent="0.25">
      <c r="A2298" s="14"/>
      <c r="B2298" s="48"/>
      <c r="C2298" s="49"/>
      <c r="D2298" s="49"/>
      <c r="E2298" s="50"/>
      <c r="F2298" s="48"/>
      <c r="G2298" s="49"/>
      <c r="H2298" s="49"/>
      <c r="I2298" s="49"/>
      <c r="J2298" s="45"/>
      <c r="K2298" s="46"/>
      <c r="L2298" s="46"/>
      <c r="M2298" s="46"/>
      <c r="N2298" s="46"/>
      <c r="O2298" s="45"/>
      <c r="P2298" s="46"/>
      <c r="Q2298" s="46"/>
      <c r="R2298" s="46"/>
      <c r="S2298" s="47"/>
    </row>
    <row r="2299" spans="1:19" x14ac:dyDescent="0.25">
      <c r="A2299" s="14"/>
      <c r="B2299" s="48"/>
      <c r="C2299" s="49"/>
      <c r="D2299" s="49"/>
      <c r="E2299" s="50"/>
      <c r="F2299" s="48"/>
      <c r="G2299" s="49"/>
      <c r="H2299" s="49"/>
      <c r="I2299" s="49"/>
      <c r="J2299" s="51"/>
      <c r="O2299" s="51"/>
      <c r="P2299" s="52"/>
      <c r="Q2299" s="52"/>
      <c r="R2299" s="52"/>
      <c r="S2299" s="53"/>
    </row>
    <row r="2300" spans="1:19" x14ac:dyDescent="0.25">
      <c r="A2300" s="14"/>
      <c r="B2300" s="48"/>
      <c r="C2300" s="49"/>
      <c r="D2300" s="49"/>
      <c r="E2300" s="50"/>
      <c r="F2300" s="48"/>
      <c r="G2300" s="49"/>
      <c r="H2300" s="49"/>
      <c r="I2300" s="49"/>
      <c r="J2300" s="38"/>
      <c r="K2300" s="54"/>
      <c r="L2300" s="54"/>
      <c r="M2300" s="54"/>
      <c r="N2300" s="54"/>
      <c r="O2300" s="36"/>
      <c r="P2300" s="12"/>
      <c r="Q2300" s="12"/>
      <c r="R2300" s="12"/>
      <c r="S2300" s="13"/>
    </row>
    <row r="2301" spans="1:19" x14ac:dyDescent="0.25">
      <c r="A2301" s="14"/>
      <c r="B2301" s="48"/>
      <c r="C2301" s="49"/>
      <c r="D2301" s="49"/>
      <c r="E2301" s="50"/>
      <c r="F2301" s="48"/>
      <c r="G2301" s="49"/>
      <c r="H2301" s="49"/>
      <c r="I2301" s="49"/>
      <c r="J2301" s="45"/>
      <c r="K2301" s="46"/>
      <c r="L2301" s="46"/>
      <c r="M2301" s="46"/>
      <c r="N2301" s="46"/>
      <c r="O2301" s="45"/>
      <c r="P2301" s="46"/>
      <c r="Q2301" s="46"/>
      <c r="R2301" s="46"/>
      <c r="S2301" s="47"/>
    </row>
    <row r="2302" spans="1:19" x14ac:dyDescent="0.25">
      <c r="A2302" s="14"/>
      <c r="B2302" s="48"/>
      <c r="C2302" s="49"/>
      <c r="D2302" s="49"/>
      <c r="E2302" s="50"/>
      <c r="F2302" s="48"/>
      <c r="G2302" s="49"/>
      <c r="H2302" s="49"/>
      <c r="I2302" s="49"/>
      <c r="J2302" s="51"/>
      <c r="O2302" s="51"/>
      <c r="P2302" s="52"/>
      <c r="Q2302" s="52"/>
      <c r="R2302" s="52"/>
      <c r="S2302" s="53"/>
    </row>
    <row r="2303" spans="1:19" x14ac:dyDescent="0.25">
      <c r="A2303" s="14"/>
      <c r="B2303" s="48"/>
      <c r="C2303" s="49"/>
      <c r="D2303" s="49"/>
      <c r="E2303" s="50"/>
      <c r="F2303" s="48"/>
      <c r="G2303" s="49"/>
      <c r="H2303" s="49"/>
      <c r="I2303" s="49"/>
      <c r="J2303" s="38"/>
      <c r="K2303" s="54"/>
      <c r="L2303" s="54"/>
      <c r="M2303" s="54"/>
      <c r="N2303" s="54"/>
      <c r="O2303" s="36"/>
      <c r="P2303" s="12"/>
      <c r="Q2303" s="12"/>
      <c r="R2303" s="12"/>
      <c r="S2303" s="13"/>
    </row>
    <row r="2304" spans="1:19" x14ac:dyDescent="0.25">
      <c r="A2304" s="14"/>
      <c r="B2304" s="48"/>
      <c r="C2304" s="49"/>
      <c r="D2304" s="49"/>
      <c r="E2304" s="50"/>
      <c r="F2304" s="48"/>
      <c r="G2304" s="49"/>
      <c r="H2304" s="49"/>
      <c r="I2304" s="49"/>
      <c r="J2304" s="45"/>
      <c r="K2304" s="46"/>
      <c r="L2304" s="46"/>
      <c r="M2304" s="46"/>
      <c r="N2304" s="46"/>
      <c r="O2304" s="45"/>
      <c r="P2304" s="46"/>
      <c r="Q2304" s="46"/>
      <c r="R2304" s="46"/>
      <c r="S2304" s="47"/>
    </row>
    <row r="2305" spans="1:19" x14ac:dyDescent="0.25">
      <c r="A2305" s="14"/>
      <c r="B2305" s="48"/>
      <c r="C2305" s="49"/>
      <c r="D2305" s="49"/>
      <c r="E2305" s="50"/>
      <c r="F2305" s="48"/>
      <c r="G2305" s="49"/>
      <c r="H2305" s="49"/>
      <c r="I2305" s="49"/>
      <c r="J2305" s="51"/>
      <c r="O2305" s="51"/>
      <c r="P2305" s="52"/>
      <c r="Q2305" s="52"/>
      <c r="R2305" s="52"/>
      <c r="S2305" s="53"/>
    </row>
    <row r="2306" spans="1:19" x14ac:dyDescent="0.25">
      <c r="A2306" s="14"/>
      <c r="B2306" s="48"/>
      <c r="C2306" s="49"/>
      <c r="D2306" s="49"/>
      <c r="E2306" s="50"/>
      <c r="F2306" s="48"/>
      <c r="G2306" s="49"/>
      <c r="H2306" s="49"/>
      <c r="I2306" s="49"/>
      <c r="J2306" s="38"/>
      <c r="K2306" s="54"/>
      <c r="L2306" s="54"/>
      <c r="M2306" s="54"/>
      <c r="N2306" s="54"/>
      <c r="O2306" s="36"/>
      <c r="P2306" s="12"/>
      <c r="Q2306" s="12"/>
      <c r="R2306" s="12"/>
      <c r="S2306" s="13"/>
    </row>
    <row r="2307" spans="1:19" x14ac:dyDescent="0.25">
      <c r="A2307" s="14"/>
      <c r="B2307" s="48"/>
      <c r="C2307" s="49"/>
      <c r="D2307" s="49"/>
      <c r="E2307" s="50"/>
      <c r="F2307" s="48"/>
      <c r="G2307" s="49"/>
      <c r="H2307" s="49"/>
      <c r="I2307" s="49"/>
      <c r="J2307" s="45"/>
      <c r="K2307" s="46"/>
      <c r="L2307" s="46"/>
      <c r="M2307" s="46"/>
      <c r="N2307" s="46"/>
      <c r="O2307" s="45"/>
      <c r="P2307" s="46"/>
      <c r="Q2307" s="46"/>
      <c r="R2307" s="46"/>
      <c r="S2307" s="47"/>
    </row>
    <row r="2308" spans="1:19" x14ac:dyDescent="0.25">
      <c r="A2308" s="14"/>
      <c r="B2308" s="48"/>
      <c r="C2308" s="49"/>
      <c r="D2308" s="49"/>
      <c r="E2308" s="50"/>
      <c r="F2308" s="48"/>
      <c r="G2308" s="49"/>
      <c r="H2308" s="49"/>
      <c r="I2308" s="49"/>
      <c r="J2308" s="51"/>
      <c r="O2308" s="51"/>
      <c r="P2308" s="52"/>
      <c r="Q2308" s="52"/>
      <c r="R2308" s="52"/>
      <c r="S2308" s="53"/>
    </row>
    <row r="2309" spans="1:19" x14ac:dyDescent="0.25">
      <c r="A2309" s="14"/>
      <c r="B2309" s="48"/>
      <c r="C2309" s="49"/>
      <c r="D2309" s="49"/>
      <c r="E2309" s="50"/>
      <c r="F2309" s="48"/>
      <c r="G2309" s="49"/>
      <c r="H2309" s="49"/>
      <c r="I2309" s="49"/>
      <c r="J2309" s="38"/>
      <c r="K2309" s="54"/>
      <c r="L2309" s="54"/>
      <c r="M2309" s="54"/>
      <c r="N2309" s="54"/>
      <c r="O2309" s="36"/>
      <c r="P2309" s="12"/>
      <c r="Q2309" s="12"/>
      <c r="R2309" s="12"/>
      <c r="S2309" s="13"/>
    </row>
    <row r="2310" spans="1:19" x14ac:dyDescent="0.25">
      <c r="A2310" s="14"/>
      <c r="B2310" s="48"/>
      <c r="C2310" s="49"/>
      <c r="D2310" s="49"/>
      <c r="E2310" s="50"/>
      <c r="F2310" s="48"/>
      <c r="G2310" s="49"/>
      <c r="H2310" s="49"/>
      <c r="I2310" s="49"/>
      <c r="J2310" s="45"/>
      <c r="K2310" s="46"/>
      <c r="L2310" s="46"/>
      <c r="M2310" s="46"/>
      <c r="N2310" s="46"/>
      <c r="O2310" s="45"/>
      <c r="P2310" s="46"/>
      <c r="Q2310" s="46"/>
      <c r="R2310" s="46"/>
      <c r="S2310" s="47"/>
    </row>
    <row r="2311" spans="1:19" x14ac:dyDescent="0.25">
      <c r="A2311" s="14"/>
      <c r="B2311" s="48"/>
      <c r="C2311" s="49"/>
      <c r="D2311" s="49"/>
      <c r="E2311" s="50"/>
      <c r="F2311" s="48"/>
      <c r="G2311" s="49"/>
      <c r="H2311" s="49"/>
      <c r="I2311" s="49"/>
      <c r="J2311" s="51"/>
      <c r="O2311" s="51"/>
      <c r="P2311" s="52"/>
      <c r="Q2311" s="52"/>
      <c r="R2311" s="52"/>
      <c r="S2311" s="53"/>
    </row>
    <row r="2312" spans="1:19" x14ac:dyDescent="0.25">
      <c r="A2312" s="14"/>
      <c r="B2312" s="48"/>
      <c r="C2312" s="49"/>
      <c r="D2312" s="49"/>
      <c r="E2312" s="50"/>
      <c r="F2312" s="48"/>
      <c r="G2312" s="49"/>
      <c r="H2312" s="49"/>
      <c r="I2312" s="49"/>
      <c r="J2312" s="38"/>
      <c r="K2312" s="54"/>
      <c r="L2312" s="54"/>
      <c r="M2312" s="54"/>
      <c r="N2312" s="54"/>
      <c r="O2312" s="36"/>
      <c r="P2312" s="12"/>
      <c r="Q2312" s="12"/>
      <c r="R2312" s="12"/>
      <c r="S2312" s="13"/>
    </row>
    <row r="2313" spans="1:19" x14ac:dyDescent="0.25">
      <c r="A2313" s="14"/>
      <c r="B2313" s="48"/>
      <c r="C2313" s="49"/>
      <c r="D2313" s="49"/>
      <c r="E2313" s="50"/>
      <c r="F2313" s="48"/>
      <c r="G2313" s="49"/>
      <c r="H2313" s="49"/>
      <c r="I2313" s="49"/>
      <c r="J2313" s="45"/>
      <c r="K2313" s="46"/>
      <c r="L2313" s="46"/>
      <c r="M2313" s="46"/>
      <c r="N2313" s="46"/>
      <c r="O2313" s="45"/>
      <c r="P2313" s="46"/>
      <c r="Q2313" s="46"/>
      <c r="R2313" s="46"/>
      <c r="S2313" s="47"/>
    </row>
    <row r="2314" spans="1:19" x14ac:dyDescent="0.25">
      <c r="A2314" s="14"/>
      <c r="B2314" s="48"/>
      <c r="C2314" s="49"/>
      <c r="D2314" s="49"/>
      <c r="E2314" s="50"/>
      <c r="F2314" s="48"/>
      <c r="G2314" s="49"/>
      <c r="H2314" s="49"/>
      <c r="I2314" s="49"/>
      <c r="J2314" s="51"/>
      <c r="O2314" s="51"/>
      <c r="P2314" s="52"/>
      <c r="Q2314" s="52"/>
      <c r="R2314" s="52"/>
      <c r="S2314" s="53"/>
    </row>
    <row r="2315" spans="1:19" x14ac:dyDescent="0.25">
      <c r="A2315" s="14"/>
      <c r="B2315" s="48"/>
      <c r="C2315" s="49"/>
      <c r="D2315" s="49"/>
      <c r="E2315" s="50"/>
      <c r="F2315" s="48"/>
      <c r="G2315" s="49"/>
      <c r="H2315" s="49"/>
      <c r="I2315" s="49"/>
      <c r="J2315" s="38"/>
      <c r="K2315" s="54"/>
      <c r="L2315" s="54"/>
      <c r="M2315" s="54"/>
      <c r="N2315" s="54"/>
      <c r="O2315" s="36"/>
      <c r="P2315" s="12"/>
      <c r="Q2315" s="12"/>
      <c r="R2315" s="12"/>
      <c r="S2315" s="13"/>
    </row>
    <row r="2316" spans="1:19" x14ac:dyDescent="0.25">
      <c r="A2316" s="14"/>
      <c r="B2316" s="48"/>
      <c r="C2316" s="49"/>
      <c r="D2316" s="49"/>
      <c r="E2316" s="50"/>
      <c r="F2316" s="48"/>
      <c r="G2316" s="49"/>
      <c r="H2316" s="49"/>
      <c r="I2316" s="49"/>
      <c r="J2316" s="45"/>
      <c r="K2316" s="46"/>
      <c r="L2316" s="46"/>
      <c r="M2316" s="46"/>
      <c r="N2316" s="46"/>
      <c r="O2316" s="45"/>
      <c r="P2316" s="46"/>
      <c r="Q2316" s="46"/>
      <c r="R2316" s="46"/>
      <c r="S2316" s="47"/>
    </row>
    <row r="2317" spans="1:19" x14ac:dyDescent="0.25">
      <c r="A2317" s="14"/>
      <c r="B2317" s="48"/>
      <c r="C2317" s="49"/>
      <c r="D2317" s="49"/>
      <c r="E2317" s="50"/>
      <c r="F2317" s="48"/>
      <c r="G2317" s="49"/>
      <c r="H2317" s="49"/>
      <c r="I2317" s="49"/>
      <c r="J2317" s="51"/>
      <c r="O2317" s="51"/>
      <c r="P2317" s="52"/>
      <c r="Q2317" s="52"/>
      <c r="R2317" s="52"/>
      <c r="S2317" s="53"/>
    </row>
    <row r="2318" spans="1:19" x14ac:dyDescent="0.25">
      <c r="A2318" s="14"/>
      <c r="B2318" s="48"/>
      <c r="C2318" s="49"/>
      <c r="D2318" s="49"/>
      <c r="E2318" s="50"/>
      <c r="F2318" s="48"/>
      <c r="G2318" s="49"/>
      <c r="H2318" s="49"/>
      <c r="I2318" s="49"/>
      <c r="J2318" s="38"/>
      <c r="K2318" s="54"/>
      <c r="L2318" s="54"/>
      <c r="M2318" s="54"/>
      <c r="N2318" s="54"/>
      <c r="O2318" s="36"/>
      <c r="P2318" s="12"/>
      <c r="Q2318" s="12"/>
      <c r="R2318" s="12"/>
      <c r="S2318" s="13"/>
    </row>
    <row r="2319" spans="1:19" x14ac:dyDescent="0.25">
      <c r="A2319" s="14"/>
      <c r="B2319" s="48"/>
      <c r="C2319" s="49"/>
      <c r="D2319" s="49"/>
      <c r="E2319" s="50"/>
      <c r="F2319" s="48"/>
      <c r="G2319" s="49"/>
      <c r="H2319" s="49"/>
      <c r="I2319" s="49"/>
      <c r="J2319" s="45"/>
      <c r="K2319" s="46"/>
      <c r="L2319" s="46"/>
      <c r="M2319" s="46"/>
      <c r="N2319" s="46"/>
      <c r="O2319" s="45"/>
      <c r="P2319" s="46"/>
      <c r="Q2319" s="46"/>
      <c r="R2319" s="46"/>
      <c r="S2319" s="47"/>
    </row>
    <row r="2320" spans="1:19" x14ac:dyDescent="0.25">
      <c r="A2320" s="14"/>
      <c r="B2320" s="48"/>
      <c r="C2320" s="49"/>
      <c r="D2320" s="49"/>
      <c r="E2320" s="50"/>
      <c r="F2320" s="48"/>
      <c r="G2320" s="49"/>
      <c r="H2320" s="49"/>
      <c r="I2320" s="49"/>
      <c r="J2320" s="51"/>
      <c r="O2320" s="51"/>
      <c r="P2320" s="52"/>
      <c r="Q2320" s="52"/>
      <c r="R2320" s="52"/>
      <c r="S2320" s="53"/>
    </row>
    <row r="2321" spans="1:19" x14ac:dyDescent="0.25">
      <c r="A2321" s="14"/>
      <c r="B2321" s="48"/>
      <c r="C2321" s="49"/>
      <c r="D2321" s="49"/>
      <c r="E2321" s="50"/>
      <c r="F2321" s="48"/>
      <c r="G2321" s="49"/>
      <c r="H2321" s="49"/>
      <c r="I2321" s="49"/>
      <c r="J2321" s="38"/>
      <c r="K2321" s="54"/>
      <c r="L2321" s="54"/>
      <c r="M2321" s="54"/>
      <c r="N2321" s="54"/>
      <c r="O2321" s="36"/>
      <c r="P2321" s="12"/>
      <c r="Q2321" s="12"/>
      <c r="R2321" s="12"/>
      <c r="S2321" s="13"/>
    </row>
    <row r="2322" spans="1:19" x14ac:dyDescent="0.25">
      <c r="A2322" s="14"/>
      <c r="B2322" s="48"/>
      <c r="C2322" s="49"/>
      <c r="D2322" s="49"/>
      <c r="E2322" s="50"/>
      <c r="F2322" s="48"/>
      <c r="G2322" s="49"/>
      <c r="H2322" s="49"/>
      <c r="I2322" s="49"/>
      <c r="J2322" s="45"/>
      <c r="K2322" s="46"/>
      <c r="L2322" s="46"/>
      <c r="M2322" s="46"/>
      <c r="N2322" s="46"/>
      <c r="O2322" s="45"/>
      <c r="P2322" s="46"/>
      <c r="Q2322" s="46"/>
      <c r="R2322" s="46"/>
      <c r="S2322" s="47"/>
    </row>
    <row r="2323" spans="1:19" x14ac:dyDescent="0.25">
      <c r="A2323" s="14"/>
      <c r="B2323" s="48"/>
      <c r="C2323" s="49"/>
      <c r="D2323" s="49"/>
      <c r="E2323" s="50"/>
      <c r="F2323" s="48"/>
      <c r="G2323" s="49"/>
      <c r="H2323" s="49"/>
      <c r="I2323" s="49"/>
      <c r="J2323" s="51"/>
      <c r="O2323" s="51"/>
      <c r="P2323" s="52"/>
      <c r="Q2323" s="52"/>
      <c r="R2323" s="52"/>
      <c r="S2323" s="53"/>
    </row>
    <row r="2324" spans="1:19" x14ac:dyDescent="0.25">
      <c r="A2324" s="14"/>
      <c r="B2324" s="48"/>
      <c r="C2324" s="49"/>
      <c r="D2324" s="49"/>
      <c r="E2324" s="50"/>
      <c r="F2324" s="48"/>
      <c r="G2324" s="49"/>
      <c r="H2324" s="49"/>
      <c r="I2324" s="49"/>
      <c r="J2324" s="38"/>
      <c r="K2324" s="54"/>
      <c r="L2324" s="54"/>
      <c r="M2324" s="54"/>
      <c r="N2324" s="54"/>
      <c r="O2324" s="36"/>
      <c r="P2324" s="12"/>
      <c r="Q2324" s="12"/>
      <c r="R2324" s="12"/>
      <c r="S2324" s="13"/>
    </row>
    <row r="2325" spans="1:19" x14ac:dyDescent="0.25">
      <c r="A2325" s="14"/>
      <c r="B2325" s="48"/>
      <c r="C2325" s="49"/>
      <c r="D2325" s="49"/>
      <c r="E2325" s="50"/>
      <c r="F2325" s="48"/>
      <c r="G2325" s="49"/>
      <c r="H2325" s="49"/>
      <c r="I2325" s="49"/>
      <c r="J2325" s="45"/>
      <c r="K2325" s="46"/>
      <c r="L2325" s="46"/>
      <c r="M2325" s="46"/>
      <c r="N2325" s="46"/>
      <c r="O2325" s="45"/>
      <c r="P2325" s="46"/>
      <c r="Q2325" s="46"/>
      <c r="R2325" s="46"/>
      <c r="S2325" s="47"/>
    </row>
    <row r="2326" spans="1:19" x14ac:dyDescent="0.25">
      <c r="A2326" s="14"/>
      <c r="B2326" s="48"/>
      <c r="C2326" s="49"/>
      <c r="D2326" s="49"/>
      <c r="E2326" s="50"/>
      <c r="F2326" s="48"/>
      <c r="G2326" s="49"/>
      <c r="H2326" s="49"/>
      <c r="I2326" s="49"/>
      <c r="J2326" s="51"/>
      <c r="O2326" s="51"/>
      <c r="P2326" s="52"/>
      <c r="Q2326" s="52"/>
      <c r="R2326" s="52"/>
      <c r="S2326" s="53"/>
    </row>
    <row r="2327" spans="1:19" x14ac:dyDescent="0.25">
      <c r="A2327" s="14"/>
      <c r="B2327" s="48"/>
      <c r="C2327" s="49"/>
      <c r="D2327" s="49"/>
      <c r="E2327" s="50"/>
      <c r="F2327" s="48"/>
      <c r="G2327" s="49"/>
      <c r="H2327" s="49"/>
      <c r="I2327" s="49"/>
      <c r="J2327" s="38"/>
      <c r="K2327" s="54"/>
      <c r="L2327" s="54"/>
      <c r="M2327" s="54"/>
      <c r="N2327" s="54"/>
      <c r="O2327" s="36"/>
      <c r="P2327" s="12"/>
      <c r="Q2327" s="12"/>
      <c r="R2327" s="12"/>
      <c r="S2327" s="13"/>
    </row>
    <row r="2328" spans="1:19" x14ac:dyDescent="0.25">
      <c r="A2328" s="14"/>
      <c r="B2328" s="48"/>
      <c r="C2328" s="49"/>
      <c r="D2328" s="49"/>
      <c r="E2328" s="50"/>
      <c r="F2328" s="48"/>
      <c r="G2328" s="49"/>
      <c r="H2328" s="49"/>
      <c r="I2328" s="49"/>
      <c r="J2328" s="45"/>
      <c r="K2328" s="46"/>
      <c r="L2328" s="46"/>
      <c r="M2328" s="46"/>
      <c r="N2328" s="46"/>
      <c r="O2328" s="45"/>
      <c r="P2328" s="46"/>
      <c r="Q2328" s="46"/>
      <c r="R2328" s="46"/>
      <c r="S2328" s="47"/>
    </row>
    <row r="2329" spans="1:19" x14ac:dyDescent="0.25">
      <c r="A2329" s="14"/>
      <c r="B2329" s="48"/>
      <c r="C2329" s="49"/>
      <c r="D2329" s="49"/>
      <c r="E2329" s="50"/>
      <c r="F2329" s="48"/>
      <c r="G2329" s="49"/>
      <c r="H2329" s="49"/>
      <c r="I2329" s="49"/>
      <c r="J2329" s="51"/>
      <c r="O2329" s="51"/>
      <c r="P2329" s="52"/>
      <c r="Q2329" s="52"/>
      <c r="R2329" s="52"/>
      <c r="S2329" s="53"/>
    </row>
    <row r="2330" spans="1:19" x14ac:dyDescent="0.25">
      <c r="A2330" s="14"/>
      <c r="B2330" s="48"/>
      <c r="C2330" s="49"/>
      <c r="D2330" s="49"/>
      <c r="E2330" s="50"/>
      <c r="F2330" s="48"/>
      <c r="G2330" s="49"/>
      <c r="H2330" s="49"/>
      <c r="I2330" s="49"/>
      <c r="J2330" s="38"/>
      <c r="K2330" s="54"/>
      <c r="L2330" s="54"/>
      <c r="M2330" s="54"/>
      <c r="N2330" s="54"/>
      <c r="O2330" s="36"/>
      <c r="P2330" s="12"/>
      <c r="Q2330" s="12"/>
      <c r="R2330" s="12"/>
      <c r="S2330" s="13"/>
    </row>
    <row r="2331" spans="1:19" x14ac:dyDescent="0.25">
      <c r="A2331" s="14"/>
      <c r="B2331" s="48"/>
      <c r="C2331" s="49"/>
      <c r="D2331" s="49"/>
      <c r="E2331" s="50"/>
      <c r="F2331" s="48"/>
      <c r="G2331" s="49"/>
      <c r="H2331" s="49"/>
      <c r="I2331" s="49"/>
      <c r="J2331" s="45"/>
      <c r="K2331" s="46"/>
      <c r="L2331" s="46"/>
      <c r="M2331" s="46"/>
      <c r="N2331" s="46"/>
      <c r="O2331" s="45"/>
      <c r="P2331" s="46"/>
      <c r="Q2331" s="46"/>
      <c r="R2331" s="46"/>
      <c r="S2331" s="47"/>
    </row>
    <row r="2332" spans="1:19" x14ac:dyDescent="0.25">
      <c r="A2332" s="14"/>
      <c r="B2332" s="48"/>
      <c r="C2332" s="49"/>
      <c r="D2332" s="49"/>
      <c r="E2332" s="50"/>
      <c r="F2332" s="48"/>
      <c r="G2332" s="49"/>
      <c r="H2332" s="49"/>
      <c r="I2332" s="49"/>
      <c r="J2332" s="51"/>
      <c r="O2332" s="51"/>
      <c r="P2332" s="52"/>
      <c r="Q2332" s="52"/>
      <c r="R2332" s="52"/>
      <c r="S2332" s="53"/>
    </row>
    <row r="2333" spans="1:19" x14ac:dyDescent="0.25">
      <c r="A2333" s="14"/>
      <c r="B2333" s="48"/>
      <c r="C2333" s="49"/>
      <c r="D2333" s="49"/>
      <c r="E2333" s="50"/>
      <c r="F2333" s="48"/>
      <c r="G2333" s="49"/>
      <c r="H2333" s="49"/>
      <c r="I2333" s="49"/>
      <c r="J2333" s="38"/>
      <c r="K2333" s="54"/>
      <c r="L2333" s="54"/>
      <c r="M2333" s="54"/>
      <c r="N2333" s="54"/>
      <c r="O2333" s="36"/>
      <c r="P2333" s="12"/>
      <c r="Q2333" s="12"/>
      <c r="R2333" s="12"/>
      <c r="S2333" s="13"/>
    </row>
    <row r="2334" spans="1:19" x14ac:dyDescent="0.25">
      <c r="A2334" s="14"/>
      <c r="B2334" s="48"/>
      <c r="C2334" s="49"/>
      <c r="D2334" s="49"/>
      <c r="E2334" s="50"/>
      <c r="F2334" s="48"/>
      <c r="G2334" s="49"/>
      <c r="H2334" s="49"/>
      <c r="I2334" s="49"/>
      <c r="J2334" s="45"/>
      <c r="K2334" s="46"/>
      <c r="L2334" s="46"/>
      <c r="M2334" s="46"/>
      <c r="N2334" s="46"/>
      <c r="O2334" s="45"/>
      <c r="P2334" s="46"/>
      <c r="Q2334" s="46"/>
      <c r="R2334" s="46"/>
      <c r="S2334" s="47"/>
    </row>
    <row r="2335" spans="1:19" x14ac:dyDescent="0.25">
      <c r="A2335" s="14"/>
      <c r="B2335" s="48"/>
      <c r="C2335" s="49"/>
      <c r="D2335" s="49"/>
      <c r="E2335" s="50"/>
      <c r="F2335" s="48"/>
      <c r="G2335" s="49"/>
      <c r="H2335" s="49"/>
      <c r="I2335" s="49"/>
      <c r="J2335" s="51"/>
      <c r="O2335" s="51"/>
      <c r="P2335" s="52"/>
      <c r="Q2335" s="52"/>
      <c r="R2335" s="52"/>
      <c r="S2335" s="53"/>
    </row>
    <row r="2336" spans="1:19" x14ac:dyDescent="0.25">
      <c r="A2336" s="14"/>
      <c r="B2336" s="48"/>
      <c r="C2336" s="49"/>
      <c r="D2336" s="49"/>
      <c r="E2336" s="50"/>
      <c r="F2336" s="48"/>
      <c r="G2336" s="49"/>
      <c r="H2336" s="49"/>
      <c r="I2336" s="49"/>
      <c r="J2336" s="38"/>
      <c r="K2336" s="54"/>
      <c r="L2336" s="54"/>
      <c r="M2336" s="54"/>
      <c r="N2336" s="54"/>
      <c r="O2336" s="36"/>
      <c r="P2336" s="12"/>
      <c r="Q2336" s="12"/>
      <c r="R2336" s="12"/>
      <c r="S2336" s="13"/>
    </row>
    <row r="2337" spans="1:19" x14ac:dyDescent="0.25">
      <c r="A2337" s="14"/>
      <c r="B2337" s="48"/>
      <c r="C2337" s="49"/>
      <c r="D2337" s="49"/>
      <c r="E2337" s="50"/>
      <c r="F2337" s="48"/>
      <c r="G2337" s="49"/>
      <c r="H2337" s="49"/>
      <c r="I2337" s="49"/>
      <c r="J2337" s="45"/>
      <c r="K2337" s="46"/>
      <c r="L2337" s="46"/>
      <c r="M2337" s="46"/>
      <c r="N2337" s="46"/>
      <c r="O2337" s="45"/>
      <c r="P2337" s="46"/>
      <c r="Q2337" s="46"/>
      <c r="R2337" s="46"/>
      <c r="S2337" s="47"/>
    </row>
    <row r="2338" spans="1:19" x14ac:dyDescent="0.25">
      <c r="A2338" s="14"/>
      <c r="B2338" s="48"/>
      <c r="C2338" s="49"/>
      <c r="D2338" s="49"/>
      <c r="E2338" s="50"/>
      <c r="F2338" s="48"/>
      <c r="G2338" s="49"/>
      <c r="H2338" s="49"/>
      <c r="I2338" s="49"/>
      <c r="J2338" s="51"/>
      <c r="O2338" s="51"/>
      <c r="P2338" s="52"/>
      <c r="Q2338" s="52"/>
      <c r="R2338" s="52"/>
      <c r="S2338" s="53"/>
    </row>
    <row r="2339" spans="1:19" x14ac:dyDescent="0.25">
      <c r="A2339" s="14"/>
      <c r="B2339" s="48"/>
      <c r="C2339" s="49"/>
      <c r="D2339" s="49"/>
      <c r="E2339" s="50"/>
      <c r="F2339" s="48"/>
      <c r="G2339" s="49"/>
      <c r="H2339" s="49"/>
      <c r="I2339" s="49"/>
      <c r="J2339" s="38"/>
      <c r="K2339" s="54"/>
      <c r="L2339" s="54"/>
      <c r="M2339" s="54"/>
      <c r="N2339" s="54"/>
      <c r="O2339" s="36"/>
      <c r="P2339" s="12"/>
      <c r="Q2339" s="12"/>
      <c r="R2339" s="12"/>
      <c r="S2339" s="13"/>
    </row>
    <row r="2340" spans="1:19" x14ac:dyDescent="0.25">
      <c r="A2340" s="14"/>
      <c r="B2340" s="48"/>
      <c r="C2340" s="49"/>
      <c r="D2340" s="49"/>
      <c r="E2340" s="50"/>
      <c r="F2340" s="48"/>
      <c r="G2340" s="49"/>
      <c r="H2340" s="49"/>
      <c r="I2340" s="49"/>
      <c r="J2340" s="45"/>
      <c r="K2340" s="46"/>
      <c r="L2340" s="46"/>
      <c r="M2340" s="46"/>
      <c r="N2340" s="46"/>
      <c r="O2340" s="45"/>
      <c r="P2340" s="46"/>
      <c r="Q2340" s="46"/>
      <c r="R2340" s="46"/>
      <c r="S2340" s="47"/>
    </row>
    <row r="2341" spans="1:19" x14ac:dyDescent="0.25">
      <c r="A2341" s="14"/>
      <c r="B2341" s="48"/>
      <c r="C2341" s="49"/>
      <c r="D2341" s="49"/>
      <c r="E2341" s="50"/>
      <c r="F2341" s="48"/>
      <c r="G2341" s="49"/>
      <c r="H2341" s="49"/>
      <c r="I2341" s="49"/>
      <c r="J2341" s="51"/>
      <c r="O2341" s="51"/>
      <c r="P2341" s="52"/>
      <c r="Q2341" s="52"/>
      <c r="R2341" s="52"/>
      <c r="S2341" s="53"/>
    </row>
    <row r="2342" spans="1:19" x14ac:dyDescent="0.25">
      <c r="A2342" s="14"/>
      <c r="B2342" s="48"/>
      <c r="C2342" s="49"/>
      <c r="D2342" s="49"/>
      <c r="E2342" s="50"/>
      <c r="F2342" s="48"/>
      <c r="G2342" s="49"/>
      <c r="H2342" s="49"/>
      <c r="I2342" s="49"/>
      <c r="J2342" s="38"/>
      <c r="K2342" s="54"/>
      <c r="L2342" s="54"/>
      <c r="M2342" s="54"/>
      <c r="N2342" s="54"/>
      <c r="O2342" s="36"/>
      <c r="P2342" s="12"/>
      <c r="Q2342" s="12"/>
      <c r="R2342" s="12"/>
      <c r="S2342" s="13"/>
    </row>
    <row r="2343" spans="1:19" x14ac:dyDescent="0.25">
      <c r="A2343" s="14"/>
      <c r="B2343" s="48"/>
      <c r="C2343" s="49"/>
      <c r="D2343" s="49"/>
      <c r="E2343" s="50"/>
      <c r="F2343" s="48"/>
      <c r="G2343" s="49"/>
      <c r="H2343" s="49"/>
      <c r="I2343" s="49"/>
      <c r="J2343" s="45"/>
      <c r="K2343" s="46"/>
      <c r="L2343" s="46"/>
      <c r="M2343" s="46"/>
      <c r="N2343" s="46"/>
      <c r="O2343" s="45"/>
      <c r="P2343" s="46"/>
      <c r="Q2343" s="46"/>
      <c r="R2343" s="46"/>
      <c r="S2343" s="47"/>
    </row>
    <row r="2344" spans="1:19" x14ac:dyDescent="0.25">
      <c r="A2344" s="14"/>
      <c r="B2344" s="48"/>
      <c r="C2344" s="49"/>
      <c r="D2344" s="49"/>
      <c r="E2344" s="50"/>
      <c r="F2344" s="48"/>
      <c r="G2344" s="49"/>
      <c r="H2344" s="49"/>
      <c r="I2344" s="49"/>
      <c r="J2344" s="51"/>
      <c r="O2344" s="51"/>
      <c r="P2344" s="52"/>
      <c r="Q2344" s="52"/>
      <c r="R2344" s="52"/>
      <c r="S2344" s="53"/>
    </row>
    <row r="2345" spans="1:19" x14ac:dyDescent="0.25">
      <c r="A2345" s="14"/>
      <c r="B2345" s="48"/>
      <c r="C2345" s="49"/>
      <c r="D2345" s="49"/>
      <c r="E2345" s="50"/>
      <c r="F2345" s="48"/>
      <c r="G2345" s="49"/>
      <c r="H2345" s="49"/>
      <c r="I2345" s="49"/>
      <c r="J2345" s="38"/>
      <c r="K2345" s="54"/>
      <c r="L2345" s="54"/>
      <c r="M2345" s="54"/>
      <c r="N2345" s="54"/>
      <c r="O2345" s="36"/>
      <c r="P2345" s="12"/>
      <c r="Q2345" s="12"/>
      <c r="R2345" s="12"/>
      <c r="S2345" s="13"/>
    </row>
    <row r="2346" spans="1:19" x14ac:dyDescent="0.25">
      <c r="A2346" s="14"/>
      <c r="B2346" s="48"/>
      <c r="C2346" s="49"/>
      <c r="D2346" s="49"/>
      <c r="E2346" s="50"/>
      <c r="F2346" s="48"/>
      <c r="G2346" s="49"/>
      <c r="H2346" s="49"/>
      <c r="I2346" s="49"/>
      <c r="J2346" s="45"/>
      <c r="K2346" s="46"/>
      <c r="L2346" s="46"/>
      <c r="M2346" s="46"/>
      <c r="N2346" s="46"/>
      <c r="O2346" s="45"/>
      <c r="P2346" s="46"/>
      <c r="Q2346" s="46"/>
      <c r="R2346" s="46"/>
      <c r="S2346" s="47"/>
    </row>
    <row r="2347" spans="1:19" x14ac:dyDescent="0.25">
      <c r="A2347" s="14"/>
      <c r="B2347" s="48"/>
      <c r="C2347" s="49"/>
      <c r="D2347" s="49"/>
      <c r="E2347" s="50"/>
      <c r="F2347" s="48"/>
      <c r="G2347" s="49"/>
      <c r="H2347" s="49"/>
      <c r="I2347" s="49"/>
      <c r="J2347" s="51"/>
      <c r="O2347" s="51"/>
      <c r="P2347" s="52"/>
      <c r="Q2347" s="52"/>
      <c r="R2347" s="52"/>
      <c r="S2347" s="53"/>
    </row>
    <row r="2348" spans="1:19" x14ac:dyDescent="0.25">
      <c r="A2348" s="14"/>
      <c r="B2348" s="48"/>
      <c r="C2348" s="49"/>
      <c r="D2348" s="49"/>
      <c r="E2348" s="50"/>
      <c r="F2348" s="48"/>
      <c r="G2348" s="49"/>
      <c r="H2348" s="49"/>
      <c r="I2348" s="49"/>
      <c r="J2348" s="38"/>
      <c r="K2348" s="54"/>
      <c r="L2348" s="54"/>
      <c r="M2348" s="54"/>
      <c r="N2348" s="54"/>
      <c r="O2348" s="36"/>
      <c r="P2348" s="12"/>
      <c r="Q2348" s="12"/>
      <c r="R2348" s="12"/>
      <c r="S2348" s="13"/>
    </row>
    <row r="2349" spans="1:19" x14ac:dyDescent="0.25">
      <c r="A2349" s="14"/>
      <c r="B2349" s="48"/>
      <c r="C2349" s="49"/>
      <c r="D2349" s="49"/>
      <c r="E2349" s="50"/>
      <c r="F2349" s="48"/>
      <c r="G2349" s="49"/>
      <c r="H2349" s="49"/>
      <c r="I2349" s="49"/>
      <c r="J2349" s="45"/>
      <c r="K2349" s="46"/>
      <c r="L2349" s="46"/>
      <c r="M2349" s="46"/>
      <c r="N2349" s="46"/>
      <c r="O2349" s="45"/>
      <c r="P2349" s="46"/>
      <c r="Q2349" s="46"/>
      <c r="R2349" s="46"/>
      <c r="S2349" s="47"/>
    </row>
    <row r="2350" spans="1:19" x14ac:dyDescent="0.25">
      <c r="A2350" s="14"/>
      <c r="B2350" s="48"/>
      <c r="C2350" s="49"/>
      <c r="D2350" s="49"/>
      <c r="E2350" s="50"/>
      <c r="F2350" s="48"/>
      <c r="G2350" s="49"/>
      <c r="H2350" s="49"/>
      <c r="I2350" s="49"/>
      <c r="J2350" s="51"/>
      <c r="O2350" s="51"/>
      <c r="P2350" s="52"/>
      <c r="Q2350" s="52"/>
      <c r="R2350" s="52"/>
      <c r="S2350" s="53"/>
    </row>
    <row r="2351" spans="1:19" x14ac:dyDescent="0.25">
      <c r="A2351" s="14"/>
      <c r="B2351" s="48"/>
      <c r="C2351" s="49"/>
      <c r="D2351" s="49"/>
      <c r="E2351" s="50"/>
      <c r="F2351" s="48"/>
      <c r="G2351" s="49"/>
      <c r="H2351" s="49"/>
      <c r="I2351" s="49"/>
      <c r="J2351" s="38"/>
      <c r="K2351" s="54"/>
      <c r="L2351" s="54"/>
      <c r="M2351" s="54"/>
      <c r="N2351" s="54"/>
      <c r="O2351" s="36"/>
      <c r="P2351" s="12"/>
      <c r="Q2351" s="12"/>
      <c r="R2351" s="12"/>
      <c r="S2351" s="13"/>
    </row>
    <row r="2352" spans="1:19" x14ac:dyDescent="0.25">
      <c r="A2352" s="14"/>
      <c r="B2352" s="48"/>
      <c r="C2352" s="49"/>
      <c r="D2352" s="49"/>
      <c r="E2352" s="50"/>
      <c r="F2352" s="48"/>
      <c r="G2352" s="49"/>
      <c r="H2352" s="49"/>
      <c r="I2352" s="49"/>
      <c r="J2352" s="45"/>
      <c r="K2352" s="46"/>
      <c r="L2352" s="46"/>
      <c r="M2352" s="46"/>
      <c r="N2352" s="46"/>
      <c r="O2352" s="45"/>
      <c r="P2352" s="46"/>
      <c r="Q2352" s="46"/>
      <c r="R2352" s="46"/>
      <c r="S2352" s="47"/>
    </row>
    <row r="2353" spans="1:19" x14ac:dyDescent="0.25">
      <c r="A2353" s="14"/>
      <c r="B2353" s="48"/>
      <c r="C2353" s="49"/>
      <c r="D2353" s="49"/>
      <c r="E2353" s="50"/>
      <c r="F2353" s="48"/>
      <c r="G2353" s="49"/>
      <c r="H2353" s="49"/>
      <c r="I2353" s="49"/>
      <c r="J2353" s="51"/>
      <c r="O2353" s="51"/>
      <c r="P2353" s="52"/>
      <c r="Q2353" s="52"/>
      <c r="R2353" s="52"/>
      <c r="S2353" s="53"/>
    </row>
    <row r="2354" spans="1:19" x14ac:dyDescent="0.25">
      <c r="A2354" s="14"/>
      <c r="B2354" s="48"/>
      <c r="C2354" s="49"/>
      <c r="D2354" s="49"/>
      <c r="E2354" s="50"/>
      <c r="F2354" s="48"/>
      <c r="G2354" s="49"/>
      <c r="H2354" s="49"/>
      <c r="I2354" s="49"/>
      <c r="J2354" s="38"/>
      <c r="K2354" s="54"/>
      <c r="L2354" s="54"/>
      <c r="M2354" s="54"/>
      <c r="N2354" s="54"/>
      <c r="O2354" s="36"/>
      <c r="P2354" s="12"/>
      <c r="Q2354" s="12"/>
      <c r="R2354" s="12"/>
      <c r="S2354" s="13"/>
    </row>
    <row r="2355" spans="1:19" x14ac:dyDescent="0.25">
      <c r="A2355" s="14"/>
      <c r="B2355" s="48"/>
      <c r="C2355" s="49"/>
      <c r="D2355" s="49"/>
      <c r="E2355" s="50"/>
      <c r="F2355" s="48"/>
      <c r="G2355" s="49"/>
      <c r="H2355" s="49"/>
      <c r="I2355" s="49"/>
      <c r="J2355" s="45"/>
      <c r="K2355" s="46"/>
      <c r="L2355" s="46"/>
      <c r="M2355" s="46"/>
      <c r="N2355" s="46"/>
      <c r="O2355" s="45"/>
      <c r="P2355" s="46"/>
      <c r="Q2355" s="46"/>
      <c r="R2355" s="46"/>
      <c r="S2355" s="47"/>
    </row>
    <row r="2356" spans="1:19" x14ac:dyDescent="0.25">
      <c r="A2356" s="14"/>
      <c r="B2356" s="48"/>
      <c r="C2356" s="49"/>
      <c r="D2356" s="49"/>
      <c r="E2356" s="50"/>
      <c r="F2356" s="48"/>
      <c r="G2356" s="49"/>
      <c r="H2356" s="49"/>
      <c r="I2356" s="49"/>
      <c r="J2356" s="51"/>
      <c r="O2356" s="51"/>
      <c r="P2356" s="52"/>
      <c r="Q2356" s="52"/>
      <c r="R2356" s="52"/>
      <c r="S2356" s="53"/>
    </row>
    <row r="2357" spans="1:19" x14ac:dyDescent="0.25">
      <c r="A2357" s="14"/>
      <c r="B2357" s="48"/>
      <c r="C2357" s="49"/>
      <c r="D2357" s="49"/>
      <c r="E2357" s="50"/>
      <c r="F2357" s="48"/>
      <c r="G2357" s="49"/>
      <c r="H2357" s="49"/>
      <c r="I2357" s="49"/>
      <c r="J2357" s="38"/>
      <c r="K2357" s="54"/>
      <c r="L2357" s="54"/>
      <c r="M2357" s="54"/>
      <c r="N2357" s="54"/>
      <c r="O2357" s="36"/>
      <c r="P2357" s="12"/>
      <c r="Q2357" s="12"/>
      <c r="R2357" s="12"/>
      <c r="S2357" s="13"/>
    </row>
    <row r="2358" spans="1:19" x14ac:dyDescent="0.25">
      <c r="A2358" s="14"/>
      <c r="B2358" s="48"/>
      <c r="C2358" s="49"/>
      <c r="D2358" s="49"/>
      <c r="E2358" s="50"/>
      <c r="F2358" s="48"/>
      <c r="G2358" s="49"/>
      <c r="H2358" s="49"/>
      <c r="I2358" s="49"/>
      <c r="J2358" s="45"/>
      <c r="K2358" s="46"/>
      <c r="L2358" s="46"/>
      <c r="M2358" s="46"/>
      <c r="N2358" s="46"/>
      <c r="O2358" s="45"/>
      <c r="P2358" s="46"/>
      <c r="Q2358" s="46"/>
      <c r="R2358" s="46"/>
      <c r="S2358" s="47"/>
    </row>
    <row r="2359" spans="1:19" x14ac:dyDescent="0.25">
      <c r="A2359" s="14"/>
      <c r="B2359" s="48"/>
      <c r="C2359" s="49"/>
      <c r="D2359" s="49"/>
      <c r="E2359" s="50"/>
      <c r="F2359" s="48"/>
      <c r="G2359" s="49"/>
      <c r="H2359" s="49"/>
      <c r="I2359" s="49"/>
      <c r="J2359" s="51"/>
      <c r="O2359" s="51"/>
      <c r="P2359" s="52"/>
      <c r="Q2359" s="52"/>
      <c r="R2359" s="52"/>
      <c r="S2359" s="53"/>
    </row>
    <row r="2360" spans="1:19" x14ac:dyDescent="0.25">
      <c r="A2360" s="14"/>
      <c r="B2360" s="48"/>
      <c r="C2360" s="49"/>
      <c r="D2360" s="49"/>
      <c r="E2360" s="50"/>
      <c r="F2360" s="48"/>
      <c r="G2360" s="49"/>
      <c r="H2360" s="49"/>
      <c r="I2360" s="49"/>
      <c r="J2360" s="38"/>
      <c r="K2360" s="54"/>
      <c r="L2360" s="54"/>
      <c r="M2360" s="54"/>
      <c r="N2360" s="54"/>
      <c r="O2360" s="36"/>
      <c r="P2360" s="12"/>
      <c r="Q2360" s="12"/>
      <c r="R2360" s="12"/>
      <c r="S2360" s="13"/>
    </row>
    <row r="2361" spans="1:19" x14ac:dyDescent="0.25">
      <c r="A2361" s="14"/>
      <c r="B2361" s="48"/>
      <c r="C2361" s="49"/>
      <c r="D2361" s="49"/>
      <c r="E2361" s="50"/>
      <c r="F2361" s="48"/>
      <c r="G2361" s="49"/>
      <c r="H2361" s="49"/>
      <c r="I2361" s="49"/>
      <c r="J2361" s="45"/>
      <c r="K2361" s="46"/>
      <c r="L2361" s="46"/>
      <c r="M2361" s="46"/>
      <c r="N2361" s="46"/>
      <c r="O2361" s="45"/>
      <c r="P2361" s="46"/>
      <c r="Q2361" s="46"/>
      <c r="R2361" s="46"/>
      <c r="S2361" s="47"/>
    </row>
    <row r="2362" spans="1:19" x14ac:dyDescent="0.25">
      <c r="A2362" s="14"/>
      <c r="B2362" s="48"/>
      <c r="C2362" s="49"/>
      <c r="D2362" s="49"/>
      <c r="E2362" s="50"/>
      <c r="F2362" s="48"/>
      <c r="G2362" s="49"/>
      <c r="H2362" s="49"/>
      <c r="I2362" s="49"/>
      <c r="J2362" s="51"/>
      <c r="O2362" s="51"/>
      <c r="P2362" s="52"/>
      <c r="Q2362" s="52"/>
      <c r="R2362" s="52"/>
      <c r="S2362" s="53"/>
    </row>
    <row r="2363" spans="1:19" x14ac:dyDescent="0.25">
      <c r="A2363" s="14"/>
      <c r="B2363" s="48"/>
      <c r="C2363" s="49"/>
      <c r="D2363" s="49"/>
      <c r="E2363" s="50"/>
      <c r="F2363" s="48"/>
      <c r="G2363" s="49"/>
      <c r="H2363" s="49"/>
      <c r="I2363" s="49"/>
      <c r="J2363" s="38"/>
      <c r="K2363" s="54"/>
      <c r="L2363" s="54"/>
      <c r="M2363" s="54"/>
      <c r="N2363" s="54"/>
      <c r="O2363" s="36"/>
      <c r="P2363" s="12"/>
      <c r="Q2363" s="12"/>
      <c r="R2363" s="12"/>
      <c r="S2363" s="13"/>
    </row>
    <row r="2364" spans="1:19" x14ac:dyDescent="0.25">
      <c r="A2364" s="14"/>
      <c r="B2364" s="48"/>
      <c r="C2364" s="49"/>
      <c r="D2364" s="49"/>
      <c r="E2364" s="50"/>
      <c r="F2364" s="48"/>
      <c r="G2364" s="49"/>
      <c r="H2364" s="49"/>
      <c r="I2364" s="49"/>
      <c r="J2364" s="45"/>
      <c r="K2364" s="46"/>
      <c r="L2364" s="46"/>
      <c r="M2364" s="46"/>
      <c r="N2364" s="46"/>
      <c r="O2364" s="45"/>
      <c r="P2364" s="46"/>
      <c r="Q2364" s="46"/>
      <c r="R2364" s="46"/>
      <c r="S2364" s="47"/>
    </row>
    <row r="2365" spans="1:19" x14ac:dyDescent="0.25">
      <c r="A2365" s="14"/>
      <c r="B2365" s="48"/>
      <c r="C2365" s="49"/>
      <c r="D2365" s="49"/>
      <c r="E2365" s="50"/>
      <c r="F2365" s="48"/>
      <c r="G2365" s="49"/>
      <c r="H2365" s="49"/>
      <c r="I2365" s="49"/>
      <c r="J2365" s="51"/>
      <c r="O2365" s="51"/>
      <c r="P2365" s="52"/>
      <c r="Q2365" s="52"/>
      <c r="R2365" s="52"/>
      <c r="S2365" s="53"/>
    </row>
    <row r="2366" spans="1:19" x14ac:dyDescent="0.25">
      <c r="A2366" s="14"/>
      <c r="B2366" s="48"/>
      <c r="C2366" s="49"/>
      <c r="D2366" s="49"/>
      <c r="E2366" s="50"/>
      <c r="F2366" s="48"/>
      <c r="G2366" s="49"/>
      <c r="H2366" s="49"/>
      <c r="I2366" s="49"/>
      <c r="J2366" s="38"/>
      <c r="K2366" s="54"/>
      <c r="L2366" s="54"/>
      <c r="M2366" s="54"/>
      <c r="N2366" s="54"/>
      <c r="O2366" s="36"/>
      <c r="P2366" s="12"/>
      <c r="Q2366" s="12"/>
      <c r="R2366" s="12"/>
      <c r="S2366" s="13"/>
    </row>
    <row r="2367" spans="1:19" x14ac:dyDescent="0.25">
      <c r="A2367" s="14"/>
      <c r="B2367" s="48"/>
      <c r="C2367" s="49"/>
      <c r="D2367" s="49"/>
      <c r="E2367" s="50"/>
      <c r="F2367" s="48"/>
      <c r="G2367" s="49"/>
      <c r="H2367" s="49"/>
      <c r="I2367" s="49"/>
      <c r="J2367" s="45"/>
      <c r="K2367" s="46"/>
      <c r="L2367" s="46"/>
      <c r="M2367" s="46"/>
      <c r="N2367" s="46"/>
      <c r="O2367" s="45"/>
      <c r="P2367" s="46"/>
      <c r="Q2367" s="46"/>
      <c r="R2367" s="46"/>
      <c r="S2367" s="47"/>
    </row>
    <row r="2368" spans="1:19" x14ac:dyDescent="0.25">
      <c r="A2368" s="14"/>
      <c r="B2368" s="48"/>
      <c r="C2368" s="49"/>
      <c r="D2368" s="49"/>
      <c r="E2368" s="50"/>
      <c r="F2368" s="48"/>
      <c r="G2368" s="49"/>
      <c r="H2368" s="49"/>
      <c r="I2368" s="49"/>
      <c r="J2368" s="51"/>
      <c r="O2368" s="51"/>
      <c r="P2368" s="52"/>
      <c r="Q2368" s="52"/>
      <c r="R2368" s="52"/>
      <c r="S2368" s="53"/>
    </row>
    <row r="2369" spans="1:19" x14ac:dyDescent="0.25">
      <c r="A2369" s="14"/>
      <c r="B2369" s="48"/>
      <c r="C2369" s="49"/>
      <c r="D2369" s="49"/>
      <c r="E2369" s="50"/>
      <c r="F2369" s="48"/>
      <c r="G2369" s="49"/>
      <c r="H2369" s="49"/>
      <c r="I2369" s="49"/>
      <c r="J2369" s="38"/>
      <c r="K2369" s="54"/>
      <c r="L2369" s="54"/>
      <c r="M2369" s="54"/>
      <c r="N2369" s="54"/>
      <c r="O2369" s="36"/>
      <c r="P2369" s="12"/>
      <c r="Q2369" s="12"/>
      <c r="R2369" s="12"/>
      <c r="S2369" s="13"/>
    </row>
    <row r="2370" spans="1:19" x14ac:dyDescent="0.25">
      <c r="A2370" s="14"/>
      <c r="B2370" s="48"/>
      <c r="C2370" s="49"/>
      <c r="D2370" s="49"/>
      <c r="E2370" s="50"/>
      <c r="F2370" s="48"/>
      <c r="G2370" s="49"/>
      <c r="H2370" s="49"/>
      <c r="I2370" s="49"/>
      <c r="J2370" s="45"/>
      <c r="K2370" s="46"/>
      <c r="L2370" s="46"/>
      <c r="M2370" s="46"/>
      <c r="N2370" s="46"/>
      <c r="O2370" s="45"/>
      <c r="P2370" s="46"/>
      <c r="Q2370" s="46"/>
      <c r="R2370" s="46"/>
      <c r="S2370" s="47"/>
    </row>
    <row r="2371" spans="1:19" x14ac:dyDescent="0.25">
      <c r="A2371" s="14"/>
      <c r="B2371" s="48"/>
      <c r="C2371" s="49"/>
      <c r="D2371" s="49"/>
      <c r="E2371" s="50"/>
      <c r="F2371" s="48"/>
      <c r="G2371" s="49"/>
      <c r="H2371" s="49"/>
      <c r="I2371" s="49"/>
      <c r="J2371" s="51"/>
      <c r="O2371" s="51"/>
      <c r="P2371" s="52"/>
      <c r="Q2371" s="52"/>
      <c r="R2371" s="52"/>
      <c r="S2371" s="53"/>
    </row>
    <row r="2372" spans="1:19" x14ac:dyDescent="0.25">
      <c r="A2372" s="14"/>
      <c r="B2372" s="48"/>
      <c r="C2372" s="49"/>
      <c r="D2372" s="49"/>
      <c r="E2372" s="50"/>
      <c r="F2372" s="48"/>
      <c r="G2372" s="49"/>
      <c r="H2372" s="49"/>
      <c r="I2372" s="49"/>
      <c r="J2372" s="38"/>
      <c r="K2372" s="54"/>
      <c r="L2372" s="54"/>
      <c r="M2372" s="54"/>
      <c r="N2372" s="54"/>
      <c r="O2372" s="36"/>
      <c r="P2372" s="12"/>
      <c r="Q2372" s="12"/>
      <c r="R2372" s="12"/>
      <c r="S2372" s="13"/>
    </row>
    <row r="2373" spans="1:19" x14ac:dyDescent="0.25">
      <c r="A2373" s="14"/>
      <c r="B2373" s="48"/>
      <c r="C2373" s="49"/>
      <c r="D2373" s="49"/>
      <c r="E2373" s="50"/>
      <c r="F2373" s="48"/>
      <c r="G2373" s="49"/>
      <c r="H2373" s="49"/>
      <c r="I2373" s="49"/>
      <c r="J2373" s="45"/>
      <c r="K2373" s="46"/>
      <c r="L2373" s="46"/>
      <c r="M2373" s="46"/>
      <c r="N2373" s="46"/>
      <c r="O2373" s="45"/>
      <c r="P2373" s="46"/>
      <c r="Q2373" s="46"/>
      <c r="R2373" s="46"/>
      <c r="S2373" s="47"/>
    </row>
    <row r="2374" spans="1:19" x14ac:dyDescent="0.25">
      <c r="A2374" s="14"/>
      <c r="B2374" s="48"/>
      <c r="C2374" s="49"/>
      <c r="D2374" s="49"/>
      <c r="E2374" s="50"/>
      <c r="F2374" s="48"/>
      <c r="G2374" s="49"/>
      <c r="H2374" s="49"/>
      <c r="I2374" s="49"/>
      <c r="J2374" s="51"/>
      <c r="O2374" s="51"/>
      <c r="P2374" s="52"/>
      <c r="Q2374" s="52"/>
      <c r="R2374" s="52"/>
      <c r="S2374" s="53"/>
    </row>
    <row r="2375" spans="1:19" x14ac:dyDescent="0.25">
      <c r="A2375" s="14"/>
      <c r="B2375" s="48"/>
      <c r="C2375" s="49"/>
      <c r="D2375" s="49"/>
      <c r="E2375" s="50"/>
      <c r="F2375" s="48"/>
      <c r="G2375" s="49"/>
      <c r="H2375" s="49"/>
      <c r="I2375" s="49"/>
      <c r="J2375" s="38"/>
      <c r="K2375" s="54"/>
      <c r="L2375" s="54"/>
      <c r="M2375" s="54"/>
      <c r="N2375" s="54"/>
      <c r="O2375" s="36"/>
      <c r="P2375" s="12"/>
      <c r="Q2375" s="12"/>
      <c r="R2375" s="12"/>
      <c r="S2375" s="13"/>
    </row>
    <row r="2376" spans="1:19" x14ac:dyDescent="0.25">
      <c r="A2376" s="14"/>
      <c r="B2376" s="48"/>
      <c r="C2376" s="49"/>
      <c r="D2376" s="49"/>
      <c r="E2376" s="50"/>
      <c r="F2376" s="48"/>
      <c r="G2376" s="49"/>
      <c r="H2376" s="49"/>
      <c r="I2376" s="49"/>
      <c r="J2376" s="45"/>
      <c r="K2376" s="46"/>
      <c r="L2376" s="46"/>
      <c r="M2376" s="46"/>
      <c r="N2376" s="46"/>
      <c r="O2376" s="45"/>
      <c r="P2376" s="46"/>
      <c r="Q2376" s="46"/>
      <c r="R2376" s="46"/>
      <c r="S2376" s="47"/>
    </row>
    <row r="2377" spans="1:19" x14ac:dyDescent="0.25">
      <c r="A2377" s="14"/>
      <c r="B2377" s="48"/>
      <c r="C2377" s="49"/>
      <c r="D2377" s="49"/>
      <c r="E2377" s="50"/>
      <c r="F2377" s="48"/>
      <c r="G2377" s="49"/>
      <c r="H2377" s="49"/>
      <c r="I2377" s="49"/>
      <c r="J2377" s="51"/>
      <c r="O2377" s="51"/>
      <c r="P2377" s="52"/>
      <c r="Q2377" s="52"/>
      <c r="R2377" s="52"/>
      <c r="S2377" s="53"/>
    </row>
    <row r="2378" spans="1:19" x14ac:dyDescent="0.25">
      <c r="A2378" s="14"/>
      <c r="B2378" s="48"/>
      <c r="C2378" s="49"/>
      <c r="D2378" s="49"/>
      <c r="E2378" s="50"/>
      <c r="F2378" s="48"/>
      <c r="G2378" s="49"/>
      <c r="H2378" s="49"/>
      <c r="I2378" s="49"/>
      <c r="J2378" s="38"/>
      <c r="K2378" s="54"/>
      <c r="L2378" s="54"/>
      <c r="M2378" s="54"/>
      <c r="N2378" s="54"/>
      <c r="O2378" s="36"/>
      <c r="P2378" s="12"/>
      <c r="Q2378" s="12"/>
      <c r="R2378" s="12"/>
      <c r="S2378" s="13"/>
    </row>
    <row r="2379" spans="1:19" x14ac:dyDescent="0.25">
      <c r="A2379" s="14"/>
      <c r="B2379" s="48"/>
      <c r="C2379" s="49"/>
      <c r="D2379" s="49"/>
      <c r="E2379" s="50"/>
      <c r="F2379" s="48"/>
      <c r="G2379" s="49"/>
      <c r="H2379" s="49"/>
      <c r="I2379" s="49"/>
      <c r="J2379" s="45"/>
      <c r="K2379" s="46"/>
      <c r="L2379" s="46"/>
      <c r="M2379" s="46"/>
      <c r="N2379" s="46"/>
      <c r="O2379" s="45"/>
      <c r="P2379" s="46"/>
      <c r="Q2379" s="46"/>
      <c r="R2379" s="46"/>
      <c r="S2379" s="47"/>
    </row>
    <row r="2380" spans="1:19" x14ac:dyDescent="0.25">
      <c r="A2380" s="14"/>
      <c r="B2380" s="48"/>
      <c r="C2380" s="49"/>
      <c r="D2380" s="49"/>
      <c r="E2380" s="50"/>
      <c r="F2380" s="48"/>
      <c r="G2380" s="49"/>
      <c r="H2380" s="49"/>
      <c r="I2380" s="49"/>
      <c r="J2380" s="51"/>
      <c r="O2380" s="51"/>
      <c r="P2380" s="52"/>
      <c r="Q2380" s="52"/>
      <c r="R2380" s="52"/>
      <c r="S2380" s="53"/>
    </row>
    <row r="2381" spans="1:19" x14ac:dyDescent="0.25">
      <c r="A2381" s="14"/>
      <c r="B2381" s="48"/>
      <c r="C2381" s="49"/>
      <c r="D2381" s="49"/>
      <c r="E2381" s="50"/>
      <c r="F2381" s="48"/>
      <c r="G2381" s="49"/>
      <c r="H2381" s="49"/>
      <c r="I2381" s="49"/>
      <c r="J2381" s="38"/>
      <c r="K2381" s="54"/>
      <c r="L2381" s="54"/>
      <c r="M2381" s="54"/>
      <c r="N2381" s="54"/>
      <c r="O2381" s="36"/>
      <c r="P2381" s="12"/>
      <c r="Q2381" s="12"/>
      <c r="R2381" s="12"/>
      <c r="S2381" s="13"/>
    </row>
    <row r="2382" spans="1:19" x14ac:dyDescent="0.25">
      <c r="A2382" s="14"/>
      <c r="B2382" s="48"/>
      <c r="C2382" s="49"/>
      <c r="D2382" s="49"/>
      <c r="E2382" s="50"/>
      <c r="F2382" s="48"/>
      <c r="G2382" s="49"/>
      <c r="H2382" s="49"/>
      <c r="I2382" s="49"/>
      <c r="J2382" s="45"/>
      <c r="K2382" s="46"/>
      <c r="L2382" s="46"/>
      <c r="M2382" s="46"/>
      <c r="N2382" s="46"/>
      <c r="O2382" s="45"/>
      <c r="P2382" s="46"/>
      <c r="Q2382" s="46"/>
      <c r="R2382" s="46"/>
      <c r="S2382" s="47"/>
    </row>
    <row r="2383" spans="1:19" x14ac:dyDescent="0.25">
      <c r="A2383" s="14"/>
      <c r="B2383" s="48"/>
      <c r="C2383" s="49"/>
      <c r="D2383" s="49"/>
      <c r="E2383" s="50"/>
      <c r="F2383" s="48"/>
      <c r="G2383" s="49"/>
      <c r="H2383" s="49"/>
      <c r="I2383" s="49"/>
      <c r="J2383" s="51"/>
      <c r="O2383" s="51"/>
      <c r="P2383" s="52"/>
      <c r="Q2383" s="52"/>
      <c r="R2383" s="52"/>
      <c r="S2383" s="53"/>
    </row>
    <row r="2384" spans="1:19" x14ac:dyDescent="0.25">
      <c r="A2384" s="14"/>
      <c r="B2384" s="48"/>
      <c r="C2384" s="49"/>
      <c r="D2384" s="49"/>
      <c r="E2384" s="50"/>
      <c r="F2384" s="48"/>
      <c r="G2384" s="49"/>
      <c r="H2384" s="49"/>
      <c r="I2384" s="49"/>
      <c r="J2384" s="38"/>
      <c r="K2384" s="54"/>
      <c r="L2384" s="54"/>
      <c r="M2384" s="54"/>
      <c r="N2384" s="54"/>
      <c r="O2384" s="36"/>
      <c r="P2384" s="12"/>
      <c r="Q2384" s="12"/>
      <c r="R2384" s="12"/>
      <c r="S2384" s="13"/>
    </row>
    <row r="2385" spans="1:19" x14ac:dyDescent="0.25">
      <c r="A2385" s="14"/>
      <c r="B2385" s="48"/>
      <c r="C2385" s="49"/>
      <c r="D2385" s="49"/>
      <c r="E2385" s="50"/>
      <c r="F2385" s="48"/>
      <c r="G2385" s="49"/>
      <c r="H2385" s="49"/>
      <c r="I2385" s="49"/>
      <c r="J2385" s="45"/>
      <c r="K2385" s="46"/>
      <c r="L2385" s="46"/>
      <c r="M2385" s="46"/>
      <c r="N2385" s="46"/>
      <c r="O2385" s="45"/>
      <c r="P2385" s="46"/>
      <c r="Q2385" s="46"/>
      <c r="R2385" s="46"/>
      <c r="S2385" s="47"/>
    </row>
    <row r="2386" spans="1:19" x14ac:dyDescent="0.25">
      <c r="A2386" s="14"/>
      <c r="B2386" s="48"/>
      <c r="C2386" s="49"/>
      <c r="D2386" s="49"/>
      <c r="E2386" s="50"/>
      <c r="F2386" s="48"/>
      <c r="G2386" s="49"/>
      <c r="H2386" s="49"/>
      <c r="I2386" s="49"/>
      <c r="J2386" s="51"/>
      <c r="O2386" s="51"/>
      <c r="P2386" s="52"/>
      <c r="Q2386" s="52"/>
      <c r="R2386" s="52"/>
      <c r="S2386" s="53"/>
    </row>
    <row r="2387" spans="1:19" x14ac:dyDescent="0.25">
      <c r="A2387" s="14"/>
      <c r="B2387" s="48"/>
      <c r="C2387" s="49"/>
      <c r="D2387" s="49"/>
      <c r="E2387" s="50"/>
      <c r="F2387" s="48"/>
      <c r="G2387" s="49"/>
      <c r="H2387" s="49"/>
      <c r="I2387" s="49"/>
      <c r="J2387" s="38"/>
      <c r="K2387" s="54"/>
      <c r="L2387" s="54"/>
      <c r="M2387" s="54"/>
      <c r="N2387" s="54"/>
      <c r="O2387" s="36"/>
      <c r="P2387" s="12"/>
      <c r="Q2387" s="12"/>
      <c r="R2387" s="12"/>
      <c r="S2387" s="13"/>
    </row>
    <row r="2388" spans="1:19" x14ac:dyDescent="0.25">
      <c r="A2388" s="14"/>
      <c r="B2388" s="48"/>
      <c r="C2388" s="49"/>
      <c r="D2388" s="49"/>
      <c r="E2388" s="50"/>
      <c r="F2388" s="48"/>
      <c r="G2388" s="49"/>
      <c r="H2388" s="49"/>
      <c r="I2388" s="49"/>
      <c r="J2388" s="45"/>
      <c r="K2388" s="46"/>
      <c r="L2388" s="46"/>
      <c r="M2388" s="46"/>
      <c r="N2388" s="46"/>
      <c r="O2388" s="45"/>
      <c r="P2388" s="46"/>
      <c r="Q2388" s="46"/>
      <c r="R2388" s="46"/>
      <c r="S2388" s="47"/>
    </row>
    <row r="2389" spans="1:19" x14ac:dyDescent="0.25">
      <c r="A2389" s="14"/>
      <c r="B2389" s="48"/>
      <c r="C2389" s="49"/>
      <c r="D2389" s="49"/>
      <c r="E2389" s="50"/>
      <c r="F2389" s="48"/>
      <c r="G2389" s="49"/>
      <c r="H2389" s="49"/>
      <c r="I2389" s="49"/>
      <c r="J2389" s="51"/>
      <c r="O2389" s="51"/>
      <c r="P2389" s="52"/>
      <c r="Q2389" s="52"/>
      <c r="R2389" s="52"/>
      <c r="S2389" s="53"/>
    </row>
    <row r="2390" spans="1:19" x14ac:dyDescent="0.25">
      <c r="A2390" s="14"/>
      <c r="B2390" s="48"/>
      <c r="C2390" s="49"/>
      <c r="D2390" s="49"/>
      <c r="E2390" s="50"/>
      <c r="F2390" s="48"/>
      <c r="G2390" s="49"/>
      <c r="H2390" s="49"/>
      <c r="I2390" s="49"/>
      <c r="J2390" s="38"/>
      <c r="K2390" s="54"/>
      <c r="L2390" s="54"/>
      <c r="M2390" s="54"/>
      <c r="N2390" s="54"/>
      <c r="O2390" s="36"/>
      <c r="P2390" s="12"/>
      <c r="Q2390" s="12"/>
      <c r="R2390" s="12"/>
      <c r="S2390" s="13"/>
    </row>
    <row r="2391" spans="1:19" x14ac:dyDescent="0.25">
      <c r="A2391" s="14"/>
      <c r="B2391" s="48"/>
      <c r="C2391" s="49"/>
      <c r="D2391" s="49"/>
      <c r="E2391" s="50"/>
      <c r="F2391" s="48"/>
      <c r="G2391" s="49"/>
      <c r="H2391" s="49"/>
      <c r="I2391" s="49"/>
      <c r="J2391" s="45"/>
      <c r="K2391" s="46"/>
      <c r="L2391" s="46"/>
      <c r="M2391" s="46"/>
      <c r="N2391" s="46"/>
      <c r="O2391" s="45"/>
      <c r="P2391" s="46"/>
      <c r="Q2391" s="46"/>
      <c r="R2391" s="46"/>
      <c r="S2391" s="47"/>
    </row>
    <row r="2392" spans="1:19" x14ac:dyDescent="0.25">
      <c r="A2392" s="14"/>
      <c r="B2392" s="48"/>
      <c r="C2392" s="49"/>
      <c r="D2392" s="49"/>
      <c r="E2392" s="50"/>
      <c r="F2392" s="48"/>
      <c r="G2392" s="49"/>
      <c r="H2392" s="49"/>
      <c r="I2392" s="49"/>
      <c r="J2392" s="51"/>
      <c r="O2392" s="51"/>
      <c r="P2392" s="52"/>
      <c r="Q2392" s="52"/>
      <c r="R2392" s="52"/>
      <c r="S2392" s="53"/>
    </row>
    <row r="2393" spans="1:19" x14ac:dyDescent="0.25">
      <c r="A2393" s="14"/>
      <c r="B2393" s="48"/>
      <c r="C2393" s="49"/>
      <c r="D2393" s="49"/>
      <c r="E2393" s="50"/>
      <c r="F2393" s="48"/>
      <c r="G2393" s="49"/>
      <c r="H2393" s="49"/>
      <c r="I2393" s="49"/>
      <c r="J2393" s="38"/>
      <c r="K2393" s="54"/>
      <c r="L2393" s="54"/>
      <c r="M2393" s="54"/>
      <c r="N2393" s="54"/>
      <c r="O2393" s="36"/>
      <c r="P2393" s="12"/>
      <c r="Q2393" s="12"/>
      <c r="R2393" s="12"/>
      <c r="S2393" s="13"/>
    </row>
    <row r="2394" spans="1:19" x14ac:dyDescent="0.25">
      <c r="A2394" s="14"/>
      <c r="B2394" s="48"/>
      <c r="C2394" s="49"/>
      <c r="D2394" s="49"/>
      <c r="E2394" s="50"/>
      <c r="F2394" s="48"/>
      <c r="G2394" s="49"/>
      <c r="H2394" s="49"/>
      <c r="I2394" s="49"/>
      <c r="J2394" s="45"/>
      <c r="K2394" s="46"/>
      <c r="L2394" s="46"/>
      <c r="M2394" s="46"/>
      <c r="N2394" s="46"/>
      <c r="O2394" s="45"/>
      <c r="P2394" s="46"/>
      <c r="Q2394" s="46"/>
      <c r="R2394" s="46"/>
      <c r="S2394" s="47"/>
    </row>
    <row r="2395" spans="1:19" x14ac:dyDescent="0.25">
      <c r="A2395" s="14"/>
      <c r="B2395" s="48"/>
      <c r="C2395" s="49"/>
      <c r="D2395" s="49"/>
      <c r="E2395" s="50"/>
      <c r="F2395" s="48"/>
      <c r="G2395" s="49"/>
      <c r="H2395" s="49"/>
      <c r="I2395" s="49"/>
      <c r="J2395" s="51"/>
      <c r="O2395" s="51"/>
      <c r="P2395" s="52"/>
      <c r="Q2395" s="52"/>
      <c r="R2395" s="52"/>
      <c r="S2395" s="53"/>
    </row>
    <row r="2396" spans="1:19" x14ac:dyDescent="0.25">
      <c r="A2396" s="14"/>
      <c r="B2396" s="48"/>
      <c r="C2396" s="49"/>
      <c r="D2396" s="49"/>
      <c r="E2396" s="50"/>
      <c r="F2396" s="48"/>
      <c r="G2396" s="49"/>
      <c r="H2396" s="49"/>
      <c r="I2396" s="49"/>
      <c r="J2396" s="38"/>
      <c r="K2396" s="54"/>
      <c r="L2396" s="54"/>
      <c r="M2396" s="54"/>
      <c r="N2396" s="54"/>
      <c r="O2396" s="36"/>
      <c r="P2396" s="12"/>
      <c r="Q2396" s="12"/>
      <c r="R2396" s="12"/>
      <c r="S2396" s="13"/>
    </row>
    <row r="2397" spans="1:19" x14ac:dyDescent="0.25">
      <c r="A2397" s="14"/>
      <c r="B2397" s="48"/>
      <c r="C2397" s="49"/>
      <c r="D2397" s="49"/>
      <c r="E2397" s="50"/>
      <c r="F2397" s="48"/>
      <c r="G2397" s="49"/>
      <c r="H2397" s="49"/>
      <c r="I2397" s="49"/>
      <c r="J2397" s="45"/>
      <c r="K2397" s="46"/>
      <c r="L2397" s="46"/>
      <c r="M2397" s="46"/>
      <c r="N2397" s="46"/>
      <c r="O2397" s="45"/>
      <c r="P2397" s="46"/>
      <c r="Q2397" s="46"/>
      <c r="R2397" s="46"/>
      <c r="S2397" s="47"/>
    </row>
    <row r="2398" spans="1:19" x14ac:dyDescent="0.25">
      <c r="A2398" s="14"/>
      <c r="B2398" s="48"/>
      <c r="C2398" s="49"/>
      <c r="D2398" s="49"/>
      <c r="E2398" s="50"/>
      <c r="F2398" s="48"/>
      <c r="G2398" s="49"/>
      <c r="H2398" s="49"/>
      <c r="I2398" s="49"/>
      <c r="J2398" s="51"/>
      <c r="O2398" s="51"/>
      <c r="P2398" s="52"/>
      <c r="Q2398" s="52"/>
      <c r="R2398" s="52"/>
      <c r="S2398" s="53"/>
    </row>
    <row r="2399" spans="1:19" x14ac:dyDescent="0.25">
      <c r="A2399" s="14"/>
      <c r="B2399" s="48"/>
      <c r="C2399" s="49"/>
      <c r="D2399" s="49"/>
      <c r="E2399" s="50"/>
      <c r="F2399" s="48"/>
      <c r="G2399" s="49"/>
      <c r="H2399" s="49"/>
      <c r="I2399" s="49"/>
      <c r="J2399" s="38"/>
      <c r="K2399" s="54"/>
      <c r="L2399" s="54"/>
      <c r="M2399" s="54"/>
      <c r="N2399" s="54"/>
      <c r="O2399" s="36"/>
      <c r="P2399" s="12"/>
      <c r="Q2399" s="12"/>
      <c r="R2399" s="12"/>
      <c r="S2399" s="13"/>
    </row>
    <row r="2400" spans="1:19" x14ac:dyDescent="0.25">
      <c r="A2400" s="14"/>
      <c r="B2400" s="48"/>
      <c r="C2400" s="49"/>
      <c r="D2400" s="49"/>
      <c r="E2400" s="50"/>
      <c r="F2400" s="48"/>
      <c r="G2400" s="49"/>
      <c r="H2400" s="49"/>
      <c r="I2400" s="49"/>
      <c r="J2400" s="45"/>
      <c r="K2400" s="46"/>
      <c r="L2400" s="46"/>
      <c r="M2400" s="46"/>
      <c r="N2400" s="46"/>
      <c r="O2400" s="45"/>
      <c r="P2400" s="46"/>
      <c r="Q2400" s="46"/>
      <c r="R2400" s="46"/>
      <c r="S2400" s="47"/>
    </row>
    <row r="2401" spans="1:19" x14ac:dyDescent="0.25">
      <c r="A2401" s="14"/>
      <c r="B2401" s="48"/>
      <c r="C2401" s="49"/>
      <c r="D2401" s="49"/>
      <c r="E2401" s="50"/>
      <c r="F2401" s="48"/>
      <c r="G2401" s="49"/>
      <c r="H2401" s="49"/>
      <c r="I2401" s="49"/>
      <c r="J2401" s="51"/>
      <c r="O2401" s="51"/>
      <c r="P2401" s="52"/>
      <c r="Q2401" s="52"/>
      <c r="R2401" s="52"/>
      <c r="S2401" s="53"/>
    </row>
    <row r="2402" spans="1:19" x14ac:dyDescent="0.25">
      <c r="A2402" s="14"/>
      <c r="B2402" s="48"/>
      <c r="C2402" s="49"/>
      <c r="D2402" s="49"/>
      <c r="E2402" s="50"/>
      <c r="F2402" s="48"/>
      <c r="G2402" s="49"/>
      <c r="H2402" s="49"/>
      <c r="I2402" s="49"/>
      <c r="J2402" s="38"/>
      <c r="K2402" s="54"/>
      <c r="L2402" s="54"/>
      <c r="M2402" s="54"/>
      <c r="N2402" s="54"/>
      <c r="O2402" s="36"/>
      <c r="P2402" s="12"/>
      <c r="Q2402" s="12"/>
      <c r="R2402" s="12"/>
      <c r="S2402" s="13"/>
    </row>
    <row r="2403" spans="1:19" x14ac:dyDescent="0.25">
      <c r="A2403" s="14"/>
      <c r="B2403" s="48"/>
      <c r="C2403" s="49"/>
      <c r="D2403" s="49"/>
      <c r="E2403" s="50"/>
      <c r="F2403" s="48"/>
      <c r="G2403" s="49"/>
      <c r="H2403" s="49"/>
      <c r="I2403" s="49"/>
      <c r="J2403" s="45"/>
      <c r="K2403" s="46"/>
      <c r="L2403" s="46"/>
      <c r="M2403" s="46"/>
      <c r="N2403" s="46"/>
      <c r="O2403" s="45"/>
      <c r="P2403" s="46"/>
      <c r="Q2403" s="46"/>
      <c r="R2403" s="46"/>
      <c r="S2403" s="47"/>
    </row>
    <row r="2404" spans="1:19" x14ac:dyDescent="0.25">
      <c r="A2404" s="14"/>
      <c r="B2404" s="48"/>
      <c r="C2404" s="49"/>
      <c r="D2404" s="49"/>
      <c r="E2404" s="50"/>
      <c r="F2404" s="48"/>
      <c r="G2404" s="49"/>
      <c r="H2404" s="49"/>
      <c r="I2404" s="49"/>
      <c r="J2404" s="51"/>
      <c r="O2404" s="51"/>
      <c r="P2404" s="52"/>
      <c r="Q2404" s="52"/>
      <c r="R2404" s="52"/>
      <c r="S2404" s="53"/>
    </row>
    <row r="2405" spans="1:19" x14ac:dyDescent="0.25">
      <c r="A2405" s="14"/>
      <c r="B2405" s="48"/>
      <c r="C2405" s="49"/>
      <c r="D2405" s="49"/>
      <c r="E2405" s="50"/>
      <c r="F2405" s="48"/>
      <c r="G2405" s="49"/>
      <c r="H2405" s="49"/>
      <c r="I2405" s="49"/>
      <c r="J2405" s="38"/>
      <c r="K2405" s="54"/>
      <c r="L2405" s="54"/>
      <c r="M2405" s="54"/>
      <c r="N2405" s="54"/>
      <c r="O2405" s="36"/>
      <c r="P2405" s="12"/>
      <c r="Q2405" s="12"/>
      <c r="R2405" s="12"/>
      <c r="S2405" s="13"/>
    </row>
    <row r="2406" spans="1:19" x14ac:dyDescent="0.25">
      <c r="A2406" s="14"/>
      <c r="B2406" s="48"/>
      <c r="C2406" s="49"/>
      <c r="D2406" s="49"/>
      <c r="E2406" s="50"/>
      <c r="F2406" s="48"/>
      <c r="G2406" s="49"/>
      <c r="H2406" s="49"/>
      <c r="I2406" s="49"/>
      <c r="J2406" s="45"/>
      <c r="K2406" s="46"/>
      <c r="L2406" s="46"/>
      <c r="M2406" s="46"/>
      <c r="N2406" s="46"/>
      <c r="O2406" s="45"/>
      <c r="P2406" s="46"/>
      <c r="Q2406" s="46"/>
      <c r="R2406" s="46"/>
      <c r="S2406" s="47"/>
    </row>
    <row r="2407" spans="1:19" x14ac:dyDescent="0.25">
      <c r="A2407" s="14"/>
      <c r="B2407" s="48"/>
      <c r="C2407" s="49"/>
      <c r="D2407" s="49"/>
      <c r="E2407" s="50"/>
      <c r="F2407" s="48"/>
      <c r="G2407" s="49"/>
      <c r="H2407" s="49"/>
      <c r="I2407" s="49"/>
      <c r="J2407" s="51"/>
      <c r="O2407" s="51"/>
      <c r="P2407" s="52"/>
      <c r="Q2407" s="52"/>
      <c r="R2407" s="52"/>
      <c r="S2407" s="53"/>
    </row>
    <row r="2408" spans="1:19" x14ac:dyDescent="0.25">
      <c r="A2408" s="14"/>
      <c r="B2408" s="48"/>
      <c r="C2408" s="49"/>
      <c r="D2408" s="49"/>
      <c r="E2408" s="50"/>
      <c r="F2408" s="48"/>
      <c r="G2408" s="49"/>
      <c r="H2408" s="49"/>
      <c r="I2408" s="49"/>
      <c r="J2408" s="38"/>
      <c r="K2408" s="54"/>
      <c r="L2408" s="54"/>
      <c r="M2408" s="54"/>
      <c r="N2408" s="54"/>
      <c r="O2408" s="36"/>
      <c r="P2408" s="12"/>
      <c r="Q2408" s="12"/>
      <c r="R2408" s="12"/>
      <c r="S2408" s="13"/>
    </row>
    <row r="2409" spans="1:19" x14ac:dyDescent="0.25">
      <c r="A2409" s="14"/>
      <c r="B2409" s="48"/>
      <c r="C2409" s="49"/>
      <c r="D2409" s="49"/>
      <c r="E2409" s="50"/>
      <c r="F2409" s="48"/>
      <c r="G2409" s="49"/>
      <c r="H2409" s="49"/>
      <c r="I2409" s="49"/>
      <c r="J2409" s="45"/>
      <c r="K2409" s="46"/>
      <c r="L2409" s="46"/>
      <c r="M2409" s="46"/>
      <c r="N2409" s="46"/>
      <c r="O2409" s="45"/>
      <c r="P2409" s="46"/>
      <c r="Q2409" s="46"/>
      <c r="R2409" s="46"/>
      <c r="S2409" s="47"/>
    </row>
    <row r="2410" spans="1:19" x14ac:dyDescent="0.25">
      <c r="A2410" s="14"/>
      <c r="B2410" s="48"/>
      <c r="C2410" s="49"/>
      <c r="D2410" s="49"/>
      <c r="E2410" s="50"/>
      <c r="F2410" s="48"/>
      <c r="G2410" s="49"/>
      <c r="H2410" s="49"/>
      <c r="I2410" s="49"/>
      <c r="J2410" s="51"/>
      <c r="O2410" s="51"/>
      <c r="P2410" s="52"/>
      <c r="Q2410" s="52"/>
      <c r="R2410" s="52"/>
      <c r="S2410" s="53"/>
    </row>
    <row r="2411" spans="1:19" x14ac:dyDescent="0.25">
      <c r="A2411" s="14"/>
      <c r="B2411" s="48"/>
      <c r="C2411" s="49"/>
      <c r="D2411" s="49"/>
      <c r="E2411" s="50"/>
      <c r="F2411" s="48"/>
      <c r="G2411" s="49"/>
      <c r="H2411" s="49"/>
      <c r="I2411" s="49"/>
      <c r="J2411" s="38"/>
      <c r="K2411" s="54"/>
      <c r="L2411" s="54"/>
      <c r="M2411" s="54"/>
      <c r="N2411" s="54"/>
      <c r="O2411" s="36"/>
      <c r="P2411" s="12"/>
      <c r="Q2411" s="12"/>
      <c r="R2411" s="12"/>
      <c r="S2411" s="13"/>
    </row>
    <row r="2412" spans="1:19" x14ac:dyDescent="0.25">
      <c r="A2412" s="14"/>
      <c r="B2412" s="48"/>
      <c r="C2412" s="49"/>
      <c r="D2412" s="49"/>
      <c r="E2412" s="50"/>
      <c r="F2412" s="48"/>
      <c r="G2412" s="49"/>
      <c r="H2412" s="49"/>
      <c r="I2412" s="49"/>
      <c r="J2412" s="45"/>
      <c r="K2412" s="46"/>
      <c r="L2412" s="46"/>
      <c r="M2412" s="46"/>
      <c r="N2412" s="46"/>
      <c r="O2412" s="45"/>
      <c r="P2412" s="46"/>
      <c r="Q2412" s="46"/>
      <c r="R2412" s="46"/>
      <c r="S2412" s="47"/>
    </row>
    <row r="2413" spans="1:19" x14ac:dyDescent="0.25">
      <c r="A2413" s="14"/>
      <c r="B2413" s="48"/>
      <c r="C2413" s="49"/>
      <c r="D2413" s="49"/>
      <c r="E2413" s="50"/>
      <c r="F2413" s="48"/>
      <c r="G2413" s="49"/>
      <c r="H2413" s="49"/>
      <c r="I2413" s="49"/>
      <c r="J2413" s="51"/>
      <c r="O2413" s="51"/>
      <c r="P2413" s="52"/>
      <c r="Q2413" s="52"/>
      <c r="R2413" s="52"/>
      <c r="S2413" s="53"/>
    </row>
    <row r="2414" spans="1:19" x14ac:dyDescent="0.25">
      <c r="A2414" s="14"/>
      <c r="B2414" s="48"/>
      <c r="C2414" s="49"/>
      <c r="D2414" s="49"/>
      <c r="E2414" s="50"/>
      <c r="F2414" s="48"/>
      <c r="G2414" s="49"/>
      <c r="H2414" s="49"/>
      <c r="I2414" s="49"/>
      <c r="J2414" s="38"/>
      <c r="K2414" s="54"/>
      <c r="L2414" s="54"/>
      <c r="M2414" s="54"/>
      <c r="N2414" s="54"/>
      <c r="O2414" s="36"/>
      <c r="P2414" s="12"/>
      <c r="Q2414" s="12"/>
      <c r="R2414" s="12"/>
      <c r="S2414" s="13"/>
    </row>
    <row r="2415" spans="1:19" x14ac:dyDescent="0.25">
      <c r="A2415" s="14"/>
      <c r="B2415" s="48"/>
      <c r="C2415" s="49"/>
      <c r="D2415" s="49"/>
      <c r="E2415" s="50"/>
      <c r="F2415" s="48"/>
      <c r="G2415" s="49"/>
      <c r="H2415" s="49"/>
      <c r="I2415" s="49"/>
      <c r="J2415" s="45"/>
      <c r="K2415" s="46"/>
      <c r="L2415" s="46"/>
      <c r="M2415" s="46"/>
      <c r="N2415" s="46"/>
      <c r="O2415" s="45"/>
      <c r="P2415" s="46"/>
      <c r="Q2415" s="46"/>
      <c r="R2415" s="46"/>
      <c r="S2415" s="47"/>
    </row>
    <row r="2416" spans="1:19" x14ac:dyDescent="0.25">
      <c r="A2416" s="14"/>
      <c r="B2416" s="48"/>
      <c r="C2416" s="49"/>
      <c r="D2416" s="49"/>
      <c r="E2416" s="50"/>
      <c r="F2416" s="48"/>
      <c r="G2416" s="49"/>
      <c r="H2416" s="49"/>
      <c r="I2416" s="49"/>
      <c r="J2416" s="51"/>
      <c r="O2416" s="51"/>
      <c r="P2416" s="52"/>
      <c r="Q2416" s="52"/>
      <c r="R2416" s="52"/>
      <c r="S2416" s="53"/>
    </row>
    <row r="2417" spans="1:19" x14ac:dyDescent="0.25">
      <c r="A2417" s="14"/>
      <c r="B2417" s="48"/>
      <c r="C2417" s="49"/>
      <c r="D2417" s="49"/>
      <c r="E2417" s="50"/>
      <c r="F2417" s="48"/>
      <c r="G2417" s="49"/>
      <c r="H2417" s="49"/>
      <c r="I2417" s="49"/>
      <c r="J2417" s="38"/>
      <c r="K2417" s="54"/>
      <c r="L2417" s="54"/>
      <c r="M2417" s="54"/>
      <c r="N2417" s="54"/>
      <c r="O2417" s="36"/>
      <c r="P2417" s="12"/>
      <c r="Q2417" s="12"/>
      <c r="R2417" s="12"/>
      <c r="S2417" s="13"/>
    </row>
    <row r="2418" spans="1:19" x14ac:dyDescent="0.25">
      <c r="A2418" s="14"/>
      <c r="B2418" s="48"/>
      <c r="C2418" s="49"/>
      <c r="D2418" s="49"/>
      <c r="E2418" s="50"/>
      <c r="F2418" s="48"/>
      <c r="G2418" s="49"/>
      <c r="H2418" s="49"/>
      <c r="I2418" s="49"/>
      <c r="J2418" s="45"/>
      <c r="K2418" s="46"/>
      <c r="L2418" s="46"/>
      <c r="M2418" s="46"/>
      <c r="N2418" s="46"/>
      <c r="O2418" s="45"/>
      <c r="P2418" s="46"/>
      <c r="Q2418" s="46"/>
      <c r="R2418" s="46"/>
      <c r="S2418" s="47"/>
    </row>
    <row r="2419" spans="1:19" x14ac:dyDescent="0.25">
      <c r="A2419" s="14"/>
      <c r="B2419" s="48"/>
      <c r="C2419" s="49"/>
      <c r="D2419" s="49"/>
      <c r="E2419" s="50"/>
      <c r="F2419" s="48"/>
      <c r="G2419" s="49"/>
      <c r="H2419" s="49"/>
      <c r="I2419" s="49"/>
      <c r="J2419" s="51"/>
      <c r="O2419" s="51"/>
      <c r="P2419" s="52"/>
      <c r="Q2419" s="52"/>
      <c r="R2419" s="52"/>
      <c r="S2419" s="53"/>
    </row>
    <row r="2420" spans="1:19" x14ac:dyDescent="0.25">
      <c r="A2420" s="14"/>
      <c r="B2420" s="48"/>
      <c r="C2420" s="49"/>
      <c r="D2420" s="49"/>
      <c r="E2420" s="50"/>
      <c r="F2420" s="48"/>
      <c r="G2420" s="49"/>
      <c r="H2420" s="49"/>
      <c r="I2420" s="49"/>
      <c r="J2420" s="38"/>
      <c r="K2420" s="54"/>
      <c r="L2420" s="54"/>
      <c r="M2420" s="54"/>
      <c r="N2420" s="54"/>
      <c r="O2420" s="36"/>
      <c r="P2420" s="12"/>
      <c r="Q2420" s="12"/>
      <c r="R2420" s="12"/>
      <c r="S2420" s="13"/>
    </row>
    <row r="2421" spans="1:19" x14ac:dyDescent="0.25">
      <c r="A2421" s="14"/>
      <c r="B2421" s="48"/>
      <c r="C2421" s="49"/>
      <c r="D2421" s="49"/>
      <c r="E2421" s="50"/>
      <c r="F2421" s="48"/>
      <c r="G2421" s="49"/>
      <c r="H2421" s="49"/>
      <c r="I2421" s="49"/>
      <c r="J2421" s="45"/>
      <c r="K2421" s="46"/>
      <c r="L2421" s="46"/>
      <c r="M2421" s="46"/>
      <c r="N2421" s="46"/>
      <c r="O2421" s="45"/>
      <c r="P2421" s="46"/>
      <c r="Q2421" s="46"/>
      <c r="R2421" s="46"/>
      <c r="S2421" s="47"/>
    </row>
    <row r="2422" spans="1:19" x14ac:dyDescent="0.25">
      <c r="A2422" s="14"/>
      <c r="B2422" s="48"/>
      <c r="C2422" s="49"/>
      <c r="D2422" s="49"/>
      <c r="E2422" s="50"/>
      <c r="F2422" s="48"/>
      <c r="G2422" s="49"/>
      <c r="H2422" s="49"/>
      <c r="I2422" s="49"/>
      <c r="J2422" s="51"/>
      <c r="O2422" s="51"/>
      <c r="P2422" s="52"/>
      <c r="Q2422" s="52"/>
      <c r="R2422" s="52"/>
      <c r="S2422" s="53"/>
    </row>
    <row r="2423" spans="1:19" x14ac:dyDescent="0.25">
      <c r="A2423" s="14"/>
      <c r="B2423" s="48"/>
      <c r="C2423" s="49"/>
      <c r="D2423" s="49"/>
      <c r="E2423" s="50"/>
      <c r="F2423" s="48"/>
      <c r="G2423" s="49"/>
      <c r="H2423" s="49"/>
      <c r="I2423" s="49"/>
      <c r="J2423" s="38"/>
      <c r="K2423" s="54"/>
      <c r="L2423" s="54"/>
      <c r="M2423" s="54"/>
      <c r="N2423" s="54"/>
      <c r="O2423" s="36"/>
      <c r="P2423" s="12"/>
      <c r="Q2423" s="12"/>
      <c r="R2423" s="12"/>
      <c r="S2423" s="13"/>
    </row>
    <row r="2424" spans="1:19" x14ac:dyDescent="0.25">
      <c r="A2424" s="14"/>
      <c r="B2424" s="48"/>
      <c r="C2424" s="49"/>
      <c r="D2424" s="49"/>
      <c r="E2424" s="50"/>
      <c r="F2424" s="48"/>
      <c r="G2424" s="49"/>
      <c r="H2424" s="49"/>
      <c r="I2424" s="49"/>
      <c r="J2424" s="45"/>
      <c r="K2424" s="46"/>
      <c r="L2424" s="46"/>
      <c r="M2424" s="46"/>
      <c r="N2424" s="46"/>
      <c r="O2424" s="45"/>
      <c r="P2424" s="46"/>
      <c r="Q2424" s="46"/>
      <c r="R2424" s="46"/>
      <c r="S2424" s="47"/>
    </row>
    <row r="2425" spans="1:19" x14ac:dyDescent="0.25">
      <c r="A2425" s="14"/>
      <c r="B2425" s="48"/>
      <c r="C2425" s="49"/>
      <c r="D2425" s="49"/>
      <c r="E2425" s="50"/>
      <c r="F2425" s="48"/>
      <c r="G2425" s="49"/>
      <c r="H2425" s="49"/>
      <c r="I2425" s="49"/>
      <c r="J2425" s="51"/>
      <c r="O2425" s="51"/>
      <c r="P2425" s="52"/>
      <c r="Q2425" s="52"/>
      <c r="R2425" s="52"/>
      <c r="S2425" s="53"/>
    </row>
    <row r="2426" spans="1:19" x14ac:dyDescent="0.25">
      <c r="A2426" s="14"/>
      <c r="B2426" s="48"/>
      <c r="C2426" s="49"/>
      <c r="D2426" s="49"/>
      <c r="E2426" s="50"/>
      <c r="F2426" s="48"/>
      <c r="G2426" s="49"/>
      <c r="H2426" s="49"/>
      <c r="I2426" s="49"/>
      <c r="J2426" s="38"/>
      <c r="K2426" s="54"/>
      <c r="L2426" s="54"/>
      <c r="M2426" s="54"/>
      <c r="N2426" s="54"/>
      <c r="O2426" s="36"/>
      <c r="P2426" s="12"/>
      <c r="Q2426" s="12"/>
      <c r="R2426" s="12"/>
      <c r="S2426" s="13"/>
    </row>
    <row r="2427" spans="1:19" x14ac:dyDescent="0.25">
      <c r="A2427" s="14"/>
      <c r="B2427" s="48"/>
      <c r="C2427" s="49"/>
      <c r="D2427" s="49"/>
      <c r="E2427" s="50"/>
      <c r="F2427" s="48"/>
      <c r="G2427" s="49"/>
      <c r="H2427" s="49"/>
      <c r="I2427" s="49"/>
      <c r="J2427" s="45"/>
      <c r="K2427" s="46"/>
      <c r="L2427" s="46"/>
      <c r="M2427" s="46"/>
      <c r="N2427" s="46"/>
      <c r="O2427" s="45"/>
      <c r="P2427" s="46"/>
      <c r="Q2427" s="46"/>
      <c r="R2427" s="46"/>
      <c r="S2427" s="47"/>
    </row>
    <row r="2428" spans="1:19" x14ac:dyDescent="0.25">
      <c r="A2428" s="14"/>
      <c r="B2428" s="48"/>
      <c r="C2428" s="49"/>
      <c r="D2428" s="49"/>
      <c r="E2428" s="50"/>
      <c r="F2428" s="48"/>
      <c r="G2428" s="49"/>
      <c r="H2428" s="49"/>
      <c r="I2428" s="49"/>
      <c r="J2428" s="51"/>
      <c r="O2428" s="51"/>
      <c r="P2428" s="52"/>
      <c r="Q2428" s="52"/>
      <c r="R2428" s="52"/>
      <c r="S2428" s="53"/>
    </row>
    <row r="2429" spans="1:19" x14ac:dyDescent="0.25">
      <c r="A2429" s="14"/>
      <c r="B2429" s="48"/>
      <c r="C2429" s="49"/>
      <c r="D2429" s="49"/>
      <c r="E2429" s="50"/>
      <c r="F2429" s="48"/>
      <c r="G2429" s="49"/>
      <c r="H2429" s="49"/>
      <c r="I2429" s="49"/>
      <c r="J2429" s="38"/>
      <c r="K2429" s="54"/>
      <c r="L2429" s="54"/>
      <c r="M2429" s="54"/>
      <c r="N2429" s="54"/>
      <c r="O2429" s="36"/>
      <c r="P2429" s="12"/>
      <c r="Q2429" s="12"/>
      <c r="R2429" s="12"/>
      <c r="S2429" s="13"/>
    </row>
    <row r="2430" spans="1:19" x14ac:dyDescent="0.25">
      <c r="A2430" s="14"/>
      <c r="B2430" s="48"/>
      <c r="C2430" s="49"/>
      <c r="D2430" s="49"/>
      <c r="E2430" s="50"/>
      <c r="F2430" s="48"/>
      <c r="G2430" s="49"/>
      <c r="H2430" s="49"/>
      <c r="I2430" s="49"/>
      <c r="J2430" s="45"/>
      <c r="K2430" s="46"/>
      <c r="L2430" s="46"/>
      <c r="M2430" s="46"/>
      <c r="N2430" s="46"/>
      <c r="O2430" s="45"/>
      <c r="P2430" s="46"/>
      <c r="Q2430" s="46"/>
      <c r="R2430" s="46"/>
      <c r="S2430" s="47"/>
    </row>
    <row r="2431" spans="1:19" x14ac:dyDescent="0.25">
      <c r="A2431" s="14"/>
      <c r="B2431" s="48"/>
      <c r="C2431" s="49"/>
      <c r="D2431" s="49"/>
      <c r="E2431" s="50"/>
      <c r="F2431" s="48"/>
      <c r="G2431" s="49"/>
      <c r="H2431" s="49"/>
      <c r="I2431" s="49"/>
      <c r="J2431" s="51"/>
      <c r="O2431" s="51"/>
      <c r="P2431" s="52"/>
      <c r="Q2431" s="52"/>
      <c r="R2431" s="52"/>
      <c r="S2431" s="53"/>
    </row>
    <row r="2432" spans="1:19" x14ac:dyDescent="0.25">
      <c r="A2432" s="14"/>
      <c r="B2432" s="48"/>
      <c r="C2432" s="49"/>
      <c r="D2432" s="49"/>
      <c r="E2432" s="50"/>
      <c r="F2432" s="48"/>
      <c r="G2432" s="49"/>
      <c r="H2432" s="49"/>
      <c r="I2432" s="49"/>
      <c r="J2432" s="38"/>
      <c r="K2432" s="54"/>
      <c r="L2432" s="54"/>
      <c r="M2432" s="54"/>
      <c r="N2432" s="54"/>
      <c r="O2432" s="36"/>
      <c r="P2432" s="12"/>
      <c r="Q2432" s="12"/>
      <c r="R2432" s="12"/>
      <c r="S2432" s="13"/>
    </row>
    <row r="2433" spans="1:19" x14ac:dyDescent="0.25">
      <c r="A2433" s="14"/>
      <c r="B2433" s="48"/>
      <c r="C2433" s="49"/>
      <c r="D2433" s="49"/>
      <c r="E2433" s="50"/>
      <c r="F2433" s="48"/>
      <c r="G2433" s="49"/>
      <c r="H2433" s="49"/>
      <c r="I2433" s="49"/>
      <c r="J2433" s="45"/>
      <c r="K2433" s="46"/>
      <c r="L2433" s="46"/>
      <c r="M2433" s="46"/>
      <c r="N2433" s="46"/>
      <c r="O2433" s="45"/>
      <c r="P2433" s="46"/>
      <c r="Q2433" s="46"/>
      <c r="R2433" s="46"/>
      <c r="S2433" s="47"/>
    </row>
    <row r="2434" spans="1:19" x14ac:dyDescent="0.25">
      <c r="A2434" s="14"/>
      <c r="B2434" s="48"/>
      <c r="C2434" s="49"/>
      <c r="D2434" s="49"/>
      <c r="E2434" s="50"/>
      <c r="F2434" s="48"/>
      <c r="G2434" s="49"/>
      <c r="H2434" s="49"/>
      <c r="I2434" s="49"/>
      <c r="J2434" s="51"/>
      <c r="O2434" s="51"/>
      <c r="P2434" s="52"/>
      <c r="Q2434" s="52"/>
      <c r="R2434" s="52"/>
      <c r="S2434" s="53"/>
    </row>
    <row r="2435" spans="1:19" x14ac:dyDescent="0.25">
      <c r="A2435" s="14"/>
      <c r="B2435" s="48"/>
      <c r="C2435" s="49"/>
      <c r="D2435" s="49"/>
      <c r="E2435" s="50"/>
      <c r="F2435" s="48"/>
      <c r="G2435" s="49"/>
      <c r="H2435" s="49"/>
      <c r="I2435" s="49"/>
      <c r="J2435" s="38"/>
      <c r="K2435" s="54"/>
      <c r="L2435" s="54"/>
      <c r="M2435" s="54"/>
      <c r="N2435" s="54"/>
      <c r="O2435" s="36"/>
      <c r="P2435" s="12"/>
      <c r="Q2435" s="12"/>
      <c r="R2435" s="12"/>
      <c r="S2435" s="13"/>
    </row>
    <row r="2436" spans="1:19" x14ac:dyDescent="0.25">
      <c r="A2436" s="14"/>
      <c r="B2436" s="48"/>
      <c r="C2436" s="49"/>
      <c r="D2436" s="49"/>
      <c r="E2436" s="50"/>
      <c r="F2436" s="48"/>
      <c r="G2436" s="49"/>
      <c r="H2436" s="49"/>
      <c r="I2436" s="49"/>
      <c r="J2436" s="45"/>
      <c r="K2436" s="46"/>
      <c r="L2436" s="46"/>
      <c r="M2436" s="46"/>
      <c r="N2436" s="46"/>
      <c r="O2436" s="45"/>
      <c r="P2436" s="46"/>
      <c r="Q2436" s="46"/>
      <c r="R2436" s="46"/>
      <c r="S2436" s="47"/>
    </row>
    <row r="2437" spans="1:19" x14ac:dyDescent="0.25">
      <c r="A2437" s="14"/>
      <c r="B2437" s="48"/>
      <c r="C2437" s="49"/>
      <c r="D2437" s="49"/>
      <c r="E2437" s="50"/>
      <c r="F2437" s="48"/>
      <c r="G2437" s="49"/>
      <c r="H2437" s="49"/>
      <c r="I2437" s="49"/>
      <c r="J2437" s="51"/>
      <c r="O2437" s="51"/>
      <c r="P2437" s="52"/>
      <c r="Q2437" s="52"/>
      <c r="R2437" s="52"/>
      <c r="S2437" s="53"/>
    </row>
    <row r="2438" spans="1:19" x14ac:dyDescent="0.25">
      <c r="A2438" s="14"/>
      <c r="B2438" s="48"/>
      <c r="C2438" s="49"/>
      <c r="D2438" s="49"/>
      <c r="E2438" s="50"/>
      <c r="F2438" s="48"/>
      <c r="G2438" s="49"/>
      <c r="H2438" s="49"/>
      <c r="I2438" s="49"/>
      <c r="J2438" s="38"/>
      <c r="K2438" s="54"/>
      <c r="L2438" s="54"/>
      <c r="M2438" s="54"/>
      <c r="N2438" s="54"/>
      <c r="O2438" s="36"/>
      <c r="P2438" s="12"/>
      <c r="Q2438" s="12"/>
      <c r="R2438" s="12"/>
      <c r="S2438" s="13"/>
    </row>
    <row r="2439" spans="1:19" x14ac:dyDescent="0.25">
      <c r="A2439" s="14"/>
      <c r="B2439" s="48"/>
      <c r="C2439" s="49"/>
      <c r="D2439" s="49"/>
      <c r="E2439" s="50"/>
      <c r="F2439" s="48"/>
      <c r="G2439" s="49"/>
      <c r="H2439" s="49"/>
      <c r="I2439" s="49"/>
      <c r="J2439" s="45"/>
      <c r="K2439" s="46"/>
      <c r="L2439" s="46"/>
      <c r="M2439" s="46"/>
      <c r="N2439" s="46"/>
      <c r="O2439" s="45"/>
      <c r="P2439" s="46"/>
      <c r="Q2439" s="46"/>
      <c r="R2439" s="46"/>
      <c r="S2439" s="47"/>
    </row>
    <row r="2440" spans="1:19" x14ac:dyDescent="0.25">
      <c r="A2440" s="14"/>
      <c r="B2440" s="48"/>
      <c r="C2440" s="49"/>
      <c r="D2440" s="49"/>
      <c r="E2440" s="50"/>
      <c r="F2440" s="48"/>
      <c r="G2440" s="49"/>
      <c r="H2440" s="49"/>
      <c r="I2440" s="49"/>
      <c r="J2440" s="51"/>
      <c r="O2440" s="51"/>
      <c r="P2440" s="52"/>
      <c r="Q2440" s="52"/>
      <c r="R2440" s="52"/>
      <c r="S2440" s="53"/>
    </row>
    <row r="2441" spans="1:19" x14ac:dyDescent="0.25">
      <c r="A2441" s="14"/>
      <c r="B2441" s="48"/>
      <c r="C2441" s="49"/>
      <c r="D2441" s="49"/>
      <c r="E2441" s="50"/>
      <c r="F2441" s="48"/>
      <c r="G2441" s="49"/>
      <c r="H2441" s="49"/>
      <c r="I2441" s="49"/>
      <c r="J2441" s="38"/>
      <c r="K2441" s="54"/>
      <c r="L2441" s="54"/>
      <c r="M2441" s="54"/>
      <c r="N2441" s="54"/>
      <c r="O2441" s="36"/>
      <c r="P2441" s="12"/>
      <c r="Q2441" s="12"/>
      <c r="R2441" s="12"/>
      <c r="S2441" s="13"/>
    </row>
    <row r="2442" spans="1:19" x14ac:dyDescent="0.25">
      <c r="A2442" s="14"/>
      <c r="B2442" s="48"/>
      <c r="C2442" s="49"/>
      <c r="D2442" s="49"/>
      <c r="E2442" s="50"/>
      <c r="F2442" s="48"/>
      <c r="G2442" s="49"/>
      <c r="H2442" s="49"/>
      <c r="I2442" s="49"/>
      <c r="J2442" s="45"/>
      <c r="K2442" s="46"/>
      <c r="L2442" s="46"/>
      <c r="M2442" s="46"/>
      <c r="N2442" s="46"/>
      <c r="O2442" s="45"/>
      <c r="P2442" s="46"/>
      <c r="Q2442" s="46"/>
      <c r="R2442" s="46"/>
      <c r="S2442" s="47"/>
    </row>
    <row r="2443" spans="1:19" x14ac:dyDescent="0.25">
      <c r="A2443" s="14"/>
      <c r="B2443" s="48"/>
      <c r="C2443" s="49"/>
      <c r="D2443" s="49"/>
      <c r="E2443" s="50"/>
      <c r="F2443" s="48"/>
      <c r="G2443" s="49"/>
      <c r="H2443" s="49"/>
      <c r="I2443" s="49"/>
      <c r="J2443" s="51"/>
      <c r="O2443" s="51"/>
      <c r="P2443" s="52"/>
      <c r="Q2443" s="52"/>
      <c r="R2443" s="52"/>
      <c r="S2443" s="53"/>
    </row>
    <row r="2444" spans="1:19" x14ac:dyDescent="0.25">
      <c r="A2444" s="14"/>
      <c r="B2444" s="48"/>
      <c r="C2444" s="49"/>
      <c r="D2444" s="49"/>
      <c r="E2444" s="50"/>
      <c r="F2444" s="48"/>
      <c r="G2444" s="49"/>
      <c r="H2444" s="49"/>
      <c r="I2444" s="49"/>
      <c r="J2444" s="38"/>
      <c r="K2444" s="54"/>
      <c r="L2444" s="54"/>
      <c r="M2444" s="54"/>
      <c r="N2444" s="54"/>
      <c r="O2444" s="36"/>
      <c r="P2444" s="12"/>
      <c r="Q2444" s="12"/>
      <c r="R2444" s="12"/>
      <c r="S2444" s="13"/>
    </row>
    <row r="2445" spans="1:19" x14ac:dyDescent="0.25">
      <c r="A2445" s="14"/>
      <c r="B2445" s="48"/>
      <c r="C2445" s="49"/>
      <c r="D2445" s="49"/>
      <c r="E2445" s="50"/>
      <c r="F2445" s="48"/>
      <c r="G2445" s="49"/>
      <c r="H2445" s="49"/>
      <c r="I2445" s="49"/>
      <c r="J2445" s="45"/>
      <c r="K2445" s="46"/>
      <c r="L2445" s="46"/>
      <c r="M2445" s="46"/>
      <c r="N2445" s="46"/>
      <c r="O2445" s="45"/>
      <c r="P2445" s="46"/>
      <c r="Q2445" s="46"/>
      <c r="R2445" s="46"/>
      <c r="S2445" s="47"/>
    </row>
    <row r="2446" spans="1:19" x14ac:dyDescent="0.25">
      <c r="A2446" s="14"/>
      <c r="B2446" s="48"/>
      <c r="C2446" s="49"/>
      <c r="D2446" s="49"/>
      <c r="E2446" s="50"/>
      <c r="F2446" s="48"/>
      <c r="G2446" s="49"/>
      <c r="H2446" s="49"/>
      <c r="I2446" s="49"/>
      <c r="J2446" s="51"/>
      <c r="O2446" s="51"/>
      <c r="P2446" s="52"/>
      <c r="Q2446" s="52"/>
      <c r="R2446" s="52"/>
      <c r="S2446" s="53"/>
    </row>
    <row r="2447" spans="1:19" x14ac:dyDescent="0.25">
      <c r="A2447" s="14"/>
      <c r="B2447" s="48"/>
      <c r="C2447" s="49"/>
      <c r="D2447" s="49"/>
      <c r="E2447" s="50"/>
      <c r="F2447" s="48"/>
      <c r="G2447" s="49"/>
      <c r="H2447" s="49"/>
      <c r="I2447" s="49"/>
      <c r="J2447" s="38"/>
      <c r="K2447" s="54"/>
      <c r="L2447" s="54"/>
      <c r="M2447" s="54"/>
      <c r="N2447" s="54"/>
      <c r="O2447" s="36"/>
      <c r="P2447" s="12"/>
      <c r="Q2447" s="12"/>
      <c r="R2447" s="12"/>
      <c r="S2447" s="13"/>
    </row>
    <row r="2448" spans="1:19" x14ac:dyDescent="0.25">
      <c r="A2448" s="14"/>
      <c r="B2448" s="48"/>
      <c r="C2448" s="49"/>
      <c r="D2448" s="49"/>
      <c r="E2448" s="50"/>
      <c r="F2448" s="48"/>
      <c r="G2448" s="49"/>
      <c r="H2448" s="49"/>
      <c r="I2448" s="49"/>
      <c r="J2448" s="45"/>
      <c r="K2448" s="46"/>
      <c r="L2448" s="46"/>
      <c r="M2448" s="46"/>
      <c r="N2448" s="46"/>
      <c r="O2448" s="45"/>
      <c r="P2448" s="46"/>
      <c r="Q2448" s="46"/>
      <c r="R2448" s="46"/>
      <c r="S2448" s="47"/>
    </row>
    <row r="2449" spans="1:19" x14ac:dyDescent="0.25">
      <c r="A2449" s="14"/>
      <c r="B2449" s="48"/>
      <c r="C2449" s="49"/>
      <c r="D2449" s="49"/>
      <c r="E2449" s="50"/>
      <c r="F2449" s="48"/>
      <c r="G2449" s="49"/>
      <c r="H2449" s="49"/>
      <c r="I2449" s="49"/>
      <c r="J2449" s="51"/>
      <c r="O2449" s="51"/>
      <c r="P2449" s="52"/>
      <c r="Q2449" s="52"/>
      <c r="R2449" s="52"/>
      <c r="S2449" s="53"/>
    </row>
    <row r="2450" spans="1:19" x14ac:dyDescent="0.25">
      <c r="A2450" s="14"/>
      <c r="B2450" s="48"/>
      <c r="C2450" s="49"/>
      <c r="D2450" s="49"/>
      <c r="E2450" s="50"/>
      <c r="F2450" s="48"/>
      <c r="G2450" s="49"/>
      <c r="H2450" s="49"/>
      <c r="I2450" s="49"/>
      <c r="J2450" s="38"/>
      <c r="K2450" s="54"/>
      <c r="L2450" s="54"/>
      <c r="M2450" s="54"/>
      <c r="N2450" s="54"/>
      <c r="O2450" s="36"/>
      <c r="P2450" s="12"/>
      <c r="Q2450" s="12"/>
      <c r="R2450" s="12"/>
      <c r="S2450" s="13"/>
    </row>
    <row r="2451" spans="1:19" x14ac:dyDescent="0.25">
      <c r="A2451" s="14"/>
      <c r="B2451" s="48"/>
      <c r="C2451" s="49"/>
      <c r="D2451" s="49"/>
      <c r="E2451" s="50"/>
      <c r="F2451" s="48"/>
      <c r="G2451" s="49"/>
      <c r="H2451" s="49"/>
      <c r="I2451" s="49"/>
      <c r="J2451" s="45"/>
      <c r="K2451" s="46"/>
      <c r="L2451" s="46"/>
      <c r="M2451" s="46"/>
      <c r="N2451" s="46"/>
      <c r="O2451" s="45"/>
      <c r="P2451" s="46"/>
      <c r="Q2451" s="46"/>
      <c r="R2451" s="46"/>
      <c r="S2451" s="47"/>
    </row>
    <row r="2452" spans="1:19" x14ac:dyDescent="0.25">
      <c r="A2452" s="14"/>
      <c r="B2452" s="48"/>
      <c r="C2452" s="49"/>
      <c r="D2452" s="49"/>
      <c r="E2452" s="50"/>
      <c r="F2452" s="48"/>
      <c r="G2452" s="49"/>
      <c r="H2452" s="49"/>
      <c r="I2452" s="49"/>
      <c r="J2452" s="51"/>
      <c r="O2452" s="51"/>
      <c r="P2452" s="52"/>
      <c r="Q2452" s="52"/>
      <c r="R2452" s="52"/>
      <c r="S2452" s="53"/>
    </row>
    <row r="2453" spans="1:19" x14ac:dyDescent="0.25">
      <c r="A2453" s="14"/>
      <c r="B2453" s="48"/>
      <c r="C2453" s="49"/>
      <c r="D2453" s="49"/>
      <c r="E2453" s="50"/>
      <c r="F2453" s="48"/>
      <c r="G2453" s="49"/>
      <c r="H2453" s="49"/>
      <c r="I2453" s="49"/>
      <c r="J2453" s="38"/>
      <c r="K2453" s="54"/>
      <c r="L2453" s="54"/>
      <c r="M2453" s="54"/>
      <c r="N2453" s="54"/>
      <c r="O2453" s="36"/>
      <c r="P2453" s="12"/>
      <c r="Q2453" s="12"/>
      <c r="R2453" s="12"/>
      <c r="S2453" s="13"/>
    </row>
    <row r="2454" spans="1:19" x14ac:dyDescent="0.25">
      <c r="A2454" s="14"/>
      <c r="B2454" s="48"/>
      <c r="C2454" s="49"/>
      <c r="D2454" s="49"/>
      <c r="E2454" s="50"/>
      <c r="F2454" s="48"/>
      <c r="G2454" s="49"/>
      <c r="H2454" s="49"/>
      <c r="I2454" s="49"/>
      <c r="J2454" s="45"/>
      <c r="K2454" s="46"/>
      <c r="L2454" s="46"/>
      <c r="M2454" s="46"/>
      <c r="N2454" s="46"/>
      <c r="O2454" s="45"/>
      <c r="P2454" s="46"/>
      <c r="Q2454" s="46"/>
      <c r="R2454" s="46"/>
      <c r="S2454" s="47"/>
    </row>
    <row r="2455" spans="1:19" x14ac:dyDescent="0.25">
      <c r="A2455" s="14"/>
      <c r="B2455" s="48"/>
      <c r="C2455" s="49"/>
      <c r="D2455" s="49"/>
      <c r="E2455" s="50"/>
      <c r="F2455" s="48"/>
      <c r="G2455" s="49"/>
      <c r="H2455" s="49"/>
      <c r="I2455" s="49"/>
      <c r="J2455" s="51"/>
      <c r="O2455" s="51"/>
      <c r="P2455" s="52"/>
      <c r="Q2455" s="52"/>
      <c r="R2455" s="52"/>
      <c r="S2455" s="53"/>
    </row>
    <row r="2456" spans="1:19" x14ac:dyDescent="0.25">
      <c r="A2456" s="14"/>
      <c r="B2456" s="48"/>
      <c r="C2456" s="49"/>
      <c r="D2456" s="49"/>
      <c r="E2456" s="50"/>
      <c r="F2456" s="48"/>
      <c r="G2456" s="49"/>
      <c r="H2456" s="49"/>
      <c r="I2456" s="49"/>
      <c r="J2456" s="38"/>
      <c r="K2456" s="54"/>
      <c r="L2456" s="54"/>
      <c r="M2456" s="54"/>
      <c r="N2456" s="54"/>
      <c r="O2456" s="36"/>
      <c r="P2456" s="12"/>
      <c r="Q2456" s="12"/>
      <c r="R2456" s="12"/>
      <c r="S2456" s="13"/>
    </row>
    <row r="2457" spans="1:19" x14ac:dyDescent="0.25">
      <c r="A2457" s="14"/>
      <c r="B2457" s="48"/>
      <c r="C2457" s="49"/>
      <c r="D2457" s="49"/>
      <c r="E2457" s="50"/>
      <c r="F2457" s="48"/>
      <c r="G2457" s="49"/>
      <c r="H2457" s="49"/>
      <c r="I2457" s="49"/>
      <c r="J2457" s="45"/>
      <c r="K2457" s="46"/>
      <c r="L2457" s="46"/>
      <c r="M2457" s="46"/>
      <c r="N2457" s="46"/>
      <c r="O2457" s="45"/>
      <c r="P2457" s="46"/>
      <c r="Q2457" s="46"/>
      <c r="R2457" s="46"/>
      <c r="S2457" s="47"/>
    </row>
    <row r="2458" spans="1:19" x14ac:dyDescent="0.25">
      <c r="A2458" s="14"/>
      <c r="B2458" s="48"/>
      <c r="C2458" s="49"/>
      <c r="D2458" s="49"/>
      <c r="E2458" s="50"/>
      <c r="F2458" s="48"/>
      <c r="G2458" s="49"/>
      <c r="H2458" s="49"/>
      <c r="I2458" s="49"/>
      <c r="J2458" s="51"/>
      <c r="O2458" s="51"/>
      <c r="P2458" s="52"/>
      <c r="Q2458" s="52"/>
      <c r="R2458" s="52"/>
      <c r="S2458" s="53"/>
    </row>
    <row r="2459" spans="1:19" x14ac:dyDescent="0.25">
      <c r="A2459" s="14"/>
      <c r="B2459" s="48"/>
      <c r="C2459" s="49"/>
      <c r="D2459" s="49"/>
      <c r="E2459" s="50"/>
      <c r="F2459" s="48"/>
      <c r="G2459" s="49"/>
      <c r="H2459" s="49"/>
      <c r="I2459" s="49"/>
      <c r="J2459" s="38"/>
      <c r="K2459" s="54"/>
      <c r="L2459" s="54"/>
      <c r="M2459" s="54"/>
      <c r="N2459" s="54"/>
      <c r="O2459" s="36"/>
      <c r="P2459" s="12"/>
      <c r="Q2459" s="12"/>
      <c r="R2459" s="12"/>
      <c r="S2459" s="13"/>
    </row>
    <row r="2460" spans="1:19" x14ac:dyDescent="0.25">
      <c r="A2460" s="14"/>
      <c r="B2460" s="48"/>
      <c r="C2460" s="49"/>
      <c r="D2460" s="49"/>
      <c r="E2460" s="50"/>
      <c r="F2460" s="48"/>
      <c r="G2460" s="49"/>
      <c r="H2460" s="49"/>
      <c r="I2460" s="49"/>
      <c r="J2460" s="45"/>
      <c r="K2460" s="46"/>
      <c r="L2460" s="46"/>
      <c r="M2460" s="46"/>
      <c r="N2460" s="46"/>
      <c r="O2460" s="45"/>
      <c r="P2460" s="46"/>
      <c r="Q2460" s="46"/>
      <c r="R2460" s="46"/>
      <c r="S2460" s="47"/>
    </row>
    <row r="2461" spans="1:19" x14ac:dyDescent="0.25">
      <c r="A2461" s="14"/>
      <c r="B2461" s="48"/>
      <c r="C2461" s="49"/>
      <c r="D2461" s="49"/>
      <c r="E2461" s="50"/>
      <c r="F2461" s="48"/>
      <c r="G2461" s="49"/>
      <c r="H2461" s="49"/>
      <c r="I2461" s="49"/>
      <c r="J2461" s="51"/>
      <c r="O2461" s="51"/>
      <c r="P2461" s="52"/>
      <c r="Q2461" s="52"/>
      <c r="R2461" s="52"/>
      <c r="S2461" s="53"/>
    </row>
    <row r="2462" spans="1:19" x14ac:dyDescent="0.25">
      <c r="A2462" s="14"/>
      <c r="B2462" s="48"/>
      <c r="C2462" s="49"/>
      <c r="D2462" s="49"/>
      <c r="E2462" s="50"/>
      <c r="F2462" s="48"/>
      <c r="G2462" s="49"/>
      <c r="H2462" s="49"/>
      <c r="I2462" s="49"/>
      <c r="J2462" s="38"/>
      <c r="K2462" s="54"/>
      <c r="L2462" s="54"/>
      <c r="M2462" s="54"/>
      <c r="N2462" s="54"/>
      <c r="O2462" s="36"/>
      <c r="P2462" s="12"/>
      <c r="Q2462" s="12"/>
      <c r="R2462" s="12"/>
      <c r="S2462" s="13"/>
    </row>
    <row r="2463" spans="1:19" x14ac:dyDescent="0.25">
      <c r="A2463" s="14"/>
      <c r="B2463" s="48"/>
      <c r="C2463" s="49"/>
      <c r="D2463" s="49"/>
      <c r="E2463" s="50"/>
      <c r="F2463" s="48"/>
      <c r="G2463" s="49"/>
      <c r="H2463" s="49"/>
      <c r="I2463" s="49"/>
      <c r="J2463" s="45"/>
      <c r="K2463" s="46"/>
      <c r="L2463" s="46"/>
      <c r="M2463" s="46"/>
      <c r="N2463" s="46"/>
      <c r="O2463" s="45"/>
      <c r="P2463" s="46"/>
      <c r="Q2463" s="46"/>
      <c r="R2463" s="46"/>
      <c r="S2463" s="47"/>
    </row>
    <row r="2464" spans="1:19" x14ac:dyDescent="0.25">
      <c r="A2464" s="14"/>
      <c r="B2464" s="48"/>
      <c r="C2464" s="49"/>
      <c r="D2464" s="49"/>
      <c r="E2464" s="50"/>
      <c r="F2464" s="48"/>
      <c r="G2464" s="49"/>
      <c r="H2464" s="49"/>
      <c r="I2464" s="49"/>
      <c r="J2464" s="51"/>
      <c r="O2464" s="51"/>
      <c r="P2464" s="52"/>
      <c r="Q2464" s="52"/>
      <c r="R2464" s="52"/>
      <c r="S2464" s="53"/>
    </row>
    <row r="2465" spans="1:19" x14ac:dyDescent="0.25">
      <c r="A2465" s="14"/>
      <c r="B2465" s="48"/>
      <c r="C2465" s="49"/>
      <c r="D2465" s="49"/>
      <c r="E2465" s="50"/>
      <c r="F2465" s="48"/>
      <c r="G2465" s="49"/>
      <c r="H2465" s="49"/>
      <c r="I2465" s="49"/>
      <c r="J2465" s="38"/>
      <c r="K2465" s="54"/>
      <c r="L2465" s="54"/>
      <c r="M2465" s="54"/>
      <c r="N2465" s="54"/>
      <c r="O2465" s="36"/>
      <c r="P2465" s="12"/>
      <c r="Q2465" s="12"/>
      <c r="R2465" s="12"/>
      <c r="S2465" s="13"/>
    </row>
    <row r="2466" spans="1:19" x14ac:dyDescent="0.25">
      <c r="A2466" s="14"/>
      <c r="B2466" s="48"/>
      <c r="C2466" s="49"/>
      <c r="D2466" s="49"/>
      <c r="E2466" s="50"/>
      <c r="F2466" s="48"/>
      <c r="G2466" s="49"/>
      <c r="H2466" s="49"/>
      <c r="I2466" s="49"/>
      <c r="J2466" s="45"/>
      <c r="K2466" s="46"/>
      <c r="L2466" s="46"/>
      <c r="M2466" s="46"/>
      <c r="N2466" s="46"/>
      <c r="O2466" s="45"/>
      <c r="P2466" s="46"/>
      <c r="Q2466" s="46"/>
      <c r="R2466" s="46"/>
      <c r="S2466" s="47"/>
    </row>
    <row r="2467" spans="1:19" x14ac:dyDescent="0.25">
      <c r="A2467" s="14"/>
      <c r="B2467" s="48"/>
      <c r="C2467" s="49"/>
      <c r="D2467" s="49"/>
      <c r="E2467" s="50"/>
      <c r="F2467" s="48"/>
      <c r="G2467" s="49"/>
      <c r="H2467" s="49"/>
      <c r="I2467" s="49"/>
      <c r="J2467" s="51"/>
      <c r="O2467" s="51"/>
      <c r="P2467" s="52"/>
      <c r="Q2467" s="52"/>
      <c r="R2467" s="52"/>
      <c r="S2467" s="53"/>
    </row>
    <row r="2468" spans="1:19" x14ac:dyDescent="0.25">
      <c r="A2468" s="14"/>
      <c r="B2468" s="48"/>
      <c r="C2468" s="49"/>
      <c r="D2468" s="49"/>
      <c r="E2468" s="50"/>
      <c r="F2468" s="48"/>
      <c r="G2468" s="49"/>
      <c r="H2468" s="49"/>
      <c r="I2468" s="49"/>
      <c r="J2468" s="38"/>
      <c r="K2468" s="54"/>
      <c r="L2468" s="54"/>
      <c r="M2468" s="54"/>
      <c r="N2468" s="54"/>
      <c r="O2468" s="36"/>
      <c r="P2468" s="12"/>
      <c r="Q2468" s="12"/>
      <c r="R2468" s="12"/>
      <c r="S2468" s="13"/>
    </row>
    <row r="2469" spans="1:19" x14ac:dyDescent="0.25">
      <c r="A2469" s="14"/>
      <c r="B2469" s="48"/>
      <c r="C2469" s="49"/>
      <c r="D2469" s="49"/>
      <c r="E2469" s="50"/>
      <c r="F2469" s="48"/>
      <c r="G2469" s="49"/>
      <c r="H2469" s="49"/>
      <c r="I2469" s="49"/>
      <c r="J2469" s="45"/>
      <c r="K2469" s="46"/>
      <c r="L2469" s="46"/>
      <c r="M2469" s="46"/>
      <c r="N2469" s="46"/>
      <c r="O2469" s="45"/>
      <c r="P2469" s="46"/>
      <c r="Q2469" s="46"/>
      <c r="R2469" s="46"/>
      <c r="S2469" s="47"/>
    </row>
    <row r="2470" spans="1:19" x14ac:dyDescent="0.25">
      <c r="A2470" s="14"/>
      <c r="B2470" s="48"/>
      <c r="C2470" s="49"/>
      <c r="D2470" s="49"/>
      <c r="E2470" s="50"/>
      <c r="F2470" s="48"/>
      <c r="G2470" s="49"/>
      <c r="H2470" s="49"/>
      <c r="I2470" s="49"/>
      <c r="J2470" s="51"/>
      <c r="O2470" s="51"/>
      <c r="P2470" s="52"/>
      <c r="Q2470" s="52"/>
      <c r="R2470" s="52"/>
      <c r="S2470" s="53"/>
    </row>
    <row r="2471" spans="1:19" x14ac:dyDescent="0.25">
      <c r="A2471" s="14"/>
      <c r="B2471" s="48"/>
      <c r="C2471" s="49"/>
      <c r="D2471" s="49"/>
      <c r="E2471" s="50"/>
      <c r="F2471" s="48"/>
      <c r="G2471" s="49"/>
      <c r="H2471" s="49"/>
      <c r="I2471" s="49"/>
      <c r="J2471" s="38"/>
      <c r="K2471" s="54"/>
      <c r="L2471" s="54"/>
      <c r="M2471" s="54"/>
      <c r="N2471" s="54"/>
      <c r="O2471" s="36"/>
      <c r="P2471" s="12"/>
      <c r="Q2471" s="12"/>
      <c r="R2471" s="12"/>
      <c r="S2471" s="13"/>
    </row>
    <row r="2472" spans="1:19" x14ac:dyDescent="0.25">
      <c r="A2472" s="14"/>
      <c r="B2472" s="48"/>
      <c r="C2472" s="49"/>
      <c r="D2472" s="49"/>
      <c r="E2472" s="50"/>
      <c r="F2472" s="48"/>
      <c r="G2472" s="49"/>
      <c r="H2472" s="49"/>
      <c r="I2472" s="49"/>
      <c r="J2472" s="45"/>
      <c r="K2472" s="46"/>
      <c r="L2472" s="46"/>
      <c r="M2472" s="46"/>
      <c r="N2472" s="46"/>
      <c r="O2472" s="45"/>
      <c r="P2472" s="46"/>
      <c r="Q2472" s="46"/>
      <c r="R2472" s="46"/>
      <c r="S2472" s="47"/>
    </row>
    <row r="2473" spans="1:19" x14ac:dyDescent="0.25">
      <c r="A2473" s="14"/>
      <c r="B2473" s="48"/>
      <c r="C2473" s="49"/>
      <c r="D2473" s="49"/>
      <c r="E2473" s="50"/>
      <c r="F2473" s="48"/>
      <c r="G2473" s="49"/>
      <c r="H2473" s="49"/>
      <c r="I2473" s="49"/>
      <c r="J2473" s="51"/>
      <c r="O2473" s="51"/>
      <c r="P2473" s="52"/>
      <c r="Q2473" s="52"/>
      <c r="R2473" s="52"/>
      <c r="S2473" s="53"/>
    </row>
    <row r="2474" spans="1:19" x14ac:dyDescent="0.25">
      <c r="A2474" s="14"/>
      <c r="B2474" s="48"/>
      <c r="C2474" s="49"/>
      <c r="D2474" s="49"/>
      <c r="E2474" s="50"/>
      <c r="F2474" s="48"/>
      <c r="G2474" s="49"/>
      <c r="H2474" s="49"/>
      <c r="I2474" s="49"/>
      <c r="J2474" s="38"/>
      <c r="K2474" s="54"/>
      <c r="L2474" s="54"/>
      <c r="M2474" s="54"/>
      <c r="N2474" s="54"/>
      <c r="O2474" s="36"/>
      <c r="P2474" s="12"/>
      <c r="Q2474" s="12"/>
      <c r="R2474" s="12"/>
      <c r="S2474" s="13"/>
    </row>
    <row r="2475" spans="1:19" x14ac:dyDescent="0.25">
      <c r="A2475" s="14"/>
      <c r="B2475" s="48"/>
      <c r="C2475" s="49"/>
      <c r="D2475" s="49"/>
      <c r="E2475" s="50"/>
      <c r="F2475" s="48"/>
      <c r="G2475" s="49"/>
      <c r="H2475" s="49"/>
      <c r="I2475" s="49"/>
      <c r="J2475" s="45"/>
      <c r="K2475" s="46"/>
      <c r="L2475" s="46"/>
      <c r="M2475" s="46"/>
      <c r="N2475" s="46"/>
      <c r="O2475" s="45"/>
      <c r="P2475" s="46"/>
      <c r="Q2475" s="46"/>
      <c r="R2475" s="46"/>
      <c r="S2475" s="47"/>
    </row>
    <row r="2476" spans="1:19" x14ac:dyDescent="0.25">
      <c r="A2476" s="14"/>
      <c r="B2476" s="48"/>
      <c r="C2476" s="49"/>
      <c r="D2476" s="49"/>
      <c r="E2476" s="50"/>
      <c r="F2476" s="48"/>
      <c r="G2476" s="49"/>
      <c r="H2476" s="49"/>
      <c r="I2476" s="49"/>
      <c r="J2476" s="51"/>
      <c r="O2476" s="51"/>
      <c r="P2476" s="52"/>
      <c r="Q2476" s="52"/>
      <c r="R2476" s="52"/>
      <c r="S2476" s="53"/>
    </row>
    <row r="2477" spans="1:19" x14ac:dyDescent="0.25">
      <c r="A2477" s="14"/>
      <c r="B2477" s="48"/>
      <c r="C2477" s="49"/>
      <c r="D2477" s="49"/>
      <c r="E2477" s="50"/>
      <c r="F2477" s="48"/>
      <c r="G2477" s="49"/>
      <c r="H2477" s="49"/>
      <c r="I2477" s="49"/>
      <c r="J2477" s="38"/>
      <c r="K2477" s="54"/>
      <c r="L2477" s="54"/>
      <c r="M2477" s="54"/>
      <c r="N2477" s="54"/>
      <c r="O2477" s="36"/>
      <c r="P2477" s="12"/>
      <c r="Q2477" s="12"/>
      <c r="R2477" s="12"/>
      <c r="S2477" s="13"/>
    </row>
    <row r="2478" spans="1:19" x14ac:dyDescent="0.25">
      <c r="A2478" s="14"/>
      <c r="B2478" s="48"/>
      <c r="C2478" s="49"/>
      <c r="D2478" s="49"/>
      <c r="E2478" s="50"/>
      <c r="F2478" s="48"/>
      <c r="G2478" s="49"/>
      <c r="H2478" s="49"/>
      <c r="I2478" s="49"/>
      <c r="J2478" s="45"/>
      <c r="K2478" s="46"/>
      <c r="L2478" s="46"/>
      <c r="M2478" s="46"/>
      <c r="N2478" s="46"/>
      <c r="O2478" s="45"/>
      <c r="P2478" s="46"/>
      <c r="Q2478" s="46"/>
      <c r="R2478" s="46"/>
      <c r="S2478" s="47"/>
    </row>
    <row r="2479" spans="1:19" x14ac:dyDescent="0.25">
      <c r="A2479" s="14"/>
      <c r="B2479" s="48"/>
      <c r="C2479" s="49"/>
      <c r="D2479" s="49"/>
      <c r="E2479" s="50"/>
      <c r="F2479" s="48"/>
      <c r="G2479" s="49"/>
      <c r="H2479" s="49"/>
      <c r="I2479" s="49"/>
      <c r="J2479" s="51"/>
      <c r="O2479" s="51"/>
      <c r="P2479" s="52"/>
      <c r="Q2479" s="52"/>
      <c r="R2479" s="52"/>
      <c r="S2479" s="53"/>
    </row>
    <row r="2480" spans="1:19" x14ac:dyDescent="0.25">
      <c r="A2480" s="14"/>
      <c r="B2480" s="48"/>
      <c r="C2480" s="49"/>
      <c r="D2480" s="49"/>
      <c r="E2480" s="50"/>
      <c r="F2480" s="48"/>
      <c r="G2480" s="49"/>
      <c r="H2480" s="49"/>
      <c r="I2480" s="49"/>
      <c r="J2480" s="38"/>
      <c r="K2480" s="54"/>
      <c r="L2480" s="54"/>
      <c r="M2480" s="54"/>
      <c r="N2480" s="54"/>
      <c r="O2480" s="36"/>
      <c r="P2480" s="12"/>
      <c r="Q2480" s="12"/>
      <c r="R2480" s="12"/>
      <c r="S2480" s="13"/>
    </row>
    <row r="2481" spans="1:19" x14ac:dyDescent="0.25">
      <c r="A2481" s="14"/>
      <c r="B2481" s="48"/>
      <c r="C2481" s="49"/>
      <c r="D2481" s="49"/>
      <c r="E2481" s="50"/>
      <c r="F2481" s="48"/>
      <c r="G2481" s="49"/>
      <c r="H2481" s="49"/>
      <c r="I2481" s="49"/>
      <c r="J2481" s="45"/>
      <c r="K2481" s="46"/>
      <c r="L2481" s="46"/>
      <c r="M2481" s="46"/>
      <c r="N2481" s="46"/>
      <c r="O2481" s="45"/>
      <c r="P2481" s="46"/>
      <c r="Q2481" s="46"/>
      <c r="R2481" s="46"/>
      <c r="S2481" s="47"/>
    </row>
    <row r="2482" spans="1:19" x14ac:dyDescent="0.25">
      <c r="A2482" s="14"/>
      <c r="B2482" s="48"/>
      <c r="C2482" s="49"/>
      <c r="D2482" s="49"/>
      <c r="E2482" s="50"/>
      <c r="F2482" s="48"/>
      <c r="G2482" s="49"/>
      <c r="H2482" s="49"/>
      <c r="I2482" s="49"/>
      <c r="J2482" s="51"/>
      <c r="O2482" s="51"/>
      <c r="P2482" s="52"/>
      <c r="Q2482" s="52"/>
      <c r="R2482" s="52"/>
      <c r="S2482" s="53"/>
    </row>
    <row r="2483" spans="1:19" x14ac:dyDescent="0.25">
      <c r="A2483" s="14"/>
      <c r="B2483" s="48"/>
      <c r="C2483" s="49"/>
      <c r="D2483" s="49"/>
      <c r="E2483" s="50"/>
      <c r="F2483" s="48"/>
      <c r="G2483" s="49"/>
      <c r="H2483" s="49"/>
      <c r="I2483" s="49"/>
      <c r="J2483" s="38"/>
      <c r="K2483" s="54"/>
      <c r="L2483" s="54"/>
      <c r="M2483" s="54"/>
      <c r="N2483" s="54"/>
      <c r="O2483" s="36"/>
      <c r="P2483" s="12"/>
      <c r="Q2483" s="12"/>
      <c r="R2483" s="12"/>
      <c r="S2483" s="13"/>
    </row>
    <row r="2484" spans="1:19" x14ac:dyDescent="0.25">
      <c r="A2484" s="14"/>
      <c r="B2484" s="48"/>
      <c r="C2484" s="49"/>
      <c r="D2484" s="49"/>
      <c r="E2484" s="50"/>
      <c r="F2484" s="48"/>
      <c r="G2484" s="49"/>
      <c r="H2484" s="49"/>
      <c r="I2484" s="49"/>
      <c r="J2484" s="45"/>
      <c r="K2484" s="46"/>
      <c r="L2484" s="46"/>
      <c r="M2484" s="46"/>
      <c r="N2484" s="46"/>
      <c r="O2484" s="45"/>
      <c r="P2484" s="46"/>
      <c r="Q2484" s="46"/>
      <c r="R2484" s="46"/>
      <c r="S2484" s="47"/>
    </row>
    <row r="2485" spans="1:19" x14ac:dyDescent="0.25">
      <c r="A2485" s="14"/>
      <c r="B2485" s="48"/>
      <c r="C2485" s="49"/>
      <c r="D2485" s="49"/>
      <c r="E2485" s="50"/>
      <c r="F2485" s="48"/>
      <c r="G2485" s="49"/>
      <c r="H2485" s="49"/>
      <c r="I2485" s="49"/>
      <c r="J2485" s="51"/>
      <c r="O2485" s="51"/>
      <c r="P2485" s="52"/>
      <c r="Q2485" s="52"/>
      <c r="R2485" s="52"/>
      <c r="S2485" s="53"/>
    </row>
    <row r="2486" spans="1:19" x14ac:dyDescent="0.25">
      <c r="A2486" s="14"/>
      <c r="B2486" s="48"/>
      <c r="C2486" s="49"/>
      <c r="D2486" s="49"/>
      <c r="E2486" s="50"/>
      <c r="F2486" s="48"/>
      <c r="G2486" s="49"/>
      <c r="H2486" s="49"/>
      <c r="I2486" s="49"/>
      <c r="J2486" s="38"/>
      <c r="K2486" s="54"/>
      <c r="L2486" s="54"/>
      <c r="M2486" s="54"/>
      <c r="N2486" s="54"/>
      <c r="O2486" s="36"/>
      <c r="P2486" s="12"/>
      <c r="Q2486" s="12"/>
      <c r="R2486" s="12"/>
      <c r="S2486" s="13"/>
    </row>
    <row r="2487" spans="1:19" x14ac:dyDescent="0.25">
      <c r="A2487" s="14"/>
      <c r="B2487" s="48"/>
      <c r="C2487" s="49"/>
      <c r="D2487" s="49"/>
      <c r="E2487" s="50"/>
      <c r="F2487" s="48"/>
      <c r="G2487" s="49"/>
      <c r="H2487" s="49"/>
      <c r="I2487" s="49"/>
      <c r="J2487" s="45"/>
      <c r="K2487" s="46"/>
      <c r="L2487" s="46"/>
      <c r="M2487" s="46"/>
      <c r="N2487" s="46"/>
      <c r="O2487" s="45"/>
      <c r="P2487" s="46"/>
      <c r="Q2487" s="46"/>
      <c r="R2487" s="46"/>
      <c r="S2487" s="47"/>
    </row>
    <row r="2488" spans="1:19" x14ac:dyDescent="0.25">
      <c r="A2488" s="14"/>
      <c r="B2488" s="48"/>
      <c r="C2488" s="49"/>
      <c r="D2488" s="49"/>
      <c r="E2488" s="50"/>
      <c r="F2488" s="48"/>
      <c r="G2488" s="49"/>
      <c r="H2488" s="49"/>
      <c r="I2488" s="49"/>
      <c r="J2488" s="51"/>
      <c r="O2488" s="51"/>
      <c r="P2488" s="52"/>
      <c r="Q2488" s="52"/>
      <c r="R2488" s="52"/>
      <c r="S2488" s="53"/>
    </row>
    <row r="2489" spans="1:19" x14ac:dyDescent="0.25">
      <c r="A2489" s="14"/>
      <c r="B2489" s="48"/>
      <c r="C2489" s="49"/>
      <c r="D2489" s="49"/>
      <c r="E2489" s="50"/>
      <c r="F2489" s="48"/>
      <c r="G2489" s="49"/>
      <c r="H2489" s="49"/>
      <c r="I2489" s="49"/>
      <c r="J2489" s="38"/>
      <c r="K2489" s="54"/>
      <c r="L2489" s="54"/>
      <c r="M2489" s="54"/>
      <c r="N2489" s="54"/>
      <c r="O2489" s="36"/>
      <c r="P2489" s="12"/>
      <c r="Q2489" s="12"/>
      <c r="R2489" s="12"/>
      <c r="S2489" s="13"/>
    </row>
    <row r="2490" spans="1:19" x14ac:dyDescent="0.25">
      <c r="A2490" s="14"/>
      <c r="B2490" s="48"/>
      <c r="C2490" s="49"/>
      <c r="D2490" s="49"/>
      <c r="E2490" s="50"/>
      <c r="F2490" s="48"/>
      <c r="G2490" s="49"/>
      <c r="H2490" s="49"/>
      <c r="I2490" s="49"/>
      <c r="J2490" s="45"/>
      <c r="K2490" s="46"/>
      <c r="L2490" s="46"/>
      <c r="M2490" s="46"/>
      <c r="N2490" s="46"/>
      <c r="O2490" s="45"/>
      <c r="P2490" s="46"/>
      <c r="Q2490" s="46"/>
      <c r="R2490" s="46"/>
      <c r="S2490" s="47"/>
    </row>
    <row r="2491" spans="1:19" x14ac:dyDescent="0.25">
      <c r="A2491" s="14"/>
      <c r="B2491" s="48"/>
      <c r="C2491" s="49"/>
      <c r="D2491" s="49"/>
      <c r="E2491" s="50"/>
      <c r="F2491" s="48"/>
      <c r="G2491" s="49"/>
      <c r="H2491" s="49"/>
      <c r="I2491" s="49"/>
      <c r="J2491" s="51"/>
      <c r="O2491" s="51"/>
      <c r="P2491" s="52"/>
      <c r="Q2491" s="52"/>
      <c r="R2491" s="52"/>
      <c r="S2491" s="53"/>
    </row>
    <row r="2492" spans="1:19" x14ac:dyDescent="0.25">
      <c r="A2492" s="14"/>
      <c r="B2492" s="48"/>
      <c r="C2492" s="49"/>
      <c r="D2492" s="49"/>
      <c r="E2492" s="50"/>
      <c r="F2492" s="48"/>
      <c r="G2492" s="49"/>
      <c r="H2492" s="49"/>
      <c r="I2492" s="49"/>
      <c r="J2492" s="38"/>
      <c r="K2492" s="54"/>
      <c r="L2492" s="54"/>
      <c r="M2492" s="54"/>
      <c r="N2492" s="54"/>
      <c r="O2492" s="36"/>
      <c r="P2492" s="12"/>
      <c r="Q2492" s="12"/>
      <c r="R2492" s="12"/>
      <c r="S2492" s="13"/>
    </row>
    <row r="2493" spans="1:19" x14ac:dyDescent="0.25">
      <c r="A2493" s="14"/>
      <c r="B2493" s="48"/>
      <c r="C2493" s="49"/>
      <c r="D2493" s="49"/>
      <c r="E2493" s="50"/>
      <c r="F2493" s="48"/>
      <c r="G2493" s="49"/>
      <c r="H2493" s="49"/>
      <c r="I2493" s="49"/>
      <c r="J2493" s="45"/>
      <c r="K2493" s="46"/>
      <c r="L2493" s="46"/>
      <c r="M2493" s="46"/>
      <c r="N2493" s="46"/>
      <c r="O2493" s="45"/>
      <c r="P2493" s="46"/>
      <c r="Q2493" s="46"/>
      <c r="R2493" s="46"/>
      <c r="S2493" s="47"/>
    </row>
    <row r="2494" spans="1:19" x14ac:dyDescent="0.25">
      <c r="A2494" s="14"/>
      <c r="B2494" s="48"/>
      <c r="C2494" s="49"/>
      <c r="D2494" s="49"/>
      <c r="E2494" s="50"/>
      <c r="F2494" s="48"/>
      <c r="G2494" s="49"/>
      <c r="H2494" s="49"/>
      <c r="I2494" s="49"/>
      <c r="J2494" s="51"/>
      <c r="O2494" s="51"/>
      <c r="P2494" s="52"/>
      <c r="Q2494" s="52"/>
      <c r="R2494" s="52"/>
      <c r="S2494" s="53"/>
    </row>
    <row r="2495" spans="1:19" x14ac:dyDescent="0.25">
      <c r="A2495" s="14"/>
      <c r="B2495" s="48"/>
      <c r="C2495" s="49"/>
      <c r="D2495" s="49"/>
      <c r="E2495" s="50"/>
      <c r="F2495" s="48"/>
      <c r="G2495" s="49"/>
      <c r="H2495" s="49"/>
      <c r="I2495" s="49"/>
      <c r="J2495" s="38"/>
      <c r="K2495" s="54"/>
      <c r="L2495" s="54"/>
      <c r="M2495" s="54"/>
      <c r="N2495" s="54"/>
      <c r="O2495" s="36"/>
      <c r="P2495" s="12"/>
      <c r="Q2495" s="12"/>
      <c r="R2495" s="12"/>
      <c r="S2495" s="13"/>
    </row>
    <row r="2496" spans="1:19" x14ac:dyDescent="0.25">
      <c r="A2496" s="14"/>
      <c r="B2496" s="48"/>
      <c r="C2496" s="49"/>
      <c r="D2496" s="49"/>
      <c r="E2496" s="50"/>
      <c r="F2496" s="48"/>
      <c r="G2496" s="49"/>
      <c r="H2496" s="49"/>
      <c r="I2496" s="49"/>
      <c r="J2496" s="45"/>
      <c r="K2496" s="46"/>
      <c r="L2496" s="46"/>
      <c r="M2496" s="46"/>
      <c r="N2496" s="46"/>
      <c r="O2496" s="45"/>
      <c r="P2496" s="46"/>
      <c r="Q2496" s="46"/>
      <c r="R2496" s="46"/>
      <c r="S2496" s="47"/>
    </row>
    <row r="2497" spans="1:19" x14ac:dyDescent="0.25">
      <c r="A2497" s="14"/>
      <c r="B2497" s="48"/>
      <c r="C2497" s="49"/>
      <c r="D2497" s="49"/>
      <c r="E2497" s="50"/>
      <c r="F2497" s="48"/>
      <c r="G2497" s="49"/>
      <c r="H2497" s="49"/>
      <c r="I2497" s="49"/>
      <c r="J2497" s="51"/>
      <c r="O2497" s="51"/>
      <c r="P2497" s="52"/>
      <c r="Q2497" s="52"/>
      <c r="R2497" s="52"/>
      <c r="S2497" s="53"/>
    </row>
    <row r="2498" spans="1:19" x14ac:dyDescent="0.25">
      <c r="A2498" s="14"/>
      <c r="B2498" s="48"/>
      <c r="C2498" s="49"/>
      <c r="D2498" s="49"/>
      <c r="E2498" s="50"/>
      <c r="F2498" s="48"/>
      <c r="G2498" s="49"/>
      <c r="H2498" s="49"/>
      <c r="I2498" s="49"/>
      <c r="J2498" s="38"/>
      <c r="K2498" s="54"/>
      <c r="L2498" s="54"/>
      <c r="M2498" s="54"/>
      <c r="N2498" s="54"/>
      <c r="O2498" s="36"/>
      <c r="P2498" s="12"/>
      <c r="Q2498" s="12"/>
      <c r="R2498" s="12"/>
      <c r="S2498" s="13"/>
    </row>
    <row r="2499" spans="1:19" x14ac:dyDescent="0.25">
      <c r="A2499" s="14"/>
      <c r="B2499" s="48"/>
      <c r="C2499" s="49"/>
      <c r="D2499" s="49"/>
      <c r="E2499" s="50"/>
      <c r="F2499" s="48"/>
      <c r="G2499" s="49"/>
      <c r="H2499" s="49"/>
      <c r="I2499" s="49"/>
      <c r="J2499" s="45"/>
      <c r="K2499" s="46"/>
      <c r="L2499" s="46"/>
      <c r="M2499" s="46"/>
      <c r="N2499" s="46"/>
      <c r="O2499" s="45"/>
      <c r="P2499" s="46"/>
      <c r="Q2499" s="46"/>
      <c r="R2499" s="46"/>
      <c r="S2499" s="47"/>
    </row>
    <row r="2500" spans="1:19" x14ac:dyDescent="0.25">
      <c r="A2500" s="14"/>
      <c r="B2500" s="48"/>
      <c r="C2500" s="49"/>
      <c r="D2500" s="49"/>
      <c r="E2500" s="50"/>
      <c r="F2500" s="48"/>
      <c r="G2500" s="49"/>
      <c r="H2500" s="49"/>
      <c r="I2500" s="49"/>
      <c r="J2500" s="51"/>
      <c r="O2500" s="51"/>
      <c r="P2500" s="52"/>
      <c r="Q2500" s="52"/>
      <c r="R2500" s="52"/>
      <c r="S2500" s="53"/>
    </row>
    <row r="2501" spans="1:19" x14ac:dyDescent="0.25">
      <c r="A2501" s="14"/>
      <c r="B2501" s="48"/>
      <c r="C2501" s="49"/>
      <c r="D2501" s="49"/>
      <c r="E2501" s="50"/>
      <c r="F2501" s="48"/>
      <c r="G2501" s="49"/>
      <c r="H2501" s="49"/>
      <c r="I2501" s="49"/>
      <c r="J2501" s="38"/>
      <c r="K2501" s="54"/>
      <c r="L2501" s="54"/>
      <c r="M2501" s="54"/>
      <c r="N2501" s="54"/>
      <c r="O2501" s="36"/>
      <c r="P2501" s="12"/>
      <c r="Q2501" s="12"/>
      <c r="R2501" s="12"/>
      <c r="S2501" s="13"/>
    </row>
    <row r="2502" spans="1:19" x14ac:dyDescent="0.25">
      <c r="A2502" s="14"/>
      <c r="B2502" s="48"/>
      <c r="C2502" s="49"/>
      <c r="D2502" s="49"/>
      <c r="E2502" s="50"/>
      <c r="F2502" s="48"/>
      <c r="G2502" s="49"/>
      <c r="H2502" s="49"/>
      <c r="I2502" s="49"/>
      <c r="J2502" s="45"/>
      <c r="K2502" s="46"/>
      <c r="L2502" s="46"/>
      <c r="M2502" s="46"/>
      <c r="N2502" s="46"/>
      <c r="O2502" s="45"/>
      <c r="P2502" s="46"/>
      <c r="Q2502" s="46"/>
      <c r="R2502" s="46"/>
      <c r="S2502" s="47"/>
    </row>
    <row r="2503" spans="1:19" x14ac:dyDescent="0.25">
      <c r="A2503" s="14"/>
      <c r="B2503" s="48"/>
      <c r="C2503" s="49"/>
      <c r="D2503" s="49"/>
      <c r="E2503" s="50"/>
      <c r="F2503" s="48"/>
      <c r="G2503" s="49"/>
      <c r="H2503" s="49"/>
      <c r="I2503" s="49"/>
      <c r="J2503" s="51"/>
      <c r="O2503" s="51"/>
      <c r="P2503" s="52"/>
      <c r="Q2503" s="52"/>
      <c r="R2503" s="52"/>
      <c r="S2503" s="53"/>
    </row>
    <row r="2504" spans="1:19" x14ac:dyDescent="0.25">
      <c r="A2504" s="14"/>
      <c r="B2504" s="48"/>
      <c r="C2504" s="49"/>
      <c r="D2504" s="49"/>
      <c r="E2504" s="50"/>
      <c r="F2504" s="48"/>
      <c r="G2504" s="49"/>
      <c r="H2504" s="49"/>
      <c r="I2504" s="49"/>
      <c r="J2504" s="38"/>
      <c r="K2504" s="54"/>
      <c r="L2504" s="54"/>
      <c r="M2504" s="54"/>
      <c r="N2504" s="54"/>
      <c r="O2504" s="36"/>
      <c r="P2504" s="12"/>
      <c r="Q2504" s="12"/>
      <c r="R2504" s="12"/>
      <c r="S2504" s="13"/>
    </row>
    <row r="2505" spans="1:19" x14ac:dyDescent="0.25">
      <c r="A2505" s="14"/>
      <c r="B2505" s="48"/>
      <c r="C2505" s="49"/>
      <c r="D2505" s="49"/>
      <c r="E2505" s="50"/>
      <c r="F2505" s="48"/>
      <c r="G2505" s="49"/>
      <c r="H2505" s="49"/>
      <c r="I2505" s="49"/>
      <c r="J2505" s="45"/>
      <c r="K2505" s="46"/>
      <c r="L2505" s="46"/>
      <c r="M2505" s="46"/>
      <c r="N2505" s="46"/>
      <c r="O2505" s="45"/>
      <c r="P2505" s="46"/>
      <c r="Q2505" s="46"/>
      <c r="R2505" s="46"/>
      <c r="S2505" s="47"/>
    </row>
    <row r="2506" spans="1:19" x14ac:dyDescent="0.25">
      <c r="A2506" s="14"/>
      <c r="B2506" s="48"/>
      <c r="C2506" s="49"/>
      <c r="D2506" s="49"/>
      <c r="E2506" s="50"/>
      <c r="F2506" s="48"/>
      <c r="G2506" s="49"/>
      <c r="H2506" s="49"/>
      <c r="I2506" s="49"/>
      <c r="J2506" s="51"/>
      <c r="O2506" s="51"/>
      <c r="P2506" s="52"/>
      <c r="Q2506" s="52"/>
      <c r="R2506" s="52"/>
      <c r="S2506" s="53"/>
    </row>
    <row r="2507" spans="1:19" x14ac:dyDescent="0.25">
      <c r="A2507" s="14"/>
      <c r="B2507" s="48"/>
      <c r="C2507" s="49"/>
      <c r="D2507" s="49"/>
      <c r="E2507" s="50"/>
      <c r="F2507" s="48"/>
      <c r="G2507" s="49"/>
      <c r="H2507" s="49"/>
      <c r="I2507" s="49"/>
      <c r="J2507" s="38"/>
      <c r="K2507" s="54"/>
      <c r="L2507" s="54"/>
      <c r="M2507" s="54"/>
      <c r="N2507" s="54"/>
      <c r="O2507" s="36"/>
      <c r="P2507" s="12"/>
      <c r="Q2507" s="12"/>
      <c r="R2507" s="12"/>
      <c r="S2507" s="13"/>
    </row>
    <row r="2508" spans="1:19" x14ac:dyDescent="0.25">
      <c r="A2508" s="14"/>
      <c r="B2508" s="48"/>
      <c r="C2508" s="49"/>
      <c r="D2508" s="49"/>
      <c r="E2508" s="50"/>
      <c r="F2508" s="48"/>
      <c r="G2508" s="49"/>
      <c r="H2508" s="49"/>
      <c r="I2508" s="49"/>
      <c r="J2508" s="45"/>
      <c r="K2508" s="46"/>
      <c r="L2508" s="46"/>
      <c r="M2508" s="46"/>
      <c r="N2508" s="46"/>
      <c r="O2508" s="45"/>
      <c r="P2508" s="46"/>
      <c r="Q2508" s="46"/>
      <c r="R2508" s="46"/>
      <c r="S2508" s="47"/>
    </row>
    <row r="2509" spans="1:19" x14ac:dyDescent="0.25">
      <c r="A2509" s="14"/>
      <c r="B2509" s="48"/>
      <c r="C2509" s="49"/>
      <c r="D2509" s="49"/>
      <c r="E2509" s="50"/>
      <c r="F2509" s="48"/>
      <c r="G2509" s="49"/>
      <c r="H2509" s="49"/>
      <c r="I2509" s="49"/>
      <c r="J2509" s="51"/>
      <c r="O2509" s="51"/>
      <c r="P2509" s="52"/>
      <c r="Q2509" s="52"/>
      <c r="R2509" s="52"/>
      <c r="S2509" s="53"/>
    </row>
    <row r="2510" spans="1:19" x14ac:dyDescent="0.25">
      <c r="A2510" s="14"/>
      <c r="B2510" s="48"/>
      <c r="C2510" s="49"/>
      <c r="D2510" s="49"/>
      <c r="E2510" s="50"/>
      <c r="F2510" s="48"/>
      <c r="G2510" s="49"/>
      <c r="H2510" s="49"/>
      <c r="I2510" s="49"/>
      <c r="J2510" s="38"/>
      <c r="K2510" s="54"/>
      <c r="L2510" s="54"/>
      <c r="M2510" s="54"/>
      <c r="N2510" s="54"/>
      <c r="O2510" s="36"/>
      <c r="P2510" s="12"/>
      <c r="Q2510" s="12"/>
      <c r="R2510" s="12"/>
      <c r="S2510" s="13"/>
    </row>
    <row r="2511" spans="1:19" x14ac:dyDescent="0.25">
      <c r="A2511" s="14"/>
      <c r="B2511" s="48"/>
      <c r="C2511" s="49"/>
      <c r="D2511" s="49"/>
      <c r="E2511" s="50"/>
      <c r="F2511" s="48"/>
      <c r="G2511" s="49"/>
      <c r="H2511" s="49"/>
      <c r="I2511" s="49"/>
      <c r="J2511" s="45"/>
      <c r="K2511" s="46"/>
      <c r="L2511" s="46"/>
      <c r="M2511" s="46"/>
      <c r="N2511" s="46"/>
      <c r="O2511" s="45"/>
      <c r="P2511" s="46"/>
      <c r="Q2511" s="46"/>
      <c r="R2511" s="46"/>
      <c r="S2511" s="47"/>
    </row>
    <row r="2512" spans="1:19" x14ac:dyDescent="0.25">
      <c r="A2512" s="14"/>
      <c r="B2512" s="48"/>
      <c r="C2512" s="49"/>
      <c r="D2512" s="49"/>
      <c r="E2512" s="50"/>
      <c r="F2512" s="48"/>
      <c r="G2512" s="49"/>
      <c r="H2512" s="49"/>
      <c r="I2512" s="49"/>
      <c r="J2512" s="51"/>
      <c r="O2512" s="51"/>
      <c r="P2512" s="52"/>
      <c r="Q2512" s="52"/>
      <c r="R2512" s="52"/>
      <c r="S2512" s="53"/>
    </row>
    <row r="2513" spans="1:19" x14ac:dyDescent="0.25">
      <c r="A2513" s="14"/>
      <c r="B2513" s="48"/>
      <c r="C2513" s="49"/>
      <c r="D2513" s="49"/>
      <c r="E2513" s="50"/>
      <c r="F2513" s="48"/>
      <c r="G2513" s="49"/>
      <c r="H2513" s="49"/>
      <c r="I2513" s="49"/>
      <c r="J2513" s="38"/>
      <c r="K2513" s="54"/>
      <c r="L2513" s="54"/>
      <c r="M2513" s="54"/>
      <c r="N2513" s="54"/>
      <c r="O2513" s="36"/>
      <c r="P2513" s="12"/>
      <c r="Q2513" s="12"/>
      <c r="R2513" s="12"/>
      <c r="S2513" s="13"/>
    </row>
    <row r="2514" spans="1:19" x14ac:dyDescent="0.25">
      <c r="A2514" s="14"/>
      <c r="B2514" s="48"/>
      <c r="C2514" s="49"/>
      <c r="D2514" s="49"/>
      <c r="E2514" s="50"/>
      <c r="F2514" s="48"/>
      <c r="G2514" s="49"/>
      <c r="H2514" s="49"/>
      <c r="I2514" s="49"/>
      <c r="J2514" s="45"/>
      <c r="K2514" s="46"/>
      <c r="L2514" s="46"/>
      <c r="M2514" s="46"/>
      <c r="N2514" s="46"/>
      <c r="O2514" s="45"/>
      <c r="P2514" s="46"/>
      <c r="Q2514" s="46"/>
      <c r="R2514" s="46"/>
      <c r="S2514" s="47"/>
    </row>
    <row r="2515" spans="1:19" x14ac:dyDescent="0.25">
      <c r="A2515" s="14"/>
      <c r="B2515" s="48"/>
      <c r="C2515" s="49"/>
      <c r="D2515" s="49"/>
      <c r="E2515" s="50"/>
      <c r="F2515" s="48"/>
      <c r="G2515" s="49"/>
      <c r="H2515" s="49"/>
      <c r="I2515" s="49"/>
      <c r="J2515" s="51"/>
      <c r="O2515" s="51"/>
      <c r="P2515" s="52"/>
      <c r="Q2515" s="52"/>
      <c r="R2515" s="52"/>
      <c r="S2515" s="53"/>
    </row>
    <row r="2516" spans="1:19" x14ac:dyDescent="0.25">
      <c r="A2516" s="14"/>
      <c r="B2516" s="48"/>
      <c r="C2516" s="49"/>
      <c r="D2516" s="49"/>
      <c r="E2516" s="50"/>
      <c r="F2516" s="48"/>
      <c r="G2516" s="49"/>
      <c r="H2516" s="49"/>
      <c r="I2516" s="49"/>
      <c r="J2516" s="38"/>
      <c r="K2516" s="54"/>
      <c r="L2516" s="54"/>
      <c r="M2516" s="54"/>
      <c r="N2516" s="54"/>
      <c r="O2516" s="36"/>
      <c r="P2516" s="12"/>
      <c r="Q2516" s="12"/>
      <c r="R2516" s="12"/>
      <c r="S2516" s="13"/>
    </row>
    <row r="2517" spans="1:19" x14ac:dyDescent="0.25">
      <c r="A2517" s="14"/>
      <c r="B2517" s="48"/>
      <c r="C2517" s="49"/>
      <c r="D2517" s="49"/>
      <c r="E2517" s="50"/>
      <c r="F2517" s="48"/>
      <c r="G2517" s="49"/>
      <c r="H2517" s="49"/>
      <c r="I2517" s="49"/>
      <c r="J2517" s="45"/>
      <c r="K2517" s="46"/>
      <c r="L2517" s="46"/>
      <c r="M2517" s="46"/>
      <c r="N2517" s="46"/>
      <c r="O2517" s="45"/>
      <c r="P2517" s="46"/>
      <c r="Q2517" s="46"/>
      <c r="R2517" s="46"/>
      <c r="S2517" s="47"/>
    </row>
    <row r="2518" spans="1:19" x14ac:dyDescent="0.25">
      <c r="A2518" s="14"/>
      <c r="B2518" s="48"/>
      <c r="C2518" s="49"/>
      <c r="D2518" s="49"/>
      <c r="E2518" s="50"/>
      <c r="F2518" s="48"/>
      <c r="G2518" s="49"/>
      <c r="H2518" s="49"/>
      <c r="I2518" s="49"/>
      <c r="J2518" s="51"/>
      <c r="O2518" s="51"/>
      <c r="P2518" s="52"/>
      <c r="Q2518" s="52"/>
      <c r="R2518" s="52"/>
      <c r="S2518" s="53"/>
    </row>
    <row r="2519" spans="1:19" x14ac:dyDescent="0.25">
      <c r="A2519" s="14"/>
      <c r="B2519" s="48"/>
      <c r="C2519" s="49"/>
      <c r="D2519" s="49"/>
      <c r="E2519" s="50"/>
      <c r="F2519" s="48"/>
      <c r="G2519" s="49"/>
      <c r="H2519" s="49"/>
      <c r="I2519" s="49"/>
      <c r="J2519" s="38"/>
      <c r="K2519" s="54"/>
      <c r="L2519" s="54"/>
      <c r="M2519" s="54"/>
      <c r="N2519" s="54"/>
      <c r="O2519" s="36"/>
      <c r="P2519" s="12"/>
      <c r="Q2519" s="12"/>
      <c r="R2519" s="12"/>
      <c r="S2519" s="13"/>
    </row>
    <row r="2520" spans="1:19" x14ac:dyDescent="0.25">
      <c r="A2520" s="14"/>
      <c r="B2520" s="48"/>
      <c r="C2520" s="49"/>
      <c r="D2520" s="49"/>
      <c r="E2520" s="50"/>
      <c r="F2520" s="48"/>
      <c r="G2520" s="49"/>
      <c r="H2520" s="49"/>
      <c r="I2520" s="49"/>
      <c r="J2520" s="45"/>
      <c r="K2520" s="46"/>
      <c r="L2520" s="46"/>
      <c r="M2520" s="46"/>
      <c r="N2520" s="46"/>
      <c r="O2520" s="45"/>
      <c r="P2520" s="46"/>
      <c r="Q2520" s="46"/>
      <c r="R2520" s="46"/>
      <c r="S2520" s="47"/>
    </row>
    <row r="2521" spans="1:19" x14ac:dyDescent="0.25">
      <c r="A2521" s="14"/>
      <c r="B2521" s="48"/>
      <c r="C2521" s="49"/>
      <c r="D2521" s="49"/>
      <c r="E2521" s="50"/>
      <c r="F2521" s="48"/>
      <c r="G2521" s="49"/>
      <c r="H2521" s="49"/>
      <c r="I2521" s="49"/>
      <c r="J2521" s="51"/>
      <c r="O2521" s="51"/>
      <c r="P2521" s="52"/>
      <c r="Q2521" s="52"/>
      <c r="R2521" s="52"/>
      <c r="S2521" s="53"/>
    </row>
    <row r="2522" spans="1:19" x14ac:dyDescent="0.25">
      <c r="A2522" s="14"/>
      <c r="B2522" s="48"/>
      <c r="C2522" s="49"/>
      <c r="D2522" s="49"/>
      <c r="E2522" s="50"/>
      <c r="F2522" s="48"/>
      <c r="G2522" s="49"/>
      <c r="H2522" s="49"/>
      <c r="I2522" s="49"/>
      <c r="J2522" s="38"/>
      <c r="K2522" s="54"/>
      <c r="L2522" s="54"/>
      <c r="M2522" s="54"/>
      <c r="N2522" s="54"/>
      <c r="O2522" s="36"/>
      <c r="P2522" s="12"/>
      <c r="Q2522" s="12"/>
      <c r="R2522" s="12"/>
      <c r="S2522" s="13"/>
    </row>
    <row r="2523" spans="1:19" x14ac:dyDescent="0.25">
      <c r="A2523" s="14"/>
      <c r="B2523" s="48"/>
      <c r="C2523" s="49"/>
      <c r="D2523" s="49"/>
      <c r="E2523" s="50"/>
      <c r="F2523" s="48"/>
      <c r="G2523" s="49"/>
      <c r="H2523" s="49"/>
      <c r="I2523" s="49"/>
      <c r="J2523" s="45"/>
      <c r="K2523" s="46"/>
      <c r="L2523" s="46"/>
      <c r="M2523" s="46"/>
      <c r="N2523" s="46"/>
      <c r="O2523" s="45"/>
      <c r="P2523" s="46"/>
      <c r="Q2523" s="46"/>
      <c r="R2523" s="46"/>
      <c r="S2523" s="47"/>
    </row>
    <row r="2524" spans="1:19" x14ac:dyDescent="0.25">
      <c r="A2524" s="14"/>
      <c r="B2524" s="48"/>
      <c r="C2524" s="49"/>
      <c r="D2524" s="49"/>
      <c r="E2524" s="50"/>
      <c r="F2524" s="48"/>
      <c r="G2524" s="49"/>
      <c r="H2524" s="49"/>
      <c r="I2524" s="49"/>
      <c r="J2524" s="51"/>
      <c r="O2524" s="51"/>
      <c r="P2524" s="52"/>
      <c r="Q2524" s="52"/>
      <c r="R2524" s="52"/>
      <c r="S2524" s="53"/>
    </row>
    <row r="2525" spans="1:19" x14ac:dyDescent="0.25">
      <c r="A2525" s="14"/>
      <c r="B2525" s="48"/>
      <c r="C2525" s="49"/>
      <c r="D2525" s="49"/>
      <c r="E2525" s="50"/>
      <c r="F2525" s="48"/>
      <c r="G2525" s="49"/>
      <c r="H2525" s="49"/>
      <c r="I2525" s="49"/>
      <c r="J2525" s="38"/>
      <c r="K2525" s="54"/>
      <c r="L2525" s="54"/>
      <c r="M2525" s="54"/>
      <c r="N2525" s="54"/>
      <c r="O2525" s="36"/>
      <c r="P2525" s="12"/>
      <c r="Q2525" s="12"/>
      <c r="R2525" s="12"/>
      <c r="S2525" s="13"/>
    </row>
    <row r="2526" spans="1:19" x14ac:dyDescent="0.25">
      <c r="A2526" s="14"/>
      <c r="B2526" s="48"/>
      <c r="C2526" s="49"/>
      <c r="D2526" s="49"/>
      <c r="E2526" s="50"/>
      <c r="F2526" s="48"/>
      <c r="G2526" s="49"/>
      <c r="H2526" s="49"/>
      <c r="I2526" s="49"/>
      <c r="J2526" s="45"/>
      <c r="K2526" s="46"/>
      <c r="L2526" s="46"/>
      <c r="M2526" s="46"/>
      <c r="N2526" s="46"/>
      <c r="O2526" s="45"/>
      <c r="P2526" s="46"/>
      <c r="Q2526" s="46"/>
      <c r="R2526" s="46"/>
      <c r="S2526" s="47"/>
    </row>
    <row r="2527" spans="1:19" x14ac:dyDescent="0.25">
      <c r="A2527" s="14"/>
      <c r="B2527" s="48"/>
      <c r="C2527" s="49"/>
      <c r="D2527" s="49"/>
      <c r="E2527" s="50"/>
      <c r="F2527" s="48"/>
      <c r="G2527" s="49"/>
      <c r="H2527" s="49"/>
      <c r="I2527" s="49"/>
      <c r="J2527" s="51"/>
      <c r="O2527" s="51"/>
      <c r="P2527" s="52"/>
      <c r="Q2527" s="52"/>
      <c r="R2527" s="52"/>
      <c r="S2527" s="53"/>
    </row>
    <row r="2528" spans="1:19" x14ac:dyDescent="0.25">
      <c r="A2528" s="14"/>
      <c r="B2528" s="48"/>
      <c r="C2528" s="49"/>
      <c r="D2528" s="49"/>
      <c r="E2528" s="50"/>
      <c r="F2528" s="48"/>
      <c r="G2528" s="49"/>
      <c r="H2528" s="49"/>
      <c r="I2528" s="49"/>
      <c r="J2528" s="38"/>
      <c r="K2528" s="54"/>
      <c r="L2528" s="54"/>
      <c r="M2528" s="54"/>
      <c r="N2528" s="54"/>
      <c r="O2528" s="36"/>
      <c r="P2528" s="12"/>
      <c r="Q2528" s="12"/>
      <c r="R2528" s="12"/>
      <c r="S2528" s="13"/>
    </row>
    <row r="2529" spans="1:19" x14ac:dyDescent="0.25">
      <c r="A2529" s="14"/>
      <c r="B2529" s="48"/>
      <c r="C2529" s="49"/>
      <c r="D2529" s="49"/>
      <c r="E2529" s="50"/>
      <c r="F2529" s="48"/>
      <c r="G2529" s="49"/>
      <c r="H2529" s="49"/>
      <c r="I2529" s="49"/>
      <c r="J2529" s="45"/>
      <c r="K2529" s="46"/>
      <c r="L2529" s="46"/>
      <c r="M2529" s="46"/>
      <c r="N2529" s="46"/>
      <c r="O2529" s="45"/>
      <c r="P2529" s="46"/>
      <c r="Q2529" s="46"/>
      <c r="R2529" s="46"/>
      <c r="S2529" s="47"/>
    </row>
    <row r="2530" spans="1:19" x14ac:dyDescent="0.25">
      <c r="A2530" s="14"/>
      <c r="B2530" s="48"/>
      <c r="C2530" s="49"/>
      <c r="D2530" s="49"/>
      <c r="E2530" s="50"/>
      <c r="F2530" s="48"/>
      <c r="G2530" s="49"/>
      <c r="H2530" s="49"/>
      <c r="I2530" s="49"/>
      <c r="J2530" s="51"/>
      <c r="O2530" s="51"/>
      <c r="P2530" s="52"/>
      <c r="Q2530" s="52"/>
      <c r="R2530" s="52"/>
      <c r="S2530" s="53"/>
    </row>
    <row r="2531" spans="1:19" x14ac:dyDescent="0.25">
      <c r="A2531" s="14"/>
      <c r="B2531" s="48"/>
      <c r="C2531" s="49"/>
      <c r="D2531" s="49"/>
      <c r="E2531" s="50"/>
      <c r="F2531" s="48"/>
      <c r="G2531" s="49"/>
      <c r="H2531" s="49"/>
      <c r="I2531" s="49"/>
      <c r="J2531" s="38"/>
      <c r="K2531" s="54"/>
      <c r="L2531" s="54"/>
      <c r="M2531" s="54"/>
      <c r="N2531" s="54"/>
      <c r="O2531" s="36"/>
      <c r="P2531" s="12"/>
      <c r="Q2531" s="12"/>
      <c r="R2531" s="12"/>
      <c r="S2531" s="13"/>
    </row>
    <row r="2532" spans="1:19" x14ac:dyDescent="0.25">
      <c r="A2532" s="14"/>
      <c r="B2532" s="48"/>
      <c r="C2532" s="49"/>
      <c r="D2532" s="49"/>
      <c r="E2532" s="50"/>
      <c r="F2532" s="48"/>
      <c r="G2532" s="49"/>
      <c r="H2532" s="49"/>
      <c r="I2532" s="49"/>
      <c r="J2532" s="45"/>
      <c r="K2532" s="46"/>
      <c r="L2532" s="46"/>
      <c r="M2532" s="46"/>
      <c r="N2532" s="46"/>
      <c r="O2532" s="45"/>
      <c r="P2532" s="46"/>
      <c r="Q2532" s="46"/>
      <c r="R2532" s="46"/>
      <c r="S2532" s="47"/>
    </row>
    <row r="2533" spans="1:19" x14ac:dyDescent="0.25">
      <c r="A2533" s="14"/>
      <c r="B2533" s="48"/>
      <c r="C2533" s="49"/>
      <c r="D2533" s="49"/>
      <c r="E2533" s="50"/>
      <c r="F2533" s="48"/>
      <c r="G2533" s="49"/>
      <c r="H2533" s="49"/>
      <c r="I2533" s="49"/>
      <c r="J2533" s="51"/>
      <c r="O2533" s="51"/>
      <c r="P2533" s="52"/>
      <c r="Q2533" s="52"/>
      <c r="R2533" s="52"/>
      <c r="S2533" s="53"/>
    </row>
    <row r="2534" spans="1:19" x14ac:dyDescent="0.25">
      <c r="A2534" s="14"/>
      <c r="B2534" s="48"/>
      <c r="C2534" s="49"/>
      <c r="D2534" s="49"/>
      <c r="E2534" s="50"/>
      <c r="F2534" s="48"/>
      <c r="G2534" s="49"/>
      <c r="H2534" s="49"/>
      <c r="I2534" s="49"/>
      <c r="J2534" s="38"/>
      <c r="K2534" s="54"/>
      <c r="L2534" s="54"/>
      <c r="M2534" s="54"/>
      <c r="N2534" s="54"/>
      <c r="O2534" s="36"/>
      <c r="P2534" s="12"/>
      <c r="Q2534" s="12"/>
      <c r="R2534" s="12"/>
      <c r="S2534" s="13"/>
    </row>
    <row r="2535" spans="1:19" x14ac:dyDescent="0.25">
      <c r="A2535" s="14"/>
      <c r="B2535" s="48"/>
      <c r="C2535" s="49"/>
      <c r="D2535" s="49"/>
      <c r="E2535" s="50"/>
      <c r="F2535" s="48"/>
      <c r="G2535" s="49"/>
      <c r="H2535" s="49"/>
      <c r="I2535" s="49"/>
      <c r="J2535" s="45"/>
      <c r="K2535" s="46"/>
      <c r="L2535" s="46"/>
      <c r="M2535" s="46"/>
      <c r="N2535" s="46"/>
      <c r="O2535" s="45"/>
      <c r="P2535" s="46"/>
      <c r="Q2535" s="46"/>
      <c r="R2535" s="46"/>
      <c r="S2535" s="47"/>
    </row>
    <row r="2536" spans="1:19" x14ac:dyDescent="0.25">
      <c r="A2536" s="14"/>
      <c r="B2536" s="48"/>
      <c r="C2536" s="49"/>
      <c r="D2536" s="49"/>
      <c r="E2536" s="50"/>
      <c r="F2536" s="48"/>
      <c r="G2536" s="49"/>
      <c r="H2536" s="49"/>
      <c r="I2536" s="49"/>
      <c r="J2536" s="51"/>
      <c r="O2536" s="51"/>
      <c r="P2536" s="52"/>
      <c r="Q2536" s="52"/>
      <c r="R2536" s="52"/>
      <c r="S2536" s="53"/>
    </row>
    <row r="2537" spans="1:19" x14ac:dyDescent="0.25">
      <c r="A2537" s="14"/>
      <c r="B2537" s="48"/>
      <c r="C2537" s="49"/>
      <c r="D2537" s="49"/>
      <c r="E2537" s="50"/>
      <c r="F2537" s="48"/>
      <c r="G2537" s="49"/>
      <c r="H2537" s="49"/>
      <c r="I2537" s="49"/>
      <c r="J2537" s="38"/>
      <c r="K2537" s="54"/>
      <c r="L2537" s="54"/>
      <c r="M2537" s="54"/>
      <c r="N2537" s="54"/>
      <c r="O2537" s="36"/>
      <c r="P2537" s="12"/>
      <c r="Q2537" s="12"/>
      <c r="R2537" s="12"/>
      <c r="S2537" s="13"/>
    </row>
    <row r="2538" spans="1:19" x14ac:dyDescent="0.25">
      <c r="A2538" s="14"/>
      <c r="B2538" s="48"/>
      <c r="C2538" s="49"/>
      <c r="D2538" s="49"/>
      <c r="E2538" s="50"/>
      <c r="F2538" s="48"/>
      <c r="G2538" s="49"/>
      <c r="H2538" s="49"/>
      <c r="I2538" s="49"/>
      <c r="J2538" s="45"/>
      <c r="K2538" s="46"/>
      <c r="L2538" s="46"/>
      <c r="M2538" s="46"/>
      <c r="N2538" s="46"/>
      <c r="O2538" s="45"/>
      <c r="P2538" s="46"/>
      <c r="Q2538" s="46"/>
      <c r="R2538" s="46"/>
      <c r="S2538" s="47"/>
    </row>
    <row r="2539" spans="1:19" x14ac:dyDescent="0.25">
      <c r="A2539" s="14"/>
      <c r="B2539" s="48"/>
      <c r="C2539" s="49"/>
      <c r="D2539" s="49"/>
      <c r="E2539" s="50"/>
      <c r="F2539" s="48"/>
      <c r="G2539" s="49"/>
      <c r="H2539" s="49"/>
      <c r="I2539" s="49"/>
      <c r="J2539" s="51"/>
      <c r="O2539" s="51"/>
      <c r="P2539" s="52"/>
      <c r="Q2539" s="52"/>
      <c r="R2539" s="52"/>
      <c r="S2539" s="53"/>
    </row>
    <row r="2540" spans="1:19" x14ac:dyDescent="0.25">
      <c r="A2540" s="14"/>
      <c r="B2540" s="48"/>
      <c r="C2540" s="49"/>
      <c r="D2540" s="49"/>
      <c r="E2540" s="50"/>
      <c r="F2540" s="48"/>
      <c r="G2540" s="49"/>
      <c r="H2540" s="49"/>
      <c r="I2540" s="49"/>
      <c r="J2540" s="38"/>
      <c r="K2540" s="54"/>
      <c r="L2540" s="54"/>
      <c r="M2540" s="54"/>
      <c r="N2540" s="54"/>
      <c r="O2540" s="36"/>
      <c r="P2540" s="12"/>
      <c r="Q2540" s="12"/>
      <c r="R2540" s="12"/>
      <c r="S2540" s="13"/>
    </row>
    <row r="2541" spans="1:19" x14ac:dyDescent="0.25">
      <c r="A2541" s="14"/>
      <c r="B2541" s="48"/>
      <c r="C2541" s="49"/>
      <c r="D2541" s="49"/>
      <c r="E2541" s="50"/>
      <c r="F2541" s="48"/>
      <c r="G2541" s="49"/>
      <c r="H2541" s="49"/>
      <c r="I2541" s="49"/>
      <c r="J2541" s="45"/>
      <c r="K2541" s="46"/>
      <c r="L2541" s="46"/>
      <c r="M2541" s="46"/>
      <c r="N2541" s="46"/>
      <c r="O2541" s="45"/>
      <c r="P2541" s="46"/>
      <c r="Q2541" s="46"/>
      <c r="R2541" s="46"/>
      <c r="S2541" s="47"/>
    </row>
    <row r="2542" spans="1:19" x14ac:dyDescent="0.25">
      <c r="A2542" s="14"/>
      <c r="B2542" s="48"/>
      <c r="C2542" s="49"/>
      <c r="D2542" s="49"/>
      <c r="E2542" s="50"/>
      <c r="F2542" s="48"/>
      <c r="G2542" s="49"/>
      <c r="H2542" s="49"/>
      <c r="I2542" s="49"/>
      <c r="J2542" s="51"/>
      <c r="O2542" s="51"/>
      <c r="P2542" s="52"/>
      <c r="Q2542" s="52"/>
      <c r="R2542" s="52"/>
      <c r="S2542" s="53"/>
    </row>
    <row r="2543" spans="1:19" x14ac:dyDescent="0.25">
      <c r="A2543" s="14"/>
      <c r="B2543" s="48"/>
      <c r="C2543" s="49"/>
      <c r="D2543" s="49"/>
      <c r="E2543" s="50"/>
      <c r="F2543" s="48"/>
      <c r="G2543" s="49"/>
      <c r="H2543" s="49"/>
      <c r="I2543" s="49"/>
      <c r="J2543" s="38"/>
      <c r="K2543" s="54"/>
      <c r="L2543" s="54"/>
      <c r="M2543" s="54"/>
      <c r="N2543" s="54"/>
      <c r="O2543" s="36"/>
      <c r="P2543" s="12"/>
      <c r="Q2543" s="12"/>
      <c r="R2543" s="12"/>
      <c r="S2543" s="13"/>
    </row>
    <row r="2544" spans="1:19" x14ac:dyDescent="0.25">
      <c r="A2544" s="14"/>
      <c r="B2544" s="48"/>
      <c r="C2544" s="49"/>
      <c r="D2544" s="49"/>
      <c r="E2544" s="50"/>
      <c r="F2544" s="48"/>
      <c r="G2544" s="49"/>
      <c r="H2544" s="49"/>
      <c r="I2544" s="49"/>
      <c r="J2544" s="45"/>
      <c r="K2544" s="46"/>
      <c r="L2544" s="46"/>
      <c r="M2544" s="46"/>
      <c r="N2544" s="46"/>
      <c r="O2544" s="45"/>
      <c r="P2544" s="46"/>
      <c r="Q2544" s="46"/>
      <c r="R2544" s="46"/>
      <c r="S2544" s="47"/>
    </row>
    <row r="2545" spans="1:19" x14ac:dyDescent="0.25">
      <c r="A2545" s="14"/>
      <c r="B2545" s="48"/>
      <c r="C2545" s="49"/>
      <c r="D2545" s="49"/>
      <c r="E2545" s="50"/>
      <c r="F2545" s="48"/>
      <c r="G2545" s="49"/>
      <c r="H2545" s="49"/>
      <c r="I2545" s="49"/>
      <c r="J2545" s="51"/>
      <c r="O2545" s="51"/>
      <c r="P2545" s="52"/>
      <c r="Q2545" s="52"/>
      <c r="R2545" s="52"/>
      <c r="S2545" s="53"/>
    </row>
    <row r="2546" spans="1:19" x14ac:dyDescent="0.25">
      <c r="A2546" s="14"/>
      <c r="B2546" s="48"/>
      <c r="C2546" s="49"/>
      <c r="D2546" s="49"/>
      <c r="E2546" s="50"/>
      <c r="F2546" s="48"/>
      <c r="G2546" s="49"/>
      <c r="H2546" s="49"/>
      <c r="I2546" s="49"/>
      <c r="J2546" s="38"/>
      <c r="K2546" s="54"/>
      <c r="L2546" s="54"/>
      <c r="M2546" s="54"/>
      <c r="N2546" s="54"/>
      <c r="O2546" s="36"/>
      <c r="P2546" s="12"/>
      <c r="Q2546" s="12"/>
      <c r="R2546" s="12"/>
      <c r="S2546" s="13"/>
    </row>
    <row r="2547" spans="1:19" x14ac:dyDescent="0.25">
      <c r="A2547" s="14"/>
      <c r="B2547" s="48"/>
      <c r="C2547" s="49"/>
      <c r="D2547" s="49"/>
      <c r="E2547" s="50"/>
      <c r="F2547" s="48"/>
      <c r="G2547" s="49"/>
      <c r="H2547" s="49"/>
      <c r="I2547" s="49"/>
      <c r="J2547" s="45"/>
      <c r="K2547" s="46"/>
      <c r="L2547" s="46"/>
      <c r="M2547" s="46"/>
      <c r="N2547" s="46"/>
      <c r="O2547" s="45"/>
      <c r="P2547" s="46"/>
      <c r="Q2547" s="46"/>
      <c r="R2547" s="46"/>
      <c r="S2547" s="47"/>
    </row>
    <row r="2548" spans="1:19" x14ac:dyDescent="0.25">
      <c r="A2548" s="14"/>
      <c r="B2548" s="48"/>
      <c r="C2548" s="49"/>
      <c r="D2548" s="49"/>
      <c r="E2548" s="50"/>
      <c r="F2548" s="48"/>
      <c r="G2548" s="49"/>
      <c r="H2548" s="49"/>
      <c r="I2548" s="49"/>
      <c r="J2548" s="51"/>
      <c r="O2548" s="51"/>
      <c r="P2548" s="52"/>
      <c r="Q2548" s="52"/>
      <c r="R2548" s="52"/>
      <c r="S2548" s="53"/>
    </row>
    <row r="2549" spans="1:19" x14ac:dyDescent="0.25">
      <c r="A2549" s="14"/>
      <c r="B2549" s="48"/>
      <c r="C2549" s="49"/>
      <c r="D2549" s="49"/>
      <c r="E2549" s="50"/>
      <c r="F2549" s="48"/>
      <c r="G2549" s="49"/>
      <c r="H2549" s="49"/>
      <c r="I2549" s="49"/>
      <c r="J2549" s="38"/>
      <c r="K2549" s="54"/>
      <c r="L2549" s="54"/>
      <c r="M2549" s="54"/>
      <c r="N2549" s="54"/>
      <c r="O2549" s="36"/>
      <c r="P2549" s="12"/>
      <c r="Q2549" s="12"/>
      <c r="R2549" s="12"/>
      <c r="S2549" s="13"/>
    </row>
    <row r="2550" spans="1:19" x14ac:dyDescent="0.25">
      <c r="A2550" s="14"/>
      <c r="B2550" s="48"/>
      <c r="C2550" s="49"/>
      <c r="D2550" s="49"/>
      <c r="E2550" s="50"/>
      <c r="F2550" s="48"/>
      <c r="G2550" s="49"/>
      <c r="H2550" s="49"/>
      <c r="I2550" s="49"/>
      <c r="J2550" s="45"/>
      <c r="K2550" s="46"/>
      <c r="L2550" s="46"/>
      <c r="M2550" s="46"/>
      <c r="N2550" s="46"/>
      <c r="O2550" s="45"/>
      <c r="P2550" s="46"/>
      <c r="Q2550" s="46"/>
      <c r="R2550" s="46"/>
      <c r="S2550" s="47"/>
    </row>
    <row r="2551" spans="1:19" x14ac:dyDescent="0.25">
      <c r="A2551" s="14"/>
      <c r="B2551" s="48"/>
      <c r="C2551" s="49"/>
      <c r="D2551" s="49"/>
      <c r="E2551" s="50"/>
      <c r="F2551" s="48"/>
      <c r="G2551" s="49"/>
      <c r="H2551" s="49"/>
      <c r="I2551" s="49"/>
      <c r="J2551" s="51"/>
      <c r="O2551" s="51"/>
      <c r="P2551" s="52"/>
      <c r="Q2551" s="52"/>
      <c r="R2551" s="52"/>
      <c r="S2551" s="53"/>
    </row>
    <row r="2552" spans="1:19" x14ac:dyDescent="0.25">
      <c r="A2552" s="14"/>
      <c r="B2552" s="48"/>
      <c r="C2552" s="49"/>
      <c r="D2552" s="49"/>
      <c r="E2552" s="50"/>
      <c r="F2552" s="48"/>
      <c r="G2552" s="49"/>
      <c r="H2552" s="49"/>
      <c r="I2552" s="49"/>
      <c r="J2552" s="38"/>
      <c r="K2552" s="54"/>
      <c r="L2552" s="54"/>
      <c r="M2552" s="54"/>
      <c r="N2552" s="54"/>
      <c r="O2552" s="36"/>
      <c r="P2552" s="12"/>
      <c r="Q2552" s="12"/>
      <c r="R2552" s="12"/>
      <c r="S2552" s="13"/>
    </row>
    <row r="2553" spans="1:19" x14ac:dyDescent="0.25">
      <c r="A2553" s="14"/>
      <c r="B2553" s="48"/>
      <c r="C2553" s="49"/>
      <c r="D2553" s="49"/>
      <c r="E2553" s="50"/>
      <c r="F2553" s="48"/>
      <c r="G2553" s="49"/>
      <c r="H2553" s="49"/>
      <c r="I2553" s="49"/>
      <c r="J2553" s="45"/>
      <c r="K2553" s="46"/>
      <c r="L2553" s="46"/>
      <c r="M2553" s="46"/>
      <c r="N2553" s="46"/>
      <c r="O2553" s="45"/>
      <c r="P2553" s="46"/>
      <c r="Q2553" s="46"/>
      <c r="R2553" s="46"/>
      <c r="S2553" s="47"/>
    </row>
    <row r="2554" spans="1:19" x14ac:dyDescent="0.25">
      <c r="A2554" s="14"/>
      <c r="B2554" s="48"/>
      <c r="C2554" s="49"/>
      <c r="D2554" s="49"/>
      <c r="E2554" s="50"/>
      <c r="F2554" s="48"/>
      <c r="G2554" s="49"/>
      <c r="H2554" s="49"/>
      <c r="I2554" s="49"/>
      <c r="J2554" s="51"/>
      <c r="O2554" s="51"/>
      <c r="P2554" s="52"/>
      <c r="Q2554" s="52"/>
      <c r="R2554" s="52"/>
      <c r="S2554" s="53"/>
    </row>
    <row r="2555" spans="1:19" x14ac:dyDescent="0.25">
      <c r="A2555" s="14"/>
      <c r="B2555" s="48"/>
      <c r="C2555" s="49"/>
      <c r="D2555" s="49"/>
      <c r="E2555" s="50"/>
      <c r="F2555" s="48"/>
      <c r="G2555" s="49"/>
      <c r="H2555" s="49"/>
      <c r="I2555" s="49"/>
      <c r="J2555" s="38"/>
      <c r="K2555" s="54"/>
      <c r="L2555" s="54"/>
      <c r="M2555" s="54"/>
      <c r="N2555" s="54"/>
      <c r="O2555" s="36"/>
      <c r="P2555" s="12"/>
      <c r="Q2555" s="12"/>
      <c r="R2555" s="12"/>
      <c r="S2555" s="13"/>
    </row>
    <row r="2556" spans="1:19" x14ac:dyDescent="0.25">
      <c r="A2556" s="14"/>
      <c r="B2556" s="48"/>
      <c r="C2556" s="49"/>
      <c r="D2556" s="49"/>
      <c r="E2556" s="50"/>
      <c r="F2556" s="48"/>
      <c r="G2556" s="49"/>
      <c r="H2556" s="49"/>
      <c r="I2556" s="49"/>
      <c r="J2556" s="45"/>
      <c r="K2556" s="46"/>
      <c r="L2556" s="46"/>
      <c r="M2556" s="46"/>
      <c r="N2556" s="46"/>
      <c r="O2556" s="45"/>
      <c r="P2556" s="46"/>
      <c r="Q2556" s="46"/>
      <c r="R2556" s="46"/>
      <c r="S2556" s="47"/>
    </row>
    <row r="2557" spans="1:19" x14ac:dyDescent="0.25">
      <c r="A2557" s="14"/>
      <c r="B2557" s="48"/>
      <c r="C2557" s="49"/>
      <c r="D2557" s="49"/>
      <c r="E2557" s="50"/>
      <c r="F2557" s="48"/>
      <c r="G2557" s="49"/>
      <c r="H2557" s="49"/>
      <c r="I2557" s="49"/>
      <c r="J2557" s="51"/>
      <c r="O2557" s="51"/>
      <c r="P2557" s="52"/>
      <c r="Q2557" s="52"/>
      <c r="R2557" s="52"/>
      <c r="S2557" s="53"/>
    </row>
    <row r="2558" spans="1:19" x14ac:dyDescent="0.25">
      <c r="A2558" s="14"/>
      <c r="B2558" s="48"/>
      <c r="C2558" s="49"/>
      <c r="D2558" s="49"/>
      <c r="E2558" s="50"/>
      <c r="F2558" s="48"/>
      <c r="G2558" s="49"/>
      <c r="H2558" s="49"/>
      <c r="I2558" s="49"/>
      <c r="J2558" s="38"/>
      <c r="K2558" s="54"/>
      <c r="L2558" s="54"/>
      <c r="M2558" s="54"/>
      <c r="N2558" s="54"/>
      <c r="O2558" s="36"/>
      <c r="P2558" s="12"/>
      <c r="Q2558" s="12"/>
      <c r="R2558" s="12"/>
      <c r="S2558" s="13"/>
    </row>
    <row r="2559" spans="1:19" x14ac:dyDescent="0.25">
      <c r="A2559" s="14"/>
      <c r="B2559" s="48"/>
      <c r="C2559" s="49"/>
      <c r="D2559" s="49"/>
      <c r="E2559" s="50"/>
      <c r="F2559" s="48"/>
      <c r="G2559" s="49"/>
      <c r="H2559" s="49"/>
      <c r="I2559" s="49"/>
      <c r="J2559" s="45"/>
      <c r="K2559" s="46"/>
      <c r="L2559" s="46"/>
      <c r="M2559" s="46"/>
      <c r="N2559" s="46"/>
      <c r="O2559" s="45"/>
      <c r="P2559" s="46"/>
      <c r="Q2559" s="46"/>
      <c r="R2559" s="46"/>
      <c r="S2559" s="47"/>
    </row>
    <row r="2560" spans="1:19" x14ac:dyDescent="0.25">
      <c r="A2560" s="14"/>
      <c r="B2560" s="48"/>
      <c r="C2560" s="49"/>
      <c r="D2560" s="49"/>
      <c r="E2560" s="50"/>
      <c r="F2560" s="48"/>
      <c r="G2560" s="49"/>
      <c r="H2560" s="49"/>
      <c r="I2560" s="49"/>
      <c r="J2560" s="51"/>
      <c r="O2560" s="51"/>
      <c r="P2560" s="52"/>
      <c r="Q2560" s="52"/>
      <c r="R2560" s="52"/>
      <c r="S2560" s="53"/>
    </row>
    <row r="2561" spans="1:19" x14ac:dyDescent="0.25">
      <c r="A2561" s="14"/>
      <c r="B2561" s="48"/>
      <c r="C2561" s="49"/>
      <c r="D2561" s="49"/>
      <c r="E2561" s="50"/>
      <c r="F2561" s="48"/>
      <c r="G2561" s="49"/>
      <c r="H2561" s="49"/>
      <c r="I2561" s="49"/>
      <c r="J2561" s="38"/>
      <c r="K2561" s="54"/>
      <c r="L2561" s="54"/>
      <c r="M2561" s="54"/>
      <c r="N2561" s="54"/>
      <c r="O2561" s="36"/>
      <c r="P2561" s="12"/>
      <c r="Q2561" s="12"/>
      <c r="R2561" s="12"/>
      <c r="S2561" s="13"/>
    </row>
    <row r="2562" spans="1:19" x14ac:dyDescent="0.25">
      <c r="A2562" s="14"/>
      <c r="B2562" s="48"/>
      <c r="C2562" s="49"/>
      <c r="D2562" s="49"/>
      <c r="E2562" s="50"/>
      <c r="F2562" s="48"/>
      <c r="G2562" s="49"/>
      <c r="H2562" s="49"/>
      <c r="I2562" s="49"/>
      <c r="J2562" s="45"/>
      <c r="K2562" s="46"/>
      <c r="L2562" s="46"/>
      <c r="M2562" s="46"/>
      <c r="N2562" s="46"/>
      <c r="O2562" s="45"/>
      <c r="P2562" s="46"/>
      <c r="Q2562" s="46"/>
      <c r="R2562" s="46"/>
      <c r="S2562" s="47"/>
    </row>
    <row r="2563" spans="1:19" x14ac:dyDescent="0.25">
      <c r="A2563" s="14"/>
      <c r="B2563" s="48"/>
      <c r="C2563" s="49"/>
      <c r="D2563" s="49"/>
      <c r="E2563" s="50"/>
      <c r="F2563" s="48"/>
      <c r="G2563" s="49"/>
      <c r="H2563" s="49"/>
      <c r="I2563" s="49"/>
      <c r="J2563" s="51"/>
      <c r="O2563" s="51"/>
      <c r="P2563" s="52"/>
      <c r="Q2563" s="52"/>
      <c r="R2563" s="52"/>
      <c r="S2563" s="53"/>
    </row>
    <row r="2564" spans="1:19" x14ac:dyDescent="0.25">
      <c r="A2564" s="14"/>
      <c r="B2564" s="48"/>
      <c r="C2564" s="49"/>
      <c r="D2564" s="49"/>
      <c r="E2564" s="50"/>
      <c r="F2564" s="48"/>
      <c r="G2564" s="49"/>
      <c r="H2564" s="49"/>
      <c r="I2564" s="49"/>
      <c r="J2564" s="38"/>
      <c r="K2564" s="54"/>
      <c r="L2564" s="54"/>
      <c r="M2564" s="54"/>
      <c r="N2564" s="54"/>
      <c r="O2564" s="36"/>
      <c r="P2564" s="12"/>
      <c r="Q2564" s="12"/>
      <c r="R2564" s="12"/>
      <c r="S2564" s="13"/>
    </row>
    <row r="2565" spans="1:19" x14ac:dyDescent="0.25">
      <c r="A2565" s="14"/>
      <c r="B2565" s="48"/>
      <c r="C2565" s="49"/>
      <c r="D2565" s="49"/>
      <c r="E2565" s="50"/>
      <c r="F2565" s="48"/>
      <c r="G2565" s="49"/>
      <c r="H2565" s="49"/>
      <c r="I2565" s="49"/>
      <c r="J2565" s="45"/>
      <c r="K2565" s="46"/>
      <c r="L2565" s="46"/>
      <c r="M2565" s="46"/>
      <c r="N2565" s="46"/>
      <c r="O2565" s="45"/>
      <c r="P2565" s="46"/>
      <c r="Q2565" s="46"/>
      <c r="R2565" s="46"/>
      <c r="S2565" s="47"/>
    </row>
    <row r="2566" spans="1:19" x14ac:dyDescent="0.25">
      <c r="A2566" s="14"/>
      <c r="B2566" s="48"/>
      <c r="C2566" s="49"/>
      <c r="D2566" s="49"/>
      <c r="E2566" s="50"/>
      <c r="F2566" s="48"/>
      <c r="G2566" s="49"/>
      <c r="H2566" s="49"/>
      <c r="I2566" s="49"/>
      <c r="J2566" s="51"/>
      <c r="O2566" s="51"/>
      <c r="P2566" s="52"/>
      <c r="Q2566" s="52"/>
      <c r="R2566" s="52"/>
      <c r="S2566" s="53"/>
    </row>
    <row r="2567" spans="1:19" x14ac:dyDescent="0.25">
      <c r="A2567" s="14"/>
      <c r="B2567" s="48"/>
      <c r="C2567" s="49"/>
      <c r="D2567" s="49"/>
      <c r="E2567" s="50"/>
      <c r="F2567" s="48"/>
      <c r="G2567" s="49"/>
      <c r="H2567" s="49"/>
      <c r="I2567" s="49"/>
      <c r="J2567" s="38"/>
      <c r="K2567" s="54"/>
      <c r="L2567" s="54"/>
      <c r="M2567" s="54"/>
      <c r="N2567" s="54"/>
      <c r="O2567" s="36"/>
      <c r="P2567" s="12"/>
      <c r="Q2567" s="12"/>
      <c r="R2567" s="12"/>
      <c r="S2567" s="13"/>
    </row>
    <row r="2568" spans="1:19" x14ac:dyDescent="0.25">
      <c r="A2568" s="14"/>
      <c r="B2568" s="48"/>
      <c r="C2568" s="49"/>
      <c r="D2568" s="49"/>
      <c r="E2568" s="50"/>
      <c r="F2568" s="48"/>
      <c r="G2568" s="49"/>
      <c r="H2568" s="49"/>
      <c r="I2568" s="49"/>
      <c r="J2568" s="45"/>
      <c r="K2568" s="46"/>
      <c r="L2568" s="46"/>
      <c r="M2568" s="46"/>
      <c r="N2568" s="46"/>
      <c r="O2568" s="45"/>
      <c r="P2568" s="46"/>
      <c r="Q2568" s="46"/>
      <c r="R2568" s="46"/>
      <c r="S2568" s="47"/>
    </row>
    <row r="2569" spans="1:19" x14ac:dyDescent="0.25">
      <c r="A2569" s="14"/>
      <c r="B2569" s="48"/>
      <c r="C2569" s="49"/>
      <c r="D2569" s="49"/>
      <c r="E2569" s="50"/>
      <c r="F2569" s="48"/>
      <c r="G2569" s="49"/>
      <c r="H2569" s="49"/>
      <c r="I2569" s="49"/>
      <c r="J2569" s="51"/>
      <c r="O2569" s="51"/>
      <c r="P2569" s="52"/>
      <c r="Q2569" s="52"/>
      <c r="R2569" s="52"/>
      <c r="S2569" s="53"/>
    </row>
    <row r="2570" spans="1:19" x14ac:dyDescent="0.25">
      <c r="A2570" s="14"/>
      <c r="B2570" s="48"/>
      <c r="C2570" s="49"/>
      <c r="D2570" s="49"/>
      <c r="E2570" s="50"/>
      <c r="F2570" s="48"/>
      <c r="G2570" s="49"/>
      <c r="H2570" s="49"/>
      <c r="I2570" s="49"/>
      <c r="J2570" s="38"/>
      <c r="K2570" s="54"/>
      <c r="L2570" s="54"/>
      <c r="M2570" s="54"/>
      <c r="N2570" s="54"/>
      <c r="O2570" s="36"/>
      <c r="P2570" s="12"/>
      <c r="Q2570" s="12"/>
      <c r="R2570" s="12"/>
      <c r="S2570" s="13"/>
    </row>
    <row r="2571" spans="1:19" x14ac:dyDescent="0.25">
      <c r="A2571" s="14"/>
      <c r="B2571" s="48"/>
      <c r="C2571" s="49"/>
      <c r="D2571" s="49"/>
      <c r="E2571" s="50"/>
      <c r="F2571" s="48"/>
      <c r="G2571" s="49"/>
      <c r="H2571" s="49"/>
      <c r="I2571" s="49"/>
      <c r="J2571" s="45"/>
      <c r="K2571" s="46"/>
      <c r="L2571" s="46"/>
      <c r="M2571" s="46"/>
      <c r="N2571" s="46"/>
      <c r="O2571" s="45"/>
      <c r="P2571" s="46"/>
      <c r="Q2571" s="46"/>
      <c r="R2571" s="46"/>
      <c r="S2571" s="47"/>
    </row>
    <row r="2572" spans="1:19" x14ac:dyDescent="0.25">
      <c r="A2572" s="14"/>
      <c r="B2572" s="48"/>
      <c r="C2572" s="49"/>
      <c r="D2572" s="49"/>
      <c r="E2572" s="50"/>
      <c r="F2572" s="48"/>
      <c r="G2572" s="49"/>
      <c r="H2572" s="49"/>
      <c r="I2572" s="49"/>
      <c r="J2572" s="51"/>
      <c r="O2572" s="51"/>
      <c r="P2572" s="52"/>
      <c r="Q2572" s="52"/>
      <c r="R2572" s="52"/>
      <c r="S2572" s="53"/>
    </row>
    <row r="2573" spans="1:19" x14ac:dyDescent="0.25">
      <c r="A2573" s="14"/>
      <c r="B2573" s="48"/>
      <c r="C2573" s="49"/>
      <c r="D2573" s="49"/>
      <c r="E2573" s="50"/>
      <c r="F2573" s="48"/>
      <c r="G2573" s="49"/>
      <c r="H2573" s="49"/>
      <c r="I2573" s="49"/>
      <c r="J2573" s="38"/>
      <c r="K2573" s="54"/>
      <c r="L2573" s="54"/>
      <c r="M2573" s="54"/>
      <c r="N2573" s="54"/>
      <c r="O2573" s="36"/>
      <c r="P2573" s="12"/>
      <c r="Q2573" s="12"/>
      <c r="R2573" s="12"/>
      <c r="S2573" s="13"/>
    </row>
    <row r="2574" spans="1:19" x14ac:dyDescent="0.25">
      <c r="A2574" s="14"/>
      <c r="B2574" s="48"/>
      <c r="C2574" s="49"/>
      <c r="D2574" s="49"/>
      <c r="E2574" s="50"/>
      <c r="F2574" s="48"/>
      <c r="G2574" s="49"/>
      <c r="H2574" s="49"/>
      <c r="I2574" s="49"/>
      <c r="J2574" s="45"/>
      <c r="K2574" s="46"/>
      <c r="L2574" s="46"/>
      <c r="M2574" s="46"/>
      <c r="N2574" s="46"/>
      <c r="O2574" s="45"/>
      <c r="P2574" s="46"/>
      <c r="Q2574" s="46"/>
      <c r="R2574" s="46"/>
      <c r="S2574" s="47"/>
    </row>
    <row r="2575" spans="1:19" x14ac:dyDescent="0.25">
      <c r="A2575" s="14"/>
      <c r="B2575" s="48"/>
      <c r="C2575" s="49"/>
      <c r="D2575" s="49"/>
      <c r="E2575" s="50"/>
      <c r="F2575" s="48"/>
      <c r="G2575" s="49"/>
      <c r="H2575" s="49"/>
      <c r="I2575" s="49"/>
      <c r="J2575" s="51"/>
      <c r="O2575" s="51"/>
      <c r="P2575" s="52"/>
      <c r="Q2575" s="52"/>
      <c r="R2575" s="52"/>
      <c r="S2575" s="53"/>
    </row>
    <row r="2576" spans="1:19" x14ac:dyDescent="0.25">
      <c r="A2576" s="14"/>
      <c r="B2576" s="48"/>
      <c r="C2576" s="49"/>
      <c r="D2576" s="49"/>
      <c r="E2576" s="50"/>
      <c r="F2576" s="48"/>
      <c r="G2576" s="49"/>
      <c r="H2576" s="49"/>
      <c r="I2576" s="49"/>
      <c r="J2576" s="38"/>
      <c r="K2576" s="54"/>
      <c r="L2576" s="54"/>
      <c r="M2576" s="54"/>
      <c r="N2576" s="54"/>
      <c r="O2576" s="36"/>
      <c r="P2576" s="12"/>
      <c r="Q2576" s="12"/>
      <c r="R2576" s="12"/>
      <c r="S2576" s="13"/>
    </row>
    <row r="2577" spans="1:19" x14ac:dyDescent="0.25">
      <c r="A2577" s="14"/>
      <c r="B2577" s="48"/>
      <c r="C2577" s="49"/>
      <c r="D2577" s="49"/>
      <c r="E2577" s="50"/>
      <c r="F2577" s="48"/>
      <c r="G2577" s="49"/>
      <c r="H2577" s="49"/>
      <c r="I2577" s="49"/>
      <c r="J2577" s="45"/>
      <c r="K2577" s="46"/>
      <c r="L2577" s="46"/>
      <c r="M2577" s="46"/>
      <c r="N2577" s="46"/>
      <c r="O2577" s="45"/>
      <c r="P2577" s="46"/>
      <c r="Q2577" s="46"/>
      <c r="R2577" s="46"/>
      <c r="S2577" s="47"/>
    </row>
    <row r="2578" spans="1:19" x14ac:dyDescent="0.25">
      <c r="A2578" s="14"/>
      <c r="B2578" s="48"/>
      <c r="C2578" s="49"/>
      <c r="D2578" s="49"/>
      <c r="E2578" s="50"/>
      <c r="F2578" s="48"/>
      <c r="G2578" s="49"/>
      <c r="H2578" s="49"/>
      <c r="I2578" s="49"/>
      <c r="J2578" s="51"/>
      <c r="O2578" s="51"/>
      <c r="P2578" s="52"/>
      <c r="Q2578" s="52"/>
      <c r="R2578" s="52"/>
      <c r="S2578" s="53"/>
    </row>
    <row r="2579" spans="1:19" x14ac:dyDescent="0.25">
      <c r="A2579" s="14"/>
      <c r="B2579" s="48"/>
      <c r="C2579" s="49"/>
      <c r="D2579" s="49"/>
      <c r="E2579" s="50"/>
      <c r="F2579" s="48"/>
      <c r="G2579" s="49"/>
      <c r="H2579" s="49"/>
      <c r="I2579" s="49"/>
      <c r="J2579" s="38"/>
      <c r="K2579" s="54"/>
      <c r="L2579" s="54"/>
      <c r="M2579" s="54"/>
      <c r="N2579" s="54"/>
      <c r="O2579" s="36"/>
      <c r="P2579" s="12"/>
      <c r="Q2579" s="12"/>
      <c r="R2579" s="12"/>
      <c r="S2579" s="13"/>
    </row>
    <row r="2580" spans="1:19" x14ac:dyDescent="0.25">
      <c r="A2580" s="14"/>
      <c r="B2580" s="48"/>
      <c r="C2580" s="49"/>
      <c r="D2580" s="49"/>
      <c r="E2580" s="50"/>
      <c r="F2580" s="48"/>
      <c r="G2580" s="49"/>
      <c r="H2580" s="49"/>
      <c r="I2580" s="49"/>
      <c r="J2580" s="45"/>
      <c r="K2580" s="46"/>
      <c r="L2580" s="46"/>
      <c r="M2580" s="46"/>
      <c r="N2580" s="46"/>
      <c r="O2580" s="45"/>
      <c r="P2580" s="46"/>
      <c r="Q2580" s="46"/>
      <c r="R2580" s="46"/>
      <c r="S2580" s="47"/>
    </row>
    <row r="2581" spans="1:19" x14ac:dyDescent="0.25">
      <c r="A2581" s="14"/>
      <c r="B2581" s="48"/>
      <c r="C2581" s="49"/>
      <c r="D2581" s="49"/>
      <c r="E2581" s="50"/>
      <c r="F2581" s="48"/>
      <c r="G2581" s="49"/>
      <c r="H2581" s="49"/>
      <c r="I2581" s="49"/>
      <c r="J2581" s="51"/>
      <c r="O2581" s="51"/>
      <c r="P2581" s="52"/>
      <c r="Q2581" s="52"/>
      <c r="R2581" s="52"/>
      <c r="S2581" s="53"/>
    </row>
    <row r="2582" spans="1:19" x14ac:dyDescent="0.25">
      <c r="A2582" s="14"/>
      <c r="B2582" s="48"/>
      <c r="C2582" s="49"/>
      <c r="D2582" s="49"/>
      <c r="E2582" s="50"/>
      <c r="F2582" s="48"/>
      <c r="G2582" s="49"/>
      <c r="H2582" s="49"/>
      <c r="I2582" s="49"/>
      <c r="J2582" s="38"/>
      <c r="K2582" s="54"/>
      <c r="L2582" s="54"/>
      <c r="M2582" s="54"/>
      <c r="N2582" s="54"/>
      <c r="O2582" s="36"/>
      <c r="P2582" s="12"/>
      <c r="Q2582" s="12"/>
      <c r="R2582" s="12"/>
      <c r="S2582" s="13"/>
    </row>
    <row r="2583" spans="1:19" x14ac:dyDescent="0.25">
      <c r="A2583" s="14"/>
      <c r="B2583" s="48"/>
      <c r="C2583" s="49"/>
      <c r="D2583" s="49"/>
      <c r="E2583" s="50"/>
      <c r="F2583" s="48"/>
      <c r="G2583" s="49"/>
      <c r="H2583" s="49"/>
      <c r="I2583" s="49"/>
      <c r="J2583" s="45"/>
      <c r="K2583" s="46"/>
      <c r="L2583" s="46"/>
      <c r="M2583" s="46"/>
      <c r="N2583" s="46"/>
      <c r="O2583" s="45"/>
      <c r="P2583" s="46"/>
      <c r="Q2583" s="46"/>
      <c r="R2583" s="46"/>
      <c r="S2583" s="47"/>
    </row>
    <row r="2584" spans="1:19" x14ac:dyDescent="0.25">
      <c r="A2584" s="14"/>
      <c r="B2584" s="48"/>
      <c r="C2584" s="49"/>
      <c r="D2584" s="49"/>
      <c r="E2584" s="50"/>
      <c r="F2584" s="48"/>
      <c r="G2584" s="49"/>
      <c r="H2584" s="49"/>
      <c r="I2584" s="49"/>
      <c r="J2584" s="51"/>
      <c r="O2584" s="51"/>
      <c r="P2584" s="52"/>
      <c r="Q2584" s="52"/>
      <c r="R2584" s="52"/>
      <c r="S2584" s="53"/>
    </row>
    <row r="2585" spans="1:19" x14ac:dyDescent="0.25">
      <c r="A2585" s="14"/>
      <c r="B2585" s="48"/>
      <c r="C2585" s="49"/>
      <c r="D2585" s="49"/>
      <c r="E2585" s="50"/>
      <c r="F2585" s="48"/>
      <c r="G2585" s="49"/>
      <c r="H2585" s="49"/>
      <c r="I2585" s="49"/>
      <c r="J2585" s="38"/>
      <c r="K2585" s="54"/>
      <c r="L2585" s="54"/>
      <c r="M2585" s="54"/>
      <c r="N2585" s="54"/>
      <c r="O2585" s="36"/>
      <c r="P2585" s="12"/>
      <c r="Q2585" s="12"/>
      <c r="R2585" s="12"/>
      <c r="S2585" s="13"/>
    </row>
    <row r="2586" spans="1:19" x14ac:dyDescent="0.25">
      <c r="A2586" s="14"/>
      <c r="B2586" s="48"/>
      <c r="C2586" s="49"/>
      <c r="D2586" s="49"/>
      <c r="E2586" s="50"/>
      <c r="F2586" s="48"/>
      <c r="G2586" s="49"/>
      <c r="H2586" s="49"/>
      <c r="I2586" s="49"/>
      <c r="J2586" s="45"/>
      <c r="K2586" s="46"/>
      <c r="L2586" s="46"/>
      <c r="M2586" s="46"/>
      <c r="N2586" s="46"/>
      <c r="O2586" s="45"/>
      <c r="P2586" s="46"/>
      <c r="Q2586" s="46"/>
      <c r="R2586" s="46"/>
      <c r="S2586" s="47"/>
    </row>
    <row r="2587" spans="1:19" x14ac:dyDescent="0.25">
      <c r="A2587" s="14"/>
      <c r="B2587" s="48"/>
      <c r="C2587" s="49"/>
      <c r="D2587" s="49"/>
      <c r="E2587" s="50"/>
      <c r="F2587" s="48"/>
      <c r="G2587" s="49"/>
      <c r="H2587" s="49"/>
      <c r="I2587" s="49"/>
      <c r="J2587" s="51"/>
      <c r="O2587" s="51"/>
      <c r="P2587" s="52"/>
      <c r="Q2587" s="52"/>
      <c r="R2587" s="52"/>
      <c r="S2587" s="53"/>
    </row>
    <row r="2588" spans="1:19" x14ac:dyDescent="0.25">
      <c r="A2588" s="14"/>
      <c r="B2588" s="48"/>
      <c r="C2588" s="49"/>
      <c r="D2588" s="49"/>
      <c r="E2588" s="50"/>
      <c r="F2588" s="48"/>
      <c r="G2588" s="49"/>
      <c r="H2588" s="49"/>
      <c r="I2588" s="49"/>
      <c r="J2588" s="38"/>
      <c r="K2588" s="54"/>
      <c r="L2588" s="54"/>
      <c r="M2588" s="54"/>
      <c r="N2588" s="54"/>
      <c r="O2588" s="36"/>
      <c r="P2588" s="12"/>
      <c r="Q2588" s="12"/>
      <c r="R2588" s="12"/>
      <c r="S2588" s="13"/>
    </row>
    <row r="2589" spans="1:19" x14ac:dyDescent="0.25">
      <c r="A2589" s="14"/>
      <c r="B2589" s="48"/>
      <c r="C2589" s="49"/>
      <c r="D2589" s="49"/>
      <c r="E2589" s="50"/>
      <c r="F2589" s="48"/>
      <c r="G2589" s="49"/>
      <c r="H2589" s="49"/>
      <c r="I2589" s="49"/>
      <c r="J2589" s="45"/>
      <c r="K2589" s="46"/>
      <c r="L2589" s="46"/>
      <c r="M2589" s="46"/>
      <c r="N2589" s="46"/>
      <c r="O2589" s="45"/>
      <c r="P2589" s="46"/>
      <c r="Q2589" s="46"/>
      <c r="R2589" s="46"/>
      <c r="S2589" s="47"/>
    </row>
    <row r="2590" spans="1:19" x14ac:dyDescent="0.25">
      <c r="A2590" s="14"/>
      <c r="B2590" s="48"/>
      <c r="C2590" s="49"/>
      <c r="D2590" s="49"/>
      <c r="E2590" s="50"/>
      <c r="F2590" s="48"/>
      <c r="G2590" s="49"/>
      <c r="H2590" s="49"/>
      <c r="I2590" s="49"/>
      <c r="J2590" s="51"/>
      <c r="O2590" s="51"/>
      <c r="P2590" s="52"/>
      <c r="Q2590" s="52"/>
      <c r="R2590" s="52"/>
      <c r="S2590" s="53"/>
    </row>
    <row r="2591" spans="1:19" x14ac:dyDescent="0.25">
      <c r="A2591" s="14"/>
      <c r="B2591" s="48"/>
      <c r="C2591" s="49"/>
      <c r="D2591" s="49"/>
      <c r="E2591" s="50"/>
      <c r="F2591" s="48"/>
      <c r="G2591" s="49"/>
      <c r="H2591" s="49"/>
      <c r="I2591" s="49"/>
      <c r="J2591" s="38"/>
      <c r="K2591" s="54"/>
      <c r="L2591" s="54"/>
      <c r="M2591" s="54"/>
      <c r="N2591" s="54"/>
      <c r="O2591" s="36"/>
      <c r="P2591" s="12"/>
      <c r="Q2591" s="12"/>
      <c r="R2591" s="12"/>
      <c r="S2591" s="13"/>
    </row>
    <row r="2592" spans="1:19" x14ac:dyDescent="0.25">
      <c r="A2592" s="14"/>
      <c r="B2592" s="48"/>
      <c r="C2592" s="49"/>
      <c r="D2592" s="49"/>
      <c r="E2592" s="50"/>
      <c r="F2592" s="48"/>
      <c r="G2592" s="49"/>
      <c r="H2592" s="49"/>
      <c r="I2592" s="49"/>
      <c r="J2592" s="45"/>
      <c r="K2592" s="46"/>
      <c r="L2592" s="46"/>
      <c r="M2592" s="46"/>
      <c r="N2592" s="46"/>
      <c r="O2592" s="45"/>
      <c r="P2592" s="46"/>
      <c r="Q2592" s="46"/>
      <c r="R2592" s="46"/>
      <c r="S2592" s="47"/>
    </row>
    <row r="2593" spans="1:19" x14ac:dyDescent="0.25">
      <c r="A2593" s="14"/>
      <c r="B2593" s="48"/>
      <c r="C2593" s="49"/>
      <c r="D2593" s="49"/>
      <c r="E2593" s="50"/>
      <c r="F2593" s="48"/>
      <c r="G2593" s="49"/>
      <c r="H2593" s="49"/>
      <c r="I2593" s="49"/>
      <c r="J2593" s="51"/>
      <c r="O2593" s="51"/>
      <c r="P2593" s="52"/>
      <c r="Q2593" s="52"/>
      <c r="R2593" s="52"/>
      <c r="S2593" s="53"/>
    </row>
    <row r="2594" spans="1:19" x14ac:dyDescent="0.25">
      <c r="A2594" s="14"/>
      <c r="B2594" s="48"/>
      <c r="C2594" s="49"/>
      <c r="D2594" s="49"/>
      <c r="E2594" s="50"/>
      <c r="F2594" s="48"/>
      <c r="G2594" s="49"/>
      <c r="H2594" s="49"/>
      <c r="I2594" s="49"/>
      <c r="J2594" s="38"/>
      <c r="K2594" s="54"/>
      <c r="L2594" s="54"/>
      <c r="M2594" s="54"/>
      <c r="N2594" s="54"/>
      <c r="O2594" s="36"/>
      <c r="P2594" s="12"/>
      <c r="Q2594" s="12"/>
      <c r="R2594" s="12"/>
      <c r="S2594" s="13"/>
    </row>
    <row r="2595" spans="1:19" x14ac:dyDescent="0.25">
      <c r="A2595" s="14"/>
      <c r="B2595" s="48"/>
      <c r="C2595" s="49"/>
      <c r="D2595" s="49"/>
      <c r="E2595" s="50"/>
      <c r="F2595" s="48"/>
      <c r="G2595" s="49"/>
      <c r="H2595" s="49"/>
      <c r="I2595" s="49"/>
      <c r="J2595" s="45"/>
      <c r="K2595" s="46"/>
      <c r="L2595" s="46"/>
      <c r="M2595" s="46"/>
      <c r="N2595" s="46"/>
      <c r="O2595" s="45"/>
      <c r="P2595" s="46"/>
      <c r="Q2595" s="46"/>
      <c r="R2595" s="46"/>
      <c r="S2595" s="47"/>
    </row>
    <row r="2596" spans="1:19" x14ac:dyDescent="0.25">
      <c r="A2596" s="14"/>
      <c r="B2596" s="48"/>
      <c r="C2596" s="49"/>
      <c r="D2596" s="49"/>
      <c r="E2596" s="50"/>
      <c r="F2596" s="48"/>
      <c r="G2596" s="49"/>
      <c r="H2596" s="49"/>
      <c r="I2596" s="49"/>
      <c r="J2596" s="51"/>
      <c r="O2596" s="51"/>
      <c r="P2596" s="52"/>
      <c r="Q2596" s="52"/>
      <c r="R2596" s="52"/>
      <c r="S2596" s="53"/>
    </row>
    <row r="2597" spans="1:19" x14ac:dyDescent="0.25">
      <c r="A2597" s="14"/>
      <c r="B2597" s="48"/>
      <c r="C2597" s="49"/>
      <c r="D2597" s="49"/>
      <c r="E2597" s="50"/>
      <c r="F2597" s="48"/>
      <c r="G2597" s="49"/>
      <c r="H2597" s="49"/>
      <c r="I2597" s="49"/>
      <c r="J2597" s="38"/>
      <c r="K2597" s="54"/>
      <c r="L2597" s="54"/>
      <c r="M2597" s="54"/>
      <c r="N2597" s="54"/>
      <c r="O2597" s="36"/>
      <c r="P2597" s="12"/>
      <c r="Q2597" s="12"/>
      <c r="R2597" s="12"/>
      <c r="S2597" s="13"/>
    </row>
    <row r="2598" spans="1:19" x14ac:dyDescent="0.25">
      <c r="A2598" s="14"/>
      <c r="B2598" s="48"/>
      <c r="C2598" s="49"/>
      <c r="D2598" s="49"/>
      <c r="E2598" s="50"/>
      <c r="F2598" s="48"/>
      <c r="G2598" s="49"/>
      <c r="H2598" s="49"/>
      <c r="I2598" s="49"/>
      <c r="J2598" s="45"/>
      <c r="K2598" s="46"/>
      <c r="L2598" s="46"/>
      <c r="M2598" s="46"/>
      <c r="N2598" s="46"/>
      <c r="O2598" s="45"/>
      <c r="P2598" s="46"/>
      <c r="Q2598" s="46"/>
      <c r="R2598" s="46"/>
      <c r="S2598" s="47"/>
    </row>
    <row r="2599" spans="1:19" x14ac:dyDescent="0.25">
      <c r="A2599" s="14"/>
      <c r="B2599" s="48"/>
      <c r="C2599" s="49"/>
      <c r="D2599" s="49"/>
      <c r="E2599" s="50"/>
      <c r="F2599" s="48"/>
      <c r="G2599" s="49"/>
      <c r="H2599" s="49"/>
      <c r="I2599" s="49"/>
      <c r="J2599" s="51"/>
      <c r="O2599" s="51"/>
      <c r="P2599" s="52"/>
      <c r="Q2599" s="52"/>
      <c r="R2599" s="52"/>
      <c r="S2599" s="53"/>
    </row>
    <row r="2600" spans="1:19" x14ac:dyDescent="0.25">
      <c r="A2600" s="14"/>
      <c r="B2600" s="48"/>
      <c r="C2600" s="49"/>
      <c r="D2600" s="49"/>
      <c r="E2600" s="50"/>
      <c r="F2600" s="48"/>
      <c r="G2600" s="49"/>
      <c r="H2600" s="49"/>
      <c r="I2600" s="49"/>
      <c r="J2600" s="38"/>
      <c r="K2600" s="54"/>
      <c r="L2600" s="54"/>
      <c r="M2600" s="54"/>
      <c r="N2600" s="54"/>
      <c r="O2600" s="36"/>
      <c r="P2600" s="12"/>
      <c r="Q2600" s="12"/>
      <c r="R2600" s="12"/>
      <c r="S2600" s="13"/>
    </row>
    <row r="2601" spans="1:19" x14ac:dyDescent="0.25">
      <c r="A2601" s="14"/>
      <c r="B2601" s="48"/>
      <c r="C2601" s="49"/>
      <c r="D2601" s="49"/>
      <c r="E2601" s="50"/>
      <c r="F2601" s="48"/>
      <c r="G2601" s="49"/>
      <c r="H2601" s="49"/>
      <c r="I2601" s="49"/>
      <c r="J2601" s="45"/>
      <c r="K2601" s="46"/>
      <c r="L2601" s="46"/>
      <c r="M2601" s="46"/>
      <c r="N2601" s="46"/>
      <c r="O2601" s="45"/>
      <c r="P2601" s="46"/>
      <c r="Q2601" s="46"/>
      <c r="R2601" s="46"/>
      <c r="S2601" s="47"/>
    </row>
    <row r="2602" spans="1:19" x14ac:dyDescent="0.25">
      <c r="A2602" s="14"/>
      <c r="B2602" s="48"/>
      <c r="C2602" s="49"/>
      <c r="D2602" s="49"/>
      <c r="E2602" s="50"/>
      <c r="F2602" s="48"/>
      <c r="G2602" s="49"/>
      <c r="H2602" s="49"/>
      <c r="I2602" s="49"/>
      <c r="J2602" s="51"/>
      <c r="O2602" s="51"/>
      <c r="P2602" s="52"/>
      <c r="Q2602" s="52"/>
      <c r="R2602" s="52"/>
      <c r="S2602" s="53"/>
    </row>
    <row r="2603" spans="1:19" x14ac:dyDescent="0.25">
      <c r="A2603" s="14"/>
      <c r="B2603" s="48"/>
      <c r="C2603" s="49"/>
      <c r="D2603" s="49"/>
      <c r="E2603" s="50"/>
      <c r="F2603" s="48"/>
      <c r="G2603" s="49"/>
      <c r="H2603" s="49"/>
      <c r="I2603" s="49"/>
      <c r="J2603" s="38"/>
      <c r="K2603" s="54"/>
      <c r="L2603" s="54"/>
      <c r="M2603" s="54"/>
      <c r="N2603" s="54"/>
      <c r="O2603" s="36"/>
      <c r="P2603" s="12"/>
      <c r="Q2603" s="12"/>
      <c r="R2603" s="12"/>
      <c r="S2603" s="13"/>
    </row>
    <row r="2604" spans="1:19" x14ac:dyDescent="0.25">
      <c r="A2604" s="14"/>
      <c r="B2604" s="48"/>
      <c r="C2604" s="49"/>
      <c r="D2604" s="49"/>
      <c r="E2604" s="50"/>
      <c r="F2604" s="48"/>
      <c r="G2604" s="49"/>
      <c r="H2604" s="49"/>
      <c r="I2604" s="49"/>
      <c r="J2604" s="45"/>
      <c r="K2604" s="46"/>
      <c r="L2604" s="46"/>
      <c r="M2604" s="46"/>
      <c r="N2604" s="46"/>
      <c r="O2604" s="45"/>
      <c r="P2604" s="46"/>
      <c r="Q2604" s="46"/>
      <c r="R2604" s="46"/>
      <c r="S2604" s="47"/>
    </row>
    <row r="2605" spans="1:19" x14ac:dyDescent="0.25">
      <c r="A2605" s="14"/>
      <c r="B2605" s="48"/>
      <c r="C2605" s="49"/>
      <c r="D2605" s="49"/>
      <c r="E2605" s="50"/>
      <c r="F2605" s="48"/>
      <c r="G2605" s="49"/>
      <c r="H2605" s="49"/>
      <c r="I2605" s="49"/>
      <c r="J2605" s="51"/>
      <c r="O2605" s="51"/>
      <c r="P2605" s="52"/>
      <c r="Q2605" s="52"/>
      <c r="R2605" s="52"/>
      <c r="S2605" s="53"/>
    </row>
    <row r="2606" spans="1:19" x14ac:dyDescent="0.25">
      <c r="A2606" s="14"/>
      <c r="B2606" s="48"/>
      <c r="C2606" s="49"/>
      <c r="D2606" s="49"/>
      <c r="E2606" s="50"/>
      <c r="F2606" s="48"/>
      <c r="G2606" s="49"/>
      <c r="H2606" s="49"/>
      <c r="I2606" s="49"/>
      <c r="J2606" s="38"/>
      <c r="K2606" s="54"/>
      <c r="L2606" s="54"/>
      <c r="M2606" s="54"/>
      <c r="N2606" s="54"/>
      <c r="O2606" s="36"/>
      <c r="P2606" s="12"/>
      <c r="Q2606" s="12"/>
      <c r="R2606" s="12"/>
      <c r="S2606" s="13"/>
    </row>
    <row r="2607" spans="1:19" x14ac:dyDescent="0.25">
      <c r="A2607" s="14"/>
      <c r="B2607" s="48"/>
      <c r="C2607" s="49"/>
      <c r="D2607" s="49"/>
      <c r="E2607" s="50"/>
      <c r="F2607" s="48"/>
      <c r="G2607" s="49"/>
      <c r="H2607" s="49"/>
      <c r="I2607" s="49"/>
      <c r="J2607" s="45"/>
      <c r="K2607" s="46"/>
      <c r="L2607" s="46"/>
      <c r="M2607" s="46"/>
      <c r="N2607" s="46"/>
      <c r="O2607" s="45"/>
      <c r="P2607" s="46"/>
      <c r="Q2607" s="46"/>
      <c r="R2607" s="46"/>
      <c r="S2607" s="47"/>
    </row>
    <row r="2608" spans="1:19" x14ac:dyDescent="0.25">
      <c r="A2608" s="14"/>
      <c r="B2608" s="48"/>
      <c r="C2608" s="49"/>
      <c r="D2608" s="49"/>
      <c r="E2608" s="50"/>
      <c r="F2608" s="48"/>
      <c r="G2608" s="49"/>
      <c r="H2608" s="49"/>
      <c r="I2608" s="49"/>
      <c r="J2608" s="51"/>
      <c r="O2608" s="51"/>
      <c r="P2608" s="52"/>
      <c r="Q2608" s="52"/>
      <c r="R2608" s="52"/>
      <c r="S2608" s="53"/>
    </row>
    <row r="2609" spans="1:19" x14ac:dyDescent="0.25">
      <c r="A2609" s="14"/>
      <c r="B2609" s="48"/>
      <c r="C2609" s="49"/>
      <c r="D2609" s="49"/>
      <c r="E2609" s="50"/>
      <c r="F2609" s="48"/>
      <c r="G2609" s="49"/>
      <c r="H2609" s="49"/>
      <c r="I2609" s="49"/>
      <c r="J2609" s="38"/>
      <c r="K2609" s="54"/>
      <c r="L2609" s="54"/>
      <c r="M2609" s="54"/>
      <c r="N2609" s="54"/>
      <c r="O2609" s="36"/>
      <c r="P2609" s="12"/>
      <c r="Q2609" s="12"/>
      <c r="R2609" s="12"/>
      <c r="S2609" s="13"/>
    </row>
    <row r="2610" spans="1:19" x14ac:dyDescent="0.25">
      <c r="A2610" s="14"/>
      <c r="B2610" s="48"/>
      <c r="C2610" s="49"/>
      <c r="D2610" s="49"/>
      <c r="E2610" s="50"/>
      <c r="F2610" s="48"/>
      <c r="G2610" s="49"/>
      <c r="H2610" s="49"/>
      <c r="I2610" s="49"/>
      <c r="J2610" s="45"/>
      <c r="K2610" s="46"/>
      <c r="L2610" s="46"/>
      <c r="M2610" s="46"/>
      <c r="N2610" s="46"/>
      <c r="O2610" s="45"/>
      <c r="P2610" s="46"/>
      <c r="Q2610" s="46"/>
      <c r="R2610" s="46"/>
      <c r="S2610" s="47"/>
    </row>
    <row r="2611" spans="1:19" x14ac:dyDescent="0.25">
      <c r="A2611" s="14"/>
      <c r="B2611" s="48"/>
      <c r="C2611" s="49"/>
      <c r="D2611" s="49"/>
      <c r="E2611" s="50"/>
      <c r="F2611" s="48"/>
      <c r="G2611" s="49"/>
      <c r="H2611" s="49"/>
      <c r="I2611" s="49"/>
      <c r="J2611" s="51"/>
      <c r="O2611" s="51"/>
      <c r="P2611" s="52"/>
      <c r="Q2611" s="52"/>
      <c r="R2611" s="52"/>
      <c r="S2611" s="53"/>
    </row>
    <row r="2612" spans="1:19" x14ac:dyDescent="0.25">
      <c r="A2612" s="14"/>
      <c r="B2612" s="48"/>
      <c r="C2612" s="49"/>
      <c r="D2612" s="49"/>
      <c r="E2612" s="50"/>
      <c r="F2612" s="48"/>
      <c r="G2612" s="49"/>
      <c r="H2612" s="49"/>
      <c r="I2612" s="49"/>
      <c r="J2612" s="38"/>
      <c r="K2612" s="54"/>
      <c r="L2612" s="54"/>
      <c r="M2612" s="54"/>
      <c r="N2612" s="54"/>
      <c r="O2612" s="36"/>
      <c r="P2612" s="12"/>
      <c r="Q2612" s="12"/>
      <c r="R2612" s="12"/>
      <c r="S2612" s="13"/>
    </row>
    <row r="2613" spans="1:19" x14ac:dyDescent="0.25">
      <c r="A2613" s="14"/>
      <c r="B2613" s="48"/>
      <c r="C2613" s="49"/>
      <c r="D2613" s="49"/>
      <c r="E2613" s="50"/>
      <c r="F2613" s="48"/>
      <c r="G2613" s="49"/>
      <c r="H2613" s="49"/>
      <c r="I2613" s="49"/>
      <c r="J2613" s="45"/>
      <c r="K2613" s="46"/>
      <c r="L2613" s="46"/>
      <c r="M2613" s="46"/>
      <c r="N2613" s="46"/>
      <c r="O2613" s="45"/>
      <c r="P2613" s="46"/>
      <c r="Q2613" s="46"/>
      <c r="R2613" s="46"/>
      <c r="S2613" s="47"/>
    </row>
    <row r="2614" spans="1:19" x14ac:dyDescent="0.25">
      <c r="A2614" s="14"/>
      <c r="B2614" s="48"/>
      <c r="C2614" s="49"/>
      <c r="D2614" s="49"/>
      <c r="E2614" s="50"/>
      <c r="F2614" s="48"/>
      <c r="G2614" s="49"/>
      <c r="H2614" s="49"/>
      <c r="I2614" s="49"/>
      <c r="J2614" s="51"/>
      <c r="O2614" s="51"/>
      <c r="P2614" s="52"/>
      <c r="Q2614" s="52"/>
      <c r="R2614" s="52"/>
      <c r="S2614" s="53"/>
    </row>
    <row r="2615" spans="1:19" x14ac:dyDescent="0.25">
      <c r="A2615" s="14"/>
      <c r="B2615" s="48"/>
      <c r="C2615" s="49"/>
      <c r="D2615" s="49"/>
      <c r="E2615" s="50"/>
      <c r="F2615" s="48"/>
      <c r="G2615" s="49"/>
      <c r="H2615" s="49"/>
      <c r="I2615" s="49"/>
      <c r="J2615" s="38"/>
      <c r="K2615" s="54"/>
      <c r="L2615" s="54"/>
      <c r="M2615" s="54"/>
      <c r="N2615" s="54"/>
      <c r="O2615" s="36"/>
      <c r="P2615" s="12"/>
      <c r="Q2615" s="12"/>
      <c r="R2615" s="12"/>
      <c r="S2615" s="13"/>
    </row>
    <row r="2616" spans="1:19" x14ac:dyDescent="0.25">
      <c r="A2616" s="14"/>
      <c r="B2616" s="48"/>
      <c r="C2616" s="49"/>
      <c r="D2616" s="49"/>
      <c r="E2616" s="50"/>
      <c r="F2616" s="48"/>
      <c r="G2616" s="49"/>
      <c r="H2616" s="49"/>
      <c r="I2616" s="49"/>
      <c r="J2616" s="45"/>
      <c r="K2616" s="46"/>
      <c r="L2616" s="46"/>
      <c r="M2616" s="46"/>
      <c r="N2616" s="46"/>
      <c r="O2616" s="45"/>
      <c r="P2616" s="46"/>
      <c r="Q2616" s="46"/>
      <c r="R2616" s="46"/>
      <c r="S2616" s="47"/>
    </row>
    <row r="2617" spans="1:19" x14ac:dyDescent="0.25">
      <c r="A2617" s="14"/>
      <c r="B2617" s="48"/>
      <c r="C2617" s="49"/>
      <c r="D2617" s="49"/>
      <c r="E2617" s="50"/>
      <c r="F2617" s="48"/>
      <c r="G2617" s="49"/>
      <c r="H2617" s="49"/>
      <c r="I2617" s="49"/>
      <c r="J2617" s="51"/>
      <c r="O2617" s="51"/>
      <c r="P2617" s="52"/>
      <c r="Q2617" s="52"/>
      <c r="R2617" s="52"/>
      <c r="S2617" s="53"/>
    </row>
    <row r="2618" spans="1:19" x14ac:dyDescent="0.25">
      <c r="A2618" s="14"/>
      <c r="B2618" s="48"/>
      <c r="C2618" s="49"/>
      <c r="D2618" s="49"/>
      <c r="E2618" s="50"/>
      <c r="F2618" s="48"/>
      <c r="G2618" s="49"/>
      <c r="H2618" s="49"/>
      <c r="I2618" s="49"/>
      <c r="J2618" s="38"/>
      <c r="K2618" s="54"/>
      <c r="L2618" s="54"/>
      <c r="M2618" s="54"/>
      <c r="N2618" s="54"/>
      <c r="O2618" s="36"/>
      <c r="P2618" s="12"/>
      <c r="Q2618" s="12"/>
      <c r="R2618" s="12"/>
      <c r="S2618" s="13"/>
    </row>
    <row r="2619" spans="1:19" x14ac:dyDescent="0.25">
      <c r="A2619" s="14"/>
      <c r="B2619" s="48"/>
      <c r="C2619" s="49"/>
      <c r="D2619" s="49"/>
      <c r="E2619" s="50"/>
      <c r="F2619" s="48"/>
      <c r="G2619" s="49"/>
      <c r="H2619" s="49"/>
      <c r="I2619" s="49"/>
      <c r="J2619" s="45"/>
      <c r="K2619" s="46"/>
      <c r="L2619" s="46"/>
      <c r="M2619" s="46"/>
      <c r="N2619" s="46"/>
      <c r="O2619" s="45"/>
      <c r="P2619" s="46"/>
      <c r="Q2619" s="46"/>
      <c r="R2619" s="46"/>
      <c r="S2619" s="47"/>
    </row>
    <row r="2620" spans="1:19" x14ac:dyDescent="0.25">
      <c r="A2620" s="14"/>
      <c r="B2620" s="48"/>
      <c r="C2620" s="49"/>
      <c r="D2620" s="49"/>
      <c r="E2620" s="50"/>
      <c r="F2620" s="48"/>
      <c r="G2620" s="49"/>
      <c r="H2620" s="49"/>
      <c r="I2620" s="49"/>
      <c r="J2620" s="51"/>
      <c r="O2620" s="51"/>
      <c r="P2620" s="52"/>
      <c r="Q2620" s="52"/>
      <c r="R2620" s="52"/>
      <c r="S2620" s="53"/>
    </row>
    <row r="2621" spans="1:19" x14ac:dyDescent="0.25">
      <c r="A2621" s="14"/>
      <c r="B2621" s="48"/>
      <c r="C2621" s="49"/>
      <c r="D2621" s="49"/>
      <c r="E2621" s="50"/>
      <c r="F2621" s="48"/>
      <c r="G2621" s="49"/>
      <c r="H2621" s="49"/>
      <c r="I2621" s="49"/>
      <c r="J2621" s="38"/>
      <c r="K2621" s="54"/>
      <c r="L2621" s="54"/>
      <c r="M2621" s="54"/>
      <c r="N2621" s="54"/>
      <c r="O2621" s="36"/>
      <c r="P2621" s="12"/>
      <c r="Q2621" s="12"/>
      <c r="R2621" s="12"/>
      <c r="S2621" s="13"/>
    </row>
    <row r="2622" spans="1:19" x14ac:dyDescent="0.25">
      <c r="A2622" s="14"/>
      <c r="B2622" s="48"/>
      <c r="C2622" s="49"/>
      <c r="D2622" s="49"/>
      <c r="E2622" s="50"/>
      <c r="F2622" s="48"/>
      <c r="G2622" s="49"/>
      <c r="H2622" s="49"/>
      <c r="I2622" s="49"/>
      <c r="J2622" s="45"/>
      <c r="K2622" s="46"/>
      <c r="L2622" s="46"/>
      <c r="M2622" s="46"/>
      <c r="N2622" s="46"/>
      <c r="O2622" s="45"/>
      <c r="P2622" s="46"/>
      <c r="Q2622" s="46"/>
      <c r="R2622" s="46"/>
      <c r="S2622" s="47"/>
    </row>
    <row r="2623" spans="1:19" x14ac:dyDescent="0.25">
      <c r="A2623" s="14"/>
      <c r="B2623" s="48"/>
      <c r="C2623" s="49"/>
      <c r="D2623" s="49"/>
      <c r="E2623" s="50"/>
      <c r="F2623" s="48"/>
      <c r="G2623" s="49"/>
      <c r="H2623" s="49"/>
      <c r="I2623" s="49"/>
      <c r="J2623" s="51"/>
      <c r="O2623" s="51"/>
      <c r="P2623" s="52"/>
      <c r="Q2623" s="52"/>
      <c r="R2623" s="52"/>
      <c r="S2623" s="53"/>
    </row>
    <row r="2624" spans="1:19" x14ac:dyDescent="0.25">
      <c r="A2624" s="14"/>
      <c r="B2624" s="48"/>
      <c r="C2624" s="49"/>
      <c r="D2624" s="49"/>
      <c r="E2624" s="50"/>
      <c r="F2624" s="48"/>
      <c r="G2624" s="49"/>
      <c r="H2624" s="49"/>
      <c r="I2624" s="49"/>
      <c r="J2624" s="38"/>
      <c r="K2624" s="54"/>
      <c r="L2624" s="54"/>
      <c r="M2624" s="54"/>
      <c r="N2624" s="54"/>
      <c r="O2624" s="36"/>
      <c r="P2624" s="12"/>
      <c r="Q2624" s="12"/>
      <c r="R2624" s="12"/>
      <c r="S2624" s="13"/>
    </row>
    <row r="2625" spans="1:19" x14ac:dyDescent="0.25">
      <c r="A2625" s="14"/>
      <c r="B2625" s="48"/>
      <c r="C2625" s="49"/>
      <c r="D2625" s="49"/>
      <c r="E2625" s="50"/>
      <c r="F2625" s="48"/>
      <c r="G2625" s="49"/>
      <c r="H2625" s="49"/>
      <c r="I2625" s="49"/>
      <c r="J2625" s="45"/>
      <c r="K2625" s="46"/>
      <c r="L2625" s="46"/>
      <c r="M2625" s="46"/>
      <c r="N2625" s="46"/>
      <c r="O2625" s="45"/>
      <c r="P2625" s="46"/>
      <c r="Q2625" s="46"/>
      <c r="R2625" s="46"/>
      <c r="S2625" s="47"/>
    </row>
    <row r="2626" spans="1:19" x14ac:dyDescent="0.25">
      <c r="A2626" s="14"/>
      <c r="B2626" s="48"/>
      <c r="C2626" s="49"/>
      <c r="D2626" s="49"/>
      <c r="E2626" s="50"/>
      <c r="F2626" s="48"/>
      <c r="G2626" s="49"/>
      <c r="H2626" s="49"/>
      <c r="I2626" s="49"/>
      <c r="J2626" s="51"/>
      <c r="O2626" s="51"/>
      <c r="P2626" s="52"/>
      <c r="Q2626" s="52"/>
      <c r="R2626" s="52"/>
      <c r="S2626" s="53"/>
    </row>
    <row r="2627" spans="1:19" x14ac:dyDescent="0.25">
      <c r="A2627" s="14"/>
      <c r="B2627" s="48"/>
      <c r="C2627" s="49"/>
      <c r="D2627" s="49"/>
      <c r="E2627" s="50"/>
      <c r="F2627" s="48"/>
      <c r="G2627" s="49"/>
      <c r="H2627" s="49"/>
      <c r="I2627" s="49"/>
      <c r="J2627" s="38"/>
      <c r="K2627" s="54"/>
      <c r="L2627" s="54"/>
      <c r="M2627" s="54"/>
      <c r="N2627" s="54"/>
      <c r="O2627" s="36"/>
      <c r="P2627" s="12"/>
      <c r="Q2627" s="12"/>
      <c r="R2627" s="12"/>
      <c r="S2627" s="13"/>
    </row>
    <row r="2628" spans="1:19" x14ac:dyDescent="0.25">
      <c r="A2628" s="14"/>
      <c r="B2628" s="48"/>
      <c r="C2628" s="49"/>
      <c r="D2628" s="49"/>
      <c r="E2628" s="50"/>
      <c r="F2628" s="48"/>
      <c r="G2628" s="49"/>
      <c r="H2628" s="49"/>
      <c r="I2628" s="49"/>
      <c r="J2628" s="45"/>
      <c r="K2628" s="46"/>
      <c r="L2628" s="46"/>
      <c r="M2628" s="46"/>
      <c r="N2628" s="46"/>
      <c r="O2628" s="45"/>
      <c r="P2628" s="46"/>
      <c r="Q2628" s="46"/>
      <c r="R2628" s="46"/>
      <c r="S2628" s="47"/>
    </row>
    <row r="2629" spans="1:19" x14ac:dyDescent="0.25">
      <c r="A2629" s="14"/>
      <c r="B2629" s="48"/>
      <c r="C2629" s="49"/>
      <c r="D2629" s="49"/>
      <c r="E2629" s="50"/>
      <c r="F2629" s="48"/>
      <c r="G2629" s="49"/>
      <c r="H2629" s="49"/>
      <c r="I2629" s="49"/>
      <c r="J2629" s="51"/>
      <c r="O2629" s="51"/>
      <c r="P2629" s="52"/>
      <c r="Q2629" s="52"/>
      <c r="R2629" s="52"/>
      <c r="S2629" s="53"/>
    </row>
    <row r="2630" spans="1:19" x14ac:dyDescent="0.25">
      <c r="A2630" s="14"/>
      <c r="B2630" s="48"/>
      <c r="C2630" s="49"/>
      <c r="D2630" s="49"/>
      <c r="E2630" s="50"/>
      <c r="F2630" s="48"/>
      <c r="G2630" s="49"/>
      <c r="H2630" s="49"/>
      <c r="I2630" s="49"/>
      <c r="J2630" s="38"/>
      <c r="K2630" s="54"/>
      <c r="L2630" s="54"/>
      <c r="M2630" s="54"/>
      <c r="N2630" s="54"/>
      <c r="O2630" s="36"/>
      <c r="P2630" s="12"/>
      <c r="Q2630" s="12"/>
      <c r="R2630" s="12"/>
      <c r="S2630" s="13"/>
    </row>
    <row r="2631" spans="1:19" x14ac:dyDescent="0.25">
      <c r="A2631" s="14"/>
      <c r="B2631" s="48"/>
      <c r="C2631" s="49"/>
      <c r="D2631" s="49"/>
      <c r="E2631" s="50"/>
      <c r="F2631" s="48"/>
      <c r="G2631" s="49"/>
      <c r="H2631" s="49"/>
      <c r="I2631" s="49"/>
      <c r="J2631" s="45"/>
      <c r="K2631" s="46"/>
      <c r="L2631" s="46"/>
      <c r="M2631" s="46"/>
      <c r="N2631" s="46"/>
      <c r="O2631" s="45"/>
      <c r="P2631" s="46"/>
      <c r="Q2631" s="46"/>
      <c r="R2631" s="46"/>
      <c r="S2631" s="47"/>
    </row>
    <row r="2632" spans="1:19" x14ac:dyDescent="0.25">
      <c r="A2632" s="14"/>
      <c r="B2632" s="48"/>
      <c r="C2632" s="49"/>
      <c r="D2632" s="49"/>
      <c r="E2632" s="50"/>
      <c r="F2632" s="48"/>
      <c r="G2632" s="49"/>
      <c r="H2632" s="49"/>
      <c r="I2632" s="49"/>
      <c r="J2632" s="51"/>
      <c r="O2632" s="51"/>
      <c r="P2632" s="52"/>
      <c r="Q2632" s="52"/>
      <c r="R2632" s="52"/>
      <c r="S2632" s="53"/>
    </row>
    <row r="2633" spans="1:19" x14ac:dyDescent="0.25">
      <c r="A2633" s="14"/>
      <c r="B2633" s="48"/>
      <c r="C2633" s="49"/>
      <c r="D2633" s="49"/>
      <c r="E2633" s="50"/>
      <c r="F2633" s="48"/>
      <c r="G2633" s="49"/>
      <c r="H2633" s="49"/>
      <c r="I2633" s="49"/>
      <c r="J2633" s="38"/>
      <c r="K2633" s="54"/>
      <c r="L2633" s="54"/>
      <c r="M2633" s="54"/>
      <c r="N2633" s="54"/>
      <c r="O2633" s="36"/>
      <c r="P2633" s="12"/>
      <c r="Q2633" s="12"/>
      <c r="R2633" s="12"/>
      <c r="S2633" s="13"/>
    </row>
    <row r="2634" spans="1:19" x14ac:dyDescent="0.25">
      <c r="A2634" s="14"/>
      <c r="B2634" s="48"/>
      <c r="C2634" s="49"/>
      <c r="D2634" s="49"/>
      <c r="E2634" s="50"/>
      <c r="F2634" s="48"/>
      <c r="G2634" s="49"/>
      <c r="H2634" s="49"/>
      <c r="I2634" s="49"/>
      <c r="J2634" s="45"/>
      <c r="K2634" s="46"/>
      <c r="L2634" s="46"/>
      <c r="M2634" s="46"/>
      <c r="N2634" s="46"/>
      <c r="O2634" s="45"/>
      <c r="P2634" s="46"/>
      <c r="Q2634" s="46"/>
      <c r="R2634" s="46"/>
      <c r="S2634" s="47"/>
    </row>
    <row r="2635" spans="1:19" x14ac:dyDescent="0.25">
      <c r="A2635" s="14"/>
      <c r="B2635" s="48"/>
      <c r="C2635" s="49"/>
      <c r="D2635" s="49"/>
      <c r="E2635" s="50"/>
      <c r="F2635" s="48"/>
      <c r="G2635" s="49"/>
      <c r="H2635" s="49"/>
      <c r="I2635" s="49"/>
      <c r="J2635" s="51"/>
      <c r="O2635" s="51"/>
      <c r="P2635" s="52"/>
      <c r="Q2635" s="52"/>
      <c r="R2635" s="52"/>
      <c r="S2635" s="53"/>
    </row>
    <row r="2636" spans="1:19" x14ac:dyDescent="0.25">
      <c r="A2636" s="14"/>
      <c r="B2636" s="48"/>
      <c r="C2636" s="49"/>
      <c r="D2636" s="49"/>
      <c r="E2636" s="50"/>
      <c r="F2636" s="48"/>
      <c r="G2636" s="49"/>
      <c r="H2636" s="49"/>
      <c r="I2636" s="49"/>
      <c r="J2636" s="38"/>
      <c r="K2636" s="54"/>
      <c r="L2636" s="54"/>
      <c r="M2636" s="54"/>
      <c r="N2636" s="54"/>
      <c r="O2636" s="36"/>
      <c r="P2636" s="12"/>
      <c r="Q2636" s="12"/>
      <c r="R2636" s="12"/>
      <c r="S2636" s="13"/>
    </row>
    <row r="2637" spans="1:19" x14ac:dyDescent="0.25">
      <c r="A2637" s="14"/>
      <c r="B2637" s="48"/>
      <c r="C2637" s="49"/>
      <c r="D2637" s="49"/>
      <c r="E2637" s="50"/>
      <c r="F2637" s="48"/>
      <c r="G2637" s="49"/>
      <c r="H2637" s="49"/>
      <c r="I2637" s="49"/>
      <c r="J2637" s="45"/>
      <c r="K2637" s="46"/>
      <c r="L2637" s="46"/>
      <c r="M2637" s="46"/>
      <c r="N2637" s="46"/>
      <c r="O2637" s="45"/>
      <c r="P2637" s="46"/>
      <c r="Q2637" s="46"/>
      <c r="R2637" s="46"/>
      <c r="S2637" s="47"/>
    </row>
    <row r="2638" spans="1:19" x14ac:dyDescent="0.25">
      <c r="A2638" s="14"/>
      <c r="B2638" s="48"/>
      <c r="C2638" s="49"/>
      <c r="D2638" s="49"/>
      <c r="E2638" s="50"/>
      <c r="F2638" s="48"/>
      <c r="G2638" s="49"/>
      <c r="H2638" s="49"/>
      <c r="I2638" s="49"/>
      <c r="J2638" s="51"/>
      <c r="O2638" s="51"/>
      <c r="P2638" s="52"/>
      <c r="Q2638" s="52"/>
      <c r="R2638" s="52"/>
      <c r="S2638" s="53"/>
    </row>
    <row r="2639" spans="1:19" x14ac:dyDescent="0.25">
      <c r="A2639" s="14"/>
      <c r="B2639" s="48"/>
      <c r="C2639" s="49"/>
      <c r="D2639" s="49"/>
      <c r="E2639" s="50"/>
      <c r="F2639" s="48"/>
      <c r="G2639" s="49"/>
      <c r="H2639" s="49"/>
      <c r="I2639" s="49"/>
      <c r="J2639" s="38"/>
      <c r="K2639" s="54"/>
      <c r="L2639" s="54"/>
      <c r="M2639" s="54"/>
      <c r="N2639" s="54"/>
      <c r="O2639" s="36"/>
      <c r="P2639" s="12"/>
      <c r="Q2639" s="12"/>
      <c r="R2639" s="12"/>
      <c r="S2639" s="13"/>
    </row>
    <row r="2640" spans="1:19" x14ac:dyDescent="0.25">
      <c r="A2640" s="14"/>
      <c r="B2640" s="48"/>
      <c r="C2640" s="49"/>
      <c r="D2640" s="49"/>
      <c r="E2640" s="50"/>
      <c r="F2640" s="48"/>
      <c r="G2640" s="49"/>
      <c r="H2640" s="49"/>
      <c r="I2640" s="49"/>
      <c r="J2640" s="45"/>
      <c r="K2640" s="46"/>
      <c r="L2640" s="46"/>
      <c r="M2640" s="46"/>
      <c r="N2640" s="46"/>
      <c r="O2640" s="45"/>
      <c r="P2640" s="46"/>
      <c r="Q2640" s="46"/>
      <c r="R2640" s="46"/>
      <c r="S2640" s="47"/>
    </row>
    <row r="2641" spans="1:19" x14ac:dyDescent="0.25">
      <c r="A2641" s="14"/>
      <c r="B2641" s="48"/>
      <c r="C2641" s="49"/>
      <c r="D2641" s="49"/>
      <c r="E2641" s="50"/>
      <c r="F2641" s="48"/>
      <c r="G2641" s="49"/>
      <c r="H2641" s="49"/>
      <c r="I2641" s="49"/>
      <c r="J2641" s="51"/>
      <c r="O2641" s="51"/>
      <c r="P2641" s="52"/>
      <c r="Q2641" s="52"/>
      <c r="R2641" s="52"/>
      <c r="S2641" s="53"/>
    </row>
    <row r="2642" spans="1:19" x14ac:dyDescent="0.25">
      <c r="A2642" s="14"/>
      <c r="B2642" s="48"/>
      <c r="C2642" s="49"/>
      <c r="D2642" s="49"/>
      <c r="E2642" s="50"/>
      <c r="F2642" s="48"/>
      <c r="G2642" s="49"/>
      <c r="H2642" s="49"/>
      <c r="I2642" s="49"/>
      <c r="J2642" s="38"/>
      <c r="K2642" s="54"/>
      <c r="L2642" s="54"/>
      <c r="M2642" s="54"/>
      <c r="N2642" s="54"/>
      <c r="O2642" s="36"/>
      <c r="P2642" s="12"/>
      <c r="Q2642" s="12"/>
      <c r="R2642" s="12"/>
      <c r="S2642" s="13"/>
    </row>
    <row r="2643" spans="1:19" x14ac:dyDescent="0.25">
      <c r="A2643" s="14"/>
      <c r="B2643" s="48"/>
      <c r="C2643" s="49"/>
      <c r="D2643" s="49"/>
      <c r="E2643" s="50"/>
      <c r="F2643" s="48"/>
      <c r="G2643" s="49"/>
      <c r="H2643" s="49"/>
      <c r="I2643" s="49"/>
      <c r="J2643" s="45"/>
      <c r="K2643" s="46"/>
      <c r="L2643" s="46"/>
      <c r="M2643" s="46"/>
      <c r="N2643" s="46"/>
      <c r="O2643" s="45"/>
      <c r="P2643" s="46"/>
      <c r="Q2643" s="46"/>
      <c r="R2643" s="46"/>
      <c r="S2643" s="47"/>
    </row>
    <row r="2644" spans="1:19" x14ac:dyDescent="0.25">
      <c r="A2644" s="14"/>
      <c r="B2644" s="48"/>
      <c r="C2644" s="49"/>
      <c r="D2644" s="49"/>
      <c r="E2644" s="50"/>
      <c r="F2644" s="48"/>
      <c r="G2644" s="49"/>
      <c r="H2644" s="49"/>
      <c r="I2644" s="49"/>
      <c r="J2644" s="51"/>
      <c r="O2644" s="51"/>
      <c r="P2644" s="52"/>
      <c r="Q2644" s="52"/>
      <c r="R2644" s="52"/>
      <c r="S2644" s="53"/>
    </row>
    <row r="2645" spans="1:19" x14ac:dyDescent="0.25">
      <c r="A2645" s="14"/>
      <c r="B2645" s="48"/>
      <c r="C2645" s="49"/>
      <c r="D2645" s="49"/>
      <c r="E2645" s="50"/>
      <c r="F2645" s="48"/>
      <c r="G2645" s="49"/>
      <c r="H2645" s="49"/>
      <c r="I2645" s="49"/>
      <c r="J2645" s="38"/>
      <c r="K2645" s="54"/>
      <c r="L2645" s="54"/>
      <c r="M2645" s="54"/>
      <c r="N2645" s="54"/>
      <c r="O2645" s="36"/>
      <c r="P2645" s="12"/>
      <c r="Q2645" s="12"/>
      <c r="R2645" s="12"/>
      <c r="S2645" s="13"/>
    </row>
    <row r="2646" spans="1:19" x14ac:dyDescent="0.25">
      <c r="A2646" s="14"/>
      <c r="B2646" s="48"/>
      <c r="C2646" s="49"/>
      <c r="D2646" s="49"/>
      <c r="E2646" s="50"/>
      <c r="F2646" s="48"/>
      <c r="G2646" s="49"/>
      <c r="H2646" s="49"/>
      <c r="I2646" s="49"/>
      <c r="J2646" s="45"/>
      <c r="K2646" s="46"/>
      <c r="L2646" s="46"/>
      <c r="M2646" s="46"/>
      <c r="N2646" s="46"/>
      <c r="O2646" s="45"/>
      <c r="P2646" s="46"/>
      <c r="Q2646" s="46"/>
      <c r="R2646" s="46"/>
      <c r="S2646" s="47"/>
    </row>
    <row r="2647" spans="1:19" x14ac:dyDescent="0.25">
      <c r="A2647" s="14"/>
      <c r="B2647" s="48"/>
      <c r="C2647" s="49"/>
      <c r="D2647" s="49"/>
      <c r="E2647" s="50"/>
      <c r="F2647" s="48"/>
      <c r="G2647" s="49"/>
      <c r="H2647" s="49"/>
      <c r="I2647" s="49"/>
      <c r="J2647" s="51"/>
      <c r="O2647" s="51"/>
      <c r="P2647" s="52"/>
      <c r="Q2647" s="52"/>
      <c r="R2647" s="52"/>
      <c r="S2647" s="53"/>
    </row>
    <row r="2648" spans="1:19" x14ac:dyDescent="0.25">
      <c r="A2648" s="14"/>
      <c r="B2648" s="48"/>
      <c r="C2648" s="49"/>
      <c r="D2648" s="49"/>
      <c r="E2648" s="50"/>
      <c r="F2648" s="48"/>
      <c r="G2648" s="49"/>
      <c r="H2648" s="49"/>
      <c r="I2648" s="49"/>
      <c r="J2648" s="38"/>
      <c r="K2648" s="54"/>
      <c r="L2648" s="54"/>
      <c r="M2648" s="54"/>
      <c r="N2648" s="54"/>
      <c r="O2648" s="36"/>
      <c r="P2648" s="12"/>
      <c r="Q2648" s="12"/>
      <c r="R2648" s="12"/>
      <c r="S2648" s="13"/>
    </row>
    <row r="2649" spans="1:19" x14ac:dyDescent="0.25">
      <c r="A2649" s="14"/>
      <c r="B2649" s="48"/>
      <c r="C2649" s="49"/>
      <c r="D2649" s="49"/>
      <c r="E2649" s="50"/>
      <c r="F2649" s="48"/>
      <c r="G2649" s="49"/>
      <c r="H2649" s="49"/>
      <c r="I2649" s="49"/>
      <c r="J2649" s="45"/>
      <c r="K2649" s="46"/>
      <c r="L2649" s="46"/>
      <c r="M2649" s="46"/>
      <c r="N2649" s="46"/>
      <c r="O2649" s="45"/>
      <c r="P2649" s="46"/>
      <c r="Q2649" s="46"/>
      <c r="R2649" s="46"/>
      <c r="S2649" s="47"/>
    </row>
    <row r="2650" spans="1:19" x14ac:dyDescent="0.25">
      <c r="A2650" s="14"/>
      <c r="B2650" s="48"/>
      <c r="C2650" s="49"/>
      <c r="D2650" s="49"/>
      <c r="E2650" s="50"/>
      <c r="F2650" s="48"/>
      <c r="G2650" s="49"/>
      <c r="H2650" s="49"/>
      <c r="I2650" s="49"/>
      <c r="J2650" s="51"/>
      <c r="O2650" s="51"/>
      <c r="P2650" s="52"/>
      <c r="Q2650" s="52"/>
      <c r="R2650" s="52"/>
      <c r="S2650" s="53"/>
    </row>
    <row r="2651" spans="1:19" x14ac:dyDescent="0.25">
      <c r="A2651" s="14"/>
      <c r="B2651" s="48"/>
      <c r="C2651" s="49"/>
      <c r="D2651" s="49"/>
      <c r="E2651" s="50"/>
      <c r="F2651" s="48"/>
      <c r="G2651" s="49"/>
      <c r="H2651" s="49"/>
      <c r="I2651" s="49"/>
      <c r="J2651" s="38"/>
      <c r="K2651" s="54"/>
      <c r="L2651" s="54"/>
      <c r="M2651" s="54"/>
      <c r="N2651" s="54"/>
      <c r="O2651" s="36"/>
      <c r="P2651" s="12"/>
      <c r="Q2651" s="12"/>
      <c r="R2651" s="12"/>
      <c r="S2651" s="13"/>
    </row>
    <row r="2652" spans="1:19" x14ac:dyDescent="0.25">
      <c r="A2652" s="14"/>
      <c r="B2652" s="48"/>
      <c r="C2652" s="49"/>
      <c r="D2652" s="49"/>
      <c r="E2652" s="50"/>
      <c r="F2652" s="48"/>
      <c r="G2652" s="49"/>
      <c r="H2652" s="49"/>
      <c r="I2652" s="49"/>
      <c r="J2652" s="45"/>
      <c r="K2652" s="46"/>
      <c r="L2652" s="46"/>
      <c r="M2652" s="46"/>
      <c r="N2652" s="46"/>
      <c r="O2652" s="45"/>
      <c r="P2652" s="46"/>
      <c r="Q2652" s="46"/>
      <c r="R2652" s="46"/>
      <c r="S2652" s="47"/>
    </row>
    <row r="2653" spans="1:19" x14ac:dyDescent="0.25">
      <c r="A2653" s="14"/>
      <c r="B2653" s="48"/>
      <c r="C2653" s="49"/>
      <c r="D2653" s="49"/>
      <c r="E2653" s="50"/>
      <c r="F2653" s="48"/>
      <c r="G2653" s="49"/>
      <c r="H2653" s="49"/>
      <c r="I2653" s="49"/>
      <c r="J2653" s="51"/>
      <c r="O2653" s="51"/>
      <c r="P2653" s="52"/>
      <c r="Q2653" s="52"/>
      <c r="R2653" s="52"/>
      <c r="S2653" s="53"/>
    </row>
    <row r="2654" spans="1:19" x14ac:dyDescent="0.25">
      <c r="A2654" s="14"/>
      <c r="B2654" s="48"/>
      <c r="C2654" s="49"/>
      <c r="D2654" s="49"/>
      <c r="E2654" s="50"/>
      <c r="F2654" s="48"/>
      <c r="G2654" s="49"/>
      <c r="H2654" s="49"/>
      <c r="I2654" s="49"/>
      <c r="J2654" s="38"/>
      <c r="K2654" s="54"/>
      <c r="L2654" s="54"/>
      <c r="M2654" s="54"/>
      <c r="N2654" s="54"/>
      <c r="O2654" s="36"/>
      <c r="P2654" s="12"/>
      <c r="Q2654" s="12"/>
      <c r="R2654" s="12"/>
      <c r="S2654" s="13"/>
    </row>
    <row r="2655" spans="1:19" x14ac:dyDescent="0.25">
      <c r="A2655" s="14"/>
      <c r="B2655" s="48"/>
      <c r="C2655" s="49"/>
      <c r="D2655" s="49"/>
      <c r="E2655" s="50"/>
      <c r="F2655" s="48"/>
      <c r="G2655" s="49"/>
      <c r="H2655" s="49"/>
      <c r="I2655" s="49"/>
      <c r="J2655" s="45"/>
      <c r="K2655" s="46"/>
      <c r="L2655" s="46"/>
      <c r="M2655" s="46"/>
      <c r="N2655" s="46"/>
      <c r="O2655" s="45"/>
      <c r="P2655" s="46"/>
      <c r="Q2655" s="46"/>
      <c r="R2655" s="46"/>
      <c r="S2655" s="47"/>
    </row>
    <row r="2656" spans="1:19" x14ac:dyDescent="0.25">
      <c r="A2656" s="14"/>
      <c r="B2656" s="48"/>
      <c r="C2656" s="49"/>
      <c r="D2656" s="49"/>
      <c r="E2656" s="50"/>
      <c r="F2656" s="48"/>
      <c r="G2656" s="49"/>
      <c r="H2656" s="49"/>
      <c r="I2656" s="49"/>
      <c r="J2656" s="51"/>
      <c r="O2656" s="51"/>
      <c r="P2656" s="52"/>
      <c r="Q2656" s="52"/>
      <c r="R2656" s="52"/>
      <c r="S2656" s="53"/>
    </row>
    <row r="2657" spans="1:19" x14ac:dyDescent="0.25">
      <c r="A2657" s="14"/>
      <c r="B2657" s="48"/>
      <c r="C2657" s="49"/>
      <c r="D2657" s="49"/>
      <c r="E2657" s="50"/>
      <c r="F2657" s="48"/>
      <c r="G2657" s="49"/>
      <c r="H2657" s="49"/>
      <c r="I2657" s="49"/>
      <c r="J2657" s="38"/>
      <c r="K2657" s="54"/>
      <c r="L2657" s="54"/>
      <c r="M2657" s="54"/>
      <c r="N2657" s="54"/>
      <c r="O2657" s="36"/>
      <c r="P2657" s="12"/>
      <c r="Q2657" s="12"/>
      <c r="R2657" s="12"/>
      <c r="S2657" s="13"/>
    </row>
    <row r="2658" spans="1:19" x14ac:dyDescent="0.25">
      <c r="A2658" s="14"/>
      <c r="B2658" s="48"/>
      <c r="C2658" s="49"/>
      <c r="D2658" s="49"/>
      <c r="E2658" s="50"/>
      <c r="F2658" s="48"/>
      <c r="G2658" s="49"/>
      <c r="H2658" s="49"/>
      <c r="I2658" s="49"/>
      <c r="J2658" s="45"/>
      <c r="K2658" s="46"/>
      <c r="L2658" s="46"/>
      <c r="M2658" s="46"/>
      <c r="N2658" s="46"/>
      <c r="O2658" s="45"/>
      <c r="P2658" s="46"/>
      <c r="Q2658" s="46"/>
      <c r="R2658" s="46"/>
      <c r="S2658" s="47"/>
    </row>
    <row r="2659" spans="1:19" x14ac:dyDescent="0.25">
      <c r="A2659" s="14"/>
      <c r="B2659" s="48"/>
      <c r="C2659" s="49"/>
      <c r="D2659" s="49"/>
      <c r="E2659" s="50"/>
      <c r="F2659" s="48"/>
      <c r="G2659" s="49"/>
      <c r="H2659" s="49"/>
      <c r="I2659" s="49"/>
      <c r="J2659" s="51"/>
      <c r="O2659" s="51"/>
      <c r="P2659" s="52"/>
      <c r="Q2659" s="52"/>
      <c r="R2659" s="52"/>
      <c r="S2659" s="53"/>
    </row>
    <row r="2660" spans="1:19" x14ac:dyDescent="0.25">
      <c r="A2660" s="14"/>
      <c r="B2660" s="48"/>
      <c r="C2660" s="49"/>
      <c r="D2660" s="49"/>
      <c r="E2660" s="50"/>
      <c r="F2660" s="48"/>
      <c r="G2660" s="49"/>
      <c r="H2660" s="49"/>
      <c r="I2660" s="49"/>
      <c r="J2660" s="38"/>
      <c r="K2660" s="54"/>
      <c r="L2660" s="54"/>
      <c r="M2660" s="54"/>
      <c r="N2660" s="54"/>
      <c r="O2660" s="36"/>
      <c r="P2660" s="12"/>
      <c r="Q2660" s="12"/>
      <c r="R2660" s="12"/>
      <c r="S2660" s="13"/>
    </row>
    <row r="2661" spans="1:19" x14ac:dyDescent="0.25">
      <c r="A2661" s="14"/>
      <c r="B2661" s="48"/>
      <c r="C2661" s="49"/>
      <c r="D2661" s="49"/>
      <c r="E2661" s="50"/>
      <c r="F2661" s="48"/>
      <c r="G2661" s="49"/>
      <c r="H2661" s="49"/>
      <c r="I2661" s="49"/>
      <c r="J2661" s="45"/>
      <c r="K2661" s="46"/>
      <c r="L2661" s="46"/>
      <c r="M2661" s="46"/>
      <c r="N2661" s="46"/>
      <c r="O2661" s="45"/>
      <c r="P2661" s="46"/>
      <c r="Q2661" s="46"/>
      <c r="R2661" s="46"/>
      <c r="S2661" s="47"/>
    </row>
    <row r="2662" spans="1:19" x14ac:dyDescent="0.25">
      <c r="A2662" s="14"/>
      <c r="B2662" s="48"/>
      <c r="C2662" s="49"/>
      <c r="D2662" s="49"/>
      <c r="E2662" s="50"/>
      <c r="F2662" s="48"/>
      <c r="G2662" s="49"/>
      <c r="H2662" s="49"/>
      <c r="I2662" s="49"/>
      <c r="J2662" s="51"/>
      <c r="O2662" s="51"/>
      <c r="P2662" s="52"/>
      <c r="Q2662" s="52"/>
      <c r="R2662" s="52"/>
      <c r="S2662" s="53"/>
    </row>
    <row r="2663" spans="1:19" x14ac:dyDescent="0.25">
      <c r="A2663" s="14"/>
      <c r="B2663" s="48"/>
      <c r="C2663" s="49"/>
      <c r="D2663" s="49"/>
      <c r="E2663" s="50"/>
      <c r="F2663" s="48"/>
      <c r="G2663" s="49"/>
      <c r="H2663" s="49"/>
      <c r="I2663" s="49"/>
      <c r="J2663" s="38"/>
      <c r="K2663" s="54"/>
      <c r="L2663" s="54"/>
      <c r="M2663" s="54"/>
      <c r="N2663" s="54"/>
      <c r="O2663" s="36"/>
      <c r="P2663" s="12"/>
      <c r="Q2663" s="12"/>
      <c r="R2663" s="12"/>
      <c r="S2663" s="13"/>
    </row>
    <row r="2664" spans="1:19" x14ac:dyDescent="0.25">
      <c r="A2664" s="14"/>
      <c r="B2664" s="48"/>
      <c r="C2664" s="49"/>
      <c r="D2664" s="49"/>
      <c r="E2664" s="50"/>
      <c r="F2664" s="48"/>
      <c r="G2664" s="49"/>
      <c r="H2664" s="49"/>
      <c r="I2664" s="49"/>
      <c r="J2664" s="45"/>
      <c r="K2664" s="46"/>
      <c r="L2664" s="46"/>
      <c r="M2664" s="46"/>
      <c r="N2664" s="46"/>
      <c r="O2664" s="45"/>
      <c r="P2664" s="46"/>
      <c r="Q2664" s="46"/>
      <c r="R2664" s="46"/>
      <c r="S2664" s="47"/>
    </row>
    <row r="2665" spans="1:19" x14ac:dyDescent="0.25">
      <c r="A2665" s="14"/>
      <c r="B2665" s="48"/>
      <c r="C2665" s="49"/>
      <c r="D2665" s="49"/>
      <c r="E2665" s="50"/>
      <c r="F2665" s="48"/>
      <c r="G2665" s="49"/>
      <c r="H2665" s="49"/>
      <c r="I2665" s="49"/>
      <c r="J2665" s="51"/>
      <c r="O2665" s="51"/>
      <c r="P2665" s="52"/>
      <c r="Q2665" s="52"/>
      <c r="R2665" s="52"/>
      <c r="S2665" s="53"/>
    </row>
    <row r="2666" spans="1:19" x14ac:dyDescent="0.25">
      <c r="A2666" s="14"/>
      <c r="B2666" s="48"/>
      <c r="C2666" s="49"/>
      <c r="D2666" s="49"/>
      <c r="E2666" s="50"/>
      <c r="F2666" s="48"/>
      <c r="G2666" s="49"/>
      <c r="H2666" s="49"/>
      <c r="I2666" s="49"/>
      <c r="J2666" s="38"/>
      <c r="K2666" s="54"/>
      <c r="L2666" s="54"/>
      <c r="M2666" s="54"/>
      <c r="N2666" s="54"/>
      <c r="O2666" s="36"/>
      <c r="P2666" s="12"/>
      <c r="Q2666" s="12"/>
      <c r="R2666" s="12"/>
      <c r="S2666" s="13"/>
    </row>
    <row r="2667" spans="1:19" x14ac:dyDescent="0.25">
      <c r="A2667" s="14"/>
      <c r="B2667" s="48"/>
      <c r="C2667" s="49"/>
      <c r="D2667" s="49"/>
      <c r="E2667" s="50"/>
      <c r="F2667" s="48"/>
      <c r="G2667" s="49"/>
      <c r="H2667" s="49"/>
      <c r="I2667" s="49"/>
      <c r="J2667" s="45"/>
      <c r="K2667" s="46"/>
      <c r="L2667" s="46"/>
      <c r="M2667" s="46"/>
      <c r="N2667" s="46"/>
      <c r="O2667" s="45"/>
      <c r="P2667" s="46"/>
      <c r="Q2667" s="46"/>
      <c r="R2667" s="46"/>
      <c r="S2667" s="47"/>
    </row>
    <row r="2668" spans="1:19" x14ac:dyDescent="0.25">
      <c r="A2668" s="14"/>
      <c r="B2668" s="48"/>
      <c r="C2668" s="49"/>
      <c r="D2668" s="49"/>
      <c r="E2668" s="50"/>
      <c r="F2668" s="48"/>
      <c r="G2668" s="49"/>
      <c r="H2668" s="49"/>
      <c r="I2668" s="49"/>
      <c r="J2668" s="51"/>
      <c r="O2668" s="51"/>
      <c r="P2668" s="52"/>
      <c r="Q2668" s="52"/>
      <c r="R2668" s="52"/>
      <c r="S2668" s="53"/>
    </row>
    <row r="2669" spans="1:19" x14ac:dyDescent="0.25">
      <c r="A2669" s="14"/>
      <c r="B2669" s="48"/>
      <c r="C2669" s="49"/>
      <c r="D2669" s="49"/>
      <c r="E2669" s="50"/>
      <c r="F2669" s="48"/>
      <c r="G2669" s="49"/>
      <c r="H2669" s="49"/>
      <c r="I2669" s="49"/>
      <c r="J2669" s="38"/>
      <c r="K2669" s="54"/>
      <c r="L2669" s="54"/>
      <c r="M2669" s="54"/>
      <c r="N2669" s="54"/>
      <c r="O2669" s="36"/>
      <c r="P2669" s="12"/>
      <c r="Q2669" s="12"/>
      <c r="R2669" s="12"/>
      <c r="S2669" s="13"/>
    </row>
    <row r="2670" spans="1:19" x14ac:dyDescent="0.25">
      <c r="A2670" s="14"/>
      <c r="B2670" s="48"/>
      <c r="C2670" s="49"/>
      <c r="D2670" s="49"/>
      <c r="E2670" s="50"/>
      <c r="F2670" s="48"/>
      <c r="G2670" s="49"/>
      <c r="H2670" s="49"/>
      <c r="I2670" s="49"/>
      <c r="J2670" s="45"/>
      <c r="K2670" s="46"/>
      <c r="L2670" s="46"/>
      <c r="M2670" s="46"/>
      <c r="N2670" s="46"/>
      <c r="O2670" s="45"/>
      <c r="P2670" s="46"/>
      <c r="Q2670" s="46"/>
      <c r="R2670" s="46"/>
      <c r="S2670" s="47"/>
    </row>
    <row r="2671" spans="1:19" x14ac:dyDescent="0.25">
      <c r="A2671" s="14"/>
      <c r="B2671" s="48"/>
      <c r="C2671" s="49"/>
      <c r="D2671" s="49"/>
      <c r="E2671" s="50"/>
      <c r="F2671" s="48"/>
      <c r="G2671" s="49"/>
      <c r="H2671" s="49"/>
      <c r="I2671" s="49"/>
      <c r="J2671" s="51"/>
      <c r="O2671" s="51"/>
      <c r="P2671" s="52"/>
      <c r="Q2671" s="52"/>
      <c r="R2671" s="52"/>
      <c r="S2671" s="53"/>
    </row>
    <row r="2672" spans="1:19" x14ac:dyDescent="0.25">
      <c r="A2672" s="14"/>
      <c r="B2672" s="48"/>
      <c r="C2672" s="49"/>
      <c r="D2672" s="49"/>
      <c r="E2672" s="50"/>
      <c r="F2672" s="48"/>
      <c r="G2672" s="49"/>
      <c r="H2672" s="49"/>
      <c r="I2672" s="49"/>
      <c r="J2672" s="38"/>
      <c r="K2672" s="54"/>
      <c r="L2672" s="54"/>
      <c r="M2672" s="54"/>
      <c r="N2672" s="54"/>
      <c r="O2672" s="36"/>
      <c r="P2672" s="12"/>
      <c r="Q2672" s="12"/>
      <c r="R2672" s="12"/>
      <c r="S2672" s="13"/>
    </row>
    <row r="2673" spans="1:19" x14ac:dyDescent="0.25">
      <c r="A2673" s="14"/>
      <c r="B2673" s="48"/>
      <c r="C2673" s="49"/>
      <c r="D2673" s="49"/>
      <c r="E2673" s="50"/>
      <c r="F2673" s="48"/>
      <c r="G2673" s="49"/>
      <c r="H2673" s="49"/>
      <c r="I2673" s="49"/>
      <c r="J2673" s="45"/>
      <c r="K2673" s="46"/>
      <c r="L2673" s="46"/>
      <c r="M2673" s="46"/>
      <c r="N2673" s="46"/>
      <c r="O2673" s="45"/>
      <c r="P2673" s="46"/>
      <c r="Q2673" s="46"/>
      <c r="R2673" s="46"/>
      <c r="S2673" s="47"/>
    </row>
    <row r="2674" spans="1:19" x14ac:dyDescent="0.25">
      <c r="A2674" s="14"/>
      <c r="B2674" s="48"/>
      <c r="C2674" s="49"/>
      <c r="D2674" s="49"/>
      <c r="E2674" s="50"/>
      <c r="F2674" s="48"/>
      <c r="G2674" s="49"/>
      <c r="H2674" s="49"/>
      <c r="I2674" s="49"/>
      <c r="J2674" s="51"/>
      <c r="O2674" s="51"/>
      <c r="P2674" s="52"/>
      <c r="Q2674" s="52"/>
      <c r="R2674" s="52"/>
      <c r="S2674" s="53"/>
    </row>
    <row r="2675" spans="1:19" x14ac:dyDescent="0.25">
      <c r="A2675" s="14"/>
      <c r="B2675" s="48"/>
      <c r="C2675" s="49"/>
      <c r="D2675" s="49"/>
      <c r="E2675" s="50"/>
      <c r="F2675" s="48"/>
      <c r="G2675" s="49"/>
      <c r="H2675" s="49"/>
      <c r="I2675" s="49"/>
      <c r="J2675" s="38"/>
      <c r="K2675" s="54"/>
      <c r="L2675" s="54"/>
      <c r="M2675" s="54"/>
      <c r="N2675" s="54"/>
      <c r="O2675" s="36"/>
      <c r="P2675" s="12"/>
      <c r="Q2675" s="12"/>
      <c r="R2675" s="12"/>
      <c r="S2675" s="13"/>
    </row>
    <row r="2676" spans="1:19" x14ac:dyDescent="0.25">
      <c r="A2676" s="14"/>
      <c r="B2676" s="48"/>
      <c r="C2676" s="49"/>
      <c r="D2676" s="49"/>
      <c r="E2676" s="50"/>
      <c r="F2676" s="48"/>
      <c r="G2676" s="49"/>
      <c r="H2676" s="49"/>
      <c r="I2676" s="49"/>
      <c r="J2676" s="45"/>
      <c r="K2676" s="46"/>
      <c r="L2676" s="46"/>
      <c r="M2676" s="46"/>
      <c r="N2676" s="46"/>
      <c r="O2676" s="45"/>
      <c r="P2676" s="46"/>
      <c r="Q2676" s="46"/>
      <c r="R2676" s="46"/>
      <c r="S2676" s="47"/>
    </row>
    <row r="2677" spans="1:19" x14ac:dyDescent="0.25">
      <c r="A2677" s="14"/>
      <c r="B2677" s="48"/>
      <c r="C2677" s="49"/>
      <c r="D2677" s="49"/>
      <c r="E2677" s="50"/>
      <c r="F2677" s="48"/>
      <c r="G2677" s="49"/>
      <c r="H2677" s="49"/>
      <c r="I2677" s="49"/>
      <c r="J2677" s="51"/>
      <c r="O2677" s="51"/>
      <c r="P2677" s="52"/>
      <c r="Q2677" s="52"/>
      <c r="R2677" s="52"/>
      <c r="S2677" s="53"/>
    </row>
    <row r="2678" spans="1:19" x14ac:dyDescent="0.25">
      <c r="A2678" s="14"/>
      <c r="B2678" s="48"/>
      <c r="C2678" s="49"/>
      <c r="D2678" s="49"/>
      <c r="E2678" s="50"/>
      <c r="F2678" s="48"/>
      <c r="G2678" s="49"/>
      <c r="H2678" s="49"/>
      <c r="I2678" s="49"/>
      <c r="J2678" s="38"/>
      <c r="K2678" s="54"/>
      <c r="L2678" s="54"/>
      <c r="M2678" s="54"/>
      <c r="N2678" s="54"/>
      <c r="O2678" s="36"/>
      <c r="P2678" s="12"/>
      <c r="Q2678" s="12"/>
      <c r="R2678" s="12"/>
      <c r="S2678" s="13"/>
    </row>
    <row r="2679" spans="1:19" x14ac:dyDescent="0.25">
      <c r="A2679" s="14"/>
      <c r="B2679" s="48"/>
      <c r="C2679" s="49"/>
      <c r="D2679" s="49"/>
      <c r="E2679" s="50"/>
      <c r="F2679" s="48"/>
      <c r="G2679" s="49"/>
      <c r="H2679" s="49"/>
      <c r="I2679" s="49"/>
      <c r="J2679" s="45"/>
      <c r="K2679" s="46"/>
      <c r="L2679" s="46"/>
      <c r="M2679" s="46"/>
      <c r="N2679" s="46"/>
      <c r="O2679" s="45"/>
      <c r="P2679" s="46"/>
      <c r="Q2679" s="46"/>
      <c r="R2679" s="46"/>
      <c r="S2679" s="47"/>
    </row>
    <row r="2680" spans="1:19" x14ac:dyDescent="0.25">
      <c r="A2680" s="14"/>
      <c r="B2680" s="48"/>
      <c r="C2680" s="49"/>
      <c r="D2680" s="49"/>
      <c r="E2680" s="50"/>
      <c r="F2680" s="48"/>
      <c r="G2680" s="49"/>
      <c r="H2680" s="49"/>
      <c r="I2680" s="49"/>
      <c r="J2680" s="51"/>
      <c r="O2680" s="51"/>
      <c r="P2680" s="52"/>
      <c r="Q2680" s="52"/>
      <c r="R2680" s="52"/>
      <c r="S2680" s="53"/>
    </row>
    <row r="2681" spans="1:19" x14ac:dyDescent="0.25">
      <c r="A2681" s="14"/>
      <c r="B2681" s="48"/>
      <c r="C2681" s="49"/>
      <c r="D2681" s="49"/>
      <c r="E2681" s="50"/>
      <c r="F2681" s="48"/>
      <c r="G2681" s="49"/>
      <c r="H2681" s="49"/>
      <c r="I2681" s="49"/>
      <c r="J2681" s="38"/>
      <c r="K2681" s="54"/>
      <c r="L2681" s="54"/>
      <c r="M2681" s="54"/>
      <c r="N2681" s="54"/>
      <c r="O2681" s="36"/>
      <c r="P2681" s="12"/>
      <c r="Q2681" s="12"/>
      <c r="R2681" s="12"/>
      <c r="S2681" s="13"/>
    </row>
    <row r="2682" spans="1:19" x14ac:dyDescent="0.25">
      <c r="A2682" s="14"/>
      <c r="B2682" s="48"/>
      <c r="C2682" s="49"/>
      <c r="D2682" s="49"/>
      <c r="E2682" s="50"/>
      <c r="F2682" s="48"/>
      <c r="G2682" s="49"/>
      <c r="H2682" s="49"/>
      <c r="I2682" s="49"/>
      <c r="J2682" s="45"/>
      <c r="K2682" s="46"/>
      <c r="L2682" s="46"/>
      <c r="M2682" s="46"/>
      <c r="N2682" s="46"/>
      <c r="O2682" s="45"/>
      <c r="P2682" s="46"/>
      <c r="Q2682" s="46"/>
      <c r="R2682" s="46"/>
      <c r="S2682" s="47"/>
    </row>
    <row r="2683" spans="1:19" x14ac:dyDescent="0.25">
      <c r="A2683" s="14"/>
      <c r="B2683" s="48"/>
      <c r="C2683" s="49"/>
      <c r="D2683" s="49"/>
      <c r="E2683" s="50"/>
      <c r="F2683" s="48"/>
      <c r="G2683" s="49"/>
      <c r="H2683" s="49"/>
      <c r="I2683" s="49"/>
      <c r="J2683" s="51"/>
      <c r="O2683" s="51"/>
      <c r="P2683" s="52"/>
      <c r="Q2683" s="52"/>
      <c r="R2683" s="52"/>
      <c r="S2683" s="53"/>
    </row>
    <row r="2684" spans="1:19" x14ac:dyDescent="0.25">
      <c r="A2684" s="14"/>
      <c r="B2684" s="48"/>
      <c r="C2684" s="49"/>
      <c r="D2684" s="49"/>
      <c r="E2684" s="50"/>
      <c r="F2684" s="48"/>
      <c r="G2684" s="49"/>
      <c r="H2684" s="49"/>
      <c r="I2684" s="49"/>
      <c r="J2684" s="38"/>
      <c r="K2684" s="54"/>
      <c r="L2684" s="54"/>
      <c r="M2684" s="54"/>
      <c r="N2684" s="54"/>
      <c r="O2684" s="36"/>
      <c r="P2684" s="12"/>
      <c r="Q2684" s="12"/>
      <c r="R2684" s="12"/>
      <c r="S2684" s="13"/>
    </row>
    <row r="2685" spans="1:19" x14ac:dyDescent="0.25">
      <c r="A2685" s="14"/>
      <c r="B2685" s="48"/>
      <c r="C2685" s="49"/>
      <c r="D2685" s="49"/>
      <c r="E2685" s="50"/>
      <c r="F2685" s="48"/>
      <c r="G2685" s="49"/>
      <c r="H2685" s="49"/>
      <c r="I2685" s="49"/>
      <c r="J2685" s="45"/>
      <c r="K2685" s="46"/>
      <c r="L2685" s="46"/>
      <c r="M2685" s="46"/>
      <c r="N2685" s="46"/>
      <c r="O2685" s="45"/>
      <c r="P2685" s="46"/>
      <c r="Q2685" s="46"/>
      <c r="R2685" s="46"/>
      <c r="S2685" s="47"/>
    </row>
    <row r="2686" spans="1:19" x14ac:dyDescent="0.25">
      <c r="A2686" s="14"/>
      <c r="B2686" s="48"/>
      <c r="C2686" s="49"/>
      <c r="D2686" s="49"/>
      <c r="E2686" s="50"/>
      <c r="F2686" s="48"/>
      <c r="G2686" s="49"/>
      <c r="H2686" s="49"/>
      <c r="I2686" s="49"/>
      <c r="J2686" s="51"/>
      <c r="O2686" s="51"/>
      <c r="P2686" s="52"/>
      <c r="Q2686" s="52"/>
      <c r="R2686" s="52"/>
      <c r="S2686" s="53"/>
    </row>
    <row r="2687" spans="1:19" x14ac:dyDescent="0.25">
      <c r="A2687" s="14"/>
      <c r="B2687" s="48"/>
      <c r="C2687" s="49"/>
      <c r="D2687" s="49"/>
      <c r="E2687" s="50"/>
      <c r="F2687" s="48"/>
      <c r="G2687" s="49"/>
      <c r="H2687" s="49"/>
      <c r="I2687" s="49"/>
      <c r="J2687" s="38"/>
      <c r="K2687" s="54"/>
      <c r="L2687" s="54"/>
      <c r="M2687" s="54"/>
      <c r="N2687" s="54"/>
      <c r="O2687" s="36"/>
      <c r="P2687" s="12"/>
      <c r="Q2687" s="12"/>
      <c r="R2687" s="12"/>
      <c r="S2687" s="13"/>
    </row>
    <row r="2688" spans="1:19" x14ac:dyDescent="0.25">
      <c r="A2688" s="14"/>
      <c r="B2688" s="48"/>
      <c r="C2688" s="49"/>
      <c r="D2688" s="49"/>
      <c r="E2688" s="50"/>
      <c r="F2688" s="48"/>
      <c r="G2688" s="49"/>
      <c r="H2688" s="49"/>
      <c r="I2688" s="49"/>
      <c r="J2688" s="45"/>
      <c r="K2688" s="46"/>
      <c r="L2688" s="46"/>
      <c r="M2688" s="46"/>
      <c r="N2688" s="46"/>
      <c r="O2688" s="45"/>
      <c r="P2688" s="46"/>
      <c r="Q2688" s="46"/>
      <c r="R2688" s="46"/>
      <c r="S2688" s="47"/>
    </row>
    <row r="2689" spans="1:19" x14ac:dyDescent="0.25">
      <c r="A2689" s="14"/>
      <c r="B2689" s="48"/>
      <c r="C2689" s="49"/>
      <c r="D2689" s="49"/>
      <c r="E2689" s="50"/>
      <c r="F2689" s="48"/>
      <c r="G2689" s="49"/>
      <c r="H2689" s="49"/>
      <c r="I2689" s="49"/>
      <c r="J2689" s="51"/>
      <c r="O2689" s="51"/>
      <c r="P2689" s="52"/>
      <c r="Q2689" s="52"/>
      <c r="R2689" s="52"/>
      <c r="S2689" s="53"/>
    </row>
    <row r="2690" spans="1:19" x14ac:dyDescent="0.25">
      <c r="A2690" s="14"/>
      <c r="B2690" s="48"/>
      <c r="C2690" s="49"/>
      <c r="D2690" s="49"/>
      <c r="E2690" s="50"/>
      <c r="F2690" s="48"/>
      <c r="G2690" s="49"/>
      <c r="H2690" s="49"/>
      <c r="I2690" s="49"/>
      <c r="J2690" s="38"/>
      <c r="K2690" s="54"/>
      <c r="L2690" s="54"/>
      <c r="M2690" s="54"/>
      <c r="N2690" s="54"/>
      <c r="O2690" s="36"/>
      <c r="P2690" s="12"/>
      <c r="Q2690" s="12"/>
      <c r="R2690" s="12"/>
      <c r="S2690" s="13"/>
    </row>
    <row r="2691" spans="1:19" x14ac:dyDescent="0.25">
      <c r="A2691" s="14"/>
      <c r="B2691" s="48"/>
      <c r="C2691" s="49"/>
      <c r="D2691" s="49"/>
      <c r="E2691" s="50"/>
      <c r="F2691" s="48"/>
      <c r="G2691" s="49"/>
      <c r="H2691" s="49"/>
      <c r="I2691" s="49"/>
      <c r="J2691" s="45"/>
      <c r="K2691" s="46"/>
      <c r="L2691" s="46"/>
      <c r="M2691" s="46"/>
      <c r="N2691" s="46"/>
      <c r="O2691" s="45"/>
      <c r="P2691" s="46"/>
      <c r="Q2691" s="46"/>
      <c r="R2691" s="46"/>
      <c r="S2691" s="47"/>
    </row>
    <row r="2692" spans="1:19" x14ac:dyDescent="0.25">
      <c r="A2692" s="14"/>
      <c r="B2692" s="48"/>
      <c r="C2692" s="49"/>
      <c r="D2692" s="49"/>
      <c r="E2692" s="50"/>
      <c r="F2692" s="48"/>
      <c r="G2692" s="49"/>
      <c r="H2692" s="49"/>
      <c r="I2692" s="49"/>
      <c r="J2692" s="51"/>
      <c r="O2692" s="51"/>
      <c r="P2692" s="52"/>
      <c r="Q2692" s="52"/>
      <c r="R2692" s="52"/>
      <c r="S2692" s="53"/>
    </row>
    <row r="2693" spans="1:19" x14ac:dyDescent="0.25">
      <c r="A2693" s="14"/>
      <c r="B2693" s="48"/>
      <c r="C2693" s="49"/>
      <c r="D2693" s="49"/>
      <c r="E2693" s="50"/>
      <c r="F2693" s="48"/>
      <c r="G2693" s="49"/>
      <c r="H2693" s="49"/>
      <c r="I2693" s="49"/>
      <c r="J2693" s="38"/>
      <c r="K2693" s="54"/>
      <c r="L2693" s="54"/>
      <c r="M2693" s="54"/>
      <c r="N2693" s="54"/>
      <c r="O2693" s="36"/>
      <c r="P2693" s="12"/>
      <c r="Q2693" s="12"/>
      <c r="R2693" s="12"/>
      <c r="S2693" s="13"/>
    </row>
    <row r="2694" spans="1:19" x14ac:dyDescent="0.25">
      <c r="A2694" s="14"/>
      <c r="B2694" s="48"/>
      <c r="C2694" s="49"/>
      <c r="D2694" s="49"/>
      <c r="E2694" s="50"/>
      <c r="F2694" s="48"/>
      <c r="G2694" s="49"/>
      <c r="H2694" s="49"/>
      <c r="I2694" s="49"/>
      <c r="J2694" s="45"/>
      <c r="K2694" s="46"/>
      <c r="L2694" s="46"/>
      <c r="M2694" s="46"/>
      <c r="N2694" s="46"/>
      <c r="O2694" s="45"/>
      <c r="P2694" s="46"/>
      <c r="Q2694" s="46"/>
      <c r="R2694" s="46"/>
      <c r="S2694" s="47"/>
    </row>
    <row r="2695" spans="1:19" x14ac:dyDescent="0.25">
      <c r="A2695" s="14"/>
      <c r="B2695" s="48"/>
      <c r="C2695" s="49"/>
      <c r="D2695" s="49"/>
      <c r="E2695" s="50"/>
      <c r="F2695" s="48"/>
      <c r="G2695" s="49"/>
      <c r="H2695" s="49"/>
      <c r="I2695" s="49"/>
      <c r="J2695" s="51"/>
      <c r="O2695" s="51"/>
      <c r="P2695" s="52"/>
      <c r="Q2695" s="52"/>
      <c r="R2695" s="52"/>
      <c r="S2695" s="53"/>
    </row>
    <row r="2696" spans="1:19" x14ac:dyDescent="0.25">
      <c r="A2696" s="14"/>
      <c r="B2696" s="48"/>
      <c r="C2696" s="49"/>
      <c r="D2696" s="49"/>
      <c r="E2696" s="50"/>
      <c r="F2696" s="48"/>
      <c r="G2696" s="49"/>
      <c r="H2696" s="49"/>
      <c r="I2696" s="49"/>
      <c r="J2696" s="38"/>
      <c r="K2696" s="54"/>
      <c r="L2696" s="54"/>
      <c r="M2696" s="54"/>
      <c r="N2696" s="54"/>
      <c r="O2696" s="36"/>
      <c r="P2696" s="12"/>
      <c r="Q2696" s="12"/>
      <c r="R2696" s="12"/>
      <c r="S2696" s="13"/>
    </row>
    <row r="2697" spans="1:19" x14ac:dyDescent="0.25">
      <c r="A2697" s="14"/>
      <c r="B2697" s="48"/>
      <c r="C2697" s="49"/>
      <c r="D2697" s="49"/>
      <c r="E2697" s="50"/>
      <c r="F2697" s="48"/>
      <c r="G2697" s="49"/>
      <c r="H2697" s="49"/>
      <c r="I2697" s="49"/>
      <c r="J2697" s="45"/>
      <c r="K2697" s="46"/>
      <c r="L2697" s="46"/>
      <c r="M2697" s="46"/>
      <c r="N2697" s="46"/>
      <c r="O2697" s="45"/>
      <c r="P2697" s="46"/>
      <c r="Q2697" s="46"/>
      <c r="R2697" s="46"/>
      <c r="S2697" s="47"/>
    </row>
    <row r="2698" spans="1:19" x14ac:dyDescent="0.25">
      <c r="A2698" s="14"/>
      <c r="B2698" s="48"/>
      <c r="C2698" s="49"/>
      <c r="D2698" s="49"/>
      <c r="E2698" s="50"/>
      <c r="F2698" s="48"/>
      <c r="G2698" s="49"/>
      <c r="H2698" s="49"/>
      <c r="I2698" s="49"/>
      <c r="J2698" s="51"/>
      <c r="O2698" s="51"/>
      <c r="P2698" s="52"/>
      <c r="Q2698" s="52"/>
      <c r="R2698" s="52"/>
      <c r="S2698" s="53"/>
    </row>
    <row r="2699" spans="1:19" x14ac:dyDescent="0.25">
      <c r="A2699" s="14"/>
      <c r="B2699" s="48"/>
      <c r="C2699" s="49"/>
      <c r="D2699" s="49"/>
      <c r="E2699" s="50"/>
      <c r="F2699" s="48"/>
      <c r="G2699" s="49"/>
      <c r="H2699" s="49"/>
      <c r="I2699" s="49"/>
      <c r="J2699" s="38"/>
      <c r="K2699" s="54"/>
      <c r="L2699" s="54"/>
      <c r="M2699" s="54"/>
      <c r="N2699" s="54"/>
      <c r="O2699" s="36"/>
      <c r="P2699" s="12"/>
      <c r="Q2699" s="12"/>
      <c r="R2699" s="12"/>
      <c r="S2699" s="13"/>
    </row>
    <row r="2700" spans="1:19" x14ac:dyDescent="0.25">
      <c r="A2700" s="14"/>
      <c r="B2700" s="48"/>
      <c r="C2700" s="49"/>
      <c r="D2700" s="49"/>
      <c r="E2700" s="50"/>
      <c r="F2700" s="48"/>
      <c r="G2700" s="49"/>
      <c r="H2700" s="49"/>
      <c r="I2700" s="49"/>
      <c r="J2700" s="45"/>
      <c r="K2700" s="46"/>
      <c r="L2700" s="46"/>
      <c r="M2700" s="46"/>
      <c r="N2700" s="46"/>
      <c r="O2700" s="45"/>
      <c r="P2700" s="46"/>
      <c r="Q2700" s="46"/>
      <c r="R2700" s="46"/>
      <c r="S2700" s="47"/>
    </row>
    <row r="2701" spans="1:19" x14ac:dyDescent="0.25">
      <c r="A2701" s="14"/>
      <c r="B2701" s="48"/>
      <c r="C2701" s="49"/>
      <c r="D2701" s="49"/>
      <c r="E2701" s="50"/>
      <c r="F2701" s="48"/>
      <c r="G2701" s="49"/>
      <c r="H2701" s="49"/>
      <c r="I2701" s="49"/>
      <c r="J2701" s="51"/>
      <c r="O2701" s="51"/>
      <c r="P2701" s="52"/>
      <c r="Q2701" s="52"/>
      <c r="R2701" s="52"/>
      <c r="S2701" s="53"/>
    </row>
    <row r="2702" spans="1:19" x14ac:dyDescent="0.25">
      <c r="A2702" s="14"/>
      <c r="B2702" s="48"/>
      <c r="C2702" s="49"/>
      <c r="D2702" s="49"/>
      <c r="E2702" s="50"/>
      <c r="F2702" s="48"/>
      <c r="G2702" s="49"/>
      <c r="H2702" s="49"/>
      <c r="I2702" s="49"/>
      <c r="J2702" s="38"/>
      <c r="K2702" s="54"/>
      <c r="L2702" s="54"/>
      <c r="M2702" s="54"/>
      <c r="N2702" s="54"/>
      <c r="O2702" s="36"/>
      <c r="P2702" s="12"/>
      <c r="Q2702" s="12"/>
      <c r="R2702" s="12"/>
      <c r="S2702" s="13"/>
    </row>
    <row r="2703" spans="1:19" x14ac:dyDescent="0.25">
      <c r="A2703" s="14"/>
      <c r="B2703" s="48"/>
      <c r="C2703" s="49"/>
      <c r="D2703" s="49"/>
      <c r="E2703" s="50"/>
      <c r="F2703" s="48"/>
      <c r="G2703" s="49"/>
      <c r="H2703" s="49"/>
      <c r="I2703" s="49"/>
      <c r="J2703" s="45"/>
      <c r="K2703" s="46"/>
      <c r="L2703" s="46"/>
      <c r="M2703" s="46"/>
      <c r="N2703" s="46"/>
      <c r="O2703" s="45"/>
      <c r="P2703" s="46"/>
      <c r="Q2703" s="46"/>
      <c r="R2703" s="46"/>
      <c r="S2703" s="47"/>
    </row>
    <row r="2704" spans="1:19" x14ac:dyDescent="0.25">
      <c r="A2704" s="14"/>
      <c r="B2704" s="48"/>
      <c r="C2704" s="49"/>
      <c r="D2704" s="49"/>
      <c r="E2704" s="50"/>
      <c r="F2704" s="48"/>
      <c r="G2704" s="49"/>
      <c r="H2704" s="49"/>
      <c r="I2704" s="49"/>
      <c r="J2704" s="51"/>
      <c r="O2704" s="51"/>
      <c r="P2704" s="52"/>
      <c r="Q2704" s="52"/>
      <c r="R2704" s="52"/>
      <c r="S2704" s="53"/>
    </row>
    <row r="2705" spans="1:19" x14ac:dyDescent="0.25">
      <c r="A2705" s="14"/>
      <c r="B2705" s="48"/>
      <c r="C2705" s="49"/>
      <c r="D2705" s="49"/>
      <c r="E2705" s="50"/>
      <c r="F2705" s="48"/>
      <c r="G2705" s="49"/>
      <c r="H2705" s="49"/>
      <c r="I2705" s="49"/>
      <c r="J2705" s="38"/>
      <c r="K2705" s="54"/>
      <c r="L2705" s="54"/>
      <c r="M2705" s="54"/>
      <c r="N2705" s="54"/>
      <c r="O2705" s="36"/>
      <c r="P2705" s="12"/>
      <c r="Q2705" s="12"/>
      <c r="R2705" s="12"/>
      <c r="S2705" s="13"/>
    </row>
    <row r="2706" spans="1:19" x14ac:dyDescent="0.25">
      <c r="A2706" s="14"/>
      <c r="B2706" s="48"/>
      <c r="C2706" s="49"/>
      <c r="D2706" s="49"/>
      <c r="E2706" s="50"/>
      <c r="F2706" s="48"/>
      <c r="G2706" s="49"/>
      <c r="H2706" s="49"/>
      <c r="I2706" s="49"/>
      <c r="J2706" s="45"/>
      <c r="K2706" s="46"/>
      <c r="L2706" s="46"/>
      <c r="M2706" s="46"/>
      <c r="N2706" s="46"/>
      <c r="O2706" s="45"/>
      <c r="P2706" s="46"/>
      <c r="Q2706" s="46"/>
      <c r="R2706" s="46"/>
      <c r="S2706" s="47"/>
    </row>
    <row r="2707" spans="1:19" x14ac:dyDescent="0.25">
      <c r="A2707" s="14"/>
      <c r="B2707" s="48"/>
      <c r="C2707" s="49"/>
      <c r="D2707" s="49"/>
      <c r="E2707" s="50"/>
      <c r="F2707" s="48"/>
      <c r="G2707" s="49"/>
      <c r="H2707" s="49"/>
      <c r="I2707" s="49"/>
      <c r="J2707" s="51"/>
      <c r="O2707" s="51"/>
      <c r="P2707" s="52"/>
      <c r="Q2707" s="52"/>
      <c r="R2707" s="52"/>
      <c r="S2707" s="53"/>
    </row>
    <row r="2708" spans="1:19" x14ac:dyDescent="0.25">
      <c r="A2708" s="14"/>
      <c r="B2708" s="48"/>
      <c r="C2708" s="49"/>
      <c r="D2708" s="49"/>
      <c r="E2708" s="50"/>
      <c r="F2708" s="48"/>
      <c r="G2708" s="49"/>
      <c r="H2708" s="49"/>
      <c r="I2708" s="49"/>
      <c r="J2708" s="38"/>
      <c r="K2708" s="54"/>
      <c r="L2708" s="54"/>
      <c r="M2708" s="54"/>
      <c r="N2708" s="54"/>
      <c r="O2708" s="36"/>
      <c r="P2708" s="12"/>
      <c r="Q2708" s="12"/>
      <c r="R2708" s="12"/>
      <c r="S2708" s="13"/>
    </row>
    <row r="2709" spans="1:19" x14ac:dyDescent="0.25">
      <c r="A2709" s="14"/>
      <c r="B2709" s="48"/>
      <c r="C2709" s="49"/>
      <c r="D2709" s="49"/>
      <c r="E2709" s="50"/>
      <c r="F2709" s="48"/>
      <c r="G2709" s="49"/>
      <c r="H2709" s="49"/>
      <c r="I2709" s="49"/>
      <c r="J2709" s="45"/>
      <c r="K2709" s="46"/>
      <c r="L2709" s="46"/>
      <c r="M2709" s="46"/>
      <c r="N2709" s="46"/>
      <c r="O2709" s="45"/>
      <c r="P2709" s="46"/>
      <c r="Q2709" s="46"/>
      <c r="R2709" s="46"/>
      <c r="S2709" s="47"/>
    </row>
    <row r="2710" spans="1:19" x14ac:dyDescent="0.25">
      <c r="A2710" s="14"/>
      <c r="B2710" s="48"/>
      <c r="C2710" s="49"/>
      <c r="D2710" s="49"/>
      <c r="E2710" s="50"/>
      <c r="F2710" s="48"/>
      <c r="G2710" s="49"/>
      <c r="H2710" s="49"/>
      <c r="I2710" s="49"/>
      <c r="J2710" s="51"/>
      <c r="O2710" s="51"/>
      <c r="P2710" s="52"/>
      <c r="Q2710" s="52"/>
      <c r="R2710" s="52"/>
      <c r="S2710" s="53"/>
    </row>
    <row r="2711" spans="1:19" x14ac:dyDescent="0.25">
      <c r="A2711" s="14"/>
      <c r="B2711" s="48"/>
      <c r="C2711" s="49"/>
      <c r="D2711" s="49"/>
      <c r="E2711" s="50"/>
      <c r="F2711" s="48"/>
      <c r="G2711" s="49"/>
      <c r="H2711" s="49"/>
      <c r="I2711" s="49"/>
      <c r="J2711" s="38"/>
      <c r="K2711" s="54"/>
      <c r="L2711" s="54"/>
      <c r="M2711" s="54"/>
      <c r="N2711" s="54"/>
      <c r="O2711" s="36"/>
      <c r="P2711" s="12"/>
      <c r="Q2711" s="12"/>
      <c r="R2711" s="12"/>
      <c r="S2711" s="13"/>
    </row>
    <row r="2712" spans="1:19" x14ac:dyDescent="0.25">
      <c r="A2712" s="14"/>
      <c r="B2712" s="48"/>
      <c r="C2712" s="49"/>
      <c r="D2712" s="49"/>
      <c r="E2712" s="50"/>
      <c r="F2712" s="48"/>
      <c r="G2712" s="49"/>
      <c r="H2712" s="49"/>
      <c r="I2712" s="49"/>
      <c r="J2712" s="45"/>
      <c r="K2712" s="46"/>
      <c r="L2712" s="46"/>
      <c r="M2712" s="46"/>
      <c r="N2712" s="46"/>
      <c r="O2712" s="45"/>
      <c r="P2712" s="46"/>
      <c r="Q2712" s="46"/>
      <c r="R2712" s="46"/>
      <c r="S2712" s="47"/>
    </row>
    <row r="2713" spans="1:19" x14ac:dyDescent="0.25">
      <c r="A2713" s="14"/>
      <c r="B2713" s="48"/>
      <c r="C2713" s="49"/>
      <c r="D2713" s="49"/>
      <c r="E2713" s="50"/>
      <c r="F2713" s="48"/>
      <c r="G2713" s="49"/>
      <c r="H2713" s="49"/>
      <c r="I2713" s="49"/>
      <c r="J2713" s="51"/>
      <c r="O2713" s="51"/>
      <c r="P2713" s="52"/>
      <c r="Q2713" s="52"/>
      <c r="R2713" s="52"/>
      <c r="S2713" s="53"/>
    </row>
    <row r="2714" spans="1:19" x14ac:dyDescent="0.25">
      <c r="A2714" s="14"/>
      <c r="B2714" s="48"/>
      <c r="C2714" s="49"/>
      <c r="D2714" s="49"/>
      <c r="E2714" s="50"/>
      <c r="F2714" s="48"/>
      <c r="G2714" s="49"/>
      <c r="H2714" s="49"/>
      <c r="I2714" s="49"/>
      <c r="J2714" s="38"/>
      <c r="K2714" s="54"/>
      <c r="L2714" s="54"/>
      <c r="M2714" s="54"/>
      <c r="N2714" s="54"/>
      <c r="O2714" s="36"/>
      <c r="P2714" s="12"/>
      <c r="Q2714" s="12"/>
      <c r="R2714" s="12"/>
      <c r="S2714" s="13"/>
    </row>
    <row r="2715" spans="1:19" x14ac:dyDescent="0.25">
      <c r="A2715" s="14"/>
      <c r="B2715" s="48"/>
      <c r="C2715" s="49"/>
      <c r="D2715" s="49"/>
      <c r="E2715" s="50"/>
      <c r="F2715" s="48"/>
      <c r="G2715" s="49"/>
      <c r="H2715" s="49"/>
      <c r="I2715" s="49"/>
      <c r="J2715" s="45"/>
      <c r="K2715" s="46"/>
      <c r="L2715" s="46"/>
      <c r="M2715" s="46"/>
      <c r="N2715" s="46"/>
      <c r="O2715" s="45"/>
      <c r="P2715" s="46"/>
      <c r="Q2715" s="46"/>
      <c r="R2715" s="46"/>
      <c r="S2715" s="47"/>
    </row>
    <row r="2716" spans="1:19" x14ac:dyDescent="0.25">
      <c r="A2716" s="14"/>
      <c r="B2716" s="48"/>
      <c r="C2716" s="49"/>
      <c r="D2716" s="49"/>
      <c r="E2716" s="50"/>
      <c r="F2716" s="48"/>
      <c r="G2716" s="49"/>
      <c r="H2716" s="49"/>
      <c r="I2716" s="49"/>
      <c r="J2716" s="51"/>
      <c r="O2716" s="51"/>
      <c r="P2716" s="52"/>
      <c r="Q2716" s="52"/>
      <c r="R2716" s="52"/>
      <c r="S2716" s="53"/>
    </row>
    <row r="2717" spans="1:19" x14ac:dyDescent="0.25">
      <c r="A2717" s="14"/>
      <c r="B2717" s="48"/>
      <c r="C2717" s="49"/>
      <c r="D2717" s="49"/>
      <c r="E2717" s="50"/>
      <c r="F2717" s="48"/>
      <c r="G2717" s="49"/>
      <c r="H2717" s="49"/>
      <c r="I2717" s="49"/>
      <c r="J2717" s="38"/>
      <c r="K2717" s="54"/>
      <c r="L2717" s="54"/>
      <c r="M2717" s="54"/>
      <c r="N2717" s="54"/>
      <c r="O2717" s="36"/>
      <c r="P2717" s="12"/>
      <c r="Q2717" s="12"/>
      <c r="R2717" s="12"/>
      <c r="S2717" s="13"/>
    </row>
    <row r="2718" spans="1:19" x14ac:dyDescent="0.25">
      <c r="A2718" s="14"/>
      <c r="B2718" s="48"/>
      <c r="C2718" s="49"/>
      <c r="D2718" s="49"/>
      <c r="E2718" s="50"/>
      <c r="F2718" s="48"/>
      <c r="G2718" s="49"/>
      <c r="H2718" s="49"/>
      <c r="I2718" s="49"/>
      <c r="J2718" s="45"/>
      <c r="K2718" s="46"/>
      <c r="L2718" s="46"/>
      <c r="M2718" s="46"/>
      <c r="N2718" s="46"/>
      <c r="O2718" s="45"/>
      <c r="P2718" s="46"/>
      <c r="Q2718" s="46"/>
      <c r="R2718" s="46"/>
      <c r="S2718" s="47"/>
    </row>
    <row r="2719" spans="1:19" x14ac:dyDescent="0.25">
      <c r="A2719" s="14"/>
      <c r="B2719" s="48"/>
      <c r="C2719" s="49"/>
      <c r="D2719" s="49"/>
      <c r="E2719" s="50"/>
      <c r="F2719" s="48"/>
      <c r="G2719" s="49"/>
      <c r="H2719" s="49"/>
      <c r="I2719" s="49"/>
      <c r="J2719" s="51"/>
      <c r="O2719" s="51"/>
      <c r="P2719" s="52"/>
      <c r="Q2719" s="52"/>
      <c r="R2719" s="52"/>
      <c r="S2719" s="53"/>
    </row>
    <row r="2720" spans="1:19" x14ac:dyDescent="0.25">
      <c r="A2720" s="14"/>
      <c r="B2720" s="48"/>
      <c r="C2720" s="49"/>
      <c r="D2720" s="49"/>
      <c r="E2720" s="50"/>
      <c r="F2720" s="48"/>
      <c r="G2720" s="49"/>
      <c r="H2720" s="49"/>
      <c r="I2720" s="49"/>
      <c r="J2720" s="38"/>
      <c r="K2720" s="54"/>
      <c r="L2720" s="54"/>
      <c r="M2720" s="54"/>
      <c r="N2720" s="54"/>
      <c r="O2720" s="36"/>
      <c r="P2720" s="12"/>
      <c r="Q2720" s="12"/>
      <c r="R2720" s="12"/>
      <c r="S2720" s="13"/>
    </row>
    <row r="2721" spans="1:19" x14ac:dyDescent="0.25">
      <c r="A2721" s="14"/>
      <c r="B2721" s="48"/>
      <c r="C2721" s="49"/>
      <c r="D2721" s="49"/>
      <c r="E2721" s="50"/>
      <c r="F2721" s="48"/>
      <c r="G2721" s="49"/>
      <c r="H2721" s="49"/>
      <c r="I2721" s="49"/>
      <c r="J2721" s="45"/>
      <c r="K2721" s="46"/>
      <c r="L2721" s="46"/>
      <c r="M2721" s="46"/>
      <c r="N2721" s="46"/>
      <c r="O2721" s="45"/>
      <c r="P2721" s="46"/>
      <c r="Q2721" s="46"/>
      <c r="R2721" s="46"/>
      <c r="S2721" s="47"/>
    </row>
    <row r="2722" spans="1:19" x14ac:dyDescent="0.25">
      <c r="A2722" s="14"/>
      <c r="B2722" s="48"/>
      <c r="C2722" s="49"/>
      <c r="D2722" s="49"/>
      <c r="E2722" s="50"/>
      <c r="F2722" s="48"/>
      <c r="G2722" s="49"/>
      <c r="H2722" s="49"/>
      <c r="I2722" s="49"/>
      <c r="J2722" s="51"/>
      <c r="O2722" s="51"/>
      <c r="P2722" s="52"/>
      <c r="Q2722" s="52"/>
      <c r="R2722" s="52"/>
      <c r="S2722" s="53"/>
    </row>
    <row r="2723" spans="1:19" x14ac:dyDescent="0.25">
      <c r="A2723" s="14"/>
      <c r="B2723" s="48"/>
      <c r="C2723" s="49"/>
      <c r="D2723" s="49"/>
      <c r="E2723" s="50"/>
      <c r="F2723" s="48"/>
      <c r="G2723" s="49"/>
      <c r="H2723" s="49"/>
      <c r="I2723" s="49"/>
      <c r="J2723" s="38"/>
      <c r="K2723" s="54"/>
      <c r="L2723" s="54"/>
      <c r="M2723" s="54"/>
      <c r="N2723" s="54"/>
      <c r="O2723" s="36"/>
      <c r="P2723" s="12"/>
      <c r="Q2723" s="12"/>
      <c r="R2723" s="12"/>
      <c r="S2723" s="13"/>
    </row>
    <row r="2724" spans="1:19" x14ac:dyDescent="0.25">
      <c r="A2724" s="14"/>
      <c r="B2724" s="48"/>
      <c r="C2724" s="49"/>
      <c r="D2724" s="49"/>
      <c r="E2724" s="50"/>
      <c r="F2724" s="48"/>
      <c r="G2724" s="49"/>
      <c r="H2724" s="49"/>
      <c r="I2724" s="49"/>
      <c r="J2724" s="45"/>
      <c r="K2724" s="46"/>
      <c r="L2724" s="46"/>
      <c r="M2724" s="46"/>
      <c r="N2724" s="46"/>
      <c r="O2724" s="45"/>
      <c r="P2724" s="46"/>
      <c r="Q2724" s="46"/>
      <c r="R2724" s="46"/>
      <c r="S2724" s="47"/>
    </row>
    <row r="2725" spans="1:19" x14ac:dyDescent="0.25">
      <c r="A2725" s="14"/>
      <c r="B2725" s="48"/>
      <c r="C2725" s="49"/>
      <c r="D2725" s="49"/>
      <c r="E2725" s="50"/>
      <c r="F2725" s="48"/>
      <c r="G2725" s="49"/>
      <c r="H2725" s="49"/>
      <c r="I2725" s="49"/>
      <c r="J2725" s="51"/>
      <c r="O2725" s="51"/>
      <c r="P2725" s="52"/>
      <c r="Q2725" s="52"/>
      <c r="R2725" s="52"/>
      <c r="S2725" s="53"/>
    </row>
    <row r="2726" spans="1:19" x14ac:dyDescent="0.25">
      <c r="A2726" s="14"/>
      <c r="B2726" s="48"/>
      <c r="C2726" s="49"/>
      <c r="D2726" s="49"/>
      <c r="E2726" s="50"/>
      <c r="F2726" s="48"/>
      <c r="G2726" s="49"/>
      <c r="H2726" s="49"/>
      <c r="I2726" s="49"/>
      <c r="J2726" s="38"/>
      <c r="K2726" s="54"/>
      <c r="L2726" s="54"/>
      <c r="M2726" s="54"/>
      <c r="N2726" s="54"/>
      <c r="O2726" s="36"/>
      <c r="P2726" s="12"/>
      <c r="Q2726" s="12"/>
      <c r="R2726" s="12"/>
      <c r="S2726" s="13"/>
    </row>
    <row r="2727" spans="1:19" x14ac:dyDescent="0.25">
      <c r="A2727" s="14"/>
      <c r="B2727" s="48"/>
      <c r="C2727" s="49"/>
      <c r="D2727" s="49"/>
      <c r="E2727" s="50"/>
      <c r="F2727" s="48"/>
      <c r="G2727" s="49"/>
      <c r="H2727" s="49"/>
      <c r="I2727" s="49"/>
      <c r="J2727" s="45"/>
      <c r="K2727" s="46"/>
      <c r="L2727" s="46"/>
      <c r="M2727" s="46"/>
      <c r="N2727" s="46"/>
      <c r="O2727" s="45"/>
      <c r="P2727" s="46"/>
      <c r="Q2727" s="46"/>
      <c r="R2727" s="46"/>
      <c r="S2727" s="47"/>
    </row>
    <row r="2728" spans="1:19" x14ac:dyDescent="0.25">
      <c r="A2728" s="14"/>
      <c r="B2728" s="48"/>
      <c r="C2728" s="49"/>
      <c r="D2728" s="49"/>
      <c r="E2728" s="50"/>
      <c r="F2728" s="48"/>
      <c r="G2728" s="49"/>
      <c r="H2728" s="49"/>
      <c r="I2728" s="49"/>
      <c r="J2728" s="51"/>
      <c r="O2728" s="51"/>
      <c r="P2728" s="52"/>
      <c r="Q2728" s="52"/>
      <c r="R2728" s="52"/>
      <c r="S2728" s="53"/>
    </row>
    <row r="2729" spans="1:19" x14ac:dyDescent="0.25">
      <c r="A2729" s="14"/>
      <c r="B2729" s="48"/>
      <c r="C2729" s="49"/>
      <c r="D2729" s="49"/>
      <c r="E2729" s="50"/>
      <c r="F2729" s="48"/>
      <c r="G2729" s="49"/>
      <c r="H2729" s="49"/>
      <c r="I2729" s="49"/>
      <c r="J2729" s="38"/>
      <c r="K2729" s="54"/>
      <c r="L2729" s="54"/>
      <c r="M2729" s="54"/>
      <c r="N2729" s="54"/>
      <c r="O2729" s="36"/>
      <c r="P2729" s="12"/>
      <c r="Q2729" s="12"/>
      <c r="R2729" s="12"/>
      <c r="S2729" s="13"/>
    </row>
    <row r="2730" spans="1:19" x14ac:dyDescent="0.25">
      <c r="A2730" s="14"/>
      <c r="B2730" s="48"/>
      <c r="C2730" s="49"/>
      <c r="D2730" s="49"/>
      <c r="E2730" s="50"/>
      <c r="F2730" s="48"/>
      <c r="G2730" s="49"/>
      <c r="H2730" s="49"/>
      <c r="I2730" s="49"/>
      <c r="J2730" s="45"/>
      <c r="K2730" s="46"/>
      <c r="L2730" s="46"/>
      <c r="M2730" s="46"/>
      <c r="N2730" s="46"/>
      <c r="O2730" s="45"/>
      <c r="P2730" s="46"/>
      <c r="Q2730" s="46"/>
      <c r="R2730" s="46"/>
      <c r="S2730" s="47"/>
    </row>
    <row r="2731" spans="1:19" x14ac:dyDescent="0.25">
      <c r="A2731" s="14"/>
      <c r="B2731" s="48"/>
      <c r="C2731" s="49"/>
      <c r="D2731" s="49"/>
      <c r="E2731" s="50"/>
      <c r="F2731" s="48"/>
      <c r="G2731" s="49"/>
      <c r="H2731" s="49"/>
      <c r="I2731" s="49"/>
      <c r="J2731" s="51"/>
      <c r="O2731" s="51"/>
      <c r="P2731" s="52"/>
      <c r="Q2731" s="52"/>
      <c r="R2731" s="52"/>
      <c r="S2731" s="53"/>
    </row>
    <row r="2732" spans="1:19" x14ac:dyDescent="0.25">
      <c r="A2732" s="14"/>
      <c r="B2732" s="48"/>
      <c r="C2732" s="49"/>
      <c r="D2732" s="49"/>
      <c r="E2732" s="50"/>
      <c r="F2732" s="48"/>
      <c r="G2732" s="49"/>
      <c r="H2732" s="49"/>
      <c r="I2732" s="49"/>
      <c r="J2732" s="38"/>
      <c r="K2732" s="54"/>
      <c r="L2732" s="54"/>
      <c r="M2732" s="54"/>
      <c r="N2732" s="54"/>
      <c r="O2732" s="36"/>
      <c r="P2732" s="12"/>
      <c r="Q2732" s="12"/>
      <c r="R2732" s="12"/>
      <c r="S2732" s="13"/>
    </row>
    <row r="2733" spans="1:19" x14ac:dyDescent="0.25">
      <c r="A2733" s="14"/>
      <c r="B2733" s="48"/>
      <c r="C2733" s="49"/>
      <c r="D2733" s="49"/>
      <c r="E2733" s="50"/>
      <c r="F2733" s="48"/>
      <c r="G2733" s="49"/>
      <c r="H2733" s="49"/>
      <c r="I2733" s="49"/>
      <c r="J2733" s="45"/>
      <c r="K2733" s="46"/>
      <c r="L2733" s="46"/>
      <c r="M2733" s="46"/>
      <c r="N2733" s="46"/>
      <c r="O2733" s="45"/>
      <c r="P2733" s="46"/>
      <c r="Q2733" s="46"/>
      <c r="R2733" s="46"/>
      <c r="S2733" s="47"/>
    </row>
    <row r="2734" spans="1:19" x14ac:dyDescent="0.25">
      <c r="A2734" s="14"/>
      <c r="B2734" s="48"/>
      <c r="C2734" s="49"/>
      <c r="D2734" s="49"/>
      <c r="E2734" s="50"/>
      <c r="F2734" s="48"/>
      <c r="G2734" s="49"/>
      <c r="H2734" s="49"/>
      <c r="I2734" s="49"/>
      <c r="J2734" s="51"/>
      <c r="O2734" s="51"/>
      <c r="P2734" s="52"/>
      <c r="Q2734" s="52"/>
      <c r="R2734" s="52"/>
      <c r="S2734" s="53"/>
    </row>
    <row r="2735" spans="1:19" x14ac:dyDescent="0.25">
      <c r="A2735" s="14"/>
      <c r="B2735" s="48"/>
      <c r="C2735" s="49"/>
      <c r="D2735" s="49"/>
      <c r="E2735" s="50"/>
      <c r="F2735" s="48"/>
      <c r="G2735" s="49"/>
      <c r="H2735" s="49"/>
      <c r="I2735" s="49"/>
      <c r="J2735" s="38"/>
      <c r="K2735" s="54"/>
      <c r="L2735" s="54"/>
      <c r="M2735" s="54"/>
      <c r="N2735" s="54"/>
      <c r="O2735" s="36"/>
      <c r="P2735" s="12"/>
      <c r="Q2735" s="12"/>
      <c r="R2735" s="12"/>
      <c r="S2735" s="13"/>
    </row>
    <row r="2736" spans="1:19" x14ac:dyDescent="0.25">
      <c r="A2736" s="14"/>
      <c r="B2736" s="48"/>
      <c r="C2736" s="49"/>
      <c r="D2736" s="49"/>
      <c r="E2736" s="50"/>
      <c r="F2736" s="48"/>
      <c r="G2736" s="49"/>
      <c r="H2736" s="49"/>
      <c r="I2736" s="49"/>
      <c r="J2736" s="45"/>
      <c r="K2736" s="46"/>
      <c r="L2736" s="46"/>
      <c r="M2736" s="46"/>
      <c r="N2736" s="46"/>
      <c r="O2736" s="45"/>
      <c r="P2736" s="46"/>
      <c r="Q2736" s="46"/>
      <c r="R2736" s="46"/>
      <c r="S2736" s="47"/>
    </row>
    <row r="2737" spans="1:19" x14ac:dyDescent="0.25">
      <c r="A2737" s="14"/>
      <c r="B2737" s="48"/>
      <c r="C2737" s="49"/>
      <c r="D2737" s="49"/>
      <c r="E2737" s="50"/>
      <c r="F2737" s="48"/>
      <c r="G2737" s="49"/>
      <c r="H2737" s="49"/>
      <c r="I2737" s="49"/>
      <c r="J2737" s="51"/>
      <c r="O2737" s="51"/>
      <c r="P2737" s="52"/>
      <c r="Q2737" s="52"/>
      <c r="R2737" s="52"/>
      <c r="S2737" s="53"/>
    </row>
    <row r="2738" spans="1:19" x14ac:dyDescent="0.25">
      <c r="A2738" s="14"/>
      <c r="B2738" s="48"/>
      <c r="C2738" s="49"/>
      <c r="D2738" s="49"/>
      <c r="E2738" s="50"/>
      <c r="F2738" s="48"/>
      <c r="G2738" s="49"/>
      <c r="H2738" s="49"/>
      <c r="I2738" s="49"/>
      <c r="J2738" s="38"/>
      <c r="K2738" s="54"/>
      <c r="L2738" s="54"/>
      <c r="M2738" s="54"/>
      <c r="N2738" s="54"/>
      <c r="O2738" s="36"/>
      <c r="P2738" s="12"/>
      <c r="Q2738" s="12"/>
      <c r="R2738" s="12"/>
      <c r="S2738" s="13"/>
    </row>
    <row r="2739" spans="1:19" x14ac:dyDescent="0.25">
      <c r="A2739" s="14"/>
      <c r="B2739" s="48"/>
      <c r="C2739" s="49"/>
      <c r="D2739" s="49"/>
      <c r="E2739" s="50"/>
      <c r="F2739" s="48"/>
      <c r="G2739" s="49"/>
      <c r="H2739" s="49"/>
      <c r="I2739" s="49"/>
      <c r="J2739" s="45"/>
      <c r="K2739" s="46"/>
      <c r="L2739" s="46"/>
      <c r="M2739" s="46"/>
      <c r="N2739" s="46"/>
      <c r="O2739" s="45"/>
      <c r="P2739" s="46"/>
      <c r="Q2739" s="46"/>
      <c r="R2739" s="46"/>
      <c r="S2739" s="47"/>
    </row>
    <row r="2740" spans="1:19" x14ac:dyDescent="0.25">
      <c r="A2740" s="14"/>
      <c r="B2740" s="48"/>
      <c r="C2740" s="49"/>
      <c r="D2740" s="49"/>
      <c r="E2740" s="50"/>
      <c r="F2740" s="48"/>
      <c r="G2740" s="49"/>
      <c r="H2740" s="49"/>
      <c r="I2740" s="49"/>
      <c r="J2740" s="51"/>
      <c r="O2740" s="51"/>
      <c r="P2740" s="52"/>
      <c r="Q2740" s="52"/>
      <c r="R2740" s="52"/>
      <c r="S2740" s="53"/>
    </row>
    <row r="2741" spans="1:19" x14ac:dyDescent="0.25">
      <c r="A2741" s="14"/>
      <c r="B2741" s="48"/>
      <c r="C2741" s="49"/>
      <c r="D2741" s="49"/>
      <c r="E2741" s="50"/>
      <c r="F2741" s="48"/>
      <c r="G2741" s="49"/>
      <c r="H2741" s="49"/>
      <c r="I2741" s="49"/>
      <c r="J2741" s="38"/>
      <c r="K2741" s="54"/>
      <c r="L2741" s="54"/>
      <c r="M2741" s="54"/>
      <c r="N2741" s="54"/>
      <c r="O2741" s="36"/>
      <c r="P2741" s="12"/>
      <c r="Q2741" s="12"/>
      <c r="R2741" s="12"/>
      <c r="S2741" s="13"/>
    </row>
    <row r="2742" spans="1:19" x14ac:dyDescent="0.25">
      <c r="A2742" s="14"/>
      <c r="B2742" s="48"/>
      <c r="C2742" s="49"/>
      <c r="D2742" s="49"/>
      <c r="E2742" s="50"/>
      <c r="F2742" s="48"/>
      <c r="G2742" s="49"/>
      <c r="H2742" s="49"/>
      <c r="I2742" s="49"/>
      <c r="J2742" s="45"/>
      <c r="K2742" s="46"/>
      <c r="L2742" s="46"/>
      <c r="M2742" s="46"/>
      <c r="N2742" s="46"/>
      <c r="O2742" s="45"/>
      <c r="P2742" s="46"/>
      <c r="Q2742" s="46"/>
      <c r="R2742" s="46"/>
      <c r="S2742" s="47"/>
    </row>
    <row r="2743" spans="1:19" x14ac:dyDescent="0.25">
      <c r="A2743" s="14"/>
      <c r="B2743" s="48"/>
      <c r="C2743" s="49"/>
      <c r="D2743" s="49"/>
      <c r="E2743" s="50"/>
      <c r="F2743" s="48"/>
      <c r="G2743" s="49"/>
      <c r="H2743" s="49"/>
      <c r="I2743" s="49"/>
      <c r="J2743" s="51"/>
      <c r="O2743" s="51"/>
      <c r="P2743" s="52"/>
      <c r="Q2743" s="52"/>
      <c r="R2743" s="52"/>
      <c r="S2743" s="53"/>
    </row>
    <row r="2744" spans="1:19" x14ac:dyDescent="0.25">
      <c r="A2744" s="14"/>
      <c r="B2744" s="48"/>
      <c r="C2744" s="49"/>
      <c r="D2744" s="49"/>
      <c r="E2744" s="50"/>
      <c r="F2744" s="48"/>
      <c r="G2744" s="49"/>
      <c r="H2744" s="49"/>
      <c r="I2744" s="49"/>
      <c r="J2744" s="38"/>
      <c r="K2744" s="54"/>
      <c r="L2744" s="54"/>
      <c r="M2744" s="54"/>
      <c r="N2744" s="54"/>
      <c r="O2744" s="36"/>
      <c r="P2744" s="12"/>
      <c r="Q2744" s="12"/>
      <c r="R2744" s="12"/>
      <c r="S2744" s="13"/>
    </row>
    <row r="2745" spans="1:19" x14ac:dyDescent="0.25">
      <c r="A2745" s="14"/>
      <c r="B2745" s="48"/>
      <c r="C2745" s="49"/>
      <c r="D2745" s="49"/>
      <c r="E2745" s="50"/>
      <c r="F2745" s="48"/>
      <c r="G2745" s="49"/>
      <c r="H2745" s="49"/>
      <c r="I2745" s="49"/>
      <c r="J2745" s="45"/>
      <c r="K2745" s="46"/>
      <c r="L2745" s="46"/>
      <c r="M2745" s="46"/>
      <c r="N2745" s="46"/>
      <c r="O2745" s="45"/>
      <c r="P2745" s="46"/>
      <c r="Q2745" s="46"/>
      <c r="R2745" s="46"/>
      <c r="S2745" s="47"/>
    </row>
    <row r="2746" spans="1:19" x14ac:dyDescent="0.25">
      <c r="A2746" s="14"/>
      <c r="B2746" s="48"/>
      <c r="C2746" s="49"/>
      <c r="D2746" s="49"/>
      <c r="E2746" s="50"/>
      <c r="F2746" s="48"/>
      <c r="G2746" s="49"/>
      <c r="H2746" s="49"/>
      <c r="I2746" s="49"/>
      <c r="J2746" s="51"/>
      <c r="O2746" s="51"/>
      <c r="P2746" s="52"/>
      <c r="Q2746" s="52"/>
      <c r="R2746" s="52"/>
      <c r="S2746" s="53"/>
    </row>
    <row r="2747" spans="1:19" x14ac:dyDescent="0.25">
      <c r="A2747" s="14"/>
      <c r="B2747" s="48"/>
      <c r="C2747" s="49"/>
      <c r="D2747" s="49"/>
      <c r="E2747" s="50"/>
      <c r="F2747" s="48"/>
      <c r="G2747" s="49"/>
      <c r="H2747" s="49"/>
      <c r="I2747" s="49"/>
      <c r="J2747" s="38"/>
      <c r="K2747" s="54"/>
      <c r="L2747" s="54"/>
      <c r="M2747" s="54"/>
      <c r="N2747" s="54"/>
      <c r="O2747" s="36"/>
      <c r="P2747" s="12"/>
      <c r="Q2747" s="12"/>
      <c r="R2747" s="12"/>
      <c r="S2747" s="13"/>
    </row>
    <row r="2748" spans="1:19" x14ac:dyDescent="0.25">
      <c r="A2748" s="14"/>
      <c r="B2748" s="48"/>
      <c r="C2748" s="49"/>
      <c r="D2748" s="49"/>
      <c r="E2748" s="50"/>
      <c r="F2748" s="48"/>
      <c r="G2748" s="49"/>
      <c r="H2748" s="49"/>
      <c r="I2748" s="49"/>
      <c r="J2748" s="45"/>
      <c r="K2748" s="46"/>
      <c r="L2748" s="46"/>
      <c r="M2748" s="46"/>
      <c r="N2748" s="46"/>
      <c r="O2748" s="45"/>
      <c r="P2748" s="46"/>
      <c r="Q2748" s="46"/>
      <c r="R2748" s="46"/>
      <c r="S2748" s="47"/>
    </row>
    <row r="2749" spans="1:19" x14ac:dyDescent="0.25">
      <c r="A2749" s="14"/>
      <c r="B2749" s="48"/>
      <c r="C2749" s="49"/>
      <c r="D2749" s="49"/>
      <c r="E2749" s="50"/>
      <c r="F2749" s="48"/>
      <c r="G2749" s="49"/>
      <c r="H2749" s="49"/>
      <c r="I2749" s="49"/>
      <c r="J2749" s="51"/>
      <c r="O2749" s="51"/>
      <c r="P2749" s="52"/>
      <c r="Q2749" s="52"/>
      <c r="R2749" s="52"/>
      <c r="S2749" s="53"/>
    </row>
    <row r="2750" spans="1:19" x14ac:dyDescent="0.25">
      <c r="A2750" s="14"/>
      <c r="B2750" s="48"/>
      <c r="C2750" s="49"/>
      <c r="D2750" s="49"/>
      <c r="E2750" s="50"/>
      <c r="F2750" s="48"/>
      <c r="G2750" s="49"/>
      <c r="H2750" s="49"/>
      <c r="I2750" s="49"/>
      <c r="J2750" s="38"/>
      <c r="K2750" s="54"/>
      <c r="L2750" s="54"/>
      <c r="M2750" s="54"/>
      <c r="N2750" s="54"/>
      <c r="O2750" s="36"/>
      <c r="P2750" s="12"/>
      <c r="Q2750" s="12"/>
      <c r="R2750" s="12"/>
      <c r="S2750" s="13"/>
    </row>
    <row r="2751" spans="1:19" x14ac:dyDescent="0.25">
      <c r="A2751" s="14"/>
      <c r="B2751" s="48"/>
      <c r="C2751" s="49"/>
      <c r="D2751" s="49"/>
      <c r="E2751" s="50"/>
      <c r="F2751" s="48"/>
      <c r="G2751" s="49"/>
      <c r="H2751" s="49"/>
      <c r="I2751" s="49"/>
      <c r="J2751" s="45"/>
      <c r="K2751" s="46"/>
      <c r="L2751" s="46"/>
      <c r="M2751" s="46"/>
      <c r="N2751" s="46"/>
      <c r="O2751" s="45"/>
      <c r="P2751" s="46"/>
      <c r="Q2751" s="46"/>
      <c r="R2751" s="46"/>
      <c r="S2751" s="47"/>
    </row>
    <row r="2752" spans="1:19" x14ac:dyDescent="0.25">
      <c r="A2752" s="14"/>
      <c r="B2752" s="48"/>
      <c r="C2752" s="49"/>
      <c r="D2752" s="49"/>
      <c r="E2752" s="50"/>
      <c r="F2752" s="48"/>
      <c r="G2752" s="49"/>
      <c r="H2752" s="49"/>
      <c r="I2752" s="49"/>
      <c r="J2752" s="51"/>
      <c r="O2752" s="51"/>
      <c r="P2752" s="52"/>
      <c r="Q2752" s="52"/>
      <c r="R2752" s="52"/>
      <c r="S2752" s="53"/>
    </row>
    <row r="2753" spans="1:19" x14ac:dyDescent="0.25">
      <c r="A2753" s="14"/>
      <c r="B2753" s="48"/>
      <c r="C2753" s="49"/>
      <c r="D2753" s="49"/>
      <c r="E2753" s="50"/>
      <c r="F2753" s="48"/>
      <c r="G2753" s="49"/>
      <c r="H2753" s="49"/>
      <c r="I2753" s="49"/>
      <c r="J2753" s="38"/>
      <c r="K2753" s="54"/>
      <c r="L2753" s="54"/>
      <c r="M2753" s="54"/>
      <c r="N2753" s="54"/>
      <c r="O2753" s="36"/>
      <c r="P2753" s="12"/>
      <c r="Q2753" s="12"/>
      <c r="R2753" s="12"/>
      <c r="S2753" s="13"/>
    </row>
    <row r="2754" spans="1:19" x14ac:dyDescent="0.25">
      <c r="A2754" s="14"/>
      <c r="B2754" s="48"/>
      <c r="C2754" s="49"/>
      <c r="D2754" s="49"/>
      <c r="E2754" s="50"/>
      <c r="F2754" s="48"/>
      <c r="G2754" s="49"/>
      <c r="H2754" s="49"/>
      <c r="I2754" s="49"/>
      <c r="J2754" s="45"/>
      <c r="K2754" s="46"/>
      <c r="L2754" s="46"/>
      <c r="M2754" s="46"/>
      <c r="N2754" s="46"/>
      <c r="O2754" s="45"/>
      <c r="P2754" s="46"/>
      <c r="Q2754" s="46"/>
      <c r="R2754" s="46"/>
      <c r="S2754" s="47"/>
    </row>
    <row r="2755" spans="1:19" x14ac:dyDescent="0.25">
      <c r="A2755" s="14"/>
      <c r="B2755" s="48"/>
      <c r="C2755" s="49"/>
      <c r="D2755" s="49"/>
      <c r="E2755" s="50"/>
      <c r="F2755" s="48"/>
      <c r="G2755" s="49"/>
      <c r="H2755" s="49"/>
      <c r="I2755" s="49"/>
      <c r="J2755" s="51"/>
      <c r="O2755" s="51"/>
      <c r="P2755" s="52"/>
      <c r="Q2755" s="52"/>
      <c r="R2755" s="52"/>
      <c r="S2755" s="53"/>
    </row>
    <row r="2756" spans="1:19" x14ac:dyDescent="0.25">
      <c r="A2756" s="14"/>
      <c r="B2756" s="48"/>
      <c r="C2756" s="49"/>
      <c r="D2756" s="49"/>
      <c r="E2756" s="50"/>
      <c r="F2756" s="48"/>
      <c r="G2756" s="49"/>
      <c r="H2756" s="49"/>
      <c r="I2756" s="49"/>
      <c r="J2756" s="38"/>
      <c r="K2756" s="54"/>
      <c r="L2756" s="54"/>
      <c r="M2756" s="54"/>
      <c r="N2756" s="54"/>
      <c r="O2756" s="36"/>
      <c r="P2756" s="12"/>
      <c r="Q2756" s="12"/>
      <c r="R2756" s="12"/>
      <c r="S2756" s="13"/>
    </row>
    <row r="2757" spans="1:19" x14ac:dyDescent="0.25">
      <c r="A2757" s="14"/>
      <c r="B2757" s="48"/>
      <c r="C2757" s="49"/>
      <c r="D2757" s="49"/>
      <c r="E2757" s="50"/>
      <c r="F2757" s="48"/>
      <c r="G2757" s="49"/>
      <c r="H2757" s="49"/>
      <c r="I2757" s="49"/>
      <c r="J2757" s="45"/>
      <c r="K2757" s="46"/>
      <c r="L2757" s="46"/>
      <c r="M2757" s="46"/>
      <c r="N2757" s="46"/>
      <c r="O2757" s="45"/>
      <c r="P2757" s="46"/>
      <c r="Q2757" s="46"/>
      <c r="R2757" s="46"/>
      <c r="S2757" s="47"/>
    </row>
    <row r="2758" spans="1:19" x14ac:dyDescent="0.25">
      <c r="A2758" s="14"/>
      <c r="B2758" s="48"/>
      <c r="C2758" s="49"/>
      <c r="D2758" s="49"/>
      <c r="E2758" s="50"/>
      <c r="F2758" s="48"/>
      <c r="G2758" s="49"/>
      <c r="H2758" s="49"/>
      <c r="I2758" s="49"/>
      <c r="J2758" s="51"/>
      <c r="O2758" s="51"/>
      <c r="P2758" s="52"/>
      <c r="Q2758" s="52"/>
      <c r="R2758" s="52"/>
      <c r="S2758" s="53"/>
    </row>
    <row r="2759" spans="1:19" x14ac:dyDescent="0.25">
      <c r="A2759" s="14"/>
      <c r="B2759" s="48"/>
      <c r="C2759" s="49"/>
      <c r="D2759" s="49"/>
      <c r="E2759" s="50"/>
      <c r="F2759" s="48"/>
      <c r="G2759" s="49"/>
      <c r="H2759" s="49"/>
      <c r="I2759" s="49"/>
      <c r="J2759" s="38"/>
      <c r="K2759" s="54"/>
      <c r="L2759" s="54"/>
      <c r="M2759" s="54"/>
      <c r="N2759" s="54"/>
      <c r="O2759" s="36"/>
      <c r="P2759" s="12"/>
      <c r="Q2759" s="12"/>
      <c r="R2759" s="12"/>
      <c r="S2759" s="13"/>
    </row>
    <row r="2760" spans="1:19" x14ac:dyDescent="0.25">
      <c r="A2760" s="14"/>
      <c r="B2760" s="48"/>
      <c r="C2760" s="49"/>
      <c r="D2760" s="49"/>
      <c r="E2760" s="50"/>
      <c r="F2760" s="48"/>
      <c r="G2760" s="49"/>
      <c r="H2760" s="49"/>
      <c r="I2760" s="49"/>
      <c r="J2760" s="45"/>
      <c r="K2760" s="46"/>
      <c r="L2760" s="46"/>
      <c r="M2760" s="46"/>
      <c r="N2760" s="46"/>
      <c r="O2760" s="45"/>
      <c r="P2760" s="46"/>
      <c r="Q2760" s="46"/>
      <c r="R2760" s="46"/>
      <c r="S2760" s="47"/>
    </row>
    <row r="2761" spans="1:19" x14ac:dyDescent="0.25">
      <c r="A2761" s="14"/>
      <c r="B2761" s="48"/>
      <c r="C2761" s="49"/>
      <c r="D2761" s="49"/>
      <c r="E2761" s="50"/>
      <c r="F2761" s="48"/>
      <c r="G2761" s="49"/>
      <c r="H2761" s="49"/>
      <c r="I2761" s="49"/>
      <c r="J2761" s="51"/>
      <c r="O2761" s="51"/>
      <c r="P2761" s="52"/>
      <c r="Q2761" s="52"/>
      <c r="R2761" s="52"/>
      <c r="S2761" s="53"/>
    </row>
    <row r="2762" spans="1:19" x14ac:dyDescent="0.25">
      <c r="A2762" s="14"/>
      <c r="B2762" s="48"/>
      <c r="C2762" s="49"/>
      <c r="D2762" s="49"/>
      <c r="E2762" s="50"/>
      <c r="F2762" s="48"/>
      <c r="G2762" s="49"/>
      <c r="H2762" s="49"/>
      <c r="I2762" s="49"/>
      <c r="J2762" s="38"/>
      <c r="K2762" s="54"/>
      <c r="L2762" s="54"/>
      <c r="M2762" s="54"/>
      <c r="N2762" s="54"/>
      <c r="O2762" s="36"/>
      <c r="P2762" s="12"/>
      <c r="Q2762" s="12"/>
      <c r="R2762" s="12"/>
      <c r="S2762" s="13"/>
    </row>
    <row r="2763" spans="1:19" x14ac:dyDescent="0.25">
      <c r="A2763" s="14"/>
      <c r="B2763" s="48"/>
      <c r="C2763" s="49"/>
      <c r="D2763" s="49"/>
      <c r="E2763" s="50"/>
      <c r="F2763" s="48"/>
      <c r="G2763" s="49"/>
      <c r="H2763" s="49"/>
      <c r="I2763" s="49"/>
      <c r="J2763" s="45"/>
      <c r="K2763" s="46"/>
      <c r="L2763" s="46"/>
      <c r="M2763" s="46"/>
      <c r="N2763" s="46"/>
      <c r="O2763" s="45"/>
      <c r="P2763" s="46"/>
      <c r="Q2763" s="46"/>
      <c r="R2763" s="46"/>
      <c r="S2763" s="47"/>
    </row>
    <row r="2764" spans="1:19" x14ac:dyDescent="0.25">
      <c r="A2764" s="14"/>
      <c r="B2764" s="48"/>
      <c r="C2764" s="49"/>
      <c r="D2764" s="49"/>
      <c r="E2764" s="50"/>
      <c r="F2764" s="48"/>
      <c r="G2764" s="49"/>
      <c r="H2764" s="49"/>
      <c r="I2764" s="49"/>
      <c r="J2764" s="51"/>
      <c r="O2764" s="51"/>
      <c r="P2764" s="52"/>
      <c r="Q2764" s="52"/>
      <c r="R2764" s="52"/>
      <c r="S2764" s="53"/>
    </row>
    <row r="2765" spans="1:19" x14ac:dyDescent="0.25">
      <c r="A2765" s="14"/>
      <c r="B2765" s="48"/>
      <c r="C2765" s="49"/>
      <c r="D2765" s="49"/>
      <c r="E2765" s="50"/>
      <c r="F2765" s="48"/>
      <c r="G2765" s="49"/>
      <c r="H2765" s="49"/>
      <c r="I2765" s="49"/>
      <c r="J2765" s="38"/>
      <c r="K2765" s="54"/>
      <c r="L2765" s="54"/>
      <c r="M2765" s="54"/>
      <c r="N2765" s="54"/>
      <c r="O2765" s="36"/>
      <c r="P2765" s="12"/>
      <c r="Q2765" s="12"/>
      <c r="R2765" s="12"/>
      <c r="S2765" s="13"/>
    </row>
    <row r="2766" spans="1:19" x14ac:dyDescent="0.25">
      <c r="A2766" s="14"/>
      <c r="B2766" s="48"/>
      <c r="C2766" s="49"/>
      <c r="D2766" s="49"/>
      <c r="E2766" s="50"/>
      <c r="F2766" s="48"/>
      <c r="G2766" s="49"/>
      <c r="H2766" s="49"/>
      <c r="I2766" s="49"/>
      <c r="J2766" s="45"/>
      <c r="K2766" s="46"/>
      <c r="L2766" s="46"/>
      <c r="M2766" s="46"/>
      <c r="N2766" s="46"/>
      <c r="O2766" s="45"/>
      <c r="P2766" s="46"/>
      <c r="Q2766" s="46"/>
      <c r="R2766" s="46"/>
      <c r="S2766" s="47"/>
    </row>
    <row r="2767" spans="1:19" x14ac:dyDescent="0.25">
      <c r="A2767" s="14"/>
      <c r="B2767" s="48"/>
      <c r="C2767" s="49"/>
      <c r="D2767" s="49"/>
      <c r="E2767" s="50"/>
      <c r="F2767" s="48"/>
      <c r="G2767" s="49"/>
      <c r="H2767" s="49"/>
      <c r="I2767" s="49"/>
      <c r="J2767" s="51"/>
      <c r="O2767" s="51"/>
      <c r="P2767" s="52"/>
      <c r="Q2767" s="52"/>
      <c r="R2767" s="52"/>
      <c r="S2767" s="53"/>
    </row>
    <row r="2768" spans="1:19" x14ac:dyDescent="0.25">
      <c r="A2768" s="14"/>
      <c r="B2768" s="48"/>
      <c r="C2768" s="49"/>
      <c r="D2768" s="49"/>
      <c r="E2768" s="50"/>
      <c r="F2768" s="48"/>
      <c r="G2768" s="49"/>
      <c r="H2768" s="49"/>
      <c r="I2768" s="49"/>
      <c r="J2768" s="38"/>
      <c r="K2768" s="54"/>
      <c r="L2768" s="54"/>
      <c r="M2768" s="54"/>
      <c r="N2768" s="54"/>
      <c r="O2768" s="36"/>
      <c r="P2768" s="12"/>
      <c r="Q2768" s="12"/>
      <c r="R2768" s="12"/>
      <c r="S2768" s="13"/>
    </row>
    <row r="2769" spans="1:19" x14ac:dyDescent="0.25">
      <c r="A2769" s="14"/>
      <c r="B2769" s="48"/>
      <c r="C2769" s="49"/>
      <c r="D2769" s="49"/>
      <c r="E2769" s="50"/>
      <c r="F2769" s="48"/>
      <c r="G2769" s="49"/>
      <c r="H2769" s="49"/>
      <c r="I2769" s="49"/>
      <c r="J2769" s="45"/>
      <c r="K2769" s="46"/>
      <c r="L2769" s="46"/>
      <c r="M2769" s="46"/>
      <c r="N2769" s="46"/>
      <c r="O2769" s="45"/>
      <c r="P2769" s="46"/>
      <c r="Q2769" s="46"/>
      <c r="R2769" s="46"/>
      <c r="S2769" s="47"/>
    </row>
    <row r="2770" spans="1:19" x14ac:dyDescent="0.25">
      <c r="A2770" s="14"/>
      <c r="B2770" s="48"/>
      <c r="C2770" s="49"/>
      <c r="D2770" s="49"/>
      <c r="E2770" s="50"/>
      <c r="F2770" s="48"/>
      <c r="G2770" s="49"/>
      <c r="H2770" s="49"/>
      <c r="I2770" s="49"/>
      <c r="J2770" s="51"/>
      <c r="O2770" s="51"/>
      <c r="P2770" s="52"/>
      <c r="Q2770" s="52"/>
      <c r="R2770" s="52"/>
      <c r="S2770" s="53"/>
    </row>
    <row r="2771" spans="1:19" x14ac:dyDescent="0.25">
      <c r="A2771" s="14"/>
      <c r="B2771" s="48"/>
      <c r="C2771" s="49"/>
      <c r="D2771" s="49"/>
      <c r="E2771" s="50"/>
      <c r="F2771" s="48"/>
      <c r="G2771" s="49"/>
      <c r="H2771" s="49"/>
      <c r="I2771" s="49"/>
      <c r="J2771" s="38"/>
      <c r="K2771" s="54"/>
      <c r="L2771" s="54"/>
      <c r="M2771" s="54"/>
      <c r="N2771" s="54"/>
      <c r="O2771" s="36"/>
      <c r="P2771" s="12"/>
      <c r="Q2771" s="12"/>
      <c r="R2771" s="12"/>
      <c r="S2771" s="13"/>
    </row>
    <row r="2772" spans="1:19" x14ac:dyDescent="0.25">
      <c r="A2772" s="14"/>
      <c r="B2772" s="48"/>
      <c r="C2772" s="49"/>
      <c r="D2772" s="49"/>
      <c r="E2772" s="50"/>
      <c r="F2772" s="48"/>
      <c r="G2772" s="49"/>
      <c r="H2772" s="49"/>
      <c r="I2772" s="49"/>
      <c r="J2772" s="45"/>
      <c r="K2772" s="46"/>
      <c r="L2772" s="46"/>
      <c r="M2772" s="46"/>
      <c r="N2772" s="46"/>
      <c r="O2772" s="45"/>
      <c r="P2772" s="46"/>
      <c r="Q2772" s="46"/>
      <c r="R2772" s="46"/>
      <c r="S2772" s="47"/>
    </row>
    <row r="2773" spans="1:19" x14ac:dyDescent="0.25">
      <c r="A2773" s="14"/>
      <c r="B2773" s="48"/>
      <c r="C2773" s="49"/>
      <c r="D2773" s="49"/>
      <c r="E2773" s="50"/>
      <c r="F2773" s="48"/>
      <c r="G2773" s="49"/>
      <c r="H2773" s="49"/>
      <c r="I2773" s="49"/>
      <c r="J2773" s="51"/>
      <c r="O2773" s="51"/>
      <c r="P2773" s="52"/>
      <c r="Q2773" s="52"/>
      <c r="R2773" s="52"/>
      <c r="S2773" s="53"/>
    </row>
    <row r="2774" spans="1:19" x14ac:dyDescent="0.25">
      <c r="A2774" s="14"/>
      <c r="B2774" s="48"/>
      <c r="C2774" s="49"/>
      <c r="D2774" s="49"/>
      <c r="E2774" s="50"/>
      <c r="F2774" s="48"/>
      <c r="G2774" s="49"/>
      <c r="H2774" s="49"/>
      <c r="I2774" s="49"/>
      <c r="J2774" s="38"/>
      <c r="K2774" s="54"/>
      <c r="L2774" s="54"/>
      <c r="M2774" s="54"/>
      <c r="N2774" s="54"/>
      <c r="O2774" s="36"/>
      <c r="P2774" s="12"/>
      <c r="Q2774" s="12"/>
      <c r="R2774" s="12"/>
      <c r="S2774" s="13"/>
    </row>
    <row r="2775" spans="1:19" x14ac:dyDescent="0.25">
      <c r="A2775" s="14"/>
      <c r="B2775" s="48"/>
      <c r="C2775" s="49"/>
      <c r="D2775" s="49"/>
      <c r="E2775" s="50"/>
      <c r="F2775" s="48"/>
      <c r="G2775" s="49"/>
      <c r="H2775" s="49"/>
      <c r="I2775" s="49"/>
      <c r="J2775" s="45"/>
      <c r="K2775" s="46"/>
      <c r="L2775" s="46"/>
      <c r="M2775" s="46"/>
      <c r="N2775" s="46"/>
      <c r="O2775" s="45"/>
      <c r="P2775" s="46"/>
      <c r="Q2775" s="46"/>
      <c r="R2775" s="46"/>
      <c r="S2775" s="47"/>
    </row>
    <row r="2776" spans="1:19" x14ac:dyDescent="0.25">
      <c r="A2776" s="14"/>
      <c r="B2776" s="48"/>
      <c r="C2776" s="49"/>
      <c r="D2776" s="49"/>
      <c r="E2776" s="50"/>
      <c r="F2776" s="48"/>
      <c r="G2776" s="49"/>
      <c r="H2776" s="49"/>
      <c r="I2776" s="49"/>
      <c r="J2776" s="51"/>
      <c r="O2776" s="51"/>
      <c r="P2776" s="52"/>
      <c r="Q2776" s="52"/>
      <c r="R2776" s="52"/>
      <c r="S2776" s="53"/>
    </row>
    <row r="2777" spans="1:19" x14ac:dyDescent="0.25">
      <c r="A2777" s="14"/>
      <c r="B2777" s="48"/>
      <c r="C2777" s="49"/>
      <c r="D2777" s="49"/>
      <c r="E2777" s="50"/>
      <c r="F2777" s="48"/>
      <c r="G2777" s="49"/>
      <c r="H2777" s="49"/>
      <c r="I2777" s="49"/>
      <c r="J2777" s="38"/>
      <c r="K2777" s="54"/>
      <c r="L2777" s="54"/>
      <c r="M2777" s="54"/>
      <c r="N2777" s="54"/>
      <c r="O2777" s="36"/>
      <c r="P2777" s="12"/>
      <c r="Q2777" s="12"/>
      <c r="R2777" s="12"/>
      <c r="S2777" s="13"/>
    </row>
    <row r="2778" spans="1:19" x14ac:dyDescent="0.25">
      <c r="A2778" s="14"/>
      <c r="B2778" s="48"/>
      <c r="C2778" s="49"/>
      <c r="D2778" s="49"/>
      <c r="E2778" s="50"/>
      <c r="F2778" s="48"/>
      <c r="G2778" s="49"/>
      <c r="H2778" s="49"/>
      <c r="I2778" s="49"/>
      <c r="J2778" s="45"/>
      <c r="K2778" s="46"/>
      <c r="L2778" s="46"/>
      <c r="M2778" s="46"/>
      <c r="N2778" s="46"/>
      <c r="O2778" s="45"/>
      <c r="P2778" s="46"/>
      <c r="Q2778" s="46"/>
      <c r="R2778" s="46"/>
      <c r="S2778" s="47"/>
    </row>
    <row r="2779" spans="1:19" x14ac:dyDescent="0.25">
      <c r="A2779" s="14"/>
      <c r="B2779" s="48"/>
      <c r="C2779" s="49"/>
      <c r="D2779" s="49"/>
      <c r="E2779" s="50"/>
      <c r="F2779" s="48"/>
      <c r="G2779" s="49"/>
      <c r="H2779" s="49"/>
      <c r="I2779" s="49"/>
      <c r="J2779" s="51"/>
      <c r="O2779" s="51"/>
      <c r="P2779" s="52"/>
      <c r="Q2779" s="52"/>
      <c r="R2779" s="52"/>
      <c r="S2779" s="53"/>
    </row>
    <row r="2780" spans="1:19" x14ac:dyDescent="0.25">
      <c r="A2780" s="14"/>
      <c r="B2780" s="48"/>
      <c r="C2780" s="49"/>
      <c r="D2780" s="49"/>
      <c r="E2780" s="50"/>
      <c r="F2780" s="48"/>
      <c r="G2780" s="49"/>
      <c r="H2780" s="49"/>
      <c r="I2780" s="49"/>
      <c r="J2780" s="38"/>
      <c r="K2780" s="54"/>
      <c r="L2780" s="54"/>
      <c r="M2780" s="54"/>
      <c r="N2780" s="54"/>
      <c r="O2780" s="36"/>
      <c r="P2780" s="12"/>
      <c r="Q2780" s="12"/>
      <c r="R2780" s="12"/>
      <c r="S2780" s="13"/>
    </row>
    <row r="2781" spans="1:19" x14ac:dyDescent="0.25">
      <c r="A2781" s="14"/>
      <c r="B2781" s="48"/>
      <c r="C2781" s="49"/>
      <c r="D2781" s="49"/>
      <c r="E2781" s="50"/>
      <c r="F2781" s="48"/>
      <c r="G2781" s="49"/>
      <c r="H2781" s="49"/>
      <c r="I2781" s="49"/>
      <c r="J2781" s="45"/>
      <c r="K2781" s="46"/>
      <c r="L2781" s="46"/>
      <c r="M2781" s="46"/>
      <c r="N2781" s="46"/>
      <c r="O2781" s="45"/>
      <c r="P2781" s="46"/>
      <c r="Q2781" s="46"/>
      <c r="R2781" s="46"/>
      <c r="S2781" s="47"/>
    </row>
    <row r="2782" spans="1:19" x14ac:dyDescent="0.25">
      <c r="A2782" s="14"/>
      <c r="B2782" s="48"/>
      <c r="C2782" s="49"/>
      <c r="D2782" s="49"/>
      <c r="E2782" s="50"/>
      <c r="F2782" s="48"/>
      <c r="G2782" s="49"/>
      <c r="H2782" s="49"/>
      <c r="I2782" s="49"/>
      <c r="J2782" s="51"/>
      <c r="O2782" s="51"/>
      <c r="P2782" s="52"/>
      <c r="Q2782" s="52"/>
      <c r="R2782" s="52"/>
      <c r="S2782" s="53"/>
    </row>
    <row r="2783" spans="1:19" x14ac:dyDescent="0.25">
      <c r="A2783" s="14"/>
      <c r="B2783" s="48"/>
      <c r="C2783" s="49"/>
      <c r="D2783" s="49"/>
      <c r="E2783" s="50"/>
      <c r="F2783" s="48"/>
      <c r="G2783" s="49"/>
      <c r="H2783" s="49"/>
      <c r="I2783" s="49"/>
      <c r="J2783" s="38"/>
      <c r="K2783" s="54"/>
      <c r="L2783" s="54"/>
      <c r="M2783" s="54"/>
      <c r="N2783" s="54"/>
      <c r="O2783" s="36"/>
      <c r="P2783" s="12"/>
      <c r="Q2783" s="12"/>
      <c r="R2783" s="12"/>
      <c r="S2783" s="13"/>
    </row>
    <row r="2784" spans="1:19" x14ac:dyDescent="0.25">
      <c r="A2784" s="14"/>
      <c r="B2784" s="48"/>
      <c r="C2784" s="49"/>
      <c r="D2784" s="49"/>
      <c r="E2784" s="50"/>
      <c r="F2784" s="48"/>
      <c r="G2784" s="49"/>
      <c r="H2784" s="49"/>
      <c r="I2784" s="49"/>
      <c r="J2784" s="45"/>
      <c r="K2784" s="46"/>
      <c r="L2784" s="46"/>
      <c r="M2784" s="46"/>
      <c r="N2784" s="46"/>
      <c r="O2784" s="45"/>
      <c r="P2784" s="46"/>
      <c r="Q2784" s="46"/>
      <c r="R2784" s="46"/>
      <c r="S2784" s="47"/>
    </row>
    <row r="2785" spans="1:19" x14ac:dyDescent="0.25">
      <c r="A2785" s="14"/>
      <c r="B2785" s="48"/>
      <c r="C2785" s="49"/>
      <c r="D2785" s="49"/>
      <c r="E2785" s="50"/>
      <c r="F2785" s="48"/>
      <c r="G2785" s="49"/>
      <c r="H2785" s="49"/>
      <c r="I2785" s="49"/>
      <c r="J2785" s="51"/>
      <c r="O2785" s="51"/>
      <c r="P2785" s="52"/>
      <c r="Q2785" s="52"/>
      <c r="R2785" s="52"/>
      <c r="S2785" s="53"/>
    </row>
    <row r="2786" spans="1:19" x14ac:dyDescent="0.25">
      <c r="A2786" s="14"/>
      <c r="B2786" s="48"/>
      <c r="C2786" s="49"/>
      <c r="D2786" s="49"/>
      <c r="E2786" s="50"/>
      <c r="F2786" s="48"/>
      <c r="G2786" s="49"/>
      <c r="H2786" s="49"/>
      <c r="I2786" s="49"/>
      <c r="J2786" s="38"/>
      <c r="K2786" s="54"/>
      <c r="L2786" s="54"/>
      <c r="M2786" s="54"/>
      <c r="N2786" s="54"/>
      <c r="O2786" s="36"/>
      <c r="P2786" s="12"/>
      <c r="Q2786" s="12"/>
      <c r="R2786" s="12"/>
      <c r="S2786" s="13"/>
    </row>
    <row r="2787" spans="1:19" x14ac:dyDescent="0.25">
      <c r="A2787" s="14"/>
      <c r="B2787" s="48"/>
      <c r="C2787" s="49"/>
      <c r="D2787" s="49"/>
      <c r="E2787" s="50"/>
      <c r="F2787" s="48"/>
      <c r="G2787" s="49"/>
      <c r="H2787" s="49"/>
      <c r="I2787" s="49"/>
      <c r="J2787" s="45"/>
      <c r="K2787" s="46"/>
      <c r="L2787" s="46"/>
      <c r="M2787" s="46"/>
      <c r="N2787" s="46"/>
      <c r="O2787" s="45"/>
      <c r="P2787" s="46"/>
      <c r="Q2787" s="46"/>
      <c r="R2787" s="46"/>
      <c r="S2787" s="47"/>
    </row>
    <row r="2788" spans="1:19" x14ac:dyDescent="0.25">
      <c r="A2788" s="14"/>
      <c r="B2788" s="48"/>
      <c r="C2788" s="49"/>
      <c r="D2788" s="49"/>
      <c r="E2788" s="50"/>
      <c r="F2788" s="48"/>
      <c r="G2788" s="49"/>
      <c r="H2788" s="49"/>
      <c r="I2788" s="49"/>
      <c r="J2788" s="51"/>
      <c r="O2788" s="51"/>
      <c r="P2788" s="52"/>
      <c r="Q2788" s="52"/>
      <c r="R2788" s="52"/>
      <c r="S2788" s="53"/>
    </row>
    <row r="2789" spans="1:19" x14ac:dyDescent="0.25">
      <c r="A2789" s="14"/>
      <c r="B2789" s="48"/>
      <c r="C2789" s="49"/>
      <c r="D2789" s="49"/>
      <c r="E2789" s="50"/>
      <c r="F2789" s="48"/>
      <c r="G2789" s="49"/>
      <c r="H2789" s="49"/>
      <c r="I2789" s="49"/>
      <c r="J2789" s="38"/>
      <c r="K2789" s="54"/>
      <c r="L2789" s="54"/>
      <c r="M2789" s="54"/>
      <c r="N2789" s="54"/>
      <c r="O2789" s="36"/>
      <c r="P2789" s="12"/>
      <c r="Q2789" s="12"/>
      <c r="R2789" s="12"/>
      <c r="S2789" s="13"/>
    </row>
    <row r="2790" spans="1:19" x14ac:dyDescent="0.25">
      <c r="A2790" s="14"/>
      <c r="B2790" s="48"/>
      <c r="C2790" s="49"/>
      <c r="D2790" s="49"/>
      <c r="E2790" s="50"/>
      <c r="F2790" s="48"/>
      <c r="G2790" s="49"/>
      <c r="H2790" s="49"/>
      <c r="I2790" s="49"/>
      <c r="J2790" s="45"/>
      <c r="K2790" s="46"/>
      <c r="L2790" s="46"/>
      <c r="M2790" s="46"/>
      <c r="N2790" s="46"/>
      <c r="O2790" s="45"/>
      <c r="P2790" s="46"/>
      <c r="Q2790" s="46"/>
      <c r="R2790" s="46"/>
      <c r="S2790" s="47"/>
    </row>
    <row r="2791" spans="1:19" x14ac:dyDescent="0.25">
      <c r="A2791" s="14"/>
      <c r="B2791" s="48"/>
      <c r="C2791" s="49"/>
      <c r="D2791" s="49"/>
      <c r="E2791" s="50"/>
      <c r="F2791" s="48"/>
      <c r="G2791" s="49"/>
      <c r="H2791" s="49"/>
      <c r="I2791" s="49"/>
      <c r="J2791" s="51"/>
      <c r="O2791" s="51"/>
      <c r="P2791" s="52"/>
      <c r="Q2791" s="52"/>
      <c r="R2791" s="52"/>
      <c r="S2791" s="53"/>
    </row>
    <row r="2792" spans="1:19" x14ac:dyDescent="0.25">
      <c r="A2792" s="14"/>
      <c r="B2792" s="48"/>
      <c r="C2792" s="49"/>
      <c r="D2792" s="49"/>
      <c r="E2792" s="50"/>
      <c r="F2792" s="48"/>
      <c r="G2792" s="49"/>
      <c r="H2792" s="49"/>
      <c r="I2792" s="49"/>
      <c r="J2792" s="38"/>
      <c r="K2792" s="54"/>
      <c r="L2792" s="54"/>
      <c r="M2792" s="54"/>
      <c r="N2792" s="54"/>
      <c r="O2792" s="36"/>
      <c r="P2792" s="12"/>
      <c r="Q2792" s="12"/>
      <c r="R2792" s="12"/>
      <c r="S2792" s="13"/>
    </row>
    <row r="2793" spans="1:19" x14ac:dyDescent="0.25">
      <c r="A2793" s="14"/>
      <c r="B2793" s="48"/>
      <c r="C2793" s="49"/>
      <c r="D2793" s="49"/>
      <c r="E2793" s="50"/>
      <c r="F2793" s="48"/>
      <c r="G2793" s="49"/>
      <c r="H2793" s="49"/>
      <c r="I2793" s="49"/>
      <c r="J2793" s="45"/>
      <c r="K2793" s="46"/>
      <c r="L2793" s="46"/>
      <c r="M2793" s="46"/>
      <c r="N2793" s="46"/>
      <c r="O2793" s="45"/>
      <c r="P2793" s="46"/>
      <c r="Q2793" s="46"/>
      <c r="R2793" s="46"/>
      <c r="S2793" s="47"/>
    </row>
    <row r="2794" spans="1:19" x14ac:dyDescent="0.25">
      <c r="A2794" s="14"/>
      <c r="B2794" s="48"/>
      <c r="C2794" s="49"/>
      <c r="D2794" s="49"/>
      <c r="E2794" s="50"/>
      <c r="F2794" s="48"/>
      <c r="G2794" s="49"/>
      <c r="H2794" s="49"/>
      <c r="I2794" s="49"/>
      <c r="J2794" s="51"/>
      <c r="O2794" s="51"/>
      <c r="P2794" s="52"/>
      <c r="Q2794" s="52"/>
      <c r="R2794" s="52"/>
      <c r="S2794" s="53"/>
    </row>
    <row r="2795" spans="1:19" x14ac:dyDescent="0.25">
      <c r="A2795" s="14"/>
      <c r="B2795" s="48"/>
      <c r="C2795" s="49"/>
      <c r="D2795" s="49"/>
      <c r="E2795" s="50"/>
      <c r="F2795" s="48"/>
      <c r="G2795" s="49"/>
      <c r="H2795" s="49"/>
      <c r="I2795" s="49"/>
      <c r="J2795" s="38"/>
      <c r="K2795" s="54"/>
      <c r="L2795" s="54"/>
      <c r="M2795" s="54"/>
      <c r="N2795" s="54"/>
      <c r="O2795" s="36"/>
      <c r="P2795" s="12"/>
      <c r="Q2795" s="12"/>
      <c r="R2795" s="12"/>
      <c r="S2795" s="13"/>
    </row>
    <row r="2796" spans="1:19" x14ac:dyDescent="0.25">
      <c r="A2796" s="14"/>
      <c r="B2796" s="48"/>
      <c r="C2796" s="49"/>
      <c r="D2796" s="49"/>
      <c r="E2796" s="50"/>
      <c r="F2796" s="48"/>
      <c r="G2796" s="49"/>
      <c r="H2796" s="49"/>
      <c r="I2796" s="49"/>
      <c r="J2796" s="45"/>
      <c r="K2796" s="46"/>
      <c r="L2796" s="46"/>
      <c r="M2796" s="46"/>
      <c r="N2796" s="46"/>
      <c r="O2796" s="45"/>
      <c r="P2796" s="46"/>
      <c r="Q2796" s="46"/>
      <c r="R2796" s="46"/>
      <c r="S2796" s="47"/>
    </row>
    <row r="2797" spans="1:19" x14ac:dyDescent="0.25">
      <c r="A2797" s="14"/>
      <c r="B2797" s="48"/>
      <c r="C2797" s="49"/>
      <c r="D2797" s="49"/>
      <c r="E2797" s="50"/>
      <c r="F2797" s="48"/>
      <c r="G2797" s="49"/>
      <c r="H2797" s="49"/>
      <c r="I2797" s="49"/>
      <c r="J2797" s="51"/>
      <c r="O2797" s="51"/>
      <c r="P2797" s="52"/>
      <c r="Q2797" s="52"/>
      <c r="R2797" s="52"/>
      <c r="S2797" s="53"/>
    </row>
    <row r="2798" spans="1:19" x14ac:dyDescent="0.25">
      <c r="A2798" s="14"/>
      <c r="B2798" s="48"/>
      <c r="C2798" s="49"/>
      <c r="D2798" s="49"/>
      <c r="E2798" s="50"/>
      <c r="F2798" s="48"/>
      <c r="G2798" s="49"/>
      <c r="H2798" s="49"/>
      <c r="I2798" s="49"/>
      <c r="J2798" s="38"/>
      <c r="K2798" s="54"/>
      <c r="L2798" s="54"/>
      <c r="M2798" s="54"/>
      <c r="N2798" s="54"/>
      <c r="O2798" s="36"/>
      <c r="P2798" s="12"/>
      <c r="Q2798" s="12"/>
      <c r="R2798" s="12"/>
      <c r="S2798" s="13"/>
    </row>
    <row r="2799" spans="1:19" x14ac:dyDescent="0.25">
      <c r="A2799" s="14"/>
      <c r="B2799" s="48"/>
      <c r="C2799" s="49"/>
      <c r="D2799" s="49"/>
      <c r="E2799" s="50"/>
      <c r="F2799" s="48"/>
      <c r="G2799" s="49"/>
      <c r="H2799" s="49"/>
      <c r="I2799" s="49"/>
      <c r="J2799" s="45"/>
      <c r="K2799" s="46"/>
      <c r="L2799" s="46"/>
      <c r="M2799" s="46"/>
      <c r="N2799" s="46"/>
      <c r="O2799" s="45"/>
      <c r="P2799" s="46"/>
      <c r="Q2799" s="46"/>
      <c r="R2799" s="46"/>
      <c r="S2799" s="47"/>
    </row>
    <row r="2800" spans="1:19" x14ac:dyDescent="0.25">
      <c r="A2800" s="14"/>
      <c r="B2800" s="48"/>
      <c r="C2800" s="49"/>
      <c r="D2800" s="49"/>
      <c r="E2800" s="50"/>
      <c r="F2800" s="48"/>
      <c r="G2800" s="49"/>
      <c r="H2800" s="49"/>
      <c r="I2800" s="49"/>
      <c r="J2800" s="51"/>
      <c r="O2800" s="51"/>
      <c r="P2800" s="52"/>
      <c r="Q2800" s="52"/>
      <c r="R2800" s="52"/>
      <c r="S2800" s="53"/>
    </row>
    <row r="2801" spans="1:19" x14ac:dyDescent="0.25">
      <c r="A2801" s="14"/>
      <c r="B2801" s="48"/>
      <c r="C2801" s="49"/>
      <c r="D2801" s="49"/>
      <c r="E2801" s="50"/>
      <c r="F2801" s="48"/>
      <c r="G2801" s="49"/>
      <c r="H2801" s="49"/>
      <c r="I2801" s="49"/>
      <c r="J2801" s="38"/>
      <c r="K2801" s="54"/>
      <c r="L2801" s="54"/>
      <c r="M2801" s="54"/>
      <c r="N2801" s="54"/>
      <c r="O2801" s="36"/>
      <c r="P2801" s="12"/>
      <c r="Q2801" s="12"/>
      <c r="R2801" s="12"/>
      <c r="S2801" s="13"/>
    </row>
    <row r="2802" spans="1:19" x14ac:dyDescent="0.25">
      <c r="A2802" s="14"/>
      <c r="B2802" s="48"/>
      <c r="C2802" s="49"/>
      <c r="D2802" s="49"/>
      <c r="E2802" s="50"/>
      <c r="F2802" s="48"/>
      <c r="G2802" s="49"/>
      <c r="H2802" s="49"/>
      <c r="I2802" s="49"/>
      <c r="J2802" s="45"/>
      <c r="K2802" s="46"/>
      <c r="L2802" s="46"/>
      <c r="M2802" s="46"/>
      <c r="N2802" s="46"/>
      <c r="O2802" s="45"/>
      <c r="P2802" s="46"/>
      <c r="Q2802" s="46"/>
      <c r="R2802" s="46"/>
      <c r="S2802" s="47"/>
    </row>
    <row r="2803" spans="1:19" x14ac:dyDescent="0.25">
      <c r="A2803" s="14"/>
      <c r="B2803" s="48"/>
      <c r="C2803" s="49"/>
      <c r="D2803" s="49"/>
      <c r="E2803" s="50"/>
      <c r="F2803" s="48"/>
      <c r="G2803" s="49"/>
      <c r="H2803" s="49"/>
      <c r="I2803" s="49"/>
      <c r="J2803" s="51"/>
      <c r="O2803" s="51"/>
      <c r="P2803" s="52"/>
      <c r="Q2803" s="52"/>
      <c r="R2803" s="52"/>
      <c r="S2803" s="53"/>
    </row>
    <row r="2804" spans="1:19" x14ac:dyDescent="0.25">
      <c r="A2804" s="14"/>
      <c r="B2804" s="48"/>
      <c r="C2804" s="49"/>
      <c r="D2804" s="49"/>
      <c r="E2804" s="50"/>
      <c r="F2804" s="48"/>
      <c r="G2804" s="49"/>
      <c r="H2804" s="49"/>
      <c r="I2804" s="49"/>
      <c r="J2804" s="38"/>
      <c r="K2804" s="54"/>
      <c r="L2804" s="54"/>
      <c r="M2804" s="54"/>
      <c r="N2804" s="54"/>
      <c r="O2804" s="36"/>
      <c r="P2804" s="12"/>
      <c r="Q2804" s="12"/>
      <c r="R2804" s="12"/>
      <c r="S2804" s="13"/>
    </row>
    <row r="2805" spans="1:19" x14ac:dyDescent="0.25">
      <c r="A2805" s="14"/>
      <c r="B2805" s="48"/>
      <c r="C2805" s="49"/>
      <c r="D2805" s="49"/>
      <c r="E2805" s="50"/>
      <c r="F2805" s="48"/>
      <c r="G2805" s="49"/>
      <c r="H2805" s="49"/>
      <c r="I2805" s="49"/>
      <c r="J2805" s="45"/>
      <c r="K2805" s="46"/>
      <c r="L2805" s="46"/>
      <c r="M2805" s="46"/>
      <c r="N2805" s="46"/>
      <c r="O2805" s="45"/>
      <c r="P2805" s="46"/>
      <c r="Q2805" s="46"/>
      <c r="R2805" s="46"/>
      <c r="S2805" s="47"/>
    </row>
    <row r="2806" spans="1:19" x14ac:dyDescent="0.25">
      <c r="A2806" s="14"/>
      <c r="B2806" s="48"/>
      <c r="C2806" s="49"/>
      <c r="D2806" s="49"/>
      <c r="E2806" s="50"/>
      <c r="F2806" s="48"/>
      <c r="G2806" s="49"/>
      <c r="H2806" s="49"/>
      <c r="I2806" s="49"/>
      <c r="J2806" s="51"/>
      <c r="O2806" s="51"/>
      <c r="P2806" s="52"/>
      <c r="Q2806" s="52"/>
      <c r="R2806" s="52"/>
      <c r="S2806" s="53"/>
    </row>
    <row r="2807" spans="1:19" x14ac:dyDescent="0.25">
      <c r="A2807" s="14"/>
      <c r="B2807" s="48"/>
      <c r="C2807" s="49"/>
      <c r="D2807" s="49"/>
      <c r="E2807" s="50"/>
      <c r="F2807" s="48"/>
      <c r="G2807" s="49"/>
      <c r="H2807" s="49"/>
      <c r="I2807" s="49"/>
      <c r="J2807" s="38"/>
      <c r="K2807" s="54"/>
      <c r="L2807" s="54"/>
      <c r="M2807" s="54"/>
      <c r="N2807" s="54"/>
      <c r="O2807" s="36"/>
      <c r="P2807" s="12"/>
      <c r="Q2807" s="12"/>
      <c r="R2807" s="12"/>
      <c r="S2807" s="13"/>
    </row>
    <row r="2808" spans="1:19" x14ac:dyDescent="0.25">
      <c r="A2808" s="14"/>
      <c r="B2808" s="48"/>
      <c r="C2808" s="49"/>
      <c r="D2808" s="49"/>
      <c r="E2808" s="50"/>
      <c r="F2808" s="48"/>
      <c r="G2808" s="49"/>
      <c r="H2808" s="49"/>
      <c r="I2808" s="49"/>
      <c r="J2808" s="45"/>
      <c r="K2808" s="46"/>
      <c r="L2808" s="46"/>
      <c r="M2808" s="46"/>
      <c r="N2808" s="46"/>
      <c r="O2808" s="45"/>
      <c r="P2808" s="46"/>
      <c r="Q2808" s="46"/>
      <c r="R2808" s="46"/>
      <c r="S2808" s="47"/>
    </row>
    <row r="2809" spans="1:19" x14ac:dyDescent="0.25">
      <c r="A2809" s="14"/>
      <c r="B2809" s="48"/>
      <c r="C2809" s="49"/>
      <c r="D2809" s="49"/>
      <c r="E2809" s="50"/>
      <c r="F2809" s="48"/>
      <c r="G2809" s="49"/>
      <c r="H2809" s="49"/>
      <c r="I2809" s="49"/>
      <c r="J2809" s="51"/>
      <c r="O2809" s="51"/>
      <c r="P2809" s="52"/>
      <c r="Q2809" s="52"/>
      <c r="R2809" s="52"/>
      <c r="S2809" s="53"/>
    </row>
    <row r="2810" spans="1:19" x14ac:dyDescent="0.25">
      <c r="A2810" s="14"/>
      <c r="B2810" s="48"/>
      <c r="C2810" s="49"/>
      <c r="D2810" s="49"/>
      <c r="E2810" s="50"/>
      <c r="F2810" s="48"/>
      <c r="G2810" s="49"/>
      <c r="H2810" s="49"/>
      <c r="I2810" s="49"/>
      <c r="J2810" s="38"/>
      <c r="K2810" s="54"/>
      <c r="L2810" s="54"/>
      <c r="M2810" s="54"/>
      <c r="N2810" s="54"/>
      <c r="O2810" s="36"/>
      <c r="P2810" s="12"/>
      <c r="Q2810" s="12"/>
      <c r="R2810" s="12"/>
      <c r="S2810" s="13"/>
    </row>
    <row r="2811" spans="1:19" x14ac:dyDescent="0.25">
      <c r="A2811" s="14"/>
      <c r="B2811" s="48"/>
      <c r="C2811" s="49"/>
      <c r="D2811" s="49"/>
      <c r="E2811" s="50"/>
      <c r="F2811" s="48"/>
      <c r="G2811" s="49"/>
      <c r="H2811" s="49"/>
      <c r="I2811" s="49"/>
      <c r="J2811" s="45"/>
      <c r="K2811" s="46"/>
      <c r="L2811" s="46"/>
      <c r="M2811" s="46"/>
      <c r="N2811" s="46"/>
      <c r="O2811" s="45"/>
      <c r="P2811" s="46"/>
      <c r="Q2811" s="46"/>
      <c r="R2811" s="46"/>
      <c r="S2811" s="47"/>
    </row>
    <row r="2812" spans="1:19" x14ac:dyDescent="0.25">
      <c r="A2812" s="14"/>
      <c r="B2812" s="48"/>
      <c r="C2812" s="49"/>
      <c r="D2812" s="49"/>
      <c r="E2812" s="50"/>
      <c r="F2812" s="48"/>
      <c r="G2812" s="49"/>
      <c r="H2812" s="49"/>
      <c r="I2812" s="49"/>
      <c r="J2812" s="51"/>
      <c r="O2812" s="51"/>
      <c r="P2812" s="52"/>
      <c r="Q2812" s="52"/>
      <c r="R2812" s="52"/>
      <c r="S2812" s="53"/>
    </row>
    <row r="2813" spans="1:19" x14ac:dyDescent="0.25">
      <c r="A2813" s="14"/>
      <c r="B2813" s="48"/>
      <c r="C2813" s="49"/>
      <c r="D2813" s="49"/>
      <c r="E2813" s="50"/>
      <c r="F2813" s="48"/>
      <c r="G2813" s="49"/>
      <c r="H2813" s="49"/>
      <c r="I2813" s="49"/>
      <c r="J2813" s="38"/>
      <c r="K2813" s="54"/>
      <c r="L2813" s="54"/>
      <c r="M2813" s="54"/>
      <c r="N2813" s="54"/>
      <c r="O2813" s="36"/>
      <c r="P2813" s="12"/>
      <c r="Q2813" s="12"/>
      <c r="R2813" s="12"/>
      <c r="S2813" s="13"/>
    </row>
    <row r="2814" spans="1:19" x14ac:dyDescent="0.25">
      <c r="A2814" s="14"/>
      <c r="B2814" s="48"/>
      <c r="C2814" s="49"/>
      <c r="D2814" s="49"/>
      <c r="E2814" s="50"/>
      <c r="F2814" s="48"/>
      <c r="G2814" s="49"/>
      <c r="H2814" s="49"/>
      <c r="I2814" s="49"/>
      <c r="J2814" s="45"/>
      <c r="K2814" s="46"/>
      <c r="L2814" s="46"/>
      <c r="M2814" s="46"/>
      <c r="N2814" s="46"/>
      <c r="O2814" s="45"/>
      <c r="P2814" s="46"/>
      <c r="Q2814" s="46"/>
      <c r="R2814" s="46"/>
      <c r="S2814" s="47"/>
    </row>
    <row r="2815" spans="1:19" x14ac:dyDescent="0.25">
      <c r="A2815" s="14"/>
      <c r="B2815" s="48"/>
      <c r="C2815" s="49"/>
      <c r="D2815" s="49"/>
      <c r="E2815" s="50"/>
      <c r="F2815" s="48"/>
      <c r="G2815" s="49"/>
      <c r="H2815" s="49"/>
      <c r="I2815" s="49"/>
      <c r="J2815" s="51"/>
      <c r="O2815" s="51"/>
      <c r="P2815" s="52"/>
      <c r="Q2815" s="52"/>
      <c r="R2815" s="52"/>
      <c r="S2815" s="53"/>
    </row>
    <row r="2816" spans="1:19" x14ac:dyDescent="0.25">
      <c r="A2816" s="14"/>
      <c r="B2816" s="48"/>
      <c r="C2816" s="49"/>
      <c r="D2816" s="49"/>
      <c r="E2816" s="50"/>
      <c r="F2816" s="48"/>
      <c r="G2816" s="49"/>
      <c r="H2816" s="49"/>
      <c r="I2816" s="49"/>
      <c r="J2816" s="38"/>
      <c r="K2816" s="54"/>
      <c r="L2816" s="54"/>
      <c r="M2816" s="54"/>
      <c r="N2816" s="54"/>
      <c r="O2816" s="36"/>
      <c r="P2816" s="12"/>
      <c r="Q2816" s="12"/>
      <c r="R2816" s="12"/>
      <c r="S2816" s="13"/>
    </row>
    <row r="2817" spans="1:19" x14ac:dyDescent="0.25">
      <c r="A2817" s="14"/>
      <c r="B2817" s="48"/>
      <c r="C2817" s="49"/>
      <c r="D2817" s="49"/>
      <c r="E2817" s="50"/>
      <c r="F2817" s="48"/>
      <c r="G2817" s="49"/>
      <c r="H2817" s="49"/>
      <c r="I2817" s="49"/>
      <c r="J2817" s="45"/>
      <c r="K2817" s="46"/>
      <c r="L2817" s="46"/>
      <c r="M2817" s="46"/>
      <c r="N2817" s="46"/>
      <c r="O2817" s="45"/>
      <c r="P2817" s="46"/>
      <c r="Q2817" s="46"/>
      <c r="R2817" s="46"/>
      <c r="S2817" s="47"/>
    </row>
    <row r="2818" spans="1:19" x14ac:dyDescent="0.25">
      <c r="A2818" s="14"/>
      <c r="B2818" s="48"/>
      <c r="C2818" s="49"/>
      <c r="D2818" s="49"/>
      <c r="E2818" s="50"/>
      <c r="F2818" s="48"/>
      <c r="G2818" s="49"/>
      <c r="H2818" s="49"/>
      <c r="I2818" s="49"/>
      <c r="J2818" s="51"/>
      <c r="O2818" s="51"/>
      <c r="P2818" s="52"/>
      <c r="Q2818" s="52"/>
      <c r="R2818" s="52"/>
      <c r="S2818" s="53"/>
    </row>
    <row r="2819" spans="1:19" x14ac:dyDescent="0.25">
      <c r="A2819" s="14"/>
      <c r="B2819" s="48"/>
      <c r="C2819" s="49"/>
      <c r="D2819" s="49"/>
      <c r="E2819" s="50"/>
      <c r="F2819" s="48"/>
      <c r="G2819" s="49"/>
      <c r="H2819" s="49"/>
      <c r="I2819" s="49"/>
      <c r="J2819" s="38"/>
      <c r="K2819" s="54"/>
      <c r="L2819" s="54"/>
      <c r="M2819" s="54"/>
      <c r="N2819" s="54"/>
      <c r="O2819" s="36"/>
      <c r="P2819" s="12"/>
      <c r="Q2819" s="12"/>
      <c r="R2819" s="12"/>
      <c r="S2819" s="13"/>
    </row>
    <row r="2820" spans="1:19" x14ac:dyDescent="0.25">
      <c r="A2820" s="14"/>
      <c r="B2820" s="48"/>
      <c r="C2820" s="49"/>
      <c r="D2820" s="49"/>
      <c r="E2820" s="50"/>
      <c r="F2820" s="48"/>
      <c r="G2820" s="49"/>
      <c r="H2820" s="49"/>
      <c r="I2820" s="49"/>
      <c r="J2820" s="45"/>
      <c r="K2820" s="46"/>
      <c r="L2820" s="46"/>
      <c r="M2820" s="46"/>
      <c r="N2820" s="46"/>
      <c r="O2820" s="45"/>
      <c r="P2820" s="46"/>
      <c r="Q2820" s="46"/>
      <c r="R2820" s="46"/>
      <c r="S2820" s="47"/>
    </row>
    <row r="2821" spans="1:19" x14ac:dyDescent="0.25">
      <c r="A2821" s="14"/>
      <c r="B2821" s="48"/>
      <c r="C2821" s="49"/>
      <c r="D2821" s="49"/>
      <c r="E2821" s="50"/>
      <c r="F2821" s="48"/>
      <c r="G2821" s="49"/>
      <c r="H2821" s="49"/>
      <c r="I2821" s="49"/>
      <c r="J2821" s="51"/>
      <c r="O2821" s="51"/>
      <c r="P2821" s="52"/>
      <c r="Q2821" s="52"/>
      <c r="R2821" s="52"/>
      <c r="S2821" s="53"/>
    </row>
    <row r="2822" spans="1:19" x14ac:dyDescent="0.25">
      <c r="A2822" s="14"/>
      <c r="B2822" s="48"/>
      <c r="C2822" s="49"/>
      <c r="D2822" s="49"/>
      <c r="E2822" s="50"/>
      <c r="F2822" s="48"/>
      <c r="G2822" s="49"/>
      <c r="H2822" s="49"/>
      <c r="I2822" s="49"/>
      <c r="J2822" s="38"/>
      <c r="K2822" s="54"/>
      <c r="L2822" s="54"/>
      <c r="M2822" s="54"/>
      <c r="N2822" s="54"/>
      <c r="O2822" s="36"/>
      <c r="P2822" s="12"/>
      <c r="Q2822" s="12"/>
      <c r="R2822" s="12"/>
      <c r="S2822" s="13"/>
    </row>
    <row r="2823" spans="1:19" x14ac:dyDescent="0.25">
      <c r="A2823" s="14"/>
      <c r="B2823" s="48"/>
      <c r="C2823" s="49"/>
      <c r="D2823" s="49"/>
      <c r="E2823" s="50"/>
      <c r="F2823" s="48"/>
      <c r="G2823" s="49"/>
      <c r="H2823" s="49"/>
      <c r="I2823" s="49"/>
      <c r="J2823" s="45"/>
      <c r="K2823" s="46"/>
      <c r="L2823" s="46"/>
      <c r="M2823" s="46"/>
      <c r="N2823" s="46"/>
      <c r="O2823" s="45"/>
      <c r="P2823" s="46"/>
      <c r="Q2823" s="46"/>
      <c r="R2823" s="46"/>
      <c r="S2823" s="47"/>
    </row>
    <row r="2824" spans="1:19" x14ac:dyDescent="0.25">
      <c r="A2824" s="14"/>
      <c r="B2824" s="48"/>
      <c r="C2824" s="49"/>
      <c r="D2824" s="49"/>
      <c r="E2824" s="50"/>
      <c r="F2824" s="48"/>
      <c r="G2824" s="49"/>
      <c r="H2824" s="49"/>
      <c r="I2824" s="49"/>
      <c r="J2824" s="51"/>
      <c r="O2824" s="51"/>
      <c r="P2824" s="52"/>
      <c r="Q2824" s="52"/>
      <c r="R2824" s="52"/>
      <c r="S2824" s="53"/>
    </row>
    <row r="2825" spans="1:19" x14ac:dyDescent="0.25">
      <c r="A2825" s="14"/>
      <c r="B2825" s="48"/>
      <c r="C2825" s="49"/>
      <c r="D2825" s="49"/>
      <c r="E2825" s="50"/>
      <c r="F2825" s="48"/>
      <c r="G2825" s="49"/>
      <c r="H2825" s="49"/>
      <c r="I2825" s="49"/>
      <c r="J2825" s="38"/>
      <c r="K2825" s="54"/>
      <c r="L2825" s="54"/>
      <c r="M2825" s="54"/>
      <c r="N2825" s="54"/>
      <c r="O2825" s="36"/>
      <c r="P2825" s="12"/>
      <c r="Q2825" s="12"/>
      <c r="R2825" s="12"/>
      <c r="S2825" s="13"/>
    </row>
    <row r="2826" spans="1:19" x14ac:dyDescent="0.25">
      <c r="A2826" s="14"/>
      <c r="B2826" s="48"/>
      <c r="C2826" s="49"/>
      <c r="D2826" s="49"/>
      <c r="E2826" s="50"/>
      <c r="F2826" s="48"/>
      <c r="G2826" s="49"/>
      <c r="H2826" s="49"/>
      <c r="I2826" s="49"/>
      <c r="J2826" s="45"/>
      <c r="K2826" s="46"/>
      <c r="L2826" s="46"/>
      <c r="M2826" s="46"/>
      <c r="N2826" s="46"/>
      <c r="O2826" s="45"/>
      <c r="P2826" s="46"/>
      <c r="Q2826" s="46"/>
      <c r="R2826" s="46"/>
      <c r="S2826" s="47"/>
    </row>
    <row r="2827" spans="1:19" x14ac:dyDescent="0.25">
      <c r="A2827" s="14"/>
      <c r="B2827" s="48"/>
      <c r="C2827" s="49"/>
      <c r="D2827" s="49"/>
      <c r="E2827" s="50"/>
      <c r="F2827" s="48"/>
      <c r="G2827" s="49"/>
      <c r="H2827" s="49"/>
      <c r="I2827" s="49"/>
      <c r="J2827" s="51"/>
      <c r="O2827" s="51"/>
      <c r="P2827" s="52"/>
      <c r="Q2827" s="52"/>
      <c r="R2827" s="52"/>
      <c r="S2827" s="53"/>
    </row>
    <row r="2828" spans="1:19" x14ac:dyDescent="0.25">
      <c r="A2828" s="14"/>
      <c r="B2828" s="48"/>
      <c r="C2828" s="49"/>
      <c r="D2828" s="49"/>
      <c r="E2828" s="50"/>
      <c r="F2828" s="48"/>
      <c r="G2828" s="49"/>
      <c r="H2828" s="49"/>
      <c r="I2828" s="49"/>
      <c r="J2828" s="38"/>
      <c r="K2828" s="54"/>
      <c r="L2828" s="54"/>
      <c r="M2828" s="54"/>
      <c r="N2828" s="54"/>
      <c r="O2828" s="36"/>
      <c r="P2828" s="12"/>
      <c r="Q2828" s="12"/>
      <c r="R2828" s="12"/>
      <c r="S2828" s="13"/>
    </row>
    <row r="2829" spans="1:19" x14ac:dyDescent="0.25">
      <c r="A2829" s="14"/>
      <c r="B2829" s="48"/>
      <c r="C2829" s="49"/>
      <c r="D2829" s="49"/>
      <c r="E2829" s="50"/>
      <c r="F2829" s="48"/>
      <c r="G2829" s="49"/>
      <c r="H2829" s="49"/>
      <c r="I2829" s="49"/>
      <c r="J2829" s="45"/>
      <c r="K2829" s="46"/>
      <c r="L2829" s="46"/>
      <c r="M2829" s="46"/>
      <c r="N2829" s="46"/>
      <c r="O2829" s="45"/>
      <c r="P2829" s="46"/>
      <c r="Q2829" s="46"/>
      <c r="R2829" s="46"/>
      <c r="S2829" s="47"/>
    </row>
    <row r="2830" spans="1:19" x14ac:dyDescent="0.25">
      <c r="A2830" s="14"/>
      <c r="B2830" s="48"/>
      <c r="C2830" s="49"/>
      <c r="D2830" s="49"/>
      <c r="E2830" s="50"/>
      <c r="F2830" s="48"/>
      <c r="G2830" s="49"/>
      <c r="H2830" s="49"/>
      <c r="I2830" s="49"/>
      <c r="J2830" s="51"/>
      <c r="O2830" s="51"/>
      <c r="P2830" s="52"/>
      <c r="Q2830" s="52"/>
      <c r="R2830" s="52"/>
      <c r="S2830" s="53"/>
    </row>
    <row r="2831" spans="1:19" x14ac:dyDescent="0.25">
      <c r="A2831" s="14"/>
      <c r="B2831" s="48"/>
      <c r="C2831" s="49"/>
      <c r="D2831" s="49"/>
      <c r="E2831" s="50"/>
      <c r="F2831" s="48"/>
      <c r="G2831" s="49"/>
      <c r="H2831" s="49"/>
      <c r="I2831" s="49"/>
      <c r="J2831" s="38"/>
      <c r="K2831" s="54"/>
      <c r="L2831" s="54"/>
      <c r="M2831" s="54"/>
      <c r="N2831" s="54"/>
      <c r="O2831" s="36"/>
      <c r="P2831" s="12"/>
      <c r="Q2831" s="12"/>
      <c r="R2831" s="12"/>
      <c r="S2831" s="13"/>
    </row>
    <row r="2832" spans="1:19" x14ac:dyDescent="0.25">
      <c r="A2832" s="14"/>
      <c r="B2832" s="48"/>
      <c r="C2832" s="49"/>
      <c r="D2832" s="49"/>
      <c r="E2832" s="50"/>
      <c r="F2832" s="48"/>
      <c r="G2832" s="49"/>
      <c r="H2832" s="49"/>
      <c r="I2832" s="49"/>
      <c r="J2832" s="45"/>
      <c r="K2832" s="46"/>
      <c r="L2832" s="46"/>
      <c r="M2832" s="46"/>
      <c r="N2832" s="46"/>
      <c r="O2832" s="45"/>
      <c r="P2832" s="46"/>
      <c r="Q2832" s="46"/>
      <c r="R2832" s="46"/>
      <c r="S2832" s="47"/>
    </row>
    <row r="2833" spans="1:19" x14ac:dyDescent="0.25">
      <c r="A2833" s="14"/>
      <c r="B2833" s="48"/>
      <c r="C2833" s="49"/>
      <c r="D2833" s="49"/>
      <c r="E2833" s="50"/>
      <c r="F2833" s="48"/>
      <c r="G2833" s="49"/>
      <c r="H2833" s="49"/>
      <c r="I2833" s="49"/>
      <c r="J2833" s="51"/>
      <c r="O2833" s="51"/>
      <c r="P2833" s="52"/>
      <c r="Q2833" s="52"/>
      <c r="R2833" s="52"/>
      <c r="S2833" s="53"/>
    </row>
    <row r="2834" spans="1:19" x14ac:dyDescent="0.25">
      <c r="A2834" s="14"/>
      <c r="B2834" s="48"/>
      <c r="C2834" s="49"/>
      <c r="D2834" s="49"/>
      <c r="E2834" s="50"/>
      <c r="F2834" s="48"/>
      <c r="G2834" s="49"/>
      <c r="H2834" s="49"/>
      <c r="I2834" s="49"/>
      <c r="J2834" s="38"/>
      <c r="K2834" s="54"/>
      <c r="L2834" s="54"/>
      <c r="M2834" s="54"/>
      <c r="N2834" s="54"/>
      <c r="O2834" s="36"/>
      <c r="P2834" s="12"/>
      <c r="Q2834" s="12"/>
      <c r="R2834" s="12"/>
      <c r="S2834" s="13"/>
    </row>
    <row r="2835" spans="1:19" x14ac:dyDescent="0.25">
      <c r="A2835" s="14"/>
      <c r="B2835" s="48"/>
      <c r="C2835" s="49"/>
      <c r="D2835" s="49"/>
      <c r="E2835" s="50"/>
      <c r="F2835" s="48"/>
      <c r="G2835" s="49"/>
      <c r="H2835" s="49"/>
      <c r="I2835" s="49"/>
      <c r="J2835" s="45"/>
      <c r="K2835" s="46"/>
      <c r="L2835" s="46"/>
      <c r="M2835" s="46"/>
      <c r="N2835" s="46"/>
      <c r="O2835" s="45"/>
      <c r="P2835" s="46"/>
      <c r="Q2835" s="46"/>
      <c r="R2835" s="46"/>
      <c r="S2835" s="47"/>
    </row>
    <row r="2836" spans="1:19" x14ac:dyDescent="0.25">
      <c r="A2836" s="14"/>
      <c r="B2836" s="48"/>
      <c r="C2836" s="49"/>
      <c r="D2836" s="49"/>
      <c r="E2836" s="50"/>
      <c r="F2836" s="48"/>
      <c r="G2836" s="49"/>
      <c r="H2836" s="49"/>
      <c r="I2836" s="49"/>
      <c r="J2836" s="51"/>
      <c r="O2836" s="51"/>
      <c r="P2836" s="52"/>
      <c r="Q2836" s="52"/>
      <c r="R2836" s="52"/>
      <c r="S2836" s="53"/>
    </row>
    <row r="2837" spans="1:19" x14ac:dyDescent="0.25">
      <c r="A2837" s="14"/>
      <c r="B2837" s="48"/>
      <c r="C2837" s="49"/>
      <c r="D2837" s="49"/>
      <c r="E2837" s="50"/>
      <c r="F2837" s="48"/>
      <c r="G2837" s="49"/>
      <c r="H2837" s="49"/>
      <c r="I2837" s="49"/>
      <c r="J2837" s="38"/>
      <c r="K2837" s="54"/>
      <c r="L2837" s="54"/>
      <c r="M2837" s="54"/>
      <c r="N2837" s="54"/>
      <c r="O2837" s="36"/>
      <c r="P2837" s="12"/>
      <c r="Q2837" s="12"/>
      <c r="R2837" s="12"/>
      <c r="S2837" s="13"/>
    </row>
    <row r="2838" spans="1:19" x14ac:dyDescent="0.25">
      <c r="A2838" s="14"/>
      <c r="B2838" s="48"/>
      <c r="C2838" s="49"/>
      <c r="D2838" s="49"/>
      <c r="E2838" s="50"/>
      <c r="F2838" s="48"/>
      <c r="G2838" s="49"/>
      <c r="H2838" s="49"/>
      <c r="I2838" s="49"/>
      <c r="J2838" s="45"/>
      <c r="K2838" s="46"/>
      <c r="L2838" s="46"/>
      <c r="M2838" s="46"/>
      <c r="N2838" s="46"/>
      <c r="O2838" s="45"/>
      <c r="P2838" s="46"/>
      <c r="Q2838" s="46"/>
      <c r="R2838" s="46"/>
      <c r="S2838" s="47"/>
    </row>
    <row r="2839" spans="1:19" x14ac:dyDescent="0.25">
      <c r="A2839" s="14"/>
      <c r="B2839" s="48"/>
      <c r="C2839" s="49"/>
      <c r="D2839" s="49"/>
      <c r="E2839" s="50"/>
      <c r="F2839" s="48"/>
      <c r="G2839" s="49"/>
      <c r="H2839" s="49"/>
      <c r="I2839" s="49"/>
      <c r="J2839" s="51"/>
      <c r="O2839" s="51"/>
      <c r="P2839" s="52"/>
      <c r="Q2839" s="52"/>
      <c r="R2839" s="52"/>
      <c r="S2839" s="53"/>
    </row>
    <row r="2840" spans="1:19" x14ac:dyDescent="0.25">
      <c r="A2840" s="14"/>
      <c r="B2840" s="48"/>
      <c r="C2840" s="49"/>
      <c r="D2840" s="49"/>
      <c r="E2840" s="50"/>
      <c r="F2840" s="48"/>
      <c r="G2840" s="49"/>
      <c r="H2840" s="49"/>
      <c r="I2840" s="49"/>
      <c r="J2840" s="38"/>
      <c r="K2840" s="54"/>
      <c r="L2840" s="54"/>
      <c r="M2840" s="54"/>
      <c r="N2840" s="54"/>
      <c r="O2840" s="36"/>
      <c r="P2840" s="12"/>
      <c r="Q2840" s="12"/>
      <c r="R2840" s="12"/>
      <c r="S2840" s="13"/>
    </row>
    <row r="2841" spans="1:19" x14ac:dyDescent="0.25">
      <c r="A2841" s="14"/>
      <c r="B2841" s="48"/>
      <c r="C2841" s="49"/>
      <c r="D2841" s="49"/>
      <c r="E2841" s="50"/>
      <c r="F2841" s="48"/>
      <c r="G2841" s="49"/>
      <c r="H2841" s="49"/>
      <c r="I2841" s="49"/>
      <c r="J2841" s="45"/>
      <c r="K2841" s="46"/>
      <c r="L2841" s="46"/>
      <c r="M2841" s="46"/>
      <c r="N2841" s="46"/>
      <c r="O2841" s="45"/>
      <c r="P2841" s="46"/>
      <c r="Q2841" s="46"/>
      <c r="R2841" s="46"/>
      <c r="S2841" s="47"/>
    </row>
    <row r="2842" spans="1:19" x14ac:dyDescent="0.25">
      <c r="A2842" s="14"/>
      <c r="B2842" s="48"/>
      <c r="C2842" s="49"/>
      <c r="D2842" s="49"/>
      <c r="E2842" s="50"/>
      <c r="F2842" s="48"/>
      <c r="G2842" s="49"/>
      <c r="H2842" s="49"/>
      <c r="I2842" s="49"/>
      <c r="J2842" s="51"/>
      <c r="O2842" s="51"/>
      <c r="P2842" s="52"/>
      <c r="Q2842" s="52"/>
      <c r="R2842" s="52"/>
      <c r="S2842" s="53"/>
    </row>
    <row r="2843" spans="1:19" x14ac:dyDescent="0.25">
      <c r="A2843" s="14"/>
      <c r="B2843" s="48"/>
      <c r="C2843" s="49"/>
      <c r="D2843" s="49"/>
      <c r="E2843" s="50"/>
      <c r="F2843" s="48"/>
      <c r="G2843" s="49"/>
      <c r="H2843" s="49"/>
      <c r="I2843" s="49"/>
      <c r="J2843" s="38"/>
      <c r="K2843" s="54"/>
      <c r="L2843" s="54"/>
      <c r="M2843" s="54"/>
      <c r="N2843" s="54"/>
      <c r="O2843" s="36"/>
      <c r="P2843" s="12"/>
      <c r="Q2843" s="12"/>
      <c r="R2843" s="12"/>
      <c r="S2843" s="13"/>
    </row>
    <row r="2844" spans="1:19" x14ac:dyDescent="0.25">
      <c r="A2844" s="14"/>
      <c r="B2844" s="48"/>
      <c r="C2844" s="49"/>
      <c r="D2844" s="49"/>
      <c r="E2844" s="50"/>
      <c r="F2844" s="48"/>
      <c r="G2844" s="49"/>
      <c r="H2844" s="49"/>
      <c r="I2844" s="49"/>
      <c r="J2844" s="45"/>
      <c r="K2844" s="46"/>
      <c r="L2844" s="46"/>
      <c r="M2844" s="46"/>
      <c r="N2844" s="46"/>
      <c r="O2844" s="45"/>
      <c r="P2844" s="46"/>
      <c r="Q2844" s="46"/>
      <c r="R2844" s="46"/>
      <c r="S2844" s="47"/>
    </row>
    <row r="2845" spans="1:19" x14ac:dyDescent="0.25">
      <c r="A2845" s="14"/>
      <c r="B2845" s="48"/>
      <c r="C2845" s="49"/>
      <c r="D2845" s="49"/>
      <c r="E2845" s="50"/>
      <c r="F2845" s="48"/>
      <c r="G2845" s="49"/>
      <c r="H2845" s="49"/>
      <c r="I2845" s="49"/>
      <c r="J2845" s="51"/>
      <c r="O2845" s="51"/>
      <c r="P2845" s="52"/>
      <c r="Q2845" s="52"/>
      <c r="R2845" s="52"/>
      <c r="S2845" s="53"/>
    </row>
    <row r="2846" spans="1:19" x14ac:dyDescent="0.25">
      <c r="A2846" s="14"/>
      <c r="B2846" s="48"/>
      <c r="C2846" s="49"/>
      <c r="D2846" s="49"/>
      <c r="E2846" s="50"/>
      <c r="F2846" s="48"/>
      <c r="G2846" s="49"/>
      <c r="H2846" s="49"/>
      <c r="I2846" s="49"/>
      <c r="J2846" s="38"/>
      <c r="K2846" s="54"/>
      <c r="L2846" s="54"/>
      <c r="M2846" s="54"/>
      <c r="N2846" s="54"/>
      <c r="O2846" s="36"/>
      <c r="P2846" s="12"/>
      <c r="Q2846" s="12"/>
      <c r="R2846" s="12"/>
      <c r="S2846" s="13"/>
    </row>
    <row r="2847" spans="1:19" x14ac:dyDescent="0.25">
      <c r="A2847" s="14"/>
      <c r="B2847" s="48"/>
      <c r="C2847" s="49"/>
      <c r="D2847" s="49"/>
      <c r="E2847" s="50"/>
      <c r="F2847" s="48"/>
      <c r="G2847" s="49"/>
      <c r="H2847" s="49"/>
      <c r="I2847" s="49"/>
      <c r="J2847" s="45"/>
      <c r="K2847" s="46"/>
      <c r="L2847" s="46"/>
      <c r="M2847" s="46"/>
      <c r="N2847" s="46"/>
      <c r="O2847" s="45"/>
      <c r="P2847" s="46"/>
      <c r="Q2847" s="46"/>
      <c r="R2847" s="46"/>
      <c r="S2847" s="47"/>
    </row>
    <row r="2848" spans="1:19" x14ac:dyDescent="0.25">
      <c r="A2848" s="14"/>
      <c r="B2848" s="48"/>
      <c r="C2848" s="49"/>
      <c r="D2848" s="49"/>
      <c r="E2848" s="50"/>
      <c r="F2848" s="48"/>
      <c r="G2848" s="49"/>
      <c r="H2848" s="49"/>
      <c r="I2848" s="49"/>
      <c r="J2848" s="51"/>
      <c r="O2848" s="51"/>
      <c r="P2848" s="52"/>
      <c r="Q2848" s="52"/>
      <c r="R2848" s="52"/>
      <c r="S2848" s="53"/>
    </row>
    <row r="2849" spans="1:19" x14ac:dyDescent="0.25">
      <c r="A2849" s="14"/>
      <c r="B2849" s="48"/>
      <c r="C2849" s="49"/>
      <c r="D2849" s="49"/>
      <c r="E2849" s="50"/>
      <c r="F2849" s="48"/>
      <c r="G2849" s="49"/>
      <c r="H2849" s="49"/>
      <c r="I2849" s="49"/>
      <c r="J2849" s="38"/>
      <c r="K2849" s="54"/>
      <c r="L2849" s="54"/>
      <c r="M2849" s="54"/>
      <c r="N2849" s="54"/>
      <c r="O2849" s="36"/>
      <c r="P2849" s="12"/>
      <c r="Q2849" s="12"/>
      <c r="R2849" s="12"/>
      <c r="S2849" s="13"/>
    </row>
    <row r="2850" spans="1:19" x14ac:dyDescent="0.25">
      <c r="A2850" s="14"/>
      <c r="B2850" s="48"/>
      <c r="C2850" s="49"/>
      <c r="D2850" s="49"/>
      <c r="E2850" s="50"/>
      <c r="F2850" s="48"/>
      <c r="G2850" s="49"/>
      <c r="H2850" s="49"/>
      <c r="I2850" s="49"/>
      <c r="J2850" s="45"/>
      <c r="K2850" s="46"/>
      <c r="L2850" s="46"/>
      <c r="M2850" s="46"/>
      <c r="N2850" s="46"/>
      <c r="O2850" s="45"/>
      <c r="P2850" s="46"/>
      <c r="Q2850" s="46"/>
      <c r="R2850" s="46"/>
      <c r="S2850" s="47"/>
    </row>
    <row r="2851" spans="1:19" x14ac:dyDescent="0.25">
      <c r="A2851" s="14"/>
      <c r="B2851" s="48"/>
      <c r="C2851" s="49"/>
      <c r="D2851" s="49"/>
      <c r="E2851" s="50"/>
      <c r="F2851" s="48"/>
      <c r="G2851" s="49"/>
      <c r="H2851" s="49"/>
      <c r="I2851" s="49"/>
      <c r="J2851" s="51"/>
      <c r="O2851" s="51"/>
      <c r="P2851" s="52"/>
      <c r="Q2851" s="52"/>
      <c r="R2851" s="52"/>
      <c r="S2851" s="53"/>
    </row>
    <row r="2852" spans="1:19" x14ac:dyDescent="0.25">
      <c r="A2852" s="14"/>
      <c r="B2852" s="48"/>
      <c r="C2852" s="49"/>
      <c r="D2852" s="49"/>
      <c r="E2852" s="50"/>
      <c r="F2852" s="48"/>
      <c r="G2852" s="49"/>
      <c r="H2852" s="49"/>
      <c r="I2852" s="49"/>
      <c r="J2852" s="38"/>
      <c r="K2852" s="54"/>
      <c r="L2852" s="54"/>
      <c r="M2852" s="54"/>
      <c r="N2852" s="54"/>
      <c r="O2852" s="36"/>
      <c r="P2852" s="12"/>
      <c r="Q2852" s="12"/>
      <c r="R2852" s="12"/>
      <c r="S2852" s="13"/>
    </row>
    <row r="2853" spans="1:19" x14ac:dyDescent="0.25">
      <c r="A2853" s="14"/>
      <c r="B2853" s="48"/>
      <c r="C2853" s="49"/>
      <c r="D2853" s="49"/>
      <c r="E2853" s="50"/>
      <c r="F2853" s="48"/>
      <c r="G2853" s="49"/>
      <c r="H2853" s="49"/>
      <c r="I2853" s="49"/>
      <c r="J2853" s="45"/>
      <c r="K2853" s="46"/>
      <c r="L2853" s="46"/>
      <c r="M2853" s="46"/>
      <c r="N2853" s="46"/>
      <c r="O2853" s="45"/>
      <c r="P2853" s="46"/>
      <c r="Q2853" s="46"/>
      <c r="R2853" s="46"/>
      <c r="S2853" s="47"/>
    </row>
    <row r="2854" spans="1:19" x14ac:dyDescent="0.25">
      <c r="A2854" s="14"/>
      <c r="B2854" s="48"/>
      <c r="C2854" s="49"/>
      <c r="D2854" s="49"/>
      <c r="E2854" s="50"/>
      <c r="F2854" s="48"/>
      <c r="G2854" s="49"/>
      <c r="H2854" s="49"/>
      <c r="I2854" s="49"/>
      <c r="J2854" s="51"/>
      <c r="O2854" s="51"/>
      <c r="P2854" s="52"/>
      <c r="Q2854" s="52"/>
      <c r="R2854" s="52"/>
      <c r="S2854" s="53"/>
    </row>
    <row r="2855" spans="1:19" x14ac:dyDescent="0.25">
      <c r="A2855" s="14"/>
      <c r="B2855" s="48"/>
      <c r="C2855" s="49"/>
      <c r="D2855" s="49"/>
      <c r="E2855" s="50"/>
      <c r="F2855" s="48"/>
      <c r="G2855" s="49"/>
      <c r="H2855" s="49"/>
      <c r="I2855" s="49"/>
      <c r="J2855" s="38"/>
      <c r="K2855" s="54"/>
      <c r="L2855" s="54"/>
      <c r="M2855" s="54"/>
      <c r="N2855" s="54"/>
      <c r="O2855" s="36"/>
      <c r="P2855" s="12"/>
      <c r="Q2855" s="12"/>
      <c r="R2855" s="12"/>
      <c r="S2855" s="13"/>
    </row>
    <row r="2856" spans="1:19" x14ac:dyDescent="0.25">
      <c r="A2856" s="14"/>
      <c r="B2856" s="48"/>
      <c r="C2856" s="49"/>
      <c r="D2856" s="49"/>
      <c r="E2856" s="50"/>
      <c r="F2856" s="48"/>
      <c r="G2856" s="49"/>
      <c r="H2856" s="49"/>
      <c r="I2856" s="49"/>
      <c r="J2856" s="45"/>
      <c r="K2856" s="46"/>
      <c r="L2856" s="46"/>
      <c r="M2856" s="46"/>
      <c r="N2856" s="46"/>
      <c r="O2856" s="45"/>
      <c r="P2856" s="46"/>
      <c r="Q2856" s="46"/>
      <c r="R2856" s="46"/>
      <c r="S2856" s="47"/>
    </row>
    <row r="2857" spans="1:19" x14ac:dyDescent="0.25">
      <c r="A2857" s="14"/>
      <c r="B2857" s="48"/>
      <c r="C2857" s="49"/>
      <c r="D2857" s="49"/>
      <c r="E2857" s="50"/>
      <c r="F2857" s="48"/>
      <c r="G2857" s="49"/>
      <c r="H2857" s="49"/>
      <c r="I2857" s="49"/>
      <c r="J2857" s="51"/>
      <c r="O2857" s="51"/>
      <c r="P2857" s="52"/>
      <c r="Q2857" s="52"/>
      <c r="R2857" s="52"/>
      <c r="S2857" s="53"/>
    </row>
    <row r="2858" spans="1:19" x14ac:dyDescent="0.25">
      <c r="A2858" s="14"/>
      <c r="B2858" s="48"/>
      <c r="C2858" s="49"/>
      <c r="D2858" s="49"/>
      <c r="E2858" s="50"/>
      <c r="F2858" s="48"/>
      <c r="G2858" s="49"/>
      <c r="H2858" s="49"/>
      <c r="I2858" s="49"/>
      <c r="J2858" s="38"/>
      <c r="K2858" s="54"/>
      <c r="L2858" s="54"/>
      <c r="M2858" s="54"/>
      <c r="N2858" s="54"/>
      <c r="O2858" s="36"/>
      <c r="P2858" s="12"/>
      <c r="Q2858" s="12"/>
      <c r="R2858" s="12"/>
      <c r="S2858" s="13"/>
    </row>
    <row r="2859" spans="1:19" x14ac:dyDescent="0.25">
      <c r="A2859" s="14"/>
      <c r="B2859" s="48"/>
      <c r="C2859" s="49"/>
      <c r="D2859" s="49"/>
      <c r="E2859" s="50"/>
      <c r="F2859" s="48"/>
      <c r="G2859" s="49"/>
      <c r="H2859" s="49"/>
      <c r="I2859" s="49"/>
      <c r="J2859" s="45"/>
      <c r="K2859" s="46"/>
      <c r="L2859" s="46"/>
      <c r="M2859" s="46"/>
      <c r="N2859" s="46"/>
      <c r="O2859" s="45"/>
      <c r="P2859" s="46"/>
      <c r="Q2859" s="46"/>
      <c r="R2859" s="46"/>
      <c r="S2859" s="47"/>
    </row>
    <row r="2860" spans="1:19" x14ac:dyDescent="0.25">
      <c r="A2860" s="14"/>
      <c r="B2860" s="48"/>
      <c r="C2860" s="49"/>
      <c r="D2860" s="49"/>
      <c r="E2860" s="50"/>
      <c r="F2860" s="48"/>
      <c r="G2860" s="49"/>
      <c r="H2860" s="49"/>
      <c r="I2860" s="49"/>
      <c r="J2860" s="51"/>
      <c r="O2860" s="51"/>
      <c r="P2860" s="52"/>
      <c r="Q2860" s="52"/>
      <c r="R2860" s="52"/>
      <c r="S2860" s="53"/>
    </row>
    <row r="2861" spans="1:19" x14ac:dyDescent="0.25">
      <c r="A2861" s="14"/>
      <c r="B2861" s="48"/>
      <c r="C2861" s="49"/>
      <c r="D2861" s="49"/>
      <c r="E2861" s="50"/>
      <c r="F2861" s="48"/>
      <c r="G2861" s="49"/>
      <c r="H2861" s="49"/>
      <c r="I2861" s="49"/>
      <c r="J2861" s="38"/>
      <c r="K2861" s="54"/>
      <c r="L2861" s="54"/>
      <c r="M2861" s="54"/>
      <c r="N2861" s="54"/>
      <c r="O2861" s="36"/>
      <c r="P2861" s="12"/>
      <c r="Q2861" s="12"/>
      <c r="R2861" s="12"/>
      <c r="S2861" s="13"/>
    </row>
    <row r="2862" spans="1:19" x14ac:dyDescent="0.25">
      <c r="A2862" s="14"/>
      <c r="B2862" s="48"/>
      <c r="C2862" s="49"/>
      <c r="D2862" s="49"/>
      <c r="E2862" s="50"/>
      <c r="F2862" s="48"/>
      <c r="G2862" s="49"/>
      <c r="H2862" s="49"/>
      <c r="I2862" s="49"/>
      <c r="J2862" s="45"/>
      <c r="K2862" s="46"/>
      <c r="L2862" s="46"/>
      <c r="M2862" s="46"/>
      <c r="N2862" s="46"/>
      <c r="O2862" s="45"/>
      <c r="P2862" s="46"/>
      <c r="Q2862" s="46"/>
      <c r="R2862" s="46"/>
      <c r="S2862" s="47"/>
    </row>
    <row r="2863" spans="1:19" x14ac:dyDescent="0.25">
      <c r="A2863" s="14"/>
      <c r="B2863" s="48"/>
      <c r="C2863" s="49"/>
      <c r="D2863" s="49"/>
      <c r="E2863" s="50"/>
      <c r="F2863" s="48"/>
      <c r="G2863" s="49"/>
      <c r="H2863" s="49"/>
      <c r="I2863" s="49"/>
      <c r="J2863" s="51"/>
      <c r="O2863" s="51"/>
      <c r="P2863" s="52"/>
      <c r="Q2863" s="52"/>
      <c r="R2863" s="52"/>
      <c r="S2863" s="53"/>
    </row>
    <row r="2864" spans="1:19" x14ac:dyDescent="0.25">
      <c r="A2864" s="14"/>
      <c r="B2864" s="48"/>
      <c r="C2864" s="49"/>
      <c r="D2864" s="49"/>
      <c r="E2864" s="50"/>
      <c r="F2864" s="48"/>
      <c r="G2864" s="49"/>
      <c r="H2864" s="49"/>
      <c r="I2864" s="49"/>
      <c r="J2864" s="38"/>
      <c r="K2864" s="54"/>
      <c r="L2864" s="54"/>
      <c r="M2864" s="54"/>
      <c r="N2864" s="54"/>
      <c r="O2864" s="36"/>
      <c r="P2864" s="12"/>
      <c r="Q2864" s="12"/>
      <c r="R2864" s="12"/>
      <c r="S2864" s="13"/>
    </row>
    <row r="2865" spans="1:19" x14ac:dyDescent="0.25">
      <c r="A2865" s="14"/>
      <c r="B2865" s="48"/>
      <c r="C2865" s="49"/>
      <c r="D2865" s="49"/>
      <c r="E2865" s="50"/>
      <c r="F2865" s="48"/>
      <c r="G2865" s="49"/>
      <c r="H2865" s="49"/>
      <c r="I2865" s="49"/>
      <c r="J2865" s="45"/>
      <c r="K2865" s="46"/>
      <c r="L2865" s="46"/>
      <c r="M2865" s="46"/>
      <c r="N2865" s="46"/>
      <c r="O2865" s="45"/>
      <c r="P2865" s="46"/>
      <c r="Q2865" s="46"/>
      <c r="R2865" s="46"/>
      <c r="S2865" s="47"/>
    </row>
    <row r="2866" spans="1:19" x14ac:dyDescent="0.25">
      <c r="A2866" s="14"/>
      <c r="B2866" s="48"/>
      <c r="C2866" s="49"/>
      <c r="D2866" s="49"/>
      <c r="E2866" s="50"/>
      <c r="F2866" s="48"/>
      <c r="G2866" s="49"/>
      <c r="H2866" s="49"/>
      <c r="I2866" s="49"/>
      <c r="J2866" s="51"/>
      <c r="O2866" s="51"/>
      <c r="P2866" s="52"/>
      <c r="Q2866" s="52"/>
      <c r="R2866" s="52"/>
      <c r="S2866" s="53"/>
    </row>
    <row r="2867" spans="1:19" x14ac:dyDescent="0.25">
      <c r="A2867" s="14"/>
      <c r="B2867" s="48"/>
      <c r="C2867" s="49"/>
      <c r="D2867" s="49"/>
      <c r="E2867" s="50"/>
      <c r="F2867" s="48"/>
      <c r="G2867" s="49"/>
      <c r="H2867" s="49"/>
      <c r="I2867" s="49"/>
      <c r="J2867" s="38"/>
      <c r="K2867" s="54"/>
      <c r="L2867" s="54"/>
      <c r="M2867" s="54"/>
      <c r="N2867" s="54"/>
      <c r="O2867" s="36"/>
      <c r="P2867" s="12"/>
      <c r="Q2867" s="12"/>
      <c r="R2867" s="12"/>
      <c r="S2867" s="13"/>
    </row>
    <row r="2868" spans="1:19" x14ac:dyDescent="0.25">
      <c r="A2868" s="14"/>
      <c r="B2868" s="48"/>
      <c r="C2868" s="49"/>
      <c r="D2868" s="49"/>
      <c r="E2868" s="50"/>
      <c r="F2868" s="48"/>
      <c r="G2868" s="49"/>
      <c r="H2868" s="49"/>
      <c r="I2868" s="49"/>
      <c r="J2868" s="45"/>
      <c r="K2868" s="46"/>
      <c r="L2868" s="46"/>
      <c r="M2868" s="46"/>
      <c r="N2868" s="46"/>
      <c r="O2868" s="45"/>
      <c r="P2868" s="46"/>
      <c r="Q2868" s="46"/>
      <c r="R2868" s="46"/>
      <c r="S2868" s="47"/>
    </row>
    <row r="2869" spans="1:19" x14ac:dyDescent="0.25">
      <c r="A2869" s="14"/>
      <c r="B2869" s="48"/>
      <c r="C2869" s="49"/>
      <c r="D2869" s="49"/>
      <c r="E2869" s="50"/>
      <c r="F2869" s="48"/>
      <c r="G2869" s="49"/>
      <c r="H2869" s="49"/>
      <c r="I2869" s="49"/>
      <c r="J2869" s="51"/>
      <c r="O2869" s="51"/>
      <c r="P2869" s="52"/>
      <c r="Q2869" s="52"/>
      <c r="R2869" s="52"/>
      <c r="S2869" s="53"/>
    </row>
    <row r="2870" spans="1:19" x14ac:dyDescent="0.25">
      <c r="A2870" s="14"/>
      <c r="B2870" s="48"/>
      <c r="C2870" s="49"/>
      <c r="D2870" s="49"/>
      <c r="E2870" s="50"/>
      <c r="F2870" s="48"/>
      <c r="G2870" s="49"/>
      <c r="H2870" s="49"/>
      <c r="I2870" s="49"/>
      <c r="J2870" s="38"/>
      <c r="K2870" s="54"/>
      <c r="L2870" s="54"/>
      <c r="M2870" s="54"/>
      <c r="N2870" s="54"/>
      <c r="O2870" s="36"/>
      <c r="P2870" s="12"/>
      <c r="Q2870" s="12"/>
      <c r="R2870" s="12"/>
      <c r="S2870" s="13"/>
    </row>
    <row r="2871" spans="1:19" x14ac:dyDescent="0.25">
      <c r="A2871" s="14"/>
      <c r="B2871" s="48"/>
      <c r="C2871" s="49"/>
      <c r="D2871" s="49"/>
      <c r="E2871" s="50"/>
      <c r="F2871" s="48"/>
      <c r="G2871" s="49"/>
      <c r="H2871" s="49"/>
      <c r="I2871" s="49"/>
      <c r="J2871" s="45"/>
      <c r="K2871" s="46"/>
      <c r="L2871" s="46"/>
      <c r="M2871" s="46"/>
      <c r="N2871" s="46"/>
      <c r="O2871" s="45"/>
      <c r="P2871" s="46"/>
      <c r="Q2871" s="46"/>
      <c r="R2871" s="46"/>
      <c r="S2871" s="47"/>
    </row>
    <row r="2872" spans="1:19" x14ac:dyDescent="0.25">
      <c r="A2872" s="14"/>
      <c r="B2872" s="48"/>
      <c r="C2872" s="49"/>
      <c r="D2872" s="49"/>
      <c r="E2872" s="50"/>
      <c r="F2872" s="48"/>
      <c r="G2872" s="49"/>
      <c r="H2872" s="49"/>
      <c r="I2872" s="49"/>
      <c r="J2872" s="51"/>
      <c r="O2872" s="51"/>
      <c r="P2872" s="52"/>
      <c r="Q2872" s="52"/>
      <c r="R2872" s="52"/>
      <c r="S2872" s="53"/>
    </row>
    <row r="2873" spans="1:19" x14ac:dyDescent="0.25">
      <c r="A2873" s="14"/>
      <c r="B2873" s="48"/>
      <c r="C2873" s="49"/>
      <c r="D2873" s="49"/>
      <c r="E2873" s="50"/>
      <c r="F2873" s="48"/>
      <c r="G2873" s="49"/>
      <c r="H2873" s="49"/>
      <c r="I2873" s="49"/>
      <c r="J2873" s="38"/>
      <c r="K2873" s="54"/>
      <c r="L2873" s="54"/>
      <c r="M2873" s="54"/>
      <c r="N2873" s="54"/>
      <c r="O2873" s="36"/>
      <c r="P2873" s="12"/>
      <c r="Q2873" s="12"/>
      <c r="R2873" s="12"/>
      <c r="S2873" s="13"/>
    </row>
    <row r="2874" spans="1:19" x14ac:dyDescent="0.25">
      <c r="A2874" s="14"/>
      <c r="B2874" s="48"/>
      <c r="C2874" s="49"/>
      <c r="D2874" s="49"/>
      <c r="E2874" s="50"/>
      <c r="F2874" s="48"/>
      <c r="G2874" s="49"/>
      <c r="H2874" s="49"/>
      <c r="I2874" s="49"/>
      <c r="J2874" s="45"/>
      <c r="K2874" s="46"/>
      <c r="L2874" s="46"/>
      <c r="M2874" s="46"/>
      <c r="N2874" s="46"/>
      <c r="O2874" s="45"/>
      <c r="P2874" s="46"/>
      <c r="Q2874" s="46"/>
      <c r="R2874" s="46"/>
      <c r="S2874" s="47"/>
    </row>
    <row r="2875" spans="1:19" x14ac:dyDescent="0.25">
      <c r="A2875" s="14"/>
      <c r="B2875" s="48"/>
      <c r="C2875" s="49"/>
      <c r="D2875" s="49"/>
      <c r="E2875" s="50"/>
      <c r="F2875" s="48"/>
      <c r="G2875" s="49"/>
      <c r="H2875" s="49"/>
      <c r="I2875" s="49"/>
      <c r="J2875" s="51"/>
      <c r="O2875" s="51"/>
      <c r="P2875" s="52"/>
      <c r="Q2875" s="52"/>
      <c r="R2875" s="52"/>
      <c r="S2875" s="53"/>
    </row>
    <row r="2876" spans="1:19" x14ac:dyDescent="0.25">
      <c r="A2876" s="14"/>
      <c r="B2876" s="48"/>
      <c r="C2876" s="49"/>
      <c r="D2876" s="49"/>
      <c r="E2876" s="50"/>
      <c r="F2876" s="48"/>
      <c r="G2876" s="49"/>
      <c r="H2876" s="49"/>
      <c r="I2876" s="49"/>
      <c r="J2876" s="38"/>
      <c r="K2876" s="54"/>
      <c r="L2876" s="54"/>
      <c r="M2876" s="54"/>
      <c r="N2876" s="54"/>
      <c r="O2876" s="36"/>
      <c r="P2876" s="12"/>
      <c r="Q2876" s="12"/>
      <c r="R2876" s="12"/>
      <c r="S2876" s="13"/>
    </row>
    <row r="2877" spans="1:19" x14ac:dyDescent="0.25">
      <c r="A2877" s="14"/>
      <c r="B2877" s="48"/>
      <c r="C2877" s="49"/>
      <c r="D2877" s="49"/>
      <c r="E2877" s="50"/>
      <c r="F2877" s="48"/>
      <c r="G2877" s="49"/>
      <c r="H2877" s="49"/>
      <c r="I2877" s="49"/>
      <c r="J2877" s="45"/>
      <c r="K2877" s="46"/>
      <c r="L2877" s="46"/>
      <c r="M2877" s="46"/>
      <c r="N2877" s="46"/>
      <c r="O2877" s="45"/>
      <c r="P2877" s="46"/>
      <c r="Q2877" s="46"/>
      <c r="R2877" s="46"/>
      <c r="S2877" s="47"/>
    </row>
    <row r="2878" spans="1:19" x14ac:dyDescent="0.25">
      <c r="A2878" s="14"/>
      <c r="B2878" s="48"/>
      <c r="C2878" s="49"/>
      <c r="D2878" s="49"/>
      <c r="E2878" s="50"/>
      <c r="F2878" s="48"/>
      <c r="G2878" s="49"/>
      <c r="H2878" s="49"/>
      <c r="I2878" s="49"/>
      <c r="J2878" s="51"/>
      <c r="O2878" s="51"/>
      <c r="P2878" s="52"/>
      <c r="Q2878" s="52"/>
      <c r="R2878" s="52"/>
      <c r="S2878" s="53"/>
    </row>
    <row r="2879" spans="1:19" x14ac:dyDescent="0.25">
      <c r="A2879" s="14"/>
      <c r="B2879" s="48"/>
      <c r="C2879" s="49"/>
      <c r="D2879" s="49"/>
      <c r="E2879" s="50"/>
      <c r="F2879" s="48"/>
      <c r="G2879" s="49"/>
      <c r="H2879" s="49"/>
      <c r="I2879" s="49"/>
      <c r="J2879" s="38"/>
      <c r="K2879" s="54"/>
      <c r="L2879" s="54"/>
      <c r="M2879" s="54"/>
      <c r="N2879" s="54"/>
      <c r="O2879" s="36"/>
      <c r="P2879" s="12"/>
      <c r="Q2879" s="12"/>
      <c r="R2879" s="12"/>
      <c r="S2879" s="13"/>
    </row>
    <row r="2880" spans="1:19" x14ac:dyDescent="0.25">
      <c r="A2880" s="14"/>
      <c r="B2880" s="48"/>
      <c r="C2880" s="49"/>
      <c r="D2880" s="49"/>
      <c r="E2880" s="50"/>
      <c r="F2880" s="48"/>
      <c r="G2880" s="49"/>
      <c r="H2880" s="49"/>
      <c r="I2880" s="49"/>
      <c r="J2880" s="45"/>
      <c r="K2880" s="46"/>
      <c r="L2880" s="46"/>
      <c r="M2880" s="46"/>
      <c r="N2880" s="46"/>
      <c r="O2880" s="45"/>
      <c r="P2880" s="46"/>
      <c r="Q2880" s="46"/>
      <c r="R2880" s="46"/>
      <c r="S2880" s="47"/>
    </row>
    <row r="2881" spans="1:19" x14ac:dyDescent="0.25">
      <c r="A2881" s="14"/>
      <c r="B2881" s="48"/>
      <c r="C2881" s="49"/>
      <c r="D2881" s="49"/>
      <c r="E2881" s="50"/>
      <c r="F2881" s="48"/>
      <c r="G2881" s="49"/>
      <c r="H2881" s="49"/>
      <c r="I2881" s="49"/>
      <c r="J2881" s="51"/>
      <c r="O2881" s="51"/>
      <c r="P2881" s="52"/>
      <c r="Q2881" s="52"/>
      <c r="R2881" s="52"/>
      <c r="S2881" s="53"/>
    </row>
    <row r="2882" spans="1:19" x14ac:dyDescent="0.25">
      <c r="A2882" s="14"/>
      <c r="B2882" s="48"/>
      <c r="C2882" s="49"/>
      <c r="D2882" s="49"/>
      <c r="E2882" s="50"/>
      <c r="F2882" s="48"/>
      <c r="G2882" s="49"/>
      <c r="H2882" s="49"/>
      <c r="I2882" s="49"/>
      <c r="J2882" s="38"/>
      <c r="K2882" s="54"/>
      <c r="L2882" s="54"/>
      <c r="M2882" s="54"/>
      <c r="N2882" s="54"/>
      <c r="O2882" s="36"/>
      <c r="P2882" s="12"/>
      <c r="Q2882" s="12"/>
      <c r="R2882" s="12"/>
      <c r="S2882" s="13"/>
    </row>
    <row r="2883" spans="1:19" x14ac:dyDescent="0.25">
      <c r="A2883" s="14"/>
      <c r="B2883" s="48"/>
      <c r="C2883" s="49"/>
      <c r="D2883" s="49"/>
      <c r="E2883" s="50"/>
      <c r="F2883" s="48"/>
      <c r="G2883" s="49"/>
      <c r="H2883" s="49"/>
      <c r="I2883" s="49"/>
      <c r="J2883" s="45"/>
      <c r="K2883" s="46"/>
      <c r="L2883" s="46"/>
      <c r="M2883" s="46"/>
      <c r="N2883" s="46"/>
      <c r="O2883" s="45"/>
      <c r="P2883" s="46"/>
      <c r="Q2883" s="46"/>
      <c r="R2883" s="46"/>
      <c r="S2883" s="47"/>
    </row>
    <row r="2884" spans="1:19" x14ac:dyDescent="0.25">
      <c r="A2884" s="14"/>
      <c r="B2884" s="48"/>
      <c r="C2884" s="49"/>
      <c r="D2884" s="49"/>
      <c r="E2884" s="50"/>
      <c r="F2884" s="48"/>
      <c r="G2884" s="49"/>
      <c r="H2884" s="49"/>
      <c r="I2884" s="49"/>
      <c r="J2884" s="51"/>
      <c r="O2884" s="51"/>
      <c r="P2884" s="52"/>
      <c r="Q2884" s="52"/>
      <c r="R2884" s="52"/>
      <c r="S2884" s="53"/>
    </row>
    <row r="2885" spans="1:19" x14ac:dyDescent="0.25">
      <c r="A2885" s="14"/>
      <c r="B2885" s="48"/>
      <c r="C2885" s="49"/>
      <c r="D2885" s="49"/>
      <c r="E2885" s="50"/>
      <c r="F2885" s="48"/>
      <c r="G2885" s="49"/>
      <c r="H2885" s="49"/>
      <c r="I2885" s="49"/>
      <c r="J2885" s="38"/>
      <c r="K2885" s="54"/>
      <c r="L2885" s="54"/>
      <c r="M2885" s="54"/>
      <c r="N2885" s="54"/>
      <c r="O2885" s="36"/>
      <c r="P2885" s="12"/>
      <c r="Q2885" s="12"/>
      <c r="R2885" s="12"/>
      <c r="S2885" s="13"/>
    </row>
    <row r="2886" spans="1:19" x14ac:dyDescent="0.25">
      <c r="A2886" s="14"/>
      <c r="B2886" s="48"/>
      <c r="C2886" s="49"/>
      <c r="D2886" s="49"/>
      <c r="E2886" s="50"/>
      <c r="F2886" s="48"/>
      <c r="G2886" s="49"/>
      <c r="H2886" s="49"/>
      <c r="I2886" s="49"/>
      <c r="J2886" s="45"/>
      <c r="K2886" s="46"/>
      <c r="L2886" s="46"/>
      <c r="M2886" s="46"/>
      <c r="N2886" s="46"/>
      <c r="O2886" s="45"/>
      <c r="P2886" s="46"/>
      <c r="Q2886" s="46"/>
      <c r="R2886" s="46"/>
      <c r="S2886" s="47"/>
    </row>
    <row r="2887" spans="1:19" x14ac:dyDescent="0.25">
      <c r="A2887" s="14"/>
      <c r="B2887" s="48"/>
      <c r="C2887" s="49"/>
      <c r="D2887" s="49"/>
      <c r="E2887" s="50"/>
      <c r="F2887" s="48"/>
      <c r="G2887" s="49"/>
      <c r="H2887" s="49"/>
      <c r="I2887" s="49"/>
      <c r="J2887" s="51"/>
      <c r="O2887" s="51"/>
      <c r="P2887" s="52"/>
      <c r="Q2887" s="52"/>
      <c r="R2887" s="52"/>
      <c r="S2887" s="53"/>
    </row>
    <row r="2888" spans="1:19" x14ac:dyDescent="0.25">
      <c r="A2888" s="14"/>
      <c r="B2888" s="48"/>
      <c r="C2888" s="49"/>
      <c r="D2888" s="49"/>
      <c r="E2888" s="50"/>
      <c r="F2888" s="48"/>
      <c r="G2888" s="49"/>
      <c r="H2888" s="49"/>
      <c r="I2888" s="49"/>
      <c r="J2888" s="38"/>
      <c r="K2888" s="54"/>
      <c r="L2888" s="54"/>
      <c r="M2888" s="54"/>
      <c r="N2888" s="54"/>
      <c r="O2888" s="36"/>
      <c r="P2888" s="12"/>
      <c r="Q2888" s="12"/>
      <c r="R2888" s="12"/>
      <c r="S2888" s="13"/>
    </row>
    <row r="2889" spans="1:19" x14ac:dyDescent="0.25">
      <c r="A2889" s="14"/>
      <c r="B2889" s="48"/>
      <c r="C2889" s="49"/>
      <c r="D2889" s="49"/>
      <c r="E2889" s="50"/>
      <c r="F2889" s="48"/>
      <c r="G2889" s="49"/>
      <c r="H2889" s="49"/>
      <c r="I2889" s="49"/>
      <c r="J2889" s="45"/>
      <c r="K2889" s="46"/>
      <c r="L2889" s="46"/>
      <c r="M2889" s="46"/>
      <c r="N2889" s="46"/>
      <c r="O2889" s="45"/>
      <c r="P2889" s="46"/>
      <c r="Q2889" s="46"/>
      <c r="R2889" s="46"/>
      <c r="S2889" s="47"/>
    </row>
    <row r="2890" spans="1:19" x14ac:dyDescent="0.25">
      <c r="A2890" s="14"/>
      <c r="B2890" s="48"/>
      <c r="C2890" s="49"/>
      <c r="D2890" s="49"/>
      <c r="E2890" s="50"/>
      <c r="F2890" s="48"/>
      <c r="G2890" s="49"/>
      <c r="H2890" s="49"/>
      <c r="I2890" s="49"/>
      <c r="J2890" s="51"/>
      <c r="O2890" s="51"/>
      <c r="P2890" s="52"/>
      <c r="Q2890" s="52"/>
      <c r="R2890" s="52"/>
      <c r="S2890" s="53"/>
    </row>
    <row r="2891" spans="1:19" x14ac:dyDescent="0.25">
      <c r="A2891" s="14"/>
      <c r="B2891" s="48"/>
      <c r="C2891" s="49"/>
      <c r="D2891" s="49"/>
      <c r="E2891" s="50"/>
      <c r="F2891" s="48"/>
      <c r="G2891" s="49"/>
      <c r="H2891" s="49"/>
      <c r="I2891" s="49"/>
      <c r="J2891" s="38"/>
      <c r="K2891" s="54"/>
      <c r="L2891" s="54"/>
      <c r="M2891" s="54"/>
      <c r="N2891" s="54"/>
      <c r="O2891" s="36"/>
      <c r="P2891" s="12"/>
      <c r="Q2891" s="12"/>
      <c r="R2891" s="12"/>
      <c r="S2891" s="13"/>
    </row>
    <row r="2892" spans="1:19" x14ac:dyDescent="0.25">
      <c r="A2892" s="14"/>
      <c r="B2892" s="48"/>
      <c r="C2892" s="49"/>
      <c r="D2892" s="49"/>
      <c r="E2892" s="50"/>
      <c r="F2892" s="48"/>
      <c r="G2892" s="49"/>
      <c r="H2892" s="49"/>
      <c r="I2892" s="49"/>
      <c r="J2892" s="45"/>
      <c r="K2892" s="46"/>
      <c r="L2892" s="46"/>
      <c r="M2892" s="46"/>
      <c r="N2892" s="46"/>
      <c r="O2892" s="45"/>
      <c r="P2892" s="46"/>
      <c r="Q2892" s="46"/>
      <c r="R2892" s="46"/>
      <c r="S2892" s="47"/>
    </row>
    <row r="2893" spans="1:19" x14ac:dyDescent="0.25">
      <c r="A2893" s="14"/>
      <c r="B2893" s="48"/>
      <c r="C2893" s="49"/>
      <c r="D2893" s="49"/>
      <c r="E2893" s="50"/>
      <c r="F2893" s="48"/>
      <c r="G2893" s="49"/>
      <c r="H2893" s="49"/>
      <c r="I2893" s="49"/>
      <c r="J2893" s="51"/>
      <c r="O2893" s="51"/>
      <c r="P2893" s="52"/>
      <c r="Q2893" s="52"/>
      <c r="R2893" s="52"/>
      <c r="S2893" s="53"/>
    </row>
    <row r="2894" spans="1:19" x14ac:dyDescent="0.25">
      <c r="A2894" s="14"/>
      <c r="B2894" s="48"/>
      <c r="C2894" s="49"/>
      <c r="D2894" s="49"/>
      <c r="E2894" s="50"/>
      <c r="F2894" s="48"/>
      <c r="G2894" s="49"/>
      <c r="H2894" s="49"/>
      <c r="I2894" s="49"/>
      <c r="J2894" s="38"/>
      <c r="K2894" s="54"/>
      <c r="L2894" s="54"/>
      <c r="M2894" s="54"/>
      <c r="N2894" s="54"/>
      <c r="O2894" s="36"/>
      <c r="P2894" s="12"/>
      <c r="Q2894" s="12"/>
      <c r="R2894" s="12"/>
      <c r="S2894" s="13"/>
    </row>
    <row r="2895" spans="1:19" x14ac:dyDescent="0.25">
      <c r="A2895" s="14"/>
      <c r="B2895" s="48"/>
      <c r="C2895" s="49"/>
      <c r="D2895" s="49"/>
      <c r="E2895" s="50"/>
      <c r="F2895" s="48"/>
      <c r="G2895" s="49"/>
      <c r="H2895" s="49"/>
      <c r="I2895" s="49"/>
      <c r="J2895" s="45"/>
      <c r="K2895" s="46"/>
      <c r="L2895" s="46"/>
      <c r="M2895" s="46"/>
      <c r="N2895" s="46"/>
      <c r="O2895" s="45"/>
      <c r="P2895" s="46"/>
      <c r="Q2895" s="46"/>
      <c r="R2895" s="46"/>
      <c r="S2895" s="47"/>
    </row>
    <row r="2896" spans="1:19" x14ac:dyDescent="0.25">
      <c r="A2896" s="14"/>
      <c r="B2896" s="48"/>
      <c r="C2896" s="49"/>
      <c r="D2896" s="49"/>
      <c r="E2896" s="50"/>
      <c r="F2896" s="48"/>
      <c r="G2896" s="49"/>
      <c r="H2896" s="49"/>
      <c r="I2896" s="49"/>
      <c r="J2896" s="51"/>
      <c r="O2896" s="51"/>
      <c r="P2896" s="52"/>
      <c r="Q2896" s="52"/>
      <c r="R2896" s="52"/>
      <c r="S2896" s="53"/>
    </row>
    <row r="2897" spans="1:19" x14ac:dyDescent="0.25">
      <c r="A2897" s="14"/>
      <c r="B2897" s="48"/>
      <c r="C2897" s="49"/>
      <c r="D2897" s="49"/>
      <c r="E2897" s="50"/>
      <c r="F2897" s="48"/>
      <c r="G2897" s="49"/>
      <c r="H2897" s="49"/>
      <c r="I2897" s="49"/>
      <c r="J2897" s="38"/>
      <c r="K2897" s="54"/>
      <c r="L2897" s="54"/>
      <c r="M2897" s="54"/>
      <c r="N2897" s="54"/>
      <c r="O2897" s="36"/>
      <c r="P2897" s="12"/>
      <c r="Q2897" s="12"/>
      <c r="R2897" s="12"/>
      <c r="S2897" s="13"/>
    </row>
    <row r="2898" spans="1:19" x14ac:dyDescent="0.25">
      <c r="A2898" s="14"/>
      <c r="B2898" s="48"/>
      <c r="C2898" s="49"/>
      <c r="D2898" s="49"/>
      <c r="E2898" s="50"/>
      <c r="F2898" s="48"/>
      <c r="G2898" s="49"/>
      <c r="H2898" s="49"/>
      <c r="I2898" s="49"/>
      <c r="J2898" s="45"/>
      <c r="K2898" s="46"/>
      <c r="L2898" s="46"/>
      <c r="M2898" s="46"/>
      <c r="N2898" s="46"/>
      <c r="O2898" s="45"/>
      <c r="P2898" s="46"/>
      <c r="Q2898" s="46"/>
      <c r="R2898" s="46"/>
      <c r="S2898" s="47"/>
    </row>
    <row r="2899" spans="1:19" x14ac:dyDescent="0.25">
      <c r="A2899" s="14"/>
      <c r="B2899" s="48"/>
      <c r="C2899" s="49"/>
      <c r="D2899" s="49"/>
      <c r="E2899" s="50"/>
      <c r="F2899" s="48"/>
      <c r="G2899" s="49"/>
      <c r="H2899" s="49"/>
      <c r="I2899" s="49"/>
      <c r="J2899" s="51"/>
      <c r="O2899" s="51"/>
      <c r="P2899" s="52"/>
      <c r="Q2899" s="52"/>
      <c r="R2899" s="52"/>
      <c r="S2899" s="53"/>
    </row>
    <row r="2900" spans="1:19" x14ac:dyDescent="0.25">
      <c r="A2900" s="14"/>
      <c r="B2900" s="48"/>
      <c r="C2900" s="49"/>
      <c r="D2900" s="49"/>
      <c r="E2900" s="50"/>
      <c r="F2900" s="48"/>
      <c r="G2900" s="49"/>
      <c r="H2900" s="49"/>
      <c r="I2900" s="49"/>
      <c r="J2900" s="38"/>
      <c r="K2900" s="54"/>
      <c r="L2900" s="54"/>
      <c r="M2900" s="54"/>
      <c r="N2900" s="54"/>
      <c r="O2900" s="36"/>
      <c r="P2900" s="12"/>
      <c r="Q2900" s="12"/>
      <c r="R2900" s="12"/>
      <c r="S2900" s="13"/>
    </row>
    <row r="2901" spans="1:19" x14ac:dyDescent="0.25">
      <c r="A2901" s="14"/>
      <c r="B2901" s="48"/>
      <c r="C2901" s="49"/>
      <c r="D2901" s="49"/>
      <c r="E2901" s="50"/>
      <c r="F2901" s="48"/>
      <c r="G2901" s="49"/>
      <c r="H2901" s="49"/>
      <c r="I2901" s="49"/>
      <c r="J2901" s="45"/>
      <c r="K2901" s="46"/>
      <c r="L2901" s="46"/>
      <c r="M2901" s="46"/>
      <c r="N2901" s="46"/>
      <c r="O2901" s="45"/>
      <c r="P2901" s="46"/>
      <c r="Q2901" s="46"/>
      <c r="R2901" s="46"/>
      <c r="S2901" s="47"/>
    </row>
    <row r="2902" spans="1:19" x14ac:dyDescent="0.25">
      <c r="A2902" s="14"/>
      <c r="B2902" s="48"/>
      <c r="C2902" s="49"/>
      <c r="D2902" s="49"/>
      <c r="E2902" s="50"/>
      <c r="F2902" s="48"/>
      <c r="G2902" s="49"/>
      <c r="H2902" s="49"/>
      <c r="I2902" s="49"/>
      <c r="J2902" s="51"/>
      <c r="O2902" s="51"/>
      <c r="P2902" s="52"/>
      <c r="Q2902" s="52"/>
      <c r="R2902" s="52"/>
      <c r="S2902" s="53"/>
    </row>
    <row r="2903" spans="1:19" x14ac:dyDescent="0.25">
      <c r="A2903" s="14"/>
      <c r="B2903" s="48"/>
      <c r="C2903" s="49"/>
      <c r="D2903" s="49"/>
      <c r="E2903" s="50"/>
      <c r="F2903" s="48"/>
      <c r="G2903" s="49"/>
      <c r="H2903" s="49"/>
      <c r="I2903" s="49"/>
      <c r="J2903" s="38"/>
      <c r="K2903" s="54"/>
      <c r="L2903" s="54"/>
      <c r="M2903" s="54"/>
      <c r="N2903" s="54"/>
      <c r="O2903" s="36"/>
      <c r="P2903" s="12"/>
      <c r="Q2903" s="12"/>
      <c r="R2903" s="12"/>
      <c r="S2903" s="13"/>
    </row>
    <row r="2904" spans="1:19" x14ac:dyDescent="0.25">
      <c r="A2904" s="14"/>
      <c r="B2904" s="48"/>
      <c r="C2904" s="49"/>
      <c r="D2904" s="49"/>
      <c r="E2904" s="50"/>
      <c r="F2904" s="48"/>
      <c r="G2904" s="49"/>
      <c r="H2904" s="49"/>
      <c r="I2904" s="49"/>
      <c r="J2904" s="45"/>
      <c r="K2904" s="46"/>
      <c r="L2904" s="46"/>
      <c r="M2904" s="46"/>
      <c r="N2904" s="46"/>
      <c r="O2904" s="45"/>
      <c r="P2904" s="46"/>
      <c r="Q2904" s="46"/>
      <c r="R2904" s="46"/>
      <c r="S2904" s="47"/>
    </row>
    <row r="2905" spans="1:19" x14ac:dyDescent="0.25">
      <c r="A2905" s="14"/>
      <c r="B2905" s="48"/>
      <c r="C2905" s="49"/>
      <c r="D2905" s="49"/>
      <c r="E2905" s="50"/>
      <c r="F2905" s="48"/>
      <c r="G2905" s="49"/>
      <c r="H2905" s="49"/>
      <c r="I2905" s="49"/>
      <c r="J2905" s="51"/>
      <c r="O2905" s="51"/>
      <c r="P2905" s="52"/>
      <c r="Q2905" s="52"/>
      <c r="R2905" s="52"/>
      <c r="S2905" s="53"/>
    </row>
    <row r="2906" spans="1:19" x14ac:dyDescent="0.25">
      <c r="A2906" s="14"/>
      <c r="B2906" s="48"/>
      <c r="C2906" s="49"/>
      <c r="D2906" s="49"/>
      <c r="E2906" s="50"/>
      <c r="F2906" s="48"/>
      <c r="G2906" s="49"/>
      <c r="H2906" s="49"/>
      <c r="I2906" s="49"/>
      <c r="J2906" s="38"/>
      <c r="K2906" s="54"/>
      <c r="L2906" s="54"/>
      <c r="M2906" s="54"/>
      <c r="N2906" s="54"/>
      <c r="O2906" s="36"/>
      <c r="P2906" s="12"/>
      <c r="Q2906" s="12"/>
      <c r="R2906" s="12"/>
      <c r="S2906" s="13"/>
    </row>
    <row r="2907" spans="1:19" x14ac:dyDescent="0.25">
      <c r="A2907" s="14"/>
      <c r="B2907" s="48"/>
      <c r="C2907" s="49"/>
      <c r="D2907" s="49"/>
      <c r="E2907" s="50"/>
      <c r="F2907" s="48"/>
      <c r="G2907" s="49"/>
      <c r="H2907" s="49"/>
      <c r="I2907" s="49"/>
      <c r="J2907" s="45"/>
      <c r="K2907" s="46"/>
      <c r="L2907" s="46"/>
      <c r="M2907" s="46"/>
      <c r="N2907" s="46"/>
      <c r="O2907" s="45"/>
      <c r="P2907" s="46"/>
      <c r="Q2907" s="46"/>
      <c r="R2907" s="46"/>
      <c r="S2907" s="47"/>
    </row>
    <row r="2908" spans="1:19" x14ac:dyDescent="0.25">
      <c r="A2908" s="14"/>
      <c r="B2908" s="48"/>
      <c r="C2908" s="49"/>
      <c r="D2908" s="49"/>
      <c r="E2908" s="50"/>
      <c r="F2908" s="48"/>
      <c r="G2908" s="49"/>
      <c r="H2908" s="49"/>
      <c r="I2908" s="49"/>
      <c r="J2908" s="51"/>
      <c r="O2908" s="51"/>
      <c r="P2908" s="52"/>
      <c r="Q2908" s="52"/>
      <c r="R2908" s="52"/>
      <c r="S2908" s="53"/>
    </row>
    <row r="2909" spans="1:19" x14ac:dyDescent="0.25">
      <c r="A2909" s="14"/>
      <c r="B2909" s="48"/>
      <c r="C2909" s="49"/>
      <c r="D2909" s="49"/>
      <c r="E2909" s="50"/>
      <c r="F2909" s="48"/>
      <c r="G2909" s="49"/>
      <c r="H2909" s="49"/>
      <c r="I2909" s="49"/>
      <c r="J2909" s="38"/>
      <c r="K2909" s="54"/>
      <c r="L2909" s="54"/>
      <c r="M2909" s="54"/>
      <c r="N2909" s="54"/>
      <c r="O2909" s="36"/>
      <c r="P2909" s="12"/>
      <c r="Q2909" s="12"/>
      <c r="R2909" s="12"/>
      <c r="S2909" s="13"/>
    </row>
    <row r="2910" spans="1:19" x14ac:dyDescent="0.25">
      <c r="A2910" s="14"/>
      <c r="B2910" s="48"/>
      <c r="C2910" s="49"/>
      <c r="D2910" s="49"/>
      <c r="E2910" s="50"/>
      <c r="F2910" s="48"/>
      <c r="G2910" s="49"/>
      <c r="H2910" s="49"/>
      <c r="I2910" s="49"/>
      <c r="J2910" s="45"/>
      <c r="K2910" s="46"/>
      <c r="L2910" s="46"/>
      <c r="M2910" s="46"/>
      <c r="N2910" s="46"/>
      <c r="O2910" s="45"/>
      <c r="P2910" s="46"/>
      <c r="Q2910" s="46"/>
      <c r="R2910" s="46"/>
      <c r="S2910" s="47"/>
    </row>
    <row r="2911" spans="1:19" x14ac:dyDescent="0.25">
      <c r="A2911" s="14"/>
      <c r="B2911" s="48"/>
      <c r="C2911" s="49"/>
      <c r="D2911" s="49"/>
      <c r="E2911" s="50"/>
      <c r="F2911" s="48"/>
      <c r="G2911" s="49"/>
      <c r="H2911" s="49"/>
      <c r="I2911" s="49"/>
      <c r="J2911" s="51"/>
      <c r="O2911" s="51"/>
      <c r="P2911" s="52"/>
      <c r="Q2911" s="52"/>
      <c r="R2911" s="52"/>
      <c r="S2911" s="53"/>
    </row>
    <row r="2912" spans="1:19" x14ac:dyDescent="0.25">
      <c r="A2912" s="14"/>
      <c r="B2912" s="48"/>
      <c r="C2912" s="49"/>
      <c r="D2912" s="49"/>
      <c r="E2912" s="50"/>
      <c r="F2912" s="48"/>
      <c r="G2912" s="49"/>
      <c r="H2912" s="49"/>
      <c r="I2912" s="49"/>
      <c r="J2912" s="38"/>
      <c r="K2912" s="54"/>
      <c r="L2912" s="54"/>
      <c r="M2912" s="54"/>
      <c r="N2912" s="54"/>
      <c r="O2912" s="36"/>
      <c r="P2912" s="12"/>
      <c r="Q2912" s="12"/>
      <c r="R2912" s="12"/>
      <c r="S2912" s="13"/>
    </row>
    <row r="2913" spans="1:19" x14ac:dyDescent="0.25">
      <c r="A2913" s="14"/>
      <c r="B2913" s="48"/>
      <c r="C2913" s="49"/>
      <c r="D2913" s="49"/>
      <c r="E2913" s="50"/>
      <c r="F2913" s="48"/>
      <c r="G2913" s="49"/>
      <c r="H2913" s="49"/>
      <c r="I2913" s="49"/>
      <c r="J2913" s="45"/>
      <c r="K2913" s="46"/>
      <c r="L2913" s="46"/>
      <c r="M2913" s="46"/>
      <c r="N2913" s="46"/>
      <c r="O2913" s="45"/>
      <c r="P2913" s="46"/>
      <c r="Q2913" s="46"/>
      <c r="R2913" s="46"/>
      <c r="S2913" s="47"/>
    </row>
    <row r="2914" spans="1:19" x14ac:dyDescent="0.25">
      <c r="A2914" s="14"/>
      <c r="B2914" s="48"/>
      <c r="C2914" s="49"/>
      <c r="D2914" s="49"/>
      <c r="E2914" s="50"/>
      <c r="F2914" s="48"/>
      <c r="G2914" s="49"/>
      <c r="H2914" s="49"/>
      <c r="I2914" s="49"/>
      <c r="J2914" s="51"/>
      <c r="O2914" s="51"/>
      <c r="P2914" s="52"/>
      <c r="Q2914" s="52"/>
      <c r="R2914" s="52"/>
      <c r="S2914" s="53"/>
    </row>
    <row r="2915" spans="1:19" x14ac:dyDescent="0.25">
      <c r="A2915" s="14"/>
      <c r="B2915" s="48"/>
      <c r="C2915" s="49"/>
      <c r="D2915" s="49"/>
      <c r="E2915" s="50"/>
      <c r="F2915" s="48"/>
      <c r="G2915" s="49"/>
      <c r="H2915" s="49"/>
      <c r="I2915" s="49"/>
      <c r="J2915" s="38"/>
      <c r="K2915" s="54"/>
      <c r="L2915" s="54"/>
      <c r="M2915" s="54"/>
      <c r="N2915" s="54"/>
      <c r="O2915" s="36"/>
      <c r="P2915" s="12"/>
      <c r="Q2915" s="12"/>
      <c r="R2915" s="12"/>
      <c r="S2915" s="13"/>
    </row>
    <row r="2916" spans="1:19" x14ac:dyDescent="0.25">
      <c r="A2916" s="14"/>
      <c r="B2916" s="48"/>
      <c r="C2916" s="49"/>
      <c r="D2916" s="49"/>
      <c r="E2916" s="50"/>
      <c r="F2916" s="48"/>
      <c r="G2916" s="49"/>
      <c r="H2916" s="49"/>
      <c r="I2916" s="49"/>
      <c r="J2916" s="45"/>
      <c r="K2916" s="46"/>
      <c r="L2916" s="46"/>
      <c r="M2916" s="46"/>
      <c r="N2916" s="46"/>
      <c r="O2916" s="45"/>
      <c r="P2916" s="46"/>
      <c r="Q2916" s="46"/>
      <c r="R2916" s="46"/>
      <c r="S2916" s="47"/>
    </row>
    <row r="2917" spans="1:19" x14ac:dyDescent="0.25">
      <c r="A2917" s="14"/>
      <c r="B2917" s="48"/>
      <c r="C2917" s="49"/>
      <c r="D2917" s="49"/>
      <c r="E2917" s="50"/>
      <c r="F2917" s="48"/>
      <c r="G2917" s="49"/>
      <c r="H2917" s="49"/>
      <c r="I2917" s="49"/>
      <c r="J2917" s="51"/>
      <c r="O2917" s="51"/>
      <c r="P2917" s="52"/>
      <c r="Q2917" s="52"/>
      <c r="R2917" s="52"/>
      <c r="S2917" s="53"/>
    </row>
    <row r="2918" spans="1:19" x14ac:dyDescent="0.25">
      <c r="A2918" s="14"/>
      <c r="B2918" s="48"/>
      <c r="C2918" s="49"/>
      <c r="D2918" s="49"/>
      <c r="E2918" s="50"/>
      <c r="F2918" s="48"/>
      <c r="G2918" s="49"/>
      <c r="H2918" s="49"/>
      <c r="I2918" s="49"/>
      <c r="J2918" s="38"/>
      <c r="K2918" s="54"/>
      <c r="L2918" s="54"/>
      <c r="M2918" s="54"/>
      <c r="N2918" s="54"/>
      <c r="O2918" s="36"/>
      <c r="P2918" s="12"/>
      <c r="Q2918" s="12"/>
      <c r="R2918" s="12"/>
      <c r="S2918" s="13"/>
    </row>
    <row r="2919" spans="1:19" x14ac:dyDescent="0.25">
      <c r="A2919" s="14"/>
      <c r="B2919" s="48"/>
      <c r="C2919" s="49"/>
      <c r="D2919" s="49"/>
      <c r="E2919" s="50"/>
      <c r="F2919" s="48"/>
      <c r="G2919" s="49"/>
      <c r="H2919" s="49"/>
      <c r="I2919" s="49"/>
      <c r="J2919" s="45"/>
      <c r="K2919" s="46"/>
      <c r="L2919" s="46"/>
      <c r="M2919" s="46"/>
      <c r="N2919" s="46"/>
      <c r="O2919" s="45"/>
      <c r="P2919" s="46"/>
      <c r="Q2919" s="46"/>
      <c r="R2919" s="46"/>
      <c r="S2919" s="47"/>
    </row>
    <row r="2920" spans="1:19" x14ac:dyDescent="0.25">
      <c r="A2920" s="14"/>
      <c r="B2920" s="48"/>
      <c r="C2920" s="49"/>
      <c r="D2920" s="49"/>
      <c r="E2920" s="50"/>
      <c r="F2920" s="48"/>
      <c r="G2920" s="49"/>
      <c r="H2920" s="49"/>
      <c r="I2920" s="49"/>
      <c r="J2920" s="51"/>
      <c r="O2920" s="51"/>
      <c r="P2920" s="52"/>
      <c r="Q2920" s="52"/>
      <c r="R2920" s="52"/>
      <c r="S2920" s="53"/>
    </row>
    <row r="2921" spans="1:19" x14ac:dyDescent="0.25">
      <c r="A2921" s="14"/>
      <c r="B2921" s="48"/>
      <c r="C2921" s="49"/>
      <c r="D2921" s="49"/>
      <c r="E2921" s="50"/>
      <c r="F2921" s="48"/>
      <c r="G2921" s="49"/>
      <c r="H2921" s="49"/>
      <c r="I2921" s="49"/>
      <c r="J2921" s="38"/>
      <c r="K2921" s="54"/>
      <c r="L2921" s="54"/>
      <c r="M2921" s="54"/>
      <c r="N2921" s="54"/>
      <c r="O2921" s="36"/>
      <c r="P2921" s="12"/>
      <c r="Q2921" s="12"/>
      <c r="R2921" s="12"/>
      <c r="S2921" s="13"/>
    </row>
    <row r="2922" spans="1:19" x14ac:dyDescent="0.25">
      <c r="A2922" s="14"/>
      <c r="B2922" s="48"/>
      <c r="C2922" s="49"/>
      <c r="D2922" s="49"/>
      <c r="E2922" s="50"/>
      <c r="F2922" s="48"/>
      <c r="G2922" s="49"/>
      <c r="H2922" s="49"/>
      <c r="I2922" s="49"/>
      <c r="J2922" s="45"/>
      <c r="K2922" s="46"/>
      <c r="L2922" s="46"/>
      <c r="M2922" s="46"/>
      <c r="N2922" s="46"/>
      <c r="O2922" s="45"/>
      <c r="P2922" s="46"/>
      <c r="Q2922" s="46"/>
      <c r="R2922" s="46"/>
      <c r="S2922" s="47"/>
    </row>
    <row r="2923" spans="1:19" x14ac:dyDescent="0.25">
      <c r="A2923" s="14"/>
      <c r="B2923" s="48"/>
      <c r="C2923" s="49"/>
      <c r="D2923" s="49"/>
      <c r="E2923" s="50"/>
      <c r="F2923" s="48"/>
      <c r="G2923" s="49"/>
      <c r="H2923" s="49"/>
      <c r="I2923" s="49"/>
      <c r="J2923" s="51"/>
      <c r="O2923" s="51"/>
      <c r="P2923" s="52"/>
      <c r="Q2923" s="52"/>
      <c r="R2923" s="52"/>
      <c r="S2923" s="53"/>
    </row>
    <row r="2924" spans="1:19" x14ac:dyDescent="0.25">
      <c r="A2924" s="14"/>
      <c r="B2924" s="48"/>
      <c r="C2924" s="49"/>
      <c r="D2924" s="49"/>
      <c r="E2924" s="50"/>
      <c r="F2924" s="48"/>
      <c r="G2924" s="49"/>
      <c r="H2924" s="49"/>
      <c r="I2924" s="49"/>
      <c r="J2924" s="38"/>
      <c r="K2924" s="54"/>
      <c r="L2924" s="54"/>
      <c r="M2924" s="54"/>
      <c r="N2924" s="54"/>
      <c r="O2924" s="36"/>
      <c r="P2924" s="12"/>
      <c r="Q2924" s="12"/>
      <c r="R2924" s="12"/>
      <c r="S2924" s="13"/>
    </row>
    <row r="2925" spans="1:19" x14ac:dyDescent="0.25">
      <c r="A2925" s="14"/>
      <c r="B2925" s="48"/>
      <c r="C2925" s="49"/>
      <c r="D2925" s="49"/>
      <c r="E2925" s="50"/>
      <c r="F2925" s="48"/>
      <c r="G2925" s="49"/>
      <c r="H2925" s="49"/>
      <c r="I2925" s="49"/>
      <c r="J2925" s="45"/>
      <c r="K2925" s="46"/>
      <c r="L2925" s="46"/>
      <c r="M2925" s="46"/>
      <c r="N2925" s="46"/>
      <c r="O2925" s="45"/>
      <c r="P2925" s="46"/>
      <c r="Q2925" s="46"/>
      <c r="R2925" s="46"/>
      <c r="S2925" s="47"/>
    </row>
    <row r="2926" spans="1:19" x14ac:dyDescent="0.25">
      <c r="A2926" s="14"/>
      <c r="B2926" s="48"/>
      <c r="C2926" s="49"/>
      <c r="D2926" s="49"/>
      <c r="E2926" s="50"/>
      <c r="F2926" s="48"/>
      <c r="G2926" s="49"/>
      <c r="H2926" s="49"/>
      <c r="I2926" s="49"/>
      <c r="J2926" s="51"/>
      <c r="O2926" s="51"/>
      <c r="P2926" s="52"/>
      <c r="Q2926" s="52"/>
      <c r="R2926" s="52"/>
      <c r="S2926" s="53"/>
    </row>
    <row r="2927" spans="1:19" x14ac:dyDescent="0.25">
      <c r="A2927" s="14"/>
      <c r="B2927" s="48"/>
      <c r="C2927" s="49"/>
      <c r="D2927" s="49"/>
      <c r="E2927" s="50"/>
      <c r="F2927" s="48"/>
      <c r="G2927" s="49"/>
      <c r="H2927" s="49"/>
      <c r="I2927" s="49"/>
      <c r="J2927" s="38"/>
      <c r="K2927" s="54"/>
      <c r="L2927" s="54"/>
      <c r="M2927" s="54"/>
      <c r="N2927" s="54"/>
      <c r="O2927" s="36"/>
      <c r="P2927" s="12"/>
      <c r="Q2927" s="12"/>
      <c r="R2927" s="12"/>
      <c r="S2927" s="13"/>
    </row>
    <row r="2928" spans="1:19" x14ac:dyDescent="0.25">
      <c r="A2928" s="14"/>
      <c r="B2928" s="48"/>
      <c r="C2928" s="49"/>
      <c r="D2928" s="49"/>
      <c r="E2928" s="50"/>
      <c r="F2928" s="48"/>
      <c r="G2928" s="49"/>
      <c r="H2928" s="49"/>
      <c r="I2928" s="49"/>
      <c r="J2928" s="45"/>
      <c r="K2928" s="46"/>
      <c r="L2928" s="46"/>
      <c r="M2928" s="46"/>
      <c r="N2928" s="46"/>
      <c r="O2928" s="45"/>
      <c r="P2928" s="46"/>
      <c r="Q2928" s="46"/>
      <c r="R2928" s="46"/>
      <c r="S2928" s="47"/>
    </row>
    <row r="2929" spans="1:19" x14ac:dyDescent="0.25">
      <c r="A2929" s="14"/>
      <c r="B2929" s="48"/>
      <c r="C2929" s="49"/>
      <c r="D2929" s="49"/>
      <c r="E2929" s="50"/>
      <c r="F2929" s="48"/>
      <c r="G2929" s="49"/>
      <c r="H2929" s="49"/>
      <c r="I2929" s="49"/>
      <c r="J2929" s="51"/>
      <c r="O2929" s="51"/>
      <c r="P2929" s="52"/>
      <c r="Q2929" s="52"/>
      <c r="R2929" s="52"/>
      <c r="S2929" s="53"/>
    </row>
    <row r="2930" spans="1:19" x14ac:dyDescent="0.25">
      <c r="A2930" s="14"/>
      <c r="B2930" s="48"/>
      <c r="C2930" s="49"/>
      <c r="D2930" s="49"/>
      <c r="E2930" s="50"/>
      <c r="F2930" s="48"/>
      <c r="G2930" s="49"/>
      <c r="H2930" s="49"/>
      <c r="I2930" s="49"/>
      <c r="J2930" s="38"/>
      <c r="K2930" s="54"/>
      <c r="L2930" s="54"/>
      <c r="M2930" s="54"/>
      <c r="N2930" s="54"/>
      <c r="O2930" s="36"/>
      <c r="P2930" s="12"/>
      <c r="Q2930" s="12"/>
      <c r="R2930" s="12"/>
      <c r="S2930" s="13"/>
    </row>
    <row r="2931" spans="1:19" x14ac:dyDescent="0.25">
      <c r="A2931" s="14"/>
      <c r="B2931" s="48"/>
      <c r="C2931" s="49"/>
      <c r="D2931" s="49"/>
      <c r="E2931" s="50"/>
      <c r="F2931" s="48"/>
      <c r="G2931" s="49"/>
      <c r="H2931" s="49"/>
      <c r="I2931" s="49"/>
      <c r="J2931" s="45"/>
      <c r="K2931" s="46"/>
      <c r="L2931" s="46"/>
      <c r="M2931" s="46"/>
      <c r="N2931" s="46"/>
      <c r="O2931" s="45"/>
      <c r="P2931" s="46"/>
      <c r="Q2931" s="46"/>
      <c r="R2931" s="46"/>
      <c r="S2931" s="47"/>
    </row>
    <row r="2932" spans="1:19" x14ac:dyDescent="0.25">
      <c r="A2932" s="14"/>
      <c r="B2932" s="48"/>
      <c r="C2932" s="49"/>
      <c r="D2932" s="49"/>
      <c r="E2932" s="50"/>
      <c r="F2932" s="48"/>
      <c r="G2932" s="49"/>
      <c r="H2932" s="49"/>
      <c r="I2932" s="49"/>
      <c r="J2932" s="51"/>
      <c r="O2932" s="51"/>
      <c r="P2932" s="52"/>
      <c r="Q2932" s="52"/>
      <c r="R2932" s="52"/>
      <c r="S2932" s="53"/>
    </row>
    <row r="2933" spans="1:19" x14ac:dyDescent="0.25">
      <c r="A2933" s="14"/>
      <c r="B2933" s="48"/>
      <c r="C2933" s="49"/>
      <c r="D2933" s="49"/>
      <c r="E2933" s="50"/>
      <c r="F2933" s="48"/>
      <c r="G2933" s="49"/>
      <c r="H2933" s="49"/>
      <c r="I2933" s="49"/>
      <c r="J2933" s="38"/>
      <c r="K2933" s="54"/>
      <c r="L2933" s="54"/>
      <c r="M2933" s="54"/>
      <c r="N2933" s="54"/>
      <c r="O2933" s="36"/>
      <c r="P2933" s="12"/>
      <c r="Q2933" s="12"/>
      <c r="R2933" s="12"/>
      <c r="S2933" s="13"/>
    </row>
    <row r="2934" spans="1:19" x14ac:dyDescent="0.25">
      <c r="A2934" s="14"/>
      <c r="B2934" s="48"/>
      <c r="C2934" s="49"/>
      <c r="D2934" s="49"/>
      <c r="E2934" s="50"/>
      <c r="F2934" s="48"/>
      <c r="G2934" s="49"/>
      <c r="H2934" s="49"/>
      <c r="I2934" s="49"/>
      <c r="J2934" s="45"/>
      <c r="K2934" s="46"/>
      <c r="L2934" s="46"/>
      <c r="M2934" s="46"/>
      <c r="N2934" s="46"/>
      <c r="O2934" s="45"/>
      <c r="P2934" s="46"/>
      <c r="Q2934" s="46"/>
      <c r="R2934" s="46"/>
      <c r="S2934" s="47"/>
    </row>
    <row r="2935" spans="1:19" x14ac:dyDescent="0.25">
      <c r="A2935" s="14"/>
      <c r="B2935" s="48"/>
      <c r="C2935" s="49"/>
      <c r="D2935" s="49"/>
      <c r="E2935" s="50"/>
      <c r="F2935" s="48"/>
      <c r="G2935" s="49"/>
      <c r="H2935" s="49"/>
      <c r="I2935" s="49"/>
      <c r="J2935" s="51"/>
      <c r="O2935" s="51"/>
      <c r="P2935" s="52"/>
      <c r="Q2935" s="52"/>
      <c r="R2935" s="52"/>
      <c r="S2935" s="53"/>
    </row>
    <row r="2936" spans="1:19" x14ac:dyDescent="0.25">
      <c r="A2936" s="14"/>
      <c r="B2936" s="48"/>
      <c r="C2936" s="49"/>
      <c r="D2936" s="49"/>
      <c r="E2936" s="50"/>
      <c r="F2936" s="48"/>
      <c r="G2936" s="49"/>
      <c r="H2936" s="49"/>
      <c r="I2936" s="49"/>
      <c r="J2936" s="38"/>
      <c r="K2936" s="54"/>
      <c r="L2936" s="54"/>
      <c r="M2936" s="54"/>
      <c r="N2936" s="54"/>
      <c r="O2936" s="36"/>
      <c r="P2936" s="12"/>
      <c r="Q2936" s="12"/>
      <c r="R2936" s="12"/>
      <c r="S2936" s="13"/>
    </row>
    <row r="2937" spans="1:19" x14ac:dyDescent="0.25">
      <c r="A2937" s="14"/>
      <c r="B2937" s="48"/>
      <c r="C2937" s="49"/>
      <c r="D2937" s="49"/>
      <c r="E2937" s="50"/>
      <c r="F2937" s="48"/>
      <c r="G2937" s="49"/>
      <c r="H2937" s="49"/>
      <c r="I2937" s="49"/>
      <c r="J2937" s="45"/>
      <c r="K2937" s="46"/>
      <c r="L2937" s="46"/>
      <c r="M2937" s="46"/>
      <c r="N2937" s="46"/>
      <c r="O2937" s="45"/>
      <c r="P2937" s="46"/>
      <c r="Q2937" s="46"/>
      <c r="R2937" s="46"/>
      <c r="S2937" s="47"/>
    </row>
    <row r="2938" spans="1:19" x14ac:dyDescent="0.25">
      <c r="A2938" s="14"/>
      <c r="B2938" s="48"/>
      <c r="C2938" s="49"/>
      <c r="D2938" s="49"/>
      <c r="E2938" s="50"/>
      <c r="F2938" s="48"/>
      <c r="G2938" s="49"/>
      <c r="H2938" s="49"/>
      <c r="I2938" s="49"/>
      <c r="J2938" s="51"/>
      <c r="O2938" s="51"/>
      <c r="P2938" s="52"/>
      <c r="Q2938" s="52"/>
      <c r="R2938" s="52"/>
      <c r="S2938" s="53"/>
    </row>
    <row r="2939" spans="1:19" x14ac:dyDescent="0.25">
      <c r="A2939" s="14"/>
      <c r="B2939" s="48"/>
      <c r="C2939" s="49"/>
      <c r="D2939" s="49"/>
      <c r="E2939" s="50"/>
      <c r="F2939" s="48"/>
      <c r="G2939" s="49"/>
      <c r="H2939" s="49"/>
      <c r="I2939" s="49"/>
      <c r="J2939" s="38"/>
      <c r="K2939" s="54"/>
      <c r="L2939" s="54"/>
      <c r="M2939" s="54"/>
      <c r="N2939" s="54"/>
      <c r="O2939" s="36"/>
      <c r="P2939" s="12"/>
      <c r="Q2939" s="12"/>
      <c r="R2939" s="12"/>
      <c r="S2939" s="13"/>
    </row>
    <row r="2940" spans="1:19" x14ac:dyDescent="0.25">
      <c r="A2940" s="14"/>
      <c r="B2940" s="48"/>
      <c r="C2940" s="49"/>
      <c r="D2940" s="49"/>
      <c r="E2940" s="50"/>
      <c r="F2940" s="48"/>
      <c r="G2940" s="49"/>
      <c r="H2940" s="49"/>
      <c r="I2940" s="49"/>
      <c r="J2940" s="45"/>
      <c r="K2940" s="46"/>
      <c r="L2940" s="46"/>
      <c r="M2940" s="46"/>
      <c r="N2940" s="46"/>
      <c r="O2940" s="45"/>
      <c r="P2940" s="46"/>
      <c r="Q2940" s="46"/>
      <c r="R2940" s="46"/>
      <c r="S2940" s="47"/>
    </row>
    <row r="2941" spans="1:19" x14ac:dyDescent="0.25">
      <c r="A2941" s="14"/>
      <c r="B2941" s="48"/>
      <c r="C2941" s="49"/>
      <c r="D2941" s="49"/>
      <c r="E2941" s="50"/>
      <c r="F2941" s="48"/>
      <c r="G2941" s="49"/>
      <c r="H2941" s="49"/>
      <c r="I2941" s="49"/>
      <c r="J2941" s="51"/>
      <c r="O2941" s="51"/>
      <c r="P2941" s="52"/>
      <c r="Q2941" s="52"/>
      <c r="R2941" s="52"/>
      <c r="S2941" s="53"/>
    </row>
    <row r="2942" spans="1:19" x14ac:dyDescent="0.25">
      <c r="A2942" s="14"/>
      <c r="B2942" s="48"/>
      <c r="C2942" s="49"/>
      <c r="D2942" s="49"/>
      <c r="E2942" s="50"/>
      <c r="F2942" s="48"/>
      <c r="G2942" s="49"/>
      <c r="H2942" s="49"/>
      <c r="I2942" s="49"/>
      <c r="J2942" s="38"/>
      <c r="K2942" s="54"/>
      <c r="L2942" s="54"/>
      <c r="M2942" s="54"/>
      <c r="N2942" s="54"/>
      <c r="O2942" s="36"/>
      <c r="P2942" s="12"/>
      <c r="Q2942" s="12"/>
      <c r="R2942" s="12"/>
      <c r="S2942" s="13"/>
    </row>
    <row r="2943" spans="1:19" x14ac:dyDescent="0.25">
      <c r="A2943" s="14"/>
      <c r="B2943" s="48"/>
      <c r="C2943" s="49"/>
      <c r="D2943" s="49"/>
      <c r="E2943" s="50"/>
      <c r="F2943" s="48"/>
      <c r="G2943" s="49"/>
      <c r="H2943" s="49"/>
      <c r="I2943" s="49"/>
      <c r="J2943" s="45"/>
      <c r="K2943" s="46"/>
      <c r="L2943" s="46"/>
      <c r="M2943" s="46"/>
      <c r="N2943" s="46"/>
      <c r="O2943" s="45"/>
      <c r="P2943" s="46"/>
      <c r="Q2943" s="46"/>
      <c r="R2943" s="46"/>
      <c r="S2943" s="47"/>
    </row>
    <row r="2944" spans="1:19" x14ac:dyDescent="0.25">
      <c r="A2944" s="14"/>
      <c r="B2944" s="48"/>
      <c r="C2944" s="49"/>
      <c r="D2944" s="49"/>
      <c r="E2944" s="50"/>
      <c r="F2944" s="48"/>
      <c r="G2944" s="49"/>
      <c r="H2944" s="49"/>
      <c r="I2944" s="49"/>
      <c r="J2944" s="51"/>
      <c r="O2944" s="51"/>
      <c r="P2944" s="52"/>
      <c r="Q2944" s="52"/>
      <c r="R2944" s="52"/>
      <c r="S2944" s="53"/>
    </row>
    <row r="2945" spans="1:19" x14ac:dyDescent="0.25">
      <c r="A2945" s="14"/>
      <c r="B2945" s="48"/>
      <c r="C2945" s="49"/>
      <c r="D2945" s="49"/>
      <c r="E2945" s="50"/>
      <c r="F2945" s="48"/>
      <c r="G2945" s="49"/>
      <c r="H2945" s="49"/>
      <c r="I2945" s="49"/>
      <c r="J2945" s="38"/>
      <c r="K2945" s="54"/>
      <c r="L2945" s="54"/>
      <c r="M2945" s="54"/>
      <c r="N2945" s="54"/>
      <c r="O2945" s="36"/>
      <c r="P2945" s="12"/>
      <c r="Q2945" s="12"/>
      <c r="R2945" s="12"/>
      <c r="S2945" s="13"/>
    </row>
    <row r="2946" spans="1:19" x14ac:dyDescent="0.25">
      <c r="A2946" s="14"/>
      <c r="B2946" s="48"/>
      <c r="C2946" s="49"/>
      <c r="D2946" s="49"/>
      <c r="E2946" s="50"/>
      <c r="F2946" s="48"/>
      <c r="G2946" s="49"/>
      <c r="H2946" s="49"/>
      <c r="I2946" s="49"/>
      <c r="J2946" s="45"/>
      <c r="K2946" s="46"/>
      <c r="L2946" s="46"/>
      <c r="M2946" s="46"/>
      <c r="N2946" s="46"/>
      <c r="O2946" s="45"/>
      <c r="P2946" s="46"/>
      <c r="Q2946" s="46"/>
      <c r="R2946" s="46"/>
      <c r="S2946" s="47"/>
    </row>
    <row r="2947" spans="1:19" x14ac:dyDescent="0.25">
      <c r="A2947" s="14"/>
      <c r="B2947" s="48"/>
      <c r="C2947" s="49"/>
      <c r="D2947" s="49"/>
      <c r="E2947" s="50"/>
      <c r="F2947" s="48"/>
      <c r="G2947" s="49"/>
      <c r="H2947" s="49"/>
      <c r="I2947" s="49"/>
      <c r="J2947" s="51"/>
      <c r="O2947" s="51"/>
      <c r="P2947" s="52"/>
      <c r="Q2947" s="52"/>
      <c r="R2947" s="52"/>
      <c r="S2947" s="53"/>
    </row>
    <row r="2948" spans="1:19" x14ac:dyDescent="0.25">
      <c r="A2948" s="14"/>
      <c r="B2948" s="48"/>
      <c r="C2948" s="49"/>
      <c r="D2948" s="49"/>
      <c r="E2948" s="50"/>
      <c r="F2948" s="48"/>
      <c r="G2948" s="49"/>
      <c r="H2948" s="49"/>
      <c r="I2948" s="49"/>
      <c r="J2948" s="38"/>
      <c r="K2948" s="54"/>
      <c r="L2948" s="54"/>
      <c r="M2948" s="54"/>
      <c r="N2948" s="54"/>
      <c r="O2948" s="36"/>
      <c r="P2948" s="12"/>
      <c r="Q2948" s="12"/>
      <c r="R2948" s="12"/>
      <c r="S2948" s="13"/>
    </row>
    <row r="2949" spans="1:19" x14ac:dyDescent="0.25">
      <c r="A2949" s="14"/>
      <c r="B2949" s="48"/>
      <c r="C2949" s="49"/>
      <c r="D2949" s="49"/>
      <c r="E2949" s="50"/>
      <c r="F2949" s="48"/>
      <c r="G2949" s="49"/>
      <c r="H2949" s="49"/>
      <c r="I2949" s="49"/>
      <c r="J2949" s="45"/>
      <c r="K2949" s="46"/>
      <c r="L2949" s="46"/>
      <c r="M2949" s="46"/>
      <c r="N2949" s="46"/>
      <c r="O2949" s="45"/>
      <c r="P2949" s="46"/>
      <c r="Q2949" s="46"/>
      <c r="R2949" s="46"/>
      <c r="S2949" s="47"/>
    </row>
    <row r="2950" spans="1:19" x14ac:dyDescent="0.25">
      <c r="A2950" s="14"/>
      <c r="B2950" s="48"/>
      <c r="C2950" s="49"/>
      <c r="D2950" s="49"/>
      <c r="E2950" s="50"/>
      <c r="F2950" s="48"/>
      <c r="G2950" s="49"/>
      <c r="H2950" s="49"/>
      <c r="I2950" s="49"/>
      <c r="J2950" s="51"/>
      <c r="O2950" s="51"/>
      <c r="P2950" s="52"/>
      <c r="Q2950" s="52"/>
      <c r="R2950" s="52"/>
      <c r="S2950" s="53"/>
    </row>
    <row r="2951" spans="1:19" x14ac:dyDescent="0.25">
      <c r="A2951" s="14"/>
      <c r="B2951" s="48"/>
      <c r="C2951" s="49"/>
      <c r="D2951" s="49"/>
      <c r="E2951" s="50"/>
      <c r="F2951" s="48"/>
      <c r="G2951" s="49"/>
      <c r="H2951" s="49"/>
      <c r="I2951" s="49"/>
      <c r="J2951" s="38"/>
      <c r="K2951" s="54"/>
      <c r="L2951" s="54"/>
      <c r="M2951" s="54"/>
      <c r="N2951" s="54"/>
      <c r="O2951" s="36"/>
      <c r="P2951" s="12"/>
      <c r="Q2951" s="12"/>
      <c r="R2951" s="12"/>
      <c r="S2951" s="13"/>
    </row>
    <row r="2952" spans="1:19" x14ac:dyDescent="0.25">
      <c r="A2952" s="14"/>
      <c r="B2952" s="48"/>
      <c r="C2952" s="49"/>
      <c r="D2952" s="49"/>
      <c r="E2952" s="50"/>
      <c r="F2952" s="48"/>
      <c r="G2952" s="49"/>
      <c r="H2952" s="49"/>
      <c r="I2952" s="49"/>
      <c r="J2952" s="45"/>
      <c r="K2952" s="46"/>
      <c r="L2952" s="46"/>
      <c r="M2952" s="46"/>
      <c r="N2952" s="46"/>
      <c r="O2952" s="45"/>
      <c r="P2952" s="46"/>
      <c r="Q2952" s="46"/>
      <c r="R2952" s="46"/>
      <c r="S2952" s="47"/>
    </row>
    <row r="2953" spans="1:19" x14ac:dyDescent="0.25">
      <c r="A2953" s="14"/>
      <c r="B2953" s="48"/>
      <c r="C2953" s="49"/>
      <c r="D2953" s="49"/>
      <c r="E2953" s="50"/>
      <c r="F2953" s="48"/>
      <c r="G2953" s="49"/>
      <c r="H2953" s="49"/>
      <c r="I2953" s="49"/>
      <c r="J2953" s="51"/>
      <c r="O2953" s="51"/>
      <c r="P2953" s="52"/>
      <c r="Q2953" s="52"/>
      <c r="R2953" s="52"/>
      <c r="S2953" s="53"/>
    </row>
    <row r="2954" spans="1:19" x14ac:dyDescent="0.25">
      <c r="A2954" s="14"/>
      <c r="B2954" s="48"/>
      <c r="C2954" s="49"/>
      <c r="D2954" s="49"/>
      <c r="E2954" s="50"/>
      <c r="F2954" s="48"/>
      <c r="G2954" s="49"/>
      <c r="H2954" s="49"/>
      <c r="I2954" s="49"/>
      <c r="J2954" s="38"/>
      <c r="K2954" s="54"/>
      <c r="L2954" s="54"/>
      <c r="M2954" s="54"/>
      <c r="N2954" s="54"/>
      <c r="O2954" s="36"/>
      <c r="P2954" s="12"/>
      <c r="Q2954" s="12"/>
      <c r="R2954" s="12"/>
      <c r="S2954" s="13"/>
    </row>
    <row r="2955" spans="1:19" x14ac:dyDescent="0.25">
      <c r="A2955" s="14"/>
      <c r="B2955" s="48"/>
      <c r="C2955" s="49"/>
      <c r="D2955" s="49"/>
      <c r="E2955" s="50"/>
      <c r="F2955" s="48"/>
      <c r="G2955" s="49"/>
      <c r="H2955" s="49"/>
      <c r="I2955" s="49"/>
      <c r="J2955" s="45"/>
      <c r="K2955" s="46"/>
      <c r="L2955" s="46"/>
      <c r="M2955" s="46"/>
      <c r="N2955" s="46"/>
      <c r="O2955" s="45"/>
      <c r="P2955" s="46"/>
      <c r="Q2955" s="46"/>
      <c r="R2955" s="46"/>
      <c r="S2955" s="47"/>
    </row>
    <row r="2956" spans="1:19" x14ac:dyDescent="0.25">
      <c r="A2956" s="14"/>
      <c r="B2956" s="48"/>
      <c r="C2956" s="49"/>
      <c r="D2956" s="49"/>
      <c r="E2956" s="50"/>
      <c r="F2956" s="48"/>
      <c r="G2956" s="49"/>
      <c r="H2956" s="49"/>
      <c r="I2956" s="49"/>
      <c r="J2956" s="51"/>
      <c r="O2956" s="51"/>
      <c r="P2956" s="52"/>
      <c r="Q2956" s="52"/>
      <c r="R2956" s="52"/>
      <c r="S2956" s="53"/>
    </row>
    <row r="2957" spans="1:19" x14ac:dyDescent="0.25">
      <c r="A2957" s="14"/>
      <c r="B2957" s="48"/>
      <c r="C2957" s="49"/>
      <c r="D2957" s="49"/>
      <c r="E2957" s="50"/>
      <c r="F2957" s="48"/>
      <c r="G2957" s="49"/>
      <c r="H2957" s="49"/>
      <c r="I2957" s="49"/>
      <c r="J2957" s="38"/>
      <c r="K2957" s="54"/>
      <c r="L2957" s="54"/>
      <c r="M2957" s="54"/>
      <c r="N2957" s="54"/>
      <c r="O2957" s="36"/>
      <c r="P2957" s="12"/>
      <c r="Q2957" s="12"/>
      <c r="R2957" s="12"/>
      <c r="S2957" s="13"/>
    </row>
    <row r="2958" spans="1:19" x14ac:dyDescent="0.25">
      <c r="A2958" s="14"/>
      <c r="B2958" s="48"/>
      <c r="C2958" s="49"/>
      <c r="D2958" s="49"/>
      <c r="E2958" s="50"/>
      <c r="F2958" s="48"/>
      <c r="G2958" s="49"/>
      <c r="H2958" s="49"/>
      <c r="I2958" s="49"/>
      <c r="J2958" s="45"/>
      <c r="K2958" s="46"/>
      <c r="L2958" s="46"/>
      <c r="M2958" s="46"/>
      <c r="N2958" s="46"/>
      <c r="O2958" s="45"/>
      <c r="P2958" s="46"/>
      <c r="Q2958" s="46"/>
      <c r="R2958" s="46"/>
      <c r="S2958" s="47"/>
    </row>
    <row r="2959" spans="1:19" x14ac:dyDescent="0.25">
      <c r="A2959" s="14"/>
      <c r="B2959" s="48"/>
      <c r="C2959" s="49"/>
      <c r="D2959" s="49"/>
      <c r="E2959" s="50"/>
      <c r="F2959" s="48"/>
      <c r="G2959" s="49"/>
      <c r="H2959" s="49"/>
      <c r="I2959" s="49"/>
      <c r="J2959" s="51"/>
      <c r="O2959" s="51"/>
      <c r="P2959" s="52"/>
      <c r="Q2959" s="52"/>
      <c r="R2959" s="52"/>
      <c r="S2959" s="53"/>
    </row>
    <row r="2960" spans="1:19" x14ac:dyDescent="0.25">
      <c r="A2960" s="14"/>
      <c r="B2960" s="48"/>
      <c r="C2960" s="49"/>
      <c r="D2960" s="49"/>
      <c r="E2960" s="50"/>
      <c r="F2960" s="48"/>
      <c r="G2960" s="49"/>
      <c r="H2960" s="49"/>
      <c r="I2960" s="49"/>
      <c r="J2960" s="38"/>
      <c r="K2960" s="54"/>
      <c r="L2960" s="54"/>
      <c r="M2960" s="54"/>
      <c r="N2960" s="54"/>
      <c r="O2960" s="36"/>
      <c r="P2960" s="12"/>
      <c r="Q2960" s="12"/>
      <c r="R2960" s="12"/>
      <c r="S2960" s="13"/>
    </row>
    <row r="2961" spans="1:19" x14ac:dyDescent="0.25">
      <c r="A2961" s="14"/>
      <c r="B2961" s="48"/>
      <c r="C2961" s="49"/>
      <c r="D2961" s="49"/>
      <c r="E2961" s="50"/>
      <c r="F2961" s="48"/>
      <c r="G2961" s="49"/>
      <c r="H2961" s="49"/>
      <c r="I2961" s="49"/>
      <c r="J2961" s="45"/>
      <c r="K2961" s="46"/>
      <c r="L2961" s="46"/>
      <c r="M2961" s="46"/>
      <c r="N2961" s="46"/>
      <c r="O2961" s="45"/>
      <c r="P2961" s="46"/>
      <c r="Q2961" s="46"/>
      <c r="R2961" s="46"/>
      <c r="S2961" s="47"/>
    </row>
    <row r="2962" spans="1:19" x14ac:dyDescent="0.25">
      <c r="A2962" s="14"/>
      <c r="B2962" s="48"/>
      <c r="C2962" s="49"/>
      <c r="D2962" s="49"/>
      <c r="E2962" s="50"/>
      <c r="F2962" s="48"/>
      <c r="G2962" s="49"/>
      <c r="H2962" s="49"/>
      <c r="I2962" s="49"/>
      <c r="J2962" s="51"/>
      <c r="O2962" s="51"/>
      <c r="P2962" s="52"/>
      <c r="Q2962" s="52"/>
      <c r="R2962" s="52"/>
      <c r="S2962" s="53"/>
    </row>
    <row r="2963" spans="1:19" x14ac:dyDescent="0.25">
      <c r="A2963" s="14"/>
      <c r="B2963" s="48"/>
      <c r="C2963" s="49"/>
      <c r="D2963" s="49"/>
      <c r="E2963" s="50"/>
      <c r="F2963" s="48"/>
      <c r="G2963" s="49"/>
      <c r="H2963" s="49"/>
      <c r="I2963" s="49"/>
      <c r="J2963" s="38"/>
      <c r="K2963" s="54"/>
      <c r="L2963" s="54"/>
      <c r="M2963" s="54"/>
      <c r="N2963" s="54"/>
      <c r="O2963" s="36"/>
      <c r="P2963" s="12"/>
      <c r="Q2963" s="12"/>
      <c r="R2963" s="12"/>
      <c r="S2963" s="13"/>
    </row>
    <row r="2964" spans="1:19" x14ac:dyDescent="0.25">
      <c r="A2964" s="14"/>
      <c r="B2964" s="48"/>
      <c r="C2964" s="49"/>
      <c r="D2964" s="49"/>
      <c r="E2964" s="50"/>
      <c r="F2964" s="48"/>
      <c r="G2964" s="49"/>
      <c r="H2964" s="49"/>
      <c r="I2964" s="49"/>
      <c r="J2964" s="45"/>
      <c r="K2964" s="46"/>
      <c r="L2964" s="46"/>
      <c r="M2964" s="46"/>
      <c r="N2964" s="46"/>
      <c r="O2964" s="45"/>
      <c r="P2964" s="46"/>
      <c r="Q2964" s="46"/>
      <c r="R2964" s="46"/>
      <c r="S2964" s="47"/>
    </row>
    <row r="2965" spans="1:19" x14ac:dyDescent="0.25">
      <c r="A2965" s="14"/>
      <c r="B2965" s="48"/>
      <c r="C2965" s="49"/>
      <c r="D2965" s="49"/>
      <c r="E2965" s="50"/>
      <c r="F2965" s="48"/>
      <c r="G2965" s="49"/>
      <c r="H2965" s="49"/>
      <c r="I2965" s="49"/>
      <c r="J2965" s="51"/>
      <c r="O2965" s="51"/>
      <c r="P2965" s="52"/>
      <c r="Q2965" s="52"/>
      <c r="R2965" s="52"/>
      <c r="S2965" s="53"/>
    </row>
    <row r="2966" spans="1:19" x14ac:dyDescent="0.25">
      <c r="A2966" s="14"/>
      <c r="B2966" s="48"/>
      <c r="C2966" s="49"/>
      <c r="D2966" s="49"/>
      <c r="E2966" s="50"/>
      <c r="F2966" s="48"/>
      <c r="G2966" s="49"/>
      <c r="H2966" s="49"/>
      <c r="I2966" s="49"/>
      <c r="J2966" s="38"/>
      <c r="K2966" s="54"/>
      <c r="L2966" s="54"/>
      <c r="M2966" s="54"/>
      <c r="N2966" s="54"/>
      <c r="O2966" s="36"/>
      <c r="P2966" s="12"/>
      <c r="Q2966" s="12"/>
      <c r="R2966" s="12"/>
      <c r="S2966" s="13"/>
    </row>
    <row r="2967" spans="1:19" x14ac:dyDescent="0.25">
      <c r="A2967" s="14"/>
      <c r="B2967" s="48"/>
      <c r="C2967" s="49"/>
      <c r="D2967" s="49"/>
      <c r="E2967" s="50"/>
      <c r="F2967" s="48"/>
      <c r="G2967" s="49"/>
      <c r="H2967" s="49"/>
      <c r="I2967" s="49"/>
      <c r="J2967" s="45"/>
      <c r="K2967" s="46"/>
      <c r="L2967" s="46"/>
      <c r="M2967" s="46"/>
      <c r="N2967" s="46"/>
      <c r="O2967" s="45"/>
      <c r="P2967" s="46"/>
      <c r="Q2967" s="46"/>
      <c r="R2967" s="46"/>
      <c r="S2967" s="47"/>
    </row>
    <row r="2968" spans="1:19" x14ac:dyDescent="0.25">
      <c r="A2968" s="14"/>
      <c r="B2968" s="48"/>
      <c r="C2968" s="49"/>
      <c r="D2968" s="49"/>
      <c r="E2968" s="50"/>
      <c r="F2968" s="48"/>
      <c r="G2968" s="49"/>
      <c r="H2968" s="49"/>
      <c r="I2968" s="49"/>
      <c r="J2968" s="51"/>
      <c r="O2968" s="51"/>
      <c r="P2968" s="52"/>
      <c r="Q2968" s="52"/>
      <c r="R2968" s="52"/>
      <c r="S2968" s="53"/>
    </row>
    <row r="2969" spans="1:19" x14ac:dyDescent="0.25">
      <c r="A2969" s="14"/>
      <c r="B2969" s="48"/>
      <c r="C2969" s="49"/>
      <c r="D2969" s="49"/>
      <c r="E2969" s="50"/>
      <c r="F2969" s="48"/>
      <c r="G2969" s="49"/>
      <c r="H2969" s="49"/>
      <c r="I2969" s="49"/>
      <c r="J2969" s="38"/>
      <c r="K2969" s="54"/>
      <c r="L2969" s="54"/>
      <c r="M2969" s="54"/>
      <c r="N2969" s="54"/>
      <c r="O2969" s="36"/>
      <c r="P2969" s="12"/>
      <c r="Q2969" s="12"/>
      <c r="R2969" s="12"/>
      <c r="S2969" s="13"/>
    </row>
    <row r="2970" spans="1:19" x14ac:dyDescent="0.25">
      <c r="A2970" s="14"/>
      <c r="B2970" s="48"/>
      <c r="C2970" s="49"/>
      <c r="D2970" s="49"/>
      <c r="E2970" s="50"/>
      <c r="F2970" s="48"/>
      <c r="G2970" s="49"/>
      <c r="H2970" s="49"/>
      <c r="I2970" s="49"/>
      <c r="J2970" s="45"/>
      <c r="K2970" s="46"/>
      <c r="L2970" s="46"/>
      <c r="M2970" s="46"/>
      <c r="N2970" s="46"/>
      <c r="O2970" s="45"/>
      <c r="P2970" s="46"/>
      <c r="Q2970" s="46"/>
      <c r="R2970" s="46"/>
      <c r="S2970" s="47"/>
    </row>
    <row r="2971" spans="1:19" x14ac:dyDescent="0.25">
      <c r="A2971" s="14"/>
      <c r="B2971" s="48"/>
      <c r="C2971" s="49"/>
      <c r="D2971" s="49"/>
      <c r="E2971" s="50"/>
      <c r="F2971" s="48"/>
      <c r="G2971" s="49"/>
      <c r="H2971" s="49"/>
      <c r="I2971" s="49"/>
      <c r="J2971" s="51"/>
      <c r="O2971" s="51"/>
      <c r="P2971" s="52"/>
      <c r="Q2971" s="52"/>
      <c r="R2971" s="52"/>
      <c r="S2971" s="53"/>
    </row>
    <row r="2972" spans="1:19" x14ac:dyDescent="0.25">
      <c r="A2972" s="14"/>
      <c r="B2972" s="48"/>
      <c r="C2972" s="49"/>
      <c r="D2972" s="49"/>
      <c r="E2972" s="50"/>
      <c r="F2972" s="48"/>
      <c r="G2972" s="49"/>
      <c r="H2972" s="49"/>
      <c r="I2972" s="49"/>
      <c r="J2972" s="38"/>
      <c r="K2972" s="54"/>
      <c r="L2972" s="54"/>
      <c r="M2972" s="54"/>
      <c r="N2972" s="54"/>
      <c r="O2972" s="36"/>
      <c r="P2972" s="12"/>
      <c r="Q2972" s="12"/>
      <c r="R2972" s="12"/>
      <c r="S2972" s="13"/>
    </row>
    <row r="2973" spans="1:19" x14ac:dyDescent="0.25">
      <c r="A2973" s="14"/>
      <c r="B2973" s="48"/>
      <c r="C2973" s="49"/>
      <c r="D2973" s="49"/>
      <c r="E2973" s="50"/>
      <c r="F2973" s="48"/>
      <c r="G2973" s="49"/>
      <c r="H2973" s="49"/>
      <c r="I2973" s="49"/>
      <c r="J2973" s="45"/>
      <c r="K2973" s="46"/>
      <c r="L2973" s="46"/>
      <c r="M2973" s="46"/>
      <c r="N2973" s="46"/>
      <c r="O2973" s="45"/>
      <c r="P2973" s="46"/>
      <c r="Q2973" s="46"/>
      <c r="R2973" s="46"/>
      <c r="S2973" s="47"/>
    </row>
    <row r="2974" spans="1:19" x14ac:dyDescent="0.25">
      <c r="A2974" s="14"/>
      <c r="B2974" s="48"/>
      <c r="C2974" s="49"/>
      <c r="D2974" s="49"/>
      <c r="E2974" s="50"/>
      <c r="F2974" s="48"/>
      <c r="G2974" s="49"/>
      <c r="H2974" s="49"/>
      <c r="I2974" s="49"/>
      <c r="J2974" s="51"/>
      <c r="O2974" s="51"/>
      <c r="P2974" s="52"/>
      <c r="Q2974" s="52"/>
      <c r="R2974" s="52"/>
      <c r="S2974" s="53"/>
    </row>
    <row r="2975" spans="1:19" x14ac:dyDescent="0.25">
      <c r="A2975" s="14"/>
      <c r="B2975" s="48"/>
      <c r="C2975" s="49"/>
      <c r="D2975" s="49"/>
      <c r="E2975" s="50"/>
      <c r="F2975" s="48"/>
      <c r="G2975" s="49"/>
      <c r="H2975" s="49"/>
      <c r="I2975" s="49"/>
      <c r="J2975" s="38"/>
      <c r="K2975" s="54"/>
      <c r="L2975" s="54"/>
      <c r="M2975" s="54"/>
      <c r="N2975" s="54"/>
      <c r="O2975" s="36"/>
      <c r="P2975" s="12"/>
      <c r="Q2975" s="12"/>
      <c r="R2975" s="12"/>
      <c r="S2975" s="13"/>
    </row>
    <row r="2976" spans="1:19" x14ac:dyDescent="0.25">
      <c r="A2976" s="14"/>
      <c r="B2976" s="48"/>
      <c r="C2976" s="49"/>
      <c r="D2976" s="49"/>
      <c r="E2976" s="50"/>
      <c r="F2976" s="48"/>
      <c r="G2976" s="49"/>
      <c r="H2976" s="49"/>
      <c r="I2976" s="49"/>
      <c r="J2976" s="45"/>
      <c r="K2976" s="46"/>
      <c r="L2976" s="46"/>
      <c r="M2976" s="46"/>
      <c r="N2976" s="46"/>
      <c r="O2976" s="45"/>
      <c r="P2976" s="46"/>
      <c r="Q2976" s="46"/>
      <c r="R2976" s="46"/>
      <c r="S2976" s="47"/>
    </row>
    <row r="2977" spans="1:19" x14ac:dyDescent="0.25">
      <c r="A2977" s="14"/>
      <c r="B2977" s="48"/>
      <c r="C2977" s="49"/>
      <c r="D2977" s="49"/>
      <c r="E2977" s="50"/>
      <c r="F2977" s="48"/>
      <c r="G2977" s="49"/>
      <c r="H2977" s="49"/>
      <c r="I2977" s="49"/>
      <c r="J2977" s="51"/>
      <c r="O2977" s="51"/>
      <c r="P2977" s="52"/>
      <c r="Q2977" s="52"/>
      <c r="R2977" s="52"/>
      <c r="S2977" s="53"/>
    </row>
    <row r="2978" spans="1:19" x14ac:dyDescent="0.25">
      <c r="A2978" s="14"/>
      <c r="B2978" s="48"/>
      <c r="C2978" s="49"/>
      <c r="D2978" s="49"/>
      <c r="E2978" s="50"/>
      <c r="F2978" s="48"/>
      <c r="G2978" s="49"/>
      <c r="H2978" s="49"/>
      <c r="I2978" s="49"/>
      <c r="J2978" s="38"/>
      <c r="K2978" s="54"/>
      <c r="L2978" s="54"/>
      <c r="M2978" s="54"/>
      <c r="N2978" s="54"/>
      <c r="O2978" s="36"/>
      <c r="P2978" s="12"/>
      <c r="Q2978" s="12"/>
      <c r="R2978" s="12"/>
      <c r="S2978" s="13"/>
    </row>
    <row r="2979" spans="1:19" x14ac:dyDescent="0.25">
      <c r="A2979" s="14"/>
      <c r="B2979" s="48"/>
      <c r="C2979" s="49"/>
      <c r="D2979" s="49"/>
      <c r="E2979" s="50"/>
      <c r="F2979" s="48"/>
      <c r="G2979" s="49"/>
      <c r="H2979" s="49"/>
      <c r="I2979" s="49"/>
      <c r="J2979" s="45"/>
      <c r="K2979" s="46"/>
      <c r="L2979" s="46"/>
      <c r="M2979" s="46"/>
      <c r="N2979" s="46"/>
      <c r="O2979" s="45"/>
      <c r="P2979" s="46"/>
      <c r="Q2979" s="46"/>
      <c r="R2979" s="46"/>
      <c r="S2979" s="47"/>
    </row>
    <row r="2980" spans="1:19" x14ac:dyDescent="0.25">
      <c r="A2980" s="14"/>
      <c r="B2980" s="48"/>
      <c r="C2980" s="49"/>
      <c r="D2980" s="49"/>
      <c r="E2980" s="50"/>
      <c r="F2980" s="48"/>
      <c r="G2980" s="49"/>
      <c r="H2980" s="49"/>
      <c r="I2980" s="49"/>
      <c r="J2980" s="51"/>
      <c r="O2980" s="51"/>
      <c r="P2980" s="52"/>
      <c r="Q2980" s="52"/>
      <c r="R2980" s="52"/>
      <c r="S2980" s="53"/>
    </row>
    <row r="2981" spans="1:19" x14ac:dyDescent="0.25">
      <c r="A2981" s="14"/>
      <c r="B2981" s="48"/>
      <c r="C2981" s="49"/>
      <c r="D2981" s="49"/>
      <c r="E2981" s="50"/>
      <c r="F2981" s="48"/>
      <c r="G2981" s="49"/>
      <c r="H2981" s="49"/>
      <c r="I2981" s="49"/>
      <c r="J2981" s="38"/>
      <c r="K2981" s="54"/>
      <c r="L2981" s="54"/>
      <c r="M2981" s="54"/>
      <c r="N2981" s="54"/>
      <c r="O2981" s="36"/>
      <c r="P2981" s="12"/>
      <c r="Q2981" s="12"/>
      <c r="R2981" s="12"/>
      <c r="S2981" s="13"/>
    </row>
    <row r="2982" spans="1:19" x14ac:dyDescent="0.25">
      <c r="A2982" s="14"/>
      <c r="B2982" s="48"/>
      <c r="C2982" s="49"/>
      <c r="D2982" s="49"/>
      <c r="E2982" s="50"/>
      <c r="F2982" s="48"/>
      <c r="G2982" s="49"/>
      <c r="H2982" s="49"/>
      <c r="I2982" s="49"/>
      <c r="J2982" s="45"/>
      <c r="K2982" s="46"/>
      <c r="L2982" s="46"/>
      <c r="M2982" s="46"/>
      <c r="N2982" s="46"/>
      <c r="O2982" s="45"/>
      <c r="P2982" s="46"/>
      <c r="Q2982" s="46"/>
      <c r="R2982" s="46"/>
      <c r="S2982" s="47"/>
    </row>
    <row r="2983" spans="1:19" x14ac:dyDescent="0.25">
      <c r="A2983" s="14"/>
      <c r="B2983" s="48"/>
      <c r="C2983" s="49"/>
      <c r="D2983" s="49"/>
      <c r="E2983" s="50"/>
      <c r="F2983" s="48"/>
      <c r="G2983" s="49"/>
      <c r="H2983" s="49"/>
      <c r="I2983" s="49"/>
      <c r="J2983" s="51"/>
      <c r="O2983" s="51"/>
      <c r="P2983" s="52"/>
      <c r="Q2983" s="52"/>
      <c r="R2983" s="52"/>
      <c r="S2983" s="53"/>
    </row>
    <row r="2984" spans="1:19" x14ac:dyDescent="0.25">
      <c r="A2984" s="14"/>
      <c r="B2984" s="48"/>
      <c r="C2984" s="49"/>
      <c r="D2984" s="49"/>
      <c r="E2984" s="50"/>
      <c r="F2984" s="48"/>
      <c r="G2984" s="49"/>
      <c r="H2984" s="49"/>
      <c r="I2984" s="49"/>
      <c r="J2984" s="38"/>
      <c r="K2984" s="54"/>
      <c r="L2984" s="54"/>
      <c r="M2984" s="54"/>
      <c r="N2984" s="54"/>
      <c r="O2984" s="36"/>
      <c r="P2984" s="12"/>
      <c r="Q2984" s="12"/>
      <c r="R2984" s="12"/>
      <c r="S2984" s="13"/>
    </row>
    <row r="2985" spans="1:19" x14ac:dyDescent="0.25">
      <c r="A2985" s="14"/>
      <c r="B2985" s="48"/>
      <c r="C2985" s="49"/>
      <c r="D2985" s="49"/>
      <c r="E2985" s="50"/>
      <c r="F2985" s="48"/>
      <c r="G2985" s="49"/>
      <c r="H2985" s="49"/>
      <c r="I2985" s="49"/>
      <c r="J2985" s="45"/>
      <c r="K2985" s="46"/>
      <c r="L2985" s="46"/>
      <c r="M2985" s="46"/>
      <c r="N2985" s="46"/>
      <c r="O2985" s="45"/>
      <c r="P2985" s="46"/>
      <c r="Q2985" s="46"/>
      <c r="R2985" s="46"/>
      <c r="S2985" s="47"/>
    </row>
    <row r="2986" spans="1:19" x14ac:dyDescent="0.25">
      <c r="A2986" s="14"/>
      <c r="B2986" s="48"/>
      <c r="C2986" s="49"/>
      <c r="D2986" s="49"/>
      <c r="E2986" s="50"/>
      <c r="F2986" s="48"/>
      <c r="G2986" s="49"/>
      <c r="H2986" s="49"/>
      <c r="I2986" s="49"/>
      <c r="J2986" s="51"/>
      <c r="O2986" s="51"/>
      <c r="P2986" s="52"/>
      <c r="Q2986" s="52"/>
      <c r="R2986" s="52"/>
      <c r="S2986" s="53"/>
    </row>
    <row r="2987" spans="1:19" x14ac:dyDescent="0.25">
      <c r="A2987" s="14"/>
      <c r="B2987" s="48"/>
      <c r="C2987" s="49"/>
      <c r="D2987" s="49"/>
      <c r="E2987" s="50"/>
      <c r="F2987" s="48"/>
      <c r="G2987" s="49"/>
      <c r="H2987" s="49"/>
      <c r="I2987" s="49"/>
      <c r="J2987" s="38"/>
      <c r="K2987" s="54"/>
      <c r="L2987" s="54"/>
      <c r="M2987" s="54"/>
      <c r="N2987" s="54"/>
      <c r="O2987" s="36"/>
      <c r="P2987" s="12"/>
      <c r="Q2987" s="12"/>
      <c r="R2987" s="12"/>
      <c r="S2987" s="13"/>
    </row>
    <row r="2988" spans="1:19" x14ac:dyDescent="0.25">
      <c r="A2988" s="14"/>
      <c r="B2988" s="48"/>
      <c r="C2988" s="49"/>
      <c r="D2988" s="49"/>
      <c r="E2988" s="50"/>
      <c r="F2988" s="48"/>
      <c r="G2988" s="49"/>
      <c r="H2988" s="49"/>
      <c r="I2988" s="49"/>
      <c r="J2988" s="45"/>
      <c r="K2988" s="46"/>
      <c r="L2988" s="46"/>
      <c r="M2988" s="46"/>
      <c r="N2988" s="46"/>
      <c r="O2988" s="45"/>
      <c r="P2988" s="46"/>
      <c r="Q2988" s="46"/>
      <c r="R2988" s="46"/>
      <c r="S2988" s="47"/>
    </row>
    <row r="2989" spans="1:19" x14ac:dyDescent="0.25">
      <c r="A2989" s="14"/>
      <c r="B2989" s="48"/>
      <c r="C2989" s="49"/>
      <c r="D2989" s="49"/>
      <c r="E2989" s="50"/>
      <c r="F2989" s="48"/>
      <c r="G2989" s="49"/>
      <c r="H2989" s="49"/>
      <c r="I2989" s="49"/>
      <c r="J2989" s="51"/>
      <c r="O2989" s="51"/>
      <c r="P2989" s="52"/>
      <c r="Q2989" s="52"/>
      <c r="R2989" s="52"/>
      <c r="S2989" s="53"/>
    </row>
    <row r="2990" spans="1:19" x14ac:dyDescent="0.25">
      <c r="A2990" s="14"/>
      <c r="B2990" s="48"/>
      <c r="C2990" s="49"/>
      <c r="D2990" s="49"/>
      <c r="E2990" s="50"/>
      <c r="F2990" s="48"/>
      <c r="G2990" s="49"/>
      <c r="H2990" s="49"/>
      <c r="I2990" s="49"/>
      <c r="J2990" s="38"/>
      <c r="K2990" s="54"/>
      <c r="L2990" s="54"/>
      <c r="M2990" s="54"/>
      <c r="N2990" s="54"/>
      <c r="O2990" s="36"/>
      <c r="P2990" s="12"/>
      <c r="Q2990" s="12"/>
      <c r="R2990" s="12"/>
      <c r="S2990" s="13"/>
    </row>
    <row r="2991" spans="1:19" x14ac:dyDescent="0.25">
      <c r="A2991" s="14"/>
      <c r="B2991" s="48"/>
      <c r="C2991" s="49"/>
      <c r="D2991" s="49"/>
      <c r="E2991" s="50"/>
      <c r="F2991" s="48"/>
      <c r="G2991" s="49"/>
      <c r="H2991" s="49"/>
      <c r="I2991" s="49"/>
      <c r="J2991" s="45"/>
      <c r="K2991" s="46"/>
      <c r="L2991" s="46"/>
      <c r="M2991" s="46"/>
      <c r="N2991" s="46"/>
      <c r="O2991" s="45"/>
      <c r="P2991" s="46"/>
      <c r="Q2991" s="46"/>
      <c r="R2991" s="46"/>
      <c r="S2991" s="47"/>
    </row>
    <row r="2992" spans="1:19" x14ac:dyDescent="0.25">
      <c r="A2992" s="14"/>
      <c r="B2992" s="48"/>
      <c r="C2992" s="49"/>
      <c r="D2992" s="49"/>
      <c r="E2992" s="50"/>
      <c r="F2992" s="48"/>
      <c r="G2992" s="49"/>
      <c r="H2992" s="49"/>
      <c r="I2992" s="49"/>
      <c r="J2992" s="51"/>
      <c r="O2992" s="51"/>
      <c r="P2992" s="52"/>
      <c r="Q2992" s="52"/>
      <c r="R2992" s="52"/>
      <c r="S2992" s="53"/>
    </row>
    <row r="2993" spans="1:19" x14ac:dyDescent="0.25">
      <c r="A2993" s="14"/>
      <c r="B2993" s="48"/>
      <c r="C2993" s="49"/>
      <c r="D2993" s="49"/>
      <c r="E2993" s="50"/>
      <c r="F2993" s="48"/>
      <c r="G2993" s="49"/>
      <c r="H2993" s="49"/>
      <c r="I2993" s="49"/>
      <c r="J2993" s="38"/>
      <c r="K2993" s="54"/>
      <c r="L2993" s="54"/>
      <c r="M2993" s="54"/>
      <c r="N2993" s="54"/>
      <c r="O2993" s="36"/>
      <c r="P2993" s="12"/>
      <c r="Q2993" s="12"/>
      <c r="R2993" s="12"/>
      <c r="S2993" s="13"/>
    </row>
    <row r="2994" spans="1:19" x14ac:dyDescent="0.25">
      <c r="A2994" s="14"/>
      <c r="B2994" s="48"/>
      <c r="C2994" s="49"/>
      <c r="D2994" s="49"/>
      <c r="E2994" s="50"/>
      <c r="F2994" s="48"/>
      <c r="G2994" s="49"/>
      <c r="H2994" s="49"/>
      <c r="I2994" s="49"/>
      <c r="J2994" s="45"/>
      <c r="K2994" s="46"/>
      <c r="L2994" s="46"/>
      <c r="M2994" s="46"/>
      <c r="N2994" s="46"/>
      <c r="O2994" s="45"/>
      <c r="P2994" s="46"/>
      <c r="Q2994" s="46"/>
      <c r="R2994" s="46"/>
      <c r="S2994" s="47"/>
    </row>
    <row r="2995" spans="1:19" x14ac:dyDescent="0.25">
      <c r="A2995" s="14"/>
      <c r="B2995" s="48"/>
      <c r="C2995" s="49"/>
      <c r="D2995" s="49"/>
      <c r="E2995" s="50"/>
      <c r="F2995" s="48"/>
      <c r="G2995" s="49"/>
      <c r="H2995" s="49"/>
      <c r="I2995" s="49"/>
      <c r="J2995" s="51"/>
      <c r="O2995" s="51"/>
      <c r="P2995" s="52"/>
      <c r="Q2995" s="52"/>
      <c r="R2995" s="52"/>
      <c r="S2995" s="53"/>
    </row>
    <row r="2996" spans="1:19" x14ac:dyDescent="0.25">
      <c r="A2996" s="14"/>
      <c r="B2996" s="48"/>
      <c r="C2996" s="49"/>
      <c r="D2996" s="49"/>
      <c r="E2996" s="50"/>
      <c r="F2996" s="48"/>
      <c r="G2996" s="49"/>
      <c r="H2996" s="49"/>
      <c r="I2996" s="49"/>
      <c r="J2996" s="38"/>
      <c r="K2996" s="54"/>
      <c r="L2996" s="54"/>
      <c r="M2996" s="54"/>
      <c r="N2996" s="54"/>
      <c r="O2996" s="36"/>
      <c r="P2996" s="12"/>
      <c r="Q2996" s="12"/>
      <c r="R2996" s="12"/>
      <c r="S2996" s="13"/>
    </row>
    <row r="2997" spans="1:19" x14ac:dyDescent="0.25">
      <c r="A2997" s="14"/>
      <c r="B2997" s="48"/>
      <c r="C2997" s="49"/>
      <c r="D2997" s="49"/>
      <c r="E2997" s="50"/>
      <c r="F2997" s="48"/>
      <c r="G2997" s="49"/>
      <c r="H2997" s="49"/>
      <c r="I2997" s="49"/>
      <c r="J2997" s="45"/>
      <c r="K2997" s="46"/>
      <c r="L2997" s="46"/>
      <c r="M2997" s="46"/>
      <c r="N2997" s="46"/>
      <c r="O2997" s="45"/>
      <c r="P2997" s="46"/>
      <c r="Q2997" s="46"/>
      <c r="R2997" s="46"/>
      <c r="S2997" s="47"/>
    </row>
    <row r="2998" spans="1:19" x14ac:dyDescent="0.25">
      <c r="A2998" s="14"/>
      <c r="B2998" s="48"/>
      <c r="C2998" s="49"/>
      <c r="D2998" s="49"/>
      <c r="E2998" s="50"/>
      <c r="F2998" s="48"/>
      <c r="G2998" s="49"/>
      <c r="H2998" s="49"/>
      <c r="I2998" s="49"/>
      <c r="J2998" s="51"/>
      <c r="O2998" s="51"/>
      <c r="P2998" s="52"/>
      <c r="Q2998" s="52"/>
      <c r="R2998" s="52"/>
      <c r="S2998" s="53"/>
    </row>
    <row r="2999" spans="1:19" x14ac:dyDescent="0.25">
      <c r="A2999" s="14"/>
      <c r="B2999" s="48"/>
      <c r="C2999" s="49"/>
      <c r="D2999" s="49"/>
      <c r="E2999" s="50"/>
      <c r="F2999" s="48"/>
      <c r="G2999" s="49"/>
      <c r="H2999" s="49"/>
      <c r="I2999" s="49"/>
      <c r="J2999" s="38"/>
      <c r="K2999" s="54"/>
      <c r="L2999" s="54"/>
      <c r="M2999" s="54"/>
      <c r="N2999" s="54"/>
      <c r="O2999" s="36"/>
      <c r="P2999" s="12"/>
      <c r="Q2999" s="12"/>
      <c r="R2999" s="12"/>
      <c r="S2999" s="13"/>
    </row>
    <row r="3000" spans="1:19" x14ac:dyDescent="0.25">
      <c r="A3000" s="14"/>
      <c r="B3000" s="48"/>
      <c r="C3000" s="49"/>
      <c r="D3000" s="49"/>
      <c r="E3000" s="50"/>
      <c r="F3000" s="48"/>
      <c r="G3000" s="49"/>
      <c r="H3000" s="49"/>
      <c r="I3000" s="49"/>
      <c r="J3000" s="45"/>
      <c r="K3000" s="46"/>
      <c r="L3000" s="46"/>
      <c r="M3000" s="46"/>
      <c r="N3000" s="46"/>
      <c r="O3000" s="45"/>
      <c r="P3000" s="46"/>
      <c r="Q3000" s="46"/>
      <c r="R3000" s="46"/>
      <c r="S3000" s="47"/>
    </row>
    <row r="3001" spans="1:19" x14ac:dyDescent="0.25">
      <c r="A3001" s="14"/>
      <c r="B3001" s="48"/>
      <c r="C3001" s="49"/>
      <c r="D3001" s="49"/>
      <c r="E3001" s="50"/>
      <c r="F3001" s="48"/>
      <c r="G3001" s="49"/>
      <c r="H3001" s="49"/>
      <c r="I3001" s="49"/>
      <c r="J3001" s="51"/>
      <c r="O3001" s="51"/>
      <c r="P3001" s="52"/>
      <c r="Q3001" s="52"/>
      <c r="R3001" s="52"/>
      <c r="S3001" s="53"/>
    </row>
    <row r="3002" spans="1:19" x14ac:dyDescent="0.25">
      <c r="A3002" s="14"/>
      <c r="B3002" s="48"/>
      <c r="C3002" s="49"/>
      <c r="D3002" s="49"/>
      <c r="E3002" s="50"/>
      <c r="F3002" s="48"/>
      <c r="G3002" s="49"/>
      <c r="H3002" s="49"/>
      <c r="I3002" s="49"/>
      <c r="J3002" s="38"/>
      <c r="K3002" s="54"/>
      <c r="L3002" s="54"/>
      <c r="M3002" s="54"/>
      <c r="N3002" s="54"/>
      <c r="O3002" s="36"/>
      <c r="P3002" s="12"/>
      <c r="Q3002" s="12"/>
      <c r="R3002" s="12"/>
      <c r="S3002" s="13"/>
    </row>
  </sheetData>
  <mergeCells count="4986">
    <mergeCell ref="G1359:G1361"/>
    <mergeCell ref="H1359:H1361"/>
    <mergeCell ref="I1359:I1361"/>
    <mergeCell ref="J1359:N1359"/>
    <mergeCell ref="O1359:S1359"/>
    <mergeCell ref="A1359:A1361"/>
    <mergeCell ref="B1359:B1361"/>
    <mergeCell ref="C1359:C1361"/>
    <mergeCell ref="D1359:D1361"/>
    <mergeCell ref="E1359:E1361"/>
    <mergeCell ref="F1359:F1361"/>
    <mergeCell ref="F1356:F1358"/>
    <mergeCell ref="G1356:G1358"/>
    <mergeCell ref="H1356:H1358"/>
    <mergeCell ref="I1356:I1358"/>
    <mergeCell ref="J1356:N1356"/>
    <mergeCell ref="O1356:S1356"/>
    <mergeCell ref="G1353:G1355"/>
    <mergeCell ref="H1353:H1355"/>
    <mergeCell ref="I1353:I1355"/>
    <mergeCell ref="J1353:N1353"/>
    <mergeCell ref="O1353:S1353"/>
    <mergeCell ref="A1356:A1358"/>
    <mergeCell ref="B1356:B1358"/>
    <mergeCell ref="C1356:C1358"/>
    <mergeCell ref="D1356:D1358"/>
    <mergeCell ref="E1356:E1358"/>
    <mergeCell ref="A1353:A1355"/>
    <mergeCell ref="B1353:B1355"/>
    <mergeCell ref="C1353:C1355"/>
    <mergeCell ref="D1353:D1355"/>
    <mergeCell ref="E1353:E1355"/>
    <mergeCell ref="F1353:F1355"/>
    <mergeCell ref="F1350:F1352"/>
    <mergeCell ref="G1350:G1352"/>
    <mergeCell ref="H1350:H1352"/>
    <mergeCell ref="I1350:I1352"/>
    <mergeCell ref="J1350:N1350"/>
    <mergeCell ref="O1350:S1350"/>
    <mergeCell ref="G1347:G1349"/>
    <mergeCell ref="H1347:H1349"/>
    <mergeCell ref="I1347:I1349"/>
    <mergeCell ref="J1347:N1347"/>
    <mergeCell ref="O1347:S1347"/>
    <mergeCell ref="A1350:A1352"/>
    <mergeCell ref="B1350:B1352"/>
    <mergeCell ref="C1350:C1352"/>
    <mergeCell ref="D1350:D1352"/>
    <mergeCell ref="E1350:E1352"/>
    <mergeCell ref="A1347:A1349"/>
    <mergeCell ref="B1347:B1349"/>
    <mergeCell ref="C1347:C1349"/>
    <mergeCell ref="D1347:D1349"/>
    <mergeCell ref="E1347:E1349"/>
    <mergeCell ref="F1347:F1349"/>
    <mergeCell ref="F1344:F1346"/>
    <mergeCell ref="G1344:G1346"/>
    <mergeCell ref="H1344:H1346"/>
    <mergeCell ref="I1344:I1346"/>
    <mergeCell ref="J1344:N1344"/>
    <mergeCell ref="O1344:S1344"/>
    <mergeCell ref="G1341:G1343"/>
    <mergeCell ref="H1341:H1343"/>
    <mergeCell ref="I1341:I1343"/>
    <mergeCell ref="J1341:N1341"/>
    <mergeCell ref="O1341:S1341"/>
    <mergeCell ref="A1344:A1346"/>
    <mergeCell ref="B1344:B1346"/>
    <mergeCell ref="C1344:C1346"/>
    <mergeCell ref="D1344:D1346"/>
    <mergeCell ref="E1344:E1346"/>
    <mergeCell ref="A1341:A1343"/>
    <mergeCell ref="B1341:B1343"/>
    <mergeCell ref="C1341:C1343"/>
    <mergeCell ref="D1341:D1343"/>
    <mergeCell ref="E1341:E1343"/>
    <mergeCell ref="F1341:F1343"/>
    <mergeCell ref="F1338:F1340"/>
    <mergeCell ref="G1338:G1340"/>
    <mergeCell ref="H1338:H1340"/>
    <mergeCell ref="I1338:I1340"/>
    <mergeCell ref="J1338:N1338"/>
    <mergeCell ref="O1338:S1338"/>
    <mergeCell ref="G1335:G1337"/>
    <mergeCell ref="H1335:H1337"/>
    <mergeCell ref="I1335:I1337"/>
    <mergeCell ref="J1335:N1335"/>
    <mergeCell ref="O1335:S1335"/>
    <mergeCell ref="A1338:A1340"/>
    <mergeCell ref="B1338:B1340"/>
    <mergeCell ref="C1338:C1340"/>
    <mergeCell ref="D1338:D1340"/>
    <mergeCell ref="E1338:E1340"/>
    <mergeCell ref="A1335:A1337"/>
    <mergeCell ref="B1335:B1337"/>
    <mergeCell ref="C1335:C1337"/>
    <mergeCell ref="D1335:D1337"/>
    <mergeCell ref="E1335:E1337"/>
    <mergeCell ref="F1335:F1337"/>
    <mergeCell ref="F1332:F1334"/>
    <mergeCell ref="G1332:G1334"/>
    <mergeCell ref="H1332:H1334"/>
    <mergeCell ref="I1332:I1334"/>
    <mergeCell ref="J1332:N1332"/>
    <mergeCell ref="O1332:S1332"/>
    <mergeCell ref="G1329:G1331"/>
    <mergeCell ref="H1329:H1331"/>
    <mergeCell ref="I1329:I1331"/>
    <mergeCell ref="J1329:N1329"/>
    <mergeCell ref="O1329:S1329"/>
    <mergeCell ref="A1332:A1334"/>
    <mergeCell ref="B1332:B1334"/>
    <mergeCell ref="C1332:C1334"/>
    <mergeCell ref="D1332:D1334"/>
    <mergeCell ref="E1332:E1334"/>
    <mergeCell ref="A1329:A1331"/>
    <mergeCell ref="B1329:B1331"/>
    <mergeCell ref="C1329:C1331"/>
    <mergeCell ref="D1329:D1331"/>
    <mergeCell ref="E1329:E1331"/>
    <mergeCell ref="F1329:F1331"/>
    <mergeCell ref="F1326:F1328"/>
    <mergeCell ref="G1326:G1328"/>
    <mergeCell ref="H1326:H1328"/>
    <mergeCell ref="I1326:I1328"/>
    <mergeCell ref="J1326:N1326"/>
    <mergeCell ref="O1326:S1326"/>
    <mergeCell ref="G1323:G1325"/>
    <mergeCell ref="H1323:H1325"/>
    <mergeCell ref="I1323:I1325"/>
    <mergeCell ref="J1323:N1323"/>
    <mergeCell ref="O1323:S1323"/>
    <mergeCell ref="A1326:A1328"/>
    <mergeCell ref="B1326:B1328"/>
    <mergeCell ref="C1326:C1328"/>
    <mergeCell ref="D1326:D1328"/>
    <mergeCell ref="E1326:E1328"/>
    <mergeCell ref="A1323:A1325"/>
    <mergeCell ref="B1323:B1325"/>
    <mergeCell ref="C1323:C1325"/>
    <mergeCell ref="D1323:D1325"/>
    <mergeCell ref="E1323:E1325"/>
    <mergeCell ref="F1323:F1325"/>
    <mergeCell ref="F1320:F1322"/>
    <mergeCell ref="G1320:G1322"/>
    <mergeCell ref="H1320:H1322"/>
    <mergeCell ref="I1320:I1322"/>
    <mergeCell ref="J1320:N1320"/>
    <mergeCell ref="O1320:S1320"/>
    <mergeCell ref="G1317:G1319"/>
    <mergeCell ref="H1317:H1319"/>
    <mergeCell ref="I1317:I1319"/>
    <mergeCell ref="J1317:N1317"/>
    <mergeCell ref="O1317:S1317"/>
    <mergeCell ref="A1320:A1322"/>
    <mergeCell ref="B1320:B1322"/>
    <mergeCell ref="C1320:C1322"/>
    <mergeCell ref="D1320:D1322"/>
    <mergeCell ref="E1320:E1322"/>
    <mergeCell ref="A1317:A1319"/>
    <mergeCell ref="B1317:B1319"/>
    <mergeCell ref="C1317:C1319"/>
    <mergeCell ref="D1317:D1319"/>
    <mergeCell ref="E1317:E1319"/>
    <mergeCell ref="F1317:F1319"/>
    <mergeCell ref="F1314:F1316"/>
    <mergeCell ref="G1314:G1316"/>
    <mergeCell ref="H1314:H1316"/>
    <mergeCell ref="I1314:I1316"/>
    <mergeCell ref="J1314:N1314"/>
    <mergeCell ref="O1314:S1314"/>
    <mergeCell ref="G1311:G1313"/>
    <mergeCell ref="H1311:H1313"/>
    <mergeCell ref="I1311:I1313"/>
    <mergeCell ref="J1311:N1311"/>
    <mergeCell ref="O1311:S1311"/>
    <mergeCell ref="A1314:A1316"/>
    <mergeCell ref="B1314:B1316"/>
    <mergeCell ref="C1314:C1316"/>
    <mergeCell ref="D1314:D1316"/>
    <mergeCell ref="E1314:E1316"/>
    <mergeCell ref="A1311:A1313"/>
    <mergeCell ref="B1311:B1313"/>
    <mergeCell ref="C1311:C1313"/>
    <mergeCell ref="D1311:D1313"/>
    <mergeCell ref="E1311:E1313"/>
    <mergeCell ref="F1311:F1313"/>
    <mergeCell ref="F1308:F1310"/>
    <mergeCell ref="G1308:G1310"/>
    <mergeCell ref="H1308:H1310"/>
    <mergeCell ref="I1308:I1310"/>
    <mergeCell ref="J1308:N1308"/>
    <mergeCell ref="O1308:S1308"/>
    <mergeCell ref="G1305:G1307"/>
    <mergeCell ref="H1305:H1307"/>
    <mergeCell ref="I1305:I1307"/>
    <mergeCell ref="J1305:N1305"/>
    <mergeCell ref="O1305:S1305"/>
    <mergeCell ref="A1308:A1310"/>
    <mergeCell ref="B1308:B1310"/>
    <mergeCell ref="C1308:C1310"/>
    <mergeCell ref="D1308:D1310"/>
    <mergeCell ref="E1308:E1310"/>
    <mergeCell ref="A1305:A1307"/>
    <mergeCell ref="B1305:B1307"/>
    <mergeCell ref="C1305:C1307"/>
    <mergeCell ref="D1305:D1307"/>
    <mergeCell ref="E1305:E1307"/>
    <mergeCell ref="F1305:F1307"/>
    <mergeCell ref="F1302:F1304"/>
    <mergeCell ref="G1302:G1304"/>
    <mergeCell ref="H1302:H1304"/>
    <mergeCell ref="I1302:I1304"/>
    <mergeCell ref="J1302:N1302"/>
    <mergeCell ref="O1302:S1302"/>
    <mergeCell ref="G1299:G1301"/>
    <mergeCell ref="H1299:H1301"/>
    <mergeCell ref="I1299:I1301"/>
    <mergeCell ref="J1299:N1299"/>
    <mergeCell ref="O1299:S1299"/>
    <mergeCell ref="A1302:A1304"/>
    <mergeCell ref="B1302:B1304"/>
    <mergeCell ref="C1302:C1304"/>
    <mergeCell ref="D1302:D1304"/>
    <mergeCell ref="E1302:E1304"/>
    <mergeCell ref="A1299:A1301"/>
    <mergeCell ref="B1299:B1301"/>
    <mergeCell ref="C1299:C1301"/>
    <mergeCell ref="D1299:D1301"/>
    <mergeCell ref="E1299:E1301"/>
    <mergeCell ref="F1299:F1301"/>
    <mergeCell ref="F1296:F1298"/>
    <mergeCell ref="G1296:G1298"/>
    <mergeCell ref="H1296:H1298"/>
    <mergeCell ref="I1296:I1298"/>
    <mergeCell ref="J1296:N1296"/>
    <mergeCell ref="O1296:S1296"/>
    <mergeCell ref="G1293:G1295"/>
    <mergeCell ref="H1293:H1295"/>
    <mergeCell ref="I1293:I1295"/>
    <mergeCell ref="J1293:N1293"/>
    <mergeCell ref="O1293:S1293"/>
    <mergeCell ref="A1296:A1298"/>
    <mergeCell ref="B1296:B1298"/>
    <mergeCell ref="C1296:C1298"/>
    <mergeCell ref="D1296:D1298"/>
    <mergeCell ref="E1296:E1298"/>
    <mergeCell ref="A1293:A1295"/>
    <mergeCell ref="B1293:B1295"/>
    <mergeCell ref="C1293:C1295"/>
    <mergeCell ref="D1293:D1295"/>
    <mergeCell ref="E1293:E1295"/>
    <mergeCell ref="F1293:F1295"/>
    <mergeCell ref="F1290:F1292"/>
    <mergeCell ref="G1290:G1292"/>
    <mergeCell ref="H1290:H1292"/>
    <mergeCell ref="I1290:I1292"/>
    <mergeCell ref="J1290:N1290"/>
    <mergeCell ref="O1290:S1290"/>
    <mergeCell ref="G1287:G1289"/>
    <mergeCell ref="H1287:H1289"/>
    <mergeCell ref="I1287:I1289"/>
    <mergeCell ref="J1287:N1287"/>
    <mergeCell ref="O1287:S1287"/>
    <mergeCell ref="A1290:A1292"/>
    <mergeCell ref="B1290:B1292"/>
    <mergeCell ref="C1290:C1292"/>
    <mergeCell ref="D1290:D1292"/>
    <mergeCell ref="E1290:E1292"/>
    <mergeCell ref="A1287:A1289"/>
    <mergeCell ref="B1287:B1289"/>
    <mergeCell ref="C1287:C1289"/>
    <mergeCell ref="D1287:D1289"/>
    <mergeCell ref="E1287:E1289"/>
    <mergeCell ref="F1287:F1289"/>
    <mergeCell ref="F1284:F1286"/>
    <mergeCell ref="G1284:G1286"/>
    <mergeCell ref="H1284:H1286"/>
    <mergeCell ref="I1284:I1286"/>
    <mergeCell ref="J1284:N1284"/>
    <mergeCell ref="O1284:S1284"/>
    <mergeCell ref="G1281:G1283"/>
    <mergeCell ref="H1281:H1283"/>
    <mergeCell ref="I1281:I1283"/>
    <mergeCell ref="J1281:N1281"/>
    <mergeCell ref="O1281:S1281"/>
    <mergeCell ref="A1284:A1286"/>
    <mergeCell ref="B1284:B1286"/>
    <mergeCell ref="C1284:C1286"/>
    <mergeCell ref="D1284:D1286"/>
    <mergeCell ref="E1284:E1286"/>
    <mergeCell ref="A1281:A1283"/>
    <mergeCell ref="B1281:B1283"/>
    <mergeCell ref="C1281:C1283"/>
    <mergeCell ref="D1281:D1283"/>
    <mergeCell ref="E1281:E1283"/>
    <mergeCell ref="F1281:F1283"/>
    <mergeCell ref="F1278:F1280"/>
    <mergeCell ref="G1278:G1280"/>
    <mergeCell ref="H1278:H1280"/>
    <mergeCell ref="I1278:I1280"/>
    <mergeCell ref="J1278:N1278"/>
    <mergeCell ref="O1278:S1278"/>
    <mergeCell ref="G1275:G1277"/>
    <mergeCell ref="H1275:H1277"/>
    <mergeCell ref="I1275:I1277"/>
    <mergeCell ref="J1275:N1275"/>
    <mergeCell ref="O1275:S1275"/>
    <mergeCell ref="A1278:A1280"/>
    <mergeCell ref="B1278:B1280"/>
    <mergeCell ref="C1278:C1280"/>
    <mergeCell ref="D1278:D1280"/>
    <mergeCell ref="E1278:E1280"/>
    <mergeCell ref="A1275:A1277"/>
    <mergeCell ref="B1275:B1277"/>
    <mergeCell ref="C1275:C1277"/>
    <mergeCell ref="D1275:D1277"/>
    <mergeCell ref="E1275:E1277"/>
    <mergeCell ref="F1275:F1277"/>
    <mergeCell ref="F1272:F1274"/>
    <mergeCell ref="G1272:G1274"/>
    <mergeCell ref="H1272:H1274"/>
    <mergeCell ref="I1272:I1274"/>
    <mergeCell ref="J1272:N1272"/>
    <mergeCell ref="O1272:S1272"/>
    <mergeCell ref="G1269:G1271"/>
    <mergeCell ref="H1269:H1271"/>
    <mergeCell ref="I1269:I1271"/>
    <mergeCell ref="J1269:N1269"/>
    <mergeCell ref="O1269:S1269"/>
    <mergeCell ref="A1272:A1274"/>
    <mergeCell ref="B1272:B1274"/>
    <mergeCell ref="C1272:C1274"/>
    <mergeCell ref="D1272:D1274"/>
    <mergeCell ref="E1272:E1274"/>
    <mergeCell ref="A1269:A1271"/>
    <mergeCell ref="B1269:B1271"/>
    <mergeCell ref="C1269:C1271"/>
    <mergeCell ref="D1269:D1271"/>
    <mergeCell ref="E1269:E1271"/>
    <mergeCell ref="F1269:F1271"/>
    <mergeCell ref="F1266:F1268"/>
    <mergeCell ref="G1266:G1268"/>
    <mergeCell ref="H1266:H1268"/>
    <mergeCell ref="I1266:I1268"/>
    <mergeCell ref="J1266:N1266"/>
    <mergeCell ref="O1266:S1266"/>
    <mergeCell ref="G1263:G1265"/>
    <mergeCell ref="H1263:H1265"/>
    <mergeCell ref="I1263:I1265"/>
    <mergeCell ref="J1263:N1263"/>
    <mergeCell ref="O1263:S1263"/>
    <mergeCell ref="A1266:A1268"/>
    <mergeCell ref="B1266:B1268"/>
    <mergeCell ref="C1266:C1268"/>
    <mergeCell ref="D1266:D1268"/>
    <mergeCell ref="E1266:E1268"/>
    <mergeCell ref="A1263:A1265"/>
    <mergeCell ref="B1263:B1265"/>
    <mergeCell ref="C1263:C1265"/>
    <mergeCell ref="D1263:D1265"/>
    <mergeCell ref="E1263:E1265"/>
    <mergeCell ref="F1263:F1265"/>
    <mergeCell ref="F1260:F1262"/>
    <mergeCell ref="G1260:G1262"/>
    <mergeCell ref="H1260:H1262"/>
    <mergeCell ref="I1260:I1262"/>
    <mergeCell ref="J1260:N1260"/>
    <mergeCell ref="O1260:S1260"/>
    <mergeCell ref="G1257:G1259"/>
    <mergeCell ref="H1257:H1259"/>
    <mergeCell ref="I1257:I1259"/>
    <mergeCell ref="J1257:N1257"/>
    <mergeCell ref="O1257:S1257"/>
    <mergeCell ref="A1260:A1262"/>
    <mergeCell ref="B1260:B1262"/>
    <mergeCell ref="C1260:C1262"/>
    <mergeCell ref="D1260:D1262"/>
    <mergeCell ref="E1260:E1262"/>
    <mergeCell ref="A1257:A1259"/>
    <mergeCell ref="B1257:B1259"/>
    <mergeCell ref="C1257:C1259"/>
    <mergeCell ref="D1257:D1259"/>
    <mergeCell ref="E1257:E1259"/>
    <mergeCell ref="F1257:F1259"/>
    <mergeCell ref="F1254:F1256"/>
    <mergeCell ref="G1254:G1256"/>
    <mergeCell ref="H1254:H1256"/>
    <mergeCell ref="I1254:I1256"/>
    <mergeCell ref="J1254:N1254"/>
    <mergeCell ref="O1254:S1254"/>
    <mergeCell ref="G1251:G1253"/>
    <mergeCell ref="H1251:H1253"/>
    <mergeCell ref="I1251:I1253"/>
    <mergeCell ref="J1251:N1251"/>
    <mergeCell ref="O1251:S1251"/>
    <mergeCell ref="A1254:A1256"/>
    <mergeCell ref="B1254:B1256"/>
    <mergeCell ref="C1254:C1256"/>
    <mergeCell ref="D1254:D1256"/>
    <mergeCell ref="E1254:E1256"/>
    <mergeCell ref="A1251:A1253"/>
    <mergeCell ref="B1251:B1253"/>
    <mergeCell ref="C1251:C1253"/>
    <mergeCell ref="D1251:D1253"/>
    <mergeCell ref="E1251:E1253"/>
    <mergeCell ref="F1251:F1253"/>
    <mergeCell ref="F1248:F1250"/>
    <mergeCell ref="G1248:G1250"/>
    <mergeCell ref="H1248:H1250"/>
    <mergeCell ref="I1248:I1250"/>
    <mergeCell ref="J1248:N1248"/>
    <mergeCell ref="O1248:S1248"/>
    <mergeCell ref="G1245:G1247"/>
    <mergeCell ref="H1245:H1247"/>
    <mergeCell ref="I1245:I1247"/>
    <mergeCell ref="J1245:N1245"/>
    <mergeCell ref="O1245:S1245"/>
    <mergeCell ref="A1248:A1250"/>
    <mergeCell ref="B1248:B1250"/>
    <mergeCell ref="C1248:C1250"/>
    <mergeCell ref="D1248:D1250"/>
    <mergeCell ref="E1248:E1250"/>
    <mergeCell ref="A1245:A1247"/>
    <mergeCell ref="B1245:B1247"/>
    <mergeCell ref="C1245:C1247"/>
    <mergeCell ref="D1245:D1247"/>
    <mergeCell ref="E1245:E1247"/>
    <mergeCell ref="F1245:F1247"/>
    <mergeCell ref="F1242:F1244"/>
    <mergeCell ref="G1242:G1244"/>
    <mergeCell ref="H1242:H1244"/>
    <mergeCell ref="I1242:I1244"/>
    <mergeCell ref="J1242:N1242"/>
    <mergeCell ref="O1242:S1242"/>
    <mergeCell ref="G1239:G1241"/>
    <mergeCell ref="H1239:H1241"/>
    <mergeCell ref="I1239:I1241"/>
    <mergeCell ref="J1239:N1239"/>
    <mergeCell ref="O1239:S1239"/>
    <mergeCell ref="A1242:A1244"/>
    <mergeCell ref="B1242:B1244"/>
    <mergeCell ref="C1242:C1244"/>
    <mergeCell ref="D1242:D1244"/>
    <mergeCell ref="E1242:E1244"/>
    <mergeCell ref="A1239:A1241"/>
    <mergeCell ref="B1239:B1241"/>
    <mergeCell ref="C1239:C1241"/>
    <mergeCell ref="D1239:D1241"/>
    <mergeCell ref="E1239:E1241"/>
    <mergeCell ref="F1239:F1241"/>
    <mergeCell ref="F1236:F1238"/>
    <mergeCell ref="G1236:G1238"/>
    <mergeCell ref="H1236:H1238"/>
    <mergeCell ref="I1236:I1238"/>
    <mergeCell ref="J1236:N1236"/>
    <mergeCell ref="O1236:S1236"/>
    <mergeCell ref="G1233:G1235"/>
    <mergeCell ref="H1233:H1235"/>
    <mergeCell ref="I1233:I1235"/>
    <mergeCell ref="J1233:N1233"/>
    <mergeCell ref="O1233:S1233"/>
    <mergeCell ref="A1236:A1238"/>
    <mergeCell ref="B1236:B1238"/>
    <mergeCell ref="C1236:C1238"/>
    <mergeCell ref="D1236:D1238"/>
    <mergeCell ref="E1236:E1238"/>
    <mergeCell ref="A1233:A1235"/>
    <mergeCell ref="B1233:B1235"/>
    <mergeCell ref="C1233:C1235"/>
    <mergeCell ref="D1233:D1235"/>
    <mergeCell ref="E1233:E1235"/>
    <mergeCell ref="F1233:F1235"/>
    <mergeCell ref="F1230:F1232"/>
    <mergeCell ref="G1230:G1232"/>
    <mergeCell ref="H1230:H1232"/>
    <mergeCell ref="I1230:I1232"/>
    <mergeCell ref="J1230:N1230"/>
    <mergeCell ref="O1230:S1230"/>
    <mergeCell ref="G1227:G1229"/>
    <mergeCell ref="H1227:H1229"/>
    <mergeCell ref="I1227:I1229"/>
    <mergeCell ref="J1227:N1227"/>
    <mergeCell ref="O1227:S1227"/>
    <mergeCell ref="A1230:A1232"/>
    <mergeCell ref="B1230:B1232"/>
    <mergeCell ref="C1230:C1232"/>
    <mergeCell ref="D1230:D1232"/>
    <mergeCell ref="E1230:E1232"/>
    <mergeCell ref="A1227:A1229"/>
    <mergeCell ref="B1227:B1229"/>
    <mergeCell ref="C1227:C1229"/>
    <mergeCell ref="D1227:D1229"/>
    <mergeCell ref="E1227:E1229"/>
    <mergeCell ref="F1227:F1229"/>
    <mergeCell ref="F1224:F1226"/>
    <mergeCell ref="G1224:G1226"/>
    <mergeCell ref="H1224:H1226"/>
    <mergeCell ref="I1224:I1226"/>
    <mergeCell ref="J1224:N1224"/>
    <mergeCell ref="O1224:S1224"/>
    <mergeCell ref="G1221:G1223"/>
    <mergeCell ref="H1221:H1223"/>
    <mergeCell ref="I1221:I1223"/>
    <mergeCell ref="J1221:N1221"/>
    <mergeCell ref="O1221:S1221"/>
    <mergeCell ref="A1224:A1226"/>
    <mergeCell ref="B1224:B1226"/>
    <mergeCell ref="C1224:C1226"/>
    <mergeCell ref="D1224:D1226"/>
    <mergeCell ref="E1224:E1226"/>
    <mergeCell ref="A1221:A1223"/>
    <mergeCell ref="B1221:B1223"/>
    <mergeCell ref="C1221:C1223"/>
    <mergeCell ref="D1221:D1223"/>
    <mergeCell ref="E1221:E1223"/>
    <mergeCell ref="F1221:F1223"/>
    <mergeCell ref="F1218:F1220"/>
    <mergeCell ref="G1218:G1220"/>
    <mergeCell ref="H1218:H1220"/>
    <mergeCell ref="I1218:I1220"/>
    <mergeCell ref="J1218:N1218"/>
    <mergeCell ref="O1218:S1218"/>
    <mergeCell ref="G1215:G1217"/>
    <mergeCell ref="H1215:H1217"/>
    <mergeCell ref="I1215:I1217"/>
    <mergeCell ref="J1215:N1215"/>
    <mergeCell ref="O1215:S1215"/>
    <mergeCell ref="A1218:A1220"/>
    <mergeCell ref="B1218:B1220"/>
    <mergeCell ref="C1218:C1220"/>
    <mergeCell ref="D1218:D1220"/>
    <mergeCell ref="E1218:E1220"/>
    <mergeCell ref="A1215:A1217"/>
    <mergeCell ref="B1215:B1217"/>
    <mergeCell ref="C1215:C1217"/>
    <mergeCell ref="D1215:D1217"/>
    <mergeCell ref="E1215:E1217"/>
    <mergeCell ref="F1215:F1217"/>
    <mergeCell ref="F1212:F1214"/>
    <mergeCell ref="G1212:G1214"/>
    <mergeCell ref="H1212:H1214"/>
    <mergeCell ref="I1212:I1214"/>
    <mergeCell ref="J1212:N1212"/>
    <mergeCell ref="O1212:S1212"/>
    <mergeCell ref="G1209:G1211"/>
    <mergeCell ref="H1209:H1211"/>
    <mergeCell ref="I1209:I1211"/>
    <mergeCell ref="J1209:N1209"/>
    <mergeCell ref="O1209:S1209"/>
    <mergeCell ref="A1212:A1214"/>
    <mergeCell ref="B1212:B1214"/>
    <mergeCell ref="C1212:C1214"/>
    <mergeCell ref="D1212:D1214"/>
    <mergeCell ref="E1212:E1214"/>
    <mergeCell ref="A1209:A1211"/>
    <mergeCell ref="B1209:B1211"/>
    <mergeCell ref="C1209:C1211"/>
    <mergeCell ref="D1209:D1211"/>
    <mergeCell ref="E1209:E1211"/>
    <mergeCell ref="F1209:F1211"/>
    <mergeCell ref="F1206:F1208"/>
    <mergeCell ref="G1206:G1208"/>
    <mergeCell ref="H1206:H1208"/>
    <mergeCell ref="I1206:I1208"/>
    <mergeCell ref="J1206:N1206"/>
    <mergeCell ref="O1206:S1206"/>
    <mergeCell ref="G1203:G1205"/>
    <mergeCell ref="H1203:H1205"/>
    <mergeCell ref="I1203:I1205"/>
    <mergeCell ref="J1203:N1203"/>
    <mergeCell ref="O1203:S1203"/>
    <mergeCell ref="A1206:A1208"/>
    <mergeCell ref="B1206:B1208"/>
    <mergeCell ref="C1206:C1208"/>
    <mergeCell ref="D1206:D1208"/>
    <mergeCell ref="E1206:E1208"/>
    <mergeCell ref="A1203:A1205"/>
    <mergeCell ref="B1203:B1205"/>
    <mergeCell ref="C1203:C1205"/>
    <mergeCell ref="D1203:D1205"/>
    <mergeCell ref="E1203:E1205"/>
    <mergeCell ref="F1203:F1205"/>
    <mergeCell ref="F1200:F1202"/>
    <mergeCell ref="G1200:G1202"/>
    <mergeCell ref="H1200:H1202"/>
    <mergeCell ref="I1200:I1202"/>
    <mergeCell ref="J1200:N1200"/>
    <mergeCell ref="O1200:S1200"/>
    <mergeCell ref="G1197:G1199"/>
    <mergeCell ref="H1197:H1199"/>
    <mergeCell ref="I1197:I1199"/>
    <mergeCell ref="J1197:N1197"/>
    <mergeCell ref="O1197:S1197"/>
    <mergeCell ref="A1200:A1202"/>
    <mergeCell ref="B1200:B1202"/>
    <mergeCell ref="C1200:C1202"/>
    <mergeCell ref="D1200:D1202"/>
    <mergeCell ref="E1200:E1202"/>
    <mergeCell ref="A1197:A1199"/>
    <mergeCell ref="B1197:B1199"/>
    <mergeCell ref="C1197:C1199"/>
    <mergeCell ref="D1197:D1199"/>
    <mergeCell ref="E1197:E1199"/>
    <mergeCell ref="F1197:F1199"/>
    <mergeCell ref="F1194:F1196"/>
    <mergeCell ref="G1194:G1196"/>
    <mergeCell ref="H1194:H1196"/>
    <mergeCell ref="I1194:I1196"/>
    <mergeCell ref="J1194:N1194"/>
    <mergeCell ref="O1194:S1194"/>
    <mergeCell ref="G1191:G1193"/>
    <mergeCell ref="H1191:H1193"/>
    <mergeCell ref="I1191:I1193"/>
    <mergeCell ref="J1191:N1191"/>
    <mergeCell ref="O1191:S1191"/>
    <mergeCell ref="A1194:A1196"/>
    <mergeCell ref="B1194:B1196"/>
    <mergeCell ref="C1194:C1196"/>
    <mergeCell ref="D1194:D1196"/>
    <mergeCell ref="E1194:E1196"/>
    <mergeCell ref="A1191:A1193"/>
    <mergeCell ref="B1191:B1193"/>
    <mergeCell ref="C1191:C1193"/>
    <mergeCell ref="D1191:D1193"/>
    <mergeCell ref="E1191:E1193"/>
    <mergeCell ref="F1191:F1193"/>
    <mergeCell ref="F1188:F1190"/>
    <mergeCell ref="G1188:G1190"/>
    <mergeCell ref="H1188:H1190"/>
    <mergeCell ref="I1188:I1190"/>
    <mergeCell ref="J1188:N1188"/>
    <mergeCell ref="O1188:S1188"/>
    <mergeCell ref="G1185:G1187"/>
    <mergeCell ref="H1185:H1187"/>
    <mergeCell ref="I1185:I1187"/>
    <mergeCell ref="J1185:N1185"/>
    <mergeCell ref="O1185:S1185"/>
    <mergeCell ref="A1188:A1190"/>
    <mergeCell ref="B1188:B1190"/>
    <mergeCell ref="C1188:C1190"/>
    <mergeCell ref="D1188:D1190"/>
    <mergeCell ref="E1188:E1190"/>
    <mergeCell ref="A1185:A1187"/>
    <mergeCell ref="B1185:B1187"/>
    <mergeCell ref="C1185:C1187"/>
    <mergeCell ref="D1185:D1187"/>
    <mergeCell ref="E1185:E1187"/>
    <mergeCell ref="F1185:F1187"/>
    <mergeCell ref="F1182:F1184"/>
    <mergeCell ref="G1182:G1184"/>
    <mergeCell ref="H1182:H1184"/>
    <mergeCell ref="I1182:I1184"/>
    <mergeCell ref="J1182:N1182"/>
    <mergeCell ref="O1182:S1182"/>
    <mergeCell ref="G1179:G1181"/>
    <mergeCell ref="H1179:H1181"/>
    <mergeCell ref="I1179:I1181"/>
    <mergeCell ref="J1179:N1179"/>
    <mergeCell ref="O1179:S1179"/>
    <mergeCell ref="A1182:A1184"/>
    <mergeCell ref="B1182:B1184"/>
    <mergeCell ref="C1182:C1184"/>
    <mergeCell ref="D1182:D1184"/>
    <mergeCell ref="E1182:E1184"/>
    <mergeCell ref="A1179:A1181"/>
    <mergeCell ref="B1179:B1181"/>
    <mergeCell ref="C1179:C1181"/>
    <mergeCell ref="D1179:D1181"/>
    <mergeCell ref="E1179:E1181"/>
    <mergeCell ref="F1179:F1181"/>
    <mergeCell ref="F1176:F1178"/>
    <mergeCell ref="G1176:G1178"/>
    <mergeCell ref="H1176:H1178"/>
    <mergeCell ref="I1176:I1178"/>
    <mergeCell ref="J1176:N1176"/>
    <mergeCell ref="O1176:S1176"/>
    <mergeCell ref="G1173:G1175"/>
    <mergeCell ref="H1173:H1175"/>
    <mergeCell ref="I1173:I1175"/>
    <mergeCell ref="J1173:N1173"/>
    <mergeCell ref="O1173:S1173"/>
    <mergeCell ref="A1176:A1178"/>
    <mergeCell ref="B1176:B1178"/>
    <mergeCell ref="C1176:C1178"/>
    <mergeCell ref="D1176:D1178"/>
    <mergeCell ref="E1176:E1178"/>
    <mergeCell ref="A1173:A1175"/>
    <mergeCell ref="B1173:B1175"/>
    <mergeCell ref="C1173:C1175"/>
    <mergeCell ref="D1173:D1175"/>
    <mergeCell ref="E1173:E1175"/>
    <mergeCell ref="F1173:F1175"/>
    <mergeCell ref="F1170:F1172"/>
    <mergeCell ref="G1170:G1172"/>
    <mergeCell ref="H1170:H1172"/>
    <mergeCell ref="I1170:I1172"/>
    <mergeCell ref="J1170:N1170"/>
    <mergeCell ref="O1170:S1170"/>
    <mergeCell ref="G1167:G1169"/>
    <mergeCell ref="H1167:H1169"/>
    <mergeCell ref="I1167:I1169"/>
    <mergeCell ref="J1167:N1167"/>
    <mergeCell ref="O1167:S1167"/>
    <mergeCell ref="A1170:A1172"/>
    <mergeCell ref="B1170:B1172"/>
    <mergeCell ref="C1170:C1172"/>
    <mergeCell ref="D1170:D1172"/>
    <mergeCell ref="E1170:E1172"/>
    <mergeCell ref="A1167:A1169"/>
    <mergeCell ref="B1167:B1169"/>
    <mergeCell ref="C1167:C1169"/>
    <mergeCell ref="D1167:D1169"/>
    <mergeCell ref="E1167:E1169"/>
    <mergeCell ref="F1167:F1169"/>
    <mergeCell ref="F1164:F1166"/>
    <mergeCell ref="G1164:G1166"/>
    <mergeCell ref="H1164:H1166"/>
    <mergeCell ref="I1164:I1166"/>
    <mergeCell ref="J1164:N1164"/>
    <mergeCell ref="O1164:S1164"/>
    <mergeCell ref="G1161:G1163"/>
    <mergeCell ref="H1161:H1163"/>
    <mergeCell ref="I1161:I1163"/>
    <mergeCell ref="J1161:N1161"/>
    <mergeCell ref="O1161:S1161"/>
    <mergeCell ref="A1164:A1166"/>
    <mergeCell ref="B1164:B1166"/>
    <mergeCell ref="C1164:C1166"/>
    <mergeCell ref="D1164:D1166"/>
    <mergeCell ref="E1164:E1166"/>
    <mergeCell ref="A1161:A1163"/>
    <mergeCell ref="B1161:B1163"/>
    <mergeCell ref="C1161:C1163"/>
    <mergeCell ref="D1161:D1163"/>
    <mergeCell ref="E1161:E1163"/>
    <mergeCell ref="F1161:F1163"/>
    <mergeCell ref="F1158:F1160"/>
    <mergeCell ref="G1158:G1160"/>
    <mergeCell ref="H1158:H1160"/>
    <mergeCell ref="I1158:I1160"/>
    <mergeCell ref="J1158:N1158"/>
    <mergeCell ref="O1158:S1158"/>
    <mergeCell ref="G1155:G1157"/>
    <mergeCell ref="H1155:H1157"/>
    <mergeCell ref="I1155:I1157"/>
    <mergeCell ref="J1155:N1155"/>
    <mergeCell ref="O1155:S1155"/>
    <mergeCell ref="A1158:A1160"/>
    <mergeCell ref="B1158:B1160"/>
    <mergeCell ref="C1158:C1160"/>
    <mergeCell ref="D1158:D1160"/>
    <mergeCell ref="E1158:E1160"/>
    <mergeCell ref="A1155:A1157"/>
    <mergeCell ref="B1155:B1157"/>
    <mergeCell ref="C1155:C1157"/>
    <mergeCell ref="D1155:D1157"/>
    <mergeCell ref="E1155:E1157"/>
    <mergeCell ref="F1155:F1157"/>
    <mergeCell ref="F1152:F1154"/>
    <mergeCell ref="G1152:G1154"/>
    <mergeCell ref="H1152:H1154"/>
    <mergeCell ref="I1152:I1154"/>
    <mergeCell ref="J1152:N1152"/>
    <mergeCell ref="O1152:S1152"/>
    <mergeCell ref="G1149:G1151"/>
    <mergeCell ref="H1149:H1151"/>
    <mergeCell ref="I1149:I1151"/>
    <mergeCell ref="J1149:N1149"/>
    <mergeCell ref="O1149:S1149"/>
    <mergeCell ref="A1152:A1154"/>
    <mergeCell ref="B1152:B1154"/>
    <mergeCell ref="C1152:C1154"/>
    <mergeCell ref="D1152:D1154"/>
    <mergeCell ref="E1152:E1154"/>
    <mergeCell ref="A1149:A1151"/>
    <mergeCell ref="B1149:B1151"/>
    <mergeCell ref="C1149:C1151"/>
    <mergeCell ref="D1149:D1151"/>
    <mergeCell ref="E1149:E1151"/>
    <mergeCell ref="F1149:F1151"/>
    <mergeCell ref="F1146:F1148"/>
    <mergeCell ref="G1146:G1148"/>
    <mergeCell ref="H1146:H1148"/>
    <mergeCell ref="I1146:I1148"/>
    <mergeCell ref="J1146:N1146"/>
    <mergeCell ref="O1146:S1146"/>
    <mergeCell ref="G1143:G1145"/>
    <mergeCell ref="H1143:H1145"/>
    <mergeCell ref="I1143:I1145"/>
    <mergeCell ref="J1143:N1143"/>
    <mergeCell ref="O1143:S1143"/>
    <mergeCell ref="A1146:A1148"/>
    <mergeCell ref="B1146:B1148"/>
    <mergeCell ref="C1146:C1148"/>
    <mergeCell ref="D1146:D1148"/>
    <mergeCell ref="E1146:E1148"/>
    <mergeCell ref="A1143:A1145"/>
    <mergeCell ref="B1143:B1145"/>
    <mergeCell ref="C1143:C1145"/>
    <mergeCell ref="D1143:D1145"/>
    <mergeCell ref="E1143:E1145"/>
    <mergeCell ref="F1143:F1145"/>
    <mergeCell ref="F1140:F1142"/>
    <mergeCell ref="G1140:G1142"/>
    <mergeCell ref="H1140:H1142"/>
    <mergeCell ref="I1140:I1142"/>
    <mergeCell ref="J1140:N1140"/>
    <mergeCell ref="O1140:S1140"/>
    <mergeCell ref="G1137:G1139"/>
    <mergeCell ref="H1137:H1139"/>
    <mergeCell ref="I1137:I1139"/>
    <mergeCell ref="J1137:N1137"/>
    <mergeCell ref="O1137:S1137"/>
    <mergeCell ref="A1140:A1142"/>
    <mergeCell ref="B1140:B1142"/>
    <mergeCell ref="C1140:C1142"/>
    <mergeCell ref="D1140:D1142"/>
    <mergeCell ref="E1140:E1142"/>
    <mergeCell ref="A1137:A1139"/>
    <mergeCell ref="B1137:B1139"/>
    <mergeCell ref="C1137:C1139"/>
    <mergeCell ref="D1137:D1139"/>
    <mergeCell ref="E1137:E1139"/>
    <mergeCell ref="F1137:F1139"/>
    <mergeCell ref="F1134:F1136"/>
    <mergeCell ref="G1134:G1136"/>
    <mergeCell ref="H1134:H1136"/>
    <mergeCell ref="I1134:I1136"/>
    <mergeCell ref="J1134:N1134"/>
    <mergeCell ref="O1134:S1134"/>
    <mergeCell ref="G1131:G1133"/>
    <mergeCell ref="H1131:H1133"/>
    <mergeCell ref="I1131:I1133"/>
    <mergeCell ref="J1131:N1131"/>
    <mergeCell ref="O1131:S1131"/>
    <mergeCell ref="A1134:A1136"/>
    <mergeCell ref="B1134:B1136"/>
    <mergeCell ref="C1134:C1136"/>
    <mergeCell ref="D1134:D1136"/>
    <mergeCell ref="E1134:E1136"/>
    <mergeCell ref="A1131:A1133"/>
    <mergeCell ref="B1131:B1133"/>
    <mergeCell ref="C1131:C1133"/>
    <mergeCell ref="D1131:D1133"/>
    <mergeCell ref="E1131:E1133"/>
    <mergeCell ref="F1131:F1133"/>
    <mergeCell ref="F1128:F1130"/>
    <mergeCell ref="G1128:G1130"/>
    <mergeCell ref="H1128:H1130"/>
    <mergeCell ref="I1128:I1130"/>
    <mergeCell ref="J1128:N1128"/>
    <mergeCell ref="O1128:S1128"/>
    <mergeCell ref="G1125:G1127"/>
    <mergeCell ref="H1125:H1127"/>
    <mergeCell ref="I1125:I1127"/>
    <mergeCell ref="J1125:N1125"/>
    <mergeCell ref="O1125:S1125"/>
    <mergeCell ref="A1128:A1130"/>
    <mergeCell ref="B1128:B1130"/>
    <mergeCell ref="C1128:C1130"/>
    <mergeCell ref="D1128:D1130"/>
    <mergeCell ref="E1128:E1130"/>
    <mergeCell ref="A1125:A1127"/>
    <mergeCell ref="B1125:B1127"/>
    <mergeCell ref="C1125:C1127"/>
    <mergeCell ref="D1125:D1127"/>
    <mergeCell ref="E1125:E1127"/>
    <mergeCell ref="F1125:F1127"/>
    <mergeCell ref="F1122:F1124"/>
    <mergeCell ref="G1122:G1124"/>
    <mergeCell ref="H1122:H1124"/>
    <mergeCell ref="I1122:I1124"/>
    <mergeCell ref="J1122:N1122"/>
    <mergeCell ref="O1122:S1122"/>
    <mergeCell ref="G1119:G1121"/>
    <mergeCell ref="H1119:H1121"/>
    <mergeCell ref="I1119:I1121"/>
    <mergeCell ref="J1119:N1119"/>
    <mergeCell ref="O1119:S1119"/>
    <mergeCell ref="A1122:A1124"/>
    <mergeCell ref="B1122:B1124"/>
    <mergeCell ref="C1122:C1124"/>
    <mergeCell ref="D1122:D1124"/>
    <mergeCell ref="E1122:E1124"/>
    <mergeCell ref="A1119:A1121"/>
    <mergeCell ref="B1119:B1121"/>
    <mergeCell ref="C1119:C1121"/>
    <mergeCell ref="D1119:D1121"/>
    <mergeCell ref="E1119:E1121"/>
    <mergeCell ref="F1119:F1121"/>
    <mergeCell ref="F1116:F1118"/>
    <mergeCell ref="G1116:G1118"/>
    <mergeCell ref="H1116:H1118"/>
    <mergeCell ref="I1116:I1118"/>
    <mergeCell ref="J1116:N1116"/>
    <mergeCell ref="O1116:S1116"/>
    <mergeCell ref="G1113:G1115"/>
    <mergeCell ref="H1113:H1115"/>
    <mergeCell ref="I1113:I1115"/>
    <mergeCell ref="J1113:N1113"/>
    <mergeCell ref="O1113:S1113"/>
    <mergeCell ref="A1116:A1118"/>
    <mergeCell ref="B1116:B1118"/>
    <mergeCell ref="C1116:C1118"/>
    <mergeCell ref="D1116:D1118"/>
    <mergeCell ref="E1116:E1118"/>
    <mergeCell ref="A1113:A1115"/>
    <mergeCell ref="B1113:B1115"/>
    <mergeCell ref="C1113:C1115"/>
    <mergeCell ref="D1113:D1115"/>
    <mergeCell ref="E1113:E1115"/>
    <mergeCell ref="F1113:F1115"/>
    <mergeCell ref="F1110:F1112"/>
    <mergeCell ref="G1110:G1112"/>
    <mergeCell ref="H1110:H1112"/>
    <mergeCell ref="I1110:I1112"/>
    <mergeCell ref="J1110:N1110"/>
    <mergeCell ref="O1110:S1110"/>
    <mergeCell ref="G1107:G1109"/>
    <mergeCell ref="H1107:H1109"/>
    <mergeCell ref="I1107:I1109"/>
    <mergeCell ref="J1107:N1107"/>
    <mergeCell ref="O1107:S1107"/>
    <mergeCell ref="A1110:A1112"/>
    <mergeCell ref="B1110:B1112"/>
    <mergeCell ref="C1110:C1112"/>
    <mergeCell ref="D1110:D1112"/>
    <mergeCell ref="E1110:E1112"/>
    <mergeCell ref="A1107:A1109"/>
    <mergeCell ref="B1107:B1109"/>
    <mergeCell ref="C1107:C1109"/>
    <mergeCell ref="D1107:D1109"/>
    <mergeCell ref="E1107:E1109"/>
    <mergeCell ref="F1107:F1109"/>
    <mergeCell ref="F1104:F1106"/>
    <mergeCell ref="G1104:G1106"/>
    <mergeCell ref="H1104:H1106"/>
    <mergeCell ref="I1104:I1106"/>
    <mergeCell ref="J1104:N1104"/>
    <mergeCell ref="O1104:S1104"/>
    <mergeCell ref="G1101:G1103"/>
    <mergeCell ref="H1101:H1103"/>
    <mergeCell ref="I1101:I1103"/>
    <mergeCell ref="J1101:N1101"/>
    <mergeCell ref="O1101:S1101"/>
    <mergeCell ref="A1104:A1106"/>
    <mergeCell ref="B1104:B1106"/>
    <mergeCell ref="C1104:C1106"/>
    <mergeCell ref="D1104:D1106"/>
    <mergeCell ref="E1104:E1106"/>
    <mergeCell ref="A1101:A1103"/>
    <mergeCell ref="B1101:B1103"/>
    <mergeCell ref="C1101:C1103"/>
    <mergeCell ref="D1101:D1103"/>
    <mergeCell ref="E1101:E1103"/>
    <mergeCell ref="F1101:F1103"/>
    <mergeCell ref="F1098:F1100"/>
    <mergeCell ref="G1098:G1100"/>
    <mergeCell ref="H1098:H1100"/>
    <mergeCell ref="I1098:I1100"/>
    <mergeCell ref="J1098:N1098"/>
    <mergeCell ref="O1098:S1098"/>
    <mergeCell ref="G1095:G1097"/>
    <mergeCell ref="H1095:H1097"/>
    <mergeCell ref="I1095:I1097"/>
    <mergeCell ref="J1095:N1095"/>
    <mergeCell ref="O1095:S1095"/>
    <mergeCell ref="A1098:A1100"/>
    <mergeCell ref="B1098:B1100"/>
    <mergeCell ref="C1098:C1100"/>
    <mergeCell ref="D1098:D1100"/>
    <mergeCell ref="E1098:E1100"/>
    <mergeCell ref="A1095:A1097"/>
    <mergeCell ref="B1095:B1097"/>
    <mergeCell ref="C1095:C1097"/>
    <mergeCell ref="D1095:D1097"/>
    <mergeCell ref="E1095:E1097"/>
    <mergeCell ref="F1095:F1097"/>
    <mergeCell ref="F1092:F1094"/>
    <mergeCell ref="G1092:G1094"/>
    <mergeCell ref="H1092:H1094"/>
    <mergeCell ref="I1092:I1094"/>
    <mergeCell ref="J1092:N1092"/>
    <mergeCell ref="O1092:S1092"/>
    <mergeCell ref="G1089:G1091"/>
    <mergeCell ref="H1089:H1091"/>
    <mergeCell ref="I1089:I1091"/>
    <mergeCell ref="J1089:N1089"/>
    <mergeCell ref="O1089:S1089"/>
    <mergeCell ref="A1092:A1094"/>
    <mergeCell ref="B1092:B1094"/>
    <mergeCell ref="C1092:C1094"/>
    <mergeCell ref="D1092:D1094"/>
    <mergeCell ref="E1092:E1094"/>
    <mergeCell ref="A1089:A1091"/>
    <mergeCell ref="B1089:B1091"/>
    <mergeCell ref="C1089:C1091"/>
    <mergeCell ref="D1089:D1091"/>
    <mergeCell ref="E1089:E1091"/>
    <mergeCell ref="F1089:F1091"/>
    <mergeCell ref="F1086:F1088"/>
    <mergeCell ref="G1086:G1088"/>
    <mergeCell ref="H1086:H1088"/>
    <mergeCell ref="I1086:I1088"/>
    <mergeCell ref="J1086:N1086"/>
    <mergeCell ref="O1086:S1086"/>
    <mergeCell ref="G1083:G1085"/>
    <mergeCell ref="H1083:H1085"/>
    <mergeCell ref="I1083:I1085"/>
    <mergeCell ref="J1083:N1083"/>
    <mergeCell ref="O1083:S1083"/>
    <mergeCell ref="A1086:A1088"/>
    <mergeCell ref="B1086:B1088"/>
    <mergeCell ref="C1086:C1088"/>
    <mergeCell ref="D1086:D1088"/>
    <mergeCell ref="E1086:E1088"/>
    <mergeCell ref="A1083:A1085"/>
    <mergeCell ref="B1083:B1085"/>
    <mergeCell ref="C1083:C1085"/>
    <mergeCell ref="D1083:D1085"/>
    <mergeCell ref="E1083:E1085"/>
    <mergeCell ref="F1083:F1085"/>
    <mergeCell ref="F1080:F1082"/>
    <mergeCell ref="G1080:G1082"/>
    <mergeCell ref="H1080:H1082"/>
    <mergeCell ref="I1080:I1082"/>
    <mergeCell ref="J1080:N1080"/>
    <mergeCell ref="O1080:S1080"/>
    <mergeCell ref="G1077:G1079"/>
    <mergeCell ref="H1077:H1079"/>
    <mergeCell ref="I1077:I1079"/>
    <mergeCell ref="J1077:N1077"/>
    <mergeCell ref="O1077:S1077"/>
    <mergeCell ref="A1080:A1082"/>
    <mergeCell ref="B1080:B1082"/>
    <mergeCell ref="C1080:C1082"/>
    <mergeCell ref="D1080:D1082"/>
    <mergeCell ref="E1080:E1082"/>
    <mergeCell ref="A1077:A1079"/>
    <mergeCell ref="B1077:B1079"/>
    <mergeCell ref="C1077:C1079"/>
    <mergeCell ref="D1077:D1079"/>
    <mergeCell ref="E1077:E1079"/>
    <mergeCell ref="F1077:F1079"/>
    <mergeCell ref="F1074:F1076"/>
    <mergeCell ref="G1074:G1076"/>
    <mergeCell ref="H1074:H1076"/>
    <mergeCell ref="I1074:I1076"/>
    <mergeCell ref="J1074:N1074"/>
    <mergeCell ref="O1074:S1074"/>
    <mergeCell ref="G1071:G1073"/>
    <mergeCell ref="H1071:H1073"/>
    <mergeCell ref="I1071:I1073"/>
    <mergeCell ref="J1071:N1071"/>
    <mergeCell ref="O1071:S1071"/>
    <mergeCell ref="A1074:A1076"/>
    <mergeCell ref="B1074:B1076"/>
    <mergeCell ref="C1074:C1076"/>
    <mergeCell ref="D1074:D1076"/>
    <mergeCell ref="E1074:E1076"/>
    <mergeCell ref="A1071:A1073"/>
    <mergeCell ref="B1071:B1073"/>
    <mergeCell ref="C1071:C1073"/>
    <mergeCell ref="D1071:D1073"/>
    <mergeCell ref="E1071:E1073"/>
    <mergeCell ref="F1071:F1073"/>
    <mergeCell ref="F1068:F1070"/>
    <mergeCell ref="G1068:G1070"/>
    <mergeCell ref="H1068:H1070"/>
    <mergeCell ref="I1068:I1070"/>
    <mergeCell ref="J1068:N1068"/>
    <mergeCell ref="O1068:S1068"/>
    <mergeCell ref="G1065:G1067"/>
    <mergeCell ref="H1065:H1067"/>
    <mergeCell ref="I1065:I1067"/>
    <mergeCell ref="J1065:N1065"/>
    <mergeCell ref="O1065:S1065"/>
    <mergeCell ref="A1068:A1070"/>
    <mergeCell ref="B1068:B1070"/>
    <mergeCell ref="C1068:C1070"/>
    <mergeCell ref="D1068:D1070"/>
    <mergeCell ref="E1068:E1070"/>
    <mergeCell ref="A1065:A1067"/>
    <mergeCell ref="B1065:B1067"/>
    <mergeCell ref="C1065:C1067"/>
    <mergeCell ref="D1065:D1067"/>
    <mergeCell ref="E1065:E1067"/>
    <mergeCell ref="F1065:F1067"/>
    <mergeCell ref="F1062:F1064"/>
    <mergeCell ref="G1062:G1064"/>
    <mergeCell ref="H1062:H1064"/>
    <mergeCell ref="I1062:I1064"/>
    <mergeCell ref="J1062:N1062"/>
    <mergeCell ref="O1062:S1062"/>
    <mergeCell ref="G1059:G1061"/>
    <mergeCell ref="H1059:H1061"/>
    <mergeCell ref="I1059:I1061"/>
    <mergeCell ref="J1059:N1059"/>
    <mergeCell ref="O1059:S1059"/>
    <mergeCell ref="A1062:A1064"/>
    <mergeCell ref="B1062:B1064"/>
    <mergeCell ref="C1062:C1064"/>
    <mergeCell ref="D1062:D1064"/>
    <mergeCell ref="E1062:E1064"/>
    <mergeCell ref="A1059:A1061"/>
    <mergeCell ref="B1059:B1061"/>
    <mergeCell ref="C1059:C1061"/>
    <mergeCell ref="D1059:D1061"/>
    <mergeCell ref="E1059:E1061"/>
    <mergeCell ref="F1059:F1061"/>
    <mergeCell ref="F1056:F1058"/>
    <mergeCell ref="G1056:G1058"/>
    <mergeCell ref="H1056:H1058"/>
    <mergeCell ref="I1056:I1058"/>
    <mergeCell ref="J1056:N1056"/>
    <mergeCell ref="O1056:S1056"/>
    <mergeCell ref="G1053:G1055"/>
    <mergeCell ref="H1053:H1055"/>
    <mergeCell ref="I1053:I1055"/>
    <mergeCell ref="J1053:N1053"/>
    <mergeCell ref="O1053:S1053"/>
    <mergeCell ref="A1056:A1058"/>
    <mergeCell ref="B1056:B1058"/>
    <mergeCell ref="C1056:C1058"/>
    <mergeCell ref="D1056:D1058"/>
    <mergeCell ref="E1056:E1058"/>
    <mergeCell ref="A1053:A1055"/>
    <mergeCell ref="B1053:B1055"/>
    <mergeCell ref="C1053:C1055"/>
    <mergeCell ref="D1053:D1055"/>
    <mergeCell ref="E1053:E1055"/>
    <mergeCell ref="F1053:F1055"/>
    <mergeCell ref="F1050:F1052"/>
    <mergeCell ref="G1050:G1052"/>
    <mergeCell ref="H1050:H1052"/>
    <mergeCell ref="I1050:I1052"/>
    <mergeCell ref="J1050:N1050"/>
    <mergeCell ref="O1050:S1050"/>
    <mergeCell ref="G1047:G1049"/>
    <mergeCell ref="H1047:H1049"/>
    <mergeCell ref="I1047:I1049"/>
    <mergeCell ref="J1047:N1047"/>
    <mergeCell ref="O1047:S1047"/>
    <mergeCell ref="A1050:A1052"/>
    <mergeCell ref="B1050:B1052"/>
    <mergeCell ref="C1050:C1052"/>
    <mergeCell ref="D1050:D1052"/>
    <mergeCell ref="E1050:E1052"/>
    <mergeCell ref="A1047:A1049"/>
    <mergeCell ref="B1047:B1049"/>
    <mergeCell ref="C1047:C1049"/>
    <mergeCell ref="D1047:D1049"/>
    <mergeCell ref="E1047:E1049"/>
    <mergeCell ref="F1047:F1049"/>
    <mergeCell ref="F1044:F1046"/>
    <mergeCell ref="G1044:G1046"/>
    <mergeCell ref="H1044:H1046"/>
    <mergeCell ref="I1044:I1046"/>
    <mergeCell ref="J1044:N1044"/>
    <mergeCell ref="O1044:S1044"/>
    <mergeCell ref="G1041:G1043"/>
    <mergeCell ref="H1041:H1043"/>
    <mergeCell ref="I1041:I1043"/>
    <mergeCell ref="J1041:N1041"/>
    <mergeCell ref="O1041:S1041"/>
    <mergeCell ref="A1044:A1046"/>
    <mergeCell ref="B1044:B1046"/>
    <mergeCell ref="C1044:C1046"/>
    <mergeCell ref="D1044:D1046"/>
    <mergeCell ref="E1044:E1046"/>
    <mergeCell ref="A1041:A1043"/>
    <mergeCell ref="B1041:B1043"/>
    <mergeCell ref="C1041:C1043"/>
    <mergeCell ref="D1041:D1043"/>
    <mergeCell ref="E1041:E1043"/>
    <mergeCell ref="F1041:F1043"/>
    <mergeCell ref="F1038:F1040"/>
    <mergeCell ref="G1038:G1040"/>
    <mergeCell ref="H1038:H1040"/>
    <mergeCell ref="I1038:I1040"/>
    <mergeCell ref="J1038:N1038"/>
    <mergeCell ref="O1038:S1038"/>
    <mergeCell ref="G1035:G1037"/>
    <mergeCell ref="H1035:H1037"/>
    <mergeCell ref="I1035:I1037"/>
    <mergeCell ref="J1035:N1035"/>
    <mergeCell ref="O1035:S1035"/>
    <mergeCell ref="A1038:A1040"/>
    <mergeCell ref="B1038:B1040"/>
    <mergeCell ref="C1038:C1040"/>
    <mergeCell ref="D1038:D1040"/>
    <mergeCell ref="E1038:E1040"/>
    <mergeCell ref="A1035:A1037"/>
    <mergeCell ref="B1035:B1037"/>
    <mergeCell ref="C1035:C1037"/>
    <mergeCell ref="D1035:D1037"/>
    <mergeCell ref="E1035:E1037"/>
    <mergeCell ref="F1035:F1037"/>
    <mergeCell ref="F1032:F1034"/>
    <mergeCell ref="G1032:G1034"/>
    <mergeCell ref="H1032:H1034"/>
    <mergeCell ref="I1032:I1034"/>
    <mergeCell ref="J1032:N1032"/>
    <mergeCell ref="O1032:S1032"/>
    <mergeCell ref="G1029:G1031"/>
    <mergeCell ref="H1029:H1031"/>
    <mergeCell ref="I1029:I1031"/>
    <mergeCell ref="J1029:N1029"/>
    <mergeCell ref="O1029:S1029"/>
    <mergeCell ref="A1032:A1034"/>
    <mergeCell ref="B1032:B1034"/>
    <mergeCell ref="C1032:C1034"/>
    <mergeCell ref="D1032:D1034"/>
    <mergeCell ref="E1032:E1034"/>
    <mergeCell ref="A1029:A1031"/>
    <mergeCell ref="B1029:B1031"/>
    <mergeCell ref="C1029:C1031"/>
    <mergeCell ref="D1029:D1031"/>
    <mergeCell ref="E1029:E1031"/>
    <mergeCell ref="F1029:F1031"/>
    <mergeCell ref="F1026:F1028"/>
    <mergeCell ref="G1026:G1028"/>
    <mergeCell ref="H1026:H1028"/>
    <mergeCell ref="I1026:I1028"/>
    <mergeCell ref="J1026:N1026"/>
    <mergeCell ref="O1026:S1026"/>
    <mergeCell ref="G1023:G1025"/>
    <mergeCell ref="H1023:H1025"/>
    <mergeCell ref="I1023:I1025"/>
    <mergeCell ref="J1023:N1023"/>
    <mergeCell ref="O1023:S1023"/>
    <mergeCell ref="A1026:A1028"/>
    <mergeCell ref="B1026:B1028"/>
    <mergeCell ref="C1026:C1028"/>
    <mergeCell ref="D1026:D1028"/>
    <mergeCell ref="E1026:E1028"/>
    <mergeCell ref="A1023:A1025"/>
    <mergeCell ref="B1023:B1025"/>
    <mergeCell ref="C1023:C1025"/>
    <mergeCell ref="D1023:D1025"/>
    <mergeCell ref="E1023:E1025"/>
    <mergeCell ref="F1023:F1025"/>
    <mergeCell ref="F1020:F1022"/>
    <mergeCell ref="G1020:G1022"/>
    <mergeCell ref="H1020:H1022"/>
    <mergeCell ref="I1020:I1022"/>
    <mergeCell ref="J1020:N1020"/>
    <mergeCell ref="O1020:S1020"/>
    <mergeCell ref="G1017:G1019"/>
    <mergeCell ref="H1017:H1019"/>
    <mergeCell ref="I1017:I1019"/>
    <mergeCell ref="J1017:N1017"/>
    <mergeCell ref="O1017:S1017"/>
    <mergeCell ref="A1020:A1022"/>
    <mergeCell ref="B1020:B1022"/>
    <mergeCell ref="C1020:C1022"/>
    <mergeCell ref="D1020:D1022"/>
    <mergeCell ref="E1020:E1022"/>
    <mergeCell ref="A1017:A1019"/>
    <mergeCell ref="B1017:B1019"/>
    <mergeCell ref="C1017:C1019"/>
    <mergeCell ref="D1017:D1019"/>
    <mergeCell ref="E1017:E1019"/>
    <mergeCell ref="F1017:F1019"/>
    <mergeCell ref="F1014:F1016"/>
    <mergeCell ref="G1014:G1016"/>
    <mergeCell ref="H1014:H1016"/>
    <mergeCell ref="I1014:I1016"/>
    <mergeCell ref="J1014:N1014"/>
    <mergeCell ref="O1014:S1014"/>
    <mergeCell ref="G1011:G1013"/>
    <mergeCell ref="H1011:H1013"/>
    <mergeCell ref="I1011:I1013"/>
    <mergeCell ref="J1011:N1011"/>
    <mergeCell ref="O1011:S1011"/>
    <mergeCell ref="A1014:A1016"/>
    <mergeCell ref="B1014:B1016"/>
    <mergeCell ref="C1014:C1016"/>
    <mergeCell ref="D1014:D1016"/>
    <mergeCell ref="E1014:E1016"/>
    <mergeCell ref="A1011:A1013"/>
    <mergeCell ref="B1011:B1013"/>
    <mergeCell ref="C1011:C1013"/>
    <mergeCell ref="D1011:D1013"/>
    <mergeCell ref="E1011:E1013"/>
    <mergeCell ref="F1011:F1013"/>
    <mergeCell ref="F1008:F1010"/>
    <mergeCell ref="G1008:G1010"/>
    <mergeCell ref="H1008:H1010"/>
    <mergeCell ref="I1008:I1010"/>
    <mergeCell ref="J1008:N1008"/>
    <mergeCell ref="O1008:S1008"/>
    <mergeCell ref="G1005:G1007"/>
    <mergeCell ref="H1005:H1007"/>
    <mergeCell ref="I1005:I1007"/>
    <mergeCell ref="J1005:N1005"/>
    <mergeCell ref="O1005:S1005"/>
    <mergeCell ref="A1008:A1010"/>
    <mergeCell ref="B1008:B1010"/>
    <mergeCell ref="C1008:C1010"/>
    <mergeCell ref="D1008:D1010"/>
    <mergeCell ref="E1008:E1010"/>
    <mergeCell ref="A1005:A1007"/>
    <mergeCell ref="B1005:B1007"/>
    <mergeCell ref="C1005:C1007"/>
    <mergeCell ref="D1005:D1007"/>
    <mergeCell ref="E1005:E1007"/>
    <mergeCell ref="F1005:F1007"/>
    <mergeCell ref="F1002:F1004"/>
    <mergeCell ref="G1002:G1004"/>
    <mergeCell ref="H1002:H1004"/>
    <mergeCell ref="I1002:I1004"/>
    <mergeCell ref="J1002:N1002"/>
    <mergeCell ref="O1002:S1002"/>
    <mergeCell ref="G999:G1001"/>
    <mergeCell ref="H999:H1001"/>
    <mergeCell ref="I999:I1001"/>
    <mergeCell ref="J999:N999"/>
    <mergeCell ref="O999:S999"/>
    <mergeCell ref="A1002:A1004"/>
    <mergeCell ref="B1002:B1004"/>
    <mergeCell ref="C1002:C1004"/>
    <mergeCell ref="D1002:D1004"/>
    <mergeCell ref="E1002:E1004"/>
    <mergeCell ref="A999:A1001"/>
    <mergeCell ref="B999:B1001"/>
    <mergeCell ref="C999:C1001"/>
    <mergeCell ref="D999:D1001"/>
    <mergeCell ref="E999:E1001"/>
    <mergeCell ref="F999:F1001"/>
    <mergeCell ref="F996:F998"/>
    <mergeCell ref="G996:G998"/>
    <mergeCell ref="H996:H998"/>
    <mergeCell ref="I996:I998"/>
    <mergeCell ref="J996:N996"/>
    <mergeCell ref="O996:S996"/>
    <mergeCell ref="G993:G995"/>
    <mergeCell ref="H993:H995"/>
    <mergeCell ref="I993:I995"/>
    <mergeCell ref="J993:N993"/>
    <mergeCell ref="O993:S993"/>
    <mergeCell ref="A996:A998"/>
    <mergeCell ref="B996:B998"/>
    <mergeCell ref="C996:C998"/>
    <mergeCell ref="D996:D998"/>
    <mergeCell ref="E996:E998"/>
    <mergeCell ref="A993:A995"/>
    <mergeCell ref="B993:B995"/>
    <mergeCell ref="C993:C995"/>
    <mergeCell ref="D993:D995"/>
    <mergeCell ref="E993:E995"/>
    <mergeCell ref="F993:F995"/>
    <mergeCell ref="F990:F992"/>
    <mergeCell ref="G990:G992"/>
    <mergeCell ref="H990:H992"/>
    <mergeCell ref="I990:I992"/>
    <mergeCell ref="J990:N990"/>
    <mergeCell ref="O990:S990"/>
    <mergeCell ref="G987:G989"/>
    <mergeCell ref="H987:H989"/>
    <mergeCell ref="I987:I989"/>
    <mergeCell ref="J987:N987"/>
    <mergeCell ref="O987:S987"/>
    <mergeCell ref="A990:A992"/>
    <mergeCell ref="B990:B992"/>
    <mergeCell ref="C990:C992"/>
    <mergeCell ref="D990:D992"/>
    <mergeCell ref="E990:E992"/>
    <mergeCell ref="A987:A989"/>
    <mergeCell ref="B987:B989"/>
    <mergeCell ref="C987:C989"/>
    <mergeCell ref="D987:D989"/>
    <mergeCell ref="E987:E989"/>
    <mergeCell ref="F987:F989"/>
    <mergeCell ref="F984:F986"/>
    <mergeCell ref="G984:G986"/>
    <mergeCell ref="H984:H986"/>
    <mergeCell ref="I984:I986"/>
    <mergeCell ref="J984:N984"/>
    <mergeCell ref="O984:S984"/>
    <mergeCell ref="G981:G983"/>
    <mergeCell ref="H981:H983"/>
    <mergeCell ref="I981:I983"/>
    <mergeCell ref="J981:N981"/>
    <mergeCell ref="O981:S981"/>
    <mergeCell ref="A984:A986"/>
    <mergeCell ref="B984:B986"/>
    <mergeCell ref="C984:C986"/>
    <mergeCell ref="D984:D986"/>
    <mergeCell ref="E984:E986"/>
    <mergeCell ref="A981:A983"/>
    <mergeCell ref="B981:B983"/>
    <mergeCell ref="C981:C983"/>
    <mergeCell ref="D981:D983"/>
    <mergeCell ref="E981:E983"/>
    <mergeCell ref="F981:F983"/>
    <mergeCell ref="F978:F980"/>
    <mergeCell ref="G978:G980"/>
    <mergeCell ref="H978:H980"/>
    <mergeCell ref="I978:I980"/>
    <mergeCell ref="J978:N978"/>
    <mergeCell ref="O978:S978"/>
    <mergeCell ref="G975:G977"/>
    <mergeCell ref="H975:H977"/>
    <mergeCell ref="I975:I977"/>
    <mergeCell ref="J975:N975"/>
    <mergeCell ref="O975:S975"/>
    <mergeCell ref="A978:A980"/>
    <mergeCell ref="B978:B980"/>
    <mergeCell ref="C978:C980"/>
    <mergeCell ref="D978:D980"/>
    <mergeCell ref="E978:E980"/>
    <mergeCell ref="A975:A977"/>
    <mergeCell ref="B975:B977"/>
    <mergeCell ref="C975:C977"/>
    <mergeCell ref="D975:D977"/>
    <mergeCell ref="E975:E977"/>
    <mergeCell ref="F975:F977"/>
    <mergeCell ref="F972:F974"/>
    <mergeCell ref="G972:G974"/>
    <mergeCell ref="H972:H974"/>
    <mergeCell ref="I972:I974"/>
    <mergeCell ref="J972:N972"/>
    <mergeCell ref="O972:S972"/>
    <mergeCell ref="G969:G971"/>
    <mergeCell ref="H969:H971"/>
    <mergeCell ref="I969:I971"/>
    <mergeCell ref="J969:N969"/>
    <mergeCell ref="O969:S969"/>
    <mergeCell ref="A972:A974"/>
    <mergeCell ref="B972:B974"/>
    <mergeCell ref="C972:C974"/>
    <mergeCell ref="D972:D974"/>
    <mergeCell ref="E972:E974"/>
    <mergeCell ref="A969:A971"/>
    <mergeCell ref="B969:B971"/>
    <mergeCell ref="C969:C971"/>
    <mergeCell ref="D969:D971"/>
    <mergeCell ref="E969:E971"/>
    <mergeCell ref="F969:F971"/>
    <mergeCell ref="F966:F968"/>
    <mergeCell ref="G966:G968"/>
    <mergeCell ref="H966:H968"/>
    <mergeCell ref="I966:I968"/>
    <mergeCell ref="J966:N966"/>
    <mergeCell ref="O966:S966"/>
    <mergeCell ref="G963:G965"/>
    <mergeCell ref="H963:H965"/>
    <mergeCell ref="I963:I965"/>
    <mergeCell ref="J963:N963"/>
    <mergeCell ref="O963:S963"/>
    <mergeCell ref="A966:A968"/>
    <mergeCell ref="B966:B968"/>
    <mergeCell ref="C966:C968"/>
    <mergeCell ref="D966:D968"/>
    <mergeCell ref="E966:E968"/>
    <mergeCell ref="A963:A965"/>
    <mergeCell ref="B963:B965"/>
    <mergeCell ref="C963:C965"/>
    <mergeCell ref="D963:D965"/>
    <mergeCell ref="E963:E965"/>
    <mergeCell ref="F963:F965"/>
    <mergeCell ref="F960:F962"/>
    <mergeCell ref="G960:G962"/>
    <mergeCell ref="H960:H962"/>
    <mergeCell ref="I960:I962"/>
    <mergeCell ref="J960:N960"/>
    <mergeCell ref="O960:S960"/>
    <mergeCell ref="G957:G959"/>
    <mergeCell ref="H957:H959"/>
    <mergeCell ref="I957:I959"/>
    <mergeCell ref="J957:N957"/>
    <mergeCell ref="O957:S957"/>
    <mergeCell ref="A960:A962"/>
    <mergeCell ref="B960:B962"/>
    <mergeCell ref="C960:C962"/>
    <mergeCell ref="D960:D962"/>
    <mergeCell ref="E960:E962"/>
    <mergeCell ref="A957:A959"/>
    <mergeCell ref="B957:B959"/>
    <mergeCell ref="C957:C959"/>
    <mergeCell ref="D957:D959"/>
    <mergeCell ref="E957:E959"/>
    <mergeCell ref="F957:F959"/>
    <mergeCell ref="F954:F956"/>
    <mergeCell ref="G954:G956"/>
    <mergeCell ref="H954:H956"/>
    <mergeCell ref="I954:I956"/>
    <mergeCell ref="J954:N954"/>
    <mergeCell ref="O954:S954"/>
    <mergeCell ref="G951:G953"/>
    <mergeCell ref="H951:H953"/>
    <mergeCell ref="I951:I953"/>
    <mergeCell ref="J951:N951"/>
    <mergeCell ref="O951:S951"/>
    <mergeCell ref="A954:A956"/>
    <mergeCell ref="B954:B956"/>
    <mergeCell ref="C954:C956"/>
    <mergeCell ref="D954:D956"/>
    <mergeCell ref="E954:E956"/>
    <mergeCell ref="A951:A953"/>
    <mergeCell ref="B951:B953"/>
    <mergeCell ref="C951:C953"/>
    <mergeCell ref="D951:D953"/>
    <mergeCell ref="E951:E953"/>
    <mergeCell ref="F951:F953"/>
    <mergeCell ref="F948:F950"/>
    <mergeCell ref="G948:G950"/>
    <mergeCell ref="H948:H950"/>
    <mergeCell ref="I948:I950"/>
    <mergeCell ref="J948:N948"/>
    <mergeCell ref="O948:S948"/>
    <mergeCell ref="G945:G947"/>
    <mergeCell ref="H945:H947"/>
    <mergeCell ref="I945:I947"/>
    <mergeCell ref="J945:N945"/>
    <mergeCell ref="O945:S945"/>
    <mergeCell ref="A948:A950"/>
    <mergeCell ref="B948:B950"/>
    <mergeCell ref="C948:C950"/>
    <mergeCell ref="D948:D950"/>
    <mergeCell ref="E948:E950"/>
    <mergeCell ref="A945:A947"/>
    <mergeCell ref="B945:B947"/>
    <mergeCell ref="C945:C947"/>
    <mergeCell ref="D945:D947"/>
    <mergeCell ref="E945:E947"/>
    <mergeCell ref="F945:F947"/>
    <mergeCell ref="F942:F944"/>
    <mergeCell ref="G942:G944"/>
    <mergeCell ref="H942:H944"/>
    <mergeCell ref="I942:I944"/>
    <mergeCell ref="J942:N942"/>
    <mergeCell ref="O942:S942"/>
    <mergeCell ref="G939:G941"/>
    <mergeCell ref="H939:H941"/>
    <mergeCell ref="I939:I941"/>
    <mergeCell ref="J939:N939"/>
    <mergeCell ref="O939:S939"/>
    <mergeCell ref="A942:A944"/>
    <mergeCell ref="B942:B944"/>
    <mergeCell ref="C942:C944"/>
    <mergeCell ref="D942:D944"/>
    <mergeCell ref="E942:E944"/>
    <mergeCell ref="A939:A941"/>
    <mergeCell ref="B939:B941"/>
    <mergeCell ref="C939:C941"/>
    <mergeCell ref="D939:D941"/>
    <mergeCell ref="E939:E941"/>
    <mergeCell ref="F939:F941"/>
    <mergeCell ref="F936:F938"/>
    <mergeCell ref="G936:G938"/>
    <mergeCell ref="H936:H938"/>
    <mergeCell ref="I936:I938"/>
    <mergeCell ref="J936:N936"/>
    <mergeCell ref="O936:S936"/>
    <mergeCell ref="G933:G935"/>
    <mergeCell ref="H933:H935"/>
    <mergeCell ref="I933:I935"/>
    <mergeCell ref="J933:N933"/>
    <mergeCell ref="O933:S933"/>
    <mergeCell ref="A936:A938"/>
    <mergeCell ref="B936:B938"/>
    <mergeCell ref="C936:C938"/>
    <mergeCell ref="D936:D938"/>
    <mergeCell ref="E936:E938"/>
    <mergeCell ref="A933:A935"/>
    <mergeCell ref="B933:B935"/>
    <mergeCell ref="C933:C935"/>
    <mergeCell ref="D933:D935"/>
    <mergeCell ref="E933:E935"/>
    <mergeCell ref="F933:F935"/>
    <mergeCell ref="F930:F932"/>
    <mergeCell ref="G930:G932"/>
    <mergeCell ref="H930:H932"/>
    <mergeCell ref="I930:I932"/>
    <mergeCell ref="J930:N930"/>
    <mergeCell ref="O930:S930"/>
    <mergeCell ref="G927:G929"/>
    <mergeCell ref="H927:H929"/>
    <mergeCell ref="I927:I929"/>
    <mergeCell ref="J927:N927"/>
    <mergeCell ref="O927:S927"/>
    <mergeCell ref="A930:A932"/>
    <mergeCell ref="B930:B932"/>
    <mergeCell ref="C930:C932"/>
    <mergeCell ref="D930:D932"/>
    <mergeCell ref="E930:E932"/>
    <mergeCell ref="A927:A929"/>
    <mergeCell ref="B927:B929"/>
    <mergeCell ref="C927:C929"/>
    <mergeCell ref="D927:D929"/>
    <mergeCell ref="E927:E929"/>
    <mergeCell ref="F927:F929"/>
    <mergeCell ref="F924:F926"/>
    <mergeCell ref="G924:G926"/>
    <mergeCell ref="H924:H926"/>
    <mergeCell ref="I924:I926"/>
    <mergeCell ref="J924:N924"/>
    <mergeCell ref="O924:S924"/>
    <mergeCell ref="G921:G923"/>
    <mergeCell ref="H921:H923"/>
    <mergeCell ref="I921:I923"/>
    <mergeCell ref="J921:N921"/>
    <mergeCell ref="O921:S921"/>
    <mergeCell ref="A924:A926"/>
    <mergeCell ref="B924:B926"/>
    <mergeCell ref="C924:C926"/>
    <mergeCell ref="D924:D926"/>
    <mergeCell ref="E924:E926"/>
    <mergeCell ref="A921:A923"/>
    <mergeCell ref="B921:B923"/>
    <mergeCell ref="C921:C923"/>
    <mergeCell ref="D921:D923"/>
    <mergeCell ref="E921:E923"/>
    <mergeCell ref="F921:F923"/>
    <mergeCell ref="F918:F920"/>
    <mergeCell ref="G918:G920"/>
    <mergeCell ref="H918:H920"/>
    <mergeCell ref="I918:I920"/>
    <mergeCell ref="J918:N918"/>
    <mergeCell ref="O918:S918"/>
    <mergeCell ref="G915:G917"/>
    <mergeCell ref="H915:H917"/>
    <mergeCell ref="I915:I917"/>
    <mergeCell ref="J915:N915"/>
    <mergeCell ref="O915:S915"/>
    <mergeCell ref="A918:A920"/>
    <mergeCell ref="B918:B920"/>
    <mergeCell ref="C918:C920"/>
    <mergeCell ref="D918:D920"/>
    <mergeCell ref="E918:E920"/>
    <mergeCell ref="A915:A917"/>
    <mergeCell ref="B915:B917"/>
    <mergeCell ref="C915:C917"/>
    <mergeCell ref="D915:D917"/>
    <mergeCell ref="E915:E917"/>
    <mergeCell ref="F915:F917"/>
    <mergeCell ref="F912:F914"/>
    <mergeCell ref="G912:G914"/>
    <mergeCell ref="H912:H914"/>
    <mergeCell ref="I912:I914"/>
    <mergeCell ref="J912:N912"/>
    <mergeCell ref="O912:S912"/>
    <mergeCell ref="G909:G911"/>
    <mergeCell ref="H909:H911"/>
    <mergeCell ref="I909:I911"/>
    <mergeCell ref="J909:N909"/>
    <mergeCell ref="O909:S909"/>
    <mergeCell ref="A912:A914"/>
    <mergeCell ref="B912:B914"/>
    <mergeCell ref="C912:C914"/>
    <mergeCell ref="D912:D914"/>
    <mergeCell ref="E912:E914"/>
    <mergeCell ref="A909:A911"/>
    <mergeCell ref="B909:B911"/>
    <mergeCell ref="C909:C911"/>
    <mergeCell ref="D909:D911"/>
    <mergeCell ref="E909:E911"/>
    <mergeCell ref="F909:F911"/>
    <mergeCell ref="F906:F908"/>
    <mergeCell ref="G906:G908"/>
    <mergeCell ref="H906:H908"/>
    <mergeCell ref="I906:I908"/>
    <mergeCell ref="J906:N906"/>
    <mergeCell ref="O906:S906"/>
    <mergeCell ref="G903:G905"/>
    <mergeCell ref="H903:H905"/>
    <mergeCell ref="I903:I905"/>
    <mergeCell ref="J903:N903"/>
    <mergeCell ref="O903:S903"/>
    <mergeCell ref="A906:A908"/>
    <mergeCell ref="B906:B908"/>
    <mergeCell ref="C906:C908"/>
    <mergeCell ref="D906:D908"/>
    <mergeCell ref="E906:E908"/>
    <mergeCell ref="A903:A905"/>
    <mergeCell ref="B903:B905"/>
    <mergeCell ref="C903:C905"/>
    <mergeCell ref="D903:D905"/>
    <mergeCell ref="E903:E905"/>
    <mergeCell ref="F903:F905"/>
    <mergeCell ref="F900:F902"/>
    <mergeCell ref="G900:G902"/>
    <mergeCell ref="H900:H902"/>
    <mergeCell ref="I900:I902"/>
    <mergeCell ref="J900:N900"/>
    <mergeCell ref="O900:S900"/>
    <mergeCell ref="G897:G899"/>
    <mergeCell ref="H897:H899"/>
    <mergeCell ref="I897:I899"/>
    <mergeCell ref="J897:N897"/>
    <mergeCell ref="O897:S897"/>
    <mergeCell ref="A900:A902"/>
    <mergeCell ref="B900:B902"/>
    <mergeCell ref="C900:C902"/>
    <mergeCell ref="D900:D902"/>
    <mergeCell ref="E900:E902"/>
    <mergeCell ref="A897:A899"/>
    <mergeCell ref="B897:B899"/>
    <mergeCell ref="C897:C899"/>
    <mergeCell ref="D897:D899"/>
    <mergeCell ref="E897:E899"/>
    <mergeCell ref="F897:F899"/>
    <mergeCell ref="F894:F896"/>
    <mergeCell ref="G894:G896"/>
    <mergeCell ref="H894:H896"/>
    <mergeCell ref="I894:I896"/>
    <mergeCell ref="J894:N894"/>
    <mergeCell ref="O894:S894"/>
    <mergeCell ref="G891:G893"/>
    <mergeCell ref="H891:H893"/>
    <mergeCell ref="I891:I893"/>
    <mergeCell ref="J891:N891"/>
    <mergeCell ref="O891:S891"/>
    <mergeCell ref="A894:A896"/>
    <mergeCell ref="B894:B896"/>
    <mergeCell ref="C894:C896"/>
    <mergeCell ref="D894:D896"/>
    <mergeCell ref="E894:E896"/>
    <mergeCell ref="A891:A893"/>
    <mergeCell ref="B891:B893"/>
    <mergeCell ref="C891:C893"/>
    <mergeCell ref="D891:D893"/>
    <mergeCell ref="E891:E893"/>
    <mergeCell ref="F891:F893"/>
    <mergeCell ref="F888:F890"/>
    <mergeCell ref="G888:G890"/>
    <mergeCell ref="H888:H890"/>
    <mergeCell ref="I888:I890"/>
    <mergeCell ref="J888:N888"/>
    <mergeCell ref="O888:S888"/>
    <mergeCell ref="G885:G887"/>
    <mergeCell ref="H885:H887"/>
    <mergeCell ref="I885:I887"/>
    <mergeCell ref="J885:N885"/>
    <mergeCell ref="O885:S885"/>
    <mergeCell ref="A888:A890"/>
    <mergeCell ref="B888:B890"/>
    <mergeCell ref="C888:C890"/>
    <mergeCell ref="D888:D890"/>
    <mergeCell ref="E888:E890"/>
    <mergeCell ref="A885:A887"/>
    <mergeCell ref="B885:B887"/>
    <mergeCell ref="C885:C887"/>
    <mergeCell ref="D885:D887"/>
    <mergeCell ref="E885:E887"/>
    <mergeCell ref="F885:F887"/>
    <mergeCell ref="F882:F884"/>
    <mergeCell ref="G882:G884"/>
    <mergeCell ref="H882:H884"/>
    <mergeCell ref="I882:I884"/>
    <mergeCell ref="J882:N882"/>
    <mergeCell ref="O882:S882"/>
    <mergeCell ref="G879:G881"/>
    <mergeCell ref="H879:H881"/>
    <mergeCell ref="I879:I881"/>
    <mergeCell ref="J879:N879"/>
    <mergeCell ref="O879:S879"/>
    <mergeCell ref="A882:A884"/>
    <mergeCell ref="B882:B884"/>
    <mergeCell ref="C882:C884"/>
    <mergeCell ref="D882:D884"/>
    <mergeCell ref="E882:E884"/>
    <mergeCell ref="A879:A881"/>
    <mergeCell ref="B879:B881"/>
    <mergeCell ref="C879:C881"/>
    <mergeCell ref="D879:D881"/>
    <mergeCell ref="E879:E881"/>
    <mergeCell ref="F879:F881"/>
    <mergeCell ref="F876:F878"/>
    <mergeCell ref="G876:G878"/>
    <mergeCell ref="H876:H878"/>
    <mergeCell ref="I876:I878"/>
    <mergeCell ref="J876:N876"/>
    <mergeCell ref="O876:S876"/>
    <mergeCell ref="G873:G875"/>
    <mergeCell ref="H873:H875"/>
    <mergeCell ref="I873:I875"/>
    <mergeCell ref="J873:N873"/>
    <mergeCell ref="O873:S873"/>
    <mergeCell ref="A876:A878"/>
    <mergeCell ref="B876:B878"/>
    <mergeCell ref="C876:C878"/>
    <mergeCell ref="D876:D878"/>
    <mergeCell ref="E876:E878"/>
    <mergeCell ref="A873:A875"/>
    <mergeCell ref="B873:B875"/>
    <mergeCell ref="C873:C875"/>
    <mergeCell ref="D873:D875"/>
    <mergeCell ref="E873:E875"/>
    <mergeCell ref="F873:F875"/>
    <mergeCell ref="F870:F872"/>
    <mergeCell ref="G870:G872"/>
    <mergeCell ref="H870:H872"/>
    <mergeCell ref="I870:I872"/>
    <mergeCell ref="J870:N870"/>
    <mergeCell ref="O870:S870"/>
    <mergeCell ref="G867:G869"/>
    <mergeCell ref="H867:H869"/>
    <mergeCell ref="I867:I869"/>
    <mergeCell ref="J867:N867"/>
    <mergeCell ref="O867:S867"/>
    <mergeCell ref="A870:A872"/>
    <mergeCell ref="B870:B872"/>
    <mergeCell ref="C870:C872"/>
    <mergeCell ref="D870:D872"/>
    <mergeCell ref="E870:E872"/>
    <mergeCell ref="A867:A869"/>
    <mergeCell ref="B867:B869"/>
    <mergeCell ref="C867:C869"/>
    <mergeCell ref="D867:D869"/>
    <mergeCell ref="E867:E869"/>
    <mergeCell ref="F867:F869"/>
    <mergeCell ref="F864:F866"/>
    <mergeCell ref="G864:G866"/>
    <mergeCell ref="H864:H866"/>
    <mergeCell ref="I864:I866"/>
    <mergeCell ref="J864:N864"/>
    <mergeCell ref="O864:S864"/>
    <mergeCell ref="G861:G863"/>
    <mergeCell ref="H861:H863"/>
    <mergeCell ref="I861:I863"/>
    <mergeCell ref="J861:N861"/>
    <mergeCell ref="O861:S861"/>
    <mergeCell ref="A864:A866"/>
    <mergeCell ref="B864:B866"/>
    <mergeCell ref="C864:C866"/>
    <mergeCell ref="D864:D866"/>
    <mergeCell ref="E864:E866"/>
    <mergeCell ref="A861:A863"/>
    <mergeCell ref="B861:B863"/>
    <mergeCell ref="C861:C863"/>
    <mergeCell ref="D861:D863"/>
    <mergeCell ref="E861:E863"/>
    <mergeCell ref="F861:F863"/>
    <mergeCell ref="F858:F860"/>
    <mergeCell ref="G858:G860"/>
    <mergeCell ref="H858:H860"/>
    <mergeCell ref="I858:I860"/>
    <mergeCell ref="J858:N858"/>
    <mergeCell ref="O858:S858"/>
    <mergeCell ref="G855:G857"/>
    <mergeCell ref="H855:H857"/>
    <mergeCell ref="I855:I857"/>
    <mergeCell ref="J855:N855"/>
    <mergeCell ref="O855:S855"/>
    <mergeCell ref="A858:A860"/>
    <mergeCell ref="B858:B860"/>
    <mergeCell ref="C858:C860"/>
    <mergeCell ref="D858:D860"/>
    <mergeCell ref="E858:E860"/>
    <mergeCell ref="A855:A857"/>
    <mergeCell ref="B855:B857"/>
    <mergeCell ref="C855:C857"/>
    <mergeCell ref="D855:D857"/>
    <mergeCell ref="E855:E857"/>
    <mergeCell ref="F855:F857"/>
    <mergeCell ref="F852:F854"/>
    <mergeCell ref="G852:G854"/>
    <mergeCell ref="H852:H854"/>
    <mergeCell ref="I852:I854"/>
    <mergeCell ref="J852:N852"/>
    <mergeCell ref="O852:S852"/>
    <mergeCell ref="G849:G851"/>
    <mergeCell ref="H849:H851"/>
    <mergeCell ref="I849:I851"/>
    <mergeCell ref="J849:N849"/>
    <mergeCell ref="O849:S849"/>
    <mergeCell ref="A852:A854"/>
    <mergeCell ref="B852:B854"/>
    <mergeCell ref="C852:C854"/>
    <mergeCell ref="D852:D854"/>
    <mergeCell ref="E852:E854"/>
    <mergeCell ref="A849:A851"/>
    <mergeCell ref="B849:B851"/>
    <mergeCell ref="C849:C851"/>
    <mergeCell ref="D849:D851"/>
    <mergeCell ref="E849:E851"/>
    <mergeCell ref="F849:F851"/>
    <mergeCell ref="F846:F848"/>
    <mergeCell ref="G846:G848"/>
    <mergeCell ref="H846:H848"/>
    <mergeCell ref="I846:I848"/>
    <mergeCell ref="J846:N846"/>
    <mergeCell ref="O846:S846"/>
    <mergeCell ref="G843:G845"/>
    <mergeCell ref="H843:H845"/>
    <mergeCell ref="I843:I845"/>
    <mergeCell ref="J843:N843"/>
    <mergeCell ref="O843:S843"/>
    <mergeCell ref="A846:A848"/>
    <mergeCell ref="B846:B848"/>
    <mergeCell ref="C846:C848"/>
    <mergeCell ref="D846:D848"/>
    <mergeCell ref="E846:E848"/>
    <mergeCell ref="A843:A845"/>
    <mergeCell ref="B843:B845"/>
    <mergeCell ref="C843:C845"/>
    <mergeCell ref="D843:D845"/>
    <mergeCell ref="E843:E845"/>
    <mergeCell ref="F843:F845"/>
    <mergeCell ref="F840:F842"/>
    <mergeCell ref="G840:G842"/>
    <mergeCell ref="H840:H842"/>
    <mergeCell ref="I840:I842"/>
    <mergeCell ref="J840:N840"/>
    <mergeCell ref="O840:S840"/>
    <mergeCell ref="G837:G839"/>
    <mergeCell ref="H837:H839"/>
    <mergeCell ref="I837:I839"/>
    <mergeCell ref="J837:N837"/>
    <mergeCell ref="O837:S837"/>
    <mergeCell ref="A840:A842"/>
    <mergeCell ref="B840:B842"/>
    <mergeCell ref="C840:C842"/>
    <mergeCell ref="D840:D842"/>
    <mergeCell ref="E840:E842"/>
    <mergeCell ref="A837:A839"/>
    <mergeCell ref="B837:B839"/>
    <mergeCell ref="C837:C839"/>
    <mergeCell ref="D837:D839"/>
    <mergeCell ref="E837:E839"/>
    <mergeCell ref="F837:F839"/>
    <mergeCell ref="F834:F836"/>
    <mergeCell ref="G834:G836"/>
    <mergeCell ref="H834:H836"/>
    <mergeCell ref="I834:I836"/>
    <mergeCell ref="J834:N834"/>
    <mergeCell ref="O834:S834"/>
    <mergeCell ref="G831:G833"/>
    <mergeCell ref="H831:H833"/>
    <mergeCell ref="I831:I833"/>
    <mergeCell ref="J831:N831"/>
    <mergeCell ref="O831:S831"/>
    <mergeCell ref="A834:A836"/>
    <mergeCell ref="B834:B836"/>
    <mergeCell ref="C834:C836"/>
    <mergeCell ref="D834:D836"/>
    <mergeCell ref="E834:E836"/>
    <mergeCell ref="A831:A833"/>
    <mergeCell ref="B831:B833"/>
    <mergeCell ref="C831:C833"/>
    <mergeCell ref="D831:D833"/>
    <mergeCell ref="E831:E833"/>
    <mergeCell ref="F831:F833"/>
    <mergeCell ref="F828:F830"/>
    <mergeCell ref="G828:G830"/>
    <mergeCell ref="H828:H830"/>
    <mergeCell ref="I828:I830"/>
    <mergeCell ref="J828:N828"/>
    <mergeCell ref="O828:S828"/>
    <mergeCell ref="G825:G827"/>
    <mergeCell ref="H825:H827"/>
    <mergeCell ref="I825:I827"/>
    <mergeCell ref="J825:N825"/>
    <mergeCell ref="O825:S825"/>
    <mergeCell ref="A828:A830"/>
    <mergeCell ref="B828:B830"/>
    <mergeCell ref="C828:C830"/>
    <mergeCell ref="D828:D830"/>
    <mergeCell ref="E828:E830"/>
    <mergeCell ref="A825:A827"/>
    <mergeCell ref="B825:B827"/>
    <mergeCell ref="C825:C827"/>
    <mergeCell ref="D825:D827"/>
    <mergeCell ref="E825:E827"/>
    <mergeCell ref="F825:F827"/>
    <mergeCell ref="F822:F824"/>
    <mergeCell ref="G822:G824"/>
    <mergeCell ref="H822:H824"/>
    <mergeCell ref="I822:I824"/>
    <mergeCell ref="J822:N822"/>
    <mergeCell ref="O822:S822"/>
    <mergeCell ref="G819:G821"/>
    <mergeCell ref="H819:H821"/>
    <mergeCell ref="I819:I821"/>
    <mergeCell ref="J819:N819"/>
    <mergeCell ref="O819:S819"/>
    <mergeCell ref="A822:A824"/>
    <mergeCell ref="B822:B824"/>
    <mergeCell ref="C822:C824"/>
    <mergeCell ref="D822:D824"/>
    <mergeCell ref="E822:E824"/>
    <mergeCell ref="A819:A821"/>
    <mergeCell ref="B819:B821"/>
    <mergeCell ref="C819:C821"/>
    <mergeCell ref="D819:D821"/>
    <mergeCell ref="E819:E821"/>
    <mergeCell ref="F819:F821"/>
    <mergeCell ref="F816:F818"/>
    <mergeCell ref="G816:G818"/>
    <mergeCell ref="H816:H818"/>
    <mergeCell ref="I816:I818"/>
    <mergeCell ref="J816:N816"/>
    <mergeCell ref="O816:S816"/>
    <mergeCell ref="G813:G815"/>
    <mergeCell ref="H813:H815"/>
    <mergeCell ref="I813:I815"/>
    <mergeCell ref="J813:N813"/>
    <mergeCell ref="O813:S813"/>
    <mergeCell ref="A816:A818"/>
    <mergeCell ref="B816:B818"/>
    <mergeCell ref="C816:C818"/>
    <mergeCell ref="D816:D818"/>
    <mergeCell ref="E816:E818"/>
    <mergeCell ref="A813:A815"/>
    <mergeCell ref="B813:B815"/>
    <mergeCell ref="C813:C815"/>
    <mergeCell ref="D813:D815"/>
    <mergeCell ref="E813:E815"/>
    <mergeCell ref="F813:F815"/>
    <mergeCell ref="F810:F812"/>
    <mergeCell ref="G810:G812"/>
    <mergeCell ref="H810:H812"/>
    <mergeCell ref="I810:I812"/>
    <mergeCell ref="J810:N810"/>
    <mergeCell ref="O810:S810"/>
    <mergeCell ref="G807:G809"/>
    <mergeCell ref="H807:H809"/>
    <mergeCell ref="I807:I809"/>
    <mergeCell ref="J807:N807"/>
    <mergeCell ref="O807:S807"/>
    <mergeCell ref="A810:A812"/>
    <mergeCell ref="B810:B812"/>
    <mergeCell ref="C810:C812"/>
    <mergeCell ref="D810:D812"/>
    <mergeCell ref="E810:E812"/>
    <mergeCell ref="A807:A809"/>
    <mergeCell ref="B807:B809"/>
    <mergeCell ref="C807:C809"/>
    <mergeCell ref="D807:D809"/>
    <mergeCell ref="E807:E809"/>
    <mergeCell ref="F807:F809"/>
    <mergeCell ref="F804:F806"/>
    <mergeCell ref="G804:G806"/>
    <mergeCell ref="H804:H806"/>
    <mergeCell ref="I804:I806"/>
    <mergeCell ref="J804:N804"/>
    <mergeCell ref="O804:S804"/>
    <mergeCell ref="G801:G803"/>
    <mergeCell ref="H801:H803"/>
    <mergeCell ref="I801:I803"/>
    <mergeCell ref="J801:N801"/>
    <mergeCell ref="O801:S801"/>
    <mergeCell ref="A804:A806"/>
    <mergeCell ref="B804:B806"/>
    <mergeCell ref="C804:C806"/>
    <mergeCell ref="D804:D806"/>
    <mergeCell ref="E804:E806"/>
    <mergeCell ref="A801:A803"/>
    <mergeCell ref="B801:B803"/>
    <mergeCell ref="C801:C803"/>
    <mergeCell ref="D801:D803"/>
    <mergeCell ref="E801:E803"/>
    <mergeCell ref="F801:F803"/>
    <mergeCell ref="F798:F800"/>
    <mergeCell ref="G798:G800"/>
    <mergeCell ref="H798:H800"/>
    <mergeCell ref="I798:I800"/>
    <mergeCell ref="J798:N798"/>
    <mergeCell ref="O798:S798"/>
    <mergeCell ref="G795:G797"/>
    <mergeCell ref="H795:H797"/>
    <mergeCell ref="I795:I797"/>
    <mergeCell ref="J795:N795"/>
    <mergeCell ref="O795:S795"/>
    <mergeCell ref="A798:A800"/>
    <mergeCell ref="B798:B800"/>
    <mergeCell ref="C798:C800"/>
    <mergeCell ref="D798:D800"/>
    <mergeCell ref="E798:E800"/>
    <mergeCell ref="A795:A797"/>
    <mergeCell ref="B795:B797"/>
    <mergeCell ref="C795:C797"/>
    <mergeCell ref="D795:D797"/>
    <mergeCell ref="E795:E797"/>
    <mergeCell ref="F795:F797"/>
    <mergeCell ref="F792:F794"/>
    <mergeCell ref="G792:G794"/>
    <mergeCell ref="H792:H794"/>
    <mergeCell ref="I792:I794"/>
    <mergeCell ref="J792:N792"/>
    <mergeCell ref="O792:S792"/>
    <mergeCell ref="G789:G791"/>
    <mergeCell ref="H789:H791"/>
    <mergeCell ref="I789:I791"/>
    <mergeCell ref="J789:N789"/>
    <mergeCell ref="O789:S789"/>
    <mergeCell ref="A792:A794"/>
    <mergeCell ref="B792:B794"/>
    <mergeCell ref="C792:C794"/>
    <mergeCell ref="D792:D794"/>
    <mergeCell ref="E792:E794"/>
    <mergeCell ref="A789:A791"/>
    <mergeCell ref="B789:B791"/>
    <mergeCell ref="C789:C791"/>
    <mergeCell ref="D789:D791"/>
    <mergeCell ref="E789:E791"/>
    <mergeCell ref="F789:F791"/>
    <mergeCell ref="F786:F788"/>
    <mergeCell ref="G786:G788"/>
    <mergeCell ref="H786:H788"/>
    <mergeCell ref="I786:I788"/>
    <mergeCell ref="J786:N786"/>
    <mergeCell ref="O786:S786"/>
    <mergeCell ref="G783:G785"/>
    <mergeCell ref="H783:H785"/>
    <mergeCell ref="I783:I785"/>
    <mergeCell ref="J783:N783"/>
    <mergeCell ref="O783:S783"/>
    <mergeCell ref="A786:A788"/>
    <mergeCell ref="B786:B788"/>
    <mergeCell ref="C786:C788"/>
    <mergeCell ref="D786:D788"/>
    <mergeCell ref="E786:E788"/>
    <mergeCell ref="A783:A785"/>
    <mergeCell ref="B783:B785"/>
    <mergeCell ref="C783:C785"/>
    <mergeCell ref="D783:D785"/>
    <mergeCell ref="E783:E785"/>
    <mergeCell ref="F783:F785"/>
    <mergeCell ref="F780:F782"/>
    <mergeCell ref="G780:G782"/>
    <mergeCell ref="H780:H782"/>
    <mergeCell ref="I780:I782"/>
    <mergeCell ref="J780:N780"/>
    <mergeCell ref="O780:S780"/>
    <mergeCell ref="G777:G779"/>
    <mergeCell ref="H777:H779"/>
    <mergeCell ref="I777:I779"/>
    <mergeCell ref="J777:N777"/>
    <mergeCell ref="O777:S777"/>
    <mergeCell ref="A780:A782"/>
    <mergeCell ref="B780:B782"/>
    <mergeCell ref="C780:C782"/>
    <mergeCell ref="D780:D782"/>
    <mergeCell ref="E780:E782"/>
    <mergeCell ref="A777:A779"/>
    <mergeCell ref="B777:B779"/>
    <mergeCell ref="C777:C779"/>
    <mergeCell ref="D777:D779"/>
    <mergeCell ref="E777:E779"/>
    <mergeCell ref="F777:F779"/>
    <mergeCell ref="F774:F776"/>
    <mergeCell ref="G774:G776"/>
    <mergeCell ref="H774:H776"/>
    <mergeCell ref="I774:I776"/>
    <mergeCell ref="J774:N774"/>
    <mergeCell ref="O774:S774"/>
    <mergeCell ref="G771:G773"/>
    <mergeCell ref="H771:H773"/>
    <mergeCell ref="I771:I773"/>
    <mergeCell ref="J771:N771"/>
    <mergeCell ref="O771:S771"/>
    <mergeCell ref="A774:A776"/>
    <mergeCell ref="B774:B776"/>
    <mergeCell ref="C774:C776"/>
    <mergeCell ref="D774:D776"/>
    <mergeCell ref="E774:E776"/>
    <mergeCell ref="A771:A773"/>
    <mergeCell ref="B771:B773"/>
    <mergeCell ref="C771:C773"/>
    <mergeCell ref="D771:D773"/>
    <mergeCell ref="E771:E773"/>
    <mergeCell ref="F771:F773"/>
    <mergeCell ref="F768:F770"/>
    <mergeCell ref="G768:G770"/>
    <mergeCell ref="H768:H770"/>
    <mergeCell ref="I768:I770"/>
    <mergeCell ref="J768:N768"/>
    <mergeCell ref="O768:S768"/>
    <mergeCell ref="G765:G767"/>
    <mergeCell ref="H765:H767"/>
    <mergeCell ref="I765:I767"/>
    <mergeCell ref="J765:N765"/>
    <mergeCell ref="O765:S765"/>
    <mergeCell ref="A768:A770"/>
    <mergeCell ref="B768:B770"/>
    <mergeCell ref="C768:C770"/>
    <mergeCell ref="D768:D770"/>
    <mergeCell ref="E768:E770"/>
    <mergeCell ref="A765:A767"/>
    <mergeCell ref="B765:B767"/>
    <mergeCell ref="C765:C767"/>
    <mergeCell ref="D765:D767"/>
    <mergeCell ref="E765:E767"/>
    <mergeCell ref="F765:F767"/>
    <mergeCell ref="F762:F764"/>
    <mergeCell ref="G762:G764"/>
    <mergeCell ref="H762:H764"/>
    <mergeCell ref="I762:I764"/>
    <mergeCell ref="J762:N762"/>
    <mergeCell ref="O762:S762"/>
    <mergeCell ref="G759:G761"/>
    <mergeCell ref="H759:H761"/>
    <mergeCell ref="I759:I761"/>
    <mergeCell ref="J759:N759"/>
    <mergeCell ref="O759:S759"/>
    <mergeCell ref="A762:A764"/>
    <mergeCell ref="B762:B764"/>
    <mergeCell ref="C762:C764"/>
    <mergeCell ref="D762:D764"/>
    <mergeCell ref="E762:E764"/>
    <mergeCell ref="A759:A761"/>
    <mergeCell ref="B759:B761"/>
    <mergeCell ref="C759:C761"/>
    <mergeCell ref="D759:D761"/>
    <mergeCell ref="E759:E761"/>
    <mergeCell ref="F759:F761"/>
    <mergeCell ref="F756:F758"/>
    <mergeCell ref="G756:G758"/>
    <mergeCell ref="H756:H758"/>
    <mergeCell ref="I756:I758"/>
    <mergeCell ref="J756:N756"/>
    <mergeCell ref="O756:S756"/>
    <mergeCell ref="G753:G755"/>
    <mergeCell ref="H753:H755"/>
    <mergeCell ref="I753:I755"/>
    <mergeCell ref="J753:N753"/>
    <mergeCell ref="O753:S753"/>
    <mergeCell ref="A756:A758"/>
    <mergeCell ref="B756:B758"/>
    <mergeCell ref="C756:C758"/>
    <mergeCell ref="D756:D758"/>
    <mergeCell ref="E756:E758"/>
    <mergeCell ref="A753:A755"/>
    <mergeCell ref="B753:B755"/>
    <mergeCell ref="C753:C755"/>
    <mergeCell ref="D753:D755"/>
    <mergeCell ref="E753:E755"/>
    <mergeCell ref="F753:F755"/>
    <mergeCell ref="F750:F752"/>
    <mergeCell ref="G750:G752"/>
    <mergeCell ref="H750:H752"/>
    <mergeCell ref="I750:I752"/>
    <mergeCell ref="J750:N750"/>
    <mergeCell ref="O750:S750"/>
    <mergeCell ref="G747:G749"/>
    <mergeCell ref="H747:H749"/>
    <mergeCell ref="I747:I749"/>
    <mergeCell ref="J747:N747"/>
    <mergeCell ref="O747:S747"/>
    <mergeCell ref="A750:A752"/>
    <mergeCell ref="B750:B752"/>
    <mergeCell ref="C750:C752"/>
    <mergeCell ref="D750:D752"/>
    <mergeCell ref="E750:E752"/>
    <mergeCell ref="A747:A749"/>
    <mergeCell ref="B747:B749"/>
    <mergeCell ref="C747:C749"/>
    <mergeCell ref="D747:D749"/>
    <mergeCell ref="E747:E749"/>
    <mergeCell ref="F747:F749"/>
    <mergeCell ref="F744:F746"/>
    <mergeCell ref="G744:G746"/>
    <mergeCell ref="H744:H746"/>
    <mergeCell ref="I744:I746"/>
    <mergeCell ref="J744:N744"/>
    <mergeCell ref="O744:S744"/>
    <mergeCell ref="G741:G743"/>
    <mergeCell ref="H741:H743"/>
    <mergeCell ref="I741:I743"/>
    <mergeCell ref="J741:N741"/>
    <mergeCell ref="O741:S741"/>
    <mergeCell ref="A744:A746"/>
    <mergeCell ref="B744:B746"/>
    <mergeCell ref="C744:C746"/>
    <mergeCell ref="D744:D746"/>
    <mergeCell ref="E744:E746"/>
    <mergeCell ref="A741:A743"/>
    <mergeCell ref="B741:B743"/>
    <mergeCell ref="C741:C743"/>
    <mergeCell ref="D741:D743"/>
    <mergeCell ref="E741:E743"/>
    <mergeCell ref="F741:F743"/>
    <mergeCell ref="F738:F740"/>
    <mergeCell ref="G738:G740"/>
    <mergeCell ref="H738:H740"/>
    <mergeCell ref="I738:I740"/>
    <mergeCell ref="J738:N738"/>
    <mergeCell ref="O738:S738"/>
    <mergeCell ref="G735:G737"/>
    <mergeCell ref="H735:H737"/>
    <mergeCell ref="I735:I737"/>
    <mergeCell ref="J735:N735"/>
    <mergeCell ref="O735:S735"/>
    <mergeCell ref="A738:A740"/>
    <mergeCell ref="B738:B740"/>
    <mergeCell ref="C738:C740"/>
    <mergeCell ref="D738:D740"/>
    <mergeCell ref="E738:E740"/>
    <mergeCell ref="A735:A737"/>
    <mergeCell ref="B735:B737"/>
    <mergeCell ref="C735:C737"/>
    <mergeCell ref="D735:D737"/>
    <mergeCell ref="E735:E737"/>
    <mergeCell ref="F735:F737"/>
    <mergeCell ref="F732:F734"/>
    <mergeCell ref="G732:G734"/>
    <mergeCell ref="H732:H734"/>
    <mergeCell ref="I732:I734"/>
    <mergeCell ref="J732:N732"/>
    <mergeCell ref="O732:S732"/>
    <mergeCell ref="G729:G731"/>
    <mergeCell ref="H729:H731"/>
    <mergeCell ref="I729:I731"/>
    <mergeCell ref="J729:N729"/>
    <mergeCell ref="O729:S729"/>
    <mergeCell ref="A732:A734"/>
    <mergeCell ref="B732:B734"/>
    <mergeCell ref="C732:C734"/>
    <mergeCell ref="D732:D734"/>
    <mergeCell ref="E732:E734"/>
    <mergeCell ref="A729:A731"/>
    <mergeCell ref="B729:B731"/>
    <mergeCell ref="C729:C731"/>
    <mergeCell ref="D729:D731"/>
    <mergeCell ref="E729:E731"/>
    <mergeCell ref="F729:F731"/>
    <mergeCell ref="F726:F728"/>
    <mergeCell ref="G726:G728"/>
    <mergeCell ref="H726:H728"/>
    <mergeCell ref="I726:I728"/>
    <mergeCell ref="J726:N726"/>
    <mergeCell ref="O726:S726"/>
    <mergeCell ref="G723:G725"/>
    <mergeCell ref="H723:H725"/>
    <mergeCell ref="I723:I725"/>
    <mergeCell ref="J723:N723"/>
    <mergeCell ref="O723:S723"/>
    <mergeCell ref="A726:A728"/>
    <mergeCell ref="B726:B728"/>
    <mergeCell ref="C726:C728"/>
    <mergeCell ref="D726:D728"/>
    <mergeCell ref="E726:E728"/>
    <mergeCell ref="A723:A725"/>
    <mergeCell ref="B723:B725"/>
    <mergeCell ref="C723:C725"/>
    <mergeCell ref="D723:D725"/>
    <mergeCell ref="E723:E725"/>
    <mergeCell ref="F723:F725"/>
    <mergeCell ref="F720:F722"/>
    <mergeCell ref="G720:G722"/>
    <mergeCell ref="H720:H722"/>
    <mergeCell ref="I720:I722"/>
    <mergeCell ref="J720:N720"/>
    <mergeCell ref="O720:S720"/>
    <mergeCell ref="G717:G719"/>
    <mergeCell ref="H717:H719"/>
    <mergeCell ref="I717:I719"/>
    <mergeCell ref="J717:N717"/>
    <mergeCell ref="O717:S717"/>
    <mergeCell ref="A720:A722"/>
    <mergeCell ref="B720:B722"/>
    <mergeCell ref="C720:C722"/>
    <mergeCell ref="D720:D722"/>
    <mergeCell ref="E720:E722"/>
    <mergeCell ref="A717:A719"/>
    <mergeCell ref="B717:B719"/>
    <mergeCell ref="C717:C719"/>
    <mergeCell ref="D717:D719"/>
    <mergeCell ref="E717:E719"/>
    <mergeCell ref="F717:F719"/>
    <mergeCell ref="F714:F716"/>
    <mergeCell ref="G714:G716"/>
    <mergeCell ref="H714:H716"/>
    <mergeCell ref="I714:I716"/>
    <mergeCell ref="J714:N714"/>
    <mergeCell ref="O714:S714"/>
    <mergeCell ref="G711:G713"/>
    <mergeCell ref="H711:H713"/>
    <mergeCell ref="I711:I713"/>
    <mergeCell ref="J711:N711"/>
    <mergeCell ref="O711:S711"/>
    <mergeCell ref="A714:A716"/>
    <mergeCell ref="B714:B716"/>
    <mergeCell ref="C714:C716"/>
    <mergeCell ref="D714:D716"/>
    <mergeCell ref="E714:E716"/>
    <mergeCell ref="A711:A713"/>
    <mergeCell ref="B711:B713"/>
    <mergeCell ref="C711:C713"/>
    <mergeCell ref="D711:D713"/>
    <mergeCell ref="E711:E713"/>
    <mergeCell ref="F711:F713"/>
    <mergeCell ref="F708:F710"/>
    <mergeCell ref="G708:G710"/>
    <mergeCell ref="H708:H710"/>
    <mergeCell ref="I708:I710"/>
    <mergeCell ref="J708:N708"/>
    <mergeCell ref="O708:S708"/>
    <mergeCell ref="G705:G707"/>
    <mergeCell ref="H705:H707"/>
    <mergeCell ref="I705:I707"/>
    <mergeCell ref="J705:N705"/>
    <mergeCell ref="O705:S705"/>
    <mergeCell ref="A708:A710"/>
    <mergeCell ref="B708:B710"/>
    <mergeCell ref="C708:C710"/>
    <mergeCell ref="D708:D710"/>
    <mergeCell ref="E708:E710"/>
    <mergeCell ref="A705:A707"/>
    <mergeCell ref="B705:B707"/>
    <mergeCell ref="C705:C707"/>
    <mergeCell ref="D705:D707"/>
    <mergeCell ref="E705:E707"/>
    <mergeCell ref="F705:F707"/>
    <mergeCell ref="F702:F704"/>
    <mergeCell ref="G702:G704"/>
    <mergeCell ref="H702:H704"/>
    <mergeCell ref="I702:I704"/>
    <mergeCell ref="J702:N702"/>
    <mergeCell ref="O702:S702"/>
    <mergeCell ref="G699:G701"/>
    <mergeCell ref="H699:H701"/>
    <mergeCell ref="I699:I701"/>
    <mergeCell ref="J699:N699"/>
    <mergeCell ref="O699:S699"/>
    <mergeCell ref="A702:A704"/>
    <mergeCell ref="B702:B704"/>
    <mergeCell ref="C702:C704"/>
    <mergeCell ref="D702:D704"/>
    <mergeCell ref="E702:E704"/>
    <mergeCell ref="A699:A701"/>
    <mergeCell ref="B699:B701"/>
    <mergeCell ref="C699:C701"/>
    <mergeCell ref="D699:D701"/>
    <mergeCell ref="E699:E701"/>
    <mergeCell ref="F699:F701"/>
    <mergeCell ref="F696:F698"/>
    <mergeCell ref="G696:G698"/>
    <mergeCell ref="H696:H698"/>
    <mergeCell ref="I696:I698"/>
    <mergeCell ref="J696:N696"/>
    <mergeCell ref="O696:S696"/>
    <mergeCell ref="G693:G695"/>
    <mergeCell ref="H693:H695"/>
    <mergeCell ref="I693:I695"/>
    <mergeCell ref="J693:N693"/>
    <mergeCell ref="O693:S693"/>
    <mergeCell ref="A696:A698"/>
    <mergeCell ref="B696:B698"/>
    <mergeCell ref="C696:C698"/>
    <mergeCell ref="D696:D698"/>
    <mergeCell ref="E696:E698"/>
    <mergeCell ref="A693:A695"/>
    <mergeCell ref="B693:B695"/>
    <mergeCell ref="C693:C695"/>
    <mergeCell ref="D693:D695"/>
    <mergeCell ref="E693:E695"/>
    <mergeCell ref="F693:F695"/>
    <mergeCell ref="F690:F692"/>
    <mergeCell ref="G690:G692"/>
    <mergeCell ref="H690:H692"/>
    <mergeCell ref="I690:I692"/>
    <mergeCell ref="J690:N690"/>
    <mergeCell ref="O690:S690"/>
    <mergeCell ref="G687:G689"/>
    <mergeCell ref="H687:H689"/>
    <mergeCell ref="I687:I689"/>
    <mergeCell ref="J687:N687"/>
    <mergeCell ref="O687:S687"/>
    <mergeCell ref="A690:A692"/>
    <mergeCell ref="B690:B692"/>
    <mergeCell ref="C690:C692"/>
    <mergeCell ref="D690:D692"/>
    <mergeCell ref="E690:E692"/>
    <mergeCell ref="A687:A689"/>
    <mergeCell ref="B687:B689"/>
    <mergeCell ref="C687:C689"/>
    <mergeCell ref="D687:D689"/>
    <mergeCell ref="E687:E689"/>
    <mergeCell ref="F687:F689"/>
    <mergeCell ref="F684:F686"/>
    <mergeCell ref="G684:G686"/>
    <mergeCell ref="H684:H686"/>
    <mergeCell ref="I684:I686"/>
    <mergeCell ref="J684:N684"/>
    <mergeCell ref="O684:S684"/>
    <mergeCell ref="G681:G683"/>
    <mergeCell ref="H681:H683"/>
    <mergeCell ref="I681:I683"/>
    <mergeCell ref="J681:N681"/>
    <mergeCell ref="O681:S681"/>
    <mergeCell ref="A684:A686"/>
    <mergeCell ref="B684:B686"/>
    <mergeCell ref="C684:C686"/>
    <mergeCell ref="D684:D686"/>
    <mergeCell ref="E684:E686"/>
    <mergeCell ref="A681:A683"/>
    <mergeCell ref="B681:B683"/>
    <mergeCell ref="C681:C683"/>
    <mergeCell ref="D681:D683"/>
    <mergeCell ref="E681:E683"/>
    <mergeCell ref="F681:F683"/>
    <mergeCell ref="F678:F680"/>
    <mergeCell ref="G678:G680"/>
    <mergeCell ref="H678:H680"/>
    <mergeCell ref="I678:I680"/>
    <mergeCell ref="J678:N678"/>
    <mergeCell ref="O678:S678"/>
    <mergeCell ref="G675:G677"/>
    <mergeCell ref="H675:H677"/>
    <mergeCell ref="I675:I677"/>
    <mergeCell ref="J675:N675"/>
    <mergeCell ref="O675:S675"/>
    <mergeCell ref="A678:A680"/>
    <mergeCell ref="B678:B680"/>
    <mergeCell ref="C678:C680"/>
    <mergeCell ref="D678:D680"/>
    <mergeCell ref="E678:E680"/>
    <mergeCell ref="A675:A677"/>
    <mergeCell ref="B675:B677"/>
    <mergeCell ref="C675:C677"/>
    <mergeCell ref="D675:D677"/>
    <mergeCell ref="E675:E677"/>
    <mergeCell ref="F675:F677"/>
    <mergeCell ref="F672:F674"/>
    <mergeCell ref="G672:G674"/>
    <mergeCell ref="H672:H674"/>
    <mergeCell ref="I672:I674"/>
    <mergeCell ref="J672:N672"/>
    <mergeCell ref="O672:S672"/>
    <mergeCell ref="G669:G671"/>
    <mergeCell ref="H669:H671"/>
    <mergeCell ref="I669:I671"/>
    <mergeCell ref="J669:N669"/>
    <mergeCell ref="O669:S669"/>
    <mergeCell ref="A672:A674"/>
    <mergeCell ref="B672:B674"/>
    <mergeCell ref="C672:C674"/>
    <mergeCell ref="D672:D674"/>
    <mergeCell ref="E672:E674"/>
    <mergeCell ref="A669:A671"/>
    <mergeCell ref="B669:B671"/>
    <mergeCell ref="C669:C671"/>
    <mergeCell ref="D669:D671"/>
    <mergeCell ref="E669:E671"/>
    <mergeCell ref="F669:F671"/>
    <mergeCell ref="F666:F668"/>
    <mergeCell ref="G666:G668"/>
    <mergeCell ref="H666:H668"/>
    <mergeCell ref="I666:I668"/>
    <mergeCell ref="J666:N666"/>
    <mergeCell ref="O666:S666"/>
    <mergeCell ref="G663:G665"/>
    <mergeCell ref="H663:H665"/>
    <mergeCell ref="I663:I665"/>
    <mergeCell ref="J663:N663"/>
    <mergeCell ref="O663:S663"/>
    <mergeCell ref="A666:A668"/>
    <mergeCell ref="B666:B668"/>
    <mergeCell ref="C666:C668"/>
    <mergeCell ref="D666:D668"/>
    <mergeCell ref="E666:E668"/>
    <mergeCell ref="A663:A665"/>
    <mergeCell ref="B663:B665"/>
    <mergeCell ref="C663:C665"/>
    <mergeCell ref="D663:D665"/>
    <mergeCell ref="E663:E665"/>
    <mergeCell ref="F663:F665"/>
    <mergeCell ref="F660:F662"/>
    <mergeCell ref="G660:G662"/>
    <mergeCell ref="H660:H662"/>
    <mergeCell ref="I660:I662"/>
    <mergeCell ref="J660:N660"/>
    <mergeCell ref="O660:S660"/>
    <mergeCell ref="G657:G659"/>
    <mergeCell ref="H657:H659"/>
    <mergeCell ref="I657:I659"/>
    <mergeCell ref="J657:N657"/>
    <mergeCell ref="O657:S657"/>
    <mergeCell ref="A660:A662"/>
    <mergeCell ref="B660:B662"/>
    <mergeCell ref="C660:C662"/>
    <mergeCell ref="D660:D662"/>
    <mergeCell ref="E660:E662"/>
    <mergeCell ref="A657:A659"/>
    <mergeCell ref="B657:B659"/>
    <mergeCell ref="C657:C659"/>
    <mergeCell ref="D657:D659"/>
    <mergeCell ref="E657:E659"/>
    <mergeCell ref="F657:F659"/>
    <mergeCell ref="F654:F656"/>
    <mergeCell ref="G654:G656"/>
    <mergeCell ref="H654:H656"/>
    <mergeCell ref="I654:I656"/>
    <mergeCell ref="J654:N654"/>
    <mergeCell ref="O654:S654"/>
    <mergeCell ref="G651:G653"/>
    <mergeCell ref="H651:H653"/>
    <mergeCell ref="I651:I653"/>
    <mergeCell ref="J651:N651"/>
    <mergeCell ref="O651:S651"/>
    <mergeCell ref="A654:A656"/>
    <mergeCell ref="B654:B656"/>
    <mergeCell ref="C654:C656"/>
    <mergeCell ref="D654:D656"/>
    <mergeCell ref="E654:E656"/>
    <mergeCell ref="A651:A653"/>
    <mergeCell ref="B651:B653"/>
    <mergeCell ref="C651:C653"/>
    <mergeCell ref="D651:D653"/>
    <mergeCell ref="E651:E653"/>
    <mergeCell ref="F651:F653"/>
    <mergeCell ref="F648:F650"/>
    <mergeCell ref="G648:G650"/>
    <mergeCell ref="H648:H650"/>
    <mergeCell ref="I648:I650"/>
    <mergeCell ref="J648:N648"/>
    <mergeCell ref="O648:S648"/>
    <mergeCell ref="G645:G647"/>
    <mergeCell ref="H645:H647"/>
    <mergeCell ref="I645:I647"/>
    <mergeCell ref="J645:N645"/>
    <mergeCell ref="O645:S645"/>
    <mergeCell ref="A648:A650"/>
    <mergeCell ref="B648:B650"/>
    <mergeCell ref="C648:C650"/>
    <mergeCell ref="D648:D650"/>
    <mergeCell ref="E648:E650"/>
    <mergeCell ref="A645:A647"/>
    <mergeCell ref="B645:B647"/>
    <mergeCell ref="C645:C647"/>
    <mergeCell ref="D645:D647"/>
    <mergeCell ref="E645:E647"/>
    <mergeCell ref="F645:F647"/>
    <mergeCell ref="F642:F644"/>
    <mergeCell ref="G642:G644"/>
    <mergeCell ref="H642:H644"/>
    <mergeCell ref="I642:I644"/>
    <mergeCell ref="J642:N642"/>
    <mergeCell ref="O642:S642"/>
    <mergeCell ref="G639:G641"/>
    <mergeCell ref="H639:H641"/>
    <mergeCell ref="I639:I641"/>
    <mergeCell ref="J639:N639"/>
    <mergeCell ref="O639:S639"/>
    <mergeCell ref="A642:A644"/>
    <mergeCell ref="B642:B644"/>
    <mergeCell ref="C642:C644"/>
    <mergeCell ref="D642:D644"/>
    <mergeCell ref="E642:E644"/>
    <mergeCell ref="A639:A641"/>
    <mergeCell ref="B639:B641"/>
    <mergeCell ref="C639:C641"/>
    <mergeCell ref="D639:D641"/>
    <mergeCell ref="E639:E641"/>
    <mergeCell ref="F639:F641"/>
    <mergeCell ref="F636:F638"/>
    <mergeCell ref="G636:G638"/>
    <mergeCell ref="H636:H638"/>
    <mergeCell ref="I636:I638"/>
    <mergeCell ref="J636:N636"/>
    <mergeCell ref="O636:S636"/>
    <mergeCell ref="G633:G635"/>
    <mergeCell ref="H633:H635"/>
    <mergeCell ref="I633:I635"/>
    <mergeCell ref="J633:N633"/>
    <mergeCell ref="O633:S633"/>
    <mergeCell ref="A636:A638"/>
    <mergeCell ref="B636:B638"/>
    <mergeCell ref="C636:C638"/>
    <mergeCell ref="D636:D638"/>
    <mergeCell ref="E636:E638"/>
    <mergeCell ref="A633:A635"/>
    <mergeCell ref="B633:B635"/>
    <mergeCell ref="C633:C635"/>
    <mergeCell ref="D633:D635"/>
    <mergeCell ref="E633:E635"/>
    <mergeCell ref="F633:F635"/>
    <mergeCell ref="F630:F632"/>
    <mergeCell ref="G630:G632"/>
    <mergeCell ref="H630:H632"/>
    <mergeCell ref="I630:I632"/>
    <mergeCell ref="J630:N630"/>
    <mergeCell ref="O630:S630"/>
    <mergeCell ref="G627:G629"/>
    <mergeCell ref="H627:H629"/>
    <mergeCell ref="I627:I629"/>
    <mergeCell ref="J627:N627"/>
    <mergeCell ref="O627:S627"/>
    <mergeCell ref="A630:A632"/>
    <mergeCell ref="B630:B632"/>
    <mergeCell ref="C630:C632"/>
    <mergeCell ref="D630:D632"/>
    <mergeCell ref="E630:E632"/>
    <mergeCell ref="A627:A629"/>
    <mergeCell ref="B627:B629"/>
    <mergeCell ref="C627:C629"/>
    <mergeCell ref="D627:D629"/>
    <mergeCell ref="E627:E629"/>
    <mergeCell ref="F627:F629"/>
    <mergeCell ref="F624:F626"/>
    <mergeCell ref="G624:G626"/>
    <mergeCell ref="H624:H626"/>
    <mergeCell ref="I624:I626"/>
    <mergeCell ref="J624:N624"/>
    <mergeCell ref="O624:S624"/>
    <mergeCell ref="G621:G623"/>
    <mergeCell ref="H621:H623"/>
    <mergeCell ref="I621:I623"/>
    <mergeCell ref="J621:N621"/>
    <mergeCell ref="O621:S621"/>
    <mergeCell ref="A624:A626"/>
    <mergeCell ref="B624:B626"/>
    <mergeCell ref="C624:C626"/>
    <mergeCell ref="D624:D626"/>
    <mergeCell ref="E624:E626"/>
    <mergeCell ref="A621:A623"/>
    <mergeCell ref="B621:B623"/>
    <mergeCell ref="C621:C623"/>
    <mergeCell ref="D621:D623"/>
    <mergeCell ref="E621:E623"/>
    <mergeCell ref="F621:F623"/>
    <mergeCell ref="F618:F620"/>
    <mergeCell ref="G618:G620"/>
    <mergeCell ref="H618:H620"/>
    <mergeCell ref="I618:I620"/>
    <mergeCell ref="J618:N618"/>
    <mergeCell ref="O618:S618"/>
    <mergeCell ref="G615:G617"/>
    <mergeCell ref="H615:H617"/>
    <mergeCell ref="I615:I617"/>
    <mergeCell ref="J615:N615"/>
    <mergeCell ref="O615:S615"/>
    <mergeCell ref="A618:A620"/>
    <mergeCell ref="B618:B620"/>
    <mergeCell ref="C618:C620"/>
    <mergeCell ref="D618:D620"/>
    <mergeCell ref="E618:E620"/>
    <mergeCell ref="A615:A617"/>
    <mergeCell ref="B615:B617"/>
    <mergeCell ref="C615:C617"/>
    <mergeCell ref="D615:D617"/>
    <mergeCell ref="E615:E617"/>
    <mergeCell ref="F615:F617"/>
    <mergeCell ref="F612:F614"/>
    <mergeCell ref="G612:G614"/>
    <mergeCell ref="H612:H614"/>
    <mergeCell ref="I612:I614"/>
    <mergeCell ref="J612:N612"/>
    <mergeCell ref="O612:S612"/>
    <mergeCell ref="G609:G611"/>
    <mergeCell ref="H609:H611"/>
    <mergeCell ref="I609:I611"/>
    <mergeCell ref="J609:N609"/>
    <mergeCell ref="O609:S609"/>
    <mergeCell ref="A612:A614"/>
    <mergeCell ref="B612:B614"/>
    <mergeCell ref="C612:C614"/>
    <mergeCell ref="D612:D614"/>
    <mergeCell ref="E612:E614"/>
    <mergeCell ref="A609:A611"/>
    <mergeCell ref="B609:B611"/>
    <mergeCell ref="C609:C611"/>
    <mergeCell ref="D609:D611"/>
    <mergeCell ref="E609:E611"/>
    <mergeCell ref="F609:F611"/>
    <mergeCell ref="F606:F608"/>
    <mergeCell ref="G606:G608"/>
    <mergeCell ref="H606:H608"/>
    <mergeCell ref="I606:I608"/>
    <mergeCell ref="J606:N606"/>
    <mergeCell ref="O606:S606"/>
    <mergeCell ref="G603:G605"/>
    <mergeCell ref="H603:H605"/>
    <mergeCell ref="I603:I605"/>
    <mergeCell ref="J603:N603"/>
    <mergeCell ref="O603:S603"/>
    <mergeCell ref="A606:A608"/>
    <mergeCell ref="B606:B608"/>
    <mergeCell ref="C606:C608"/>
    <mergeCell ref="D606:D608"/>
    <mergeCell ref="E606:E608"/>
    <mergeCell ref="A603:A605"/>
    <mergeCell ref="B603:B605"/>
    <mergeCell ref="C603:C605"/>
    <mergeCell ref="D603:D605"/>
    <mergeCell ref="E603:E605"/>
    <mergeCell ref="F603:F605"/>
    <mergeCell ref="F600:F602"/>
    <mergeCell ref="G600:G602"/>
    <mergeCell ref="H600:H602"/>
    <mergeCell ref="I600:I602"/>
    <mergeCell ref="J600:N600"/>
    <mergeCell ref="O600:S600"/>
    <mergeCell ref="G597:G599"/>
    <mergeCell ref="H597:H599"/>
    <mergeCell ref="I597:I599"/>
    <mergeCell ref="J597:N597"/>
    <mergeCell ref="O597:S597"/>
    <mergeCell ref="A600:A602"/>
    <mergeCell ref="B600:B602"/>
    <mergeCell ref="C600:C602"/>
    <mergeCell ref="D600:D602"/>
    <mergeCell ref="E600:E602"/>
    <mergeCell ref="A597:A599"/>
    <mergeCell ref="B597:B599"/>
    <mergeCell ref="C597:C599"/>
    <mergeCell ref="D597:D599"/>
    <mergeCell ref="E597:E599"/>
    <mergeCell ref="F597:F599"/>
    <mergeCell ref="F594:F596"/>
    <mergeCell ref="G594:G596"/>
    <mergeCell ref="H594:H596"/>
    <mergeCell ref="I594:I596"/>
    <mergeCell ref="J594:N594"/>
    <mergeCell ref="O594:S594"/>
    <mergeCell ref="G591:G593"/>
    <mergeCell ref="H591:H593"/>
    <mergeCell ref="I591:I593"/>
    <mergeCell ref="J591:N591"/>
    <mergeCell ref="O591:S591"/>
    <mergeCell ref="A594:A596"/>
    <mergeCell ref="B594:B596"/>
    <mergeCell ref="C594:C596"/>
    <mergeCell ref="D594:D596"/>
    <mergeCell ref="E594:E596"/>
    <mergeCell ref="A591:A593"/>
    <mergeCell ref="B591:B593"/>
    <mergeCell ref="C591:C593"/>
    <mergeCell ref="D591:D593"/>
    <mergeCell ref="E591:E593"/>
    <mergeCell ref="F591:F593"/>
    <mergeCell ref="F588:F590"/>
    <mergeCell ref="G588:G590"/>
    <mergeCell ref="H588:H590"/>
    <mergeCell ref="I588:I590"/>
    <mergeCell ref="J588:N588"/>
    <mergeCell ref="O588:S588"/>
    <mergeCell ref="G585:G587"/>
    <mergeCell ref="H585:H587"/>
    <mergeCell ref="I585:I587"/>
    <mergeCell ref="J585:N585"/>
    <mergeCell ref="O585:S585"/>
    <mergeCell ref="A588:A590"/>
    <mergeCell ref="B588:B590"/>
    <mergeCell ref="C588:C590"/>
    <mergeCell ref="D588:D590"/>
    <mergeCell ref="E588:E590"/>
    <mergeCell ref="A585:A587"/>
    <mergeCell ref="B585:B587"/>
    <mergeCell ref="C585:C587"/>
    <mergeCell ref="D585:D587"/>
    <mergeCell ref="E585:E587"/>
    <mergeCell ref="F585:F587"/>
    <mergeCell ref="F582:F584"/>
    <mergeCell ref="G582:G584"/>
    <mergeCell ref="H582:H584"/>
    <mergeCell ref="I582:I584"/>
    <mergeCell ref="J582:N582"/>
    <mergeCell ref="O582:S582"/>
    <mergeCell ref="G579:G581"/>
    <mergeCell ref="H579:H581"/>
    <mergeCell ref="I579:I581"/>
    <mergeCell ref="J579:N579"/>
    <mergeCell ref="O579:S579"/>
    <mergeCell ref="A582:A584"/>
    <mergeCell ref="B582:B584"/>
    <mergeCell ref="C582:C584"/>
    <mergeCell ref="D582:D584"/>
    <mergeCell ref="E582:E584"/>
    <mergeCell ref="A579:A581"/>
    <mergeCell ref="B579:B581"/>
    <mergeCell ref="C579:C581"/>
    <mergeCell ref="D579:D581"/>
    <mergeCell ref="E579:E581"/>
    <mergeCell ref="F579:F581"/>
    <mergeCell ref="F576:F578"/>
    <mergeCell ref="G576:G578"/>
    <mergeCell ref="H576:H578"/>
    <mergeCell ref="I576:I578"/>
    <mergeCell ref="J576:N576"/>
    <mergeCell ref="O576:S576"/>
    <mergeCell ref="G573:G575"/>
    <mergeCell ref="H573:H575"/>
    <mergeCell ref="I573:I575"/>
    <mergeCell ref="J573:N573"/>
    <mergeCell ref="O573:S573"/>
    <mergeCell ref="A576:A578"/>
    <mergeCell ref="B576:B578"/>
    <mergeCell ref="C576:C578"/>
    <mergeCell ref="D576:D578"/>
    <mergeCell ref="E576:E578"/>
    <mergeCell ref="A573:A575"/>
    <mergeCell ref="B573:B575"/>
    <mergeCell ref="C573:C575"/>
    <mergeCell ref="D573:D575"/>
    <mergeCell ref="E573:E575"/>
    <mergeCell ref="F573:F575"/>
    <mergeCell ref="F570:F572"/>
    <mergeCell ref="G570:G572"/>
    <mergeCell ref="H570:H572"/>
    <mergeCell ref="I570:I572"/>
    <mergeCell ref="J570:N570"/>
    <mergeCell ref="O570:S570"/>
    <mergeCell ref="G567:G569"/>
    <mergeCell ref="H567:H569"/>
    <mergeCell ref="I567:I569"/>
    <mergeCell ref="J567:N567"/>
    <mergeCell ref="O567:S567"/>
    <mergeCell ref="A570:A572"/>
    <mergeCell ref="B570:B572"/>
    <mergeCell ref="C570:C572"/>
    <mergeCell ref="D570:D572"/>
    <mergeCell ref="E570:E572"/>
    <mergeCell ref="A567:A569"/>
    <mergeCell ref="B567:B569"/>
    <mergeCell ref="C567:C569"/>
    <mergeCell ref="D567:D569"/>
    <mergeCell ref="E567:E569"/>
    <mergeCell ref="F567:F569"/>
    <mergeCell ref="F564:F566"/>
    <mergeCell ref="G564:G566"/>
    <mergeCell ref="H564:H566"/>
    <mergeCell ref="I564:I566"/>
    <mergeCell ref="J564:N564"/>
    <mergeCell ref="O564:S564"/>
    <mergeCell ref="G561:G563"/>
    <mergeCell ref="H561:H563"/>
    <mergeCell ref="I561:I563"/>
    <mergeCell ref="J561:N561"/>
    <mergeCell ref="O561:S561"/>
    <mergeCell ref="A564:A566"/>
    <mergeCell ref="B564:B566"/>
    <mergeCell ref="C564:C566"/>
    <mergeCell ref="D564:D566"/>
    <mergeCell ref="E564:E566"/>
    <mergeCell ref="A561:A563"/>
    <mergeCell ref="B561:B563"/>
    <mergeCell ref="C561:C563"/>
    <mergeCell ref="D561:D563"/>
    <mergeCell ref="E561:E563"/>
    <mergeCell ref="F561:F563"/>
    <mergeCell ref="F558:F560"/>
    <mergeCell ref="G558:G560"/>
    <mergeCell ref="H558:H560"/>
    <mergeCell ref="I558:I560"/>
    <mergeCell ref="J558:N558"/>
    <mergeCell ref="O558:S558"/>
    <mergeCell ref="G555:G557"/>
    <mergeCell ref="H555:H557"/>
    <mergeCell ref="I555:I557"/>
    <mergeCell ref="J555:N555"/>
    <mergeCell ref="O555:S555"/>
    <mergeCell ref="A558:A560"/>
    <mergeCell ref="B558:B560"/>
    <mergeCell ref="C558:C560"/>
    <mergeCell ref="D558:D560"/>
    <mergeCell ref="E558:E560"/>
    <mergeCell ref="A555:A557"/>
    <mergeCell ref="B555:B557"/>
    <mergeCell ref="C555:C557"/>
    <mergeCell ref="D555:D557"/>
    <mergeCell ref="E555:E557"/>
    <mergeCell ref="F555:F557"/>
    <mergeCell ref="F552:F554"/>
    <mergeCell ref="G552:G554"/>
    <mergeCell ref="H552:H554"/>
    <mergeCell ref="I552:I554"/>
    <mergeCell ref="J552:N552"/>
    <mergeCell ref="O552:S552"/>
    <mergeCell ref="G549:G551"/>
    <mergeCell ref="H549:H551"/>
    <mergeCell ref="I549:I551"/>
    <mergeCell ref="J549:N549"/>
    <mergeCell ref="O549:S549"/>
    <mergeCell ref="A552:A554"/>
    <mergeCell ref="B552:B554"/>
    <mergeCell ref="C552:C554"/>
    <mergeCell ref="D552:D554"/>
    <mergeCell ref="E552:E554"/>
    <mergeCell ref="A549:A551"/>
    <mergeCell ref="B549:B551"/>
    <mergeCell ref="C549:C551"/>
    <mergeCell ref="D549:D551"/>
    <mergeCell ref="E549:E551"/>
    <mergeCell ref="F549:F551"/>
    <mergeCell ref="F546:F548"/>
    <mergeCell ref="G546:G548"/>
    <mergeCell ref="H546:H548"/>
    <mergeCell ref="I546:I548"/>
    <mergeCell ref="J546:N546"/>
    <mergeCell ref="O546:S546"/>
    <mergeCell ref="G543:G545"/>
    <mergeCell ref="H543:H545"/>
    <mergeCell ref="I543:I545"/>
    <mergeCell ref="J543:N543"/>
    <mergeCell ref="O543:S543"/>
    <mergeCell ref="A546:A548"/>
    <mergeCell ref="B546:B548"/>
    <mergeCell ref="C546:C548"/>
    <mergeCell ref="D546:D548"/>
    <mergeCell ref="E546:E548"/>
    <mergeCell ref="A543:A545"/>
    <mergeCell ref="B543:B545"/>
    <mergeCell ref="C543:C545"/>
    <mergeCell ref="D543:D545"/>
    <mergeCell ref="E543:E545"/>
    <mergeCell ref="F543:F545"/>
    <mergeCell ref="F540:F542"/>
    <mergeCell ref="G540:G542"/>
    <mergeCell ref="H540:H542"/>
    <mergeCell ref="I540:I542"/>
    <mergeCell ref="J540:N540"/>
    <mergeCell ref="O540:S540"/>
    <mergeCell ref="G537:G539"/>
    <mergeCell ref="H537:H539"/>
    <mergeCell ref="I537:I539"/>
    <mergeCell ref="J537:N537"/>
    <mergeCell ref="O537:S537"/>
    <mergeCell ref="A540:A542"/>
    <mergeCell ref="B540:B542"/>
    <mergeCell ref="C540:C542"/>
    <mergeCell ref="D540:D542"/>
    <mergeCell ref="E540:E542"/>
    <mergeCell ref="A537:A539"/>
    <mergeCell ref="B537:B539"/>
    <mergeCell ref="C537:C539"/>
    <mergeCell ref="D537:D539"/>
    <mergeCell ref="E537:E539"/>
    <mergeCell ref="F537:F539"/>
    <mergeCell ref="F534:F536"/>
    <mergeCell ref="G534:G536"/>
    <mergeCell ref="H534:H536"/>
    <mergeCell ref="I534:I536"/>
    <mergeCell ref="J534:N534"/>
    <mergeCell ref="O534:S534"/>
    <mergeCell ref="G531:G533"/>
    <mergeCell ref="H531:H533"/>
    <mergeCell ref="I531:I533"/>
    <mergeCell ref="J531:N531"/>
    <mergeCell ref="O531:S531"/>
    <mergeCell ref="A534:A536"/>
    <mergeCell ref="B534:B536"/>
    <mergeCell ref="C534:C536"/>
    <mergeCell ref="D534:D536"/>
    <mergeCell ref="E534:E536"/>
    <mergeCell ref="A531:A533"/>
    <mergeCell ref="B531:B533"/>
    <mergeCell ref="C531:C533"/>
    <mergeCell ref="D531:D533"/>
    <mergeCell ref="E531:E533"/>
    <mergeCell ref="F531:F533"/>
    <mergeCell ref="F528:F530"/>
    <mergeCell ref="G528:G530"/>
    <mergeCell ref="H528:H530"/>
    <mergeCell ref="I528:I530"/>
    <mergeCell ref="J528:N528"/>
    <mergeCell ref="O528:S528"/>
    <mergeCell ref="G525:G527"/>
    <mergeCell ref="H525:H527"/>
    <mergeCell ref="I525:I527"/>
    <mergeCell ref="J525:N525"/>
    <mergeCell ref="O525:S525"/>
    <mergeCell ref="A528:A530"/>
    <mergeCell ref="B528:B530"/>
    <mergeCell ref="C528:C530"/>
    <mergeCell ref="D528:D530"/>
    <mergeCell ref="E528:E530"/>
    <mergeCell ref="A525:A527"/>
    <mergeCell ref="B525:B527"/>
    <mergeCell ref="C525:C527"/>
    <mergeCell ref="D525:D527"/>
    <mergeCell ref="E525:E527"/>
    <mergeCell ref="F525:F527"/>
    <mergeCell ref="F522:F524"/>
    <mergeCell ref="G522:G524"/>
    <mergeCell ref="H522:H524"/>
    <mergeCell ref="I522:I524"/>
    <mergeCell ref="J522:N522"/>
    <mergeCell ref="O522:S522"/>
    <mergeCell ref="G519:G521"/>
    <mergeCell ref="H519:H521"/>
    <mergeCell ref="I519:I521"/>
    <mergeCell ref="J519:N519"/>
    <mergeCell ref="O519:S519"/>
    <mergeCell ref="A522:A524"/>
    <mergeCell ref="B522:B524"/>
    <mergeCell ref="C522:C524"/>
    <mergeCell ref="D522:D524"/>
    <mergeCell ref="E522:E524"/>
    <mergeCell ref="A519:A521"/>
    <mergeCell ref="B519:B521"/>
    <mergeCell ref="C519:C521"/>
    <mergeCell ref="D519:D521"/>
    <mergeCell ref="E519:E521"/>
    <mergeCell ref="F519:F521"/>
    <mergeCell ref="F516:F518"/>
    <mergeCell ref="G516:G518"/>
    <mergeCell ref="H516:H518"/>
    <mergeCell ref="I516:I518"/>
    <mergeCell ref="J516:N516"/>
    <mergeCell ref="O516:S516"/>
    <mergeCell ref="G513:G515"/>
    <mergeCell ref="H513:H515"/>
    <mergeCell ref="I513:I515"/>
    <mergeCell ref="J513:N513"/>
    <mergeCell ref="O513:S513"/>
    <mergeCell ref="A516:A518"/>
    <mergeCell ref="B516:B518"/>
    <mergeCell ref="C516:C518"/>
    <mergeCell ref="D516:D518"/>
    <mergeCell ref="E516:E518"/>
    <mergeCell ref="A513:A515"/>
    <mergeCell ref="B513:B515"/>
    <mergeCell ref="C513:C515"/>
    <mergeCell ref="D513:D515"/>
    <mergeCell ref="E513:E515"/>
    <mergeCell ref="F513:F515"/>
    <mergeCell ref="F510:F512"/>
    <mergeCell ref="G510:G512"/>
    <mergeCell ref="H510:H512"/>
    <mergeCell ref="I510:I512"/>
    <mergeCell ref="J510:N510"/>
    <mergeCell ref="O510:S510"/>
    <mergeCell ref="G507:G509"/>
    <mergeCell ref="H507:H509"/>
    <mergeCell ref="I507:I509"/>
    <mergeCell ref="J507:N507"/>
    <mergeCell ref="O507:S507"/>
    <mergeCell ref="A510:A512"/>
    <mergeCell ref="B510:B512"/>
    <mergeCell ref="C510:C512"/>
    <mergeCell ref="D510:D512"/>
    <mergeCell ref="E510:E512"/>
    <mergeCell ref="A507:A509"/>
    <mergeCell ref="B507:B509"/>
    <mergeCell ref="C507:C509"/>
    <mergeCell ref="D507:D509"/>
    <mergeCell ref="E507:E509"/>
    <mergeCell ref="F507:F509"/>
    <mergeCell ref="F504:F506"/>
    <mergeCell ref="G504:G506"/>
    <mergeCell ref="H504:H506"/>
    <mergeCell ref="I504:I506"/>
    <mergeCell ref="J504:N504"/>
    <mergeCell ref="O504:S504"/>
    <mergeCell ref="G501:G503"/>
    <mergeCell ref="H501:H503"/>
    <mergeCell ref="I501:I503"/>
    <mergeCell ref="J501:N501"/>
    <mergeCell ref="O501:S501"/>
    <mergeCell ref="A504:A506"/>
    <mergeCell ref="B504:B506"/>
    <mergeCell ref="C504:C506"/>
    <mergeCell ref="D504:D506"/>
    <mergeCell ref="E504:E506"/>
    <mergeCell ref="A501:A503"/>
    <mergeCell ref="B501:B503"/>
    <mergeCell ref="C501:C503"/>
    <mergeCell ref="D501:D503"/>
    <mergeCell ref="E501:E503"/>
    <mergeCell ref="F501:F503"/>
    <mergeCell ref="F498:F500"/>
    <mergeCell ref="G498:G500"/>
    <mergeCell ref="H498:H500"/>
    <mergeCell ref="I498:I500"/>
    <mergeCell ref="J498:N498"/>
    <mergeCell ref="O498:S498"/>
    <mergeCell ref="G495:G497"/>
    <mergeCell ref="H495:H497"/>
    <mergeCell ref="I495:I497"/>
    <mergeCell ref="J495:N495"/>
    <mergeCell ref="O495:S495"/>
    <mergeCell ref="A498:A500"/>
    <mergeCell ref="B498:B500"/>
    <mergeCell ref="C498:C500"/>
    <mergeCell ref="D498:D500"/>
    <mergeCell ref="E498:E500"/>
    <mergeCell ref="A495:A497"/>
    <mergeCell ref="B495:B497"/>
    <mergeCell ref="C495:C497"/>
    <mergeCell ref="D495:D497"/>
    <mergeCell ref="E495:E497"/>
    <mergeCell ref="F495:F497"/>
    <mergeCell ref="F492:F494"/>
    <mergeCell ref="G492:G494"/>
    <mergeCell ref="H492:H494"/>
    <mergeCell ref="I492:I494"/>
    <mergeCell ref="J492:N492"/>
    <mergeCell ref="O492:S492"/>
    <mergeCell ref="G489:G491"/>
    <mergeCell ref="H489:H491"/>
    <mergeCell ref="I489:I491"/>
    <mergeCell ref="J489:N489"/>
    <mergeCell ref="O489:S489"/>
    <mergeCell ref="A492:A494"/>
    <mergeCell ref="B492:B494"/>
    <mergeCell ref="C492:C494"/>
    <mergeCell ref="D492:D494"/>
    <mergeCell ref="E492:E494"/>
    <mergeCell ref="A489:A491"/>
    <mergeCell ref="B489:B491"/>
    <mergeCell ref="C489:C491"/>
    <mergeCell ref="D489:D491"/>
    <mergeCell ref="E489:E491"/>
    <mergeCell ref="F489:F491"/>
    <mergeCell ref="F486:F488"/>
    <mergeCell ref="G486:G488"/>
    <mergeCell ref="H486:H488"/>
    <mergeCell ref="I486:I488"/>
    <mergeCell ref="J486:N486"/>
    <mergeCell ref="O486:S486"/>
    <mergeCell ref="G483:G485"/>
    <mergeCell ref="H483:H485"/>
    <mergeCell ref="I483:I485"/>
    <mergeCell ref="J483:N483"/>
    <mergeCell ref="O483:S483"/>
    <mergeCell ref="A486:A488"/>
    <mergeCell ref="B486:B488"/>
    <mergeCell ref="C486:C488"/>
    <mergeCell ref="D486:D488"/>
    <mergeCell ref="E486:E488"/>
    <mergeCell ref="A483:A485"/>
    <mergeCell ref="B483:B485"/>
    <mergeCell ref="C483:C485"/>
    <mergeCell ref="D483:D485"/>
    <mergeCell ref="E483:E485"/>
    <mergeCell ref="F483:F485"/>
    <mergeCell ref="F480:F482"/>
    <mergeCell ref="G480:G482"/>
    <mergeCell ref="H480:H482"/>
    <mergeCell ref="I480:I482"/>
    <mergeCell ref="J480:N480"/>
    <mergeCell ref="O480:S480"/>
    <mergeCell ref="G477:G479"/>
    <mergeCell ref="H477:H479"/>
    <mergeCell ref="I477:I479"/>
    <mergeCell ref="J477:N477"/>
    <mergeCell ref="O477:S477"/>
    <mergeCell ref="A480:A482"/>
    <mergeCell ref="B480:B482"/>
    <mergeCell ref="C480:C482"/>
    <mergeCell ref="D480:D482"/>
    <mergeCell ref="E480:E482"/>
    <mergeCell ref="A477:A479"/>
    <mergeCell ref="B477:B479"/>
    <mergeCell ref="C477:C479"/>
    <mergeCell ref="D477:D479"/>
    <mergeCell ref="E477:E479"/>
    <mergeCell ref="F477:F479"/>
    <mergeCell ref="F474:F476"/>
    <mergeCell ref="G474:G476"/>
    <mergeCell ref="H474:H476"/>
    <mergeCell ref="I474:I476"/>
    <mergeCell ref="J474:N474"/>
    <mergeCell ref="O474:S474"/>
    <mergeCell ref="G471:G473"/>
    <mergeCell ref="H471:H473"/>
    <mergeCell ref="I471:I473"/>
    <mergeCell ref="J471:N471"/>
    <mergeCell ref="O471:S471"/>
    <mergeCell ref="A474:A476"/>
    <mergeCell ref="B474:B476"/>
    <mergeCell ref="C474:C476"/>
    <mergeCell ref="D474:D476"/>
    <mergeCell ref="E474:E476"/>
    <mergeCell ref="A471:A473"/>
    <mergeCell ref="B471:B473"/>
    <mergeCell ref="C471:C473"/>
    <mergeCell ref="D471:D473"/>
    <mergeCell ref="E471:E473"/>
    <mergeCell ref="F471:F473"/>
    <mergeCell ref="F468:F470"/>
    <mergeCell ref="G468:G470"/>
    <mergeCell ref="H468:H470"/>
    <mergeCell ref="I468:I470"/>
    <mergeCell ref="J468:N468"/>
    <mergeCell ref="O468:S468"/>
    <mergeCell ref="G465:G467"/>
    <mergeCell ref="H465:H467"/>
    <mergeCell ref="I465:I467"/>
    <mergeCell ref="J465:N465"/>
    <mergeCell ref="O465:S465"/>
    <mergeCell ref="A468:A470"/>
    <mergeCell ref="B468:B470"/>
    <mergeCell ref="C468:C470"/>
    <mergeCell ref="D468:D470"/>
    <mergeCell ref="E468:E470"/>
    <mergeCell ref="A465:A467"/>
    <mergeCell ref="B465:B467"/>
    <mergeCell ref="C465:C467"/>
    <mergeCell ref="D465:D467"/>
    <mergeCell ref="E465:E467"/>
    <mergeCell ref="F465:F467"/>
    <mergeCell ref="F462:F464"/>
    <mergeCell ref="G462:G464"/>
    <mergeCell ref="H462:H464"/>
    <mergeCell ref="I462:I464"/>
    <mergeCell ref="J462:N462"/>
    <mergeCell ref="O462:S462"/>
    <mergeCell ref="G459:G461"/>
    <mergeCell ref="H459:H461"/>
    <mergeCell ref="I459:I461"/>
    <mergeCell ref="J459:N459"/>
    <mergeCell ref="O459:S459"/>
    <mergeCell ref="A462:A464"/>
    <mergeCell ref="B462:B464"/>
    <mergeCell ref="C462:C464"/>
    <mergeCell ref="D462:D464"/>
    <mergeCell ref="E462:E464"/>
    <mergeCell ref="A459:A461"/>
    <mergeCell ref="B459:B461"/>
    <mergeCell ref="C459:C461"/>
    <mergeCell ref="D459:D461"/>
    <mergeCell ref="E459:E461"/>
    <mergeCell ref="F459:F461"/>
    <mergeCell ref="F456:F458"/>
    <mergeCell ref="G456:G458"/>
    <mergeCell ref="H456:H458"/>
    <mergeCell ref="I456:I458"/>
    <mergeCell ref="J456:N456"/>
    <mergeCell ref="O456:S456"/>
    <mergeCell ref="G453:G455"/>
    <mergeCell ref="H453:H455"/>
    <mergeCell ref="I453:I455"/>
    <mergeCell ref="J453:N453"/>
    <mergeCell ref="O453:S453"/>
    <mergeCell ref="A456:A458"/>
    <mergeCell ref="B456:B458"/>
    <mergeCell ref="C456:C458"/>
    <mergeCell ref="D456:D458"/>
    <mergeCell ref="E456:E458"/>
    <mergeCell ref="A453:A455"/>
    <mergeCell ref="B453:B455"/>
    <mergeCell ref="C453:C455"/>
    <mergeCell ref="D453:D455"/>
    <mergeCell ref="E453:E455"/>
    <mergeCell ref="F453:F455"/>
    <mergeCell ref="F450:F452"/>
    <mergeCell ref="G450:G452"/>
    <mergeCell ref="H450:H452"/>
    <mergeCell ref="I450:I452"/>
    <mergeCell ref="J450:N450"/>
    <mergeCell ref="O450:S450"/>
    <mergeCell ref="G447:G449"/>
    <mergeCell ref="H447:H449"/>
    <mergeCell ref="I447:I449"/>
    <mergeCell ref="J447:N447"/>
    <mergeCell ref="O447:S447"/>
    <mergeCell ref="A450:A452"/>
    <mergeCell ref="B450:B452"/>
    <mergeCell ref="C450:C452"/>
    <mergeCell ref="D450:D452"/>
    <mergeCell ref="E450:E452"/>
    <mergeCell ref="A447:A449"/>
    <mergeCell ref="B447:B449"/>
    <mergeCell ref="C447:C449"/>
    <mergeCell ref="D447:D449"/>
    <mergeCell ref="E447:E449"/>
    <mergeCell ref="F447:F449"/>
    <mergeCell ref="F444:F446"/>
    <mergeCell ref="G444:G446"/>
    <mergeCell ref="H444:H446"/>
    <mergeCell ref="I444:I446"/>
    <mergeCell ref="J444:N444"/>
    <mergeCell ref="O444:S444"/>
    <mergeCell ref="G441:G443"/>
    <mergeCell ref="H441:H443"/>
    <mergeCell ref="I441:I443"/>
    <mergeCell ref="J441:N441"/>
    <mergeCell ref="O441:S441"/>
    <mergeCell ref="A444:A446"/>
    <mergeCell ref="B444:B446"/>
    <mergeCell ref="C444:C446"/>
    <mergeCell ref="D444:D446"/>
    <mergeCell ref="E444:E446"/>
    <mergeCell ref="A441:A443"/>
    <mergeCell ref="B441:B443"/>
    <mergeCell ref="C441:C443"/>
    <mergeCell ref="D441:D443"/>
    <mergeCell ref="E441:E443"/>
    <mergeCell ref="F441:F443"/>
    <mergeCell ref="F438:F440"/>
    <mergeCell ref="G438:G440"/>
    <mergeCell ref="H438:H440"/>
    <mergeCell ref="I438:I440"/>
    <mergeCell ref="J438:N438"/>
    <mergeCell ref="O438:S438"/>
    <mergeCell ref="G435:G437"/>
    <mergeCell ref="H435:H437"/>
    <mergeCell ref="I435:I437"/>
    <mergeCell ref="J435:N435"/>
    <mergeCell ref="O435:S435"/>
    <mergeCell ref="A438:A440"/>
    <mergeCell ref="B438:B440"/>
    <mergeCell ref="C438:C440"/>
    <mergeCell ref="D438:D440"/>
    <mergeCell ref="E438:E440"/>
    <mergeCell ref="A435:A437"/>
    <mergeCell ref="B435:B437"/>
    <mergeCell ref="C435:C437"/>
    <mergeCell ref="D435:D437"/>
    <mergeCell ref="E435:E437"/>
    <mergeCell ref="F435:F437"/>
    <mergeCell ref="F432:F434"/>
    <mergeCell ref="G432:G434"/>
    <mergeCell ref="H432:H434"/>
    <mergeCell ref="I432:I434"/>
    <mergeCell ref="J432:N432"/>
    <mergeCell ref="O432:S432"/>
    <mergeCell ref="G429:G431"/>
    <mergeCell ref="H429:H431"/>
    <mergeCell ref="I429:I431"/>
    <mergeCell ref="J429:N429"/>
    <mergeCell ref="O429:S429"/>
    <mergeCell ref="A432:A434"/>
    <mergeCell ref="B432:B434"/>
    <mergeCell ref="C432:C434"/>
    <mergeCell ref="D432:D434"/>
    <mergeCell ref="E432:E434"/>
    <mergeCell ref="A429:A431"/>
    <mergeCell ref="B429:B431"/>
    <mergeCell ref="C429:C431"/>
    <mergeCell ref="D429:D431"/>
    <mergeCell ref="E429:E431"/>
    <mergeCell ref="F429:F431"/>
    <mergeCell ref="F426:F428"/>
    <mergeCell ref="G426:G428"/>
    <mergeCell ref="H426:H428"/>
    <mergeCell ref="I426:I428"/>
    <mergeCell ref="J426:N426"/>
    <mergeCell ref="O426:S426"/>
    <mergeCell ref="G423:G425"/>
    <mergeCell ref="H423:H425"/>
    <mergeCell ref="I423:I425"/>
    <mergeCell ref="J423:N423"/>
    <mergeCell ref="O423:S423"/>
    <mergeCell ref="A426:A428"/>
    <mergeCell ref="B426:B428"/>
    <mergeCell ref="C426:C428"/>
    <mergeCell ref="D426:D428"/>
    <mergeCell ref="E426:E428"/>
    <mergeCell ref="A423:A425"/>
    <mergeCell ref="B423:B425"/>
    <mergeCell ref="C423:C425"/>
    <mergeCell ref="D423:D425"/>
    <mergeCell ref="E423:E425"/>
    <mergeCell ref="F423:F425"/>
    <mergeCell ref="F420:F422"/>
    <mergeCell ref="G420:G422"/>
    <mergeCell ref="H420:H422"/>
    <mergeCell ref="I420:I422"/>
    <mergeCell ref="J420:N420"/>
    <mergeCell ref="O420:S420"/>
    <mergeCell ref="G417:G419"/>
    <mergeCell ref="H417:H419"/>
    <mergeCell ref="I417:I419"/>
    <mergeCell ref="J417:N417"/>
    <mergeCell ref="O417:S417"/>
    <mergeCell ref="A420:A422"/>
    <mergeCell ref="B420:B422"/>
    <mergeCell ref="C420:C422"/>
    <mergeCell ref="D420:D422"/>
    <mergeCell ref="E420:E422"/>
    <mergeCell ref="A417:A419"/>
    <mergeCell ref="B417:B419"/>
    <mergeCell ref="C417:C419"/>
    <mergeCell ref="D417:D419"/>
    <mergeCell ref="E417:E419"/>
    <mergeCell ref="F417:F419"/>
    <mergeCell ref="F414:F416"/>
    <mergeCell ref="G414:G416"/>
    <mergeCell ref="H414:H416"/>
    <mergeCell ref="I414:I416"/>
    <mergeCell ref="J414:N414"/>
    <mergeCell ref="O414:S414"/>
    <mergeCell ref="G411:G413"/>
    <mergeCell ref="H411:H413"/>
    <mergeCell ref="I411:I413"/>
    <mergeCell ref="J411:N411"/>
    <mergeCell ref="O411:S411"/>
    <mergeCell ref="A414:A416"/>
    <mergeCell ref="B414:B416"/>
    <mergeCell ref="C414:C416"/>
    <mergeCell ref="D414:D416"/>
    <mergeCell ref="E414:E416"/>
    <mergeCell ref="A411:A413"/>
    <mergeCell ref="B411:B413"/>
    <mergeCell ref="C411:C413"/>
    <mergeCell ref="D411:D413"/>
    <mergeCell ref="E411:E413"/>
    <mergeCell ref="F411:F413"/>
    <mergeCell ref="F408:F410"/>
    <mergeCell ref="G408:G410"/>
    <mergeCell ref="H408:H410"/>
    <mergeCell ref="I408:I410"/>
    <mergeCell ref="J408:N408"/>
    <mergeCell ref="O408:S408"/>
    <mergeCell ref="G405:G407"/>
    <mergeCell ref="H405:H407"/>
    <mergeCell ref="I405:I407"/>
    <mergeCell ref="J405:N405"/>
    <mergeCell ref="O405:S405"/>
    <mergeCell ref="A408:A410"/>
    <mergeCell ref="B408:B410"/>
    <mergeCell ref="C408:C410"/>
    <mergeCell ref="D408:D410"/>
    <mergeCell ref="E408:E410"/>
    <mergeCell ref="A405:A407"/>
    <mergeCell ref="B405:B407"/>
    <mergeCell ref="C405:C407"/>
    <mergeCell ref="D405:D407"/>
    <mergeCell ref="E405:E407"/>
    <mergeCell ref="F405:F407"/>
    <mergeCell ref="F402:F404"/>
    <mergeCell ref="G402:G404"/>
    <mergeCell ref="H402:H404"/>
    <mergeCell ref="I402:I404"/>
    <mergeCell ref="J402:N402"/>
    <mergeCell ref="O402:S402"/>
    <mergeCell ref="G399:G401"/>
    <mergeCell ref="H399:H401"/>
    <mergeCell ref="I399:I401"/>
    <mergeCell ref="J399:N399"/>
    <mergeCell ref="O399:S399"/>
    <mergeCell ref="A402:A404"/>
    <mergeCell ref="B402:B404"/>
    <mergeCell ref="C402:C404"/>
    <mergeCell ref="D402:D404"/>
    <mergeCell ref="E402:E404"/>
    <mergeCell ref="A399:A401"/>
    <mergeCell ref="B399:B401"/>
    <mergeCell ref="C399:C401"/>
    <mergeCell ref="D399:D401"/>
    <mergeCell ref="E399:E401"/>
    <mergeCell ref="F399:F401"/>
    <mergeCell ref="F396:F398"/>
    <mergeCell ref="G396:G398"/>
    <mergeCell ref="H396:H398"/>
    <mergeCell ref="I396:I398"/>
    <mergeCell ref="J396:N396"/>
    <mergeCell ref="O396:S396"/>
    <mergeCell ref="G393:G395"/>
    <mergeCell ref="H393:H395"/>
    <mergeCell ref="I393:I395"/>
    <mergeCell ref="J393:N393"/>
    <mergeCell ref="O393:S393"/>
    <mergeCell ref="A396:A398"/>
    <mergeCell ref="B396:B398"/>
    <mergeCell ref="C396:C398"/>
    <mergeCell ref="D396:D398"/>
    <mergeCell ref="E396:E398"/>
    <mergeCell ref="A393:A395"/>
    <mergeCell ref="B393:B395"/>
    <mergeCell ref="C393:C395"/>
    <mergeCell ref="D393:D395"/>
    <mergeCell ref="E393:E395"/>
    <mergeCell ref="F393:F395"/>
    <mergeCell ref="F390:F392"/>
    <mergeCell ref="G390:G392"/>
    <mergeCell ref="H390:H392"/>
    <mergeCell ref="I390:I392"/>
    <mergeCell ref="J390:N390"/>
    <mergeCell ref="O390:S390"/>
    <mergeCell ref="G387:G389"/>
    <mergeCell ref="H387:H389"/>
    <mergeCell ref="I387:I389"/>
    <mergeCell ref="J387:N387"/>
    <mergeCell ref="O387:S387"/>
    <mergeCell ref="A390:A392"/>
    <mergeCell ref="B390:B392"/>
    <mergeCell ref="C390:C392"/>
    <mergeCell ref="D390:D392"/>
    <mergeCell ref="E390:E392"/>
    <mergeCell ref="A387:A389"/>
    <mergeCell ref="B387:B389"/>
    <mergeCell ref="C387:C389"/>
    <mergeCell ref="D387:D389"/>
    <mergeCell ref="E387:E389"/>
    <mergeCell ref="F387:F389"/>
    <mergeCell ref="F384:F386"/>
    <mergeCell ref="G384:G386"/>
    <mergeCell ref="H384:H386"/>
    <mergeCell ref="I384:I386"/>
    <mergeCell ref="J384:N384"/>
    <mergeCell ref="O384:S384"/>
    <mergeCell ref="G381:G383"/>
    <mergeCell ref="H381:H383"/>
    <mergeCell ref="I381:I383"/>
    <mergeCell ref="J381:N381"/>
    <mergeCell ref="O381:S381"/>
    <mergeCell ref="A384:A386"/>
    <mergeCell ref="B384:B386"/>
    <mergeCell ref="C384:C386"/>
    <mergeCell ref="D384:D386"/>
    <mergeCell ref="E384:E386"/>
    <mergeCell ref="A381:A383"/>
    <mergeCell ref="B381:B383"/>
    <mergeCell ref="C381:C383"/>
    <mergeCell ref="D381:D383"/>
    <mergeCell ref="E381:E383"/>
    <mergeCell ref="F381:F383"/>
    <mergeCell ref="F378:F380"/>
    <mergeCell ref="G378:G380"/>
    <mergeCell ref="H378:H380"/>
    <mergeCell ref="I378:I380"/>
    <mergeCell ref="J378:N378"/>
    <mergeCell ref="O378:S378"/>
    <mergeCell ref="G375:G377"/>
    <mergeCell ref="H375:H377"/>
    <mergeCell ref="I375:I377"/>
    <mergeCell ref="J375:N375"/>
    <mergeCell ref="O375:S375"/>
    <mergeCell ref="A378:A380"/>
    <mergeCell ref="B378:B380"/>
    <mergeCell ref="C378:C380"/>
    <mergeCell ref="D378:D380"/>
    <mergeCell ref="E378:E380"/>
    <mergeCell ref="A375:A377"/>
    <mergeCell ref="B375:B377"/>
    <mergeCell ref="C375:C377"/>
    <mergeCell ref="D375:D377"/>
    <mergeCell ref="E375:E377"/>
    <mergeCell ref="F375:F377"/>
    <mergeCell ref="F372:F374"/>
    <mergeCell ref="G372:G374"/>
    <mergeCell ref="H372:H374"/>
    <mergeCell ref="I372:I374"/>
    <mergeCell ref="J372:N372"/>
    <mergeCell ref="O372:S372"/>
    <mergeCell ref="G369:G371"/>
    <mergeCell ref="H369:H371"/>
    <mergeCell ref="I369:I371"/>
    <mergeCell ref="J369:N369"/>
    <mergeCell ref="O369:S369"/>
    <mergeCell ref="A372:A374"/>
    <mergeCell ref="B372:B374"/>
    <mergeCell ref="C372:C374"/>
    <mergeCell ref="D372:D374"/>
    <mergeCell ref="E372:E374"/>
    <mergeCell ref="A369:A371"/>
    <mergeCell ref="B369:B371"/>
    <mergeCell ref="C369:C371"/>
    <mergeCell ref="D369:D371"/>
    <mergeCell ref="E369:E371"/>
    <mergeCell ref="F369:F371"/>
    <mergeCell ref="F366:F368"/>
    <mergeCell ref="G366:G368"/>
    <mergeCell ref="H366:H368"/>
    <mergeCell ref="I366:I368"/>
    <mergeCell ref="J366:N366"/>
    <mergeCell ref="O366:S366"/>
    <mergeCell ref="G363:G365"/>
    <mergeCell ref="H363:H365"/>
    <mergeCell ref="I363:I365"/>
    <mergeCell ref="J363:N363"/>
    <mergeCell ref="O363:S363"/>
    <mergeCell ref="A366:A368"/>
    <mergeCell ref="B366:B368"/>
    <mergeCell ref="C366:C368"/>
    <mergeCell ref="D366:D368"/>
    <mergeCell ref="E366:E368"/>
    <mergeCell ref="A363:A365"/>
    <mergeCell ref="B363:B365"/>
    <mergeCell ref="C363:C365"/>
    <mergeCell ref="D363:D365"/>
    <mergeCell ref="E363:E365"/>
    <mergeCell ref="F363:F365"/>
    <mergeCell ref="F360:F362"/>
    <mergeCell ref="G360:G362"/>
    <mergeCell ref="H360:H362"/>
    <mergeCell ref="I360:I362"/>
    <mergeCell ref="J360:N360"/>
    <mergeCell ref="O360:S360"/>
    <mergeCell ref="G357:G359"/>
    <mergeCell ref="H357:H359"/>
    <mergeCell ref="I357:I359"/>
    <mergeCell ref="J357:N357"/>
    <mergeCell ref="O357:S357"/>
    <mergeCell ref="A360:A362"/>
    <mergeCell ref="B360:B362"/>
    <mergeCell ref="C360:C362"/>
    <mergeCell ref="D360:D362"/>
    <mergeCell ref="E360:E362"/>
    <mergeCell ref="A357:A359"/>
    <mergeCell ref="B357:B359"/>
    <mergeCell ref="C357:C359"/>
    <mergeCell ref="D357:D359"/>
    <mergeCell ref="E357:E359"/>
    <mergeCell ref="F357:F359"/>
    <mergeCell ref="F354:F356"/>
    <mergeCell ref="G354:G356"/>
    <mergeCell ref="H354:H356"/>
    <mergeCell ref="I354:I356"/>
    <mergeCell ref="J354:N354"/>
    <mergeCell ref="O354:S354"/>
    <mergeCell ref="G351:G353"/>
    <mergeCell ref="H351:H353"/>
    <mergeCell ref="I351:I353"/>
    <mergeCell ref="J351:N351"/>
    <mergeCell ref="O351:S351"/>
    <mergeCell ref="A354:A356"/>
    <mergeCell ref="B354:B356"/>
    <mergeCell ref="C354:C356"/>
    <mergeCell ref="D354:D356"/>
    <mergeCell ref="E354:E356"/>
    <mergeCell ref="A351:A353"/>
    <mergeCell ref="B351:B353"/>
    <mergeCell ref="C351:C353"/>
    <mergeCell ref="D351:D353"/>
    <mergeCell ref="E351:E353"/>
    <mergeCell ref="F351:F353"/>
    <mergeCell ref="F348:F350"/>
    <mergeCell ref="G348:G350"/>
    <mergeCell ref="H348:H350"/>
    <mergeCell ref="I348:I350"/>
    <mergeCell ref="J348:N348"/>
    <mergeCell ref="O348:S348"/>
    <mergeCell ref="G345:G347"/>
    <mergeCell ref="H345:H347"/>
    <mergeCell ref="I345:I347"/>
    <mergeCell ref="J345:N345"/>
    <mergeCell ref="O345:S345"/>
    <mergeCell ref="A348:A350"/>
    <mergeCell ref="B348:B350"/>
    <mergeCell ref="C348:C350"/>
    <mergeCell ref="D348:D350"/>
    <mergeCell ref="E348:E350"/>
    <mergeCell ref="A345:A347"/>
    <mergeCell ref="B345:B347"/>
    <mergeCell ref="C345:C347"/>
    <mergeCell ref="D345:D347"/>
    <mergeCell ref="E345:E347"/>
    <mergeCell ref="F345:F347"/>
    <mergeCell ref="F342:F344"/>
    <mergeCell ref="G342:G344"/>
    <mergeCell ref="H342:H344"/>
    <mergeCell ref="I342:I344"/>
    <mergeCell ref="J342:N342"/>
    <mergeCell ref="O342:S342"/>
    <mergeCell ref="G339:G341"/>
    <mergeCell ref="H339:H341"/>
    <mergeCell ref="I339:I341"/>
    <mergeCell ref="J339:N339"/>
    <mergeCell ref="O339:S339"/>
    <mergeCell ref="A342:A344"/>
    <mergeCell ref="B342:B344"/>
    <mergeCell ref="C342:C344"/>
    <mergeCell ref="D342:D344"/>
    <mergeCell ref="E342:E344"/>
    <mergeCell ref="A339:A341"/>
    <mergeCell ref="B339:B341"/>
    <mergeCell ref="C339:C341"/>
    <mergeCell ref="D339:D341"/>
    <mergeCell ref="E339:E341"/>
    <mergeCell ref="F339:F341"/>
    <mergeCell ref="F336:F338"/>
    <mergeCell ref="G336:G338"/>
    <mergeCell ref="H336:H338"/>
    <mergeCell ref="I336:I338"/>
    <mergeCell ref="J336:N336"/>
    <mergeCell ref="O336:S336"/>
    <mergeCell ref="G333:G335"/>
    <mergeCell ref="H333:H335"/>
    <mergeCell ref="I333:I335"/>
    <mergeCell ref="J333:N333"/>
    <mergeCell ref="O333:S333"/>
    <mergeCell ref="A336:A338"/>
    <mergeCell ref="B336:B338"/>
    <mergeCell ref="C336:C338"/>
    <mergeCell ref="D336:D338"/>
    <mergeCell ref="E336:E338"/>
    <mergeCell ref="A333:A335"/>
    <mergeCell ref="B333:B335"/>
    <mergeCell ref="C333:C335"/>
    <mergeCell ref="D333:D335"/>
    <mergeCell ref="E333:E335"/>
    <mergeCell ref="F333:F335"/>
    <mergeCell ref="F330:F332"/>
    <mergeCell ref="G330:G332"/>
    <mergeCell ref="H330:H332"/>
    <mergeCell ref="I330:I332"/>
    <mergeCell ref="J330:N330"/>
    <mergeCell ref="O330:S330"/>
    <mergeCell ref="G327:G329"/>
    <mergeCell ref="H327:H329"/>
    <mergeCell ref="I327:I329"/>
    <mergeCell ref="J327:N327"/>
    <mergeCell ref="O327:S327"/>
    <mergeCell ref="A330:A332"/>
    <mergeCell ref="B330:B332"/>
    <mergeCell ref="C330:C332"/>
    <mergeCell ref="D330:D332"/>
    <mergeCell ref="E330:E332"/>
    <mergeCell ref="A327:A329"/>
    <mergeCell ref="B327:B329"/>
    <mergeCell ref="C327:C329"/>
    <mergeCell ref="D327:D329"/>
    <mergeCell ref="E327:E329"/>
    <mergeCell ref="F327:F329"/>
    <mergeCell ref="F324:F326"/>
    <mergeCell ref="G324:G326"/>
    <mergeCell ref="H324:H326"/>
    <mergeCell ref="I324:I326"/>
    <mergeCell ref="J324:N324"/>
    <mergeCell ref="O324:S324"/>
    <mergeCell ref="G321:G323"/>
    <mergeCell ref="H321:H323"/>
    <mergeCell ref="I321:I323"/>
    <mergeCell ref="J321:N321"/>
    <mergeCell ref="O321:S321"/>
    <mergeCell ref="A324:A326"/>
    <mergeCell ref="B324:B326"/>
    <mergeCell ref="C324:C326"/>
    <mergeCell ref="D324:D326"/>
    <mergeCell ref="E324:E326"/>
    <mergeCell ref="A321:A323"/>
    <mergeCell ref="B321:B323"/>
    <mergeCell ref="C321:C323"/>
    <mergeCell ref="D321:D323"/>
    <mergeCell ref="E321:E323"/>
    <mergeCell ref="F321:F323"/>
    <mergeCell ref="F318:F320"/>
    <mergeCell ref="G318:G320"/>
    <mergeCell ref="H318:H320"/>
    <mergeCell ref="I318:I320"/>
    <mergeCell ref="J318:N318"/>
    <mergeCell ref="O318:S318"/>
    <mergeCell ref="G315:G317"/>
    <mergeCell ref="H315:H317"/>
    <mergeCell ref="I315:I317"/>
    <mergeCell ref="J315:N315"/>
    <mergeCell ref="O315:S315"/>
    <mergeCell ref="A318:A320"/>
    <mergeCell ref="B318:B320"/>
    <mergeCell ref="C318:C320"/>
    <mergeCell ref="D318:D320"/>
    <mergeCell ref="E318:E320"/>
    <mergeCell ref="A315:A317"/>
    <mergeCell ref="B315:B317"/>
    <mergeCell ref="C315:C317"/>
    <mergeCell ref="D315:D317"/>
    <mergeCell ref="E315:E317"/>
    <mergeCell ref="F315:F317"/>
    <mergeCell ref="F312:F314"/>
    <mergeCell ref="G312:G314"/>
    <mergeCell ref="H312:H314"/>
    <mergeCell ref="I312:I314"/>
    <mergeCell ref="J312:N312"/>
    <mergeCell ref="O312:S312"/>
    <mergeCell ref="G309:G311"/>
    <mergeCell ref="H309:H311"/>
    <mergeCell ref="I309:I311"/>
    <mergeCell ref="J309:N309"/>
    <mergeCell ref="O309:S309"/>
    <mergeCell ref="A312:A314"/>
    <mergeCell ref="B312:B314"/>
    <mergeCell ref="C312:C314"/>
    <mergeCell ref="D312:D314"/>
    <mergeCell ref="E312:E314"/>
    <mergeCell ref="A309:A311"/>
    <mergeCell ref="B309:B311"/>
    <mergeCell ref="C309:C311"/>
    <mergeCell ref="D309:D311"/>
    <mergeCell ref="E309:E311"/>
    <mergeCell ref="F309:F311"/>
    <mergeCell ref="F306:F308"/>
    <mergeCell ref="G306:G308"/>
    <mergeCell ref="H306:H308"/>
    <mergeCell ref="I306:I308"/>
    <mergeCell ref="J306:N306"/>
    <mergeCell ref="O306:S306"/>
    <mergeCell ref="G303:G305"/>
    <mergeCell ref="H303:H305"/>
    <mergeCell ref="I303:I305"/>
    <mergeCell ref="J303:N303"/>
    <mergeCell ref="O303:S303"/>
    <mergeCell ref="A306:A308"/>
    <mergeCell ref="B306:B308"/>
    <mergeCell ref="C306:C308"/>
    <mergeCell ref="D306:D308"/>
    <mergeCell ref="E306:E308"/>
    <mergeCell ref="A303:A305"/>
    <mergeCell ref="B303:B305"/>
    <mergeCell ref="C303:C305"/>
    <mergeCell ref="D303:D305"/>
    <mergeCell ref="E303:E305"/>
    <mergeCell ref="F303:F305"/>
    <mergeCell ref="F300:F302"/>
    <mergeCell ref="G300:G302"/>
    <mergeCell ref="H300:H302"/>
    <mergeCell ref="I300:I302"/>
    <mergeCell ref="J300:N300"/>
    <mergeCell ref="O300:S300"/>
    <mergeCell ref="G297:G299"/>
    <mergeCell ref="H297:H299"/>
    <mergeCell ref="I297:I299"/>
    <mergeCell ref="J297:N297"/>
    <mergeCell ref="O297:S297"/>
    <mergeCell ref="A300:A302"/>
    <mergeCell ref="B300:B302"/>
    <mergeCell ref="C300:C302"/>
    <mergeCell ref="D300:D302"/>
    <mergeCell ref="E300:E302"/>
    <mergeCell ref="A297:A299"/>
    <mergeCell ref="B297:B299"/>
    <mergeCell ref="C297:C299"/>
    <mergeCell ref="D297:D299"/>
    <mergeCell ref="E297:E299"/>
    <mergeCell ref="F297:F299"/>
    <mergeCell ref="F294:F296"/>
    <mergeCell ref="G294:G296"/>
    <mergeCell ref="H294:H296"/>
    <mergeCell ref="I294:I296"/>
    <mergeCell ref="J294:N294"/>
    <mergeCell ref="O294:S294"/>
    <mergeCell ref="G291:G293"/>
    <mergeCell ref="H291:H293"/>
    <mergeCell ref="I291:I293"/>
    <mergeCell ref="J291:N291"/>
    <mergeCell ref="O291:S291"/>
    <mergeCell ref="A294:A296"/>
    <mergeCell ref="B294:B296"/>
    <mergeCell ref="C294:C296"/>
    <mergeCell ref="D294:D296"/>
    <mergeCell ref="E294:E296"/>
    <mergeCell ref="A291:A293"/>
    <mergeCell ref="B291:B293"/>
    <mergeCell ref="C291:C293"/>
    <mergeCell ref="D291:D293"/>
    <mergeCell ref="E291:E293"/>
    <mergeCell ref="F291:F293"/>
    <mergeCell ref="F288:F290"/>
    <mergeCell ref="G288:G290"/>
    <mergeCell ref="H288:H290"/>
    <mergeCell ref="I288:I290"/>
    <mergeCell ref="J288:N288"/>
    <mergeCell ref="O288:S288"/>
    <mergeCell ref="G285:G287"/>
    <mergeCell ref="H285:H287"/>
    <mergeCell ref="I285:I287"/>
    <mergeCell ref="J285:N285"/>
    <mergeCell ref="O285:S285"/>
    <mergeCell ref="A288:A290"/>
    <mergeCell ref="B288:B290"/>
    <mergeCell ref="C288:C290"/>
    <mergeCell ref="D288:D290"/>
    <mergeCell ref="E288:E290"/>
    <mergeCell ref="A285:A287"/>
    <mergeCell ref="B285:B287"/>
    <mergeCell ref="C285:C287"/>
    <mergeCell ref="D285:D287"/>
    <mergeCell ref="E285:E287"/>
    <mergeCell ref="F285:F287"/>
    <mergeCell ref="F282:F284"/>
    <mergeCell ref="G282:G284"/>
    <mergeCell ref="H282:H284"/>
    <mergeCell ref="I282:I284"/>
    <mergeCell ref="J282:N282"/>
    <mergeCell ref="O282:S282"/>
    <mergeCell ref="G279:G281"/>
    <mergeCell ref="H279:H281"/>
    <mergeCell ref="I279:I281"/>
    <mergeCell ref="J279:N279"/>
    <mergeCell ref="O279:S279"/>
    <mergeCell ref="A282:A284"/>
    <mergeCell ref="B282:B284"/>
    <mergeCell ref="C282:C284"/>
    <mergeCell ref="D282:D284"/>
    <mergeCell ref="E282:E284"/>
    <mergeCell ref="A279:A281"/>
    <mergeCell ref="B279:B281"/>
    <mergeCell ref="C279:C281"/>
    <mergeCell ref="D279:D281"/>
    <mergeCell ref="E279:E281"/>
    <mergeCell ref="F279:F281"/>
    <mergeCell ref="F276:F278"/>
    <mergeCell ref="G276:G278"/>
    <mergeCell ref="H276:H278"/>
    <mergeCell ref="I276:I278"/>
    <mergeCell ref="J276:N276"/>
    <mergeCell ref="O276:S276"/>
    <mergeCell ref="G273:G275"/>
    <mergeCell ref="H273:H275"/>
    <mergeCell ref="I273:I275"/>
    <mergeCell ref="J273:N273"/>
    <mergeCell ref="O273:S273"/>
    <mergeCell ref="A276:A278"/>
    <mergeCell ref="B276:B278"/>
    <mergeCell ref="C276:C278"/>
    <mergeCell ref="D276:D278"/>
    <mergeCell ref="E276:E278"/>
    <mergeCell ref="A273:A275"/>
    <mergeCell ref="B273:B275"/>
    <mergeCell ref="C273:C275"/>
    <mergeCell ref="D273:D275"/>
    <mergeCell ref="E273:E275"/>
    <mergeCell ref="F273:F275"/>
    <mergeCell ref="F270:F272"/>
    <mergeCell ref="G270:G272"/>
    <mergeCell ref="H270:H272"/>
    <mergeCell ref="I270:I272"/>
    <mergeCell ref="J270:N270"/>
    <mergeCell ref="O270:S270"/>
    <mergeCell ref="G267:G269"/>
    <mergeCell ref="H267:H269"/>
    <mergeCell ref="I267:I269"/>
    <mergeCell ref="J267:N267"/>
    <mergeCell ref="O267:S267"/>
    <mergeCell ref="A270:A272"/>
    <mergeCell ref="B270:B272"/>
    <mergeCell ref="C270:C272"/>
    <mergeCell ref="D270:D272"/>
    <mergeCell ref="E270:E272"/>
    <mergeCell ref="A267:A269"/>
    <mergeCell ref="B267:B269"/>
    <mergeCell ref="C267:C269"/>
    <mergeCell ref="D267:D269"/>
    <mergeCell ref="E267:E269"/>
    <mergeCell ref="F267:F269"/>
    <mergeCell ref="F264:F266"/>
    <mergeCell ref="G264:G266"/>
    <mergeCell ref="H264:H266"/>
    <mergeCell ref="I264:I266"/>
    <mergeCell ref="J264:N264"/>
    <mergeCell ref="O264:S264"/>
    <mergeCell ref="G261:G263"/>
    <mergeCell ref="H261:H263"/>
    <mergeCell ref="I261:I263"/>
    <mergeCell ref="J261:N261"/>
    <mergeCell ref="O261:S261"/>
    <mergeCell ref="A264:A266"/>
    <mergeCell ref="B264:B266"/>
    <mergeCell ref="C264:C266"/>
    <mergeCell ref="D264:D266"/>
    <mergeCell ref="E264:E266"/>
    <mergeCell ref="A261:A263"/>
    <mergeCell ref="B261:B263"/>
    <mergeCell ref="C261:C263"/>
    <mergeCell ref="D261:D263"/>
    <mergeCell ref="E261:E263"/>
    <mergeCell ref="F261:F263"/>
    <mergeCell ref="F258:F260"/>
    <mergeCell ref="G258:G260"/>
    <mergeCell ref="H258:H260"/>
    <mergeCell ref="I258:I260"/>
    <mergeCell ref="J258:N258"/>
    <mergeCell ref="O258:S258"/>
    <mergeCell ref="G255:G257"/>
    <mergeCell ref="H255:H257"/>
    <mergeCell ref="I255:I257"/>
    <mergeCell ref="J255:N255"/>
    <mergeCell ref="O255:S255"/>
    <mergeCell ref="A258:A260"/>
    <mergeCell ref="B258:B260"/>
    <mergeCell ref="C258:C260"/>
    <mergeCell ref="D258:D260"/>
    <mergeCell ref="E258:E260"/>
    <mergeCell ref="A255:A257"/>
    <mergeCell ref="B255:B257"/>
    <mergeCell ref="C255:C257"/>
    <mergeCell ref="D255:D257"/>
    <mergeCell ref="E255:E257"/>
    <mergeCell ref="F255:F257"/>
    <mergeCell ref="F252:F254"/>
    <mergeCell ref="G252:G254"/>
    <mergeCell ref="H252:H254"/>
    <mergeCell ref="I252:I254"/>
    <mergeCell ref="J252:N252"/>
    <mergeCell ref="O252:S252"/>
    <mergeCell ref="G249:G251"/>
    <mergeCell ref="H249:H251"/>
    <mergeCell ref="I249:I251"/>
    <mergeCell ref="J249:N249"/>
    <mergeCell ref="O249:S249"/>
    <mergeCell ref="A252:A254"/>
    <mergeCell ref="B252:B254"/>
    <mergeCell ref="C252:C254"/>
    <mergeCell ref="D252:D254"/>
    <mergeCell ref="E252:E254"/>
    <mergeCell ref="A249:A251"/>
    <mergeCell ref="B249:B251"/>
    <mergeCell ref="C249:C251"/>
    <mergeCell ref="D249:D251"/>
    <mergeCell ref="E249:E251"/>
    <mergeCell ref="F249:F251"/>
    <mergeCell ref="F246:F248"/>
    <mergeCell ref="G246:G248"/>
    <mergeCell ref="H246:H248"/>
    <mergeCell ref="I246:I248"/>
    <mergeCell ref="J246:N246"/>
    <mergeCell ref="O246:S246"/>
    <mergeCell ref="G243:G245"/>
    <mergeCell ref="H243:H245"/>
    <mergeCell ref="I243:I245"/>
    <mergeCell ref="J243:N243"/>
    <mergeCell ref="O243:S243"/>
    <mergeCell ref="A246:A248"/>
    <mergeCell ref="B246:B248"/>
    <mergeCell ref="C246:C248"/>
    <mergeCell ref="D246:D248"/>
    <mergeCell ref="E246:E248"/>
    <mergeCell ref="A243:A245"/>
    <mergeCell ref="B243:B245"/>
    <mergeCell ref="C243:C245"/>
    <mergeCell ref="D243:D245"/>
    <mergeCell ref="E243:E245"/>
    <mergeCell ref="F243:F245"/>
    <mergeCell ref="F240:F242"/>
    <mergeCell ref="G240:G242"/>
    <mergeCell ref="H240:H242"/>
    <mergeCell ref="I240:I242"/>
    <mergeCell ref="J240:N240"/>
    <mergeCell ref="O240:S240"/>
    <mergeCell ref="G237:G239"/>
    <mergeCell ref="H237:H239"/>
    <mergeCell ref="I237:I239"/>
    <mergeCell ref="J237:N237"/>
    <mergeCell ref="O237:S237"/>
    <mergeCell ref="A240:A242"/>
    <mergeCell ref="B240:B242"/>
    <mergeCell ref="C240:C242"/>
    <mergeCell ref="D240:D242"/>
    <mergeCell ref="E240:E242"/>
    <mergeCell ref="A237:A239"/>
    <mergeCell ref="B237:B239"/>
    <mergeCell ref="C237:C239"/>
    <mergeCell ref="D237:D239"/>
    <mergeCell ref="E237:E239"/>
    <mergeCell ref="F237:F239"/>
    <mergeCell ref="F234:F236"/>
    <mergeCell ref="G234:G236"/>
    <mergeCell ref="H234:H236"/>
    <mergeCell ref="I234:I236"/>
    <mergeCell ref="J234:N234"/>
    <mergeCell ref="O234:S234"/>
    <mergeCell ref="G231:G233"/>
    <mergeCell ref="H231:H233"/>
    <mergeCell ref="I231:I233"/>
    <mergeCell ref="J231:N231"/>
    <mergeCell ref="O231:S231"/>
    <mergeCell ref="A234:A236"/>
    <mergeCell ref="B234:B236"/>
    <mergeCell ref="C234:C236"/>
    <mergeCell ref="D234:D236"/>
    <mergeCell ref="E234:E236"/>
    <mergeCell ref="A231:A233"/>
    <mergeCell ref="B231:B233"/>
    <mergeCell ref="C231:C233"/>
    <mergeCell ref="D231:D233"/>
    <mergeCell ref="E231:E233"/>
    <mergeCell ref="F231:F233"/>
    <mergeCell ref="F228:F230"/>
    <mergeCell ref="G228:G230"/>
    <mergeCell ref="H228:H230"/>
    <mergeCell ref="I228:I230"/>
    <mergeCell ref="J228:N228"/>
    <mergeCell ref="O228:S228"/>
    <mergeCell ref="G225:G227"/>
    <mergeCell ref="H225:H227"/>
    <mergeCell ref="I225:I227"/>
    <mergeCell ref="J225:N225"/>
    <mergeCell ref="O225:S225"/>
    <mergeCell ref="A228:A230"/>
    <mergeCell ref="B228:B230"/>
    <mergeCell ref="C228:C230"/>
    <mergeCell ref="D228:D230"/>
    <mergeCell ref="E228:E230"/>
    <mergeCell ref="A225:A227"/>
    <mergeCell ref="B225:B227"/>
    <mergeCell ref="C225:C227"/>
    <mergeCell ref="D225:D227"/>
    <mergeCell ref="E225:E227"/>
    <mergeCell ref="F225:F227"/>
    <mergeCell ref="F222:F224"/>
    <mergeCell ref="G222:G224"/>
    <mergeCell ref="H222:H224"/>
    <mergeCell ref="I222:I224"/>
    <mergeCell ref="J222:N222"/>
    <mergeCell ref="O222:S222"/>
    <mergeCell ref="G219:G221"/>
    <mergeCell ref="H219:H221"/>
    <mergeCell ref="I219:I221"/>
    <mergeCell ref="J219:N219"/>
    <mergeCell ref="O219:S219"/>
    <mergeCell ref="A222:A224"/>
    <mergeCell ref="B222:B224"/>
    <mergeCell ref="C222:C224"/>
    <mergeCell ref="D222:D224"/>
    <mergeCell ref="E222:E224"/>
    <mergeCell ref="A219:A221"/>
    <mergeCell ref="B219:B221"/>
    <mergeCell ref="C219:C221"/>
    <mergeCell ref="D219:D221"/>
    <mergeCell ref="E219:E221"/>
    <mergeCell ref="F219:F221"/>
    <mergeCell ref="F216:F218"/>
    <mergeCell ref="G216:G218"/>
    <mergeCell ref="H216:H218"/>
    <mergeCell ref="I216:I218"/>
    <mergeCell ref="J216:N216"/>
    <mergeCell ref="O216:S216"/>
    <mergeCell ref="G213:G215"/>
    <mergeCell ref="H213:H215"/>
    <mergeCell ref="I213:I215"/>
    <mergeCell ref="J213:N213"/>
    <mergeCell ref="O213:S213"/>
    <mergeCell ref="A216:A218"/>
    <mergeCell ref="B216:B218"/>
    <mergeCell ref="C216:C218"/>
    <mergeCell ref="D216:D218"/>
    <mergeCell ref="E216:E218"/>
    <mergeCell ref="A213:A215"/>
    <mergeCell ref="B213:B215"/>
    <mergeCell ref="C213:C215"/>
    <mergeCell ref="D213:D215"/>
    <mergeCell ref="E213:E215"/>
    <mergeCell ref="F213:F215"/>
    <mergeCell ref="F210:F212"/>
    <mergeCell ref="G210:G212"/>
    <mergeCell ref="H210:H212"/>
    <mergeCell ref="I210:I212"/>
    <mergeCell ref="J210:N210"/>
    <mergeCell ref="O210:S210"/>
    <mergeCell ref="G207:G209"/>
    <mergeCell ref="H207:H209"/>
    <mergeCell ref="I207:I209"/>
    <mergeCell ref="J207:N207"/>
    <mergeCell ref="O207:S207"/>
    <mergeCell ref="A210:A212"/>
    <mergeCell ref="B210:B212"/>
    <mergeCell ref="C210:C212"/>
    <mergeCell ref="D210:D212"/>
    <mergeCell ref="E210:E212"/>
    <mergeCell ref="A207:A209"/>
    <mergeCell ref="B207:B209"/>
    <mergeCell ref="C207:C209"/>
    <mergeCell ref="D207:D209"/>
    <mergeCell ref="E207:E209"/>
    <mergeCell ref="F207:F209"/>
    <mergeCell ref="F204:F206"/>
    <mergeCell ref="G204:G206"/>
    <mergeCell ref="H204:H206"/>
    <mergeCell ref="I204:I206"/>
    <mergeCell ref="J204:N204"/>
    <mergeCell ref="O204:S204"/>
    <mergeCell ref="G201:G203"/>
    <mergeCell ref="H201:H203"/>
    <mergeCell ref="I201:I203"/>
    <mergeCell ref="J201:N201"/>
    <mergeCell ref="O201:S201"/>
    <mergeCell ref="A204:A206"/>
    <mergeCell ref="B204:B206"/>
    <mergeCell ref="C204:C206"/>
    <mergeCell ref="D204:D206"/>
    <mergeCell ref="E204:E206"/>
    <mergeCell ref="A201:A203"/>
    <mergeCell ref="B201:B203"/>
    <mergeCell ref="C201:C203"/>
    <mergeCell ref="D201:D203"/>
    <mergeCell ref="E201:E203"/>
    <mergeCell ref="F201:F203"/>
    <mergeCell ref="F198:F200"/>
    <mergeCell ref="G198:G200"/>
    <mergeCell ref="H198:H200"/>
    <mergeCell ref="I198:I200"/>
    <mergeCell ref="J198:N198"/>
    <mergeCell ref="O198:S198"/>
    <mergeCell ref="G195:G197"/>
    <mergeCell ref="H195:H197"/>
    <mergeCell ref="I195:I197"/>
    <mergeCell ref="J195:N195"/>
    <mergeCell ref="O195:S195"/>
    <mergeCell ref="A198:A200"/>
    <mergeCell ref="B198:B200"/>
    <mergeCell ref="C198:C200"/>
    <mergeCell ref="D198:D200"/>
    <mergeCell ref="E198:E200"/>
    <mergeCell ref="A195:A197"/>
    <mergeCell ref="B195:B197"/>
    <mergeCell ref="C195:C197"/>
    <mergeCell ref="D195:D197"/>
    <mergeCell ref="E195:E197"/>
    <mergeCell ref="F195:F197"/>
    <mergeCell ref="F192:F194"/>
    <mergeCell ref="G192:G194"/>
    <mergeCell ref="H192:H194"/>
    <mergeCell ref="I192:I194"/>
    <mergeCell ref="J192:N192"/>
    <mergeCell ref="O192:S192"/>
    <mergeCell ref="G189:G191"/>
    <mergeCell ref="H189:H191"/>
    <mergeCell ref="I189:I191"/>
    <mergeCell ref="J189:N189"/>
    <mergeCell ref="O189:S189"/>
    <mergeCell ref="A192:A194"/>
    <mergeCell ref="B192:B194"/>
    <mergeCell ref="C192:C194"/>
    <mergeCell ref="D192:D194"/>
    <mergeCell ref="E192:E194"/>
    <mergeCell ref="A189:A191"/>
    <mergeCell ref="B189:B191"/>
    <mergeCell ref="C189:C191"/>
    <mergeCell ref="D189:D191"/>
    <mergeCell ref="E189:E191"/>
    <mergeCell ref="F189:F191"/>
    <mergeCell ref="F186:F188"/>
    <mergeCell ref="G186:G188"/>
    <mergeCell ref="H186:H188"/>
    <mergeCell ref="I186:I188"/>
    <mergeCell ref="J186:N186"/>
    <mergeCell ref="O186:S186"/>
    <mergeCell ref="G183:G185"/>
    <mergeCell ref="H183:H185"/>
    <mergeCell ref="I183:I185"/>
    <mergeCell ref="J183:N183"/>
    <mergeCell ref="O183:S183"/>
    <mergeCell ref="A186:A188"/>
    <mergeCell ref="B186:B188"/>
    <mergeCell ref="C186:C188"/>
    <mergeCell ref="D186:D188"/>
    <mergeCell ref="E186:E188"/>
    <mergeCell ref="A183:A185"/>
    <mergeCell ref="B183:B185"/>
    <mergeCell ref="C183:C185"/>
    <mergeCell ref="D183:D185"/>
    <mergeCell ref="E183:E185"/>
    <mergeCell ref="F183:F185"/>
    <mergeCell ref="F180:F182"/>
    <mergeCell ref="G180:G182"/>
    <mergeCell ref="H180:H182"/>
    <mergeCell ref="I180:I182"/>
    <mergeCell ref="J180:N180"/>
    <mergeCell ref="O180:S180"/>
    <mergeCell ref="G177:G179"/>
    <mergeCell ref="H177:H179"/>
    <mergeCell ref="I177:I179"/>
    <mergeCell ref="J177:N177"/>
    <mergeCell ref="O177:S177"/>
    <mergeCell ref="A180:A182"/>
    <mergeCell ref="B180:B182"/>
    <mergeCell ref="C180:C182"/>
    <mergeCell ref="D180:D182"/>
    <mergeCell ref="E180:E182"/>
    <mergeCell ref="A177:A179"/>
    <mergeCell ref="B177:B179"/>
    <mergeCell ref="C177:C179"/>
    <mergeCell ref="D177:D179"/>
    <mergeCell ref="E177:E179"/>
    <mergeCell ref="F177:F179"/>
    <mergeCell ref="F174:F176"/>
    <mergeCell ref="G174:G176"/>
    <mergeCell ref="H174:H176"/>
    <mergeCell ref="I174:I176"/>
    <mergeCell ref="J174:N174"/>
    <mergeCell ref="O174:S174"/>
    <mergeCell ref="G171:G173"/>
    <mergeCell ref="H171:H173"/>
    <mergeCell ref="I171:I173"/>
    <mergeCell ref="J171:N171"/>
    <mergeCell ref="O171:S171"/>
    <mergeCell ref="A174:A176"/>
    <mergeCell ref="B174:B176"/>
    <mergeCell ref="C174:C176"/>
    <mergeCell ref="D174:D176"/>
    <mergeCell ref="E174:E176"/>
    <mergeCell ref="A171:A173"/>
    <mergeCell ref="B171:B173"/>
    <mergeCell ref="C171:C173"/>
    <mergeCell ref="D171:D173"/>
    <mergeCell ref="E171:E173"/>
    <mergeCell ref="F171:F173"/>
    <mergeCell ref="F168:F170"/>
    <mergeCell ref="G168:G170"/>
    <mergeCell ref="H168:H170"/>
    <mergeCell ref="I168:I170"/>
    <mergeCell ref="J168:N168"/>
    <mergeCell ref="O168:S168"/>
    <mergeCell ref="G165:G167"/>
    <mergeCell ref="H165:H167"/>
    <mergeCell ref="I165:I167"/>
    <mergeCell ref="J165:N165"/>
    <mergeCell ref="O165:S165"/>
    <mergeCell ref="A168:A170"/>
    <mergeCell ref="B168:B170"/>
    <mergeCell ref="C168:C170"/>
    <mergeCell ref="D168:D170"/>
    <mergeCell ref="E168:E170"/>
    <mergeCell ref="A165:A167"/>
    <mergeCell ref="B165:B167"/>
    <mergeCell ref="C165:C167"/>
    <mergeCell ref="D165:D167"/>
    <mergeCell ref="E165:E167"/>
    <mergeCell ref="F165:F167"/>
    <mergeCell ref="F162:F164"/>
    <mergeCell ref="G162:G164"/>
    <mergeCell ref="H162:H164"/>
    <mergeCell ref="I162:I164"/>
    <mergeCell ref="J162:N162"/>
    <mergeCell ref="O162:S162"/>
    <mergeCell ref="G159:G161"/>
    <mergeCell ref="H159:H161"/>
    <mergeCell ref="I159:I161"/>
    <mergeCell ref="J159:N159"/>
    <mergeCell ref="O159:S159"/>
    <mergeCell ref="A162:A164"/>
    <mergeCell ref="B162:B164"/>
    <mergeCell ref="C162:C164"/>
    <mergeCell ref="D162:D164"/>
    <mergeCell ref="E162:E164"/>
    <mergeCell ref="A159:A161"/>
    <mergeCell ref="B159:B161"/>
    <mergeCell ref="C159:C161"/>
    <mergeCell ref="D159:D161"/>
    <mergeCell ref="E159:E161"/>
    <mergeCell ref="F159:F161"/>
    <mergeCell ref="F156:F158"/>
    <mergeCell ref="G156:G158"/>
    <mergeCell ref="H156:H158"/>
    <mergeCell ref="I156:I158"/>
    <mergeCell ref="J156:N156"/>
    <mergeCell ref="O156:S156"/>
    <mergeCell ref="G153:G155"/>
    <mergeCell ref="H153:H155"/>
    <mergeCell ref="I153:I155"/>
    <mergeCell ref="J153:N153"/>
    <mergeCell ref="O153:S153"/>
    <mergeCell ref="A156:A158"/>
    <mergeCell ref="B156:B158"/>
    <mergeCell ref="C156:C158"/>
    <mergeCell ref="D156:D158"/>
    <mergeCell ref="E156:E158"/>
    <mergeCell ref="A153:A155"/>
    <mergeCell ref="B153:B155"/>
    <mergeCell ref="C153:C155"/>
    <mergeCell ref="D153:D155"/>
    <mergeCell ref="E153:E155"/>
    <mergeCell ref="F153:F155"/>
    <mergeCell ref="F150:F152"/>
    <mergeCell ref="G150:G152"/>
    <mergeCell ref="H150:H152"/>
    <mergeCell ref="I150:I152"/>
    <mergeCell ref="J150:N150"/>
    <mergeCell ref="O150:S150"/>
    <mergeCell ref="G147:G149"/>
    <mergeCell ref="H147:H149"/>
    <mergeCell ref="I147:I149"/>
    <mergeCell ref="J147:N147"/>
    <mergeCell ref="O147:S147"/>
    <mergeCell ref="A150:A152"/>
    <mergeCell ref="B150:B152"/>
    <mergeCell ref="C150:C152"/>
    <mergeCell ref="D150:D152"/>
    <mergeCell ref="E150:E152"/>
    <mergeCell ref="A147:A149"/>
    <mergeCell ref="B147:B149"/>
    <mergeCell ref="C147:C149"/>
    <mergeCell ref="D147:D149"/>
    <mergeCell ref="E147:E149"/>
    <mergeCell ref="F147:F149"/>
    <mergeCell ref="F144:F146"/>
    <mergeCell ref="G144:G146"/>
    <mergeCell ref="H144:H146"/>
    <mergeCell ref="I144:I146"/>
    <mergeCell ref="J144:N144"/>
    <mergeCell ref="O144:S144"/>
    <mergeCell ref="G141:G143"/>
    <mergeCell ref="H141:H143"/>
    <mergeCell ref="I141:I143"/>
    <mergeCell ref="J141:N141"/>
    <mergeCell ref="O141:S141"/>
    <mergeCell ref="A144:A146"/>
    <mergeCell ref="B144:B146"/>
    <mergeCell ref="C144:C146"/>
    <mergeCell ref="D144:D146"/>
    <mergeCell ref="E144:E146"/>
    <mergeCell ref="A141:A143"/>
    <mergeCell ref="B141:B143"/>
    <mergeCell ref="C141:C143"/>
    <mergeCell ref="D141:D143"/>
    <mergeCell ref="E141:E143"/>
    <mergeCell ref="F141:F143"/>
    <mergeCell ref="F138:F140"/>
    <mergeCell ref="G138:G140"/>
    <mergeCell ref="H138:H140"/>
    <mergeCell ref="I138:I140"/>
    <mergeCell ref="J138:N138"/>
    <mergeCell ref="O138:S138"/>
    <mergeCell ref="G135:G137"/>
    <mergeCell ref="H135:H137"/>
    <mergeCell ref="I135:I137"/>
    <mergeCell ref="J135:N135"/>
    <mergeCell ref="O135:S135"/>
    <mergeCell ref="A138:A140"/>
    <mergeCell ref="B138:B140"/>
    <mergeCell ref="C138:C140"/>
    <mergeCell ref="D138:D140"/>
    <mergeCell ref="E138:E140"/>
    <mergeCell ref="A135:A137"/>
    <mergeCell ref="B135:B137"/>
    <mergeCell ref="C135:C137"/>
    <mergeCell ref="D135:D137"/>
    <mergeCell ref="E135:E137"/>
    <mergeCell ref="F135:F137"/>
    <mergeCell ref="F132:F134"/>
    <mergeCell ref="G132:G134"/>
    <mergeCell ref="H132:H134"/>
    <mergeCell ref="I132:I134"/>
    <mergeCell ref="J132:N132"/>
    <mergeCell ref="O132:S132"/>
    <mergeCell ref="G129:G131"/>
    <mergeCell ref="H129:H131"/>
    <mergeCell ref="I129:I131"/>
    <mergeCell ref="J129:N129"/>
    <mergeCell ref="O129:S129"/>
    <mergeCell ref="A132:A134"/>
    <mergeCell ref="B132:B134"/>
    <mergeCell ref="C132:C134"/>
    <mergeCell ref="D132:D134"/>
    <mergeCell ref="E132:E134"/>
    <mergeCell ref="A129:A131"/>
    <mergeCell ref="B129:B131"/>
    <mergeCell ref="C129:C131"/>
    <mergeCell ref="D129:D131"/>
    <mergeCell ref="E129:E131"/>
    <mergeCell ref="F129:F131"/>
    <mergeCell ref="F126:F128"/>
    <mergeCell ref="G126:G128"/>
    <mergeCell ref="H126:H128"/>
    <mergeCell ref="I126:I128"/>
    <mergeCell ref="J126:N126"/>
    <mergeCell ref="O126:S126"/>
    <mergeCell ref="G123:G125"/>
    <mergeCell ref="H123:H125"/>
    <mergeCell ref="I123:I125"/>
    <mergeCell ref="J123:N123"/>
    <mergeCell ref="O123:S123"/>
    <mergeCell ref="A126:A128"/>
    <mergeCell ref="B126:B128"/>
    <mergeCell ref="C126:C128"/>
    <mergeCell ref="D126:D128"/>
    <mergeCell ref="E126:E128"/>
    <mergeCell ref="A123:A125"/>
    <mergeCell ref="B123:B125"/>
    <mergeCell ref="C123:C125"/>
    <mergeCell ref="D123:D125"/>
    <mergeCell ref="E123:E125"/>
    <mergeCell ref="F123:F125"/>
    <mergeCell ref="F120:F122"/>
    <mergeCell ref="G120:G122"/>
    <mergeCell ref="H120:H122"/>
    <mergeCell ref="I120:I122"/>
    <mergeCell ref="J120:N120"/>
    <mergeCell ref="O120:S120"/>
    <mergeCell ref="G117:G119"/>
    <mergeCell ref="H117:H119"/>
    <mergeCell ref="I117:I119"/>
    <mergeCell ref="J117:N117"/>
    <mergeCell ref="O117:S117"/>
    <mergeCell ref="A120:A122"/>
    <mergeCell ref="B120:B122"/>
    <mergeCell ref="C120:C122"/>
    <mergeCell ref="D120:D122"/>
    <mergeCell ref="E120:E122"/>
    <mergeCell ref="A117:A119"/>
    <mergeCell ref="B117:B119"/>
    <mergeCell ref="C117:C119"/>
    <mergeCell ref="D117:D119"/>
    <mergeCell ref="E117:E119"/>
    <mergeCell ref="F117:F119"/>
    <mergeCell ref="F114:F116"/>
    <mergeCell ref="G114:G116"/>
    <mergeCell ref="H114:H116"/>
    <mergeCell ref="I114:I116"/>
    <mergeCell ref="J114:N114"/>
    <mergeCell ref="O114:S114"/>
    <mergeCell ref="G111:G113"/>
    <mergeCell ref="H111:H113"/>
    <mergeCell ref="I111:I113"/>
    <mergeCell ref="J111:N111"/>
    <mergeCell ref="O111:S111"/>
    <mergeCell ref="A114:A116"/>
    <mergeCell ref="B114:B116"/>
    <mergeCell ref="C114:C116"/>
    <mergeCell ref="D114:D116"/>
    <mergeCell ref="E114:E116"/>
    <mergeCell ref="A111:A113"/>
    <mergeCell ref="B111:B113"/>
    <mergeCell ref="C111:C113"/>
    <mergeCell ref="D111:D113"/>
    <mergeCell ref="E111:E113"/>
    <mergeCell ref="F111:F113"/>
    <mergeCell ref="F108:F110"/>
    <mergeCell ref="G108:G110"/>
    <mergeCell ref="H108:H110"/>
    <mergeCell ref="I108:I110"/>
    <mergeCell ref="J108:N108"/>
    <mergeCell ref="O108:S108"/>
    <mergeCell ref="G105:G107"/>
    <mergeCell ref="H105:H107"/>
    <mergeCell ref="I105:I107"/>
    <mergeCell ref="J105:N105"/>
    <mergeCell ref="O105:S105"/>
    <mergeCell ref="A108:A110"/>
    <mergeCell ref="B108:B110"/>
    <mergeCell ref="C108:C110"/>
    <mergeCell ref="D108:D110"/>
    <mergeCell ref="E108:E110"/>
    <mergeCell ref="A105:A107"/>
    <mergeCell ref="B105:B107"/>
    <mergeCell ref="C105:C107"/>
    <mergeCell ref="D105:D107"/>
    <mergeCell ref="E105:E107"/>
    <mergeCell ref="F105:F107"/>
    <mergeCell ref="F102:F104"/>
    <mergeCell ref="G102:G104"/>
    <mergeCell ref="H102:H104"/>
    <mergeCell ref="I102:I104"/>
    <mergeCell ref="J102:N102"/>
    <mergeCell ref="O102:S102"/>
    <mergeCell ref="G99:G101"/>
    <mergeCell ref="H99:H101"/>
    <mergeCell ref="I99:I101"/>
    <mergeCell ref="J99:N99"/>
    <mergeCell ref="O99:S99"/>
    <mergeCell ref="A102:A104"/>
    <mergeCell ref="B102:B104"/>
    <mergeCell ref="C102:C104"/>
    <mergeCell ref="D102:D104"/>
    <mergeCell ref="E102:E104"/>
    <mergeCell ref="A99:A101"/>
    <mergeCell ref="B99:B101"/>
    <mergeCell ref="C99:C101"/>
    <mergeCell ref="D99:D101"/>
    <mergeCell ref="E99:E101"/>
    <mergeCell ref="F99:F101"/>
    <mergeCell ref="F96:F98"/>
    <mergeCell ref="G96:G98"/>
    <mergeCell ref="H96:H98"/>
    <mergeCell ref="I96:I98"/>
    <mergeCell ref="J96:N96"/>
    <mergeCell ref="O96:S96"/>
    <mergeCell ref="G93:G95"/>
    <mergeCell ref="H93:H95"/>
    <mergeCell ref="I93:I95"/>
    <mergeCell ref="J93:N93"/>
    <mergeCell ref="O93:S93"/>
    <mergeCell ref="A96:A98"/>
    <mergeCell ref="B96:B98"/>
    <mergeCell ref="C96:C98"/>
    <mergeCell ref="D96:D98"/>
    <mergeCell ref="E96:E98"/>
    <mergeCell ref="A93:A95"/>
    <mergeCell ref="B93:B95"/>
    <mergeCell ref="C93:C95"/>
    <mergeCell ref="D93:D95"/>
    <mergeCell ref="E93:E95"/>
    <mergeCell ref="F93:F95"/>
    <mergeCell ref="F90:F92"/>
    <mergeCell ref="G90:G92"/>
    <mergeCell ref="H90:H92"/>
    <mergeCell ref="I90:I92"/>
    <mergeCell ref="J90:N90"/>
    <mergeCell ref="O90:S90"/>
    <mergeCell ref="G87:G89"/>
    <mergeCell ref="H87:H89"/>
    <mergeCell ref="I87:I89"/>
    <mergeCell ref="J87:N87"/>
    <mergeCell ref="O87:S87"/>
    <mergeCell ref="A90:A92"/>
    <mergeCell ref="B90:B92"/>
    <mergeCell ref="C90:C92"/>
    <mergeCell ref="D90:D92"/>
    <mergeCell ref="E90:E92"/>
    <mergeCell ref="A87:A89"/>
    <mergeCell ref="B87:B89"/>
    <mergeCell ref="C87:C89"/>
    <mergeCell ref="D87:D89"/>
    <mergeCell ref="E87:E89"/>
    <mergeCell ref="F87:F89"/>
    <mergeCell ref="F84:F86"/>
    <mergeCell ref="G84:G86"/>
    <mergeCell ref="H84:H86"/>
    <mergeCell ref="I84:I86"/>
    <mergeCell ref="J84:N84"/>
    <mergeCell ref="O84:S84"/>
    <mergeCell ref="G81:G83"/>
    <mergeCell ref="H81:H83"/>
    <mergeCell ref="I81:I83"/>
    <mergeCell ref="J81:N81"/>
    <mergeCell ref="O81:S81"/>
    <mergeCell ref="A84:A86"/>
    <mergeCell ref="B84:B86"/>
    <mergeCell ref="C84:C86"/>
    <mergeCell ref="D84:D86"/>
    <mergeCell ref="E84:E86"/>
    <mergeCell ref="A81:A83"/>
    <mergeCell ref="B81:B83"/>
    <mergeCell ref="C81:C83"/>
    <mergeCell ref="D81:D83"/>
    <mergeCell ref="E81:E83"/>
    <mergeCell ref="F81:F83"/>
    <mergeCell ref="F78:F80"/>
    <mergeCell ref="G78:G80"/>
    <mergeCell ref="H78:H80"/>
    <mergeCell ref="I78:I80"/>
    <mergeCell ref="J78:N78"/>
    <mergeCell ref="O78:S78"/>
    <mergeCell ref="G75:G77"/>
    <mergeCell ref="H75:H77"/>
    <mergeCell ref="I75:I77"/>
    <mergeCell ref="J75:N75"/>
    <mergeCell ref="O75:S75"/>
    <mergeCell ref="A78:A80"/>
    <mergeCell ref="B78:B80"/>
    <mergeCell ref="C78:C80"/>
    <mergeCell ref="D78:D80"/>
    <mergeCell ref="E78:E80"/>
    <mergeCell ref="A75:A77"/>
    <mergeCell ref="B75:B77"/>
    <mergeCell ref="C75:C77"/>
    <mergeCell ref="D75:D77"/>
    <mergeCell ref="E75:E77"/>
    <mergeCell ref="F75:F77"/>
    <mergeCell ref="F72:F74"/>
    <mergeCell ref="G72:G74"/>
    <mergeCell ref="H72:H74"/>
    <mergeCell ref="I72:I74"/>
    <mergeCell ref="J72:N72"/>
    <mergeCell ref="O72:S72"/>
    <mergeCell ref="G69:G71"/>
    <mergeCell ref="H69:H71"/>
    <mergeCell ref="I69:I71"/>
    <mergeCell ref="J69:N69"/>
    <mergeCell ref="O69:S69"/>
    <mergeCell ref="A72:A74"/>
    <mergeCell ref="B72:B74"/>
    <mergeCell ref="C72:C74"/>
    <mergeCell ref="D72:D74"/>
    <mergeCell ref="E72:E74"/>
    <mergeCell ref="A69:A71"/>
    <mergeCell ref="B69:B71"/>
    <mergeCell ref="C69:C71"/>
    <mergeCell ref="D69:D71"/>
    <mergeCell ref="E69:E71"/>
    <mergeCell ref="F69:F71"/>
    <mergeCell ref="F66:F68"/>
    <mergeCell ref="G66:G68"/>
    <mergeCell ref="H66:H68"/>
    <mergeCell ref="I66:I68"/>
    <mergeCell ref="J66:N66"/>
    <mergeCell ref="O66:S66"/>
    <mergeCell ref="G63:G65"/>
    <mergeCell ref="H63:H65"/>
    <mergeCell ref="I63:I65"/>
    <mergeCell ref="J63:N63"/>
    <mergeCell ref="O63:S63"/>
    <mergeCell ref="A66:A68"/>
    <mergeCell ref="B66:B68"/>
    <mergeCell ref="C66:C68"/>
    <mergeCell ref="D66:D68"/>
    <mergeCell ref="E66:E68"/>
    <mergeCell ref="A63:A65"/>
    <mergeCell ref="B63:B65"/>
    <mergeCell ref="C63:C65"/>
    <mergeCell ref="D63:D65"/>
    <mergeCell ref="E63:E65"/>
    <mergeCell ref="F63:F65"/>
    <mergeCell ref="F60:F62"/>
    <mergeCell ref="G60:G62"/>
    <mergeCell ref="H60:H62"/>
    <mergeCell ref="I60:I62"/>
    <mergeCell ref="J60:N60"/>
    <mergeCell ref="O60:S60"/>
    <mergeCell ref="G57:G59"/>
    <mergeCell ref="H57:H59"/>
    <mergeCell ref="I57:I59"/>
    <mergeCell ref="J57:N57"/>
    <mergeCell ref="O57:S57"/>
    <mergeCell ref="A60:A62"/>
    <mergeCell ref="B60:B62"/>
    <mergeCell ref="C60:C62"/>
    <mergeCell ref="D60:D62"/>
    <mergeCell ref="E60:E62"/>
    <mergeCell ref="A57:A59"/>
    <mergeCell ref="B57:B59"/>
    <mergeCell ref="C57:C59"/>
    <mergeCell ref="D57:D59"/>
    <mergeCell ref="E57:E59"/>
    <mergeCell ref="F57:F59"/>
    <mergeCell ref="F54:F56"/>
    <mergeCell ref="G54:G56"/>
    <mergeCell ref="H54:H56"/>
    <mergeCell ref="I54:I56"/>
    <mergeCell ref="J54:N54"/>
    <mergeCell ref="O54:S54"/>
    <mergeCell ref="G51:G53"/>
    <mergeCell ref="H51:H53"/>
    <mergeCell ref="I51:I53"/>
    <mergeCell ref="J51:N51"/>
    <mergeCell ref="O51:S51"/>
    <mergeCell ref="A54:A56"/>
    <mergeCell ref="B54:B56"/>
    <mergeCell ref="C54:C56"/>
    <mergeCell ref="D54:D56"/>
    <mergeCell ref="E54:E56"/>
    <mergeCell ref="A51:A53"/>
    <mergeCell ref="B51:B53"/>
    <mergeCell ref="C51:C53"/>
    <mergeCell ref="D51:D53"/>
    <mergeCell ref="E51:E53"/>
    <mergeCell ref="F51:F53"/>
    <mergeCell ref="F48:F50"/>
    <mergeCell ref="G48:G50"/>
    <mergeCell ref="H48:H50"/>
    <mergeCell ref="I48:I50"/>
    <mergeCell ref="J48:N48"/>
    <mergeCell ref="O48:S48"/>
    <mergeCell ref="G45:G47"/>
    <mergeCell ref="H45:H47"/>
    <mergeCell ref="I45:I47"/>
    <mergeCell ref="J45:N45"/>
    <mergeCell ref="O45:S45"/>
    <mergeCell ref="A48:A50"/>
    <mergeCell ref="B48:B50"/>
    <mergeCell ref="C48:C50"/>
    <mergeCell ref="D48:D50"/>
    <mergeCell ref="E48:E50"/>
    <mergeCell ref="A45:A47"/>
    <mergeCell ref="B45:B47"/>
    <mergeCell ref="C45:C47"/>
    <mergeCell ref="D45:D47"/>
    <mergeCell ref="E45:E47"/>
    <mergeCell ref="F45:F47"/>
    <mergeCell ref="F42:F44"/>
    <mergeCell ref="G42:G44"/>
    <mergeCell ref="H42:H44"/>
    <mergeCell ref="I42:I44"/>
    <mergeCell ref="J42:N42"/>
    <mergeCell ref="O42:S42"/>
    <mergeCell ref="G39:G41"/>
    <mergeCell ref="H39:H41"/>
    <mergeCell ref="I39:I41"/>
    <mergeCell ref="J39:N39"/>
    <mergeCell ref="O39:S39"/>
    <mergeCell ref="A42:A44"/>
    <mergeCell ref="B42:B44"/>
    <mergeCell ref="C42:C44"/>
    <mergeCell ref="D42:D44"/>
    <mergeCell ref="E42:E44"/>
    <mergeCell ref="A39:A41"/>
    <mergeCell ref="B39:B41"/>
    <mergeCell ref="C39:C41"/>
    <mergeCell ref="D39:D41"/>
    <mergeCell ref="E39:E41"/>
    <mergeCell ref="F39:F41"/>
    <mergeCell ref="F36:F38"/>
    <mergeCell ref="G36:G38"/>
    <mergeCell ref="H36:H38"/>
    <mergeCell ref="I36:I38"/>
    <mergeCell ref="J36:N36"/>
    <mergeCell ref="O36:S36"/>
    <mergeCell ref="G33:G35"/>
    <mergeCell ref="H33:H35"/>
    <mergeCell ref="I33:I35"/>
    <mergeCell ref="J33:N33"/>
    <mergeCell ref="O33:S33"/>
    <mergeCell ref="A36:A38"/>
    <mergeCell ref="B36:B38"/>
    <mergeCell ref="C36:C38"/>
    <mergeCell ref="D36:D38"/>
    <mergeCell ref="E36:E38"/>
    <mergeCell ref="A33:A35"/>
    <mergeCell ref="B33:B35"/>
    <mergeCell ref="C33:C35"/>
    <mergeCell ref="D33:D35"/>
    <mergeCell ref="E33:E35"/>
    <mergeCell ref="F33:F35"/>
    <mergeCell ref="F30:F32"/>
    <mergeCell ref="G30:G32"/>
    <mergeCell ref="H30:H32"/>
    <mergeCell ref="I30:I32"/>
    <mergeCell ref="J30:N30"/>
    <mergeCell ref="O30:S30"/>
    <mergeCell ref="G27:G29"/>
    <mergeCell ref="H27:H29"/>
    <mergeCell ref="I27:I29"/>
    <mergeCell ref="J27:N27"/>
    <mergeCell ref="O27:S27"/>
    <mergeCell ref="A30:A32"/>
    <mergeCell ref="B30:B32"/>
    <mergeCell ref="C30:C32"/>
    <mergeCell ref="D30:D32"/>
    <mergeCell ref="E30:E32"/>
    <mergeCell ref="A27:A29"/>
    <mergeCell ref="B27:B29"/>
    <mergeCell ref="C27:C29"/>
    <mergeCell ref="D27:D29"/>
    <mergeCell ref="E27:E29"/>
    <mergeCell ref="F27:F29"/>
    <mergeCell ref="F24:F26"/>
    <mergeCell ref="G24:G26"/>
    <mergeCell ref="H24:H26"/>
    <mergeCell ref="I24:I26"/>
    <mergeCell ref="J24:N24"/>
    <mergeCell ref="O24:S24"/>
    <mergeCell ref="G21:G23"/>
    <mergeCell ref="H21:H23"/>
    <mergeCell ref="I21:I23"/>
    <mergeCell ref="J21:N21"/>
    <mergeCell ref="O21:S21"/>
    <mergeCell ref="A24:A26"/>
    <mergeCell ref="B24:B26"/>
    <mergeCell ref="C24:C26"/>
    <mergeCell ref="D24:D26"/>
    <mergeCell ref="E24:E26"/>
    <mergeCell ref="A21:A23"/>
    <mergeCell ref="B21:B23"/>
    <mergeCell ref="C21:C23"/>
    <mergeCell ref="D21:D23"/>
    <mergeCell ref="E21:E23"/>
    <mergeCell ref="F21:F23"/>
    <mergeCell ref="F18:F20"/>
    <mergeCell ref="G18:G20"/>
    <mergeCell ref="H18:H20"/>
    <mergeCell ref="I18:I20"/>
    <mergeCell ref="J18:N18"/>
    <mergeCell ref="O18:S18"/>
    <mergeCell ref="G15:G17"/>
    <mergeCell ref="H15:H17"/>
    <mergeCell ref="I15:I17"/>
    <mergeCell ref="J15:N15"/>
    <mergeCell ref="O15:S15"/>
    <mergeCell ref="A18:A20"/>
    <mergeCell ref="B18:B20"/>
    <mergeCell ref="C18:C20"/>
    <mergeCell ref="D18:D20"/>
    <mergeCell ref="E18:E20"/>
    <mergeCell ref="H12:H14"/>
    <mergeCell ref="I12:I14"/>
    <mergeCell ref="J12:N12"/>
    <mergeCell ref="O12:S12"/>
    <mergeCell ref="A15:A17"/>
    <mergeCell ref="B15:B17"/>
    <mergeCell ref="C15:C17"/>
    <mergeCell ref="D15:D17"/>
    <mergeCell ref="E15:E17"/>
    <mergeCell ref="F15:F17"/>
    <mergeCell ref="I9:I11"/>
    <mergeCell ref="J9:N9"/>
    <mergeCell ref="O9:S9"/>
    <mergeCell ref="A12:A14"/>
    <mergeCell ref="B12:B14"/>
    <mergeCell ref="C12:C14"/>
    <mergeCell ref="D12:D14"/>
    <mergeCell ref="E12:E14"/>
    <mergeCell ref="F12:F14"/>
    <mergeCell ref="G12:G14"/>
    <mergeCell ref="J6:N6"/>
    <mergeCell ref="O6:S6"/>
    <mergeCell ref="A9:A11"/>
    <mergeCell ref="B9:B11"/>
    <mergeCell ref="C9:C11"/>
    <mergeCell ref="D9:D11"/>
    <mergeCell ref="E9:E11"/>
    <mergeCell ref="F9:F11"/>
    <mergeCell ref="G9:G11"/>
    <mergeCell ref="H9:H11"/>
    <mergeCell ref="O3:S3"/>
    <mergeCell ref="A6:A8"/>
    <mergeCell ref="B6:B8"/>
    <mergeCell ref="C6:C8"/>
    <mergeCell ref="D6:D8"/>
    <mergeCell ref="E6:E8"/>
    <mergeCell ref="F6:F8"/>
    <mergeCell ref="G6:G8"/>
    <mergeCell ref="H6:H8"/>
    <mergeCell ref="I6:I8"/>
    <mergeCell ref="E3:E5"/>
    <mergeCell ref="F3:F5"/>
    <mergeCell ref="G3:G5"/>
    <mergeCell ref="H3:H5"/>
    <mergeCell ref="I3:I5"/>
    <mergeCell ref="J3:N3"/>
    <mergeCell ref="A1:A2"/>
    <mergeCell ref="B1:E1"/>
    <mergeCell ref="F1:I1"/>
    <mergeCell ref="A3:A5"/>
    <mergeCell ref="B3:B5"/>
    <mergeCell ref="C3:C5"/>
    <mergeCell ref="D3:D5"/>
  </mergeCell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3" stopIfTrue="1" id="{2A273428-D8DB-4DA3-A2AD-23C0FED9BB1F}">
            <xm:f>AND(J5*VLOOKUP(J4,Sheet4!$A$1:$B$6,2,FALSE) &gt;= $C3, J5*VLOOKUP(J4,Sheet4!$A$1:$B$6,2,FALSE) &lt;= $D3)</xm:f>
            <x14:dxf>
              <fill>
                <patternFill>
                  <bgColor rgb="FF92D050"/>
                </patternFill>
              </fill>
            </x14:dxf>
          </x14:cfRule>
          <x14:cfRule type="expression" priority="4" id="{5A0B9640-3BC4-40A1-A7CE-FCBAA6B51ADC}">
            <xm:f>AND(J5*VLOOKUP(J4,Sheet4!$A$1:$B$6,2,FALSE) &gt;= $B3, J5*VLOOKUP(J4,Sheet4!$A$1:$B$6,2,FALSE) &lt;= $E3)</xm:f>
            <x14:dxf>
              <fill>
                <patternFill>
                  <bgColor rgb="FFFFFF00"/>
                </patternFill>
              </fill>
            </x14:dxf>
          </x14:cfRule>
          <xm:sqref>J5:N5 J1373:N1373 J1379:N1379 J1385:N1385 J1391:N1391 J1397:N1397 J1403:N1403 J1409:N1409 J1415:N1415 J1421:N1421 J1427:N1427 J1433:N1433 J1439:N1439 J1445:N1445 J1451:N1451 J1457:N1457 J1463:N1463 J1469:N1469 J1475:N1475 J1481:N1481 J1487:N1487 J1493:N1493 J1499:N1499 J1505:N1505 J1511:N1511 J1517:N1517 J1523:N1523 J1529:N1529 J1535:N1535 J1541:N1541 J1547:N1547 J1553:N1553 J1559:N1559 J1376:N1376 J1382:N1382 J1388:N1388 J1394:N1394 J1400:N1400 J1406:N1406 J1412:N1412 J1418:N1418 J1424:N1424 J1430:N1430 J1436:N1436 J1442:N1442 J1448:N1448 J1454:N1454 J1460:N1460 J1466:N1466 J1472:N1472 J1478:N1478 J1484:N1484 J1490:N1490 J1496:N1496 J1502:N1502 J1508:N1508 J1514:N1514 J1520:N1520 J1526:N1526 J1532:N1532 J1538:N1538 J1544:N1544 J1550:N1550 J1556:N1556 J1562:N1562 J1565:N1565 J1568:N1568 J1571:N1571 J1577:N1577 J1583:N1583 J1589:N1589 J1595:N1595 J1601:N1601 J1607:N1607 J1613:N1613 J1619:N1619 J1625:N1625 J1631:N1631 J1637:N1637 J1643:N1643 J1649:N1649 J1655:N1655 J1661:N1661 J1667:N1667 J1673:N1673 J1679:N1679 J1685:N1685 J1691:N1691 J1697:N1697 J1703:N1703 J1709:N1709 J1715:N1715 J1721:N1721 J1727:N1727 J1733:N1733 J1739:N1739 J1745:N1745 J1751:N1751 J1757:N1757 J1763:N1763 J1769:N1769 J1775:N1775 J1781:N1781 J1787:N1787 J1793:N1793 J1799:N1799 J1805:N1805 J1811:N1811 J1817:N1817 J1823:N1823 J1829:N1829 J1835:N1835 J1841:N1841 J1847:N1847 J1853:N1853 J1859:N1859 J1865:N1865 J1871:N1871 J1877:N1877 J1883:N1883 J1889:N1889 J1895:N1895 J1901:N1901 J1907:N1907 J1913:N1913 J1919:N1919 J1925:N1925 J1931:N1931 J1937:N1937 J1943:N1943 J1949:N1949 J1955:N1955 J1961:N1961 J1967:N1967 J1973:N1973 J1979:N1979 J1985:N1985 J1991:N1991 J1997:N1997 J2003:N2003 J2009:N2009 J2015:N2015 J2021:N2021 J2027:N2027 J2033:N2033 J2039:N2039 J1574:N1574 J1580:N1580 J1586:N1586 J1592:N1592 J1598:N1598 J1604:N1604 J1610:N1610 J1616:N1616 J1622:N1622 J1628:N1628 J1634:N1634 J1640:N1640 J1646:N1646 J1652:N1652 J1658:N1658 J1664:N1664 J1670:N1670 J1676:N1676 J1682:N1682 J1688:N1688 J1694:N1694 J1700:N1700 J1706:N1706 J1712:N1712 J1718:N1718 J1724:N1724 J1730:N1730 J1736:N1736 J1742:N1742 J1748:N1748 J1754:N1754 J1760:N1760 J1766:N1766 J1772:N1772 J1778:N1778 J1784:N1784 J1790:N1790 J1796:N1796 J1802:N1802 J1808:N1808 J1814:N1814 J1820:N1820 J1826:N1826 J1832:N1832 J1838:N1838 J1844:N1844 J1850:N1850 J1856:N1856 J1862:N1862 J1868:N1868 J1874:N1874 J1880:N1880 J1886:N1886 J1892:N1892 J1898:N1898 J1904:N1904 J1910:N1910 J1916:N1916 J1922:N1922 J1928:N1928 J1934:N1934 J1940:N1940 J1946:N1946 J1952:N1952 J1958:N1958 J1964:N1964 J1970:N1970 J1976:N1976 J1982:N1982 J1988:N1988 J1994:N1994 J2000:N2000 J2006:N2006 J2012:N2012 J2018:N2018 J2024:N2024 J2030:N2030 J2036:N2036 J2042:N2042 J2045:N2045 J2048:N2048 J2051:N2051 J2057:N2057 J2063:N2063 J2069:N2069 J2075:N2075 J2081:N2081 J2087:N2087 J2093:N2093 J2099:N2099 J2105:N2105 J2111:N2111 J2117:N2117 J2123:N2123 J2129:N2129 J2135:N2135 J2141:N2141 J2147:N2147 J2153:N2153 J2159:N2159 J2165:N2165 J2171:N2171 J2177:N2177 J2183:N2183 J2189:N2189 J2195:N2195 J2201:N2201 J2207:N2207 J2213:N2213 J2219:N2219 J2225:N2225 J2231:N2231 J2237:N2237 J2243:N2243 J2249:N2249 J2255:N2255 J2261:N2261 J2267:N2267 J2273:N2273 J2279:N2279 J2285:N2285 J2291:N2291 J2297:N2297 J2303:N2303 J2309:N2309 J2315:N2315 J2321:N2321 J2327:N2327 J2333:N2333 J2339:N2339 J2345:N2345 J2351:N2351 J2357:N2357 J2363:N2363 J2369:N2369 J2375:N2375 J2381:N2381 J2387:N2387 J2393:N2393 J2399:N2399 J2405:N2405 J2411:N2411 J2417:N2417 J2423:N2423 J2429:N2429 J2435:N2435 J2441:N2441 J2447:N2447 J2453:N2453 J2459:N2459 J2465:N2465 J2471:N2471 J2477:N2477 J2483:N2483 J2489:N2489 J2495:N2495 J2501:N2501 J2507:N2507 J2513:N2513 J2519:N2519 J2054:N2054 J2060:N2060 J2066:N2066 J2072:N2072 J2078:N2078 J2084:N2084 J2090:N2090 J2096:N2096 J2102:N2102 J2108:N2108 J2114:N2114 J2120:N2120 J2126:N2126 J2132:N2132 J2138:N2138 J2144:N2144 J2150:N2150 J2156:N2156 J2162:N2162 J2168:N2168 J2174:N2174 J2180:N2180 J2186:N2186 J2192:N2192 J2198:N2198 J2204:N2204 J2210:N2210 J2216:N2216 J2222:N2222 J2228:N2228 J2234:N2234 J2240:N2240 J2246:N2246 J2252:N2252 J2258:N2258 J2264:N2264 J2270:N2270 J2276:N2276 J2282:N2282 J2288:N2288 J2294:N2294 J2300:N2300 J2306:N2306 J2312:N2312 J2318:N2318 J2324:N2324 J2330:N2330 J2336:N2336 J2342:N2342 J2348:N2348 J2354:N2354 J2360:N2360 J2366:N2366 J2372:N2372 J2378:N2378 J2384:N2384 J2390:N2390 J2396:N2396 J2402:N2402 J2408:N2408 J2414:N2414 J2420:N2420 J2426:N2426 J2432:N2432 J2438:N2438 J2444:N2444 J2450:N2450 J2456:N2456 J2462:N2462 J2468:N2468 J2474:N2474 J2480:N2480 J2486:N2486 J2492:N2492 J2498:N2498 J2504:N2504 J2510:N2510 J2516:N2516 J2522:N2522 J2525:N2525 J2528:N2528 J2531:N2531 J2537:N2537 J2543:N2543 J2549:N2549 J2555:N2555 J2561:N2561 J2567:N2567 J2573:N2573 J2579:N2579 J2585:N2585 J2591:N2591 J2597:N2597 J2603:N2603 J2609:N2609 J2615:N2615 J2621:N2621 J2627:N2627 J2633:N2633 J2639:N2639 J2645:N2645 J2651:N2651 J2657:N2657 J2663:N2663 J2669:N2669 J2675:N2675 J2681:N2681 J2687:N2687 J2693:N2693 J2699:N2699 J2705:N2705 J2711:N2711 J2717:N2717 J2723:N2723 J2729:N2729 J2735:N2735 J2741:N2741 J2747:N2747 J2753:N2753 J2759:N2759 J2765:N2765 J2771:N2771 J2777:N2777 J2783:N2783 J2789:N2789 J2795:N2795 J2801:N2801 J2807:N2807 J2813:N2813 J2819:N2819 J2825:N2825 J2831:N2831 J2837:N2837 J2843:N2843 J2849:N2849 J2855:N2855 J2861:N2861 J2867:N2867 J2873:N2873 J2879:N2879 J2885:N2885 J2891:N2891 J2897:N2897 J2903:N2903 J2909:N2909 J2915:N2915 J2921:N2921 J2927:N2927 J2933:N2933 J2939:N2939 J2945:N2945 J2951:N2951 J2957:N2957 J2963:N2963 J2969:N2969 J2975:N2975 J2981:N2981 J2987:N2987 J2993:N2993 J2999:N2999 J2534:N2534 J2540:N2540 J2546:N2546 J2552:N2552 J2558:N2558 J2564:N2564 J2570:N2570 J2576:N2576 J2582:N2582 J2588:N2588 J2594:N2594 J2600:N2600 J2606:N2606 J2612:N2612 J2618:N2618 J2624:N2624 J2630:N2630 J2636:N2636 J2642:N2642 J2648:N2648 J2654:N2654 J2660:N2660 J2666:N2666 J2672:N2672 J2678:N2678 J2684:N2684 J2690:N2690 J2696:N2696 J2702:N2702 J2708:N2708 J2714:N2714 J2720:N2720 J2726:N2726 J2732:N2732 J2738:N2738 J2744:N2744 J2750:N2750 J2756:N2756 J2762:N2762 J2768:N2768 J2774:N2774 J2780:N2780 J2786:N2786 J2792:N2792 J2798:N2798 J2804:N2804 J2810:N2810 J2816:N2816 J2822:N2822 J2828:N2828 J2834:N2834 J2840:N2840 J2846:N2846 J2852:N2852 J2858:N2858 J2864:N2864 J2870:N2870 J2876:N2876 J2882:N2882 J2888:N2888 J2894:N2894 J2900:N2900 J2906:N2906 J2912:N2912 J2918:N2918 J2924:N2924 J2930:N2930 J2936:N2936 J2942:N2942 J2948:N2948 J2954:N2954 J2960:N2960 J2966:N2966 J2972:N2972 J2978:N2978 J2984:N2984 J2990:N2990 J2996:N2996 J3002:N3002 J8:N8 J11:N11 J14:N14 J17:N17 J20:N20 J35:N35 J50:N50 J23:N23 J38:N38 J53:N53 J26:N26 J41:N41 J56:N56 J29:N29 J44:N44 J59:N59 J32:N32 J47:N47 J62:N62 J65:N65 J68:N68 J71:N71 J74:N74 J77:N77 J80:N80 J95:N95 J110:N110 J83:N83 J98:N98 J113:N113 J86:N86 J101:N101 J116:N116 J89:N89 J104:N104 J119:N119 J92:N92 J107:N107 J122:N122 J125:N125 J128:N128 J131:N131 J134:N134 J137:N137 J140:N140 J155:N155 J170:N170 J143:N143 J158:N158 J173:N173 J146:N146 J161:N161 J176:N176 J149:N149 J164:N164 J179:N179 J152:N152 J167:N167 J182:N182 J185:N185 J188:N188 J191:N191 J194:N194 J197:N197 J200:N200 J215:N215 J230:N230 J203:N203 J218:N218 J233:N233 J206:N206 J221:N221 J236:N236 J209:N209 J224:N224 J239:N239 J212:N212 J227:N227 J242:N242 J245:N245 J260:N260 J248:N248 J263:N263 J251:N251 J266:N266 J254:N254 J269:N269 J257:N257 J272:N272 J275:N275 J278:N278 J281:N281 J287:N287 J293:N293 J299:N299 J305:N305 J311:N311 J317:N317 J323:N323 J329:N329 J335:N335 J341:N341 J347:N347 J353:N353 J359:N359 J365:N365 J371:N371 J377:N377 J383:N383 J389:N389 J395:N395 J401:N401 J407:N407 J413:N413 J419:N419 J425:N425 J431:N431 J437:N437 J443:N443 J449:N449 J455:N455 J461:N461 J284:N284 J290:N290 J296:N296 J302:N302 J308:N308 J314:N314 J320:N320 J326:N326 J332:N332 J338:N338 J344:N344 J350:N350 J356:N356 J362:N362 J368:N368 J374:N374 J380:N380 J386:N386 J392:N392 J398:N398 J404:N404 J410:N410 J416:N416 J422:N422 J428:N428 J434:N434 J440:N440 J446:N446 J452:N452 J458:N458 J464:N464 J470:N470 J476:N476 J482:N482 J488:N488 J494:N494 J500:N500 J506:N506 J512:N512 J518:N518 J524:N524 J530:N530 J467:N467 J473:N473 J479:N479 J485:N485 J491:N491 J497:N497 J503:N503 J509:N509 J515:N515 J521:N521 J527:N527 J533:N533 J536:N536 J542:N542 J548:N548 J539:N539 J545:N545 J554:N554 J560:N560 J566:N566 J572:N572 J578:N578 J584:N584 J590:N590 J596:N596 J602:N602 J608:N608 J614:N614 J620:N620 J626:N626 J632:N632 J638:N638 J644:N644 J650:N650 J656:N656 J662:N662 J668:N668 J674:N674 J680:N680 J686:N686 J692:N692 J698:N698 J704:N704 J710:N710 J716:N716 J722:N722 J728:N728 J734:N734 J740:N740 J746:N746 J752:N752 J758:N758 J764:N764 J770:N770 J551:N551 J557:N557 J563:N563 J569:N569 J575:N575 J581:N581 J587:N587 J593:N593 J599:N599 J605:N605 J611:N611 J617:N617 J623:N623 J629:N629 J635:N635 J641:N641 J647:N647 J653:N653 J659:N659 J665:N665 J671:N671 J677:N677 J683:N683 J689:N689 J695:N695 J701:N701 J707:N707 J713:N713 J719:N719 J725:N725 J731:N731 J737:N737 J743:N743 J749:N749 J755:N755 J761:N761 J767:N767 J776:N776 J782:N782 J788:N788 J794:N794 J800:N800 J806:N806 J812:N812 J818:N818 J773:N773 J779:N779 J785:N785 J791:N791 J797:N797 J803:N803 J809:N809 J815:N815 J824:N824 J830:N830 J836:N836 J842:N842 J848:N848 J854:N854 J860:N860 J866:N866 J872:N872 J878:N878 J884:N884 J890:N890 J896:N896 J902:N902 J908:N908 J914:N914 J920:N920 J926:N926 J932:N932 J938:N938 J944:N944 J950:N950 J956:N956 J962:N962 J968:N968 J974:N974 J980:N980 J986:N986 J821:N821 J827:N827 J833:N833 J839:N839 J845:N845 J851:N851 J857:N857 J863:N863 J869:N869 J875:N875 J881:N881 J887:N887 J893:N893 J899:N899 J905:N905 J911:N911 J917:N917 J923:N923 J929:N929 J935:N935 J941:N941 J947:N947 J953:N953 J959:N959 J965:N965 J971:N971 J977:N977 J983:N983 J992:N992 J989:N989 J998:N998 J1004:N1004 J1010:N1010 J1016:N1016 J1022:N1022 J1028:N1028 J1034:N1034 J1040:N1040 J1046:N1046 J1052:N1052 J1058:N1058 J1064:N1064 J1070:N1070 J1076:N1076 J1082:N1082 J1088:N1088 J995:N995 J1001:N1001 J1007:N1007 J1013:N1013 J1019:N1019 J1025:N1025 J1031:N1031 J1037:N1037 J1043:N1043 J1049:N1049 J1055:N1055 J1061:N1061 J1067:N1067 J1073:N1073 J1079:N1079 J1085:N1085 J1094:N1094 J1100:N1100 J1106:N1106 J1112:N1112 J1118:N1118 J1124:N1124 J1130:N1130 J1136:N1136 J1142:N1142 J1148:N1148 J1154:N1154 J1160:N1160 J1166:N1166 J1172:N1172 J1178:N1178 J1184:N1184 J1190:N1190 J1091:N1091 J1097:N1097 J1103:N1103 J1109:N1109 J1115:N1115 J1121:N1121 J1127:N1127 J1133:N1133 J1139:N1139 J1145:N1145 J1151:N1151 J1157:N1157 J1163:N1163 J1169:N1169 J1175:N1175 J1181:N1181 J1187:N1187 J1196:N1196 J1202:N1202 J1193:N1193 J1199:N1199 J1205:N1205 J1208:N1208 J1214:N1214 J1220:N1220 J1226:N1226 J1232:N1232 J1238:N1238 J1244:N1244 J1250:N1250 J1211:N1211 J1217:N1217 J1223:N1223 J1229:N1229 J1235:N1235 J1241:N1241 J1247:N1247 J1253:N1253 J1259:N1259 J1280:N1280 J1265:N1265 J1286:N1286 J1271:N1271 J1292:N1292 J1256:N1256 J1277:N1277 J1262:N1262 J1283:N1283 J1268:N1268 J1289:N1289 J1274:N1274 J1295:N1295 J1301:N1301 J1307:N1307 J1313:N1313 J1298:N1298 J1304:N1304 J1310:N1310 J1316:N1316 J1322:N1322 J1343:N1343 J1328:N1328 J1349:N1349 J1334:N1334 J1355:N1355 J1319:N1319 J1340:N1340 J1325:N1325 J1346:N1346 J1331:N1331 J1352:N1352 J1337:N1337 J1358:N1358 J1361:N1361 J1367:N1367 J1364:N1364 J1370:N1370</xm:sqref>
        </x14:conditionalFormatting>
        <x14:conditionalFormatting xmlns:xm="http://schemas.microsoft.com/office/excel/2006/main">
          <x14:cfRule type="expression" priority="1" stopIfTrue="1" id="{9EB7084B-57AC-4F36-97A2-BF32E070C411}">
            <xm:f>AND(O5*VLOOKUP(O4,Sheet4!$A$1:$B$6,2,FALSE) &gt;= $G3, O5*VLOOKUP(O4,Sheet4!$A$1:$B$6,2,FALSE) &lt;= $H3)</xm:f>
            <x14:dxf>
              <fill>
                <patternFill>
                  <bgColor rgb="FF92D050"/>
                </patternFill>
              </fill>
            </x14:dxf>
          </x14:cfRule>
          <x14:cfRule type="expression" priority="2" id="{30E75E0B-4B6E-4573-8D08-B281FEC1A525}">
            <xm:f>AND(O5*VLOOKUP(O4,Sheet4!$A$1:$B$6,2,FALSE) &gt;= $F3, O5*VLOOKUP(O4,Sheet4!$A$1:$B$6,2,FALSE) &lt;= $I3)</xm:f>
            <x14:dxf>
              <fill>
                <patternFill>
                  <bgColor rgb="FFFFFF00"/>
                </patternFill>
              </fill>
            </x14:dxf>
          </x14:cfRule>
          <xm:sqref>O5:S5 O1373:S1373 O1379:S1379 O1385:S1385 O1391:S1391 O1397:S1397 O1403:S1403 O1409:S1409 O1415:S1415 O1421:S1421 O1427:S1427 O1433:S1433 O1439:S1439 O1445:S1445 O1451:S1451 O1457:S1457 O1463:S1463 O1469:S1469 O1475:S1475 O1481:S1481 O1487:S1487 O1493:S1493 O1499:S1499 O1505:S1505 O1511:S1511 O1517:S1517 O1523:S1523 O1529:S1529 O1535:S1535 O1541:S1541 O1547:S1547 O1553:S1553 O1559:S1559 O1376:S1376 O1382:S1382 O1388:S1388 O1394:S1394 O1400:S1400 O1406:S1406 O1412:S1412 O1418:S1418 O1424:S1424 O1430:S1430 O1436:S1436 O1442:S1442 O1448:S1448 O1454:S1454 O1460:S1460 O1466:S1466 O1472:S1472 O1478:S1478 O1484:S1484 O1490:S1490 O1496:S1496 O1502:S1502 O1508:S1508 O1514:S1514 O1520:S1520 O1526:S1526 O1532:S1532 O1538:S1538 O1544:S1544 O1550:S1550 O1556:S1556 O1562:S1562 O1565:S1565 O1568:S1568 O1571:S1571 O1577:S1577 O1583:S1583 O1589:S1589 O1595:S1595 O1601:S1601 O1607:S1607 O1613:S1613 O1619:S1619 O1625:S1625 O1631:S1631 O1637:S1637 O1643:S1643 O1649:S1649 O1655:S1655 O1661:S1661 O1667:S1667 O1673:S1673 O1679:S1679 O1685:S1685 O1691:S1691 O1697:S1697 O1703:S1703 O1709:S1709 O1715:S1715 O1721:S1721 O1727:S1727 O1733:S1733 O1739:S1739 O1745:S1745 O1751:S1751 O1757:S1757 O1763:S1763 O1769:S1769 O1775:S1775 O1781:S1781 O1787:S1787 O1793:S1793 O1799:S1799 O1805:S1805 O1811:S1811 O1817:S1817 O1823:S1823 O1829:S1829 O1835:S1835 O1841:S1841 O1847:S1847 O1853:S1853 O1859:S1859 O1865:S1865 O1871:S1871 O1877:S1877 O1883:S1883 O1889:S1889 O1895:S1895 O1901:S1901 O1907:S1907 O1913:S1913 O1919:S1919 O1925:S1925 O1931:S1931 O1937:S1937 O1943:S1943 O1949:S1949 O1955:S1955 O1961:S1961 O1967:S1967 O1973:S1973 O1979:S1979 O1985:S1985 O1991:S1991 O1997:S1997 O2003:S2003 O2009:S2009 O2015:S2015 O2021:S2021 O2027:S2027 O2033:S2033 O2039:S2039 O1574:S1574 O1580:S1580 O1586:S1586 O1592:S1592 O1598:S1598 O1604:S1604 O1610:S1610 O1616:S1616 O1622:S1622 O1628:S1628 O1634:S1634 O1640:S1640 O1646:S1646 O1652:S1652 O1658:S1658 O1664:S1664 O1670:S1670 O1676:S1676 O1682:S1682 O1688:S1688 O1694:S1694 O1700:S1700 O1706:S1706 O1712:S1712 O1718:S1718 O1724:S1724 O1730:S1730 O1736:S1736 O1742:S1742 O1748:S1748 O1754:S1754 O1760:S1760 O1766:S1766 O1772:S1772 O1778:S1778 O1784:S1784 O1790:S1790 O1796:S1796 O1802:S1802 O1808:S1808 O1814:S1814 O1820:S1820 O1826:S1826 O1832:S1832 O1838:S1838 O1844:S1844 O1850:S1850 O1856:S1856 O1862:S1862 O1868:S1868 O1874:S1874 O1880:S1880 O1886:S1886 O1892:S1892 O1898:S1898 O1904:S1904 O1910:S1910 O1916:S1916 O1922:S1922 O1928:S1928 O1934:S1934 O1940:S1940 O1946:S1946 O1952:S1952 O1958:S1958 O1964:S1964 O1970:S1970 O1976:S1976 O1982:S1982 O1988:S1988 O1994:S1994 O2000:S2000 O2006:S2006 O2012:S2012 O2018:S2018 O2024:S2024 O2030:S2030 O2036:S2036 O2042:S2042 O2045:S2045 O2048:S2048 O2051:S2051 O2057:S2057 O2063:S2063 O2069:S2069 O2075:S2075 O2081:S2081 O2087:S2087 O2093:S2093 O2099:S2099 O2105:S2105 O2111:S2111 O2117:S2117 O2123:S2123 O2129:S2129 O2135:S2135 O2141:S2141 O2147:S2147 O2153:S2153 O2159:S2159 O2165:S2165 O2171:S2171 O2177:S2177 O2183:S2183 O2189:S2189 O2195:S2195 O2201:S2201 O2207:S2207 O2213:S2213 O2219:S2219 O2225:S2225 O2231:S2231 O2237:S2237 O2243:S2243 O2249:S2249 O2255:S2255 O2261:S2261 O2267:S2267 O2273:S2273 O2279:S2279 O2285:S2285 O2291:S2291 O2297:S2297 O2303:S2303 O2309:S2309 O2315:S2315 O2321:S2321 O2327:S2327 O2333:S2333 O2339:S2339 O2345:S2345 O2351:S2351 O2357:S2357 O2363:S2363 O2369:S2369 O2375:S2375 O2381:S2381 O2387:S2387 O2393:S2393 O2399:S2399 O2405:S2405 O2411:S2411 O2417:S2417 O2423:S2423 O2429:S2429 O2435:S2435 O2441:S2441 O2447:S2447 O2453:S2453 O2459:S2459 O2465:S2465 O2471:S2471 O2477:S2477 O2483:S2483 O2489:S2489 O2495:S2495 O2501:S2501 O2507:S2507 O2513:S2513 O2519:S2519 O2054:S2054 O2060:S2060 O2066:S2066 O2072:S2072 O2078:S2078 O2084:S2084 O2090:S2090 O2096:S2096 O2102:S2102 O2108:S2108 O2114:S2114 O2120:S2120 O2126:S2126 O2132:S2132 O2138:S2138 O2144:S2144 O2150:S2150 O2156:S2156 O2162:S2162 O2168:S2168 O2174:S2174 O2180:S2180 O2186:S2186 O2192:S2192 O2198:S2198 O2204:S2204 O2210:S2210 O2216:S2216 O2222:S2222 O2228:S2228 O2234:S2234 O2240:S2240 O2246:S2246 O2252:S2252 O2258:S2258 O2264:S2264 O2270:S2270 O2276:S2276 O2282:S2282 O2288:S2288 O2294:S2294 O2300:S2300 O2306:S2306 O2312:S2312 O2318:S2318 O2324:S2324 O2330:S2330 O2336:S2336 O2342:S2342 O2348:S2348 O2354:S2354 O2360:S2360 O2366:S2366 O2372:S2372 O2378:S2378 O2384:S2384 O2390:S2390 O2396:S2396 O2402:S2402 O2408:S2408 O2414:S2414 O2420:S2420 O2426:S2426 O2432:S2432 O2438:S2438 O2444:S2444 O2450:S2450 O2456:S2456 O2462:S2462 O2468:S2468 O2474:S2474 O2480:S2480 O2486:S2486 O2492:S2492 O2498:S2498 O2504:S2504 O2510:S2510 O2516:S2516 O2522:S2522 O2525:S2525 O2528:S2528 O2531:S2531 O2537:S2537 O2543:S2543 O2549:S2549 O2555:S2555 O2561:S2561 O2567:S2567 O2573:S2573 O2579:S2579 O2585:S2585 O2591:S2591 O2597:S2597 O2603:S2603 O2609:S2609 O2615:S2615 O2621:S2621 O2627:S2627 O2633:S2633 O2639:S2639 O2645:S2645 O2651:S2651 O2657:S2657 O2663:S2663 O2669:S2669 O2675:S2675 O2681:S2681 O2687:S2687 O2693:S2693 O2699:S2699 O2705:S2705 O2711:S2711 O2717:S2717 O2723:S2723 O2729:S2729 O2735:S2735 O2741:S2741 O2747:S2747 O2753:S2753 O2759:S2759 O2765:S2765 O2771:S2771 O2777:S2777 O2783:S2783 O2789:S2789 O2795:S2795 O2801:S2801 O2807:S2807 O2813:S2813 O2819:S2819 O2825:S2825 O2831:S2831 O2837:S2837 O2843:S2843 O2849:S2849 O2855:S2855 O2861:S2861 O2867:S2867 O2873:S2873 O2879:S2879 O2885:S2885 O2891:S2891 O2897:S2897 O2903:S2903 O2909:S2909 O2915:S2915 O2921:S2921 O2927:S2927 O2933:S2933 O2939:S2939 O2945:S2945 O2951:S2951 O2957:S2957 O2963:S2963 O2969:S2969 O2975:S2975 O2981:S2981 O2987:S2987 O2993:S2993 O2999:S2999 O2534:S2534 O2540:S2540 O2546:S2546 O2552:S2552 O2558:S2558 O2564:S2564 O2570:S2570 O2576:S2576 O2582:S2582 O2588:S2588 O2594:S2594 O2600:S2600 O2606:S2606 O2612:S2612 O2618:S2618 O2624:S2624 O2630:S2630 O2636:S2636 O2642:S2642 O2648:S2648 O2654:S2654 O2660:S2660 O2666:S2666 O2672:S2672 O2678:S2678 O2684:S2684 O2690:S2690 O2696:S2696 O2702:S2702 O2708:S2708 O2714:S2714 O2720:S2720 O2726:S2726 O2732:S2732 O2738:S2738 O2744:S2744 O2750:S2750 O2756:S2756 O2762:S2762 O2768:S2768 O2774:S2774 O2780:S2780 O2786:S2786 O2792:S2792 O2798:S2798 O2804:S2804 O2810:S2810 O2816:S2816 O2822:S2822 O2828:S2828 O2834:S2834 O2840:S2840 O2846:S2846 O2852:S2852 O2858:S2858 O2864:S2864 O2870:S2870 O2876:S2876 O2882:S2882 O2888:S2888 O2894:S2894 O2900:S2900 O2906:S2906 O2912:S2912 O2918:S2918 O2924:S2924 O2930:S2930 O2936:S2936 O2942:S2942 O2948:S2948 O2954:S2954 O2960:S2960 O2966:S2966 O2972:S2972 O2978:S2978 O2984:S2984 O2990:S2990 O2996:S2996 O3002:S3002 O8:S8 O11:S11 O14:S14 O17:S17 O20:S20 O35:S35 O50:S50 O23:S23 O38:S38 O53:S53 O26:S26 O41:S41 O56:S56 O29:S29 O44:S44 O59:S59 O32:S32 O47:S47 O62:S62 O65:S65 O68:S68 O71:S71 O74:S74 O77:S77 O80:S80 O95:S95 O110:S110 O83:S83 O98:S98 O113:S113 O86:S86 O101:S101 O116:S116 O89:S89 O104:S104 O119:S119 O92:S92 O107:S107 O122:S122 O125:S125 O128:S128 O131:S131 O134:S134 O137:S137 O140:S140 O155:S155 O170:S170 O143:S143 O158:S158 O173:S173 O146:S146 O161:S161 O176:S176 O149:S149 O164:S164 O179:S179 O152:S152 O167:S167 O182:S182 O185:S185 O188:S188 O191:S191 O194:S194 O197:S197 O200:S200 O215:S215 O230:S230 O203:S203 O218:S218 O233:S233 O206:S206 O221:S221 O236:S236 O209:S209 O224:S224 O239:S239 O212:S212 O227:S227 O242:S242 O245:S245 O260:S260 O248:S248 O263:S263 O251:S251 O266:S266 O254:S254 O269:S269 O257:S257 O272:S272 O275:S275 O278:S278 O281:S281 O287:S287 O293:S293 O299:S299 O305:S305 O311:S311 O317:S317 O323:S323 O329:S329 O335:S335 O341:S341 O347:S347 O353:S353 O359:S359 O365:S365 O371:S371 O377:S377 O383:S383 O389:S389 O395:S395 O401:S401 O407:S407 O413:S413 O419:S419 O425:S425 O431:S431 O437:S437 O443:S443 O449:S449 O455:S455 O461:S461 O284:S284 O290:S290 O296:S296 O302:S302 O308:S308 O314:S314 O320:S320 O326:S326 O332:S332 O338:S338 O344:S344 O350:S350 O356:S356 O362:S362 O368:S368 O374:S374 O380:S380 O386:S386 O392:S392 O398:S398 O404:S404 O410:S410 O416:S416 O422:S422 O428:S428 O434:S434 O440:S440 O446:S446 O452:S452 O458:S458 O464:S464 O470:S470 O476:S476 O482:S482 O488:S488 O494:S494 O500:S500 O506:S506 O512:S512 O518:S518 O524:S524 O530:S530 O467:S467 O473:S473 O479:S479 O485:S485 O491:S491 O497:S497 O503:S503 O509:S509 O515:S515 O521:S521 O527:S527 O533:S533 O536:S536 O542:S542 O548:S548 O539:S539 O545:S545 O554:S554 O560:S560 O566:S566 O572:S572 O578:S578 O584:S584 O590:S590 O596:S596 O602:S602 O608:S608 O614:S614 O620:S620 O626:S626 O632:S632 O638:S638 O644:S644 O650:S650 O656:S656 O662:S662 O668:S668 O674:S674 O680:S680 O686:S686 O692:S692 O698:S698 O704:S704 O710:S710 O716:S716 O722:S722 O728:S728 O734:S734 O740:S740 O746:S746 O752:S752 O758:S758 O764:S764 O770:S770 O551:S551 O557:S557 O563:S563 O569:S569 O575:S575 O581:S581 O587:S587 O593:S593 O599:S599 O605:S605 O611:S611 O617:S617 O623:S623 O629:S629 O635:S635 O641:S641 O647:S647 O653:S653 O659:S659 O665:S665 O671:S671 O677:S677 O683:S683 O689:S689 O695:S695 O701:S701 O707:S707 O713:S713 O719:S719 O725:S725 O731:S731 O737:S737 O743:S743 O749:S749 O755:S755 O761:S761 O767:S767 O776:S776 O782:S782 O788:S788 O794:S794 O800:S800 O806:S806 O812:S812 O818:S818 O773:S773 O779:S779 O785:S785 O791:S791 O797:S797 O803:S803 O809:S809 O815:S815 O824:S824 O830:S830 O836:S836 O842:S842 O848:S848 O854:S854 O860:S860 O866:S866 O872:S872 O878:S878 O884:S884 O890:S890 O896:S896 O902:S902 O908:S908 O914:S914 O920:S920 O926:S926 O932:S932 O938:S938 O944:S944 O950:S950 O956:S956 O962:S962 O968:S968 O974:S974 O980:S980 O986:S986 O821:S821 O827:S827 O833:S833 O839:S839 O845:S845 O851:S851 O857:S857 O863:S863 O869:S869 O875:S875 O881:S881 O887:S887 O893:S893 O899:S899 O905:S905 O911:S911 O917:S917 O923:S923 O929:S929 O935:S935 O941:S941 O947:S947 O953:S953 O959:S959 O965:S965 O971:S971 O977:S977 O983:S983 O992:S992 O989:S989 O998:S998 O1004:S1004 O1010:S1010 O1016:S1016 O1022:S1022 O1028:S1028 O1034:S1034 O1040:S1040 O1046:S1046 O1052:S1052 O1058:S1058 O1064:S1064 O1070:S1070 O1076:S1076 O1082:S1082 O1088:S1088 O995:S995 O1001:S1001 O1007:S1007 O1013:S1013 O1019:S1019 O1025:S1025 O1031:S1031 O1037:S1037 O1043:S1043 O1049:S1049 O1055:S1055 O1061:S1061 O1067:S1067 O1073:S1073 O1079:S1079 O1085:S1085 O1094:S1094 O1100:S1100 O1106:S1106 O1112:S1112 O1118:S1118 O1124:S1124 O1130:S1130 O1136:S1136 O1142:S1142 O1148:S1148 O1154:S1154 O1160:S1160 O1166:S1166 O1172:S1172 O1178:S1178 O1184:S1184 O1190:S1190 O1091:S1091 O1097:S1097 O1103:S1103 O1109:S1109 O1115:S1115 O1121:S1121 O1127:S1127 O1133:S1133 O1139:S1139 O1145:S1145 O1151:S1151 O1157:S1157 O1163:S1163 O1169:S1169 O1175:S1175 O1181:S1181 O1187:S1187 O1196:S1196 O1202:S1202 O1193:S1193 O1199:S1199 O1205:S1205 O1208:S1208 O1214:S1214 O1220:S1220 O1226:S1226 O1232:S1232 O1238:S1238 O1244:S1244 O1250:S1250 O1211:S1211 O1217:S1217 O1223:S1223 O1229:S1229 O1235:S1235 O1241:S1241 O1247:S1247 O1253:S1253 O1259:S1259 O1280:S1280 O1265:S1265 O1286:S1286 O1271:S1271 O1292:S1292 O1256:S1256 O1277:S1277 O1262:S1262 O1283:S1283 O1268:S1268 O1289:S1289 O1274:S1274 O1295:S1295 O1301:S1301 O1307:S1307 O1313:S1313 O1298:S1298 O1304:S1304 O1310:S1310 O1316:S1316 O1322:S1322 O1343:S1343 O1328:S1328 O1349:S1349 O1334:S1334 O1355:S1355 O1319:S1319 O1340:S1340 O1325:S1325 O1346:S1346 O1331:S1331 O1352:S1352 O1337:S1337 O1358:S1358 O1361:S1361 O1367:S1367 O1364:S1364 O1370:S1370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44B75-15F5-4653-869E-244068EA4F28}">
  <dimension ref="A1:BJ2888"/>
  <sheetViews>
    <sheetView topLeftCell="AK1930" workbookViewId="0">
      <selection activeCell="B1953" sqref="A1953:XFD1955"/>
    </sheetView>
  </sheetViews>
  <sheetFormatPr defaultRowHeight="15" x14ac:dyDescent="0.25"/>
  <cols>
    <col min="1" max="1" width="13.28515625" style="1" bestFit="1" customWidth="1"/>
    <col min="2" max="2" width="13.28515625" style="1" customWidth="1"/>
    <col min="3" max="7" width="9.140625" style="1"/>
    <col min="8" max="12" width="11.28515625" style="1" bestFit="1" customWidth="1"/>
    <col min="13" max="17" width="9.140625" style="1"/>
    <col min="18" max="22" width="9.5703125" style="1" bestFit="1" customWidth="1"/>
    <col min="23" max="32" width="10.140625" style="1" bestFit="1" customWidth="1"/>
    <col min="33" max="36" width="9.140625" style="1"/>
    <col min="37" max="37" width="9" style="1" bestFit="1" customWidth="1"/>
    <col min="38" max="42" width="11.28515625" style="1" bestFit="1" customWidth="1"/>
    <col min="43" max="47" width="9.140625" style="1"/>
    <col min="48" max="50" width="9.5703125" style="1" bestFit="1" customWidth="1"/>
    <col min="51" max="51" width="9.140625" style="1"/>
    <col min="52" max="52" width="9.5703125" style="1" bestFit="1" customWidth="1"/>
    <col min="53" max="62" width="10.140625" style="1" bestFit="1" customWidth="1"/>
    <col min="63" max="16384" width="9.140625" style="1"/>
  </cols>
  <sheetData>
    <row r="1" spans="1:62" x14ac:dyDescent="0.25">
      <c r="A1" s="3" t="s">
        <v>0</v>
      </c>
      <c r="B1" s="2"/>
      <c r="C1" s="22" t="s">
        <v>12</v>
      </c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4"/>
      <c r="AG1" s="19" t="s">
        <v>13</v>
      </c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1"/>
    </row>
    <row r="2" spans="1:62" x14ac:dyDescent="0.25">
      <c r="A2" s="3"/>
      <c r="B2" s="28" t="s">
        <v>14</v>
      </c>
      <c r="C2" s="33" t="s">
        <v>7</v>
      </c>
      <c r="D2" s="34" t="s">
        <v>7</v>
      </c>
      <c r="E2" s="34" t="s">
        <v>7</v>
      </c>
      <c r="F2" s="34" t="s">
        <v>7</v>
      </c>
      <c r="G2" s="35" t="s">
        <v>7</v>
      </c>
      <c r="H2" s="33" t="s">
        <v>8</v>
      </c>
      <c r="I2" s="34" t="s">
        <v>8</v>
      </c>
      <c r="J2" s="34" t="s">
        <v>8</v>
      </c>
      <c r="K2" s="34" t="s">
        <v>8</v>
      </c>
      <c r="L2" s="35" t="s">
        <v>8</v>
      </c>
      <c r="M2" s="33" t="s">
        <v>9</v>
      </c>
      <c r="N2" s="34" t="s">
        <v>9</v>
      </c>
      <c r="O2" s="34" t="s">
        <v>9</v>
      </c>
      <c r="P2" s="34" t="s">
        <v>9</v>
      </c>
      <c r="Q2" s="35" t="s">
        <v>9</v>
      </c>
      <c r="R2" s="33" t="s">
        <v>10</v>
      </c>
      <c r="S2" s="34" t="s">
        <v>10</v>
      </c>
      <c r="T2" s="34" t="s">
        <v>10</v>
      </c>
      <c r="U2" s="34" t="s">
        <v>10</v>
      </c>
      <c r="V2" s="35" t="s">
        <v>10</v>
      </c>
      <c r="W2" s="33" t="s">
        <v>11</v>
      </c>
      <c r="X2" s="34" t="s">
        <v>11</v>
      </c>
      <c r="Y2" s="34" t="s">
        <v>11</v>
      </c>
      <c r="Z2" s="34" t="s">
        <v>11</v>
      </c>
      <c r="AA2" s="35" t="s">
        <v>11</v>
      </c>
      <c r="AB2" s="33" t="s">
        <v>22</v>
      </c>
      <c r="AC2" s="33" t="s">
        <v>22</v>
      </c>
      <c r="AD2" s="33" t="s">
        <v>22</v>
      </c>
      <c r="AE2" s="33" t="s">
        <v>22</v>
      </c>
      <c r="AF2" s="33" t="s">
        <v>22</v>
      </c>
      <c r="AG2" s="33" t="s">
        <v>7</v>
      </c>
      <c r="AH2" s="34" t="s">
        <v>7</v>
      </c>
      <c r="AI2" s="34" t="s">
        <v>7</v>
      </c>
      <c r="AJ2" s="34" t="s">
        <v>7</v>
      </c>
      <c r="AK2" s="35" t="s">
        <v>7</v>
      </c>
      <c r="AL2" s="33" t="s">
        <v>8</v>
      </c>
      <c r="AM2" s="34" t="s">
        <v>8</v>
      </c>
      <c r="AN2" s="34" t="s">
        <v>8</v>
      </c>
      <c r="AO2" s="34" t="s">
        <v>8</v>
      </c>
      <c r="AP2" s="35" t="s">
        <v>8</v>
      </c>
      <c r="AQ2" s="33" t="s">
        <v>9</v>
      </c>
      <c r="AR2" s="34" t="s">
        <v>9</v>
      </c>
      <c r="AS2" s="34" t="s">
        <v>9</v>
      </c>
      <c r="AT2" s="34" t="s">
        <v>9</v>
      </c>
      <c r="AU2" s="35" t="s">
        <v>9</v>
      </c>
      <c r="AV2" s="33" t="s">
        <v>10</v>
      </c>
      <c r="AW2" s="34" t="s">
        <v>10</v>
      </c>
      <c r="AX2" s="34" t="s">
        <v>10</v>
      </c>
      <c r="AY2" s="34" t="s">
        <v>10</v>
      </c>
      <c r="AZ2" s="35" t="s">
        <v>10</v>
      </c>
      <c r="BA2" s="33" t="s">
        <v>11</v>
      </c>
      <c r="BB2" s="34" t="s">
        <v>11</v>
      </c>
      <c r="BC2" s="34" t="s">
        <v>11</v>
      </c>
      <c r="BD2" s="34" t="s">
        <v>11</v>
      </c>
      <c r="BE2" s="35" t="s">
        <v>11</v>
      </c>
      <c r="BF2" s="33" t="s">
        <v>22</v>
      </c>
      <c r="BG2" s="34" t="s">
        <v>22</v>
      </c>
      <c r="BH2" s="34" t="s">
        <v>22</v>
      </c>
      <c r="BI2" s="34" t="s">
        <v>22</v>
      </c>
      <c r="BJ2" s="35" t="s">
        <v>22</v>
      </c>
    </row>
    <row r="3" spans="1:62" x14ac:dyDescent="0.25">
      <c r="A3" s="41">
        <f>Sheet1!A3</f>
        <v>10</v>
      </c>
      <c r="B3" s="28" t="s">
        <v>17</v>
      </c>
      <c r="C3" s="26">
        <v>1</v>
      </c>
      <c r="D3" s="26">
        <v>2</v>
      </c>
      <c r="E3" s="26">
        <v>3</v>
      </c>
      <c r="F3" s="26">
        <v>4</v>
      </c>
      <c r="G3" s="27">
        <v>5</v>
      </c>
      <c r="H3" s="25">
        <v>1</v>
      </c>
      <c r="I3" s="26">
        <v>2</v>
      </c>
      <c r="J3" s="26">
        <v>3</v>
      </c>
      <c r="K3" s="26">
        <v>4</v>
      </c>
      <c r="L3" s="27">
        <v>5</v>
      </c>
      <c r="M3" s="25">
        <v>1</v>
      </c>
      <c r="N3" s="26">
        <v>2</v>
      </c>
      <c r="O3" s="26">
        <v>3</v>
      </c>
      <c r="P3" s="26">
        <v>4</v>
      </c>
      <c r="Q3" s="27">
        <v>5</v>
      </c>
      <c r="R3" s="25">
        <v>1</v>
      </c>
      <c r="S3" s="26">
        <v>2</v>
      </c>
      <c r="T3" s="26">
        <v>3</v>
      </c>
      <c r="U3" s="26">
        <v>4</v>
      </c>
      <c r="V3" s="27">
        <v>5</v>
      </c>
      <c r="W3" s="25">
        <v>1</v>
      </c>
      <c r="X3" s="26">
        <v>2</v>
      </c>
      <c r="Y3" s="26">
        <v>3</v>
      </c>
      <c r="Z3" s="26">
        <v>4</v>
      </c>
      <c r="AA3" s="27">
        <v>5</v>
      </c>
      <c r="AB3" s="25">
        <v>1</v>
      </c>
      <c r="AC3" s="26">
        <v>2</v>
      </c>
      <c r="AD3" s="26">
        <v>3</v>
      </c>
      <c r="AE3" s="26">
        <v>4</v>
      </c>
      <c r="AF3" s="27">
        <v>5</v>
      </c>
      <c r="AG3" s="25">
        <v>1</v>
      </c>
      <c r="AH3" s="26">
        <v>2</v>
      </c>
      <c r="AI3" s="26">
        <v>3</v>
      </c>
      <c r="AJ3" s="26">
        <v>4</v>
      </c>
      <c r="AK3" s="27">
        <v>5</v>
      </c>
      <c r="AL3" s="25">
        <v>1</v>
      </c>
      <c r="AM3" s="26">
        <v>2</v>
      </c>
      <c r="AN3" s="26">
        <v>3</v>
      </c>
      <c r="AO3" s="26">
        <v>4</v>
      </c>
      <c r="AP3" s="27">
        <v>5</v>
      </c>
      <c r="AQ3" s="25">
        <v>1</v>
      </c>
      <c r="AR3" s="26">
        <v>2</v>
      </c>
      <c r="AS3" s="26">
        <v>3</v>
      </c>
      <c r="AT3" s="26">
        <v>4</v>
      </c>
      <c r="AU3" s="27">
        <v>5</v>
      </c>
      <c r="AV3" s="25">
        <v>1</v>
      </c>
      <c r="AW3" s="26">
        <v>2</v>
      </c>
      <c r="AX3" s="26">
        <v>3</v>
      </c>
      <c r="AY3" s="26">
        <v>4</v>
      </c>
      <c r="AZ3" s="27">
        <v>5</v>
      </c>
      <c r="BA3" s="25">
        <v>1</v>
      </c>
      <c r="BB3" s="26">
        <v>2</v>
      </c>
      <c r="BC3" s="26">
        <v>3</v>
      </c>
      <c r="BD3" s="26">
        <v>4</v>
      </c>
      <c r="BE3" s="27">
        <v>5</v>
      </c>
      <c r="BF3" s="25">
        <v>1</v>
      </c>
      <c r="BG3" s="26">
        <v>2</v>
      </c>
      <c r="BH3" s="26">
        <v>3</v>
      </c>
      <c r="BI3" s="26">
        <v>4</v>
      </c>
      <c r="BJ3" s="27">
        <v>5</v>
      </c>
    </row>
    <row r="4" spans="1:62" s="9" customFormat="1" x14ac:dyDescent="0.25">
      <c r="A4" s="41"/>
      <c r="B4" s="28" t="s">
        <v>15</v>
      </c>
      <c r="C4" s="55">
        <f>C3*Sheet4!$B$1</f>
        <v>1</v>
      </c>
      <c r="D4" s="55">
        <f>D3*Sheet4!$B$1</f>
        <v>2</v>
      </c>
      <c r="E4" s="55">
        <f>E3*Sheet4!$B$1</f>
        <v>3</v>
      </c>
      <c r="F4" s="55">
        <f>F3*Sheet4!$B$1</f>
        <v>4</v>
      </c>
      <c r="G4" s="55">
        <f>G3*Sheet4!$B$1</f>
        <v>5</v>
      </c>
      <c r="H4" s="56">
        <f>H3*Sheet4!$B$2</f>
        <v>10</v>
      </c>
      <c r="I4" s="56">
        <f>I3*Sheet4!$B$2</f>
        <v>20</v>
      </c>
      <c r="J4" s="57">
        <f>J3*Sheet4!$B$2</f>
        <v>30</v>
      </c>
      <c r="K4" s="57">
        <f>K3*Sheet4!$B$2</f>
        <v>40</v>
      </c>
      <c r="L4" s="57">
        <f>L3*Sheet4!$B$2</f>
        <v>50</v>
      </c>
      <c r="M4" s="56">
        <f>M3*Sheet4!$B$3</f>
        <v>100</v>
      </c>
      <c r="N4" s="57">
        <f>N3*Sheet4!$B$3</f>
        <v>200</v>
      </c>
      <c r="O4" s="57">
        <f>O3*Sheet4!$B$3</f>
        <v>300</v>
      </c>
      <c r="P4" s="57">
        <f>P3*Sheet4!$B$3</f>
        <v>400</v>
      </c>
      <c r="Q4" s="57">
        <f>Q3*Sheet4!$B$3</f>
        <v>500</v>
      </c>
      <c r="R4" s="56">
        <f>R3*Sheet4!$B$4</f>
        <v>1000</v>
      </c>
      <c r="S4" s="57">
        <f>S3*Sheet4!$B$4</f>
        <v>2000</v>
      </c>
      <c r="T4" s="57">
        <f>T3*Sheet4!$B$4</f>
        <v>3000</v>
      </c>
      <c r="U4" s="57">
        <f>U3*Sheet4!$B$4</f>
        <v>4000</v>
      </c>
      <c r="V4" s="57">
        <f>V3*Sheet4!$B$4</f>
        <v>5000</v>
      </c>
      <c r="W4" s="56">
        <f>W3*Sheet4!$B$5</f>
        <v>10000</v>
      </c>
      <c r="X4" s="57">
        <f>X3*Sheet4!$B$5</f>
        <v>20000</v>
      </c>
      <c r="Y4" s="57">
        <f>Y3*Sheet4!$B$5</f>
        <v>30000</v>
      </c>
      <c r="Z4" s="57">
        <f>Z3*Sheet4!$B$5</f>
        <v>40000</v>
      </c>
      <c r="AA4" s="57">
        <f>AA3*Sheet4!$B$5</f>
        <v>50000</v>
      </c>
      <c r="AB4" s="56">
        <f>AB3*Sheet4!$B$6</f>
        <v>100000</v>
      </c>
      <c r="AC4" s="57">
        <f>AC3*Sheet4!$B$6</f>
        <v>200000</v>
      </c>
      <c r="AD4" s="57">
        <f>AD3*Sheet4!$B$6</f>
        <v>300000</v>
      </c>
      <c r="AE4" s="57">
        <f>AE3*Sheet4!$B$6</f>
        <v>400000</v>
      </c>
      <c r="AF4" s="57">
        <f>AF3*Sheet4!$B$6</f>
        <v>500000</v>
      </c>
      <c r="AG4" s="58">
        <f>AG3*Sheet4!$B$1</f>
        <v>1</v>
      </c>
      <c r="AH4" s="59">
        <f>AH3*Sheet4!$B$1</f>
        <v>2</v>
      </c>
      <c r="AI4" s="59">
        <f>AI3*Sheet4!$B$1</f>
        <v>3</v>
      </c>
      <c r="AJ4" s="59">
        <f>AJ3*Sheet4!$B$1</f>
        <v>4</v>
      </c>
      <c r="AK4" s="60">
        <f>AK3*Sheet4!$B$1</f>
        <v>5</v>
      </c>
      <c r="AL4" s="58">
        <f>AL3*Sheet4!$B$2</f>
        <v>10</v>
      </c>
      <c r="AM4" s="59">
        <f>AM3*Sheet4!$B$2</f>
        <v>20</v>
      </c>
      <c r="AN4" s="59">
        <f>AN3*Sheet4!$B$2</f>
        <v>30</v>
      </c>
      <c r="AO4" s="59">
        <f>AO3*Sheet4!$B$2</f>
        <v>40</v>
      </c>
      <c r="AP4" s="59">
        <f>AP3*Sheet4!$B$2</f>
        <v>50</v>
      </c>
      <c r="AQ4" s="58">
        <f>AQ3*Sheet4!$B$3</f>
        <v>100</v>
      </c>
      <c r="AR4" s="59">
        <f>AR3*Sheet4!$B$3</f>
        <v>200</v>
      </c>
      <c r="AS4" s="59">
        <f>AS3*Sheet4!$B$3</f>
        <v>300</v>
      </c>
      <c r="AT4" s="59">
        <f>AT3*Sheet4!$B$3</f>
        <v>400</v>
      </c>
      <c r="AU4" s="59">
        <f>AU3*Sheet4!$B$3</f>
        <v>500</v>
      </c>
      <c r="AV4" s="58">
        <f>AV3*Sheet4!$B$4</f>
        <v>1000</v>
      </c>
      <c r="AW4" s="58">
        <f>AW3*Sheet4!$B$4</f>
        <v>2000</v>
      </c>
      <c r="AX4" s="59">
        <f>AX3*Sheet4!$B$4</f>
        <v>3000</v>
      </c>
      <c r="AY4" s="59">
        <f>AY3*Sheet4!$B$4</f>
        <v>4000</v>
      </c>
      <c r="AZ4" s="60">
        <f>AZ3*Sheet4!$B$4</f>
        <v>5000</v>
      </c>
      <c r="BA4" s="58">
        <f>BA3*Sheet4!$B$5</f>
        <v>10000</v>
      </c>
      <c r="BB4" s="59">
        <f>BB3*Sheet4!$B$5</f>
        <v>20000</v>
      </c>
      <c r="BC4" s="59">
        <f>BC3*Sheet4!$B$5</f>
        <v>30000</v>
      </c>
      <c r="BD4" s="59">
        <f>BD3*Sheet4!$B$5</f>
        <v>40000</v>
      </c>
      <c r="BE4" s="61">
        <f>BE3*Sheet4!$B$5</f>
        <v>50000</v>
      </c>
      <c r="BF4" s="58">
        <f>BF3*Sheet4!$B$6</f>
        <v>100000</v>
      </c>
      <c r="BG4" s="59">
        <f>BG3*Sheet4!$B$6</f>
        <v>200000</v>
      </c>
      <c r="BH4" s="59">
        <f>BH3*Sheet4!$B$6</f>
        <v>300000</v>
      </c>
      <c r="BI4" s="59">
        <f>BI3*Sheet4!$B$6</f>
        <v>400000</v>
      </c>
      <c r="BJ4" s="60">
        <f>BJ3*Sheet4!$B$6</f>
        <v>500000</v>
      </c>
    </row>
    <row r="5" spans="1:62" x14ac:dyDescent="0.25">
      <c r="A5" s="42"/>
      <c r="B5" s="43" t="s">
        <v>16</v>
      </c>
      <c r="C5" s="44">
        <f xml:space="preserve"> IF(AND(C4&gt;= Sheet1!$B3, C4&lt;= Sheet1!$E3), 1,0)</f>
        <v>0</v>
      </c>
      <c r="D5" s="44">
        <f xml:space="preserve"> IF(AND(D4&gt;= Sheet1!$B3, D4&lt;= Sheet1!$E3), C5+1,0)</f>
        <v>0</v>
      </c>
      <c r="E5" s="44">
        <f xml:space="preserve"> IF(AND(E4&gt;= Sheet1!$B3, E4&lt;= Sheet1!$E3), D5+1,0)</f>
        <v>0</v>
      </c>
      <c r="F5" s="44">
        <f xml:space="preserve"> IF(AND(F4&gt;= Sheet1!$B3, F4&lt;= Sheet1!$E3), E5+1,0)</f>
        <v>0</v>
      </c>
      <c r="G5" s="44">
        <f xml:space="preserve"> IF(AND(G4&gt;= Sheet1!$B3, G4&lt;= Sheet1!$E3), F5+1,0)</f>
        <v>1</v>
      </c>
      <c r="H5" s="40">
        <f xml:space="preserve"> IF(AND(H4&gt;= Sheet1!$B3, H4&lt;= Sheet1!$E3), G5+1,0)</f>
        <v>0</v>
      </c>
      <c r="I5" s="44">
        <f xml:space="preserve"> IF(AND(I4&gt;= Sheet1!$B3, I4&lt;= Sheet1!$E3), H5+1,0)</f>
        <v>0</v>
      </c>
      <c r="J5" s="44">
        <f xml:space="preserve"> IF(AND(J4&gt;= Sheet1!$B3, J4&lt;= Sheet1!$E3), I5+1,0)</f>
        <v>0</v>
      </c>
      <c r="K5" s="44">
        <f xml:space="preserve"> IF(AND(K4&gt;= Sheet1!$B3, K4&lt;= Sheet1!$E3), J5+1,0)</f>
        <v>0</v>
      </c>
      <c r="L5" s="39">
        <f xml:space="preserve"> IF(AND(L4&gt;= Sheet1!$B3, L4&lt;= Sheet1!$E3), K5+1,0)</f>
        <v>0</v>
      </c>
      <c r="M5" s="44">
        <f xml:space="preserve"> IF(AND(M4&gt;= Sheet1!$B3, M4&lt;= Sheet1!$E3), L5+1,0)</f>
        <v>0</v>
      </c>
      <c r="N5" s="44">
        <f xml:space="preserve"> IF(AND(N4&gt;= Sheet1!$B3, N4&lt;= Sheet1!$E3), M5+1,0)</f>
        <v>0</v>
      </c>
      <c r="O5" s="44">
        <f xml:space="preserve"> IF(AND(O4&gt;= Sheet1!$B3, O4&lt;= Sheet1!$E3), N5+1,0)</f>
        <v>0</v>
      </c>
      <c r="P5" s="44">
        <f xml:space="preserve"> IF(AND(P4&gt;= Sheet1!$B3, P4&lt;= Sheet1!$E3), O5+1,0)</f>
        <v>0</v>
      </c>
      <c r="Q5" s="44">
        <f xml:space="preserve"> IF(AND(Q4&gt;= Sheet1!$B3, Q4&lt;= Sheet1!$E3), P5+1,0)</f>
        <v>0</v>
      </c>
      <c r="R5" s="40">
        <f xml:space="preserve"> IF(AND(R4&gt;= Sheet1!$B3, R4&lt;= Sheet1!$E3), Q5+1,0)</f>
        <v>0</v>
      </c>
      <c r="S5" s="44">
        <f xml:space="preserve"> IF(AND(S4&gt;= Sheet1!$B3, S4&lt;= Sheet1!$E3), R5+1,0)</f>
        <v>0</v>
      </c>
      <c r="T5" s="44">
        <f xml:space="preserve"> IF(AND(T4&gt;= Sheet1!$B3, T4&lt;= Sheet1!$E3), S5+1,0)</f>
        <v>0</v>
      </c>
      <c r="U5" s="44">
        <f xml:space="preserve"> IF(AND(U4&gt;= Sheet1!$B3, U4&lt;= Sheet1!$E3), T5+1,0)</f>
        <v>0</v>
      </c>
      <c r="V5" s="39">
        <f xml:space="preserve"> IF(AND(V4&gt;= Sheet1!$B3, V4&lt;= Sheet1!$E3), U5+1,0)</f>
        <v>0</v>
      </c>
      <c r="W5" s="44">
        <f xml:space="preserve"> IF(AND(W4&gt;= Sheet1!$B3, W4&lt;= Sheet1!$E3), V5+1,0)</f>
        <v>0</v>
      </c>
      <c r="X5" s="44">
        <f xml:space="preserve"> IF(AND(X4&gt;= Sheet1!$B3, X4&lt;= Sheet1!$E3), W5+1,0)</f>
        <v>0</v>
      </c>
      <c r="Y5" s="44">
        <f xml:space="preserve"> IF(AND(Y4&gt;= Sheet1!$B3, Y4&lt;= Sheet1!$E3), X5+1,0)</f>
        <v>0</v>
      </c>
      <c r="Z5" s="44">
        <f xml:space="preserve"> IF(AND(Z4&gt;= Sheet1!$B3, Z4&lt;= Sheet1!$E3), Y5+1,0)</f>
        <v>0</v>
      </c>
      <c r="AA5" s="39">
        <f xml:space="preserve"> IF(AND(AA4&gt;= Sheet1!$B3, AA4&lt;= Sheet1!$E3), Z5+1,0)</f>
        <v>0</v>
      </c>
      <c r="AB5" s="44">
        <f xml:space="preserve"> IF(AND(AB4&gt;= Sheet1!$B3, AB4&lt;= Sheet1!$E3), AA5+1,0)</f>
        <v>0</v>
      </c>
      <c r="AC5" s="44">
        <f xml:space="preserve"> IF(AND(AC4&gt;= Sheet1!$B3, AC4&lt;= Sheet1!$E3), AB5+1,0)</f>
        <v>0</v>
      </c>
      <c r="AD5" s="44">
        <f xml:space="preserve"> IF(AND(AD4&gt;= Sheet1!$B3, AD4&lt;= Sheet1!$E3), AC5+1,0)</f>
        <v>0</v>
      </c>
      <c r="AE5" s="44">
        <f xml:space="preserve"> IF(AND(AE4&gt;= Sheet1!$B3, AE4&lt;= Sheet1!$E3), AD5+1,0)</f>
        <v>0</v>
      </c>
      <c r="AF5" s="44">
        <f xml:space="preserve"> IF(AND(AF4&gt;= Sheet1!$B3, AF4&lt;= Sheet1!$E3), AE5+1,0)</f>
        <v>0</v>
      </c>
      <c r="AG5" s="40">
        <f xml:space="preserve"> IF(AND(AG4&gt;= Sheet1!$F3, AG4&lt;= Sheet1!$I3), 1,0)</f>
        <v>0</v>
      </c>
      <c r="AH5" s="44">
        <f xml:space="preserve"> IF(AND(AH4&gt;= Sheet1!$F3, AH4&lt;= Sheet1!$I3), AG5+1,0)</f>
        <v>1</v>
      </c>
      <c r="AI5" s="44">
        <f xml:space="preserve"> IF(AND(AI4&gt;= Sheet1!$F3, AI4&lt;= Sheet1!$I3), AH5+1,0)</f>
        <v>2</v>
      </c>
      <c r="AJ5" s="44">
        <f xml:space="preserve"> IF(AND(AJ4&gt;= Sheet1!$F3, AJ4&lt;= Sheet1!$I3), AI5+1,0)</f>
        <v>0</v>
      </c>
      <c r="AK5" s="44">
        <f xml:space="preserve"> IF(AND(AK4&gt;= Sheet1!$F3, AK4&lt;= Sheet1!$I3), AJ5+1,0)</f>
        <v>0</v>
      </c>
      <c r="AL5" s="40">
        <f xml:space="preserve"> IF(AND(AL4&gt;= Sheet1!$F3, AL4&lt;= Sheet1!$I3), AK5+1,0)</f>
        <v>0</v>
      </c>
      <c r="AM5" s="44">
        <f xml:space="preserve"> IF(AND(AM4&gt;= Sheet1!$F3, AM4&lt;= Sheet1!$I3), AL5+1,0)</f>
        <v>0</v>
      </c>
      <c r="AN5" s="44">
        <f xml:space="preserve"> IF(AND(AN4&gt;= Sheet1!$F3, AN4&lt;= Sheet1!$I3), AM5+1,0)</f>
        <v>0</v>
      </c>
      <c r="AO5" s="44">
        <f xml:space="preserve"> IF(AND(AO4&gt;= Sheet1!$F3, AO4&lt;= Sheet1!$I3), AN5+1,0)</f>
        <v>0</v>
      </c>
      <c r="AP5" s="44">
        <f xml:space="preserve"> IF(AND(AP4&gt;= Sheet1!$F3, AP4&lt;= Sheet1!$I3), AO5+1,0)</f>
        <v>0</v>
      </c>
      <c r="AQ5" s="40">
        <f xml:space="preserve"> IF(AND(AQ4&gt;= Sheet1!$F3, AQ4&lt;= Sheet1!$I3), AP5+1,0)</f>
        <v>0</v>
      </c>
      <c r="AR5" s="44">
        <f xml:space="preserve"> IF(AND(AR4&gt;= Sheet1!$F3, AR4&lt;= Sheet1!$I3), AQ5+1,0)</f>
        <v>0</v>
      </c>
      <c r="AS5" s="44">
        <f xml:space="preserve"> IF(AND(AS4&gt;= Sheet1!$F3, AS4&lt;= Sheet1!$I3), AR5+1,0)</f>
        <v>0</v>
      </c>
      <c r="AT5" s="44">
        <f xml:space="preserve"> IF(AND(AT4&gt;= Sheet1!$F3, AT4&lt;= Sheet1!$I3), AS5+1,0)</f>
        <v>0</v>
      </c>
      <c r="AU5" s="44">
        <f xml:space="preserve"> IF(AND(AU4&gt;= Sheet1!$F3, AU4&lt;= Sheet1!$I3), AT5+1,0)</f>
        <v>0</v>
      </c>
      <c r="AV5" s="40">
        <f xml:space="preserve"> IF(AND(AV4&gt;= Sheet1!$F3, AV4&lt;= Sheet1!$I3), AU5+1,0)</f>
        <v>0</v>
      </c>
      <c r="AW5" s="44">
        <f xml:space="preserve"> IF(AND(AW4&gt;= Sheet1!$F3, AW4&lt;= Sheet1!$I3), AV5+1,0)</f>
        <v>0</v>
      </c>
      <c r="AX5" s="44">
        <f xml:space="preserve"> IF(AND(AX4&gt;= Sheet1!$F3, AX4&lt;= Sheet1!$I3), AW5+1,0)</f>
        <v>0</v>
      </c>
      <c r="AY5" s="44">
        <f xml:space="preserve"> IF(AND(AY4&gt;= Sheet1!$F3, AY4&lt;= Sheet1!$I3), AX5+1,0)</f>
        <v>0</v>
      </c>
      <c r="AZ5" s="44">
        <f xml:space="preserve"> IF(AND(AZ4&gt;= Sheet1!$F3, AZ4&lt;= Sheet1!$I3), AY5+1,0)</f>
        <v>0</v>
      </c>
      <c r="BA5" s="40">
        <f xml:space="preserve"> IF(AND(BA4&gt;= Sheet1!$F3, BA4&lt;= Sheet1!$I3), AZ5+1,0)</f>
        <v>0</v>
      </c>
      <c r="BB5" s="44">
        <f xml:space="preserve"> IF(AND(BB4&gt;= Sheet1!$F3, BB4&lt;= Sheet1!$I3), BA5+1,0)</f>
        <v>0</v>
      </c>
      <c r="BC5" s="44">
        <f xml:space="preserve"> IF(AND(BC4&gt;= Sheet1!$F3, BC4&lt;= Sheet1!$I3), BB5+1,0)</f>
        <v>0</v>
      </c>
      <c r="BD5" s="44">
        <f xml:space="preserve"> IF(AND(BD4&gt;= Sheet1!$F3, BD4&lt;= Sheet1!$I3), BC5+1,0)</f>
        <v>0</v>
      </c>
      <c r="BE5" s="39">
        <f xml:space="preserve"> IF(AND(BE4&gt;= Sheet1!$F3, BE4&lt;= Sheet1!$I3), BD5+1,0)</f>
        <v>0</v>
      </c>
      <c r="BF5" s="40">
        <f xml:space="preserve"> IF(AND(BF4&gt;= Sheet1!$F3, BF4&lt;= Sheet1!$I3), BE5+1,0)</f>
        <v>0</v>
      </c>
      <c r="BG5" s="44">
        <f xml:space="preserve"> IF(AND(BG4&gt;= Sheet1!$F3, BG4&lt;= Sheet1!$I3), BF5+1,0)</f>
        <v>0</v>
      </c>
      <c r="BH5" s="44">
        <f xml:space="preserve"> IF(AND(BH4&gt;= Sheet1!$F3, BH4&lt;= Sheet1!$I3), BG5+1,0)</f>
        <v>0</v>
      </c>
      <c r="BI5" s="44">
        <f xml:space="preserve"> IF(AND(BI4&gt;= Sheet1!$F3, BI4&lt;= Sheet1!$I3), BH5+1,0)</f>
        <v>0</v>
      </c>
      <c r="BJ5" s="39">
        <f xml:space="preserve"> IF(AND(BJ4&gt;= Sheet1!$F3, BJ4&lt;= Sheet1!$I3), BI5+1,0)</f>
        <v>0</v>
      </c>
    </row>
    <row r="6" spans="1:62" s="32" customFormat="1" x14ac:dyDescent="0.25">
      <c r="A6" s="41">
        <f>Sheet1!A6</f>
        <v>11</v>
      </c>
      <c r="B6" s="28" t="s">
        <v>17</v>
      </c>
      <c r="C6" s="26">
        <v>1</v>
      </c>
      <c r="D6" s="26">
        <v>2</v>
      </c>
      <c r="E6" s="26">
        <v>3</v>
      </c>
      <c r="F6" s="26">
        <v>4</v>
      </c>
      <c r="G6" s="27">
        <v>5</v>
      </c>
      <c r="H6" s="25">
        <v>1</v>
      </c>
      <c r="I6" s="26">
        <v>2</v>
      </c>
      <c r="J6" s="26">
        <v>3</v>
      </c>
      <c r="K6" s="26">
        <v>4</v>
      </c>
      <c r="L6" s="27">
        <v>5</v>
      </c>
      <c r="M6" s="25">
        <v>1</v>
      </c>
      <c r="N6" s="26">
        <v>2</v>
      </c>
      <c r="O6" s="26">
        <v>3</v>
      </c>
      <c r="P6" s="26">
        <v>4</v>
      </c>
      <c r="Q6" s="27">
        <v>5</v>
      </c>
      <c r="R6" s="25">
        <v>1</v>
      </c>
      <c r="S6" s="26">
        <v>2</v>
      </c>
      <c r="T6" s="26">
        <v>3</v>
      </c>
      <c r="U6" s="26">
        <v>4</v>
      </c>
      <c r="V6" s="27">
        <v>5</v>
      </c>
      <c r="W6" s="25">
        <v>1</v>
      </c>
      <c r="X6" s="26">
        <v>2</v>
      </c>
      <c r="Y6" s="26">
        <v>3</v>
      </c>
      <c r="Z6" s="26">
        <v>4</v>
      </c>
      <c r="AA6" s="27">
        <v>5</v>
      </c>
      <c r="AB6" s="25">
        <v>1</v>
      </c>
      <c r="AC6" s="26">
        <v>2</v>
      </c>
      <c r="AD6" s="26">
        <v>3</v>
      </c>
      <c r="AE6" s="26">
        <v>4</v>
      </c>
      <c r="AF6" s="27">
        <v>5</v>
      </c>
      <c r="AG6" s="25">
        <v>1</v>
      </c>
      <c r="AH6" s="26">
        <v>2</v>
      </c>
      <c r="AI6" s="26">
        <v>3</v>
      </c>
      <c r="AJ6" s="26">
        <v>4</v>
      </c>
      <c r="AK6" s="27">
        <v>5</v>
      </c>
      <c r="AL6" s="25">
        <v>1</v>
      </c>
      <c r="AM6" s="26">
        <v>2</v>
      </c>
      <c r="AN6" s="26">
        <v>3</v>
      </c>
      <c r="AO6" s="26">
        <v>4</v>
      </c>
      <c r="AP6" s="27">
        <v>5</v>
      </c>
      <c r="AQ6" s="25">
        <v>1</v>
      </c>
      <c r="AR6" s="26">
        <v>2</v>
      </c>
      <c r="AS6" s="26">
        <v>3</v>
      </c>
      <c r="AT6" s="26">
        <v>4</v>
      </c>
      <c r="AU6" s="27">
        <v>5</v>
      </c>
      <c r="AV6" s="25">
        <v>1</v>
      </c>
      <c r="AW6" s="26">
        <v>2</v>
      </c>
      <c r="AX6" s="26">
        <v>3</v>
      </c>
      <c r="AY6" s="26">
        <v>4</v>
      </c>
      <c r="AZ6" s="27">
        <v>5</v>
      </c>
      <c r="BA6" s="25">
        <v>1</v>
      </c>
      <c r="BB6" s="26">
        <v>2</v>
      </c>
      <c r="BC6" s="26">
        <v>3</v>
      </c>
      <c r="BD6" s="26">
        <v>4</v>
      </c>
      <c r="BE6" s="27">
        <v>5</v>
      </c>
      <c r="BF6" s="25">
        <v>1</v>
      </c>
      <c r="BG6" s="26">
        <v>2</v>
      </c>
      <c r="BH6" s="26">
        <v>3</v>
      </c>
      <c r="BI6" s="26">
        <v>4</v>
      </c>
      <c r="BJ6" s="27">
        <v>5</v>
      </c>
    </row>
    <row r="7" spans="1:62" s="32" customFormat="1" x14ac:dyDescent="0.25">
      <c r="A7" s="41"/>
      <c r="B7" s="28" t="s">
        <v>15</v>
      </c>
      <c r="C7" s="55">
        <f>C6*Sheet4!$B$1</f>
        <v>1</v>
      </c>
      <c r="D7" s="55">
        <f>D6*Sheet4!$B$1</f>
        <v>2</v>
      </c>
      <c r="E7" s="55">
        <f>E6*Sheet4!$B$1</f>
        <v>3</v>
      </c>
      <c r="F7" s="55">
        <f>F6*Sheet4!$B$1</f>
        <v>4</v>
      </c>
      <c r="G7" s="55">
        <f>G6*Sheet4!$B$1</f>
        <v>5</v>
      </c>
      <c r="H7" s="56">
        <f>H6*Sheet4!$B$2</f>
        <v>10</v>
      </c>
      <c r="I7" s="56">
        <f>I6*Sheet4!$B$2</f>
        <v>20</v>
      </c>
      <c r="J7" s="57">
        <f>J6*Sheet4!$B$2</f>
        <v>30</v>
      </c>
      <c r="K7" s="57">
        <f>K6*Sheet4!$B$2</f>
        <v>40</v>
      </c>
      <c r="L7" s="57">
        <f>L6*Sheet4!$B$2</f>
        <v>50</v>
      </c>
      <c r="M7" s="56">
        <f>M6*Sheet4!$B$3</f>
        <v>100</v>
      </c>
      <c r="N7" s="57">
        <f>N6*Sheet4!$B$3</f>
        <v>200</v>
      </c>
      <c r="O7" s="57">
        <f>O6*Sheet4!$B$3</f>
        <v>300</v>
      </c>
      <c r="P7" s="57">
        <f>P6*Sheet4!$B$3</f>
        <v>400</v>
      </c>
      <c r="Q7" s="57">
        <f>Q6*Sheet4!$B$3</f>
        <v>500</v>
      </c>
      <c r="R7" s="56">
        <f>R6*Sheet4!$B$4</f>
        <v>1000</v>
      </c>
      <c r="S7" s="57">
        <f>S6*Sheet4!$B$4</f>
        <v>2000</v>
      </c>
      <c r="T7" s="57">
        <f>T6*Sheet4!$B$4</f>
        <v>3000</v>
      </c>
      <c r="U7" s="57">
        <f>U6*Sheet4!$B$4</f>
        <v>4000</v>
      </c>
      <c r="V7" s="57">
        <f>V6*Sheet4!$B$4</f>
        <v>5000</v>
      </c>
      <c r="W7" s="56">
        <f>W6*Sheet4!$B$5</f>
        <v>10000</v>
      </c>
      <c r="X7" s="57">
        <f>X6*Sheet4!$B$5</f>
        <v>20000</v>
      </c>
      <c r="Y7" s="57">
        <f>Y6*Sheet4!$B$5</f>
        <v>30000</v>
      </c>
      <c r="Z7" s="57">
        <f>Z6*Sheet4!$B$5</f>
        <v>40000</v>
      </c>
      <c r="AA7" s="57">
        <f>AA6*Sheet4!$B$5</f>
        <v>50000</v>
      </c>
      <c r="AB7" s="56">
        <f>AB6*Sheet4!$B$6</f>
        <v>100000</v>
      </c>
      <c r="AC7" s="57">
        <f>AC6*Sheet4!$B$6</f>
        <v>200000</v>
      </c>
      <c r="AD7" s="57">
        <f>AD6*Sheet4!$B$6</f>
        <v>300000</v>
      </c>
      <c r="AE7" s="57">
        <f>AE6*Sheet4!$B$6</f>
        <v>400000</v>
      </c>
      <c r="AF7" s="57">
        <f>AF6*Sheet4!$B$6</f>
        <v>500000</v>
      </c>
      <c r="AG7" s="58">
        <f>AG6*Sheet4!$B$1</f>
        <v>1</v>
      </c>
      <c r="AH7" s="59">
        <f>AH6*Sheet4!$B$1</f>
        <v>2</v>
      </c>
      <c r="AI7" s="59">
        <f>AI6*Sheet4!$B$1</f>
        <v>3</v>
      </c>
      <c r="AJ7" s="59">
        <f>AJ6*Sheet4!$B$1</f>
        <v>4</v>
      </c>
      <c r="AK7" s="60">
        <f>AK6*Sheet4!$B$1</f>
        <v>5</v>
      </c>
      <c r="AL7" s="58">
        <f>AL6*Sheet4!$B$2</f>
        <v>10</v>
      </c>
      <c r="AM7" s="59">
        <f>AM6*Sheet4!$B$2</f>
        <v>20</v>
      </c>
      <c r="AN7" s="59">
        <f>AN6*Sheet4!$B$2</f>
        <v>30</v>
      </c>
      <c r="AO7" s="59">
        <f>AO6*Sheet4!$B$2</f>
        <v>40</v>
      </c>
      <c r="AP7" s="59">
        <f>AP6*Sheet4!$B$2</f>
        <v>50</v>
      </c>
      <c r="AQ7" s="58">
        <f>AQ6*Sheet4!$B$3</f>
        <v>100</v>
      </c>
      <c r="AR7" s="59">
        <f>AR6*Sheet4!$B$3</f>
        <v>200</v>
      </c>
      <c r="AS7" s="59">
        <f>AS6*Sheet4!$B$3</f>
        <v>300</v>
      </c>
      <c r="AT7" s="59">
        <f>AT6*Sheet4!$B$3</f>
        <v>400</v>
      </c>
      <c r="AU7" s="59">
        <f>AU6*Sheet4!$B$3</f>
        <v>500</v>
      </c>
      <c r="AV7" s="58">
        <f>AV6*Sheet4!$B$4</f>
        <v>1000</v>
      </c>
      <c r="AW7" s="58">
        <f>AW6*Sheet4!$B$4</f>
        <v>2000</v>
      </c>
      <c r="AX7" s="59">
        <f>AX6*Sheet4!$B$4</f>
        <v>3000</v>
      </c>
      <c r="AY7" s="59">
        <f>AY6*Sheet4!$B$4</f>
        <v>4000</v>
      </c>
      <c r="AZ7" s="60">
        <f>AZ6*Sheet4!$B$4</f>
        <v>5000</v>
      </c>
      <c r="BA7" s="58">
        <f>BA6*Sheet4!$B$5</f>
        <v>10000</v>
      </c>
      <c r="BB7" s="59">
        <f>BB6*Sheet4!$B$5</f>
        <v>20000</v>
      </c>
      <c r="BC7" s="59">
        <f>BC6*Sheet4!$B$5</f>
        <v>30000</v>
      </c>
      <c r="BD7" s="59">
        <f>BD6*Sheet4!$B$5</f>
        <v>40000</v>
      </c>
      <c r="BE7" s="61">
        <f>BE6*Sheet4!$B$5</f>
        <v>50000</v>
      </c>
      <c r="BF7" s="58">
        <f>BF6*Sheet4!$B$6</f>
        <v>100000</v>
      </c>
      <c r="BG7" s="59">
        <f>BG6*Sheet4!$B$6</f>
        <v>200000</v>
      </c>
      <c r="BH7" s="59">
        <f>BH6*Sheet4!$B$6</f>
        <v>300000</v>
      </c>
      <c r="BI7" s="59">
        <f>BI6*Sheet4!$B$6</f>
        <v>400000</v>
      </c>
      <c r="BJ7" s="60">
        <f>BJ6*Sheet4!$B$6</f>
        <v>500000</v>
      </c>
    </row>
    <row r="8" spans="1:62" s="32" customFormat="1" x14ac:dyDescent="0.25">
      <c r="A8" s="42"/>
      <c r="B8" s="43" t="s">
        <v>16</v>
      </c>
      <c r="C8" s="44">
        <f xml:space="preserve"> IF(AND(C7&gt;= Sheet1!$B6, C7&lt;= Sheet1!$E6), 1,0)</f>
        <v>0</v>
      </c>
      <c r="D8" s="44">
        <f xml:space="preserve"> IF(AND(D7&gt;= Sheet1!$B6, D7&lt;= Sheet1!$E6), C8+1,0)</f>
        <v>0</v>
      </c>
      <c r="E8" s="44">
        <f xml:space="preserve"> IF(AND(E7&gt;= Sheet1!$B6, E7&lt;= Sheet1!$E6), D8+1,0)</f>
        <v>0</v>
      </c>
      <c r="F8" s="44">
        <f xml:space="preserve"> IF(AND(F7&gt;= Sheet1!$B6, F7&lt;= Sheet1!$E6), E8+1,0)</f>
        <v>0</v>
      </c>
      <c r="G8" s="44">
        <f xml:space="preserve"> IF(AND(G7&gt;= Sheet1!$B6, G7&lt;= Sheet1!$E6), F8+1,0)</f>
        <v>1</v>
      </c>
      <c r="H8" s="40">
        <f xml:space="preserve"> IF(AND(H7&gt;= Sheet1!$B6, H7&lt;= Sheet1!$E6), G8+1,0)</f>
        <v>0</v>
      </c>
      <c r="I8" s="44">
        <f xml:space="preserve"> IF(AND(I7&gt;= Sheet1!$B6, I7&lt;= Sheet1!$E6), H8+1,0)</f>
        <v>0</v>
      </c>
      <c r="J8" s="44">
        <f xml:space="preserve"> IF(AND(J7&gt;= Sheet1!$B6, J7&lt;= Sheet1!$E6), I8+1,0)</f>
        <v>0</v>
      </c>
      <c r="K8" s="44">
        <f xml:space="preserve"> IF(AND(K7&gt;= Sheet1!$B6, K7&lt;= Sheet1!$E6), J8+1,0)</f>
        <v>0</v>
      </c>
      <c r="L8" s="39">
        <f xml:space="preserve"> IF(AND(L7&gt;= Sheet1!$B6, L7&lt;= Sheet1!$E6), K8+1,0)</f>
        <v>0</v>
      </c>
      <c r="M8" s="44">
        <f xml:space="preserve"> IF(AND(M7&gt;= Sheet1!$B6, M7&lt;= Sheet1!$E6), L8+1,0)</f>
        <v>0</v>
      </c>
      <c r="N8" s="44">
        <f xml:space="preserve"> IF(AND(N7&gt;= Sheet1!$B6, N7&lt;= Sheet1!$E6), M8+1,0)</f>
        <v>0</v>
      </c>
      <c r="O8" s="44">
        <f xml:space="preserve"> IF(AND(O7&gt;= Sheet1!$B6, O7&lt;= Sheet1!$E6), N8+1,0)</f>
        <v>0</v>
      </c>
      <c r="P8" s="44">
        <f xml:space="preserve"> IF(AND(P7&gt;= Sheet1!$B6, P7&lt;= Sheet1!$E6), O8+1,0)</f>
        <v>0</v>
      </c>
      <c r="Q8" s="44">
        <f xml:space="preserve"> IF(AND(Q7&gt;= Sheet1!$B6, Q7&lt;= Sheet1!$E6), P8+1,0)</f>
        <v>0</v>
      </c>
      <c r="R8" s="40">
        <f xml:space="preserve"> IF(AND(R7&gt;= Sheet1!$B6, R7&lt;= Sheet1!$E6), Q8+1,0)</f>
        <v>0</v>
      </c>
      <c r="S8" s="44">
        <f xml:space="preserve"> IF(AND(S7&gt;= Sheet1!$B6, S7&lt;= Sheet1!$E6), R8+1,0)</f>
        <v>0</v>
      </c>
      <c r="T8" s="44">
        <f xml:space="preserve"> IF(AND(T7&gt;= Sheet1!$B6, T7&lt;= Sheet1!$E6), S8+1,0)</f>
        <v>0</v>
      </c>
      <c r="U8" s="44">
        <f xml:space="preserve"> IF(AND(U7&gt;= Sheet1!$B6, U7&lt;= Sheet1!$E6), T8+1,0)</f>
        <v>0</v>
      </c>
      <c r="V8" s="39">
        <f xml:space="preserve"> IF(AND(V7&gt;= Sheet1!$B6, V7&lt;= Sheet1!$E6), U8+1,0)</f>
        <v>0</v>
      </c>
      <c r="W8" s="44">
        <f xml:space="preserve"> IF(AND(W7&gt;= Sheet1!$B6, W7&lt;= Sheet1!$E6), V8+1,0)</f>
        <v>0</v>
      </c>
      <c r="X8" s="44">
        <f xml:space="preserve"> IF(AND(X7&gt;= Sheet1!$B6, X7&lt;= Sheet1!$E6), W8+1,0)</f>
        <v>0</v>
      </c>
      <c r="Y8" s="44">
        <f xml:space="preserve"> IF(AND(Y7&gt;= Sheet1!$B6, Y7&lt;= Sheet1!$E6), X8+1,0)</f>
        <v>0</v>
      </c>
      <c r="Z8" s="44">
        <f xml:space="preserve"> IF(AND(Z7&gt;= Sheet1!$B6, Z7&lt;= Sheet1!$E6), Y8+1,0)</f>
        <v>0</v>
      </c>
      <c r="AA8" s="39">
        <f xml:space="preserve"> IF(AND(AA7&gt;= Sheet1!$B6, AA7&lt;= Sheet1!$E6), Z8+1,0)</f>
        <v>0</v>
      </c>
      <c r="AB8" s="44">
        <f xml:space="preserve"> IF(AND(AB7&gt;= Sheet1!$B6, AB7&lt;= Sheet1!$E6), AA8+1,0)</f>
        <v>0</v>
      </c>
      <c r="AC8" s="44">
        <f xml:space="preserve"> IF(AND(AC7&gt;= Sheet1!$B6, AC7&lt;= Sheet1!$E6), AB8+1,0)</f>
        <v>0</v>
      </c>
      <c r="AD8" s="44">
        <f xml:space="preserve"> IF(AND(AD7&gt;= Sheet1!$B6, AD7&lt;= Sheet1!$E6), AC8+1,0)</f>
        <v>0</v>
      </c>
      <c r="AE8" s="44">
        <f xml:space="preserve"> IF(AND(AE7&gt;= Sheet1!$B6, AE7&lt;= Sheet1!$E6), AD8+1,0)</f>
        <v>0</v>
      </c>
      <c r="AF8" s="44">
        <f xml:space="preserve"> IF(AND(AF7&gt;= Sheet1!$B6, AF7&lt;= Sheet1!$E6), AE8+1,0)</f>
        <v>0</v>
      </c>
      <c r="AG8" s="40">
        <f xml:space="preserve"> IF(AND(AG7&gt;= Sheet1!$F6, AG7&lt;= Sheet1!$I6), 1,0)</f>
        <v>0</v>
      </c>
      <c r="AH8" s="44">
        <f xml:space="preserve"> IF(AND(AH7&gt;= Sheet1!$F6, AH7&lt;= Sheet1!$I6), AG8+1,0)</f>
        <v>1</v>
      </c>
      <c r="AI8" s="44">
        <f xml:space="preserve"> IF(AND(AI7&gt;= Sheet1!$F6, AI7&lt;= Sheet1!$I6), AH8+1,0)</f>
        <v>2</v>
      </c>
      <c r="AJ8" s="44">
        <f xml:space="preserve"> IF(AND(AJ7&gt;= Sheet1!$F6, AJ7&lt;= Sheet1!$I6), AI8+1,0)</f>
        <v>3</v>
      </c>
      <c r="AK8" s="44">
        <f xml:space="preserve"> IF(AND(AK7&gt;= Sheet1!$F6, AK7&lt;= Sheet1!$I6), AJ8+1,0)</f>
        <v>0</v>
      </c>
      <c r="AL8" s="40">
        <f xml:space="preserve"> IF(AND(AL7&gt;= Sheet1!$F6, AL7&lt;= Sheet1!$I6), AK8+1,0)</f>
        <v>0</v>
      </c>
      <c r="AM8" s="44">
        <f xml:space="preserve"> IF(AND(AM7&gt;= Sheet1!$F6, AM7&lt;= Sheet1!$I6), AL8+1,0)</f>
        <v>0</v>
      </c>
      <c r="AN8" s="44">
        <f xml:space="preserve"> IF(AND(AN7&gt;= Sheet1!$F6, AN7&lt;= Sheet1!$I6), AM8+1,0)</f>
        <v>0</v>
      </c>
      <c r="AO8" s="44">
        <f xml:space="preserve"> IF(AND(AO7&gt;= Sheet1!$F6, AO7&lt;= Sheet1!$I6), AN8+1,0)</f>
        <v>0</v>
      </c>
      <c r="AP8" s="44">
        <f xml:space="preserve"> IF(AND(AP7&gt;= Sheet1!$F6, AP7&lt;= Sheet1!$I6), AO8+1,0)</f>
        <v>0</v>
      </c>
      <c r="AQ8" s="40">
        <f xml:space="preserve"> IF(AND(AQ7&gt;= Sheet1!$F6, AQ7&lt;= Sheet1!$I6), AP8+1,0)</f>
        <v>0</v>
      </c>
      <c r="AR8" s="44">
        <f xml:space="preserve"> IF(AND(AR7&gt;= Sheet1!$F6, AR7&lt;= Sheet1!$I6), AQ8+1,0)</f>
        <v>0</v>
      </c>
      <c r="AS8" s="44">
        <f xml:space="preserve"> IF(AND(AS7&gt;= Sheet1!$F6, AS7&lt;= Sheet1!$I6), AR8+1,0)</f>
        <v>0</v>
      </c>
      <c r="AT8" s="44">
        <f xml:space="preserve"> IF(AND(AT7&gt;= Sheet1!$F6, AT7&lt;= Sheet1!$I6), AS8+1,0)</f>
        <v>0</v>
      </c>
      <c r="AU8" s="44">
        <f xml:space="preserve"> IF(AND(AU7&gt;= Sheet1!$F6, AU7&lt;= Sheet1!$I6), AT8+1,0)</f>
        <v>0</v>
      </c>
      <c r="AV8" s="40">
        <f xml:space="preserve"> IF(AND(AV7&gt;= Sheet1!$F6, AV7&lt;= Sheet1!$I6), AU8+1,0)</f>
        <v>0</v>
      </c>
      <c r="AW8" s="44">
        <f xml:space="preserve"> IF(AND(AW7&gt;= Sheet1!$F6, AW7&lt;= Sheet1!$I6), AV8+1,0)</f>
        <v>0</v>
      </c>
      <c r="AX8" s="44">
        <f xml:space="preserve"> IF(AND(AX7&gt;= Sheet1!$F6, AX7&lt;= Sheet1!$I6), AW8+1,0)</f>
        <v>0</v>
      </c>
      <c r="AY8" s="44">
        <f xml:space="preserve"> IF(AND(AY7&gt;= Sheet1!$F6, AY7&lt;= Sheet1!$I6), AX8+1,0)</f>
        <v>0</v>
      </c>
      <c r="AZ8" s="44">
        <f xml:space="preserve"> IF(AND(AZ7&gt;= Sheet1!$F6, AZ7&lt;= Sheet1!$I6), AY8+1,0)</f>
        <v>0</v>
      </c>
      <c r="BA8" s="40">
        <f xml:space="preserve"> IF(AND(BA7&gt;= Sheet1!$F6, BA7&lt;= Sheet1!$I6), AZ8+1,0)</f>
        <v>0</v>
      </c>
      <c r="BB8" s="44">
        <f xml:space="preserve"> IF(AND(BB7&gt;= Sheet1!$F6, BB7&lt;= Sheet1!$I6), BA8+1,0)</f>
        <v>0</v>
      </c>
      <c r="BC8" s="44">
        <f xml:space="preserve"> IF(AND(BC7&gt;= Sheet1!$F6, BC7&lt;= Sheet1!$I6), BB8+1,0)</f>
        <v>0</v>
      </c>
      <c r="BD8" s="44">
        <f xml:space="preserve"> IF(AND(BD7&gt;= Sheet1!$F6, BD7&lt;= Sheet1!$I6), BC8+1,0)</f>
        <v>0</v>
      </c>
      <c r="BE8" s="39">
        <f xml:space="preserve"> IF(AND(BE7&gt;= Sheet1!$F6, BE7&lt;= Sheet1!$I6), BD8+1,0)</f>
        <v>0</v>
      </c>
      <c r="BF8" s="40">
        <f xml:space="preserve"> IF(AND(BF7&gt;= Sheet1!$F6, BF7&lt;= Sheet1!$I6), BE8+1,0)</f>
        <v>0</v>
      </c>
      <c r="BG8" s="44">
        <f xml:space="preserve"> IF(AND(BG7&gt;= Sheet1!$F6, BG7&lt;= Sheet1!$I6), BF8+1,0)</f>
        <v>0</v>
      </c>
      <c r="BH8" s="44">
        <f xml:space="preserve"> IF(AND(BH7&gt;= Sheet1!$F6, BH7&lt;= Sheet1!$I6), BG8+1,0)</f>
        <v>0</v>
      </c>
      <c r="BI8" s="44">
        <f xml:space="preserve"> IF(AND(BI7&gt;= Sheet1!$F6, BI7&lt;= Sheet1!$I6), BH8+1,0)</f>
        <v>0</v>
      </c>
      <c r="BJ8" s="39">
        <f xml:space="preserve"> IF(AND(BJ7&gt;= Sheet1!$F6, BJ7&lt;= Sheet1!$I6), BI8+1,0)</f>
        <v>0</v>
      </c>
    </row>
    <row r="9" spans="1:62" s="32" customFormat="1" x14ac:dyDescent="0.25">
      <c r="A9" s="41">
        <f>Sheet1!A9</f>
        <v>12</v>
      </c>
      <c r="B9" s="28" t="s">
        <v>17</v>
      </c>
      <c r="C9" s="26">
        <v>1</v>
      </c>
      <c r="D9" s="26">
        <v>2</v>
      </c>
      <c r="E9" s="26">
        <v>3</v>
      </c>
      <c r="F9" s="26">
        <v>4</v>
      </c>
      <c r="G9" s="27">
        <v>5</v>
      </c>
      <c r="H9" s="25">
        <v>1</v>
      </c>
      <c r="I9" s="26">
        <v>2</v>
      </c>
      <c r="J9" s="26">
        <v>3</v>
      </c>
      <c r="K9" s="26">
        <v>4</v>
      </c>
      <c r="L9" s="27">
        <v>5</v>
      </c>
      <c r="M9" s="25">
        <v>1</v>
      </c>
      <c r="N9" s="26">
        <v>2</v>
      </c>
      <c r="O9" s="26">
        <v>3</v>
      </c>
      <c r="P9" s="26">
        <v>4</v>
      </c>
      <c r="Q9" s="27">
        <v>5</v>
      </c>
      <c r="R9" s="25">
        <v>1</v>
      </c>
      <c r="S9" s="26">
        <v>2</v>
      </c>
      <c r="T9" s="26">
        <v>3</v>
      </c>
      <c r="U9" s="26">
        <v>4</v>
      </c>
      <c r="V9" s="27">
        <v>5</v>
      </c>
      <c r="W9" s="25">
        <v>1</v>
      </c>
      <c r="X9" s="26">
        <v>2</v>
      </c>
      <c r="Y9" s="26">
        <v>3</v>
      </c>
      <c r="Z9" s="26">
        <v>4</v>
      </c>
      <c r="AA9" s="27">
        <v>5</v>
      </c>
      <c r="AB9" s="25">
        <v>1</v>
      </c>
      <c r="AC9" s="26">
        <v>2</v>
      </c>
      <c r="AD9" s="26">
        <v>3</v>
      </c>
      <c r="AE9" s="26">
        <v>4</v>
      </c>
      <c r="AF9" s="27">
        <v>5</v>
      </c>
      <c r="AG9" s="25">
        <v>1</v>
      </c>
      <c r="AH9" s="26">
        <v>2</v>
      </c>
      <c r="AI9" s="26">
        <v>3</v>
      </c>
      <c r="AJ9" s="26">
        <v>4</v>
      </c>
      <c r="AK9" s="27">
        <v>5</v>
      </c>
      <c r="AL9" s="25">
        <v>1</v>
      </c>
      <c r="AM9" s="26">
        <v>2</v>
      </c>
      <c r="AN9" s="26">
        <v>3</v>
      </c>
      <c r="AO9" s="26">
        <v>4</v>
      </c>
      <c r="AP9" s="27">
        <v>5</v>
      </c>
      <c r="AQ9" s="25">
        <v>1</v>
      </c>
      <c r="AR9" s="26">
        <v>2</v>
      </c>
      <c r="AS9" s="26">
        <v>3</v>
      </c>
      <c r="AT9" s="26">
        <v>4</v>
      </c>
      <c r="AU9" s="27">
        <v>5</v>
      </c>
      <c r="AV9" s="25">
        <v>1</v>
      </c>
      <c r="AW9" s="26">
        <v>2</v>
      </c>
      <c r="AX9" s="26">
        <v>3</v>
      </c>
      <c r="AY9" s="26">
        <v>4</v>
      </c>
      <c r="AZ9" s="27">
        <v>5</v>
      </c>
      <c r="BA9" s="25">
        <v>1</v>
      </c>
      <c r="BB9" s="26">
        <v>2</v>
      </c>
      <c r="BC9" s="26">
        <v>3</v>
      </c>
      <c r="BD9" s="26">
        <v>4</v>
      </c>
      <c r="BE9" s="27">
        <v>5</v>
      </c>
      <c r="BF9" s="25">
        <v>1</v>
      </c>
      <c r="BG9" s="26">
        <v>2</v>
      </c>
      <c r="BH9" s="26">
        <v>3</v>
      </c>
      <c r="BI9" s="26">
        <v>4</v>
      </c>
      <c r="BJ9" s="27">
        <v>5</v>
      </c>
    </row>
    <row r="10" spans="1:62" s="32" customFormat="1" x14ac:dyDescent="0.25">
      <c r="A10" s="41"/>
      <c r="B10" s="28" t="s">
        <v>15</v>
      </c>
      <c r="C10" s="55">
        <f>C9*Sheet4!$B$1</f>
        <v>1</v>
      </c>
      <c r="D10" s="55">
        <f>D9*Sheet4!$B$1</f>
        <v>2</v>
      </c>
      <c r="E10" s="55">
        <f>E9*Sheet4!$B$1</f>
        <v>3</v>
      </c>
      <c r="F10" s="55">
        <f>F9*Sheet4!$B$1</f>
        <v>4</v>
      </c>
      <c r="G10" s="55">
        <f>G9*Sheet4!$B$1</f>
        <v>5</v>
      </c>
      <c r="H10" s="56">
        <f>H9*Sheet4!$B$2</f>
        <v>10</v>
      </c>
      <c r="I10" s="56">
        <f>I9*Sheet4!$B$2</f>
        <v>20</v>
      </c>
      <c r="J10" s="57">
        <f>J9*Sheet4!$B$2</f>
        <v>30</v>
      </c>
      <c r="K10" s="57">
        <f>K9*Sheet4!$B$2</f>
        <v>40</v>
      </c>
      <c r="L10" s="57">
        <f>L9*Sheet4!$B$2</f>
        <v>50</v>
      </c>
      <c r="M10" s="56">
        <f>M9*Sheet4!$B$3</f>
        <v>100</v>
      </c>
      <c r="N10" s="57">
        <f>N9*Sheet4!$B$3</f>
        <v>200</v>
      </c>
      <c r="O10" s="57">
        <f>O9*Sheet4!$B$3</f>
        <v>300</v>
      </c>
      <c r="P10" s="57">
        <f>P9*Sheet4!$B$3</f>
        <v>400</v>
      </c>
      <c r="Q10" s="57">
        <f>Q9*Sheet4!$B$3</f>
        <v>500</v>
      </c>
      <c r="R10" s="56">
        <f>R9*Sheet4!$B$4</f>
        <v>1000</v>
      </c>
      <c r="S10" s="57">
        <f>S9*Sheet4!$B$4</f>
        <v>2000</v>
      </c>
      <c r="T10" s="57">
        <f>T9*Sheet4!$B$4</f>
        <v>3000</v>
      </c>
      <c r="U10" s="57">
        <f>U9*Sheet4!$B$4</f>
        <v>4000</v>
      </c>
      <c r="V10" s="57">
        <f>V9*Sheet4!$B$4</f>
        <v>5000</v>
      </c>
      <c r="W10" s="56">
        <f>W9*Sheet4!$B$5</f>
        <v>10000</v>
      </c>
      <c r="X10" s="57">
        <f>X9*Sheet4!$B$5</f>
        <v>20000</v>
      </c>
      <c r="Y10" s="57">
        <f>Y9*Sheet4!$B$5</f>
        <v>30000</v>
      </c>
      <c r="Z10" s="57">
        <f>Z9*Sheet4!$B$5</f>
        <v>40000</v>
      </c>
      <c r="AA10" s="57">
        <f>AA9*Sheet4!$B$5</f>
        <v>50000</v>
      </c>
      <c r="AB10" s="56">
        <f>AB9*Sheet4!$B$6</f>
        <v>100000</v>
      </c>
      <c r="AC10" s="57">
        <f>AC9*Sheet4!$B$6</f>
        <v>200000</v>
      </c>
      <c r="AD10" s="57">
        <f>AD9*Sheet4!$B$6</f>
        <v>300000</v>
      </c>
      <c r="AE10" s="57">
        <f>AE9*Sheet4!$B$6</f>
        <v>400000</v>
      </c>
      <c r="AF10" s="57">
        <f>AF9*Sheet4!$B$6</f>
        <v>500000</v>
      </c>
      <c r="AG10" s="58">
        <f>AG9*Sheet4!$B$1</f>
        <v>1</v>
      </c>
      <c r="AH10" s="59">
        <f>AH9*Sheet4!$B$1</f>
        <v>2</v>
      </c>
      <c r="AI10" s="59">
        <f>AI9*Sheet4!$B$1</f>
        <v>3</v>
      </c>
      <c r="AJ10" s="59">
        <f>AJ9*Sheet4!$B$1</f>
        <v>4</v>
      </c>
      <c r="AK10" s="60">
        <f>AK9*Sheet4!$B$1</f>
        <v>5</v>
      </c>
      <c r="AL10" s="58">
        <f>AL9*Sheet4!$B$2</f>
        <v>10</v>
      </c>
      <c r="AM10" s="59">
        <f>AM9*Sheet4!$B$2</f>
        <v>20</v>
      </c>
      <c r="AN10" s="59">
        <f>AN9*Sheet4!$B$2</f>
        <v>30</v>
      </c>
      <c r="AO10" s="59">
        <f>AO9*Sheet4!$B$2</f>
        <v>40</v>
      </c>
      <c r="AP10" s="59">
        <f>AP9*Sheet4!$B$2</f>
        <v>50</v>
      </c>
      <c r="AQ10" s="58">
        <f>AQ9*Sheet4!$B$3</f>
        <v>100</v>
      </c>
      <c r="AR10" s="59">
        <f>AR9*Sheet4!$B$3</f>
        <v>200</v>
      </c>
      <c r="AS10" s="59">
        <f>AS9*Sheet4!$B$3</f>
        <v>300</v>
      </c>
      <c r="AT10" s="59">
        <f>AT9*Sheet4!$B$3</f>
        <v>400</v>
      </c>
      <c r="AU10" s="59">
        <f>AU9*Sheet4!$B$3</f>
        <v>500</v>
      </c>
      <c r="AV10" s="58">
        <f>AV9*Sheet4!$B$4</f>
        <v>1000</v>
      </c>
      <c r="AW10" s="58">
        <f>AW9*Sheet4!$B$4</f>
        <v>2000</v>
      </c>
      <c r="AX10" s="59">
        <f>AX9*Sheet4!$B$4</f>
        <v>3000</v>
      </c>
      <c r="AY10" s="59">
        <f>AY9*Sheet4!$B$4</f>
        <v>4000</v>
      </c>
      <c r="AZ10" s="60">
        <f>AZ9*Sheet4!$B$4</f>
        <v>5000</v>
      </c>
      <c r="BA10" s="58">
        <f>BA9*Sheet4!$B$5</f>
        <v>10000</v>
      </c>
      <c r="BB10" s="59">
        <f>BB9*Sheet4!$B$5</f>
        <v>20000</v>
      </c>
      <c r="BC10" s="59">
        <f>BC9*Sheet4!$B$5</f>
        <v>30000</v>
      </c>
      <c r="BD10" s="59">
        <f>BD9*Sheet4!$B$5</f>
        <v>40000</v>
      </c>
      <c r="BE10" s="61">
        <f>BE9*Sheet4!$B$5</f>
        <v>50000</v>
      </c>
      <c r="BF10" s="58">
        <f>BF9*Sheet4!$B$6</f>
        <v>100000</v>
      </c>
      <c r="BG10" s="59">
        <f>BG9*Sheet4!$B$6</f>
        <v>200000</v>
      </c>
      <c r="BH10" s="59">
        <f>BH9*Sheet4!$B$6</f>
        <v>300000</v>
      </c>
      <c r="BI10" s="59">
        <f>BI9*Sheet4!$B$6</f>
        <v>400000</v>
      </c>
      <c r="BJ10" s="60">
        <f>BJ9*Sheet4!$B$6</f>
        <v>500000</v>
      </c>
    </row>
    <row r="11" spans="1:62" s="32" customFormat="1" x14ac:dyDescent="0.25">
      <c r="A11" s="42"/>
      <c r="B11" s="43" t="s">
        <v>16</v>
      </c>
      <c r="C11" s="44">
        <f xml:space="preserve"> IF(AND(C10&gt;= Sheet1!$B9, C10&lt;= Sheet1!$E9), 1,0)</f>
        <v>0</v>
      </c>
      <c r="D11" s="44">
        <f xml:space="preserve"> IF(AND(D10&gt;= Sheet1!$B9, D10&lt;= Sheet1!$E9), C11+1,0)</f>
        <v>0</v>
      </c>
      <c r="E11" s="44">
        <f xml:space="preserve"> IF(AND(E10&gt;= Sheet1!$B9, E10&lt;= Sheet1!$E9), D11+1,0)</f>
        <v>0</v>
      </c>
      <c r="F11" s="44">
        <f xml:space="preserve"> IF(AND(F10&gt;= Sheet1!$B9, F10&lt;= Sheet1!$E9), E11+1,0)</f>
        <v>0</v>
      </c>
      <c r="G11" s="44">
        <f xml:space="preserve"> IF(AND(G10&gt;= Sheet1!$B9, G10&lt;= Sheet1!$E9), F11+1,0)</f>
        <v>1</v>
      </c>
      <c r="H11" s="40">
        <f xml:space="preserve"> IF(AND(H10&gt;= Sheet1!$B9, H10&lt;= Sheet1!$E9), G11+1,0)</f>
        <v>2</v>
      </c>
      <c r="I11" s="44">
        <f xml:space="preserve"> IF(AND(I10&gt;= Sheet1!$B9, I10&lt;= Sheet1!$E9), H11+1,0)</f>
        <v>0</v>
      </c>
      <c r="J11" s="44">
        <f xml:space="preserve"> IF(AND(J10&gt;= Sheet1!$B9, J10&lt;= Sheet1!$E9), I11+1,0)</f>
        <v>0</v>
      </c>
      <c r="K11" s="44">
        <f xml:space="preserve"> IF(AND(K10&gt;= Sheet1!$B9, K10&lt;= Sheet1!$E9), J11+1,0)</f>
        <v>0</v>
      </c>
      <c r="L11" s="39">
        <f xml:space="preserve"> IF(AND(L10&gt;= Sheet1!$B9, L10&lt;= Sheet1!$E9), K11+1,0)</f>
        <v>0</v>
      </c>
      <c r="M11" s="44">
        <f xml:space="preserve"> IF(AND(M10&gt;= Sheet1!$B9, M10&lt;= Sheet1!$E9), L11+1,0)</f>
        <v>0</v>
      </c>
      <c r="N11" s="44">
        <f xml:space="preserve"> IF(AND(N10&gt;= Sheet1!$B9, N10&lt;= Sheet1!$E9), M11+1,0)</f>
        <v>0</v>
      </c>
      <c r="O11" s="44">
        <f xml:space="preserve"> IF(AND(O10&gt;= Sheet1!$B9, O10&lt;= Sheet1!$E9), N11+1,0)</f>
        <v>0</v>
      </c>
      <c r="P11" s="44">
        <f xml:space="preserve"> IF(AND(P10&gt;= Sheet1!$B9, P10&lt;= Sheet1!$E9), O11+1,0)</f>
        <v>0</v>
      </c>
      <c r="Q11" s="44">
        <f xml:space="preserve"> IF(AND(Q10&gt;= Sheet1!$B9, Q10&lt;= Sheet1!$E9), P11+1,0)</f>
        <v>0</v>
      </c>
      <c r="R11" s="40">
        <f xml:space="preserve"> IF(AND(R10&gt;= Sheet1!$B9, R10&lt;= Sheet1!$E9), Q11+1,0)</f>
        <v>0</v>
      </c>
      <c r="S11" s="44">
        <f xml:space="preserve"> IF(AND(S10&gt;= Sheet1!$B9, S10&lt;= Sheet1!$E9), R11+1,0)</f>
        <v>0</v>
      </c>
      <c r="T11" s="44">
        <f xml:space="preserve"> IF(AND(T10&gt;= Sheet1!$B9, T10&lt;= Sheet1!$E9), S11+1,0)</f>
        <v>0</v>
      </c>
      <c r="U11" s="44">
        <f xml:space="preserve"> IF(AND(U10&gt;= Sheet1!$B9, U10&lt;= Sheet1!$E9), T11+1,0)</f>
        <v>0</v>
      </c>
      <c r="V11" s="39">
        <f xml:space="preserve"> IF(AND(V10&gt;= Sheet1!$B9, V10&lt;= Sheet1!$E9), U11+1,0)</f>
        <v>0</v>
      </c>
      <c r="W11" s="44">
        <f xml:space="preserve"> IF(AND(W10&gt;= Sheet1!$B9, W10&lt;= Sheet1!$E9), V11+1,0)</f>
        <v>0</v>
      </c>
      <c r="X11" s="44">
        <f xml:space="preserve"> IF(AND(X10&gt;= Sheet1!$B9, X10&lt;= Sheet1!$E9), W11+1,0)</f>
        <v>0</v>
      </c>
      <c r="Y11" s="44">
        <f xml:space="preserve"> IF(AND(Y10&gt;= Sheet1!$B9, Y10&lt;= Sheet1!$E9), X11+1,0)</f>
        <v>0</v>
      </c>
      <c r="Z11" s="44">
        <f xml:space="preserve"> IF(AND(Z10&gt;= Sheet1!$B9, Z10&lt;= Sheet1!$E9), Y11+1,0)</f>
        <v>0</v>
      </c>
      <c r="AA11" s="39">
        <f xml:space="preserve"> IF(AND(AA10&gt;= Sheet1!$B9, AA10&lt;= Sheet1!$E9), Z11+1,0)</f>
        <v>0</v>
      </c>
      <c r="AB11" s="44">
        <f xml:space="preserve"> IF(AND(AB10&gt;= Sheet1!$B9, AB10&lt;= Sheet1!$E9), AA11+1,0)</f>
        <v>0</v>
      </c>
      <c r="AC11" s="44">
        <f xml:space="preserve"> IF(AND(AC10&gt;= Sheet1!$B9, AC10&lt;= Sheet1!$E9), AB11+1,0)</f>
        <v>0</v>
      </c>
      <c r="AD11" s="44">
        <f xml:space="preserve"> IF(AND(AD10&gt;= Sheet1!$B9, AD10&lt;= Sheet1!$E9), AC11+1,0)</f>
        <v>0</v>
      </c>
      <c r="AE11" s="44">
        <f xml:space="preserve"> IF(AND(AE10&gt;= Sheet1!$B9, AE10&lt;= Sheet1!$E9), AD11+1,0)</f>
        <v>0</v>
      </c>
      <c r="AF11" s="44">
        <f xml:space="preserve"> IF(AND(AF10&gt;= Sheet1!$B9, AF10&lt;= Sheet1!$E9), AE11+1,0)</f>
        <v>0</v>
      </c>
      <c r="AG11" s="40">
        <f xml:space="preserve"> IF(AND(AG10&gt;= Sheet1!$F9, AG10&lt;= Sheet1!$I9), 1,0)</f>
        <v>0</v>
      </c>
      <c r="AH11" s="44">
        <f xml:space="preserve"> IF(AND(AH10&gt;= Sheet1!$F9, AH10&lt;= Sheet1!$I9), AG11+1,0)</f>
        <v>1</v>
      </c>
      <c r="AI11" s="44">
        <f xml:space="preserve"> IF(AND(AI10&gt;= Sheet1!$F9, AI10&lt;= Sheet1!$I9), AH11+1,0)</f>
        <v>2</v>
      </c>
      <c r="AJ11" s="44">
        <f xml:space="preserve"> IF(AND(AJ10&gt;= Sheet1!$F9, AJ10&lt;= Sheet1!$I9), AI11+1,0)</f>
        <v>3</v>
      </c>
      <c r="AK11" s="44">
        <f xml:space="preserve"> IF(AND(AK10&gt;= Sheet1!$F9, AK10&lt;= Sheet1!$I9), AJ11+1,0)</f>
        <v>0</v>
      </c>
      <c r="AL11" s="40">
        <f xml:space="preserve"> IF(AND(AL10&gt;= Sheet1!$F9, AL10&lt;= Sheet1!$I9), AK11+1,0)</f>
        <v>0</v>
      </c>
      <c r="AM11" s="44">
        <f xml:space="preserve"> IF(AND(AM10&gt;= Sheet1!$F9, AM10&lt;= Sheet1!$I9), AL11+1,0)</f>
        <v>0</v>
      </c>
      <c r="AN11" s="44">
        <f xml:space="preserve"> IF(AND(AN10&gt;= Sheet1!$F9, AN10&lt;= Sheet1!$I9), AM11+1,0)</f>
        <v>0</v>
      </c>
      <c r="AO11" s="44">
        <f xml:space="preserve"> IF(AND(AO10&gt;= Sheet1!$F9, AO10&lt;= Sheet1!$I9), AN11+1,0)</f>
        <v>0</v>
      </c>
      <c r="AP11" s="44">
        <f xml:space="preserve"> IF(AND(AP10&gt;= Sheet1!$F9, AP10&lt;= Sheet1!$I9), AO11+1,0)</f>
        <v>0</v>
      </c>
      <c r="AQ11" s="40">
        <f xml:space="preserve"> IF(AND(AQ10&gt;= Sheet1!$F9, AQ10&lt;= Sheet1!$I9), AP11+1,0)</f>
        <v>0</v>
      </c>
      <c r="AR11" s="44">
        <f xml:space="preserve"> IF(AND(AR10&gt;= Sheet1!$F9, AR10&lt;= Sheet1!$I9), AQ11+1,0)</f>
        <v>0</v>
      </c>
      <c r="AS11" s="44">
        <f xml:space="preserve"> IF(AND(AS10&gt;= Sheet1!$F9, AS10&lt;= Sheet1!$I9), AR11+1,0)</f>
        <v>0</v>
      </c>
      <c r="AT11" s="44">
        <f xml:space="preserve"> IF(AND(AT10&gt;= Sheet1!$F9, AT10&lt;= Sheet1!$I9), AS11+1,0)</f>
        <v>0</v>
      </c>
      <c r="AU11" s="44">
        <f xml:space="preserve"> IF(AND(AU10&gt;= Sheet1!$F9, AU10&lt;= Sheet1!$I9), AT11+1,0)</f>
        <v>0</v>
      </c>
      <c r="AV11" s="40">
        <f xml:space="preserve"> IF(AND(AV10&gt;= Sheet1!$F9, AV10&lt;= Sheet1!$I9), AU11+1,0)</f>
        <v>0</v>
      </c>
      <c r="AW11" s="44">
        <f xml:space="preserve"> IF(AND(AW10&gt;= Sheet1!$F9, AW10&lt;= Sheet1!$I9), AV11+1,0)</f>
        <v>0</v>
      </c>
      <c r="AX11" s="44">
        <f xml:space="preserve"> IF(AND(AX10&gt;= Sheet1!$F9, AX10&lt;= Sheet1!$I9), AW11+1,0)</f>
        <v>0</v>
      </c>
      <c r="AY11" s="44">
        <f xml:space="preserve"> IF(AND(AY10&gt;= Sheet1!$F9, AY10&lt;= Sheet1!$I9), AX11+1,0)</f>
        <v>0</v>
      </c>
      <c r="AZ11" s="44">
        <f xml:space="preserve"> IF(AND(AZ10&gt;= Sheet1!$F9, AZ10&lt;= Sheet1!$I9), AY11+1,0)</f>
        <v>0</v>
      </c>
      <c r="BA11" s="40">
        <f xml:space="preserve"> IF(AND(BA10&gt;= Sheet1!$F9, BA10&lt;= Sheet1!$I9), AZ11+1,0)</f>
        <v>0</v>
      </c>
      <c r="BB11" s="44">
        <f xml:space="preserve"> IF(AND(BB10&gt;= Sheet1!$F9, BB10&lt;= Sheet1!$I9), BA11+1,0)</f>
        <v>0</v>
      </c>
      <c r="BC11" s="44">
        <f xml:space="preserve"> IF(AND(BC10&gt;= Sheet1!$F9, BC10&lt;= Sheet1!$I9), BB11+1,0)</f>
        <v>0</v>
      </c>
      <c r="BD11" s="44">
        <f xml:space="preserve"> IF(AND(BD10&gt;= Sheet1!$F9, BD10&lt;= Sheet1!$I9), BC11+1,0)</f>
        <v>0</v>
      </c>
      <c r="BE11" s="39">
        <f xml:space="preserve"> IF(AND(BE10&gt;= Sheet1!$F9, BE10&lt;= Sheet1!$I9), BD11+1,0)</f>
        <v>0</v>
      </c>
      <c r="BF11" s="40">
        <f xml:space="preserve"> IF(AND(BF10&gt;= Sheet1!$F9, BF10&lt;= Sheet1!$I9), BE11+1,0)</f>
        <v>0</v>
      </c>
      <c r="BG11" s="44">
        <f xml:space="preserve"> IF(AND(BG10&gt;= Sheet1!$F9, BG10&lt;= Sheet1!$I9), BF11+1,0)</f>
        <v>0</v>
      </c>
      <c r="BH11" s="44">
        <f xml:space="preserve"> IF(AND(BH10&gt;= Sheet1!$F9, BH10&lt;= Sheet1!$I9), BG11+1,0)</f>
        <v>0</v>
      </c>
      <c r="BI11" s="44">
        <f xml:space="preserve"> IF(AND(BI10&gt;= Sheet1!$F9, BI10&lt;= Sheet1!$I9), BH11+1,0)</f>
        <v>0</v>
      </c>
      <c r="BJ11" s="39">
        <f xml:space="preserve"> IF(AND(BJ10&gt;= Sheet1!$F9, BJ10&lt;= Sheet1!$I9), BI11+1,0)</f>
        <v>0</v>
      </c>
    </row>
    <row r="12" spans="1:62" s="32" customFormat="1" x14ac:dyDescent="0.25">
      <c r="A12" s="41">
        <f>Sheet1!A12</f>
        <v>13</v>
      </c>
      <c r="B12" s="28" t="s">
        <v>17</v>
      </c>
      <c r="C12" s="26">
        <v>1</v>
      </c>
      <c r="D12" s="26">
        <v>2</v>
      </c>
      <c r="E12" s="26">
        <v>3</v>
      </c>
      <c r="F12" s="26">
        <v>4</v>
      </c>
      <c r="G12" s="27">
        <v>5</v>
      </c>
      <c r="H12" s="25">
        <v>1</v>
      </c>
      <c r="I12" s="26">
        <v>2</v>
      </c>
      <c r="J12" s="26">
        <v>3</v>
      </c>
      <c r="K12" s="26">
        <v>4</v>
      </c>
      <c r="L12" s="27">
        <v>5</v>
      </c>
      <c r="M12" s="25">
        <v>1</v>
      </c>
      <c r="N12" s="26">
        <v>2</v>
      </c>
      <c r="O12" s="26">
        <v>3</v>
      </c>
      <c r="P12" s="26">
        <v>4</v>
      </c>
      <c r="Q12" s="27">
        <v>5</v>
      </c>
      <c r="R12" s="25">
        <v>1</v>
      </c>
      <c r="S12" s="26">
        <v>2</v>
      </c>
      <c r="T12" s="26">
        <v>3</v>
      </c>
      <c r="U12" s="26">
        <v>4</v>
      </c>
      <c r="V12" s="27">
        <v>5</v>
      </c>
      <c r="W12" s="25">
        <v>1</v>
      </c>
      <c r="X12" s="26">
        <v>2</v>
      </c>
      <c r="Y12" s="26">
        <v>3</v>
      </c>
      <c r="Z12" s="26">
        <v>4</v>
      </c>
      <c r="AA12" s="27">
        <v>5</v>
      </c>
      <c r="AB12" s="25">
        <v>1</v>
      </c>
      <c r="AC12" s="26">
        <v>2</v>
      </c>
      <c r="AD12" s="26">
        <v>3</v>
      </c>
      <c r="AE12" s="26">
        <v>4</v>
      </c>
      <c r="AF12" s="27">
        <v>5</v>
      </c>
      <c r="AG12" s="25">
        <v>1</v>
      </c>
      <c r="AH12" s="26">
        <v>2</v>
      </c>
      <c r="AI12" s="26">
        <v>3</v>
      </c>
      <c r="AJ12" s="26">
        <v>4</v>
      </c>
      <c r="AK12" s="27">
        <v>5</v>
      </c>
      <c r="AL12" s="25">
        <v>1</v>
      </c>
      <c r="AM12" s="26">
        <v>2</v>
      </c>
      <c r="AN12" s="26">
        <v>3</v>
      </c>
      <c r="AO12" s="26">
        <v>4</v>
      </c>
      <c r="AP12" s="27">
        <v>5</v>
      </c>
      <c r="AQ12" s="25">
        <v>1</v>
      </c>
      <c r="AR12" s="26">
        <v>2</v>
      </c>
      <c r="AS12" s="26">
        <v>3</v>
      </c>
      <c r="AT12" s="26">
        <v>4</v>
      </c>
      <c r="AU12" s="27">
        <v>5</v>
      </c>
      <c r="AV12" s="25">
        <v>1</v>
      </c>
      <c r="AW12" s="26">
        <v>2</v>
      </c>
      <c r="AX12" s="26">
        <v>3</v>
      </c>
      <c r="AY12" s="26">
        <v>4</v>
      </c>
      <c r="AZ12" s="27">
        <v>5</v>
      </c>
      <c r="BA12" s="25">
        <v>1</v>
      </c>
      <c r="BB12" s="26">
        <v>2</v>
      </c>
      <c r="BC12" s="26">
        <v>3</v>
      </c>
      <c r="BD12" s="26">
        <v>4</v>
      </c>
      <c r="BE12" s="27">
        <v>5</v>
      </c>
      <c r="BF12" s="25">
        <v>1</v>
      </c>
      <c r="BG12" s="26">
        <v>2</v>
      </c>
      <c r="BH12" s="26">
        <v>3</v>
      </c>
      <c r="BI12" s="26">
        <v>4</v>
      </c>
      <c r="BJ12" s="27">
        <v>5</v>
      </c>
    </row>
    <row r="13" spans="1:62" s="32" customFormat="1" x14ac:dyDescent="0.25">
      <c r="A13" s="41"/>
      <c r="B13" s="28" t="s">
        <v>15</v>
      </c>
      <c r="C13" s="55">
        <f>C12*Sheet4!$B$1</f>
        <v>1</v>
      </c>
      <c r="D13" s="55">
        <f>D12*Sheet4!$B$1</f>
        <v>2</v>
      </c>
      <c r="E13" s="55">
        <f>E12*Sheet4!$B$1</f>
        <v>3</v>
      </c>
      <c r="F13" s="55">
        <f>F12*Sheet4!$B$1</f>
        <v>4</v>
      </c>
      <c r="G13" s="55">
        <f>G12*Sheet4!$B$1</f>
        <v>5</v>
      </c>
      <c r="H13" s="56">
        <f>H12*Sheet4!$B$2</f>
        <v>10</v>
      </c>
      <c r="I13" s="56">
        <f>I12*Sheet4!$B$2</f>
        <v>20</v>
      </c>
      <c r="J13" s="57">
        <f>J12*Sheet4!$B$2</f>
        <v>30</v>
      </c>
      <c r="K13" s="57">
        <f>K12*Sheet4!$B$2</f>
        <v>40</v>
      </c>
      <c r="L13" s="57">
        <f>L12*Sheet4!$B$2</f>
        <v>50</v>
      </c>
      <c r="M13" s="56">
        <f>M12*Sheet4!$B$3</f>
        <v>100</v>
      </c>
      <c r="N13" s="57">
        <f>N12*Sheet4!$B$3</f>
        <v>200</v>
      </c>
      <c r="O13" s="57">
        <f>O12*Sheet4!$B$3</f>
        <v>300</v>
      </c>
      <c r="P13" s="57">
        <f>P12*Sheet4!$B$3</f>
        <v>400</v>
      </c>
      <c r="Q13" s="57">
        <f>Q12*Sheet4!$B$3</f>
        <v>500</v>
      </c>
      <c r="R13" s="56">
        <f>R12*Sheet4!$B$4</f>
        <v>1000</v>
      </c>
      <c r="S13" s="57">
        <f>S12*Sheet4!$B$4</f>
        <v>2000</v>
      </c>
      <c r="T13" s="57">
        <f>T12*Sheet4!$B$4</f>
        <v>3000</v>
      </c>
      <c r="U13" s="57">
        <f>U12*Sheet4!$B$4</f>
        <v>4000</v>
      </c>
      <c r="V13" s="57">
        <f>V12*Sheet4!$B$4</f>
        <v>5000</v>
      </c>
      <c r="W13" s="56">
        <f>W12*Sheet4!$B$5</f>
        <v>10000</v>
      </c>
      <c r="X13" s="57">
        <f>X12*Sheet4!$B$5</f>
        <v>20000</v>
      </c>
      <c r="Y13" s="57">
        <f>Y12*Sheet4!$B$5</f>
        <v>30000</v>
      </c>
      <c r="Z13" s="57">
        <f>Z12*Sheet4!$B$5</f>
        <v>40000</v>
      </c>
      <c r="AA13" s="57">
        <f>AA12*Sheet4!$B$5</f>
        <v>50000</v>
      </c>
      <c r="AB13" s="56">
        <f>AB12*Sheet4!$B$6</f>
        <v>100000</v>
      </c>
      <c r="AC13" s="57">
        <f>AC12*Sheet4!$B$6</f>
        <v>200000</v>
      </c>
      <c r="AD13" s="57">
        <f>AD12*Sheet4!$B$6</f>
        <v>300000</v>
      </c>
      <c r="AE13" s="57">
        <f>AE12*Sheet4!$B$6</f>
        <v>400000</v>
      </c>
      <c r="AF13" s="57">
        <f>AF12*Sheet4!$B$6</f>
        <v>500000</v>
      </c>
      <c r="AG13" s="58">
        <f>AG12*Sheet4!$B$1</f>
        <v>1</v>
      </c>
      <c r="AH13" s="59">
        <f>AH12*Sheet4!$B$1</f>
        <v>2</v>
      </c>
      <c r="AI13" s="59">
        <f>AI12*Sheet4!$B$1</f>
        <v>3</v>
      </c>
      <c r="AJ13" s="59">
        <f>AJ12*Sheet4!$B$1</f>
        <v>4</v>
      </c>
      <c r="AK13" s="60">
        <f>AK12*Sheet4!$B$1</f>
        <v>5</v>
      </c>
      <c r="AL13" s="58">
        <f>AL12*Sheet4!$B$2</f>
        <v>10</v>
      </c>
      <c r="AM13" s="59">
        <f>AM12*Sheet4!$B$2</f>
        <v>20</v>
      </c>
      <c r="AN13" s="59">
        <f>AN12*Sheet4!$B$2</f>
        <v>30</v>
      </c>
      <c r="AO13" s="59">
        <f>AO12*Sheet4!$B$2</f>
        <v>40</v>
      </c>
      <c r="AP13" s="59">
        <f>AP12*Sheet4!$B$2</f>
        <v>50</v>
      </c>
      <c r="AQ13" s="58">
        <f>AQ12*Sheet4!$B$3</f>
        <v>100</v>
      </c>
      <c r="AR13" s="59">
        <f>AR12*Sheet4!$B$3</f>
        <v>200</v>
      </c>
      <c r="AS13" s="59">
        <f>AS12*Sheet4!$B$3</f>
        <v>300</v>
      </c>
      <c r="AT13" s="59">
        <f>AT12*Sheet4!$B$3</f>
        <v>400</v>
      </c>
      <c r="AU13" s="59">
        <f>AU12*Sheet4!$B$3</f>
        <v>500</v>
      </c>
      <c r="AV13" s="58">
        <f>AV12*Sheet4!$B$4</f>
        <v>1000</v>
      </c>
      <c r="AW13" s="58">
        <f>AW12*Sheet4!$B$4</f>
        <v>2000</v>
      </c>
      <c r="AX13" s="59">
        <f>AX12*Sheet4!$B$4</f>
        <v>3000</v>
      </c>
      <c r="AY13" s="59">
        <f>AY12*Sheet4!$B$4</f>
        <v>4000</v>
      </c>
      <c r="AZ13" s="60">
        <f>AZ12*Sheet4!$B$4</f>
        <v>5000</v>
      </c>
      <c r="BA13" s="58">
        <f>BA12*Sheet4!$B$5</f>
        <v>10000</v>
      </c>
      <c r="BB13" s="59">
        <f>BB12*Sheet4!$B$5</f>
        <v>20000</v>
      </c>
      <c r="BC13" s="59">
        <f>BC12*Sheet4!$B$5</f>
        <v>30000</v>
      </c>
      <c r="BD13" s="59">
        <f>BD12*Sheet4!$B$5</f>
        <v>40000</v>
      </c>
      <c r="BE13" s="61">
        <f>BE12*Sheet4!$B$5</f>
        <v>50000</v>
      </c>
      <c r="BF13" s="58">
        <f>BF12*Sheet4!$B$6</f>
        <v>100000</v>
      </c>
      <c r="BG13" s="59">
        <f>BG12*Sheet4!$B$6</f>
        <v>200000</v>
      </c>
      <c r="BH13" s="59">
        <f>BH12*Sheet4!$B$6</f>
        <v>300000</v>
      </c>
      <c r="BI13" s="59">
        <f>BI12*Sheet4!$B$6</f>
        <v>400000</v>
      </c>
      <c r="BJ13" s="60">
        <f>BJ12*Sheet4!$B$6</f>
        <v>500000</v>
      </c>
    </row>
    <row r="14" spans="1:62" s="32" customFormat="1" x14ac:dyDescent="0.25">
      <c r="A14" s="42"/>
      <c r="B14" s="43" t="s">
        <v>16</v>
      </c>
      <c r="C14" s="44">
        <f xml:space="preserve"> IF(AND(C13&gt;= Sheet1!$B12, C13&lt;= Sheet1!$E12), 1,0)</f>
        <v>0</v>
      </c>
      <c r="D14" s="44">
        <f xml:space="preserve"> IF(AND(D13&gt;= Sheet1!$B12, D13&lt;= Sheet1!$E12), C14+1,0)</f>
        <v>0</v>
      </c>
      <c r="E14" s="44">
        <f xml:space="preserve"> IF(AND(E13&gt;= Sheet1!$B12, E13&lt;= Sheet1!$E12), D14+1,0)</f>
        <v>0</v>
      </c>
      <c r="F14" s="44">
        <f xml:space="preserve"> IF(AND(F13&gt;= Sheet1!$B12, F13&lt;= Sheet1!$E12), E14+1,0)</f>
        <v>0</v>
      </c>
      <c r="G14" s="44">
        <f xml:space="preserve"> IF(AND(G13&gt;= Sheet1!$B12, G13&lt;= Sheet1!$E12), F14+1,0)</f>
        <v>0</v>
      </c>
      <c r="H14" s="40">
        <f xml:space="preserve"> IF(AND(H13&gt;= Sheet1!$B12, H13&lt;= Sheet1!$E12), G14+1,0)</f>
        <v>1</v>
      </c>
      <c r="I14" s="44">
        <f xml:space="preserve"> IF(AND(I13&gt;= Sheet1!$B12, I13&lt;= Sheet1!$E12), H14+1,0)</f>
        <v>0</v>
      </c>
      <c r="J14" s="44">
        <f xml:space="preserve"> IF(AND(J13&gt;= Sheet1!$B12, J13&lt;= Sheet1!$E12), I14+1,0)</f>
        <v>0</v>
      </c>
      <c r="K14" s="44">
        <f xml:space="preserve"> IF(AND(K13&gt;= Sheet1!$B12, K13&lt;= Sheet1!$E12), J14+1,0)</f>
        <v>0</v>
      </c>
      <c r="L14" s="39">
        <f xml:space="preserve"> IF(AND(L13&gt;= Sheet1!$B12, L13&lt;= Sheet1!$E12), K14+1,0)</f>
        <v>0</v>
      </c>
      <c r="M14" s="44">
        <f xml:space="preserve"> IF(AND(M13&gt;= Sheet1!$B12, M13&lt;= Sheet1!$E12), L14+1,0)</f>
        <v>0</v>
      </c>
      <c r="N14" s="44">
        <f xml:space="preserve"> IF(AND(N13&gt;= Sheet1!$B12, N13&lt;= Sheet1!$E12), M14+1,0)</f>
        <v>0</v>
      </c>
      <c r="O14" s="44">
        <f xml:space="preserve"> IF(AND(O13&gt;= Sheet1!$B12, O13&lt;= Sheet1!$E12), N14+1,0)</f>
        <v>0</v>
      </c>
      <c r="P14" s="44">
        <f xml:space="preserve"> IF(AND(P13&gt;= Sheet1!$B12, P13&lt;= Sheet1!$E12), O14+1,0)</f>
        <v>0</v>
      </c>
      <c r="Q14" s="44">
        <f xml:space="preserve"> IF(AND(Q13&gt;= Sheet1!$B12, Q13&lt;= Sheet1!$E12), P14+1,0)</f>
        <v>0</v>
      </c>
      <c r="R14" s="40">
        <f xml:space="preserve"> IF(AND(R13&gt;= Sheet1!$B12, R13&lt;= Sheet1!$E12), Q14+1,0)</f>
        <v>0</v>
      </c>
      <c r="S14" s="44">
        <f xml:space="preserve"> IF(AND(S13&gt;= Sheet1!$B12, S13&lt;= Sheet1!$E12), R14+1,0)</f>
        <v>0</v>
      </c>
      <c r="T14" s="44">
        <f xml:space="preserve"> IF(AND(T13&gt;= Sheet1!$B12, T13&lt;= Sheet1!$E12), S14+1,0)</f>
        <v>0</v>
      </c>
      <c r="U14" s="44">
        <f xml:space="preserve"> IF(AND(U13&gt;= Sheet1!$B12, U13&lt;= Sheet1!$E12), T14+1,0)</f>
        <v>0</v>
      </c>
      <c r="V14" s="39">
        <f xml:space="preserve"> IF(AND(V13&gt;= Sheet1!$B12, V13&lt;= Sheet1!$E12), U14+1,0)</f>
        <v>0</v>
      </c>
      <c r="W14" s="44">
        <f xml:space="preserve"> IF(AND(W13&gt;= Sheet1!$B12, W13&lt;= Sheet1!$E12), V14+1,0)</f>
        <v>0</v>
      </c>
      <c r="X14" s="44">
        <f xml:space="preserve"> IF(AND(X13&gt;= Sheet1!$B12, X13&lt;= Sheet1!$E12), W14+1,0)</f>
        <v>0</v>
      </c>
      <c r="Y14" s="44">
        <f xml:space="preserve"> IF(AND(Y13&gt;= Sheet1!$B12, Y13&lt;= Sheet1!$E12), X14+1,0)</f>
        <v>0</v>
      </c>
      <c r="Z14" s="44">
        <f xml:space="preserve"> IF(AND(Z13&gt;= Sheet1!$B12, Z13&lt;= Sheet1!$E12), Y14+1,0)</f>
        <v>0</v>
      </c>
      <c r="AA14" s="39">
        <f xml:space="preserve"> IF(AND(AA13&gt;= Sheet1!$B12, AA13&lt;= Sheet1!$E12), Z14+1,0)</f>
        <v>0</v>
      </c>
      <c r="AB14" s="44">
        <f xml:space="preserve"> IF(AND(AB13&gt;= Sheet1!$B12, AB13&lt;= Sheet1!$E12), AA14+1,0)</f>
        <v>0</v>
      </c>
      <c r="AC14" s="44">
        <f xml:space="preserve"> IF(AND(AC13&gt;= Sheet1!$B12, AC13&lt;= Sheet1!$E12), AB14+1,0)</f>
        <v>0</v>
      </c>
      <c r="AD14" s="44">
        <f xml:space="preserve"> IF(AND(AD13&gt;= Sheet1!$B12, AD13&lt;= Sheet1!$E12), AC14+1,0)</f>
        <v>0</v>
      </c>
      <c r="AE14" s="44">
        <f xml:space="preserve"> IF(AND(AE13&gt;= Sheet1!$B12, AE13&lt;= Sheet1!$E12), AD14+1,0)</f>
        <v>0</v>
      </c>
      <c r="AF14" s="44">
        <f xml:space="preserve"> IF(AND(AF13&gt;= Sheet1!$B12, AF13&lt;= Sheet1!$E12), AE14+1,0)</f>
        <v>0</v>
      </c>
      <c r="AG14" s="40">
        <f xml:space="preserve"> IF(AND(AG13&gt;= Sheet1!$F12, AG13&lt;= Sheet1!$I12), 1,0)</f>
        <v>0</v>
      </c>
      <c r="AH14" s="44">
        <f xml:space="preserve"> IF(AND(AH13&gt;= Sheet1!$F12, AH13&lt;= Sheet1!$I12), AG14+1,0)</f>
        <v>0</v>
      </c>
      <c r="AI14" s="44">
        <f xml:space="preserve"> IF(AND(AI13&gt;= Sheet1!$F12, AI13&lt;= Sheet1!$I12), AH14+1,0)</f>
        <v>1</v>
      </c>
      <c r="AJ14" s="44">
        <f xml:space="preserve"> IF(AND(AJ13&gt;= Sheet1!$F12, AJ13&lt;= Sheet1!$I12), AI14+1,0)</f>
        <v>2</v>
      </c>
      <c r="AK14" s="44">
        <f xml:space="preserve"> IF(AND(AK13&gt;= Sheet1!$F12, AK13&lt;= Sheet1!$I12), AJ14+1,0)</f>
        <v>3</v>
      </c>
      <c r="AL14" s="40">
        <f xml:space="preserve"> IF(AND(AL13&gt;= Sheet1!$F12, AL13&lt;= Sheet1!$I12), AK14+1,0)</f>
        <v>0</v>
      </c>
      <c r="AM14" s="44">
        <f xml:space="preserve"> IF(AND(AM13&gt;= Sheet1!$F12, AM13&lt;= Sheet1!$I12), AL14+1,0)</f>
        <v>0</v>
      </c>
      <c r="AN14" s="44">
        <f xml:space="preserve"> IF(AND(AN13&gt;= Sheet1!$F12, AN13&lt;= Sheet1!$I12), AM14+1,0)</f>
        <v>0</v>
      </c>
      <c r="AO14" s="44">
        <f xml:space="preserve"> IF(AND(AO13&gt;= Sheet1!$F12, AO13&lt;= Sheet1!$I12), AN14+1,0)</f>
        <v>0</v>
      </c>
      <c r="AP14" s="44">
        <f xml:space="preserve"> IF(AND(AP13&gt;= Sheet1!$F12, AP13&lt;= Sheet1!$I12), AO14+1,0)</f>
        <v>0</v>
      </c>
      <c r="AQ14" s="40">
        <f xml:space="preserve"> IF(AND(AQ13&gt;= Sheet1!$F12, AQ13&lt;= Sheet1!$I12), AP14+1,0)</f>
        <v>0</v>
      </c>
      <c r="AR14" s="44">
        <f xml:space="preserve"> IF(AND(AR13&gt;= Sheet1!$F12, AR13&lt;= Sheet1!$I12), AQ14+1,0)</f>
        <v>0</v>
      </c>
      <c r="AS14" s="44">
        <f xml:space="preserve"> IF(AND(AS13&gt;= Sheet1!$F12, AS13&lt;= Sheet1!$I12), AR14+1,0)</f>
        <v>0</v>
      </c>
      <c r="AT14" s="44">
        <f xml:space="preserve"> IF(AND(AT13&gt;= Sheet1!$F12, AT13&lt;= Sheet1!$I12), AS14+1,0)</f>
        <v>0</v>
      </c>
      <c r="AU14" s="44">
        <f xml:space="preserve"> IF(AND(AU13&gt;= Sheet1!$F12, AU13&lt;= Sheet1!$I12), AT14+1,0)</f>
        <v>0</v>
      </c>
      <c r="AV14" s="40">
        <f xml:space="preserve"> IF(AND(AV13&gt;= Sheet1!$F12, AV13&lt;= Sheet1!$I12), AU14+1,0)</f>
        <v>0</v>
      </c>
      <c r="AW14" s="44">
        <f xml:space="preserve"> IF(AND(AW13&gt;= Sheet1!$F12, AW13&lt;= Sheet1!$I12), AV14+1,0)</f>
        <v>0</v>
      </c>
      <c r="AX14" s="44">
        <f xml:space="preserve"> IF(AND(AX13&gt;= Sheet1!$F12, AX13&lt;= Sheet1!$I12), AW14+1,0)</f>
        <v>0</v>
      </c>
      <c r="AY14" s="44">
        <f xml:space="preserve"> IF(AND(AY13&gt;= Sheet1!$F12, AY13&lt;= Sheet1!$I12), AX14+1,0)</f>
        <v>0</v>
      </c>
      <c r="AZ14" s="44">
        <f xml:space="preserve"> IF(AND(AZ13&gt;= Sheet1!$F12, AZ13&lt;= Sheet1!$I12), AY14+1,0)</f>
        <v>0</v>
      </c>
      <c r="BA14" s="40">
        <f xml:space="preserve"> IF(AND(BA13&gt;= Sheet1!$F12, BA13&lt;= Sheet1!$I12), AZ14+1,0)</f>
        <v>0</v>
      </c>
      <c r="BB14" s="44">
        <f xml:space="preserve"> IF(AND(BB13&gt;= Sheet1!$F12, BB13&lt;= Sheet1!$I12), BA14+1,0)</f>
        <v>0</v>
      </c>
      <c r="BC14" s="44">
        <f xml:space="preserve"> IF(AND(BC13&gt;= Sheet1!$F12, BC13&lt;= Sheet1!$I12), BB14+1,0)</f>
        <v>0</v>
      </c>
      <c r="BD14" s="44">
        <f xml:space="preserve"> IF(AND(BD13&gt;= Sheet1!$F12, BD13&lt;= Sheet1!$I12), BC14+1,0)</f>
        <v>0</v>
      </c>
      <c r="BE14" s="39">
        <f xml:space="preserve"> IF(AND(BE13&gt;= Sheet1!$F12, BE13&lt;= Sheet1!$I12), BD14+1,0)</f>
        <v>0</v>
      </c>
      <c r="BF14" s="40">
        <f xml:space="preserve"> IF(AND(BF13&gt;= Sheet1!$F12, BF13&lt;= Sheet1!$I12), BE14+1,0)</f>
        <v>0</v>
      </c>
      <c r="BG14" s="44">
        <f xml:space="preserve"> IF(AND(BG13&gt;= Sheet1!$F12, BG13&lt;= Sheet1!$I12), BF14+1,0)</f>
        <v>0</v>
      </c>
      <c r="BH14" s="44">
        <f xml:space="preserve"> IF(AND(BH13&gt;= Sheet1!$F12, BH13&lt;= Sheet1!$I12), BG14+1,0)</f>
        <v>0</v>
      </c>
      <c r="BI14" s="44">
        <f xml:space="preserve"> IF(AND(BI13&gt;= Sheet1!$F12, BI13&lt;= Sheet1!$I12), BH14+1,0)</f>
        <v>0</v>
      </c>
      <c r="BJ14" s="39">
        <f xml:space="preserve"> IF(AND(BJ13&gt;= Sheet1!$F12, BJ13&lt;= Sheet1!$I12), BI14+1,0)</f>
        <v>0</v>
      </c>
    </row>
    <row r="15" spans="1:62" s="32" customFormat="1" x14ac:dyDescent="0.25">
      <c r="A15" s="41">
        <f>Sheet1!A15</f>
        <v>14</v>
      </c>
      <c r="B15" s="28" t="s">
        <v>17</v>
      </c>
      <c r="C15" s="26">
        <v>1</v>
      </c>
      <c r="D15" s="26">
        <v>2</v>
      </c>
      <c r="E15" s="26">
        <v>3</v>
      </c>
      <c r="F15" s="26">
        <v>4</v>
      </c>
      <c r="G15" s="27">
        <v>5</v>
      </c>
      <c r="H15" s="25">
        <v>1</v>
      </c>
      <c r="I15" s="26">
        <v>2</v>
      </c>
      <c r="J15" s="26">
        <v>3</v>
      </c>
      <c r="K15" s="26">
        <v>4</v>
      </c>
      <c r="L15" s="27">
        <v>5</v>
      </c>
      <c r="M15" s="25">
        <v>1</v>
      </c>
      <c r="N15" s="26">
        <v>2</v>
      </c>
      <c r="O15" s="26">
        <v>3</v>
      </c>
      <c r="P15" s="26">
        <v>4</v>
      </c>
      <c r="Q15" s="27">
        <v>5</v>
      </c>
      <c r="R15" s="25">
        <v>1</v>
      </c>
      <c r="S15" s="26">
        <v>2</v>
      </c>
      <c r="T15" s="26">
        <v>3</v>
      </c>
      <c r="U15" s="26">
        <v>4</v>
      </c>
      <c r="V15" s="27">
        <v>5</v>
      </c>
      <c r="W15" s="25">
        <v>1</v>
      </c>
      <c r="X15" s="26">
        <v>2</v>
      </c>
      <c r="Y15" s="26">
        <v>3</v>
      </c>
      <c r="Z15" s="26">
        <v>4</v>
      </c>
      <c r="AA15" s="27">
        <v>5</v>
      </c>
      <c r="AB15" s="25">
        <v>1</v>
      </c>
      <c r="AC15" s="26">
        <v>2</v>
      </c>
      <c r="AD15" s="26">
        <v>3</v>
      </c>
      <c r="AE15" s="26">
        <v>4</v>
      </c>
      <c r="AF15" s="27">
        <v>5</v>
      </c>
      <c r="AG15" s="25">
        <v>1</v>
      </c>
      <c r="AH15" s="26">
        <v>2</v>
      </c>
      <c r="AI15" s="26">
        <v>3</v>
      </c>
      <c r="AJ15" s="26">
        <v>4</v>
      </c>
      <c r="AK15" s="27">
        <v>5</v>
      </c>
      <c r="AL15" s="25">
        <v>1</v>
      </c>
      <c r="AM15" s="26">
        <v>2</v>
      </c>
      <c r="AN15" s="26">
        <v>3</v>
      </c>
      <c r="AO15" s="26">
        <v>4</v>
      </c>
      <c r="AP15" s="27">
        <v>5</v>
      </c>
      <c r="AQ15" s="25">
        <v>1</v>
      </c>
      <c r="AR15" s="26">
        <v>2</v>
      </c>
      <c r="AS15" s="26">
        <v>3</v>
      </c>
      <c r="AT15" s="26">
        <v>4</v>
      </c>
      <c r="AU15" s="27">
        <v>5</v>
      </c>
      <c r="AV15" s="25">
        <v>1</v>
      </c>
      <c r="AW15" s="26">
        <v>2</v>
      </c>
      <c r="AX15" s="26">
        <v>3</v>
      </c>
      <c r="AY15" s="26">
        <v>4</v>
      </c>
      <c r="AZ15" s="27">
        <v>5</v>
      </c>
      <c r="BA15" s="25">
        <v>1</v>
      </c>
      <c r="BB15" s="26">
        <v>2</v>
      </c>
      <c r="BC15" s="26">
        <v>3</v>
      </c>
      <c r="BD15" s="26">
        <v>4</v>
      </c>
      <c r="BE15" s="27">
        <v>5</v>
      </c>
      <c r="BF15" s="25">
        <v>1</v>
      </c>
      <c r="BG15" s="26">
        <v>2</v>
      </c>
      <c r="BH15" s="26">
        <v>3</v>
      </c>
      <c r="BI15" s="26">
        <v>4</v>
      </c>
      <c r="BJ15" s="27">
        <v>5</v>
      </c>
    </row>
    <row r="16" spans="1:62" s="32" customFormat="1" x14ac:dyDescent="0.25">
      <c r="A16" s="41"/>
      <c r="B16" s="28" t="s">
        <v>15</v>
      </c>
      <c r="C16" s="55">
        <f>C15*Sheet4!$B$1</f>
        <v>1</v>
      </c>
      <c r="D16" s="55">
        <f>D15*Sheet4!$B$1</f>
        <v>2</v>
      </c>
      <c r="E16" s="55">
        <f>E15*Sheet4!$B$1</f>
        <v>3</v>
      </c>
      <c r="F16" s="55">
        <f>F15*Sheet4!$B$1</f>
        <v>4</v>
      </c>
      <c r="G16" s="55">
        <f>G15*Sheet4!$B$1</f>
        <v>5</v>
      </c>
      <c r="H16" s="56">
        <f>H15*Sheet4!$B$2</f>
        <v>10</v>
      </c>
      <c r="I16" s="56">
        <f>I15*Sheet4!$B$2</f>
        <v>20</v>
      </c>
      <c r="J16" s="57">
        <f>J15*Sheet4!$B$2</f>
        <v>30</v>
      </c>
      <c r="K16" s="57">
        <f>K15*Sheet4!$B$2</f>
        <v>40</v>
      </c>
      <c r="L16" s="57">
        <f>L15*Sheet4!$B$2</f>
        <v>50</v>
      </c>
      <c r="M16" s="56">
        <f>M15*Sheet4!$B$3</f>
        <v>100</v>
      </c>
      <c r="N16" s="57">
        <f>N15*Sheet4!$B$3</f>
        <v>200</v>
      </c>
      <c r="O16" s="57">
        <f>O15*Sheet4!$B$3</f>
        <v>300</v>
      </c>
      <c r="P16" s="57">
        <f>P15*Sheet4!$B$3</f>
        <v>400</v>
      </c>
      <c r="Q16" s="57">
        <f>Q15*Sheet4!$B$3</f>
        <v>500</v>
      </c>
      <c r="R16" s="56">
        <f>R15*Sheet4!$B$4</f>
        <v>1000</v>
      </c>
      <c r="S16" s="57">
        <f>S15*Sheet4!$B$4</f>
        <v>2000</v>
      </c>
      <c r="T16" s="57">
        <f>T15*Sheet4!$B$4</f>
        <v>3000</v>
      </c>
      <c r="U16" s="57">
        <f>U15*Sheet4!$B$4</f>
        <v>4000</v>
      </c>
      <c r="V16" s="57">
        <f>V15*Sheet4!$B$4</f>
        <v>5000</v>
      </c>
      <c r="W16" s="56">
        <f>W15*Sheet4!$B$5</f>
        <v>10000</v>
      </c>
      <c r="X16" s="57">
        <f>X15*Sheet4!$B$5</f>
        <v>20000</v>
      </c>
      <c r="Y16" s="57">
        <f>Y15*Sheet4!$B$5</f>
        <v>30000</v>
      </c>
      <c r="Z16" s="57">
        <f>Z15*Sheet4!$B$5</f>
        <v>40000</v>
      </c>
      <c r="AA16" s="57">
        <f>AA15*Sheet4!$B$5</f>
        <v>50000</v>
      </c>
      <c r="AB16" s="56">
        <f>AB15*Sheet4!$B$6</f>
        <v>100000</v>
      </c>
      <c r="AC16" s="57">
        <f>AC15*Sheet4!$B$6</f>
        <v>200000</v>
      </c>
      <c r="AD16" s="57">
        <f>AD15*Sheet4!$B$6</f>
        <v>300000</v>
      </c>
      <c r="AE16" s="57">
        <f>AE15*Sheet4!$B$6</f>
        <v>400000</v>
      </c>
      <c r="AF16" s="57">
        <f>AF15*Sheet4!$B$6</f>
        <v>500000</v>
      </c>
      <c r="AG16" s="58">
        <f>AG15*Sheet4!$B$1</f>
        <v>1</v>
      </c>
      <c r="AH16" s="59">
        <f>AH15*Sheet4!$B$1</f>
        <v>2</v>
      </c>
      <c r="AI16" s="59">
        <f>AI15*Sheet4!$B$1</f>
        <v>3</v>
      </c>
      <c r="AJ16" s="59">
        <f>AJ15*Sheet4!$B$1</f>
        <v>4</v>
      </c>
      <c r="AK16" s="60">
        <f>AK15*Sheet4!$B$1</f>
        <v>5</v>
      </c>
      <c r="AL16" s="58">
        <f>AL15*Sheet4!$B$2</f>
        <v>10</v>
      </c>
      <c r="AM16" s="59">
        <f>AM15*Sheet4!$B$2</f>
        <v>20</v>
      </c>
      <c r="AN16" s="59">
        <f>AN15*Sheet4!$B$2</f>
        <v>30</v>
      </c>
      <c r="AO16" s="59">
        <f>AO15*Sheet4!$B$2</f>
        <v>40</v>
      </c>
      <c r="AP16" s="59">
        <f>AP15*Sheet4!$B$2</f>
        <v>50</v>
      </c>
      <c r="AQ16" s="58">
        <f>AQ15*Sheet4!$B$3</f>
        <v>100</v>
      </c>
      <c r="AR16" s="59">
        <f>AR15*Sheet4!$B$3</f>
        <v>200</v>
      </c>
      <c r="AS16" s="59">
        <f>AS15*Sheet4!$B$3</f>
        <v>300</v>
      </c>
      <c r="AT16" s="59">
        <f>AT15*Sheet4!$B$3</f>
        <v>400</v>
      </c>
      <c r="AU16" s="59">
        <f>AU15*Sheet4!$B$3</f>
        <v>500</v>
      </c>
      <c r="AV16" s="58">
        <f>AV15*Sheet4!$B$4</f>
        <v>1000</v>
      </c>
      <c r="AW16" s="58">
        <f>AW15*Sheet4!$B$4</f>
        <v>2000</v>
      </c>
      <c r="AX16" s="59">
        <f>AX15*Sheet4!$B$4</f>
        <v>3000</v>
      </c>
      <c r="AY16" s="59">
        <f>AY15*Sheet4!$B$4</f>
        <v>4000</v>
      </c>
      <c r="AZ16" s="60">
        <f>AZ15*Sheet4!$B$4</f>
        <v>5000</v>
      </c>
      <c r="BA16" s="58">
        <f>BA15*Sheet4!$B$5</f>
        <v>10000</v>
      </c>
      <c r="BB16" s="59">
        <f>BB15*Sheet4!$B$5</f>
        <v>20000</v>
      </c>
      <c r="BC16" s="59">
        <f>BC15*Sheet4!$B$5</f>
        <v>30000</v>
      </c>
      <c r="BD16" s="59">
        <f>BD15*Sheet4!$B$5</f>
        <v>40000</v>
      </c>
      <c r="BE16" s="61">
        <f>BE15*Sheet4!$B$5</f>
        <v>50000</v>
      </c>
      <c r="BF16" s="58">
        <f>BF15*Sheet4!$B$6</f>
        <v>100000</v>
      </c>
      <c r="BG16" s="59">
        <f>BG15*Sheet4!$B$6</f>
        <v>200000</v>
      </c>
      <c r="BH16" s="59">
        <f>BH15*Sheet4!$B$6</f>
        <v>300000</v>
      </c>
      <c r="BI16" s="59">
        <f>BI15*Sheet4!$B$6</f>
        <v>400000</v>
      </c>
      <c r="BJ16" s="60">
        <f>BJ15*Sheet4!$B$6</f>
        <v>500000</v>
      </c>
    </row>
    <row r="17" spans="1:62" s="32" customFormat="1" x14ac:dyDescent="0.25">
      <c r="A17" s="42"/>
      <c r="B17" s="43" t="s">
        <v>16</v>
      </c>
      <c r="C17" s="44">
        <f xml:space="preserve"> IF(AND(C16&gt;= Sheet1!$B15, C16&lt;= Sheet1!$E15), 1,0)</f>
        <v>0</v>
      </c>
      <c r="D17" s="44">
        <f xml:space="preserve"> IF(AND(D16&gt;= Sheet1!$B15, D16&lt;= Sheet1!$E15), C17+1,0)</f>
        <v>0</v>
      </c>
      <c r="E17" s="44">
        <f xml:space="preserve"> IF(AND(E16&gt;= Sheet1!$B15, E16&lt;= Sheet1!$E15), D17+1,0)</f>
        <v>0</v>
      </c>
      <c r="F17" s="44">
        <f xml:space="preserve"> IF(AND(F16&gt;= Sheet1!$B15, F16&lt;= Sheet1!$E15), E17+1,0)</f>
        <v>0</v>
      </c>
      <c r="G17" s="44">
        <f xml:space="preserve"> IF(AND(G16&gt;= Sheet1!$B15, G16&lt;= Sheet1!$E15), F17+1,0)</f>
        <v>0</v>
      </c>
      <c r="H17" s="40">
        <f xml:space="preserve"> IF(AND(H16&gt;= Sheet1!$B15, H16&lt;= Sheet1!$E15), G17+1,0)</f>
        <v>1</v>
      </c>
      <c r="I17" s="44">
        <f xml:space="preserve"> IF(AND(I16&gt;= Sheet1!$B15, I16&lt;= Sheet1!$E15), H17+1,0)</f>
        <v>0</v>
      </c>
      <c r="J17" s="44">
        <f xml:space="preserve"> IF(AND(J16&gt;= Sheet1!$B15, J16&lt;= Sheet1!$E15), I17+1,0)</f>
        <v>0</v>
      </c>
      <c r="K17" s="44">
        <f xml:space="preserve"> IF(AND(K16&gt;= Sheet1!$B15, K16&lt;= Sheet1!$E15), J17+1,0)</f>
        <v>0</v>
      </c>
      <c r="L17" s="39">
        <f xml:space="preserve"> IF(AND(L16&gt;= Sheet1!$B15, L16&lt;= Sheet1!$E15), K17+1,0)</f>
        <v>0</v>
      </c>
      <c r="M17" s="44">
        <f xml:space="preserve"> IF(AND(M16&gt;= Sheet1!$B15, M16&lt;= Sheet1!$E15), L17+1,0)</f>
        <v>0</v>
      </c>
      <c r="N17" s="44">
        <f xml:space="preserve"> IF(AND(N16&gt;= Sheet1!$B15, N16&lt;= Sheet1!$E15), M17+1,0)</f>
        <v>0</v>
      </c>
      <c r="O17" s="44">
        <f xml:space="preserve"> IF(AND(O16&gt;= Sheet1!$B15, O16&lt;= Sheet1!$E15), N17+1,0)</f>
        <v>0</v>
      </c>
      <c r="P17" s="44">
        <f xml:space="preserve"> IF(AND(P16&gt;= Sheet1!$B15, P16&lt;= Sheet1!$E15), O17+1,0)</f>
        <v>0</v>
      </c>
      <c r="Q17" s="44">
        <f xml:space="preserve"> IF(AND(Q16&gt;= Sheet1!$B15, Q16&lt;= Sheet1!$E15), P17+1,0)</f>
        <v>0</v>
      </c>
      <c r="R17" s="40">
        <f xml:space="preserve"> IF(AND(R16&gt;= Sheet1!$B15, R16&lt;= Sheet1!$E15), Q17+1,0)</f>
        <v>0</v>
      </c>
      <c r="S17" s="44">
        <f xml:space="preserve"> IF(AND(S16&gt;= Sheet1!$B15, S16&lt;= Sheet1!$E15), R17+1,0)</f>
        <v>0</v>
      </c>
      <c r="T17" s="44">
        <f xml:space="preserve"> IF(AND(T16&gt;= Sheet1!$B15, T16&lt;= Sheet1!$E15), S17+1,0)</f>
        <v>0</v>
      </c>
      <c r="U17" s="44">
        <f xml:space="preserve"> IF(AND(U16&gt;= Sheet1!$B15, U16&lt;= Sheet1!$E15), T17+1,0)</f>
        <v>0</v>
      </c>
      <c r="V17" s="39">
        <f xml:space="preserve"> IF(AND(V16&gt;= Sheet1!$B15, V16&lt;= Sheet1!$E15), U17+1,0)</f>
        <v>0</v>
      </c>
      <c r="W17" s="44">
        <f xml:space="preserve"> IF(AND(W16&gt;= Sheet1!$B15, W16&lt;= Sheet1!$E15), V17+1,0)</f>
        <v>0</v>
      </c>
      <c r="X17" s="44">
        <f xml:space="preserve"> IF(AND(X16&gt;= Sheet1!$B15, X16&lt;= Sheet1!$E15), W17+1,0)</f>
        <v>0</v>
      </c>
      <c r="Y17" s="44">
        <f xml:space="preserve"> IF(AND(Y16&gt;= Sheet1!$B15, Y16&lt;= Sheet1!$E15), X17+1,0)</f>
        <v>0</v>
      </c>
      <c r="Z17" s="44">
        <f xml:space="preserve"> IF(AND(Z16&gt;= Sheet1!$B15, Z16&lt;= Sheet1!$E15), Y17+1,0)</f>
        <v>0</v>
      </c>
      <c r="AA17" s="39">
        <f xml:space="preserve"> IF(AND(AA16&gt;= Sheet1!$B15, AA16&lt;= Sheet1!$E15), Z17+1,0)</f>
        <v>0</v>
      </c>
      <c r="AB17" s="44">
        <f xml:space="preserve"> IF(AND(AB16&gt;= Sheet1!$B15, AB16&lt;= Sheet1!$E15), AA17+1,0)</f>
        <v>0</v>
      </c>
      <c r="AC17" s="44">
        <f xml:space="preserve"> IF(AND(AC16&gt;= Sheet1!$B15, AC16&lt;= Sheet1!$E15), AB17+1,0)</f>
        <v>0</v>
      </c>
      <c r="AD17" s="44">
        <f xml:space="preserve"> IF(AND(AD16&gt;= Sheet1!$B15, AD16&lt;= Sheet1!$E15), AC17+1,0)</f>
        <v>0</v>
      </c>
      <c r="AE17" s="44">
        <f xml:space="preserve"> IF(AND(AE16&gt;= Sheet1!$B15, AE16&lt;= Sheet1!$E15), AD17+1,0)</f>
        <v>0</v>
      </c>
      <c r="AF17" s="44">
        <f xml:space="preserve"> IF(AND(AF16&gt;= Sheet1!$B15, AF16&lt;= Sheet1!$E15), AE17+1,0)</f>
        <v>0</v>
      </c>
      <c r="AG17" s="40">
        <f xml:space="preserve"> IF(AND(AG16&gt;= Sheet1!$F15, AG16&lt;= Sheet1!$I15), 1,0)</f>
        <v>0</v>
      </c>
      <c r="AH17" s="44">
        <f xml:space="preserve"> IF(AND(AH16&gt;= Sheet1!$F15, AH16&lt;= Sheet1!$I15), AG17+1,0)</f>
        <v>0</v>
      </c>
      <c r="AI17" s="44">
        <f xml:space="preserve"> IF(AND(AI16&gt;= Sheet1!$F15, AI16&lt;= Sheet1!$I15), AH17+1,0)</f>
        <v>1</v>
      </c>
      <c r="AJ17" s="44">
        <f xml:space="preserve"> IF(AND(AJ16&gt;= Sheet1!$F15, AJ16&lt;= Sheet1!$I15), AI17+1,0)</f>
        <v>2</v>
      </c>
      <c r="AK17" s="44">
        <f xml:space="preserve"> IF(AND(AK16&gt;= Sheet1!$F15, AK16&lt;= Sheet1!$I15), AJ17+1,0)</f>
        <v>3</v>
      </c>
      <c r="AL17" s="40">
        <f xml:space="preserve"> IF(AND(AL16&gt;= Sheet1!$F15, AL16&lt;= Sheet1!$I15), AK17+1,0)</f>
        <v>0</v>
      </c>
      <c r="AM17" s="44">
        <f xml:space="preserve"> IF(AND(AM16&gt;= Sheet1!$F15, AM16&lt;= Sheet1!$I15), AL17+1,0)</f>
        <v>0</v>
      </c>
      <c r="AN17" s="44">
        <f xml:space="preserve"> IF(AND(AN16&gt;= Sheet1!$F15, AN16&lt;= Sheet1!$I15), AM17+1,0)</f>
        <v>0</v>
      </c>
      <c r="AO17" s="44">
        <f xml:space="preserve"> IF(AND(AO16&gt;= Sheet1!$F15, AO16&lt;= Sheet1!$I15), AN17+1,0)</f>
        <v>0</v>
      </c>
      <c r="AP17" s="44">
        <f xml:space="preserve"> IF(AND(AP16&gt;= Sheet1!$F15, AP16&lt;= Sheet1!$I15), AO17+1,0)</f>
        <v>0</v>
      </c>
      <c r="AQ17" s="40">
        <f xml:space="preserve"> IF(AND(AQ16&gt;= Sheet1!$F15, AQ16&lt;= Sheet1!$I15), AP17+1,0)</f>
        <v>0</v>
      </c>
      <c r="AR17" s="44">
        <f xml:space="preserve"> IF(AND(AR16&gt;= Sheet1!$F15, AR16&lt;= Sheet1!$I15), AQ17+1,0)</f>
        <v>0</v>
      </c>
      <c r="AS17" s="44">
        <f xml:space="preserve"> IF(AND(AS16&gt;= Sheet1!$F15, AS16&lt;= Sheet1!$I15), AR17+1,0)</f>
        <v>0</v>
      </c>
      <c r="AT17" s="44">
        <f xml:space="preserve"> IF(AND(AT16&gt;= Sheet1!$F15, AT16&lt;= Sheet1!$I15), AS17+1,0)</f>
        <v>0</v>
      </c>
      <c r="AU17" s="44">
        <f xml:space="preserve"> IF(AND(AU16&gt;= Sheet1!$F15, AU16&lt;= Sheet1!$I15), AT17+1,0)</f>
        <v>0</v>
      </c>
      <c r="AV17" s="40">
        <f xml:space="preserve"> IF(AND(AV16&gt;= Sheet1!$F15, AV16&lt;= Sheet1!$I15), AU17+1,0)</f>
        <v>0</v>
      </c>
      <c r="AW17" s="44">
        <f xml:space="preserve"> IF(AND(AW16&gt;= Sheet1!$F15, AW16&lt;= Sheet1!$I15), AV17+1,0)</f>
        <v>0</v>
      </c>
      <c r="AX17" s="44">
        <f xml:space="preserve"> IF(AND(AX16&gt;= Sheet1!$F15, AX16&lt;= Sheet1!$I15), AW17+1,0)</f>
        <v>0</v>
      </c>
      <c r="AY17" s="44">
        <f xml:space="preserve"> IF(AND(AY16&gt;= Sheet1!$F15, AY16&lt;= Sheet1!$I15), AX17+1,0)</f>
        <v>0</v>
      </c>
      <c r="AZ17" s="44">
        <f xml:space="preserve"> IF(AND(AZ16&gt;= Sheet1!$F15, AZ16&lt;= Sheet1!$I15), AY17+1,0)</f>
        <v>0</v>
      </c>
      <c r="BA17" s="40">
        <f xml:space="preserve"> IF(AND(BA16&gt;= Sheet1!$F15, BA16&lt;= Sheet1!$I15), AZ17+1,0)</f>
        <v>0</v>
      </c>
      <c r="BB17" s="44">
        <f xml:space="preserve"> IF(AND(BB16&gt;= Sheet1!$F15, BB16&lt;= Sheet1!$I15), BA17+1,0)</f>
        <v>0</v>
      </c>
      <c r="BC17" s="44">
        <f xml:space="preserve"> IF(AND(BC16&gt;= Sheet1!$F15, BC16&lt;= Sheet1!$I15), BB17+1,0)</f>
        <v>0</v>
      </c>
      <c r="BD17" s="44">
        <f xml:space="preserve"> IF(AND(BD16&gt;= Sheet1!$F15, BD16&lt;= Sheet1!$I15), BC17+1,0)</f>
        <v>0</v>
      </c>
      <c r="BE17" s="39">
        <f xml:space="preserve"> IF(AND(BE16&gt;= Sheet1!$F15, BE16&lt;= Sheet1!$I15), BD17+1,0)</f>
        <v>0</v>
      </c>
      <c r="BF17" s="40">
        <f xml:space="preserve"> IF(AND(BF16&gt;= Sheet1!$F15, BF16&lt;= Sheet1!$I15), BE17+1,0)</f>
        <v>0</v>
      </c>
      <c r="BG17" s="44">
        <f xml:space="preserve"> IF(AND(BG16&gt;= Sheet1!$F15, BG16&lt;= Sheet1!$I15), BF17+1,0)</f>
        <v>0</v>
      </c>
      <c r="BH17" s="44">
        <f xml:space="preserve"> IF(AND(BH16&gt;= Sheet1!$F15, BH16&lt;= Sheet1!$I15), BG17+1,0)</f>
        <v>0</v>
      </c>
      <c r="BI17" s="44">
        <f xml:space="preserve"> IF(AND(BI16&gt;= Sheet1!$F15, BI16&lt;= Sheet1!$I15), BH17+1,0)</f>
        <v>0</v>
      </c>
      <c r="BJ17" s="39">
        <f xml:space="preserve"> IF(AND(BJ16&gt;= Sheet1!$F15, BJ16&lt;= Sheet1!$I15), BI17+1,0)</f>
        <v>0</v>
      </c>
    </row>
    <row r="18" spans="1:62" s="32" customFormat="1" x14ac:dyDescent="0.25">
      <c r="A18" s="41">
        <f>Sheet1!A18</f>
        <v>15</v>
      </c>
      <c r="B18" s="28" t="s">
        <v>17</v>
      </c>
      <c r="C18" s="26">
        <v>1</v>
      </c>
      <c r="D18" s="26">
        <v>2</v>
      </c>
      <c r="E18" s="26">
        <v>3</v>
      </c>
      <c r="F18" s="26">
        <v>4</v>
      </c>
      <c r="G18" s="27">
        <v>5</v>
      </c>
      <c r="H18" s="25">
        <v>1</v>
      </c>
      <c r="I18" s="26">
        <v>2</v>
      </c>
      <c r="J18" s="26">
        <v>3</v>
      </c>
      <c r="K18" s="26">
        <v>4</v>
      </c>
      <c r="L18" s="27">
        <v>5</v>
      </c>
      <c r="M18" s="25">
        <v>1</v>
      </c>
      <c r="N18" s="26">
        <v>2</v>
      </c>
      <c r="O18" s="26">
        <v>3</v>
      </c>
      <c r="P18" s="26">
        <v>4</v>
      </c>
      <c r="Q18" s="27">
        <v>5</v>
      </c>
      <c r="R18" s="25">
        <v>1</v>
      </c>
      <c r="S18" s="26">
        <v>2</v>
      </c>
      <c r="T18" s="26">
        <v>3</v>
      </c>
      <c r="U18" s="26">
        <v>4</v>
      </c>
      <c r="V18" s="27">
        <v>5</v>
      </c>
      <c r="W18" s="25">
        <v>1</v>
      </c>
      <c r="X18" s="26">
        <v>2</v>
      </c>
      <c r="Y18" s="26">
        <v>3</v>
      </c>
      <c r="Z18" s="26">
        <v>4</v>
      </c>
      <c r="AA18" s="27">
        <v>5</v>
      </c>
      <c r="AB18" s="25">
        <v>1</v>
      </c>
      <c r="AC18" s="26">
        <v>2</v>
      </c>
      <c r="AD18" s="26">
        <v>3</v>
      </c>
      <c r="AE18" s="26">
        <v>4</v>
      </c>
      <c r="AF18" s="27">
        <v>5</v>
      </c>
      <c r="AG18" s="25">
        <v>1</v>
      </c>
      <c r="AH18" s="26">
        <v>2</v>
      </c>
      <c r="AI18" s="26">
        <v>3</v>
      </c>
      <c r="AJ18" s="26">
        <v>4</v>
      </c>
      <c r="AK18" s="27">
        <v>5</v>
      </c>
      <c r="AL18" s="25">
        <v>1</v>
      </c>
      <c r="AM18" s="26">
        <v>2</v>
      </c>
      <c r="AN18" s="26">
        <v>3</v>
      </c>
      <c r="AO18" s="26">
        <v>4</v>
      </c>
      <c r="AP18" s="27">
        <v>5</v>
      </c>
      <c r="AQ18" s="25">
        <v>1</v>
      </c>
      <c r="AR18" s="26">
        <v>2</v>
      </c>
      <c r="AS18" s="26">
        <v>3</v>
      </c>
      <c r="AT18" s="26">
        <v>4</v>
      </c>
      <c r="AU18" s="27">
        <v>5</v>
      </c>
      <c r="AV18" s="25">
        <v>1</v>
      </c>
      <c r="AW18" s="26">
        <v>2</v>
      </c>
      <c r="AX18" s="26">
        <v>3</v>
      </c>
      <c r="AY18" s="26">
        <v>4</v>
      </c>
      <c r="AZ18" s="27">
        <v>5</v>
      </c>
      <c r="BA18" s="25">
        <v>1</v>
      </c>
      <c r="BB18" s="26">
        <v>2</v>
      </c>
      <c r="BC18" s="26">
        <v>3</v>
      </c>
      <c r="BD18" s="26">
        <v>4</v>
      </c>
      <c r="BE18" s="27">
        <v>5</v>
      </c>
      <c r="BF18" s="25">
        <v>1</v>
      </c>
      <c r="BG18" s="26">
        <v>2</v>
      </c>
      <c r="BH18" s="26">
        <v>3</v>
      </c>
      <c r="BI18" s="26">
        <v>4</v>
      </c>
      <c r="BJ18" s="27">
        <v>5</v>
      </c>
    </row>
    <row r="19" spans="1:62" s="32" customFormat="1" x14ac:dyDescent="0.25">
      <c r="A19" s="41"/>
      <c r="B19" s="28" t="s">
        <v>15</v>
      </c>
      <c r="C19" s="55">
        <f>C18*Sheet4!$B$1</f>
        <v>1</v>
      </c>
      <c r="D19" s="55">
        <f>D18*Sheet4!$B$1</f>
        <v>2</v>
      </c>
      <c r="E19" s="55">
        <f>E18*Sheet4!$B$1</f>
        <v>3</v>
      </c>
      <c r="F19" s="55">
        <f>F18*Sheet4!$B$1</f>
        <v>4</v>
      </c>
      <c r="G19" s="55">
        <f>G18*Sheet4!$B$1</f>
        <v>5</v>
      </c>
      <c r="H19" s="56">
        <f>H18*Sheet4!$B$2</f>
        <v>10</v>
      </c>
      <c r="I19" s="56">
        <f>I18*Sheet4!$B$2</f>
        <v>20</v>
      </c>
      <c r="J19" s="57">
        <f>J18*Sheet4!$B$2</f>
        <v>30</v>
      </c>
      <c r="K19" s="57">
        <f>K18*Sheet4!$B$2</f>
        <v>40</v>
      </c>
      <c r="L19" s="57">
        <f>L18*Sheet4!$B$2</f>
        <v>50</v>
      </c>
      <c r="M19" s="56">
        <f>M18*Sheet4!$B$3</f>
        <v>100</v>
      </c>
      <c r="N19" s="57">
        <f>N18*Sheet4!$B$3</f>
        <v>200</v>
      </c>
      <c r="O19" s="57">
        <f>O18*Sheet4!$B$3</f>
        <v>300</v>
      </c>
      <c r="P19" s="57">
        <f>P18*Sheet4!$B$3</f>
        <v>400</v>
      </c>
      <c r="Q19" s="57">
        <f>Q18*Sheet4!$B$3</f>
        <v>500</v>
      </c>
      <c r="R19" s="56">
        <f>R18*Sheet4!$B$4</f>
        <v>1000</v>
      </c>
      <c r="S19" s="57">
        <f>S18*Sheet4!$B$4</f>
        <v>2000</v>
      </c>
      <c r="T19" s="57">
        <f>T18*Sheet4!$B$4</f>
        <v>3000</v>
      </c>
      <c r="U19" s="57">
        <f>U18*Sheet4!$B$4</f>
        <v>4000</v>
      </c>
      <c r="V19" s="57">
        <f>V18*Sheet4!$B$4</f>
        <v>5000</v>
      </c>
      <c r="W19" s="56">
        <f>W18*Sheet4!$B$5</f>
        <v>10000</v>
      </c>
      <c r="X19" s="57">
        <f>X18*Sheet4!$B$5</f>
        <v>20000</v>
      </c>
      <c r="Y19" s="57">
        <f>Y18*Sheet4!$B$5</f>
        <v>30000</v>
      </c>
      <c r="Z19" s="57">
        <f>Z18*Sheet4!$B$5</f>
        <v>40000</v>
      </c>
      <c r="AA19" s="57">
        <f>AA18*Sheet4!$B$5</f>
        <v>50000</v>
      </c>
      <c r="AB19" s="56">
        <f>AB18*Sheet4!$B$6</f>
        <v>100000</v>
      </c>
      <c r="AC19" s="57">
        <f>AC18*Sheet4!$B$6</f>
        <v>200000</v>
      </c>
      <c r="AD19" s="57">
        <f>AD18*Sheet4!$B$6</f>
        <v>300000</v>
      </c>
      <c r="AE19" s="57">
        <f>AE18*Sheet4!$B$6</f>
        <v>400000</v>
      </c>
      <c r="AF19" s="57">
        <f>AF18*Sheet4!$B$6</f>
        <v>500000</v>
      </c>
      <c r="AG19" s="58">
        <f>AG18*Sheet4!$B$1</f>
        <v>1</v>
      </c>
      <c r="AH19" s="59">
        <f>AH18*Sheet4!$B$1</f>
        <v>2</v>
      </c>
      <c r="AI19" s="59">
        <f>AI18*Sheet4!$B$1</f>
        <v>3</v>
      </c>
      <c r="AJ19" s="59">
        <f>AJ18*Sheet4!$B$1</f>
        <v>4</v>
      </c>
      <c r="AK19" s="60">
        <f>AK18*Sheet4!$B$1</f>
        <v>5</v>
      </c>
      <c r="AL19" s="58">
        <f>AL18*Sheet4!$B$2</f>
        <v>10</v>
      </c>
      <c r="AM19" s="59">
        <f>AM18*Sheet4!$B$2</f>
        <v>20</v>
      </c>
      <c r="AN19" s="59">
        <f>AN18*Sheet4!$B$2</f>
        <v>30</v>
      </c>
      <c r="AO19" s="59">
        <f>AO18*Sheet4!$B$2</f>
        <v>40</v>
      </c>
      <c r="AP19" s="59">
        <f>AP18*Sheet4!$B$2</f>
        <v>50</v>
      </c>
      <c r="AQ19" s="58">
        <f>AQ18*Sheet4!$B$3</f>
        <v>100</v>
      </c>
      <c r="AR19" s="59">
        <f>AR18*Sheet4!$B$3</f>
        <v>200</v>
      </c>
      <c r="AS19" s="59">
        <f>AS18*Sheet4!$B$3</f>
        <v>300</v>
      </c>
      <c r="AT19" s="59">
        <f>AT18*Sheet4!$B$3</f>
        <v>400</v>
      </c>
      <c r="AU19" s="59">
        <f>AU18*Sheet4!$B$3</f>
        <v>500</v>
      </c>
      <c r="AV19" s="58">
        <f>AV18*Sheet4!$B$4</f>
        <v>1000</v>
      </c>
      <c r="AW19" s="58">
        <f>AW18*Sheet4!$B$4</f>
        <v>2000</v>
      </c>
      <c r="AX19" s="59">
        <f>AX18*Sheet4!$B$4</f>
        <v>3000</v>
      </c>
      <c r="AY19" s="59">
        <f>AY18*Sheet4!$B$4</f>
        <v>4000</v>
      </c>
      <c r="AZ19" s="60">
        <f>AZ18*Sheet4!$B$4</f>
        <v>5000</v>
      </c>
      <c r="BA19" s="58">
        <f>BA18*Sheet4!$B$5</f>
        <v>10000</v>
      </c>
      <c r="BB19" s="59">
        <f>BB18*Sheet4!$B$5</f>
        <v>20000</v>
      </c>
      <c r="BC19" s="59">
        <f>BC18*Sheet4!$B$5</f>
        <v>30000</v>
      </c>
      <c r="BD19" s="59">
        <f>BD18*Sheet4!$B$5</f>
        <v>40000</v>
      </c>
      <c r="BE19" s="61">
        <f>BE18*Sheet4!$B$5</f>
        <v>50000</v>
      </c>
      <c r="BF19" s="58">
        <f>BF18*Sheet4!$B$6</f>
        <v>100000</v>
      </c>
      <c r="BG19" s="59">
        <f>BG18*Sheet4!$B$6</f>
        <v>200000</v>
      </c>
      <c r="BH19" s="59">
        <f>BH18*Sheet4!$B$6</f>
        <v>300000</v>
      </c>
      <c r="BI19" s="59">
        <f>BI18*Sheet4!$B$6</f>
        <v>400000</v>
      </c>
      <c r="BJ19" s="60">
        <f>BJ18*Sheet4!$B$6</f>
        <v>500000</v>
      </c>
    </row>
    <row r="20" spans="1:62" s="32" customFormat="1" x14ac:dyDescent="0.25">
      <c r="A20" s="42"/>
      <c r="B20" s="43" t="s">
        <v>16</v>
      </c>
      <c r="C20" s="44">
        <f xml:space="preserve"> IF(AND(C19&gt;= Sheet1!$B18, C19&lt;= Sheet1!$E18), 1,0)</f>
        <v>0</v>
      </c>
      <c r="D20" s="44">
        <f xml:space="preserve"> IF(AND(D19&gt;= Sheet1!$B18, D19&lt;= Sheet1!$E18), C20+1,0)</f>
        <v>0</v>
      </c>
      <c r="E20" s="44">
        <f xml:space="preserve"> IF(AND(E19&gt;= Sheet1!$B18, E19&lt;= Sheet1!$E18), D20+1,0)</f>
        <v>0</v>
      </c>
      <c r="F20" s="44">
        <f xml:space="preserve"> IF(AND(F19&gt;= Sheet1!$B18, F19&lt;= Sheet1!$E18), E20+1,0)</f>
        <v>0</v>
      </c>
      <c r="G20" s="44">
        <f xml:space="preserve"> IF(AND(G19&gt;= Sheet1!$B18, G19&lt;= Sheet1!$E18), F20+1,0)</f>
        <v>0</v>
      </c>
      <c r="H20" s="40">
        <f xml:space="preserve"> IF(AND(H19&gt;= Sheet1!$B18, H19&lt;= Sheet1!$E18), G20+1,0)</f>
        <v>1</v>
      </c>
      <c r="I20" s="44">
        <f xml:space="preserve"> IF(AND(I19&gt;= Sheet1!$B18, I19&lt;= Sheet1!$E18), H20+1,0)</f>
        <v>0</v>
      </c>
      <c r="J20" s="44">
        <f xml:space="preserve"> IF(AND(J19&gt;= Sheet1!$B18, J19&lt;= Sheet1!$E18), I20+1,0)</f>
        <v>0</v>
      </c>
      <c r="K20" s="44">
        <f xml:space="preserve"> IF(AND(K19&gt;= Sheet1!$B18, K19&lt;= Sheet1!$E18), J20+1,0)</f>
        <v>0</v>
      </c>
      <c r="L20" s="39">
        <f xml:space="preserve"> IF(AND(L19&gt;= Sheet1!$B18, L19&lt;= Sheet1!$E18), K20+1,0)</f>
        <v>0</v>
      </c>
      <c r="M20" s="44">
        <f xml:space="preserve"> IF(AND(M19&gt;= Sheet1!$B18, M19&lt;= Sheet1!$E18), L20+1,0)</f>
        <v>0</v>
      </c>
      <c r="N20" s="44">
        <f xml:space="preserve"> IF(AND(N19&gt;= Sheet1!$B18, N19&lt;= Sheet1!$E18), M20+1,0)</f>
        <v>0</v>
      </c>
      <c r="O20" s="44">
        <f xml:space="preserve"> IF(AND(O19&gt;= Sheet1!$B18, O19&lt;= Sheet1!$E18), N20+1,0)</f>
        <v>0</v>
      </c>
      <c r="P20" s="44">
        <f xml:space="preserve"> IF(AND(P19&gt;= Sheet1!$B18, P19&lt;= Sheet1!$E18), O20+1,0)</f>
        <v>0</v>
      </c>
      <c r="Q20" s="44">
        <f xml:space="preserve"> IF(AND(Q19&gt;= Sheet1!$B18, Q19&lt;= Sheet1!$E18), P20+1,0)</f>
        <v>0</v>
      </c>
      <c r="R20" s="40">
        <f xml:space="preserve"> IF(AND(R19&gt;= Sheet1!$B18, R19&lt;= Sheet1!$E18), Q20+1,0)</f>
        <v>0</v>
      </c>
      <c r="S20" s="44">
        <f xml:space="preserve"> IF(AND(S19&gt;= Sheet1!$B18, S19&lt;= Sheet1!$E18), R20+1,0)</f>
        <v>0</v>
      </c>
      <c r="T20" s="44">
        <f xml:space="preserve"> IF(AND(T19&gt;= Sheet1!$B18, T19&lt;= Sheet1!$E18), S20+1,0)</f>
        <v>0</v>
      </c>
      <c r="U20" s="44">
        <f xml:space="preserve"> IF(AND(U19&gt;= Sheet1!$B18, U19&lt;= Sheet1!$E18), T20+1,0)</f>
        <v>0</v>
      </c>
      <c r="V20" s="39">
        <f xml:space="preserve"> IF(AND(V19&gt;= Sheet1!$B18, V19&lt;= Sheet1!$E18), U20+1,0)</f>
        <v>0</v>
      </c>
      <c r="W20" s="44">
        <f xml:space="preserve"> IF(AND(W19&gt;= Sheet1!$B18, W19&lt;= Sheet1!$E18), V20+1,0)</f>
        <v>0</v>
      </c>
      <c r="X20" s="44">
        <f xml:space="preserve"> IF(AND(X19&gt;= Sheet1!$B18, X19&lt;= Sheet1!$E18), W20+1,0)</f>
        <v>0</v>
      </c>
      <c r="Y20" s="44">
        <f xml:space="preserve"> IF(AND(Y19&gt;= Sheet1!$B18, Y19&lt;= Sheet1!$E18), X20+1,0)</f>
        <v>0</v>
      </c>
      <c r="Z20" s="44">
        <f xml:space="preserve"> IF(AND(Z19&gt;= Sheet1!$B18, Z19&lt;= Sheet1!$E18), Y20+1,0)</f>
        <v>0</v>
      </c>
      <c r="AA20" s="39">
        <f xml:space="preserve"> IF(AND(AA19&gt;= Sheet1!$B18, AA19&lt;= Sheet1!$E18), Z20+1,0)</f>
        <v>0</v>
      </c>
      <c r="AB20" s="44">
        <f xml:space="preserve"> IF(AND(AB19&gt;= Sheet1!$B18, AB19&lt;= Sheet1!$E18), AA20+1,0)</f>
        <v>0</v>
      </c>
      <c r="AC20" s="44">
        <f xml:space="preserve"> IF(AND(AC19&gt;= Sheet1!$B18, AC19&lt;= Sheet1!$E18), AB20+1,0)</f>
        <v>0</v>
      </c>
      <c r="AD20" s="44">
        <f xml:space="preserve"> IF(AND(AD19&gt;= Sheet1!$B18, AD19&lt;= Sheet1!$E18), AC20+1,0)</f>
        <v>0</v>
      </c>
      <c r="AE20" s="44">
        <f xml:space="preserve"> IF(AND(AE19&gt;= Sheet1!$B18, AE19&lt;= Sheet1!$E18), AD20+1,0)</f>
        <v>0</v>
      </c>
      <c r="AF20" s="44">
        <f xml:space="preserve"> IF(AND(AF19&gt;= Sheet1!$B18, AF19&lt;= Sheet1!$E18), AE20+1,0)</f>
        <v>0</v>
      </c>
      <c r="AG20" s="40">
        <f xml:space="preserve"> IF(AND(AG19&gt;= Sheet1!$F18, AG19&lt;= Sheet1!$I18), 1,0)</f>
        <v>0</v>
      </c>
      <c r="AH20" s="44">
        <f xml:space="preserve"> IF(AND(AH19&gt;= Sheet1!$F18, AH19&lt;= Sheet1!$I18), AG20+1,0)</f>
        <v>0</v>
      </c>
      <c r="AI20" s="44">
        <f xml:space="preserve"> IF(AND(AI19&gt;= Sheet1!$F18, AI19&lt;= Sheet1!$I18), AH20+1,0)</f>
        <v>1</v>
      </c>
      <c r="AJ20" s="44">
        <f xml:space="preserve"> IF(AND(AJ19&gt;= Sheet1!$F18, AJ19&lt;= Sheet1!$I18), AI20+1,0)</f>
        <v>2</v>
      </c>
      <c r="AK20" s="44">
        <f xml:space="preserve"> IF(AND(AK19&gt;= Sheet1!$F18, AK19&lt;= Sheet1!$I18), AJ20+1,0)</f>
        <v>3</v>
      </c>
      <c r="AL20" s="40">
        <f xml:space="preserve"> IF(AND(AL19&gt;= Sheet1!$F18, AL19&lt;= Sheet1!$I18), AK20+1,0)</f>
        <v>0</v>
      </c>
      <c r="AM20" s="44">
        <f xml:space="preserve"> IF(AND(AM19&gt;= Sheet1!$F18, AM19&lt;= Sheet1!$I18), AL20+1,0)</f>
        <v>0</v>
      </c>
      <c r="AN20" s="44">
        <f xml:space="preserve"> IF(AND(AN19&gt;= Sheet1!$F18, AN19&lt;= Sheet1!$I18), AM20+1,0)</f>
        <v>0</v>
      </c>
      <c r="AO20" s="44">
        <f xml:space="preserve"> IF(AND(AO19&gt;= Sheet1!$F18, AO19&lt;= Sheet1!$I18), AN20+1,0)</f>
        <v>0</v>
      </c>
      <c r="AP20" s="44">
        <f xml:space="preserve"> IF(AND(AP19&gt;= Sheet1!$F18, AP19&lt;= Sheet1!$I18), AO20+1,0)</f>
        <v>0</v>
      </c>
      <c r="AQ20" s="40">
        <f xml:space="preserve"> IF(AND(AQ19&gt;= Sheet1!$F18, AQ19&lt;= Sheet1!$I18), AP20+1,0)</f>
        <v>0</v>
      </c>
      <c r="AR20" s="44">
        <f xml:space="preserve"> IF(AND(AR19&gt;= Sheet1!$F18, AR19&lt;= Sheet1!$I18), AQ20+1,0)</f>
        <v>0</v>
      </c>
      <c r="AS20" s="44">
        <f xml:space="preserve"> IF(AND(AS19&gt;= Sheet1!$F18, AS19&lt;= Sheet1!$I18), AR20+1,0)</f>
        <v>0</v>
      </c>
      <c r="AT20" s="44">
        <f xml:space="preserve"> IF(AND(AT19&gt;= Sheet1!$F18, AT19&lt;= Sheet1!$I18), AS20+1,0)</f>
        <v>0</v>
      </c>
      <c r="AU20" s="44">
        <f xml:space="preserve"> IF(AND(AU19&gt;= Sheet1!$F18, AU19&lt;= Sheet1!$I18), AT20+1,0)</f>
        <v>0</v>
      </c>
      <c r="AV20" s="40">
        <f xml:space="preserve"> IF(AND(AV19&gt;= Sheet1!$F18, AV19&lt;= Sheet1!$I18), AU20+1,0)</f>
        <v>0</v>
      </c>
      <c r="AW20" s="44">
        <f xml:space="preserve"> IF(AND(AW19&gt;= Sheet1!$F18, AW19&lt;= Sheet1!$I18), AV20+1,0)</f>
        <v>0</v>
      </c>
      <c r="AX20" s="44">
        <f xml:space="preserve"> IF(AND(AX19&gt;= Sheet1!$F18, AX19&lt;= Sheet1!$I18), AW20+1,0)</f>
        <v>0</v>
      </c>
      <c r="AY20" s="44">
        <f xml:space="preserve"> IF(AND(AY19&gt;= Sheet1!$F18, AY19&lt;= Sheet1!$I18), AX20+1,0)</f>
        <v>0</v>
      </c>
      <c r="AZ20" s="44">
        <f xml:space="preserve"> IF(AND(AZ19&gt;= Sheet1!$F18, AZ19&lt;= Sheet1!$I18), AY20+1,0)</f>
        <v>0</v>
      </c>
      <c r="BA20" s="40">
        <f xml:space="preserve"> IF(AND(BA19&gt;= Sheet1!$F18, BA19&lt;= Sheet1!$I18), AZ20+1,0)</f>
        <v>0</v>
      </c>
      <c r="BB20" s="44">
        <f xml:space="preserve"> IF(AND(BB19&gt;= Sheet1!$F18, BB19&lt;= Sheet1!$I18), BA20+1,0)</f>
        <v>0</v>
      </c>
      <c r="BC20" s="44">
        <f xml:space="preserve"> IF(AND(BC19&gt;= Sheet1!$F18, BC19&lt;= Sheet1!$I18), BB20+1,0)</f>
        <v>0</v>
      </c>
      <c r="BD20" s="44">
        <f xml:space="preserve"> IF(AND(BD19&gt;= Sheet1!$F18, BD19&lt;= Sheet1!$I18), BC20+1,0)</f>
        <v>0</v>
      </c>
      <c r="BE20" s="39">
        <f xml:space="preserve"> IF(AND(BE19&gt;= Sheet1!$F18, BE19&lt;= Sheet1!$I18), BD20+1,0)</f>
        <v>0</v>
      </c>
      <c r="BF20" s="40">
        <f xml:space="preserve"> IF(AND(BF19&gt;= Sheet1!$F18, BF19&lt;= Sheet1!$I18), BE20+1,0)</f>
        <v>0</v>
      </c>
      <c r="BG20" s="44">
        <f xml:space="preserve"> IF(AND(BG19&gt;= Sheet1!$F18, BG19&lt;= Sheet1!$I18), BF20+1,0)</f>
        <v>0</v>
      </c>
      <c r="BH20" s="44">
        <f xml:space="preserve"> IF(AND(BH19&gt;= Sheet1!$F18, BH19&lt;= Sheet1!$I18), BG20+1,0)</f>
        <v>0</v>
      </c>
      <c r="BI20" s="44">
        <f xml:space="preserve"> IF(AND(BI19&gt;= Sheet1!$F18, BI19&lt;= Sheet1!$I18), BH20+1,0)</f>
        <v>0</v>
      </c>
      <c r="BJ20" s="39">
        <f xml:space="preserve"> IF(AND(BJ19&gt;= Sheet1!$F18, BJ19&lt;= Sheet1!$I18), BI20+1,0)</f>
        <v>0</v>
      </c>
    </row>
    <row r="21" spans="1:62" s="32" customFormat="1" x14ac:dyDescent="0.25">
      <c r="A21" s="41">
        <f>Sheet1!A21</f>
        <v>16</v>
      </c>
      <c r="B21" s="28" t="s">
        <v>17</v>
      </c>
      <c r="C21" s="26">
        <v>1</v>
      </c>
      <c r="D21" s="26">
        <v>2</v>
      </c>
      <c r="E21" s="26">
        <v>3</v>
      </c>
      <c r="F21" s="26">
        <v>4</v>
      </c>
      <c r="G21" s="27">
        <v>5</v>
      </c>
      <c r="H21" s="25">
        <v>1</v>
      </c>
      <c r="I21" s="26">
        <v>2</v>
      </c>
      <c r="J21" s="26">
        <v>3</v>
      </c>
      <c r="K21" s="26">
        <v>4</v>
      </c>
      <c r="L21" s="27">
        <v>5</v>
      </c>
      <c r="M21" s="25">
        <v>1</v>
      </c>
      <c r="N21" s="26">
        <v>2</v>
      </c>
      <c r="O21" s="26">
        <v>3</v>
      </c>
      <c r="P21" s="26">
        <v>4</v>
      </c>
      <c r="Q21" s="27">
        <v>5</v>
      </c>
      <c r="R21" s="25">
        <v>1</v>
      </c>
      <c r="S21" s="26">
        <v>2</v>
      </c>
      <c r="T21" s="26">
        <v>3</v>
      </c>
      <c r="U21" s="26">
        <v>4</v>
      </c>
      <c r="V21" s="27">
        <v>5</v>
      </c>
      <c r="W21" s="25">
        <v>1</v>
      </c>
      <c r="X21" s="26">
        <v>2</v>
      </c>
      <c r="Y21" s="26">
        <v>3</v>
      </c>
      <c r="Z21" s="26">
        <v>4</v>
      </c>
      <c r="AA21" s="27">
        <v>5</v>
      </c>
      <c r="AB21" s="25">
        <v>1</v>
      </c>
      <c r="AC21" s="26">
        <v>2</v>
      </c>
      <c r="AD21" s="26">
        <v>3</v>
      </c>
      <c r="AE21" s="26">
        <v>4</v>
      </c>
      <c r="AF21" s="27">
        <v>5</v>
      </c>
      <c r="AG21" s="25">
        <v>1</v>
      </c>
      <c r="AH21" s="26">
        <v>2</v>
      </c>
      <c r="AI21" s="26">
        <v>3</v>
      </c>
      <c r="AJ21" s="26">
        <v>4</v>
      </c>
      <c r="AK21" s="27">
        <v>5</v>
      </c>
      <c r="AL21" s="25">
        <v>1</v>
      </c>
      <c r="AM21" s="26">
        <v>2</v>
      </c>
      <c r="AN21" s="26">
        <v>3</v>
      </c>
      <c r="AO21" s="26">
        <v>4</v>
      </c>
      <c r="AP21" s="27">
        <v>5</v>
      </c>
      <c r="AQ21" s="25">
        <v>1</v>
      </c>
      <c r="AR21" s="26">
        <v>2</v>
      </c>
      <c r="AS21" s="26">
        <v>3</v>
      </c>
      <c r="AT21" s="26">
        <v>4</v>
      </c>
      <c r="AU21" s="27">
        <v>5</v>
      </c>
      <c r="AV21" s="25">
        <v>1</v>
      </c>
      <c r="AW21" s="26">
        <v>2</v>
      </c>
      <c r="AX21" s="26">
        <v>3</v>
      </c>
      <c r="AY21" s="26">
        <v>4</v>
      </c>
      <c r="AZ21" s="27">
        <v>5</v>
      </c>
      <c r="BA21" s="25">
        <v>1</v>
      </c>
      <c r="BB21" s="26">
        <v>2</v>
      </c>
      <c r="BC21" s="26">
        <v>3</v>
      </c>
      <c r="BD21" s="26">
        <v>4</v>
      </c>
      <c r="BE21" s="27">
        <v>5</v>
      </c>
      <c r="BF21" s="25">
        <v>1</v>
      </c>
      <c r="BG21" s="26">
        <v>2</v>
      </c>
      <c r="BH21" s="26">
        <v>3</v>
      </c>
      <c r="BI21" s="26">
        <v>4</v>
      </c>
      <c r="BJ21" s="27">
        <v>5</v>
      </c>
    </row>
    <row r="22" spans="1:62" s="32" customFormat="1" x14ac:dyDescent="0.25">
      <c r="A22" s="41"/>
      <c r="B22" s="28" t="s">
        <v>15</v>
      </c>
      <c r="C22" s="55">
        <f>C21*Sheet4!$B$1</f>
        <v>1</v>
      </c>
      <c r="D22" s="55">
        <f>D21*Sheet4!$B$1</f>
        <v>2</v>
      </c>
      <c r="E22" s="55">
        <f>E21*Sheet4!$B$1</f>
        <v>3</v>
      </c>
      <c r="F22" s="55">
        <f>F21*Sheet4!$B$1</f>
        <v>4</v>
      </c>
      <c r="G22" s="55">
        <f>G21*Sheet4!$B$1</f>
        <v>5</v>
      </c>
      <c r="H22" s="56">
        <f>H21*Sheet4!$B$2</f>
        <v>10</v>
      </c>
      <c r="I22" s="56">
        <f>I21*Sheet4!$B$2</f>
        <v>20</v>
      </c>
      <c r="J22" s="57">
        <f>J21*Sheet4!$B$2</f>
        <v>30</v>
      </c>
      <c r="K22" s="57">
        <f>K21*Sheet4!$B$2</f>
        <v>40</v>
      </c>
      <c r="L22" s="57">
        <f>L21*Sheet4!$B$2</f>
        <v>50</v>
      </c>
      <c r="M22" s="56">
        <f>M21*Sheet4!$B$3</f>
        <v>100</v>
      </c>
      <c r="N22" s="57">
        <f>N21*Sheet4!$B$3</f>
        <v>200</v>
      </c>
      <c r="O22" s="57">
        <f>O21*Sheet4!$B$3</f>
        <v>300</v>
      </c>
      <c r="P22" s="57">
        <f>P21*Sheet4!$B$3</f>
        <v>400</v>
      </c>
      <c r="Q22" s="57">
        <f>Q21*Sheet4!$B$3</f>
        <v>500</v>
      </c>
      <c r="R22" s="56">
        <f>R21*Sheet4!$B$4</f>
        <v>1000</v>
      </c>
      <c r="S22" s="57">
        <f>S21*Sheet4!$B$4</f>
        <v>2000</v>
      </c>
      <c r="T22" s="57">
        <f>T21*Sheet4!$B$4</f>
        <v>3000</v>
      </c>
      <c r="U22" s="57">
        <f>U21*Sheet4!$B$4</f>
        <v>4000</v>
      </c>
      <c r="V22" s="57">
        <f>V21*Sheet4!$B$4</f>
        <v>5000</v>
      </c>
      <c r="W22" s="56">
        <f>W21*Sheet4!$B$5</f>
        <v>10000</v>
      </c>
      <c r="X22" s="57">
        <f>X21*Sheet4!$B$5</f>
        <v>20000</v>
      </c>
      <c r="Y22" s="57">
        <f>Y21*Sheet4!$B$5</f>
        <v>30000</v>
      </c>
      <c r="Z22" s="57">
        <f>Z21*Sheet4!$B$5</f>
        <v>40000</v>
      </c>
      <c r="AA22" s="57">
        <f>AA21*Sheet4!$B$5</f>
        <v>50000</v>
      </c>
      <c r="AB22" s="56">
        <f>AB21*Sheet4!$B$6</f>
        <v>100000</v>
      </c>
      <c r="AC22" s="57">
        <f>AC21*Sheet4!$B$6</f>
        <v>200000</v>
      </c>
      <c r="AD22" s="57">
        <f>AD21*Sheet4!$B$6</f>
        <v>300000</v>
      </c>
      <c r="AE22" s="57">
        <f>AE21*Sheet4!$B$6</f>
        <v>400000</v>
      </c>
      <c r="AF22" s="57">
        <f>AF21*Sheet4!$B$6</f>
        <v>500000</v>
      </c>
      <c r="AG22" s="58">
        <f>AG21*Sheet4!$B$1</f>
        <v>1</v>
      </c>
      <c r="AH22" s="59">
        <f>AH21*Sheet4!$B$1</f>
        <v>2</v>
      </c>
      <c r="AI22" s="59">
        <f>AI21*Sheet4!$B$1</f>
        <v>3</v>
      </c>
      <c r="AJ22" s="59">
        <f>AJ21*Sheet4!$B$1</f>
        <v>4</v>
      </c>
      <c r="AK22" s="60">
        <f>AK21*Sheet4!$B$1</f>
        <v>5</v>
      </c>
      <c r="AL22" s="58">
        <f>AL21*Sheet4!$B$2</f>
        <v>10</v>
      </c>
      <c r="AM22" s="59">
        <f>AM21*Sheet4!$B$2</f>
        <v>20</v>
      </c>
      <c r="AN22" s="59">
        <f>AN21*Sheet4!$B$2</f>
        <v>30</v>
      </c>
      <c r="AO22" s="59">
        <f>AO21*Sheet4!$B$2</f>
        <v>40</v>
      </c>
      <c r="AP22" s="59">
        <f>AP21*Sheet4!$B$2</f>
        <v>50</v>
      </c>
      <c r="AQ22" s="58">
        <f>AQ21*Sheet4!$B$3</f>
        <v>100</v>
      </c>
      <c r="AR22" s="59">
        <f>AR21*Sheet4!$B$3</f>
        <v>200</v>
      </c>
      <c r="AS22" s="59">
        <f>AS21*Sheet4!$B$3</f>
        <v>300</v>
      </c>
      <c r="AT22" s="59">
        <f>AT21*Sheet4!$B$3</f>
        <v>400</v>
      </c>
      <c r="AU22" s="59">
        <f>AU21*Sheet4!$B$3</f>
        <v>500</v>
      </c>
      <c r="AV22" s="58">
        <f>AV21*Sheet4!$B$4</f>
        <v>1000</v>
      </c>
      <c r="AW22" s="58">
        <f>AW21*Sheet4!$B$4</f>
        <v>2000</v>
      </c>
      <c r="AX22" s="59">
        <f>AX21*Sheet4!$B$4</f>
        <v>3000</v>
      </c>
      <c r="AY22" s="59">
        <f>AY21*Sheet4!$B$4</f>
        <v>4000</v>
      </c>
      <c r="AZ22" s="60">
        <f>AZ21*Sheet4!$B$4</f>
        <v>5000</v>
      </c>
      <c r="BA22" s="58">
        <f>BA21*Sheet4!$B$5</f>
        <v>10000</v>
      </c>
      <c r="BB22" s="59">
        <f>BB21*Sheet4!$B$5</f>
        <v>20000</v>
      </c>
      <c r="BC22" s="59">
        <f>BC21*Sheet4!$B$5</f>
        <v>30000</v>
      </c>
      <c r="BD22" s="59">
        <f>BD21*Sheet4!$B$5</f>
        <v>40000</v>
      </c>
      <c r="BE22" s="61">
        <f>BE21*Sheet4!$B$5</f>
        <v>50000</v>
      </c>
      <c r="BF22" s="58">
        <f>BF21*Sheet4!$B$6</f>
        <v>100000</v>
      </c>
      <c r="BG22" s="59">
        <f>BG21*Sheet4!$B$6</f>
        <v>200000</v>
      </c>
      <c r="BH22" s="59">
        <f>BH21*Sheet4!$B$6</f>
        <v>300000</v>
      </c>
      <c r="BI22" s="59">
        <f>BI21*Sheet4!$B$6</f>
        <v>400000</v>
      </c>
      <c r="BJ22" s="60">
        <f>BJ21*Sheet4!$B$6</f>
        <v>500000</v>
      </c>
    </row>
    <row r="23" spans="1:62" s="32" customFormat="1" x14ac:dyDescent="0.25">
      <c r="A23" s="42"/>
      <c r="B23" s="43" t="s">
        <v>16</v>
      </c>
      <c r="C23" s="44">
        <f xml:space="preserve"> IF(AND(C22&gt;= Sheet1!$B21, C22&lt;= Sheet1!$E21), 1,0)</f>
        <v>0</v>
      </c>
      <c r="D23" s="44">
        <f xml:space="preserve"> IF(AND(D22&gt;= Sheet1!$B21, D22&lt;= Sheet1!$E21), C23+1,0)</f>
        <v>0</v>
      </c>
      <c r="E23" s="44">
        <f xml:space="preserve"> IF(AND(E22&gt;= Sheet1!$B21, E22&lt;= Sheet1!$E21), D23+1,0)</f>
        <v>0</v>
      </c>
      <c r="F23" s="44">
        <f xml:space="preserve"> IF(AND(F22&gt;= Sheet1!$B21, F22&lt;= Sheet1!$E21), E23+1,0)</f>
        <v>0</v>
      </c>
      <c r="G23" s="44">
        <f xml:space="preserve"> IF(AND(G22&gt;= Sheet1!$B21, G22&lt;= Sheet1!$E21), F23+1,0)</f>
        <v>0</v>
      </c>
      <c r="H23" s="40">
        <f xml:space="preserve"> IF(AND(H22&gt;= Sheet1!$B21, H22&lt;= Sheet1!$E21), G23+1,0)</f>
        <v>1</v>
      </c>
      <c r="I23" s="44">
        <f xml:space="preserve"> IF(AND(I22&gt;= Sheet1!$B21, I22&lt;= Sheet1!$E21), H23+1,0)</f>
        <v>0</v>
      </c>
      <c r="J23" s="44">
        <f xml:space="preserve"> IF(AND(J22&gt;= Sheet1!$B21, J22&lt;= Sheet1!$E21), I23+1,0)</f>
        <v>0</v>
      </c>
      <c r="K23" s="44">
        <f xml:space="preserve"> IF(AND(K22&gt;= Sheet1!$B21, K22&lt;= Sheet1!$E21), J23+1,0)</f>
        <v>0</v>
      </c>
      <c r="L23" s="39">
        <f xml:space="preserve"> IF(AND(L22&gt;= Sheet1!$B21, L22&lt;= Sheet1!$E21), K23+1,0)</f>
        <v>0</v>
      </c>
      <c r="M23" s="44">
        <f xml:space="preserve"> IF(AND(M22&gt;= Sheet1!$B21, M22&lt;= Sheet1!$E21), L23+1,0)</f>
        <v>0</v>
      </c>
      <c r="N23" s="44">
        <f xml:space="preserve"> IF(AND(N22&gt;= Sheet1!$B21, N22&lt;= Sheet1!$E21), M23+1,0)</f>
        <v>0</v>
      </c>
      <c r="O23" s="44">
        <f xml:space="preserve"> IF(AND(O22&gt;= Sheet1!$B21, O22&lt;= Sheet1!$E21), N23+1,0)</f>
        <v>0</v>
      </c>
      <c r="P23" s="44">
        <f xml:space="preserve"> IF(AND(P22&gt;= Sheet1!$B21, P22&lt;= Sheet1!$E21), O23+1,0)</f>
        <v>0</v>
      </c>
      <c r="Q23" s="44">
        <f xml:space="preserve"> IF(AND(Q22&gt;= Sheet1!$B21, Q22&lt;= Sheet1!$E21), P23+1,0)</f>
        <v>0</v>
      </c>
      <c r="R23" s="40">
        <f xml:space="preserve"> IF(AND(R22&gt;= Sheet1!$B21, R22&lt;= Sheet1!$E21), Q23+1,0)</f>
        <v>0</v>
      </c>
      <c r="S23" s="44">
        <f xml:space="preserve"> IF(AND(S22&gt;= Sheet1!$B21, S22&lt;= Sheet1!$E21), R23+1,0)</f>
        <v>0</v>
      </c>
      <c r="T23" s="44">
        <f xml:space="preserve"> IF(AND(T22&gt;= Sheet1!$B21, T22&lt;= Sheet1!$E21), S23+1,0)</f>
        <v>0</v>
      </c>
      <c r="U23" s="44">
        <f xml:space="preserve"> IF(AND(U22&gt;= Sheet1!$B21, U22&lt;= Sheet1!$E21), T23+1,0)</f>
        <v>0</v>
      </c>
      <c r="V23" s="39">
        <f xml:space="preserve"> IF(AND(V22&gt;= Sheet1!$B21, V22&lt;= Sheet1!$E21), U23+1,0)</f>
        <v>0</v>
      </c>
      <c r="W23" s="44">
        <f xml:space="preserve"> IF(AND(W22&gt;= Sheet1!$B21, W22&lt;= Sheet1!$E21), V23+1,0)</f>
        <v>0</v>
      </c>
      <c r="X23" s="44">
        <f xml:space="preserve"> IF(AND(X22&gt;= Sheet1!$B21, X22&lt;= Sheet1!$E21), W23+1,0)</f>
        <v>0</v>
      </c>
      <c r="Y23" s="44">
        <f xml:space="preserve"> IF(AND(Y22&gt;= Sheet1!$B21, Y22&lt;= Sheet1!$E21), X23+1,0)</f>
        <v>0</v>
      </c>
      <c r="Z23" s="44">
        <f xml:space="preserve"> IF(AND(Z22&gt;= Sheet1!$B21, Z22&lt;= Sheet1!$E21), Y23+1,0)</f>
        <v>0</v>
      </c>
      <c r="AA23" s="39">
        <f xml:space="preserve"> IF(AND(AA22&gt;= Sheet1!$B21, AA22&lt;= Sheet1!$E21), Z23+1,0)</f>
        <v>0</v>
      </c>
      <c r="AB23" s="44">
        <f xml:space="preserve"> IF(AND(AB22&gt;= Sheet1!$B21, AB22&lt;= Sheet1!$E21), AA23+1,0)</f>
        <v>0</v>
      </c>
      <c r="AC23" s="44">
        <f xml:space="preserve"> IF(AND(AC22&gt;= Sheet1!$B21, AC22&lt;= Sheet1!$E21), AB23+1,0)</f>
        <v>0</v>
      </c>
      <c r="AD23" s="44">
        <f xml:space="preserve"> IF(AND(AD22&gt;= Sheet1!$B21, AD22&lt;= Sheet1!$E21), AC23+1,0)</f>
        <v>0</v>
      </c>
      <c r="AE23" s="44">
        <f xml:space="preserve"> IF(AND(AE22&gt;= Sheet1!$B21, AE22&lt;= Sheet1!$E21), AD23+1,0)</f>
        <v>0</v>
      </c>
      <c r="AF23" s="44">
        <f xml:space="preserve"> IF(AND(AF22&gt;= Sheet1!$B21, AF22&lt;= Sheet1!$E21), AE23+1,0)</f>
        <v>0</v>
      </c>
      <c r="AG23" s="40">
        <f xml:space="preserve"> IF(AND(AG22&gt;= Sheet1!$F21, AG22&lt;= Sheet1!$I21), 1,0)</f>
        <v>0</v>
      </c>
      <c r="AH23" s="44">
        <f xml:space="preserve"> IF(AND(AH22&gt;= Sheet1!$F21, AH22&lt;= Sheet1!$I21), AG23+1,0)</f>
        <v>0</v>
      </c>
      <c r="AI23" s="44">
        <f xml:space="preserve"> IF(AND(AI22&gt;= Sheet1!$F21, AI22&lt;= Sheet1!$I21), AH23+1,0)</f>
        <v>1</v>
      </c>
      <c r="AJ23" s="44">
        <f xml:space="preserve"> IF(AND(AJ22&gt;= Sheet1!$F21, AJ22&lt;= Sheet1!$I21), AI23+1,0)</f>
        <v>2</v>
      </c>
      <c r="AK23" s="44">
        <f xml:space="preserve"> IF(AND(AK22&gt;= Sheet1!$F21, AK22&lt;= Sheet1!$I21), AJ23+1,0)</f>
        <v>3</v>
      </c>
      <c r="AL23" s="40">
        <f xml:space="preserve"> IF(AND(AL22&gt;= Sheet1!$F21, AL22&lt;= Sheet1!$I21), AK23+1,0)</f>
        <v>0</v>
      </c>
      <c r="AM23" s="44">
        <f xml:space="preserve"> IF(AND(AM22&gt;= Sheet1!$F21, AM22&lt;= Sheet1!$I21), AL23+1,0)</f>
        <v>0</v>
      </c>
      <c r="AN23" s="44">
        <f xml:space="preserve"> IF(AND(AN22&gt;= Sheet1!$F21, AN22&lt;= Sheet1!$I21), AM23+1,0)</f>
        <v>0</v>
      </c>
      <c r="AO23" s="44">
        <f xml:space="preserve"> IF(AND(AO22&gt;= Sheet1!$F21, AO22&lt;= Sheet1!$I21), AN23+1,0)</f>
        <v>0</v>
      </c>
      <c r="AP23" s="44">
        <f xml:space="preserve"> IF(AND(AP22&gt;= Sheet1!$F21, AP22&lt;= Sheet1!$I21), AO23+1,0)</f>
        <v>0</v>
      </c>
      <c r="AQ23" s="40">
        <f xml:space="preserve"> IF(AND(AQ22&gt;= Sheet1!$F21, AQ22&lt;= Sheet1!$I21), AP23+1,0)</f>
        <v>0</v>
      </c>
      <c r="AR23" s="44">
        <f xml:space="preserve"> IF(AND(AR22&gt;= Sheet1!$F21, AR22&lt;= Sheet1!$I21), AQ23+1,0)</f>
        <v>0</v>
      </c>
      <c r="AS23" s="44">
        <f xml:space="preserve"> IF(AND(AS22&gt;= Sheet1!$F21, AS22&lt;= Sheet1!$I21), AR23+1,0)</f>
        <v>0</v>
      </c>
      <c r="AT23" s="44">
        <f xml:space="preserve"> IF(AND(AT22&gt;= Sheet1!$F21, AT22&lt;= Sheet1!$I21), AS23+1,0)</f>
        <v>0</v>
      </c>
      <c r="AU23" s="44">
        <f xml:space="preserve"> IF(AND(AU22&gt;= Sheet1!$F21, AU22&lt;= Sheet1!$I21), AT23+1,0)</f>
        <v>0</v>
      </c>
      <c r="AV23" s="40">
        <f xml:space="preserve"> IF(AND(AV22&gt;= Sheet1!$F21, AV22&lt;= Sheet1!$I21), AU23+1,0)</f>
        <v>0</v>
      </c>
      <c r="AW23" s="44">
        <f xml:space="preserve"> IF(AND(AW22&gt;= Sheet1!$F21, AW22&lt;= Sheet1!$I21), AV23+1,0)</f>
        <v>0</v>
      </c>
      <c r="AX23" s="44">
        <f xml:space="preserve"> IF(AND(AX22&gt;= Sheet1!$F21, AX22&lt;= Sheet1!$I21), AW23+1,0)</f>
        <v>0</v>
      </c>
      <c r="AY23" s="44">
        <f xml:space="preserve"> IF(AND(AY22&gt;= Sheet1!$F21, AY22&lt;= Sheet1!$I21), AX23+1,0)</f>
        <v>0</v>
      </c>
      <c r="AZ23" s="44">
        <f xml:space="preserve"> IF(AND(AZ22&gt;= Sheet1!$F21, AZ22&lt;= Sheet1!$I21), AY23+1,0)</f>
        <v>0</v>
      </c>
      <c r="BA23" s="40">
        <f xml:space="preserve"> IF(AND(BA22&gt;= Sheet1!$F21, BA22&lt;= Sheet1!$I21), AZ23+1,0)</f>
        <v>0</v>
      </c>
      <c r="BB23" s="44">
        <f xml:space="preserve"> IF(AND(BB22&gt;= Sheet1!$F21, BB22&lt;= Sheet1!$I21), BA23+1,0)</f>
        <v>0</v>
      </c>
      <c r="BC23" s="44">
        <f xml:space="preserve"> IF(AND(BC22&gt;= Sheet1!$F21, BC22&lt;= Sheet1!$I21), BB23+1,0)</f>
        <v>0</v>
      </c>
      <c r="BD23" s="44">
        <f xml:space="preserve"> IF(AND(BD22&gt;= Sheet1!$F21, BD22&lt;= Sheet1!$I21), BC23+1,0)</f>
        <v>0</v>
      </c>
      <c r="BE23" s="39">
        <f xml:space="preserve"> IF(AND(BE22&gt;= Sheet1!$F21, BE22&lt;= Sheet1!$I21), BD23+1,0)</f>
        <v>0</v>
      </c>
      <c r="BF23" s="40">
        <f xml:space="preserve"> IF(AND(BF22&gt;= Sheet1!$F21, BF22&lt;= Sheet1!$I21), BE23+1,0)</f>
        <v>0</v>
      </c>
      <c r="BG23" s="44">
        <f xml:space="preserve"> IF(AND(BG22&gt;= Sheet1!$F21, BG22&lt;= Sheet1!$I21), BF23+1,0)</f>
        <v>0</v>
      </c>
      <c r="BH23" s="44">
        <f xml:space="preserve"> IF(AND(BH22&gt;= Sheet1!$F21, BH22&lt;= Sheet1!$I21), BG23+1,0)</f>
        <v>0</v>
      </c>
      <c r="BI23" s="44">
        <f xml:space="preserve"> IF(AND(BI22&gt;= Sheet1!$F21, BI22&lt;= Sheet1!$I21), BH23+1,0)</f>
        <v>0</v>
      </c>
      <c r="BJ23" s="39">
        <f xml:space="preserve"> IF(AND(BJ22&gt;= Sheet1!$F21, BJ22&lt;= Sheet1!$I21), BI23+1,0)</f>
        <v>0</v>
      </c>
    </row>
    <row r="24" spans="1:62" s="32" customFormat="1" x14ac:dyDescent="0.25">
      <c r="A24" s="41">
        <f>Sheet1!A24</f>
        <v>17</v>
      </c>
      <c r="B24" s="28" t="s">
        <v>17</v>
      </c>
      <c r="C24" s="26">
        <v>1</v>
      </c>
      <c r="D24" s="26">
        <v>2</v>
      </c>
      <c r="E24" s="26">
        <v>3</v>
      </c>
      <c r="F24" s="26">
        <v>4</v>
      </c>
      <c r="G24" s="27">
        <v>5</v>
      </c>
      <c r="H24" s="25">
        <v>1</v>
      </c>
      <c r="I24" s="26">
        <v>2</v>
      </c>
      <c r="J24" s="26">
        <v>3</v>
      </c>
      <c r="K24" s="26">
        <v>4</v>
      </c>
      <c r="L24" s="27">
        <v>5</v>
      </c>
      <c r="M24" s="25">
        <v>1</v>
      </c>
      <c r="N24" s="26">
        <v>2</v>
      </c>
      <c r="O24" s="26">
        <v>3</v>
      </c>
      <c r="P24" s="26">
        <v>4</v>
      </c>
      <c r="Q24" s="27">
        <v>5</v>
      </c>
      <c r="R24" s="25">
        <v>1</v>
      </c>
      <c r="S24" s="26">
        <v>2</v>
      </c>
      <c r="T24" s="26">
        <v>3</v>
      </c>
      <c r="U24" s="26">
        <v>4</v>
      </c>
      <c r="V24" s="27">
        <v>5</v>
      </c>
      <c r="W24" s="25">
        <v>1</v>
      </c>
      <c r="X24" s="26">
        <v>2</v>
      </c>
      <c r="Y24" s="26">
        <v>3</v>
      </c>
      <c r="Z24" s="26">
        <v>4</v>
      </c>
      <c r="AA24" s="27">
        <v>5</v>
      </c>
      <c r="AB24" s="25">
        <v>1</v>
      </c>
      <c r="AC24" s="26">
        <v>2</v>
      </c>
      <c r="AD24" s="26">
        <v>3</v>
      </c>
      <c r="AE24" s="26">
        <v>4</v>
      </c>
      <c r="AF24" s="27">
        <v>5</v>
      </c>
      <c r="AG24" s="25">
        <v>1</v>
      </c>
      <c r="AH24" s="26">
        <v>2</v>
      </c>
      <c r="AI24" s="26">
        <v>3</v>
      </c>
      <c r="AJ24" s="26">
        <v>4</v>
      </c>
      <c r="AK24" s="27">
        <v>5</v>
      </c>
      <c r="AL24" s="25">
        <v>1</v>
      </c>
      <c r="AM24" s="26">
        <v>2</v>
      </c>
      <c r="AN24" s="26">
        <v>3</v>
      </c>
      <c r="AO24" s="26">
        <v>4</v>
      </c>
      <c r="AP24" s="27">
        <v>5</v>
      </c>
      <c r="AQ24" s="25">
        <v>1</v>
      </c>
      <c r="AR24" s="26">
        <v>2</v>
      </c>
      <c r="AS24" s="26">
        <v>3</v>
      </c>
      <c r="AT24" s="26">
        <v>4</v>
      </c>
      <c r="AU24" s="27">
        <v>5</v>
      </c>
      <c r="AV24" s="25">
        <v>1</v>
      </c>
      <c r="AW24" s="26">
        <v>2</v>
      </c>
      <c r="AX24" s="26">
        <v>3</v>
      </c>
      <c r="AY24" s="26">
        <v>4</v>
      </c>
      <c r="AZ24" s="27">
        <v>5</v>
      </c>
      <c r="BA24" s="25">
        <v>1</v>
      </c>
      <c r="BB24" s="26">
        <v>2</v>
      </c>
      <c r="BC24" s="26">
        <v>3</v>
      </c>
      <c r="BD24" s="26">
        <v>4</v>
      </c>
      <c r="BE24" s="27">
        <v>5</v>
      </c>
      <c r="BF24" s="25">
        <v>1</v>
      </c>
      <c r="BG24" s="26">
        <v>2</v>
      </c>
      <c r="BH24" s="26">
        <v>3</v>
      </c>
      <c r="BI24" s="26">
        <v>4</v>
      </c>
      <c r="BJ24" s="27">
        <v>5</v>
      </c>
    </row>
    <row r="25" spans="1:62" s="32" customFormat="1" x14ac:dyDescent="0.25">
      <c r="A25" s="41"/>
      <c r="B25" s="28" t="s">
        <v>15</v>
      </c>
      <c r="C25" s="55">
        <f>C24*Sheet4!$B$1</f>
        <v>1</v>
      </c>
      <c r="D25" s="55">
        <f>D24*Sheet4!$B$1</f>
        <v>2</v>
      </c>
      <c r="E25" s="55">
        <f>E24*Sheet4!$B$1</f>
        <v>3</v>
      </c>
      <c r="F25" s="55">
        <f>F24*Sheet4!$B$1</f>
        <v>4</v>
      </c>
      <c r="G25" s="55">
        <f>G24*Sheet4!$B$1</f>
        <v>5</v>
      </c>
      <c r="H25" s="56">
        <f>H24*Sheet4!$B$2</f>
        <v>10</v>
      </c>
      <c r="I25" s="56">
        <f>I24*Sheet4!$B$2</f>
        <v>20</v>
      </c>
      <c r="J25" s="57">
        <f>J24*Sheet4!$B$2</f>
        <v>30</v>
      </c>
      <c r="K25" s="57">
        <f>K24*Sheet4!$B$2</f>
        <v>40</v>
      </c>
      <c r="L25" s="57">
        <f>L24*Sheet4!$B$2</f>
        <v>50</v>
      </c>
      <c r="M25" s="56">
        <f>M24*Sheet4!$B$3</f>
        <v>100</v>
      </c>
      <c r="N25" s="57">
        <f>N24*Sheet4!$B$3</f>
        <v>200</v>
      </c>
      <c r="O25" s="57">
        <f>O24*Sheet4!$B$3</f>
        <v>300</v>
      </c>
      <c r="P25" s="57">
        <f>P24*Sheet4!$B$3</f>
        <v>400</v>
      </c>
      <c r="Q25" s="57">
        <f>Q24*Sheet4!$B$3</f>
        <v>500</v>
      </c>
      <c r="R25" s="56">
        <f>R24*Sheet4!$B$4</f>
        <v>1000</v>
      </c>
      <c r="S25" s="57">
        <f>S24*Sheet4!$B$4</f>
        <v>2000</v>
      </c>
      <c r="T25" s="57">
        <f>T24*Sheet4!$B$4</f>
        <v>3000</v>
      </c>
      <c r="U25" s="57">
        <f>U24*Sheet4!$B$4</f>
        <v>4000</v>
      </c>
      <c r="V25" s="57">
        <f>V24*Sheet4!$B$4</f>
        <v>5000</v>
      </c>
      <c r="W25" s="56">
        <f>W24*Sheet4!$B$5</f>
        <v>10000</v>
      </c>
      <c r="X25" s="57">
        <f>X24*Sheet4!$B$5</f>
        <v>20000</v>
      </c>
      <c r="Y25" s="57">
        <f>Y24*Sheet4!$B$5</f>
        <v>30000</v>
      </c>
      <c r="Z25" s="57">
        <f>Z24*Sheet4!$B$5</f>
        <v>40000</v>
      </c>
      <c r="AA25" s="57">
        <f>AA24*Sheet4!$B$5</f>
        <v>50000</v>
      </c>
      <c r="AB25" s="56">
        <f>AB24*Sheet4!$B$6</f>
        <v>100000</v>
      </c>
      <c r="AC25" s="57">
        <f>AC24*Sheet4!$B$6</f>
        <v>200000</v>
      </c>
      <c r="AD25" s="57">
        <f>AD24*Sheet4!$B$6</f>
        <v>300000</v>
      </c>
      <c r="AE25" s="57">
        <f>AE24*Sheet4!$B$6</f>
        <v>400000</v>
      </c>
      <c r="AF25" s="57">
        <f>AF24*Sheet4!$B$6</f>
        <v>500000</v>
      </c>
      <c r="AG25" s="58">
        <f>AG24*Sheet4!$B$1</f>
        <v>1</v>
      </c>
      <c r="AH25" s="59">
        <f>AH24*Sheet4!$B$1</f>
        <v>2</v>
      </c>
      <c r="AI25" s="59">
        <f>AI24*Sheet4!$B$1</f>
        <v>3</v>
      </c>
      <c r="AJ25" s="59">
        <f>AJ24*Sheet4!$B$1</f>
        <v>4</v>
      </c>
      <c r="AK25" s="60">
        <f>AK24*Sheet4!$B$1</f>
        <v>5</v>
      </c>
      <c r="AL25" s="58">
        <f>AL24*Sheet4!$B$2</f>
        <v>10</v>
      </c>
      <c r="AM25" s="59">
        <f>AM24*Sheet4!$B$2</f>
        <v>20</v>
      </c>
      <c r="AN25" s="59">
        <f>AN24*Sheet4!$B$2</f>
        <v>30</v>
      </c>
      <c r="AO25" s="59">
        <f>AO24*Sheet4!$B$2</f>
        <v>40</v>
      </c>
      <c r="AP25" s="59">
        <f>AP24*Sheet4!$B$2</f>
        <v>50</v>
      </c>
      <c r="AQ25" s="58">
        <f>AQ24*Sheet4!$B$3</f>
        <v>100</v>
      </c>
      <c r="AR25" s="59">
        <f>AR24*Sheet4!$B$3</f>
        <v>200</v>
      </c>
      <c r="AS25" s="59">
        <f>AS24*Sheet4!$B$3</f>
        <v>300</v>
      </c>
      <c r="AT25" s="59">
        <f>AT24*Sheet4!$B$3</f>
        <v>400</v>
      </c>
      <c r="AU25" s="59">
        <f>AU24*Sheet4!$B$3</f>
        <v>500</v>
      </c>
      <c r="AV25" s="58">
        <f>AV24*Sheet4!$B$4</f>
        <v>1000</v>
      </c>
      <c r="AW25" s="58">
        <f>AW24*Sheet4!$B$4</f>
        <v>2000</v>
      </c>
      <c r="AX25" s="59">
        <f>AX24*Sheet4!$B$4</f>
        <v>3000</v>
      </c>
      <c r="AY25" s="59">
        <f>AY24*Sheet4!$B$4</f>
        <v>4000</v>
      </c>
      <c r="AZ25" s="60">
        <f>AZ24*Sheet4!$B$4</f>
        <v>5000</v>
      </c>
      <c r="BA25" s="58">
        <f>BA24*Sheet4!$B$5</f>
        <v>10000</v>
      </c>
      <c r="BB25" s="59">
        <f>BB24*Sheet4!$B$5</f>
        <v>20000</v>
      </c>
      <c r="BC25" s="59">
        <f>BC24*Sheet4!$B$5</f>
        <v>30000</v>
      </c>
      <c r="BD25" s="59">
        <f>BD24*Sheet4!$B$5</f>
        <v>40000</v>
      </c>
      <c r="BE25" s="61">
        <f>BE24*Sheet4!$B$5</f>
        <v>50000</v>
      </c>
      <c r="BF25" s="58">
        <f>BF24*Sheet4!$B$6</f>
        <v>100000</v>
      </c>
      <c r="BG25" s="59">
        <f>BG24*Sheet4!$B$6</f>
        <v>200000</v>
      </c>
      <c r="BH25" s="59">
        <f>BH24*Sheet4!$B$6</f>
        <v>300000</v>
      </c>
      <c r="BI25" s="59">
        <f>BI24*Sheet4!$B$6</f>
        <v>400000</v>
      </c>
      <c r="BJ25" s="60">
        <f>BJ24*Sheet4!$B$6</f>
        <v>500000</v>
      </c>
    </row>
    <row r="26" spans="1:62" s="32" customFormat="1" x14ac:dyDescent="0.25">
      <c r="A26" s="42"/>
      <c r="B26" s="43" t="s">
        <v>16</v>
      </c>
      <c r="C26" s="44">
        <f xml:space="preserve"> IF(AND(C25&gt;= Sheet1!$B24, C25&lt;= Sheet1!$E24), 1,0)</f>
        <v>0</v>
      </c>
      <c r="D26" s="44">
        <f xml:space="preserve"> IF(AND(D25&gt;= Sheet1!$B24, D25&lt;= Sheet1!$E24), C26+1,0)</f>
        <v>0</v>
      </c>
      <c r="E26" s="44">
        <f xml:space="preserve"> IF(AND(E25&gt;= Sheet1!$B24, E25&lt;= Sheet1!$E24), D26+1,0)</f>
        <v>0</v>
      </c>
      <c r="F26" s="44">
        <f xml:space="preserve"> IF(AND(F25&gt;= Sheet1!$B24, F25&lt;= Sheet1!$E24), E26+1,0)</f>
        <v>0</v>
      </c>
      <c r="G26" s="44">
        <f xml:space="preserve"> IF(AND(G25&gt;= Sheet1!$B24, G25&lt;= Sheet1!$E24), F26+1,0)</f>
        <v>0</v>
      </c>
      <c r="H26" s="40">
        <f xml:space="preserve"> IF(AND(H25&gt;= Sheet1!$B24, H25&lt;= Sheet1!$E24), G26+1,0)</f>
        <v>1</v>
      </c>
      <c r="I26" s="44">
        <f xml:space="preserve"> IF(AND(I25&gt;= Sheet1!$B24, I25&lt;= Sheet1!$E24), H26+1,0)</f>
        <v>0</v>
      </c>
      <c r="J26" s="44">
        <f xml:space="preserve"> IF(AND(J25&gt;= Sheet1!$B24, J25&lt;= Sheet1!$E24), I26+1,0)</f>
        <v>0</v>
      </c>
      <c r="K26" s="44">
        <f xml:space="preserve"> IF(AND(K25&gt;= Sheet1!$B24, K25&lt;= Sheet1!$E24), J26+1,0)</f>
        <v>0</v>
      </c>
      <c r="L26" s="39">
        <f xml:space="preserve"> IF(AND(L25&gt;= Sheet1!$B24, L25&lt;= Sheet1!$E24), K26+1,0)</f>
        <v>0</v>
      </c>
      <c r="M26" s="44">
        <f xml:space="preserve"> IF(AND(M25&gt;= Sheet1!$B24, M25&lt;= Sheet1!$E24), L26+1,0)</f>
        <v>0</v>
      </c>
      <c r="N26" s="44">
        <f xml:space="preserve"> IF(AND(N25&gt;= Sheet1!$B24, N25&lt;= Sheet1!$E24), M26+1,0)</f>
        <v>0</v>
      </c>
      <c r="O26" s="44">
        <f xml:space="preserve"> IF(AND(O25&gt;= Sheet1!$B24, O25&lt;= Sheet1!$E24), N26+1,0)</f>
        <v>0</v>
      </c>
      <c r="P26" s="44">
        <f xml:space="preserve"> IF(AND(P25&gt;= Sheet1!$B24, P25&lt;= Sheet1!$E24), O26+1,0)</f>
        <v>0</v>
      </c>
      <c r="Q26" s="44">
        <f xml:space="preserve"> IF(AND(Q25&gt;= Sheet1!$B24, Q25&lt;= Sheet1!$E24), P26+1,0)</f>
        <v>0</v>
      </c>
      <c r="R26" s="40">
        <f xml:space="preserve"> IF(AND(R25&gt;= Sheet1!$B24, R25&lt;= Sheet1!$E24), Q26+1,0)</f>
        <v>0</v>
      </c>
      <c r="S26" s="44">
        <f xml:space="preserve"> IF(AND(S25&gt;= Sheet1!$B24, S25&lt;= Sheet1!$E24), R26+1,0)</f>
        <v>0</v>
      </c>
      <c r="T26" s="44">
        <f xml:space="preserve"> IF(AND(T25&gt;= Sheet1!$B24, T25&lt;= Sheet1!$E24), S26+1,0)</f>
        <v>0</v>
      </c>
      <c r="U26" s="44">
        <f xml:space="preserve"> IF(AND(U25&gt;= Sheet1!$B24, U25&lt;= Sheet1!$E24), T26+1,0)</f>
        <v>0</v>
      </c>
      <c r="V26" s="39">
        <f xml:space="preserve"> IF(AND(V25&gt;= Sheet1!$B24, V25&lt;= Sheet1!$E24), U26+1,0)</f>
        <v>0</v>
      </c>
      <c r="W26" s="44">
        <f xml:space="preserve"> IF(AND(W25&gt;= Sheet1!$B24, W25&lt;= Sheet1!$E24), V26+1,0)</f>
        <v>0</v>
      </c>
      <c r="X26" s="44">
        <f xml:space="preserve"> IF(AND(X25&gt;= Sheet1!$B24, X25&lt;= Sheet1!$E24), W26+1,0)</f>
        <v>0</v>
      </c>
      <c r="Y26" s="44">
        <f xml:space="preserve"> IF(AND(Y25&gt;= Sheet1!$B24, Y25&lt;= Sheet1!$E24), X26+1,0)</f>
        <v>0</v>
      </c>
      <c r="Z26" s="44">
        <f xml:space="preserve"> IF(AND(Z25&gt;= Sheet1!$B24, Z25&lt;= Sheet1!$E24), Y26+1,0)</f>
        <v>0</v>
      </c>
      <c r="AA26" s="39">
        <f xml:space="preserve"> IF(AND(AA25&gt;= Sheet1!$B24, AA25&lt;= Sheet1!$E24), Z26+1,0)</f>
        <v>0</v>
      </c>
      <c r="AB26" s="44">
        <f xml:space="preserve"> IF(AND(AB25&gt;= Sheet1!$B24, AB25&lt;= Sheet1!$E24), AA26+1,0)</f>
        <v>0</v>
      </c>
      <c r="AC26" s="44">
        <f xml:space="preserve"> IF(AND(AC25&gt;= Sheet1!$B24, AC25&lt;= Sheet1!$E24), AB26+1,0)</f>
        <v>0</v>
      </c>
      <c r="AD26" s="44">
        <f xml:space="preserve"> IF(AND(AD25&gt;= Sheet1!$B24, AD25&lt;= Sheet1!$E24), AC26+1,0)</f>
        <v>0</v>
      </c>
      <c r="AE26" s="44">
        <f xml:space="preserve"> IF(AND(AE25&gt;= Sheet1!$B24, AE25&lt;= Sheet1!$E24), AD26+1,0)</f>
        <v>0</v>
      </c>
      <c r="AF26" s="44">
        <f xml:space="preserve"> IF(AND(AF25&gt;= Sheet1!$B24, AF25&lt;= Sheet1!$E24), AE26+1,0)</f>
        <v>0</v>
      </c>
      <c r="AG26" s="40">
        <f xml:space="preserve"> IF(AND(AG25&gt;= Sheet1!$F24, AG25&lt;= Sheet1!$I24), 1,0)</f>
        <v>0</v>
      </c>
      <c r="AH26" s="44">
        <f xml:space="preserve"> IF(AND(AH25&gt;= Sheet1!$F24, AH25&lt;= Sheet1!$I24), AG26+1,0)</f>
        <v>0</v>
      </c>
      <c r="AI26" s="44">
        <f xml:space="preserve"> IF(AND(AI25&gt;= Sheet1!$F24, AI25&lt;= Sheet1!$I24), AH26+1,0)</f>
        <v>1</v>
      </c>
      <c r="AJ26" s="44">
        <f xml:space="preserve"> IF(AND(AJ25&gt;= Sheet1!$F24, AJ25&lt;= Sheet1!$I24), AI26+1,0)</f>
        <v>2</v>
      </c>
      <c r="AK26" s="44">
        <f xml:space="preserve"> IF(AND(AK25&gt;= Sheet1!$F24, AK25&lt;= Sheet1!$I24), AJ26+1,0)</f>
        <v>3</v>
      </c>
      <c r="AL26" s="40">
        <f xml:space="preserve"> IF(AND(AL25&gt;= Sheet1!$F24, AL25&lt;= Sheet1!$I24), AK26+1,0)</f>
        <v>0</v>
      </c>
      <c r="AM26" s="44">
        <f xml:space="preserve"> IF(AND(AM25&gt;= Sheet1!$F24, AM25&lt;= Sheet1!$I24), AL26+1,0)</f>
        <v>0</v>
      </c>
      <c r="AN26" s="44">
        <f xml:space="preserve"> IF(AND(AN25&gt;= Sheet1!$F24, AN25&lt;= Sheet1!$I24), AM26+1,0)</f>
        <v>0</v>
      </c>
      <c r="AO26" s="44">
        <f xml:space="preserve"> IF(AND(AO25&gt;= Sheet1!$F24, AO25&lt;= Sheet1!$I24), AN26+1,0)</f>
        <v>0</v>
      </c>
      <c r="AP26" s="44">
        <f xml:space="preserve"> IF(AND(AP25&gt;= Sheet1!$F24, AP25&lt;= Sheet1!$I24), AO26+1,0)</f>
        <v>0</v>
      </c>
      <c r="AQ26" s="40">
        <f xml:space="preserve"> IF(AND(AQ25&gt;= Sheet1!$F24, AQ25&lt;= Sheet1!$I24), AP26+1,0)</f>
        <v>0</v>
      </c>
      <c r="AR26" s="44">
        <f xml:space="preserve"> IF(AND(AR25&gt;= Sheet1!$F24, AR25&lt;= Sheet1!$I24), AQ26+1,0)</f>
        <v>0</v>
      </c>
      <c r="AS26" s="44">
        <f xml:space="preserve"> IF(AND(AS25&gt;= Sheet1!$F24, AS25&lt;= Sheet1!$I24), AR26+1,0)</f>
        <v>0</v>
      </c>
      <c r="AT26" s="44">
        <f xml:space="preserve"> IF(AND(AT25&gt;= Sheet1!$F24, AT25&lt;= Sheet1!$I24), AS26+1,0)</f>
        <v>0</v>
      </c>
      <c r="AU26" s="44">
        <f xml:space="preserve"> IF(AND(AU25&gt;= Sheet1!$F24, AU25&lt;= Sheet1!$I24), AT26+1,0)</f>
        <v>0</v>
      </c>
      <c r="AV26" s="40">
        <f xml:space="preserve"> IF(AND(AV25&gt;= Sheet1!$F24, AV25&lt;= Sheet1!$I24), AU26+1,0)</f>
        <v>0</v>
      </c>
      <c r="AW26" s="44">
        <f xml:space="preserve"> IF(AND(AW25&gt;= Sheet1!$F24, AW25&lt;= Sheet1!$I24), AV26+1,0)</f>
        <v>0</v>
      </c>
      <c r="AX26" s="44">
        <f xml:space="preserve"> IF(AND(AX25&gt;= Sheet1!$F24, AX25&lt;= Sheet1!$I24), AW26+1,0)</f>
        <v>0</v>
      </c>
      <c r="AY26" s="44">
        <f xml:space="preserve"> IF(AND(AY25&gt;= Sheet1!$F24, AY25&lt;= Sheet1!$I24), AX26+1,0)</f>
        <v>0</v>
      </c>
      <c r="AZ26" s="44">
        <f xml:space="preserve"> IF(AND(AZ25&gt;= Sheet1!$F24, AZ25&lt;= Sheet1!$I24), AY26+1,0)</f>
        <v>0</v>
      </c>
      <c r="BA26" s="40">
        <f xml:space="preserve"> IF(AND(BA25&gt;= Sheet1!$F24, BA25&lt;= Sheet1!$I24), AZ26+1,0)</f>
        <v>0</v>
      </c>
      <c r="BB26" s="44">
        <f xml:space="preserve"> IF(AND(BB25&gt;= Sheet1!$F24, BB25&lt;= Sheet1!$I24), BA26+1,0)</f>
        <v>0</v>
      </c>
      <c r="BC26" s="44">
        <f xml:space="preserve"> IF(AND(BC25&gt;= Sheet1!$F24, BC25&lt;= Sheet1!$I24), BB26+1,0)</f>
        <v>0</v>
      </c>
      <c r="BD26" s="44">
        <f xml:space="preserve"> IF(AND(BD25&gt;= Sheet1!$F24, BD25&lt;= Sheet1!$I24), BC26+1,0)</f>
        <v>0</v>
      </c>
      <c r="BE26" s="39">
        <f xml:space="preserve"> IF(AND(BE25&gt;= Sheet1!$F24, BE25&lt;= Sheet1!$I24), BD26+1,0)</f>
        <v>0</v>
      </c>
      <c r="BF26" s="40">
        <f xml:space="preserve"> IF(AND(BF25&gt;= Sheet1!$F24, BF25&lt;= Sheet1!$I24), BE26+1,0)</f>
        <v>0</v>
      </c>
      <c r="BG26" s="44">
        <f xml:space="preserve"> IF(AND(BG25&gt;= Sheet1!$F24, BG25&lt;= Sheet1!$I24), BF26+1,0)</f>
        <v>0</v>
      </c>
      <c r="BH26" s="44">
        <f xml:space="preserve"> IF(AND(BH25&gt;= Sheet1!$F24, BH25&lt;= Sheet1!$I24), BG26+1,0)</f>
        <v>0</v>
      </c>
      <c r="BI26" s="44">
        <f xml:space="preserve"> IF(AND(BI25&gt;= Sheet1!$F24, BI25&lt;= Sheet1!$I24), BH26+1,0)</f>
        <v>0</v>
      </c>
      <c r="BJ26" s="39">
        <f xml:space="preserve"> IF(AND(BJ25&gt;= Sheet1!$F24, BJ25&lt;= Sheet1!$I24), BI26+1,0)</f>
        <v>0</v>
      </c>
    </row>
    <row r="27" spans="1:62" s="32" customFormat="1" x14ac:dyDescent="0.25">
      <c r="A27" s="41">
        <f>Sheet1!A27</f>
        <v>18</v>
      </c>
      <c r="B27" s="28" t="s">
        <v>17</v>
      </c>
      <c r="C27" s="26">
        <v>1</v>
      </c>
      <c r="D27" s="26">
        <v>2</v>
      </c>
      <c r="E27" s="26">
        <v>3</v>
      </c>
      <c r="F27" s="26">
        <v>4</v>
      </c>
      <c r="G27" s="27">
        <v>5</v>
      </c>
      <c r="H27" s="25">
        <v>1</v>
      </c>
      <c r="I27" s="26">
        <v>2</v>
      </c>
      <c r="J27" s="26">
        <v>3</v>
      </c>
      <c r="K27" s="26">
        <v>4</v>
      </c>
      <c r="L27" s="27">
        <v>5</v>
      </c>
      <c r="M27" s="25">
        <v>1</v>
      </c>
      <c r="N27" s="26">
        <v>2</v>
      </c>
      <c r="O27" s="26">
        <v>3</v>
      </c>
      <c r="P27" s="26">
        <v>4</v>
      </c>
      <c r="Q27" s="27">
        <v>5</v>
      </c>
      <c r="R27" s="25">
        <v>1</v>
      </c>
      <c r="S27" s="26">
        <v>2</v>
      </c>
      <c r="T27" s="26">
        <v>3</v>
      </c>
      <c r="U27" s="26">
        <v>4</v>
      </c>
      <c r="V27" s="27">
        <v>5</v>
      </c>
      <c r="W27" s="25">
        <v>1</v>
      </c>
      <c r="X27" s="26">
        <v>2</v>
      </c>
      <c r="Y27" s="26">
        <v>3</v>
      </c>
      <c r="Z27" s="26">
        <v>4</v>
      </c>
      <c r="AA27" s="27">
        <v>5</v>
      </c>
      <c r="AB27" s="25">
        <v>1</v>
      </c>
      <c r="AC27" s="26">
        <v>2</v>
      </c>
      <c r="AD27" s="26">
        <v>3</v>
      </c>
      <c r="AE27" s="26">
        <v>4</v>
      </c>
      <c r="AF27" s="27">
        <v>5</v>
      </c>
      <c r="AG27" s="25">
        <v>1</v>
      </c>
      <c r="AH27" s="26">
        <v>2</v>
      </c>
      <c r="AI27" s="26">
        <v>3</v>
      </c>
      <c r="AJ27" s="26">
        <v>4</v>
      </c>
      <c r="AK27" s="27">
        <v>5</v>
      </c>
      <c r="AL27" s="25">
        <v>1</v>
      </c>
      <c r="AM27" s="26">
        <v>2</v>
      </c>
      <c r="AN27" s="26">
        <v>3</v>
      </c>
      <c r="AO27" s="26">
        <v>4</v>
      </c>
      <c r="AP27" s="27">
        <v>5</v>
      </c>
      <c r="AQ27" s="25">
        <v>1</v>
      </c>
      <c r="AR27" s="26">
        <v>2</v>
      </c>
      <c r="AS27" s="26">
        <v>3</v>
      </c>
      <c r="AT27" s="26">
        <v>4</v>
      </c>
      <c r="AU27" s="27">
        <v>5</v>
      </c>
      <c r="AV27" s="25">
        <v>1</v>
      </c>
      <c r="AW27" s="26">
        <v>2</v>
      </c>
      <c r="AX27" s="26">
        <v>3</v>
      </c>
      <c r="AY27" s="26">
        <v>4</v>
      </c>
      <c r="AZ27" s="27">
        <v>5</v>
      </c>
      <c r="BA27" s="25">
        <v>1</v>
      </c>
      <c r="BB27" s="26">
        <v>2</v>
      </c>
      <c r="BC27" s="26">
        <v>3</v>
      </c>
      <c r="BD27" s="26">
        <v>4</v>
      </c>
      <c r="BE27" s="27">
        <v>5</v>
      </c>
      <c r="BF27" s="25">
        <v>1</v>
      </c>
      <c r="BG27" s="26">
        <v>2</v>
      </c>
      <c r="BH27" s="26">
        <v>3</v>
      </c>
      <c r="BI27" s="26">
        <v>4</v>
      </c>
      <c r="BJ27" s="27">
        <v>5</v>
      </c>
    </row>
    <row r="28" spans="1:62" s="32" customFormat="1" x14ac:dyDescent="0.25">
      <c r="A28" s="41"/>
      <c r="B28" s="28" t="s">
        <v>15</v>
      </c>
      <c r="C28" s="55">
        <f>C27*Sheet4!$B$1</f>
        <v>1</v>
      </c>
      <c r="D28" s="55">
        <f>D27*Sheet4!$B$1</f>
        <v>2</v>
      </c>
      <c r="E28" s="55">
        <f>E27*Sheet4!$B$1</f>
        <v>3</v>
      </c>
      <c r="F28" s="55">
        <f>F27*Sheet4!$B$1</f>
        <v>4</v>
      </c>
      <c r="G28" s="55">
        <f>G27*Sheet4!$B$1</f>
        <v>5</v>
      </c>
      <c r="H28" s="56">
        <f>H27*Sheet4!$B$2</f>
        <v>10</v>
      </c>
      <c r="I28" s="56">
        <f>I27*Sheet4!$B$2</f>
        <v>20</v>
      </c>
      <c r="J28" s="57">
        <f>J27*Sheet4!$B$2</f>
        <v>30</v>
      </c>
      <c r="K28" s="57">
        <f>K27*Sheet4!$B$2</f>
        <v>40</v>
      </c>
      <c r="L28" s="57">
        <f>L27*Sheet4!$B$2</f>
        <v>50</v>
      </c>
      <c r="M28" s="56">
        <f>M27*Sheet4!$B$3</f>
        <v>100</v>
      </c>
      <c r="N28" s="57">
        <f>N27*Sheet4!$B$3</f>
        <v>200</v>
      </c>
      <c r="O28" s="57">
        <f>O27*Sheet4!$B$3</f>
        <v>300</v>
      </c>
      <c r="P28" s="57">
        <f>P27*Sheet4!$B$3</f>
        <v>400</v>
      </c>
      <c r="Q28" s="57">
        <f>Q27*Sheet4!$B$3</f>
        <v>500</v>
      </c>
      <c r="R28" s="56">
        <f>R27*Sheet4!$B$4</f>
        <v>1000</v>
      </c>
      <c r="S28" s="57">
        <f>S27*Sheet4!$B$4</f>
        <v>2000</v>
      </c>
      <c r="T28" s="57">
        <f>T27*Sheet4!$B$4</f>
        <v>3000</v>
      </c>
      <c r="U28" s="57">
        <f>U27*Sheet4!$B$4</f>
        <v>4000</v>
      </c>
      <c r="V28" s="57">
        <f>V27*Sheet4!$B$4</f>
        <v>5000</v>
      </c>
      <c r="W28" s="56">
        <f>W27*Sheet4!$B$5</f>
        <v>10000</v>
      </c>
      <c r="X28" s="57">
        <f>X27*Sheet4!$B$5</f>
        <v>20000</v>
      </c>
      <c r="Y28" s="57">
        <f>Y27*Sheet4!$B$5</f>
        <v>30000</v>
      </c>
      <c r="Z28" s="57">
        <f>Z27*Sheet4!$B$5</f>
        <v>40000</v>
      </c>
      <c r="AA28" s="57">
        <f>AA27*Sheet4!$B$5</f>
        <v>50000</v>
      </c>
      <c r="AB28" s="56">
        <f>AB27*Sheet4!$B$6</f>
        <v>100000</v>
      </c>
      <c r="AC28" s="57">
        <f>AC27*Sheet4!$B$6</f>
        <v>200000</v>
      </c>
      <c r="AD28" s="57">
        <f>AD27*Sheet4!$B$6</f>
        <v>300000</v>
      </c>
      <c r="AE28" s="57">
        <f>AE27*Sheet4!$B$6</f>
        <v>400000</v>
      </c>
      <c r="AF28" s="57">
        <f>AF27*Sheet4!$B$6</f>
        <v>500000</v>
      </c>
      <c r="AG28" s="58">
        <f>AG27*Sheet4!$B$1</f>
        <v>1</v>
      </c>
      <c r="AH28" s="59">
        <f>AH27*Sheet4!$B$1</f>
        <v>2</v>
      </c>
      <c r="AI28" s="59">
        <f>AI27*Sheet4!$B$1</f>
        <v>3</v>
      </c>
      <c r="AJ28" s="59">
        <f>AJ27*Sheet4!$B$1</f>
        <v>4</v>
      </c>
      <c r="AK28" s="60">
        <f>AK27*Sheet4!$B$1</f>
        <v>5</v>
      </c>
      <c r="AL28" s="58">
        <f>AL27*Sheet4!$B$2</f>
        <v>10</v>
      </c>
      <c r="AM28" s="59">
        <f>AM27*Sheet4!$B$2</f>
        <v>20</v>
      </c>
      <c r="AN28" s="59">
        <f>AN27*Sheet4!$B$2</f>
        <v>30</v>
      </c>
      <c r="AO28" s="59">
        <f>AO27*Sheet4!$B$2</f>
        <v>40</v>
      </c>
      <c r="AP28" s="59">
        <f>AP27*Sheet4!$B$2</f>
        <v>50</v>
      </c>
      <c r="AQ28" s="58">
        <f>AQ27*Sheet4!$B$3</f>
        <v>100</v>
      </c>
      <c r="AR28" s="59">
        <f>AR27*Sheet4!$B$3</f>
        <v>200</v>
      </c>
      <c r="AS28" s="59">
        <f>AS27*Sheet4!$B$3</f>
        <v>300</v>
      </c>
      <c r="AT28" s="59">
        <f>AT27*Sheet4!$B$3</f>
        <v>400</v>
      </c>
      <c r="AU28" s="59">
        <f>AU27*Sheet4!$B$3</f>
        <v>500</v>
      </c>
      <c r="AV28" s="58">
        <f>AV27*Sheet4!$B$4</f>
        <v>1000</v>
      </c>
      <c r="AW28" s="58">
        <f>AW27*Sheet4!$B$4</f>
        <v>2000</v>
      </c>
      <c r="AX28" s="59">
        <f>AX27*Sheet4!$B$4</f>
        <v>3000</v>
      </c>
      <c r="AY28" s="59">
        <f>AY27*Sheet4!$B$4</f>
        <v>4000</v>
      </c>
      <c r="AZ28" s="60">
        <f>AZ27*Sheet4!$B$4</f>
        <v>5000</v>
      </c>
      <c r="BA28" s="58">
        <f>BA27*Sheet4!$B$5</f>
        <v>10000</v>
      </c>
      <c r="BB28" s="59">
        <f>BB27*Sheet4!$B$5</f>
        <v>20000</v>
      </c>
      <c r="BC28" s="59">
        <f>BC27*Sheet4!$B$5</f>
        <v>30000</v>
      </c>
      <c r="BD28" s="59">
        <f>BD27*Sheet4!$B$5</f>
        <v>40000</v>
      </c>
      <c r="BE28" s="61">
        <f>BE27*Sheet4!$B$5</f>
        <v>50000</v>
      </c>
      <c r="BF28" s="58">
        <f>BF27*Sheet4!$B$6</f>
        <v>100000</v>
      </c>
      <c r="BG28" s="59">
        <f>BG27*Sheet4!$B$6</f>
        <v>200000</v>
      </c>
      <c r="BH28" s="59">
        <f>BH27*Sheet4!$B$6</f>
        <v>300000</v>
      </c>
      <c r="BI28" s="59">
        <f>BI27*Sheet4!$B$6</f>
        <v>400000</v>
      </c>
      <c r="BJ28" s="60">
        <f>BJ27*Sheet4!$B$6</f>
        <v>500000</v>
      </c>
    </row>
    <row r="29" spans="1:62" s="32" customFormat="1" x14ac:dyDescent="0.25">
      <c r="A29" s="42"/>
      <c r="B29" s="43" t="s">
        <v>16</v>
      </c>
      <c r="C29" s="44">
        <f xml:space="preserve"> IF(AND(C28&gt;= Sheet1!$B27, C28&lt;= Sheet1!$E27), 1,0)</f>
        <v>0</v>
      </c>
      <c r="D29" s="44">
        <f xml:space="preserve"> IF(AND(D28&gt;= Sheet1!$B27, D28&lt;= Sheet1!$E27), C29+1,0)</f>
        <v>0</v>
      </c>
      <c r="E29" s="44">
        <f xml:space="preserve"> IF(AND(E28&gt;= Sheet1!$B27, E28&lt;= Sheet1!$E27), D29+1,0)</f>
        <v>0</v>
      </c>
      <c r="F29" s="44">
        <f xml:space="preserve"> IF(AND(F28&gt;= Sheet1!$B27, F28&lt;= Sheet1!$E27), E29+1,0)</f>
        <v>0</v>
      </c>
      <c r="G29" s="44">
        <f xml:space="preserve"> IF(AND(G28&gt;= Sheet1!$B27, G28&lt;= Sheet1!$E27), F29+1,0)</f>
        <v>0</v>
      </c>
      <c r="H29" s="40">
        <f xml:space="preserve"> IF(AND(H28&gt;= Sheet1!$B27, H28&lt;= Sheet1!$E27), G29+1,0)</f>
        <v>1</v>
      </c>
      <c r="I29" s="44">
        <f xml:space="preserve"> IF(AND(I28&gt;= Sheet1!$B27, I28&lt;= Sheet1!$E27), H29+1,0)</f>
        <v>0</v>
      </c>
      <c r="J29" s="44">
        <f xml:space="preserve"> IF(AND(J28&gt;= Sheet1!$B27, J28&lt;= Sheet1!$E27), I29+1,0)</f>
        <v>0</v>
      </c>
      <c r="K29" s="44">
        <f xml:space="preserve"> IF(AND(K28&gt;= Sheet1!$B27, K28&lt;= Sheet1!$E27), J29+1,0)</f>
        <v>0</v>
      </c>
      <c r="L29" s="39">
        <f xml:space="preserve"> IF(AND(L28&gt;= Sheet1!$B27, L28&lt;= Sheet1!$E27), K29+1,0)</f>
        <v>0</v>
      </c>
      <c r="M29" s="44">
        <f xml:space="preserve"> IF(AND(M28&gt;= Sheet1!$B27, M28&lt;= Sheet1!$E27), L29+1,0)</f>
        <v>0</v>
      </c>
      <c r="N29" s="44">
        <f xml:space="preserve"> IF(AND(N28&gt;= Sheet1!$B27, N28&lt;= Sheet1!$E27), M29+1,0)</f>
        <v>0</v>
      </c>
      <c r="O29" s="44">
        <f xml:space="preserve"> IF(AND(O28&gt;= Sheet1!$B27, O28&lt;= Sheet1!$E27), N29+1,0)</f>
        <v>0</v>
      </c>
      <c r="P29" s="44">
        <f xml:space="preserve"> IF(AND(P28&gt;= Sheet1!$B27, P28&lt;= Sheet1!$E27), O29+1,0)</f>
        <v>0</v>
      </c>
      <c r="Q29" s="44">
        <f xml:space="preserve"> IF(AND(Q28&gt;= Sheet1!$B27, Q28&lt;= Sheet1!$E27), P29+1,0)</f>
        <v>0</v>
      </c>
      <c r="R29" s="40">
        <f xml:space="preserve"> IF(AND(R28&gt;= Sheet1!$B27, R28&lt;= Sheet1!$E27), Q29+1,0)</f>
        <v>0</v>
      </c>
      <c r="S29" s="44">
        <f xml:space="preserve"> IF(AND(S28&gt;= Sheet1!$B27, S28&lt;= Sheet1!$E27), R29+1,0)</f>
        <v>0</v>
      </c>
      <c r="T29" s="44">
        <f xml:space="preserve"> IF(AND(T28&gt;= Sheet1!$B27, T28&lt;= Sheet1!$E27), S29+1,0)</f>
        <v>0</v>
      </c>
      <c r="U29" s="44">
        <f xml:space="preserve"> IF(AND(U28&gt;= Sheet1!$B27, U28&lt;= Sheet1!$E27), T29+1,0)</f>
        <v>0</v>
      </c>
      <c r="V29" s="39">
        <f xml:space="preserve"> IF(AND(V28&gt;= Sheet1!$B27, V28&lt;= Sheet1!$E27), U29+1,0)</f>
        <v>0</v>
      </c>
      <c r="W29" s="44">
        <f xml:space="preserve"> IF(AND(W28&gt;= Sheet1!$B27, W28&lt;= Sheet1!$E27), V29+1,0)</f>
        <v>0</v>
      </c>
      <c r="X29" s="44">
        <f xml:space="preserve"> IF(AND(X28&gt;= Sheet1!$B27, X28&lt;= Sheet1!$E27), W29+1,0)</f>
        <v>0</v>
      </c>
      <c r="Y29" s="44">
        <f xml:space="preserve"> IF(AND(Y28&gt;= Sheet1!$B27, Y28&lt;= Sheet1!$E27), X29+1,0)</f>
        <v>0</v>
      </c>
      <c r="Z29" s="44">
        <f xml:space="preserve"> IF(AND(Z28&gt;= Sheet1!$B27, Z28&lt;= Sheet1!$E27), Y29+1,0)</f>
        <v>0</v>
      </c>
      <c r="AA29" s="39">
        <f xml:space="preserve"> IF(AND(AA28&gt;= Sheet1!$B27, AA28&lt;= Sheet1!$E27), Z29+1,0)</f>
        <v>0</v>
      </c>
      <c r="AB29" s="44">
        <f xml:space="preserve"> IF(AND(AB28&gt;= Sheet1!$B27, AB28&lt;= Sheet1!$E27), AA29+1,0)</f>
        <v>0</v>
      </c>
      <c r="AC29" s="44">
        <f xml:space="preserve"> IF(AND(AC28&gt;= Sheet1!$B27, AC28&lt;= Sheet1!$E27), AB29+1,0)</f>
        <v>0</v>
      </c>
      <c r="AD29" s="44">
        <f xml:space="preserve"> IF(AND(AD28&gt;= Sheet1!$B27, AD28&lt;= Sheet1!$E27), AC29+1,0)</f>
        <v>0</v>
      </c>
      <c r="AE29" s="44">
        <f xml:space="preserve"> IF(AND(AE28&gt;= Sheet1!$B27, AE28&lt;= Sheet1!$E27), AD29+1,0)</f>
        <v>0</v>
      </c>
      <c r="AF29" s="44">
        <f xml:space="preserve"> IF(AND(AF28&gt;= Sheet1!$B27, AF28&lt;= Sheet1!$E27), AE29+1,0)</f>
        <v>0</v>
      </c>
      <c r="AG29" s="40">
        <f xml:space="preserve"> IF(AND(AG28&gt;= Sheet1!$F27, AG28&lt;= Sheet1!$I27), 1,0)</f>
        <v>0</v>
      </c>
      <c r="AH29" s="44">
        <f xml:space="preserve"> IF(AND(AH28&gt;= Sheet1!$F27, AH28&lt;= Sheet1!$I27), AG29+1,0)</f>
        <v>0</v>
      </c>
      <c r="AI29" s="44">
        <f xml:space="preserve"> IF(AND(AI28&gt;= Sheet1!$F27, AI28&lt;= Sheet1!$I27), AH29+1,0)</f>
        <v>1</v>
      </c>
      <c r="AJ29" s="44">
        <f xml:space="preserve"> IF(AND(AJ28&gt;= Sheet1!$F27, AJ28&lt;= Sheet1!$I27), AI29+1,0)</f>
        <v>2</v>
      </c>
      <c r="AK29" s="44">
        <f xml:space="preserve"> IF(AND(AK28&gt;= Sheet1!$F27, AK28&lt;= Sheet1!$I27), AJ29+1,0)</f>
        <v>3</v>
      </c>
      <c r="AL29" s="40">
        <f xml:space="preserve"> IF(AND(AL28&gt;= Sheet1!$F27, AL28&lt;= Sheet1!$I27), AK29+1,0)</f>
        <v>0</v>
      </c>
      <c r="AM29" s="44">
        <f xml:space="preserve"> IF(AND(AM28&gt;= Sheet1!$F27, AM28&lt;= Sheet1!$I27), AL29+1,0)</f>
        <v>0</v>
      </c>
      <c r="AN29" s="44">
        <f xml:space="preserve"> IF(AND(AN28&gt;= Sheet1!$F27, AN28&lt;= Sheet1!$I27), AM29+1,0)</f>
        <v>0</v>
      </c>
      <c r="AO29" s="44">
        <f xml:space="preserve"> IF(AND(AO28&gt;= Sheet1!$F27, AO28&lt;= Sheet1!$I27), AN29+1,0)</f>
        <v>0</v>
      </c>
      <c r="AP29" s="44">
        <f xml:space="preserve"> IF(AND(AP28&gt;= Sheet1!$F27, AP28&lt;= Sheet1!$I27), AO29+1,0)</f>
        <v>0</v>
      </c>
      <c r="AQ29" s="40">
        <f xml:space="preserve"> IF(AND(AQ28&gt;= Sheet1!$F27, AQ28&lt;= Sheet1!$I27), AP29+1,0)</f>
        <v>0</v>
      </c>
      <c r="AR29" s="44">
        <f xml:space="preserve"> IF(AND(AR28&gt;= Sheet1!$F27, AR28&lt;= Sheet1!$I27), AQ29+1,0)</f>
        <v>0</v>
      </c>
      <c r="AS29" s="44">
        <f xml:space="preserve"> IF(AND(AS28&gt;= Sheet1!$F27, AS28&lt;= Sheet1!$I27), AR29+1,0)</f>
        <v>0</v>
      </c>
      <c r="AT29" s="44">
        <f xml:space="preserve"> IF(AND(AT28&gt;= Sheet1!$F27, AT28&lt;= Sheet1!$I27), AS29+1,0)</f>
        <v>0</v>
      </c>
      <c r="AU29" s="44">
        <f xml:space="preserve"> IF(AND(AU28&gt;= Sheet1!$F27, AU28&lt;= Sheet1!$I27), AT29+1,0)</f>
        <v>0</v>
      </c>
      <c r="AV29" s="40">
        <f xml:space="preserve"> IF(AND(AV28&gt;= Sheet1!$F27, AV28&lt;= Sheet1!$I27), AU29+1,0)</f>
        <v>0</v>
      </c>
      <c r="AW29" s="44">
        <f xml:space="preserve"> IF(AND(AW28&gt;= Sheet1!$F27, AW28&lt;= Sheet1!$I27), AV29+1,0)</f>
        <v>0</v>
      </c>
      <c r="AX29" s="44">
        <f xml:space="preserve"> IF(AND(AX28&gt;= Sheet1!$F27, AX28&lt;= Sheet1!$I27), AW29+1,0)</f>
        <v>0</v>
      </c>
      <c r="AY29" s="44">
        <f xml:space="preserve"> IF(AND(AY28&gt;= Sheet1!$F27, AY28&lt;= Sheet1!$I27), AX29+1,0)</f>
        <v>0</v>
      </c>
      <c r="AZ29" s="44">
        <f xml:space="preserve"> IF(AND(AZ28&gt;= Sheet1!$F27, AZ28&lt;= Sheet1!$I27), AY29+1,0)</f>
        <v>0</v>
      </c>
      <c r="BA29" s="40">
        <f xml:space="preserve"> IF(AND(BA28&gt;= Sheet1!$F27, BA28&lt;= Sheet1!$I27), AZ29+1,0)</f>
        <v>0</v>
      </c>
      <c r="BB29" s="44">
        <f xml:space="preserve"> IF(AND(BB28&gt;= Sheet1!$F27, BB28&lt;= Sheet1!$I27), BA29+1,0)</f>
        <v>0</v>
      </c>
      <c r="BC29" s="44">
        <f xml:space="preserve"> IF(AND(BC28&gt;= Sheet1!$F27, BC28&lt;= Sheet1!$I27), BB29+1,0)</f>
        <v>0</v>
      </c>
      <c r="BD29" s="44">
        <f xml:space="preserve"> IF(AND(BD28&gt;= Sheet1!$F27, BD28&lt;= Sheet1!$I27), BC29+1,0)</f>
        <v>0</v>
      </c>
      <c r="BE29" s="39">
        <f xml:space="preserve"> IF(AND(BE28&gt;= Sheet1!$F27, BE28&lt;= Sheet1!$I27), BD29+1,0)</f>
        <v>0</v>
      </c>
      <c r="BF29" s="40">
        <f xml:space="preserve"> IF(AND(BF28&gt;= Sheet1!$F27, BF28&lt;= Sheet1!$I27), BE29+1,0)</f>
        <v>0</v>
      </c>
      <c r="BG29" s="44">
        <f xml:space="preserve"> IF(AND(BG28&gt;= Sheet1!$F27, BG28&lt;= Sheet1!$I27), BF29+1,0)</f>
        <v>0</v>
      </c>
      <c r="BH29" s="44">
        <f xml:space="preserve"> IF(AND(BH28&gt;= Sheet1!$F27, BH28&lt;= Sheet1!$I27), BG29+1,0)</f>
        <v>0</v>
      </c>
      <c r="BI29" s="44">
        <f xml:space="preserve"> IF(AND(BI28&gt;= Sheet1!$F27, BI28&lt;= Sheet1!$I27), BH29+1,0)</f>
        <v>0</v>
      </c>
      <c r="BJ29" s="39">
        <f xml:space="preserve"> IF(AND(BJ28&gt;= Sheet1!$F27, BJ28&lt;= Sheet1!$I27), BI29+1,0)</f>
        <v>0</v>
      </c>
    </row>
    <row r="30" spans="1:62" s="32" customFormat="1" x14ac:dyDescent="0.25">
      <c r="A30" s="41">
        <f>Sheet1!A30</f>
        <v>19</v>
      </c>
      <c r="B30" s="28" t="s">
        <v>17</v>
      </c>
      <c r="C30" s="26">
        <v>1</v>
      </c>
      <c r="D30" s="26">
        <v>2</v>
      </c>
      <c r="E30" s="26">
        <v>3</v>
      </c>
      <c r="F30" s="26">
        <v>4</v>
      </c>
      <c r="G30" s="27">
        <v>5</v>
      </c>
      <c r="H30" s="25">
        <v>1</v>
      </c>
      <c r="I30" s="26">
        <v>2</v>
      </c>
      <c r="J30" s="26">
        <v>3</v>
      </c>
      <c r="K30" s="26">
        <v>4</v>
      </c>
      <c r="L30" s="27">
        <v>5</v>
      </c>
      <c r="M30" s="25">
        <v>1</v>
      </c>
      <c r="N30" s="26">
        <v>2</v>
      </c>
      <c r="O30" s="26">
        <v>3</v>
      </c>
      <c r="P30" s="26">
        <v>4</v>
      </c>
      <c r="Q30" s="27">
        <v>5</v>
      </c>
      <c r="R30" s="25">
        <v>1</v>
      </c>
      <c r="S30" s="26">
        <v>2</v>
      </c>
      <c r="T30" s="26">
        <v>3</v>
      </c>
      <c r="U30" s="26">
        <v>4</v>
      </c>
      <c r="V30" s="27">
        <v>5</v>
      </c>
      <c r="W30" s="25">
        <v>1</v>
      </c>
      <c r="X30" s="26">
        <v>2</v>
      </c>
      <c r="Y30" s="26">
        <v>3</v>
      </c>
      <c r="Z30" s="26">
        <v>4</v>
      </c>
      <c r="AA30" s="27">
        <v>5</v>
      </c>
      <c r="AB30" s="25">
        <v>1</v>
      </c>
      <c r="AC30" s="26">
        <v>2</v>
      </c>
      <c r="AD30" s="26">
        <v>3</v>
      </c>
      <c r="AE30" s="26">
        <v>4</v>
      </c>
      <c r="AF30" s="27">
        <v>5</v>
      </c>
      <c r="AG30" s="25">
        <v>1</v>
      </c>
      <c r="AH30" s="26">
        <v>2</v>
      </c>
      <c r="AI30" s="26">
        <v>3</v>
      </c>
      <c r="AJ30" s="26">
        <v>4</v>
      </c>
      <c r="AK30" s="27">
        <v>5</v>
      </c>
      <c r="AL30" s="25">
        <v>1</v>
      </c>
      <c r="AM30" s="26">
        <v>2</v>
      </c>
      <c r="AN30" s="26">
        <v>3</v>
      </c>
      <c r="AO30" s="26">
        <v>4</v>
      </c>
      <c r="AP30" s="27">
        <v>5</v>
      </c>
      <c r="AQ30" s="25">
        <v>1</v>
      </c>
      <c r="AR30" s="26">
        <v>2</v>
      </c>
      <c r="AS30" s="26">
        <v>3</v>
      </c>
      <c r="AT30" s="26">
        <v>4</v>
      </c>
      <c r="AU30" s="27">
        <v>5</v>
      </c>
      <c r="AV30" s="25">
        <v>1</v>
      </c>
      <c r="AW30" s="26">
        <v>2</v>
      </c>
      <c r="AX30" s="26">
        <v>3</v>
      </c>
      <c r="AY30" s="26">
        <v>4</v>
      </c>
      <c r="AZ30" s="27">
        <v>5</v>
      </c>
      <c r="BA30" s="25">
        <v>1</v>
      </c>
      <c r="BB30" s="26">
        <v>2</v>
      </c>
      <c r="BC30" s="26">
        <v>3</v>
      </c>
      <c r="BD30" s="26">
        <v>4</v>
      </c>
      <c r="BE30" s="27">
        <v>5</v>
      </c>
      <c r="BF30" s="25">
        <v>1</v>
      </c>
      <c r="BG30" s="26">
        <v>2</v>
      </c>
      <c r="BH30" s="26">
        <v>3</v>
      </c>
      <c r="BI30" s="26">
        <v>4</v>
      </c>
      <c r="BJ30" s="27">
        <v>5</v>
      </c>
    </row>
    <row r="31" spans="1:62" s="32" customFormat="1" x14ac:dyDescent="0.25">
      <c r="A31" s="41"/>
      <c r="B31" s="28" t="s">
        <v>15</v>
      </c>
      <c r="C31" s="55">
        <f>C30*Sheet4!$B$1</f>
        <v>1</v>
      </c>
      <c r="D31" s="55">
        <f>D30*Sheet4!$B$1</f>
        <v>2</v>
      </c>
      <c r="E31" s="55">
        <f>E30*Sheet4!$B$1</f>
        <v>3</v>
      </c>
      <c r="F31" s="55">
        <f>F30*Sheet4!$B$1</f>
        <v>4</v>
      </c>
      <c r="G31" s="55">
        <f>G30*Sheet4!$B$1</f>
        <v>5</v>
      </c>
      <c r="H31" s="56">
        <f>H30*Sheet4!$B$2</f>
        <v>10</v>
      </c>
      <c r="I31" s="56">
        <f>I30*Sheet4!$B$2</f>
        <v>20</v>
      </c>
      <c r="J31" s="57">
        <f>J30*Sheet4!$B$2</f>
        <v>30</v>
      </c>
      <c r="K31" s="57">
        <f>K30*Sheet4!$B$2</f>
        <v>40</v>
      </c>
      <c r="L31" s="57">
        <f>L30*Sheet4!$B$2</f>
        <v>50</v>
      </c>
      <c r="M31" s="56">
        <f>M30*Sheet4!$B$3</f>
        <v>100</v>
      </c>
      <c r="N31" s="57">
        <f>N30*Sheet4!$B$3</f>
        <v>200</v>
      </c>
      <c r="O31" s="57">
        <f>O30*Sheet4!$B$3</f>
        <v>300</v>
      </c>
      <c r="P31" s="57">
        <f>P30*Sheet4!$B$3</f>
        <v>400</v>
      </c>
      <c r="Q31" s="57">
        <f>Q30*Sheet4!$B$3</f>
        <v>500</v>
      </c>
      <c r="R31" s="56">
        <f>R30*Sheet4!$B$4</f>
        <v>1000</v>
      </c>
      <c r="S31" s="57">
        <f>S30*Sheet4!$B$4</f>
        <v>2000</v>
      </c>
      <c r="T31" s="57">
        <f>T30*Sheet4!$B$4</f>
        <v>3000</v>
      </c>
      <c r="U31" s="57">
        <f>U30*Sheet4!$B$4</f>
        <v>4000</v>
      </c>
      <c r="V31" s="57">
        <f>V30*Sheet4!$B$4</f>
        <v>5000</v>
      </c>
      <c r="W31" s="56">
        <f>W30*Sheet4!$B$5</f>
        <v>10000</v>
      </c>
      <c r="X31" s="57">
        <f>X30*Sheet4!$B$5</f>
        <v>20000</v>
      </c>
      <c r="Y31" s="57">
        <f>Y30*Sheet4!$B$5</f>
        <v>30000</v>
      </c>
      <c r="Z31" s="57">
        <f>Z30*Sheet4!$B$5</f>
        <v>40000</v>
      </c>
      <c r="AA31" s="57">
        <f>AA30*Sheet4!$B$5</f>
        <v>50000</v>
      </c>
      <c r="AB31" s="56">
        <f>AB30*Sheet4!$B$6</f>
        <v>100000</v>
      </c>
      <c r="AC31" s="57">
        <f>AC30*Sheet4!$B$6</f>
        <v>200000</v>
      </c>
      <c r="AD31" s="57">
        <f>AD30*Sheet4!$B$6</f>
        <v>300000</v>
      </c>
      <c r="AE31" s="57">
        <f>AE30*Sheet4!$B$6</f>
        <v>400000</v>
      </c>
      <c r="AF31" s="57">
        <f>AF30*Sheet4!$B$6</f>
        <v>500000</v>
      </c>
      <c r="AG31" s="58">
        <f>AG30*Sheet4!$B$1</f>
        <v>1</v>
      </c>
      <c r="AH31" s="59">
        <f>AH30*Sheet4!$B$1</f>
        <v>2</v>
      </c>
      <c r="AI31" s="59">
        <f>AI30*Sheet4!$B$1</f>
        <v>3</v>
      </c>
      <c r="AJ31" s="59">
        <f>AJ30*Sheet4!$B$1</f>
        <v>4</v>
      </c>
      <c r="AK31" s="60">
        <f>AK30*Sheet4!$B$1</f>
        <v>5</v>
      </c>
      <c r="AL31" s="58">
        <f>AL30*Sheet4!$B$2</f>
        <v>10</v>
      </c>
      <c r="AM31" s="59">
        <f>AM30*Sheet4!$B$2</f>
        <v>20</v>
      </c>
      <c r="AN31" s="59">
        <f>AN30*Sheet4!$B$2</f>
        <v>30</v>
      </c>
      <c r="AO31" s="59">
        <f>AO30*Sheet4!$B$2</f>
        <v>40</v>
      </c>
      <c r="AP31" s="59">
        <f>AP30*Sheet4!$B$2</f>
        <v>50</v>
      </c>
      <c r="AQ31" s="58">
        <f>AQ30*Sheet4!$B$3</f>
        <v>100</v>
      </c>
      <c r="AR31" s="59">
        <f>AR30*Sheet4!$B$3</f>
        <v>200</v>
      </c>
      <c r="AS31" s="59">
        <f>AS30*Sheet4!$B$3</f>
        <v>300</v>
      </c>
      <c r="AT31" s="59">
        <f>AT30*Sheet4!$B$3</f>
        <v>400</v>
      </c>
      <c r="AU31" s="59">
        <f>AU30*Sheet4!$B$3</f>
        <v>500</v>
      </c>
      <c r="AV31" s="58">
        <f>AV30*Sheet4!$B$4</f>
        <v>1000</v>
      </c>
      <c r="AW31" s="58">
        <f>AW30*Sheet4!$B$4</f>
        <v>2000</v>
      </c>
      <c r="AX31" s="59">
        <f>AX30*Sheet4!$B$4</f>
        <v>3000</v>
      </c>
      <c r="AY31" s="59">
        <f>AY30*Sheet4!$B$4</f>
        <v>4000</v>
      </c>
      <c r="AZ31" s="60">
        <f>AZ30*Sheet4!$B$4</f>
        <v>5000</v>
      </c>
      <c r="BA31" s="58">
        <f>BA30*Sheet4!$B$5</f>
        <v>10000</v>
      </c>
      <c r="BB31" s="59">
        <f>BB30*Sheet4!$B$5</f>
        <v>20000</v>
      </c>
      <c r="BC31" s="59">
        <f>BC30*Sheet4!$B$5</f>
        <v>30000</v>
      </c>
      <c r="BD31" s="59">
        <f>BD30*Sheet4!$B$5</f>
        <v>40000</v>
      </c>
      <c r="BE31" s="61">
        <f>BE30*Sheet4!$B$5</f>
        <v>50000</v>
      </c>
      <c r="BF31" s="58">
        <f>BF30*Sheet4!$B$6</f>
        <v>100000</v>
      </c>
      <c r="BG31" s="59">
        <f>BG30*Sheet4!$B$6</f>
        <v>200000</v>
      </c>
      <c r="BH31" s="59">
        <f>BH30*Sheet4!$B$6</f>
        <v>300000</v>
      </c>
      <c r="BI31" s="59">
        <f>BI30*Sheet4!$B$6</f>
        <v>400000</v>
      </c>
      <c r="BJ31" s="60">
        <f>BJ30*Sheet4!$B$6</f>
        <v>500000</v>
      </c>
    </row>
    <row r="32" spans="1:62" s="32" customFormat="1" x14ac:dyDescent="0.25">
      <c r="A32" s="42"/>
      <c r="B32" s="43" t="s">
        <v>16</v>
      </c>
      <c r="C32" s="44">
        <f xml:space="preserve"> IF(AND(C31&gt;= Sheet1!$B30, C31&lt;= Sheet1!$E30), 1,0)</f>
        <v>0</v>
      </c>
      <c r="D32" s="44">
        <f xml:space="preserve"> IF(AND(D31&gt;= Sheet1!$B30, D31&lt;= Sheet1!$E30), C32+1,0)</f>
        <v>0</v>
      </c>
      <c r="E32" s="44">
        <f xml:space="preserve"> IF(AND(E31&gt;= Sheet1!$B30, E31&lt;= Sheet1!$E30), D32+1,0)</f>
        <v>0</v>
      </c>
      <c r="F32" s="44">
        <f xml:space="preserve"> IF(AND(F31&gt;= Sheet1!$B30, F31&lt;= Sheet1!$E30), E32+1,0)</f>
        <v>0</v>
      </c>
      <c r="G32" s="44">
        <f xml:space="preserve"> IF(AND(G31&gt;= Sheet1!$B30, G31&lt;= Sheet1!$E30), F32+1,0)</f>
        <v>0</v>
      </c>
      <c r="H32" s="40">
        <f xml:space="preserve"> IF(AND(H31&gt;= Sheet1!$B30, H31&lt;= Sheet1!$E30), G32+1,0)</f>
        <v>1</v>
      </c>
      <c r="I32" s="44">
        <f xml:space="preserve"> IF(AND(I31&gt;= Sheet1!$B30, I31&lt;= Sheet1!$E30), H32+1,0)</f>
        <v>0</v>
      </c>
      <c r="J32" s="44">
        <f xml:space="preserve"> IF(AND(J31&gt;= Sheet1!$B30, J31&lt;= Sheet1!$E30), I32+1,0)</f>
        <v>0</v>
      </c>
      <c r="K32" s="44">
        <f xml:space="preserve"> IF(AND(K31&gt;= Sheet1!$B30, K31&lt;= Sheet1!$E30), J32+1,0)</f>
        <v>0</v>
      </c>
      <c r="L32" s="39">
        <f xml:space="preserve"> IF(AND(L31&gt;= Sheet1!$B30, L31&lt;= Sheet1!$E30), K32+1,0)</f>
        <v>0</v>
      </c>
      <c r="M32" s="44">
        <f xml:space="preserve"> IF(AND(M31&gt;= Sheet1!$B30, M31&lt;= Sheet1!$E30), L32+1,0)</f>
        <v>0</v>
      </c>
      <c r="N32" s="44">
        <f xml:space="preserve"> IF(AND(N31&gt;= Sheet1!$B30, N31&lt;= Sheet1!$E30), M32+1,0)</f>
        <v>0</v>
      </c>
      <c r="O32" s="44">
        <f xml:space="preserve"> IF(AND(O31&gt;= Sheet1!$B30, O31&lt;= Sheet1!$E30), N32+1,0)</f>
        <v>0</v>
      </c>
      <c r="P32" s="44">
        <f xml:space="preserve"> IF(AND(P31&gt;= Sheet1!$B30, P31&lt;= Sheet1!$E30), O32+1,0)</f>
        <v>0</v>
      </c>
      <c r="Q32" s="44">
        <f xml:space="preserve"> IF(AND(Q31&gt;= Sheet1!$B30, Q31&lt;= Sheet1!$E30), P32+1,0)</f>
        <v>0</v>
      </c>
      <c r="R32" s="40">
        <f xml:space="preserve"> IF(AND(R31&gt;= Sheet1!$B30, R31&lt;= Sheet1!$E30), Q32+1,0)</f>
        <v>0</v>
      </c>
      <c r="S32" s="44">
        <f xml:space="preserve"> IF(AND(S31&gt;= Sheet1!$B30, S31&lt;= Sheet1!$E30), R32+1,0)</f>
        <v>0</v>
      </c>
      <c r="T32" s="44">
        <f xml:space="preserve"> IF(AND(T31&gt;= Sheet1!$B30, T31&lt;= Sheet1!$E30), S32+1,0)</f>
        <v>0</v>
      </c>
      <c r="U32" s="44">
        <f xml:space="preserve"> IF(AND(U31&gt;= Sheet1!$B30, U31&lt;= Sheet1!$E30), T32+1,0)</f>
        <v>0</v>
      </c>
      <c r="V32" s="39">
        <f xml:space="preserve"> IF(AND(V31&gt;= Sheet1!$B30, V31&lt;= Sheet1!$E30), U32+1,0)</f>
        <v>0</v>
      </c>
      <c r="W32" s="44">
        <f xml:space="preserve"> IF(AND(W31&gt;= Sheet1!$B30, W31&lt;= Sheet1!$E30), V32+1,0)</f>
        <v>0</v>
      </c>
      <c r="X32" s="44">
        <f xml:space="preserve"> IF(AND(X31&gt;= Sheet1!$B30, X31&lt;= Sheet1!$E30), W32+1,0)</f>
        <v>0</v>
      </c>
      <c r="Y32" s="44">
        <f xml:space="preserve"> IF(AND(Y31&gt;= Sheet1!$B30, Y31&lt;= Sheet1!$E30), X32+1,0)</f>
        <v>0</v>
      </c>
      <c r="Z32" s="44">
        <f xml:space="preserve"> IF(AND(Z31&gt;= Sheet1!$B30, Z31&lt;= Sheet1!$E30), Y32+1,0)</f>
        <v>0</v>
      </c>
      <c r="AA32" s="39">
        <f xml:space="preserve"> IF(AND(AA31&gt;= Sheet1!$B30, AA31&lt;= Sheet1!$E30), Z32+1,0)</f>
        <v>0</v>
      </c>
      <c r="AB32" s="44">
        <f xml:space="preserve"> IF(AND(AB31&gt;= Sheet1!$B30, AB31&lt;= Sheet1!$E30), AA32+1,0)</f>
        <v>0</v>
      </c>
      <c r="AC32" s="44">
        <f xml:space="preserve"> IF(AND(AC31&gt;= Sheet1!$B30, AC31&lt;= Sheet1!$E30), AB32+1,0)</f>
        <v>0</v>
      </c>
      <c r="AD32" s="44">
        <f xml:space="preserve"> IF(AND(AD31&gt;= Sheet1!$B30, AD31&lt;= Sheet1!$E30), AC32+1,0)</f>
        <v>0</v>
      </c>
      <c r="AE32" s="44">
        <f xml:space="preserve"> IF(AND(AE31&gt;= Sheet1!$B30, AE31&lt;= Sheet1!$E30), AD32+1,0)</f>
        <v>0</v>
      </c>
      <c r="AF32" s="44">
        <f xml:space="preserve"> IF(AND(AF31&gt;= Sheet1!$B30, AF31&lt;= Sheet1!$E30), AE32+1,0)</f>
        <v>0</v>
      </c>
      <c r="AG32" s="40">
        <f xml:space="preserve"> IF(AND(AG31&gt;= Sheet1!$F30, AG31&lt;= Sheet1!$I30), 1,0)</f>
        <v>0</v>
      </c>
      <c r="AH32" s="44">
        <f xml:space="preserve"> IF(AND(AH31&gt;= Sheet1!$F30, AH31&lt;= Sheet1!$I30), AG32+1,0)</f>
        <v>0</v>
      </c>
      <c r="AI32" s="44">
        <f xml:space="preserve"> IF(AND(AI31&gt;= Sheet1!$F30, AI31&lt;= Sheet1!$I30), AH32+1,0)</f>
        <v>0</v>
      </c>
      <c r="AJ32" s="44">
        <f xml:space="preserve"> IF(AND(AJ31&gt;= Sheet1!$F30, AJ31&lt;= Sheet1!$I30), AI32+1,0)</f>
        <v>1</v>
      </c>
      <c r="AK32" s="44">
        <f xml:space="preserve"> IF(AND(AK31&gt;= Sheet1!$F30, AK31&lt;= Sheet1!$I30), AJ32+1,0)</f>
        <v>2</v>
      </c>
      <c r="AL32" s="40">
        <f xml:space="preserve"> IF(AND(AL31&gt;= Sheet1!$F30, AL31&lt;= Sheet1!$I30), AK32+1,0)</f>
        <v>0</v>
      </c>
      <c r="AM32" s="44">
        <f xml:space="preserve"> IF(AND(AM31&gt;= Sheet1!$F30, AM31&lt;= Sheet1!$I30), AL32+1,0)</f>
        <v>0</v>
      </c>
      <c r="AN32" s="44">
        <f xml:space="preserve"> IF(AND(AN31&gt;= Sheet1!$F30, AN31&lt;= Sheet1!$I30), AM32+1,0)</f>
        <v>0</v>
      </c>
      <c r="AO32" s="44">
        <f xml:space="preserve"> IF(AND(AO31&gt;= Sheet1!$F30, AO31&lt;= Sheet1!$I30), AN32+1,0)</f>
        <v>0</v>
      </c>
      <c r="AP32" s="44">
        <f xml:space="preserve"> IF(AND(AP31&gt;= Sheet1!$F30, AP31&lt;= Sheet1!$I30), AO32+1,0)</f>
        <v>0</v>
      </c>
      <c r="AQ32" s="40">
        <f xml:space="preserve"> IF(AND(AQ31&gt;= Sheet1!$F30, AQ31&lt;= Sheet1!$I30), AP32+1,0)</f>
        <v>0</v>
      </c>
      <c r="AR32" s="44">
        <f xml:space="preserve"> IF(AND(AR31&gt;= Sheet1!$F30, AR31&lt;= Sheet1!$I30), AQ32+1,0)</f>
        <v>0</v>
      </c>
      <c r="AS32" s="44">
        <f xml:space="preserve"> IF(AND(AS31&gt;= Sheet1!$F30, AS31&lt;= Sheet1!$I30), AR32+1,0)</f>
        <v>0</v>
      </c>
      <c r="AT32" s="44">
        <f xml:space="preserve"> IF(AND(AT31&gt;= Sheet1!$F30, AT31&lt;= Sheet1!$I30), AS32+1,0)</f>
        <v>0</v>
      </c>
      <c r="AU32" s="44">
        <f xml:space="preserve"> IF(AND(AU31&gt;= Sheet1!$F30, AU31&lt;= Sheet1!$I30), AT32+1,0)</f>
        <v>0</v>
      </c>
      <c r="AV32" s="40">
        <f xml:space="preserve"> IF(AND(AV31&gt;= Sheet1!$F30, AV31&lt;= Sheet1!$I30), AU32+1,0)</f>
        <v>0</v>
      </c>
      <c r="AW32" s="44">
        <f xml:space="preserve"> IF(AND(AW31&gt;= Sheet1!$F30, AW31&lt;= Sheet1!$I30), AV32+1,0)</f>
        <v>0</v>
      </c>
      <c r="AX32" s="44">
        <f xml:space="preserve"> IF(AND(AX31&gt;= Sheet1!$F30, AX31&lt;= Sheet1!$I30), AW32+1,0)</f>
        <v>0</v>
      </c>
      <c r="AY32" s="44">
        <f xml:space="preserve"> IF(AND(AY31&gt;= Sheet1!$F30, AY31&lt;= Sheet1!$I30), AX32+1,0)</f>
        <v>0</v>
      </c>
      <c r="AZ32" s="44">
        <f xml:space="preserve"> IF(AND(AZ31&gt;= Sheet1!$F30, AZ31&lt;= Sheet1!$I30), AY32+1,0)</f>
        <v>0</v>
      </c>
      <c r="BA32" s="40">
        <f xml:space="preserve"> IF(AND(BA31&gt;= Sheet1!$F30, BA31&lt;= Sheet1!$I30), AZ32+1,0)</f>
        <v>0</v>
      </c>
      <c r="BB32" s="44">
        <f xml:space="preserve"> IF(AND(BB31&gt;= Sheet1!$F30, BB31&lt;= Sheet1!$I30), BA32+1,0)</f>
        <v>0</v>
      </c>
      <c r="BC32" s="44">
        <f xml:space="preserve"> IF(AND(BC31&gt;= Sheet1!$F30, BC31&lt;= Sheet1!$I30), BB32+1,0)</f>
        <v>0</v>
      </c>
      <c r="BD32" s="44">
        <f xml:space="preserve"> IF(AND(BD31&gt;= Sheet1!$F30, BD31&lt;= Sheet1!$I30), BC32+1,0)</f>
        <v>0</v>
      </c>
      <c r="BE32" s="39">
        <f xml:space="preserve"> IF(AND(BE31&gt;= Sheet1!$F30, BE31&lt;= Sheet1!$I30), BD32+1,0)</f>
        <v>0</v>
      </c>
      <c r="BF32" s="40">
        <f xml:space="preserve"> IF(AND(BF31&gt;= Sheet1!$F30, BF31&lt;= Sheet1!$I30), BE32+1,0)</f>
        <v>0</v>
      </c>
      <c r="BG32" s="44">
        <f xml:space="preserve"> IF(AND(BG31&gt;= Sheet1!$F30, BG31&lt;= Sheet1!$I30), BF32+1,0)</f>
        <v>0</v>
      </c>
      <c r="BH32" s="44">
        <f xml:space="preserve"> IF(AND(BH31&gt;= Sheet1!$F30, BH31&lt;= Sheet1!$I30), BG32+1,0)</f>
        <v>0</v>
      </c>
      <c r="BI32" s="44">
        <f xml:space="preserve"> IF(AND(BI31&gt;= Sheet1!$F30, BI31&lt;= Sheet1!$I30), BH32+1,0)</f>
        <v>0</v>
      </c>
      <c r="BJ32" s="39">
        <f xml:space="preserve"> IF(AND(BJ31&gt;= Sheet1!$F30, BJ31&lt;= Sheet1!$I30), BI32+1,0)</f>
        <v>0</v>
      </c>
    </row>
    <row r="33" spans="1:62" s="32" customFormat="1" x14ac:dyDescent="0.25">
      <c r="A33" s="41">
        <f>Sheet1!A33</f>
        <v>20</v>
      </c>
      <c r="B33" s="28" t="s">
        <v>17</v>
      </c>
      <c r="C33" s="26">
        <v>1</v>
      </c>
      <c r="D33" s="26">
        <v>2</v>
      </c>
      <c r="E33" s="26">
        <v>3</v>
      </c>
      <c r="F33" s="26">
        <v>4</v>
      </c>
      <c r="G33" s="27">
        <v>5</v>
      </c>
      <c r="H33" s="25">
        <v>1</v>
      </c>
      <c r="I33" s="26">
        <v>2</v>
      </c>
      <c r="J33" s="26">
        <v>3</v>
      </c>
      <c r="K33" s="26">
        <v>4</v>
      </c>
      <c r="L33" s="27">
        <v>5</v>
      </c>
      <c r="M33" s="25">
        <v>1</v>
      </c>
      <c r="N33" s="26">
        <v>2</v>
      </c>
      <c r="O33" s="26">
        <v>3</v>
      </c>
      <c r="P33" s="26">
        <v>4</v>
      </c>
      <c r="Q33" s="27">
        <v>5</v>
      </c>
      <c r="R33" s="25">
        <v>1</v>
      </c>
      <c r="S33" s="26">
        <v>2</v>
      </c>
      <c r="T33" s="26">
        <v>3</v>
      </c>
      <c r="U33" s="26">
        <v>4</v>
      </c>
      <c r="V33" s="27">
        <v>5</v>
      </c>
      <c r="W33" s="25">
        <v>1</v>
      </c>
      <c r="X33" s="26">
        <v>2</v>
      </c>
      <c r="Y33" s="26">
        <v>3</v>
      </c>
      <c r="Z33" s="26">
        <v>4</v>
      </c>
      <c r="AA33" s="27">
        <v>5</v>
      </c>
      <c r="AB33" s="25">
        <v>1</v>
      </c>
      <c r="AC33" s="26">
        <v>2</v>
      </c>
      <c r="AD33" s="26">
        <v>3</v>
      </c>
      <c r="AE33" s="26">
        <v>4</v>
      </c>
      <c r="AF33" s="27">
        <v>5</v>
      </c>
      <c r="AG33" s="25">
        <v>1</v>
      </c>
      <c r="AH33" s="26">
        <v>2</v>
      </c>
      <c r="AI33" s="26">
        <v>3</v>
      </c>
      <c r="AJ33" s="26">
        <v>4</v>
      </c>
      <c r="AK33" s="27">
        <v>5</v>
      </c>
      <c r="AL33" s="25">
        <v>1</v>
      </c>
      <c r="AM33" s="26">
        <v>2</v>
      </c>
      <c r="AN33" s="26">
        <v>3</v>
      </c>
      <c r="AO33" s="26">
        <v>4</v>
      </c>
      <c r="AP33" s="27">
        <v>5</v>
      </c>
      <c r="AQ33" s="25">
        <v>1</v>
      </c>
      <c r="AR33" s="26">
        <v>2</v>
      </c>
      <c r="AS33" s="26">
        <v>3</v>
      </c>
      <c r="AT33" s="26">
        <v>4</v>
      </c>
      <c r="AU33" s="27">
        <v>5</v>
      </c>
      <c r="AV33" s="25">
        <v>1</v>
      </c>
      <c r="AW33" s="26">
        <v>2</v>
      </c>
      <c r="AX33" s="26">
        <v>3</v>
      </c>
      <c r="AY33" s="26">
        <v>4</v>
      </c>
      <c r="AZ33" s="27">
        <v>5</v>
      </c>
      <c r="BA33" s="25">
        <v>1</v>
      </c>
      <c r="BB33" s="26">
        <v>2</v>
      </c>
      <c r="BC33" s="26">
        <v>3</v>
      </c>
      <c r="BD33" s="26">
        <v>4</v>
      </c>
      <c r="BE33" s="27">
        <v>5</v>
      </c>
      <c r="BF33" s="25">
        <v>1</v>
      </c>
      <c r="BG33" s="26">
        <v>2</v>
      </c>
      <c r="BH33" s="26">
        <v>3</v>
      </c>
      <c r="BI33" s="26">
        <v>4</v>
      </c>
      <c r="BJ33" s="27">
        <v>5</v>
      </c>
    </row>
    <row r="34" spans="1:62" s="32" customFormat="1" x14ac:dyDescent="0.25">
      <c r="A34" s="41"/>
      <c r="B34" s="28" t="s">
        <v>15</v>
      </c>
      <c r="C34" s="55">
        <f>C33*Sheet4!$B$1</f>
        <v>1</v>
      </c>
      <c r="D34" s="55">
        <f>D33*Sheet4!$B$1</f>
        <v>2</v>
      </c>
      <c r="E34" s="55">
        <f>E33*Sheet4!$B$1</f>
        <v>3</v>
      </c>
      <c r="F34" s="55">
        <f>F33*Sheet4!$B$1</f>
        <v>4</v>
      </c>
      <c r="G34" s="55">
        <f>G33*Sheet4!$B$1</f>
        <v>5</v>
      </c>
      <c r="H34" s="56">
        <f>H33*Sheet4!$B$2</f>
        <v>10</v>
      </c>
      <c r="I34" s="56">
        <f>I33*Sheet4!$B$2</f>
        <v>20</v>
      </c>
      <c r="J34" s="57">
        <f>J33*Sheet4!$B$2</f>
        <v>30</v>
      </c>
      <c r="K34" s="57">
        <f>K33*Sheet4!$B$2</f>
        <v>40</v>
      </c>
      <c r="L34" s="57">
        <f>L33*Sheet4!$B$2</f>
        <v>50</v>
      </c>
      <c r="M34" s="56">
        <f>M33*Sheet4!$B$3</f>
        <v>100</v>
      </c>
      <c r="N34" s="57">
        <f>N33*Sheet4!$B$3</f>
        <v>200</v>
      </c>
      <c r="O34" s="57">
        <f>O33*Sheet4!$B$3</f>
        <v>300</v>
      </c>
      <c r="P34" s="57">
        <f>P33*Sheet4!$B$3</f>
        <v>400</v>
      </c>
      <c r="Q34" s="57">
        <f>Q33*Sheet4!$B$3</f>
        <v>500</v>
      </c>
      <c r="R34" s="56">
        <f>R33*Sheet4!$B$4</f>
        <v>1000</v>
      </c>
      <c r="S34" s="57">
        <f>S33*Sheet4!$B$4</f>
        <v>2000</v>
      </c>
      <c r="T34" s="57">
        <f>T33*Sheet4!$B$4</f>
        <v>3000</v>
      </c>
      <c r="U34" s="57">
        <f>U33*Sheet4!$B$4</f>
        <v>4000</v>
      </c>
      <c r="V34" s="57">
        <f>V33*Sheet4!$B$4</f>
        <v>5000</v>
      </c>
      <c r="W34" s="56">
        <f>W33*Sheet4!$B$5</f>
        <v>10000</v>
      </c>
      <c r="X34" s="57">
        <f>X33*Sheet4!$B$5</f>
        <v>20000</v>
      </c>
      <c r="Y34" s="57">
        <f>Y33*Sheet4!$B$5</f>
        <v>30000</v>
      </c>
      <c r="Z34" s="57">
        <f>Z33*Sheet4!$B$5</f>
        <v>40000</v>
      </c>
      <c r="AA34" s="57">
        <f>AA33*Sheet4!$B$5</f>
        <v>50000</v>
      </c>
      <c r="AB34" s="56">
        <f>AB33*Sheet4!$B$6</f>
        <v>100000</v>
      </c>
      <c r="AC34" s="57">
        <f>AC33*Sheet4!$B$6</f>
        <v>200000</v>
      </c>
      <c r="AD34" s="57">
        <f>AD33*Sheet4!$B$6</f>
        <v>300000</v>
      </c>
      <c r="AE34" s="57">
        <f>AE33*Sheet4!$B$6</f>
        <v>400000</v>
      </c>
      <c r="AF34" s="57">
        <f>AF33*Sheet4!$B$6</f>
        <v>500000</v>
      </c>
      <c r="AG34" s="58">
        <f>AG33*Sheet4!$B$1</f>
        <v>1</v>
      </c>
      <c r="AH34" s="59">
        <f>AH33*Sheet4!$B$1</f>
        <v>2</v>
      </c>
      <c r="AI34" s="59">
        <f>AI33*Sheet4!$B$1</f>
        <v>3</v>
      </c>
      <c r="AJ34" s="59">
        <f>AJ33*Sheet4!$B$1</f>
        <v>4</v>
      </c>
      <c r="AK34" s="60">
        <f>AK33*Sheet4!$B$1</f>
        <v>5</v>
      </c>
      <c r="AL34" s="58">
        <f>AL33*Sheet4!$B$2</f>
        <v>10</v>
      </c>
      <c r="AM34" s="59">
        <f>AM33*Sheet4!$B$2</f>
        <v>20</v>
      </c>
      <c r="AN34" s="59">
        <f>AN33*Sheet4!$B$2</f>
        <v>30</v>
      </c>
      <c r="AO34" s="59">
        <f>AO33*Sheet4!$B$2</f>
        <v>40</v>
      </c>
      <c r="AP34" s="59">
        <f>AP33*Sheet4!$B$2</f>
        <v>50</v>
      </c>
      <c r="AQ34" s="58">
        <f>AQ33*Sheet4!$B$3</f>
        <v>100</v>
      </c>
      <c r="AR34" s="59">
        <f>AR33*Sheet4!$B$3</f>
        <v>200</v>
      </c>
      <c r="AS34" s="59">
        <f>AS33*Sheet4!$B$3</f>
        <v>300</v>
      </c>
      <c r="AT34" s="59">
        <f>AT33*Sheet4!$B$3</f>
        <v>400</v>
      </c>
      <c r="AU34" s="59">
        <f>AU33*Sheet4!$B$3</f>
        <v>500</v>
      </c>
      <c r="AV34" s="58">
        <f>AV33*Sheet4!$B$4</f>
        <v>1000</v>
      </c>
      <c r="AW34" s="58">
        <f>AW33*Sheet4!$B$4</f>
        <v>2000</v>
      </c>
      <c r="AX34" s="59">
        <f>AX33*Sheet4!$B$4</f>
        <v>3000</v>
      </c>
      <c r="AY34" s="59">
        <f>AY33*Sheet4!$B$4</f>
        <v>4000</v>
      </c>
      <c r="AZ34" s="60">
        <f>AZ33*Sheet4!$B$4</f>
        <v>5000</v>
      </c>
      <c r="BA34" s="58">
        <f>BA33*Sheet4!$B$5</f>
        <v>10000</v>
      </c>
      <c r="BB34" s="59">
        <f>BB33*Sheet4!$B$5</f>
        <v>20000</v>
      </c>
      <c r="BC34" s="59">
        <f>BC33*Sheet4!$B$5</f>
        <v>30000</v>
      </c>
      <c r="BD34" s="59">
        <f>BD33*Sheet4!$B$5</f>
        <v>40000</v>
      </c>
      <c r="BE34" s="61">
        <f>BE33*Sheet4!$B$5</f>
        <v>50000</v>
      </c>
      <c r="BF34" s="58">
        <f>BF33*Sheet4!$B$6</f>
        <v>100000</v>
      </c>
      <c r="BG34" s="59">
        <f>BG33*Sheet4!$B$6</f>
        <v>200000</v>
      </c>
      <c r="BH34" s="59">
        <f>BH33*Sheet4!$B$6</f>
        <v>300000</v>
      </c>
      <c r="BI34" s="59">
        <f>BI33*Sheet4!$B$6</f>
        <v>400000</v>
      </c>
      <c r="BJ34" s="60">
        <f>BJ33*Sheet4!$B$6</f>
        <v>500000</v>
      </c>
    </row>
    <row r="35" spans="1:62" s="32" customFormat="1" x14ac:dyDescent="0.25">
      <c r="A35" s="42"/>
      <c r="B35" s="43" t="s">
        <v>16</v>
      </c>
      <c r="C35" s="44">
        <f xml:space="preserve"> IF(AND(C34&gt;= Sheet1!$B33, C34&lt;= Sheet1!$E33), 1,0)</f>
        <v>0</v>
      </c>
      <c r="D35" s="44">
        <f xml:space="preserve"> IF(AND(D34&gt;= Sheet1!$B33, D34&lt;= Sheet1!$E33), C35+1,0)</f>
        <v>0</v>
      </c>
      <c r="E35" s="44">
        <f xml:space="preserve"> IF(AND(E34&gt;= Sheet1!$B33, E34&lt;= Sheet1!$E33), D35+1,0)</f>
        <v>0</v>
      </c>
      <c r="F35" s="44">
        <f xml:space="preserve"> IF(AND(F34&gt;= Sheet1!$B33, F34&lt;= Sheet1!$E33), E35+1,0)</f>
        <v>0</v>
      </c>
      <c r="G35" s="44">
        <f xml:space="preserve"> IF(AND(G34&gt;= Sheet1!$B33, G34&lt;= Sheet1!$E33), F35+1,0)</f>
        <v>0</v>
      </c>
      <c r="H35" s="40">
        <f xml:space="preserve"> IF(AND(H34&gt;= Sheet1!$B33, H34&lt;= Sheet1!$E33), G35+1,0)</f>
        <v>1</v>
      </c>
      <c r="I35" s="44">
        <f xml:space="preserve"> IF(AND(I34&gt;= Sheet1!$B33, I34&lt;= Sheet1!$E33), H35+1,0)</f>
        <v>0</v>
      </c>
      <c r="J35" s="44">
        <f xml:space="preserve"> IF(AND(J34&gt;= Sheet1!$B33, J34&lt;= Sheet1!$E33), I35+1,0)</f>
        <v>0</v>
      </c>
      <c r="K35" s="44">
        <f xml:space="preserve"> IF(AND(K34&gt;= Sheet1!$B33, K34&lt;= Sheet1!$E33), J35+1,0)</f>
        <v>0</v>
      </c>
      <c r="L35" s="39">
        <f xml:space="preserve"> IF(AND(L34&gt;= Sheet1!$B33, L34&lt;= Sheet1!$E33), K35+1,0)</f>
        <v>0</v>
      </c>
      <c r="M35" s="44">
        <f xml:space="preserve"> IF(AND(M34&gt;= Sheet1!$B33, M34&lt;= Sheet1!$E33), L35+1,0)</f>
        <v>0</v>
      </c>
      <c r="N35" s="44">
        <f xml:space="preserve"> IF(AND(N34&gt;= Sheet1!$B33, N34&lt;= Sheet1!$E33), M35+1,0)</f>
        <v>0</v>
      </c>
      <c r="O35" s="44">
        <f xml:space="preserve"> IF(AND(O34&gt;= Sheet1!$B33, O34&lt;= Sheet1!$E33), N35+1,0)</f>
        <v>0</v>
      </c>
      <c r="P35" s="44">
        <f xml:space="preserve"> IF(AND(P34&gt;= Sheet1!$B33, P34&lt;= Sheet1!$E33), O35+1,0)</f>
        <v>0</v>
      </c>
      <c r="Q35" s="44">
        <f xml:space="preserve"> IF(AND(Q34&gt;= Sheet1!$B33, Q34&lt;= Sheet1!$E33), P35+1,0)</f>
        <v>0</v>
      </c>
      <c r="R35" s="40">
        <f xml:space="preserve"> IF(AND(R34&gt;= Sheet1!$B33, R34&lt;= Sheet1!$E33), Q35+1,0)</f>
        <v>0</v>
      </c>
      <c r="S35" s="44">
        <f xml:space="preserve"> IF(AND(S34&gt;= Sheet1!$B33, S34&lt;= Sheet1!$E33), R35+1,0)</f>
        <v>0</v>
      </c>
      <c r="T35" s="44">
        <f xml:space="preserve"> IF(AND(T34&gt;= Sheet1!$B33, T34&lt;= Sheet1!$E33), S35+1,0)</f>
        <v>0</v>
      </c>
      <c r="U35" s="44">
        <f xml:space="preserve"> IF(AND(U34&gt;= Sheet1!$B33, U34&lt;= Sheet1!$E33), T35+1,0)</f>
        <v>0</v>
      </c>
      <c r="V35" s="39">
        <f xml:space="preserve"> IF(AND(V34&gt;= Sheet1!$B33, V34&lt;= Sheet1!$E33), U35+1,0)</f>
        <v>0</v>
      </c>
      <c r="W35" s="44">
        <f xml:space="preserve"> IF(AND(W34&gt;= Sheet1!$B33, W34&lt;= Sheet1!$E33), V35+1,0)</f>
        <v>0</v>
      </c>
      <c r="X35" s="44">
        <f xml:space="preserve"> IF(AND(X34&gt;= Sheet1!$B33, X34&lt;= Sheet1!$E33), W35+1,0)</f>
        <v>0</v>
      </c>
      <c r="Y35" s="44">
        <f xml:space="preserve"> IF(AND(Y34&gt;= Sheet1!$B33, Y34&lt;= Sheet1!$E33), X35+1,0)</f>
        <v>0</v>
      </c>
      <c r="Z35" s="44">
        <f xml:space="preserve"> IF(AND(Z34&gt;= Sheet1!$B33, Z34&lt;= Sheet1!$E33), Y35+1,0)</f>
        <v>0</v>
      </c>
      <c r="AA35" s="39">
        <f xml:space="preserve"> IF(AND(AA34&gt;= Sheet1!$B33, AA34&lt;= Sheet1!$E33), Z35+1,0)</f>
        <v>0</v>
      </c>
      <c r="AB35" s="44">
        <f xml:space="preserve"> IF(AND(AB34&gt;= Sheet1!$B33, AB34&lt;= Sheet1!$E33), AA35+1,0)</f>
        <v>0</v>
      </c>
      <c r="AC35" s="44">
        <f xml:space="preserve"> IF(AND(AC34&gt;= Sheet1!$B33, AC34&lt;= Sheet1!$E33), AB35+1,0)</f>
        <v>0</v>
      </c>
      <c r="AD35" s="44">
        <f xml:space="preserve"> IF(AND(AD34&gt;= Sheet1!$B33, AD34&lt;= Sheet1!$E33), AC35+1,0)</f>
        <v>0</v>
      </c>
      <c r="AE35" s="44">
        <f xml:space="preserve"> IF(AND(AE34&gt;= Sheet1!$B33, AE34&lt;= Sheet1!$E33), AD35+1,0)</f>
        <v>0</v>
      </c>
      <c r="AF35" s="44">
        <f xml:space="preserve"> IF(AND(AF34&gt;= Sheet1!$B33, AF34&lt;= Sheet1!$E33), AE35+1,0)</f>
        <v>0</v>
      </c>
      <c r="AG35" s="40">
        <f xml:space="preserve"> IF(AND(AG34&gt;= Sheet1!$F33, AG34&lt;= Sheet1!$I33), 1,0)</f>
        <v>0</v>
      </c>
      <c r="AH35" s="44">
        <f xml:space="preserve"> IF(AND(AH34&gt;= Sheet1!$F33, AH34&lt;= Sheet1!$I33), AG35+1,0)</f>
        <v>0</v>
      </c>
      <c r="AI35" s="44">
        <f xml:space="preserve"> IF(AND(AI34&gt;= Sheet1!$F33, AI34&lt;= Sheet1!$I33), AH35+1,0)</f>
        <v>0</v>
      </c>
      <c r="AJ35" s="44">
        <f xml:space="preserve"> IF(AND(AJ34&gt;= Sheet1!$F33, AJ34&lt;= Sheet1!$I33), AI35+1,0)</f>
        <v>1</v>
      </c>
      <c r="AK35" s="44">
        <f xml:space="preserve"> IF(AND(AK34&gt;= Sheet1!$F33, AK34&lt;= Sheet1!$I33), AJ35+1,0)</f>
        <v>2</v>
      </c>
      <c r="AL35" s="40">
        <f xml:space="preserve"> IF(AND(AL34&gt;= Sheet1!$F33, AL34&lt;= Sheet1!$I33), AK35+1,0)</f>
        <v>0</v>
      </c>
      <c r="AM35" s="44">
        <f xml:space="preserve"> IF(AND(AM34&gt;= Sheet1!$F33, AM34&lt;= Sheet1!$I33), AL35+1,0)</f>
        <v>0</v>
      </c>
      <c r="AN35" s="44">
        <f xml:space="preserve"> IF(AND(AN34&gt;= Sheet1!$F33, AN34&lt;= Sheet1!$I33), AM35+1,0)</f>
        <v>0</v>
      </c>
      <c r="AO35" s="44">
        <f xml:space="preserve"> IF(AND(AO34&gt;= Sheet1!$F33, AO34&lt;= Sheet1!$I33), AN35+1,0)</f>
        <v>0</v>
      </c>
      <c r="AP35" s="44">
        <f xml:space="preserve"> IF(AND(AP34&gt;= Sheet1!$F33, AP34&lt;= Sheet1!$I33), AO35+1,0)</f>
        <v>0</v>
      </c>
      <c r="AQ35" s="40">
        <f xml:space="preserve"> IF(AND(AQ34&gt;= Sheet1!$F33, AQ34&lt;= Sheet1!$I33), AP35+1,0)</f>
        <v>0</v>
      </c>
      <c r="AR35" s="44">
        <f xml:space="preserve"> IF(AND(AR34&gt;= Sheet1!$F33, AR34&lt;= Sheet1!$I33), AQ35+1,0)</f>
        <v>0</v>
      </c>
      <c r="AS35" s="44">
        <f xml:space="preserve"> IF(AND(AS34&gt;= Sheet1!$F33, AS34&lt;= Sheet1!$I33), AR35+1,0)</f>
        <v>0</v>
      </c>
      <c r="AT35" s="44">
        <f xml:space="preserve"> IF(AND(AT34&gt;= Sheet1!$F33, AT34&lt;= Sheet1!$I33), AS35+1,0)</f>
        <v>0</v>
      </c>
      <c r="AU35" s="44">
        <f xml:space="preserve"> IF(AND(AU34&gt;= Sheet1!$F33, AU34&lt;= Sheet1!$I33), AT35+1,0)</f>
        <v>0</v>
      </c>
      <c r="AV35" s="40">
        <f xml:space="preserve"> IF(AND(AV34&gt;= Sheet1!$F33, AV34&lt;= Sheet1!$I33), AU35+1,0)</f>
        <v>0</v>
      </c>
      <c r="AW35" s="44">
        <f xml:space="preserve"> IF(AND(AW34&gt;= Sheet1!$F33, AW34&lt;= Sheet1!$I33), AV35+1,0)</f>
        <v>0</v>
      </c>
      <c r="AX35" s="44">
        <f xml:space="preserve"> IF(AND(AX34&gt;= Sheet1!$F33, AX34&lt;= Sheet1!$I33), AW35+1,0)</f>
        <v>0</v>
      </c>
      <c r="AY35" s="44">
        <f xml:space="preserve"> IF(AND(AY34&gt;= Sheet1!$F33, AY34&lt;= Sheet1!$I33), AX35+1,0)</f>
        <v>0</v>
      </c>
      <c r="AZ35" s="44">
        <f xml:space="preserve"> IF(AND(AZ34&gt;= Sheet1!$F33, AZ34&lt;= Sheet1!$I33), AY35+1,0)</f>
        <v>0</v>
      </c>
      <c r="BA35" s="40">
        <f xml:space="preserve"> IF(AND(BA34&gt;= Sheet1!$F33, BA34&lt;= Sheet1!$I33), AZ35+1,0)</f>
        <v>0</v>
      </c>
      <c r="BB35" s="44">
        <f xml:space="preserve"> IF(AND(BB34&gt;= Sheet1!$F33, BB34&lt;= Sheet1!$I33), BA35+1,0)</f>
        <v>0</v>
      </c>
      <c r="BC35" s="44">
        <f xml:space="preserve"> IF(AND(BC34&gt;= Sheet1!$F33, BC34&lt;= Sheet1!$I33), BB35+1,0)</f>
        <v>0</v>
      </c>
      <c r="BD35" s="44">
        <f xml:space="preserve"> IF(AND(BD34&gt;= Sheet1!$F33, BD34&lt;= Sheet1!$I33), BC35+1,0)</f>
        <v>0</v>
      </c>
      <c r="BE35" s="39">
        <f xml:space="preserve"> IF(AND(BE34&gt;= Sheet1!$F33, BE34&lt;= Sheet1!$I33), BD35+1,0)</f>
        <v>0</v>
      </c>
      <c r="BF35" s="40">
        <f xml:space="preserve"> IF(AND(BF34&gt;= Sheet1!$F33, BF34&lt;= Sheet1!$I33), BE35+1,0)</f>
        <v>0</v>
      </c>
      <c r="BG35" s="44">
        <f xml:space="preserve"> IF(AND(BG34&gt;= Sheet1!$F33, BG34&lt;= Sheet1!$I33), BF35+1,0)</f>
        <v>0</v>
      </c>
      <c r="BH35" s="44">
        <f xml:space="preserve"> IF(AND(BH34&gt;= Sheet1!$F33, BH34&lt;= Sheet1!$I33), BG35+1,0)</f>
        <v>0</v>
      </c>
      <c r="BI35" s="44">
        <f xml:space="preserve"> IF(AND(BI34&gt;= Sheet1!$F33, BI34&lt;= Sheet1!$I33), BH35+1,0)</f>
        <v>0</v>
      </c>
      <c r="BJ35" s="39">
        <f xml:space="preserve"> IF(AND(BJ34&gt;= Sheet1!$F33, BJ34&lt;= Sheet1!$I33), BI35+1,0)</f>
        <v>0</v>
      </c>
    </row>
    <row r="36" spans="1:62" s="32" customFormat="1" x14ac:dyDescent="0.25">
      <c r="A36" s="41">
        <f>Sheet1!A36</f>
        <v>21</v>
      </c>
      <c r="B36" s="28" t="s">
        <v>17</v>
      </c>
      <c r="C36" s="26">
        <v>1</v>
      </c>
      <c r="D36" s="26">
        <v>2</v>
      </c>
      <c r="E36" s="26">
        <v>3</v>
      </c>
      <c r="F36" s="26">
        <v>4</v>
      </c>
      <c r="G36" s="27">
        <v>5</v>
      </c>
      <c r="H36" s="25">
        <v>1</v>
      </c>
      <c r="I36" s="26">
        <v>2</v>
      </c>
      <c r="J36" s="26">
        <v>3</v>
      </c>
      <c r="K36" s="26">
        <v>4</v>
      </c>
      <c r="L36" s="27">
        <v>5</v>
      </c>
      <c r="M36" s="25">
        <v>1</v>
      </c>
      <c r="N36" s="26">
        <v>2</v>
      </c>
      <c r="O36" s="26">
        <v>3</v>
      </c>
      <c r="P36" s="26">
        <v>4</v>
      </c>
      <c r="Q36" s="27">
        <v>5</v>
      </c>
      <c r="R36" s="25">
        <v>1</v>
      </c>
      <c r="S36" s="26">
        <v>2</v>
      </c>
      <c r="T36" s="26">
        <v>3</v>
      </c>
      <c r="U36" s="26">
        <v>4</v>
      </c>
      <c r="V36" s="27">
        <v>5</v>
      </c>
      <c r="W36" s="25">
        <v>1</v>
      </c>
      <c r="X36" s="26">
        <v>2</v>
      </c>
      <c r="Y36" s="26">
        <v>3</v>
      </c>
      <c r="Z36" s="26">
        <v>4</v>
      </c>
      <c r="AA36" s="27">
        <v>5</v>
      </c>
      <c r="AB36" s="25">
        <v>1</v>
      </c>
      <c r="AC36" s="26">
        <v>2</v>
      </c>
      <c r="AD36" s="26">
        <v>3</v>
      </c>
      <c r="AE36" s="26">
        <v>4</v>
      </c>
      <c r="AF36" s="27">
        <v>5</v>
      </c>
      <c r="AG36" s="25">
        <v>1</v>
      </c>
      <c r="AH36" s="26">
        <v>2</v>
      </c>
      <c r="AI36" s="26">
        <v>3</v>
      </c>
      <c r="AJ36" s="26">
        <v>4</v>
      </c>
      <c r="AK36" s="27">
        <v>5</v>
      </c>
      <c r="AL36" s="25">
        <v>1</v>
      </c>
      <c r="AM36" s="26">
        <v>2</v>
      </c>
      <c r="AN36" s="26">
        <v>3</v>
      </c>
      <c r="AO36" s="26">
        <v>4</v>
      </c>
      <c r="AP36" s="27">
        <v>5</v>
      </c>
      <c r="AQ36" s="25">
        <v>1</v>
      </c>
      <c r="AR36" s="26">
        <v>2</v>
      </c>
      <c r="AS36" s="26">
        <v>3</v>
      </c>
      <c r="AT36" s="26">
        <v>4</v>
      </c>
      <c r="AU36" s="27">
        <v>5</v>
      </c>
      <c r="AV36" s="25">
        <v>1</v>
      </c>
      <c r="AW36" s="26">
        <v>2</v>
      </c>
      <c r="AX36" s="26">
        <v>3</v>
      </c>
      <c r="AY36" s="26">
        <v>4</v>
      </c>
      <c r="AZ36" s="27">
        <v>5</v>
      </c>
      <c r="BA36" s="25">
        <v>1</v>
      </c>
      <c r="BB36" s="26">
        <v>2</v>
      </c>
      <c r="BC36" s="26">
        <v>3</v>
      </c>
      <c r="BD36" s="26">
        <v>4</v>
      </c>
      <c r="BE36" s="27">
        <v>5</v>
      </c>
      <c r="BF36" s="25">
        <v>1</v>
      </c>
      <c r="BG36" s="26">
        <v>2</v>
      </c>
      <c r="BH36" s="26">
        <v>3</v>
      </c>
      <c r="BI36" s="26">
        <v>4</v>
      </c>
      <c r="BJ36" s="27">
        <v>5</v>
      </c>
    </row>
    <row r="37" spans="1:62" s="32" customFormat="1" x14ac:dyDescent="0.25">
      <c r="A37" s="41"/>
      <c r="B37" s="28" t="s">
        <v>15</v>
      </c>
      <c r="C37" s="55">
        <f>C36*Sheet4!$B$1</f>
        <v>1</v>
      </c>
      <c r="D37" s="55">
        <f>D36*Sheet4!$B$1</f>
        <v>2</v>
      </c>
      <c r="E37" s="55">
        <f>E36*Sheet4!$B$1</f>
        <v>3</v>
      </c>
      <c r="F37" s="55">
        <f>F36*Sheet4!$B$1</f>
        <v>4</v>
      </c>
      <c r="G37" s="55">
        <f>G36*Sheet4!$B$1</f>
        <v>5</v>
      </c>
      <c r="H37" s="56">
        <f>H36*Sheet4!$B$2</f>
        <v>10</v>
      </c>
      <c r="I37" s="56">
        <f>I36*Sheet4!$B$2</f>
        <v>20</v>
      </c>
      <c r="J37" s="57">
        <f>J36*Sheet4!$B$2</f>
        <v>30</v>
      </c>
      <c r="K37" s="57">
        <f>K36*Sheet4!$B$2</f>
        <v>40</v>
      </c>
      <c r="L37" s="57">
        <f>L36*Sheet4!$B$2</f>
        <v>50</v>
      </c>
      <c r="M37" s="56">
        <f>M36*Sheet4!$B$3</f>
        <v>100</v>
      </c>
      <c r="N37" s="57">
        <f>N36*Sheet4!$B$3</f>
        <v>200</v>
      </c>
      <c r="O37" s="57">
        <f>O36*Sheet4!$B$3</f>
        <v>300</v>
      </c>
      <c r="P37" s="57">
        <f>P36*Sheet4!$B$3</f>
        <v>400</v>
      </c>
      <c r="Q37" s="57">
        <f>Q36*Sheet4!$B$3</f>
        <v>500</v>
      </c>
      <c r="R37" s="56">
        <f>R36*Sheet4!$B$4</f>
        <v>1000</v>
      </c>
      <c r="S37" s="57">
        <f>S36*Sheet4!$B$4</f>
        <v>2000</v>
      </c>
      <c r="T37" s="57">
        <f>T36*Sheet4!$B$4</f>
        <v>3000</v>
      </c>
      <c r="U37" s="57">
        <f>U36*Sheet4!$B$4</f>
        <v>4000</v>
      </c>
      <c r="V37" s="57">
        <f>V36*Sheet4!$B$4</f>
        <v>5000</v>
      </c>
      <c r="W37" s="56">
        <f>W36*Sheet4!$B$5</f>
        <v>10000</v>
      </c>
      <c r="X37" s="57">
        <f>X36*Sheet4!$B$5</f>
        <v>20000</v>
      </c>
      <c r="Y37" s="57">
        <f>Y36*Sheet4!$B$5</f>
        <v>30000</v>
      </c>
      <c r="Z37" s="57">
        <f>Z36*Sheet4!$B$5</f>
        <v>40000</v>
      </c>
      <c r="AA37" s="57">
        <f>AA36*Sheet4!$B$5</f>
        <v>50000</v>
      </c>
      <c r="AB37" s="56">
        <f>AB36*Sheet4!$B$6</f>
        <v>100000</v>
      </c>
      <c r="AC37" s="57">
        <f>AC36*Sheet4!$B$6</f>
        <v>200000</v>
      </c>
      <c r="AD37" s="57">
        <f>AD36*Sheet4!$B$6</f>
        <v>300000</v>
      </c>
      <c r="AE37" s="57">
        <f>AE36*Sheet4!$B$6</f>
        <v>400000</v>
      </c>
      <c r="AF37" s="57">
        <f>AF36*Sheet4!$B$6</f>
        <v>500000</v>
      </c>
      <c r="AG37" s="58">
        <f>AG36*Sheet4!$B$1</f>
        <v>1</v>
      </c>
      <c r="AH37" s="59">
        <f>AH36*Sheet4!$B$1</f>
        <v>2</v>
      </c>
      <c r="AI37" s="59">
        <f>AI36*Sheet4!$B$1</f>
        <v>3</v>
      </c>
      <c r="AJ37" s="59">
        <f>AJ36*Sheet4!$B$1</f>
        <v>4</v>
      </c>
      <c r="AK37" s="60">
        <f>AK36*Sheet4!$B$1</f>
        <v>5</v>
      </c>
      <c r="AL37" s="58">
        <f>AL36*Sheet4!$B$2</f>
        <v>10</v>
      </c>
      <c r="AM37" s="59">
        <f>AM36*Sheet4!$B$2</f>
        <v>20</v>
      </c>
      <c r="AN37" s="59">
        <f>AN36*Sheet4!$B$2</f>
        <v>30</v>
      </c>
      <c r="AO37" s="59">
        <f>AO36*Sheet4!$B$2</f>
        <v>40</v>
      </c>
      <c r="AP37" s="59">
        <f>AP36*Sheet4!$B$2</f>
        <v>50</v>
      </c>
      <c r="AQ37" s="58">
        <f>AQ36*Sheet4!$B$3</f>
        <v>100</v>
      </c>
      <c r="AR37" s="59">
        <f>AR36*Sheet4!$B$3</f>
        <v>200</v>
      </c>
      <c r="AS37" s="59">
        <f>AS36*Sheet4!$B$3</f>
        <v>300</v>
      </c>
      <c r="AT37" s="59">
        <f>AT36*Sheet4!$B$3</f>
        <v>400</v>
      </c>
      <c r="AU37" s="59">
        <f>AU36*Sheet4!$B$3</f>
        <v>500</v>
      </c>
      <c r="AV37" s="58">
        <f>AV36*Sheet4!$B$4</f>
        <v>1000</v>
      </c>
      <c r="AW37" s="58">
        <f>AW36*Sheet4!$B$4</f>
        <v>2000</v>
      </c>
      <c r="AX37" s="59">
        <f>AX36*Sheet4!$B$4</f>
        <v>3000</v>
      </c>
      <c r="AY37" s="59">
        <f>AY36*Sheet4!$B$4</f>
        <v>4000</v>
      </c>
      <c r="AZ37" s="60">
        <f>AZ36*Sheet4!$B$4</f>
        <v>5000</v>
      </c>
      <c r="BA37" s="58">
        <f>BA36*Sheet4!$B$5</f>
        <v>10000</v>
      </c>
      <c r="BB37" s="59">
        <f>BB36*Sheet4!$B$5</f>
        <v>20000</v>
      </c>
      <c r="BC37" s="59">
        <f>BC36*Sheet4!$B$5</f>
        <v>30000</v>
      </c>
      <c r="BD37" s="59">
        <f>BD36*Sheet4!$B$5</f>
        <v>40000</v>
      </c>
      <c r="BE37" s="61">
        <f>BE36*Sheet4!$B$5</f>
        <v>50000</v>
      </c>
      <c r="BF37" s="58">
        <f>BF36*Sheet4!$B$6</f>
        <v>100000</v>
      </c>
      <c r="BG37" s="59">
        <f>BG36*Sheet4!$B$6</f>
        <v>200000</v>
      </c>
      <c r="BH37" s="59">
        <f>BH36*Sheet4!$B$6</f>
        <v>300000</v>
      </c>
      <c r="BI37" s="59">
        <f>BI36*Sheet4!$B$6</f>
        <v>400000</v>
      </c>
      <c r="BJ37" s="60">
        <f>BJ36*Sheet4!$B$6</f>
        <v>500000</v>
      </c>
    </row>
    <row r="38" spans="1:62" s="32" customFormat="1" x14ac:dyDescent="0.25">
      <c r="A38" s="42"/>
      <c r="B38" s="43" t="s">
        <v>16</v>
      </c>
      <c r="C38" s="44">
        <f xml:space="preserve"> IF(AND(C37&gt;= Sheet1!$B36, C37&lt;= Sheet1!$E36), 1,0)</f>
        <v>0</v>
      </c>
      <c r="D38" s="44">
        <f xml:space="preserve"> IF(AND(D37&gt;= Sheet1!$B36, D37&lt;= Sheet1!$E36), C38+1,0)</f>
        <v>0</v>
      </c>
      <c r="E38" s="44">
        <f xml:space="preserve"> IF(AND(E37&gt;= Sheet1!$B36, E37&lt;= Sheet1!$E36), D38+1,0)</f>
        <v>0</v>
      </c>
      <c r="F38" s="44">
        <f xml:space="preserve"> IF(AND(F37&gt;= Sheet1!$B36, F37&lt;= Sheet1!$E36), E38+1,0)</f>
        <v>0</v>
      </c>
      <c r="G38" s="44">
        <f xml:space="preserve"> IF(AND(G37&gt;= Sheet1!$B36, G37&lt;= Sheet1!$E36), F38+1,0)</f>
        <v>0</v>
      </c>
      <c r="H38" s="40">
        <f xml:space="preserve"> IF(AND(H37&gt;= Sheet1!$B36, H37&lt;= Sheet1!$E36), G38+1,0)</f>
        <v>1</v>
      </c>
      <c r="I38" s="44">
        <f xml:space="preserve"> IF(AND(I37&gt;= Sheet1!$B36, I37&lt;= Sheet1!$E36), H38+1,0)</f>
        <v>0</v>
      </c>
      <c r="J38" s="44">
        <f xml:space="preserve"> IF(AND(J37&gt;= Sheet1!$B36, J37&lt;= Sheet1!$E36), I38+1,0)</f>
        <v>0</v>
      </c>
      <c r="K38" s="44">
        <f xml:space="preserve"> IF(AND(K37&gt;= Sheet1!$B36, K37&lt;= Sheet1!$E36), J38+1,0)</f>
        <v>0</v>
      </c>
      <c r="L38" s="39">
        <f xml:space="preserve"> IF(AND(L37&gt;= Sheet1!$B36, L37&lt;= Sheet1!$E36), K38+1,0)</f>
        <v>0</v>
      </c>
      <c r="M38" s="44">
        <f xml:space="preserve"> IF(AND(M37&gt;= Sheet1!$B36, M37&lt;= Sheet1!$E36), L38+1,0)</f>
        <v>0</v>
      </c>
      <c r="N38" s="44">
        <f xml:space="preserve"> IF(AND(N37&gt;= Sheet1!$B36, N37&lt;= Sheet1!$E36), M38+1,0)</f>
        <v>0</v>
      </c>
      <c r="O38" s="44">
        <f xml:space="preserve"> IF(AND(O37&gt;= Sheet1!$B36, O37&lt;= Sheet1!$E36), N38+1,0)</f>
        <v>0</v>
      </c>
      <c r="P38" s="44">
        <f xml:space="preserve"> IF(AND(P37&gt;= Sheet1!$B36, P37&lt;= Sheet1!$E36), O38+1,0)</f>
        <v>0</v>
      </c>
      <c r="Q38" s="44">
        <f xml:space="preserve"> IF(AND(Q37&gt;= Sheet1!$B36, Q37&lt;= Sheet1!$E36), P38+1,0)</f>
        <v>0</v>
      </c>
      <c r="R38" s="40">
        <f xml:space="preserve"> IF(AND(R37&gt;= Sheet1!$B36, R37&lt;= Sheet1!$E36), Q38+1,0)</f>
        <v>0</v>
      </c>
      <c r="S38" s="44">
        <f xml:space="preserve"> IF(AND(S37&gt;= Sheet1!$B36, S37&lt;= Sheet1!$E36), R38+1,0)</f>
        <v>0</v>
      </c>
      <c r="T38" s="44">
        <f xml:space="preserve"> IF(AND(T37&gt;= Sheet1!$B36, T37&lt;= Sheet1!$E36), S38+1,0)</f>
        <v>0</v>
      </c>
      <c r="U38" s="44">
        <f xml:space="preserve"> IF(AND(U37&gt;= Sheet1!$B36, U37&lt;= Sheet1!$E36), T38+1,0)</f>
        <v>0</v>
      </c>
      <c r="V38" s="39">
        <f xml:space="preserve"> IF(AND(V37&gt;= Sheet1!$B36, V37&lt;= Sheet1!$E36), U38+1,0)</f>
        <v>0</v>
      </c>
      <c r="W38" s="44">
        <f xml:space="preserve"> IF(AND(W37&gt;= Sheet1!$B36, W37&lt;= Sheet1!$E36), V38+1,0)</f>
        <v>0</v>
      </c>
      <c r="X38" s="44">
        <f xml:space="preserve"> IF(AND(X37&gt;= Sheet1!$B36, X37&lt;= Sheet1!$E36), W38+1,0)</f>
        <v>0</v>
      </c>
      <c r="Y38" s="44">
        <f xml:space="preserve"> IF(AND(Y37&gt;= Sheet1!$B36, Y37&lt;= Sheet1!$E36), X38+1,0)</f>
        <v>0</v>
      </c>
      <c r="Z38" s="44">
        <f xml:space="preserve"> IF(AND(Z37&gt;= Sheet1!$B36, Z37&lt;= Sheet1!$E36), Y38+1,0)</f>
        <v>0</v>
      </c>
      <c r="AA38" s="39">
        <f xml:space="preserve"> IF(AND(AA37&gt;= Sheet1!$B36, AA37&lt;= Sheet1!$E36), Z38+1,0)</f>
        <v>0</v>
      </c>
      <c r="AB38" s="44">
        <f xml:space="preserve"> IF(AND(AB37&gt;= Sheet1!$B36, AB37&lt;= Sheet1!$E36), AA38+1,0)</f>
        <v>0</v>
      </c>
      <c r="AC38" s="44">
        <f xml:space="preserve"> IF(AND(AC37&gt;= Sheet1!$B36, AC37&lt;= Sheet1!$E36), AB38+1,0)</f>
        <v>0</v>
      </c>
      <c r="AD38" s="44">
        <f xml:space="preserve"> IF(AND(AD37&gt;= Sheet1!$B36, AD37&lt;= Sheet1!$E36), AC38+1,0)</f>
        <v>0</v>
      </c>
      <c r="AE38" s="44">
        <f xml:space="preserve"> IF(AND(AE37&gt;= Sheet1!$B36, AE37&lt;= Sheet1!$E36), AD38+1,0)</f>
        <v>0</v>
      </c>
      <c r="AF38" s="44">
        <f xml:space="preserve"> IF(AND(AF37&gt;= Sheet1!$B36, AF37&lt;= Sheet1!$E36), AE38+1,0)</f>
        <v>0</v>
      </c>
      <c r="AG38" s="40">
        <f xml:space="preserve"> IF(AND(AG37&gt;= Sheet1!$F36, AG37&lt;= Sheet1!$I36), 1,0)</f>
        <v>0</v>
      </c>
      <c r="AH38" s="44">
        <f xml:space="preserve"> IF(AND(AH37&gt;= Sheet1!$F36, AH37&lt;= Sheet1!$I36), AG38+1,0)</f>
        <v>0</v>
      </c>
      <c r="AI38" s="44">
        <f xml:space="preserve"> IF(AND(AI37&gt;= Sheet1!$F36, AI37&lt;= Sheet1!$I36), AH38+1,0)</f>
        <v>0</v>
      </c>
      <c r="AJ38" s="44">
        <f xml:space="preserve"> IF(AND(AJ37&gt;= Sheet1!$F36, AJ37&lt;= Sheet1!$I36), AI38+1,0)</f>
        <v>1</v>
      </c>
      <c r="AK38" s="44">
        <f xml:space="preserve"> IF(AND(AK37&gt;= Sheet1!$F36, AK37&lt;= Sheet1!$I36), AJ38+1,0)</f>
        <v>2</v>
      </c>
      <c r="AL38" s="40">
        <f xml:space="preserve"> IF(AND(AL37&gt;= Sheet1!$F36, AL37&lt;= Sheet1!$I36), AK38+1,0)</f>
        <v>0</v>
      </c>
      <c r="AM38" s="44">
        <f xml:space="preserve"> IF(AND(AM37&gt;= Sheet1!$F36, AM37&lt;= Sheet1!$I36), AL38+1,0)</f>
        <v>0</v>
      </c>
      <c r="AN38" s="44">
        <f xml:space="preserve"> IF(AND(AN37&gt;= Sheet1!$F36, AN37&lt;= Sheet1!$I36), AM38+1,0)</f>
        <v>0</v>
      </c>
      <c r="AO38" s="44">
        <f xml:space="preserve"> IF(AND(AO37&gt;= Sheet1!$F36, AO37&lt;= Sheet1!$I36), AN38+1,0)</f>
        <v>0</v>
      </c>
      <c r="AP38" s="44">
        <f xml:space="preserve"> IF(AND(AP37&gt;= Sheet1!$F36, AP37&lt;= Sheet1!$I36), AO38+1,0)</f>
        <v>0</v>
      </c>
      <c r="AQ38" s="40">
        <f xml:space="preserve"> IF(AND(AQ37&gt;= Sheet1!$F36, AQ37&lt;= Sheet1!$I36), AP38+1,0)</f>
        <v>0</v>
      </c>
      <c r="AR38" s="44">
        <f xml:space="preserve"> IF(AND(AR37&gt;= Sheet1!$F36, AR37&lt;= Sheet1!$I36), AQ38+1,0)</f>
        <v>0</v>
      </c>
      <c r="AS38" s="44">
        <f xml:space="preserve"> IF(AND(AS37&gt;= Sheet1!$F36, AS37&lt;= Sheet1!$I36), AR38+1,0)</f>
        <v>0</v>
      </c>
      <c r="AT38" s="44">
        <f xml:space="preserve"> IF(AND(AT37&gt;= Sheet1!$F36, AT37&lt;= Sheet1!$I36), AS38+1,0)</f>
        <v>0</v>
      </c>
      <c r="AU38" s="44">
        <f xml:space="preserve"> IF(AND(AU37&gt;= Sheet1!$F36, AU37&lt;= Sheet1!$I36), AT38+1,0)</f>
        <v>0</v>
      </c>
      <c r="AV38" s="40">
        <f xml:space="preserve"> IF(AND(AV37&gt;= Sheet1!$F36, AV37&lt;= Sheet1!$I36), AU38+1,0)</f>
        <v>0</v>
      </c>
      <c r="AW38" s="44">
        <f xml:space="preserve"> IF(AND(AW37&gt;= Sheet1!$F36, AW37&lt;= Sheet1!$I36), AV38+1,0)</f>
        <v>0</v>
      </c>
      <c r="AX38" s="44">
        <f xml:space="preserve"> IF(AND(AX37&gt;= Sheet1!$F36, AX37&lt;= Sheet1!$I36), AW38+1,0)</f>
        <v>0</v>
      </c>
      <c r="AY38" s="44">
        <f xml:space="preserve"> IF(AND(AY37&gt;= Sheet1!$F36, AY37&lt;= Sheet1!$I36), AX38+1,0)</f>
        <v>0</v>
      </c>
      <c r="AZ38" s="44">
        <f xml:space="preserve"> IF(AND(AZ37&gt;= Sheet1!$F36, AZ37&lt;= Sheet1!$I36), AY38+1,0)</f>
        <v>0</v>
      </c>
      <c r="BA38" s="40">
        <f xml:space="preserve"> IF(AND(BA37&gt;= Sheet1!$F36, BA37&lt;= Sheet1!$I36), AZ38+1,0)</f>
        <v>0</v>
      </c>
      <c r="BB38" s="44">
        <f xml:space="preserve"> IF(AND(BB37&gt;= Sheet1!$F36, BB37&lt;= Sheet1!$I36), BA38+1,0)</f>
        <v>0</v>
      </c>
      <c r="BC38" s="44">
        <f xml:space="preserve"> IF(AND(BC37&gt;= Sheet1!$F36, BC37&lt;= Sheet1!$I36), BB38+1,0)</f>
        <v>0</v>
      </c>
      <c r="BD38" s="44">
        <f xml:space="preserve"> IF(AND(BD37&gt;= Sheet1!$F36, BD37&lt;= Sheet1!$I36), BC38+1,0)</f>
        <v>0</v>
      </c>
      <c r="BE38" s="39">
        <f xml:space="preserve"> IF(AND(BE37&gt;= Sheet1!$F36, BE37&lt;= Sheet1!$I36), BD38+1,0)</f>
        <v>0</v>
      </c>
      <c r="BF38" s="40">
        <f xml:space="preserve"> IF(AND(BF37&gt;= Sheet1!$F36, BF37&lt;= Sheet1!$I36), BE38+1,0)</f>
        <v>0</v>
      </c>
      <c r="BG38" s="44">
        <f xml:space="preserve"> IF(AND(BG37&gt;= Sheet1!$F36, BG37&lt;= Sheet1!$I36), BF38+1,0)</f>
        <v>0</v>
      </c>
      <c r="BH38" s="44">
        <f xml:space="preserve"> IF(AND(BH37&gt;= Sheet1!$F36, BH37&lt;= Sheet1!$I36), BG38+1,0)</f>
        <v>0</v>
      </c>
      <c r="BI38" s="44">
        <f xml:space="preserve"> IF(AND(BI37&gt;= Sheet1!$F36, BI37&lt;= Sheet1!$I36), BH38+1,0)</f>
        <v>0</v>
      </c>
      <c r="BJ38" s="39">
        <f xml:space="preserve"> IF(AND(BJ37&gt;= Sheet1!$F36, BJ37&lt;= Sheet1!$I36), BI38+1,0)</f>
        <v>0</v>
      </c>
    </row>
    <row r="39" spans="1:62" s="32" customFormat="1" x14ac:dyDescent="0.25">
      <c r="A39" s="41">
        <f>Sheet1!A39</f>
        <v>22</v>
      </c>
      <c r="B39" s="28" t="s">
        <v>17</v>
      </c>
      <c r="C39" s="26">
        <v>1</v>
      </c>
      <c r="D39" s="26">
        <v>2</v>
      </c>
      <c r="E39" s="26">
        <v>3</v>
      </c>
      <c r="F39" s="26">
        <v>4</v>
      </c>
      <c r="G39" s="27">
        <v>5</v>
      </c>
      <c r="H39" s="25">
        <v>1</v>
      </c>
      <c r="I39" s="26">
        <v>2</v>
      </c>
      <c r="J39" s="26">
        <v>3</v>
      </c>
      <c r="K39" s="26">
        <v>4</v>
      </c>
      <c r="L39" s="27">
        <v>5</v>
      </c>
      <c r="M39" s="25">
        <v>1</v>
      </c>
      <c r="N39" s="26">
        <v>2</v>
      </c>
      <c r="O39" s="26">
        <v>3</v>
      </c>
      <c r="P39" s="26">
        <v>4</v>
      </c>
      <c r="Q39" s="27">
        <v>5</v>
      </c>
      <c r="R39" s="25">
        <v>1</v>
      </c>
      <c r="S39" s="26">
        <v>2</v>
      </c>
      <c r="T39" s="26">
        <v>3</v>
      </c>
      <c r="U39" s="26">
        <v>4</v>
      </c>
      <c r="V39" s="27">
        <v>5</v>
      </c>
      <c r="W39" s="25">
        <v>1</v>
      </c>
      <c r="X39" s="26">
        <v>2</v>
      </c>
      <c r="Y39" s="26">
        <v>3</v>
      </c>
      <c r="Z39" s="26">
        <v>4</v>
      </c>
      <c r="AA39" s="27">
        <v>5</v>
      </c>
      <c r="AB39" s="25">
        <v>1</v>
      </c>
      <c r="AC39" s="26">
        <v>2</v>
      </c>
      <c r="AD39" s="26">
        <v>3</v>
      </c>
      <c r="AE39" s="26">
        <v>4</v>
      </c>
      <c r="AF39" s="27">
        <v>5</v>
      </c>
      <c r="AG39" s="25">
        <v>1</v>
      </c>
      <c r="AH39" s="26">
        <v>2</v>
      </c>
      <c r="AI39" s="26">
        <v>3</v>
      </c>
      <c r="AJ39" s="26">
        <v>4</v>
      </c>
      <c r="AK39" s="27">
        <v>5</v>
      </c>
      <c r="AL39" s="25">
        <v>1</v>
      </c>
      <c r="AM39" s="26">
        <v>2</v>
      </c>
      <c r="AN39" s="26">
        <v>3</v>
      </c>
      <c r="AO39" s="26">
        <v>4</v>
      </c>
      <c r="AP39" s="27">
        <v>5</v>
      </c>
      <c r="AQ39" s="25">
        <v>1</v>
      </c>
      <c r="AR39" s="26">
        <v>2</v>
      </c>
      <c r="AS39" s="26">
        <v>3</v>
      </c>
      <c r="AT39" s="26">
        <v>4</v>
      </c>
      <c r="AU39" s="27">
        <v>5</v>
      </c>
      <c r="AV39" s="25">
        <v>1</v>
      </c>
      <c r="AW39" s="26">
        <v>2</v>
      </c>
      <c r="AX39" s="26">
        <v>3</v>
      </c>
      <c r="AY39" s="26">
        <v>4</v>
      </c>
      <c r="AZ39" s="27">
        <v>5</v>
      </c>
      <c r="BA39" s="25">
        <v>1</v>
      </c>
      <c r="BB39" s="26">
        <v>2</v>
      </c>
      <c r="BC39" s="26">
        <v>3</v>
      </c>
      <c r="BD39" s="26">
        <v>4</v>
      </c>
      <c r="BE39" s="27">
        <v>5</v>
      </c>
      <c r="BF39" s="25">
        <v>1</v>
      </c>
      <c r="BG39" s="26">
        <v>2</v>
      </c>
      <c r="BH39" s="26">
        <v>3</v>
      </c>
      <c r="BI39" s="26">
        <v>4</v>
      </c>
      <c r="BJ39" s="27">
        <v>5</v>
      </c>
    </row>
    <row r="40" spans="1:62" s="32" customFormat="1" x14ac:dyDescent="0.25">
      <c r="A40" s="41"/>
      <c r="B40" s="28" t="s">
        <v>15</v>
      </c>
      <c r="C40" s="55">
        <f>C39*Sheet4!$B$1</f>
        <v>1</v>
      </c>
      <c r="D40" s="55">
        <f>D39*Sheet4!$B$1</f>
        <v>2</v>
      </c>
      <c r="E40" s="55">
        <f>E39*Sheet4!$B$1</f>
        <v>3</v>
      </c>
      <c r="F40" s="55">
        <f>F39*Sheet4!$B$1</f>
        <v>4</v>
      </c>
      <c r="G40" s="55">
        <f>G39*Sheet4!$B$1</f>
        <v>5</v>
      </c>
      <c r="H40" s="56">
        <f>H39*Sheet4!$B$2</f>
        <v>10</v>
      </c>
      <c r="I40" s="56">
        <f>I39*Sheet4!$B$2</f>
        <v>20</v>
      </c>
      <c r="J40" s="57">
        <f>J39*Sheet4!$B$2</f>
        <v>30</v>
      </c>
      <c r="K40" s="57">
        <f>K39*Sheet4!$B$2</f>
        <v>40</v>
      </c>
      <c r="L40" s="57">
        <f>L39*Sheet4!$B$2</f>
        <v>50</v>
      </c>
      <c r="M40" s="56">
        <f>M39*Sheet4!$B$3</f>
        <v>100</v>
      </c>
      <c r="N40" s="57">
        <f>N39*Sheet4!$B$3</f>
        <v>200</v>
      </c>
      <c r="O40" s="57">
        <f>O39*Sheet4!$B$3</f>
        <v>300</v>
      </c>
      <c r="P40" s="57">
        <f>P39*Sheet4!$B$3</f>
        <v>400</v>
      </c>
      <c r="Q40" s="57">
        <f>Q39*Sheet4!$B$3</f>
        <v>500</v>
      </c>
      <c r="R40" s="56">
        <f>R39*Sheet4!$B$4</f>
        <v>1000</v>
      </c>
      <c r="S40" s="57">
        <f>S39*Sheet4!$B$4</f>
        <v>2000</v>
      </c>
      <c r="T40" s="57">
        <f>T39*Sheet4!$B$4</f>
        <v>3000</v>
      </c>
      <c r="U40" s="57">
        <f>U39*Sheet4!$B$4</f>
        <v>4000</v>
      </c>
      <c r="V40" s="57">
        <f>V39*Sheet4!$B$4</f>
        <v>5000</v>
      </c>
      <c r="W40" s="56">
        <f>W39*Sheet4!$B$5</f>
        <v>10000</v>
      </c>
      <c r="X40" s="57">
        <f>X39*Sheet4!$B$5</f>
        <v>20000</v>
      </c>
      <c r="Y40" s="57">
        <f>Y39*Sheet4!$B$5</f>
        <v>30000</v>
      </c>
      <c r="Z40" s="57">
        <f>Z39*Sheet4!$B$5</f>
        <v>40000</v>
      </c>
      <c r="AA40" s="57">
        <f>AA39*Sheet4!$B$5</f>
        <v>50000</v>
      </c>
      <c r="AB40" s="56">
        <f>AB39*Sheet4!$B$6</f>
        <v>100000</v>
      </c>
      <c r="AC40" s="57">
        <f>AC39*Sheet4!$B$6</f>
        <v>200000</v>
      </c>
      <c r="AD40" s="57">
        <f>AD39*Sheet4!$B$6</f>
        <v>300000</v>
      </c>
      <c r="AE40" s="57">
        <f>AE39*Sheet4!$B$6</f>
        <v>400000</v>
      </c>
      <c r="AF40" s="57">
        <f>AF39*Sheet4!$B$6</f>
        <v>500000</v>
      </c>
      <c r="AG40" s="58">
        <f>AG39*Sheet4!$B$1</f>
        <v>1</v>
      </c>
      <c r="AH40" s="59">
        <f>AH39*Sheet4!$B$1</f>
        <v>2</v>
      </c>
      <c r="AI40" s="59">
        <f>AI39*Sheet4!$B$1</f>
        <v>3</v>
      </c>
      <c r="AJ40" s="59">
        <f>AJ39*Sheet4!$B$1</f>
        <v>4</v>
      </c>
      <c r="AK40" s="60">
        <f>AK39*Sheet4!$B$1</f>
        <v>5</v>
      </c>
      <c r="AL40" s="58">
        <f>AL39*Sheet4!$B$2</f>
        <v>10</v>
      </c>
      <c r="AM40" s="59">
        <f>AM39*Sheet4!$B$2</f>
        <v>20</v>
      </c>
      <c r="AN40" s="59">
        <f>AN39*Sheet4!$B$2</f>
        <v>30</v>
      </c>
      <c r="AO40" s="59">
        <f>AO39*Sheet4!$B$2</f>
        <v>40</v>
      </c>
      <c r="AP40" s="59">
        <f>AP39*Sheet4!$B$2</f>
        <v>50</v>
      </c>
      <c r="AQ40" s="58">
        <f>AQ39*Sheet4!$B$3</f>
        <v>100</v>
      </c>
      <c r="AR40" s="59">
        <f>AR39*Sheet4!$B$3</f>
        <v>200</v>
      </c>
      <c r="AS40" s="59">
        <f>AS39*Sheet4!$B$3</f>
        <v>300</v>
      </c>
      <c r="AT40" s="59">
        <f>AT39*Sheet4!$B$3</f>
        <v>400</v>
      </c>
      <c r="AU40" s="59">
        <f>AU39*Sheet4!$B$3</f>
        <v>500</v>
      </c>
      <c r="AV40" s="58">
        <f>AV39*Sheet4!$B$4</f>
        <v>1000</v>
      </c>
      <c r="AW40" s="58">
        <f>AW39*Sheet4!$B$4</f>
        <v>2000</v>
      </c>
      <c r="AX40" s="59">
        <f>AX39*Sheet4!$B$4</f>
        <v>3000</v>
      </c>
      <c r="AY40" s="59">
        <f>AY39*Sheet4!$B$4</f>
        <v>4000</v>
      </c>
      <c r="AZ40" s="60">
        <f>AZ39*Sheet4!$B$4</f>
        <v>5000</v>
      </c>
      <c r="BA40" s="58">
        <f>BA39*Sheet4!$B$5</f>
        <v>10000</v>
      </c>
      <c r="BB40" s="59">
        <f>BB39*Sheet4!$B$5</f>
        <v>20000</v>
      </c>
      <c r="BC40" s="59">
        <f>BC39*Sheet4!$B$5</f>
        <v>30000</v>
      </c>
      <c r="BD40" s="59">
        <f>BD39*Sheet4!$B$5</f>
        <v>40000</v>
      </c>
      <c r="BE40" s="61">
        <f>BE39*Sheet4!$B$5</f>
        <v>50000</v>
      </c>
      <c r="BF40" s="58">
        <f>BF39*Sheet4!$B$6</f>
        <v>100000</v>
      </c>
      <c r="BG40" s="59">
        <f>BG39*Sheet4!$B$6</f>
        <v>200000</v>
      </c>
      <c r="BH40" s="59">
        <f>BH39*Sheet4!$B$6</f>
        <v>300000</v>
      </c>
      <c r="BI40" s="59">
        <f>BI39*Sheet4!$B$6</f>
        <v>400000</v>
      </c>
      <c r="BJ40" s="60">
        <f>BJ39*Sheet4!$B$6</f>
        <v>500000</v>
      </c>
    </row>
    <row r="41" spans="1:62" s="32" customFormat="1" x14ac:dyDescent="0.25">
      <c r="A41" s="42"/>
      <c r="B41" s="43" t="s">
        <v>16</v>
      </c>
      <c r="C41" s="44">
        <f xml:space="preserve"> IF(AND(C40&gt;= Sheet1!$B39, C40&lt;= Sheet1!$E39), 1,0)</f>
        <v>0</v>
      </c>
      <c r="D41" s="44">
        <f xml:space="preserve"> IF(AND(D40&gt;= Sheet1!$B39, D40&lt;= Sheet1!$E39), C41+1,0)</f>
        <v>0</v>
      </c>
      <c r="E41" s="44">
        <f xml:space="preserve"> IF(AND(E40&gt;= Sheet1!$B39, E40&lt;= Sheet1!$E39), D41+1,0)</f>
        <v>0</v>
      </c>
      <c r="F41" s="44">
        <f xml:space="preserve"> IF(AND(F40&gt;= Sheet1!$B39, F40&lt;= Sheet1!$E39), E41+1,0)</f>
        <v>0</v>
      </c>
      <c r="G41" s="44">
        <f xml:space="preserve"> IF(AND(G40&gt;= Sheet1!$B39, G40&lt;= Sheet1!$E39), F41+1,0)</f>
        <v>0</v>
      </c>
      <c r="H41" s="40">
        <f xml:space="preserve"> IF(AND(H40&gt;= Sheet1!$B39, H40&lt;= Sheet1!$E39), G41+1,0)</f>
        <v>1</v>
      </c>
      <c r="I41" s="44">
        <f xml:space="preserve"> IF(AND(I40&gt;= Sheet1!$B39, I40&lt;= Sheet1!$E39), H41+1,0)</f>
        <v>0</v>
      </c>
      <c r="J41" s="44">
        <f xml:space="preserve"> IF(AND(J40&gt;= Sheet1!$B39, J40&lt;= Sheet1!$E39), I41+1,0)</f>
        <v>0</v>
      </c>
      <c r="K41" s="44">
        <f xml:space="preserve"> IF(AND(K40&gt;= Sheet1!$B39, K40&lt;= Sheet1!$E39), J41+1,0)</f>
        <v>0</v>
      </c>
      <c r="L41" s="39">
        <f xml:space="preserve"> IF(AND(L40&gt;= Sheet1!$B39, L40&lt;= Sheet1!$E39), K41+1,0)</f>
        <v>0</v>
      </c>
      <c r="M41" s="44">
        <f xml:space="preserve"> IF(AND(M40&gt;= Sheet1!$B39, M40&lt;= Sheet1!$E39), L41+1,0)</f>
        <v>0</v>
      </c>
      <c r="N41" s="44">
        <f xml:space="preserve"> IF(AND(N40&gt;= Sheet1!$B39, N40&lt;= Sheet1!$E39), M41+1,0)</f>
        <v>0</v>
      </c>
      <c r="O41" s="44">
        <f xml:space="preserve"> IF(AND(O40&gt;= Sheet1!$B39, O40&lt;= Sheet1!$E39), N41+1,0)</f>
        <v>0</v>
      </c>
      <c r="P41" s="44">
        <f xml:space="preserve"> IF(AND(P40&gt;= Sheet1!$B39, P40&lt;= Sheet1!$E39), O41+1,0)</f>
        <v>0</v>
      </c>
      <c r="Q41" s="44">
        <f xml:space="preserve"> IF(AND(Q40&gt;= Sheet1!$B39, Q40&lt;= Sheet1!$E39), P41+1,0)</f>
        <v>0</v>
      </c>
      <c r="R41" s="40">
        <f xml:space="preserve"> IF(AND(R40&gt;= Sheet1!$B39, R40&lt;= Sheet1!$E39), Q41+1,0)</f>
        <v>0</v>
      </c>
      <c r="S41" s="44">
        <f xml:space="preserve"> IF(AND(S40&gt;= Sheet1!$B39, S40&lt;= Sheet1!$E39), R41+1,0)</f>
        <v>0</v>
      </c>
      <c r="T41" s="44">
        <f xml:space="preserve"> IF(AND(T40&gt;= Sheet1!$B39, T40&lt;= Sheet1!$E39), S41+1,0)</f>
        <v>0</v>
      </c>
      <c r="U41" s="44">
        <f xml:space="preserve"> IF(AND(U40&gt;= Sheet1!$B39, U40&lt;= Sheet1!$E39), T41+1,0)</f>
        <v>0</v>
      </c>
      <c r="V41" s="39">
        <f xml:space="preserve"> IF(AND(V40&gt;= Sheet1!$B39, V40&lt;= Sheet1!$E39), U41+1,0)</f>
        <v>0</v>
      </c>
      <c r="W41" s="44">
        <f xml:space="preserve"> IF(AND(W40&gt;= Sheet1!$B39, W40&lt;= Sheet1!$E39), V41+1,0)</f>
        <v>0</v>
      </c>
      <c r="X41" s="44">
        <f xml:space="preserve"> IF(AND(X40&gt;= Sheet1!$B39, X40&lt;= Sheet1!$E39), W41+1,0)</f>
        <v>0</v>
      </c>
      <c r="Y41" s="44">
        <f xml:space="preserve"> IF(AND(Y40&gt;= Sheet1!$B39, Y40&lt;= Sheet1!$E39), X41+1,0)</f>
        <v>0</v>
      </c>
      <c r="Z41" s="44">
        <f xml:space="preserve"> IF(AND(Z40&gt;= Sheet1!$B39, Z40&lt;= Sheet1!$E39), Y41+1,0)</f>
        <v>0</v>
      </c>
      <c r="AA41" s="39">
        <f xml:space="preserve"> IF(AND(AA40&gt;= Sheet1!$B39, AA40&lt;= Sheet1!$E39), Z41+1,0)</f>
        <v>0</v>
      </c>
      <c r="AB41" s="44">
        <f xml:space="preserve"> IF(AND(AB40&gt;= Sheet1!$B39, AB40&lt;= Sheet1!$E39), AA41+1,0)</f>
        <v>0</v>
      </c>
      <c r="AC41" s="44">
        <f xml:space="preserve"> IF(AND(AC40&gt;= Sheet1!$B39, AC40&lt;= Sheet1!$E39), AB41+1,0)</f>
        <v>0</v>
      </c>
      <c r="AD41" s="44">
        <f xml:space="preserve"> IF(AND(AD40&gt;= Sheet1!$B39, AD40&lt;= Sheet1!$E39), AC41+1,0)</f>
        <v>0</v>
      </c>
      <c r="AE41" s="44">
        <f xml:space="preserve"> IF(AND(AE40&gt;= Sheet1!$B39, AE40&lt;= Sheet1!$E39), AD41+1,0)</f>
        <v>0</v>
      </c>
      <c r="AF41" s="44">
        <f xml:space="preserve"> IF(AND(AF40&gt;= Sheet1!$B39, AF40&lt;= Sheet1!$E39), AE41+1,0)</f>
        <v>0</v>
      </c>
      <c r="AG41" s="40">
        <f xml:space="preserve"> IF(AND(AG40&gt;= Sheet1!$F39, AG40&lt;= Sheet1!$I39), 1,0)</f>
        <v>0</v>
      </c>
      <c r="AH41" s="44">
        <f xml:space="preserve"> IF(AND(AH40&gt;= Sheet1!$F39, AH40&lt;= Sheet1!$I39), AG41+1,0)</f>
        <v>0</v>
      </c>
      <c r="AI41" s="44">
        <f xml:space="preserve"> IF(AND(AI40&gt;= Sheet1!$F39, AI40&lt;= Sheet1!$I39), AH41+1,0)</f>
        <v>0</v>
      </c>
      <c r="AJ41" s="44">
        <f xml:space="preserve"> IF(AND(AJ40&gt;= Sheet1!$F39, AJ40&lt;= Sheet1!$I39), AI41+1,0)</f>
        <v>1</v>
      </c>
      <c r="AK41" s="44">
        <f xml:space="preserve"> IF(AND(AK40&gt;= Sheet1!$F39, AK40&lt;= Sheet1!$I39), AJ41+1,0)</f>
        <v>2</v>
      </c>
      <c r="AL41" s="40">
        <f xml:space="preserve"> IF(AND(AL40&gt;= Sheet1!$F39, AL40&lt;= Sheet1!$I39), AK41+1,0)</f>
        <v>0</v>
      </c>
      <c r="AM41" s="44">
        <f xml:space="preserve"> IF(AND(AM40&gt;= Sheet1!$F39, AM40&lt;= Sheet1!$I39), AL41+1,0)</f>
        <v>0</v>
      </c>
      <c r="AN41" s="44">
        <f xml:space="preserve"> IF(AND(AN40&gt;= Sheet1!$F39, AN40&lt;= Sheet1!$I39), AM41+1,0)</f>
        <v>0</v>
      </c>
      <c r="AO41" s="44">
        <f xml:space="preserve"> IF(AND(AO40&gt;= Sheet1!$F39, AO40&lt;= Sheet1!$I39), AN41+1,0)</f>
        <v>0</v>
      </c>
      <c r="AP41" s="44">
        <f xml:space="preserve"> IF(AND(AP40&gt;= Sheet1!$F39, AP40&lt;= Sheet1!$I39), AO41+1,0)</f>
        <v>0</v>
      </c>
      <c r="AQ41" s="40">
        <f xml:space="preserve"> IF(AND(AQ40&gt;= Sheet1!$F39, AQ40&lt;= Sheet1!$I39), AP41+1,0)</f>
        <v>0</v>
      </c>
      <c r="AR41" s="44">
        <f xml:space="preserve"> IF(AND(AR40&gt;= Sheet1!$F39, AR40&lt;= Sheet1!$I39), AQ41+1,0)</f>
        <v>0</v>
      </c>
      <c r="AS41" s="44">
        <f xml:space="preserve"> IF(AND(AS40&gt;= Sheet1!$F39, AS40&lt;= Sheet1!$I39), AR41+1,0)</f>
        <v>0</v>
      </c>
      <c r="AT41" s="44">
        <f xml:space="preserve"> IF(AND(AT40&gt;= Sheet1!$F39, AT40&lt;= Sheet1!$I39), AS41+1,0)</f>
        <v>0</v>
      </c>
      <c r="AU41" s="44">
        <f xml:space="preserve"> IF(AND(AU40&gt;= Sheet1!$F39, AU40&lt;= Sheet1!$I39), AT41+1,0)</f>
        <v>0</v>
      </c>
      <c r="AV41" s="40">
        <f xml:space="preserve"> IF(AND(AV40&gt;= Sheet1!$F39, AV40&lt;= Sheet1!$I39), AU41+1,0)</f>
        <v>0</v>
      </c>
      <c r="AW41" s="44">
        <f xml:space="preserve"> IF(AND(AW40&gt;= Sheet1!$F39, AW40&lt;= Sheet1!$I39), AV41+1,0)</f>
        <v>0</v>
      </c>
      <c r="AX41" s="44">
        <f xml:space="preserve"> IF(AND(AX40&gt;= Sheet1!$F39, AX40&lt;= Sheet1!$I39), AW41+1,0)</f>
        <v>0</v>
      </c>
      <c r="AY41" s="44">
        <f xml:space="preserve"> IF(AND(AY40&gt;= Sheet1!$F39, AY40&lt;= Sheet1!$I39), AX41+1,0)</f>
        <v>0</v>
      </c>
      <c r="AZ41" s="44">
        <f xml:space="preserve"> IF(AND(AZ40&gt;= Sheet1!$F39, AZ40&lt;= Sheet1!$I39), AY41+1,0)</f>
        <v>0</v>
      </c>
      <c r="BA41" s="40">
        <f xml:space="preserve"> IF(AND(BA40&gt;= Sheet1!$F39, BA40&lt;= Sheet1!$I39), AZ41+1,0)</f>
        <v>0</v>
      </c>
      <c r="BB41" s="44">
        <f xml:space="preserve"> IF(AND(BB40&gt;= Sheet1!$F39, BB40&lt;= Sheet1!$I39), BA41+1,0)</f>
        <v>0</v>
      </c>
      <c r="BC41" s="44">
        <f xml:space="preserve"> IF(AND(BC40&gt;= Sheet1!$F39, BC40&lt;= Sheet1!$I39), BB41+1,0)</f>
        <v>0</v>
      </c>
      <c r="BD41" s="44">
        <f xml:space="preserve"> IF(AND(BD40&gt;= Sheet1!$F39, BD40&lt;= Sheet1!$I39), BC41+1,0)</f>
        <v>0</v>
      </c>
      <c r="BE41" s="39">
        <f xml:space="preserve"> IF(AND(BE40&gt;= Sheet1!$F39, BE40&lt;= Sheet1!$I39), BD41+1,0)</f>
        <v>0</v>
      </c>
      <c r="BF41" s="40">
        <f xml:space="preserve"> IF(AND(BF40&gt;= Sheet1!$F39, BF40&lt;= Sheet1!$I39), BE41+1,0)</f>
        <v>0</v>
      </c>
      <c r="BG41" s="44">
        <f xml:space="preserve"> IF(AND(BG40&gt;= Sheet1!$F39, BG40&lt;= Sheet1!$I39), BF41+1,0)</f>
        <v>0</v>
      </c>
      <c r="BH41" s="44">
        <f xml:space="preserve"> IF(AND(BH40&gt;= Sheet1!$F39, BH40&lt;= Sheet1!$I39), BG41+1,0)</f>
        <v>0</v>
      </c>
      <c r="BI41" s="44">
        <f xml:space="preserve"> IF(AND(BI40&gt;= Sheet1!$F39, BI40&lt;= Sheet1!$I39), BH41+1,0)</f>
        <v>0</v>
      </c>
      <c r="BJ41" s="39">
        <f xml:space="preserve"> IF(AND(BJ40&gt;= Sheet1!$F39, BJ40&lt;= Sheet1!$I39), BI41+1,0)</f>
        <v>0</v>
      </c>
    </row>
    <row r="42" spans="1:62" s="32" customFormat="1" x14ac:dyDescent="0.25">
      <c r="A42" s="41">
        <f>Sheet1!A42</f>
        <v>23</v>
      </c>
      <c r="B42" s="28" t="s">
        <v>17</v>
      </c>
      <c r="C42" s="26">
        <v>1</v>
      </c>
      <c r="D42" s="26">
        <v>2</v>
      </c>
      <c r="E42" s="26">
        <v>3</v>
      </c>
      <c r="F42" s="26">
        <v>4</v>
      </c>
      <c r="G42" s="27">
        <v>5</v>
      </c>
      <c r="H42" s="25">
        <v>1</v>
      </c>
      <c r="I42" s="26">
        <v>2</v>
      </c>
      <c r="J42" s="26">
        <v>3</v>
      </c>
      <c r="K42" s="26">
        <v>4</v>
      </c>
      <c r="L42" s="27">
        <v>5</v>
      </c>
      <c r="M42" s="25">
        <v>1</v>
      </c>
      <c r="N42" s="26">
        <v>2</v>
      </c>
      <c r="O42" s="26">
        <v>3</v>
      </c>
      <c r="P42" s="26">
        <v>4</v>
      </c>
      <c r="Q42" s="27">
        <v>5</v>
      </c>
      <c r="R42" s="25">
        <v>1</v>
      </c>
      <c r="S42" s="26">
        <v>2</v>
      </c>
      <c r="T42" s="26">
        <v>3</v>
      </c>
      <c r="U42" s="26">
        <v>4</v>
      </c>
      <c r="V42" s="27">
        <v>5</v>
      </c>
      <c r="W42" s="25">
        <v>1</v>
      </c>
      <c r="X42" s="26">
        <v>2</v>
      </c>
      <c r="Y42" s="26">
        <v>3</v>
      </c>
      <c r="Z42" s="26">
        <v>4</v>
      </c>
      <c r="AA42" s="27">
        <v>5</v>
      </c>
      <c r="AB42" s="25">
        <v>1</v>
      </c>
      <c r="AC42" s="26">
        <v>2</v>
      </c>
      <c r="AD42" s="26">
        <v>3</v>
      </c>
      <c r="AE42" s="26">
        <v>4</v>
      </c>
      <c r="AF42" s="27">
        <v>5</v>
      </c>
      <c r="AG42" s="25">
        <v>1</v>
      </c>
      <c r="AH42" s="26">
        <v>2</v>
      </c>
      <c r="AI42" s="26">
        <v>3</v>
      </c>
      <c r="AJ42" s="26">
        <v>4</v>
      </c>
      <c r="AK42" s="27">
        <v>5</v>
      </c>
      <c r="AL42" s="25">
        <v>1</v>
      </c>
      <c r="AM42" s="26">
        <v>2</v>
      </c>
      <c r="AN42" s="26">
        <v>3</v>
      </c>
      <c r="AO42" s="26">
        <v>4</v>
      </c>
      <c r="AP42" s="27">
        <v>5</v>
      </c>
      <c r="AQ42" s="25">
        <v>1</v>
      </c>
      <c r="AR42" s="26">
        <v>2</v>
      </c>
      <c r="AS42" s="26">
        <v>3</v>
      </c>
      <c r="AT42" s="26">
        <v>4</v>
      </c>
      <c r="AU42" s="27">
        <v>5</v>
      </c>
      <c r="AV42" s="25">
        <v>1</v>
      </c>
      <c r="AW42" s="26">
        <v>2</v>
      </c>
      <c r="AX42" s="26">
        <v>3</v>
      </c>
      <c r="AY42" s="26">
        <v>4</v>
      </c>
      <c r="AZ42" s="27">
        <v>5</v>
      </c>
      <c r="BA42" s="25">
        <v>1</v>
      </c>
      <c r="BB42" s="26">
        <v>2</v>
      </c>
      <c r="BC42" s="26">
        <v>3</v>
      </c>
      <c r="BD42" s="26">
        <v>4</v>
      </c>
      <c r="BE42" s="27">
        <v>5</v>
      </c>
      <c r="BF42" s="25">
        <v>1</v>
      </c>
      <c r="BG42" s="26">
        <v>2</v>
      </c>
      <c r="BH42" s="26">
        <v>3</v>
      </c>
      <c r="BI42" s="26">
        <v>4</v>
      </c>
      <c r="BJ42" s="27">
        <v>5</v>
      </c>
    </row>
    <row r="43" spans="1:62" s="32" customFormat="1" x14ac:dyDescent="0.25">
      <c r="A43" s="41"/>
      <c r="B43" s="28" t="s">
        <v>15</v>
      </c>
      <c r="C43" s="55">
        <f>C42*Sheet4!$B$1</f>
        <v>1</v>
      </c>
      <c r="D43" s="55">
        <f>D42*Sheet4!$B$1</f>
        <v>2</v>
      </c>
      <c r="E43" s="55">
        <f>E42*Sheet4!$B$1</f>
        <v>3</v>
      </c>
      <c r="F43" s="55">
        <f>F42*Sheet4!$B$1</f>
        <v>4</v>
      </c>
      <c r="G43" s="55">
        <f>G42*Sheet4!$B$1</f>
        <v>5</v>
      </c>
      <c r="H43" s="56">
        <f>H42*Sheet4!$B$2</f>
        <v>10</v>
      </c>
      <c r="I43" s="56">
        <f>I42*Sheet4!$B$2</f>
        <v>20</v>
      </c>
      <c r="J43" s="57">
        <f>J42*Sheet4!$B$2</f>
        <v>30</v>
      </c>
      <c r="K43" s="57">
        <f>K42*Sheet4!$B$2</f>
        <v>40</v>
      </c>
      <c r="L43" s="57">
        <f>L42*Sheet4!$B$2</f>
        <v>50</v>
      </c>
      <c r="M43" s="56">
        <f>M42*Sheet4!$B$3</f>
        <v>100</v>
      </c>
      <c r="N43" s="57">
        <f>N42*Sheet4!$B$3</f>
        <v>200</v>
      </c>
      <c r="O43" s="57">
        <f>O42*Sheet4!$B$3</f>
        <v>300</v>
      </c>
      <c r="P43" s="57">
        <f>P42*Sheet4!$B$3</f>
        <v>400</v>
      </c>
      <c r="Q43" s="57">
        <f>Q42*Sheet4!$B$3</f>
        <v>500</v>
      </c>
      <c r="R43" s="56">
        <f>R42*Sheet4!$B$4</f>
        <v>1000</v>
      </c>
      <c r="S43" s="57">
        <f>S42*Sheet4!$B$4</f>
        <v>2000</v>
      </c>
      <c r="T43" s="57">
        <f>T42*Sheet4!$B$4</f>
        <v>3000</v>
      </c>
      <c r="U43" s="57">
        <f>U42*Sheet4!$B$4</f>
        <v>4000</v>
      </c>
      <c r="V43" s="57">
        <f>V42*Sheet4!$B$4</f>
        <v>5000</v>
      </c>
      <c r="W43" s="56">
        <f>W42*Sheet4!$B$5</f>
        <v>10000</v>
      </c>
      <c r="X43" s="57">
        <f>X42*Sheet4!$B$5</f>
        <v>20000</v>
      </c>
      <c r="Y43" s="57">
        <f>Y42*Sheet4!$B$5</f>
        <v>30000</v>
      </c>
      <c r="Z43" s="57">
        <f>Z42*Sheet4!$B$5</f>
        <v>40000</v>
      </c>
      <c r="AA43" s="57">
        <f>AA42*Sheet4!$B$5</f>
        <v>50000</v>
      </c>
      <c r="AB43" s="56">
        <f>AB42*Sheet4!$B$6</f>
        <v>100000</v>
      </c>
      <c r="AC43" s="57">
        <f>AC42*Sheet4!$B$6</f>
        <v>200000</v>
      </c>
      <c r="AD43" s="57">
        <f>AD42*Sheet4!$B$6</f>
        <v>300000</v>
      </c>
      <c r="AE43" s="57">
        <f>AE42*Sheet4!$B$6</f>
        <v>400000</v>
      </c>
      <c r="AF43" s="57">
        <f>AF42*Sheet4!$B$6</f>
        <v>500000</v>
      </c>
      <c r="AG43" s="58">
        <f>AG42*Sheet4!$B$1</f>
        <v>1</v>
      </c>
      <c r="AH43" s="59">
        <f>AH42*Sheet4!$B$1</f>
        <v>2</v>
      </c>
      <c r="AI43" s="59">
        <f>AI42*Sheet4!$B$1</f>
        <v>3</v>
      </c>
      <c r="AJ43" s="59">
        <f>AJ42*Sheet4!$B$1</f>
        <v>4</v>
      </c>
      <c r="AK43" s="60">
        <f>AK42*Sheet4!$B$1</f>
        <v>5</v>
      </c>
      <c r="AL43" s="58">
        <f>AL42*Sheet4!$B$2</f>
        <v>10</v>
      </c>
      <c r="AM43" s="59">
        <f>AM42*Sheet4!$B$2</f>
        <v>20</v>
      </c>
      <c r="AN43" s="59">
        <f>AN42*Sheet4!$B$2</f>
        <v>30</v>
      </c>
      <c r="AO43" s="59">
        <f>AO42*Sheet4!$B$2</f>
        <v>40</v>
      </c>
      <c r="AP43" s="59">
        <f>AP42*Sheet4!$B$2</f>
        <v>50</v>
      </c>
      <c r="AQ43" s="58">
        <f>AQ42*Sheet4!$B$3</f>
        <v>100</v>
      </c>
      <c r="AR43" s="59">
        <f>AR42*Sheet4!$B$3</f>
        <v>200</v>
      </c>
      <c r="AS43" s="59">
        <f>AS42*Sheet4!$B$3</f>
        <v>300</v>
      </c>
      <c r="AT43" s="59">
        <f>AT42*Sheet4!$B$3</f>
        <v>400</v>
      </c>
      <c r="AU43" s="59">
        <f>AU42*Sheet4!$B$3</f>
        <v>500</v>
      </c>
      <c r="AV43" s="58">
        <f>AV42*Sheet4!$B$4</f>
        <v>1000</v>
      </c>
      <c r="AW43" s="58">
        <f>AW42*Sheet4!$B$4</f>
        <v>2000</v>
      </c>
      <c r="AX43" s="59">
        <f>AX42*Sheet4!$B$4</f>
        <v>3000</v>
      </c>
      <c r="AY43" s="59">
        <f>AY42*Sheet4!$B$4</f>
        <v>4000</v>
      </c>
      <c r="AZ43" s="60">
        <f>AZ42*Sheet4!$B$4</f>
        <v>5000</v>
      </c>
      <c r="BA43" s="58">
        <f>BA42*Sheet4!$B$5</f>
        <v>10000</v>
      </c>
      <c r="BB43" s="59">
        <f>BB42*Sheet4!$B$5</f>
        <v>20000</v>
      </c>
      <c r="BC43" s="59">
        <f>BC42*Sheet4!$B$5</f>
        <v>30000</v>
      </c>
      <c r="BD43" s="59">
        <f>BD42*Sheet4!$B$5</f>
        <v>40000</v>
      </c>
      <c r="BE43" s="61">
        <f>BE42*Sheet4!$B$5</f>
        <v>50000</v>
      </c>
      <c r="BF43" s="58">
        <f>BF42*Sheet4!$B$6</f>
        <v>100000</v>
      </c>
      <c r="BG43" s="59">
        <f>BG42*Sheet4!$B$6</f>
        <v>200000</v>
      </c>
      <c r="BH43" s="59">
        <f>BH42*Sheet4!$B$6</f>
        <v>300000</v>
      </c>
      <c r="BI43" s="59">
        <f>BI42*Sheet4!$B$6</f>
        <v>400000</v>
      </c>
      <c r="BJ43" s="60">
        <f>BJ42*Sheet4!$B$6</f>
        <v>500000</v>
      </c>
    </row>
    <row r="44" spans="1:62" s="32" customFormat="1" x14ac:dyDescent="0.25">
      <c r="A44" s="42"/>
      <c r="B44" s="43" t="s">
        <v>16</v>
      </c>
      <c r="C44" s="44">
        <f xml:space="preserve"> IF(AND(C43&gt;= Sheet1!$B42, C43&lt;= Sheet1!$E42), 1,0)</f>
        <v>0</v>
      </c>
      <c r="D44" s="44">
        <f xml:space="preserve"> IF(AND(D43&gt;= Sheet1!$B42, D43&lt;= Sheet1!$E42), C44+1,0)</f>
        <v>0</v>
      </c>
      <c r="E44" s="44">
        <f xml:space="preserve"> IF(AND(E43&gt;= Sheet1!$B42, E43&lt;= Sheet1!$E42), D44+1,0)</f>
        <v>0</v>
      </c>
      <c r="F44" s="44">
        <f xml:space="preserve"> IF(AND(F43&gt;= Sheet1!$B42, F43&lt;= Sheet1!$E42), E44+1,0)</f>
        <v>0</v>
      </c>
      <c r="G44" s="44">
        <f xml:space="preserve"> IF(AND(G43&gt;= Sheet1!$B42, G43&lt;= Sheet1!$E42), F44+1,0)</f>
        <v>0</v>
      </c>
      <c r="H44" s="40">
        <f xml:space="preserve"> IF(AND(H43&gt;= Sheet1!$B42, H43&lt;= Sheet1!$E42), G44+1,0)</f>
        <v>1</v>
      </c>
      <c r="I44" s="44">
        <f xml:space="preserve"> IF(AND(I43&gt;= Sheet1!$B42, I43&lt;= Sheet1!$E42), H44+1,0)</f>
        <v>0</v>
      </c>
      <c r="J44" s="44">
        <f xml:space="preserve"> IF(AND(J43&gt;= Sheet1!$B42, J43&lt;= Sheet1!$E42), I44+1,0)</f>
        <v>0</v>
      </c>
      <c r="K44" s="44">
        <f xml:space="preserve"> IF(AND(K43&gt;= Sheet1!$B42, K43&lt;= Sheet1!$E42), J44+1,0)</f>
        <v>0</v>
      </c>
      <c r="L44" s="39">
        <f xml:space="preserve"> IF(AND(L43&gt;= Sheet1!$B42, L43&lt;= Sheet1!$E42), K44+1,0)</f>
        <v>0</v>
      </c>
      <c r="M44" s="44">
        <f xml:space="preserve"> IF(AND(M43&gt;= Sheet1!$B42, M43&lt;= Sheet1!$E42), L44+1,0)</f>
        <v>0</v>
      </c>
      <c r="N44" s="44">
        <f xml:space="preserve"> IF(AND(N43&gt;= Sheet1!$B42, N43&lt;= Sheet1!$E42), M44+1,0)</f>
        <v>0</v>
      </c>
      <c r="O44" s="44">
        <f xml:space="preserve"> IF(AND(O43&gt;= Sheet1!$B42, O43&lt;= Sheet1!$E42), N44+1,0)</f>
        <v>0</v>
      </c>
      <c r="P44" s="44">
        <f xml:space="preserve"> IF(AND(P43&gt;= Sheet1!$B42, P43&lt;= Sheet1!$E42), O44+1,0)</f>
        <v>0</v>
      </c>
      <c r="Q44" s="44">
        <f xml:space="preserve"> IF(AND(Q43&gt;= Sheet1!$B42, Q43&lt;= Sheet1!$E42), P44+1,0)</f>
        <v>0</v>
      </c>
      <c r="R44" s="40">
        <f xml:space="preserve"> IF(AND(R43&gt;= Sheet1!$B42, R43&lt;= Sheet1!$E42), Q44+1,0)</f>
        <v>0</v>
      </c>
      <c r="S44" s="44">
        <f xml:space="preserve"> IF(AND(S43&gt;= Sheet1!$B42, S43&lt;= Sheet1!$E42), R44+1,0)</f>
        <v>0</v>
      </c>
      <c r="T44" s="44">
        <f xml:space="preserve"> IF(AND(T43&gt;= Sheet1!$B42, T43&lt;= Sheet1!$E42), S44+1,0)</f>
        <v>0</v>
      </c>
      <c r="U44" s="44">
        <f xml:space="preserve"> IF(AND(U43&gt;= Sheet1!$B42, U43&lt;= Sheet1!$E42), T44+1,0)</f>
        <v>0</v>
      </c>
      <c r="V44" s="39">
        <f xml:space="preserve"> IF(AND(V43&gt;= Sheet1!$B42, V43&lt;= Sheet1!$E42), U44+1,0)</f>
        <v>0</v>
      </c>
      <c r="W44" s="44">
        <f xml:space="preserve"> IF(AND(W43&gt;= Sheet1!$B42, W43&lt;= Sheet1!$E42), V44+1,0)</f>
        <v>0</v>
      </c>
      <c r="X44" s="44">
        <f xml:space="preserve"> IF(AND(X43&gt;= Sheet1!$B42, X43&lt;= Sheet1!$E42), W44+1,0)</f>
        <v>0</v>
      </c>
      <c r="Y44" s="44">
        <f xml:space="preserve"> IF(AND(Y43&gt;= Sheet1!$B42, Y43&lt;= Sheet1!$E42), X44+1,0)</f>
        <v>0</v>
      </c>
      <c r="Z44" s="44">
        <f xml:space="preserve"> IF(AND(Z43&gt;= Sheet1!$B42, Z43&lt;= Sheet1!$E42), Y44+1,0)</f>
        <v>0</v>
      </c>
      <c r="AA44" s="39">
        <f xml:space="preserve"> IF(AND(AA43&gt;= Sheet1!$B42, AA43&lt;= Sheet1!$E42), Z44+1,0)</f>
        <v>0</v>
      </c>
      <c r="AB44" s="44">
        <f xml:space="preserve"> IF(AND(AB43&gt;= Sheet1!$B42, AB43&lt;= Sheet1!$E42), AA44+1,0)</f>
        <v>0</v>
      </c>
      <c r="AC44" s="44">
        <f xml:space="preserve"> IF(AND(AC43&gt;= Sheet1!$B42, AC43&lt;= Sheet1!$E42), AB44+1,0)</f>
        <v>0</v>
      </c>
      <c r="AD44" s="44">
        <f xml:space="preserve"> IF(AND(AD43&gt;= Sheet1!$B42, AD43&lt;= Sheet1!$E42), AC44+1,0)</f>
        <v>0</v>
      </c>
      <c r="AE44" s="44">
        <f xml:space="preserve"> IF(AND(AE43&gt;= Sheet1!$B42, AE43&lt;= Sheet1!$E42), AD44+1,0)</f>
        <v>0</v>
      </c>
      <c r="AF44" s="44">
        <f xml:space="preserve"> IF(AND(AF43&gt;= Sheet1!$B42, AF43&lt;= Sheet1!$E42), AE44+1,0)</f>
        <v>0</v>
      </c>
      <c r="AG44" s="40">
        <f xml:space="preserve"> IF(AND(AG43&gt;= Sheet1!$F42, AG43&lt;= Sheet1!$I42), 1,0)</f>
        <v>0</v>
      </c>
      <c r="AH44" s="44">
        <f xml:space="preserve"> IF(AND(AH43&gt;= Sheet1!$F42, AH43&lt;= Sheet1!$I42), AG44+1,0)</f>
        <v>0</v>
      </c>
      <c r="AI44" s="44">
        <f xml:space="preserve"> IF(AND(AI43&gt;= Sheet1!$F42, AI43&lt;= Sheet1!$I42), AH44+1,0)</f>
        <v>0</v>
      </c>
      <c r="AJ44" s="44">
        <f xml:space="preserve"> IF(AND(AJ43&gt;= Sheet1!$F42, AJ43&lt;= Sheet1!$I42), AI44+1,0)</f>
        <v>1</v>
      </c>
      <c r="AK44" s="44">
        <f xml:space="preserve"> IF(AND(AK43&gt;= Sheet1!$F42, AK43&lt;= Sheet1!$I42), AJ44+1,0)</f>
        <v>2</v>
      </c>
      <c r="AL44" s="40">
        <f xml:space="preserve"> IF(AND(AL43&gt;= Sheet1!$F42, AL43&lt;= Sheet1!$I42), AK44+1,0)</f>
        <v>0</v>
      </c>
      <c r="AM44" s="44">
        <f xml:space="preserve"> IF(AND(AM43&gt;= Sheet1!$F42, AM43&lt;= Sheet1!$I42), AL44+1,0)</f>
        <v>0</v>
      </c>
      <c r="AN44" s="44">
        <f xml:space="preserve"> IF(AND(AN43&gt;= Sheet1!$F42, AN43&lt;= Sheet1!$I42), AM44+1,0)</f>
        <v>0</v>
      </c>
      <c r="AO44" s="44">
        <f xml:space="preserve"> IF(AND(AO43&gt;= Sheet1!$F42, AO43&lt;= Sheet1!$I42), AN44+1,0)</f>
        <v>0</v>
      </c>
      <c r="AP44" s="44">
        <f xml:space="preserve"> IF(AND(AP43&gt;= Sheet1!$F42, AP43&lt;= Sheet1!$I42), AO44+1,0)</f>
        <v>0</v>
      </c>
      <c r="AQ44" s="40">
        <f xml:space="preserve"> IF(AND(AQ43&gt;= Sheet1!$F42, AQ43&lt;= Sheet1!$I42), AP44+1,0)</f>
        <v>0</v>
      </c>
      <c r="AR44" s="44">
        <f xml:space="preserve"> IF(AND(AR43&gt;= Sheet1!$F42, AR43&lt;= Sheet1!$I42), AQ44+1,0)</f>
        <v>0</v>
      </c>
      <c r="AS44" s="44">
        <f xml:space="preserve"> IF(AND(AS43&gt;= Sheet1!$F42, AS43&lt;= Sheet1!$I42), AR44+1,0)</f>
        <v>0</v>
      </c>
      <c r="AT44" s="44">
        <f xml:space="preserve"> IF(AND(AT43&gt;= Sheet1!$F42, AT43&lt;= Sheet1!$I42), AS44+1,0)</f>
        <v>0</v>
      </c>
      <c r="AU44" s="44">
        <f xml:space="preserve"> IF(AND(AU43&gt;= Sheet1!$F42, AU43&lt;= Sheet1!$I42), AT44+1,0)</f>
        <v>0</v>
      </c>
      <c r="AV44" s="40">
        <f xml:space="preserve"> IF(AND(AV43&gt;= Sheet1!$F42, AV43&lt;= Sheet1!$I42), AU44+1,0)</f>
        <v>0</v>
      </c>
      <c r="AW44" s="44">
        <f xml:space="preserve"> IF(AND(AW43&gt;= Sheet1!$F42, AW43&lt;= Sheet1!$I42), AV44+1,0)</f>
        <v>0</v>
      </c>
      <c r="AX44" s="44">
        <f xml:space="preserve"> IF(AND(AX43&gt;= Sheet1!$F42, AX43&lt;= Sheet1!$I42), AW44+1,0)</f>
        <v>0</v>
      </c>
      <c r="AY44" s="44">
        <f xml:space="preserve"> IF(AND(AY43&gt;= Sheet1!$F42, AY43&lt;= Sheet1!$I42), AX44+1,0)</f>
        <v>0</v>
      </c>
      <c r="AZ44" s="44">
        <f xml:space="preserve"> IF(AND(AZ43&gt;= Sheet1!$F42, AZ43&lt;= Sheet1!$I42), AY44+1,0)</f>
        <v>0</v>
      </c>
      <c r="BA44" s="40">
        <f xml:space="preserve"> IF(AND(BA43&gt;= Sheet1!$F42, BA43&lt;= Sheet1!$I42), AZ44+1,0)</f>
        <v>0</v>
      </c>
      <c r="BB44" s="44">
        <f xml:space="preserve"> IF(AND(BB43&gt;= Sheet1!$F42, BB43&lt;= Sheet1!$I42), BA44+1,0)</f>
        <v>0</v>
      </c>
      <c r="BC44" s="44">
        <f xml:space="preserve"> IF(AND(BC43&gt;= Sheet1!$F42, BC43&lt;= Sheet1!$I42), BB44+1,0)</f>
        <v>0</v>
      </c>
      <c r="BD44" s="44">
        <f xml:space="preserve"> IF(AND(BD43&gt;= Sheet1!$F42, BD43&lt;= Sheet1!$I42), BC44+1,0)</f>
        <v>0</v>
      </c>
      <c r="BE44" s="39">
        <f xml:space="preserve"> IF(AND(BE43&gt;= Sheet1!$F42, BE43&lt;= Sheet1!$I42), BD44+1,0)</f>
        <v>0</v>
      </c>
      <c r="BF44" s="40">
        <f xml:space="preserve"> IF(AND(BF43&gt;= Sheet1!$F42, BF43&lt;= Sheet1!$I42), BE44+1,0)</f>
        <v>0</v>
      </c>
      <c r="BG44" s="44">
        <f xml:space="preserve"> IF(AND(BG43&gt;= Sheet1!$F42, BG43&lt;= Sheet1!$I42), BF44+1,0)</f>
        <v>0</v>
      </c>
      <c r="BH44" s="44">
        <f xml:space="preserve"> IF(AND(BH43&gt;= Sheet1!$F42, BH43&lt;= Sheet1!$I42), BG44+1,0)</f>
        <v>0</v>
      </c>
      <c r="BI44" s="44">
        <f xml:space="preserve"> IF(AND(BI43&gt;= Sheet1!$F42, BI43&lt;= Sheet1!$I42), BH44+1,0)</f>
        <v>0</v>
      </c>
      <c r="BJ44" s="39">
        <f xml:space="preserve"> IF(AND(BJ43&gt;= Sheet1!$F42, BJ43&lt;= Sheet1!$I42), BI44+1,0)</f>
        <v>0</v>
      </c>
    </row>
    <row r="45" spans="1:62" s="32" customFormat="1" x14ac:dyDescent="0.25">
      <c r="A45" s="41">
        <f>Sheet1!A45</f>
        <v>24</v>
      </c>
      <c r="B45" s="28" t="s">
        <v>17</v>
      </c>
      <c r="C45" s="26">
        <v>1</v>
      </c>
      <c r="D45" s="26">
        <v>2</v>
      </c>
      <c r="E45" s="26">
        <v>3</v>
      </c>
      <c r="F45" s="26">
        <v>4</v>
      </c>
      <c r="G45" s="27">
        <v>5</v>
      </c>
      <c r="H45" s="25">
        <v>1</v>
      </c>
      <c r="I45" s="26">
        <v>2</v>
      </c>
      <c r="J45" s="26">
        <v>3</v>
      </c>
      <c r="K45" s="26">
        <v>4</v>
      </c>
      <c r="L45" s="27">
        <v>5</v>
      </c>
      <c r="M45" s="25">
        <v>1</v>
      </c>
      <c r="N45" s="26">
        <v>2</v>
      </c>
      <c r="O45" s="26">
        <v>3</v>
      </c>
      <c r="P45" s="26">
        <v>4</v>
      </c>
      <c r="Q45" s="27">
        <v>5</v>
      </c>
      <c r="R45" s="25">
        <v>1</v>
      </c>
      <c r="S45" s="26">
        <v>2</v>
      </c>
      <c r="T45" s="26">
        <v>3</v>
      </c>
      <c r="U45" s="26">
        <v>4</v>
      </c>
      <c r="V45" s="27">
        <v>5</v>
      </c>
      <c r="W45" s="25">
        <v>1</v>
      </c>
      <c r="X45" s="26">
        <v>2</v>
      </c>
      <c r="Y45" s="26">
        <v>3</v>
      </c>
      <c r="Z45" s="26">
        <v>4</v>
      </c>
      <c r="AA45" s="27">
        <v>5</v>
      </c>
      <c r="AB45" s="25">
        <v>1</v>
      </c>
      <c r="AC45" s="26">
        <v>2</v>
      </c>
      <c r="AD45" s="26">
        <v>3</v>
      </c>
      <c r="AE45" s="26">
        <v>4</v>
      </c>
      <c r="AF45" s="27">
        <v>5</v>
      </c>
      <c r="AG45" s="25">
        <v>1</v>
      </c>
      <c r="AH45" s="26">
        <v>2</v>
      </c>
      <c r="AI45" s="26">
        <v>3</v>
      </c>
      <c r="AJ45" s="26">
        <v>4</v>
      </c>
      <c r="AK45" s="27">
        <v>5</v>
      </c>
      <c r="AL45" s="25">
        <v>1</v>
      </c>
      <c r="AM45" s="26">
        <v>2</v>
      </c>
      <c r="AN45" s="26">
        <v>3</v>
      </c>
      <c r="AO45" s="26">
        <v>4</v>
      </c>
      <c r="AP45" s="27">
        <v>5</v>
      </c>
      <c r="AQ45" s="25">
        <v>1</v>
      </c>
      <c r="AR45" s="26">
        <v>2</v>
      </c>
      <c r="AS45" s="26">
        <v>3</v>
      </c>
      <c r="AT45" s="26">
        <v>4</v>
      </c>
      <c r="AU45" s="27">
        <v>5</v>
      </c>
      <c r="AV45" s="25">
        <v>1</v>
      </c>
      <c r="AW45" s="26">
        <v>2</v>
      </c>
      <c r="AX45" s="26">
        <v>3</v>
      </c>
      <c r="AY45" s="26">
        <v>4</v>
      </c>
      <c r="AZ45" s="27">
        <v>5</v>
      </c>
      <c r="BA45" s="25">
        <v>1</v>
      </c>
      <c r="BB45" s="26">
        <v>2</v>
      </c>
      <c r="BC45" s="26">
        <v>3</v>
      </c>
      <c r="BD45" s="26">
        <v>4</v>
      </c>
      <c r="BE45" s="27">
        <v>5</v>
      </c>
      <c r="BF45" s="25">
        <v>1</v>
      </c>
      <c r="BG45" s="26">
        <v>2</v>
      </c>
      <c r="BH45" s="26">
        <v>3</v>
      </c>
      <c r="BI45" s="26">
        <v>4</v>
      </c>
      <c r="BJ45" s="27">
        <v>5</v>
      </c>
    </row>
    <row r="46" spans="1:62" s="32" customFormat="1" x14ac:dyDescent="0.25">
      <c r="A46" s="41"/>
      <c r="B46" s="28" t="s">
        <v>15</v>
      </c>
      <c r="C46" s="55">
        <f>C45*Sheet4!$B$1</f>
        <v>1</v>
      </c>
      <c r="D46" s="55">
        <f>D45*Sheet4!$B$1</f>
        <v>2</v>
      </c>
      <c r="E46" s="55">
        <f>E45*Sheet4!$B$1</f>
        <v>3</v>
      </c>
      <c r="F46" s="55">
        <f>F45*Sheet4!$B$1</f>
        <v>4</v>
      </c>
      <c r="G46" s="55">
        <f>G45*Sheet4!$B$1</f>
        <v>5</v>
      </c>
      <c r="H46" s="56">
        <f>H45*Sheet4!$B$2</f>
        <v>10</v>
      </c>
      <c r="I46" s="56">
        <f>I45*Sheet4!$B$2</f>
        <v>20</v>
      </c>
      <c r="J46" s="57">
        <f>J45*Sheet4!$B$2</f>
        <v>30</v>
      </c>
      <c r="K46" s="57">
        <f>K45*Sheet4!$B$2</f>
        <v>40</v>
      </c>
      <c r="L46" s="57">
        <f>L45*Sheet4!$B$2</f>
        <v>50</v>
      </c>
      <c r="M46" s="56">
        <f>M45*Sheet4!$B$3</f>
        <v>100</v>
      </c>
      <c r="N46" s="57">
        <f>N45*Sheet4!$B$3</f>
        <v>200</v>
      </c>
      <c r="O46" s="57">
        <f>O45*Sheet4!$B$3</f>
        <v>300</v>
      </c>
      <c r="P46" s="57">
        <f>P45*Sheet4!$B$3</f>
        <v>400</v>
      </c>
      <c r="Q46" s="57">
        <f>Q45*Sheet4!$B$3</f>
        <v>500</v>
      </c>
      <c r="R46" s="56">
        <f>R45*Sheet4!$B$4</f>
        <v>1000</v>
      </c>
      <c r="S46" s="57">
        <f>S45*Sheet4!$B$4</f>
        <v>2000</v>
      </c>
      <c r="T46" s="57">
        <f>T45*Sheet4!$B$4</f>
        <v>3000</v>
      </c>
      <c r="U46" s="57">
        <f>U45*Sheet4!$B$4</f>
        <v>4000</v>
      </c>
      <c r="V46" s="57">
        <f>V45*Sheet4!$B$4</f>
        <v>5000</v>
      </c>
      <c r="W46" s="56">
        <f>W45*Sheet4!$B$5</f>
        <v>10000</v>
      </c>
      <c r="X46" s="57">
        <f>X45*Sheet4!$B$5</f>
        <v>20000</v>
      </c>
      <c r="Y46" s="57">
        <f>Y45*Sheet4!$B$5</f>
        <v>30000</v>
      </c>
      <c r="Z46" s="57">
        <f>Z45*Sheet4!$B$5</f>
        <v>40000</v>
      </c>
      <c r="AA46" s="57">
        <f>AA45*Sheet4!$B$5</f>
        <v>50000</v>
      </c>
      <c r="AB46" s="56">
        <f>AB45*Sheet4!$B$6</f>
        <v>100000</v>
      </c>
      <c r="AC46" s="57">
        <f>AC45*Sheet4!$B$6</f>
        <v>200000</v>
      </c>
      <c r="AD46" s="57">
        <f>AD45*Sheet4!$B$6</f>
        <v>300000</v>
      </c>
      <c r="AE46" s="57">
        <f>AE45*Sheet4!$B$6</f>
        <v>400000</v>
      </c>
      <c r="AF46" s="57">
        <f>AF45*Sheet4!$B$6</f>
        <v>500000</v>
      </c>
      <c r="AG46" s="58">
        <f>AG45*Sheet4!$B$1</f>
        <v>1</v>
      </c>
      <c r="AH46" s="59">
        <f>AH45*Sheet4!$B$1</f>
        <v>2</v>
      </c>
      <c r="AI46" s="59">
        <f>AI45*Sheet4!$B$1</f>
        <v>3</v>
      </c>
      <c r="AJ46" s="59">
        <f>AJ45*Sheet4!$B$1</f>
        <v>4</v>
      </c>
      <c r="AK46" s="60">
        <f>AK45*Sheet4!$B$1</f>
        <v>5</v>
      </c>
      <c r="AL46" s="58">
        <f>AL45*Sheet4!$B$2</f>
        <v>10</v>
      </c>
      <c r="AM46" s="59">
        <f>AM45*Sheet4!$B$2</f>
        <v>20</v>
      </c>
      <c r="AN46" s="59">
        <f>AN45*Sheet4!$B$2</f>
        <v>30</v>
      </c>
      <c r="AO46" s="59">
        <f>AO45*Sheet4!$B$2</f>
        <v>40</v>
      </c>
      <c r="AP46" s="59">
        <f>AP45*Sheet4!$B$2</f>
        <v>50</v>
      </c>
      <c r="AQ46" s="58">
        <f>AQ45*Sheet4!$B$3</f>
        <v>100</v>
      </c>
      <c r="AR46" s="59">
        <f>AR45*Sheet4!$B$3</f>
        <v>200</v>
      </c>
      <c r="AS46" s="59">
        <f>AS45*Sheet4!$B$3</f>
        <v>300</v>
      </c>
      <c r="AT46" s="59">
        <f>AT45*Sheet4!$B$3</f>
        <v>400</v>
      </c>
      <c r="AU46" s="59">
        <f>AU45*Sheet4!$B$3</f>
        <v>500</v>
      </c>
      <c r="AV46" s="58">
        <f>AV45*Sheet4!$B$4</f>
        <v>1000</v>
      </c>
      <c r="AW46" s="58">
        <f>AW45*Sheet4!$B$4</f>
        <v>2000</v>
      </c>
      <c r="AX46" s="59">
        <f>AX45*Sheet4!$B$4</f>
        <v>3000</v>
      </c>
      <c r="AY46" s="59">
        <f>AY45*Sheet4!$B$4</f>
        <v>4000</v>
      </c>
      <c r="AZ46" s="60">
        <f>AZ45*Sheet4!$B$4</f>
        <v>5000</v>
      </c>
      <c r="BA46" s="58">
        <f>BA45*Sheet4!$B$5</f>
        <v>10000</v>
      </c>
      <c r="BB46" s="59">
        <f>BB45*Sheet4!$B$5</f>
        <v>20000</v>
      </c>
      <c r="BC46" s="59">
        <f>BC45*Sheet4!$B$5</f>
        <v>30000</v>
      </c>
      <c r="BD46" s="59">
        <f>BD45*Sheet4!$B$5</f>
        <v>40000</v>
      </c>
      <c r="BE46" s="61">
        <f>BE45*Sheet4!$B$5</f>
        <v>50000</v>
      </c>
      <c r="BF46" s="58">
        <f>BF45*Sheet4!$B$6</f>
        <v>100000</v>
      </c>
      <c r="BG46" s="59">
        <f>BG45*Sheet4!$B$6</f>
        <v>200000</v>
      </c>
      <c r="BH46" s="59">
        <f>BH45*Sheet4!$B$6</f>
        <v>300000</v>
      </c>
      <c r="BI46" s="59">
        <f>BI45*Sheet4!$B$6</f>
        <v>400000</v>
      </c>
      <c r="BJ46" s="60">
        <f>BJ45*Sheet4!$B$6</f>
        <v>500000</v>
      </c>
    </row>
    <row r="47" spans="1:62" s="32" customFormat="1" x14ac:dyDescent="0.25">
      <c r="A47" s="42"/>
      <c r="B47" s="43" t="s">
        <v>16</v>
      </c>
      <c r="C47" s="44">
        <f xml:space="preserve"> IF(AND(C46&gt;= Sheet1!$B45, C46&lt;= Sheet1!$E45), 1,0)</f>
        <v>0</v>
      </c>
      <c r="D47" s="44">
        <f xml:space="preserve"> IF(AND(D46&gt;= Sheet1!$B45, D46&lt;= Sheet1!$E45), C47+1,0)</f>
        <v>0</v>
      </c>
      <c r="E47" s="44">
        <f xml:space="preserve"> IF(AND(E46&gt;= Sheet1!$B45, E46&lt;= Sheet1!$E45), D47+1,0)</f>
        <v>0</v>
      </c>
      <c r="F47" s="44">
        <f xml:space="preserve"> IF(AND(F46&gt;= Sheet1!$B45, F46&lt;= Sheet1!$E45), E47+1,0)</f>
        <v>0</v>
      </c>
      <c r="G47" s="44">
        <f xml:space="preserve"> IF(AND(G46&gt;= Sheet1!$B45, G46&lt;= Sheet1!$E45), F47+1,0)</f>
        <v>0</v>
      </c>
      <c r="H47" s="40">
        <f xml:space="preserve"> IF(AND(H46&gt;= Sheet1!$B45, H46&lt;= Sheet1!$E45), G47+1,0)</f>
        <v>1</v>
      </c>
      <c r="I47" s="44">
        <f xml:space="preserve"> IF(AND(I46&gt;= Sheet1!$B45, I46&lt;= Sheet1!$E45), H47+1,0)</f>
        <v>2</v>
      </c>
      <c r="J47" s="44">
        <f xml:space="preserve"> IF(AND(J46&gt;= Sheet1!$B45, J46&lt;= Sheet1!$E45), I47+1,0)</f>
        <v>0</v>
      </c>
      <c r="K47" s="44">
        <f xml:space="preserve"> IF(AND(K46&gt;= Sheet1!$B45, K46&lt;= Sheet1!$E45), J47+1,0)</f>
        <v>0</v>
      </c>
      <c r="L47" s="39">
        <f xml:space="preserve"> IF(AND(L46&gt;= Sheet1!$B45, L46&lt;= Sheet1!$E45), K47+1,0)</f>
        <v>0</v>
      </c>
      <c r="M47" s="44">
        <f xml:space="preserve"> IF(AND(M46&gt;= Sheet1!$B45, M46&lt;= Sheet1!$E45), L47+1,0)</f>
        <v>0</v>
      </c>
      <c r="N47" s="44">
        <f xml:space="preserve"> IF(AND(N46&gt;= Sheet1!$B45, N46&lt;= Sheet1!$E45), M47+1,0)</f>
        <v>0</v>
      </c>
      <c r="O47" s="44">
        <f xml:space="preserve"> IF(AND(O46&gt;= Sheet1!$B45, O46&lt;= Sheet1!$E45), N47+1,0)</f>
        <v>0</v>
      </c>
      <c r="P47" s="44">
        <f xml:space="preserve"> IF(AND(P46&gt;= Sheet1!$B45, P46&lt;= Sheet1!$E45), O47+1,0)</f>
        <v>0</v>
      </c>
      <c r="Q47" s="44">
        <f xml:space="preserve"> IF(AND(Q46&gt;= Sheet1!$B45, Q46&lt;= Sheet1!$E45), P47+1,0)</f>
        <v>0</v>
      </c>
      <c r="R47" s="40">
        <f xml:space="preserve"> IF(AND(R46&gt;= Sheet1!$B45, R46&lt;= Sheet1!$E45), Q47+1,0)</f>
        <v>0</v>
      </c>
      <c r="S47" s="44">
        <f xml:space="preserve"> IF(AND(S46&gt;= Sheet1!$B45, S46&lt;= Sheet1!$E45), R47+1,0)</f>
        <v>0</v>
      </c>
      <c r="T47" s="44">
        <f xml:space="preserve"> IF(AND(T46&gt;= Sheet1!$B45, T46&lt;= Sheet1!$E45), S47+1,0)</f>
        <v>0</v>
      </c>
      <c r="U47" s="44">
        <f xml:space="preserve"> IF(AND(U46&gt;= Sheet1!$B45, U46&lt;= Sheet1!$E45), T47+1,0)</f>
        <v>0</v>
      </c>
      <c r="V47" s="39">
        <f xml:space="preserve"> IF(AND(V46&gt;= Sheet1!$B45, V46&lt;= Sheet1!$E45), U47+1,0)</f>
        <v>0</v>
      </c>
      <c r="W47" s="44">
        <f xml:space="preserve"> IF(AND(W46&gt;= Sheet1!$B45, W46&lt;= Sheet1!$E45), V47+1,0)</f>
        <v>0</v>
      </c>
      <c r="X47" s="44">
        <f xml:space="preserve"> IF(AND(X46&gt;= Sheet1!$B45, X46&lt;= Sheet1!$E45), W47+1,0)</f>
        <v>0</v>
      </c>
      <c r="Y47" s="44">
        <f xml:space="preserve"> IF(AND(Y46&gt;= Sheet1!$B45, Y46&lt;= Sheet1!$E45), X47+1,0)</f>
        <v>0</v>
      </c>
      <c r="Z47" s="44">
        <f xml:space="preserve"> IF(AND(Z46&gt;= Sheet1!$B45, Z46&lt;= Sheet1!$E45), Y47+1,0)</f>
        <v>0</v>
      </c>
      <c r="AA47" s="39">
        <f xml:space="preserve"> IF(AND(AA46&gt;= Sheet1!$B45, AA46&lt;= Sheet1!$E45), Z47+1,0)</f>
        <v>0</v>
      </c>
      <c r="AB47" s="44">
        <f xml:space="preserve"> IF(AND(AB46&gt;= Sheet1!$B45, AB46&lt;= Sheet1!$E45), AA47+1,0)</f>
        <v>0</v>
      </c>
      <c r="AC47" s="44">
        <f xml:space="preserve"> IF(AND(AC46&gt;= Sheet1!$B45, AC46&lt;= Sheet1!$E45), AB47+1,0)</f>
        <v>0</v>
      </c>
      <c r="AD47" s="44">
        <f xml:space="preserve"> IF(AND(AD46&gt;= Sheet1!$B45, AD46&lt;= Sheet1!$E45), AC47+1,0)</f>
        <v>0</v>
      </c>
      <c r="AE47" s="44">
        <f xml:space="preserve"> IF(AND(AE46&gt;= Sheet1!$B45, AE46&lt;= Sheet1!$E45), AD47+1,0)</f>
        <v>0</v>
      </c>
      <c r="AF47" s="44">
        <f xml:space="preserve"> IF(AND(AF46&gt;= Sheet1!$B45, AF46&lt;= Sheet1!$E45), AE47+1,0)</f>
        <v>0</v>
      </c>
      <c r="AG47" s="40">
        <f xml:space="preserve"> IF(AND(AG46&gt;= Sheet1!$F45, AG46&lt;= Sheet1!$I45), 1,0)</f>
        <v>0</v>
      </c>
      <c r="AH47" s="44">
        <f xml:space="preserve"> IF(AND(AH46&gt;= Sheet1!$F45, AH46&lt;= Sheet1!$I45), AG47+1,0)</f>
        <v>0</v>
      </c>
      <c r="AI47" s="44">
        <f xml:space="preserve"> IF(AND(AI46&gt;= Sheet1!$F45, AI46&lt;= Sheet1!$I45), AH47+1,0)</f>
        <v>0</v>
      </c>
      <c r="AJ47" s="44">
        <f xml:space="preserve"> IF(AND(AJ46&gt;= Sheet1!$F45, AJ46&lt;= Sheet1!$I45), AI47+1,0)</f>
        <v>1</v>
      </c>
      <c r="AK47" s="44">
        <f xml:space="preserve"> IF(AND(AK46&gt;= Sheet1!$F45, AK46&lt;= Sheet1!$I45), AJ47+1,0)</f>
        <v>2</v>
      </c>
      <c r="AL47" s="40">
        <f xml:space="preserve"> IF(AND(AL46&gt;= Sheet1!$F45, AL46&lt;= Sheet1!$I45), AK47+1,0)</f>
        <v>0</v>
      </c>
      <c r="AM47" s="44">
        <f xml:space="preserve"> IF(AND(AM46&gt;= Sheet1!$F45, AM46&lt;= Sheet1!$I45), AL47+1,0)</f>
        <v>0</v>
      </c>
      <c r="AN47" s="44">
        <f xml:space="preserve"> IF(AND(AN46&gt;= Sheet1!$F45, AN46&lt;= Sheet1!$I45), AM47+1,0)</f>
        <v>0</v>
      </c>
      <c r="AO47" s="44">
        <f xml:space="preserve"> IF(AND(AO46&gt;= Sheet1!$F45, AO46&lt;= Sheet1!$I45), AN47+1,0)</f>
        <v>0</v>
      </c>
      <c r="AP47" s="44">
        <f xml:space="preserve"> IF(AND(AP46&gt;= Sheet1!$F45, AP46&lt;= Sheet1!$I45), AO47+1,0)</f>
        <v>0</v>
      </c>
      <c r="AQ47" s="40">
        <f xml:space="preserve"> IF(AND(AQ46&gt;= Sheet1!$F45, AQ46&lt;= Sheet1!$I45), AP47+1,0)</f>
        <v>0</v>
      </c>
      <c r="AR47" s="44">
        <f xml:space="preserve"> IF(AND(AR46&gt;= Sheet1!$F45, AR46&lt;= Sheet1!$I45), AQ47+1,0)</f>
        <v>0</v>
      </c>
      <c r="AS47" s="44">
        <f xml:space="preserve"> IF(AND(AS46&gt;= Sheet1!$F45, AS46&lt;= Sheet1!$I45), AR47+1,0)</f>
        <v>0</v>
      </c>
      <c r="AT47" s="44">
        <f xml:space="preserve"> IF(AND(AT46&gt;= Sheet1!$F45, AT46&lt;= Sheet1!$I45), AS47+1,0)</f>
        <v>0</v>
      </c>
      <c r="AU47" s="44">
        <f xml:space="preserve"> IF(AND(AU46&gt;= Sheet1!$F45, AU46&lt;= Sheet1!$I45), AT47+1,0)</f>
        <v>0</v>
      </c>
      <c r="AV47" s="40">
        <f xml:space="preserve"> IF(AND(AV46&gt;= Sheet1!$F45, AV46&lt;= Sheet1!$I45), AU47+1,0)</f>
        <v>0</v>
      </c>
      <c r="AW47" s="44">
        <f xml:space="preserve"> IF(AND(AW46&gt;= Sheet1!$F45, AW46&lt;= Sheet1!$I45), AV47+1,0)</f>
        <v>0</v>
      </c>
      <c r="AX47" s="44">
        <f xml:space="preserve"> IF(AND(AX46&gt;= Sheet1!$F45, AX46&lt;= Sheet1!$I45), AW47+1,0)</f>
        <v>0</v>
      </c>
      <c r="AY47" s="44">
        <f xml:space="preserve"> IF(AND(AY46&gt;= Sheet1!$F45, AY46&lt;= Sheet1!$I45), AX47+1,0)</f>
        <v>0</v>
      </c>
      <c r="AZ47" s="44">
        <f xml:space="preserve"> IF(AND(AZ46&gt;= Sheet1!$F45, AZ46&lt;= Sheet1!$I45), AY47+1,0)</f>
        <v>0</v>
      </c>
      <c r="BA47" s="40">
        <f xml:space="preserve"> IF(AND(BA46&gt;= Sheet1!$F45, BA46&lt;= Sheet1!$I45), AZ47+1,0)</f>
        <v>0</v>
      </c>
      <c r="BB47" s="44">
        <f xml:space="preserve"> IF(AND(BB46&gt;= Sheet1!$F45, BB46&lt;= Sheet1!$I45), BA47+1,0)</f>
        <v>0</v>
      </c>
      <c r="BC47" s="44">
        <f xml:space="preserve"> IF(AND(BC46&gt;= Sheet1!$F45, BC46&lt;= Sheet1!$I45), BB47+1,0)</f>
        <v>0</v>
      </c>
      <c r="BD47" s="44">
        <f xml:space="preserve"> IF(AND(BD46&gt;= Sheet1!$F45, BD46&lt;= Sheet1!$I45), BC47+1,0)</f>
        <v>0</v>
      </c>
      <c r="BE47" s="39">
        <f xml:space="preserve"> IF(AND(BE46&gt;= Sheet1!$F45, BE46&lt;= Sheet1!$I45), BD47+1,0)</f>
        <v>0</v>
      </c>
      <c r="BF47" s="40">
        <f xml:space="preserve"> IF(AND(BF46&gt;= Sheet1!$F45, BF46&lt;= Sheet1!$I45), BE47+1,0)</f>
        <v>0</v>
      </c>
      <c r="BG47" s="44">
        <f xml:space="preserve"> IF(AND(BG46&gt;= Sheet1!$F45, BG46&lt;= Sheet1!$I45), BF47+1,0)</f>
        <v>0</v>
      </c>
      <c r="BH47" s="44">
        <f xml:space="preserve"> IF(AND(BH46&gt;= Sheet1!$F45, BH46&lt;= Sheet1!$I45), BG47+1,0)</f>
        <v>0</v>
      </c>
      <c r="BI47" s="44">
        <f xml:space="preserve"> IF(AND(BI46&gt;= Sheet1!$F45, BI46&lt;= Sheet1!$I45), BH47+1,0)</f>
        <v>0</v>
      </c>
      <c r="BJ47" s="39">
        <f xml:space="preserve"> IF(AND(BJ46&gt;= Sheet1!$F45, BJ46&lt;= Sheet1!$I45), BI47+1,0)</f>
        <v>0</v>
      </c>
    </row>
    <row r="48" spans="1:62" s="32" customFormat="1" x14ac:dyDescent="0.25">
      <c r="A48" s="41">
        <f>Sheet1!A48</f>
        <v>25</v>
      </c>
      <c r="B48" s="28" t="s">
        <v>17</v>
      </c>
      <c r="C48" s="26">
        <v>1</v>
      </c>
      <c r="D48" s="26">
        <v>2</v>
      </c>
      <c r="E48" s="26">
        <v>3</v>
      </c>
      <c r="F48" s="26">
        <v>4</v>
      </c>
      <c r="G48" s="27">
        <v>5</v>
      </c>
      <c r="H48" s="25">
        <v>1</v>
      </c>
      <c r="I48" s="26">
        <v>2</v>
      </c>
      <c r="J48" s="26">
        <v>3</v>
      </c>
      <c r="K48" s="26">
        <v>4</v>
      </c>
      <c r="L48" s="27">
        <v>5</v>
      </c>
      <c r="M48" s="25">
        <v>1</v>
      </c>
      <c r="N48" s="26">
        <v>2</v>
      </c>
      <c r="O48" s="26">
        <v>3</v>
      </c>
      <c r="P48" s="26">
        <v>4</v>
      </c>
      <c r="Q48" s="27">
        <v>5</v>
      </c>
      <c r="R48" s="25">
        <v>1</v>
      </c>
      <c r="S48" s="26">
        <v>2</v>
      </c>
      <c r="T48" s="26">
        <v>3</v>
      </c>
      <c r="U48" s="26">
        <v>4</v>
      </c>
      <c r="V48" s="27">
        <v>5</v>
      </c>
      <c r="W48" s="25">
        <v>1</v>
      </c>
      <c r="X48" s="26">
        <v>2</v>
      </c>
      <c r="Y48" s="26">
        <v>3</v>
      </c>
      <c r="Z48" s="26">
        <v>4</v>
      </c>
      <c r="AA48" s="27">
        <v>5</v>
      </c>
      <c r="AB48" s="25">
        <v>1</v>
      </c>
      <c r="AC48" s="26">
        <v>2</v>
      </c>
      <c r="AD48" s="26">
        <v>3</v>
      </c>
      <c r="AE48" s="26">
        <v>4</v>
      </c>
      <c r="AF48" s="27">
        <v>5</v>
      </c>
      <c r="AG48" s="25">
        <v>1</v>
      </c>
      <c r="AH48" s="26">
        <v>2</v>
      </c>
      <c r="AI48" s="26">
        <v>3</v>
      </c>
      <c r="AJ48" s="26">
        <v>4</v>
      </c>
      <c r="AK48" s="27">
        <v>5</v>
      </c>
      <c r="AL48" s="25">
        <v>1</v>
      </c>
      <c r="AM48" s="26">
        <v>2</v>
      </c>
      <c r="AN48" s="26">
        <v>3</v>
      </c>
      <c r="AO48" s="26">
        <v>4</v>
      </c>
      <c r="AP48" s="27">
        <v>5</v>
      </c>
      <c r="AQ48" s="25">
        <v>1</v>
      </c>
      <c r="AR48" s="26">
        <v>2</v>
      </c>
      <c r="AS48" s="26">
        <v>3</v>
      </c>
      <c r="AT48" s="26">
        <v>4</v>
      </c>
      <c r="AU48" s="27">
        <v>5</v>
      </c>
      <c r="AV48" s="25">
        <v>1</v>
      </c>
      <c r="AW48" s="26">
        <v>2</v>
      </c>
      <c r="AX48" s="26">
        <v>3</v>
      </c>
      <c r="AY48" s="26">
        <v>4</v>
      </c>
      <c r="AZ48" s="27">
        <v>5</v>
      </c>
      <c r="BA48" s="25">
        <v>1</v>
      </c>
      <c r="BB48" s="26">
        <v>2</v>
      </c>
      <c r="BC48" s="26">
        <v>3</v>
      </c>
      <c r="BD48" s="26">
        <v>4</v>
      </c>
      <c r="BE48" s="27">
        <v>5</v>
      </c>
      <c r="BF48" s="25">
        <v>1</v>
      </c>
      <c r="BG48" s="26">
        <v>2</v>
      </c>
      <c r="BH48" s="26">
        <v>3</v>
      </c>
      <c r="BI48" s="26">
        <v>4</v>
      </c>
      <c r="BJ48" s="27">
        <v>5</v>
      </c>
    </row>
    <row r="49" spans="1:62" s="32" customFormat="1" x14ac:dyDescent="0.25">
      <c r="A49" s="41"/>
      <c r="B49" s="28" t="s">
        <v>15</v>
      </c>
      <c r="C49" s="55">
        <f>C48*Sheet4!$B$1</f>
        <v>1</v>
      </c>
      <c r="D49" s="55">
        <f>D48*Sheet4!$B$1</f>
        <v>2</v>
      </c>
      <c r="E49" s="55">
        <f>E48*Sheet4!$B$1</f>
        <v>3</v>
      </c>
      <c r="F49" s="55">
        <f>F48*Sheet4!$B$1</f>
        <v>4</v>
      </c>
      <c r="G49" s="55">
        <f>G48*Sheet4!$B$1</f>
        <v>5</v>
      </c>
      <c r="H49" s="56">
        <f>H48*Sheet4!$B$2</f>
        <v>10</v>
      </c>
      <c r="I49" s="56">
        <f>I48*Sheet4!$B$2</f>
        <v>20</v>
      </c>
      <c r="J49" s="57">
        <f>J48*Sheet4!$B$2</f>
        <v>30</v>
      </c>
      <c r="K49" s="57">
        <f>K48*Sheet4!$B$2</f>
        <v>40</v>
      </c>
      <c r="L49" s="57">
        <f>L48*Sheet4!$B$2</f>
        <v>50</v>
      </c>
      <c r="M49" s="56">
        <f>M48*Sheet4!$B$3</f>
        <v>100</v>
      </c>
      <c r="N49" s="57">
        <f>N48*Sheet4!$B$3</f>
        <v>200</v>
      </c>
      <c r="O49" s="57">
        <f>O48*Sheet4!$B$3</f>
        <v>300</v>
      </c>
      <c r="P49" s="57">
        <f>P48*Sheet4!$B$3</f>
        <v>400</v>
      </c>
      <c r="Q49" s="57">
        <f>Q48*Sheet4!$B$3</f>
        <v>500</v>
      </c>
      <c r="R49" s="56">
        <f>R48*Sheet4!$B$4</f>
        <v>1000</v>
      </c>
      <c r="S49" s="57">
        <f>S48*Sheet4!$B$4</f>
        <v>2000</v>
      </c>
      <c r="T49" s="57">
        <f>T48*Sheet4!$B$4</f>
        <v>3000</v>
      </c>
      <c r="U49" s="57">
        <f>U48*Sheet4!$B$4</f>
        <v>4000</v>
      </c>
      <c r="V49" s="57">
        <f>V48*Sheet4!$B$4</f>
        <v>5000</v>
      </c>
      <c r="W49" s="56">
        <f>W48*Sheet4!$B$5</f>
        <v>10000</v>
      </c>
      <c r="X49" s="57">
        <f>X48*Sheet4!$B$5</f>
        <v>20000</v>
      </c>
      <c r="Y49" s="57">
        <f>Y48*Sheet4!$B$5</f>
        <v>30000</v>
      </c>
      <c r="Z49" s="57">
        <f>Z48*Sheet4!$B$5</f>
        <v>40000</v>
      </c>
      <c r="AA49" s="57">
        <f>AA48*Sheet4!$B$5</f>
        <v>50000</v>
      </c>
      <c r="AB49" s="56">
        <f>AB48*Sheet4!$B$6</f>
        <v>100000</v>
      </c>
      <c r="AC49" s="57">
        <f>AC48*Sheet4!$B$6</f>
        <v>200000</v>
      </c>
      <c r="AD49" s="57">
        <f>AD48*Sheet4!$B$6</f>
        <v>300000</v>
      </c>
      <c r="AE49" s="57">
        <f>AE48*Sheet4!$B$6</f>
        <v>400000</v>
      </c>
      <c r="AF49" s="57">
        <f>AF48*Sheet4!$B$6</f>
        <v>500000</v>
      </c>
      <c r="AG49" s="58">
        <f>AG48*Sheet4!$B$1</f>
        <v>1</v>
      </c>
      <c r="AH49" s="59">
        <f>AH48*Sheet4!$B$1</f>
        <v>2</v>
      </c>
      <c r="AI49" s="59">
        <f>AI48*Sheet4!$B$1</f>
        <v>3</v>
      </c>
      <c r="AJ49" s="59">
        <f>AJ48*Sheet4!$B$1</f>
        <v>4</v>
      </c>
      <c r="AK49" s="60">
        <f>AK48*Sheet4!$B$1</f>
        <v>5</v>
      </c>
      <c r="AL49" s="58">
        <f>AL48*Sheet4!$B$2</f>
        <v>10</v>
      </c>
      <c r="AM49" s="59">
        <f>AM48*Sheet4!$B$2</f>
        <v>20</v>
      </c>
      <c r="AN49" s="59">
        <f>AN48*Sheet4!$B$2</f>
        <v>30</v>
      </c>
      <c r="AO49" s="59">
        <f>AO48*Sheet4!$B$2</f>
        <v>40</v>
      </c>
      <c r="AP49" s="59">
        <f>AP48*Sheet4!$B$2</f>
        <v>50</v>
      </c>
      <c r="AQ49" s="58">
        <f>AQ48*Sheet4!$B$3</f>
        <v>100</v>
      </c>
      <c r="AR49" s="59">
        <f>AR48*Sheet4!$B$3</f>
        <v>200</v>
      </c>
      <c r="AS49" s="59">
        <f>AS48*Sheet4!$B$3</f>
        <v>300</v>
      </c>
      <c r="AT49" s="59">
        <f>AT48*Sheet4!$B$3</f>
        <v>400</v>
      </c>
      <c r="AU49" s="59">
        <f>AU48*Sheet4!$B$3</f>
        <v>500</v>
      </c>
      <c r="AV49" s="58">
        <f>AV48*Sheet4!$B$4</f>
        <v>1000</v>
      </c>
      <c r="AW49" s="58">
        <f>AW48*Sheet4!$B$4</f>
        <v>2000</v>
      </c>
      <c r="AX49" s="59">
        <f>AX48*Sheet4!$B$4</f>
        <v>3000</v>
      </c>
      <c r="AY49" s="59">
        <f>AY48*Sheet4!$B$4</f>
        <v>4000</v>
      </c>
      <c r="AZ49" s="60">
        <f>AZ48*Sheet4!$B$4</f>
        <v>5000</v>
      </c>
      <c r="BA49" s="58">
        <f>BA48*Sheet4!$B$5</f>
        <v>10000</v>
      </c>
      <c r="BB49" s="59">
        <f>BB48*Sheet4!$B$5</f>
        <v>20000</v>
      </c>
      <c r="BC49" s="59">
        <f>BC48*Sheet4!$B$5</f>
        <v>30000</v>
      </c>
      <c r="BD49" s="59">
        <f>BD48*Sheet4!$B$5</f>
        <v>40000</v>
      </c>
      <c r="BE49" s="61">
        <f>BE48*Sheet4!$B$5</f>
        <v>50000</v>
      </c>
      <c r="BF49" s="58">
        <f>BF48*Sheet4!$B$6</f>
        <v>100000</v>
      </c>
      <c r="BG49" s="59">
        <f>BG48*Sheet4!$B$6</f>
        <v>200000</v>
      </c>
      <c r="BH49" s="59">
        <f>BH48*Sheet4!$B$6</f>
        <v>300000</v>
      </c>
      <c r="BI49" s="59">
        <f>BI48*Sheet4!$B$6</f>
        <v>400000</v>
      </c>
      <c r="BJ49" s="60">
        <f>BJ48*Sheet4!$B$6</f>
        <v>500000</v>
      </c>
    </row>
    <row r="50" spans="1:62" s="32" customFormat="1" x14ac:dyDescent="0.25">
      <c r="A50" s="42"/>
      <c r="B50" s="43" t="s">
        <v>16</v>
      </c>
      <c r="C50" s="44">
        <f xml:space="preserve"> IF(AND(C49&gt;= Sheet1!$B48, C49&lt;= Sheet1!$E48), 1,0)</f>
        <v>0</v>
      </c>
      <c r="D50" s="44">
        <f xml:space="preserve"> IF(AND(D49&gt;= Sheet1!$B48, D49&lt;= Sheet1!$E48), C50+1,0)</f>
        <v>0</v>
      </c>
      <c r="E50" s="44">
        <f xml:space="preserve"> IF(AND(E49&gt;= Sheet1!$B48, E49&lt;= Sheet1!$E48), D50+1,0)</f>
        <v>0</v>
      </c>
      <c r="F50" s="44">
        <f xml:space="preserve"> IF(AND(F49&gt;= Sheet1!$B48, F49&lt;= Sheet1!$E48), E50+1,0)</f>
        <v>0</v>
      </c>
      <c r="G50" s="44">
        <f xml:space="preserve"> IF(AND(G49&gt;= Sheet1!$B48, G49&lt;= Sheet1!$E48), F50+1,0)</f>
        <v>0</v>
      </c>
      <c r="H50" s="40">
        <f xml:space="preserve"> IF(AND(H49&gt;= Sheet1!$B48, H49&lt;= Sheet1!$E48), G50+1,0)</f>
        <v>0</v>
      </c>
      <c r="I50" s="44">
        <f xml:space="preserve"> IF(AND(I49&gt;= Sheet1!$B48, I49&lt;= Sheet1!$E48), H50+1,0)</f>
        <v>1</v>
      </c>
      <c r="J50" s="44">
        <f xml:space="preserve"> IF(AND(J49&gt;= Sheet1!$B48, J49&lt;= Sheet1!$E48), I50+1,0)</f>
        <v>0</v>
      </c>
      <c r="K50" s="44">
        <f xml:space="preserve"> IF(AND(K49&gt;= Sheet1!$B48, K49&lt;= Sheet1!$E48), J50+1,0)</f>
        <v>0</v>
      </c>
      <c r="L50" s="39">
        <f xml:space="preserve"> IF(AND(L49&gt;= Sheet1!$B48, L49&lt;= Sheet1!$E48), K50+1,0)</f>
        <v>0</v>
      </c>
      <c r="M50" s="44">
        <f xml:space="preserve"> IF(AND(M49&gt;= Sheet1!$B48, M49&lt;= Sheet1!$E48), L50+1,0)</f>
        <v>0</v>
      </c>
      <c r="N50" s="44">
        <f xml:space="preserve"> IF(AND(N49&gt;= Sheet1!$B48, N49&lt;= Sheet1!$E48), M50+1,0)</f>
        <v>0</v>
      </c>
      <c r="O50" s="44">
        <f xml:space="preserve"> IF(AND(O49&gt;= Sheet1!$B48, O49&lt;= Sheet1!$E48), N50+1,0)</f>
        <v>0</v>
      </c>
      <c r="P50" s="44">
        <f xml:space="preserve"> IF(AND(P49&gt;= Sheet1!$B48, P49&lt;= Sheet1!$E48), O50+1,0)</f>
        <v>0</v>
      </c>
      <c r="Q50" s="44">
        <f xml:space="preserve"> IF(AND(Q49&gt;= Sheet1!$B48, Q49&lt;= Sheet1!$E48), P50+1,0)</f>
        <v>0</v>
      </c>
      <c r="R50" s="40">
        <f xml:space="preserve"> IF(AND(R49&gt;= Sheet1!$B48, R49&lt;= Sheet1!$E48), Q50+1,0)</f>
        <v>0</v>
      </c>
      <c r="S50" s="44">
        <f xml:space="preserve"> IF(AND(S49&gt;= Sheet1!$B48, S49&lt;= Sheet1!$E48), R50+1,0)</f>
        <v>0</v>
      </c>
      <c r="T50" s="44">
        <f xml:space="preserve"> IF(AND(T49&gt;= Sheet1!$B48, T49&lt;= Sheet1!$E48), S50+1,0)</f>
        <v>0</v>
      </c>
      <c r="U50" s="44">
        <f xml:space="preserve"> IF(AND(U49&gt;= Sheet1!$B48, U49&lt;= Sheet1!$E48), T50+1,0)</f>
        <v>0</v>
      </c>
      <c r="V50" s="39">
        <f xml:space="preserve"> IF(AND(V49&gt;= Sheet1!$B48, V49&lt;= Sheet1!$E48), U50+1,0)</f>
        <v>0</v>
      </c>
      <c r="W50" s="44">
        <f xml:space="preserve"> IF(AND(W49&gt;= Sheet1!$B48, W49&lt;= Sheet1!$E48), V50+1,0)</f>
        <v>0</v>
      </c>
      <c r="X50" s="44">
        <f xml:space="preserve"> IF(AND(X49&gt;= Sheet1!$B48, X49&lt;= Sheet1!$E48), W50+1,0)</f>
        <v>0</v>
      </c>
      <c r="Y50" s="44">
        <f xml:space="preserve"> IF(AND(Y49&gt;= Sheet1!$B48, Y49&lt;= Sheet1!$E48), X50+1,0)</f>
        <v>0</v>
      </c>
      <c r="Z50" s="44">
        <f xml:space="preserve"> IF(AND(Z49&gt;= Sheet1!$B48, Z49&lt;= Sheet1!$E48), Y50+1,0)</f>
        <v>0</v>
      </c>
      <c r="AA50" s="39">
        <f xml:space="preserve"> IF(AND(AA49&gt;= Sheet1!$B48, AA49&lt;= Sheet1!$E48), Z50+1,0)</f>
        <v>0</v>
      </c>
      <c r="AB50" s="44">
        <f xml:space="preserve"> IF(AND(AB49&gt;= Sheet1!$B48, AB49&lt;= Sheet1!$E48), AA50+1,0)</f>
        <v>0</v>
      </c>
      <c r="AC50" s="44">
        <f xml:space="preserve"> IF(AND(AC49&gt;= Sheet1!$B48, AC49&lt;= Sheet1!$E48), AB50+1,0)</f>
        <v>0</v>
      </c>
      <c r="AD50" s="44">
        <f xml:space="preserve"> IF(AND(AD49&gt;= Sheet1!$B48, AD49&lt;= Sheet1!$E48), AC50+1,0)</f>
        <v>0</v>
      </c>
      <c r="AE50" s="44">
        <f xml:space="preserve"> IF(AND(AE49&gt;= Sheet1!$B48, AE49&lt;= Sheet1!$E48), AD50+1,0)</f>
        <v>0</v>
      </c>
      <c r="AF50" s="44">
        <f xml:space="preserve"> IF(AND(AF49&gt;= Sheet1!$B48, AF49&lt;= Sheet1!$E48), AE50+1,0)</f>
        <v>0</v>
      </c>
      <c r="AG50" s="40">
        <f xml:space="preserve"> IF(AND(AG49&gt;= Sheet1!$F48, AG49&lt;= Sheet1!$I48), 1,0)</f>
        <v>0</v>
      </c>
      <c r="AH50" s="44">
        <f xml:space="preserve"> IF(AND(AH49&gt;= Sheet1!$F48, AH49&lt;= Sheet1!$I48), AG50+1,0)</f>
        <v>0</v>
      </c>
      <c r="AI50" s="44">
        <f xml:space="preserve"> IF(AND(AI49&gt;= Sheet1!$F48, AI49&lt;= Sheet1!$I48), AH50+1,0)</f>
        <v>0</v>
      </c>
      <c r="AJ50" s="44">
        <f xml:space="preserve"> IF(AND(AJ49&gt;= Sheet1!$F48, AJ49&lt;= Sheet1!$I48), AI50+1,0)</f>
        <v>0</v>
      </c>
      <c r="AK50" s="44">
        <f xml:space="preserve"> IF(AND(AK49&gt;= Sheet1!$F48, AK49&lt;= Sheet1!$I48), AJ50+1,0)</f>
        <v>1</v>
      </c>
      <c r="AL50" s="40">
        <f xml:space="preserve"> IF(AND(AL49&gt;= Sheet1!$F48, AL49&lt;= Sheet1!$I48), AK50+1,0)</f>
        <v>0</v>
      </c>
      <c r="AM50" s="44">
        <f xml:space="preserve"> IF(AND(AM49&gt;= Sheet1!$F48, AM49&lt;= Sheet1!$I48), AL50+1,0)</f>
        <v>0</v>
      </c>
      <c r="AN50" s="44">
        <f xml:space="preserve"> IF(AND(AN49&gt;= Sheet1!$F48, AN49&lt;= Sheet1!$I48), AM50+1,0)</f>
        <v>0</v>
      </c>
      <c r="AO50" s="44">
        <f xml:space="preserve"> IF(AND(AO49&gt;= Sheet1!$F48, AO49&lt;= Sheet1!$I48), AN50+1,0)</f>
        <v>0</v>
      </c>
      <c r="AP50" s="44">
        <f xml:space="preserve"> IF(AND(AP49&gt;= Sheet1!$F48, AP49&lt;= Sheet1!$I48), AO50+1,0)</f>
        <v>0</v>
      </c>
      <c r="AQ50" s="40">
        <f xml:space="preserve"> IF(AND(AQ49&gt;= Sheet1!$F48, AQ49&lt;= Sheet1!$I48), AP50+1,0)</f>
        <v>0</v>
      </c>
      <c r="AR50" s="44">
        <f xml:space="preserve"> IF(AND(AR49&gt;= Sheet1!$F48, AR49&lt;= Sheet1!$I48), AQ50+1,0)</f>
        <v>0</v>
      </c>
      <c r="AS50" s="44">
        <f xml:space="preserve"> IF(AND(AS49&gt;= Sheet1!$F48, AS49&lt;= Sheet1!$I48), AR50+1,0)</f>
        <v>0</v>
      </c>
      <c r="AT50" s="44">
        <f xml:space="preserve"> IF(AND(AT49&gt;= Sheet1!$F48, AT49&lt;= Sheet1!$I48), AS50+1,0)</f>
        <v>0</v>
      </c>
      <c r="AU50" s="44">
        <f xml:space="preserve"> IF(AND(AU49&gt;= Sheet1!$F48, AU49&lt;= Sheet1!$I48), AT50+1,0)</f>
        <v>0</v>
      </c>
      <c r="AV50" s="40">
        <f xml:space="preserve"> IF(AND(AV49&gt;= Sheet1!$F48, AV49&lt;= Sheet1!$I48), AU50+1,0)</f>
        <v>0</v>
      </c>
      <c r="AW50" s="44">
        <f xml:space="preserve"> IF(AND(AW49&gt;= Sheet1!$F48, AW49&lt;= Sheet1!$I48), AV50+1,0)</f>
        <v>0</v>
      </c>
      <c r="AX50" s="44">
        <f xml:space="preserve"> IF(AND(AX49&gt;= Sheet1!$F48, AX49&lt;= Sheet1!$I48), AW50+1,0)</f>
        <v>0</v>
      </c>
      <c r="AY50" s="44">
        <f xml:space="preserve"> IF(AND(AY49&gt;= Sheet1!$F48, AY49&lt;= Sheet1!$I48), AX50+1,0)</f>
        <v>0</v>
      </c>
      <c r="AZ50" s="44">
        <f xml:space="preserve"> IF(AND(AZ49&gt;= Sheet1!$F48, AZ49&lt;= Sheet1!$I48), AY50+1,0)</f>
        <v>0</v>
      </c>
      <c r="BA50" s="40">
        <f xml:space="preserve"> IF(AND(BA49&gt;= Sheet1!$F48, BA49&lt;= Sheet1!$I48), AZ50+1,0)</f>
        <v>0</v>
      </c>
      <c r="BB50" s="44">
        <f xml:space="preserve"> IF(AND(BB49&gt;= Sheet1!$F48, BB49&lt;= Sheet1!$I48), BA50+1,0)</f>
        <v>0</v>
      </c>
      <c r="BC50" s="44">
        <f xml:space="preserve"> IF(AND(BC49&gt;= Sheet1!$F48, BC49&lt;= Sheet1!$I48), BB50+1,0)</f>
        <v>0</v>
      </c>
      <c r="BD50" s="44">
        <f xml:space="preserve"> IF(AND(BD49&gt;= Sheet1!$F48, BD49&lt;= Sheet1!$I48), BC50+1,0)</f>
        <v>0</v>
      </c>
      <c r="BE50" s="39">
        <f xml:space="preserve"> IF(AND(BE49&gt;= Sheet1!$F48, BE49&lt;= Sheet1!$I48), BD50+1,0)</f>
        <v>0</v>
      </c>
      <c r="BF50" s="40">
        <f xml:space="preserve"> IF(AND(BF49&gt;= Sheet1!$F48, BF49&lt;= Sheet1!$I48), BE50+1,0)</f>
        <v>0</v>
      </c>
      <c r="BG50" s="44">
        <f xml:space="preserve"> IF(AND(BG49&gt;= Sheet1!$F48, BG49&lt;= Sheet1!$I48), BF50+1,0)</f>
        <v>0</v>
      </c>
      <c r="BH50" s="44">
        <f xml:space="preserve"> IF(AND(BH49&gt;= Sheet1!$F48, BH49&lt;= Sheet1!$I48), BG50+1,0)</f>
        <v>0</v>
      </c>
      <c r="BI50" s="44">
        <f xml:space="preserve"> IF(AND(BI49&gt;= Sheet1!$F48, BI49&lt;= Sheet1!$I48), BH50+1,0)</f>
        <v>0</v>
      </c>
      <c r="BJ50" s="39">
        <f xml:space="preserve"> IF(AND(BJ49&gt;= Sheet1!$F48, BJ49&lt;= Sheet1!$I48), BI50+1,0)</f>
        <v>0</v>
      </c>
    </row>
    <row r="51" spans="1:62" s="32" customFormat="1" x14ac:dyDescent="0.25">
      <c r="A51" s="41">
        <f>Sheet1!A51</f>
        <v>26</v>
      </c>
      <c r="B51" s="28" t="s">
        <v>17</v>
      </c>
      <c r="C51" s="26">
        <v>1</v>
      </c>
      <c r="D51" s="26">
        <v>2</v>
      </c>
      <c r="E51" s="26">
        <v>3</v>
      </c>
      <c r="F51" s="26">
        <v>4</v>
      </c>
      <c r="G51" s="27">
        <v>5</v>
      </c>
      <c r="H51" s="25">
        <v>1</v>
      </c>
      <c r="I51" s="26">
        <v>2</v>
      </c>
      <c r="J51" s="26">
        <v>3</v>
      </c>
      <c r="K51" s="26">
        <v>4</v>
      </c>
      <c r="L51" s="27">
        <v>5</v>
      </c>
      <c r="M51" s="25">
        <v>1</v>
      </c>
      <c r="N51" s="26">
        <v>2</v>
      </c>
      <c r="O51" s="26">
        <v>3</v>
      </c>
      <c r="P51" s="26">
        <v>4</v>
      </c>
      <c r="Q51" s="27">
        <v>5</v>
      </c>
      <c r="R51" s="25">
        <v>1</v>
      </c>
      <c r="S51" s="26">
        <v>2</v>
      </c>
      <c r="T51" s="26">
        <v>3</v>
      </c>
      <c r="U51" s="26">
        <v>4</v>
      </c>
      <c r="V51" s="27">
        <v>5</v>
      </c>
      <c r="W51" s="25">
        <v>1</v>
      </c>
      <c r="X51" s="26">
        <v>2</v>
      </c>
      <c r="Y51" s="26">
        <v>3</v>
      </c>
      <c r="Z51" s="26">
        <v>4</v>
      </c>
      <c r="AA51" s="27">
        <v>5</v>
      </c>
      <c r="AB51" s="25">
        <v>1</v>
      </c>
      <c r="AC51" s="26">
        <v>2</v>
      </c>
      <c r="AD51" s="26">
        <v>3</v>
      </c>
      <c r="AE51" s="26">
        <v>4</v>
      </c>
      <c r="AF51" s="27">
        <v>5</v>
      </c>
      <c r="AG51" s="25">
        <v>1</v>
      </c>
      <c r="AH51" s="26">
        <v>2</v>
      </c>
      <c r="AI51" s="26">
        <v>3</v>
      </c>
      <c r="AJ51" s="26">
        <v>4</v>
      </c>
      <c r="AK51" s="27">
        <v>5</v>
      </c>
      <c r="AL51" s="25">
        <v>1</v>
      </c>
      <c r="AM51" s="26">
        <v>2</v>
      </c>
      <c r="AN51" s="26">
        <v>3</v>
      </c>
      <c r="AO51" s="26">
        <v>4</v>
      </c>
      <c r="AP51" s="27">
        <v>5</v>
      </c>
      <c r="AQ51" s="25">
        <v>1</v>
      </c>
      <c r="AR51" s="26">
        <v>2</v>
      </c>
      <c r="AS51" s="26">
        <v>3</v>
      </c>
      <c r="AT51" s="26">
        <v>4</v>
      </c>
      <c r="AU51" s="27">
        <v>5</v>
      </c>
      <c r="AV51" s="25">
        <v>1</v>
      </c>
      <c r="AW51" s="26">
        <v>2</v>
      </c>
      <c r="AX51" s="26">
        <v>3</v>
      </c>
      <c r="AY51" s="26">
        <v>4</v>
      </c>
      <c r="AZ51" s="27">
        <v>5</v>
      </c>
      <c r="BA51" s="25">
        <v>1</v>
      </c>
      <c r="BB51" s="26">
        <v>2</v>
      </c>
      <c r="BC51" s="26">
        <v>3</v>
      </c>
      <c r="BD51" s="26">
        <v>4</v>
      </c>
      <c r="BE51" s="27">
        <v>5</v>
      </c>
      <c r="BF51" s="25">
        <v>1</v>
      </c>
      <c r="BG51" s="26">
        <v>2</v>
      </c>
      <c r="BH51" s="26">
        <v>3</v>
      </c>
      <c r="BI51" s="26">
        <v>4</v>
      </c>
      <c r="BJ51" s="27">
        <v>5</v>
      </c>
    </row>
    <row r="52" spans="1:62" s="32" customFormat="1" x14ac:dyDescent="0.25">
      <c r="A52" s="41"/>
      <c r="B52" s="28" t="s">
        <v>15</v>
      </c>
      <c r="C52" s="55">
        <f>C51*Sheet4!$B$1</f>
        <v>1</v>
      </c>
      <c r="D52" s="55">
        <f>D51*Sheet4!$B$1</f>
        <v>2</v>
      </c>
      <c r="E52" s="55">
        <f>E51*Sheet4!$B$1</f>
        <v>3</v>
      </c>
      <c r="F52" s="55">
        <f>F51*Sheet4!$B$1</f>
        <v>4</v>
      </c>
      <c r="G52" s="55">
        <f>G51*Sheet4!$B$1</f>
        <v>5</v>
      </c>
      <c r="H52" s="56">
        <f>H51*Sheet4!$B$2</f>
        <v>10</v>
      </c>
      <c r="I52" s="56">
        <f>I51*Sheet4!$B$2</f>
        <v>20</v>
      </c>
      <c r="J52" s="57">
        <f>J51*Sheet4!$B$2</f>
        <v>30</v>
      </c>
      <c r="K52" s="57">
        <f>K51*Sheet4!$B$2</f>
        <v>40</v>
      </c>
      <c r="L52" s="57">
        <f>L51*Sheet4!$B$2</f>
        <v>50</v>
      </c>
      <c r="M52" s="56">
        <f>M51*Sheet4!$B$3</f>
        <v>100</v>
      </c>
      <c r="N52" s="57">
        <f>N51*Sheet4!$B$3</f>
        <v>200</v>
      </c>
      <c r="O52" s="57">
        <f>O51*Sheet4!$B$3</f>
        <v>300</v>
      </c>
      <c r="P52" s="57">
        <f>P51*Sheet4!$B$3</f>
        <v>400</v>
      </c>
      <c r="Q52" s="57">
        <f>Q51*Sheet4!$B$3</f>
        <v>500</v>
      </c>
      <c r="R52" s="56">
        <f>R51*Sheet4!$B$4</f>
        <v>1000</v>
      </c>
      <c r="S52" s="57">
        <f>S51*Sheet4!$B$4</f>
        <v>2000</v>
      </c>
      <c r="T52" s="57">
        <f>T51*Sheet4!$B$4</f>
        <v>3000</v>
      </c>
      <c r="U52" s="57">
        <f>U51*Sheet4!$B$4</f>
        <v>4000</v>
      </c>
      <c r="V52" s="57">
        <f>V51*Sheet4!$B$4</f>
        <v>5000</v>
      </c>
      <c r="W52" s="56">
        <f>W51*Sheet4!$B$5</f>
        <v>10000</v>
      </c>
      <c r="X52" s="57">
        <f>X51*Sheet4!$B$5</f>
        <v>20000</v>
      </c>
      <c r="Y52" s="57">
        <f>Y51*Sheet4!$B$5</f>
        <v>30000</v>
      </c>
      <c r="Z52" s="57">
        <f>Z51*Sheet4!$B$5</f>
        <v>40000</v>
      </c>
      <c r="AA52" s="57">
        <f>AA51*Sheet4!$B$5</f>
        <v>50000</v>
      </c>
      <c r="AB52" s="56">
        <f>AB51*Sheet4!$B$6</f>
        <v>100000</v>
      </c>
      <c r="AC52" s="57">
        <f>AC51*Sheet4!$B$6</f>
        <v>200000</v>
      </c>
      <c r="AD52" s="57">
        <f>AD51*Sheet4!$B$6</f>
        <v>300000</v>
      </c>
      <c r="AE52" s="57">
        <f>AE51*Sheet4!$B$6</f>
        <v>400000</v>
      </c>
      <c r="AF52" s="57">
        <f>AF51*Sheet4!$B$6</f>
        <v>500000</v>
      </c>
      <c r="AG52" s="58">
        <f>AG51*Sheet4!$B$1</f>
        <v>1</v>
      </c>
      <c r="AH52" s="59">
        <f>AH51*Sheet4!$B$1</f>
        <v>2</v>
      </c>
      <c r="AI52" s="59">
        <f>AI51*Sheet4!$B$1</f>
        <v>3</v>
      </c>
      <c r="AJ52" s="59">
        <f>AJ51*Sheet4!$B$1</f>
        <v>4</v>
      </c>
      <c r="AK52" s="60">
        <f>AK51*Sheet4!$B$1</f>
        <v>5</v>
      </c>
      <c r="AL52" s="58">
        <f>AL51*Sheet4!$B$2</f>
        <v>10</v>
      </c>
      <c r="AM52" s="59">
        <f>AM51*Sheet4!$B$2</f>
        <v>20</v>
      </c>
      <c r="AN52" s="59">
        <f>AN51*Sheet4!$B$2</f>
        <v>30</v>
      </c>
      <c r="AO52" s="59">
        <f>AO51*Sheet4!$B$2</f>
        <v>40</v>
      </c>
      <c r="AP52" s="59">
        <f>AP51*Sheet4!$B$2</f>
        <v>50</v>
      </c>
      <c r="AQ52" s="58">
        <f>AQ51*Sheet4!$B$3</f>
        <v>100</v>
      </c>
      <c r="AR52" s="59">
        <f>AR51*Sheet4!$B$3</f>
        <v>200</v>
      </c>
      <c r="AS52" s="59">
        <f>AS51*Sheet4!$B$3</f>
        <v>300</v>
      </c>
      <c r="AT52" s="59">
        <f>AT51*Sheet4!$B$3</f>
        <v>400</v>
      </c>
      <c r="AU52" s="59">
        <f>AU51*Sheet4!$B$3</f>
        <v>500</v>
      </c>
      <c r="AV52" s="58">
        <f>AV51*Sheet4!$B$4</f>
        <v>1000</v>
      </c>
      <c r="AW52" s="58">
        <f>AW51*Sheet4!$B$4</f>
        <v>2000</v>
      </c>
      <c r="AX52" s="59">
        <f>AX51*Sheet4!$B$4</f>
        <v>3000</v>
      </c>
      <c r="AY52" s="59">
        <f>AY51*Sheet4!$B$4</f>
        <v>4000</v>
      </c>
      <c r="AZ52" s="60">
        <f>AZ51*Sheet4!$B$4</f>
        <v>5000</v>
      </c>
      <c r="BA52" s="58">
        <f>BA51*Sheet4!$B$5</f>
        <v>10000</v>
      </c>
      <c r="BB52" s="59">
        <f>BB51*Sheet4!$B$5</f>
        <v>20000</v>
      </c>
      <c r="BC52" s="59">
        <f>BC51*Sheet4!$B$5</f>
        <v>30000</v>
      </c>
      <c r="BD52" s="59">
        <f>BD51*Sheet4!$B$5</f>
        <v>40000</v>
      </c>
      <c r="BE52" s="61">
        <f>BE51*Sheet4!$B$5</f>
        <v>50000</v>
      </c>
      <c r="BF52" s="58">
        <f>BF51*Sheet4!$B$6</f>
        <v>100000</v>
      </c>
      <c r="BG52" s="59">
        <f>BG51*Sheet4!$B$6</f>
        <v>200000</v>
      </c>
      <c r="BH52" s="59">
        <f>BH51*Sheet4!$B$6</f>
        <v>300000</v>
      </c>
      <c r="BI52" s="59">
        <f>BI51*Sheet4!$B$6</f>
        <v>400000</v>
      </c>
      <c r="BJ52" s="60">
        <f>BJ51*Sheet4!$B$6</f>
        <v>500000</v>
      </c>
    </row>
    <row r="53" spans="1:62" s="32" customFormat="1" x14ac:dyDescent="0.25">
      <c r="A53" s="42"/>
      <c r="B53" s="43" t="s">
        <v>16</v>
      </c>
      <c r="C53" s="44">
        <f xml:space="preserve"> IF(AND(C52&gt;= Sheet1!$B51, C52&lt;= Sheet1!$E51), 1,0)</f>
        <v>0</v>
      </c>
      <c r="D53" s="44">
        <f xml:space="preserve"> IF(AND(D52&gt;= Sheet1!$B51, D52&lt;= Sheet1!$E51), C53+1,0)</f>
        <v>0</v>
      </c>
      <c r="E53" s="44">
        <f xml:space="preserve"> IF(AND(E52&gt;= Sheet1!$B51, E52&lt;= Sheet1!$E51), D53+1,0)</f>
        <v>0</v>
      </c>
      <c r="F53" s="44">
        <f xml:space="preserve"> IF(AND(F52&gt;= Sheet1!$B51, F52&lt;= Sheet1!$E51), E53+1,0)</f>
        <v>0</v>
      </c>
      <c r="G53" s="44">
        <f xml:space="preserve"> IF(AND(G52&gt;= Sheet1!$B51, G52&lt;= Sheet1!$E51), F53+1,0)</f>
        <v>0</v>
      </c>
      <c r="H53" s="40">
        <f xml:space="preserve"> IF(AND(H52&gt;= Sheet1!$B51, H52&lt;= Sheet1!$E51), G53+1,0)</f>
        <v>0</v>
      </c>
      <c r="I53" s="44">
        <f xml:space="preserve"> IF(AND(I52&gt;= Sheet1!$B51, I52&lt;= Sheet1!$E51), H53+1,0)</f>
        <v>1</v>
      </c>
      <c r="J53" s="44">
        <f xml:space="preserve"> IF(AND(J52&gt;= Sheet1!$B51, J52&lt;= Sheet1!$E51), I53+1,0)</f>
        <v>0</v>
      </c>
      <c r="K53" s="44">
        <f xml:space="preserve"> IF(AND(K52&gt;= Sheet1!$B51, K52&lt;= Sheet1!$E51), J53+1,0)</f>
        <v>0</v>
      </c>
      <c r="L53" s="39">
        <f xml:space="preserve"> IF(AND(L52&gt;= Sheet1!$B51, L52&lt;= Sheet1!$E51), K53+1,0)</f>
        <v>0</v>
      </c>
      <c r="M53" s="44">
        <f xml:space="preserve"> IF(AND(M52&gt;= Sheet1!$B51, M52&lt;= Sheet1!$E51), L53+1,0)</f>
        <v>0</v>
      </c>
      <c r="N53" s="44">
        <f xml:space="preserve"> IF(AND(N52&gt;= Sheet1!$B51, N52&lt;= Sheet1!$E51), M53+1,0)</f>
        <v>0</v>
      </c>
      <c r="O53" s="44">
        <f xml:space="preserve"> IF(AND(O52&gt;= Sheet1!$B51, O52&lt;= Sheet1!$E51), N53+1,0)</f>
        <v>0</v>
      </c>
      <c r="P53" s="44">
        <f xml:space="preserve"> IF(AND(P52&gt;= Sheet1!$B51, P52&lt;= Sheet1!$E51), O53+1,0)</f>
        <v>0</v>
      </c>
      <c r="Q53" s="44">
        <f xml:space="preserve"> IF(AND(Q52&gt;= Sheet1!$B51, Q52&lt;= Sheet1!$E51), P53+1,0)</f>
        <v>0</v>
      </c>
      <c r="R53" s="40">
        <f xml:space="preserve"> IF(AND(R52&gt;= Sheet1!$B51, R52&lt;= Sheet1!$E51), Q53+1,0)</f>
        <v>0</v>
      </c>
      <c r="S53" s="44">
        <f xml:space="preserve"> IF(AND(S52&gt;= Sheet1!$B51, S52&lt;= Sheet1!$E51), R53+1,0)</f>
        <v>0</v>
      </c>
      <c r="T53" s="44">
        <f xml:space="preserve"> IF(AND(T52&gt;= Sheet1!$B51, T52&lt;= Sheet1!$E51), S53+1,0)</f>
        <v>0</v>
      </c>
      <c r="U53" s="44">
        <f xml:space="preserve"> IF(AND(U52&gt;= Sheet1!$B51, U52&lt;= Sheet1!$E51), T53+1,0)</f>
        <v>0</v>
      </c>
      <c r="V53" s="39">
        <f xml:space="preserve"> IF(AND(V52&gt;= Sheet1!$B51, V52&lt;= Sheet1!$E51), U53+1,0)</f>
        <v>0</v>
      </c>
      <c r="W53" s="44">
        <f xml:space="preserve"> IF(AND(W52&gt;= Sheet1!$B51, W52&lt;= Sheet1!$E51), V53+1,0)</f>
        <v>0</v>
      </c>
      <c r="X53" s="44">
        <f xml:space="preserve"> IF(AND(X52&gt;= Sheet1!$B51, X52&lt;= Sheet1!$E51), W53+1,0)</f>
        <v>0</v>
      </c>
      <c r="Y53" s="44">
        <f xml:space="preserve"> IF(AND(Y52&gt;= Sheet1!$B51, Y52&lt;= Sheet1!$E51), X53+1,0)</f>
        <v>0</v>
      </c>
      <c r="Z53" s="44">
        <f xml:space="preserve"> IF(AND(Z52&gt;= Sheet1!$B51, Z52&lt;= Sheet1!$E51), Y53+1,0)</f>
        <v>0</v>
      </c>
      <c r="AA53" s="39">
        <f xml:space="preserve"> IF(AND(AA52&gt;= Sheet1!$B51, AA52&lt;= Sheet1!$E51), Z53+1,0)</f>
        <v>0</v>
      </c>
      <c r="AB53" s="44">
        <f xml:space="preserve"> IF(AND(AB52&gt;= Sheet1!$B51, AB52&lt;= Sheet1!$E51), AA53+1,0)</f>
        <v>0</v>
      </c>
      <c r="AC53" s="44">
        <f xml:space="preserve"> IF(AND(AC52&gt;= Sheet1!$B51, AC52&lt;= Sheet1!$E51), AB53+1,0)</f>
        <v>0</v>
      </c>
      <c r="AD53" s="44">
        <f xml:space="preserve"> IF(AND(AD52&gt;= Sheet1!$B51, AD52&lt;= Sheet1!$E51), AC53+1,0)</f>
        <v>0</v>
      </c>
      <c r="AE53" s="44">
        <f xml:space="preserve"> IF(AND(AE52&gt;= Sheet1!$B51, AE52&lt;= Sheet1!$E51), AD53+1,0)</f>
        <v>0</v>
      </c>
      <c r="AF53" s="44">
        <f xml:space="preserve"> IF(AND(AF52&gt;= Sheet1!$B51, AF52&lt;= Sheet1!$E51), AE53+1,0)</f>
        <v>0</v>
      </c>
      <c r="AG53" s="40">
        <f xml:space="preserve"> IF(AND(AG52&gt;= Sheet1!$F51, AG52&lt;= Sheet1!$I51), 1,0)</f>
        <v>0</v>
      </c>
      <c r="AH53" s="44">
        <f xml:space="preserve"> IF(AND(AH52&gt;= Sheet1!$F51, AH52&lt;= Sheet1!$I51), AG53+1,0)</f>
        <v>0</v>
      </c>
      <c r="AI53" s="44">
        <f xml:space="preserve"> IF(AND(AI52&gt;= Sheet1!$F51, AI52&lt;= Sheet1!$I51), AH53+1,0)</f>
        <v>0</v>
      </c>
      <c r="AJ53" s="44">
        <f xml:space="preserve"> IF(AND(AJ52&gt;= Sheet1!$F51, AJ52&lt;= Sheet1!$I51), AI53+1,0)</f>
        <v>0</v>
      </c>
      <c r="AK53" s="44">
        <f xml:space="preserve"> IF(AND(AK52&gt;= Sheet1!$F51, AK52&lt;= Sheet1!$I51), AJ53+1,0)</f>
        <v>1</v>
      </c>
      <c r="AL53" s="40">
        <f xml:space="preserve"> IF(AND(AL52&gt;= Sheet1!$F51, AL52&lt;= Sheet1!$I51), AK53+1,0)</f>
        <v>2</v>
      </c>
      <c r="AM53" s="44">
        <f xml:space="preserve"> IF(AND(AM52&gt;= Sheet1!$F51, AM52&lt;= Sheet1!$I51), AL53+1,0)</f>
        <v>0</v>
      </c>
      <c r="AN53" s="44">
        <f xml:space="preserve"> IF(AND(AN52&gt;= Sheet1!$F51, AN52&lt;= Sheet1!$I51), AM53+1,0)</f>
        <v>0</v>
      </c>
      <c r="AO53" s="44">
        <f xml:space="preserve"> IF(AND(AO52&gt;= Sheet1!$F51, AO52&lt;= Sheet1!$I51), AN53+1,0)</f>
        <v>0</v>
      </c>
      <c r="AP53" s="44">
        <f xml:space="preserve"> IF(AND(AP52&gt;= Sheet1!$F51, AP52&lt;= Sheet1!$I51), AO53+1,0)</f>
        <v>0</v>
      </c>
      <c r="AQ53" s="40">
        <f xml:space="preserve"> IF(AND(AQ52&gt;= Sheet1!$F51, AQ52&lt;= Sheet1!$I51), AP53+1,0)</f>
        <v>0</v>
      </c>
      <c r="AR53" s="44">
        <f xml:space="preserve"> IF(AND(AR52&gt;= Sheet1!$F51, AR52&lt;= Sheet1!$I51), AQ53+1,0)</f>
        <v>0</v>
      </c>
      <c r="AS53" s="44">
        <f xml:space="preserve"> IF(AND(AS52&gt;= Sheet1!$F51, AS52&lt;= Sheet1!$I51), AR53+1,0)</f>
        <v>0</v>
      </c>
      <c r="AT53" s="44">
        <f xml:space="preserve"> IF(AND(AT52&gt;= Sheet1!$F51, AT52&lt;= Sheet1!$I51), AS53+1,0)</f>
        <v>0</v>
      </c>
      <c r="AU53" s="44">
        <f xml:space="preserve"> IF(AND(AU52&gt;= Sheet1!$F51, AU52&lt;= Sheet1!$I51), AT53+1,0)</f>
        <v>0</v>
      </c>
      <c r="AV53" s="40">
        <f xml:space="preserve"> IF(AND(AV52&gt;= Sheet1!$F51, AV52&lt;= Sheet1!$I51), AU53+1,0)</f>
        <v>0</v>
      </c>
      <c r="AW53" s="44">
        <f xml:space="preserve"> IF(AND(AW52&gt;= Sheet1!$F51, AW52&lt;= Sheet1!$I51), AV53+1,0)</f>
        <v>0</v>
      </c>
      <c r="AX53" s="44">
        <f xml:space="preserve"> IF(AND(AX52&gt;= Sheet1!$F51, AX52&lt;= Sheet1!$I51), AW53+1,0)</f>
        <v>0</v>
      </c>
      <c r="AY53" s="44">
        <f xml:space="preserve"> IF(AND(AY52&gt;= Sheet1!$F51, AY52&lt;= Sheet1!$I51), AX53+1,0)</f>
        <v>0</v>
      </c>
      <c r="AZ53" s="44">
        <f xml:space="preserve"> IF(AND(AZ52&gt;= Sheet1!$F51, AZ52&lt;= Sheet1!$I51), AY53+1,0)</f>
        <v>0</v>
      </c>
      <c r="BA53" s="40">
        <f xml:space="preserve"> IF(AND(BA52&gt;= Sheet1!$F51, BA52&lt;= Sheet1!$I51), AZ53+1,0)</f>
        <v>0</v>
      </c>
      <c r="BB53" s="44">
        <f xml:space="preserve"> IF(AND(BB52&gt;= Sheet1!$F51, BB52&lt;= Sheet1!$I51), BA53+1,0)</f>
        <v>0</v>
      </c>
      <c r="BC53" s="44">
        <f xml:space="preserve"> IF(AND(BC52&gt;= Sheet1!$F51, BC52&lt;= Sheet1!$I51), BB53+1,0)</f>
        <v>0</v>
      </c>
      <c r="BD53" s="44">
        <f xml:space="preserve"> IF(AND(BD52&gt;= Sheet1!$F51, BD52&lt;= Sheet1!$I51), BC53+1,0)</f>
        <v>0</v>
      </c>
      <c r="BE53" s="39">
        <f xml:space="preserve"> IF(AND(BE52&gt;= Sheet1!$F51, BE52&lt;= Sheet1!$I51), BD53+1,0)</f>
        <v>0</v>
      </c>
      <c r="BF53" s="40">
        <f xml:space="preserve"> IF(AND(BF52&gt;= Sheet1!$F51, BF52&lt;= Sheet1!$I51), BE53+1,0)</f>
        <v>0</v>
      </c>
      <c r="BG53" s="44">
        <f xml:space="preserve"> IF(AND(BG52&gt;= Sheet1!$F51, BG52&lt;= Sheet1!$I51), BF53+1,0)</f>
        <v>0</v>
      </c>
      <c r="BH53" s="44">
        <f xml:space="preserve"> IF(AND(BH52&gt;= Sheet1!$F51, BH52&lt;= Sheet1!$I51), BG53+1,0)</f>
        <v>0</v>
      </c>
      <c r="BI53" s="44">
        <f xml:space="preserve"> IF(AND(BI52&gt;= Sheet1!$F51, BI52&lt;= Sheet1!$I51), BH53+1,0)</f>
        <v>0</v>
      </c>
      <c r="BJ53" s="39">
        <f xml:space="preserve"> IF(AND(BJ52&gt;= Sheet1!$F51, BJ52&lt;= Sheet1!$I51), BI53+1,0)</f>
        <v>0</v>
      </c>
    </row>
    <row r="54" spans="1:62" s="32" customFormat="1" x14ac:dyDescent="0.25">
      <c r="A54" s="41">
        <f>Sheet1!A54</f>
        <v>27</v>
      </c>
      <c r="B54" s="28" t="s">
        <v>17</v>
      </c>
      <c r="C54" s="26">
        <v>1</v>
      </c>
      <c r="D54" s="26">
        <v>2</v>
      </c>
      <c r="E54" s="26">
        <v>3</v>
      </c>
      <c r="F54" s="26">
        <v>4</v>
      </c>
      <c r="G54" s="27">
        <v>5</v>
      </c>
      <c r="H54" s="25">
        <v>1</v>
      </c>
      <c r="I54" s="26">
        <v>2</v>
      </c>
      <c r="J54" s="26">
        <v>3</v>
      </c>
      <c r="K54" s="26">
        <v>4</v>
      </c>
      <c r="L54" s="27">
        <v>5</v>
      </c>
      <c r="M54" s="25">
        <v>1</v>
      </c>
      <c r="N54" s="26">
        <v>2</v>
      </c>
      <c r="O54" s="26">
        <v>3</v>
      </c>
      <c r="P54" s="26">
        <v>4</v>
      </c>
      <c r="Q54" s="27">
        <v>5</v>
      </c>
      <c r="R54" s="25">
        <v>1</v>
      </c>
      <c r="S54" s="26">
        <v>2</v>
      </c>
      <c r="T54" s="26">
        <v>3</v>
      </c>
      <c r="U54" s="26">
        <v>4</v>
      </c>
      <c r="V54" s="27">
        <v>5</v>
      </c>
      <c r="W54" s="25">
        <v>1</v>
      </c>
      <c r="X54" s="26">
        <v>2</v>
      </c>
      <c r="Y54" s="26">
        <v>3</v>
      </c>
      <c r="Z54" s="26">
        <v>4</v>
      </c>
      <c r="AA54" s="27">
        <v>5</v>
      </c>
      <c r="AB54" s="25">
        <v>1</v>
      </c>
      <c r="AC54" s="26">
        <v>2</v>
      </c>
      <c r="AD54" s="26">
        <v>3</v>
      </c>
      <c r="AE54" s="26">
        <v>4</v>
      </c>
      <c r="AF54" s="27">
        <v>5</v>
      </c>
      <c r="AG54" s="25">
        <v>1</v>
      </c>
      <c r="AH54" s="26">
        <v>2</v>
      </c>
      <c r="AI54" s="26">
        <v>3</v>
      </c>
      <c r="AJ54" s="26">
        <v>4</v>
      </c>
      <c r="AK54" s="27">
        <v>5</v>
      </c>
      <c r="AL54" s="25">
        <v>1</v>
      </c>
      <c r="AM54" s="26">
        <v>2</v>
      </c>
      <c r="AN54" s="26">
        <v>3</v>
      </c>
      <c r="AO54" s="26">
        <v>4</v>
      </c>
      <c r="AP54" s="27">
        <v>5</v>
      </c>
      <c r="AQ54" s="25">
        <v>1</v>
      </c>
      <c r="AR54" s="26">
        <v>2</v>
      </c>
      <c r="AS54" s="26">
        <v>3</v>
      </c>
      <c r="AT54" s="26">
        <v>4</v>
      </c>
      <c r="AU54" s="27">
        <v>5</v>
      </c>
      <c r="AV54" s="25">
        <v>1</v>
      </c>
      <c r="AW54" s="26">
        <v>2</v>
      </c>
      <c r="AX54" s="26">
        <v>3</v>
      </c>
      <c r="AY54" s="26">
        <v>4</v>
      </c>
      <c r="AZ54" s="27">
        <v>5</v>
      </c>
      <c r="BA54" s="25">
        <v>1</v>
      </c>
      <c r="BB54" s="26">
        <v>2</v>
      </c>
      <c r="BC54" s="26">
        <v>3</v>
      </c>
      <c r="BD54" s="26">
        <v>4</v>
      </c>
      <c r="BE54" s="27">
        <v>5</v>
      </c>
      <c r="BF54" s="25">
        <v>1</v>
      </c>
      <c r="BG54" s="26">
        <v>2</v>
      </c>
      <c r="BH54" s="26">
        <v>3</v>
      </c>
      <c r="BI54" s="26">
        <v>4</v>
      </c>
      <c r="BJ54" s="27">
        <v>5</v>
      </c>
    </row>
    <row r="55" spans="1:62" s="32" customFormat="1" x14ac:dyDescent="0.25">
      <c r="A55" s="41"/>
      <c r="B55" s="28" t="s">
        <v>15</v>
      </c>
      <c r="C55" s="55">
        <f>C54*Sheet4!$B$1</f>
        <v>1</v>
      </c>
      <c r="D55" s="55">
        <f>D54*Sheet4!$B$1</f>
        <v>2</v>
      </c>
      <c r="E55" s="55">
        <f>E54*Sheet4!$B$1</f>
        <v>3</v>
      </c>
      <c r="F55" s="55">
        <f>F54*Sheet4!$B$1</f>
        <v>4</v>
      </c>
      <c r="G55" s="55">
        <f>G54*Sheet4!$B$1</f>
        <v>5</v>
      </c>
      <c r="H55" s="56">
        <f>H54*Sheet4!$B$2</f>
        <v>10</v>
      </c>
      <c r="I55" s="56">
        <f>I54*Sheet4!$B$2</f>
        <v>20</v>
      </c>
      <c r="J55" s="57">
        <f>J54*Sheet4!$B$2</f>
        <v>30</v>
      </c>
      <c r="K55" s="57">
        <f>K54*Sheet4!$B$2</f>
        <v>40</v>
      </c>
      <c r="L55" s="57">
        <f>L54*Sheet4!$B$2</f>
        <v>50</v>
      </c>
      <c r="M55" s="56">
        <f>M54*Sheet4!$B$3</f>
        <v>100</v>
      </c>
      <c r="N55" s="57">
        <f>N54*Sheet4!$B$3</f>
        <v>200</v>
      </c>
      <c r="O55" s="57">
        <f>O54*Sheet4!$B$3</f>
        <v>300</v>
      </c>
      <c r="P55" s="57">
        <f>P54*Sheet4!$B$3</f>
        <v>400</v>
      </c>
      <c r="Q55" s="57">
        <f>Q54*Sheet4!$B$3</f>
        <v>500</v>
      </c>
      <c r="R55" s="56">
        <f>R54*Sheet4!$B$4</f>
        <v>1000</v>
      </c>
      <c r="S55" s="57">
        <f>S54*Sheet4!$B$4</f>
        <v>2000</v>
      </c>
      <c r="T55" s="57">
        <f>T54*Sheet4!$B$4</f>
        <v>3000</v>
      </c>
      <c r="U55" s="57">
        <f>U54*Sheet4!$B$4</f>
        <v>4000</v>
      </c>
      <c r="V55" s="57">
        <f>V54*Sheet4!$B$4</f>
        <v>5000</v>
      </c>
      <c r="W55" s="56">
        <f>W54*Sheet4!$B$5</f>
        <v>10000</v>
      </c>
      <c r="X55" s="57">
        <f>X54*Sheet4!$B$5</f>
        <v>20000</v>
      </c>
      <c r="Y55" s="57">
        <f>Y54*Sheet4!$B$5</f>
        <v>30000</v>
      </c>
      <c r="Z55" s="57">
        <f>Z54*Sheet4!$B$5</f>
        <v>40000</v>
      </c>
      <c r="AA55" s="57">
        <f>AA54*Sheet4!$B$5</f>
        <v>50000</v>
      </c>
      <c r="AB55" s="56">
        <f>AB54*Sheet4!$B$6</f>
        <v>100000</v>
      </c>
      <c r="AC55" s="57">
        <f>AC54*Sheet4!$B$6</f>
        <v>200000</v>
      </c>
      <c r="AD55" s="57">
        <f>AD54*Sheet4!$B$6</f>
        <v>300000</v>
      </c>
      <c r="AE55" s="57">
        <f>AE54*Sheet4!$B$6</f>
        <v>400000</v>
      </c>
      <c r="AF55" s="57">
        <f>AF54*Sheet4!$B$6</f>
        <v>500000</v>
      </c>
      <c r="AG55" s="58">
        <f>AG54*Sheet4!$B$1</f>
        <v>1</v>
      </c>
      <c r="AH55" s="59">
        <f>AH54*Sheet4!$B$1</f>
        <v>2</v>
      </c>
      <c r="AI55" s="59">
        <f>AI54*Sheet4!$B$1</f>
        <v>3</v>
      </c>
      <c r="AJ55" s="59">
        <f>AJ54*Sheet4!$B$1</f>
        <v>4</v>
      </c>
      <c r="AK55" s="60">
        <f>AK54*Sheet4!$B$1</f>
        <v>5</v>
      </c>
      <c r="AL55" s="58">
        <f>AL54*Sheet4!$B$2</f>
        <v>10</v>
      </c>
      <c r="AM55" s="59">
        <f>AM54*Sheet4!$B$2</f>
        <v>20</v>
      </c>
      <c r="AN55" s="59">
        <f>AN54*Sheet4!$B$2</f>
        <v>30</v>
      </c>
      <c r="AO55" s="59">
        <f>AO54*Sheet4!$B$2</f>
        <v>40</v>
      </c>
      <c r="AP55" s="59">
        <f>AP54*Sheet4!$B$2</f>
        <v>50</v>
      </c>
      <c r="AQ55" s="58">
        <f>AQ54*Sheet4!$B$3</f>
        <v>100</v>
      </c>
      <c r="AR55" s="59">
        <f>AR54*Sheet4!$B$3</f>
        <v>200</v>
      </c>
      <c r="AS55" s="59">
        <f>AS54*Sheet4!$B$3</f>
        <v>300</v>
      </c>
      <c r="AT55" s="59">
        <f>AT54*Sheet4!$B$3</f>
        <v>400</v>
      </c>
      <c r="AU55" s="59">
        <f>AU54*Sheet4!$B$3</f>
        <v>500</v>
      </c>
      <c r="AV55" s="58">
        <f>AV54*Sheet4!$B$4</f>
        <v>1000</v>
      </c>
      <c r="AW55" s="58">
        <f>AW54*Sheet4!$B$4</f>
        <v>2000</v>
      </c>
      <c r="AX55" s="59">
        <f>AX54*Sheet4!$B$4</f>
        <v>3000</v>
      </c>
      <c r="AY55" s="59">
        <f>AY54*Sheet4!$B$4</f>
        <v>4000</v>
      </c>
      <c r="AZ55" s="60">
        <f>AZ54*Sheet4!$B$4</f>
        <v>5000</v>
      </c>
      <c r="BA55" s="58">
        <f>BA54*Sheet4!$B$5</f>
        <v>10000</v>
      </c>
      <c r="BB55" s="59">
        <f>BB54*Sheet4!$B$5</f>
        <v>20000</v>
      </c>
      <c r="BC55" s="59">
        <f>BC54*Sheet4!$B$5</f>
        <v>30000</v>
      </c>
      <c r="BD55" s="59">
        <f>BD54*Sheet4!$B$5</f>
        <v>40000</v>
      </c>
      <c r="BE55" s="61">
        <f>BE54*Sheet4!$B$5</f>
        <v>50000</v>
      </c>
      <c r="BF55" s="58">
        <f>BF54*Sheet4!$B$6</f>
        <v>100000</v>
      </c>
      <c r="BG55" s="59">
        <f>BG54*Sheet4!$B$6</f>
        <v>200000</v>
      </c>
      <c r="BH55" s="59">
        <f>BH54*Sheet4!$B$6</f>
        <v>300000</v>
      </c>
      <c r="BI55" s="59">
        <f>BI54*Sheet4!$B$6</f>
        <v>400000</v>
      </c>
      <c r="BJ55" s="60">
        <f>BJ54*Sheet4!$B$6</f>
        <v>500000</v>
      </c>
    </row>
    <row r="56" spans="1:62" s="32" customFormat="1" x14ac:dyDescent="0.25">
      <c r="A56" s="42"/>
      <c r="B56" s="43" t="s">
        <v>16</v>
      </c>
      <c r="C56" s="44">
        <f xml:space="preserve"> IF(AND(C55&gt;= Sheet1!$B54, C55&lt;= Sheet1!$E54), 1,0)</f>
        <v>0</v>
      </c>
      <c r="D56" s="44">
        <f xml:space="preserve"> IF(AND(D55&gt;= Sheet1!$B54, D55&lt;= Sheet1!$E54), C56+1,0)</f>
        <v>0</v>
      </c>
      <c r="E56" s="44">
        <f xml:space="preserve"> IF(AND(E55&gt;= Sheet1!$B54, E55&lt;= Sheet1!$E54), D56+1,0)</f>
        <v>0</v>
      </c>
      <c r="F56" s="44">
        <f xml:space="preserve"> IF(AND(F55&gt;= Sheet1!$B54, F55&lt;= Sheet1!$E54), E56+1,0)</f>
        <v>0</v>
      </c>
      <c r="G56" s="44">
        <f xml:space="preserve"> IF(AND(G55&gt;= Sheet1!$B54, G55&lt;= Sheet1!$E54), F56+1,0)</f>
        <v>0</v>
      </c>
      <c r="H56" s="40">
        <f xml:space="preserve"> IF(AND(H55&gt;= Sheet1!$B54, H55&lt;= Sheet1!$E54), G56+1,0)</f>
        <v>0</v>
      </c>
      <c r="I56" s="44">
        <f xml:space="preserve"> IF(AND(I55&gt;= Sheet1!$B54, I55&lt;= Sheet1!$E54), H56+1,0)</f>
        <v>1</v>
      </c>
      <c r="J56" s="44">
        <f xml:space="preserve"> IF(AND(J55&gt;= Sheet1!$B54, J55&lt;= Sheet1!$E54), I56+1,0)</f>
        <v>0</v>
      </c>
      <c r="K56" s="44">
        <f xml:space="preserve"> IF(AND(K55&gt;= Sheet1!$B54, K55&lt;= Sheet1!$E54), J56+1,0)</f>
        <v>0</v>
      </c>
      <c r="L56" s="39">
        <f xml:space="preserve"> IF(AND(L55&gt;= Sheet1!$B54, L55&lt;= Sheet1!$E54), K56+1,0)</f>
        <v>0</v>
      </c>
      <c r="M56" s="44">
        <f xml:space="preserve"> IF(AND(M55&gt;= Sheet1!$B54, M55&lt;= Sheet1!$E54), L56+1,0)</f>
        <v>0</v>
      </c>
      <c r="N56" s="44">
        <f xml:space="preserve"> IF(AND(N55&gt;= Sheet1!$B54, N55&lt;= Sheet1!$E54), M56+1,0)</f>
        <v>0</v>
      </c>
      <c r="O56" s="44">
        <f xml:space="preserve"> IF(AND(O55&gt;= Sheet1!$B54, O55&lt;= Sheet1!$E54), N56+1,0)</f>
        <v>0</v>
      </c>
      <c r="P56" s="44">
        <f xml:space="preserve"> IF(AND(P55&gt;= Sheet1!$B54, P55&lt;= Sheet1!$E54), O56+1,0)</f>
        <v>0</v>
      </c>
      <c r="Q56" s="44">
        <f xml:space="preserve"> IF(AND(Q55&gt;= Sheet1!$B54, Q55&lt;= Sheet1!$E54), P56+1,0)</f>
        <v>0</v>
      </c>
      <c r="R56" s="40">
        <f xml:space="preserve"> IF(AND(R55&gt;= Sheet1!$B54, R55&lt;= Sheet1!$E54), Q56+1,0)</f>
        <v>0</v>
      </c>
      <c r="S56" s="44">
        <f xml:space="preserve"> IF(AND(S55&gt;= Sheet1!$B54, S55&lt;= Sheet1!$E54), R56+1,0)</f>
        <v>0</v>
      </c>
      <c r="T56" s="44">
        <f xml:space="preserve"> IF(AND(T55&gt;= Sheet1!$B54, T55&lt;= Sheet1!$E54), S56+1,0)</f>
        <v>0</v>
      </c>
      <c r="U56" s="44">
        <f xml:space="preserve"> IF(AND(U55&gt;= Sheet1!$B54, U55&lt;= Sheet1!$E54), T56+1,0)</f>
        <v>0</v>
      </c>
      <c r="V56" s="39">
        <f xml:space="preserve"> IF(AND(V55&gt;= Sheet1!$B54, V55&lt;= Sheet1!$E54), U56+1,0)</f>
        <v>0</v>
      </c>
      <c r="W56" s="44">
        <f xml:space="preserve"> IF(AND(W55&gt;= Sheet1!$B54, W55&lt;= Sheet1!$E54), V56+1,0)</f>
        <v>0</v>
      </c>
      <c r="X56" s="44">
        <f xml:space="preserve"> IF(AND(X55&gt;= Sheet1!$B54, X55&lt;= Sheet1!$E54), W56+1,0)</f>
        <v>0</v>
      </c>
      <c r="Y56" s="44">
        <f xml:space="preserve"> IF(AND(Y55&gt;= Sheet1!$B54, Y55&lt;= Sheet1!$E54), X56+1,0)</f>
        <v>0</v>
      </c>
      <c r="Z56" s="44">
        <f xml:space="preserve"> IF(AND(Z55&gt;= Sheet1!$B54, Z55&lt;= Sheet1!$E54), Y56+1,0)</f>
        <v>0</v>
      </c>
      <c r="AA56" s="39">
        <f xml:space="preserve"> IF(AND(AA55&gt;= Sheet1!$B54, AA55&lt;= Sheet1!$E54), Z56+1,0)</f>
        <v>0</v>
      </c>
      <c r="AB56" s="44">
        <f xml:space="preserve"> IF(AND(AB55&gt;= Sheet1!$B54, AB55&lt;= Sheet1!$E54), AA56+1,0)</f>
        <v>0</v>
      </c>
      <c r="AC56" s="44">
        <f xml:space="preserve"> IF(AND(AC55&gt;= Sheet1!$B54, AC55&lt;= Sheet1!$E54), AB56+1,0)</f>
        <v>0</v>
      </c>
      <c r="AD56" s="44">
        <f xml:space="preserve"> IF(AND(AD55&gt;= Sheet1!$B54, AD55&lt;= Sheet1!$E54), AC56+1,0)</f>
        <v>0</v>
      </c>
      <c r="AE56" s="44">
        <f xml:space="preserve"> IF(AND(AE55&gt;= Sheet1!$B54, AE55&lt;= Sheet1!$E54), AD56+1,0)</f>
        <v>0</v>
      </c>
      <c r="AF56" s="44">
        <f xml:space="preserve"> IF(AND(AF55&gt;= Sheet1!$B54, AF55&lt;= Sheet1!$E54), AE56+1,0)</f>
        <v>0</v>
      </c>
      <c r="AG56" s="40">
        <f xml:space="preserve"> IF(AND(AG55&gt;= Sheet1!$F54, AG55&lt;= Sheet1!$I54), 1,0)</f>
        <v>0</v>
      </c>
      <c r="AH56" s="44">
        <f xml:space="preserve"> IF(AND(AH55&gt;= Sheet1!$F54, AH55&lt;= Sheet1!$I54), AG56+1,0)</f>
        <v>0</v>
      </c>
      <c r="AI56" s="44">
        <f xml:space="preserve"> IF(AND(AI55&gt;= Sheet1!$F54, AI55&lt;= Sheet1!$I54), AH56+1,0)</f>
        <v>0</v>
      </c>
      <c r="AJ56" s="44">
        <f xml:space="preserve"> IF(AND(AJ55&gt;= Sheet1!$F54, AJ55&lt;= Sheet1!$I54), AI56+1,0)</f>
        <v>0</v>
      </c>
      <c r="AK56" s="44">
        <f xml:space="preserve"> IF(AND(AK55&gt;= Sheet1!$F54, AK55&lt;= Sheet1!$I54), AJ56+1,0)</f>
        <v>1</v>
      </c>
      <c r="AL56" s="40">
        <f xml:space="preserve"> IF(AND(AL55&gt;= Sheet1!$F54, AL55&lt;= Sheet1!$I54), AK56+1,0)</f>
        <v>2</v>
      </c>
      <c r="AM56" s="44">
        <f xml:space="preserve"> IF(AND(AM55&gt;= Sheet1!$F54, AM55&lt;= Sheet1!$I54), AL56+1,0)</f>
        <v>0</v>
      </c>
      <c r="AN56" s="44">
        <f xml:space="preserve"> IF(AND(AN55&gt;= Sheet1!$F54, AN55&lt;= Sheet1!$I54), AM56+1,0)</f>
        <v>0</v>
      </c>
      <c r="AO56" s="44">
        <f xml:space="preserve"> IF(AND(AO55&gt;= Sheet1!$F54, AO55&lt;= Sheet1!$I54), AN56+1,0)</f>
        <v>0</v>
      </c>
      <c r="AP56" s="44">
        <f xml:space="preserve"> IF(AND(AP55&gt;= Sheet1!$F54, AP55&lt;= Sheet1!$I54), AO56+1,0)</f>
        <v>0</v>
      </c>
      <c r="AQ56" s="40">
        <f xml:space="preserve"> IF(AND(AQ55&gt;= Sheet1!$F54, AQ55&lt;= Sheet1!$I54), AP56+1,0)</f>
        <v>0</v>
      </c>
      <c r="AR56" s="44">
        <f xml:space="preserve"> IF(AND(AR55&gt;= Sheet1!$F54, AR55&lt;= Sheet1!$I54), AQ56+1,0)</f>
        <v>0</v>
      </c>
      <c r="AS56" s="44">
        <f xml:space="preserve"> IF(AND(AS55&gt;= Sheet1!$F54, AS55&lt;= Sheet1!$I54), AR56+1,0)</f>
        <v>0</v>
      </c>
      <c r="AT56" s="44">
        <f xml:space="preserve"> IF(AND(AT55&gt;= Sheet1!$F54, AT55&lt;= Sheet1!$I54), AS56+1,0)</f>
        <v>0</v>
      </c>
      <c r="AU56" s="44">
        <f xml:space="preserve"> IF(AND(AU55&gt;= Sheet1!$F54, AU55&lt;= Sheet1!$I54), AT56+1,0)</f>
        <v>0</v>
      </c>
      <c r="AV56" s="40">
        <f xml:space="preserve"> IF(AND(AV55&gt;= Sheet1!$F54, AV55&lt;= Sheet1!$I54), AU56+1,0)</f>
        <v>0</v>
      </c>
      <c r="AW56" s="44">
        <f xml:space="preserve"> IF(AND(AW55&gt;= Sheet1!$F54, AW55&lt;= Sheet1!$I54), AV56+1,0)</f>
        <v>0</v>
      </c>
      <c r="AX56" s="44">
        <f xml:space="preserve"> IF(AND(AX55&gt;= Sheet1!$F54, AX55&lt;= Sheet1!$I54), AW56+1,0)</f>
        <v>0</v>
      </c>
      <c r="AY56" s="44">
        <f xml:space="preserve"> IF(AND(AY55&gt;= Sheet1!$F54, AY55&lt;= Sheet1!$I54), AX56+1,0)</f>
        <v>0</v>
      </c>
      <c r="AZ56" s="44">
        <f xml:space="preserve"> IF(AND(AZ55&gt;= Sheet1!$F54, AZ55&lt;= Sheet1!$I54), AY56+1,0)</f>
        <v>0</v>
      </c>
      <c r="BA56" s="40">
        <f xml:space="preserve"> IF(AND(BA55&gt;= Sheet1!$F54, BA55&lt;= Sheet1!$I54), AZ56+1,0)</f>
        <v>0</v>
      </c>
      <c r="BB56" s="44">
        <f xml:space="preserve"> IF(AND(BB55&gt;= Sheet1!$F54, BB55&lt;= Sheet1!$I54), BA56+1,0)</f>
        <v>0</v>
      </c>
      <c r="BC56" s="44">
        <f xml:space="preserve"> IF(AND(BC55&gt;= Sheet1!$F54, BC55&lt;= Sheet1!$I54), BB56+1,0)</f>
        <v>0</v>
      </c>
      <c r="BD56" s="44">
        <f xml:space="preserve"> IF(AND(BD55&gt;= Sheet1!$F54, BD55&lt;= Sheet1!$I54), BC56+1,0)</f>
        <v>0</v>
      </c>
      <c r="BE56" s="39">
        <f xml:space="preserve"> IF(AND(BE55&gt;= Sheet1!$F54, BE55&lt;= Sheet1!$I54), BD56+1,0)</f>
        <v>0</v>
      </c>
      <c r="BF56" s="40">
        <f xml:space="preserve"> IF(AND(BF55&gt;= Sheet1!$F54, BF55&lt;= Sheet1!$I54), BE56+1,0)</f>
        <v>0</v>
      </c>
      <c r="BG56" s="44">
        <f xml:space="preserve"> IF(AND(BG55&gt;= Sheet1!$F54, BG55&lt;= Sheet1!$I54), BF56+1,0)</f>
        <v>0</v>
      </c>
      <c r="BH56" s="44">
        <f xml:space="preserve"> IF(AND(BH55&gt;= Sheet1!$F54, BH55&lt;= Sheet1!$I54), BG56+1,0)</f>
        <v>0</v>
      </c>
      <c r="BI56" s="44">
        <f xml:space="preserve"> IF(AND(BI55&gt;= Sheet1!$F54, BI55&lt;= Sheet1!$I54), BH56+1,0)</f>
        <v>0</v>
      </c>
      <c r="BJ56" s="39">
        <f xml:space="preserve"> IF(AND(BJ55&gt;= Sheet1!$F54, BJ55&lt;= Sheet1!$I54), BI56+1,0)</f>
        <v>0</v>
      </c>
    </row>
    <row r="57" spans="1:62" s="32" customFormat="1" x14ac:dyDescent="0.25">
      <c r="A57" s="41">
        <f>Sheet1!A57</f>
        <v>28</v>
      </c>
      <c r="B57" s="28" t="s">
        <v>17</v>
      </c>
      <c r="C57" s="26">
        <v>1</v>
      </c>
      <c r="D57" s="26">
        <v>2</v>
      </c>
      <c r="E57" s="26">
        <v>3</v>
      </c>
      <c r="F57" s="26">
        <v>4</v>
      </c>
      <c r="G57" s="27">
        <v>5</v>
      </c>
      <c r="H57" s="25">
        <v>1</v>
      </c>
      <c r="I57" s="26">
        <v>2</v>
      </c>
      <c r="J57" s="26">
        <v>3</v>
      </c>
      <c r="K57" s="26">
        <v>4</v>
      </c>
      <c r="L57" s="27">
        <v>5</v>
      </c>
      <c r="M57" s="25">
        <v>1</v>
      </c>
      <c r="N57" s="26">
        <v>2</v>
      </c>
      <c r="O57" s="26">
        <v>3</v>
      </c>
      <c r="P57" s="26">
        <v>4</v>
      </c>
      <c r="Q57" s="27">
        <v>5</v>
      </c>
      <c r="R57" s="25">
        <v>1</v>
      </c>
      <c r="S57" s="26">
        <v>2</v>
      </c>
      <c r="T57" s="26">
        <v>3</v>
      </c>
      <c r="U57" s="26">
        <v>4</v>
      </c>
      <c r="V57" s="27">
        <v>5</v>
      </c>
      <c r="W57" s="25">
        <v>1</v>
      </c>
      <c r="X57" s="26">
        <v>2</v>
      </c>
      <c r="Y57" s="26">
        <v>3</v>
      </c>
      <c r="Z57" s="26">
        <v>4</v>
      </c>
      <c r="AA57" s="27">
        <v>5</v>
      </c>
      <c r="AB57" s="25">
        <v>1</v>
      </c>
      <c r="AC57" s="26">
        <v>2</v>
      </c>
      <c r="AD57" s="26">
        <v>3</v>
      </c>
      <c r="AE57" s="26">
        <v>4</v>
      </c>
      <c r="AF57" s="27">
        <v>5</v>
      </c>
      <c r="AG57" s="25">
        <v>1</v>
      </c>
      <c r="AH57" s="26">
        <v>2</v>
      </c>
      <c r="AI57" s="26">
        <v>3</v>
      </c>
      <c r="AJ57" s="26">
        <v>4</v>
      </c>
      <c r="AK57" s="27">
        <v>5</v>
      </c>
      <c r="AL57" s="25">
        <v>1</v>
      </c>
      <c r="AM57" s="26">
        <v>2</v>
      </c>
      <c r="AN57" s="26">
        <v>3</v>
      </c>
      <c r="AO57" s="26">
        <v>4</v>
      </c>
      <c r="AP57" s="27">
        <v>5</v>
      </c>
      <c r="AQ57" s="25">
        <v>1</v>
      </c>
      <c r="AR57" s="26">
        <v>2</v>
      </c>
      <c r="AS57" s="26">
        <v>3</v>
      </c>
      <c r="AT57" s="26">
        <v>4</v>
      </c>
      <c r="AU57" s="27">
        <v>5</v>
      </c>
      <c r="AV57" s="25">
        <v>1</v>
      </c>
      <c r="AW57" s="26">
        <v>2</v>
      </c>
      <c r="AX57" s="26">
        <v>3</v>
      </c>
      <c r="AY57" s="26">
        <v>4</v>
      </c>
      <c r="AZ57" s="27">
        <v>5</v>
      </c>
      <c r="BA57" s="25">
        <v>1</v>
      </c>
      <c r="BB57" s="26">
        <v>2</v>
      </c>
      <c r="BC57" s="26">
        <v>3</v>
      </c>
      <c r="BD57" s="26">
        <v>4</v>
      </c>
      <c r="BE57" s="27">
        <v>5</v>
      </c>
      <c r="BF57" s="25">
        <v>1</v>
      </c>
      <c r="BG57" s="26">
        <v>2</v>
      </c>
      <c r="BH57" s="26">
        <v>3</v>
      </c>
      <c r="BI57" s="26">
        <v>4</v>
      </c>
      <c r="BJ57" s="27">
        <v>5</v>
      </c>
    </row>
    <row r="58" spans="1:62" s="32" customFormat="1" x14ac:dyDescent="0.25">
      <c r="A58" s="41"/>
      <c r="B58" s="28" t="s">
        <v>15</v>
      </c>
      <c r="C58" s="55">
        <f>C57*Sheet4!$B$1</f>
        <v>1</v>
      </c>
      <c r="D58" s="55">
        <f>D57*Sheet4!$B$1</f>
        <v>2</v>
      </c>
      <c r="E58" s="55">
        <f>E57*Sheet4!$B$1</f>
        <v>3</v>
      </c>
      <c r="F58" s="55">
        <f>F57*Sheet4!$B$1</f>
        <v>4</v>
      </c>
      <c r="G58" s="55">
        <f>G57*Sheet4!$B$1</f>
        <v>5</v>
      </c>
      <c r="H58" s="56">
        <f>H57*Sheet4!$B$2</f>
        <v>10</v>
      </c>
      <c r="I58" s="56">
        <f>I57*Sheet4!$B$2</f>
        <v>20</v>
      </c>
      <c r="J58" s="57">
        <f>J57*Sheet4!$B$2</f>
        <v>30</v>
      </c>
      <c r="K58" s="57">
        <f>K57*Sheet4!$B$2</f>
        <v>40</v>
      </c>
      <c r="L58" s="57">
        <f>L57*Sheet4!$B$2</f>
        <v>50</v>
      </c>
      <c r="M58" s="56">
        <f>M57*Sheet4!$B$3</f>
        <v>100</v>
      </c>
      <c r="N58" s="57">
        <f>N57*Sheet4!$B$3</f>
        <v>200</v>
      </c>
      <c r="O58" s="57">
        <f>O57*Sheet4!$B$3</f>
        <v>300</v>
      </c>
      <c r="P58" s="57">
        <f>P57*Sheet4!$B$3</f>
        <v>400</v>
      </c>
      <c r="Q58" s="57">
        <f>Q57*Sheet4!$B$3</f>
        <v>500</v>
      </c>
      <c r="R58" s="56">
        <f>R57*Sheet4!$B$4</f>
        <v>1000</v>
      </c>
      <c r="S58" s="57">
        <f>S57*Sheet4!$B$4</f>
        <v>2000</v>
      </c>
      <c r="T58" s="57">
        <f>T57*Sheet4!$B$4</f>
        <v>3000</v>
      </c>
      <c r="U58" s="57">
        <f>U57*Sheet4!$B$4</f>
        <v>4000</v>
      </c>
      <c r="V58" s="57">
        <f>V57*Sheet4!$B$4</f>
        <v>5000</v>
      </c>
      <c r="W58" s="56">
        <f>W57*Sheet4!$B$5</f>
        <v>10000</v>
      </c>
      <c r="X58" s="57">
        <f>X57*Sheet4!$B$5</f>
        <v>20000</v>
      </c>
      <c r="Y58" s="57">
        <f>Y57*Sheet4!$B$5</f>
        <v>30000</v>
      </c>
      <c r="Z58" s="57">
        <f>Z57*Sheet4!$B$5</f>
        <v>40000</v>
      </c>
      <c r="AA58" s="57">
        <f>AA57*Sheet4!$B$5</f>
        <v>50000</v>
      </c>
      <c r="AB58" s="56">
        <f>AB57*Sheet4!$B$6</f>
        <v>100000</v>
      </c>
      <c r="AC58" s="57">
        <f>AC57*Sheet4!$B$6</f>
        <v>200000</v>
      </c>
      <c r="AD58" s="57">
        <f>AD57*Sheet4!$B$6</f>
        <v>300000</v>
      </c>
      <c r="AE58" s="57">
        <f>AE57*Sheet4!$B$6</f>
        <v>400000</v>
      </c>
      <c r="AF58" s="57">
        <f>AF57*Sheet4!$B$6</f>
        <v>500000</v>
      </c>
      <c r="AG58" s="58">
        <f>AG57*Sheet4!$B$1</f>
        <v>1</v>
      </c>
      <c r="AH58" s="59">
        <f>AH57*Sheet4!$B$1</f>
        <v>2</v>
      </c>
      <c r="AI58" s="59">
        <f>AI57*Sheet4!$B$1</f>
        <v>3</v>
      </c>
      <c r="AJ58" s="59">
        <f>AJ57*Sheet4!$B$1</f>
        <v>4</v>
      </c>
      <c r="AK58" s="60">
        <f>AK57*Sheet4!$B$1</f>
        <v>5</v>
      </c>
      <c r="AL58" s="58">
        <f>AL57*Sheet4!$B$2</f>
        <v>10</v>
      </c>
      <c r="AM58" s="59">
        <f>AM57*Sheet4!$B$2</f>
        <v>20</v>
      </c>
      <c r="AN58" s="59">
        <f>AN57*Sheet4!$B$2</f>
        <v>30</v>
      </c>
      <c r="AO58" s="59">
        <f>AO57*Sheet4!$B$2</f>
        <v>40</v>
      </c>
      <c r="AP58" s="59">
        <f>AP57*Sheet4!$B$2</f>
        <v>50</v>
      </c>
      <c r="AQ58" s="58">
        <f>AQ57*Sheet4!$B$3</f>
        <v>100</v>
      </c>
      <c r="AR58" s="59">
        <f>AR57*Sheet4!$B$3</f>
        <v>200</v>
      </c>
      <c r="AS58" s="59">
        <f>AS57*Sheet4!$B$3</f>
        <v>300</v>
      </c>
      <c r="AT58" s="59">
        <f>AT57*Sheet4!$B$3</f>
        <v>400</v>
      </c>
      <c r="AU58" s="59">
        <f>AU57*Sheet4!$B$3</f>
        <v>500</v>
      </c>
      <c r="AV58" s="58">
        <f>AV57*Sheet4!$B$4</f>
        <v>1000</v>
      </c>
      <c r="AW58" s="58">
        <f>AW57*Sheet4!$B$4</f>
        <v>2000</v>
      </c>
      <c r="AX58" s="59">
        <f>AX57*Sheet4!$B$4</f>
        <v>3000</v>
      </c>
      <c r="AY58" s="59">
        <f>AY57*Sheet4!$B$4</f>
        <v>4000</v>
      </c>
      <c r="AZ58" s="60">
        <f>AZ57*Sheet4!$B$4</f>
        <v>5000</v>
      </c>
      <c r="BA58" s="58">
        <f>BA57*Sheet4!$B$5</f>
        <v>10000</v>
      </c>
      <c r="BB58" s="59">
        <f>BB57*Sheet4!$B$5</f>
        <v>20000</v>
      </c>
      <c r="BC58" s="59">
        <f>BC57*Sheet4!$B$5</f>
        <v>30000</v>
      </c>
      <c r="BD58" s="59">
        <f>BD57*Sheet4!$B$5</f>
        <v>40000</v>
      </c>
      <c r="BE58" s="61">
        <f>BE57*Sheet4!$B$5</f>
        <v>50000</v>
      </c>
      <c r="BF58" s="58">
        <f>BF57*Sheet4!$B$6</f>
        <v>100000</v>
      </c>
      <c r="BG58" s="59">
        <f>BG57*Sheet4!$B$6</f>
        <v>200000</v>
      </c>
      <c r="BH58" s="59">
        <f>BH57*Sheet4!$B$6</f>
        <v>300000</v>
      </c>
      <c r="BI58" s="59">
        <f>BI57*Sheet4!$B$6</f>
        <v>400000</v>
      </c>
      <c r="BJ58" s="60">
        <f>BJ57*Sheet4!$B$6</f>
        <v>500000</v>
      </c>
    </row>
    <row r="59" spans="1:62" s="32" customFormat="1" x14ac:dyDescent="0.25">
      <c r="A59" s="42"/>
      <c r="B59" s="43" t="s">
        <v>16</v>
      </c>
      <c r="C59" s="44">
        <f xml:space="preserve"> IF(AND(C58&gt;= Sheet1!$B57, C58&lt;= Sheet1!$E57), 1,0)</f>
        <v>0</v>
      </c>
      <c r="D59" s="44">
        <f xml:space="preserve"> IF(AND(D58&gt;= Sheet1!$B57, D58&lt;= Sheet1!$E57), C59+1,0)</f>
        <v>0</v>
      </c>
      <c r="E59" s="44">
        <f xml:space="preserve"> IF(AND(E58&gt;= Sheet1!$B57, E58&lt;= Sheet1!$E57), D59+1,0)</f>
        <v>0</v>
      </c>
      <c r="F59" s="44">
        <f xml:space="preserve"> IF(AND(F58&gt;= Sheet1!$B57, F58&lt;= Sheet1!$E57), E59+1,0)</f>
        <v>0</v>
      </c>
      <c r="G59" s="44">
        <f xml:space="preserve"> IF(AND(G58&gt;= Sheet1!$B57, G58&lt;= Sheet1!$E57), F59+1,0)</f>
        <v>0</v>
      </c>
      <c r="H59" s="40">
        <f xml:space="preserve"> IF(AND(H58&gt;= Sheet1!$B57, H58&lt;= Sheet1!$E57), G59+1,0)</f>
        <v>0</v>
      </c>
      <c r="I59" s="44">
        <f xml:space="preserve"> IF(AND(I58&gt;= Sheet1!$B57, I58&lt;= Sheet1!$E57), H59+1,0)</f>
        <v>1</v>
      </c>
      <c r="J59" s="44">
        <f xml:space="preserve"> IF(AND(J58&gt;= Sheet1!$B57, J58&lt;= Sheet1!$E57), I59+1,0)</f>
        <v>0</v>
      </c>
      <c r="K59" s="44">
        <f xml:space="preserve"> IF(AND(K58&gt;= Sheet1!$B57, K58&lt;= Sheet1!$E57), J59+1,0)</f>
        <v>0</v>
      </c>
      <c r="L59" s="39">
        <f xml:space="preserve"> IF(AND(L58&gt;= Sheet1!$B57, L58&lt;= Sheet1!$E57), K59+1,0)</f>
        <v>0</v>
      </c>
      <c r="M59" s="44">
        <f xml:space="preserve"> IF(AND(M58&gt;= Sheet1!$B57, M58&lt;= Sheet1!$E57), L59+1,0)</f>
        <v>0</v>
      </c>
      <c r="N59" s="44">
        <f xml:space="preserve"> IF(AND(N58&gt;= Sheet1!$B57, N58&lt;= Sheet1!$E57), M59+1,0)</f>
        <v>0</v>
      </c>
      <c r="O59" s="44">
        <f xml:space="preserve"> IF(AND(O58&gt;= Sheet1!$B57, O58&lt;= Sheet1!$E57), N59+1,0)</f>
        <v>0</v>
      </c>
      <c r="P59" s="44">
        <f xml:space="preserve"> IF(AND(P58&gt;= Sheet1!$B57, P58&lt;= Sheet1!$E57), O59+1,0)</f>
        <v>0</v>
      </c>
      <c r="Q59" s="44">
        <f xml:space="preserve"> IF(AND(Q58&gt;= Sheet1!$B57, Q58&lt;= Sheet1!$E57), P59+1,0)</f>
        <v>0</v>
      </c>
      <c r="R59" s="40">
        <f xml:space="preserve"> IF(AND(R58&gt;= Sheet1!$B57, R58&lt;= Sheet1!$E57), Q59+1,0)</f>
        <v>0</v>
      </c>
      <c r="S59" s="44">
        <f xml:space="preserve"> IF(AND(S58&gt;= Sheet1!$B57, S58&lt;= Sheet1!$E57), R59+1,0)</f>
        <v>0</v>
      </c>
      <c r="T59" s="44">
        <f xml:space="preserve"> IF(AND(T58&gt;= Sheet1!$B57, T58&lt;= Sheet1!$E57), S59+1,0)</f>
        <v>0</v>
      </c>
      <c r="U59" s="44">
        <f xml:space="preserve"> IF(AND(U58&gt;= Sheet1!$B57, U58&lt;= Sheet1!$E57), T59+1,0)</f>
        <v>0</v>
      </c>
      <c r="V59" s="39">
        <f xml:space="preserve"> IF(AND(V58&gt;= Sheet1!$B57, V58&lt;= Sheet1!$E57), U59+1,0)</f>
        <v>0</v>
      </c>
      <c r="W59" s="44">
        <f xml:space="preserve"> IF(AND(W58&gt;= Sheet1!$B57, W58&lt;= Sheet1!$E57), V59+1,0)</f>
        <v>0</v>
      </c>
      <c r="X59" s="44">
        <f xml:space="preserve"> IF(AND(X58&gt;= Sheet1!$B57, X58&lt;= Sheet1!$E57), W59+1,0)</f>
        <v>0</v>
      </c>
      <c r="Y59" s="44">
        <f xml:space="preserve"> IF(AND(Y58&gt;= Sheet1!$B57, Y58&lt;= Sheet1!$E57), X59+1,0)</f>
        <v>0</v>
      </c>
      <c r="Z59" s="44">
        <f xml:space="preserve"> IF(AND(Z58&gt;= Sheet1!$B57, Z58&lt;= Sheet1!$E57), Y59+1,0)</f>
        <v>0</v>
      </c>
      <c r="AA59" s="39">
        <f xml:space="preserve"> IF(AND(AA58&gt;= Sheet1!$B57, AA58&lt;= Sheet1!$E57), Z59+1,0)</f>
        <v>0</v>
      </c>
      <c r="AB59" s="44">
        <f xml:space="preserve"> IF(AND(AB58&gt;= Sheet1!$B57, AB58&lt;= Sheet1!$E57), AA59+1,0)</f>
        <v>0</v>
      </c>
      <c r="AC59" s="44">
        <f xml:space="preserve"> IF(AND(AC58&gt;= Sheet1!$B57, AC58&lt;= Sheet1!$E57), AB59+1,0)</f>
        <v>0</v>
      </c>
      <c r="AD59" s="44">
        <f xml:space="preserve"> IF(AND(AD58&gt;= Sheet1!$B57, AD58&lt;= Sheet1!$E57), AC59+1,0)</f>
        <v>0</v>
      </c>
      <c r="AE59" s="44">
        <f xml:space="preserve"> IF(AND(AE58&gt;= Sheet1!$B57, AE58&lt;= Sheet1!$E57), AD59+1,0)</f>
        <v>0</v>
      </c>
      <c r="AF59" s="44">
        <f xml:space="preserve"> IF(AND(AF58&gt;= Sheet1!$B57, AF58&lt;= Sheet1!$E57), AE59+1,0)</f>
        <v>0</v>
      </c>
      <c r="AG59" s="40">
        <f xml:space="preserve"> IF(AND(AG58&gt;= Sheet1!$F57, AG58&lt;= Sheet1!$I57), 1,0)</f>
        <v>0</v>
      </c>
      <c r="AH59" s="44">
        <f xml:space="preserve"> IF(AND(AH58&gt;= Sheet1!$F57, AH58&lt;= Sheet1!$I57), AG59+1,0)</f>
        <v>0</v>
      </c>
      <c r="AI59" s="44">
        <f xml:space="preserve"> IF(AND(AI58&gt;= Sheet1!$F57, AI58&lt;= Sheet1!$I57), AH59+1,0)</f>
        <v>0</v>
      </c>
      <c r="AJ59" s="44">
        <f xml:space="preserve"> IF(AND(AJ58&gt;= Sheet1!$F57, AJ58&lt;= Sheet1!$I57), AI59+1,0)</f>
        <v>0</v>
      </c>
      <c r="AK59" s="44">
        <f xml:space="preserve"> IF(AND(AK58&gt;= Sheet1!$F57, AK58&lt;= Sheet1!$I57), AJ59+1,0)</f>
        <v>1</v>
      </c>
      <c r="AL59" s="40">
        <f xml:space="preserve"> IF(AND(AL58&gt;= Sheet1!$F57, AL58&lt;= Sheet1!$I57), AK59+1,0)</f>
        <v>2</v>
      </c>
      <c r="AM59" s="44">
        <f xml:space="preserve"> IF(AND(AM58&gt;= Sheet1!$F57, AM58&lt;= Sheet1!$I57), AL59+1,0)</f>
        <v>0</v>
      </c>
      <c r="AN59" s="44">
        <f xml:space="preserve"> IF(AND(AN58&gt;= Sheet1!$F57, AN58&lt;= Sheet1!$I57), AM59+1,0)</f>
        <v>0</v>
      </c>
      <c r="AO59" s="44">
        <f xml:space="preserve"> IF(AND(AO58&gt;= Sheet1!$F57, AO58&lt;= Sheet1!$I57), AN59+1,0)</f>
        <v>0</v>
      </c>
      <c r="AP59" s="44">
        <f xml:space="preserve"> IF(AND(AP58&gt;= Sheet1!$F57, AP58&lt;= Sheet1!$I57), AO59+1,0)</f>
        <v>0</v>
      </c>
      <c r="AQ59" s="40">
        <f xml:space="preserve"> IF(AND(AQ58&gt;= Sheet1!$F57, AQ58&lt;= Sheet1!$I57), AP59+1,0)</f>
        <v>0</v>
      </c>
      <c r="AR59" s="44">
        <f xml:space="preserve"> IF(AND(AR58&gt;= Sheet1!$F57, AR58&lt;= Sheet1!$I57), AQ59+1,0)</f>
        <v>0</v>
      </c>
      <c r="AS59" s="44">
        <f xml:space="preserve"> IF(AND(AS58&gt;= Sheet1!$F57, AS58&lt;= Sheet1!$I57), AR59+1,0)</f>
        <v>0</v>
      </c>
      <c r="AT59" s="44">
        <f xml:space="preserve"> IF(AND(AT58&gt;= Sheet1!$F57, AT58&lt;= Sheet1!$I57), AS59+1,0)</f>
        <v>0</v>
      </c>
      <c r="AU59" s="44">
        <f xml:space="preserve"> IF(AND(AU58&gt;= Sheet1!$F57, AU58&lt;= Sheet1!$I57), AT59+1,0)</f>
        <v>0</v>
      </c>
      <c r="AV59" s="40">
        <f xml:space="preserve"> IF(AND(AV58&gt;= Sheet1!$F57, AV58&lt;= Sheet1!$I57), AU59+1,0)</f>
        <v>0</v>
      </c>
      <c r="AW59" s="44">
        <f xml:space="preserve"> IF(AND(AW58&gt;= Sheet1!$F57, AW58&lt;= Sheet1!$I57), AV59+1,0)</f>
        <v>0</v>
      </c>
      <c r="AX59" s="44">
        <f xml:space="preserve"> IF(AND(AX58&gt;= Sheet1!$F57, AX58&lt;= Sheet1!$I57), AW59+1,0)</f>
        <v>0</v>
      </c>
      <c r="AY59" s="44">
        <f xml:space="preserve"> IF(AND(AY58&gt;= Sheet1!$F57, AY58&lt;= Sheet1!$I57), AX59+1,0)</f>
        <v>0</v>
      </c>
      <c r="AZ59" s="44">
        <f xml:space="preserve"> IF(AND(AZ58&gt;= Sheet1!$F57, AZ58&lt;= Sheet1!$I57), AY59+1,0)</f>
        <v>0</v>
      </c>
      <c r="BA59" s="40">
        <f xml:space="preserve"> IF(AND(BA58&gt;= Sheet1!$F57, BA58&lt;= Sheet1!$I57), AZ59+1,0)</f>
        <v>0</v>
      </c>
      <c r="BB59" s="44">
        <f xml:space="preserve"> IF(AND(BB58&gt;= Sheet1!$F57, BB58&lt;= Sheet1!$I57), BA59+1,0)</f>
        <v>0</v>
      </c>
      <c r="BC59" s="44">
        <f xml:space="preserve"> IF(AND(BC58&gt;= Sheet1!$F57, BC58&lt;= Sheet1!$I57), BB59+1,0)</f>
        <v>0</v>
      </c>
      <c r="BD59" s="44">
        <f xml:space="preserve"> IF(AND(BD58&gt;= Sheet1!$F57, BD58&lt;= Sheet1!$I57), BC59+1,0)</f>
        <v>0</v>
      </c>
      <c r="BE59" s="39">
        <f xml:space="preserve"> IF(AND(BE58&gt;= Sheet1!$F57, BE58&lt;= Sheet1!$I57), BD59+1,0)</f>
        <v>0</v>
      </c>
      <c r="BF59" s="40">
        <f xml:space="preserve"> IF(AND(BF58&gt;= Sheet1!$F57, BF58&lt;= Sheet1!$I57), BE59+1,0)</f>
        <v>0</v>
      </c>
      <c r="BG59" s="44">
        <f xml:space="preserve"> IF(AND(BG58&gt;= Sheet1!$F57, BG58&lt;= Sheet1!$I57), BF59+1,0)</f>
        <v>0</v>
      </c>
      <c r="BH59" s="44">
        <f xml:space="preserve"> IF(AND(BH58&gt;= Sheet1!$F57, BH58&lt;= Sheet1!$I57), BG59+1,0)</f>
        <v>0</v>
      </c>
      <c r="BI59" s="44">
        <f xml:space="preserve"> IF(AND(BI58&gt;= Sheet1!$F57, BI58&lt;= Sheet1!$I57), BH59+1,0)</f>
        <v>0</v>
      </c>
      <c r="BJ59" s="39">
        <f xml:space="preserve"> IF(AND(BJ58&gt;= Sheet1!$F57, BJ58&lt;= Sheet1!$I57), BI59+1,0)</f>
        <v>0</v>
      </c>
    </row>
    <row r="60" spans="1:62" s="32" customFormat="1" x14ac:dyDescent="0.25">
      <c r="A60" s="41">
        <f>Sheet1!A60</f>
        <v>29</v>
      </c>
      <c r="B60" s="28" t="s">
        <v>17</v>
      </c>
      <c r="C60" s="26">
        <v>1</v>
      </c>
      <c r="D60" s="26">
        <v>2</v>
      </c>
      <c r="E60" s="26">
        <v>3</v>
      </c>
      <c r="F60" s="26">
        <v>4</v>
      </c>
      <c r="G60" s="27">
        <v>5</v>
      </c>
      <c r="H60" s="25">
        <v>1</v>
      </c>
      <c r="I60" s="26">
        <v>2</v>
      </c>
      <c r="J60" s="26">
        <v>3</v>
      </c>
      <c r="K60" s="26">
        <v>4</v>
      </c>
      <c r="L60" s="27">
        <v>5</v>
      </c>
      <c r="M60" s="25">
        <v>1</v>
      </c>
      <c r="N60" s="26">
        <v>2</v>
      </c>
      <c r="O60" s="26">
        <v>3</v>
      </c>
      <c r="P60" s="26">
        <v>4</v>
      </c>
      <c r="Q60" s="27">
        <v>5</v>
      </c>
      <c r="R60" s="25">
        <v>1</v>
      </c>
      <c r="S60" s="26">
        <v>2</v>
      </c>
      <c r="T60" s="26">
        <v>3</v>
      </c>
      <c r="U60" s="26">
        <v>4</v>
      </c>
      <c r="V60" s="27">
        <v>5</v>
      </c>
      <c r="W60" s="25">
        <v>1</v>
      </c>
      <c r="X60" s="26">
        <v>2</v>
      </c>
      <c r="Y60" s="26">
        <v>3</v>
      </c>
      <c r="Z60" s="26">
        <v>4</v>
      </c>
      <c r="AA60" s="27">
        <v>5</v>
      </c>
      <c r="AB60" s="25">
        <v>1</v>
      </c>
      <c r="AC60" s="26">
        <v>2</v>
      </c>
      <c r="AD60" s="26">
        <v>3</v>
      </c>
      <c r="AE60" s="26">
        <v>4</v>
      </c>
      <c r="AF60" s="27">
        <v>5</v>
      </c>
      <c r="AG60" s="25">
        <v>1</v>
      </c>
      <c r="AH60" s="26">
        <v>2</v>
      </c>
      <c r="AI60" s="26">
        <v>3</v>
      </c>
      <c r="AJ60" s="26">
        <v>4</v>
      </c>
      <c r="AK60" s="27">
        <v>5</v>
      </c>
      <c r="AL60" s="25">
        <v>1</v>
      </c>
      <c r="AM60" s="26">
        <v>2</v>
      </c>
      <c r="AN60" s="26">
        <v>3</v>
      </c>
      <c r="AO60" s="26">
        <v>4</v>
      </c>
      <c r="AP60" s="27">
        <v>5</v>
      </c>
      <c r="AQ60" s="25">
        <v>1</v>
      </c>
      <c r="AR60" s="26">
        <v>2</v>
      </c>
      <c r="AS60" s="26">
        <v>3</v>
      </c>
      <c r="AT60" s="26">
        <v>4</v>
      </c>
      <c r="AU60" s="27">
        <v>5</v>
      </c>
      <c r="AV60" s="25">
        <v>1</v>
      </c>
      <c r="AW60" s="26">
        <v>2</v>
      </c>
      <c r="AX60" s="26">
        <v>3</v>
      </c>
      <c r="AY60" s="26">
        <v>4</v>
      </c>
      <c r="AZ60" s="27">
        <v>5</v>
      </c>
      <c r="BA60" s="25">
        <v>1</v>
      </c>
      <c r="BB60" s="26">
        <v>2</v>
      </c>
      <c r="BC60" s="26">
        <v>3</v>
      </c>
      <c r="BD60" s="26">
        <v>4</v>
      </c>
      <c r="BE60" s="27">
        <v>5</v>
      </c>
      <c r="BF60" s="25">
        <v>1</v>
      </c>
      <c r="BG60" s="26">
        <v>2</v>
      </c>
      <c r="BH60" s="26">
        <v>3</v>
      </c>
      <c r="BI60" s="26">
        <v>4</v>
      </c>
      <c r="BJ60" s="27">
        <v>5</v>
      </c>
    </row>
    <row r="61" spans="1:62" s="32" customFormat="1" x14ac:dyDescent="0.25">
      <c r="A61" s="41"/>
      <c r="B61" s="28" t="s">
        <v>15</v>
      </c>
      <c r="C61" s="55">
        <f>C60*Sheet4!$B$1</f>
        <v>1</v>
      </c>
      <c r="D61" s="55">
        <f>D60*Sheet4!$B$1</f>
        <v>2</v>
      </c>
      <c r="E61" s="55">
        <f>E60*Sheet4!$B$1</f>
        <v>3</v>
      </c>
      <c r="F61" s="55">
        <f>F60*Sheet4!$B$1</f>
        <v>4</v>
      </c>
      <c r="G61" s="55">
        <f>G60*Sheet4!$B$1</f>
        <v>5</v>
      </c>
      <c r="H61" s="56">
        <f>H60*Sheet4!$B$2</f>
        <v>10</v>
      </c>
      <c r="I61" s="56">
        <f>I60*Sheet4!$B$2</f>
        <v>20</v>
      </c>
      <c r="J61" s="57">
        <f>J60*Sheet4!$B$2</f>
        <v>30</v>
      </c>
      <c r="K61" s="57">
        <f>K60*Sheet4!$B$2</f>
        <v>40</v>
      </c>
      <c r="L61" s="57">
        <f>L60*Sheet4!$B$2</f>
        <v>50</v>
      </c>
      <c r="M61" s="56">
        <f>M60*Sheet4!$B$3</f>
        <v>100</v>
      </c>
      <c r="N61" s="57">
        <f>N60*Sheet4!$B$3</f>
        <v>200</v>
      </c>
      <c r="O61" s="57">
        <f>O60*Sheet4!$B$3</f>
        <v>300</v>
      </c>
      <c r="P61" s="57">
        <f>P60*Sheet4!$B$3</f>
        <v>400</v>
      </c>
      <c r="Q61" s="57">
        <f>Q60*Sheet4!$B$3</f>
        <v>500</v>
      </c>
      <c r="R61" s="56">
        <f>R60*Sheet4!$B$4</f>
        <v>1000</v>
      </c>
      <c r="S61" s="57">
        <f>S60*Sheet4!$B$4</f>
        <v>2000</v>
      </c>
      <c r="T61" s="57">
        <f>T60*Sheet4!$B$4</f>
        <v>3000</v>
      </c>
      <c r="U61" s="57">
        <f>U60*Sheet4!$B$4</f>
        <v>4000</v>
      </c>
      <c r="V61" s="57">
        <f>V60*Sheet4!$B$4</f>
        <v>5000</v>
      </c>
      <c r="W61" s="56">
        <f>W60*Sheet4!$B$5</f>
        <v>10000</v>
      </c>
      <c r="X61" s="57">
        <f>X60*Sheet4!$B$5</f>
        <v>20000</v>
      </c>
      <c r="Y61" s="57">
        <f>Y60*Sheet4!$B$5</f>
        <v>30000</v>
      </c>
      <c r="Z61" s="57">
        <f>Z60*Sheet4!$B$5</f>
        <v>40000</v>
      </c>
      <c r="AA61" s="57">
        <f>AA60*Sheet4!$B$5</f>
        <v>50000</v>
      </c>
      <c r="AB61" s="56">
        <f>AB60*Sheet4!$B$6</f>
        <v>100000</v>
      </c>
      <c r="AC61" s="57">
        <f>AC60*Sheet4!$B$6</f>
        <v>200000</v>
      </c>
      <c r="AD61" s="57">
        <f>AD60*Sheet4!$B$6</f>
        <v>300000</v>
      </c>
      <c r="AE61" s="57">
        <f>AE60*Sheet4!$B$6</f>
        <v>400000</v>
      </c>
      <c r="AF61" s="57">
        <f>AF60*Sheet4!$B$6</f>
        <v>500000</v>
      </c>
      <c r="AG61" s="58">
        <f>AG60*Sheet4!$B$1</f>
        <v>1</v>
      </c>
      <c r="AH61" s="59">
        <f>AH60*Sheet4!$B$1</f>
        <v>2</v>
      </c>
      <c r="AI61" s="59">
        <f>AI60*Sheet4!$B$1</f>
        <v>3</v>
      </c>
      <c r="AJ61" s="59">
        <f>AJ60*Sheet4!$B$1</f>
        <v>4</v>
      </c>
      <c r="AK61" s="60">
        <f>AK60*Sheet4!$B$1</f>
        <v>5</v>
      </c>
      <c r="AL61" s="58">
        <f>AL60*Sheet4!$B$2</f>
        <v>10</v>
      </c>
      <c r="AM61" s="59">
        <f>AM60*Sheet4!$B$2</f>
        <v>20</v>
      </c>
      <c r="AN61" s="59">
        <f>AN60*Sheet4!$B$2</f>
        <v>30</v>
      </c>
      <c r="AO61" s="59">
        <f>AO60*Sheet4!$B$2</f>
        <v>40</v>
      </c>
      <c r="AP61" s="59">
        <f>AP60*Sheet4!$B$2</f>
        <v>50</v>
      </c>
      <c r="AQ61" s="58">
        <f>AQ60*Sheet4!$B$3</f>
        <v>100</v>
      </c>
      <c r="AR61" s="59">
        <f>AR60*Sheet4!$B$3</f>
        <v>200</v>
      </c>
      <c r="AS61" s="59">
        <f>AS60*Sheet4!$B$3</f>
        <v>300</v>
      </c>
      <c r="AT61" s="59">
        <f>AT60*Sheet4!$B$3</f>
        <v>400</v>
      </c>
      <c r="AU61" s="59">
        <f>AU60*Sheet4!$B$3</f>
        <v>500</v>
      </c>
      <c r="AV61" s="58">
        <f>AV60*Sheet4!$B$4</f>
        <v>1000</v>
      </c>
      <c r="AW61" s="58">
        <f>AW60*Sheet4!$B$4</f>
        <v>2000</v>
      </c>
      <c r="AX61" s="59">
        <f>AX60*Sheet4!$B$4</f>
        <v>3000</v>
      </c>
      <c r="AY61" s="59">
        <f>AY60*Sheet4!$B$4</f>
        <v>4000</v>
      </c>
      <c r="AZ61" s="60">
        <f>AZ60*Sheet4!$B$4</f>
        <v>5000</v>
      </c>
      <c r="BA61" s="58">
        <f>BA60*Sheet4!$B$5</f>
        <v>10000</v>
      </c>
      <c r="BB61" s="59">
        <f>BB60*Sheet4!$B$5</f>
        <v>20000</v>
      </c>
      <c r="BC61" s="59">
        <f>BC60*Sheet4!$B$5</f>
        <v>30000</v>
      </c>
      <c r="BD61" s="59">
        <f>BD60*Sheet4!$B$5</f>
        <v>40000</v>
      </c>
      <c r="BE61" s="61">
        <f>BE60*Sheet4!$B$5</f>
        <v>50000</v>
      </c>
      <c r="BF61" s="58">
        <f>BF60*Sheet4!$B$6</f>
        <v>100000</v>
      </c>
      <c r="BG61" s="59">
        <f>BG60*Sheet4!$B$6</f>
        <v>200000</v>
      </c>
      <c r="BH61" s="59">
        <f>BH60*Sheet4!$B$6</f>
        <v>300000</v>
      </c>
      <c r="BI61" s="59">
        <f>BI60*Sheet4!$B$6</f>
        <v>400000</v>
      </c>
      <c r="BJ61" s="60">
        <f>BJ60*Sheet4!$B$6</f>
        <v>500000</v>
      </c>
    </row>
    <row r="62" spans="1:62" s="32" customFormat="1" x14ac:dyDescent="0.25">
      <c r="A62" s="42"/>
      <c r="B62" s="43" t="s">
        <v>16</v>
      </c>
      <c r="C62" s="44">
        <f xml:space="preserve"> IF(AND(C61&gt;= Sheet1!$B60, C61&lt;= Sheet1!$E60), 1,0)</f>
        <v>0</v>
      </c>
      <c r="D62" s="44">
        <f xml:space="preserve"> IF(AND(D61&gt;= Sheet1!$B60, D61&lt;= Sheet1!$E60), C62+1,0)</f>
        <v>0</v>
      </c>
      <c r="E62" s="44">
        <f xml:space="preserve"> IF(AND(E61&gt;= Sheet1!$B60, E61&lt;= Sheet1!$E60), D62+1,0)</f>
        <v>0</v>
      </c>
      <c r="F62" s="44">
        <f xml:space="preserve"> IF(AND(F61&gt;= Sheet1!$B60, F61&lt;= Sheet1!$E60), E62+1,0)</f>
        <v>0</v>
      </c>
      <c r="G62" s="44">
        <f xml:space="preserve"> IF(AND(G61&gt;= Sheet1!$B60, G61&lt;= Sheet1!$E60), F62+1,0)</f>
        <v>0</v>
      </c>
      <c r="H62" s="40">
        <f xml:space="preserve"> IF(AND(H61&gt;= Sheet1!$B60, H61&lt;= Sheet1!$E60), G62+1,0)</f>
        <v>0</v>
      </c>
      <c r="I62" s="44">
        <f xml:space="preserve"> IF(AND(I61&gt;= Sheet1!$B60, I61&lt;= Sheet1!$E60), H62+1,0)</f>
        <v>1</v>
      </c>
      <c r="J62" s="44">
        <f xml:space="preserve"> IF(AND(J61&gt;= Sheet1!$B60, J61&lt;= Sheet1!$E60), I62+1,0)</f>
        <v>0</v>
      </c>
      <c r="K62" s="44">
        <f xml:space="preserve"> IF(AND(K61&gt;= Sheet1!$B60, K61&lt;= Sheet1!$E60), J62+1,0)</f>
        <v>0</v>
      </c>
      <c r="L62" s="39">
        <f xml:space="preserve"> IF(AND(L61&gt;= Sheet1!$B60, L61&lt;= Sheet1!$E60), K62+1,0)</f>
        <v>0</v>
      </c>
      <c r="M62" s="44">
        <f xml:space="preserve"> IF(AND(M61&gt;= Sheet1!$B60, M61&lt;= Sheet1!$E60), L62+1,0)</f>
        <v>0</v>
      </c>
      <c r="N62" s="44">
        <f xml:space="preserve"> IF(AND(N61&gt;= Sheet1!$B60, N61&lt;= Sheet1!$E60), M62+1,0)</f>
        <v>0</v>
      </c>
      <c r="O62" s="44">
        <f xml:space="preserve"> IF(AND(O61&gt;= Sheet1!$B60, O61&lt;= Sheet1!$E60), N62+1,0)</f>
        <v>0</v>
      </c>
      <c r="P62" s="44">
        <f xml:space="preserve"> IF(AND(P61&gt;= Sheet1!$B60, P61&lt;= Sheet1!$E60), O62+1,0)</f>
        <v>0</v>
      </c>
      <c r="Q62" s="44">
        <f xml:space="preserve"> IF(AND(Q61&gt;= Sheet1!$B60, Q61&lt;= Sheet1!$E60), P62+1,0)</f>
        <v>0</v>
      </c>
      <c r="R62" s="40">
        <f xml:space="preserve"> IF(AND(R61&gt;= Sheet1!$B60, R61&lt;= Sheet1!$E60), Q62+1,0)</f>
        <v>0</v>
      </c>
      <c r="S62" s="44">
        <f xml:space="preserve"> IF(AND(S61&gt;= Sheet1!$B60, S61&lt;= Sheet1!$E60), R62+1,0)</f>
        <v>0</v>
      </c>
      <c r="T62" s="44">
        <f xml:space="preserve"> IF(AND(T61&gt;= Sheet1!$B60, T61&lt;= Sheet1!$E60), S62+1,0)</f>
        <v>0</v>
      </c>
      <c r="U62" s="44">
        <f xml:space="preserve"> IF(AND(U61&gt;= Sheet1!$B60, U61&lt;= Sheet1!$E60), T62+1,0)</f>
        <v>0</v>
      </c>
      <c r="V62" s="39">
        <f xml:space="preserve"> IF(AND(V61&gt;= Sheet1!$B60, V61&lt;= Sheet1!$E60), U62+1,0)</f>
        <v>0</v>
      </c>
      <c r="W62" s="44">
        <f xml:space="preserve"> IF(AND(W61&gt;= Sheet1!$B60, W61&lt;= Sheet1!$E60), V62+1,0)</f>
        <v>0</v>
      </c>
      <c r="X62" s="44">
        <f xml:space="preserve"> IF(AND(X61&gt;= Sheet1!$B60, X61&lt;= Sheet1!$E60), W62+1,0)</f>
        <v>0</v>
      </c>
      <c r="Y62" s="44">
        <f xml:space="preserve"> IF(AND(Y61&gt;= Sheet1!$B60, Y61&lt;= Sheet1!$E60), X62+1,0)</f>
        <v>0</v>
      </c>
      <c r="Z62" s="44">
        <f xml:space="preserve"> IF(AND(Z61&gt;= Sheet1!$B60, Z61&lt;= Sheet1!$E60), Y62+1,0)</f>
        <v>0</v>
      </c>
      <c r="AA62" s="39">
        <f xml:space="preserve"> IF(AND(AA61&gt;= Sheet1!$B60, AA61&lt;= Sheet1!$E60), Z62+1,0)</f>
        <v>0</v>
      </c>
      <c r="AB62" s="44">
        <f xml:space="preserve"> IF(AND(AB61&gt;= Sheet1!$B60, AB61&lt;= Sheet1!$E60), AA62+1,0)</f>
        <v>0</v>
      </c>
      <c r="AC62" s="44">
        <f xml:space="preserve"> IF(AND(AC61&gt;= Sheet1!$B60, AC61&lt;= Sheet1!$E60), AB62+1,0)</f>
        <v>0</v>
      </c>
      <c r="AD62" s="44">
        <f xml:space="preserve"> IF(AND(AD61&gt;= Sheet1!$B60, AD61&lt;= Sheet1!$E60), AC62+1,0)</f>
        <v>0</v>
      </c>
      <c r="AE62" s="44">
        <f xml:space="preserve"> IF(AND(AE61&gt;= Sheet1!$B60, AE61&lt;= Sheet1!$E60), AD62+1,0)</f>
        <v>0</v>
      </c>
      <c r="AF62" s="44">
        <f xml:space="preserve"> IF(AND(AF61&gt;= Sheet1!$B60, AF61&lt;= Sheet1!$E60), AE62+1,0)</f>
        <v>0</v>
      </c>
      <c r="AG62" s="40">
        <f xml:space="preserve"> IF(AND(AG61&gt;= Sheet1!$F60, AG61&lt;= Sheet1!$I60), 1,0)</f>
        <v>0</v>
      </c>
      <c r="AH62" s="44">
        <f xml:space="preserve"> IF(AND(AH61&gt;= Sheet1!$F60, AH61&lt;= Sheet1!$I60), AG62+1,0)</f>
        <v>0</v>
      </c>
      <c r="AI62" s="44">
        <f xml:space="preserve"> IF(AND(AI61&gt;= Sheet1!$F60, AI61&lt;= Sheet1!$I60), AH62+1,0)</f>
        <v>0</v>
      </c>
      <c r="AJ62" s="44">
        <f xml:space="preserve"> IF(AND(AJ61&gt;= Sheet1!$F60, AJ61&lt;= Sheet1!$I60), AI62+1,0)</f>
        <v>0</v>
      </c>
      <c r="AK62" s="44">
        <f xml:space="preserve"> IF(AND(AK61&gt;= Sheet1!$F60, AK61&lt;= Sheet1!$I60), AJ62+1,0)</f>
        <v>1</v>
      </c>
      <c r="AL62" s="40">
        <f xml:space="preserve"> IF(AND(AL61&gt;= Sheet1!$F60, AL61&lt;= Sheet1!$I60), AK62+1,0)</f>
        <v>2</v>
      </c>
      <c r="AM62" s="44">
        <f xml:space="preserve"> IF(AND(AM61&gt;= Sheet1!$F60, AM61&lt;= Sheet1!$I60), AL62+1,0)</f>
        <v>0</v>
      </c>
      <c r="AN62" s="44">
        <f xml:space="preserve"> IF(AND(AN61&gt;= Sheet1!$F60, AN61&lt;= Sheet1!$I60), AM62+1,0)</f>
        <v>0</v>
      </c>
      <c r="AO62" s="44">
        <f xml:space="preserve"> IF(AND(AO61&gt;= Sheet1!$F60, AO61&lt;= Sheet1!$I60), AN62+1,0)</f>
        <v>0</v>
      </c>
      <c r="AP62" s="44">
        <f xml:space="preserve"> IF(AND(AP61&gt;= Sheet1!$F60, AP61&lt;= Sheet1!$I60), AO62+1,0)</f>
        <v>0</v>
      </c>
      <c r="AQ62" s="40">
        <f xml:space="preserve"> IF(AND(AQ61&gt;= Sheet1!$F60, AQ61&lt;= Sheet1!$I60), AP62+1,0)</f>
        <v>0</v>
      </c>
      <c r="AR62" s="44">
        <f xml:space="preserve"> IF(AND(AR61&gt;= Sheet1!$F60, AR61&lt;= Sheet1!$I60), AQ62+1,0)</f>
        <v>0</v>
      </c>
      <c r="AS62" s="44">
        <f xml:space="preserve"> IF(AND(AS61&gt;= Sheet1!$F60, AS61&lt;= Sheet1!$I60), AR62+1,0)</f>
        <v>0</v>
      </c>
      <c r="AT62" s="44">
        <f xml:space="preserve"> IF(AND(AT61&gt;= Sheet1!$F60, AT61&lt;= Sheet1!$I60), AS62+1,0)</f>
        <v>0</v>
      </c>
      <c r="AU62" s="44">
        <f xml:space="preserve"> IF(AND(AU61&gt;= Sheet1!$F60, AU61&lt;= Sheet1!$I60), AT62+1,0)</f>
        <v>0</v>
      </c>
      <c r="AV62" s="40">
        <f xml:space="preserve"> IF(AND(AV61&gt;= Sheet1!$F60, AV61&lt;= Sheet1!$I60), AU62+1,0)</f>
        <v>0</v>
      </c>
      <c r="AW62" s="44">
        <f xml:space="preserve"> IF(AND(AW61&gt;= Sheet1!$F60, AW61&lt;= Sheet1!$I60), AV62+1,0)</f>
        <v>0</v>
      </c>
      <c r="AX62" s="44">
        <f xml:space="preserve"> IF(AND(AX61&gt;= Sheet1!$F60, AX61&lt;= Sheet1!$I60), AW62+1,0)</f>
        <v>0</v>
      </c>
      <c r="AY62" s="44">
        <f xml:space="preserve"> IF(AND(AY61&gt;= Sheet1!$F60, AY61&lt;= Sheet1!$I60), AX62+1,0)</f>
        <v>0</v>
      </c>
      <c r="AZ62" s="44">
        <f xml:space="preserve"> IF(AND(AZ61&gt;= Sheet1!$F60, AZ61&lt;= Sheet1!$I60), AY62+1,0)</f>
        <v>0</v>
      </c>
      <c r="BA62" s="40">
        <f xml:space="preserve"> IF(AND(BA61&gt;= Sheet1!$F60, BA61&lt;= Sheet1!$I60), AZ62+1,0)</f>
        <v>0</v>
      </c>
      <c r="BB62" s="44">
        <f xml:space="preserve"> IF(AND(BB61&gt;= Sheet1!$F60, BB61&lt;= Sheet1!$I60), BA62+1,0)</f>
        <v>0</v>
      </c>
      <c r="BC62" s="44">
        <f xml:space="preserve"> IF(AND(BC61&gt;= Sheet1!$F60, BC61&lt;= Sheet1!$I60), BB62+1,0)</f>
        <v>0</v>
      </c>
      <c r="BD62" s="44">
        <f xml:space="preserve"> IF(AND(BD61&gt;= Sheet1!$F60, BD61&lt;= Sheet1!$I60), BC62+1,0)</f>
        <v>0</v>
      </c>
      <c r="BE62" s="39">
        <f xml:space="preserve"> IF(AND(BE61&gt;= Sheet1!$F60, BE61&lt;= Sheet1!$I60), BD62+1,0)</f>
        <v>0</v>
      </c>
      <c r="BF62" s="40">
        <f xml:space="preserve"> IF(AND(BF61&gt;= Sheet1!$F60, BF61&lt;= Sheet1!$I60), BE62+1,0)</f>
        <v>0</v>
      </c>
      <c r="BG62" s="44">
        <f xml:space="preserve"> IF(AND(BG61&gt;= Sheet1!$F60, BG61&lt;= Sheet1!$I60), BF62+1,0)</f>
        <v>0</v>
      </c>
      <c r="BH62" s="44">
        <f xml:space="preserve"> IF(AND(BH61&gt;= Sheet1!$F60, BH61&lt;= Sheet1!$I60), BG62+1,0)</f>
        <v>0</v>
      </c>
      <c r="BI62" s="44">
        <f xml:space="preserve"> IF(AND(BI61&gt;= Sheet1!$F60, BI61&lt;= Sheet1!$I60), BH62+1,0)</f>
        <v>0</v>
      </c>
      <c r="BJ62" s="39">
        <f xml:space="preserve"> IF(AND(BJ61&gt;= Sheet1!$F60, BJ61&lt;= Sheet1!$I60), BI62+1,0)</f>
        <v>0</v>
      </c>
    </row>
    <row r="63" spans="1:62" s="32" customFormat="1" x14ac:dyDescent="0.25">
      <c r="A63" s="41">
        <f>Sheet1!A63</f>
        <v>30</v>
      </c>
      <c r="B63" s="28" t="s">
        <v>17</v>
      </c>
      <c r="C63" s="26">
        <v>1</v>
      </c>
      <c r="D63" s="26">
        <v>2</v>
      </c>
      <c r="E63" s="26">
        <v>3</v>
      </c>
      <c r="F63" s="26">
        <v>4</v>
      </c>
      <c r="G63" s="27">
        <v>5</v>
      </c>
      <c r="H63" s="25">
        <v>1</v>
      </c>
      <c r="I63" s="26">
        <v>2</v>
      </c>
      <c r="J63" s="26">
        <v>3</v>
      </c>
      <c r="K63" s="26">
        <v>4</v>
      </c>
      <c r="L63" s="27">
        <v>5</v>
      </c>
      <c r="M63" s="25">
        <v>1</v>
      </c>
      <c r="N63" s="26">
        <v>2</v>
      </c>
      <c r="O63" s="26">
        <v>3</v>
      </c>
      <c r="P63" s="26">
        <v>4</v>
      </c>
      <c r="Q63" s="27">
        <v>5</v>
      </c>
      <c r="R63" s="25">
        <v>1</v>
      </c>
      <c r="S63" s="26">
        <v>2</v>
      </c>
      <c r="T63" s="26">
        <v>3</v>
      </c>
      <c r="U63" s="26">
        <v>4</v>
      </c>
      <c r="V63" s="27">
        <v>5</v>
      </c>
      <c r="W63" s="25">
        <v>1</v>
      </c>
      <c r="X63" s="26">
        <v>2</v>
      </c>
      <c r="Y63" s="26">
        <v>3</v>
      </c>
      <c r="Z63" s="26">
        <v>4</v>
      </c>
      <c r="AA63" s="27">
        <v>5</v>
      </c>
      <c r="AB63" s="25">
        <v>1</v>
      </c>
      <c r="AC63" s="26">
        <v>2</v>
      </c>
      <c r="AD63" s="26">
        <v>3</v>
      </c>
      <c r="AE63" s="26">
        <v>4</v>
      </c>
      <c r="AF63" s="27">
        <v>5</v>
      </c>
      <c r="AG63" s="25">
        <v>1</v>
      </c>
      <c r="AH63" s="26">
        <v>2</v>
      </c>
      <c r="AI63" s="26">
        <v>3</v>
      </c>
      <c r="AJ63" s="26">
        <v>4</v>
      </c>
      <c r="AK63" s="27">
        <v>5</v>
      </c>
      <c r="AL63" s="25">
        <v>1</v>
      </c>
      <c r="AM63" s="26">
        <v>2</v>
      </c>
      <c r="AN63" s="26">
        <v>3</v>
      </c>
      <c r="AO63" s="26">
        <v>4</v>
      </c>
      <c r="AP63" s="27">
        <v>5</v>
      </c>
      <c r="AQ63" s="25">
        <v>1</v>
      </c>
      <c r="AR63" s="26">
        <v>2</v>
      </c>
      <c r="AS63" s="26">
        <v>3</v>
      </c>
      <c r="AT63" s="26">
        <v>4</v>
      </c>
      <c r="AU63" s="27">
        <v>5</v>
      </c>
      <c r="AV63" s="25">
        <v>1</v>
      </c>
      <c r="AW63" s="26">
        <v>2</v>
      </c>
      <c r="AX63" s="26">
        <v>3</v>
      </c>
      <c r="AY63" s="26">
        <v>4</v>
      </c>
      <c r="AZ63" s="27">
        <v>5</v>
      </c>
      <c r="BA63" s="25">
        <v>1</v>
      </c>
      <c r="BB63" s="26">
        <v>2</v>
      </c>
      <c r="BC63" s="26">
        <v>3</v>
      </c>
      <c r="BD63" s="26">
        <v>4</v>
      </c>
      <c r="BE63" s="27">
        <v>5</v>
      </c>
      <c r="BF63" s="25">
        <v>1</v>
      </c>
      <c r="BG63" s="26">
        <v>2</v>
      </c>
      <c r="BH63" s="26">
        <v>3</v>
      </c>
      <c r="BI63" s="26">
        <v>4</v>
      </c>
      <c r="BJ63" s="27">
        <v>5</v>
      </c>
    </row>
    <row r="64" spans="1:62" s="32" customFormat="1" x14ac:dyDescent="0.25">
      <c r="A64" s="41"/>
      <c r="B64" s="28" t="s">
        <v>15</v>
      </c>
      <c r="C64" s="55">
        <f>C63*Sheet4!$B$1</f>
        <v>1</v>
      </c>
      <c r="D64" s="55">
        <f>D63*Sheet4!$B$1</f>
        <v>2</v>
      </c>
      <c r="E64" s="55">
        <f>E63*Sheet4!$B$1</f>
        <v>3</v>
      </c>
      <c r="F64" s="55">
        <f>F63*Sheet4!$B$1</f>
        <v>4</v>
      </c>
      <c r="G64" s="55">
        <f>G63*Sheet4!$B$1</f>
        <v>5</v>
      </c>
      <c r="H64" s="56">
        <f>H63*Sheet4!$B$2</f>
        <v>10</v>
      </c>
      <c r="I64" s="56">
        <f>I63*Sheet4!$B$2</f>
        <v>20</v>
      </c>
      <c r="J64" s="57">
        <f>J63*Sheet4!$B$2</f>
        <v>30</v>
      </c>
      <c r="K64" s="57">
        <f>K63*Sheet4!$B$2</f>
        <v>40</v>
      </c>
      <c r="L64" s="57">
        <f>L63*Sheet4!$B$2</f>
        <v>50</v>
      </c>
      <c r="M64" s="56">
        <f>M63*Sheet4!$B$3</f>
        <v>100</v>
      </c>
      <c r="N64" s="57">
        <f>N63*Sheet4!$B$3</f>
        <v>200</v>
      </c>
      <c r="O64" s="57">
        <f>O63*Sheet4!$B$3</f>
        <v>300</v>
      </c>
      <c r="P64" s="57">
        <f>P63*Sheet4!$B$3</f>
        <v>400</v>
      </c>
      <c r="Q64" s="57">
        <f>Q63*Sheet4!$B$3</f>
        <v>500</v>
      </c>
      <c r="R64" s="56">
        <f>R63*Sheet4!$B$4</f>
        <v>1000</v>
      </c>
      <c r="S64" s="57">
        <f>S63*Sheet4!$B$4</f>
        <v>2000</v>
      </c>
      <c r="T64" s="57">
        <f>T63*Sheet4!$B$4</f>
        <v>3000</v>
      </c>
      <c r="U64" s="57">
        <f>U63*Sheet4!$B$4</f>
        <v>4000</v>
      </c>
      <c r="V64" s="57">
        <f>V63*Sheet4!$B$4</f>
        <v>5000</v>
      </c>
      <c r="W64" s="56">
        <f>W63*Sheet4!$B$5</f>
        <v>10000</v>
      </c>
      <c r="X64" s="57">
        <f>X63*Sheet4!$B$5</f>
        <v>20000</v>
      </c>
      <c r="Y64" s="57">
        <f>Y63*Sheet4!$B$5</f>
        <v>30000</v>
      </c>
      <c r="Z64" s="57">
        <f>Z63*Sheet4!$B$5</f>
        <v>40000</v>
      </c>
      <c r="AA64" s="57">
        <f>AA63*Sheet4!$B$5</f>
        <v>50000</v>
      </c>
      <c r="AB64" s="56">
        <f>AB63*Sheet4!$B$6</f>
        <v>100000</v>
      </c>
      <c r="AC64" s="57">
        <f>AC63*Sheet4!$B$6</f>
        <v>200000</v>
      </c>
      <c r="AD64" s="57">
        <f>AD63*Sheet4!$B$6</f>
        <v>300000</v>
      </c>
      <c r="AE64" s="57">
        <f>AE63*Sheet4!$B$6</f>
        <v>400000</v>
      </c>
      <c r="AF64" s="57">
        <f>AF63*Sheet4!$B$6</f>
        <v>500000</v>
      </c>
      <c r="AG64" s="58">
        <f>AG63*Sheet4!$B$1</f>
        <v>1</v>
      </c>
      <c r="AH64" s="59">
        <f>AH63*Sheet4!$B$1</f>
        <v>2</v>
      </c>
      <c r="AI64" s="59">
        <f>AI63*Sheet4!$B$1</f>
        <v>3</v>
      </c>
      <c r="AJ64" s="59">
        <f>AJ63*Sheet4!$B$1</f>
        <v>4</v>
      </c>
      <c r="AK64" s="60">
        <f>AK63*Sheet4!$B$1</f>
        <v>5</v>
      </c>
      <c r="AL64" s="58">
        <f>AL63*Sheet4!$B$2</f>
        <v>10</v>
      </c>
      <c r="AM64" s="59">
        <f>AM63*Sheet4!$B$2</f>
        <v>20</v>
      </c>
      <c r="AN64" s="59">
        <f>AN63*Sheet4!$B$2</f>
        <v>30</v>
      </c>
      <c r="AO64" s="59">
        <f>AO63*Sheet4!$B$2</f>
        <v>40</v>
      </c>
      <c r="AP64" s="59">
        <f>AP63*Sheet4!$B$2</f>
        <v>50</v>
      </c>
      <c r="AQ64" s="58">
        <f>AQ63*Sheet4!$B$3</f>
        <v>100</v>
      </c>
      <c r="AR64" s="59">
        <f>AR63*Sheet4!$B$3</f>
        <v>200</v>
      </c>
      <c r="AS64" s="59">
        <f>AS63*Sheet4!$B$3</f>
        <v>300</v>
      </c>
      <c r="AT64" s="59">
        <f>AT63*Sheet4!$B$3</f>
        <v>400</v>
      </c>
      <c r="AU64" s="59">
        <f>AU63*Sheet4!$B$3</f>
        <v>500</v>
      </c>
      <c r="AV64" s="58">
        <f>AV63*Sheet4!$B$4</f>
        <v>1000</v>
      </c>
      <c r="AW64" s="58">
        <f>AW63*Sheet4!$B$4</f>
        <v>2000</v>
      </c>
      <c r="AX64" s="59">
        <f>AX63*Sheet4!$B$4</f>
        <v>3000</v>
      </c>
      <c r="AY64" s="59">
        <f>AY63*Sheet4!$B$4</f>
        <v>4000</v>
      </c>
      <c r="AZ64" s="60">
        <f>AZ63*Sheet4!$B$4</f>
        <v>5000</v>
      </c>
      <c r="BA64" s="58">
        <f>BA63*Sheet4!$B$5</f>
        <v>10000</v>
      </c>
      <c r="BB64" s="59">
        <f>BB63*Sheet4!$B$5</f>
        <v>20000</v>
      </c>
      <c r="BC64" s="59">
        <f>BC63*Sheet4!$B$5</f>
        <v>30000</v>
      </c>
      <c r="BD64" s="59">
        <f>BD63*Sheet4!$B$5</f>
        <v>40000</v>
      </c>
      <c r="BE64" s="61">
        <f>BE63*Sheet4!$B$5</f>
        <v>50000</v>
      </c>
      <c r="BF64" s="58">
        <f>BF63*Sheet4!$B$6</f>
        <v>100000</v>
      </c>
      <c r="BG64" s="59">
        <f>BG63*Sheet4!$B$6</f>
        <v>200000</v>
      </c>
      <c r="BH64" s="59">
        <f>BH63*Sheet4!$B$6</f>
        <v>300000</v>
      </c>
      <c r="BI64" s="59">
        <f>BI63*Sheet4!$B$6</f>
        <v>400000</v>
      </c>
      <c r="BJ64" s="60">
        <f>BJ63*Sheet4!$B$6</f>
        <v>500000</v>
      </c>
    </row>
    <row r="65" spans="1:62" s="32" customFormat="1" x14ac:dyDescent="0.25">
      <c r="A65" s="42"/>
      <c r="B65" s="43" t="s">
        <v>16</v>
      </c>
      <c r="C65" s="44">
        <f xml:space="preserve"> IF(AND(C64&gt;= Sheet1!$B63, C64&lt;= Sheet1!$E63), 1,0)</f>
        <v>0</v>
      </c>
      <c r="D65" s="44">
        <f xml:space="preserve"> IF(AND(D64&gt;= Sheet1!$B63, D64&lt;= Sheet1!$E63), C65+1,0)</f>
        <v>0</v>
      </c>
      <c r="E65" s="44">
        <f xml:space="preserve"> IF(AND(E64&gt;= Sheet1!$B63, E64&lt;= Sheet1!$E63), D65+1,0)</f>
        <v>0</v>
      </c>
      <c r="F65" s="44">
        <f xml:space="preserve"> IF(AND(F64&gt;= Sheet1!$B63, F64&lt;= Sheet1!$E63), E65+1,0)</f>
        <v>0</v>
      </c>
      <c r="G65" s="44">
        <f xml:space="preserve"> IF(AND(G64&gt;= Sheet1!$B63, G64&lt;= Sheet1!$E63), F65+1,0)</f>
        <v>0</v>
      </c>
      <c r="H65" s="40">
        <f xml:space="preserve"> IF(AND(H64&gt;= Sheet1!$B63, H64&lt;= Sheet1!$E63), G65+1,0)</f>
        <v>0</v>
      </c>
      <c r="I65" s="44">
        <f xml:space="preserve"> IF(AND(I64&gt;= Sheet1!$B63, I64&lt;= Sheet1!$E63), H65+1,0)</f>
        <v>1</v>
      </c>
      <c r="J65" s="44">
        <f xml:space="preserve"> IF(AND(J64&gt;= Sheet1!$B63, J64&lt;= Sheet1!$E63), I65+1,0)</f>
        <v>0</v>
      </c>
      <c r="K65" s="44">
        <f xml:space="preserve"> IF(AND(K64&gt;= Sheet1!$B63, K64&lt;= Sheet1!$E63), J65+1,0)</f>
        <v>0</v>
      </c>
      <c r="L65" s="39">
        <f xml:space="preserve"> IF(AND(L64&gt;= Sheet1!$B63, L64&lt;= Sheet1!$E63), K65+1,0)</f>
        <v>0</v>
      </c>
      <c r="M65" s="44">
        <f xml:space="preserve"> IF(AND(M64&gt;= Sheet1!$B63, M64&lt;= Sheet1!$E63), L65+1,0)</f>
        <v>0</v>
      </c>
      <c r="N65" s="44">
        <f xml:space="preserve"> IF(AND(N64&gt;= Sheet1!$B63, N64&lt;= Sheet1!$E63), M65+1,0)</f>
        <v>0</v>
      </c>
      <c r="O65" s="44">
        <f xml:space="preserve"> IF(AND(O64&gt;= Sheet1!$B63, O64&lt;= Sheet1!$E63), N65+1,0)</f>
        <v>0</v>
      </c>
      <c r="P65" s="44">
        <f xml:space="preserve"> IF(AND(P64&gt;= Sheet1!$B63, P64&lt;= Sheet1!$E63), O65+1,0)</f>
        <v>0</v>
      </c>
      <c r="Q65" s="44">
        <f xml:space="preserve"> IF(AND(Q64&gt;= Sheet1!$B63, Q64&lt;= Sheet1!$E63), P65+1,0)</f>
        <v>0</v>
      </c>
      <c r="R65" s="40">
        <f xml:space="preserve"> IF(AND(R64&gt;= Sheet1!$B63, R64&lt;= Sheet1!$E63), Q65+1,0)</f>
        <v>0</v>
      </c>
      <c r="S65" s="44">
        <f xml:space="preserve"> IF(AND(S64&gt;= Sheet1!$B63, S64&lt;= Sheet1!$E63), R65+1,0)</f>
        <v>0</v>
      </c>
      <c r="T65" s="44">
        <f xml:space="preserve"> IF(AND(T64&gt;= Sheet1!$B63, T64&lt;= Sheet1!$E63), S65+1,0)</f>
        <v>0</v>
      </c>
      <c r="U65" s="44">
        <f xml:space="preserve"> IF(AND(U64&gt;= Sheet1!$B63, U64&lt;= Sheet1!$E63), T65+1,0)</f>
        <v>0</v>
      </c>
      <c r="V65" s="39">
        <f xml:space="preserve"> IF(AND(V64&gt;= Sheet1!$B63, V64&lt;= Sheet1!$E63), U65+1,0)</f>
        <v>0</v>
      </c>
      <c r="W65" s="44">
        <f xml:space="preserve"> IF(AND(W64&gt;= Sheet1!$B63, W64&lt;= Sheet1!$E63), V65+1,0)</f>
        <v>0</v>
      </c>
      <c r="X65" s="44">
        <f xml:space="preserve"> IF(AND(X64&gt;= Sheet1!$B63, X64&lt;= Sheet1!$E63), W65+1,0)</f>
        <v>0</v>
      </c>
      <c r="Y65" s="44">
        <f xml:space="preserve"> IF(AND(Y64&gt;= Sheet1!$B63, Y64&lt;= Sheet1!$E63), X65+1,0)</f>
        <v>0</v>
      </c>
      <c r="Z65" s="44">
        <f xml:space="preserve"> IF(AND(Z64&gt;= Sheet1!$B63, Z64&lt;= Sheet1!$E63), Y65+1,0)</f>
        <v>0</v>
      </c>
      <c r="AA65" s="39">
        <f xml:space="preserve"> IF(AND(AA64&gt;= Sheet1!$B63, AA64&lt;= Sheet1!$E63), Z65+1,0)</f>
        <v>0</v>
      </c>
      <c r="AB65" s="44">
        <f xml:space="preserve"> IF(AND(AB64&gt;= Sheet1!$B63, AB64&lt;= Sheet1!$E63), AA65+1,0)</f>
        <v>0</v>
      </c>
      <c r="AC65" s="44">
        <f xml:space="preserve"> IF(AND(AC64&gt;= Sheet1!$B63, AC64&lt;= Sheet1!$E63), AB65+1,0)</f>
        <v>0</v>
      </c>
      <c r="AD65" s="44">
        <f xml:space="preserve"> IF(AND(AD64&gt;= Sheet1!$B63, AD64&lt;= Sheet1!$E63), AC65+1,0)</f>
        <v>0</v>
      </c>
      <c r="AE65" s="44">
        <f xml:space="preserve"> IF(AND(AE64&gt;= Sheet1!$B63, AE64&lt;= Sheet1!$E63), AD65+1,0)</f>
        <v>0</v>
      </c>
      <c r="AF65" s="44">
        <f xml:space="preserve"> IF(AND(AF64&gt;= Sheet1!$B63, AF64&lt;= Sheet1!$E63), AE65+1,0)</f>
        <v>0</v>
      </c>
      <c r="AG65" s="40">
        <f xml:space="preserve"> IF(AND(AG64&gt;= Sheet1!$F63, AG64&lt;= Sheet1!$I63), 1,0)</f>
        <v>0</v>
      </c>
      <c r="AH65" s="44">
        <f xml:space="preserve"> IF(AND(AH64&gt;= Sheet1!$F63, AH64&lt;= Sheet1!$I63), AG65+1,0)</f>
        <v>0</v>
      </c>
      <c r="AI65" s="44">
        <f xml:space="preserve"> IF(AND(AI64&gt;= Sheet1!$F63, AI64&lt;= Sheet1!$I63), AH65+1,0)</f>
        <v>0</v>
      </c>
      <c r="AJ65" s="44">
        <f xml:space="preserve"> IF(AND(AJ64&gt;= Sheet1!$F63, AJ64&lt;= Sheet1!$I63), AI65+1,0)</f>
        <v>0</v>
      </c>
      <c r="AK65" s="44">
        <f xml:space="preserve"> IF(AND(AK64&gt;= Sheet1!$F63, AK64&lt;= Sheet1!$I63), AJ65+1,0)</f>
        <v>1</v>
      </c>
      <c r="AL65" s="40">
        <f xml:space="preserve"> IF(AND(AL64&gt;= Sheet1!$F63, AL64&lt;= Sheet1!$I63), AK65+1,0)</f>
        <v>2</v>
      </c>
      <c r="AM65" s="44">
        <f xml:space="preserve"> IF(AND(AM64&gt;= Sheet1!$F63, AM64&lt;= Sheet1!$I63), AL65+1,0)</f>
        <v>0</v>
      </c>
      <c r="AN65" s="44">
        <f xml:space="preserve"> IF(AND(AN64&gt;= Sheet1!$F63, AN64&lt;= Sheet1!$I63), AM65+1,0)</f>
        <v>0</v>
      </c>
      <c r="AO65" s="44">
        <f xml:space="preserve"> IF(AND(AO64&gt;= Sheet1!$F63, AO64&lt;= Sheet1!$I63), AN65+1,0)</f>
        <v>0</v>
      </c>
      <c r="AP65" s="44">
        <f xml:space="preserve"> IF(AND(AP64&gt;= Sheet1!$F63, AP64&lt;= Sheet1!$I63), AO65+1,0)</f>
        <v>0</v>
      </c>
      <c r="AQ65" s="40">
        <f xml:space="preserve"> IF(AND(AQ64&gt;= Sheet1!$F63, AQ64&lt;= Sheet1!$I63), AP65+1,0)</f>
        <v>0</v>
      </c>
      <c r="AR65" s="44">
        <f xml:space="preserve"> IF(AND(AR64&gt;= Sheet1!$F63, AR64&lt;= Sheet1!$I63), AQ65+1,0)</f>
        <v>0</v>
      </c>
      <c r="AS65" s="44">
        <f xml:space="preserve"> IF(AND(AS64&gt;= Sheet1!$F63, AS64&lt;= Sheet1!$I63), AR65+1,0)</f>
        <v>0</v>
      </c>
      <c r="AT65" s="44">
        <f xml:space="preserve"> IF(AND(AT64&gt;= Sheet1!$F63, AT64&lt;= Sheet1!$I63), AS65+1,0)</f>
        <v>0</v>
      </c>
      <c r="AU65" s="44">
        <f xml:space="preserve"> IF(AND(AU64&gt;= Sheet1!$F63, AU64&lt;= Sheet1!$I63), AT65+1,0)</f>
        <v>0</v>
      </c>
      <c r="AV65" s="40">
        <f xml:space="preserve"> IF(AND(AV64&gt;= Sheet1!$F63, AV64&lt;= Sheet1!$I63), AU65+1,0)</f>
        <v>0</v>
      </c>
      <c r="AW65" s="44">
        <f xml:space="preserve"> IF(AND(AW64&gt;= Sheet1!$F63, AW64&lt;= Sheet1!$I63), AV65+1,0)</f>
        <v>0</v>
      </c>
      <c r="AX65" s="44">
        <f xml:space="preserve"> IF(AND(AX64&gt;= Sheet1!$F63, AX64&lt;= Sheet1!$I63), AW65+1,0)</f>
        <v>0</v>
      </c>
      <c r="AY65" s="44">
        <f xml:space="preserve"> IF(AND(AY64&gt;= Sheet1!$F63, AY64&lt;= Sheet1!$I63), AX65+1,0)</f>
        <v>0</v>
      </c>
      <c r="AZ65" s="44">
        <f xml:space="preserve"> IF(AND(AZ64&gt;= Sheet1!$F63, AZ64&lt;= Sheet1!$I63), AY65+1,0)</f>
        <v>0</v>
      </c>
      <c r="BA65" s="40">
        <f xml:space="preserve"> IF(AND(BA64&gt;= Sheet1!$F63, BA64&lt;= Sheet1!$I63), AZ65+1,0)</f>
        <v>0</v>
      </c>
      <c r="BB65" s="44">
        <f xml:space="preserve"> IF(AND(BB64&gt;= Sheet1!$F63, BB64&lt;= Sheet1!$I63), BA65+1,0)</f>
        <v>0</v>
      </c>
      <c r="BC65" s="44">
        <f xml:space="preserve"> IF(AND(BC64&gt;= Sheet1!$F63, BC64&lt;= Sheet1!$I63), BB65+1,0)</f>
        <v>0</v>
      </c>
      <c r="BD65" s="44">
        <f xml:space="preserve"> IF(AND(BD64&gt;= Sheet1!$F63, BD64&lt;= Sheet1!$I63), BC65+1,0)</f>
        <v>0</v>
      </c>
      <c r="BE65" s="39">
        <f xml:space="preserve"> IF(AND(BE64&gt;= Sheet1!$F63, BE64&lt;= Sheet1!$I63), BD65+1,0)</f>
        <v>0</v>
      </c>
      <c r="BF65" s="40">
        <f xml:space="preserve"> IF(AND(BF64&gt;= Sheet1!$F63, BF64&lt;= Sheet1!$I63), BE65+1,0)</f>
        <v>0</v>
      </c>
      <c r="BG65" s="44">
        <f xml:space="preserve"> IF(AND(BG64&gt;= Sheet1!$F63, BG64&lt;= Sheet1!$I63), BF65+1,0)</f>
        <v>0</v>
      </c>
      <c r="BH65" s="44">
        <f xml:space="preserve"> IF(AND(BH64&gt;= Sheet1!$F63, BH64&lt;= Sheet1!$I63), BG65+1,0)</f>
        <v>0</v>
      </c>
      <c r="BI65" s="44">
        <f xml:space="preserve"> IF(AND(BI64&gt;= Sheet1!$F63, BI64&lt;= Sheet1!$I63), BH65+1,0)</f>
        <v>0</v>
      </c>
      <c r="BJ65" s="39">
        <f xml:space="preserve"> IF(AND(BJ64&gt;= Sheet1!$F63, BJ64&lt;= Sheet1!$I63), BI65+1,0)</f>
        <v>0</v>
      </c>
    </row>
    <row r="66" spans="1:62" s="32" customFormat="1" x14ac:dyDescent="0.25">
      <c r="A66" s="41">
        <f>Sheet1!A66</f>
        <v>31</v>
      </c>
      <c r="B66" s="28" t="s">
        <v>17</v>
      </c>
      <c r="C66" s="26">
        <v>1</v>
      </c>
      <c r="D66" s="26">
        <v>2</v>
      </c>
      <c r="E66" s="26">
        <v>3</v>
      </c>
      <c r="F66" s="26">
        <v>4</v>
      </c>
      <c r="G66" s="27">
        <v>5</v>
      </c>
      <c r="H66" s="25">
        <v>1</v>
      </c>
      <c r="I66" s="26">
        <v>2</v>
      </c>
      <c r="J66" s="26">
        <v>3</v>
      </c>
      <c r="K66" s="26">
        <v>4</v>
      </c>
      <c r="L66" s="27">
        <v>5</v>
      </c>
      <c r="M66" s="25">
        <v>1</v>
      </c>
      <c r="N66" s="26">
        <v>2</v>
      </c>
      <c r="O66" s="26">
        <v>3</v>
      </c>
      <c r="P66" s="26">
        <v>4</v>
      </c>
      <c r="Q66" s="27">
        <v>5</v>
      </c>
      <c r="R66" s="25">
        <v>1</v>
      </c>
      <c r="S66" s="26">
        <v>2</v>
      </c>
      <c r="T66" s="26">
        <v>3</v>
      </c>
      <c r="U66" s="26">
        <v>4</v>
      </c>
      <c r="V66" s="27">
        <v>5</v>
      </c>
      <c r="W66" s="25">
        <v>1</v>
      </c>
      <c r="X66" s="26">
        <v>2</v>
      </c>
      <c r="Y66" s="26">
        <v>3</v>
      </c>
      <c r="Z66" s="26">
        <v>4</v>
      </c>
      <c r="AA66" s="27">
        <v>5</v>
      </c>
      <c r="AB66" s="25">
        <v>1</v>
      </c>
      <c r="AC66" s="26">
        <v>2</v>
      </c>
      <c r="AD66" s="26">
        <v>3</v>
      </c>
      <c r="AE66" s="26">
        <v>4</v>
      </c>
      <c r="AF66" s="27">
        <v>5</v>
      </c>
      <c r="AG66" s="25">
        <v>1</v>
      </c>
      <c r="AH66" s="26">
        <v>2</v>
      </c>
      <c r="AI66" s="26">
        <v>3</v>
      </c>
      <c r="AJ66" s="26">
        <v>4</v>
      </c>
      <c r="AK66" s="27">
        <v>5</v>
      </c>
      <c r="AL66" s="25">
        <v>1</v>
      </c>
      <c r="AM66" s="26">
        <v>2</v>
      </c>
      <c r="AN66" s="26">
        <v>3</v>
      </c>
      <c r="AO66" s="26">
        <v>4</v>
      </c>
      <c r="AP66" s="27">
        <v>5</v>
      </c>
      <c r="AQ66" s="25">
        <v>1</v>
      </c>
      <c r="AR66" s="26">
        <v>2</v>
      </c>
      <c r="AS66" s="26">
        <v>3</v>
      </c>
      <c r="AT66" s="26">
        <v>4</v>
      </c>
      <c r="AU66" s="27">
        <v>5</v>
      </c>
      <c r="AV66" s="25">
        <v>1</v>
      </c>
      <c r="AW66" s="26">
        <v>2</v>
      </c>
      <c r="AX66" s="26">
        <v>3</v>
      </c>
      <c r="AY66" s="26">
        <v>4</v>
      </c>
      <c r="AZ66" s="27">
        <v>5</v>
      </c>
      <c r="BA66" s="25">
        <v>1</v>
      </c>
      <c r="BB66" s="26">
        <v>2</v>
      </c>
      <c r="BC66" s="26">
        <v>3</v>
      </c>
      <c r="BD66" s="26">
        <v>4</v>
      </c>
      <c r="BE66" s="27">
        <v>5</v>
      </c>
      <c r="BF66" s="25">
        <v>1</v>
      </c>
      <c r="BG66" s="26">
        <v>2</v>
      </c>
      <c r="BH66" s="26">
        <v>3</v>
      </c>
      <c r="BI66" s="26">
        <v>4</v>
      </c>
      <c r="BJ66" s="27">
        <v>5</v>
      </c>
    </row>
    <row r="67" spans="1:62" s="32" customFormat="1" x14ac:dyDescent="0.25">
      <c r="A67" s="41"/>
      <c r="B67" s="28" t="s">
        <v>15</v>
      </c>
      <c r="C67" s="55">
        <f>C66*Sheet4!$B$1</f>
        <v>1</v>
      </c>
      <c r="D67" s="55">
        <f>D66*Sheet4!$B$1</f>
        <v>2</v>
      </c>
      <c r="E67" s="55">
        <f>E66*Sheet4!$B$1</f>
        <v>3</v>
      </c>
      <c r="F67" s="55">
        <f>F66*Sheet4!$B$1</f>
        <v>4</v>
      </c>
      <c r="G67" s="55">
        <f>G66*Sheet4!$B$1</f>
        <v>5</v>
      </c>
      <c r="H67" s="56">
        <f>H66*Sheet4!$B$2</f>
        <v>10</v>
      </c>
      <c r="I67" s="56">
        <f>I66*Sheet4!$B$2</f>
        <v>20</v>
      </c>
      <c r="J67" s="57">
        <f>J66*Sheet4!$B$2</f>
        <v>30</v>
      </c>
      <c r="K67" s="57">
        <f>K66*Sheet4!$B$2</f>
        <v>40</v>
      </c>
      <c r="L67" s="57">
        <f>L66*Sheet4!$B$2</f>
        <v>50</v>
      </c>
      <c r="M67" s="56">
        <f>M66*Sheet4!$B$3</f>
        <v>100</v>
      </c>
      <c r="N67" s="57">
        <f>N66*Sheet4!$B$3</f>
        <v>200</v>
      </c>
      <c r="O67" s="57">
        <f>O66*Sheet4!$B$3</f>
        <v>300</v>
      </c>
      <c r="P67" s="57">
        <f>P66*Sheet4!$B$3</f>
        <v>400</v>
      </c>
      <c r="Q67" s="57">
        <f>Q66*Sheet4!$B$3</f>
        <v>500</v>
      </c>
      <c r="R67" s="56">
        <f>R66*Sheet4!$B$4</f>
        <v>1000</v>
      </c>
      <c r="S67" s="57">
        <f>S66*Sheet4!$B$4</f>
        <v>2000</v>
      </c>
      <c r="T67" s="57">
        <f>T66*Sheet4!$B$4</f>
        <v>3000</v>
      </c>
      <c r="U67" s="57">
        <f>U66*Sheet4!$B$4</f>
        <v>4000</v>
      </c>
      <c r="V67" s="57">
        <f>V66*Sheet4!$B$4</f>
        <v>5000</v>
      </c>
      <c r="W67" s="56">
        <f>W66*Sheet4!$B$5</f>
        <v>10000</v>
      </c>
      <c r="X67" s="57">
        <f>X66*Sheet4!$B$5</f>
        <v>20000</v>
      </c>
      <c r="Y67" s="57">
        <f>Y66*Sheet4!$B$5</f>
        <v>30000</v>
      </c>
      <c r="Z67" s="57">
        <f>Z66*Sheet4!$B$5</f>
        <v>40000</v>
      </c>
      <c r="AA67" s="57">
        <f>AA66*Sheet4!$B$5</f>
        <v>50000</v>
      </c>
      <c r="AB67" s="56">
        <f>AB66*Sheet4!$B$6</f>
        <v>100000</v>
      </c>
      <c r="AC67" s="57">
        <f>AC66*Sheet4!$B$6</f>
        <v>200000</v>
      </c>
      <c r="AD67" s="57">
        <f>AD66*Sheet4!$B$6</f>
        <v>300000</v>
      </c>
      <c r="AE67" s="57">
        <f>AE66*Sheet4!$B$6</f>
        <v>400000</v>
      </c>
      <c r="AF67" s="57">
        <f>AF66*Sheet4!$B$6</f>
        <v>500000</v>
      </c>
      <c r="AG67" s="58">
        <f>AG66*Sheet4!$B$1</f>
        <v>1</v>
      </c>
      <c r="AH67" s="59">
        <f>AH66*Sheet4!$B$1</f>
        <v>2</v>
      </c>
      <c r="AI67" s="59">
        <f>AI66*Sheet4!$B$1</f>
        <v>3</v>
      </c>
      <c r="AJ67" s="59">
        <f>AJ66*Sheet4!$B$1</f>
        <v>4</v>
      </c>
      <c r="AK67" s="60">
        <f>AK66*Sheet4!$B$1</f>
        <v>5</v>
      </c>
      <c r="AL67" s="58">
        <f>AL66*Sheet4!$B$2</f>
        <v>10</v>
      </c>
      <c r="AM67" s="59">
        <f>AM66*Sheet4!$B$2</f>
        <v>20</v>
      </c>
      <c r="AN67" s="59">
        <f>AN66*Sheet4!$B$2</f>
        <v>30</v>
      </c>
      <c r="AO67" s="59">
        <f>AO66*Sheet4!$B$2</f>
        <v>40</v>
      </c>
      <c r="AP67" s="59">
        <f>AP66*Sheet4!$B$2</f>
        <v>50</v>
      </c>
      <c r="AQ67" s="58">
        <f>AQ66*Sheet4!$B$3</f>
        <v>100</v>
      </c>
      <c r="AR67" s="59">
        <f>AR66*Sheet4!$B$3</f>
        <v>200</v>
      </c>
      <c r="AS67" s="59">
        <f>AS66*Sheet4!$B$3</f>
        <v>300</v>
      </c>
      <c r="AT67" s="59">
        <f>AT66*Sheet4!$B$3</f>
        <v>400</v>
      </c>
      <c r="AU67" s="59">
        <f>AU66*Sheet4!$B$3</f>
        <v>500</v>
      </c>
      <c r="AV67" s="58">
        <f>AV66*Sheet4!$B$4</f>
        <v>1000</v>
      </c>
      <c r="AW67" s="58">
        <f>AW66*Sheet4!$B$4</f>
        <v>2000</v>
      </c>
      <c r="AX67" s="59">
        <f>AX66*Sheet4!$B$4</f>
        <v>3000</v>
      </c>
      <c r="AY67" s="59">
        <f>AY66*Sheet4!$B$4</f>
        <v>4000</v>
      </c>
      <c r="AZ67" s="60">
        <f>AZ66*Sheet4!$B$4</f>
        <v>5000</v>
      </c>
      <c r="BA67" s="58">
        <f>BA66*Sheet4!$B$5</f>
        <v>10000</v>
      </c>
      <c r="BB67" s="59">
        <f>BB66*Sheet4!$B$5</f>
        <v>20000</v>
      </c>
      <c r="BC67" s="59">
        <f>BC66*Sheet4!$B$5</f>
        <v>30000</v>
      </c>
      <c r="BD67" s="59">
        <f>BD66*Sheet4!$B$5</f>
        <v>40000</v>
      </c>
      <c r="BE67" s="61">
        <f>BE66*Sheet4!$B$5</f>
        <v>50000</v>
      </c>
      <c r="BF67" s="58">
        <f>BF66*Sheet4!$B$6</f>
        <v>100000</v>
      </c>
      <c r="BG67" s="59">
        <f>BG66*Sheet4!$B$6</f>
        <v>200000</v>
      </c>
      <c r="BH67" s="59">
        <f>BH66*Sheet4!$B$6</f>
        <v>300000</v>
      </c>
      <c r="BI67" s="59">
        <f>BI66*Sheet4!$B$6</f>
        <v>400000</v>
      </c>
      <c r="BJ67" s="60">
        <f>BJ66*Sheet4!$B$6</f>
        <v>500000</v>
      </c>
    </row>
    <row r="68" spans="1:62" s="32" customFormat="1" x14ac:dyDescent="0.25">
      <c r="A68" s="42"/>
      <c r="B68" s="43" t="s">
        <v>16</v>
      </c>
      <c r="C68" s="44">
        <f xml:space="preserve"> IF(AND(C67&gt;= Sheet1!$B66, C67&lt;= Sheet1!$E66), 1,0)</f>
        <v>0</v>
      </c>
      <c r="D68" s="44">
        <f xml:space="preserve"> IF(AND(D67&gt;= Sheet1!$B66, D67&lt;= Sheet1!$E66), C68+1,0)</f>
        <v>0</v>
      </c>
      <c r="E68" s="44">
        <f xml:space="preserve"> IF(AND(E67&gt;= Sheet1!$B66, E67&lt;= Sheet1!$E66), D68+1,0)</f>
        <v>0</v>
      </c>
      <c r="F68" s="44">
        <f xml:space="preserve"> IF(AND(F67&gt;= Sheet1!$B66, F67&lt;= Sheet1!$E66), E68+1,0)</f>
        <v>0</v>
      </c>
      <c r="G68" s="44">
        <f xml:space="preserve"> IF(AND(G67&gt;= Sheet1!$B66, G67&lt;= Sheet1!$E66), F68+1,0)</f>
        <v>0</v>
      </c>
      <c r="H68" s="40">
        <f xml:space="preserve"> IF(AND(H67&gt;= Sheet1!$B66, H67&lt;= Sheet1!$E66), G68+1,0)</f>
        <v>0</v>
      </c>
      <c r="I68" s="44">
        <f xml:space="preserve"> IF(AND(I67&gt;= Sheet1!$B66, I67&lt;= Sheet1!$E66), H68+1,0)</f>
        <v>1</v>
      </c>
      <c r="J68" s="44">
        <f xml:space="preserve"> IF(AND(J67&gt;= Sheet1!$B66, J67&lt;= Sheet1!$E66), I68+1,0)</f>
        <v>0</v>
      </c>
      <c r="K68" s="44">
        <f xml:space="preserve"> IF(AND(K67&gt;= Sheet1!$B66, K67&lt;= Sheet1!$E66), J68+1,0)</f>
        <v>0</v>
      </c>
      <c r="L68" s="39">
        <f xml:space="preserve"> IF(AND(L67&gt;= Sheet1!$B66, L67&lt;= Sheet1!$E66), K68+1,0)</f>
        <v>0</v>
      </c>
      <c r="M68" s="44">
        <f xml:space="preserve"> IF(AND(M67&gt;= Sheet1!$B66, M67&lt;= Sheet1!$E66), L68+1,0)</f>
        <v>0</v>
      </c>
      <c r="N68" s="44">
        <f xml:space="preserve"> IF(AND(N67&gt;= Sheet1!$B66, N67&lt;= Sheet1!$E66), M68+1,0)</f>
        <v>0</v>
      </c>
      <c r="O68" s="44">
        <f xml:space="preserve"> IF(AND(O67&gt;= Sheet1!$B66, O67&lt;= Sheet1!$E66), N68+1,0)</f>
        <v>0</v>
      </c>
      <c r="P68" s="44">
        <f xml:space="preserve"> IF(AND(P67&gt;= Sheet1!$B66, P67&lt;= Sheet1!$E66), O68+1,0)</f>
        <v>0</v>
      </c>
      <c r="Q68" s="44">
        <f xml:space="preserve"> IF(AND(Q67&gt;= Sheet1!$B66, Q67&lt;= Sheet1!$E66), P68+1,0)</f>
        <v>0</v>
      </c>
      <c r="R68" s="40">
        <f xml:space="preserve"> IF(AND(R67&gt;= Sheet1!$B66, R67&lt;= Sheet1!$E66), Q68+1,0)</f>
        <v>0</v>
      </c>
      <c r="S68" s="44">
        <f xml:space="preserve"> IF(AND(S67&gt;= Sheet1!$B66, S67&lt;= Sheet1!$E66), R68+1,0)</f>
        <v>0</v>
      </c>
      <c r="T68" s="44">
        <f xml:space="preserve"> IF(AND(T67&gt;= Sheet1!$B66, T67&lt;= Sheet1!$E66), S68+1,0)</f>
        <v>0</v>
      </c>
      <c r="U68" s="44">
        <f xml:space="preserve"> IF(AND(U67&gt;= Sheet1!$B66, U67&lt;= Sheet1!$E66), T68+1,0)</f>
        <v>0</v>
      </c>
      <c r="V68" s="39">
        <f xml:space="preserve"> IF(AND(V67&gt;= Sheet1!$B66, V67&lt;= Sheet1!$E66), U68+1,0)</f>
        <v>0</v>
      </c>
      <c r="W68" s="44">
        <f xml:space="preserve"> IF(AND(W67&gt;= Sheet1!$B66, W67&lt;= Sheet1!$E66), V68+1,0)</f>
        <v>0</v>
      </c>
      <c r="X68" s="44">
        <f xml:space="preserve"> IF(AND(X67&gt;= Sheet1!$B66, X67&lt;= Sheet1!$E66), W68+1,0)</f>
        <v>0</v>
      </c>
      <c r="Y68" s="44">
        <f xml:space="preserve"> IF(AND(Y67&gt;= Sheet1!$B66, Y67&lt;= Sheet1!$E66), X68+1,0)</f>
        <v>0</v>
      </c>
      <c r="Z68" s="44">
        <f xml:space="preserve"> IF(AND(Z67&gt;= Sheet1!$B66, Z67&lt;= Sheet1!$E66), Y68+1,0)</f>
        <v>0</v>
      </c>
      <c r="AA68" s="39">
        <f xml:space="preserve"> IF(AND(AA67&gt;= Sheet1!$B66, AA67&lt;= Sheet1!$E66), Z68+1,0)</f>
        <v>0</v>
      </c>
      <c r="AB68" s="44">
        <f xml:space="preserve"> IF(AND(AB67&gt;= Sheet1!$B66, AB67&lt;= Sheet1!$E66), AA68+1,0)</f>
        <v>0</v>
      </c>
      <c r="AC68" s="44">
        <f xml:space="preserve"> IF(AND(AC67&gt;= Sheet1!$B66, AC67&lt;= Sheet1!$E66), AB68+1,0)</f>
        <v>0</v>
      </c>
      <c r="AD68" s="44">
        <f xml:space="preserve"> IF(AND(AD67&gt;= Sheet1!$B66, AD67&lt;= Sheet1!$E66), AC68+1,0)</f>
        <v>0</v>
      </c>
      <c r="AE68" s="44">
        <f xml:space="preserve"> IF(AND(AE67&gt;= Sheet1!$B66, AE67&lt;= Sheet1!$E66), AD68+1,0)</f>
        <v>0</v>
      </c>
      <c r="AF68" s="44">
        <f xml:space="preserve"> IF(AND(AF67&gt;= Sheet1!$B66, AF67&lt;= Sheet1!$E66), AE68+1,0)</f>
        <v>0</v>
      </c>
      <c r="AG68" s="40">
        <f xml:space="preserve"> IF(AND(AG67&gt;= Sheet1!$F66, AG67&lt;= Sheet1!$I66), 1,0)</f>
        <v>0</v>
      </c>
      <c r="AH68" s="44">
        <f xml:space="preserve"> IF(AND(AH67&gt;= Sheet1!$F66, AH67&lt;= Sheet1!$I66), AG68+1,0)</f>
        <v>0</v>
      </c>
      <c r="AI68" s="44">
        <f xml:space="preserve"> IF(AND(AI67&gt;= Sheet1!$F66, AI67&lt;= Sheet1!$I66), AH68+1,0)</f>
        <v>0</v>
      </c>
      <c r="AJ68" s="44">
        <f xml:space="preserve"> IF(AND(AJ67&gt;= Sheet1!$F66, AJ67&lt;= Sheet1!$I66), AI68+1,0)</f>
        <v>0</v>
      </c>
      <c r="AK68" s="44">
        <f xml:space="preserve"> IF(AND(AK67&gt;= Sheet1!$F66, AK67&lt;= Sheet1!$I66), AJ68+1,0)</f>
        <v>0</v>
      </c>
      <c r="AL68" s="40">
        <f xml:space="preserve"> IF(AND(AL67&gt;= Sheet1!$F66, AL67&lt;= Sheet1!$I66), AK68+1,0)</f>
        <v>1</v>
      </c>
      <c r="AM68" s="44">
        <f xml:space="preserve"> IF(AND(AM67&gt;= Sheet1!$F66, AM67&lt;= Sheet1!$I66), AL68+1,0)</f>
        <v>0</v>
      </c>
      <c r="AN68" s="44">
        <f xml:space="preserve"> IF(AND(AN67&gt;= Sheet1!$F66, AN67&lt;= Sheet1!$I66), AM68+1,0)</f>
        <v>0</v>
      </c>
      <c r="AO68" s="44">
        <f xml:space="preserve"> IF(AND(AO67&gt;= Sheet1!$F66, AO67&lt;= Sheet1!$I66), AN68+1,0)</f>
        <v>0</v>
      </c>
      <c r="AP68" s="44">
        <f xml:space="preserve"> IF(AND(AP67&gt;= Sheet1!$F66, AP67&lt;= Sheet1!$I66), AO68+1,0)</f>
        <v>0</v>
      </c>
      <c r="AQ68" s="40">
        <f xml:space="preserve"> IF(AND(AQ67&gt;= Sheet1!$F66, AQ67&lt;= Sheet1!$I66), AP68+1,0)</f>
        <v>0</v>
      </c>
      <c r="AR68" s="44">
        <f xml:space="preserve"> IF(AND(AR67&gt;= Sheet1!$F66, AR67&lt;= Sheet1!$I66), AQ68+1,0)</f>
        <v>0</v>
      </c>
      <c r="AS68" s="44">
        <f xml:space="preserve"> IF(AND(AS67&gt;= Sheet1!$F66, AS67&lt;= Sheet1!$I66), AR68+1,0)</f>
        <v>0</v>
      </c>
      <c r="AT68" s="44">
        <f xml:space="preserve"> IF(AND(AT67&gt;= Sheet1!$F66, AT67&lt;= Sheet1!$I66), AS68+1,0)</f>
        <v>0</v>
      </c>
      <c r="AU68" s="44">
        <f xml:space="preserve"> IF(AND(AU67&gt;= Sheet1!$F66, AU67&lt;= Sheet1!$I66), AT68+1,0)</f>
        <v>0</v>
      </c>
      <c r="AV68" s="40">
        <f xml:space="preserve"> IF(AND(AV67&gt;= Sheet1!$F66, AV67&lt;= Sheet1!$I66), AU68+1,0)</f>
        <v>0</v>
      </c>
      <c r="AW68" s="44">
        <f xml:space="preserve"> IF(AND(AW67&gt;= Sheet1!$F66, AW67&lt;= Sheet1!$I66), AV68+1,0)</f>
        <v>0</v>
      </c>
      <c r="AX68" s="44">
        <f xml:space="preserve"> IF(AND(AX67&gt;= Sheet1!$F66, AX67&lt;= Sheet1!$I66), AW68+1,0)</f>
        <v>0</v>
      </c>
      <c r="AY68" s="44">
        <f xml:space="preserve"> IF(AND(AY67&gt;= Sheet1!$F66, AY67&lt;= Sheet1!$I66), AX68+1,0)</f>
        <v>0</v>
      </c>
      <c r="AZ68" s="44">
        <f xml:space="preserve"> IF(AND(AZ67&gt;= Sheet1!$F66, AZ67&lt;= Sheet1!$I66), AY68+1,0)</f>
        <v>0</v>
      </c>
      <c r="BA68" s="40">
        <f xml:space="preserve"> IF(AND(BA67&gt;= Sheet1!$F66, BA67&lt;= Sheet1!$I66), AZ68+1,0)</f>
        <v>0</v>
      </c>
      <c r="BB68" s="44">
        <f xml:space="preserve"> IF(AND(BB67&gt;= Sheet1!$F66, BB67&lt;= Sheet1!$I66), BA68+1,0)</f>
        <v>0</v>
      </c>
      <c r="BC68" s="44">
        <f xml:space="preserve"> IF(AND(BC67&gt;= Sheet1!$F66, BC67&lt;= Sheet1!$I66), BB68+1,0)</f>
        <v>0</v>
      </c>
      <c r="BD68" s="44">
        <f xml:space="preserve"> IF(AND(BD67&gt;= Sheet1!$F66, BD67&lt;= Sheet1!$I66), BC68+1,0)</f>
        <v>0</v>
      </c>
      <c r="BE68" s="39">
        <f xml:space="preserve"> IF(AND(BE67&gt;= Sheet1!$F66, BE67&lt;= Sheet1!$I66), BD68+1,0)</f>
        <v>0</v>
      </c>
      <c r="BF68" s="40">
        <f xml:space="preserve"> IF(AND(BF67&gt;= Sheet1!$F66, BF67&lt;= Sheet1!$I66), BE68+1,0)</f>
        <v>0</v>
      </c>
      <c r="BG68" s="44">
        <f xml:space="preserve"> IF(AND(BG67&gt;= Sheet1!$F66, BG67&lt;= Sheet1!$I66), BF68+1,0)</f>
        <v>0</v>
      </c>
      <c r="BH68" s="44">
        <f xml:space="preserve"> IF(AND(BH67&gt;= Sheet1!$F66, BH67&lt;= Sheet1!$I66), BG68+1,0)</f>
        <v>0</v>
      </c>
      <c r="BI68" s="44">
        <f xml:space="preserve"> IF(AND(BI67&gt;= Sheet1!$F66, BI67&lt;= Sheet1!$I66), BH68+1,0)</f>
        <v>0</v>
      </c>
      <c r="BJ68" s="39">
        <f xml:space="preserve"> IF(AND(BJ67&gt;= Sheet1!$F66, BJ67&lt;= Sheet1!$I66), BI68+1,0)</f>
        <v>0</v>
      </c>
    </row>
    <row r="69" spans="1:62" s="32" customFormat="1" x14ac:dyDescent="0.25">
      <c r="A69" s="41">
        <f>Sheet1!A69</f>
        <v>32</v>
      </c>
      <c r="B69" s="28" t="s">
        <v>17</v>
      </c>
      <c r="C69" s="26">
        <v>1</v>
      </c>
      <c r="D69" s="26">
        <v>2</v>
      </c>
      <c r="E69" s="26">
        <v>3</v>
      </c>
      <c r="F69" s="26">
        <v>4</v>
      </c>
      <c r="G69" s="27">
        <v>5</v>
      </c>
      <c r="H69" s="25">
        <v>1</v>
      </c>
      <c r="I69" s="26">
        <v>2</v>
      </c>
      <c r="J69" s="26">
        <v>3</v>
      </c>
      <c r="K69" s="26">
        <v>4</v>
      </c>
      <c r="L69" s="27">
        <v>5</v>
      </c>
      <c r="M69" s="25">
        <v>1</v>
      </c>
      <c r="N69" s="26">
        <v>2</v>
      </c>
      <c r="O69" s="26">
        <v>3</v>
      </c>
      <c r="P69" s="26">
        <v>4</v>
      </c>
      <c r="Q69" s="27">
        <v>5</v>
      </c>
      <c r="R69" s="25">
        <v>1</v>
      </c>
      <c r="S69" s="26">
        <v>2</v>
      </c>
      <c r="T69" s="26">
        <v>3</v>
      </c>
      <c r="U69" s="26">
        <v>4</v>
      </c>
      <c r="V69" s="27">
        <v>5</v>
      </c>
      <c r="W69" s="25">
        <v>1</v>
      </c>
      <c r="X69" s="26">
        <v>2</v>
      </c>
      <c r="Y69" s="26">
        <v>3</v>
      </c>
      <c r="Z69" s="26">
        <v>4</v>
      </c>
      <c r="AA69" s="27">
        <v>5</v>
      </c>
      <c r="AB69" s="25">
        <v>1</v>
      </c>
      <c r="AC69" s="26">
        <v>2</v>
      </c>
      <c r="AD69" s="26">
        <v>3</v>
      </c>
      <c r="AE69" s="26">
        <v>4</v>
      </c>
      <c r="AF69" s="27">
        <v>5</v>
      </c>
      <c r="AG69" s="25">
        <v>1</v>
      </c>
      <c r="AH69" s="26">
        <v>2</v>
      </c>
      <c r="AI69" s="26">
        <v>3</v>
      </c>
      <c r="AJ69" s="26">
        <v>4</v>
      </c>
      <c r="AK69" s="27">
        <v>5</v>
      </c>
      <c r="AL69" s="25">
        <v>1</v>
      </c>
      <c r="AM69" s="26">
        <v>2</v>
      </c>
      <c r="AN69" s="26">
        <v>3</v>
      </c>
      <c r="AO69" s="26">
        <v>4</v>
      </c>
      <c r="AP69" s="27">
        <v>5</v>
      </c>
      <c r="AQ69" s="25">
        <v>1</v>
      </c>
      <c r="AR69" s="26">
        <v>2</v>
      </c>
      <c r="AS69" s="26">
        <v>3</v>
      </c>
      <c r="AT69" s="26">
        <v>4</v>
      </c>
      <c r="AU69" s="27">
        <v>5</v>
      </c>
      <c r="AV69" s="25">
        <v>1</v>
      </c>
      <c r="AW69" s="26">
        <v>2</v>
      </c>
      <c r="AX69" s="26">
        <v>3</v>
      </c>
      <c r="AY69" s="26">
        <v>4</v>
      </c>
      <c r="AZ69" s="27">
        <v>5</v>
      </c>
      <c r="BA69" s="25">
        <v>1</v>
      </c>
      <c r="BB69" s="26">
        <v>2</v>
      </c>
      <c r="BC69" s="26">
        <v>3</v>
      </c>
      <c r="BD69" s="26">
        <v>4</v>
      </c>
      <c r="BE69" s="27">
        <v>5</v>
      </c>
      <c r="BF69" s="25">
        <v>1</v>
      </c>
      <c r="BG69" s="26">
        <v>2</v>
      </c>
      <c r="BH69" s="26">
        <v>3</v>
      </c>
      <c r="BI69" s="26">
        <v>4</v>
      </c>
      <c r="BJ69" s="27">
        <v>5</v>
      </c>
    </row>
    <row r="70" spans="1:62" s="32" customFormat="1" x14ac:dyDescent="0.25">
      <c r="A70" s="41"/>
      <c r="B70" s="28" t="s">
        <v>15</v>
      </c>
      <c r="C70" s="55">
        <f>C69*Sheet4!$B$1</f>
        <v>1</v>
      </c>
      <c r="D70" s="55">
        <f>D69*Sheet4!$B$1</f>
        <v>2</v>
      </c>
      <c r="E70" s="55">
        <f>E69*Sheet4!$B$1</f>
        <v>3</v>
      </c>
      <c r="F70" s="55">
        <f>F69*Sheet4!$B$1</f>
        <v>4</v>
      </c>
      <c r="G70" s="55">
        <f>G69*Sheet4!$B$1</f>
        <v>5</v>
      </c>
      <c r="H70" s="56">
        <f>H69*Sheet4!$B$2</f>
        <v>10</v>
      </c>
      <c r="I70" s="56">
        <f>I69*Sheet4!$B$2</f>
        <v>20</v>
      </c>
      <c r="J70" s="57">
        <f>J69*Sheet4!$B$2</f>
        <v>30</v>
      </c>
      <c r="K70" s="57">
        <f>K69*Sheet4!$B$2</f>
        <v>40</v>
      </c>
      <c r="L70" s="57">
        <f>L69*Sheet4!$B$2</f>
        <v>50</v>
      </c>
      <c r="M70" s="56">
        <f>M69*Sheet4!$B$3</f>
        <v>100</v>
      </c>
      <c r="N70" s="57">
        <f>N69*Sheet4!$B$3</f>
        <v>200</v>
      </c>
      <c r="O70" s="57">
        <f>O69*Sheet4!$B$3</f>
        <v>300</v>
      </c>
      <c r="P70" s="57">
        <f>P69*Sheet4!$B$3</f>
        <v>400</v>
      </c>
      <c r="Q70" s="57">
        <f>Q69*Sheet4!$B$3</f>
        <v>500</v>
      </c>
      <c r="R70" s="56">
        <f>R69*Sheet4!$B$4</f>
        <v>1000</v>
      </c>
      <c r="S70" s="57">
        <f>S69*Sheet4!$B$4</f>
        <v>2000</v>
      </c>
      <c r="T70" s="57">
        <f>T69*Sheet4!$B$4</f>
        <v>3000</v>
      </c>
      <c r="U70" s="57">
        <f>U69*Sheet4!$B$4</f>
        <v>4000</v>
      </c>
      <c r="V70" s="57">
        <f>V69*Sheet4!$B$4</f>
        <v>5000</v>
      </c>
      <c r="W70" s="56">
        <f>W69*Sheet4!$B$5</f>
        <v>10000</v>
      </c>
      <c r="X70" s="57">
        <f>X69*Sheet4!$B$5</f>
        <v>20000</v>
      </c>
      <c r="Y70" s="57">
        <f>Y69*Sheet4!$B$5</f>
        <v>30000</v>
      </c>
      <c r="Z70" s="57">
        <f>Z69*Sheet4!$B$5</f>
        <v>40000</v>
      </c>
      <c r="AA70" s="57">
        <f>AA69*Sheet4!$B$5</f>
        <v>50000</v>
      </c>
      <c r="AB70" s="56">
        <f>AB69*Sheet4!$B$6</f>
        <v>100000</v>
      </c>
      <c r="AC70" s="57">
        <f>AC69*Sheet4!$B$6</f>
        <v>200000</v>
      </c>
      <c r="AD70" s="57">
        <f>AD69*Sheet4!$B$6</f>
        <v>300000</v>
      </c>
      <c r="AE70" s="57">
        <f>AE69*Sheet4!$B$6</f>
        <v>400000</v>
      </c>
      <c r="AF70" s="57">
        <f>AF69*Sheet4!$B$6</f>
        <v>500000</v>
      </c>
      <c r="AG70" s="58">
        <f>AG69*Sheet4!$B$1</f>
        <v>1</v>
      </c>
      <c r="AH70" s="59">
        <f>AH69*Sheet4!$B$1</f>
        <v>2</v>
      </c>
      <c r="AI70" s="59">
        <f>AI69*Sheet4!$B$1</f>
        <v>3</v>
      </c>
      <c r="AJ70" s="59">
        <f>AJ69*Sheet4!$B$1</f>
        <v>4</v>
      </c>
      <c r="AK70" s="60">
        <f>AK69*Sheet4!$B$1</f>
        <v>5</v>
      </c>
      <c r="AL70" s="58">
        <f>AL69*Sheet4!$B$2</f>
        <v>10</v>
      </c>
      <c r="AM70" s="59">
        <f>AM69*Sheet4!$B$2</f>
        <v>20</v>
      </c>
      <c r="AN70" s="59">
        <f>AN69*Sheet4!$B$2</f>
        <v>30</v>
      </c>
      <c r="AO70" s="59">
        <f>AO69*Sheet4!$B$2</f>
        <v>40</v>
      </c>
      <c r="AP70" s="59">
        <f>AP69*Sheet4!$B$2</f>
        <v>50</v>
      </c>
      <c r="AQ70" s="58">
        <f>AQ69*Sheet4!$B$3</f>
        <v>100</v>
      </c>
      <c r="AR70" s="59">
        <f>AR69*Sheet4!$B$3</f>
        <v>200</v>
      </c>
      <c r="AS70" s="59">
        <f>AS69*Sheet4!$B$3</f>
        <v>300</v>
      </c>
      <c r="AT70" s="59">
        <f>AT69*Sheet4!$B$3</f>
        <v>400</v>
      </c>
      <c r="AU70" s="59">
        <f>AU69*Sheet4!$B$3</f>
        <v>500</v>
      </c>
      <c r="AV70" s="58">
        <f>AV69*Sheet4!$B$4</f>
        <v>1000</v>
      </c>
      <c r="AW70" s="58">
        <f>AW69*Sheet4!$B$4</f>
        <v>2000</v>
      </c>
      <c r="AX70" s="59">
        <f>AX69*Sheet4!$B$4</f>
        <v>3000</v>
      </c>
      <c r="AY70" s="59">
        <f>AY69*Sheet4!$B$4</f>
        <v>4000</v>
      </c>
      <c r="AZ70" s="60">
        <f>AZ69*Sheet4!$B$4</f>
        <v>5000</v>
      </c>
      <c r="BA70" s="58">
        <f>BA69*Sheet4!$B$5</f>
        <v>10000</v>
      </c>
      <c r="BB70" s="59">
        <f>BB69*Sheet4!$B$5</f>
        <v>20000</v>
      </c>
      <c r="BC70" s="59">
        <f>BC69*Sheet4!$B$5</f>
        <v>30000</v>
      </c>
      <c r="BD70" s="59">
        <f>BD69*Sheet4!$B$5</f>
        <v>40000</v>
      </c>
      <c r="BE70" s="61">
        <f>BE69*Sheet4!$B$5</f>
        <v>50000</v>
      </c>
      <c r="BF70" s="58">
        <f>BF69*Sheet4!$B$6</f>
        <v>100000</v>
      </c>
      <c r="BG70" s="59">
        <f>BG69*Sheet4!$B$6</f>
        <v>200000</v>
      </c>
      <c r="BH70" s="59">
        <f>BH69*Sheet4!$B$6</f>
        <v>300000</v>
      </c>
      <c r="BI70" s="59">
        <f>BI69*Sheet4!$B$6</f>
        <v>400000</v>
      </c>
      <c r="BJ70" s="60">
        <f>BJ69*Sheet4!$B$6</f>
        <v>500000</v>
      </c>
    </row>
    <row r="71" spans="1:62" s="32" customFormat="1" x14ac:dyDescent="0.25">
      <c r="A71" s="42"/>
      <c r="B71" s="43" t="s">
        <v>16</v>
      </c>
      <c r="C71" s="44">
        <f xml:space="preserve"> IF(AND(C70&gt;= Sheet1!$B69, C70&lt;= Sheet1!$E69), 1,0)</f>
        <v>0</v>
      </c>
      <c r="D71" s="44">
        <f xml:space="preserve"> IF(AND(D70&gt;= Sheet1!$B69, D70&lt;= Sheet1!$E69), C71+1,0)</f>
        <v>0</v>
      </c>
      <c r="E71" s="44">
        <f xml:space="preserve"> IF(AND(E70&gt;= Sheet1!$B69, E70&lt;= Sheet1!$E69), D71+1,0)</f>
        <v>0</v>
      </c>
      <c r="F71" s="44">
        <f xml:space="preserve"> IF(AND(F70&gt;= Sheet1!$B69, F70&lt;= Sheet1!$E69), E71+1,0)</f>
        <v>0</v>
      </c>
      <c r="G71" s="44">
        <f xml:space="preserve"> IF(AND(G70&gt;= Sheet1!$B69, G70&lt;= Sheet1!$E69), F71+1,0)</f>
        <v>0</v>
      </c>
      <c r="H71" s="40">
        <f xml:space="preserve"> IF(AND(H70&gt;= Sheet1!$B69, H70&lt;= Sheet1!$E69), G71+1,0)</f>
        <v>0</v>
      </c>
      <c r="I71" s="44">
        <f xml:space="preserve"> IF(AND(I70&gt;= Sheet1!$B69, I70&lt;= Sheet1!$E69), H71+1,0)</f>
        <v>1</v>
      </c>
      <c r="J71" s="44">
        <f xml:space="preserve"> IF(AND(J70&gt;= Sheet1!$B69, J70&lt;= Sheet1!$E69), I71+1,0)</f>
        <v>0</v>
      </c>
      <c r="K71" s="44">
        <f xml:space="preserve"> IF(AND(K70&gt;= Sheet1!$B69, K70&lt;= Sheet1!$E69), J71+1,0)</f>
        <v>0</v>
      </c>
      <c r="L71" s="39">
        <f xml:space="preserve"> IF(AND(L70&gt;= Sheet1!$B69, L70&lt;= Sheet1!$E69), K71+1,0)</f>
        <v>0</v>
      </c>
      <c r="M71" s="44">
        <f xml:space="preserve"> IF(AND(M70&gt;= Sheet1!$B69, M70&lt;= Sheet1!$E69), L71+1,0)</f>
        <v>0</v>
      </c>
      <c r="N71" s="44">
        <f xml:space="preserve"> IF(AND(N70&gt;= Sheet1!$B69, N70&lt;= Sheet1!$E69), M71+1,0)</f>
        <v>0</v>
      </c>
      <c r="O71" s="44">
        <f xml:space="preserve"> IF(AND(O70&gt;= Sheet1!$B69, O70&lt;= Sheet1!$E69), N71+1,0)</f>
        <v>0</v>
      </c>
      <c r="P71" s="44">
        <f xml:space="preserve"> IF(AND(P70&gt;= Sheet1!$B69, P70&lt;= Sheet1!$E69), O71+1,0)</f>
        <v>0</v>
      </c>
      <c r="Q71" s="44">
        <f xml:space="preserve"> IF(AND(Q70&gt;= Sheet1!$B69, Q70&lt;= Sheet1!$E69), P71+1,0)</f>
        <v>0</v>
      </c>
      <c r="R71" s="40">
        <f xml:space="preserve"> IF(AND(R70&gt;= Sheet1!$B69, R70&lt;= Sheet1!$E69), Q71+1,0)</f>
        <v>0</v>
      </c>
      <c r="S71" s="44">
        <f xml:space="preserve"> IF(AND(S70&gt;= Sheet1!$B69, S70&lt;= Sheet1!$E69), R71+1,0)</f>
        <v>0</v>
      </c>
      <c r="T71" s="44">
        <f xml:space="preserve"> IF(AND(T70&gt;= Sheet1!$B69, T70&lt;= Sheet1!$E69), S71+1,0)</f>
        <v>0</v>
      </c>
      <c r="U71" s="44">
        <f xml:space="preserve"> IF(AND(U70&gt;= Sheet1!$B69, U70&lt;= Sheet1!$E69), T71+1,0)</f>
        <v>0</v>
      </c>
      <c r="V71" s="39">
        <f xml:space="preserve"> IF(AND(V70&gt;= Sheet1!$B69, V70&lt;= Sheet1!$E69), U71+1,0)</f>
        <v>0</v>
      </c>
      <c r="W71" s="44">
        <f xml:space="preserve"> IF(AND(W70&gt;= Sheet1!$B69, W70&lt;= Sheet1!$E69), V71+1,0)</f>
        <v>0</v>
      </c>
      <c r="X71" s="44">
        <f xml:space="preserve"> IF(AND(X70&gt;= Sheet1!$B69, X70&lt;= Sheet1!$E69), W71+1,0)</f>
        <v>0</v>
      </c>
      <c r="Y71" s="44">
        <f xml:space="preserve"> IF(AND(Y70&gt;= Sheet1!$B69, Y70&lt;= Sheet1!$E69), X71+1,0)</f>
        <v>0</v>
      </c>
      <c r="Z71" s="44">
        <f xml:space="preserve"> IF(AND(Z70&gt;= Sheet1!$B69, Z70&lt;= Sheet1!$E69), Y71+1,0)</f>
        <v>0</v>
      </c>
      <c r="AA71" s="39">
        <f xml:space="preserve"> IF(AND(AA70&gt;= Sheet1!$B69, AA70&lt;= Sheet1!$E69), Z71+1,0)</f>
        <v>0</v>
      </c>
      <c r="AB71" s="44">
        <f xml:space="preserve"> IF(AND(AB70&gt;= Sheet1!$B69, AB70&lt;= Sheet1!$E69), AA71+1,0)</f>
        <v>0</v>
      </c>
      <c r="AC71" s="44">
        <f xml:space="preserve"> IF(AND(AC70&gt;= Sheet1!$B69, AC70&lt;= Sheet1!$E69), AB71+1,0)</f>
        <v>0</v>
      </c>
      <c r="AD71" s="44">
        <f xml:space="preserve"> IF(AND(AD70&gt;= Sheet1!$B69, AD70&lt;= Sheet1!$E69), AC71+1,0)</f>
        <v>0</v>
      </c>
      <c r="AE71" s="44">
        <f xml:space="preserve"> IF(AND(AE70&gt;= Sheet1!$B69, AE70&lt;= Sheet1!$E69), AD71+1,0)</f>
        <v>0</v>
      </c>
      <c r="AF71" s="44">
        <f xml:space="preserve"> IF(AND(AF70&gt;= Sheet1!$B69, AF70&lt;= Sheet1!$E69), AE71+1,0)</f>
        <v>0</v>
      </c>
      <c r="AG71" s="40">
        <f xml:space="preserve"> IF(AND(AG70&gt;= Sheet1!$F69, AG70&lt;= Sheet1!$I69), 1,0)</f>
        <v>0</v>
      </c>
      <c r="AH71" s="44">
        <f xml:space="preserve"> IF(AND(AH70&gt;= Sheet1!$F69, AH70&lt;= Sheet1!$I69), AG71+1,0)</f>
        <v>0</v>
      </c>
      <c r="AI71" s="44">
        <f xml:space="preserve"> IF(AND(AI70&gt;= Sheet1!$F69, AI70&lt;= Sheet1!$I69), AH71+1,0)</f>
        <v>0</v>
      </c>
      <c r="AJ71" s="44">
        <f xml:space="preserve"> IF(AND(AJ70&gt;= Sheet1!$F69, AJ70&lt;= Sheet1!$I69), AI71+1,0)</f>
        <v>0</v>
      </c>
      <c r="AK71" s="44">
        <f xml:space="preserve"> IF(AND(AK70&gt;= Sheet1!$F69, AK70&lt;= Sheet1!$I69), AJ71+1,0)</f>
        <v>0</v>
      </c>
      <c r="AL71" s="40">
        <f xml:space="preserve"> IF(AND(AL70&gt;= Sheet1!$F69, AL70&lt;= Sheet1!$I69), AK71+1,0)</f>
        <v>1</v>
      </c>
      <c r="AM71" s="44">
        <f xml:space="preserve"> IF(AND(AM70&gt;= Sheet1!$F69, AM70&lt;= Sheet1!$I69), AL71+1,0)</f>
        <v>0</v>
      </c>
      <c r="AN71" s="44">
        <f xml:space="preserve"> IF(AND(AN70&gt;= Sheet1!$F69, AN70&lt;= Sheet1!$I69), AM71+1,0)</f>
        <v>0</v>
      </c>
      <c r="AO71" s="44">
        <f xml:space="preserve"> IF(AND(AO70&gt;= Sheet1!$F69, AO70&lt;= Sheet1!$I69), AN71+1,0)</f>
        <v>0</v>
      </c>
      <c r="AP71" s="44">
        <f xml:space="preserve"> IF(AND(AP70&gt;= Sheet1!$F69, AP70&lt;= Sheet1!$I69), AO71+1,0)</f>
        <v>0</v>
      </c>
      <c r="AQ71" s="40">
        <f xml:space="preserve"> IF(AND(AQ70&gt;= Sheet1!$F69, AQ70&lt;= Sheet1!$I69), AP71+1,0)</f>
        <v>0</v>
      </c>
      <c r="AR71" s="44">
        <f xml:space="preserve"> IF(AND(AR70&gt;= Sheet1!$F69, AR70&lt;= Sheet1!$I69), AQ71+1,0)</f>
        <v>0</v>
      </c>
      <c r="AS71" s="44">
        <f xml:space="preserve"> IF(AND(AS70&gt;= Sheet1!$F69, AS70&lt;= Sheet1!$I69), AR71+1,0)</f>
        <v>0</v>
      </c>
      <c r="AT71" s="44">
        <f xml:space="preserve"> IF(AND(AT70&gt;= Sheet1!$F69, AT70&lt;= Sheet1!$I69), AS71+1,0)</f>
        <v>0</v>
      </c>
      <c r="AU71" s="44">
        <f xml:space="preserve"> IF(AND(AU70&gt;= Sheet1!$F69, AU70&lt;= Sheet1!$I69), AT71+1,0)</f>
        <v>0</v>
      </c>
      <c r="AV71" s="40">
        <f xml:space="preserve"> IF(AND(AV70&gt;= Sheet1!$F69, AV70&lt;= Sheet1!$I69), AU71+1,0)</f>
        <v>0</v>
      </c>
      <c r="AW71" s="44">
        <f xml:space="preserve"> IF(AND(AW70&gt;= Sheet1!$F69, AW70&lt;= Sheet1!$I69), AV71+1,0)</f>
        <v>0</v>
      </c>
      <c r="AX71" s="44">
        <f xml:space="preserve"> IF(AND(AX70&gt;= Sheet1!$F69, AX70&lt;= Sheet1!$I69), AW71+1,0)</f>
        <v>0</v>
      </c>
      <c r="AY71" s="44">
        <f xml:space="preserve"> IF(AND(AY70&gt;= Sheet1!$F69, AY70&lt;= Sheet1!$I69), AX71+1,0)</f>
        <v>0</v>
      </c>
      <c r="AZ71" s="44">
        <f xml:space="preserve"> IF(AND(AZ70&gt;= Sheet1!$F69, AZ70&lt;= Sheet1!$I69), AY71+1,0)</f>
        <v>0</v>
      </c>
      <c r="BA71" s="40">
        <f xml:space="preserve"> IF(AND(BA70&gt;= Sheet1!$F69, BA70&lt;= Sheet1!$I69), AZ71+1,0)</f>
        <v>0</v>
      </c>
      <c r="BB71" s="44">
        <f xml:space="preserve"> IF(AND(BB70&gt;= Sheet1!$F69, BB70&lt;= Sheet1!$I69), BA71+1,0)</f>
        <v>0</v>
      </c>
      <c r="BC71" s="44">
        <f xml:space="preserve"> IF(AND(BC70&gt;= Sheet1!$F69, BC70&lt;= Sheet1!$I69), BB71+1,0)</f>
        <v>0</v>
      </c>
      <c r="BD71" s="44">
        <f xml:space="preserve"> IF(AND(BD70&gt;= Sheet1!$F69, BD70&lt;= Sheet1!$I69), BC71+1,0)</f>
        <v>0</v>
      </c>
      <c r="BE71" s="39">
        <f xml:space="preserve"> IF(AND(BE70&gt;= Sheet1!$F69, BE70&lt;= Sheet1!$I69), BD71+1,0)</f>
        <v>0</v>
      </c>
      <c r="BF71" s="40">
        <f xml:space="preserve"> IF(AND(BF70&gt;= Sheet1!$F69, BF70&lt;= Sheet1!$I69), BE71+1,0)</f>
        <v>0</v>
      </c>
      <c r="BG71" s="44">
        <f xml:space="preserve"> IF(AND(BG70&gt;= Sheet1!$F69, BG70&lt;= Sheet1!$I69), BF71+1,0)</f>
        <v>0</v>
      </c>
      <c r="BH71" s="44">
        <f xml:space="preserve"> IF(AND(BH70&gt;= Sheet1!$F69, BH70&lt;= Sheet1!$I69), BG71+1,0)</f>
        <v>0</v>
      </c>
      <c r="BI71" s="44">
        <f xml:space="preserve"> IF(AND(BI70&gt;= Sheet1!$F69, BI70&lt;= Sheet1!$I69), BH71+1,0)</f>
        <v>0</v>
      </c>
      <c r="BJ71" s="39">
        <f xml:space="preserve"> IF(AND(BJ70&gt;= Sheet1!$F69, BJ70&lt;= Sheet1!$I69), BI71+1,0)</f>
        <v>0</v>
      </c>
    </row>
    <row r="72" spans="1:62" s="32" customFormat="1" x14ac:dyDescent="0.25">
      <c r="A72" s="41">
        <f>Sheet1!A72</f>
        <v>33</v>
      </c>
      <c r="B72" s="28" t="s">
        <v>17</v>
      </c>
      <c r="C72" s="26">
        <v>1</v>
      </c>
      <c r="D72" s="26">
        <v>2</v>
      </c>
      <c r="E72" s="26">
        <v>3</v>
      </c>
      <c r="F72" s="26">
        <v>4</v>
      </c>
      <c r="G72" s="27">
        <v>5</v>
      </c>
      <c r="H72" s="25">
        <v>1</v>
      </c>
      <c r="I72" s="26">
        <v>2</v>
      </c>
      <c r="J72" s="26">
        <v>3</v>
      </c>
      <c r="K72" s="26">
        <v>4</v>
      </c>
      <c r="L72" s="27">
        <v>5</v>
      </c>
      <c r="M72" s="25">
        <v>1</v>
      </c>
      <c r="N72" s="26">
        <v>2</v>
      </c>
      <c r="O72" s="26">
        <v>3</v>
      </c>
      <c r="P72" s="26">
        <v>4</v>
      </c>
      <c r="Q72" s="27">
        <v>5</v>
      </c>
      <c r="R72" s="25">
        <v>1</v>
      </c>
      <c r="S72" s="26">
        <v>2</v>
      </c>
      <c r="T72" s="26">
        <v>3</v>
      </c>
      <c r="U72" s="26">
        <v>4</v>
      </c>
      <c r="V72" s="27">
        <v>5</v>
      </c>
      <c r="W72" s="25">
        <v>1</v>
      </c>
      <c r="X72" s="26">
        <v>2</v>
      </c>
      <c r="Y72" s="26">
        <v>3</v>
      </c>
      <c r="Z72" s="26">
        <v>4</v>
      </c>
      <c r="AA72" s="27">
        <v>5</v>
      </c>
      <c r="AB72" s="25">
        <v>1</v>
      </c>
      <c r="AC72" s="26">
        <v>2</v>
      </c>
      <c r="AD72" s="26">
        <v>3</v>
      </c>
      <c r="AE72" s="26">
        <v>4</v>
      </c>
      <c r="AF72" s="27">
        <v>5</v>
      </c>
      <c r="AG72" s="25">
        <v>1</v>
      </c>
      <c r="AH72" s="26">
        <v>2</v>
      </c>
      <c r="AI72" s="26">
        <v>3</v>
      </c>
      <c r="AJ72" s="26">
        <v>4</v>
      </c>
      <c r="AK72" s="27">
        <v>5</v>
      </c>
      <c r="AL72" s="25">
        <v>1</v>
      </c>
      <c r="AM72" s="26">
        <v>2</v>
      </c>
      <c r="AN72" s="26">
        <v>3</v>
      </c>
      <c r="AO72" s="26">
        <v>4</v>
      </c>
      <c r="AP72" s="27">
        <v>5</v>
      </c>
      <c r="AQ72" s="25">
        <v>1</v>
      </c>
      <c r="AR72" s="26">
        <v>2</v>
      </c>
      <c r="AS72" s="26">
        <v>3</v>
      </c>
      <c r="AT72" s="26">
        <v>4</v>
      </c>
      <c r="AU72" s="27">
        <v>5</v>
      </c>
      <c r="AV72" s="25">
        <v>1</v>
      </c>
      <c r="AW72" s="26">
        <v>2</v>
      </c>
      <c r="AX72" s="26">
        <v>3</v>
      </c>
      <c r="AY72" s="26">
        <v>4</v>
      </c>
      <c r="AZ72" s="27">
        <v>5</v>
      </c>
      <c r="BA72" s="25">
        <v>1</v>
      </c>
      <c r="BB72" s="26">
        <v>2</v>
      </c>
      <c r="BC72" s="26">
        <v>3</v>
      </c>
      <c r="BD72" s="26">
        <v>4</v>
      </c>
      <c r="BE72" s="27">
        <v>5</v>
      </c>
      <c r="BF72" s="25">
        <v>1</v>
      </c>
      <c r="BG72" s="26">
        <v>2</v>
      </c>
      <c r="BH72" s="26">
        <v>3</v>
      </c>
      <c r="BI72" s="26">
        <v>4</v>
      </c>
      <c r="BJ72" s="27">
        <v>5</v>
      </c>
    </row>
    <row r="73" spans="1:62" s="32" customFormat="1" x14ac:dyDescent="0.25">
      <c r="A73" s="41"/>
      <c r="B73" s="28" t="s">
        <v>15</v>
      </c>
      <c r="C73" s="55">
        <f>C72*Sheet4!$B$1</f>
        <v>1</v>
      </c>
      <c r="D73" s="55">
        <f>D72*Sheet4!$B$1</f>
        <v>2</v>
      </c>
      <c r="E73" s="55">
        <f>E72*Sheet4!$B$1</f>
        <v>3</v>
      </c>
      <c r="F73" s="55">
        <f>F72*Sheet4!$B$1</f>
        <v>4</v>
      </c>
      <c r="G73" s="55">
        <f>G72*Sheet4!$B$1</f>
        <v>5</v>
      </c>
      <c r="H73" s="56">
        <f>H72*Sheet4!$B$2</f>
        <v>10</v>
      </c>
      <c r="I73" s="56">
        <f>I72*Sheet4!$B$2</f>
        <v>20</v>
      </c>
      <c r="J73" s="57">
        <f>J72*Sheet4!$B$2</f>
        <v>30</v>
      </c>
      <c r="K73" s="57">
        <f>K72*Sheet4!$B$2</f>
        <v>40</v>
      </c>
      <c r="L73" s="57">
        <f>L72*Sheet4!$B$2</f>
        <v>50</v>
      </c>
      <c r="M73" s="56">
        <f>M72*Sheet4!$B$3</f>
        <v>100</v>
      </c>
      <c r="N73" s="57">
        <f>N72*Sheet4!$B$3</f>
        <v>200</v>
      </c>
      <c r="O73" s="57">
        <f>O72*Sheet4!$B$3</f>
        <v>300</v>
      </c>
      <c r="P73" s="57">
        <f>P72*Sheet4!$B$3</f>
        <v>400</v>
      </c>
      <c r="Q73" s="57">
        <f>Q72*Sheet4!$B$3</f>
        <v>500</v>
      </c>
      <c r="R73" s="56">
        <f>R72*Sheet4!$B$4</f>
        <v>1000</v>
      </c>
      <c r="S73" s="57">
        <f>S72*Sheet4!$B$4</f>
        <v>2000</v>
      </c>
      <c r="T73" s="57">
        <f>T72*Sheet4!$B$4</f>
        <v>3000</v>
      </c>
      <c r="U73" s="57">
        <f>U72*Sheet4!$B$4</f>
        <v>4000</v>
      </c>
      <c r="V73" s="57">
        <f>V72*Sheet4!$B$4</f>
        <v>5000</v>
      </c>
      <c r="W73" s="56">
        <f>W72*Sheet4!$B$5</f>
        <v>10000</v>
      </c>
      <c r="X73" s="57">
        <f>X72*Sheet4!$B$5</f>
        <v>20000</v>
      </c>
      <c r="Y73" s="57">
        <f>Y72*Sheet4!$B$5</f>
        <v>30000</v>
      </c>
      <c r="Z73" s="57">
        <f>Z72*Sheet4!$B$5</f>
        <v>40000</v>
      </c>
      <c r="AA73" s="57">
        <f>AA72*Sheet4!$B$5</f>
        <v>50000</v>
      </c>
      <c r="AB73" s="56">
        <f>AB72*Sheet4!$B$6</f>
        <v>100000</v>
      </c>
      <c r="AC73" s="57">
        <f>AC72*Sheet4!$B$6</f>
        <v>200000</v>
      </c>
      <c r="AD73" s="57">
        <f>AD72*Sheet4!$B$6</f>
        <v>300000</v>
      </c>
      <c r="AE73" s="57">
        <f>AE72*Sheet4!$B$6</f>
        <v>400000</v>
      </c>
      <c r="AF73" s="57">
        <f>AF72*Sheet4!$B$6</f>
        <v>500000</v>
      </c>
      <c r="AG73" s="58">
        <f>AG72*Sheet4!$B$1</f>
        <v>1</v>
      </c>
      <c r="AH73" s="59">
        <f>AH72*Sheet4!$B$1</f>
        <v>2</v>
      </c>
      <c r="AI73" s="59">
        <f>AI72*Sheet4!$B$1</f>
        <v>3</v>
      </c>
      <c r="AJ73" s="59">
        <f>AJ72*Sheet4!$B$1</f>
        <v>4</v>
      </c>
      <c r="AK73" s="60">
        <f>AK72*Sheet4!$B$1</f>
        <v>5</v>
      </c>
      <c r="AL73" s="58">
        <f>AL72*Sheet4!$B$2</f>
        <v>10</v>
      </c>
      <c r="AM73" s="59">
        <f>AM72*Sheet4!$B$2</f>
        <v>20</v>
      </c>
      <c r="AN73" s="59">
        <f>AN72*Sheet4!$B$2</f>
        <v>30</v>
      </c>
      <c r="AO73" s="59">
        <f>AO72*Sheet4!$B$2</f>
        <v>40</v>
      </c>
      <c r="AP73" s="59">
        <f>AP72*Sheet4!$B$2</f>
        <v>50</v>
      </c>
      <c r="AQ73" s="58">
        <f>AQ72*Sheet4!$B$3</f>
        <v>100</v>
      </c>
      <c r="AR73" s="59">
        <f>AR72*Sheet4!$B$3</f>
        <v>200</v>
      </c>
      <c r="AS73" s="59">
        <f>AS72*Sheet4!$B$3</f>
        <v>300</v>
      </c>
      <c r="AT73" s="59">
        <f>AT72*Sheet4!$B$3</f>
        <v>400</v>
      </c>
      <c r="AU73" s="59">
        <f>AU72*Sheet4!$B$3</f>
        <v>500</v>
      </c>
      <c r="AV73" s="58">
        <f>AV72*Sheet4!$B$4</f>
        <v>1000</v>
      </c>
      <c r="AW73" s="58">
        <f>AW72*Sheet4!$B$4</f>
        <v>2000</v>
      </c>
      <c r="AX73" s="59">
        <f>AX72*Sheet4!$B$4</f>
        <v>3000</v>
      </c>
      <c r="AY73" s="59">
        <f>AY72*Sheet4!$B$4</f>
        <v>4000</v>
      </c>
      <c r="AZ73" s="60">
        <f>AZ72*Sheet4!$B$4</f>
        <v>5000</v>
      </c>
      <c r="BA73" s="58">
        <f>BA72*Sheet4!$B$5</f>
        <v>10000</v>
      </c>
      <c r="BB73" s="59">
        <f>BB72*Sheet4!$B$5</f>
        <v>20000</v>
      </c>
      <c r="BC73" s="59">
        <f>BC72*Sheet4!$B$5</f>
        <v>30000</v>
      </c>
      <c r="BD73" s="59">
        <f>BD72*Sheet4!$B$5</f>
        <v>40000</v>
      </c>
      <c r="BE73" s="61">
        <f>BE72*Sheet4!$B$5</f>
        <v>50000</v>
      </c>
      <c r="BF73" s="58">
        <f>BF72*Sheet4!$B$6</f>
        <v>100000</v>
      </c>
      <c r="BG73" s="59">
        <f>BG72*Sheet4!$B$6</f>
        <v>200000</v>
      </c>
      <c r="BH73" s="59">
        <f>BH72*Sheet4!$B$6</f>
        <v>300000</v>
      </c>
      <c r="BI73" s="59">
        <f>BI72*Sheet4!$B$6</f>
        <v>400000</v>
      </c>
      <c r="BJ73" s="60">
        <f>BJ72*Sheet4!$B$6</f>
        <v>500000</v>
      </c>
    </row>
    <row r="74" spans="1:62" s="32" customFormat="1" x14ac:dyDescent="0.25">
      <c r="A74" s="42"/>
      <c r="B74" s="43" t="s">
        <v>16</v>
      </c>
      <c r="C74" s="44">
        <f xml:space="preserve"> IF(AND(C73&gt;= Sheet1!$B72, C73&lt;= Sheet1!$E72), 1,0)</f>
        <v>0</v>
      </c>
      <c r="D74" s="44">
        <f xml:space="preserve"> IF(AND(D73&gt;= Sheet1!$B72, D73&lt;= Sheet1!$E72), C74+1,0)</f>
        <v>0</v>
      </c>
      <c r="E74" s="44">
        <f xml:space="preserve"> IF(AND(E73&gt;= Sheet1!$B72, E73&lt;= Sheet1!$E72), D74+1,0)</f>
        <v>0</v>
      </c>
      <c r="F74" s="44">
        <f xml:space="preserve"> IF(AND(F73&gt;= Sheet1!$B72, F73&lt;= Sheet1!$E72), E74+1,0)</f>
        <v>0</v>
      </c>
      <c r="G74" s="44">
        <f xml:space="preserve"> IF(AND(G73&gt;= Sheet1!$B72, G73&lt;= Sheet1!$E72), F74+1,0)</f>
        <v>0</v>
      </c>
      <c r="H74" s="40">
        <f xml:space="preserve"> IF(AND(H73&gt;= Sheet1!$B72, H73&lt;= Sheet1!$E72), G74+1,0)</f>
        <v>0</v>
      </c>
      <c r="I74" s="44">
        <f xml:space="preserve"> IF(AND(I73&gt;= Sheet1!$B72, I73&lt;= Sheet1!$E72), H74+1,0)</f>
        <v>1</v>
      </c>
      <c r="J74" s="44">
        <f xml:space="preserve"> IF(AND(J73&gt;= Sheet1!$B72, J73&lt;= Sheet1!$E72), I74+1,0)</f>
        <v>0</v>
      </c>
      <c r="K74" s="44">
        <f xml:space="preserve"> IF(AND(K73&gt;= Sheet1!$B72, K73&lt;= Sheet1!$E72), J74+1,0)</f>
        <v>0</v>
      </c>
      <c r="L74" s="39">
        <f xml:space="preserve"> IF(AND(L73&gt;= Sheet1!$B72, L73&lt;= Sheet1!$E72), K74+1,0)</f>
        <v>0</v>
      </c>
      <c r="M74" s="44">
        <f xml:space="preserve"> IF(AND(M73&gt;= Sheet1!$B72, M73&lt;= Sheet1!$E72), L74+1,0)</f>
        <v>0</v>
      </c>
      <c r="N74" s="44">
        <f xml:space="preserve"> IF(AND(N73&gt;= Sheet1!$B72, N73&lt;= Sheet1!$E72), M74+1,0)</f>
        <v>0</v>
      </c>
      <c r="O74" s="44">
        <f xml:space="preserve"> IF(AND(O73&gt;= Sheet1!$B72, O73&lt;= Sheet1!$E72), N74+1,0)</f>
        <v>0</v>
      </c>
      <c r="P74" s="44">
        <f xml:space="preserve"> IF(AND(P73&gt;= Sheet1!$B72, P73&lt;= Sheet1!$E72), O74+1,0)</f>
        <v>0</v>
      </c>
      <c r="Q74" s="44">
        <f xml:space="preserve"> IF(AND(Q73&gt;= Sheet1!$B72, Q73&lt;= Sheet1!$E72), P74+1,0)</f>
        <v>0</v>
      </c>
      <c r="R74" s="40">
        <f xml:space="preserve"> IF(AND(R73&gt;= Sheet1!$B72, R73&lt;= Sheet1!$E72), Q74+1,0)</f>
        <v>0</v>
      </c>
      <c r="S74" s="44">
        <f xml:space="preserve"> IF(AND(S73&gt;= Sheet1!$B72, S73&lt;= Sheet1!$E72), R74+1,0)</f>
        <v>0</v>
      </c>
      <c r="T74" s="44">
        <f xml:space="preserve"> IF(AND(T73&gt;= Sheet1!$B72, T73&lt;= Sheet1!$E72), S74+1,0)</f>
        <v>0</v>
      </c>
      <c r="U74" s="44">
        <f xml:space="preserve"> IF(AND(U73&gt;= Sheet1!$B72, U73&lt;= Sheet1!$E72), T74+1,0)</f>
        <v>0</v>
      </c>
      <c r="V74" s="39">
        <f xml:space="preserve"> IF(AND(V73&gt;= Sheet1!$B72, V73&lt;= Sheet1!$E72), U74+1,0)</f>
        <v>0</v>
      </c>
      <c r="W74" s="44">
        <f xml:space="preserve"> IF(AND(W73&gt;= Sheet1!$B72, W73&lt;= Sheet1!$E72), V74+1,0)</f>
        <v>0</v>
      </c>
      <c r="X74" s="44">
        <f xml:space="preserve"> IF(AND(X73&gt;= Sheet1!$B72, X73&lt;= Sheet1!$E72), W74+1,0)</f>
        <v>0</v>
      </c>
      <c r="Y74" s="44">
        <f xml:space="preserve"> IF(AND(Y73&gt;= Sheet1!$B72, Y73&lt;= Sheet1!$E72), X74+1,0)</f>
        <v>0</v>
      </c>
      <c r="Z74" s="44">
        <f xml:space="preserve"> IF(AND(Z73&gt;= Sheet1!$B72, Z73&lt;= Sheet1!$E72), Y74+1,0)</f>
        <v>0</v>
      </c>
      <c r="AA74" s="39">
        <f xml:space="preserve"> IF(AND(AA73&gt;= Sheet1!$B72, AA73&lt;= Sheet1!$E72), Z74+1,0)</f>
        <v>0</v>
      </c>
      <c r="AB74" s="44">
        <f xml:space="preserve"> IF(AND(AB73&gt;= Sheet1!$B72, AB73&lt;= Sheet1!$E72), AA74+1,0)</f>
        <v>0</v>
      </c>
      <c r="AC74" s="44">
        <f xml:space="preserve"> IF(AND(AC73&gt;= Sheet1!$B72, AC73&lt;= Sheet1!$E72), AB74+1,0)</f>
        <v>0</v>
      </c>
      <c r="AD74" s="44">
        <f xml:space="preserve"> IF(AND(AD73&gt;= Sheet1!$B72, AD73&lt;= Sheet1!$E72), AC74+1,0)</f>
        <v>0</v>
      </c>
      <c r="AE74" s="44">
        <f xml:space="preserve"> IF(AND(AE73&gt;= Sheet1!$B72, AE73&lt;= Sheet1!$E72), AD74+1,0)</f>
        <v>0</v>
      </c>
      <c r="AF74" s="44">
        <f xml:space="preserve"> IF(AND(AF73&gt;= Sheet1!$B72, AF73&lt;= Sheet1!$E72), AE74+1,0)</f>
        <v>0</v>
      </c>
      <c r="AG74" s="40">
        <f xml:space="preserve"> IF(AND(AG73&gt;= Sheet1!$F72, AG73&lt;= Sheet1!$I72), 1,0)</f>
        <v>0</v>
      </c>
      <c r="AH74" s="44">
        <f xml:space="preserve"> IF(AND(AH73&gt;= Sheet1!$F72, AH73&lt;= Sheet1!$I72), AG74+1,0)</f>
        <v>0</v>
      </c>
      <c r="AI74" s="44">
        <f xml:space="preserve"> IF(AND(AI73&gt;= Sheet1!$F72, AI73&lt;= Sheet1!$I72), AH74+1,0)</f>
        <v>0</v>
      </c>
      <c r="AJ74" s="44">
        <f xml:space="preserve"> IF(AND(AJ73&gt;= Sheet1!$F72, AJ73&lt;= Sheet1!$I72), AI74+1,0)</f>
        <v>0</v>
      </c>
      <c r="AK74" s="44">
        <f xml:space="preserve"> IF(AND(AK73&gt;= Sheet1!$F72, AK73&lt;= Sheet1!$I72), AJ74+1,0)</f>
        <v>0</v>
      </c>
      <c r="AL74" s="40">
        <f xml:space="preserve"> IF(AND(AL73&gt;= Sheet1!$F72, AL73&lt;= Sheet1!$I72), AK74+1,0)</f>
        <v>1</v>
      </c>
      <c r="AM74" s="44">
        <f xml:space="preserve"> IF(AND(AM73&gt;= Sheet1!$F72, AM73&lt;= Sheet1!$I72), AL74+1,0)</f>
        <v>0</v>
      </c>
      <c r="AN74" s="44">
        <f xml:space="preserve"> IF(AND(AN73&gt;= Sheet1!$F72, AN73&lt;= Sheet1!$I72), AM74+1,0)</f>
        <v>0</v>
      </c>
      <c r="AO74" s="44">
        <f xml:space="preserve"> IF(AND(AO73&gt;= Sheet1!$F72, AO73&lt;= Sheet1!$I72), AN74+1,0)</f>
        <v>0</v>
      </c>
      <c r="AP74" s="44">
        <f xml:space="preserve"> IF(AND(AP73&gt;= Sheet1!$F72, AP73&lt;= Sheet1!$I72), AO74+1,0)</f>
        <v>0</v>
      </c>
      <c r="AQ74" s="40">
        <f xml:space="preserve"> IF(AND(AQ73&gt;= Sheet1!$F72, AQ73&lt;= Sheet1!$I72), AP74+1,0)</f>
        <v>0</v>
      </c>
      <c r="AR74" s="44">
        <f xml:space="preserve"> IF(AND(AR73&gt;= Sheet1!$F72, AR73&lt;= Sheet1!$I72), AQ74+1,0)</f>
        <v>0</v>
      </c>
      <c r="AS74" s="44">
        <f xml:space="preserve"> IF(AND(AS73&gt;= Sheet1!$F72, AS73&lt;= Sheet1!$I72), AR74+1,0)</f>
        <v>0</v>
      </c>
      <c r="AT74" s="44">
        <f xml:space="preserve"> IF(AND(AT73&gt;= Sheet1!$F72, AT73&lt;= Sheet1!$I72), AS74+1,0)</f>
        <v>0</v>
      </c>
      <c r="AU74" s="44">
        <f xml:space="preserve"> IF(AND(AU73&gt;= Sheet1!$F72, AU73&lt;= Sheet1!$I72), AT74+1,0)</f>
        <v>0</v>
      </c>
      <c r="AV74" s="40">
        <f xml:space="preserve"> IF(AND(AV73&gt;= Sheet1!$F72, AV73&lt;= Sheet1!$I72), AU74+1,0)</f>
        <v>0</v>
      </c>
      <c r="AW74" s="44">
        <f xml:space="preserve"> IF(AND(AW73&gt;= Sheet1!$F72, AW73&lt;= Sheet1!$I72), AV74+1,0)</f>
        <v>0</v>
      </c>
      <c r="AX74" s="44">
        <f xml:space="preserve"> IF(AND(AX73&gt;= Sheet1!$F72, AX73&lt;= Sheet1!$I72), AW74+1,0)</f>
        <v>0</v>
      </c>
      <c r="AY74" s="44">
        <f xml:space="preserve"> IF(AND(AY73&gt;= Sheet1!$F72, AY73&lt;= Sheet1!$I72), AX74+1,0)</f>
        <v>0</v>
      </c>
      <c r="AZ74" s="44">
        <f xml:space="preserve"> IF(AND(AZ73&gt;= Sheet1!$F72, AZ73&lt;= Sheet1!$I72), AY74+1,0)</f>
        <v>0</v>
      </c>
      <c r="BA74" s="40">
        <f xml:space="preserve"> IF(AND(BA73&gt;= Sheet1!$F72, BA73&lt;= Sheet1!$I72), AZ74+1,0)</f>
        <v>0</v>
      </c>
      <c r="BB74" s="44">
        <f xml:space="preserve"> IF(AND(BB73&gt;= Sheet1!$F72, BB73&lt;= Sheet1!$I72), BA74+1,0)</f>
        <v>0</v>
      </c>
      <c r="BC74" s="44">
        <f xml:space="preserve"> IF(AND(BC73&gt;= Sheet1!$F72, BC73&lt;= Sheet1!$I72), BB74+1,0)</f>
        <v>0</v>
      </c>
      <c r="BD74" s="44">
        <f xml:space="preserve"> IF(AND(BD73&gt;= Sheet1!$F72, BD73&lt;= Sheet1!$I72), BC74+1,0)</f>
        <v>0</v>
      </c>
      <c r="BE74" s="39">
        <f xml:space="preserve"> IF(AND(BE73&gt;= Sheet1!$F72, BE73&lt;= Sheet1!$I72), BD74+1,0)</f>
        <v>0</v>
      </c>
      <c r="BF74" s="40">
        <f xml:space="preserve"> IF(AND(BF73&gt;= Sheet1!$F72, BF73&lt;= Sheet1!$I72), BE74+1,0)</f>
        <v>0</v>
      </c>
      <c r="BG74" s="44">
        <f xml:space="preserve"> IF(AND(BG73&gt;= Sheet1!$F72, BG73&lt;= Sheet1!$I72), BF74+1,0)</f>
        <v>0</v>
      </c>
      <c r="BH74" s="44">
        <f xml:space="preserve"> IF(AND(BH73&gt;= Sheet1!$F72, BH73&lt;= Sheet1!$I72), BG74+1,0)</f>
        <v>0</v>
      </c>
      <c r="BI74" s="44">
        <f xml:space="preserve"> IF(AND(BI73&gt;= Sheet1!$F72, BI73&lt;= Sheet1!$I72), BH74+1,0)</f>
        <v>0</v>
      </c>
      <c r="BJ74" s="39">
        <f xml:space="preserve"> IF(AND(BJ73&gt;= Sheet1!$F72, BJ73&lt;= Sheet1!$I72), BI74+1,0)</f>
        <v>0</v>
      </c>
    </row>
    <row r="75" spans="1:62" s="32" customFormat="1" x14ac:dyDescent="0.25">
      <c r="A75" s="41">
        <f>Sheet1!A75</f>
        <v>34</v>
      </c>
      <c r="B75" s="28" t="s">
        <v>17</v>
      </c>
      <c r="C75" s="26">
        <v>1</v>
      </c>
      <c r="D75" s="26">
        <v>2</v>
      </c>
      <c r="E75" s="26">
        <v>3</v>
      </c>
      <c r="F75" s="26">
        <v>4</v>
      </c>
      <c r="G75" s="27">
        <v>5</v>
      </c>
      <c r="H75" s="25">
        <v>1</v>
      </c>
      <c r="I75" s="26">
        <v>2</v>
      </c>
      <c r="J75" s="26">
        <v>3</v>
      </c>
      <c r="K75" s="26">
        <v>4</v>
      </c>
      <c r="L75" s="27">
        <v>5</v>
      </c>
      <c r="M75" s="25">
        <v>1</v>
      </c>
      <c r="N75" s="26">
        <v>2</v>
      </c>
      <c r="O75" s="26">
        <v>3</v>
      </c>
      <c r="P75" s="26">
        <v>4</v>
      </c>
      <c r="Q75" s="27">
        <v>5</v>
      </c>
      <c r="R75" s="25">
        <v>1</v>
      </c>
      <c r="S75" s="26">
        <v>2</v>
      </c>
      <c r="T75" s="26">
        <v>3</v>
      </c>
      <c r="U75" s="26">
        <v>4</v>
      </c>
      <c r="V75" s="27">
        <v>5</v>
      </c>
      <c r="W75" s="25">
        <v>1</v>
      </c>
      <c r="X75" s="26">
        <v>2</v>
      </c>
      <c r="Y75" s="26">
        <v>3</v>
      </c>
      <c r="Z75" s="26">
        <v>4</v>
      </c>
      <c r="AA75" s="27">
        <v>5</v>
      </c>
      <c r="AB75" s="25">
        <v>1</v>
      </c>
      <c r="AC75" s="26">
        <v>2</v>
      </c>
      <c r="AD75" s="26">
        <v>3</v>
      </c>
      <c r="AE75" s="26">
        <v>4</v>
      </c>
      <c r="AF75" s="27">
        <v>5</v>
      </c>
      <c r="AG75" s="25">
        <v>1</v>
      </c>
      <c r="AH75" s="26">
        <v>2</v>
      </c>
      <c r="AI75" s="26">
        <v>3</v>
      </c>
      <c r="AJ75" s="26">
        <v>4</v>
      </c>
      <c r="AK75" s="27">
        <v>5</v>
      </c>
      <c r="AL75" s="25">
        <v>1</v>
      </c>
      <c r="AM75" s="26">
        <v>2</v>
      </c>
      <c r="AN75" s="26">
        <v>3</v>
      </c>
      <c r="AO75" s="26">
        <v>4</v>
      </c>
      <c r="AP75" s="27">
        <v>5</v>
      </c>
      <c r="AQ75" s="25">
        <v>1</v>
      </c>
      <c r="AR75" s="26">
        <v>2</v>
      </c>
      <c r="AS75" s="26">
        <v>3</v>
      </c>
      <c r="AT75" s="26">
        <v>4</v>
      </c>
      <c r="AU75" s="27">
        <v>5</v>
      </c>
      <c r="AV75" s="25">
        <v>1</v>
      </c>
      <c r="AW75" s="26">
        <v>2</v>
      </c>
      <c r="AX75" s="26">
        <v>3</v>
      </c>
      <c r="AY75" s="26">
        <v>4</v>
      </c>
      <c r="AZ75" s="27">
        <v>5</v>
      </c>
      <c r="BA75" s="25">
        <v>1</v>
      </c>
      <c r="BB75" s="26">
        <v>2</v>
      </c>
      <c r="BC75" s="26">
        <v>3</v>
      </c>
      <c r="BD75" s="26">
        <v>4</v>
      </c>
      <c r="BE75" s="27">
        <v>5</v>
      </c>
      <c r="BF75" s="25">
        <v>1</v>
      </c>
      <c r="BG75" s="26">
        <v>2</v>
      </c>
      <c r="BH75" s="26">
        <v>3</v>
      </c>
      <c r="BI75" s="26">
        <v>4</v>
      </c>
      <c r="BJ75" s="27">
        <v>5</v>
      </c>
    </row>
    <row r="76" spans="1:62" s="32" customFormat="1" x14ac:dyDescent="0.25">
      <c r="A76" s="41"/>
      <c r="B76" s="28" t="s">
        <v>15</v>
      </c>
      <c r="C76" s="55">
        <f>C75*Sheet4!$B$1</f>
        <v>1</v>
      </c>
      <c r="D76" s="55">
        <f>D75*Sheet4!$B$1</f>
        <v>2</v>
      </c>
      <c r="E76" s="55">
        <f>E75*Sheet4!$B$1</f>
        <v>3</v>
      </c>
      <c r="F76" s="55">
        <f>F75*Sheet4!$B$1</f>
        <v>4</v>
      </c>
      <c r="G76" s="55">
        <f>G75*Sheet4!$B$1</f>
        <v>5</v>
      </c>
      <c r="H76" s="56">
        <f>H75*Sheet4!$B$2</f>
        <v>10</v>
      </c>
      <c r="I76" s="56">
        <f>I75*Sheet4!$B$2</f>
        <v>20</v>
      </c>
      <c r="J76" s="57">
        <f>J75*Sheet4!$B$2</f>
        <v>30</v>
      </c>
      <c r="K76" s="57">
        <f>K75*Sheet4!$B$2</f>
        <v>40</v>
      </c>
      <c r="L76" s="57">
        <f>L75*Sheet4!$B$2</f>
        <v>50</v>
      </c>
      <c r="M76" s="56">
        <f>M75*Sheet4!$B$3</f>
        <v>100</v>
      </c>
      <c r="N76" s="57">
        <f>N75*Sheet4!$B$3</f>
        <v>200</v>
      </c>
      <c r="O76" s="57">
        <f>O75*Sheet4!$B$3</f>
        <v>300</v>
      </c>
      <c r="P76" s="57">
        <f>P75*Sheet4!$B$3</f>
        <v>400</v>
      </c>
      <c r="Q76" s="57">
        <f>Q75*Sheet4!$B$3</f>
        <v>500</v>
      </c>
      <c r="R76" s="56">
        <f>R75*Sheet4!$B$4</f>
        <v>1000</v>
      </c>
      <c r="S76" s="57">
        <f>S75*Sheet4!$B$4</f>
        <v>2000</v>
      </c>
      <c r="T76" s="57">
        <f>T75*Sheet4!$B$4</f>
        <v>3000</v>
      </c>
      <c r="U76" s="57">
        <f>U75*Sheet4!$B$4</f>
        <v>4000</v>
      </c>
      <c r="V76" s="57">
        <f>V75*Sheet4!$B$4</f>
        <v>5000</v>
      </c>
      <c r="W76" s="56">
        <f>W75*Sheet4!$B$5</f>
        <v>10000</v>
      </c>
      <c r="X76" s="57">
        <f>X75*Sheet4!$B$5</f>
        <v>20000</v>
      </c>
      <c r="Y76" s="57">
        <f>Y75*Sheet4!$B$5</f>
        <v>30000</v>
      </c>
      <c r="Z76" s="57">
        <f>Z75*Sheet4!$B$5</f>
        <v>40000</v>
      </c>
      <c r="AA76" s="57">
        <f>AA75*Sheet4!$B$5</f>
        <v>50000</v>
      </c>
      <c r="AB76" s="56">
        <f>AB75*Sheet4!$B$6</f>
        <v>100000</v>
      </c>
      <c r="AC76" s="57">
        <f>AC75*Sheet4!$B$6</f>
        <v>200000</v>
      </c>
      <c r="AD76" s="57">
        <f>AD75*Sheet4!$B$6</f>
        <v>300000</v>
      </c>
      <c r="AE76" s="57">
        <f>AE75*Sheet4!$B$6</f>
        <v>400000</v>
      </c>
      <c r="AF76" s="57">
        <f>AF75*Sheet4!$B$6</f>
        <v>500000</v>
      </c>
      <c r="AG76" s="58">
        <f>AG75*Sheet4!$B$1</f>
        <v>1</v>
      </c>
      <c r="AH76" s="59">
        <f>AH75*Sheet4!$B$1</f>
        <v>2</v>
      </c>
      <c r="AI76" s="59">
        <f>AI75*Sheet4!$B$1</f>
        <v>3</v>
      </c>
      <c r="AJ76" s="59">
        <f>AJ75*Sheet4!$B$1</f>
        <v>4</v>
      </c>
      <c r="AK76" s="60">
        <f>AK75*Sheet4!$B$1</f>
        <v>5</v>
      </c>
      <c r="AL76" s="58">
        <f>AL75*Sheet4!$B$2</f>
        <v>10</v>
      </c>
      <c r="AM76" s="59">
        <f>AM75*Sheet4!$B$2</f>
        <v>20</v>
      </c>
      <c r="AN76" s="59">
        <f>AN75*Sheet4!$B$2</f>
        <v>30</v>
      </c>
      <c r="AO76" s="59">
        <f>AO75*Sheet4!$B$2</f>
        <v>40</v>
      </c>
      <c r="AP76" s="59">
        <f>AP75*Sheet4!$B$2</f>
        <v>50</v>
      </c>
      <c r="AQ76" s="58">
        <f>AQ75*Sheet4!$B$3</f>
        <v>100</v>
      </c>
      <c r="AR76" s="59">
        <f>AR75*Sheet4!$B$3</f>
        <v>200</v>
      </c>
      <c r="AS76" s="59">
        <f>AS75*Sheet4!$B$3</f>
        <v>300</v>
      </c>
      <c r="AT76" s="59">
        <f>AT75*Sheet4!$B$3</f>
        <v>400</v>
      </c>
      <c r="AU76" s="59">
        <f>AU75*Sheet4!$B$3</f>
        <v>500</v>
      </c>
      <c r="AV76" s="58">
        <f>AV75*Sheet4!$B$4</f>
        <v>1000</v>
      </c>
      <c r="AW76" s="58">
        <f>AW75*Sheet4!$B$4</f>
        <v>2000</v>
      </c>
      <c r="AX76" s="59">
        <f>AX75*Sheet4!$B$4</f>
        <v>3000</v>
      </c>
      <c r="AY76" s="59">
        <f>AY75*Sheet4!$B$4</f>
        <v>4000</v>
      </c>
      <c r="AZ76" s="60">
        <f>AZ75*Sheet4!$B$4</f>
        <v>5000</v>
      </c>
      <c r="BA76" s="58">
        <f>BA75*Sheet4!$B$5</f>
        <v>10000</v>
      </c>
      <c r="BB76" s="59">
        <f>BB75*Sheet4!$B$5</f>
        <v>20000</v>
      </c>
      <c r="BC76" s="59">
        <f>BC75*Sheet4!$B$5</f>
        <v>30000</v>
      </c>
      <c r="BD76" s="59">
        <f>BD75*Sheet4!$B$5</f>
        <v>40000</v>
      </c>
      <c r="BE76" s="61">
        <f>BE75*Sheet4!$B$5</f>
        <v>50000</v>
      </c>
      <c r="BF76" s="58">
        <f>BF75*Sheet4!$B$6</f>
        <v>100000</v>
      </c>
      <c r="BG76" s="59">
        <f>BG75*Sheet4!$B$6</f>
        <v>200000</v>
      </c>
      <c r="BH76" s="59">
        <f>BH75*Sheet4!$B$6</f>
        <v>300000</v>
      </c>
      <c r="BI76" s="59">
        <f>BI75*Sheet4!$B$6</f>
        <v>400000</v>
      </c>
      <c r="BJ76" s="60">
        <f>BJ75*Sheet4!$B$6</f>
        <v>500000</v>
      </c>
    </row>
    <row r="77" spans="1:62" s="32" customFormat="1" x14ac:dyDescent="0.25">
      <c r="A77" s="42"/>
      <c r="B77" s="43" t="s">
        <v>16</v>
      </c>
      <c r="C77" s="44">
        <f xml:space="preserve"> IF(AND(C76&gt;= Sheet1!$B75, C76&lt;= Sheet1!$E75), 1,0)</f>
        <v>0</v>
      </c>
      <c r="D77" s="44">
        <f xml:space="preserve"> IF(AND(D76&gt;= Sheet1!$B75, D76&lt;= Sheet1!$E75), C77+1,0)</f>
        <v>0</v>
      </c>
      <c r="E77" s="44">
        <f xml:space="preserve"> IF(AND(E76&gt;= Sheet1!$B75, E76&lt;= Sheet1!$E75), D77+1,0)</f>
        <v>0</v>
      </c>
      <c r="F77" s="44">
        <f xml:space="preserve"> IF(AND(F76&gt;= Sheet1!$B75, F76&lt;= Sheet1!$E75), E77+1,0)</f>
        <v>0</v>
      </c>
      <c r="G77" s="44">
        <f xml:space="preserve"> IF(AND(G76&gt;= Sheet1!$B75, G76&lt;= Sheet1!$E75), F77+1,0)</f>
        <v>0</v>
      </c>
      <c r="H77" s="40">
        <f xml:space="preserve"> IF(AND(H76&gt;= Sheet1!$B75, H76&lt;= Sheet1!$E75), G77+1,0)</f>
        <v>0</v>
      </c>
      <c r="I77" s="44">
        <f xml:space="preserve"> IF(AND(I76&gt;= Sheet1!$B75, I76&lt;= Sheet1!$E75), H77+1,0)</f>
        <v>1</v>
      </c>
      <c r="J77" s="44">
        <f xml:space="preserve"> IF(AND(J76&gt;= Sheet1!$B75, J76&lt;= Sheet1!$E75), I77+1,0)</f>
        <v>0</v>
      </c>
      <c r="K77" s="44">
        <f xml:space="preserve"> IF(AND(K76&gt;= Sheet1!$B75, K76&lt;= Sheet1!$E75), J77+1,0)</f>
        <v>0</v>
      </c>
      <c r="L77" s="39">
        <f xml:space="preserve"> IF(AND(L76&gt;= Sheet1!$B75, L76&lt;= Sheet1!$E75), K77+1,0)</f>
        <v>0</v>
      </c>
      <c r="M77" s="44">
        <f xml:space="preserve"> IF(AND(M76&gt;= Sheet1!$B75, M76&lt;= Sheet1!$E75), L77+1,0)</f>
        <v>0</v>
      </c>
      <c r="N77" s="44">
        <f xml:space="preserve"> IF(AND(N76&gt;= Sheet1!$B75, N76&lt;= Sheet1!$E75), M77+1,0)</f>
        <v>0</v>
      </c>
      <c r="O77" s="44">
        <f xml:space="preserve"> IF(AND(O76&gt;= Sheet1!$B75, O76&lt;= Sheet1!$E75), N77+1,0)</f>
        <v>0</v>
      </c>
      <c r="P77" s="44">
        <f xml:space="preserve"> IF(AND(P76&gt;= Sheet1!$B75, P76&lt;= Sheet1!$E75), O77+1,0)</f>
        <v>0</v>
      </c>
      <c r="Q77" s="44">
        <f xml:space="preserve"> IF(AND(Q76&gt;= Sheet1!$B75, Q76&lt;= Sheet1!$E75), P77+1,0)</f>
        <v>0</v>
      </c>
      <c r="R77" s="40">
        <f xml:space="preserve"> IF(AND(R76&gt;= Sheet1!$B75, R76&lt;= Sheet1!$E75), Q77+1,0)</f>
        <v>0</v>
      </c>
      <c r="S77" s="44">
        <f xml:space="preserve"> IF(AND(S76&gt;= Sheet1!$B75, S76&lt;= Sheet1!$E75), R77+1,0)</f>
        <v>0</v>
      </c>
      <c r="T77" s="44">
        <f xml:space="preserve"> IF(AND(T76&gt;= Sheet1!$B75, T76&lt;= Sheet1!$E75), S77+1,0)</f>
        <v>0</v>
      </c>
      <c r="U77" s="44">
        <f xml:space="preserve"> IF(AND(U76&gt;= Sheet1!$B75, U76&lt;= Sheet1!$E75), T77+1,0)</f>
        <v>0</v>
      </c>
      <c r="V77" s="39">
        <f xml:space="preserve"> IF(AND(V76&gt;= Sheet1!$B75, V76&lt;= Sheet1!$E75), U77+1,0)</f>
        <v>0</v>
      </c>
      <c r="W77" s="44">
        <f xml:space="preserve"> IF(AND(W76&gt;= Sheet1!$B75, W76&lt;= Sheet1!$E75), V77+1,0)</f>
        <v>0</v>
      </c>
      <c r="X77" s="44">
        <f xml:space="preserve"> IF(AND(X76&gt;= Sheet1!$B75, X76&lt;= Sheet1!$E75), W77+1,0)</f>
        <v>0</v>
      </c>
      <c r="Y77" s="44">
        <f xml:space="preserve"> IF(AND(Y76&gt;= Sheet1!$B75, Y76&lt;= Sheet1!$E75), X77+1,0)</f>
        <v>0</v>
      </c>
      <c r="Z77" s="44">
        <f xml:space="preserve"> IF(AND(Z76&gt;= Sheet1!$B75, Z76&lt;= Sheet1!$E75), Y77+1,0)</f>
        <v>0</v>
      </c>
      <c r="AA77" s="39">
        <f xml:space="preserve"> IF(AND(AA76&gt;= Sheet1!$B75, AA76&lt;= Sheet1!$E75), Z77+1,0)</f>
        <v>0</v>
      </c>
      <c r="AB77" s="44">
        <f xml:space="preserve"> IF(AND(AB76&gt;= Sheet1!$B75, AB76&lt;= Sheet1!$E75), AA77+1,0)</f>
        <v>0</v>
      </c>
      <c r="AC77" s="44">
        <f xml:space="preserve"> IF(AND(AC76&gt;= Sheet1!$B75, AC76&lt;= Sheet1!$E75), AB77+1,0)</f>
        <v>0</v>
      </c>
      <c r="AD77" s="44">
        <f xml:space="preserve"> IF(AND(AD76&gt;= Sheet1!$B75, AD76&lt;= Sheet1!$E75), AC77+1,0)</f>
        <v>0</v>
      </c>
      <c r="AE77" s="44">
        <f xml:space="preserve"> IF(AND(AE76&gt;= Sheet1!$B75, AE76&lt;= Sheet1!$E75), AD77+1,0)</f>
        <v>0</v>
      </c>
      <c r="AF77" s="44">
        <f xml:space="preserve"> IF(AND(AF76&gt;= Sheet1!$B75, AF76&lt;= Sheet1!$E75), AE77+1,0)</f>
        <v>0</v>
      </c>
      <c r="AG77" s="40">
        <f xml:space="preserve"> IF(AND(AG76&gt;= Sheet1!$F75, AG76&lt;= Sheet1!$I75), 1,0)</f>
        <v>0</v>
      </c>
      <c r="AH77" s="44">
        <f xml:space="preserve"> IF(AND(AH76&gt;= Sheet1!$F75, AH76&lt;= Sheet1!$I75), AG77+1,0)</f>
        <v>0</v>
      </c>
      <c r="AI77" s="44">
        <f xml:space="preserve"> IF(AND(AI76&gt;= Sheet1!$F75, AI76&lt;= Sheet1!$I75), AH77+1,0)</f>
        <v>0</v>
      </c>
      <c r="AJ77" s="44">
        <f xml:space="preserve"> IF(AND(AJ76&gt;= Sheet1!$F75, AJ76&lt;= Sheet1!$I75), AI77+1,0)</f>
        <v>0</v>
      </c>
      <c r="AK77" s="44">
        <f xml:space="preserve"> IF(AND(AK76&gt;= Sheet1!$F75, AK76&lt;= Sheet1!$I75), AJ77+1,0)</f>
        <v>0</v>
      </c>
      <c r="AL77" s="40">
        <f xml:space="preserve"> IF(AND(AL76&gt;= Sheet1!$F75, AL76&lt;= Sheet1!$I75), AK77+1,0)</f>
        <v>1</v>
      </c>
      <c r="AM77" s="44">
        <f xml:space="preserve"> IF(AND(AM76&gt;= Sheet1!$F75, AM76&lt;= Sheet1!$I75), AL77+1,0)</f>
        <v>0</v>
      </c>
      <c r="AN77" s="44">
        <f xml:space="preserve"> IF(AND(AN76&gt;= Sheet1!$F75, AN76&lt;= Sheet1!$I75), AM77+1,0)</f>
        <v>0</v>
      </c>
      <c r="AO77" s="44">
        <f xml:space="preserve"> IF(AND(AO76&gt;= Sheet1!$F75, AO76&lt;= Sheet1!$I75), AN77+1,0)</f>
        <v>0</v>
      </c>
      <c r="AP77" s="44">
        <f xml:space="preserve"> IF(AND(AP76&gt;= Sheet1!$F75, AP76&lt;= Sheet1!$I75), AO77+1,0)</f>
        <v>0</v>
      </c>
      <c r="AQ77" s="40">
        <f xml:space="preserve"> IF(AND(AQ76&gt;= Sheet1!$F75, AQ76&lt;= Sheet1!$I75), AP77+1,0)</f>
        <v>0</v>
      </c>
      <c r="AR77" s="44">
        <f xml:space="preserve"> IF(AND(AR76&gt;= Sheet1!$F75, AR76&lt;= Sheet1!$I75), AQ77+1,0)</f>
        <v>0</v>
      </c>
      <c r="AS77" s="44">
        <f xml:space="preserve"> IF(AND(AS76&gt;= Sheet1!$F75, AS76&lt;= Sheet1!$I75), AR77+1,0)</f>
        <v>0</v>
      </c>
      <c r="AT77" s="44">
        <f xml:space="preserve"> IF(AND(AT76&gt;= Sheet1!$F75, AT76&lt;= Sheet1!$I75), AS77+1,0)</f>
        <v>0</v>
      </c>
      <c r="AU77" s="44">
        <f xml:space="preserve"> IF(AND(AU76&gt;= Sheet1!$F75, AU76&lt;= Sheet1!$I75), AT77+1,0)</f>
        <v>0</v>
      </c>
      <c r="AV77" s="40">
        <f xml:space="preserve"> IF(AND(AV76&gt;= Sheet1!$F75, AV76&lt;= Sheet1!$I75), AU77+1,0)</f>
        <v>0</v>
      </c>
      <c r="AW77" s="44">
        <f xml:space="preserve"> IF(AND(AW76&gt;= Sheet1!$F75, AW76&lt;= Sheet1!$I75), AV77+1,0)</f>
        <v>0</v>
      </c>
      <c r="AX77" s="44">
        <f xml:space="preserve"> IF(AND(AX76&gt;= Sheet1!$F75, AX76&lt;= Sheet1!$I75), AW77+1,0)</f>
        <v>0</v>
      </c>
      <c r="AY77" s="44">
        <f xml:space="preserve"> IF(AND(AY76&gt;= Sheet1!$F75, AY76&lt;= Sheet1!$I75), AX77+1,0)</f>
        <v>0</v>
      </c>
      <c r="AZ77" s="44">
        <f xml:space="preserve"> IF(AND(AZ76&gt;= Sheet1!$F75, AZ76&lt;= Sheet1!$I75), AY77+1,0)</f>
        <v>0</v>
      </c>
      <c r="BA77" s="40">
        <f xml:space="preserve"> IF(AND(BA76&gt;= Sheet1!$F75, BA76&lt;= Sheet1!$I75), AZ77+1,0)</f>
        <v>0</v>
      </c>
      <c r="BB77" s="44">
        <f xml:space="preserve"> IF(AND(BB76&gt;= Sheet1!$F75, BB76&lt;= Sheet1!$I75), BA77+1,0)</f>
        <v>0</v>
      </c>
      <c r="BC77" s="44">
        <f xml:space="preserve"> IF(AND(BC76&gt;= Sheet1!$F75, BC76&lt;= Sheet1!$I75), BB77+1,0)</f>
        <v>0</v>
      </c>
      <c r="BD77" s="44">
        <f xml:space="preserve"> IF(AND(BD76&gt;= Sheet1!$F75, BD76&lt;= Sheet1!$I75), BC77+1,0)</f>
        <v>0</v>
      </c>
      <c r="BE77" s="39">
        <f xml:space="preserve"> IF(AND(BE76&gt;= Sheet1!$F75, BE76&lt;= Sheet1!$I75), BD77+1,0)</f>
        <v>0</v>
      </c>
      <c r="BF77" s="40">
        <f xml:space="preserve"> IF(AND(BF76&gt;= Sheet1!$F75, BF76&lt;= Sheet1!$I75), BE77+1,0)</f>
        <v>0</v>
      </c>
      <c r="BG77" s="44">
        <f xml:space="preserve"> IF(AND(BG76&gt;= Sheet1!$F75, BG76&lt;= Sheet1!$I75), BF77+1,0)</f>
        <v>0</v>
      </c>
      <c r="BH77" s="44">
        <f xml:space="preserve"> IF(AND(BH76&gt;= Sheet1!$F75, BH76&lt;= Sheet1!$I75), BG77+1,0)</f>
        <v>0</v>
      </c>
      <c r="BI77" s="44">
        <f xml:space="preserve"> IF(AND(BI76&gt;= Sheet1!$F75, BI76&lt;= Sheet1!$I75), BH77+1,0)</f>
        <v>0</v>
      </c>
      <c r="BJ77" s="39">
        <f xml:space="preserve"> IF(AND(BJ76&gt;= Sheet1!$F75, BJ76&lt;= Sheet1!$I75), BI77+1,0)</f>
        <v>0</v>
      </c>
    </row>
    <row r="78" spans="1:62" s="32" customFormat="1" x14ac:dyDescent="0.25">
      <c r="A78" s="41">
        <f>Sheet1!A78</f>
        <v>35</v>
      </c>
      <c r="B78" s="28" t="s">
        <v>17</v>
      </c>
      <c r="C78" s="26">
        <v>1</v>
      </c>
      <c r="D78" s="26">
        <v>2</v>
      </c>
      <c r="E78" s="26">
        <v>3</v>
      </c>
      <c r="F78" s="26">
        <v>4</v>
      </c>
      <c r="G78" s="27">
        <v>5</v>
      </c>
      <c r="H78" s="25">
        <v>1</v>
      </c>
      <c r="I78" s="26">
        <v>2</v>
      </c>
      <c r="J78" s="26">
        <v>3</v>
      </c>
      <c r="K78" s="26">
        <v>4</v>
      </c>
      <c r="L78" s="27">
        <v>5</v>
      </c>
      <c r="M78" s="25">
        <v>1</v>
      </c>
      <c r="N78" s="26">
        <v>2</v>
      </c>
      <c r="O78" s="26">
        <v>3</v>
      </c>
      <c r="P78" s="26">
        <v>4</v>
      </c>
      <c r="Q78" s="27">
        <v>5</v>
      </c>
      <c r="R78" s="25">
        <v>1</v>
      </c>
      <c r="S78" s="26">
        <v>2</v>
      </c>
      <c r="T78" s="26">
        <v>3</v>
      </c>
      <c r="U78" s="26">
        <v>4</v>
      </c>
      <c r="V78" s="27">
        <v>5</v>
      </c>
      <c r="W78" s="25">
        <v>1</v>
      </c>
      <c r="X78" s="26">
        <v>2</v>
      </c>
      <c r="Y78" s="26">
        <v>3</v>
      </c>
      <c r="Z78" s="26">
        <v>4</v>
      </c>
      <c r="AA78" s="27">
        <v>5</v>
      </c>
      <c r="AB78" s="25">
        <v>1</v>
      </c>
      <c r="AC78" s="26">
        <v>2</v>
      </c>
      <c r="AD78" s="26">
        <v>3</v>
      </c>
      <c r="AE78" s="26">
        <v>4</v>
      </c>
      <c r="AF78" s="27">
        <v>5</v>
      </c>
      <c r="AG78" s="25">
        <v>1</v>
      </c>
      <c r="AH78" s="26">
        <v>2</v>
      </c>
      <c r="AI78" s="26">
        <v>3</v>
      </c>
      <c r="AJ78" s="26">
        <v>4</v>
      </c>
      <c r="AK78" s="27">
        <v>5</v>
      </c>
      <c r="AL78" s="25">
        <v>1</v>
      </c>
      <c r="AM78" s="26">
        <v>2</v>
      </c>
      <c r="AN78" s="26">
        <v>3</v>
      </c>
      <c r="AO78" s="26">
        <v>4</v>
      </c>
      <c r="AP78" s="27">
        <v>5</v>
      </c>
      <c r="AQ78" s="25">
        <v>1</v>
      </c>
      <c r="AR78" s="26">
        <v>2</v>
      </c>
      <c r="AS78" s="26">
        <v>3</v>
      </c>
      <c r="AT78" s="26">
        <v>4</v>
      </c>
      <c r="AU78" s="27">
        <v>5</v>
      </c>
      <c r="AV78" s="25">
        <v>1</v>
      </c>
      <c r="AW78" s="26">
        <v>2</v>
      </c>
      <c r="AX78" s="26">
        <v>3</v>
      </c>
      <c r="AY78" s="26">
        <v>4</v>
      </c>
      <c r="AZ78" s="27">
        <v>5</v>
      </c>
      <c r="BA78" s="25">
        <v>1</v>
      </c>
      <c r="BB78" s="26">
        <v>2</v>
      </c>
      <c r="BC78" s="26">
        <v>3</v>
      </c>
      <c r="BD78" s="26">
        <v>4</v>
      </c>
      <c r="BE78" s="27">
        <v>5</v>
      </c>
      <c r="BF78" s="25">
        <v>1</v>
      </c>
      <c r="BG78" s="26">
        <v>2</v>
      </c>
      <c r="BH78" s="26">
        <v>3</v>
      </c>
      <c r="BI78" s="26">
        <v>4</v>
      </c>
      <c r="BJ78" s="27">
        <v>5</v>
      </c>
    </row>
    <row r="79" spans="1:62" s="32" customFormat="1" x14ac:dyDescent="0.25">
      <c r="A79" s="41"/>
      <c r="B79" s="28" t="s">
        <v>15</v>
      </c>
      <c r="C79" s="55">
        <f>C78*Sheet4!$B$1</f>
        <v>1</v>
      </c>
      <c r="D79" s="55">
        <f>D78*Sheet4!$B$1</f>
        <v>2</v>
      </c>
      <c r="E79" s="55">
        <f>E78*Sheet4!$B$1</f>
        <v>3</v>
      </c>
      <c r="F79" s="55">
        <f>F78*Sheet4!$B$1</f>
        <v>4</v>
      </c>
      <c r="G79" s="55">
        <f>G78*Sheet4!$B$1</f>
        <v>5</v>
      </c>
      <c r="H79" s="56">
        <f>H78*Sheet4!$B$2</f>
        <v>10</v>
      </c>
      <c r="I79" s="56">
        <f>I78*Sheet4!$B$2</f>
        <v>20</v>
      </c>
      <c r="J79" s="57">
        <f>J78*Sheet4!$B$2</f>
        <v>30</v>
      </c>
      <c r="K79" s="57">
        <f>K78*Sheet4!$B$2</f>
        <v>40</v>
      </c>
      <c r="L79" s="57">
        <f>L78*Sheet4!$B$2</f>
        <v>50</v>
      </c>
      <c r="M79" s="56">
        <f>M78*Sheet4!$B$3</f>
        <v>100</v>
      </c>
      <c r="N79" s="57">
        <f>N78*Sheet4!$B$3</f>
        <v>200</v>
      </c>
      <c r="O79" s="57">
        <f>O78*Sheet4!$B$3</f>
        <v>300</v>
      </c>
      <c r="P79" s="57">
        <f>P78*Sheet4!$B$3</f>
        <v>400</v>
      </c>
      <c r="Q79" s="57">
        <f>Q78*Sheet4!$B$3</f>
        <v>500</v>
      </c>
      <c r="R79" s="56">
        <f>R78*Sheet4!$B$4</f>
        <v>1000</v>
      </c>
      <c r="S79" s="57">
        <f>S78*Sheet4!$B$4</f>
        <v>2000</v>
      </c>
      <c r="T79" s="57">
        <f>T78*Sheet4!$B$4</f>
        <v>3000</v>
      </c>
      <c r="U79" s="57">
        <f>U78*Sheet4!$B$4</f>
        <v>4000</v>
      </c>
      <c r="V79" s="57">
        <f>V78*Sheet4!$B$4</f>
        <v>5000</v>
      </c>
      <c r="W79" s="56">
        <f>W78*Sheet4!$B$5</f>
        <v>10000</v>
      </c>
      <c r="X79" s="57">
        <f>X78*Sheet4!$B$5</f>
        <v>20000</v>
      </c>
      <c r="Y79" s="57">
        <f>Y78*Sheet4!$B$5</f>
        <v>30000</v>
      </c>
      <c r="Z79" s="57">
        <f>Z78*Sheet4!$B$5</f>
        <v>40000</v>
      </c>
      <c r="AA79" s="57">
        <f>AA78*Sheet4!$B$5</f>
        <v>50000</v>
      </c>
      <c r="AB79" s="56">
        <f>AB78*Sheet4!$B$6</f>
        <v>100000</v>
      </c>
      <c r="AC79" s="57">
        <f>AC78*Sheet4!$B$6</f>
        <v>200000</v>
      </c>
      <c r="AD79" s="57">
        <f>AD78*Sheet4!$B$6</f>
        <v>300000</v>
      </c>
      <c r="AE79" s="57">
        <f>AE78*Sheet4!$B$6</f>
        <v>400000</v>
      </c>
      <c r="AF79" s="57">
        <f>AF78*Sheet4!$B$6</f>
        <v>500000</v>
      </c>
      <c r="AG79" s="58">
        <f>AG78*Sheet4!$B$1</f>
        <v>1</v>
      </c>
      <c r="AH79" s="59">
        <f>AH78*Sheet4!$B$1</f>
        <v>2</v>
      </c>
      <c r="AI79" s="59">
        <f>AI78*Sheet4!$B$1</f>
        <v>3</v>
      </c>
      <c r="AJ79" s="59">
        <f>AJ78*Sheet4!$B$1</f>
        <v>4</v>
      </c>
      <c r="AK79" s="60">
        <f>AK78*Sheet4!$B$1</f>
        <v>5</v>
      </c>
      <c r="AL79" s="58">
        <f>AL78*Sheet4!$B$2</f>
        <v>10</v>
      </c>
      <c r="AM79" s="59">
        <f>AM78*Sheet4!$B$2</f>
        <v>20</v>
      </c>
      <c r="AN79" s="59">
        <f>AN78*Sheet4!$B$2</f>
        <v>30</v>
      </c>
      <c r="AO79" s="59">
        <f>AO78*Sheet4!$B$2</f>
        <v>40</v>
      </c>
      <c r="AP79" s="59">
        <f>AP78*Sheet4!$B$2</f>
        <v>50</v>
      </c>
      <c r="AQ79" s="58">
        <f>AQ78*Sheet4!$B$3</f>
        <v>100</v>
      </c>
      <c r="AR79" s="59">
        <f>AR78*Sheet4!$B$3</f>
        <v>200</v>
      </c>
      <c r="AS79" s="59">
        <f>AS78*Sheet4!$B$3</f>
        <v>300</v>
      </c>
      <c r="AT79" s="59">
        <f>AT78*Sheet4!$B$3</f>
        <v>400</v>
      </c>
      <c r="AU79" s="59">
        <f>AU78*Sheet4!$B$3</f>
        <v>500</v>
      </c>
      <c r="AV79" s="58">
        <f>AV78*Sheet4!$B$4</f>
        <v>1000</v>
      </c>
      <c r="AW79" s="58">
        <f>AW78*Sheet4!$B$4</f>
        <v>2000</v>
      </c>
      <c r="AX79" s="59">
        <f>AX78*Sheet4!$B$4</f>
        <v>3000</v>
      </c>
      <c r="AY79" s="59">
        <f>AY78*Sheet4!$B$4</f>
        <v>4000</v>
      </c>
      <c r="AZ79" s="60">
        <f>AZ78*Sheet4!$B$4</f>
        <v>5000</v>
      </c>
      <c r="BA79" s="58">
        <f>BA78*Sheet4!$B$5</f>
        <v>10000</v>
      </c>
      <c r="BB79" s="59">
        <f>BB78*Sheet4!$B$5</f>
        <v>20000</v>
      </c>
      <c r="BC79" s="59">
        <f>BC78*Sheet4!$B$5</f>
        <v>30000</v>
      </c>
      <c r="BD79" s="59">
        <f>BD78*Sheet4!$B$5</f>
        <v>40000</v>
      </c>
      <c r="BE79" s="61">
        <f>BE78*Sheet4!$B$5</f>
        <v>50000</v>
      </c>
      <c r="BF79" s="58">
        <f>BF78*Sheet4!$B$6</f>
        <v>100000</v>
      </c>
      <c r="BG79" s="59">
        <f>BG78*Sheet4!$B$6</f>
        <v>200000</v>
      </c>
      <c r="BH79" s="59">
        <f>BH78*Sheet4!$B$6</f>
        <v>300000</v>
      </c>
      <c r="BI79" s="59">
        <f>BI78*Sheet4!$B$6</f>
        <v>400000</v>
      </c>
      <c r="BJ79" s="60">
        <f>BJ78*Sheet4!$B$6</f>
        <v>500000</v>
      </c>
    </row>
    <row r="80" spans="1:62" s="32" customFormat="1" x14ac:dyDescent="0.25">
      <c r="A80" s="42"/>
      <c r="B80" s="43" t="s">
        <v>16</v>
      </c>
      <c r="C80" s="44">
        <f xml:space="preserve"> IF(AND(C79&gt;= Sheet1!$B78, C79&lt;= Sheet1!$E78), 1,0)</f>
        <v>0</v>
      </c>
      <c r="D80" s="44">
        <f xml:space="preserve"> IF(AND(D79&gt;= Sheet1!$B78, D79&lt;= Sheet1!$E78), C80+1,0)</f>
        <v>0</v>
      </c>
      <c r="E80" s="44">
        <f xml:space="preserve"> IF(AND(E79&gt;= Sheet1!$B78, E79&lt;= Sheet1!$E78), D80+1,0)</f>
        <v>0</v>
      </c>
      <c r="F80" s="44">
        <f xml:space="preserve"> IF(AND(F79&gt;= Sheet1!$B78, F79&lt;= Sheet1!$E78), E80+1,0)</f>
        <v>0</v>
      </c>
      <c r="G80" s="44">
        <f xml:space="preserve"> IF(AND(G79&gt;= Sheet1!$B78, G79&lt;= Sheet1!$E78), F80+1,0)</f>
        <v>0</v>
      </c>
      <c r="H80" s="40">
        <f xml:space="preserve"> IF(AND(H79&gt;= Sheet1!$B78, H79&lt;= Sheet1!$E78), G80+1,0)</f>
        <v>0</v>
      </c>
      <c r="I80" s="44">
        <f xml:space="preserve"> IF(AND(I79&gt;= Sheet1!$B78, I79&lt;= Sheet1!$E78), H80+1,0)</f>
        <v>1</v>
      </c>
      <c r="J80" s="44">
        <f xml:space="preserve"> IF(AND(J79&gt;= Sheet1!$B78, J79&lt;= Sheet1!$E78), I80+1,0)</f>
        <v>0</v>
      </c>
      <c r="K80" s="44">
        <f xml:space="preserve"> IF(AND(K79&gt;= Sheet1!$B78, K79&lt;= Sheet1!$E78), J80+1,0)</f>
        <v>0</v>
      </c>
      <c r="L80" s="39">
        <f xml:space="preserve"> IF(AND(L79&gt;= Sheet1!$B78, L79&lt;= Sheet1!$E78), K80+1,0)</f>
        <v>0</v>
      </c>
      <c r="M80" s="44">
        <f xml:space="preserve"> IF(AND(M79&gt;= Sheet1!$B78, M79&lt;= Sheet1!$E78), L80+1,0)</f>
        <v>0</v>
      </c>
      <c r="N80" s="44">
        <f xml:space="preserve"> IF(AND(N79&gt;= Sheet1!$B78, N79&lt;= Sheet1!$E78), M80+1,0)</f>
        <v>0</v>
      </c>
      <c r="O80" s="44">
        <f xml:space="preserve"> IF(AND(O79&gt;= Sheet1!$B78, O79&lt;= Sheet1!$E78), N80+1,0)</f>
        <v>0</v>
      </c>
      <c r="P80" s="44">
        <f xml:space="preserve"> IF(AND(P79&gt;= Sheet1!$B78, P79&lt;= Sheet1!$E78), O80+1,0)</f>
        <v>0</v>
      </c>
      <c r="Q80" s="44">
        <f xml:space="preserve"> IF(AND(Q79&gt;= Sheet1!$B78, Q79&lt;= Sheet1!$E78), P80+1,0)</f>
        <v>0</v>
      </c>
      <c r="R80" s="40">
        <f xml:space="preserve"> IF(AND(R79&gt;= Sheet1!$B78, R79&lt;= Sheet1!$E78), Q80+1,0)</f>
        <v>0</v>
      </c>
      <c r="S80" s="44">
        <f xml:space="preserve"> IF(AND(S79&gt;= Sheet1!$B78, S79&lt;= Sheet1!$E78), R80+1,0)</f>
        <v>0</v>
      </c>
      <c r="T80" s="44">
        <f xml:space="preserve"> IF(AND(T79&gt;= Sheet1!$B78, T79&lt;= Sheet1!$E78), S80+1,0)</f>
        <v>0</v>
      </c>
      <c r="U80" s="44">
        <f xml:space="preserve"> IF(AND(U79&gt;= Sheet1!$B78, U79&lt;= Sheet1!$E78), T80+1,0)</f>
        <v>0</v>
      </c>
      <c r="V80" s="39">
        <f xml:space="preserve"> IF(AND(V79&gt;= Sheet1!$B78, V79&lt;= Sheet1!$E78), U80+1,0)</f>
        <v>0</v>
      </c>
      <c r="W80" s="44">
        <f xml:space="preserve"> IF(AND(W79&gt;= Sheet1!$B78, W79&lt;= Sheet1!$E78), V80+1,0)</f>
        <v>0</v>
      </c>
      <c r="X80" s="44">
        <f xml:space="preserve"> IF(AND(X79&gt;= Sheet1!$B78, X79&lt;= Sheet1!$E78), W80+1,0)</f>
        <v>0</v>
      </c>
      <c r="Y80" s="44">
        <f xml:space="preserve"> IF(AND(Y79&gt;= Sheet1!$B78, Y79&lt;= Sheet1!$E78), X80+1,0)</f>
        <v>0</v>
      </c>
      <c r="Z80" s="44">
        <f xml:space="preserve"> IF(AND(Z79&gt;= Sheet1!$B78, Z79&lt;= Sheet1!$E78), Y80+1,0)</f>
        <v>0</v>
      </c>
      <c r="AA80" s="39">
        <f xml:space="preserve"> IF(AND(AA79&gt;= Sheet1!$B78, AA79&lt;= Sheet1!$E78), Z80+1,0)</f>
        <v>0</v>
      </c>
      <c r="AB80" s="44">
        <f xml:space="preserve"> IF(AND(AB79&gt;= Sheet1!$B78, AB79&lt;= Sheet1!$E78), AA80+1,0)</f>
        <v>0</v>
      </c>
      <c r="AC80" s="44">
        <f xml:space="preserve"> IF(AND(AC79&gt;= Sheet1!$B78, AC79&lt;= Sheet1!$E78), AB80+1,0)</f>
        <v>0</v>
      </c>
      <c r="AD80" s="44">
        <f xml:space="preserve"> IF(AND(AD79&gt;= Sheet1!$B78, AD79&lt;= Sheet1!$E78), AC80+1,0)</f>
        <v>0</v>
      </c>
      <c r="AE80" s="44">
        <f xml:space="preserve"> IF(AND(AE79&gt;= Sheet1!$B78, AE79&lt;= Sheet1!$E78), AD80+1,0)</f>
        <v>0</v>
      </c>
      <c r="AF80" s="44">
        <f xml:space="preserve"> IF(AND(AF79&gt;= Sheet1!$B78, AF79&lt;= Sheet1!$E78), AE80+1,0)</f>
        <v>0</v>
      </c>
      <c r="AG80" s="40">
        <f xml:space="preserve"> IF(AND(AG79&gt;= Sheet1!$F78, AG79&lt;= Sheet1!$I78), 1,0)</f>
        <v>0</v>
      </c>
      <c r="AH80" s="44">
        <f xml:space="preserve"> IF(AND(AH79&gt;= Sheet1!$F78, AH79&lt;= Sheet1!$I78), AG80+1,0)</f>
        <v>0</v>
      </c>
      <c r="AI80" s="44">
        <f xml:space="preserve"> IF(AND(AI79&gt;= Sheet1!$F78, AI79&lt;= Sheet1!$I78), AH80+1,0)</f>
        <v>0</v>
      </c>
      <c r="AJ80" s="44">
        <f xml:space="preserve"> IF(AND(AJ79&gt;= Sheet1!$F78, AJ79&lt;= Sheet1!$I78), AI80+1,0)</f>
        <v>0</v>
      </c>
      <c r="AK80" s="44">
        <f xml:space="preserve"> IF(AND(AK79&gt;= Sheet1!$F78, AK79&lt;= Sheet1!$I78), AJ80+1,0)</f>
        <v>0</v>
      </c>
      <c r="AL80" s="40">
        <f xml:space="preserve"> IF(AND(AL79&gt;= Sheet1!$F78, AL79&lt;= Sheet1!$I78), AK80+1,0)</f>
        <v>1</v>
      </c>
      <c r="AM80" s="44">
        <f xml:space="preserve"> IF(AND(AM79&gt;= Sheet1!$F78, AM79&lt;= Sheet1!$I78), AL80+1,0)</f>
        <v>0</v>
      </c>
      <c r="AN80" s="44">
        <f xml:space="preserve"> IF(AND(AN79&gt;= Sheet1!$F78, AN79&lt;= Sheet1!$I78), AM80+1,0)</f>
        <v>0</v>
      </c>
      <c r="AO80" s="44">
        <f xml:space="preserve"> IF(AND(AO79&gt;= Sheet1!$F78, AO79&lt;= Sheet1!$I78), AN80+1,0)</f>
        <v>0</v>
      </c>
      <c r="AP80" s="44">
        <f xml:space="preserve"> IF(AND(AP79&gt;= Sheet1!$F78, AP79&lt;= Sheet1!$I78), AO80+1,0)</f>
        <v>0</v>
      </c>
      <c r="AQ80" s="40">
        <f xml:space="preserve"> IF(AND(AQ79&gt;= Sheet1!$F78, AQ79&lt;= Sheet1!$I78), AP80+1,0)</f>
        <v>0</v>
      </c>
      <c r="AR80" s="44">
        <f xml:space="preserve"> IF(AND(AR79&gt;= Sheet1!$F78, AR79&lt;= Sheet1!$I78), AQ80+1,0)</f>
        <v>0</v>
      </c>
      <c r="AS80" s="44">
        <f xml:space="preserve"> IF(AND(AS79&gt;= Sheet1!$F78, AS79&lt;= Sheet1!$I78), AR80+1,0)</f>
        <v>0</v>
      </c>
      <c r="AT80" s="44">
        <f xml:space="preserve"> IF(AND(AT79&gt;= Sheet1!$F78, AT79&lt;= Sheet1!$I78), AS80+1,0)</f>
        <v>0</v>
      </c>
      <c r="AU80" s="44">
        <f xml:space="preserve"> IF(AND(AU79&gt;= Sheet1!$F78, AU79&lt;= Sheet1!$I78), AT80+1,0)</f>
        <v>0</v>
      </c>
      <c r="AV80" s="40">
        <f xml:space="preserve"> IF(AND(AV79&gt;= Sheet1!$F78, AV79&lt;= Sheet1!$I78), AU80+1,0)</f>
        <v>0</v>
      </c>
      <c r="AW80" s="44">
        <f xml:space="preserve"> IF(AND(AW79&gt;= Sheet1!$F78, AW79&lt;= Sheet1!$I78), AV80+1,0)</f>
        <v>0</v>
      </c>
      <c r="AX80" s="44">
        <f xml:space="preserve"> IF(AND(AX79&gt;= Sheet1!$F78, AX79&lt;= Sheet1!$I78), AW80+1,0)</f>
        <v>0</v>
      </c>
      <c r="AY80" s="44">
        <f xml:space="preserve"> IF(AND(AY79&gt;= Sheet1!$F78, AY79&lt;= Sheet1!$I78), AX80+1,0)</f>
        <v>0</v>
      </c>
      <c r="AZ80" s="44">
        <f xml:space="preserve"> IF(AND(AZ79&gt;= Sheet1!$F78, AZ79&lt;= Sheet1!$I78), AY80+1,0)</f>
        <v>0</v>
      </c>
      <c r="BA80" s="40">
        <f xml:space="preserve"> IF(AND(BA79&gt;= Sheet1!$F78, BA79&lt;= Sheet1!$I78), AZ80+1,0)</f>
        <v>0</v>
      </c>
      <c r="BB80" s="44">
        <f xml:space="preserve"> IF(AND(BB79&gt;= Sheet1!$F78, BB79&lt;= Sheet1!$I78), BA80+1,0)</f>
        <v>0</v>
      </c>
      <c r="BC80" s="44">
        <f xml:space="preserve"> IF(AND(BC79&gt;= Sheet1!$F78, BC79&lt;= Sheet1!$I78), BB80+1,0)</f>
        <v>0</v>
      </c>
      <c r="BD80" s="44">
        <f xml:space="preserve"> IF(AND(BD79&gt;= Sheet1!$F78, BD79&lt;= Sheet1!$I78), BC80+1,0)</f>
        <v>0</v>
      </c>
      <c r="BE80" s="39">
        <f xml:space="preserve"> IF(AND(BE79&gt;= Sheet1!$F78, BE79&lt;= Sheet1!$I78), BD80+1,0)</f>
        <v>0</v>
      </c>
      <c r="BF80" s="40">
        <f xml:space="preserve"> IF(AND(BF79&gt;= Sheet1!$F78, BF79&lt;= Sheet1!$I78), BE80+1,0)</f>
        <v>0</v>
      </c>
      <c r="BG80" s="44">
        <f xml:space="preserve"> IF(AND(BG79&gt;= Sheet1!$F78, BG79&lt;= Sheet1!$I78), BF80+1,0)</f>
        <v>0</v>
      </c>
      <c r="BH80" s="44">
        <f xml:space="preserve"> IF(AND(BH79&gt;= Sheet1!$F78, BH79&lt;= Sheet1!$I78), BG80+1,0)</f>
        <v>0</v>
      </c>
      <c r="BI80" s="44">
        <f xml:space="preserve"> IF(AND(BI79&gt;= Sheet1!$F78, BI79&lt;= Sheet1!$I78), BH80+1,0)</f>
        <v>0</v>
      </c>
      <c r="BJ80" s="39">
        <f xml:space="preserve"> IF(AND(BJ79&gt;= Sheet1!$F78, BJ79&lt;= Sheet1!$I78), BI80+1,0)</f>
        <v>0</v>
      </c>
    </row>
    <row r="81" spans="1:62" s="32" customFormat="1" x14ac:dyDescent="0.25">
      <c r="A81" s="41">
        <f>Sheet1!A81</f>
        <v>36</v>
      </c>
      <c r="B81" s="28" t="s">
        <v>17</v>
      </c>
      <c r="C81" s="26">
        <v>1</v>
      </c>
      <c r="D81" s="26">
        <v>2</v>
      </c>
      <c r="E81" s="26">
        <v>3</v>
      </c>
      <c r="F81" s="26">
        <v>4</v>
      </c>
      <c r="G81" s="27">
        <v>5</v>
      </c>
      <c r="H81" s="25">
        <v>1</v>
      </c>
      <c r="I81" s="26">
        <v>2</v>
      </c>
      <c r="J81" s="26">
        <v>3</v>
      </c>
      <c r="K81" s="26">
        <v>4</v>
      </c>
      <c r="L81" s="27">
        <v>5</v>
      </c>
      <c r="M81" s="25">
        <v>1</v>
      </c>
      <c r="N81" s="26">
        <v>2</v>
      </c>
      <c r="O81" s="26">
        <v>3</v>
      </c>
      <c r="P81" s="26">
        <v>4</v>
      </c>
      <c r="Q81" s="27">
        <v>5</v>
      </c>
      <c r="R81" s="25">
        <v>1</v>
      </c>
      <c r="S81" s="26">
        <v>2</v>
      </c>
      <c r="T81" s="26">
        <v>3</v>
      </c>
      <c r="U81" s="26">
        <v>4</v>
      </c>
      <c r="V81" s="27">
        <v>5</v>
      </c>
      <c r="W81" s="25">
        <v>1</v>
      </c>
      <c r="X81" s="26">
        <v>2</v>
      </c>
      <c r="Y81" s="26">
        <v>3</v>
      </c>
      <c r="Z81" s="26">
        <v>4</v>
      </c>
      <c r="AA81" s="27">
        <v>5</v>
      </c>
      <c r="AB81" s="25">
        <v>1</v>
      </c>
      <c r="AC81" s="26">
        <v>2</v>
      </c>
      <c r="AD81" s="26">
        <v>3</v>
      </c>
      <c r="AE81" s="26">
        <v>4</v>
      </c>
      <c r="AF81" s="27">
        <v>5</v>
      </c>
      <c r="AG81" s="25">
        <v>1</v>
      </c>
      <c r="AH81" s="26">
        <v>2</v>
      </c>
      <c r="AI81" s="26">
        <v>3</v>
      </c>
      <c r="AJ81" s="26">
        <v>4</v>
      </c>
      <c r="AK81" s="27">
        <v>5</v>
      </c>
      <c r="AL81" s="25">
        <v>1</v>
      </c>
      <c r="AM81" s="26">
        <v>2</v>
      </c>
      <c r="AN81" s="26">
        <v>3</v>
      </c>
      <c r="AO81" s="26">
        <v>4</v>
      </c>
      <c r="AP81" s="27">
        <v>5</v>
      </c>
      <c r="AQ81" s="25">
        <v>1</v>
      </c>
      <c r="AR81" s="26">
        <v>2</v>
      </c>
      <c r="AS81" s="26">
        <v>3</v>
      </c>
      <c r="AT81" s="26">
        <v>4</v>
      </c>
      <c r="AU81" s="27">
        <v>5</v>
      </c>
      <c r="AV81" s="25">
        <v>1</v>
      </c>
      <c r="AW81" s="26">
        <v>2</v>
      </c>
      <c r="AX81" s="26">
        <v>3</v>
      </c>
      <c r="AY81" s="26">
        <v>4</v>
      </c>
      <c r="AZ81" s="27">
        <v>5</v>
      </c>
      <c r="BA81" s="25">
        <v>1</v>
      </c>
      <c r="BB81" s="26">
        <v>2</v>
      </c>
      <c r="BC81" s="26">
        <v>3</v>
      </c>
      <c r="BD81" s="26">
        <v>4</v>
      </c>
      <c r="BE81" s="27">
        <v>5</v>
      </c>
      <c r="BF81" s="25">
        <v>1</v>
      </c>
      <c r="BG81" s="26">
        <v>2</v>
      </c>
      <c r="BH81" s="26">
        <v>3</v>
      </c>
      <c r="BI81" s="26">
        <v>4</v>
      </c>
      <c r="BJ81" s="27">
        <v>5</v>
      </c>
    </row>
    <row r="82" spans="1:62" s="32" customFormat="1" x14ac:dyDescent="0.25">
      <c r="A82" s="41"/>
      <c r="B82" s="28" t="s">
        <v>15</v>
      </c>
      <c r="C82" s="55">
        <f>C81*Sheet4!$B$1</f>
        <v>1</v>
      </c>
      <c r="D82" s="55">
        <f>D81*Sheet4!$B$1</f>
        <v>2</v>
      </c>
      <c r="E82" s="55">
        <f>E81*Sheet4!$B$1</f>
        <v>3</v>
      </c>
      <c r="F82" s="55">
        <f>F81*Sheet4!$B$1</f>
        <v>4</v>
      </c>
      <c r="G82" s="55">
        <f>G81*Sheet4!$B$1</f>
        <v>5</v>
      </c>
      <c r="H82" s="56">
        <f>H81*Sheet4!$B$2</f>
        <v>10</v>
      </c>
      <c r="I82" s="56">
        <f>I81*Sheet4!$B$2</f>
        <v>20</v>
      </c>
      <c r="J82" s="57">
        <f>J81*Sheet4!$B$2</f>
        <v>30</v>
      </c>
      <c r="K82" s="57">
        <f>K81*Sheet4!$B$2</f>
        <v>40</v>
      </c>
      <c r="L82" s="57">
        <f>L81*Sheet4!$B$2</f>
        <v>50</v>
      </c>
      <c r="M82" s="56">
        <f>M81*Sheet4!$B$3</f>
        <v>100</v>
      </c>
      <c r="N82" s="57">
        <f>N81*Sheet4!$B$3</f>
        <v>200</v>
      </c>
      <c r="O82" s="57">
        <f>O81*Sheet4!$B$3</f>
        <v>300</v>
      </c>
      <c r="P82" s="57">
        <f>P81*Sheet4!$B$3</f>
        <v>400</v>
      </c>
      <c r="Q82" s="57">
        <f>Q81*Sheet4!$B$3</f>
        <v>500</v>
      </c>
      <c r="R82" s="56">
        <f>R81*Sheet4!$B$4</f>
        <v>1000</v>
      </c>
      <c r="S82" s="57">
        <f>S81*Sheet4!$B$4</f>
        <v>2000</v>
      </c>
      <c r="T82" s="57">
        <f>T81*Sheet4!$B$4</f>
        <v>3000</v>
      </c>
      <c r="U82" s="57">
        <f>U81*Sheet4!$B$4</f>
        <v>4000</v>
      </c>
      <c r="V82" s="57">
        <f>V81*Sheet4!$B$4</f>
        <v>5000</v>
      </c>
      <c r="W82" s="56">
        <f>W81*Sheet4!$B$5</f>
        <v>10000</v>
      </c>
      <c r="X82" s="57">
        <f>X81*Sheet4!$B$5</f>
        <v>20000</v>
      </c>
      <c r="Y82" s="57">
        <f>Y81*Sheet4!$B$5</f>
        <v>30000</v>
      </c>
      <c r="Z82" s="57">
        <f>Z81*Sheet4!$B$5</f>
        <v>40000</v>
      </c>
      <c r="AA82" s="57">
        <f>AA81*Sheet4!$B$5</f>
        <v>50000</v>
      </c>
      <c r="AB82" s="56">
        <f>AB81*Sheet4!$B$6</f>
        <v>100000</v>
      </c>
      <c r="AC82" s="57">
        <f>AC81*Sheet4!$B$6</f>
        <v>200000</v>
      </c>
      <c r="AD82" s="57">
        <f>AD81*Sheet4!$B$6</f>
        <v>300000</v>
      </c>
      <c r="AE82" s="57">
        <f>AE81*Sheet4!$B$6</f>
        <v>400000</v>
      </c>
      <c r="AF82" s="57">
        <f>AF81*Sheet4!$B$6</f>
        <v>500000</v>
      </c>
      <c r="AG82" s="58">
        <f>AG81*Sheet4!$B$1</f>
        <v>1</v>
      </c>
      <c r="AH82" s="59">
        <f>AH81*Sheet4!$B$1</f>
        <v>2</v>
      </c>
      <c r="AI82" s="59">
        <f>AI81*Sheet4!$B$1</f>
        <v>3</v>
      </c>
      <c r="AJ82" s="59">
        <f>AJ81*Sheet4!$B$1</f>
        <v>4</v>
      </c>
      <c r="AK82" s="60">
        <f>AK81*Sheet4!$B$1</f>
        <v>5</v>
      </c>
      <c r="AL82" s="58">
        <f>AL81*Sheet4!$B$2</f>
        <v>10</v>
      </c>
      <c r="AM82" s="59">
        <f>AM81*Sheet4!$B$2</f>
        <v>20</v>
      </c>
      <c r="AN82" s="59">
        <f>AN81*Sheet4!$B$2</f>
        <v>30</v>
      </c>
      <c r="AO82" s="59">
        <f>AO81*Sheet4!$B$2</f>
        <v>40</v>
      </c>
      <c r="AP82" s="59">
        <f>AP81*Sheet4!$B$2</f>
        <v>50</v>
      </c>
      <c r="AQ82" s="58">
        <f>AQ81*Sheet4!$B$3</f>
        <v>100</v>
      </c>
      <c r="AR82" s="59">
        <f>AR81*Sheet4!$B$3</f>
        <v>200</v>
      </c>
      <c r="AS82" s="59">
        <f>AS81*Sheet4!$B$3</f>
        <v>300</v>
      </c>
      <c r="AT82" s="59">
        <f>AT81*Sheet4!$B$3</f>
        <v>400</v>
      </c>
      <c r="AU82" s="59">
        <f>AU81*Sheet4!$B$3</f>
        <v>500</v>
      </c>
      <c r="AV82" s="58">
        <f>AV81*Sheet4!$B$4</f>
        <v>1000</v>
      </c>
      <c r="AW82" s="58">
        <f>AW81*Sheet4!$B$4</f>
        <v>2000</v>
      </c>
      <c r="AX82" s="59">
        <f>AX81*Sheet4!$B$4</f>
        <v>3000</v>
      </c>
      <c r="AY82" s="59">
        <f>AY81*Sheet4!$B$4</f>
        <v>4000</v>
      </c>
      <c r="AZ82" s="60">
        <f>AZ81*Sheet4!$B$4</f>
        <v>5000</v>
      </c>
      <c r="BA82" s="58">
        <f>BA81*Sheet4!$B$5</f>
        <v>10000</v>
      </c>
      <c r="BB82" s="59">
        <f>BB81*Sheet4!$B$5</f>
        <v>20000</v>
      </c>
      <c r="BC82" s="59">
        <f>BC81*Sheet4!$B$5</f>
        <v>30000</v>
      </c>
      <c r="BD82" s="59">
        <f>BD81*Sheet4!$B$5</f>
        <v>40000</v>
      </c>
      <c r="BE82" s="61">
        <f>BE81*Sheet4!$B$5</f>
        <v>50000</v>
      </c>
      <c r="BF82" s="58">
        <f>BF81*Sheet4!$B$6</f>
        <v>100000</v>
      </c>
      <c r="BG82" s="59">
        <f>BG81*Sheet4!$B$6</f>
        <v>200000</v>
      </c>
      <c r="BH82" s="59">
        <f>BH81*Sheet4!$B$6</f>
        <v>300000</v>
      </c>
      <c r="BI82" s="59">
        <f>BI81*Sheet4!$B$6</f>
        <v>400000</v>
      </c>
      <c r="BJ82" s="60">
        <f>BJ81*Sheet4!$B$6</f>
        <v>500000</v>
      </c>
    </row>
    <row r="83" spans="1:62" s="32" customFormat="1" x14ac:dyDescent="0.25">
      <c r="A83" s="42"/>
      <c r="B83" s="43" t="s">
        <v>16</v>
      </c>
      <c r="C83" s="44">
        <f xml:space="preserve"> IF(AND(C82&gt;= Sheet1!$B81, C82&lt;= Sheet1!$E81), 1,0)</f>
        <v>0</v>
      </c>
      <c r="D83" s="44">
        <f xml:space="preserve"> IF(AND(D82&gt;= Sheet1!$B81, D82&lt;= Sheet1!$E81), C83+1,0)</f>
        <v>0</v>
      </c>
      <c r="E83" s="44">
        <f xml:space="preserve"> IF(AND(E82&gt;= Sheet1!$B81, E82&lt;= Sheet1!$E81), D83+1,0)</f>
        <v>0</v>
      </c>
      <c r="F83" s="44">
        <f xml:space="preserve"> IF(AND(F82&gt;= Sheet1!$B81, F82&lt;= Sheet1!$E81), E83+1,0)</f>
        <v>0</v>
      </c>
      <c r="G83" s="44">
        <f xml:space="preserve"> IF(AND(G82&gt;= Sheet1!$B81, G82&lt;= Sheet1!$E81), F83+1,0)</f>
        <v>0</v>
      </c>
      <c r="H83" s="40">
        <f xml:space="preserve"> IF(AND(H82&gt;= Sheet1!$B81, H82&lt;= Sheet1!$E81), G83+1,0)</f>
        <v>0</v>
      </c>
      <c r="I83" s="44">
        <f xml:space="preserve"> IF(AND(I82&gt;= Sheet1!$B81, I82&lt;= Sheet1!$E81), H83+1,0)</f>
        <v>1</v>
      </c>
      <c r="J83" s="44">
        <f xml:space="preserve"> IF(AND(J82&gt;= Sheet1!$B81, J82&lt;= Sheet1!$E81), I83+1,0)</f>
        <v>2</v>
      </c>
      <c r="K83" s="44">
        <f xml:space="preserve"> IF(AND(K82&gt;= Sheet1!$B81, K82&lt;= Sheet1!$E81), J83+1,0)</f>
        <v>0</v>
      </c>
      <c r="L83" s="39">
        <f xml:space="preserve"> IF(AND(L82&gt;= Sheet1!$B81, L82&lt;= Sheet1!$E81), K83+1,0)</f>
        <v>0</v>
      </c>
      <c r="M83" s="44">
        <f xml:space="preserve"> IF(AND(M82&gt;= Sheet1!$B81, M82&lt;= Sheet1!$E81), L83+1,0)</f>
        <v>0</v>
      </c>
      <c r="N83" s="44">
        <f xml:space="preserve"> IF(AND(N82&gt;= Sheet1!$B81, N82&lt;= Sheet1!$E81), M83+1,0)</f>
        <v>0</v>
      </c>
      <c r="O83" s="44">
        <f xml:space="preserve"> IF(AND(O82&gt;= Sheet1!$B81, O82&lt;= Sheet1!$E81), N83+1,0)</f>
        <v>0</v>
      </c>
      <c r="P83" s="44">
        <f xml:space="preserve"> IF(AND(P82&gt;= Sheet1!$B81, P82&lt;= Sheet1!$E81), O83+1,0)</f>
        <v>0</v>
      </c>
      <c r="Q83" s="44">
        <f xml:space="preserve"> IF(AND(Q82&gt;= Sheet1!$B81, Q82&lt;= Sheet1!$E81), P83+1,0)</f>
        <v>0</v>
      </c>
      <c r="R83" s="40">
        <f xml:space="preserve"> IF(AND(R82&gt;= Sheet1!$B81, R82&lt;= Sheet1!$E81), Q83+1,0)</f>
        <v>0</v>
      </c>
      <c r="S83" s="44">
        <f xml:space="preserve"> IF(AND(S82&gt;= Sheet1!$B81, S82&lt;= Sheet1!$E81), R83+1,0)</f>
        <v>0</v>
      </c>
      <c r="T83" s="44">
        <f xml:space="preserve"> IF(AND(T82&gt;= Sheet1!$B81, T82&lt;= Sheet1!$E81), S83+1,0)</f>
        <v>0</v>
      </c>
      <c r="U83" s="44">
        <f xml:space="preserve"> IF(AND(U82&gt;= Sheet1!$B81, U82&lt;= Sheet1!$E81), T83+1,0)</f>
        <v>0</v>
      </c>
      <c r="V83" s="39">
        <f xml:space="preserve"> IF(AND(V82&gt;= Sheet1!$B81, V82&lt;= Sheet1!$E81), U83+1,0)</f>
        <v>0</v>
      </c>
      <c r="W83" s="44">
        <f xml:space="preserve"> IF(AND(W82&gt;= Sheet1!$B81, W82&lt;= Sheet1!$E81), V83+1,0)</f>
        <v>0</v>
      </c>
      <c r="X83" s="44">
        <f xml:space="preserve"> IF(AND(X82&gt;= Sheet1!$B81, X82&lt;= Sheet1!$E81), W83+1,0)</f>
        <v>0</v>
      </c>
      <c r="Y83" s="44">
        <f xml:space="preserve"> IF(AND(Y82&gt;= Sheet1!$B81, Y82&lt;= Sheet1!$E81), X83+1,0)</f>
        <v>0</v>
      </c>
      <c r="Z83" s="44">
        <f xml:space="preserve"> IF(AND(Z82&gt;= Sheet1!$B81, Z82&lt;= Sheet1!$E81), Y83+1,0)</f>
        <v>0</v>
      </c>
      <c r="AA83" s="39">
        <f xml:space="preserve"> IF(AND(AA82&gt;= Sheet1!$B81, AA82&lt;= Sheet1!$E81), Z83+1,0)</f>
        <v>0</v>
      </c>
      <c r="AB83" s="44">
        <f xml:space="preserve"> IF(AND(AB82&gt;= Sheet1!$B81, AB82&lt;= Sheet1!$E81), AA83+1,0)</f>
        <v>0</v>
      </c>
      <c r="AC83" s="44">
        <f xml:space="preserve"> IF(AND(AC82&gt;= Sheet1!$B81, AC82&lt;= Sheet1!$E81), AB83+1,0)</f>
        <v>0</v>
      </c>
      <c r="AD83" s="44">
        <f xml:space="preserve"> IF(AND(AD82&gt;= Sheet1!$B81, AD82&lt;= Sheet1!$E81), AC83+1,0)</f>
        <v>0</v>
      </c>
      <c r="AE83" s="44">
        <f xml:space="preserve"> IF(AND(AE82&gt;= Sheet1!$B81, AE82&lt;= Sheet1!$E81), AD83+1,0)</f>
        <v>0</v>
      </c>
      <c r="AF83" s="44">
        <f xml:space="preserve"> IF(AND(AF82&gt;= Sheet1!$B81, AF82&lt;= Sheet1!$E81), AE83+1,0)</f>
        <v>0</v>
      </c>
      <c r="AG83" s="40">
        <f xml:space="preserve"> IF(AND(AG82&gt;= Sheet1!$F81, AG82&lt;= Sheet1!$I81), 1,0)</f>
        <v>0</v>
      </c>
      <c r="AH83" s="44">
        <f xml:space="preserve"> IF(AND(AH82&gt;= Sheet1!$F81, AH82&lt;= Sheet1!$I81), AG83+1,0)</f>
        <v>0</v>
      </c>
      <c r="AI83" s="44">
        <f xml:space="preserve"> IF(AND(AI82&gt;= Sheet1!$F81, AI82&lt;= Sheet1!$I81), AH83+1,0)</f>
        <v>0</v>
      </c>
      <c r="AJ83" s="44">
        <f xml:space="preserve"> IF(AND(AJ82&gt;= Sheet1!$F81, AJ82&lt;= Sheet1!$I81), AI83+1,0)</f>
        <v>0</v>
      </c>
      <c r="AK83" s="44">
        <f xml:space="preserve"> IF(AND(AK82&gt;= Sheet1!$F81, AK82&lt;= Sheet1!$I81), AJ83+1,0)</f>
        <v>0</v>
      </c>
      <c r="AL83" s="40">
        <f xml:space="preserve"> IF(AND(AL82&gt;= Sheet1!$F81, AL82&lt;= Sheet1!$I81), AK83+1,0)</f>
        <v>1</v>
      </c>
      <c r="AM83" s="44">
        <f xml:space="preserve"> IF(AND(AM82&gt;= Sheet1!$F81, AM82&lt;= Sheet1!$I81), AL83+1,0)</f>
        <v>0</v>
      </c>
      <c r="AN83" s="44">
        <f xml:space="preserve"> IF(AND(AN82&gt;= Sheet1!$F81, AN82&lt;= Sheet1!$I81), AM83+1,0)</f>
        <v>0</v>
      </c>
      <c r="AO83" s="44">
        <f xml:space="preserve"> IF(AND(AO82&gt;= Sheet1!$F81, AO82&lt;= Sheet1!$I81), AN83+1,0)</f>
        <v>0</v>
      </c>
      <c r="AP83" s="44">
        <f xml:space="preserve"> IF(AND(AP82&gt;= Sheet1!$F81, AP82&lt;= Sheet1!$I81), AO83+1,0)</f>
        <v>0</v>
      </c>
      <c r="AQ83" s="40">
        <f xml:space="preserve"> IF(AND(AQ82&gt;= Sheet1!$F81, AQ82&lt;= Sheet1!$I81), AP83+1,0)</f>
        <v>0</v>
      </c>
      <c r="AR83" s="44">
        <f xml:space="preserve"> IF(AND(AR82&gt;= Sheet1!$F81, AR82&lt;= Sheet1!$I81), AQ83+1,0)</f>
        <v>0</v>
      </c>
      <c r="AS83" s="44">
        <f xml:space="preserve"> IF(AND(AS82&gt;= Sheet1!$F81, AS82&lt;= Sheet1!$I81), AR83+1,0)</f>
        <v>0</v>
      </c>
      <c r="AT83" s="44">
        <f xml:space="preserve"> IF(AND(AT82&gt;= Sheet1!$F81, AT82&lt;= Sheet1!$I81), AS83+1,0)</f>
        <v>0</v>
      </c>
      <c r="AU83" s="44">
        <f xml:space="preserve"> IF(AND(AU82&gt;= Sheet1!$F81, AU82&lt;= Sheet1!$I81), AT83+1,0)</f>
        <v>0</v>
      </c>
      <c r="AV83" s="40">
        <f xml:space="preserve"> IF(AND(AV82&gt;= Sheet1!$F81, AV82&lt;= Sheet1!$I81), AU83+1,0)</f>
        <v>0</v>
      </c>
      <c r="AW83" s="44">
        <f xml:space="preserve"> IF(AND(AW82&gt;= Sheet1!$F81, AW82&lt;= Sheet1!$I81), AV83+1,0)</f>
        <v>0</v>
      </c>
      <c r="AX83" s="44">
        <f xml:space="preserve"> IF(AND(AX82&gt;= Sheet1!$F81, AX82&lt;= Sheet1!$I81), AW83+1,0)</f>
        <v>0</v>
      </c>
      <c r="AY83" s="44">
        <f xml:space="preserve"> IF(AND(AY82&gt;= Sheet1!$F81, AY82&lt;= Sheet1!$I81), AX83+1,0)</f>
        <v>0</v>
      </c>
      <c r="AZ83" s="44">
        <f xml:space="preserve"> IF(AND(AZ82&gt;= Sheet1!$F81, AZ82&lt;= Sheet1!$I81), AY83+1,0)</f>
        <v>0</v>
      </c>
      <c r="BA83" s="40">
        <f xml:space="preserve"> IF(AND(BA82&gt;= Sheet1!$F81, BA82&lt;= Sheet1!$I81), AZ83+1,0)</f>
        <v>0</v>
      </c>
      <c r="BB83" s="44">
        <f xml:space="preserve"> IF(AND(BB82&gt;= Sheet1!$F81, BB82&lt;= Sheet1!$I81), BA83+1,0)</f>
        <v>0</v>
      </c>
      <c r="BC83" s="44">
        <f xml:space="preserve"> IF(AND(BC82&gt;= Sheet1!$F81, BC82&lt;= Sheet1!$I81), BB83+1,0)</f>
        <v>0</v>
      </c>
      <c r="BD83" s="44">
        <f xml:space="preserve"> IF(AND(BD82&gt;= Sheet1!$F81, BD82&lt;= Sheet1!$I81), BC83+1,0)</f>
        <v>0</v>
      </c>
      <c r="BE83" s="39">
        <f xml:space="preserve"> IF(AND(BE82&gt;= Sheet1!$F81, BE82&lt;= Sheet1!$I81), BD83+1,0)</f>
        <v>0</v>
      </c>
      <c r="BF83" s="40">
        <f xml:space="preserve"> IF(AND(BF82&gt;= Sheet1!$F81, BF82&lt;= Sheet1!$I81), BE83+1,0)</f>
        <v>0</v>
      </c>
      <c r="BG83" s="44">
        <f xml:space="preserve"> IF(AND(BG82&gt;= Sheet1!$F81, BG82&lt;= Sheet1!$I81), BF83+1,0)</f>
        <v>0</v>
      </c>
      <c r="BH83" s="44">
        <f xml:space="preserve"> IF(AND(BH82&gt;= Sheet1!$F81, BH82&lt;= Sheet1!$I81), BG83+1,0)</f>
        <v>0</v>
      </c>
      <c r="BI83" s="44">
        <f xml:space="preserve"> IF(AND(BI82&gt;= Sheet1!$F81, BI82&lt;= Sheet1!$I81), BH83+1,0)</f>
        <v>0</v>
      </c>
      <c r="BJ83" s="39">
        <f xml:space="preserve"> IF(AND(BJ82&gt;= Sheet1!$F81, BJ82&lt;= Sheet1!$I81), BI83+1,0)</f>
        <v>0</v>
      </c>
    </row>
    <row r="84" spans="1:62" s="32" customFormat="1" x14ac:dyDescent="0.25">
      <c r="A84" s="41">
        <f>Sheet1!A84</f>
        <v>37</v>
      </c>
      <c r="B84" s="28" t="s">
        <v>17</v>
      </c>
      <c r="C84" s="26">
        <v>1</v>
      </c>
      <c r="D84" s="26">
        <v>2</v>
      </c>
      <c r="E84" s="26">
        <v>3</v>
      </c>
      <c r="F84" s="26">
        <v>4</v>
      </c>
      <c r="G84" s="27">
        <v>5</v>
      </c>
      <c r="H84" s="25">
        <v>1</v>
      </c>
      <c r="I84" s="26">
        <v>2</v>
      </c>
      <c r="J84" s="26">
        <v>3</v>
      </c>
      <c r="K84" s="26">
        <v>4</v>
      </c>
      <c r="L84" s="27">
        <v>5</v>
      </c>
      <c r="M84" s="25">
        <v>1</v>
      </c>
      <c r="N84" s="26">
        <v>2</v>
      </c>
      <c r="O84" s="26">
        <v>3</v>
      </c>
      <c r="P84" s="26">
        <v>4</v>
      </c>
      <c r="Q84" s="27">
        <v>5</v>
      </c>
      <c r="R84" s="25">
        <v>1</v>
      </c>
      <c r="S84" s="26">
        <v>2</v>
      </c>
      <c r="T84" s="26">
        <v>3</v>
      </c>
      <c r="U84" s="26">
        <v>4</v>
      </c>
      <c r="V84" s="27">
        <v>5</v>
      </c>
      <c r="W84" s="25">
        <v>1</v>
      </c>
      <c r="X84" s="26">
        <v>2</v>
      </c>
      <c r="Y84" s="26">
        <v>3</v>
      </c>
      <c r="Z84" s="26">
        <v>4</v>
      </c>
      <c r="AA84" s="27">
        <v>5</v>
      </c>
      <c r="AB84" s="25">
        <v>1</v>
      </c>
      <c r="AC84" s="26">
        <v>2</v>
      </c>
      <c r="AD84" s="26">
        <v>3</v>
      </c>
      <c r="AE84" s="26">
        <v>4</v>
      </c>
      <c r="AF84" s="27">
        <v>5</v>
      </c>
      <c r="AG84" s="25">
        <v>1</v>
      </c>
      <c r="AH84" s="26">
        <v>2</v>
      </c>
      <c r="AI84" s="26">
        <v>3</v>
      </c>
      <c r="AJ84" s="26">
        <v>4</v>
      </c>
      <c r="AK84" s="27">
        <v>5</v>
      </c>
      <c r="AL84" s="25">
        <v>1</v>
      </c>
      <c r="AM84" s="26">
        <v>2</v>
      </c>
      <c r="AN84" s="26">
        <v>3</v>
      </c>
      <c r="AO84" s="26">
        <v>4</v>
      </c>
      <c r="AP84" s="27">
        <v>5</v>
      </c>
      <c r="AQ84" s="25">
        <v>1</v>
      </c>
      <c r="AR84" s="26">
        <v>2</v>
      </c>
      <c r="AS84" s="26">
        <v>3</v>
      </c>
      <c r="AT84" s="26">
        <v>4</v>
      </c>
      <c r="AU84" s="27">
        <v>5</v>
      </c>
      <c r="AV84" s="25">
        <v>1</v>
      </c>
      <c r="AW84" s="26">
        <v>2</v>
      </c>
      <c r="AX84" s="26">
        <v>3</v>
      </c>
      <c r="AY84" s="26">
        <v>4</v>
      </c>
      <c r="AZ84" s="27">
        <v>5</v>
      </c>
      <c r="BA84" s="25">
        <v>1</v>
      </c>
      <c r="BB84" s="26">
        <v>2</v>
      </c>
      <c r="BC84" s="26">
        <v>3</v>
      </c>
      <c r="BD84" s="26">
        <v>4</v>
      </c>
      <c r="BE84" s="27">
        <v>5</v>
      </c>
      <c r="BF84" s="25">
        <v>1</v>
      </c>
      <c r="BG84" s="26">
        <v>2</v>
      </c>
      <c r="BH84" s="26">
        <v>3</v>
      </c>
      <c r="BI84" s="26">
        <v>4</v>
      </c>
      <c r="BJ84" s="27">
        <v>5</v>
      </c>
    </row>
    <row r="85" spans="1:62" s="32" customFormat="1" x14ac:dyDescent="0.25">
      <c r="A85" s="41"/>
      <c r="B85" s="28" t="s">
        <v>15</v>
      </c>
      <c r="C85" s="55">
        <f>C84*Sheet4!$B$1</f>
        <v>1</v>
      </c>
      <c r="D85" s="55">
        <f>D84*Sheet4!$B$1</f>
        <v>2</v>
      </c>
      <c r="E85" s="55">
        <f>E84*Sheet4!$B$1</f>
        <v>3</v>
      </c>
      <c r="F85" s="55">
        <f>F84*Sheet4!$B$1</f>
        <v>4</v>
      </c>
      <c r="G85" s="55">
        <f>G84*Sheet4!$B$1</f>
        <v>5</v>
      </c>
      <c r="H85" s="56">
        <f>H84*Sheet4!$B$2</f>
        <v>10</v>
      </c>
      <c r="I85" s="56">
        <f>I84*Sheet4!$B$2</f>
        <v>20</v>
      </c>
      <c r="J85" s="57">
        <f>J84*Sheet4!$B$2</f>
        <v>30</v>
      </c>
      <c r="K85" s="57">
        <f>K84*Sheet4!$B$2</f>
        <v>40</v>
      </c>
      <c r="L85" s="57">
        <f>L84*Sheet4!$B$2</f>
        <v>50</v>
      </c>
      <c r="M85" s="56">
        <f>M84*Sheet4!$B$3</f>
        <v>100</v>
      </c>
      <c r="N85" s="57">
        <f>N84*Sheet4!$B$3</f>
        <v>200</v>
      </c>
      <c r="O85" s="57">
        <f>O84*Sheet4!$B$3</f>
        <v>300</v>
      </c>
      <c r="P85" s="57">
        <f>P84*Sheet4!$B$3</f>
        <v>400</v>
      </c>
      <c r="Q85" s="57">
        <f>Q84*Sheet4!$B$3</f>
        <v>500</v>
      </c>
      <c r="R85" s="56">
        <f>R84*Sheet4!$B$4</f>
        <v>1000</v>
      </c>
      <c r="S85" s="57">
        <f>S84*Sheet4!$B$4</f>
        <v>2000</v>
      </c>
      <c r="T85" s="57">
        <f>T84*Sheet4!$B$4</f>
        <v>3000</v>
      </c>
      <c r="U85" s="57">
        <f>U84*Sheet4!$B$4</f>
        <v>4000</v>
      </c>
      <c r="V85" s="57">
        <f>V84*Sheet4!$B$4</f>
        <v>5000</v>
      </c>
      <c r="W85" s="56">
        <f>W84*Sheet4!$B$5</f>
        <v>10000</v>
      </c>
      <c r="X85" s="57">
        <f>X84*Sheet4!$B$5</f>
        <v>20000</v>
      </c>
      <c r="Y85" s="57">
        <f>Y84*Sheet4!$B$5</f>
        <v>30000</v>
      </c>
      <c r="Z85" s="57">
        <f>Z84*Sheet4!$B$5</f>
        <v>40000</v>
      </c>
      <c r="AA85" s="57">
        <f>AA84*Sheet4!$B$5</f>
        <v>50000</v>
      </c>
      <c r="AB85" s="56">
        <f>AB84*Sheet4!$B$6</f>
        <v>100000</v>
      </c>
      <c r="AC85" s="57">
        <f>AC84*Sheet4!$B$6</f>
        <v>200000</v>
      </c>
      <c r="AD85" s="57">
        <f>AD84*Sheet4!$B$6</f>
        <v>300000</v>
      </c>
      <c r="AE85" s="57">
        <f>AE84*Sheet4!$B$6</f>
        <v>400000</v>
      </c>
      <c r="AF85" s="57">
        <f>AF84*Sheet4!$B$6</f>
        <v>500000</v>
      </c>
      <c r="AG85" s="58">
        <f>AG84*Sheet4!$B$1</f>
        <v>1</v>
      </c>
      <c r="AH85" s="59">
        <f>AH84*Sheet4!$B$1</f>
        <v>2</v>
      </c>
      <c r="AI85" s="59">
        <f>AI84*Sheet4!$B$1</f>
        <v>3</v>
      </c>
      <c r="AJ85" s="59">
        <f>AJ84*Sheet4!$B$1</f>
        <v>4</v>
      </c>
      <c r="AK85" s="60">
        <f>AK84*Sheet4!$B$1</f>
        <v>5</v>
      </c>
      <c r="AL85" s="58">
        <f>AL84*Sheet4!$B$2</f>
        <v>10</v>
      </c>
      <c r="AM85" s="59">
        <f>AM84*Sheet4!$B$2</f>
        <v>20</v>
      </c>
      <c r="AN85" s="59">
        <f>AN84*Sheet4!$B$2</f>
        <v>30</v>
      </c>
      <c r="AO85" s="59">
        <f>AO84*Sheet4!$B$2</f>
        <v>40</v>
      </c>
      <c r="AP85" s="59">
        <f>AP84*Sheet4!$B$2</f>
        <v>50</v>
      </c>
      <c r="AQ85" s="58">
        <f>AQ84*Sheet4!$B$3</f>
        <v>100</v>
      </c>
      <c r="AR85" s="59">
        <f>AR84*Sheet4!$B$3</f>
        <v>200</v>
      </c>
      <c r="AS85" s="59">
        <f>AS84*Sheet4!$B$3</f>
        <v>300</v>
      </c>
      <c r="AT85" s="59">
        <f>AT84*Sheet4!$B$3</f>
        <v>400</v>
      </c>
      <c r="AU85" s="59">
        <f>AU84*Sheet4!$B$3</f>
        <v>500</v>
      </c>
      <c r="AV85" s="58">
        <f>AV84*Sheet4!$B$4</f>
        <v>1000</v>
      </c>
      <c r="AW85" s="58">
        <f>AW84*Sheet4!$B$4</f>
        <v>2000</v>
      </c>
      <c r="AX85" s="59">
        <f>AX84*Sheet4!$B$4</f>
        <v>3000</v>
      </c>
      <c r="AY85" s="59">
        <f>AY84*Sheet4!$B$4</f>
        <v>4000</v>
      </c>
      <c r="AZ85" s="60">
        <f>AZ84*Sheet4!$B$4</f>
        <v>5000</v>
      </c>
      <c r="BA85" s="58">
        <f>BA84*Sheet4!$B$5</f>
        <v>10000</v>
      </c>
      <c r="BB85" s="59">
        <f>BB84*Sheet4!$B$5</f>
        <v>20000</v>
      </c>
      <c r="BC85" s="59">
        <f>BC84*Sheet4!$B$5</f>
        <v>30000</v>
      </c>
      <c r="BD85" s="59">
        <f>BD84*Sheet4!$B$5</f>
        <v>40000</v>
      </c>
      <c r="BE85" s="61">
        <f>BE84*Sheet4!$B$5</f>
        <v>50000</v>
      </c>
      <c r="BF85" s="58">
        <f>BF84*Sheet4!$B$6</f>
        <v>100000</v>
      </c>
      <c r="BG85" s="59">
        <f>BG84*Sheet4!$B$6</f>
        <v>200000</v>
      </c>
      <c r="BH85" s="59">
        <f>BH84*Sheet4!$B$6</f>
        <v>300000</v>
      </c>
      <c r="BI85" s="59">
        <f>BI84*Sheet4!$B$6</f>
        <v>400000</v>
      </c>
      <c r="BJ85" s="60">
        <f>BJ84*Sheet4!$B$6</f>
        <v>500000</v>
      </c>
    </row>
    <row r="86" spans="1:62" s="32" customFormat="1" x14ac:dyDescent="0.25">
      <c r="A86" s="42"/>
      <c r="B86" s="43" t="s">
        <v>16</v>
      </c>
      <c r="C86" s="44">
        <f xml:space="preserve"> IF(AND(C85&gt;= Sheet1!$B84, C85&lt;= Sheet1!$E84), 1,0)</f>
        <v>0</v>
      </c>
      <c r="D86" s="44">
        <f xml:space="preserve"> IF(AND(D85&gt;= Sheet1!$B84, D85&lt;= Sheet1!$E84), C86+1,0)</f>
        <v>0</v>
      </c>
      <c r="E86" s="44">
        <f xml:space="preserve"> IF(AND(E85&gt;= Sheet1!$B84, E85&lt;= Sheet1!$E84), D86+1,0)</f>
        <v>0</v>
      </c>
      <c r="F86" s="44">
        <f xml:space="preserve"> IF(AND(F85&gt;= Sheet1!$B84, F85&lt;= Sheet1!$E84), E86+1,0)</f>
        <v>0</v>
      </c>
      <c r="G86" s="44">
        <f xml:space="preserve"> IF(AND(G85&gt;= Sheet1!$B84, G85&lt;= Sheet1!$E84), F86+1,0)</f>
        <v>0</v>
      </c>
      <c r="H86" s="40">
        <f xml:space="preserve"> IF(AND(H85&gt;= Sheet1!$B84, H85&lt;= Sheet1!$E84), G86+1,0)</f>
        <v>0</v>
      </c>
      <c r="I86" s="44">
        <f xml:space="preserve"> IF(AND(I85&gt;= Sheet1!$B84, I85&lt;= Sheet1!$E84), H86+1,0)</f>
        <v>1</v>
      </c>
      <c r="J86" s="44">
        <f xml:space="preserve"> IF(AND(J85&gt;= Sheet1!$B84, J85&lt;= Sheet1!$E84), I86+1,0)</f>
        <v>2</v>
      </c>
      <c r="K86" s="44">
        <f xml:space="preserve"> IF(AND(K85&gt;= Sheet1!$B84, K85&lt;= Sheet1!$E84), J86+1,0)</f>
        <v>0</v>
      </c>
      <c r="L86" s="39">
        <f xml:space="preserve"> IF(AND(L85&gt;= Sheet1!$B84, L85&lt;= Sheet1!$E84), K86+1,0)</f>
        <v>0</v>
      </c>
      <c r="M86" s="44">
        <f xml:space="preserve"> IF(AND(M85&gt;= Sheet1!$B84, M85&lt;= Sheet1!$E84), L86+1,0)</f>
        <v>0</v>
      </c>
      <c r="N86" s="44">
        <f xml:space="preserve"> IF(AND(N85&gt;= Sheet1!$B84, N85&lt;= Sheet1!$E84), M86+1,0)</f>
        <v>0</v>
      </c>
      <c r="O86" s="44">
        <f xml:space="preserve"> IF(AND(O85&gt;= Sheet1!$B84, O85&lt;= Sheet1!$E84), N86+1,0)</f>
        <v>0</v>
      </c>
      <c r="P86" s="44">
        <f xml:space="preserve"> IF(AND(P85&gt;= Sheet1!$B84, P85&lt;= Sheet1!$E84), O86+1,0)</f>
        <v>0</v>
      </c>
      <c r="Q86" s="44">
        <f xml:space="preserve"> IF(AND(Q85&gt;= Sheet1!$B84, Q85&lt;= Sheet1!$E84), P86+1,0)</f>
        <v>0</v>
      </c>
      <c r="R86" s="40">
        <f xml:space="preserve"> IF(AND(R85&gt;= Sheet1!$B84, R85&lt;= Sheet1!$E84), Q86+1,0)</f>
        <v>0</v>
      </c>
      <c r="S86" s="44">
        <f xml:space="preserve"> IF(AND(S85&gt;= Sheet1!$B84, S85&lt;= Sheet1!$E84), R86+1,0)</f>
        <v>0</v>
      </c>
      <c r="T86" s="44">
        <f xml:space="preserve"> IF(AND(T85&gt;= Sheet1!$B84, T85&lt;= Sheet1!$E84), S86+1,0)</f>
        <v>0</v>
      </c>
      <c r="U86" s="44">
        <f xml:space="preserve"> IF(AND(U85&gt;= Sheet1!$B84, U85&lt;= Sheet1!$E84), T86+1,0)</f>
        <v>0</v>
      </c>
      <c r="V86" s="39">
        <f xml:space="preserve"> IF(AND(V85&gt;= Sheet1!$B84, V85&lt;= Sheet1!$E84), U86+1,0)</f>
        <v>0</v>
      </c>
      <c r="W86" s="44">
        <f xml:space="preserve"> IF(AND(W85&gt;= Sheet1!$B84, W85&lt;= Sheet1!$E84), V86+1,0)</f>
        <v>0</v>
      </c>
      <c r="X86" s="44">
        <f xml:space="preserve"> IF(AND(X85&gt;= Sheet1!$B84, X85&lt;= Sheet1!$E84), W86+1,0)</f>
        <v>0</v>
      </c>
      <c r="Y86" s="44">
        <f xml:space="preserve"> IF(AND(Y85&gt;= Sheet1!$B84, Y85&lt;= Sheet1!$E84), X86+1,0)</f>
        <v>0</v>
      </c>
      <c r="Z86" s="44">
        <f xml:space="preserve"> IF(AND(Z85&gt;= Sheet1!$B84, Z85&lt;= Sheet1!$E84), Y86+1,0)</f>
        <v>0</v>
      </c>
      <c r="AA86" s="39">
        <f xml:space="preserve"> IF(AND(AA85&gt;= Sheet1!$B84, AA85&lt;= Sheet1!$E84), Z86+1,0)</f>
        <v>0</v>
      </c>
      <c r="AB86" s="44">
        <f xml:space="preserve"> IF(AND(AB85&gt;= Sheet1!$B84, AB85&lt;= Sheet1!$E84), AA86+1,0)</f>
        <v>0</v>
      </c>
      <c r="AC86" s="44">
        <f xml:space="preserve"> IF(AND(AC85&gt;= Sheet1!$B84, AC85&lt;= Sheet1!$E84), AB86+1,0)</f>
        <v>0</v>
      </c>
      <c r="AD86" s="44">
        <f xml:space="preserve"> IF(AND(AD85&gt;= Sheet1!$B84, AD85&lt;= Sheet1!$E84), AC86+1,0)</f>
        <v>0</v>
      </c>
      <c r="AE86" s="44">
        <f xml:space="preserve"> IF(AND(AE85&gt;= Sheet1!$B84, AE85&lt;= Sheet1!$E84), AD86+1,0)</f>
        <v>0</v>
      </c>
      <c r="AF86" s="44">
        <f xml:space="preserve"> IF(AND(AF85&gt;= Sheet1!$B84, AF85&lt;= Sheet1!$E84), AE86+1,0)</f>
        <v>0</v>
      </c>
      <c r="AG86" s="40">
        <f xml:space="preserve"> IF(AND(AG85&gt;= Sheet1!$F84, AG85&lt;= Sheet1!$I84), 1,0)</f>
        <v>0</v>
      </c>
      <c r="AH86" s="44">
        <f xml:space="preserve"> IF(AND(AH85&gt;= Sheet1!$F84, AH85&lt;= Sheet1!$I84), AG86+1,0)</f>
        <v>0</v>
      </c>
      <c r="AI86" s="44">
        <f xml:space="preserve"> IF(AND(AI85&gt;= Sheet1!$F84, AI85&lt;= Sheet1!$I84), AH86+1,0)</f>
        <v>0</v>
      </c>
      <c r="AJ86" s="44">
        <f xml:space="preserve"> IF(AND(AJ85&gt;= Sheet1!$F84, AJ85&lt;= Sheet1!$I84), AI86+1,0)</f>
        <v>0</v>
      </c>
      <c r="AK86" s="44">
        <f xml:space="preserve"> IF(AND(AK85&gt;= Sheet1!$F84, AK85&lt;= Sheet1!$I84), AJ86+1,0)</f>
        <v>0</v>
      </c>
      <c r="AL86" s="40">
        <f xml:space="preserve"> IF(AND(AL85&gt;= Sheet1!$F84, AL85&lt;= Sheet1!$I84), AK86+1,0)</f>
        <v>1</v>
      </c>
      <c r="AM86" s="44">
        <f xml:space="preserve"> IF(AND(AM85&gt;= Sheet1!$F84, AM85&lt;= Sheet1!$I84), AL86+1,0)</f>
        <v>0</v>
      </c>
      <c r="AN86" s="44">
        <f xml:space="preserve"> IF(AND(AN85&gt;= Sheet1!$F84, AN85&lt;= Sheet1!$I84), AM86+1,0)</f>
        <v>0</v>
      </c>
      <c r="AO86" s="44">
        <f xml:space="preserve"> IF(AND(AO85&gt;= Sheet1!$F84, AO85&lt;= Sheet1!$I84), AN86+1,0)</f>
        <v>0</v>
      </c>
      <c r="AP86" s="44">
        <f xml:space="preserve"> IF(AND(AP85&gt;= Sheet1!$F84, AP85&lt;= Sheet1!$I84), AO86+1,0)</f>
        <v>0</v>
      </c>
      <c r="AQ86" s="40">
        <f xml:space="preserve"> IF(AND(AQ85&gt;= Sheet1!$F84, AQ85&lt;= Sheet1!$I84), AP86+1,0)</f>
        <v>0</v>
      </c>
      <c r="AR86" s="44">
        <f xml:space="preserve"> IF(AND(AR85&gt;= Sheet1!$F84, AR85&lt;= Sheet1!$I84), AQ86+1,0)</f>
        <v>0</v>
      </c>
      <c r="AS86" s="44">
        <f xml:space="preserve"> IF(AND(AS85&gt;= Sheet1!$F84, AS85&lt;= Sheet1!$I84), AR86+1,0)</f>
        <v>0</v>
      </c>
      <c r="AT86" s="44">
        <f xml:space="preserve"> IF(AND(AT85&gt;= Sheet1!$F84, AT85&lt;= Sheet1!$I84), AS86+1,0)</f>
        <v>0</v>
      </c>
      <c r="AU86" s="44">
        <f xml:space="preserve"> IF(AND(AU85&gt;= Sheet1!$F84, AU85&lt;= Sheet1!$I84), AT86+1,0)</f>
        <v>0</v>
      </c>
      <c r="AV86" s="40">
        <f xml:space="preserve"> IF(AND(AV85&gt;= Sheet1!$F84, AV85&lt;= Sheet1!$I84), AU86+1,0)</f>
        <v>0</v>
      </c>
      <c r="AW86" s="44">
        <f xml:space="preserve"> IF(AND(AW85&gt;= Sheet1!$F84, AW85&lt;= Sheet1!$I84), AV86+1,0)</f>
        <v>0</v>
      </c>
      <c r="AX86" s="44">
        <f xml:space="preserve"> IF(AND(AX85&gt;= Sheet1!$F84, AX85&lt;= Sheet1!$I84), AW86+1,0)</f>
        <v>0</v>
      </c>
      <c r="AY86" s="44">
        <f xml:space="preserve"> IF(AND(AY85&gt;= Sheet1!$F84, AY85&lt;= Sheet1!$I84), AX86+1,0)</f>
        <v>0</v>
      </c>
      <c r="AZ86" s="44">
        <f xml:space="preserve"> IF(AND(AZ85&gt;= Sheet1!$F84, AZ85&lt;= Sheet1!$I84), AY86+1,0)</f>
        <v>0</v>
      </c>
      <c r="BA86" s="40">
        <f xml:space="preserve"> IF(AND(BA85&gt;= Sheet1!$F84, BA85&lt;= Sheet1!$I84), AZ86+1,0)</f>
        <v>0</v>
      </c>
      <c r="BB86" s="44">
        <f xml:space="preserve"> IF(AND(BB85&gt;= Sheet1!$F84, BB85&lt;= Sheet1!$I84), BA86+1,0)</f>
        <v>0</v>
      </c>
      <c r="BC86" s="44">
        <f xml:space="preserve"> IF(AND(BC85&gt;= Sheet1!$F84, BC85&lt;= Sheet1!$I84), BB86+1,0)</f>
        <v>0</v>
      </c>
      <c r="BD86" s="44">
        <f xml:space="preserve"> IF(AND(BD85&gt;= Sheet1!$F84, BD85&lt;= Sheet1!$I84), BC86+1,0)</f>
        <v>0</v>
      </c>
      <c r="BE86" s="39">
        <f xml:space="preserve"> IF(AND(BE85&gt;= Sheet1!$F84, BE85&lt;= Sheet1!$I84), BD86+1,0)</f>
        <v>0</v>
      </c>
      <c r="BF86" s="40">
        <f xml:space="preserve"> IF(AND(BF85&gt;= Sheet1!$F84, BF85&lt;= Sheet1!$I84), BE86+1,0)</f>
        <v>0</v>
      </c>
      <c r="BG86" s="44">
        <f xml:space="preserve"> IF(AND(BG85&gt;= Sheet1!$F84, BG85&lt;= Sheet1!$I84), BF86+1,0)</f>
        <v>0</v>
      </c>
      <c r="BH86" s="44">
        <f xml:space="preserve"> IF(AND(BH85&gt;= Sheet1!$F84, BH85&lt;= Sheet1!$I84), BG86+1,0)</f>
        <v>0</v>
      </c>
      <c r="BI86" s="44">
        <f xml:space="preserve"> IF(AND(BI85&gt;= Sheet1!$F84, BI85&lt;= Sheet1!$I84), BH86+1,0)</f>
        <v>0</v>
      </c>
      <c r="BJ86" s="39">
        <f xml:space="preserve"> IF(AND(BJ85&gt;= Sheet1!$F84, BJ85&lt;= Sheet1!$I84), BI86+1,0)</f>
        <v>0</v>
      </c>
    </row>
    <row r="87" spans="1:62" s="32" customFormat="1" x14ac:dyDescent="0.25">
      <c r="A87" s="41">
        <f>Sheet1!A87</f>
        <v>38</v>
      </c>
      <c r="B87" s="28" t="s">
        <v>17</v>
      </c>
      <c r="C87" s="26">
        <v>1</v>
      </c>
      <c r="D87" s="26">
        <v>2</v>
      </c>
      <c r="E87" s="26">
        <v>3</v>
      </c>
      <c r="F87" s="26">
        <v>4</v>
      </c>
      <c r="G87" s="27">
        <v>5</v>
      </c>
      <c r="H87" s="25">
        <v>1</v>
      </c>
      <c r="I87" s="26">
        <v>2</v>
      </c>
      <c r="J87" s="26">
        <v>3</v>
      </c>
      <c r="K87" s="26">
        <v>4</v>
      </c>
      <c r="L87" s="27">
        <v>5</v>
      </c>
      <c r="M87" s="25">
        <v>1</v>
      </c>
      <c r="N87" s="26">
        <v>2</v>
      </c>
      <c r="O87" s="26">
        <v>3</v>
      </c>
      <c r="P87" s="26">
        <v>4</v>
      </c>
      <c r="Q87" s="27">
        <v>5</v>
      </c>
      <c r="R87" s="25">
        <v>1</v>
      </c>
      <c r="S87" s="26">
        <v>2</v>
      </c>
      <c r="T87" s="26">
        <v>3</v>
      </c>
      <c r="U87" s="26">
        <v>4</v>
      </c>
      <c r="V87" s="27">
        <v>5</v>
      </c>
      <c r="W87" s="25">
        <v>1</v>
      </c>
      <c r="X87" s="26">
        <v>2</v>
      </c>
      <c r="Y87" s="26">
        <v>3</v>
      </c>
      <c r="Z87" s="26">
        <v>4</v>
      </c>
      <c r="AA87" s="27">
        <v>5</v>
      </c>
      <c r="AB87" s="25">
        <v>1</v>
      </c>
      <c r="AC87" s="26">
        <v>2</v>
      </c>
      <c r="AD87" s="26">
        <v>3</v>
      </c>
      <c r="AE87" s="26">
        <v>4</v>
      </c>
      <c r="AF87" s="27">
        <v>5</v>
      </c>
      <c r="AG87" s="25">
        <v>1</v>
      </c>
      <c r="AH87" s="26">
        <v>2</v>
      </c>
      <c r="AI87" s="26">
        <v>3</v>
      </c>
      <c r="AJ87" s="26">
        <v>4</v>
      </c>
      <c r="AK87" s="27">
        <v>5</v>
      </c>
      <c r="AL87" s="25">
        <v>1</v>
      </c>
      <c r="AM87" s="26">
        <v>2</v>
      </c>
      <c r="AN87" s="26">
        <v>3</v>
      </c>
      <c r="AO87" s="26">
        <v>4</v>
      </c>
      <c r="AP87" s="27">
        <v>5</v>
      </c>
      <c r="AQ87" s="25">
        <v>1</v>
      </c>
      <c r="AR87" s="26">
        <v>2</v>
      </c>
      <c r="AS87" s="26">
        <v>3</v>
      </c>
      <c r="AT87" s="26">
        <v>4</v>
      </c>
      <c r="AU87" s="27">
        <v>5</v>
      </c>
      <c r="AV87" s="25">
        <v>1</v>
      </c>
      <c r="AW87" s="26">
        <v>2</v>
      </c>
      <c r="AX87" s="26">
        <v>3</v>
      </c>
      <c r="AY87" s="26">
        <v>4</v>
      </c>
      <c r="AZ87" s="27">
        <v>5</v>
      </c>
      <c r="BA87" s="25">
        <v>1</v>
      </c>
      <c r="BB87" s="26">
        <v>2</v>
      </c>
      <c r="BC87" s="26">
        <v>3</v>
      </c>
      <c r="BD87" s="26">
        <v>4</v>
      </c>
      <c r="BE87" s="27">
        <v>5</v>
      </c>
      <c r="BF87" s="25">
        <v>1</v>
      </c>
      <c r="BG87" s="26">
        <v>2</v>
      </c>
      <c r="BH87" s="26">
        <v>3</v>
      </c>
      <c r="BI87" s="26">
        <v>4</v>
      </c>
      <c r="BJ87" s="27">
        <v>5</v>
      </c>
    </row>
    <row r="88" spans="1:62" s="32" customFormat="1" x14ac:dyDescent="0.25">
      <c r="A88" s="41"/>
      <c r="B88" s="28" t="s">
        <v>15</v>
      </c>
      <c r="C88" s="55">
        <f>C87*Sheet4!$B$1</f>
        <v>1</v>
      </c>
      <c r="D88" s="55">
        <f>D87*Sheet4!$B$1</f>
        <v>2</v>
      </c>
      <c r="E88" s="55">
        <f>E87*Sheet4!$B$1</f>
        <v>3</v>
      </c>
      <c r="F88" s="55">
        <f>F87*Sheet4!$B$1</f>
        <v>4</v>
      </c>
      <c r="G88" s="55">
        <f>G87*Sheet4!$B$1</f>
        <v>5</v>
      </c>
      <c r="H88" s="56">
        <f>H87*Sheet4!$B$2</f>
        <v>10</v>
      </c>
      <c r="I88" s="56">
        <f>I87*Sheet4!$B$2</f>
        <v>20</v>
      </c>
      <c r="J88" s="57">
        <f>J87*Sheet4!$B$2</f>
        <v>30</v>
      </c>
      <c r="K88" s="57">
        <f>K87*Sheet4!$B$2</f>
        <v>40</v>
      </c>
      <c r="L88" s="57">
        <f>L87*Sheet4!$B$2</f>
        <v>50</v>
      </c>
      <c r="M88" s="56">
        <f>M87*Sheet4!$B$3</f>
        <v>100</v>
      </c>
      <c r="N88" s="57">
        <f>N87*Sheet4!$B$3</f>
        <v>200</v>
      </c>
      <c r="O88" s="57">
        <f>O87*Sheet4!$B$3</f>
        <v>300</v>
      </c>
      <c r="P88" s="57">
        <f>P87*Sheet4!$B$3</f>
        <v>400</v>
      </c>
      <c r="Q88" s="57">
        <f>Q87*Sheet4!$B$3</f>
        <v>500</v>
      </c>
      <c r="R88" s="56">
        <f>R87*Sheet4!$B$4</f>
        <v>1000</v>
      </c>
      <c r="S88" s="57">
        <f>S87*Sheet4!$B$4</f>
        <v>2000</v>
      </c>
      <c r="T88" s="57">
        <f>T87*Sheet4!$B$4</f>
        <v>3000</v>
      </c>
      <c r="U88" s="57">
        <f>U87*Sheet4!$B$4</f>
        <v>4000</v>
      </c>
      <c r="V88" s="57">
        <f>V87*Sheet4!$B$4</f>
        <v>5000</v>
      </c>
      <c r="W88" s="56">
        <f>W87*Sheet4!$B$5</f>
        <v>10000</v>
      </c>
      <c r="X88" s="57">
        <f>X87*Sheet4!$B$5</f>
        <v>20000</v>
      </c>
      <c r="Y88" s="57">
        <f>Y87*Sheet4!$B$5</f>
        <v>30000</v>
      </c>
      <c r="Z88" s="57">
        <f>Z87*Sheet4!$B$5</f>
        <v>40000</v>
      </c>
      <c r="AA88" s="57">
        <f>AA87*Sheet4!$B$5</f>
        <v>50000</v>
      </c>
      <c r="AB88" s="56">
        <f>AB87*Sheet4!$B$6</f>
        <v>100000</v>
      </c>
      <c r="AC88" s="57">
        <f>AC87*Sheet4!$B$6</f>
        <v>200000</v>
      </c>
      <c r="AD88" s="57">
        <f>AD87*Sheet4!$B$6</f>
        <v>300000</v>
      </c>
      <c r="AE88" s="57">
        <f>AE87*Sheet4!$B$6</f>
        <v>400000</v>
      </c>
      <c r="AF88" s="57">
        <f>AF87*Sheet4!$B$6</f>
        <v>500000</v>
      </c>
      <c r="AG88" s="58">
        <f>AG87*Sheet4!$B$1</f>
        <v>1</v>
      </c>
      <c r="AH88" s="59">
        <f>AH87*Sheet4!$B$1</f>
        <v>2</v>
      </c>
      <c r="AI88" s="59">
        <f>AI87*Sheet4!$B$1</f>
        <v>3</v>
      </c>
      <c r="AJ88" s="59">
        <f>AJ87*Sheet4!$B$1</f>
        <v>4</v>
      </c>
      <c r="AK88" s="60">
        <f>AK87*Sheet4!$B$1</f>
        <v>5</v>
      </c>
      <c r="AL88" s="58">
        <f>AL87*Sheet4!$B$2</f>
        <v>10</v>
      </c>
      <c r="AM88" s="59">
        <f>AM87*Sheet4!$B$2</f>
        <v>20</v>
      </c>
      <c r="AN88" s="59">
        <f>AN87*Sheet4!$B$2</f>
        <v>30</v>
      </c>
      <c r="AO88" s="59">
        <f>AO87*Sheet4!$B$2</f>
        <v>40</v>
      </c>
      <c r="AP88" s="59">
        <f>AP87*Sheet4!$B$2</f>
        <v>50</v>
      </c>
      <c r="AQ88" s="58">
        <f>AQ87*Sheet4!$B$3</f>
        <v>100</v>
      </c>
      <c r="AR88" s="59">
        <f>AR87*Sheet4!$B$3</f>
        <v>200</v>
      </c>
      <c r="AS88" s="59">
        <f>AS87*Sheet4!$B$3</f>
        <v>300</v>
      </c>
      <c r="AT88" s="59">
        <f>AT87*Sheet4!$B$3</f>
        <v>400</v>
      </c>
      <c r="AU88" s="59">
        <f>AU87*Sheet4!$B$3</f>
        <v>500</v>
      </c>
      <c r="AV88" s="58">
        <f>AV87*Sheet4!$B$4</f>
        <v>1000</v>
      </c>
      <c r="AW88" s="58">
        <f>AW87*Sheet4!$B$4</f>
        <v>2000</v>
      </c>
      <c r="AX88" s="59">
        <f>AX87*Sheet4!$B$4</f>
        <v>3000</v>
      </c>
      <c r="AY88" s="59">
        <f>AY87*Sheet4!$B$4</f>
        <v>4000</v>
      </c>
      <c r="AZ88" s="60">
        <f>AZ87*Sheet4!$B$4</f>
        <v>5000</v>
      </c>
      <c r="BA88" s="58">
        <f>BA87*Sheet4!$B$5</f>
        <v>10000</v>
      </c>
      <c r="BB88" s="59">
        <f>BB87*Sheet4!$B$5</f>
        <v>20000</v>
      </c>
      <c r="BC88" s="59">
        <f>BC87*Sheet4!$B$5</f>
        <v>30000</v>
      </c>
      <c r="BD88" s="59">
        <f>BD87*Sheet4!$B$5</f>
        <v>40000</v>
      </c>
      <c r="BE88" s="61">
        <f>BE87*Sheet4!$B$5</f>
        <v>50000</v>
      </c>
      <c r="BF88" s="58">
        <f>BF87*Sheet4!$B$6</f>
        <v>100000</v>
      </c>
      <c r="BG88" s="59">
        <f>BG87*Sheet4!$B$6</f>
        <v>200000</v>
      </c>
      <c r="BH88" s="59">
        <f>BH87*Sheet4!$B$6</f>
        <v>300000</v>
      </c>
      <c r="BI88" s="59">
        <f>BI87*Sheet4!$B$6</f>
        <v>400000</v>
      </c>
      <c r="BJ88" s="60">
        <f>BJ87*Sheet4!$B$6</f>
        <v>500000</v>
      </c>
    </row>
    <row r="89" spans="1:62" s="32" customFormat="1" x14ac:dyDescent="0.25">
      <c r="A89" s="42"/>
      <c r="B89" s="43" t="s">
        <v>16</v>
      </c>
      <c r="C89" s="44">
        <f xml:space="preserve"> IF(AND(C88&gt;= Sheet1!$B87, C88&lt;= Sheet1!$E87), 1,0)</f>
        <v>0</v>
      </c>
      <c r="D89" s="44">
        <f xml:space="preserve"> IF(AND(D88&gt;= Sheet1!$B87, D88&lt;= Sheet1!$E87), C89+1,0)</f>
        <v>0</v>
      </c>
      <c r="E89" s="44">
        <f xml:space="preserve"> IF(AND(E88&gt;= Sheet1!$B87, E88&lt;= Sheet1!$E87), D89+1,0)</f>
        <v>0</v>
      </c>
      <c r="F89" s="44">
        <f xml:space="preserve"> IF(AND(F88&gt;= Sheet1!$B87, F88&lt;= Sheet1!$E87), E89+1,0)</f>
        <v>0</v>
      </c>
      <c r="G89" s="44">
        <f xml:space="preserve"> IF(AND(G88&gt;= Sheet1!$B87, G88&lt;= Sheet1!$E87), F89+1,0)</f>
        <v>0</v>
      </c>
      <c r="H89" s="40">
        <f xml:space="preserve"> IF(AND(H88&gt;= Sheet1!$B87, H88&lt;= Sheet1!$E87), G89+1,0)</f>
        <v>0</v>
      </c>
      <c r="I89" s="44">
        <f xml:space="preserve"> IF(AND(I88&gt;= Sheet1!$B87, I88&lt;= Sheet1!$E87), H89+1,0)</f>
        <v>1</v>
      </c>
      <c r="J89" s="44">
        <f xml:space="preserve"> IF(AND(J88&gt;= Sheet1!$B87, J88&lt;= Sheet1!$E87), I89+1,0)</f>
        <v>2</v>
      </c>
      <c r="K89" s="44">
        <f xml:space="preserve"> IF(AND(K88&gt;= Sheet1!$B87, K88&lt;= Sheet1!$E87), J89+1,0)</f>
        <v>0</v>
      </c>
      <c r="L89" s="39">
        <f xml:space="preserve"> IF(AND(L88&gt;= Sheet1!$B87, L88&lt;= Sheet1!$E87), K89+1,0)</f>
        <v>0</v>
      </c>
      <c r="M89" s="44">
        <f xml:space="preserve"> IF(AND(M88&gt;= Sheet1!$B87, M88&lt;= Sheet1!$E87), L89+1,0)</f>
        <v>0</v>
      </c>
      <c r="N89" s="44">
        <f xml:space="preserve"> IF(AND(N88&gt;= Sheet1!$B87, N88&lt;= Sheet1!$E87), M89+1,0)</f>
        <v>0</v>
      </c>
      <c r="O89" s="44">
        <f xml:space="preserve"> IF(AND(O88&gt;= Sheet1!$B87, O88&lt;= Sheet1!$E87), N89+1,0)</f>
        <v>0</v>
      </c>
      <c r="P89" s="44">
        <f xml:space="preserve"> IF(AND(P88&gt;= Sheet1!$B87, P88&lt;= Sheet1!$E87), O89+1,0)</f>
        <v>0</v>
      </c>
      <c r="Q89" s="44">
        <f xml:space="preserve"> IF(AND(Q88&gt;= Sheet1!$B87, Q88&lt;= Sheet1!$E87), P89+1,0)</f>
        <v>0</v>
      </c>
      <c r="R89" s="40">
        <f xml:space="preserve"> IF(AND(R88&gt;= Sheet1!$B87, R88&lt;= Sheet1!$E87), Q89+1,0)</f>
        <v>0</v>
      </c>
      <c r="S89" s="44">
        <f xml:space="preserve"> IF(AND(S88&gt;= Sheet1!$B87, S88&lt;= Sheet1!$E87), R89+1,0)</f>
        <v>0</v>
      </c>
      <c r="T89" s="44">
        <f xml:space="preserve"> IF(AND(T88&gt;= Sheet1!$B87, T88&lt;= Sheet1!$E87), S89+1,0)</f>
        <v>0</v>
      </c>
      <c r="U89" s="44">
        <f xml:space="preserve"> IF(AND(U88&gt;= Sheet1!$B87, U88&lt;= Sheet1!$E87), T89+1,0)</f>
        <v>0</v>
      </c>
      <c r="V89" s="39">
        <f xml:space="preserve"> IF(AND(V88&gt;= Sheet1!$B87, V88&lt;= Sheet1!$E87), U89+1,0)</f>
        <v>0</v>
      </c>
      <c r="W89" s="44">
        <f xml:space="preserve"> IF(AND(W88&gt;= Sheet1!$B87, W88&lt;= Sheet1!$E87), V89+1,0)</f>
        <v>0</v>
      </c>
      <c r="X89" s="44">
        <f xml:space="preserve"> IF(AND(X88&gt;= Sheet1!$B87, X88&lt;= Sheet1!$E87), W89+1,0)</f>
        <v>0</v>
      </c>
      <c r="Y89" s="44">
        <f xml:space="preserve"> IF(AND(Y88&gt;= Sheet1!$B87, Y88&lt;= Sheet1!$E87), X89+1,0)</f>
        <v>0</v>
      </c>
      <c r="Z89" s="44">
        <f xml:space="preserve"> IF(AND(Z88&gt;= Sheet1!$B87, Z88&lt;= Sheet1!$E87), Y89+1,0)</f>
        <v>0</v>
      </c>
      <c r="AA89" s="39">
        <f xml:space="preserve"> IF(AND(AA88&gt;= Sheet1!$B87, AA88&lt;= Sheet1!$E87), Z89+1,0)</f>
        <v>0</v>
      </c>
      <c r="AB89" s="44">
        <f xml:space="preserve"> IF(AND(AB88&gt;= Sheet1!$B87, AB88&lt;= Sheet1!$E87), AA89+1,0)</f>
        <v>0</v>
      </c>
      <c r="AC89" s="44">
        <f xml:space="preserve"> IF(AND(AC88&gt;= Sheet1!$B87, AC88&lt;= Sheet1!$E87), AB89+1,0)</f>
        <v>0</v>
      </c>
      <c r="AD89" s="44">
        <f xml:space="preserve"> IF(AND(AD88&gt;= Sheet1!$B87, AD88&lt;= Sheet1!$E87), AC89+1,0)</f>
        <v>0</v>
      </c>
      <c r="AE89" s="44">
        <f xml:space="preserve"> IF(AND(AE88&gt;= Sheet1!$B87, AE88&lt;= Sheet1!$E87), AD89+1,0)</f>
        <v>0</v>
      </c>
      <c r="AF89" s="44">
        <f xml:space="preserve"> IF(AND(AF88&gt;= Sheet1!$B87, AF88&lt;= Sheet1!$E87), AE89+1,0)</f>
        <v>0</v>
      </c>
      <c r="AG89" s="40">
        <f xml:space="preserve"> IF(AND(AG88&gt;= Sheet1!$F87, AG88&lt;= Sheet1!$I87), 1,0)</f>
        <v>0</v>
      </c>
      <c r="AH89" s="44">
        <f xml:space="preserve"> IF(AND(AH88&gt;= Sheet1!$F87, AH88&lt;= Sheet1!$I87), AG89+1,0)</f>
        <v>0</v>
      </c>
      <c r="AI89" s="44">
        <f xml:space="preserve"> IF(AND(AI88&gt;= Sheet1!$F87, AI88&lt;= Sheet1!$I87), AH89+1,0)</f>
        <v>0</v>
      </c>
      <c r="AJ89" s="44">
        <f xml:space="preserve"> IF(AND(AJ88&gt;= Sheet1!$F87, AJ88&lt;= Sheet1!$I87), AI89+1,0)</f>
        <v>0</v>
      </c>
      <c r="AK89" s="44">
        <f xml:space="preserve"> IF(AND(AK88&gt;= Sheet1!$F87, AK88&lt;= Sheet1!$I87), AJ89+1,0)</f>
        <v>0</v>
      </c>
      <c r="AL89" s="40">
        <f xml:space="preserve"> IF(AND(AL88&gt;= Sheet1!$F87, AL88&lt;= Sheet1!$I87), AK89+1,0)</f>
        <v>1</v>
      </c>
      <c r="AM89" s="44">
        <f xml:space="preserve"> IF(AND(AM88&gt;= Sheet1!$F87, AM88&lt;= Sheet1!$I87), AL89+1,0)</f>
        <v>0</v>
      </c>
      <c r="AN89" s="44">
        <f xml:space="preserve"> IF(AND(AN88&gt;= Sheet1!$F87, AN88&lt;= Sheet1!$I87), AM89+1,0)</f>
        <v>0</v>
      </c>
      <c r="AO89" s="44">
        <f xml:space="preserve"> IF(AND(AO88&gt;= Sheet1!$F87, AO88&lt;= Sheet1!$I87), AN89+1,0)</f>
        <v>0</v>
      </c>
      <c r="AP89" s="44">
        <f xml:space="preserve"> IF(AND(AP88&gt;= Sheet1!$F87, AP88&lt;= Sheet1!$I87), AO89+1,0)</f>
        <v>0</v>
      </c>
      <c r="AQ89" s="40">
        <f xml:space="preserve"> IF(AND(AQ88&gt;= Sheet1!$F87, AQ88&lt;= Sheet1!$I87), AP89+1,0)</f>
        <v>0</v>
      </c>
      <c r="AR89" s="44">
        <f xml:space="preserve"> IF(AND(AR88&gt;= Sheet1!$F87, AR88&lt;= Sheet1!$I87), AQ89+1,0)</f>
        <v>0</v>
      </c>
      <c r="AS89" s="44">
        <f xml:space="preserve"> IF(AND(AS88&gt;= Sheet1!$F87, AS88&lt;= Sheet1!$I87), AR89+1,0)</f>
        <v>0</v>
      </c>
      <c r="AT89" s="44">
        <f xml:space="preserve"> IF(AND(AT88&gt;= Sheet1!$F87, AT88&lt;= Sheet1!$I87), AS89+1,0)</f>
        <v>0</v>
      </c>
      <c r="AU89" s="44">
        <f xml:space="preserve"> IF(AND(AU88&gt;= Sheet1!$F87, AU88&lt;= Sheet1!$I87), AT89+1,0)</f>
        <v>0</v>
      </c>
      <c r="AV89" s="40">
        <f xml:space="preserve"> IF(AND(AV88&gt;= Sheet1!$F87, AV88&lt;= Sheet1!$I87), AU89+1,0)</f>
        <v>0</v>
      </c>
      <c r="AW89" s="44">
        <f xml:space="preserve"> IF(AND(AW88&gt;= Sheet1!$F87, AW88&lt;= Sheet1!$I87), AV89+1,0)</f>
        <v>0</v>
      </c>
      <c r="AX89" s="44">
        <f xml:space="preserve"> IF(AND(AX88&gt;= Sheet1!$F87, AX88&lt;= Sheet1!$I87), AW89+1,0)</f>
        <v>0</v>
      </c>
      <c r="AY89" s="44">
        <f xml:space="preserve"> IF(AND(AY88&gt;= Sheet1!$F87, AY88&lt;= Sheet1!$I87), AX89+1,0)</f>
        <v>0</v>
      </c>
      <c r="AZ89" s="44">
        <f xml:space="preserve"> IF(AND(AZ88&gt;= Sheet1!$F87, AZ88&lt;= Sheet1!$I87), AY89+1,0)</f>
        <v>0</v>
      </c>
      <c r="BA89" s="40">
        <f xml:space="preserve"> IF(AND(BA88&gt;= Sheet1!$F87, BA88&lt;= Sheet1!$I87), AZ89+1,0)</f>
        <v>0</v>
      </c>
      <c r="BB89" s="44">
        <f xml:space="preserve"> IF(AND(BB88&gt;= Sheet1!$F87, BB88&lt;= Sheet1!$I87), BA89+1,0)</f>
        <v>0</v>
      </c>
      <c r="BC89" s="44">
        <f xml:space="preserve"> IF(AND(BC88&gt;= Sheet1!$F87, BC88&lt;= Sheet1!$I87), BB89+1,0)</f>
        <v>0</v>
      </c>
      <c r="BD89" s="44">
        <f xml:space="preserve"> IF(AND(BD88&gt;= Sheet1!$F87, BD88&lt;= Sheet1!$I87), BC89+1,0)</f>
        <v>0</v>
      </c>
      <c r="BE89" s="39">
        <f xml:space="preserve"> IF(AND(BE88&gt;= Sheet1!$F87, BE88&lt;= Sheet1!$I87), BD89+1,0)</f>
        <v>0</v>
      </c>
      <c r="BF89" s="40">
        <f xml:space="preserve"> IF(AND(BF88&gt;= Sheet1!$F87, BF88&lt;= Sheet1!$I87), BE89+1,0)</f>
        <v>0</v>
      </c>
      <c r="BG89" s="44">
        <f xml:space="preserve"> IF(AND(BG88&gt;= Sheet1!$F87, BG88&lt;= Sheet1!$I87), BF89+1,0)</f>
        <v>0</v>
      </c>
      <c r="BH89" s="44">
        <f xml:space="preserve"> IF(AND(BH88&gt;= Sheet1!$F87, BH88&lt;= Sheet1!$I87), BG89+1,0)</f>
        <v>0</v>
      </c>
      <c r="BI89" s="44">
        <f xml:space="preserve"> IF(AND(BI88&gt;= Sheet1!$F87, BI88&lt;= Sheet1!$I87), BH89+1,0)</f>
        <v>0</v>
      </c>
      <c r="BJ89" s="39">
        <f xml:space="preserve"> IF(AND(BJ88&gt;= Sheet1!$F87, BJ88&lt;= Sheet1!$I87), BI89+1,0)</f>
        <v>0</v>
      </c>
    </row>
    <row r="90" spans="1:62" s="32" customFormat="1" x14ac:dyDescent="0.25">
      <c r="A90" s="41">
        <f>Sheet1!A90</f>
        <v>39</v>
      </c>
      <c r="B90" s="28" t="s">
        <v>17</v>
      </c>
      <c r="C90" s="26">
        <v>1</v>
      </c>
      <c r="D90" s="26">
        <v>2</v>
      </c>
      <c r="E90" s="26">
        <v>3</v>
      </c>
      <c r="F90" s="26">
        <v>4</v>
      </c>
      <c r="G90" s="27">
        <v>5</v>
      </c>
      <c r="H90" s="25">
        <v>1</v>
      </c>
      <c r="I90" s="26">
        <v>2</v>
      </c>
      <c r="J90" s="26">
        <v>3</v>
      </c>
      <c r="K90" s="26">
        <v>4</v>
      </c>
      <c r="L90" s="27">
        <v>5</v>
      </c>
      <c r="M90" s="25">
        <v>1</v>
      </c>
      <c r="N90" s="26">
        <v>2</v>
      </c>
      <c r="O90" s="26">
        <v>3</v>
      </c>
      <c r="P90" s="26">
        <v>4</v>
      </c>
      <c r="Q90" s="27">
        <v>5</v>
      </c>
      <c r="R90" s="25">
        <v>1</v>
      </c>
      <c r="S90" s="26">
        <v>2</v>
      </c>
      <c r="T90" s="26">
        <v>3</v>
      </c>
      <c r="U90" s="26">
        <v>4</v>
      </c>
      <c r="V90" s="27">
        <v>5</v>
      </c>
      <c r="W90" s="25">
        <v>1</v>
      </c>
      <c r="X90" s="26">
        <v>2</v>
      </c>
      <c r="Y90" s="26">
        <v>3</v>
      </c>
      <c r="Z90" s="26">
        <v>4</v>
      </c>
      <c r="AA90" s="27">
        <v>5</v>
      </c>
      <c r="AB90" s="25">
        <v>1</v>
      </c>
      <c r="AC90" s="26">
        <v>2</v>
      </c>
      <c r="AD90" s="26">
        <v>3</v>
      </c>
      <c r="AE90" s="26">
        <v>4</v>
      </c>
      <c r="AF90" s="27">
        <v>5</v>
      </c>
      <c r="AG90" s="25">
        <v>1</v>
      </c>
      <c r="AH90" s="26">
        <v>2</v>
      </c>
      <c r="AI90" s="26">
        <v>3</v>
      </c>
      <c r="AJ90" s="26">
        <v>4</v>
      </c>
      <c r="AK90" s="27">
        <v>5</v>
      </c>
      <c r="AL90" s="25">
        <v>1</v>
      </c>
      <c r="AM90" s="26">
        <v>2</v>
      </c>
      <c r="AN90" s="26">
        <v>3</v>
      </c>
      <c r="AO90" s="26">
        <v>4</v>
      </c>
      <c r="AP90" s="27">
        <v>5</v>
      </c>
      <c r="AQ90" s="25">
        <v>1</v>
      </c>
      <c r="AR90" s="26">
        <v>2</v>
      </c>
      <c r="AS90" s="26">
        <v>3</v>
      </c>
      <c r="AT90" s="26">
        <v>4</v>
      </c>
      <c r="AU90" s="27">
        <v>5</v>
      </c>
      <c r="AV90" s="25">
        <v>1</v>
      </c>
      <c r="AW90" s="26">
        <v>2</v>
      </c>
      <c r="AX90" s="26">
        <v>3</v>
      </c>
      <c r="AY90" s="26">
        <v>4</v>
      </c>
      <c r="AZ90" s="27">
        <v>5</v>
      </c>
      <c r="BA90" s="25">
        <v>1</v>
      </c>
      <c r="BB90" s="26">
        <v>2</v>
      </c>
      <c r="BC90" s="26">
        <v>3</v>
      </c>
      <c r="BD90" s="26">
        <v>4</v>
      </c>
      <c r="BE90" s="27">
        <v>5</v>
      </c>
      <c r="BF90" s="25">
        <v>1</v>
      </c>
      <c r="BG90" s="26">
        <v>2</v>
      </c>
      <c r="BH90" s="26">
        <v>3</v>
      </c>
      <c r="BI90" s="26">
        <v>4</v>
      </c>
      <c r="BJ90" s="27">
        <v>5</v>
      </c>
    </row>
    <row r="91" spans="1:62" s="32" customFormat="1" x14ac:dyDescent="0.25">
      <c r="A91" s="41"/>
      <c r="B91" s="28" t="s">
        <v>15</v>
      </c>
      <c r="C91" s="55">
        <f>C90*Sheet4!$B$1</f>
        <v>1</v>
      </c>
      <c r="D91" s="55">
        <f>D90*Sheet4!$B$1</f>
        <v>2</v>
      </c>
      <c r="E91" s="55">
        <f>E90*Sheet4!$B$1</f>
        <v>3</v>
      </c>
      <c r="F91" s="55">
        <f>F90*Sheet4!$B$1</f>
        <v>4</v>
      </c>
      <c r="G91" s="55">
        <f>G90*Sheet4!$B$1</f>
        <v>5</v>
      </c>
      <c r="H91" s="56">
        <f>H90*Sheet4!$B$2</f>
        <v>10</v>
      </c>
      <c r="I91" s="56">
        <f>I90*Sheet4!$B$2</f>
        <v>20</v>
      </c>
      <c r="J91" s="57">
        <f>J90*Sheet4!$B$2</f>
        <v>30</v>
      </c>
      <c r="K91" s="57">
        <f>K90*Sheet4!$B$2</f>
        <v>40</v>
      </c>
      <c r="L91" s="57">
        <f>L90*Sheet4!$B$2</f>
        <v>50</v>
      </c>
      <c r="M91" s="56">
        <f>M90*Sheet4!$B$3</f>
        <v>100</v>
      </c>
      <c r="N91" s="57">
        <f>N90*Sheet4!$B$3</f>
        <v>200</v>
      </c>
      <c r="O91" s="57">
        <f>O90*Sheet4!$B$3</f>
        <v>300</v>
      </c>
      <c r="P91" s="57">
        <f>P90*Sheet4!$B$3</f>
        <v>400</v>
      </c>
      <c r="Q91" s="57">
        <f>Q90*Sheet4!$B$3</f>
        <v>500</v>
      </c>
      <c r="R91" s="56">
        <f>R90*Sheet4!$B$4</f>
        <v>1000</v>
      </c>
      <c r="S91" s="57">
        <f>S90*Sheet4!$B$4</f>
        <v>2000</v>
      </c>
      <c r="T91" s="57">
        <f>T90*Sheet4!$B$4</f>
        <v>3000</v>
      </c>
      <c r="U91" s="57">
        <f>U90*Sheet4!$B$4</f>
        <v>4000</v>
      </c>
      <c r="V91" s="57">
        <f>V90*Sheet4!$B$4</f>
        <v>5000</v>
      </c>
      <c r="W91" s="56">
        <f>W90*Sheet4!$B$5</f>
        <v>10000</v>
      </c>
      <c r="X91" s="57">
        <f>X90*Sheet4!$B$5</f>
        <v>20000</v>
      </c>
      <c r="Y91" s="57">
        <f>Y90*Sheet4!$B$5</f>
        <v>30000</v>
      </c>
      <c r="Z91" s="57">
        <f>Z90*Sheet4!$B$5</f>
        <v>40000</v>
      </c>
      <c r="AA91" s="57">
        <f>AA90*Sheet4!$B$5</f>
        <v>50000</v>
      </c>
      <c r="AB91" s="56">
        <f>AB90*Sheet4!$B$6</f>
        <v>100000</v>
      </c>
      <c r="AC91" s="57">
        <f>AC90*Sheet4!$B$6</f>
        <v>200000</v>
      </c>
      <c r="AD91" s="57">
        <f>AD90*Sheet4!$B$6</f>
        <v>300000</v>
      </c>
      <c r="AE91" s="57">
        <f>AE90*Sheet4!$B$6</f>
        <v>400000</v>
      </c>
      <c r="AF91" s="57">
        <f>AF90*Sheet4!$B$6</f>
        <v>500000</v>
      </c>
      <c r="AG91" s="58">
        <f>AG90*Sheet4!$B$1</f>
        <v>1</v>
      </c>
      <c r="AH91" s="59">
        <f>AH90*Sheet4!$B$1</f>
        <v>2</v>
      </c>
      <c r="AI91" s="59">
        <f>AI90*Sheet4!$B$1</f>
        <v>3</v>
      </c>
      <c r="AJ91" s="59">
        <f>AJ90*Sheet4!$B$1</f>
        <v>4</v>
      </c>
      <c r="AK91" s="60">
        <f>AK90*Sheet4!$B$1</f>
        <v>5</v>
      </c>
      <c r="AL91" s="58">
        <f>AL90*Sheet4!$B$2</f>
        <v>10</v>
      </c>
      <c r="AM91" s="59">
        <f>AM90*Sheet4!$B$2</f>
        <v>20</v>
      </c>
      <c r="AN91" s="59">
        <f>AN90*Sheet4!$B$2</f>
        <v>30</v>
      </c>
      <c r="AO91" s="59">
        <f>AO90*Sheet4!$B$2</f>
        <v>40</v>
      </c>
      <c r="AP91" s="59">
        <f>AP90*Sheet4!$B$2</f>
        <v>50</v>
      </c>
      <c r="AQ91" s="58">
        <f>AQ90*Sheet4!$B$3</f>
        <v>100</v>
      </c>
      <c r="AR91" s="59">
        <f>AR90*Sheet4!$B$3</f>
        <v>200</v>
      </c>
      <c r="AS91" s="59">
        <f>AS90*Sheet4!$B$3</f>
        <v>300</v>
      </c>
      <c r="AT91" s="59">
        <f>AT90*Sheet4!$B$3</f>
        <v>400</v>
      </c>
      <c r="AU91" s="59">
        <f>AU90*Sheet4!$B$3</f>
        <v>500</v>
      </c>
      <c r="AV91" s="58">
        <f>AV90*Sheet4!$B$4</f>
        <v>1000</v>
      </c>
      <c r="AW91" s="58">
        <f>AW90*Sheet4!$B$4</f>
        <v>2000</v>
      </c>
      <c r="AX91" s="59">
        <f>AX90*Sheet4!$B$4</f>
        <v>3000</v>
      </c>
      <c r="AY91" s="59">
        <f>AY90*Sheet4!$B$4</f>
        <v>4000</v>
      </c>
      <c r="AZ91" s="60">
        <f>AZ90*Sheet4!$B$4</f>
        <v>5000</v>
      </c>
      <c r="BA91" s="58">
        <f>BA90*Sheet4!$B$5</f>
        <v>10000</v>
      </c>
      <c r="BB91" s="59">
        <f>BB90*Sheet4!$B$5</f>
        <v>20000</v>
      </c>
      <c r="BC91" s="59">
        <f>BC90*Sheet4!$B$5</f>
        <v>30000</v>
      </c>
      <c r="BD91" s="59">
        <f>BD90*Sheet4!$B$5</f>
        <v>40000</v>
      </c>
      <c r="BE91" s="61">
        <f>BE90*Sheet4!$B$5</f>
        <v>50000</v>
      </c>
      <c r="BF91" s="58">
        <f>BF90*Sheet4!$B$6</f>
        <v>100000</v>
      </c>
      <c r="BG91" s="59">
        <f>BG90*Sheet4!$B$6</f>
        <v>200000</v>
      </c>
      <c r="BH91" s="59">
        <f>BH90*Sheet4!$B$6</f>
        <v>300000</v>
      </c>
      <c r="BI91" s="59">
        <f>BI90*Sheet4!$B$6</f>
        <v>400000</v>
      </c>
      <c r="BJ91" s="60">
        <f>BJ90*Sheet4!$B$6</f>
        <v>500000</v>
      </c>
    </row>
    <row r="92" spans="1:62" s="32" customFormat="1" x14ac:dyDescent="0.25">
      <c r="A92" s="42"/>
      <c r="B92" s="43" t="s">
        <v>16</v>
      </c>
      <c r="C92" s="44">
        <f xml:space="preserve"> IF(AND(C91&gt;= Sheet1!$B90, C91&lt;= Sheet1!$E90), 1,0)</f>
        <v>0</v>
      </c>
      <c r="D92" s="44">
        <f xml:space="preserve"> IF(AND(D91&gt;= Sheet1!$B90, D91&lt;= Sheet1!$E90), C92+1,0)</f>
        <v>0</v>
      </c>
      <c r="E92" s="44">
        <f xml:space="preserve"> IF(AND(E91&gt;= Sheet1!$B90, E91&lt;= Sheet1!$E90), D92+1,0)</f>
        <v>0</v>
      </c>
      <c r="F92" s="44">
        <f xml:space="preserve"> IF(AND(F91&gt;= Sheet1!$B90, F91&lt;= Sheet1!$E90), E92+1,0)</f>
        <v>0</v>
      </c>
      <c r="G92" s="44">
        <f xml:space="preserve"> IF(AND(G91&gt;= Sheet1!$B90, G91&lt;= Sheet1!$E90), F92+1,0)</f>
        <v>0</v>
      </c>
      <c r="H92" s="40">
        <f xml:space="preserve"> IF(AND(H91&gt;= Sheet1!$B90, H91&lt;= Sheet1!$E90), G92+1,0)</f>
        <v>0</v>
      </c>
      <c r="I92" s="44">
        <f xml:space="preserve"> IF(AND(I91&gt;= Sheet1!$B90, I91&lt;= Sheet1!$E90), H92+1,0)</f>
        <v>1</v>
      </c>
      <c r="J92" s="44">
        <f xml:space="preserve"> IF(AND(J91&gt;= Sheet1!$B90, J91&lt;= Sheet1!$E90), I92+1,0)</f>
        <v>2</v>
      </c>
      <c r="K92" s="44">
        <f xml:space="preserve"> IF(AND(K91&gt;= Sheet1!$B90, K91&lt;= Sheet1!$E90), J92+1,0)</f>
        <v>0</v>
      </c>
      <c r="L92" s="39">
        <f xml:space="preserve"> IF(AND(L91&gt;= Sheet1!$B90, L91&lt;= Sheet1!$E90), K92+1,0)</f>
        <v>0</v>
      </c>
      <c r="M92" s="44">
        <f xml:space="preserve"> IF(AND(M91&gt;= Sheet1!$B90, M91&lt;= Sheet1!$E90), L92+1,0)</f>
        <v>0</v>
      </c>
      <c r="N92" s="44">
        <f xml:space="preserve"> IF(AND(N91&gt;= Sheet1!$B90, N91&lt;= Sheet1!$E90), M92+1,0)</f>
        <v>0</v>
      </c>
      <c r="O92" s="44">
        <f xml:space="preserve"> IF(AND(O91&gt;= Sheet1!$B90, O91&lt;= Sheet1!$E90), N92+1,0)</f>
        <v>0</v>
      </c>
      <c r="P92" s="44">
        <f xml:space="preserve"> IF(AND(P91&gt;= Sheet1!$B90, P91&lt;= Sheet1!$E90), O92+1,0)</f>
        <v>0</v>
      </c>
      <c r="Q92" s="44">
        <f xml:space="preserve"> IF(AND(Q91&gt;= Sheet1!$B90, Q91&lt;= Sheet1!$E90), P92+1,0)</f>
        <v>0</v>
      </c>
      <c r="R92" s="40">
        <f xml:space="preserve"> IF(AND(R91&gt;= Sheet1!$B90, R91&lt;= Sheet1!$E90), Q92+1,0)</f>
        <v>0</v>
      </c>
      <c r="S92" s="44">
        <f xml:space="preserve"> IF(AND(S91&gt;= Sheet1!$B90, S91&lt;= Sheet1!$E90), R92+1,0)</f>
        <v>0</v>
      </c>
      <c r="T92" s="44">
        <f xml:space="preserve"> IF(AND(T91&gt;= Sheet1!$B90, T91&lt;= Sheet1!$E90), S92+1,0)</f>
        <v>0</v>
      </c>
      <c r="U92" s="44">
        <f xml:space="preserve"> IF(AND(U91&gt;= Sheet1!$B90, U91&lt;= Sheet1!$E90), T92+1,0)</f>
        <v>0</v>
      </c>
      <c r="V92" s="39">
        <f xml:space="preserve"> IF(AND(V91&gt;= Sheet1!$B90, V91&lt;= Sheet1!$E90), U92+1,0)</f>
        <v>0</v>
      </c>
      <c r="W92" s="44">
        <f xml:space="preserve"> IF(AND(W91&gt;= Sheet1!$B90, W91&lt;= Sheet1!$E90), V92+1,0)</f>
        <v>0</v>
      </c>
      <c r="X92" s="44">
        <f xml:space="preserve"> IF(AND(X91&gt;= Sheet1!$B90, X91&lt;= Sheet1!$E90), W92+1,0)</f>
        <v>0</v>
      </c>
      <c r="Y92" s="44">
        <f xml:space="preserve"> IF(AND(Y91&gt;= Sheet1!$B90, Y91&lt;= Sheet1!$E90), X92+1,0)</f>
        <v>0</v>
      </c>
      <c r="Z92" s="44">
        <f xml:space="preserve"> IF(AND(Z91&gt;= Sheet1!$B90, Z91&lt;= Sheet1!$E90), Y92+1,0)</f>
        <v>0</v>
      </c>
      <c r="AA92" s="39">
        <f xml:space="preserve"> IF(AND(AA91&gt;= Sheet1!$B90, AA91&lt;= Sheet1!$E90), Z92+1,0)</f>
        <v>0</v>
      </c>
      <c r="AB92" s="44">
        <f xml:space="preserve"> IF(AND(AB91&gt;= Sheet1!$B90, AB91&lt;= Sheet1!$E90), AA92+1,0)</f>
        <v>0</v>
      </c>
      <c r="AC92" s="44">
        <f xml:space="preserve"> IF(AND(AC91&gt;= Sheet1!$B90, AC91&lt;= Sheet1!$E90), AB92+1,0)</f>
        <v>0</v>
      </c>
      <c r="AD92" s="44">
        <f xml:space="preserve"> IF(AND(AD91&gt;= Sheet1!$B90, AD91&lt;= Sheet1!$E90), AC92+1,0)</f>
        <v>0</v>
      </c>
      <c r="AE92" s="44">
        <f xml:space="preserve"> IF(AND(AE91&gt;= Sheet1!$B90, AE91&lt;= Sheet1!$E90), AD92+1,0)</f>
        <v>0</v>
      </c>
      <c r="AF92" s="44">
        <f xml:space="preserve"> IF(AND(AF91&gt;= Sheet1!$B90, AF91&lt;= Sheet1!$E90), AE92+1,0)</f>
        <v>0</v>
      </c>
      <c r="AG92" s="40">
        <f xml:space="preserve"> IF(AND(AG91&gt;= Sheet1!$F90, AG91&lt;= Sheet1!$I90), 1,0)</f>
        <v>0</v>
      </c>
      <c r="AH92" s="44">
        <f xml:space="preserve"> IF(AND(AH91&gt;= Sheet1!$F90, AH91&lt;= Sheet1!$I90), AG92+1,0)</f>
        <v>0</v>
      </c>
      <c r="AI92" s="44">
        <f xml:space="preserve"> IF(AND(AI91&gt;= Sheet1!$F90, AI91&lt;= Sheet1!$I90), AH92+1,0)</f>
        <v>0</v>
      </c>
      <c r="AJ92" s="44">
        <f xml:space="preserve"> IF(AND(AJ91&gt;= Sheet1!$F90, AJ91&lt;= Sheet1!$I90), AI92+1,0)</f>
        <v>0</v>
      </c>
      <c r="AK92" s="44">
        <f xml:space="preserve"> IF(AND(AK91&gt;= Sheet1!$F90, AK91&lt;= Sheet1!$I90), AJ92+1,0)</f>
        <v>0</v>
      </c>
      <c r="AL92" s="40">
        <f xml:space="preserve"> IF(AND(AL91&gt;= Sheet1!$F90, AL91&lt;= Sheet1!$I90), AK92+1,0)</f>
        <v>1</v>
      </c>
      <c r="AM92" s="44">
        <f xml:space="preserve"> IF(AND(AM91&gt;= Sheet1!$F90, AM91&lt;= Sheet1!$I90), AL92+1,0)</f>
        <v>0</v>
      </c>
      <c r="AN92" s="44">
        <f xml:space="preserve"> IF(AND(AN91&gt;= Sheet1!$F90, AN91&lt;= Sheet1!$I90), AM92+1,0)</f>
        <v>0</v>
      </c>
      <c r="AO92" s="44">
        <f xml:space="preserve"> IF(AND(AO91&gt;= Sheet1!$F90, AO91&lt;= Sheet1!$I90), AN92+1,0)</f>
        <v>0</v>
      </c>
      <c r="AP92" s="44">
        <f xml:space="preserve"> IF(AND(AP91&gt;= Sheet1!$F90, AP91&lt;= Sheet1!$I90), AO92+1,0)</f>
        <v>0</v>
      </c>
      <c r="AQ92" s="40">
        <f xml:space="preserve"> IF(AND(AQ91&gt;= Sheet1!$F90, AQ91&lt;= Sheet1!$I90), AP92+1,0)</f>
        <v>0</v>
      </c>
      <c r="AR92" s="44">
        <f xml:space="preserve"> IF(AND(AR91&gt;= Sheet1!$F90, AR91&lt;= Sheet1!$I90), AQ92+1,0)</f>
        <v>0</v>
      </c>
      <c r="AS92" s="44">
        <f xml:space="preserve"> IF(AND(AS91&gt;= Sheet1!$F90, AS91&lt;= Sheet1!$I90), AR92+1,0)</f>
        <v>0</v>
      </c>
      <c r="AT92" s="44">
        <f xml:space="preserve"> IF(AND(AT91&gt;= Sheet1!$F90, AT91&lt;= Sheet1!$I90), AS92+1,0)</f>
        <v>0</v>
      </c>
      <c r="AU92" s="44">
        <f xml:space="preserve"> IF(AND(AU91&gt;= Sheet1!$F90, AU91&lt;= Sheet1!$I90), AT92+1,0)</f>
        <v>0</v>
      </c>
      <c r="AV92" s="40">
        <f xml:space="preserve"> IF(AND(AV91&gt;= Sheet1!$F90, AV91&lt;= Sheet1!$I90), AU92+1,0)</f>
        <v>0</v>
      </c>
      <c r="AW92" s="44">
        <f xml:space="preserve"> IF(AND(AW91&gt;= Sheet1!$F90, AW91&lt;= Sheet1!$I90), AV92+1,0)</f>
        <v>0</v>
      </c>
      <c r="AX92" s="44">
        <f xml:space="preserve"> IF(AND(AX91&gt;= Sheet1!$F90, AX91&lt;= Sheet1!$I90), AW92+1,0)</f>
        <v>0</v>
      </c>
      <c r="AY92" s="44">
        <f xml:space="preserve"> IF(AND(AY91&gt;= Sheet1!$F90, AY91&lt;= Sheet1!$I90), AX92+1,0)</f>
        <v>0</v>
      </c>
      <c r="AZ92" s="44">
        <f xml:space="preserve"> IF(AND(AZ91&gt;= Sheet1!$F90, AZ91&lt;= Sheet1!$I90), AY92+1,0)</f>
        <v>0</v>
      </c>
      <c r="BA92" s="40">
        <f xml:space="preserve"> IF(AND(BA91&gt;= Sheet1!$F90, BA91&lt;= Sheet1!$I90), AZ92+1,0)</f>
        <v>0</v>
      </c>
      <c r="BB92" s="44">
        <f xml:space="preserve"> IF(AND(BB91&gt;= Sheet1!$F90, BB91&lt;= Sheet1!$I90), BA92+1,0)</f>
        <v>0</v>
      </c>
      <c r="BC92" s="44">
        <f xml:space="preserve"> IF(AND(BC91&gt;= Sheet1!$F90, BC91&lt;= Sheet1!$I90), BB92+1,0)</f>
        <v>0</v>
      </c>
      <c r="BD92" s="44">
        <f xml:space="preserve"> IF(AND(BD91&gt;= Sheet1!$F90, BD91&lt;= Sheet1!$I90), BC92+1,0)</f>
        <v>0</v>
      </c>
      <c r="BE92" s="39">
        <f xml:space="preserve"> IF(AND(BE91&gt;= Sheet1!$F90, BE91&lt;= Sheet1!$I90), BD92+1,0)</f>
        <v>0</v>
      </c>
      <c r="BF92" s="40">
        <f xml:space="preserve"> IF(AND(BF91&gt;= Sheet1!$F90, BF91&lt;= Sheet1!$I90), BE92+1,0)</f>
        <v>0</v>
      </c>
      <c r="BG92" s="44">
        <f xml:space="preserve"> IF(AND(BG91&gt;= Sheet1!$F90, BG91&lt;= Sheet1!$I90), BF92+1,0)</f>
        <v>0</v>
      </c>
      <c r="BH92" s="44">
        <f xml:space="preserve"> IF(AND(BH91&gt;= Sheet1!$F90, BH91&lt;= Sheet1!$I90), BG92+1,0)</f>
        <v>0</v>
      </c>
      <c r="BI92" s="44">
        <f xml:space="preserve"> IF(AND(BI91&gt;= Sheet1!$F90, BI91&lt;= Sheet1!$I90), BH92+1,0)</f>
        <v>0</v>
      </c>
      <c r="BJ92" s="39">
        <f xml:space="preserve"> IF(AND(BJ91&gt;= Sheet1!$F90, BJ91&lt;= Sheet1!$I90), BI92+1,0)</f>
        <v>0</v>
      </c>
    </row>
    <row r="93" spans="1:62" s="32" customFormat="1" x14ac:dyDescent="0.25">
      <c r="A93" s="41">
        <f>Sheet1!A93</f>
        <v>40</v>
      </c>
      <c r="B93" s="28" t="s">
        <v>17</v>
      </c>
      <c r="C93" s="26">
        <v>1</v>
      </c>
      <c r="D93" s="26">
        <v>2</v>
      </c>
      <c r="E93" s="26">
        <v>3</v>
      </c>
      <c r="F93" s="26">
        <v>4</v>
      </c>
      <c r="G93" s="27">
        <v>5</v>
      </c>
      <c r="H93" s="25">
        <v>1</v>
      </c>
      <c r="I93" s="26">
        <v>2</v>
      </c>
      <c r="J93" s="26">
        <v>3</v>
      </c>
      <c r="K93" s="26">
        <v>4</v>
      </c>
      <c r="L93" s="27">
        <v>5</v>
      </c>
      <c r="M93" s="25">
        <v>1</v>
      </c>
      <c r="N93" s="26">
        <v>2</v>
      </c>
      <c r="O93" s="26">
        <v>3</v>
      </c>
      <c r="P93" s="26">
        <v>4</v>
      </c>
      <c r="Q93" s="27">
        <v>5</v>
      </c>
      <c r="R93" s="25">
        <v>1</v>
      </c>
      <c r="S93" s="26">
        <v>2</v>
      </c>
      <c r="T93" s="26">
        <v>3</v>
      </c>
      <c r="U93" s="26">
        <v>4</v>
      </c>
      <c r="V93" s="27">
        <v>5</v>
      </c>
      <c r="W93" s="25">
        <v>1</v>
      </c>
      <c r="X93" s="26">
        <v>2</v>
      </c>
      <c r="Y93" s="26">
        <v>3</v>
      </c>
      <c r="Z93" s="26">
        <v>4</v>
      </c>
      <c r="AA93" s="27">
        <v>5</v>
      </c>
      <c r="AB93" s="25">
        <v>1</v>
      </c>
      <c r="AC93" s="26">
        <v>2</v>
      </c>
      <c r="AD93" s="26">
        <v>3</v>
      </c>
      <c r="AE93" s="26">
        <v>4</v>
      </c>
      <c r="AF93" s="27">
        <v>5</v>
      </c>
      <c r="AG93" s="25">
        <v>1</v>
      </c>
      <c r="AH93" s="26">
        <v>2</v>
      </c>
      <c r="AI93" s="26">
        <v>3</v>
      </c>
      <c r="AJ93" s="26">
        <v>4</v>
      </c>
      <c r="AK93" s="27">
        <v>5</v>
      </c>
      <c r="AL93" s="25">
        <v>1</v>
      </c>
      <c r="AM93" s="26">
        <v>2</v>
      </c>
      <c r="AN93" s="26">
        <v>3</v>
      </c>
      <c r="AO93" s="26">
        <v>4</v>
      </c>
      <c r="AP93" s="27">
        <v>5</v>
      </c>
      <c r="AQ93" s="25">
        <v>1</v>
      </c>
      <c r="AR93" s="26">
        <v>2</v>
      </c>
      <c r="AS93" s="26">
        <v>3</v>
      </c>
      <c r="AT93" s="26">
        <v>4</v>
      </c>
      <c r="AU93" s="27">
        <v>5</v>
      </c>
      <c r="AV93" s="25">
        <v>1</v>
      </c>
      <c r="AW93" s="26">
        <v>2</v>
      </c>
      <c r="AX93" s="26">
        <v>3</v>
      </c>
      <c r="AY93" s="26">
        <v>4</v>
      </c>
      <c r="AZ93" s="27">
        <v>5</v>
      </c>
      <c r="BA93" s="25">
        <v>1</v>
      </c>
      <c r="BB93" s="26">
        <v>2</v>
      </c>
      <c r="BC93" s="26">
        <v>3</v>
      </c>
      <c r="BD93" s="26">
        <v>4</v>
      </c>
      <c r="BE93" s="27">
        <v>5</v>
      </c>
      <c r="BF93" s="25">
        <v>1</v>
      </c>
      <c r="BG93" s="26">
        <v>2</v>
      </c>
      <c r="BH93" s="26">
        <v>3</v>
      </c>
      <c r="BI93" s="26">
        <v>4</v>
      </c>
      <c r="BJ93" s="27">
        <v>5</v>
      </c>
    </row>
    <row r="94" spans="1:62" s="32" customFormat="1" x14ac:dyDescent="0.25">
      <c r="A94" s="41"/>
      <c r="B94" s="28" t="s">
        <v>15</v>
      </c>
      <c r="C94" s="55">
        <f>C93*Sheet4!$B$1</f>
        <v>1</v>
      </c>
      <c r="D94" s="55">
        <f>D93*Sheet4!$B$1</f>
        <v>2</v>
      </c>
      <c r="E94" s="55">
        <f>E93*Sheet4!$B$1</f>
        <v>3</v>
      </c>
      <c r="F94" s="55">
        <f>F93*Sheet4!$B$1</f>
        <v>4</v>
      </c>
      <c r="G94" s="55">
        <f>G93*Sheet4!$B$1</f>
        <v>5</v>
      </c>
      <c r="H94" s="56">
        <f>H93*Sheet4!$B$2</f>
        <v>10</v>
      </c>
      <c r="I94" s="56">
        <f>I93*Sheet4!$B$2</f>
        <v>20</v>
      </c>
      <c r="J94" s="57">
        <f>J93*Sheet4!$B$2</f>
        <v>30</v>
      </c>
      <c r="K94" s="57">
        <f>K93*Sheet4!$B$2</f>
        <v>40</v>
      </c>
      <c r="L94" s="57">
        <f>L93*Sheet4!$B$2</f>
        <v>50</v>
      </c>
      <c r="M94" s="56">
        <f>M93*Sheet4!$B$3</f>
        <v>100</v>
      </c>
      <c r="N94" s="57">
        <f>N93*Sheet4!$B$3</f>
        <v>200</v>
      </c>
      <c r="O94" s="57">
        <f>O93*Sheet4!$B$3</f>
        <v>300</v>
      </c>
      <c r="P94" s="57">
        <f>P93*Sheet4!$B$3</f>
        <v>400</v>
      </c>
      <c r="Q94" s="57">
        <f>Q93*Sheet4!$B$3</f>
        <v>500</v>
      </c>
      <c r="R94" s="56">
        <f>R93*Sheet4!$B$4</f>
        <v>1000</v>
      </c>
      <c r="S94" s="57">
        <f>S93*Sheet4!$B$4</f>
        <v>2000</v>
      </c>
      <c r="T94" s="57">
        <f>T93*Sheet4!$B$4</f>
        <v>3000</v>
      </c>
      <c r="U94" s="57">
        <f>U93*Sheet4!$B$4</f>
        <v>4000</v>
      </c>
      <c r="V94" s="57">
        <f>V93*Sheet4!$B$4</f>
        <v>5000</v>
      </c>
      <c r="W94" s="56">
        <f>W93*Sheet4!$B$5</f>
        <v>10000</v>
      </c>
      <c r="X94" s="57">
        <f>X93*Sheet4!$B$5</f>
        <v>20000</v>
      </c>
      <c r="Y94" s="57">
        <f>Y93*Sheet4!$B$5</f>
        <v>30000</v>
      </c>
      <c r="Z94" s="57">
        <f>Z93*Sheet4!$B$5</f>
        <v>40000</v>
      </c>
      <c r="AA94" s="57">
        <f>AA93*Sheet4!$B$5</f>
        <v>50000</v>
      </c>
      <c r="AB94" s="56">
        <f>AB93*Sheet4!$B$6</f>
        <v>100000</v>
      </c>
      <c r="AC94" s="57">
        <f>AC93*Sheet4!$B$6</f>
        <v>200000</v>
      </c>
      <c r="AD94" s="57">
        <f>AD93*Sheet4!$B$6</f>
        <v>300000</v>
      </c>
      <c r="AE94" s="57">
        <f>AE93*Sheet4!$B$6</f>
        <v>400000</v>
      </c>
      <c r="AF94" s="57">
        <f>AF93*Sheet4!$B$6</f>
        <v>500000</v>
      </c>
      <c r="AG94" s="58">
        <f>AG93*Sheet4!$B$1</f>
        <v>1</v>
      </c>
      <c r="AH94" s="59">
        <f>AH93*Sheet4!$B$1</f>
        <v>2</v>
      </c>
      <c r="AI94" s="59">
        <f>AI93*Sheet4!$B$1</f>
        <v>3</v>
      </c>
      <c r="AJ94" s="59">
        <f>AJ93*Sheet4!$B$1</f>
        <v>4</v>
      </c>
      <c r="AK94" s="60">
        <f>AK93*Sheet4!$B$1</f>
        <v>5</v>
      </c>
      <c r="AL94" s="58">
        <f>AL93*Sheet4!$B$2</f>
        <v>10</v>
      </c>
      <c r="AM94" s="59">
        <f>AM93*Sheet4!$B$2</f>
        <v>20</v>
      </c>
      <c r="AN94" s="59">
        <f>AN93*Sheet4!$B$2</f>
        <v>30</v>
      </c>
      <c r="AO94" s="59">
        <f>AO93*Sheet4!$B$2</f>
        <v>40</v>
      </c>
      <c r="AP94" s="59">
        <f>AP93*Sheet4!$B$2</f>
        <v>50</v>
      </c>
      <c r="AQ94" s="58">
        <f>AQ93*Sheet4!$B$3</f>
        <v>100</v>
      </c>
      <c r="AR94" s="59">
        <f>AR93*Sheet4!$B$3</f>
        <v>200</v>
      </c>
      <c r="AS94" s="59">
        <f>AS93*Sheet4!$B$3</f>
        <v>300</v>
      </c>
      <c r="AT94" s="59">
        <f>AT93*Sheet4!$B$3</f>
        <v>400</v>
      </c>
      <c r="AU94" s="59">
        <f>AU93*Sheet4!$B$3</f>
        <v>500</v>
      </c>
      <c r="AV94" s="58">
        <f>AV93*Sheet4!$B$4</f>
        <v>1000</v>
      </c>
      <c r="AW94" s="58">
        <f>AW93*Sheet4!$B$4</f>
        <v>2000</v>
      </c>
      <c r="AX94" s="59">
        <f>AX93*Sheet4!$B$4</f>
        <v>3000</v>
      </c>
      <c r="AY94" s="59">
        <f>AY93*Sheet4!$B$4</f>
        <v>4000</v>
      </c>
      <c r="AZ94" s="60">
        <f>AZ93*Sheet4!$B$4</f>
        <v>5000</v>
      </c>
      <c r="BA94" s="58">
        <f>BA93*Sheet4!$B$5</f>
        <v>10000</v>
      </c>
      <c r="BB94" s="59">
        <f>BB93*Sheet4!$B$5</f>
        <v>20000</v>
      </c>
      <c r="BC94" s="59">
        <f>BC93*Sheet4!$B$5</f>
        <v>30000</v>
      </c>
      <c r="BD94" s="59">
        <f>BD93*Sheet4!$B$5</f>
        <v>40000</v>
      </c>
      <c r="BE94" s="61">
        <f>BE93*Sheet4!$B$5</f>
        <v>50000</v>
      </c>
      <c r="BF94" s="58">
        <f>BF93*Sheet4!$B$6</f>
        <v>100000</v>
      </c>
      <c r="BG94" s="59">
        <f>BG93*Sheet4!$B$6</f>
        <v>200000</v>
      </c>
      <c r="BH94" s="59">
        <f>BH93*Sheet4!$B$6</f>
        <v>300000</v>
      </c>
      <c r="BI94" s="59">
        <f>BI93*Sheet4!$B$6</f>
        <v>400000</v>
      </c>
      <c r="BJ94" s="60">
        <f>BJ93*Sheet4!$B$6</f>
        <v>500000</v>
      </c>
    </row>
    <row r="95" spans="1:62" s="32" customFormat="1" x14ac:dyDescent="0.25">
      <c r="A95" s="42"/>
      <c r="B95" s="43" t="s">
        <v>16</v>
      </c>
      <c r="C95" s="44">
        <f xml:space="preserve"> IF(AND(C94&gt;= Sheet1!$B93, C94&lt;= Sheet1!$E93), 1,0)</f>
        <v>0</v>
      </c>
      <c r="D95" s="44">
        <f xml:space="preserve"> IF(AND(D94&gt;= Sheet1!$B93, D94&lt;= Sheet1!$E93), C95+1,0)</f>
        <v>0</v>
      </c>
      <c r="E95" s="44">
        <f xml:space="preserve"> IF(AND(E94&gt;= Sheet1!$B93, E94&lt;= Sheet1!$E93), D95+1,0)</f>
        <v>0</v>
      </c>
      <c r="F95" s="44">
        <f xml:space="preserve"> IF(AND(F94&gt;= Sheet1!$B93, F94&lt;= Sheet1!$E93), E95+1,0)</f>
        <v>0</v>
      </c>
      <c r="G95" s="44">
        <f xml:space="preserve"> IF(AND(G94&gt;= Sheet1!$B93, G94&lt;= Sheet1!$E93), F95+1,0)</f>
        <v>0</v>
      </c>
      <c r="H95" s="40">
        <f xml:space="preserve"> IF(AND(H94&gt;= Sheet1!$B93, H94&lt;= Sheet1!$E93), G95+1,0)</f>
        <v>0</v>
      </c>
      <c r="I95" s="44">
        <f xml:space="preserve"> IF(AND(I94&gt;= Sheet1!$B93, I94&lt;= Sheet1!$E93), H95+1,0)</f>
        <v>1</v>
      </c>
      <c r="J95" s="44">
        <f xml:space="preserve"> IF(AND(J94&gt;= Sheet1!$B93, J94&lt;= Sheet1!$E93), I95+1,0)</f>
        <v>2</v>
      </c>
      <c r="K95" s="44">
        <f xml:space="preserve"> IF(AND(K94&gt;= Sheet1!$B93, K94&lt;= Sheet1!$E93), J95+1,0)</f>
        <v>0</v>
      </c>
      <c r="L95" s="39">
        <f xml:space="preserve"> IF(AND(L94&gt;= Sheet1!$B93, L94&lt;= Sheet1!$E93), K95+1,0)</f>
        <v>0</v>
      </c>
      <c r="M95" s="44">
        <f xml:space="preserve"> IF(AND(M94&gt;= Sheet1!$B93, M94&lt;= Sheet1!$E93), L95+1,0)</f>
        <v>0</v>
      </c>
      <c r="N95" s="44">
        <f xml:space="preserve"> IF(AND(N94&gt;= Sheet1!$B93, N94&lt;= Sheet1!$E93), M95+1,0)</f>
        <v>0</v>
      </c>
      <c r="O95" s="44">
        <f xml:space="preserve"> IF(AND(O94&gt;= Sheet1!$B93, O94&lt;= Sheet1!$E93), N95+1,0)</f>
        <v>0</v>
      </c>
      <c r="P95" s="44">
        <f xml:space="preserve"> IF(AND(P94&gt;= Sheet1!$B93, P94&lt;= Sheet1!$E93), O95+1,0)</f>
        <v>0</v>
      </c>
      <c r="Q95" s="44">
        <f xml:space="preserve"> IF(AND(Q94&gt;= Sheet1!$B93, Q94&lt;= Sheet1!$E93), P95+1,0)</f>
        <v>0</v>
      </c>
      <c r="R95" s="40">
        <f xml:space="preserve"> IF(AND(R94&gt;= Sheet1!$B93, R94&lt;= Sheet1!$E93), Q95+1,0)</f>
        <v>0</v>
      </c>
      <c r="S95" s="44">
        <f xml:space="preserve"> IF(AND(S94&gt;= Sheet1!$B93, S94&lt;= Sheet1!$E93), R95+1,0)</f>
        <v>0</v>
      </c>
      <c r="T95" s="44">
        <f xml:space="preserve"> IF(AND(T94&gt;= Sheet1!$B93, T94&lt;= Sheet1!$E93), S95+1,0)</f>
        <v>0</v>
      </c>
      <c r="U95" s="44">
        <f xml:space="preserve"> IF(AND(U94&gt;= Sheet1!$B93, U94&lt;= Sheet1!$E93), T95+1,0)</f>
        <v>0</v>
      </c>
      <c r="V95" s="39">
        <f xml:space="preserve"> IF(AND(V94&gt;= Sheet1!$B93, V94&lt;= Sheet1!$E93), U95+1,0)</f>
        <v>0</v>
      </c>
      <c r="W95" s="44">
        <f xml:space="preserve"> IF(AND(W94&gt;= Sheet1!$B93, W94&lt;= Sheet1!$E93), V95+1,0)</f>
        <v>0</v>
      </c>
      <c r="X95" s="44">
        <f xml:space="preserve"> IF(AND(X94&gt;= Sheet1!$B93, X94&lt;= Sheet1!$E93), W95+1,0)</f>
        <v>0</v>
      </c>
      <c r="Y95" s="44">
        <f xml:space="preserve"> IF(AND(Y94&gt;= Sheet1!$B93, Y94&lt;= Sheet1!$E93), X95+1,0)</f>
        <v>0</v>
      </c>
      <c r="Z95" s="44">
        <f xml:space="preserve"> IF(AND(Z94&gt;= Sheet1!$B93, Z94&lt;= Sheet1!$E93), Y95+1,0)</f>
        <v>0</v>
      </c>
      <c r="AA95" s="39">
        <f xml:space="preserve"> IF(AND(AA94&gt;= Sheet1!$B93, AA94&lt;= Sheet1!$E93), Z95+1,0)</f>
        <v>0</v>
      </c>
      <c r="AB95" s="44">
        <f xml:space="preserve"> IF(AND(AB94&gt;= Sheet1!$B93, AB94&lt;= Sheet1!$E93), AA95+1,0)</f>
        <v>0</v>
      </c>
      <c r="AC95" s="44">
        <f xml:space="preserve"> IF(AND(AC94&gt;= Sheet1!$B93, AC94&lt;= Sheet1!$E93), AB95+1,0)</f>
        <v>0</v>
      </c>
      <c r="AD95" s="44">
        <f xml:space="preserve"> IF(AND(AD94&gt;= Sheet1!$B93, AD94&lt;= Sheet1!$E93), AC95+1,0)</f>
        <v>0</v>
      </c>
      <c r="AE95" s="44">
        <f xml:space="preserve"> IF(AND(AE94&gt;= Sheet1!$B93, AE94&lt;= Sheet1!$E93), AD95+1,0)</f>
        <v>0</v>
      </c>
      <c r="AF95" s="44">
        <f xml:space="preserve"> IF(AND(AF94&gt;= Sheet1!$B93, AF94&lt;= Sheet1!$E93), AE95+1,0)</f>
        <v>0</v>
      </c>
      <c r="AG95" s="40">
        <f xml:space="preserve"> IF(AND(AG94&gt;= Sheet1!$F93, AG94&lt;= Sheet1!$I93), 1,0)</f>
        <v>0</v>
      </c>
      <c r="AH95" s="44">
        <f xml:space="preserve"> IF(AND(AH94&gt;= Sheet1!$F93, AH94&lt;= Sheet1!$I93), AG95+1,0)</f>
        <v>0</v>
      </c>
      <c r="AI95" s="44">
        <f xml:space="preserve"> IF(AND(AI94&gt;= Sheet1!$F93, AI94&lt;= Sheet1!$I93), AH95+1,0)</f>
        <v>0</v>
      </c>
      <c r="AJ95" s="44">
        <f xml:space="preserve"> IF(AND(AJ94&gt;= Sheet1!$F93, AJ94&lt;= Sheet1!$I93), AI95+1,0)</f>
        <v>0</v>
      </c>
      <c r="AK95" s="44">
        <f xml:space="preserve"> IF(AND(AK94&gt;= Sheet1!$F93, AK94&lt;= Sheet1!$I93), AJ95+1,0)</f>
        <v>0</v>
      </c>
      <c r="AL95" s="40">
        <f xml:space="preserve"> IF(AND(AL94&gt;= Sheet1!$F93, AL94&lt;= Sheet1!$I93), AK95+1,0)</f>
        <v>1</v>
      </c>
      <c r="AM95" s="44">
        <f xml:space="preserve"> IF(AND(AM94&gt;= Sheet1!$F93, AM94&lt;= Sheet1!$I93), AL95+1,0)</f>
        <v>0</v>
      </c>
      <c r="AN95" s="44">
        <f xml:space="preserve"> IF(AND(AN94&gt;= Sheet1!$F93, AN94&lt;= Sheet1!$I93), AM95+1,0)</f>
        <v>0</v>
      </c>
      <c r="AO95" s="44">
        <f xml:space="preserve"> IF(AND(AO94&gt;= Sheet1!$F93, AO94&lt;= Sheet1!$I93), AN95+1,0)</f>
        <v>0</v>
      </c>
      <c r="AP95" s="44">
        <f xml:space="preserve"> IF(AND(AP94&gt;= Sheet1!$F93, AP94&lt;= Sheet1!$I93), AO95+1,0)</f>
        <v>0</v>
      </c>
      <c r="AQ95" s="40">
        <f xml:space="preserve"> IF(AND(AQ94&gt;= Sheet1!$F93, AQ94&lt;= Sheet1!$I93), AP95+1,0)</f>
        <v>0</v>
      </c>
      <c r="AR95" s="44">
        <f xml:space="preserve"> IF(AND(AR94&gt;= Sheet1!$F93, AR94&lt;= Sheet1!$I93), AQ95+1,0)</f>
        <v>0</v>
      </c>
      <c r="AS95" s="44">
        <f xml:space="preserve"> IF(AND(AS94&gt;= Sheet1!$F93, AS94&lt;= Sheet1!$I93), AR95+1,0)</f>
        <v>0</v>
      </c>
      <c r="AT95" s="44">
        <f xml:space="preserve"> IF(AND(AT94&gt;= Sheet1!$F93, AT94&lt;= Sheet1!$I93), AS95+1,0)</f>
        <v>0</v>
      </c>
      <c r="AU95" s="44">
        <f xml:space="preserve"> IF(AND(AU94&gt;= Sheet1!$F93, AU94&lt;= Sheet1!$I93), AT95+1,0)</f>
        <v>0</v>
      </c>
      <c r="AV95" s="40">
        <f xml:space="preserve"> IF(AND(AV94&gt;= Sheet1!$F93, AV94&lt;= Sheet1!$I93), AU95+1,0)</f>
        <v>0</v>
      </c>
      <c r="AW95" s="44">
        <f xml:space="preserve"> IF(AND(AW94&gt;= Sheet1!$F93, AW94&lt;= Sheet1!$I93), AV95+1,0)</f>
        <v>0</v>
      </c>
      <c r="AX95" s="44">
        <f xml:space="preserve"> IF(AND(AX94&gt;= Sheet1!$F93, AX94&lt;= Sheet1!$I93), AW95+1,0)</f>
        <v>0</v>
      </c>
      <c r="AY95" s="44">
        <f xml:space="preserve"> IF(AND(AY94&gt;= Sheet1!$F93, AY94&lt;= Sheet1!$I93), AX95+1,0)</f>
        <v>0</v>
      </c>
      <c r="AZ95" s="44">
        <f xml:space="preserve"> IF(AND(AZ94&gt;= Sheet1!$F93, AZ94&lt;= Sheet1!$I93), AY95+1,0)</f>
        <v>0</v>
      </c>
      <c r="BA95" s="40">
        <f xml:space="preserve"> IF(AND(BA94&gt;= Sheet1!$F93, BA94&lt;= Sheet1!$I93), AZ95+1,0)</f>
        <v>0</v>
      </c>
      <c r="BB95" s="44">
        <f xml:space="preserve"> IF(AND(BB94&gt;= Sheet1!$F93, BB94&lt;= Sheet1!$I93), BA95+1,0)</f>
        <v>0</v>
      </c>
      <c r="BC95" s="44">
        <f xml:space="preserve"> IF(AND(BC94&gt;= Sheet1!$F93, BC94&lt;= Sheet1!$I93), BB95+1,0)</f>
        <v>0</v>
      </c>
      <c r="BD95" s="44">
        <f xml:space="preserve"> IF(AND(BD94&gt;= Sheet1!$F93, BD94&lt;= Sheet1!$I93), BC95+1,0)</f>
        <v>0</v>
      </c>
      <c r="BE95" s="39">
        <f xml:space="preserve"> IF(AND(BE94&gt;= Sheet1!$F93, BE94&lt;= Sheet1!$I93), BD95+1,0)</f>
        <v>0</v>
      </c>
      <c r="BF95" s="40">
        <f xml:space="preserve"> IF(AND(BF94&gt;= Sheet1!$F93, BF94&lt;= Sheet1!$I93), BE95+1,0)</f>
        <v>0</v>
      </c>
      <c r="BG95" s="44">
        <f xml:space="preserve"> IF(AND(BG94&gt;= Sheet1!$F93, BG94&lt;= Sheet1!$I93), BF95+1,0)</f>
        <v>0</v>
      </c>
      <c r="BH95" s="44">
        <f xml:space="preserve"> IF(AND(BH94&gt;= Sheet1!$F93, BH94&lt;= Sheet1!$I93), BG95+1,0)</f>
        <v>0</v>
      </c>
      <c r="BI95" s="44">
        <f xml:space="preserve"> IF(AND(BI94&gt;= Sheet1!$F93, BI94&lt;= Sheet1!$I93), BH95+1,0)</f>
        <v>0</v>
      </c>
      <c r="BJ95" s="39">
        <f xml:space="preserve"> IF(AND(BJ94&gt;= Sheet1!$F93, BJ94&lt;= Sheet1!$I93), BI95+1,0)</f>
        <v>0</v>
      </c>
    </row>
    <row r="96" spans="1:62" s="32" customFormat="1" x14ac:dyDescent="0.25">
      <c r="A96" s="41">
        <f>Sheet1!A96</f>
        <v>41</v>
      </c>
      <c r="B96" s="28" t="s">
        <v>17</v>
      </c>
      <c r="C96" s="26">
        <v>1</v>
      </c>
      <c r="D96" s="26">
        <v>2</v>
      </c>
      <c r="E96" s="26">
        <v>3</v>
      </c>
      <c r="F96" s="26">
        <v>4</v>
      </c>
      <c r="G96" s="27">
        <v>5</v>
      </c>
      <c r="H96" s="25">
        <v>1</v>
      </c>
      <c r="I96" s="26">
        <v>2</v>
      </c>
      <c r="J96" s="26">
        <v>3</v>
      </c>
      <c r="K96" s="26">
        <v>4</v>
      </c>
      <c r="L96" s="27">
        <v>5</v>
      </c>
      <c r="M96" s="25">
        <v>1</v>
      </c>
      <c r="N96" s="26">
        <v>2</v>
      </c>
      <c r="O96" s="26">
        <v>3</v>
      </c>
      <c r="P96" s="26">
        <v>4</v>
      </c>
      <c r="Q96" s="27">
        <v>5</v>
      </c>
      <c r="R96" s="25">
        <v>1</v>
      </c>
      <c r="S96" s="26">
        <v>2</v>
      </c>
      <c r="T96" s="26">
        <v>3</v>
      </c>
      <c r="U96" s="26">
        <v>4</v>
      </c>
      <c r="V96" s="27">
        <v>5</v>
      </c>
      <c r="W96" s="25">
        <v>1</v>
      </c>
      <c r="X96" s="26">
        <v>2</v>
      </c>
      <c r="Y96" s="26">
        <v>3</v>
      </c>
      <c r="Z96" s="26">
        <v>4</v>
      </c>
      <c r="AA96" s="27">
        <v>5</v>
      </c>
      <c r="AB96" s="25">
        <v>1</v>
      </c>
      <c r="AC96" s="26">
        <v>2</v>
      </c>
      <c r="AD96" s="26">
        <v>3</v>
      </c>
      <c r="AE96" s="26">
        <v>4</v>
      </c>
      <c r="AF96" s="27">
        <v>5</v>
      </c>
      <c r="AG96" s="25">
        <v>1</v>
      </c>
      <c r="AH96" s="26">
        <v>2</v>
      </c>
      <c r="AI96" s="26">
        <v>3</v>
      </c>
      <c r="AJ96" s="26">
        <v>4</v>
      </c>
      <c r="AK96" s="27">
        <v>5</v>
      </c>
      <c r="AL96" s="25">
        <v>1</v>
      </c>
      <c r="AM96" s="26">
        <v>2</v>
      </c>
      <c r="AN96" s="26">
        <v>3</v>
      </c>
      <c r="AO96" s="26">
        <v>4</v>
      </c>
      <c r="AP96" s="27">
        <v>5</v>
      </c>
      <c r="AQ96" s="25">
        <v>1</v>
      </c>
      <c r="AR96" s="26">
        <v>2</v>
      </c>
      <c r="AS96" s="26">
        <v>3</v>
      </c>
      <c r="AT96" s="26">
        <v>4</v>
      </c>
      <c r="AU96" s="27">
        <v>5</v>
      </c>
      <c r="AV96" s="25">
        <v>1</v>
      </c>
      <c r="AW96" s="26">
        <v>2</v>
      </c>
      <c r="AX96" s="26">
        <v>3</v>
      </c>
      <c r="AY96" s="26">
        <v>4</v>
      </c>
      <c r="AZ96" s="27">
        <v>5</v>
      </c>
      <c r="BA96" s="25">
        <v>1</v>
      </c>
      <c r="BB96" s="26">
        <v>2</v>
      </c>
      <c r="BC96" s="26">
        <v>3</v>
      </c>
      <c r="BD96" s="26">
        <v>4</v>
      </c>
      <c r="BE96" s="27">
        <v>5</v>
      </c>
      <c r="BF96" s="25">
        <v>1</v>
      </c>
      <c r="BG96" s="26">
        <v>2</v>
      </c>
      <c r="BH96" s="26">
        <v>3</v>
      </c>
      <c r="BI96" s="26">
        <v>4</v>
      </c>
      <c r="BJ96" s="27">
        <v>5</v>
      </c>
    </row>
    <row r="97" spans="1:62" s="32" customFormat="1" x14ac:dyDescent="0.25">
      <c r="A97" s="41"/>
      <c r="B97" s="28" t="s">
        <v>15</v>
      </c>
      <c r="C97" s="55">
        <f>C96*Sheet4!$B$1</f>
        <v>1</v>
      </c>
      <c r="D97" s="55">
        <f>D96*Sheet4!$B$1</f>
        <v>2</v>
      </c>
      <c r="E97" s="55">
        <f>E96*Sheet4!$B$1</f>
        <v>3</v>
      </c>
      <c r="F97" s="55">
        <f>F96*Sheet4!$B$1</f>
        <v>4</v>
      </c>
      <c r="G97" s="55">
        <f>G96*Sheet4!$B$1</f>
        <v>5</v>
      </c>
      <c r="H97" s="56">
        <f>H96*Sheet4!$B$2</f>
        <v>10</v>
      </c>
      <c r="I97" s="56">
        <f>I96*Sheet4!$B$2</f>
        <v>20</v>
      </c>
      <c r="J97" s="57">
        <f>J96*Sheet4!$B$2</f>
        <v>30</v>
      </c>
      <c r="K97" s="57">
        <f>K96*Sheet4!$B$2</f>
        <v>40</v>
      </c>
      <c r="L97" s="57">
        <f>L96*Sheet4!$B$2</f>
        <v>50</v>
      </c>
      <c r="M97" s="56">
        <f>M96*Sheet4!$B$3</f>
        <v>100</v>
      </c>
      <c r="N97" s="57">
        <f>N96*Sheet4!$B$3</f>
        <v>200</v>
      </c>
      <c r="O97" s="57">
        <f>O96*Sheet4!$B$3</f>
        <v>300</v>
      </c>
      <c r="P97" s="57">
        <f>P96*Sheet4!$B$3</f>
        <v>400</v>
      </c>
      <c r="Q97" s="57">
        <f>Q96*Sheet4!$B$3</f>
        <v>500</v>
      </c>
      <c r="R97" s="56">
        <f>R96*Sheet4!$B$4</f>
        <v>1000</v>
      </c>
      <c r="S97" s="57">
        <f>S96*Sheet4!$B$4</f>
        <v>2000</v>
      </c>
      <c r="T97" s="57">
        <f>T96*Sheet4!$B$4</f>
        <v>3000</v>
      </c>
      <c r="U97" s="57">
        <f>U96*Sheet4!$B$4</f>
        <v>4000</v>
      </c>
      <c r="V97" s="57">
        <f>V96*Sheet4!$B$4</f>
        <v>5000</v>
      </c>
      <c r="W97" s="56">
        <f>W96*Sheet4!$B$5</f>
        <v>10000</v>
      </c>
      <c r="X97" s="57">
        <f>X96*Sheet4!$B$5</f>
        <v>20000</v>
      </c>
      <c r="Y97" s="57">
        <f>Y96*Sheet4!$B$5</f>
        <v>30000</v>
      </c>
      <c r="Z97" s="57">
        <f>Z96*Sheet4!$B$5</f>
        <v>40000</v>
      </c>
      <c r="AA97" s="57">
        <f>AA96*Sheet4!$B$5</f>
        <v>50000</v>
      </c>
      <c r="AB97" s="56">
        <f>AB96*Sheet4!$B$6</f>
        <v>100000</v>
      </c>
      <c r="AC97" s="57">
        <f>AC96*Sheet4!$B$6</f>
        <v>200000</v>
      </c>
      <c r="AD97" s="57">
        <f>AD96*Sheet4!$B$6</f>
        <v>300000</v>
      </c>
      <c r="AE97" s="57">
        <f>AE96*Sheet4!$B$6</f>
        <v>400000</v>
      </c>
      <c r="AF97" s="57">
        <f>AF96*Sheet4!$B$6</f>
        <v>500000</v>
      </c>
      <c r="AG97" s="58">
        <f>AG96*Sheet4!$B$1</f>
        <v>1</v>
      </c>
      <c r="AH97" s="59">
        <f>AH96*Sheet4!$B$1</f>
        <v>2</v>
      </c>
      <c r="AI97" s="59">
        <f>AI96*Sheet4!$B$1</f>
        <v>3</v>
      </c>
      <c r="AJ97" s="59">
        <f>AJ96*Sheet4!$B$1</f>
        <v>4</v>
      </c>
      <c r="AK97" s="60">
        <f>AK96*Sheet4!$B$1</f>
        <v>5</v>
      </c>
      <c r="AL97" s="58">
        <f>AL96*Sheet4!$B$2</f>
        <v>10</v>
      </c>
      <c r="AM97" s="59">
        <f>AM96*Sheet4!$B$2</f>
        <v>20</v>
      </c>
      <c r="AN97" s="59">
        <f>AN96*Sheet4!$B$2</f>
        <v>30</v>
      </c>
      <c r="AO97" s="59">
        <f>AO96*Sheet4!$B$2</f>
        <v>40</v>
      </c>
      <c r="AP97" s="59">
        <f>AP96*Sheet4!$B$2</f>
        <v>50</v>
      </c>
      <c r="AQ97" s="58">
        <f>AQ96*Sheet4!$B$3</f>
        <v>100</v>
      </c>
      <c r="AR97" s="59">
        <f>AR96*Sheet4!$B$3</f>
        <v>200</v>
      </c>
      <c r="AS97" s="59">
        <f>AS96*Sheet4!$B$3</f>
        <v>300</v>
      </c>
      <c r="AT97" s="59">
        <f>AT96*Sheet4!$B$3</f>
        <v>400</v>
      </c>
      <c r="AU97" s="59">
        <f>AU96*Sheet4!$B$3</f>
        <v>500</v>
      </c>
      <c r="AV97" s="58">
        <f>AV96*Sheet4!$B$4</f>
        <v>1000</v>
      </c>
      <c r="AW97" s="58">
        <f>AW96*Sheet4!$B$4</f>
        <v>2000</v>
      </c>
      <c r="AX97" s="59">
        <f>AX96*Sheet4!$B$4</f>
        <v>3000</v>
      </c>
      <c r="AY97" s="59">
        <f>AY96*Sheet4!$B$4</f>
        <v>4000</v>
      </c>
      <c r="AZ97" s="60">
        <f>AZ96*Sheet4!$B$4</f>
        <v>5000</v>
      </c>
      <c r="BA97" s="58">
        <f>BA96*Sheet4!$B$5</f>
        <v>10000</v>
      </c>
      <c r="BB97" s="59">
        <f>BB96*Sheet4!$B$5</f>
        <v>20000</v>
      </c>
      <c r="BC97" s="59">
        <f>BC96*Sheet4!$B$5</f>
        <v>30000</v>
      </c>
      <c r="BD97" s="59">
        <f>BD96*Sheet4!$B$5</f>
        <v>40000</v>
      </c>
      <c r="BE97" s="61">
        <f>BE96*Sheet4!$B$5</f>
        <v>50000</v>
      </c>
      <c r="BF97" s="58">
        <f>BF96*Sheet4!$B$6</f>
        <v>100000</v>
      </c>
      <c r="BG97" s="59">
        <f>BG96*Sheet4!$B$6</f>
        <v>200000</v>
      </c>
      <c r="BH97" s="59">
        <f>BH96*Sheet4!$B$6</f>
        <v>300000</v>
      </c>
      <c r="BI97" s="59">
        <f>BI96*Sheet4!$B$6</f>
        <v>400000</v>
      </c>
      <c r="BJ97" s="60">
        <f>BJ96*Sheet4!$B$6</f>
        <v>500000</v>
      </c>
    </row>
    <row r="98" spans="1:62" s="32" customFormat="1" x14ac:dyDescent="0.25">
      <c r="A98" s="42"/>
      <c r="B98" s="43" t="s">
        <v>16</v>
      </c>
      <c r="C98" s="44">
        <f xml:space="preserve"> IF(AND(C97&gt;= Sheet1!$B96, C97&lt;= Sheet1!$E96), 1,0)</f>
        <v>0</v>
      </c>
      <c r="D98" s="44">
        <f xml:space="preserve"> IF(AND(D97&gt;= Sheet1!$B96, D97&lt;= Sheet1!$E96), C98+1,0)</f>
        <v>0</v>
      </c>
      <c r="E98" s="44">
        <f xml:space="preserve"> IF(AND(E97&gt;= Sheet1!$B96, E97&lt;= Sheet1!$E96), D98+1,0)</f>
        <v>0</v>
      </c>
      <c r="F98" s="44">
        <f xml:space="preserve"> IF(AND(F97&gt;= Sheet1!$B96, F97&lt;= Sheet1!$E96), E98+1,0)</f>
        <v>0</v>
      </c>
      <c r="G98" s="44">
        <f xml:space="preserve"> IF(AND(G97&gt;= Sheet1!$B96, G97&lt;= Sheet1!$E96), F98+1,0)</f>
        <v>0</v>
      </c>
      <c r="H98" s="40">
        <f xml:space="preserve"> IF(AND(H97&gt;= Sheet1!$B96, H97&lt;= Sheet1!$E96), G98+1,0)</f>
        <v>0</v>
      </c>
      <c r="I98" s="44">
        <f xml:space="preserve"> IF(AND(I97&gt;= Sheet1!$B96, I97&lt;= Sheet1!$E96), H98+1,0)</f>
        <v>1</v>
      </c>
      <c r="J98" s="44">
        <f xml:space="preserve"> IF(AND(J97&gt;= Sheet1!$B96, J97&lt;= Sheet1!$E96), I98+1,0)</f>
        <v>2</v>
      </c>
      <c r="K98" s="44">
        <f xml:space="preserve"> IF(AND(K97&gt;= Sheet1!$B96, K97&lt;= Sheet1!$E96), J98+1,0)</f>
        <v>0</v>
      </c>
      <c r="L98" s="39">
        <f xml:space="preserve"> IF(AND(L97&gt;= Sheet1!$B96, L97&lt;= Sheet1!$E96), K98+1,0)</f>
        <v>0</v>
      </c>
      <c r="M98" s="44">
        <f xml:space="preserve"> IF(AND(M97&gt;= Sheet1!$B96, M97&lt;= Sheet1!$E96), L98+1,0)</f>
        <v>0</v>
      </c>
      <c r="N98" s="44">
        <f xml:space="preserve"> IF(AND(N97&gt;= Sheet1!$B96, N97&lt;= Sheet1!$E96), M98+1,0)</f>
        <v>0</v>
      </c>
      <c r="O98" s="44">
        <f xml:space="preserve"> IF(AND(O97&gt;= Sheet1!$B96, O97&lt;= Sheet1!$E96), N98+1,0)</f>
        <v>0</v>
      </c>
      <c r="P98" s="44">
        <f xml:space="preserve"> IF(AND(P97&gt;= Sheet1!$B96, P97&lt;= Sheet1!$E96), O98+1,0)</f>
        <v>0</v>
      </c>
      <c r="Q98" s="44">
        <f xml:space="preserve"> IF(AND(Q97&gt;= Sheet1!$B96, Q97&lt;= Sheet1!$E96), P98+1,0)</f>
        <v>0</v>
      </c>
      <c r="R98" s="40">
        <f xml:space="preserve"> IF(AND(R97&gt;= Sheet1!$B96, R97&lt;= Sheet1!$E96), Q98+1,0)</f>
        <v>0</v>
      </c>
      <c r="S98" s="44">
        <f xml:space="preserve"> IF(AND(S97&gt;= Sheet1!$B96, S97&lt;= Sheet1!$E96), R98+1,0)</f>
        <v>0</v>
      </c>
      <c r="T98" s="44">
        <f xml:space="preserve"> IF(AND(T97&gt;= Sheet1!$B96, T97&lt;= Sheet1!$E96), S98+1,0)</f>
        <v>0</v>
      </c>
      <c r="U98" s="44">
        <f xml:space="preserve"> IF(AND(U97&gt;= Sheet1!$B96, U97&lt;= Sheet1!$E96), T98+1,0)</f>
        <v>0</v>
      </c>
      <c r="V98" s="39">
        <f xml:space="preserve"> IF(AND(V97&gt;= Sheet1!$B96, V97&lt;= Sheet1!$E96), U98+1,0)</f>
        <v>0</v>
      </c>
      <c r="W98" s="44">
        <f xml:space="preserve"> IF(AND(W97&gt;= Sheet1!$B96, W97&lt;= Sheet1!$E96), V98+1,0)</f>
        <v>0</v>
      </c>
      <c r="X98" s="44">
        <f xml:space="preserve"> IF(AND(X97&gt;= Sheet1!$B96, X97&lt;= Sheet1!$E96), W98+1,0)</f>
        <v>0</v>
      </c>
      <c r="Y98" s="44">
        <f xml:space="preserve"> IF(AND(Y97&gt;= Sheet1!$B96, Y97&lt;= Sheet1!$E96), X98+1,0)</f>
        <v>0</v>
      </c>
      <c r="Z98" s="44">
        <f xml:space="preserve"> IF(AND(Z97&gt;= Sheet1!$B96, Z97&lt;= Sheet1!$E96), Y98+1,0)</f>
        <v>0</v>
      </c>
      <c r="AA98" s="39">
        <f xml:space="preserve"> IF(AND(AA97&gt;= Sheet1!$B96, AA97&lt;= Sheet1!$E96), Z98+1,0)</f>
        <v>0</v>
      </c>
      <c r="AB98" s="44">
        <f xml:space="preserve"> IF(AND(AB97&gt;= Sheet1!$B96, AB97&lt;= Sheet1!$E96), AA98+1,0)</f>
        <v>0</v>
      </c>
      <c r="AC98" s="44">
        <f xml:space="preserve"> IF(AND(AC97&gt;= Sheet1!$B96, AC97&lt;= Sheet1!$E96), AB98+1,0)</f>
        <v>0</v>
      </c>
      <c r="AD98" s="44">
        <f xml:space="preserve"> IF(AND(AD97&gt;= Sheet1!$B96, AD97&lt;= Sheet1!$E96), AC98+1,0)</f>
        <v>0</v>
      </c>
      <c r="AE98" s="44">
        <f xml:space="preserve"> IF(AND(AE97&gt;= Sheet1!$B96, AE97&lt;= Sheet1!$E96), AD98+1,0)</f>
        <v>0</v>
      </c>
      <c r="AF98" s="44">
        <f xml:space="preserve"> IF(AND(AF97&gt;= Sheet1!$B96, AF97&lt;= Sheet1!$E96), AE98+1,0)</f>
        <v>0</v>
      </c>
      <c r="AG98" s="40">
        <f xml:space="preserve"> IF(AND(AG97&gt;= Sheet1!$F96, AG97&lt;= Sheet1!$I96), 1,0)</f>
        <v>0</v>
      </c>
      <c r="AH98" s="44">
        <f xml:space="preserve"> IF(AND(AH97&gt;= Sheet1!$F96, AH97&lt;= Sheet1!$I96), AG98+1,0)</f>
        <v>0</v>
      </c>
      <c r="AI98" s="44">
        <f xml:space="preserve"> IF(AND(AI97&gt;= Sheet1!$F96, AI97&lt;= Sheet1!$I96), AH98+1,0)</f>
        <v>0</v>
      </c>
      <c r="AJ98" s="44">
        <f xml:space="preserve"> IF(AND(AJ97&gt;= Sheet1!$F96, AJ97&lt;= Sheet1!$I96), AI98+1,0)</f>
        <v>0</v>
      </c>
      <c r="AK98" s="44">
        <f xml:space="preserve"> IF(AND(AK97&gt;= Sheet1!$F96, AK97&lt;= Sheet1!$I96), AJ98+1,0)</f>
        <v>0</v>
      </c>
      <c r="AL98" s="40">
        <f xml:space="preserve"> IF(AND(AL97&gt;= Sheet1!$F96, AL97&lt;= Sheet1!$I96), AK98+1,0)</f>
        <v>1</v>
      </c>
      <c r="AM98" s="44">
        <f xml:space="preserve"> IF(AND(AM97&gt;= Sheet1!$F96, AM97&lt;= Sheet1!$I96), AL98+1,0)</f>
        <v>0</v>
      </c>
      <c r="AN98" s="44">
        <f xml:space="preserve"> IF(AND(AN97&gt;= Sheet1!$F96, AN97&lt;= Sheet1!$I96), AM98+1,0)</f>
        <v>0</v>
      </c>
      <c r="AO98" s="44">
        <f xml:space="preserve"> IF(AND(AO97&gt;= Sheet1!$F96, AO97&lt;= Sheet1!$I96), AN98+1,0)</f>
        <v>0</v>
      </c>
      <c r="AP98" s="44">
        <f xml:space="preserve"> IF(AND(AP97&gt;= Sheet1!$F96, AP97&lt;= Sheet1!$I96), AO98+1,0)</f>
        <v>0</v>
      </c>
      <c r="AQ98" s="40">
        <f xml:space="preserve"> IF(AND(AQ97&gt;= Sheet1!$F96, AQ97&lt;= Sheet1!$I96), AP98+1,0)</f>
        <v>0</v>
      </c>
      <c r="AR98" s="44">
        <f xml:space="preserve"> IF(AND(AR97&gt;= Sheet1!$F96, AR97&lt;= Sheet1!$I96), AQ98+1,0)</f>
        <v>0</v>
      </c>
      <c r="AS98" s="44">
        <f xml:space="preserve"> IF(AND(AS97&gt;= Sheet1!$F96, AS97&lt;= Sheet1!$I96), AR98+1,0)</f>
        <v>0</v>
      </c>
      <c r="AT98" s="44">
        <f xml:space="preserve"> IF(AND(AT97&gt;= Sheet1!$F96, AT97&lt;= Sheet1!$I96), AS98+1,0)</f>
        <v>0</v>
      </c>
      <c r="AU98" s="44">
        <f xml:space="preserve"> IF(AND(AU97&gt;= Sheet1!$F96, AU97&lt;= Sheet1!$I96), AT98+1,0)</f>
        <v>0</v>
      </c>
      <c r="AV98" s="40">
        <f xml:space="preserve"> IF(AND(AV97&gt;= Sheet1!$F96, AV97&lt;= Sheet1!$I96), AU98+1,0)</f>
        <v>0</v>
      </c>
      <c r="AW98" s="44">
        <f xml:space="preserve"> IF(AND(AW97&gt;= Sheet1!$F96, AW97&lt;= Sheet1!$I96), AV98+1,0)</f>
        <v>0</v>
      </c>
      <c r="AX98" s="44">
        <f xml:space="preserve"> IF(AND(AX97&gt;= Sheet1!$F96, AX97&lt;= Sheet1!$I96), AW98+1,0)</f>
        <v>0</v>
      </c>
      <c r="AY98" s="44">
        <f xml:space="preserve"> IF(AND(AY97&gt;= Sheet1!$F96, AY97&lt;= Sheet1!$I96), AX98+1,0)</f>
        <v>0</v>
      </c>
      <c r="AZ98" s="44">
        <f xml:space="preserve"> IF(AND(AZ97&gt;= Sheet1!$F96, AZ97&lt;= Sheet1!$I96), AY98+1,0)</f>
        <v>0</v>
      </c>
      <c r="BA98" s="40">
        <f xml:space="preserve"> IF(AND(BA97&gt;= Sheet1!$F96, BA97&lt;= Sheet1!$I96), AZ98+1,0)</f>
        <v>0</v>
      </c>
      <c r="BB98" s="44">
        <f xml:space="preserve"> IF(AND(BB97&gt;= Sheet1!$F96, BB97&lt;= Sheet1!$I96), BA98+1,0)</f>
        <v>0</v>
      </c>
      <c r="BC98" s="44">
        <f xml:space="preserve"> IF(AND(BC97&gt;= Sheet1!$F96, BC97&lt;= Sheet1!$I96), BB98+1,0)</f>
        <v>0</v>
      </c>
      <c r="BD98" s="44">
        <f xml:space="preserve"> IF(AND(BD97&gt;= Sheet1!$F96, BD97&lt;= Sheet1!$I96), BC98+1,0)</f>
        <v>0</v>
      </c>
      <c r="BE98" s="39">
        <f xml:space="preserve"> IF(AND(BE97&gt;= Sheet1!$F96, BE97&lt;= Sheet1!$I96), BD98+1,0)</f>
        <v>0</v>
      </c>
      <c r="BF98" s="40">
        <f xml:space="preserve"> IF(AND(BF97&gt;= Sheet1!$F96, BF97&lt;= Sheet1!$I96), BE98+1,0)</f>
        <v>0</v>
      </c>
      <c r="BG98" s="44">
        <f xml:space="preserve"> IF(AND(BG97&gt;= Sheet1!$F96, BG97&lt;= Sheet1!$I96), BF98+1,0)</f>
        <v>0</v>
      </c>
      <c r="BH98" s="44">
        <f xml:space="preserve"> IF(AND(BH97&gt;= Sheet1!$F96, BH97&lt;= Sheet1!$I96), BG98+1,0)</f>
        <v>0</v>
      </c>
      <c r="BI98" s="44">
        <f xml:space="preserve"> IF(AND(BI97&gt;= Sheet1!$F96, BI97&lt;= Sheet1!$I96), BH98+1,0)</f>
        <v>0</v>
      </c>
      <c r="BJ98" s="39">
        <f xml:space="preserve"> IF(AND(BJ97&gt;= Sheet1!$F96, BJ97&lt;= Sheet1!$I96), BI98+1,0)</f>
        <v>0</v>
      </c>
    </row>
    <row r="99" spans="1:62" s="32" customFormat="1" x14ac:dyDescent="0.25">
      <c r="A99" s="41">
        <f>Sheet1!A99</f>
        <v>42</v>
      </c>
      <c r="B99" s="28" t="s">
        <v>17</v>
      </c>
      <c r="C99" s="26">
        <v>1</v>
      </c>
      <c r="D99" s="26">
        <v>2</v>
      </c>
      <c r="E99" s="26">
        <v>3</v>
      </c>
      <c r="F99" s="26">
        <v>4</v>
      </c>
      <c r="G99" s="27">
        <v>5</v>
      </c>
      <c r="H99" s="25">
        <v>1</v>
      </c>
      <c r="I99" s="26">
        <v>2</v>
      </c>
      <c r="J99" s="26">
        <v>3</v>
      </c>
      <c r="K99" s="26">
        <v>4</v>
      </c>
      <c r="L99" s="27">
        <v>5</v>
      </c>
      <c r="M99" s="25">
        <v>1</v>
      </c>
      <c r="N99" s="26">
        <v>2</v>
      </c>
      <c r="O99" s="26">
        <v>3</v>
      </c>
      <c r="P99" s="26">
        <v>4</v>
      </c>
      <c r="Q99" s="27">
        <v>5</v>
      </c>
      <c r="R99" s="25">
        <v>1</v>
      </c>
      <c r="S99" s="26">
        <v>2</v>
      </c>
      <c r="T99" s="26">
        <v>3</v>
      </c>
      <c r="U99" s="26">
        <v>4</v>
      </c>
      <c r="V99" s="27">
        <v>5</v>
      </c>
      <c r="W99" s="25">
        <v>1</v>
      </c>
      <c r="X99" s="26">
        <v>2</v>
      </c>
      <c r="Y99" s="26">
        <v>3</v>
      </c>
      <c r="Z99" s="26">
        <v>4</v>
      </c>
      <c r="AA99" s="27">
        <v>5</v>
      </c>
      <c r="AB99" s="25">
        <v>1</v>
      </c>
      <c r="AC99" s="26">
        <v>2</v>
      </c>
      <c r="AD99" s="26">
        <v>3</v>
      </c>
      <c r="AE99" s="26">
        <v>4</v>
      </c>
      <c r="AF99" s="27">
        <v>5</v>
      </c>
      <c r="AG99" s="25">
        <v>1</v>
      </c>
      <c r="AH99" s="26">
        <v>2</v>
      </c>
      <c r="AI99" s="26">
        <v>3</v>
      </c>
      <c r="AJ99" s="26">
        <v>4</v>
      </c>
      <c r="AK99" s="27">
        <v>5</v>
      </c>
      <c r="AL99" s="25">
        <v>1</v>
      </c>
      <c r="AM99" s="26">
        <v>2</v>
      </c>
      <c r="AN99" s="26">
        <v>3</v>
      </c>
      <c r="AO99" s="26">
        <v>4</v>
      </c>
      <c r="AP99" s="27">
        <v>5</v>
      </c>
      <c r="AQ99" s="25">
        <v>1</v>
      </c>
      <c r="AR99" s="26">
        <v>2</v>
      </c>
      <c r="AS99" s="26">
        <v>3</v>
      </c>
      <c r="AT99" s="26">
        <v>4</v>
      </c>
      <c r="AU99" s="27">
        <v>5</v>
      </c>
      <c r="AV99" s="25">
        <v>1</v>
      </c>
      <c r="AW99" s="26">
        <v>2</v>
      </c>
      <c r="AX99" s="26">
        <v>3</v>
      </c>
      <c r="AY99" s="26">
        <v>4</v>
      </c>
      <c r="AZ99" s="27">
        <v>5</v>
      </c>
      <c r="BA99" s="25">
        <v>1</v>
      </c>
      <c r="BB99" s="26">
        <v>2</v>
      </c>
      <c r="BC99" s="26">
        <v>3</v>
      </c>
      <c r="BD99" s="26">
        <v>4</v>
      </c>
      <c r="BE99" s="27">
        <v>5</v>
      </c>
      <c r="BF99" s="25">
        <v>1</v>
      </c>
      <c r="BG99" s="26">
        <v>2</v>
      </c>
      <c r="BH99" s="26">
        <v>3</v>
      </c>
      <c r="BI99" s="26">
        <v>4</v>
      </c>
      <c r="BJ99" s="27">
        <v>5</v>
      </c>
    </row>
    <row r="100" spans="1:62" s="32" customFormat="1" x14ac:dyDescent="0.25">
      <c r="A100" s="41"/>
      <c r="B100" s="28" t="s">
        <v>15</v>
      </c>
      <c r="C100" s="55">
        <f>C99*Sheet4!$B$1</f>
        <v>1</v>
      </c>
      <c r="D100" s="55">
        <f>D99*Sheet4!$B$1</f>
        <v>2</v>
      </c>
      <c r="E100" s="55">
        <f>E99*Sheet4!$B$1</f>
        <v>3</v>
      </c>
      <c r="F100" s="55">
        <f>F99*Sheet4!$B$1</f>
        <v>4</v>
      </c>
      <c r="G100" s="55">
        <f>G99*Sheet4!$B$1</f>
        <v>5</v>
      </c>
      <c r="H100" s="56">
        <f>H99*Sheet4!$B$2</f>
        <v>10</v>
      </c>
      <c r="I100" s="56">
        <f>I99*Sheet4!$B$2</f>
        <v>20</v>
      </c>
      <c r="J100" s="57">
        <f>J99*Sheet4!$B$2</f>
        <v>30</v>
      </c>
      <c r="K100" s="57">
        <f>K99*Sheet4!$B$2</f>
        <v>40</v>
      </c>
      <c r="L100" s="57">
        <f>L99*Sheet4!$B$2</f>
        <v>50</v>
      </c>
      <c r="M100" s="56">
        <f>M99*Sheet4!$B$3</f>
        <v>100</v>
      </c>
      <c r="N100" s="57">
        <f>N99*Sheet4!$B$3</f>
        <v>200</v>
      </c>
      <c r="O100" s="57">
        <f>O99*Sheet4!$B$3</f>
        <v>300</v>
      </c>
      <c r="P100" s="57">
        <f>P99*Sheet4!$B$3</f>
        <v>400</v>
      </c>
      <c r="Q100" s="57">
        <f>Q99*Sheet4!$B$3</f>
        <v>500</v>
      </c>
      <c r="R100" s="56">
        <f>R99*Sheet4!$B$4</f>
        <v>1000</v>
      </c>
      <c r="S100" s="57">
        <f>S99*Sheet4!$B$4</f>
        <v>2000</v>
      </c>
      <c r="T100" s="57">
        <f>T99*Sheet4!$B$4</f>
        <v>3000</v>
      </c>
      <c r="U100" s="57">
        <f>U99*Sheet4!$B$4</f>
        <v>4000</v>
      </c>
      <c r="V100" s="57">
        <f>V99*Sheet4!$B$4</f>
        <v>5000</v>
      </c>
      <c r="W100" s="56">
        <f>W99*Sheet4!$B$5</f>
        <v>10000</v>
      </c>
      <c r="X100" s="57">
        <f>X99*Sheet4!$B$5</f>
        <v>20000</v>
      </c>
      <c r="Y100" s="57">
        <f>Y99*Sheet4!$B$5</f>
        <v>30000</v>
      </c>
      <c r="Z100" s="57">
        <f>Z99*Sheet4!$B$5</f>
        <v>40000</v>
      </c>
      <c r="AA100" s="57">
        <f>AA99*Sheet4!$B$5</f>
        <v>50000</v>
      </c>
      <c r="AB100" s="56">
        <f>AB99*Sheet4!$B$6</f>
        <v>100000</v>
      </c>
      <c r="AC100" s="57">
        <f>AC99*Sheet4!$B$6</f>
        <v>200000</v>
      </c>
      <c r="AD100" s="57">
        <f>AD99*Sheet4!$B$6</f>
        <v>300000</v>
      </c>
      <c r="AE100" s="57">
        <f>AE99*Sheet4!$B$6</f>
        <v>400000</v>
      </c>
      <c r="AF100" s="57">
        <f>AF99*Sheet4!$B$6</f>
        <v>500000</v>
      </c>
      <c r="AG100" s="58">
        <f>AG99*Sheet4!$B$1</f>
        <v>1</v>
      </c>
      <c r="AH100" s="59">
        <f>AH99*Sheet4!$B$1</f>
        <v>2</v>
      </c>
      <c r="AI100" s="59">
        <f>AI99*Sheet4!$B$1</f>
        <v>3</v>
      </c>
      <c r="AJ100" s="59">
        <f>AJ99*Sheet4!$B$1</f>
        <v>4</v>
      </c>
      <c r="AK100" s="60">
        <f>AK99*Sheet4!$B$1</f>
        <v>5</v>
      </c>
      <c r="AL100" s="58">
        <f>AL99*Sheet4!$B$2</f>
        <v>10</v>
      </c>
      <c r="AM100" s="59">
        <f>AM99*Sheet4!$B$2</f>
        <v>20</v>
      </c>
      <c r="AN100" s="59">
        <f>AN99*Sheet4!$B$2</f>
        <v>30</v>
      </c>
      <c r="AO100" s="59">
        <f>AO99*Sheet4!$B$2</f>
        <v>40</v>
      </c>
      <c r="AP100" s="59">
        <f>AP99*Sheet4!$B$2</f>
        <v>50</v>
      </c>
      <c r="AQ100" s="58">
        <f>AQ99*Sheet4!$B$3</f>
        <v>100</v>
      </c>
      <c r="AR100" s="59">
        <f>AR99*Sheet4!$B$3</f>
        <v>200</v>
      </c>
      <c r="AS100" s="59">
        <f>AS99*Sheet4!$B$3</f>
        <v>300</v>
      </c>
      <c r="AT100" s="59">
        <f>AT99*Sheet4!$B$3</f>
        <v>400</v>
      </c>
      <c r="AU100" s="59">
        <f>AU99*Sheet4!$B$3</f>
        <v>500</v>
      </c>
      <c r="AV100" s="58">
        <f>AV99*Sheet4!$B$4</f>
        <v>1000</v>
      </c>
      <c r="AW100" s="58">
        <f>AW99*Sheet4!$B$4</f>
        <v>2000</v>
      </c>
      <c r="AX100" s="59">
        <f>AX99*Sheet4!$B$4</f>
        <v>3000</v>
      </c>
      <c r="AY100" s="59">
        <f>AY99*Sheet4!$B$4</f>
        <v>4000</v>
      </c>
      <c r="AZ100" s="60">
        <f>AZ99*Sheet4!$B$4</f>
        <v>5000</v>
      </c>
      <c r="BA100" s="58">
        <f>BA99*Sheet4!$B$5</f>
        <v>10000</v>
      </c>
      <c r="BB100" s="59">
        <f>BB99*Sheet4!$B$5</f>
        <v>20000</v>
      </c>
      <c r="BC100" s="59">
        <f>BC99*Sheet4!$B$5</f>
        <v>30000</v>
      </c>
      <c r="BD100" s="59">
        <f>BD99*Sheet4!$B$5</f>
        <v>40000</v>
      </c>
      <c r="BE100" s="61">
        <f>BE99*Sheet4!$B$5</f>
        <v>50000</v>
      </c>
      <c r="BF100" s="58">
        <f>BF99*Sheet4!$B$6</f>
        <v>100000</v>
      </c>
      <c r="BG100" s="59">
        <f>BG99*Sheet4!$B$6</f>
        <v>200000</v>
      </c>
      <c r="BH100" s="59">
        <f>BH99*Sheet4!$B$6</f>
        <v>300000</v>
      </c>
      <c r="BI100" s="59">
        <f>BI99*Sheet4!$B$6</f>
        <v>400000</v>
      </c>
      <c r="BJ100" s="60">
        <f>BJ99*Sheet4!$B$6</f>
        <v>500000</v>
      </c>
    </row>
    <row r="101" spans="1:62" s="32" customFormat="1" x14ac:dyDescent="0.25">
      <c r="A101" s="42"/>
      <c r="B101" s="43" t="s">
        <v>16</v>
      </c>
      <c r="C101" s="44">
        <f xml:space="preserve"> IF(AND(C100&gt;= Sheet1!$B99, C100&lt;= Sheet1!$E99), 1,0)</f>
        <v>0</v>
      </c>
      <c r="D101" s="44">
        <f xml:space="preserve"> IF(AND(D100&gt;= Sheet1!$B99, D100&lt;= Sheet1!$E99), C101+1,0)</f>
        <v>0</v>
      </c>
      <c r="E101" s="44">
        <f xml:space="preserve"> IF(AND(E100&gt;= Sheet1!$B99, E100&lt;= Sheet1!$E99), D101+1,0)</f>
        <v>0</v>
      </c>
      <c r="F101" s="44">
        <f xml:space="preserve"> IF(AND(F100&gt;= Sheet1!$B99, F100&lt;= Sheet1!$E99), E101+1,0)</f>
        <v>0</v>
      </c>
      <c r="G101" s="44">
        <f xml:space="preserve"> IF(AND(G100&gt;= Sheet1!$B99, G100&lt;= Sheet1!$E99), F101+1,0)</f>
        <v>0</v>
      </c>
      <c r="H101" s="40">
        <f xml:space="preserve"> IF(AND(H100&gt;= Sheet1!$B99, H100&lt;= Sheet1!$E99), G101+1,0)</f>
        <v>0</v>
      </c>
      <c r="I101" s="44">
        <f xml:space="preserve"> IF(AND(I100&gt;= Sheet1!$B99, I100&lt;= Sheet1!$E99), H101+1,0)</f>
        <v>1</v>
      </c>
      <c r="J101" s="44">
        <f xml:space="preserve"> IF(AND(J100&gt;= Sheet1!$B99, J100&lt;= Sheet1!$E99), I101+1,0)</f>
        <v>2</v>
      </c>
      <c r="K101" s="44">
        <f xml:space="preserve"> IF(AND(K100&gt;= Sheet1!$B99, K100&lt;= Sheet1!$E99), J101+1,0)</f>
        <v>0</v>
      </c>
      <c r="L101" s="39">
        <f xml:space="preserve"> IF(AND(L100&gt;= Sheet1!$B99, L100&lt;= Sheet1!$E99), K101+1,0)</f>
        <v>0</v>
      </c>
      <c r="M101" s="44">
        <f xml:space="preserve"> IF(AND(M100&gt;= Sheet1!$B99, M100&lt;= Sheet1!$E99), L101+1,0)</f>
        <v>0</v>
      </c>
      <c r="N101" s="44">
        <f xml:space="preserve"> IF(AND(N100&gt;= Sheet1!$B99, N100&lt;= Sheet1!$E99), M101+1,0)</f>
        <v>0</v>
      </c>
      <c r="O101" s="44">
        <f xml:space="preserve"> IF(AND(O100&gt;= Sheet1!$B99, O100&lt;= Sheet1!$E99), N101+1,0)</f>
        <v>0</v>
      </c>
      <c r="P101" s="44">
        <f xml:space="preserve"> IF(AND(P100&gt;= Sheet1!$B99, P100&lt;= Sheet1!$E99), O101+1,0)</f>
        <v>0</v>
      </c>
      <c r="Q101" s="44">
        <f xml:space="preserve"> IF(AND(Q100&gt;= Sheet1!$B99, Q100&lt;= Sheet1!$E99), P101+1,0)</f>
        <v>0</v>
      </c>
      <c r="R101" s="40">
        <f xml:space="preserve"> IF(AND(R100&gt;= Sheet1!$B99, R100&lt;= Sheet1!$E99), Q101+1,0)</f>
        <v>0</v>
      </c>
      <c r="S101" s="44">
        <f xml:space="preserve"> IF(AND(S100&gt;= Sheet1!$B99, S100&lt;= Sheet1!$E99), R101+1,0)</f>
        <v>0</v>
      </c>
      <c r="T101" s="44">
        <f xml:space="preserve"> IF(AND(T100&gt;= Sheet1!$B99, T100&lt;= Sheet1!$E99), S101+1,0)</f>
        <v>0</v>
      </c>
      <c r="U101" s="44">
        <f xml:space="preserve"> IF(AND(U100&gt;= Sheet1!$B99, U100&lt;= Sheet1!$E99), T101+1,0)</f>
        <v>0</v>
      </c>
      <c r="V101" s="39">
        <f xml:space="preserve"> IF(AND(V100&gt;= Sheet1!$B99, V100&lt;= Sheet1!$E99), U101+1,0)</f>
        <v>0</v>
      </c>
      <c r="W101" s="44">
        <f xml:space="preserve"> IF(AND(W100&gt;= Sheet1!$B99, W100&lt;= Sheet1!$E99), V101+1,0)</f>
        <v>0</v>
      </c>
      <c r="X101" s="44">
        <f xml:space="preserve"> IF(AND(X100&gt;= Sheet1!$B99, X100&lt;= Sheet1!$E99), W101+1,0)</f>
        <v>0</v>
      </c>
      <c r="Y101" s="44">
        <f xml:space="preserve"> IF(AND(Y100&gt;= Sheet1!$B99, Y100&lt;= Sheet1!$E99), X101+1,0)</f>
        <v>0</v>
      </c>
      <c r="Z101" s="44">
        <f xml:space="preserve"> IF(AND(Z100&gt;= Sheet1!$B99, Z100&lt;= Sheet1!$E99), Y101+1,0)</f>
        <v>0</v>
      </c>
      <c r="AA101" s="39">
        <f xml:space="preserve"> IF(AND(AA100&gt;= Sheet1!$B99, AA100&lt;= Sheet1!$E99), Z101+1,0)</f>
        <v>0</v>
      </c>
      <c r="AB101" s="44">
        <f xml:space="preserve"> IF(AND(AB100&gt;= Sheet1!$B99, AB100&lt;= Sheet1!$E99), AA101+1,0)</f>
        <v>0</v>
      </c>
      <c r="AC101" s="44">
        <f xml:space="preserve"> IF(AND(AC100&gt;= Sheet1!$B99, AC100&lt;= Sheet1!$E99), AB101+1,0)</f>
        <v>0</v>
      </c>
      <c r="AD101" s="44">
        <f xml:space="preserve"> IF(AND(AD100&gt;= Sheet1!$B99, AD100&lt;= Sheet1!$E99), AC101+1,0)</f>
        <v>0</v>
      </c>
      <c r="AE101" s="44">
        <f xml:space="preserve"> IF(AND(AE100&gt;= Sheet1!$B99, AE100&lt;= Sheet1!$E99), AD101+1,0)</f>
        <v>0</v>
      </c>
      <c r="AF101" s="44">
        <f xml:space="preserve"> IF(AND(AF100&gt;= Sheet1!$B99, AF100&lt;= Sheet1!$E99), AE101+1,0)</f>
        <v>0</v>
      </c>
      <c r="AG101" s="40">
        <f xml:space="preserve"> IF(AND(AG100&gt;= Sheet1!$F99, AG100&lt;= Sheet1!$I99), 1,0)</f>
        <v>0</v>
      </c>
      <c r="AH101" s="44">
        <f xml:space="preserve"> IF(AND(AH100&gt;= Sheet1!$F99, AH100&lt;= Sheet1!$I99), AG101+1,0)</f>
        <v>0</v>
      </c>
      <c r="AI101" s="44">
        <f xml:space="preserve"> IF(AND(AI100&gt;= Sheet1!$F99, AI100&lt;= Sheet1!$I99), AH101+1,0)</f>
        <v>0</v>
      </c>
      <c r="AJ101" s="44">
        <f xml:space="preserve"> IF(AND(AJ100&gt;= Sheet1!$F99, AJ100&lt;= Sheet1!$I99), AI101+1,0)</f>
        <v>0</v>
      </c>
      <c r="AK101" s="44">
        <f xml:space="preserve"> IF(AND(AK100&gt;= Sheet1!$F99, AK100&lt;= Sheet1!$I99), AJ101+1,0)</f>
        <v>0</v>
      </c>
      <c r="AL101" s="40">
        <f xml:space="preserve"> IF(AND(AL100&gt;= Sheet1!$F99, AL100&lt;= Sheet1!$I99), AK101+1,0)</f>
        <v>1</v>
      </c>
      <c r="AM101" s="44">
        <f xml:space="preserve"> IF(AND(AM100&gt;= Sheet1!$F99, AM100&lt;= Sheet1!$I99), AL101+1,0)</f>
        <v>0</v>
      </c>
      <c r="AN101" s="44">
        <f xml:space="preserve"> IF(AND(AN100&gt;= Sheet1!$F99, AN100&lt;= Sheet1!$I99), AM101+1,0)</f>
        <v>0</v>
      </c>
      <c r="AO101" s="44">
        <f xml:space="preserve"> IF(AND(AO100&gt;= Sheet1!$F99, AO100&lt;= Sheet1!$I99), AN101+1,0)</f>
        <v>0</v>
      </c>
      <c r="AP101" s="44">
        <f xml:space="preserve"> IF(AND(AP100&gt;= Sheet1!$F99, AP100&lt;= Sheet1!$I99), AO101+1,0)</f>
        <v>0</v>
      </c>
      <c r="AQ101" s="40">
        <f xml:space="preserve"> IF(AND(AQ100&gt;= Sheet1!$F99, AQ100&lt;= Sheet1!$I99), AP101+1,0)</f>
        <v>0</v>
      </c>
      <c r="AR101" s="44">
        <f xml:space="preserve"> IF(AND(AR100&gt;= Sheet1!$F99, AR100&lt;= Sheet1!$I99), AQ101+1,0)</f>
        <v>0</v>
      </c>
      <c r="AS101" s="44">
        <f xml:space="preserve"> IF(AND(AS100&gt;= Sheet1!$F99, AS100&lt;= Sheet1!$I99), AR101+1,0)</f>
        <v>0</v>
      </c>
      <c r="AT101" s="44">
        <f xml:space="preserve"> IF(AND(AT100&gt;= Sheet1!$F99, AT100&lt;= Sheet1!$I99), AS101+1,0)</f>
        <v>0</v>
      </c>
      <c r="AU101" s="44">
        <f xml:space="preserve"> IF(AND(AU100&gt;= Sheet1!$F99, AU100&lt;= Sheet1!$I99), AT101+1,0)</f>
        <v>0</v>
      </c>
      <c r="AV101" s="40">
        <f xml:space="preserve"> IF(AND(AV100&gt;= Sheet1!$F99, AV100&lt;= Sheet1!$I99), AU101+1,0)</f>
        <v>0</v>
      </c>
      <c r="AW101" s="44">
        <f xml:space="preserve"> IF(AND(AW100&gt;= Sheet1!$F99, AW100&lt;= Sheet1!$I99), AV101+1,0)</f>
        <v>0</v>
      </c>
      <c r="AX101" s="44">
        <f xml:space="preserve"> IF(AND(AX100&gt;= Sheet1!$F99, AX100&lt;= Sheet1!$I99), AW101+1,0)</f>
        <v>0</v>
      </c>
      <c r="AY101" s="44">
        <f xml:space="preserve"> IF(AND(AY100&gt;= Sheet1!$F99, AY100&lt;= Sheet1!$I99), AX101+1,0)</f>
        <v>0</v>
      </c>
      <c r="AZ101" s="44">
        <f xml:space="preserve"> IF(AND(AZ100&gt;= Sheet1!$F99, AZ100&lt;= Sheet1!$I99), AY101+1,0)</f>
        <v>0</v>
      </c>
      <c r="BA101" s="40">
        <f xml:space="preserve"> IF(AND(BA100&gt;= Sheet1!$F99, BA100&lt;= Sheet1!$I99), AZ101+1,0)</f>
        <v>0</v>
      </c>
      <c r="BB101" s="44">
        <f xml:space="preserve"> IF(AND(BB100&gt;= Sheet1!$F99, BB100&lt;= Sheet1!$I99), BA101+1,0)</f>
        <v>0</v>
      </c>
      <c r="BC101" s="44">
        <f xml:space="preserve"> IF(AND(BC100&gt;= Sheet1!$F99, BC100&lt;= Sheet1!$I99), BB101+1,0)</f>
        <v>0</v>
      </c>
      <c r="BD101" s="44">
        <f xml:space="preserve"> IF(AND(BD100&gt;= Sheet1!$F99, BD100&lt;= Sheet1!$I99), BC101+1,0)</f>
        <v>0</v>
      </c>
      <c r="BE101" s="39">
        <f xml:space="preserve"> IF(AND(BE100&gt;= Sheet1!$F99, BE100&lt;= Sheet1!$I99), BD101+1,0)</f>
        <v>0</v>
      </c>
      <c r="BF101" s="40">
        <f xml:space="preserve"> IF(AND(BF100&gt;= Sheet1!$F99, BF100&lt;= Sheet1!$I99), BE101+1,0)</f>
        <v>0</v>
      </c>
      <c r="BG101" s="44">
        <f xml:space="preserve"> IF(AND(BG100&gt;= Sheet1!$F99, BG100&lt;= Sheet1!$I99), BF101+1,0)</f>
        <v>0</v>
      </c>
      <c r="BH101" s="44">
        <f xml:space="preserve"> IF(AND(BH100&gt;= Sheet1!$F99, BH100&lt;= Sheet1!$I99), BG101+1,0)</f>
        <v>0</v>
      </c>
      <c r="BI101" s="44">
        <f xml:space="preserve"> IF(AND(BI100&gt;= Sheet1!$F99, BI100&lt;= Sheet1!$I99), BH101+1,0)</f>
        <v>0</v>
      </c>
      <c r="BJ101" s="39">
        <f xml:space="preserve"> IF(AND(BJ100&gt;= Sheet1!$F99, BJ100&lt;= Sheet1!$I99), BI101+1,0)</f>
        <v>0</v>
      </c>
    </row>
    <row r="102" spans="1:62" s="32" customFormat="1" x14ac:dyDescent="0.25">
      <c r="A102" s="41">
        <f>Sheet1!A102</f>
        <v>43</v>
      </c>
      <c r="B102" s="28" t="s">
        <v>17</v>
      </c>
      <c r="C102" s="26">
        <v>1</v>
      </c>
      <c r="D102" s="26">
        <v>2</v>
      </c>
      <c r="E102" s="26">
        <v>3</v>
      </c>
      <c r="F102" s="26">
        <v>4</v>
      </c>
      <c r="G102" s="27">
        <v>5</v>
      </c>
      <c r="H102" s="25">
        <v>1</v>
      </c>
      <c r="I102" s="26">
        <v>2</v>
      </c>
      <c r="J102" s="26">
        <v>3</v>
      </c>
      <c r="K102" s="26">
        <v>4</v>
      </c>
      <c r="L102" s="27">
        <v>5</v>
      </c>
      <c r="M102" s="25">
        <v>1</v>
      </c>
      <c r="N102" s="26">
        <v>2</v>
      </c>
      <c r="O102" s="26">
        <v>3</v>
      </c>
      <c r="P102" s="26">
        <v>4</v>
      </c>
      <c r="Q102" s="27">
        <v>5</v>
      </c>
      <c r="R102" s="25">
        <v>1</v>
      </c>
      <c r="S102" s="26">
        <v>2</v>
      </c>
      <c r="T102" s="26">
        <v>3</v>
      </c>
      <c r="U102" s="26">
        <v>4</v>
      </c>
      <c r="V102" s="27">
        <v>5</v>
      </c>
      <c r="W102" s="25">
        <v>1</v>
      </c>
      <c r="X102" s="26">
        <v>2</v>
      </c>
      <c r="Y102" s="26">
        <v>3</v>
      </c>
      <c r="Z102" s="26">
        <v>4</v>
      </c>
      <c r="AA102" s="27">
        <v>5</v>
      </c>
      <c r="AB102" s="25">
        <v>1</v>
      </c>
      <c r="AC102" s="26">
        <v>2</v>
      </c>
      <c r="AD102" s="26">
        <v>3</v>
      </c>
      <c r="AE102" s="26">
        <v>4</v>
      </c>
      <c r="AF102" s="27">
        <v>5</v>
      </c>
      <c r="AG102" s="25">
        <v>1</v>
      </c>
      <c r="AH102" s="26">
        <v>2</v>
      </c>
      <c r="AI102" s="26">
        <v>3</v>
      </c>
      <c r="AJ102" s="26">
        <v>4</v>
      </c>
      <c r="AK102" s="27">
        <v>5</v>
      </c>
      <c r="AL102" s="25">
        <v>1</v>
      </c>
      <c r="AM102" s="26">
        <v>2</v>
      </c>
      <c r="AN102" s="26">
        <v>3</v>
      </c>
      <c r="AO102" s="26">
        <v>4</v>
      </c>
      <c r="AP102" s="27">
        <v>5</v>
      </c>
      <c r="AQ102" s="25">
        <v>1</v>
      </c>
      <c r="AR102" s="26">
        <v>2</v>
      </c>
      <c r="AS102" s="26">
        <v>3</v>
      </c>
      <c r="AT102" s="26">
        <v>4</v>
      </c>
      <c r="AU102" s="27">
        <v>5</v>
      </c>
      <c r="AV102" s="25">
        <v>1</v>
      </c>
      <c r="AW102" s="26">
        <v>2</v>
      </c>
      <c r="AX102" s="26">
        <v>3</v>
      </c>
      <c r="AY102" s="26">
        <v>4</v>
      </c>
      <c r="AZ102" s="27">
        <v>5</v>
      </c>
      <c r="BA102" s="25">
        <v>1</v>
      </c>
      <c r="BB102" s="26">
        <v>2</v>
      </c>
      <c r="BC102" s="26">
        <v>3</v>
      </c>
      <c r="BD102" s="26">
        <v>4</v>
      </c>
      <c r="BE102" s="27">
        <v>5</v>
      </c>
      <c r="BF102" s="25">
        <v>1</v>
      </c>
      <c r="BG102" s="26">
        <v>2</v>
      </c>
      <c r="BH102" s="26">
        <v>3</v>
      </c>
      <c r="BI102" s="26">
        <v>4</v>
      </c>
      <c r="BJ102" s="27">
        <v>5</v>
      </c>
    </row>
    <row r="103" spans="1:62" s="32" customFormat="1" x14ac:dyDescent="0.25">
      <c r="A103" s="41"/>
      <c r="B103" s="28" t="s">
        <v>15</v>
      </c>
      <c r="C103" s="55">
        <f>C102*Sheet4!$B$1</f>
        <v>1</v>
      </c>
      <c r="D103" s="55">
        <f>D102*Sheet4!$B$1</f>
        <v>2</v>
      </c>
      <c r="E103" s="55">
        <f>E102*Sheet4!$B$1</f>
        <v>3</v>
      </c>
      <c r="F103" s="55">
        <f>F102*Sheet4!$B$1</f>
        <v>4</v>
      </c>
      <c r="G103" s="55">
        <f>G102*Sheet4!$B$1</f>
        <v>5</v>
      </c>
      <c r="H103" s="56">
        <f>H102*Sheet4!$B$2</f>
        <v>10</v>
      </c>
      <c r="I103" s="56">
        <f>I102*Sheet4!$B$2</f>
        <v>20</v>
      </c>
      <c r="J103" s="57">
        <f>J102*Sheet4!$B$2</f>
        <v>30</v>
      </c>
      <c r="K103" s="57">
        <f>K102*Sheet4!$B$2</f>
        <v>40</v>
      </c>
      <c r="L103" s="57">
        <f>L102*Sheet4!$B$2</f>
        <v>50</v>
      </c>
      <c r="M103" s="56">
        <f>M102*Sheet4!$B$3</f>
        <v>100</v>
      </c>
      <c r="N103" s="57">
        <f>N102*Sheet4!$B$3</f>
        <v>200</v>
      </c>
      <c r="O103" s="57">
        <f>O102*Sheet4!$B$3</f>
        <v>300</v>
      </c>
      <c r="P103" s="57">
        <f>P102*Sheet4!$B$3</f>
        <v>400</v>
      </c>
      <c r="Q103" s="57">
        <f>Q102*Sheet4!$B$3</f>
        <v>500</v>
      </c>
      <c r="R103" s="56">
        <f>R102*Sheet4!$B$4</f>
        <v>1000</v>
      </c>
      <c r="S103" s="57">
        <f>S102*Sheet4!$B$4</f>
        <v>2000</v>
      </c>
      <c r="T103" s="57">
        <f>T102*Sheet4!$B$4</f>
        <v>3000</v>
      </c>
      <c r="U103" s="57">
        <f>U102*Sheet4!$B$4</f>
        <v>4000</v>
      </c>
      <c r="V103" s="57">
        <f>V102*Sheet4!$B$4</f>
        <v>5000</v>
      </c>
      <c r="W103" s="56">
        <f>W102*Sheet4!$B$5</f>
        <v>10000</v>
      </c>
      <c r="X103" s="57">
        <f>X102*Sheet4!$B$5</f>
        <v>20000</v>
      </c>
      <c r="Y103" s="57">
        <f>Y102*Sheet4!$B$5</f>
        <v>30000</v>
      </c>
      <c r="Z103" s="57">
        <f>Z102*Sheet4!$B$5</f>
        <v>40000</v>
      </c>
      <c r="AA103" s="57">
        <f>AA102*Sheet4!$B$5</f>
        <v>50000</v>
      </c>
      <c r="AB103" s="56">
        <f>AB102*Sheet4!$B$6</f>
        <v>100000</v>
      </c>
      <c r="AC103" s="57">
        <f>AC102*Sheet4!$B$6</f>
        <v>200000</v>
      </c>
      <c r="AD103" s="57">
        <f>AD102*Sheet4!$B$6</f>
        <v>300000</v>
      </c>
      <c r="AE103" s="57">
        <f>AE102*Sheet4!$B$6</f>
        <v>400000</v>
      </c>
      <c r="AF103" s="57">
        <f>AF102*Sheet4!$B$6</f>
        <v>500000</v>
      </c>
      <c r="AG103" s="58">
        <f>AG102*Sheet4!$B$1</f>
        <v>1</v>
      </c>
      <c r="AH103" s="59">
        <f>AH102*Sheet4!$B$1</f>
        <v>2</v>
      </c>
      <c r="AI103" s="59">
        <f>AI102*Sheet4!$B$1</f>
        <v>3</v>
      </c>
      <c r="AJ103" s="59">
        <f>AJ102*Sheet4!$B$1</f>
        <v>4</v>
      </c>
      <c r="AK103" s="60">
        <f>AK102*Sheet4!$B$1</f>
        <v>5</v>
      </c>
      <c r="AL103" s="58">
        <f>AL102*Sheet4!$B$2</f>
        <v>10</v>
      </c>
      <c r="AM103" s="59">
        <f>AM102*Sheet4!$B$2</f>
        <v>20</v>
      </c>
      <c r="AN103" s="59">
        <f>AN102*Sheet4!$B$2</f>
        <v>30</v>
      </c>
      <c r="AO103" s="59">
        <f>AO102*Sheet4!$B$2</f>
        <v>40</v>
      </c>
      <c r="AP103" s="59">
        <f>AP102*Sheet4!$B$2</f>
        <v>50</v>
      </c>
      <c r="AQ103" s="58">
        <f>AQ102*Sheet4!$B$3</f>
        <v>100</v>
      </c>
      <c r="AR103" s="59">
        <f>AR102*Sheet4!$B$3</f>
        <v>200</v>
      </c>
      <c r="AS103" s="59">
        <f>AS102*Sheet4!$B$3</f>
        <v>300</v>
      </c>
      <c r="AT103" s="59">
        <f>AT102*Sheet4!$B$3</f>
        <v>400</v>
      </c>
      <c r="AU103" s="59">
        <f>AU102*Sheet4!$B$3</f>
        <v>500</v>
      </c>
      <c r="AV103" s="58">
        <f>AV102*Sheet4!$B$4</f>
        <v>1000</v>
      </c>
      <c r="AW103" s="58">
        <f>AW102*Sheet4!$B$4</f>
        <v>2000</v>
      </c>
      <c r="AX103" s="59">
        <f>AX102*Sheet4!$B$4</f>
        <v>3000</v>
      </c>
      <c r="AY103" s="59">
        <f>AY102*Sheet4!$B$4</f>
        <v>4000</v>
      </c>
      <c r="AZ103" s="60">
        <f>AZ102*Sheet4!$B$4</f>
        <v>5000</v>
      </c>
      <c r="BA103" s="58">
        <f>BA102*Sheet4!$B$5</f>
        <v>10000</v>
      </c>
      <c r="BB103" s="59">
        <f>BB102*Sheet4!$B$5</f>
        <v>20000</v>
      </c>
      <c r="BC103" s="59">
        <f>BC102*Sheet4!$B$5</f>
        <v>30000</v>
      </c>
      <c r="BD103" s="59">
        <f>BD102*Sheet4!$B$5</f>
        <v>40000</v>
      </c>
      <c r="BE103" s="61">
        <f>BE102*Sheet4!$B$5</f>
        <v>50000</v>
      </c>
      <c r="BF103" s="58">
        <f>BF102*Sheet4!$B$6</f>
        <v>100000</v>
      </c>
      <c r="BG103" s="59">
        <f>BG102*Sheet4!$B$6</f>
        <v>200000</v>
      </c>
      <c r="BH103" s="59">
        <f>BH102*Sheet4!$B$6</f>
        <v>300000</v>
      </c>
      <c r="BI103" s="59">
        <f>BI102*Sheet4!$B$6</f>
        <v>400000</v>
      </c>
      <c r="BJ103" s="60">
        <f>BJ102*Sheet4!$B$6</f>
        <v>500000</v>
      </c>
    </row>
    <row r="104" spans="1:62" s="32" customFormat="1" x14ac:dyDescent="0.25">
      <c r="A104" s="42"/>
      <c r="B104" s="43" t="s">
        <v>16</v>
      </c>
      <c r="C104" s="44">
        <f xml:space="preserve"> IF(AND(C103&gt;= Sheet1!$B102, C103&lt;= Sheet1!$E102), 1,0)</f>
        <v>0</v>
      </c>
      <c r="D104" s="44">
        <f xml:space="preserve"> IF(AND(D103&gt;= Sheet1!$B102, D103&lt;= Sheet1!$E102), C104+1,0)</f>
        <v>0</v>
      </c>
      <c r="E104" s="44">
        <f xml:space="preserve"> IF(AND(E103&gt;= Sheet1!$B102, E103&lt;= Sheet1!$E102), D104+1,0)</f>
        <v>0</v>
      </c>
      <c r="F104" s="44">
        <f xml:space="preserve"> IF(AND(F103&gt;= Sheet1!$B102, F103&lt;= Sheet1!$E102), E104+1,0)</f>
        <v>0</v>
      </c>
      <c r="G104" s="44">
        <f xml:space="preserve"> IF(AND(G103&gt;= Sheet1!$B102, G103&lt;= Sheet1!$E102), F104+1,0)</f>
        <v>0</v>
      </c>
      <c r="H104" s="40">
        <f xml:space="preserve"> IF(AND(H103&gt;= Sheet1!$B102, H103&lt;= Sheet1!$E102), G104+1,0)</f>
        <v>0</v>
      </c>
      <c r="I104" s="44">
        <f xml:space="preserve"> IF(AND(I103&gt;= Sheet1!$B102, I103&lt;= Sheet1!$E102), H104+1,0)</f>
        <v>1</v>
      </c>
      <c r="J104" s="44">
        <f xml:space="preserve"> IF(AND(J103&gt;= Sheet1!$B102, J103&lt;= Sheet1!$E102), I104+1,0)</f>
        <v>2</v>
      </c>
      <c r="K104" s="44">
        <f xml:space="preserve"> IF(AND(K103&gt;= Sheet1!$B102, K103&lt;= Sheet1!$E102), J104+1,0)</f>
        <v>0</v>
      </c>
      <c r="L104" s="39">
        <f xml:space="preserve"> IF(AND(L103&gt;= Sheet1!$B102, L103&lt;= Sheet1!$E102), K104+1,0)</f>
        <v>0</v>
      </c>
      <c r="M104" s="44">
        <f xml:space="preserve"> IF(AND(M103&gt;= Sheet1!$B102, M103&lt;= Sheet1!$E102), L104+1,0)</f>
        <v>0</v>
      </c>
      <c r="N104" s="44">
        <f xml:space="preserve"> IF(AND(N103&gt;= Sheet1!$B102, N103&lt;= Sheet1!$E102), M104+1,0)</f>
        <v>0</v>
      </c>
      <c r="O104" s="44">
        <f xml:space="preserve"> IF(AND(O103&gt;= Sheet1!$B102, O103&lt;= Sheet1!$E102), N104+1,0)</f>
        <v>0</v>
      </c>
      <c r="P104" s="44">
        <f xml:space="preserve"> IF(AND(P103&gt;= Sheet1!$B102, P103&lt;= Sheet1!$E102), O104+1,0)</f>
        <v>0</v>
      </c>
      <c r="Q104" s="44">
        <f xml:space="preserve"> IF(AND(Q103&gt;= Sheet1!$B102, Q103&lt;= Sheet1!$E102), P104+1,0)</f>
        <v>0</v>
      </c>
      <c r="R104" s="40">
        <f xml:space="preserve"> IF(AND(R103&gt;= Sheet1!$B102, R103&lt;= Sheet1!$E102), Q104+1,0)</f>
        <v>0</v>
      </c>
      <c r="S104" s="44">
        <f xml:space="preserve"> IF(AND(S103&gt;= Sheet1!$B102, S103&lt;= Sheet1!$E102), R104+1,0)</f>
        <v>0</v>
      </c>
      <c r="T104" s="44">
        <f xml:space="preserve"> IF(AND(T103&gt;= Sheet1!$B102, T103&lt;= Sheet1!$E102), S104+1,0)</f>
        <v>0</v>
      </c>
      <c r="U104" s="44">
        <f xml:space="preserve"> IF(AND(U103&gt;= Sheet1!$B102, U103&lt;= Sheet1!$E102), T104+1,0)</f>
        <v>0</v>
      </c>
      <c r="V104" s="39">
        <f xml:space="preserve"> IF(AND(V103&gt;= Sheet1!$B102, V103&lt;= Sheet1!$E102), U104+1,0)</f>
        <v>0</v>
      </c>
      <c r="W104" s="44">
        <f xml:space="preserve"> IF(AND(W103&gt;= Sheet1!$B102, W103&lt;= Sheet1!$E102), V104+1,0)</f>
        <v>0</v>
      </c>
      <c r="X104" s="44">
        <f xml:space="preserve"> IF(AND(X103&gt;= Sheet1!$B102, X103&lt;= Sheet1!$E102), W104+1,0)</f>
        <v>0</v>
      </c>
      <c r="Y104" s="44">
        <f xml:space="preserve"> IF(AND(Y103&gt;= Sheet1!$B102, Y103&lt;= Sheet1!$E102), X104+1,0)</f>
        <v>0</v>
      </c>
      <c r="Z104" s="44">
        <f xml:space="preserve"> IF(AND(Z103&gt;= Sheet1!$B102, Z103&lt;= Sheet1!$E102), Y104+1,0)</f>
        <v>0</v>
      </c>
      <c r="AA104" s="39">
        <f xml:space="preserve"> IF(AND(AA103&gt;= Sheet1!$B102, AA103&lt;= Sheet1!$E102), Z104+1,0)</f>
        <v>0</v>
      </c>
      <c r="AB104" s="44">
        <f xml:space="preserve"> IF(AND(AB103&gt;= Sheet1!$B102, AB103&lt;= Sheet1!$E102), AA104+1,0)</f>
        <v>0</v>
      </c>
      <c r="AC104" s="44">
        <f xml:space="preserve"> IF(AND(AC103&gt;= Sheet1!$B102, AC103&lt;= Sheet1!$E102), AB104+1,0)</f>
        <v>0</v>
      </c>
      <c r="AD104" s="44">
        <f xml:space="preserve"> IF(AND(AD103&gt;= Sheet1!$B102, AD103&lt;= Sheet1!$E102), AC104+1,0)</f>
        <v>0</v>
      </c>
      <c r="AE104" s="44">
        <f xml:space="preserve"> IF(AND(AE103&gt;= Sheet1!$B102, AE103&lt;= Sheet1!$E102), AD104+1,0)</f>
        <v>0</v>
      </c>
      <c r="AF104" s="44">
        <f xml:space="preserve"> IF(AND(AF103&gt;= Sheet1!$B102, AF103&lt;= Sheet1!$E102), AE104+1,0)</f>
        <v>0</v>
      </c>
      <c r="AG104" s="40">
        <f xml:space="preserve"> IF(AND(AG103&gt;= Sheet1!$F102, AG103&lt;= Sheet1!$I102), 1,0)</f>
        <v>0</v>
      </c>
      <c r="AH104" s="44">
        <f xml:space="preserve"> IF(AND(AH103&gt;= Sheet1!$F102, AH103&lt;= Sheet1!$I102), AG104+1,0)</f>
        <v>0</v>
      </c>
      <c r="AI104" s="44">
        <f xml:space="preserve"> IF(AND(AI103&gt;= Sheet1!$F102, AI103&lt;= Sheet1!$I102), AH104+1,0)</f>
        <v>0</v>
      </c>
      <c r="AJ104" s="44">
        <f xml:space="preserve"> IF(AND(AJ103&gt;= Sheet1!$F102, AJ103&lt;= Sheet1!$I102), AI104+1,0)</f>
        <v>0</v>
      </c>
      <c r="AK104" s="44">
        <f xml:space="preserve"> IF(AND(AK103&gt;= Sheet1!$F102, AK103&lt;= Sheet1!$I102), AJ104+1,0)</f>
        <v>0</v>
      </c>
      <c r="AL104" s="40">
        <f xml:space="preserve"> IF(AND(AL103&gt;= Sheet1!$F102, AL103&lt;= Sheet1!$I102), AK104+1,0)</f>
        <v>1</v>
      </c>
      <c r="AM104" s="44">
        <f xml:space="preserve"> IF(AND(AM103&gt;= Sheet1!$F102, AM103&lt;= Sheet1!$I102), AL104+1,0)</f>
        <v>0</v>
      </c>
      <c r="AN104" s="44">
        <f xml:space="preserve"> IF(AND(AN103&gt;= Sheet1!$F102, AN103&lt;= Sheet1!$I102), AM104+1,0)</f>
        <v>0</v>
      </c>
      <c r="AO104" s="44">
        <f xml:space="preserve"> IF(AND(AO103&gt;= Sheet1!$F102, AO103&lt;= Sheet1!$I102), AN104+1,0)</f>
        <v>0</v>
      </c>
      <c r="AP104" s="44">
        <f xml:space="preserve"> IF(AND(AP103&gt;= Sheet1!$F102, AP103&lt;= Sheet1!$I102), AO104+1,0)</f>
        <v>0</v>
      </c>
      <c r="AQ104" s="40">
        <f xml:space="preserve"> IF(AND(AQ103&gt;= Sheet1!$F102, AQ103&lt;= Sheet1!$I102), AP104+1,0)</f>
        <v>0</v>
      </c>
      <c r="AR104" s="44">
        <f xml:space="preserve"> IF(AND(AR103&gt;= Sheet1!$F102, AR103&lt;= Sheet1!$I102), AQ104+1,0)</f>
        <v>0</v>
      </c>
      <c r="AS104" s="44">
        <f xml:space="preserve"> IF(AND(AS103&gt;= Sheet1!$F102, AS103&lt;= Sheet1!$I102), AR104+1,0)</f>
        <v>0</v>
      </c>
      <c r="AT104" s="44">
        <f xml:space="preserve"> IF(AND(AT103&gt;= Sheet1!$F102, AT103&lt;= Sheet1!$I102), AS104+1,0)</f>
        <v>0</v>
      </c>
      <c r="AU104" s="44">
        <f xml:space="preserve"> IF(AND(AU103&gt;= Sheet1!$F102, AU103&lt;= Sheet1!$I102), AT104+1,0)</f>
        <v>0</v>
      </c>
      <c r="AV104" s="40">
        <f xml:space="preserve"> IF(AND(AV103&gt;= Sheet1!$F102, AV103&lt;= Sheet1!$I102), AU104+1,0)</f>
        <v>0</v>
      </c>
      <c r="AW104" s="44">
        <f xml:space="preserve"> IF(AND(AW103&gt;= Sheet1!$F102, AW103&lt;= Sheet1!$I102), AV104+1,0)</f>
        <v>0</v>
      </c>
      <c r="AX104" s="44">
        <f xml:space="preserve"> IF(AND(AX103&gt;= Sheet1!$F102, AX103&lt;= Sheet1!$I102), AW104+1,0)</f>
        <v>0</v>
      </c>
      <c r="AY104" s="44">
        <f xml:space="preserve"> IF(AND(AY103&gt;= Sheet1!$F102, AY103&lt;= Sheet1!$I102), AX104+1,0)</f>
        <v>0</v>
      </c>
      <c r="AZ104" s="44">
        <f xml:space="preserve"> IF(AND(AZ103&gt;= Sheet1!$F102, AZ103&lt;= Sheet1!$I102), AY104+1,0)</f>
        <v>0</v>
      </c>
      <c r="BA104" s="40">
        <f xml:space="preserve"> IF(AND(BA103&gt;= Sheet1!$F102, BA103&lt;= Sheet1!$I102), AZ104+1,0)</f>
        <v>0</v>
      </c>
      <c r="BB104" s="44">
        <f xml:space="preserve"> IF(AND(BB103&gt;= Sheet1!$F102, BB103&lt;= Sheet1!$I102), BA104+1,0)</f>
        <v>0</v>
      </c>
      <c r="BC104" s="44">
        <f xml:space="preserve"> IF(AND(BC103&gt;= Sheet1!$F102, BC103&lt;= Sheet1!$I102), BB104+1,0)</f>
        <v>0</v>
      </c>
      <c r="BD104" s="44">
        <f xml:space="preserve"> IF(AND(BD103&gt;= Sheet1!$F102, BD103&lt;= Sheet1!$I102), BC104+1,0)</f>
        <v>0</v>
      </c>
      <c r="BE104" s="39">
        <f xml:space="preserve"> IF(AND(BE103&gt;= Sheet1!$F102, BE103&lt;= Sheet1!$I102), BD104+1,0)</f>
        <v>0</v>
      </c>
      <c r="BF104" s="40">
        <f xml:space="preserve"> IF(AND(BF103&gt;= Sheet1!$F102, BF103&lt;= Sheet1!$I102), BE104+1,0)</f>
        <v>0</v>
      </c>
      <c r="BG104" s="44">
        <f xml:space="preserve"> IF(AND(BG103&gt;= Sheet1!$F102, BG103&lt;= Sheet1!$I102), BF104+1,0)</f>
        <v>0</v>
      </c>
      <c r="BH104" s="44">
        <f xml:space="preserve"> IF(AND(BH103&gt;= Sheet1!$F102, BH103&lt;= Sheet1!$I102), BG104+1,0)</f>
        <v>0</v>
      </c>
      <c r="BI104" s="44">
        <f xml:space="preserve"> IF(AND(BI103&gt;= Sheet1!$F102, BI103&lt;= Sheet1!$I102), BH104+1,0)</f>
        <v>0</v>
      </c>
      <c r="BJ104" s="39">
        <f xml:space="preserve"> IF(AND(BJ103&gt;= Sheet1!$F102, BJ103&lt;= Sheet1!$I102), BI104+1,0)</f>
        <v>0</v>
      </c>
    </row>
    <row r="105" spans="1:62" s="32" customFormat="1" x14ac:dyDescent="0.25">
      <c r="A105" s="41">
        <f>Sheet1!A105</f>
        <v>44</v>
      </c>
      <c r="B105" s="28" t="s">
        <v>17</v>
      </c>
      <c r="C105" s="26">
        <v>1</v>
      </c>
      <c r="D105" s="26">
        <v>2</v>
      </c>
      <c r="E105" s="26">
        <v>3</v>
      </c>
      <c r="F105" s="26">
        <v>4</v>
      </c>
      <c r="G105" s="27">
        <v>5</v>
      </c>
      <c r="H105" s="25">
        <v>1</v>
      </c>
      <c r="I105" s="26">
        <v>2</v>
      </c>
      <c r="J105" s="26">
        <v>3</v>
      </c>
      <c r="K105" s="26">
        <v>4</v>
      </c>
      <c r="L105" s="27">
        <v>5</v>
      </c>
      <c r="M105" s="25">
        <v>1</v>
      </c>
      <c r="N105" s="26">
        <v>2</v>
      </c>
      <c r="O105" s="26">
        <v>3</v>
      </c>
      <c r="P105" s="26">
        <v>4</v>
      </c>
      <c r="Q105" s="27">
        <v>5</v>
      </c>
      <c r="R105" s="25">
        <v>1</v>
      </c>
      <c r="S105" s="26">
        <v>2</v>
      </c>
      <c r="T105" s="26">
        <v>3</v>
      </c>
      <c r="U105" s="26">
        <v>4</v>
      </c>
      <c r="V105" s="27">
        <v>5</v>
      </c>
      <c r="W105" s="25">
        <v>1</v>
      </c>
      <c r="X105" s="26">
        <v>2</v>
      </c>
      <c r="Y105" s="26">
        <v>3</v>
      </c>
      <c r="Z105" s="26">
        <v>4</v>
      </c>
      <c r="AA105" s="27">
        <v>5</v>
      </c>
      <c r="AB105" s="25">
        <v>1</v>
      </c>
      <c r="AC105" s="26">
        <v>2</v>
      </c>
      <c r="AD105" s="26">
        <v>3</v>
      </c>
      <c r="AE105" s="26">
        <v>4</v>
      </c>
      <c r="AF105" s="27">
        <v>5</v>
      </c>
      <c r="AG105" s="25">
        <v>1</v>
      </c>
      <c r="AH105" s="26">
        <v>2</v>
      </c>
      <c r="AI105" s="26">
        <v>3</v>
      </c>
      <c r="AJ105" s="26">
        <v>4</v>
      </c>
      <c r="AK105" s="27">
        <v>5</v>
      </c>
      <c r="AL105" s="25">
        <v>1</v>
      </c>
      <c r="AM105" s="26">
        <v>2</v>
      </c>
      <c r="AN105" s="26">
        <v>3</v>
      </c>
      <c r="AO105" s="26">
        <v>4</v>
      </c>
      <c r="AP105" s="27">
        <v>5</v>
      </c>
      <c r="AQ105" s="25">
        <v>1</v>
      </c>
      <c r="AR105" s="26">
        <v>2</v>
      </c>
      <c r="AS105" s="26">
        <v>3</v>
      </c>
      <c r="AT105" s="26">
        <v>4</v>
      </c>
      <c r="AU105" s="27">
        <v>5</v>
      </c>
      <c r="AV105" s="25">
        <v>1</v>
      </c>
      <c r="AW105" s="26">
        <v>2</v>
      </c>
      <c r="AX105" s="26">
        <v>3</v>
      </c>
      <c r="AY105" s="26">
        <v>4</v>
      </c>
      <c r="AZ105" s="27">
        <v>5</v>
      </c>
      <c r="BA105" s="25">
        <v>1</v>
      </c>
      <c r="BB105" s="26">
        <v>2</v>
      </c>
      <c r="BC105" s="26">
        <v>3</v>
      </c>
      <c r="BD105" s="26">
        <v>4</v>
      </c>
      <c r="BE105" s="27">
        <v>5</v>
      </c>
      <c r="BF105" s="25">
        <v>1</v>
      </c>
      <c r="BG105" s="26">
        <v>2</v>
      </c>
      <c r="BH105" s="26">
        <v>3</v>
      </c>
      <c r="BI105" s="26">
        <v>4</v>
      </c>
      <c r="BJ105" s="27">
        <v>5</v>
      </c>
    </row>
    <row r="106" spans="1:62" s="32" customFormat="1" x14ac:dyDescent="0.25">
      <c r="A106" s="41"/>
      <c r="B106" s="28" t="s">
        <v>15</v>
      </c>
      <c r="C106" s="55">
        <f>C105*Sheet4!$B$1</f>
        <v>1</v>
      </c>
      <c r="D106" s="55">
        <f>D105*Sheet4!$B$1</f>
        <v>2</v>
      </c>
      <c r="E106" s="55">
        <f>E105*Sheet4!$B$1</f>
        <v>3</v>
      </c>
      <c r="F106" s="55">
        <f>F105*Sheet4!$B$1</f>
        <v>4</v>
      </c>
      <c r="G106" s="55">
        <f>G105*Sheet4!$B$1</f>
        <v>5</v>
      </c>
      <c r="H106" s="56">
        <f>H105*Sheet4!$B$2</f>
        <v>10</v>
      </c>
      <c r="I106" s="56">
        <f>I105*Sheet4!$B$2</f>
        <v>20</v>
      </c>
      <c r="J106" s="57">
        <f>J105*Sheet4!$B$2</f>
        <v>30</v>
      </c>
      <c r="K106" s="57">
        <f>K105*Sheet4!$B$2</f>
        <v>40</v>
      </c>
      <c r="L106" s="57">
        <f>L105*Sheet4!$B$2</f>
        <v>50</v>
      </c>
      <c r="M106" s="56">
        <f>M105*Sheet4!$B$3</f>
        <v>100</v>
      </c>
      <c r="N106" s="57">
        <f>N105*Sheet4!$B$3</f>
        <v>200</v>
      </c>
      <c r="O106" s="57">
        <f>O105*Sheet4!$B$3</f>
        <v>300</v>
      </c>
      <c r="P106" s="57">
        <f>P105*Sheet4!$B$3</f>
        <v>400</v>
      </c>
      <c r="Q106" s="57">
        <f>Q105*Sheet4!$B$3</f>
        <v>500</v>
      </c>
      <c r="R106" s="56">
        <f>R105*Sheet4!$B$4</f>
        <v>1000</v>
      </c>
      <c r="S106" s="57">
        <f>S105*Sheet4!$B$4</f>
        <v>2000</v>
      </c>
      <c r="T106" s="57">
        <f>T105*Sheet4!$B$4</f>
        <v>3000</v>
      </c>
      <c r="U106" s="57">
        <f>U105*Sheet4!$B$4</f>
        <v>4000</v>
      </c>
      <c r="V106" s="57">
        <f>V105*Sheet4!$B$4</f>
        <v>5000</v>
      </c>
      <c r="W106" s="56">
        <f>W105*Sheet4!$B$5</f>
        <v>10000</v>
      </c>
      <c r="X106" s="57">
        <f>X105*Sheet4!$B$5</f>
        <v>20000</v>
      </c>
      <c r="Y106" s="57">
        <f>Y105*Sheet4!$B$5</f>
        <v>30000</v>
      </c>
      <c r="Z106" s="57">
        <f>Z105*Sheet4!$B$5</f>
        <v>40000</v>
      </c>
      <c r="AA106" s="57">
        <f>AA105*Sheet4!$B$5</f>
        <v>50000</v>
      </c>
      <c r="AB106" s="56">
        <f>AB105*Sheet4!$B$6</f>
        <v>100000</v>
      </c>
      <c r="AC106" s="57">
        <f>AC105*Sheet4!$B$6</f>
        <v>200000</v>
      </c>
      <c r="AD106" s="57">
        <f>AD105*Sheet4!$B$6</f>
        <v>300000</v>
      </c>
      <c r="AE106" s="57">
        <f>AE105*Sheet4!$B$6</f>
        <v>400000</v>
      </c>
      <c r="AF106" s="57">
        <f>AF105*Sheet4!$B$6</f>
        <v>500000</v>
      </c>
      <c r="AG106" s="58">
        <f>AG105*Sheet4!$B$1</f>
        <v>1</v>
      </c>
      <c r="AH106" s="59">
        <f>AH105*Sheet4!$B$1</f>
        <v>2</v>
      </c>
      <c r="AI106" s="59">
        <f>AI105*Sheet4!$B$1</f>
        <v>3</v>
      </c>
      <c r="AJ106" s="59">
        <f>AJ105*Sheet4!$B$1</f>
        <v>4</v>
      </c>
      <c r="AK106" s="60">
        <f>AK105*Sheet4!$B$1</f>
        <v>5</v>
      </c>
      <c r="AL106" s="58">
        <f>AL105*Sheet4!$B$2</f>
        <v>10</v>
      </c>
      <c r="AM106" s="59">
        <f>AM105*Sheet4!$B$2</f>
        <v>20</v>
      </c>
      <c r="AN106" s="59">
        <f>AN105*Sheet4!$B$2</f>
        <v>30</v>
      </c>
      <c r="AO106" s="59">
        <f>AO105*Sheet4!$B$2</f>
        <v>40</v>
      </c>
      <c r="AP106" s="59">
        <f>AP105*Sheet4!$B$2</f>
        <v>50</v>
      </c>
      <c r="AQ106" s="58">
        <f>AQ105*Sheet4!$B$3</f>
        <v>100</v>
      </c>
      <c r="AR106" s="59">
        <f>AR105*Sheet4!$B$3</f>
        <v>200</v>
      </c>
      <c r="AS106" s="59">
        <f>AS105*Sheet4!$B$3</f>
        <v>300</v>
      </c>
      <c r="AT106" s="59">
        <f>AT105*Sheet4!$B$3</f>
        <v>400</v>
      </c>
      <c r="AU106" s="59">
        <f>AU105*Sheet4!$B$3</f>
        <v>500</v>
      </c>
      <c r="AV106" s="58">
        <f>AV105*Sheet4!$B$4</f>
        <v>1000</v>
      </c>
      <c r="AW106" s="58">
        <f>AW105*Sheet4!$B$4</f>
        <v>2000</v>
      </c>
      <c r="AX106" s="59">
        <f>AX105*Sheet4!$B$4</f>
        <v>3000</v>
      </c>
      <c r="AY106" s="59">
        <f>AY105*Sheet4!$B$4</f>
        <v>4000</v>
      </c>
      <c r="AZ106" s="60">
        <f>AZ105*Sheet4!$B$4</f>
        <v>5000</v>
      </c>
      <c r="BA106" s="58">
        <f>BA105*Sheet4!$B$5</f>
        <v>10000</v>
      </c>
      <c r="BB106" s="59">
        <f>BB105*Sheet4!$B$5</f>
        <v>20000</v>
      </c>
      <c r="BC106" s="59">
        <f>BC105*Sheet4!$B$5</f>
        <v>30000</v>
      </c>
      <c r="BD106" s="59">
        <f>BD105*Sheet4!$B$5</f>
        <v>40000</v>
      </c>
      <c r="BE106" s="61">
        <f>BE105*Sheet4!$B$5</f>
        <v>50000</v>
      </c>
      <c r="BF106" s="58">
        <f>BF105*Sheet4!$B$6</f>
        <v>100000</v>
      </c>
      <c r="BG106" s="59">
        <f>BG105*Sheet4!$B$6</f>
        <v>200000</v>
      </c>
      <c r="BH106" s="59">
        <f>BH105*Sheet4!$B$6</f>
        <v>300000</v>
      </c>
      <c r="BI106" s="59">
        <f>BI105*Sheet4!$B$6</f>
        <v>400000</v>
      </c>
      <c r="BJ106" s="60">
        <f>BJ105*Sheet4!$B$6</f>
        <v>500000</v>
      </c>
    </row>
    <row r="107" spans="1:62" s="32" customFormat="1" x14ac:dyDescent="0.25">
      <c r="A107" s="42"/>
      <c r="B107" s="43" t="s">
        <v>16</v>
      </c>
      <c r="C107" s="44">
        <f xml:space="preserve"> IF(AND(C106&gt;= Sheet1!$B105, C106&lt;= Sheet1!$E105), 1,0)</f>
        <v>0</v>
      </c>
      <c r="D107" s="44">
        <f xml:space="preserve"> IF(AND(D106&gt;= Sheet1!$B105, D106&lt;= Sheet1!$E105), C107+1,0)</f>
        <v>0</v>
      </c>
      <c r="E107" s="44">
        <f xml:space="preserve"> IF(AND(E106&gt;= Sheet1!$B105, E106&lt;= Sheet1!$E105), D107+1,0)</f>
        <v>0</v>
      </c>
      <c r="F107" s="44">
        <f xml:space="preserve"> IF(AND(F106&gt;= Sheet1!$B105, F106&lt;= Sheet1!$E105), E107+1,0)</f>
        <v>0</v>
      </c>
      <c r="G107" s="44">
        <f xml:space="preserve"> IF(AND(G106&gt;= Sheet1!$B105, G106&lt;= Sheet1!$E105), F107+1,0)</f>
        <v>0</v>
      </c>
      <c r="H107" s="40">
        <f xml:space="preserve"> IF(AND(H106&gt;= Sheet1!$B105, H106&lt;= Sheet1!$E105), G107+1,0)</f>
        <v>0</v>
      </c>
      <c r="I107" s="44">
        <f xml:space="preserve"> IF(AND(I106&gt;= Sheet1!$B105, I106&lt;= Sheet1!$E105), H107+1,0)</f>
        <v>1</v>
      </c>
      <c r="J107" s="44">
        <f xml:space="preserve"> IF(AND(J106&gt;= Sheet1!$B105, J106&lt;= Sheet1!$E105), I107+1,0)</f>
        <v>2</v>
      </c>
      <c r="K107" s="44">
        <f xml:space="preserve"> IF(AND(K106&gt;= Sheet1!$B105, K106&lt;= Sheet1!$E105), J107+1,0)</f>
        <v>0</v>
      </c>
      <c r="L107" s="39">
        <f xml:space="preserve"> IF(AND(L106&gt;= Sheet1!$B105, L106&lt;= Sheet1!$E105), K107+1,0)</f>
        <v>0</v>
      </c>
      <c r="M107" s="44">
        <f xml:space="preserve"> IF(AND(M106&gt;= Sheet1!$B105, M106&lt;= Sheet1!$E105), L107+1,0)</f>
        <v>0</v>
      </c>
      <c r="N107" s="44">
        <f xml:space="preserve"> IF(AND(N106&gt;= Sheet1!$B105, N106&lt;= Sheet1!$E105), M107+1,0)</f>
        <v>0</v>
      </c>
      <c r="O107" s="44">
        <f xml:space="preserve"> IF(AND(O106&gt;= Sheet1!$B105, O106&lt;= Sheet1!$E105), N107+1,0)</f>
        <v>0</v>
      </c>
      <c r="P107" s="44">
        <f xml:space="preserve"> IF(AND(P106&gt;= Sheet1!$B105, P106&lt;= Sheet1!$E105), O107+1,0)</f>
        <v>0</v>
      </c>
      <c r="Q107" s="44">
        <f xml:space="preserve"> IF(AND(Q106&gt;= Sheet1!$B105, Q106&lt;= Sheet1!$E105), P107+1,0)</f>
        <v>0</v>
      </c>
      <c r="R107" s="40">
        <f xml:space="preserve"> IF(AND(R106&gt;= Sheet1!$B105, R106&lt;= Sheet1!$E105), Q107+1,0)</f>
        <v>0</v>
      </c>
      <c r="S107" s="44">
        <f xml:space="preserve"> IF(AND(S106&gt;= Sheet1!$B105, S106&lt;= Sheet1!$E105), R107+1,0)</f>
        <v>0</v>
      </c>
      <c r="T107" s="44">
        <f xml:space="preserve"> IF(AND(T106&gt;= Sheet1!$B105, T106&lt;= Sheet1!$E105), S107+1,0)</f>
        <v>0</v>
      </c>
      <c r="U107" s="44">
        <f xml:space="preserve"> IF(AND(U106&gt;= Sheet1!$B105, U106&lt;= Sheet1!$E105), T107+1,0)</f>
        <v>0</v>
      </c>
      <c r="V107" s="39">
        <f xml:space="preserve"> IF(AND(V106&gt;= Sheet1!$B105, V106&lt;= Sheet1!$E105), U107+1,0)</f>
        <v>0</v>
      </c>
      <c r="W107" s="44">
        <f xml:space="preserve"> IF(AND(W106&gt;= Sheet1!$B105, W106&lt;= Sheet1!$E105), V107+1,0)</f>
        <v>0</v>
      </c>
      <c r="X107" s="44">
        <f xml:space="preserve"> IF(AND(X106&gt;= Sheet1!$B105, X106&lt;= Sheet1!$E105), W107+1,0)</f>
        <v>0</v>
      </c>
      <c r="Y107" s="44">
        <f xml:space="preserve"> IF(AND(Y106&gt;= Sheet1!$B105, Y106&lt;= Sheet1!$E105), X107+1,0)</f>
        <v>0</v>
      </c>
      <c r="Z107" s="44">
        <f xml:space="preserve"> IF(AND(Z106&gt;= Sheet1!$B105, Z106&lt;= Sheet1!$E105), Y107+1,0)</f>
        <v>0</v>
      </c>
      <c r="AA107" s="39">
        <f xml:space="preserve"> IF(AND(AA106&gt;= Sheet1!$B105, AA106&lt;= Sheet1!$E105), Z107+1,0)</f>
        <v>0</v>
      </c>
      <c r="AB107" s="44">
        <f xml:space="preserve"> IF(AND(AB106&gt;= Sheet1!$B105, AB106&lt;= Sheet1!$E105), AA107+1,0)</f>
        <v>0</v>
      </c>
      <c r="AC107" s="44">
        <f xml:space="preserve"> IF(AND(AC106&gt;= Sheet1!$B105, AC106&lt;= Sheet1!$E105), AB107+1,0)</f>
        <v>0</v>
      </c>
      <c r="AD107" s="44">
        <f xml:space="preserve"> IF(AND(AD106&gt;= Sheet1!$B105, AD106&lt;= Sheet1!$E105), AC107+1,0)</f>
        <v>0</v>
      </c>
      <c r="AE107" s="44">
        <f xml:space="preserve"> IF(AND(AE106&gt;= Sheet1!$B105, AE106&lt;= Sheet1!$E105), AD107+1,0)</f>
        <v>0</v>
      </c>
      <c r="AF107" s="44">
        <f xml:space="preserve"> IF(AND(AF106&gt;= Sheet1!$B105, AF106&lt;= Sheet1!$E105), AE107+1,0)</f>
        <v>0</v>
      </c>
      <c r="AG107" s="40">
        <f xml:space="preserve"> IF(AND(AG106&gt;= Sheet1!$F105, AG106&lt;= Sheet1!$I105), 1,0)</f>
        <v>0</v>
      </c>
      <c r="AH107" s="44">
        <f xml:space="preserve"> IF(AND(AH106&gt;= Sheet1!$F105, AH106&lt;= Sheet1!$I105), AG107+1,0)</f>
        <v>0</v>
      </c>
      <c r="AI107" s="44">
        <f xml:space="preserve"> IF(AND(AI106&gt;= Sheet1!$F105, AI106&lt;= Sheet1!$I105), AH107+1,0)</f>
        <v>0</v>
      </c>
      <c r="AJ107" s="44">
        <f xml:space="preserve"> IF(AND(AJ106&gt;= Sheet1!$F105, AJ106&lt;= Sheet1!$I105), AI107+1,0)</f>
        <v>0</v>
      </c>
      <c r="AK107" s="44">
        <f xml:space="preserve"> IF(AND(AK106&gt;= Sheet1!$F105, AK106&lt;= Sheet1!$I105), AJ107+1,0)</f>
        <v>0</v>
      </c>
      <c r="AL107" s="40">
        <f xml:space="preserve"> IF(AND(AL106&gt;= Sheet1!$F105, AL106&lt;= Sheet1!$I105), AK107+1,0)</f>
        <v>1</v>
      </c>
      <c r="AM107" s="44">
        <f xml:space="preserve"> IF(AND(AM106&gt;= Sheet1!$F105, AM106&lt;= Sheet1!$I105), AL107+1,0)</f>
        <v>0</v>
      </c>
      <c r="AN107" s="44">
        <f xml:space="preserve"> IF(AND(AN106&gt;= Sheet1!$F105, AN106&lt;= Sheet1!$I105), AM107+1,0)</f>
        <v>0</v>
      </c>
      <c r="AO107" s="44">
        <f xml:space="preserve"> IF(AND(AO106&gt;= Sheet1!$F105, AO106&lt;= Sheet1!$I105), AN107+1,0)</f>
        <v>0</v>
      </c>
      <c r="AP107" s="44">
        <f xml:space="preserve"> IF(AND(AP106&gt;= Sheet1!$F105, AP106&lt;= Sheet1!$I105), AO107+1,0)</f>
        <v>0</v>
      </c>
      <c r="AQ107" s="40">
        <f xml:space="preserve"> IF(AND(AQ106&gt;= Sheet1!$F105, AQ106&lt;= Sheet1!$I105), AP107+1,0)</f>
        <v>0</v>
      </c>
      <c r="AR107" s="44">
        <f xml:space="preserve"> IF(AND(AR106&gt;= Sheet1!$F105, AR106&lt;= Sheet1!$I105), AQ107+1,0)</f>
        <v>0</v>
      </c>
      <c r="AS107" s="44">
        <f xml:space="preserve"> IF(AND(AS106&gt;= Sheet1!$F105, AS106&lt;= Sheet1!$I105), AR107+1,0)</f>
        <v>0</v>
      </c>
      <c r="AT107" s="44">
        <f xml:space="preserve"> IF(AND(AT106&gt;= Sheet1!$F105, AT106&lt;= Sheet1!$I105), AS107+1,0)</f>
        <v>0</v>
      </c>
      <c r="AU107" s="44">
        <f xml:space="preserve"> IF(AND(AU106&gt;= Sheet1!$F105, AU106&lt;= Sheet1!$I105), AT107+1,0)</f>
        <v>0</v>
      </c>
      <c r="AV107" s="40">
        <f xml:space="preserve"> IF(AND(AV106&gt;= Sheet1!$F105, AV106&lt;= Sheet1!$I105), AU107+1,0)</f>
        <v>0</v>
      </c>
      <c r="AW107" s="44">
        <f xml:space="preserve"> IF(AND(AW106&gt;= Sheet1!$F105, AW106&lt;= Sheet1!$I105), AV107+1,0)</f>
        <v>0</v>
      </c>
      <c r="AX107" s="44">
        <f xml:space="preserve"> IF(AND(AX106&gt;= Sheet1!$F105, AX106&lt;= Sheet1!$I105), AW107+1,0)</f>
        <v>0</v>
      </c>
      <c r="AY107" s="44">
        <f xml:space="preserve"> IF(AND(AY106&gt;= Sheet1!$F105, AY106&lt;= Sheet1!$I105), AX107+1,0)</f>
        <v>0</v>
      </c>
      <c r="AZ107" s="44">
        <f xml:space="preserve"> IF(AND(AZ106&gt;= Sheet1!$F105, AZ106&lt;= Sheet1!$I105), AY107+1,0)</f>
        <v>0</v>
      </c>
      <c r="BA107" s="40">
        <f xml:space="preserve"> IF(AND(BA106&gt;= Sheet1!$F105, BA106&lt;= Sheet1!$I105), AZ107+1,0)</f>
        <v>0</v>
      </c>
      <c r="BB107" s="44">
        <f xml:space="preserve"> IF(AND(BB106&gt;= Sheet1!$F105, BB106&lt;= Sheet1!$I105), BA107+1,0)</f>
        <v>0</v>
      </c>
      <c r="BC107" s="44">
        <f xml:space="preserve"> IF(AND(BC106&gt;= Sheet1!$F105, BC106&lt;= Sheet1!$I105), BB107+1,0)</f>
        <v>0</v>
      </c>
      <c r="BD107" s="44">
        <f xml:space="preserve"> IF(AND(BD106&gt;= Sheet1!$F105, BD106&lt;= Sheet1!$I105), BC107+1,0)</f>
        <v>0</v>
      </c>
      <c r="BE107" s="39">
        <f xml:space="preserve"> IF(AND(BE106&gt;= Sheet1!$F105, BE106&lt;= Sheet1!$I105), BD107+1,0)</f>
        <v>0</v>
      </c>
      <c r="BF107" s="40">
        <f xml:space="preserve"> IF(AND(BF106&gt;= Sheet1!$F105, BF106&lt;= Sheet1!$I105), BE107+1,0)</f>
        <v>0</v>
      </c>
      <c r="BG107" s="44">
        <f xml:space="preserve"> IF(AND(BG106&gt;= Sheet1!$F105, BG106&lt;= Sheet1!$I105), BF107+1,0)</f>
        <v>0</v>
      </c>
      <c r="BH107" s="44">
        <f xml:space="preserve"> IF(AND(BH106&gt;= Sheet1!$F105, BH106&lt;= Sheet1!$I105), BG107+1,0)</f>
        <v>0</v>
      </c>
      <c r="BI107" s="44">
        <f xml:space="preserve"> IF(AND(BI106&gt;= Sheet1!$F105, BI106&lt;= Sheet1!$I105), BH107+1,0)</f>
        <v>0</v>
      </c>
      <c r="BJ107" s="39">
        <f xml:space="preserve"> IF(AND(BJ106&gt;= Sheet1!$F105, BJ106&lt;= Sheet1!$I105), BI107+1,0)</f>
        <v>0</v>
      </c>
    </row>
    <row r="108" spans="1:62" s="32" customFormat="1" x14ac:dyDescent="0.25">
      <c r="A108" s="41">
        <f>Sheet1!A108</f>
        <v>45</v>
      </c>
      <c r="B108" s="28" t="s">
        <v>17</v>
      </c>
      <c r="C108" s="26">
        <v>1</v>
      </c>
      <c r="D108" s="26">
        <v>2</v>
      </c>
      <c r="E108" s="26">
        <v>3</v>
      </c>
      <c r="F108" s="26">
        <v>4</v>
      </c>
      <c r="G108" s="27">
        <v>5</v>
      </c>
      <c r="H108" s="25">
        <v>1</v>
      </c>
      <c r="I108" s="26">
        <v>2</v>
      </c>
      <c r="J108" s="26">
        <v>3</v>
      </c>
      <c r="K108" s="26">
        <v>4</v>
      </c>
      <c r="L108" s="27">
        <v>5</v>
      </c>
      <c r="M108" s="25">
        <v>1</v>
      </c>
      <c r="N108" s="26">
        <v>2</v>
      </c>
      <c r="O108" s="26">
        <v>3</v>
      </c>
      <c r="P108" s="26">
        <v>4</v>
      </c>
      <c r="Q108" s="27">
        <v>5</v>
      </c>
      <c r="R108" s="25">
        <v>1</v>
      </c>
      <c r="S108" s="26">
        <v>2</v>
      </c>
      <c r="T108" s="26">
        <v>3</v>
      </c>
      <c r="U108" s="26">
        <v>4</v>
      </c>
      <c r="V108" s="27">
        <v>5</v>
      </c>
      <c r="W108" s="25">
        <v>1</v>
      </c>
      <c r="X108" s="26">
        <v>2</v>
      </c>
      <c r="Y108" s="26">
        <v>3</v>
      </c>
      <c r="Z108" s="26">
        <v>4</v>
      </c>
      <c r="AA108" s="27">
        <v>5</v>
      </c>
      <c r="AB108" s="25">
        <v>1</v>
      </c>
      <c r="AC108" s="26">
        <v>2</v>
      </c>
      <c r="AD108" s="26">
        <v>3</v>
      </c>
      <c r="AE108" s="26">
        <v>4</v>
      </c>
      <c r="AF108" s="27">
        <v>5</v>
      </c>
      <c r="AG108" s="25">
        <v>1</v>
      </c>
      <c r="AH108" s="26">
        <v>2</v>
      </c>
      <c r="AI108" s="26">
        <v>3</v>
      </c>
      <c r="AJ108" s="26">
        <v>4</v>
      </c>
      <c r="AK108" s="27">
        <v>5</v>
      </c>
      <c r="AL108" s="25">
        <v>1</v>
      </c>
      <c r="AM108" s="26">
        <v>2</v>
      </c>
      <c r="AN108" s="26">
        <v>3</v>
      </c>
      <c r="AO108" s="26">
        <v>4</v>
      </c>
      <c r="AP108" s="27">
        <v>5</v>
      </c>
      <c r="AQ108" s="25">
        <v>1</v>
      </c>
      <c r="AR108" s="26">
        <v>2</v>
      </c>
      <c r="AS108" s="26">
        <v>3</v>
      </c>
      <c r="AT108" s="26">
        <v>4</v>
      </c>
      <c r="AU108" s="27">
        <v>5</v>
      </c>
      <c r="AV108" s="25">
        <v>1</v>
      </c>
      <c r="AW108" s="26">
        <v>2</v>
      </c>
      <c r="AX108" s="26">
        <v>3</v>
      </c>
      <c r="AY108" s="26">
        <v>4</v>
      </c>
      <c r="AZ108" s="27">
        <v>5</v>
      </c>
      <c r="BA108" s="25">
        <v>1</v>
      </c>
      <c r="BB108" s="26">
        <v>2</v>
      </c>
      <c r="BC108" s="26">
        <v>3</v>
      </c>
      <c r="BD108" s="26">
        <v>4</v>
      </c>
      <c r="BE108" s="27">
        <v>5</v>
      </c>
      <c r="BF108" s="25">
        <v>1</v>
      </c>
      <c r="BG108" s="26">
        <v>2</v>
      </c>
      <c r="BH108" s="26">
        <v>3</v>
      </c>
      <c r="BI108" s="26">
        <v>4</v>
      </c>
      <c r="BJ108" s="27">
        <v>5</v>
      </c>
    </row>
    <row r="109" spans="1:62" s="32" customFormat="1" x14ac:dyDescent="0.25">
      <c r="A109" s="41"/>
      <c r="B109" s="28" t="s">
        <v>15</v>
      </c>
      <c r="C109" s="55">
        <f>C108*Sheet4!$B$1</f>
        <v>1</v>
      </c>
      <c r="D109" s="55">
        <f>D108*Sheet4!$B$1</f>
        <v>2</v>
      </c>
      <c r="E109" s="55">
        <f>E108*Sheet4!$B$1</f>
        <v>3</v>
      </c>
      <c r="F109" s="55">
        <f>F108*Sheet4!$B$1</f>
        <v>4</v>
      </c>
      <c r="G109" s="55">
        <f>G108*Sheet4!$B$1</f>
        <v>5</v>
      </c>
      <c r="H109" s="56">
        <f>H108*Sheet4!$B$2</f>
        <v>10</v>
      </c>
      <c r="I109" s="56">
        <f>I108*Sheet4!$B$2</f>
        <v>20</v>
      </c>
      <c r="J109" s="57">
        <f>J108*Sheet4!$B$2</f>
        <v>30</v>
      </c>
      <c r="K109" s="57">
        <f>K108*Sheet4!$B$2</f>
        <v>40</v>
      </c>
      <c r="L109" s="57">
        <f>L108*Sheet4!$B$2</f>
        <v>50</v>
      </c>
      <c r="M109" s="56">
        <f>M108*Sheet4!$B$3</f>
        <v>100</v>
      </c>
      <c r="N109" s="57">
        <f>N108*Sheet4!$B$3</f>
        <v>200</v>
      </c>
      <c r="O109" s="57">
        <f>O108*Sheet4!$B$3</f>
        <v>300</v>
      </c>
      <c r="P109" s="57">
        <f>P108*Sheet4!$B$3</f>
        <v>400</v>
      </c>
      <c r="Q109" s="57">
        <f>Q108*Sheet4!$B$3</f>
        <v>500</v>
      </c>
      <c r="R109" s="56">
        <f>R108*Sheet4!$B$4</f>
        <v>1000</v>
      </c>
      <c r="S109" s="57">
        <f>S108*Sheet4!$B$4</f>
        <v>2000</v>
      </c>
      <c r="T109" s="57">
        <f>T108*Sheet4!$B$4</f>
        <v>3000</v>
      </c>
      <c r="U109" s="57">
        <f>U108*Sheet4!$B$4</f>
        <v>4000</v>
      </c>
      <c r="V109" s="57">
        <f>V108*Sheet4!$B$4</f>
        <v>5000</v>
      </c>
      <c r="W109" s="56">
        <f>W108*Sheet4!$B$5</f>
        <v>10000</v>
      </c>
      <c r="X109" s="57">
        <f>X108*Sheet4!$B$5</f>
        <v>20000</v>
      </c>
      <c r="Y109" s="57">
        <f>Y108*Sheet4!$B$5</f>
        <v>30000</v>
      </c>
      <c r="Z109" s="57">
        <f>Z108*Sheet4!$B$5</f>
        <v>40000</v>
      </c>
      <c r="AA109" s="57">
        <f>AA108*Sheet4!$B$5</f>
        <v>50000</v>
      </c>
      <c r="AB109" s="56">
        <f>AB108*Sheet4!$B$6</f>
        <v>100000</v>
      </c>
      <c r="AC109" s="57">
        <f>AC108*Sheet4!$B$6</f>
        <v>200000</v>
      </c>
      <c r="AD109" s="57">
        <f>AD108*Sheet4!$B$6</f>
        <v>300000</v>
      </c>
      <c r="AE109" s="57">
        <f>AE108*Sheet4!$B$6</f>
        <v>400000</v>
      </c>
      <c r="AF109" s="57">
        <f>AF108*Sheet4!$B$6</f>
        <v>500000</v>
      </c>
      <c r="AG109" s="58">
        <f>AG108*Sheet4!$B$1</f>
        <v>1</v>
      </c>
      <c r="AH109" s="59">
        <f>AH108*Sheet4!$B$1</f>
        <v>2</v>
      </c>
      <c r="AI109" s="59">
        <f>AI108*Sheet4!$B$1</f>
        <v>3</v>
      </c>
      <c r="AJ109" s="59">
        <f>AJ108*Sheet4!$B$1</f>
        <v>4</v>
      </c>
      <c r="AK109" s="60">
        <f>AK108*Sheet4!$B$1</f>
        <v>5</v>
      </c>
      <c r="AL109" s="58">
        <f>AL108*Sheet4!$B$2</f>
        <v>10</v>
      </c>
      <c r="AM109" s="59">
        <f>AM108*Sheet4!$B$2</f>
        <v>20</v>
      </c>
      <c r="AN109" s="59">
        <f>AN108*Sheet4!$B$2</f>
        <v>30</v>
      </c>
      <c r="AO109" s="59">
        <f>AO108*Sheet4!$B$2</f>
        <v>40</v>
      </c>
      <c r="AP109" s="59">
        <f>AP108*Sheet4!$B$2</f>
        <v>50</v>
      </c>
      <c r="AQ109" s="58">
        <f>AQ108*Sheet4!$B$3</f>
        <v>100</v>
      </c>
      <c r="AR109" s="59">
        <f>AR108*Sheet4!$B$3</f>
        <v>200</v>
      </c>
      <c r="AS109" s="59">
        <f>AS108*Sheet4!$B$3</f>
        <v>300</v>
      </c>
      <c r="AT109" s="59">
        <f>AT108*Sheet4!$B$3</f>
        <v>400</v>
      </c>
      <c r="AU109" s="59">
        <f>AU108*Sheet4!$B$3</f>
        <v>500</v>
      </c>
      <c r="AV109" s="58">
        <f>AV108*Sheet4!$B$4</f>
        <v>1000</v>
      </c>
      <c r="AW109" s="58">
        <f>AW108*Sheet4!$B$4</f>
        <v>2000</v>
      </c>
      <c r="AX109" s="59">
        <f>AX108*Sheet4!$B$4</f>
        <v>3000</v>
      </c>
      <c r="AY109" s="59">
        <f>AY108*Sheet4!$B$4</f>
        <v>4000</v>
      </c>
      <c r="AZ109" s="60">
        <f>AZ108*Sheet4!$B$4</f>
        <v>5000</v>
      </c>
      <c r="BA109" s="58">
        <f>BA108*Sheet4!$B$5</f>
        <v>10000</v>
      </c>
      <c r="BB109" s="59">
        <f>BB108*Sheet4!$B$5</f>
        <v>20000</v>
      </c>
      <c r="BC109" s="59">
        <f>BC108*Sheet4!$B$5</f>
        <v>30000</v>
      </c>
      <c r="BD109" s="59">
        <f>BD108*Sheet4!$B$5</f>
        <v>40000</v>
      </c>
      <c r="BE109" s="61">
        <f>BE108*Sheet4!$B$5</f>
        <v>50000</v>
      </c>
      <c r="BF109" s="58">
        <f>BF108*Sheet4!$B$6</f>
        <v>100000</v>
      </c>
      <c r="BG109" s="59">
        <f>BG108*Sheet4!$B$6</f>
        <v>200000</v>
      </c>
      <c r="BH109" s="59">
        <f>BH108*Sheet4!$B$6</f>
        <v>300000</v>
      </c>
      <c r="BI109" s="59">
        <f>BI108*Sheet4!$B$6</f>
        <v>400000</v>
      </c>
      <c r="BJ109" s="60">
        <f>BJ108*Sheet4!$B$6</f>
        <v>500000</v>
      </c>
    </row>
    <row r="110" spans="1:62" s="32" customFormat="1" x14ac:dyDescent="0.25">
      <c r="A110" s="42"/>
      <c r="B110" s="43" t="s">
        <v>16</v>
      </c>
      <c r="C110" s="44">
        <f xml:space="preserve"> IF(AND(C109&gt;= Sheet1!$B108, C109&lt;= Sheet1!$E108), 1,0)</f>
        <v>0</v>
      </c>
      <c r="D110" s="44">
        <f xml:space="preserve"> IF(AND(D109&gt;= Sheet1!$B108, D109&lt;= Sheet1!$E108), C110+1,0)</f>
        <v>0</v>
      </c>
      <c r="E110" s="44">
        <f xml:space="preserve"> IF(AND(E109&gt;= Sheet1!$B108, E109&lt;= Sheet1!$E108), D110+1,0)</f>
        <v>0</v>
      </c>
      <c r="F110" s="44">
        <f xml:space="preserve"> IF(AND(F109&gt;= Sheet1!$B108, F109&lt;= Sheet1!$E108), E110+1,0)</f>
        <v>0</v>
      </c>
      <c r="G110" s="44">
        <f xml:space="preserve"> IF(AND(G109&gt;= Sheet1!$B108, G109&lt;= Sheet1!$E108), F110+1,0)</f>
        <v>0</v>
      </c>
      <c r="H110" s="40">
        <f xml:space="preserve"> IF(AND(H109&gt;= Sheet1!$B108, H109&lt;= Sheet1!$E108), G110+1,0)</f>
        <v>0</v>
      </c>
      <c r="I110" s="44">
        <f xml:space="preserve"> IF(AND(I109&gt;= Sheet1!$B108, I109&lt;= Sheet1!$E108), H110+1,0)</f>
        <v>1</v>
      </c>
      <c r="J110" s="44">
        <f xml:space="preserve"> IF(AND(J109&gt;= Sheet1!$B108, J109&lt;= Sheet1!$E108), I110+1,0)</f>
        <v>2</v>
      </c>
      <c r="K110" s="44">
        <f xml:space="preserve"> IF(AND(K109&gt;= Sheet1!$B108, K109&lt;= Sheet1!$E108), J110+1,0)</f>
        <v>0</v>
      </c>
      <c r="L110" s="39">
        <f xml:space="preserve"> IF(AND(L109&gt;= Sheet1!$B108, L109&lt;= Sheet1!$E108), K110+1,0)</f>
        <v>0</v>
      </c>
      <c r="M110" s="44">
        <f xml:space="preserve"> IF(AND(M109&gt;= Sheet1!$B108, M109&lt;= Sheet1!$E108), L110+1,0)</f>
        <v>0</v>
      </c>
      <c r="N110" s="44">
        <f xml:space="preserve"> IF(AND(N109&gt;= Sheet1!$B108, N109&lt;= Sheet1!$E108), M110+1,0)</f>
        <v>0</v>
      </c>
      <c r="O110" s="44">
        <f xml:space="preserve"> IF(AND(O109&gt;= Sheet1!$B108, O109&lt;= Sheet1!$E108), N110+1,0)</f>
        <v>0</v>
      </c>
      <c r="P110" s="44">
        <f xml:space="preserve"> IF(AND(P109&gt;= Sheet1!$B108, P109&lt;= Sheet1!$E108), O110+1,0)</f>
        <v>0</v>
      </c>
      <c r="Q110" s="44">
        <f xml:space="preserve"> IF(AND(Q109&gt;= Sheet1!$B108, Q109&lt;= Sheet1!$E108), P110+1,0)</f>
        <v>0</v>
      </c>
      <c r="R110" s="40">
        <f xml:space="preserve"> IF(AND(R109&gt;= Sheet1!$B108, R109&lt;= Sheet1!$E108), Q110+1,0)</f>
        <v>0</v>
      </c>
      <c r="S110" s="44">
        <f xml:space="preserve"> IF(AND(S109&gt;= Sheet1!$B108, S109&lt;= Sheet1!$E108), R110+1,0)</f>
        <v>0</v>
      </c>
      <c r="T110" s="44">
        <f xml:space="preserve"> IF(AND(T109&gt;= Sheet1!$B108, T109&lt;= Sheet1!$E108), S110+1,0)</f>
        <v>0</v>
      </c>
      <c r="U110" s="44">
        <f xml:space="preserve"> IF(AND(U109&gt;= Sheet1!$B108, U109&lt;= Sheet1!$E108), T110+1,0)</f>
        <v>0</v>
      </c>
      <c r="V110" s="39">
        <f xml:space="preserve"> IF(AND(V109&gt;= Sheet1!$B108, V109&lt;= Sheet1!$E108), U110+1,0)</f>
        <v>0</v>
      </c>
      <c r="W110" s="44">
        <f xml:space="preserve"> IF(AND(W109&gt;= Sheet1!$B108, W109&lt;= Sheet1!$E108), V110+1,0)</f>
        <v>0</v>
      </c>
      <c r="X110" s="44">
        <f xml:space="preserve"> IF(AND(X109&gt;= Sheet1!$B108, X109&lt;= Sheet1!$E108), W110+1,0)</f>
        <v>0</v>
      </c>
      <c r="Y110" s="44">
        <f xml:space="preserve"> IF(AND(Y109&gt;= Sheet1!$B108, Y109&lt;= Sheet1!$E108), X110+1,0)</f>
        <v>0</v>
      </c>
      <c r="Z110" s="44">
        <f xml:space="preserve"> IF(AND(Z109&gt;= Sheet1!$B108, Z109&lt;= Sheet1!$E108), Y110+1,0)</f>
        <v>0</v>
      </c>
      <c r="AA110" s="39">
        <f xml:space="preserve"> IF(AND(AA109&gt;= Sheet1!$B108, AA109&lt;= Sheet1!$E108), Z110+1,0)</f>
        <v>0</v>
      </c>
      <c r="AB110" s="44">
        <f xml:space="preserve"> IF(AND(AB109&gt;= Sheet1!$B108, AB109&lt;= Sheet1!$E108), AA110+1,0)</f>
        <v>0</v>
      </c>
      <c r="AC110" s="44">
        <f xml:space="preserve"> IF(AND(AC109&gt;= Sheet1!$B108, AC109&lt;= Sheet1!$E108), AB110+1,0)</f>
        <v>0</v>
      </c>
      <c r="AD110" s="44">
        <f xml:space="preserve"> IF(AND(AD109&gt;= Sheet1!$B108, AD109&lt;= Sheet1!$E108), AC110+1,0)</f>
        <v>0</v>
      </c>
      <c r="AE110" s="44">
        <f xml:space="preserve"> IF(AND(AE109&gt;= Sheet1!$B108, AE109&lt;= Sheet1!$E108), AD110+1,0)</f>
        <v>0</v>
      </c>
      <c r="AF110" s="44">
        <f xml:space="preserve"> IF(AND(AF109&gt;= Sheet1!$B108, AF109&lt;= Sheet1!$E108), AE110+1,0)</f>
        <v>0</v>
      </c>
      <c r="AG110" s="40">
        <f xml:space="preserve"> IF(AND(AG109&gt;= Sheet1!$F108, AG109&lt;= Sheet1!$I108), 1,0)</f>
        <v>0</v>
      </c>
      <c r="AH110" s="44">
        <f xml:space="preserve"> IF(AND(AH109&gt;= Sheet1!$F108, AH109&lt;= Sheet1!$I108), AG110+1,0)</f>
        <v>0</v>
      </c>
      <c r="AI110" s="44">
        <f xml:space="preserve"> IF(AND(AI109&gt;= Sheet1!$F108, AI109&lt;= Sheet1!$I108), AH110+1,0)</f>
        <v>0</v>
      </c>
      <c r="AJ110" s="44">
        <f xml:space="preserve"> IF(AND(AJ109&gt;= Sheet1!$F108, AJ109&lt;= Sheet1!$I108), AI110+1,0)</f>
        <v>0</v>
      </c>
      <c r="AK110" s="44">
        <f xml:space="preserve"> IF(AND(AK109&gt;= Sheet1!$F108, AK109&lt;= Sheet1!$I108), AJ110+1,0)</f>
        <v>0</v>
      </c>
      <c r="AL110" s="40">
        <f xml:space="preserve"> IF(AND(AL109&gt;= Sheet1!$F108, AL109&lt;= Sheet1!$I108), AK110+1,0)</f>
        <v>1</v>
      </c>
      <c r="AM110" s="44">
        <f xml:space="preserve"> IF(AND(AM109&gt;= Sheet1!$F108, AM109&lt;= Sheet1!$I108), AL110+1,0)</f>
        <v>0</v>
      </c>
      <c r="AN110" s="44">
        <f xml:space="preserve"> IF(AND(AN109&gt;= Sheet1!$F108, AN109&lt;= Sheet1!$I108), AM110+1,0)</f>
        <v>0</v>
      </c>
      <c r="AO110" s="44">
        <f xml:space="preserve"> IF(AND(AO109&gt;= Sheet1!$F108, AO109&lt;= Sheet1!$I108), AN110+1,0)</f>
        <v>0</v>
      </c>
      <c r="AP110" s="44">
        <f xml:space="preserve"> IF(AND(AP109&gt;= Sheet1!$F108, AP109&lt;= Sheet1!$I108), AO110+1,0)</f>
        <v>0</v>
      </c>
      <c r="AQ110" s="40">
        <f xml:space="preserve"> IF(AND(AQ109&gt;= Sheet1!$F108, AQ109&lt;= Sheet1!$I108), AP110+1,0)</f>
        <v>0</v>
      </c>
      <c r="AR110" s="44">
        <f xml:space="preserve"> IF(AND(AR109&gt;= Sheet1!$F108, AR109&lt;= Sheet1!$I108), AQ110+1,0)</f>
        <v>0</v>
      </c>
      <c r="AS110" s="44">
        <f xml:space="preserve"> IF(AND(AS109&gt;= Sheet1!$F108, AS109&lt;= Sheet1!$I108), AR110+1,0)</f>
        <v>0</v>
      </c>
      <c r="AT110" s="44">
        <f xml:space="preserve"> IF(AND(AT109&gt;= Sheet1!$F108, AT109&lt;= Sheet1!$I108), AS110+1,0)</f>
        <v>0</v>
      </c>
      <c r="AU110" s="44">
        <f xml:space="preserve"> IF(AND(AU109&gt;= Sheet1!$F108, AU109&lt;= Sheet1!$I108), AT110+1,0)</f>
        <v>0</v>
      </c>
      <c r="AV110" s="40">
        <f xml:space="preserve"> IF(AND(AV109&gt;= Sheet1!$F108, AV109&lt;= Sheet1!$I108), AU110+1,0)</f>
        <v>0</v>
      </c>
      <c r="AW110" s="44">
        <f xml:space="preserve"> IF(AND(AW109&gt;= Sheet1!$F108, AW109&lt;= Sheet1!$I108), AV110+1,0)</f>
        <v>0</v>
      </c>
      <c r="AX110" s="44">
        <f xml:space="preserve"> IF(AND(AX109&gt;= Sheet1!$F108, AX109&lt;= Sheet1!$I108), AW110+1,0)</f>
        <v>0</v>
      </c>
      <c r="AY110" s="44">
        <f xml:space="preserve"> IF(AND(AY109&gt;= Sheet1!$F108, AY109&lt;= Sheet1!$I108), AX110+1,0)</f>
        <v>0</v>
      </c>
      <c r="AZ110" s="44">
        <f xml:space="preserve"> IF(AND(AZ109&gt;= Sheet1!$F108, AZ109&lt;= Sheet1!$I108), AY110+1,0)</f>
        <v>0</v>
      </c>
      <c r="BA110" s="40">
        <f xml:space="preserve"> IF(AND(BA109&gt;= Sheet1!$F108, BA109&lt;= Sheet1!$I108), AZ110+1,0)</f>
        <v>0</v>
      </c>
      <c r="BB110" s="44">
        <f xml:space="preserve"> IF(AND(BB109&gt;= Sheet1!$F108, BB109&lt;= Sheet1!$I108), BA110+1,0)</f>
        <v>0</v>
      </c>
      <c r="BC110" s="44">
        <f xml:space="preserve"> IF(AND(BC109&gt;= Sheet1!$F108, BC109&lt;= Sheet1!$I108), BB110+1,0)</f>
        <v>0</v>
      </c>
      <c r="BD110" s="44">
        <f xml:space="preserve"> IF(AND(BD109&gt;= Sheet1!$F108, BD109&lt;= Sheet1!$I108), BC110+1,0)</f>
        <v>0</v>
      </c>
      <c r="BE110" s="39">
        <f xml:space="preserve"> IF(AND(BE109&gt;= Sheet1!$F108, BE109&lt;= Sheet1!$I108), BD110+1,0)</f>
        <v>0</v>
      </c>
      <c r="BF110" s="40">
        <f xml:space="preserve"> IF(AND(BF109&gt;= Sheet1!$F108, BF109&lt;= Sheet1!$I108), BE110+1,0)</f>
        <v>0</v>
      </c>
      <c r="BG110" s="44">
        <f xml:space="preserve"> IF(AND(BG109&gt;= Sheet1!$F108, BG109&lt;= Sheet1!$I108), BF110+1,0)</f>
        <v>0</v>
      </c>
      <c r="BH110" s="44">
        <f xml:space="preserve"> IF(AND(BH109&gt;= Sheet1!$F108, BH109&lt;= Sheet1!$I108), BG110+1,0)</f>
        <v>0</v>
      </c>
      <c r="BI110" s="44">
        <f xml:space="preserve"> IF(AND(BI109&gt;= Sheet1!$F108, BI109&lt;= Sheet1!$I108), BH110+1,0)</f>
        <v>0</v>
      </c>
      <c r="BJ110" s="39">
        <f xml:space="preserve"> IF(AND(BJ109&gt;= Sheet1!$F108, BJ109&lt;= Sheet1!$I108), BI110+1,0)</f>
        <v>0</v>
      </c>
    </row>
    <row r="111" spans="1:62" s="32" customFormat="1" x14ac:dyDescent="0.25">
      <c r="A111" s="41">
        <f>Sheet1!A111</f>
        <v>46</v>
      </c>
      <c r="B111" s="28" t="s">
        <v>17</v>
      </c>
      <c r="C111" s="26">
        <v>1</v>
      </c>
      <c r="D111" s="26">
        <v>2</v>
      </c>
      <c r="E111" s="26">
        <v>3</v>
      </c>
      <c r="F111" s="26">
        <v>4</v>
      </c>
      <c r="G111" s="27">
        <v>5</v>
      </c>
      <c r="H111" s="25">
        <v>1</v>
      </c>
      <c r="I111" s="26">
        <v>2</v>
      </c>
      <c r="J111" s="26">
        <v>3</v>
      </c>
      <c r="K111" s="26">
        <v>4</v>
      </c>
      <c r="L111" s="27">
        <v>5</v>
      </c>
      <c r="M111" s="25">
        <v>1</v>
      </c>
      <c r="N111" s="26">
        <v>2</v>
      </c>
      <c r="O111" s="26">
        <v>3</v>
      </c>
      <c r="P111" s="26">
        <v>4</v>
      </c>
      <c r="Q111" s="27">
        <v>5</v>
      </c>
      <c r="R111" s="25">
        <v>1</v>
      </c>
      <c r="S111" s="26">
        <v>2</v>
      </c>
      <c r="T111" s="26">
        <v>3</v>
      </c>
      <c r="U111" s="26">
        <v>4</v>
      </c>
      <c r="V111" s="27">
        <v>5</v>
      </c>
      <c r="W111" s="25">
        <v>1</v>
      </c>
      <c r="X111" s="26">
        <v>2</v>
      </c>
      <c r="Y111" s="26">
        <v>3</v>
      </c>
      <c r="Z111" s="26">
        <v>4</v>
      </c>
      <c r="AA111" s="27">
        <v>5</v>
      </c>
      <c r="AB111" s="25">
        <v>1</v>
      </c>
      <c r="AC111" s="26">
        <v>2</v>
      </c>
      <c r="AD111" s="26">
        <v>3</v>
      </c>
      <c r="AE111" s="26">
        <v>4</v>
      </c>
      <c r="AF111" s="27">
        <v>5</v>
      </c>
      <c r="AG111" s="25">
        <v>1</v>
      </c>
      <c r="AH111" s="26">
        <v>2</v>
      </c>
      <c r="AI111" s="26">
        <v>3</v>
      </c>
      <c r="AJ111" s="26">
        <v>4</v>
      </c>
      <c r="AK111" s="27">
        <v>5</v>
      </c>
      <c r="AL111" s="25">
        <v>1</v>
      </c>
      <c r="AM111" s="26">
        <v>2</v>
      </c>
      <c r="AN111" s="26">
        <v>3</v>
      </c>
      <c r="AO111" s="26">
        <v>4</v>
      </c>
      <c r="AP111" s="27">
        <v>5</v>
      </c>
      <c r="AQ111" s="25">
        <v>1</v>
      </c>
      <c r="AR111" s="26">
        <v>2</v>
      </c>
      <c r="AS111" s="26">
        <v>3</v>
      </c>
      <c r="AT111" s="26">
        <v>4</v>
      </c>
      <c r="AU111" s="27">
        <v>5</v>
      </c>
      <c r="AV111" s="25">
        <v>1</v>
      </c>
      <c r="AW111" s="26">
        <v>2</v>
      </c>
      <c r="AX111" s="26">
        <v>3</v>
      </c>
      <c r="AY111" s="26">
        <v>4</v>
      </c>
      <c r="AZ111" s="27">
        <v>5</v>
      </c>
      <c r="BA111" s="25">
        <v>1</v>
      </c>
      <c r="BB111" s="26">
        <v>2</v>
      </c>
      <c r="BC111" s="26">
        <v>3</v>
      </c>
      <c r="BD111" s="26">
        <v>4</v>
      </c>
      <c r="BE111" s="27">
        <v>5</v>
      </c>
      <c r="BF111" s="25">
        <v>1</v>
      </c>
      <c r="BG111" s="26">
        <v>2</v>
      </c>
      <c r="BH111" s="26">
        <v>3</v>
      </c>
      <c r="BI111" s="26">
        <v>4</v>
      </c>
      <c r="BJ111" s="27">
        <v>5</v>
      </c>
    </row>
    <row r="112" spans="1:62" s="32" customFormat="1" x14ac:dyDescent="0.25">
      <c r="A112" s="41"/>
      <c r="B112" s="28" t="s">
        <v>15</v>
      </c>
      <c r="C112" s="55">
        <f>C111*Sheet4!$B$1</f>
        <v>1</v>
      </c>
      <c r="D112" s="55">
        <f>D111*Sheet4!$B$1</f>
        <v>2</v>
      </c>
      <c r="E112" s="55">
        <f>E111*Sheet4!$B$1</f>
        <v>3</v>
      </c>
      <c r="F112" s="55">
        <f>F111*Sheet4!$B$1</f>
        <v>4</v>
      </c>
      <c r="G112" s="55">
        <f>G111*Sheet4!$B$1</f>
        <v>5</v>
      </c>
      <c r="H112" s="56">
        <f>H111*Sheet4!$B$2</f>
        <v>10</v>
      </c>
      <c r="I112" s="56">
        <f>I111*Sheet4!$B$2</f>
        <v>20</v>
      </c>
      <c r="J112" s="57">
        <f>J111*Sheet4!$B$2</f>
        <v>30</v>
      </c>
      <c r="K112" s="57">
        <f>K111*Sheet4!$B$2</f>
        <v>40</v>
      </c>
      <c r="L112" s="57">
        <f>L111*Sheet4!$B$2</f>
        <v>50</v>
      </c>
      <c r="M112" s="56">
        <f>M111*Sheet4!$B$3</f>
        <v>100</v>
      </c>
      <c r="N112" s="57">
        <f>N111*Sheet4!$B$3</f>
        <v>200</v>
      </c>
      <c r="O112" s="57">
        <f>O111*Sheet4!$B$3</f>
        <v>300</v>
      </c>
      <c r="P112" s="57">
        <f>P111*Sheet4!$B$3</f>
        <v>400</v>
      </c>
      <c r="Q112" s="57">
        <f>Q111*Sheet4!$B$3</f>
        <v>500</v>
      </c>
      <c r="R112" s="56">
        <f>R111*Sheet4!$B$4</f>
        <v>1000</v>
      </c>
      <c r="S112" s="57">
        <f>S111*Sheet4!$B$4</f>
        <v>2000</v>
      </c>
      <c r="T112" s="57">
        <f>T111*Sheet4!$B$4</f>
        <v>3000</v>
      </c>
      <c r="U112" s="57">
        <f>U111*Sheet4!$B$4</f>
        <v>4000</v>
      </c>
      <c r="V112" s="57">
        <f>V111*Sheet4!$B$4</f>
        <v>5000</v>
      </c>
      <c r="W112" s="56">
        <f>W111*Sheet4!$B$5</f>
        <v>10000</v>
      </c>
      <c r="X112" s="57">
        <f>X111*Sheet4!$B$5</f>
        <v>20000</v>
      </c>
      <c r="Y112" s="57">
        <f>Y111*Sheet4!$B$5</f>
        <v>30000</v>
      </c>
      <c r="Z112" s="57">
        <f>Z111*Sheet4!$B$5</f>
        <v>40000</v>
      </c>
      <c r="AA112" s="57">
        <f>AA111*Sheet4!$B$5</f>
        <v>50000</v>
      </c>
      <c r="AB112" s="56">
        <f>AB111*Sheet4!$B$6</f>
        <v>100000</v>
      </c>
      <c r="AC112" s="57">
        <f>AC111*Sheet4!$B$6</f>
        <v>200000</v>
      </c>
      <c r="AD112" s="57">
        <f>AD111*Sheet4!$B$6</f>
        <v>300000</v>
      </c>
      <c r="AE112" s="57">
        <f>AE111*Sheet4!$B$6</f>
        <v>400000</v>
      </c>
      <c r="AF112" s="57">
        <f>AF111*Sheet4!$B$6</f>
        <v>500000</v>
      </c>
      <c r="AG112" s="58">
        <f>AG111*Sheet4!$B$1</f>
        <v>1</v>
      </c>
      <c r="AH112" s="59">
        <f>AH111*Sheet4!$B$1</f>
        <v>2</v>
      </c>
      <c r="AI112" s="59">
        <f>AI111*Sheet4!$B$1</f>
        <v>3</v>
      </c>
      <c r="AJ112" s="59">
        <f>AJ111*Sheet4!$B$1</f>
        <v>4</v>
      </c>
      <c r="AK112" s="60">
        <f>AK111*Sheet4!$B$1</f>
        <v>5</v>
      </c>
      <c r="AL112" s="58">
        <f>AL111*Sheet4!$B$2</f>
        <v>10</v>
      </c>
      <c r="AM112" s="59">
        <f>AM111*Sheet4!$B$2</f>
        <v>20</v>
      </c>
      <c r="AN112" s="59">
        <f>AN111*Sheet4!$B$2</f>
        <v>30</v>
      </c>
      <c r="AO112" s="59">
        <f>AO111*Sheet4!$B$2</f>
        <v>40</v>
      </c>
      <c r="AP112" s="59">
        <f>AP111*Sheet4!$B$2</f>
        <v>50</v>
      </c>
      <c r="AQ112" s="58">
        <f>AQ111*Sheet4!$B$3</f>
        <v>100</v>
      </c>
      <c r="AR112" s="59">
        <f>AR111*Sheet4!$B$3</f>
        <v>200</v>
      </c>
      <c r="AS112" s="59">
        <f>AS111*Sheet4!$B$3</f>
        <v>300</v>
      </c>
      <c r="AT112" s="59">
        <f>AT111*Sheet4!$B$3</f>
        <v>400</v>
      </c>
      <c r="AU112" s="59">
        <f>AU111*Sheet4!$B$3</f>
        <v>500</v>
      </c>
      <c r="AV112" s="58">
        <f>AV111*Sheet4!$B$4</f>
        <v>1000</v>
      </c>
      <c r="AW112" s="58">
        <f>AW111*Sheet4!$B$4</f>
        <v>2000</v>
      </c>
      <c r="AX112" s="59">
        <f>AX111*Sheet4!$B$4</f>
        <v>3000</v>
      </c>
      <c r="AY112" s="59">
        <f>AY111*Sheet4!$B$4</f>
        <v>4000</v>
      </c>
      <c r="AZ112" s="60">
        <f>AZ111*Sheet4!$B$4</f>
        <v>5000</v>
      </c>
      <c r="BA112" s="58">
        <f>BA111*Sheet4!$B$5</f>
        <v>10000</v>
      </c>
      <c r="BB112" s="59">
        <f>BB111*Sheet4!$B$5</f>
        <v>20000</v>
      </c>
      <c r="BC112" s="59">
        <f>BC111*Sheet4!$B$5</f>
        <v>30000</v>
      </c>
      <c r="BD112" s="59">
        <f>BD111*Sheet4!$B$5</f>
        <v>40000</v>
      </c>
      <c r="BE112" s="61">
        <f>BE111*Sheet4!$B$5</f>
        <v>50000</v>
      </c>
      <c r="BF112" s="58">
        <f>BF111*Sheet4!$B$6</f>
        <v>100000</v>
      </c>
      <c r="BG112" s="59">
        <f>BG111*Sheet4!$B$6</f>
        <v>200000</v>
      </c>
      <c r="BH112" s="59">
        <f>BH111*Sheet4!$B$6</f>
        <v>300000</v>
      </c>
      <c r="BI112" s="59">
        <f>BI111*Sheet4!$B$6</f>
        <v>400000</v>
      </c>
      <c r="BJ112" s="60">
        <f>BJ111*Sheet4!$B$6</f>
        <v>500000</v>
      </c>
    </row>
    <row r="113" spans="1:62" s="32" customFormat="1" x14ac:dyDescent="0.25">
      <c r="A113" s="42"/>
      <c r="B113" s="43" t="s">
        <v>16</v>
      </c>
      <c r="C113" s="44">
        <f xml:space="preserve"> IF(AND(C112&gt;= Sheet1!$B111, C112&lt;= Sheet1!$E111), 1,0)</f>
        <v>0</v>
      </c>
      <c r="D113" s="44">
        <f xml:space="preserve"> IF(AND(D112&gt;= Sheet1!$B111, D112&lt;= Sheet1!$E111), C113+1,0)</f>
        <v>0</v>
      </c>
      <c r="E113" s="44">
        <f xml:space="preserve"> IF(AND(E112&gt;= Sheet1!$B111, E112&lt;= Sheet1!$E111), D113+1,0)</f>
        <v>0</v>
      </c>
      <c r="F113" s="44">
        <f xml:space="preserve"> IF(AND(F112&gt;= Sheet1!$B111, F112&lt;= Sheet1!$E111), E113+1,0)</f>
        <v>0</v>
      </c>
      <c r="G113" s="44">
        <f xml:space="preserve"> IF(AND(G112&gt;= Sheet1!$B111, G112&lt;= Sheet1!$E111), F113+1,0)</f>
        <v>0</v>
      </c>
      <c r="H113" s="40">
        <f xml:space="preserve"> IF(AND(H112&gt;= Sheet1!$B111, H112&lt;= Sheet1!$E111), G113+1,0)</f>
        <v>0</v>
      </c>
      <c r="I113" s="44">
        <f xml:space="preserve"> IF(AND(I112&gt;= Sheet1!$B111, I112&lt;= Sheet1!$E111), H113+1,0)</f>
        <v>1</v>
      </c>
      <c r="J113" s="44">
        <f xml:space="preserve"> IF(AND(J112&gt;= Sheet1!$B111, J112&lt;= Sheet1!$E111), I113+1,0)</f>
        <v>2</v>
      </c>
      <c r="K113" s="44">
        <f xml:space="preserve"> IF(AND(K112&gt;= Sheet1!$B111, K112&lt;= Sheet1!$E111), J113+1,0)</f>
        <v>0</v>
      </c>
      <c r="L113" s="39">
        <f xml:space="preserve"> IF(AND(L112&gt;= Sheet1!$B111, L112&lt;= Sheet1!$E111), K113+1,0)</f>
        <v>0</v>
      </c>
      <c r="M113" s="44">
        <f xml:space="preserve"> IF(AND(M112&gt;= Sheet1!$B111, M112&lt;= Sheet1!$E111), L113+1,0)</f>
        <v>0</v>
      </c>
      <c r="N113" s="44">
        <f xml:space="preserve"> IF(AND(N112&gt;= Sheet1!$B111, N112&lt;= Sheet1!$E111), M113+1,0)</f>
        <v>0</v>
      </c>
      <c r="O113" s="44">
        <f xml:space="preserve"> IF(AND(O112&gt;= Sheet1!$B111, O112&lt;= Sheet1!$E111), N113+1,0)</f>
        <v>0</v>
      </c>
      <c r="P113" s="44">
        <f xml:space="preserve"> IF(AND(P112&gt;= Sheet1!$B111, P112&lt;= Sheet1!$E111), O113+1,0)</f>
        <v>0</v>
      </c>
      <c r="Q113" s="44">
        <f xml:space="preserve"> IF(AND(Q112&gt;= Sheet1!$B111, Q112&lt;= Sheet1!$E111), P113+1,0)</f>
        <v>0</v>
      </c>
      <c r="R113" s="40">
        <f xml:space="preserve"> IF(AND(R112&gt;= Sheet1!$B111, R112&lt;= Sheet1!$E111), Q113+1,0)</f>
        <v>0</v>
      </c>
      <c r="S113" s="44">
        <f xml:space="preserve"> IF(AND(S112&gt;= Sheet1!$B111, S112&lt;= Sheet1!$E111), R113+1,0)</f>
        <v>0</v>
      </c>
      <c r="T113" s="44">
        <f xml:space="preserve"> IF(AND(T112&gt;= Sheet1!$B111, T112&lt;= Sheet1!$E111), S113+1,0)</f>
        <v>0</v>
      </c>
      <c r="U113" s="44">
        <f xml:space="preserve"> IF(AND(U112&gt;= Sheet1!$B111, U112&lt;= Sheet1!$E111), T113+1,0)</f>
        <v>0</v>
      </c>
      <c r="V113" s="39">
        <f xml:space="preserve"> IF(AND(V112&gt;= Sheet1!$B111, V112&lt;= Sheet1!$E111), U113+1,0)</f>
        <v>0</v>
      </c>
      <c r="W113" s="44">
        <f xml:space="preserve"> IF(AND(W112&gt;= Sheet1!$B111, W112&lt;= Sheet1!$E111), V113+1,0)</f>
        <v>0</v>
      </c>
      <c r="X113" s="44">
        <f xml:space="preserve"> IF(AND(X112&gt;= Sheet1!$B111, X112&lt;= Sheet1!$E111), W113+1,0)</f>
        <v>0</v>
      </c>
      <c r="Y113" s="44">
        <f xml:space="preserve"> IF(AND(Y112&gt;= Sheet1!$B111, Y112&lt;= Sheet1!$E111), X113+1,0)</f>
        <v>0</v>
      </c>
      <c r="Z113" s="44">
        <f xml:space="preserve"> IF(AND(Z112&gt;= Sheet1!$B111, Z112&lt;= Sheet1!$E111), Y113+1,0)</f>
        <v>0</v>
      </c>
      <c r="AA113" s="39">
        <f xml:space="preserve"> IF(AND(AA112&gt;= Sheet1!$B111, AA112&lt;= Sheet1!$E111), Z113+1,0)</f>
        <v>0</v>
      </c>
      <c r="AB113" s="44">
        <f xml:space="preserve"> IF(AND(AB112&gt;= Sheet1!$B111, AB112&lt;= Sheet1!$E111), AA113+1,0)</f>
        <v>0</v>
      </c>
      <c r="AC113" s="44">
        <f xml:space="preserve"> IF(AND(AC112&gt;= Sheet1!$B111, AC112&lt;= Sheet1!$E111), AB113+1,0)</f>
        <v>0</v>
      </c>
      <c r="AD113" s="44">
        <f xml:space="preserve"> IF(AND(AD112&gt;= Sheet1!$B111, AD112&lt;= Sheet1!$E111), AC113+1,0)</f>
        <v>0</v>
      </c>
      <c r="AE113" s="44">
        <f xml:space="preserve"> IF(AND(AE112&gt;= Sheet1!$B111, AE112&lt;= Sheet1!$E111), AD113+1,0)</f>
        <v>0</v>
      </c>
      <c r="AF113" s="44">
        <f xml:space="preserve"> IF(AND(AF112&gt;= Sheet1!$B111, AF112&lt;= Sheet1!$E111), AE113+1,0)</f>
        <v>0</v>
      </c>
      <c r="AG113" s="40">
        <f xml:space="preserve"> IF(AND(AG112&gt;= Sheet1!$F111, AG112&lt;= Sheet1!$I111), 1,0)</f>
        <v>0</v>
      </c>
      <c r="AH113" s="44">
        <f xml:space="preserve"> IF(AND(AH112&gt;= Sheet1!$F111, AH112&lt;= Sheet1!$I111), AG113+1,0)</f>
        <v>0</v>
      </c>
      <c r="AI113" s="44">
        <f xml:space="preserve"> IF(AND(AI112&gt;= Sheet1!$F111, AI112&lt;= Sheet1!$I111), AH113+1,0)</f>
        <v>0</v>
      </c>
      <c r="AJ113" s="44">
        <f xml:space="preserve"> IF(AND(AJ112&gt;= Sheet1!$F111, AJ112&lt;= Sheet1!$I111), AI113+1,0)</f>
        <v>0</v>
      </c>
      <c r="AK113" s="44">
        <f xml:space="preserve"> IF(AND(AK112&gt;= Sheet1!$F111, AK112&lt;= Sheet1!$I111), AJ113+1,0)</f>
        <v>0</v>
      </c>
      <c r="AL113" s="40">
        <f xml:space="preserve"> IF(AND(AL112&gt;= Sheet1!$F111, AL112&lt;= Sheet1!$I111), AK113+1,0)</f>
        <v>1</v>
      </c>
      <c r="AM113" s="44">
        <f xml:space="preserve"> IF(AND(AM112&gt;= Sheet1!$F111, AM112&lt;= Sheet1!$I111), AL113+1,0)</f>
        <v>0</v>
      </c>
      <c r="AN113" s="44">
        <f xml:space="preserve"> IF(AND(AN112&gt;= Sheet1!$F111, AN112&lt;= Sheet1!$I111), AM113+1,0)</f>
        <v>0</v>
      </c>
      <c r="AO113" s="44">
        <f xml:space="preserve"> IF(AND(AO112&gt;= Sheet1!$F111, AO112&lt;= Sheet1!$I111), AN113+1,0)</f>
        <v>0</v>
      </c>
      <c r="AP113" s="44">
        <f xml:space="preserve"> IF(AND(AP112&gt;= Sheet1!$F111, AP112&lt;= Sheet1!$I111), AO113+1,0)</f>
        <v>0</v>
      </c>
      <c r="AQ113" s="40">
        <f xml:space="preserve"> IF(AND(AQ112&gt;= Sheet1!$F111, AQ112&lt;= Sheet1!$I111), AP113+1,0)</f>
        <v>0</v>
      </c>
      <c r="AR113" s="44">
        <f xml:space="preserve"> IF(AND(AR112&gt;= Sheet1!$F111, AR112&lt;= Sheet1!$I111), AQ113+1,0)</f>
        <v>0</v>
      </c>
      <c r="AS113" s="44">
        <f xml:space="preserve"> IF(AND(AS112&gt;= Sheet1!$F111, AS112&lt;= Sheet1!$I111), AR113+1,0)</f>
        <v>0</v>
      </c>
      <c r="AT113" s="44">
        <f xml:space="preserve"> IF(AND(AT112&gt;= Sheet1!$F111, AT112&lt;= Sheet1!$I111), AS113+1,0)</f>
        <v>0</v>
      </c>
      <c r="AU113" s="44">
        <f xml:space="preserve"> IF(AND(AU112&gt;= Sheet1!$F111, AU112&lt;= Sheet1!$I111), AT113+1,0)</f>
        <v>0</v>
      </c>
      <c r="AV113" s="40">
        <f xml:space="preserve"> IF(AND(AV112&gt;= Sheet1!$F111, AV112&lt;= Sheet1!$I111), AU113+1,0)</f>
        <v>0</v>
      </c>
      <c r="AW113" s="44">
        <f xml:space="preserve"> IF(AND(AW112&gt;= Sheet1!$F111, AW112&lt;= Sheet1!$I111), AV113+1,0)</f>
        <v>0</v>
      </c>
      <c r="AX113" s="44">
        <f xml:space="preserve"> IF(AND(AX112&gt;= Sheet1!$F111, AX112&lt;= Sheet1!$I111), AW113+1,0)</f>
        <v>0</v>
      </c>
      <c r="AY113" s="44">
        <f xml:space="preserve"> IF(AND(AY112&gt;= Sheet1!$F111, AY112&lt;= Sheet1!$I111), AX113+1,0)</f>
        <v>0</v>
      </c>
      <c r="AZ113" s="44">
        <f xml:space="preserve"> IF(AND(AZ112&gt;= Sheet1!$F111, AZ112&lt;= Sheet1!$I111), AY113+1,0)</f>
        <v>0</v>
      </c>
      <c r="BA113" s="40">
        <f xml:space="preserve"> IF(AND(BA112&gt;= Sheet1!$F111, BA112&lt;= Sheet1!$I111), AZ113+1,0)</f>
        <v>0</v>
      </c>
      <c r="BB113" s="44">
        <f xml:space="preserve"> IF(AND(BB112&gt;= Sheet1!$F111, BB112&lt;= Sheet1!$I111), BA113+1,0)</f>
        <v>0</v>
      </c>
      <c r="BC113" s="44">
        <f xml:space="preserve"> IF(AND(BC112&gt;= Sheet1!$F111, BC112&lt;= Sheet1!$I111), BB113+1,0)</f>
        <v>0</v>
      </c>
      <c r="BD113" s="44">
        <f xml:space="preserve"> IF(AND(BD112&gt;= Sheet1!$F111, BD112&lt;= Sheet1!$I111), BC113+1,0)</f>
        <v>0</v>
      </c>
      <c r="BE113" s="39">
        <f xml:space="preserve"> IF(AND(BE112&gt;= Sheet1!$F111, BE112&lt;= Sheet1!$I111), BD113+1,0)</f>
        <v>0</v>
      </c>
      <c r="BF113" s="40">
        <f xml:space="preserve"> IF(AND(BF112&gt;= Sheet1!$F111, BF112&lt;= Sheet1!$I111), BE113+1,0)</f>
        <v>0</v>
      </c>
      <c r="BG113" s="44">
        <f xml:space="preserve"> IF(AND(BG112&gt;= Sheet1!$F111, BG112&lt;= Sheet1!$I111), BF113+1,0)</f>
        <v>0</v>
      </c>
      <c r="BH113" s="44">
        <f xml:space="preserve"> IF(AND(BH112&gt;= Sheet1!$F111, BH112&lt;= Sheet1!$I111), BG113+1,0)</f>
        <v>0</v>
      </c>
      <c r="BI113" s="44">
        <f xml:space="preserve"> IF(AND(BI112&gt;= Sheet1!$F111, BI112&lt;= Sheet1!$I111), BH113+1,0)</f>
        <v>0</v>
      </c>
      <c r="BJ113" s="39">
        <f xml:space="preserve"> IF(AND(BJ112&gt;= Sheet1!$F111, BJ112&lt;= Sheet1!$I111), BI113+1,0)</f>
        <v>0</v>
      </c>
    </row>
    <row r="114" spans="1:62" s="32" customFormat="1" x14ac:dyDescent="0.25">
      <c r="A114" s="41">
        <f>Sheet1!A114</f>
        <v>47</v>
      </c>
      <c r="B114" s="28" t="s">
        <v>17</v>
      </c>
      <c r="C114" s="26">
        <v>1</v>
      </c>
      <c r="D114" s="26">
        <v>2</v>
      </c>
      <c r="E114" s="26">
        <v>3</v>
      </c>
      <c r="F114" s="26">
        <v>4</v>
      </c>
      <c r="G114" s="27">
        <v>5</v>
      </c>
      <c r="H114" s="25">
        <v>1</v>
      </c>
      <c r="I114" s="26">
        <v>2</v>
      </c>
      <c r="J114" s="26">
        <v>3</v>
      </c>
      <c r="K114" s="26">
        <v>4</v>
      </c>
      <c r="L114" s="27">
        <v>5</v>
      </c>
      <c r="M114" s="25">
        <v>1</v>
      </c>
      <c r="N114" s="26">
        <v>2</v>
      </c>
      <c r="O114" s="26">
        <v>3</v>
      </c>
      <c r="P114" s="26">
        <v>4</v>
      </c>
      <c r="Q114" s="27">
        <v>5</v>
      </c>
      <c r="R114" s="25">
        <v>1</v>
      </c>
      <c r="S114" s="26">
        <v>2</v>
      </c>
      <c r="T114" s="26">
        <v>3</v>
      </c>
      <c r="U114" s="26">
        <v>4</v>
      </c>
      <c r="V114" s="27">
        <v>5</v>
      </c>
      <c r="W114" s="25">
        <v>1</v>
      </c>
      <c r="X114" s="26">
        <v>2</v>
      </c>
      <c r="Y114" s="26">
        <v>3</v>
      </c>
      <c r="Z114" s="26">
        <v>4</v>
      </c>
      <c r="AA114" s="27">
        <v>5</v>
      </c>
      <c r="AB114" s="25">
        <v>1</v>
      </c>
      <c r="AC114" s="26">
        <v>2</v>
      </c>
      <c r="AD114" s="26">
        <v>3</v>
      </c>
      <c r="AE114" s="26">
        <v>4</v>
      </c>
      <c r="AF114" s="27">
        <v>5</v>
      </c>
      <c r="AG114" s="25">
        <v>1</v>
      </c>
      <c r="AH114" s="26">
        <v>2</v>
      </c>
      <c r="AI114" s="26">
        <v>3</v>
      </c>
      <c r="AJ114" s="26">
        <v>4</v>
      </c>
      <c r="AK114" s="27">
        <v>5</v>
      </c>
      <c r="AL114" s="25">
        <v>1</v>
      </c>
      <c r="AM114" s="26">
        <v>2</v>
      </c>
      <c r="AN114" s="26">
        <v>3</v>
      </c>
      <c r="AO114" s="26">
        <v>4</v>
      </c>
      <c r="AP114" s="27">
        <v>5</v>
      </c>
      <c r="AQ114" s="25">
        <v>1</v>
      </c>
      <c r="AR114" s="26">
        <v>2</v>
      </c>
      <c r="AS114" s="26">
        <v>3</v>
      </c>
      <c r="AT114" s="26">
        <v>4</v>
      </c>
      <c r="AU114" s="27">
        <v>5</v>
      </c>
      <c r="AV114" s="25">
        <v>1</v>
      </c>
      <c r="AW114" s="26">
        <v>2</v>
      </c>
      <c r="AX114" s="26">
        <v>3</v>
      </c>
      <c r="AY114" s="26">
        <v>4</v>
      </c>
      <c r="AZ114" s="27">
        <v>5</v>
      </c>
      <c r="BA114" s="25">
        <v>1</v>
      </c>
      <c r="BB114" s="26">
        <v>2</v>
      </c>
      <c r="BC114" s="26">
        <v>3</v>
      </c>
      <c r="BD114" s="26">
        <v>4</v>
      </c>
      <c r="BE114" s="27">
        <v>5</v>
      </c>
      <c r="BF114" s="25">
        <v>1</v>
      </c>
      <c r="BG114" s="26">
        <v>2</v>
      </c>
      <c r="BH114" s="26">
        <v>3</v>
      </c>
      <c r="BI114" s="26">
        <v>4</v>
      </c>
      <c r="BJ114" s="27">
        <v>5</v>
      </c>
    </row>
    <row r="115" spans="1:62" s="32" customFormat="1" x14ac:dyDescent="0.25">
      <c r="A115" s="41"/>
      <c r="B115" s="28" t="s">
        <v>15</v>
      </c>
      <c r="C115" s="55">
        <f>C114*Sheet4!$B$1</f>
        <v>1</v>
      </c>
      <c r="D115" s="55">
        <f>D114*Sheet4!$B$1</f>
        <v>2</v>
      </c>
      <c r="E115" s="55">
        <f>E114*Sheet4!$B$1</f>
        <v>3</v>
      </c>
      <c r="F115" s="55">
        <f>F114*Sheet4!$B$1</f>
        <v>4</v>
      </c>
      <c r="G115" s="55">
        <f>G114*Sheet4!$B$1</f>
        <v>5</v>
      </c>
      <c r="H115" s="56">
        <f>H114*Sheet4!$B$2</f>
        <v>10</v>
      </c>
      <c r="I115" s="56">
        <f>I114*Sheet4!$B$2</f>
        <v>20</v>
      </c>
      <c r="J115" s="57">
        <f>J114*Sheet4!$B$2</f>
        <v>30</v>
      </c>
      <c r="K115" s="57">
        <f>K114*Sheet4!$B$2</f>
        <v>40</v>
      </c>
      <c r="L115" s="57">
        <f>L114*Sheet4!$B$2</f>
        <v>50</v>
      </c>
      <c r="M115" s="56">
        <f>M114*Sheet4!$B$3</f>
        <v>100</v>
      </c>
      <c r="N115" s="57">
        <f>N114*Sheet4!$B$3</f>
        <v>200</v>
      </c>
      <c r="O115" s="57">
        <f>O114*Sheet4!$B$3</f>
        <v>300</v>
      </c>
      <c r="P115" s="57">
        <f>P114*Sheet4!$B$3</f>
        <v>400</v>
      </c>
      <c r="Q115" s="57">
        <f>Q114*Sheet4!$B$3</f>
        <v>500</v>
      </c>
      <c r="R115" s="56">
        <f>R114*Sheet4!$B$4</f>
        <v>1000</v>
      </c>
      <c r="S115" s="57">
        <f>S114*Sheet4!$B$4</f>
        <v>2000</v>
      </c>
      <c r="T115" s="57">
        <f>T114*Sheet4!$B$4</f>
        <v>3000</v>
      </c>
      <c r="U115" s="57">
        <f>U114*Sheet4!$B$4</f>
        <v>4000</v>
      </c>
      <c r="V115" s="57">
        <f>V114*Sheet4!$B$4</f>
        <v>5000</v>
      </c>
      <c r="W115" s="56">
        <f>W114*Sheet4!$B$5</f>
        <v>10000</v>
      </c>
      <c r="X115" s="57">
        <f>X114*Sheet4!$B$5</f>
        <v>20000</v>
      </c>
      <c r="Y115" s="57">
        <f>Y114*Sheet4!$B$5</f>
        <v>30000</v>
      </c>
      <c r="Z115" s="57">
        <f>Z114*Sheet4!$B$5</f>
        <v>40000</v>
      </c>
      <c r="AA115" s="57">
        <f>AA114*Sheet4!$B$5</f>
        <v>50000</v>
      </c>
      <c r="AB115" s="56">
        <f>AB114*Sheet4!$B$6</f>
        <v>100000</v>
      </c>
      <c r="AC115" s="57">
        <f>AC114*Sheet4!$B$6</f>
        <v>200000</v>
      </c>
      <c r="AD115" s="57">
        <f>AD114*Sheet4!$B$6</f>
        <v>300000</v>
      </c>
      <c r="AE115" s="57">
        <f>AE114*Sheet4!$B$6</f>
        <v>400000</v>
      </c>
      <c r="AF115" s="57">
        <f>AF114*Sheet4!$B$6</f>
        <v>500000</v>
      </c>
      <c r="AG115" s="58">
        <f>AG114*Sheet4!$B$1</f>
        <v>1</v>
      </c>
      <c r="AH115" s="59">
        <f>AH114*Sheet4!$B$1</f>
        <v>2</v>
      </c>
      <c r="AI115" s="59">
        <f>AI114*Sheet4!$B$1</f>
        <v>3</v>
      </c>
      <c r="AJ115" s="59">
        <f>AJ114*Sheet4!$B$1</f>
        <v>4</v>
      </c>
      <c r="AK115" s="60">
        <f>AK114*Sheet4!$B$1</f>
        <v>5</v>
      </c>
      <c r="AL115" s="58">
        <f>AL114*Sheet4!$B$2</f>
        <v>10</v>
      </c>
      <c r="AM115" s="59">
        <f>AM114*Sheet4!$B$2</f>
        <v>20</v>
      </c>
      <c r="AN115" s="59">
        <f>AN114*Sheet4!$B$2</f>
        <v>30</v>
      </c>
      <c r="AO115" s="59">
        <f>AO114*Sheet4!$B$2</f>
        <v>40</v>
      </c>
      <c r="AP115" s="59">
        <f>AP114*Sheet4!$B$2</f>
        <v>50</v>
      </c>
      <c r="AQ115" s="58">
        <f>AQ114*Sheet4!$B$3</f>
        <v>100</v>
      </c>
      <c r="AR115" s="59">
        <f>AR114*Sheet4!$B$3</f>
        <v>200</v>
      </c>
      <c r="AS115" s="59">
        <f>AS114*Sheet4!$B$3</f>
        <v>300</v>
      </c>
      <c r="AT115" s="59">
        <f>AT114*Sheet4!$B$3</f>
        <v>400</v>
      </c>
      <c r="AU115" s="59">
        <f>AU114*Sheet4!$B$3</f>
        <v>500</v>
      </c>
      <c r="AV115" s="58">
        <f>AV114*Sheet4!$B$4</f>
        <v>1000</v>
      </c>
      <c r="AW115" s="58">
        <f>AW114*Sheet4!$B$4</f>
        <v>2000</v>
      </c>
      <c r="AX115" s="59">
        <f>AX114*Sheet4!$B$4</f>
        <v>3000</v>
      </c>
      <c r="AY115" s="59">
        <f>AY114*Sheet4!$B$4</f>
        <v>4000</v>
      </c>
      <c r="AZ115" s="60">
        <f>AZ114*Sheet4!$B$4</f>
        <v>5000</v>
      </c>
      <c r="BA115" s="58">
        <f>BA114*Sheet4!$B$5</f>
        <v>10000</v>
      </c>
      <c r="BB115" s="59">
        <f>BB114*Sheet4!$B$5</f>
        <v>20000</v>
      </c>
      <c r="BC115" s="59">
        <f>BC114*Sheet4!$B$5</f>
        <v>30000</v>
      </c>
      <c r="BD115" s="59">
        <f>BD114*Sheet4!$B$5</f>
        <v>40000</v>
      </c>
      <c r="BE115" s="61">
        <f>BE114*Sheet4!$B$5</f>
        <v>50000</v>
      </c>
      <c r="BF115" s="58">
        <f>BF114*Sheet4!$B$6</f>
        <v>100000</v>
      </c>
      <c r="BG115" s="59">
        <f>BG114*Sheet4!$B$6</f>
        <v>200000</v>
      </c>
      <c r="BH115" s="59">
        <f>BH114*Sheet4!$B$6</f>
        <v>300000</v>
      </c>
      <c r="BI115" s="59">
        <f>BI114*Sheet4!$B$6</f>
        <v>400000</v>
      </c>
      <c r="BJ115" s="60">
        <f>BJ114*Sheet4!$B$6</f>
        <v>500000</v>
      </c>
    </row>
    <row r="116" spans="1:62" s="32" customFormat="1" x14ac:dyDescent="0.25">
      <c r="A116" s="42"/>
      <c r="B116" s="43" t="s">
        <v>16</v>
      </c>
      <c r="C116" s="44">
        <f xml:space="preserve"> IF(AND(C115&gt;= Sheet1!$B114, C115&lt;= Sheet1!$E114), 1,0)</f>
        <v>0</v>
      </c>
      <c r="D116" s="44">
        <f xml:space="preserve"> IF(AND(D115&gt;= Sheet1!$B114, D115&lt;= Sheet1!$E114), C116+1,0)</f>
        <v>0</v>
      </c>
      <c r="E116" s="44">
        <f xml:space="preserve"> IF(AND(E115&gt;= Sheet1!$B114, E115&lt;= Sheet1!$E114), D116+1,0)</f>
        <v>0</v>
      </c>
      <c r="F116" s="44">
        <f xml:space="preserve"> IF(AND(F115&gt;= Sheet1!$B114, F115&lt;= Sheet1!$E114), E116+1,0)</f>
        <v>0</v>
      </c>
      <c r="G116" s="44">
        <f xml:space="preserve"> IF(AND(G115&gt;= Sheet1!$B114, G115&lt;= Sheet1!$E114), F116+1,0)</f>
        <v>0</v>
      </c>
      <c r="H116" s="40">
        <f xml:space="preserve"> IF(AND(H115&gt;= Sheet1!$B114, H115&lt;= Sheet1!$E114), G116+1,0)</f>
        <v>0</v>
      </c>
      <c r="I116" s="44">
        <f xml:space="preserve"> IF(AND(I115&gt;= Sheet1!$B114, I115&lt;= Sheet1!$E114), H116+1,0)</f>
        <v>1</v>
      </c>
      <c r="J116" s="44">
        <f xml:space="preserve"> IF(AND(J115&gt;= Sheet1!$B114, J115&lt;= Sheet1!$E114), I116+1,0)</f>
        <v>2</v>
      </c>
      <c r="K116" s="44">
        <f xml:space="preserve"> IF(AND(K115&gt;= Sheet1!$B114, K115&lt;= Sheet1!$E114), J116+1,0)</f>
        <v>0</v>
      </c>
      <c r="L116" s="39">
        <f xml:space="preserve"> IF(AND(L115&gt;= Sheet1!$B114, L115&lt;= Sheet1!$E114), K116+1,0)</f>
        <v>0</v>
      </c>
      <c r="M116" s="44">
        <f xml:space="preserve"> IF(AND(M115&gt;= Sheet1!$B114, M115&lt;= Sheet1!$E114), L116+1,0)</f>
        <v>0</v>
      </c>
      <c r="N116" s="44">
        <f xml:space="preserve"> IF(AND(N115&gt;= Sheet1!$B114, N115&lt;= Sheet1!$E114), M116+1,0)</f>
        <v>0</v>
      </c>
      <c r="O116" s="44">
        <f xml:space="preserve"> IF(AND(O115&gt;= Sheet1!$B114, O115&lt;= Sheet1!$E114), N116+1,0)</f>
        <v>0</v>
      </c>
      <c r="P116" s="44">
        <f xml:space="preserve"> IF(AND(P115&gt;= Sheet1!$B114, P115&lt;= Sheet1!$E114), O116+1,0)</f>
        <v>0</v>
      </c>
      <c r="Q116" s="44">
        <f xml:space="preserve"> IF(AND(Q115&gt;= Sheet1!$B114, Q115&lt;= Sheet1!$E114), P116+1,0)</f>
        <v>0</v>
      </c>
      <c r="R116" s="40">
        <f xml:space="preserve"> IF(AND(R115&gt;= Sheet1!$B114, R115&lt;= Sheet1!$E114), Q116+1,0)</f>
        <v>0</v>
      </c>
      <c r="S116" s="44">
        <f xml:space="preserve"> IF(AND(S115&gt;= Sheet1!$B114, S115&lt;= Sheet1!$E114), R116+1,0)</f>
        <v>0</v>
      </c>
      <c r="T116" s="44">
        <f xml:space="preserve"> IF(AND(T115&gt;= Sheet1!$B114, T115&lt;= Sheet1!$E114), S116+1,0)</f>
        <v>0</v>
      </c>
      <c r="U116" s="44">
        <f xml:space="preserve"> IF(AND(U115&gt;= Sheet1!$B114, U115&lt;= Sheet1!$E114), T116+1,0)</f>
        <v>0</v>
      </c>
      <c r="V116" s="39">
        <f xml:space="preserve"> IF(AND(V115&gt;= Sheet1!$B114, V115&lt;= Sheet1!$E114), U116+1,0)</f>
        <v>0</v>
      </c>
      <c r="W116" s="44">
        <f xml:space="preserve"> IF(AND(W115&gt;= Sheet1!$B114, W115&lt;= Sheet1!$E114), V116+1,0)</f>
        <v>0</v>
      </c>
      <c r="X116" s="44">
        <f xml:space="preserve"> IF(AND(X115&gt;= Sheet1!$B114, X115&lt;= Sheet1!$E114), W116+1,0)</f>
        <v>0</v>
      </c>
      <c r="Y116" s="44">
        <f xml:space="preserve"> IF(AND(Y115&gt;= Sheet1!$B114, Y115&lt;= Sheet1!$E114), X116+1,0)</f>
        <v>0</v>
      </c>
      <c r="Z116" s="44">
        <f xml:space="preserve"> IF(AND(Z115&gt;= Sheet1!$B114, Z115&lt;= Sheet1!$E114), Y116+1,0)</f>
        <v>0</v>
      </c>
      <c r="AA116" s="39">
        <f xml:space="preserve"> IF(AND(AA115&gt;= Sheet1!$B114, AA115&lt;= Sheet1!$E114), Z116+1,0)</f>
        <v>0</v>
      </c>
      <c r="AB116" s="44">
        <f xml:space="preserve"> IF(AND(AB115&gt;= Sheet1!$B114, AB115&lt;= Sheet1!$E114), AA116+1,0)</f>
        <v>0</v>
      </c>
      <c r="AC116" s="44">
        <f xml:space="preserve"> IF(AND(AC115&gt;= Sheet1!$B114, AC115&lt;= Sheet1!$E114), AB116+1,0)</f>
        <v>0</v>
      </c>
      <c r="AD116" s="44">
        <f xml:space="preserve"> IF(AND(AD115&gt;= Sheet1!$B114, AD115&lt;= Sheet1!$E114), AC116+1,0)</f>
        <v>0</v>
      </c>
      <c r="AE116" s="44">
        <f xml:space="preserve"> IF(AND(AE115&gt;= Sheet1!$B114, AE115&lt;= Sheet1!$E114), AD116+1,0)</f>
        <v>0</v>
      </c>
      <c r="AF116" s="44">
        <f xml:space="preserve"> IF(AND(AF115&gt;= Sheet1!$B114, AF115&lt;= Sheet1!$E114), AE116+1,0)</f>
        <v>0</v>
      </c>
      <c r="AG116" s="40">
        <f xml:space="preserve"> IF(AND(AG115&gt;= Sheet1!$F114, AG115&lt;= Sheet1!$I114), 1,0)</f>
        <v>0</v>
      </c>
      <c r="AH116" s="44">
        <f xml:space="preserve"> IF(AND(AH115&gt;= Sheet1!$F114, AH115&lt;= Sheet1!$I114), AG116+1,0)</f>
        <v>0</v>
      </c>
      <c r="AI116" s="44">
        <f xml:space="preserve"> IF(AND(AI115&gt;= Sheet1!$F114, AI115&lt;= Sheet1!$I114), AH116+1,0)</f>
        <v>0</v>
      </c>
      <c r="AJ116" s="44">
        <f xml:space="preserve"> IF(AND(AJ115&gt;= Sheet1!$F114, AJ115&lt;= Sheet1!$I114), AI116+1,0)</f>
        <v>0</v>
      </c>
      <c r="AK116" s="44">
        <f xml:space="preserve"> IF(AND(AK115&gt;= Sheet1!$F114, AK115&lt;= Sheet1!$I114), AJ116+1,0)</f>
        <v>0</v>
      </c>
      <c r="AL116" s="40">
        <f xml:space="preserve"> IF(AND(AL115&gt;= Sheet1!$F114, AL115&lt;= Sheet1!$I114), AK116+1,0)</f>
        <v>1</v>
      </c>
      <c r="AM116" s="44">
        <f xml:space="preserve"> IF(AND(AM115&gt;= Sheet1!$F114, AM115&lt;= Sheet1!$I114), AL116+1,0)</f>
        <v>0</v>
      </c>
      <c r="AN116" s="44">
        <f xml:space="preserve"> IF(AND(AN115&gt;= Sheet1!$F114, AN115&lt;= Sheet1!$I114), AM116+1,0)</f>
        <v>0</v>
      </c>
      <c r="AO116" s="44">
        <f xml:space="preserve"> IF(AND(AO115&gt;= Sheet1!$F114, AO115&lt;= Sheet1!$I114), AN116+1,0)</f>
        <v>0</v>
      </c>
      <c r="AP116" s="44">
        <f xml:space="preserve"> IF(AND(AP115&gt;= Sheet1!$F114, AP115&lt;= Sheet1!$I114), AO116+1,0)</f>
        <v>0</v>
      </c>
      <c r="AQ116" s="40">
        <f xml:space="preserve"> IF(AND(AQ115&gt;= Sheet1!$F114, AQ115&lt;= Sheet1!$I114), AP116+1,0)</f>
        <v>0</v>
      </c>
      <c r="AR116" s="44">
        <f xml:space="preserve"> IF(AND(AR115&gt;= Sheet1!$F114, AR115&lt;= Sheet1!$I114), AQ116+1,0)</f>
        <v>0</v>
      </c>
      <c r="AS116" s="44">
        <f xml:space="preserve"> IF(AND(AS115&gt;= Sheet1!$F114, AS115&lt;= Sheet1!$I114), AR116+1,0)</f>
        <v>0</v>
      </c>
      <c r="AT116" s="44">
        <f xml:space="preserve"> IF(AND(AT115&gt;= Sheet1!$F114, AT115&lt;= Sheet1!$I114), AS116+1,0)</f>
        <v>0</v>
      </c>
      <c r="AU116" s="44">
        <f xml:space="preserve"> IF(AND(AU115&gt;= Sheet1!$F114, AU115&lt;= Sheet1!$I114), AT116+1,0)</f>
        <v>0</v>
      </c>
      <c r="AV116" s="40">
        <f xml:space="preserve"> IF(AND(AV115&gt;= Sheet1!$F114, AV115&lt;= Sheet1!$I114), AU116+1,0)</f>
        <v>0</v>
      </c>
      <c r="AW116" s="44">
        <f xml:space="preserve"> IF(AND(AW115&gt;= Sheet1!$F114, AW115&lt;= Sheet1!$I114), AV116+1,0)</f>
        <v>0</v>
      </c>
      <c r="AX116" s="44">
        <f xml:space="preserve"> IF(AND(AX115&gt;= Sheet1!$F114, AX115&lt;= Sheet1!$I114), AW116+1,0)</f>
        <v>0</v>
      </c>
      <c r="AY116" s="44">
        <f xml:space="preserve"> IF(AND(AY115&gt;= Sheet1!$F114, AY115&lt;= Sheet1!$I114), AX116+1,0)</f>
        <v>0</v>
      </c>
      <c r="AZ116" s="44">
        <f xml:space="preserve"> IF(AND(AZ115&gt;= Sheet1!$F114, AZ115&lt;= Sheet1!$I114), AY116+1,0)</f>
        <v>0</v>
      </c>
      <c r="BA116" s="40">
        <f xml:space="preserve"> IF(AND(BA115&gt;= Sheet1!$F114, BA115&lt;= Sheet1!$I114), AZ116+1,0)</f>
        <v>0</v>
      </c>
      <c r="BB116" s="44">
        <f xml:space="preserve"> IF(AND(BB115&gt;= Sheet1!$F114, BB115&lt;= Sheet1!$I114), BA116+1,0)</f>
        <v>0</v>
      </c>
      <c r="BC116" s="44">
        <f xml:space="preserve"> IF(AND(BC115&gt;= Sheet1!$F114, BC115&lt;= Sheet1!$I114), BB116+1,0)</f>
        <v>0</v>
      </c>
      <c r="BD116" s="44">
        <f xml:space="preserve"> IF(AND(BD115&gt;= Sheet1!$F114, BD115&lt;= Sheet1!$I114), BC116+1,0)</f>
        <v>0</v>
      </c>
      <c r="BE116" s="39">
        <f xml:space="preserve"> IF(AND(BE115&gt;= Sheet1!$F114, BE115&lt;= Sheet1!$I114), BD116+1,0)</f>
        <v>0</v>
      </c>
      <c r="BF116" s="40">
        <f xml:space="preserve"> IF(AND(BF115&gt;= Sheet1!$F114, BF115&lt;= Sheet1!$I114), BE116+1,0)</f>
        <v>0</v>
      </c>
      <c r="BG116" s="44">
        <f xml:space="preserve"> IF(AND(BG115&gt;= Sheet1!$F114, BG115&lt;= Sheet1!$I114), BF116+1,0)</f>
        <v>0</v>
      </c>
      <c r="BH116" s="44">
        <f xml:space="preserve"> IF(AND(BH115&gt;= Sheet1!$F114, BH115&lt;= Sheet1!$I114), BG116+1,0)</f>
        <v>0</v>
      </c>
      <c r="BI116" s="44">
        <f xml:space="preserve"> IF(AND(BI115&gt;= Sheet1!$F114, BI115&lt;= Sheet1!$I114), BH116+1,0)</f>
        <v>0</v>
      </c>
      <c r="BJ116" s="39">
        <f xml:space="preserve"> IF(AND(BJ115&gt;= Sheet1!$F114, BJ115&lt;= Sheet1!$I114), BI116+1,0)</f>
        <v>0</v>
      </c>
    </row>
    <row r="117" spans="1:62" s="32" customFormat="1" x14ac:dyDescent="0.25">
      <c r="A117" s="41">
        <f>Sheet1!A117</f>
        <v>48</v>
      </c>
      <c r="B117" s="28" t="s">
        <v>17</v>
      </c>
      <c r="C117" s="26">
        <v>1</v>
      </c>
      <c r="D117" s="26">
        <v>2</v>
      </c>
      <c r="E117" s="26">
        <v>3</v>
      </c>
      <c r="F117" s="26">
        <v>4</v>
      </c>
      <c r="G117" s="27">
        <v>5</v>
      </c>
      <c r="H117" s="25">
        <v>1</v>
      </c>
      <c r="I117" s="26">
        <v>2</v>
      </c>
      <c r="J117" s="26">
        <v>3</v>
      </c>
      <c r="K117" s="26">
        <v>4</v>
      </c>
      <c r="L117" s="27">
        <v>5</v>
      </c>
      <c r="M117" s="25">
        <v>1</v>
      </c>
      <c r="N117" s="26">
        <v>2</v>
      </c>
      <c r="O117" s="26">
        <v>3</v>
      </c>
      <c r="P117" s="26">
        <v>4</v>
      </c>
      <c r="Q117" s="27">
        <v>5</v>
      </c>
      <c r="R117" s="25">
        <v>1</v>
      </c>
      <c r="S117" s="26">
        <v>2</v>
      </c>
      <c r="T117" s="26">
        <v>3</v>
      </c>
      <c r="U117" s="26">
        <v>4</v>
      </c>
      <c r="V117" s="27">
        <v>5</v>
      </c>
      <c r="W117" s="25">
        <v>1</v>
      </c>
      <c r="X117" s="26">
        <v>2</v>
      </c>
      <c r="Y117" s="26">
        <v>3</v>
      </c>
      <c r="Z117" s="26">
        <v>4</v>
      </c>
      <c r="AA117" s="27">
        <v>5</v>
      </c>
      <c r="AB117" s="25">
        <v>1</v>
      </c>
      <c r="AC117" s="26">
        <v>2</v>
      </c>
      <c r="AD117" s="26">
        <v>3</v>
      </c>
      <c r="AE117" s="26">
        <v>4</v>
      </c>
      <c r="AF117" s="27">
        <v>5</v>
      </c>
      <c r="AG117" s="25">
        <v>1</v>
      </c>
      <c r="AH117" s="26">
        <v>2</v>
      </c>
      <c r="AI117" s="26">
        <v>3</v>
      </c>
      <c r="AJ117" s="26">
        <v>4</v>
      </c>
      <c r="AK117" s="27">
        <v>5</v>
      </c>
      <c r="AL117" s="25">
        <v>1</v>
      </c>
      <c r="AM117" s="26">
        <v>2</v>
      </c>
      <c r="AN117" s="26">
        <v>3</v>
      </c>
      <c r="AO117" s="26">
        <v>4</v>
      </c>
      <c r="AP117" s="27">
        <v>5</v>
      </c>
      <c r="AQ117" s="25">
        <v>1</v>
      </c>
      <c r="AR117" s="26">
        <v>2</v>
      </c>
      <c r="AS117" s="26">
        <v>3</v>
      </c>
      <c r="AT117" s="26">
        <v>4</v>
      </c>
      <c r="AU117" s="27">
        <v>5</v>
      </c>
      <c r="AV117" s="25">
        <v>1</v>
      </c>
      <c r="AW117" s="26">
        <v>2</v>
      </c>
      <c r="AX117" s="26">
        <v>3</v>
      </c>
      <c r="AY117" s="26">
        <v>4</v>
      </c>
      <c r="AZ117" s="27">
        <v>5</v>
      </c>
      <c r="BA117" s="25">
        <v>1</v>
      </c>
      <c r="BB117" s="26">
        <v>2</v>
      </c>
      <c r="BC117" s="26">
        <v>3</v>
      </c>
      <c r="BD117" s="26">
        <v>4</v>
      </c>
      <c r="BE117" s="27">
        <v>5</v>
      </c>
      <c r="BF117" s="25">
        <v>1</v>
      </c>
      <c r="BG117" s="26">
        <v>2</v>
      </c>
      <c r="BH117" s="26">
        <v>3</v>
      </c>
      <c r="BI117" s="26">
        <v>4</v>
      </c>
      <c r="BJ117" s="27">
        <v>5</v>
      </c>
    </row>
    <row r="118" spans="1:62" s="32" customFormat="1" x14ac:dyDescent="0.25">
      <c r="A118" s="41"/>
      <c r="B118" s="28" t="s">
        <v>15</v>
      </c>
      <c r="C118" s="55">
        <f>C117*Sheet4!$B$1</f>
        <v>1</v>
      </c>
      <c r="D118" s="55">
        <f>D117*Sheet4!$B$1</f>
        <v>2</v>
      </c>
      <c r="E118" s="55">
        <f>E117*Sheet4!$B$1</f>
        <v>3</v>
      </c>
      <c r="F118" s="55">
        <f>F117*Sheet4!$B$1</f>
        <v>4</v>
      </c>
      <c r="G118" s="55">
        <f>G117*Sheet4!$B$1</f>
        <v>5</v>
      </c>
      <c r="H118" s="56">
        <f>H117*Sheet4!$B$2</f>
        <v>10</v>
      </c>
      <c r="I118" s="56">
        <f>I117*Sheet4!$B$2</f>
        <v>20</v>
      </c>
      <c r="J118" s="57">
        <f>J117*Sheet4!$B$2</f>
        <v>30</v>
      </c>
      <c r="K118" s="57">
        <f>K117*Sheet4!$B$2</f>
        <v>40</v>
      </c>
      <c r="L118" s="57">
        <f>L117*Sheet4!$B$2</f>
        <v>50</v>
      </c>
      <c r="M118" s="56">
        <f>M117*Sheet4!$B$3</f>
        <v>100</v>
      </c>
      <c r="N118" s="57">
        <f>N117*Sheet4!$B$3</f>
        <v>200</v>
      </c>
      <c r="O118" s="57">
        <f>O117*Sheet4!$B$3</f>
        <v>300</v>
      </c>
      <c r="P118" s="57">
        <f>P117*Sheet4!$B$3</f>
        <v>400</v>
      </c>
      <c r="Q118" s="57">
        <f>Q117*Sheet4!$B$3</f>
        <v>500</v>
      </c>
      <c r="R118" s="56">
        <f>R117*Sheet4!$B$4</f>
        <v>1000</v>
      </c>
      <c r="S118" s="57">
        <f>S117*Sheet4!$B$4</f>
        <v>2000</v>
      </c>
      <c r="T118" s="57">
        <f>T117*Sheet4!$B$4</f>
        <v>3000</v>
      </c>
      <c r="U118" s="57">
        <f>U117*Sheet4!$B$4</f>
        <v>4000</v>
      </c>
      <c r="V118" s="57">
        <f>V117*Sheet4!$B$4</f>
        <v>5000</v>
      </c>
      <c r="W118" s="56">
        <f>W117*Sheet4!$B$5</f>
        <v>10000</v>
      </c>
      <c r="X118" s="57">
        <f>X117*Sheet4!$B$5</f>
        <v>20000</v>
      </c>
      <c r="Y118" s="57">
        <f>Y117*Sheet4!$B$5</f>
        <v>30000</v>
      </c>
      <c r="Z118" s="57">
        <f>Z117*Sheet4!$B$5</f>
        <v>40000</v>
      </c>
      <c r="AA118" s="57">
        <f>AA117*Sheet4!$B$5</f>
        <v>50000</v>
      </c>
      <c r="AB118" s="56">
        <f>AB117*Sheet4!$B$6</f>
        <v>100000</v>
      </c>
      <c r="AC118" s="57">
        <f>AC117*Sheet4!$B$6</f>
        <v>200000</v>
      </c>
      <c r="AD118" s="57">
        <f>AD117*Sheet4!$B$6</f>
        <v>300000</v>
      </c>
      <c r="AE118" s="57">
        <f>AE117*Sheet4!$B$6</f>
        <v>400000</v>
      </c>
      <c r="AF118" s="57">
        <f>AF117*Sheet4!$B$6</f>
        <v>500000</v>
      </c>
      <c r="AG118" s="58">
        <f>AG117*Sheet4!$B$1</f>
        <v>1</v>
      </c>
      <c r="AH118" s="59">
        <f>AH117*Sheet4!$B$1</f>
        <v>2</v>
      </c>
      <c r="AI118" s="59">
        <f>AI117*Sheet4!$B$1</f>
        <v>3</v>
      </c>
      <c r="AJ118" s="59">
        <f>AJ117*Sheet4!$B$1</f>
        <v>4</v>
      </c>
      <c r="AK118" s="60">
        <f>AK117*Sheet4!$B$1</f>
        <v>5</v>
      </c>
      <c r="AL118" s="58">
        <f>AL117*Sheet4!$B$2</f>
        <v>10</v>
      </c>
      <c r="AM118" s="59">
        <f>AM117*Sheet4!$B$2</f>
        <v>20</v>
      </c>
      <c r="AN118" s="59">
        <f>AN117*Sheet4!$B$2</f>
        <v>30</v>
      </c>
      <c r="AO118" s="59">
        <f>AO117*Sheet4!$B$2</f>
        <v>40</v>
      </c>
      <c r="AP118" s="59">
        <f>AP117*Sheet4!$B$2</f>
        <v>50</v>
      </c>
      <c r="AQ118" s="58">
        <f>AQ117*Sheet4!$B$3</f>
        <v>100</v>
      </c>
      <c r="AR118" s="59">
        <f>AR117*Sheet4!$B$3</f>
        <v>200</v>
      </c>
      <c r="AS118" s="59">
        <f>AS117*Sheet4!$B$3</f>
        <v>300</v>
      </c>
      <c r="AT118" s="59">
        <f>AT117*Sheet4!$B$3</f>
        <v>400</v>
      </c>
      <c r="AU118" s="59">
        <f>AU117*Sheet4!$B$3</f>
        <v>500</v>
      </c>
      <c r="AV118" s="58">
        <f>AV117*Sheet4!$B$4</f>
        <v>1000</v>
      </c>
      <c r="AW118" s="58">
        <f>AW117*Sheet4!$B$4</f>
        <v>2000</v>
      </c>
      <c r="AX118" s="59">
        <f>AX117*Sheet4!$B$4</f>
        <v>3000</v>
      </c>
      <c r="AY118" s="59">
        <f>AY117*Sheet4!$B$4</f>
        <v>4000</v>
      </c>
      <c r="AZ118" s="60">
        <f>AZ117*Sheet4!$B$4</f>
        <v>5000</v>
      </c>
      <c r="BA118" s="58">
        <f>BA117*Sheet4!$B$5</f>
        <v>10000</v>
      </c>
      <c r="BB118" s="59">
        <f>BB117*Sheet4!$B$5</f>
        <v>20000</v>
      </c>
      <c r="BC118" s="59">
        <f>BC117*Sheet4!$B$5</f>
        <v>30000</v>
      </c>
      <c r="BD118" s="59">
        <f>BD117*Sheet4!$B$5</f>
        <v>40000</v>
      </c>
      <c r="BE118" s="61">
        <f>BE117*Sheet4!$B$5</f>
        <v>50000</v>
      </c>
      <c r="BF118" s="58">
        <f>BF117*Sheet4!$B$6</f>
        <v>100000</v>
      </c>
      <c r="BG118" s="59">
        <f>BG117*Sheet4!$B$6</f>
        <v>200000</v>
      </c>
      <c r="BH118" s="59">
        <f>BH117*Sheet4!$B$6</f>
        <v>300000</v>
      </c>
      <c r="BI118" s="59">
        <f>BI117*Sheet4!$B$6</f>
        <v>400000</v>
      </c>
      <c r="BJ118" s="60">
        <f>BJ117*Sheet4!$B$6</f>
        <v>500000</v>
      </c>
    </row>
    <row r="119" spans="1:62" s="32" customFormat="1" x14ac:dyDescent="0.25">
      <c r="A119" s="42"/>
      <c r="B119" s="43" t="s">
        <v>16</v>
      </c>
      <c r="C119" s="44">
        <f xml:space="preserve"> IF(AND(C118&gt;= Sheet1!$B117, C118&lt;= Sheet1!$E117), 1,0)</f>
        <v>0</v>
      </c>
      <c r="D119" s="44">
        <f xml:space="preserve"> IF(AND(D118&gt;= Sheet1!$B117, D118&lt;= Sheet1!$E117), C119+1,0)</f>
        <v>0</v>
      </c>
      <c r="E119" s="44">
        <f xml:space="preserve"> IF(AND(E118&gt;= Sheet1!$B117, E118&lt;= Sheet1!$E117), D119+1,0)</f>
        <v>0</v>
      </c>
      <c r="F119" s="44">
        <f xml:space="preserve"> IF(AND(F118&gt;= Sheet1!$B117, F118&lt;= Sheet1!$E117), E119+1,0)</f>
        <v>0</v>
      </c>
      <c r="G119" s="44">
        <f xml:space="preserve"> IF(AND(G118&gt;= Sheet1!$B117, G118&lt;= Sheet1!$E117), F119+1,0)</f>
        <v>0</v>
      </c>
      <c r="H119" s="40">
        <f xml:space="preserve"> IF(AND(H118&gt;= Sheet1!$B117, H118&lt;= Sheet1!$E117), G119+1,0)</f>
        <v>0</v>
      </c>
      <c r="I119" s="44">
        <f xml:space="preserve"> IF(AND(I118&gt;= Sheet1!$B117, I118&lt;= Sheet1!$E117), H119+1,0)</f>
        <v>1</v>
      </c>
      <c r="J119" s="44">
        <f xml:space="preserve"> IF(AND(J118&gt;= Sheet1!$B117, J118&lt;= Sheet1!$E117), I119+1,0)</f>
        <v>2</v>
      </c>
      <c r="K119" s="44">
        <f xml:space="preserve"> IF(AND(K118&gt;= Sheet1!$B117, K118&lt;= Sheet1!$E117), J119+1,0)</f>
        <v>3</v>
      </c>
      <c r="L119" s="39">
        <f xml:space="preserve"> IF(AND(L118&gt;= Sheet1!$B117, L118&lt;= Sheet1!$E117), K119+1,0)</f>
        <v>0</v>
      </c>
      <c r="M119" s="44">
        <f xml:space="preserve"> IF(AND(M118&gt;= Sheet1!$B117, M118&lt;= Sheet1!$E117), L119+1,0)</f>
        <v>0</v>
      </c>
      <c r="N119" s="44">
        <f xml:space="preserve"> IF(AND(N118&gt;= Sheet1!$B117, N118&lt;= Sheet1!$E117), M119+1,0)</f>
        <v>0</v>
      </c>
      <c r="O119" s="44">
        <f xml:space="preserve"> IF(AND(O118&gt;= Sheet1!$B117, O118&lt;= Sheet1!$E117), N119+1,0)</f>
        <v>0</v>
      </c>
      <c r="P119" s="44">
        <f xml:space="preserve"> IF(AND(P118&gt;= Sheet1!$B117, P118&lt;= Sheet1!$E117), O119+1,0)</f>
        <v>0</v>
      </c>
      <c r="Q119" s="44">
        <f xml:space="preserve"> IF(AND(Q118&gt;= Sheet1!$B117, Q118&lt;= Sheet1!$E117), P119+1,0)</f>
        <v>0</v>
      </c>
      <c r="R119" s="40">
        <f xml:space="preserve"> IF(AND(R118&gt;= Sheet1!$B117, R118&lt;= Sheet1!$E117), Q119+1,0)</f>
        <v>0</v>
      </c>
      <c r="S119" s="44">
        <f xml:space="preserve"> IF(AND(S118&gt;= Sheet1!$B117, S118&lt;= Sheet1!$E117), R119+1,0)</f>
        <v>0</v>
      </c>
      <c r="T119" s="44">
        <f xml:space="preserve"> IF(AND(T118&gt;= Sheet1!$B117, T118&lt;= Sheet1!$E117), S119+1,0)</f>
        <v>0</v>
      </c>
      <c r="U119" s="44">
        <f xml:space="preserve"> IF(AND(U118&gt;= Sheet1!$B117, U118&lt;= Sheet1!$E117), T119+1,0)</f>
        <v>0</v>
      </c>
      <c r="V119" s="39">
        <f xml:space="preserve"> IF(AND(V118&gt;= Sheet1!$B117, V118&lt;= Sheet1!$E117), U119+1,0)</f>
        <v>0</v>
      </c>
      <c r="W119" s="44">
        <f xml:space="preserve"> IF(AND(W118&gt;= Sheet1!$B117, W118&lt;= Sheet1!$E117), V119+1,0)</f>
        <v>0</v>
      </c>
      <c r="X119" s="44">
        <f xml:space="preserve"> IF(AND(X118&gt;= Sheet1!$B117, X118&lt;= Sheet1!$E117), W119+1,0)</f>
        <v>0</v>
      </c>
      <c r="Y119" s="44">
        <f xml:space="preserve"> IF(AND(Y118&gt;= Sheet1!$B117, Y118&lt;= Sheet1!$E117), X119+1,0)</f>
        <v>0</v>
      </c>
      <c r="Z119" s="44">
        <f xml:space="preserve"> IF(AND(Z118&gt;= Sheet1!$B117, Z118&lt;= Sheet1!$E117), Y119+1,0)</f>
        <v>0</v>
      </c>
      <c r="AA119" s="39">
        <f xml:space="preserve"> IF(AND(AA118&gt;= Sheet1!$B117, AA118&lt;= Sheet1!$E117), Z119+1,0)</f>
        <v>0</v>
      </c>
      <c r="AB119" s="44">
        <f xml:space="preserve"> IF(AND(AB118&gt;= Sheet1!$B117, AB118&lt;= Sheet1!$E117), AA119+1,0)</f>
        <v>0</v>
      </c>
      <c r="AC119" s="44">
        <f xml:space="preserve"> IF(AND(AC118&gt;= Sheet1!$B117, AC118&lt;= Sheet1!$E117), AB119+1,0)</f>
        <v>0</v>
      </c>
      <c r="AD119" s="44">
        <f xml:space="preserve"> IF(AND(AD118&gt;= Sheet1!$B117, AD118&lt;= Sheet1!$E117), AC119+1,0)</f>
        <v>0</v>
      </c>
      <c r="AE119" s="44">
        <f xml:space="preserve"> IF(AND(AE118&gt;= Sheet1!$B117, AE118&lt;= Sheet1!$E117), AD119+1,0)</f>
        <v>0</v>
      </c>
      <c r="AF119" s="44">
        <f xml:space="preserve"> IF(AND(AF118&gt;= Sheet1!$B117, AF118&lt;= Sheet1!$E117), AE119+1,0)</f>
        <v>0</v>
      </c>
      <c r="AG119" s="40">
        <f xml:space="preserve"> IF(AND(AG118&gt;= Sheet1!$F117, AG118&lt;= Sheet1!$I117), 1,0)</f>
        <v>0</v>
      </c>
      <c r="AH119" s="44">
        <f xml:space="preserve"> IF(AND(AH118&gt;= Sheet1!$F117, AH118&lt;= Sheet1!$I117), AG119+1,0)</f>
        <v>0</v>
      </c>
      <c r="AI119" s="44">
        <f xml:space="preserve"> IF(AND(AI118&gt;= Sheet1!$F117, AI118&lt;= Sheet1!$I117), AH119+1,0)</f>
        <v>0</v>
      </c>
      <c r="AJ119" s="44">
        <f xml:space="preserve"> IF(AND(AJ118&gt;= Sheet1!$F117, AJ118&lt;= Sheet1!$I117), AI119+1,0)</f>
        <v>0</v>
      </c>
      <c r="AK119" s="44">
        <f xml:space="preserve"> IF(AND(AK118&gt;= Sheet1!$F117, AK118&lt;= Sheet1!$I117), AJ119+1,0)</f>
        <v>0</v>
      </c>
      <c r="AL119" s="40">
        <f xml:space="preserve"> IF(AND(AL118&gt;= Sheet1!$F117, AL118&lt;= Sheet1!$I117), AK119+1,0)</f>
        <v>1</v>
      </c>
      <c r="AM119" s="44">
        <f xml:space="preserve"> IF(AND(AM118&gt;= Sheet1!$F117, AM118&lt;= Sheet1!$I117), AL119+1,0)</f>
        <v>0</v>
      </c>
      <c r="AN119" s="44">
        <f xml:space="preserve"> IF(AND(AN118&gt;= Sheet1!$F117, AN118&lt;= Sheet1!$I117), AM119+1,0)</f>
        <v>0</v>
      </c>
      <c r="AO119" s="44">
        <f xml:space="preserve"> IF(AND(AO118&gt;= Sheet1!$F117, AO118&lt;= Sheet1!$I117), AN119+1,0)</f>
        <v>0</v>
      </c>
      <c r="AP119" s="44">
        <f xml:space="preserve"> IF(AND(AP118&gt;= Sheet1!$F117, AP118&lt;= Sheet1!$I117), AO119+1,0)</f>
        <v>0</v>
      </c>
      <c r="AQ119" s="40">
        <f xml:space="preserve"> IF(AND(AQ118&gt;= Sheet1!$F117, AQ118&lt;= Sheet1!$I117), AP119+1,0)</f>
        <v>0</v>
      </c>
      <c r="AR119" s="44">
        <f xml:space="preserve"> IF(AND(AR118&gt;= Sheet1!$F117, AR118&lt;= Sheet1!$I117), AQ119+1,0)</f>
        <v>0</v>
      </c>
      <c r="AS119" s="44">
        <f xml:space="preserve"> IF(AND(AS118&gt;= Sheet1!$F117, AS118&lt;= Sheet1!$I117), AR119+1,0)</f>
        <v>0</v>
      </c>
      <c r="AT119" s="44">
        <f xml:space="preserve"> IF(AND(AT118&gt;= Sheet1!$F117, AT118&lt;= Sheet1!$I117), AS119+1,0)</f>
        <v>0</v>
      </c>
      <c r="AU119" s="44">
        <f xml:space="preserve"> IF(AND(AU118&gt;= Sheet1!$F117, AU118&lt;= Sheet1!$I117), AT119+1,0)</f>
        <v>0</v>
      </c>
      <c r="AV119" s="40">
        <f xml:space="preserve"> IF(AND(AV118&gt;= Sheet1!$F117, AV118&lt;= Sheet1!$I117), AU119+1,0)</f>
        <v>0</v>
      </c>
      <c r="AW119" s="44">
        <f xml:space="preserve"> IF(AND(AW118&gt;= Sheet1!$F117, AW118&lt;= Sheet1!$I117), AV119+1,0)</f>
        <v>0</v>
      </c>
      <c r="AX119" s="44">
        <f xml:space="preserve"> IF(AND(AX118&gt;= Sheet1!$F117, AX118&lt;= Sheet1!$I117), AW119+1,0)</f>
        <v>0</v>
      </c>
      <c r="AY119" s="44">
        <f xml:space="preserve"> IF(AND(AY118&gt;= Sheet1!$F117, AY118&lt;= Sheet1!$I117), AX119+1,0)</f>
        <v>0</v>
      </c>
      <c r="AZ119" s="44">
        <f xml:space="preserve"> IF(AND(AZ118&gt;= Sheet1!$F117, AZ118&lt;= Sheet1!$I117), AY119+1,0)</f>
        <v>0</v>
      </c>
      <c r="BA119" s="40">
        <f xml:space="preserve"> IF(AND(BA118&gt;= Sheet1!$F117, BA118&lt;= Sheet1!$I117), AZ119+1,0)</f>
        <v>0</v>
      </c>
      <c r="BB119" s="44">
        <f xml:space="preserve"> IF(AND(BB118&gt;= Sheet1!$F117, BB118&lt;= Sheet1!$I117), BA119+1,0)</f>
        <v>0</v>
      </c>
      <c r="BC119" s="44">
        <f xml:space="preserve"> IF(AND(BC118&gt;= Sheet1!$F117, BC118&lt;= Sheet1!$I117), BB119+1,0)</f>
        <v>0</v>
      </c>
      <c r="BD119" s="44">
        <f xml:space="preserve"> IF(AND(BD118&gt;= Sheet1!$F117, BD118&lt;= Sheet1!$I117), BC119+1,0)</f>
        <v>0</v>
      </c>
      <c r="BE119" s="39">
        <f xml:space="preserve"> IF(AND(BE118&gt;= Sheet1!$F117, BE118&lt;= Sheet1!$I117), BD119+1,0)</f>
        <v>0</v>
      </c>
      <c r="BF119" s="40">
        <f xml:space="preserve"> IF(AND(BF118&gt;= Sheet1!$F117, BF118&lt;= Sheet1!$I117), BE119+1,0)</f>
        <v>0</v>
      </c>
      <c r="BG119" s="44">
        <f xml:space="preserve"> IF(AND(BG118&gt;= Sheet1!$F117, BG118&lt;= Sheet1!$I117), BF119+1,0)</f>
        <v>0</v>
      </c>
      <c r="BH119" s="44">
        <f xml:space="preserve"> IF(AND(BH118&gt;= Sheet1!$F117, BH118&lt;= Sheet1!$I117), BG119+1,0)</f>
        <v>0</v>
      </c>
      <c r="BI119" s="44">
        <f xml:space="preserve"> IF(AND(BI118&gt;= Sheet1!$F117, BI118&lt;= Sheet1!$I117), BH119+1,0)</f>
        <v>0</v>
      </c>
      <c r="BJ119" s="39">
        <f xml:space="preserve"> IF(AND(BJ118&gt;= Sheet1!$F117, BJ118&lt;= Sheet1!$I117), BI119+1,0)</f>
        <v>0</v>
      </c>
    </row>
    <row r="120" spans="1:62" s="32" customFormat="1" x14ac:dyDescent="0.25">
      <c r="A120" s="41">
        <f>Sheet1!A120</f>
        <v>49</v>
      </c>
      <c r="B120" s="28" t="s">
        <v>17</v>
      </c>
      <c r="C120" s="26">
        <v>1</v>
      </c>
      <c r="D120" s="26">
        <v>2</v>
      </c>
      <c r="E120" s="26">
        <v>3</v>
      </c>
      <c r="F120" s="26">
        <v>4</v>
      </c>
      <c r="G120" s="27">
        <v>5</v>
      </c>
      <c r="H120" s="25">
        <v>1</v>
      </c>
      <c r="I120" s="26">
        <v>2</v>
      </c>
      <c r="J120" s="26">
        <v>3</v>
      </c>
      <c r="K120" s="26">
        <v>4</v>
      </c>
      <c r="L120" s="27">
        <v>5</v>
      </c>
      <c r="M120" s="25">
        <v>1</v>
      </c>
      <c r="N120" s="26">
        <v>2</v>
      </c>
      <c r="O120" s="26">
        <v>3</v>
      </c>
      <c r="P120" s="26">
        <v>4</v>
      </c>
      <c r="Q120" s="27">
        <v>5</v>
      </c>
      <c r="R120" s="25">
        <v>1</v>
      </c>
      <c r="S120" s="26">
        <v>2</v>
      </c>
      <c r="T120" s="26">
        <v>3</v>
      </c>
      <c r="U120" s="26">
        <v>4</v>
      </c>
      <c r="V120" s="27">
        <v>5</v>
      </c>
      <c r="W120" s="25">
        <v>1</v>
      </c>
      <c r="X120" s="26">
        <v>2</v>
      </c>
      <c r="Y120" s="26">
        <v>3</v>
      </c>
      <c r="Z120" s="26">
        <v>4</v>
      </c>
      <c r="AA120" s="27">
        <v>5</v>
      </c>
      <c r="AB120" s="25">
        <v>1</v>
      </c>
      <c r="AC120" s="26">
        <v>2</v>
      </c>
      <c r="AD120" s="26">
        <v>3</v>
      </c>
      <c r="AE120" s="26">
        <v>4</v>
      </c>
      <c r="AF120" s="27">
        <v>5</v>
      </c>
      <c r="AG120" s="25">
        <v>1</v>
      </c>
      <c r="AH120" s="26">
        <v>2</v>
      </c>
      <c r="AI120" s="26">
        <v>3</v>
      </c>
      <c r="AJ120" s="26">
        <v>4</v>
      </c>
      <c r="AK120" s="27">
        <v>5</v>
      </c>
      <c r="AL120" s="25">
        <v>1</v>
      </c>
      <c r="AM120" s="26">
        <v>2</v>
      </c>
      <c r="AN120" s="26">
        <v>3</v>
      </c>
      <c r="AO120" s="26">
        <v>4</v>
      </c>
      <c r="AP120" s="27">
        <v>5</v>
      </c>
      <c r="AQ120" s="25">
        <v>1</v>
      </c>
      <c r="AR120" s="26">
        <v>2</v>
      </c>
      <c r="AS120" s="26">
        <v>3</v>
      </c>
      <c r="AT120" s="26">
        <v>4</v>
      </c>
      <c r="AU120" s="27">
        <v>5</v>
      </c>
      <c r="AV120" s="25">
        <v>1</v>
      </c>
      <c r="AW120" s="26">
        <v>2</v>
      </c>
      <c r="AX120" s="26">
        <v>3</v>
      </c>
      <c r="AY120" s="26">
        <v>4</v>
      </c>
      <c r="AZ120" s="27">
        <v>5</v>
      </c>
      <c r="BA120" s="25">
        <v>1</v>
      </c>
      <c r="BB120" s="26">
        <v>2</v>
      </c>
      <c r="BC120" s="26">
        <v>3</v>
      </c>
      <c r="BD120" s="26">
        <v>4</v>
      </c>
      <c r="BE120" s="27">
        <v>5</v>
      </c>
      <c r="BF120" s="25">
        <v>1</v>
      </c>
      <c r="BG120" s="26">
        <v>2</v>
      </c>
      <c r="BH120" s="26">
        <v>3</v>
      </c>
      <c r="BI120" s="26">
        <v>4</v>
      </c>
      <c r="BJ120" s="27">
        <v>5</v>
      </c>
    </row>
    <row r="121" spans="1:62" s="32" customFormat="1" x14ac:dyDescent="0.25">
      <c r="A121" s="41"/>
      <c r="B121" s="28" t="s">
        <v>15</v>
      </c>
      <c r="C121" s="55">
        <f>C120*Sheet4!$B$1</f>
        <v>1</v>
      </c>
      <c r="D121" s="55">
        <f>D120*Sheet4!$B$1</f>
        <v>2</v>
      </c>
      <c r="E121" s="55">
        <f>E120*Sheet4!$B$1</f>
        <v>3</v>
      </c>
      <c r="F121" s="55">
        <f>F120*Sheet4!$B$1</f>
        <v>4</v>
      </c>
      <c r="G121" s="55">
        <f>G120*Sheet4!$B$1</f>
        <v>5</v>
      </c>
      <c r="H121" s="56">
        <f>H120*Sheet4!$B$2</f>
        <v>10</v>
      </c>
      <c r="I121" s="56">
        <f>I120*Sheet4!$B$2</f>
        <v>20</v>
      </c>
      <c r="J121" s="57">
        <f>J120*Sheet4!$B$2</f>
        <v>30</v>
      </c>
      <c r="K121" s="57">
        <f>K120*Sheet4!$B$2</f>
        <v>40</v>
      </c>
      <c r="L121" s="57">
        <f>L120*Sheet4!$B$2</f>
        <v>50</v>
      </c>
      <c r="M121" s="56">
        <f>M120*Sheet4!$B$3</f>
        <v>100</v>
      </c>
      <c r="N121" s="57">
        <f>N120*Sheet4!$B$3</f>
        <v>200</v>
      </c>
      <c r="O121" s="57">
        <f>O120*Sheet4!$B$3</f>
        <v>300</v>
      </c>
      <c r="P121" s="57">
        <f>P120*Sheet4!$B$3</f>
        <v>400</v>
      </c>
      <c r="Q121" s="57">
        <f>Q120*Sheet4!$B$3</f>
        <v>500</v>
      </c>
      <c r="R121" s="56">
        <f>R120*Sheet4!$B$4</f>
        <v>1000</v>
      </c>
      <c r="S121" s="57">
        <f>S120*Sheet4!$B$4</f>
        <v>2000</v>
      </c>
      <c r="T121" s="57">
        <f>T120*Sheet4!$B$4</f>
        <v>3000</v>
      </c>
      <c r="U121" s="57">
        <f>U120*Sheet4!$B$4</f>
        <v>4000</v>
      </c>
      <c r="V121" s="57">
        <f>V120*Sheet4!$B$4</f>
        <v>5000</v>
      </c>
      <c r="W121" s="56">
        <f>W120*Sheet4!$B$5</f>
        <v>10000</v>
      </c>
      <c r="X121" s="57">
        <f>X120*Sheet4!$B$5</f>
        <v>20000</v>
      </c>
      <c r="Y121" s="57">
        <f>Y120*Sheet4!$B$5</f>
        <v>30000</v>
      </c>
      <c r="Z121" s="57">
        <f>Z120*Sheet4!$B$5</f>
        <v>40000</v>
      </c>
      <c r="AA121" s="57">
        <f>AA120*Sheet4!$B$5</f>
        <v>50000</v>
      </c>
      <c r="AB121" s="56">
        <f>AB120*Sheet4!$B$6</f>
        <v>100000</v>
      </c>
      <c r="AC121" s="57">
        <f>AC120*Sheet4!$B$6</f>
        <v>200000</v>
      </c>
      <c r="AD121" s="57">
        <f>AD120*Sheet4!$B$6</f>
        <v>300000</v>
      </c>
      <c r="AE121" s="57">
        <f>AE120*Sheet4!$B$6</f>
        <v>400000</v>
      </c>
      <c r="AF121" s="57">
        <f>AF120*Sheet4!$B$6</f>
        <v>500000</v>
      </c>
      <c r="AG121" s="58">
        <f>AG120*Sheet4!$B$1</f>
        <v>1</v>
      </c>
      <c r="AH121" s="59">
        <f>AH120*Sheet4!$B$1</f>
        <v>2</v>
      </c>
      <c r="AI121" s="59">
        <f>AI120*Sheet4!$B$1</f>
        <v>3</v>
      </c>
      <c r="AJ121" s="59">
        <f>AJ120*Sheet4!$B$1</f>
        <v>4</v>
      </c>
      <c r="AK121" s="60">
        <f>AK120*Sheet4!$B$1</f>
        <v>5</v>
      </c>
      <c r="AL121" s="58">
        <f>AL120*Sheet4!$B$2</f>
        <v>10</v>
      </c>
      <c r="AM121" s="59">
        <f>AM120*Sheet4!$B$2</f>
        <v>20</v>
      </c>
      <c r="AN121" s="59">
        <f>AN120*Sheet4!$B$2</f>
        <v>30</v>
      </c>
      <c r="AO121" s="59">
        <f>AO120*Sheet4!$B$2</f>
        <v>40</v>
      </c>
      <c r="AP121" s="59">
        <f>AP120*Sheet4!$B$2</f>
        <v>50</v>
      </c>
      <c r="AQ121" s="58">
        <f>AQ120*Sheet4!$B$3</f>
        <v>100</v>
      </c>
      <c r="AR121" s="59">
        <f>AR120*Sheet4!$B$3</f>
        <v>200</v>
      </c>
      <c r="AS121" s="59">
        <f>AS120*Sheet4!$B$3</f>
        <v>300</v>
      </c>
      <c r="AT121" s="59">
        <f>AT120*Sheet4!$B$3</f>
        <v>400</v>
      </c>
      <c r="AU121" s="59">
        <f>AU120*Sheet4!$B$3</f>
        <v>500</v>
      </c>
      <c r="AV121" s="58">
        <f>AV120*Sheet4!$B$4</f>
        <v>1000</v>
      </c>
      <c r="AW121" s="58">
        <f>AW120*Sheet4!$B$4</f>
        <v>2000</v>
      </c>
      <c r="AX121" s="59">
        <f>AX120*Sheet4!$B$4</f>
        <v>3000</v>
      </c>
      <c r="AY121" s="59">
        <f>AY120*Sheet4!$B$4</f>
        <v>4000</v>
      </c>
      <c r="AZ121" s="60">
        <f>AZ120*Sheet4!$B$4</f>
        <v>5000</v>
      </c>
      <c r="BA121" s="58">
        <f>BA120*Sheet4!$B$5</f>
        <v>10000</v>
      </c>
      <c r="BB121" s="59">
        <f>BB120*Sheet4!$B$5</f>
        <v>20000</v>
      </c>
      <c r="BC121" s="59">
        <f>BC120*Sheet4!$B$5</f>
        <v>30000</v>
      </c>
      <c r="BD121" s="59">
        <f>BD120*Sheet4!$B$5</f>
        <v>40000</v>
      </c>
      <c r="BE121" s="61">
        <f>BE120*Sheet4!$B$5</f>
        <v>50000</v>
      </c>
      <c r="BF121" s="58">
        <f>BF120*Sheet4!$B$6</f>
        <v>100000</v>
      </c>
      <c r="BG121" s="59">
        <f>BG120*Sheet4!$B$6</f>
        <v>200000</v>
      </c>
      <c r="BH121" s="59">
        <f>BH120*Sheet4!$B$6</f>
        <v>300000</v>
      </c>
      <c r="BI121" s="59">
        <f>BI120*Sheet4!$B$6</f>
        <v>400000</v>
      </c>
      <c r="BJ121" s="60">
        <f>BJ120*Sheet4!$B$6</f>
        <v>500000</v>
      </c>
    </row>
    <row r="122" spans="1:62" s="32" customFormat="1" x14ac:dyDescent="0.25">
      <c r="A122" s="42"/>
      <c r="B122" s="43" t="s">
        <v>16</v>
      </c>
      <c r="C122" s="44">
        <f xml:space="preserve"> IF(AND(C121&gt;= Sheet1!$B120, C121&lt;= Sheet1!$E120), 1,0)</f>
        <v>0</v>
      </c>
      <c r="D122" s="44">
        <f xml:space="preserve"> IF(AND(D121&gt;= Sheet1!$B120, D121&lt;= Sheet1!$E120), C122+1,0)</f>
        <v>0</v>
      </c>
      <c r="E122" s="44">
        <f xml:space="preserve"> IF(AND(E121&gt;= Sheet1!$B120, E121&lt;= Sheet1!$E120), D122+1,0)</f>
        <v>0</v>
      </c>
      <c r="F122" s="44">
        <f xml:space="preserve"> IF(AND(F121&gt;= Sheet1!$B120, F121&lt;= Sheet1!$E120), E122+1,0)</f>
        <v>0</v>
      </c>
      <c r="G122" s="44">
        <f xml:space="preserve"> IF(AND(G121&gt;= Sheet1!$B120, G121&lt;= Sheet1!$E120), F122+1,0)</f>
        <v>0</v>
      </c>
      <c r="H122" s="40">
        <f xml:space="preserve"> IF(AND(H121&gt;= Sheet1!$B120, H121&lt;= Sheet1!$E120), G122+1,0)</f>
        <v>0</v>
      </c>
      <c r="I122" s="44">
        <f xml:space="preserve"> IF(AND(I121&gt;= Sheet1!$B120, I121&lt;= Sheet1!$E120), H122+1,0)</f>
        <v>0</v>
      </c>
      <c r="J122" s="44">
        <f xml:space="preserve"> IF(AND(J121&gt;= Sheet1!$B120, J121&lt;= Sheet1!$E120), I122+1,0)</f>
        <v>1</v>
      </c>
      <c r="K122" s="44">
        <f xml:space="preserve"> IF(AND(K121&gt;= Sheet1!$B120, K121&lt;= Sheet1!$E120), J122+1,0)</f>
        <v>2</v>
      </c>
      <c r="L122" s="39">
        <f xml:space="preserve"> IF(AND(L121&gt;= Sheet1!$B120, L121&lt;= Sheet1!$E120), K122+1,0)</f>
        <v>0</v>
      </c>
      <c r="M122" s="44">
        <f xml:space="preserve"> IF(AND(M121&gt;= Sheet1!$B120, M121&lt;= Sheet1!$E120), L122+1,0)</f>
        <v>0</v>
      </c>
      <c r="N122" s="44">
        <f xml:space="preserve"> IF(AND(N121&gt;= Sheet1!$B120, N121&lt;= Sheet1!$E120), M122+1,0)</f>
        <v>0</v>
      </c>
      <c r="O122" s="44">
        <f xml:space="preserve"> IF(AND(O121&gt;= Sheet1!$B120, O121&lt;= Sheet1!$E120), N122+1,0)</f>
        <v>0</v>
      </c>
      <c r="P122" s="44">
        <f xml:space="preserve"> IF(AND(P121&gt;= Sheet1!$B120, P121&lt;= Sheet1!$E120), O122+1,0)</f>
        <v>0</v>
      </c>
      <c r="Q122" s="44">
        <f xml:space="preserve"> IF(AND(Q121&gt;= Sheet1!$B120, Q121&lt;= Sheet1!$E120), P122+1,0)</f>
        <v>0</v>
      </c>
      <c r="R122" s="40">
        <f xml:space="preserve"> IF(AND(R121&gt;= Sheet1!$B120, R121&lt;= Sheet1!$E120), Q122+1,0)</f>
        <v>0</v>
      </c>
      <c r="S122" s="44">
        <f xml:space="preserve"> IF(AND(S121&gt;= Sheet1!$B120, S121&lt;= Sheet1!$E120), R122+1,0)</f>
        <v>0</v>
      </c>
      <c r="T122" s="44">
        <f xml:space="preserve"> IF(AND(T121&gt;= Sheet1!$B120, T121&lt;= Sheet1!$E120), S122+1,0)</f>
        <v>0</v>
      </c>
      <c r="U122" s="44">
        <f xml:space="preserve"> IF(AND(U121&gt;= Sheet1!$B120, U121&lt;= Sheet1!$E120), T122+1,0)</f>
        <v>0</v>
      </c>
      <c r="V122" s="39">
        <f xml:space="preserve"> IF(AND(V121&gt;= Sheet1!$B120, V121&lt;= Sheet1!$E120), U122+1,0)</f>
        <v>0</v>
      </c>
      <c r="W122" s="44">
        <f xml:space="preserve"> IF(AND(W121&gt;= Sheet1!$B120, W121&lt;= Sheet1!$E120), V122+1,0)</f>
        <v>0</v>
      </c>
      <c r="X122" s="44">
        <f xml:space="preserve"> IF(AND(X121&gt;= Sheet1!$B120, X121&lt;= Sheet1!$E120), W122+1,0)</f>
        <v>0</v>
      </c>
      <c r="Y122" s="44">
        <f xml:space="preserve"> IF(AND(Y121&gt;= Sheet1!$B120, Y121&lt;= Sheet1!$E120), X122+1,0)</f>
        <v>0</v>
      </c>
      <c r="Z122" s="44">
        <f xml:space="preserve"> IF(AND(Z121&gt;= Sheet1!$B120, Z121&lt;= Sheet1!$E120), Y122+1,0)</f>
        <v>0</v>
      </c>
      <c r="AA122" s="39">
        <f xml:space="preserve"> IF(AND(AA121&gt;= Sheet1!$B120, AA121&lt;= Sheet1!$E120), Z122+1,0)</f>
        <v>0</v>
      </c>
      <c r="AB122" s="44">
        <f xml:space="preserve"> IF(AND(AB121&gt;= Sheet1!$B120, AB121&lt;= Sheet1!$E120), AA122+1,0)</f>
        <v>0</v>
      </c>
      <c r="AC122" s="44">
        <f xml:space="preserve"> IF(AND(AC121&gt;= Sheet1!$B120, AC121&lt;= Sheet1!$E120), AB122+1,0)</f>
        <v>0</v>
      </c>
      <c r="AD122" s="44">
        <f xml:space="preserve"> IF(AND(AD121&gt;= Sheet1!$B120, AD121&lt;= Sheet1!$E120), AC122+1,0)</f>
        <v>0</v>
      </c>
      <c r="AE122" s="44">
        <f xml:space="preserve"> IF(AND(AE121&gt;= Sheet1!$B120, AE121&lt;= Sheet1!$E120), AD122+1,0)</f>
        <v>0</v>
      </c>
      <c r="AF122" s="44">
        <f xml:space="preserve"> IF(AND(AF121&gt;= Sheet1!$B120, AF121&lt;= Sheet1!$E120), AE122+1,0)</f>
        <v>0</v>
      </c>
      <c r="AG122" s="40">
        <f xml:space="preserve"> IF(AND(AG121&gt;= Sheet1!$F120, AG121&lt;= Sheet1!$I120), 1,0)</f>
        <v>0</v>
      </c>
      <c r="AH122" s="44">
        <f xml:space="preserve"> IF(AND(AH121&gt;= Sheet1!$F120, AH121&lt;= Sheet1!$I120), AG122+1,0)</f>
        <v>0</v>
      </c>
      <c r="AI122" s="44">
        <f xml:space="preserve"> IF(AND(AI121&gt;= Sheet1!$F120, AI121&lt;= Sheet1!$I120), AH122+1,0)</f>
        <v>0</v>
      </c>
      <c r="AJ122" s="44">
        <f xml:space="preserve"> IF(AND(AJ121&gt;= Sheet1!$F120, AJ121&lt;= Sheet1!$I120), AI122+1,0)</f>
        <v>0</v>
      </c>
      <c r="AK122" s="44">
        <f xml:space="preserve"> IF(AND(AK121&gt;= Sheet1!$F120, AK121&lt;= Sheet1!$I120), AJ122+1,0)</f>
        <v>0</v>
      </c>
      <c r="AL122" s="40">
        <f xml:space="preserve"> IF(AND(AL121&gt;= Sheet1!$F120, AL121&lt;= Sheet1!$I120), AK122+1,0)</f>
        <v>1</v>
      </c>
      <c r="AM122" s="44">
        <f xml:space="preserve"> IF(AND(AM121&gt;= Sheet1!$F120, AM121&lt;= Sheet1!$I120), AL122+1,0)</f>
        <v>0</v>
      </c>
      <c r="AN122" s="44">
        <f xml:space="preserve"> IF(AND(AN121&gt;= Sheet1!$F120, AN121&lt;= Sheet1!$I120), AM122+1,0)</f>
        <v>0</v>
      </c>
      <c r="AO122" s="44">
        <f xml:space="preserve"> IF(AND(AO121&gt;= Sheet1!$F120, AO121&lt;= Sheet1!$I120), AN122+1,0)</f>
        <v>0</v>
      </c>
      <c r="AP122" s="44">
        <f xml:space="preserve"> IF(AND(AP121&gt;= Sheet1!$F120, AP121&lt;= Sheet1!$I120), AO122+1,0)</f>
        <v>0</v>
      </c>
      <c r="AQ122" s="40">
        <f xml:space="preserve"> IF(AND(AQ121&gt;= Sheet1!$F120, AQ121&lt;= Sheet1!$I120), AP122+1,0)</f>
        <v>0</v>
      </c>
      <c r="AR122" s="44">
        <f xml:space="preserve"> IF(AND(AR121&gt;= Sheet1!$F120, AR121&lt;= Sheet1!$I120), AQ122+1,0)</f>
        <v>0</v>
      </c>
      <c r="AS122" s="44">
        <f xml:space="preserve"> IF(AND(AS121&gt;= Sheet1!$F120, AS121&lt;= Sheet1!$I120), AR122+1,0)</f>
        <v>0</v>
      </c>
      <c r="AT122" s="44">
        <f xml:space="preserve"> IF(AND(AT121&gt;= Sheet1!$F120, AT121&lt;= Sheet1!$I120), AS122+1,0)</f>
        <v>0</v>
      </c>
      <c r="AU122" s="44">
        <f xml:space="preserve"> IF(AND(AU121&gt;= Sheet1!$F120, AU121&lt;= Sheet1!$I120), AT122+1,0)</f>
        <v>0</v>
      </c>
      <c r="AV122" s="40">
        <f xml:space="preserve"> IF(AND(AV121&gt;= Sheet1!$F120, AV121&lt;= Sheet1!$I120), AU122+1,0)</f>
        <v>0</v>
      </c>
      <c r="AW122" s="44">
        <f xml:space="preserve"> IF(AND(AW121&gt;= Sheet1!$F120, AW121&lt;= Sheet1!$I120), AV122+1,0)</f>
        <v>0</v>
      </c>
      <c r="AX122" s="44">
        <f xml:space="preserve"> IF(AND(AX121&gt;= Sheet1!$F120, AX121&lt;= Sheet1!$I120), AW122+1,0)</f>
        <v>0</v>
      </c>
      <c r="AY122" s="44">
        <f xml:space="preserve"> IF(AND(AY121&gt;= Sheet1!$F120, AY121&lt;= Sheet1!$I120), AX122+1,0)</f>
        <v>0</v>
      </c>
      <c r="AZ122" s="44">
        <f xml:space="preserve"> IF(AND(AZ121&gt;= Sheet1!$F120, AZ121&lt;= Sheet1!$I120), AY122+1,0)</f>
        <v>0</v>
      </c>
      <c r="BA122" s="40">
        <f xml:space="preserve"> IF(AND(BA121&gt;= Sheet1!$F120, BA121&lt;= Sheet1!$I120), AZ122+1,0)</f>
        <v>0</v>
      </c>
      <c r="BB122" s="44">
        <f xml:space="preserve"> IF(AND(BB121&gt;= Sheet1!$F120, BB121&lt;= Sheet1!$I120), BA122+1,0)</f>
        <v>0</v>
      </c>
      <c r="BC122" s="44">
        <f xml:space="preserve"> IF(AND(BC121&gt;= Sheet1!$F120, BC121&lt;= Sheet1!$I120), BB122+1,0)</f>
        <v>0</v>
      </c>
      <c r="BD122" s="44">
        <f xml:space="preserve"> IF(AND(BD121&gt;= Sheet1!$F120, BD121&lt;= Sheet1!$I120), BC122+1,0)</f>
        <v>0</v>
      </c>
      <c r="BE122" s="39">
        <f xml:space="preserve"> IF(AND(BE121&gt;= Sheet1!$F120, BE121&lt;= Sheet1!$I120), BD122+1,0)</f>
        <v>0</v>
      </c>
      <c r="BF122" s="40">
        <f xml:space="preserve"> IF(AND(BF121&gt;= Sheet1!$F120, BF121&lt;= Sheet1!$I120), BE122+1,0)</f>
        <v>0</v>
      </c>
      <c r="BG122" s="44">
        <f xml:space="preserve"> IF(AND(BG121&gt;= Sheet1!$F120, BG121&lt;= Sheet1!$I120), BF122+1,0)</f>
        <v>0</v>
      </c>
      <c r="BH122" s="44">
        <f xml:space="preserve"> IF(AND(BH121&gt;= Sheet1!$F120, BH121&lt;= Sheet1!$I120), BG122+1,0)</f>
        <v>0</v>
      </c>
      <c r="BI122" s="44">
        <f xml:space="preserve"> IF(AND(BI121&gt;= Sheet1!$F120, BI121&lt;= Sheet1!$I120), BH122+1,0)</f>
        <v>0</v>
      </c>
      <c r="BJ122" s="39">
        <f xml:space="preserve"> IF(AND(BJ121&gt;= Sheet1!$F120, BJ121&lt;= Sheet1!$I120), BI122+1,0)</f>
        <v>0</v>
      </c>
    </row>
    <row r="123" spans="1:62" s="32" customFormat="1" x14ac:dyDescent="0.25">
      <c r="A123" s="41">
        <f>Sheet1!A123</f>
        <v>50</v>
      </c>
      <c r="B123" s="28" t="s">
        <v>17</v>
      </c>
      <c r="C123" s="26">
        <v>1</v>
      </c>
      <c r="D123" s="26">
        <v>2</v>
      </c>
      <c r="E123" s="26">
        <v>3</v>
      </c>
      <c r="F123" s="26">
        <v>4</v>
      </c>
      <c r="G123" s="27">
        <v>5</v>
      </c>
      <c r="H123" s="25">
        <v>1</v>
      </c>
      <c r="I123" s="26">
        <v>2</v>
      </c>
      <c r="J123" s="26">
        <v>3</v>
      </c>
      <c r="K123" s="26">
        <v>4</v>
      </c>
      <c r="L123" s="27">
        <v>5</v>
      </c>
      <c r="M123" s="25">
        <v>1</v>
      </c>
      <c r="N123" s="26">
        <v>2</v>
      </c>
      <c r="O123" s="26">
        <v>3</v>
      </c>
      <c r="P123" s="26">
        <v>4</v>
      </c>
      <c r="Q123" s="27">
        <v>5</v>
      </c>
      <c r="R123" s="25">
        <v>1</v>
      </c>
      <c r="S123" s="26">
        <v>2</v>
      </c>
      <c r="T123" s="26">
        <v>3</v>
      </c>
      <c r="U123" s="26">
        <v>4</v>
      </c>
      <c r="V123" s="27">
        <v>5</v>
      </c>
      <c r="W123" s="25">
        <v>1</v>
      </c>
      <c r="X123" s="26">
        <v>2</v>
      </c>
      <c r="Y123" s="26">
        <v>3</v>
      </c>
      <c r="Z123" s="26">
        <v>4</v>
      </c>
      <c r="AA123" s="27">
        <v>5</v>
      </c>
      <c r="AB123" s="25">
        <v>1</v>
      </c>
      <c r="AC123" s="26">
        <v>2</v>
      </c>
      <c r="AD123" s="26">
        <v>3</v>
      </c>
      <c r="AE123" s="26">
        <v>4</v>
      </c>
      <c r="AF123" s="27">
        <v>5</v>
      </c>
      <c r="AG123" s="25">
        <v>1</v>
      </c>
      <c r="AH123" s="26">
        <v>2</v>
      </c>
      <c r="AI123" s="26">
        <v>3</v>
      </c>
      <c r="AJ123" s="26">
        <v>4</v>
      </c>
      <c r="AK123" s="27">
        <v>5</v>
      </c>
      <c r="AL123" s="25">
        <v>1</v>
      </c>
      <c r="AM123" s="26">
        <v>2</v>
      </c>
      <c r="AN123" s="26">
        <v>3</v>
      </c>
      <c r="AO123" s="26">
        <v>4</v>
      </c>
      <c r="AP123" s="27">
        <v>5</v>
      </c>
      <c r="AQ123" s="25">
        <v>1</v>
      </c>
      <c r="AR123" s="26">
        <v>2</v>
      </c>
      <c r="AS123" s="26">
        <v>3</v>
      </c>
      <c r="AT123" s="26">
        <v>4</v>
      </c>
      <c r="AU123" s="27">
        <v>5</v>
      </c>
      <c r="AV123" s="25">
        <v>1</v>
      </c>
      <c r="AW123" s="26">
        <v>2</v>
      </c>
      <c r="AX123" s="26">
        <v>3</v>
      </c>
      <c r="AY123" s="26">
        <v>4</v>
      </c>
      <c r="AZ123" s="27">
        <v>5</v>
      </c>
      <c r="BA123" s="25">
        <v>1</v>
      </c>
      <c r="BB123" s="26">
        <v>2</v>
      </c>
      <c r="BC123" s="26">
        <v>3</v>
      </c>
      <c r="BD123" s="26">
        <v>4</v>
      </c>
      <c r="BE123" s="27">
        <v>5</v>
      </c>
      <c r="BF123" s="25">
        <v>1</v>
      </c>
      <c r="BG123" s="26">
        <v>2</v>
      </c>
      <c r="BH123" s="26">
        <v>3</v>
      </c>
      <c r="BI123" s="26">
        <v>4</v>
      </c>
      <c r="BJ123" s="27">
        <v>5</v>
      </c>
    </row>
    <row r="124" spans="1:62" s="32" customFormat="1" x14ac:dyDescent="0.25">
      <c r="A124" s="41"/>
      <c r="B124" s="28" t="s">
        <v>15</v>
      </c>
      <c r="C124" s="55">
        <f>C123*Sheet4!$B$1</f>
        <v>1</v>
      </c>
      <c r="D124" s="55">
        <f>D123*Sheet4!$B$1</f>
        <v>2</v>
      </c>
      <c r="E124" s="55">
        <f>E123*Sheet4!$B$1</f>
        <v>3</v>
      </c>
      <c r="F124" s="55">
        <f>F123*Sheet4!$B$1</f>
        <v>4</v>
      </c>
      <c r="G124" s="55">
        <f>G123*Sheet4!$B$1</f>
        <v>5</v>
      </c>
      <c r="H124" s="56">
        <f>H123*Sheet4!$B$2</f>
        <v>10</v>
      </c>
      <c r="I124" s="56">
        <f>I123*Sheet4!$B$2</f>
        <v>20</v>
      </c>
      <c r="J124" s="57">
        <f>J123*Sheet4!$B$2</f>
        <v>30</v>
      </c>
      <c r="K124" s="57">
        <f>K123*Sheet4!$B$2</f>
        <v>40</v>
      </c>
      <c r="L124" s="57">
        <f>L123*Sheet4!$B$2</f>
        <v>50</v>
      </c>
      <c r="M124" s="56">
        <f>M123*Sheet4!$B$3</f>
        <v>100</v>
      </c>
      <c r="N124" s="57">
        <f>N123*Sheet4!$B$3</f>
        <v>200</v>
      </c>
      <c r="O124" s="57">
        <f>O123*Sheet4!$B$3</f>
        <v>300</v>
      </c>
      <c r="P124" s="57">
        <f>P123*Sheet4!$B$3</f>
        <v>400</v>
      </c>
      <c r="Q124" s="57">
        <f>Q123*Sheet4!$B$3</f>
        <v>500</v>
      </c>
      <c r="R124" s="56">
        <f>R123*Sheet4!$B$4</f>
        <v>1000</v>
      </c>
      <c r="S124" s="57">
        <f>S123*Sheet4!$B$4</f>
        <v>2000</v>
      </c>
      <c r="T124" s="57">
        <f>T123*Sheet4!$B$4</f>
        <v>3000</v>
      </c>
      <c r="U124" s="57">
        <f>U123*Sheet4!$B$4</f>
        <v>4000</v>
      </c>
      <c r="V124" s="57">
        <f>V123*Sheet4!$B$4</f>
        <v>5000</v>
      </c>
      <c r="W124" s="56">
        <f>W123*Sheet4!$B$5</f>
        <v>10000</v>
      </c>
      <c r="X124" s="57">
        <f>X123*Sheet4!$B$5</f>
        <v>20000</v>
      </c>
      <c r="Y124" s="57">
        <f>Y123*Sheet4!$B$5</f>
        <v>30000</v>
      </c>
      <c r="Z124" s="57">
        <f>Z123*Sheet4!$B$5</f>
        <v>40000</v>
      </c>
      <c r="AA124" s="57">
        <f>AA123*Sheet4!$B$5</f>
        <v>50000</v>
      </c>
      <c r="AB124" s="56">
        <f>AB123*Sheet4!$B$6</f>
        <v>100000</v>
      </c>
      <c r="AC124" s="57">
        <f>AC123*Sheet4!$B$6</f>
        <v>200000</v>
      </c>
      <c r="AD124" s="57">
        <f>AD123*Sheet4!$B$6</f>
        <v>300000</v>
      </c>
      <c r="AE124" s="57">
        <f>AE123*Sheet4!$B$6</f>
        <v>400000</v>
      </c>
      <c r="AF124" s="57">
        <f>AF123*Sheet4!$B$6</f>
        <v>500000</v>
      </c>
      <c r="AG124" s="58">
        <f>AG123*Sheet4!$B$1</f>
        <v>1</v>
      </c>
      <c r="AH124" s="59">
        <f>AH123*Sheet4!$B$1</f>
        <v>2</v>
      </c>
      <c r="AI124" s="59">
        <f>AI123*Sheet4!$B$1</f>
        <v>3</v>
      </c>
      <c r="AJ124" s="59">
        <f>AJ123*Sheet4!$B$1</f>
        <v>4</v>
      </c>
      <c r="AK124" s="60">
        <f>AK123*Sheet4!$B$1</f>
        <v>5</v>
      </c>
      <c r="AL124" s="58">
        <f>AL123*Sheet4!$B$2</f>
        <v>10</v>
      </c>
      <c r="AM124" s="59">
        <f>AM123*Sheet4!$B$2</f>
        <v>20</v>
      </c>
      <c r="AN124" s="59">
        <f>AN123*Sheet4!$B$2</f>
        <v>30</v>
      </c>
      <c r="AO124" s="59">
        <f>AO123*Sheet4!$B$2</f>
        <v>40</v>
      </c>
      <c r="AP124" s="59">
        <f>AP123*Sheet4!$B$2</f>
        <v>50</v>
      </c>
      <c r="AQ124" s="58">
        <f>AQ123*Sheet4!$B$3</f>
        <v>100</v>
      </c>
      <c r="AR124" s="59">
        <f>AR123*Sheet4!$B$3</f>
        <v>200</v>
      </c>
      <c r="AS124" s="59">
        <f>AS123*Sheet4!$B$3</f>
        <v>300</v>
      </c>
      <c r="AT124" s="59">
        <f>AT123*Sheet4!$B$3</f>
        <v>400</v>
      </c>
      <c r="AU124" s="59">
        <f>AU123*Sheet4!$B$3</f>
        <v>500</v>
      </c>
      <c r="AV124" s="58">
        <f>AV123*Sheet4!$B$4</f>
        <v>1000</v>
      </c>
      <c r="AW124" s="58">
        <f>AW123*Sheet4!$B$4</f>
        <v>2000</v>
      </c>
      <c r="AX124" s="59">
        <f>AX123*Sheet4!$B$4</f>
        <v>3000</v>
      </c>
      <c r="AY124" s="59">
        <f>AY123*Sheet4!$B$4</f>
        <v>4000</v>
      </c>
      <c r="AZ124" s="60">
        <f>AZ123*Sheet4!$B$4</f>
        <v>5000</v>
      </c>
      <c r="BA124" s="58">
        <f>BA123*Sheet4!$B$5</f>
        <v>10000</v>
      </c>
      <c r="BB124" s="59">
        <f>BB123*Sheet4!$B$5</f>
        <v>20000</v>
      </c>
      <c r="BC124" s="59">
        <f>BC123*Sheet4!$B$5</f>
        <v>30000</v>
      </c>
      <c r="BD124" s="59">
        <f>BD123*Sheet4!$B$5</f>
        <v>40000</v>
      </c>
      <c r="BE124" s="61">
        <f>BE123*Sheet4!$B$5</f>
        <v>50000</v>
      </c>
      <c r="BF124" s="58">
        <f>BF123*Sheet4!$B$6</f>
        <v>100000</v>
      </c>
      <c r="BG124" s="59">
        <f>BG123*Sheet4!$B$6</f>
        <v>200000</v>
      </c>
      <c r="BH124" s="59">
        <f>BH123*Sheet4!$B$6</f>
        <v>300000</v>
      </c>
      <c r="BI124" s="59">
        <f>BI123*Sheet4!$B$6</f>
        <v>400000</v>
      </c>
      <c r="BJ124" s="60">
        <f>BJ123*Sheet4!$B$6</f>
        <v>500000</v>
      </c>
    </row>
    <row r="125" spans="1:62" s="32" customFormat="1" x14ac:dyDescent="0.25">
      <c r="A125" s="42"/>
      <c r="B125" s="43" t="s">
        <v>16</v>
      </c>
      <c r="C125" s="44">
        <f xml:space="preserve"> IF(AND(C124&gt;= Sheet1!$B123, C124&lt;= Sheet1!$E123), 1,0)</f>
        <v>0</v>
      </c>
      <c r="D125" s="44">
        <f xml:space="preserve"> IF(AND(D124&gt;= Sheet1!$B123, D124&lt;= Sheet1!$E123), C125+1,0)</f>
        <v>0</v>
      </c>
      <c r="E125" s="44">
        <f xml:space="preserve"> IF(AND(E124&gt;= Sheet1!$B123, E124&lt;= Sheet1!$E123), D125+1,0)</f>
        <v>0</v>
      </c>
      <c r="F125" s="44">
        <f xml:space="preserve"> IF(AND(F124&gt;= Sheet1!$B123, F124&lt;= Sheet1!$E123), E125+1,0)</f>
        <v>0</v>
      </c>
      <c r="G125" s="44">
        <f xml:space="preserve"> IF(AND(G124&gt;= Sheet1!$B123, G124&lt;= Sheet1!$E123), F125+1,0)</f>
        <v>0</v>
      </c>
      <c r="H125" s="40">
        <f xml:space="preserve"> IF(AND(H124&gt;= Sheet1!$B123, H124&lt;= Sheet1!$E123), G125+1,0)</f>
        <v>0</v>
      </c>
      <c r="I125" s="44">
        <f xml:space="preserve"> IF(AND(I124&gt;= Sheet1!$B123, I124&lt;= Sheet1!$E123), H125+1,0)</f>
        <v>0</v>
      </c>
      <c r="J125" s="44">
        <f xml:space="preserve"> IF(AND(J124&gt;= Sheet1!$B123, J124&lt;= Sheet1!$E123), I125+1,0)</f>
        <v>1</v>
      </c>
      <c r="K125" s="44">
        <f xml:space="preserve"> IF(AND(K124&gt;= Sheet1!$B123, K124&lt;= Sheet1!$E123), J125+1,0)</f>
        <v>2</v>
      </c>
      <c r="L125" s="39">
        <f xml:space="preserve"> IF(AND(L124&gt;= Sheet1!$B123, L124&lt;= Sheet1!$E123), K125+1,0)</f>
        <v>0</v>
      </c>
      <c r="M125" s="44">
        <f xml:space="preserve"> IF(AND(M124&gt;= Sheet1!$B123, M124&lt;= Sheet1!$E123), L125+1,0)</f>
        <v>0</v>
      </c>
      <c r="N125" s="44">
        <f xml:space="preserve"> IF(AND(N124&gt;= Sheet1!$B123, N124&lt;= Sheet1!$E123), M125+1,0)</f>
        <v>0</v>
      </c>
      <c r="O125" s="44">
        <f xml:space="preserve"> IF(AND(O124&gt;= Sheet1!$B123, O124&lt;= Sheet1!$E123), N125+1,0)</f>
        <v>0</v>
      </c>
      <c r="P125" s="44">
        <f xml:space="preserve"> IF(AND(P124&gt;= Sheet1!$B123, P124&lt;= Sheet1!$E123), O125+1,0)</f>
        <v>0</v>
      </c>
      <c r="Q125" s="44">
        <f xml:space="preserve"> IF(AND(Q124&gt;= Sheet1!$B123, Q124&lt;= Sheet1!$E123), P125+1,0)</f>
        <v>0</v>
      </c>
      <c r="R125" s="40">
        <f xml:space="preserve"> IF(AND(R124&gt;= Sheet1!$B123, R124&lt;= Sheet1!$E123), Q125+1,0)</f>
        <v>0</v>
      </c>
      <c r="S125" s="44">
        <f xml:space="preserve"> IF(AND(S124&gt;= Sheet1!$B123, S124&lt;= Sheet1!$E123), R125+1,0)</f>
        <v>0</v>
      </c>
      <c r="T125" s="44">
        <f xml:space="preserve"> IF(AND(T124&gt;= Sheet1!$B123, T124&lt;= Sheet1!$E123), S125+1,0)</f>
        <v>0</v>
      </c>
      <c r="U125" s="44">
        <f xml:space="preserve"> IF(AND(U124&gt;= Sheet1!$B123, U124&lt;= Sheet1!$E123), T125+1,0)</f>
        <v>0</v>
      </c>
      <c r="V125" s="39">
        <f xml:space="preserve"> IF(AND(V124&gt;= Sheet1!$B123, V124&lt;= Sheet1!$E123), U125+1,0)</f>
        <v>0</v>
      </c>
      <c r="W125" s="44">
        <f xml:space="preserve"> IF(AND(W124&gt;= Sheet1!$B123, W124&lt;= Sheet1!$E123), V125+1,0)</f>
        <v>0</v>
      </c>
      <c r="X125" s="44">
        <f xml:space="preserve"> IF(AND(X124&gt;= Sheet1!$B123, X124&lt;= Sheet1!$E123), W125+1,0)</f>
        <v>0</v>
      </c>
      <c r="Y125" s="44">
        <f xml:space="preserve"> IF(AND(Y124&gt;= Sheet1!$B123, Y124&lt;= Sheet1!$E123), X125+1,0)</f>
        <v>0</v>
      </c>
      <c r="Z125" s="44">
        <f xml:space="preserve"> IF(AND(Z124&gt;= Sheet1!$B123, Z124&lt;= Sheet1!$E123), Y125+1,0)</f>
        <v>0</v>
      </c>
      <c r="AA125" s="39">
        <f xml:space="preserve"> IF(AND(AA124&gt;= Sheet1!$B123, AA124&lt;= Sheet1!$E123), Z125+1,0)</f>
        <v>0</v>
      </c>
      <c r="AB125" s="44">
        <f xml:space="preserve"> IF(AND(AB124&gt;= Sheet1!$B123, AB124&lt;= Sheet1!$E123), AA125+1,0)</f>
        <v>0</v>
      </c>
      <c r="AC125" s="44">
        <f xml:space="preserve"> IF(AND(AC124&gt;= Sheet1!$B123, AC124&lt;= Sheet1!$E123), AB125+1,0)</f>
        <v>0</v>
      </c>
      <c r="AD125" s="44">
        <f xml:space="preserve"> IF(AND(AD124&gt;= Sheet1!$B123, AD124&lt;= Sheet1!$E123), AC125+1,0)</f>
        <v>0</v>
      </c>
      <c r="AE125" s="44">
        <f xml:space="preserve"> IF(AND(AE124&gt;= Sheet1!$B123, AE124&lt;= Sheet1!$E123), AD125+1,0)</f>
        <v>0</v>
      </c>
      <c r="AF125" s="44">
        <f xml:space="preserve"> IF(AND(AF124&gt;= Sheet1!$B123, AF124&lt;= Sheet1!$E123), AE125+1,0)</f>
        <v>0</v>
      </c>
      <c r="AG125" s="40">
        <f xml:space="preserve"> IF(AND(AG124&gt;= Sheet1!$F123, AG124&lt;= Sheet1!$I123), 1,0)</f>
        <v>0</v>
      </c>
      <c r="AH125" s="44">
        <f xml:space="preserve"> IF(AND(AH124&gt;= Sheet1!$F123, AH124&lt;= Sheet1!$I123), AG125+1,0)</f>
        <v>0</v>
      </c>
      <c r="AI125" s="44">
        <f xml:space="preserve"> IF(AND(AI124&gt;= Sheet1!$F123, AI124&lt;= Sheet1!$I123), AH125+1,0)</f>
        <v>0</v>
      </c>
      <c r="AJ125" s="44">
        <f xml:space="preserve"> IF(AND(AJ124&gt;= Sheet1!$F123, AJ124&lt;= Sheet1!$I123), AI125+1,0)</f>
        <v>0</v>
      </c>
      <c r="AK125" s="44">
        <f xml:space="preserve"> IF(AND(AK124&gt;= Sheet1!$F123, AK124&lt;= Sheet1!$I123), AJ125+1,0)</f>
        <v>0</v>
      </c>
      <c r="AL125" s="40">
        <f xml:space="preserve"> IF(AND(AL124&gt;= Sheet1!$F123, AL124&lt;= Sheet1!$I123), AK125+1,0)</f>
        <v>1</v>
      </c>
      <c r="AM125" s="44">
        <f xml:space="preserve"> IF(AND(AM124&gt;= Sheet1!$F123, AM124&lt;= Sheet1!$I123), AL125+1,0)</f>
        <v>0</v>
      </c>
      <c r="AN125" s="44">
        <f xml:space="preserve"> IF(AND(AN124&gt;= Sheet1!$F123, AN124&lt;= Sheet1!$I123), AM125+1,0)</f>
        <v>0</v>
      </c>
      <c r="AO125" s="44">
        <f xml:space="preserve"> IF(AND(AO124&gt;= Sheet1!$F123, AO124&lt;= Sheet1!$I123), AN125+1,0)</f>
        <v>0</v>
      </c>
      <c r="AP125" s="44">
        <f xml:space="preserve"> IF(AND(AP124&gt;= Sheet1!$F123, AP124&lt;= Sheet1!$I123), AO125+1,0)</f>
        <v>0</v>
      </c>
      <c r="AQ125" s="40">
        <f xml:space="preserve"> IF(AND(AQ124&gt;= Sheet1!$F123, AQ124&lt;= Sheet1!$I123), AP125+1,0)</f>
        <v>0</v>
      </c>
      <c r="AR125" s="44">
        <f xml:space="preserve"> IF(AND(AR124&gt;= Sheet1!$F123, AR124&lt;= Sheet1!$I123), AQ125+1,0)</f>
        <v>0</v>
      </c>
      <c r="AS125" s="44">
        <f xml:space="preserve"> IF(AND(AS124&gt;= Sheet1!$F123, AS124&lt;= Sheet1!$I123), AR125+1,0)</f>
        <v>0</v>
      </c>
      <c r="AT125" s="44">
        <f xml:space="preserve"> IF(AND(AT124&gt;= Sheet1!$F123, AT124&lt;= Sheet1!$I123), AS125+1,0)</f>
        <v>0</v>
      </c>
      <c r="AU125" s="44">
        <f xml:space="preserve"> IF(AND(AU124&gt;= Sheet1!$F123, AU124&lt;= Sheet1!$I123), AT125+1,0)</f>
        <v>0</v>
      </c>
      <c r="AV125" s="40">
        <f xml:space="preserve"> IF(AND(AV124&gt;= Sheet1!$F123, AV124&lt;= Sheet1!$I123), AU125+1,0)</f>
        <v>0</v>
      </c>
      <c r="AW125" s="44">
        <f xml:space="preserve"> IF(AND(AW124&gt;= Sheet1!$F123, AW124&lt;= Sheet1!$I123), AV125+1,0)</f>
        <v>0</v>
      </c>
      <c r="AX125" s="44">
        <f xml:space="preserve"> IF(AND(AX124&gt;= Sheet1!$F123, AX124&lt;= Sheet1!$I123), AW125+1,0)</f>
        <v>0</v>
      </c>
      <c r="AY125" s="44">
        <f xml:space="preserve"> IF(AND(AY124&gt;= Sheet1!$F123, AY124&lt;= Sheet1!$I123), AX125+1,0)</f>
        <v>0</v>
      </c>
      <c r="AZ125" s="44">
        <f xml:space="preserve"> IF(AND(AZ124&gt;= Sheet1!$F123, AZ124&lt;= Sheet1!$I123), AY125+1,0)</f>
        <v>0</v>
      </c>
      <c r="BA125" s="40">
        <f xml:space="preserve"> IF(AND(BA124&gt;= Sheet1!$F123, BA124&lt;= Sheet1!$I123), AZ125+1,0)</f>
        <v>0</v>
      </c>
      <c r="BB125" s="44">
        <f xml:space="preserve"> IF(AND(BB124&gt;= Sheet1!$F123, BB124&lt;= Sheet1!$I123), BA125+1,0)</f>
        <v>0</v>
      </c>
      <c r="BC125" s="44">
        <f xml:space="preserve"> IF(AND(BC124&gt;= Sheet1!$F123, BC124&lt;= Sheet1!$I123), BB125+1,0)</f>
        <v>0</v>
      </c>
      <c r="BD125" s="44">
        <f xml:space="preserve"> IF(AND(BD124&gt;= Sheet1!$F123, BD124&lt;= Sheet1!$I123), BC125+1,0)</f>
        <v>0</v>
      </c>
      <c r="BE125" s="39">
        <f xml:space="preserve"> IF(AND(BE124&gt;= Sheet1!$F123, BE124&lt;= Sheet1!$I123), BD125+1,0)</f>
        <v>0</v>
      </c>
      <c r="BF125" s="40">
        <f xml:space="preserve"> IF(AND(BF124&gt;= Sheet1!$F123, BF124&lt;= Sheet1!$I123), BE125+1,0)</f>
        <v>0</v>
      </c>
      <c r="BG125" s="44">
        <f xml:space="preserve"> IF(AND(BG124&gt;= Sheet1!$F123, BG124&lt;= Sheet1!$I123), BF125+1,0)</f>
        <v>0</v>
      </c>
      <c r="BH125" s="44">
        <f xml:space="preserve"> IF(AND(BH124&gt;= Sheet1!$F123, BH124&lt;= Sheet1!$I123), BG125+1,0)</f>
        <v>0</v>
      </c>
      <c r="BI125" s="44">
        <f xml:space="preserve"> IF(AND(BI124&gt;= Sheet1!$F123, BI124&lt;= Sheet1!$I123), BH125+1,0)</f>
        <v>0</v>
      </c>
      <c r="BJ125" s="39">
        <f xml:space="preserve"> IF(AND(BJ124&gt;= Sheet1!$F123, BJ124&lt;= Sheet1!$I123), BI125+1,0)</f>
        <v>0</v>
      </c>
    </row>
    <row r="126" spans="1:62" s="32" customFormat="1" x14ac:dyDescent="0.25">
      <c r="A126" s="41">
        <f>Sheet1!A126</f>
        <v>51</v>
      </c>
      <c r="B126" s="28" t="s">
        <v>17</v>
      </c>
      <c r="C126" s="26">
        <v>1</v>
      </c>
      <c r="D126" s="26">
        <v>2</v>
      </c>
      <c r="E126" s="26">
        <v>3</v>
      </c>
      <c r="F126" s="26">
        <v>4</v>
      </c>
      <c r="G126" s="27">
        <v>5</v>
      </c>
      <c r="H126" s="25">
        <v>1</v>
      </c>
      <c r="I126" s="26">
        <v>2</v>
      </c>
      <c r="J126" s="26">
        <v>3</v>
      </c>
      <c r="K126" s="26">
        <v>4</v>
      </c>
      <c r="L126" s="27">
        <v>5</v>
      </c>
      <c r="M126" s="25">
        <v>1</v>
      </c>
      <c r="N126" s="26">
        <v>2</v>
      </c>
      <c r="O126" s="26">
        <v>3</v>
      </c>
      <c r="P126" s="26">
        <v>4</v>
      </c>
      <c r="Q126" s="27">
        <v>5</v>
      </c>
      <c r="R126" s="25">
        <v>1</v>
      </c>
      <c r="S126" s="26">
        <v>2</v>
      </c>
      <c r="T126" s="26">
        <v>3</v>
      </c>
      <c r="U126" s="26">
        <v>4</v>
      </c>
      <c r="V126" s="27">
        <v>5</v>
      </c>
      <c r="W126" s="25">
        <v>1</v>
      </c>
      <c r="X126" s="26">
        <v>2</v>
      </c>
      <c r="Y126" s="26">
        <v>3</v>
      </c>
      <c r="Z126" s="26">
        <v>4</v>
      </c>
      <c r="AA126" s="27">
        <v>5</v>
      </c>
      <c r="AB126" s="25">
        <v>1</v>
      </c>
      <c r="AC126" s="26">
        <v>2</v>
      </c>
      <c r="AD126" s="26">
        <v>3</v>
      </c>
      <c r="AE126" s="26">
        <v>4</v>
      </c>
      <c r="AF126" s="27">
        <v>5</v>
      </c>
      <c r="AG126" s="25">
        <v>1</v>
      </c>
      <c r="AH126" s="26">
        <v>2</v>
      </c>
      <c r="AI126" s="26">
        <v>3</v>
      </c>
      <c r="AJ126" s="26">
        <v>4</v>
      </c>
      <c r="AK126" s="27">
        <v>5</v>
      </c>
      <c r="AL126" s="25">
        <v>1</v>
      </c>
      <c r="AM126" s="26">
        <v>2</v>
      </c>
      <c r="AN126" s="26">
        <v>3</v>
      </c>
      <c r="AO126" s="26">
        <v>4</v>
      </c>
      <c r="AP126" s="27">
        <v>5</v>
      </c>
      <c r="AQ126" s="25">
        <v>1</v>
      </c>
      <c r="AR126" s="26">
        <v>2</v>
      </c>
      <c r="AS126" s="26">
        <v>3</v>
      </c>
      <c r="AT126" s="26">
        <v>4</v>
      </c>
      <c r="AU126" s="27">
        <v>5</v>
      </c>
      <c r="AV126" s="25">
        <v>1</v>
      </c>
      <c r="AW126" s="26">
        <v>2</v>
      </c>
      <c r="AX126" s="26">
        <v>3</v>
      </c>
      <c r="AY126" s="26">
        <v>4</v>
      </c>
      <c r="AZ126" s="27">
        <v>5</v>
      </c>
      <c r="BA126" s="25">
        <v>1</v>
      </c>
      <c r="BB126" s="26">
        <v>2</v>
      </c>
      <c r="BC126" s="26">
        <v>3</v>
      </c>
      <c r="BD126" s="26">
        <v>4</v>
      </c>
      <c r="BE126" s="27">
        <v>5</v>
      </c>
      <c r="BF126" s="25">
        <v>1</v>
      </c>
      <c r="BG126" s="26">
        <v>2</v>
      </c>
      <c r="BH126" s="26">
        <v>3</v>
      </c>
      <c r="BI126" s="26">
        <v>4</v>
      </c>
      <c r="BJ126" s="27">
        <v>5</v>
      </c>
    </row>
    <row r="127" spans="1:62" s="32" customFormat="1" x14ac:dyDescent="0.25">
      <c r="A127" s="41"/>
      <c r="B127" s="28" t="s">
        <v>15</v>
      </c>
      <c r="C127" s="55">
        <f>C126*Sheet4!$B$1</f>
        <v>1</v>
      </c>
      <c r="D127" s="55">
        <f>D126*Sheet4!$B$1</f>
        <v>2</v>
      </c>
      <c r="E127" s="55">
        <f>E126*Sheet4!$B$1</f>
        <v>3</v>
      </c>
      <c r="F127" s="55">
        <f>F126*Sheet4!$B$1</f>
        <v>4</v>
      </c>
      <c r="G127" s="55">
        <f>G126*Sheet4!$B$1</f>
        <v>5</v>
      </c>
      <c r="H127" s="56">
        <f>H126*Sheet4!$B$2</f>
        <v>10</v>
      </c>
      <c r="I127" s="56">
        <f>I126*Sheet4!$B$2</f>
        <v>20</v>
      </c>
      <c r="J127" s="57">
        <f>J126*Sheet4!$B$2</f>
        <v>30</v>
      </c>
      <c r="K127" s="57">
        <f>K126*Sheet4!$B$2</f>
        <v>40</v>
      </c>
      <c r="L127" s="57">
        <f>L126*Sheet4!$B$2</f>
        <v>50</v>
      </c>
      <c r="M127" s="56">
        <f>M126*Sheet4!$B$3</f>
        <v>100</v>
      </c>
      <c r="N127" s="57">
        <f>N126*Sheet4!$B$3</f>
        <v>200</v>
      </c>
      <c r="O127" s="57">
        <f>O126*Sheet4!$B$3</f>
        <v>300</v>
      </c>
      <c r="P127" s="57">
        <f>P126*Sheet4!$B$3</f>
        <v>400</v>
      </c>
      <c r="Q127" s="57">
        <f>Q126*Sheet4!$B$3</f>
        <v>500</v>
      </c>
      <c r="R127" s="56">
        <f>R126*Sheet4!$B$4</f>
        <v>1000</v>
      </c>
      <c r="S127" s="57">
        <f>S126*Sheet4!$B$4</f>
        <v>2000</v>
      </c>
      <c r="T127" s="57">
        <f>T126*Sheet4!$B$4</f>
        <v>3000</v>
      </c>
      <c r="U127" s="57">
        <f>U126*Sheet4!$B$4</f>
        <v>4000</v>
      </c>
      <c r="V127" s="57">
        <f>V126*Sheet4!$B$4</f>
        <v>5000</v>
      </c>
      <c r="W127" s="56">
        <f>W126*Sheet4!$B$5</f>
        <v>10000</v>
      </c>
      <c r="X127" s="57">
        <f>X126*Sheet4!$B$5</f>
        <v>20000</v>
      </c>
      <c r="Y127" s="57">
        <f>Y126*Sheet4!$B$5</f>
        <v>30000</v>
      </c>
      <c r="Z127" s="57">
        <f>Z126*Sheet4!$B$5</f>
        <v>40000</v>
      </c>
      <c r="AA127" s="57">
        <f>AA126*Sheet4!$B$5</f>
        <v>50000</v>
      </c>
      <c r="AB127" s="56">
        <f>AB126*Sheet4!$B$6</f>
        <v>100000</v>
      </c>
      <c r="AC127" s="57">
        <f>AC126*Sheet4!$B$6</f>
        <v>200000</v>
      </c>
      <c r="AD127" s="57">
        <f>AD126*Sheet4!$B$6</f>
        <v>300000</v>
      </c>
      <c r="AE127" s="57">
        <f>AE126*Sheet4!$B$6</f>
        <v>400000</v>
      </c>
      <c r="AF127" s="57">
        <f>AF126*Sheet4!$B$6</f>
        <v>500000</v>
      </c>
      <c r="AG127" s="58">
        <f>AG126*Sheet4!$B$1</f>
        <v>1</v>
      </c>
      <c r="AH127" s="59">
        <f>AH126*Sheet4!$B$1</f>
        <v>2</v>
      </c>
      <c r="AI127" s="59">
        <f>AI126*Sheet4!$B$1</f>
        <v>3</v>
      </c>
      <c r="AJ127" s="59">
        <f>AJ126*Sheet4!$B$1</f>
        <v>4</v>
      </c>
      <c r="AK127" s="60">
        <f>AK126*Sheet4!$B$1</f>
        <v>5</v>
      </c>
      <c r="AL127" s="58">
        <f>AL126*Sheet4!$B$2</f>
        <v>10</v>
      </c>
      <c r="AM127" s="59">
        <f>AM126*Sheet4!$B$2</f>
        <v>20</v>
      </c>
      <c r="AN127" s="59">
        <f>AN126*Sheet4!$B$2</f>
        <v>30</v>
      </c>
      <c r="AO127" s="59">
        <f>AO126*Sheet4!$B$2</f>
        <v>40</v>
      </c>
      <c r="AP127" s="59">
        <f>AP126*Sheet4!$B$2</f>
        <v>50</v>
      </c>
      <c r="AQ127" s="58">
        <f>AQ126*Sheet4!$B$3</f>
        <v>100</v>
      </c>
      <c r="AR127" s="59">
        <f>AR126*Sheet4!$B$3</f>
        <v>200</v>
      </c>
      <c r="AS127" s="59">
        <f>AS126*Sheet4!$B$3</f>
        <v>300</v>
      </c>
      <c r="AT127" s="59">
        <f>AT126*Sheet4!$B$3</f>
        <v>400</v>
      </c>
      <c r="AU127" s="59">
        <f>AU126*Sheet4!$B$3</f>
        <v>500</v>
      </c>
      <c r="AV127" s="58">
        <f>AV126*Sheet4!$B$4</f>
        <v>1000</v>
      </c>
      <c r="AW127" s="58">
        <f>AW126*Sheet4!$B$4</f>
        <v>2000</v>
      </c>
      <c r="AX127" s="59">
        <f>AX126*Sheet4!$B$4</f>
        <v>3000</v>
      </c>
      <c r="AY127" s="59">
        <f>AY126*Sheet4!$B$4</f>
        <v>4000</v>
      </c>
      <c r="AZ127" s="60">
        <f>AZ126*Sheet4!$B$4</f>
        <v>5000</v>
      </c>
      <c r="BA127" s="58">
        <f>BA126*Sheet4!$B$5</f>
        <v>10000</v>
      </c>
      <c r="BB127" s="59">
        <f>BB126*Sheet4!$B$5</f>
        <v>20000</v>
      </c>
      <c r="BC127" s="59">
        <f>BC126*Sheet4!$B$5</f>
        <v>30000</v>
      </c>
      <c r="BD127" s="59">
        <f>BD126*Sheet4!$B$5</f>
        <v>40000</v>
      </c>
      <c r="BE127" s="61">
        <f>BE126*Sheet4!$B$5</f>
        <v>50000</v>
      </c>
      <c r="BF127" s="58">
        <f>BF126*Sheet4!$B$6</f>
        <v>100000</v>
      </c>
      <c r="BG127" s="59">
        <f>BG126*Sheet4!$B$6</f>
        <v>200000</v>
      </c>
      <c r="BH127" s="59">
        <f>BH126*Sheet4!$B$6</f>
        <v>300000</v>
      </c>
      <c r="BI127" s="59">
        <f>BI126*Sheet4!$B$6</f>
        <v>400000</v>
      </c>
      <c r="BJ127" s="60">
        <f>BJ126*Sheet4!$B$6</f>
        <v>500000</v>
      </c>
    </row>
    <row r="128" spans="1:62" s="32" customFormat="1" x14ac:dyDescent="0.25">
      <c r="A128" s="42"/>
      <c r="B128" s="43" t="s">
        <v>16</v>
      </c>
      <c r="C128" s="44">
        <f xml:space="preserve"> IF(AND(C127&gt;= Sheet1!$B126, C127&lt;= Sheet1!$E126), 1,0)</f>
        <v>0</v>
      </c>
      <c r="D128" s="44">
        <f xml:space="preserve"> IF(AND(D127&gt;= Sheet1!$B126, D127&lt;= Sheet1!$E126), C128+1,0)</f>
        <v>0</v>
      </c>
      <c r="E128" s="44">
        <f xml:space="preserve"> IF(AND(E127&gt;= Sheet1!$B126, E127&lt;= Sheet1!$E126), D128+1,0)</f>
        <v>0</v>
      </c>
      <c r="F128" s="44">
        <f xml:space="preserve"> IF(AND(F127&gt;= Sheet1!$B126, F127&lt;= Sheet1!$E126), E128+1,0)</f>
        <v>0</v>
      </c>
      <c r="G128" s="44">
        <f xml:space="preserve"> IF(AND(G127&gt;= Sheet1!$B126, G127&lt;= Sheet1!$E126), F128+1,0)</f>
        <v>0</v>
      </c>
      <c r="H128" s="40">
        <f xml:space="preserve"> IF(AND(H127&gt;= Sheet1!$B126, H127&lt;= Sheet1!$E126), G128+1,0)</f>
        <v>0</v>
      </c>
      <c r="I128" s="44">
        <f xml:space="preserve"> IF(AND(I127&gt;= Sheet1!$B126, I127&lt;= Sheet1!$E126), H128+1,0)</f>
        <v>0</v>
      </c>
      <c r="J128" s="44">
        <f xml:space="preserve"> IF(AND(J127&gt;= Sheet1!$B126, J127&lt;= Sheet1!$E126), I128+1,0)</f>
        <v>1</v>
      </c>
      <c r="K128" s="44">
        <f xml:space="preserve"> IF(AND(K127&gt;= Sheet1!$B126, K127&lt;= Sheet1!$E126), J128+1,0)</f>
        <v>2</v>
      </c>
      <c r="L128" s="39">
        <f xml:space="preserve"> IF(AND(L127&gt;= Sheet1!$B126, L127&lt;= Sheet1!$E126), K128+1,0)</f>
        <v>0</v>
      </c>
      <c r="M128" s="44">
        <f xml:space="preserve"> IF(AND(M127&gt;= Sheet1!$B126, M127&lt;= Sheet1!$E126), L128+1,0)</f>
        <v>0</v>
      </c>
      <c r="N128" s="44">
        <f xml:space="preserve"> IF(AND(N127&gt;= Sheet1!$B126, N127&lt;= Sheet1!$E126), M128+1,0)</f>
        <v>0</v>
      </c>
      <c r="O128" s="44">
        <f xml:space="preserve"> IF(AND(O127&gt;= Sheet1!$B126, O127&lt;= Sheet1!$E126), N128+1,0)</f>
        <v>0</v>
      </c>
      <c r="P128" s="44">
        <f xml:space="preserve"> IF(AND(P127&gt;= Sheet1!$B126, P127&lt;= Sheet1!$E126), O128+1,0)</f>
        <v>0</v>
      </c>
      <c r="Q128" s="44">
        <f xml:space="preserve"> IF(AND(Q127&gt;= Sheet1!$B126, Q127&lt;= Sheet1!$E126), P128+1,0)</f>
        <v>0</v>
      </c>
      <c r="R128" s="40">
        <f xml:space="preserve"> IF(AND(R127&gt;= Sheet1!$B126, R127&lt;= Sheet1!$E126), Q128+1,0)</f>
        <v>0</v>
      </c>
      <c r="S128" s="44">
        <f xml:space="preserve"> IF(AND(S127&gt;= Sheet1!$B126, S127&lt;= Sheet1!$E126), R128+1,0)</f>
        <v>0</v>
      </c>
      <c r="T128" s="44">
        <f xml:space="preserve"> IF(AND(T127&gt;= Sheet1!$B126, T127&lt;= Sheet1!$E126), S128+1,0)</f>
        <v>0</v>
      </c>
      <c r="U128" s="44">
        <f xml:space="preserve"> IF(AND(U127&gt;= Sheet1!$B126, U127&lt;= Sheet1!$E126), T128+1,0)</f>
        <v>0</v>
      </c>
      <c r="V128" s="39">
        <f xml:space="preserve"> IF(AND(V127&gt;= Sheet1!$B126, V127&lt;= Sheet1!$E126), U128+1,0)</f>
        <v>0</v>
      </c>
      <c r="W128" s="44">
        <f xml:space="preserve"> IF(AND(W127&gt;= Sheet1!$B126, W127&lt;= Sheet1!$E126), V128+1,0)</f>
        <v>0</v>
      </c>
      <c r="X128" s="44">
        <f xml:space="preserve"> IF(AND(X127&gt;= Sheet1!$B126, X127&lt;= Sheet1!$E126), W128+1,0)</f>
        <v>0</v>
      </c>
      <c r="Y128" s="44">
        <f xml:space="preserve"> IF(AND(Y127&gt;= Sheet1!$B126, Y127&lt;= Sheet1!$E126), X128+1,0)</f>
        <v>0</v>
      </c>
      <c r="Z128" s="44">
        <f xml:space="preserve"> IF(AND(Z127&gt;= Sheet1!$B126, Z127&lt;= Sheet1!$E126), Y128+1,0)</f>
        <v>0</v>
      </c>
      <c r="AA128" s="39">
        <f xml:space="preserve"> IF(AND(AA127&gt;= Sheet1!$B126, AA127&lt;= Sheet1!$E126), Z128+1,0)</f>
        <v>0</v>
      </c>
      <c r="AB128" s="44">
        <f xml:space="preserve"> IF(AND(AB127&gt;= Sheet1!$B126, AB127&lt;= Sheet1!$E126), AA128+1,0)</f>
        <v>0</v>
      </c>
      <c r="AC128" s="44">
        <f xml:space="preserve"> IF(AND(AC127&gt;= Sheet1!$B126, AC127&lt;= Sheet1!$E126), AB128+1,0)</f>
        <v>0</v>
      </c>
      <c r="AD128" s="44">
        <f xml:space="preserve"> IF(AND(AD127&gt;= Sheet1!$B126, AD127&lt;= Sheet1!$E126), AC128+1,0)</f>
        <v>0</v>
      </c>
      <c r="AE128" s="44">
        <f xml:space="preserve"> IF(AND(AE127&gt;= Sheet1!$B126, AE127&lt;= Sheet1!$E126), AD128+1,0)</f>
        <v>0</v>
      </c>
      <c r="AF128" s="44">
        <f xml:space="preserve"> IF(AND(AF127&gt;= Sheet1!$B126, AF127&lt;= Sheet1!$E126), AE128+1,0)</f>
        <v>0</v>
      </c>
      <c r="AG128" s="40">
        <f xml:space="preserve"> IF(AND(AG127&gt;= Sheet1!$F126, AG127&lt;= Sheet1!$I126), 1,0)</f>
        <v>0</v>
      </c>
      <c r="AH128" s="44">
        <f xml:space="preserve"> IF(AND(AH127&gt;= Sheet1!$F126, AH127&lt;= Sheet1!$I126), AG128+1,0)</f>
        <v>0</v>
      </c>
      <c r="AI128" s="44">
        <f xml:space="preserve"> IF(AND(AI127&gt;= Sheet1!$F126, AI127&lt;= Sheet1!$I126), AH128+1,0)</f>
        <v>0</v>
      </c>
      <c r="AJ128" s="44">
        <f xml:space="preserve"> IF(AND(AJ127&gt;= Sheet1!$F126, AJ127&lt;= Sheet1!$I126), AI128+1,0)</f>
        <v>0</v>
      </c>
      <c r="AK128" s="44">
        <f xml:space="preserve"> IF(AND(AK127&gt;= Sheet1!$F126, AK127&lt;= Sheet1!$I126), AJ128+1,0)</f>
        <v>0</v>
      </c>
      <c r="AL128" s="40">
        <f xml:space="preserve"> IF(AND(AL127&gt;= Sheet1!$F126, AL127&lt;= Sheet1!$I126), AK128+1,0)</f>
        <v>1</v>
      </c>
      <c r="AM128" s="44">
        <f xml:space="preserve"> IF(AND(AM127&gt;= Sheet1!$F126, AM127&lt;= Sheet1!$I126), AL128+1,0)</f>
        <v>0</v>
      </c>
      <c r="AN128" s="44">
        <f xml:space="preserve"> IF(AND(AN127&gt;= Sheet1!$F126, AN127&lt;= Sheet1!$I126), AM128+1,0)</f>
        <v>0</v>
      </c>
      <c r="AO128" s="44">
        <f xml:space="preserve"> IF(AND(AO127&gt;= Sheet1!$F126, AO127&lt;= Sheet1!$I126), AN128+1,0)</f>
        <v>0</v>
      </c>
      <c r="AP128" s="44">
        <f xml:space="preserve"> IF(AND(AP127&gt;= Sheet1!$F126, AP127&lt;= Sheet1!$I126), AO128+1,0)</f>
        <v>0</v>
      </c>
      <c r="AQ128" s="40">
        <f xml:space="preserve"> IF(AND(AQ127&gt;= Sheet1!$F126, AQ127&lt;= Sheet1!$I126), AP128+1,0)</f>
        <v>0</v>
      </c>
      <c r="AR128" s="44">
        <f xml:space="preserve"> IF(AND(AR127&gt;= Sheet1!$F126, AR127&lt;= Sheet1!$I126), AQ128+1,0)</f>
        <v>0</v>
      </c>
      <c r="AS128" s="44">
        <f xml:space="preserve"> IF(AND(AS127&gt;= Sheet1!$F126, AS127&lt;= Sheet1!$I126), AR128+1,0)</f>
        <v>0</v>
      </c>
      <c r="AT128" s="44">
        <f xml:space="preserve"> IF(AND(AT127&gt;= Sheet1!$F126, AT127&lt;= Sheet1!$I126), AS128+1,0)</f>
        <v>0</v>
      </c>
      <c r="AU128" s="44">
        <f xml:space="preserve"> IF(AND(AU127&gt;= Sheet1!$F126, AU127&lt;= Sheet1!$I126), AT128+1,0)</f>
        <v>0</v>
      </c>
      <c r="AV128" s="40">
        <f xml:space="preserve"> IF(AND(AV127&gt;= Sheet1!$F126, AV127&lt;= Sheet1!$I126), AU128+1,0)</f>
        <v>0</v>
      </c>
      <c r="AW128" s="44">
        <f xml:space="preserve"> IF(AND(AW127&gt;= Sheet1!$F126, AW127&lt;= Sheet1!$I126), AV128+1,0)</f>
        <v>0</v>
      </c>
      <c r="AX128" s="44">
        <f xml:space="preserve"> IF(AND(AX127&gt;= Sheet1!$F126, AX127&lt;= Sheet1!$I126), AW128+1,0)</f>
        <v>0</v>
      </c>
      <c r="AY128" s="44">
        <f xml:space="preserve"> IF(AND(AY127&gt;= Sheet1!$F126, AY127&lt;= Sheet1!$I126), AX128+1,0)</f>
        <v>0</v>
      </c>
      <c r="AZ128" s="44">
        <f xml:space="preserve"> IF(AND(AZ127&gt;= Sheet1!$F126, AZ127&lt;= Sheet1!$I126), AY128+1,0)</f>
        <v>0</v>
      </c>
      <c r="BA128" s="40">
        <f xml:space="preserve"> IF(AND(BA127&gt;= Sheet1!$F126, BA127&lt;= Sheet1!$I126), AZ128+1,0)</f>
        <v>0</v>
      </c>
      <c r="BB128" s="44">
        <f xml:space="preserve"> IF(AND(BB127&gt;= Sheet1!$F126, BB127&lt;= Sheet1!$I126), BA128+1,0)</f>
        <v>0</v>
      </c>
      <c r="BC128" s="44">
        <f xml:space="preserve"> IF(AND(BC127&gt;= Sheet1!$F126, BC127&lt;= Sheet1!$I126), BB128+1,0)</f>
        <v>0</v>
      </c>
      <c r="BD128" s="44">
        <f xml:space="preserve"> IF(AND(BD127&gt;= Sheet1!$F126, BD127&lt;= Sheet1!$I126), BC128+1,0)</f>
        <v>0</v>
      </c>
      <c r="BE128" s="39">
        <f xml:space="preserve"> IF(AND(BE127&gt;= Sheet1!$F126, BE127&lt;= Sheet1!$I126), BD128+1,0)</f>
        <v>0</v>
      </c>
      <c r="BF128" s="40">
        <f xml:space="preserve"> IF(AND(BF127&gt;= Sheet1!$F126, BF127&lt;= Sheet1!$I126), BE128+1,0)</f>
        <v>0</v>
      </c>
      <c r="BG128" s="44">
        <f xml:space="preserve"> IF(AND(BG127&gt;= Sheet1!$F126, BG127&lt;= Sheet1!$I126), BF128+1,0)</f>
        <v>0</v>
      </c>
      <c r="BH128" s="44">
        <f xml:space="preserve"> IF(AND(BH127&gt;= Sheet1!$F126, BH127&lt;= Sheet1!$I126), BG128+1,0)</f>
        <v>0</v>
      </c>
      <c r="BI128" s="44">
        <f xml:space="preserve"> IF(AND(BI127&gt;= Sheet1!$F126, BI127&lt;= Sheet1!$I126), BH128+1,0)</f>
        <v>0</v>
      </c>
      <c r="BJ128" s="39">
        <f xml:space="preserve"> IF(AND(BJ127&gt;= Sheet1!$F126, BJ127&lt;= Sheet1!$I126), BI128+1,0)</f>
        <v>0</v>
      </c>
    </row>
    <row r="129" spans="1:62" s="32" customFormat="1" x14ac:dyDescent="0.25">
      <c r="A129" s="41">
        <f>Sheet1!A129</f>
        <v>52</v>
      </c>
      <c r="B129" s="28" t="s">
        <v>17</v>
      </c>
      <c r="C129" s="26">
        <v>1</v>
      </c>
      <c r="D129" s="26">
        <v>2</v>
      </c>
      <c r="E129" s="26">
        <v>3</v>
      </c>
      <c r="F129" s="26">
        <v>4</v>
      </c>
      <c r="G129" s="27">
        <v>5</v>
      </c>
      <c r="H129" s="25">
        <v>1</v>
      </c>
      <c r="I129" s="26">
        <v>2</v>
      </c>
      <c r="J129" s="26">
        <v>3</v>
      </c>
      <c r="K129" s="26">
        <v>4</v>
      </c>
      <c r="L129" s="27">
        <v>5</v>
      </c>
      <c r="M129" s="25">
        <v>1</v>
      </c>
      <c r="N129" s="26">
        <v>2</v>
      </c>
      <c r="O129" s="26">
        <v>3</v>
      </c>
      <c r="P129" s="26">
        <v>4</v>
      </c>
      <c r="Q129" s="27">
        <v>5</v>
      </c>
      <c r="R129" s="25">
        <v>1</v>
      </c>
      <c r="S129" s="26">
        <v>2</v>
      </c>
      <c r="T129" s="26">
        <v>3</v>
      </c>
      <c r="U129" s="26">
        <v>4</v>
      </c>
      <c r="V129" s="27">
        <v>5</v>
      </c>
      <c r="W129" s="25">
        <v>1</v>
      </c>
      <c r="X129" s="26">
        <v>2</v>
      </c>
      <c r="Y129" s="26">
        <v>3</v>
      </c>
      <c r="Z129" s="26">
        <v>4</v>
      </c>
      <c r="AA129" s="27">
        <v>5</v>
      </c>
      <c r="AB129" s="25">
        <v>1</v>
      </c>
      <c r="AC129" s="26">
        <v>2</v>
      </c>
      <c r="AD129" s="26">
        <v>3</v>
      </c>
      <c r="AE129" s="26">
        <v>4</v>
      </c>
      <c r="AF129" s="27">
        <v>5</v>
      </c>
      <c r="AG129" s="25">
        <v>1</v>
      </c>
      <c r="AH129" s="26">
        <v>2</v>
      </c>
      <c r="AI129" s="26">
        <v>3</v>
      </c>
      <c r="AJ129" s="26">
        <v>4</v>
      </c>
      <c r="AK129" s="27">
        <v>5</v>
      </c>
      <c r="AL129" s="25">
        <v>1</v>
      </c>
      <c r="AM129" s="26">
        <v>2</v>
      </c>
      <c r="AN129" s="26">
        <v>3</v>
      </c>
      <c r="AO129" s="26">
        <v>4</v>
      </c>
      <c r="AP129" s="27">
        <v>5</v>
      </c>
      <c r="AQ129" s="25">
        <v>1</v>
      </c>
      <c r="AR129" s="26">
        <v>2</v>
      </c>
      <c r="AS129" s="26">
        <v>3</v>
      </c>
      <c r="AT129" s="26">
        <v>4</v>
      </c>
      <c r="AU129" s="27">
        <v>5</v>
      </c>
      <c r="AV129" s="25">
        <v>1</v>
      </c>
      <c r="AW129" s="26">
        <v>2</v>
      </c>
      <c r="AX129" s="26">
        <v>3</v>
      </c>
      <c r="AY129" s="26">
        <v>4</v>
      </c>
      <c r="AZ129" s="27">
        <v>5</v>
      </c>
      <c r="BA129" s="25">
        <v>1</v>
      </c>
      <c r="BB129" s="26">
        <v>2</v>
      </c>
      <c r="BC129" s="26">
        <v>3</v>
      </c>
      <c r="BD129" s="26">
        <v>4</v>
      </c>
      <c r="BE129" s="27">
        <v>5</v>
      </c>
      <c r="BF129" s="25">
        <v>1</v>
      </c>
      <c r="BG129" s="26">
        <v>2</v>
      </c>
      <c r="BH129" s="26">
        <v>3</v>
      </c>
      <c r="BI129" s="26">
        <v>4</v>
      </c>
      <c r="BJ129" s="27">
        <v>5</v>
      </c>
    </row>
    <row r="130" spans="1:62" s="32" customFormat="1" x14ac:dyDescent="0.25">
      <c r="A130" s="41"/>
      <c r="B130" s="28" t="s">
        <v>15</v>
      </c>
      <c r="C130" s="55">
        <f>C129*Sheet4!$B$1</f>
        <v>1</v>
      </c>
      <c r="D130" s="55">
        <f>D129*Sheet4!$B$1</f>
        <v>2</v>
      </c>
      <c r="E130" s="55">
        <f>E129*Sheet4!$B$1</f>
        <v>3</v>
      </c>
      <c r="F130" s="55">
        <f>F129*Sheet4!$B$1</f>
        <v>4</v>
      </c>
      <c r="G130" s="55">
        <f>G129*Sheet4!$B$1</f>
        <v>5</v>
      </c>
      <c r="H130" s="56">
        <f>H129*Sheet4!$B$2</f>
        <v>10</v>
      </c>
      <c r="I130" s="56">
        <f>I129*Sheet4!$B$2</f>
        <v>20</v>
      </c>
      <c r="J130" s="57">
        <f>J129*Sheet4!$B$2</f>
        <v>30</v>
      </c>
      <c r="K130" s="57">
        <f>K129*Sheet4!$B$2</f>
        <v>40</v>
      </c>
      <c r="L130" s="57">
        <f>L129*Sheet4!$B$2</f>
        <v>50</v>
      </c>
      <c r="M130" s="56">
        <f>M129*Sheet4!$B$3</f>
        <v>100</v>
      </c>
      <c r="N130" s="57">
        <f>N129*Sheet4!$B$3</f>
        <v>200</v>
      </c>
      <c r="O130" s="57">
        <f>O129*Sheet4!$B$3</f>
        <v>300</v>
      </c>
      <c r="P130" s="57">
        <f>P129*Sheet4!$B$3</f>
        <v>400</v>
      </c>
      <c r="Q130" s="57">
        <f>Q129*Sheet4!$B$3</f>
        <v>500</v>
      </c>
      <c r="R130" s="56">
        <f>R129*Sheet4!$B$4</f>
        <v>1000</v>
      </c>
      <c r="S130" s="57">
        <f>S129*Sheet4!$B$4</f>
        <v>2000</v>
      </c>
      <c r="T130" s="57">
        <f>T129*Sheet4!$B$4</f>
        <v>3000</v>
      </c>
      <c r="U130" s="57">
        <f>U129*Sheet4!$B$4</f>
        <v>4000</v>
      </c>
      <c r="V130" s="57">
        <f>V129*Sheet4!$B$4</f>
        <v>5000</v>
      </c>
      <c r="W130" s="56">
        <f>W129*Sheet4!$B$5</f>
        <v>10000</v>
      </c>
      <c r="X130" s="57">
        <f>X129*Sheet4!$B$5</f>
        <v>20000</v>
      </c>
      <c r="Y130" s="57">
        <f>Y129*Sheet4!$B$5</f>
        <v>30000</v>
      </c>
      <c r="Z130" s="57">
        <f>Z129*Sheet4!$B$5</f>
        <v>40000</v>
      </c>
      <c r="AA130" s="57">
        <f>AA129*Sheet4!$B$5</f>
        <v>50000</v>
      </c>
      <c r="AB130" s="56">
        <f>AB129*Sheet4!$B$6</f>
        <v>100000</v>
      </c>
      <c r="AC130" s="57">
        <f>AC129*Sheet4!$B$6</f>
        <v>200000</v>
      </c>
      <c r="AD130" s="57">
        <f>AD129*Sheet4!$B$6</f>
        <v>300000</v>
      </c>
      <c r="AE130" s="57">
        <f>AE129*Sheet4!$B$6</f>
        <v>400000</v>
      </c>
      <c r="AF130" s="57">
        <f>AF129*Sheet4!$B$6</f>
        <v>500000</v>
      </c>
      <c r="AG130" s="58">
        <f>AG129*Sheet4!$B$1</f>
        <v>1</v>
      </c>
      <c r="AH130" s="59">
        <f>AH129*Sheet4!$B$1</f>
        <v>2</v>
      </c>
      <c r="AI130" s="59">
        <f>AI129*Sheet4!$B$1</f>
        <v>3</v>
      </c>
      <c r="AJ130" s="59">
        <f>AJ129*Sheet4!$B$1</f>
        <v>4</v>
      </c>
      <c r="AK130" s="60">
        <f>AK129*Sheet4!$B$1</f>
        <v>5</v>
      </c>
      <c r="AL130" s="58">
        <f>AL129*Sheet4!$B$2</f>
        <v>10</v>
      </c>
      <c r="AM130" s="59">
        <f>AM129*Sheet4!$B$2</f>
        <v>20</v>
      </c>
      <c r="AN130" s="59">
        <f>AN129*Sheet4!$B$2</f>
        <v>30</v>
      </c>
      <c r="AO130" s="59">
        <f>AO129*Sheet4!$B$2</f>
        <v>40</v>
      </c>
      <c r="AP130" s="59">
        <f>AP129*Sheet4!$B$2</f>
        <v>50</v>
      </c>
      <c r="AQ130" s="58">
        <f>AQ129*Sheet4!$B$3</f>
        <v>100</v>
      </c>
      <c r="AR130" s="59">
        <f>AR129*Sheet4!$B$3</f>
        <v>200</v>
      </c>
      <c r="AS130" s="59">
        <f>AS129*Sheet4!$B$3</f>
        <v>300</v>
      </c>
      <c r="AT130" s="59">
        <f>AT129*Sheet4!$B$3</f>
        <v>400</v>
      </c>
      <c r="AU130" s="59">
        <f>AU129*Sheet4!$B$3</f>
        <v>500</v>
      </c>
      <c r="AV130" s="58">
        <f>AV129*Sheet4!$B$4</f>
        <v>1000</v>
      </c>
      <c r="AW130" s="58">
        <f>AW129*Sheet4!$B$4</f>
        <v>2000</v>
      </c>
      <c r="AX130" s="59">
        <f>AX129*Sheet4!$B$4</f>
        <v>3000</v>
      </c>
      <c r="AY130" s="59">
        <f>AY129*Sheet4!$B$4</f>
        <v>4000</v>
      </c>
      <c r="AZ130" s="60">
        <f>AZ129*Sheet4!$B$4</f>
        <v>5000</v>
      </c>
      <c r="BA130" s="58">
        <f>BA129*Sheet4!$B$5</f>
        <v>10000</v>
      </c>
      <c r="BB130" s="59">
        <f>BB129*Sheet4!$B$5</f>
        <v>20000</v>
      </c>
      <c r="BC130" s="59">
        <f>BC129*Sheet4!$B$5</f>
        <v>30000</v>
      </c>
      <c r="BD130" s="59">
        <f>BD129*Sheet4!$B$5</f>
        <v>40000</v>
      </c>
      <c r="BE130" s="61">
        <f>BE129*Sheet4!$B$5</f>
        <v>50000</v>
      </c>
      <c r="BF130" s="58">
        <f>BF129*Sheet4!$B$6</f>
        <v>100000</v>
      </c>
      <c r="BG130" s="59">
        <f>BG129*Sheet4!$B$6</f>
        <v>200000</v>
      </c>
      <c r="BH130" s="59">
        <f>BH129*Sheet4!$B$6</f>
        <v>300000</v>
      </c>
      <c r="BI130" s="59">
        <f>BI129*Sheet4!$B$6</f>
        <v>400000</v>
      </c>
      <c r="BJ130" s="60">
        <f>BJ129*Sheet4!$B$6</f>
        <v>500000</v>
      </c>
    </row>
    <row r="131" spans="1:62" s="32" customFormat="1" x14ac:dyDescent="0.25">
      <c r="A131" s="42"/>
      <c r="B131" s="43" t="s">
        <v>16</v>
      </c>
      <c r="C131" s="44">
        <f xml:space="preserve"> IF(AND(C130&gt;= Sheet1!$B129, C130&lt;= Sheet1!$E129), 1,0)</f>
        <v>0</v>
      </c>
      <c r="D131" s="44">
        <f xml:space="preserve"> IF(AND(D130&gt;= Sheet1!$B129, D130&lt;= Sheet1!$E129), C131+1,0)</f>
        <v>0</v>
      </c>
      <c r="E131" s="44">
        <f xml:space="preserve"> IF(AND(E130&gt;= Sheet1!$B129, E130&lt;= Sheet1!$E129), D131+1,0)</f>
        <v>0</v>
      </c>
      <c r="F131" s="44">
        <f xml:space="preserve"> IF(AND(F130&gt;= Sheet1!$B129, F130&lt;= Sheet1!$E129), E131+1,0)</f>
        <v>0</v>
      </c>
      <c r="G131" s="44">
        <f xml:space="preserve"> IF(AND(G130&gt;= Sheet1!$B129, G130&lt;= Sheet1!$E129), F131+1,0)</f>
        <v>0</v>
      </c>
      <c r="H131" s="40">
        <f xml:space="preserve"> IF(AND(H130&gt;= Sheet1!$B129, H130&lt;= Sheet1!$E129), G131+1,0)</f>
        <v>0</v>
      </c>
      <c r="I131" s="44">
        <f xml:space="preserve"> IF(AND(I130&gt;= Sheet1!$B129, I130&lt;= Sheet1!$E129), H131+1,0)</f>
        <v>0</v>
      </c>
      <c r="J131" s="44">
        <f xml:space="preserve"> IF(AND(J130&gt;= Sheet1!$B129, J130&lt;= Sheet1!$E129), I131+1,0)</f>
        <v>1</v>
      </c>
      <c r="K131" s="44">
        <f xml:space="preserve"> IF(AND(K130&gt;= Sheet1!$B129, K130&lt;= Sheet1!$E129), J131+1,0)</f>
        <v>2</v>
      </c>
      <c r="L131" s="39">
        <f xml:space="preserve"> IF(AND(L130&gt;= Sheet1!$B129, L130&lt;= Sheet1!$E129), K131+1,0)</f>
        <v>0</v>
      </c>
      <c r="M131" s="44">
        <f xml:space="preserve"> IF(AND(M130&gt;= Sheet1!$B129, M130&lt;= Sheet1!$E129), L131+1,0)</f>
        <v>0</v>
      </c>
      <c r="N131" s="44">
        <f xml:space="preserve"> IF(AND(N130&gt;= Sheet1!$B129, N130&lt;= Sheet1!$E129), M131+1,0)</f>
        <v>0</v>
      </c>
      <c r="O131" s="44">
        <f xml:space="preserve"> IF(AND(O130&gt;= Sheet1!$B129, O130&lt;= Sheet1!$E129), N131+1,0)</f>
        <v>0</v>
      </c>
      <c r="P131" s="44">
        <f xml:space="preserve"> IF(AND(P130&gt;= Sheet1!$B129, P130&lt;= Sheet1!$E129), O131+1,0)</f>
        <v>0</v>
      </c>
      <c r="Q131" s="44">
        <f xml:space="preserve"> IF(AND(Q130&gt;= Sheet1!$B129, Q130&lt;= Sheet1!$E129), P131+1,0)</f>
        <v>0</v>
      </c>
      <c r="R131" s="40">
        <f xml:space="preserve"> IF(AND(R130&gt;= Sheet1!$B129, R130&lt;= Sheet1!$E129), Q131+1,0)</f>
        <v>0</v>
      </c>
      <c r="S131" s="44">
        <f xml:space="preserve"> IF(AND(S130&gt;= Sheet1!$B129, S130&lt;= Sheet1!$E129), R131+1,0)</f>
        <v>0</v>
      </c>
      <c r="T131" s="44">
        <f xml:space="preserve"> IF(AND(T130&gt;= Sheet1!$B129, T130&lt;= Sheet1!$E129), S131+1,0)</f>
        <v>0</v>
      </c>
      <c r="U131" s="44">
        <f xml:space="preserve"> IF(AND(U130&gt;= Sheet1!$B129, U130&lt;= Sheet1!$E129), T131+1,0)</f>
        <v>0</v>
      </c>
      <c r="V131" s="39">
        <f xml:space="preserve"> IF(AND(V130&gt;= Sheet1!$B129, V130&lt;= Sheet1!$E129), U131+1,0)</f>
        <v>0</v>
      </c>
      <c r="W131" s="44">
        <f xml:space="preserve"> IF(AND(W130&gt;= Sheet1!$B129, W130&lt;= Sheet1!$E129), V131+1,0)</f>
        <v>0</v>
      </c>
      <c r="X131" s="44">
        <f xml:space="preserve"> IF(AND(X130&gt;= Sheet1!$B129, X130&lt;= Sheet1!$E129), W131+1,0)</f>
        <v>0</v>
      </c>
      <c r="Y131" s="44">
        <f xml:space="preserve"> IF(AND(Y130&gt;= Sheet1!$B129, Y130&lt;= Sheet1!$E129), X131+1,0)</f>
        <v>0</v>
      </c>
      <c r="Z131" s="44">
        <f xml:space="preserve"> IF(AND(Z130&gt;= Sheet1!$B129, Z130&lt;= Sheet1!$E129), Y131+1,0)</f>
        <v>0</v>
      </c>
      <c r="AA131" s="39">
        <f xml:space="preserve"> IF(AND(AA130&gt;= Sheet1!$B129, AA130&lt;= Sheet1!$E129), Z131+1,0)</f>
        <v>0</v>
      </c>
      <c r="AB131" s="44">
        <f xml:space="preserve"> IF(AND(AB130&gt;= Sheet1!$B129, AB130&lt;= Sheet1!$E129), AA131+1,0)</f>
        <v>0</v>
      </c>
      <c r="AC131" s="44">
        <f xml:space="preserve"> IF(AND(AC130&gt;= Sheet1!$B129, AC130&lt;= Sheet1!$E129), AB131+1,0)</f>
        <v>0</v>
      </c>
      <c r="AD131" s="44">
        <f xml:space="preserve"> IF(AND(AD130&gt;= Sheet1!$B129, AD130&lt;= Sheet1!$E129), AC131+1,0)</f>
        <v>0</v>
      </c>
      <c r="AE131" s="44">
        <f xml:space="preserve"> IF(AND(AE130&gt;= Sheet1!$B129, AE130&lt;= Sheet1!$E129), AD131+1,0)</f>
        <v>0</v>
      </c>
      <c r="AF131" s="44">
        <f xml:space="preserve"> IF(AND(AF130&gt;= Sheet1!$B129, AF130&lt;= Sheet1!$E129), AE131+1,0)</f>
        <v>0</v>
      </c>
      <c r="AG131" s="40">
        <f xml:space="preserve"> IF(AND(AG130&gt;= Sheet1!$F129, AG130&lt;= Sheet1!$I129), 1,0)</f>
        <v>0</v>
      </c>
      <c r="AH131" s="44">
        <f xml:space="preserve"> IF(AND(AH130&gt;= Sheet1!$F129, AH130&lt;= Sheet1!$I129), AG131+1,0)</f>
        <v>0</v>
      </c>
      <c r="AI131" s="44">
        <f xml:space="preserve"> IF(AND(AI130&gt;= Sheet1!$F129, AI130&lt;= Sheet1!$I129), AH131+1,0)</f>
        <v>0</v>
      </c>
      <c r="AJ131" s="44">
        <f xml:space="preserve"> IF(AND(AJ130&gt;= Sheet1!$F129, AJ130&lt;= Sheet1!$I129), AI131+1,0)</f>
        <v>0</v>
      </c>
      <c r="AK131" s="44">
        <f xml:space="preserve"> IF(AND(AK130&gt;= Sheet1!$F129, AK130&lt;= Sheet1!$I129), AJ131+1,0)</f>
        <v>0</v>
      </c>
      <c r="AL131" s="40">
        <f xml:space="preserve"> IF(AND(AL130&gt;= Sheet1!$F129, AL130&lt;= Sheet1!$I129), AK131+1,0)</f>
        <v>1</v>
      </c>
      <c r="AM131" s="44">
        <f xml:space="preserve"> IF(AND(AM130&gt;= Sheet1!$F129, AM130&lt;= Sheet1!$I129), AL131+1,0)</f>
        <v>2</v>
      </c>
      <c r="AN131" s="44">
        <f xml:space="preserve"> IF(AND(AN130&gt;= Sheet1!$F129, AN130&lt;= Sheet1!$I129), AM131+1,0)</f>
        <v>0</v>
      </c>
      <c r="AO131" s="44">
        <f xml:space="preserve"> IF(AND(AO130&gt;= Sheet1!$F129, AO130&lt;= Sheet1!$I129), AN131+1,0)</f>
        <v>0</v>
      </c>
      <c r="AP131" s="44">
        <f xml:space="preserve"> IF(AND(AP130&gt;= Sheet1!$F129, AP130&lt;= Sheet1!$I129), AO131+1,0)</f>
        <v>0</v>
      </c>
      <c r="AQ131" s="40">
        <f xml:space="preserve"> IF(AND(AQ130&gt;= Sheet1!$F129, AQ130&lt;= Sheet1!$I129), AP131+1,0)</f>
        <v>0</v>
      </c>
      <c r="AR131" s="44">
        <f xml:space="preserve"> IF(AND(AR130&gt;= Sheet1!$F129, AR130&lt;= Sheet1!$I129), AQ131+1,0)</f>
        <v>0</v>
      </c>
      <c r="AS131" s="44">
        <f xml:space="preserve"> IF(AND(AS130&gt;= Sheet1!$F129, AS130&lt;= Sheet1!$I129), AR131+1,0)</f>
        <v>0</v>
      </c>
      <c r="AT131" s="44">
        <f xml:space="preserve"> IF(AND(AT130&gt;= Sheet1!$F129, AT130&lt;= Sheet1!$I129), AS131+1,0)</f>
        <v>0</v>
      </c>
      <c r="AU131" s="44">
        <f xml:space="preserve"> IF(AND(AU130&gt;= Sheet1!$F129, AU130&lt;= Sheet1!$I129), AT131+1,0)</f>
        <v>0</v>
      </c>
      <c r="AV131" s="40">
        <f xml:space="preserve"> IF(AND(AV130&gt;= Sheet1!$F129, AV130&lt;= Sheet1!$I129), AU131+1,0)</f>
        <v>0</v>
      </c>
      <c r="AW131" s="44">
        <f xml:space="preserve"> IF(AND(AW130&gt;= Sheet1!$F129, AW130&lt;= Sheet1!$I129), AV131+1,0)</f>
        <v>0</v>
      </c>
      <c r="AX131" s="44">
        <f xml:space="preserve"> IF(AND(AX130&gt;= Sheet1!$F129, AX130&lt;= Sheet1!$I129), AW131+1,0)</f>
        <v>0</v>
      </c>
      <c r="AY131" s="44">
        <f xml:space="preserve"> IF(AND(AY130&gt;= Sheet1!$F129, AY130&lt;= Sheet1!$I129), AX131+1,0)</f>
        <v>0</v>
      </c>
      <c r="AZ131" s="44">
        <f xml:space="preserve"> IF(AND(AZ130&gt;= Sheet1!$F129, AZ130&lt;= Sheet1!$I129), AY131+1,0)</f>
        <v>0</v>
      </c>
      <c r="BA131" s="40">
        <f xml:space="preserve"> IF(AND(BA130&gt;= Sheet1!$F129, BA130&lt;= Sheet1!$I129), AZ131+1,0)</f>
        <v>0</v>
      </c>
      <c r="BB131" s="44">
        <f xml:space="preserve"> IF(AND(BB130&gt;= Sheet1!$F129, BB130&lt;= Sheet1!$I129), BA131+1,0)</f>
        <v>0</v>
      </c>
      <c r="BC131" s="44">
        <f xml:space="preserve"> IF(AND(BC130&gt;= Sheet1!$F129, BC130&lt;= Sheet1!$I129), BB131+1,0)</f>
        <v>0</v>
      </c>
      <c r="BD131" s="44">
        <f xml:space="preserve"> IF(AND(BD130&gt;= Sheet1!$F129, BD130&lt;= Sheet1!$I129), BC131+1,0)</f>
        <v>0</v>
      </c>
      <c r="BE131" s="39">
        <f xml:space="preserve"> IF(AND(BE130&gt;= Sheet1!$F129, BE130&lt;= Sheet1!$I129), BD131+1,0)</f>
        <v>0</v>
      </c>
      <c r="BF131" s="40">
        <f xml:space="preserve"> IF(AND(BF130&gt;= Sheet1!$F129, BF130&lt;= Sheet1!$I129), BE131+1,0)</f>
        <v>0</v>
      </c>
      <c r="BG131" s="44">
        <f xml:space="preserve"> IF(AND(BG130&gt;= Sheet1!$F129, BG130&lt;= Sheet1!$I129), BF131+1,0)</f>
        <v>0</v>
      </c>
      <c r="BH131" s="44">
        <f xml:space="preserve"> IF(AND(BH130&gt;= Sheet1!$F129, BH130&lt;= Sheet1!$I129), BG131+1,0)</f>
        <v>0</v>
      </c>
      <c r="BI131" s="44">
        <f xml:space="preserve"> IF(AND(BI130&gt;= Sheet1!$F129, BI130&lt;= Sheet1!$I129), BH131+1,0)</f>
        <v>0</v>
      </c>
      <c r="BJ131" s="39">
        <f xml:space="preserve"> IF(AND(BJ130&gt;= Sheet1!$F129, BJ130&lt;= Sheet1!$I129), BI131+1,0)</f>
        <v>0</v>
      </c>
    </row>
    <row r="132" spans="1:62" s="32" customFormat="1" x14ac:dyDescent="0.25">
      <c r="A132" s="41">
        <f>Sheet1!A132</f>
        <v>53</v>
      </c>
      <c r="B132" s="28" t="s">
        <v>17</v>
      </c>
      <c r="C132" s="26">
        <v>1</v>
      </c>
      <c r="D132" s="26">
        <v>2</v>
      </c>
      <c r="E132" s="26">
        <v>3</v>
      </c>
      <c r="F132" s="26">
        <v>4</v>
      </c>
      <c r="G132" s="27">
        <v>5</v>
      </c>
      <c r="H132" s="25">
        <v>1</v>
      </c>
      <c r="I132" s="26">
        <v>2</v>
      </c>
      <c r="J132" s="26">
        <v>3</v>
      </c>
      <c r="K132" s="26">
        <v>4</v>
      </c>
      <c r="L132" s="27">
        <v>5</v>
      </c>
      <c r="M132" s="25">
        <v>1</v>
      </c>
      <c r="N132" s="26">
        <v>2</v>
      </c>
      <c r="O132" s="26">
        <v>3</v>
      </c>
      <c r="P132" s="26">
        <v>4</v>
      </c>
      <c r="Q132" s="27">
        <v>5</v>
      </c>
      <c r="R132" s="25">
        <v>1</v>
      </c>
      <c r="S132" s="26">
        <v>2</v>
      </c>
      <c r="T132" s="26">
        <v>3</v>
      </c>
      <c r="U132" s="26">
        <v>4</v>
      </c>
      <c r="V132" s="27">
        <v>5</v>
      </c>
      <c r="W132" s="25">
        <v>1</v>
      </c>
      <c r="X132" s="26">
        <v>2</v>
      </c>
      <c r="Y132" s="26">
        <v>3</v>
      </c>
      <c r="Z132" s="26">
        <v>4</v>
      </c>
      <c r="AA132" s="27">
        <v>5</v>
      </c>
      <c r="AB132" s="25">
        <v>1</v>
      </c>
      <c r="AC132" s="26">
        <v>2</v>
      </c>
      <c r="AD132" s="26">
        <v>3</v>
      </c>
      <c r="AE132" s="26">
        <v>4</v>
      </c>
      <c r="AF132" s="27">
        <v>5</v>
      </c>
      <c r="AG132" s="25">
        <v>1</v>
      </c>
      <c r="AH132" s="26">
        <v>2</v>
      </c>
      <c r="AI132" s="26">
        <v>3</v>
      </c>
      <c r="AJ132" s="26">
        <v>4</v>
      </c>
      <c r="AK132" s="27">
        <v>5</v>
      </c>
      <c r="AL132" s="25">
        <v>1</v>
      </c>
      <c r="AM132" s="26">
        <v>2</v>
      </c>
      <c r="AN132" s="26">
        <v>3</v>
      </c>
      <c r="AO132" s="26">
        <v>4</v>
      </c>
      <c r="AP132" s="27">
        <v>5</v>
      </c>
      <c r="AQ132" s="25">
        <v>1</v>
      </c>
      <c r="AR132" s="26">
        <v>2</v>
      </c>
      <c r="AS132" s="26">
        <v>3</v>
      </c>
      <c r="AT132" s="26">
        <v>4</v>
      </c>
      <c r="AU132" s="27">
        <v>5</v>
      </c>
      <c r="AV132" s="25">
        <v>1</v>
      </c>
      <c r="AW132" s="26">
        <v>2</v>
      </c>
      <c r="AX132" s="26">
        <v>3</v>
      </c>
      <c r="AY132" s="26">
        <v>4</v>
      </c>
      <c r="AZ132" s="27">
        <v>5</v>
      </c>
      <c r="BA132" s="25">
        <v>1</v>
      </c>
      <c r="BB132" s="26">
        <v>2</v>
      </c>
      <c r="BC132" s="26">
        <v>3</v>
      </c>
      <c r="BD132" s="26">
        <v>4</v>
      </c>
      <c r="BE132" s="27">
        <v>5</v>
      </c>
      <c r="BF132" s="25">
        <v>1</v>
      </c>
      <c r="BG132" s="26">
        <v>2</v>
      </c>
      <c r="BH132" s="26">
        <v>3</v>
      </c>
      <c r="BI132" s="26">
        <v>4</v>
      </c>
      <c r="BJ132" s="27">
        <v>5</v>
      </c>
    </row>
    <row r="133" spans="1:62" s="32" customFormat="1" x14ac:dyDescent="0.25">
      <c r="A133" s="41"/>
      <c r="B133" s="28" t="s">
        <v>15</v>
      </c>
      <c r="C133" s="55">
        <f>C132*Sheet4!$B$1</f>
        <v>1</v>
      </c>
      <c r="D133" s="55">
        <f>D132*Sheet4!$B$1</f>
        <v>2</v>
      </c>
      <c r="E133" s="55">
        <f>E132*Sheet4!$B$1</f>
        <v>3</v>
      </c>
      <c r="F133" s="55">
        <f>F132*Sheet4!$B$1</f>
        <v>4</v>
      </c>
      <c r="G133" s="55">
        <f>G132*Sheet4!$B$1</f>
        <v>5</v>
      </c>
      <c r="H133" s="56">
        <f>H132*Sheet4!$B$2</f>
        <v>10</v>
      </c>
      <c r="I133" s="56">
        <f>I132*Sheet4!$B$2</f>
        <v>20</v>
      </c>
      <c r="J133" s="57">
        <f>J132*Sheet4!$B$2</f>
        <v>30</v>
      </c>
      <c r="K133" s="57">
        <f>K132*Sheet4!$B$2</f>
        <v>40</v>
      </c>
      <c r="L133" s="57">
        <f>L132*Sheet4!$B$2</f>
        <v>50</v>
      </c>
      <c r="M133" s="56">
        <f>M132*Sheet4!$B$3</f>
        <v>100</v>
      </c>
      <c r="N133" s="57">
        <f>N132*Sheet4!$B$3</f>
        <v>200</v>
      </c>
      <c r="O133" s="57">
        <f>O132*Sheet4!$B$3</f>
        <v>300</v>
      </c>
      <c r="P133" s="57">
        <f>P132*Sheet4!$B$3</f>
        <v>400</v>
      </c>
      <c r="Q133" s="57">
        <f>Q132*Sheet4!$B$3</f>
        <v>500</v>
      </c>
      <c r="R133" s="56">
        <f>R132*Sheet4!$B$4</f>
        <v>1000</v>
      </c>
      <c r="S133" s="57">
        <f>S132*Sheet4!$B$4</f>
        <v>2000</v>
      </c>
      <c r="T133" s="57">
        <f>T132*Sheet4!$B$4</f>
        <v>3000</v>
      </c>
      <c r="U133" s="57">
        <f>U132*Sheet4!$B$4</f>
        <v>4000</v>
      </c>
      <c r="V133" s="57">
        <f>V132*Sheet4!$B$4</f>
        <v>5000</v>
      </c>
      <c r="W133" s="56">
        <f>W132*Sheet4!$B$5</f>
        <v>10000</v>
      </c>
      <c r="X133" s="57">
        <f>X132*Sheet4!$B$5</f>
        <v>20000</v>
      </c>
      <c r="Y133" s="57">
        <f>Y132*Sheet4!$B$5</f>
        <v>30000</v>
      </c>
      <c r="Z133" s="57">
        <f>Z132*Sheet4!$B$5</f>
        <v>40000</v>
      </c>
      <c r="AA133" s="57">
        <f>AA132*Sheet4!$B$5</f>
        <v>50000</v>
      </c>
      <c r="AB133" s="56">
        <f>AB132*Sheet4!$B$6</f>
        <v>100000</v>
      </c>
      <c r="AC133" s="57">
        <f>AC132*Sheet4!$B$6</f>
        <v>200000</v>
      </c>
      <c r="AD133" s="57">
        <f>AD132*Sheet4!$B$6</f>
        <v>300000</v>
      </c>
      <c r="AE133" s="57">
        <f>AE132*Sheet4!$B$6</f>
        <v>400000</v>
      </c>
      <c r="AF133" s="57">
        <f>AF132*Sheet4!$B$6</f>
        <v>500000</v>
      </c>
      <c r="AG133" s="58">
        <f>AG132*Sheet4!$B$1</f>
        <v>1</v>
      </c>
      <c r="AH133" s="59">
        <f>AH132*Sheet4!$B$1</f>
        <v>2</v>
      </c>
      <c r="AI133" s="59">
        <f>AI132*Sheet4!$B$1</f>
        <v>3</v>
      </c>
      <c r="AJ133" s="59">
        <f>AJ132*Sheet4!$B$1</f>
        <v>4</v>
      </c>
      <c r="AK133" s="60">
        <f>AK132*Sheet4!$B$1</f>
        <v>5</v>
      </c>
      <c r="AL133" s="58">
        <f>AL132*Sheet4!$B$2</f>
        <v>10</v>
      </c>
      <c r="AM133" s="59">
        <f>AM132*Sheet4!$B$2</f>
        <v>20</v>
      </c>
      <c r="AN133" s="59">
        <f>AN132*Sheet4!$B$2</f>
        <v>30</v>
      </c>
      <c r="AO133" s="59">
        <f>AO132*Sheet4!$B$2</f>
        <v>40</v>
      </c>
      <c r="AP133" s="59">
        <f>AP132*Sheet4!$B$2</f>
        <v>50</v>
      </c>
      <c r="AQ133" s="58">
        <f>AQ132*Sheet4!$B$3</f>
        <v>100</v>
      </c>
      <c r="AR133" s="59">
        <f>AR132*Sheet4!$B$3</f>
        <v>200</v>
      </c>
      <c r="AS133" s="59">
        <f>AS132*Sheet4!$B$3</f>
        <v>300</v>
      </c>
      <c r="AT133" s="59">
        <f>AT132*Sheet4!$B$3</f>
        <v>400</v>
      </c>
      <c r="AU133" s="59">
        <f>AU132*Sheet4!$B$3</f>
        <v>500</v>
      </c>
      <c r="AV133" s="58">
        <f>AV132*Sheet4!$B$4</f>
        <v>1000</v>
      </c>
      <c r="AW133" s="58">
        <f>AW132*Sheet4!$B$4</f>
        <v>2000</v>
      </c>
      <c r="AX133" s="59">
        <f>AX132*Sheet4!$B$4</f>
        <v>3000</v>
      </c>
      <c r="AY133" s="59">
        <f>AY132*Sheet4!$B$4</f>
        <v>4000</v>
      </c>
      <c r="AZ133" s="60">
        <f>AZ132*Sheet4!$B$4</f>
        <v>5000</v>
      </c>
      <c r="BA133" s="58">
        <f>BA132*Sheet4!$B$5</f>
        <v>10000</v>
      </c>
      <c r="BB133" s="59">
        <f>BB132*Sheet4!$B$5</f>
        <v>20000</v>
      </c>
      <c r="BC133" s="59">
        <f>BC132*Sheet4!$B$5</f>
        <v>30000</v>
      </c>
      <c r="BD133" s="59">
        <f>BD132*Sheet4!$B$5</f>
        <v>40000</v>
      </c>
      <c r="BE133" s="61">
        <f>BE132*Sheet4!$B$5</f>
        <v>50000</v>
      </c>
      <c r="BF133" s="58">
        <f>BF132*Sheet4!$B$6</f>
        <v>100000</v>
      </c>
      <c r="BG133" s="59">
        <f>BG132*Sheet4!$B$6</f>
        <v>200000</v>
      </c>
      <c r="BH133" s="59">
        <f>BH132*Sheet4!$B$6</f>
        <v>300000</v>
      </c>
      <c r="BI133" s="59">
        <f>BI132*Sheet4!$B$6</f>
        <v>400000</v>
      </c>
      <c r="BJ133" s="60">
        <f>BJ132*Sheet4!$B$6</f>
        <v>500000</v>
      </c>
    </row>
    <row r="134" spans="1:62" s="32" customFormat="1" x14ac:dyDescent="0.25">
      <c r="A134" s="42"/>
      <c r="B134" s="43" t="s">
        <v>16</v>
      </c>
      <c r="C134" s="44">
        <f xml:space="preserve"> IF(AND(C133&gt;= Sheet1!$B132, C133&lt;= Sheet1!$E132), 1,0)</f>
        <v>0</v>
      </c>
      <c r="D134" s="44">
        <f xml:space="preserve"> IF(AND(D133&gt;= Sheet1!$B132, D133&lt;= Sheet1!$E132), C134+1,0)</f>
        <v>0</v>
      </c>
      <c r="E134" s="44">
        <f xml:space="preserve"> IF(AND(E133&gt;= Sheet1!$B132, E133&lt;= Sheet1!$E132), D134+1,0)</f>
        <v>0</v>
      </c>
      <c r="F134" s="44">
        <f xml:space="preserve"> IF(AND(F133&gt;= Sheet1!$B132, F133&lt;= Sheet1!$E132), E134+1,0)</f>
        <v>0</v>
      </c>
      <c r="G134" s="44">
        <f xml:space="preserve"> IF(AND(G133&gt;= Sheet1!$B132, G133&lt;= Sheet1!$E132), F134+1,0)</f>
        <v>0</v>
      </c>
      <c r="H134" s="40">
        <f xml:space="preserve"> IF(AND(H133&gt;= Sheet1!$B132, H133&lt;= Sheet1!$E132), G134+1,0)</f>
        <v>0</v>
      </c>
      <c r="I134" s="44">
        <f xml:space="preserve"> IF(AND(I133&gt;= Sheet1!$B132, I133&lt;= Sheet1!$E132), H134+1,0)</f>
        <v>0</v>
      </c>
      <c r="J134" s="44">
        <f xml:space="preserve"> IF(AND(J133&gt;= Sheet1!$B132, J133&lt;= Sheet1!$E132), I134+1,0)</f>
        <v>1</v>
      </c>
      <c r="K134" s="44">
        <f xml:space="preserve"> IF(AND(K133&gt;= Sheet1!$B132, K133&lt;= Sheet1!$E132), J134+1,0)</f>
        <v>2</v>
      </c>
      <c r="L134" s="39">
        <f xml:space="preserve"> IF(AND(L133&gt;= Sheet1!$B132, L133&lt;= Sheet1!$E132), K134+1,0)</f>
        <v>0</v>
      </c>
      <c r="M134" s="44">
        <f xml:space="preserve"> IF(AND(M133&gt;= Sheet1!$B132, M133&lt;= Sheet1!$E132), L134+1,0)</f>
        <v>0</v>
      </c>
      <c r="N134" s="44">
        <f xml:space="preserve"> IF(AND(N133&gt;= Sheet1!$B132, N133&lt;= Sheet1!$E132), M134+1,0)</f>
        <v>0</v>
      </c>
      <c r="O134" s="44">
        <f xml:space="preserve"> IF(AND(O133&gt;= Sheet1!$B132, O133&lt;= Sheet1!$E132), N134+1,0)</f>
        <v>0</v>
      </c>
      <c r="P134" s="44">
        <f xml:space="preserve"> IF(AND(P133&gt;= Sheet1!$B132, P133&lt;= Sheet1!$E132), O134+1,0)</f>
        <v>0</v>
      </c>
      <c r="Q134" s="44">
        <f xml:space="preserve"> IF(AND(Q133&gt;= Sheet1!$B132, Q133&lt;= Sheet1!$E132), P134+1,0)</f>
        <v>0</v>
      </c>
      <c r="R134" s="40">
        <f xml:space="preserve"> IF(AND(R133&gt;= Sheet1!$B132, R133&lt;= Sheet1!$E132), Q134+1,0)</f>
        <v>0</v>
      </c>
      <c r="S134" s="44">
        <f xml:space="preserve"> IF(AND(S133&gt;= Sheet1!$B132, S133&lt;= Sheet1!$E132), R134+1,0)</f>
        <v>0</v>
      </c>
      <c r="T134" s="44">
        <f xml:space="preserve"> IF(AND(T133&gt;= Sheet1!$B132, T133&lt;= Sheet1!$E132), S134+1,0)</f>
        <v>0</v>
      </c>
      <c r="U134" s="44">
        <f xml:space="preserve"> IF(AND(U133&gt;= Sheet1!$B132, U133&lt;= Sheet1!$E132), T134+1,0)</f>
        <v>0</v>
      </c>
      <c r="V134" s="39">
        <f xml:space="preserve"> IF(AND(V133&gt;= Sheet1!$B132, V133&lt;= Sheet1!$E132), U134+1,0)</f>
        <v>0</v>
      </c>
      <c r="W134" s="44">
        <f xml:space="preserve"> IF(AND(W133&gt;= Sheet1!$B132, W133&lt;= Sheet1!$E132), V134+1,0)</f>
        <v>0</v>
      </c>
      <c r="X134" s="44">
        <f xml:space="preserve"> IF(AND(X133&gt;= Sheet1!$B132, X133&lt;= Sheet1!$E132), W134+1,0)</f>
        <v>0</v>
      </c>
      <c r="Y134" s="44">
        <f xml:space="preserve"> IF(AND(Y133&gt;= Sheet1!$B132, Y133&lt;= Sheet1!$E132), X134+1,0)</f>
        <v>0</v>
      </c>
      <c r="Z134" s="44">
        <f xml:space="preserve"> IF(AND(Z133&gt;= Sheet1!$B132, Z133&lt;= Sheet1!$E132), Y134+1,0)</f>
        <v>0</v>
      </c>
      <c r="AA134" s="39">
        <f xml:space="preserve"> IF(AND(AA133&gt;= Sheet1!$B132, AA133&lt;= Sheet1!$E132), Z134+1,0)</f>
        <v>0</v>
      </c>
      <c r="AB134" s="44">
        <f xml:space="preserve"> IF(AND(AB133&gt;= Sheet1!$B132, AB133&lt;= Sheet1!$E132), AA134+1,0)</f>
        <v>0</v>
      </c>
      <c r="AC134" s="44">
        <f xml:space="preserve"> IF(AND(AC133&gt;= Sheet1!$B132, AC133&lt;= Sheet1!$E132), AB134+1,0)</f>
        <v>0</v>
      </c>
      <c r="AD134" s="44">
        <f xml:space="preserve"> IF(AND(AD133&gt;= Sheet1!$B132, AD133&lt;= Sheet1!$E132), AC134+1,0)</f>
        <v>0</v>
      </c>
      <c r="AE134" s="44">
        <f xml:space="preserve"> IF(AND(AE133&gt;= Sheet1!$B132, AE133&lt;= Sheet1!$E132), AD134+1,0)</f>
        <v>0</v>
      </c>
      <c r="AF134" s="44">
        <f xml:space="preserve"> IF(AND(AF133&gt;= Sheet1!$B132, AF133&lt;= Sheet1!$E132), AE134+1,0)</f>
        <v>0</v>
      </c>
      <c r="AG134" s="40">
        <f xml:space="preserve"> IF(AND(AG133&gt;= Sheet1!$F132, AG133&lt;= Sheet1!$I132), 1,0)</f>
        <v>0</v>
      </c>
      <c r="AH134" s="44">
        <f xml:space="preserve"> IF(AND(AH133&gt;= Sheet1!$F132, AH133&lt;= Sheet1!$I132), AG134+1,0)</f>
        <v>0</v>
      </c>
      <c r="AI134" s="44">
        <f xml:space="preserve"> IF(AND(AI133&gt;= Sheet1!$F132, AI133&lt;= Sheet1!$I132), AH134+1,0)</f>
        <v>0</v>
      </c>
      <c r="AJ134" s="44">
        <f xml:space="preserve"> IF(AND(AJ133&gt;= Sheet1!$F132, AJ133&lt;= Sheet1!$I132), AI134+1,0)</f>
        <v>0</v>
      </c>
      <c r="AK134" s="44">
        <f xml:space="preserve"> IF(AND(AK133&gt;= Sheet1!$F132, AK133&lt;= Sheet1!$I132), AJ134+1,0)</f>
        <v>0</v>
      </c>
      <c r="AL134" s="40">
        <f xml:space="preserve"> IF(AND(AL133&gt;= Sheet1!$F132, AL133&lt;= Sheet1!$I132), AK134+1,0)</f>
        <v>1</v>
      </c>
      <c r="AM134" s="44">
        <f xml:space="preserve"> IF(AND(AM133&gt;= Sheet1!$F132, AM133&lt;= Sheet1!$I132), AL134+1,0)</f>
        <v>2</v>
      </c>
      <c r="AN134" s="44">
        <f xml:space="preserve"> IF(AND(AN133&gt;= Sheet1!$F132, AN133&lt;= Sheet1!$I132), AM134+1,0)</f>
        <v>0</v>
      </c>
      <c r="AO134" s="44">
        <f xml:space="preserve"> IF(AND(AO133&gt;= Sheet1!$F132, AO133&lt;= Sheet1!$I132), AN134+1,0)</f>
        <v>0</v>
      </c>
      <c r="AP134" s="44">
        <f xml:space="preserve"> IF(AND(AP133&gt;= Sheet1!$F132, AP133&lt;= Sheet1!$I132), AO134+1,0)</f>
        <v>0</v>
      </c>
      <c r="AQ134" s="40">
        <f xml:space="preserve"> IF(AND(AQ133&gt;= Sheet1!$F132, AQ133&lt;= Sheet1!$I132), AP134+1,0)</f>
        <v>0</v>
      </c>
      <c r="AR134" s="44">
        <f xml:space="preserve"> IF(AND(AR133&gt;= Sheet1!$F132, AR133&lt;= Sheet1!$I132), AQ134+1,0)</f>
        <v>0</v>
      </c>
      <c r="AS134" s="44">
        <f xml:space="preserve"> IF(AND(AS133&gt;= Sheet1!$F132, AS133&lt;= Sheet1!$I132), AR134+1,0)</f>
        <v>0</v>
      </c>
      <c r="AT134" s="44">
        <f xml:space="preserve"> IF(AND(AT133&gt;= Sheet1!$F132, AT133&lt;= Sheet1!$I132), AS134+1,0)</f>
        <v>0</v>
      </c>
      <c r="AU134" s="44">
        <f xml:space="preserve"> IF(AND(AU133&gt;= Sheet1!$F132, AU133&lt;= Sheet1!$I132), AT134+1,0)</f>
        <v>0</v>
      </c>
      <c r="AV134" s="40">
        <f xml:space="preserve"> IF(AND(AV133&gt;= Sheet1!$F132, AV133&lt;= Sheet1!$I132), AU134+1,0)</f>
        <v>0</v>
      </c>
      <c r="AW134" s="44">
        <f xml:space="preserve"> IF(AND(AW133&gt;= Sheet1!$F132, AW133&lt;= Sheet1!$I132), AV134+1,0)</f>
        <v>0</v>
      </c>
      <c r="AX134" s="44">
        <f xml:space="preserve"> IF(AND(AX133&gt;= Sheet1!$F132, AX133&lt;= Sheet1!$I132), AW134+1,0)</f>
        <v>0</v>
      </c>
      <c r="AY134" s="44">
        <f xml:space="preserve"> IF(AND(AY133&gt;= Sheet1!$F132, AY133&lt;= Sheet1!$I132), AX134+1,0)</f>
        <v>0</v>
      </c>
      <c r="AZ134" s="44">
        <f xml:space="preserve"> IF(AND(AZ133&gt;= Sheet1!$F132, AZ133&lt;= Sheet1!$I132), AY134+1,0)</f>
        <v>0</v>
      </c>
      <c r="BA134" s="40">
        <f xml:space="preserve"> IF(AND(BA133&gt;= Sheet1!$F132, BA133&lt;= Sheet1!$I132), AZ134+1,0)</f>
        <v>0</v>
      </c>
      <c r="BB134" s="44">
        <f xml:space="preserve"> IF(AND(BB133&gt;= Sheet1!$F132, BB133&lt;= Sheet1!$I132), BA134+1,0)</f>
        <v>0</v>
      </c>
      <c r="BC134" s="44">
        <f xml:space="preserve"> IF(AND(BC133&gt;= Sheet1!$F132, BC133&lt;= Sheet1!$I132), BB134+1,0)</f>
        <v>0</v>
      </c>
      <c r="BD134" s="44">
        <f xml:space="preserve"> IF(AND(BD133&gt;= Sheet1!$F132, BD133&lt;= Sheet1!$I132), BC134+1,0)</f>
        <v>0</v>
      </c>
      <c r="BE134" s="39">
        <f xml:space="preserve"> IF(AND(BE133&gt;= Sheet1!$F132, BE133&lt;= Sheet1!$I132), BD134+1,0)</f>
        <v>0</v>
      </c>
      <c r="BF134" s="40">
        <f xml:space="preserve"> IF(AND(BF133&gt;= Sheet1!$F132, BF133&lt;= Sheet1!$I132), BE134+1,0)</f>
        <v>0</v>
      </c>
      <c r="BG134" s="44">
        <f xml:space="preserve"> IF(AND(BG133&gt;= Sheet1!$F132, BG133&lt;= Sheet1!$I132), BF134+1,0)</f>
        <v>0</v>
      </c>
      <c r="BH134" s="44">
        <f xml:space="preserve"> IF(AND(BH133&gt;= Sheet1!$F132, BH133&lt;= Sheet1!$I132), BG134+1,0)</f>
        <v>0</v>
      </c>
      <c r="BI134" s="44">
        <f xml:space="preserve"> IF(AND(BI133&gt;= Sheet1!$F132, BI133&lt;= Sheet1!$I132), BH134+1,0)</f>
        <v>0</v>
      </c>
      <c r="BJ134" s="39">
        <f xml:space="preserve"> IF(AND(BJ133&gt;= Sheet1!$F132, BJ133&lt;= Sheet1!$I132), BI134+1,0)</f>
        <v>0</v>
      </c>
    </row>
    <row r="135" spans="1:62" s="32" customFormat="1" x14ac:dyDescent="0.25">
      <c r="A135" s="41">
        <f>Sheet1!A135</f>
        <v>54</v>
      </c>
      <c r="B135" s="28" t="s">
        <v>17</v>
      </c>
      <c r="C135" s="26">
        <v>1</v>
      </c>
      <c r="D135" s="26">
        <v>2</v>
      </c>
      <c r="E135" s="26">
        <v>3</v>
      </c>
      <c r="F135" s="26">
        <v>4</v>
      </c>
      <c r="G135" s="27">
        <v>5</v>
      </c>
      <c r="H135" s="25">
        <v>1</v>
      </c>
      <c r="I135" s="26">
        <v>2</v>
      </c>
      <c r="J135" s="26">
        <v>3</v>
      </c>
      <c r="K135" s="26">
        <v>4</v>
      </c>
      <c r="L135" s="27">
        <v>5</v>
      </c>
      <c r="M135" s="25">
        <v>1</v>
      </c>
      <c r="N135" s="26">
        <v>2</v>
      </c>
      <c r="O135" s="26">
        <v>3</v>
      </c>
      <c r="P135" s="26">
        <v>4</v>
      </c>
      <c r="Q135" s="27">
        <v>5</v>
      </c>
      <c r="R135" s="25">
        <v>1</v>
      </c>
      <c r="S135" s="26">
        <v>2</v>
      </c>
      <c r="T135" s="26">
        <v>3</v>
      </c>
      <c r="U135" s="26">
        <v>4</v>
      </c>
      <c r="V135" s="27">
        <v>5</v>
      </c>
      <c r="W135" s="25">
        <v>1</v>
      </c>
      <c r="X135" s="26">
        <v>2</v>
      </c>
      <c r="Y135" s="26">
        <v>3</v>
      </c>
      <c r="Z135" s="26">
        <v>4</v>
      </c>
      <c r="AA135" s="27">
        <v>5</v>
      </c>
      <c r="AB135" s="25">
        <v>1</v>
      </c>
      <c r="AC135" s="26">
        <v>2</v>
      </c>
      <c r="AD135" s="26">
        <v>3</v>
      </c>
      <c r="AE135" s="26">
        <v>4</v>
      </c>
      <c r="AF135" s="27">
        <v>5</v>
      </c>
      <c r="AG135" s="25">
        <v>1</v>
      </c>
      <c r="AH135" s="26">
        <v>2</v>
      </c>
      <c r="AI135" s="26">
        <v>3</v>
      </c>
      <c r="AJ135" s="26">
        <v>4</v>
      </c>
      <c r="AK135" s="27">
        <v>5</v>
      </c>
      <c r="AL135" s="25">
        <v>1</v>
      </c>
      <c r="AM135" s="26">
        <v>2</v>
      </c>
      <c r="AN135" s="26">
        <v>3</v>
      </c>
      <c r="AO135" s="26">
        <v>4</v>
      </c>
      <c r="AP135" s="27">
        <v>5</v>
      </c>
      <c r="AQ135" s="25">
        <v>1</v>
      </c>
      <c r="AR135" s="26">
        <v>2</v>
      </c>
      <c r="AS135" s="26">
        <v>3</v>
      </c>
      <c r="AT135" s="26">
        <v>4</v>
      </c>
      <c r="AU135" s="27">
        <v>5</v>
      </c>
      <c r="AV135" s="25">
        <v>1</v>
      </c>
      <c r="AW135" s="26">
        <v>2</v>
      </c>
      <c r="AX135" s="26">
        <v>3</v>
      </c>
      <c r="AY135" s="26">
        <v>4</v>
      </c>
      <c r="AZ135" s="27">
        <v>5</v>
      </c>
      <c r="BA135" s="25">
        <v>1</v>
      </c>
      <c r="BB135" s="26">
        <v>2</v>
      </c>
      <c r="BC135" s="26">
        <v>3</v>
      </c>
      <c r="BD135" s="26">
        <v>4</v>
      </c>
      <c r="BE135" s="27">
        <v>5</v>
      </c>
      <c r="BF135" s="25">
        <v>1</v>
      </c>
      <c r="BG135" s="26">
        <v>2</v>
      </c>
      <c r="BH135" s="26">
        <v>3</v>
      </c>
      <c r="BI135" s="26">
        <v>4</v>
      </c>
      <c r="BJ135" s="27">
        <v>5</v>
      </c>
    </row>
    <row r="136" spans="1:62" s="32" customFormat="1" x14ac:dyDescent="0.25">
      <c r="A136" s="41"/>
      <c r="B136" s="28" t="s">
        <v>15</v>
      </c>
      <c r="C136" s="55">
        <f>C135*Sheet4!$B$1</f>
        <v>1</v>
      </c>
      <c r="D136" s="55">
        <f>D135*Sheet4!$B$1</f>
        <v>2</v>
      </c>
      <c r="E136" s="55">
        <f>E135*Sheet4!$B$1</f>
        <v>3</v>
      </c>
      <c r="F136" s="55">
        <f>F135*Sheet4!$B$1</f>
        <v>4</v>
      </c>
      <c r="G136" s="55">
        <f>G135*Sheet4!$B$1</f>
        <v>5</v>
      </c>
      <c r="H136" s="56">
        <f>H135*Sheet4!$B$2</f>
        <v>10</v>
      </c>
      <c r="I136" s="56">
        <f>I135*Sheet4!$B$2</f>
        <v>20</v>
      </c>
      <c r="J136" s="57">
        <f>J135*Sheet4!$B$2</f>
        <v>30</v>
      </c>
      <c r="K136" s="57">
        <f>K135*Sheet4!$B$2</f>
        <v>40</v>
      </c>
      <c r="L136" s="57">
        <f>L135*Sheet4!$B$2</f>
        <v>50</v>
      </c>
      <c r="M136" s="56">
        <f>M135*Sheet4!$B$3</f>
        <v>100</v>
      </c>
      <c r="N136" s="57">
        <f>N135*Sheet4!$B$3</f>
        <v>200</v>
      </c>
      <c r="O136" s="57">
        <f>O135*Sheet4!$B$3</f>
        <v>300</v>
      </c>
      <c r="P136" s="57">
        <f>P135*Sheet4!$B$3</f>
        <v>400</v>
      </c>
      <c r="Q136" s="57">
        <f>Q135*Sheet4!$B$3</f>
        <v>500</v>
      </c>
      <c r="R136" s="56">
        <f>R135*Sheet4!$B$4</f>
        <v>1000</v>
      </c>
      <c r="S136" s="57">
        <f>S135*Sheet4!$B$4</f>
        <v>2000</v>
      </c>
      <c r="T136" s="57">
        <f>T135*Sheet4!$B$4</f>
        <v>3000</v>
      </c>
      <c r="U136" s="57">
        <f>U135*Sheet4!$B$4</f>
        <v>4000</v>
      </c>
      <c r="V136" s="57">
        <f>V135*Sheet4!$B$4</f>
        <v>5000</v>
      </c>
      <c r="W136" s="56">
        <f>W135*Sheet4!$B$5</f>
        <v>10000</v>
      </c>
      <c r="X136" s="57">
        <f>X135*Sheet4!$B$5</f>
        <v>20000</v>
      </c>
      <c r="Y136" s="57">
        <f>Y135*Sheet4!$B$5</f>
        <v>30000</v>
      </c>
      <c r="Z136" s="57">
        <f>Z135*Sheet4!$B$5</f>
        <v>40000</v>
      </c>
      <c r="AA136" s="57">
        <f>AA135*Sheet4!$B$5</f>
        <v>50000</v>
      </c>
      <c r="AB136" s="56">
        <f>AB135*Sheet4!$B$6</f>
        <v>100000</v>
      </c>
      <c r="AC136" s="57">
        <f>AC135*Sheet4!$B$6</f>
        <v>200000</v>
      </c>
      <c r="AD136" s="57">
        <f>AD135*Sheet4!$B$6</f>
        <v>300000</v>
      </c>
      <c r="AE136" s="57">
        <f>AE135*Sheet4!$B$6</f>
        <v>400000</v>
      </c>
      <c r="AF136" s="57">
        <f>AF135*Sheet4!$B$6</f>
        <v>500000</v>
      </c>
      <c r="AG136" s="58">
        <f>AG135*Sheet4!$B$1</f>
        <v>1</v>
      </c>
      <c r="AH136" s="59">
        <f>AH135*Sheet4!$B$1</f>
        <v>2</v>
      </c>
      <c r="AI136" s="59">
        <f>AI135*Sheet4!$B$1</f>
        <v>3</v>
      </c>
      <c r="AJ136" s="59">
        <f>AJ135*Sheet4!$B$1</f>
        <v>4</v>
      </c>
      <c r="AK136" s="60">
        <f>AK135*Sheet4!$B$1</f>
        <v>5</v>
      </c>
      <c r="AL136" s="58">
        <f>AL135*Sheet4!$B$2</f>
        <v>10</v>
      </c>
      <c r="AM136" s="59">
        <f>AM135*Sheet4!$B$2</f>
        <v>20</v>
      </c>
      <c r="AN136" s="59">
        <f>AN135*Sheet4!$B$2</f>
        <v>30</v>
      </c>
      <c r="AO136" s="59">
        <f>AO135*Sheet4!$B$2</f>
        <v>40</v>
      </c>
      <c r="AP136" s="59">
        <f>AP135*Sheet4!$B$2</f>
        <v>50</v>
      </c>
      <c r="AQ136" s="58">
        <f>AQ135*Sheet4!$B$3</f>
        <v>100</v>
      </c>
      <c r="AR136" s="59">
        <f>AR135*Sheet4!$B$3</f>
        <v>200</v>
      </c>
      <c r="AS136" s="59">
        <f>AS135*Sheet4!$B$3</f>
        <v>300</v>
      </c>
      <c r="AT136" s="59">
        <f>AT135*Sheet4!$B$3</f>
        <v>400</v>
      </c>
      <c r="AU136" s="59">
        <f>AU135*Sheet4!$B$3</f>
        <v>500</v>
      </c>
      <c r="AV136" s="58">
        <f>AV135*Sheet4!$B$4</f>
        <v>1000</v>
      </c>
      <c r="AW136" s="58">
        <f>AW135*Sheet4!$B$4</f>
        <v>2000</v>
      </c>
      <c r="AX136" s="59">
        <f>AX135*Sheet4!$B$4</f>
        <v>3000</v>
      </c>
      <c r="AY136" s="59">
        <f>AY135*Sheet4!$B$4</f>
        <v>4000</v>
      </c>
      <c r="AZ136" s="60">
        <f>AZ135*Sheet4!$B$4</f>
        <v>5000</v>
      </c>
      <c r="BA136" s="58">
        <f>BA135*Sheet4!$B$5</f>
        <v>10000</v>
      </c>
      <c r="BB136" s="59">
        <f>BB135*Sheet4!$B$5</f>
        <v>20000</v>
      </c>
      <c r="BC136" s="59">
        <f>BC135*Sheet4!$B$5</f>
        <v>30000</v>
      </c>
      <c r="BD136" s="59">
        <f>BD135*Sheet4!$B$5</f>
        <v>40000</v>
      </c>
      <c r="BE136" s="61">
        <f>BE135*Sheet4!$B$5</f>
        <v>50000</v>
      </c>
      <c r="BF136" s="58">
        <f>BF135*Sheet4!$B$6</f>
        <v>100000</v>
      </c>
      <c r="BG136" s="59">
        <f>BG135*Sheet4!$B$6</f>
        <v>200000</v>
      </c>
      <c r="BH136" s="59">
        <f>BH135*Sheet4!$B$6</f>
        <v>300000</v>
      </c>
      <c r="BI136" s="59">
        <f>BI135*Sheet4!$B$6</f>
        <v>400000</v>
      </c>
      <c r="BJ136" s="60">
        <f>BJ135*Sheet4!$B$6</f>
        <v>500000</v>
      </c>
    </row>
    <row r="137" spans="1:62" s="32" customFormat="1" x14ac:dyDescent="0.25">
      <c r="A137" s="42"/>
      <c r="B137" s="43" t="s">
        <v>16</v>
      </c>
      <c r="C137" s="44">
        <f xml:space="preserve"> IF(AND(C136&gt;= Sheet1!$B135, C136&lt;= Sheet1!$E135), 1,0)</f>
        <v>0</v>
      </c>
      <c r="D137" s="44">
        <f xml:space="preserve"> IF(AND(D136&gt;= Sheet1!$B135, D136&lt;= Sheet1!$E135), C137+1,0)</f>
        <v>0</v>
      </c>
      <c r="E137" s="44">
        <f xml:space="preserve"> IF(AND(E136&gt;= Sheet1!$B135, E136&lt;= Sheet1!$E135), D137+1,0)</f>
        <v>0</v>
      </c>
      <c r="F137" s="44">
        <f xml:space="preserve"> IF(AND(F136&gt;= Sheet1!$B135, F136&lt;= Sheet1!$E135), E137+1,0)</f>
        <v>0</v>
      </c>
      <c r="G137" s="44">
        <f xml:space="preserve"> IF(AND(G136&gt;= Sheet1!$B135, G136&lt;= Sheet1!$E135), F137+1,0)</f>
        <v>0</v>
      </c>
      <c r="H137" s="40">
        <f xml:space="preserve"> IF(AND(H136&gt;= Sheet1!$B135, H136&lt;= Sheet1!$E135), G137+1,0)</f>
        <v>0</v>
      </c>
      <c r="I137" s="44">
        <f xml:space="preserve"> IF(AND(I136&gt;= Sheet1!$B135, I136&lt;= Sheet1!$E135), H137+1,0)</f>
        <v>0</v>
      </c>
      <c r="J137" s="44">
        <f xml:space="preserve"> IF(AND(J136&gt;= Sheet1!$B135, J136&lt;= Sheet1!$E135), I137+1,0)</f>
        <v>1</v>
      </c>
      <c r="K137" s="44">
        <f xml:space="preserve"> IF(AND(K136&gt;= Sheet1!$B135, K136&lt;= Sheet1!$E135), J137+1,0)</f>
        <v>2</v>
      </c>
      <c r="L137" s="39">
        <f xml:space="preserve"> IF(AND(L136&gt;= Sheet1!$B135, L136&lt;= Sheet1!$E135), K137+1,0)</f>
        <v>0</v>
      </c>
      <c r="M137" s="44">
        <f xml:space="preserve"> IF(AND(M136&gt;= Sheet1!$B135, M136&lt;= Sheet1!$E135), L137+1,0)</f>
        <v>0</v>
      </c>
      <c r="N137" s="44">
        <f xml:space="preserve"> IF(AND(N136&gt;= Sheet1!$B135, N136&lt;= Sheet1!$E135), M137+1,0)</f>
        <v>0</v>
      </c>
      <c r="O137" s="44">
        <f xml:space="preserve"> IF(AND(O136&gt;= Sheet1!$B135, O136&lt;= Sheet1!$E135), N137+1,0)</f>
        <v>0</v>
      </c>
      <c r="P137" s="44">
        <f xml:space="preserve"> IF(AND(P136&gt;= Sheet1!$B135, P136&lt;= Sheet1!$E135), O137+1,0)</f>
        <v>0</v>
      </c>
      <c r="Q137" s="44">
        <f xml:space="preserve"> IF(AND(Q136&gt;= Sheet1!$B135, Q136&lt;= Sheet1!$E135), P137+1,0)</f>
        <v>0</v>
      </c>
      <c r="R137" s="40">
        <f xml:space="preserve"> IF(AND(R136&gt;= Sheet1!$B135, R136&lt;= Sheet1!$E135), Q137+1,0)</f>
        <v>0</v>
      </c>
      <c r="S137" s="44">
        <f xml:space="preserve"> IF(AND(S136&gt;= Sheet1!$B135, S136&lt;= Sheet1!$E135), R137+1,0)</f>
        <v>0</v>
      </c>
      <c r="T137" s="44">
        <f xml:space="preserve"> IF(AND(T136&gt;= Sheet1!$B135, T136&lt;= Sheet1!$E135), S137+1,0)</f>
        <v>0</v>
      </c>
      <c r="U137" s="44">
        <f xml:space="preserve"> IF(AND(U136&gt;= Sheet1!$B135, U136&lt;= Sheet1!$E135), T137+1,0)</f>
        <v>0</v>
      </c>
      <c r="V137" s="39">
        <f xml:space="preserve"> IF(AND(V136&gt;= Sheet1!$B135, V136&lt;= Sheet1!$E135), U137+1,0)</f>
        <v>0</v>
      </c>
      <c r="W137" s="44">
        <f xml:space="preserve"> IF(AND(W136&gt;= Sheet1!$B135, W136&lt;= Sheet1!$E135), V137+1,0)</f>
        <v>0</v>
      </c>
      <c r="X137" s="44">
        <f xml:space="preserve"> IF(AND(X136&gt;= Sheet1!$B135, X136&lt;= Sheet1!$E135), W137+1,0)</f>
        <v>0</v>
      </c>
      <c r="Y137" s="44">
        <f xml:space="preserve"> IF(AND(Y136&gt;= Sheet1!$B135, Y136&lt;= Sheet1!$E135), X137+1,0)</f>
        <v>0</v>
      </c>
      <c r="Z137" s="44">
        <f xml:space="preserve"> IF(AND(Z136&gt;= Sheet1!$B135, Z136&lt;= Sheet1!$E135), Y137+1,0)</f>
        <v>0</v>
      </c>
      <c r="AA137" s="39">
        <f xml:space="preserve"> IF(AND(AA136&gt;= Sheet1!$B135, AA136&lt;= Sheet1!$E135), Z137+1,0)</f>
        <v>0</v>
      </c>
      <c r="AB137" s="44">
        <f xml:space="preserve"> IF(AND(AB136&gt;= Sheet1!$B135, AB136&lt;= Sheet1!$E135), AA137+1,0)</f>
        <v>0</v>
      </c>
      <c r="AC137" s="44">
        <f xml:space="preserve"> IF(AND(AC136&gt;= Sheet1!$B135, AC136&lt;= Sheet1!$E135), AB137+1,0)</f>
        <v>0</v>
      </c>
      <c r="AD137" s="44">
        <f xml:space="preserve"> IF(AND(AD136&gt;= Sheet1!$B135, AD136&lt;= Sheet1!$E135), AC137+1,0)</f>
        <v>0</v>
      </c>
      <c r="AE137" s="44">
        <f xml:space="preserve"> IF(AND(AE136&gt;= Sheet1!$B135, AE136&lt;= Sheet1!$E135), AD137+1,0)</f>
        <v>0</v>
      </c>
      <c r="AF137" s="44">
        <f xml:space="preserve"> IF(AND(AF136&gt;= Sheet1!$B135, AF136&lt;= Sheet1!$E135), AE137+1,0)</f>
        <v>0</v>
      </c>
      <c r="AG137" s="40">
        <f xml:space="preserve"> IF(AND(AG136&gt;= Sheet1!$F135, AG136&lt;= Sheet1!$I135), 1,0)</f>
        <v>0</v>
      </c>
      <c r="AH137" s="44">
        <f xml:space="preserve"> IF(AND(AH136&gt;= Sheet1!$F135, AH136&lt;= Sheet1!$I135), AG137+1,0)</f>
        <v>0</v>
      </c>
      <c r="AI137" s="44">
        <f xml:space="preserve"> IF(AND(AI136&gt;= Sheet1!$F135, AI136&lt;= Sheet1!$I135), AH137+1,0)</f>
        <v>0</v>
      </c>
      <c r="AJ137" s="44">
        <f xml:space="preserve"> IF(AND(AJ136&gt;= Sheet1!$F135, AJ136&lt;= Sheet1!$I135), AI137+1,0)</f>
        <v>0</v>
      </c>
      <c r="AK137" s="44">
        <f xml:space="preserve"> IF(AND(AK136&gt;= Sheet1!$F135, AK136&lt;= Sheet1!$I135), AJ137+1,0)</f>
        <v>0</v>
      </c>
      <c r="AL137" s="40">
        <f xml:space="preserve"> IF(AND(AL136&gt;= Sheet1!$F135, AL136&lt;= Sheet1!$I135), AK137+1,0)</f>
        <v>1</v>
      </c>
      <c r="AM137" s="44">
        <f xml:space="preserve"> IF(AND(AM136&gt;= Sheet1!$F135, AM136&lt;= Sheet1!$I135), AL137+1,0)</f>
        <v>2</v>
      </c>
      <c r="AN137" s="44">
        <f xml:space="preserve"> IF(AND(AN136&gt;= Sheet1!$F135, AN136&lt;= Sheet1!$I135), AM137+1,0)</f>
        <v>0</v>
      </c>
      <c r="AO137" s="44">
        <f xml:space="preserve"> IF(AND(AO136&gt;= Sheet1!$F135, AO136&lt;= Sheet1!$I135), AN137+1,0)</f>
        <v>0</v>
      </c>
      <c r="AP137" s="44">
        <f xml:space="preserve"> IF(AND(AP136&gt;= Sheet1!$F135, AP136&lt;= Sheet1!$I135), AO137+1,0)</f>
        <v>0</v>
      </c>
      <c r="AQ137" s="40">
        <f xml:space="preserve"> IF(AND(AQ136&gt;= Sheet1!$F135, AQ136&lt;= Sheet1!$I135), AP137+1,0)</f>
        <v>0</v>
      </c>
      <c r="AR137" s="44">
        <f xml:space="preserve"> IF(AND(AR136&gt;= Sheet1!$F135, AR136&lt;= Sheet1!$I135), AQ137+1,0)</f>
        <v>0</v>
      </c>
      <c r="AS137" s="44">
        <f xml:space="preserve"> IF(AND(AS136&gt;= Sheet1!$F135, AS136&lt;= Sheet1!$I135), AR137+1,0)</f>
        <v>0</v>
      </c>
      <c r="AT137" s="44">
        <f xml:space="preserve"> IF(AND(AT136&gt;= Sheet1!$F135, AT136&lt;= Sheet1!$I135), AS137+1,0)</f>
        <v>0</v>
      </c>
      <c r="AU137" s="44">
        <f xml:space="preserve"> IF(AND(AU136&gt;= Sheet1!$F135, AU136&lt;= Sheet1!$I135), AT137+1,0)</f>
        <v>0</v>
      </c>
      <c r="AV137" s="40">
        <f xml:space="preserve"> IF(AND(AV136&gt;= Sheet1!$F135, AV136&lt;= Sheet1!$I135), AU137+1,0)</f>
        <v>0</v>
      </c>
      <c r="AW137" s="44">
        <f xml:space="preserve"> IF(AND(AW136&gt;= Sheet1!$F135, AW136&lt;= Sheet1!$I135), AV137+1,0)</f>
        <v>0</v>
      </c>
      <c r="AX137" s="44">
        <f xml:space="preserve"> IF(AND(AX136&gt;= Sheet1!$F135, AX136&lt;= Sheet1!$I135), AW137+1,0)</f>
        <v>0</v>
      </c>
      <c r="AY137" s="44">
        <f xml:space="preserve"> IF(AND(AY136&gt;= Sheet1!$F135, AY136&lt;= Sheet1!$I135), AX137+1,0)</f>
        <v>0</v>
      </c>
      <c r="AZ137" s="44">
        <f xml:space="preserve"> IF(AND(AZ136&gt;= Sheet1!$F135, AZ136&lt;= Sheet1!$I135), AY137+1,0)</f>
        <v>0</v>
      </c>
      <c r="BA137" s="40">
        <f xml:space="preserve"> IF(AND(BA136&gt;= Sheet1!$F135, BA136&lt;= Sheet1!$I135), AZ137+1,0)</f>
        <v>0</v>
      </c>
      <c r="BB137" s="44">
        <f xml:space="preserve"> IF(AND(BB136&gt;= Sheet1!$F135, BB136&lt;= Sheet1!$I135), BA137+1,0)</f>
        <v>0</v>
      </c>
      <c r="BC137" s="44">
        <f xml:space="preserve"> IF(AND(BC136&gt;= Sheet1!$F135, BC136&lt;= Sheet1!$I135), BB137+1,0)</f>
        <v>0</v>
      </c>
      <c r="BD137" s="44">
        <f xml:space="preserve"> IF(AND(BD136&gt;= Sheet1!$F135, BD136&lt;= Sheet1!$I135), BC137+1,0)</f>
        <v>0</v>
      </c>
      <c r="BE137" s="39">
        <f xml:space="preserve"> IF(AND(BE136&gt;= Sheet1!$F135, BE136&lt;= Sheet1!$I135), BD137+1,0)</f>
        <v>0</v>
      </c>
      <c r="BF137" s="40">
        <f xml:space="preserve"> IF(AND(BF136&gt;= Sheet1!$F135, BF136&lt;= Sheet1!$I135), BE137+1,0)</f>
        <v>0</v>
      </c>
      <c r="BG137" s="44">
        <f xml:space="preserve"> IF(AND(BG136&gt;= Sheet1!$F135, BG136&lt;= Sheet1!$I135), BF137+1,0)</f>
        <v>0</v>
      </c>
      <c r="BH137" s="44">
        <f xml:space="preserve"> IF(AND(BH136&gt;= Sheet1!$F135, BH136&lt;= Sheet1!$I135), BG137+1,0)</f>
        <v>0</v>
      </c>
      <c r="BI137" s="44">
        <f xml:space="preserve"> IF(AND(BI136&gt;= Sheet1!$F135, BI136&lt;= Sheet1!$I135), BH137+1,0)</f>
        <v>0</v>
      </c>
      <c r="BJ137" s="39">
        <f xml:space="preserve"> IF(AND(BJ136&gt;= Sheet1!$F135, BJ136&lt;= Sheet1!$I135), BI137+1,0)</f>
        <v>0</v>
      </c>
    </row>
    <row r="138" spans="1:62" s="32" customFormat="1" x14ac:dyDescent="0.25">
      <c r="A138" s="41">
        <f>Sheet1!A138</f>
        <v>55</v>
      </c>
      <c r="B138" s="28" t="s">
        <v>17</v>
      </c>
      <c r="C138" s="26">
        <v>1</v>
      </c>
      <c r="D138" s="26">
        <v>2</v>
      </c>
      <c r="E138" s="26">
        <v>3</v>
      </c>
      <c r="F138" s="26">
        <v>4</v>
      </c>
      <c r="G138" s="27">
        <v>5</v>
      </c>
      <c r="H138" s="25">
        <v>1</v>
      </c>
      <c r="I138" s="26">
        <v>2</v>
      </c>
      <c r="J138" s="26">
        <v>3</v>
      </c>
      <c r="K138" s="26">
        <v>4</v>
      </c>
      <c r="L138" s="27">
        <v>5</v>
      </c>
      <c r="M138" s="25">
        <v>1</v>
      </c>
      <c r="N138" s="26">
        <v>2</v>
      </c>
      <c r="O138" s="26">
        <v>3</v>
      </c>
      <c r="P138" s="26">
        <v>4</v>
      </c>
      <c r="Q138" s="27">
        <v>5</v>
      </c>
      <c r="R138" s="25">
        <v>1</v>
      </c>
      <c r="S138" s="26">
        <v>2</v>
      </c>
      <c r="T138" s="26">
        <v>3</v>
      </c>
      <c r="U138" s="26">
        <v>4</v>
      </c>
      <c r="V138" s="27">
        <v>5</v>
      </c>
      <c r="W138" s="25">
        <v>1</v>
      </c>
      <c r="X138" s="26">
        <v>2</v>
      </c>
      <c r="Y138" s="26">
        <v>3</v>
      </c>
      <c r="Z138" s="26">
        <v>4</v>
      </c>
      <c r="AA138" s="27">
        <v>5</v>
      </c>
      <c r="AB138" s="25">
        <v>1</v>
      </c>
      <c r="AC138" s="26">
        <v>2</v>
      </c>
      <c r="AD138" s="26">
        <v>3</v>
      </c>
      <c r="AE138" s="26">
        <v>4</v>
      </c>
      <c r="AF138" s="27">
        <v>5</v>
      </c>
      <c r="AG138" s="25">
        <v>1</v>
      </c>
      <c r="AH138" s="26">
        <v>2</v>
      </c>
      <c r="AI138" s="26">
        <v>3</v>
      </c>
      <c r="AJ138" s="26">
        <v>4</v>
      </c>
      <c r="AK138" s="27">
        <v>5</v>
      </c>
      <c r="AL138" s="25">
        <v>1</v>
      </c>
      <c r="AM138" s="26">
        <v>2</v>
      </c>
      <c r="AN138" s="26">
        <v>3</v>
      </c>
      <c r="AO138" s="26">
        <v>4</v>
      </c>
      <c r="AP138" s="27">
        <v>5</v>
      </c>
      <c r="AQ138" s="25">
        <v>1</v>
      </c>
      <c r="AR138" s="26">
        <v>2</v>
      </c>
      <c r="AS138" s="26">
        <v>3</v>
      </c>
      <c r="AT138" s="26">
        <v>4</v>
      </c>
      <c r="AU138" s="27">
        <v>5</v>
      </c>
      <c r="AV138" s="25">
        <v>1</v>
      </c>
      <c r="AW138" s="26">
        <v>2</v>
      </c>
      <c r="AX138" s="26">
        <v>3</v>
      </c>
      <c r="AY138" s="26">
        <v>4</v>
      </c>
      <c r="AZ138" s="27">
        <v>5</v>
      </c>
      <c r="BA138" s="25">
        <v>1</v>
      </c>
      <c r="BB138" s="26">
        <v>2</v>
      </c>
      <c r="BC138" s="26">
        <v>3</v>
      </c>
      <c r="BD138" s="26">
        <v>4</v>
      </c>
      <c r="BE138" s="27">
        <v>5</v>
      </c>
      <c r="BF138" s="25">
        <v>1</v>
      </c>
      <c r="BG138" s="26">
        <v>2</v>
      </c>
      <c r="BH138" s="26">
        <v>3</v>
      </c>
      <c r="BI138" s="26">
        <v>4</v>
      </c>
      <c r="BJ138" s="27">
        <v>5</v>
      </c>
    </row>
    <row r="139" spans="1:62" s="32" customFormat="1" x14ac:dyDescent="0.25">
      <c r="A139" s="41"/>
      <c r="B139" s="28" t="s">
        <v>15</v>
      </c>
      <c r="C139" s="55">
        <f>C138*Sheet4!$B$1</f>
        <v>1</v>
      </c>
      <c r="D139" s="55">
        <f>D138*Sheet4!$B$1</f>
        <v>2</v>
      </c>
      <c r="E139" s="55">
        <f>E138*Sheet4!$B$1</f>
        <v>3</v>
      </c>
      <c r="F139" s="55">
        <f>F138*Sheet4!$B$1</f>
        <v>4</v>
      </c>
      <c r="G139" s="55">
        <f>G138*Sheet4!$B$1</f>
        <v>5</v>
      </c>
      <c r="H139" s="56">
        <f>H138*Sheet4!$B$2</f>
        <v>10</v>
      </c>
      <c r="I139" s="56">
        <f>I138*Sheet4!$B$2</f>
        <v>20</v>
      </c>
      <c r="J139" s="57">
        <f>J138*Sheet4!$B$2</f>
        <v>30</v>
      </c>
      <c r="K139" s="57">
        <f>K138*Sheet4!$B$2</f>
        <v>40</v>
      </c>
      <c r="L139" s="57">
        <f>L138*Sheet4!$B$2</f>
        <v>50</v>
      </c>
      <c r="M139" s="56">
        <f>M138*Sheet4!$B$3</f>
        <v>100</v>
      </c>
      <c r="N139" s="57">
        <f>N138*Sheet4!$B$3</f>
        <v>200</v>
      </c>
      <c r="O139" s="57">
        <f>O138*Sheet4!$B$3</f>
        <v>300</v>
      </c>
      <c r="P139" s="57">
        <f>P138*Sheet4!$B$3</f>
        <v>400</v>
      </c>
      <c r="Q139" s="57">
        <f>Q138*Sheet4!$B$3</f>
        <v>500</v>
      </c>
      <c r="R139" s="56">
        <f>R138*Sheet4!$B$4</f>
        <v>1000</v>
      </c>
      <c r="S139" s="57">
        <f>S138*Sheet4!$B$4</f>
        <v>2000</v>
      </c>
      <c r="T139" s="57">
        <f>T138*Sheet4!$B$4</f>
        <v>3000</v>
      </c>
      <c r="U139" s="57">
        <f>U138*Sheet4!$B$4</f>
        <v>4000</v>
      </c>
      <c r="V139" s="57">
        <f>V138*Sheet4!$B$4</f>
        <v>5000</v>
      </c>
      <c r="W139" s="56">
        <f>W138*Sheet4!$B$5</f>
        <v>10000</v>
      </c>
      <c r="X139" s="57">
        <f>X138*Sheet4!$B$5</f>
        <v>20000</v>
      </c>
      <c r="Y139" s="57">
        <f>Y138*Sheet4!$B$5</f>
        <v>30000</v>
      </c>
      <c r="Z139" s="57">
        <f>Z138*Sheet4!$B$5</f>
        <v>40000</v>
      </c>
      <c r="AA139" s="57">
        <f>AA138*Sheet4!$B$5</f>
        <v>50000</v>
      </c>
      <c r="AB139" s="56">
        <f>AB138*Sheet4!$B$6</f>
        <v>100000</v>
      </c>
      <c r="AC139" s="57">
        <f>AC138*Sheet4!$B$6</f>
        <v>200000</v>
      </c>
      <c r="AD139" s="57">
        <f>AD138*Sheet4!$B$6</f>
        <v>300000</v>
      </c>
      <c r="AE139" s="57">
        <f>AE138*Sheet4!$B$6</f>
        <v>400000</v>
      </c>
      <c r="AF139" s="57">
        <f>AF138*Sheet4!$B$6</f>
        <v>500000</v>
      </c>
      <c r="AG139" s="58">
        <f>AG138*Sheet4!$B$1</f>
        <v>1</v>
      </c>
      <c r="AH139" s="59">
        <f>AH138*Sheet4!$B$1</f>
        <v>2</v>
      </c>
      <c r="AI139" s="59">
        <f>AI138*Sheet4!$B$1</f>
        <v>3</v>
      </c>
      <c r="AJ139" s="59">
        <f>AJ138*Sheet4!$B$1</f>
        <v>4</v>
      </c>
      <c r="AK139" s="60">
        <f>AK138*Sheet4!$B$1</f>
        <v>5</v>
      </c>
      <c r="AL139" s="58">
        <f>AL138*Sheet4!$B$2</f>
        <v>10</v>
      </c>
      <c r="AM139" s="59">
        <f>AM138*Sheet4!$B$2</f>
        <v>20</v>
      </c>
      <c r="AN139" s="59">
        <f>AN138*Sheet4!$B$2</f>
        <v>30</v>
      </c>
      <c r="AO139" s="59">
        <f>AO138*Sheet4!$B$2</f>
        <v>40</v>
      </c>
      <c r="AP139" s="59">
        <f>AP138*Sheet4!$B$2</f>
        <v>50</v>
      </c>
      <c r="AQ139" s="58">
        <f>AQ138*Sheet4!$B$3</f>
        <v>100</v>
      </c>
      <c r="AR139" s="59">
        <f>AR138*Sheet4!$B$3</f>
        <v>200</v>
      </c>
      <c r="AS139" s="59">
        <f>AS138*Sheet4!$B$3</f>
        <v>300</v>
      </c>
      <c r="AT139" s="59">
        <f>AT138*Sheet4!$B$3</f>
        <v>400</v>
      </c>
      <c r="AU139" s="59">
        <f>AU138*Sheet4!$B$3</f>
        <v>500</v>
      </c>
      <c r="AV139" s="58">
        <f>AV138*Sheet4!$B$4</f>
        <v>1000</v>
      </c>
      <c r="AW139" s="58">
        <f>AW138*Sheet4!$B$4</f>
        <v>2000</v>
      </c>
      <c r="AX139" s="59">
        <f>AX138*Sheet4!$B$4</f>
        <v>3000</v>
      </c>
      <c r="AY139" s="59">
        <f>AY138*Sheet4!$B$4</f>
        <v>4000</v>
      </c>
      <c r="AZ139" s="60">
        <f>AZ138*Sheet4!$B$4</f>
        <v>5000</v>
      </c>
      <c r="BA139" s="58">
        <f>BA138*Sheet4!$B$5</f>
        <v>10000</v>
      </c>
      <c r="BB139" s="59">
        <f>BB138*Sheet4!$B$5</f>
        <v>20000</v>
      </c>
      <c r="BC139" s="59">
        <f>BC138*Sheet4!$B$5</f>
        <v>30000</v>
      </c>
      <c r="BD139" s="59">
        <f>BD138*Sheet4!$B$5</f>
        <v>40000</v>
      </c>
      <c r="BE139" s="61">
        <f>BE138*Sheet4!$B$5</f>
        <v>50000</v>
      </c>
      <c r="BF139" s="58">
        <f>BF138*Sheet4!$B$6</f>
        <v>100000</v>
      </c>
      <c r="BG139" s="59">
        <f>BG138*Sheet4!$B$6</f>
        <v>200000</v>
      </c>
      <c r="BH139" s="59">
        <f>BH138*Sheet4!$B$6</f>
        <v>300000</v>
      </c>
      <c r="BI139" s="59">
        <f>BI138*Sheet4!$B$6</f>
        <v>400000</v>
      </c>
      <c r="BJ139" s="60">
        <f>BJ138*Sheet4!$B$6</f>
        <v>500000</v>
      </c>
    </row>
    <row r="140" spans="1:62" s="32" customFormat="1" x14ac:dyDescent="0.25">
      <c r="A140" s="42"/>
      <c r="B140" s="43" t="s">
        <v>16</v>
      </c>
      <c r="C140" s="44">
        <f xml:space="preserve"> IF(AND(C139&gt;= Sheet1!$B138, C139&lt;= Sheet1!$E138), 1,0)</f>
        <v>0</v>
      </c>
      <c r="D140" s="44">
        <f xml:space="preserve"> IF(AND(D139&gt;= Sheet1!$B138, D139&lt;= Sheet1!$E138), C140+1,0)</f>
        <v>0</v>
      </c>
      <c r="E140" s="44">
        <f xml:space="preserve"> IF(AND(E139&gt;= Sheet1!$B138, E139&lt;= Sheet1!$E138), D140+1,0)</f>
        <v>0</v>
      </c>
      <c r="F140" s="44">
        <f xml:space="preserve"> IF(AND(F139&gt;= Sheet1!$B138, F139&lt;= Sheet1!$E138), E140+1,0)</f>
        <v>0</v>
      </c>
      <c r="G140" s="44">
        <f xml:space="preserve"> IF(AND(G139&gt;= Sheet1!$B138, G139&lt;= Sheet1!$E138), F140+1,0)</f>
        <v>0</v>
      </c>
      <c r="H140" s="40">
        <f xml:space="preserve"> IF(AND(H139&gt;= Sheet1!$B138, H139&lt;= Sheet1!$E138), G140+1,0)</f>
        <v>0</v>
      </c>
      <c r="I140" s="44">
        <f xml:space="preserve"> IF(AND(I139&gt;= Sheet1!$B138, I139&lt;= Sheet1!$E138), H140+1,0)</f>
        <v>0</v>
      </c>
      <c r="J140" s="44">
        <f xml:space="preserve"> IF(AND(J139&gt;= Sheet1!$B138, J139&lt;= Sheet1!$E138), I140+1,0)</f>
        <v>1</v>
      </c>
      <c r="K140" s="44">
        <f xml:space="preserve"> IF(AND(K139&gt;= Sheet1!$B138, K139&lt;= Sheet1!$E138), J140+1,0)</f>
        <v>2</v>
      </c>
      <c r="L140" s="39">
        <f xml:space="preserve"> IF(AND(L139&gt;= Sheet1!$B138, L139&lt;= Sheet1!$E138), K140+1,0)</f>
        <v>0</v>
      </c>
      <c r="M140" s="44">
        <f xml:space="preserve"> IF(AND(M139&gt;= Sheet1!$B138, M139&lt;= Sheet1!$E138), L140+1,0)</f>
        <v>0</v>
      </c>
      <c r="N140" s="44">
        <f xml:space="preserve"> IF(AND(N139&gt;= Sheet1!$B138, N139&lt;= Sheet1!$E138), M140+1,0)</f>
        <v>0</v>
      </c>
      <c r="O140" s="44">
        <f xml:space="preserve"> IF(AND(O139&gt;= Sheet1!$B138, O139&lt;= Sheet1!$E138), N140+1,0)</f>
        <v>0</v>
      </c>
      <c r="P140" s="44">
        <f xml:space="preserve"> IF(AND(P139&gt;= Sheet1!$B138, P139&lt;= Sheet1!$E138), O140+1,0)</f>
        <v>0</v>
      </c>
      <c r="Q140" s="44">
        <f xml:space="preserve"> IF(AND(Q139&gt;= Sheet1!$B138, Q139&lt;= Sheet1!$E138), P140+1,0)</f>
        <v>0</v>
      </c>
      <c r="R140" s="40">
        <f xml:space="preserve"> IF(AND(R139&gt;= Sheet1!$B138, R139&lt;= Sheet1!$E138), Q140+1,0)</f>
        <v>0</v>
      </c>
      <c r="S140" s="44">
        <f xml:space="preserve"> IF(AND(S139&gt;= Sheet1!$B138, S139&lt;= Sheet1!$E138), R140+1,0)</f>
        <v>0</v>
      </c>
      <c r="T140" s="44">
        <f xml:space="preserve"> IF(AND(T139&gt;= Sheet1!$B138, T139&lt;= Sheet1!$E138), S140+1,0)</f>
        <v>0</v>
      </c>
      <c r="U140" s="44">
        <f xml:space="preserve"> IF(AND(U139&gt;= Sheet1!$B138, U139&lt;= Sheet1!$E138), T140+1,0)</f>
        <v>0</v>
      </c>
      <c r="V140" s="39">
        <f xml:space="preserve"> IF(AND(V139&gt;= Sheet1!$B138, V139&lt;= Sheet1!$E138), U140+1,0)</f>
        <v>0</v>
      </c>
      <c r="W140" s="44">
        <f xml:space="preserve"> IF(AND(W139&gt;= Sheet1!$B138, W139&lt;= Sheet1!$E138), V140+1,0)</f>
        <v>0</v>
      </c>
      <c r="X140" s="44">
        <f xml:space="preserve"> IF(AND(X139&gt;= Sheet1!$B138, X139&lt;= Sheet1!$E138), W140+1,0)</f>
        <v>0</v>
      </c>
      <c r="Y140" s="44">
        <f xml:space="preserve"> IF(AND(Y139&gt;= Sheet1!$B138, Y139&lt;= Sheet1!$E138), X140+1,0)</f>
        <v>0</v>
      </c>
      <c r="Z140" s="44">
        <f xml:space="preserve"> IF(AND(Z139&gt;= Sheet1!$B138, Z139&lt;= Sheet1!$E138), Y140+1,0)</f>
        <v>0</v>
      </c>
      <c r="AA140" s="39">
        <f xml:space="preserve"> IF(AND(AA139&gt;= Sheet1!$B138, AA139&lt;= Sheet1!$E138), Z140+1,0)</f>
        <v>0</v>
      </c>
      <c r="AB140" s="44">
        <f xml:space="preserve"> IF(AND(AB139&gt;= Sheet1!$B138, AB139&lt;= Sheet1!$E138), AA140+1,0)</f>
        <v>0</v>
      </c>
      <c r="AC140" s="44">
        <f xml:space="preserve"> IF(AND(AC139&gt;= Sheet1!$B138, AC139&lt;= Sheet1!$E138), AB140+1,0)</f>
        <v>0</v>
      </c>
      <c r="AD140" s="44">
        <f xml:space="preserve"> IF(AND(AD139&gt;= Sheet1!$B138, AD139&lt;= Sheet1!$E138), AC140+1,0)</f>
        <v>0</v>
      </c>
      <c r="AE140" s="44">
        <f xml:space="preserve"> IF(AND(AE139&gt;= Sheet1!$B138, AE139&lt;= Sheet1!$E138), AD140+1,0)</f>
        <v>0</v>
      </c>
      <c r="AF140" s="44">
        <f xml:space="preserve"> IF(AND(AF139&gt;= Sheet1!$B138, AF139&lt;= Sheet1!$E138), AE140+1,0)</f>
        <v>0</v>
      </c>
      <c r="AG140" s="40">
        <f xml:space="preserve"> IF(AND(AG139&gt;= Sheet1!$F138, AG139&lt;= Sheet1!$I138), 1,0)</f>
        <v>0</v>
      </c>
      <c r="AH140" s="44">
        <f xml:space="preserve"> IF(AND(AH139&gt;= Sheet1!$F138, AH139&lt;= Sheet1!$I138), AG140+1,0)</f>
        <v>0</v>
      </c>
      <c r="AI140" s="44">
        <f xml:space="preserve"> IF(AND(AI139&gt;= Sheet1!$F138, AI139&lt;= Sheet1!$I138), AH140+1,0)</f>
        <v>0</v>
      </c>
      <c r="AJ140" s="44">
        <f xml:space="preserve"> IF(AND(AJ139&gt;= Sheet1!$F138, AJ139&lt;= Sheet1!$I138), AI140+1,0)</f>
        <v>0</v>
      </c>
      <c r="AK140" s="44">
        <f xml:space="preserve"> IF(AND(AK139&gt;= Sheet1!$F138, AK139&lt;= Sheet1!$I138), AJ140+1,0)</f>
        <v>0</v>
      </c>
      <c r="AL140" s="40">
        <f xml:space="preserve"> IF(AND(AL139&gt;= Sheet1!$F138, AL139&lt;= Sheet1!$I138), AK140+1,0)</f>
        <v>1</v>
      </c>
      <c r="AM140" s="44">
        <f xml:space="preserve"> IF(AND(AM139&gt;= Sheet1!$F138, AM139&lt;= Sheet1!$I138), AL140+1,0)</f>
        <v>2</v>
      </c>
      <c r="AN140" s="44">
        <f xml:space="preserve"> IF(AND(AN139&gt;= Sheet1!$F138, AN139&lt;= Sheet1!$I138), AM140+1,0)</f>
        <v>0</v>
      </c>
      <c r="AO140" s="44">
        <f xml:space="preserve"> IF(AND(AO139&gt;= Sheet1!$F138, AO139&lt;= Sheet1!$I138), AN140+1,0)</f>
        <v>0</v>
      </c>
      <c r="AP140" s="44">
        <f xml:space="preserve"> IF(AND(AP139&gt;= Sheet1!$F138, AP139&lt;= Sheet1!$I138), AO140+1,0)</f>
        <v>0</v>
      </c>
      <c r="AQ140" s="40">
        <f xml:space="preserve"> IF(AND(AQ139&gt;= Sheet1!$F138, AQ139&lt;= Sheet1!$I138), AP140+1,0)</f>
        <v>0</v>
      </c>
      <c r="AR140" s="44">
        <f xml:space="preserve"> IF(AND(AR139&gt;= Sheet1!$F138, AR139&lt;= Sheet1!$I138), AQ140+1,0)</f>
        <v>0</v>
      </c>
      <c r="AS140" s="44">
        <f xml:space="preserve"> IF(AND(AS139&gt;= Sheet1!$F138, AS139&lt;= Sheet1!$I138), AR140+1,0)</f>
        <v>0</v>
      </c>
      <c r="AT140" s="44">
        <f xml:space="preserve"> IF(AND(AT139&gt;= Sheet1!$F138, AT139&lt;= Sheet1!$I138), AS140+1,0)</f>
        <v>0</v>
      </c>
      <c r="AU140" s="44">
        <f xml:space="preserve"> IF(AND(AU139&gt;= Sheet1!$F138, AU139&lt;= Sheet1!$I138), AT140+1,0)</f>
        <v>0</v>
      </c>
      <c r="AV140" s="40">
        <f xml:space="preserve"> IF(AND(AV139&gt;= Sheet1!$F138, AV139&lt;= Sheet1!$I138), AU140+1,0)</f>
        <v>0</v>
      </c>
      <c r="AW140" s="44">
        <f xml:space="preserve"> IF(AND(AW139&gt;= Sheet1!$F138, AW139&lt;= Sheet1!$I138), AV140+1,0)</f>
        <v>0</v>
      </c>
      <c r="AX140" s="44">
        <f xml:space="preserve"> IF(AND(AX139&gt;= Sheet1!$F138, AX139&lt;= Sheet1!$I138), AW140+1,0)</f>
        <v>0</v>
      </c>
      <c r="AY140" s="44">
        <f xml:space="preserve"> IF(AND(AY139&gt;= Sheet1!$F138, AY139&lt;= Sheet1!$I138), AX140+1,0)</f>
        <v>0</v>
      </c>
      <c r="AZ140" s="44">
        <f xml:space="preserve"> IF(AND(AZ139&gt;= Sheet1!$F138, AZ139&lt;= Sheet1!$I138), AY140+1,0)</f>
        <v>0</v>
      </c>
      <c r="BA140" s="40">
        <f xml:space="preserve"> IF(AND(BA139&gt;= Sheet1!$F138, BA139&lt;= Sheet1!$I138), AZ140+1,0)</f>
        <v>0</v>
      </c>
      <c r="BB140" s="44">
        <f xml:space="preserve"> IF(AND(BB139&gt;= Sheet1!$F138, BB139&lt;= Sheet1!$I138), BA140+1,0)</f>
        <v>0</v>
      </c>
      <c r="BC140" s="44">
        <f xml:space="preserve"> IF(AND(BC139&gt;= Sheet1!$F138, BC139&lt;= Sheet1!$I138), BB140+1,0)</f>
        <v>0</v>
      </c>
      <c r="BD140" s="44">
        <f xml:space="preserve"> IF(AND(BD139&gt;= Sheet1!$F138, BD139&lt;= Sheet1!$I138), BC140+1,0)</f>
        <v>0</v>
      </c>
      <c r="BE140" s="39">
        <f xml:space="preserve"> IF(AND(BE139&gt;= Sheet1!$F138, BE139&lt;= Sheet1!$I138), BD140+1,0)</f>
        <v>0</v>
      </c>
      <c r="BF140" s="40">
        <f xml:space="preserve"> IF(AND(BF139&gt;= Sheet1!$F138, BF139&lt;= Sheet1!$I138), BE140+1,0)</f>
        <v>0</v>
      </c>
      <c r="BG140" s="44">
        <f xml:space="preserve"> IF(AND(BG139&gt;= Sheet1!$F138, BG139&lt;= Sheet1!$I138), BF140+1,0)</f>
        <v>0</v>
      </c>
      <c r="BH140" s="44">
        <f xml:space="preserve"> IF(AND(BH139&gt;= Sheet1!$F138, BH139&lt;= Sheet1!$I138), BG140+1,0)</f>
        <v>0</v>
      </c>
      <c r="BI140" s="44">
        <f xml:space="preserve"> IF(AND(BI139&gt;= Sheet1!$F138, BI139&lt;= Sheet1!$I138), BH140+1,0)</f>
        <v>0</v>
      </c>
      <c r="BJ140" s="39">
        <f xml:space="preserve"> IF(AND(BJ139&gt;= Sheet1!$F138, BJ139&lt;= Sheet1!$I138), BI140+1,0)</f>
        <v>0</v>
      </c>
    </row>
    <row r="141" spans="1:62" s="32" customFormat="1" x14ac:dyDescent="0.25">
      <c r="A141" s="41">
        <f>Sheet1!A141</f>
        <v>56</v>
      </c>
      <c r="B141" s="28" t="s">
        <v>17</v>
      </c>
      <c r="C141" s="26">
        <v>1</v>
      </c>
      <c r="D141" s="26">
        <v>2</v>
      </c>
      <c r="E141" s="26">
        <v>3</v>
      </c>
      <c r="F141" s="26">
        <v>4</v>
      </c>
      <c r="G141" s="27">
        <v>5</v>
      </c>
      <c r="H141" s="25">
        <v>1</v>
      </c>
      <c r="I141" s="26">
        <v>2</v>
      </c>
      <c r="J141" s="26">
        <v>3</v>
      </c>
      <c r="K141" s="26">
        <v>4</v>
      </c>
      <c r="L141" s="27">
        <v>5</v>
      </c>
      <c r="M141" s="25">
        <v>1</v>
      </c>
      <c r="N141" s="26">
        <v>2</v>
      </c>
      <c r="O141" s="26">
        <v>3</v>
      </c>
      <c r="P141" s="26">
        <v>4</v>
      </c>
      <c r="Q141" s="27">
        <v>5</v>
      </c>
      <c r="R141" s="25">
        <v>1</v>
      </c>
      <c r="S141" s="26">
        <v>2</v>
      </c>
      <c r="T141" s="26">
        <v>3</v>
      </c>
      <c r="U141" s="26">
        <v>4</v>
      </c>
      <c r="V141" s="27">
        <v>5</v>
      </c>
      <c r="W141" s="25">
        <v>1</v>
      </c>
      <c r="X141" s="26">
        <v>2</v>
      </c>
      <c r="Y141" s="26">
        <v>3</v>
      </c>
      <c r="Z141" s="26">
        <v>4</v>
      </c>
      <c r="AA141" s="27">
        <v>5</v>
      </c>
      <c r="AB141" s="25">
        <v>1</v>
      </c>
      <c r="AC141" s="26">
        <v>2</v>
      </c>
      <c r="AD141" s="26">
        <v>3</v>
      </c>
      <c r="AE141" s="26">
        <v>4</v>
      </c>
      <c r="AF141" s="27">
        <v>5</v>
      </c>
      <c r="AG141" s="25">
        <v>1</v>
      </c>
      <c r="AH141" s="26">
        <v>2</v>
      </c>
      <c r="AI141" s="26">
        <v>3</v>
      </c>
      <c r="AJ141" s="26">
        <v>4</v>
      </c>
      <c r="AK141" s="27">
        <v>5</v>
      </c>
      <c r="AL141" s="25">
        <v>1</v>
      </c>
      <c r="AM141" s="26">
        <v>2</v>
      </c>
      <c r="AN141" s="26">
        <v>3</v>
      </c>
      <c r="AO141" s="26">
        <v>4</v>
      </c>
      <c r="AP141" s="27">
        <v>5</v>
      </c>
      <c r="AQ141" s="25">
        <v>1</v>
      </c>
      <c r="AR141" s="26">
        <v>2</v>
      </c>
      <c r="AS141" s="26">
        <v>3</v>
      </c>
      <c r="AT141" s="26">
        <v>4</v>
      </c>
      <c r="AU141" s="27">
        <v>5</v>
      </c>
      <c r="AV141" s="25">
        <v>1</v>
      </c>
      <c r="AW141" s="26">
        <v>2</v>
      </c>
      <c r="AX141" s="26">
        <v>3</v>
      </c>
      <c r="AY141" s="26">
        <v>4</v>
      </c>
      <c r="AZ141" s="27">
        <v>5</v>
      </c>
      <c r="BA141" s="25">
        <v>1</v>
      </c>
      <c r="BB141" s="26">
        <v>2</v>
      </c>
      <c r="BC141" s="26">
        <v>3</v>
      </c>
      <c r="BD141" s="26">
        <v>4</v>
      </c>
      <c r="BE141" s="27">
        <v>5</v>
      </c>
      <c r="BF141" s="25">
        <v>1</v>
      </c>
      <c r="BG141" s="26">
        <v>2</v>
      </c>
      <c r="BH141" s="26">
        <v>3</v>
      </c>
      <c r="BI141" s="26">
        <v>4</v>
      </c>
      <c r="BJ141" s="27">
        <v>5</v>
      </c>
    </row>
    <row r="142" spans="1:62" s="32" customFormat="1" x14ac:dyDescent="0.25">
      <c r="A142" s="41"/>
      <c r="B142" s="28" t="s">
        <v>15</v>
      </c>
      <c r="C142" s="55">
        <f>C141*Sheet4!$B$1</f>
        <v>1</v>
      </c>
      <c r="D142" s="55">
        <f>D141*Sheet4!$B$1</f>
        <v>2</v>
      </c>
      <c r="E142" s="55">
        <f>E141*Sheet4!$B$1</f>
        <v>3</v>
      </c>
      <c r="F142" s="55">
        <f>F141*Sheet4!$B$1</f>
        <v>4</v>
      </c>
      <c r="G142" s="55">
        <f>G141*Sheet4!$B$1</f>
        <v>5</v>
      </c>
      <c r="H142" s="56">
        <f>H141*Sheet4!$B$2</f>
        <v>10</v>
      </c>
      <c r="I142" s="56">
        <f>I141*Sheet4!$B$2</f>
        <v>20</v>
      </c>
      <c r="J142" s="57">
        <f>J141*Sheet4!$B$2</f>
        <v>30</v>
      </c>
      <c r="K142" s="57">
        <f>K141*Sheet4!$B$2</f>
        <v>40</v>
      </c>
      <c r="L142" s="57">
        <f>L141*Sheet4!$B$2</f>
        <v>50</v>
      </c>
      <c r="M142" s="56">
        <f>M141*Sheet4!$B$3</f>
        <v>100</v>
      </c>
      <c r="N142" s="57">
        <f>N141*Sheet4!$B$3</f>
        <v>200</v>
      </c>
      <c r="O142" s="57">
        <f>O141*Sheet4!$B$3</f>
        <v>300</v>
      </c>
      <c r="P142" s="57">
        <f>P141*Sheet4!$B$3</f>
        <v>400</v>
      </c>
      <c r="Q142" s="57">
        <f>Q141*Sheet4!$B$3</f>
        <v>500</v>
      </c>
      <c r="R142" s="56">
        <f>R141*Sheet4!$B$4</f>
        <v>1000</v>
      </c>
      <c r="S142" s="57">
        <f>S141*Sheet4!$B$4</f>
        <v>2000</v>
      </c>
      <c r="T142" s="57">
        <f>T141*Sheet4!$B$4</f>
        <v>3000</v>
      </c>
      <c r="U142" s="57">
        <f>U141*Sheet4!$B$4</f>
        <v>4000</v>
      </c>
      <c r="V142" s="57">
        <f>V141*Sheet4!$B$4</f>
        <v>5000</v>
      </c>
      <c r="W142" s="56">
        <f>W141*Sheet4!$B$5</f>
        <v>10000</v>
      </c>
      <c r="X142" s="57">
        <f>X141*Sheet4!$B$5</f>
        <v>20000</v>
      </c>
      <c r="Y142" s="57">
        <f>Y141*Sheet4!$B$5</f>
        <v>30000</v>
      </c>
      <c r="Z142" s="57">
        <f>Z141*Sheet4!$B$5</f>
        <v>40000</v>
      </c>
      <c r="AA142" s="57">
        <f>AA141*Sheet4!$B$5</f>
        <v>50000</v>
      </c>
      <c r="AB142" s="56">
        <f>AB141*Sheet4!$B$6</f>
        <v>100000</v>
      </c>
      <c r="AC142" s="57">
        <f>AC141*Sheet4!$B$6</f>
        <v>200000</v>
      </c>
      <c r="AD142" s="57">
        <f>AD141*Sheet4!$B$6</f>
        <v>300000</v>
      </c>
      <c r="AE142" s="57">
        <f>AE141*Sheet4!$B$6</f>
        <v>400000</v>
      </c>
      <c r="AF142" s="57">
        <f>AF141*Sheet4!$B$6</f>
        <v>500000</v>
      </c>
      <c r="AG142" s="58">
        <f>AG141*Sheet4!$B$1</f>
        <v>1</v>
      </c>
      <c r="AH142" s="59">
        <f>AH141*Sheet4!$B$1</f>
        <v>2</v>
      </c>
      <c r="AI142" s="59">
        <f>AI141*Sheet4!$B$1</f>
        <v>3</v>
      </c>
      <c r="AJ142" s="59">
        <f>AJ141*Sheet4!$B$1</f>
        <v>4</v>
      </c>
      <c r="AK142" s="60">
        <f>AK141*Sheet4!$B$1</f>
        <v>5</v>
      </c>
      <c r="AL142" s="58">
        <f>AL141*Sheet4!$B$2</f>
        <v>10</v>
      </c>
      <c r="AM142" s="59">
        <f>AM141*Sheet4!$B$2</f>
        <v>20</v>
      </c>
      <c r="AN142" s="59">
        <f>AN141*Sheet4!$B$2</f>
        <v>30</v>
      </c>
      <c r="AO142" s="59">
        <f>AO141*Sheet4!$B$2</f>
        <v>40</v>
      </c>
      <c r="AP142" s="59">
        <f>AP141*Sheet4!$B$2</f>
        <v>50</v>
      </c>
      <c r="AQ142" s="58">
        <f>AQ141*Sheet4!$B$3</f>
        <v>100</v>
      </c>
      <c r="AR142" s="59">
        <f>AR141*Sheet4!$B$3</f>
        <v>200</v>
      </c>
      <c r="AS142" s="59">
        <f>AS141*Sheet4!$B$3</f>
        <v>300</v>
      </c>
      <c r="AT142" s="59">
        <f>AT141*Sheet4!$B$3</f>
        <v>400</v>
      </c>
      <c r="AU142" s="59">
        <f>AU141*Sheet4!$B$3</f>
        <v>500</v>
      </c>
      <c r="AV142" s="58">
        <f>AV141*Sheet4!$B$4</f>
        <v>1000</v>
      </c>
      <c r="AW142" s="58">
        <f>AW141*Sheet4!$B$4</f>
        <v>2000</v>
      </c>
      <c r="AX142" s="59">
        <f>AX141*Sheet4!$B$4</f>
        <v>3000</v>
      </c>
      <c r="AY142" s="59">
        <f>AY141*Sheet4!$B$4</f>
        <v>4000</v>
      </c>
      <c r="AZ142" s="60">
        <f>AZ141*Sheet4!$B$4</f>
        <v>5000</v>
      </c>
      <c r="BA142" s="58">
        <f>BA141*Sheet4!$B$5</f>
        <v>10000</v>
      </c>
      <c r="BB142" s="59">
        <f>BB141*Sheet4!$B$5</f>
        <v>20000</v>
      </c>
      <c r="BC142" s="59">
        <f>BC141*Sheet4!$B$5</f>
        <v>30000</v>
      </c>
      <c r="BD142" s="59">
        <f>BD141*Sheet4!$B$5</f>
        <v>40000</v>
      </c>
      <c r="BE142" s="61">
        <f>BE141*Sheet4!$B$5</f>
        <v>50000</v>
      </c>
      <c r="BF142" s="58">
        <f>BF141*Sheet4!$B$6</f>
        <v>100000</v>
      </c>
      <c r="BG142" s="59">
        <f>BG141*Sheet4!$B$6</f>
        <v>200000</v>
      </c>
      <c r="BH142" s="59">
        <f>BH141*Sheet4!$B$6</f>
        <v>300000</v>
      </c>
      <c r="BI142" s="59">
        <f>BI141*Sheet4!$B$6</f>
        <v>400000</v>
      </c>
      <c r="BJ142" s="60">
        <f>BJ141*Sheet4!$B$6</f>
        <v>500000</v>
      </c>
    </row>
    <row r="143" spans="1:62" s="32" customFormat="1" x14ac:dyDescent="0.25">
      <c r="A143" s="42"/>
      <c r="B143" s="43" t="s">
        <v>16</v>
      </c>
      <c r="C143" s="44">
        <f xml:space="preserve"> IF(AND(C142&gt;= Sheet1!$B141, C142&lt;= Sheet1!$E141), 1,0)</f>
        <v>0</v>
      </c>
      <c r="D143" s="44">
        <f xml:space="preserve"> IF(AND(D142&gt;= Sheet1!$B141, D142&lt;= Sheet1!$E141), C143+1,0)</f>
        <v>0</v>
      </c>
      <c r="E143" s="44">
        <f xml:space="preserve"> IF(AND(E142&gt;= Sheet1!$B141, E142&lt;= Sheet1!$E141), D143+1,0)</f>
        <v>0</v>
      </c>
      <c r="F143" s="44">
        <f xml:space="preserve"> IF(AND(F142&gt;= Sheet1!$B141, F142&lt;= Sheet1!$E141), E143+1,0)</f>
        <v>0</v>
      </c>
      <c r="G143" s="44">
        <f xml:space="preserve"> IF(AND(G142&gt;= Sheet1!$B141, G142&lt;= Sheet1!$E141), F143+1,0)</f>
        <v>0</v>
      </c>
      <c r="H143" s="40">
        <f xml:space="preserve"> IF(AND(H142&gt;= Sheet1!$B141, H142&lt;= Sheet1!$E141), G143+1,0)</f>
        <v>0</v>
      </c>
      <c r="I143" s="44">
        <f xml:space="preserve"> IF(AND(I142&gt;= Sheet1!$B141, I142&lt;= Sheet1!$E141), H143+1,0)</f>
        <v>0</v>
      </c>
      <c r="J143" s="44">
        <f xml:space="preserve"> IF(AND(J142&gt;= Sheet1!$B141, J142&lt;= Sheet1!$E141), I143+1,0)</f>
        <v>1</v>
      </c>
      <c r="K143" s="44">
        <f xml:space="preserve"> IF(AND(K142&gt;= Sheet1!$B141, K142&lt;= Sheet1!$E141), J143+1,0)</f>
        <v>2</v>
      </c>
      <c r="L143" s="39">
        <f xml:space="preserve"> IF(AND(L142&gt;= Sheet1!$B141, L142&lt;= Sheet1!$E141), K143+1,0)</f>
        <v>0</v>
      </c>
      <c r="M143" s="44">
        <f xml:space="preserve"> IF(AND(M142&gt;= Sheet1!$B141, M142&lt;= Sheet1!$E141), L143+1,0)</f>
        <v>0</v>
      </c>
      <c r="N143" s="44">
        <f xml:space="preserve"> IF(AND(N142&gt;= Sheet1!$B141, N142&lt;= Sheet1!$E141), M143+1,0)</f>
        <v>0</v>
      </c>
      <c r="O143" s="44">
        <f xml:space="preserve"> IF(AND(O142&gt;= Sheet1!$B141, O142&lt;= Sheet1!$E141), N143+1,0)</f>
        <v>0</v>
      </c>
      <c r="P143" s="44">
        <f xml:space="preserve"> IF(AND(P142&gt;= Sheet1!$B141, P142&lt;= Sheet1!$E141), O143+1,0)</f>
        <v>0</v>
      </c>
      <c r="Q143" s="44">
        <f xml:space="preserve"> IF(AND(Q142&gt;= Sheet1!$B141, Q142&lt;= Sheet1!$E141), P143+1,0)</f>
        <v>0</v>
      </c>
      <c r="R143" s="40">
        <f xml:space="preserve"> IF(AND(R142&gt;= Sheet1!$B141, R142&lt;= Sheet1!$E141), Q143+1,0)</f>
        <v>0</v>
      </c>
      <c r="S143" s="44">
        <f xml:space="preserve"> IF(AND(S142&gt;= Sheet1!$B141, S142&lt;= Sheet1!$E141), R143+1,0)</f>
        <v>0</v>
      </c>
      <c r="T143" s="44">
        <f xml:space="preserve"> IF(AND(T142&gt;= Sheet1!$B141, T142&lt;= Sheet1!$E141), S143+1,0)</f>
        <v>0</v>
      </c>
      <c r="U143" s="44">
        <f xml:space="preserve"> IF(AND(U142&gt;= Sheet1!$B141, U142&lt;= Sheet1!$E141), T143+1,0)</f>
        <v>0</v>
      </c>
      <c r="V143" s="39">
        <f xml:space="preserve"> IF(AND(V142&gt;= Sheet1!$B141, V142&lt;= Sheet1!$E141), U143+1,0)</f>
        <v>0</v>
      </c>
      <c r="W143" s="44">
        <f xml:space="preserve"> IF(AND(W142&gt;= Sheet1!$B141, W142&lt;= Sheet1!$E141), V143+1,0)</f>
        <v>0</v>
      </c>
      <c r="X143" s="44">
        <f xml:space="preserve"> IF(AND(X142&gt;= Sheet1!$B141, X142&lt;= Sheet1!$E141), W143+1,0)</f>
        <v>0</v>
      </c>
      <c r="Y143" s="44">
        <f xml:space="preserve"> IF(AND(Y142&gt;= Sheet1!$B141, Y142&lt;= Sheet1!$E141), X143+1,0)</f>
        <v>0</v>
      </c>
      <c r="Z143" s="44">
        <f xml:space="preserve"> IF(AND(Z142&gt;= Sheet1!$B141, Z142&lt;= Sheet1!$E141), Y143+1,0)</f>
        <v>0</v>
      </c>
      <c r="AA143" s="39">
        <f xml:space="preserve"> IF(AND(AA142&gt;= Sheet1!$B141, AA142&lt;= Sheet1!$E141), Z143+1,0)</f>
        <v>0</v>
      </c>
      <c r="AB143" s="44">
        <f xml:space="preserve"> IF(AND(AB142&gt;= Sheet1!$B141, AB142&lt;= Sheet1!$E141), AA143+1,0)</f>
        <v>0</v>
      </c>
      <c r="AC143" s="44">
        <f xml:space="preserve"> IF(AND(AC142&gt;= Sheet1!$B141, AC142&lt;= Sheet1!$E141), AB143+1,0)</f>
        <v>0</v>
      </c>
      <c r="AD143" s="44">
        <f xml:space="preserve"> IF(AND(AD142&gt;= Sheet1!$B141, AD142&lt;= Sheet1!$E141), AC143+1,0)</f>
        <v>0</v>
      </c>
      <c r="AE143" s="44">
        <f xml:space="preserve"> IF(AND(AE142&gt;= Sheet1!$B141, AE142&lt;= Sheet1!$E141), AD143+1,0)</f>
        <v>0</v>
      </c>
      <c r="AF143" s="44">
        <f xml:space="preserve"> IF(AND(AF142&gt;= Sheet1!$B141, AF142&lt;= Sheet1!$E141), AE143+1,0)</f>
        <v>0</v>
      </c>
      <c r="AG143" s="40">
        <f xml:space="preserve"> IF(AND(AG142&gt;= Sheet1!$F141, AG142&lt;= Sheet1!$I141), 1,0)</f>
        <v>0</v>
      </c>
      <c r="AH143" s="44">
        <f xml:space="preserve"> IF(AND(AH142&gt;= Sheet1!$F141, AH142&lt;= Sheet1!$I141), AG143+1,0)</f>
        <v>0</v>
      </c>
      <c r="AI143" s="44">
        <f xml:space="preserve"> IF(AND(AI142&gt;= Sheet1!$F141, AI142&lt;= Sheet1!$I141), AH143+1,0)</f>
        <v>0</v>
      </c>
      <c r="AJ143" s="44">
        <f xml:space="preserve"> IF(AND(AJ142&gt;= Sheet1!$F141, AJ142&lt;= Sheet1!$I141), AI143+1,0)</f>
        <v>0</v>
      </c>
      <c r="AK143" s="44">
        <f xml:space="preserve"> IF(AND(AK142&gt;= Sheet1!$F141, AK142&lt;= Sheet1!$I141), AJ143+1,0)</f>
        <v>0</v>
      </c>
      <c r="AL143" s="40">
        <f xml:space="preserve"> IF(AND(AL142&gt;= Sheet1!$F141, AL142&lt;= Sheet1!$I141), AK143+1,0)</f>
        <v>1</v>
      </c>
      <c r="AM143" s="44">
        <f xml:space="preserve"> IF(AND(AM142&gt;= Sheet1!$F141, AM142&lt;= Sheet1!$I141), AL143+1,0)</f>
        <v>2</v>
      </c>
      <c r="AN143" s="44">
        <f xml:space="preserve"> IF(AND(AN142&gt;= Sheet1!$F141, AN142&lt;= Sheet1!$I141), AM143+1,0)</f>
        <v>0</v>
      </c>
      <c r="AO143" s="44">
        <f xml:space="preserve"> IF(AND(AO142&gt;= Sheet1!$F141, AO142&lt;= Sheet1!$I141), AN143+1,0)</f>
        <v>0</v>
      </c>
      <c r="AP143" s="44">
        <f xml:space="preserve"> IF(AND(AP142&gt;= Sheet1!$F141, AP142&lt;= Sheet1!$I141), AO143+1,0)</f>
        <v>0</v>
      </c>
      <c r="AQ143" s="40">
        <f xml:space="preserve"> IF(AND(AQ142&gt;= Sheet1!$F141, AQ142&lt;= Sheet1!$I141), AP143+1,0)</f>
        <v>0</v>
      </c>
      <c r="AR143" s="44">
        <f xml:space="preserve"> IF(AND(AR142&gt;= Sheet1!$F141, AR142&lt;= Sheet1!$I141), AQ143+1,0)</f>
        <v>0</v>
      </c>
      <c r="AS143" s="44">
        <f xml:space="preserve"> IF(AND(AS142&gt;= Sheet1!$F141, AS142&lt;= Sheet1!$I141), AR143+1,0)</f>
        <v>0</v>
      </c>
      <c r="AT143" s="44">
        <f xml:space="preserve"> IF(AND(AT142&gt;= Sheet1!$F141, AT142&lt;= Sheet1!$I141), AS143+1,0)</f>
        <v>0</v>
      </c>
      <c r="AU143" s="44">
        <f xml:space="preserve"> IF(AND(AU142&gt;= Sheet1!$F141, AU142&lt;= Sheet1!$I141), AT143+1,0)</f>
        <v>0</v>
      </c>
      <c r="AV143" s="40">
        <f xml:space="preserve"> IF(AND(AV142&gt;= Sheet1!$F141, AV142&lt;= Sheet1!$I141), AU143+1,0)</f>
        <v>0</v>
      </c>
      <c r="AW143" s="44">
        <f xml:space="preserve"> IF(AND(AW142&gt;= Sheet1!$F141, AW142&lt;= Sheet1!$I141), AV143+1,0)</f>
        <v>0</v>
      </c>
      <c r="AX143" s="44">
        <f xml:space="preserve"> IF(AND(AX142&gt;= Sheet1!$F141, AX142&lt;= Sheet1!$I141), AW143+1,0)</f>
        <v>0</v>
      </c>
      <c r="AY143" s="44">
        <f xml:space="preserve"> IF(AND(AY142&gt;= Sheet1!$F141, AY142&lt;= Sheet1!$I141), AX143+1,0)</f>
        <v>0</v>
      </c>
      <c r="AZ143" s="44">
        <f xml:space="preserve"> IF(AND(AZ142&gt;= Sheet1!$F141, AZ142&lt;= Sheet1!$I141), AY143+1,0)</f>
        <v>0</v>
      </c>
      <c r="BA143" s="40">
        <f xml:space="preserve"> IF(AND(BA142&gt;= Sheet1!$F141, BA142&lt;= Sheet1!$I141), AZ143+1,0)</f>
        <v>0</v>
      </c>
      <c r="BB143" s="44">
        <f xml:space="preserve"> IF(AND(BB142&gt;= Sheet1!$F141, BB142&lt;= Sheet1!$I141), BA143+1,0)</f>
        <v>0</v>
      </c>
      <c r="BC143" s="44">
        <f xml:space="preserve"> IF(AND(BC142&gt;= Sheet1!$F141, BC142&lt;= Sheet1!$I141), BB143+1,0)</f>
        <v>0</v>
      </c>
      <c r="BD143" s="44">
        <f xml:space="preserve"> IF(AND(BD142&gt;= Sheet1!$F141, BD142&lt;= Sheet1!$I141), BC143+1,0)</f>
        <v>0</v>
      </c>
      <c r="BE143" s="39">
        <f xml:space="preserve"> IF(AND(BE142&gt;= Sheet1!$F141, BE142&lt;= Sheet1!$I141), BD143+1,0)</f>
        <v>0</v>
      </c>
      <c r="BF143" s="40">
        <f xml:space="preserve"> IF(AND(BF142&gt;= Sheet1!$F141, BF142&lt;= Sheet1!$I141), BE143+1,0)</f>
        <v>0</v>
      </c>
      <c r="BG143" s="44">
        <f xml:space="preserve"> IF(AND(BG142&gt;= Sheet1!$F141, BG142&lt;= Sheet1!$I141), BF143+1,0)</f>
        <v>0</v>
      </c>
      <c r="BH143" s="44">
        <f xml:space="preserve"> IF(AND(BH142&gt;= Sheet1!$F141, BH142&lt;= Sheet1!$I141), BG143+1,0)</f>
        <v>0</v>
      </c>
      <c r="BI143" s="44">
        <f xml:space="preserve"> IF(AND(BI142&gt;= Sheet1!$F141, BI142&lt;= Sheet1!$I141), BH143+1,0)</f>
        <v>0</v>
      </c>
      <c r="BJ143" s="39">
        <f xml:space="preserve"> IF(AND(BJ142&gt;= Sheet1!$F141, BJ142&lt;= Sheet1!$I141), BI143+1,0)</f>
        <v>0</v>
      </c>
    </row>
    <row r="144" spans="1:62" s="32" customFormat="1" x14ac:dyDescent="0.25">
      <c r="A144" s="41">
        <f>Sheet1!A144</f>
        <v>57</v>
      </c>
      <c r="B144" s="28" t="s">
        <v>17</v>
      </c>
      <c r="C144" s="26">
        <v>1</v>
      </c>
      <c r="D144" s="26">
        <v>2</v>
      </c>
      <c r="E144" s="26">
        <v>3</v>
      </c>
      <c r="F144" s="26">
        <v>4</v>
      </c>
      <c r="G144" s="27">
        <v>5</v>
      </c>
      <c r="H144" s="25">
        <v>1</v>
      </c>
      <c r="I144" s="26">
        <v>2</v>
      </c>
      <c r="J144" s="26">
        <v>3</v>
      </c>
      <c r="K144" s="26">
        <v>4</v>
      </c>
      <c r="L144" s="27">
        <v>5</v>
      </c>
      <c r="M144" s="25">
        <v>1</v>
      </c>
      <c r="N144" s="26">
        <v>2</v>
      </c>
      <c r="O144" s="26">
        <v>3</v>
      </c>
      <c r="P144" s="26">
        <v>4</v>
      </c>
      <c r="Q144" s="27">
        <v>5</v>
      </c>
      <c r="R144" s="25">
        <v>1</v>
      </c>
      <c r="S144" s="26">
        <v>2</v>
      </c>
      <c r="T144" s="26">
        <v>3</v>
      </c>
      <c r="U144" s="26">
        <v>4</v>
      </c>
      <c r="V144" s="27">
        <v>5</v>
      </c>
      <c r="W144" s="25">
        <v>1</v>
      </c>
      <c r="X144" s="26">
        <v>2</v>
      </c>
      <c r="Y144" s="26">
        <v>3</v>
      </c>
      <c r="Z144" s="26">
        <v>4</v>
      </c>
      <c r="AA144" s="27">
        <v>5</v>
      </c>
      <c r="AB144" s="25">
        <v>1</v>
      </c>
      <c r="AC144" s="26">
        <v>2</v>
      </c>
      <c r="AD144" s="26">
        <v>3</v>
      </c>
      <c r="AE144" s="26">
        <v>4</v>
      </c>
      <c r="AF144" s="27">
        <v>5</v>
      </c>
      <c r="AG144" s="25">
        <v>1</v>
      </c>
      <c r="AH144" s="26">
        <v>2</v>
      </c>
      <c r="AI144" s="26">
        <v>3</v>
      </c>
      <c r="AJ144" s="26">
        <v>4</v>
      </c>
      <c r="AK144" s="27">
        <v>5</v>
      </c>
      <c r="AL144" s="25">
        <v>1</v>
      </c>
      <c r="AM144" s="26">
        <v>2</v>
      </c>
      <c r="AN144" s="26">
        <v>3</v>
      </c>
      <c r="AO144" s="26">
        <v>4</v>
      </c>
      <c r="AP144" s="27">
        <v>5</v>
      </c>
      <c r="AQ144" s="25">
        <v>1</v>
      </c>
      <c r="AR144" s="26">
        <v>2</v>
      </c>
      <c r="AS144" s="26">
        <v>3</v>
      </c>
      <c r="AT144" s="26">
        <v>4</v>
      </c>
      <c r="AU144" s="27">
        <v>5</v>
      </c>
      <c r="AV144" s="25">
        <v>1</v>
      </c>
      <c r="AW144" s="26">
        <v>2</v>
      </c>
      <c r="AX144" s="26">
        <v>3</v>
      </c>
      <c r="AY144" s="26">
        <v>4</v>
      </c>
      <c r="AZ144" s="27">
        <v>5</v>
      </c>
      <c r="BA144" s="25">
        <v>1</v>
      </c>
      <c r="BB144" s="26">
        <v>2</v>
      </c>
      <c r="BC144" s="26">
        <v>3</v>
      </c>
      <c r="BD144" s="26">
        <v>4</v>
      </c>
      <c r="BE144" s="27">
        <v>5</v>
      </c>
      <c r="BF144" s="25">
        <v>1</v>
      </c>
      <c r="BG144" s="26">
        <v>2</v>
      </c>
      <c r="BH144" s="26">
        <v>3</v>
      </c>
      <c r="BI144" s="26">
        <v>4</v>
      </c>
      <c r="BJ144" s="27">
        <v>5</v>
      </c>
    </row>
    <row r="145" spans="1:62" s="32" customFormat="1" x14ac:dyDescent="0.25">
      <c r="A145" s="41"/>
      <c r="B145" s="28" t="s">
        <v>15</v>
      </c>
      <c r="C145" s="55">
        <f>C144*Sheet4!$B$1</f>
        <v>1</v>
      </c>
      <c r="D145" s="55">
        <f>D144*Sheet4!$B$1</f>
        <v>2</v>
      </c>
      <c r="E145" s="55">
        <f>E144*Sheet4!$B$1</f>
        <v>3</v>
      </c>
      <c r="F145" s="55">
        <f>F144*Sheet4!$B$1</f>
        <v>4</v>
      </c>
      <c r="G145" s="55">
        <f>G144*Sheet4!$B$1</f>
        <v>5</v>
      </c>
      <c r="H145" s="56">
        <f>H144*Sheet4!$B$2</f>
        <v>10</v>
      </c>
      <c r="I145" s="56">
        <f>I144*Sheet4!$B$2</f>
        <v>20</v>
      </c>
      <c r="J145" s="57">
        <f>J144*Sheet4!$B$2</f>
        <v>30</v>
      </c>
      <c r="K145" s="57">
        <f>K144*Sheet4!$B$2</f>
        <v>40</v>
      </c>
      <c r="L145" s="57">
        <f>L144*Sheet4!$B$2</f>
        <v>50</v>
      </c>
      <c r="M145" s="56">
        <f>M144*Sheet4!$B$3</f>
        <v>100</v>
      </c>
      <c r="N145" s="57">
        <f>N144*Sheet4!$B$3</f>
        <v>200</v>
      </c>
      <c r="O145" s="57">
        <f>O144*Sheet4!$B$3</f>
        <v>300</v>
      </c>
      <c r="P145" s="57">
        <f>P144*Sheet4!$B$3</f>
        <v>400</v>
      </c>
      <c r="Q145" s="57">
        <f>Q144*Sheet4!$B$3</f>
        <v>500</v>
      </c>
      <c r="R145" s="56">
        <f>R144*Sheet4!$B$4</f>
        <v>1000</v>
      </c>
      <c r="S145" s="57">
        <f>S144*Sheet4!$B$4</f>
        <v>2000</v>
      </c>
      <c r="T145" s="57">
        <f>T144*Sheet4!$B$4</f>
        <v>3000</v>
      </c>
      <c r="U145" s="57">
        <f>U144*Sheet4!$B$4</f>
        <v>4000</v>
      </c>
      <c r="V145" s="57">
        <f>V144*Sheet4!$B$4</f>
        <v>5000</v>
      </c>
      <c r="W145" s="56">
        <f>W144*Sheet4!$B$5</f>
        <v>10000</v>
      </c>
      <c r="X145" s="57">
        <f>X144*Sheet4!$B$5</f>
        <v>20000</v>
      </c>
      <c r="Y145" s="57">
        <f>Y144*Sheet4!$B$5</f>
        <v>30000</v>
      </c>
      <c r="Z145" s="57">
        <f>Z144*Sheet4!$B$5</f>
        <v>40000</v>
      </c>
      <c r="AA145" s="57">
        <f>AA144*Sheet4!$B$5</f>
        <v>50000</v>
      </c>
      <c r="AB145" s="56">
        <f>AB144*Sheet4!$B$6</f>
        <v>100000</v>
      </c>
      <c r="AC145" s="57">
        <f>AC144*Sheet4!$B$6</f>
        <v>200000</v>
      </c>
      <c r="AD145" s="57">
        <f>AD144*Sheet4!$B$6</f>
        <v>300000</v>
      </c>
      <c r="AE145" s="57">
        <f>AE144*Sheet4!$B$6</f>
        <v>400000</v>
      </c>
      <c r="AF145" s="57">
        <f>AF144*Sheet4!$B$6</f>
        <v>500000</v>
      </c>
      <c r="AG145" s="58">
        <f>AG144*Sheet4!$B$1</f>
        <v>1</v>
      </c>
      <c r="AH145" s="59">
        <f>AH144*Sheet4!$B$1</f>
        <v>2</v>
      </c>
      <c r="AI145" s="59">
        <f>AI144*Sheet4!$B$1</f>
        <v>3</v>
      </c>
      <c r="AJ145" s="59">
        <f>AJ144*Sheet4!$B$1</f>
        <v>4</v>
      </c>
      <c r="AK145" s="60">
        <f>AK144*Sheet4!$B$1</f>
        <v>5</v>
      </c>
      <c r="AL145" s="58">
        <f>AL144*Sheet4!$B$2</f>
        <v>10</v>
      </c>
      <c r="AM145" s="59">
        <f>AM144*Sheet4!$B$2</f>
        <v>20</v>
      </c>
      <c r="AN145" s="59">
        <f>AN144*Sheet4!$B$2</f>
        <v>30</v>
      </c>
      <c r="AO145" s="59">
        <f>AO144*Sheet4!$B$2</f>
        <v>40</v>
      </c>
      <c r="AP145" s="59">
        <f>AP144*Sheet4!$B$2</f>
        <v>50</v>
      </c>
      <c r="AQ145" s="58">
        <f>AQ144*Sheet4!$B$3</f>
        <v>100</v>
      </c>
      <c r="AR145" s="59">
        <f>AR144*Sheet4!$B$3</f>
        <v>200</v>
      </c>
      <c r="AS145" s="59">
        <f>AS144*Sheet4!$B$3</f>
        <v>300</v>
      </c>
      <c r="AT145" s="59">
        <f>AT144*Sheet4!$B$3</f>
        <v>400</v>
      </c>
      <c r="AU145" s="59">
        <f>AU144*Sheet4!$B$3</f>
        <v>500</v>
      </c>
      <c r="AV145" s="58">
        <f>AV144*Sheet4!$B$4</f>
        <v>1000</v>
      </c>
      <c r="AW145" s="58">
        <f>AW144*Sheet4!$B$4</f>
        <v>2000</v>
      </c>
      <c r="AX145" s="59">
        <f>AX144*Sheet4!$B$4</f>
        <v>3000</v>
      </c>
      <c r="AY145" s="59">
        <f>AY144*Sheet4!$B$4</f>
        <v>4000</v>
      </c>
      <c r="AZ145" s="60">
        <f>AZ144*Sheet4!$B$4</f>
        <v>5000</v>
      </c>
      <c r="BA145" s="58">
        <f>BA144*Sheet4!$B$5</f>
        <v>10000</v>
      </c>
      <c r="BB145" s="59">
        <f>BB144*Sheet4!$B$5</f>
        <v>20000</v>
      </c>
      <c r="BC145" s="59">
        <f>BC144*Sheet4!$B$5</f>
        <v>30000</v>
      </c>
      <c r="BD145" s="59">
        <f>BD144*Sheet4!$B$5</f>
        <v>40000</v>
      </c>
      <c r="BE145" s="61">
        <f>BE144*Sheet4!$B$5</f>
        <v>50000</v>
      </c>
      <c r="BF145" s="58">
        <f>BF144*Sheet4!$B$6</f>
        <v>100000</v>
      </c>
      <c r="BG145" s="59">
        <f>BG144*Sheet4!$B$6</f>
        <v>200000</v>
      </c>
      <c r="BH145" s="59">
        <f>BH144*Sheet4!$B$6</f>
        <v>300000</v>
      </c>
      <c r="BI145" s="59">
        <f>BI144*Sheet4!$B$6</f>
        <v>400000</v>
      </c>
      <c r="BJ145" s="60">
        <f>BJ144*Sheet4!$B$6</f>
        <v>500000</v>
      </c>
    </row>
    <row r="146" spans="1:62" s="32" customFormat="1" x14ac:dyDescent="0.25">
      <c r="A146" s="42"/>
      <c r="B146" s="43" t="s">
        <v>16</v>
      </c>
      <c r="C146" s="44">
        <f xml:space="preserve"> IF(AND(C145&gt;= Sheet1!$B144, C145&lt;= Sheet1!$E144), 1,0)</f>
        <v>0</v>
      </c>
      <c r="D146" s="44">
        <f xml:space="preserve"> IF(AND(D145&gt;= Sheet1!$B144, D145&lt;= Sheet1!$E144), C146+1,0)</f>
        <v>0</v>
      </c>
      <c r="E146" s="44">
        <f xml:space="preserve"> IF(AND(E145&gt;= Sheet1!$B144, E145&lt;= Sheet1!$E144), D146+1,0)</f>
        <v>0</v>
      </c>
      <c r="F146" s="44">
        <f xml:space="preserve"> IF(AND(F145&gt;= Sheet1!$B144, F145&lt;= Sheet1!$E144), E146+1,0)</f>
        <v>0</v>
      </c>
      <c r="G146" s="44">
        <f xml:space="preserve"> IF(AND(G145&gt;= Sheet1!$B144, G145&lt;= Sheet1!$E144), F146+1,0)</f>
        <v>0</v>
      </c>
      <c r="H146" s="40">
        <f xml:space="preserve"> IF(AND(H145&gt;= Sheet1!$B144, H145&lt;= Sheet1!$E144), G146+1,0)</f>
        <v>0</v>
      </c>
      <c r="I146" s="44">
        <f xml:space="preserve"> IF(AND(I145&gt;= Sheet1!$B144, I145&lt;= Sheet1!$E144), H146+1,0)</f>
        <v>0</v>
      </c>
      <c r="J146" s="44">
        <f xml:space="preserve"> IF(AND(J145&gt;= Sheet1!$B144, J145&lt;= Sheet1!$E144), I146+1,0)</f>
        <v>1</v>
      </c>
      <c r="K146" s="44">
        <f xml:space="preserve"> IF(AND(K145&gt;= Sheet1!$B144, K145&lt;= Sheet1!$E144), J146+1,0)</f>
        <v>2</v>
      </c>
      <c r="L146" s="39">
        <f xml:space="preserve"> IF(AND(L145&gt;= Sheet1!$B144, L145&lt;= Sheet1!$E144), K146+1,0)</f>
        <v>0</v>
      </c>
      <c r="M146" s="44">
        <f xml:space="preserve"> IF(AND(M145&gt;= Sheet1!$B144, M145&lt;= Sheet1!$E144), L146+1,0)</f>
        <v>0</v>
      </c>
      <c r="N146" s="44">
        <f xml:space="preserve"> IF(AND(N145&gt;= Sheet1!$B144, N145&lt;= Sheet1!$E144), M146+1,0)</f>
        <v>0</v>
      </c>
      <c r="O146" s="44">
        <f xml:space="preserve"> IF(AND(O145&gt;= Sheet1!$B144, O145&lt;= Sheet1!$E144), N146+1,0)</f>
        <v>0</v>
      </c>
      <c r="P146" s="44">
        <f xml:space="preserve"> IF(AND(P145&gt;= Sheet1!$B144, P145&lt;= Sheet1!$E144), O146+1,0)</f>
        <v>0</v>
      </c>
      <c r="Q146" s="44">
        <f xml:space="preserve"> IF(AND(Q145&gt;= Sheet1!$B144, Q145&lt;= Sheet1!$E144), P146+1,0)</f>
        <v>0</v>
      </c>
      <c r="R146" s="40">
        <f xml:space="preserve"> IF(AND(R145&gt;= Sheet1!$B144, R145&lt;= Sheet1!$E144), Q146+1,0)</f>
        <v>0</v>
      </c>
      <c r="S146" s="44">
        <f xml:space="preserve"> IF(AND(S145&gt;= Sheet1!$B144, S145&lt;= Sheet1!$E144), R146+1,0)</f>
        <v>0</v>
      </c>
      <c r="T146" s="44">
        <f xml:space="preserve"> IF(AND(T145&gt;= Sheet1!$B144, T145&lt;= Sheet1!$E144), S146+1,0)</f>
        <v>0</v>
      </c>
      <c r="U146" s="44">
        <f xml:space="preserve"> IF(AND(U145&gt;= Sheet1!$B144, U145&lt;= Sheet1!$E144), T146+1,0)</f>
        <v>0</v>
      </c>
      <c r="V146" s="39">
        <f xml:space="preserve"> IF(AND(V145&gt;= Sheet1!$B144, V145&lt;= Sheet1!$E144), U146+1,0)</f>
        <v>0</v>
      </c>
      <c r="W146" s="44">
        <f xml:space="preserve"> IF(AND(W145&gt;= Sheet1!$B144, W145&lt;= Sheet1!$E144), V146+1,0)</f>
        <v>0</v>
      </c>
      <c r="X146" s="44">
        <f xml:space="preserve"> IF(AND(X145&gt;= Sheet1!$B144, X145&lt;= Sheet1!$E144), W146+1,0)</f>
        <v>0</v>
      </c>
      <c r="Y146" s="44">
        <f xml:space="preserve"> IF(AND(Y145&gt;= Sheet1!$B144, Y145&lt;= Sheet1!$E144), X146+1,0)</f>
        <v>0</v>
      </c>
      <c r="Z146" s="44">
        <f xml:space="preserve"> IF(AND(Z145&gt;= Sheet1!$B144, Z145&lt;= Sheet1!$E144), Y146+1,0)</f>
        <v>0</v>
      </c>
      <c r="AA146" s="39">
        <f xml:space="preserve"> IF(AND(AA145&gt;= Sheet1!$B144, AA145&lt;= Sheet1!$E144), Z146+1,0)</f>
        <v>0</v>
      </c>
      <c r="AB146" s="44">
        <f xml:space="preserve"> IF(AND(AB145&gt;= Sheet1!$B144, AB145&lt;= Sheet1!$E144), AA146+1,0)</f>
        <v>0</v>
      </c>
      <c r="AC146" s="44">
        <f xml:space="preserve"> IF(AND(AC145&gt;= Sheet1!$B144, AC145&lt;= Sheet1!$E144), AB146+1,0)</f>
        <v>0</v>
      </c>
      <c r="AD146" s="44">
        <f xml:space="preserve"> IF(AND(AD145&gt;= Sheet1!$B144, AD145&lt;= Sheet1!$E144), AC146+1,0)</f>
        <v>0</v>
      </c>
      <c r="AE146" s="44">
        <f xml:space="preserve"> IF(AND(AE145&gt;= Sheet1!$B144, AE145&lt;= Sheet1!$E144), AD146+1,0)</f>
        <v>0</v>
      </c>
      <c r="AF146" s="44">
        <f xml:space="preserve"> IF(AND(AF145&gt;= Sheet1!$B144, AF145&lt;= Sheet1!$E144), AE146+1,0)</f>
        <v>0</v>
      </c>
      <c r="AG146" s="40">
        <f xml:space="preserve"> IF(AND(AG145&gt;= Sheet1!$F144, AG145&lt;= Sheet1!$I144), 1,0)</f>
        <v>0</v>
      </c>
      <c r="AH146" s="44">
        <f xml:space="preserve"> IF(AND(AH145&gt;= Sheet1!$F144, AH145&lt;= Sheet1!$I144), AG146+1,0)</f>
        <v>0</v>
      </c>
      <c r="AI146" s="44">
        <f xml:space="preserve"> IF(AND(AI145&gt;= Sheet1!$F144, AI145&lt;= Sheet1!$I144), AH146+1,0)</f>
        <v>0</v>
      </c>
      <c r="AJ146" s="44">
        <f xml:space="preserve"> IF(AND(AJ145&gt;= Sheet1!$F144, AJ145&lt;= Sheet1!$I144), AI146+1,0)</f>
        <v>0</v>
      </c>
      <c r="AK146" s="44">
        <f xml:space="preserve"> IF(AND(AK145&gt;= Sheet1!$F144, AK145&lt;= Sheet1!$I144), AJ146+1,0)</f>
        <v>0</v>
      </c>
      <c r="AL146" s="40">
        <f xml:space="preserve"> IF(AND(AL145&gt;= Sheet1!$F144, AL145&lt;= Sheet1!$I144), AK146+1,0)</f>
        <v>1</v>
      </c>
      <c r="AM146" s="44">
        <f xml:space="preserve"> IF(AND(AM145&gt;= Sheet1!$F144, AM145&lt;= Sheet1!$I144), AL146+1,0)</f>
        <v>2</v>
      </c>
      <c r="AN146" s="44">
        <f xml:space="preserve"> IF(AND(AN145&gt;= Sheet1!$F144, AN145&lt;= Sheet1!$I144), AM146+1,0)</f>
        <v>0</v>
      </c>
      <c r="AO146" s="44">
        <f xml:space="preserve"> IF(AND(AO145&gt;= Sheet1!$F144, AO145&lt;= Sheet1!$I144), AN146+1,0)</f>
        <v>0</v>
      </c>
      <c r="AP146" s="44">
        <f xml:space="preserve"> IF(AND(AP145&gt;= Sheet1!$F144, AP145&lt;= Sheet1!$I144), AO146+1,0)</f>
        <v>0</v>
      </c>
      <c r="AQ146" s="40">
        <f xml:space="preserve"> IF(AND(AQ145&gt;= Sheet1!$F144, AQ145&lt;= Sheet1!$I144), AP146+1,0)</f>
        <v>0</v>
      </c>
      <c r="AR146" s="44">
        <f xml:space="preserve"> IF(AND(AR145&gt;= Sheet1!$F144, AR145&lt;= Sheet1!$I144), AQ146+1,0)</f>
        <v>0</v>
      </c>
      <c r="AS146" s="44">
        <f xml:space="preserve"> IF(AND(AS145&gt;= Sheet1!$F144, AS145&lt;= Sheet1!$I144), AR146+1,0)</f>
        <v>0</v>
      </c>
      <c r="AT146" s="44">
        <f xml:space="preserve"> IF(AND(AT145&gt;= Sheet1!$F144, AT145&lt;= Sheet1!$I144), AS146+1,0)</f>
        <v>0</v>
      </c>
      <c r="AU146" s="44">
        <f xml:space="preserve"> IF(AND(AU145&gt;= Sheet1!$F144, AU145&lt;= Sheet1!$I144), AT146+1,0)</f>
        <v>0</v>
      </c>
      <c r="AV146" s="40">
        <f xml:space="preserve"> IF(AND(AV145&gt;= Sheet1!$F144, AV145&lt;= Sheet1!$I144), AU146+1,0)</f>
        <v>0</v>
      </c>
      <c r="AW146" s="44">
        <f xml:space="preserve"> IF(AND(AW145&gt;= Sheet1!$F144, AW145&lt;= Sheet1!$I144), AV146+1,0)</f>
        <v>0</v>
      </c>
      <c r="AX146" s="44">
        <f xml:space="preserve"> IF(AND(AX145&gt;= Sheet1!$F144, AX145&lt;= Sheet1!$I144), AW146+1,0)</f>
        <v>0</v>
      </c>
      <c r="AY146" s="44">
        <f xml:space="preserve"> IF(AND(AY145&gt;= Sheet1!$F144, AY145&lt;= Sheet1!$I144), AX146+1,0)</f>
        <v>0</v>
      </c>
      <c r="AZ146" s="44">
        <f xml:space="preserve"> IF(AND(AZ145&gt;= Sheet1!$F144, AZ145&lt;= Sheet1!$I144), AY146+1,0)</f>
        <v>0</v>
      </c>
      <c r="BA146" s="40">
        <f xml:space="preserve"> IF(AND(BA145&gt;= Sheet1!$F144, BA145&lt;= Sheet1!$I144), AZ146+1,0)</f>
        <v>0</v>
      </c>
      <c r="BB146" s="44">
        <f xml:space="preserve"> IF(AND(BB145&gt;= Sheet1!$F144, BB145&lt;= Sheet1!$I144), BA146+1,0)</f>
        <v>0</v>
      </c>
      <c r="BC146" s="44">
        <f xml:space="preserve"> IF(AND(BC145&gt;= Sheet1!$F144, BC145&lt;= Sheet1!$I144), BB146+1,0)</f>
        <v>0</v>
      </c>
      <c r="BD146" s="44">
        <f xml:space="preserve"> IF(AND(BD145&gt;= Sheet1!$F144, BD145&lt;= Sheet1!$I144), BC146+1,0)</f>
        <v>0</v>
      </c>
      <c r="BE146" s="39">
        <f xml:space="preserve"> IF(AND(BE145&gt;= Sheet1!$F144, BE145&lt;= Sheet1!$I144), BD146+1,0)</f>
        <v>0</v>
      </c>
      <c r="BF146" s="40">
        <f xml:space="preserve"> IF(AND(BF145&gt;= Sheet1!$F144, BF145&lt;= Sheet1!$I144), BE146+1,0)</f>
        <v>0</v>
      </c>
      <c r="BG146" s="44">
        <f xml:space="preserve"> IF(AND(BG145&gt;= Sheet1!$F144, BG145&lt;= Sheet1!$I144), BF146+1,0)</f>
        <v>0</v>
      </c>
      <c r="BH146" s="44">
        <f xml:space="preserve"> IF(AND(BH145&gt;= Sheet1!$F144, BH145&lt;= Sheet1!$I144), BG146+1,0)</f>
        <v>0</v>
      </c>
      <c r="BI146" s="44">
        <f xml:space="preserve"> IF(AND(BI145&gt;= Sheet1!$F144, BI145&lt;= Sheet1!$I144), BH146+1,0)</f>
        <v>0</v>
      </c>
      <c r="BJ146" s="39">
        <f xml:space="preserve"> IF(AND(BJ145&gt;= Sheet1!$F144, BJ145&lt;= Sheet1!$I144), BI146+1,0)</f>
        <v>0</v>
      </c>
    </row>
    <row r="147" spans="1:62" s="32" customFormat="1" x14ac:dyDescent="0.25">
      <c r="A147" s="41">
        <f>Sheet1!A147</f>
        <v>58</v>
      </c>
      <c r="B147" s="28" t="s">
        <v>17</v>
      </c>
      <c r="C147" s="26">
        <v>1</v>
      </c>
      <c r="D147" s="26">
        <v>2</v>
      </c>
      <c r="E147" s="26">
        <v>3</v>
      </c>
      <c r="F147" s="26">
        <v>4</v>
      </c>
      <c r="G147" s="27">
        <v>5</v>
      </c>
      <c r="H147" s="25">
        <v>1</v>
      </c>
      <c r="I147" s="26">
        <v>2</v>
      </c>
      <c r="J147" s="26">
        <v>3</v>
      </c>
      <c r="K147" s="26">
        <v>4</v>
      </c>
      <c r="L147" s="27">
        <v>5</v>
      </c>
      <c r="M147" s="25">
        <v>1</v>
      </c>
      <c r="N147" s="26">
        <v>2</v>
      </c>
      <c r="O147" s="26">
        <v>3</v>
      </c>
      <c r="P147" s="26">
        <v>4</v>
      </c>
      <c r="Q147" s="27">
        <v>5</v>
      </c>
      <c r="R147" s="25">
        <v>1</v>
      </c>
      <c r="S147" s="26">
        <v>2</v>
      </c>
      <c r="T147" s="26">
        <v>3</v>
      </c>
      <c r="U147" s="26">
        <v>4</v>
      </c>
      <c r="V147" s="27">
        <v>5</v>
      </c>
      <c r="W147" s="25">
        <v>1</v>
      </c>
      <c r="X147" s="26">
        <v>2</v>
      </c>
      <c r="Y147" s="26">
        <v>3</v>
      </c>
      <c r="Z147" s="26">
        <v>4</v>
      </c>
      <c r="AA147" s="27">
        <v>5</v>
      </c>
      <c r="AB147" s="25">
        <v>1</v>
      </c>
      <c r="AC147" s="26">
        <v>2</v>
      </c>
      <c r="AD147" s="26">
        <v>3</v>
      </c>
      <c r="AE147" s="26">
        <v>4</v>
      </c>
      <c r="AF147" s="27">
        <v>5</v>
      </c>
      <c r="AG147" s="25">
        <v>1</v>
      </c>
      <c r="AH147" s="26">
        <v>2</v>
      </c>
      <c r="AI147" s="26">
        <v>3</v>
      </c>
      <c r="AJ147" s="26">
        <v>4</v>
      </c>
      <c r="AK147" s="27">
        <v>5</v>
      </c>
      <c r="AL147" s="25">
        <v>1</v>
      </c>
      <c r="AM147" s="26">
        <v>2</v>
      </c>
      <c r="AN147" s="26">
        <v>3</v>
      </c>
      <c r="AO147" s="26">
        <v>4</v>
      </c>
      <c r="AP147" s="27">
        <v>5</v>
      </c>
      <c r="AQ147" s="25">
        <v>1</v>
      </c>
      <c r="AR147" s="26">
        <v>2</v>
      </c>
      <c r="AS147" s="26">
        <v>3</v>
      </c>
      <c r="AT147" s="26">
        <v>4</v>
      </c>
      <c r="AU147" s="27">
        <v>5</v>
      </c>
      <c r="AV147" s="25">
        <v>1</v>
      </c>
      <c r="AW147" s="26">
        <v>2</v>
      </c>
      <c r="AX147" s="26">
        <v>3</v>
      </c>
      <c r="AY147" s="26">
        <v>4</v>
      </c>
      <c r="AZ147" s="27">
        <v>5</v>
      </c>
      <c r="BA147" s="25">
        <v>1</v>
      </c>
      <c r="BB147" s="26">
        <v>2</v>
      </c>
      <c r="BC147" s="26">
        <v>3</v>
      </c>
      <c r="BD147" s="26">
        <v>4</v>
      </c>
      <c r="BE147" s="27">
        <v>5</v>
      </c>
      <c r="BF147" s="25">
        <v>1</v>
      </c>
      <c r="BG147" s="26">
        <v>2</v>
      </c>
      <c r="BH147" s="26">
        <v>3</v>
      </c>
      <c r="BI147" s="26">
        <v>4</v>
      </c>
      <c r="BJ147" s="27">
        <v>5</v>
      </c>
    </row>
    <row r="148" spans="1:62" s="32" customFormat="1" x14ac:dyDescent="0.25">
      <c r="A148" s="41"/>
      <c r="B148" s="28" t="s">
        <v>15</v>
      </c>
      <c r="C148" s="55">
        <f>C147*Sheet4!$B$1</f>
        <v>1</v>
      </c>
      <c r="D148" s="55">
        <f>D147*Sheet4!$B$1</f>
        <v>2</v>
      </c>
      <c r="E148" s="55">
        <f>E147*Sheet4!$B$1</f>
        <v>3</v>
      </c>
      <c r="F148" s="55">
        <f>F147*Sheet4!$B$1</f>
        <v>4</v>
      </c>
      <c r="G148" s="55">
        <f>G147*Sheet4!$B$1</f>
        <v>5</v>
      </c>
      <c r="H148" s="56">
        <f>H147*Sheet4!$B$2</f>
        <v>10</v>
      </c>
      <c r="I148" s="56">
        <f>I147*Sheet4!$B$2</f>
        <v>20</v>
      </c>
      <c r="J148" s="57">
        <f>J147*Sheet4!$B$2</f>
        <v>30</v>
      </c>
      <c r="K148" s="57">
        <f>K147*Sheet4!$B$2</f>
        <v>40</v>
      </c>
      <c r="L148" s="57">
        <f>L147*Sheet4!$B$2</f>
        <v>50</v>
      </c>
      <c r="M148" s="56">
        <f>M147*Sheet4!$B$3</f>
        <v>100</v>
      </c>
      <c r="N148" s="57">
        <f>N147*Sheet4!$B$3</f>
        <v>200</v>
      </c>
      <c r="O148" s="57">
        <f>O147*Sheet4!$B$3</f>
        <v>300</v>
      </c>
      <c r="P148" s="57">
        <f>P147*Sheet4!$B$3</f>
        <v>400</v>
      </c>
      <c r="Q148" s="57">
        <f>Q147*Sheet4!$B$3</f>
        <v>500</v>
      </c>
      <c r="R148" s="56">
        <f>R147*Sheet4!$B$4</f>
        <v>1000</v>
      </c>
      <c r="S148" s="57">
        <f>S147*Sheet4!$B$4</f>
        <v>2000</v>
      </c>
      <c r="T148" s="57">
        <f>T147*Sheet4!$B$4</f>
        <v>3000</v>
      </c>
      <c r="U148" s="57">
        <f>U147*Sheet4!$B$4</f>
        <v>4000</v>
      </c>
      <c r="V148" s="57">
        <f>V147*Sheet4!$B$4</f>
        <v>5000</v>
      </c>
      <c r="W148" s="56">
        <f>W147*Sheet4!$B$5</f>
        <v>10000</v>
      </c>
      <c r="X148" s="57">
        <f>X147*Sheet4!$B$5</f>
        <v>20000</v>
      </c>
      <c r="Y148" s="57">
        <f>Y147*Sheet4!$B$5</f>
        <v>30000</v>
      </c>
      <c r="Z148" s="57">
        <f>Z147*Sheet4!$B$5</f>
        <v>40000</v>
      </c>
      <c r="AA148" s="57">
        <f>AA147*Sheet4!$B$5</f>
        <v>50000</v>
      </c>
      <c r="AB148" s="56">
        <f>AB147*Sheet4!$B$6</f>
        <v>100000</v>
      </c>
      <c r="AC148" s="57">
        <f>AC147*Sheet4!$B$6</f>
        <v>200000</v>
      </c>
      <c r="AD148" s="57">
        <f>AD147*Sheet4!$B$6</f>
        <v>300000</v>
      </c>
      <c r="AE148" s="57">
        <f>AE147*Sheet4!$B$6</f>
        <v>400000</v>
      </c>
      <c r="AF148" s="57">
        <f>AF147*Sheet4!$B$6</f>
        <v>500000</v>
      </c>
      <c r="AG148" s="58">
        <f>AG147*Sheet4!$B$1</f>
        <v>1</v>
      </c>
      <c r="AH148" s="59">
        <f>AH147*Sheet4!$B$1</f>
        <v>2</v>
      </c>
      <c r="AI148" s="59">
        <f>AI147*Sheet4!$B$1</f>
        <v>3</v>
      </c>
      <c r="AJ148" s="59">
        <f>AJ147*Sheet4!$B$1</f>
        <v>4</v>
      </c>
      <c r="AK148" s="60">
        <f>AK147*Sheet4!$B$1</f>
        <v>5</v>
      </c>
      <c r="AL148" s="58">
        <f>AL147*Sheet4!$B$2</f>
        <v>10</v>
      </c>
      <c r="AM148" s="59">
        <f>AM147*Sheet4!$B$2</f>
        <v>20</v>
      </c>
      <c r="AN148" s="59">
        <f>AN147*Sheet4!$B$2</f>
        <v>30</v>
      </c>
      <c r="AO148" s="59">
        <f>AO147*Sheet4!$B$2</f>
        <v>40</v>
      </c>
      <c r="AP148" s="59">
        <f>AP147*Sheet4!$B$2</f>
        <v>50</v>
      </c>
      <c r="AQ148" s="58">
        <f>AQ147*Sheet4!$B$3</f>
        <v>100</v>
      </c>
      <c r="AR148" s="59">
        <f>AR147*Sheet4!$B$3</f>
        <v>200</v>
      </c>
      <c r="AS148" s="59">
        <f>AS147*Sheet4!$B$3</f>
        <v>300</v>
      </c>
      <c r="AT148" s="59">
        <f>AT147*Sheet4!$B$3</f>
        <v>400</v>
      </c>
      <c r="AU148" s="59">
        <f>AU147*Sheet4!$B$3</f>
        <v>500</v>
      </c>
      <c r="AV148" s="58">
        <f>AV147*Sheet4!$B$4</f>
        <v>1000</v>
      </c>
      <c r="AW148" s="58">
        <f>AW147*Sheet4!$B$4</f>
        <v>2000</v>
      </c>
      <c r="AX148" s="59">
        <f>AX147*Sheet4!$B$4</f>
        <v>3000</v>
      </c>
      <c r="AY148" s="59">
        <f>AY147*Sheet4!$B$4</f>
        <v>4000</v>
      </c>
      <c r="AZ148" s="60">
        <f>AZ147*Sheet4!$B$4</f>
        <v>5000</v>
      </c>
      <c r="BA148" s="58">
        <f>BA147*Sheet4!$B$5</f>
        <v>10000</v>
      </c>
      <c r="BB148" s="59">
        <f>BB147*Sheet4!$B$5</f>
        <v>20000</v>
      </c>
      <c r="BC148" s="59">
        <f>BC147*Sheet4!$B$5</f>
        <v>30000</v>
      </c>
      <c r="BD148" s="59">
        <f>BD147*Sheet4!$B$5</f>
        <v>40000</v>
      </c>
      <c r="BE148" s="61">
        <f>BE147*Sheet4!$B$5</f>
        <v>50000</v>
      </c>
      <c r="BF148" s="58">
        <f>BF147*Sheet4!$B$6</f>
        <v>100000</v>
      </c>
      <c r="BG148" s="59">
        <f>BG147*Sheet4!$B$6</f>
        <v>200000</v>
      </c>
      <c r="BH148" s="59">
        <f>BH147*Sheet4!$B$6</f>
        <v>300000</v>
      </c>
      <c r="BI148" s="59">
        <f>BI147*Sheet4!$B$6</f>
        <v>400000</v>
      </c>
      <c r="BJ148" s="60">
        <f>BJ147*Sheet4!$B$6</f>
        <v>500000</v>
      </c>
    </row>
    <row r="149" spans="1:62" s="32" customFormat="1" x14ac:dyDescent="0.25">
      <c r="A149" s="42"/>
      <c r="B149" s="43" t="s">
        <v>16</v>
      </c>
      <c r="C149" s="44">
        <f xml:space="preserve"> IF(AND(C148&gt;= Sheet1!$B147, C148&lt;= Sheet1!$E147), 1,0)</f>
        <v>0</v>
      </c>
      <c r="D149" s="44">
        <f xml:space="preserve"> IF(AND(D148&gt;= Sheet1!$B147, D148&lt;= Sheet1!$E147), C149+1,0)</f>
        <v>0</v>
      </c>
      <c r="E149" s="44">
        <f xml:space="preserve"> IF(AND(E148&gt;= Sheet1!$B147, E148&lt;= Sheet1!$E147), D149+1,0)</f>
        <v>0</v>
      </c>
      <c r="F149" s="44">
        <f xml:space="preserve"> IF(AND(F148&gt;= Sheet1!$B147, F148&lt;= Sheet1!$E147), E149+1,0)</f>
        <v>0</v>
      </c>
      <c r="G149" s="44">
        <f xml:space="preserve"> IF(AND(G148&gt;= Sheet1!$B147, G148&lt;= Sheet1!$E147), F149+1,0)</f>
        <v>0</v>
      </c>
      <c r="H149" s="40">
        <f xml:space="preserve"> IF(AND(H148&gt;= Sheet1!$B147, H148&lt;= Sheet1!$E147), G149+1,0)</f>
        <v>0</v>
      </c>
      <c r="I149" s="44">
        <f xml:space="preserve"> IF(AND(I148&gt;= Sheet1!$B147, I148&lt;= Sheet1!$E147), H149+1,0)</f>
        <v>0</v>
      </c>
      <c r="J149" s="44">
        <f xml:space="preserve"> IF(AND(J148&gt;= Sheet1!$B147, J148&lt;= Sheet1!$E147), I149+1,0)</f>
        <v>1</v>
      </c>
      <c r="K149" s="44">
        <f xml:space="preserve"> IF(AND(K148&gt;= Sheet1!$B147, K148&lt;= Sheet1!$E147), J149+1,0)</f>
        <v>2</v>
      </c>
      <c r="L149" s="39">
        <f xml:space="preserve"> IF(AND(L148&gt;= Sheet1!$B147, L148&lt;= Sheet1!$E147), K149+1,0)</f>
        <v>0</v>
      </c>
      <c r="M149" s="44">
        <f xml:space="preserve"> IF(AND(M148&gt;= Sheet1!$B147, M148&lt;= Sheet1!$E147), L149+1,0)</f>
        <v>0</v>
      </c>
      <c r="N149" s="44">
        <f xml:space="preserve"> IF(AND(N148&gt;= Sheet1!$B147, N148&lt;= Sheet1!$E147), M149+1,0)</f>
        <v>0</v>
      </c>
      <c r="O149" s="44">
        <f xml:space="preserve"> IF(AND(O148&gt;= Sheet1!$B147, O148&lt;= Sheet1!$E147), N149+1,0)</f>
        <v>0</v>
      </c>
      <c r="P149" s="44">
        <f xml:space="preserve"> IF(AND(P148&gt;= Sheet1!$B147, P148&lt;= Sheet1!$E147), O149+1,0)</f>
        <v>0</v>
      </c>
      <c r="Q149" s="44">
        <f xml:space="preserve"> IF(AND(Q148&gt;= Sheet1!$B147, Q148&lt;= Sheet1!$E147), P149+1,0)</f>
        <v>0</v>
      </c>
      <c r="R149" s="40">
        <f xml:space="preserve"> IF(AND(R148&gt;= Sheet1!$B147, R148&lt;= Sheet1!$E147), Q149+1,0)</f>
        <v>0</v>
      </c>
      <c r="S149" s="44">
        <f xml:space="preserve"> IF(AND(S148&gt;= Sheet1!$B147, S148&lt;= Sheet1!$E147), R149+1,0)</f>
        <v>0</v>
      </c>
      <c r="T149" s="44">
        <f xml:space="preserve"> IF(AND(T148&gt;= Sheet1!$B147, T148&lt;= Sheet1!$E147), S149+1,0)</f>
        <v>0</v>
      </c>
      <c r="U149" s="44">
        <f xml:space="preserve"> IF(AND(U148&gt;= Sheet1!$B147, U148&lt;= Sheet1!$E147), T149+1,0)</f>
        <v>0</v>
      </c>
      <c r="V149" s="39">
        <f xml:space="preserve"> IF(AND(V148&gt;= Sheet1!$B147, V148&lt;= Sheet1!$E147), U149+1,0)</f>
        <v>0</v>
      </c>
      <c r="W149" s="44">
        <f xml:space="preserve"> IF(AND(W148&gt;= Sheet1!$B147, W148&lt;= Sheet1!$E147), V149+1,0)</f>
        <v>0</v>
      </c>
      <c r="X149" s="44">
        <f xml:space="preserve"> IF(AND(X148&gt;= Sheet1!$B147, X148&lt;= Sheet1!$E147), W149+1,0)</f>
        <v>0</v>
      </c>
      <c r="Y149" s="44">
        <f xml:space="preserve"> IF(AND(Y148&gt;= Sheet1!$B147, Y148&lt;= Sheet1!$E147), X149+1,0)</f>
        <v>0</v>
      </c>
      <c r="Z149" s="44">
        <f xml:space="preserve"> IF(AND(Z148&gt;= Sheet1!$B147, Z148&lt;= Sheet1!$E147), Y149+1,0)</f>
        <v>0</v>
      </c>
      <c r="AA149" s="39">
        <f xml:space="preserve"> IF(AND(AA148&gt;= Sheet1!$B147, AA148&lt;= Sheet1!$E147), Z149+1,0)</f>
        <v>0</v>
      </c>
      <c r="AB149" s="44">
        <f xml:space="preserve"> IF(AND(AB148&gt;= Sheet1!$B147, AB148&lt;= Sheet1!$E147), AA149+1,0)</f>
        <v>0</v>
      </c>
      <c r="AC149" s="44">
        <f xml:space="preserve"> IF(AND(AC148&gt;= Sheet1!$B147, AC148&lt;= Sheet1!$E147), AB149+1,0)</f>
        <v>0</v>
      </c>
      <c r="AD149" s="44">
        <f xml:space="preserve"> IF(AND(AD148&gt;= Sheet1!$B147, AD148&lt;= Sheet1!$E147), AC149+1,0)</f>
        <v>0</v>
      </c>
      <c r="AE149" s="44">
        <f xml:space="preserve"> IF(AND(AE148&gt;= Sheet1!$B147, AE148&lt;= Sheet1!$E147), AD149+1,0)</f>
        <v>0</v>
      </c>
      <c r="AF149" s="44">
        <f xml:space="preserve"> IF(AND(AF148&gt;= Sheet1!$B147, AF148&lt;= Sheet1!$E147), AE149+1,0)</f>
        <v>0</v>
      </c>
      <c r="AG149" s="40">
        <f xml:space="preserve"> IF(AND(AG148&gt;= Sheet1!$F147, AG148&lt;= Sheet1!$I147), 1,0)</f>
        <v>0</v>
      </c>
      <c r="AH149" s="44">
        <f xml:space="preserve"> IF(AND(AH148&gt;= Sheet1!$F147, AH148&lt;= Sheet1!$I147), AG149+1,0)</f>
        <v>0</v>
      </c>
      <c r="AI149" s="44">
        <f xml:space="preserve"> IF(AND(AI148&gt;= Sheet1!$F147, AI148&lt;= Sheet1!$I147), AH149+1,0)</f>
        <v>0</v>
      </c>
      <c r="AJ149" s="44">
        <f xml:space="preserve"> IF(AND(AJ148&gt;= Sheet1!$F147, AJ148&lt;= Sheet1!$I147), AI149+1,0)</f>
        <v>0</v>
      </c>
      <c r="AK149" s="44">
        <f xml:space="preserve"> IF(AND(AK148&gt;= Sheet1!$F147, AK148&lt;= Sheet1!$I147), AJ149+1,0)</f>
        <v>0</v>
      </c>
      <c r="AL149" s="40">
        <f xml:space="preserve"> IF(AND(AL148&gt;= Sheet1!$F147, AL148&lt;= Sheet1!$I147), AK149+1,0)</f>
        <v>1</v>
      </c>
      <c r="AM149" s="44">
        <f xml:space="preserve"> IF(AND(AM148&gt;= Sheet1!$F147, AM148&lt;= Sheet1!$I147), AL149+1,0)</f>
        <v>2</v>
      </c>
      <c r="AN149" s="44">
        <f xml:space="preserve"> IF(AND(AN148&gt;= Sheet1!$F147, AN148&lt;= Sheet1!$I147), AM149+1,0)</f>
        <v>0</v>
      </c>
      <c r="AO149" s="44">
        <f xml:space="preserve"> IF(AND(AO148&gt;= Sheet1!$F147, AO148&lt;= Sheet1!$I147), AN149+1,0)</f>
        <v>0</v>
      </c>
      <c r="AP149" s="44">
        <f xml:space="preserve"> IF(AND(AP148&gt;= Sheet1!$F147, AP148&lt;= Sheet1!$I147), AO149+1,0)</f>
        <v>0</v>
      </c>
      <c r="AQ149" s="40">
        <f xml:space="preserve"> IF(AND(AQ148&gt;= Sheet1!$F147, AQ148&lt;= Sheet1!$I147), AP149+1,0)</f>
        <v>0</v>
      </c>
      <c r="AR149" s="44">
        <f xml:space="preserve"> IF(AND(AR148&gt;= Sheet1!$F147, AR148&lt;= Sheet1!$I147), AQ149+1,0)</f>
        <v>0</v>
      </c>
      <c r="AS149" s="44">
        <f xml:space="preserve"> IF(AND(AS148&gt;= Sheet1!$F147, AS148&lt;= Sheet1!$I147), AR149+1,0)</f>
        <v>0</v>
      </c>
      <c r="AT149" s="44">
        <f xml:space="preserve"> IF(AND(AT148&gt;= Sheet1!$F147, AT148&lt;= Sheet1!$I147), AS149+1,0)</f>
        <v>0</v>
      </c>
      <c r="AU149" s="44">
        <f xml:space="preserve"> IF(AND(AU148&gt;= Sheet1!$F147, AU148&lt;= Sheet1!$I147), AT149+1,0)</f>
        <v>0</v>
      </c>
      <c r="AV149" s="40">
        <f xml:space="preserve"> IF(AND(AV148&gt;= Sheet1!$F147, AV148&lt;= Sheet1!$I147), AU149+1,0)</f>
        <v>0</v>
      </c>
      <c r="AW149" s="44">
        <f xml:space="preserve"> IF(AND(AW148&gt;= Sheet1!$F147, AW148&lt;= Sheet1!$I147), AV149+1,0)</f>
        <v>0</v>
      </c>
      <c r="AX149" s="44">
        <f xml:space="preserve"> IF(AND(AX148&gt;= Sheet1!$F147, AX148&lt;= Sheet1!$I147), AW149+1,0)</f>
        <v>0</v>
      </c>
      <c r="AY149" s="44">
        <f xml:space="preserve"> IF(AND(AY148&gt;= Sheet1!$F147, AY148&lt;= Sheet1!$I147), AX149+1,0)</f>
        <v>0</v>
      </c>
      <c r="AZ149" s="44">
        <f xml:space="preserve"> IF(AND(AZ148&gt;= Sheet1!$F147, AZ148&lt;= Sheet1!$I147), AY149+1,0)</f>
        <v>0</v>
      </c>
      <c r="BA149" s="40">
        <f xml:space="preserve"> IF(AND(BA148&gt;= Sheet1!$F147, BA148&lt;= Sheet1!$I147), AZ149+1,0)</f>
        <v>0</v>
      </c>
      <c r="BB149" s="44">
        <f xml:space="preserve"> IF(AND(BB148&gt;= Sheet1!$F147, BB148&lt;= Sheet1!$I147), BA149+1,0)</f>
        <v>0</v>
      </c>
      <c r="BC149" s="44">
        <f xml:space="preserve"> IF(AND(BC148&gt;= Sheet1!$F147, BC148&lt;= Sheet1!$I147), BB149+1,0)</f>
        <v>0</v>
      </c>
      <c r="BD149" s="44">
        <f xml:space="preserve"> IF(AND(BD148&gt;= Sheet1!$F147, BD148&lt;= Sheet1!$I147), BC149+1,0)</f>
        <v>0</v>
      </c>
      <c r="BE149" s="39">
        <f xml:space="preserve"> IF(AND(BE148&gt;= Sheet1!$F147, BE148&lt;= Sheet1!$I147), BD149+1,0)</f>
        <v>0</v>
      </c>
      <c r="BF149" s="40">
        <f xml:space="preserve"> IF(AND(BF148&gt;= Sheet1!$F147, BF148&lt;= Sheet1!$I147), BE149+1,0)</f>
        <v>0</v>
      </c>
      <c r="BG149" s="44">
        <f xml:space="preserve"> IF(AND(BG148&gt;= Sheet1!$F147, BG148&lt;= Sheet1!$I147), BF149+1,0)</f>
        <v>0</v>
      </c>
      <c r="BH149" s="44">
        <f xml:space="preserve"> IF(AND(BH148&gt;= Sheet1!$F147, BH148&lt;= Sheet1!$I147), BG149+1,0)</f>
        <v>0</v>
      </c>
      <c r="BI149" s="44">
        <f xml:space="preserve"> IF(AND(BI148&gt;= Sheet1!$F147, BI148&lt;= Sheet1!$I147), BH149+1,0)</f>
        <v>0</v>
      </c>
      <c r="BJ149" s="39">
        <f xml:space="preserve"> IF(AND(BJ148&gt;= Sheet1!$F147, BJ148&lt;= Sheet1!$I147), BI149+1,0)</f>
        <v>0</v>
      </c>
    </row>
    <row r="150" spans="1:62" s="32" customFormat="1" x14ac:dyDescent="0.25">
      <c r="A150" s="41">
        <f>Sheet1!A150</f>
        <v>59</v>
      </c>
      <c r="B150" s="28" t="s">
        <v>17</v>
      </c>
      <c r="C150" s="26">
        <v>1</v>
      </c>
      <c r="D150" s="26">
        <v>2</v>
      </c>
      <c r="E150" s="26">
        <v>3</v>
      </c>
      <c r="F150" s="26">
        <v>4</v>
      </c>
      <c r="G150" s="27">
        <v>5</v>
      </c>
      <c r="H150" s="25">
        <v>1</v>
      </c>
      <c r="I150" s="26">
        <v>2</v>
      </c>
      <c r="J150" s="26">
        <v>3</v>
      </c>
      <c r="K150" s="26">
        <v>4</v>
      </c>
      <c r="L150" s="27">
        <v>5</v>
      </c>
      <c r="M150" s="25">
        <v>1</v>
      </c>
      <c r="N150" s="26">
        <v>2</v>
      </c>
      <c r="O150" s="26">
        <v>3</v>
      </c>
      <c r="P150" s="26">
        <v>4</v>
      </c>
      <c r="Q150" s="27">
        <v>5</v>
      </c>
      <c r="R150" s="25">
        <v>1</v>
      </c>
      <c r="S150" s="26">
        <v>2</v>
      </c>
      <c r="T150" s="26">
        <v>3</v>
      </c>
      <c r="U150" s="26">
        <v>4</v>
      </c>
      <c r="V150" s="27">
        <v>5</v>
      </c>
      <c r="W150" s="25">
        <v>1</v>
      </c>
      <c r="X150" s="26">
        <v>2</v>
      </c>
      <c r="Y150" s="26">
        <v>3</v>
      </c>
      <c r="Z150" s="26">
        <v>4</v>
      </c>
      <c r="AA150" s="27">
        <v>5</v>
      </c>
      <c r="AB150" s="25">
        <v>1</v>
      </c>
      <c r="AC150" s="26">
        <v>2</v>
      </c>
      <c r="AD150" s="26">
        <v>3</v>
      </c>
      <c r="AE150" s="26">
        <v>4</v>
      </c>
      <c r="AF150" s="27">
        <v>5</v>
      </c>
      <c r="AG150" s="25">
        <v>1</v>
      </c>
      <c r="AH150" s="26">
        <v>2</v>
      </c>
      <c r="AI150" s="26">
        <v>3</v>
      </c>
      <c r="AJ150" s="26">
        <v>4</v>
      </c>
      <c r="AK150" s="27">
        <v>5</v>
      </c>
      <c r="AL150" s="25">
        <v>1</v>
      </c>
      <c r="AM150" s="26">
        <v>2</v>
      </c>
      <c r="AN150" s="26">
        <v>3</v>
      </c>
      <c r="AO150" s="26">
        <v>4</v>
      </c>
      <c r="AP150" s="27">
        <v>5</v>
      </c>
      <c r="AQ150" s="25">
        <v>1</v>
      </c>
      <c r="AR150" s="26">
        <v>2</v>
      </c>
      <c r="AS150" s="26">
        <v>3</v>
      </c>
      <c r="AT150" s="26">
        <v>4</v>
      </c>
      <c r="AU150" s="27">
        <v>5</v>
      </c>
      <c r="AV150" s="25">
        <v>1</v>
      </c>
      <c r="AW150" s="26">
        <v>2</v>
      </c>
      <c r="AX150" s="26">
        <v>3</v>
      </c>
      <c r="AY150" s="26">
        <v>4</v>
      </c>
      <c r="AZ150" s="27">
        <v>5</v>
      </c>
      <c r="BA150" s="25">
        <v>1</v>
      </c>
      <c r="BB150" s="26">
        <v>2</v>
      </c>
      <c r="BC150" s="26">
        <v>3</v>
      </c>
      <c r="BD150" s="26">
        <v>4</v>
      </c>
      <c r="BE150" s="27">
        <v>5</v>
      </c>
      <c r="BF150" s="25">
        <v>1</v>
      </c>
      <c r="BG150" s="26">
        <v>2</v>
      </c>
      <c r="BH150" s="26">
        <v>3</v>
      </c>
      <c r="BI150" s="26">
        <v>4</v>
      </c>
      <c r="BJ150" s="27">
        <v>5</v>
      </c>
    </row>
    <row r="151" spans="1:62" s="32" customFormat="1" x14ac:dyDescent="0.25">
      <c r="A151" s="41"/>
      <c r="B151" s="28" t="s">
        <v>15</v>
      </c>
      <c r="C151" s="55">
        <f>C150*Sheet4!$B$1</f>
        <v>1</v>
      </c>
      <c r="D151" s="55">
        <f>D150*Sheet4!$B$1</f>
        <v>2</v>
      </c>
      <c r="E151" s="55">
        <f>E150*Sheet4!$B$1</f>
        <v>3</v>
      </c>
      <c r="F151" s="55">
        <f>F150*Sheet4!$B$1</f>
        <v>4</v>
      </c>
      <c r="G151" s="55">
        <f>G150*Sheet4!$B$1</f>
        <v>5</v>
      </c>
      <c r="H151" s="56">
        <f>H150*Sheet4!$B$2</f>
        <v>10</v>
      </c>
      <c r="I151" s="56">
        <f>I150*Sheet4!$B$2</f>
        <v>20</v>
      </c>
      <c r="J151" s="57">
        <f>J150*Sheet4!$B$2</f>
        <v>30</v>
      </c>
      <c r="K151" s="57">
        <f>K150*Sheet4!$B$2</f>
        <v>40</v>
      </c>
      <c r="L151" s="57">
        <f>L150*Sheet4!$B$2</f>
        <v>50</v>
      </c>
      <c r="M151" s="56">
        <f>M150*Sheet4!$B$3</f>
        <v>100</v>
      </c>
      <c r="N151" s="57">
        <f>N150*Sheet4!$B$3</f>
        <v>200</v>
      </c>
      <c r="O151" s="57">
        <f>O150*Sheet4!$B$3</f>
        <v>300</v>
      </c>
      <c r="P151" s="57">
        <f>P150*Sheet4!$B$3</f>
        <v>400</v>
      </c>
      <c r="Q151" s="57">
        <f>Q150*Sheet4!$B$3</f>
        <v>500</v>
      </c>
      <c r="R151" s="56">
        <f>R150*Sheet4!$B$4</f>
        <v>1000</v>
      </c>
      <c r="S151" s="57">
        <f>S150*Sheet4!$B$4</f>
        <v>2000</v>
      </c>
      <c r="T151" s="57">
        <f>T150*Sheet4!$B$4</f>
        <v>3000</v>
      </c>
      <c r="U151" s="57">
        <f>U150*Sheet4!$B$4</f>
        <v>4000</v>
      </c>
      <c r="V151" s="57">
        <f>V150*Sheet4!$B$4</f>
        <v>5000</v>
      </c>
      <c r="W151" s="56">
        <f>W150*Sheet4!$B$5</f>
        <v>10000</v>
      </c>
      <c r="X151" s="57">
        <f>X150*Sheet4!$B$5</f>
        <v>20000</v>
      </c>
      <c r="Y151" s="57">
        <f>Y150*Sheet4!$B$5</f>
        <v>30000</v>
      </c>
      <c r="Z151" s="57">
        <f>Z150*Sheet4!$B$5</f>
        <v>40000</v>
      </c>
      <c r="AA151" s="57">
        <f>AA150*Sheet4!$B$5</f>
        <v>50000</v>
      </c>
      <c r="AB151" s="56">
        <f>AB150*Sheet4!$B$6</f>
        <v>100000</v>
      </c>
      <c r="AC151" s="57">
        <f>AC150*Sheet4!$B$6</f>
        <v>200000</v>
      </c>
      <c r="AD151" s="57">
        <f>AD150*Sheet4!$B$6</f>
        <v>300000</v>
      </c>
      <c r="AE151" s="57">
        <f>AE150*Sheet4!$B$6</f>
        <v>400000</v>
      </c>
      <c r="AF151" s="57">
        <f>AF150*Sheet4!$B$6</f>
        <v>500000</v>
      </c>
      <c r="AG151" s="58">
        <f>AG150*Sheet4!$B$1</f>
        <v>1</v>
      </c>
      <c r="AH151" s="59">
        <f>AH150*Sheet4!$B$1</f>
        <v>2</v>
      </c>
      <c r="AI151" s="59">
        <f>AI150*Sheet4!$B$1</f>
        <v>3</v>
      </c>
      <c r="AJ151" s="59">
        <f>AJ150*Sheet4!$B$1</f>
        <v>4</v>
      </c>
      <c r="AK151" s="60">
        <f>AK150*Sheet4!$B$1</f>
        <v>5</v>
      </c>
      <c r="AL151" s="58">
        <f>AL150*Sheet4!$B$2</f>
        <v>10</v>
      </c>
      <c r="AM151" s="59">
        <f>AM150*Sheet4!$B$2</f>
        <v>20</v>
      </c>
      <c r="AN151" s="59">
        <f>AN150*Sheet4!$B$2</f>
        <v>30</v>
      </c>
      <c r="AO151" s="59">
        <f>AO150*Sheet4!$B$2</f>
        <v>40</v>
      </c>
      <c r="AP151" s="59">
        <f>AP150*Sheet4!$B$2</f>
        <v>50</v>
      </c>
      <c r="AQ151" s="58">
        <f>AQ150*Sheet4!$B$3</f>
        <v>100</v>
      </c>
      <c r="AR151" s="59">
        <f>AR150*Sheet4!$B$3</f>
        <v>200</v>
      </c>
      <c r="AS151" s="59">
        <f>AS150*Sheet4!$B$3</f>
        <v>300</v>
      </c>
      <c r="AT151" s="59">
        <f>AT150*Sheet4!$B$3</f>
        <v>400</v>
      </c>
      <c r="AU151" s="59">
        <f>AU150*Sheet4!$B$3</f>
        <v>500</v>
      </c>
      <c r="AV151" s="58">
        <f>AV150*Sheet4!$B$4</f>
        <v>1000</v>
      </c>
      <c r="AW151" s="58">
        <f>AW150*Sheet4!$B$4</f>
        <v>2000</v>
      </c>
      <c r="AX151" s="59">
        <f>AX150*Sheet4!$B$4</f>
        <v>3000</v>
      </c>
      <c r="AY151" s="59">
        <f>AY150*Sheet4!$B$4</f>
        <v>4000</v>
      </c>
      <c r="AZ151" s="60">
        <f>AZ150*Sheet4!$B$4</f>
        <v>5000</v>
      </c>
      <c r="BA151" s="58">
        <f>BA150*Sheet4!$B$5</f>
        <v>10000</v>
      </c>
      <c r="BB151" s="59">
        <f>BB150*Sheet4!$B$5</f>
        <v>20000</v>
      </c>
      <c r="BC151" s="59">
        <f>BC150*Sheet4!$B$5</f>
        <v>30000</v>
      </c>
      <c r="BD151" s="59">
        <f>BD150*Sheet4!$B$5</f>
        <v>40000</v>
      </c>
      <c r="BE151" s="61">
        <f>BE150*Sheet4!$B$5</f>
        <v>50000</v>
      </c>
      <c r="BF151" s="58">
        <f>BF150*Sheet4!$B$6</f>
        <v>100000</v>
      </c>
      <c r="BG151" s="59">
        <f>BG150*Sheet4!$B$6</f>
        <v>200000</v>
      </c>
      <c r="BH151" s="59">
        <f>BH150*Sheet4!$B$6</f>
        <v>300000</v>
      </c>
      <c r="BI151" s="59">
        <f>BI150*Sheet4!$B$6</f>
        <v>400000</v>
      </c>
      <c r="BJ151" s="60">
        <f>BJ150*Sheet4!$B$6</f>
        <v>500000</v>
      </c>
    </row>
    <row r="152" spans="1:62" s="32" customFormat="1" x14ac:dyDescent="0.25">
      <c r="A152" s="42"/>
      <c r="B152" s="43" t="s">
        <v>16</v>
      </c>
      <c r="C152" s="44">
        <f xml:space="preserve"> IF(AND(C151&gt;= Sheet1!$B150, C151&lt;= Sheet1!$E150), 1,0)</f>
        <v>0</v>
      </c>
      <c r="D152" s="44">
        <f xml:space="preserve"> IF(AND(D151&gt;= Sheet1!$B150, D151&lt;= Sheet1!$E150), C152+1,0)</f>
        <v>0</v>
      </c>
      <c r="E152" s="44">
        <f xml:space="preserve"> IF(AND(E151&gt;= Sheet1!$B150, E151&lt;= Sheet1!$E150), D152+1,0)</f>
        <v>0</v>
      </c>
      <c r="F152" s="44">
        <f xml:space="preserve"> IF(AND(F151&gt;= Sheet1!$B150, F151&lt;= Sheet1!$E150), E152+1,0)</f>
        <v>0</v>
      </c>
      <c r="G152" s="44">
        <f xml:space="preserve"> IF(AND(G151&gt;= Sheet1!$B150, G151&lt;= Sheet1!$E150), F152+1,0)</f>
        <v>0</v>
      </c>
      <c r="H152" s="40">
        <f xml:space="preserve"> IF(AND(H151&gt;= Sheet1!$B150, H151&lt;= Sheet1!$E150), G152+1,0)</f>
        <v>0</v>
      </c>
      <c r="I152" s="44">
        <f xml:space="preserve"> IF(AND(I151&gt;= Sheet1!$B150, I151&lt;= Sheet1!$E150), H152+1,0)</f>
        <v>0</v>
      </c>
      <c r="J152" s="44">
        <f xml:space="preserve"> IF(AND(J151&gt;= Sheet1!$B150, J151&lt;= Sheet1!$E150), I152+1,0)</f>
        <v>1</v>
      </c>
      <c r="K152" s="44">
        <f xml:space="preserve"> IF(AND(K151&gt;= Sheet1!$B150, K151&lt;= Sheet1!$E150), J152+1,0)</f>
        <v>2</v>
      </c>
      <c r="L152" s="39">
        <f xml:space="preserve"> IF(AND(L151&gt;= Sheet1!$B150, L151&lt;= Sheet1!$E150), K152+1,0)</f>
        <v>0</v>
      </c>
      <c r="M152" s="44">
        <f xml:space="preserve"> IF(AND(M151&gt;= Sheet1!$B150, M151&lt;= Sheet1!$E150), L152+1,0)</f>
        <v>0</v>
      </c>
      <c r="N152" s="44">
        <f xml:space="preserve"> IF(AND(N151&gt;= Sheet1!$B150, N151&lt;= Sheet1!$E150), M152+1,0)</f>
        <v>0</v>
      </c>
      <c r="O152" s="44">
        <f xml:space="preserve"> IF(AND(O151&gt;= Sheet1!$B150, O151&lt;= Sheet1!$E150), N152+1,0)</f>
        <v>0</v>
      </c>
      <c r="P152" s="44">
        <f xml:space="preserve"> IF(AND(P151&gt;= Sheet1!$B150, P151&lt;= Sheet1!$E150), O152+1,0)</f>
        <v>0</v>
      </c>
      <c r="Q152" s="44">
        <f xml:space="preserve"> IF(AND(Q151&gt;= Sheet1!$B150, Q151&lt;= Sheet1!$E150), P152+1,0)</f>
        <v>0</v>
      </c>
      <c r="R152" s="40">
        <f xml:space="preserve"> IF(AND(R151&gt;= Sheet1!$B150, R151&lt;= Sheet1!$E150), Q152+1,0)</f>
        <v>0</v>
      </c>
      <c r="S152" s="44">
        <f xml:space="preserve"> IF(AND(S151&gt;= Sheet1!$B150, S151&lt;= Sheet1!$E150), R152+1,0)</f>
        <v>0</v>
      </c>
      <c r="T152" s="44">
        <f xml:space="preserve"> IF(AND(T151&gt;= Sheet1!$B150, T151&lt;= Sheet1!$E150), S152+1,0)</f>
        <v>0</v>
      </c>
      <c r="U152" s="44">
        <f xml:space="preserve"> IF(AND(U151&gt;= Sheet1!$B150, U151&lt;= Sheet1!$E150), T152+1,0)</f>
        <v>0</v>
      </c>
      <c r="V152" s="39">
        <f xml:space="preserve"> IF(AND(V151&gt;= Sheet1!$B150, V151&lt;= Sheet1!$E150), U152+1,0)</f>
        <v>0</v>
      </c>
      <c r="W152" s="44">
        <f xml:space="preserve"> IF(AND(W151&gt;= Sheet1!$B150, W151&lt;= Sheet1!$E150), V152+1,0)</f>
        <v>0</v>
      </c>
      <c r="X152" s="44">
        <f xml:space="preserve"> IF(AND(X151&gt;= Sheet1!$B150, X151&lt;= Sheet1!$E150), W152+1,0)</f>
        <v>0</v>
      </c>
      <c r="Y152" s="44">
        <f xml:space="preserve"> IF(AND(Y151&gt;= Sheet1!$B150, Y151&lt;= Sheet1!$E150), X152+1,0)</f>
        <v>0</v>
      </c>
      <c r="Z152" s="44">
        <f xml:space="preserve"> IF(AND(Z151&gt;= Sheet1!$B150, Z151&lt;= Sheet1!$E150), Y152+1,0)</f>
        <v>0</v>
      </c>
      <c r="AA152" s="39">
        <f xml:space="preserve"> IF(AND(AA151&gt;= Sheet1!$B150, AA151&lt;= Sheet1!$E150), Z152+1,0)</f>
        <v>0</v>
      </c>
      <c r="AB152" s="44">
        <f xml:space="preserve"> IF(AND(AB151&gt;= Sheet1!$B150, AB151&lt;= Sheet1!$E150), AA152+1,0)</f>
        <v>0</v>
      </c>
      <c r="AC152" s="44">
        <f xml:space="preserve"> IF(AND(AC151&gt;= Sheet1!$B150, AC151&lt;= Sheet1!$E150), AB152+1,0)</f>
        <v>0</v>
      </c>
      <c r="AD152" s="44">
        <f xml:space="preserve"> IF(AND(AD151&gt;= Sheet1!$B150, AD151&lt;= Sheet1!$E150), AC152+1,0)</f>
        <v>0</v>
      </c>
      <c r="AE152" s="44">
        <f xml:space="preserve"> IF(AND(AE151&gt;= Sheet1!$B150, AE151&lt;= Sheet1!$E150), AD152+1,0)</f>
        <v>0</v>
      </c>
      <c r="AF152" s="44">
        <f xml:space="preserve"> IF(AND(AF151&gt;= Sheet1!$B150, AF151&lt;= Sheet1!$E150), AE152+1,0)</f>
        <v>0</v>
      </c>
      <c r="AG152" s="40">
        <f xml:space="preserve"> IF(AND(AG151&gt;= Sheet1!$F150, AG151&lt;= Sheet1!$I150), 1,0)</f>
        <v>0</v>
      </c>
      <c r="AH152" s="44">
        <f xml:space="preserve"> IF(AND(AH151&gt;= Sheet1!$F150, AH151&lt;= Sheet1!$I150), AG152+1,0)</f>
        <v>0</v>
      </c>
      <c r="AI152" s="44">
        <f xml:space="preserve"> IF(AND(AI151&gt;= Sheet1!$F150, AI151&lt;= Sheet1!$I150), AH152+1,0)</f>
        <v>0</v>
      </c>
      <c r="AJ152" s="44">
        <f xml:space="preserve"> IF(AND(AJ151&gt;= Sheet1!$F150, AJ151&lt;= Sheet1!$I150), AI152+1,0)</f>
        <v>0</v>
      </c>
      <c r="AK152" s="44">
        <f xml:space="preserve"> IF(AND(AK151&gt;= Sheet1!$F150, AK151&lt;= Sheet1!$I150), AJ152+1,0)</f>
        <v>0</v>
      </c>
      <c r="AL152" s="40">
        <f xml:space="preserve"> IF(AND(AL151&gt;= Sheet1!$F150, AL151&lt;= Sheet1!$I150), AK152+1,0)</f>
        <v>1</v>
      </c>
      <c r="AM152" s="44">
        <f xml:space="preserve"> IF(AND(AM151&gt;= Sheet1!$F150, AM151&lt;= Sheet1!$I150), AL152+1,0)</f>
        <v>2</v>
      </c>
      <c r="AN152" s="44">
        <f xml:space="preserve"> IF(AND(AN151&gt;= Sheet1!$F150, AN151&lt;= Sheet1!$I150), AM152+1,0)</f>
        <v>0</v>
      </c>
      <c r="AO152" s="44">
        <f xml:space="preserve"> IF(AND(AO151&gt;= Sheet1!$F150, AO151&lt;= Sheet1!$I150), AN152+1,0)</f>
        <v>0</v>
      </c>
      <c r="AP152" s="44">
        <f xml:space="preserve"> IF(AND(AP151&gt;= Sheet1!$F150, AP151&lt;= Sheet1!$I150), AO152+1,0)</f>
        <v>0</v>
      </c>
      <c r="AQ152" s="40">
        <f xml:space="preserve"> IF(AND(AQ151&gt;= Sheet1!$F150, AQ151&lt;= Sheet1!$I150), AP152+1,0)</f>
        <v>0</v>
      </c>
      <c r="AR152" s="44">
        <f xml:space="preserve"> IF(AND(AR151&gt;= Sheet1!$F150, AR151&lt;= Sheet1!$I150), AQ152+1,0)</f>
        <v>0</v>
      </c>
      <c r="AS152" s="44">
        <f xml:space="preserve"> IF(AND(AS151&gt;= Sheet1!$F150, AS151&lt;= Sheet1!$I150), AR152+1,0)</f>
        <v>0</v>
      </c>
      <c r="AT152" s="44">
        <f xml:space="preserve"> IF(AND(AT151&gt;= Sheet1!$F150, AT151&lt;= Sheet1!$I150), AS152+1,0)</f>
        <v>0</v>
      </c>
      <c r="AU152" s="44">
        <f xml:space="preserve"> IF(AND(AU151&gt;= Sheet1!$F150, AU151&lt;= Sheet1!$I150), AT152+1,0)</f>
        <v>0</v>
      </c>
      <c r="AV152" s="40">
        <f xml:space="preserve"> IF(AND(AV151&gt;= Sheet1!$F150, AV151&lt;= Sheet1!$I150), AU152+1,0)</f>
        <v>0</v>
      </c>
      <c r="AW152" s="44">
        <f xml:space="preserve"> IF(AND(AW151&gt;= Sheet1!$F150, AW151&lt;= Sheet1!$I150), AV152+1,0)</f>
        <v>0</v>
      </c>
      <c r="AX152" s="44">
        <f xml:space="preserve"> IF(AND(AX151&gt;= Sheet1!$F150, AX151&lt;= Sheet1!$I150), AW152+1,0)</f>
        <v>0</v>
      </c>
      <c r="AY152" s="44">
        <f xml:space="preserve"> IF(AND(AY151&gt;= Sheet1!$F150, AY151&lt;= Sheet1!$I150), AX152+1,0)</f>
        <v>0</v>
      </c>
      <c r="AZ152" s="44">
        <f xml:space="preserve"> IF(AND(AZ151&gt;= Sheet1!$F150, AZ151&lt;= Sheet1!$I150), AY152+1,0)</f>
        <v>0</v>
      </c>
      <c r="BA152" s="40">
        <f xml:space="preserve"> IF(AND(BA151&gt;= Sheet1!$F150, BA151&lt;= Sheet1!$I150), AZ152+1,0)</f>
        <v>0</v>
      </c>
      <c r="BB152" s="44">
        <f xml:space="preserve"> IF(AND(BB151&gt;= Sheet1!$F150, BB151&lt;= Sheet1!$I150), BA152+1,0)</f>
        <v>0</v>
      </c>
      <c r="BC152" s="44">
        <f xml:space="preserve"> IF(AND(BC151&gt;= Sheet1!$F150, BC151&lt;= Sheet1!$I150), BB152+1,0)</f>
        <v>0</v>
      </c>
      <c r="BD152" s="44">
        <f xml:space="preserve"> IF(AND(BD151&gt;= Sheet1!$F150, BD151&lt;= Sheet1!$I150), BC152+1,0)</f>
        <v>0</v>
      </c>
      <c r="BE152" s="39">
        <f xml:space="preserve"> IF(AND(BE151&gt;= Sheet1!$F150, BE151&lt;= Sheet1!$I150), BD152+1,0)</f>
        <v>0</v>
      </c>
      <c r="BF152" s="40">
        <f xml:space="preserve"> IF(AND(BF151&gt;= Sheet1!$F150, BF151&lt;= Sheet1!$I150), BE152+1,0)</f>
        <v>0</v>
      </c>
      <c r="BG152" s="44">
        <f xml:space="preserve"> IF(AND(BG151&gt;= Sheet1!$F150, BG151&lt;= Sheet1!$I150), BF152+1,0)</f>
        <v>0</v>
      </c>
      <c r="BH152" s="44">
        <f xml:space="preserve"> IF(AND(BH151&gt;= Sheet1!$F150, BH151&lt;= Sheet1!$I150), BG152+1,0)</f>
        <v>0</v>
      </c>
      <c r="BI152" s="44">
        <f xml:space="preserve"> IF(AND(BI151&gt;= Sheet1!$F150, BI151&lt;= Sheet1!$I150), BH152+1,0)</f>
        <v>0</v>
      </c>
      <c r="BJ152" s="39">
        <f xml:space="preserve"> IF(AND(BJ151&gt;= Sheet1!$F150, BJ151&lt;= Sheet1!$I150), BI152+1,0)</f>
        <v>0</v>
      </c>
    </row>
    <row r="153" spans="1:62" s="32" customFormat="1" x14ac:dyDescent="0.25">
      <c r="A153" s="41">
        <f>Sheet1!A153</f>
        <v>60</v>
      </c>
      <c r="B153" s="28" t="s">
        <v>17</v>
      </c>
      <c r="C153" s="26">
        <v>1</v>
      </c>
      <c r="D153" s="26">
        <v>2</v>
      </c>
      <c r="E153" s="26">
        <v>3</v>
      </c>
      <c r="F153" s="26">
        <v>4</v>
      </c>
      <c r="G153" s="27">
        <v>5</v>
      </c>
      <c r="H153" s="25">
        <v>1</v>
      </c>
      <c r="I153" s="26">
        <v>2</v>
      </c>
      <c r="J153" s="26">
        <v>3</v>
      </c>
      <c r="K153" s="26">
        <v>4</v>
      </c>
      <c r="L153" s="27">
        <v>5</v>
      </c>
      <c r="M153" s="25">
        <v>1</v>
      </c>
      <c r="N153" s="26">
        <v>2</v>
      </c>
      <c r="O153" s="26">
        <v>3</v>
      </c>
      <c r="P153" s="26">
        <v>4</v>
      </c>
      <c r="Q153" s="27">
        <v>5</v>
      </c>
      <c r="R153" s="25">
        <v>1</v>
      </c>
      <c r="S153" s="26">
        <v>2</v>
      </c>
      <c r="T153" s="26">
        <v>3</v>
      </c>
      <c r="U153" s="26">
        <v>4</v>
      </c>
      <c r="V153" s="27">
        <v>5</v>
      </c>
      <c r="W153" s="25">
        <v>1</v>
      </c>
      <c r="X153" s="26">
        <v>2</v>
      </c>
      <c r="Y153" s="26">
        <v>3</v>
      </c>
      <c r="Z153" s="26">
        <v>4</v>
      </c>
      <c r="AA153" s="27">
        <v>5</v>
      </c>
      <c r="AB153" s="25">
        <v>1</v>
      </c>
      <c r="AC153" s="26">
        <v>2</v>
      </c>
      <c r="AD153" s="26">
        <v>3</v>
      </c>
      <c r="AE153" s="26">
        <v>4</v>
      </c>
      <c r="AF153" s="27">
        <v>5</v>
      </c>
      <c r="AG153" s="25">
        <v>1</v>
      </c>
      <c r="AH153" s="26">
        <v>2</v>
      </c>
      <c r="AI153" s="26">
        <v>3</v>
      </c>
      <c r="AJ153" s="26">
        <v>4</v>
      </c>
      <c r="AK153" s="27">
        <v>5</v>
      </c>
      <c r="AL153" s="25">
        <v>1</v>
      </c>
      <c r="AM153" s="26">
        <v>2</v>
      </c>
      <c r="AN153" s="26">
        <v>3</v>
      </c>
      <c r="AO153" s="26">
        <v>4</v>
      </c>
      <c r="AP153" s="27">
        <v>5</v>
      </c>
      <c r="AQ153" s="25">
        <v>1</v>
      </c>
      <c r="AR153" s="26">
        <v>2</v>
      </c>
      <c r="AS153" s="26">
        <v>3</v>
      </c>
      <c r="AT153" s="26">
        <v>4</v>
      </c>
      <c r="AU153" s="27">
        <v>5</v>
      </c>
      <c r="AV153" s="25">
        <v>1</v>
      </c>
      <c r="AW153" s="26">
        <v>2</v>
      </c>
      <c r="AX153" s="26">
        <v>3</v>
      </c>
      <c r="AY153" s="26">
        <v>4</v>
      </c>
      <c r="AZ153" s="27">
        <v>5</v>
      </c>
      <c r="BA153" s="25">
        <v>1</v>
      </c>
      <c r="BB153" s="26">
        <v>2</v>
      </c>
      <c r="BC153" s="26">
        <v>3</v>
      </c>
      <c r="BD153" s="26">
        <v>4</v>
      </c>
      <c r="BE153" s="27">
        <v>5</v>
      </c>
      <c r="BF153" s="25">
        <v>1</v>
      </c>
      <c r="BG153" s="26">
        <v>2</v>
      </c>
      <c r="BH153" s="26">
        <v>3</v>
      </c>
      <c r="BI153" s="26">
        <v>4</v>
      </c>
      <c r="BJ153" s="27">
        <v>5</v>
      </c>
    </row>
    <row r="154" spans="1:62" s="32" customFormat="1" x14ac:dyDescent="0.25">
      <c r="A154" s="41"/>
      <c r="B154" s="28" t="s">
        <v>15</v>
      </c>
      <c r="C154" s="55">
        <f>C153*Sheet4!$B$1</f>
        <v>1</v>
      </c>
      <c r="D154" s="55">
        <f>D153*Sheet4!$B$1</f>
        <v>2</v>
      </c>
      <c r="E154" s="55">
        <f>E153*Sheet4!$B$1</f>
        <v>3</v>
      </c>
      <c r="F154" s="55">
        <f>F153*Sheet4!$B$1</f>
        <v>4</v>
      </c>
      <c r="G154" s="55">
        <f>G153*Sheet4!$B$1</f>
        <v>5</v>
      </c>
      <c r="H154" s="56">
        <f>H153*Sheet4!$B$2</f>
        <v>10</v>
      </c>
      <c r="I154" s="56">
        <f>I153*Sheet4!$B$2</f>
        <v>20</v>
      </c>
      <c r="J154" s="57">
        <f>J153*Sheet4!$B$2</f>
        <v>30</v>
      </c>
      <c r="K154" s="57">
        <f>K153*Sheet4!$B$2</f>
        <v>40</v>
      </c>
      <c r="L154" s="57">
        <f>L153*Sheet4!$B$2</f>
        <v>50</v>
      </c>
      <c r="M154" s="56">
        <f>M153*Sheet4!$B$3</f>
        <v>100</v>
      </c>
      <c r="N154" s="57">
        <f>N153*Sheet4!$B$3</f>
        <v>200</v>
      </c>
      <c r="O154" s="57">
        <f>O153*Sheet4!$B$3</f>
        <v>300</v>
      </c>
      <c r="P154" s="57">
        <f>P153*Sheet4!$B$3</f>
        <v>400</v>
      </c>
      <c r="Q154" s="57">
        <f>Q153*Sheet4!$B$3</f>
        <v>500</v>
      </c>
      <c r="R154" s="56">
        <f>R153*Sheet4!$B$4</f>
        <v>1000</v>
      </c>
      <c r="S154" s="57">
        <f>S153*Sheet4!$B$4</f>
        <v>2000</v>
      </c>
      <c r="T154" s="57">
        <f>T153*Sheet4!$B$4</f>
        <v>3000</v>
      </c>
      <c r="U154" s="57">
        <f>U153*Sheet4!$B$4</f>
        <v>4000</v>
      </c>
      <c r="V154" s="57">
        <f>V153*Sheet4!$B$4</f>
        <v>5000</v>
      </c>
      <c r="W154" s="56">
        <f>W153*Sheet4!$B$5</f>
        <v>10000</v>
      </c>
      <c r="X154" s="57">
        <f>X153*Sheet4!$B$5</f>
        <v>20000</v>
      </c>
      <c r="Y154" s="57">
        <f>Y153*Sheet4!$B$5</f>
        <v>30000</v>
      </c>
      <c r="Z154" s="57">
        <f>Z153*Sheet4!$B$5</f>
        <v>40000</v>
      </c>
      <c r="AA154" s="57">
        <f>AA153*Sheet4!$B$5</f>
        <v>50000</v>
      </c>
      <c r="AB154" s="56">
        <f>AB153*Sheet4!$B$6</f>
        <v>100000</v>
      </c>
      <c r="AC154" s="57">
        <f>AC153*Sheet4!$B$6</f>
        <v>200000</v>
      </c>
      <c r="AD154" s="57">
        <f>AD153*Sheet4!$B$6</f>
        <v>300000</v>
      </c>
      <c r="AE154" s="57">
        <f>AE153*Sheet4!$B$6</f>
        <v>400000</v>
      </c>
      <c r="AF154" s="57">
        <f>AF153*Sheet4!$B$6</f>
        <v>500000</v>
      </c>
      <c r="AG154" s="58">
        <f>AG153*Sheet4!$B$1</f>
        <v>1</v>
      </c>
      <c r="AH154" s="59">
        <f>AH153*Sheet4!$B$1</f>
        <v>2</v>
      </c>
      <c r="AI154" s="59">
        <f>AI153*Sheet4!$B$1</f>
        <v>3</v>
      </c>
      <c r="AJ154" s="59">
        <f>AJ153*Sheet4!$B$1</f>
        <v>4</v>
      </c>
      <c r="AK154" s="60">
        <f>AK153*Sheet4!$B$1</f>
        <v>5</v>
      </c>
      <c r="AL154" s="58">
        <f>AL153*Sheet4!$B$2</f>
        <v>10</v>
      </c>
      <c r="AM154" s="59">
        <f>AM153*Sheet4!$B$2</f>
        <v>20</v>
      </c>
      <c r="AN154" s="59">
        <f>AN153*Sheet4!$B$2</f>
        <v>30</v>
      </c>
      <c r="AO154" s="59">
        <f>AO153*Sheet4!$B$2</f>
        <v>40</v>
      </c>
      <c r="AP154" s="59">
        <f>AP153*Sheet4!$B$2</f>
        <v>50</v>
      </c>
      <c r="AQ154" s="58">
        <f>AQ153*Sheet4!$B$3</f>
        <v>100</v>
      </c>
      <c r="AR154" s="59">
        <f>AR153*Sheet4!$B$3</f>
        <v>200</v>
      </c>
      <c r="AS154" s="59">
        <f>AS153*Sheet4!$B$3</f>
        <v>300</v>
      </c>
      <c r="AT154" s="59">
        <f>AT153*Sheet4!$B$3</f>
        <v>400</v>
      </c>
      <c r="AU154" s="59">
        <f>AU153*Sheet4!$B$3</f>
        <v>500</v>
      </c>
      <c r="AV154" s="58">
        <f>AV153*Sheet4!$B$4</f>
        <v>1000</v>
      </c>
      <c r="AW154" s="58">
        <f>AW153*Sheet4!$B$4</f>
        <v>2000</v>
      </c>
      <c r="AX154" s="59">
        <f>AX153*Sheet4!$B$4</f>
        <v>3000</v>
      </c>
      <c r="AY154" s="59">
        <f>AY153*Sheet4!$B$4</f>
        <v>4000</v>
      </c>
      <c r="AZ154" s="60">
        <f>AZ153*Sheet4!$B$4</f>
        <v>5000</v>
      </c>
      <c r="BA154" s="58">
        <f>BA153*Sheet4!$B$5</f>
        <v>10000</v>
      </c>
      <c r="BB154" s="59">
        <f>BB153*Sheet4!$B$5</f>
        <v>20000</v>
      </c>
      <c r="BC154" s="59">
        <f>BC153*Sheet4!$B$5</f>
        <v>30000</v>
      </c>
      <c r="BD154" s="59">
        <f>BD153*Sheet4!$B$5</f>
        <v>40000</v>
      </c>
      <c r="BE154" s="61">
        <f>BE153*Sheet4!$B$5</f>
        <v>50000</v>
      </c>
      <c r="BF154" s="58">
        <f>BF153*Sheet4!$B$6</f>
        <v>100000</v>
      </c>
      <c r="BG154" s="59">
        <f>BG153*Sheet4!$B$6</f>
        <v>200000</v>
      </c>
      <c r="BH154" s="59">
        <f>BH153*Sheet4!$B$6</f>
        <v>300000</v>
      </c>
      <c r="BI154" s="59">
        <f>BI153*Sheet4!$B$6</f>
        <v>400000</v>
      </c>
      <c r="BJ154" s="60">
        <f>BJ153*Sheet4!$B$6</f>
        <v>500000</v>
      </c>
    </row>
    <row r="155" spans="1:62" s="32" customFormat="1" x14ac:dyDescent="0.25">
      <c r="A155" s="42"/>
      <c r="B155" s="43" t="s">
        <v>16</v>
      </c>
      <c r="C155" s="44">
        <f xml:space="preserve"> IF(AND(C154&gt;= Sheet1!$B153, C154&lt;= Sheet1!$E153), 1,0)</f>
        <v>0</v>
      </c>
      <c r="D155" s="44">
        <f xml:space="preserve"> IF(AND(D154&gt;= Sheet1!$B153, D154&lt;= Sheet1!$E153), C155+1,0)</f>
        <v>0</v>
      </c>
      <c r="E155" s="44">
        <f xml:space="preserve"> IF(AND(E154&gt;= Sheet1!$B153, E154&lt;= Sheet1!$E153), D155+1,0)</f>
        <v>0</v>
      </c>
      <c r="F155" s="44">
        <f xml:space="preserve"> IF(AND(F154&gt;= Sheet1!$B153, F154&lt;= Sheet1!$E153), E155+1,0)</f>
        <v>0</v>
      </c>
      <c r="G155" s="44">
        <f xml:space="preserve"> IF(AND(G154&gt;= Sheet1!$B153, G154&lt;= Sheet1!$E153), F155+1,0)</f>
        <v>0</v>
      </c>
      <c r="H155" s="40">
        <f xml:space="preserve"> IF(AND(H154&gt;= Sheet1!$B153, H154&lt;= Sheet1!$E153), G155+1,0)</f>
        <v>0</v>
      </c>
      <c r="I155" s="44">
        <f xml:space="preserve"> IF(AND(I154&gt;= Sheet1!$B153, I154&lt;= Sheet1!$E153), H155+1,0)</f>
        <v>0</v>
      </c>
      <c r="J155" s="44">
        <f xml:space="preserve"> IF(AND(J154&gt;= Sheet1!$B153, J154&lt;= Sheet1!$E153), I155+1,0)</f>
        <v>1</v>
      </c>
      <c r="K155" s="44">
        <f xml:space="preserve"> IF(AND(K154&gt;= Sheet1!$B153, K154&lt;= Sheet1!$E153), J155+1,0)</f>
        <v>2</v>
      </c>
      <c r="L155" s="39">
        <f xml:space="preserve"> IF(AND(L154&gt;= Sheet1!$B153, L154&lt;= Sheet1!$E153), K155+1,0)</f>
        <v>3</v>
      </c>
      <c r="M155" s="44">
        <f xml:space="preserve"> IF(AND(M154&gt;= Sheet1!$B153, M154&lt;= Sheet1!$E153), L155+1,0)</f>
        <v>0</v>
      </c>
      <c r="N155" s="44">
        <f xml:space="preserve"> IF(AND(N154&gt;= Sheet1!$B153, N154&lt;= Sheet1!$E153), M155+1,0)</f>
        <v>0</v>
      </c>
      <c r="O155" s="44">
        <f xml:space="preserve"> IF(AND(O154&gt;= Sheet1!$B153, O154&lt;= Sheet1!$E153), N155+1,0)</f>
        <v>0</v>
      </c>
      <c r="P155" s="44">
        <f xml:space="preserve"> IF(AND(P154&gt;= Sheet1!$B153, P154&lt;= Sheet1!$E153), O155+1,0)</f>
        <v>0</v>
      </c>
      <c r="Q155" s="44">
        <f xml:space="preserve"> IF(AND(Q154&gt;= Sheet1!$B153, Q154&lt;= Sheet1!$E153), P155+1,0)</f>
        <v>0</v>
      </c>
      <c r="R155" s="40">
        <f xml:space="preserve"> IF(AND(R154&gt;= Sheet1!$B153, R154&lt;= Sheet1!$E153), Q155+1,0)</f>
        <v>0</v>
      </c>
      <c r="S155" s="44">
        <f xml:space="preserve"> IF(AND(S154&gt;= Sheet1!$B153, S154&lt;= Sheet1!$E153), R155+1,0)</f>
        <v>0</v>
      </c>
      <c r="T155" s="44">
        <f xml:space="preserve"> IF(AND(T154&gt;= Sheet1!$B153, T154&lt;= Sheet1!$E153), S155+1,0)</f>
        <v>0</v>
      </c>
      <c r="U155" s="44">
        <f xml:space="preserve"> IF(AND(U154&gt;= Sheet1!$B153, U154&lt;= Sheet1!$E153), T155+1,0)</f>
        <v>0</v>
      </c>
      <c r="V155" s="39">
        <f xml:space="preserve"> IF(AND(V154&gt;= Sheet1!$B153, V154&lt;= Sheet1!$E153), U155+1,0)</f>
        <v>0</v>
      </c>
      <c r="W155" s="44">
        <f xml:space="preserve"> IF(AND(W154&gt;= Sheet1!$B153, W154&lt;= Sheet1!$E153), V155+1,0)</f>
        <v>0</v>
      </c>
      <c r="X155" s="44">
        <f xml:space="preserve"> IF(AND(X154&gt;= Sheet1!$B153, X154&lt;= Sheet1!$E153), W155+1,0)</f>
        <v>0</v>
      </c>
      <c r="Y155" s="44">
        <f xml:space="preserve"> IF(AND(Y154&gt;= Sheet1!$B153, Y154&lt;= Sheet1!$E153), X155+1,0)</f>
        <v>0</v>
      </c>
      <c r="Z155" s="44">
        <f xml:space="preserve"> IF(AND(Z154&gt;= Sheet1!$B153, Z154&lt;= Sheet1!$E153), Y155+1,0)</f>
        <v>0</v>
      </c>
      <c r="AA155" s="39">
        <f xml:space="preserve"> IF(AND(AA154&gt;= Sheet1!$B153, AA154&lt;= Sheet1!$E153), Z155+1,0)</f>
        <v>0</v>
      </c>
      <c r="AB155" s="44">
        <f xml:space="preserve"> IF(AND(AB154&gt;= Sheet1!$B153, AB154&lt;= Sheet1!$E153), AA155+1,0)</f>
        <v>0</v>
      </c>
      <c r="AC155" s="44">
        <f xml:space="preserve"> IF(AND(AC154&gt;= Sheet1!$B153, AC154&lt;= Sheet1!$E153), AB155+1,0)</f>
        <v>0</v>
      </c>
      <c r="AD155" s="44">
        <f xml:space="preserve"> IF(AND(AD154&gt;= Sheet1!$B153, AD154&lt;= Sheet1!$E153), AC155+1,0)</f>
        <v>0</v>
      </c>
      <c r="AE155" s="44">
        <f xml:space="preserve"> IF(AND(AE154&gt;= Sheet1!$B153, AE154&lt;= Sheet1!$E153), AD155+1,0)</f>
        <v>0</v>
      </c>
      <c r="AF155" s="44">
        <f xml:space="preserve"> IF(AND(AF154&gt;= Sheet1!$B153, AF154&lt;= Sheet1!$E153), AE155+1,0)</f>
        <v>0</v>
      </c>
      <c r="AG155" s="40">
        <f xml:space="preserve"> IF(AND(AG154&gt;= Sheet1!$F153, AG154&lt;= Sheet1!$I153), 1,0)</f>
        <v>0</v>
      </c>
      <c r="AH155" s="44">
        <f xml:space="preserve"> IF(AND(AH154&gt;= Sheet1!$F153, AH154&lt;= Sheet1!$I153), AG155+1,0)</f>
        <v>0</v>
      </c>
      <c r="AI155" s="44">
        <f xml:space="preserve"> IF(AND(AI154&gt;= Sheet1!$F153, AI154&lt;= Sheet1!$I153), AH155+1,0)</f>
        <v>0</v>
      </c>
      <c r="AJ155" s="44">
        <f xml:space="preserve"> IF(AND(AJ154&gt;= Sheet1!$F153, AJ154&lt;= Sheet1!$I153), AI155+1,0)</f>
        <v>0</v>
      </c>
      <c r="AK155" s="44">
        <f xml:space="preserve"> IF(AND(AK154&gt;= Sheet1!$F153, AK154&lt;= Sheet1!$I153), AJ155+1,0)</f>
        <v>0</v>
      </c>
      <c r="AL155" s="40">
        <f xml:space="preserve"> IF(AND(AL154&gt;= Sheet1!$F153, AL154&lt;= Sheet1!$I153), AK155+1,0)</f>
        <v>1</v>
      </c>
      <c r="AM155" s="44">
        <f xml:space="preserve"> IF(AND(AM154&gt;= Sheet1!$F153, AM154&lt;= Sheet1!$I153), AL155+1,0)</f>
        <v>2</v>
      </c>
      <c r="AN155" s="44">
        <f xml:space="preserve"> IF(AND(AN154&gt;= Sheet1!$F153, AN154&lt;= Sheet1!$I153), AM155+1,0)</f>
        <v>0</v>
      </c>
      <c r="AO155" s="44">
        <f xml:space="preserve"> IF(AND(AO154&gt;= Sheet1!$F153, AO154&lt;= Sheet1!$I153), AN155+1,0)</f>
        <v>0</v>
      </c>
      <c r="AP155" s="44">
        <f xml:space="preserve"> IF(AND(AP154&gt;= Sheet1!$F153, AP154&lt;= Sheet1!$I153), AO155+1,0)</f>
        <v>0</v>
      </c>
      <c r="AQ155" s="40">
        <f xml:space="preserve"> IF(AND(AQ154&gt;= Sheet1!$F153, AQ154&lt;= Sheet1!$I153), AP155+1,0)</f>
        <v>0</v>
      </c>
      <c r="AR155" s="44">
        <f xml:space="preserve"> IF(AND(AR154&gt;= Sheet1!$F153, AR154&lt;= Sheet1!$I153), AQ155+1,0)</f>
        <v>0</v>
      </c>
      <c r="AS155" s="44">
        <f xml:space="preserve"> IF(AND(AS154&gt;= Sheet1!$F153, AS154&lt;= Sheet1!$I153), AR155+1,0)</f>
        <v>0</v>
      </c>
      <c r="AT155" s="44">
        <f xml:space="preserve"> IF(AND(AT154&gt;= Sheet1!$F153, AT154&lt;= Sheet1!$I153), AS155+1,0)</f>
        <v>0</v>
      </c>
      <c r="AU155" s="44">
        <f xml:space="preserve"> IF(AND(AU154&gt;= Sheet1!$F153, AU154&lt;= Sheet1!$I153), AT155+1,0)</f>
        <v>0</v>
      </c>
      <c r="AV155" s="40">
        <f xml:space="preserve"> IF(AND(AV154&gt;= Sheet1!$F153, AV154&lt;= Sheet1!$I153), AU155+1,0)</f>
        <v>0</v>
      </c>
      <c r="AW155" s="44">
        <f xml:space="preserve"> IF(AND(AW154&gt;= Sheet1!$F153, AW154&lt;= Sheet1!$I153), AV155+1,0)</f>
        <v>0</v>
      </c>
      <c r="AX155" s="44">
        <f xml:space="preserve"> IF(AND(AX154&gt;= Sheet1!$F153, AX154&lt;= Sheet1!$I153), AW155+1,0)</f>
        <v>0</v>
      </c>
      <c r="AY155" s="44">
        <f xml:space="preserve"> IF(AND(AY154&gt;= Sheet1!$F153, AY154&lt;= Sheet1!$I153), AX155+1,0)</f>
        <v>0</v>
      </c>
      <c r="AZ155" s="44">
        <f xml:space="preserve"> IF(AND(AZ154&gt;= Sheet1!$F153, AZ154&lt;= Sheet1!$I153), AY155+1,0)</f>
        <v>0</v>
      </c>
      <c r="BA155" s="40">
        <f xml:space="preserve"> IF(AND(BA154&gt;= Sheet1!$F153, BA154&lt;= Sheet1!$I153), AZ155+1,0)</f>
        <v>0</v>
      </c>
      <c r="BB155" s="44">
        <f xml:space="preserve"> IF(AND(BB154&gt;= Sheet1!$F153, BB154&lt;= Sheet1!$I153), BA155+1,0)</f>
        <v>0</v>
      </c>
      <c r="BC155" s="44">
        <f xml:space="preserve"> IF(AND(BC154&gt;= Sheet1!$F153, BC154&lt;= Sheet1!$I153), BB155+1,0)</f>
        <v>0</v>
      </c>
      <c r="BD155" s="44">
        <f xml:space="preserve"> IF(AND(BD154&gt;= Sheet1!$F153, BD154&lt;= Sheet1!$I153), BC155+1,0)</f>
        <v>0</v>
      </c>
      <c r="BE155" s="39">
        <f xml:space="preserve"> IF(AND(BE154&gt;= Sheet1!$F153, BE154&lt;= Sheet1!$I153), BD155+1,0)</f>
        <v>0</v>
      </c>
      <c r="BF155" s="40">
        <f xml:space="preserve"> IF(AND(BF154&gt;= Sheet1!$F153, BF154&lt;= Sheet1!$I153), BE155+1,0)</f>
        <v>0</v>
      </c>
      <c r="BG155" s="44">
        <f xml:space="preserve"> IF(AND(BG154&gt;= Sheet1!$F153, BG154&lt;= Sheet1!$I153), BF155+1,0)</f>
        <v>0</v>
      </c>
      <c r="BH155" s="44">
        <f xml:space="preserve"> IF(AND(BH154&gt;= Sheet1!$F153, BH154&lt;= Sheet1!$I153), BG155+1,0)</f>
        <v>0</v>
      </c>
      <c r="BI155" s="44">
        <f xml:space="preserve"> IF(AND(BI154&gt;= Sheet1!$F153, BI154&lt;= Sheet1!$I153), BH155+1,0)</f>
        <v>0</v>
      </c>
      <c r="BJ155" s="39">
        <f xml:space="preserve"> IF(AND(BJ154&gt;= Sheet1!$F153, BJ154&lt;= Sheet1!$I153), BI155+1,0)</f>
        <v>0</v>
      </c>
    </row>
    <row r="156" spans="1:62" s="32" customFormat="1" x14ac:dyDescent="0.25">
      <c r="A156" s="41">
        <f>Sheet1!A156</f>
        <v>61</v>
      </c>
      <c r="B156" s="28" t="s">
        <v>17</v>
      </c>
      <c r="C156" s="26">
        <v>1</v>
      </c>
      <c r="D156" s="26">
        <v>2</v>
      </c>
      <c r="E156" s="26">
        <v>3</v>
      </c>
      <c r="F156" s="26">
        <v>4</v>
      </c>
      <c r="G156" s="27">
        <v>5</v>
      </c>
      <c r="H156" s="25">
        <v>1</v>
      </c>
      <c r="I156" s="26">
        <v>2</v>
      </c>
      <c r="J156" s="26">
        <v>3</v>
      </c>
      <c r="K156" s="26">
        <v>4</v>
      </c>
      <c r="L156" s="27">
        <v>5</v>
      </c>
      <c r="M156" s="25">
        <v>1</v>
      </c>
      <c r="N156" s="26">
        <v>2</v>
      </c>
      <c r="O156" s="26">
        <v>3</v>
      </c>
      <c r="P156" s="26">
        <v>4</v>
      </c>
      <c r="Q156" s="27">
        <v>5</v>
      </c>
      <c r="R156" s="25">
        <v>1</v>
      </c>
      <c r="S156" s="26">
        <v>2</v>
      </c>
      <c r="T156" s="26">
        <v>3</v>
      </c>
      <c r="U156" s="26">
        <v>4</v>
      </c>
      <c r="V156" s="27">
        <v>5</v>
      </c>
      <c r="W156" s="25">
        <v>1</v>
      </c>
      <c r="X156" s="26">
        <v>2</v>
      </c>
      <c r="Y156" s="26">
        <v>3</v>
      </c>
      <c r="Z156" s="26">
        <v>4</v>
      </c>
      <c r="AA156" s="27">
        <v>5</v>
      </c>
      <c r="AB156" s="25">
        <v>1</v>
      </c>
      <c r="AC156" s="26">
        <v>2</v>
      </c>
      <c r="AD156" s="26">
        <v>3</v>
      </c>
      <c r="AE156" s="26">
        <v>4</v>
      </c>
      <c r="AF156" s="27">
        <v>5</v>
      </c>
      <c r="AG156" s="25">
        <v>1</v>
      </c>
      <c r="AH156" s="26">
        <v>2</v>
      </c>
      <c r="AI156" s="26">
        <v>3</v>
      </c>
      <c r="AJ156" s="26">
        <v>4</v>
      </c>
      <c r="AK156" s="27">
        <v>5</v>
      </c>
      <c r="AL156" s="25">
        <v>1</v>
      </c>
      <c r="AM156" s="26">
        <v>2</v>
      </c>
      <c r="AN156" s="26">
        <v>3</v>
      </c>
      <c r="AO156" s="26">
        <v>4</v>
      </c>
      <c r="AP156" s="27">
        <v>5</v>
      </c>
      <c r="AQ156" s="25">
        <v>1</v>
      </c>
      <c r="AR156" s="26">
        <v>2</v>
      </c>
      <c r="AS156" s="26">
        <v>3</v>
      </c>
      <c r="AT156" s="26">
        <v>4</v>
      </c>
      <c r="AU156" s="27">
        <v>5</v>
      </c>
      <c r="AV156" s="25">
        <v>1</v>
      </c>
      <c r="AW156" s="26">
        <v>2</v>
      </c>
      <c r="AX156" s="26">
        <v>3</v>
      </c>
      <c r="AY156" s="26">
        <v>4</v>
      </c>
      <c r="AZ156" s="27">
        <v>5</v>
      </c>
      <c r="BA156" s="25">
        <v>1</v>
      </c>
      <c r="BB156" s="26">
        <v>2</v>
      </c>
      <c r="BC156" s="26">
        <v>3</v>
      </c>
      <c r="BD156" s="26">
        <v>4</v>
      </c>
      <c r="BE156" s="27">
        <v>5</v>
      </c>
      <c r="BF156" s="25">
        <v>1</v>
      </c>
      <c r="BG156" s="26">
        <v>2</v>
      </c>
      <c r="BH156" s="26">
        <v>3</v>
      </c>
      <c r="BI156" s="26">
        <v>4</v>
      </c>
      <c r="BJ156" s="27">
        <v>5</v>
      </c>
    </row>
    <row r="157" spans="1:62" s="32" customFormat="1" x14ac:dyDescent="0.25">
      <c r="A157" s="41"/>
      <c r="B157" s="28" t="s">
        <v>15</v>
      </c>
      <c r="C157" s="55">
        <f>C156*Sheet4!$B$1</f>
        <v>1</v>
      </c>
      <c r="D157" s="55">
        <f>D156*Sheet4!$B$1</f>
        <v>2</v>
      </c>
      <c r="E157" s="55">
        <f>E156*Sheet4!$B$1</f>
        <v>3</v>
      </c>
      <c r="F157" s="55">
        <f>F156*Sheet4!$B$1</f>
        <v>4</v>
      </c>
      <c r="G157" s="55">
        <f>G156*Sheet4!$B$1</f>
        <v>5</v>
      </c>
      <c r="H157" s="56">
        <f>H156*Sheet4!$B$2</f>
        <v>10</v>
      </c>
      <c r="I157" s="56">
        <f>I156*Sheet4!$B$2</f>
        <v>20</v>
      </c>
      <c r="J157" s="57">
        <f>J156*Sheet4!$B$2</f>
        <v>30</v>
      </c>
      <c r="K157" s="57">
        <f>K156*Sheet4!$B$2</f>
        <v>40</v>
      </c>
      <c r="L157" s="57">
        <f>L156*Sheet4!$B$2</f>
        <v>50</v>
      </c>
      <c r="M157" s="56">
        <f>M156*Sheet4!$B$3</f>
        <v>100</v>
      </c>
      <c r="N157" s="57">
        <f>N156*Sheet4!$B$3</f>
        <v>200</v>
      </c>
      <c r="O157" s="57">
        <f>O156*Sheet4!$B$3</f>
        <v>300</v>
      </c>
      <c r="P157" s="57">
        <f>P156*Sheet4!$B$3</f>
        <v>400</v>
      </c>
      <c r="Q157" s="57">
        <f>Q156*Sheet4!$B$3</f>
        <v>500</v>
      </c>
      <c r="R157" s="56">
        <f>R156*Sheet4!$B$4</f>
        <v>1000</v>
      </c>
      <c r="S157" s="57">
        <f>S156*Sheet4!$B$4</f>
        <v>2000</v>
      </c>
      <c r="T157" s="57">
        <f>T156*Sheet4!$B$4</f>
        <v>3000</v>
      </c>
      <c r="U157" s="57">
        <f>U156*Sheet4!$B$4</f>
        <v>4000</v>
      </c>
      <c r="V157" s="57">
        <f>V156*Sheet4!$B$4</f>
        <v>5000</v>
      </c>
      <c r="W157" s="56">
        <f>W156*Sheet4!$B$5</f>
        <v>10000</v>
      </c>
      <c r="X157" s="57">
        <f>X156*Sheet4!$B$5</f>
        <v>20000</v>
      </c>
      <c r="Y157" s="57">
        <f>Y156*Sheet4!$B$5</f>
        <v>30000</v>
      </c>
      <c r="Z157" s="57">
        <f>Z156*Sheet4!$B$5</f>
        <v>40000</v>
      </c>
      <c r="AA157" s="57">
        <f>AA156*Sheet4!$B$5</f>
        <v>50000</v>
      </c>
      <c r="AB157" s="56">
        <f>AB156*Sheet4!$B$6</f>
        <v>100000</v>
      </c>
      <c r="AC157" s="57">
        <f>AC156*Sheet4!$B$6</f>
        <v>200000</v>
      </c>
      <c r="AD157" s="57">
        <f>AD156*Sheet4!$B$6</f>
        <v>300000</v>
      </c>
      <c r="AE157" s="57">
        <f>AE156*Sheet4!$B$6</f>
        <v>400000</v>
      </c>
      <c r="AF157" s="57">
        <f>AF156*Sheet4!$B$6</f>
        <v>500000</v>
      </c>
      <c r="AG157" s="58">
        <f>AG156*Sheet4!$B$1</f>
        <v>1</v>
      </c>
      <c r="AH157" s="59">
        <f>AH156*Sheet4!$B$1</f>
        <v>2</v>
      </c>
      <c r="AI157" s="59">
        <f>AI156*Sheet4!$B$1</f>
        <v>3</v>
      </c>
      <c r="AJ157" s="59">
        <f>AJ156*Sheet4!$B$1</f>
        <v>4</v>
      </c>
      <c r="AK157" s="60">
        <f>AK156*Sheet4!$B$1</f>
        <v>5</v>
      </c>
      <c r="AL157" s="58">
        <f>AL156*Sheet4!$B$2</f>
        <v>10</v>
      </c>
      <c r="AM157" s="59">
        <f>AM156*Sheet4!$B$2</f>
        <v>20</v>
      </c>
      <c r="AN157" s="59">
        <f>AN156*Sheet4!$B$2</f>
        <v>30</v>
      </c>
      <c r="AO157" s="59">
        <f>AO156*Sheet4!$B$2</f>
        <v>40</v>
      </c>
      <c r="AP157" s="59">
        <f>AP156*Sheet4!$B$2</f>
        <v>50</v>
      </c>
      <c r="AQ157" s="58">
        <f>AQ156*Sheet4!$B$3</f>
        <v>100</v>
      </c>
      <c r="AR157" s="59">
        <f>AR156*Sheet4!$B$3</f>
        <v>200</v>
      </c>
      <c r="AS157" s="59">
        <f>AS156*Sheet4!$B$3</f>
        <v>300</v>
      </c>
      <c r="AT157" s="59">
        <f>AT156*Sheet4!$B$3</f>
        <v>400</v>
      </c>
      <c r="AU157" s="59">
        <f>AU156*Sheet4!$B$3</f>
        <v>500</v>
      </c>
      <c r="AV157" s="58">
        <f>AV156*Sheet4!$B$4</f>
        <v>1000</v>
      </c>
      <c r="AW157" s="58">
        <f>AW156*Sheet4!$B$4</f>
        <v>2000</v>
      </c>
      <c r="AX157" s="59">
        <f>AX156*Sheet4!$B$4</f>
        <v>3000</v>
      </c>
      <c r="AY157" s="59">
        <f>AY156*Sheet4!$B$4</f>
        <v>4000</v>
      </c>
      <c r="AZ157" s="60">
        <f>AZ156*Sheet4!$B$4</f>
        <v>5000</v>
      </c>
      <c r="BA157" s="58">
        <f>BA156*Sheet4!$B$5</f>
        <v>10000</v>
      </c>
      <c r="BB157" s="59">
        <f>BB156*Sheet4!$B$5</f>
        <v>20000</v>
      </c>
      <c r="BC157" s="59">
        <f>BC156*Sheet4!$B$5</f>
        <v>30000</v>
      </c>
      <c r="BD157" s="59">
        <f>BD156*Sheet4!$B$5</f>
        <v>40000</v>
      </c>
      <c r="BE157" s="61">
        <f>BE156*Sheet4!$B$5</f>
        <v>50000</v>
      </c>
      <c r="BF157" s="58">
        <f>BF156*Sheet4!$B$6</f>
        <v>100000</v>
      </c>
      <c r="BG157" s="59">
        <f>BG156*Sheet4!$B$6</f>
        <v>200000</v>
      </c>
      <c r="BH157" s="59">
        <f>BH156*Sheet4!$B$6</f>
        <v>300000</v>
      </c>
      <c r="BI157" s="59">
        <f>BI156*Sheet4!$B$6</f>
        <v>400000</v>
      </c>
      <c r="BJ157" s="60">
        <f>BJ156*Sheet4!$B$6</f>
        <v>500000</v>
      </c>
    </row>
    <row r="158" spans="1:62" s="32" customFormat="1" x14ac:dyDescent="0.25">
      <c r="A158" s="42"/>
      <c r="B158" s="43" t="s">
        <v>16</v>
      </c>
      <c r="C158" s="44">
        <f xml:space="preserve"> IF(AND(C157&gt;= Sheet1!$B156, C157&lt;= Sheet1!$E156), 1,0)</f>
        <v>0</v>
      </c>
      <c r="D158" s="44">
        <f xml:space="preserve"> IF(AND(D157&gt;= Sheet1!$B156, D157&lt;= Sheet1!$E156), C158+1,0)</f>
        <v>0</v>
      </c>
      <c r="E158" s="44">
        <f xml:space="preserve"> IF(AND(E157&gt;= Sheet1!$B156, E157&lt;= Sheet1!$E156), D158+1,0)</f>
        <v>0</v>
      </c>
      <c r="F158" s="44">
        <f xml:space="preserve"> IF(AND(F157&gt;= Sheet1!$B156, F157&lt;= Sheet1!$E156), E158+1,0)</f>
        <v>0</v>
      </c>
      <c r="G158" s="44">
        <f xml:space="preserve"> IF(AND(G157&gt;= Sheet1!$B156, G157&lt;= Sheet1!$E156), F158+1,0)</f>
        <v>0</v>
      </c>
      <c r="H158" s="40">
        <f xml:space="preserve"> IF(AND(H157&gt;= Sheet1!$B156, H157&lt;= Sheet1!$E156), G158+1,0)</f>
        <v>0</v>
      </c>
      <c r="I158" s="44">
        <f xml:space="preserve"> IF(AND(I157&gt;= Sheet1!$B156, I157&lt;= Sheet1!$E156), H158+1,0)</f>
        <v>0</v>
      </c>
      <c r="J158" s="44">
        <f xml:space="preserve"> IF(AND(J157&gt;= Sheet1!$B156, J157&lt;= Sheet1!$E156), I158+1,0)</f>
        <v>1</v>
      </c>
      <c r="K158" s="44">
        <f xml:space="preserve"> IF(AND(K157&gt;= Sheet1!$B156, K157&lt;= Sheet1!$E156), J158+1,0)</f>
        <v>2</v>
      </c>
      <c r="L158" s="39">
        <f xml:space="preserve"> IF(AND(L157&gt;= Sheet1!$B156, L157&lt;= Sheet1!$E156), K158+1,0)</f>
        <v>3</v>
      </c>
      <c r="M158" s="44">
        <f xml:space="preserve"> IF(AND(M157&gt;= Sheet1!$B156, M157&lt;= Sheet1!$E156), L158+1,0)</f>
        <v>0</v>
      </c>
      <c r="N158" s="44">
        <f xml:space="preserve"> IF(AND(N157&gt;= Sheet1!$B156, N157&lt;= Sheet1!$E156), M158+1,0)</f>
        <v>0</v>
      </c>
      <c r="O158" s="44">
        <f xml:space="preserve"> IF(AND(O157&gt;= Sheet1!$B156, O157&lt;= Sheet1!$E156), N158+1,0)</f>
        <v>0</v>
      </c>
      <c r="P158" s="44">
        <f xml:space="preserve"> IF(AND(P157&gt;= Sheet1!$B156, P157&lt;= Sheet1!$E156), O158+1,0)</f>
        <v>0</v>
      </c>
      <c r="Q158" s="44">
        <f xml:space="preserve"> IF(AND(Q157&gt;= Sheet1!$B156, Q157&lt;= Sheet1!$E156), P158+1,0)</f>
        <v>0</v>
      </c>
      <c r="R158" s="40">
        <f xml:space="preserve"> IF(AND(R157&gt;= Sheet1!$B156, R157&lt;= Sheet1!$E156), Q158+1,0)</f>
        <v>0</v>
      </c>
      <c r="S158" s="44">
        <f xml:space="preserve"> IF(AND(S157&gt;= Sheet1!$B156, S157&lt;= Sheet1!$E156), R158+1,0)</f>
        <v>0</v>
      </c>
      <c r="T158" s="44">
        <f xml:space="preserve"> IF(AND(T157&gt;= Sheet1!$B156, T157&lt;= Sheet1!$E156), S158+1,0)</f>
        <v>0</v>
      </c>
      <c r="U158" s="44">
        <f xml:space="preserve"> IF(AND(U157&gt;= Sheet1!$B156, U157&lt;= Sheet1!$E156), T158+1,0)</f>
        <v>0</v>
      </c>
      <c r="V158" s="39">
        <f xml:space="preserve"> IF(AND(V157&gt;= Sheet1!$B156, V157&lt;= Sheet1!$E156), U158+1,0)</f>
        <v>0</v>
      </c>
      <c r="W158" s="44">
        <f xml:space="preserve"> IF(AND(W157&gt;= Sheet1!$B156, W157&lt;= Sheet1!$E156), V158+1,0)</f>
        <v>0</v>
      </c>
      <c r="X158" s="44">
        <f xml:space="preserve"> IF(AND(X157&gt;= Sheet1!$B156, X157&lt;= Sheet1!$E156), W158+1,0)</f>
        <v>0</v>
      </c>
      <c r="Y158" s="44">
        <f xml:space="preserve"> IF(AND(Y157&gt;= Sheet1!$B156, Y157&lt;= Sheet1!$E156), X158+1,0)</f>
        <v>0</v>
      </c>
      <c r="Z158" s="44">
        <f xml:space="preserve"> IF(AND(Z157&gt;= Sheet1!$B156, Z157&lt;= Sheet1!$E156), Y158+1,0)</f>
        <v>0</v>
      </c>
      <c r="AA158" s="39">
        <f xml:space="preserve"> IF(AND(AA157&gt;= Sheet1!$B156, AA157&lt;= Sheet1!$E156), Z158+1,0)</f>
        <v>0</v>
      </c>
      <c r="AB158" s="44">
        <f xml:space="preserve"> IF(AND(AB157&gt;= Sheet1!$B156, AB157&lt;= Sheet1!$E156), AA158+1,0)</f>
        <v>0</v>
      </c>
      <c r="AC158" s="44">
        <f xml:space="preserve"> IF(AND(AC157&gt;= Sheet1!$B156, AC157&lt;= Sheet1!$E156), AB158+1,0)</f>
        <v>0</v>
      </c>
      <c r="AD158" s="44">
        <f xml:space="preserve"> IF(AND(AD157&gt;= Sheet1!$B156, AD157&lt;= Sheet1!$E156), AC158+1,0)</f>
        <v>0</v>
      </c>
      <c r="AE158" s="44">
        <f xml:space="preserve"> IF(AND(AE157&gt;= Sheet1!$B156, AE157&lt;= Sheet1!$E156), AD158+1,0)</f>
        <v>0</v>
      </c>
      <c r="AF158" s="44">
        <f xml:space="preserve"> IF(AND(AF157&gt;= Sheet1!$B156, AF157&lt;= Sheet1!$E156), AE158+1,0)</f>
        <v>0</v>
      </c>
      <c r="AG158" s="40">
        <f xml:space="preserve"> IF(AND(AG157&gt;= Sheet1!$F156, AG157&lt;= Sheet1!$I156), 1,0)</f>
        <v>0</v>
      </c>
      <c r="AH158" s="44">
        <f xml:space="preserve"> IF(AND(AH157&gt;= Sheet1!$F156, AH157&lt;= Sheet1!$I156), AG158+1,0)</f>
        <v>0</v>
      </c>
      <c r="AI158" s="44">
        <f xml:space="preserve"> IF(AND(AI157&gt;= Sheet1!$F156, AI157&lt;= Sheet1!$I156), AH158+1,0)</f>
        <v>0</v>
      </c>
      <c r="AJ158" s="44">
        <f xml:space="preserve"> IF(AND(AJ157&gt;= Sheet1!$F156, AJ157&lt;= Sheet1!$I156), AI158+1,0)</f>
        <v>0</v>
      </c>
      <c r="AK158" s="44">
        <f xml:space="preserve"> IF(AND(AK157&gt;= Sheet1!$F156, AK157&lt;= Sheet1!$I156), AJ158+1,0)</f>
        <v>0</v>
      </c>
      <c r="AL158" s="40">
        <f xml:space="preserve"> IF(AND(AL157&gt;= Sheet1!$F156, AL157&lt;= Sheet1!$I156), AK158+1,0)</f>
        <v>0</v>
      </c>
      <c r="AM158" s="44">
        <f xml:space="preserve"> IF(AND(AM157&gt;= Sheet1!$F156, AM157&lt;= Sheet1!$I156), AL158+1,0)</f>
        <v>1</v>
      </c>
      <c r="AN158" s="44">
        <f xml:space="preserve"> IF(AND(AN157&gt;= Sheet1!$F156, AN157&lt;= Sheet1!$I156), AM158+1,0)</f>
        <v>0</v>
      </c>
      <c r="AO158" s="44">
        <f xml:space="preserve"> IF(AND(AO157&gt;= Sheet1!$F156, AO157&lt;= Sheet1!$I156), AN158+1,0)</f>
        <v>0</v>
      </c>
      <c r="AP158" s="44">
        <f xml:space="preserve"> IF(AND(AP157&gt;= Sheet1!$F156, AP157&lt;= Sheet1!$I156), AO158+1,0)</f>
        <v>0</v>
      </c>
      <c r="AQ158" s="40">
        <f xml:space="preserve"> IF(AND(AQ157&gt;= Sheet1!$F156, AQ157&lt;= Sheet1!$I156), AP158+1,0)</f>
        <v>0</v>
      </c>
      <c r="AR158" s="44">
        <f xml:space="preserve"> IF(AND(AR157&gt;= Sheet1!$F156, AR157&lt;= Sheet1!$I156), AQ158+1,0)</f>
        <v>0</v>
      </c>
      <c r="AS158" s="44">
        <f xml:space="preserve"> IF(AND(AS157&gt;= Sheet1!$F156, AS157&lt;= Sheet1!$I156), AR158+1,0)</f>
        <v>0</v>
      </c>
      <c r="AT158" s="44">
        <f xml:space="preserve"> IF(AND(AT157&gt;= Sheet1!$F156, AT157&lt;= Sheet1!$I156), AS158+1,0)</f>
        <v>0</v>
      </c>
      <c r="AU158" s="44">
        <f xml:space="preserve"> IF(AND(AU157&gt;= Sheet1!$F156, AU157&lt;= Sheet1!$I156), AT158+1,0)</f>
        <v>0</v>
      </c>
      <c r="AV158" s="40">
        <f xml:space="preserve"> IF(AND(AV157&gt;= Sheet1!$F156, AV157&lt;= Sheet1!$I156), AU158+1,0)</f>
        <v>0</v>
      </c>
      <c r="AW158" s="44">
        <f xml:space="preserve"> IF(AND(AW157&gt;= Sheet1!$F156, AW157&lt;= Sheet1!$I156), AV158+1,0)</f>
        <v>0</v>
      </c>
      <c r="AX158" s="44">
        <f xml:space="preserve"> IF(AND(AX157&gt;= Sheet1!$F156, AX157&lt;= Sheet1!$I156), AW158+1,0)</f>
        <v>0</v>
      </c>
      <c r="AY158" s="44">
        <f xml:space="preserve"> IF(AND(AY157&gt;= Sheet1!$F156, AY157&lt;= Sheet1!$I156), AX158+1,0)</f>
        <v>0</v>
      </c>
      <c r="AZ158" s="44">
        <f xml:space="preserve"> IF(AND(AZ157&gt;= Sheet1!$F156, AZ157&lt;= Sheet1!$I156), AY158+1,0)</f>
        <v>0</v>
      </c>
      <c r="BA158" s="40">
        <f xml:space="preserve"> IF(AND(BA157&gt;= Sheet1!$F156, BA157&lt;= Sheet1!$I156), AZ158+1,0)</f>
        <v>0</v>
      </c>
      <c r="BB158" s="44">
        <f xml:space="preserve"> IF(AND(BB157&gt;= Sheet1!$F156, BB157&lt;= Sheet1!$I156), BA158+1,0)</f>
        <v>0</v>
      </c>
      <c r="BC158" s="44">
        <f xml:space="preserve"> IF(AND(BC157&gt;= Sheet1!$F156, BC157&lt;= Sheet1!$I156), BB158+1,0)</f>
        <v>0</v>
      </c>
      <c r="BD158" s="44">
        <f xml:space="preserve"> IF(AND(BD157&gt;= Sheet1!$F156, BD157&lt;= Sheet1!$I156), BC158+1,0)</f>
        <v>0</v>
      </c>
      <c r="BE158" s="39">
        <f xml:space="preserve"> IF(AND(BE157&gt;= Sheet1!$F156, BE157&lt;= Sheet1!$I156), BD158+1,0)</f>
        <v>0</v>
      </c>
      <c r="BF158" s="40">
        <f xml:space="preserve"> IF(AND(BF157&gt;= Sheet1!$F156, BF157&lt;= Sheet1!$I156), BE158+1,0)</f>
        <v>0</v>
      </c>
      <c r="BG158" s="44">
        <f xml:space="preserve"> IF(AND(BG157&gt;= Sheet1!$F156, BG157&lt;= Sheet1!$I156), BF158+1,0)</f>
        <v>0</v>
      </c>
      <c r="BH158" s="44">
        <f xml:space="preserve"> IF(AND(BH157&gt;= Sheet1!$F156, BH157&lt;= Sheet1!$I156), BG158+1,0)</f>
        <v>0</v>
      </c>
      <c r="BI158" s="44">
        <f xml:space="preserve"> IF(AND(BI157&gt;= Sheet1!$F156, BI157&lt;= Sheet1!$I156), BH158+1,0)</f>
        <v>0</v>
      </c>
      <c r="BJ158" s="39">
        <f xml:space="preserve"> IF(AND(BJ157&gt;= Sheet1!$F156, BJ157&lt;= Sheet1!$I156), BI158+1,0)</f>
        <v>0</v>
      </c>
    </row>
    <row r="159" spans="1:62" s="32" customFormat="1" x14ac:dyDescent="0.25">
      <c r="A159" s="41">
        <f>Sheet1!A159</f>
        <v>62</v>
      </c>
      <c r="B159" s="28" t="s">
        <v>17</v>
      </c>
      <c r="C159" s="26">
        <v>1</v>
      </c>
      <c r="D159" s="26">
        <v>2</v>
      </c>
      <c r="E159" s="26">
        <v>3</v>
      </c>
      <c r="F159" s="26">
        <v>4</v>
      </c>
      <c r="G159" s="27">
        <v>5</v>
      </c>
      <c r="H159" s="25">
        <v>1</v>
      </c>
      <c r="I159" s="26">
        <v>2</v>
      </c>
      <c r="J159" s="26">
        <v>3</v>
      </c>
      <c r="K159" s="26">
        <v>4</v>
      </c>
      <c r="L159" s="27">
        <v>5</v>
      </c>
      <c r="M159" s="25">
        <v>1</v>
      </c>
      <c r="N159" s="26">
        <v>2</v>
      </c>
      <c r="O159" s="26">
        <v>3</v>
      </c>
      <c r="P159" s="26">
        <v>4</v>
      </c>
      <c r="Q159" s="27">
        <v>5</v>
      </c>
      <c r="R159" s="25">
        <v>1</v>
      </c>
      <c r="S159" s="26">
        <v>2</v>
      </c>
      <c r="T159" s="26">
        <v>3</v>
      </c>
      <c r="U159" s="26">
        <v>4</v>
      </c>
      <c r="V159" s="27">
        <v>5</v>
      </c>
      <c r="W159" s="25">
        <v>1</v>
      </c>
      <c r="X159" s="26">
        <v>2</v>
      </c>
      <c r="Y159" s="26">
        <v>3</v>
      </c>
      <c r="Z159" s="26">
        <v>4</v>
      </c>
      <c r="AA159" s="27">
        <v>5</v>
      </c>
      <c r="AB159" s="25">
        <v>1</v>
      </c>
      <c r="AC159" s="26">
        <v>2</v>
      </c>
      <c r="AD159" s="26">
        <v>3</v>
      </c>
      <c r="AE159" s="26">
        <v>4</v>
      </c>
      <c r="AF159" s="27">
        <v>5</v>
      </c>
      <c r="AG159" s="25">
        <v>1</v>
      </c>
      <c r="AH159" s="26">
        <v>2</v>
      </c>
      <c r="AI159" s="26">
        <v>3</v>
      </c>
      <c r="AJ159" s="26">
        <v>4</v>
      </c>
      <c r="AK159" s="27">
        <v>5</v>
      </c>
      <c r="AL159" s="25">
        <v>1</v>
      </c>
      <c r="AM159" s="26">
        <v>2</v>
      </c>
      <c r="AN159" s="26">
        <v>3</v>
      </c>
      <c r="AO159" s="26">
        <v>4</v>
      </c>
      <c r="AP159" s="27">
        <v>5</v>
      </c>
      <c r="AQ159" s="25">
        <v>1</v>
      </c>
      <c r="AR159" s="26">
        <v>2</v>
      </c>
      <c r="AS159" s="26">
        <v>3</v>
      </c>
      <c r="AT159" s="26">
        <v>4</v>
      </c>
      <c r="AU159" s="27">
        <v>5</v>
      </c>
      <c r="AV159" s="25">
        <v>1</v>
      </c>
      <c r="AW159" s="26">
        <v>2</v>
      </c>
      <c r="AX159" s="26">
        <v>3</v>
      </c>
      <c r="AY159" s="26">
        <v>4</v>
      </c>
      <c r="AZ159" s="27">
        <v>5</v>
      </c>
      <c r="BA159" s="25">
        <v>1</v>
      </c>
      <c r="BB159" s="26">
        <v>2</v>
      </c>
      <c r="BC159" s="26">
        <v>3</v>
      </c>
      <c r="BD159" s="26">
        <v>4</v>
      </c>
      <c r="BE159" s="27">
        <v>5</v>
      </c>
      <c r="BF159" s="25">
        <v>1</v>
      </c>
      <c r="BG159" s="26">
        <v>2</v>
      </c>
      <c r="BH159" s="26">
        <v>3</v>
      </c>
      <c r="BI159" s="26">
        <v>4</v>
      </c>
      <c r="BJ159" s="27">
        <v>5</v>
      </c>
    </row>
    <row r="160" spans="1:62" s="32" customFormat="1" x14ac:dyDescent="0.25">
      <c r="A160" s="41"/>
      <c r="B160" s="28" t="s">
        <v>15</v>
      </c>
      <c r="C160" s="55">
        <f>C159*Sheet4!$B$1</f>
        <v>1</v>
      </c>
      <c r="D160" s="55">
        <f>D159*Sheet4!$B$1</f>
        <v>2</v>
      </c>
      <c r="E160" s="55">
        <f>E159*Sheet4!$B$1</f>
        <v>3</v>
      </c>
      <c r="F160" s="55">
        <f>F159*Sheet4!$B$1</f>
        <v>4</v>
      </c>
      <c r="G160" s="55">
        <f>G159*Sheet4!$B$1</f>
        <v>5</v>
      </c>
      <c r="H160" s="56">
        <f>H159*Sheet4!$B$2</f>
        <v>10</v>
      </c>
      <c r="I160" s="56">
        <f>I159*Sheet4!$B$2</f>
        <v>20</v>
      </c>
      <c r="J160" s="57">
        <f>J159*Sheet4!$B$2</f>
        <v>30</v>
      </c>
      <c r="K160" s="57">
        <f>K159*Sheet4!$B$2</f>
        <v>40</v>
      </c>
      <c r="L160" s="57">
        <f>L159*Sheet4!$B$2</f>
        <v>50</v>
      </c>
      <c r="M160" s="56">
        <f>M159*Sheet4!$B$3</f>
        <v>100</v>
      </c>
      <c r="N160" s="57">
        <f>N159*Sheet4!$B$3</f>
        <v>200</v>
      </c>
      <c r="O160" s="57">
        <f>O159*Sheet4!$B$3</f>
        <v>300</v>
      </c>
      <c r="P160" s="57">
        <f>P159*Sheet4!$B$3</f>
        <v>400</v>
      </c>
      <c r="Q160" s="57">
        <f>Q159*Sheet4!$B$3</f>
        <v>500</v>
      </c>
      <c r="R160" s="56">
        <f>R159*Sheet4!$B$4</f>
        <v>1000</v>
      </c>
      <c r="S160" s="57">
        <f>S159*Sheet4!$B$4</f>
        <v>2000</v>
      </c>
      <c r="T160" s="57">
        <f>T159*Sheet4!$B$4</f>
        <v>3000</v>
      </c>
      <c r="U160" s="57">
        <f>U159*Sheet4!$B$4</f>
        <v>4000</v>
      </c>
      <c r="V160" s="57">
        <f>V159*Sheet4!$B$4</f>
        <v>5000</v>
      </c>
      <c r="W160" s="56">
        <f>W159*Sheet4!$B$5</f>
        <v>10000</v>
      </c>
      <c r="X160" s="57">
        <f>X159*Sheet4!$B$5</f>
        <v>20000</v>
      </c>
      <c r="Y160" s="57">
        <f>Y159*Sheet4!$B$5</f>
        <v>30000</v>
      </c>
      <c r="Z160" s="57">
        <f>Z159*Sheet4!$B$5</f>
        <v>40000</v>
      </c>
      <c r="AA160" s="57">
        <f>AA159*Sheet4!$B$5</f>
        <v>50000</v>
      </c>
      <c r="AB160" s="56">
        <f>AB159*Sheet4!$B$6</f>
        <v>100000</v>
      </c>
      <c r="AC160" s="57">
        <f>AC159*Sheet4!$B$6</f>
        <v>200000</v>
      </c>
      <c r="AD160" s="57">
        <f>AD159*Sheet4!$B$6</f>
        <v>300000</v>
      </c>
      <c r="AE160" s="57">
        <f>AE159*Sheet4!$B$6</f>
        <v>400000</v>
      </c>
      <c r="AF160" s="57">
        <f>AF159*Sheet4!$B$6</f>
        <v>500000</v>
      </c>
      <c r="AG160" s="58">
        <f>AG159*Sheet4!$B$1</f>
        <v>1</v>
      </c>
      <c r="AH160" s="59">
        <f>AH159*Sheet4!$B$1</f>
        <v>2</v>
      </c>
      <c r="AI160" s="59">
        <f>AI159*Sheet4!$B$1</f>
        <v>3</v>
      </c>
      <c r="AJ160" s="59">
        <f>AJ159*Sheet4!$B$1</f>
        <v>4</v>
      </c>
      <c r="AK160" s="60">
        <f>AK159*Sheet4!$B$1</f>
        <v>5</v>
      </c>
      <c r="AL160" s="58">
        <f>AL159*Sheet4!$B$2</f>
        <v>10</v>
      </c>
      <c r="AM160" s="59">
        <f>AM159*Sheet4!$B$2</f>
        <v>20</v>
      </c>
      <c r="AN160" s="59">
        <f>AN159*Sheet4!$B$2</f>
        <v>30</v>
      </c>
      <c r="AO160" s="59">
        <f>AO159*Sheet4!$B$2</f>
        <v>40</v>
      </c>
      <c r="AP160" s="59">
        <f>AP159*Sheet4!$B$2</f>
        <v>50</v>
      </c>
      <c r="AQ160" s="58">
        <f>AQ159*Sheet4!$B$3</f>
        <v>100</v>
      </c>
      <c r="AR160" s="59">
        <f>AR159*Sheet4!$B$3</f>
        <v>200</v>
      </c>
      <c r="AS160" s="59">
        <f>AS159*Sheet4!$B$3</f>
        <v>300</v>
      </c>
      <c r="AT160" s="59">
        <f>AT159*Sheet4!$B$3</f>
        <v>400</v>
      </c>
      <c r="AU160" s="59">
        <f>AU159*Sheet4!$B$3</f>
        <v>500</v>
      </c>
      <c r="AV160" s="58">
        <f>AV159*Sheet4!$B$4</f>
        <v>1000</v>
      </c>
      <c r="AW160" s="58">
        <f>AW159*Sheet4!$B$4</f>
        <v>2000</v>
      </c>
      <c r="AX160" s="59">
        <f>AX159*Sheet4!$B$4</f>
        <v>3000</v>
      </c>
      <c r="AY160" s="59">
        <f>AY159*Sheet4!$B$4</f>
        <v>4000</v>
      </c>
      <c r="AZ160" s="60">
        <f>AZ159*Sheet4!$B$4</f>
        <v>5000</v>
      </c>
      <c r="BA160" s="58">
        <f>BA159*Sheet4!$B$5</f>
        <v>10000</v>
      </c>
      <c r="BB160" s="59">
        <f>BB159*Sheet4!$B$5</f>
        <v>20000</v>
      </c>
      <c r="BC160" s="59">
        <f>BC159*Sheet4!$B$5</f>
        <v>30000</v>
      </c>
      <c r="BD160" s="59">
        <f>BD159*Sheet4!$B$5</f>
        <v>40000</v>
      </c>
      <c r="BE160" s="61">
        <f>BE159*Sheet4!$B$5</f>
        <v>50000</v>
      </c>
      <c r="BF160" s="58">
        <f>BF159*Sheet4!$B$6</f>
        <v>100000</v>
      </c>
      <c r="BG160" s="59">
        <f>BG159*Sheet4!$B$6</f>
        <v>200000</v>
      </c>
      <c r="BH160" s="59">
        <f>BH159*Sheet4!$B$6</f>
        <v>300000</v>
      </c>
      <c r="BI160" s="59">
        <f>BI159*Sheet4!$B$6</f>
        <v>400000</v>
      </c>
      <c r="BJ160" s="60">
        <f>BJ159*Sheet4!$B$6</f>
        <v>500000</v>
      </c>
    </row>
    <row r="161" spans="1:62" s="32" customFormat="1" x14ac:dyDescent="0.25">
      <c r="A161" s="42"/>
      <c r="B161" s="43" t="s">
        <v>16</v>
      </c>
      <c r="C161" s="44">
        <f xml:space="preserve"> IF(AND(C160&gt;= Sheet1!$B159, C160&lt;= Sheet1!$E159), 1,0)</f>
        <v>0</v>
      </c>
      <c r="D161" s="44">
        <f xml:space="preserve"> IF(AND(D160&gt;= Sheet1!$B159, D160&lt;= Sheet1!$E159), C161+1,0)</f>
        <v>0</v>
      </c>
      <c r="E161" s="44">
        <f xml:space="preserve"> IF(AND(E160&gt;= Sheet1!$B159, E160&lt;= Sheet1!$E159), D161+1,0)</f>
        <v>0</v>
      </c>
      <c r="F161" s="44">
        <f xml:space="preserve"> IF(AND(F160&gt;= Sheet1!$B159, F160&lt;= Sheet1!$E159), E161+1,0)</f>
        <v>0</v>
      </c>
      <c r="G161" s="44">
        <f xml:space="preserve"> IF(AND(G160&gt;= Sheet1!$B159, G160&lt;= Sheet1!$E159), F161+1,0)</f>
        <v>0</v>
      </c>
      <c r="H161" s="40">
        <f xml:space="preserve"> IF(AND(H160&gt;= Sheet1!$B159, H160&lt;= Sheet1!$E159), G161+1,0)</f>
        <v>0</v>
      </c>
      <c r="I161" s="44">
        <f xml:space="preserve"> IF(AND(I160&gt;= Sheet1!$B159, I160&lt;= Sheet1!$E159), H161+1,0)</f>
        <v>0</v>
      </c>
      <c r="J161" s="44">
        <f xml:space="preserve"> IF(AND(J160&gt;= Sheet1!$B159, J160&lt;= Sheet1!$E159), I161+1,0)</f>
        <v>1</v>
      </c>
      <c r="K161" s="44">
        <f xml:space="preserve"> IF(AND(K160&gt;= Sheet1!$B159, K160&lt;= Sheet1!$E159), J161+1,0)</f>
        <v>2</v>
      </c>
      <c r="L161" s="39">
        <f xml:space="preserve"> IF(AND(L160&gt;= Sheet1!$B159, L160&lt;= Sheet1!$E159), K161+1,0)</f>
        <v>3</v>
      </c>
      <c r="M161" s="44">
        <f xml:space="preserve"> IF(AND(M160&gt;= Sheet1!$B159, M160&lt;= Sheet1!$E159), L161+1,0)</f>
        <v>0</v>
      </c>
      <c r="N161" s="44">
        <f xml:space="preserve"> IF(AND(N160&gt;= Sheet1!$B159, N160&lt;= Sheet1!$E159), M161+1,0)</f>
        <v>0</v>
      </c>
      <c r="O161" s="44">
        <f xml:space="preserve"> IF(AND(O160&gt;= Sheet1!$B159, O160&lt;= Sheet1!$E159), N161+1,0)</f>
        <v>0</v>
      </c>
      <c r="P161" s="44">
        <f xml:space="preserve"> IF(AND(P160&gt;= Sheet1!$B159, P160&lt;= Sheet1!$E159), O161+1,0)</f>
        <v>0</v>
      </c>
      <c r="Q161" s="44">
        <f xml:space="preserve"> IF(AND(Q160&gt;= Sheet1!$B159, Q160&lt;= Sheet1!$E159), P161+1,0)</f>
        <v>0</v>
      </c>
      <c r="R161" s="40">
        <f xml:space="preserve"> IF(AND(R160&gt;= Sheet1!$B159, R160&lt;= Sheet1!$E159), Q161+1,0)</f>
        <v>0</v>
      </c>
      <c r="S161" s="44">
        <f xml:space="preserve"> IF(AND(S160&gt;= Sheet1!$B159, S160&lt;= Sheet1!$E159), R161+1,0)</f>
        <v>0</v>
      </c>
      <c r="T161" s="44">
        <f xml:space="preserve"> IF(AND(T160&gt;= Sheet1!$B159, T160&lt;= Sheet1!$E159), S161+1,0)</f>
        <v>0</v>
      </c>
      <c r="U161" s="44">
        <f xml:space="preserve"> IF(AND(U160&gt;= Sheet1!$B159, U160&lt;= Sheet1!$E159), T161+1,0)</f>
        <v>0</v>
      </c>
      <c r="V161" s="39">
        <f xml:space="preserve"> IF(AND(V160&gt;= Sheet1!$B159, V160&lt;= Sheet1!$E159), U161+1,0)</f>
        <v>0</v>
      </c>
      <c r="W161" s="44">
        <f xml:space="preserve"> IF(AND(W160&gt;= Sheet1!$B159, W160&lt;= Sheet1!$E159), V161+1,0)</f>
        <v>0</v>
      </c>
      <c r="X161" s="44">
        <f xml:space="preserve"> IF(AND(X160&gt;= Sheet1!$B159, X160&lt;= Sheet1!$E159), W161+1,0)</f>
        <v>0</v>
      </c>
      <c r="Y161" s="44">
        <f xml:space="preserve"> IF(AND(Y160&gt;= Sheet1!$B159, Y160&lt;= Sheet1!$E159), X161+1,0)</f>
        <v>0</v>
      </c>
      <c r="Z161" s="44">
        <f xml:space="preserve"> IF(AND(Z160&gt;= Sheet1!$B159, Z160&lt;= Sheet1!$E159), Y161+1,0)</f>
        <v>0</v>
      </c>
      <c r="AA161" s="39">
        <f xml:space="preserve"> IF(AND(AA160&gt;= Sheet1!$B159, AA160&lt;= Sheet1!$E159), Z161+1,0)</f>
        <v>0</v>
      </c>
      <c r="AB161" s="44">
        <f xml:space="preserve"> IF(AND(AB160&gt;= Sheet1!$B159, AB160&lt;= Sheet1!$E159), AA161+1,0)</f>
        <v>0</v>
      </c>
      <c r="AC161" s="44">
        <f xml:space="preserve"> IF(AND(AC160&gt;= Sheet1!$B159, AC160&lt;= Sheet1!$E159), AB161+1,0)</f>
        <v>0</v>
      </c>
      <c r="AD161" s="44">
        <f xml:space="preserve"> IF(AND(AD160&gt;= Sheet1!$B159, AD160&lt;= Sheet1!$E159), AC161+1,0)</f>
        <v>0</v>
      </c>
      <c r="AE161" s="44">
        <f xml:space="preserve"> IF(AND(AE160&gt;= Sheet1!$B159, AE160&lt;= Sheet1!$E159), AD161+1,0)</f>
        <v>0</v>
      </c>
      <c r="AF161" s="44">
        <f xml:space="preserve"> IF(AND(AF160&gt;= Sheet1!$B159, AF160&lt;= Sheet1!$E159), AE161+1,0)</f>
        <v>0</v>
      </c>
      <c r="AG161" s="40">
        <f xml:space="preserve"> IF(AND(AG160&gt;= Sheet1!$F159, AG160&lt;= Sheet1!$I159), 1,0)</f>
        <v>0</v>
      </c>
      <c r="AH161" s="44">
        <f xml:space="preserve"> IF(AND(AH160&gt;= Sheet1!$F159, AH160&lt;= Sheet1!$I159), AG161+1,0)</f>
        <v>0</v>
      </c>
      <c r="AI161" s="44">
        <f xml:space="preserve"> IF(AND(AI160&gt;= Sheet1!$F159, AI160&lt;= Sheet1!$I159), AH161+1,0)</f>
        <v>0</v>
      </c>
      <c r="AJ161" s="44">
        <f xml:space="preserve"> IF(AND(AJ160&gt;= Sheet1!$F159, AJ160&lt;= Sheet1!$I159), AI161+1,0)</f>
        <v>0</v>
      </c>
      <c r="AK161" s="44">
        <f xml:space="preserve"> IF(AND(AK160&gt;= Sheet1!$F159, AK160&lt;= Sheet1!$I159), AJ161+1,0)</f>
        <v>0</v>
      </c>
      <c r="AL161" s="40">
        <f xml:space="preserve"> IF(AND(AL160&gt;= Sheet1!$F159, AL160&lt;= Sheet1!$I159), AK161+1,0)</f>
        <v>0</v>
      </c>
      <c r="AM161" s="44">
        <f xml:space="preserve"> IF(AND(AM160&gt;= Sheet1!$F159, AM160&lt;= Sheet1!$I159), AL161+1,0)</f>
        <v>1</v>
      </c>
      <c r="AN161" s="44">
        <f xml:space="preserve"> IF(AND(AN160&gt;= Sheet1!$F159, AN160&lt;= Sheet1!$I159), AM161+1,0)</f>
        <v>0</v>
      </c>
      <c r="AO161" s="44">
        <f xml:space="preserve"> IF(AND(AO160&gt;= Sheet1!$F159, AO160&lt;= Sheet1!$I159), AN161+1,0)</f>
        <v>0</v>
      </c>
      <c r="AP161" s="44">
        <f xml:space="preserve"> IF(AND(AP160&gt;= Sheet1!$F159, AP160&lt;= Sheet1!$I159), AO161+1,0)</f>
        <v>0</v>
      </c>
      <c r="AQ161" s="40">
        <f xml:space="preserve"> IF(AND(AQ160&gt;= Sheet1!$F159, AQ160&lt;= Sheet1!$I159), AP161+1,0)</f>
        <v>0</v>
      </c>
      <c r="AR161" s="44">
        <f xml:space="preserve"> IF(AND(AR160&gt;= Sheet1!$F159, AR160&lt;= Sheet1!$I159), AQ161+1,0)</f>
        <v>0</v>
      </c>
      <c r="AS161" s="44">
        <f xml:space="preserve"> IF(AND(AS160&gt;= Sheet1!$F159, AS160&lt;= Sheet1!$I159), AR161+1,0)</f>
        <v>0</v>
      </c>
      <c r="AT161" s="44">
        <f xml:space="preserve"> IF(AND(AT160&gt;= Sheet1!$F159, AT160&lt;= Sheet1!$I159), AS161+1,0)</f>
        <v>0</v>
      </c>
      <c r="AU161" s="44">
        <f xml:space="preserve"> IF(AND(AU160&gt;= Sheet1!$F159, AU160&lt;= Sheet1!$I159), AT161+1,0)</f>
        <v>0</v>
      </c>
      <c r="AV161" s="40">
        <f xml:space="preserve"> IF(AND(AV160&gt;= Sheet1!$F159, AV160&lt;= Sheet1!$I159), AU161+1,0)</f>
        <v>0</v>
      </c>
      <c r="AW161" s="44">
        <f xml:space="preserve"> IF(AND(AW160&gt;= Sheet1!$F159, AW160&lt;= Sheet1!$I159), AV161+1,0)</f>
        <v>0</v>
      </c>
      <c r="AX161" s="44">
        <f xml:space="preserve"> IF(AND(AX160&gt;= Sheet1!$F159, AX160&lt;= Sheet1!$I159), AW161+1,0)</f>
        <v>0</v>
      </c>
      <c r="AY161" s="44">
        <f xml:space="preserve"> IF(AND(AY160&gt;= Sheet1!$F159, AY160&lt;= Sheet1!$I159), AX161+1,0)</f>
        <v>0</v>
      </c>
      <c r="AZ161" s="44">
        <f xml:space="preserve"> IF(AND(AZ160&gt;= Sheet1!$F159, AZ160&lt;= Sheet1!$I159), AY161+1,0)</f>
        <v>0</v>
      </c>
      <c r="BA161" s="40">
        <f xml:space="preserve"> IF(AND(BA160&gt;= Sheet1!$F159, BA160&lt;= Sheet1!$I159), AZ161+1,0)</f>
        <v>0</v>
      </c>
      <c r="BB161" s="44">
        <f xml:space="preserve"> IF(AND(BB160&gt;= Sheet1!$F159, BB160&lt;= Sheet1!$I159), BA161+1,0)</f>
        <v>0</v>
      </c>
      <c r="BC161" s="44">
        <f xml:space="preserve"> IF(AND(BC160&gt;= Sheet1!$F159, BC160&lt;= Sheet1!$I159), BB161+1,0)</f>
        <v>0</v>
      </c>
      <c r="BD161" s="44">
        <f xml:space="preserve"> IF(AND(BD160&gt;= Sheet1!$F159, BD160&lt;= Sheet1!$I159), BC161+1,0)</f>
        <v>0</v>
      </c>
      <c r="BE161" s="39">
        <f xml:space="preserve"> IF(AND(BE160&gt;= Sheet1!$F159, BE160&lt;= Sheet1!$I159), BD161+1,0)</f>
        <v>0</v>
      </c>
      <c r="BF161" s="40">
        <f xml:space="preserve"> IF(AND(BF160&gt;= Sheet1!$F159, BF160&lt;= Sheet1!$I159), BE161+1,0)</f>
        <v>0</v>
      </c>
      <c r="BG161" s="44">
        <f xml:space="preserve"> IF(AND(BG160&gt;= Sheet1!$F159, BG160&lt;= Sheet1!$I159), BF161+1,0)</f>
        <v>0</v>
      </c>
      <c r="BH161" s="44">
        <f xml:space="preserve"> IF(AND(BH160&gt;= Sheet1!$F159, BH160&lt;= Sheet1!$I159), BG161+1,0)</f>
        <v>0</v>
      </c>
      <c r="BI161" s="44">
        <f xml:space="preserve"> IF(AND(BI160&gt;= Sheet1!$F159, BI160&lt;= Sheet1!$I159), BH161+1,0)</f>
        <v>0</v>
      </c>
      <c r="BJ161" s="39">
        <f xml:space="preserve"> IF(AND(BJ160&gt;= Sheet1!$F159, BJ160&lt;= Sheet1!$I159), BI161+1,0)</f>
        <v>0</v>
      </c>
    </row>
    <row r="162" spans="1:62" s="32" customFormat="1" x14ac:dyDescent="0.25">
      <c r="A162" s="41">
        <f>Sheet1!A162</f>
        <v>63</v>
      </c>
      <c r="B162" s="28" t="s">
        <v>17</v>
      </c>
      <c r="C162" s="26">
        <v>1</v>
      </c>
      <c r="D162" s="26">
        <v>2</v>
      </c>
      <c r="E162" s="26">
        <v>3</v>
      </c>
      <c r="F162" s="26">
        <v>4</v>
      </c>
      <c r="G162" s="27">
        <v>5</v>
      </c>
      <c r="H162" s="25">
        <v>1</v>
      </c>
      <c r="I162" s="26">
        <v>2</v>
      </c>
      <c r="J162" s="26">
        <v>3</v>
      </c>
      <c r="K162" s="26">
        <v>4</v>
      </c>
      <c r="L162" s="27">
        <v>5</v>
      </c>
      <c r="M162" s="25">
        <v>1</v>
      </c>
      <c r="N162" s="26">
        <v>2</v>
      </c>
      <c r="O162" s="26">
        <v>3</v>
      </c>
      <c r="P162" s="26">
        <v>4</v>
      </c>
      <c r="Q162" s="27">
        <v>5</v>
      </c>
      <c r="R162" s="25">
        <v>1</v>
      </c>
      <c r="S162" s="26">
        <v>2</v>
      </c>
      <c r="T162" s="26">
        <v>3</v>
      </c>
      <c r="U162" s="26">
        <v>4</v>
      </c>
      <c r="V162" s="27">
        <v>5</v>
      </c>
      <c r="W162" s="25">
        <v>1</v>
      </c>
      <c r="X162" s="26">
        <v>2</v>
      </c>
      <c r="Y162" s="26">
        <v>3</v>
      </c>
      <c r="Z162" s="26">
        <v>4</v>
      </c>
      <c r="AA162" s="27">
        <v>5</v>
      </c>
      <c r="AB162" s="25">
        <v>1</v>
      </c>
      <c r="AC162" s="26">
        <v>2</v>
      </c>
      <c r="AD162" s="26">
        <v>3</v>
      </c>
      <c r="AE162" s="26">
        <v>4</v>
      </c>
      <c r="AF162" s="27">
        <v>5</v>
      </c>
      <c r="AG162" s="25">
        <v>1</v>
      </c>
      <c r="AH162" s="26">
        <v>2</v>
      </c>
      <c r="AI162" s="26">
        <v>3</v>
      </c>
      <c r="AJ162" s="26">
        <v>4</v>
      </c>
      <c r="AK162" s="27">
        <v>5</v>
      </c>
      <c r="AL162" s="25">
        <v>1</v>
      </c>
      <c r="AM162" s="26">
        <v>2</v>
      </c>
      <c r="AN162" s="26">
        <v>3</v>
      </c>
      <c r="AO162" s="26">
        <v>4</v>
      </c>
      <c r="AP162" s="27">
        <v>5</v>
      </c>
      <c r="AQ162" s="25">
        <v>1</v>
      </c>
      <c r="AR162" s="26">
        <v>2</v>
      </c>
      <c r="AS162" s="26">
        <v>3</v>
      </c>
      <c r="AT162" s="26">
        <v>4</v>
      </c>
      <c r="AU162" s="27">
        <v>5</v>
      </c>
      <c r="AV162" s="25">
        <v>1</v>
      </c>
      <c r="AW162" s="26">
        <v>2</v>
      </c>
      <c r="AX162" s="26">
        <v>3</v>
      </c>
      <c r="AY162" s="26">
        <v>4</v>
      </c>
      <c r="AZ162" s="27">
        <v>5</v>
      </c>
      <c r="BA162" s="25">
        <v>1</v>
      </c>
      <c r="BB162" s="26">
        <v>2</v>
      </c>
      <c r="BC162" s="26">
        <v>3</v>
      </c>
      <c r="BD162" s="26">
        <v>4</v>
      </c>
      <c r="BE162" s="27">
        <v>5</v>
      </c>
      <c r="BF162" s="25">
        <v>1</v>
      </c>
      <c r="BG162" s="26">
        <v>2</v>
      </c>
      <c r="BH162" s="26">
        <v>3</v>
      </c>
      <c r="BI162" s="26">
        <v>4</v>
      </c>
      <c r="BJ162" s="27">
        <v>5</v>
      </c>
    </row>
    <row r="163" spans="1:62" s="32" customFormat="1" x14ac:dyDescent="0.25">
      <c r="A163" s="41"/>
      <c r="B163" s="28" t="s">
        <v>15</v>
      </c>
      <c r="C163" s="55">
        <f>C162*Sheet4!$B$1</f>
        <v>1</v>
      </c>
      <c r="D163" s="55">
        <f>D162*Sheet4!$B$1</f>
        <v>2</v>
      </c>
      <c r="E163" s="55">
        <f>E162*Sheet4!$B$1</f>
        <v>3</v>
      </c>
      <c r="F163" s="55">
        <f>F162*Sheet4!$B$1</f>
        <v>4</v>
      </c>
      <c r="G163" s="55">
        <f>G162*Sheet4!$B$1</f>
        <v>5</v>
      </c>
      <c r="H163" s="56">
        <f>H162*Sheet4!$B$2</f>
        <v>10</v>
      </c>
      <c r="I163" s="56">
        <f>I162*Sheet4!$B$2</f>
        <v>20</v>
      </c>
      <c r="J163" s="57">
        <f>J162*Sheet4!$B$2</f>
        <v>30</v>
      </c>
      <c r="K163" s="57">
        <f>K162*Sheet4!$B$2</f>
        <v>40</v>
      </c>
      <c r="L163" s="57">
        <f>L162*Sheet4!$B$2</f>
        <v>50</v>
      </c>
      <c r="M163" s="56">
        <f>M162*Sheet4!$B$3</f>
        <v>100</v>
      </c>
      <c r="N163" s="57">
        <f>N162*Sheet4!$B$3</f>
        <v>200</v>
      </c>
      <c r="O163" s="57">
        <f>O162*Sheet4!$B$3</f>
        <v>300</v>
      </c>
      <c r="P163" s="57">
        <f>P162*Sheet4!$B$3</f>
        <v>400</v>
      </c>
      <c r="Q163" s="57">
        <f>Q162*Sheet4!$B$3</f>
        <v>500</v>
      </c>
      <c r="R163" s="56">
        <f>R162*Sheet4!$B$4</f>
        <v>1000</v>
      </c>
      <c r="S163" s="57">
        <f>S162*Sheet4!$B$4</f>
        <v>2000</v>
      </c>
      <c r="T163" s="57">
        <f>T162*Sheet4!$B$4</f>
        <v>3000</v>
      </c>
      <c r="U163" s="57">
        <f>U162*Sheet4!$B$4</f>
        <v>4000</v>
      </c>
      <c r="V163" s="57">
        <f>V162*Sheet4!$B$4</f>
        <v>5000</v>
      </c>
      <c r="W163" s="56">
        <f>W162*Sheet4!$B$5</f>
        <v>10000</v>
      </c>
      <c r="X163" s="57">
        <f>X162*Sheet4!$B$5</f>
        <v>20000</v>
      </c>
      <c r="Y163" s="57">
        <f>Y162*Sheet4!$B$5</f>
        <v>30000</v>
      </c>
      <c r="Z163" s="57">
        <f>Z162*Sheet4!$B$5</f>
        <v>40000</v>
      </c>
      <c r="AA163" s="57">
        <f>AA162*Sheet4!$B$5</f>
        <v>50000</v>
      </c>
      <c r="AB163" s="56">
        <f>AB162*Sheet4!$B$6</f>
        <v>100000</v>
      </c>
      <c r="AC163" s="57">
        <f>AC162*Sheet4!$B$6</f>
        <v>200000</v>
      </c>
      <c r="AD163" s="57">
        <f>AD162*Sheet4!$B$6</f>
        <v>300000</v>
      </c>
      <c r="AE163" s="57">
        <f>AE162*Sheet4!$B$6</f>
        <v>400000</v>
      </c>
      <c r="AF163" s="57">
        <f>AF162*Sheet4!$B$6</f>
        <v>500000</v>
      </c>
      <c r="AG163" s="58">
        <f>AG162*Sheet4!$B$1</f>
        <v>1</v>
      </c>
      <c r="AH163" s="59">
        <f>AH162*Sheet4!$B$1</f>
        <v>2</v>
      </c>
      <c r="AI163" s="59">
        <f>AI162*Sheet4!$B$1</f>
        <v>3</v>
      </c>
      <c r="AJ163" s="59">
        <f>AJ162*Sheet4!$B$1</f>
        <v>4</v>
      </c>
      <c r="AK163" s="60">
        <f>AK162*Sheet4!$B$1</f>
        <v>5</v>
      </c>
      <c r="AL163" s="58">
        <f>AL162*Sheet4!$B$2</f>
        <v>10</v>
      </c>
      <c r="AM163" s="59">
        <f>AM162*Sheet4!$B$2</f>
        <v>20</v>
      </c>
      <c r="AN163" s="59">
        <f>AN162*Sheet4!$B$2</f>
        <v>30</v>
      </c>
      <c r="AO163" s="59">
        <f>AO162*Sheet4!$B$2</f>
        <v>40</v>
      </c>
      <c r="AP163" s="59">
        <f>AP162*Sheet4!$B$2</f>
        <v>50</v>
      </c>
      <c r="AQ163" s="58">
        <f>AQ162*Sheet4!$B$3</f>
        <v>100</v>
      </c>
      <c r="AR163" s="59">
        <f>AR162*Sheet4!$B$3</f>
        <v>200</v>
      </c>
      <c r="AS163" s="59">
        <f>AS162*Sheet4!$B$3</f>
        <v>300</v>
      </c>
      <c r="AT163" s="59">
        <f>AT162*Sheet4!$B$3</f>
        <v>400</v>
      </c>
      <c r="AU163" s="59">
        <f>AU162*Sheet4!$B$3</f>
        <v>500</v>
      </c>
      <c r="AV163" s="58">
        <f>AV162*Sheet4!$B$4</f>
        <v>1000</v>
      </c>
      <c r="AW163" s="58">
        <f>AW162*Sheet4!$B$4</f>
        <v>2000</v>
      </c>
      <c r="AX163" s="59">
        <f>AX162*Sheet4!$B$4</f>
        <v>3000</v>
      </c>
      <c r="AY163" s="59">
        <f>AY162*Sheet4!$B$4</f>
        <v>4000</v>
      </c>
      <c r="AZ163" s="60">
        <f>AZ162*Sheet4!$B$4</f>
        <v>5000</v>
      </c>
      <c r="BA163" s="58">
        <f>BA162*Sheet4!$B$5</f>
        <v>10000</v>
      </c>
      <c r="BB163" s="59">
        <f>BB162*Sheet4!$B$5</f>
        <v>20000</v>
      </c>
      <c r="BC163" s="59">
        <f>BC162*Sheet4!$B$5</f>
        <v>30000</v>
      </c>
      <c r="BD163" s="59">
        <f>BD162*Sheet4!$B$5</f>
        <v>40000</v>
      </c>
      <c r="BE163" s="61">
        <f>BE162*Sheet4!$B$5</f>
        <v>50000</v>
      </c>
      <c r="BF163" s="58">
        <f>BF162*Sheet4!$B$6</f>
        <v>100000</v>
      </c>
      <c r="BG163" s="59">
        <f>BG162*Sheet4!$B$6</f>
        <v>200000</v>
      </c>
      <c r="BH163" s="59">
        <f>BH162*Sheet4!$B$6</f>
        <v>300000</v>
      </c>
      <c r="BI163" s="59">
        <f>BI162*Sheet4!$B$6</f>
        <v>400000</v>
      </c>
      <c r="BJ163" s="60">
        <f>BJ162*Sheet4!$B$6</f>
        <v>500000</v>
      </c>
    </row>
    <row r="164" spans="1:62" s="32" customFormat="1" x14ac:dyDescent="0.25">
      <c r="A164" s="42"/>
      <c r="B164" s="43" t="s">
        <v>16</v>
      </c>
      <c r="C164" s="44">
        <f xml:space="preserve"> IF(AND(C163&gt;= Sheet1!$B162, C163&lt;= Sheet1!$E162), 1,0)</f>
        <v>0</v>
      </c>
      <c r="D164" s="44">
        <f xml:space="preserve"> IF(AND(D163&gt;= Sheet1!$B162, D163&lt;= Sheet1!$E162), C164+1,0)</f>
        <v>0</v>
      </c>
      <c r="E164" s="44">
        <f xml:space="preserve"> IF(AND(E163&gt;= Sheet1!$B162, E163&lt;= Sheet1!$E162), D164+1,0)</f>
        <v>0</v>
      </c>
      <c r="F164" s="44">
        <f xml:space="preserve"> IF(AND(F163&gt;= Sheet1!$B162, F163&lt;= Sheet1!$E162), E164+1,0)</f>
        <v>0</v>
      </c>
      <c r="G164" s="44">
        <f xml:space="preserve"> IF(AND(G163&gt;= Sheet1!$B162, G163&lt;= Sheet1!$E162), F164+1,0)</f>
        <v>0</v>
      </c>
      <c r="H164" s="40">
        <f xml:space="preserve"> IF(AND(H163&gt;= Sheet1!$B162, H163&lt;= Sheet1!$E162), G164+1,0)</f>
        <v>0</v>
      </c>
      <c r="I164" s="44">
        <f xml:space="preserve"> IF(AND(I163&gt;= Sheet1!$B162, I163&lt;= Sheet1!$E162), H164+1,0)</f>
        <v>0</v>
      </c>
      <c r="J164" s="44">
        <f xml:space="preserve"> IF(AND(J163&gt;= Sheet1!$B162, J163&lt;= Sheet1!$E162), I164+1,0)</f>
        <v>1</v>
      </c>
      <c r="K164" s="44">
        <f xml:space="preserve"> IF(AND(K163&gt;= Sheet1!$B162, K163&lt;= Sheet1!$E162), J164+1,0)</f>
        <v>2</v>
      </c>
      <c r="L164" s="39">
        <f xml:space="preserve"> IF(AND(L163&gt;= Sheet1!$B162, L163&lt;= Sheet1!$E162), K164+1,0)</f>
        <v>3</v>
      </c>
      <c r="M164" s="44">
        <f xml:space="preserve"> IF(AND(M163&gt;= Sheet1!$B162, M163&lt;= Sheet1!$E162), L164+1,0)</f>
        <v>0</v>
      </c>
      <c r="N164" s="44">
        <f xml:space="preserve"> IF(AND(N163&gt;= Sheet1!$B162, N163&lt;= Sheet1!$E162), M164+1,0)</f>
        <v>0</v>
      </c>
      <c r="O164" s="44">
        <f xml:space="preserve"> IF(AND(O163&gt;= Sheet1!$B162, O163&lt;= Sheet1!$E162), N164+1,0)</f>
        <v>0</v>
      </c>
      <c r="P164" s="44">
        <f xml:space="preserve"> IF(AND(P163&gt;= Sheet1!$B162, P163&lt;= Sheet1!$E162), O164+1,0)</f>
        <v>0</v>
      </c>
      <c r="Q164" s="44">
        <f xml:space="preserve"> IF(AND(Q163&gt;= Sheet1!$B162, Q163&lt;= Sheet1!$E162), P164+1,0)</f>
        <v>0</v>
      </c>
      <c r="R164" s="40">
        <f xml:space="preserve"> IF(AND(R163&gt;= Sheet1!$B162, R163&lt;= Sheet1!$E162), Q164+1,0)</f>
        <v>0</v>
      </c>
      <c r="S164" s="44">
        <f xml:space="preserve"> IF(AND(S163&gt;= Sheet1!$B162, S163&lt;= Sheet1!$E162), R164+1,0)</f>
        <v>0</v>
      </c>
      <c r="T164" s="44">
        <f xml:space="preserve"> IF(AND(T163&gt;= Sheet1!$B162, T163&lt;= Sheet1!$E162), S164+1,0)</f>
        <v>0</v>
      </c>
      <c r="U164" s="44">
        <f xml:space="preserve"> IF(AND(U163&gt;= Sheet1!$B162, U163&lt;= Sheet1!$E162), T164+1,0)</f>
        <v>0</v>
      </c>
      <c r="V164" s="39">
        <f xml:space="preserve"> IF(AND(V163&gt;= Sheet1!$B162, V163&lt;= Sheet1!$E162), U164+1,0)</f>
        <v>0</v>
      </c>
      <c r="W164" s="44">
        <f xml:space="preserve"> IF(AND(W163&gt;= Sheet1!$B162, W163&lt;= Sheet1!$E162), V164+1,0)</f>
        <v>0</v>
      </c>
      <c r="X164" s="44">
        <f xml:space="preserve"> IF(AND(X163&gt;= Sheet1!$B162, X163&lt;= Sheet1!$E162), W164+1,0)</f>
        <v>0</v>
      </c>
      <c r="Y164" s="44">
        <f xml:space="preserve"> IF(AND(Y163&gt;= Sheet1!$B162, Y163&lt;= Sheet1!$E162), X164+1,0)</f>
        <v>0</v>
      </c>
      <c r="Z164" s="44">
        <f xml:space="preserve"> IF(AND(Z163&gt;= Sheet1!$B162, Z163&lt;= Sheet1!$E162), Y164+1,0)</f>
        <v>0</v>
      </c>
      <c r="AA164" s="39">
        <f xml:space="preserve"> IF(AND(AA163&gt;= Sheet1!$B162, AA163&lt;= Sheet1!$E162), Z164+1,0)</f>
        <v>0</v>
      </c>
      <c r="AB164" s="44">
        <f xml:space="preserve"> IF(AND(AB163&gt;= Sheet1!$B162, AB163&lt;= Sheet1!$E162), AA164+1,0)</f>
        <v>0</v>
      </c>
      <c r="AC164" s="44">
        <f xml:space="preserve"> IF(AND(AC163&gt;= Sheet1!$B162, AC163&lt;= Sheet1!$E162), AB164+1,0)</f>
        <v>0</v>
      </c>
      <c r="AD164" s="44">
        <f xml:space="preserve"> IF(AND(AD163&gt;= Sheet1!$B162, AD163&lt;= Sheet1!$E162), AC164+1,0)</f>
        <v>0</v>
      </c>
      <c r="AE164" s="44">
        <f xml:space="preserve"> IF(AND(AE163&gt;= Sheet1!$B162, AE163&lt;= Sheet1!$E162), AD164+1,0)</f>
        <v>0</v>
      </c>
      <c r="AF164" s="44">
        <f xml:space="preserve"> IF(AND(AF163&gt;= Sheet1!$B162, AF163&lt;= Sheet1!$E162), AE164+1,0)</f>
        <v>0</v>
      </c>
      <c r="AG164" s="40">
        <f xml:space="preserve"> IF(AND(AG163&gt;= Sheet1!$F162, AG163&lt;= Sheet1!$I162), 1,0)</f>
        <v>0</v>
      </c>
      <c r="AH164" s="44">
        <f xml:space="preserve"> IF(AND(AH163&gt;= Sheet1!$F162, AH163&lt;= Sheet1!$I162), AG164+1,0)</f>
        <v>0</v>
      </c>
      <c r="AI164" s="44">
        <f xml:space="preserve"> IF(AND(AI163&gt;= Sheet1!$F162, AI163&lt;= Sheet1!$I162), AH164+1,0)</f>
        <v>0</v>
      </c>
      <c r="AJ164" s="44">
        <f xml:space="preserve"> IF(AND(AJ163&gt;= Sheet1!$F162, AJ163&lt;= Sheet1!$I162), AI164+1,0)</f>
        <v>0</v>
      </c>
      <c r="AK164" s="44">
        <f xml:space="preserve"> IF(AND(AK163&gt;= Sheet1!$F162, AK163&lt;= Sheet1!$I162), AJ164+1,0)</f>
        <v>0</v>
      </c>
      <c r="AL164" s="40">
        <f xml:space="preserve"> IF(AND(AL163&gt;= Sheet1!$F162, AL163&lt;= Sheet1!$I162), AK164+1,0)</f>
        <v>0</v>
      </c>
      <c r="AM164" s="44">
        <f xml:space="preserve"> IF(AND(AM163&gt;= Sheet1!$F162, AM163&lt;= Sheet1!$I162), AL164+1,0)</f>
        <v>1</v>
      </c>
      <c r="AN164" s="44">
        <f xml:space="preserve"> IF(AND(AN163&gt;= Sheet1!$F162, AN163&lt;= Sheet1!$I162), AM164+1,0)</f>
        <v>0</v>
      </c>
      <c r="AO164" s="44">
        <f xml:space="preserve"> IF(AND(AO163&gt;= Sheet1!$F162, AO163&lt;= Sheet1!$I162), AN164+1,0)</f>
        <v>0</v>
      </c>
      <c r="AP164" s="44">
        <f xml:space="preserve"> IF(AND(AP163&gt;= Sheet1!$F162, AP163&lt;= Sheet1!$I162), AO164+1,0)</f>
        <v>0</v>
      </c>
      <c r="AQ164" s="40">
        <f xml:space="preserve"> IF(AND(AQ163&gt;= Sheet1!$F162, AQ163&lt;= Sheet1!$I162), AP164+1,0)</f>
        <v>0</v>
      </c>
      <c r="AR164" s="44">
        <f xml:space="preserve"> IF(AND(AR163&gt;= Sheet1!$F162, AR163&lt;= Sheet1!$I162), AQ164+1,0)</f>
        <v>0</v>
      </c>
      <c r="AS164" s="44">
        <f xml:space="preserve"> IF(AND(AS163&gt;= Sheet1!$F162, AS163&lt;= Sheet1!$I162), AR164+1,0)</f>
        <v>0</v>
      </c>
      <c r="AT164" s="44">
        <f xml:space="preserve"> IF(AND(AT163&gt;= Sheet1!$F162, AT163&lt;= Sheet1!$I162), AS164+1,0)</f>
        <v>0</v>
      </c>
      <c r="AU164" s="44">
        <f xml:space="preserve"> IF(AND(AU163&gt;= Sheet1!$F162, AU163&lt;= Sheet1!$I162), AT164+1,0)</f>
        <v>0</v>
      </c>
      <c r="AV164" s="40">
        <f xml:space="preserve"> IF(AND(AV163&gt;= Sheet1!$F162, AV163&lt;= Sheet1!$I162), AU164+1,0)</f>
        <v>0</v>
      </c>
      <c r="AW164" s="44">
        <f xml:space="preserve"> IF(AND(AW163&gt;= Sheet1!$F162, AW163&lt;= Sheet1!$I162), AV164+1,0)</f>
        <v>0</v>
      </c>
      <c r="AX164" s="44">
        <f xml:space="preserve"> IF(AND(AX163&gt;= Sheet1!$F162, AX163&lt;= Sheet1!$I162), AW164+1,0)</f>
        <v>0</v>
      </c>
      <c r="AY164" s="44">
        <f xml:space="preserve"> IF(AND(AY163&gt;= Sheet1!$F162, AY163&lt;= Sheet1!$I162), AX164+1,0)</f>
        <v>0</v>
      </c>
      <c r="AZ164" s="44">
        <f xml:space="preserve"> IF(AND(AZ163&gt;= Sheet1!$F162, AZ163&lt;= Sheet1!$I162), AY164+1,0)</f>
        <v>0</v>
      </c>
      <c r="BA164" s="40">
        <f xml:space="preserve"> IF(AND(BA163&gt;= Sheet1!$F162, BA163&lt;= Sheet1!$I162), AZ164+1,0)</f>
        <v>0</v>
      </c>
      <c r="BB164" s="44">
        <f xml:space="preserve"> IF(AND(BB163&gt;= Sheet1!$F162, BB163&lt;= Sheet1!$I162), BA164+1,0)</f>
        <v>0</v>
      </c>
      <c r="BC164" s="44">
        <f xml:space="preserve"> IF(AND(BC163&gt;= Sheet1!$F162, BC163&lt;= Sheet1!$I162), BB164+1,0)</f>
        <v>0</v>
      </c>
      <c r="BD164" s="44">
        <f xml:space="preserve"> IF(AND(BD163&gt;= Sheet1!$F162, BD163&lt;= Sheet1!$I162), BC164+1,0)</f>
        <v>0</v>
      </c>
      <c r="BE164" s="39">
        <f xml:space="preserve"> IF(AND(BE163&gt;= Sheet1!$F162, BE163&lt;= Sheet1!$I162), BD164+1,0)</f>
        <v>0</v>
      </c>
      <c r="BF164" s="40">
        <f xml:space="preserve"> IF(AND(BF163&gt;= Sheet1!$F162, BF163&lt;= Sheet1!$I162), BE164+1,0)</f>
        <v>0</v>
      </c>
      <c r="BG164" s="44">
        <f xml:space="preserve"> IF(AND(BG163&gt;= Sheet1!$F162, BG163&lt;= Sheet1!$I162), BF164+1,0)</f>
        <v>0</v>
      </c>
      <c r="BH164" s="44">
        <f xml:space="preserve"> IF(AND(BH163&gt;= Sheet1!$F162, BH163&lt;= Sheet1!$I162), BG164+1,0)</f>
        <v>0</v>
      </c>
      <c r="BI164" s="44">
        <f xml:space="preserve"> IF(AND(BI163&gt;= Sheet1!$F162, BI163&lt;= Sheet1!$I162), BH164+1,0)</f>
        <v>0</v>
      </c>
      <c r="BJ164" s="39">
        <f xml:space="preserve"> IF(AND(BJ163&gt;= Sheet1!$F162, BJ163&lt;= Sheet1!$I162), BI164+1,0)</f>
        <v>0</v>
      </c>
    </row>
    <row r="165" spans="1:62" s="32" customFormat="1" x14ac:dyDescent="0.25">
      <c r="A165" s="41">
        <f>Sheet1!A165</f>
        <v>64</v>
      </c>
      <c r="B165" s="28" t="s">
        <v>17</v>
      </c>
      <c r="C165" s="26">
        <v>1</v>
      </c>
      <c r="D165" s="26">
        <v>2</v>
      </c>
      <c r="E165" s="26">
        <v>3</v>
      </c>
      <c r="F165" s="26">
        <v>4</v>
      </c>
      <c r="G165" s="27">
        <v>5</v>
      </c>
      <c r="H165" s="25">
        <v>1</v>
      </c>
      <c r="I165" s="26">
        <v>2</v>
      </c>
      <c r="J165" s="26">
        <v>3</v>
      </c>
      <c r="K165" s="26">
        <v>4</v>
      </c>
      <c r="L165" s="27">
        <v>5</v>
      </c>
      <c r="M165" s="25">
        <v>1</v>
      </c>
      <c r="N165" s="26">
        <v>2</v>
      </c>
      <c r="O165" s="26">
        <v>3</v>
      </c>
      <c r="P165" s="26">
        <v>4</v>
      </c>
      <c r="Q165" s="27">
        <v>5</v>
      </c>
      <c r="R165" s="25">
        <v>1</v>
      </c>
      <c r="S165" s="26">
        <v>2</v>
      </c>
      <c r="T165" s="26">
        <v>3</v>
      </c>
      <c r="U165" s="26">
        <v>4</v>
      </c>
      <c r="V165" s="27">
        <v>5</v>
      </c>
      <c r="W165" s="25">
        <v>1</v>
      </c>
      <c r="X165" s="26">
        <v>2</v>
      </c>
      <c r="Y165" s="26">
        <v>3</v>
      </c>
      <c r="Z165" s="26">
        <v>4</v>
      </c>
      <c r="AA165" s="27">
        <v>5</v>
      </c>
      <c r="AB165" s="25">
        <v>1</v>
      </c>
      <c r="AC165" s="26">
        <v>2</v>
      </c>
      <c r="AD165" s="26">
        <v>3</v>
      </c>
      <c r="AE165" s="26">
        <v>4</v>
      </c>
      <c r="AF165" s="27">
        <v>5</v>
      </c>
      <c r="AG165" s="25">
        <v>1</v>
      </c>
      <c r="AH165" s="26">
        <v>2</v>
      </c>
      <c r="AI165" s="26">
        <v>3</v>
      </c>
      <c r="AJ165" s="26">
        <v>4</v>
      </c>
      <c r="AK165" s="27">
        <v>5</v>
      </c>
      <c r="AL165" s="25">
        <v>1</v>
      </c>
      <c r="AM165" s="26">
        <v>2</v>
      </c>
      <c r="AN165" s="26">
        <v>3</v>
      </c>
      <c r="AO165" s="26">
        <v>4</v>
      </c>
      <c r="AP165" s="27">
        <v>5</v>
      </c>
      <c r="AQ165" s="25">
        <v>1</v>
      </c>
      <c r="AR165" s="26">
        <v>2</v>
      </c>
      <c r="AS165" s="26">
        <v>3</v>
      </c>
      <c r="AT165" s="26">
        <v>4</v>
      </c>
      <c r="AU165" s="27">
        <v>5</v>
      </c>
      <c r="AV165" s="25">
        <v>1</v>
      </c>
      <c r="AW165" s="26">
        <v>2</v>
      </c>
      <c r="AX165" s="26">
        <v>3</v>
      </c>
      <c r="AY165" s="26">
        <v>4</v>
      </c>
      <c r="AZ165" s="27">
        <v>5</v>
      </c>
      <c r="BA165" s="25">
        <v>1</v>
      </c>
      <c r="BB165" s="26">
        <v>2</v>
      </c>
      <c r="BC165" s="26">
        <v>3</v>
      </c>
      <c r="BD165" s="26">
        <v>4</v>
      </c>
      <c r="BE165" s="27">
        <v>5</v>
      </c>
      <c r="BF165" s="25">
        <v>1</v>
      </c>
      <c r="BG165" s="26">
        <v>2</v>
      </c>
      <c r="BH165" s="26">
        <v>3</v>
      </c>
      <c r="BI165" s="26">
        <v>4</v>
      </c>
      <c r="BJ165" s="27">
        <v>5</v>
      </c>
    </row>
    <row r="166" spans="1:62" s="32" customFormat="1" x14ac:dyDescent="0.25">
      <c r="A166" s="41"/>
      <c r="B166" s="28" t="s">
        <v>15</v>
      </c>
      <c r="C166" s="55">
        <f>C165*Sheet4!$B$1</f>
        <v>1</v>
      </c>
      <c r="D166" s="55">
        <f>D165*Sheet4!$B$1</f>
        <v>2</v>
      </c>
      <c r="E166" s="55">
        <f>E165*Sheet4!$B$1</f>
        <v>3</v>
      </c>
      <c r="F166" s="55">
        <f>F165*Sheet4!$B$1</f>
        <v>4</v>
      </c>
      <c r="G166" s="55">
        <f>G165*Sheet4!$B$1</f>
        <v>5</v>
      </c>
      <c r="H166" s="56">
        <f>H165*Sheet4!$B$2</f>
        <v>10</v>
      </c>
      <c r="I166" s="56">
        <f>I165*Sheet4!$B$2</f>
        <v>20</v>
      </c>
      <c r="J166" s="57">
        <f>J165*Sheet4!$B$2</f>
        <v>30</v>
      </c>
      <c r="K166" s="57">
        <f>K165*Sheet4!$B$2</f>
        <v>40</v>
      </c>
      <c r="L166" s="57">
        <f>L165*Sheet4!$B$2</f>
        <v>50</v>
      </c>
      <c r="M166" s="56">
        <f>M165*Sheet4!$B$3</f>
        <v>100</v>
      </c>
      <c r="N166" s="57">
        <f>N165*Sheet4!$B$3</f>
        <v>200</v>
      </c>
      <c r="O166" s="57">
        <f>O165*Sheet4!$B$3</f>
        <v>300</v>
      </c>
      <c r="P166" s="57">
        <f>P165*Sheet4!$B$3</f>
        <v>400</v>
      </c>
      <c r="Q166" s="57">
        <f>Q165*Sheet4!$B$3</f>
        <v>500</v>
      </c>
      <c r="R166" s="56">
        <f>R165*Sheet4!$B$4</f>
        <v>1000</v>
      </c>
      <c r="S166" s="57">
        <f>S165*Sheet4!$B$4</f>
        <v>2000</v>
      </c>
      <c r="T166" s="57">
        <f>T165*Sheet4!$B$4</f>
        <v>3000</v>
      </c>
      <c r="U166" s="57">
        <f>U165*Sheet4!$B$4</f>
        <v>4000</v>
      </c>
      <c r="V166" s="57">
        <f>V165*Sheet4!$B$4</f>
        <v>5000</v>
      </c>
      <c r="W166" s="56">
        <f>W165*Sheet4!$B$5</f>
        <v>10000</v>
      </c>
      <c r="X166" s="57">
        <f>X165*Sheet4!$B$5</f>
        <v>20000</v>
      </c>
      <c r="Y166" s="57">
        <f>Y165*Sheet4!$B$5</f>
        <v>30000</v>
      </c>
      <c r="Z166" s="57">
        <f>Z165*Sheet4!$B$5</f>
        <v>40000</v>
      </c>
      <c r="AA166" s="57">
        <f>AA165*Sheet4!$B$5</f>
        <v>50000</v>
      </c>
      <c r="AB166" s="56">
        <f>AB165*Sheet4!$B$6</f>
        <v>100000</v>
      </c>
      <c r="AC166" s="57">
        <f>AC165*Sheet4!$B$6</f>
        <v>200000</v>
      </c>
      <c r="AD166" s="57">
        <f>AD165*Sheet4!$B$6</f>
        <v>300000</v>
      </c>
      <c r="AE166" s="57">
        <f>AE165*Sheet4!$B$6</f>
        <v>400000</v>
      </c>
      <c r="AF166" s="57">
        <f>AF165*Sheet4!$B$6</f>
        <v>500000</v>
      </c>
      <c r="AG166" s="58">
        <f>AG165*Sheet4!$B$1</f>
        <v>1</v>
      </c>
      <c r="AH166" s="59">
        <f>AH165*Sheet4!$B$1</f>
        <v>2</v>
      </c>
      <c r="AI166" s="59">
        <f>AI165*Sheet4!$B$1</f>
        <v>3</v>
      </c>
      <c r="AJ166" s="59">
        <f>AJ165*Sheet4!$B$1</f>
        <v>4</v>
      </c>
      <c r="AK166" s="60">
        <f>AK165*Sheet4!$B$1</f>
        <v>5</v>
      </c>
      <c r="AL166" s="58">
        <f>AL165*Sheet4!$B$2</f>
        <v>10</v>
      </c>
      <c r="AM166" s="59">
        <f>AM165*Sheet4!$B$2</f>
        <v>20</v>
      </c>
      <c r="AN166" s="59">
        <f>AN165*Sheet4!$B$2</f>
        <v>30</v>
      </c>
      <c r="AO166" s="59">
        <f>AO165*Sheet4!$B$2</f>
        <v>40</v>
      </c>
      <c r="AP166" s="59">
        <f>AP165*Sheet4!$B$2</f>
        <v>50</v>
      </c>
      <c r="AQ166" s="58">
        <f>AQ165*Sheet4!$B$3</f>
        <v>100</v>
      </c>
      <c r="AR166" s="59">
        <f>AR165*Sheet4!$B$3</f>
        <v>200</v>
      </c>
      <c r="AS166" s="59">
        <f>AS165*Sheet4!$B$3</f>
        <v>300</v>
      </c>
      <c r="AT166" s="59">
        <f>AT165*Sheet4!$B$3</f>
        <v>400</v>
      </c>
      <c r="AU166" s="59">
        <f>AU165*Sheet4!$B$3</f>
        <v>500</v>
      </c>
      <c r="AV166" s="58">
        <f>AV165*Sheet4!$B$4</f>
        <v>1000</v>
      </c>
      <c r="AW166" s="58">
        <f>AW165*Sheet4!$B$4</f>
        <v>2000</v>
      </c>
      <c r="AX166" s="59">
        <f>AX165*Sheet4!$B$4</f>
        <v>3000</v>
      </c>
      <c r="AY166" s="59">
        <f>AY165*Sheet4!$B$4</f>
        <v>4000</v>
      </c>
      <c r="AZ166" s="60">
        <f>AZ165*Sheet4!$B$4</f>
        <v>5000</v>
      </c>
      <c r="BA166" s="58">
        <f>BA165*Sheet4!$B$5</f>
        <v>10000</v>
      </c>
      <c r="BB166" s="59">
        <f>BB165*Sheet4!$B$5</f>
        <v>20000</v>
      </c>
      <c r="BC166" s="59">
        <f>BC165*Sheet4!$B$5</f>
        <v>30000</v>
      </c>
      <c r="BD166" s="59">
        <f>BD165*Sheet4!$B$5</f>
        <v>40000</v>
      </c>
      <c r="BE166" s="61">
        <f>BE165*Sheet4!$B$5</f>
        <v>50000</v>
      </c>
      <c r="BF166" s="58">
        <f>BF165*Sheet4!$B$6</f>
        <v>100000</v>
      </c>
      <c r="BG166" s="59">
        <f>BG165*Sheet4!$B$6</f>
        <v>200000</v>
      </c>
      <c r="BH166" s="59">
        <f>BH165*Sheet4!$B$6</f>
        <v>300000</v>
      </c>
      <c r="BI166" s="59">
        <f>BI165*Sheet4!$B$6</f>
        <v>400000</v>
      </c>
      <c r="BJ166" s="60">
        <f>BJ165*Sheet4!$B$6</f>
        <v>500000</v>
      </c>
    </row>
    <row r="167" spans="1:62" s="32" customFormat="1" x14ac:dyDescent="0.25">
      <c r="A167" s="42"/>
      <c r="B167" s="43" t="s">
        <v>16</v>
      </c>
      <c r="C167" s="44">
        <f xml:space="preserve"> IF(AND(C166&gt;= Sheet1!$B165, C166&lt;= Sheet1!$E165), 1,0)</f>
        <v>0</v>
      </c>
      <c r="D167" s="44">
        <f xml:space="preserve"> IF(AND(D166&gt;= Sheet1!$B165, D166&lt;= Sheet1!$E165), C167+1,0)</f>
        <v>0</v>
      </c>
      <c r="E167" s="44">
        <f xml:space="preserve"> IF(AND(E166&gt;= Sheet1!$B165, E166&lt;= Sheet1!$E165), D167+1,0)</f>
        <v>0</v>
      </c>
      <c r="F167" s="44">
        <f xml:space="preserve"> IF(AND(F166&gt;= Sheet1!$B165, F166&lt;= Sheet1!$E165), E167+1,0)</f>
        <v>0</v>
      </c>
      <c r="G167" s="44">
        <f xml:space="preserve"> IF(AND(G166&gt;= Sheet1!$B165, G166&lt;= Sheet1!$E165), F167+1,0)</f>
        <v>0</v>
      </c>
      <c r="H167" s="40">
        <f xml:space="preserve"> IF(AND(H166&gt;= Sheet1!$B165, H166&lt;= Sheet1!$E165), G167+1,0)</f>
        <v>0</v>
      </c>
      <c r="I167" s="44">
        <f xml:space="preserve"> IF(AND(I166&gt;= Sheet1!$B165, I166&lt;= Sheet1!$E165), H167+1,0)</f>
        <v>0</v>
      </c>
      <c r="J167" s="44">
        <f xml:space="preserve"> IF(AND(J166&gt;= Sheet1!$B165, J166&lt;= Sheet1!$E165), I167+1,0)</f>
        <v>1</v>
      </c>
      <c r="K167" s="44">
        <f xml:space="preserve"> IF(AND(K166&gt;= Sheet1!$B165, K166&lt;= Sheet1!$E165), J167+1,0)</f>
        <v>2</v>
      </c>
      <c r="L167" s="39">
        <f xml:space="preserve"> IF(AND(L166&gt;= Sheet1!$B165, L166&lt;= Sheet1!$E165), K167+1,0)</f>
        <v>3</v>
      </c>
      <c r="M167" s="44">
        <f xml:space="preserve"> IF(AND(M166&gt;= Sheet1!$B165, M166&lt;= Sheet1!$E165), L167+1,0)</f>
        <v>0</v>
      </c>
      <c r="N167" s="44">
        <f xml:space="preserve"> IF(AND(N166&gt;= Sheet1!$B165, N166&lt;= Sheet1!$E165), M167+1,0)</f>
        <v>0</v>
      </c>
      <c r="O167" s="44">
        <f xml:space="preserve"> IF(AND(O166&gt;= Sheet1!$B165, O166&lt;= Sheet1!$E165), N167+1,0)</f>
        <v>0</v>
      </c>
      <c r="P167" s="44">
        <f xml:space="preserve"> IF(AND(P166&gt;= Sheet1!$B165, P166&lt;= Sheet1!$E165), O167+1,0)</f>
        <v>0</v>
      </c>
      <c r="Q167" s="44">
        <f xml:space="preserve"> IF(AND(Q166&gt;= Sheet1!$B165, Q166&lt;= Sheet1!$E165), P167+1,0)</f>
        <v>0</v>
      </c>
      <c r="R167" s="40">
        <f xml:space="preserve"> IF(AND(R166&gt;= Sheet1!$B165, R166&lt;= Sheet1!$E165), Q167+1,0)</f>
        <v>0</v>
      </c>
      <c r="S167" s="44">
        <f xml:space="preserve"> IF(AND(S166&gt;= Sheet1!$B165, S166&lt;= Sheet1!$E165), R167+1,0)</f>
        <v>0</v>
      </c>
      <c r="T167" s="44">
        <f xml:space="preserve"> IF(AND(T166&gt;= Sheet1!$B165, T166&lt;= Sheet1!$E165), S167+1,0)</f>
        <v>0</v>
      </c>
      <c r="U167" s="44">
        <f xml:space="preserve"> IF(AND(U166&gt;= Sheet1!$B165, U166&lt;= Sheet1!$E165), T167+1,0)</f>
        <v>0</v>
      </c>
      <c r="V167" s="39">
        <f xml:space="preserve"> IF(AND(V166&gt;= Sheet1!$B165, V166&lt;= Sheet1!$E165), U167+1,0)</f>
        <v>0</v>
      </c>
      <c r="W167" s="44">
        <f xml:space="preserve"> IF(AND(W166&gt;= Sheet1!$B165, W166&lt;= Sheet1!$E165), V167+1,0)</f>
        <v>0</v>
      </c>
      <c r="X167" s="44">
        <f xml:space="preserve"> IF(AND(X166&gt;= Sheet1!$B165, X166&lt;= Sheet1!$E165), W167+1,0)</f>
        <v>0</v>
      </c>
      <c r="Y167" s="44">
        <f xml:space="preserve"> IF(AND(Y166&gt;= Sheet1!$B165, Y166&lt;= Sheet1!$E165), X167+1,0)</f>
        <v>0</v>
      </c>
      <c r="Z167" s="44">
        <f xml:space="preserve"> IF(AND(Z166&gt;= Sheet1!$B165, Z166&lt;= Sheet1!$E165), Y167+1,0)</f>
        <v>0</v>
      </c>
      <c r="AA167" s="39">
        <f xml:space="preserve"> IF(AND(AA166&gt;= Sheet1!$B165, AA166&lt;= Sheet1!$E165), Z167+1,0)</f>
        <v>0</v>
      </c>
      <c r="AB167" s="44">
        <f xml:space="preserve"> IF(AND(AB166&gt;= Sheet1!$B165, AB166&lt;= Sheet1!$E165), AA167+1,0)</f>
        <v>0</v>
      </c>
      <c r="AC167" s="44">
        <f xml:space="preserve"> IF(AND(AC166&gt;= Sheet1!$B165, AC166&lt;= Sheet1!$E165), AB167+1,0)</f>
        <v>0</v>
      </c>
      <c r="AD167" s="44">
        <f xml:space="preserve"> IF(AND(AD166&gt;= Sheet1!$B165, AD166&lt;= Sheet1!$E165), AC167+1,0)</f>
        <v>0</v>
      </c>
      <c r="AE167" s="44">
        <f xml:space="preserve"> IF(AND(AE166&gt;= Sheet1!$B165, AE166&lt;= Sheet1!$E165), AD167+1,0)</f>
        <v>0</v>
      </c>
      <c r="AF167" s="44">
        <f xml:space="preserve"> IF(AND(AF166&gt;= Sheet1!$B165, AF166&lt;= Sheet1!$E165), AE167+1,0)</f>
        <v>0</v>
      </c>
      <c r="AG167" s="40">
        <f xml:space="preserve"> IF(AND(AG166&gt;= Sheet1!$F165, AG166&lt;= Sheet1!$I165), 1,0)</f>
        <v>0</v>
      </c>
      <c r="AH167" s="44">
        <f xml:space="preserve"> IF(AND(AH166&gt;= Sheet1!$F165, AH166&lt;= Sheet1!$I165), AG167+1,0)</f>
        <v>0</v>
      </c>
      <c r="AI167" s="44">
        <f xml:space="preserve"> IF(AND(AI166&gt;= Sheet1!$F165, AI166&lt;= Sheet1!$I165), AH167+1,0)</f>
        <v>0</v>
      </c>
      <c r="AJ167" s="44">
        <f xml:space="preserve"> IF(AND(AJ166&gt;= Sheet1!$F165, AJ166&lt;= Sheet1!$I165), AI167+1,0)</f>
        <v>0</v>
      </c>
      <c r="AK167" s="44">
        <f xml:space="preserve"> IF(AND(AK166&gt;= Sheet1!$F165, AK166&lt;= Sheet1!$I165), AJ167+1,0)</f>
        <v>0</v>
      </c>
      <c r="AL167" s="40">
        <f xml:space="preserve"> IF(AND(AL166&gt;= Sheet1!$F165, AL166&lt;= Sheet1!$I165), AK167+1,0)</f>
        <v>0</v>
      </c>
      <c r="AM167" s="44">
        <f xml:space="preserve"> IF(AND(AM166&gt;= Sheet1!$F165, AM166&lt;= Sheet1!$I165), AL167+1,0)</f>
        <v>1</v>
      </c>
      <c r="AN167" s="44">
        <f xml:space="preserve"> IF(AND(AN166&gt;= Sheet1!$F165, AN166&lt;= Sheet1!$I165), AM167+1,0)</f>
        <v>0</v>
      </c>
      <c r="AO167" s="44">
        <f xml:space="preserve"> IF(AND(AO166&gt;= Sheet1!$F165, AO166&lt;= Sheet1!$I165), AN167+1,0)</f>
        <v>0</v>
      </c>
      <c r="AP167" s="44">
        <f xml:space="preserve"> IF(AND(AP166&gt;= Sheet1!$F165, AP166&lt;= Sheet1!$I165), AO167+1,0)</f>
        <v>0</v>
      </c>
      <c r="AQ167" s="40">
        <f xml:space="preserve"> IF(AND(AQ166&gt;= Sheet1!$F165, AQ166&lt;= Sheet1!$I165), AP167+1,0)</f>
        <v>0</v>
      </c>
      <c r="AR167" s="44">
        <f xml:space="preserve"> IF(AND(AR166&gt;= Sheet1!$F165, AR166&lt;= Sheet1!$I165), AQ167+1,0)</f>
        <v>0</v>
      </c>
      <c r="AS167" s="44">
        <f xml:space="preserve"> IF(AND(AS166&gt;= Sheet1!$F165, AS166&lt;= Sheet1!$I165), AR167+1,0)</f>
        <v>0</v>
      </c>
      <c r="AT167" s="44">
        <f xml:space="preserve"> IF(AND(AT166&gt;= Sheet1!$F165, AT166&lt;= Sheet1!$I165), AS167+1,0)</f>
        <v>0</v>
      </c>
      <c r="AU167" s="44">
        <f xml:space="preserve"> IF(AND(AU166&gt;= Sheet1!$F165, AU166&lt;= Sheet1!$I165), AT167+1,0)</f>
        <v>0</v>
      </c>
      <c r="AV167" s="40">
        <f xml:space="preserve"> IF(AND(AV166&gt;= Sheet1!$F165, AV166&lt;= Sheet1!$I165), AU167+1,0)</f>
        <v>0</v>
      </c>
      <c r="AW167" s="44">
        <f xml:space="preserve"> IF(AND(AW166&gt;= Sheet1!$F165, AW166&lt;= Sheet1!$I165), AV167+1,0)</f>
        <v>0</v>
      </c>
      <c r="AX167" s="44">
        <f xml:space="preserve"> IF(AND(AX166&gt;= Sheet1!$F165, AX166&lt;= Sheet1!$I165), AW167+1,0)</f>
        <v>0</v>
      </c>
      <c r="AY167" s="44">
        <f xml:space="preserve"> IF(AND(AY166&gt;= Sheet1!$F165, AY166&lt;= Sheet1!$I165), AX167+1,0)</f>
        <v>0</v>
      </c>
      <c r="AZ167" s="44">
        <f xml:space="preserve"> IF(AND(AZ166&gt;= Sheet1!$F165, AZ166&lt;= Sheet1!$I165), AY167+1,0)</f>
        <v>0</v>
      </c>
      <c r="BA167" s="40">
        <f xml:space="preserve"> IF(AND(BA166&gt;= Sheet1!$F165, BA166&lt;= Sheet1!$I165), AZ167+1,0)</f>
        <v>0</v>
      </c>
      <c r="BB167" s="44">
        <f xml:space="preserve"> IF(AND(BB166&gt;= Sheet1!$F165, BB166&lt;= Sheet1!$I165), BA167+1,0)</f>
        <v>0</v>
      </c>
      <c r="BC167" s="44">
        <f xml:space="preserve"> IF(AND(BC166&gt;= Sheet1!$F165, BC166&lt;= Sheet1!$I165), BB167+1,0)</f>
        <v>0</v>
      </c>
      <c r="BD167" s="44">
        <f xml:space="preserve"> IF(AND(BD166&gt;= Sheet1!$F165, BD166&lt;= Sheet1!$I165), BC167+1,0)</f>
        <v>0</v>
      </c>
      <c r="BE167" s="39">
        <f xml:space="preserve"> IF(AND(BE166&gt;= Sheet1!$F165, BE166&lt;= Sheet1!$I165), BD167+1,0)</f>
        <v>0</v>
      </c>
      <c r="BF167" s="40">
        <f xml:space="preserve"> IF(AND(BF166&gt;= Sheet1!$F165, BF166&lt;= Sheet1!$I165), BE167+1,0)</f>
        <v>0</v>
      </c>
      <c r="BG167" s="44">
        <f xml:space="preserve"> IF(AND(BG166&gt;= Sheet1!$F165, BG166&lt;= Sheet1!$I165), BF167+1,0)</f>
        <v>0</v>
      </c>
      <c r="BH167" s="44">
        <f xml:space="preserve"> IF(AND(BH166&gt;= Sheet1!$F165, BH166&lt;= Sheet1!$I165), BG167+1,0)</f>
        <v>0</v>
      </c>
      <c r="BI167" s="44">
        <f xml:space="preserve"> IF(AND(BI166&gt;= Sheet1!$F165, BI166&lt;= Sheet1!$I165), BH167+1,0)</f>
        <v>0</v>
      </c>
      <c r="BJ167" s="39">
        <f xml:space="preserve"> IF(AND(BJ166&gt;= Sheet1!$F165, BJ166&lt;= Sheet1!$I165), BI167+1,0)</f>
        <v>0</v>
      </c>
    </row>
    <row r="168" spans="1:62" s="32" customFormat="1" x14ac:dyDescent="0.25">
      <c r="A168" s="41">
        <f>Sheet1!A168</f>
        <v>65</v>
      </c>
      <c r="B168" s="28" t="s">
        <v>17</v>
      </c>
      <c r="C168" s="26">
        <v>1</v>
      </c>
      <c r="D168" s="26">
        <v>2</v>
      </c>
      <c r="E168" s="26">
        <v>3</v>
      </c>
      <c r="F168" s="26">
        <v>4</v>
      </c>
      <c r="G168" s="27">
        <v>5</v>
      </c>
      <c r="H168" s="25">
        <v>1</v>
      </c>
      <c r="I168" s="26">
        <v>2</v>
      </c>
      <c r="J168" s="26">
        <v>3</v>
      </c>
      <c r="K168" s="26">
        <v>4</v>
      </c>
      <c r="L168" s="27">
        <v>5</v>
      </c>
      <c r="M168" s="25">
        <v>1</v>
      </c>
      <c r="N168" s="26">
        <v>2</v>
      </c>
      <c r="O168" s="26">
        <v>3</v>
      </c>
      <c r="P168" s="26">
        <v>4</v>
      </c>
      <c r="Q168" s="27">
        <v>5</v>
      </c>
      <c r="R168" s="25">
        <v>1</v>
      </c>
      <c r="S168" s="26">
        <v>2</v>
      </c>
      <c r="T168" s="26">
        <v>3</v>
      </c>
      <c r="U168" s="26">
        <v>4</v>
      </c>
      <c r="V168" s="27">
        <v>5</v>
      </c>
      <c r="W168" s="25">
        <v>1</v>
      </c>
      <c r="X168" s="26">
        <v>2</v>
      </c>
      <c r="Y168" s="26">
        <v>3</v>
      </c>
      <c r="Z168" s="26">
        <v>4</v>
      </c>
      <c r="AA168" s="27">
        <v>5</v>
      </c>
      <c r="AB168" s="25">
        <v>1</v>
      </c>
      <c r="AC168" s="26">
        <v>2</v>
      </c>
      <c r="AD168" s="26">
        <v>3</v>
      </c>
      <c r="AE168" s="26">
        <v>4</v>
      </c>
      <c r="AF168" s="27">
        <v>5</v>
      </c>
      <c r="AG168" s="25">
        <v>1</v>
      </c>
      <c r="AH168" s="26">
        <v>2</v>
      </c>
      <c r="AI168" s="26">
        <v>3</v>
      </c>
      <c r="AJ168" s="26">
        <v>4</v>
      </c>
      <c r="AK168" s="27">
        <v>5</v>
      </c>
      <c r="AL168" s="25">
        <v>1</v>
      </c>
      <c r="AM168" s="26">
        <v>2</v>
      </c>
      <c r="AN168" s="26">
        <v>3</v>
      </c>
      <c r="AO168" s="26">
        <v>4</v>
      </c>
      <c r="AP168" s="27">
        <v>5</v>
      </c>
      <c r="AQ168" s="25">
        <v>1</v>
      </c>
      <c r="AR168" s="26">
        <v>2</v>
      </c>
      <c r="AS168" s="26">
        <v>3</v>
      </c>
      <c r="AT168" s="26">
        <v>4</v>
      </c>
      <c r="AU168" s="27">
        <v>5</v>
      </c>
      <c r="AV168" s="25">
        <v>1</v>
      </c>
      <c r="AW168" s="26">
        <v>2</v>
      </c>
      <c r="AX168" s="26">
        <v>3</v>
      </c>
      <c r="AY168" s="26">
        <v>4</v>
      </c>
      <c r="AZ168" s="27">
        <v>5</v>
      </c>
      <c r="BA168" s="25">
        <v>1</v>
      </c>
      <c r="BB168" s="26">
        <v>2</v>
      </c>
      <c r="BC168" s="26">
        <v>3</v>
      </c>
      <c r="BD168" s="26">
        <v>4</v>
      </c>
      <c r="BE168" s="27">
        <v>5</v>
      </c>
      <c r="BF168" s="25">
        <v>1</v>
      </c>
      <c r="BG168" s="26">
        <v>2</v>
      </c>
      <c r="BH168" s="26">
        <v>3</v>
      </c>
      <c r="BI168" s="26">
        <v>4</v>
      </c>
      <c r="BJ168" s="27">
        <v>5</v>
      </c>
    </row>
    <row r="169" spans="1:62" s="32" customFormat="1" x14ac:dyDescent="0.25">
      <c r="A169" s="41"/>
      <c r="B169" s="28" t="s">
        <v>15</v>
      </c>
      <c r="C169" s="55">
        <f>C168*Sheet4!$B$1</f>
        <v>1</v>
      </c>
      <c r="D169" s="55">
        <f>D168*Sheet4!$B$1</f>
        <v>2</v>
      </c>
      <c r="E169" s="55">
        <f>E168*Sheet4!$B$1</f>
        <v>3</v>
      </c>
      <c r="F169" s="55">
        <f>F168*Sheet4!$B$1</f>
        <v>4</v>
      </c>
      <c r="G169" s="55">
        <f>G168*Sheet4!$B$1</f>
        <v>5</v>
      </c>
      <c r="H169" s="56">
        <f>H168*Sheet4!$B$2</f>
        <v>10</v>
      </c>
      <c r="I169" s="56">
        <f>I168*Sheet4!$B$2</f>
        <v>20</v>
      </c>
      <c r="J169" s="57">
        <f>J168*Sheet4!$B$2</f>
        <v>30</v>
      </c>
      <c r="K169" s="57">
        <f>K168*Sheet4!$B$2</f>
        <v>40</v>
      </c>
      <c r="L169" s="57">
        <f>L168*Sheet4!$B$2</f>
        <v>50</v>
      </c>
      <c r="M169" s="56">
        <f>M168*Sheet4!$B$3</f>
        <v>100</v>
      </c>
      <c r="N169" s="57">
        <f>N168*Sheet4!$B$3</f>
        <v>200</v>
      </c>
      <c r="O169" s="57">
        <f>O168*Sheet4!$B$3</f>
        <v>300</v>
      </c>
      <c r="P169" s="57">
        <f>P168*Sheet4!$B$3</f>
        <v>400</v>
      </c>
      <c r="Q169" s="57">
        <f>Q168*Sheet4!$B$3</f>
        <v>500</v>
      </c>
      <c r="R169" s="56">
        <f>R168*Sheet4!$B$4</f>
        <v>1000</v>
      </c>
      <c r="S169" s="57">
        <f>S168*Sheet4!$B$4</f>
        <v>2000</v>
      </c>
      <c r="T169" s="57">
        <f>T168*Sheet4!$B$4</f>
        <v>3000</v>
      </c>
      <c r="U169" s="57">
        <f>U168*Sheet4!$B$4</f>
        <v>4000</v>
      </c>
      <c r="V169" s="57">
        <f>V168*Sheet4!$B$4</f>
        <v>5000</v>
      </c>
      <c r="W169" s="56">
        <f>W168*Sheet4!$B$5</f>
        <v>10000</v>
      </c>
      <c r="X169" s="57">
        <f>X168*Sheet4!$B$5</f>
        <v>20000</v>
      </c>
      <c r="Y169" s="57">
        <f>Y168*Sheet4!$B$5</f>
        <v>30000</v>
      </c>
      <c r="Z169" s="57">
        <f>Z168*Sheet4!$B$5</f>
        <v>40000</v>
      </c>
      <c r="AA169" s="57">
        <f>AA168*Sheet4!$B$5</f>
        <v>50000</v>
      </c>
      <c r="AB169" s="56">
        <f>AB168*Sheet4!$B$6</f>
        <v>100000</v>
      </c>
      <c r="AC169" s="57">
        <f>AC168*Sheet4!$B$6</f>
        <v>200000</v>
      </c>
      <c r="AD169" s="57">
        <f>AD168*Sheet4!$B$6</f>
        <v>300000</v>
      </c>
      <c r="AE169" s="57">
        <f>AE168*Sheet4!$B$6</f>
        <v>400000</v>
      </c>
      <c r="AF169" s="57">
        <f>AF168*Sheet4!$B$6</f>
        <v>500000</v>
      </c>
      <c r="AG169" s="58">
        <f>AG168*Sheet4!$B$1</f>
        <v>1</v>
      </c>
      <c r="AH169" s="59">
        <f>AH168*Sheet4!$B$1</f>
        <v>2</v>
      </c>
      <c r="AI169" s="59">
        <f>AI168*Sheet4!$B$1</f>
        <v>3</v>
      </c>
      <c r="AJ169" s="59">
        <f>AJ168*Sheet4!$B$1</f>
        <v>4</v>
      </c>
      <c r="AK169" s="60">
        <f>AK168*Sheet4!$B$1</f>
        <v>5</v>
      </c>
      <c r="AL169" s="58">
        <f>AL168*Sheet4!$B$2</f>
        <v>10</v>
      </c>
      <c r="AM169" s="59">
        <f>AM168*Sheet4!$B$2</f>
        <v>20</v>
      </c>
      <c r="AN169" s="59">
        <f>AN168*Sheet4!$B$2</f>
        <v>30</v>
      </c>
      <c r="AO169" s="59">
        <f>AO168*Sheet4!$B$2</f>
        <v>40</v>
      </c>
      <c r="AP169" s="59">
        <f>AP168*Sheet4!$B$2</f>
        <v>50</v>
      </c>
      <c r="AQ169" s="58">
        <f>AQ168*Sheet4!$B$3</f>
        <v>100</v>
      </c>
      <c r="AR169" s="59">
        <f>AR168*Sheet4!$B$3</f>
        <v>200</v>
      </c>
      <c r="AS169" s="59">
        <f>AS168*Sheet4!$B$3</f>
        <v>300</v>
      </c>
      <c r="AT169" s="59">
        <f>AT168*Sheet4!$B$3</f>
        <v>400</v>
      </c>
      <c r="AU169" s="59">
        <f>AU168*Sheet4!$B$3</f>
        <v>500</v>
      </c>
      <c r="AV169" s="58">
        <f>AV168*Sheet4!$B$4</f>
        <v>1000</v>
      </c>
      <c r="AW169" s="58">
        <f>AW168*Sheet4!$B$4</f>
        <v>2000</v>
      </c>
      <c r="AX169" s="59">
        <f>AX168*Sheet4!$B$4</f>
        <v>3000</v>
      </c>
      <c r="AY169" s="59">
        <f>AY168*Sheet4!$B$4</f>
        <v>4000</v>
      </c>
      <c r="AZ169" s="60">
        <f>AZ168*Sheet4!$B$4</f>
        <v>5000</v>
      </c>
      <c r="BA169" s="58">
        <f>BA168*Sheet4!$B$5</f>
        <v>10000</v>
      </c>
      <c r="BB169" s="59">
        <f>BB168*Sheet4!$B$5</f>
        <v>20000</v>
      </c>
      <c r="BC169" s="59">
        <f>BC168*Sheet4!$B$5</f>
        <v>30000</v>
      </c>
      <c r="BD169" s="59">
        <f>BD168*Sheet4!$B$5</f>
        <v>40000</v>
      </c>
      <c r="BE169" s="61">
        <f>BE168*Sheet4!$B$5</f>
        <v>50000</v>
      </c>
      <c r="BF169" s="58">
        <f>BF168*Sheet4!$B$6</f>
        <v>100000</v>
      </c>
      <c r="BG169" s="59">
        <f>BG168*Sheet4!$B$6</f>
        <v>200000</v>
      </c>
      <c r="BH169" s="59">
        <f>BH168*Sheet4!$B$6</f>
        <v>300000</v>
      </c>
      <c r="BI169" s="59">
        <f>BI168*Sheet4!$B$6</f>
        <v>400000</v>
      </c>
      <c r="BJ169" s="60">
        <f>BJ168*Sheet4!$B$6</f>
        <v>500000</v>
      </c>
    </row>
    <row r="170" spans="1:62" s="32" customFormat="1" x14ac:dyDescent="0.25">
      <c r="A170" s="42"/>
      <c r="B170" s="43" t="s">
        <v>16</v>
      </c>
      <c r="C170" s="44">
        <f xml:space="preserve"> IF(AND(C169&gt;= Sheet1!$B168, C169&lt;= Sheet1!$E168), 1,0)</f>
        <v>0</v>
      </c>
      <c r="D170" s="44">
        <f xml:space="preserve"> IF(AND(D169&gt;= Sheet1!$B168, D169&lt;= Sheet1!$E168), C170+1,0)</f>
        <v>0</v>
      </c>
      <c r="E170" s="44">
        <f xml:space="preserve"> IF(AND(E169&gt;= Sheet1!$B168, E169&lt;= Sheet1!$E168), D170+1,0)</f>
        <v>0</v>
      </c>
      <c r="F170" s="44">
        <f xml:space="preserve"> IF(AND(F169&gt;= Sheet1!$B168, F169&lt;= Sheet1!$E168), E170+1,0)</f>
        <v>0</v>
      </c>
      <c r="G170" s="44">
        <f xml:space="preserve"> IF(AND(G169&gt;= Sheet1!$B168, G169&lt;= Sheet1!$E168), F170+1,0)</f>
        <v>0</v>
      </c>
      <c r="H170" s="40">
        <f xml:space="preserve"> IF(AND(H169&gt;= Sheet1!$B168, H169&lt;= Sheet1!$E168), G170+1,0)</f>
        <v>0</v>
      </c>
      <c r="I170" s="44">
        <f xml:space="preserve"> IF(AND(I169&gt;= Sheet1!$B168, I169&lt;= Sheet1!$E168), H170+1,0)</f>
        <v>0</v>
      </c>
      <c r="J170" s="44">
        <f xml:space="preserve"> IF(AND(J169&gt;= Sheet1!$B168, J169&lt;= Sheet1!$E168), I170+1,0)</f>
        <v>1</v>
      </c>
      <c r="K170" s="44">
        <f xml:space="preserve"> IF(AND(K169&gt;= Sheet1!$B168, K169&lt;= Sheet1!$E168), J170+1,0)</f>
        <v>2</v>
      </c>
      <c r="L170" s="39">
        <f xml:space="preserve"> IF(AND(L169&gt;= Sheet1!$B168, L169&lt;= Sheet1!$E168), K170+1,0)</f>
        <v>3</v>
      </c>
      <c r="M170" s="44">
        <f xml:space="preserve"> IF(AND(M169&gt;= Sheet1!$B168, M169&lt;= Sheet1!$E168), L170+1,0)</f>
        <v>0</v>
      </c>
      <c r="N170" s="44">
        <f xml:space="preserve"> IF(AND(N169&gt;= Sheet1!$B168, N169&lt;= Sheet1!$E168), M170+1,0)</f>
        <v>0</v>
      </c>
      <c r="O170" s="44">
        <f xml:space="preserve"> IF(AND(O169&gt;= Sheet1!$B168, O169&lt;= Sheet1!$E168), N170+1,0)</f>
        <v>0</v>
      </c>
      <c r="P170" s="44">
        <f xml:space="preserve"> IF(AND(P169&gt;= Sheet1!$B168, P169&lt;= Sheet1!$E168), O170+1,0)</f>
        <v>0</v>
      </c>
      <c r="Q170" s="44">
        <f xml:space="preserve"> IF(AND(Q169&gt;= Sheet1!$B168, Q169&lt;= Sheet1!$E168), P170+1,0)</f>
        <v>0</v>
      </c>
      <c r="R170" s="40">
        <f xml:space="preserve"> IF(AND(R169&gt;= Sheet1!$B168, R169&lt;= Sheet1!$E168), Q170+1,0)</f>
        <v>0</v>
      </c>
      <c r="S170" s="44">
        <f xml:space="preserve"> IF(AND(S169&gt;= Sheet1!$B168, S169&lt;= Sheet1!$E168), R170+1,0)</f>
        <v>0</v>
      </c>
      <c r="T170" s="44">
        <f xml:space="preserve"> IF(AND(T169&gt;= Sheet1!$B168, T169&lt;= Sheet1!$E168), S170+1,0)</f>
        <v>0</v>
      </c>
      <c r="U170" s="44">
        <f xml:space="preserve"> IF(AND(U169&gt;= Sheet1!$B168, U169&lt;= Sheet1!$E168), T170+1,0)</f>
        <v>0</v>
      </c>
      <c r="V170" s="39">
        <f xml:space="preserve"> IF(AND(V169&gt;= Sheet1!$B168, V169&lt;= Sheet1!$E168), U170+1,0)</f>
        <v>0</v>
      </c>
      <c r="W170" s="44">
        <f xml:space="preserve"> IF(AND(W169&gt;= Sheet1!$B168, W169&lt;= Sheet1!$E168), V170+1,0)</f>
        <v>0</v>
      </c>
      <c r="X170" s="44">
        <f xml:space="preserve"> IF(AND(X169&gt;= Sheet1!$B168, X169&lt;= Sheet1!$E168), W170+1,0)</f>
        <v>0</v>
      </c>
      <c r="Y170" s="44">
        <f xml:space="preserve"> IF(AND(Y169&gt;= Sheet1!$B168, Y169&lt;= Sheet1!$E168), X170+1,0)</f>
        <v>0</v>
      </c>
      <c r="Z170" s="44">
        <f xml:space="preserve"> IF(AND(Z169&gt;= Sheet1!$B168, Z169&lt;= Sheet1!$E168), Y170+1,0)</f>
        <v>0</v>
      </c>
      <c r="AA170" s="39">
        <f xml:space="preserve"> IF(AND(AA169&gt;= Sheet1!$B168, AA169&lt;= Sheet1!$E168), Z170+1,0)</f>
        <v>0</v>
      </c>
      <c r="AB170" s="44">
        <f xml:space="preserve"> IF(AND(AB169&gt;= Sheet1!$B168, AB169&lt;= Sheet1!$E168), AA170+1,0)</f>
        <v>0</v>
      </c>
      <c r="AC170" s="44">
        <f xml:space="preserve"> IF(AND(AC169&gt;= Sheet1!$B168, AC169&lt;= Sheet1!$E168), AB170+1,0)</f>
        <v>0</v>
      </c>
      <c r="AD170" s="44">
        <f xml:space="preserve"> IF(AND(AD169&gt;= Sheet1!$B168, AD169&lt;= Sheet1!$E168), AC170+1,0)</f>
        <v>0</v>
      </c>
      <c r="AE170" s="44">
        <f xml:space="preserve"> IF(AND(AE169&gt;= Sheet1!$B168, AE169&lt;= Sheet1!$E168), AD170+1,0)</f>
        <v>0</v>
      </c>
      <c r="AF170" s="44">
        <f xml:space="preserve"> IF(AND(AF169&gt;= Sheet1!$B168, AF169&lt;= Sheet1!$E168), AE170+1,0)</f>
        <v>0</v>
      </c>
      <c r="AG170" s="40">
        <f xml:space="preserve"> IF(AND(AG169&gt;= Sheet1!$F168, AG169&lt;= Sheet1!$I168), 1,0)</f>
        <v>0</v>
      </c>
      <c r="AH170" s="44">
        <f xml:space="preserve"> IF(AND(AH169&gt;= Sheet1!$F168, AH169&lt;= Sheet1!$I168), AG170+1,0)</f>
        <v>0</v>
      </c>
      <c r="AI170" s="44">
        <f xml:space="preserve"> IF(AND(AI169&gt;= Sheet1!$F168, AI169&lt;= Sheet1!$I168), AH170+1,0)</f>
        <v>0</v>
      </c>
      <c r="AJ170" s="44">
        <f xml:space="preserve"> IF(AND(AJ169&gt;= Sheet1!$F168, AJ169&lt;= Sheet1!$I168), AI170+1,0)</f>
        <v>0</v>
      </c>
      <c r="AK170" s="44">
        <f xml:space="preserve"> IF(AND(AK169&gt;= Sheet1!$F168, AK169&lt;= Sheet1!$I168), AJ170+1,0)</f>
        <v>0</v>
      </c>
      <c r="AL170" s="40">
        <f xml:space="preserve"> IF(AND(AL169&gt;= Sheet1!$F168, AL169&lt;= Sheet1!$I168), AK170+1,0)</f>
        <v>0</v>
      </c>
      <c r="AM170" s="44">
        <f xml:space="preserve"> IF(AND(AM169&gt;= Sheet1!$F168, AM169&lt;= Sheet1!$I168), AL170+1,0)</f>
        <v>1</v>
      </c>
      <c r="AN170" s="44">
        <f xml:space="preserve"> IF(AND(AN169&gt;= Sheet1!$F168, AN169&lt;= Sheet1!$I168), AM170+1,0)</f>
        <v>0</v>
      </c>
      <c r="AO170" s="44">
        <f xml:space="preserve"> IF(AND(AO169&gt;= Sheet1!$F168, AO169&lt;= Sheet1!$I168), AN170+1,0)</f>
        <v>0</v>
      </c>
      <c r="AP170" s="44">
        <f xml:space="preserve"> IF(AND(AP169&gt;= Sheet1!$F168, AP169&lt;= Sheet1!$I168), AO170+1,0)</f>
        <v>0</v>
      </c>
      <c r="AQ170" s="40">
        <f xml:space="preserve"> IF(AND(AQ169&gt;= Sheet1!$F168, AQ169&lt;= Sheet1!$I168), AP170+1,0)</f>
        <v>0</v>
      </c>
      <c r="AR170" s="44">
        <f xml:space="preserve"> IF(AND(AR169&gt;= Sheet1!$F168, AR169&lt;= Sheet1!$I168), AQ170+1,0)</f>
        <v>0</v>
      </c>
      <c r="AS170" s="44">
        <f xml:space="preserve"> IF(AND(AS169&gt;= Sheet1!$F168, AS169&lt;= Sheet1!$I168), AR170+1,0)</f>
        <v>0</v>
      </c>
      <c r="AT170" s="44">
        <f xml:space="preserve"> IF(AND(AT169&gt;= Sheet1!$F168, AT169&lt;= Sheet1!$I168), AS170+1,0)</f>
        <v>0</v>
      </c>
      <c r="AU170" s="44">
        <f xml:space="preserve"> IF(AND(AU169&gt;= Sheet1!$F168, AU169&lt;= Sheet1!$I168), AT170+1,0)</f>
        <v>0</v>
      </c>
      <c r="AV170" s="40">
        <f xml:space="preserve"> IF(AND(AV169&gt;= Sheet1!$F168, AV169&lt;= Sheet1!$I168), AU170+1,0)</f>
        <v>0</v>
      </c>
      <c r="AW170" s="44">
        <f xml:space="preserve"> IF(AND(AW169&gt;= Sheet1!$F168, AW169&lt;= Sheet1!$I168), AV170+1,0)</f>
        <v>0</v>
      </c>
      <c r="AX170" s="44">
        <f xml:space="preserve"> IF(AND(AX169&gt;= Sheet1!$F168, AX169&lt;= Sheet1!$I168), AW170+1,0)</f>
        <v>0</v>
      </c>
      <c r="AY170" s="44">
        <f xml:space="preserve"> IF(AND(AY169&gt;= Sheet1!$F168, AY169&lt;= Sheet1!$I168), AX170+1,0)</f>
        <v>0</v>
      </c>
      <c r="AZ170" s="44">
        <f xml:space="preserve"> IF(AND(AZ169&gt;= Sheet1!$F168, AZ169&lt;= Sheet1!$I168), AY170+1,0)</f>
        <v>0</v>
      </c>
      <c r="BA170" s="40">
        <f xml:space="preserve"> IF(AND(BA169&gt;= Sheet1!$F168, BA169&lt;= Sheet1!$I168), AZ170+1,0)</f>
        <v>0</v>
      </c>
      <c r="BB170" s="44">
        <f xml:space="preserve"> IF(AND(BB169&gt;= Sheet1!$F168, BB169&lt;= Sheet1!$I168), BA170+1,0)</f>
        <v>0</v>
      </c>
      <c r="BC170" s="44">
        <f xml:space="preserve"> IF(AND(BC169&gt;= Sheet1!$F168, BC169&lt;= Sheet1!$I168), BB170+1,0)</f>
        <v>0</v>
      </c>
      <c r="BD170" s="44">
        <f xml:space="preserve"> IF(AND(BD169&gt;= Sheet1!$F168, BD169&lt;= Sheet1!$I168), BC170+1,0)</f>
        <v>0</v>
      </c>
      <c r="BE170" s="39">
        <f xml:space="preserve"> IF(AND(BE169&gt;= Sheet1!$F168, BE169&lt;= Sheet1!$I168), BD170+1,0)</f>
        <v>0</v>
      </c>
      <c r="BF170" s="40">
        <f xml:space="preserve"> IF(AND(BF169&gt;= Sheet1!$F168, BF169&lt;= Sheet1!$I168), BE170+1,0)</f>
        <v>0</v>
      </c>
      <c r="BG170" s="44">
        <f xml:space="preserve"> IF(AND(BG169&gt;= Sheet1!$F168, BG169&lt;= Sheet1!$I168), BF170+1,0)</f>
        <v>0</v>
      </c>
      <c r="BH170" s="44">
        <f xml:space="preserve"> IF(AND(BH169&gt;= Sheet1!$F168, BH169&lt;= Sheet1!$I168), BG170+1,0)</f>
        <v>0</v>
      </c>
      <c r="BI170" s="44">
        <f xml:space="preserve"> IF(AND(BI169&gt;= Sheet1!$F168, BI169&lt;= Sheet1!$I168), BH170+1,0)</f>
        <v>0</v>
      </c>
      <c r="BJ170" s="39">
        <f xml:space="preserve"> IF(AND(BJ169&gt;= Sheet1!$F168, BJ169&lt;= Sheet1!$I168), BI170+1,0)</f>
        <v>0</v>
      </c>
    </row>
    <row r="171" spans="1:62" s="32" customFormat="1" x14ac:dyDescent="0.25">
      <c r="A171" s="41">
        <f>Sheet1!A171</f>
        <v>66</v>
      </c>
      <c r="B171" s="28" t="s">
        <v>17</v>
      </c>
      <c r="C171" s="26">
        <v>1</v>
      </c>
      <c r="D171" s="26">
        <v>2</v>
      </c>
      <c r="E171" s="26">
        <v>3</v>
      </c>
      <c r="F171" s="26">
        <v>4</v>
      </c>
      <c r="G171" s="27">
        <v>5</v>
      </c>
      <c r="H171" s="25">
        <v>1</v>
      </c>
      <c r="I171" s="26">
        <v>2</v>
      </c>
      <c r="J171" s="26">
        <v>3</v>
      </c>
      <c r="K171" s="26">
        <v>4</v>
      </c>
      <c r="L171" s="27">
        <v>5</v>
      </c>
      <c r="M171" s="25">
        <v>1</v>
      </c>
      <c r="N171" s="26">
        <v>2</v>
      </c>
      <c r="O171" s="26">
        <v>3</v>
      </c>
      <c r="P171" s="26">
        <v>4</v>
      </c>
      <c r="Q171" s="27">
        <v>5</v>
      </c>
      <c r="R171" s="25">
        <v>1</v>
      </c>
      <c r="S171" s="26">
        <v>2</v>
      </c>
      <c r="T171" s="26">
        <v>3</v>
      </c>
      <c r="U171" s="26">
        <v>4</v>
      </c>
      <c r="V171" s="27">
        <v>5</v>
      </c>
      <c r="W171" s="25">
        <v>1</v>
      </c>
      <c r="X171" s="26">
        <v>2</v>
      </c>
      <c r="Y171" s="26">
        <v>3</v>
      </c>
      <c r="Z171" s="26">
        <v>4</v>
      </c>
      <c r="AA171" s="27">
        <v>5</v>
      </c>
      <c r="AB171" s="25">
        <v>1</v>
      </c>
      <c r="AC171" s="26">
        <v>2</v>
      </c>
      <c r="AD171" s="26">
        <v>3</v>
      </c>
      <c r="AE171" s="26">
        <v>4</v>
      </c>
      <c r="AF171" s="27">
        <v>5</v>
      </c>
      <c r="AG171" s="25">
        <v>1</v>
      </c>
      <c r="AH171" s="26">
        <v>2</v>
      </c>
      <c r="AI171" s="26">
        <v>3</v>
      </c>
      <c r="AJ171" s="26">
        <v>4</v>
      </c>
      <c r="AK171" s="27">
        <v>5</v>
      </c>
      <c r="AL171" s="25">
        <v>1</v>
      </c>
      <c r="AM171" s="26">
        <v>2</v>
      </c>
      <c r="AN171" s="26">
        <v>3</v>
      </c>
      <c r="AO171" s="26">
        <v>4</v>
      </c>
      <c r="AP171" s="27">
        <v>5</v>
      </c>
      <c r="AQ171" s="25">
        <v>1</v>
      </c>
      <c r="AR171" s="26">
        <v>2</v>
      </c>
      <c r="AS171" s="26">
        <v>3</v>
      </c>
      <c r="AT171" s="26">
        <v>4</v>
      </c>
      <c r="AU171" s="27">
        <v>5</v>
      </c>
      <c r="AV171" s="25">
        <v>1</v>
      </c>
      <c r="AW171" s="26">
        <v>2</v>
      </c>
      <c r="AX171" s="26">
        <v>3</v>
      </c>
      <c r="AY171" s="26">
        <v>4</v>
      </c>
      <c r="AZ171" s="27">
        <v>5</v>
      </c>
      <c r="BA171" s="25">
        <v>1</v>
      </c>
      <c r="BB171" s="26">
        <v>2</v>
      </c>
      <c r="BC171" s="26">
        <v>3</v>
      </c>
      <c r="BD171" s="26">
        <v>4</v>
      </c>
      <c r="BE171" s="27">
        <v>5</v>
      </c>
      <c r="BF171" s="25">
        <v>1</v>
      </c>
      <c r="BG171" s="26">
        <v>2</v>
      </c>
      <c r="BH171" s="26">
        <v>3</v>
      </c>
      <c r="BI171" s="26">
        <v>4</v>
      </c>
      <c r="BJ171" s="27">
        <v>5</v>
      </c>
    </row>
    <row r="172" spans="1:62" s="32" customFormat="1" x14ac:dyDescent="0.25">
      <c r="A172" s="41"/>
      <c r="B172" s="28" t="s">
        <v>15</v>
      </c>
      <c r="C172" s="55">
        <f>C171*Sheet4!$B$1</f>
        <v>1</v>
      </c>
      <c r="D172" s="55">
        <f>D171*Sheet4!$B$1</f>
        <v>2</v>
      </c>
      <c r="E172" s="55">
        <f>E171*Sheet4!$B$1</f>
        <v>3</v>
      </c>
      <c r="F172" s="55">
        <f>F171*Sheet4!$B$1</f>
        <v>4</v>
      </c>
      <c r="G172" s="55">
        <f>G171*Sheet4!$B$1</f>
        <v>5</v>
      </c>
      <c r="H172" s="56">
        <f>H171*Sheet4!$B$2</f>
        <v>10</v>
      </c>
      <c r="I172" s="56">
        <f>I171*Sheet4!$B$2</f>
        <v>20</v>
      </c>
      <c r="J172" s="57">
        <f>J171*Sheet4!$B$2</f>
        <v>30</v>
      </c>
      <c r="K172" s="57">
        <f>K171*Sheet4!$B$2</f>
        <v>40</v>
      </c>
      <c r="L172" s="57">
        <f>L171*Sheet4!$B$2</f>
        <v>50</v>
      </c>
      <c r="M172" s="56">
        <f>M171*Sheet4!$B$3</f>
        <v>100</v>
      </c>
      <c r="N172" s="57">
        <f>N171*Sheet4!$B$3</f>
        <v>200</v>
      </c>
      <c r="O172" s="57">
        <f>O171*Sheet4!$B$3</f>
        <v>300</v>
      </c>
      <c r="P172" s="57">
        <f>P171*Sheet4!$B$3</f>
        <v>400</v>
      </c>
      <c r="Q172" s="57">
        <f>Q171*Sheet4!$B$3</f>
        <v>500</v>
      </c>
      <c r="R172" s="56">
        <f>R171*Sheet4!$B$4</f>
        <v>1000</v>
      </c>
      <c r="S172" s="57">
        <f>S171*Sheet4!$B$4</f>
        <v>2000</v>
      </c>
      <c r="T172" s="57">
        <f>T171*Sheet4!$B$4</f>
        <v>3000</v>
      </c>
      <c r="U172" s="57">
        <f>U171*Sheet4!$B$4</f>
        <v>4000</v>
      </c>
      <c r="V172" s="57">
        <f>V171*Sheet4!$B$4</f>
        <v>5000</v>
      </c>
      <c r="W172" s="56">
        <f>W171*Sheet4!$B$5</f>
        <v>10000</v>
      </c>
      <c r="X172" s="57">
        <f>X171*Sheet4!$B$5</f>
        <v>20000</v>
      </c>
      <c r="Y172" s="57">
        <f>Y171*Sheet4!$B$5</f>
        <v>30000</v>
      </c>
      <c r="Z172" s="57">
        <f>Z171*Sheet4!$B$5</f>
        <v>40000</v>
      </c>
      <c r="AA172" s="57">
        <f>AA171*Sheet4!$B$5</f>
        <v>50000</v>
      </c>
      <c r="AB172" s="56">
        <f>AB171*Sheet4!$B$6</f>
        <v>100000</v>
      </c>
      <c r="AC172" s="57">
        <f>AC171*Sheet4!$B$6</f>
        <v>200000</v>
      </c>
      <c r="AD172" s="57">
        <f>AD171*Sheet4!$B$6</f>
        <v>300000</v>
      </c>
      <c r="AE172" s="57">
        <f>AE171*Sheet4!$B$6</f>
        <v>400000</v>
      </c>
      <c r="AF172" s="57">
        <f>AF171*Sheet4!$B$6</f>
        <v>500000</v>
      </c>
      <c r="AG172" s="58">
        <f>AG171*Sheet4!$B$1</f>
        <v>1</v>
      </c>
      <c r="AH172" s="59">
        <f>AH171*Sheet4!$B$1</f>
        <v>2</v>
      </c>
      <c r="AI172" s="59">
        <f>AI171*Sheet4!$B$1</f>
        <v>3</v>
      </c>
      <c r="AJ172" s="59">
        <f>AJ171*Sheet4!$B$1</f>
        <v>4</v>
      </c>
      <c r="AK172" s="60">
        <f>AK171*Sheet4!$B$1</f>
        <v>5</v>
      </c>
      <c r="AL172" s="58">
        <f>AL171*Sheet4!$B$2</f>
        <v>10</v>
      </c>
      <c r="AM172" s="59">
        <f>AM171*Sheet4!$B$2</f>
        <v>20</v>
      </c>
      <c r="AN172" s="59">
        <f>AN171*Sheet4!$B$2</f>
        <v>30</v>
      </c>
      <c r="AO172" s="59">
        <f>AO171*Sheet4!$B$2</f>
        <v>40</v>
      </c>
      <c r="AP172" s="59">
        <f>AP171*Sheet4!$B$2</f>
        <v>50</v>
      </c>
      <c r="AQ172" s="58">
        <f>AQ171*Sheet4!$B$3</f>
        <v>100</v>
      </c>
      <c r="AR172" s="59">
        <f>AR171*Sheet4!$B$3</f>
        <v>200</v>
      </c>
      <c r="AS172" s="59">
        <f>AS171*Sheet4!$B$3</f>
        <v>300</v>
      </c>
      <c r="AT172" s="59">
        <f>AT171*Sheet4!$B$3</f>
        <v>400</v>
      </c>
      <c r="AU172" s="59">
        <f>AU171*Sheet4!$B$3</f>
        <v>500</v>
      </c>
      <c r="AV172" s="58">
        <f>AV171*Sheet4!$B$4</f>
        <v>1000</v>
      </c>
      <c r="AW172" s="58">
        <f>AW171*Sheet4!$B$4</f>
        <v>2000</v>
      </c>
      <c r="AX172" s="59">
        <f>AX171*Sheet4!$B$4</f>
        <v>3000</v>
      </c>
      <c r="AY172" s="59">
        <f>AY171*Sheet4!$B$4</f>
        <v>4000</v>
      </c>
      <c r="AZ172" s="60">
        <f>AZ171*Sheet4!$B$4</f>
        <v>5000</v>
      </c>
      <c r="BA172" s="58">
        <f>BA171*Sheet4!$B$5</f>
        <v>10000</v>
      </c>
      <c r="BB172" s="59">
        <f>BB171*Sheet4!$B$5</f>
        <v>20000</v>
      </c>
      <c r="BC172" s="59">
        <f>BC171*Sheet4!$B$5</f>
        <v>30000</v>
      </c>
      <c r="BD172" s="59">
        <f>BD171*Sheet4!$B$5</f>
        <v>40000</v>
      </c>
      <c r="BE172" s="61">
        <f>BE171*Sheet4!$B$5</f>
        <v>50000</v>
      </c>
      <c r="BF172" s="58">
        <f>BF171*Sheet4!$B$6</f>
        <v>100000</v>
      </c>
      <c r="BG172" s="59">
        <f>BG171*Sheet4!$B$6</f>
        <v>200000</v>
      </c>
      <c r="BH172" s="59">
        <f>BH171*Sheet4!$B$6</f>
        <v>300000</v>
      </c>
      <c r="BI172" s="59">
        <f>BI171*Sheet4!$B$6</f>
        <v>400000</v>
      </c>
      <c r="BJ172" s="60">
        <f>BJ171*Sheet4!$B$6</f>
        <v>500000</v>
      </c>
    </row>
    <row r="173" spans="1:62" s="32" customFormat="1" x14ac:dyDescent="0.25">
      <c r="A173" s="42"/>
      <c r="B173" s="43" t="s">
        <v>16</v>
      </c>
      <c r="C173" s="44">
        <f xml:space="preserve"> IF(AND(C172&gt;= Sheet1!$B171, C172&lt;= Sheet1!$E171), 1,0)</f>
        <v>0</v>
      </c>
      <c r="D173" s="44">
        <f xml:space="preserve"> IF(AND(D172&gt;= Sheet1!$B171, D172&lt;= Sheet1!$E171), C173+1,0)</f>
        <v>0</v>
      </c>
      <c r="E173" s="44">
        <f xml:space="preserve"> IF(AND(E172&gt;= Sheet1!$B171, E172&lt;= Sheet1!$E171), D173+1,0)</f>
        <v>0</v>
      </c>
      <c r="F173" s="44">
        <f xml:space="preserve"> IF(AND(F172&gt;= Sheet1!$B171, F172&lt;= Sheet1!$E171), E173+1,0)</f>
        <v>0</v>
      </c>
      <c r="G173" s="44">
        <f xml:space="preserve"> IF(AND(G172&gt;= Sheet1!$B171, G172&lt;= Sheet1!$E171), F173+1,0)</f>
        <v>0</v>
      </c>
      <c r="H173" s="40">
        <f xml:space="preserve"> IF(AND(H172&gt;= Sheet1!$B171, H172&lt;= Sheet1!$E171), G173+1,0)</f>
        <v>0</v>
      </c>
      <c r="I173" s="44">
        <f xml:space="preserve"> IF(AND(I172&gt;= Sheet1!$B171, I172&lt;= Sheet1!$E171), H173+1,0)</f>
        <v>0</v>
      </c>
      <c r="J173" s="44">
        <f xml:space="preserve"> IF(AND(J172&gt;= Sheet1!$B171, J172&lt;= Sheet1!$E171), I173+1,0)</f>
        <v>1</v>
      </c>
      <c r="K173" s="44">
        <f xml:space="preserve"> IF(AND(K172&gt;= Sheet1!$B171, K172&lt;= Sheet1!$E171), J173+1,0)</f>
        <v>2</v>
      </c>
      <c r="L173" s="39">
        <f xml:space="preserve"> IF(AND(L172&gt;= Sheet1!$B171, L172&lt;= Sheet1!$E171), K173+1,0)</f>
        <v>3</v>
      </c>
      <c r="M173" s="44">
        <f xml:space="preserve"> IF(AND(M172&gt;= Sheet1!$B171, M172&lt;= Sheet1!$E171), L173+1,0)</f>
        <v>0</v>
      </c>
      <c r="N173" s="44">
        <f xml:space="preserve"> IF(AND(N172&gt;= Sheet1!$B171, N172&lt;= Sheet1!$E171), M173+1,0)</f>
        <v>0</v>
      </c>
      <c r="O173" s="44">
        <f xml:space="preserve"> IF(AND(O172&gt;= Sheet1!$B171, O172&lt;= Sheet1!$E171), N173+1,0)</f>
        <v>0</v>
      </c>
      <c r="P173" s="44">
        <f xml:space="preserve"> IF(AND(P172&gt;= Sheet1!$B171, P172&lt;= Sheet1!$E171), O173+1,0)</f>
        <v>0</v>
      </c>
      <c r="Q173" s="44">
        <f xml:space="preserve"> IF(AND(Q172&gt;= Sheet1!$B171, Q172&lt;= Sheet1!$E171), P173+1,0)</f>
        <v>0</v>
      </c>
      <c r="R173" s="40">
        <f xml:space="preserve"> IF(AND(R172&gt;= Sheet1!$B171, R172&lt;= Sheet1!$E171), Q173+1,0)</f>
        <v>0</v>
      </c>
      <c r="S173" s="44">
        <f xml:space="preserve"> IF(AND(S172&gt;= Sheet1!$B171, S172&lt;= Sheet1!$E171), R173+1,0)</f>
        <v>0</v>
      </c>
      <c r="T173" s="44">
        <f xml:space="preserve"> IF(AND(T172&gt;= Sheet1!$B171, T172&lt;= Sheet1!$E171), S173+1,0)</f>
        <v>0</v>
      </c>
      <c r="U173" s="44">
        <f xml:space="preserve"> IF(AND(U172&gt;= Sheet1!$B171, U172&lt;= Sheet1!$E171), T173+1,0)</f>
        <v>0</v>
      </c>
      <c r="V173" s="39">
        <f xml:space="preserve"> IF(AND(V172&gt;= Sheet1!$B171, V172&lt;= Sheet1!$E171), U173+1,0)</f>
        <v>0</v>
      </c>
      <c r="W173" s="44">
        <f xml:space="preserve"> IF(AND(W172&gt;= Sheet1!$B171, W172&lt;= Sheet1!$E171), V173+1,0)</f>
        <v>0</v>
      </c>
      <c r="X173" s="44">
        <f xml:space="preserve"> IF(AND(X172&gt;= Sheet1!$B171, X172&lt;= Sheet1!$E171), W173+1,0)</f>
        <v>0</v>
      </c>
      <c r="Y173" s="44">
        <f xml:space="preserve"> IF(AND(Y172&gt;= Sheet1!$B171, Y172&lt;= Sheet1!$E171), X173+1,0)</f>
        <v>0</v>
      </c>
      <c r="Z173" s="44">
        <f xml:space="preserve"> IF(AND(Z172&gt;= Sheet1!$B171, Z172&lt;= Sheet1!$E171), Y173+1,0)</f>
        <v>0</v>
      </c>
      <c r="AA173" s="39">
        <f xml:space="preserve"> IF(AND(AA172&gt;= Sheet1!$B171, AA172&lt;= Sheet1!$E171), Z173+1,0)</f>
        <v>0</v>
      </c>
      <c r="AB173" s="44">
        <f xml:space="preserve"> IF(AND(AB172&gt;= Sheet1!$B171, AB172&lt;= Sheet1!$E171), AA173+1,0)</f>
        <v>0</v>
      </c>
      <c r="AC173" s="44">
        <f xml:space="preserve"> IF(AND(AC172&gt;= Sheet1!$B171, AC172&lt;= Sheet1!$E171), AB173+1,0)</f>
        <v>0</v>
      </c>
      <c r="AD173" s="44">
        <f xml:space="preserve"> IF(AND(AD172&gt;= Sheet1!$B171, AD172&lt;= Sheet1!$E171), AC173+1,0)</f>
        <v>0</v>
      </c>
      <c r="AE173" s="44">
        <f xml:space="preserve"> IF(AND(AE172&gt;= Sheet1!$B171, AE172&lt;= Sheet1!$E171), AD173+1,0)</f>
        <v>0</v>
      </c>
      <c r="AF173" s="44">
        <f xml:space="preserve"> IF(AND(AF172&gt;= Sheet1!$B171, AF172&lt;= Sheet1!$E171), AE173+1,0)</f>
        <v>0</v>
      </c>
      <c r="AG173" s="40">
        <f xml:space="preserve"> IF(AND(AG172&gt;= Sheet1!$F171, AG172&lt;= Sheet1!$I171), 1,0)</f>
        <v>0</v>
      </c>
      <c r="AH173" s="44">
        <f xml:space="preserve"> IF(AND(AH172&gt;= Sheet1!$F171, AH172&lt;= Sheet1!$I171), AG173+1,0)</f>
        <v>0</v>
      </c>
      <c r="AI173" s="44">
        <f xml:space="preserve"> IF(AND(AI172&gt;= Sheet1!$F171, AI172&lt;= Sheet1!$I171), AH173+1,0)</f>
        <v>0</v>
      </c>
      <c r="AJ173" s="44">
        <f xml:space="preserve"> IF(AND(AJ172&gt;= Sheet1!$F171, AJ172&lt;= Sheet1!$I171), AI173+1,0)</f>
        <v>0</v>
      </c>
      <c r="AK173" s="44">
        <f xml:space="preserve"> IF(AND(AK172&gt;= Sheet1!$F171, AK172&lt;= Sheet1!$I171), AJ173+1,0)</f>
        <v>0</v>
      </c>
      <c r="AL173" s="40">
        <f xml:space="preserve"> IF(AND(AL172&gt;= Sheet1!$F171, AL172&lt;= Sheet1!$I171), AK173+1,0)</f>
        <v>0</v>
      </c>
      <c r="AM173" s="44">
        <f xml:space="preserve"> IF(AND(AM172&gt;= Sheet1!$F171, AM172&lt;= Sheet1!$I171), AL173+1,0)</f>
        <v>1</v>
      </c>
      <c r="AN173" s="44">
        <f xml:space="preserve"> IF(AND(AN172&gt;= Sheet1!$F171, AN172&lt;= Sheet1!$I171), AM173+1,0)</f>
        <v>0</v>
      </c>
      <c r="AO173" s="44">
        <f xml:space="preserve"> IF(AND(AO172&gt;= Sheet1!$F171, AO172&lt;= Sheet1!$I171), AN173+1,0)</f>
        <v>0</v>
      </c>
      <c r="AP173" s="44">
        <f xml:space="preserve"> IF(AND(AP172&gt;= Sheet1!$F171, AP172&lt;= Sheet1!$I171), AO173+1,0)</f>
        <v>0</v>
      </c>
      <c r="AQ173" s="40">
        <f xml:space="preserve"> IF(AND(AQ172&gt;= Sheet1!$F171, AQ172&lt;= Sheet1!$I171), AP173+1,0)</f>
        <v>0</v>
      </c>
      <c r="AR173" s="44">
        <f xml:space="preserve"> IF(AND(AR172&gt;= Sheet1!$F171, AR172&lt;= Sheet1!$I171), AQ173+1,0)</f>
        <v>0</v>
      </c>
      <c r="AS173" s="44">
        <f xml:space="preserve"> IF(AND(AS172&gt;= Sheet1!$F171, AS172&lt;= Sheet1!$I171), AR173+1,0)</f>
        <v>0</v>
      </c>
      <c r="AT173" s="44">
        <f xml:space="preserve"> IF(AND(AT172&gt;= Sheet1!$F171, AT172&lt;= Sheet1!$I171), AS173+1,0)</f>
        <v>0</v>
      </c>
      <c r="AU173" s="44">
        <f xml:space="preserve"> IF(AND(AU172&gt;= Sheet1!$F171, AU172&lt;= Sheet1!$I171), AT173+1,0)</f>
        <v>0</v>
      </c>
      <c r="AV173" s="40">
        <f xml:space="preserve"> IF(AND(AV172&gt;= Sheet1!$F171, AV172&lt;= Sheet1!$I171), AU173+1,0)</f>
        <v>0</v>
      </c>
      <c r="AW173" s="44">
        <f xml:space="preserve"> IF(AND(AW172&gt;= Sheet1!$F171, AW172&lt;= Sheet1!$I171), AV173+1,0)</f>
        <v>0</v>
      </c>
      <c r="AX173" s="44">
        <f xml:space="preserve"> IF(AND(AX172&gt;= Sheet1!$F171, AX172&lt;= Sheet1!$I171), AW173+1,0)</f>
        <v>0</v>
      </c>
      <c r="AY173" s="44">
        <f xml:space="preserve"> IF(AND(AY172&gt;= Sheet1!$F171, AY172&lt;= Sheet1!$I171), AX173+1,0)</f>
        <v>0</v>
      </c>
      <c r="AZ173" s="44">
        <f xml:space="preserve"> IF(AND(AZ172&gt;= Sheet1!$F171, AZ172&lt;= Sheet1!$I171), AY173+1,0)</f>
        <v>0</v>
      </c>
      <c r="BA173" s="40">
        <f xml:space="preserve"> IF(AND(BA172&gt;= Sheet1!$F171, BA172&lt;= Sheet1!$I171), AZ173+1,0)</f>
        <v>0</v>
      </c>
      <c r="BB173" s="44">
        <f xml:space="preserve"> IF(AND(BB172&gt;= Sheet1!$F171, BB172&lt;= Sheet1!$I171), BA173+1,0)</f>
        <v>0</v>
      </c>
      <c r="BC173" s="44">
        <f xml:space="preserve"> IF(AND(BC172&gt;= Sheet1!$F171, BC172&lt;= Sheet1!$I171), BB173+1,0)</f>
        <v>0</v>
      </c>
      <c r="BD173" s="44">
        <f xml:space="preserve"> IF(AND(BD172&gt;= Sheet1!$F171, BD172&lt;= Sheet1!$I171), BC173+1,0)</f>
        <v>0</v>
      </c>
      <c r="BE173" s="39">
        <f xml:space="preserve"> IF(AND(BE172&gt;= Sheet1!$F171, BE172&lt;= Sheet1!$I171), BD173+1,0)</f>
        <v>0</v>
      </c>
      <c r="BF173" s="40">
        <f xml:space="preserve"> IF(AND(BF172&gt;= Sheet1!$F171, BF172&lt;= Sheet1!$I171), BE173+1,0)</f>
        <v>0</v>
      </c>
      <c r="BG173" s="44">
        <f xml:space="preserve"> IF(AND(BG172&gt;= Sheet1!$F171, BG172&lt;= Sheet1!$I171), BF173+1,0)</f>
        <v>0</v>
      </c>
      <c r="BH173" s="44">
        <f xml:space="preserve"> IF(AND(BH172&gt;= Sheet1!$F171, BH172&lt;= Sheet1!$I171), BG173+1,0)</f>
        <v>0</v>
      </c>
      <c r="BI173" s="44">
        <f xml:space="preserve"> IF(AND(BI172&gt;= Sheet1!$F171, BI172&lt;= Sheet1!$I171), BH173+1,0)</f>
        <v>0</v>
      </c>
      <c r="BJ173" s="39">
        <f xml:space="preserve"> IF(AND(BJ172&gt;= Sheet1!$F171, BJ172&lt;= Sheet1!$I171), BI173+1,0)</f>
        <v>0</v>
      </c>
    </row>
    <row r="174" spans="1:62" s="32" customFormat="1" x14ac:dyDescent="0.25">
      <c r="A174" s="41">
        <f>Sheet1!A174</f>
        <v>67</v>
      </c>
      <c r="B174" s="28" t="s">
        <v>17</v>
      </c>
      <c r="C174" s="26">
        <v>1</v>
      </c>
      <c r="D174" s="26">
        <v>2</v>
      </c>
      <c r="E174" s="26">
        <v>3</v>
      </c>
      <c r="F174" s="26">
        <v>4</v>
      </c>
      <c r="G174" s="27">
        <v>5</v>
      </c>
      <c r="H174" s="25">
        <v>1</v>
      </c>
      <c r="I174" s="26">
        <v>2</v>
      </c>
      <c r="J174" s="26">
        <v>3</v>
      </c>
      <c r="K174" s="26">
        <v>4</v>
      </c>
      <c r="L174" s="27">
        <v>5</v>
      </c>
      <c r="M174" s="25">
        <v>1</v>
      </c>
      <c r="N174" s="26">
        <v>2</v>
      </c>
      <c r="O174" s="26">
        <v>3</v>
      </c>
      <c r="P174" s="26">
        <v>4</v>
      </c>
      <c r="Q174" s="27">
        <v>5</v>
      </c>
      <c r="R174" s="25">
        <v>1</v>
      </c>
      <c r="S174" s="26">
        <v>2</v>
      </c>
      <c r="T174" s="26">
        <v>3</v>
      </c>
      <c r="U174" s="26">
        <v>4</v>
      </c>
      <c r="V174" s="27">
        <v>5</v>
      </c>
      <c r="W174" s="25">
        <v>1</v>
      </c>
      <c r="X174" s="26">
        <v>2</v>
      </c>
      <c r="Y174" s="26">
        <v>3</v>
      </c>
      <c r="Z174" s="26">
        <v>4</v>
      </c>
      <c r="AA174" s="27">
        <v>5</v>
      </c>
      <c r="AB174" s="25">
        <v>1</v>
      </c>
      <c r="AC174" s="26">
        <v>2</v>
      </c>
      <c r="AD174" s="26">
        <v>3</v>
      </c>
      <c r="AE174" s="26">
        <v>4</v>
      </c>
      <c r="AF174" s="27">
        <v>5</v>
      </c>
      <c r="AG174" s="25">
        <v>1</v>
      </c>
      <c r="AH174" s="26">
        <v>2</v>
      </c>
      <c r="AI174" s="26">
        <v>3</v>
      </c>
      <c r="AJ174" s="26">
        <v>4</v>
      </c>
      <c r="AK174" s="27">
        <v>5</v>
      </c>
      <c r="AL174" s="25">
        <v>1</v>
      </c>
      <c r="AM174" s="26">
        <v>2</v>
      </c>
      <c r="AN174" s="26">
        <v>3</v>
      </c>
      <c r="AO174" s="26">
        <v>4</v>
      </c>
      <c r="AP174" s="27">
        <v>5</v>
      </c>
      <c r="AQ174" s="25">
        <v>1</v>
      </c>
      <c r="AR174" s="26">
        <v>2</v>
      </c>
      <c r="AS174" s="26">
        <v>3</v>
      </c>
      <c r="AT174" s="26">
        <v>4</v>
      </c>
      <c r="AU174" s="27">
        <v>5</v>
      </c>
      <c r="AV174" s="25">
        <v>1</v>
      </c>
      <c r="AW174" s="26">
        <v>2</v>
      </c>
      <c r="AX174" s="26">
        <v>3</v>
      </c>
      <c r="AY174" s="26">
        <v>4</v>
      </c>
      <c r="AZ174" s="27">
        <v>5</v>
      </c>
      <c r="BA174" s="25">
        <v>1</v>
      </c>
      <c r="BB174" s="26">
        <v>2</v>
      </c>
      <c r="BC174" s="26">
        <v>3</v>
      </c>
      <c r="BD174" s="26">
        <v>4</v>
      </c>
      <c r="BE174" s="27">
        <v>5</v>
      </c>
      <c r="BF174" s="25">
        <v>1</v>
      </c>
      <c r="BG174" s="26">
        <v>2</v>
      </c>
      <c r="BH174" s="26">
        <v>3</v>
      </c>
      <c r="BI174" s="26">
        <v>4</v>
      </c>
      <c r="BJ174" s="27">
        <v>5</v>
      </c>
    </row>
    <row r="175" spans="1:62" s="32" customFormat="1" x14ac:dyDescent="0.25">
      <c r="A175" s="41"/>
      <c r="B175" s="28" t="s">
        <v>15</v>
      </c>
      <c r="C175" s="55">
        <f>C174*Sheet4!$B$1</f>
        <v>1</v>
      </c>
      <c r="D175" s="55">
        <f>D174*Sheet4!$B$1</f>
        <v>2</v>
      </c>
      <c r="E175" s="55">
        <f>E174*Sheet4!$B$1</f>
        <v>3</v>
      </c>
      <c r="F175" s="55">
        <f>F174*Sheet4!$B$1</f>
        <v>4</v>
      </c>
      <c r="G175" s="55">
        <f>G174*Sheet4!$B$1</f>
        <v>5</v>
      </c>
      <c r="H175" s="56">
        <f>H174*Sheet4!$B$2</f>
        <v>10</v>
      </c>
      <c r="I175" s="56">
        <f>I174*Sheet4!$B$2</f>
        <v>20</v>
      </c>
      <c r="J175" s="57">
        <f>J174*Sheet4!$B$2</f>
        <v>30</v>
      </c>
      <c r="K175" s="57">
        <f>K174*Sheet4!$B$2</f>
        <v>40</v>
      </c>
      <c r="L175" s="57">
        <f>L174*Sheet4!$B$2</f>
        <v>50</v>
      </c>
      <c r="M175" s="56">
        <f>M174*Sheet4!$B$3</f>
        <v>100</v>
      </c>
      <c r="N175" s="57">
        <f>N174*Sheet4!$B$3</f>
        <v>200</v>
      </c>
      <c r="O175" s="57">
        <f>O174*Sheet4!$B$3</f>
        <v>300</v>
      </c>
      <c r="P175" s="57">
        <f>P174*Sheet4!$B$3</f>
        <v>400</v>
      </c>
      <c r="Q175" s="57">
        <f>Q174*Sheet4!$B$3</f>
        <v>500</v>
      </c>
      <c r="R175" s="56">
        <f>R174*Sheet4!$B$4</f>
        <v>1000</v>
      </c>
      <c r="S175" s="57">
        <f>S174*Sheet4!$B$4</f>
        <v>2000</v>
      </c>
      <c r="T175" s="57">
        <f>T174*Sheet4!$B$4</f>
        <v>3000</v>
      </c>
      <c r="U175" s="57">
        <f>U174*Sheet4!$B$4</f>
        <v>4000</v>
      </c>
      <c r="V175" s="57">
        <f>V174*Sheet4!$B$4</f>
        <v>5000</v>
      </c>
      <c r="W175" s="56">
        <f>W174*Sheet4!$B$5</f>
        <v>10000</v>
      </c>
      <c r="X175" s="57">
        <f>X174*Sheet4!$B$5</f>
        <v>20000</v>
      </c>
      <c r="Y175" s="57">
        <f>Y174*Sheet4!$B$5</f>
        <v>30000</v>
      </c>
      <c r="Z175" s="57">
        <f>Z174*Sheet4!$B$5</f>
        <v>40000</v>
      </c>
      <c r="AA175" s="57">
        <f>AA174*Sheet4!$B$5</f>
        <v>50000</v>
      </c>
      <c r="AB175" s="56">
        <f>AB174*Sheet4!$B$6</f>
        <v>100000</v>
      </c>
      <c r="AC175" s="57">
        <f>AC174*Sheet4!$B$6</f>
        <v>200000</v>
      </c>
      <c r="AD175" s="57">
        <f>AD174*Sheet4!$B$6</f>
        <v>300000</v>
      </c>
      <c r="AE175" s="57">
        <f>AE174*Sheet4!$B$6</f>
        <v>400000</v>
      </c>
      <c r="AF175" s="57">
        <f>AF174*Sheet4!$B$6</f>
        <v>500000</v>
      </c>
      <c r="AG175" s="58">
        <f>AG174*Sheet4!$B$1</f>
        <v>1</v>
      </c>
      <c r="AH175" s="59">
        <f>AH174*Sheet4!$B$1</f>
        <v>2</v>
      </c>
      <c r="AI175" s="59">
        <f>AI174*Sheet4!$B$1</f>
        <v>3</v>
      </c>
      <c r="AJ175" s="59">
        <f>AJ174*Sheet4!$B$1</f>
        <v>4</v>
      </c>
      <c r="AK175" s="60">
        <f>AK174*Sheet4!$B$1</f>
        <v>5</v>
      </c>
      <c r="AL175" s="58">
        <f>AL174*Sheet4!$B$2</f>
        <v>10</v>
      </c>
      <c r="AM175" s="59">
        <f>AM174*Sheet4!$B$2</f>
        <v>20</v>
      </c>
      <c r="AN175" s="59">
        <f>AN174*Sheet4!$B$2</f>
        <v>30</v>
      </c>
      <c r="AO175" s="59">
        <f>AO174*Sheet4!$B$2</f>
        <v>40</v>
      </c>
      <c r="AP175" s="59">
        <f>AP174*Sheet4!$B$2</f>
        <v>50</v>
      </c>
      <c r="AQ175" s="58">
        <f>AQ174*Sheet4!$B$3</f>
        <v>100</v>
      </c>
      <c r="AR175" s="59">
        <f>AR174*Sheet4!$B$3</f>
        <v>200</v>
      </c>
      <c r="AS175" s="59">
        <f>AS174*Sheet4!$B$3</f>
        <v>300</v>
      </c>
      <c r="AT175" s="59">
        <f>AT174*Sheet4!$B$3</f>
        <v>400</v>
      </c>
      <c r="AU175" s="59">
        <f>AU174*Sheet4!$B$3</f>
        <v>500</v>
      </c>
      <c r="AV175" s="58">
        <f>AV174*Sheet4!$B$4</f>
        <v>1000</v>
      </c>
      <c r="AW175" s="58">
        <f>AW174*Sheet4!$B$4</f>
        <v>2000</v>
      </c>
      <c r="AX175" s="59">
        <f>AX174*Sheet4!$B$4</f>
        <v>3000</v>
      </c>
      <c r="AY175" s="59">
        <f>AY174*Sheet4!$B$4</f>
        <v>4000</v>
      </c>
      <c r="AZ175" s="60">
        <f>AZ174*Sheet4!$B$4</f>
        <v>5000</v>
      </c>
      <c r="BA175" s="58">
        <f>BA174*Sheet4!$B$5</f>
        <v>10000</v>
      </c>
      <c r="BB175" s="59">
        <f>BB174*Sheet4!$B$5</f>
        <v>20000</v>
      </c>
      <c r="BC175" s="59">
        <f>BC174*Sheet4!$B$5</f>
        <v>30000</v>
      </c>
      <c r="BD175" s="59">
        <f>BD174*Sheet4!$B$5</f>
        <v>40000</v>
      </c>
      <c r="BE175" s="61">
        <f>BE174*Sheet4!$B$5</f>
        <v>50000</v>
      </c>
      <c r="BF175" s="58">
        <f>BF174*Sheet4!$B$6</f>
        <v>100000</v>
      </c>
      <c r="BG175" s="59">
        <f>BG174*Sheet4!$B$6</f>
        <v>200000</v>
      </c>
      <c r="BH175" s="59">
        <f>BH174*Sheet4!$B$6</f>
        <v>300000</v>
      </c>
      <c r="BI175" s="59">
        <f>BI174*Sheet4!$B$6</f>
        <v>400000</v>
      </c>
      <c r="BJ175" s="60">
        <f>BJ174*Sheet4!$B$6</f>
        <v>500000</v>
      </c>
    </row>
    <row r="176" spans="1:62" s="32" customFormat="1" x14ac:dyDescent="0.25">
      <c r="A176" s="42"/>
      <c r="B176" s="43" t="s">
        <v>16</v>
      </c>
      <c r="C176" s="44">
        <f xml:space="preserve"> IF(AND(C175&gt;= Sheet1!$B174, C175&lt;= Sheet1!$E174), 1,0)</f>
        <v>0</v>
      </c>
      <c r="D176" s="44">
        <f xml:space="preserve"> IF(AND(D175&gt;= Sheet1!$B174, D175&lt;= Sheet1!$E174), C176+1,0)</f>
        <v>0</v>
      </c>
      <c r="E176" s="44">
        <f xml:space="preserve"> IF(AND(E175&gt;= Sheet1!$B174, E175&lt;= Sheet1!$E174), D176+1,0)</f>
        <v>0</v>
      </c>
      <c r="F176" s="44">
        <f xml:space="preserve"> IF(AND(F175&gt;= Sheet1!$B174, F175&lt;= Sheet1!$E174), E176+1,0)</f>
        <v>0</v>
      </c>
      <c r="G176" s="44">
        <f xml:space="preserve"> IF(AND(G175&gt;= Sheet1!$B174, G175&lt;= Sheet1!$E174), F176+1,0)</f>
        <v>0</v>
      </c>
      <c r="H176" s="40">
        <f xml:space="preserve"> IF(AND(H175&gt;= Sheet1!$B174, H175&lt;= Sheet1!$E174), G176+1,0)</f>
        <v>0</v>
      </c>
      <c r="I176" s="44">
        <f xml:space="preserve"> IF(AND(I175&gt;= Sheet1!$B174, I175&lt;= Sheet1!$E174), H176+1,0)</f>
        <v>0</v>
      </c>
      <c r="J176" s="44">
        <f xml:space="preserve"> IF(AND(J175&gt;= Sheet1!$B174, J175&lt;= Sheet1!$E174), I176+1,0)</f>
        <v>1</v>
      </c>
      <c r="K176" s="44">
        <f xml:space="preserve"> IF(AND(K175&gt;= Sheet1!$B174, K175&lt;= Sheet1!$E174), J176+1,0)</f>
        <v>2</v>
      </c>
      <c r="L176" s="39">
        <f xml:space="preserve"> IF(AND(L175&gt;= Sheet1!$B174, L175&lt;= Sheet1!$E174), K176+1,0)</f>
        <v>3</v>
      </c>
      <c r="M176" s="44">
        <f xml:space="preserve"> IF(AND(M175&gt;= Sheet1!$B174, M175&lt;= Sheet1!$E174), L176+1,0)</f>
        <v>0</v>
      </c>
      <c r="N176" s="44">
        <f xml:space="preserve"> IF(AND(N175&gt;= Sheet1!$B174, N175&lt;= Sheet1!$E174), M176+1,0)</f>
        <v>0</v>
      </c>
      <c r="O176" s="44">
        <f xml:space="preserve"> IF(AND(O175&gt;= Sheet1!$B174, O175&lt;= Sheet1!$E174), N176+1,0)</f>
        <v>0</v>
      </c>
      <c r="P176" s="44">
        <f xml:space="preserve"> IF(AND(P175&gt;= Sheet1!$B174, P175&lt;= Sheet1!$E174), O176+1,0)</f>
        <v>0</v>
      </c>
      <c r="Q176" s="44">
        <f xml:space="preserve"> IF(AND(Q175&gt;= Sheet1!$B174, Q175&lt;= Sheet1!$E174), P176+1,0)</f>
        <v>0</v>
      </c>
      <c r="R176" s="40">
        <f xml:space="preserve"> IF(AND(R175&gt;= Sheet1!$B174, R175&lt;= Sheet1!$E174), Q176+1,0)</f>
        <v>0</v>
      </c>
      <c r="S176" s="44">
        <f xml:space="preserve"> IF(AND(S175&gt;= Sheet1!$B174, S175&lt;= Sheet1!$E174), R176+1,0)</f>
        <v>0</v>
      </c>
      <c r="T176" s="44">
        <f xml:space="preserve"> IF(AND(T175&gt;= Sheet1!$B174, T175&lt;= Sheet1!$E174), S176+1,0)</f>
        <v>0</v>
      </c>
      <c r="U176" s="44">
        <f xml:space="preserve"> IF(AND(U175&gt;= Sheet1!$B174, U175&lt;= Sheet1!$E174), T176+1,0)</f>
        <v>0</v>
      </c>
      <c r="V176" s="39">
        <f xml:space="preserve"> IF(AND(V175&gt;= Sheet1!$B174, V175&lt;= Sheet1!$E174), U176+1,0)</f>
        <v>0</v>
      </c>
      <c r="W176" s="44">
        <f xml:space="preserve"> IF(AND(W175&gt;= Sheet1!$B174, W175&lt;= Sheet1!$E174), V176+1,0)</f>
        <v>0</v>
      </c>
      <c r="X176" s="44">
        <f xml:space="preserve"> IF(AND(X175&gt;= Sheet1!$B174, X175&lt;= Sheet1!$E174), W176+1,0)</f>
        <v>0</v>
      </c>
      <c r="Y176" s="44">
        <f xml:space="preserve"> IF(AND(Y175&gt;= Sheet1!$B174, Y175&lt;= Sheet1!$E174), X176+1,0)</f>
        <v>0</v>
      </c>
      <c r="Z176" s="44">
        <f xml:space="preserve"> IF(AND(Z175&gt;= Sheet1!$B174, Z175&lt;= Sheet1!$E174), Y176+1,0)</f>
        <v>0</v>
      </c>
      <c r="AA176" s="39">
        <f xml:space="preserve"> IF(AND(AA175&gt;= Sheet1!$B174, AA175&lt;= Sheet1!$E174), Z176+1,0)</f>
        <v>0</v>
      </c>
      <c r="AB176" s="44">
        <f xml:space="preserve"> IF(AND(AB175&gt;= Sheet1!$B174, AB175&lt;= Sheet1!$E174), AA176+1,0)</f>
        <v>0</v>
      </c>
      <c r="AC176" s="44">
        <f xml:space="preserve"> IF(AND(AC175&gt;= Sheet1!$B174, AC175&lt;= Sheet1!$E174), AB176+1,0)</f>
        <v>0</v>
      </c>
      <c r="AD176" s="44">
        <f xml:space="preserve"> IF(AND(AD175&gt;= Sheet1!$B174, AD175&lt;= Sheet1!$E174), AC176+1,0)</f>
        <v>0</v>
      </c>
      <c r="AE176" s="44">
        <f xml:space="preserve"> IF(AND(AE175&gt;= Sheet1!$B174, AE175&lt;= Sheet1!$E174), AD176+1,0)</f>
        <v>0</v>
      </c>
      <c r="AF176" s="44">
        <f xml:space="preserve"> IF(AND(AF175&gt;= Sheet1!$B174, AF175&lt;= Sheet1!$E174), AE176+1,0)</f>
        <v>0</v>
      </c>
      <c r="AG176" s="40">
        <f xml:space="preserve"> IF(AND(AG175&gt;= Sheet1!$F174, AG175&lt;= Sheet1!$I174), 1,0)</f>
        <v>0</v>
      </c>
      <c r="AH176" s="44">
        <f xml:space="preserve"> IF(AND(AH175&gt;= Sheet1!$F174, AH175&lt;= Sheet1!$I174), AG176+1,0)</f>
        <v>0</v>
      </c>
      <c r="AI176" s="44">
        <f xml:space="preserve"> IF(AND(AI175&gt;= Sheet1!$F174, AI175&lt;= Sheet1!$I174), AH176+1,0)</f>
        <v>0</v>
      </c>
      <c r="AJ176" s="44">
        <f xml:space="preserve"> IF(AND(AJ175&gt;= Sheet1!$F174, AJ175&lt;= Sheet1!$I174), AI176+1,0)</f>
        <v>0</v>
      </c>
      <c r="AK176" s="44">
        <f xml:space="preserve"> IF(AND(AK175&gt;= Sheet1!$F174, AK175&lt;= Sheet1!$I174), AJ176+1,0)</f>
        <v>0</v>
      </c>
      <c r="AL176" s="40">
        <f xml:space="preserve"> IF(AND(AL175&gt;= Sheet1!$F174, AL175&lt;= Sheet1!$I174), AK176+1,0)</f>
        <v>0</v>
      </c>
      <c r="AM176" s="44">
        <f xml:space="preserve"> IF(AND(AM175&gt;= Sheet1!$F174, AM175&lt;= Sheet1!$I174), AL176+1,0)</f>
        <v>1</v>
      </c>
      <c r="AN176" s="44">
        <f xml:space="preserve"> IF(AND(AN175&gt;= Sheet1!$F174, AN175&lt;= Sheet1!$I174), AM176+1,0)</f>
        <v>0</v>
      </c>
      <c r="AO176" s="44">
        <f xml:space="preserve"> IF(AND(AO175&gt;= Sheet1!$F174, AO175&lt;= Sheet1!$I174), AN176+1,0)</f>
        <v>0</v>
      </c>
      <c r="AP176" s="44">
        <f xml:space="preserve"> IF(AND(AP175&gt;= Sheet1!$F174, AP175&lt;= Sheet1!$I174), AO176+1,0)</f>
        <v>0</v>
      </c>
      <c r="AQ176" s="40">
        <f xml:space="preserve"> IF(AND(AQ175&gt;= Sheet1!$F174, AQ175&lt;= Sheet1!$I174), AP176+1,0)</f>
        <v>0</v>
      </c>
      <c r="AR176" s="44">
        <f xml:space="preserve"> IF(AND(AR175&gt;= Sheet1!$F174, AR175&lt;= Sheet1!$I174), AQ176+1,0)</f>
        <v>0</v>
      </c>
      <c r="AS176" s="44">
        <f xml:space="preserve"> IF(AND(AS175&gt;= Sheet1!$F174, AS175&lt;= Sheet1!$I174), AR176+1,0)</f>
        <v>0</v>
      </c>
      <c r="AT176" s="44">
        <f xml:space="preserve"> IF(AND(AT175&gt;= Sheet1!$F174, AT175&lt;= Sheet1!$I174), AS176+1,0)</f>
        <v>0</v>
      </c>
      <c r="AU176" s="44">
        <f xml:space="preserve"> IF(AND(AU175&gt;= Sheet1!$F174, AU175&lt;= Sheet1!$I174), AT176+1,0)</f>
        <v>0</v>
      </c>
      <c r="AV176" s="40">
        <f xml:space="preserve"> IF(AND(AV175&gt;= Sheet1!$F174, AV175&lt;= Sheet1!$I174), AU176+1,0)</f>
        <v>0</v>
      </c>
      <c r="AW176" s="44">
        <f xml:space="preserve"> IF(AND(AW175&gt;= Sheet1!$F174, AW175&lt;= Sheet1!$I174), AV176+1,0)</f>
        <v>0</v>
      </c>
      <c r="AX176" s="44">
        <f xml:space="preserve"> IF(AND(AX175&gt;= Sheet1!$F174, AX175&lt;= Sheet1!$I174), AW176+1,0)</f>
        <v>0</v>
      </c>
      <c r="AY176" s="44">
        <f xml:space="preserve"> IF(AND(AY175&gt;= Sheet1!$F174, AY175&lt;= Sheet1!$I174), AX176+1,0)</f>
        <v>0</v>
      </c>
      <c r="AZ176" s="44">
        <f xml:space="preserve"> IF(AND(AZ175&gt;= Sheet1!$F174, AZ175&lt;= Sheet1!$I174), AY176+1,0)</f>
        <v>0</v>
      </c>
      <c r="BA176" s="40">
        <f xml:space="preserve"> IF(AND(BA175&gt;= Sheet1!$F174, BA175&lt;= Sheet1!$I174), AZ176+1,0)</f>
        <v>0</v>
      </c>
      <c r="BB176" s="44">
        <f xml:space="preserve"> IF(AND(BB175&gt;= Sheet1!$F174, BB175&lt;= Sheet1!$I174), BA176+1,0)</f>
        <v>0</v>
      </c>
      <c r="BC176" s="44">
        <f xml:space="preserve"> IF(AND(BC175&gt;= Sheet1!$F174, BC175&lt;= Sheet1!$I174), BB176+1,0)</f>
        <v>0</v>
      </c>
      <c r="BD176" s="44">
        <f xml:space="preserve"> IF(AND(BD175&gt;= Sheet1!$F174, BD175&lt;= Sheet1!$I174), BC176+1,0)</f>
        <v>0</v>
      </c>
      <c r="BE176" s="39">
        <f xml:space="preserve"> IF(AND(BE175&gt;= Sheet1!$F174, BE175&lt;= Sheet1!$I174), BD176+1,0)</f>
        <v>0</v>
      </c>
      <c r="BF176" s="40">
        <f xml:space="preserve"> IF(AND(BF175&gt;= Sheet1!$F174, BF175&lt;= Sheet1!$I174), BE176+1,0)</f>
        <v>0</v>
      </c>
      <c r="BG176" s="44">
        <f xml:space="preserve"> IF(AND(BG175&gt;= Sheet1!$F174, BG175&lt;= Sheet1!$I174), BF176+1,0)</f>
        <v>0</v>
      </c>
      <c r="BH176" s="44">
        <f xml:space="preserve"> IF(AND(BH175&gt;= Sheet1!$F174, BH175&lt;= Sheet1!$I174), BG176+1,0)</f>
        <v>0</v>
      </c>
      <c r="BI176" s="44">
        <f xml:space="preserve"> IF(AND(BI175&gt;= Sheet1!$F174, BI175&lt;= Sheet1!$I174), BH176+1,0)</f>
        <v>0</v>
      </c>
      <c r="BJ176" s="39">
        <f xml:space="preserve"> IF(AND(BJ175&gt;= Sheet1!$F174, BJ175&lt;= Sheet1!$I174), BI176+1,0)</f>
        <v>0</v>
      </c>
    </row>
    <row r="177" spans="1:62" s="32" customFormat="1" x14ac:dyDescent="0.25">
      <c r="A177" s="41">
        <f>Sheet1!A177</f>
        <v>68</v>
      </c>
      <c r="B177" s="28" t="s">
        <v>17</v>
      </c>
      <c r="C177" s="26">
        <v>1</v>
      </c>
      <c r="D177" s="26">
        <v>2</v>
      </c>
      <c r="E177" s="26">
        <v>3</v>
      </c>
      <c r="F177" s="26">
        <v>4</v>
      </c>
      <c r="G177" s="27">
        <v>5</v>
      </c>
      <c r="H177" s="25">
        <v>1</v>
      </c>
      <c r="I177" s="26">
        <v>2</v>
      </c>
      <c r="J177" s="26">
        <v>3</v>
      </c>
      <c r="K177" s="26">
        <v>4</v>
      </c>
      <c r="L177" s="27">
        <v>5</v>
      </c>
      <c r="M177" s="25">
        <v>1</v>
      </c>
      <c r="N177" s="26">
        <v>2</v>
      </c>
      <c r="O177" s="26">
        <v>3</v>
      </c>
      <c r="P177" s="26">
        <v>4</v>
      </c>
      <c r="Q177" s="27">
        <v>5</v>
      </c>
      <c r="R177" s="25">
        <v>1</v>
      </c>
      <c r="S177" s="26">
        <v>2</v>
      </c>
      <c r="T177" s="26">
        <v>3</v>
      </c>
      <c r="U177" s="26">
        <v>4</v>
      </c>
      <c r="V177" s="27">
        <v>5</v>
      </c>
      <c r="W177" s="25">
        <v>1</v>
      </c>
      <c r="X177" s="26">
        <v>2</v>
      </c>
      <c r="Y177" s="26">
        <v>3</v>
      </c>
      <c r="Z177" s="26">
        <v>4</v>
      </c>
      <c r="AA177" s="27">
        <v>5</v>
      </c>
      <c r="AB177" s="25">
        <v>1</v>
      </c>
      <c r="AC177" s="26">
        <v>2</v>
      </c>
      <c r="AD177" s="26">
        <v>3</v>
      </c>
      <c r="AE177" s="26">
        <v>4</v>
      </c>
      <c r="AF177" s="27">
        <v>5</v>
      </c>
      <c r="AG177" s="25">
        <v>1</v>
      </c>
      <c r="AH177" s="26">
        <v>2</v>
      </c>
      <c r="AI177" s="26">
        <v>3</v>
      </c>
      <c r="AJ177" s="26">
        <v>4</v>
      </c>
      <c r="AK177" s="27">
        <v>5</v>
      </c>
      <c r="AL177" s="25">
        <v>1</v>
      </c>
      <c r="AM177" s="26">
        <v>2</v>
      </c>
      <c r="AN177" s="26">
        <v>3</v>
      </c>
      <c r="AO177" s="26">
        <v>4</v>
      </c>
      <c r="AP177" s="27">
        <v>5</v>
      </c>
      <c r="AQ177" s="25">
        <v>1</v>
      </c>
      <c r="AR177" s="26">
        <v>2</v>
      </c>
      <c r="AS177" s="26">
        <v>3</v>
      </c>
      <c r="AT177" s="26">
        <v>4</v>
      </c>
      <c r="AU177" s="27">
        <v>5</v>
      </c>
      <c r="AV177" s="25">
        <v>1</v>
      </c>
      <c r="AW177" s="26">
        <v>2</v>
      </c>
      <c r="AX177" s="26">
        <v>3</v>
      </c>
      <c r="AY177" s="26">
        <v>4</v>
      </c>
      <c r="AZ177" s="27">
        <v>5</v>
      </c>
      <c r="BA177" s="25">
        <v>1</v>
      </c>
      <c r="BB177" s="26">
        <v>2</v>
      </c>
      <c r="BC177" s="26">
        <v>3</v>
      </c>
      <c r="BD177" s="26">
        <v>4</v>
      </c>
      <c r="BE177" s="27">
        <v>5</v>
      </c>
      <c r="BF177" s="25">
        <v>1</v>
      </c>
      <c r="BG177" s="26">
        <v>2</v>
      </c>
      <c r="BH177" s="26">
        <v>3</v>
      </c>
      <c r="BI177" s="26">
        <v>4</v>
      </c>
      <c r="BJ177" s="27">
        <v>5</v>
      </c>
    </row>
    <row r="178" spans="1:62" s="32" customFormat="1" x14ac:dyDescent="0.25">
      <c r="A178" s="41"/>
      <c r="B178" s="28" t="s">
        <v>15</v>
      </c>
      <c r="C178" s="55">
        <f>C177*Sheet4!$B$1</f>
        <v>1</v>
      </c>
      <c r="D178" s="55">
        <f>D177*Sheet4!$B$1</f>
        <v>2</v>
      </c>
      <c r="E178" s="55">
        <f>E177*Sheet4!$B$1</f>
        <v>3</v>
      </c>
      <c r="F178" s="55">
        <f>F177*Sheet4!$B$1</f>
        <v>4</v>
      </c>
      <c r="G178" s="55">
        <f>G177*Sheet4!$B$1</f>
        <v>5</v>
      </c>
      <c r="H178" s="56">
        <f>H177*Sheet4!$B$2</f>
        <v>10</v>
      </c>
      <c r="I178" s="56">
        <f>I177*Sheet4!$B$2</f>
        <v>20</v>
      </c>
      <c r="J178" s="57">
        <f>J177*Sheet4!$B$2</f>
        <v>30</v>
      </c>
      <c r="K178" s="57">
        <f>K177*Sheet4!$B$2</f>
        <v>40</v>
      </c>
      <c r="L178" s="57">
        <f>L177*Sheet4!$B$2</f>
        <v>50</v>
      </c>
      <c r="M178" s="56">
        <f>M177*Sheet4!$B$3</f>
        <v>100</v>
      </c>
      <c r="N178" s="57">
        <f>N177*Sheet4!$B$3</f>
        <v>200</v>
      </c>
      <c r="O178" s="57">
        <f>O177*Sheet4!$B$3</f>
        <v>300</v>
      </c>
      <c r="P178" s="57">
        <f>P177*Sheet4!$B$3</f>
        <v>400</v>
      </c>
      <c r="Q178" s="57">
        <f>Q177*Sheet4!$B$3</f>
        <v>500</v>
      </c>
      <c r="R178" s="56">
        <f>R177*Sheet4!$B$4</f>
        <v>1000</v>
      </c>
      <c r="S178" s="57">
        <f>S177*Sheet4!$B$4</f>
        <v>2000</v>
      </c>
      <c r="T178" s="57">
        <f>T177*Sheet4!$B$4</f>
        <v>3000</v>
      </c>
      <c r="U178" s="57">
        <f>U177*Sheet4!$B$4</f>
        <v>4000</v>
      </c>
      <c r="V178" s="57">
        <f>V177*Sheet4!$B$4</f>
        <v>5000</v>
      </c>
      <c r="W178" s="56">
        <f>W177*Sheet4!$B$5</f>
        <v>10000</v>
      </c>
      <c r="X178" s="57">
        <f>X177*Sheet4!$B$5</f>
        <v>20000</v>
      </c>
      <c r="Y178" s="57">
        <f>Y177*Sheet4!$B$5</f>
        <v>30000</v>
      </c>
      <c r="Z178" s="57">
        <f>Z177*Sheet4!$B$5</f>
        <v>40000</v>
      </c>
      <c r="AA178" s="57">
        <f>AA177*Sheet4!$B$5</f>
        <v>50000</v>
      </c>
      <c r="AB178" s="56">
        <f>AB177*Sheet4!$B$6</f>
        <v>100000</v>
      </c>
      <c r="AC178" s="57">
        <f>AC177*Sheet4!$B$6</f>
        <v>200000</v>
      </c>
      <c r="AD178" s="57">
        <f>AD177*Sheet4!$B$6</f>
        <v>300000</v>
      </c>
      <c r="AE178" s="57">
        <f>AE177*Sheet4!$B$6</f>
        <v>400000</v>
      </c>
      <c r="AF178" s="57">
        <f>AF177*Sheet4!$B$6</f>
        <v>500000</v>
      </c>
      <c r="AG178" s="58">
        <f>AG177*Sheet4!$B$1</f>
        <v>1</v>
      </c>
      <c r="AH178" s="59">
        <f>AH177*Sheet4!$B$1</f>
        <v>2</v>
      </c>
      <c r="AI178" s="59">
        <f>AI177*Sheet4!$B$1</f>
        <v>3</v>
      </c>
      <c r="AJ178" s="59">
        <f>AJ177*Sheet4!$B$1</f>
        <v>4</v>
      </c>
      <c r="AK178" s="60">
        <f>AK177*Sheet4!$B$1</f>
        <v>5</v>
      </c>
      <c r="AL178" s="58">
        <f>AL177*Sheet4!$B$2</f>
        <v>10</v>
      </c>
      <c r="AM178" s="59">
        <f>AM177*Sheet4!$B$2</f>
        <v>20</v>
      </c>
      <c r="AN178" s="59">
        <f>AN177*Sheet4!$B$2</f>
        <v>30</v>
      </c>
      <c r="AO178" s="59">
        <f>AO177*Sheet4!$B$2</f>
        <v>40</v>
      </c>
      <c r="AP178" s="59">
        <f>AP177*Sheet4!$B$2</f>
        <v>50</v>
      </c>
      <c r="AQ178" s="58">
        <f>AQ177*Sheet4!$B$3</f>
        <v>100</v>
      </c>
      <c r="AR178" s="59">
        <f>AR177*Sheet4!$B$3</f>
        <v>200</v>
      </c>
      <c r="AS178" s="59">
        <f>AS177*Sheet4!$B$3</f>
        <v>300</v>
      </c>
      <c r="AT178" s="59">
        <f>AT177*Sheet4!$B$3</f>
        <v>400</v>
      </c>
      <c r="AU178" s="59">
        <f>AU177*Sheet4!$B$3</f>
        <v>500</v>
      </c>
      <c r="AV178" s="58">
        <f>AV177*Sheet4!$B$4</f>
        <v>1000</v>
      </c>
      <c r="AW178" s="58">
        <f>AW177*Sheet4!$B$4</f>
        <v>2000</v>
      </c>
      <c r="AX178" s="59">
        <f>AX177*Sheet4!$B$4</f>
        <v>3000</v>
      </c>
      <c r="AY178" s="59">
        <f>AY177*Sheet4!$B$4</f>
        <v>4000</v>
      </c>
      <c r="AZ178" s="60">
        <f>AZ177*Sheet4!$B$4</f>
        <v>5000</v>
      </c>
      <c r="BA178" s="58">
        <f>BA177*Sheet4!$B$5</f>
        <v>10000</v>
      </c>
      <c r="BB178" s="59">
        <f>BB177*Sheet4!$B$5</f>
        <v>20000</v>
      </c>
      <c r="BC178" s="59">
        <f>BC177*Sheet4!$B$5</f>
        <v>30000</v>
      </c>
      <c r="BD178" s="59">
        <f>BD177*Sheet4!$B$5</f>
        <v>40000</v>
      </c>
      <c r="BE178" s="61">
        <f>BE177*Sheet4!$B$5</f>
        <v>50000</v>
      </c>
      <c r="BF178" s="58">
        <f>BF177*Sheet4!$B$6</f>
        <v>100000</v>
      </c>
      <c r="BG178" s="59">
        <f>BG177*Sheet4!$B$6</f>
        <v>200000</v>
      </c>
      <c r="BH178" s="59">
        <f>BH177*Sheet4!$B$6</f>
        <v>300000</v>
      </c>
      <c r="BI178" s="59">
        <f>BI177*Sheet4!$B$6</f>
        <v>400000</v>
      </c>
      <c r="BJ178" s="60">
        <f>BJ177*Sheet4!$B$6</f>
        <v>500000</v>
      </c>
    </row>
    <row r="179" spans="1:62" s="32" customFormat="1" x14ac:dyDescent="0.25">
      <c r="A179" s="42"/>
      <c r="B179" s="43" t="s">
        <v>16</v>
      </c>
      <c r="C179" s="44">
        <f xml:space="preserve"> IF(AND(C178&gt;= Sheet1!$B177, C178&lt;= Sheet1!$E177), 1,0)</f>
        <v>0</v>
      </c>
      <c r="D179" s="44">
        <f xml:space="preserve"> IF(AND(D178&gt;= Sheet1!$B177, D178&lt;= Sheet1!$E177), C179+1,0)</f>
        <v>0</v>
      </c>
      <c r="E179" s="44">
        <f xml:space="preserve"> IF(AND(E178&gt;= Sheet1!$B177, E178&lt;= Sheet1!$E177), D179+1,0)</f>
        <v>0</v>
      </c>
      <c r="F179" s="44">
        <f xml:space="preserve"> IF(AND(F178&gt;= Sheet1!$B177, F178&lt;= Sheet1!$E177), E179+1,0)</f>
        <v>0</v>
      </c>
      <c r="G179" s="44">
        <f xml:space="preserve"> IF(AND(G178&gt;= Sheet1!$B177, G178&lt;= Sheet1!$E177), F179+1,0)</f>
        <v>0</v>
      </c>
      <c r="H179" s="40">
        <f xml:space="preserve"> IF(AND(H178&gt;= Sheet1!$B177, H178&lt;= Sheet1!$E177), G179+1,0)</f>
        <v>0</v>
      </c>
      <c r="I179" s="44">
        <f xml:space="preserve"> IF(AND(I178&gt;= Sheet1!$B177, I178&lt;= Sheet1!$E177), H179+1,0)</f>
        <v>0</v>
      </c>
      <c r="J179" s="44">
        <f xml:space="preserve"> IF(AND(J178&gt;= Sheet1!$B177, J178&lt;= Sheet1!$E177), I179+1,0)</f>
        <v>1</v>
      </c>
      <c r="K179" s="44">
        <f xml:space="preserve"> IF(AND(K178&gt;= Sheet1!$B177, K178&lt;= Sheet1!$E177), J179+1,0)</f>
        <v>2</v>
      </c>
      <c r="L179" s="39">
        <f xml:space="preserve"> IF(AND(L178&gt;= Sheet1!$B177, L178&lt;= Sheet1!$E177), K179+1,0)</f>
        <v>3</v>
      </c>
      <c r="M179" s="44">
        <f xml:space="preserve"> IF(AND(M178&gt;= Sheet1!$B177, M178&lt;= Sheet1!$E177), L179+1,0)</f>
        <v>0</v>
      </c>
      <c r="N179" s="44">
        <f xml:space="preserve"> IF(AND(N178&gt;= Sheet1!$B177, N178&lt;= Sheet1!$E177), M179+1,0)</f>
        <v>0</v>
      </c>
      <c r="O179" s="44">
        <f xml:space="preserve"> IF(AND(O178&gt;= Sheet1!$B177, O178&lt;= Sheet1!$E177), N179+1,0)</f>
        <v>0</v>
      </c>
      <c r="P179" s="44">
        <f xml:space="preserve"> IF(AND(P178&gt;= Sheet1!$B177, P178&lt;= Sheet1!$E177), O179+1,0)</f>
        <v>0</v>
      </c>
      <c r="Q179" s="44">
        <f xml:space="preserve"> IF(AND(Q178&gt;= Sheet1!$B177, Q178&lt;= Sheet1!$E177), P179+1,0)</f>
        <v>0</v>
      </c>
      <c r="R179" s="40">
        <f xml:space="preserve"> IF(AND(R178&gt;= Sheet1!$B177, R178&lt;= Sheet1!$E177), Q179+1,0)</f>
        <v>0</v>
      </c>
      <c r="S179" s="44">
        <f xml:space="preserve"> IF(AND(S178&gt;= Sheet1!$B177, S178&lt;= Sheet1!$E177), R179+1,0)</f>
        <v>0</v>
      </c>
      <c r="T179" s="44">
        <f xml:space="preserve"> IF(AND(T178&gt;= Sheet1!$B177, T178&lt;= Sheet1!$E177), S179+1,0)</f>
        <v>0</v>
      </c>
      <c r="U179" s="44">
        <f xml:space="preserve"> IF(AND(U178&gt;= Sheet1!$B177, U178&lt;= Sheet1!$E177), T179+1,0)</f>
        <v>0</v>
      </c>
      <c r="V179" s="39">
        <f xml:space="preserve"> IF(AND(V178&gt;= Sheet1!$B177, V178&lt;= Sheet1!$E177), U179+1,0)</f>
        <v>0</v>
      </c>
      <c r="W179" s="44">
        <f xml:space="preserve"> IF(AND(W178&gt;= Sheet1!$B177, W178&lt;= Sheet1!$E177), V179+1,0)</f>
        <v>0</v>
      </c>
      <c r="X179" s="44">
        <f xml:space="preserve"> IF(AND(X178&gt;= Sheet1!$B177, X178&lt;= Sheet1!$E177), W179+1,0)</f>
        <v>0</v>
      </c>
      <c r="Y179" s="44">
        <f xml:space="preserve"> IF(AND(Y178&gt;= Sheet1!$B177, Y178&lt;= Sheet1!$E177), X179+1,0)</f>
        <v>0</v>
      </c>
      <c r="Z179" s="44">
        <f xml:space="preserve"> IF(AND(Z178&gt;= Sheet1!$B177, Z178&lt;= Sheet1!$E177), Y179+1,0)</f>
        <v>0</v>
      </c>
      <c r="AA179" s="39">
        <f xml:space="preserve"> IF(AND(AA178&gt;= Sheet1!$B177, AA178&lt;= Sheet1!$E177), Z179+1,0)</f>
        <v>0</v>
      </c>
      <c r="AB179" s="44">
        <f xml:space="preserve"> IF(AND(AB178&gt;= Sheet1!$B177, AB178&lt;= Sheet1!$E177), AA179+1,0)</f>
        <v>0</v>
      </c>
      <c r="AC179" s="44">
        <f xml:space="preserve"> IF(AND(AC178&gt;= Sheet1!$B177, AC178&lt;= Sheet1!$E177), AB179+1,0)</f>
        <v>0</v>
      </c>
      <c r="AD179" s="44">
        <f xml:space="preserve"> IF(AND(AD178&gt;= Sheet1!$B177, AD178&lt;= Sheet1!$E177), AC179+1,0)</f>
        <v>0</v>
      </c>
      <c r="AE179" s="44">
        <f xml:space="preserve"> IF(AND(AE178&gt;= Sheet1!$B177, AE178&lt;= Sheet1!$E177), AD179+1,0)</f>
        <v>0</v>
      </c>
      <c r="AF179" s="44">
        <f xml:space="preserve"> IF(AND(AF178&gt;= Sheet1!$B177, AF178&lt;= Sheet1!$E177), AE179+1,0)</f>
        <v>0</v>
      </c>
      <c r="AG179" s="40">
        <f xml:space="preserve"> IF(AND(AG178&gt;= Sheet1!$F177, AG178&lt;= Sheet1!$I177), 1,0)</f>
        <v>0</v>
      </c>
      <c r="AH179" s="44">
        <f xml:space="preserve"> IF(AND(AH178&gt;= Sheet1!$F177, AH178&lt;= Sheet1!$I177), AG179+1,0)</f>
        <v>0</v>
      </c>
      <c r="AI179" s="44">
        <f xml:space="preserve"> IF(AND(AI178&gt;= Sheet1!$F177, AI178&lt;= Sheet1!$I177), AH179+1,0)</f>
        <v>0</v>
      </c>
      <c r="AJ179" s="44">
        <f xml:space="preserve"> IF(AND(AJ178&gt;= Sheet1!$F177, AJ178&lt;= Sheet1!$I177), AI179+1,0)</f>
        <v>0</v>
      </c>
      <c r="AK179" s="44">
        <f xml:space="preserve"> IF(AND(AK178&gt;= Sheet1!$F177, AK178&lt;= Sheet1!$I177), AJ179+1,0)</f>
        <v>0</v>
      </c>
      <c r="AL179" s="40">
        <f xml:space="preserve"> IF(AND(AL178&gt;= Sheet1!$F177, AL178&lt;= Sheet1!$I177), AK179+1,0)</f>
        <v>0</v>
      </c>
      <c r="AM179" s="44">
        <f xml:space="preserve"> IF(AND(AM178&gt;= Sheet1!$F177, AM178&lt;= Sheet1!$I177), AL179+1,0)</f>
        <v>1</v>
      </c>
      <c r="AN179" s="44">
        <f xml:space="preserve"> IF(AND(AN178&gt;= Sheet1!$F177, AN178&lt;= Sheet1!$I177), AM179+1,0)</f>
        <v>0</v>
      </c>
      <c r="AO179" s="44">
        <f xml:space="preserve"> IF(AND(AO178&gt;= Sheet1!$F177, AO178&lt;= Sheet1!$I177), AN179+1,0)</f>
        <v>0</v>
      </c>
      <c r="AP179" s="44">
        <f xml:space="preserve"> IF(AND(AP178&gt;= Sheet1!$F177, AP178&lt;= Sheet1!$I177), AO179+1,0)</f>
        <v>0</v>
      </c>
      <c r="AQ179" s="40">
        <f xml:space="preserve"> IF(AND(AQ178&gt;= Sheet1!$F177, AQ178&lt;= Sheet1!$I177), AP179+1,0)</f>
        <v>0</v>
      </c>
      <c r="AR179" s="44">
        <f xml:space="preserve"> IF(AND(AR178&gt;= Sheet1!$F177, AR178&lt;= Sheet1!$I177), AQ179+1,0)</f>
        <v>0</v>
      </c>
      <c r="AS179" s="44">
        <f xml:space="preserve"> IF(AND(AS178&gt;= Sheet1!$F177, AS178&lt;= Sheet1!$I177), AR179+1,0)</f>
        <v>0</v>
      </c>
      <c r="AT179" s="44">
        <f xml:space="preserve"> IF(AND(AT178&gt;= Sheet1!$F177, AT178&lt;= Sheet1!$I177), AS179+1,0)</f>
        <v>0</v>
      </c>
      <c r="AU179" s="44">
        <f xml:space="preserve"> IF(AND(AU178&gt;= Sheet1!$F177, AU178&lt;= Sheet1!$I177), AT179+1,0)</f>
        <v>0</v>
      </c>
      <c r="AV179" s="40">
        <f xml:space="preserve"> IF(AND(AV178&gt;= Sheet1!$F177, AV178&lt;= Sheet1!$I177), AU179+1,0)</f>
        <v>0</v>
      </c>
      <c r="AW179" s="44">
        <f xml:space="preserve"> IF(AND(AW178&gt;= Sheet1!$F177, AW178&lt;= Sheet1!$I177), AV179+1,0)</f>
        <v>0</v>
      </c>
      <c r="AX179" s="44">
        <f xml:space="preserve"> IF(AND(AX178&gt;= Sheet1!$F177, AX178&lt;= Sheet1!$I177), AW179+1,0)</f>
        <v>0</v>
      </c>
      <c r="AY179" s="44">
        <f xml:space="preserve"> IF(AND(AY178&gt;= Sheet1!$F177, AY178&lt;= Sheet1!$I177), AX179+1,0)</f>
        <v>0</v>
      </c>
      <c r="AZ179" s="44">
        <f xml:space="preserve"> IF(AND(AZ178&gt;= Sheet1!$F177, AZ178&lt;= Sheet1!$I177), AY179+1,0)</f>
        <v>0</v>
      </c>
      <c r="BA179" s="40">
        <f xml:space="preserve"> IF(AND(BA178&gt;= Sheet1!$F177, BA178&lt;= Sheet1!$I177), AZ179+1,0)</f>
        <v>0</v>
      </c>
      <c r="BB179" s="44">
        <f xml:space="preserve"> IF(AND(BB178&gt;= Sheet1!$F177, BB178&lt;= Sheet1!$I177), BA179+1,0)</f>
        <v>0</v>
      </c>
      <c r="BC179" s="44">
        <f xml:space="preserve"> IF(AND(BC178&gt;= Sheet1!$F177, BC178&lt;= Sheet1!$I177), BB179+1,0)</f>
        <v>0</v>
      </c>
      <c r="BD179" s="44">
        <f xml:space="preserve"> IF(AND(BD178&gt;= Sheet1!$F177, BD178&lt;= Sheet1!$I177), BC179+1,0)</f>
        <v>0</v>
      </c>
      <c r="BE179" s="39">
        <f xml:space="preserve"> IF(AND(BE178&gt;= Sheet1!$F177, BE178&lt;= Sheet1!$I177), BD179+1,0)</f>
        <v>0</v>
      </c>
      <c r="BF179" s="40">
        <f xml:space="preserve"> IF(AND(BF178&gt;= Sheet1!$F177, BF178&lt;= Sheet1!$I177), BE179+1,0)</f>
        <v>0</v>
      </c>
      <c r="BG179" s="44">
        <f xml:space="preserve"> IF(AND(BG178&gt;= Sheet1!$F177, BG178&lt;= Sheet1!$I177), BF179+1,0)</f>
        <v>0</v>
      </c>
      <c r="BH179" s="44">
        <f xml:space="preserve"> IF(AND(BH178&gt;= Sheet1!$F177, BH178&lt;= Sheet1!$I177), BG179+1,0)</f>
        <v>0</v>
      </c>
      <c r="BI179" s="44">
        <f xml:space="preserve"> IF(AND(BI178&gt;= Sheet1!$F177, BI178&lt;= Sheet1!$I177), BH179+1,0)</f>
        <v>0</v>
      </c>
      <c r="BJ179" s="39">
        <f xml:space="preserve"> IF(AND(BJ178&gt;= Sheet1!$F177, BJ178&lt;= Sheet1!$I177), BI179+1,0)</f>
        <v>0</v>
      </c>
    </row>
    <row r="180" spans="1:62" s="32" customFormat="1" x14ac:dyDescent="0.25">
      <c r="A180" s="41">
        <f>Sheet1!A180</f>
        <v>69</v>
      </c>
      <c r="B180" s="28" t="s">
        <v>17</v>
      </c>
      <c r="C180" s="26">
        <v>1</v>
      </c>
      <c r="D180" s="26">
        <v>2</v>
      </c>
      <c r="E180" s="26">
        <v>3</v>
      </c>
      <c r="F180" s="26">
        <v>4</v>
      </c>
      <c r="G180" s="27">
        <v>5</v>
      </c>
      <c r="H180" s="25">
        <v>1</v>
      </c>
      <c r="I180" s="26">
        <v>2</v>
      </c>
      <c r="J180" s="26">
        <v>3</v>
      </c>
      <c r="K180" s="26">
        <v>4</v>
      </c>
      <c r="L180" s="27">
        <v>5</v>
      </c>
      <c r="M180" s="25">
        <v>1</v>
      </c>
      <c r="N180" s="26">
        <v>2</v>
      </c>
      <c r="O180" s="26">
        <v>3</v>
      </c>
      <c r="P180" s="26">
        <v>4</v>
      </c>
      <c r="Q180" s="27">
        <v>5</v>
      </c>
      <c r="R180" s="25">
        <v>1</v>
      </c>
      <c r="S180" s="26">
        <v>2</v>
      </c>
      <c r="T180" s="26">
        <v>3</v>
      </c>
      <c r="U180" s="26">
        <v>4</v>
      </c>
      <c r="V180" s="27">
        <v>5</v>
      </c>
      <c r="W180" s="25">
        <v>1</v>
      </c>
      <c r="X180" s="26">
        <v>2</v>
      </c>
      <c r="Y180" s="26">
        <v>3</v>
      </c>
      <c r="Z180" s="26">
        <v>4</v>
      </c>
      <c r="AA180" s="27">
        <v>5</v>
      </c>
      <c r="AB180" s="25">
        <v>1</v>
      </c>
      <c r="AC180" s="26">
        <v>2</v>
      </c>
      <c r="AD180" s="26">
        <v>3</v>
      </c>
      <c r="AE180" s="26">
        <v>4</v>
      </c>
      <c r="AF180" s="27">
        <v>5</v>
      </c>
      <c r="AG180" s="25">
        <v>1</v>
      </c>
      <c r="AH180" s="26">
        <v>2</v>
      </c>
      <c r="AI180" s="26">
        <v>3</v>
      </c>
      <c r="AJ180" s="26">
        <v>4</v>
      </c>
      <c r="AK180" s="27">
        <v>5</v>
      </c>
      <c r="AL180" s="25">
        <v>1</v>
      </c>
      <c r="AM180" s="26">
        <v>2</v>
      </c>
      <c r="AN180" s="26">
        <v>3</v>
      </c>
      <c r="AO180" s="26">
        <v>4</v>
      </c>
      <c r="AP180" s="27">
        <v>5</v>
      </c>
      <c r="AQ180" s="25">
        <v>1</v>
      </c>
      <c r="AR180" s="26">
        <v>2</v>
      </c>
      <c r="AS180" s="26">
        <v>3</v>
      </c>
      <c r="AT180" s="26">
        <v>4</v>
      </c>
      <c r="AU180" s="27">
        <v>5</v>
      </c>
      <c r="AV180" s="25">
        <v>1</v>
      </c>
      <c r="AW180" s="26">
        <v>2</v>
      </c>
      <c r="AX180" s="26">
        <v>3</v>
      </c>
      <c r="AY180" s="26">
        <v>4</v>
      </c>
      <c r="AZ180" s="27">
        <v>5</v>
      </c>
      <c r="BA180" s="25">
        <v>1</v>
      </c>
      <c r="BB180" s="26">
        <v>2</v>
      </c>
      <c r="BC180" s="26">
        <v>3</v>
      </c>
      <c r="BD180" s="26">
        <v>4</v>
      </c>
      <c r="BE180" s="27">
        <v>5</v>
      </c>
      <c r="BF180" s="25">
        <v>1</v>
      </c>
      <c r="BG180" s="26">
        <v>2</v>
      </c>
      <c r="BH180" s="26">
        <v>3</v>
      </c>
      <c r="BI180" s="26">
        <v>4</v>
      </c>
      <c r="BJ180" s="27">
        <v>5</v>
      </c>
    </row>
    <row r="181" spans="1:62" s="32" customFormat="1" x14ac:dyDescent="0.25">
      <c r="A181" s="41"/>
      <c r="B181" s="28" t="s">
        <v>15</v>
      </c>
      <c r="C181" s="55">
        <f>C180*Sheet4!$B$1</f>
        <v>1</v>
      </c>
      <c r="D181" s="55">
        <f>D180*Sheet4!$B$1</f>
        <v>2</v>
      </c>
      <c r="E181" s="55">
        <f>E180*Sheet4!$B$1</f>
        <v>3</v>
      </c>
      <c r="F181" s="55">
        <f>F180*Sheet4!$B$1</f>
        <v>4</v>
      </c>
      <c r="G181" s="55">
        <f>G180*Sheet4!$B$1</f>
        <v>5</v>
      </c>
      <c r="H181" s="56">
        <f>H180*Sheet4!$B$2</f>
        <v>10</v>
      </c>
      <c r="I181" s="56">
        <f>I180*Sheet4!$B$2</f>
        <v>20</v>
      </c>
      <c r="J181" s="57">
        <f>J180*Sheet4!$B$2</f>
        <v>30</v>
      </c>
      <c r="K181" s="57">
        <f>K180*Sheet4!$B$2</f>
        <v>40</v>
      </c>
      <c r="L181" s="57">
        <f>L180*Sheet4!$B$2</f>
        <v>50</v>
      </c>
      <c r="M181" s="56">
        <f>M180*Sheet4!$B$3</f>
        <v>100</v>
      </c>
      <c r="N181" s="57">
        <f>N180*Sheet4!$B$3</f>
        <v>200</v>
      </c>
      <c r="O181" s="57">
        <f>O180*Sheet4!$B$3</f>
        <v>300</v>
      </c>
      <c r="P181" s="57">
        <f>P180*Sheet4!$B$3</f>
        <v>400</v>
      </c>
      <c r="Q181" s="57">
        <f>Q180*Sheet4!$B$3</f>
        <v>500</v>
      </c>
      <c r="R181" s="56">
        <f>R180*Sheet4!$B$4</f>
        <v>1000</v>
      </c>
      <c r="S181" s="57">
        <f>S180*Sheet4!$B$4</f>
        <v>2000</v>
      </c>
      <c r="T181" s="57">
        <f>T180*Sheet4!$B$4</f>
        <v>3000</v>
      </c>
      <c r="U181" s="57">
        <f>U180*Sheet4!$B$4</f>
        <v>4000</v>
      </c>
      <c r="V181" s="57">
        <f>V180*Sheet4!$B$4</f>
        <v>5000</v>
      </c>
      <c r="W181" s="56">
        <f>W180*Sheet4!$B$5</f>
        <v>10000</v>
      </c>
      <c r="X181" s="57">
        <f>X180*Sheet4!$B$5</f>
        <v>20000</v>
      </c>
      <c r="Y181" s="57">
        <f>Y180*Sheet4!$B$5</f>
        <v>30000</v>
      </c>
      <c r="Z181" s="57">
        <f>Z180*Sheet4!$B$5</f>
        <v>40000</v>
      </c>
      <c r="AA181" s="57">
        <f>AA180*Sheet4!$B$5</f>
        <v>50000</v>
      </c>
      <c r="AB181" s="56">
        <f>AB180*Sheet4!$B$6</f>
        <v>100000</v>
      </c>
      <c r="AC181" s="57">
        <f>AC180*Sheet4!$B$6</f>
        <v>200000</v>
      </c>
      <c r="AD181" s="57">
        <f>AD180*Sheet4!$B$6</f>
        <v>300000</v>
      </c>
      <c r="AE181" s="57">
        <f>AE180*Sheet4!$B$6</f>
        <v>400000</v>
      </c>
      <c r="AF181" s="57">
        <f>AF180*Sheet4!$B$6</f>
        <v>500000</v>
      </c>
      <c r="AG181" s="58">
        <f>AG180*Sheet4!$B$1</f>
        <v>1</v>
      </c>
      <c r="AH181" s="59">
        <f>AH180*Sheet4!$B$1</f>
        <v>2</v>
      </c>
      <c r="AI181" s="59">
        <f>AI180*Sheet4!$B$1</f>
        <v>3</v>
      </c>
      <c r="AJ181" s="59">
        <f>AJ180*Sheet4!$B$1</f>
        <v>4</v>
      </c>
      <c r="AK181" s="60">
        <f>AK180*Sheet4!$B$1</f>
        <v>5</v>
      </c>
      <c r="AL181" s="58">
        <f>AL180*Sheet4!$B$2</f>
        <v>10</v>
      </c>
      <c r="AM181" s="59">
        <f>AM180*Sheet4!$B$2</f>
        <v>20</v>
      </c>
      <c r="AN181" s="59">
        <f>AN180*Sheet4!$B$2</f>
        <v>30</v>
      </c>
      <c r="AO181" s="59">
        <f>AO180*Sheet4!$B$2</f>
        <v>40</v>
      </c>
      <c r="AP181" s="59">
        <f>AP180*Sheet4!$B$2</f>
        <v>50</v>
      </c>
      <c r="AQ181" s="58">
        <f>AQ180*Sheet4!$B$3</f>
        <v>100</v>
      </c>
      <c r="AR181" s="59">
        <f>AR180*Sheet4!$B$3</f>
        <v>200</v>
      </c>
      <c r="AS181" s="59">
        <f>AS180*Sheet4!$B$3</f>
        <v>300</v>
      </c>
      <c r="AT181" s="59">
        <f>AT180*Sheet4!$B$3</f>
        <v>400</v>
      </c>
      <c r="AU181" s="59">
        <f>AU180*Sheet4!$B$3</f>
        <v>500</v>
      </c>
      <c r="AV181" s="58">
        <f>AV180*Sheet4!$B$4</f>
        <v>1000</v>
      </c>
      <c r="AW181" s="58">
        <f>AW180*Sheet4!$B$4</f>
        <v>2000</v>
      </c>
      <c r="AX181" s="59">
        <f>AX180*Sheet4!$B$4</f>
        <v>3000</v>
      </c>
      <c r="AY181" s="59">
        <f>AY180*Sheet4!$B$4</f>
        <v>4000</v>
      </c>
      <c r="AZ181" s="60">
        <f>AZ180*Sheet4!$B$4</f>
        <v>5000</v>
      </c>
      <c r="BA181" s="58">
        <f>BA180*Sheet4!$B$5</f>
        <v>10000</v>
      </c>
      <c r="BB181" s="59">
        <f>BB180*Sheet4!$B$5</f>
        <v>20000</v>
      </c>
      <c r="BC181" s="59">
        <f>BC180*Sheet4!$B$5</f>
        <v>30000</v>
      </c>
      <c r="BD181" s="59">
        <f>BD180*Sheet4!$B$5</f>
        <v>40000</v>
      </c>
      <c r="BE181" s="61">
        <f>BE180*Sheet4!$B$5</f>
        <v>50000</v>
      </c>
      <c r="BF181" s="58">
        <f>BF180*Sheet4!$B$6</f>
        <v>100000</v>
      </c>
      <c r="BG181" s="59">
        <f>BG180*Sheet4!$B$6</f>
        <v>200000</v>
      </c>
      <c r="BH181" s="59">
        <f>BH180*Sheet4!$B$6</f>
        <v>300000</v>
      </c>
      <c r="BI181" s="59">
        <f>BI180*Sheet4!$B$6</f>
        <v>400000</v>
      </c>
      <c r="BJ181" s="60">
        <f>BJ180*Sheet4!$B$6</f>
        <v>500000</v>
      </c>
    </row>
    <row r="182" spans="1:62" s="32" customFormat="1" x14ac:dyDescent="0.25">
      <c r="A182" s="42"/>
      <c r="B182" s="43" t="s">
        <v>16</v>
      </c>
      <c r="C182" s="44">
        <f xml:space="preserve"> IF(AND(C181&gt;= Sheet1!$B180, C181&lt;= Sheet1!$E180), 1,0)</f>
        <v>0</v>
      </c>
      <c r="D182" s="44">
        <f xml:space="preserve"> IF(AND(D181&gt;= Sheet1!$B180, D181&lt;= Sheet1!$E180), C182+1,0)</f>
        <v>0</v>
      </c>
      <c r="E182" s="44">
        <f xml:space="preserve"> IF(AND(E181&gt;= Sheet1!$B180, E181&lt;= Sheet1!$E180), D182+1,0)</f>
        <v>0</v>
      </c>
      <c r="F182" s="44">
        <f xml:space="preserve"> IF(AND(F181&gt;= Sheet1!$B180, F181&lt;= Sheet1!$E180), E182+1,0)</f>
        <v>0</v>
      </c>
      <c r="G182" s="44">
        <f xml:space="preserve"> IF(AND(G181&gt;= Sheet1!$B180, G181&lt;= Sheet1!$E180), F182+1,0)</f>
        <v>0</v>
      </c>
      <c r="H182" s="40">
        <f xml:space="preserve"> IF(AND(H181&gt;= Sheet1!$B180, H181&lt;= Sheet1!$E180), G182+1,0)</f>
        <v>0</v>
      </c>
      <c r="I182" s="44">
        <f xml:space="preserve"> IF(AND(I181&gt;= Sheet1!$B180, I181&lt;= Sheet1!$E180), H182+1,0)</f>
        <v>0</v>
      </c>
      <c r="J182" s="44">
        <f xml:space="preserve"> IF(AND(J181&gt;= Sheet1!$B180, J181&lt;= Sheet1!$E180), I182+1,0)</f>
        <v>1</v>
      </c>
      <c r="K182" s="44">
        <f xml:space="preserve"> IF(AND(K181&gt;= Sheet1!$B180, K181&lt;= Sheet1!$E180), J182+1,0)</f>
        <v>2</v>
      </c>
      <c r="L182" s="39">
        <f xml:space="preserve"> IF(AND(L181&gt;= Sheet1!$B180, L181&lt;= Sheet1!$E180), K182+1,0)</f>
        <v>3</v>
      </c>
      <c r="M182" s="44">
        <f xml:space="preserve"> IF(AND(M181&gt;= Sheet1!$B180, M181&lt;= Sheet1!$E180), L182+1,0)</f>
        <v>0</v>
      </c>
      <c r="N182" s="44">
        <f xml:space="preserve"> IF(AND(N181&gt;= Sheet1!$B180, N181&lt;= Sheet1!$E180), M182+1,0)</f>
        <v>0</v>
      </c>
      <c r="O182" s="44">
        <f xml:space="preserve"> IF(AND(O181&gt;= Sheet1!$B180, O181&lt;= Sheet1!$E180), N182+1,0)</f>
        <v>0</v>
      </c>
      <c r="P182" s="44">
        <f xml:space="preserve"> IF(AND(P181&gt;= Sheet1!$B180, P181&lt;= Sheet1!$E180), O182+1,0)</f>
        <v>0</v>
      </c>
      <c r="Q182" s="44">
        <f xml:space="preserve"> IF(AND(Q181&gt;= Sheet1!$B180, Q181&lt;= Sheet1!$E180), P182+1,0)</f>
        <v>0</v>
      </c>
      <c r="R182" s="40">
        <f xml:space="preserve"> IF(AND(R181&gt;= Sheet1!$B180, R181&lt;= Sheet1!$E180), Q182+1,0)</f>
        <v>0</v>
      </c>
      <c r="S182" s="44">
        <f xml:space="preserve"> IF(AND(S181&gt;= Sheet1!$B180, S181&lt;= Sheet1!$E180), R182+1,0)</f>
        <v>0</v>
      </c>
      <c r="T182" s="44">
        <f xml:space="preserve"> IF(AND(T181&gt;= Sheet1!$B180, T181&lt;= Sheet1!$E180), S182+1,0)</f>
        <v>0</v>
      </c>
      <c r="U182" s="44">
        <f xml:space="preserve"> IF(AND(U181&gt;= Sheet1!$B180, U181&lt;= Sheet1!$E180), T182+1,0)</f>
        <v>0</v>
      </c>
      <c r="V182" s="39">
        <f xml:space="preserve"> IF(AND(V181&gt;= Sheet1!$B180, V181&lt;= Sheet1!$E180), U182+1,0)</f>
        <v>0</v>
      </c>
      <c r="W182" s="44">
        <f xml:space="preserve"> IF(AND(W181&gt;= Sheet1!$B180, W181&lt;= Sheet1!$E180), V182+1,0)</f>
        <v>0</v>
      </c>
      <c r="X182" s="44">
        <f xml:space="preserve"> IF(AND(X181&gt;= Sheet1!$B180, X181&lt;= Sheet1!$E180), W182+1,0)</f>
        <v>0</v>
      </c>
      <c r="Y182" s="44">
        <f xml:space="preserve"> IF(AND(Y181&gt;= Sheet1!$B180, Y181&lt;= Sheet1!$E180), X182+1,0)</f>
        <v>0</v>
      </c>
      <c r="Z182" s="44">
        <f xml:space="preserve"> IF(AND(Z181&gt;= Sheet1!$B180, Z181&lt;= Sheet1!$E180), Y182+1,0)</f>
        <v>0</v>
      </c>
      <c r="AA182" s="39">
        <f xml:space="preserve"> IF(AND(AA181&gt;= Sheet1!$B180, AA181&lt;= Sheet1!$E180), Z182+1,0)</f>
        <v>0</v>
      </c>
      <c r="AB182" s="44">
        <f xml:space="preserve"> IF(AND(AB181&gt;= Sheet1!$B180, AB181&lt;= Sheet1!$E180), AA182+1,0)</f>
        <v>0</v>
      </c>
      <c r="AC182" s="44">
        <f xml:space="preserve"> IF(AND(AC181&gt;= Sheet1!$B180, AC181&lt;= Sheet1!$E180), AB182+1,0)</f>
        <v>0</v>
      </c>
      <c r="AD182" s="44">
        <f xml:space="preserve"> IF(AND(AD181&gt;= Sheet1!$B180, AD181&lt;= Sheet1!$E180), AC182+1,0)</f>
        <v>0</v>
      </c>
      <c r="AE182" s="44">
        <f xml:space="preserve"> IF(AND(AE181&gt;= Sheet1!$B180, AE181&lt;= Sheet1!$E180), AD182+1,0)</f>
        <v>0</v>
      </c>
      <c r="AF182" s="44">
        <f xml:space="preserve"> IF(AND(AF181&gt;= Sheet1!$B180, AF181&lt;= Sheet1!$E180), AE182+1,0)</f>
        <v>0</v>
      </c>
      <c r="AG182" s="40">
        <f xml:space="preserve"> IF(AND(AG181&gt;= Sheet1!$F180, AG181&lt;= Sheet1!$I180), 1,0)</f>
        <v>0</v>
      </c>
      <c r="AH182" s="44">
        <f xml:space="preserve"> IF(AND(AH181&gt;= Sheet1!$F180, AH181&lt;= Sheet1!$I180), AG182+1,0)</f>
        <v>0</v>
      </c>
      <c r="AI182" s="44">
        <f xml:space="preserve"> IF(AND(AI181&gt;= Sheet1!$F180, AI181&lt;= Sheet1!$I180), AH182+1,0)</f>
        <v>0</v>
      </c>
      <c r="AJ182" s="44">
        <f xml:space="preserve"> IF(AND(AJ181&gt;= Sheet1!$F180, AJ181&lt;= Sheet1!$I180), AI182+1,0)</f>
        <v>0</v>
      </c>
      <c r="AK182" s="44">
        <f xml:space="preserve"> IF(AND(AK181&gt;= Sheet1!$F180, AK181&lt;= Sheet1!$I180), AJ182+1,0)</f>
        <v>0</v>
      </c>
      <c r="AL182" s="40">
        <f xml:space="preserve"> IF(AND(AL181&gt;= Sheet1!$F180, AL181&lt;= Sheet1!$I180), AK182+1,0)</f>
        <v>0</v>
      </c>
      <c r="AM182" s="44">
        <f xml:space="preserve"> IF(AND(AM181&gt;= Sheet1!$F180, AM181&lt;= Sheet1!$I180), AL182+1,0)</f>
        <v>1</v>
      </c>
      <c r="AN182" s="44">
        <f xml:space="preserve"> IF(AND(AN181&gt;= Sheet1!$F180, AN181&lt;= Sheet1!$I180), AM182+1,0)</f>
        <v>0</v>
      </c>
      <c r="AO182" s="44">
        <f xml:space="preserve"> IF(AND(AO181&gt;= Sheet1!$F180, AO181&lt;= Sheet1!$I180), AN182+1,0)</f>
        <v>0</v>
      </c>
      <c r="AP182" s="44">
        <f xml:space="preserve"> IF(AND(AP181&gt;= Sheet1!$F180, AP181&lt;= Sheet1!$I180), AO182+1,0)</f>
        <v>0</v>
      </c>
      <c r="AQ182" s="40">
        <f xml:space="preserve"> IF(AND(AQ181&gt;= Sheet1!$F180, AQ181&lt;= Sheet1!$I180), AP182+1,0)</f>
        <v>0</v>
      </c>
      <c r="AR182" s="44">
        <f xml:space="preserve"> IF(AND(AR181&gt;= Sheet1!$F180, AR181&lt;= Sheet1!$I180), AQ182+1,0)</f>
        <v>0</v>
      </c>
      <c r="AS182" s="44">
        <f xml:space="preserve"> IF(AND(AS181&gt;= Sheet1!$F180, AS181&lt;= Sheet1!$I180), AR182+1,0)</f>
        <v>0</v>
      </c>
      <c r="AT182" s="44">
        <f xml:space="preserve"> IF(AND(AT181&gt;= Sheet1!$F180, AT181&lt;= Sheet1!$I180), AS182+1,0)</f>
        <v>0</v>
      </c>
      <c r="AU182" s="44">
        <f xml:space="preserve"> IF(AND(AU181&gt;= Sheet1!$F180, AU181&lt;= Sheet1!$I180), AT182+1,0)</f>
        <v>0</v>
      </c>
      <c r="AV182" s="40">
        <f xml:space="preserve"> IF(AND(AV181&gt;= Sheet1!$F180, AV181&lt;= Sheet1!$I180), AU182+1,0)</f>
        <v>0</v>
      </c>
      <c r="AW182" s="44">
        <f xml:space="preserve"> IF(AND(AW181&gt;= Sheet1!$F180, AW181&lt;= Sheet1!$I180), AV182+1,0)</f>
        <v>0</v>
      </c>
      <c r="AX182" s="44">
        <f xml:space="preserve"> IF(AND(AX181&gt;= Sheet1!$F180, AX181&lt;= Sheet1!$I180), AW182+1,0)</f>
        <v>0</v>
      </c>
      <c r="AY182" s="44">
        <f xml:space="preserve"> IF(AND(AY181&gt;= Sheet1!$F180, AY181&lt;= Sheet1!$I180), AX182+1,0)</f>
        <v>0</v>
      </c>
      <c r="AZ182" s="44">
        <f xml:space="preserve"> IF(AND(AZ181&gt;= Sheet1!$F180, AZ181&lt;= Sheet1!$I180), AY182+1,0)</f>
        <v>0</v>
      </c>
      <c r="BA182" s="40">
        <f xml:space="preserve"> IF(AND(BA181&gt;= Sheet1!$F180, BA181&lt;= Sheet1!$I180), AZ182+1,0)</f>
        <v>0</v>
      </c>
      <c r="BB182" s="44">
        <f xml:space="preserve"> IF(AND(BB181&gt;= Sheet1!$F180, BB181&lt;= Sheet1!$I180), BA182+1,0)</f>
        <v>0</v>
      </c>
      <c r="BC182" s="44">
        <f xml:space="preserve"> IF(AND(BC181&gt;= Sheet1!$F180, BC181&lt;= Sheet1!$I180), BB182+1,0)</f>
        <v>0</v>
      </c>
      <c r="BD182" s="44">
        <f xml:space="preserve"> IF(AND(BD181&gt;= Sheet1!$F180, BD181&lt;= Sheet1!$I180), BC182+1,0)</f>
        <v>0</v>
      </c>
      <c r="BE182" s="39">
        <f xml:space="preserve"> IF(AND(BE181&gt;= Sheet1!$F180, BE181&lt;= Sheet1!$I180), BD182+1,0)</f>
        <v>0</v>
      </c>
      <c r="BF182" s="40">
        <f xml:space="preserve"> IF(AND(BF181&gt;= Sheet1!$F180, BF181&lt;= Sheet1!$I180), BE182+1,0)</f>
        <v>0</v>
      </c>
      <c r="BG182" s="44">
        <f xml:space="preserve"> IF(AND(BG181&gt;= Sheet1!$F180, BG181&lt;= Sheet1!$I180), BF182+1,0)</f>
        <v>0</v>
      </c>
      <c r="BH182" s="44">
        <f xml:space="preserve"> IF(AND(BH181&gt;= Sheet1!$F180, BH181&lt;= Sheet1!$I180), BG182+1,0)</f>
        <v>0</v>
      </c>
      <c r="BI182" s="44">
        <f xml:space="preserve"> IF(AND(BI181&gt;= Sheet1!$F180, BI181&lt;= Sheet1!$I180), BH182+1,0)</f>
        <v>0</v>
      </c>
      <c r="BJ182" s="39">
        <f xml:space="preserve"> IF(AND(BJ181&gt;= Sheet1!$F180, BJ181&lt;= Sheet1!$I180), BI182+1,0)</f>
        <v>0</v>
      </c>
    </row>
    <row r="183" spans="1:62" s="32" customFormat="1" x14ac:dyDescent="0.25">
      <c r="A183" s="41">
        <f>Sheet1!A183</f>
        <v>70</v>
      </c>
      <c r="B183" s="28" t="s">
        <v>17</v>
      </c>
      <c r="C183" s="26">
        <v>1</v>
      </c>
      <c r="D183" s="26">
        <v>2</v>
      </c>
      <c r="E183" s="26">
        <v>3</v>
      </c>
      <c r="F183" s="26">
        <v>4</v>
      </c>
      <c r="G183" s="27">
        <v>5</v>
      </c>
      <c r="H183" s="25">
        <v>1</v>
      </c>
      <c r="I183" s="26">
        <v>2</v>
      </c>
      <c r="J183" s="26">
        <v>3</v>
      </c>
      <c r="K183" s="26">
        <v>4</v>
      </c>
      <c r="L183" s="27">
        <v>5</v>
      </c>
      <c r="M183" s="25">
        <v>1</v>
      </c>
      <c r="N183" s="26">
        <v>2</v>
      </c>
      <c r="O183" s="26">
        <v>3</v>
      </c>
      <c r="P183" s="26">
        <v>4</v>
      </c>
      <c r="Q183" s="27">
        <v>5</v>
      </c>
      <c r="R183" s="25">
        <v>1</v>
      </c>
      <c r="S183" s="26">
        <v>2</v>
      </c>
      <c r="T183" s="26">
        <v>3</v>
      </c>
      <c r="U183" s="26">
        <v>4</v>
      </c>
      <c r="V183" s="27">
        <v>5</v>
      </c>
      <c r="W183" s="25">
        <v>1</v>
      </c>
      <c r="X183" s="26">
        <v>2</v>
      </c>
      <c r="Y183" s="26">
        <v>3</v>
      </c>
      <c r="Z183" s="26">
        <v>4</v>
      </c>
      <c r="AA183" s="27">
        <v>5</v>
      </c>
      <c r="AB183" s="25">
        <v>1</v>
      </c>
      <c r="AC183" s="26">
        <v>2</v>
      </c>
      <c r="AD183" s="26">
        <v>3</v>
      </c>
      <c r="AE183" s="26">
        <v>4</v>
      </c>
      <c r="AF183" s="27">
        <v>5</v>
      </c>
      <c r="AG183" s="25">
        <v>1</v>
      </c>
      <c r="AH183" s="26">
        <v>2</v>
      </c>
      <c r="AI183" s="26">
        <v>3</v>
      </c>
      <c r="AJ183" s="26">
        <v>4</v>
      </c>
      <c r="AK183" s="27">
        <v>5</v>
      </c>
      <c r="AL183" s="25">
        <v>1</v>
      </c>
      <c r="AM183" s="26">
        <v>2</v>
      </c>
      <c r="AN183" s="26">
        <v>3</v>
      </c>
      <c r="AO183" s="26">
        <v>4</v>
      </c>
      <c r="AP183" s="27">
        <v>5</v>
      </c>
      <c r="AQ183" s="25">
        <v>1</v>
      </c>
      <c r="AR183" s="26">
        <v>2</v>
      </c>
      <c r="AS183" s="26">
        <v>3</v>
      </c>
      <c r="AT183" s="26">
        <v>4</v>
      </c>
      <c r="AU183" s="27">
        <v>5</v>
      </c>
      <c r="AV183" s="25">
        <v>1</v>
      </c>
      <c r="AW183" s="26">
        <v>2</v>
      </c>
      <c r="AX183" s="26">
        <v>3</v>
      </c>
      <c r="AY183" s="26">
        <v>4</v>
      </c>
      <c r="AZ183" s="27">
        <v>5</v>
      </c>
      <c r="BA183" s="25">
        <v>1</v>
      </c>
      <c r="BB183" s="26">
        <v>2</v>
      </c>
      <c r="BC183" s="26">
        <v>3</v>
      </c>
      <c r="BD183" s="26">
        <v>4</v>
      </c>
      <c r="BE183" s="27">
        <v>5</v>
      </c>
      <c r="BF183" s="25">
        <v>1</v>
      </c>
      <c r="BG183" s="26">
        <v>2</v>
      </c>
      <c r="BH183" s="26">
        <v>3</v>
      </c>
      <c r="BI183" s="26">
        <v>4</v>
      </c>
      <c r="BJ183" s="27">
        <v>5</v>
      </c>
    </row>
    <row r="184" spans="1:62" s="32" customFormat="1" x14ac:dyDescent="0.25">
      <c r="A184" s="41"/>
      <c r="B184" s="28" t="s">
        <v>15</v>
      </c>
      <c r="C184" s="55">
        <f>C183*Sheet4!$B$1</f>
        <v>1</v>
      </c>
      <c r="D184" s="55">
        <f>D183*Sheet4!$B$1</f>
        <v>2</v>
      </c>
      <c r="E184" s="55">
        <f>E183*Sheet4!$B$1</f>
        <v>3</v>
      </c>
      <c r="F184" s="55">
        <f>F183*Sheet4!$B$1</f>
        <v>4</v>
      </c>
      <c r="G184" s="55">
        <f>G183*Sheet4!$B$1</f>
        <v>5</v>
      </c>
      <c r="H184" s="56">
        <f>H183*Sheet4!$B$2</f>
        <v>10</v>
      </c>
      <c r="I184" s="56">
        <f>I183*Sheet4!$B$2</f>
        <v>20</v>
      </c>
      <c r="J184" s="57">
        <f>J183*Sheet4!$B$2</f>
        <v>30</v>
      </c>
      <c r="K184" s="57">
        <f>K183*Sheet4!$B$2</f>
        <v>40</v>
      </c>
      <c r="L184" s="57">
        <f>L183*Sheet4!$B$2</f>
        <v>50</v>
      </c>
      <c r="M184" s="56">
        <f>M183*Sheet4!$B$3</f>
        <v>100</v>
      </c>
      <c r="N184" s="57">
        <f>N183*Sheet4!$B$3</f>
        <v>200</v>
      </c>
      <c r="O184" s="57">
        <f>O183*Sheet4!$B$3</f>
        <v>300</v>
      </c>
      <c r="P184" s="57">
        <f>P183*Sheet4!$B$3</f>
        <v>400</v>
      </c>
      <c r="Q184" s="57">
        <f>Q183*Sheet4!$B$3</f>
        <v>500</v>
      </c>
      <c r="R184" s="56">
        <f>R183*Sheet4!$B$4</f>
        <v>1000</v>
      </c>
      <c r="S184" s="57">
        <f>S183*Sheet4!$B$4</f>
        <v>2000</v>
      </c>
      <c r="T184" s="57">
        <f>T183*Sheet4!$B$4</f>
        <v>3000</v>
      </c>
      <c r="U184" s="57">
        <f>U183*Sheet4!$B$4</f>
        <v>4000</v>
      </c>
      <c r="V184" s="57">
        <f>V183*Sheet4!$B$4</f>
        <v>5000</v>
      </c>
      <c r="W184" s="56">
        <f>W183*Sheet4!$B$5</f>
        <v>10000</v>
      </c>
      <c r="X184" s="57">
        <f>X183*Sheet4!$B$5</f>
        <v>20000</v>
      </c>
      <c r="Y184" s="57">
        <f>Y183*Sheet4!$B$5</f>
        <v>30000</v>
      </c>
      <c r="Z184" s="57">
        <f>Z183*Sheet4!$B$5</f>
        <v>40000</v>
      </c>
      <c r="AA184" s="57">
        <f>AA183*Sheet4!$B$5</f>
        <v>50000</v>
      </c>
      <c r="AB184" s="56">
        <f>AB183*Sheet4!$B$6</f>
        <v>100000</v>
      </c>
      <c r="AC184" s="57">
        <f>AC183*Sheet4!$B$6</f>
        <v>200000</v>
      </c>
      <c r="AD184" s="57">
        <f>AD183*Sheet4!$B$6</f>
        <v>300000</v>
      </c>
      <c r="AE184" s="57">
        <f>AE183*Sheet4!$B$6</f>
        <v>400000</v>
      </c>
      <c r="AF184" s="57">
        <f>AF183*Sheet4!$B$6</f>
        <v>500000</v>
      </c>
      <c r="AG184" s="58">
        <f>AG183*Sheet4!$B$1</f>
        <v>1</v>
      </c>
      <c r="AH184" s="59">
        <f>AH183*Sheet4!$B$1</f>
        <v>2</v>
      </c>
      <c r="AI184" s="59">
        <f>AI183*Sheet4!$B$1</f>
        <v>3</v>
      </c>
      <c r="AJ184" s="59">
        <f>AJ183*Sheet4!$B$1</f>
        <v>4</v>
      </c>
      <c r="AK184" s="60">
        <f>AK183*Sheet4!$B$1</f>
        <v>5</v>
      </c>
      <c r="AL184" s="58">
        <f>AL183*Sheet4!$B$2</f>
        <v>10</v>
      </c>
      <c r="AM184" s="59">
        <f>AM183*Sheet4!$B$2</f>
        <v>20</v>
      </c>
      <c r="AN184" s="59">
        <f>AN183*Sheet4!$B$2</f>
        <v>30</v>
      </c>
      <c r="AO184" s="59">
        <f>AO183*Sheet4!$B$2</f>
        <v>40</v>
      </c>
      <c r="AP184" s="59">
        <f>AP183*Sheet4!$B$2</f>
        <v>50</v>
      </c>
      <c r="AQ184" s="58">
        <f>AQ183*Sheet4!$B$3</f>
        <v>100</v>
      </c>
      <c r="AR184" s="59">
        <f>AR183*Sheet4!$B$3</f>
        <v>200</v>
      </c>
      <c r="AS184" s="59">
        <f>AS183*Sheet4!$B$3</f>
        <v>300</v>
      </c>
      <c r="AT184" s="59">
        <f>AT183*Sheet4!$B$3</f>
        <v>400</v>
      </c>
      <c r="AU184" s="59">
        <f>AU183*Sheet4!$B$3</f>
        <v>500</v>
      </c>
      <c r="AV184" s="58">
        <f>AV183*Sheet4!$B$4</f>
        <v>1000</v>
      </c>
      <c r="AW184" s="58">
        <f>AW183*Sheet4!$B$4</f>
        <v>2000</v>
      </c>
      <c r="AX184" s="59">
        <f>AX183*Sheet4!$B$4</f>
        <v>3000</v>
      </c>
      <c r="AY184" s="59">
        <f>AY183*Sheet4!$B$4</f>
        <v>4000</v>
      </c>
      <c r="AZ184" s="60">
        <f>AZ183*Sheet4!$B$4</f>
        <v>5000</v>
      </c>
      <c r="BA184" s="58">
        <f>BA183*Sheet4!$B$5</f>
        <v>10000</v>
      </c>
      <c r="BB184" s="59">
        <f>BB183*Sheet4!$B$5</f>
        <v>20000</v>
      </c>
      <c r="BC184" s="59">
        <f>BC183*Sheet4!$B$5</f>
        <v>30000</v>
      </c>
      <c r="BD184" s="59">
        <f>BD183*Sheet4!$B$5</f>
        <v>40000</v>
      </c>
      <c r="BE184" s="61">
        <f>BE183*Sheet4!$B$5</f>
        <v>50000</v>
      </c>
      <c r="BF184" s="58">
        <f>BF183*Sheet4!$B$6</f>
        <v>100000</v>
      </c>
      <c r="BG184" s="59">
        <f>BG183*Sheet4!$B$6</f>
        <v>200000</v>
      </c>
      <c r="BH184" s="59">
        <f>BH183*Sheet4!$B$6</f>
        <v>300000</v>
      </c>
      <c r="BI184" s="59">
        <f>BI183*Sheet4!$B$6</f>
        <v>400000</v>
      </c>
      <c r="BJ184" s="60">
        <f>BJ183*Sheet4!$B$6</f>
        <v>500000</v>
      </c>
    </row>
    <row r="185" spans="1:62" s="32" customFormat="1" x14ac:dyDescent="0.25">
      <c r="A185" s="42"/>
      <c r="B185" s="43" t="s">
        <v>16</v>
      </c>
      <c r="C185" s="44">
        <f xml:space="preserve"> IF(AND(C184&gt;= Sheet1!$B183, C184&lt;= Sheet1!$E183), 1,0)</f>
        <v>0</v>
      </c>
      <c r="D185" s="44">
        <f xml:space="preserve"> IF(AND(D184&gt;= Sheet1!$B183, D184&lt;= Sheet1!$E183), C185+1,0)</f>
        <v>0</v>
      </c>
      <c r="E185" s="44">
        <f xml:space="preserve"> IF(AND(E184&gt;= Sheet1!$B183, E184&lt;= Sheet1!$E183), D185+1,0)</f>
        <v>0</v>
      </c>
      <c r="F185" s="44">
        <f xml:space="preserve"> IF(AND(F184&gt;= Sheet1!$B183, F184&lt;= Sheet1!$E183), E185+1,0)</f>
        <v>0</v>
      </c>
      <c r="G185" s="44">
        <f xml:space="preserve"> IF(AND(G184&gt;= Sheet1!$B183, G184&lt;= Sheet1!$E183), F185+1,0)</f>
        <v>0</v>
      </c>
      <c r="H185" s="40">
        <f xml:space="preserve"> IF(AND(H184&gt;= Sheet1!$B183, H184&lt;= Sheet1!$E183), G185+1,0)</f>
        <v>0</v>
      </c>
      <c r="I185" s="44">
        <f xml:space="preserve"> IF(AND(I184&gt;= Sheet1!$B183, I184&lt;= Sheet1!$E183), H185+1,0)</f>
        <v>0</v>
      </c>
      <c r="J185" s="44">
        <f xml:space="preserve"> IF(AND(J184&gt;= Sheet1!$B183, J184&lt;= Sheet1!$E183), I185+1,0)</f>
        <v>1</v>
      </c>
      <c r="K185" s="44">
        <f xml:space="preserve"> IF(AND(K184&gt;= Sheet1!$B183, K184&lt;= Sheet1!$E183), J185+1,0)</f>
        <v>2</v>
      </c>
      <c r="L185" s="39">
        <f xml:space="preserve"> IF(AND(L184&gt;= Sheet1!$B183, L184&lt;= Sheet1!$E183), K185+1,0)</f>
        <v>3</v>
      </c>
      <c r="M185" s="44">
        <f xml:space="preserve"> IF(AND(M184&gt;= Sheet1!$B183, M184&lt;= Sheet1!$E183), L185+1,0)</f>
        <v>0</v>
      </c>
      <c r="N185" s="44">
        <f xml:space="preserve"> IF(AND(N184&gt;= Sheet1!$B183, N184&lt;= Sheet1!$E183), M185+1,0)</f>
        <v>0</v>
      </c>
      <c r="O185" s="44">
        <f xml:space="preserve"> IF(AND(O184&gt;= Sheet1!$B183, O184&lt;= Sheet1!$E183), N185+1,0)</f>
        <v>0</v>
      </c>
      <c r="P185" s="44">
        <f xml:space="preserve"> IF(AND(P184&gt;= Sheet1!$B183, P184&lt;= Sheet1!$E183), O185+1,0)</f>
        <v>0</v>
      </c>
      <c r="Q185" s="44">
        <f xml:space="preserve"> IF(AND(Q184&gt;= Sheet1!$B183, Q184&lt;= Sheet1!$E183), P185+1,0)</f>
        <v>0</v>
      </c>
      <c r="R185" s="40">
        <f xml:space="preserve"> IF(AND(R184&gt;= Sheet1!$B183, R184&lt;= Sheet1!$E183), Q185+1,0)</f>
        <v>0</v>
      </c>
      <c r="S185" s="44">
        <f xml:space="preserve"> IF(AND(S184&gt;= Sheet1!$B183, S184&lt;= Sheet1!$E183), R185+1,0)</f>
        <v>0</v>
      </c>
      <c r="T185" s="44">
        <f xml:space="preserve"> IF(AND(T184&gt;= Sheet1!$B183, T184&lt;= Sheet1!$E183), S185+1,0)</f>
        <v>0</v>
      </c>
      <c r="U185" s="44">
        <f xml:space="preserve"> IF(AND(U184&gt;= Sheet1!$B183, U184&lt;= Sheet1!$E183), T185+1,0)</f>
        <v>0</v>
      </c>
      <c r="V185" s="39">
        <f xml:space="preserve"> IF(AND(V184&gt;= Sheet1!$B183, V184&lt;= Sheet1!$E183), U185+1,0)</f>
        <v>0</v>
      </c>
      <c r="W185" s="44">
        <f xml:space="preserve"> IF(AND(W184&gt;= Sheet1!$B183, W184&lt;= Sheet1!$E183), V185+1,0)</f>
        <v>0</v>
      </c>
      <c r="X185" s="44">
        <f xml:space="preserve"> IF(AND(X184&gt;= Sheet1!$B183, X184&lt;= Sheet1!$E183), W185+1,0)</f>
        <v>0</v>
      </c>
      <c r="Y185" s="44">
        <f xml:space="preserve"> IF(AND(Y184&gt;= Sheet1!$B183, Y184&lt;= Sheet1!$E183), X185+1,0)</f>
        <v>0</v>
      </c>
      <c r="Z185" s="44">
        <f xml:space="preserve"> IF(AND(Z184&gt;= Sheet1!$B183, Z184&lt;= Sheet1!$E183), Y185+1,0)</f>
        <v>0</v>
      </c>
      <c r="AA185" s="39">
        <f xml:space="preserve"> IF(AND(AA184&gt;= Sheet1!$B183, AA184&lt;= Sheet1!$E183), Z185+1,0)</f>
        <v>0</v>
      </c>
      <c r="AB185" s="44">
        <f xml:space="preserve"> IF(AND(AB184&gt;= Sheet1!$B183, AB184&lt;= Sheet1!$E183), AA185+1,0)</f>
        <v>0</v>
      </c>
      <c r="AC185" s="44">
        <f xml:space="preserve"> IF(AND(AC184&gt;= Sheet1!$B183, AC184&lt;= Sheet1!$E183), AB185+1,0)</f>
        <v>0</v>
      </c>
      <c r="AD185" s="44">
        <f xml:space="preserve"> IF(AND(AD184&gt;= Sheet1!$B183, AD184&lt;= Sheet1!$E183), AC185+1,0)</f>
        <v>0</v>
      </c>
      <c r="AE185" s="44">
        <f xml:space="preserve"> IF(AND(AE184&gt;= Sheet1!$B183, AE184&lt;= Sheet1!$E183), AD185+1,0)</f>
        <v>0</v>
      </c>
      <c r="AF185" s="44">
        <f xml:space="preserve"> IF(AND(AF184&gt;= Sheet1!$B183, AF184&lt;= Sheet1!$E183), AE185+1,0)</f>
        <v>0</v>
      </c>
      <c r="AG185" s="40">
        <f xml:space="preserve"> IF(AND(AG184&gt;= Sheet1!$F183, AG184&lt;= Sheet1!$I183), 1,0)</f>
        <v>0</v>
      </c>
      <c r="AH185" s="44">
        <f xml:space="preserve"> IF(AND(AH184&gt;= Sheet1!$F183, AH184&lt;= Sheet1!$I183), AG185+1,0)</f>
        <v>0</v>
      </c>
      <c r="AI185" s="44">
        <f xml:space="preserve"> IF(AND(AI184&gt;= Sheet1!$F183, AI184&lt;= Sheet1!$I183), AH185+1,0)</f>
        <v>0</v>
      </c>
      <c r="AJ185" s="44">
        <f xml:space="preserve"> IF(AND(AJ184&gt;= Sheet1!$F183, AJ184&lt;= Sheet1!$I183), AI185+1,0)</f>
        <v>0</v>
      </c>
      <c r="AK185" s="44">
        <f xml:space="preserve"> IF(AND(AK184&gt;= Sheet1!$F183, AK184&lt;= Sheet1!$I183), AJ185+1,0)</f>
        <v>0</v>
      </c>
      <c r="AL185" s="40">
        <f xml:space="preserve"> IF(AND(AL184&gt;= Sheet1!$F183, AL184&lt;= Sheet1!$I183), AK185+1,0)</f>
        <v>0</v>
      </c>
      <c r="AM185" s="44">
        <f xml:space="preserve"> IF(AND(AM184&gt;= Sheet1!$F183, AM184&lt;= Sheet1!$I183), AL185+1,0)</f>
        <v>1</v>
      </c>
      <c r="AN185" s="44">
        <f xml:space="preserve"> IF(AND(AN184&gt;= Sheet1!$F183, AN184&lt;= Sheet1!$I183), AM185+1,0)</f>
        <v>0</v>
      </c>
      <c r="AO185" s="44">
        <f xml:space="preserve"> IF(AND(AO184&gt;= Sheet1!$F183, AO184&lt;= Sheet1!$I183), AN185+1,0)</f>
        <v>0</v>
      </c>
      <c r="AP185" s="44">
        <f xml:space="preserve"> IF(AND(AP184&gt;= Sheet1!$F183, AP184&lt;= Sheet1!$I183), AO185+1,0)</f>
        <v>0</v>
      </c>
      <c r="AQ185" s="40">
        <f xml:space="preserve"> IF(AND(AQ184&gt;= Sheet1!$F183, AQ184&lt;= Sheet1!$I183), AP185+1,0)</f>
        <v>0</v>
      </c>
      <c r="AR185" s="44">
        <f xml:space="preserve"> IF(AND(AR184&gt;= Sheet1!$F183, AR184&lt;= Sheet1!$I183), AQ185+1,0)</f>
        <v>0</v>
      </c>
      <c r="AS185" s="44">
        <f xml:space="preserve"> IF(AND(AS184&gt;= Sheet1!$F183, AS184&lt;= Sheet1!$I183), AR185+1,0)</f>
        <v>0</v>
      </c>
      <c r="AT185" s="44">
        <f xml:space="preserve"> IF(AND(AT184&gt;= Sheet1!$F183, AT184&lt;= Sheet1!$I183), AS185+1,0)</f>
        <v>0</v>
      </c>
      <c r="AU185" s="44">
        <f xml:space="preserve"> IF(AND(AU184&gt;= Sheet1!$F183, AU184&lt;= Sheet1!$I183), AT185+1,0)</f>
        <v>0</v>
      </c>
      <c r="AV185" s="40">
        <f xml:space="preserve"> IF(AND(AV184&gt;= Sheet1!$F183, AV184&lt;= Sheet1!$I183), AU185+1,0)</f>
        <v>0</v>
      </c>
      <c r="AW185" s="44">
        <f xml:space="preserve"> IF(AND(AW184&gt;= Sheet1!$F183, AW184&lt;= Sheet1!$I183), AV185+1,0)</f>
        <v>0</v>
      </c>
      <c r="AX185" s="44">
        <f xml:space="preserve"> IF(AND(AX184&gt;= Sheet1!$F183, AX184&lt;= Sheet1!$I183), AW185+1,0)</f>
        <v>0</v>
      </c>
      <c r="AY185" s="44">
        <f xml:space="preserve"> IF(AND(AY184&gt;= Sheet1!$F183, AY184&lt;= Sheet1!$I183), AX185+1,0)</f>
        <v>0</v>
      </c>
      <c r="AZ185" s="44">
        <f xml:space="preserve"> IF(AND(AZ184&gt;= Sheet1!$F183, AZ184&lt;= Sheet1!$I183), AY185+1,0)</f>
        <v>0</v>
      </c>
      <c r="BA185" s="40">
        <f xml:space="preserve"> IF(AND(BA184&gt;= Sheet1!$F183, BA184&lt;= Sheet1!$I183), AZ185+1,0)</f>
        <v>0</v>
      </c>
      <c r="BB185" s="44">
        <f xml:space="preserve"> IF(AND(BB184&gt;= Sheet1!$F183, BB184&lt;= Sheet1!$I183), BA185+1,0)</f>
        <v>0</v>
      </c>
      <c r="BC185" s="44">
        <f xml:space="preserve"> IF(AND(BC184&gt;= Sheet1!$F183, BC184&lt;= Sheet1!$I183), BB185+1,0)</f>
        <v>0</v>
      </c>
      <c r="BD185" s="44">
        <f xml:space="preserve"> IF(AND(BD184&gt;= Sheet1!$F183, BD184&lt;= Sheet1!$I183), BC185+1,0)</f>
        <v>0</v>
      </c>
      <c r="BE185" s="39">
        <f xml:space="preserve"> IF(AND(BE184&gt;= Sheet1!$F183, BE184&lt;= Sheet1!$I183), BD185+1,0)</f>
        <v>0</v>
      </c>
      <c r="BF185" s="40">
        <f xml:space="preserve"> IF(AND(BF184&gt;= Sheet1!$F183, BF184&lt;= Sheet1!$I183), BE185+1,0)</f>
        <v>0</v>
      </c>
      <c r="BG185" s="44">
        <f xml:space="preserve"> IF(AND(BG184&gt;= Sheet1!$F183, BG184&lt;= Sheet1!$I183), BF185+1,0)</f>
        <v>0</v>
      </c>
      <c r="BH185" s="44">
        <f xml:space="preserve"> IF(AND(BH184&gt;= Sheet1!$F183, BH184&lt;= Sheet1!$I183), BG185+1,0)</f>
        <v>0</v>
      </c>
      <c r="BI185" s="44">
        <f xml:space="preserve"> IF(AND(BI184&gt;= Sheet1!$F183, BI184&lt;= Sheet1!$I183), BH185+1,0)</f>
        <v>0</v>
      </c>
      <c r="BJ185" s="39">
        <f xml:space="preserve"> IF(AND(BJ184&gt;= Sheet1!$F183, BJ184&lt;= Sheet1!$I183), BI185+1,0)</f>
        <v>0</v>
      </c>
    </row>
    <row r="186" spans="1:62" s="32" customFormat="1" x14ac:dyDescent="0.25">
      <c r="A186" s="41">
        <f>Sheet1!A186</f>
        <v>71</v>
      </c>
      <c r="B186" s="28" t="s">
        <v>17</v>
      </c>
      <c r="C186" s="26">
        <v>1</v>
      </c>
      <c r="D186" s="26">
        <v>2</v>
      </c>
      <c r="E186" s="26">
        <v>3</v>
      </c>
      <c r="F186" s="26">
        <v>4</v>
      </c>
      <c r="G186" s="27">
        <v>5</v>
      </c>
      <c r="H186" s="25">
        <v>1</v>
      </c>
      <c r="I186" s="26">
        <v>2</v>
      </c>
      <c r="J186" s="26">
        <v>3</v>
      </c>
      <c r="K186" s="26">
        <v>4</v>
      </c>
      <c r="L186" s="27">
        <v>5</v>
      </c>
      <c r="M186" s="25">
        <v>1</v>
      </c>
      <c r="N186" s="26">
        <v>2</v>
      </c>
      <c r="O186" s="26">
        <v>3</v>
      </c>
      <c r="P186" s="26">
        <v>4</v>
      </c>
      <c r="Q186" s="27">
        <v>5</v>
      </c>
      <c r="R186" s="25">
        <v>1</v>
      </c>
      <c r="S186" s="26">
        <v>2</v>
      </c>
      <c r="T186" s="26">
        <v>3</v>
      </c>
      <c r="U186" s="26">
        <v>4</v>
      </c>
      <c r="V186" s="27">
        <v>5</v>
      </c>
      <c r="W186" s="25">
        <v>1</v>
      </c>
      <c r="X186" s="26">
        <v>2</v>
      </c>
      <c r="Y186" s="26">
        <v>3</v>
      </c>
      <c r="Z186" s="26">
        <v>4</v>
      </c>
      <c r="AA186" s="27">
        <v>5</v>
      </c>
      <c r="AB186" s="25">
        <v>1</v>
      </c>
      <c r="AC186" s="26">
        <v>2</v>
      </c>
      <c r="AD186" s="26">
        <v>3</v>
      </c>
      <c r="AE186" s="26">
        <v>4</v>
      </c>
      <c r="AF186" s="27">
        <v>5</v>
      </c>
      <c r="AG186" s="25">
        <v>1</v>
      </c>
      <c r="AH186" s="26">
        <v>2</v>
      </c>
      <c r="AI186" s="26">
        <v>3</v>
      </c>
      <c r="AJ186" s="26">
        <v>4</v>
      </c>
      <c r="AK186" s="27">
        <v>5</v>
      </c>
      <c r="AL186" s="25">
        <v>1</v>
      </c>
      <c r="AM186" s="26">
        <v>2</v>
      </c>
      <c r="AN186" s="26">
        <v>3</v>
      </c>
      <c r="AO186" s="26">
        <v>4</v>
      </c>
      <c r="AP186" s="27">
        <v>5</v>
      </c>
      <c r="AQ186" s="25">
        <v>1</v>
      </c>
      <c r="AR186" s="26">
        <v>2</v>
      </c>
      <c r="AS186" s="26">
        <v>3</v>
      </c>
      <c r="AT186" s="26">
        <v>4</v>
      </c>
      <c r="AU186" s="27">
        <v>5</v>
      </c>
      <c r="AV186" s="25">
        <v>1</v>
      </c>
      <c r="AW186" s="26">
        <v>2</v>
      </c>
      <c r="AX186" s="26">
        <v>3</v>
      </c>
      <c r="AY186" s="26">
        <v>4</v>
      </c>
      <c r="AZ186" s="27">
        <v>5</v>
      </c>
      <c r="BA186" s="25">
        <v>1</v>
      </c>
      <c r="BB186" s="26">
        <v>2</v>
      </c>
      <c r="BC186" s="26">
        <v>3</v>
      </c>
      <c r="BD186" s="26">
        <v>4</v>
      </c>
      <c r="BE186" s="27">
        <v>5</v>
      </c>
      <c r="BF186" s="25">
        <v>1</v>
      </c>
      <c r="BG186" s="26">
        <v>2</v>
      </c>
      <c r="BH186" s="26">
        <v>3</v>
      </c>
      <c r="BI186" s="26">
        <v>4</v>
      </c>
      <c r="BJ186" s="27">
        <v>5</v>
      </c>
    </row>
    <row r="187" spans="1:62" s="32" customFormat="1" x14ac:dyDescent="0.25">
      <c r="A187" s="41"/>
      <c r="B187" s="28" t="s">
        <v>15</v>
      </c>
      <c r="C187" s="55">
        <f>C186*Sheet4!$B$1</f>
        <v>1</v>
      </c>
      <c r="D187" s="55">
        <f>D186*Sheet4!$B$1</f>
        <v>2</v>
      </c>
      <c r="E187" s="55">
        <f>E186*Sheet4!$B$1</f>
        <v>3</v>
      </c>
      <c r="F187" s="55">
        <f>F186*Sheet4!$B$1</f>
        <v>4</v>
      </c>
      <c r="G187" s="55">
        <f>G186*Sheet4!$B$1</f>
        <v>5</v>
      </c>
      <c r="H187" s="56">
        <f>H186*Sheet4!$B$2</f>
        <v>10</v>
      </c>
      <c r="I187" s="56">
        <f>I186*Sheet4!$B$2</f>
        <v>20</v>
      </c>
      <c r="J187" s="57">
        <f>J186*Sheet4!$B$2</f>
        <v>30</v>
      </c>
      <c r="K187" s="57">
        <f>K186*Sheet4!$B$2</f>
        <v>40</v>
      </c>
      <c r="L187" s="57">
        <f>L186*Sheet4!$B$2</f>
        <v>50</v>
      </c>
      <c r="M187" s="56">
        <f>M186*Sheet4!$B$3</f>
        <v>100</v>
      </c>
      <c r="N187" s="57">
        <f>N186*Sheet4!$B$3</f>
        <v>200</v>
      </c>
      <c r="O187" s="57">
        <f>O186*Sheet4!$B$3</f>
        <v>300</v>
      </c>
      <c r="P187" s="57">
        <f>P186*Sheet4!$B$3</f>
        <v>400</v>
      </c>
      <c r="Q187" s="57">
        <f>Q186*Sheet4!$B$3</f>
        <v>500</v>
      </c>
      <c r="R187" s="56">
        <f>R186*Sheet4!$B$4</f>
        <v>1000</v>
      </c>
      <c r="S187" s="57">
        <f>S186*Sheet4!$B$4</f>
        <v>2000</v>
      </c>
      <c r="T187" s="57">
        <f>T186*Sheet4!$B$4</f>
        <v>3000</v>
      </c>
      <c r="U187" s="57">
        <f>U186*Sheet4!$B$4</f>
        <v>4000</v>
      </c>
      <c r="V187" s="57">
        <f>V186*Sheet4!$B$4</f>
        <v>5000</v>
      </c>
      <c r="W187" s="56">
        <f>W186*Sheet4!$B$5</f>
        <v>10000</v>
      </c>
      <c r="X187" s="57">
        <f>X186*Sheet4!$B$5</f>
        <v>20000</v>
      </c>
      <c r="Y187" s="57">
        <f>Y186*Sheet4!$B$5</f>
        <v>30000</v>
      </c>
      <c r="Z187" s="57">
        <f>Z186*Sheet4!$B$5</f>
        <v>40000</v>
      </c>
      <c r="AA187" s="57">
        <f>AA186*Sheet4!$B$5</f>
        <v>50000</v>
      </c>
      <c r="AB187" s="56">
        <f>AB186*Sheet4!$B$6</f>
        <v>100000</v>
      </c>
      <c r="AC187" s="57">
        <f>AC186*Sheet4!$B$6</f>
        <v>200000</v>
      </c>
      <c r="AD187" s="57">
        <f>AD186*Sheet4!$B$6</f>
        <v>300000</v>
      </c>
      <c r="AE187" s="57">
        <f>AE186*Sheet4!$B$6</f>
        <v>400000</v>
      </c>
      <c r="AF187" s="57">
        <f>AF186*Sheet4!$B$6</f>
        <v>500000</v>
      </c>
      <c r="AG187" s="58">
        <f>AG186*Sheet4!$B$1</f>
        <v>1</v>
      </c>
      <c r="AH187" s="59">
        <f>AH186*Sheet4!$B$1</f>
        <v>2</v>
      </c>
      <c r="AI187" s="59">
        <f>AI186*Sheet4!$B$1</f>
        <v>3</v>
      </c>
      <c r="AJ187" s="59">
        <f>AJ186*Sheet4!$B$1</f>
        <v>4</v>
      </c>
      <c r="AK187" s="60">
        <f>AK186*Sheet4!$B$1</f>
        <v>5</v>
      </c>
      <c r="AL187" s="58">
        <f>AL186*Sheet4!$B$2</f>
        <v>10</v>
      </c>
      <c r="AM187" s="59">
        <f>AM186*Sheet4!$B$2</f>
        <v>20</v>
      </c>
      <c r="AN187" s="59">
        <f>AN186*Sheet4!$B$2</f>
        <v>30</v>
      </c>
      <c r="AO187" s="59">
        <f>AO186*Sheet4!$B$2</f>
        <v>40</v>
      </c>
      <c r="AP187" s="59">
        <f>AP186*Sheet4!$B$2</f>
        <v>50</v>
      </c>
      <c r="AQ187" s="58">
        <f>AQ186*Sheet4!$B$3</f>
        <v>100</v>
      </c>
      <c r="AR187" s="59">
        <f>AR186*Sheet4!$B$3</f>
        <v>200</v>
      </c>
      <c r="AS187" s="59">
        <f>AS186*Sheet4!$B$3</f>
        <v>300</v>
      </c>
      <c r="AT187" s="59">
        <f>AT186*Sheet4!$B$3</f>
        <v>400</v>
      </c>
      <c r="AU187" s="59">
        <f>AU186*Sheet4!$B$3</f>
        <v>500</v>
      </c>
      <c r="AV187" s="58">
        <f>AV186*Sheet4!$B$4</f>
        <v>1000</v>
      </c>
      <c r="AW187" s="58">
        <f>AW186*Sheet4!$B$4</f>
        <v>2000</v>
      </c>
      <c r="AX187" s="59">
        <f>AX186*Sheet4!$B$4</f>
        <v>3000</v>
      </c>
      <c r="AY187" s="59">
        <f>AY186*Sheet4!$B$4</f>
        <v>4000</v>
      </c>
      <c r="AZ187" s="60">
        <f>AZ186*Sheet4!$B$4</f>
        <v>5000</v>
      </c>
      <c r="BA187" s="58">
        <f>BA186*Sheet4!$B$5</f>
        <v>10000</v>
      </c>
      <c r="BB187" s="59">
        <f>BB186*Sheet4!$B$5</f>
        <v>20000</v>
      </c>
      <c r="BC187" s="59">
        <f>BC186*Sheet4!$B$5</f>
        <v>30000</v>
      </c>
      <c r="BD187" s="59">
        <f>BD186*Sheet4!$B$5</f>
        <v>40000</v>
      </c>
      <c r="BE187" s="61">
        <f>BE186*Sheet4!$B$5</f>
        <v>50000</v>
      </c>
      <c r="BF187" s="58">
        <f>BF186*Sheet4!$B$6</f>
        <v>100000</v>
      </c>
      <c r="BG187" s="59">
        <f>BG186*Sheet4!$B$6</f>
        <v>200000</v>
      </c>
      <c r="BH187" s="59">
        <f>BH186*Sheet4!$B$6</f>
        <v>300000</v>
      </c>
      <c r="BI187" s="59">
        <f>BI186*Sheet4!$B$6</f>
        <v>400000</v>
      </c>
      <c r="BJ187" s="60">
        <f>BJ186*Sheet4!$B$6</f>
        <v>500000</v>
      </c>
    </row>
    <row r="188" spans="1:62" s="32" customFormat="1" x14ac:dyDescent="0.25">
      <c r="A188" s="42"/>
      <c r="B188" s="43" t="s">
        <v>16</v>
      </c>
      <c r="C188" s="44">
        <f xml:space="preserve"> IF(AND(C187&gt;= Sheet1!$B186, C187&lt;= Sheet1!$E186), 1,0)</f>
        <v>0</v>
      </c>
      <c r="D188" s="44">
        <f xml:space="preserve"> IF(AND(D187&gt;= Sheet1!$B186, D187&lt;= Sheet1!$E186), C188+1,0)</f>
        <v>0</v>
      </c>
      <c r="E188" s="44">
        <f xml:space="preserve"> IF(AND(E187&gt;= Sheet1!$B186, E187&lt;= Sheet1!$E186), D188+1,0)</f>
        <v>0</v>
      </c>
      <c r="F188" s="44">
        <f xml:space="preserve"> IF(AND(F187&gt;= Sheet1!$B186, F187&lt;= Sheet1!$E186), E188+1,0)</f>
        <v>0</v>
      </c>
      <c r="G188" s="44">
        <f xml:space="preserve"> IF(AND(G187&gt;= Sheet1!$B186, G187&lt;= Sheet1!$E186), F188+1,0)</f>
        <v>0</v>
      </c>
      <c r="H188" s="40">
        <f xml:space="preserve"> IF(AND(H187&gt;= Sheet1!$B186, H187&lt;= Sheet1!$E186), G188+1,0)</f>
        <v>0</v>
      </c>
      <c r="I188" s="44">
        <f xml:space="preserve"> IF(AND(I187&gt;= Sheet1!$B186, I187&lt;= Sheet1!$E186), H188+1,0)</f>
        <v>0</v>
      </c>
      <c r="J188" s="44">
        <f xml:space="preserve"> IF(AND(J187&gt;= Sheet1!$B186, J187&lt;= Sheet1!$E186), I188+1,0)</f>
        <v>1</v>
      </c>
      <c r="K188" s="44">
        <f xml:space="preserve"> IF(AND(K187&gt;= Sheet1!$B186, K187&lt;= Sheet1!$E186), J188+1,0)</f>
        <v>2</v>
      </c>
      <c r="L188" s="39">
        <f xml:space="preserve"> IF(AND(L187&gt;= Sheet1!$B186, L187&lt;= Sheet1!$E186), K188+1,0)</f>
        <v>3</v>
      </c>
      <c r="M188" s="44">
        <f xml:space="preserve"> IF(AND(M187&gt;= Sheet1!$B186, M187&lt;= Sheet1!$E186), L188+1,0)</f>
        <v>0</v>
      </c>
      <c r="N188" s="44">
        <f xml:space="preserve"> IF(AND(N187&gt;= Sheet1!$B186, N187&lt;= Sheet1!$E186), M188+1,0)</f>
        <v>0</v>
      </c>
      <c r="O188" s="44">
        <f xml:space="preserve"> IF(AND(O187&gt;= Sheet1!$B186, O187&lt;= Sheet1!$E186), N188+1,0)</f>
        <v>0</v>
      </c>
      <c r="P188" s="44">
        <f xml:space="preserve"> IF(AND(P187&gt;= Sheet1!$B186, P187&lt;= Sheet1!$E186), O188+1,0)</f>
        <v>0</v>
      </c>
      <c r="Q188" s="44">
        <f xml:space="preserve"> IF(AND(Q187&gt;= Sheet1!$B186, Q187&lt;= Sheet1!$E186), P188+1,0)</f>
        <v>0</v>
      </c>
      <c r="R188" s="40">
        <f xml:space="preserve"> IF(AND(R187&gt;= Sheet1!$B186, R187&lt;= Sheet1!$E186), Q188+1,0)</f>
        <v>0</v>
      </c>
      <c r="S188" s="44">
        <f xml:space="preserve"> IF(AND(S187&gt;= Sheet1!$B186, S187&lt;= Sheet1!$E186), R188+1,0)</f>
        <v>0</v>
      </c>
      <c r="T188" s="44">
        <f xml:space="preserve"> IF(AND(T187&gt;= Sheet1!$B186, T187&lt;= Sheet1!$E186), S188+1,0)</f>
        <v>0</v>
      </c>
      <c r="U188" s="44">
        <f xml:space="preserve"> IF(AND(U187&gt;= Sheet1!$B186, U187&lt;= Sheet1!$E186), T188+1,0)</f>
        <v>0</v>
      </c>
      <c r="V188" s="39">
        <f xml:space="preserve"> IF(AND(V187&gt;= Sheet1!$B186, V187&lt;= Sheet1!$E186), U188+1,0)</f>
        <v>0</v>
      </c>
      <c r="W188" s="44">
        <f xml:space="preserve"> IF(AND(W187&gt;= Sheet1!$B186, W187&lt;= Sheet1!$E186), V188+1,0)</f>
        <v>0</v>
      </c>
      <c r="X188" s="44">
        <f xml:space="preserve"> IF(AND(X187&gt;= Sheet1!$B186, X187&lt;= Sheet1!$E186), W188+1,0)</f>
        <v>0</v>
      </c>
      <c r="Y188" s="44">
        <f xml:space="preserve"> IF(AND(Y187&gt;= Sheet1!$B186, Y187&lt;= Sheet1!$E186), X188+1,0)</f>
        <v>0</v>
      </c>
      <c r="Z188" s="44">
        <f xml:space="preserve"> IF(AND(Z187&gt;= Sheet1!$B186, Z187&lt;= Sheet1!$E186), Y188+1,0)</f>
        <v>0</v>
      </c>
      <c r="AA188" s="39">
        <f xml:space="preserve"> IF(AND(AA187&gt;= Sheet1!$B186, AA187&lt;= Sheet1!$E186), Z188+1,0)</f>
        <v>0</v>
      </c>
      <c r="AB188" s="44">
        <f xml:space="preserve"> IF(AND(AB187&gt;= Sheet1!$B186, AB187&lt;= Sheet1!$E186), AA188+1,0)</f>
        <v>0</v>
      </c>
      <c r="AC188" s="44">
        <f xml:space="preserve"> IF(AND(AC187&gt;= Sheet1!$B186, AC187&lt;= Sheet1!$E186), AB188+1,0)</f>
        <v>0</v>
      </c>
      <c r="AD188" s="44">
        <f xml:space="preserve"> IF(AND(AD187&gt;= Sheet1!$B186, AD187&lt;= Sheet1!$E186), AC188+1,0)</f>
        <v>0</v>
      </c>
      <c r="AE188" s="44">
        <f xml:space="preserve"> IF(AND(AE187&gt;= Sheet1!$B186, AE187&lt;= Sheet1!$E186), AD188+1,0)</f>
        <v>0</v>
      </c>
      <c r="AF188" s="44">
        <f xml:space="preserve"> IF(AND(AF187&gt;= Sheet1!$B186, AF187&lt;= Sheet1!$E186), AE188+1,0)</f>
        <v>0</v>
      </c>
      <c r="AG188" s="40">
        <f xml:space="preserve"> IF(AND(AG187&gt;= Sheet1!$F186, AG187&lt;= Sheet1!$I186), 1,0)</f>
        <v>0</v>
      </c>
      <c r="AH188" s="44">
        <f xml:space="preserve"> IF(AND(AH187&gt;= Sheet1!$F186, AH187&lt;= Sheet1!$I186), AG188+1,0)</f>
        <v>0</v>
      </c>
      <c r="AI188" s="44">
        <f xml:space="preserve"> IF(AND(AI187&gt;= Sheet1!$F186, AI187&lt;= Sheet1!$I186), AH188+1,0)</f>
        <v>0</v>
      </c>
      <c r="AJ188" s="44">
        <f xml:space="preserve"> IF(AND(AJ187&gt;= Sheet1!$F186, AJ187&lt;= Sheet1!$I186), AI188+1,0)</f>
        <v>0</v>
      </c>
      <c r="AK188" s="44">
        <f xml:space="preserve"> IF(AND(AK187&gt;= Sheet1!$F186, AK187&lt;= Sheet1!$I186), AJ188+1,0)</f>
        <v>0</v>
      </c>
      <c r="AL188" s="40">
        <f xml:space="preserve"> IF(AND(AL187&gt;= Sheet1!$F186, AL187&lt;= Sheet1!$I186), AK188+1,0)</f>
        <v>0</v>
      </c>
      <c r="AM188" s="44">
        <f xml:space="preserve"> IF(AND(AM187&gt;= Sheet1!$F186, AM187&lt;= Sheet1!$I186), AL188+1,0)</f>
        <v>1</v>
      </c>
      <c r="AN188" s="44">
        <f xml:space="preserve"> IF(AND(AN187&gt;= Sheet1!$F186, AN187&lt;= Sheet1!$I186), AM188+1,0)</f>
        <v>0</v>
      </c>
      <c r="AO188" s="44">
        <f xml:space="preserve"> IF(AND(AO187&gt;= Sheet1!$F186, AO187&lt;= Sheet1!$I186), AN188+1,0)</f>
        <v>0</v>
      </c>
      <c r="AP188" s="44">
        <f xml:space="preserve"> IF(AND(AP187&gt;= Sheet1!$F186, AP187&lt;= Sheet1!$I186), AO188+1,0)</f>
        <v>0</v>
      </c>
      <c r="AQ188" s="40">
        <f xml:space="preserve"> IF(AND(AQ187&gt;= Sheet1!$F186, AQ187&lt;= Sheet1!$I186), AP188+1,0)</f>
        <v>0</v>
      </c>
      <c r="AR188" s="44">
        <f xml:space="preserve"> IF(AND(AR187&gt;= Sheet1!$F186, AR187&lt;= Sheet1!$I186), AQ188+1,0)</f>
        <v>0</v>
      </c>
      <c r="AS188" s="44">
        <f xml:space="preserve"> IF(AND(AS187&gt;= Sheet1!$F186, AS187&lt;= Sheet1!$I186), AR188+1,0)</f>
        <v>0</v>
      </c>
      <c r="AT188" s="44">
        <f xml:space="preserve"> IF(AND(AT187&gt;= Sheet1!$F186, AT187&lt;= Sheet1!$I186), AS188+1,0)</f>
        <v>0</v>
      </c>
      <c r="AU188" s="44">
        <f xml:space="preserve"> IF(AND(AU187&gt;= Sheet1!$F186, AU187&lt;= Sheet1!$I186), AT188+1,0)</f>
        <v>0</v>
      </c>
      <c r="AV188" s="40">
        <f xml:space="preserve"> IF(AND(AV187&gt;= Sheet1!$F186, AV187&lt;= Sheet1!$I186), AU188+1,0)</f>
        <v>0</v>
      </c>
      <c r="AW188" s="44">
        <f xml:space="preserve"> IF(AND(AW187&gt;= Sheet1!$F186, AW187&lt;= Sheet1!$I186), AV188+1,0)</f>
        <v>0</v>
      </c>
      <c r="AX188" s="44">
        <f xml:space="preserve"> IF(AND(AX187&gt;= Sheet1!$F186, AX187&lt;= Sheet1!$I186), AW188+1,0)</f>
        <v>0</v>
      </c>
      <c r="AY188" s="44">
        <f xml:space="preserve"> IF(AND(AY187&gt;= Sheet1!$F186, AY187&lt;= Sheet1!$I186), AX188+1,0)</f>
        <v>0</v>
      </c>
      <c r="AZ188" s="44">
        <f xml:space="preserve"> IF(AND(AZ187&gt;= Sheet1!$F186, AZ187&lt;= Sheet1!$I186), AY188+1,0)</f>
        <v>0</v>
      </c>
      <c r="BA188" s="40">
        <f xml:space="preserve"> IF(AND(BA187&gt;= Sheet1!$F186, BA187&lt;= Sheet1!$I186), AZ188+1,0)</f>
        <v>0</v>
      </c>
      <c r="BB188" s="44">
        <f xml:space="preserve"> IF(AND(BB187&gt;= Sheet1!$F186, BB187&lt;= Sheet1!$I186), BA188+1,0)</f>
        <v>0</v>
      </c>
      <c r="BC188" s="44">
        <f xml:space="preserve"> IF(AND(BC187&gt;= Sheet1!$F186, BC187&lt;= Sheet1!$I186), BB188+1,0)</f>
        <v>0</v>
      </c>
      <c r="BD188" s="44">
        <f xml:space="preserve"> IF(AND(BD187&gt;= Sheet1!$F186, BD187&lt;= Sheet1!$I186), BC188+1,0)</f>
        <v>0</v>
      </c>
      <c r="BE188" s="39">
        <f xml:space="preserve"> IF(AND(BE187&gt;= Sheet1!$F186, BE187&lt;= Sheet1!$I186), BD188+1,0)</f>
        <v>0</v>
      </c>
      <c r="BF188" s="40">
        <f xml:space="preserve"> IF(AND(BF187&gt;= Sheet1!$F186, BF187&lt;= Sheet1!$I186), BE188+1,0)</f>
        <v>0</v>
      </c>
      <c r="BG188" s="44">
        <f xml:space="preserve"> IF(AND(BG187&gt;= Sheet1!$F186, BG187&lt;= Sheet1!$I186), BF188+1,0)</f>
        <v>0</v>
      </c>
      <c r="BH188" s="44">
        <f xml:space="preserve"> IF(AND(BH187&gt;= Sheet1!$F186, BH187&lt;= Sheet1!$I186), BG188+1,0)</f>
        <v>0</v>
      </c>
      <c r="BI188" s="44">
        <f xml:space="preserve"> IF(AND(BI187&gt;= Sheet1!$F186, BI187&lt;= Sheet1!$I186), BH188+1,0)</f>
        <v>0</v>
      </c>
      <c r="BJ188" s="39">
        <f xml:space="preserve"> IF(AND(BJ187&gt;= Sheet1!$F186, BJ187&lt;= Sheet1!$I186), BI188+1,0)</f>
        <v>0</v>
      </c>
    </row>
    <row r="189" spans="1:62" s="32" customFormat="1" x14ac:dyDescent="0.25">
      <c r="A189" s="41">
        <f>Sheet1!A189</f>
        <v>72</v>
      </c>
      <c r="B189" s="28" t="s">
        <v>17</v>
      </c>
      <c r="C189" s="26">
        <v>1</v>
      </c>
      <c r="D189" s="26">
        <v>2</v>
      </c>
      <c r="E189" s="26">
        <v>3</v>
      </c>
      <c r="F189" s="26">
        <v>4</v>
      </c>
      <c r="G189" s="27">
        <v>5</v>
      </c>
      <c r="H189" s="25">
        <v>1</v>
      </c>
      <c r="I189" s="26">
        <v>2</v>
      </c>
      <c r="J189" s="26">
        <v>3</v>
      </c>
      <c r="K189" s="26">
        <v>4</v>
      </c>
      <c r="L189" s="27">
        <v>5</v>
      </c>
      <c r="M189" s="25">
        <v>1</v>
      </c>
      <c r="N189" s="26">
        <v>2</v>
      </c>
      <c r="O189" s="26">
        <v>3</v>
      </c>
      <c r="P189" s="26">
        <v>4</v>
      </c>
      <c r="Q189" s="27">
        <v>5</v>
      </c>
      <c r="R189" s="25">
        <v>1</v>
      </c>
      <c r="S189" s="26">
        <v>2</v>
      </c>
      <c r="T189" s="26">
        <v>3</v>
      </c>
      <c r="U189" s="26">
        <v>4</v>
      </c>
      <c r="V189" s="27">
        <v>5</v>
      </c>
      <c r="W189" s="25">
        <v>1</v>
      </c>
      <c r="X189" s="26">
        <v>2</v>
      </c>
      <c r="Y189" s="26">
        <v>3</v>
      </c>
      <c r="Z189" s="26">
        <v>4</v>
      </c>
      <c r="AA189" s="27">
        <v>5</v>
      </c>
      <c r="AB189" s="25">
        <v>1</v>
      </c>
      <c r="AC189" s="26">
        <v>2</v>
      </c>
      <c r="AD189" s="26">
        <v>3</v>
      </c>
      <c r="AE189" s="26">
        <v>4</v>
      </c>
      <c r="AF189" s="27">
        <v>5</v>
      </c>
      <c r="AG189" s="25">
        <v>1</v>
      </c>
      <c r="AH189" s="26">
        <v>2</v>
      </c>
      <c r="AI189" s="26">
        <v>3</v>
      </c>
      <c r="AJ189" s="26">
        <v>4</v>
      </c>
      <c r="AK189" s="27">
        <v>5</v>
      </c>
      <c r="AL189" s="25">
        <v>1</v>
      </c>
      <c r="AM189" s="26">
        <v>2</v>
      </c>
      <c r="AN189" s="26">
        <v>3</v>
      </c>
      <c r="AO189" s="26">
        <v>4</v>
      </c>
      <c r="AP189" s="27">
        <v>5</v>
      </c>
      <c r="AQ189" s="25">
        <v>1</v>
      </c>
      <c r="AR189" s="26">
        <v>2</v>
      </c>
      <c r="AS189" s="26">
        <v>3</v>
      </c>
      <c r="AT189" s="26">
        <v>4</v>
      </c>
      <c r="AU189" s="27">
        <v>5</v>
      </c>
      <c r="AV189" s="25">
        <v>1</v>
      </c>
      <c r="AW189" s="26">
        <v>2</v>
      </c>
      <c r="AX189" s="26">
        <v>3</v>
      </c>
      <c r="AY189" s="26">
        <v>4</v>
      </c>
      <c r="AZ189" s="27">
        <v>5</v>
      </c>
      <c r="BA189" s="25">
        <v>1</v>
      </c>
      <c r="BB189" s="26">
        <v>2</v>
      </c>
      <c r="BC189" s="26">
        <v>3</v>
      </c>
      <c r="BD189" s="26">
        <v>4</v>
      </c>
      <c r="BE189" s="27">
        <v>5</v>
      </c>
      <c r="BF189" s="25">
        <v>1</v>
      </c>
      <c r="BG189" s="26">
        <v>2</v>
      </c>
      <c r="BH189" s="26">
        <v>3</v>
      </c>
      <c r="BI189" s="26">
        <v>4</v>
      </c>
      <c r="BJ189" s="27">
        <v>5</v>
      </c>
    </row>
    <row r="190" spans="1:62" s="32" customFormat="1" x14ac:dyDescent="0.25">
      <c r="A190" s="41"/>
      <c r="B190" s="28" t="s">
        <v>15</v>
      </c>
      <c r="C190" s="55">
        <f>C189*Sheet4!$B$1</f>
        <v>1</v>
      </c>
      <c r="D190" s="55">
        <f>D189*Sheet4!$B$1</f>
        <v>2</v>
      </c>
      <c r="E190" s="55">
        <f>E189*Sheet4!$B$1</f>
        <v>3</v>
      </c>
      <c r="F190" s="55">
        <f>F189*Sheet4!$B$1</f>
        <v>4</v>
      </c>
      <c r="G190" s="55">
        <f>G189*Sheet4!$B$1</f>
        <v>5</v>
      </c>
      <c r="H190" s="56">
        <f>H189*Sheet4!$B$2</f>
        <v>10</v>
      </c>
      <c r="I190" s="56">
        <f>I189*Sheet4!$B$2</f>
        <v>20</v>
      </c>
      <c r="J190" s="57">
        <f>J189*Sheet4!$B$2</f>
        <v>30</v>
      </c>
      <c r="K190" s="57">
        <f>K189*Sheet4!$B$2</f>
        <v>40</v>
      </c>
      <c r="L190" s="57">
        <f>L189*Sheet4!$B$2</f>
        <v>50</v>
      </c>
      <c r="M190" s="56">
        <f>M189*Sheet4!$B$3</f>
        <v>100</v>
      </c>
      <c r="N190" s="57">
        <f>N189*Sheet4!$B$3</f>
        <v>200</v>
      </c>
      <c r="O190" s="57">
        <f>O189*Sheet4!$B$3</f>
        <v>300</v>
      </c>
      <c r="P190" s="57">
        <f>P189*Sheet4!$B$3</f>
        <v>400</v>
      </c>
      <c r="Q190" s="57">
        <f>Q189*Sheet4!$B$3</f>
        <v>500</v>
      </c>
      <c r="R190" s="56">
        <f>R189*Sheet4!$B$4</f>
        <v>1000</v>
      </c>
      <c r="S190" s="57">
        <f>S189*Sheet4!$B$4</f>
        <v>2000</v>
      </c>
      <c r="T190" s="57">
        <f>T189*Sheet4!$B$4</f>
        <v>3000</v>
      </c>
      <c r="U190" s="57">
        <f>U189*Sheet4!$B$4</f>
        <v>4000</v>
      </c>
      <c r="V190" s="57">
        <f>V189*Sheet4!$B$4</f>
        <v>5000</v>
      </c>
      <c r="W190" s="56">
        <f>W189*Sheet4!$B$5</f>
        <v>10000</v>
      </c>
      <c r="X190" s="57">
        <f>X189*Sheet4!$B$5</f>
        <v>20000</v>
      </c>
      <c r="Y190" s="57">
        <f>Y189*Sheet4!$B$5</f>
        <v>30000</v>
      </c>
      <c r="Z190" s="57">
        <f>Z189*Sheet4!$B$5</f>
        <v>40000</v>
      </c>
      <c r="AA190" s="57">
        <f>AA189*Sheet4!$B$5</f>
        <v>50000</v>
      </c>
      <c r="AB190" s="56">
        <f>AB189*Sheet4!$B$6</f>
        <v>100000</v>
      </c>
      <c r="AC190" s="57">
        <f>AC189*Sheet4!$B$6</f>
        <v>200000</v>
      </c>
      <c r="AD190" s="57">
        <f>AD189*Sheet4!$B$6</f>
        <v>300000</v>
      </c>
      <c r="AE190" s="57">
        <f>AE189*Sheet4!$B$6</f>
        <v>400000</v>
      </c>
      <c r="AF190" s="57">
        <f>AF189*Sheet4!$B$6</f>
        <v>500000</v>
      </c>
      <c r="AG190" s="58">
        <f>AG189*Sheet4!$B$1</f>
        <v>1</v>
      </c>
      <c r="AH190" s="59">
        <f>AH189*Sheet4!$B$1</f>
        <v>2</v>
      </c>
      <c r="AI190" s="59">
        <f>AI189*Sheet4!$B$1</f>
        <v>3</v>
      </c>
      <c r="AJ190" s="59">
        <f>AJ189*Sheet4!$B$1</f>
        <v>4</v>
      </c>
      <c r="AK190" s="60">
        <f>AK189*Sheet4!$B$1</f>
        <v>5</v>
      </c>
      <c r="AL190" s="58">
        <f>AL189*Sheet4!$B$2</f>
        <v>10</v>
      </c>
      <c r="AM190" s="59">
        <f>AM189*Sheet4!$B$2</f>
        <v>20</v>
      </c>
      <c r="AN190" s="59">
        <f>AN189*Sheet4!$B$2</f>
        <v>30</v>
      </c>
      <c r="AO190" s="59">
        <f>AO189*Sheet4!$B$2</f>
        <v>40</v>
      </c>
      <c r="AP190" s="59">
        <f>AP189*Sheet4!$B$2</f>
        <v>50</v>
      </c>
      <c r="AQ190" s="58">
        <f>AQ189*Sheet4!$B$3</f>
        <v>100</v>
      </c>
      <c r="AR190" s="59">
        <f>AR189*Sheet4!$B$3</f>
        <v>200</v>
      </c>
      <c r="AS190" s="59">
        <f>AS189*Sheet4!$B$3</f>
        <v>300</v>
      </c>
      <c r="AT190" s="59">
        <f>AT189*Sheet4!$B$3</f>
        <v>400</v>
      </c>
      <c r="AU190" s="59">
        <f>AU189*Sheet4!$B$3</f>
        <v>500</v>
      </c>
      <c r="AV190" s="58">
        <f>AV189*Sheet4!$B$4</f>
        <v>1000</v>
      </c>
      <c r="AW190" s="58">
        <f>AW189*Sheet4!$B$4</f>
        <v>2000</v>
      </c>
      <c r="AX190" s="59">
        <f>AX189*Sheet4!$B$4</f>
        <v>3000</v>
      </c>
      <c r="AY190" s="59">
        <f>AY189*Sheet4!$B$4</f>
        <v>4000</v>
      </c>
      <c r="AZ190" s="60">
        <f>AZ189*Sheet4!$B$4</f>
        <v>5000</v>
      </c>
      <c r="BA190" s="58">
        <f>BA189*Sheet4!$B$5</f>
        <v>10000</v>
      </c>
      <c r="BB190" s="59">
        <f>BB189*Sheet4!$B$5</f>
        <v>20000</v>
      </c>
      <c r="BC190" s="59">
        <f>BC189*Sheet4!$B$5</f>
        <v>30000</v>
      </c>
      <c r="BD190" s="59">
        <f>BD189*Sheet4!$B$5</f>
        <v>40000</v>
      </c>
      <c r="BE190" s="61">
        <f>BE189*Sheet4!$B$5</f>
        <v>50000</v>
      </c>
      <c r="BF190" s="58">
        <f>BF189*Sheet4!$B$6</f>
        <v>100000</v>
      </c>
      <c r="BG190" s="59">
        <f>BG189*Sheet4!$B$6</f>
        <v>200000</v>
      </c>
      <c r="BH190" s="59">
        <f>BH189*Sheet4!$B$6</f>
        <v>300000</v>
      </c>
      <c r="BI190" s="59">
        <f>BI189*Sheet4!$B$6</f>
        <v>400000</v>
      </c>
      <c r="BJ190" s="60">
        <f>BJ189*Sheet4!$B$6</f>
        <v>500000</v>
      </c>
    </row>
    <row r="191" spans="1:62" s="32" customFormat="1" x14ac:dyDescent="0.25">
      <c r="A191" s="42"/>
      <c r="B191" s="43" t="s">
        <v>16</v>
      </c>
      <c r="C191" s="44">
        <f xml:space="preserve"> IF(AND(C190&gt;= Sheet1!$B189, C190&lt;= Sheet1!$E189), 1,0)</f>
        <v>0</v>
      </c>
      <c r="D191" s="44">
        <f xml:space="preserve"> IF(AND(D190&gt;= Sheet1!$B189, D190&lt;= Sheet1!$E189), C191+1,0)</f>
        <v>0</v>
      </c>
      <c r="E191" s="44">
        <f xml:space="preserve"> IF(AND(E190&gt;= Sheet1!$B189, E190&lt;= Sheet1!$E189), D191+1,0)</f>
        <v>0</v>
      </c>
      <c r="F191" s="44">
        <f xml:space="preserve"> IF(AND(F190&gt;= Sheet1!$B189, F190&lt;= Sheet1!$E189), E191+1,0)</f>
        <v>0</v>
      </c>
      <c r="G191" s="44">
        <f xml:space="preserve"> IF(AND(G190&gt;= Sheet1!$B189, G190&lt;= Sheet1!$E189), F191+1,0)</f>
        <v>0</v>
      </c>
      <c r="H191" s="40">
        <f xml:space="preserve"> IF(AND(H190&gt;= Sheet1!$B189, H190&lt;= Sheet1!$E189), G191+1,0)</f>
        <v>0</v>
      </c>
      <c r="I191" s="44">
        <f xml:space="preserve"> IF(AND(I190&gt;= Sheet1!$B189, I190&lt;= Sheet1!$E189), H191+1,0)</f>
        <v>0</v>
      </c>
      <c r="J191" s="44">
        <f xml:space="preserve"> IF(AND(J190&gt;= Sheet1!$B189, J190&lt;= Sheet1!$E189), I191+1,0)</f>
        <v>1</v>
      </c>
      <c r="K191" s="44">
        <f xml:space="preserve"> IF(AND(K190&gt;= Sheet1!$B189, K190&lt;= Sheet1!$E189), J191+1,0)</f>
        <v>2</v>
      </c>
      <c r="L191" s="39">
        <f xml:space="preserve"> IF(AND(L190&gt;= Sheet1!$B189, L190&lt;= Sheet1!$E189), K191+1,0)</f>
        <v>3</v>
      </c>
      <c r="M191" s="44">
        <f xml:space="preserve"> IF(AND(M190&gt;= Sheet1!$B189, M190&lt;= Sheet1!$E189), L191+1,0)</f>
        <v>0</v>
      </c>
      <c r="N191" s="44">
        <f xml:space="preserve"> IF(AND(N190&gt;= Sheet1!$B189, N190&lt;= Sheet1!$E189), M191+1,0)</f>
        <v>0</v>
      </c>
      <c r="O191" s="44">
        <f xml:space="preserve"> IF(AND(O190&gt;= Sheet1!$B189, O190&lt;= Sheet1!$E189), N191+1,0)</f>
        <v>0</v>
      </c>
      <c r="P191" s="44">
        <f xml:space="preserve"> IF(AND(P190&gt;= Sheet1!$B189, P190&lt;= Sheet1!$E189), O191+1,0)</f>
        <v>0</v>
      </c>
      <c r="Q191" s="44">
        <f xml:space="preserve"> IF(AND(Q190&gt;= Sheet1!$B189, Q190&lt;= Sheet1!$E189), P191+1,0)</f>
        <v>0</v>
      </c>
      <c r="R191" s="40">
        <f xml:space="preserve"> IF(AND(R190&gt;= Sheet1!$B189, R190&lt;= Sheet1!$E189), Q191+1,0)</f>
        <v>0</v>
      </c>
      <c r="S191" s="44">
        <f xml:space="preserve"> IF(AND(S190&gt;= Sheet1!$B189, S190&lt;= Sheet1!$E189), R191+1,0)</f>
        <v>0</v>
      </c>
      <c r="T191" s="44">
        <f xml:space="preserve"> IF(AND(T190&gt;= Sheet1!$B189, T190&lt;= Sheet1!$E189), S191+1,0)</f>
        <v>0</v>
      </c>
      <c r="U191" s="44">
        <f xml:space="preserve"> IF(AND(U190&gt;= Sheet1!$B189, U190&lt;= Sheet1!$E189), T191+1,0)</f>
        <v>0</v>
      </c>
      <c r="V191" s="39">
        <f xml:space="preserve"> IF(AND(V190&gt;= Sheet1!$B189, V190&lt;= Sheet1!$E189), U191+1,0)</f>
        <v>0</v>
      </c>
      <c r="W191" s="44">
        <f xml:space="preserve"> IF(AND(W190&gt;= Sheet1!$B189, W190&lt;= Sheet1!$E189), V191+1,0)</f>
        <v>0</v>
      </c>
      <c r="X191" s="44">
        <f xml:space="preserve"> IF(AND(X190&gt;= Sheet1!$B189, X190&lt;= Sheet1!$E189), W191+1,0)</f>
        <v>0</v>
      </c>
      <c r="Y191" s="44">
        <f xml:space="preserve"> IF(AND(Y190&gt;= Sheet1!$B189, Y190&lt;= Sheet1!$E189), X191+1,0)</f>
        <v>0</v>
      </c>
      <c r="Z191" s="44">
        <f xml:space="preserve"> IF(AND(Z190&gt;= Sheet1!$B189, Z190&lt;= Sheet1!$E189), Y191+1,0)</f>
        <v>0</v>
      </c>
      <c r="AA191" s="39">
        <f xml:space="preserve"> IF(AND(AA190&gt;= Sheet1!$B189, AA190&lt;= Sheet1!$E189), Z191+1,0)</f>
        <v>0</v>
      </c>
      <c r="AB191" s="44">
        <f xml:space="preserve"> IF(AND(AB190&gt;= Sheet1!$B189, AB190&lt;= Sheet1!$E189), AA191+1,0)</f>
        <v>0</v>
      </c>
      <c r="AC191" s="44">
        <f xml:space="preserve"> IF(AND(AC190&gt;= Sheet1!$B189, AC190&lt;= Sheet1!$E189), AB191+1,0)</f>
        <v>0</v>
      </c>
      <c r="AD191" s="44">
        <f xml:space="preserve"> IF(AND(AD190&gt;= Sheet1!$B189, AD190&lt;= Sheet1!$E189), AC191+1,0)</f>
        <v>0</v>
      </c>
      <c r="AE191" s="44">
        <f xml:space="preserve"> IF(AND(AE190&gt;= Sheet1!$B189, AE190&lt;= Sheet1!$E189), AD191+1,0)</f>
        <v>0</v>
      </c>
      <c r="AF191" s="44">
        <f xml:space="preserve"> IF(AND(AF190&gt;= Sheet1!$B189, AF190&lt;= Sheet1!$E189), AE191+1,0)</f>
        <v>0</v>
      </c>
      <c r="AG191" s="40">
        <f xml:space="preserve"> IF(AND(AG190&gt;= Sheet1!$F189, AG190&lt;= Sheet1!$I189), 1,0)</f>
        <v>0</v>
      </c>
      <c r="AH191" s="44">
        <f xml:space="preserve"> IF(AND(AH190&gt;= Sheet1!$F189, AH190&lt;= Sheet1!$I189), AG191+1,0)</f>
        <v>0</v>
      </c>
      <c r="AI191" s="44">
        <f xml:space="preserve"> IF(AND(AI190&gt;= Sheet1!$F189, AI190&lt;= Sheet1!$I189), AH191+1,0)</f>
        <v>0</v>
      </c>
      <c r="AJ191" s="44">
        <f xml:space="preserve"> IF(AND(AJ190&gt;= Sheet1!$F189, AJ190&lt;= Sheet1!$I189), AI191+1,0)</f>
        <v>0</v>
      </c>
      <c r="AK191" s="44">
        <f xml:space="preserve"> IF(AND(AK190&gt;= Sheet1!$F189, AK190&lt;= Sheet1!$I189), AJ191+1,0)</f>
        <v>0</v>
      </c>
      <c r="AL191" s="40">
        <f xml:space="preserve"> IF(AND(AL190&gt;= Sheet1!$F189, AL190&lt;= Sheet1!$I189), AK191+1,0)</f>
        <v>0</v>
      </c>
      <c r="AM191" s="44">
        <f xml:space="preserve"> IF(AND(AM190&gt;= Sheet1!$F189, AM190&lt;= Sheet1!$I189), AL191+1,0)</f>
        <v>1</v>
      </c>
      <c r="AN191" s="44">
        <f xml:space="preserve"> IF(AND(AN190&gt;= Sheet1!$F189, AN190&lt;= Sheet1!$I189), AM191+1,0)</f>
        <v>0</v>
      </c>
      <c r="AO191" s="44">
        <f xml:space="preserve"> IF(AND(AO190&gt;= Sheet1!$F189, AO190&lt;= Sheet1!$I189), AN191+1,0)</f>
        <v>0</v>
      </c>
      <c r="AP191" s="44">
        <f xml:space="preserve"> IF(AND(AP190&gt;= Sheet1!$F189, AP190&lt;= Sheet1!$I189), AO191+1,0)</f>
        <v>0</v>
      </c>
      <c r="AQ191" s="40">
        <f xml:space="preserve"> IF(AND(AQ190&gt;= Sheet1!$F189, AQ190&lt;= Sheet1!$I189), AP191+1,0)</f>
        <v>0</v>
      </c>
      <c r="AR191" s="44">
        <f xml:space="preserve"> IF(AND(AR190&gt;= Sheet1!$F189, AR190&lt;= Sheet1!$I189), AQ191+1,0)</f>
        <v>0</v>
      </c>
      <c r="AS191" s="44">
        <f xml:space="preserve"> IF(AND(AS190&gt;= Sheet1!$F189, AS190&lt;= Sheet1!$I189), AR191+1,0)</f>
        <v>0</v>
      </c>
      <c r="AT191" s="44">
        <f xml:space="preserve"> IF(AND(AT190&gt;= Sheet1!$F189, AT190&lt;= Sheet1!$I189), AS191+1,0)</f>
        <v>0</v>
      </c>
      <c r="AU191" s="44">
        <f xml:space="preserve"> IF(AND(AU190&gt;= Sheet1!$F189, AU190&lt;= Sheet1!$I189), AT191+1,0)</f>
        <v>0</v>
      </c>
      <c r="AV191" s="40">
        <f xml:space="preserve"> IF(AND(AV190&gt;= Sheet1!$F189, AV190&lt;= Sheet1!$I189), AU191+1,0)</f>
        <v>0</v>
      </c>
      <c r="AW191" s="44">
        <f xml:space="preserve"> IF(AND(AW190&gt;= Sheet1!$F189, AW190&lt;= Sheet1!$I189), AV191+1,0)</f>
        <v>0</v>
      </c>
      <c r="AX191" s="44">
        <f xml:space="preserve"> IF(AND(AX190&gt;= Sheet1!$F189, AX190&lt;= Sheet1!$I189), AW191+1,0)</f>
        <v>0</v>
      </c>
      <c r="AY191" s="44">
        <f xml:space="preserve"> IF(AND(AY190&gt;= Sheet1!$F189, AY190&lt;= Sheet1!$I189), AX191+1,0)</f>
        <v>0</v>
      </c>
      <c r="AZ191" s="44">
        <f xml:space="preserve"> IF(AND(AZ190&gt;= Sheet1!$F189, AZ190&lt;= Sheet1!$I189), AY191+1,0)</f>
        <v>0</v>
      </c>
      <c r="BA191" s="40">
        <f xml:space="preserve"> IF(AND(BA190&gt;= Sheet1!$F189, BA190&lt;= Sheet1!$I189), AZ191+1,0)</f>
        <v>0</v>
      </c>
      <c r="BB191" s="44">
        <f xml:space="preserve"> IF(AND(BB190&gt;= Sheet1!$F189, BB190&lt;= Sheet1!$I189), BA191+1,0)</f>
        <v>0</v>
      </c>
      <c r="BC191" s="44">
        <f xml:space="preserve"> IF(AND(BC190&gt;= Sheet1!$F189, BC190&lt;= Sheet1!$I189), BB191+1,0)</f>
        <v>0</v>
      </c>
      <c r="BD191" s="44">
        <f xml:space="preserve"> IF(AND(BD190&gt;= Sheet1!$F189, BD190&lt;= Sheet1!$I189), BC191+1,0)</f>
        <v>0</v>
      </c>
      <c r="BE191" s="39">
        <f xml:space="preserve"> IF(AND(BE190&gt;= Sheet1!$F189, BE190&lt;= Sheet1!$I189), BD191+1,0)</f>
        <v>0</v>
      </c>
      <c r="BF191" s="40">
        <f xml:space="preserve"> IF(AND(BF190&gt;= Sheet1!$F189, BF190&lt;= Sheet1!$I189), BE191+1,0)</f>
        <v>0</v>
      </c>
      <c r="BG191" s="44">
        <f xml:space="preserve"> IF(AND(BG190&gt;= Sheet1!$F189, BG190&lt;= Sheet1!$I189), BF191+1,0)</f>
        <v>0</v>
      </c>
      <c r="BH191" s="44">
        <f xml:space="preserve"> IF(AND(BH190&gt;= Sheet1!$F189, BH190&lt;= Sheet1!$I189), BG191+1,0)</f>
        <v>0</v>
      </c>
      <c r="BI191" s="44">
        <f xml:space="preserve"> IF(AND(BI190&gt;= Sheet1!$F189, BI190&lt;= Sheet1!$I189), BH191+1,0)</f>
        <v>0</v>
      </c>
      <c r="BJ191" s="39">
        <f xml:space="preserve"> IF(AND(BJ190&gt;= Sheet1!$F189, BJ190&lt;= Sheet1!$I189), BI191+1,0)</f>
        <v>0</v>
      </c>
    </row>
    <row r="192" spans="1:62" s="32" customFormat="1" x14ac:dyDescent="0.25">
      <c r="A192" s="41">
        <f>Sheet1!A192</f>
        <v>73</v>
      </c>
      <c r="B192" s="28" t="s">
        <v>17</v>
      </c>
      <c r="C192" s="26">
        <v>1</v>
      </c>
      <c r="D192" s="26">
        <v>2</v>
      </c>
      <c r="E192" s="26">
        <v>3</v>
      </c>
      <c r="F192" s="26">
        <v>4</v>
      </c>
      <c r="G192" s="27">
        <v>5</v>
      </c>
      <c r="H192" s="25">
        <v>1</v>
      </c>
      <c r="I192" s="26">
        <v>2</v>
      </c>
      <c r="J192" s="26">
        <v>3</v>
      </c>
      <c r="K192" s="26">
        <v>4</v>
      </c>
      <c r="L192" s="27">
        <v>5</v>
      </c>
      <c r="M192" s="25">
        <v>1</v>
      </c>
      <c r="N192" s="26">
        <v>2</v>
      </c>
      <c r="O192" s="26">
        <v>3</v>
      </c>
      <c r="P192" s="26">
        <v>4</v>
      </c>
      <c r="Q192" s="27">
        <v>5</v>
      </c>
      <c r="R192" s="25">
        <v>1</v>
      </c>
      <c r="S192" s="26">
        <v>2</v>
      </c>
      <c r="T192" s="26">
        <v>3</v>
      </c>
      <c r="U192" s="26">
        <v>4</v>
      </c>
      <c r="V192" s="27">
        <v>5</v>
      </c>
      <c r="W192" s="25">
        <v>1</v>
      </c>
      <c r="X192" s="26">
        <v>2</v>
      </c>
      <c r="Y192" s="26">
        <v>3</v>
      </c>
      <c r="Z192" s="26">
        <v>4</v>
      </c>
      <c r="AA192" s="27">
        <v>5</v>
      </c>
      <c r="AB192" s="25">
        <v>1</v>
      </c>
      <c r="AC192" s="26">
        <v>2</v>
      </c>
      <c r="AD192" s="26">
        <v>3</v>
      </c>
      <c r="AE192" s="26">
        <v>4</v>
      </c>
      <c r="AF192" s="27">
        <v>5</v>
      </c>
      <c r="AG192" s="25">
        <v>1</v>
      </c>
      <c r="AH192" s="26">
        <v>2</v>
      </c>
      <c r="AI192" s="26">
        <v>3</v>
      </c>
      <c r="AJ192" s="26">
        <v>4</v>
      </c>
      <c r="AK192" s="27">
        <v>5</v>
      </c>
      <c r="AL192" s="25">
        <v>1</v>
      </c>
      <c r="AM192" s="26">
        <v>2</v>
      </c>
      <c r="AN192" s="26">
        <v>3</v>
      </c>
      <c r="AO192" s="26">
        <v>4</v>
      </c>
      <c r="AP192" s="27">
        <v>5</v>
      </c>
      <c r="AQ192" s="25">
        <v>1</v>
      </c>
      <c r="AR192" s="26">
        <v>2</v>
      </c>
      <c r="AS192" s="26">
        <v>3</v>
      </c>
      <c r="AT192" s="26">
        <v>4</v>
      </c>
      <c r="AU192" s="27">
        <v>5</v>
      </c>
      <c r="AV192" s="25">
        <v>1</v>
      </c>
      <c r="AW192" s="26">
        <v>2</v>
      </c>
      <c r="AX192" s="26">
        <v>3</v>
      </c>
      <c r="AY192" s="26">
        <v>4</v>
      </c>
      <c r="AZ192" s="27">
        <v>5</v>
      </c>
      <c r="BA192" s="25">
        <v>1</v>
      </c>
      <c r="BB192" s="26">
        <v>2</v>
      </c>
      <c r="BC192" s="26">
        <v>3</v>
      </c>
      <c r="BD192" s="26">
        <v>4</v>
      </c>
      <c r="BE192" s="27">
        <v>5</v>
      </c>
      <c r="BF192" s="25">
        <v>1</v>
      </c>
      <c r="BG192" s="26">
        <v>2</v>
      </c>
      <c r="BH192" s="26">
        <v>3</v>
      </c>
      <c r="BI192" s="26">
        <v>4</v>
      </c>
      <c r="BJ192" s="27">
        <v>5</v>
      </c>
    </row>
    <row r="193" spans="1:62" s="32" customFormat="1" x14ac:dyDescent="0.25">
      <c r="A193" s="41"/>
      <c r="B193" s="28" t="s">
        <v>15</v>
      </c>
      <c r="C193" s="55">
        <f>C192*Sheet4!$B$1</f>
        <v>1</v>
      </c>
      <c r="D193" s="55">
        <f>D192*Sheet4!$B$1</f>
        <v>2</v>
      </c>
      <c r="E193" s="55">
        <f>E192*Sheet4!$B$1</f>
        <v>3</v>
      </c>
      <c r="F193" s="55">
        <f>F192*Sheet4!$B$1</f>
        <v>4</v>
      </c>
      <c r="G193" s="55">
        <f>G192*Sheet4!$B$1</f>
        <v>5</v>
      </c>
      <c r="H193" s="56">
        <f>H192*Sheet4!$B$2</f>
        <v>10</v>
      </c>
      <c r="I193" s="56">
        <f>I192*Sheet4!$B$2</f>
        <v>20</v>
      </c>
      <c r="J193" s="57">
        <f>J192*Sheet4!$B$2</f>
        <v>30</v>
      </c>
      <c r="K193" s="57">
        <f>K192*Sheet4!$B$2</f>
        <v>40</v>
      </c>
      <c r="L193" s="57">
        <f>L192*Sheet4!$B$2</f>
        <v>50</v>
      </c>
      <c r="M193" s="56">
        <f>M192*Sheet4!$B$3</f>
        <v>100</v>
      </c>
      <c r="N193" s="57">
        <f>N192*Sheet4!$B$3</f>
        <v>200</v>
      </c>
      <c r="O193" s="57">
        <f>O192*Sheet4!$B$3</f>
        <v>300</v>
      </c>
      <c r="P193" s="57">
        <f>P192*Sheet4!$B$3</f>
        <v>400</v>
      </c>
      <c r="Q193" s="57">
        <f>Q192*Sheet4!$B$3</f>
        <v>500</v>
      </c>
      <c r="R193" s="56">
        <f>R192*Sheet4!$B$4</f>
        <v>1000</v>
      </c>
      <c r="S193" s="57">
        <f>S192*Sheet4!$B$4</f>
        <v>2000</v>
      </c>
      <c r="T193" s="57">
        <f>T192*Sheet4!$B$4</f>
        <v>3000</v>
      </c>
      <c r="U193" s="57">
        <f>U192*Sheet4!$B$4</f>
        <v>4000</v>
      </c>
      <c r="V193" s="57">
        <f>V192*Sheet4!$B$4</f>
        <v>5000</v>
      </c>
      <c r="W193" s="56">
        <f>W192*Sheet4!$B$5</f>
        <v>10000</v>
      </c>
      <c r="X193" s="57">
        <f>X192*Sheet4!$B$5</f>
        <v>20000</v>
      </c>
      <c r="Y193" s="57">
        <f>Y192*Sheet4!$B$5</f>
        <v>30000</v>
      </c>
      <c r="Z193" s="57">
        <f>Z192*Sheet4!$B$5</f>
        <v>40000</v>
      </c>
      <c r="AA193" s="57">
        <f>AA192*Sheet4!$B$5</f>
        <v>50000</v>
      </c>
      <c r="AB193" s="56">
        <f>AB192*Sheet4!$B$6</f>
        <v>100000</v>
      </c>
      <c r="AC193" s="57">
        <f>AC192*Sheet4!$B$6</f>
        <v>200000</v>
      </c>
      <c r="AD193" s="57">
        <f>AD192*Sheet4!$B$6</f>
        <v>300000</v>
      </c>
      <c r="AE193" s="57">
        <f>AE192*Sheet4!$B$6</f>
        <v>400000</v>
      </c>
      <c r="AF193" s="57">
        <f>AF192*Sheet4!$B$6</f>
        <v>500000</v>
      </c>
      <c r="AG193" s="58">
        <f>AG192*Sheet4!$B$1</f>
        <v>1</v>
      </c>
      <c r="AH193" s="59">
        <f>AH192*Sheet4!$B$1</f>
        <v>2</v>
      </c>
      <c r="AI193" s="59">
        <f>AI192*Sheet4!$B$1</f>
        <v>3</v>
      </c>
      <c r="AJ193" s="59">
        <f>AJ192*Sheet4!$B$1</f>
        <v>4</v>
      </c>
      <c r="AK193" s="60">
        <f>AK192*Sheet4!$B$1</f>
        <v>5</v>
      </c>
      <c r="AL193" s="58">
        <f>AL192*Sheet4!$B$2</f>
        <v>10</v>
      </c>
      <c r="AM193" s="59">
        <f>AM192*Sheet4!$B$2</f>
        <v>20</v>
      </c>
      <c r="AN193" s="59">
        <f>AN192*Sheet4!$B$2</f>
        <v>30</v>
      </c>
      <c r="AO193" s="59">
        <f>AO192*Sheet4!$B$2</f>
        <v>40</v>
      </c>
      <c r="AP193" s="59">
        <f>AP192*Sheet4!$B$2</f>
        <v>50</v>
      </c>
      <c r="AQ193" s="58">
        <f>AQ192*Sheet4!$B$3</f>
        <v>100</v>
      </c>
      <c r="AR193" s="59">
        <f>AR192*Sheet4!$B$3</f>
        <v>200</v>
      </c>
      <c r="AS193" s="59">
        <f>AS192*Sheet4!$B$3</f>
        <v>300</v>
      </c>
      <c r="AT193" s="59">
        <f>AT192*Sheet4!$B$3</f>
        <v>400</v>
      </c>
      <c r="AU193" s="59">
        <f>AU192*Sheet4!$B$3</f>
        <v>500</v>
      </c>
      <c r="AV193" s="58">
        <f>AV192*Sheet4!$B$4</f>
        <v>1000</v>
      </c>
      <c r="AW193" s="58">
        <f>AW192*Sheet4!$B$4</f>
        <v>2000</v>
      </c>
      <c r="AX193" s="59">
        <f>AX192*Sheet4!$B$4</f>
        <v>3000</v>
      </c>
      <c r="AY193" s="59">
        <f>AY192*Sheet4!$B$4</f>
        <v>4000</v>
      </c>
      <c r="AZ193" s="60">
        <f>AZ192*Sheet4!$B$4</f>
        <v>5000</v>
      </c>
      <c r="BA193" s="58">
        <f>BA192*Sheet4!$B$5</f>
        <v>10000</v>
      </c>
      <c r="BB193" s="59">
        <f>BB192*Sheet4!$B$5</f>
        <v>20000</v>
      </c>
      <c r="BC193" s="59">
        <f>BC192*Sheet4!$B$5</f>
        <v>30000</v>
      </c>
      <c r="BD193" s="59">
        <f>BD192*Sheet4!$B$5</f>
        <v>40000</v>
      </c>
      <c r="BE193" s="61">
        <f>BE192*Sheet4!$B$5</f>
        <v>50000</v>
      </c>
      <c r="BF193" s="58">
        <f>BF192*Sheet4!$B$6</f>
        <v>100000</v>
      </c>
      <c r="BG193" s="59">
        <f>BG192*Sheet4!$B$6</f>
        <v>200000</v>
      </c>
      <c r="BH193" s="59">
        <f>BH192*Sheet4!$B$6</f>
        <v>300000</v>
      </c>
      <c r="BI193" s="59">
        <f>BI192*Sheet4!$B$6</f>
        <v>400000</v>
      </c>
      <c r="BJ193" s="60">
        <f>BJ192*Sheet4!$B$6</f>
        <v>500000</v>
      </c>
    </row>
    <row r="194" spans="1:62" s="32" customFormat="1" x14ac:dyDescent="0.25">
      <c r="A194" s="42"/>
      <c r="B194" s="43" t="s">
        <v>16</v>
      </c>
      <c r="C194" s="44">
        <f xml:space="preserve"> IF(AND(C193&gt;= Sheet1!$B192, C193&lt;= Sheet1!$E192), 1,0)</f>
        <v>0</v>
      </c>
      <c r="D194" s="44">
        <f xml:space="preserve"> IF(AND(D193&gt;= Sheet1!$B192, D193&lt;= Sheet1!$E192), C194+1,0)</f>
        <v>0</v>
      </c>
      <c r="E194" s="44">
        <f xml:space="preserve"> IF(AND(E193&gt;= Sheet1!$B192, E193&lt;= Sheet1!$E192), D194+1,0)</f>
        <v>0</v>
      </c>
      <c r="F194" s="44">
        <f xml:space="preserve"> IF(AND(F193&gt;= Sheet1!$B192, F193&lt;= Sheet1!$E192), E194+1,0)</f>
        <v>0</v>
      </c>
      <c r="G194" s="44">
        <f xml:space="preserve"> IF(AND(G193&gt;= Sheet1!$B192, G193&lt;= Sheet1!$E192), F194+1,0)</f>
        <v>0</v>
      </c>
      <c r="H194" s="40">
        <f xml:space="preserve"> IF(AND(H193&gt;= Sheet1!$B192, H193&lt;= Sheet1!$E192), G194+1,0)</f>
        <v>0</v>
      </c>
      <c r="I194" s="44">
        <f xml:space="preserve"> IF(AND(I193&gt;= Sheet1!$B192, I193&lt;= Sheet1!$E192), H194+1,0)</f>
        <v>0</v>
      </c>
      <c r="J194" s="44">
        <f xml:space="preserve"> IF(AND(J193&gt;= Sheet1!$B192, J193&lt;= Sheet1!$E192), I194+1,0)</f>
        <v>0</v>
      </c>
      <c r="K194" s="44">
        <f xml:space="preserve"> IF(AND(K193&gt;= Sheet1!$B192, K193&lt;= Sheet1!$E192), J194+1,0)</f>
        <v>1</v>
      </c>
      <c r="L194" s="39">
        <f xml:space="preserve"> IF(AND(L193&gt;= Sheet1!$B192, L193&lt;= Sheet1!$E192), K194+1,0)</f>
        <v>2</v>
      </c>
      <c r="M194" s="44">
        <f xml:space="preserve"> IF(AND(M193&gt;= Sheet1!$B192, M193&lt;= Sheet1!$E192), L194+1,0)</f>
        <v>0</v>
      </c>
      <c r="N194" s="44">
        <f xml:space="preserve"> IF(AND(N193&gt;= Sheet1!$B192, N193&lt;= Sheet1!$E192), M194+1,0)</f>
        <v>0</v>
      </c>
      <c r="O194" s="44">
        <f xml:space="preserve"> IF(AND(O193&gt;= Sheet1!$B192, O193&lt;= Sheet1!$E192), N194+1,0)</f>
        <v>0</v>
      </c>
      <c r="P194" s="44">
        <f xml:space="preserve"> IF(AND(P193&gt;= Sheet1!$B192, P193&lt;= Sheet1!$E192), O194+1,0)</f>
        <v>0</v>
      </c>
      <c r="Q194" s="44">
        <f xml:space="preserve"> IF(AND(Q193&gt;= Sheet1!$B192, Q193&lt;= Sheet1!$E192), P194+1,0)</f>
        <v>0</v>
      </c>
      <c r="R194" s="40">
        <f xml:space="preserve"> IF(AND(R193&gt;= Sheet1!$B192, R193&lt;= Sheet1!$E192), Q194+1,0)</f>
        <v>0</v>
      </c>
      <c r="S194" s="44">
        <f xml:space="preserve"> IF(AND(S193&gt;= Sheet1!$B192, S193&lt;= Sheet1!$E192), R194+1,0)</f>
        <v>0</v>
      </c>
      <c r="T194" s="44">
        <f xml:space="preserve"> IF(AND(T193&gt;= Sheet1!$B192, T193&lt;= Sheet1!$E192), S194+1,0)</f>
        <v>0</v>
      </c>
      <c r="U194" s="44">
        <f xml:space="preserve"> IF(AND(U193&gt;= Sheet1!$B192, U193&lt;= Sheet1!$E192), T194+1,0)</f>
        <v>0</v>
      </c>
      <c r="V194" s="39">
        <f xml:space="preserve"> IF(AND(V193&gt;= Sheet1!$B192, V193&lt;= Sheet1!$E192), U194+1,0)</f>
        <v>0</v>
      </c>
      <c r="W194" s="44">
        <f xml:space="preserve"> IF(AND(W193&gt;= Sheet1!$B192, W193&lt;= Sheet1!$E192), V194+1,0)</f>
        <v>0</v>
      </c>
      <c r="X194" s="44">
        <f xml:space="preserve"> IF(AND(X193&gt;= Sheet1!$B192, X193&lt;= Sheet1!$E192), W194+1,0)</f>
        <v>0</v>
      </c>
      <c r="Y194" s="44">
        <f xml:space="preserve"> IF(AND(Y193&gt;= Sheet1!$B192, Y193&lt;= Sheet1!$E192), X194+1,0)</f>
        <v>0</v>
      </c>
      <c r="Z194" s="44">
        <f xml:space="preserve"> IF(AND(Z193&gt;= Sheet1!$B192, Z193&lt;= Sheet1!$E192), Y194+1,0)</f>
        <v>0</v>
      </c>
      <c r="AA194" s="39">
        <f xml:space="preserve"> IF(AND(AA193&gt;= Sheet1!$B192, AA193&lt;= Sheet1!$E192), Z194+1,0)</f>
        <v>0</v>
      </c>
      <c r="AB194" s="44">
        <f xml:space="preserve"> IF(AND(AB193&gt;= Sheet1!$B192, AB193&lt;= Sheet1!$E192), AA194+1,0)</f>
        <v>0</v>
      </c>
      <c r="AC194" s="44">
        <f xml:space="preserve"> IF(AND(AC193&gt;= Sheet1!$B192, AC193&lt;= Sheet1!$E192), AB194+1,0)</f>
        <v>0</v>
      </c>
      <c r="AD194" s="44">
        <f xml:space="preserve"> IF(AND(AD193&gt;= Sheet1!$B192, AD193&lt;= Sheet1!$E192), AC194+1,0)</f>
        <v>0</v>
      </c>
      <c r="AE194" s="44">
        <f xml:space="preserve"> IF(AND(AE193&gt;= Sheet1!$B192, AE193&lt;= Sheet1!$E192), AD194+1,0)</f>
        <v>0</v>
      </c>
      <c r="AF194" s="44">
        <f xml:space="preserve"> IF(AND(AF193&gt;= Sheet1!$B192, AF193&lt;= Sheet1!$E192), AE194+1,0)</f>
        <v>0</v>
      </c>
      <c r="AG194" s="40">
        <f xml:space="preserve"> IF(AND(AG193&gt;= Sheet1!$F192, AG193&lt;= Sheet1!$I192), 1,0)</f>
        <v>0</v>
      </c>
      <c r="AH194" s="44">
        <f xml:space="preserve"> IF(AND(AH193&gt;= Sheet1!$F192, AH193&lt;= Sheet1!$I192), AG194+1,0)</f>
        <v>0</v>
      </c>
      <c r="AI194" s="44">
        <f xml:space="preserve"> IF(AND(AI193&gt;= Sheet1!$F192, AI193&lt;= Sheet1!$I192), AH194+1,0)</f>
        <v>0</v>
      </c>
      <c r="AJ194" s="44">
        <f xml:space="preserve"> IF(AND(AJ193&gt;= Sheet1!$F192, AJ193&lt;= Sheet1!$I192), AI194+1,0)</f>
        <v>0</v>
      </c>
      <c r="AK194" s="44">
        <f xml:space="preserve"> IF(AND(AK193&gt;= Sheet1!$F192, AK193&lt;= Sheet1!$I192), AJ194+1,0)</f>
        <v>0</v>
      </c>
      <c r="AL194" s="40">
        <f xml:space="preserve"> IF(AND(AL193&gt;= Sheet1!$F192, AL193&lt;= Sheet1!$I192), AK194+1,0)</f>
        <v>0</v>
      </c>
      <c r="AM194" s="44">
        <f xml:space="preserve"> IF(AND(AM193&gt;= Sheet1!$F192, AM193&lt;= Sheet1!$I192), AL194+1,0)</f>
        <v>1</v>
      </c>
      <c r="AN194" s="44">
        <f xml:space="preserve"> IF(AND(AN193&gt;= Sheet1!$F192, AN193&lt;= Sheet1!$I192), AM194+1,0)</f>
        <v>0</v>
      </c>
      <c r="AO194" s="44">
        <f xml:space="preserve"> IF(AND(AO193&gt;= Sheet1!$F192, AO193&lt;= Sheet1!$I192), AN194+1,0)</f>
        <v>0</v>
      </c>
      <c r="AP194" s="44">
        <f xml:space="preserve"> IF(AND(AP193&gt;= Sheet1!$F192, AP193&lt;= Sheet1!$I192), AO194+1,0)</f>
        <v>0</v>
      </c>
      <c r="AQ194" s="40">
        <f xml:space="preserve"> IF(AND(AQ193&gt;= Sheet1!$F192, AQ193&lt;= Sheet1!$I192), AP194+1,0)</f>
        <v>0</v>
      </c>
      <c r="AR194" s="44">
        <f xml:space="preserve"> IF(AND(AR193&gt;= Sheet1!$F192, AR193&lt;= Sheet1!$I192), AQ194+1,0)</f>
        <v>0</v>
      </c>
      <c r="AS194" s="44">
        <f xml:space="preserve"> IF(AND(AS193&gt;= Sheet1!$F192, AS193&lt;= Sheet1!$I192), AR194+1,0)</f>
        <v>0</v>
      </c>
      <c r="AT194" s="44">
        <f xml:space="preserve"> IF(AND(AT193&gt;= Sheet1!$F192, AT193&lt;= Sheet1!$I192), AS194+1,0)</f>
        <v>0</v>
      </c>
      <c r="AU194" s="44">
        <f xml:space="preserve"> IF(AND(AU193&gt;= Sheet1!$F192, AU193&lt;= Sheet1!$I192), AT194+1,0)</f>
        <v>0</v>
      </c>
      <c r="AV194" s="40">
        <f xml:space="preserve"> IF(AND(AV193&gt;= Sheet1!$F192, AV193&lt;= Sheet1!$I192), AU194+1,0)</f>
        <v>0</v>
      </c>
      <c r="AW194" s="44">
        <f xml:space="preserve"> IF(AND(AW193&gt;= Sheet1!$F192, AW193&lt;= Sheet1!$I192), AV194+1,0)</f>
        <v>0</v>
      </c>
      <c r="AX194" s="44">
        <f xml:space="preserve"> IF(AND(AX193&gt;= Sheet1!$F192, AX193&lt;= Sheet1!$I192), AW194+1,0)</f>
        <v>0</v>
      </c>
      <c r="AY194" s="44">
        <f xml:space="preserve"> IF(AND(AY193&gt;= Sheet1!$F192, AY193&lt;= Sheet1!$I192), AX194+1,0)</f>
        <v>0</v>
      </c>
      <c r="AZ194" s="44">
        <f xml:space="preserve"> IF(AND(AZ193&gt;= Sheet1!$F192, AZ193&lt;= Sheet1!$I192), AY194+1,0)</f>
        <v>0</v>
      </c>
      <c r="BA194" s="40">
        <f xml:space="preserve"> IF(AND(BA193&gt;= Sheet1!$F192, BA193&lt;= Sheet1!$I192), AZ194+1,0)</f>
        <v>0</v>
      </c>
      <c r="BB194" s="44">
        <f xml:space="preserve"> IF(AND(BB193&gt;= Sheet1!$F192, BB193&lt;= Sheet1!$I192), BA194+1,0)</f>
        <v>0</v>
      </c>
      <c r="BC194" s="44">
        <f xml:space="preserve"> IF(AND(BC193&gt;= Sheet1!$F192, BC193&lt;= Sheet1!$I192), BB194+1,0)</f>
        <v>0</v>
      </c>
      <c r="BD194" s="44">
        <f xml:space="preserve"> IF(AND(BD193&gt;= Sheet1!$F192, BD193&lt;= Sheet1!$I192), BC194+1,0)</f>
        <v>0</v>
      </c>
      <c r="BE194" s="39">
        <f xml:space="preserve"> IF(AND(BE193&gt;= Sheet1!$F192, BE193&lt;= Sheet1!$I192), BD194+1,0)</f>
        <v>0</v>
      </c>
      <c r="BF194" s="40">
        <f xml:space="preserve"> IF(AND(BF193&gt;= Sheet1!$F192, BF193&lt;= Sheet1!$I192), BE194+1,0)</f>
        <v>0</v>
      </c>
      <c r="BG194" s="44">
        <f xml:space="preserve"> IF(AND(BG193&gt;= Sheet1!$F192, BG193&lt;= Sheet1!$I192), BF194+1,0)</f>
        <v>0</v>
      </c>
      <c r="BH194" s="44">
        <f xml:space="preserve"> IF(AND(BH193&gt;= Sheet1!$F192, BH193&lt;= Sheet1!$I192), BG194+1,0)</f>
        <v>0</v>
      </c>
      <c r="BI194" s="44">
        <f xml:space="preserve"> IF(AND(BI193&gt;= Sheet1!$F192, BI193&lt;= Sheet1!$I192), BH194+1,0)</f>
        <v>0</v>
      </c>
      <c r="BJ194" s="39">
        <f xml:space="preserve"> IF(AND(BJ193&gt;= Sheet1!$F192, BJ193&lt;= Sheet1!$I192), BI194+1,0)</f>
        <v>0</v>
      </c>
    </row>
    <row r="195" spans="1:62" s="32" customFormat="1" x14ac:dyDescent="0.25">
      <c r="A195" s="41">
        <f>Sheet1!A195</f>
        <v>74</v>
      </c>
      <c r="B195" s="28" t="s">
        <v>17</v>
      </c>
      <c r="C195" s="26">
        <v>1</v>
      </c>
      <c r="D195" s="26">
        <v>2</v>
      </c>
      <c r="E195" s="26">
        <v>3</v>
      </c>
      <c r="F195" s="26">
        <v>4</v>
      </c>
      <c r="G195" s="27">
        <v>5</v>
      </c>
      <c r="H195" s="25">
        <v>1</v>
      </c>
      <c r="I195" s="26">
        <v>2</v>
      </c>
      <c r="J195" s="26">
        <v>3</v>
      </c>
      <c r="K195" s="26">
        <v>4</v>
      </c>
      <c r="L195" s="27">
        <v>5</v>
      </c>
      <c r="M195" s="25">
        <v>1</v>
      </c>
      <c r="N195" s="26">
        <v>2</v>
      </c>
      <c r="O195" s="26">
        <v>3</v>
      </c>
      <c r="P195" s="26">
        <v>4</v>
      </c>
      <c r="Q195" s="27">
        <v>5</v>
      </c>
      <c r="R195" s="25">
        <v>1</v>
      </c>
      <c r="S195" s="26">
        <v>2</v>
      </c>
      <c r="T195" s="26">
        <v>3</v>
      </c>
      <c r="U195" s="26">
        <v>4</v>
      </c>
      <c r="V195" s="27">
        <v>5</v>
      </c>
      <c r="W195" s="25">
        <v>1</v>
      </c>
      <c r="X195" s="26">
        <v>2</v>
      </c>
      <c r="Y195" s="26">
        <v>3</v>
      </c>
      <c r="Z195" s="26">
        <v>4</v>
      </c>
      <c r="AA195" s="27">
        <v>5</v>
      </c>
      <c r="AB195" s="25">
        <v>1</v>
      </c>
      <c r="AC195" s="26">
        <v>2</v>
      </c>
      <c r="AD195" s="26">
        <v>3</v>
      </c>
      <c r="AE195" s="26">
        <v>4</v>
      </c>
      <c r="AF195" s="27">
        <v>5</v>
      </c>
      <c r="AG195" s="25">
        <v>1</v>
      </c>
      <c r="AH195" s="26">
        <v>2</v>
      </c>
      <c r="AI195" s="26">
        <v>3</v>
      </c>
      <c r="AJ195" s="26">
        <v>4</v>
      </c>
      <c r="AK195" s="27">
        <v>5</v>
      </c>
      <c r="AL195" s="25">
        <v>1</v>
      </c>
      <c r="AM195" s="26">
        <v>2</v>
      </c>
      <c r="AN195" s="26">
        <v>3</v>
      </c>
      <c r="AO195" s="26">
        <v>4</v>
      </c>
      <c r="AP195" s="27">
        <v>5</v>
      </c>
      <c r="AQ195" s="25">
        <v>1</v>
      </c>
      <c r="AR195" s="26">
        <v>2</v>
      </c>
      <c r="AS195" s="26">
        <v>3</v>
      </c>
      <c r="AT195" s="26">
        <v>4</v>
      </c>
      <c r="AU195" s="27">
        <v>5</v>
      </c>
      <c r="AV195" s="25">
        <v>1</v>
      </c>
      <c r="AW195" s="26">
        <v>2</v>
      </c>
      <c r="AX195" s="26">
        <v>3</v>
      </c>
      <c r="AY195" s="26">
        <v>4</v>
      </c>
      <c r="AZ195" s="27">
        <v>5</v>
      </c>
      <c r="BA195" s="25">
        <v>1</v>
      </c>
      <c r="BB195" s="26">
        <v>2</v>
      </c>
      <c r="BC195" s="26">
        <v>3</v>
      </c>
      <c r="BD195" s="26">
        <v>4</v>
      </c>
      <c r="BE195" s="27">
        <v>5</v>
      </c>
      <c r="BF195" s="25">
        <v>1</v>
      </c>
      <c r="BG195" s="26">
        <v>2</v>
      </c>
      <c r="BH195" s="26">
        <v>3</v>
      </c>
      <c r="BI195" s="26">
        <v>4</v>
      </c>
      <c r="BJ195" s="27">
        <v>5</v>
      </c>
    </row>
    <row r="196" spans="1:62" s="32" customFormat="1" x14ac:dyDescent="0.25">
      <c r="A196" s="41"/>
      <c r="B196" s="28" t="s">
        <v>15</v>
      </c>
      <c r="C196" s="55">
        <f>C195*Sheet4!$B$1</f>
        <v>1</v>
      </c>
      <c r="D196" s="55">
        <f>D195*Sheet4!$B$1</f>
        <v>2</v>
      </c>
      <c r="E196" s="55">
        <f>E195*Sheet4!$B$1</f>
        <v>3</v>
      </c>
      <c r="F196" s="55">
        <f>F195*Sheet4!$B$1</f>
        <v>4</v>
      </c>
      <c r="G196" s="55">
        <f>G195*Sheet4!$B$1</f>
        <v>5</v>
      </c>
      <c r="H196" s="56">
        <f>H195*Sheet4!$B$2</f>
        <v>10</v>
      </c>
      <c r="I196" s="56">
        <f>I195*Sheet4!$B$2</f>
        <v>20</v>
      </c>
      <c r="J196" s="57">
        <f>J195*Sheet4!$B$2</f>
        <v>30</v>
      </c>
      <c r="K196" s="57">
        <f>K195*Sheet4!$B$2</f>
        <v>40</v>
      </c>
      <c r="L196" s="57">
        <f>L195*Sheet4!$B$2</f>
        <v>50</v>
      </c>
      <c r="M196" s="56">
        <f>M195*Sheet4!$B$3</f>
        <v>100</v>
      </c>
      <c r="N196" s="57">
        <f>N195*Sheet4!$B$3</f>
        <v>200</v>
      </c>
      <c r="O196" s="57">
        <f>O195*Sheet4!$B$3</f>
        <v>300</v>
      </c>
      <c r="P196" s="57">
        <f>P195*Sheet4!$B$3</f>
        <v>400</v>
      </c>
      <c r="Q196" s="57">
        <f>Q195*Sheet4!$B$3</f>
        <v>500</v>
      </c>
      <c r="R196" s="56">
        <f>R195*Sheet4!$B$4</f>
        <v>1000</v>
      </c>
      <c r="S196" s="57">
        <f>S195*Sheet4!$B$4</f>
        <v>2000</v>
      </c>
      <c r="T196" s="57">
        <f>T195*Sheet4!$B$4</f>
        <v>3000</v>
      </c>
      <c r="U196" s="57">
        <f>U195*Sheet4!$B$4</f>
        <v>4000</v>
      </c>
      <c r="V196" s="57">
        <f>V195*Sheet4!$B$4</f>
        <v>5000</v>
      </c>
      <c r="W196" s="56">
        <f>W195*Sheet4!$B$5</f>
        <v>10000</v>
      </c>
      <c r="X196" s="57">
        <f>X195*Sheet4!$B$5</f>
        <v>20000</v>
      </c>
      <c r="Y196" s="57">
        <f>Y195*Sheet4!$B$5</f>
        <v>30000</v>
      </c>
      <c r="Z196" s="57">
        <f>Z195*Sheet4!$B$5</f>
        <v>40000</v>
      </c>
      <c r="AA196" s="57">
        <f>AA195*Sheet4!$B$5</f>
        <v>50000</v>
      </c>
      <c r="AB196" s="56">
        <f>AB195*Sheet4!$B$6</f>
        <v>100000</v>
      </c>
      <c r="AC196" s="57">
        <f>AC195*Sheet4!$B$6</f>
        <v>200000</v>
      </c>
      <c r="AD196" s="57">
        <f>AD195*Sheet4!$B$6</f>
        <v>300000</v>
      </c>
      <c r="AE196" s="57">
        <f>AE195*Sheet4!$B$6</f>
        <v>400000</v>
      </c>
      <c r="AF196" s="57">
        <f>AF195*Sheet4!$B$6</f>
        <v>500000</v>
      </c>
      <c r="AG196" s="58">
        <f>AG195*Sheet4!$B$1</f>
        <v>1</v>
      </c>
      <c r="AH196" s="59">
        <f>AH195*Sheet4!$B$1</f>
        <v>2</v>
      </c>
      <c r="AI196" s="59">
        <f>AI195*Sheet4!$B$1</f>
        <v>3</v>
      </c>
      <c r="AJ196" s="59">
        <f>AJ195*Sheet4!$B$1</f>
        <v>4</v>
      </c>
      <c r="AK196" s="60">
        <f>AK195*Sheet4!$B$1</f>
        <v>5</v>
      </c>
      <c r="AL196" s="58">
        <f>AL195*Sheet4!$B$2</f>
        <v>10</v>
      </c>
      <c r="AM196" s="59">
        <f>AM195*Sheet4!$B$2</f>
        <v>20</v>
      </c>
      <c r="AN196" s="59">
        <f>AN195*Sheet4!$B$2</f>
        <v>30</v>
      </c>
      <c r="AO196" s="59">
        <f>AO195*Sheet4!$B$2</f>
        <v>40</v>
      </c>
      <c r="AP196" s="59">
        <f>AP195*Sheet4!$B$2</f>
        <v>50</v>
      </c>
      <c r="AQ196" s="58">
        <f>AQ195*Sheet4!$B$3</f>
        <v>100</v>
      </c>
      <c r="AR196" s="59">
        <f>AR195*Sheet4!$B$3</f>
        <v>200</v>
      </c>
      <c r="AS196" s="59">
        <f>AS195*Sheet4!$B$3</f>
        <v>300</v>
      </c>
      <c r="AT196" s="59">
        <f>AT195*Sheet4!$B$3</f>
        <v>400</v>
      </c>
      <c r="AU196" s="59">
        <f>AU195*Sheet4!$B$3</f>
        <v>500</v>
      </c>
      <c r="AV196" s="58">
        <f>AV195*Sheet4!$B$4</f>
        <v>1000</v>
      </c>
      <c r="AW196" s="58">
        <f>AW195*Sheet4!$B$4</f>
        <v>2000</v>
      </c>
      <c r="AX196" s="59">
        <f>AX195*Sheet4!$B$4</f>
        <v>3000</v>
      </c>
      <c r="AY196" s="59">
        <f>AY195*Sheet4!$B$4</f>
        <v>4000</v>
      </c>
      <c r="AZ196" s="60">
        <f>AZ195*Sheet4!$B$4</f>
        <v>5000</v>
      </c>
      <c r="BA196" s="58">
        <f>BA195*Sheet4!$B$5</f>
        <v>10000</v>
      </c>
      <c r="BB196" s="59">
        <f>BB195*Sheet4!$B$5</f>
        <v>20000</v>
      </c>
      <c r="BC196" s="59">
        <f>BC195*Sheet4!$B$5</f>
        <v>30000</v>
      </c>
      <c r="BD196" s="59">
        <f>BD195*Sheet4!$B$5</f>
        <v>40000</v>
      </c>
      <c r="BE196" s="61">
        <f>BE195*Sheet4!$B$5</f>
        <v>50000</v>
      </c>
      <c r="BF196" s="58">
        <f>BF195*Sheet4!$B$6</f>
        <v>100000</v>
      </c>
      <c r="BG196" s="59">
        <f>BG195*Sheet4!$B$6</f>
        <v>200000</v>
      </c>
      <c r="BH196" s="59">
        <f>BH195*Sheet4!$B$6</f>
        <v>300000</v>
      </c>
      <c r="BI196" s="59">
        <f>BI195*Sheet4!$B$6</f>
        <v>400000</v>
      </c>
      <c r="BJ196" s="60">
        <f>BJ195*Sheet4!$B$6</f>
        <v>500000</v>
      </c>
    </row>
    <row r="197" spans="1:62" s="32" customFormat="1" x14ac:dyDescent="0.25">
      <c r="A197" s="42"/>
      <c r="B197" s="43" t="s">
        <v>16</v>
      </c>
      <c r="C197" s="44">
        <f xml:space="preserve"> IF(AND(C196&gt;= Sheet1!$B195, C196&lt;= Sheet1!$E195), 1,0)</f>
        <v>0</v>
      </c>
      <c r="D197" s="44">
        <f xml:space="preserve"> IF(AND(D196&gt;= Sheet1!$B195, D196&lt;= Sheet1!$E195), C197+1,0)</f>
        <v>0</v>
      </c>
      <c r="E197" s="44">
        <f xml:space="preserve"> IF(AND(E196&gt;= Sheet1!$B195, E196&lt;= Sheet1!$E195), D197+1,0)</f>
        <v>0</v>
      </c>
      <c r="F197" s="44">
        <f xml:space="preserve"> IF(AND(F196&gt;= Sheet1!$B195, F196&lt;= Sheet1!$E195), E197+1,0)</f>
        <v>0</v>
      </c>
      <c r="G197" s="44">
        <f xml:space="preserve"> IF(AND(G196&gt;= Sheet1!$B195, G196&lt;= Sheet1!$E195), F197+1,0)</f>
        <v>0</v>
      </c>
      <c r="H197" s="40">
        <f xml:space="preserve"> IF(AND(H196&gt;= Sheet1!$B195, H196&lt;= Sheet1!$E195), G197+1,0)</f>
        <v>0</v>
      </c>
      <c r="I197" s="44">
        <f xml:space="preserve"> IF(AND(I196&gt;= Sheet1!$B195, I196&lt;= Sheet1!$E195), H197+1,0)</f>
        <v>0</v>
      </c>
      <c r="J197" s="44">
        <f xml:space="preserve"> IF(AND(J196&gt;= Sheet1!$B195, J196&lt;= Sheet1!$E195), I197+1,0)</f>
        <v>0</v>
      </c>
      <c r="K197" s="44">
        <f xml:space="preserve"> IF(AND(K196&gt;= Sheet1!$B195, K196&lt;= Sheet1!$E195), J197+1,0)</f>
        <v>1</v>
      </c>
      <c r="L197" s="39">
        <f xml:space="preserve"> IF(AND(L196&gt;= Sheet1!$B195, L196&lt;= Sheet1!$E195), K197+1,0)</f>
        <v>2</v>
      </c>
      <c r="M197" s="44">
        <f xml:space="preserve"> IF(AND(M196&gt;= Sheet1!$B195, M196&lt;= Sheet1!$E195), L197+1,0)</f>
        <v>0</v>
      </c>
      <c r="N197" s="44">
        <f xml:space="preserve"> IF(AND(N196&gt;= Sheet1!$B195, N196&lt;= Sheet1!$E195), M197+1,0)</f>
        <v>0</v>
      </c>
      <c r="O197" s="44">
        <f xml:space="preserve"> IF(AND(O196&gt;= Sheet1!$B195, O196&lt;= Sheet1!$E195), N197+1,0)</f>
        <v>0</v>
      </c>
      <c r="P197" s="44">
        <f xml:space="preserve"> IF(AND(P196&gt;= Sheet1!$B195, P196&lt;= Sheet1!$E195), O197+1,0)</f>
        <v>0</v>
      </c>
      <c r="Q197" s="44">
        <f xml:space="preserve"> IF(AND(Q196&gt;= Sheet1!$B195, Q196&lt;= Sheet1!$E195), P197+1,0)</f>
        <v>0</v>
      </c>
      <c r="R197" s="40">
        <f xml:space="preserve"> IF(AND(R196&gt;= Sheet1!$B195, R196&lt;= Sheet1!$E195), Q197+1,0)</f>
        <v>0</v>
      </c>
      <c r="S197" s="44">
        <f xml:space="preserve"> IF(AND(S196&gt;= Sheet1!$B195, S196&lt;= Sheet1!$E195), R197+1,0)</f>
        <v>0</v>
      </c>
      <c r="T197" s="44">
        <f xml:space="preserve"> IF(AND(T196&gt;= Sheet1!$B195, T196&lt;= Sheet1!$E195), S197+1,0)</f>
        <v>0</v>
      </c>
      <c r="U197" s="44">
        <f xml:space="preserve"> IF(AND(U196&gt;= Sheet1!$B195, U196&lt;= Sheet1!$E195), T197+1,0)</f>
        <v>0</v>
      </c>
      <c r="V197" s="39">
        <f xml:space="preserve"> IF(AND(V196&gt;= Sheet1!$B195, V196&lt;= Sheet1!$E195), U197+1,0)</f>
        <v>0</v>
      </c>
      <c r="W197" s="44">
        <f xml:space="preserve"> IF(AND(W196&gt;= Sheet1!$B195, W196&lt;= Sheet1!$E195), V197+1,0)</f>
        <v>0</v>
      </c>
      <c r="X197" s="44">
        <f xml:space="preserve"> IF(AND(X196&gt;= Sheet1!$B195, X196&lt;= Sheet1!$E195), W197+1,0)</f>
        <v>0</v>
      </c>
      <c r="Y197" s="44">
        <f xml:space="preserve"> IF(AND(Y196&gt;= Sheet1!$B195, Y196&lt;= Sheet1!$E195), X197+1,0)</f>
        <v>0</v>
      </c>
      <c r="Z197" s="44">
        <f xml:space="preserve"> IF(AND(Z196&gt;= Sheet1!$B195, Z196&lt;= Sheet1!$E195), Y197+1,0)</f>
        <v>0</v>
      </c>
      <c r="AA197" s="39">
        <f xml:space="preserve"> IF(AND(AA196&gt;= Sheet1!$B195, AA196&lt;= Sheet1!$E195), Z197+1,0)</f>
        <v>0</v>
      </c>
      <c r="AB197" s="44">
        <f xml:space="preserve"> IF(AND(AB196&gt;= Sheet1!$B195, AB196&lt;= Sheet1!$E195), AA197+1,0)</f>
        <v>0</v>
      </c>
      <c r="AC197" s="44">
        <f xml:space="preserve"> IF(AND(AC196&gt;= Sheet1!$B195, AC196&lt;= Sheet1!$E195), AB197+1,0)</f>
        <v>0</v>
      </c>
      <c r="AD197" s="44">
        <f xml:space="preserve"> IF(AND(AD196&gt;= Sheet1!$B195, AD196&lt;= Sheet1!$E195), AC197+1,0)</f>
        <v>0</v>
      </c>
      <c r="AE197" s="44">
        <f xml:space="preserve"> IF(AND(AE196&gt;= Sheet1!$B195, AE196&lt;= Sheet1!$E195), AD197+1,0)</f>
        <v>0</v>
      </c>
      <c r="AF197" s="44">
        <f xml:space="preserve"> IF(AND(AF196&gt;= Sheet1!$B195, AF196&lt;= Sheet1!$E195), AE197+1,0)</f>
        <v>0</v>
      </c>
      <c r="AG197" s="40">
        <f xml:space="preserve"> IF(AND(AG196&gt;= Sheet1!$F195, AG196&lt;= Sheet1!$I195), 1,0)</f>
        <v>0</v>
      </c>
      <c r="AH197" s="44">
        <f xml:space="preserve"> IF(AND(AH196&gt;= Sheet1!$F195, AH196&lt;= Sheet1!$I195), AG197+1,0)</f>
        <v>0</v>
      </c>
      <c r="AI197" s="44">
        <f xml:space="preserve"> IF(AND(AI196&gt;= Sheet1!$F195, AI196&lt;= Sheet1!$I195), AH197+1,0)</f>
        <v>0</v>
      </c>
      <c r="AJ197" s="44">
        <f xml:space="preserve"> IF(AND(AJ196&gt;= Sheet1!$F195, AJ196&lt;= Sheet1!$I195), AI197+1,0)</f>
        <v>0</v>
      </c>
      <c r="AK197" s="44">
        <f xml:space="preserve"> IF(AND(AK196&gt;= Sheet1!$F195, AK196&lt;= Sheet1!$I195), AJ197+1,0)</f>
        <v>0</v>
      </c>
      <c r="AL197" s="40">
        <f xml:space="preserve"> IF(AND(AL196&gt;= Sheet1!$F195, AL196&lt;= Sheet1!$I195), AK197+1,0)</f>
        <v>0</v>
      </c>
      <c r="AM197" s="44">
        <f xml:space="preserve"> IF(AND(AM196&gt;= Sheet1!$F195, AM196&lt;= Sheet1!$I195), AL197+1,0)</f>
        <v>1</v>
      </c>
      <c r="AN197" s="44">
        <f xml:space="preserve"> IF(AND(AN196&gt;= Sheet1!$F195, AN196&lt;= Sheet1!$I195), AM197+1,0)</f>
        <v>0</v>
      </c>
      <c r="AO197" s="44">
        <f xml:space="preserve"> IF(AND(AO196&gt;= Sheet1!$F195, AO196&lt;= Sheet1!$I195), AN197+1,0)</f>
        <v>0</v>
      </c>
      <c r="AP197" s="44">
        <f xml:space="preserve"> IF(AND(AP196&gt;= Sheet1!$F195, AP196&lt;= Sheet1!$I195), AO197+1,0)</f>
        <v>0</v>
      </c>
      <c r="AQ197" s="40">
        <f xml:space="preserve"> IF(AND(AQ196&gt;= Sheet1!$F195, AQ196&lt;= Sheet1!$I195), AP197+1,0)</f>
        <v>0</v>
      </c>
      <c r="AR197" s="44">
        <f xml:space="preserve"> IF(AND(AR196&gt;= Sheet1!$F195, AR196&lt;= Sheet1!$I195), AQ197+1,0)</f>
        <v>0</v>
      </c>
      <c r="AS197" s="44">
        <f xml:space="preserve"> IF(AND(AS196&gt;= Sheet1!$F195, AS196&lt;= Sheet1!$I195), AR197+1,0)</f>
        <v>0</v>
      </c>
      <c r="AT197" s="44">
        <f xml:space="preserve"> IF(AND(AT196&gt;= Sheet1!$F195, AT196&lt;= Sheet1!$I195), AS197+1,0)</f>
        <v>0</v>
      </c>
      <c r="AU197" s="44">
        <f xml:space="preserve"> IF(AND(AU196&gt;= Sheet1!$F195, AU196&lt;= Sheet1!$I195), AT197+1,0)</f>
        <v>0</v>
      </c>
      <c r="AV197" s="40">
        <f xml:space="preserve"> IF(AND(AV196&gt;= Sheet1!$F195, AV196&lt;= Sheet1!$I195), AU197+1,0)</f>
        <v>0</v>
      </c>
      <c r="AW197" s="44">
        <f xml:space="preserve"> IF(AND(AW196&gt;= Sheet1!$F195, AW196&lt;= Sheet1!$I195), AV197+1,0)</f>
        <v>0</v>
      </c>
      <c r="AX197" s="44">
        <f xml:space="preserve"> IF(AND(AX196&gt;= Sheet1!$F195, AX196&lt;= Sheet1!$I195), AW197+1,0)</f>
        <v>0</v>
      </c>
      <c r="AY197" s="44">
        <f xml:space="preserve"> IF(AND(AY196&gt;= Sheet1!$F195, AY196&lt;= Sheet1!$I195), AX197+1,0)</f>
        <v>0</v>
      </c>
      <c r="AZ197" s="44">
        <f xml:space="preserve"> IF(AND(AZ196&gt;= Sheet1!$F195, AZ196&lt;= Sheet1!$I195), AY197+1,0)</f>
        <v>0</v>
      </c>
      <c r="BA197" s="40">
        <f xml:space="preserve"> IF(AND(BA196&gt;= Sheet1!$F195, BA196&lt;= Sheet1!$I195), AZ197+1,0)</f>
        <v>0</v>
      </c>
      <c r="BB197" s="44">
        <f xml:space="preserve"> IF(AND(BB196&gt;= Sheet1!$F195, BB196&lt;= Sheet1!$I195), BA197+1,0)</f>
        <v>0</v>
      </c>
      <c r="BC197" s="44">
        <f xml:space="preserve"> IF(AND(BC196&gt;= Sheet1!$F195, BC196&lt;= Sheet1!$I195), BB197+1,0)</f>
        <v>0</v>
      </c>
      <c r="BD197" s="44">
        <f xml:space="preserve"> IF(AND(BD196&gt;= Sheet1!$F195, BD196&lt;= Sheet1!$I195), BC197+1,0)</f>
        <v>0</v>
      </c>
      <c r="BE197" s="39">
        <f xml:space="preserve"> IF(AND(BE196&gt;= Sheet1!$F195, BE196&lt;= Sheet1!$I195), BD197+1,0)</f>
        <v>0</v>
      </c>
      <c r="BF197" s="40">
        <f xml:space="preserve"> IF(AND(BF196&gt;= Sheet1!$F195, BF196&lt;= Sheet1!$I195), BE197+1,0)</f>
        <v>0</v>
      </c>
      <c r="BG197" s="44">
        <f xml:space="preserve"> IF(AND(BG196&gt;= Sheet1!$F195, BG196&lt;= Sheet1!$I195), BF197+1,0)</f>
        <v>0</v>
      </c>
      <c r="BH197" s="44">
        <f xml:space="preserve"> IF(AND(BH196&gt;= Sheet1!$F195, BH196&lt;= Sheet1!$I195), BG197+1,0)</f>
        <v>0</v>
      </c>
      <c r="BI197" s="44">
        <f xml:space="preserve"> IF(AND(BI196&gt;= Sheet1!$F195, BI196&lt;= Sheet1!$I195), BH197+1,0)</f>
        <v>0</v>
      </c>
      <c r="BJ197" s="39">
        <f xml:space="preserve"> IF(AND(BJ196&gt;= Sheet1!$F195, BJ196&lt;= Sheet1!$I195), BI197+1,0)</f>
        <v>0</v>
      </c>
    </row>
    <row r="198" spans="1:62" s="32" customFormat="1" x14ac:dyDescent="0.25">
      <c r="A198" s="41">
        <f>Sheet1!A198</f>
        <v>75</v>
      </c>
      <c r="B198" s="28" t="s">
        <v>17</v>
      </c>
      <c r="C198" s="26">
        <v>1</v>
      </c>
      <c r="D198" s="26">
        <v>2</v>
      </c>
      <c r="E198" s="26">
        <v>3</v>
      </c>
      <c r="F198" s="26">
        <v>4</v>
      </c>
      <c r="G198" s="27">
        <v>5</v>
      </c>
      <c r="H198" s="25">
        <v>1</v>
      </c>
      <c r="I198" s="26">
        <v>2</v>
      </c>
      <c r="J198" s="26">
        <v>3</v>
      </c>
      <c r="K198" s="26">
        <v>4</v>
      </c>
      <c r="L198" s="27">
        <v>5</v>
      </c>
      <c r="M198" s="25">
        <v>1</v>
      </c>
      <c r="N198" s="26">
        <v>2</v>
      </c>
      <c r="O198" s="26">
        <v>3</v>
      </c>
      <c r="P198" s="26">
        <v>4</v>
      </c>
      <c r="Q198" s="27">
        <v>5</v>
      </c>
      <c r="R198" s="25">
        <v>1</v>
      </c>
      <c r="S198" s="26">
        <v>2</v>
      </c>
      <c r="T198" s="26">
        <v>3</v>
      </c>
      <c r="U198" s="26">
        <v>4</v>
      </c>
      <c r="V198" s="27">
        <v>5</v>
      </c>
      <c r="W198" s="25">
        <v>1</v>
      </c>
      <c r="X198" s="26">
        <v>2</v>
      </c>
      <c r="Y198" s="26">
        <v>3</v>
      </c>
      <c r="Z198" s="26">
        <v>4</v>
      </c>
      <c r="AA198" s="27">
        <v>5</v>
      </c>
      <c r="AB198" s="25">
        <v>1</v>
      </c>
      <c r="AC198" s="26">
        <v>2</v>
      </c>
      <c r="AD198" s="26">
        <v>3</v>
      </c>
      <c r="AE198" s="26">
        <v>4</v>
      </c>
      <c r="AF198" s="27">
        <v>5</v>
      </c>
      <c r="AG198" s="25">
        <v>1</v>
      </c>
      <c r="AH198" s="26">
        <v>2</v>
      </c>
      <c r="AI198" s="26">
        <v>3</v>
      </c>
      <c r="AJ198" s="26">
        <v>4</v>
      </c>
      <c r="AK198" s="27">
        <v>5</v>
      </c>
      <c r="AL198" s="25">
        <v>1</v>
      </c>
      <c r="AM198" s="26">
        <v>2</v>
      </c>
      <c r="AN198" s="26">
        <v>3</v>
      </c>
      <c r="AO198" s="26">
        <v>4</v>
      </c>
      <c r="AP198" s="27">
        <v>5</v>
      </c>
      <c r="AQ198" s="25">
        <v>1</v>
      </c>
      <c r="AR198" s="26">
        <v>2</v>
      </c>
      <c r="AS198" s="26">
        <v>3</v>
      </c>
      <c r="AT198" s="26">
        <v>4</v>
      </c>
      <c r="AU198" s="27">
        <v>5</v>
      </c>
      <c r="AV198" s="25">
        <v>1</v>
      </c>
      <c r="AW198" s="26">
        <v>2</v>
      </c>
      <c r="AX198" s="26">
        <v>3</v>
      </c>
      <c r="AY198" s="26">
        <v>4</v>
      </c>
      <c r="AZ198" s="27">
        <v>5</v>
      </c>
      <c r="BA198" s="25">
        <v>1</v>
      </c>
      <c r="BB198" s="26">
        <v>2</v>
      </c>
      <c r="BC198" s="26">
        <v>3</v>
      </c>
      <c r="BD198" s="26">
        <v>4</v>
      </c>
      <c r="BE198" s="27">
        <v>5</v>
      </c>
      <c r="BF198" s="25">
        <v>1</v>
      </c>
      <c r="BG198" s="26">
        <v>2</v>
      </c>
      <c r="BH198" s="26">
        <v>3</v>
      </c>
      <c r="BI198" s="26">
        <v>4</v>
      </c>
      <c r="BJ198" s="27">
        <v>5</v>
      </c>
    </row>
    <row r="199" spans="1:62" s="32" customFormat="1" x14ac:dyDescent="0.25">
      <c r="A199" s="41"/>
      <c r="B199" s="28" t="s">
        <v>15</v>
      </c>
      <c r="C199" s="55">
        <f>C198*Sheet4!$B$1</f>
        <v>1</v>
      </c>
      <c r="D199" s="55">
        <f>D198*Sheet4!$B$1</f>
        <v>2</v>
      </c>
      <c r="E199" s="55">
        <f>E198*Sheet4!$B$1</f>
        <v>3</v>
      </c>
      <c r="F199" s="55">
        <f>F198*Sheet4!$B$1</f>
        <v>4</v>
      </c>
      <c r="G199" s="55">
        <f>G198*Sheet4!$B$1</f>
        <v>5</v>
      </c>
      <c r="H199" s="56">
        <f>H198*Sheet4!$B$2</f>
        <v>10</v>
      </c>
      <c r="I199" s="56">
        <f>I198*Sheet4!$B$2</f>
        <v>20</v>
      </c>
      <c r="J199" s="57">
        <f>J198*Sheet4!$B$2</f>
        <v>30</v>
      </c>
      <c r="K199" s="57">
        <f>K198*Sheet4!$B$2</f>
        <v>40</v>
      </c>
      <c r="L199" s="57">
        <f>L198*Sheet4!$B$2</f>
        <v>50</v>
      </c>
      <c r="M199" s="56">
        <f>M198*Sheet4!$B$3</f>
        <v>100</v>
      </c>
      <c r="N199" s="57">
        <f>N198*Sheet4!$B$3</f>
        <v>200</v>
      </c>
      <c r="O199" s="57">
        <f>O198*Sheet4!$B$3</f>
        <v>300</v>
      </c>
      <c r="P199" s="57">
        <f>P198*Sheet4!$B$3</f>
        <v>400</v>
      </c>
      <c r="Q199" s="57">
        <f>Q198*Sheet4!$B$3</f>
        <v>500</v>
      </c>
      <c r="R199" s="56">
        <f>R198*Sheet4!$B$4</f>
        <v>1000</v>
      </c>
      <c r="S199" s="57">
        <f>S198*Sheet4!$B$4</f>
        <v>2000</v>
      </c>
      <c r="T199" s="57">
        <f>T198*Sheet4!$B$4</f>
        <v>3000</v>
      </c>
      <c r="U199" s="57">
        <f>U198*Sheet4!$B$4</f>
        <v>4000</v>
      </c>
      <c r="V199" s="57">
        <f>V198*Sheet4!$B$4</f>
        <v>5000</v>
      </c>
      <c r="W199" s="56">
        <f>W198*Sheet4!$B$5</f>
        <v>10000</v>
      </c>
      <c r="X199" s="57">
        <f>X198*Sheet4!$B$5</f>
        <v>20000</v>
      </c>
      <c r="Y199" s="57">
        <f>Y198*Sheet4!$B$5</f>
        <v>30000</v>
      </c>
      <c r="Z199" s="57">
        <f>Z198*Sheet4!$B$5</f>
        <v>40000</v>
      </c>
      <c r="AA199" s="57">
        <f>AA198*Sheet4!$B$5</f>
        <v>50000</v>
      </c>
      <c r="AB199" s="56">
        <f>AB198*Sheet4!$B$6</f>
        <v>100000</v>
      </c>
      <c r="AC199" s="57">
        <f>AC198*Sheet4!$B$6</f>
        <v>200000</v>
      </c>
      <c r="AD199" s="57">
        <f>AD198*Sheet4!$B$6</f>
        <v>300000</v>
      </c>
      <c r="AE199" s="57">
        <f>AE198*Sheet4!$B$6</f>
        <v>400000</v>
      </c>
      <c r="AF199" s="57">
        <f>AF198*Sheet4!$B$6</f>
        <v>500000</v>
      </c>
      <c r="AG199" s="58">
        <f>AG198*Sheet4!$B$1</f>
        <v>1</v>
      </c>
      <c r="AH199" s="59">
        <f>AH198*Sheet4!$B$1</f>
        <v>2</v>
      </c>
      <c r="AI199" s="59">
        <f>AI198*Sheet4!$B$1</f>
        <v>3</v>
      </c>
      <c r="AJ199" s="59">
        <f>AJ198*Sheet4!$B$1</f>
        <v>4</v>
      </c>
      <c r="AK199" s="60">
        <f>AK198*Sheet4!$B$1</f>
        <v>5</v>
      </c>
      <c r="AL199" s="58">
        <f>AL198*Sheet4!$B$2</f>
        <v>10</v>
      </c>
      <c r="AM199" s="59">
        <f>AM198*Sheet4!$B$2</f>
        <v>20</v>
      </c>
      <c r="AN199" s="59">
        <f>AN198*Sheet4!$B$2</f>
        <v>30</v>
      </c>
      <c r="AO199" s="59">
        <f>AO198*Sheet4!$B$2</f>
        <v>40</v>
      </c>
      <c r="AP199" s="59">
        <f>AP198*Sheet4!$B$2</f>
        <v>50</v>
      </c>
      <c r="AQ199" s="58">
        <f>AQ198*Sheet4!$B$3</f>
        <v>100</v>
      </c>
      <c r="AR199" s="59">
        <f>AR198*Sheet4!$B$3</f>
        <v>200</v>
      </c>
      <c r="AS199" s="59">
        <f>AS198*Sheet4!$B$3</f>
        <v>300</v>
      </c>
      <c r="AT199" s="59">
        <f>AT198*Sheet4!$B$3</f>
        <v>400</v>
      </c>
      <c r="AU199" s="59">
        <f>AU198*Sheet4!$B$3</f>
        <v>500</v>
      </c>
      <c r="AV199" s="58">
        <f>AV198*Sheet4!$B$4</f>
        <v>1000</v>
      </c>
      <c r="AW199" s="58">
        <f>AW198*Sheet4!$B$4</f>
        <v>2000</v>
      </c>
      <c r="AX199" s="59">
        <f>AX198*Sheet4!$B$4</f>
        <v>3000</v>
      </c>
      <c r="AY199" s="59">
        <f>AY198*Sheet4!$B$4</f>
        <v>4000</v>
      </c>
      <c r="AZ199" s="60">
        <f>AZ198*Sheet4!$B$4</f>
        <v>5000</v>
      </c>
      <c r="BA199" s="58">
        <f>BA198*Sheet4!$B$5</f>
        <v>10000</v>
      </c>
      <c r="BB199" s="59">
        <f>BB198*Sheet4!$B$5</f>
        <v>20000</v>
      </c>
      <c r="BC199" s="59">
        <f>BC198*Sheet4!$B$5</f>
        <v>30000</v>
      </c>
      <c r="BD199" s="59">
        <f>BD198*Sheet4!$B$5</f>
        <v>40000</v>
      </c>
      <c r="BE199" s="61">
        <f>BE198*Sheet4!$B$5</f>
        <v>50000</v>
      </c>
      <c r="BF199" s="58">
        <f>BF198*Sheet4!$B$6</f>
        <v>100000</v>
      </c>
      <c r="BG199" s="59">
        <f>BG198*Sheet4!$B$6</f>
        <v>200000</v>
      </c>
      <c r="BH199" s="59">
        <f>BH198*Sheet4!$B$6</f>
        <v>300000</v>
      </c>
      <c r="BI199" s="59">
        <f>BI198*Sheet4!$B$6</f>
        <v>400000</v>
      </c>
      <c r="BJ199" s="60">
        <f>BJ198*Sheet4!$B$6</f>
        <v>500000</v>
      </c>
    </row>
    <row r="200" spans="1:62" s="32" customFormat="1" x14ac:dyDescent="0.25">
      <c r="A200" s="42"/>
      <c r="B200" s="43" t="s">
        <v>16</v>
      </c>
      <c r="C200" s="44">
        <f xml:space="preserve"> IF(AND(C199&gt;= Sheet1!$B198, C199&lt;= Sheet1!$E198), 1,0)</f>
        <v>0</v>
      </c>
      <c r="D200" s="44">
        <f xml:space="preserve"> IF(AND(D199&gt;= Sheet1!$B198, D199&lt;= Sheet1!$E198), C200+1,0)</f>
        <v>0</v>
      </c>
      <c r="E200" s="44">
        <f xml:space="preserve"> IF(AND(E199&gt;= Sheet1!$B198, E199&lt;= Sheet1!$E198), D200+1,0)</f>
        <v>0</v>
      </c>
      <c r="F200" s="44">
        <f xml:space="preserve"> IF(AND(F199&gt;= Sheet1!$B198, F199&lt;= Sheet1!$E198), E200+1,0)</f>
        <v>0</v>
      </c>
      <c r="G200" s="44">
        <f xml:space="preserve"> IF(AND(G199&gt;= Sheet1!$B198, G199&lt;= Sheet1!$E198), F200+1,0)</f>
        <v>0</v>
      </c>
      <c r="H200" s="40">
        <f xml:space="preserve"> IF(AND(H199&gt;= Sheet1!$B198, H199&lt;= Sheet1!$E198), G200+1,0)</f>
        <v>0</v>
      </c>
      <c r="I200" s="44">
        <f xml:space="preserve"> IF(AND(I199&gt;= Sheet1!$B198, I199&lt;= Sheet1!$E198), H200+1,0)</f>
        <v>0</v>
      </c>
      <c r="J200" s="44">
        <f xml:space="preserve"> IF(AND(J199&gt;= Sheet1!$B198, J199&lt;= Sheet1!$E198), I200+1,0)</f>
        <v>0</v>
      </c>
      <c r="K200" s="44">
        <f xml:space="preserve"> IF(AND(K199&gt;= Sheet1!$B198, K199&lt;= Sheet1!$E198), J200+1,0)</f>
        <v>1</v>
      </c>
      <c r="L200" s="39">
        <f xml:space="preserve"> IF(AND(L199&gt;= Sheet1!$B198, L199&lt;= Sheet1!$E198), K200+1,0)</f>
        <v>2</v>
      </c>
      <c r="M200" s="44">
        <f xml:space="preserve"> IF(AND(M199&gt;= Sheet1!$B198, M199&lt;= Sheet1!$E198), L200+1,0)</f>
        <v>0</v>
      </c>
      <c r="N200" s="44">
        <f xml:space="preserve"> IF(AND(N199&gt;= Sheet1!$B198, N199&lt;= Sheet1!$E198), M200+1,0)</f>
        <v>0</v>
      </c>
      <c r="O200" s="44">
        <f xml:space="preserve"> IF(AND(O199&gt;= Sheet1!$B198, O199&lt;= Sheet1!$E198), N200+1,0)</f>
        <v>0</v>
      </c>
      <c r="P200" s="44">
        <f xml:space="preserve"> IF(AND(P199&gt;= Sheet1!$B198, P199&lt;= Sheet1!$E198), O200+1,0)</f>
        <v>0</v>
      </c>
      <c r="Q200" s="44">
        <f xml:space="preserve"> IF(AND(Q199&gt;= Sheet1!$B198, Q199&lt;= Sheet1!$E198), P200+1,0)</f>
        <v>0</v>
      </c>
      <c r="R200" s="40">
        <f xml:space="preserve"> IF(AND(R199&gt;= Sheet1!$B198, R199&lt;= Sheet1!$E198), Q200+1,0)</f>
        <v>0</v>
      </c>
      <c r="S200" s="44">
        <f xml:space="preserve"> IF(AND(S199&gt;= Sheet1!$B198, S199&lt;= Sheet1!$E198), R200+1,0)</f>
        <v>0</v>
      </c>
      <c r="T200" s="44">
        <f xml:space="preserve"> IF(AND(T199&gt;= Sheet1!$B198, T199&lt;= Sheet1!$E198), S200+1,0)</f>
        <v>0</v>
      </c>
      <c r="U200" s="44">
        <f xml:space="preserve"> IF(AND(U199&gt;= Sheet1!$B198, U199&lt;= Sheet1!$E198), T200+1,0)</f>
        <v>0</v>
      </c>
      <c r="V200" s="39">
        <f xml:space="preserve"> IF(AND(V199&gt;= Sheet1!$B198, V199&lt;= Sheet1!$E198), U200+1,0)</f>
        <v>0</v>
      </c>
      <c r="W200" s="44">
        <f xml:space="preserve"> IF(AND(W199&gt;= Sheet1!$B198, W199&lt;= Sheet1!$E198), V200+1,0)</f>
        <v>0</v>
      </c>
      <c r="X200" s="44">
        <f xml:space="preserve"> IF(AND(X199&gt;= Sheet1!$B198, X199&lt;= Sheet1!$E198), W200+1,0)</f>
        <v>0</v>
      </c>
      <c r="Y200" s="44">
        <f xml:space="preserve"> IF(AND(Y199&gt;= Sheet1!$B198, Y199&lt;= Sheet1!$E198), X200+1,0)</f>
        <v>0</v>
      </c>
      <c r="Z200" s="44">
        <f xml:space="preserve"> IF(AND(Z199&gt;= Sheet1!$B198, Z199&lt;= Sheet1!$E198), Y200+1,0)</f>
        <v>0</v>
      </c>
      <c r="AA200" s="39">
        <f xml:space="preserve"> IF(AND(AA199&gt;= Sheet1!$B198, AA199&lt;= Sheet1!$E198), Z200+1,0)</f>
        <v>0</v>
      </c>
      <c r="AB200" s="44">
        <f xml:space="preserve"> IF(AND(AB199&gt;= Sheet1!$B198, AB199&lt;= Sheet1!$E198), AA200+1,0)</f>
        <v>0</v>
      </c>
      <c r="AC200" s="44">
        <f xml:space="preserve"> IF(AND(AC199&gt;= Sheet1!$B198, AC199&lt;= Sheet1!$E198), AB200+1,0)</f>
        <v>0</v>
      </c>
      <c r="AD200" s="44">
        <f xml:space="preserve"> IF(AND(AD199&gt;= Sheet1!$B198, AD199&lt;= Sheet1!$E198), AC200+1,0)</f>
        <v>0</v>
      </c>
      <c r="AE200" s="44">
        <f xml:space="preserve"> IF(AND(AE199&gt;= Sheet1!$B198, AE199&lt;= Sheet1!$E198), AD200+1,0)</f>
        <v>0</v>
      </c>
      <c r="AF200" s="44">
        <f xml:space="preserve"> IF(AND(AF199&gt;= Sheet1!$B198, AF199&lt;= Sheet1!$E198), AE200+1,0)</f>
        <v>0</v>
      </c>
      <c r="AG200" s="40">
        <f xml:space="preserve"> IF(AND(AG199&gt;= Sheet1!$F198, AG199&lt;= Sheet1!$I198), 1,0)</f>
        <v>0</v>
      </c>
      <c r="AH200" s="44">
        <f xml:space="preserve"> IF(AND(AH199&gt;= Sheet1!$F198, AH199&lt;= Sheet1!$I198), AG200+1,0)</f>
        <v>0</v>
      </c>
      <c r="AI200" s="44">
        <f xml:space="preserve"> IF(AND(AI199&gt;= Sheet1!$F198, AI199&lt;= Sheet1!$I198), AH200+1,0)</f>
        <v>0</v>
      </c>
      <c r="AJ200" s="44">
        <f xml:space="preserve"> IF(AND(AJ199&gt;= Sheet1!$F198, AJ199&lt;= Sheet1!$I198), AI200+1,0)</f>
        <v>0</v>
      </c>
      <c r="AK200" s="44">
        <f xml:space="preserve"> IF(AND(AK199&gt;= Sheet1!$F198, AK199&lt;= Sheet1!$I198), AJ200+1,0)</f>
        <v>0</v>
      </c>
      <c r="AL200" s="40">
        <f xml:space="preserve"> IF(AND(AL199&gt;= Sheet1!$F198, AL199&lt;= Sheet1!$I198), AK200+1,0)</f>
        <v>0</v>
      </c>
      <c r="AM200" s="44">
        <f xml:space="preserve"> IF(AND(AM199&gt;= Sheet1!$F198, AM199&lt;= Sheet1!$I198), AL200+1,0)</f>
        <v>1</v>
      </c>
      <c r="AN200" s="44">
        <f xml:space="preserve"> IF(AND(AN199&gt;= Sheet1!$F198, AN199&lt;= Sheet1!$I198), AM200+1,0)</f>
        <v>0</v>
      </c>
      <c r="AO200" s="44">
        <f xml:space="preserve"> IF(AND(AO199&gt;= Sheet1!$F198, AO199&lt;= Sheet1!$I198), AN200+1,0)</f>
        <v>0</v>
      </c>
      <c r="AP200" s="44">
        <f xml:space="preserve"> IF(AND(AP199&gt;= Sheet1!$F198, AP199&lt;= Sheet1!$I198), AO200+1,0)</f>
        <v>0</v>
      </c>
      <c r="AQ200" s="40">
        <f xml:space="preserve"> IF(AND(AQ199&gt;= Sheet1!$F198, AQ199&lt;= Sheet1!$I198), AP200+1,0)</f>
        <v>0</v>
      </c>
      <c r="AR200" s="44">
        <f xml:space="preserve"> IF(AND(AR199&gt;= Sheet1!$F198, AR199&lt;= Sheet1!$I198), AQ200+1,0)</f>
        <v>0</v>
      </c>
      <c r="AS200" s="44">
        <f xml:space="preserve"> IF(AND(AS199&gt;= Sheet1!$F198, AS199&lt;= Sheet1!$I198), AR200+1,0)</f>
        <v>0</v>
      </c>
      <c r="AT200" s="44">
        <f xml:space="preserve"> IF(AND(AT199&gt;= Sheet1!$F198, AT199&lt;= Sheet1!$I198), AS200+1,0)</f>
        <v>0</v>
      </c>
      <c r="AU200" s="44">
        <f xml:space="preserve"> IF(AND(AU199&gt;= Sheet1!$F198, AU199&lt;= Sheet1!$I198), AT200+1,0)</f>
        <v>0</v>
      </c>
      <c r="AV200" s="40">
        <f xml:space="preserve"> IF(AND(AV199&gt;= Sheet1!$F198, AV199&lt;= Sheet1!$I198), AU200+1,0)</f>
        <v>0</v>
      </c>
      <c r="AW200" s="44">
        <f xml:space="preserve"> IF(AND(AW199&gt;= Sheet1!$F198, AW199&lt;= Sheet1!$I198), AV200+1,0)</f>
        <v>0</v>
      </c>
      <c r="AX200" s="44">
        <f xml:space="preserve"> IF(AND(AX199&gt;= Sheet1!$F198, AX199&lt;= Sheet1!$I198), AW200+1,0)</f>
        <v>0</v>
      </c>
      <c r="AY200" s="44">
        <f xml:space="preserve"> IF(AND(AY199&gt;= Sheet1!$F198, AY199&lt;= Sheet1!$I198), AX200+1,0)</f>
        <v>0</v>
      </c>
      <c r="AZ200" s="44">
        <f xml:space="preserve"> IF(AND(AZ199&gt;= Sheet1!$F198, AZ199&lt;= Sheet1!$I198), AY200+1,0)</f>
        <v>0</v>
      </c>
      <c r="BA200" s="40">
        <f xml:space="preserve"> IF(AND(BA199&gt;= Sheet1!$F198, BA199&lt;= Sheet1!$I198), AZ200+1,0)</f>
        <v>0</v>
      </c>
      <c r="BB200" s="44">
        <f xml:space="preserve"> IF(AND(BB199&gt;= Sheet1!$F198, BB199&lt;= Sheet1!$I198), BA200+1,0)</f>
        <v>0</v>
      </c>
      <c r="BC200" s="44">
        <f xml:space="preserve"> IF(AND(BC199&gt;= Sheet1!$F198, BC199&lt;= Sheet1!$I198), BB200+1,0)</f>
        <v>0</v>
      </c>
      <c r="BD200" s="44">
        <f xml:space="preserve"> IF(AND(BD199&gt;= Sheet1!$F198, BD199&lt;= Sheet1!$I198), BC200+1,0)</f>
        <v>0</v>
      </c>
      <c r="BE200" s="39">
        <f xml:space="preserve"> IF(AND(BE199&gt;= Sheet1!$F198, BE199&lt;= Sheet1!$I198), BD200+1,0)</f>
        <v>0</v>
      </c>
      <c r="BF200" s="40">
        <f xml:space="preserve"> IF(AND(BF199&gt;= Sheet1!$F198, BF199&lt;= Sheet1!$I198), BE200+1,0)</f>
        <v>0</v>
      </c>
      <c r="BG200" s="44">
        <f xml:space="preserve"> IF(AND(BG199&gt;= Sheet1!$F198, BG199&lt;= Sheet1!$I198), BF200+1,0)</f>
        <v>0</v>
      </c>
      <c r="BH200" s="44">
        <f xml:space="preserve"> IF(AND(BH199&gt;= Sheet1!$F198, BH199&lt;= Sheet1!$I198), BG200+1,0)</f>
        <v>0</v>
      </c>
      <c r="BI200" s="44">
        <f xml:space="preserve"> IF(AND(BI199&gt;= Sheet1!$F198, BI199&lt;= Sheet1!$I198), BH200+1,0)</f>
        <v>0</v>
      </c>
      <c r="BJ200" s="39">
        <f xml:space="preserve"> IF(AND(BJ199&gt;= Sheet1!$F198, BJ199&lt;= Sheet1!$I198), BI200+1,0)</f>
        <v>0</v>
      </c>
    </row>
    <row r="201" spans="1:62" s="32" customFormat="1" x14ac:dyDescent="0.25">
      <c r="A201" s="41">
        <f>Sheet1!A201</f>
        <v>76</v>
      </c>
      <c r="B201" s="28" t="s">
        <v>17</v>
      </c>
      <c r="C201" s="26">
        <v>1</v>
      </c>
      <c r="D201" s="26">
        <v>2</v>
      </c>
      <c r="E201" s="26">
        <v>3</v>
      </c>
      <c r="F201" s="26">
        <v>4</v>
      </c>
      <c r="G201" s="27">
        <v>5</v>
      </c>
      <c r="H201" s="25">
        <v>1</v>
      </c>
      <c r="I201" s="26">
        <v>2</v>
      </c>
      <c r="J201" s="26">
        <v>3</v>
      </c>
      <c r="K201" s="26">
        <v>4</v>
      </c>
      <c r="L201" s="27">
        <v>5</v>
      </c>
      <c r="M201" s="25">
        <v>1</v>
      </c>
      <c r="N201" s="26">
        <v>2</v>
      </c>
      <c r="O201" s="26">
        <v>3</v>
      </c>
      <c r="P201" s="26">
        <v>4</v>
      </c>
      <c r="Q201" s="27">
        <v>5</v>
      </c>
      <c r="R201" s="25">
        <v>1</v>
      </c>
      <c r="S201" s="26">
        <v>2</v>
      </c>
      <c r="T201" s="26">
        <v>3</v>
      </c>
      <c r="U201" s="26">
        <v>4</v>
      </c>
      <c r="V201" s="27">
        <v>5</v>
      </c>
      <c r="W201" s="25">
        <v>1</v>
      </c>
      <c r="X201" s="26">
        <v>2</v>
      </c>
      <c r="Y201" s="26">
        <v>3</v>
      </c>
      <c r="Z201" s="26">
        <v>4</v>
      </c>
      <c r="AA201" s="27">
        <v>5</v>
      </c>
      <c r="AB201" s="25">
        <v>1</v>
      </c>
      <c r="AC201" s="26">
        <v>2</v>
      </c>
      <c r="AD201" s="26">
        <v>3</v>
      </c>
      <c r="AE201" s="26">
        <v>4</v>
      </c>
      <c r="AF201" s="27">
        <v>5</v>
      </c>
      <c r="AG201" s="25">
        <v>1</v>
      </c>
      <c r="AH201" s="26">
        <v>2</v>
      </c>
      <c r="AI201" s="26">
        <v>3</v>
      </c>
      <c r="AJ201" s="26">
        <v>4</v>
      </c>
      <c r="AK201" s="27">
        <v>5</v>
      </c>
      <c r="AL201" s="25">
        <v>1</v>
      </c>
      <c r="AM201" s="26">
        <v>2</v>
      </c>
      <c r="AN201" s="26">
        <v>3</v>
      </c>
      <c r="AO201" s="26">
        <v>4</v>
      </c>
      <c r="AP201" s="27">
        <v>5</v>
      </c>
      <c r="AQ201" s="25">
        <v>1</v>
      </c>
      <c r="AR201" s="26">
        <v>2</v>
      </c>
      <c r="AS201" s="26">
        <v>3</v>
      </c>
      <c r="AT201" s="26">
        <v>4</v>
      </c>
      <c r="AU201" s="27">
        <v>5</v>
      </c>
      <c r="AV201" s="25">
        <v>1</v>
      </c>
      <c r="AW201" s="26">
        <v>2</v>
      </c>
      <c r="AX201" s="26">
        <v>3</v>
      </c>
      <c r="AY201" s="26">
        <v>4</v>
      </c>
      <c r="AZ201" s="27">
        <v>5</v>
      </c>
      <c r="BA201" s="25">
        <v>1</v>
      </c>
      <c r="BB201" s="26">
        <v>2</v>
      </c>
      <c r="BC201" s="26">
        <v>3</v>
      </c>
      <c r="BD201" s="26">
        <v>4</v>
      </c>
      <c r="BE201" s="27">
        <v>5</v>
      </c>
      <c r="BF201" s="25">
        <v>1</v>
      </c>
      <c r="BG201" s="26">
        <v>2</v>
      </c>
      <c r="BH201" s="26">
        <v>3</v>
      </c>
      <c r="BI201" s="26">
        <v>4</v>
      </c>
      <c r="BJ201" s="27">
        <v>5</v>
      </c>
    </row>
    <row r="202" spans="1:62" s="32" customFormat="1" x14ac:dyDescent="0.25">
      <c r="A202" s="41"/>
      <c r="B202" s="28" t="s">
        <v>15</v>
      </c>
      <c r="C202" s="55">
        <f>C201*Sheet4!$B$1</f>
        <v>1</v>
      </c>
      <c r="D202" s="55">
        <f>D201*Sheet4!$B$1</f>
        <v>2</v>
      </c>
      <c r="E202" s="55">
        <f>E201*Sheet4!$B$1</f>
        <v>3</v>
      </c>
      <c r="F202" s="55">
        <f>F201*Sheet4!$B$1</f>
        <v>4</v>
      </c>
      <c r="G202" s="55">
        <f>G201*Sheet4!$B$1</f>
        <v>5</v>
      </c>
      <c r="H202" s="56">
        <f>H201*Sheet4!$B$2</f>
        <v>10</v>
      </c>
      <c r="I202" s="56">
        <f>I201*Sheet4!$B$2</f>
        <v>20</v>
      </c>
      <c r="J202" s="57">
        <f>J201*Sheet4!$B$2</f>
        <v>30</v>
      </c>
      <c r="K202" s="57">
        <f>K201*Sheet4!$B$2</f>
        <v>40</v>
      </c>
      <c r="L202" s="57">
        <f>L201*Sheet4!$B$2</f>
        <v>50</v>
      </c>
      <c r="M202" s="56">
        <f>M201*Sheet4!$B$3</f>
        <v>100</v>
      </c>
      <c r="N202" s="57">
        <f>N201*Sheet4!$B$3</f>
        <v>200</v>
      </c>
      <c r="O202" s="57">
        <f>O201*Sheet4!$B$3</f>
        <v>300</v>
      </c>
      <c r="P202" s="57">
        <f>P201*Sheet4!$B$3</f>
        <v>400</v>
      </c>
      <c r="Q202" s="57">
        <f>Q201*Sheet4!$B$3</f>
        <v>500</v>
      </c>
      <c r="R202" s="56">
        <f>R201*Sheet4!$B$4</f>
        <v>1000</v>
      </c>
      <c r="S202" s="57">
        <f>S201*Sheet4!$B$4</f>
        <v>2000</v>
      </c>
      <c r="T202" s="57">
        <f>T201*Sheet4!$B$4</f>
        <v>3000</v>
      </c>
      <c r="U202" s="57">
        <f>U201*Sheet4!$B$4</f>
        <v>4000</v>
      </c>
      <c r="V202" s="57">
        <f>V201*Sheet4!$B$4</f>
        <v>5000</v>
      </c>
      <c r="W202" s="56">
        <f>W201*Sheet4!$B$5</f>
        <v>10000</v>
      </c>
      <c r="X202" s="57">
        <f>X201*Sheet4!$B$5</f>
        <v>20000</v>
      </c>
      <c r="Y202" s="57">
        <f>Y201*Sheet4!$B$5</f>
        <v>30000</v>
      </c>
      <c r="Z202" s="57">
        <f>Z201*Sheet4!$B$5</f>
        <v>40000</v>
      </c>
      <c r="AA202" s="57">
        <f>AA201*Sheet4!$B$5</f>
        <v>50000</v>
      </c>
      <c r="AB202" s="56">
        <f>AB201*Sheet4!$B$6</f>
        <v>100000</v>
      </c>
      <c r="AC202" s="57">
        <f>AC201*Sheet4!$B$6</f>
        <v>200000</v>
      </c>
      <c r="AD202" s="57">
        <f>AD201*Sheet4!$B$6</f>
        <v>300000</v>
      </c>
      <c r="AE202" s="57">
        <f>AE201*Sheet4!$B$6</f>
        <v>400000</v>
      </c>
      <c r="AF202" s="57">
        <f>AF201*Sheet4!$B$6</f>
        <v>500000</v>
      </c>
      <c r="AG202" s="58">
        <f>AG201*Sheet4!$B$1</f>
        <v>1</v>
      </c>
      <c r="AH202" s="59">
        <f>AH201*Sheet4!$B$1</f>
        <v>2</v>
      </c>
      <c r="AI202" s="59">
        <f>AI201*Sheet4!$B$1</f>
        <v>3</v>
      </c>
      <c r="AJ202" s="59">
        <f>AJ201*Sheet4!$B$1</f>
        <v>4</v>
      </c>
      <c r="AK202" s="60">
        <f>AK201*Sheet4!$B$1</f>
        <v>5</v>
      </c>
      <c r="AL202" s="58">
        <f>AL201*Sheet4!$B$2</f>
        <v>10</v>
      </c>
      <c r="AM202" s="59">
        <f>AM201*Sheet4!$B$2</f>
        <v>20</v>
      </c>
      <c r="AN202" s="59">
        <f>AN201*Sheet4!$B$2</f>
        <v>30</v>
      </c>
      <c r="AO202" s="59">
        <f>AO201*Sheet4!$B$2</f>
        <v>40</v>
      </c>
      <c r="AP202" s="59">
        <f>AP201*Sheet4!$B$2</f>
        <v>50</v>
      </c>
      <c r="AQ202" s="58">
        <f>AQ201*Sheet4!$B$3</f>
        <v>100</v>
      </c>
      <c r="AR202" s="59">
        <f>AR201*Sheet4!$B$3</f>
        <v>200</v>
      </c>
      <c r="AS202" s="59">
        <f>AS201*Sheet4!$B$3</f>
        <v>300</v>
      </c>
      <c r="AT202" s="59">
        <f>AT201*Sheet4!$B$3</f>
        <v>400</v>
      </c>
      <c r="AU202" s="59">
        <f>AU201*Sheet4!$B$3</f>
        <v>500</v>
      </c>
      <c r="AV202" s="58">
        <f>AV201*Sheet4!$B$4</f>
        <v>1000</v>
      </c>
      <c r="AW202" s="58">
        <f>AW201*Sheet4!$B$4</f>
        <v>2000</v>
      </c>
      <c r="AX202" s="59">
        <f>AX201*Sheet4!$B$4</f>
        <v>3000</v>
      </c>
      <c r="AY202" s="59">
        <f>AY201*Sheet4!$B$4</f>
        <v>4000</v>
      </c>
      <c r="AZ202" s="60">
        <f>AZ201*Sheet4!$B$4</f>
        <v>5000</v>
      </c>
      <c r="BA202" s="58">
        <f>BA201*Sheet4!$B$5</f>
        <v>10000</v>
      </c>
      <c r="BB202" s="59">
        <f>BB201*Sheet4!$B$5</f>
        <v>20000</v>
      </c>
      <c r="BC202" s="59">
        <f>BC201*Sheet4!$B$5</f>
        <v>30000</v>
      </c>
      <c r="BD202" s="59">
        <f>BD201*Sheet4!$B$5</f>
        <v>40000</v>
      </c>
      <c r="BE202" s="61">
        <f>BE201*Sheet4!$B$5</f>
        <v>50000</v>
      </c>
      <c r="BF202" s="58">
        <f>BF201*Sheet4!$B$6</f>
        <v>100000</v>
      </c>
      <c r="BG202" s="59">
        <f>BG201*Sheet4!$B$6</f>
        <v>200000</v>
      </c>
      <c r="BH202" s="59">
        <f>BH201*Sheet4!$B$6</f>
        <v>300000</v>
      </c>
      <c r="BI202" s="59">
        <f>BI201*Sheet4!$B$6</f>
        <v>400000</v>
      </c>
      <c r="BJ202" s="60">
        <f>BJ201*Sheet4!$B$6</f>
        <v>500000</v>
      </c>
    </row>
    <row r="203" spans="1:62" s="32" customFormat="1" x14ac:dyDescent="0.25">
      <c r="A203" s="42"/>
      <c r="B203" s="43" t="s">
        <v>16</v>
      </c>
      <c r="C203" s="44">
        <f xml:space="preserve"> IF(AND(C202&gt;= Sheet1!$B201, C202&lt;= Sheet1!$E201), 1,0)</f>
        <v>0</v>
      </c>
      <c r="D203" s="44">
        <f xml:space="preserve"> IF(AND(D202&gt;= Sheet1!$B201, D202&lt;= Sheet1!$E201), C203+1,0)</f>
        <v>0</v>
      </c>
      <c r="E203" s="44">
        <f xml:space="preserve"> IF(AND(E202&gt;= Sheet1!$B201, E202&lt;= Sheet1!$E201), D203+1,0)</f>
        <v>0</v>
      </c>
      <c r="F203" s="44">
        <f xml:space="preserve"> IF(AND(F202&gt;= Sheet1!$B201, F202&lt;= Sheet1!$E201), E203+1,0)</f>
        <v>0</v>
      </c>
      <c r="G203" s="44">
        <f xml:space="preserve"> IF(AND(G202&gt;= Sheet1!$B201, G202&lt;= Sheet1!$E201), F203+1,0)</f>
        <v>0</v>
      </c>
      <c r="H203" s="40">
        <f xml:space="preserve"> IF(AND(H202&gt;= Sheet1!$B201, H202&lt;= Sheet1!$E201), G203+1,0)</f>
        <v>0</v>
      </c>
      <c r="I203" s="44">
        <f xml:space="preserve"> IF(AND(I202&gt;= Sheet1!$B201, I202&lt;= Sheet1!$E201), H203+1,0)</f>
        <v>0</v>
      </c>
      <c r="J203" s="44">
        <f xml:space="preserve"> IF(AND(J202&gt;= Sheet1!$B201, J202&lt;= Sheet1!$E201), I203+1,0)</f>
        <v>0</v>
      </c>
      <c r="K203" s="44">
        <f xml:space="preserve"> IF(AND(K202&gt;= Sheet1!$B201, K202&lt;= Sheet1!$E201), J203+1,0)</f>
        <v>1</v>
      </c>
      <c r="L203" s="39">
        <f xml:space="preserve"> IF(AND(L202&gt;= Sheet1!$B201, L202&lt;= Sheet1!$E201), K203+1,0)</f>
        <v>2</v>
      </c>
      <c r="M203" s="44">
        <f xml:space="preserve"> IF(AND(M202&gt;= Sheet1!$B201, M202&lt;= Sheet1!$E201), L203+1,0)</f>
        <v>0</v>
      </c>
      <c r="N203" s="44">
        <f xml:space="preserve"> IF(AND(N202&gt;= Sheet1!$B201, N202&lt;= Sheet1!$E201), M203+1,0)</f>
        <v>0</v>
      </c>
      <c r="O203" s="44">
        <f xml:space="preserve"> IF(AND(O202&gt;= Sheet1!$B201, O202&lt;= Sheet1!$E201), N203+1,0)</f>
        <v>0</v>
      </c>
      <c r="P203" s="44">
        <f xml:space="preserve"> IF(AND(P202&gt;= Sheet1!$B201, P202&lt;= Sheet1!$E201), O203+1,0)</f>
        <v>0</v>
      </c>
      <c r="Q203" s="44">
        <f xml:space="preserve"> IF(AND(Q202&gt;= Sheet1!$B201, Q202&lt;= Sheet1!$E201), P203+1,0)</f>
        <v>0</v>
      </c>
      <c r="R203" s="40">
        <f xml:space="preserve"> IF(AND(R202&gt;= Sheet1!$B201, R202&lt;= Sheet1!$E201), Q203+1,0)</f>
        <v>0</v>
      </c>
      <c r="S203" s="44">
        <f xml:space="preserve"> IF(AND(S202&gt;= Sheet1!$B201, S202&lt;= Sheet1!$E201), R203+1,0)</f>
        <v>0</v>
      </c>
      <c r="T203" s="44">
        <f xml:space="preserve"> IF(AND(T202&gt;= Sheet1!$B201, T202&lt;= Sheet1!$E201), S203+1,0)</f>
        <v>0</v>
      </c>
      <c r="U203" s="44">
        <f xml:space="preserve"> IF(AND(U202&gt;= Sheet1!$B201, U202&lt;= Sheet1!$E201), T203+1,0)</f>
        <v>0</v>
      </c>
      <c r="V203" s="39">
        <f xml:space="preserve"> IF(AND(V202&gt;= Sheet1!$B201, V202&lt;= Sheet1!$E201), U203+1,0)</f>
        <v>0</v>
      </c>
      <c r="W203" s="44">
        <f xml:space="preserve"> IF(AND(W202&gt;= Sheet1!$B201, W202&lt;= Sheet1!$E201), V203+1,0)</f>
        <v>0</v>
      </c>
      <c r="X203" s="44">
        <f xml:space="preserve"> IF(AND(X202&gt;= Sheet1!$B201, X202&lt;= Sheet1!$E201), W203+1,0)</f>
        <v>0</v>
      </c>
      <c r="Y203" s="44">
        <f xml:space="preserve"> IF(AND(Y202&gt;= Sheet1!$B201, Y202&lt;= Sheet1!$E201), X203+1,0)</f>
        <v>0</v>
      </c>
      <c r="Z203" s="44">
        <f xml:space="preserve"> IF(AND(Z202&gt;= Sheet1!$B201, Z202&lt;= Sheet1!$E201), Y203+1,0)</f>
        <v>0</v>
      </c>
      <c r="AA203" s="39">
        <f xml:space="preserve"> IF(AND(AA202&gt;= Sheet1!$B201, AA202&lt;= Sheet1!$E201), Z203+1,0)</f>
        <v>0</v>
      </c>
      <c r="AB203" s="44">
        <f xml:space="preserve"> IF(AND(AB202&gt;= Sheet1!$B201, AB202&lt;= Sheet1!$E201), AA203+1,0)</f>
        <v>0</v>
      </c>
      <c r="AC203" s="44">
        <f xml:space="preserve"> IF(AND(AC202&gt;= Sheet1!$B201, AC202&lt;= Sheet1!$E201), AB203+1,0)</f>
        <v>0</v>
      </c>
      <c r="AD203" s="44">
        <f xml:space="preserve"> IF(AND(AD202&gt;= Sheet1!$B201, AD202&lt;= Sheet1!$E201), AC203+1,0)</f>
        <v>0</v>
      </c>
      <c r="AE203" s="44">
        <f xml:space="preserve"> IF(AND(AE202&gt;= Sheet1!$B201, AE202&lt;= Sheet1!$E201), AD203+1,0)</f>
        <v>0</v>
      </c>
      <c r="AF203" s="44">
        <f xml:space="preserve"> IF(AND(AF202&gt;= Sheet1!$B201, AF202&lt;= Sheet1!$E201), AE203+1,0)</f>
        <v>0</v>
      </c>
      <c r="AG203" s="40">
        <f xml:space="preserve"> IF(AND(AG202&gt;= Sheet1!$F201, AG202&lt;= Sheet1!$I201), 1,0)</f>
        <v>0</v>
      </c>
      <c r="AH203" s="44">
        <f xml:space="preserve"> IF(AND(AH202&gt;= Sheet1!$F201, AH202&lt;= Sheet1!$I201), AG203+1,0)</f>
        <v>0</v>
      </c>
      <c r="AI203" s="44">
        <f xml:space="preserve"> IF(AND(AI202&gt;= Sheet1!$F201, AI202&lt;= Sheet1!$I201), AH203+1,0)</f>
        <v>0</v>
      </c>
      <c r="AJ203" s="44">
        <f xml:space="preserve"> IF(AND(AJ202&gt;= Sheet1!$F201, AJ202&lt;= Sheet1!$I201), AI203+1,0)</f>
        <v>0</v>
      </c>
      <c r="AK203" s="44">
        <f xml:space="preserve"> IF(AND(AK202&gt;= Sheet1!$F201, AK202&lt;= Sheet1!$I201), AJ203+1,0)</f>
        <v>0</v>
      </c>
      <c r="AL203" s="40">
        <f xml:space="preserve"> IF(AND(AL202&gt;= Sheet1!$F201, AL202&lt;= Sheet1!$I201), AK203+1,0)</f>
        <v>0</v>
      </c>
      <c r="AM203" s="44">
        <f xml:space="preserve"> IF(AND(AM202&gt;= Sheet1!$F201, AM202&lt;= Sheet1!$I201), AL203+1,0)</f>
        <v>1</v>
      </c>
      <c r="AN203" s="44">
        <f xml:space="preserve"> IF(AND(AN202&gt;= Sheet1!$F201, AN202&lt;= Sheet1!$I201), AM203+1,0)</f>
        <v>0</v>
      </c>
      <c r="AO203" s="44">
        <f xml:space="preserve"> IF(AND(AO202&gt;= Sheet1!$F201, AO202&lt;= Sheet1!$I201), AN203+1,0)</f>
        <v>0</v>
      </c>
      <c r="AP203" s="44">
        <f xml:space="preserve"> IF(AND(AP202&gt;= Sheet1!$F201, AP202&lt;= Sheet1!$I201), AO203+1,0)</f>
        <v>0</v>
      </c>
      <c r="AQ203" s="40">
        <f xml:space="preserve"> IF(AND(AQ202&gt;= Sheet1!$F201, AQ202&lt;= Sheet1!$I201), AP203+1,0)</f>
        <v>0</v>
      </c>
      <c r="AR203" s="44">
        <f xml:space="preserve"> IF(AND(AR202&gt;= Sheet1!$F201, AR202&lt;= Sheet1!$I201), AQ203+1,0)</f>
        <v>0</v>
      </c>
      <c r="AS203" s="44">
        <f xml:space="preserve"> IF(AND(AS202&gt;= Sheet1!$F201, AS202&lt;= Sheet1!$I201), AR203+1,0)</f>
        <v>0</v>
      </c>
      <c r="AT203" s="44">
        <f xml:space="preserve"> IF(AND(AT202&gt;= Sheet1!$F201, AT202&lt;= Sheet1!$I201), AS203+1,0)</f>
        <v>0</v>
      </c>
      <c r="AU203" s="44">
        <f xml:space="preserve"> IF(AND(AU202&gt;= Sheet1!$F201, AU202&lt;= Sheet1!$I201), AT203+1,0)</f>
        <v>0</v>
      </c>
      <c r="AV203" s="40">
        <f xml:space="preserve"> IF(AND(AV202&gt;= Sheet1!$F201, AV202&lt;= Sheet1!$I201), AU203+1,0)</f>
        <v>0</v>
      </c>
      <c r="AW203" s="44">
        <f xml:space="preserve"> IF(AND(AW202&gt;= Sheet1!$F201, AW202&lt;= Sheet1!$I201), AV203+1,0)</f>
        <v>0</v>
      </c>
      <c r="AX203" s="44">
        <f xml:space="preserve"> IF(AND(AX202&gt;= Sheet1!$F201, AX202&lt;= Sheet1!$I201), AW203+1,0)</f>
        <v>0</v>
      </c>
      <c r="AY203" s="44">
        <f xml:space="preserve"> IF(AND(AY202&gt;= Sheet1!$F201, AY202&lt;= Sheet1!$I201), AX203+1,0)</f>
        <v>0</v>
      </c>
      <c r="AZ203" s="44">
        <f xml:space="preserve"> IF(AND(AZ202&gt;= Sheet1!$F201, AZ202&lt;= Sheet1!$I201), AY203+1,0)</f>
        <v>0</v>
      </c>
      <c r="BA203" s="40">
        <f xml:space="preserve"> IF(AND(BA202&gt;= Sheet1!$F201, BA202&lt;= Sheet1!$I201), AZ203+1,0)</f>
        <v>0</v>
      </c>
      <c r="BB203" s="44">
        <f xml:space="preserve"> IF(AND(BB202&gt;= Sheet1!$F201, BB202&lt;= Sheet1!$I201), BA203+1,0)</f>
        <v>0</v>
      </c>
      <c r="BC203" s="44">
        <f xml:space="preserve"> IF(AND(BC202&gt;= Sheet1!$F201, BC202&lt;= Sheet1!$I201), BB203+1,0)</f>
        <v>0</v>
      </c>
      <c r="BD203" s="44">
        <f xml:space="preserve"> IF(AND(BD202&gt;= Sheet1!$F201, BD202&lt;= Sheet1!$I201), BC203+1,0)</f>
        <v>0</v>
      </c>
      <c r="BE203" s="39">
        <f xml:space="preserve"> IF(AND(BE202&gt;= Sheet1!$F201, BE202&lt;= Sheet1!$I201), BD203+1,0)</f>
        <v>0</v>
      </c>
      <c r="BF203" s="40">
        <f xml:space="preserve"> IF(AND(BF202&gt;= Sheet1!$F201, BF202&lt;= Sheet1!$I201), BE203+1,0)</f>
        <v>0</v>
      </c>
      <c r="BG203" s="44">
        <f xml:space="preserve"> IF(AND(BG202&gt;= Sheet1!$F201, BG202&lt;= Sheet1!$I201), BF203+1,0)</f>
        <v>0</v>
      </c>
      <c r="BH203" s="44">
        <f xml:space="preserve"> IF(AND(BH202&gt;= Sheet1!$F201, BH202&lt;= Sheet1!$I201), BG203+1,0)</f>
        <v>0</v>
      </c>
      <c r="BI203" s="44">
        <f xml:space="preserve"> IF(AND(BI202&gt;= Sheet1!$F201, BI202&lt;= Sheet1!$I201), BH203+1,0)</f>
        <v>0</v>
      </c>
      <c r="BJ203" s="39">
        <f xml:space="preserve"> IF(AND(BJ202&gt;= Sheet1!$F201, BJ202&lt;= Sheet1!$I201), BI203+1,0)</f>
        <v>0</v>
      </c>
    </row>
    <row r="204" spans="1:62" s="32" customFormat="1" x14ac:dyDescent="0.25">
      <c r="A204" s="41">
        <f>Sheet1!A204</f>
        <v>77</v>
      </c>
      <c r="B204" s="28" t="s">
        <v>17</v>
      </c>
      <c r="C204" s="26">
        <v>1</v>
      </c>
      <c r="D204" s="26">
        <v>2</v>
      </c>
      <c r="E204" s="26">
        <v>3</v>
      </c>
      <c r="F204" s="26">
        <v>4</v>
      </c>
      <c r="G204" s="27">
        <v>5</v>
      </c>
      <c r="H204" s="25">
        <v>1</v>
      </c>
      <c r="I204" s="26">
        <v>2</v>
      </c>
      <c r="J204" s="26">
        <v>3</v>
      </c>
      <c r="K204" s="26">
        <v>4</v>
      </c>
      <c r="L204" s="27">
        <v>5</v>
      </c>
      <c r="M204" s="25">
        <v>1</v>
      </c>
      <c r="N204" s="26">
        <v>2</v>
      </c>
      <c r="O204" s="26">
        <v>3</v>
      </c>
      <c r="P204" s="26">
        <v>4</v>
      </c>
      <c r="Q204" s="27">
        <v>5</v>
      </c>
      <c r="R204" s="25">
        <v>1</v>
      </c>
      <c r="S204" s="26">
        <v>2</v>
      </c>
      <c r="T204" s="26">
        <v>3</v>
      </c>
      <c r="U204" s="26">
        <v>4</v>
      </c>
      <c r="V204" s="27">
        <v>5</v>
      </c>
      <c r="W204" s="25">
        <v>1</v>
      </c>
      <c r="X204" s="26">
        <v>2</v>
      </c>
      <c r="Y204" s="26">
        <v>3</v>
      </c>
      <c r="Z204" s="26">
        <v>4</v>
      </c>
      <c r="AA204" s="27">
        <v>5</v>
      </c>
      <c r="AB204" s="25">
        <v>1</v>
      </c>
      <c r="AC204" s="26">
        <v>2</v>
      </c>
      <c r="AD204" s="26">
        <v>3</v>
      </c>
      <c r="AE204" s="26">
        <v>4</v>
      </c>
      <c r="AF204" s="27">
        <v>5</v>
      </c>
      <c r="AG204" s="25">
        <v>1</v>
      </c>
      <c r="AH204" s="26">
        <v>2</v>
      </c>
      <c r="AI204" s="26">
        <v>3</v>
      </c>
      <c r="AJ204" s="26">
        <v>4</v>
      </c>
      <c r="AK204" s="27">
        <v>5</v>
      </c>
      <c r="AL204" s="25">
        <v>1</v>
      </c>
      <c r="AM204" s="26">
        <v>2</v>
      </c>
      <c r="AN204" s="26">
        <v>3</v>
      </c>
      <c r="AO204" s="26">
        <v>4</v>
      </c>
      <c r="AP204" s="27">
        <v>5</v>
      </c>
      <c r="AQ204" s="25">
        <v>1</v>
      </c>
      <c r="AR204" s="26">
        <v>2</v>
      </c>
      <c r="AS204" s="26">
        <v>3</v>
      </c>
      <c r="AT204" s="26">
        <v>4</v>
      </c>
      <c r="AU204" s="27">
        <v>5</v>
      </c>
      <c r="AV204" s="25">
        <v>1</v>
      </c>
      <c r="AW204" s="26">
        <v>2</v>
      </c>
      <c r="AX204" s="26">
        <v>3</v>
      </c>
      <c r="AY204" s="26">
        <v>4</v>
      </c>
      <c r="AZ204" s="27">
        <v>5</v>
      </c>
      <c r="BA204" s="25">
        <v>1</v>
      </c>
      <c r="BB204" s="26">
        <v>2</v>
      </c>
      <c r="BC204" s="26">
        <v>3</v>
      </c>
      <c r="BD204" s="26">
        <v>4</v>
      </c>
      <c r="BE204" s="27">
        <v>5</v>
      </c>
      <c r="BF204" s="25">
        <v>1</v>
      </c>
      <c r="BG204" s="26">
        <v>2</v>
      </c>
      <c r="BH204" s="26">
        <v>3</v>
      </c>
      <c r="BI204" s="26">
        <v>4</v>
      </c>
      <c r="BJ204" s="27">
        <v>5</v>
      </c>
    </row>
    <row r="205" spans="1:62" s="32" customFormat="1" x14ac:dyDescent="0.25">
      <c r="A205" s="41"/>
      <c r="B205" s="28" t="s">
        <v>15</v>
      </c>
      <c r="C205" s="55">
        <f>C204*Sheet4!$B$1</f>
        <v>1</v>
      </c>
      <c r="D205" s="55">
        <f>D204*Sheet4!$B$1</f>
        <v>2</v>
      </c>
      <c r="E205" s="55">
        <f>E204*Sheet4!$B$1</f>
        <v>3</v>
      </c>
      <c r="F205" s="55">
        <f>F204*Sheet4!$B$1</f>
        <v>4</v>
      </c>
      <c r="G205" s="55">
        <f>G204*Sheet4!$B$1</f>
        <v>5</v>
      </c>
      <c r="H205" s="56">
        <f>H204*Sheet4!$B$2</f>
        <v>10</v>
      </c>
      <c r="I205" s="56">
        <f>I204*Sheet4!$B$2</f>
        <v>20</v>
      </c>
      <c r="J205" s="57">
        <f>J204*Sheet4!$B$2</f>
        <v>30</v>
      </c>
      <c r="K205" s="57">
        <f>K204*Sheet4!$B$2</f>
        <v>40</v>
      </c>
      <c r="L205" s="57">
        <f>L204*Sheet4!$B$2</f>
        <v>50</v>
      </c>
      <c r="M205" s="56">
        <f>M204*Sheet4!$B$3</f>
        <v>100</v>
      </c>
      <c r="N205" s="57">
        <f>N204*Sheet4!$B$3</f>
        <v>200</v>
      </c>
      <c r="O205" s="57">
        <f>O204*Sheet4!$B$3</f>
        <v>300</v>
      </c>
      <c r="P205" s="57">
        <f>P204*Sheet4!$B$3</f>
        <v>400</v>
      </c>
      <c r="Q205" s="57">
        <f>Q204*Sheet4!$B$3</f>
        <v>500</v>
      </c>
      <c r="R205" s="56">
        <f>R204*Sheet4!$B$4</f>
        <v>1000</v>
      </c>
      <c r="S205" s="57">
        <f>S204*Sheet4!$B$4</f>
        <v>2000</v>
      </c>
      <c r="T205" s="57">
        <f>T204*Sheet4!$B$4</f>
        <v>3000</v>
      </c>
      <c r="U205" s="57">
        <f>U204*Sheet4!$B$4</f>
        <v>4000</v>
      </c>
      <c r="V205" s="57">
        <f>V204*Sheet4!$B$4</f>
        <v>5000</v>
      </c>
      <c r="W205" s="56">
        <f>W204*Sheet4!$B$5</f>
        <v>10000</v>
      </c>
      <c r="X205" s="57">
        <f>X204*Sheet4!$B$5</f>
        <v>20000</v>
      </c>
      <c r="Y205" s="57">
        <f>Y204*Sheet4!$B$5</f>
        <v>30000</v>
      </c>
      <c r="Z205" s="57">
        <f>Z204*Sheet4!$B$5</f>
        <v>40000</v>
      </c>
      <c r="AA205" s="57">
        <f>AA204*Sheet4!$B$5</f>
        <v>50000</v>
      </c>
      <c r="AB205" s="56">
        <f>AB204*Sheet4!$B$6</f>
        <v>100000</v>
      </c>
      <c r="AC205" s="57">
        <f>AC204*Sheet4!$B$6</f>
        <v>200000</v>
      </c>
      <c r="AD205" s="57">
        <f>AD204*Sheet4!$B$6</f>
        <v>300000</v>
      </c>
      <c r="AE205" s="57">
        <f>AE204*Sheet4!$B$6</f>
        <v>400000</v>
      </c>
      <c r="AF205" s="57">
        <f>AF204*Sheet4!$B$6</f>
        <v>500000</v>
      </c>
      <c r="AG205" s="58">
        <f>AG204*Sheet4!$B$1</f>
        <v>1</v>
      </c>
      <c r="AH205" s="59">
        <f>AH204*Sheet4!$B$1</f>
        <v>2</v>
      </c>
      <c r="AI205" s="59">
        <f>AI204*Sheet4!$B$1</f>
        <v>3</v>
      </c>
      <c r="AJ205" s="59">
        <f>AJ204*Sheet4!$B$1</f>
        <v>4</v>
      </c>
      <c r="AK205" s="60">
        <f>AK204*Sheet4!$B$1</f>
        <v>5</v>
      </c>
      <c r="AL205" s="58">
        <f>AL204*Sheet4!$B$2</f>
        <v>10</v>
      </c>
      <c r="AM205" s="59">
        <f>AM204*Sheet4!$B$2</f>
        <v>20</v>
      </c>
      <c r="AN205" s="59">
        <f>AN204*Sheet4!$B$2</f>
        <v>30</v>
      </c>
      <c r="AO205" s="59">
        <f>AO204*Sheet4!$B$2</f>
        <v>40</v>
      </c>
      <c r="AP205" s="59">
        <f>AP204*Sheet4!$B$2</f>
        <v>50</v>
      </c>
      <c r="AQ205" s="58">
        <f>AQ204*Sheet4!$B$3</f>
        <v>100</v>
      </c>
      <c r="AR205" s="59">
        <f>AR204*Sheet4!$B$3</f>
        <v>200</v>
      </c>
      <c r="AS205" s="59">
        <f>AS204*Sheet4!$B$3</f>
        <v>300</v>
      </c>
      <c r="AT205" s="59">
        <f>AT204*Sheet4!$B$3</f>
        <v>400</v>
      </c>
      <c r="AU205" s="59">
        <f>AU204*Sheet4!$B$3</f>
        <v>500</v>
      </c>
      <c r="AV205" s="58">
        <f>AV204*Sheet4!$B$4</f>
        <v>1000</v>
      </c>
      <c r="AW205" s="58">
        <f>AW204*Sheet4!$B$4</f>
        <v>2000</v>
      </c>
      <c r="AX205" s="59">
        <f>AX204*Sheet4!$B$4</f>
        <v>3000</v>
      </c>
      <c r="AY205" s="59">
        <f>AY204*Sheet4!$B$4</f>
        <v>4000</v>
      </c>
      <c r="AZ205" s="60">
        <f>AZ204*Sheet4!$B$4</f>
        <v>5000</v>
      </c>
      <c r="BA205" s="58">
        <f>BA204*Sheet4!$B$5</f>
        <v>10000</v>
      </c>
      <c r="BB205" s="59">
        <f>BB204*Sheet4!$B$5</f>
        <v>20000</v>
      </c>
      <c r="BC205" s="59">
        <f>BC204*Sheet4!$B$5</f>
        <v>30000</v>
      </c>
      <c r="BD205" s="59">
        <f>BD204*Sheet4!$B$5</f>
        <v>40000</v>
      </c>
      <c r="BE205" s="61">
        <f>BE204*Sheet4!$B$5</f>
        <v>50000</v>
      </c>
      <c r="BF205" s="58">
        <f>BF204*Sheet4!$B$6</f>
        <v>100000</v>
      </c>
      <c r="BG205" s="59">
        <f>BG204*Sheet4!$B$6</f>
        <v>200000</v>
      </c>
      <c r="BH205" s="59">
        <f>BH204*Sheet4!$B$6</f>
        <v>300000</v>
      </c>
      <c r="BI205" s="59">
        <f>BI204*Sheet4!$B$6</f>
        <v>400000</v>
      </c>
      <c r="BJ205" s="60">
        <f>BJ204*Sheet4!$B$6</f>
        <v>500000</v>
      </c>
    </row>
    <row r="206" spans="1:62" s="32" customFormat="1" x14ac:dyDescent="0.25">
      <c r="A206" s="42"/>
      <c r="B206" s="43" t="s">
        <v>16</v>
      </c>
      <c r="C206" s="44">
        <f xml:space="preserve"> IF(AND(C205&gt;= Sheet1!$B204, C205&lt;= Sheet1!$E204), 1,0)</f>
        <v>0</v>
      </c>
      <c r="D206" s="44">
        <f xml:space="preserve"> IF(AND(D205&gt;= Sheet1!$B204, D205&lt;= Sheet1!$E204), C206+1,0)</f>
        <v>0</v>
      </c>
      <c r="E206" s="44">
        <f xml:space="preserve"> IF(AND(E205&gt;= Sheet1!$B204, E205&lt;= Sheet1!$E204), D206+1,0)</f>
        <v>0</v>
      </c>
      <c r="F206" s="44">
        <f xml:space="preserve"> IF(AND(F205&gt;= Sheet1!$B204, F205&lt;= Sheet1!$E204), E206+1,0)</f>
        <v>0</v>
      </c>
      <c r="G206" s="44">
        <f xml:space="preserve"> IF(AND(G205&gt;= Sheet1!$B204, G205&lt;= Sheet1!$E204), F206+1,0)</f>
        <v>0</v>
      </c>
      <c r="H206" s="40">
        <f xml:space="preserve"> IF(AND(H205&gt;= Sheet1!$B204, H205&lt;= Sheet1!$E204), G206+1,0)</f>
        <v>0</v>
      </c>
      <c r="I206" s="44">
        <f xml:space="preserve"> IF(AND(I205&gt;= Sheet1!$B204, I205&lt;= Sheet1!$E204), H206+1,0)</f>
        <v>0</v>
      </c>
      <c r="J206" s="44">
        <f xml:space="preserve"> IF(AND(J205&gt;= Sheet1!$B204, J205&lt;= Sheet1!$E204), I206+1,0)</f>
        <v>0</v>
      </c>
      <c r="K206" s="44">
        <f xml:space="preserve"> IF(AND(K205&gt;= Sheet1!$B204, K205&lt;= Sheet1!$E204), J206+1,0)</f>
        <v>1</v>
      </c>
      <c r="L206" s="39">
        <f xml:space="preserve"> IF(AND(L205&gt;= Sheet1!$B204, L205&lt;= Sheet1!$E204), K206+1,0)</f>
        <v>2</v>
      </c>
      <c r="M206" s="44">
        <f xml:space="preserve"> IF(AND(M205&gt;= Sheet1!$B204, M205&lt;= Sheet1!$E204), L206+1,0)</f>
        <v>0</v>
      </c>
      <c r="N206" s="44">
        <f xml:space="preserve"> IF(AND(N205&gt;= Sheet1!$B204, N205&lt;= Sheet1!$E204), M206+1,0)</f>
        <v>0</v>
      </c>
      <c r="O206" s="44">
        <f xml:space="preserve"> IF(AND(O205&gt;= Sheet1!$B204, O205&lt;= Sheet1!$E204), N206+1,0)</f>
        <v>0</v>
      </c>
      <c r="P206" s="44">
        <f xml:space="preserve"> IF(AND(P205&gt;= Sheet1!$B204, P205&lt;= Sheet1!$E204), O206+1,0)</f>
        <v>0</v>
      </c>
      <c r="Q206" s="44">
        <f xml:space="preserve"> IF(AND(Q205&gt;= Sheet1!$B204, Q205&lt;= Sheet1!$E204), P206+1,0)</f>
        <v>0</v>
      </c>
      <c r="R206" s="40">
        <f xml:space="preserve"> IF(AND(R205&gt;= Sheet1!$B204, R205&lt;= Sheet1!$E204), Q206+1,0)</f>
        <v>0</v>
      </c>
      <c r="S206" s="44">
        <f xml:space="preserve"> IF(AND(S205&gt;= Sheet1!$B204, S205&lt;= Sheet1!$E204), R206+1,0)</f>
        <v>0</v>
      </c>
      <c r="T206" s="44">
        <f xml:space="preserve"> IF(AND(T205&gt;= Sheet1!$B204, T205&lt;= Sheet1!$E204), S206+1,0)</f>
        <v>0</v>
      </c>
      <c r="U206" s="44">
        <f xml:space="preserve"> IF(AND(U205&gt;= Sheet1!$B204, U205&lt;= Sheet1!$E204), T206+1,0)</f>
        <v>0</v>
      </c>
      <c r="V206" s="39">
        <f xml:space="preserve"> IF(AND(V205&gt;= Sheet1!$B204, V205&lt;= Sheet1!$E204), U206+1,0)</f>
        <v>0</v>
      </c>
      <c r="W206" s="44">
        <f xml:space="preserve"> IF(AND(W205&gt;= Sheet1!$B204, W205&lt;= Sheet1!$E204), V206+1,0)</f>
        <v>0</v>
      </c>
      <c r="X206" s="44">
        <f xml:space="preserve"> IF(AND(X205&gt;= Sheet1!$B204, X205&lt;= Sheet1!$E204), W206+1,0)</f>
        <v>0</v>
      </c>
      <c r="Y206" s="44">
        <f xml:space="preserve"> IF(AND(Y205&gt;= Sheet1!$B204, Y205&lt;= Sheet1!$E204), X206+1,0)</f>
        <v>0</v>
      </c>
      <c r="Z206" s="44">
        <f xml:space="preserve"> IF(AND(Z205&gt;= Sheet1!$B204, Z205&lt;= Sheet1!$E204), Y206+1,0)</f>
        <v>0</v>
      </c>
      <c r="AA206" s="39">
        <f xml:space="preserve"> IF(AND(AA205&gt;= Sheet1!$B204, AA205&lt;= Sheet1!$E204), Z206+1,0)</f>
        <v>0</v>
      </c>
      <c r="AB206" s="44">
        <f xml:space="preserve"> IF(AND(AB205&gt;= Sheet1!$B204, AB205&lt;= Sheet1!$E204), AA206+1,0)</f>
        <v>0</v>
      </c>
      <c r="AC206" s="44">
        <f xml:space="preserve"> IF(AND(AC205&gt;= Sheet1!$B204, AC205&lt;= Sheet1!$E204), AB206+1,0)</f>
        <v>0</v>
      </c>
      <c r="AD206" s="44">
        <f xml:space="preserve"> IF(AND(AD205&gt;= Sheet1!$B204, AD205&lt;= Sheet1!$E204), AC206+1,0)</f>
        <v>0</v>
      </c>
      <c r="AE206" s="44">
        <f xml:space="preserve"> IF(AND(AE205&gt;= Sheet1!$B204, AE205&lt;= Sheet1!$E204), AD206+1,0)</f>
        <v>0</v>
      </c>
      <c r="AF206" s="44">
        <f xml:space="preserve"> IF(AND(AF205&gt;= Sheet1!$B204, AF205&lt;= Sheet1!$E204), AE206+1,0)</f>
        <v>0</v>
      </c>
      <c r="AG206" s="40">
        <f xml:space="preserve"> IF(AND(AG205&gt;= Sheet1!$F204, AG205&lt;= Sheet1!$I204), 1,0)</f>
        <v>0</v>
      </c>
      <c r="AH206" s="44">
        <f xml:space="preserve"> IF(AND(AH205&gt;= Sheet1!$F204, AH205&lt;= Sheet1!$I204), AG206+1,0)</f>
        <v>0</v>
      </c>
      <c r="AI206" s="44">
        <f xml:space="preserve"> IF(AND(AI205&gt;= Sheet1!$F204, AI205&lt;= Sheet1!$I204), AH206+1,0)</f>
        <v>0</v>
      </c>
      <c r="AJ206" s="44">
        <f xml:space="preserve"> IF(AND(AJ205&gt;= Sheet1!$F204, AJ205&lt;= Sheet1!$I204), AI206+1,0)</f>
        <v>0</v>
      </c>
      <c r="AK206" s="44">
        <f xml:space="preserve"> IF(AND(AK205&gt;= Sheet1!$F204, AK205&lt;= Sheet1!$I204), AJ206+1,0)</f>
        <v>0</v>
      </c>
      <c r="AL206" s="40">
        <f xml:space="preserve"> IF(AND(AL205&gt;= Sheet1!$F204, AL205&lt;= Sheet1!$I204), AK206+1,0)</f>
        <v>0</v>
      </c>
      <c r="AM206" s="44">
        <f xml:space="preserve"> IF(AND(AM205&gt;= Sheet1!$F204, AM205&lt;= Sheet1!$I204), AL206+1,0)</f>
        <v>1</v>
      </c>
      <c r="AN206" s="44">
        <f xml:space="preserve"> IF(AND(AN205&gt;= Sheet1!$F204, AN205&lt;= Sheet1!$I204), AM206+1,0)</f>
        <v>0</v>
      </c>
      <c r="AO206" s="44">
        <f xml:space="preserve"> IF(AND(AO205&gt;= Sheet1!$F204, AO205&lt;= Sheet1!$I204), AN206+1,0)</f>
        <v>0</v>
      </c>
      <c r="AP206" s="44">
        <f xml:space="preserve"> IF(AND(AP205&gt;= Sheet1!$F204, AP205&lt;= Sheet1!$I204), AO206+1,0)</f>
        <v>0</v>
      </c>
      <c r="AQ206" s="40">
        <f xml:space="preserve"> IF(AND(AQ205&gt;= Sheet1!$F204, AQ205&lt;= Sheet1!$I204), AP206+1,0)</f>
        <v>0</v>
      </c>
      <c r="AR206" s="44">
        <f xml:space="preserve"> IF(AND(AR205&gt;= Sheet1!$F204, AR205&lt;= Sheet1!$I204), AQ206+1,0)</f>
        <v>0</v>
      </c>
      <c r="AS206" s="44">
        <f xml:space="preserve"> IF(AND(AS205&gt;= Sheet1!$F204, AS205&lt;= Sheet1!$I204), AR206+1,0)</f>
        <v>0</v>
      </c>
      <c r="AT206" s="44">
        <f xml:space="preserve"> IF(AND(AT205&gt;= Sheet1!$F204, AT205&lt;= Sheet1!$I204), AS206+1,0)</f>
        <v>0</v>
      </c>
      <c r="AU206" s="44">
        <f xml:space="preserve"> IF(AND(AU205&gt;= Sheet1!$F204, AU205&lt;= Sheet1!$I204), AT206+1,0)</f>
        <v>0</v>
      </c>
      <c r="AV206" s="40">
        <f xml:space="preserve"> IF(AND(AV205&gt;= Sheet1!$F204, AV205&lt;= Sheet1!$I204), AU206+1,0)</f>
        <v>0</v>
      </c>
      <c r="AW206" s="44">
        <f xml:space="preserve"> IF(AND(AW205&gt;= Sheet1!$F204, AW205&lt;= Sheet1!$I204), AV206+1,0)</f>
        <v>0</v>
      </c>
      <c r="AX206" s="44">
        <f xml:space="preserve"> IF(AND(AX205&gt;= Sheet1!$F204, AX205&lt;= Sheet1!$I204), AW206+1,0)</f>
        <v>0</v>
      </c>
      <c r="AY206" s="44">
        <f xml:space="preserve"> IF(AND(AY205&gt;= Sheet1!$F204, AY205&lt;= Sheet1!$I204), AX206+1,0)</f>
        <v>0</v>
      </c>
      <c r="AZ206" s="44">
        <f xml:space="preserve"> IF(AND(AZ205&gt;= Sheet1!$F204, AZ205&lt;= Sheet1!$I204), AY206+1,0)</f>
        <v>0</v>
      </c>
      <c r="BA206" s="40">
        <f xml:space="preserve"> IF(AND(BA205&gt;= Sheet1!$F204, BA205&lt;= Sheet1!$I204), AZ206+1,0)</f>
        <v>0</v>
      </c>
      <c r="BB206" s="44">
        <f xml:space="preserve"> IF(AND(BB205&gt;= Sheet1!$F204, BB205&lt;= Sheet1!$I204), BA206+1,0)</f>
        <v>0</v>
      </c>
      <c r="BC206" s="44">
        <f xml:space="preserve"> IF(AND(BC205&gt;= Sheet1!$F204, BC205&lt;= Sheet1!$I204), BB206+1,0)</f>
        <v>0</v>
      </c>
      <c r="BD206" s="44">
        <f xml:space="preserve"> IF(AND(BD205&gt;= Sheet1!$F204, BD205&lt;= Sheet1!$I204), BC206+1,0)</f>
        <v>0</v>
      </c>
      <c r="BE206" s="39">
        <f xml:space="preserve"> IF(AND(BE205&gt;= Sheet1!$F204, BE205&lt;= Sheet1!$I204), BD206+1,0)</f>
        <v>0</v>
      </c>
      <c r="BF206" s="40">
        <f xml:space="preserve"> IF(AND(BF205&gt;= Sheet1!$F204, BF205&lt;= Sheet1!$I204), BE206+1,0)</f>
        <v>0</v>
      </c>
      <c r="BG206" s="44">
        <f xml:space="preserve"> IF(AND(BG205&gt;= Sheet1!$F204, BG205&lt;= Sheet1!$I204), BF206+1,0)</f>
        <v>0</v>
      </c>
      <c r="BH206" s="44">
        <f xml:space="preserve"> IF(AND(BH205&gt;= Sheet1!$F204, BH205&lt;= Sheet1!$I204), BG206+1,0)</f>
        <v>0</v>
      </c>
      <c r="BI206" s="44">
        <f xml:space="preserve"> IF(AND(BI205&gt;= Sheet1!$F204, BI205&lt;= Sheet1!$I204), BH206+1,0)</f>
        <v>0</v>
      </c>
      <c r="BJ206" s="39">
        <f xml:space="preserve"> IF(AND(BJ205&gt;= Sheet1!$F204, BJ205&lt;= Sheet1!$I204), BI206+1,0)</f>
        <v>0</v>
      </c>
    </row>
    <row r="207" spans="1:62" s="32" customFormat="1" x14ac:dyDescent="0.25">
      <c r="A207" s="41">
        <f>Sheet1!A207</f>
        <v>78</v>
      </c>
      <c r="B207" s="28" t="s">
        <v>17</v>
      </c>
      <c r="C207" s="26">
        <v>1</v>
      </c>
      <c r="D207" s="26">
        <v>2</v>
      </c>
      <c r="E207" s="26">
        <v>3</v>
      </c>
      <c r="F207" s="26">
        <v>4</v>
      </c>
      <c r="G207" s="27">
        <v>5</v>
      </c>
      <c r="H207" s="25">
        <v>1</v>
      </c>
      <c r="I207" s="26">
        <v>2</v>
      </c>
      <c r="J207" s="26">
        <v>3</v>
      </c>
      <c r="K207" s="26">
        <v>4</v>
      </c>
      <c r="L207" s="27">
        <v>5</v>
      </c>
      <c r="M207" s="25">
        <v>1</v>
      </c>
      <c r="N207" s="26">
        <v>2</v>
      </c>
      <c r="O207" s="26">
        <v>3</v>
      </c>
      <c r="P207" s="26">
        <v>4</v>
      </c>
      <c r="Q207" s="27">
        <v>5</v>
      </c>
      <c r="R207" s="25">
        <v>1</v>
      </c>
      <c r="S207" s="26">
        <v>2</v>
      </c>
      <c r="T207" s="26">
        <v>3</v>
      </c>
      <c r="U207" s="26">
        <v>4</v>
      </c>
      <c r="V207" s="27">
        <v>5</v>
      </c>
      <c r="W207" s="25">
        <v>1</v>
      </c>
      <c r="X207" s="26">
        <v>2</v>
      </c>
      <c r="Y207" s="26">
        <v>3</v>
      </c>
      <c r="Z207" s="26">
        <v>4</v>
      </c>
      <c r="AA207" s="27">
        <v>5</v>
      </c>
      <c r="AB207" s="25">
        <v>1</v>
      </c>
      <c r="AC207" s="26">
        <v>2</v>
      </c>
      <c r="AD207" s="26">
        <v>3</v>
      </c>
      <c r="AE207" s="26">
        <v>4</v>
      </c>
      <c r="AF207" s="27">
        <v>5</v>
      </c>
      <c r="AG207" s="25">
        <v>1</v>
      </c>
      <c r="AH207" s="26">
        <v>2</v>
      </c>
      <c r="AI207" s="26">
        <v>3</v>
      </c>
      <c r="AJ207" s="26">
        <v>4</v>
      </c>
      <c r="AK207" s="27">
        <v>5</v>
      </c>
      <c r="AL207" s="25">
        <v>1</v>
      </c>
      <c r="AM207" s="26">
        <v>2</v>
      </c>
      <c r="AN207" s="26">
        <v>3</v>
      </c>
      <c r="AO207" s="26">
        <v>4</v>
      </c>
      <c r="AP207" s="27">
        <v>5</v>
      </c>
      <c r="AQ207" s="25">
        <v>1</v>
      </c>
      <c r="AR207" s="26">
        <v>2</v>
      </c>
      <c r="AS207" s="26">
        <v>3</v>
      </c>
      <c r="AT207" s="26">
        <v>4</v>
      </c>
      <c r="AU207" s="27">
        <v>5</v>
      </c>
      <c r="AV207" s="25">
        <v>1</v>
      </c>
      <c r="AW207" s="26">
        <v>2</v>
      </c>
      <c r="AX207" s="26">
        <v>3</v>
      </c>
      <c r="AY207" s="26">
        <v>4</v>
      </c>
      <c r="AZ207" s="27">
        <v>5</v>
      </c>
      <c r="BA207" s="25">
        <v>1</v>
      </c>
      <c r="BB207" s="26">
        <v>2</v>
      </c>
      <c r="BC207" s="26">
        <v>3</v>
      </c>
      <c r="BD207" s="26">
        <v>4</v>
      </c>
      <c r="BE207" s="27">
        <v>5</v>
      </c>
      <c r="BF207" s="25">
        <v>1</v>
      </c>
      <c r="BG207" s="26">
        <v>2</v>
      </c>
      <c r="BH207" s="26">
        <v>3</v>
      </c>
      <c r="BI207" s="26">
        <v>4</v>
      </c>
      <c r="BJ207" s="27">
        <v>5</v>
      </c>
    </row>
    <row r="208" spans="1:62" s="32" customFormat="1" x14ac:dyDescent="0.25">
      <c r="A208" s="41"/>
      <c r="B208" s="28" t="s">
        <v>15</v>
      </c>
      <c r="C208" s="55">
        <f>C207*Sheet4!$B$1</f>
        <v>1</v>
      </c>
      <c r="D208" s="55">
        <f>D207*Sheet4!$B$1</f>
        <v>2</v>
      </c>
      <c r="E208" s="55">
        <f>E207*Sheet4!$B$1</f>
        <v>3</v>
      </c>
      <c r="F208" s="55">
        <f>F207*Sheet4!$B$1</f>
        <v>4</v>
      </c>
      <c r="G208" s="55">
        <f>G207*Sheet4!$B$1</f>
        <v>5</v>
      </c>
      <c r="H208" s="56">
        <f>H207*Sheet4!$B$2</f>
        <v>10</v>
      </c>
      <c r="I208" s="56">
        <f>I207*Sheet4!$B$2</f>
        <v>20</v>
      </c>
      <c r="J208" s="57">
        <f>J207*Sheet4!$B$2</f>
        <v>30</v>
      </c>
      <c r="K208" s="57">
        <f>K207*Sheet4!$B$2</f>
        <v>40</v>
      </c>
      <c r="L208" s="57">
        <f>L207*Sheet4!$B$2</f>
        <v>50</v>
      </c>
      <c r="M208" s="56">
        <f>M207*Sheet4!$B$3</f>
        <v>100</v>
      </c>
      <c r="N208" s="57">
        <f>N207*Sheet4!$B$3</f>
        <v>200</v>
      </c>
      <c r="O208" s="57">
        <f>O207*Sheet4!$B$3</f>
        <v>300</v>
      </c>
      <c r="P208" s="57">
        <f>P207*Sheet4!$B$3</f>
        <v>400</v>
      </c>
      <c r="Q208" s="57">
        <f>Q207*Sheet4!$B$3</f>
        <v>500</v>
      </c>
      <c r="R208" s="56">
        <f>R207*Sheet4!$B$4</f>
        <v>1000</v>
      </c>
      <c r="S208" s="57">
        <f>S207*Sheet4!$B$4</f>
        <v>2000</v>
      </c>
      <c r="T208" s="57">
        <f>T207*Sheet4!$B$4</f>
        <v>3000</v>
      </c>
      <c r="U208" s="57">
        <f>U207*Sheet4!$B$4</f>
        <v>4000</v>
      </c>
      <c r="V208" s="57">
        <f>V207*Sheet4!$B$4</f>
        <v>5000</v>
      </c>
      <c r="W208" s="56">
        <f>W207*Sheet4!$B$5</f>
        <v>10000</v>
      </c>
      <c r="X208" s="57">
        <f>X207*Sheet4!$B$5</f>
        <v>20000</v>
      </c>
      <c r="Y208" s="57">
        <f>Y207*Sheet4!$B$5</f>
        <v>30000</v>
      </c>
      <c r="Z208" s="57">
        <f>Z207*Sheet4!$B$5</f>
        <v>40000</v>
      </c>
      <c r="AA208" s="57">
        <f>AA207*Sheet4!$B$5</f>
        <v>50000</v>
      </c>
      <c r="AB208" s="56">
        <f>AB207*Sheet4!$B$6</f>
        <v>100000</v>
      </c>
      <c r="AC208" s="57">
        <f>AC207*Sheet4!$B$6</f>
        <v>200000</v>
      </c>
      <c r="AD208" s="57">
        <f>AD207*Sheet4!$B$6</f>
        <v>300000</v>
      </c>
      <c r="AE208" s="57">
        <f>AE207*Sheet4!$B$6</f>
        <v>400000</v>
      </c>
      <c r="AF208" s="57">
        <f>AF207*Sheet4!$B$6</f>
        <v>500000</v>
      </c>
      <c r="AG208" s="58">
        <f>AG207*Sheet4!$B$1</f>
        <v>1</v>
      </c>
      <c r="AH208" s="59">
        <f>AH207*Sheet4!$B$1</f>
        <v>2</v>
      </c>
      <c r="AI208" s="59">
        <f>AI207*Sheet4!$B$1</f>
        <v>3</v>
      </c>
      <c r="AJ208" s="59">
        <f>AJ207*Sheet4!$B$1</f>
        <v>4</v>
      </c>
      <c r="AK208" s="60">
        <f>AK207*Sheet4!$B$1</f>
        <v>5</v>
      </c>
      <c r="AL208" s="58">
        <f>AL207*Sheet4!$B$2</f>
        <v>10</v>
      </c>
      <c r="AM208" s="59">
        <f>AM207*Sheet4!$B$2</f>
        <v>20</v>
      </c>
      <c r="AN208" s="59">
        <f>AN207*Sheet4!$B$2</f>
        <v>30</v>
      </c>
      <c r="AO208" s="59">
        <f>AO207*Sheet4!$B$2</f>
        <v>40</v>
      </c>
      <c r="AP208" s="59">
        <f>AP207*Sheet4!$B$2</f>
        <v>50</v>
      </c>
      <c r="AQ208" s="58">
        <f>AQ207*Sheet4!$B$3</f>
        <v>100</v>
      </c>
      <c r="AR208" s="59">
        <f>AR207*Sheet4!$B$3</f>
        <v>200</v>
      </c>
      <c r="AS208" s="59">
        <f>AS207*Sheet4!$B$3</f>
        <v>300</v>
      </c>
      <c r="AT208" s="59">
        <f>AT207*Sheet4!$B$3</f>
        <v>400</v>
      </c>
      <c r="AU208" s="59">
        <f>AU207*Sheet4!$B$3</f>
        <v>500</v>
      </c>
      <c r="AV208" s="58">
        <f>AV207*Sheet4!$B$4</f>
        <v>1000</v>
      </c>
      <c r="AW208" s="58">
        <f>AW207*Sheet4!$B$4</f>
        <v>2000</v>
      </c>
      <c r="AX208" s="59">
        <f>AX207*Sheet4!$B$4</f>
        <v>3000</v>
      </c>
      <c r="AY208" s="59">
        <f>AY207*Sheet4!$B$4</f>
        <v>4000</v>
      </c>
      <c r="AZ208" s="60">
        <f>AZ207*Sheet4!$B$4</f>
        <v>5000</v>
      </c>
      <c r="BA208" s="58">
        <f>BA207*Sheet4!$B$5</f>
        <v>10000</v>
      </c>
      <c r="BB208" s="59">
        <f>BB207*Sheet4!$B$5</f>
        <v>20000</v>
      </c>
      <c r="BC208" s="59">
        <f>BC207*Sheet4!$B$5</f>
        <v>30000</v>
      </c>
      <c r="BD208" s="59">
        <f>BD207*Sheet4!$B$5</f>
        <v>40000</v>
      </c>
      <c r="BE208" s="61">
        <f>BE207*Sheet4!$B$5</f>
        <v>50000</v>
      </c>
      <c r="BF208" s="58">
        <f>BF207*Sheet4!$B$6</f>
        <v>100000</v>
      </c>
      <c r="BG208" s="59">
        <f>BG207*Sheet4!$B$6</f>
        <v>200000</v>
      </c>
      <c r="BH208" s="59">
        <f>BH207*Sheet4!$B$6</f>
        <v>300000</v>
      </c>
      <c r="BI208" s="59">
        <f>BI207*Sheet4!$B$6</f>
        <v>400000</v>
      </c>
      <c r="BJ208" s="60">
        <f>BJ207*Sheet4!$B$6</f>
        <v>500000</v>
      </c>
    </row>
    <row r="209" spans="1:62" s="32" customFormat="1" x14ac:dyDescent="0.25">
      <c r="A209" s="42"/>
      <c r="B209" s="43" t="s">
        <v>16</v>
      </c>
      <c r="C209" s="44">
        <f xml:space="preserve"> IF(AND(C208&gt;= Sheet1!$B207, C208&lt;= Sheet1!$E207), 1,0)</f>
        <v>0</v>
      </c>
      <c r="D209" s="44">
        <f xml:space="preserve"> IF(AND(D208&gt;= Sheet1!$B207, D208&lt;= Sheet1!$E207), C209+1,0)</f>
        <v>0</v>
      </c>
      <c r="E209" s="44">
        <f xml:space="preserve"> IF(AND(E208&gt;= Sheet1!$B207, E208&lt;= Sheet1!$E207), D209+1,0)</f>
        <v>0</v>
      </c>
      <c r="F209" s="44">
        <f xml:space="preserve"> IF(AND(F208&gt;= Sheet1!$B207, F208&lt;= Sheet1!$E207), E209+1,0)</f>
        <v>0</v>
      </c>
      <c r="G209" s="44">
        <f xml:space="preserve"> IF(AND(G208&gt;= Sheet1!$B207, G208&lt;= Sheet1!$E207), F209+1,0)</f>
        <v>0</v>
      </c>
      <c r="H209" s="40">
        <f xml:space="preserve"> IF(AND(H208&gt;= Sheet1!$B207, H208&lt;= Sheet1!$E207), G209+1,0)</f>
        <v>0</v>
      </c>
      <c r="I209" s="44">
        <f xml:space="preserve"> IF(AND(I208&gt;= Sheet1!$B207, I208&lt;= Sheet1!$E207), H209+1,0)</f>
        <v>0</v>
      </c>
      <c r="J209" s="44">
        <f xml:space="preserve"> IF(AND(J208&gt;= Sheet1!$B207, J208&lt;= Sheet1!$E207), I209+1,0)</f>
        <v>0</v>
      </c>
      <c r="K209" s="44">
        <f xml:space="preserve"> IF(AND(K208&gt;= Sheet1!$B207, K208&lt;= Sheet1!$E207), J209+1,0)</f>
        <v>1</v>
      </c>
      <c r="L209" s="39">
        <f xml:space="preserve"> IF(AND(L208&gt;= Sheet1!$B207, L208&lt;= Sheet1!$E207), K209+1,0)</f>
        <v>2</v>
      </c>
      <c r="M209" s="44">
        <f xml:space="preserve"> IF(AND(M208&gt;= Sheet1!$B207, M208&lt;= Sheet1!$E207), L209+1,0)</f>
        <v>0</v>
      </c>
      <c r="N209" s="44">
        <f xml:space="preserve"> IF(AND(N208&gt;= Sheet1!$B207, N208&lt;= Sheet1!$E207), M209+1,0)</f>
        <v>0</v>
      </c>
      <c r="O209" s="44">
        <f xml:space="preserve"> IF(AND(O208&gt;= Sheet1!$B207, O208&lt;= Sheet1!$E207), N209+1,0)</f>
        <v>0</v>
      </c>
      <c r="P209" s="44">
        <f xml:space="preserve"> IF(AND(P208&gt;= Sheet1!$B207, P208&lt;= Sheet1!$E207), O209+1,0)</f>
        <v>0</v>
      </c>
      <c r="Q209" s="44">
        <f xml:space="preserve"> IF(AND(Q208&gt;= Sheet1!$B207, Q208&lt;= Sheet1!$E207), P209+1,0)</f>
        <v>0</v>
      </c>
      <c r="R209" s="40">
        <f xml:space="preserve"> IF(AND(R208&gt;= Sheet1!$B207, R208&lt;= Sheet1!$E207), Q209+1,0)</f>
        <v>0</v>
      </c>
      <c r="S209" s="44">
        <f xml:space="preserve"> IF(AND(S208&gt;= Sheet1!$B207, S208&lt;= Sheet1!$E207), R209+1,0)</f>
        <v>0</v>
      </c>
      <c r="T209" s="44">
        <f xml:space="preserve"> IF(AND(T208&gt;= Sheet1!$B207, T208&lt;= Sheet1!$E207), S209+1,0)</f>
        <v>0</v>
      </c>
      <c r="U209" s="44">
        <f xml:space="preserve"> IF(AND(U208&gt;= Sheet1!$B207, U208&lt;= Sheet1!$E207), T209+1,0)</f>
        <v>0</v>
      </c>
      <c r="V209" s="39">
        <f xml:space="preserve"> IF(AND(V208&gt;= Sheet1!$B207, V208&lt;= Sheet1!$E207), U209+1,0)</f>
        <v>0</v>
      </c>
      <c r="W209" s="44">
        <f xml:space="preserve"> IF(AND(W208&gt;= Sheet1!$B207, W208&lt;= Sheet1!$E207), V209+1,0)</f>
        <v>0</v>
      </c>
      <c r="X209" s="44">
        <f xml:space="preserve"> IF(AND(X208&gt;= Sheet1!$B207, X208&lt;= Sheet1!$E207), W209+1,0)</f>
        <v>0</v>
      </c>
      <c r="Y209" s="44">
        <f xml:space="preserve"> IF(AND(Y208&gt;= Sheet1!$B207, Y208&lt;= Sheet1!$E207), X209+1,0)</f>
        <v>0</v>
      </c>
      <c r="Z209" s="44">
        <f xml:space="preserve"> IF(AND(Z208&gt;= Sheet1!$B207, Z208&lt;= Sheet1!$E207), Y209+1,0)</f>
        <v>0</v>
      </c>
      <c r="AA209" s="39">
        <f xml:space="preserve"> IF(AND(AA208&gt;= Sheet1!$B207, AA208&lt;= Sheet1!$E207), Z209+1,0)</f>
        <v>0</v>
      </c>
      <c r="AB209" s="44">
        <f xml:space="preserve"> IF(AND(AB208&gt;= Sheet1!$B207, AB208&lt;= Sheet1!$E207), AA209+1,0)</f>
        <v>0</v>
      </c>
      <c r="AC209" s="44">
        <f xml:space="preserve"> IF(AND(AC208&gt;= Sheet1!$B207, AC208&lt;= Sheet1!$E207), AB209+1,0)</f>
        <v>0</v>
      </c>
      <c r="AD209" s="44">
        <f xml:space="preserve"> IF(AND(AD208&gt;= Sheet1!$B207, AD208&lt;= Sheet1!$E207), AC209+1,0)</f>
        <v>0</v>
      </c>
      <c r="AE209" s="44">
        <f xml:space="preserve"> IF(AND(AE208&gt;= Sheet1!$B207, AE208&lt;= Sheet1!$E207), AD209+1,0)</f>
        <v>0</v>
      </c>
      <c r="AF209" s="44">
        <f xml:space="preserve"> IF(AND(AF208&gt;= Sheet1!$B207, AF208&lt;= Sheet1!$E207), AE209+1,0)</f>
        <v>0</v>
      </c>
      <c r="AG209" s="40">
        <f xml:space="preserve"> IF(AND(AG208&gt;= Sheet1!$F207, AG208&lt;= Sheet1!$I207), 1,0)</f>
        <v>0</v>
      </c>
      <c r="AH209" s="44">
        <f xml:space="preserve"> IF(AND(AH208&gt;= Sheet1!$F207, AH208&lt;= Sheet1!$I207), AG209+1,0)</f>
        <v>0</v>
      </c>
      <c r="AI209" s="44">
        <f xml:space="preserve"> IF(AND(AI208&gt;= Sheet1!$F207, AI208&lt;= Sheet1!$I207), AH209+1,0)</f>
        <v>0</v>
      </c>
      <c r="AJ209" s="44">
        <f xml:space="preserve"> IF(AND(AJ208&gt;= Sheet1!$F207, AJ208&lt;= Sheet1!$I207), AI209+1,0)</f>
        <v>0</v>
      </c>
      <c r="AK209" s="44">
        <f xml:space="preserve"> IF(AND(AK208&gt;= Sheet1!$F207, AK208&lt;= Sheet1!$I207), AJ209+1,0)</f>
        <v>0</v>
      </c>
      <c r="AL209" s="40">
        <f xml:space="preserve"> IF(AND(AL208&gt;= Sheet1!$F207, AL208&lt;= Sheet1!$I207), AK209+1,0)</f>
        <v>0</v>
      </c>
      <c r="AM209" s="44">
        <f xml:space="preserve"> IF(AND(AM208&gt;= Sheet1!$F207, AM208&lt;= Sheet1!$I207), AL209+1,0)</f>
        <v>1</v>
      </c>
      <c r="AN209" s="44">
        <f xml:space="preserve"> IF(AND(AN208&gt;= Sheet1!$F207, AN208&lt;= Sheet1!$I207), AM209+1,0)</f>
        <v>2</v>
      </c>
      <c r="AO209" s="44">
        <f xml:space="preserve"> IF(AND(AO208&gt;= Sheet1!$F207, AO208&lt;= Sheet1!$I207), AN209+1,0)</f>
        <v>0</v>
      </c>
      <c r="AP209" s="44">
        <f xml:space="preserve"> IF(AND(AP208&gt;= Sheet1!$F207, AP208&lt;= Sheet1!$I207), AO209+1,0)</f>
        <v>0</v>
      </c>
      <c r="AQ209" s="40">
        <f xml:space="preserve"> IF(AND(AQ208&gt;= Sheet1!$F207, AQ208&lt;= Sheet1!$I207), AP209+1,0)</f>
        <v>0</v>
      </c>
      <c r="AR209" s="44">
        <f xml:space="preserve"> IF(AND(AR208&gt;= Sheet1!$F207, AR208&lt;= Sheet1!$I207), AQ209+1,0)</f>
        <v>0</v>
      </c>
      <c r="AS209" s="44">
        <f xml:space="preserve"> IF(AND(AS208&gt;= Sheet1!$F207, AS208&lt;= Sheet1!$I207), AR209+1,0)</f>
        <v>0</v>
      </c>
      <c r="AT209" s="44">
        <f xml:space="preserve"> IF(AND(AT208&gt;= Sheet1!$F207, AT208&lt;= Sheet1!$I207), AS209+1,0)</f>
        <v>0</v>
      </c>
      <c r="AU209" s="44">
        <f xml:space="preserve"> IF(AND(AU208&gt;= Sheet1!$F207, AU208&lt;= Sheet1!$I207), AT209+1,0)</f>
        <v>0</v>
      </c>
      <c r="AV209" s="40">
        <f xml:space="preserve"> IF(AND(AV208&gt;= Sheet1!$F207, AV208&lt;= Sheet1!$I207), AU209+1,0)</f>
        <v>0</v>
      </c>
      <c r="AW209" s="44">
        <f xml:space="preserve"> IF(AND(AW208&gt;= Sheet1!$F207, AW208&lt;= Sheet1!$I207), AV209+1,0)</f>
        <v>0</v>
      </c>
      <c r="AX209" s="44">
        <f xml:space="preserve"> IF(AND(AX208&gt;= Sheet1!$F207, AX208&lt;= Sheet1!$I207), AW209+1,0)</f>
        <v>0</v>
      </c>
      <c r="AY209" s="44">
        <f xml:space="preserve"> IF(AND(AY208&gt;= Sheet1!$F207, AY208&lt;= Sheet1!$I207), AX209+1,0)</f>
        <v>0</v>
      </c>
      <c r="AZ209" s="44">
        <f xml:space="preserve"> IF(AND(AZ208&gt;= Sheet1!$F207, AZ208&lt;= Sheet1!$I207), AY209+1,0)</f>
        <v>0</v>
      </c>
      <c r="BA209" s="40">
        <f xml:space="preserve"> IF(AND(BA208&gt;= Sheet1!$F207, BA208&lt;= Sheet1!$I207), AZ209+1,0)</f>
        <v>0</v>
      </c>
      <c r="BB209" s="44">
        <f xml:space="preserve"> IF(AND(BB208&gt;= Sheet1!$F207, BB208&lt;= Sheet1!$I207), BA209+1,0)</f>
        <v>0</v>
      </c>
      <c r="BC209" s="44">
        <f xml:space="preserve"> IF(AND(BC208&gt;= Sheet1!$F207, BC208&lt;= Sheet1!$I207), BB209+1,0)</f>
        <v>0</v>
      </c>
      <c r="BD209" s="44">
        <f xml:space="preserve"> IF(AND(BD208&gt;= Sheet1!$F207, BD208&lt;= Sheet1!$I207), BC209+1,0)</f>
        <v>0</v>
      </c>
      <c r="BE209" s="39">
        <f xml:space="preserve"> IF(AND(BE208&gt;= Sheet1!$F207, BE208&lt;= Sheet1!$I207), BD209+1,0)</f>
        <v>0</v>
      </c>
      <c r="BF209" s="40">
        <f xml:space="preserve"> IF(AND(BF208&gt;= Sheet1!$F207, BF208&lt;= Sheet1!$I207), BE209+1,0)</f>
        <v>0</v>
      </c>
      <c r="BG209" s="44">
        <f xml:space="preserve"> IF(AND(BG208&gt;= Sheet1!$F207, BG208&lt;= Sheet1!$I207), BF209+1,0)</f>
        <v>0</v>
      </c>
      <c r="BH209" s="44">
        <f xml:space="preserve"> IF(AND(BH208&gt;= Sheet1!$F207, BH208&lt;= Sheet1!$I207), BG209+1,0)</f>
        <v>0</v>
      </c>
      <c r="BI209" s="44">
        <f xml:space="preserve"> IF(AND(BI208&gt;= Sheet1!$F207, BI208&lt;= Sheet1!$I207), BH209+1,0)</f>
        <v>0</v>
      </c>
      <c r="BJ209" s="39">
        <f xml:space="preserve"> IF(AND(BJ208&gt;= Sheet1!$F207, BJ208&lt;= Sheet1!$I207), BI209+1,0)</f>
        <v>0</v>
      </c>
    </row>
    <row r="210" spans="1:62" s="32" customFormat="1" x14ac:dyDescent="0.25">
      <c r="A210" s="41">
        <f>Sheet1!A210</f>
        <v>79</v>
      </c>
      <c r="B210" s="28" t="s">
        <v>17</v>
      </c>
      <c r="C210" s="26">
        <v>1</v>
      </c>
      <c r="D210" s="26">
        <v>2</v>
      </c>
      <c r="E210" s="26">
        <v>3</v>
      </c>
      <c r="F210" s="26">
        <v>4</v>
      </c>
      <c r="G210" s="27">
        <v>5</v>
      </c>
      <c r="H210" s="25">
        <v>1</v>
      </c>
      <c r="I210" s="26">
        <v>2</v>
      </c>
      <c r="J210" s="26">
        <v>3</v>
      </c>
      <c r="K210" s="26">
        <v>4</v>
      </c>
      <c r="L210" s="27">
        <v>5</v>
      </c>
      <c r="M210" s="25">
        <v>1</v>
      </c>
      <c r="N210" s="26">
        <v>2</v>
      </c>
      <c r="O210" s="26">
        <v>3</v>
      </c>
      <c r="P210" s="26">
        <v>4</v>
      </c>
      <c r="Q210" s="27">
        <v>5</v>
      </c>
      <c r="R210" s="25">
        <v>1</v>
      </c>
      <c r="S210" s="26">
        <v>2</v>
      </c>
      <c r="T210" s="26">
        <v>3</v>
      </c>
      <c r="U210" s="26">
        <v>4</v>
      </c>
      <c r="V210" s="27">
        <v>5</v>
      </c>
      <c r="W210" s="25">
        <v>1</v>
      </c>
      <c r="X210" s="26">
        <v>2</v>
      </c>
      <c r="Y210" s="26">
        <v>3</v>
      </c>
      <c r="Z210" s="26">
        <v>4</v>
      </c>
      <c r="AA210" s="27">
        <v>5</v>
      </c>
      <c r="AB210" s="25">
        <v>1</v>
      </c>
      <c r="AC210" s="26">
        <v>2</v>
      </c>
      <c r="AD210" s="26">
        <v>3</v>
      </c>
      <c r="AE210" s="26">
        <v>4</v>
      </c>
      <c r="AF210" s="27">
        <v>5</v>
      </c>
      <c r="AG210" s="25">
        <v>1</v>
      </c>
      <c r="AH210" s="26">
        <v>2</v>
      </c>
      <c r="AI210" s="26">
        <v>3</v>
      </c>
      <c r="AJ210" s="26">
        <v>4</v>
      </c>
      <c r="AK210" s="27">
        <v>5</v>
      </c>
      <c r="AL210" s="25">
        <v>1</v>
      </c>
      <c r="AM210" s="26">
        <v>2</v>
      </c>
      <c r="AN210" s="26">
        <v>3</v>
      </c>
      <c r="AO210" s="26">
        <v>4</v>
      </c>
      <c r="AP210" s="27">
        <v>5</v>
      </c>
      <c r="AQ210" s="25">
        <v>1</v>
      </c>
      <c r="AR210" s="26">
        <v>2</v>
      </c>
      <c r="AS210" s="26">
        <v>3</v>
      </c>
      <c r="AT210" s="26">
        <v>4</v>
      </c>
      <c r="AU210" s="27">
        <v>5</v>
      </c>
      <c r="AV210" s="25">
        <v>1</v>
      </c>
      <c r="AW210" s="26">
        <v>2</v>
      </c>
      <c r="AX210" s="26">
        <v>3</v>
      </c>
      <c r="AY210" s="26">
        <v>4</v>
      </c>
      <c r="AZ210" s="27">
        <v>5</v>
      </c>
      <c r="BA210" s="25">
        <v>1</v>
      </c>
      <c r="BB210" s="26">
        <v>2</v>
      </c>
      <c r="BC210" s="26">
        <v>3</v>
      </c>
      <c r="BD210" s="26">
        <v>4</v>
      </c>
      <c r="BE210" s="27">
        <v>5</v>
      </c>
      <c r="BF210" s="25">
        <v>1</v>
      </c>
      <c r="BG210" s="26">
        <v>2</v>
      </c>
      <c r="BH210" s="26">
        <v>3</v>
      </c>
      <c r="BI210" s="26">
        <v>4</v>
      </c>
      <c r="BJ210" s="27">
        <v>5</v>
      </c>
    </row>
    <row r="211" spans="1:62" s="32" customFormat="1" x14ac:dyDescent="0.25">
      <c r="A211" s="41"/>
      <c r="B211" s="28" t="s">
        <v>15</v>
      </c>
      <c r="C211" s="55">
        <f>C210*Sheet4!$B$1</f>
        <v>1</v>
      </c>
      <c r="D211" s="55">
        <f>D210*Sheet4!$B$1</f>
        <v>2</v>
      </c>
      <c r="E211" s="55">
        <f>E210*Sheet4!$B$1</f>
        <v>3</v>
      </c>
      <c r="F211" s="55">
        <f>F210*Sheet4!$B$1</f>
        <v>4</v>
      </c>
      <c r="G211" s="55">
        <f>G210*Sheet4!$B$1</f>
        <v>5</v>
      </c>
      <c r="H211" s="56">
        <f>H210*Sheet4!$B$2</f>
        <v>10</v>
      </c>
      <c r="I211" s="56">
        <f>I210*Sheet4!$B$2</f>
        <v>20</v>
      </c>
      <c r="J211" s="57">
        <f>J210*Sheet4!$B$2</f>
        <v>30</v>
      </c>
      <c r="K211" s="57">
        <f>K210*Sheet4!$B$2</f>
        <v>40</v>
      </c>
      <c r="L211" s="57">
        <f>L210*Sheet4!$B$2</f>
        <v>50</v>
      </c>
      <c r="M211" s="56">
        <f>M210*Sheet4!$B$3</f>
        <v>100</v>
      </c>
      <c r="N211" s="57">
        <f>N210*Sheet4!$B$3</f>
        <v>200</v>
      </c>
      <c r="O211" s="57">
        <f>O210*Sheet4!$B$3</f>
        <v>300</v>
      </c>
      <c r="P211" s="57">
        <f>P210*Sheet4!$B$3</f>
        <v>400</v>
      </c>
      <c r="Q211" s="57">
        <f>Q210*Sheet4!$B$3</f>
        <v>500</v>
      </c>
      <c r="R211" s="56">
        <f>R210*Sheet4!$B$4</f>
        <v>1000</v>
      </c>
      <c r="S211" s="57">
        <f>S210*Sheet4!$B$4</f>
        <v>2000</v>
      </c>
      <c r="T211" s="57">
        <f>T210*Sheet4!$B$4</f>
        <v>3000</v>
      </c>
      <c r="U211" s="57">
        <f>U210*Sheet4!$B$4</f>
        <v>4000</v>
      </c>
      <c r="V211" s="57">
        <f>V210*Sheet4!$B$4</f>
        <v>5000</v>
      </c>
      <c r="W211" s="56">
        <f>W210*Sheet4!$B$5</f>
        <v>10000</v>
      </c>
      <c r="X211" s="57">
        <f>X210*Sheet4!$B$5</f>
        <v>20000</v>
      </c>
      <c r="Y211" s="57">
        <f>Y210*Sheet4!$B$5</f>
        <v>30000</v>
      </c>
      <c r="Z211" s="57">
        <f>Z210*Sheet4!$B$5</f>
        <v>40000</v>
      </c>
      <c r="AA211" s="57">
        <f>AA210*Sheet4!$B$5</f>
        <v>50000</v>
      </c>
      <c r="AB211" s="56">
        <f>AB210*Sheet4!$B$6</f>
        <v>100000</v>
      </c>
      <c r="AC211" s="57">
        <f>AC210*Sheet4!$B$6</f>
        <v>200000</v>
      </c>
      <c r="AD211" s="57">
        <f>AD210*Sheet4!$B$6</f>
        <v>300000</v>
      </c>
      <c r="AE211" s="57">
        <f>AE210*Sheet4!$B$6</f>
        <v>400000</v>
      </c>
      <c r="AF211" s="57">
        <f>AF210*Sheet4!$B$6</f>
        <v>500000</v>
      </c>
      <c r="AG211" s="58">
        <f>AG210*Sheet4!$B$1</f>
        <v>1</v>
      </c>
      <c r="AH211" s="59">
        <f>AH210*Sheet4!$B$1</f>
        <v>2</v>
      </c>
      <c r="AI211" s="59">
        <f>AI210*Sheet4!$B$1</f>
        <v>3</v>
      </c>
      <c r="AJ211" s="59">
        <f>AJ210*Sheet4!$B$1</f>
        <v>4</v>
      </c>
      <c r="AK211" s="60">
        <f>AK210*Sheet4!$B$1</f>
        <v>5</v>
      </c>
      <c r="AL211" s="58">
        <f>AL210*Sheet4!$B$2</f>
        <v>10</v>
      </c>
      <c r="AM211" s="59">
        <f>AM210*Sheet4!$B$2</f>
        <v>20</v>
      </c>
      <c r="AN211" s="59">
        <f>AN210*Sheet4!$B$2</f>
        <v>30</v>
      </c>
      <c r="AO211" s="59">
        <f>AO210*Sheet4!$B$2</f>
        <v>40</v>
      </c>
      <c r="AP211" s="59">
        <f>AP210*Sheet4!$B$2</f>
        <v>50</v>
      </c>
      <c r="AQ211" s="58">
        <f>AQ210*Sheet4!$B$3</f>
        <v>100</v>
      </c>
      <c r="AR211" s="59">
        <f>AR210*Sheet4!$B$3</f>
        <v>200</v>
      </c>
      <c r="AS211" s="59">
        <f>AS210*Sheet4!$B$3</f>
        <v>300</v>
      </c>
      <c r="AT211" s="59">
        <f>AT210*Sheet4!$B$3</f>
        <v>400</v>
      </c>
      <c r="AU211" s="59">
        <f>AU210*Sheet4!$B$3</f>
        <v>500</v>
      </c>
      <c r="AV211" s="58">
        <f>AV210*Sheet4!$B$4</f>
        <v>1000</v>
      </c>
      <c r="AW211" s="58">
        <f>AW210*Sheet4!$B$4</f>
        <v>2000</v>
      </c>
      <c r="AX211" s="59">
        <f>AX210*Sheet4!$B$4</f>
        <v>3000</v>
      </c>
      <c r="AY211" s="59">
        <f>AY210*Sheet4!$B$4</f>
        <v>4000</v>
      </c>
      <c r="AZ211" s="60">
        <f>AZ210*Sheet4!$B$4</f>
        <v>5000</v>
      </c>
      <c r="BA211" s="58">
        <f>BA210*Sheet4!$B$5</f>
        <v>10000</v>
      </c>
      <c r="BB211" s="59">
        <f>BB210*Sheet4!$B$5</f>
        <v>20000</v>
      </c>
      <c r="BC211" s="59">
        <f>BC210*Sheet4!$B$5</f>
        <v>30000</v>
      </c>
      <c r="BD211" s="59">
        <f>BD210*Sheet4!$B$5</f>
        <v>40000</v>
      </c>
      <c r="BE211" s="61">
        <f>BE210*Sheet4!$B$5</f>
        <v>50000</v>
      </c>
      <c r="BF211" s="58">
        <f>BF210*Sheet4!$B$6</f>
        <v>100000</v>
      </c>
      <c r="BG211" s="59">
        <f>BG210*Sheet4!$B$6</f>
        <v>200000</v>
      </c>
      <c r="BH211" s="59">
        <f>BH210*Sheet4!$B$6</f>
        <v>300000</v>
      </c>
      <c r="BI211" s="59">
        <f>BI210*Sheet4!$B$6</f>
        <v>400000</v>
      </c>
      <c r="BJ211" s="60">
        <f>BJ210*Sheet4!$B$6</f>
        <v>500000</v>
      </c>
    </row>
    <row r="212" spans="1:62" s="32" customFormat="1" x14ac:dyDescent="0.25">
      <c r="A212" s="42"/>
      <c r="B212" s="43" t="s">
        <v>16</v>
      </c>
      <c r="C212" s="44">
        <f xml:space="preserve"> IF(AND(C211&gt;= Sheet1!$B210, C211&lt;= Sheet1!$E210), 1,0)</f>
        <v>0</v>
      </c>
      <c r="D212" s="44">
        <f xml:space="preserve"> IF(AND(D211&gt;= Sheet1!$B210, D211&lt;= Sheet1!$E210), C212+1,0)</f>
        <v>0</v>
      </c>
      <c r="E212" s="44">
        <f xml:space="preserve"> IF(AND(E211&gt;= Sheet1!$B210, E211&lt;= Sheet1!$E210), D212+1,0)</f>
        <v>0</v>
      </c>
      <c r="F212" s="44">
        <f xml:space="preserve"> IF(AND(F211&gt;= Sheet1!$B210, F211&lt;= Sheet1!$E210), E212+1,0)</f>
        <v>0</v>
      </c>
      <c r="G212" s="44">
        <f xml:space="preserve"> IF(AND(G211&gt;= Sheet1!$B210, G211&lt;= Sheet1!$E210), F212+1,0)</f>
        <v>0</v>
      </c>
      <c r="H212" s="40">
        <f xml:space="preserve"> IF(AND(H211&gt;= Sheet1!$B210, H211&lt;= Sheet1!$E210), G212+1,0)</f>
        <v>0</v>
      </c>
      <c r="I212" s="44">
        <f xml:space="preserve"> IF(AND(I211&gt;= Sheet1!$B210, I211&lt;= Sheet1!$E210), H212+1,0)</f>
        <v>0</v>
      </c>
      <c r="J212" s="44">
        <f xml:space="preserve"> IF(AND(J211&gt;= Sheet1!$B210, J211&lt;= Sheet1!$E210), I212+1,0)</f>
        <v>0</v>
      </c>
      <c r="K212" s="44">
        <f xml:space="preserve"> IF(AND(K211&gt;= Sheet1!$B210, K211&lt;= Sheet1!$E210), J212+1,0)</f>
        <v>1</v>
      </c>
      <c r="L212" s="39">
        <f xml:space="preserve"> IF(AND(L211&gt;= Sheet1!$B210, L211&lt;= Sheet1!$E210), K212+1,0)</f>
        <v>2</v>
      </c>
      <c r="M212" s="44">
        <f xml:space="preserve"> IF(AND(M211&gt;= Sheet1!$B210, M211&lt;= Sheet1!$E210), L212+1,0)</f>
        <v>0</v>
      </c>
      <c r="N212" s="44">
        <f xml:space="preserve"> IF(AND(N211&gt;= Sheet1!$B210, N211&lt;= Sheet1!$E210), M212+1,0)</f>
        <v>0</v>
      </c>
      <c r="O212" s="44">
        <f xml:space="preserve"> IF(AND(O211&gt;= Sheet1!$B210, O211&lt;= Sheet1!$E210), N212+1,0)</f>
        <v>0</v>
      </c>
      <c r="P212" s="44">
        <f xml:space="preserve"> IF(AND(P211&gt;= Sheet1!$B210, P211&lt;= Sheet1!$E210), O212+1,0)</f>
        <v>0</v>
      </c>
      <c r="Q212" s="44">
        <f xml:space="preserve"> IF(AND(Q211&gt;= Sheet1!$B210, Q211&lt;= Sheet1!$E210), P212+1,0)</f>
        <v>0</v>
      </c>
      <c r="R212" s="40">
        <f xml:space="preserve"> IF(AND(R211&gt;= Sheet1!$B210, R211&lt;= Sheet1!$E210), Q212+1,0)</f>
        <v>0</v>
      </c>
      <c r="S212" s="44">
        <f xml:space="preserve"> IF(AND(S211&gt;= Sheet1!$B210, S211&lt;= Sheet1!$E210), R212+1,0)</f>
        <v>0</v>
      </c>
      <c r="T212" s="44">
        <f xml:space="preserve"> IF(AND(T211&gt;= Sheet1!$B210, T211&lt;= Sheet1!$E210), S212+1,0)</f>
        <v>0</v>
      </c>
      <c r="U212" s="44">
        <f xml:space="preserve"> IF(AND(U211&gt;= Sheet1!$B210, U211&lt;= Sheet1!$E210), T212+1,0)</f>
        <v>0</v>
      </c>
      <c r="V212" s="39">
        <f xml:space="preserve"> IF(AND(V211&gt;= Sheet1!$B210, V211&lt;= Sheet1!$E210), U212+1,0)</f>
        <v>0</v>
      </c>
      <c r="W212" s="44">
        <f xml:space="preserve"> IF(AND(W211&gt;= Sheet1!$B210, W211&lt;= Sheet1!$E210), V212+1,0)</f>
        <v>0</v>
      </c>
      <c r="X212" s="44">
        <f xml:space="preserve"> IF(AND(X211&gt;= Sheet1!$B210, X211&lt;= Sheet1!$E210), W212+1,0)</f>
        <v>0</v>
      </c>
      <c r="Y212" s="44">
        <f xml:space="preserve"> IF(AND(Y211&gt;= Sheet1!$B210, Y211&lt;= Sheet1!$E210), X212+1,0)</f>
        <v>0</v>
      </c>
      <c r="Z212" s="44">
        <f xml:space="preserve"> IF(AND(Z211&gt;= Sheet1!$B210, Z211&lt;= Sheet1!$E210), Y212+1,0)</f>
        <v>0</v>
      </c>
      <c r="AA212" s="39">
        <f xml:space="preserve"> IF(AND(AA211&gt;= Sheet1!$B210, AA211&lt;= Sheet1!$E210), Z212+1,0)</f>
        <v>0</v>
      </c>
      <c r="AB212" s="44">
        <f xml:space="preserve"> IF(AND(AB211&gt;= Sheet1!$B210, AB211&lt;= Sheet1!$E210), AA212+1,0)</f>
        <v>0</v>
      </c>
      <c r="AC212" s="44">
        <f xml:space="preserve"> IF(AND(AC211&gt;= Sheet1!$B210, AC211&lt;= Sheet1!$E210), AB212+1,0)</f>
        <v>0</v>
      </c>
      <c r="AD212" s="44">
        <f xml:space="preserve"> IF(AND(AD211&gt;= Sheet1!$B210, AD211&lt;= Sheet1!$E210), AC212+1,0)</f>
        <v>0</v>
      </c>
      <c r="AE212" s="44">
        <f xml:space="preserve"> IF(AND(AE211&gt;= Sheet1!$B210, AE211&lt;= Sheet1!$E210), AD212+1,0)</f>
        <v>0</v>
      </c>
      <c r="AF212" s="44">
        <f xml:space="preserve"> IF(AND(AF211&gt;= Sheet1!$B210, AF211&lt;= Sheet1!$E210), AE212+1,0)</f>
        <v>0</v>
      </c>
      <c r="AG212" s="40">
        <f xml:space="preserve"> IF(AND(AG211&gt;= Sheet1!$F210, AG211&lt;= Sheet1!$I210), 1,0)</f>
        <v>0</v>
      </c>
      <c r="AH212" s="44">
        <f xml:space="preserve"> IF(AND(AH211&gt;= Sheet1!$F210, AH211&lt;= Sheet1!$I210), AG212+1,0)</f>
        <v>0</v>
      </c>
      <c r="AI212" s="44">
        <f xml:space="preserve"> IF(AND(AI211&gt;= Sheet1!$F210, AI211&lt;= Sheet1!$I210), AH212+1,0)</f>
        <v>0</v>
      </c>
      <c r="AJ212" s="44">
        <f xml:space="preserve"> IF(AND(AJ211&gt;= Sheet1!$F210, AJ211&lt;= Sheet1!$I210), AI212+1,0)</f>
        <v>0</v>
      </c>
      <c r="AK212" s="44">
        <f xml:space="preserve"> IF(AND(AK211&gt;= Sheet1!$F210, AK211&lt;= Sheet1!$I210), AJ212+1,0)</f>
        <v>0</v>
      </c>
      <c r="AL212" s="40">
        <f xml:space="preserve"> IF(AND(AL211&gt;= Sheet1!$F210, AL211&lt;= Sheet1!$I210), AK212+1,0)</f>
        <v>0</v>
      </c>
      <c r="AM212" s="44">
        <f xml:space="preserve"> IF(AND(AM211&gt;= Sheet1!$F210, AM211&lt;= Sheet1!$I210), AL212+1,0)</f>
        <v>1</v>
      </c>
      <c r="AN212" s="44">
        <f xml:space="preserve"> IF(AND(AN211&gt;= Sheet1!$F210, AN211&lt;= Sheet1!$I210), AM212+1,0)</f>
        <v>2</v>
      </c>
      <c r="AO212" s="44">
        <f xml:space="preserve"> IF(AND(AO211&gt;= Sheet1!$F210, AO211&lt;= Sheet1!$I210), AN212+1,0)</f>
        <v>0</v>
      </c>
      <c r="AP212" s="44">
        <f xml:space="preserve"> IF(AND(AP211&gt;= Sheet1!$F210, AP211&lt;= Sheet1!$I210), AO212+1,0)</f>
        <v>0</v>
      </c>
      <c r="AQ212" s="40">
        <f xml:space="preserve"> IF(AND(AQ211&gt;= Sheet1!$F210, AQ211&lt;= Sheet1!$I210), AP212+1,0)</f>
        <v>0</v>
      </c>
      <c r="AR212" s="44">
        <f xml:space="preserve"> IF(AND(AR211&gt;= Sheet1!$F210, AR211&lt;= Sheet1!$I210), AQ212+1,0)</f>
        <v>0</v>
      </c>
      <c r="AS212" s="44">
        <f xml:space="preserve"> IF(AND(AS211&gt;= Sheet1!$F210, AS211&lt;= Sheet1!$I210), AR212+1,0)</f>
        <v>0</v>
      </c>
      <c r="AT212" s="44">
        <f xml:space="preserve"> IF(AND(AT211&gt;= Sheet1!$F210, AT211&lt;= Sheet1!$I210), AS212+1,0)</f>
        <v>0</v>
      </c>
      <c r="AU212" s="44">
        <f xml:space="preserve"> IF(AND(AU211&gt;= Sheet1!$F210, AU211&lt;= Sheet1!$I210), AT212+1,0)</f>
        <v>0</v>
      </c>
      <c r="AV212" s="40">
        <f xml:space="preserve"> IF(AND(AV211&gt;= Sheet1!$F210, AV211&lt;= Sheet1!$I210), AU212+1,0)</f>
        <v>0</v>
      </c>
      <c r="AW212" s="44">
        <f xml:space="preserve"> IF(AND(AW211&gt;= Sheet1!$F210, AW211&lt;= Sheet1!$I210), AV212+1,0)</f>
        <v>0</v>
      </c>
      <c r="AX212" s="44">
        <f xml:space="preserve"> IF(AND(AX211&gt;= Sheet1!$F210, AX211&lt;= Sheet1!$I210), AW212+1,0)</f>
        <v>0</v>
      </c>
      <c r="AY212" s="44">
        <f xml:space="preserve"> IF(AND(AY211&gt;= Sheet1!$F210, AY211&lt;= Sheet1!$I210), AX212+1,0)</f>
        <v>0</v>
      </c>
      <c r="AZ212" s="44">
        <f xml:space="preserve"> IF(AND(AZ211&gt;= Sheet1!$F210, AZ211&lt;= Sheet1!$I210), AY212+1,0)</f>
        <v>0</v>
      </c>
      <c r="BA212" s="40">
        <f xml:space="preserve"> IF(AND(BA211&gt;= Sheet1!$F210, BA211&lt;= Sheet1!$I210), AZ212+1,0)</f>
        <v>0</v>
      </c>
      <c r="BB212" s="44">
        <f xml:space="preserve"> IF(AND(BB211&gt;= Sheet1!$F210, BB211&lt;= Sheet1!$I210), BA212+1,0)</f>
        <v>0</v>
      </c>
      <c r="BC212" s="44">
        <f xml:space="preserve"> IF(AND(BC211&gt;= Sheet1!$F210, BC211&lt;= Sheet1!$I210), BB212+1,0)</f>
        <v>0</v>
      </c>
      <c r="BD212" s="44">
        <f xml:space="preserve"> IF(AND(BD211&gt;= Sheet1!$F210, BD211&lt;= Sheet1!$I210), BC212+1,0)</f>
        <v>0</v>
      </c>
      <c r="BE212" s="39">
        <f xml:space="preserve"> IF(AND(BE211&gt;= Sheet1!$F210, BE211&lt;= Sheet1!$I210), BD212+1,0)</f>
        <v>0</v>
      </c>
      <c r="BF212" s="40">
        <f xml:space="preserve"> IF(AND(BF211&gt;= Sheet1!$F210, BF211&lt;= Sheet1!$I210), BE212+1,0)</f>
        <v>0</v>
      </c>
      <c r="BG212" s="44">
        <f xml:space="preserve"> IF(AND(BG211&gt;= Sheet1!$F210, BG211&lt;= Sheet1!$I210), BF212+1,0)</f>
        <v>0</v>
      </c>
      <c r="BH212" s="44">
        <f xml:space="preserve"> IF(AND(BH211&gt;= Sheet1!$F210, BH211&lt;= Sheet1!$I210), BG212+1,0)</f>
        <v>0</v>
      </c>
      <c r="BI212" s="44">
        <f xml:space="preserve"> IF(AND(BI211&gt;= Sheet1!$F210, BI211&lt;= Sheet1!$I210), BH212+1,0)</f>
        <v>0</v>
      </c>
      <c r="BJ212" s="39">
        <f xml:space="preserve"> IF(AND(BJ211&gt;= Sheet1!$F210, BJ211&lt;= Sheet1!$I210), BI212+1,0)</f>
        <v>0</v>
      </c>
    </row>
    <row r="213" spans="1:62" s="32" customFormat="1" x14ac:dyDescent="0.25">
      <c r="A213" s="41">
        <f>Sheet1!A213</f>
        <v>80</v>
      </c>
      <c r="B213" s="28" t="s">
        <v>17</v>
      </c>
      <c r="C213" s="26">
        <v>1</v>
      </c>
      <c r="D213" s="26">
        <v>2</v>
      </c>
      <c r="E213" s="26">
        <v>3</v>
      </c>
      <c r="F213" s="26">
        <v>4</v>
      </c>
      <c r="G213" s="27">
        <v>5</v>
      </c>
      <c r="H213" s="25">
        <v>1</v>
      </c>
      <c r="I213" s="26">
        <v>2</v>
      </c>
      <c r="J213" s="26">
        <v>3</v>
      </c>
      <c r="K213" s="26">
        <v>4</v>
      </c>
      <c r="L213" s="27">
        <v>5</v>
      </c>
      <c r="M213" s="25">
        <v>1</v>
      </c>
      <c r="N213" s="26">
        <v>2</v>
      </c>
      <c r="O213" s="26">
        <v>3</v>
      </c>
      <c r="P213" s="26">
        <v>4</v>
      </c>
      <c r="Q213" s="27">
        <v>5</v>
      </c>
      <c r="R213" s="25">
        <v>1</v>
      </c>
      <c r="S213" s="26">
        <v>2</v>
      </c>
      <c r="T213" s="26">
        <v>3</v>
      </c>
      <c r="U213" s="26">
        <v>4</v>
      </c>
      <c r="V213" s="27">
        <v>5</v>
      </c>
      <c r="W213" s="25">
        <v>1</v>
      </c>
      <c r="X213" s="26">
        <v>2</v>
      </c>
      <c r="Y213" s="26">
        <v>3</v>
      </c>
      <c r="Z213" s="26">
        <v>4</v>
      </c>
      <c r="AA213" s="27">
        <v>5</v>
      </c>
      <c r="AB213" s="25">
        <v>1</v>
      </c>
      <c r="AC213" s="26">
        <v>2</v>
      </c>
      <c r="AD213" s="26">
        <v>3</v>
      </c>
      <c r="AE213" s="26">
        <v>4</v>
      </c>
      <c r="AF213" s="27">
        <v>5</v>
      </c>
      <c r="AG213" s="25">
        <v>1</v>
      </c>
      <c r="AH213" s="26">
        <v>2</v>
      </c>
      <c r="AI213" s="26">
        <v>3</v>
      </c>
      <c r="AJ213" s="26">
        <v>4</v>
      </c>
      <c r="AK213" s="27">
        <v>5</v>
      </c>
      <c r="AL213" s="25">
        <v>1</v>
      </c>
      <c r="AM213" s="26">
        <v>2</v>
      </c>
      <c r="AN213" s="26">
        <v>3</v>
      </c>
      <c r="AO213" s="26">
        <v>4</v>
      </c>
      <c r="AP213" s="27">
        <v>5</v>
      </c>
      <c r="AQ213" s="25">
        <v>1</v>
      </c>
      <c r="AR213" s="26">
        <v>2</v>
      </c>
      <c r="AS213" s="26">
        <v>3</v>
      </c>
      <c r="AT213" s="26">
        <v>4</v>
      </c>
      <c r="AU213" s="27">
        <v>5</v>
      </c>
      <c r="AV213" s="25">
        <v>1</v>
      </c>
      <c r="AW213" s="26">
        <v>2</v>
      </c>
      <c r="AX213" s="26">
        <v>3</v>
      </c>
      <c r="AY213" s="26">
        <v>4</v>
      </c>
      <c r="AZ213" s="27">
        <v>5</v>
      </c>
      <c r="BA213" s="25">
        <v>1</v>
      </c>
      <c r="BB213" s="26">
        <v>2</v>
      </c>
      <c r="BC213" s="26">
        <v>3</v>
      </c>
      <c r="BD213" s="26">
        <v>4</v>
      </c>
      <c r="BE213" s="27">
        <v>5</v>
      </c>
      <c r="BF213" s="25">
        <v>1</v>
      </c>
      <c r="BG213" s="26">
        <v>2</v>
      </c>
      <c r="BH213" s="26">
        <v>3</v>
      </c>
      <c r="BI213" s="26">
        <v>4</v>
      </c>
      <c r="BJ213" s="27">
        <v>5</v>
      </c>
    </row>
    <row r="214" spans="1:62" s="32" customFormat="1" x14ac:dyDescent="0.25">
      <c r="A214" s="41"/>
      <c r="B214" s="28" t="s">
        <v>15</v>
      </c>
      <c r="C214" s="55">
        <f>C213*Sheet4!$B$1</f>
        <v>1</v>
      </c>
      <c r="D214" s="55">
        <f>D213*Sheet4!$B$1</f>
        <v>2</v>
      </c>
      <c r="E214" s="55">
        <f>E213*Sheet4!$B$1</f>
        <v>3</v>
      </c>
      <c r="F214" s="55">
        <f>F213*Sheet4!$B$1</f>
        <v>4</v>
      </c>
      <c r="G214" s="55">
        <f>G213*Sheet4!$B$1</f>
        <v>5</v>
      </c>
      <c r="H214" s="56">
        <f>H213*Sheet4!$B$2</f>
        <v>10</v>
      </c>
      <c r="I214" s="56">
        <f>I213*Sheet4!$B$2</f>
        <v>20</v>
      </c>
      <c r="J214" s="57">
        <f>J213*Sheet4!$B$2</f>
        <v>30</v>
      </c>
      <c r="K214" s="57">
        <f>K213*Sheet4!$B$2</f>
        <v>40</v>
      </c>
      <c r="L214" s="57">
        <f>L213*Sheet4!$B$2</f>
        <v>50</v>
      </c>
      <c r="M214" s="56">
        <f>M213*Sheet4!$B$3</f>
        <v>100</v>
      </c>
      <c r="N214" s="57">
        <f>N213*Sheet4!$B$3</f>
        <v>200</v>
      </c>
      <c r="O214" s="57">
        <f>O213*Sheet4!$B$3</f>
        <v>300</v>
      </c>
      <c r="P214" s="57">
        <f>P213*Sheet4!$B$3</f>
        <v>400</v>
      </c>
      <c r="Q214" s="57">
        <f>Q213*Sheet4!$B$3</f>
        <v>500</v>
      </c>
      <c r="R214" s="56">
        <f>R213*Sheet4!$B$4</f>
        <v>1000</v>
      </c>
      <c r="S214" s="57">
        <f>S213*Sheet4!$B$4</f>
        <v>2000</v>
      </c>
      <c r="T214" s="57">
        <f>T213*Sheet4!$B$4</f>
        <v>3000</v>
      </c>
      <c r="U214" s="57">
        <f>U213*Sheet4!$B$4</f>
        <v>4000</v>
      </c>
      <c r="V214" s="57">
        <f>V213*Sheet4!$B$4</f>
        <v>5000</v>
      </c>
      <c r="W214" s="56">
        <f>W213*Sheet4!$B$5</f>
        <v>10000</v>
      </c>
      <c r="X214" s="57">
        <f>X213*Sheet4!$B$5</f>
        <v>20000</v>
      </c>
      <c r="Y214" s="57">
        <f>Y213*Sheet4!$B$5</f>
        <v>30000</v>
      </c>
      <c r="Z214" s="57">
        <f>Z213*Sheet4!$B$5</f>
        <v>40000</v>
      </c>
      <c r="AA214" s="57">
        <f>AA213*Sheet4!$B$5</f>
        <v>50000</v>
      </c>
      <c r="AB214" s="56">
        <f>AB213*Sheet4!$B$6</f>
        <v>100000</v>
      </c>
      <c r="AC214" s="57">
        <f>AC213*Sheet4!$B$6</f>
        <v>200000</v>
      </c>
      <c r="AD214" s="57">
        <f>AD213*Sheet4!$B$6</f>
        <v>300000</v>
      </c>
      <c r="AE214" s="57">
        <f>AE213*Sheet4!$B$6</f>
        <v>400000</v>
      </c>
      <c r="AF214" s="57">
        <f>AF213*Sheet4!$B$6</f>
        <v>500000</v>
      </c>
      <c r="AG214" s="58">
        <f>AG213*Sheet4!$B$1</f>
        <v>1</v>
      </c>
      <c r="AH214" s="59">
        <f>AH213*Sheet4!$B$1</f>
        <v>2</v>
      </c>
      <c r="AI214" s="59">
        <f>AI213*Sheet4!$B$1</f>
        <v>3</v>
      </c>
      <c r="AJ214" s="59">
        <f>AJ213*Sheet4!$B$1</f>
        <v>4</v>
      </c>
      <c r="AK214" s="60">
        <f>AK213*Sheet4!$B$1</f>
        <v>5</v>
      </c>
      <c r="AL214" s="58">
        <f>AL213*Sheet4!$B$2</f>
        <v>10</v>
      </c>
      <c r="AM214" s="59">
        <f>AM213*Sheet4!$B$2</f>
        <v>20</v>
      </c>
      <c r="AN214" s="59">
        <f>AN213*Sheet4!$B$2</f>
        <v>30</v>
      </c>
      <c r="AO214" s="59">
        <f>AO213*Sheet4!$B$2</f>
        <v>40</v>
      </c>
      <c r="AP214" s="59">
        <f>AP213*Sheet4!$B$2</f>
        <v>50</v>
      </c>
      <c r="AQ214" s="58">
        <f>AQ213*Sheet4!$B$3</f>
        <v>100</v>
      </c>
      <c r="AR214" s="59">
        <f>AR213*Sheet4!$B$3</f>
        <v>200</v>
      </c>
      <c r="AS214" s="59">
        <f>AS213*Sheet4!$B$3</f>
        <v>300</v>
      </c>
      <c r="AT214" s="59">
        <f>AT213*Sheet4!$B$3</f>
        <v>400</v>
      </c>
      <c r="AU214" s="59">
        <f>AU213*Sheet4!$B$3</f>
        <v>500</v>
      </c>
      <c r="AV214" s="58">
        <f>AV213*Sheet4!$B$4</f>
        <v>1000</v>
      </c>
      <c r="AW214" s="58">
        <f>AW213*Sheet4!$B$4</f>
        <v>2000</v>
      </c>
      <c r="AX214" s="59">
        <f>AX213*Sheet4!$B$4</f>
        <v>3000</v>
      </c>
      <c r="AY214" s="59">
        <f>AY213*Sheet4!$B$4</f>
        <v>4000</v>
      </c>
      <c r="AZ214" s="60">
        <f>AZ213*Sheet4!$B$4</f>
        <v>5000</v>
      </c>
      <c r="BA214" s="58">
        <f>BA213*Sheet4!$B$5</f>
        <v>10000</v>
      </c>
      <c r="BB214" s="59">
        <f>BB213*Sheet4!$B$5</f>
        <v>20000</v>
      </c>
      <c r="BC214" s="59">
        <f>BC213*Sheet4!$B$5</f>
        <v>30000</v>
      </c>
      <c r="BD214" s="59">
        <f>BD213*Sheet4!$B$5</f>
        <v>40000</v>
      </c>
      <c r="BE214" s="61">
        <f>BE213*Sheet4!$B$5</f>
        <v>50000</v>
      </c>
      <c r="BF214" s="58">
        <f>BF213*Sheet4!$B$6</f>
        <v>100000</v>
      </c>
      <c r="BG214" s="59">
        <f>BG213*Sheet4!$B$6</f>
        <v>200000</v>
      </c>
      <c r="BH214" s="59">
        <f>BH213*Sheet4!$B$6</f>
        <v>300000</v>
      </c>
      <c r="BI214" s="59">
        <f>BI213*Sheet4!$B$6</f>
        <v>400000</v>
      </c>
      <c r="BJ214" s="60">
        <f>BJ213*Sheet4!$B$6</f>
        <v>500000</v>
      </c>
    </row>
    <row r="215" spans="1:62" s="32" customFormat="1" x14ac:dyDescent="0.25">
      <c r="A215" s="42"/>
      <c r="B215" s="43" t="s">
        <v>16</v>
      </c>
      <c r="C215" s="44">
        <f xml:space="preserve"> IF(AND(C214&gt;= Sheet1!$B213, C214&lt;= Sheet1!$E213), 1,0)</f>
        <v>0</v>
      </c>
      <c r="D215" s="44">
        <f xml:space="preserve"> IF(AND(D214&gt;= Sheet1!$B213, D214&lt;= Sheet1!$E213), C215+1,0)</f>
        <v>0</v>
      </c>
      <c r="E215" s="44">
        <f xml:space="preserve"> IF(AND(E214&gt;= Sheet1!$B213, E214&lt;= Sheet1!$E213), D215+1,0)</f>
        <v>0</v>
      </c>
      <c r="F215" s="44">
        <f xml:space="preserve"> IF(AND(F214&gt;= Sheet1!$B213, F214&lt;= Sheet1!$E213), E215+1,0)</f>
        <v>0</v>
      </c>
      <c r="G215" s="44">
        <f xml:space="preserve"> IF(AND(G214&gt;= Sheet1!$B213, G214&lt;= Sheet1!$E213), F215+1,0)</f>
        <v>0</v>
      </c>
      <c r="H215" s="40">
        <f xml:space="preserve"> IF(AND(H214&gt;= Sheet1!$B213, H214&lt;= Sheet1!$E213), G215+1,0)</f>
        <v>0</v>
      </c>
      <c r="I215" s="44">
        <f xml:space="preserve"> IF(AND(I214&gt;= Sheet1!$B213, I214&lt;= Sheet1!$E213), H215+1,0)</f>
        <v>0</v>
      </c>
      <c r="J215" s="44">
        <f xml:space="preserve"> IF(AND(J214&gt;= Sheet1!$B213, J214&lt;= Sheet1!$E213), I215+1,0)</f>
        <v>0</v>
      </c>
      <c r="K215" s="44">
        <f xml:space="preserve"> IF(AND(K214&gt;= Sheet1!$B213, K214&lt;= Sheet1!$E213), J215+1,0)</f>
        <v>1</v>
      </c>
      <c r="L215" s="39">
        <f xml:space="preserve"> IF(AND(L214&gt;= Sheet1!$B213, L214&lt;= Sheet1!$E213), K215+1,0)</f>
        <v>2</v>
      </c>
      <c r="M215" s="44">
        <f xml:space="preserve"> IF(AND(M214&gt;= Sheet1!$B213, M214&lt;= Sheet1!$E213), L215+1,0)</f>
        <v>0</v>
      </c>
      <c r="N215" s="44">
        <f xml:space="preserve"> IF(AND(N214&gt;= Sheet1!$B213, N214&lt;= Sheet1!$E213), M215+1,0)</f>
        <v>0</v>
      </c>
      <c r="O215" s="44">
        <f xml:space="preserve"> IF(AND(O214&gt;= Sheet1!$B213, O214&lt;= Sheet1!$E213), N215+1,0)</f>
        <v>0</v>
      </c>
      <c r="P215" s="44">
        <f xml:space="preserve"> IF(AND(P214&gt;= Sheet1!$B213, P214&lt;= Sheet1!$E213), O215+1,0)</f>
        <v>0</v>
      </c>
      <c r="Q215" s="44">
        <f xml:space="preserve"> IF(AND(Q214&gt;= Sheet1!$B213, Q214&lt;= Sheet1!$E213), P215+1,0)</f>
        <v>0</v>
      </c>
      <c r="R215" s="40">
        <f xml:space="preserve"> IF(AND(R214&gt;= Sheet1!$B213, R214&lt;= Sheet1!$E213), Q215+1,0)</f>
        <v>0</v>
      </c>
      <c r="S215" s="44">
        <f xml:space="preserve"> IF(AND(S214&gt;= Sheet1!$B213, S214&lt;= Sheet1!$E213), R215+1,0)</f>
        <v>0</v>
      </c>
      <c r="T215" s="44">
        <f xml:space="preserve"> IF(AND(T214&gt;= Sheet1!$B213, T214&lt;= Sheet1!$E213), S215+1,0)</f>
        <v>0</v>
      </c>
      <c r="U215" s="44">
        <f xml:space="preserve"> IF(AND(U214&gt;= Sheet1!$B213, U214&lt;= Sheet1!$E213), T215+1,0)</f>
        <v>0</v>
      </c>
      <c r="V215" s="39">
        <f xml:space="preserve"> IF(AND(V214&gt;= Sheet1!$B213, V214&lt;= Sheet1!$E213), U215+1,0)</f>
        <v>0</v>
      </c>
      <c r="W215" s="44">
        <f xml:space="preserve"> IF(AND(W214&gt;= Sheet1!$B213, W214&lt;= Sheet1!$E213), V215+1,0)</f>
        <v>0</v>
      </c>
      <c r="X215" s="44">
        <f xml:space="preserve"> IF(AND(X214&gt;= Sheet1!$B213, X214&lt;= Sheet1!$E213), W215+1,0)</f>
        <v>0</v>
      </c>
      <c r="Y215" s="44">
        <f xml:space="preserve"> IF(AND(Y214&gt;= Sheet1!$B213, Y214&lt;= Sheet1!$E213), X215+1,0)</f>
        <v>0</v>
      </c>
      <c r="Z215" s="44">
        <f xml:space="preserve"> IF(AND(Z214&gt;= Sheet1!$B213, Z214&lt;= Sheet1!$E213), Y215+1,0)</f>
        <v>0</v>
      </c>
      <c r="AA215" s="39">
        <f xml:space="preserve"> IF(AND(AA214&gt;= Sheet1!$B213, AA214&lt;= Sheet1!$E213), Z215+1,0)</f>
        <v>0</v>
      </c>
      <c r="AB215" s="44">
        <f xml:space="preserve"> IF(AND(AB214&gt;= Sheet1!$B213, AB214&lt;= Sheet1!$E213), AA215+1,0)</f>
        <v>0</v>
      </c>
      <c r="AC215" s="44">
        <f xml:space="preserve"> IF(AND(AC214&gt;= Sheet1!$B213, AC214&lt;= Sheet1!$E213), AB215+1,0)</f>
        <v>0</v>
      </c>
      <c r="AD215" s="44">
        <f xml:space="preserve"> IF(AND(AD214&gt;= Sheet1!$B213, AD214&lt;= Sheet1!$E213), AC215+1,0)</f>
        <v>0</v>
      </c>
      <c r="AE215" s="44">
        <f xml:space="preserve"> IF(AND(AE214&gt;= Sheet1!$B213, AE214&lt;= Sheet1!$E213), AD215+1,0)</f>
        <v>0</v>
      </c>
      <c r="AF215" s="44">
        <f xml:space="preserve"> IF(AND(AF214&gt;= Sheet1!$B213, AF214&lt;= Sheet1!$E213), AE215+1,0)</f>
        <v>0</v>
      </c>
      <c r="AG215" s="40">
        <f xml:space="preserve"> IF(AND(AG214&gt;= Sheet1!$F213, AG214&lt;= Sheet1!$I213), 1,0)</f>
        <v>0</v>
      </c>
      <c r="AH215" s="44">
        <f xml:space="preserve"> IF(AND(AH214&gt;= Sheet1!$F213, AH214&lt;= Sheet1!$I213), AG215+1,0)</f>
        <v>0</v>
      </c>
      <c r="AI215" s="44">
        <f xml:space="preserve"> IF(AND(AI214&gt;= Sheet1!$F213, AI214&lt;= Sheet1!$I213), AH215+1,0)</f>
        <v>0</v>
      </c>
      <c r="AJ215" s="44">
        <f xml:space="preserve"> IF(AND(AJ214&gt;= Sheet1!$F213, AJ214&lt;= Sheet1!$I213), AI215+1,0)</f>
        <v>0</v>
      </c>
      <c r="AK215" s="44">
        <f xml:space="preserve"> IF(AND(AK214&gt;= Sheet1!$F213, AK214&lt;= Sheet1!$I213), AJ215+1,0)</f>
        <v>0</v>
      </c>
      <c r="AL215" s="40">
        <f xml:space="preserve"> IF(AND(AL214&gt;= Sheet1!$F213, AL214&lt;= Sheet1!$I213), AK215+1,0)</f>
        <v>0</v>
      </c>
      <c r="AM215" s="44">
        <f xml:space="preserve"> IF(AND(AM214&gt;= Sheet1!$F213, AM214&lt;= Sheet1!$I213), AL215+1,0)</f>
        <v>1</v>
      </c>
      <c r="AN215" s="44">
        <f xml:space="preserve"> IF(AND(AN214&gt;= Sheet1!$F213, AN214&lt;= Sheet1!$I213), AM215+1,0)</f>
        <v>2</v>
      </c>
      <c r="AO215" s="44">
        <f xml:space="preserve"> IF(AND(AO214&gt;= Sheet1!$F213, AO214&lt;= Sheet1!$I213), AN215+1,0)</f>
        <v>0</v>
      </c>
      <c r="AP215" s="44">
        <f xml:space="preserve"> IF(AND(AP214&gt;= Sheet1!$F213, AP214&lt;= Sheet1!$I213), AO215+1,0)</f>
        <v>0</v>
      </c>
      <c r="AQ215" s="40">
        <f xml:space="preserve"> IF(AND(AQ214&gt;= Sheet1!$F213, AQ214&lt;= Sheet1!$I213), AP215+1,0)</f>
        <v>0</v>
      </c>
      <c r="AR215" s="44">
        <f xml:space="preserve"> IF(AND(AR214&gt;= Sheet1!$F213, AR214&lt;= Sheet1!$I213), AQ215+1,0)</f>
        <v>0</v>
      </c>
      <c r="AS215" s="44">
        <f xml:space="preserve"> IF(AND(AS214&gt;= Sheet1!$F213, AS214&lt;= Sheet1!$I213), AR215+1,0)</f>
        <v>0</v>
      </c>
      <c r="AT215" s="44">
        <f xml:space="preserve"> IF(AND(AT214&gt;= Sheet1!$F213, AT214&lt;= Sheet1!$I213), AS215+1,0)</f>
        <v>0</v>
      </c>
      <c r="AU215" s="44">
        <f xml:space="preserve"> IF(AND(AU214&gt;= Sheet1!$F213, AU214&lt;= Sheet1!$I213), AT215+1,0)</f>
        <v>0</v>
      </c>
      <c r="AV215" s="40">
        <f xml:space="preserve"> IF(AND(AV214&gt;= Sheet1!$F213, AV214&lt;= Sheet1!$I213), AU215+1,0)</f>
        <v>0</v>
      </c>
      <c r="AW215" s="44">
        <f xml:space="preserve"> IF(AND(AW214&gt;= Sheet1!$F213, AW214&lt;= Sheet1!$I213), AV215+1,0)</f>
        <v>0</v>
      </c>
      <c r="AX215" s="44">
        <f xml:space="preserve"> IF(AND(AX214&gt;= Sheet1!$F213, AX214&lt;= Sheet1!$I213), AW215+1,0)</f>
        <v>0</v>
      </c>
      <c r="AY215" s="44">
        <f xml:space="preserve"> IF(AND(AY214&gt;= Sheet1!$F213, AY214&lt;= Sheet1!$I213), AX215+1,0)</f>
        <v>0</v>
      </c>
      <c r="AZ215" s="44">
        <f xml:space="preserve"> IF(AND(AZ214&gt;= Sheet1!$F213, AZ214&lt;= Sheet1!$I213), AY215+1,0)</f>
        <v>0</v>
      </c>
      <c r="BA215" s="40">
        <f xml:space="preserve"> IF(AND(BA214&gt;= Sheet1!$F213, BA214&lt;= Sheet1!$I213), AZ215+1,0)</f>
        <v>0</v>
      </c>
      <c r="BB215" s="44">
        <f xml:space="preserve"> IF(AND(BB214&gt;= Sheet1!$F213, BB214&lt;= Sheet1!$I213), BA215+1,0)</f>
        <v>0</v>
      </c>
      <c r="BC215" s="44">
        <f xml:space="preserve"> IF(AND(BC214&gt;= Sheet1!$F213, BC214&lt;= Sheet1!$I213), BB215+1,0)</f>
        <v>0</v>
      </c>
      <c r="BD215" s="44">
        <f xml:space="preserve"> IF(AND(BD214&gt;= Sheet1!$F213, BD214&lt;= Sheet1!$I213), BC215+1,0)</f>
        <v>0</v>
      </c>
      <c r="BE215" s="39">
        <f xml:space="preserve"> IF(AND(BE214&gt;= Sheet1!$F213, BE214&lt;= Sheet1!$I213), BD215+1,0)</f>
        <v>0</v>
      </c>
      <c r="BF215" s="40">
        <f xml:space="preserve"> IF(AND(BF214&gt;= Sheet1!$F213, BF214&lt;= Sheet1!$I213), BE215+1,0)</f>
        <v>0</v>
      </c>
      <c r="BG215" s="44">
        <f xml:space="preserve"> IF(AND(BG214&gt;= Sheet1!$F213, BG214&lt;= Sheet1!$I213), BF215+1,0)</f>
        <v>0</v>
      </c>
      <c r="BH215" s="44">
        <f xml:space="preserve"> IF(AND(BH214&gt;= Sheet1!$F213, BH214&lt;= Sheet1!$I213), BG215+1,0)</f>
        <v>0</v>
      </c>
      <c r="BI215" s="44">
        <f xml:space="preserve"> IF(AND(BI214&gt;= Sheet1!$F213, BI214&lt;= Sheet1!$I213), BH215+1,0)</f>
        <v>0</v>
      </c>
      <c r="BJ215" s="39">
        <f xml:space="preserve"> IF(AND(BJ214&gt;= Sheet1!$F213, BJ214&lt;= Sheet1!$I213), BI215+1,0)</f>
        <v>0</v>
      </c>
    </row>
    <row r="216" spans="1:62" s="32" customFormat="1" x14ac:dyDescent="0.25">
      <c r="A216" s="41">
        <f>Sheet1!A216</f>
        <v>81</v>
      </c>
      <c r="B216" s="28" t="s">
        <v>17</v>
      </c>
      <c r="C216" s="26">
        <v>1</v>
      </c>
      <c r="D216" s="26">
        <v>2</v>
      </c>
      <c r="E216" s="26">
        <v>3</v>
      </c>
      <c r="F216" s="26">
        <v>4</v>
      </c>
      <c r="G216" s="27">
        <v>5</v>
      </c>
      <c r="H216" s="25">
        <v>1</v>
      </c>
      <c r="I216" s="26">
        <v>2</v>
      </c>
      <c r="J216" s="26">
        <v>3</v>
      </c>
      <c r="K216" s="26">
        <v>4</v>
      </c>
      <c r="L216" s="27">
        <v>5</v>
      </c>
      <c r="M216" s="25">
        <v>1</v>
      </c>
      <c r="N216" s="26">
        <v>2</v>
      </c>
      <c r="O216" s="26">
        <v>3</v>
      </c>
      <c r="P216" s="26">
        <v>4</v>
      </c>
      <c r="Q216" s="27">
        <v>5</v>
      </c>
      <c r="R216" s="25">
        <v>1</v>
      </c>
      <c r="S216" s="26">
        <v>2</v>
      </c>
      <c r="T216" s="26">
        <v>3</v>
      </c>
      <c r="U216" s="26">
        <v>4</v>
      </c>
      <c r="V216" s="27">
        <v>5</v>
      </c>
      <c r="W216" s="25">
        <v>1</v>
      </c>
      <c r="X216" s="26">
        <v>2</v>
      </c>
      <c r="Y216" s="26">
        <v>3</v>
      </c>
      <c r="Z216" s="26">
        <v>4</v>
      </c>
      <c r="AA216" s="27">
        <v>5</v>
      </c>
      <c r="AB216" s="25">
        <v>1</v>
      </c>
      <c r="AC216" s="26">
        <v>2</v>
      </c>
      <c r="AD216" s="26">
        <v>3</v>
      </c>
      <c r="AE216" s="26">
        <v>4</v>
      </c>
      <c r="AF216" s="27">
        <v>5</v>
      </c>
      <c r="AG216" s="25">
        <v>1</v>
      </c>
      <c r="AH216" s="26">
        <v>2</v>
      </c>
      <c r="AI216" s="26">
        <v>3</v>
      </c>
      <c r="AJ216" s="26">
        <v>4</v>
      </c>
      <c r="AK216" s="27">
        <v>5</v>
      </c>
      <c r="AL216" s="25">
        <v>1</v>
      </c>
      <c r="AM216" s="26">
        <v>2</v>
      </c>
      <c r="AN216" s="26">
        <v>3</v>
      </c>
      <c r="AO216" s="26">
        <v>4</v>
      </c>
      <c r="AP216" s="27">
        <v>5</v>
      </c>
      <c r="AQ216" s="25">
        <v>1</v>
      </c>
      <c r="AR216" s="26">
        <v>2</v>
      </c>
      <c r="AS216" s="26">
        <v>3</v>
      </c>
      <c r="AT216" s="26">
        <v>4</v>
      </c>
      <c r="AU216" s="27">
        <v>5</v>
      </c>
      <c r="AV216" s="25">
        <v>1</v>
      </c>
      <c r="AW216" s="26">
        <v>2</v>
      </c>
      <c r="AX216" s="26">
        <v>3</v>
      </c>
      <c r="AY216" s="26">
        <v>4</v>
      </c>
      <c r="AZ216" s="27">
        <v>5</v>
      </c>
      <c r="BA216" s="25">
        <v>1</v>
      </c>
      <c r="BB216" s="26">
        <v>2</v>
      </c>
      <c r="BC216" s="26">
        <v>3</v>
      </c>
      <c r="BD216" s="26">
        <v>4</v>
      </c>
      <c r="BE216" s="27">
        <v>5</v>
      </c>
      <c r="BF216" s="25">
        <v>1</v>
      </c>
      <c r="BG216" s="26">
        <v>2</v>
      </c>
      <c r="BH216" s="26">
        <v>3</v>
      </c>
      <c r="BI216" s="26">
        <v>4</v>
      </c>
      <c r="BJ216" s="27">
        <v>5</v>
      </c>
    </row>
    <row r="217" spans="1:62" s="32" customFormat="1" x14ac:dyDescent="0.25">
      <c r="A217" s="41"/>
      <c r="B217" s="28" t="s">
        <v>15</v>
      </c>
      <c r="C217" s="55">
        <f>C216*Sheet4!$B$1</f>
        <v>1</v>
      </c>
      <c r="D217" s="55">
        <f>D216*Sheet4!$B$1</f>
        <v>2</v>
      </c>
      <c r="E217" s="55">
        <f>E216*Sheet4!$B$1</f>
        <v>3</v>
      </c>
      <c r="F217" s="55">
        <f>F216*Sheet4!$B$1</f>
        <v>4</v>
      </c>
      <c r="G217" s="55">
        <f>G216*Sheet4!$B$1</f>
        <v>5</v>
      </c>
      <c r="H217" s="56">
        <f>H216*Sheet4!$B$2</f>
        <v>10</v>
      </c>
      <c r="I217" s="56">
        <f>I216*Sheet4!$B$2</f>
        <v>20</v>
      </c>
      <c r="J217" s="57">
        <f>J216*Sheet4!$B$2</f>
        <v>30</v>
      </c>
      <c r="K217" s="57">
        <f>K216*Sheet4!$B$2</f>
        <v>40</v>
      </c>
      <c r="L217" s="57">
        <f>L216*Sheet4!$B$2</f>
        <v>50</v>
      </c>
      <c r="M217" s="56">
        <f>M216*Sheet4!$B$3</f>
        <v>100</v>
      </c>
      <c r="N217" s="57">
        <f>N216*Sheet4!$B$3</f>
        <v>200</v>
      </c>
      <c r="O217" s="57">
        <f>O216*Sheet4!$B$3</f>
        <v>300</v>
      </c>
      <c r="P217" s="57">
        <f>P216*Sheet4!$B$3</f>
        <v>400</v>
      </c>
      <c r="Q217" s="57">
        <f>Q216*Sheet4!$B$3</f>
        <v>500</v>
      </c>
      <c r="R217" s="56">
        <f>R216*Sheet4!$B$4</f>
        <v>1000</v>
      </c>
      <c r="S217" s="57">
        <f>S216*Sheet4!$B$4</f>
        <v>2000</v>
      </c>
      <c r="T217" s="57">
        <f>T216*Sheet4!$B$4</f>
        <v>3000</v>
      </c>
      <c r="U217" s="57">
        <f>U216*Sheet4!$B$4</f>
        <v>4000</v>
      </c>
      <c r="V217" s="57">
        <f>V216*Sheet4!$B$4</f>
        <v>5000</v>
      </c>
      <c r="W217" s="56">
        <f>W216*Sheet4!$B$5</f>
        <v>10000</v>
      </c>
      <c r="X217" s="57">
        <f>X216*Sheet4!$B$5</f>
        <v>20000</v>
      </c>
      <c r="Y217" s="57">
        <f>Y216*Sheet4!$B$5</f>
        <v>30000</v>
      </c>
      <c r="Z217" s="57">
        <f>Z216*Sheet4!$B$5</f>
        <v>40000</v>
      </c>
      <c r="AA217" s="57">
        <f>AA216*Sheet4!$B$5</f>
        <v>50000</v>
      </c>
      <c r="AB217" s="56">
        <f>AB216*Sheet4!$B$6</f>
        <v>100000</v>
      </c>
      <c r="AC217" s="57">
        <f>AC216*Sheet4!$B$6</f>
        <v>200000</v>
      </c>
      <c r="AD217" s="57">
        <f>AD216*Sheet4!$B$6</f>
        <v>300000</v>
      </c>
      <c r="AE217" s="57">
        <f>AE216*Sheet4!$B$6</f>
        <v>400000</v>
      </c>
      <c r="AF217" s="57">
        <f>AF216*Sheet4!$B$6</f>
        <v>500000</v>
      </c>
      <c r="AG217" s="58">
        <f>AG216*Sheet4!$B$1</f>
        <v>1</v>
      </c>
      <c r="AH217" s="59">
        <f>AH216*Sheet4!$B$1</f>
        <v>2</v>
      </c>
      <c r="AI217" s="59">
        <f>AI216*Sheet4!$B$1</f>
        <v>3</v>
      </c>
      <c r="AJ217" s="59">
        <f>AJ216*Sheet4!$B$1</f>
        <v>4</v>
      </c>
      <c r="AK217" s="60">
        <f>AK216*Sheet4!$B$1</f>
        <v>5</v>
      </c>
      <c r="AL217" s="58">
        <f>AL216*Sheet4!$B$2</f>
        <v>10</v>
      </c>
      <c r="AM217" s="59">
        <f>AM216*Sheet4!$B$2</f>
        <v>20</v>
      </c>
      <c r="AN217" s="59">
        <f>AN216*Sheet4!$B$2</f>
        <v>30</v>
      </c>
      <c r="AO217" s="59">
        <f>AO216*Sheet4!$B$2</f>
        <v>40</v>
      </c>
      <c r="AP217" s="59">
        <f>AP216*Sheet4!$B$2</f>
        <v>50</v>
      </c>
      <c r="AQ217" s="58">
        <f>AQ216*Sheet4!$B$3</f>
        <v>100</v>
      </c>
      <c r="AR217" s="59">
        <f>AR216*Sheet4!$B$3</f>
        <v>200</v>
      </c>
      <c r="AS217" s="59">
        <f>AS216*Sheet4!$B$3</f>
        <v>300</v>
      </c>
      <c r="AT217" s="59">
        <f>AT216*Sheet4!$B$3</f>
        <v>400</v>
      </c>
      <c r="AU217" s="59">
        <f>AU216*Sheet4!$B$3</f>
        <v>500</v>
      </c>
      <c r="AV217" s="58">
        <f>AV216*Sheet4!$B$4</f>
        <v>1000</v>
      </c>
      <c r="AW217" s="58">
        <f>AW216*Sheet4!$B$4</f>
        <v>2000</v>
      </c>
      <c r="AX217" s="59">
        <f>AX216*Sheet4!$B$4</f>
        <v>3000</v>
      </c>
      <c r="AY217" s="59">
        <f>AY216*Sheet4!$B$4</f>
        <v>4000</v>
      </c>
      <c r="AZ217" s="60">
        <f>AZ216*Sheet4!$B$4</f>
        <v>5000</v>
      </c>
      <c r="BA217" s="58">
        <f>BA216*Sheet4!$B$5</f>
        <v>10000</v>
      </c>
      <c r="BB217" s="59">
        <f>BB216*Sheet4!$B$5</f>
        <v>20000</v>
      </c>
      <c r="BC217" s="59">
        <f>BC216*Sheet4!$B$5</f>
        <v>30000</v>
      </c>
      <c r="BD217" s="59">
        <f>BD216*Sheet4!$B$5</f>
        <v>40000</v>
      </c>
      <c r="BE217" s="61">
        <f>BE216*Sheet4!$B$5</f>
        <v>50000</v>
      </c>
      <c r="BF217" s="58">
        <f>BF216*Sheet4!$B$6</f>
        <v>100000</v>
      </c>
      <c r="BG217" s="59">
        <f>BG216*Sheet4!$B$6</f>
        <v>200000</v>
      </c>
      <c r="BH217" s="59">
        <f>BH216*Sheet4!$B$6</f>
        <v>300000</v>
      </c>
      <c r="BI217" s="59">
        <f>BI216*Sheet4!$B$6</f>
        <v>400000</v>
      </c>
      <c r="BJ217" s="60">
        <f>BJ216*Sheet4!$B$6</f>
        <v>500000</v>
      </c>
    </row>
    <row r="218" spans="1:62" s="32" customFormat="1" x14ac:dyDescent="0.25">
      <c r="A218" s="42"/>
      <c r="B218" s="43" t="s">
        <v>16</v>
      </c>
      <c r="C218" s="44">
        <f xml:space="preserve"> IF(AND(C217&gt;= Sheet1!$B216, C217&lt;= Sheet1!$E216), 1,0)</f>
        <v>0</v>
      </c>
      <c r="D218" s="44">
        <f xml:space="preserve"> IF(AND(D217&gt;= Sheet1!$B216, D217&lt;= Sheet1!$E216), C218+1,0)</f>
        <v>0</v>
      </c>
      <c r="E218" s="44">
        <f xml:space="preserve"> IF(AND(E217&gt;= Sheet1!$B216, E217&lt;= Sheet1!$E216), D218+1,0)</f>
        <v>0</v>
      </c>
      <c r="F218" s="44">
        <f xml:space="preserve"> IF(AND(F217&gt;= Sheet1!$B216, F217&lt;= Sheet1!$E216), E218+1,0)</f>
        <v>0</v>
      </c>
      <c r="G218" s="44">
        <f xml:space="preserve"> IF(AND(G217&gt;= Sheet1!$B216, G217&lt;= Sheet1!$E216), F218+1,0)</f>
        <v>0</v>
      </c>
      <c r="H218" s="40">
        <f xml:space="preserve"> IF(AND(H217&gt;= Sheet1!$B216, H217&lt;= Sheet1!$E216), G218+1,0)</f>
        <v>0</v>
      </c>
      <c r="I218" s="44">
        <f xml:space="preserve"> IF(AND(I217&gt;= Sheet1!$B216, I217&lt;= Sheet1!$E216), H218+1,0)</f>
        <v>0</v>
      </c>
      <c r="J218" s="44">
        <f xml:space="preserve"> IF(AND(J217&gt;= Sheet1!$B216, J217&lt;= Sheet1!$E216), I218+1,0)</f>
        <v>0</v>
      </c>
      <c r="K218" s="44">
        <f xml:space="preserve"> IF(AND(K217&gt;= Sheet1!$B216, K217&lt;= Sheet1!$E216), J218+1,0)</f>
        <v>1</v>
      </c>
      <c r="L218" s="39">
        <f xml:space="preserve"> IF(AND(L217&gt;= Sheet1!$B216, L217&lt;= Sheet1!$E216), K218+1,0)</f>
        <v>2</v>
      </c>
      <c r="M218" s="44">
        <f xml:space="preserve"> IF(AND(M217&gt;= Sheet1!$B216, M217&lt;= Sheet1!$E216), L218+1,0)</f>
        <v>0</v>
      </c>
      <c r="N218" s="44">
        <f xml:space="preserve"> IF(AND(N217&gt;= Sheet1!$B216, N217&lt;= Sheet1!$E216), M218+1,0)</f>
        <v>0</v>
      </c>
      <c r="O218" s="44">
        <f xml:space="preserve"> IF(AND(O217&gt;= Sheet1!$B216, O217&lt;= Sheet1!$E216), N218+1,0)</f>
        <v>0</v>
      </c>
      <c r="P218" s="44">
        <f xml:space="preserve"> IF(AND(P217&gt;= Sheet1!$B216, P217&lt;= Sheet1!$E216), O218+1,0)</f>
        <v>0</v>
      </c>
      <c r="Q218" s="44">
        <f xml:space="preserve"> IF(AND(Q217&gt;= Sheet1!$B216, Q217&lt;= Sheet1!$E216), P218+1,0)</f>
        <v>0</v>
      </c>
      <c r="R218" s="40">
        <f xml:space="preserve"> IF(AND(R217&gt;= Sheet1!$B216, R217&lt;= Sheet1!$E216), Q218+1,0)</f>
        <v>0</v>
      </c>
      <c r="S218" s="44">
        <f xml:space="preserve"> IF(AND(S217&gt;= Sheet1!$B216, S217&lt;= Sheet1!$E216), R218+1,0)</f>
        <v>0</v>
      </c>
      <c r="T218" s="44">
        <f xml:space="preserve"> IF(AND(T217&gt;= Sheet1!$B216, T217&lt;= Sheet1!$E216), S218+1,0)</f>
        <v>0</v>
      </c>
      <c r="U218" s="44">
        <f xml:space="preserve"> IF(AND(U217&gt;= Sheet1!$B216, U217&lt;= Sheet1!$E216), T218+1,0)</f>
        <v>0</v>
      </c>
      <c r="V218" s="39">
        <f xml:space="preserve"> IF(AND(V217&gt;= Sheet1!$B216, V217&lt;= Sheet1!$E216), U218+1,0)</f>
        <v>0</v>
      </c>
      <c r="W218" s="44">
        <f xml:space="preserve"> IF(AND(W217&gt;= Sheet1!$B216, W217&lt;= Sheet1!$E216), V218+1,0)</f>
        <v>0</v>
      </c>
      <c r="X218" s="44">
        <f xml:space="preserve"> IF(AND(X217&gt;= Sheet1!$B216, X217&lt;= Sheet1!$E216), W218+1,0)</f>
        <v>0</v>
      </c>
      <c r="Y218" s="44">
        <f xml:space="preserve"> IF(AND(Y217&gt;= Sheet1!$B216, Y217&lt;= Sheet1!$E216), X218+1,0)</f>
        <v>0</v>
      </c>
      <c r="Z218" s="44">
        <f xml:space="preserve"> IF(AND(Z217&gt;= Sheet1!$B216, Z217&lt;= Sheet1!$E216), Y218+1,0)</f>
        <v>0</v>
      </c>
      <c r="AA218" s="39">
        <f xml:space="preserve"> IF(AND(AA217&gt;= Sheet1!$B216, AA217&lt;= Sheet1!$E216), Z218+1,0)</f>
        <v>0</v>
      </c>
      <c r="AB218" s="44">
        <f xml:space="preserve"> IF(AND(AB217&gt;= Sheet1!$B216, AB217&lt;= Sheet1!$E216), AA218+1,0)</f>
        <v>0</v>
      </c>
      <c r="AC218" s="44">
        <f xml:space="preserve"> IF(AND(AC217&gt;= Sheet1!$B216, AC217&lt;= Sheet1!$E216), AB218+1,0)</f>
        <v>0</v>
      </c>
      <c r="AD218" s="44">
        <f xml:space="preserve"> IF(AND(AD217&gt;= Sheet1!$B216, AD217&lt;= Sheet1!$E216), AC218+1,0)</f>
        <v>0</v>
      </c>
      <c r="AE218" s="44">
        <f xml:space="preserve"> IF(AND(AE217&gt;= Sheet1!$B216, AE217&lt;= Sheet1!$E216), AD218+1,0)</f>
        <v>0</v>
      </c>
      <c r="AF218" s="44">
        <f xml:space="preserve"> IF(AND(AF217&gt;= Sheet1!$B216, AF217&lt;= Sheet1!$E216), AE218+1,0)</f>
        <v>0</v>
      </c>
      <c r="AG218" s="40">
        <f xml:space="preserve"> IF(AND(AG217&gt;= Sheet1!$F216, AG217&lt;= Sheet1!$I216), 1,0)</f>
        <v>0</v>
      </c>
      <c r="AH218" s="44">
        <f xml:space="preserve"> IF(AND(AH217&gt;= Sheet1!$F216, AH217&lt;= Sheet1!$I216), AG218+1,0)</f>
        <v>0</v>
      </c>
      <c r="AI218" s="44">
        <f xml:space="preserve"> IF(AND(AI217&gt;= Sheet1!$F216, AI217&lt;= Sheet1!$I216), AH218+1,0)</f>
        <v>0</v>
      </c>
      <c r="AJ218" s="44">
        <f xml:space="preserve"> IF(AND(AJ217&gt;= Sheet1!$F216, AJ217&lt;= Sheet1!$I216), AI218+1,0)</f>
        <v>0</v>
      </c>
      <c r="AK218" s="44">
        <f xml:space="preserve"> IF(AND(AK217&gt;= Sheet1!$F216, AK217&lt;= Sheet1!$I216), AJ218+1,0)</f>
        <v>0</v>
      </c>
      <c r="AL218" s="40">
        <f xml:space="preserve"> IF(AND(AL217&gt;= Sheet1!$F216, AL217&lt;= Sheet1!$I216), AK218+1,0)</f>
        <v>0</v>
      </c>
      <c r="AM218" s="44">
        <f xml:space="preserve"> IF(AND(AM217&gt;= Sheet1!$F216, AM217&lt;= Sheet1!$I216), AL218+1,0)</f>
        <v>1</v>
      </c>
      <c r="AN218" s="44">
        <f xml:space="preserve"> IF(AND(AN217&gt;= Sheet1!$F216, AN217&lt;= Sheet1!$I216), AM218+1,0)</f>
        <v>2</v>
      </c>
      <c r="AO218" s="44">
        <f xml:space="preserve"> IF(AND(AO217&gt;= Sheet1!$F216, AO217&lt;= Sheet1!$I216), AN218+1,0)</f>
        <v>0</v>
      </c>
      <c r="AP218" s="44">
        <f xml:space="preserve"> IF(AND(AP217&gt;= Sheet1!$F216, AP217&lt;= Sheet1!$I216), AO218+1,0)</f>
        <v>0</v>
      </c>
      <c r="AQ218" s="40">
        <f xml:space="preserve"> IF(AND(AQ217&gt;= Sheet1!$F216, AQ217&lt;= Sheet1!$I216), AP218+1,0)</f>
        <v>0</v>
      </c>
      <c r="AR218" s="44">
        <f xml:space="preserve"> IF(AND(AR217&gt;= Sheet1!$F216, AR217&lt;= Sheet1!$I216), AQ218+1,0)</f>
        <v>0</v>
      </c>
      <c r="AS218" s="44">
        <f xml:space="preserve"> IF(AND(AS217&gt;= Sheet1!$F216, AS217&lt;= Sheet1!$I216), AR218+1,0)</f>
        <v>0</v>
      </c>
      <c r="AT218" s="44">
        <f xml:space="preserve"> IF(AND(AT217&gt;= Sheet1!$F216, AT217&lt;= Sheet1!$I216), AS218+1,0)</f>
        <v>0</v>
      </c>
      <c r="AU218" s="44">
        <f xml:space="preserve"> IF(AND(AU217&gt;= Sheet1!$F216, AU217&lt;= Sheet1!$I216), AT218+1,0)</f>
        <v>0</v>
      </c>
      <c r="AV218" s="40">
        <f xml:space="preserve"> IF(AND(AV217&gt;= Sheet1!$F216, AV217&lt;= Sheet1!$I216), AU218+1,0)</f>
        <v>0</v>
      </c>
      <c r="AW218" s="44">
        <f xml:space="preserve"> IF(AND(AW217&gt;= Sheet1!$F216, AW217&lt;= Sheet1!$I216), AV218+1,0)</f>
        <v>0</v>
      </c>
      <c r="AX218" s="44">
        <f xml:space="preserve"> IF(AND(AX217&gt;= Sheet1!$F216, AX217&lt;= Sheet1!$I216), AW218+1,0)</f>
        <v>0</v>
      </c>
      <c r="AY218" s="44">
        <f xml:space="preserve"> IF(AND(AY217&gt;= Sheet1!$F216, AY217&lt;= Sheet1!$I216), AX218+1,0)</f>
        <v>0</v>
      </c>
      <c r="AZ218" s="44">
        <f xml:space="preserve"> IF(AND(AZ217&gt;= Sheet1!$F216, AZ217&lt;= Sheet1!$I216), AY218+1,0)</f>
        <v>0</v>
      </c>
      <c r="BA218" s="40">
        <f xml:space="preserve"> IF(AND(BA217&gt;= Sheet1!$F216, BA217&lt;= Sheet1!$I216), AZ218+1,0)</f>
        <v>0</v>
      </c>
      <c r="BB218" s="44">
        <f xml:space="preserve"> IF(AND(BB217&gt;= Sheet1!$F216, BB217&lt;= Sheet1!$I216), BA218+1,0)</f>
        <v>0</v>
      </c>
      <c r="BC218" s="44">
        <f xml:space="preserve"> IF(AND(BC217&gt;= Sheet1!$F216, BC217&lt;= Sheet1!$I216), BB218+1,0)</f>
        <v>0</v>
      </c>
      <c r="BD218" s="44">
        <f xml:space="preserve"> IF(AND(BD217&gt;= Sheet1!$F216, BD217&lt;= Sheet1!$I216), BC218+1,0)</f>
        <v>0</v>
      </c>
      <c r="BE218" s="39">
        <f xml:space="preserve"> IF(AND(BE217&gt;= Sheet1!$F216, BE217&lt;= Sheet1!$I216), BD218+1,0)</f>
        <v>0</v>
      </c>
      <c r="BF218" s="40">
        <f xml:space="preserve"> IF(AND(BF217&gt;= Sheet1!$F216, BF217&lt;= Sheet1!$I216), BE218+1,0)</f>
        <v>0</v>
      </c>
      <c r="BG218" s="44">
        <f xml:space="preserve"> IF(AND(BG217&gt;= Sheet1!$F216, BG217&lt;= Sheet1!$I216), BF218+1,0)</f>
        <v>0</v>
      </c>
      <c r="BH218" s="44">
        <f xml:space="preserve"> IF(AND(BH217&gt;= Sheet1!$F216, BH217&lt;= Sheet1!$I216), BG218+1,0)</f>
        <v>0</v>
      </c>
      <c r="BI218" s="44">
        <f xml:space="preserve"> IF(AND(BI217&gt;= Sheet1!$F216, BI217&lt;= Sheet1!$I216), BH218+1,0)</f>
        <v>0</v>
      </c>
      <c r="BJ218" s="39">
        <f xml:space="preserve"> IF(AND(BJ217&gt;= Sheet1!$F216, BJ217&lt;= Sheet1!$I216), BI218+1,0)</f>
        <v>0</v>
      </c>
    </row>
    <row r="219" spans="1:62" s="32" customFormat="1" x14ac:dyDescent="0.25">
      <c r="A219" s="41">
        <f>Sheet1!A219</f>
        <v>82</v>
      </c>
      <c r="B219" s="28" t="s">
        <v>17</v>
      </c>
      <c r="C219" s="26">
        <v>1</v>
      </c>
      <c r="D219" s="26">
        <v>2</v>
      </c>
      <c r="E219" s="26">
        <v>3</v>
      </c>
      <c r="F219" s="26">
        <v>4</v>
      </c>
      <c r="G219" s="27">
        <v>5</v>
      </c>
      <c r="H219" s="25">
        <v>1</v>
      </c>
      <c r="I219" s="26">
        <v>2</v>
      </c>
      <c r="J219" s="26">
        <v>3</v>
      </c>
      <c r="K219" s="26">
        <v>4</v>
      </c>
      <c r="L219" s="27">
        <v>5</v>
      </c>
      <c r="M219" s="25">
        <v>1</v>
      </c>
      <c r="N219" s="26">
        <v>2</v>
      </c>
      <c r="O219" s="26">
        <v>3</v>
      </c>
      <c r="P219" s="26">
        <v>4</v>
      </c>
      <c r="Q219" s="27">
        <v>5</v>
      </c>
      <c r="R219" s="25">
        <v>1</v>
      </c>
      <c r="S219" s="26">
        <v>2</v>
      </c>
      <c r="T219" s="26">
        <v>3</v>
      </c>
      <c r="U219" s="26">
        <v>4</v>
      </c>
      <c r="V219" s="27">
        <v>5</v>
      </c>
      <c r="W219" s="25">
        <v>1</v>
      </c>
      <c r="X219" s="26">
        <v>2</v>
      </c>
      <c r="Y219" s="26">
        <v>3</v>
      </c>
      <c r="Z219" s="26">
        <v>4</v>
      </c>
      <c r="AA219" s="27">
        <v>5</v>
      </c>
      <c r="AB219" s="25">
        <v>1</v>
      </c>
      <c r="AC219" s="26">
        <v>2</v>
      </c>
      <c r="AD219" s="26">
        <v>3</v>
      </c>
      <c r="AE219" s="26">
        <v>4</v>
      </c>
      <c r="AF219" s="27">
        <v>5</v>
      </c>
      <c r="AG219" s="25">
        <v>1</v>
      </c>
      <c r="AH219" s="26">
        <v>2</v>
      </c>
      <c r="AI219" s="26">
        <v>3</v>
      </c>
      <c r="AJ219" s="26">
        <v>4</v>
      </c>
      <c r="AK219" s="27">
        <v>5</v>
      </c>
      <c r="AL219" s="25">
        <v>1</v>
      </c>
      <c r="AM219" s="26">
        <v>2</v>
      </c>
      <c r="AN219" s="26">
        <v>3</v>
      </c>
      <c r="AO219" s="26">
        <v>4</v>
      </c>
      <c r="AP219" s="27">
        <v>5</v>
      </c>
      <c r="AQ219" s="25">
        <v>1</v>
      </c>
      <c r="AR219" s="26">
        <v>2</v>
      </c>
      <c r="AS219" s="26">
        <v>3</v>
      </c>
      <c r="AT219" s="26">
        <v>4</v>
      </c>
      <c r="AU219" s="27">
        <v>5</v>
      </c>
      <c r="AV219" s="25">
        <v>1</v>
      </c>
      <c r="AW219" s="26">
        <v>2</v>
      </c>
      <c r="AX219" s="26">
        <v>3</v>
      </c>
      <c r="AY219" s="26">
        <v>4</v>
      </c>
      <c r="AZ219" s="27">
        <v>5</v>
      </c>
      <c r="BA219" s="25">
        <v>1</v>
      </c>
      <c r="BB219" s="26">
        <v>2</v>
      </c>
      <c r="BC219" s="26">
        <v>3</v>
      </c>
      <c r="BD219" s="26">
        <v>4</v>
      </c>
      <c r="BE219" s="27">
        <v>5</v>
      </c>
      <c r="BF219" s="25">
        <v>1</v>
      </c>
      <c r="BG219" s="26">
        <v>2</v>
      </c>
      <c r="BH219" s="26">
        <v>3</v>
      </c>
      <c r="BI219" s="26">
        <v>4</v>
      </c>
      <c r="BJ219" s="27">
        <v>5</v>
      </c>
    </row>
    <row r="220" spans="1:62" s="32" customFormat="1" x14ac:dyDescent="0.25">
      <c r="A220" s="41"/>
      <c r="B220" s="28" t="s">
        <v>15</v>
      </c>
      <c r="C220" s="55">
        <f>C219*Sheet4!$B$1</f>
        <v>1</v>
      </c>
      <c r="D220" s="55">
        <f>D219*Sheet4!$B$1</f>
        <v>2</v>
      </c>
      <c r="E220" s="55">
        <f>E219*Sheet4!$B$1</f>
        <v>3</v>
      </c>
      <c r="F220" s="55">
        <f>F219*Sheet4!$B$1</f>
        <v>4</v>
      </c>
      <c r="G220" s="55">
        <f>G219*Sheet4!$B$1</f>
        <v>5</v>
      </c>
      <c r="H220" s="56">
        <f>H219*Sheet4!$B$2</f>
        <v>10</v>
      </c>
      <c r="I220" s="56">
        <f>I219*Sheet4!$B$2</f>
        <v>20</v>
      </c>
      <c r="J220" s="57">
        <f>J219*Sheet4!$B$2</f>
        <v>30</v>
      </c>
      <c r="K220" s="57">
        <f>K219*Sheet4!$B$2</f>
        <v>40</v>
      </c>
      <c r="L220" s="57">
        <f>L219*Sheet4!$B$2</f>
        <v>50</v>
      </c>
      <c r="M220" s="56">
        <f>M219*Sheet4!$B$3</f>
        <v>100</v>
      </c>
      <c r="N220" s="57">
        <f>N219*Sheet4!$B$3</f>
        <v>200</v>
      </c>
      <c r="O220" s="57">
        <f>O219*Sheet4!$B$3</f>
        <v>300</v>
      </c>
      <c r="P220" s="57">
        <f>P219*Sheet4!$B$3</f>
        <v>400</v>
      </c>
      <c r="Q220" s="57">
        <f>Q219*Sheet4!$B$3</f>
        <v>500</v>
      </c>
      <c r="R220" s="56">
        <f>R219*Sheet4!$B$4</f>
        <v>1000</v>
      </c>
      <c r="S220" s="57">
        <f>S219*Sheet4!$B$4</f>
        <v>2000</v>
      </c>
      <c r="T220" s="57">
        <f>T219*Sheet4!$B$4</f>
        <v>3000</v>
      </c>
      <c r="U220" s="57">
        <f>U219*Sheet4!$B$4</f>
        <v>4000</v>
      </c>
      <c r="V220" s="57">
        <f>V219*Sheet4!$B$4</f>
        <v>5000</v>
      </c>
      <c r="W220" s="56">
        <f>W219*Sheet4!$B$5</f>
        <v>10000</v>
      </c>
      <c r="X220" s="57">
        <f>X219*Sheet4!$B$5</f>
        <v>20000</v>
      </c>
      <c r="Y220" s="57">
        <f>Y219*Sheet4!$B$5</f>
        <v>30000</v>
      </c>
      <c r="Z220" s="57">
        <f>Z219*Sheet4!$B$5</f>
        <v>40000</v>
      </c>
      <c r="AA220" s="57">
        <f>AA219*Sheet4!$B$5</f>
        <v>50000</v>
      </c>
      <c r="AB220" s="56">
        <f>AB219*Sheet4!$B$6</f>
        <v>100000</v>
      </c>
      <c r="AC220" s="57">
        <f>AC219*Sheet4!$B$6</f>
        <v>200000</v>
      </c>
      <c r="AD220" s="57">
        <f>AD219*Sheet4!$B$6</f>
        <v>300000</v>
      </c>
      <c r="AE220" s="57">
        <f>AE219*Sheet4!$B$6</f>
        <v>400000</v>
      </c>
      <c r="AF220" s="57">
        <f>AF219*Sheet4!$B$6</f>
        <v>500000</v>
      </c>
      <c r="AG220" s="58">
        <f>AG219*Sheet4!$B$1</f>
        <v>1</v>
      </c>
      <c r="AH220" s="59">
        <f>AH219*Sheet4!$B$1</f>
        <v>2</v>
      </c>
      <c r="AI220" s="59">
        <f>AI219*Sheet4!$B$1</f>
        <v>3</v>
      </c>
      <c r="AJ220" s="59">
        <f>AJ219*Sheet4!$B$1</f>
        <v>4</v>
      </c>
      <c r="AK220" s="60">
        <f>AK219*Sheet4!$B$1</f>
        <v>5</v>
      </c>
      <c r="AL220" s="58">
        <f>AL219*Sheet4!$B$2</f>
        <v>10</v>
      </c>
      <c r="AM220" s="59">
        <f>AM219*Sheet4!$B$2</f>
        <v>20</v>
      </c>
      <c r="AN220" s="59">
        <f>AN219*Sheet4!$B$2</f>
        <v>30</v>
      </c>
      <c r="AO220" s="59">
        <f>AO219*Sheet4!$B$2</f>
        <v>40</v>
      </c>
      <c r="AP220" s="59">
        <f>AP219*Sheet4!$B$2</f>
        <v>50</v>
      </c>
      <c r="AQ220" s="58">
        <f>AQ219*Sheet4!$B$3</f>
        <v>100</v>
      </c>
      <c r="AR220" s="59">
        <f>AR219*Sheet4!$B$3</f>
        <v>200</v>
      </c>
      <c r="AS220" s="59">
        <f>AS219*Sheet4!$B$3</f>
        <v>300</v>
      </c>
      <c r="AT220" s="59">
        <f>AT219*Sheet4!$B$3</f>
        <v>400</v>
      </c>
      <c r="AU220" s="59">
        <f>AU219*Sheet4!$B$3</f>
        <v>500</v>
      </c>
      <c r="AV220" s="58">
        <f>AV219*Sheet4!$B$4</f>
        <v>1000</v>
      </c>
      <c r="AW220" s="58">
        <f>AW219*Sheet4!$B$4</f>
        <v>2000</v>
      </c>
      <c r="AX220" s="59">
        <f>AX219*Sheet4!$B$4</f>
        <v>3000</v>
      </c>
      <c r="AY220" s="59">
        <f>AY219*Sheet4!$B$4</f>
        <v>4000</v>
      </c>
      <c r="AZ220" s="60">
        <f>AZ219*Sheet4!$B$4</f>
        <v>5000</v>
      </c>
      <c r="BA220" s="58">
        <f>BA219*Sheet4!$B$5</f>
        <v>10000</v>
      </c>
      <c r="BB220" s="59">
        <f>BB219*Sheet4!$B$5</f>
        <v>20000</v>
      </c>
      <c r="BC220" s="59">
        <f>BC219*Sheet4!$B$5</f>
        <v>30000</v>
      </c>
      <c r="BD220" s="59">
        <f>BD219*Sheet4!$B$5</f>
        <v>40000</v>
      </c>
      <c r="BE220" s="61">
        <f>BE219*Sheet4!$B$5</f>
        <v>50000</v>
      </c>
      <c r="BF220" s="58">
        <f>BF219*Sheet4!$B$6</f>
        <v>100000</v>
      </c>
      <c r="BG220" s="59">
        <f>BG219*Sheet4!$B$6</f>
        <v>200000</v>
      </c>
      <c r="BH220" s="59">
        <f>BH219*Sheet4!$B$6</f>
        <v>300000</v>
      </c>
      <c r="BI220" s="59">
        <f>BI219*Sheet4!$B$6</f>
        <v>400000</v>
      </c>
      <c r="BJ220" s="60">
        <f>BJ219*Sheet4!$B$6</f>
        <v>500000</v>
      </c>
    </row>
    <row r="221" spans="1:62" s="32" customFormat="1" x14ac:dyDescent="0.25">
      <c r="A221" s="42"/>
      <c r="B221" s="43" t="s">
        <v>16</v>
      </c>
      <c r="C221" s="44">
        <f xml:space="preserve"> IF(AND(C220&gt;= Sheet1!$B219, C220&lt;= Sheet1!$E219), 1,0)</f>
        <v>0</v>
      </c>
      <c r="D221" s="44">
        <f xml:space="preserve"> IF(AND(D220&gt;= Sheet1!$B219, D220&lt;= Sheet1!$E219), C221+1,0)</f>
        <v>0</v>
      </c>
      <c r="E221" s="44">
        <f xml:space="preserve"> IF(AND(E220&gt;= Sheet1!$B219, E220&lt;= Sheet1!$E219), D221+1,0)</f>
        <v>0</v>
      </c>
      <c r="F221" s="44">
        <f xml:space="preserve"> IF(AND(F220&gt;= Sheet1!$B219, F220&lt;= Sheet1!$E219), E221+1,0)</f>
        <v>0</v>
      </c>
      <c r="G221" s="44">
        <f xml:space="preserve"> IF(AND(G220&gt;= Sheet1!$B219, G220&lt;= Sheet1!$E219), F221+1,0)</f>
        <v>0</v>
      </c>
      <c r="H221" s="40">
        <f xml:space="preserve"> IF(AND(H220&gt;= Sheet1!$B219, H220&lt;= Sheet1!$E219), G221+1,0)</f>
        <v>0</v>
      </c>
      <c r="I221" s="44">
        <f xml:space="preserve"> IF(AND(I220&gt;= Sheet1!$B219, I220&lt;= Sheet1!$E219), H221+1,0)</f>
        <v>0</v>
      </c>
      <c r="J221" s="44">
        <f xml:space="preserve"> IF(AND(J220&gt;= Sheet1!$B219, J220&lt;= Sheet1!$E219), I221+1,0)</f>
        <v>0</v>
      </c>
      <c r="K221" s="44">
        <f xml:space="preserve"> IF(AND(K220&gt;= Sheet1!$B219, K220&lt;= Sheet1!$E219), J221+1,0)</f>
        <v>1</v>
      </c>
      <c r="L221" s="39">
        <f xml:space="preserve"> IF(AND(L220&gt;= Sheet1!$B219, L220&lt;= Sheet1!$E219), K221+1,0)</f>
        <v>2</v>
      </c>
      <c r="M221" s="44">
        <f xml:space="preserve"> IF(AND(M220&gt;= Sheet1!$B219, M220&lt;= Sheet1!$E219), L221+1,0)</f>
        <v>0</v>
      </c>
      <c r="N221" s="44">
        <f xml:space="preserve"> IF(AND(N220&gt;= Sheet1!$B219, N220&lt;= Sheet1!$E219), M221+1,0)</f>
        <v>0</v>
      </c>
      <c r="O221" s="44">
        <f xml:space="preserve"> IF(AND(O220&gt;= Sheet1!$B219, O220&lt;= Sheet1!$E219), N221+1,0)</f>
        <v>0</v>
      </c>
      <c r="P221" s="44">
        <f xml:space="preserve"> IF(AND(P220&gt;= Sheet1!$B219, P220&lt;= Sheet1!$E219), O221+1,0)</f>
        <v>0</v>
      </c>
      <c r="Q221" s="44">
        <f xml:space="preserve"> IF(AND(Q220&gt;= Sheet1!$B219, Q220&lt;= Sheet1!$E219), P221+1,0)</f>
        <v>0</v>
      </c>
      <c r="R221" s="40">
        <f xml:space="preserve"> IF(AND(R220&gt;= Sheet1!$B219, R220&lt;= Sheet1!$E219), Q221+1,0)</f>
        <v>0</v>
      </c>
      <c r="S221" s="44">
        <f xml:space="preserve"> IF(AND(S220&gt;= Sheet1!$B219, S220&lt;= Sheet1!$E219), R221+1,0)</f>
        <v>0</v>
      </c>
      <c r="T221" s="44">
        <f xml:space="preserve"> IF(AND(T220&gt;= Sheet1!$B219, T220&lt;= Sheet1!$E219), S221+1,0)</f>
        <v>0</v>
      </c>
      <c r="U221" s="44">
        <f xml:space="preserve"> IF(AND(U220&gt;= Sheet1!$B219, U220&lt;= Sheet1!$E219), T221+1,0)</f>
        <v>0</v>
      </c>
      <c r="V221" s="39">
        <f xml:space="preserve"> IF(AND(V220&gt;= Sheet1!$B219, V220&lt;= Sheet1!$E219), U221+1,0)</f>
        <v>0</v>
      </c>
      <c r="W221" s="44">
        <f xml:space="preserve"> IF(AND(W220&gt;= Sheet1!$B219, W220&lt;= Sheet1!$E219), V221+1,0)</f>
        <v>0</v>
      </c>
      <c r="X221" s="44">
        <f xml:space="preserve"> IF(AND(X220&gt;= Sheet1!$B219, X220&lt;= Sheet1!$E219), W221+1,0)</f>
        <v>0</v>
      </c>
      <c r="Y221" s="44">
        <f xml:space="preserve"> IF(AND(Y220&gt;= Sheet1!$B219, Y220&lt;= Sheet1!$E219), X221+1,0)</f>
        <v>0</v>
      </c>
      <c r="Z221" s="44">
        <f xml:space="preserve"> IF(AND(Z220&gt;= Sheet1!$B219, Z220&lt;= Sheet1!$E219), Y221+1,0)</f>
        <v>0</v>
      </c>
      <c r="AA221" s="39">
        <f xml:space="preserve"> IF(AND(AA220&gt;= Sheet1!$B219, AA220&lt;= Sheet1!$E219), Z221+1,0)</f>
        <v>0</v>
      </c>
      <c r="AB221" s="44">
        <f xml:space="preserve"> IF(AND(AB220&gt;= Sheet1!$B219, AB220&lt;= Sheet1!$E219), AA221+1,0)</f>
        <v>0</v>
      </c>
      <c r="AC221" s="44">
        <f xml:space="preserve"> IF(AND(AC220&gt;= Sheet1!$B219, AC220&lt;= Sheet1!$E219), AB221+1,0)</f>
        <v>0</v>
      </c>
      <c r="AD221" s="44">
        <f xml:space="preserve"> IF(AND(AD220&gt;= Sheet1!$B219, AD220&lt;= Sheet1!$E219), AC221+1,0)</f>
        <v>0</v>
      </c>
      <c r="AE221" s="44">
        <f xml:space="preserve"> IF(AND(AE220&gt;= Sheet1!$B219, AE220&lt;= Sheet1!$E219), AD221+1,0)</f>
        <v>0</v>
      </c>
      <c r="AF221" s="44">
        <f xml:space="preserve"> IF(AND(AF220&gt;= Sheet1!$B219, AF220&lt;= Sheet1!$E219), AE221+1,0)</f>
        <v>0</v>
      </c>
      <c r="AG221" s="40">
        <f xml:space="preserve"> IF(AND(AG220&gt;= Sheet1!$F219, AG220&lt;= Sheet1!$I219), 1,0)</f>
        <v>0</v>
      </c>
      <c r="AH221" s="44">
        <f xml:space="preserve"> IF(AND(AH220&gt;= Sheet1!$F219, AH220&lt;= Sheet1!$I219), AG221+1,0)</f>
        <v>0</v>
      </c>
      <c r="AI221" s="44">
        <f xml:space="preserve"> IF(AND(AI220&gt;= Sheet1!$F219, AI220&lt;= Sheet1!$I219), AH221+1,0)</f>
        <v>0</v>
      </c>
      <c r="AJ221" s="44">
        <f xml:space="preserve"> IF(AND(AJ220&gt;= Sheet1!$F219, AJ220&lt;= Sheet1!$I219), AI221+1,0)</f>
        <v>0</v>
      </c>
      <c r="AK221" s="44">
        <f xml:space="preserve"> IF(AND(AK220&gt;= Sheet1!$F219, AK220&lt;= Sheet1!$I219), AJ221+1,0)</f>
        <v>0</v>
      </c>
      <c r="AL221" s="40">
        <f xml:space="preserve"> IF(AND(AL220&gt;= Sheet1!$F219, AL220&lt;= Sheet1!$I219), AK221+1,0)</f>
        <v>0</v>
      </c>
      <c r="AM221" s="44">
        <f xml:space="preserve"> IF(AND(AM220&gt;= Sheet1!$F219, AM220&lt;= Sheet1!$I219), AL221+1,0)</f>
        <v>1</v>
      </c>
      <c r="AN221" s="44">
        <f xml:space="preserve"> IF(AND(AN220&gt;= Sheet1!$F219, AN220&lt;= Sheet1!$I219), AM221+1,0)</f>
        <v>2</v>
      </c>
      <c r="AO221" s="44">
        <f xml:space="preserve"> IF(AND(AO220&gt;= Sheet1!$F219, AO220&lt;= Sheet1!$I219), AN221+1,0)</f>
        <v>0</v>
      </c>
      <c r="AP221" s="44">
        <f xml:space="preserve"> IF(AND(AP220&gt;= Sheet1!$F219, AP220&lt;= Sheet1!$I219), AO221+1,0)</f>
        <v>0</v>
      </c>
      <c r="AQ221" s="40">
        <f xml:space="preserve"> IF(AND(AQ220&gt;= Sheet1!$F219, AQ220&lt;= Sheet1!$I219), AP221+1,0)</f>
        <v>0</v>
      </c>
      <c r="AR221" s="44">
        <f xml:space="preserve"> IF(AND(AR220&gt;= Sheet1!$F219, AR220&lt;= Sheet1!$I219), AQ221+1,0)</f>
        <v>0</v>
      </c>
      <c r="AS221" s="44">
        <f xml:space="preserve"> IF(AND(AS220&gt;= Sheet1!$F219, AS220&lt;= Sheet1!$I219), AR221+1,0)</f>
        <v>0</v>
      </c>
      <c r="AT221" s="44">
        <f xml:space="preserve"> IF(AND(AT220&gt;= Sheet1!$F219, AT220&lt;= Sheet1!$I219), AS221+1,0)</f>
        <v>0</v>
      </c>
      <c r="AU221" s="44">
        <f xml:space="preserve"> IF(AND(AU220&gt;= Sheet1!$F219, AU220&lt;= Sheet1!$I219), AT221+1,0)</f>
        <v>0</v>
      </c>
      <c r="AV221" s="40">
        <f xml:space="preserve"> IF(AND(AV220&gt;= Sheet1!$F219, AV220&lt;= Sheet1!$I219), AU221+1,0)</f>
        <v>0</v>
      </c>
      <c r="AW221" s="44">
        <f xml:space="preserve"> IF(AND(AW220&gt;= Sheet1!$F219, AW220&lt;= Sheet1!$I219), AV221+1,0)</f>
        <v>0</v>
      </c>
      <c r="AX221" s="44">
        <f xml:space="preserve"> IF(AND(AX220&gt;= Sheet1!$F219, AX220&lt;= Sheet1!$I219), AW221+1,0)</f>
        <v>0</v>
      </c>
      <c r="AY221" s="44">
        <f xml:space="preserve"> IF(AND(AY220&gt;= Sheet1!$F219, AY220&lt;= Sheet1!$I219), AX221+1,0)</f>
        <v>0</v>
      </c>
      <c r="AZ221" s="44">
        <f xml:space="preserve"> IF(AND(AZ220&gt;= Sheet1!$F219, AZ220&lt;= Sheet1!$I219), AY221+1,0)</f>
        <v>0</v>
      </c>
      <c r="BA221" s="40">
        <f xml:space="preserve"> IF(AND(BA220&gt;= Sheet1!$F219, BA220&lt;= Sheet1!$I219), AZ221+1,0)</f>
        <v>0</v>
      </c>
      <c r="BB221" s="44">
        <f xml:space="preserve"> IF(AND(BB220&gt;= Sheet1!$F219, BB220&lt;= Sheet1!$I219), BA221+1,0)</f>
        <v>0</v>
      </c>
      <c r="BC221" s="44">
        <f xml:space="preserve"> IF(AND(BC220&gt;= Sheet1!$F219, BC220&lt;= Sheet1!$I219), BB221+1,0)</f>
        <v>0</v>
      </c>
      <c r="BD221" s="44">
        <f xml:space="preserve"> IF(AND(BD220&gt;= Sheet1!$F219, BD220&lt;= Sheet1!$I219), BC221+1,0)</f>
        <v>0</v>
      </c>
      <c r="BE221" s="39">
        <f xml:space="preserve"> IF(AND(BE220&gt;= Sheet1!$F219, BE220&lt;= Sheet1!$I219), BD221+1,0)</f>
        <v>0</v>
      </c>
      <c r="BF221" s="40">
        <f xml:space="preserve"> IF(AND(BF220&gt;= Sheet1!$F219, BF220&lt;= Sheet1!$I219), BE221+1,0)</f>
        <v>0</v>
      </c>
      <c r="BG221" s="44">
        <f xml:space="preserve"> IF(AND(BG220&gt;= Sheet1!$F219, BG220&lt;= Sheet1!$I219), BF221+1,0)</f>
        <v>0</v>
      </c>
      <c r="BH221" s="44">
        <f xml:space="preserve"> IF(AND(BH220&gt;= Sheet1!$F219, BH220&lt;= Sheet1!$I219), BG221+1,0)</f>
        <v>0</v>
      </c>
      <c r="BI221" s="44">
        <f xml:space="preserve"> IF(AND(BI220&gt;= Sheet1!$F219, BI220&lt;= Sheet1!$I219), BH221+1,0)</f>
        <v>0</v>
      </c>
      <c r="BJ221" s="39">
        <f xml:space="preserve"> IF(AND(BJ220&gt;= Sheet1!$F219, BJ220&lt;= Sheet1!$I219), BI221+1,0)</f>
        <v>0</v>
      </c>
    </row>
    <row r="222" spans="1:62" s="32" customFormat="1" x14ac:dyDescent="0.25">
      <c r="A222" s="41">
        <f>Sheet1!A222</f>
        <v>83</v>
      </c>
      <c r="B222" s="28" t="s">
        <v>17</v>
      </c>
      <c r="C222" s="26">
        <v>1</v>
      </c>
      <c r="D222" s="26">
        <v>2</v>
      </c>
      <c r="E222" s="26">
        <v>3</v>
      </c>
      <c r="F222" s="26">
        <v>4</v>
      </c>
      <c r="G222" s="27">
        <v>5</v>
      </c>
      <c r="H222" s="25">
        <v>1</v>
      </c>
      <c r="I222" s="26">
        <v>2</v>
      </c>
      <c r="J222" s="26">
        <v>3</v>
      </c>
      <c r="K222" s="26">
        <v>4</v>
      </c>
      <c r="L222" s="27">
        <v>5</v>
      </c>
      <c r="M222" s="25">
        <v>1</v>
      </c>
      <c r="N222" s="26">
        <v>2</v>
      </c>
      <c r="O222" s="26">
        <v>3</v>
      </c>
      <c r="P222" s="26">
        <v>4</v>
      </c>
      <c r="Q222" s="27">
        <v>5</v>
      </c>
      <c r="R222" s="25">
        <v>1</v>
      </c>
      <c r="S222" s="26">
        <v>2</v>
      </c>
      <c r="T222" s="26">
        <v>3</v>
      </c>
      <c r="U222" s="26">
        <v>4</v>
      </c>
      <c r="V222" s="27">
        <v>5</v>
      </c>
      <c r="W222" s="25">
        <v>1</v>
      </c>
      <c r="X222" s="26">
        <v>2</v>
      </c>
      <c r="Y222" s="26">
        <v>3</v>
      </c>
      <c r="Z222" s="26">
        <v>4</v>
      </c>
      <c r="AA222" s="27">
        <v>5</v>
      </c>
      <c r="AB222" s="25">
        <v>1</v>
      </c>
      <c r="AC222" s="26">
        <v>2</v>
      </c>
      <c r="AD222" s="26">
        <v>3</v>
      </c>
      <c r="AE222" s="26">
        <v>4</v>
      </c>
      <c r="AF222" s="27">
        <v>5</v>
      </c>
      <c r="AG222" s="25">
        <v>1</v>
      </c>
      <c r="AH222" s="26">
        <v>2</v>
      </c>
      <c r="AI222" s="26">
        <v>3</v>
      </c>
      <c r="AJ222" s="26">
        <v>4</v>
      </c>
      <c r="AK222" s="27">
        <v>5</v>
      </c>
      <c r="AL222" s="25">
        <v>1</v>
      </c>
      <c r="AM222" s="26">
        <v>2</v>
      </c>
      <c r="AN222" s="26">
        <v>3</v>
      </c>
      <c r="AO222" s="26">
        <v>4</v>
      </c>
      <c r="AP222" s="27">
        <v>5</v>
      </c>
      <c r="AQ222" s="25">
        <v>1</v>
      </c>
      <c r="AR222" s="26">
        <v>2</v>
      </c>
      <c r="AS222" s="26">
        <v>3</v>
      </c>
      <c r="AT222" s="26">
        <v>4</v>
      </c>
      <c r="AU222" s="27">
        <v>5</v>
      </c>
      <c r="AV222" s="25">
        <v>1</v>
      </c>
      <c r="AW222" s="26">
        <v>2</v>
      </c>
      <c r="AX222" s="26">
        <v>3</v>
      </c>
      <c r="AY222" s="26">
        <v>4</v>
      </c>
      <c r="AZ222" s="27">
        <v>5</v>
      </c>
      <c r="BA222" s="25">
        <v>1</v>
      </c>
      <c r="BB222" s="26">
        <v>2</v>
      </c>
      <c r="BC222" s="26">
        <v>3</v>
      </c>
      <c r="BD222" s="26">
        <v>4</v>
      </c>
      <c r="BE222" s="27">
        <v>5</v>
      </c>
      <c r="BF222" s="25">
        <v>1</v>
      </c>
      <c r="BG222" s="26">
        <v>2</v>
      </c>
      <c r="BH222" s="26">
        <v>3</v>
      </c>
      <c r="BI222" s="26">
        <v>4</v>
      </c>
      <c r="BJ222" s="27">
        <v>5</v>
      </c>
    </row>
    <row r="223" spans="1:62" s="32" customFormat="1" x14ac:dyDescent="0.25">
      <c r="A223" s="41"/>
      <c r="B223" s="28" t="s">
        <v>15</v>
      </c>
      <c r="C223" s="55">
        <f>C222*Sheet4!$B$1</f>
        <v>1</v>
      </c>
      <c r="D223" s="55">
        <f>D222*Sheet4!$B$1</f>
        <v>2</v>
      </c>
      <c r="E223" s="55">
        <f>E222*Sheet4!$B$1</f>
        <v>3</v>
      </c>
      <c r="F223" s="55">
        <f>F222*Sheet4!$B$1</f>
        <v>4</v>
      </c>
      <c r="G223" s="55">
        <f>G222*Sheet4!$B$1</f>
        <v>5</v>
      </c>
      <c r="H223" s="56">
        <f>H222*Sheet4!$B$2</f>
        <v>10</v>
      </c>
      <c r="I223" s="56">
        <f>I222*Sheet4!$B$2</f>
        <v>20</v>
      </c>
      <c r="J223" s="57">
        <f>J222*Sheet4!$B$2</f>
        <v>30</v>
      </c>
      <c r="K223" s="57">
        <f>K222*Sheet4!$B$2</f>
        <v>40</v>
      </c>
      <c r="L223" s="57">
        <f>L222*Sheet4!$B$2</f>
        <v>50</v>
      </c>
      <c r="M223" s="56">
        <f>M222*Sheet4!$B$3</f>
        <v>100</v>
      </c>
      <c r="N223" s="57">
        <f>N222*Sheet4!$B$3</f>
        <v>200</v>
      </c>
      <c r="O223" s="57">
        <f>O222*Sheet4!$B$3</f>
        <v>300</v>
      </c>
      <c r="P223" s="57">
        <f>P222*Sheet4!$B$3</f>
        <v>400</v>
      </c>
      <c r="Q223" s="57">
        <f>Q222*Sheet4!$B$3</f>
        <v>500</v>
      </c>
      <c r="R223" s="56">
        <f>R222*Sheet4!$B$4</f>
        <v>1000</v>
      </c>
      <c r="S223" s="57">
        <f>S222*Sheet4!$B$4</f>
        <v>2000</v>
      </c>
      <c r="T223" s="57">
        <f>T222*Sheet4!$B$4</f>
        <v>3000</v>
      </c>
      <c r="U223" s="57">
        <f>U222*Sheet4!$B$4</f>
        <v>4000</v>
      </c>
      <c r="V223" s="57">
        <f>V222*Sheet4!$B$4</f>
        <v>5000</v>
      </c>
      <c r="W223" s="56">
        <f>W222*Sheet4!$B$5</f>
        <v>10000</v>
      </c>
      <c r="X223" s="57">
        <f>X222*Sheet4!$B$5</f>
        <v>20000</v>
      </c>
      <c r="Y223" s="57">
        <f>Y222*Sheet4!$B$5</f>
        <v>30000</v>
      </c>
      <c r="Z223" s="57">
        <f>Z222*Sheet4!$B$5</f>
        <v>40000</v>
      </c>
      <c r="AA223" s="57">
        <f>AA222*Sheet4!$B$5</f>
        <v>50000</v>
      </c>
      <c r="AB223" s="56">
        <f>AB222*Sheet4!$B$6</f>
        <v>100000</v>
      </c>
      <c r="AC223" s="57">
        <f>AC222*Sheet4!$B$6</f>
        <v>200000</v>
      </c>
      <c r="AD223" s="57">
        <f>AD222*Sheet4!$B$6</f>
        <v>300000</v>
      </c>
      <c r="AE223" s="57">
        <f>AE222*Sheet4!$B$6</f>
        <v>400000</v>
      </c>
      <c r="AF223" s="57">
        <f>AF222*Sheet4!$B$6</f>
        <v>500000</v>
      </c>
      <c r="AG223" s="58">
        <f>AG222*Sheet4!$B$1</f>
        <v>1</v>
      </c>
      <c r="AH223" s="59">
        <f>AH222*Sheet4!$B$1</f>
        <v>2</v>
      </c>
      <c r="AI223" s="59">
        <f>AI222*Sheet4!$B$1</f>
        <v>3</v>
      </c>
      <c r="AJ223" s="59">
        <f>AJ222*Sheet4!$B$1</f>
        <v>4</v>
      </c>
      <c r="AK223" s="60">
        <f>AK222*Sheet4!$B$1</f>
        <v>5</v>
      </c>
      <c r="AL223" s="58">
        <f>AL222*Sheet4!$B$2</f>
        <v>10</v>
      </c>
      <c r="AM223" s="59">
        <f>AM222*Sheet4!$B$2</f>
        <v>20</v>
      </c>
      <c r="AN223" s="59">
        <f>AN222*Sheet4!$B$2</f>
        <v>30</v>
      </c>
      <c r="AO223" s="59">
        <f>AO222*Sheet4!$B$2</f>
        <v>40</v>
      </c>
      <c r="AP223" s="59">
        <f>AP222*Sheet4!$B$2</f>
        <v>50</v>
      </c>
      <c r="AQ223" s="58">
        <f>AQ222*Sheet4!$B$3</f>
        <v>100</v>
      </c>
      <c r="AR223" s="59">
        <f>AR222*Sheet4!$B$3</f>
        <v>200</v>
      </c>
      <c r="AS223" s="59">
        <f>AS222*Sheet4!$B$3</f>
        <v>300</v>
      </c>
      <c r="AT223" s="59">
        <f>AT222*Sheet4!$B$3</f>
        <v>400</v>
      </c>
      <c r="AU223" s="59">
        <f>AU222*Sheet4!$B$3</f>
        <v>500</v>
      </c>
      <c r="AV223" s="58">
        <f>AV222*Sheet4!$B$4</f>
        <v>1000</v>
      </c>
      <c r="AW223" s="58">
        <f>AW222*Sheet4!$B$4</f>
        <v>2000</v>
      </c>
      <c r="AX223" s="59">
        <f>AX222*Sheet4!$B$4</f>
        <v>3000</v>
      </c>
      <c r="AY223" s="59">
        <f>AY222*Sheet4!$B$4</f>
        <v>4000</v>
      </c>
      <c r="AZ223" s="60">
        <f>AZ222*Sheet4!$B$4</f>
        <v>5000</v>
      </c>
      <c r="BA223" s="58">
        <f>BA222*Sheet4!$B$5</f>
        <v>10000</v>
      </c>
      <c r="BB223" s="59">
        <f>BB222*Sheet4!$B$5</f>
        <v>20000</v>
      </c>
      <c r="BC223" s="59">
        <f>BC222*Sheet4!$B$5</f>
        <v>30000</v>
      </c>
      <c r="BD223" s="59">
        <f>BD222*Sheet4!$B$5</f>
        <v>40000</v>
      </c>
      <c r="BE223" s="61">
        <f>BE222*Sheet4!$B$5</f>
        <v>50000</v>
      </c>
      <c r="BF223" s="58">
        <f>BF222*Sheet4!$B$6</f>
        <v>100000</v>
      </c>
      <c r="BG223" s="59">
        <f>BG222*Sheet4!$B$6</f>
        <v>200000</v>
      </c>
      <c r="BH223" s="59">
        <f>BH222*Sheet4!$B$6</f>
        <v>300000</v>
      </c>
      <c r="BI223" s="59">
        <f>BI222*Sheet4!$B$6</f>
        <v>400000</v>
      </c>
      <c r="BJ223" s="60">
        <f>BJ222*Sheet4!$B$6</f>
        <v>500000</v>
      </c>
    </row>
    <row r="224" spans="1:62" s="32" customFormat="1" x14ac:dyDescent="0.25">
      <c r="A224" s="42"/>
      <c r="B224" s="43" t="s">
        <v>16</v>
      </c>
      <c r="C224" s="44">
        <f xml:space="preserve"> IF(AND(C223&gt;= Sheet1!$B222, C223&lt;= Sheet1!$E222), 1,0)</f>
        <v>0</v>
      </c>
      <c r="D224" s="44">
        <f xml:space="preserve"> IF(AND(D223&gt;= Sheet1!$B222, D223&lt;= Sheet1!$E222), C224+1,0)</f>
        <v>0</v>
      </c>
      <c r="E224" s="44">
        <f xml:space="preserve"> IF(AND(E223&gt;= Sheet1!$B222, E223&lt;= Sheet1!$E222), D224+1,0)</f>
        <v>0</v>
      </c>
      <c r="F224" s="44">
        <f xml:space="preserve"> IF(AND(F223&gt;= Sheet1!$B222, F223&lt;= Sheet1!$E222), E224+1,0)</f>
        <v>0</v>
      </c>
      <c r="G224" s="44">
        <f xml:space="preserve"> IF(AND(G223&gt;= Sheet1!$B222, G223&lt;= Sheet1!$E222), F224+1,0)</f>
        <v>0</v>
      </c>
      <c r="H224" s="40">
        <f xml:space="preserve"> IF(AND(H223&gt;= Sheet1!$B222, H223&lt;= Sheet1!$E222), G224+1,0)</f>
        <v>0</v>
      </c>
      <c r="I224" s="44">
        <f xml:space="preserve"> IF(AND(I223&gt;= Sheet1!$B222, I223&lt;= Sheet1!$E222), H224+1,0)</f>
        <v>0</v>
      </c>
      <c r="J224" s="44">
        <f xml:space="preserve"> IF(AND(J223&gt;= Sheet1!$B222, J223&lt;= Sheet1!$E222), I224+1,0)</f>
        <v>0</v>
      </c>
      <c r="K224" s="44">
        <f xml:space="preserve"> IF(AND(K223&gt;= Sheet1!$B222, K223&lt;= Sheet1!$E222), J224+1,0)</f>
        <v>1</v>
      </c>
      <c r="L224" s="39">
        <f xml:space="preserve"> IF(AND(L223&gt;= Sheet1!$B222, L223&lt;= Sheet1!$E222), K224+1,0)</f>
        <v>2</v>
      </c>
      <c r="M224" s="44">
        <f xml:space="preserve"> IF(AND(M223&gt;= Sheet1!$B222, M223&lt;= Sheet1!$E222), L224+1,0)</f>
        <v>0</v>
      </c>
      <c r="N224" s="44">
        <f xml:space="preserve"> IF(AND(N223&gt;= Sheet1!$B222, N223&lt;= Sheet1!$E222), M224+1,0)</f>
        <v>0</v>
      </c>
      <c r="O224" s="44">
        <f xml:space="preserve"> IF(AND(O223&gt;= Sheet1!$B222, O223&lt;= Sheet1!$E222), N224+1,0)</f>
        <v>0</v>
      </c>
      <c r="P224" s="44">
        <f xml:space="preserve"> IF(AND(P223&gt;= Sheet1!$B222, P223&lt;= Sheet1!$E222), O224+1,0)</f>
        <v>0</v>
      </c>
      <c r="Q224" s="44">
        <f xml:space="preserve"> IF(AND(Q223&gt;= Sheet1!$B222, Q223&lt;= Sheet1!$E222), P224+1,0)</f>
        <v>0</v>
      </c>
      <c r="R224" s="40">
        <f xml:space="preserve"> IF(AND(R223&gt;= Sheet1!$B222, R223&lt;= Sheet1!$E222), Q224+1,0)</f>
        <v>0</v>
      </c>
      <c r="S224" s="44">
        <f xml:space="preserve"> IF(AND(S223&gt;= Sheet1!$B222, S223&lt;= Sheet1!$E222), R224+1,0)</f>
        <v>0</v>
      </c>
      <c r="T224" s="44">
        <f xml:space="preserve"> IF(AND(T223&gt;= Sheet1!$B222, T223&lt;= Sheet1!$E222), S224+1,0)</f>
        <v>0</v>
      </c>
      <c r="U224" s="44">
        <f xml:space="preserve"> IF(AND(U223&gt;= Sheet1!$B222, U223&lt;= Sheet1!$E222), T224+1,0)</f>
        <v>0</v>
      </c>
      <c r="V224" s="39">
        <f xml:space="preserve"> IF(AND(V223&gt;= Sheet1!$B222, V223&lt;= Sheet1!$E222), U224+1,0)</f>
        <v>0</v>
      </c>
      <c r="W224" s="44">
        <f xml:space="preserve"> IF(AND(W223&gt;= Sheet1!$B222, W223&lt;= Sheet1!$E222), V224+1,0)</f>
        <v>0</v>
      </c>
      <c r="X224" s="44">
        <f xml:space="preserve"> IF(AND(X223&gt;= Sheet1!$B222, X223&lt;= Sheet1!$E222), W224+1,0)</f>
        <v>0</v>
      </c>
      <c r="Y224" s="44">
        <f xml:space="preserve"> IF(AND(Y223&gt;= Sheet1!$B222, Y223&lt;= Sheet1!$E222), X224+1,0)</f>
        <v>0</v>
      </c>
      <c r="Z224" s="44">
        <f xml:space="preserve"> IF(AND(Z223&gt;= Sheet1!$B222, Z223&lt;= Sheet1!$E222), Y224+1,0)</f>
        <v>0</v>
      </c>
      <c r="AA224" s="39">
        <f xml:space="preserve"> IF(AND(AA223&gt;= Sheet1!$B222, AA223&lt;= Sheet1!$E222), Z224+1,0)</f>
        <v>0</v>
      </c>
      <c r="AB224" s="44">
        <f xml:space="preserve"> IF(AND(AB223&gt;= Sheet1!$B222, AB223&lt;= Sheet1!$E222), AA224+1,0)</f>
        <v>0</v>
      </c>
      <c r="AC224" s="44">
        <f xml:space="preserve"> IF(AND(AC223&gt;= Sheet1!$B222, AC223&lt;= Sheet1!$E222), AB224+1,0)</f>
        <v>0</v>
      </c>
      <c r="AD224" s="44">
        <f xml:space="preserve"> IF(AND(AD223&gt;= Sheet1!$B222, AD223&lt;= Sheet1!$E222), AC224+1,0)</f>
        <v>0</v>
      </c>
      <c r="AE224" s="44">
        <f xml:space="preserve"> IF(AND(AE223&gt;= Sheet1!$B222, AE223&lt;= Sheet1!$E222), AD224+1,0)</f>
        <v>0</v>
      </c>
      <c r="AF224" s="44">
        <f xml:space="preserve"> IF(AND(AF223&gt;= Sheet1!$B222, AF223&lt;= Sheet1!$E222), AE224+1,0)</f>
        <v>0</v>
      </c>
      <c r="AG224" s="40">
        <f xml:space="preserve"> IF(AND(AG223&gt;= Sheet1!$F222, AG223&lt;= Sheet1!$I222), 1,0)</f>
        <v>0</v>
      </c>
      <c r="AH224" s="44">
        <f xml:space="preserve"> IF(AND(AH223&gt;= Sheet1!$F222, AH223&lt;= Sheet1!$I222), AG224+1,0)</f>
        <v>0</v>
      </c>
      <c r="AI224" s="44">
        <f xml:space="preserve"> IF(AND(AI223&gt;= Sheet1!$F222, AI223&lt;= Sheet1!$I222), AH224+1,0)</f>
        <v>0</v>
      </c>
      <c r="AJ224" s="44">
        <f xml:space="preserve"> IF(AND(AJ223&gt;= Sheet1!$F222, AJ223&lt;= Sheet1!$I222), AI224+1,0)</f>
        <v>0</v>
      </c>
      <c r="AK224" s="44">
        <f xml:space="preserve"> IF(AND(AK223&gt;= Sheet1!$F222, AK223&lt;= Sheet1!$I222), AJ224+1,0)</f>
        <v>0</v>
      </c>
      <c r="AL224" s="40">
        <f xml:space="preserve"> IF(AND(AL223&gt;= Sheet1!$F222, AL223&lt;= Sheet1!$I222), AK224+1,0)</f>
        <v>0</v>
      </c>
      <c r="AM224" s="44">
        <f xml:space="preserve"> IF(AND(AM223&gt;= Sheet1!$F222, AM223&lt;= Sheet1!$I222), AL224+1,0)</f>
        <v>1</v>
      </c>
      <c r="AN224" s="44">
        <f xml:space="preserve"> IF(AND(AN223&gt;= Sheet1!$F222, AN223&lt;= Sheet1!$I222), AM224+1,0)</f>
        <v>2</v>
      </c>
      <c r="AO224" s="44">
        <f xml:space="preserve"> IF(AND(AO223&gt;= Sheet1!$F222, AO223&lt;= Sheet1!$I222), AN224+1,0)</f>
        <v>0</v>
      </c>
      <c r="AP224" s="44">
        <f xml:space="preserve"> IF(AND(AP223&gt;= Sheet1!$F222, AP223&lt;= Sheet1!$I222), AO224+1,0)</f>
        <v>0</v>
      </c>
      <c r="AQ224" s="40">
        <f xml:space="preserve"> IF(AND(AQ223&gt;= Sheet1!$F222, AQ223&lt;= Sheet1!$I222), AP224+1,0)</f>
        <v>0</v>
      </c>
      <c r="AR224" s="44">
        <f xml:space="preserve"> IF(AND(AR223&gt;= Sheet1!$F222, AR223&lt;= Sheet1!$I222), AQ224+1,0)</f>
        <v>0</v>
      </c>
      <c r="AS224" s="44">
        <f xml:space="preserve"> IF(AND(AS223&gt;= Sheet1!$F222, AS223&lt;= Sheet1!$I222), AR224+1,0)</f>
        <v>0</v>
      </c>
      <c r="AT224" s="44">
        <f xml:space="preserve"> IF(AND(AT223&gt;= Sheet1!$F222, AT223&lt;= Sheet1!$I222), AS224+1,0)</f>
        <v>0</v>
      </c>
      <c r="AU224" s="44">
        <f xml:space="preserve"> IF(AND(AU223&gt;= Sheet1!$F222, AU223&lt;= Sheet1!$I222), AT224+1,0)</f>
        <v>0</v>
      </c>
      <c r="AV224" s="40">
        <f xml:space="preserve"> IF(AND(AV223&gt;= Sheet1!$F222, AV223&lt;= Sheet1!$I222), AU224+1,0)</f>
        <v>0</v>
      </c>
      <c r="AW224" s="44">
        <f xml:space="preserve"> IF(AND(AW223&gt;= Sheet1!$F222, AW223&lt;= Sheet1!$I222), AV224+1,0)</f>
        <v>0</v>
      </c>
      <c r="AX224" s="44">
        <f xml:space="preserve"> IF(AND(AX223&gt;= Sheet1!$F222, AX223&lt;= Sheet1!$I222), AW224+1,0)</f>
        <v>0</v>
      </c>
      <c r="AY224" s="44">
        <f xml:space="preserve"> IF(AND(AY223&gt;= Sheet1!$F222, AY223&lt;= Sheet1!$I222), AX224+1,0)</f>
        <v>0</v>
      </c>
      <c r="AZ224" s="44">
        <f xml:space="preserve"> IF(AND(AZ223&gt;= Sheet1!$F222, AZ223&lt;= Sheet1!$I222), AY224+1,0)</f>
        <v>0</v>
      </c>
      <c r="BA224" s="40">
        <f xml:space="preserve"> IF(AND(BA223&gt;= Sheet1!$F222, BA223&lt;= Sheet1!$I222), AZ224+1,0)</f>
        <v>0</v>
      </c>
      <c r="BB224" s="44">
        <f xml:space="preserve"> IF(AND(BB223&gt;= Sheet1!$F222, BB223&lt;= Sheet1!$I222), BA224+1,0)</f>
        <v>0</v>
      </c>
      <c r="BC224" s="44">
        <f xml:space="preserve"> IF(AND(BC223&gt;= Sheet1!$F222, BC223&lt;= Sheet1!$I222), BB224+1,0)</f>
        <v>0</v>
      </c>
      <c r="BD224" s="44">
        <f xml:space="preserve"> IF(AND(BD223&gt;= Sheet1!$F222, BD223&lt;= Sheet1!$I222), BC224+1,0)</f>
        <v>0</v>
      </c>
      <c r="BE224" s="39">
        <f xml:space="preserve"> IF(AND(BE223&gt;= Sheet1!$F222, BE223&lt;= Sheet1!$I222), BD224+1,0)</f>
        <v>0</v>
      </c>
      <c r="BF224" s="40">
        <f xml:space="preserve"> IF(AND(BF223&gt;= Sheet1!$F222, BF223&lt;= Sheet1!$I222), BE224+1,0)</f>
        <v>0</v>
      </c>
      <c r="BG224" s="44">
        <f xml:space="preserve"> IF(AND(BG223&gt;= Sheet1!$F222, BG223&lt;= Sheet1!$I222), BF224+1,0)</f>
        <v>0</v>
      </c>
      <c r="BH224" s="44">
        <f xml:space="preserve"> IF(AND(BH223&gt;= Sheet1!$F222, BH223&lt;= Sheet1!$I222), BG224+1,0)</f>
        <v>0</v>
      </c>
      <c r="BI224" s="44">
        <f xml:space="preserve"> IF(AND(BI223&gt;= Sheet1!$F222, BI223&lt;= Sheet1!$I222), BH224+1,0)</f>
        <v>0</v>
      </c>
      <c r="BJ224" s="39">
        <f xml:space="preserve"> IF(AND(BJ223&gt;= Sheet1!$F222, BJ223&lt;= Sheet1!$I222), BI224+1,0)</f>
        <v>0</v>
      </c>
    </row>
    <row r="225" spans="1:62" s="32" customFormat="1" x14ac:dyDescent="0.25">
      <c r="A225" s="41">
        <f>Sheet1!A225</f>
        <v>84</v>
      </c>
      <c r="B225" s="28" t="s">
        <v>17</v>
      </c>
      <c r="C225" s="26">
        <v>1</v>
      </c>
      <c r="D225" s="26">
        <v>2</v>
      </c>
      <c r="E225" s="26">
        <v>3</v>
      </c>
      <c r="F225" s="26">
        <v>4</v>
      </c>
      <c r="G225" s="27">
        <v>5</v>
      </c>
      <c r="H225" s="25">
        <v>1</v>
      </c>
      <c r="I225" s="26">
        <v>2</v>
      </c>
      <c r="J225" s="26">
        <v>3</v>
      </c>
      <c r="K225" s="26">
        <v>4</v>
      </c>
      <c r="L225" s="27">
        <v>5</v>
      </c>
      <c r="M225" s="25">
        <v>1</v>
      </c>
      <c r="N225" s="26">
        <v>2</v>
      </c>
      <c r="O225" s="26">
        <v>3</v>
      </c>
      <c r="P225" s="26">
        <v>4</v>
      </c>
      <c r="Q225" s="27">
        <v>5</v>
      </c>
      <c r="R225" s="25">
        <v>1</v>
      </c>
      <c r="S225" s="26">
        <v>2</v>
      </c>
      <c r="T225" s="26">
        <v>3</v>
      </c>
      <c r="U225" s="26">
        <v>4</v>
      </c>
      <c r="V225" s="27">
        <v>5</v>
      </c>
      <c r="W225" s="25">
        <v>1</v>
      </c>
      <c r="X225" s="26">
        <v>2</v>
      </c>
      <c r="Y225" s="26">
        <v>3</v>
      </c>
      <c r="Z225" s="26">
        <v>4</v>
      </c>
      <c r="AA225" s="27">
        <v>5</v>
      </c>
      <c r="AB225" s="25">
        <v>1</v>
      </c>
      <c r="AC225" s="26">
        <v>2</v>
      </c>
      <c r="AD225" s="26">
        <v>3</v>
      </c>
      <c r="AE225" s="26">
        <v>4</v>
      </c>
      <c r="AF225" s="27">
        <v>5</v>
      </c>
      <c r="AG225" s="25">
        <v>1</v>
      </c>
      <c r="AH225" s="26">
        <v>2</v>
      </c>
      <c r="AI225" s="26">
        <v>3</v>
      </c>
      <c r="AJ225" s="26">
        <v>4</v>
      </c>
      <c r="AK225" s="27">
        <v>5</v>
      </c>
      <c r="AL225" s="25">
        <v>1</v>
      </c>
      <c r="AM225" s="26">
        <v>2</v>
      </c>
      <c r="AN225" s="26">
        <v>3</v>
      </c>
      <c r="AO225" s="26">
        <v>4</v>
      </c>
      <c r="AP225" s="27">
        <v>5</v>
      </c>
      <c r="AQ225" s="25">
        <v>1</v>
      </c>
      <c r="AR225" s="26">
        <v>2</v>
      </c>
      <c r="AS225" s="26">
        <v>3</v>
      </c>
      <c r="AT225" s="26">
        <v>4</v>
      </c>
      <c r="AU225" s="27">
        <v>5</v>
      </c>
      <c r="AV225" s="25">
        <v>1</v>
      </c>
      <c r="AW225" s="26">
        <v>2</v>
      </c>
      <c r="AX225" s="26">
        <v>3</v>
      </c>
      <c r="AY225" s="26">
        <v>4</v>
      </c>
      <c r="AZ225" s="27">
        <v>5</v>
      </c>
      <c r="BA225" s="25">
        <v>1</v>
      </c>
      <c r="BB225" s="26">
        <v>2</v>
      </c>
      <c r="BC225" s="26">
        <v>3</v>
      </c>
      <c r="BD225" s="26">
        <v>4</v>
      </c>
      <c r="BE225" s="27">
        <v>5</v>
      </c>
      <c r="BF225" s="25">
        <v>1</v>
      </c>
      <c r="BG225" s="26">
        <v>2</v>
      </c>
      <c r="BH225" s="26">
        <v>3</v>
      </c>
      <c r="BI225" s="26">
        <v>4</v>
      </c>
      <c r="BJ225" s="27">
        <v>5</v>
      </c>
    </row>
    <row r="226" spans="1:62" s="32" customFormat="1" x14ac:dyDescent="0.25">
      <c r="A226" s="41"/>
      <c r="B226" s="28" t="s">
        <v>15</v>
      </c>
      <c r="C226" s="55">
        <f>C225*Sheet4!$B$1</f>
        <v>1</v>
      </c>
      <c r="D226" s="55">
        <f>D225*Sheet4!$B$1</f>
        <v>2</v>
      </c>
      <c r="E226" s="55">
        <f>E225*Sheet4!$B$1</f>
        <v>3</v>
      </c>
      <c r="F226" s="55">
        <f>F225*Sheet4!$B$1</f>
        <v>4</v>
      </c>
      <c r="G226" s="55">
        <f>G225*Sheet4!$B$1</f>
        <v>5</v>
      </c>
      <c r="H226" s="56">
        <f>H225*Sheet4!$B$2</f>
        <v>10</v>
      </c>
      <c r="I226" s="56">
        <f>I225*Sheet4!$B$2</f>
        <v>20</v>
      </c>
      <c r="J226" s="57">
        <f>J225*Sheet4!$B$2</f>
        <v>30</v>
      </c>
      <c r="K226" s="57">
        <f>K225*Sheet4!$B$2</f>
        <v>40</v>
      </c>
      <c r="L226" s="57">
        <f>L225*Sheet4!$B$2</f>
        <v>50</v>
      </c>
      <c r="M226" s="56">
        <f>M225*Sheet4!$B$3</f>
        <v>100</v>
      </c>
      <c r="N226" s="57">
        <f>N225*Sheet4!$B$3</f>
        <v>200</v>
      </c>
      <c r="O226" s="57">
        <f>O225*Sheet4!$B$3</f>
        <v>300</v>
      </c>
      <c r="P226" s="57">
        <f>P225*Sheet4!$B$3</f>
        <v>400</v>
      </c>
      <c r="Q226" s="57">
        <f>Q225*Sheet4!$B$3</f>
        <v>500</v>
      </c>
      <c r="R226" s="56">
        <f>R225*Sheet4!$B$4</f>
        <v>1000</v>
      </c>
      <c r="S226" s="57">
        <f>S225*Sheet4!$B$4</f>
        <v>2000</v>
      </c>
      <c r="T226" s="57">
        <f>T225*Sheet4!$B$4</f>
        <v>3000</v>
      </c>
      <c r="U226" s="57">
        <f>U225*Sheet4!$B$4</f>
        <v>4000</v>
      </c>
      <c r="V226" s="57">
        <f>V225*Sheet4!$B$4</f>
        <v>5000</v>
      </c>
      <c r="W226" s="56">
        <f>W225*Sheet4!$B$5</f>
        <v>10000</v>
      </c>
      <c r="X226" s="57">
        <f>X225*Sheet4!$B$5</f>
        <v>20000</v>
      </c>
      <c r="Y226" s="57">
        <f>Y225*Sheet4!$B$5</f>
        <v>30000</v>
      </c>
      <c r="Z226" s="57">
        <f>Z225*Sheet4!$B$5</f>
        <v>40000</v>
      </c>
      <c r="AA226" s="57">
        <f>AA225*Sheet4!$B$5</f>
        <v>50000</v>
      </c>
      <c r="AB226" s="56">
        <f>AB225*Sheet4!$B$6</f>
        <v>100000</v>
      </c>
      <c r="AC226" s="57">
        <f>AC225*Sheet4!$B$6</f>
        <v>200000</v>
      </c>
      <c r="AD226" s="57">
        <f>AD225*Sheet4!$B$6</f>
        <v>300000</v>
      </c>
      <c r="AE226" s="57">
        <f>AE225*Sheet4!$B$6</f>
        <v>400000</v>
      </c>
      <c r="AF226" s="57">
        <f>AF225*Sheet4!$B$6</f>
        <v>500000</v>
      </c>
      <c r="AG226" s="58">
        <f>AG225*Sheet4!$B$1</f>
        <v>1</v>
      </c>
      <c r="AH226" s="59">
        <f>AH225*Sheet4!$B$1</f>
        <v>2</v>
      </c>
      <c r="AI226" s="59">
        <f>AI225*Sheet4!$B$1</f>
        <v>3</v>
      </c>
      <c r="AJ226" s="59">
        <f>AJ225*Sheet4!$B$1</f>
        <v>4</v>
      </c>
      <c r="AK226" s="60">
        <f>AK225*Sheet4!$B$1</f>
        <v>5</v>
      </c>
      <c r="AL226" s="58">
        <f>AL225*Sheet4!$B$2</f>
        <v>10</v>
      </c>
      <c r="AM226" s="59">
        <f>AM225*Sheet4!$B$2</f>
        <v>20</v>
      </c>
      <c r="AN226" s="59">
        <f>AN225*Sheet4!$B$2</f>
        <v>30</v>
      </c>
      <c r="AO226" s="59">
        <f>AO225*Sheet4!$B$2</f>
        <v>40</v>
      </c>
      <c r="AP226" s="59">
        <f>AP225*Sheet4!$B$2</f>
        <v>50</v>
      </c>
      <c r="AQ226" s="58">
        <f>AQ225*Sheet4!$B$3</f>
        <v>100</v>
      </c>
      <c r="AR226" s="59">
        <f>AR225*Sheet4!$B$3</f>
        <v>200</v>
      </c>
      <c r="AS226" s="59">
        <f>AS225*Sheet4!$B$3</f>
        <v>300</v>
      </c>
      <c r="AT226" s="59">
        <f>AT225*Sheet4!$B$3</f>
        <v>400</v>
      </c>
      <c r="AU226" s="59">
        <f>AU225*Sheet4!$B$3</f>
        <v>500</v>
      </c>
      <c r="AV226" s="58">
        <f>AV225*Sheet4!$B$4</f>
        <v>1000</v>
      </c>
      <c r="AW226" s="58">
        <f>AW225*Sheet4!$B$4</f>
        <v>2000</v>
      </c>
      <c r="AX226" s="59">
        <f>AX225*Sheet4!$B$4</f>
        <v>3000</v>
      </c>
      <c r="AY226" s="59">
        <f>AY225*Sheet4!$B$4</f>
        <v>4000</v>
      </c>
      <c r="AZ226" s="60">
        <f>AZ225*Sheet4!$B$4</f>
        <v>5000</v>
      </c>
      <c r="BA226" s="58">
        <f>BA225*Sheet4!$B$5</f>
        <v>10000</v>
      </c>
      <c r="BB226" s="59">
        <f>BB225*Sheet4!$B$5</f>
        <v>20000</v>
      </c>
      <c r="BC226" s="59">
        <f>BC225*Sheet4!$B$5</f>
        <v>30000</v>
      </c>
      <c r="BD226" s="59">
        <f>BD225*Sheet4!$B$5</f>
        <v>40000</v>
      </c>
      <c r="BE226" s="61">
        <f>BE225*Sheet4!$B$5</f>
        <v>50000</v>
      </c>
      <c r="BF226" s="58">
        <f>BF225*Sheet4!$B$6</f>
        <v>100000</v>
      </c>
      <c r="BG226" s="59">
        <f>BG225*Sheet4!$B$6</f>
        <v>200000</v>
      </c>
      <c r="BH226" s="59">
        <f>BH225*Sheet4!$B$6</f>
        <v>300000</v>
      </c>
      <c r="BI226" s="59">
        <f>BI225*Sheet4!$B$6</f>
        <v>400000</v>
      </c>
      <c r="BJ226" s="60">
        <f>BJ225*Sheet4!$B$6</f>
        <v>500000</v>
      </c>
    </row>
    <row r="227" spans="1:62" s="32" customFormat="1" x14ac:dyDescent="0.25">
      <c r="A227" s="42"/>
      <c r="B227" s="43" t="s">
        <v>16</v>
      </c>
      <c r="C227" s="44">
        <f xml:space="preserve"> IF(AND(C226&gt;= Sheet1!$B225, C226&lt;= Sheet1!$E225), 1,0)</f>
        <v>0</v>
      </c>
      <c r="D227" s="44">
        <f xml:space="preserve"> IF(AND(D226&gt;= Sheet1!$B225, D226&lt;= Sheet1!$E225), C227+1,0)</f>
        <v>0</v>
      </c>
      <c r="E227" s="44">
        <f xml:space="preserve"> IF(AND(E226&gt;= Sheet1!$B225, E226&lt;= Sheet1!$E225), D227+1,0)</f>
        <v>0</v>
      </c>
      <c r="F227" s="44">
        <f xml:space="preserve"> IF(AND(F226&gt;= Sheet1!$B225, F226&lt;= Sheet1!$E225), E227+1,0)</f>
        <v>0</v>
      </c>
      <c r="G227" s="44">
        <f xml:space="preserve"> IF(AND(G226&gt;= Sheet1!$B225, G226&lt;= Sheet1!$E225), F227+1,0)</f>
        <v>0</v>
      </c>
      <c r="H227" s="40">
        <f xml:space="preserve"> IF(AND(H226&gt;= Sheet1!$B225, H226&lt;= Sheet1!$E225), G227+1,0)</f>
        <v>0</v>
      </c>
      <c r="I227" s="44">
        <f xml:space="preserve"> IF(AND(I226&gt;= Sheet1!$B225, I226&lt;= Sheet1!$E225), H227+1,0)</f>
        <v>0</v>
      </c>
      <c r="J227" s="44">
        <f xml:space="preserve"> IF(AND(J226&gt;= Sheet1!$B225, J226&lt;= Sheet1!$E225), I227+1,0)</f>
        <v>0</v>
      </c>
      <c r="K227" s="44">
        <f xml:space="preserve"> IF(AND(K226&gt;= Sheet1!$B225, K226&lt;= Sheet1!$E225), J227+1,0)</f>
        <v>1</v>
      </c>
      <c r="L227" s="39">
        <f xml:space="preserve"> IF(AND(L226&gt;= Sheet1!$B225, L226&lt;= Sheet1!$E225), K227+1,0)</f>
        <v>2</v>
      </c>
      <c r="M227" s="44">
        <f xml:space="preserve"> IF(AND(M226&gt;= Sheet1!$B225, M226&lt;= Sheet1!$E225), L227+1,0)</f>
        <v>0</v>
      </c>
      <c r="N227" s="44">
        <f xml:space="preserve"> IF(AND(N226&gt;= Sheet1!$B225, N226&lt;= Sheet1!$E225), M227+1,0)</f>
        <v>0</v>
      </c>
      <c r="O227" s="44">
        <f xml:space="preserve"> IF(AND(O226&gt;= Sheet1!$B225, O226&lt;= Sheet1!$E225), N227+1,0)</f>
        <v>0</v>
      </c>
      <c r="P227" s="44">
        <f xml:space="preserve"> IF(AND(P226&gt;= Sheet1!$B225, P226&lt;= Sheet1!$E225), O227+1,0)</f>
        <v>0</v>
      </c>
      <c r="Q227" s="44">
        <f xml:space="preserve"> IF(AND(Q226&gt;= Sheet1!$B225, Q226&lt;= Sheet1!$E225), P227+1,0)</f>
        <v>0</v>
      </c>
      <c r="R227" s="40">
        <f xml:space="preserve"> IF(AND(R226&gt;= Sheet1!$B225, R226&lt;= Sheet1!$E225), Q227+1,0)</f>
        <v>0</v>
      </c>
      <c r="S227" s="44">
        <f xml:space="preserve"> IF(AND(S226&gt;= Sheet1!$B225, S226&lt;= Sheet1!$E225), R227+1,0)</f>
        <v>0</v>
      </c>
      <c r="T227" s="44">
        <f xml:space="preserve"> IF(AND(T226&gt;= Sheet1!$B225, T226&lt;= Sheet1!$E225), S227+1,0)</f>
        <v>0</v>
      </c>
      <c r="U227" s="44">
        <f xml:space="preserve"> IF(AND(U226&gt;= Sheet1!$B225, U226&lt;= Sheet1!$E225), T227+1,0)</f>
        <v>0</v>
      </c>
      <c r="V227" s="39">
        <f xml:space="preserve"> IF(AND(V226&gt;= Sheet1!$B225, V226&lt;= Sheet1!$E225), U227+1,0)</f>
        <v>0</v>
      </c>
      <c r="W227" s="44">
        <f xml:space="preserve"> IF(AND(W226&gt;= Sheet1!$B225, W226&lt;= Sheet1!$E225), V227+1,0)</f>
        <v>0</v>
      </c>
      <c r="X227" s="44">
        <f xml:space="preserve"> IF(AND(X226&gt;= Sheet1!$B225, X226&lt;= Sheet1!$E225), W227+1,0)</f>
        <v>0</v>
      </c>
      <c r="Y227" s="44">
        <f xml:space="preserve"> IF(AND(Y226&gt;= Sheet1!$B225, Y226&lt;= Sheet1!$E225), X227+1,0)</f>
        <v>0</v>
      </c>
      <c r="Z227" s="44">
        <f xml:space="preserve"> IF(AND(Z226&gt;= Sheet1!$B225, Z226&lt;= Sheet1!$E225), Y227+1,0)</f>
        <v>0</v>
      </c>
      <c r="AA227" s="39">
        <f xml:space="preserve"> IF(AND(AA226&gt;= Sheet1!$B225, AA226&lt;= Sheet1!$E225), Z227+1,0)</f>
        <v>0</v>
      </c>
      <c r="AB227" s="44">
        <f xml:space="preserve"> IF(AND(AB226&gt;= Sheet1!$B225, AB226&lt;= Sheet1!$E225), AA227+1,0)</f>
        <v>0</v>
      </c>
      <c r="AC227" s="44">
        <f xml:space="preserve"> IF(AND(AC226&gt;= Sheet1!$B225, AC226&lt;= Sheet1!$E225), AB227+1,0)</f>
        <v>0</v>
      </c>
      <c r="AD227" s="44">
        <f xml:space="preserve"> IF(AND(AD226&gt;= Sheet1!$B225, AD226&lt;= Sheet1!$E225), AC227+1,0)</f>
        <v>0</v>
      </c>
      <c r="AE227" s="44">
        <f xml:space="preserve"> IF(AND(AE226&gt;= Sheet1!$B225, AE226&lt;= Sheet1!$E225), AD227+1,0)</f>
        <v>0</v>
      </c>
      <c r="AF227" s="44">
        <f xml:space="preserve"> IF(AND(AF226&gt;= Sheet1!$B225, AF226&lt;= Sheet1!$E225), AE227+1,0)</f>
        <v>0</v>
      </c>
      <c r="AG227" s="40">
        <f xml:space="preserve"> IF(AND(AG226&gt;= Sheet1!$F225, AG226&lt;= Sheet1!$I225), 1,0)</f>
        <v>0</v>
      </c>
      <c r="AH227" s="44">
        <f xml:space="preserve"> IF(AND(AH226&gt;= Sheet1!$F225, AH226&lt;= Sheet1!$I225), AG227+1,0)</f>
        <v>0</v>
      </c>
      <c r="AI227" s="44">
        <f xml:space="preserve"> IF(AND(AI226&gt;= Sheet1!$F225, AI226&lt;= Sheet1!$I225), AH227+1,0)</f>
        <v>0</v>
      </c>
      <c r="AJ227" s="44">
        <f xml:space="preserve"> IF(AND(AJ226&gt;= Sheet1!$F225, AJ226&lt;= Sheet1!$I225), AI227+1,0)</f>
        <v>0</v>
      </c>
      <c r="AK227" s="44">
        <f xml:space="preserve"> IF(AND(AK226&gt;= Sheet1!$F225, AK226&lt;= Sheet1!$I225), AJ227+1,0)</f>
        <v>0</v>
      </c>
      <c r="AL227" s="40">
        <f xml:space="preserve"> IF(AND(AL226&gt;= Sheet1!$F225, AL226&lt;= Sheet1!$I225), AK227+1,0)</f>
        <v>0</v>
      </c>
      <c r="AM227" s="44">
        <f xml:space="preserve"> IF(AND(AM226&gt;= Sheet1!$F225, AM226&lt;= Sheet1!$I225), AL227+1,0)</f>
        <v>1</v>
      </c>
      <c r="AN227" s="44">
        <f xml:space="preserve"> IF(AND(AN226&gt;= Sheet1!$F225, AN226&lt;= Sheet1!$I225), AM227+1,0)</f>
        <v>2</v>
      </c>
      <c r="AO227" s="44">
        <f xml:space="preserve"> IF(AND(AO226&gt;= Sheet1!$F225, AO226&lt;= Sheet1!$I225), AN227+1,0)</f>
        <v>0</v>
      </c>
      <c r="AP227" s="44">
        <f xml:space="preserve"> IF(AND(AP226&gt;= Sheet1!$F225, AP226&lt;= Sheet1!$I225), AO227+1,0)</f>
        <v>0</v>
      </c>
      <c r="AQ227" s="40">
        <f xml:space="preserve"> IF(AND(AQ226&gt;= Sheet1!$F225, AQ226&lt;= Sheet1!$I225), AP227+1,0)</f>
        <v>0</v>
      </c>
      <c r="AR227" s="44">
        <f xml:space="preserve"> IF(AND(AR226&gt;= Sheet1!$F225, AR226&lt;= Sheet1!$I225), AQ227+1,0)</f>
        <v>0</v>
      </c>
      <c r="AS227" s="44">
        <f xml:space="preserve"> IF(AND(AS226&gt;= Sheet1!$F225, AS226&lt;= Sheet1!$I225), AR227+1,0)</f>
        <v>0</v>
      </c>
      <c r="AT227" s="44">
        <f xml:space="preserve"> IF(AND(AT226&gt;= Sheet1!$F225, AT226&lt;= Sheet1!$I225), AS227+1,0)</f>
        <v>0</v>
      </c>
      <c r="AU227" s="44">
        <f xml:space="preserve"> IF(AND(AU226&gt;= Sheet1!$F225, AU226&lt;= Sheet1!$I225), AT227+1,0)</f>
        <v>0</v>
      </c>
      <c r="AV227" s="40">
        <f xml:space="preserve"> IF(AND(AV226&gt;= Sheet1!$F225, AV226&lt;= Sheet1!$I225), AU227+1,0)</f>
        <v>0</v>
      </c>
      <c r="AW227" s="44">
        <f xml:space="preserve"> IF(AND(AW226&gt;= Sheet1!$F225, AW226&lt;= Sheet1!$I225), AV227+1,0)</f>
        <v>0</v>
      </c>
      <c r="AX227" s="44">
        <f xml:space="preserve"> IF(AND(AX226&gt;= Sheet1!$F225, AX226&lt;= Sheet1!$I225), AW227+1,0)</f>
        <v>0</v>
      </c>
      <c r="AY227" s="44">
        <f xml:space="preserve"> IF(AND(AY226&gt;= Sheet1!$F225, AY226&lt;= Sheet1!$I225), AX227+1,0)</f>
        <v>0</v>
      </c>
      <c r="AZ227" s="44">
        <f xml:space="preserve"> IF(AND(AZ226&gt;= Sheet1!$F225, AZ226&lt;= Sheet1!$I225), AY227+1,0)</f>
        <v>0</v>
      </c>
      <c r="BA227" s="40">
        <f xml:space="preserve"> IF(AND(BA226&gt;= Sheet1!$F225, BA226&lt;= Sheet1!$I225), AZ227+1,0)</f>
        <v>0</v>
      </c>
      <c r="BB227" s="44">
        <f xml:space="preserve"> IF(AND(BB226&gt;= Sheet1!$F225, BB226&lt;= Sheet1!$I225), BA227+1,0)</f>
        <v>0</v>
      </c>
      <c r="BC227" s="44">
        <f xml:space="preserve"> IF(AND(BC226&gt;= Sheet1!$F225, BC226&lt;= Sheet1!$I225), BB227+1,0)</f>
        <v>0</v>
      </c>
      <c r="BD227" s="44">
        <f xml:space="preserve"> IF(AND(BD226&gt;= Sheet1!$F225, BD226&lt;= Sheet1!$I225), BC227+1,0)</f>
        <v>0</v>
      </c>
      <c r="BE227" s="39">
        <f xml:space="preserve"> IF(AND(BE226&gt;= Sheet1!$F225, BE226&lt;= Sheet1!$I225), BD227+1,0)</f>
        <v>0</v>
      </c>
      <c r="BF227" s="40">
        <f xml:space="preserve"> IF(AND(BF226&gt;= Sheet1!$F225, BF226&lt;= Sheet1!$I225), BE227+1,0)</f>
        <v>0</v>
      </c>
      <c r="BG227" s="44">
        <f xml:space="preserve"> IF(AND(BG226&gt;= Sheet1!$F225, BG226&lt;= Sheet1!$I225), BF227+1,0)</f>
        <v>0</v>
      </c>
      <c r="BH227" s="44">
        <f xml:space="preserve"> IF(AND(BH226&gt;= Sheet1!$F225, BH226&lt;= Sheet1!$I225), BG227+1,0)</f>
        <v>0</v>
      </c>
      <c r="BI227" s="44">
        <f xml:space="preserve"> IF(AND(BI226&gt;= Sheet1!$F225, BI226&lt;= Sheet1!$I225), BH227+1,0)</f>
        <v>0</v>
      </c>
      <c r="BJ227" s="39">
        <f xml:space="preserve"> IF(AND(BJ226&gt;= Sheet1!$F225, BJ226&lt;= Sheet1!$I225), BI227+1,0)</f>
        <v>0</v>
      </c>
    </row>
    <row r="228" spans="1:62" s="32" customFormat="1" x14ac:dyDescent="0.25">
      <c r="A228" s="41">
        <f>Sheet1!A228</f>
        <v>85</v>
      </c>
      <c r="B228" s="28" t="s">
        <v>17</v>
      </c>
      <c r="C228" s="26">
        <v>1</v>
      </c>
      <c r="D228" s="26">
        <v>2</v>
      </c>
      <c r="E228" s="26">
        <v>3</v>
      </c>
      <c r="F228" s="26">
        <v>4</v>
      </c>
      <c r="G228" s="27">
        <v>5</v>
      </c>
      <c r="H228" s="25">
        <v>1</v>
      </c>
      <c r="I228" s="26">
        <v>2</v>
      </c>
      <c r="J228" s="26">
        <v>3</v>
      </c>
      <c r="K228" s="26">
        <v>4</v>
      </c>
      <c r="L228" s="27">
        <v>5</v>
      </c>
      <c r="M228" s="25">
        <v>1</v>
      </c>
      <c r="N228" s="26">
        <v>2</v>
      </c>
      <c r="O228" s="26">
        <v>3</v>
      </c>
      <c r="P228" s="26">
        <v>4</v>
      </c>
      <c r="Q228" s="27">
        <v>5</v>
      </c>
      <c r="R228" s="25">
        <v>1</v>
      </c>
      <c r="S228" s="26">
        <v>2</v>
      </c>
      <c r="T228" s="26">
        <v>3</v>
      </c>
      <c r="U228" s="26">
        <v>4</v>
      </c>
      <c r="V228" s="27">
        <v>5</v>
      </c>
      <c r="W228" s="25">
        <v>1</v>
      </c>
      <c r="X228" s="26">
        <v>2</v>
      </c>
      <c r="Y228" s="26">
        <v>3</v>
      </c>
      <c r="Z228" s="26">
        <v>4</v>
      </c>
      <c r="AA228" s="27">
        <v>5</v>
      </c>
      <c r="AB228" s="25">
        <v>1</v>
      </c>
      <c r="AC228" s="26">
        <v>2</v>
      </c>
      <c r="AD228" s="26">
        <v>3</v>
      </c>
      <c r="AE228" s="26">
        <v>4</v>
      </c>
      <c r="AF228" s="27">
        <v>5</v>
      </c>
      <c r="AG228" s="25">
        <v>1</v>
      </c>
      <c r="AH228" s="26">
        <v>2</v>
      </c>
      <c r="AI228" s="26">
        <v>3</v>
      </c>
      <c r="AJ228" s="26">
        <v>4</v>
      </c>
      <c r="AK228" s="27">
        <v>5</v>
      </c>
      <c r="AL228" s="25">
        <v>1</v>
      </c>
      <c r="AM228" s="26">
        <v>2</v>
      </c>
      <c r="AN228" s="26">
        <v>3</v>
      </c>
      <c r="AO228" s="26">
        <v>4</v>
      </c>
      <c r="AP228" s="27">
        <v>5</v>
      </c>
      <c r="AQ228" s="25">
        <v>1</v>
      </c>
      <c r="AR228" s="26">
        <v>2</v>
      </c>
      <c r="AS228" s="26">
        <v>3</v>
      </c>
      <c r="AT228" s="26">
        <v>4</v>
      </c>
      <c r="AU228" s="27">
        <v>5</v>
      </c>
      <c r="AV228" s="25">
        <v>1</v>
      </c>
      <c r="AW228" s="26">
        <v>2</v>
      </c>
      <c r="AX228" s="26">
        <v>3</v>
      </c>
      <c r="AY228" s="26">
        <v>4</v>
      </c>
      <c r="AZ228" s="27">
        <v>5</v>
      </c>
      <c r="BA228" s="25">
        <v>1</v>
      </c>
      <c r="BB228" s="26">
        <v>2</v>
      </c>
      <c r="BC228" s="26">
        <v>3</v>
      </c>
      <c r="BD228" s="26">
        <v>4</v>
      </c>
      <c r="BE228" s="27">
        <v>5</v>
      </c>
      <c r="BF228" s="25">
        <v>1</v>
      </c>
      <c r="BG228" s="26">
        <v>2</v>
      </c>
      <c r="BH228" s="26">
        <v>3</v>
      </c>
      <c r="BI228" s="26">
        <v>4</v>
      </c>
      <c r="BJ228" s="27">
        <v>5</v>
      </c>
    </row>
    <row r="229" spans="1:62" s="32" customFormat="1" x14ac:dyDescent="0.25">
      <c r="A229" s="41"/>
      <c r="B229" s="28" t="s">
        <v>15</v>
      </c>
      <c r="C229" s="55">
        <f>C228*Sheet4!$B$1</f>
        <v>1</v>
      </c>
      <c r="D229" s="55">
        <f>D228*Sheet4!$B$1</f>
        <v>2</v>
      </c>
      <c r="E229" s="55">
        <f>E228*Sheet4!$B$1</f>
        <v>3</v>
      </c>
      <c r="F229" s="55">
        <f>F228*Sheet4!$B$1</f>
        <v>4</v>
      </c>
      <c r="G229" s="55">
        <f>G228*Sheet4!$B$1</f>
        <v>5</v>
      </c>
      <c r="H229" s="56">
        <f>H228*Sheet4!$B$2</f>
        <v>10</v>
      </c>
      <c r="I229" s="56">
        <f>I228*Sheet4!$B$2</f>
        <v>20</v>
      </c>
      <c r="J229" s="57">
        <f>J228*Sheet4!$B$2</f>
        <v>30</v>
      </c>
      <c r="K229" s="57">
        <f>K228*Sheet4!$B$2</f>
        <v>40</v>
      </c>
      <c r="L229" s="57">
        <f>L228*Sheet4!$B$2</f>
        <v>50</v>
      </c>
      <c r="M229" s="56">
        <f>M228*Sheet4!$B$3</f>
        <v>100</v>
      </c>
      <c r="N229" s="57">
        <f>N228*Sheet4!$B$3</f>
        <v>200</v>
      </c>
      <c r="O229" s="57">
        <f>O228*Sheet4!$B$3</f>
        <v>300</v>
      </c>
      <c r="P229" s="57">
        <f>P228*Sheet4!$B$3</f>
        <v>400</v>
      </c>
      <c r="Q229" s="57">
        <f>Q228*Sheet4!$B$3</f>
        <v>500</v>
      </c>
      <c r="R229" s="56">
        <f>R228*Sheet4!$B$4</f>
        <v>1000</v>
      </c>
      <c r="S229" s="57">
        <f>S228*Sheet4!$B$4</f>
        <v>2000</v>
      </c>
      <c r="T229" s="57">
        <f>T228*Sheet4!$B$4</f>
        <v>3000</v>
      </c>
      <c r="U229" s="57">
        <f>U228*Sheet4!$B$4</f>
        <v>4000</v>
      </c>
      <c r="V229" s="57">
        <f>V228*Sheet4!$B$4</f>
        <v>5000</v>
      </c>
      <c r="W229" s="56">
        <f>W228*Sheet4!$B$5</f>
        <v>10000</v>
      </c>
      <c r="X229" s="57">
        <f>X228*Sheet4!$B$5</f>
        <v>20000</v>
      </c>
      <c r="Y229" s="57">
        <f>Y228*Sheet4!$B$5</f>
        <v>30000</v>
      </c>
      <c r="Z229" s="57">
        <f>Z228*Sheet4!$B$5</f>
        <v>40000</v>
      </c>
      <c r="AA229" s="57">
        <f>AA228*Sheet4!$B$5</f>
        <v>50000</v>
      </c>
      <c r="AB229" s="56">
        <f>AB228*Sheet4!$B$6</f>
        <v>100000</v>
      </c>
      <c r="AC229" s="57">
        <f>AC228*Sheet4!$B$6</f>
        <v>200000</v>
      </c>
      <c r="AD229" s="57">
        <f>AD228*Sheet4!$B$6</f>
        <v>300000</v>
      </c>
      <c r="AE229" s="57">
        <f>AE228*Sheet4!$B$6</f>
        <v>400000</v>
      </c>
      <c r="AF229" s="57">
        <f>AF228*Sheet4!$B$6</f>
        <v>500000</v>
      </c>
      <c r="AG229" s="58">
        <f>AG228*Sheet4!$B$1</f>
        <v>1</v>
      </c>
      <c r="AH229" s="59">
        <f>AH228*Sheet4!$B$1</f>
        <v>2</v>
      </c>
      <c r="AI229" s="59">
        <f>AI228*Sheet4!$B$1</f>
        <v>3</v>
      </c>
      <c r="AJ229" s="59">
        <f>AJ228*Sheet4!$B$1</f>
        <v>4</v>
      </c>
      <c r="AK229" s="60">
        <f>AK228*Sheet4!$B$1</f>
        <v>5</v>
      </c>
      <c r="AL229" s="58">
        <f>AL228*Sheet4!$B$2</f>
        <v>10</v>
      </c>
      <c r="AM229" s="59">
        <f>AM228*Sheet4!$B$2</f>
        <v>20</v>
      </c>
      <c r="AN229" s="59">
        <f>AN228*Sheet4!$B$2</f>
        <v>30</v>
      </c>
      <c r="AO229" s="59">
        <f>AO228*Sheet4!$B$2</f>
        <v>40</v>
      </c>
      <c r="AP229" s="59">
        <f>AP228*Sheet4!$B$2</f>
        <v>50</v>
      </c>
      <c r="AQ229" s="58">
        <f>AQ228*Sheet4!$B$3</f>
        <v>100</v>
      </c>
      <c r="AR229" s="59">
        <f>AR228*Sheet4!$B$3</f>
        <v>200</v>
      </c>
      <c r="AS229" s="59">
        <f>AS228*Sheet4!$B$3</f>
        <v>300</v>
      </c>
      <c r="AT229" s="59">
        <f>AT228*Sheet4!$B$3</f>
        <v>400</v>
      </c>
      <c r="AU229" s="59">
        <f>AU228*Sheet4!$B$3</f>
        <v>500</v>
      </c>
      <c r="AV229" s="58">
        <f>AV228*Sheet4!$B$4</f>
        <v>1000</v>
      </c>
      <c r="AW229" s="58">
        <f>AW228*Sheet4!$B$4</f>
        <v>2000</v>
      </c>
      <c r="AX229" s="59">
        <f>AX228*Sheet4!$B$4</f>
        <v>3000</v>
      </c>
      <c r="AY229" s="59">
        <f>AY228*Sheet4!$B$4</f>
        <v>4000</v>
      </c>
      <c r="AZ229" s="60">
        <f>AZ228*Sheet4!$B$4</f>
        <v>5000</v>
      </c>
      <c r="BA229" s="58">
        <f>BA228*Sheet4!$B$5</f>
        <v>10000</v>
      </c>
      <c r="BB229" s="59">
        <f>BB228*Sheet4!$B$5</f>
        <v>20000</v>
      </c>
      <c r="BC229" s="59">
        <f>BC228*Sheet4!$B$5</f>
        <v>30000</v>
      </c>
      <c r="BD229" s="59">
        <f>BD228*Sheet4!$B$5</f>
        <v>40000</v>
      </c>
      <c r="BE229" s="61">
        <f>BE228*Sheet4!$B$5</f>
        <v>50000</v>
      </c>
      <c r="BF229" s="58">
        <f>BF228*Sheet4!$B$6</f>
        <v>100000</v>
      </c>
      <c r="BG229" s="59">
        <f>BG228*Sheet4!$B$6</f>
        <v>200000</v>
      </c>
      <c r="BH229" s="59">
        <f>BH228*Sheet4!$B$6</f>
        <v>300000</v>
      </c>
      <c r="BI229" s="59">
        <f>BI228*Sheet4!$B$6</f>
        <v>400000</v>
      </c>
      <c r="BJ229" s="60">
        <f>BJ228*Sheet4!$B$6</f>
        <v>500000</v>
      </c>
    </row>
    <row r="230" spans="1:62" s="32" customFormat="1" x14ac:dyDescent="0.25">
      <c r="A230" s="42"/>
      <c r="B230" s="43" t="s">
        <v>16</v>
      </c>
      <c r="C230" s="44">
        <f xml:space="preserve"> IF(AND(C229&gt;= Sheet1!$B228, C229&lt;= Sheet1!$E228), 1,0)</f>
        <v>0</v>
      </c>
      <c r="D230" s="44">
        <f xml:space="preserve"> IF(AND(D229&gt;= Sheet1!$B228, D229&lt;= Sheet1!$E228), C230+1,0)</f>
        <v>0</v>
      </c>
      <c r="E230" s="44">
        <f xml:space="preserve"> IF(AND(E229&gt;= Sheet1!$B228, E229&lt;= Sheet1!$E228), D230+1,0)</f>
        <v>0</v>
      </c>
      <c r="F230" s="44">
        <f xml:space="preserve"> IF(AND(F229&gt;= Sheet1!$B228, F229&lt;= Sheet1!$E228), E230+1,0)</f>
        <v>0</v>
      </c>
      <c r="G230" s="44">
        <f xml:space="preserve"> IF(AND(G229&gt;= Sheet1!$B228, G229&lt;= Sheet1!$E228), F230+1,0)</f>
        <v>0</v>
      </c>
      <c r="H230" s="40">
        <f xml:space="preserve"> IF(AND(H229&gt;= Sheet1!$B228, H229&lt;= Sheet1!$E228), G230+1,0)</f>
        <v>0</v>
      </c>
      <c r="I230" s="44">
        <f xml:space="preserve"> IF(AND(I229&gt;= Sheet1!$B228, I229&lt;= Sheet1!$E228), H230+1,0)</f>
        <v>0</v>
      </c>
      <c r="J230" s="44">
        <f xml:space="preserve"> IF(AND(J229&gt;= Sheet1!$B228, J229&lt;= Sheet1!$E228), I230+1,0)</f>
        <v>0</v>
      </c>
      <c r="K230" s="44">
        <f xml:space="preserve"> IF(AND(K229&gt;= Sheet1!$B228, K229&lt;= Sheet1!$E228), J230+1,0)</f>
        <v>1</v>
      </c>
      <c r="L230" s="39">
        <f xml:space="preserve"> IF(AND(L229&gt;= Sheet1!$B228, L229&lt;= Sheet1!$E228), K230+1,0)</f>
        <v>2</v>
      </c>
      <c r="M230" s="44">
        <f xml:space="preserve"> IF(AND(M229&gt;= Sheet1!$B228, M229&lt;= Sheet1!$E228), L230+1,0)</f>
        <v>0</v>
      </c>
      <c r="N230" s="44">
        <f xml:space="preserve"> IF(AND(N229&gt;= Sheet1!$B228, N229&lt;= Sheet1!$E228), M230+1,0)</f>
        <v>0</v>
      </c>
      <c r="O230" s="44">
        <f xml:space="preserve"> IF(AND(O229&gt;= Sheet1!$B228, O229&lt;= Sheet1!$E228), N230+1,0)</f>
        <v>0</v>
      </c>
      <c r="P230" s="44">
        <f xml:space="preserve"> IF(AND(P229&gt;= Sheet1!$B228, P229&lt;= Sheet1!$E228), O230+1,0)</f>
        <v>0</v>
      </c>
      <c r="Q230" s="44">
        <f xml:space="preserve"> IF(AND(Q229&gt;= Sheet1!$B228, Q229&lt;= Sheet1!$E228), P230+1,0)</f>
        <v>0</v>
      </c>
      <c r="R230" s="40">
        <f xml:space="preserve"> IF(AND(R229&gt;= Sheet1!$B228, R229&lt;= Sheet1!$E228), Q230+1,0)</f>
        <v>0</v>
      </c>
      <c r="S230" s="44">
        <f xml:space="preserve"> IF(AND(S229&gt;= Sheet1!$B228, S229&lt;= Sheet1!$E228), R230+1,0)</f>
        <v>0</v>
      </c>
      <c r="T230" s="44">
        <f xml:space="preserve"> IF(AND(T229&gt;= Sheet1!$B228, T229&lt;= Sheet1!$E228), S230+1,0)</f>
        <v>0</v>
      </c>
      <c r="U230" s="44">
        <f xml:space="preserve"> IF(AND(U229&gt;= Sheet1!$B228, U229&lt;= Sheet1!$E228), T230+1,0)</f>
        <v>0</v>
      </c>
      <c r="V230" s="39">
        <f xml:space="preserve"> IF(AND(V229&gt;= Sheet1!$B228, V229&lt;= Sheet1!$E228), U230+1,0)</f>
        <v>0</v>
      </c>
      <c r="W230" s="44">
        <f xml:space="preserve"> IF(AND(W229&gt;= Sheet1!$B228, W229&lt;= Sheet1!$E228), V230+1,0)</f>
        <v>0</v>
      </c>
      <c r="X230" s="44">
        <f xml:space="preserve"> IF(AND(X229&gt;= Sheet1!$B228, X229&lt;= Sheet1!$E228), W230+1,0)</f>
        <v>0</v>
      </c>
      <c r="Y230" s="44">
        <f xml:space="preserve"> IF(AND(Y229&gt;= Sheet1!$B228, Y229&lt;= Sheet1!$E228), X230+1,0)</f>
        <v>0</v>
      </c>
      <c r="Z230" s="44">
        <f xml:space="preserve"> IF(AND(Z229&gt;= Sheet1!$B228, Z229&lt;= Sheet1!$E228), Y230+1,0)</f>
        <v>0</v>
      </c>
      <c r="AA230" s="39">
        <f xml:space="preserve"> IF(AND(AA229&gt;= Sheet1!$B228, AA229&lt;= Sheet1!$E228), Z230+1,0)</f>
        <v>0</v>
      </c>
      <c r="AB230" s="44">
        <f xml:space="preserve"> IF(AND(AB229&gt;= Sheet1!$B228, AB229&lt;= Sheet1!$E228), AA230+1,0)</f>
        <v>0</v>
      </c>
      <c r="AC230" s="44">
        <f xml:space="preserve"> IF(AND(AC229&gt;= Sheet1!$B228, AC229&lt;= Sheet1!$E228), AB230+1,0)</f>
        <v>0</v>
      </c>
      <c r="AD230" s="44">
        <f xml:space="preserve"> IF(AND(AD229&gt;= Sheet1!$B228, AD229&lt;= Sheet1!$E228), AC230+1,0)</f>
        <v>0</v>
      </c>
      <c r="AE230" s="44">
        <f xml:space="preserve"> IF(AND(AE229&gt;= Sheet1!$B228, AE229&lt;= Sheet1!$E228), AD230+1,0)</f>
        <v>0</v>
      </c>
      <c r="AF230" s="44">
        <f xml:space="preserve"> IF(AND(AF229&gt;= Sheet1!$B228, AF229&lt;= Sheet1!$E228), AE230+1,0)</f>
        <v>0</v>
      </c>
      <c r="AG230" s="40">
        <f xml:space="preserve"> IF(AND(AG229&gt;= Sheet1!$F228, AG229&lt;= Sheet1!$I228), 1,0)</f>
        <v>0</v>
      </c>
      <c r="AH230" s="44">
        <f xml:space="preserve"> IF(AND(AH229&gt;= Sheet1!$F228, AH229&lt;= Sheet1!$I228), AG230+1,0)</f>
        <v>0</v>
      </c>
      <c r="AI230" s="44">
        <f xml:space="preserve"> IF(AND(AI229&gt;= Sheet1!$F228, AI229&lt;= Sheet1!$I228), AH230+1,0)</f>
        <v>0</v>
      </c>
      <c r="AJ230" s="44">
        <f xml:space="preserve"> IF(AND(AJ229&gt;= Sheet1!$F228, AJ229&lt;= Sheet1!$I228), AI230+1,0)</f>
        <v>0</v>
      </c>
      <c r="AK230" s="44">
        <f xml:space="preserve"> IF(AND(AK229&gt;= Sheet1!$F228, AK229&lt;= Sheet1!$I228), AJ230+1,0)</f>
        <v>0</v>
      </c>
      <c r="AL230" s="40">
        <f xml:space="preserve"> IF(AND(AL229&gt;= Sheet1!$F228, AL229&lt;= Sheet1!$I228), AK230+1,0)</f>
        <v>0</v>
      </c>
      <c r="AM230" s="44">
        <f xml:space="preserve"> IF(AND(AM229&gt;= Sheet1!$F228, AM229&lt;= Sheet1!$I228), AL230+1,0)</f>
        <v>1</v>
      </c>
      <c r="AN230" s="44">
        <f xml:space="preserve"> IF(AND(AN229&gt;= Sheet1!$F228, AN229&lt;= Sheet1!$I228), AM230+1,0)</f>
        <v>2</v>
      </c>
      <c r="AO230" s="44">
        <f xml:space="preserve"> IF(AND(AO229&gt;= Sheet1!$F228, AO229&lt;= Sheet1!$I228), AN230+1,0)</f>
        <v>0</v>
      </c>
      <c r="AP230" s="44">
        <f xml:space="preserve"> IF(AND(AP229&gt;= Sheet1!$F228, AP229&lt;= Sheet1!$I228), AO230+1,0)</f>
        <v>0</v>
      </c>
      <c r="AQ230" s="40">
        <f xml:space="preserve"> IF(AND(AQ229&gt;= Sheet1!$F228, AQ229&lt;= Sheet1!$I228), AP230+1,0)</f>
        <v>0</v>
      </c>
      <c r="AR230" s="44">
        <f xml:space="preserve"> IF(AND(AR229&gt;= Sheet1!$F228, AR229&lt;= Sheet1!$I228), AQ230+1,0)</f>
        <v>0</v>
      </c>
      <c r="AS230" s="44">
        <f xml:space="preserve"> IF(AND(AS229&gt;= Sheet1!$F228, AS229&lt;= Sheet1!$I228), AR230+1,0)</f>
        <v>0</v>
      </c>
      <c r="AT230" s="44">
        <f xml:space="preserve"> IF(AND(AT229&gt;= Sheet1!$F228, AT229&lt;= Sheet1!$I228), AS230+1,0)</f>
        <v>0</v>
      </c>
      <c r="AU230" s="44">
        <f xml:space="preserve"> IF(AND(AU229&gt;= Sheet1!$F228, AU229&lt;= Sheet1!$I228), AT230+1,0)</f>
        <v>0</v>
      </c>
      <c r="AV230" s="40">
        <f xml:space="preserve"> IF(AND(AV229&gt;= Sheet1!$F228, AV229&lt;= Sheet1!$I228), AU230+1,0)</f>
        <v>0</v>
      </c>
      <c r="AW230" s="44">
        <f xml:space="preserve"> IF(AND(AW229&gt;= Sheet1!$F228, AW229&lt;= Sheet1!$I228), AV230+1,0)</f>
        <v>0</v>
      </c>
      <c r="AX230" s="44">
        <f xml:space="preserve"> IF(AND(AX229&gt;= Sheet1!$F228, AX229&lt;= Sheet1!$I228), AW230+1,0)</f>
        <v>0</v>
      </c>
      <c r="AY230" s="44">
        <f xml:space="preserve"> IF(AND(AY229&gt;= Sheet1!$F228, AY229&lt;= Sheet1!$I228), AX230+1,0)</f>
        <v>0</v>
      </c>
      <c r="AZ230" s="44">
        <f xml:space="preserve"> IF(AND(AZ229&gt;= Sheet1!$F228, AZ229&lt;= Sheet1!$I228), AY230+1,0)</f>
        <v>0</v>
      </c>
      <c r="BA230" s="40">
        <f xml:space="preserve"> IF(AND(BA229&gt;= Sheet1!$F228, BA229&lt;= Sheet1!$I228), AZ230+1,0)</f>
        <v>0</v>
      </c>
      <c r="BB230" s="44">
        <f xml:space="preserve"> IF(AND(BB229&gt;= Sheet1!$F228, BB229&lt;= Sheet1!$I228), BA230+1,0)</f>
        <v>0</v>
      </c>
      <c r="BC230" s="44">
        <f xml:space="preserve"> IF(AND(BC229&gt;= Sheet1!$F228, BC229&lt;= Sheet1!$I228), BB230+1,0)</f>
        <v>0</v>
      </c>
      <c r="BD230" s="44">
        <f xml:space="preserve"> IF(AND(BD229&gt;= Sheet1!$F228, BD229&lt;= Sheet1!$I228), BC230+1,0)</f>
        <v>0</v>
      </c>
      <c r="BE230" s="39">
        <f xml:space="preserve"> IF(AND(BE229&gt;= Sheet1!$F228, BE229&lt;= Sheet1!$I228), BD230+1,0)</f>
        <v>0</v>
      </c>
      <c r="BF230" s="40">
        <f xml:space="preserve"> IF(AND(BF229&gt;= Sheet1!$F228, BF229&lt;= Sheet1!$I228), BE230+1,0)</f>
        <v>0</v>
      </c>
      <c r="BG230" s="44">
        <f xml:space="preserve"> IF(AND(BG229&gt;= Sheet1!$F228, BG229&lt;= Sheet1!$I228), BF230+1,0)</f>
        <v>0</v>
      </c>
      <c r="BH230" s="44">
        <f xml:space="preserve"> IF(AND(BH229&gt;= Sheet1!$F228, BH229&lt;= Sheet1!$I228), BG230+1,0)</f>
        <v>0</v>
      </c>
      <c r="BI230" s="44">
        <f xml:space="preserve"> IF(AND(BI229&gt;= Sheet1!$F228, BI229&lt;= Sheet1!$I228), BH230+1,0)</f>
        <v>0</v>
      </c>
      <c r="BJ230" s="39">
        <f xml:space="preserve"> IF(AND(BJ229&gt;= Sheet1!$F228, BJ229&lt;= Sheet1!$I228), BI230+1,0)</f>
        <v>0</v>
      </c>
    </row>
    <row r="231" spans="1:62" s="32" customFormat="1" x14ac:dyDescent="0.25">
      <c r="A231" s="41">
        <f>Sheet1!A231</f>
        <v>86</v>
      </c>
      <c r="B231" s="28" t="s">
        <v>17</v>
      </c>
      <c r="C231" s="26">
        <v>1</v>
      </c>
      <c r="D231" s="26">
        <v>2</v>
      </c>
      <c r="E231" s="26">
        <v>3</v>
      </c>
      <c r="F231" s="26">
        <v>4</v>
      </c>
      <c r="G231" s="27">
        <v>5</v>
      </c>
      <c r="H231" s="25">
        <v>1</v>
      </c>
      <c r="I231" s="26">
        <v>2</v>
      </c>
      <c r="J231" s="26">
        <v>3</v>
      </c>
      <c r="K231" s="26">
        <v>4</v>
      </c>
      <c r="L231" s="27">
        <v>5</v>
      </c>
      <c r="M231" s="25">
        <v>1</v>
      </c>
      <c r="N231" s="26">
        <v>2</v>
      </c>
      <c r="O231" s="26">
        <v>3</v>
      </c>
      <c r="P231" s="26">
        <v>4</v>
      </c>
      <c r="Q231" s="27">
        <v>5</v>
      </c>
      <c r="R231" s="25">
        <v>1</v>
      </c>
      <c r="S231" s="26">
        <v>2</v>
      </c>
      <c r="T231" s="26">
        <v>3</v>
      </c>
      <c r="U231" s="26">
        <v>4</v>
      </c>
      <c r="V231" s="27">
        <v>5</v>
      </c>
      <c r="W231" s="25">
        <v>1</v>
      </c>
      <c r="X231" s="26">
        <v>2</v>
      </c>
      <c r="Y231" s="26">
        <v>3</v>
      </c>
      <c r="Z231" s="26">
        <v>4</v>
      </c>
      <c r="AA231" s="27">
        <v>5</v>
      </c>
      <c r="AB231" s="25">
        <v>1</v>
      </c>
      <c r="AC231" s="26">
        <v>2</v>
      </c>
      <c r="AD231" s="26">
        <v>3</v>
      </c>
      <c r="AE231" s="26">
        <v>4</v>
      </c>
      <c r="AF231" s="27">
        <v>5</v>
      </c>
      <c r="AG231" s="25">
        <v>1</v>
      </c>
      <c r="AH231" s="26">
        <v>2</v>
      </c>
      <c r="AI231" s="26">
        <v>3</v>
      </c>
      <c r="AJ231" s="26">
        <v>4</v>
      </c>
      <c r="AK231" s="27">
        <v>5</v>
      </c>
      <c r="AL231" s="25">
        <v>1</v>
      </c>
      <c r="AM231" s="26">
        <v>2</v>
      </c>
      <c r="AN231" s="26">
        <v>3</v>
      </c>
      <c r="AO231" s="26">
        <v>4</v>
      </c>
      <c r="AP231" s="27">
        <v>5</v>
      </c>
      <c r="AQ231" s="25">
        <v>1</v>
      </c>
      <c r="AR231" s="26">
        <v>2</v>
      </c>
      <c r="AS231" s="26">
        <v>3</v>
      </c>
      <c r="AT231" s="26">
        <v>4</v>
      </c>
      <c r="AU231" s="27">
        <v>5</v>
      </c>
      <c r="AV231" s="25">
        <v>1</v>
      </c>
      <c r="AW231" s="26">
        <v>2</v>
      </c>
      <c r="AX231" s="26">
        <v>3</v>
      </c>
      <c r="AY231" s="26">
        <v>4</v>
      </c>
      <c r="AZ231" s="27">
        <v>5</v>
      </c>
      <c r="BA231" s="25">
        <v>1</v>
      </c>
      <c r="BB231" s="26">
        <v>2</v>
      </c>
      <c r="BC231" s="26">
        <v>3</v>
      </c>
      <c r="BD231" s="26">
        <v>4</v>
      </c>
      <c r="BE231" s="27">
        <v>5</v>
      </c>
      <c r="BF231" s="25">
        <v>1</v>
      </c>
      <c r="BG231" s="26">
        <v>2</v>
      </c>
      <c r="BH231" s="26">
        <v>3</v>
      </c>
      <c r="BI231" s="26">
        <v>4</v>
      </c>
      <c r="BJ231" s="27">
        <v>5</v>
      </c>
    </row>
    <row r="232" spans="1:62" s="32" customFormat="1" x14ac:dyDescent="0.25">
      <c r="A232" s="41"/>
      <c r="B232" s="28" t="s">
        <v>15</v>
      </c>
      <c r="C232" s="55">
        <f>C231*Sheet4!$B$1</f>
        <v>1</v>
      </c>
      <c r="D232" s="55">
        <f>D231*Sheet4!$B$1</f>
        <v>2</v>
      </c>
      <c r="E232" s="55">
        <f>E231*Sheet4!$B$1</f>
        <v>3</v>
      </c>
      <c r="F232" s="55">
        <f>F231*Sheet4!$B$1</f>
        <v>4</v>
      </c>
      <c r="G232" s="55">
        <f>G231*Sheet4!$B$1</f>
        <v>5</v>
      </c>
      <c r="H232" s="56">
        <f>H231*Sheet4!$B$2</f>
        <v>10</v>
      </c>
      <c r="I232" s="56">
        <f>I231*Sheet4!$B$2</f>
        <v>20</v>
      </c>
      <c r="J232" s="57">
        <f>J231*Sheet4!$B$2</f>
        <v>30</v>
      </c>
      <c r="K232" s="57">
        <f>K231*Sheet4!$B$2</f>
        <v>40</v>
      </c>
      <c r="L232" s="57">
        <f>L231*Sheet4!$B$2</f>
        <v>50</v>
      </c>
      <c r="M232" s="56">
        <f>M231*Sheet4!$B$3</f>
        <v>100</v>
      </c>
      <c r="N232" s="57">
        <f>N231*Sheet4!$B$3</f>
        <v>200</v>
      </c>
      <c r="O232" s="57">
        <f>O231*Sheet4!$B$3</f>
        <v>300</v>
      </c>
      <c r="P232" s="57">
        <f>P231*Sheet4!$B$3</f>
        <v>400</v>
      </c>
      <c r="Q232" s="57">
        <f>Q231*Sheet4!$B$3</f>
        <v>500</v>
      </c>
      <c r="R232" s="56">
        <f>R231*Sheet4!$B$4</f>
        <v>1000</v>
      </c>
      <c r="S232" s="57">
        <f>S231*Sheet4!$B$4</f>
        <v>2000</v>
      </c>
      <c r="T232" s="57">
        <f>T231*Sheet4!$B$4</f>
        <v>3000</v>
      </c>
      <c r="U232" s="57">
        <f>U231*Sheet4!$B$4</f>
        <v>4000</v>
      </c>
      <c r="V232" s="57">
        <f>V231*Sheet4!$B$4</f>
        <v>5000</v>
      </c>
      <c r="W232" s="56">
        <f>W231*Sheet4!$B$5</f>
        <v>10000</v>
      </c>
      <c r="X232" s="57">
        <f>X231*Sheet4!$B$5</f>
        <v>20000</v>
      </c>
      <c r="Y232" s="57">
        <f>Y231*Sheet4!$B$5</f>
        <v>30000</v>
      </c>
      <c r="Z232" s="57">
        <f>Z231*Sheet4!$B$5</f>
        <v>40000</v>
      </c>
      <c r="AA232" s="57">
        <f>AA231*Sheet4!$B$5</f>
        <v>50000</v>
      </c>
      <c r="AB232" s="56">
        <f>AB231*Sheet4!$B$6</f>
        <v>100000</v>
      </c>
      <c r="AC232" s="57">
        <f>AC231*Sheet4!$B$6</f>
        <v>200000</v>
      </c>
      <c r="AD232" s="57">
        <f>AD231*Sheet4!$B$6</f>
        <v>300000</v>
      </c>
      <c r="AE232" s="57">
        <f>AE231*Sheet4!$B$6</f>
        <v>400000</v>
      </c>
      <c r="AF232" s="57">
        <f>AF231*Sheet4!$B$6</f>
        <v>500000</v>
      </c>
      <c r="AG232" s="58">
        <f>AG231*Sheet4!$B$1</f>
        <v>1</v>
      </c>
      <c r="AH232" s="59">
        <f>AH231*Sheet4!$B$1</f>
        <v>2</v>
      </c>
      <c r="AI232" s="59">
        <f>AI231*Sheet4!$B$1</f>
        <v>3</v>
      </c>
      <c r="AJ232" s="59">
        <f>AJ231*Sheet4!$B$1</f>
        <v>4</v>
      </c>
      <c r="AK232" s="60">
        <f>AK231*Sheet4!$B$1</f>
        <v>5</v>
      </c>
      <c r="AL232" s="58">
        <f>AL231*Sheet4!$B$2</f>
        <v>10</v>
      </c>
      <c r="AM232" s="59">
        <f>AM231*Sheet4!$B$2</f>
        <v>20</v>
      </c>
      <c r="AN232" s="59">
        <f>AN231*Sheet4!$B$2</f>
        <v>30</v>
      </c>
      <c r="AO232" s="59">
        <f>AO231*Sheet4!$B$2</f>
        <v>40</v>
      </c>
      <c r="AP232" s="59">
        <f>AP231*Sheet4!$B$2</f>
        <v>50</v>
      </c>
      <c r="AQ232" s="58">
        <f>AQ231*Sheet4!$B$3</f>
        <v>100</v>
      </c>
      <c r="AR232" s="59">
        <f>AR231*Sheet4!$B$3</f>
        <v>200</v>
      </c>
      <c r="AS232" s="59">
        <f>AS231*Sheet4!$B$3</f>
        <v>300</v>
      </c>
      <c r="AT232" s="59">
        <f>AT231*Sheet4!$B$3</f>
        <v>400</v>
      </c>
      <c r="AU232" s="59">
        <f>AU231*Sheet4!$B$3</f>
        <v>500</v>
      </c>
      <c r="AV232" s="58">
        <f>AV231*Sheet4!$B$4</f>
        <v>1000</v>
      </c>
      <c r="AW232" s="58">
        <f>AW231*Sheet4!$B$4</f>
        <v>2000</v>
      </c>
      <c r="AX232" s="59">
        <f>AX231*Sheet4!$B$4</f>
        <v>3000</v>
      </c>
      <c r="AY232" s="59">
        <f>AY231*Sheet4!$B$4</f>
        <v>4000</v>
      </c>
      <c r="AZ232" s="60">
        <f>AZ231*Sheet4!$B$4</f>
        <v>5000</v>
      </c>
      <c r="BA232" s="58">
        <f>BA231*Sheet4!$B$5</f>
        <v>10000</v>
      </c>
      <c r="BB232" s="59">
        <f>BB231*Sheet4!$B$5</f>
        <v>20000</v>
      </c>
      <c r="BC232" s="59">
        <f>BC231*Sheet4!$B$5</f>
        <v>30000</v>
      </c>
      <c r="BD232" s="59">
        <f>BD231*Sheet4!$B$5</f>
        <v>40000</v>
      </c>
      <c r="BE232" s="61">
        <f>BE231*Sheet4!$B$5</f>
        <v>50000</v>
      </c>
      <c r="BF232" s="58">
        <f>BF231*Sheet4!$B$6</f>
        <v>100000</v>
      </c>
      <c r="BG232" s="59">
        <f>BG231*Sheet4!$B$6</f>
        <v>200000</v>
      </c>
      <c r="BH232" s="59">
        <f>BH231*Sheet4!$B$6</f>
        <v>300000</v>
      </c>
      <c r="BI232" s="59">
        <f>BI231*Sheet4!$B$6</f>
        <v>400000</v>
      </c>
      <c r="BJ232" s="60">
        <f>BJ231*Sheet4!$B$6</f>
        <v>500000</v>
      </c>
    </row>
    <row r="233" spans="1:62" s="32" customFormat="1" x14ac:dyDescent="0.25">
      <c r="A233" s="42"/>
      <c r="B233" s="43" t="s">
        <v>16</v>
      </c>
      <c r="C233" s="44">
        <f xml:space="preserve"> IF(AND(C232&gt;= Sheet1!$B231, C232&lt;= Sheet1!$E231), 1,0)</f>
        <v>0</v>
      </c>
      <c r="D233" s="44">
        <f xml:space="preserve"> IF(AND(D232&gt;= Sheet1!$B231, D232&lt;= Sheet1!$E231), C233+1,0)</f>
        <v>0</v>
      </c>
      <c r="E233" s="44">
        <f xml:space="preserve"> IF(AND(E232&gt;= Sheet1!$B231, E232&lt;= Sheet1!$E231), D233+1,0)</f>
        <v>0</v>
      </c>
      <c r="F233" s="44">
        <f xml:space="preserve"> IF(AND(F232&gt;= Sheet1!$B231, F232&lt;= Sheet1!$E231), E233+1,0)</f>
        <v>0</v>
      </c>
      <c r="G233" s="44">
        <f xml:space="preserve"> IF(AND(G232&gt;= Sheet1!$B231, G232&lt;= Sheet1!$E231), F233+1,0)</f>
        <v>0</v>
      </c>
      <c r="H233" s="40">
        <f xml:space="preserve"> IF(AND(H232&gt;= Sheet1!$B231, H232&lt;= Sheet1!$E231), G233+1,0)</f>
        <v>0</v>
      </c>
      <c r="I233" s="44">
        <f xml:space="preserve"> IF(AND(I232&gt;= Sheet1!$B231, I232&lt;= Sheet1!$E231), H233+1,0)</f>
        <v>0</v>
      </c>
      <c r="J233" s="44">
        <f xml:space="preserve"> IF(AND(J232&gt;= Sheet1!$B231, J232&lt;= Sheet1!$E231), I233+1,0)</f>
        <v>0</v>
      </c>
      <c r="K233" s="44">
        <f xml:space="preserve"> IF(AND(K232&gt;= Sheet1!$B231, K232&lt;= Sheet1!$E231), J233+1,0)</f>
        <v>1</v>
      </c>
      <c r="L233" s="39">
        <f xml:space="preserve"> IF(AND(L232&gt;= Sheet1!$B231, L232&lt;= Sheet1!$E231), K233+1,0)</f>
        <v>2</v>
      </c>
      <c r="M233" s="44">
        <f xml:space="preserve"> IF(AND(M232&gt;= Sheet1!$B231, M232&lt;= Sheet1!$E231), L233+1,0)</f>
        <v>0</v>
      </c>
      <c r="N233" s="44">
        <f xml:space="preserve"> IF(AND(N232&gt;= Sheet1!$B231, N232&lt;= Sheet1!$E231), M233+1,0)</f>
        <v>0</v>
      </c>
      <c r="O233" s="44">
        <f xml:space="preserve"> IF(AND(O232&gt;= Sheet1!$B231, O232&lt;= Sheet1!$E231), N233+1,0)</f>
        <v>0</v>
      </c>
      <c r="P233" s="44">
        <f xml:space="preserve"> IF(AND(P232&gt;= Sheet1!$B231, P232&lt;= Sheet1!$E231), O233+1,0)</f>
        <v>0</v>
      </c>
      <c r="Q233" s="44">
        <f xml:space="preserve"> IF(AND(Q232&gt;= Sheet1!$B231, Q232&lt;= Sheet1!$E231), P233+1,0)</f>
        <v>0</v>
      </c>
      <c r="R233" s="40">
        <f xml:space="preserve"> IF(AND(R232&gt;= Sheet1!$B231, R232&lt;= Sheet1!$E231), Q233+1,0)</f>
        <v>0</v>
      </c>
      <c r="S233" s="44">
        <f xml:space="preserve"> IF(AND(S232&gt;= Sheet1!$B231, S232&lt;= Sheet1!$E231), R233+1,0)</f>
        <v>0</v>
      </c>
      <c r="T233" s="44">
        <f xml:space="preserve"> IF(AND(T232&gt;= Sheet1!$B231, T232&lt;= Sheet1!$E231), S233+1,0)</f>
        <v>0</v>
      </c>
      <c r="U233" s="44">
        <f xml:space="preserve"> IF(AND(U232&gt;= Sheet1!$B231, U232&lt;= Sheet1!$E231), T233+1,0)</f>
        <v>0</v>
      </c>
      <c r="V233" s="39">
        <f xml:space="preserve"> IF(AND(V232&gt;= Sheet1!$B231, V232&lt;= Sheet1!$E231), U233+1,0)</f>
        <v>0</v>
      </c>
      <c r="W233" s="44">
        <f xml:space="preserve"> IF(AND(W232&gt;= Sheet1!$B231, W232&lt;= Sheet1!$E231), V233+1,0)</f>
        <v>0</v>
      </c>
      <c r="X233" s="44">
        <f xml:space="preserve"> IF(AND(X232&gt;= Sheet1!$B231, X232&lt;= Sheet1!$E231), W233+1,0)</f>
        <v>0</v>
      </c>
      <c r="Y233" s="44">
        <f xml:space="preserve"> IF(AND(Y232&gt;= Sheet1!$B231, Y232&lt;= Sheet1!$E231), X233+1,0)</f>
        <v>0</v>
      </c>
      <c r="Z233" s="44">
        <f xml:space="preserve"> IF(AND(Z232&gt;= Sheet1!$B231, Z232&lt;= Sheet1!$E231), Y233+1,0)</f>
        <v>0</v>
      </c>
      <c r="AA233" s="39">
        <f xml:space="preserve"> IF(AND(AA232&gt;= Sheet1!$B231, AA232&lt;= Sheet1!$E231), Z233+1,0)</f>
        <v>0</v>
      </c>
      <c r="AB233" s="44">
        <f xml:space="preserve"> IF(AND(AB232&gt;= Sheet1!$B231, AB232&lt;= Sheet1!$E231), AA233+1,0)</f>
        <v>0</v>
      </c>
      <c r="AC233" s="44">
        <f xml:space="preserve"> IF(AND(AC232&gt;= Sheet1!$B231, AC232&lt;= Sheet1!$E231), AB233+1,0)</f>
        <v>0</v>
      </c>
      <c r="AD233" s="44">
        <f xml:space="preserve"> IF(AND(AD232&gt;= Sheet1!$B231, AD232&lt;= Sheet1!$E231), AC233+1,0)</f>
        <v>0</v>
      </c>
      <c r="AE233" s="44">
        <f xml:space="preserve"> IF(AND(AE232&gt;= Sheet1!$B231, AE232&lt;= Sheet1!$E231), AD233+1,0)</f>
        <v>0</v>
      </c>
      <c r="AF233" s="44">
        <f xml:space="preserve"> IF(AND(AF232&gt;= Sheet1!$B231, AF232&lt;= Sheet1!$E231), AE233+1,0)</f>
        <v>0</v>
      </c>
      <c r="AG233" s="40">
        <f xml:space="preserve"> IF(AND(AG232&gt;= Sheet1!$F231, AG232&lt;= Sheet1!$I231), 1,0)</f>
        <v>0</v>
      </c>
      <c r="AH233" s="44">
        <f xml:space="preserve"> IF(AND(AH232&gt;= Sheet1!$F231, AH232&lt;= Sheet1!$I231), AG233+1,0)</f>
        <v>0</v>
      </c>
      <c r="AI233" s="44">
        <f xml:space="preserve"> IF(AND(AI232&gt;= Sheet1!$F231, AI232&lt;= Sheet1!$I231), AH233+1,0)</f>
        <v>0</v>
      </c>
      <c r="AJ233" s="44">
        <f xml:space="preserve"> IF(AND(AJ232&gt;= Sheet1!$F231, AJ232&lt;= Sheet1!$I231), AI233+1,0)</f>
        <v>0</v>
      </c>
      <c r="AK233" s="44">
        <f xml:space="preserve"> IF(AND(AK232&gt;= Sheet1!$F231, AK232&lt;= Sheet1!$I231), AJ233+1,0)</f>
        <v>0</v>
      </c>
      <c r="AL233" s="40">
        <f xml:space="preserve"> IF(AND(AL232&gt;= Sheet1!$F231, AL232&lt;= Sheet1!$I231), AK233+1,0)</f>
        <v>0</v>
      </c>
      <c r="AM233" s="44">
        <f xml:space="preserve"> IF(AND(AM232&gt;= Sheet1!$F231, AM232&lt;= Sheet1!$I231), AL233+1,0)</f>
        <v>1</v>
      </c>
      <c r="AN233" s="44">
        <f xml:space="preserve"> IF(AND(AN232&gt;= Sheet1!$F231, AN232&lt;= Sheet1!$I231), AM233+1,0)</f>
        <v>2</v>
      </c>
      <c r="AO233" s="44">
        <f xml:space="preserve"> IF(AND(AO232&gt;= Sheet1!$F231, AO232&lt;= Sheet1!$I231), AN233+1,0)</f>
        <v>0</v>
      </c>
      <c r="AP233" s="44">
        <f xml:space="preserve"> IF(AND(AP232&gt;= Sheet1!$F231, AP232&lt;= Sheet1!$I231), AO233+1,0)</f>
        <v>0</v>
      </c>
      <c r="AQ233" s="40">
        <f xml:space="preserve"> IF(AND(AQ232&gt;= Sheet1!$F231, AQ232&lt;= Sheet1!$I231), AP233+1,0)</f>
        <v>0</v>
      </c>
      <c r="AR233" s="44">
        <f xml:space="preserve"> IF(AND(AR232&gt;= Sheet1!$F231, AR232&lt;= Sheet1!$I231), AQ233+1,0)</f>
        <v>0</v>
      </c>
      <c r="AS233" s="44">
        <f xml:space="preserve"> IF(AND(AS232&gt;= Sheet1!$F231, AS232&lt;= Sheet1!$I231), AR233+1,0)</f>
        <v>0</v>
      </c>
      <c r="AT233" s="44">
        <f xml:space="preserve"> IF(AND(AT232&gt;= Sheet1!$F231, AT232&lt;= Sheet1!$I231), AS233+1,0)</f>
        <v>0</v>
      </c>
      <c r="AU233" s="44">
        <f xml:space="preserve"> IF(AND(AU232&gt;= Sheet1!$F231, AU232&lt;= Sheet1!$I231), AT233+1,0)</f>
        <v>0</v>
      </c>
      <c r="AV233" s="40">
        <f xml:space="preserve"> IF(AND(AV232&gt;= Sheet1!$F231, AV232&lt;= Sheet1!$I231), AU233+1,0)</f>
        <v>0</v>
      </c>
      <c r="AW233" s="44">
        <f xml:space="preserve"> IF(AND(AW232&gt;= Sheet1!$F231, AW232&lt;= Sheet1!$I231), AV233+1,0)</f>
        <v>0</v>
      </c>
      <c r="AX233" s="44">
        <f xml:space="preserve"> IF(AND(AX232&gt;= Sheet1!$F231, AX232&lt;= Sheet1!$I231), AW233+1,0)</f>
        <v>0</v>
      </c>
      <c r="AY233" s="44">
        <f xml:space="preserve"> IF(AND(AY232&gt;= Sheet1!$F231, AY232&lt;= Sheet1!$I231), AX233+1,0)</f>
        <v>0</v>
      </c>
      <c r="AZ233" s="44">
        <f xml:space="preserve"> IF(AND(AZ232&gt;= Sheet1!$F231, AZ232&lt;= Sheet1!$I231), AY233+1,0)</f>
        <v>0</v>
      </c>
      <c r="BA233" s="40">
        <f xml:space="preserve"> IF(AND(BA232&gt;= Sheet1!$F231, BA232&lt;= Sheet1!$I231), AZ233+1,0)</f>
        <v>0</v>
      </c>
      <c r="BB233" s="44">
        <f xml:space="preserve"> IF(AND(BB232&gt;= Sheet1!$F231, BB232&lt;= Sheet1!$I231), BA233+1,0)</f>
        <v>0</v>
      </c>
      <c r="BC233" s="44">
        <f xml:space="preserve"> IF(AND(BC232&gt;= Sheet1!$F231, BC232&lt;= Sheet1!$I231), BB233+1,0)</f>
        <v>0</v>
      </c>
      <c r="BD233" s="44">
        <f xml:space="preserve"> IF(AND(BD232&gt;= Sheet1!$F231, BD232&lt;= Sheet1!$I231), BC233+1,0)</f>
        <v>0</v>
      </c>
      <c r="BE233" s="39">
        <f xml:space="preserve"> IF(AND(BE232&gt;= Sheet1!$F231, BE232&lt;= Sheet1!$I231), BD233+1,0)</f>
        <v>0</v>
      </c>
      <c r="BF233" s="40">
        <f xml:space="preserve"> IF(AND(BF232&gt;= Sheet1!$F231, BF232&lt;= Sheet1!$I231), BE233+1,0)</f>
        <v>0</v>
      </c>
      <c r="BG233" s="44">
        <f xml:space="preserve"> IF(AND(BG232&gt;= Sheet1!$F231, BG232&lt;= Sheet1!$I231), BF233+1,0)</f>
        <v>0</v>
      </c>
      <c r="BH233" s="44">
        <f xml:space="preserve"> IF(AND(BH232&gt;= Sheet1!$F231, BH232&lt;= Sheet1!$I231), BG233+1,0)</f>
        <v>0</v>
      </c>
      <c r="BI233" s="44">
        <f xml:space="preserve"> IF(AND(BI232&gt;= Sheet1!$F231, BI232&lt;= Sheet1!$I231), BH233+1,0)</f>
        <v>0</v>
      </c>
      <c r="BJ233" s="39">
        <f xml:space="preserve"> IF(AND(BJ232&gt;= Sheet1!$F231, BJ232&lt;= Sheet1!$I231), BI233+1,0)</f>
        <v>0</v>
      </c>
    </row>
    <row r="234" spans="1:62" s="32" customFormat="1" x14ac:dyDescent="0.25">
      <c r="A234" s="41">
        <f>Sheet1!A234</f>
        <v>87</v>
      </c>
      <c r="B234" s="28" t="s">
        <v>17</v>
      </c>
      <c r="C234" s="26">
        <v>1</v>
      </c>
      <c r="D234" s="26">
        <v>2</v>
      </c>
      <c r="E234" s="26">
        <v>3</v>
      </c>
      <c r="F234" s="26">
        <v>4</v>
      </c>
      <c r="G234" s="27">
        <v>5</v>
      </c>
      <c r="H234" s="25">
        <v>1</v>
      </c>
      <c r="I234" s="26">
        <v>2</v>
      </c>
      <c r="J234" s="26">
        <v>3</v>
      </c>
      <c r="K234" s="26">
        <v>4</v>
      </c>
      <c r="L234" s="27">
        <v>5</v>
      </c>
      <c r="M234" s="25">
        <v>1</v>
      </c>
      <c r="N234" s="26">
        <v>2</v>
      </c>
      <c r="O234" s="26">
        <v>3</v>
      </c>
      <c r="P234" s="26">
        <v>4</v>
      </c>
      <c r="Q234" s="27">
        <v>5</v>
      </c>
      <c r="R234" s="25">
        <v>1</v>
      </c>
      <c r="S234" s="26">
        <v>2</v>
      </c>
      <c r="T234" s="26">
        <v>3</v>
      </c>
      <c r="U234" s="26">
        <v>4</v>
      </c>
      <c r="V234" s="27">
        <v>5</v>
      </c>
      <c r="W234" s="25">
        <v>1</v>
      </c>
      <c r="X234" s="26">
        <v>2</v>
      </c>
      <c r="Y234" s="26">
        <v>3</v>
      </c>
      <c r="Z234" s="26">
        <v>4</v>
      </c>
      <c r="AA234" s="27">
        <v>5</v>
      </c>
      <c r="AB234" s="25">
        <v>1</v>
      </c>
      <c r="AC234" s="26">
        <v>2</v>
      </c>
      <c r="AD234" s="26">
        <v>3</v>
      </c>
      <c r="AE234" s="26">
        <v>4</v>
      </c>
      <c r="AF234" s="27">
        <v>5</v>
      </c>
      <c r="AG234" s="25">
        <v>1</v>
      </c>
      <c r="AH234" s="26">
        <v>2</v>
      </c>
      <c r="AI234" s="26">
        <v>3</v>
      </c>
      <c r="AJ234" s="26">
        <v>4</v>
      </c>
      <c r="AK234" s="27">
        <v>5</v>
      </c>
      <c r="AL234" s="25">
        <v>1</v>
      </c>
      <c r="AM234" s="26">
        <v>2</v>
      </c>
      <c r="AN234" s="26">
        <v>3</v>
      </c>
      <c r="AO234" s="26">
        <v>4</v>
      </c>
      <c r="AP234" s="27">
        <v>5</v>
      </c>
      <c r="AQ234" s="25">
        <v>1</v>
      </c>
      <c r="AR234" s="26">
        <v>2</v>
      </c>
      <c r="AS234" s="26">
        <v>3</v>
      </c>
      <c r="AT234" s="26">
        <v>4</v>
      </c>
      <c r="AU234" s="27">
        <v>5</v>
      </c>
      <c r="AV234" s="25">
        <v>1</v>
      </c>
      <c r="AW234" s="26">
        <v>2</v>
      </c>
      <c r="AX234" s="26">
        <v>3</v>
      </c>
      <c r="AY234" s="26">
        <v>4</v>
      </c>
      <c r="AZ234" s="27">
        <v>5</v>
      </c>
      <c r="BA234" s="25">
        <v>1</v>
      </c>
      <c r="BB234" s="26">
        <v>2</v>
      </c>
      <c r="BC234" s="26">
        <v>3</v>
      </c>
      <c r="BD234" s="26">
        <v>4</v>
      </c>
      <c r="BE234" s="27">
        <v>5</v>
      </c>
      <c r="BF234" s="25">
        <v>1</v>
      </c>
      <c r="BG234" s="26">
        <v>2</v>
      </c>
      <c r="BH234" s="26">
        <v>3</v>
      </c>
      <c r="BI234" s="26">
        <v>4</v>
      </c>
      <c r="BJ234" s="27">
        <v>5</v>
      </c>
    </row>
    <row r="235" spans="1:62" s="32" customFormat="1" x14ac:dyDescent="0.25">
      <c r="A235" s="41"/>
      <c r="B235" s="28" t="s">
        <v>15</v>
      </c>
      <c r="C235" s="55">
        <f>C234*Sheet4!$B$1</f>
        <v>1</v>
      </c>
      <c r="D235" s="55">
        <f>D234*Sheet4!$B$1</f>
        <v>2</v>
      </c>
      <c r="E235" s="55">
        <f>E234*Sheet4!$B$1</f>
        <v>3</v>
      </c>
      <c r="F235" s="55">
        <f>F234*Sheet4!$B$1</f>
        <v>4</v>
      </c>
      <c r="G235" s="55">
        <f>G234*Sheet4!$B$1</f>
        <v>5</v>
      </c>
      <c r="H235" s="56">
        <f>H234*Sheet4!$B$2</f>
        <v>10</v>
      </c>
      <c r="I235" s="56">
        <f>I234*Sheet4!$B$2</f>
        <v>20</v>
      </c>
      <c r="J235" s="57">
        <f>J234*Sheet4!$B$2</f>
        <v>30</v>
      </c>
      <c r="K235" s="57">
        <f>K234*Sheet4!$B$2</f>
        <v>40</v>
      </c>
      <c r="L235" s="57">
        <f>L234*Sheet4!$B$2</f>
        <v>50</v>
      </c>
      <c r="M235" s="56">
        <f>M234*Sheet4!$B$3</f>
        <v>100</v>
      </c>
      <c r="N235" s="57">
        <f>N234*Sheet4!$B$3</f>
        <v>200</v>
      </c>
      <c r="O235" s="57">
        <f>O234*Sheet4!$B$3</f>
        <v>300</v>
      </c>
      <c r="P235" s="57">
        <f>P234*Sheet4!$B$3</f>
        <v>400</v>
      </c>
      <c r="Q235" s="57">
        <f>Q234*Sheet4!$B$3</f>
        <v>500</v>
      </c>
      <c r="R235" s="56">
        <f>R234*Sheet4!$B$4</f>
        <v>1000</v>
      </c>
      <c r="S235" s="57">
        <f>S234*Sheet4!$B$4</f>
        <v>2000</v>
      </c>
      <c r="T235" s="57">
        <f>T234*Sheet4!$B$4</f>
        <v>3000</v>
      </c>
      <c r="U235" s="57">
        <f>U234*Sheet4!$B$4</f>
        <v>4000</v>
      </c>
      <c r="V235" s="57">
        <f>V234*Sheet4!$B$4</f>
        <v>5000</v>
      </c>
      <c r="W235" s="56">
        <f>W234*Sheet4!$B$5</f>
        <v>10000</v>
      </c>
      <c r="X235" s="57">
        <f>X234*Sheet4!$B$5</f>
        <v>20000</v>
      </c>
      <c r="Y235" s="57">
        <f>Y234*Sheet4!$B$5</f>
        <v>30000</v>
      </c>
      <c r="Z235" s="57">
        <f>Z234*Sheet4!$B$5</f>
        <v>40000</v>
      </c>
      <c r="AA235" s="57">
        <f>AA234*Sheet4!$B$5</f>
        <v>50000</v>
      </c>
      <c r="AB235" s="56">
        <f>AB234*Sheet4!$B$6</f>
        <v>100000</v>
      </c>
      <c r="AC235" s="57">
        <f>AC234*Sheet4!$B$6</f>
        <v>200000</v>
      </c>
      <c r="AD235" s="57">
        <f>AD234*Sheet4!$B$6</f>
        <v>300000</v>
      </c>
      <c r="AE235" s="57">
        <f>AE234*Sheet4!$B$6</f>
        <v>400000</v>
      </c>
      <c r="AF235" s="57">
        <f>AF234*Sheet4!$B$6</f>
        <v>500000</v>
      </c>
      <c r="AG235" s="58">
        <f>AG234*Sheet4!$B$1</f>
        <v>1</v>
      </c>
      <c r="AH235" s="59">
        <f>AH234*Sheet4!$B$1</f>
        <v>2</v>
      </c>
      <c r="AI235" s="59">
        <f>AI234*Sheet4!$B$1</f>
        <v>3</v>
      </c>
      <c r="AJ235" s="59">
        <f>AJ234*Sheet4!$B$1</f>
        <v>4</v>
      </c>
      <c r="AK235" s="60">
        <f>AK234*Sheet4!$B$1</f>
        <v>5</v>
      </c>
      <c r="AL235" s="58">
        <f>AL234*Sheet4!$B$2</f>
        <v>10</v>
      </c>
      <c r="AM235" s="59">
        <f>AM234*Sheet4!$B$2</f>
        <v>20</v>
      </c>
      <c r="AN235" s="59">
        <f>AN234*Sheet4!$B$2</f>
        <v>30</v>
      </c>
      <c r="AO235" s="59">
        <f>AO234*Sheet4!$B$2</f>
        <v>40</v>
      </c>
      <c r="AP235" s="59">
        <f>AP234*Sheet4!$B$2</f>
        <v>50</v>
      </c>
      <c r="AQ235" s="58">
        <f>AQ234*Sheet4!$B$3</f>
        <v>100</v>
      </c>
      <c r="AR235" s="59">
        <f>AR234*Sheet4!$B$3</f>
        <v>200</v>
      </c>
      <c r="AS235" s="59">
        <f>AS234*Sheet4!$B$3</f>
        <v>300</v>
      </c>
      <c r="AT235" s="59">
        <f>AT234*Sheet4!$B$3</f>
        <v>400</v>
      </c>
      <c r="AU235" s="59">
        <f>AU234*Sheet4!$B$3</f>
        <v>500</v>
      </c>
      <c r="AV235" s="58">
        <f>AV234*Sheet4!$B$4</f>
        <v>1000</v>
      </c>
      <c r="AW235" s="58">
        <f>AW234*Sheet4!$B$4</f>
        <v>2000</v>
      </c>
      <c r="AX235" s="59">
        <f>AX234*Sheet4!$B$4</f>
        <v>3000</v>
      </c>
      <c r="AY235" s="59">
        <f>AY234*Sheet4!$B$4</f>
        <v>4000</v>
      </c>
      <c r="AZ235" s="60">
        <f>AZ234*Sheet4!$B$4</f>
        <v>5000</v>
      </c>
      <c r="BA235" s="58">
        <f>BA234*Sheet4!$B$5</f>
        <v>10000</v>
      </c>
      <c r="BB235" s="59">
        <f>BB234*Sheet4!$B$5</f>
        <v>20000</v>
      </c>
      <c r="BC235" s="59">
        <f>BC234*Sheet4!$B$5</f>
        <v>30000</v>
      </c>
      <c r="BD235" s="59">
        <f>BD234*Sheet4!$B$5</f>
        <v>40000</v>
      </c>
      <c r="BE235" s="61">
        <f>BE234*Sheet4!$B$5</f>
        <v>50000</v>
      </c>
      <c r="BF235" s="58">
        <f>BF234*Sheet4!$B$6</f>
        <v>100000</v>
      </c>
      <c r="BG235" s="59">
        <f>BG234*Sheet4!$B$6</f>
        <v>200000</v>
      </c>
      <c r="BH235" s="59">
        <f>BH234*Sheet4!$B$6</f>
        <v>300000</v>
      </c>
      <c r="BI235" s="59">
        <f>BI234*Sheet4!$B$6</f>
        <v>400000</v>
      </c>
      <c r="BJ235" s="60">
        <f>BJ234*Sheet4!$B$6</f>
        <v>500000</v>
      </c>
    </row>
    <row r="236" spans="1:62" s="32" customFormat="1" x14ac:dyDescent="0.25">
      <c r="A236" s="42"/>
      <c r="B236" s="43" t="s">
        <v>16</v>
      </c>
      <c r="C236" s="44">
        <f xml:space="preserve"> IF(AND(C235&gt;= Sheet1!$B234, C235&lt;= Sheet1!$E234), 1,0)</f>
        <v>0</v>
      </c>
      <c r="D236" s="44">
        <f xml:space="preserve"> IF(AND(D235&gt;= Sheet1!$B234, D235&lt;= Sheet1!$E234), C236+1,0)</f>
        <v>0</v>
      </c>
      <c r="E236" s="44">
        <f xml:space="preserve"> IF(AND(E235&gt;= Sheet1!$B234, E235&lt;= Sheet1!$E234), D236+1,0)</f>
        <v>0</v>
      </c>
      <c r="F236" s="44">
        <f xml:space="preserve"> IF(AND(F235&gt;= Sheet1!$B234, F235&lt;= Sheet1!$E234), E236+1,0)</f>
        <v>0</v>
      </c>
      <c r="G236" s="44">
        <f xml:space="preserve"> IF(AND(G235&gt;= Sheet1!$B234, G235&lt;= Sheet1!$E234), F236+1,0)</f>
        <v>0</v>
      </c>
      <c r="H236" s="40">
        <f xml:space="preserve"> IF(AND(H235&gt;= Sheet1!$B234, H235&lt;= Sheet1!$E234), G236+1,0)</f>
        <v>0</v>
      </c>
      <c r="I236" s="44">
        <f xml:space="preserve"> IF(AND(I235&gt;= Sheet1!$B234, I235&lt;= Sheet1!$E234), H236+1,0)</f>
        <v>0</v>
      </c>
      <c r="J236" s="44">
        <f xml:space="preserve"> IF(AND(J235&gt;= Sheet1!$B234, J235&lt;= Sheet1!$E234), I236+1,0)</f>
        <v>0</v>
      </c>
      <c r="K236" s="44">
        <f xml:space="preserve"> IF(AND(K235&gt;= Sheet1!$B234, K235&lt;= Sheet1!$E234), J236+1,0)</f>
        <v>1</v>
      </c>
      <c r="L236" s="39">
        <f xml:space="preserve"> IF(AND(L235&gt;= Sheet1!$B234, L235&lt;= Sheet1!$E234), K236+1,0)</f>
        <v>2</v>
      </c>
      <c r="M236" s="44">
        <f xml:space="preserve"> IF(AND(M235&gt;= Sheet1!$B234, M235&lt;= Sheet1!$E234), L236+1,0)</f>
        <v>0</v>
      </c>
      <c r="N236" s="44">
        <f xml:space="preserve"> IF(AND(N235&gt;= Sheet1!$B234, N235&lt;= Sheet1!$E234), M236+1,0)</f>
        <v>0</v>
      </c>
      <c r="O236" s="44">
        <f xml:space="preserve"> IF(AND(O235&gt;= Sheet1!$B234, O235&lt;= Sheet1!$E234), N236+1,0)</f>
        <v>0</v>
      </c>
      <c r="P236" s="44">
        <f xml:space="preserve"> IF(AND(P235&gt;= Sheet1!$B234, P235&lt;= Sheet1!$E234), O236+1,0)</f>
        <v>0</v>
      </c>
      <c r="Q236" s="44">
        <f xml:space="preserve"> IF(AND(Q235&gt;= Sheet1!$B234, Q235&lt;= Sheet1!$E234), P236+1,0)</f>
        <v>0</v>
      </c>
      <c r="R236" s="40">
        <f xml:space="preserve"> IF(AND(R235&gt;= Sheet1!$B234, R235&lt;= Sheet1!$E234), Q236+1,0)</f>
        <v>0</v>
      </c>
      <c r="S236" s="44">
        <f xml:space="preserve"> IF(AND(S235&gt;= Sheet1!$B234, S235&lt;= Sheet1!$E234), R236+1,0)</f>
        <v>0</v>
      </c>
      <c r="T236" s="44">
        <f xml:space="preserve"> IF(AND(T235&gt;= Sheet1!$B234, T235&lt;= Sheet1!$E234), S236+1,0)</f>
        <v>0</v>
      </c>
      <c r="U236" s="44">
        <f xml:space="preserve"> IF(AND(U235&gt;= Sheet1!$B234, U235&lt;= Sheet1!$E234), T236+1,0)</f>
        <v>0</v>
      </c>
      <c r="V236" s="39">
        <f xml:space="preserve"> IF(AND(V235&gt;= Sheet1!$B234, V235&lt;= Sheet1!$E234), U236+1,0)</f>
        <v>0</v>
      </c>
      <c r="W236" s="44">
        <f xml:space="preserve"> IF(AND(W235&gt;= Sheet1!$B234, W235&lt;= Sheet1!$E234), V236+1,0)</f>
        <v>0</v>
      </c>
      <c r="X236" s="44">
        <f xml:space="preserve"> IF(AND(X235&gt;= Sheet1!$B234, X235&lt;= Sheet1!$E234), W236+1,0)</f>
        <v>0</v>
      </c>
      <c r="Y236" s="44">
        <f xml:space="preserve"> IF(AND(Y235&gt;= Sheet1!$B234, Y235&lt;= Sheet1!$E234), X236+1,0)</f>
        <v>0</v>
      </c>
      <c r="Z236" s="44">
        <f xml:space="preserve"> IF(AND(Z235&gt;= Sheet1!$B234, Z235&lt;= Sheet1!$E234), Y236+1,0)</f>
        <v>0</v>
      </c>
      <c r="AA236" s="39">
        <f xml:space="preserve"> IF(AND(AA235&gt;= Sheet1!$B234, AA235&lt;= Sheet1!$E234), Z236+1,0)</f>
        <v>0</v>
      </c>
      <c r="AB236" s="44">
        <f xml:space="preserve"> IF(AND(AB235&gt;= Sheet1!$B234, AB235&lt;= Sheet1!$E234), AA236+1,0)</f>
        <v>0</v>
      </c>
      <c r="AC236" s="44">
        <f xml:space="preserve"> IF(AND(AC235&gt;= Sheet1!$B234, AC235&lt;= Sheet1!$E234), AB236+1,0)</f>
        <v>0</v>
      </c>
      <c r="AD236" s="44">
        <f xml:space="preserve"> IF(AND(AD235&gt;= Sheet1!$B234, AD235&lt;= Sheet1!$E234), AC236+1,0)</f>
        <v>0</v>
      </c>
      <c r="AE236" s="44">
        <f xml:space="preserve"> IF(AND(AE235&gt;= Sheet1!$B234, AE235&lt;= Sheet1!$E234), AD236+1,0)</f>
        <v>0</v>
      </c>
      <c r="AF236" s="44">
        <f xml:space="preserve"> IF(AND(AF235&gt;= Sheet1!$B234, AF235&lt;= Sheet1!$E234), AE236+1,0)</f>
        <v>0</v>
      </c>
      <c r="AG236" s="40">
        <f xml:space="preserve"> IF(AND(AG235&gt;= Sheet1!$F234, AG235&lt;= Sheet1!$I234), 1,0)</f>
        <v>0</v>
      </c>
      <c r="AH236" s="44">
        <f xml:space="preserve"> IF(AND(AH235&gt;= Sheet1!$F234, AH235&lt;= Sheet1!$I234), AG236+1,0)</f>
        <v>0</v>
      </c>
      <c r="AI236" s="44">
        <f xml:space="preserve"> IF(AND(AI235&gt;= Sheet1!$F234, AI235&lt;= Sheet1!$I234), AH236+1,0)</f>
        <v>0</v>
      </c>
      <c r="AJ236" s="44">
        <f xml:space="preserve"> IF(AND(AJ235&gt;= Sheet1!$F234, AJ235&lt;= Sheet1!$I234), AI236+1,0)</f>
        <v>0</v>
      </c>
      <c r="AK236" s="44">
        <f xml:space="preserve"> IF(AND(AK235&gt;= Sheet1!$F234, AK235&lt;= Sheet1!$I234), AJ236+1,0)</f>
        <v>0</v>
      </c>
      <c r="AL236" s="40">
        <f xml:space="preserve"> IF(AND(AL235&gt;= Sheet1!$F234, AL235&lt;= Sheet1!$I234), AK236+1,0)</f>
        <v>0</v>
      </c>
      <c r="AM236" s="44">
        <f xml:space="preserve"> IF(AND(AM235&gt;= Sheet1!$F234, AM235&lt;= Sheet1!$I234), AL236+1,0)</f>
        <v>1</v>
      </c>
      <c r="AN236" s="44">
        <f xml:space="preserve"> IF(AND(AN235&gt;= Sheet1!$F234, AN235&lt;= Sheet1!$I234), AM236+1,0)</f>
        <v>2</v>
      </c>
      <c r="AO236" s="44">
        <f xml:space="preserve"> IF(AND(AO235&gt;= Sheet1!$F234, AO235&lt;= Sheet1!$I234), AN236+1,0)</f>
        <v>0</v>
      </c>
      <c r="AP236" s="44">
        <f xml:space="preserve"> IF(AND(AP235&gt;= Sheet1!$F234, AP235&lt;= Sheet1!$I234), AO236+1,0)</f>
        <v>0</v>
      </c>
      <c r="AQ236" s="40">
        <f xml:space="preserve"> IF(AND(AQ235&gt;= Sheet1!$F234, AQ235&lt;= Sheet1!$I234), AP236+1,0)</f>
        <v>0</v>
      </c>
      <c r="AR236" s="44">
        <f xml:space="preserve"> IF(AND(AR235&gt;= Sheet1!$F234, AR235&lt;= Sheet1!$I234), AQ236+1,0)</f>
        <v>0</v>
      </c>
      <c r="AS236" s="44">
        <f xml:space="preserve"> IF(AND(AS235&gt;= Sheet1!$F234, AS235&lt;= Sheet1!$I234), AR236+1,0)</f>
        <v>0</v>
      </c>
      <c r="AT236" s="44">
        <f xml:space="preserve"> IF(AND(AT235&gt;= Sheet1!$F234, AT235&lt;= Sheet1!$I234), AS236+1,0)</f>
        <v>0</v>
      </c>
      <c r="AU236" s="44">
        <f xml:space="preserve"> IF(AND(AU235&gt;= Sheet1!$F234, AU235&lt;= Sheet1!$I234), AT236+1,0)</f>
        <v>0</v>
      </c>
      <c r="AV236" s="40">
        <f xml:space="preserve"> IF(AND(AV235&gt;= Sheet1!$F234, AV235&lt;= Sheet1!$I234), AU236+1,0)</f>
        <v>0</v>
      </c>
      <c r="AW236" s="44">
        <f xml:space="preserve"> IF(AND(AW235&gt;= Sheet1!$F234, AW235&lt;= Sheet1!$I234), AV236+1,0)</f>
        <v>0</v>
      </c>
      <c r="AX236" s="44">
        <f xml:space="preserve"> IF(AND(AX235&gt;= Sheet1!$F234, AX235&lt;= Sheet1!$I234), AW236+1,0)</f>
        <v>0</v>
      </c>
      <c r="AY236" s="44">
        <f xml:space="preserve"> IF(AND(AY235&gt;= Sheet1!$F234, AY235&lt;= Sheet1!$I234), AX236+1,0)</f>
        <v>0</v>
      </c>
      <c r="AZ236" s="44">
        <f xml:space="preserve"> IF(AND(AZ235&gt;= Sheet1!$F234, AZ235&lt;= Sheet1!$I234), AY236+1,0)</f>
        <v>0</v>
      </c>
      <c r="BA236" s="40">
        <f xml:space="preserve"> IF(AND(BA235&gt;= Sheet1!$F234, BA235&lt;= Sheet1!$I234), AZ236+1,0)</f>
        <v>0</v>
      </c>
      <c r="BB236" s="44">
        <f xml:space="preserve"> IF(AND(BB235&gt;= Sheet1!$F234, BB235&lt;= Sheet1!$I234), BA236+1,0)</f>
        <v>0</v>
      </c>
      <c r="BC236" s="44">
        <f xml:space="preserve"> IF(AND(BC235&gt;= Sheet1!$F234, BC235&lt;= Sheet1!$I234), BB236+1,0)</f>
        <v>0</v>
      </c>
      <c r="BD236" s="44">
        <f xml:space="preserve"> IF(AND(BD235&gt;= Sheet1!$F234, BD235&lt;= Sheet1!$I234), BC236+1,0)</f>
        <v>0</v>
      </c>
      <c r="BE236" s="39">
        <f xml:space="preserve"> IF(AND(BE235&gt;= Sheet1!$F234, BE235&lt;= Sheet1!$I234), BD236+1,0)</f>
        <v>0</v>
      </c>
      <c r="BF236" s="40">
        <f xml:space="preserve"> IF(AND(BF235&gt;= Sheet1!$F234, BF235&lt;= Sheet1!$I234), BE236+1,0)</f>
        <v>0</v>
      </c>
      <c r="BG236" s="44">
        <f xml:space="preserve"> IF(AND(BG235&gt;= Sheet1!$F234, BG235&lt;= Sheet1!$I234), BF236+1,0)</f>
        <v>0</v>
      </c>
      <c r="BH236" s="44">
        <f xml:space="preserve"> IF(AND(BH235&gt;= Sheet1!$F234, BH235&lt;= Sheet1!$I234), BG236+1,0)</f>
        <v>0</v>
      </c>
      <c r="BI236" s="44">
        <f xml:space="preserve"> IF(AND(BI235&gt;= Sheet1!$F234, BI235&lt;= Sheet1!$I234), BH236+1,0)</f>
        <v>0</v>
      </c>
      <c r="BJ236" s="39">
        <f xml:space="preserve"> IF(AND(BJ235&gt;= Sheet1!$F234, BJ235&lt;= Sheet1!$I234), BI236+1,0)</f>
        <v>0</v>
      </c>
    </row>
    <row r="237" spans="1:62" s="32" customFormat="1" x14ac:dyDescent="0.25">
      <c r="A237" s="41">
        <f>Sheet1!A237</f>
        <v>88</v>
      </c>
      <c r="B237" s="28" t="s">
        <v>17</v>
      </c>
      <c r="C237" s="26">
        <v>1</v>
      </c>
      <c r="D237" s="26">
        <v>2</v>
      </c>
      <c r="E237" s="26">
        <v>3</v>
      </c>
      <c r="F237" s="26">
        <v>4</v>
      </c>
      <c r="G237" s="27">
        <v>5</v>
      </c>
      <c r="H237" s="25">
        <v>1</v>
      </c>
      <c r="I237" s="26">
        <v>2</v>
      </c>
      <c r="J237" s="26">
        <v>3</v>
      </c>
      <c r="K237" s="26">
        <v>4</v>
      </c>
      <c r="L237" s="27">
        <v>5</v>
      </c>
      <c r="M237" s="25">
        <v>1</v>
      </c>
      <c r="N237" s="26">
        <v>2</v>
      </c>
      <c r="O237" s="26">
        <v>3</v>
      </c>
      <c r="P237" s="26">
        <v>4</v>
      </c>
      <c r="Q237" s="27">
        <v>5</v>
      </c>
      <c r="R237" s="25">
        <v>1</v>
      </c>
      <c r="S237" s="26">
        <v>2</v>
      </c>
      <c r="T237" s="26">
        <v>3</v>
      </c>
      <c r="U237" s="26">
        <v>4</v>
      </c>
      <c r="V237" s="27">
        <v>5</v>
      </c>
      <c r="W237" s="25">
        <v>1</v>
      </c>
      <c r="X237" s="26">
        <v>2</v>
      </c>
      <c r="Y237" s="26">
        <v>3</v>
      </c>
      <c r="Z237" s="26">
        <v>4</v>
      </c>
      <c r="AA237" s="27">
        <v>5</v>
      </c>
      <c r="AB237" s="25">
        <v>1</v>
      </c>
      <c r="AC237" s="26">
        <v>2</v>
      </c>
      <c r="AD237" s="26">
        <v>3</v>
      </c>
      <c r="AE237" s="26">
        <v>4</v>
      </c>
      <c r="AF237" s="27">
        <v>5</v>
      </c>
      <c r="AG237" s="25">
        <v>1</v>
      </c>
      <c r="AH237" s="26">
        <v>2</v>
      </c>
      <c r="AI237" s="26">
        <v>3</v>
      </c>
      <c r="AJ237" s="26">
        <v>4</v>
      </c>
      <c r="AK237" s="27">
        <v>5</v>
      </c>
      <c r="AL237" s="25">
        <v>1</v>
      </c>
      <c r="AM237" s="26">
        <v>2</v>
      </c>
      <c r="AN237" s="26">
        <v>3</v>
      </c>
      <c r="AO237" s="26">
        <v>4</v>
      </c>
      <c r="AP237" s="27">
        <v>5</v>
      </c>
      <c r="AQ237" s="25">
        <v>1</v>
      </c>
      <c r="AR237" s="26">
        <v>2</v>
      </c>
      <c r="AS237" s="26">
        <v>3</v>
      </c>
      <c r="AT237" s="26">
        <v>4</v>
      </c>
      <c r="AU237" s="27">
        <v>5</v>
      </c>
      <c r="AV237" s="25">
        <v>1</v>
      </c>
      <c r="AW237" s="26">
        <v>2</v>
      </c>
      <c r="AX237" s="26">
        <v>3</v>
      </c>
      <c r="AY237" s="26">
        <v>4</v>
      </c>
      <c r="AZ237" s="27">
        <v>5</v>
      </c>
      <c r="BA237" s="25">
        <v>1</v>
      </c>
      <c r="BB237" s="26">
        <v>2</v>
      </c>
      <c r="BC237" s="26">
        <v>3</v>
      </c>
      <c r="BD237" s="26">
        <v>4</v>
      </c>
      <c r="BE237" s="27">
        <v>5</v>
      </c>
      <c r="BF237" s="25">
        <v>1</v>
      </c>
      <c r="BG237" s="26">
        <v>2</v>
      </c>
      <c r="BH237" s="26">
        <v>3</v>
      </c>
      <c r="BI237" s="26">
        <v>4</v>
      </c>
      <c r="BJ237" s="27">
        <v>5</v>
      </c>
    </row>
    <row r="238" spans="1:62" s="32" customFormat="1" x14ac:dyDescent="0.25">
      <c r="A238" s="41"/>
      <c r="B238" s="28" t="s">
        <v>15</v>
      </c>
      <c r="C238" s="55">
        <f>C237*Sheet4!$B$1</f>
        <v>1</v>
      </c>
      <c r="D238" s="55">
        <f>D237*Sheet4!$B$1</f>
        <v>2</v>
      </c>
      <c r="E238" s="55">
        <f>E237*Sheet4!$B$1</f>
        <v>3</v>
      </c>
      <c r="F238" s="55">
        <f>F237*Sheet4!$B$1</f>
        <v>4</v>
      </c>
      <c r="G238" s="55">
        <f>G237*Sheet4!$B$1</f>
        <v>5</v>
      </c>
      <c r="H238" s="56">
        <f>H237*Sheet4!$B$2</f>
        <v>10</v>
      </c>
      <c r="I238" s="56">
        <f>I237*Sheet4!$B$2</f>
        <v>20</v>
      </c>
      <c r="J238" s="57">
        <f>J237*Sheet4!$B$2</f>
        <v>30</v>
      </c>
      <c r="K238" s="57">
        <f>K237*Sheet4!$B$2</f>
        <v>40</v>
      </c>
      <c r="L238" s="57">
        <f>L237*Sheet4!$B$2</f>
        <v>50</v>
      </c>
      <c r="M238" s="56">
        <f>M237*Sheet4!$B$3</f>
        <v>100</v>
      </c>
      <c r="N238" s="57">
        <f>N237*Sheet4!$B$3</f>
        <v>200</v>
      </c>
      <c r="O238" s="57">
        <f>O237*Sheet4!$B$3</f>
        <v>300</v>
      </c>
      <c r="P238" s="57">
        <f>P237*Sheet4!$B$3</f>
        <v>400</v>
      </c>
      <c r="Q238" s="57">
        <f>Q237*Sheet4!$B$3</f>
        <v>500</v>
      </c>
      <c r="R238" s="56">
        <f>R237*Sheet4!$B$4</f>
        <v>1000</v>
      </c>
      <c r="S238" s="57">
        <f>S237*Sheet4!$B$4</f>
        <v>2000</v>
      </c>
      <c r="T238" s="57">
        <f>T237*Sheet4!$B$4</f>
        <v>3000</v>
      </c>
      <c r="U238" s="57">
        <f>U237*Sheet4!$B$4</f>
        <v>4000</v>
      </c>
      <c r="V238" s="57">
        <f>V237*Sheet4!$B$4</f>
        <v>5000</v>
      </c>
      <c r="W238" s="56">
        <f>W237*Sheet4!$B$5</f>
        <v>10000</v>
      </c>
      <c r="X238" s="57">
        <f>X237*Sheet4!$B$5</f>
        <v>20000</v>
      </c>
      <c r="Y238" s="57">
        <f>Y237*Sheet4!$B$5</f>
        <v>30000</v>
      </c>
      <c r="Z238" s="57">
        <f>Z237*Sheet4!$B$5</f>
        <v>40000</v>
      </c>
      <c r="AA238" s="57">
        <f>AA237*Sheet4!$B$5</f>
        <v>50000</v>
      </c>
      <c r="AB238" s="56">
        <f>AB237*Sheet4!$B$6</f>
        <v>100000</v>
      </c>
      <c r="AC238" s="57">
        <f>AC237*Sheet4!$B$6</f>
        <v>200000</v>
      </c>
      <c r="AD238" s="57">
        <f>AD237*Sheet4!$B$6</f>
        <v>300000</v>
      </c>
      <c r="AE238" s="57">
        <f>AE237*Sheet4!$B$6</f>
        <v>400000</v>
      </c>
      <c r="AF238" s="57">
        <f>AF237*Sheet4!$B$6</f>
        <v>500000</v>
      </c>
      <c r="AG238" s="58">
        <f>AG237*Sheet4!$B$1</f>
        <v>1</v>
      </c>
      <c r="AH238" s="59">
        <f>AH237*Sheet4!$B$1</f>
        <v>2</v>
      </c>
      <c r="AI238" s="59">
        <f>AI237*Sheet4!$B$1</f>
        <v>3</v>
      </c>
      <c r="AJ238" s="59">
        <f>AJ237*Sheet4!$B$1</f>
        <v>4</v>
      </c>
      <c r="AK238" s="60">
        <f>AK237*Sheet4!$B$1</f>
        <v>5</v>
      </c>
      <c r="AL238" s="58">
        <f>AL237*Sheet4!$B$2</f>
        <v>10</v>
      </c>
      <c r="AM238" s="59">
        <f>AM237*Sheet4!$B$2</f>
        <v>20</v>
      </c>
      <c r="AN238" s="59">
        <f>AN237*Sheet4!$B$2</f>
        <v>30</v>
      </c>
      <c r="AO238" s="59">
        <f>AO237*Sheet4!$B$2</f>
        <v>40</v>
      </c>
      <c r="AP238" s="59">
        <f>AP237*Sheet4!$B$2</f>
        <v>50</v>
      </c>
      <c r="AQ238" s="58">
        <f>AQ237*Sheet4!$B$3</f>
        <v>100</v>
      </c>
      <c r="AR238" s="59">
        <f>AR237*Sheet4!$B$3</f>
        <v>200</v>
      </c>
      <c r="AS238" s="59">
        <f>AS237*Sheet4!$B$3</f>
        <v>300</v>
      </c>
      <c r="AT238" s="59">
        <f>AT237*Sheet4!$B$3</f>
        <v>400</v>
      </c>
      <c r="AU238" s="59">
        <f>AU237*Sheet4!$B$3</f>
        <v>500</v>
      </c>
      <c r="AV238" s="58">
        <f>AV237*Sheet4!$B$4</f>
        <v>1000</v>
      </c>
      <c r="AW238" s="58">
        <f>AW237*Sheet4!$B$4</f>
        <v>2000</v>
      </c>
      <c r="AX238" s="59">
        <f>AX237*Sheet4!$B$4</f>
        <v>3000</v>
      </c>
      <c r="AY238" s="59">
        <f>AY237*Sheet4!$B$4</f>
        <v>4000</v>
      </c>
      <c r="AZ238" s="60">
        <f>AZ237*Sheet4!$B$4</f>
        <v>5000</v>
      </c>
      <c r="BA238" s="58">
        <f>BA237*Sheet4!$B$5</f>
        <v>10000</v>
      </c>
      <c r="BB238" s="59">
        <f>BB237*Sheet4!$B$5</f>
        <v>20000</v>
      </c>
      <c r="BC238" s="59">
        <f>BC237*Sheet4!$B$5</f>
        <v>30000</v>
      </c>
      <c r="BD238" s="59">
        <f>BD237*Sheet4!$B$5</f>
        <v>40000</v>
      </c>
      <c r="BE238" s="61">
        <f>BE237*Sheet4!$B$5</f>
        <v>50000</v>
      </c>
      <c r="BF238" s="58">
        <f>BF237*Sheet4!$B$6</f>
        <v>100000</v>
      </c>
      <c r="BG238" s="59">
        <f>BG237*Sheet4!$B$6</f>
        <v>200000</v>
      </c>
      <c r="BH238" s="59">
        <f>BH237*Sheet4!$B$6</f>
        <v>300000</v>
      </c>
      <c r="BI238" s="59">
        <f>BI237*Sheet4!$B$6</f>
        <v>400000</v>
      </c>
      <c r="BJ238" s="60">
        <f>BJ237*Sheet4!$B$6</f>
        <v>500000</v>
      </c>
    </row>
    <row r="239" spans="1:62" s="32" customFormat="1" x14ac:dyDescent="0.25">
      <c r="A239" s="42"/>
      <c r="B239" s="43" t="s">
        <v>16</v>
      </c>
      <c r="C239" s="44">
        <f xml:space="preserve"> IF(AND(C238&gt;= Sheet1!$B237, C238&lt;= Sheet1!$E237), 1,0)</f>
        <v>0</v>
      </c>
      <c r="D239" s="44">
        <f xml:space="preserve"> IF(AND(D238&gt;= Sheet1!$B237, D238&lt;= Sheet1!$E237), C239+1,0)</f>
        <v>0</v>
      </c>
      <c r="E239" s="44">
        <f xml:space="preserve"> IF(AND(E238&gt;= Sheet1!$B237, E238&lt;= Sheet1!$E237), D239+1,0)</f>
        <v>0</v>
      </c>
      <c r="F239" s="44">
        <f xml:space="preserve"> IF(AND(F238&gt;= Sheet1!$B237, F238&lt;= Sheet1!$E237), E239+1,0)</f>
        <v>0</v>
      </c>
      <c r="G239" s="44">
        <f xml:space="preserve"> IF(AND(G238&gt;= Sheet1!$B237, G238&lt;= Sheet1!$E237), F239+1,0)</f>
        <v>0</v>
      </c>
      <c r="H239" s="40">
        <f xml:space="preserve"> IF(AND(H238&gt;= Sheet1!$B237, H238&lt;= Sheet1!$E237), G239+1,0)</f>
        <v>0</v>
      </c>
      <c r="I239" s="44">
        <f xml:space="preserve"> IF(AND(I238&gt;= Sheet1!$B237, I238&lt;= Sheet1!$E237), H239+1,0)</f>
        <v>0</v>
      </c>
      <c r="J239" s="44">
        <f xml:space="preserve"> IF(AND(J238&gt;= Sheet1!$B237, J238&lt;= Sheet1!$E237), I239+1,0)</f>
        <v>0</v>
      </c>
      <c r="K239" s="44">
        <f xml:space="preserve"> IF(AND(K238&gt;= Sheet1!$B237, K238&lt;= Sheet1!$E237), J239+1,0)</f>
        <v>1</v>
      </c>
      <c r="L239" s="39">
        <f xml:space="preserve"> IF(AND(L238&gt;= Sheet1!$B237, L238&lt;= Sheet1!$E237), K239+1,0)</f>
        <v>2</v>
      </c>
      <c r="M239" s="44">
        <f xml:space="preserve"> IF(AND(M238&gt;= Sheet1!$B237, M238&lt;= Sheet1!$E237), L239+1,0)</f>
        <v>0</v>
      </c>
      <c r="N239" s="44">
        <f xml:space="preserve"> IF(AND(N238&gt;= Sheet1!$B237, N238&lt;= Sheet1!$E237), M239+1,0)</f>
        <v>0</v>
      </c>
      <c r="O239" s="44">
        <f xml:space="preserve"> IF(AND(O238&gt;= Sheet1!$B237, O238&lt;= Sheet1!$E237), N239+1,0)</f>
        <v>0</v>
      </c>
      <c r="P239" s="44">
        <f xml:space="preserve"> IF(AND(P238&gt;= Sheet1!$B237, P238&lt;= Sheet1!$E237), O239+1,0)</f>
        <v>0</v>
      </c>
      <c r="Q239" s="44">
        <f xml:space="preserve"> IF(AND(Q238&gt;= Sheet1!$B237, Q238&lt;= Sheet1!$E237), P239+1,0)</f>
        <v>0</v>
      </c>
      <c r="R239" s="40">
        <f xml:space="preserve"> IF(AND(R238&gt;= Sheet1!$B237, R238&lt;= Sheet1!$E237), Q239+1,0)</f>
        <v>0</v>
      </c>
      <c r="S239" s="44">
        <f xml:space="preserve"> IF(AND(S238&gt;= Sheet1!$B237, S238&lt;= Sheet1!$E237), R239+1,0)</f>
        <v>0</v>
      </c>
      <c r="T239" s="44">
        <f xml:space="preserve"> IF(AND(T238&gt;= Sheet1!$B237, T238&lt;= Sheet1!$E237), S239+1,0)</f>
        <v>0</v>
      </c>
      <c r="U239" s="44">
        <f xml:space="preserve"> IF(AND(U238&gt;= Sheet1!$B237, U238&lt;= Sheet1!$E237), T239+1,0)</f>
        <v>0</v>
      </c>
      <c r="V239" s="39">
        <f xml:space="preserve"> IF(AND(V238&gt;= Sheet1!$B237, V238&lt;= Sheet1!$E237), U239+1,0)</f>
        <v>0</v>
      </c>
      <c r="W239" s="44">
        <f xml:space="preserve"> IF(AND(W238&gt;= Sheet1!$B237, W238&lt;= Sheet1!$E237), V239+1,0)</f>
        <v>0</v>
      </c>
      <c r="X239" s="44">
        <f xml:space="preserve"> IF(AND(X238&gt;= Sheet1!$B237, X238&lt;= Sheet1!$E237), W239+1,0)</f>
        <v>0</v>
      </c>
      <c r="Y239" s="44">
        <f xml:space="preserve"> IF(AND(Y238&gt;= Sheet1!$B237, Y238&lt;= Sheet1!$E237), X239+1,0)</f>
        <v>0</v>
      </c>
      <c r="Z239" s="44">
        <f xml:space="preserve"> IF(AND(Z238&gt;= Sheet1!$B237, Z238&lt;= Sheet1!$E237), Y239+1,0)</f>
        <v>0</v>
      </c>
      <c r="AA239" s="39">
        <f xml:space="preserve"> IF(AND(AA238&gt;= Sheet1!$B237, AA238&lt;= Sheet1!$E237), Z239+1,0)</f>
        <v>0</v>
      </c>
      <c r="AB239" s="44">
        <f xml:space="preserve"> IF(AND(AB238&gt;= Sheet1!$B237, AB238&lt;= Sheet1!$E237), AA239+1,0)</f>
        <v>0</v>
      </c>
      <c r="AC239" s="44">
        <f xml:space="preserve"> IF(AND(AC238&gt;= Sheet1!$B237, AC238&lt;= Sheet1!$E237), AB239+1,0)</f>
        <v>0</v>
      </c>
      <c r="AD239" s="44">
        <f xml:space="preserve"> IF(AND(AD238&gt;= Sheet1!$B237, AD238&lt;= Sheet1!$E237), AC239+1,0)</f>
        <v>0</v>
      </c>
      <c r="AE239" s="44">
        <f xml:space="preserve"> IF(AND(AE238&gt;= Sheet1!$B237, AE238&lt;= Sheet1!$E237), AD239+1,0)</f>
        <v>0</v>
      </c>
      <c r="AF239" s="44">
        <f xml:space="preserve"> IF(AND(AF238&gt;= Sheet1!$B237, AF238&lt;= Sheet1!$E237), AE239+1,0)</f>
        <v>0</v>
      </c>
      <c r="AG239" s="40">
        <f xml:space="preserve"> IF(AND(AG238&gt;= Sheet1!$F237, AG238&lt;= Sheet1!$I237), 1,0)</f>
        <v>0</v>
      </c>
      <c r="AH239" s="44">
        <f xml:space="preserve"> IF(AND(AH238&gt;= Sheet1!$F237, AH238&lt;= Sheet1!$I237), AG239+1,0)</f>
        <v>0</v>
      </c>
      <c r="AI239" s="44">
        <f xml:space="preserve"> IF(AND(AI238&gt;= Sheet1!$F237, AI238&lt;= Sheet1!$I237), AH239+1,0)</f>
        <v>0</v>
      </c>
      <c r="AJ239" s="44">
        <f xml:space="preserve"> IF(AND(AJ238&gt;= Sheet1!$F237, AJ238&lt;= Sheet1!$I237), AI239+1,0)</f>
        <v>0</v>
      </c>
      <c r="AK239" s="44">
        <f xml:space="preserve"> IF(AND(AK238&gt;= Sheet1!$F237, AK238&lt;= Sheet1!$I237), AJ239+1,0)</f>
        <v>0</v>
      </c>
      <c r="AL239" s="40">
        <f xml:space="preserve"> IF(AND(AL238&gt;= Sheet1!$F237, AL238&lt;= Sheet1!$I237), AK239+1,0)</f>
        <v>0</v>
      </c>
      <c r="AM239" s="44">
        <f xml:space="preserve"> IF(AND(AM238&gt;= Sheet1!$F237, AM238&lt;= Sheet1!$I237), AL239+1,0)</f>
        <v>1</v>
      </c>
      <c r="AN239" s="44">
        <f xml:space="preserve"> IF(AND(AN238&gt;= Sheet1!$F237, AN238&lt;= Sheet1!$I237), AM239+1,0)</f>
        <v>2</v>
      </c>
      <c r="AO239" s="44">
        <f xml:space="preserve"> IF(AND(AO238&gt;= Sheet1!$F237, AO238&lt;= Sheet1!$I237), AN239+1,0)</f>
        <v>0</v>
      </c>
      <c r="AP239" s="44">
        <f xml:space="preserve"> IF(AND(AP238&gt;= Sheet1!$F237, AP238&lt;= Sheet1!$I237), AO239+1,0)</f>
        <v>0</v>
      </c>
      <c r="AQ239" s="40">
        <f xml:space="preserve"> IF(AND(AQ238&gt;= Sheet1!$F237, AQ238&lt;= Sheet1!$I237), AP239+1,0)</f>
        <v>0</v>
      </c>
      <c r="AR239" s="44">
        <f xml:space="preserve"> IF(AND(AR238&gt;= Sheet1!$F237, AR238&lt;= Sheet1!$I237), AQ239+1,0)</f>
        <v>0</v>
      </c>
      <c r="AS239" s="44">
        <f xml:space="preserve"> IF(AND(AS238&gt;= Sheet1!$F237, AS238&lt;= Sheet1!$I237), AR239+1,0)</f>
        <v>0</v>
      </c>
      <c r="AT239" s="44">
        <f xml:space="preserve"> IF(AND(AT238&gt;= Sheet1!$F237, AT238&lt;= Sheet1!$I237), AS239+1,0)</f>
        <v>0</v>
      </c>
      <c r="AU239" s="44">
        <f xml:space="preserve"> IF(AND(AU238&gt;= Sheet1!$F237, AU238&lt;= Sheet1!$I237), AT239+1,0)</f>
        <v>0</v>
      </c>
      <c r="AV239" s="40">
        <f xml:space="preserve"> IF(AND(AV238&gt;= Sheet1!$F237, AV238&lt;= Sheet1!$I237), AU239+1,0)</f>
        <v>0</v>
      </c>
      <c r="AW239" s="44">
        <f xml:space="preserve"> IF(AND(AW238&gt;= Sheet1!$F237, AW238&lt;= Sheet1!$I237), AV239+1,0)</f>
        <v>0</v>
      </c>
      <c r="AX239" s="44">
        <f xml:space="preserve"> IF(AND(AX238&gt;= Sheet1!$F237, AX238&lt;= Sheet1!$I237), AW239+1,0)</f>
        <v>0</v>
      </c>
      <c r="AY239" s="44">
        <f xml:space="preserve"> IF(AND(AY238&gt;= Sheet1!$F237, AY238&lt;= Sheet1!$I237), AX239+1,0)</f>
        <v>0</v>
      </c>
      <c r="AZ239" s="44">
        <f xml:space="preserve"> IF(AND(AZ238&gt;= Sheet1!$F237, AZ238&lt;= Sheet1!$I237), AY239+1,0)</f>
        <v>0</v>
      </c>
      <c r="BA239" s="40">
        <f xml:space="preserve"> IF(AND(BA238&gt;= Sheet1!$F237, BA238&lt;= Sheet1!$I237), AZ239+1,0)</f>
        <v>0</v>
      </c>
      <c r="BB239" s="44">
        <f xml:space="preserve"> IF(AND(BB238&gt;= Sheet1!$F237, BB238&lt;= Sheet1!$I237), BA239+1,0)</f>
        <v>0</v>
      </c>
      <c r="BC239" s="44">
        <f xml:space="preserve"> IF(AND(BC238&gt;= Sheet1!$F237, BC238&lt;= Sheet1!$I237), BB239+1,0)</f>
        <v>0</v>
      </c>
      <c r="BD239" s="44">
        <f xml:space="preserve"> IF(AND(BD238&gt;= Sheet1!$F237, BD238&lt;= Sheet1!$I237), BC239+1,0)</f>
        <v>0</v>
      </c>
      <c r="BE239" s="39">
        <f xml:space="preserve"> IF(AND(BE238&gt;= Sheet1!$F237, BE238&lt;= Sheet1!$I237), BD239+1,0)</f>
        <v>0</v>
      </c>
      <c r="BF239" s="40">
        <f xml:space="preserve"> IF(AND(BF238&gt;= Sheet1!$F237, BF238&lt;= Sheet1!$I237), BE239+1,0)</f>
        <v>0</v>
      </c>
      <c r="BG239" s="44">
        <f xml:space="preserve"> IF(AND(BG238&gt;= Sheet1!$F237, BG238&lt;= Sheet1!$I237), BF239+1,0)</f>
        <v>0</v>
      </c>
      <c r="BH239" s="44">
        <f xml:space="preserve"> IF(AND(BH238&gt;= Sheet1!$F237, BH238&lt;= Sheet1!$I237), BG239+1,0)</f>
        <v>0</v>
      </c>
      <c r="BI239" s="44">
        <f xml:space="preserve"> IF(AND(BI238&gt;= Sheet1!$F237, BI238&lt;= Sheet1!$I237), BH239+1,0)</f>
        <v>0</v>
      </c>
      <c r="BJ239" s="39">
        <f xml:space="preserve"> IF(AND(BJ238&gt;= Sheet1!$F237, BJ238&lt;= Sheet1!$I237), BI239+1,0)</f>
        <v>0</v>
      </c>
    </row>
    <row r="240" spans="1:62" s="32" customFormat="1" x14ac:dyDescent="0.25">
      <c r="A240" s="41">
        <f>Sheet1!A240</f>
        <v>89</v>
      </c>
      <c r="B240" s="28" t="s">
        <v>17</v>
      </c>
      <c r="C240" s="26">
        <v>1</v>
      </c>
      <c r="D240" s="26">
        <v>2</v>
      </c>
      <c r="E240" s="26">
        <v>3</v>
      </c>
      <c r="F240" s="26">
        <v>4</v>
      </c>
      <c r="G240" s="27">
        <v>5</v>
      </c>
      <c r="H240" s="25">
        <v>1</v>
      </c>
      <c r="I240" s="26">
        <v>2</v>
      </c>
      <c r="J240" s="26">
        <v>3</v>
      </c>
      <c r="K240" s="26">
        <v>4</v>
      </c>
      <c r="L240" s="27">
        <v>5</v>
      </c>
      <c r="M240" s="25">
        <v>1</v>
      </c>
      <c r="N240" s="26">
        <v>2</v>
      </c>
      <c r="O240" s="26">
        <v>3</v>
      </c>
      <c r="P240" s="26">
        <v>4</v>
      </c>
      <c r="Q240" s="27">
        <v>5</v>
      </c>
      <c r="R240" s="25">
        <v>1</v>
      </c>
      <c r="S240" s="26">
        <v>2</v>
      </c>
      <c r="T240" s="26">
        <v>3</v>
      </c>
      <c r="U240" s="26">
        <v>4</v>
      </c>
      <c r="V240" s="27">
        <v>5</v>
      </c>
      <c r="W240" s="25">
        <v>1</v>
      </c>
      <c r="X240" s="26">
        <v>2</v>
      </c>
      <c r="Y240" s="26">
        <v>3</v>
      </c>
      <c r="Z240" s="26">
        <v>4</v>
      </c>
      <c r="AA240" s="27">
        <v>5</v>
      </c>
      <c r="AB240" s="25">
        <v>1</v>
      </c>
      <c r="AC240" s="26">
        <v>2</v>
      </c>
      <c r="AD240" s="26">
        <v>3</v>
      </c>
      <c r="AE240" s="26">
        <v>4</v>
      </c>
      <c r="AF240" s="27">
        <v>5</v>
      </c>
      <c r="AG240" s="25">
        <v>1</v>
      </c>
      <c r="AH240" s="26">
        <v>2</v>
      </c>
      <c r="AI240" s="26">
        <v>3</v>
      </c>
      <c r="AJ240" s="26">
        <v>4</v>
      </c>
      <c r="AK240" s="27">
        <v>5</v>
      </c>
      <c r="AL240" s="25">
        <v>1</v>
      </c>
      <c r="AM240" s="26">
        <v>2</v>
      </c>
      <c r="AN240" s="26">
        <v>3</v>
      </c>
      <c r="AO240" s="26">
        <v>4</v>
      </c>
      <c r="AP240" s="27">
        <v>5</v>
      </c>
      <c r="AQ240" s="25">
        <v>1</v>
      </c>
      <c r="AR240" s="26">
        <v>2</v>
      </c>
      <c r="AS240" s="26">
        <v>3</v>
      </c>
      <c r="AT240" s="26">
        <v>4</v>
      </c>
      <c r="AU240" s="27">
        <v>5</v>
      </c>
      <c r="AV240" s="25">
        <v>1</v>
      </c>
      <c r="AW240" s="26">
        <v>2</v>
      </c>
      <c r="AX240" s="26">
        <v>3</v>
      </c>
      <c r="AY240" s="26">
        <v>4</v>
      </c>
      <c r="AZ240" s="27">
        <v>5</v>
      </c>
      <c r="BA240" s="25">
        <v>1</v>
      </c>
      <c r="BB240" s="26">
        <v>2</v>
      </c>
      <c r="BC240" s="26">
        <v>3</v>
      </c>
      <c r="BD240" s="26">
        <v>4</v>
      </c>
      <c r="BE240" s="27">
        <v>5</v>
      </c>
      <c r="BF240" s="25">
        <v>1</v>
      </c>
      <c r="BG240" s="26">
        <v>2</v>
      </c>
      <c r="BH240" s="26">
        <v>3</v>
      </c>
      <c r="BI240" s="26">
        <v>4</v>
      </c>
      <c r="BJ240" s="27">
        <v>5</v>
      </c>
    </row>
    <row r="241" spans="1:62" s="32" customFormat="1" x14ac:dyDescent="0.25">
      <c r="A241" s="41"/>
      <c r="B241" s="28" t="s">
        <v>15</v>
      </c>
      <c r="C241" s="55">
        <f>C240*Sheet4!$B$1</f>
        <v>1</v>
      </c>
      <c r="D241" s="55">
        <f>D240*Sheet4!$B$1</f>
        <v>2</v>
      </c>
      <c r="E241" s="55">
        <f>E240*Sheet4!$B$1</f>
        <v>3</v>
      </c>
      <c r="F241" s="55">
        <f>F240*Sheet4!$B$1</f>
        <v>4</v>
      </c>
      <c r="G241" s="55">
        <f>G240*Sheet4!$B$1</f>
        <v>5</v>
      </c>
      <c r="H241" s="56">
        <f>H240*Sheet4!$B$2</f>
        <v>10</v>
      </c>
      <c r="I241" s="56">
        <f>I240*Sheet4!$B$2</f>
        <v>20</v>
      </c>
      <c r="J241" s="57">
        <f>J240*Sheet4!$B$2</f>
        <v>30</v>
      </c>
      <c r="K241" s="57">
        <f>K240*Sheet4!$B$2</f>
        <v>40</v>
      </c>
      <c r="L241" s="57">
        <f>L240*Sheet4!$B$2</f>
        <v>50</v>
      </c>
      <c r="M241" s="56">
        <f>M240*Sheet4!$B$3</f>
        <v>100</v>
      </c>
      <c r="N241" s="57">
        <f>N240*Sheet4!$B$3</f>
        <v>200</v>
      </c>
      <c r="O241" s="57">
        <f>O240*Sheet4!$B$3</f>
        <v>300</v>
      </c>
      <c r="P241" s="57">
        <f>P240*Sheet4!$B$3</f>
        <v>400</v>
      </c>
      <c r="Q241" s="57">
        <f>Q240*Sheet4!$B$3</f>
        <v>500</v>
      </c>
      <c r="R241" s="56">
        <f>R240*Sheet4!$B$4</f>
        <v>1000</v>
      </c>
      <c r="S241" s="57">
        <f>S240*Sheet4!$B$4</f>
        <v>2000</v>
      </c>
      <c r="T241" s="57">
        <f>T240*Sheet4!$B$4</f>
        <v>3000</v>
      </c>
      <c r="U241" s="57">
        <f>U240*Sheet4!$B$4</f>
        <v>4000</v>
      </c>
      <c r="V241" s="57">
        <f>V240*Sheet4!$B$4</f>
        <v>5000</v>
      </c>
      <c r="W241" s="56">
        <f>W240*Sheet4!$B$5</f>
        <v>10000</v>
      </c>
      <c r="X241" s="57">
        <f>X240*Sheet4!$B$5</f>
        <v>20000</v>
      </c>
      <c r="Y241" s="57">
        <f>Y240*Sheet4!$B$5</f>
        <v>30000</v>
      </c>
      <c r="Z241" s="57">
        <f>Z240*Sheet4!$B$5</f>
        <v>40000</v>
      </c>
      <c r="AA241" s="57">
        <f>AA240*Sheet4!$B$5</f>
        <v>50000</v>
      </c>
      <c r="AB241" s="56">
        <f>AB240*Sheet4!$B$6</f>
        <v>100000</v>
      </c>
      <c r="AC241" s="57">
        <f>AC240*Sheet4!$B$6</f>
        <v>200000</v>
      </c>
      <c r="AD241" s="57">
        <f>AD240*Sheet4!$B$6</f>
        <v>300000</v>
      </c>
      <c r="AE241" s="57">
        <f>AE240*Sheet4!$B$6</f>
        <v>400000</v>
      </c>
      <c r="AF241" s="57">
        <f>AF240*Sheet4!$B$6</f>
        <v>500000</v>
      </c>
      <c r="AG241" s="58">
        <f>AG240*Sheet4!$B$1</f>
        <v>1</v>
      </c>
      <c r="AH241" s="59">
        <f>AH240*Sheet4!$B$1</f>
        <v>2</v>
      </c>
      <c r="AI241" s="59">
        <f>AI240*Sheet4!$B$1</f>
        <v>3</v>
      </c>
      <c r="AJ241" s="59">
        <f>AJ240*Sheet4!$B$1</f>
        <v>4</v>
      </c>
      <c r="AK241" s="60">
        <f>AK240*Sheet4!$B$1</f>
        <v>5</v>
      </c>
      <c r="AL241" s="58">
        <f>AL240*Sheet4!$B$2</f>
        <v>10</v>
      </c>
      <c r="AM241" s="59">
        <f>AM240*Sheet4!$B$2</f>
        <v>20</v>
      </c>
      <c r="AN241" s="59">
        <f>AN240*Sheet4!$B$2</f>
        <v>30</v>
      </c>
      <c r="AO241" s="59">
        <f>AO240*Sheet4!$B$2</f>
        <v>40</v>
      </c>
      <c r="AP241" s="59">
        <f>AP240*Sheet4!$B$2</f>
        <v>50</v>
      </c>
      <c r="AQ241" s="58">
        <f>AQ240*Sheet4!$B$3</f>
        <v>100</v>
      </c>
      <c r="AR241" s="59">
        <f>AR240*Sheet4!$B$3</f>
        <v>200</v>
      </c>
      <c r="AS241" s="59">
        <f>AS240*Sheet4!$B$3</f>
        <v>300</v>
      </c>
      <c r="AT241" s="59">
        <f>AT240*Sheet4!$B$3</f>
        <v>400</v>
      </c>
      <c r="AU241" s="59">
        <f>AU240*Sheet4!$B$3</f>
        <v>500</v>
      </c>
      <c r="AV241" s="58">
        <f>AV240*Sheet4!$B$4</f>
        <v>1000</v>
      </c>
      <c r="AW241" s="58">
        <f>AW240*Sheet4!$B$4</f>
        <v>2000</v>
      </c>
      <c r="AX241" s="59">
        <f>AX240*Sheet4!$B$4</f>
        <v>3000</v>
      </c>
      <c r="AY241" s="59">
        <f>AY240*Sheet4!$B$4</f>
        <v>4000</v>
      </c>
      <c r="AZ241" s="60">
        <f>AZ240*Sheet4!$B$4</f>
        <v>5000</v>
      </c>
      <c r="BA241" s="58">
        <f>BA240*Sheet4!$B$5</f>
        <v>10000</v>
      </c>
      <c r="BB241" s="59">
        <f>BB240*Sheet4!$B$5</f>
        <v>20000</v>
      </c>
      <c r="BC241" s="59">
        <f>BC240*Sheet4!$B$5</f>
        <v>30000</v>
      </c>
      <c r="BD241" s="59">
        <f>BD240*Sheet4!$B$5</f>
        <v>40000</v>
      </c>
      <c r="BE241" s="61">
        <f>BE240*Sheet4!$B$5</f>
        <v>50000</v>
      </c>
      <c r="BF241" s="58">
        <f>BF240*Sheet4!$B$6</f>
        <v>100000</v>
      </c>
      <c r="BG241" s="59">
        <f>BG240*Sheet4!$B$6</f>
        <v>200000</v>
      </c>
      <c r="BH241" s="59">
        <f>BH240*Sheet4!$B$6</f>
        <v>300000</v>
      </c>
      <c r="BI241" s="59">
        <f>BI240*Sheet4!$B$6</f>
        <v>400000</v>
      </c>
      <c r="BJ241" s="60">
        <f>BJ240*Sheet4!$B$6</f>
        <v>500000</v>
      </c>
    </row>
    <row r="242" spans="1:62" s="32" customFormat="1" x14ac:dyDescent="0.25">
      <c r="A242" s="42"/>
      <c r="B242" s="43" t="s">
        <v>16</v>
      </c>
      <c r="C242" s="44">
        <f xml:space="preserve"> IF(AND(C241&gt;= Sheet1!$B240, C241&lt;= Sheet1!$E240), 1,0)</f>
        <v>0</v>
      </c>
      <c r="D242" s="44">
        <f xml:space="preserve"> IF(AND(D241&gt;= Sheet1!$B240, D241&lt;= Sheet1!$E240), C242+1,0)</f>
        <v>0</v>
      </c>
      <c r="E242" s="44">
        <f xml:space="preserve"> IF(AND(E241&gt;= Sheet1!$B240, E241&lt;= Sheet1!$E240), D242+1,0)</f>
        <v>0</v>
      </c>
      <c r="F242" s="44">
        <f xml:space="preserve"> IF(AND(F241&gt;= Sheet1!$B240, F241&lt;= Sheet1!$E240), E242+1,0)</f>
        <v>0</v>
      </c>
      <c r="G242" s="44">
        <f xml:space="preserve"> IF(AND(G241&gt;= Sheet1!$B240, G241&lt;= Sheet1!$E240), F242+1,0)</f>
        <v>0</v>
      </c>
      <c r="H242" s="40">
        <f xml:space="preserve"> IF(AND(H241&gt;= Sheet1!$B240, H241&lt;= Sheet1!$E240), G242+1,0)</f>
        <v>0</v>
      </c>
      <c r="I242" s="44">
        <f xml:space="preserve"> IF(AND(I241&gt;= Sheet1!$B240, I241&lt;= Sheet1!$E240), H242+1,0)</f>
        <v>0</v>
      </c>
      <c r="J242" s="44">
        <f xml:space="preserve"> IF(AND(J241&gt;= Sheet1!$B240, J241&lt;= Sheet1!$E240), I242+1,0)</f>
        <v>0</v>
      </c>
      <c r="K242" s="44">
        <f xml:space="preserve"> IF(AND(K241&gt;= Sheet1!$B240, K241&lt;= Sheet1!$E240), J242+1,0)</f>
        <v>1</v>
      </c>
      <c r="L242" s="39">
        <f xml:space="preserve"> IF(AND(L241&gt;= Sheet1!$B240, L241&lt;= Sheet1!$E240), K242+1,0)</f>
        <v>2</v>
      </c>
      <c r="M242" s="44">
        <f xml:space="preserve"> IF(AND(M241&gt;= Sheet1!$B240, M241&lt;= Sheet1!$E240), L242+1,0)</f>
        <v>0</v>
      </c>
      <c r="N242" s="44">
        <f xml:space="preserve"> IF(AND(N241&gt;= Sheet1!$B240, N241&lt;= Sheet1!$E240), M242+1,0)</f>
        <v>0</v>
      </c>
      <c r="O242" s="44">
        <f xml:space="preserve"> IF(AND(O241&gt;= Sheet1!$B240, O241&lt;= Sheet1!$E240), N242+1,0)</f>
        <v>0</v>
      </c>
      <c r="P242" s="44">
        <f xml:space="preserve"> IF(AND(P241&gt;= Sheet1!$B240, P241&lt;= Sheet1!$E240), O242+1,0)</f>
        <v>0</v>
      </c>
      <c r="Q242" s="44">
        <f xml:space="preserve"> IF(AND(Q241&gt;= Sheet1!$B240, Q241&lt;= Sheet1!$E240), P242+1,0)</f>
        <v>0</v>
      </c>
      <c r="R242" s="40">
        <f xml:space="preserve"> IF(AND(R241&gt;= Sheet1!$B240, R241&lt;= Sheet1!$E240), Q242+1,0)</f>
        <v>0</v>
      </c>
      <c r="S242" s="44">
        <f xml:space="preserve"> IF(AND(S241&gt;= Sheet1!$B240, S241&lt;= Sheet1!$E240), R242+1,0)</f>
        <v>0</v>
      </c>
      <c r="T242" s="44">
        <f xml:space="preserve"> IF(AND(T241&gt;= Sheet1!$B240, T241&lt;= Sheet1!$E240), S242+1,0)</f>
        <v>0</v>
      </c>
      <c r="U242" s="44">
        <f xml:space="preserve"> IF(AND(U241&gt;= Sheet1!$B240, U241&lt;= Sheet1!$E240), T242+1,0)</f>
        <v>0</v>
      </c>
      <c r="V242" s="39">
        <f xml:space="preserve"> IF(AND(V241&gt;= Sheet1!$B240, V241&lt;= Sheet1!$E240), U242+1,0)</f>
        <v>0</v>
      </c>
      <c r="W242" s="44">
        <f xml:space="preserve"> IF(AND(W241&gt;= Sheet1!$B240, W241&lt;= Sheet1!$E240), V242+1,0)</f>
        <v>0</v>
      </c>
      <c r="X242" s="44">
        <f xml:space="preserve"> IF(AND(X241&gt;= Sheet1!$B240, X241&lt;= Sheet1!$E240), W242+1,0)</f>
        <v>0</v>
      </c>
      <c r="Y242" s="44">
        <f xml:space="preserve"> IF(AND(Y241&gt;= Sheet1!$B240, Y241&lt;= Sheet1!$E240), X242+1,0)</f>
        <v>0</v>
      </c>
      <c r="Z242" s="44">
        <f xml:space="preserve"> IF(AND(Z241&gt;= Sheet1!$B240, Z241&lt;= Sheet1!$E240), Y242+1,0)</f>
        <v>0</v>
      </c>
      <c r="AA242" s="39">
        <f xml:space="preserve"> IF(AND(AA241&gt;= Sheet1!$B240, AA241&lt;= Sheet1!$E240), Z242+1,0)</f>
        <v>0</v>
      </c>
      <c r="AB242" s="44">
        <f xml:space="preserve"> IF(AND(AB241&gt;= Sheet1!$B240, AB241&lt;= Sheet1!$E240), AA242+1,0)</f>
        <v>0</v>
      </c>
      <c r="AC242" s="44">
        <f xml:space="preserve"> IF(AND(AC241&gt;= Sheet1!$B240, AC241&lt;= Sheet1!$E240), AB242+1,0)</f>
        <v>0</v>
      </c>
      <c r="AD242" s="44">
        <f xml:space="preserve"> IF(AND(AD241&gt;= Sheet1!$B240, AD241&lt;= Sheet1!$E240), AC242+1,0)</f>
        <v>0</v>
      </c>
      <c r="AE242" s="44">
        <f xml:space="preserve"> IF(AND(AE241&gt;= Sheet1!$B240, AE241&lt;= Sheet1!$E240), AD242+1,0)</f>
        <v>0</v>
      </c>
      <c r="AF242" s="44">
        <f xml:space="preserve"> IF(AND(AF241&gt;= Sheet1!$B240, AF241&lt;= Sheet1!$E240), AE242+1,0)</f>
        <v>0</v>
      </c>
      <c r="AG242" s="40">
        <f xml:space="preserve"> IF(AND(AG241&gt;= Sheet1!$F240, AG241&lt;= Sheet1!$I240), 1,0)</f>
        <v>0</v>
      </c>
      <c r="AH242" s="44">
        <f xml:space="preserve"> IF(AND(AH241&gt;= Sheet1!$F240, AH241&lt;= Sheet1!$I240), AG242+1,0)</f>
        <v>0</v>
      </c>
      <c r="AI242" s="44">
        <f xml:space="preserve"> IF(AND(AI241&gt;= Sheet1!$F240, AI241&lt;= Sheet1!$I240), AH242+1,0)</f>
        <v>0</v>
      </c>
      <c r="AJ242" s="44">
        <f xml:space="preserve"> IF(AND(AJ241&gt;= Sheet1!$F240, AJ241&lt;= Sheet1!$I240), AI242+1,0)</f>
        <v>0</v>
      </c>
      <c r="AK242" s="44">
        <f xml:space="preserve"> IF(AND(AK241&gt;= Sheet1!$F240, AK241&lt;= Sheet1!$I240), AJ242+1,0)</f>
        <v>0</v>
      </c>
      <c r="AL242" s="40">
        <f xml:space="preserve"> IF(AND(AL241&gt;= Sheet1!$F240, AL241&lt;= Sheet1!$I240), AK242+1,0)</f>
        <v>0</v>
      </c>
      <c r="AM242" s="44">
        <f xml:space="preserve"> IF(AND(AM241&gt;= Sheet1!$F240, AM241&lt;= Sheet1!$I240), AL242+1,0)</f>
        <v>1</v>
      </c>
      <c r="AN242" s="44">
        <f xml:space="preserve"> IF(AND(AN241&gt;= Sheet1!$F240, AN241&lt;= Sheet1!$I240), AM242+1,0)</f>
        <v>2</v>
      </c>
      <c r="AO242" s="44">
        <f xml:space="preserve"> IF(AND(AO241&gt;= Sheet1!$F240, AO241&lt;= Sheet1!$I240), AN242+1,0)</f>
        <v>0</v>
      </c>
      <c r="AP242" s="44">
        <f xml:space="preserve"> IF(AND(AP241&gt;= Sheet1!$F240, AP241&lt;= Sheet1!$I240), AO242+1,0)</f>
        <v>0</v>
      </c>
      <c r="AQ242" s="40">
        <f xml:space="preserve"> IF(AND(AQ241&gt;= Sheet1!$F240, AQ241&lt;= Sheet1!$I240), AP242+1,0)</f>
        <v>0</v>
      </c>
      <c r="AR242" s="44">
        <f xml:space="preserve"> IF(AND(AR241&gt;= Sheet1!$F240, AR241&lt;= Sheet1!$I240), AQ242+1,0)</f>
        <v>0</v>
      </c>
      <c r="AS242" s="44">
        <f xml:space="preserve"> IF(AND(AS241&gt;= Sheet1!$F240, AS241&lt;= Sheet1!$I240), AR242+1,0)</f>
        <v>0</v>
      </c>
      <c r="AT242" s="44">
        <f xml:space="preserve"> IF(AND(AT241&gt;= Sheet1!$F240, AT241&lt;= Sheet1!$I240), AS242+1,0)</f>
        <v>0</v>
      </c>
      <c r="AU242" s="44">
        <f xml:space="preserve"> IF(AND(AU241&gt;= Sheet1!$F240, AU241&lt;= Sheet1!$I240), AT242+1,0)</f>
        <v>0</v>
      </c>
      <c r="AV242" s="40">
        <f xml:space="preserve"> IF(AND(AV241&gt;= Sheet1!$F240, AV241&lt;= Sheet1!$I240), AU242+1,0)</f>
        <v>0</v>
      </c>
      <c r="AW242" s="44">
        <f xml:space="preserve"> IF(AND(AW241&gt;= Sheet1!$F240, AW241&lt;= Sheet1!$I240), AV242+1,0)</f>
        <v>0</v>
      </c>
      <c r="AX242" s="44">
        <f xml:space="preserve"> IF(AND(AX241&gt;= Sheet1!$F240, AX241&lt;= Sheet1!$I240), AW242+1,0)</f>
        <v>0</v>
      </c>
      <c r="AY242" s="44">
        <f xml:space="preserve"> IF(AND(AY241&gt;= Sheet1!$F240, AY241&lt;= Sheet1!$I240), AX242+1,0)</f>
        <v>0</v>
      </c>
      <c r="AZ242" s="44">
        <f xml:space="preserve"> IF(AND(AZ241&gt;= Sheet1!$F240, AZ241&lt;= Sheet1!$I240), AY242+1,0)</f>
        <v>0</v>
      </c>
      <c r="BA242" s="40">
        <f xml:space="preserve"> IF(AND(BA241&gt;= Sheet1!$F240, BA241&lt;= Sheet1!$I240), AZ242+1,0)</f>
        <v>0</v>
      </c>
      <c r="BB242" s="44">
        <f xml:space="preserve"> IF(AND(BB241&gt;= Sheet1!$F240, BB241&lt;= Sheet1!$I240), BA242+1,0)</f>
        <v>0</v>
      </c>
      <c r="BC242" s="44">
        <f xml:space="preserve"> IF(AND(BC241&gt;= Sheet1!$F240, BC241&lt;= Sheet1!$I240), BB242+1,0)</f>
        <v>0</v>
      </c>
      <c r="BD242" s="44">
        <f xml:space="preserve"> IF(AND(BD241&gt;= Sheet1!$F240, BD241&lt;= Sheet1!$I240), BC242+1,0)</f>
        <v>0</v>
      </c>
      <c r="BE242" s="39">
        <f xml:space="preserve"> IF(AND(BE241&gt;= Sheet1!$F240, BE241&lt;= Sheet1!$I240), BD242+1,0)</f>
        <v>0</v>
      </c>
      <c r="BF242" s="40">
        <f xml:space="preserve"> IF(AND(BF241&gt;= Sheet1!$F240, BF241&lt;= Sheet1!$I240), BE242+1,0)</f>
        <v>0</v>
      </c>
      <c r="BG242" s="44">
        <f xml:space="preserve"> IF(AND(BG241&gt;= Sheet1!$F240, BG241&lt;= Sheet1!$I240), BF242+1,0)</f>
        <v>0</v>
      </c>
      <c r="BH242" s="44">
        <f xml:space="preserve"> IF(AND(BH241&gt;= Sheet1!$F240, BH241&lt;= Sheet1!$I240), BG242+1,0)</f>
        <v>0</v>
      </c>
      <c r="BI242" s="44">
        <f xml:space="preserve"> IF(AND(BI241&gt;= Sheet1!$F240, BI241&lt;= Sheet1!$I240), BH242+1,0)</f>
        <v>0</v>
      </c>
      <c r="BJ242" s="39">
        <f xml:space="preserve"> IF(AND(BJ241&gt;= Sheet1!$F240, BJ241&lt;= Sheet1!$I240), BI242+1,0)</f>
        <v>0</v>
      </c>
    </row>
    <row r="243" spans="1:62" s="32" customFormat="1" x14ac:dyDescent="0.25">
      <c r="A243" s="41">
        <f>Sheet1!A243</f>
        <v>90</v>
      </c>
      <c r="B243" s="28" t="s">
        <v>17</v>
      </c>
      <c r="C243" s="26">
        <v>1</v>
      </c>
      <c r="D243" s="26">
        <v>2</v>
      </c>
      <c r="E243" s="26">
        <v>3</v>
      </c>
      <c r="F243" s="26">
        <v>4</v>
      </c>
      <c r="G243" s="27">
        <v>5</v>
      </c>
      <c r="H243" s="25">
        <v>1</v>
      </c>
      <c r="I243" s="26">
        <v>2</v>
      </c>
      <c r="J243" s="26">
        <v>3</v>
      </c>
      <c r="K243" s="26">
        <v>4</v>
      </c>
      <c r="L243" s="27">
        <v>5</v>
      </c>
      <c r="M243" s="25">
        <v>1</v>
      </c>
      <c r="N243" s="26">
        <v>2</v>
      </c>
      <c r="O243" s="26">
        <v>3</v>
      </c>
      <c r="P243" s="26">
        <v>4</v>
      </c>
      <c r="Q243" s="27">
        <v>5</v>
      </c>
      <c r="R243" s="25">
        <v>1</v>
      </c>
      <c r="S243" s="26">
        <v>2</v>
      </c>
      <c r="T243" s="26">
        <v>3</v>
      </c>
      <c r="U243" s="26">
        <v>4</v>
      </c>
      <c r="V243" s="27">
        <v>5</v>
      </c>
      <c r="W243" s="25">
        <v>1</v>
      </c>
      <c r="X243" s="26">
        <v>2</v>
      </c>
      <c r="Y243" s="26">
        <v>3</v>
      </c>
      <c r="Z243" s="26">
        <v>4</v>
      </c>
      <c r="AA243" s="27">
        <v>5</v>
      </c>
      <c r="AB243" s="25">
        <v>1</v>
      </c>
      <c r="AC243" s="26">
        <v>2</v>
      </c>
      <c r="AD243" s="26">
        <v>3</v>
      </c>
      <c r="AE243" s="26">
        <v>4</v>
      </c>
      <c r="AF243" s="27">
        <v>5</v>
      </c>
      <c r="AG243" s="25">
        <v>1</v>
      </c>
      <c r="AH243" s="26">
        <v>2</v>
      </c>
      <c r="AI243" s="26">
        <v>3</v>
      </c>
      <c r="AJ243" s="26">
        <v>4</v>
      </c>
      <c r="AK243" s="27">
        <v>5</v>
      </c>
      <c r="AL243" s="25">
        <v>1</v>
      </c>
      <c r="AM243" s="26">
        <v>2</v>
      </c>
      <c r="AN243" s="26">
        <v>3</v>
      </c>
      <c r="AO243" s="26">
        <v>4</v>
      </c>
      <c r="AP243" s="27">
        <v>5</v>
      </c>
      <c r="AQ243" s="25">
        <v>1</v>
      </c>
      <c r="AR243" s="26">
        <v>2</v>
      </c>
      <c r="AS243" s="26">
        <v>3</v>
      </c>
      <c r="AT243" s="26">
        <v>4</v>
      </c>
      <c r="AU243" s="27">
        <v>5</v>
      </c>
      <c r="AV243" s="25">
        <v>1</v>
      </c>
      <c r="AW243" s="26">
        <v>2</v>
      </c>
      <c r="AX243" s="26">
        <v>3</v>
      </c>
      <c r="AY243" s="26">
        <v>4</v>
      </c>
      <c r="AZ243" s="27">
        <v>5</v>
      </c>
      <c r="BA243" s="25">
        <v>1</v>
      </c>
      <c r="BB243" s="26">
        <v>2</v>
      </c>
      <c r="BC243" s="26">
        <v>3</v>
      </c>
      <c r="BD243" s="26">
        <v>4</v>
      </c>
      <c r="BE243" s="27">
        <v>5</v>
      </c>
      <c r="BF243" s="25">
        <v>1</v>
      </c>
      <c r="BG243" s="26">
        <v>2</v>
      </c>
      <c r="BH243" s="26">
        <v>3</v>
      </c>
      <c r="BI243" s="26">
        <v>4</v>
      </c>
      <c r="BJ243" s="27">
        <v>5</v>
      </c>
    </row>
    <row r="244" spans="1:62" s="32" customFormat="1" x14ac:dyDescent="0.25">
      <c r="A244" s="41"/>
      <c r="B244" s="28" t="s">
        <v>15</v>
      </c>
      <c r="C244" s="55">
        <f>C243*Sheet4!$B$1</f>
        <v>1</v>
      </c>
      <c r="D244" s="55">
        <f>D243*Sheet4!$B$1</f>
        <v>2</v>
      </c>
      <c r="E244" s="55">
        <f>E243*Sheet4!$B$1</f>
        <v>3</v>
      </c>
      <c r="F244" s="55">
        <f>F243*Sheet4!$B$1</f>
        <v>4</v>
      </c>
      <c r="G244" s="55">
        <f>G243*Sheet4!$B$1</f>
        <v>5</v>
      </c>
      <c r="H244" s="56">
        <f>H243*Sheet4!$B$2</f>
        <v>10</v>
      </c>
      <c r="I244" s="56">
        <f>I243*Sheet4!$B$2</f>
        <v>20</v>
      </c>
      <c r="J244" s="57">
        <f>J243*Sheet4!$B$2</f>
        <v>30</v>
      </c>
      <c r="K244" s="57">
        <f>K243*Sheet4!$B$2</f>
        <v>40</v>
      </c>
      <c r="L244" s="57">
        <f>L243*Sheet4!$B$2</f>
        <v>50</v>
      </c>
      <c r="M244" s="56">
        <f>M243*Sheet4!$B$3</f>
        <v>100</v>
      </c>
      <c r="N244" s="57">
        <f>N243*Sheet4!$B$3</f>
        <v>200</v>
      </c>
      <c r="O244" s="57">
        <f>O243*Sheet4!$B$3</f>
        <v>300</v>
      </c>
      <c r="P244" s="57">
        <f>P243*Sheet4!$B$3</f>
        <v>400</v>
      </c>
      <c r="Q244" s="57">
        <f>Q243*Sheet4!$B$3</f>
        <v>500</v>
      </c>
      <c r="R244" s="56">
        <f>R243*Sheet4!$B$4</f>
        <v>1000</v>
      </c>
      <c r="S244" s="57">
        <f>S243*Sheet4!$B$4</f>
        <v>2000</v>
      </c>
      <c r="T244" s="57">
        <f>T243*Sheet4!$B$4</f>
        <v>3000</v>
      </c>
      <c r="U244" s="57">
        <f>U243*Sheet4!$B$4</f>
        <v>4000</v>
      </c>
      <c r="V244" s="57">
        <f>V243*Sheet4!$B$4</f>
        <v>5000</v>
      </c>
      <c r="W244" s="56">
        <f>W243*Sheet4!$B$5</f>
        <v>10000</v>
      </c>
      <c r="X244" s="57">
        <f>X243*Sheet4!$B$5</f>
        <v>20000</v>
      </c>
      <c r="Y244" s="57">
        <f>Y243*Sheet4!$B$5</f>
        <v>30000</v>
      </c>
      <c r="Z244" s="57">
        <f>Z243*Sheet4!$B$5</f>
        <v>40000</v>
      </c>
      <c r="AA244" s="57">
        <f>AA243*Sheet4!$B$5</f>
        <v>50000</v>
      </c>
      <c r="AB244" s="56">
        <f>AB243*Sheet4!$B$6</f>
        <v>100000</v>
      </c>
      <c r="AC244" s="57">
        <f>AC243*Sheet4!$B$6</f>
        <v>200000</v>
      </c>
      <c r="AD244" s="57">
        <f>AD243*Sheet4!$B$6</f>
        <v>300000</v>
      </c>
      <c r="AE244" s="57">
        <f>AE243*Sheet4!$B$6</f>
        <v>400000</v>
      </c>
      <c r="AF244" s="57">
        <f>AF243*Sheet4!$B$6</f>
        <v>500000</v>
      </c>
      <c r="AG244" s="58">
        <f>AG243*Sheet4!$B$1</f>
        <v>1</v>
      </c>
      <c r="AH244" s="59">
        <f>AH243*Sheet4!$B$1</f>
        <v>2</v>
      </c>
      <c r="AI244" s="59">
        <f>AI243*Sheet4!$B$1</f>
        <v>3</v>
      </c>
      <c r="AJ244" s="59">
        <f>AJ243*Sheet4!$B$1</f>
        <v>4</v>
      </c>
      <c r="AK244" s="60">
        <f>AK243*Sheet4!$B$1</f>
        <v>5</v>
      </c>
      <c r="AL244" s="58">
        <f>AL243*Sheet4!$B$2</f>
        <v>10</v>
      </c>
      <c r="AM244" s="59">
        <f>AM243*Sheet4!$B$2</f>
        <v>20</v>
      </c>
      <c r="AN244" s="59">
        <f>AN243*Sheet4!$B$2</f>
        <v>30</v>
      </c>
      <c r="AO244" s="59">
        <f>AO243*Sheet4!$B$2</f>
        <v>40</v>
      </c>
      <c r="AP244" s="59">
        <f>AP243*Sheet4!$B$2</f>
        <v>50</v>
      </c>
      <c r="AQ244" s="58">
        <f>AQ243*Sheet4!$B$3</f>
        <v>100</v>
      </c>
      <c r="AR244" s="59">
        <f>AR243*Sheet4!$B$3</f>
        <v>200</v>
      </c>
      <c r="AS244" s="59">
        <f>AS243*Sheet4!$B$3</f>
        <v>300</v>
      </c>
      <c r="AT244" s="59">
        <f>AT243*Sheet4!$B$3</f>
        <v>400</v>
      </c>
      <c r="AU244" s="59">
        <f>AU243*Sheet4!$B$3</f>
        <v>500</v>
      </c>
      <c r="AV244" s="58">
        <f>AV243*Sheet4!$B$4</f>
        <v>1000</v>
      </c>
      <c r="AW244" s="58">
        <f>AW243*Sheet4!$B$4</f>
        <v>2000</v>
      </c>
      <c r="AX244" s="59">
        <f>AX243*Sheet4!$B$4</f>
        <v>3000</v>
      </c>
      <c r="AY244" s="59">
        <f>AY243*Sheet4!$B$4</f>
        <v>4000</v>
      </c>
      <c r="AZ244" s="60">
        <f>AZ243*Sheet4!$B$4</f>
        <v>5000</v>
      </c>
      <c r="BA244" s="58">
        <f>BA243*Sheet4!$B$5</f>
        <v>10000</v>
      </c>
      <c r="BB244" s="59">
        <f>BB243*Sheet4!$B$5</f>
        <v>20000</v>
      </c>
      <c r="BC244" s="59">
        <f>BC243*Sheet4!$B$5</f>
        <v>30000</v>
      </c>
      <c r="BD244" s="59">
        <f>BD243*Sheet4!$B$5</f>
        <v>40000</v>
      </c>
      <c r="BE244" s="61">
        <f>BE243*Sheet4!$B$5</f>
        <v>50000</v>
      </c>
      <c r="BF244" s="58">
        <f>BF243*Sheet4!$B$6</f>
        <v>100000</v>
      </c>
      <c r="BG244" s="59">
        <f>BG243*Sheet4!$B$6</f>
        <v>200000</v>
      </c>
      <c r="BH244" s="59">
        <f>BH243*Sheet4!$B$6</f>
        <v>300000</v>
      </c>
      <c r="BI244" s="59">
        <f>BI243*Sheet4!$B$6</f>
        <v>400000</v>
      </c>
      <c r="BJ244" s="60">
        <f>BJ243*Sheet4!$B$6</f>
        <v>500000</v>
      </c>
    </row>
    <row r="245" spans="1:62" s="32" customFormat="1" x14ac:dyDescent="0.25">
      <c r="A245" s="42"/>
      <c r="B245" s="43" t="s">
        <v>16</v>
      </c>
      <c r="C245" s="44">
        <f xml:space="preserve"> IF(AND(C244&gt;= Sheet1!$B243, C244&lt;= Sheet1!$E243), 1,0)</f>
        <v>0</v>
      </c>
      <c r="D245" s="44">
        <f xml:space="preserve"> IF(AND(D244&gt;= Sheet1!$B243, D244&lt;= Sheet1!$E243), C245+1,0)</f>
        <v>0</v>
      </c>
      <c r="E245" s="44">
        <f xml:space="preserve"> IF(AND(E244&gt;= Sheet1!$B243, E244&lt;= Sheet1!$E243), D245+1,0)</f>
        <v>0</v>
      </c>
      <c r="F245" s="44">
        <f xml:space="preserve"> IF(AND(F244&gt;= Sheet1!$B243, F244&lt;= Sheet1!$E243), E245+1,0)</f>
        <v>0</v>
      </c>
      <c r="G245" s="44">
        <f xml:space="preserve"> IF(AND(G244&gt;= Sheet1!$B243, G244&lt;= Sheet1!$E243), F245+1,0)</f>
        <v>0</v>
      </c>
      <c r="H245" s="40">
        <f xml:space="preserve"> IF(AND(H244&gt;= Sheet1!$B243, H244&lt;= Sheet1!$E243), G245+1,0)</f>
        <v>0</v>
      </c>
      <c r="I245" s="44">
        <f xml:space="preserve"> IF(AND(I244&gt;= Sheet1!$B243, I244&lt;= Sheet1!$E243), H245+1,0)</f>
        <v>0</v>
      </c>
      <c r="J245" s="44">
        <f xml:space="preserve"> IF(AND(J244&gt;= Sheet1!$B243, J244&lt;= Sheet1!$E243), I245+1,0)</f>
        <v>0</v>
      </c>
      <c r="K245" s="44">
        <f xml:space="preserve"> IF(AND(K244&gt;= Sheet1!$B243, K244&lt;= Sheet1!$E243), J245+1,0)</f>
        <v>1</v>
      </c>
      <c r="L245" s="39">
        <f xml:space="preserve"> IF(AND(L244&gt;= Sheet1!$B243, L244&lt;= Sheet1!$E243), K245+1,0)</f>
        <v>2</v>
      </c>
      <c r="M245" s="44">
        <f xml:space="preserve"> IF(AND(M244&gt;= Sheet1!$B243, M244&lt;= Sheet1!$E243), L245+1,0)</f>
        <v>0</v>
      </c>
      <c r="N245" s="44">
        <f xml:space="preserve"> IF(AND(N244&gt;= Sheet1!$B243, N244&lt;= Sheet1!$E243), M245+1,0)</f>
        <v>0</v>
      </c>
      <c r="O245" s="44">
        <f xml:space="preserve"> IF(AND(O244&gt;= Sheet1!$B243, O244&lt;= Sheet1!$E243), N245+1,0)</f>
        <v>0</v>
      </c>
      <c r="P245" s="44">
        <f xml:space="preserve"> IF(AND(P244&gt;= Sheet1!$B243, P244&lt;= Sheet1!$E243), O245+1,0)</f>
        <v>0</v>
      </c>
      <c r="Q245" s="44">
        <f xml:space="preserve"> IF(AND(Q244&gt;= Sheet1!$B243, Q244&lt;= Sheet1!$E243), P245+1,0)</f>
        <v>0</v>
      </c>
      <c r="R245" s="40">
        <f xml:space="preserve"> IF(AND(R244&gt;= Sheet1!$B243, R244&lt;= Sheet1!$E243), Q245+1,0)</f>
        <v>0</v>
      </c>
      <c r="S245" s="44">
        <f xml:space="preserve"> IF(AND(S244&gt;= Sheet1!$B243, S244&lt;= Sheet1!$E243), R245+1,0)</f>
        <v>0</v>
      </c>
      <c r="T245" s="44">
        <f xml:space="preserve"> IF(AND(T244&gt;= Sheet1!$B243, T244&lt;= Sheet1!$E243), S245+1,0)</f>
        <v>0</v>
      </c>
      <c r="U245" s="44">
        <f xml:space="preserve"> IF(AND(U244&gt;= Sheet1!$B243, U244&lt;= Sheet1!$E243), T245+1,0)</f>
        <v>0</v>
      </c>
      <c r="V245" s="39">
        <f xml:space="preserve"> IF(AND(V244&gt;= Sheet1!$B243, V244&lt;= Sheet1!$E243), U245+1,0)</f>
        <v>0</v>
      </c>
      <c r="W245" s="44">
        <f xml:space="preserve"> IF(AND(W244&gt;= Sheet1!$B243, W244&lt;= Sheet1!$E243), V245+1,0)</f>
        <v>0</v>
      </c>
      <c r="X245" s="44">
        <f xml:space="preserve"> IF(AND(X244&gt;= Sheet1!$B243, X244&lt;= Sheet1!$E243), W245+1,0)</f>
        <v>0</v>
      </c>
      <c r="Y245" s="44">
        <f xml:space="preserve"> IF(AND(Y244&gt;= Sheet1!$B243, Y244&lt;= Sheet1!$E243), X245+1,0)</f>
        <v>0</v>
      </c>
      <c r="Z245" s="44">
        <f xml:space="preserve"> IF(AND(Z244&gt;= Sheet1!$B243, Z244&lt;= Sheet1!$E243), Y245+1,0)</f>
        <v>0</v>
      </c>
      <c r="AA245" s="39">
        <f xml:space="preserve"> IF(AND(AA244&gt;= Sheet1!$B243, AA244&lt;= Sheet1!$E243), Z245+1,0)</f>
        <v>0</v>
      </c>
      <c r="AB245" s="44">
        <f xml:space="preserve"> IF(AND(AB244&gt;= Sheet1!$B243, AB244&lt;= Sheet1!$E243), AA245+1,0)</f>
        <v>0</v>
      </c>
      <c r="AC245" s="44">
        <f xml:space="preserve"> IF(AND(AC244&gt;= Sheet1!$B243, AC244&lt;= Sheet1!$E243), AB245+1,0)</f>
        <v>0</v>
      </c>
      <c r="AD245" s="44">
        <f xml:space="preserve"> IF(AND(AD244&gt;= Sheet1!$B243, AD244&lt;= Sheet1!$E243), AC245+1,0)</f>
        <v>0</v>
      </c>
      <c r="AE245" s="44">
        <f xml:space="preserve"> IF(AND(AE244&gt;= Sheet1!$B243, AE244&lt;= Sheet1!$E243), AD245+1,0)</f>
        <v>0</v>
      </c>
      <c r="AF245" s="44">
        <f xml:space="preserve"> IF(AND(AF244&gt;= Sheet1!$B243, AF244&lt;= Sheet1!$E243), AE245+1,0)</f>
        <v>0</v>
      </c>
      <c r="AG245" s="40">
        <f xml:space="preserve"> IF(AND(AG244&gt;= Sheet1!$F243, AG244&lt;= Sheet1!$I243), 1,0)</f>
        <v>0</v>
      </c>
      <c r="AH245" s="44">
        <f xml:space="preserve"> IF(AND(AH244&gt;= Sheet1!$F243, AH244&lt;= Sheet1!$I243), AG245+1,0)</f>
        <v>0</v>
      </c>
      <c r="AI245" s="44">
        <f xml:space="preserve"> IF(AND(AI244&gt;= Sheet1!$F243, AI244&lt;= Sheet1!$I243), AH245+1,0)</f>
        <v>0</v>
      </c>
      <c r="AJ245" s="44">
        <f xml:space="preserve"> IF(AND(AJ244&gt;= Sheet1!$F243, AJ244&lt;= Sheet1!$I243), AI245+1,0)</f>
        <v>0</v>
      </c>
      <c r="AK245" s="44">
        <f xml:space="preserve"> IF(AND(AK244&gt;= Sheet1!$F243, AK244&lt;= Sheet1!$I243), AJ245+1,0)</f>
        <v>0</v>
      </c>
      <c r="AL245" s="40">
        <f xml:space="preserve"> IF(AND(AL244&gt;= Sheet1!$F243, AL244&lt;= Sheet1!$I243), AK245+1,0)</f>
        <v>0</v>
      </c>
      <c r="AM245" s="44">
        <f xml:space="preserve"> IF(AND(AM244&gt;= Sheet1!$F243, AM244&lt;= Sheet1!$I243), AL245+1,0)</f>
        <v>1</v>
      </c>
      <c r="AN245" s="44">
        <f xml:space="preserve"> IF(AND(AN244&gt;= Sheet1!$F243, AN244&lt;= Sheet1!$I243), AM245+1,0)</f>
        <v>2</v>
      </c>
      <c r="AO245" s="44">
        <f xml:space="preserve"> IF(AND(AO244&gt;= Sheet1!$F243, AO244&lt;= Sheet1!$I243), AN245+1,0)</f>
        <v>0</v>
      </c>
      <c r="AP245" s="44">
        <f xml:space="preserve"> IF(AND(AP244&gt;= Sheet1!$F243, AP244&lt;= Sheet1!$I243), AO245+1,0)</f>
        <v>0</v>
      </c>
      <c r="AQ245" s="40">
        <f xml:space="preserve"> IF(AND(AQ244&gt;= Sheet1!$F243, AQ244&lt;= Sheet1!$I243), AP245+1,0)</f>
        <v>0</v>
      </c>
      <c r="AR245" s="44">
        <f xml:space="preserve"> IF(AND(AR244&gt;= Sheet1!$F243, AR244&lt;= Sheet1!$I243), AQ245+1,0)</f>
        <v>0</v>
      </c>
      <c r="AS245" s="44">
        <f xml:space="preserve"> IF(AND(AS244&gt;= Sheet1!$F243, AS244&lt;= Sheet1!$I243), AR245+1,0)</f>
        <v>0</v>
      </c>
      <c r="AT245" s="44">
        <f xml:space="preserve"> IF(AND(AT244&gt;= Sheet1!$F243, AT244&lt;= Sheet1!$I243), AS245+1,0)</f>
        <v>0</v>
      </c>
      <c r="AU245" s="44">
        <f xml:space="preserve"> IF(AND(AU244&gt;= Sheet1!$F243, AU244&lt;= Sheet1!$I243), AT245+1,0)</f>
        <v>0</v>
      </c>
      <c r="AV245" s="40">
        <f xml:space="preserve"> IF(AND(AV244&gt;= Sheet1!$F243, AV244&lt;= Sheet1!$I243), AU245+1,0)</f>
        <v>0</v>
      </c>
      <c r="AW245" s="44">
        <f xml:space="preserve"> IF(AND(AW244&gt;= Sheet1!$F243, AW244&lt;= Sheet1!$I243), AV245+1,0)</f>
        <v>0</v>
      </c>
      <c r="AX245" s="44">
        <f xml:space="preserve"> IF(AND(AX244&gt;= Sheet1!$F243, AX244&lt;= Sheet1!$I243), AW245+1,0)</f>
        <v>0</v>
      </c>
      <c r="AY245" s="44">
        <f xml:space="preserve"> IF(AND(AY244&gt;= Sheet1!$F243, AY244&lt;= Sheet1!$I243), AX245+1,0)</f>
        <v>0</v>
      </c>
      <c r="AZ245" s="44">
        <f xml:space="preserve"> IF(AND(AZ244&gt;= Sheet1!$F243, AZ244&lt;= Sheet1!$I243), AY245+1,0)</f>
        <v>0</v>
      </c>
      <c r="BA245" s="40">
        <f xml:space="preserve"> IF(AND(BA244&gt;= Sheet1!$F243, BA244&lt;= Sheet1!$I243), AZ245+1,0)</f>
        <v>0</v>
      </c>
      <c r="BB245" s="44">
        <f xml:space="preserve"> IF(AND(BB244&gt;= Sheet1!$F243, BB244&lt;= Sheet1!$I243), BA245+1,0)</f>
        <v>0</v>
      </c>
      <c r="BC245" s="44">
        <f xml:space="preserve"> IF(AND(BC244&gt;= Sheet1!$F243, BC244&lt;= Sheet1!$I243), BB245+1,0)</f>
        <v>0</v>
      </c>
      <c r="BD245" s="44">
        <f xml:space="preserve"> IF(AND(BD244&gt;= Sheet1!$F243, BD244&lt;= Sheet1!$I243), BC245+1,0)</f>
        <v>0</v>
      </c>
      <c r="BE245" s="39">
        <f xml:space="preserve"> IF(AND(BE244&gt;= Sheet1!$F243, BE244&lt;= Sheet1!$I243), BD245+1,0)</f>
        <v>0</v>
      </c>
      <c r="BF245" s="40">
        <f xml:space="preserve"> IF(AND(BF244&gt;= Sheet1!$F243, BF244&lt;= Sheet1!$I243), BE245+1,0)</f>
        <v>0</v>
      </c>
      <c r="BG245" s="44">
        <f xml:space="preserve"> IF(AND(BG244&gt;= Sheet1!$F243, BG244&lt;= Sheet1!$I243), BF245+1,0)</f>
        <v>0</v>
      </c>
      <c r="BH245" s="44">
        <f xml:space="preserve"> IF(AND(BH244&gt;= Sheet1!$F243, BH244&lt;= Sheet1!$I243), BG245+1,0)</f>
        <v>0</v>
      </c>
      <c r="BI245" s="44">
        <f xml:space="preserve"> IF(AND(BI244&gt;= Sheet1!$F243, BI244&lt;= Sheet1!$I243), BH245+1,0)</f>
        <v>0</v>
      </c>
      <c r="BJ245" s="39">
        <f xml:space="preserve"> IF(AND(BJ244&gt;= Sheet1!$F243, BJ244&lt;= Sheet1!$I243), BI245+1,0)</f>
        <v>0</v>
      </c>
    </row>
    <row r="246" spans="1:62" s="32" customFormat="1" x14ac:dyDescent="0.25">
      <c r="A246" s="41">
        <f>Sheet1!A246</f>
        <v>91</v>
      </c>
      <c r="B246" s="28" t="s">
        <v>17</v>
      </c>
      <c r="C246" s="26">
        <v>1</v>
      </c>
      <c r="D246" s="26">
        <v>2</v>
      </c>
      <c r="E246" s="26">
        <v>3</v>
      </c>
      <c r="F246" s="26">
        <v>4</v>
      </c>
      <c r="G246" s="27">
        <v>5</v>
      </c>
      <c r="H246" s="25">
        <v>1</v>
      </c>
      <c r="I246" s="26">
        <v>2</v>
      </c>
      <c r="J246" s="26">
        <v>3</v>
      </c>
      <c r="K246" s="26">
        <v>4</v>
      </c>
      <c r="L246" s="27">
        <v>5</v>
      </c>
      <c r="M246" s="25">
        <v>1</v>
      </c>
      <c r="N246" s="26">
        <v>2</v>
      </c>
      <c r="O246" s="26">
        <v>3</v>
      </c>
      <c r="P246" s="26">
        <v>4</v>
      </c>
      <c r="Q246" s="27">
        <v>5</v>
      </c>
      <c r="R246" s="25">
        <v>1</v>
      </c>
      <c r="S246" s="26">
        <v>2</v>
      </c>
      <c r="T246" s="26">
        <v>3</v>
      </c>
      <c r="U246" s="26">
        <v>4</v>
      </c>
      <c r="V246" s="27">
        <v>5</v>
      </c>
      <c r="W246" s="25">
        <v>1</v>
      </c>
      <c r="X246" s="26">
        <v>2</v>
      </c>
      <c r="Y246" s="26">
        <v>3</v>
      </c>
      <c r="Z246" s="26">
        <v>4</v>
      </c>
      <c r="AA246" s="27">
        <v>5</v>
      </c>
      <c r="AB246" s="25">
        <v>1</v>
      </c>
      <c r="AC246" s="26">
        <v>2</v>
      </c>
      <c r="AD246" s="26">
        <v>3</v>
      </c>
      <c r="AE246" s="26">
        <v>4</v>
      </c>
      <c r="AF246" s="27">
        <v>5</v>
      </c>
      <c r="AG246" s="25">
        <v>1</v>
      </c>
      <c r="AH246" s="26">
        <v>2</v>
      </c>
      <c r="AI246" s="26">
        <v>3</v>
      </c>
      <c r="AJ246" s="26">
        <v>4</v>
      </c>
      <c r="AK246" s="27">
        <v>5</v>
      </c>
      <c r="AL246" s="25">
        <v>1</v>
      </c>
      <c r="AM246" s="26">
        <v>2</v>
      </c>
      <c r="AN246" s="26">
        <v>3</v>
      </c>
      <c r="AO246" s="26">
        <v>4</v>
      </c>
      <c r="AP246" s="27">
        <v>5</v>
      </c>
      <c r="AQ246" s="25">
        <v>1</v>
      </c>
      <c r="AR246" s="26">
        <v>2</v>
      </c>
      <c r="AS246" s="26">
        <v>3</v>
      </c>
      <c r="AT246" s="26">
        <v>4</v>
      </c>
      <c r="AU246" s="27">
        <v>5</v>
      </c>
      <c r="AV246" s="25">
        <v>1</v>
      </c>
      <c r="AW246" s="26">
        <v>2</v>
      </c>
      <c r="AX246" s="26">
        <v>3</v>
      </c>
      <c r="AY246" s="26">
        <v>4</v>
      </c>
      <c r="AZ246" s="27">
        <v>5</v>
      </c>
      <c r="BA246" s="25">
        <v>1</v>
      </c>
      <c r="BB246" s="26">
        <v>2</v>
      </c>
      <c r="BC246" s="26">
        <v>3</v>
      </c>
      <c r="BD246" s="26">
        <v>4</v>
      </c>
      <c r="BE246" s="27">
        <v>5</v>
      </c>
      <c r="BF246" s="25">
        <v>1</v>
      </c>
      <c r="BG246" s="26">
        <v>2</v>
      </c>
      <c r="BH246" s="26">
        <v>3</v>
      </c>
      <c r="BI246" s="26">
        <v>4</v>
      </c>
      <c r="BJ246" s="27">
        <v>5</v>
      </c>
    </row>
    <row r="247" spans="1:62" s="32" customFormat="1" x14ac:dyDescent="0.25">
      <c r="A247" s="41"/>
      <c r="B247" s="28" t="s">
        <v>15</v>
      </c>
      <c r="C247" s="55">
        <f>C246*Sheet4!$B$1</f>
        <v>1</v>
      </c>
      <c r="D247" s="55">
        <f>D246*Sheet4!$B$1</f>
        <v>2</v>
      </c>
      <c r="E247" s="55">
        <f>E246*Sheet4!$B$1</f>
        <v>3</v>
      </c>
      <c r="F247" s="55">
        <f>F246*Sheet4!$B$1</f>
        <v>4</v>
      </c>
      <c r="G247" s="55">
        <f>G246*Sheet4!$B$1</f>
        <v>5</v>
      </c>
      <c r="H247" s="56">
        <f>H246*Sheet4!$B$2</f>
        <v>10</v>
      </c>
      <c r="I247" s="56">
        <f>I246*Sheet4!$B$2</f>
        <v>20</v>
      </c>
      <c r="J247" s="57">
        <f>J246*Sheet4!$B$2</f>
        <v>30</v>
      </c>
      <c r="K247" s="57">
        <f>K246*Sheet4!$B$2</f>
        <v>40</v>
      </c>
      <c r="L247" s="57">
        <f>L246*Sheet4!$B$2</f>
        <v>50</v>
      </c>
      <c r="M247" s="56">
        <f>M246*Sheet4!$B$3</f>
        <v>100</v>
      </c>
      <c r="N247" s="57">
        <f>N246*Sheet4!$B$3</f>
        <v>200</v>
      </c>
      <c r="O247" s="57">
        <f>O246*Sheet4!$B$3</f>
        <v>300</v>
      </c>
      <c r="P247" s="57">
        <f>P246*Sheet4!$B$3</f>
        <v>400</v>
      </c>
      <c r="Q247" s="57">
        <f>Q246*Sheet4!$B$3</f>
        <v>500</v>
      </c>
      <c r="R247" s="56">
        <f>R246*Sheet4!$B$4</f>
        <v>1000</v>
      </c>
      <c r="S247" s="57">
        <f>S246*Sheet4!$B$4</f>
        <v>2000</v>
      </c>
      <c r="T247" s="57">
        <f>T246*Sheet4!$B$4</f>
        <v>3000</v>
      </c>
      <c r="U247" s="57">
        <f>U246*Sheet4!$B$4</f>
        <v>4000</v>
      </c>
      <c r="V247" s="57">
        <f>V246*Sheet4!$B$4</f>
        <v>5000</v>
      </c>
      <c r="W247" s="56">
        <f>W246*Sheet4!$B$5</f>
        <v>10000</v>
      </c>
      <c r="X247" s="57">
        <f>X246*Sheet4!$B$5</f>
        <v>20000</v>
      </c>
      <c r="Y247" s="57">
        <f>Y246*Sheet4!$B$5</f>
        <v>30000</v>
      </c>
      <c r="Z247" s="57">
        <f>Z246*Sheet4!$B$5</f>
        <v>40000</v>
      </c>
      <c r="AA247" s="57">
        <f>AA246*Sheet4!$B$5</f>
        <v>50000</v>
      </c>
      <c r="AB247" s="56">
        <f>AB246*Sheet4!$B$6</f>
        <v>100000</v>
      </c>
      <c r="AC247" s="57">
        <f>AC246*Sheet4!$B$6</f>
        <v>200000</v>
      </c>
      <c r="AD247" s="57">
        <f>AD246*Sheet4!$B$6</f>
        <v>300000</v>
      </c>
      <c r="AE247" s="57">
        <f>AE246*Sheet4!$B$6</f>
        <v>400000</v>
      </c>
      <c r="AF247" s="57">
        <f>AF246*Sheet4!$B$6</f>
        <v>500000</v>
      </c>
      <c r="AG247" s="58">
        <f>AG246*Sheet4!$B$1</f>
        <v>1</v>
      </c>
      <c r="AH247" s="59">
        <f>AH246*Sheet4!$B$1</f>
        <v>2</v>
      </c>
      <c r="AI247" s="59">
        <f>AI246*Sheet4!$B$1</f>
        <v>3</v>
      </c>
      <c r="AJ247" s="59">
        <f>AJ246*Sheet4!$B$1</f>
        <v>4</v>
      </c>
      <c r="AK247" s="60">
        <f>AK246*Sheet4!$B$1</f>
        <v>5</v>
      </c>
      <c r="AL247" s="58">
        <f>AL246*Sheet4!$B$2</f>
        <v>10</v>
      </c>
      <c r="AM247" s="59">
        <f>AM246*Sheet4!$B$2</f>
        <v>20</v>
      </c>
      <c r="AN247" s="59">
        <f>AN246*Sheet4!$B$2</f>
        <v>30</v>
      </c>
      <c r="AO247" s="59">
        <f>AO246*Sheet4!$B$2</f>
        <v>40</v>
      </c>
      <c r="AP247" s="59">
        <f>AP246*Sheet4!$B$2</f>
        <v>50</v>
      </c>
      <c r="AQ247" s="58">
        <f>AQ246*Sheet4!$B$3</f>
        <v>100</v>
      </c>
      <c r="AR247" s="59">
        <f>AR246*Sheet4!$B$3</f>
        <v>200</v>
      </c>
      <c r="AS247" s="59">
        <f>AS246*Sheet4!$B$3</f>
        <v>300</v>
      </c>
      <c r="AT247" s="59">
        <f>AT246*Sheet4!$B$3</f>
        <v>400</v>
      </c>
      <c r="AU247" s="59">
        <f>AU246*Sheet4!$B$3</f>
        <v>500</v>
      </c>
      <c r="AV247" s="58">
        <f>AV246*Sheet4!$B$4</f>
        <v>1000</v>
      </c>
      <c r="AW247" s="58">
        <f>AW246*Sheet4!$B$4</f>
        <v>2000</v>
      </c>
      <c r="AX247" s="59">
        <f>AX246*Sheet4!$B$4</f>
        <v>3000</v>
      </c>
      <c r="AY247" s="59">
        <f>AY246*Sheet4!$B$4</f>
        <v>4000</v>
      </c>
      <c r="AZ247" s="60">
        <f>AZ246*Sheet4!$B$4</f>
        <v>5000</v>
      </c>
      <c r="BA247" s="58">
        <f>BA246*Sheet4!$B$5</f>
        <v>10000</v>
      </c>
      <c r="BB247" s="59">
        <f>BB246*Sheet4!$B$5</f>
        <v>20000</v>
      </c>
      <c r="BC247" s="59">
        <f>BC246*Sheet4!$B$5</f>
        <v>30000</v>
      </c>
      <c r="BD247" s="59">
        <f>BD246*Sheet4!$B$5</f>
        <v>40000</v>
      </c>
      <c r="BE247" s="61">
        <f>BE246*Sheet4!$B$5</f>
        <v>50000</v>
      </c>
      <c r="BF247" s="58">
        <f>BF246*Sheet4!$B$6</f>
        <v>100000</v>
      </c>
      <c r="BG247" s="59">
        <f>BG246*Sheet4!$B$6</f>
        <v>200000</v>
      </c>
      <c r="BH247" s="59">
        <f>BH246*Sheet4!$B$6</f>
        <v>300000</v>
      </c>
      <c r="BI247" s="59">
        <f>BI246*Sheet4!$B$6</f>
        <v>400000</v>
      </c>
      <c r="BJ247" s="60">
        <f>BJ246*Sheet4!$B$6</f>
        <v>500000</v>
      </c>
    </row>
    <row r="248" spans="1:62" s="32" customFormat="1" x14ac:dyDescent="0.25">
      <c r="A248" s="42"/>
      <c r="B248" s="43" t="s">
        <v>16</v>
      </c>
      <c r="C248" s="44">
        <f xml:space="preserve"> IF(AND(C247&gt;= Sheet1!$B246, C247&lt;= Sheet1!$E246), 1,0)</f>
        <v>0</v>
      </c>
      <c r="D248" s="44">
        <f xml:space="preserve"> IF(AND(D247&gt;= Sheet1!$B246, D247&lt;= Sheet1!$E246), C248+1,0)</f>
        <v>0</v>
      </c>
      <c r="E248" s="44">
        <f xml:space="preserve"> IF(AND(E247&gt;= Sheet1!$B246, E247&lt;= Sheet1!$E246), D248+1,0)</f>
        <v>0</v>
      </c>
      <c r="F248" s="44">
        <f xml:space="preserve"> IF(AND(F247&gt;= Sheet1!$B246, F247&lt;= Sheet1!$E246), E248+1,0)</f>
        <v>0</v>
      </c>
      <c r="G248" s="44">
        <f xml:space="preserve"> IF(AND(G247&gt;= Sheet1!$B246, G247&lt;= Sheet1!$E246), F248+1,0)</f>
        <v>0</v>
      </c>
      <c r="H248" s="40">
        <f xml:space="preserve"> IF(AND(H247&gt;= Sheet1!$B246, H247&lt;= Sheet1!$E246), G248+1,0)</f>
        <v>0</v>
      </c>
      <c r="I248" s="44">
        <f xml:space="preserve"> IF(AND(I247&gt;= Sheet1!$B246, I247&lt;= Sheet1!$E246), H248+1,0)</f>
        <v>0</v>
      </c>
      <c r="J248" s="44">
        <f xml:space="preserve"> IF(AND(J247&gt;= Sheet1!$B246, J247&lt;= Sheet1!$E246), I248+1,0)</f>
        <v>0</v>
      </c>
      <c r="K248" s="44">
        <f xml:space="preserve"> IF(AND(K247&gt;= Sheet1!$B246, K247&lt;= Sheet1!$E246), J248+1,0)</f>
        <v>1</v>
      </c>
      <c r="L248" s="39">
        <f xml:space="preserve"> IF(AND(L247&gt;= Sheet1!$B246, L247&lt;= Sheet1!$E246), K248+1,0)</f>
        <v>2</v>
      </c>
      <c r="M248" s="44">
        <f xml:space="preserve"> IF(AND(M247&gt;= Sheet1!$B246, M247&lt;= Sheet1!$E246), L248+1,0)</f>
        <v>0</v>
      </c>
      <c r="N248" s="44">
        <f xml:space="preserve"> IF(AND(N247&gt;= Sheet1!$B246, N247&lt;= Sheet1!$E246), M248+1,0)</f>
        <v>0</v>
      </c>
      <c r="O248" s="44">
        <f xml:space="preserve"> IF(AND(O247&gt;= Sheet1!$B246, O247&lt;= Sheet1!$E246), N248+1,0)</f>
        <v>0</v>
      </c>
      <c r="P248" s="44">
        <f xml:space="preserve"> IF(AND(P247&gt;= Sheet1!$B246, P247&lt;= Sheet1!$E246), O248+1,0)</f>
        <v>0</v>
      </c>
      <c r="Q248" s="44">
        <f xml:space="preserve"> IF(AND(Q247&gt;= Sheet1!$B246, Q247&lt;= Sheet1!$E246), P248+1,0)</f>
        <v>0</v>
      </c>
      <c r="R248" s="40">
        <f xml:space="preserve"> IF(AND(R247&gt;= Sheet1!$B246, R247&lt;= Sheet1!$E246), Q248+1,0)</f>
        <v>0</v>
      </c>
      <c r="S248" s="44">
        <f xml:space="preserve"> IF(AND(S247&gt;= Sheet1!$B246, S247&lt;= Sheet1!$E246), R248+1,0)</f>
        <v>0</v>
      </c>
      <c r="T248" s="44">
        <f xml:space="preserve"> IF(AND(T247&gt;= Sheet1!$B246, T247&lt;= Sheet1!$E246), S248+1,0)</f>
        <v>0</v>
      </c>
      <c r="U248" s="44">
        <f xml:space="preserve"> IF(AND(U247&gt;= Sheet1!$B246, U247&lt;= Sheet1!$E246), T248+1,0)</f>
        <v>0</v>
      </c>
      <c r="V248" s="39">
        <f xml:space="preserve"> IF(AND(V247&gt;= Sheet1!$B246, V247&lt;= Sheet1!$E246), U248+1,0)</f>
        <v>0</v>
      </c>
      <c r="W248" s="44">
        <f xml:space="preserve"> IF(AND(W247&gt;= Sheet1!$B246, W247&lt;= Sheet1!$E246), V248+1,0)</f>
        <v>0</v>
      </c>
      <c r="X248" s="44">
        <f xml:space="preserve"> IF(AND(X247&gt;= Sheet1!$B246, X247&lt;= Sheet1!$E246), W248+1,0)</f>
        <v>0</v>
      </c>
      <c r="Y248" s="44">
        <f xml:space="preserve"> IF(AND(Y247&gt;= Sheet1!$B246, Y247&lt;= Sheet1!$E246), X248+1,0)</f>
        <v>0</v>
      </c>
      <c r="Z248" s="44">
        <f xml:space="preserve"> IF(AND(Z247&gt;= Sheet1!$B246, Z247&lt;= Sheet1!$E246), Y248+1,0)</f>
        <v>0</v>
      </c>
      <c r="AA248" s="39">
        <f xml:space="preserve"> IF(AND(AA247&gt;= Sheet1!$B246, AA247&lt;= Sheet1!$E246), Z248+1,0)</f>
        <v>0</v>
      </c>
      <c r="AB248" s="44">
        <f xml:space="preserve"> IF(AND(AB247&gt;= Sheet1!$B246, AB247&lt;= Sheet1!$E246), AA248+1,0)</f>
        <v>0</v>
      </c>
      <c r="AC248" s="44">
        <f xml:space="preserve"> IF(AND(AC247&gt;= Sheet1!$B246, AC247&lt;= Sheet1!$E246), AB248+1,0)</f>
        <v>0</v>
      </c>
      <c r="AD248" s="44">
        <f xml:space="preserve"> IF(AND(AD247&gt;= Sheet1!$B246, AD247&lt;= Sheet1!$E246), AC248+1,0)</f>
        <v>0</v>
      </c>
      <c r="AE248" s="44">
        <f xml:space="preserve"> IF(AND(AE247&gt;= Sheet1!$B246, AE247&lt;= Sheet1!$E246), AD248+1,0)</f>
        <v>0</v>
      </c>
      <c r="AF248" s="44">
        <f xml:space="preserve"> IF(AND(AF247&gt;= Sheet1!$B246, AF247&lt;= Sheet1!$E246), AE248+1,0)</f>
        <v>0</v>
      </c>
      <c r="AG248" s="40">
        <f xml:space="preserve"> IF(AND(AG247&gt;= Sheet1!$F246, AG247&lt;= Sheet1!$I246), 1,0)</f>
        <v>0</v>
      </c>
      <c r="AH248" s="44">
        <f xml:space="preserve"> IF(AND(AH247&gt;= Sheet1!$F246, AH247&lt;= Sheet1!$I246), AG248+1,0)</f>
        <v>0</v>
      </c>
      <c r="AI248" s="44">
        <f xml:space="preserve"> IF(AND(AI247&gt;= Sheet1!$F246, AI247&lt;= Sheet1!$I246), AH248+1,0)</f>
        <v>0</v>
      </c>
      <c r="AJ248" s="44">
        <f xml:space="preserve"> IF(AND(AJ247&gt;= Sheet1!$F246, AJ247&lt;= Sheet1!$I246), AI248+1,0)</f>
        <v>0</v>
      </c>
      <c r="AK248" s="44">
        <f xml:space="preserve"> IF(AND(AK247&gt;= Sheet1!$F246, AK247&lt;= Sheet1!$I246), AJ248+1,0)</f>
        <v>0</v>
      </c>
      <c r="AL248" s="40">
        <f xml:space="preserve"> IF(AND(AL247&gt;= Sheet1!$F246, AL247&lt;= Sheet1!$I246), AK248+1,0)</f>
        <v>0</v>
      </c>
      <c r="AM248" s="44">
        <f xml:space="preserve"> IF(AND(AM247&gt;= Sheet1!$F246, AM247&lt;= Sheet1!$I246), AL248+1,0)</f>
        <v>1</v>
      </c>
      <c r="AN248" s="44">
        <f xml:space="preserve"> IF(AND(AN247&gt;= Sheet1!$F246, AN247&lt;= Sheet1!$I246), AM248+1,0)</f>
        <v>2</v>
      </c>
      <c r="AO248" s="44">
        <f xml:space="preserve"> IF(AND(AO247&gt;= Sheet1!$F246, AO247&lt;= Sheet1!$I246), AN248+1,0)</f>
        <v>0</v>
      </c>
      <c r="AP248" s="44">
        <f xml:space="preserve"> IF(AND(AP247&gt;= Sheet1!$F246, AP247&lt;= Sheet1!$I246), AO248+1,0)</f>
        <v>0</v>
      </c>
      <c r="AQ248" s="40">
        <f xml:space="preserve"> IF(AND(AQ247&gt;= Sheet1!$F246, AQ247&lt;= Sheet1!$I246), AP248+1,0)</f>
        <v>0</v>
      </c>
      <c r="AR248" s="44">
        <f xml:space="preserve"> IF(AND(AR247&gt;= Sheet1!$F246, AR247&lt;= Sheet1!$I246), AQ248+1,0)</f>
        <v>0</v>
      </c>
      <c r="AS248" s="44">
        <f xml:space="preserve"> IF(AND(AS247&gt;= Sheet1!$F246, AS247&lt;= Sheet1!$I246), AR248+1,0)</f>
        <v>0</v>
      </c>
      <c r="AT248" s="44">
        <f xml:space="preserve"> IF(AND(AT247&gt;= Sheet1!$F246, AT247&lt;= Sheet1!$I246), AS248+1,0)</f>
        <v>0</v>
      </c>
      <c r="AU248" s="44">
        <f xml:space="preserve"> IF(AND(AU247&gt;= Sheet1!$F246, AU247&lt;= Sheet1!$I246), AT248+1,0)</f>
        <v>0</v>
      </c>
      <c r="AV248" s="40">
        <f xml:space="preserve"> IF(AND(AV247&gt;= Sheet1!$F246, AV247&lt;= Sheet1!$I246), AU248+1,0)</f>
        <v>0</v>
      </c>
      <c r="AW248" s="44">
        <f xml:space="preserve"> IF(AND(AW247&gt;= Sheet1!$F246, AW247&lt;= Sheet1!$I246), AV248+1,0)</f>
        <v>0</v>
      </c>
      <c r="AX248" s="44">
        <f xml:space="preserve"> IF(AND(AX247&gt;= Sheet1!$F246, AX247&lt;= Sheet1!$I246), AW248+1,0)</f>
        <v>0</v>
      </c>
      <c r="AY248" s="44">
        <f xml:space="preserve"> IF(AND(AY247&gt;= Sheet1!$F246, AY247&lt;= Sheet1!$I246), AX248+1,0)</f>
        <v>0</v>
      </c>
      <c r="AZ248" s="44">
        <f xml:space="preserve"> IF(AND(AZ247&gt;= Sheet1!$F246, AZ247&lt;= Sheet1!$I246), AY248+1,0)</f>
        <v>0</v>
      </c>
      <c r="BA248" s="40">
        <f xml:space="preserve"> IF(AND(BA247&gt;= Sheet1!$F246, BA247&lt;= Sheet1!$I246), AZ248+1,0)</f>
        <v>0</v>
      </c>
      <c r="BB248" s="44">
        <f xml:space="preserve"> IF(AND(BB247&gt;= Sheet1!$F246, BB247&lt;= Sheet1!$I246), BA248+1,0)</f>
        <v>0</v>
      </c>
      <c r="BC248" s="44">
        <f xml:space="preserve"> IF(AND(BC247&gt;= Sheet1!$F246, BC247&lt;= Sheet1!$I246), BB248+1,0)</f>
        <v>0</v>
      </c>
      <c r="BD248" s="44">
        <f xml:space="preserve"> IF(AND(BD247&gt;= Sheet1!$F246, BD247&lt;= Sheet1!$I246), BC248+1,0)</f>
        <v>0</v>
      </c>
      <c r="BE248" s="39">
        <f xml:space="preserve"> IF(AND(BE247&gt;= Sheet1!$F246, BE247&lt;= Sheet1!$I246), BD248+1,0)</f>
        <v>0</v>
      </c>
      <c r="BF248" s="40">
        <f xml:space="preserve"> IF(AND(BF247&gt;= Sheet1!$F246, BF247&lt;= Sheet1!$I246), BE248+1,0)</f>
        <v>0</v>
      </c>
      <c r="BG248" s="44">
        <f xml:space="preserve"> IF(AND(BG247&gt;= Sheet1!$F246, BG247&lt;= Sheet1!$I246), BF248+1,0)</f>
        <v>0</v>
      </c>
      <c r="BH248" s="44">
        <f xml:space="preserve"> IF(AND(BH247&gt;= Sheet1!$F246, BH247&lt;= Sheet1!$I246), BG248+1,0)</f>
        <v>0</v>
      </c>
      <c r="BI248" s="44">
        <f xml:space="preserve"> IF(AND(BI247&gt;= Sheet1!$F246, BI247&lt;= Sheet1!$I246), BH248+1,0)</f>
        <v>0</v>
      </c>
      <c r="BJ248" s="39">
        <f xml:space="preserve"> IF(AND(BJ247&gt;= Sheet1!$F246, BJ247&lt;= Sheet1!$I246), BI248+1,0)</f>
        <v>0</v>
      </c>
    </row>
    <row r="249" spans="1:62" s="32" customFormat="1" x14ac:dyDescent="0.25">
      <c r="A249" s="41">
        <f>Sheet1!A249</f>
        <v>92</v>
      </c>
      <c r="B249" s="28" t="s">
        <v>17</v>
      </c>
      <c r="C249" s="26">
        <v>1</v>
      </c>
      <c r="D249" s="26">
        <v>2</v>
      </c>
      <c r="E249" s="26">
        <v>3</v>
      </c>
      <c r="F249" s="26">
        <v>4</v>
      </c>
      <c r="G249" s="27">
        <v>5</v>
      </c>
      <c r="H249" s="25">
        <v>1</v>
      </c>
      <c r="I249" s="26">
        <v>2</v>
      </c>
      <c r="J249" s="26">
        <v>3</v>
      </c>
      <c r="K249" s="26">
        <v>4</v>
      </c>
      <c r="L249" s="27">
        <v>5</v>
      </c>
      <c r="M249" s="25">
        <v>1</v>
      </c>
      <c r="N249" s="26">
        <v>2</v>
      </c>
      <c r="O249" s="26">
        <v>3</v>
      </c>
      <c r="P249" s="26">
        <v>4</v>
      </c>
      <c r="Q249" s="27">
        <v>5</v>
      </c>
      <c r="R249" s="25">
        <v>1</v>
      </c>
      <c r="S249" s="26">
        <v>2</v>
      </c>
      <c r="T249" s="26">
        <v>3</v>
      </c>
      <c r="U249" s="26">
        <v>4</v>
      </c>
      <c r="V249" s="27">
        <v>5</v>
      </c>
      <c r="W249" s="25">
        <v>1</v>
      </c>
      <c r="X249" s="26">
        <v>2</v>
      </c>
      <c r="Y249" s="26">
        <v>3</v>
      </c>
      <c r="Z249" s="26">
        <v>4</v>
      </c>
      <c r="AA249" s="27">
        <v>5</v>
      </c>
      <c r="AB249" s="25">
        <v>1</v>
      </c>
      <c r="AC249" s="26">
        <v>2</v>
      </c>
      <c r="AD249" s="26">
        <v>3</v>
      </c>
      <c r="AE249" s="26">
        <v>4</v>
      </c>
      <c r="AF249" s="27">
        <v>5</v>
      </c>
      <c r="AG249" s="25">
        <v>1</v>
      </c>
      <c r="AH249" s="26">
        <v>2</v>
      </c>
      <c r="AI249" s="26">
        <v>3</v>
      </c>
      <c r="AJ249" s="26">
        <v>4</v>
      </c>
      <c r="AK249" s="27">
        <v>5</v>
      </c>
      <c r="AL249" s="25">
        <v>1</v>
      </c>
      <c r="AM249" s="26">
        <v>2</v>
      </c>
      <c r="AN249" s="26">
        <v>3</v>
      </c>
      <c r="AO249" s="26">
        <v>4</v>
      </c>
      <c r="AP249" s="27">
        <v>5</v>
      </c>
      <c r="AQ249" s="25">
        <v>1</v>
      </c>
      <c r="AR249" s="26">
        <v>2</v>
      </c>
      <c r="AS249" s="26">
        <v>3</v>
      </c>
      <c r="AT249" s="26">
        <v>4</v>
      </c>
      <c r="AU249" s="27">
        <v>5</v>
      </c>
      <c r="AV249" s="25">
        <v>1</v>
      </c>
      <c r="AW249" s="26">
        <v>2</v>
      </c>
      <c r="AX249" s="26">
        <v>3</v>
      </c>
      <c r="AY249" s="26">
        <v>4</v>
      </c>
      <c r="AZ249" s="27">
        <v>5</v>
      </c>
      <c r="BA249" s="25">
        <v>1</v>
      </c>
      <c r="BB249" s="26">
        <v>2</v>
      </c>
      <c r="BC249" s="26">
        <v>3</v>
      </c>
      <c r="BD249" s="26">
        <v>4</v>
      </c>
      <c r="BE249" s="27">
        <v>5</v>
      </c>
      <c r="BF249" s="25">
        <v>1</v>
      </c>
      <c r="BG249" s="26">
        <v>2</v>
      </c>
      <c r="BH249" s="26">
        <v>3</v>
      </c>
      <c r="BI249" s="26">
        <v>4</v>
      </c>
      <c r="BJ249" s="27">
        <v>5</v>
      </c>
    </row>
    <row r="250" spans="1:62" s="32" customFormat="1" x14ac:dyDescent="0.25">
      <c r="A250" s="41"/>
      <c r="B250" s="28" t="s">
        <v>15</v>
      </c>
      <c r="C250" s="55">
        <f>C249*Sheet4!$B$1</f>
        <v>1</v>
      </c>
      <c r="D250" s="55">
        <f>D249*Sheet4!$B$1</f>
        <v>2</v>
      </c>
      <c r="E250" s="55">
        <f>E249*Sheet4!$B$1</f>
        <v>3</v>
      </c>
      <c r="F250" s="55">
        <f>F249*Sheet4!$B$1</f>
        <v>4</v>
      </c>
      <c r="G250" s="55">
        <f>G249*Sheet4!$B$1</f>
        <v>5</v>
      </c>
      <c r="H250" s="56">
        <f>H249*Sheet4!$B$2</f>
        <v>10</v>
      </c>
      <c r="I250" s="56">
        <f>I249*Sheet4!$B$2</f>
        <v>20</v>
      </c>
      <c r="J250" s="57">
        <f>J249*Sheet4!$B$2</f>
        <v>30</v>
      </c>
      <c r="K250" s="57">
        <f>K249*Sheet4!$B$2</f>
        <v>40</v>
      </c>
      <c r="L250" s="57">
        <f>L249*Sheet4!$B$2</f>
        <v>50</v>
      </c>
      <c r="M250" s="56">
        <f>M249*Sheet4!$B$3</f>
        <v>100</v>
      </c>
      <c r="N250" s="57">
        <f>N249*Sheet4!$B$3</f>
        <v>200</v>
      </c>
      <c r="O250" s="57">
        <f>O249*Sheet4!$B$3</f>
        <v>300</v>
      </c>
      <c r="P250" s="57">
        <f>P249*Sheet4!$B$3</f>
        <v>400</v>
      </c>
      <c r="Q250" s="57">
        <f>Q249*Sheet4!$B$3</f>
        <v>500</v>
      </c>
      <c r="R250" s="56">
        <f>R249*Sheet4!$B$4</f>
        <v>1000</v>
      </c>
      <c r="S250" s="57">
        <f>S249*Sheet4!$B$4</f>
        <v>2000</v>
      </c>
      <c r="T250" s="57">
        <f>T249*Sheet4!$B$4</f>
        <v>3000</v>
      </c>
      <c r="U250" s="57">
        <f>U249*Sheet4!$B$4</f>
        <v>4000</v>
      </c>
      <c r="V250" s="57">
        <f>V249*Sheet4!$B$4</f>
        <v>5000</v>
      </c>
      <c r="W250" s="56">
        <f>W249*Sheet4!$B$5</f>
        <v>10000</v>
      </c>
      <c r="X250" s="57">
        <f>X249*Sheet4!$B$5</f>
        <v>20000</v>
      </c>
      <c r="Y250" s="57">
        <f>Y249*Sheet4!$B$5</f>
        <v>30000</v>
      </c>
      <c r="Z250" s="57">
        <f>Z249*Sheet4!$B$5</f>
        <v>40000</v>
      </c>
      <c r="AA250" s="57">
        <f>AA249*Sheet4!$B$5</f>
        <v>50000</v>
      </c>
      <c r="AB250" s="56">
        <f>AB249*Sheet4!$B$6</f>
        <v>100000</v>
      </c>
      <c r="AC250" s="57">
        <f>AC249*Sheet4!$B$6</f>
        <v>200000</v>
      </c>
      <c r="AD250" s="57">
        <f>AD249*Sheet4!$B$6</f>
        <v>300000</v>
      </c>
      <c r="AE250" s="57">
        <f>AE249*Sheet4!$B$6</f>
        <v>400000</v>
      </c>
      <c r="AF250" s="57">
        <f>AF249*Sheet4!$B$6</f>
        <v>500000</v>
      </c>
      <c r="AG250" s="58">
        <f>AG249*Sheet4!$B$1</f>
        <v>1</v>
      </c>
      <c r="AH250" s="59">
        <f>AH249*Sheet4!$B$1</f>
        <v>2</v>
      </c>
      <c r="AI250" s="59">
        <f>AI249*Sheet4!$B$1</f>
        <v>3</v>
      </c>
      <c r="AJ250" s="59">
        <f>AJ249*Sheet4!$B$1</f>
        <v>4</v>
      </c>
      <c r="AK250" s="60">
        <f>AK249*Sheet4!$B$1</f>
        <v>5</v>
      </c>
      <c r="AL250" s="58">
        <f>AL249*Sheet4!$B$2</f>
        <v>10</v>
      </c>
      <c r="AM250" s="59">
        <f>AM249*Sheet4!$B$2</f>
        <v>20</v>
      </c>
      <c r="AN250" s="59">
        <f>AN249*Sheet4!$B$2</f>
        <v>30</v>
      </c>
      <c r="AO250" s="59">
        <f>AO249*Sheet4!$B$2</f>
        <v>40</v>
      </c>
      <c r="AP250" s="59">
        <f>AP249*Sheet4!$B$2</f>
        <v>50</v>
      </c>
      <c r="AQ250" s="58">
        <f>AQ249*Sheet4!$B$3</f>
        <v>100</v>
      </c>
      <c r="AR250" s="59">
        <f>AR249*Sheet4!$B$3</f>
        <v>200</v>
      </c>
      <c r="AS250" s="59">
        <f>AS249*Sheet4!$B$3</f>
        <v>300</v>
      </c>
      <c r="AT250" s="59">
        <f>AT249*Sheet4!$B$3</f>
        <v>400</v>
      </c>
      <c r="AU250" s="59">
        <f>AU249*Sheet4!$B$3</f>
        <v>500</v>
      </c>
      <c r="AV250" s="58">
        <f>AV249*Sheet4!$B$4</f>
        <v>1000</v>
      </c>
      <c r="AW250" s="58">
        <f>AW249*Sheet4!$B$4</f>
        <v>2000</v>
      </c>
      <c r="AX250" s="59">
        <f>AX249*Sheet4!$B$4</f>
        <v>3000</v>
      </c>
      <c r="AY250" s="59">
        <f>AY249*Sheet4!$B$4</f>
        <v>4000</v>
      </c>
      <c r="AZ250" s="60">
        <f>AZ249*Sheet4!$B$4</f>
        <v>5000</v>
      </c>
      <c r="BA250" s="58">
        <f>BA249*Sheet4!$B$5</f>
        <v>10000</v>
      </c>
      <c r="BB250" s="59">
        <f>BB249*Sheet4!$B$5</f>
        <v>20000</v>
      </c>
      <c r="BC250" s="59">
        <f>BC249*Sheet4!$B$5</f>
        <v>30000</v>
      </c>
      <c r="BD250" s="59">
        <f>BD249*Sheet4!$B$5</f>
        <v>40000</v>
      </c>
      <c r="BE250" s="61">
        <f>BE249*Sheet4!$B$5</f>
        <v>50000</v>
      </c>
      <c r="BF250" s="58">
        <f>BF249*Sheet4!$B$6</f>
        <v>100000</v>
      </c>
      <c r="BG250" s="59">
        <f>BG249*Sheet4!$B$6</f>
        <v>200000</v>
      </c>
      <c r="BH250" s="59">
        <f>BH249*Sheet4!$B$6</f>
        <v>300000</v>
      </c>
      <c r="BI250" s="59">
        <f>BI249*Sheet4!$B$6</f>
        <v>400000</v>
      </c>
      <c r="BJ250" s="60">
        <f>BJ249*Sheet4!$B$6</f>
        <v>500000</v>
      </c>
    </row>
    <row r="251" spans="1:62" s="32" customFormat="1" x14ac:dyDescent="0.25">
      <c r="A251" s="42"/>
      <c r="B251" s="43" t="s">
        <v>16</v>
      </c>
      <c r="C251" s="44">
        <f xml:space="preserve"> IF(AND(C250&gt;= Sheet1!$B249, C250&lt;= Sheet1!$E249), 1,0)</f>
        <v>0</v>
      </c>
      <c r="D251" s="44">
        <f xml:space="preserve"> IF(AND(D250&gt;= Sheet1!$B249, D250&lt;= Sheet1!$E249), C251+1,0)</f>
        <v>0</v>
      </c>
      <c r="E251" s="44">
        <f xml:space="preserve"> IF(AND(E250&gt;= Sheet1!$B249, E250&lt;= Sheet1!$E249), D251+1,0)</f>
        <v>0</v>
      </c>
      <c r="F251" s="44">
        <f xml:space="preserve"> IF(AND(F250&gt;= Sheet1!$B249, F250&lt;= Sheet1!$E249), E251+1,0)</f>
        <v>0</v>
      </c>
      <c r="G251" s="44">
        <f xml:space="preserve"> IF(AND(G250&gt;= Sheet1!$B249, G250&lt;= Sheet1!$E249), F251+1,0)</f>
        <v>0</v>
      </c>
      <c r="H251" s="40">
        <f xml:space="preserve"> IF(AND(H250&gt;= Sheet1!$B249, H250&lt;= Sheet1!$E249), G251+1,0)</f>
        <v>0</v>
      </c>
      <c r="I251" s="44">
        <f xml:space="preserve"> IF(AND(I250&gt;= Sheet1!$B249, I250&lt;= Sheet1!$E249), H251+1,0)</f>
        <v>0</v>
      </c>
      <c r="J251" s="44">
        <f xml:space="preserve"> IF(AND(J250&gt;= Sheet1!$B249, J250&lt;= Sheet1!$E249), I251+1,0)</f>
        <v>0</v>
      </c>
      <c r="K251" s="44">
        <f xml:space="preserve"> IF(AND(K250&gt;= Sheet1!$B249, K250&lt;= Sheet1!$E249), J251+1,0)</f>
        <v>1</v>
      </c>
      <c r="L251" s="39">
        <f xml:space="preserve"> IF(AND(L250&gt;= Sheet1!$B249, L250&lt;= Sheet1!$E249), K251+1,0)</f>
        <v>2</v>
      </c>
      <c r="M251" s="44">
        <f xml:space="preserve"> IF(AND(M250&gt;= Sheet1!$B249, M250&lt;= Sheet1!$E249), L251+1,0)</f>
        <v>0</v>
      </c>
      <c r="N251" s="44">
        <f xml:space="preserve"> IF(AND(N250&gt;= Sheet1!$B249, N250&lt;= Sheet1!$E249), M251+1,0)</f>
        <v>0</v>
      </c>
      <c r="O251" s="44">
        <f xml:space="preserve"> IF(AND(O250&gt;= Sheet1!$B249, O250&lt;= Sheet1!$E249), N251+1,0)</f>
        <v>0</v>
      </c>
      <c r="P251" s="44">
        <f xml:space="preserve"> IF(AND(P250&gt;= Sheet1!$B249, P250&lt;= Sheet1!$E249), O251+1,0)</f>
        <v>0</v>
      </c>
      <c r="Q251" s="44">
        <f xml:space="preserve"> IF(AND(Q250&gt;= Sheet1!$B249, Q250&lt;= Sheet1!$E249), P251+1,0)</f>
        <v>0</v>
      </c>
      <c r="R251" s="40">
        <f xml:space="preserve"> IF(AND(R250&gt;= Sheet1!$B249, R250&lt;= Sheet1!$E249), Q251+1,0)</f>
        <v>0</v>
      </c>
      <c r="S251" s="44">
        <f xml:space="preserve"> IF(AND(S250&gt;= Sheet1!$B249, S250&lt;= Sheet1!$E249), R251+1,0)</f>
        <v>0</v>
      </c>
      <c r="T251" s="44">
        <f xml:space="preserve"> IF(AND(T250&gt;= Sheet1!$B249, T250&lt;= Sheet1!$E249), S251+1,0)</f>
        <v>0</v>
      </c>
      <c r="U251" s="44">
        <f xml:space="preserve"> IF(AND(U250&gt;= Sheet1!$B249, U250&lt;= Sheet1!$E249), T251+1,0)</f>
        <v>0</v>
      </c>
      <c r="V251" s="39">
        <f xml:space="preserve"> IF(AND(V250&gt;= Sheet1!$B249, V250&lt;= Sheet1!$E249), U251+1,0)</f>
        <v>0</v>
      </c>
      <c r="W251" s="44">
        <f xml:space="preserve"> IF(AND(W250&gt;= Sheet1!$B249, W250&lt;= Sheet1!$E249), V251+1,0)</f>
        <v>0</v>
      </c>
      <c r="X251" s="44">
        <f xml:space="preserve"> IF(AND(X250&gt;= Sheet1!$B249, X250&lt;= Sheet1!$E249), W251+1,0)</f>
        <v>0</v>
      </c>
      <c r="Y251" s="44">
        <f xml:space="preserve"> IF(AND(Y250&gt;= Sheet1!$B249, Y250&lt;= Sheet1!$E249), X251+1,0)</f>
        <v>0</v>
      </c>
      <c r="Z251" s="44">
        <f xml:space="preserve"> IF(AND(Z250&gt;= Sheet1!$B249, Z250&lt;= Sheet1!$E249), Y251+1,0)</f>
        <v>0</v>
      </c>
      <c r="AA251" s="39">
        <f xml:space="preserve"> IF(AND(AA250&gt;= Sheet1!$B249, AA250&lt;= Sheet1!$E249), Z251+1,0)</f>
        <v>0</v>
      </c>
      <c r="AB251" s="44">
        <f xml:space="preserve"> IF(AND(AB250&gt;= Sheet1!$B249, AB250&lt;= Sheet1!$E249), AA251+1,0)</f>
        <v>0</v>
      </c>
      <c r="AC251" s="44">
        <f xml:space="preserve"> IF(AND(AC250&gt;= Sheet1!$B249, AC250&lt;= Sheet1!$E249), AB251+1,0)</f>
        <v>0</v>
      </c>
      <c r="AD251" s="44">
        <f xml:space="preserve"> IF(AND(AD250&gt;= Sheet1!$B249, AD250&lt;= Sheet1!$E249), AC251+1,0)</f>
        <v>0</v>
      </c>
      <c r="AE251" s="44">
        <f xml:space="preserve"> IF(AND(AE250&gt;= Sheet1!$B249, AE250&lt;= Sheet1!$E249), AD251+1,0)</f>
        <v>0</v>
      </c>
      <c r="AF251" s="44">
        <f xml:space="preserve"> IF(AND(AF250&gt;= Sheet1!$B249, AF250&lt;= Sheet1!$E249), AE251+1,0)</f>
        <v>0</v>
      </c>
      <c r="AG251" s="40">
        <f xml:space="preserve"> IF(AND(AG250&gt;= Sheet1!$F249, AG250&lt;= Sheet1!$I249), 1,0)</f>
        <v>0</v>
      </c>
      <c r="AH251" s="44">
        <f xml:space="preserve"> IF(AND(AH250&gt;= Sheet1!$F249, AH250&lt;= Sheet1!$I249), AG251+1,0)</f>
        <v>0</v>
      </c>
      <c r="AI251" s="44">
        <f xml:space="preserve"> IF(AND(AI250&gt;= Sheet1!$F249, AI250&lt;= Sheet1!$I249), AH251+1,0)</f>
        <v>0</v>
      </c>
      <c r="AJ251" s="44">
        <f xml:space="preserve"> IF(AND(AJ250&gt;= Sheet1!$F249, AJ250&lt;= Sheet1!$I249), AI251+1,0)</f>
        <v>0</v>
      </c>
      <c r="AK251" s="44">
        <f xml:space="preserve"> IF(AND(AK250&gt;= Sheet1!$F249, AK250&lt;= Sheet1!$I249), AJ251+1,0)</f>
        <v>0</v>
      </c>
      <c r="AL251" s="40">
        <f xml:space="preserve"> IF(AND(AL250&gt;= Sheet1!$F249, AL250&lt;= Sheet1!$I249), AK251+1,0)</f>
        <v>0</v>
      </c>
      <c r="AM251" s="44">
        <f xml:space="preserve"> IF(AND(AM250&gt;= Sheet1!$F249, AM250&lt;= Sheet1!$I249), AL251+1,0)</f>
        <v>1</v>
      </c>
      <c r="AN251" s="44">
        <f xml:space="preserve"> IF(AND(AN250&gt;= Sheet1!$F249, AN250&lt;= Sheet1!$I249), AM251+1,0)</f>
        <v>2</v>
      </c>
      <c r="AO251" s="44">
        <f xml:space="preserve"> IF(AND(AO250&gt;= Sheet1!$F249, AO250&lt;= Sheet1!$I249), AN251+1,0)</f>
        <v>0</v>
      </c>
      <c r="AP251" s="44">
        <f xml:space="preserve"> IF(AND(AP250&gt;= Sheet1!$F249, AP250&lt;= Sheet1!$I249), AO251+1,0)</f>
        <v>0</v>
      </c>
      <c r="AQ251" s="40">
        <f xml:space="preserve"> IF(AND(AQ250&gt;= Sheet1!$F249, AQ250&lt;= Sheet1!$I249), AP251+1,0)</f>
        <v>0</v>
      </c>
      <c r="AR251" s="44">
        <f xml:space="preserve"> IF(AND(AR250&gt;= Sheet1!$F249, AR250&lt;= Sheet1!$I249), AQ251+1,0)</f>
        <v>0</v>
      </c>
      <c r="AS251" s="44">
        <f xml:space="preserve"> IF(AND(AS250&gt;= Sheet1!$F249, AS250&lt;= Sheet1!$I249), AR251+1,0)</f>
        <v>0</v>
      </c>
      <c r="AT251" s="44">
        <f xml:space="preserve"> IF(AND(AT250&gt;= Sheet1!$F249, AT250&lt;= Sheet1!$I249), AS251+1,0)</f>
        <v>0</v>
      </c>
      <c r="AU251" s="44">
        <f xml:space="preserve"> IF(AND(AU250&gt;= Sheet1!$F249, AU250&lt;= Sheet1!$I249), AT251+1,0)</f>
        <v>0</v>
      </c>
      <c r="AV251" s="40">
        <f xml:space="preserve"> IF(AND(AV250&gt;= Sheet1!$F249, AV250&lt;= Sheet1!$I249), AU251+1,0)</f>
        <v>0</v>
      </c>
      <c r="AW251" s="44">
        <f xml:space="preserve"> IF(AND(AW250&gt;= Sheet1!$F249, AW250&lt;= Sheet1!$I249), AV251+1,0)</f>
        <v>0</v>
      </c>
      <c r="AX251" s="44">
        <f xml:space="preserve"> IF(AND(AX250&gt;= Sheet1!$F249, AX250&lt;= Sheet1!$I249), AW251+1,0)</f>
        <v>0</v>
      </c>
      <c r="AY251" s="44">
        <f xml:space="preserve"> IF(AND(AY250&gt;= Sheet1!$F249, AY250&lt;= Sheet1!$I249), AX251+1,0)</f>
        <v>0</v>
      </c>
      <c r="AZ251" s="44">
        <f xml:space="preserve"> IF(AND(AZ250&gt;= Sheet1!$F249, AZ250&lt;= Sheet1!$I249), AY251+1,0)</f>
        <v>0</v>
      </c>
      <c r="BA251" s="40">
        <f xml:space="preserve"> IF(AND(BA250&gt;= Sheet1!$F249, BA250&lt;= Sheet1!$I249), AZ251+1,0)</f>
        <v>0</v>
      </c>
      <c r="BB251" s="44">
        <f xml:space="preserve"> IF(AND(BB250&gt;= Sheet1!$F249, BB250&lt;= Sheet1!$I249), BA251+1,0)</f>
        <v>0</v>
      </c>
      <c r="BC251" s="44">
        <f xml:space="preserve"> IF(AND(BC250&gt;= Sheet1!$F249, BC250&lt;= Sheet1!$I249), BB251+1,0)</f>
        <v>0</v>
      </c>
      <c r="BD251" s="44">
        <f xml:space="preserve"> IF(AND(BD250&gt;= Sheet1!$F249, BD250&lt;= Sheet1!$I249), BC251+1,0)</f>
        <v>0</v>
      </c>
      <c r="BE251" s="39">
        <f xml:space="preserve"> IF(AND(BE250&gt;= Sheet1!$F249, BE250&lt;= Sheet1!$I249), BD251+1,0)</f>
        <v>0</v>
      </c>
      <c r="BF251" s="40">
        <f xml:space="preserve"> IF(AND(BF250&gt;= Sheet1!$F249, BF250&lt;= Sheet1!$I249), BE251+1,0)</f>
        <v>0</v>
      </c>
      <c r="BG251" s="44">
        <f xml:space="preserve"> IF(AND(BG250&gt;= Sheet1!$F249, BG250&lt;= Sheet1!$I249), BF251+1,0)</f>
        <v>0</v>
      </c>
      <c r="BH251" s="44">
        <f xml:space="preserve"> IF(AND(BH250&gt;= Sheet1!$F249, BH250&lt;= Sheet1!$I249), BG251+1,0)</f>
        <v>0</v>
      </c>
      <c r="BI251" s="44">
        <f xml:space="preserve"> IF(AND(BI250&gt;= Sheet1!$F249, BI250&lt;= Sheet1!$I249), BH251+1,0)</f>
        <v>0</v>
      </c>
      <c r="BJ251" s="39">
        <f xml:space="preserve"> IF(AND(BJ250&gt;= Sheet1!$F249, BJ250&lt;= Sheet1!$I249), BI251+1,0)</f>
        <v>0</v>
      </c>
    </row>
    <row r="252" spans="1:62" s="32" customFormat="1" x14ac:dyDescent="0.25">
      <c r="A252" s="41">
        <f>Sheet1!A252</f>
        <v>93</v>
      </c>
      <c r="B252" s="28" t="s">
        <v>17</v>
      </c>
      <c r="C252" s="26">
        <v>1</v>
      </c>
      <c r="D252" s="26">
        <v>2</v>
      </c>
      <c r="E252" s="26">
        <v>3</v>
      </c>
      <c r="F252" s="26">
        <v>4</v>
      </c>
      <c r="G252" s="27">
        <v>5</v>
      </c>
      <c r="H252" s="25">
        <v>1</v>
      </c>
      <c r="I252" s="26">
        <v>2</v>
      </c>
      <c r="J252" s="26">
        <v>3</v>
      </c>
      <c r="K252" s="26">
        <v>4</v>
      </c>
      <c r="L252" s="27">
        <v>5</v>
      </c>
      <c r="M252" s="25">
        <v>1</v>
      </c>
      <c r="N252" s="26">
        <v>2</v>
      </c>
      <c r="O252" s="26">
        <v>3</v>
      </c>
      <c r="P252" s="26">
        <v>4</v>
      </c>
      <c r="Q252" s="27">
        <v>5</v>
      </c>
      <c r="R252" s="25">
        <v>1</v>
      </c>
      <c r="S252" s="26">
        <v>2</v>
      </c>
      <c r="T252" s="26">
        <v>3</v>
      </c>
      <c r="U252" s="26">
        <v>4</v>
      </c>
      <c r="V252" s="27">
        <v>5</v>
      </c>
      <c r="W252" s="25">
        <v>1</v>
      </c>
      <c r="X252" s="26">
        <v>2</v>
      </c>
      <c r="Y252" s="26">
        <v>3</v>
      </c>
      <c r="Z252" s="26">
        <v>4</v>
      </c>
      <c r="AA252" s="27">
        <v>5</v>
      </c>
      <c r="AB252" s="25">
        <v>1</v>
      </c>
      <c r="AC252" s="26">
        <v>2</v>
      </c>
      <c r="AD252" s="26">
        <v>3</v>
      </c>
      <c r="AE252" s="26">
        <v>4</v>
      </c>
      <c r="AF252" s="27">
        <v>5</v>
      </c>
      <c r="AG252" s="25">
        <v>1</v>
      </c>
      <c r="AH252" s="26">
        <v>2</v>
      </c>
      <c r="AI252" s="26">
        <v>3</v>
      </c>
      <c r="AJ252" s="26">
        <v>4</v>
      </c>
      <c r="AK252" s="27">
        <v>5</v>
      </c>
      <c r="AL252" s="25">
        <v>1</v>
      </c>
      <c r="AM252" s="26">
        <v>2</v>
      </c>
      <c r="AN252" s="26">
        <v>3</v>
      </c>
      <c r="AO252" s="26">
        <v>4</v>
      </c>
      <c r="AP252" s="27">
        <v>5</v>
      </c>
      <c r="AQ252" s="25">
        <v>1</v>
      </c>
      <c r="AR252" s="26">
        <v>2</v>
      </c>
      <c r="AS252" s="26">
        <v>3</v>
      </c>
      <c r="AT252" s="26">
        <v>4</v>
      </c>
      <c r="AU252" s="27">
        <v>5</v>
      </c>
      <c r="AV252" s="25">
        <v>1</v>
      </c>
      <c r="AW252" s="26">
        <v>2</v>
      </c>
      <c r="AX252" s="26">
        <v>3</v>
      </c>
      <c r="AY252" s="26">
        <v>4</v>
      </c>
      <c r="AZ252" s="27">
        <v>5</v>
      </c>
      <c r="BA252" s="25">
        <v>1</v>
      </c>
      <c r="BB252" s="26">
        <v>2</v>
      </c>
      <c r="BC252" s="26">
        <v>3</v>
      </c>
      <c r="BD252" s="26">
        <v>4</v>
      </c>
      <c r="BE252" s="27">
        <v>5</v>
      </c>
      <c r="BF252" s="25">
        <v>1</v>
      </c>
      <c r="BG252" s="26">
        <v>2</v>
      </c>
      <c r="BH252" s="26">
        <v>3</v>
      </c>
      <c r="BI252" s="26">
        <v>4</v>
      </c>
      <c r="BJ252" s="27">
        <v>5</v>
      </c>
    </row>
    <row r="253" spans="1:62" s="32" customFormat="1" x14ac:dyDescent="0.25">
      <c r="A253" s="41"/>
      <c r="B253" s="28" t="s">
        <v>15</v>
      </c>
      <c r="C253" s="55">
        <f>C252*Sheet4!$B$1</f>
        <v>1</v>
      </c>
      <c r="D253" s="55">
        <f>D252*Sheet4!$B$1</f>
        <v>2</v>
      </c>
      <c r="E253" s="55">
        <f>E252*Sheet4!$B$1</f>
        <v>3</v>
      </c>
      <c r="F253" s="55">
        <f>F252*Sheet4!$B$1</f>
        <v>4</v>
      </c>
      <c r="G253" s="55">
        <f>G252*Sheet4!$B$1</f>
        <v>5</v>
      </c>
      <c r="H253" s="56">
        <f>H252*Sheet4!$B$2</f>
        <v>10</v>
      </c>
      <c r="I253" s="56">
        <f>I252*Sheet4!$B$2</f>
        <v>20</v>
      </c>
      <c r="J253" s="57">
        <f>J252*Sheet4!$B$2</f>
        <v>30</v>
      </c>
      <c r="K253" s="57">
        <f>K252*Sheet4!$B$2</f>
        <v>40</v>
      </c>
      <c r="L253" s="57">
        <f>L252*Sheet4!$B$2</f>
        <v>50</v>
      </c>
      <c r="M253" s="56">
        <f>M252*Sheet4!$B$3</f>
        <v>100</v>
      </c>
      <c r="N253" s="57">
        <f>N252*Sheet4!$B$3</f>
        <v>200</v>
      </c>
      <c r="O253" s="57">
        <f>O252*Sheet4!$B$3</f>
        <v>300</v>
      </c>
      <c r="P253" s="57">
        <f>P252*Sheet4!$B$3</f>
        <v>400</v>
      </c>
      <c r="Q253" s="57">
        <f>Q252*Sheet4!$B$3</f>
        <v>500</v>
      </c>
      <c r="R253" s="56">
        <f>R252*Sheet4!$B$4</f>
        <v>1000</v>
      </c>
      <c r="S253" s="57">
        <f>S252*Sheet4!$B$4</f>
        <v>2000</v>
      </c>
      <c r="T253" s="57">
        <f>T252*Sheet4!$B$4</f>
        <v>3000</v>
      </c>
      <c r="U253" s="57">
        <f>U252*Sheet4!$B$4</f>
        <v>4000</v>
      </c>
      <c r="V253" s="57">
        <f>V252*Sheet4!$B$4</f>
        <v>5000</v>
      </c>
      <c r="W253" s="56">
        <f>W252*Sheet4!$B$5</f>
        <v>10000</v>
      </c>
      <c r="X253" s="57">
        <f>X252*Sheet4!$B$5</f>
        <v>20000</v>
      </c>
      <c r="Y253" s="57">
        <f>Y252*Sheet4!$B$5</f>
        <v>30000</v>
      </c>
      <c r="Z253" s="57">
        <f>Z252*Sheet4!$B$5</f>
        <v>40000</v>
      </c>
      <c r="AA253" s="57">
        <f>AA252*Sheet4!$B$5</f>
        <v>50000</v>
      </c>
      <c r="AB253" s="56">
        <f>AB252*Sheet4!$B$6</f>
        <v>100000</v>
      </c>
      <c r="AC253" s="57">
        <f>AC252*Sheet4!$B$6</f>
        <v>200000</v>
      </c>
      <c r="AD253" s="57">
        <f>AD252*Sheet4!$B$6</f>
        <v>300000</v>
      </c>
      <c r="AE253" s="57">
        <f>AE252*Sheet4!$B$6</f>
        <v>400000</v>
      </c>
      <c r="AF253" s="57">
        <f>AF252*Sheet4!$B$6</f>
        <v>500000</v>
      </c>
      <c r="AG253" s="58">
        <f>AG252*Sheet4!$B$1</f>
        <v>1</v>
      </c>
      <c r="AH253" s="59">
        <f>AH252*Sheet4!$B$1</f>
        <v>2</v>
      </c>
      <c r="AI253" s="59">
        <f>AI252*Sheet4!$B$1</f>
        <v>3</v>
      </c>
      <c r="AJ253" s="59">
        <f>AJ252*Sheet4!$B$1</f>
        <v>4</v>
      </c>
      <c r="AK253" s="60">
        <f>AK252*Sheet4!$B$1</f>
        <v>5</v>
      </c>
      <c r="AL253" s="58">
        <f>AL252*Sheet4!$B$2</f>
        <v>10</v>
      </c>
      <c r="AM253" s="59">
        <f>AM252*Sheet4!$B$2</f>
        <v>20</v>
      </c>
      <c r="AN253" s="59">
        <f>AN252*Sheet4!$B$2</f>
        <v>30</v>
      </c>
      <c r="AO253" s="59">
        <f>AO252*Sheet4!$B$2</f>
        <v>40</v>
      </c>
      <c r="AP253" s="59">
        <f>AP252*Sheet4!$B$2</f>
        <v>50</v>
      </c>
      <c r="AQ253" s="58">
        <f>AQ252*Sheet4!$B$3</f>
        <v>100</v>
      </c>
      <c r="AR253" s="59">
        <f>AR252*Sheet4!$B$3</f>
        <v>200</v>
      </c>
      <c r="AS253" s="59">
        <f>AS252*Sheet4!$B$3</f>
        <v>300</v>
      </c>
      <c r="AT253" s="59">
        <f>AT252*Sheet4!$B$3</f>
        <v>400</v>
      </c>
      <c r="AU253" s="59">
        <f>AU252*Sheet4!$B$3</f>
        <v>500</v>
      </c>
      <c r="AV253" s="58">
        <f>AV252*Sheet4!$B$4</f>
        <v>1000</v>
      </c>
      <c r="AW253" s="58">
        <f>AW252*Sheet4!$B$4</f>
        <v>2000</v>
      </c>
      <c r="AX253" s="59">
        <f>AX252*Sheet4!$B$4</f>
        <v>3000</v>
      </c>
      <c r="AY253" s="59">
        <f>AY252*Sheet4!$B$4</f>
        <v>4000</v>
      </c>
      <c r="AZ253" s="60">
        <f>AZ252*Sheet4!$B$4</f>
        <v>5000</v>
      </c>
      <c r="BA253" s="58">
        <f>BA252*Sheet4!$B$5</f>
        <v>10000</v>
      </c>
      <c r="BB253" s="59">
        <f>BB252*Sheet4!$B$5</f>
        <v>20000</v>
      </c>
      <c r="BC253" s="59">
        <f>BC252*Sheet4!$B$5</f>
        <v>30000</v>
      </c>
      <c r="BD253" s="59">
        <f>BD252*Sheet4!$B$5</f>
        <v>40000</v>
      </c>
      <c r="BE253" s="61">
        <f>BE252*Sheet4!$B$5</f>
        <v>50000</v>
      </c>
      <c r="BF253" s="58">
        <f>BF252*Sheet4!$B$6</f>
        <v>100000</v>
      </c>
      <c r="BG253" s="59">
        <f>BG252*Sheet4!$B$6</f>
        <v>200000</v>
      </c>
      <c r="BH253" s="59">
        <f>BH252*Sheet4!$B$6</f>
        <v>300000</v>
      </c>
      <c r="BI253" s="59">
        <f>BI252*Sheet4!$B$6</f>
        <v>400000</v>
      </c>
      <c r="BJ253" s="60">
        <f>BJ252*Sheet4!$B$6</f>
        <v>500000</v>
      </c>
    </row>
    <row r="254" spans="1:62" s="32" customFormat="1" x14ac:dyDescent="0.25">
      <c r="A254" s="42"/>
      <c r="B254" s="43" t="s">
        <v>16</v>
      </c>
      <c r="C254" s="44">
        <f xml:space="preserve"> IF(AND(C253&gt;= Sheet1!$B252, C253&lt;= Sheet1!$E252), 1,0)</f>
        <v>0</v>
      </c>
      <c r="D254" s="44">
        <f xml:space="preserve"> IF(AND(D253&gt;= Sheet1!$B252, D253&lt;= Sheet1!$E252), C254+1,0)</f>
        <v>0</v>
      </c>
      <c r="E254" s="44">
        <f xml:space="preserve"> IF(AND(E253&gt;= Sheet1!$B252, E253&lt;= Sheet1!$E252), D254+1,0)</f>
        <v>0</v>
      </c>
      <c r="F254" s="44">
        <f xml:space="preserve"> IF(AND(F253&gt;= Sheet1!$B252, F253&lt;= Sheet1!$E252), E254+1,0)</f>
        <v>0</v>
      </c>
      <c r="G254" s="44">
        <f xml:space="preserve"> IF(AND(G253&gt;= Sheet1!$B252, G253&lt;= Sheet1!$E252), F254+1,0)</f>
        <v>0</v>
      </c>
      <c r="H254" s="40">
        <f xml:space="preserve"> IF(AND(H253&gt;= Sheet1!$B252, H253&lt;= Sheet1!$E252), G254+1,0)</f>
        <v>0</v>
      </c>
      <c r="I254" s="44">
        <f xml:space="preserve"> IF(AND(I253&gt;= Sheet1!$B252, I253&lt;= Sheet1!$E252), H254+1,0)</f>
        <v>0</v>
      </c>
      <c r="J254" s="44">
        <f xml:space="preserve"> IF(AND(J253&gt;= Sheet1!$B252, J253&lt;= Sheet1!$E252), I254+1,0)</f>
        <v>0</v>
      </c>
      <c r="K254" s="44">
        <f xml:space="preserve"> IF(AND(K253&gt;= Sheet1!$B252, K253&lt;= Sheet1!$E252), J254+1,0)</f>
        <v>1</v>
      </c>
      <c r="L254" s="39">
        <f xml:space="preserve"> IF(AND(L253&gt;= Sheet1!$B252, L253&lt;= Sheet1!$E252), K254+1,0)</f>
        <v>2</v>
      </c>
      <c r="M254" s="44">
        <f xml:space="preserve"> IF(AND(M253&gt;= Sheet1!$B252, M253&lt;= Sheet1!$E252), L254+1,0)</f>
        <v>0</v>
      </c>
      <c r="N254" s="44">
        <f xml:space="preserve"> IF(AND(N253&gt;= Sheet1!$B252, N253&lt;= Sheet1!$E252), M254+1,0)</f>
        <v>0</v>
      </c>
      <c r="O254" s="44">
        <f xml:space="preserve"> IF(AND(O253&gt;= Sheet1!$B252, O253&lt;= Sheet1!$E252), N254+1,0)</f>
        <v>0</v>
      </c>
      <c r="P254" s="44">
        <f xml:space="preserve"> IF(AND(P253&gt;= Sheet1!$B252, P253&lt;= Sheet1!$E252), O254+1,0)</f>
        <v>0</v>
      </c>
      <c r="Q254" s="44">
        <f xml:space="preserve"> IF(AND(Q253&gt;= Sheet1!$B252, Q253&lt;= Sheet1!$E252), P254+1,0)</f>
        <v>0</v>
      </c>
      <c r="R254" s="40">
        <f xml:space="preserve"> IF(AND(R253&gt;= Sheet1!$B252, R253&lt;= Sheet1!$E252), Q254+1,0)</f>
        <v>0</v>
      </c>
      <c r="S254" s="44">
        <f xml:space="preserve"> IF(AND(S253&gt;= Sheet1!$B252, S253&lt;= Sheet1!$E252), R254+1,0)</f>
        <v>0</v>
      </c>
      <c r="T254" s="44">
        <f xml:space="preserve"> IF(AND(T253&gt;= Sheet1!$B252, T253&lt;= Sheet1!$E252), S254+1,0)</f>
        <v>0</v>
      </c>
      <c r="U254" s="44">
        <f xml:space="preserve"> IF(AND(U253&gt;= Sheet1!$B252, U253&lt;= Sheet1!$E252), T254+1,0)</f>
        <v>0</v>
      </c>
      <c r="V254" s="39">
        <f xml:space="preserve"> IF(AND(V253&gt;= Sheet1!$B252, V253&lt;= Sheet1!$E252), U254+1,0)</f>
        <v>0</v>
      </c>
      <c r="W254" s="44">
        <f xml:space="preserve"> IF(AND(W253&gt;= Sheet1!$B252, W253&lt;= Sheet1!$E252), V254+1,0)</f>
        <v>0</v>
      </c>
      <c r="X254" s="44">
        <f xml:space="preserve"> IF(AND(X253&gt;= Sheet1!$B252, X253&lt;= Sheet1!$E252), W254+1,0)</f>
        <v>0</v>
      </c>
      <c r="Y254" s="44">
        <f xml:space="preserve"> IF(AND(Y253&gt;= Sheet1!$B252, Y253&lt;= Sheet1!$E252), X254+1,0)</f>
        <v>0</v>
      </c>
      <c r="Z254" s="44">
        <f xml:space="preserve"> IF(AND(Z253&gt;= Sheet1!$B252, Z253&lt;= Sheet1!$E252), Y254+1,0)</f>
        <v>0</v>
      </c>
      <c r="AA254" s="39">
        <f xml:space="preserve"> IF(AND(AA253&gt;= Sheet1!$B252, AA253&lt;= Sheet1!$E252), Z254+1,0)</f>
        <v>0</v>
      </c>
      <c r="AB254" s="44">
        <f xml:space="preserve"> IF(AND(AB253&gt;= Sheet1!$B252, AB253&lt;= Sheet1!$E252), AA254+1,0)</f>
        <v>0</v>
      </c>
      <c r="AC254" s="44">
        <f xml:space="preserve"> IF(AND(AC253&gt;= Sheet1!$B252, AC253&lt;= Sheet1!$E252), AB254+1,0)</f>
        <v>0</v>
      </c>
      <c r="AD254" s="44">
        <f xml:space="preserve"> IF(AND(AD253&gt;= Sheet1!$B252, AD253&lt;= Sheet1!$E252), AC254+1,0)</f>
        <v>0</v>
      </c>
      <c r="AE254" s="44">
        <f xml:space="preserve"> IF(AND(AE253&gt;= Sheet1!$B252, AE253&lt;= Sheet1!$E252), AD254+1,0)</f>
        <v>0</v>
      </c>
      <c r="AF254" s="44">
        <f xml:space="preserve"> IF(AND(AF253&gt;= Sheet1!$B252, AF253&lt;= Sheet1!$E252), AE254+1,0)</f>
        <v>0</v>
      </c>
      <c r="AG254" s="40">
        <f xml:space="preserve"> IF(AND(AG253&gt;= Sheet1!$F252, AG253&lt;= Sheet1!$I252), 1,0)</f>
        <v>0</v>
      </c>
      <c r="AH254" s="44">
        <f xml:space="preserve"> IF(AND(AH253&gt;= Sheet1!$F252, AH253&lt;= Sheet1!$I252), AG254+1,0)</f>
        <v>0</v>
      </c>
      <c r="AI254" s="44">
        <f xml:space="preserve"> IF(AND(AI253&gt;= Sheet1!$F252, AI253&lt;= Sheet1!$I252), AH254+1,0)</f>
        <v>0</v>
      </c>
      <c r="AJ254" s="44">
        <f xml:space="preserve"> IF(AND(AJ253&gt;= Sheet1!$F252, AJ253&lt;= Sheet1!$I252), AI254+1,0)</f>
        <v>0</v>
      </c>
      <c r="AK254" s="44">
        <f xml:space="preserve"> IF(AND(AK253&gt;= Sheet1!$F252, AK253&lt;= Sheet1!$I252), AJ254+1,0)</f>
        <v>0</v>
      </c>
      <c r="AL254" s="40">
        <f xml:space="preserve"> IF(AND(AL253&gt;= Sheet1!$F252, AL253&lt;= Sheet1!$I252), AK254+1,0)</f>
        <v>0</v>
      </c>
      <c r="AM254" s="44">
        <f xml:space="preserve"> IF(AND(AM253&gt;= Sheet1!$F252, AM253&lt;= Sheet1!$I252), AL254+1,0)</f>
        <v>1</v>
      </c>
      <c r="AN254" s="44">
        <f xml:space="preserve"> IF(AND(AN253&gt;= Sheet1!$F252, AN253&lt;= Sheet1!$I252), AM254+1,0)</f>
        <v>2</v>
      </c>
      <c r="AO254" s="44">
        <f xml:space="preserve"> IF(AND(AO253&gt;= Sheet1!$F252, AO253&lt;= Sheet1!$I252), AN254+1,0)</f>
        <v>0</v>
      </c>
      <c r="AP254" s="44">
        <f xml:space="preserve"> IF(AND(AP253&gt;= Sheet1!$F252, AP253&lt;= Sheet1!$I252), AO254+1,0)</f>
        <v>0</v>
      </c>
      <c r="AQ254" s="40">
        <f xml:space="preserve"> IF(AND(AQ253&gt;= Sheet1!$F252, AQ253&lt;= Sheet1!$I252), AP254+1,0)</f>
        <v>0</v>
      </c>
      <c r="AR254" s="44">
        <f xml:space="preserve"> IF(AND(AR253&gt;= Sheet1!$F252, AR253&lt;= Sheet1!$I252), AQ254+1,0)</f>
        <v>0</v>
      </c>
      <c r="AS254" s="44">
        <f xml:space="preserve"> IF(AND(AS253&gt;= Sheet1!$F252, AS253&lt;= Sheet1!$I252), AR254+1,0)</f>
        <v>0</v>
      </c>
      <c r="AT254" s="44">
        <f xml:space="preserve"> IF(AND(AT253&gt;= Sheet1!$F252, AT253&lt;= Sheet1!$I252), AS254+1,0)</f>
        <v>0</v>
      </c>
      <c r="AU254" s="44">
        <f xml:space="preserve"> IF(AND(AU253&gt;= Sheet1!$F252, AU253&lt;= Sheet1!$I252), AT254+1,0)</f>
        <v>0</v>
      </c>
      <c r="AV254" s="40">
        <f xml:space="preserve"> IF(AND(AV253&gt;= Sheet1!$F252, AV253&lt;= Sheet1!$I252), AU254+1,0)</f>
        <v>0</v>
      </c>
      <c r="AW254" s="44">
        <f xml:space="preserve"> IF(AND(AW253&gt;= Sheet1!$F252, AW253&lt;= Sheet1!$I252), AV254+1,0)</f>
        <v>0</v>
      </c>
      <c r="AX254" s="44">
        <f xml:space="preserve"> IF(AND(AX253&gt;= Sheet1!$F252, AX253&lt;= Sheet1!$I252), AW254+1,0)</f>
        <v>0</v>
      </c>
      <c r="AY254" s="44">
        <f xml:space="preserve"> IF(AND(AY253&gt;= Sheet1!$F252, AY253&lt;= Sheet1!$I252), AX254+1,0)</f>
        <v>0</v>
      </c>
      <c r="AZ254" s="44">
        <f xml:space="preserve"> IF(AND(AZ253&gt;= Sheet1!$F252, AZ253&lt;= Sheet1!$I252), AY254+1,0)</f>
        <v>0</v>
      </c>
      <c r="BA254" s="40">
        <f xml:space="preserve"> IF(AND(BA253&gt;= Sheet1!$F252, BA253&lt;= Sheet1!$I252), AZ254+1,0)</f>
        <v>0</v>
      </c>
      <c r="BB254" s="44">
        <f xml:space="preserve"> IF(AND(BB253&gt;= Sheet1!$F252, BB253&lt;= Sheet1!$I252), BA254+1,0)</f>
        <v>0</v>
      </c>
      <c r="BC254" s="44">
        <f xml:space="preserve"> IF(AND(BC253&gt;= Sheet1!$F252, BC253&lt;= Sheet1!$I252), BB254+1,0)</f>
        <v>0</v>
      </c>
      <c r="BD254" s="44">
        <f xml:space="preserve"> IF(AND(BD253&gt;= Sheet1!$F252, BD253&lt;= Sheet1!$I252), BC254+1,0)</f>
        <v>0</v>
      </c>
      <c r="BE254" s="39">
        <f xml:space="preserve"> IF(AND(BE253&gt;= Sheet1!$F252, BE253&lt;= Sheet1!$I252), BD254+1,0)</f>
        <v>0</v>
      </c>
      <c r="BF254" s="40">
        <f xml:space="preserve"> IF(AND(BF253&gt;= Sheet1!$F252, BF253&lt;= Sheet1!$I252), BE254+1,0)</f>
        <v>0</v>
      </c>
      <c r="BG254" s="44">
        <f xml:space="preserve"> IF(AND(BG253&gt;= Sheet1!$F252, BG253&lt;= Sheet1!$I252), BF254+1,0)</f>
        <v>0</v>
      </c>
      <c r="BH254" s="44">
        <f xml:space="preserve"> IF(AND(BH253&gt;= Sheet1!$F252, BH253&lt;= Sheet1!$I252), BG254+1,0)</f>
        <v>0</v>
      </c>
      <c r="BI254" s="44">
        <f xml:space="preserve"> IF(AND(BI253&gt;= Sheet1!$F252, BI253&lt;= Sheet1!$I252), BH254+1,0)</f>
        <v>0</v>
      </c>
      <c r="BJ254" s="39">
        <f xml:space="preserve"> IF(AND(BJ253&gt;= Sheet1!$F252, BJ253&lt;= Sheet1!$I252), BI254+1,0)</f>
        <v>0</v>
      </c>
    </row>
    <row r="255" spans="1:62" s="32" customFormat="1" x14ac:dyDescent="0.25">
      <c r="A255" s="41">
        <f>Sheet1!A255</f>
        <v>94</v>
      </c>
      <c r="B255" s="28" t="s">
        <v>17</v>
      </c>
      <c r="C255" s="26">
        <v>1</v>
      </c>
      <c r="D255" s="26">
        <v>2</v>
      </c>
      <c r="E255" s="26">
        <v>3</v>
      </c>
      <c r="F255" s="26">
        <v>4</v>
      </c>
      <c r="G255" s="27">
        <v>5</v>
      </c>
      <c r="H255" s="25">
        <v>1</v>
      </c>
      <c r="I255" s="26">
        <v>2</v>
      </c>
      <c r="J255" s="26">
        <v>3</v>
      </c>
      <c r="K255" s="26">
        <v>4</v>
      </c>
      <c r="L255" s="27">
        <v>5</v>
      </c>
      <c r="M255" s="25">
        <v>1</v>
      </c>
      <c r="N255" s="26">
        <v>2</v>
      </c>
      <c r="O255" s="26">
        <v>3</v>
      </c>
      <c r="P255" s="26">
        <v>4</v>
      </c>
      <c r="Q255" s="27">
        <v>5</v>
      </c>
      <c r="R255" s="25">
        <v>1</v>
      </c>
      <c r="S255" s="26">
        <v>2</v>
      </c>
      <c r="T255" s="26">
        <v>3</v>
      </c>
      <c r="U255" s="26">
        <v>4</v>
      </c>
      <c r="V255" s="27">
        <v>5</v>
      </c>
      <c r="W255" s="25">
        <v>1</v>
      </c>
      <c r="X255" s="26">
        <v>2</v>
      </c>
      <c r="Y255" s="26">
        <v>3</v>
      </c>
      <c r="Z255" s="26">
        <v>4</v>
      </c>
      <c r="AA255" s="27">
        <v>5</v>
      </c>
      <c r="AB255" s="25">
        <v>1</v>
      </c>
      <c r="AC255" s="26">
        <v>2</v>
      </c>
      <c r="AD255" s="26">
        <v>3</v>
      </c>
      <c r="AE255" s="26">
        <v>4</v>
      </c>
      <c r="AF255" s="27">
        <v>5</v>
      </c>
      <c r="AG255" s="25">
        <v>1</v>
      </c>
      <c r="AH255" s="26">
        <v>2</v>
      </c>
      <c r="AI255" s="26">
        <v>3</v>
      </c>
      <c r="AJ255" s="26">
        <v>4</v>
      </c>
      <c r="AK255" s="27">
        <v>5</v>
      </c>
      <c r="AL255" s="25">
        <v>1</v>
      </c>
      <c r="AM255" s="26">
        <v>2</v>
      </c>
      <c r="AN255" s="26">
        <v>3</v>
      </c>
      <c r="AO255" s="26">
        <v>4</v>
      </c>
      <c r="AP255" s="27">
        <v>5</v>
      </c>
      <c r="AQ255" s="25">
        <v>1</v>
      </c>
      <c r="AR255" s="26">
        <v>2</v>
      </c>
      <c r="AS255" s="26">
        <v>3</v>
      </c>
      <c r="AT255" s="26">
        <v>4</v>
      </c>
      <c r="AU255" s="27">
        <v>5</v>
      </c>
      <c r="AV255" s="25">
        <v>1</v>
      </c>
      <c r="AW255" s="26">
        <v>2</v>
      </c>
      <c r="AX255" s="26">
        <v>3</v>
      </c>
      <c r="AY255" s="26">
        <v>4</v>
      </c>
      <c r="AZ255" s="27">
        <v>5</v>
      </c>
      <c r="BA255" s="25">
        <v>1</v>
      </c>
      <c r="BB255" s="26">
        <v>2</v>
      </c>
      <c r="BC255" s="26">
        <v>3</v>
      </c>
      <c r="BD255" s="26">
        <v>4</v>
      </c>
      <c r="BE255" s="27">
        <v>5</v>
      </c>
      <c r="BF255" s="25">
        <v>1</v>
      </c>
      <c r="BG255" s="26">
        <v>2</v>
      </c>
      <c r="BH255" s="26">
        <v>3</v>
      </c>
      <c r="BI255" s="26">
        <v>4</v>
      </c>
      <c r="BJ255" s="27">
        <v>5</v>
      </c>
    </row>
    <row r="256" spans="1:62" s="32" customFormat="1" x14ac:dyDescent="0.25">
      <c r="A256" s="41"/>
      <c r="B256" s="28" t="s">
        <v>15</v>
      </c>
      <c r="C256" s="55">
        <f>C255*Sheet4!$B$1</f>
        <v>1</v>
      </c>
      <c r="D256" s="55">
        <f>D255*Sheet4!$B$1</f>
        <v>2</v>
      </c>
      <c r="E256" s="55">
        <f>E255*Sheet4!$B$1</f>
        <v>3</v>
      </c>
      <c r="F256" s="55">
        <f>F255*Sheet4!$B$1</f>
        <v>4</v>
      </c>
      <c r="G256" s="55">
        <f>G255*Sheet4!$B$1</f>
        <v>5</v>
      </c>
      <c r="H256" s="56">
        <f>H255*Sheet4!$B$2</f>
        <v>10</v>
      </c>
      <c r="I256" s="56">
        <f>I255*Sheet4!$B$2</f>
        <v>20</v>
      </c>
      <c r="J256" s="57">
        <f>J255*Sheet4!$B$2</f>
        <v>30</v>
      </c>
      <c r="K256" s="57">
        <f>K255*Sheet4!$B$2</f>
        <v>40</v>
      </c>
      <c r="L256" s="57">
        <f>L255*Sheet4!$B$2</f>
        <v>50</v>
      </c>
      <c r="M256" s="56">
        <f>M255*Sheet4!$B$3</f>
        <v>100</v>
      </c>
      <c r="N256" s="57">
        <f>N255*Sheet4!$B$3</f>
        <v>200</v>
      </c>
      <c r="O256" s="57">
        <f>O255*Sheet4!$B$3</f>
        <v>300</v>
      </c>
      <c r="P256" s="57">
        <f>P255*Sheet4!$B$3</f>
        <v>400</v>
      </c>
      <c r="Q256" s="57">
        <f>Q255*Sheet4!$B$3</f>
        <v>500</v>
      </c>
      <c r="R256" s="56">
        <f>R255*Sheet4!$B$4</f>
        <v>1000</v>
      </c>
      <c r="S256" s="57">
        <f>S255*Sheet4!$B$4</f>
        <v>2000</v>
      </c>
      <c r="T256" s="57">
        <f>T255*Sheet4!$B$4</f>
        <v>3000</v>
      </c>
      <c r="U256" s="57">
        <f>U255*Sheet4!$B$4</f>
        <v>4000</v>
      </c>
      <c r="V256" s="57">
        <f>V255*Sheet4!$B$4</f>
        <v>5000</v>
      </c>
      <c r="W256" s="56">
        <f>W255*Sheet4!$B$5</f>
        <v>10000</v>
      </c>
      <c r="X256" s="57">
        <f>X255*Sheet4!$B$5</f>
        <v>20000</v>
      </c>
      <c r="Y256" s="57">
        <f>Y255*Sheet4!$B$5</f>
        <v>30000</v>
      </c>
      <c r="Z256" s="57">
        <f>Z255*Sheet4!$B$5</f>
        <v>40000</v>
      </c>
      <c r="AA256" s="57">
        <f>AA255*Sheet4!$B$5</f>
        <v>50000</v>
      </c>
      <c r="AB256" s="56">
        <f>AB255*Sheet4!$B$6</f>
        <v>100000</v>
      </c>
      <c r="AC256" s="57">
        <f>AC255*Sheet4!$B$6</f>
        <v>200000</v>
      </c>
      <c r="AD256" s="57">
        <f>AD255*Sheet4!$B$6</f>
        <v>300000</v>
      </c>
      <c r="AE256" s="57">
        <f>AE255*Sheet4!$B$6</f>
        <v>400000</v>
      </c>
      <c r="AF256" s="57">
        <f>AF255*Sheet4!$B$6</f>
        <v>500000</v>
      </c>
      <c r="AG256" s="58">
        <f>AG255*Sheet4!$B$1</f>
        <v>1</v>
      </c>
      <c r="AH256" s="59">
        <f>AH255*Sheet4!$B$1</f>
        <v>2</v>
      </c>
      <c r="AI256" s="59">
        <f>AI255*Sheet4!$B$1</f>
        <v>3</v>
      </c>
      <c r="AJ256" s="59">
        <f>AJ255*Sheet4!$B$1</f>
        <v>4</v>
      </c>
      <c r="AK256" s="60">
        <f>AK255*Sheet4!$B$1</f>
        <v>5</v>
      </c>
      <c r="AL256" s="58">
        <f>AL255*Sheet4!$B$2</f>
        <v>10</v>
      </c>
      <c r="AM256" s="59">
        <f>AM255*Sheet4!$B$2</f>
        <v>20</v>
      </c>
      <c r="AN256" s="59">
        <f>AN255*Sheet4!$B$2</f>
        <v>30</v>
      </c>
      <c r="AO256" s="59">
        <f>AO255*Sheet4!$B$2</f>
        <v>40</v>
      </c>
      <c r="AP256" s="59">
        <f>AP255*Sheet4!$B$2</f>
        <v>50</v>
      </c>
      <c r="AQ256" s="58">
        <f>AQ255*Sheet4!$B$3</f>
        <v>100</v>
      </c>
      <c r="AR256" s="59">
        <f>AR255*Sheet4!$B$3</f>
        <v>200</v>
      </c>
      <c r="AS256" s="59">
        <f>AS255*Sheet4!$B$3</f>
        <v>300</v>
      </c>
      <c r="AT256" s="59">
        <f>AT255*Sheet4!$B$3</f>
        <v>400</v>
      </c>
      <c r="AU256" s="59">
        <f>AU255*Sheet4!$B$3</f>
        <v>500</v>
      </c>
      <c r="AV256" s="58">
        <f>AV255*Sheet4!$B$4</f>
        <v>1000</v>
      </c>
      <c r="AW256" s="58">
        <f>AW255*Sheet4!$B$4</f>
        <v>2000</v>
      </c>
      <c r="AX256" s="59">
        <f>AX255*Sheet4!$B$4</f>
        <v>3000</v>
      </c>
      <c r="AY256" s="59">
        <f>AY255*Sheet4!$B$4</f>
        <v>4000</v>
      </c>
      <c r="AZ256" s="60">
        <f>AZ255*Sheet4!$B$4</f>
        <v>5000</v>
      </c>
      <c r="BA256" s="58">
        <f>BA255*Sheet4!$B$5</f>
        <v>10000</v>
      </c>
      <c r="BB256" s="59">
        <f>BB255*Sheet4!$B$5</f>
        <v>20000</v>
      </c>
      <c r="BC256" s="59">
        <f>BC255*Sheet4!$B$5</f>
        <v>30000</v>
      </c>
      <c r="BD256" s="59">
        <f>BD255*Sheet4!$B$5</f>
        <v>40000</v>
      </c>
      <c r="BE256" s="61">
        <f>BE255*Sheet4!$B$5</f>
        <v>50000</v>
      </c>
      <c r="BF256" s="58">
        <f>BF255*Sheet4!$B$6</f>
        <v>100000</v>
      </c>
      <c r="BG256" s="59">
        <f>BG255*Sheet4!$B$6</f>
        <v>200000</v>
      </c>
      <c r="BH256" s="59">
        <f>BH255*Sheet4!$B$6</f>
        <v>300000</v>
      </c>
      <c r="BI256" s="59">
        <f>BI255*Sheet4!$B$6</f>
        <v>400000</v>
      </c>
      <c r="BJ256" s="60">
        <f>BJ255*Sheet4!$B$6</f>
        <v>500000</v>
      </c>
    </row>
    <row r="257" spans="1:62" s="32" customFormat="1" x14ac:dyDescent="0.25">
      <c r="A257" s="42"/>
      <c r="B257" s="43" t="s">
        <v>16</v>
      </c>
      <c r="C257" s="44">
        <f xml:space="preserve"> IF(AND(C256&gt;= Sheet1!$B255, C256&lt;= Sheet1!$E255), 1,0)</f>
        <v>0</v>
      </c>
      <c r="D257" s="44">
        <f xml:space="preserve"> IF(AND(D256&gt;= Sheet1!$B255, D256&lt;= Sheet1!$E255), C257+1,0)</f>
        <v>0</v>
      </c>
      <c r="E257" s="44">
        <f xml:space="preserve"> IF(AND(E256&gt;= Sheet1!$B255, E256&lt;= Sheet1!$E255), D257+1,0)</f>
        <v>0</v>
      </c>
      <c r="F257" s="44">
        <f xml:space="preserve"> IF(AND(F256&gt;= Sheet1!$B255, F256&lt;= Sheet1!$E255), E257+1,0)</f>
        <v>0</v>
      </c>
      <c r="G257" s="44">
        <f xml:space="preserve"> IF(AND(G256&gt;= Sheet1!$B255, G256&lt;= Sheet1!$E255), F257+1,0)</f>
        <v>0</v>
      </c>
      <c r="H257" s="40">
        <f xml:space="preserve"> IF(AND(H256&gt;= Sheet1!$B255, H256&lt;= Sheet1!$E255), G257+1,0)</f>
        <v>0</v>
      </c>
      <c r="I257" s="44">
        <f xml:space="preserve"> IF(AND(I256&gt;= Sheet1!$B255, I256&lt;= Sheet1!$E255), H257+1,0)</f>
        <v>0</v>
      </c>
      <c r="J257" s="44">
        <f xml:space="preserve"> IF(AND(J256&gt;= Sheet1!$B255, J256&lt;= Sheet1!$E255), I257+1,0)</f>
        <v>0</v>
      </c>
      <c r="K257" s="44">
        <f xml:space="preserve"> IF(AND(K256&gt;= Sheet1!$B255, K256&lt;= Sheet1!$E255), J257+1,0)</f>
        <v>1</v>
      </c>
      <c r="L257" s="39">
        <f xml:space="preserve"> IF(AND(L256&gt;= Sheet1!$B255, L256&lt;= Sheet1!$E255), K257+1,0)</f>
        <v>2</v>
      </c>
      <c r="M257" s="44">
        <f xml:space="preserve"> IF(AND(M256&gt;= Sheet1!$B255, M256&lt;= Sheet1!$E255), L257+1,0)</f>
        <v>0</v>
      </c>
      <c r="N257" s="44">
        <f xml:space="preserve"> IF(AND(N256&gt;= Sheet1!$B255, N256&lt;= Sheet1!$E255), M257+1,0)</f>
        <v>0</v>
      </c>
      <c r="O257" s="44">
        <f xml:space="preserve"> IF(AND(O256&gt;= Sheet1!$B255, O256&lt;= Sheet1!$E255), N257+1,0)</f>
        <v>0</v>
      </c>
      <c r="P257" s="44">
        <f xml:space="preserve"> IF(AND(P256&gt;= Sheet1!$B255, P256&lt;= Sheet1!$E255), O257+1,0)</f>
        <v>0</v>
      </c>
      <c r="Q257" s="44">
        <f xml:space="preserve"> IF(AND(Q256&gt;= Sheet1!$B255, Q256&lt;= Sheet1!$E255), P257+1,0)</f>
        <v>0</v>
      </c>
      <c r="R257" s="40">
        <f xml:space="preserve"> IF(AND(R256&gt;= Sheet1!$B255, R256&lt;= Sheet1!$E255), Q257+1,0)</f>
        <v>0</v>
      </c>
      <c r="S257" s="44">
        <f xml:space="preserve"> IF(AND(S256&gt;= Sheet1!$B255, S256&lt;= Sheet1!$E255), R257+1,0)</f>
        <v>0</v>
      </c>
      <c r="T257" s="44">
        <f xml:space="preserve"> IF(AND(T256&gt;= Sheet1!$B255, T256&lt;= Sheet1!$E255), S257+1,0)</f>
        <v>0</v>
      </c>
      <c r="U257" s="44">
        <f xml:space="preserve"> IF(AND(U256&gt;= Sheet1!$B255, U256&lt;= Sheet1!$E255), T257+1,0)</f>
        <v>0</v>
      </c>
      <c r="V257" s="39">
        <f xml:space="preserve"> IF(AND(V256&gt;= Sheet1!$B255, V256&lt;= Sheet1!$E255), U257+1,0)</f>
        <v>0</v>
      </c>
      <c r="W257" s="44">
        <f xml:space="preserve"> IF(AND(W256&gt;= Sheet1!$B255, W256&lt;= Sheet1!$E255), V257+1,0)</f>
        <v>0</v>
      </c>
      <c r="X257" s="44">
        <f xml:space="preserve"> IF(AND(X256&gt;= Sheet1!$B255, X256&lt;= Sheet1!$E255), W257+1,0)</f>
        <v>0</v>
      </c>
      <c r="Y257" s="44">
        <f xml:space="preserve"> IF(AND(Y256&gt;= Sheet1!$B255, Y256&lt;= Sheet1!$E255), X257+1,0)</f>
        <v>0</v>
      </c>
      <c r="Z257" s="44">
        <f xml:space="preserve"> IF(AND(Z256&gt;= Sheet1!$B255, Z256&lt;= Sheet1!$E255), Y257+1,0)</f>
        <v>0</v>
      </c>
      <c r="AA257" s="39">
        <f xml:space="preserve"> IF(AND(AA256&gt;= Sheet1!$B255, AA256&lt;= Sheet1!$E255), Z257+1,0)</f>
        <v>0</v>
      </c>
      <c r="AB257" s="44">
        <f xml:space="preserve"> IF(AND(AB256&gt;= Sheet1!$B255, AB256&lt;= Sheet1!$E255), AA257+1,0)</f>
        <v>0</v>
      </c>
      <c r="AC257" s="44">
        <f xml:space="preserve"> IF(AND(AC256&gt;= Sheet1!$B255, AC256&lt;= Sheet1!$E255), AB257+1,0)</f>
        <v>0</v>
      </c>
      <c r="AD257" s="44">
        <f xml:space="preserve"> IF(AND(AD256&gt;= Sheet1!$B255, AD256&lt;= Sheet1!$E255), AC257+1,0)</f>
        <v>0</v>
      </c>
      <c r="AE257" s="44">
        <f xml:space="preserve"> IF(AND(AE256&gt;= Sheet1!$B255, AE256&lt;= Sheet1!$E255), AD257+1,0)</f>
        <v>0</v>
      </c>
      <c r="AF257" s="44">
        <f xml:space="preserve"> IF(AND(AF256&gt;= Sheet1!$B255, AF256&lt;= Sheet1!$E255), AE257+1,0)</f>
        <v>0</v>
      </c>
      <c r="AG257" s="40">
        <f xml:space="preserve"> IF(AND(AG256&gt;= Sheet1!$F255, AG256&lt;= Sheet1!$I255), 1,0)</f>
        <v>0</v>
      </c>
      <c r="AH257" s="44">
        <f xml:space="preserve"> IF(AND(AH256&gt;= Sheet1!$F255, AH256&lt;= Sheet1!$I255), AG257+1,0)</f>
        <v>0</v>
      </c>
      <c r="AI257" s="44">
        <f xml:space="preserve"> IF(AND(AI256&gt;= Sheet1!$F255, AI256&lt;= Sheet1!$I255), AH257+1,0)</f>
        <v>0</v>
      </c>
      <c r="AJ257" s="44">
        <f xml:space="preserve"> IF(AND(AJ256&gt;= Sheet1!$F255, AJ256&lt;= Sheet1!$I255), AI257+1,0)</f>
        <v>0</v>
      </c>
      <c r="AK257" s="44">
        <f xml:space="preserve"> IF(AND(AK256&gt;= Sheet1!$F255, AK256&lt;= Sheet1!$I255), AJ257+1,0)</f>
        <v>0</v>
      </c>
      <c r="AL257" s="40">
        <f xml:space="preserve"> IF(AND(AL256&gt;= Sheet1!$F255, AL256&lt;= Sheet1!$I255), AK257+1,0)</f>
        <v>0</v>
      </c>
      <c r="AM257" s="44">
        <f xml:space="preserve"> IF(AND(AM256&gt;= Sheet1!$F255, AM256&lt;= Sheet1!$I255), AL257+1,0)</f>
        <v>1</v>
      </c>
      <c r="AN257" s="44">
        <f xml:space="preserve"> IF(AND(AN256&gt;= Sheet1!$F255, AN256&lt;= Sheet1!$I255), AM257+1,0)</f>
        <v>2</v>
      </c>
      <c r="AO257" s="44">
        <f xml:space="preserve"> IF(AND(AO256&gt;= Sheet1!$F255, AO256&lt;= Sheet1!$I255), AN257+1,0)</f>
        <v>0</v>
      </c>
      <c r="AP257" s="44">
        <f xml:space="preserve"> IF(AND(AP256&gt;= Sheet1!$F255, AP256&lt;= Sheet1!$I255), AO257+1,0)</f>
        <v>0</v>
      </c>
      <c r="AQ257" s="40">
        <f xml:space="preserve"> IF(AND(AQ256&gt;= Sheet1!$F255, AQ256&lt;= Sheet1!$I255), AP257+1,0)</f>
        <v>0</v>
      </c>
      <c r="AR257" s="44">
        <f xml:space="preserve"> IF(AND(AR256&gt;= Sheet1!$F255, AR256&lt;= Sheet1!$I255), AQ257+1,0)</f>
        <v>0</v>
      </c>
      <c r="AS257" s="44">
        <f xml:space="preserve"> IF(AND(AS256&gt;= Sheet1!$F255, AS256&lt;= Sheet1!$I255), AR257+1,0)</f>
        <v>0</v>
      </c>
      <c r="AT257" s="44">
        <f xml:space="preserve"> IF(AND(AT256&gt;= Sheet1!$F255, AT256&lt;= Sheet1!$I255), AS257+1,0)</f>
        <v>0</v>
      </c>
      <c r="AU257" s="44">
        <f xml:space="preserve"> IF(AND(AU256&gt;= Sheet1!$F255, AU256&lt;= Sheet1!$I255), AT257+1,0)</f>
        <v>0</v>
      </c>
      <c r="AV257" s="40">
        <f xml:space="preserve"> IF(AND(AV256&gt;= Sheet1!$F255, AV256&lt;= Sheet1!$I255), AU257+1,0)</f>
        <v>0</v>
      </c>
      <c r="AW257" s="44">
        <f xml:space="preserve"> IF(AND(AW256&gt;= Sheet1!$F255, AW256&lt;= Sheet1!$I255), AV257+1,0)</f>
        <v>0</v>
      </c>
      <c r="AX257" s="44">
        <f xml:space="preserve"> IF(AND(AX256&gt;= Sheet1!$F255, AX256&lt;= Sheet1!$I255), AW257+1,0)</f>
        <v>0</v>
      </c>
      <c r="AY257" s="44">
        <f xml:space="preserve"> IF(AND(AY256&gt;= Sheet1!$F255, AY256&lt;= Sheet1!$I255), AX257+1,0)</f>
        <v>0</v>
      </c>
      <c r="AZ257" s="44">
        <f xml:space="preserve"> IF(AND(AZ256&gt;= Sheet1!$F255, AZ256&lt;= Sheet1!$I255), AY257+1,0)</f>
        <v>0</v>
      </c>
      <c r="BA257" s="40">
        <f xml:space="preserve"> IF(AND(BA256&gt;= Sheet1!$F255, BA256&lt;= Sheet1!$I255), AZ257+1,0)</f>
        <v>0</v>
      </c>
      <c r="BB257" s="44">
        <f xml:space="preserve"> IF(AND(BB256&gt;= Sheet1!$F255, BB256&lt;= Sheet1!$I255), BA257+1,0)</f>
        <v>0</v>
      </c>
      <c r="BC257" s="44">
        <f xml:space="preserve"> IF(AND(BC256&gt;= Sheet1!$F255, BC256&lt;= Sheet1!$I255), BB257+1,0)</f>
        <v>0</v>
      </c>
      <c r="BD257" s="44">
        <f xml:space="preserve"> IF(AND(BD256&gt;= Sheet1!$F255, BD256&lt;= Sheet1!$I255), BC257+1,0)</f>
        <v>0</v>
      </c>
      <c r="BE257" s="39">
        <f xml:space="preserve"> IF(AND(BE256&gt;= Sheet1!$F255, BE256&lt;= Sheet1!$I255), BD257+1,0)</f>
        <v>0</v>
      </c>
      <c r="BF257" s="40">
        <f xml:space="preserve"> IF(AND(BF256&gt;= Sheet1!$F255, BF256&lt;= Sheet1!$I255), BE257+1,0)</f>
        <v>0</v>
      </c>
      <c r="BG257" s="44">
        <f xml:space="preserve"> IF(AND(BG256&gt;= Sheet1!$F255, BG256&lt;= Sheet1!$I255), BF257+1,0)</f>
        <v>0</v>
      </c>
      <c r="BH257" s="44">
        <f xml:space="preserve"> IF(AND(BH256&gt;= Sheet1!$F255, BH256&lt;= Sheet1!$I255), BG257+1,0)</f>
        <v>0</v>
      </c>
      <c r="BI257" s="44">
        <f xml:space="preserve"> IF(AND(BI256&gt;= Sheet1!$F255, BI256&lt;= Sheet1!$I255), BH257+1,0)</f>
        <v>0</v>
      </c>
      <c r="BJ257" s="39">
        <f xml:space="preserve"> IF(AND(BJ256&gt;= Sheet1!$F255, BJ256&lt;= Sheet1!$I255), BI257+1,0)</f>
        <v>0</v>
      </c>
    </row>
    <row r="258" spans="1:62" s="32" customFormat="1" x14ac:dyDescent="0.25">
      <c r="A258" s="41">
        <f>Sheet1!A258</f>
        <v>95</v>
      </c>
      <c r="B258" s="28" t="s">
        <v>17</v>
      </c>
      <c r="C258" s="26">
        <v>1</v>
      </c>
      <c r="D258" s="26">
        <v>2</v>
      </c>
      <c r="E258" s="26">
        <v>3</v>
      </c>
      <c r="F258" s="26">
        <v>4</v>
      </c>
      <c r="G258" s="27">
        <v>5</v>
      </c>
      <c r="H258" s="25">
        <v>1</v>
      </c>
      <c r="I258" s="26">
        <v>2</v>
      </c>
      <c r="J258" s="26">
        <v>3</v>
      </c>
      <c r="K258" s="26">
        <v>4</v>
      </c>
      <c r="L258" s="27">
        <v>5</v>
      </c>
      <c r="M258" s="25">
        <v>1</v>
      </c>
      <c r="N258" s="26">
        <v>2</v>
      </c>
      <c r="O258" s="26">
        <v>3</v>
      </c>
      <c r="P258" s="26">
        <v>4</v>
      </c>
      <c r="Q258" s="27">
        <v>5</v>
      </c>
      <c r="R258" s="25">
        <v>1</v>
      </c>
      <c r="S258" s="26">
        <v>2</v>
      </c>
      <c r="T258" s="26">
        <v>3</v>
      </c>
      <c r="U258" s="26">
        <v>4</v>
      </c>
      <c r="V258" s="27">
        <v>5</v>
      </c>
      <c r="W258" s="25">
        <v>1</v>
      </c>
      <c r="X258" s="26">
        <v>2</v>
      </c>
      <c r="Y258" s="26">
        <v>3</v>
      </c>
      <c r="Z258" s="26">
        <v>4</v>
      </c>
      <c r="AA258" s="27">
        <v>5</v>
      </c>
      <c r="AB258" s="25">
        <v>1</v>
      </c>
      <c r="AC258" s="26">
        <v>2</v>
      </c>
      <c r="AD258" s="26">
        <v>3</v>
      </c>
      <c r="AE258" s="26">
        <v>4</v>
      </c>
      <c r="AF258" s="27">
        <v>5</v>
      </c>
      <c r="AG258" s="25">
        <v>1</v>
      </c>
      <c r="AH258" s="26">
        <v>2</v>
      </c>
      <c r="AI258" s="26">
        <v>3</v>
      </c>
      <c r="AJ258" s="26">
        <v>4</v>
      </c>
      <c r="AK258" s="27">
        <v>5</v>
      </c>
      <c r="AL258" s="25">
        <v>1</v>
      </c>
      <c r="AM258" s="26">
        <v>2</v>
      </c>
      <c r="AN258" s="26">
        <v>3</v>
      </c>
      <c r="AO258" s="26">
        <v>4</v>
      </c>
      <c r="AP258" s="27">
        <v>5</v>
      </c>
      <c r="AQ258" s="25">
        <v>1</v>
      </c>
      <c r="AR258" s="26">
        <v>2</v>
      </c>
      <c r="AS258" s="26">
        <v>3</v>
      </c>
      <c r="AT258" s="26">
        <v>4</v>
      </c>
      <c r="AU258" s="27">
        <v>5</v>
      </c>
      <c r="AV258" s="25">
        <v>1</v>
      </c>
      <c r="AW258" s="26">
        <v>2</v>
      </c>
      <c r="AX258" s="26">
        <v>3</v>
      </c>
      <c r="AY258" s="26">
        <v>4</v>
      </c>
      <c r="AZ258" s="27">
        <v>5</v>
      </c>
      <c r="BA258" s="25">
        <v>1</v>
      </c>
      <c r="BB258" s="26">
        <v>2</v>
      </c>
      <c r="BC258" s="26">
        <v>3</v>
      </c>
      <c r="BD258" s="26">
        <v>4</v>
      </c>
      <c r="BE258" s="27">
        <v>5</v>
      </c>
      <c r="BF258" s="25">
        <v>1</v>
      </c>
      <c r="BG258" s="26">
        <v>2</v>
      </c>
      <c r="BH258" s="26">
        <v>3</v>
      </c>
      <c r="BI258" s="26">
        <v>4</v>
      </c>
      <c r="BJ258" s="27">
        <v>5</v>
      </c>
    </row>
    <row r="259" spans="1:62" s="32" customFormat="1" x14ac:dyDescent="0.25">
      <c r="A259" s="41"/>
      <c r="B259" s="28" t="s">
        <v>15</v>
      </c>
      <c r="C259" s="55">
        <f>C258*Sheet4!$B$1</f>
        <v>1</v>
      </c>
      <c r="D259" s="55">
        <f>D258*Sheet4!$B$1</f>
        <v>2</v>
      </c>
      <c r="E259" s="55">
        <f>E258*Sheet4!$B$1</f>
        <v>3</v>
      </c>
      <c r="F259" s="55">
        <f>F258*Sheet4!$B$1</f>
        <v>4</v>
      </c>
      <c r="G259" s="55">
        <f>G258*Sheet4!$B$1</f>
        <v>5</v>
      </c>
      <c r="H259" s="56">
        <f>H258*Sheet4!$B$2</f>
        <v>10</v>
      </c>
      <c r="I259" s="56">
        <f>I258*Sheet4!$B$2</f>
        <v>20</v>
      </c>
      <c r="J259" s="57">
        <f>J258*Sheet4!$B$2</f>
        <v>30</v>
      </c>
      <c r="K259" s="57">
        <f>K258*Sheet4!$B$2</f>
        <v>40</v>
      </c>
      <c r="L259" s="57">
        <f>L258*Sheet4!$B$2</f>
        <v>50</v>
      </c>
      <c r="M259" s="56">
        <f>M258*Sheet4!$B$3</f>
        <v>100</v>
      </c>
      <c r="N259" s="57">
        <f>N258*Sheet4!$B$3</f>
        <v>200</v>
      </c>
      <c r="O259" s="57">
        <f>O258*Sheet4!$B$3</f>
        <v>300</v>
      </c>
      <c r="P259" s="57">
        <f>P258*Sheet4!$B$3</f>
        <v>400</v>
      </c>
      <c r="Q259" s="57">
        <f>Q258*Sheet4!$B$3</f>
        <v>500</v>
      </c>
      <c r="R259" s="56">
        <f>R258*Sheet4!$B$4</f>
        <v>1000</v>
      </c>
      <c r="S259" s="57">
        <f>S258*Sheet4!$B$4</f>
        <v>2000</v>
      </c>
      <c r="T259" s="57">
        <f>T258*Sheet4!$B$4</f>
        <v>3000</v>
      </c>
      <c r="U259" s="57">
        <f>U258*Sheet4!$B$4</f>
        <v>4000</v>
      </c>
      <c r="V259" s="57">
        <f>V258*Sheet4!$B$4</f>
        <v>5000</v>
      </c>
      <c r="W259" s="56">
        <f>W258*Sheet4!$B$5</f>
        <v>10000</v>
      </c>
      <c r="X259" s="57">
        <f>X258*Sheet4!$B$5</f>
        <v>20000</v>
      </c>
      <c r="Y259" s="57">
        <f>Y258*Sheet4!$B$5</f>
        <v>30000</v>
      </c>
      <c r="Z259" s="57">
        <f>Z258*Sheet4!$B$5</f>
        <v>40000</v>
      </c>
      <c r="AA259" s="57">
        <f>AA258*Sheet4!$B$5</f>
        <v>50000</v>
      </c>
      <c r="AB259" s="56">
        <f>AB258*Sheet4!$B$6</f>
        <v>100000</v>
      </c>
      <c r="AC259" s="57">
        <f>AC258*Sheet4!$B$6</f>
        <v>200000</v>
      </c>
      <c r="AD259" s="57">
        <f>AD258*Sheet4!$B$6</f>
        <v>300000</v>
      </c>
      <c r="AE259" s="57">
        <f>AE258*Sheet4!$B$6</f>
        <v>400000</v>
      </c>
      <c r="AF259" s="57">
        <f>AF258*Sheet4!$B$6</f>
        <v>500000</v>
      </c>
      <c r="AG259" s="58">
        <f>AG258*Sheet4!$B$1</f>
        <v>1</v>
      </c>
      <c r="AH259" s="59">
        <f>AH258*Sheet4!$B$1</f>
        <v>2</v>
      </c>
      <c r="AI259" s="59">
        <f>AI258*Sheet4!$B$1</f>
        <v>3</v>
      </c>
      <c r="AJ259" s="59">
        <f>AJ258*Sheet4!$B$1</f>
        <v>4</v>
      </c>
      <c r="AK259" s="60">
        <f>AK258*Sheet4!$B$1</f>
        <v>5</v>
      </c>
      <c r="AL259" s="58">
        <f>AL258*Sheet4!$B$2</f>
        <v>10</v>
      </c>
      <c r="AM259" s="59">
        <f>AM258*Sheet4!$B$2</f>
        <v>20</v>
      </c>
      <c r="AN259" s="59">
        <f>AN258*Sheet4!$B$2</f>
        <v>30</v>
      </c>
      <c r="AO259" s="59">
        <f>AO258*Sheet4!$B$2</f>
        <v>40</v>
      </c>
      <c r="AP259" s="59">
        <f>AP258*Sheet4!$B$2</f>
        <v>50</v>
      </c>
      <c r="AQ259" s="58">
        <f>AQ258*Sheet4!$B$3</f>
        <v>100</v>
      </c>
      <c r="AR259" s="59">
        <f>AR258*Sheet4!$B$3</f>
        <v>200</v>
      </c>
      <c r="AS259" s="59">
        <f>AS258*Sheet4!$B$3</f>
        <v>300</v>
      </c>
      <c r="AT259" s="59">
        <f>AT258*Sheet4!$B$3</f>
        <v>400</v>
      </c>
      <c r="AU259" s="59">
        <f>AU258*Sheet4!$B$3</f>
        <v>500</v>
      </c>
      <c r="AV259" s="58">
        <f>AV258*Sheet4!$B$4</f>
        <v>1000</v>
      </c>
      <c r="AW259" s="58">
        <f>AW258*Sheet4!$B$4</f>
        <v>2000</v>
      </c>
      <c r="AX259" s="59">
        <f>AX258*Sheet4!$B$4</f>
        <v>3000</v>
      </c>
      <c r="AY259" s="59">
        <f>AY258*Sheet4!$B$4</f>
        <v>4000</v>
      </c>
      <c r="AZ259" s="60">
        <f>AZ258*Sheet4!$B$4</f>
        <v>5000</v>
      </c>
      <c r="BA259" s="58">
        <f>BA258*Sheet4!$B$5</f>
        <v>10000</v>
      </c>
      <c r="BB259" s="59">
        <f>BB258*Sheet4!$B$5</f>
        <v>20000</v>
      </c>
      <c r="BC259" s="59">
        <f>BC258*Sheet4!$B$5</f>
        <v>30000</v>
      </c>
      <c r="BD259" s="59">
        <f>BD258*Sheet4!$B$5</f>
        <v>40000</v>
      </c>
      <c r="BE259" s="61">
        <f>BE258*Sheet4!$B$5</f>
        <v>50000</v>
      </c>
      <c r="BF259" s="58">
        <f>BF258*Sheet4!$B$6</f>
        <v>100000</v>
      </c>
      <c r="BG259" s="59">
        <f>BG258*Sheet4!$B$6</f>
        <v>200000</v>
      </c>
      <c r="BH259" s="59">
        <f>BH258*Sheet4!$B$6</f>
        <v>300000</v>
      </c>
      <c r="BI259" s="59">
        <f>BI258*Sheet4!$B$6</f>
        <v>400000</v>
      </c>
      <c r="BJ259" s="60">
        <f>BJ258*Sheet4!$B$6</f>
        <v>500000</v>
      </c>
    </row>
    <row r="260" spans="1:62" s="32" customFormat="1" x14ac:dyDescent="0.25">
      <c r="A260" s="42"/>
      <c r="B260" s="43" t="s">
        <v>16</v>
      </c>
      <c r="C260" s="44">
        <f xml:space="preserve"> IF(AND(C259&gt;= Sheet1!$B258, C259&lt;= Sheet1!$E258), 1,0)</f>
        <v>0</v>
      </c>
      <c r="D260" s="44">
        <f xml:space="preserve"> IF(AND(D259&gt;= Sheet1!$B258, D259&lt;= Sheet1!$E258), C260+1,0)</f>
        <v>0</v>
      </c>
      <c r="E260" s="44">
        <f xml:space="preserve"> IF(AND(E259&gt;= Sheet1!$B258, E259&lt;= Sheet1!$E258), D260+1,0)</f>
        <v>0</v>
      </c>
      <c r="F260" s="44">
        <f xml:space="preserve"> IF(AND(F259&gt;= Sheet1!$B258, F259&lt;= Sheet1!$E258), E260+1,0)</f>
        <v>0</v>
      </c>
      <c r="G260" s="44">
        <f xml:space="preserve"> IF(AND(G259&gt;= Sheet1!$B258, G259&lt;= Sheet1!$E258), F260+1,0)</f>
        <v>0</v>
      </c>
      <c r="H260" s="40">
        <f xml:space="preserve"> IF(AND(H259&gt;= Sheet1!$B258, H259&lt;= Sheet1!$E258), G260+1,0)</f>
        <v>0</v>
      </c>
      <c r="I260" s="44">
        <f xml:space="preserve"> IF(AND(I259&gt;= Sheet1!$B258, I259&lt;= Sheet1!$E258), H260+1,0)</f>
        <v>0</v>
      </c>
      <c r="J260" s="44">
        <f xml:space="preserve"> IF(AND(J259&gt;= Sheet1!$B258, J259&lt;= Sheet1!$E258), I260+1,0)</f>
        <v>0</v>
      </c>
      <c r="K260" s="44">
        <f xml:space="preserve"> IF(AND(K259&gt;= Sheet1!$B258, K259&lt;= Sheet1!$E258), J260+1,0)</f>
        <v>1</v>
      </c>
      <c r="L260" s="39">
        <f xml:space="preserve"> IF(AND(L259&gt;= Sheet1!$B258, L259&lt;= Sheet1!$E258), K260+1,0)</f>
        <v>2</v>
      </c>
      <c r="M260" s="44">
        <f xml:space="preserve"> IF(AND(M259&gt;= Sheet1!$B258, M259&lt;= Sheet1!$E258), L260+1,0)</f>
        <v>0</v>
      </c>
      <c r="N260" s="44">
        <f xml:space="preserve"> IF(AND(N259&gt;= Sheet1!$B258, N259&lt;= Sheet1!$E258), M260+1,0)</f>
        <v>0</v>
      </c>
      <c r="O260" s="44">
        <f xml:space="preserve"> IF(AND(O259&gt;= Sheet1!$B258, O259&lt;= Sheet1!$E258), N260+1,0)</f>
        <v>0</v>
      </c>
      <c r="P260" s="44">
        <f xml:space="preserve"> IF(AND(P259&gt;= Sheet1!$B258, P259&lt;= Sheet1!$E258), O260+1,0)</f>
        <v>0</v>
      </c>
      <c r="Q260" s="44">
        <f xml:space="preserve"> IF(AND(Q259&gt;= Sheet1!$B258, Q259&lt;= Sheet1!$E258), P260+1,0)</f>
        <v>0</v>
      </c>
      <c r="R260" s="40">
        <f xml:space="preserve"> IF(AND(R259&gt;= Sheet1!$B258, R259&lt;= Sheet1!$E258), Q260+1,0)</f>
        <v>0</v>
      </c>
      <c r="S260" s="44">
        <f xml:space="preserve"> IF(AND(S259&gt;= Sheet1!$B258, S259&lt;= Sheet1!$E258), R260+1,0)</f>
        <v>0</v>
      </c>
      <c r="T260" s="44">
        <f xml:space="preserve"> IF(AND(T259&gt;= Sheet1!$B258, T259&lt;= Sheet1!$E258), S260+1,0)</f>
        <v>0</v>
      </c>
      <c r="U260" s="44">
        <f xml:space="preserve"> IF(AND(U259&gt;= Sheet1!$B258, U259&lt;= Sheet1!$E258), T260+1,0)</f>
        <v>0</v>
      </c>
      <c r="V260" s="39">
        <f xml:space="preserve"> IF(AND(V259&gt;= Sheet1!$B258, V259&lt;= Sheet1!$E258), U260+1,0)</f>
        <v>0</v>
      </c>
      <c r="W260" s="44">
        <f xml:space="preserve"> IF(AND(W259&gt;= Sheet1!$B258, W259&lt;= Sheet1!$E258), V260+1,0)</f>
        <v>0</v>
      </c>
      <c r="X260" s="44">
        <f xml:space="preserve"> IF(AND(X259&gt;= Sheet1!$B258, X259&lt;= Sheet1!$E258), W260+1,0)</f>
        <v>0</v>
      </c>
      <c r="Y260" s="44">
        <f xml:space="preserve"> IF(AND(Y259&gt;= Sheet1!$B258, Y259&lt;= Sheet1!$E258), X260+1,0)</f>
        <v>0</v>
      </c>
      <c r="Z260" s="44">
        <f xml:space="preserve"> IF(AND(Z259&gt;= Sheet1!$B258, Z259&lt;= Sheet1!$E258), Y260+1,0)</f>
        <v>0</v>
      </c>
      <c r="AA260" s="39">
        <f xml:space="preserve"> IF(AND(AA259&gt;= Sheet1!$B258, AA259&lt;= Sheet1!$E258), Z260+1,0)</f>
        <v>0</v>
      </c>
      <c r="AB260" s="44">
        <f xml:space="preserve"> IF(AND(AB259&gt;= Sheet1!$B258, AB259&lt;= Sheet1!$E258), AA260+1,0)</f>
        <v>0</v>
      </c>
      <c r="AC260" s="44">
        <f xml:space="preserve"> IF(AND(AC259&gt;= Sheet1!$B258, AC259&lt;= Sheet1!$E258), AB260+1,0)</f>
        <v>0</v>
      </c>
      <c r="AD260" s="44">
        <f xml:space="preserve"> IF(AND(AD259&gt;= Sheet1!$B258, AD259&lt;= Sheet1!$E258), AC260+1,0)</f>
        <v>0</v>
      </c>
      <c r="AE260" s="44">
        <f xml:space="preserve"> IF(AND(AE259&gt;= Sheet1!$B258, AE259&lt;= Sheet1!$E258), AD260+1,0)</f>
        <v>0</v>
      </c>
      <c r="AF260" s="44">
        <f xml:space="preserve"> IF(AND(AF259&gt;= Sheet1!$B258, AF259&lt;= Sheet1!$E258), AE260+1,0)</f>
        <v>0</v>
      </c>
      <c r="AG260" s="40">
        <f xml:space="preserve"> IF(AND(AG259&gt;= Sheet1!$F258, AG259&lt;= Sheet1!$I258), 1,0)</f>
        <v>0</v>
      </c>
      <c r="AH260" s="44">
        <f xml:space="preserve"> IF(AND(AH259&gt;= Sheet1!$F258, AH259&lt;= Sheet1!$I258), AG260+1,0)</f>
        <v>0</v>
      </c>
      <c r="AI260" s="44">
        <f xml:space="preserve"> IF(AND(AI259&gt;= Sheet1!$F258, AI259&lt;= Sheet1!$I258), AH260+1,0)</f>
        <v>0</v>
      </c>
      <c r="AJ260" s="44">
        <f xml:space="preserve"> IF(AND(AJ259&gt;= Sheet1!$F258, AJ259&lt;= Sheet1!$I258), AI260+1,0)</f>
        <v>0</v>
      </c>
      <c r="AK260" s="44">
        <f xml:space="preserve"> IF(AND(AK259&gt;= Sheet1!$F258, AK259&lt;= Sheet1!$I258), AJ260+1,0)</f>
        <v>0</v>
      </c>
      <c r="AL260" s="40">
        <f xml:space="preserve"> IF(AND(AL259&gt;= Sheet1!$F258, AL259&lt;= Sheet1!$I258), AK260+1,0)</f>
        <v>0</v>
      </c>
      <c r="AM260" s="44">
        <f xml:space="preserve"> IF(AND(AM259&gt;= Sheet1!$F258, AM259&lt;= Sheet1!$I258), AL260+1,0)</f>
        <v>1</v>
      </c>
      <c r="AN260" s="44">
        <f xml:space="preserve"> IF(AND(AN259&gt;= Sheet1!$F258, AN259&lt;= Sheet1!$I258), AM260+1,0)</f>
        <v>2</v>
      </c>
      <c r="AO260" s="44">
        <f xml:space="preserve"> IF(AND(AO259&gt;= Sheet1!$F258, AO259&lt;= Sheet1!$I258), AN260+1,0)</f>
        <v>0</v>
      </c>
      <c r="AP260" s="44">
        <f xml:space="preserve"> IF(AND(AP259&gt;= Sheet1!$F258, AP259&lt;= Sheet1!$I258), AO260+1,0)</f>
        <v>0</v>
      </c>
      <c r="AQ260" s="40">
        <f xml:space="preserve"> IF(AND(AQ259&gt;= Sheet1!$F258, AQ259&lt;= Sheet1!$I258), AP260+1,0)</f>
        <v>0</v>
      </c>
      <c r="AR260" s="44">
        <f xml:space="preserve"> IF(AND(AR259&gt;= Sheet1!$F258, AR259&lt;= Sheet1!$I258), AQ260+1,0)</f>
        <v>0</v>
      </c>
      <c r="AS260" s="44">
        <f xml:space="preserve"> IF(AND(AS259&gt;= Sheet1!$F258, AS259&lt;= Sheet1!$I258), AR260+1,0)</f>
        <v>0</v>
      </c>
      <c r="AT260" s="44">
        <f xml:space="preserve"> IF(AND(AT259&gt;= Sheet1!$F258, AT259&lt;= Sheet1!$I258), AS260+1,0)</f>
        <v>0</v>
      </c>
      <c r="AU260" s="44">
        <f xml:space="preserve"> IF(AND(AU259&gt;= Sheet1!$F258, AU259&lt;= Sheet1!$I258), AT260+1,0)</f>
        <v>0</v>
      </c>
      <c r="AV260" s="40">
        <f xml:space="preserve"> IF(AND(AV259&gt;= Sheet1!$F258, AV259&lt;= Sheet1!$I258), AU260+1,0)</f>
        <v>0</v>
      </c>
      <c r="AW260" s="44">
        <f xml:space="preserve"> IF(AND(AW259&gt;= Sheet1!$F258, AW259&lt;= Sheet1!$I258), AV260+1,0)</f>
        <v>0</v>
      </c>
      <c r="AX260" s="44">
        <f xml:space="preserve"> IF(AND(AX259&gt;= Sheet1!$F258, AX259&lt;= Sheet1!$I258), AW260+1,0)</f>
        <v>0</v>
      </c>
      <c r="AY260" s="44">
        <f xml:space="preserve"> IF(AND(AY259&gt;= Sheet1!$F258, AY259&lt;= Sheet1!$I258), AX260+1,0)</f>
        <v>0</v>
      </c>
      <c r="AZ260" s="44">
        <f xml:space="preserve"> IF(AND(AZ259&gt;= Sheet1!$F258, AZ259&lt;= Sheet1!$I258), AY260+1,0)</f>
        <v>0</v>
      </c>
      <c r="BA260" s="40">
        <f xml:space="preserve"> IF(AND(BA259&gt;= Sheet1!$F258, BA259&lt;= Sheet1!$I258), AZ260+1,0)</f>
        <v>0</v>
      </c>
      <c r="BB260" s="44">
        <f xml:space="preserve"> IF(AND(BB259&gt;= Sheet1!$F258, BB259&lt;= Sheet1!$I258), BA260+1,0)</f>
        <v>0</v>
      </c>
      <c r="BC260" s="44">
        <f xml:space="preserve"> IF(AND(BC259&gt;= Sheet1!$F258, BC259&lt;= Sheet1!$I258), BB260+1,0)</f>
        <v>0</v>
      </c>
      <c r="BD260" s="44">
        <f xml:space="preserve"> IF(AND(BD259&gt;= Sheet1!$F258, BD259&lt;= Sheet1!$I258), BC260+1,0)</f>
        <v>0</v>
      </c>
      <c r="BE260" s="39">
        <f xml:space="preserve"> IF(AND(BE259&gt;= Sheet1!$F258, BE259&lt;= Sheet1!$I258), BD260+1,0)</f>
        <v>0</v>
      </c>
      <c r="BF260" s="40">
        <f xml:space="preserve"> IF(AND(BF259&gt;= Sheet1!$F258, BF259&lt;= Sheet1!$I258), BE260+1,0)</f>
        <v>0</v>
      </c>
      <c r="BG260" s="44">
        <f xml:space="preserve"> IF(AND(BG259&gt;= Sheet1!$F258, BG259&lt;= Sheet1!$I258), BF260+1,0)</f>
        <v>0</v>
      </c>
      <c r="BH260" s="44">
        <f xml:space="preserve"> IF(AND(BH259&gt;= Sheet1!$F258, BH259&lt;= Sheet1!$I258), BG260+1,0)</f>
        <v>0</v>
      </c>
      <c r="BI260" s="44">
        <f xml:space="preserve"> IF(AND(BI259&gt;= Sheet1!$F258, BI259&lt;= Sheet1!$I258), BH260+1,0)</f>
        <v>0</v>
      </c>
      <c r="BJ260" s="39">
        <f xml:space="preserve"> IF(AND(BJ259&gt;= Sheet1!$F258, BJ259&lt;= Sheet1!$I258), BI260+1,0)</f>
        <v>0</v>
      </c>
    </row>
    <row r="261" spans="1:62" s="32" customFormat="1" x14ac:dyDescent="0.25">
      <c r="A261" s="41">
        <f>Sheet1!A261</f>
        <v>96</v>
      </c>
      <c r="B261" s="28" t="s">
        <v>17</v>
      </c>
      <c r="C261" s="26">
        <v>1</v>
      </c>
      <c r="D261" s="26">
        <v>2</v>
      </c>
      <c r="E261" s="26">
        <v>3</v>
      </c>
      <c r="F261" s="26">
        <v>4</v>
      </c>
      <c r="G261" s="27">
        <v>5</v>
      </c>
      <c r="H261" s="25">
        <v>1</v>
      </c>
      <c r="I261" s="26">
        <v>2</v>
      </c>
      <c r="J261" s="26">
        <v>3</v>
      </c>
      <c r="K261" s="26">
        <v>4</v>
      </c>
      <c r="L261" s="27">
        <v>5</v>
      </c>
      <c r="M261" s="25">
        <v>1</v>
      </c>
      <c r="N261" s="26">
        <v>2</v>
      </c>
      <c r="O261" s="26">
        <v>3</v>
      </c>
      <c r="P261" s="26">
        <v>4</v>
      </c>
      <c r="Q261" s="27">
        <v>5</v>
      </c>
      <c r="R261" s="25">
        <v>1</v>
      </c>
      <c r="S261" s="26">
        <v>2</v>
      </c>
      <c r="T261" s="26">
        <v>3</v>
      </c>
      <c r="U261" s="26">
        <v>4</v>
      </c>
      <c r="V261" s="27">
        <v>5</v>
      </c>
      <c r="W261" s="25">
        <v>1</v>
      </c>
      <c r="X261" s="26">
        <v>2</v>
      </c>
      <c r="Y261" s="26">
        <v>3</v>
      </c>
      <c r="Z261" s="26">
        <v>4</v>
      </c>
      <c r="AA261" s="27">
        <v>5</v>
      </c>
      <c r="AB261" s="25">
        <v>1</v>
      </c>
      <c r="AC261" s="26">
        <v>2</v>
      </c>
      <c r="AD261" s="26">
        <v>3</v>
      </c>
      <c r="AE261" s="26">
        <v>4</v>
      </c>
      <c r="AF261" s="27">
        <v>5</v>
      </c>
      <c r="AG261" s="25">
        <v>1</v>
      </c>
      <c r="AH261" s="26">
        <v>2</v>
      </c>
      <c r="AI261" s="26">
        <v>3</v>
      </c>
      <c r="AJ261" s="26">
        <v>4</v>
      </c>
      <c r="AK261" s="27">
        <v>5</v>
      </c>
      <c r="AL261" s="25">
        <v>1</v>
      </c>
      <c r="AM261" s="26">
        <v>2</v>
      </c>
      <c r="AN261" s="26">
        <v>3</v>
      </c>
      <c r="AO261" s="26">
        <v>4</v>
      </c>
      <c r="AP261" s="27">
        <v>5</v>
      </c>
      <c r="AQ261" s="25">
        <v>1</v>
      </c>
      <c r="AR261" s="26">
        <v>2</v>
      </c>
      <c r="AS261" s="26">
        <v>3</v>
      </c>
      <c r="AT261" s="26">
        <v>4</v>
      </c>
      <c r="AU261" s="27">
        <v>5</v>
      </c>
      <c r="AV261" s="25">
        <v>1</v>
      </c>
      <c r="AW261" s="26">
        <v>2</v>
      </c>
      <c r="AX261" s="26">
        <v>3</v>
      </c>
      <c r="AY261" s="26">
        <v>4</v>
      </c>
      <c r="AZ261" s="27">
        <v>5</v>
      </c>
      <c r="BA261" s="25">
        <v>1</v>
      </c>
      <c r="BB261" s="26">
        <v>2</v>
      </c>
      <c r="BC261" s="26">
        <v>3</v>
      </c>
      <c r="BD261" s="26">
        <v>4</v>
      </c>
      <c r="BE261" s="27">
        <v>5</v>
      </c>
      <c r="BF261" s="25">
        <v>1</v>
      </c>
      <c r="BG261" s="26">
        <v>2</v>
      </c>
      <c r="BH261" s="26">
        <v>3</v>
      </c>
      <c r="BI261" s="26">
        <v>4</v>
      </c>
      <c r="BJ261" s="27">
        <v>5</v>
      </c>
    </row>
    <row r="262" spans="1:62" s="32" customFormat="1" x14ac:dyDescent="0.25">
      <c r="A262" s="41"/>
      <c r="B262" s="28" t="s">
        <v>15</v>
      </c>
      <c r="C262" s="55">
        <f>C261*Sheet4!$B$1</f>
        <v>1</v>
      </c>
      <c r="D262" s="55">
        <f>D261*Sheet4!$B$1</f>
        <v>2</v>
      </c>
      <c r="E262" s="55">
        <f>E261*Sheet4!$B$1</f>
        <v>3</v>
      </c>
      <c r="F262" s="55">
        <f>F261*Sheet4!$B$1</f>
        <v>4</v>
      </c>
      <c r="G262" s="55">
        <f>G261*Sheet4!$B$1</f>
        <v>5</v>
      </c>
      <c r="H262" s="56">
        <f>H261*Sheet4!$B$2</f>
        <v>10</v>
      </c>
      <c r="I262" s="56">
        <f>I261*Sheet4!$B$2</f>
        <v>20</v>
      </c>
      <c r="J262" s="57">
        <f>J261*Sheet4!$B$2</f>
        <v>30</v>
      </c>
      <c r="K262" s="57">
        <f>K261*Sheet4!$B$2</f>
        <v>40</v>
      </c>
      <c r="L262" s="57">
        <f>L261*Sheet4!$B$2</f>
        <v>50</v>
      </c>
      <c r="M262" s="56">
        <f>M261*Sheet4!$B$3</f>
        <v>100</v>
      </c>
      <c r="N262" s="57">
        <f>N261*Sheet4!$B$3</f>
        <v>200</v>
      </c>
      <c r="O262" s="57">
        <f>O261*Sheet4!$B$3</f>
        <v>300</v>
      </c>
      <c r="P262" s="57">
        <f>P261*Sheet4!$B$3</f>
        <v>400</v>
      </c>
      <c r="Q262" s="57">
        <f>Q261*Sheet4!$B$3</f>
        <v>500</v>
      </c>
      <c r="R262" s="56">
        <f>R261*Sheet4!$B$4</f>
        <v>1000</v>
      </c>
      <c r="S262" s="57">
        <f>S261*Sheet4!$B$4</f>
        <v>2000</v>
      </c>
      <c r="T262" s="57">
        <f>T261*Sheet4!$B$4</f>
        <v>3000</v>
      </c>
      <c r="U262" s="57">
        <f>U261*Sheet4!$B$4</f>
        <v>4000</v>
      </c>
      <c r="V262" s="57">
        <f>V261*Sheet4!$B$4</f>
        <v>5000</v>
      </c>
      <c r="W262" s="56">
        <f>W261*Sheet4!$B$5</f>
        <v>10000</v>
      </c>
      <c r="X262" s="57">
        <f>X261*Sheet4!$B$5</f>
        <v>20000</v>
      </c>
      <c r="Y262" s="57">
        <f>Y261*Sheet4!$B$5</f>
        <v>30000</v>
      </c>
      <c r="Z262" s="57">
        <f>Z261*Sheet4!$B$5</f>
        <v>40000</v>
      </c>
      <c r="AA262" s="57">
        <f>AA261*Sheet4!$B$5</f>
        <v>50000</v>
      </c>
      <c r="AB262" s="56">
        <f>AB261*Sheet4!$B$6</f>
        <v>100000</v>
      </c>
      <c r="AC262" s="57">
        <f>AC261*Sheet4!$B$6</f>
        <v>200000</v>
      </c>
      <c r="AD262" s="57">
        <f>AD261*Sheet4!$B$6</f>
        <v>300000</v>
      </c>
      <c r="AE262" s="57">
        <f>AE261*Sheet4!$B$6</f>
        <v>400000</v>
      </c>
      <c r="AF262" s="57">
        <f>AF261*Sheet4!$B$6</f>
        <v>500000</v>
      </c>
      <c r="AG262" s="58">
        <f>AG261*Sheet4!$B$1</f>
        <v>1</v>
      </c>
      <c r="AH262" s="59">
        <f>AH261*Sheet4!$B$1</f>
        <v>2</v>
      </c>
      <c r="AI262" s="59">
        <f>AI261*Sheet4!$B$1</f>
        <v>3</v>
      </c>
      <c r="AJ262" s="59">
        <f>AJ261*Sheet4!$B$1</f>
        <v>4</v>
      </c>
      <c r="AK262" s="60">
        <f>AK261*Sheet4!$B$1</f>
        <v>5</v>
      </c>
      <c r="AL262" s="58">
        <f>AL261*Sheet4!$B$2</f>
        <v>10</v>
      </c>
      <c r="AM262" s="59">
        <f>AM261*Sheet4!$B$2</f>
        <v>20</v>
      </c>
      <c r="AN262" s="59">
        <f>AN261*Sheet4!$B$2</f>
        <v>30</v>
      </c>
      <c r="AO262" s="59">
        <f>AO261*Sheet4!$B$2</f>
        <v>40</v>
      </c>
      <c r="AP262" s="59">
        <f>AP261*Sheet4!$B$2</f>
        <v>50</v>
      </c>
      <c r="AQ262" s="58">
        <f>AQ261*Sheet4!$B$3</f>
        <v>100</v>
      </c>
      <c r="AR262" s="59">
        <f>AR261*Sheet4!$B$3</f>
        <v>200</v>
      </c>
      <c r="AS262" s="59">
        <f>AS261*Sheet4!$B$3</f>
        <v>300</v>
      </c>
      <c r="AT262" s="59">
        <f>AT261*Sheet4!$B$3</f>
        <v>400</v>
      </c>
      <c r="AU262" s="59">
        <f>AU261*Sheet4!$B$3</f>
        <v>500</v>
      </c>
      <c r="AV262" s="58">
        <f>AV261*Sheet4!$B$4</f>
        <v>1000</v>
      </c>
      <c r="AW262" s="58">
        <f>AW261*Sheet4!$B$4</f>
        <v>2000</v>
      </c>
      <c r="AX262" s="59">
        <f>AX261*Sheet4!$B$4</f>
        <v>3000</v>
      </c>
      <c r="AY262" s="59">
        <f>AY261*Sheet4!$B$4</f>
        <v>4000</v>
      </c>
      <c r="AZ262" s="60">
        <f>AZ261*Sheet4!$B$4</f>
        <v>5000</v>
      </c>
      <c r="BA262" s="58">
        <f>BA261*Sheet4!$B$5</f>
        <v>10000</v>
      </c>
      <c r="BB262" s="59">
        <f>BB261*Sheet4!$B$5</f>
        <v>20000</v>
      </c>
      <c r="BC262" s="59">
        <f>BC261*Sheet4!$B$5</f>
        <v>30000</v>
      </c>
      <c r="BD262" s="59">
        <f>BD261*Sheet4!$B$5</f>
        <v>40000</v>
      </c>
      <c r="BE262" s="61">
        <f>BE261*Sheet4!$B$5</f>
        <v>50000</v>
      </c>
      <c r="BF262" s="58">
        <f>BF261*Sheet4!$B$6</f>
        <v>100000</v>
      </c>
      <c r="BG262" s="59">
        <f>BG261*Sheet4!$B$6</f>
        <v>200000</v>
      </c>
      <c r="BH262" s="59">
        <f>BH261*Sheet4!$B$6</f>
        <v>300000</v>
      </c>
      <c r="BI262" s="59">
        <f>BI261*Sheet4!$B$6</f>
        <v>400000</v>
      </c>
      <c r="BJ262" s="60">
        <f>BJ261*Sheet4!$B$6</f>
        <v>500000</v>
      </c>
    </row>
    <row r="263" spans="1:62" s="32" customFormat="1" x14ac:dyDescent="0.25">
      <c r="A263" s="42"/>
      <c r="B263" s="43" t="s">
        <v>16</v>
      </c>
      <c r="C263" s="44">
        <f xml:space="preserve"> IF(AND(C262&gt;= Sheet1!$B261, C262&lt;= Sheet1!$E261), 1,0)</f>
        <v>0</v>
      </c>
      <c r="D263" s="44">
        <f xml:space="preserve"> IF(AND(D262&gt;= Sheet1!$B261, D262&lt;= Sheet1!$E261), C263+1,0)</f>
        <v>0</v>
      </c>
      <c r="E263" s="44">
        <f xml:space="preserve"> IF(AND(E262&gt;= Sheet1!$B261, E262&lt;= Sheet1!$E261), D263+1,0)</f>
        <v>0</v>
      </c>
      <c r="F263" s="44">
        <f xml:space="preserve"> IF(AND(F262&gt;= Sheet1!$B261, F262&lt;= Sheet1!$E261), E263+1,0)</f>
        <v>0</v>
      </c>
      <c r="G263" s="44">
        <f xml:space="preserve"> IF(AND(G262&gt;= Sheet1!$B261, G262&lt;= Sheet1!$E261), F263+1,0)</f>
        <v>0</v>
      </c>
      <c r="H263" s="40">
        <f xml:space="preserve"> IF(AND(H262&gt;= Sheet1!$B261, H262&lt;= Sheet1!$E261), G263+1,0)</f>
        <v>0</v>
      </c>
      <c r="I263" s="44">
        <f xml:space="preserve"> IF(AND(I262&gt;= Sheet1!$B261, I262&lt;= Sheet1!$E261), H263+1,0)</f>
        <v>0</v>
      </c>
      <c r="J263" s="44">
        <f xml:space="preserve"> IF(AND(J262&gt;= Sheet1!$B261, J262&lt;= Sheet1!$E261), I263+1,0)</f>
        <v>0</v>
      </c>
      <c r="K263" s="44">
        <f xml:space="preserve"> IF(AND(K262&gt;= Sheet1!$B261, K262&lt;= Sheet1!$E261), J263+1,0)</f>
        <v>1</v>
      </c>
      <c r="L263" s="39">
        <f xml:space="preserve"> IF(AND(L262&gt;= Sheet1!$B261, L262&lt;= Sheet1!$E261), K263+1,0)</f>
        <v>2</v>
      </c>
      <c r="M263" s="44">
        <f xml:space="preserve"> IF(AND(M262&gt;= Sheet1!$B261, M262&lt;= Sheet1!$E261), L263+1,0)</f>
        <v>0</v>
      </c>
      <c r="N263" s="44">
        <f xml:space="preserve"> IF(AND(N262&gt;= Sheet1!$B261, N262&lt;= Sheet1!$E261), M263+1,0)</f>
        <v>0</v>
      </c>
      <c r="O263" s="44">
        <f xml:space="preserve"> IF(AND(O262&gt;= Sheet1!$B261, O262&lt;= Sheet1!$E261), N263+1,0)</f>
        <v>0</v>
      </c>
      <c r="P263" s="44">
        <f xml:space="preserve"> IF(AND(P262&gt;= Sheet1!$B261, P262&lt;= Sheet1!$E261), O263+1,0)</f>
        <v>0</v>
      </c>
      <c r="Q263" s="44">
        <f xml:space="preserve"> IF(AND(Q262&gt;= Sheet1!$B261, Q262&lt;= Sheet1!$E261), P263+1,0)</f>
        <v>0</v>
      </c>
      <c r="R263" s="40">
        <f xml:space="preserve"> IF(AND(R262&gt;= Sheet1!$B261, R262&lt;= Sheet1!$E261), Q263+1,0)</f>
        <v>0</v>
      </c>
      <c r="S263" s="44">
        <f xml:space="preserve"> IF(AND(S262&gt;= Sheet1!$B261, S262&lt;= Sheet1!$E261), R263+1,0)</f>
        <v>0</v>
      </c>
      <c r="T263" s="44">
        <f xml:space="preserve"> IF(AND(T262&gt;= Sheet1!$B261, T262&lt;= Sheet1!$E261), S263+1,0)</f>
        <v>0</v>
      </c>
      <c r="U263" s="44">
        <f xml:space="preserve"> IF(AND(U262&gt;= Sheet1!$B261, U262&lt;= Sheet1!$E261), T263+1,0)</f>
        <v>0</v>
      </c>
      <c r="V263" s="39">
        <f xml:space="preserve"> IF(AND(V262&gt;= Sheet1!$B261, V262&lt;= Sheet1!$E261), U263+1,0)</f>
        <v>0</v>
      </c>
      <c r="W263" s="44">
        <f xml:space="preserve"> IF(AND(W262&gt;= Sheet1!$B261, W262&lt;= Sheet1!$E261), V263+1,0)</f>
        <v>0</v>
      </c>
      <c r="X263" s="44">
        <f xml:space="preserve"> IF(AND(X262&gt;= Sheet1!$B261, X262&lt;= Sheet1!$E261), W263+1,0)</f>
        <v>0</v>
      </c>
      <c r="Y263" s="44">
        <f xml:space="preserve"> IF(AND(Y262&gt;= Sheet1!$B261, Y262&lt;= Sheet1!$E261), X263+1,0)</f>
        <v>0</v>
      </c>
      <c r="Z263" s="44">
        <f xml:space="preserve"> IF(AND(Z262&gt;= Sheet1!$B261, Z262&lt;= Sheet1!$E261), Y263+1,0)</f>
        <v>0</v>
      </c>
      <c r="AA263" s="39">
        <f xml:space="preserve"> IF(AND(AA262&gt;= Sheet1!$B261, AA262&lt;= Sheet1!$E261), Z263+1,0)</f>
        <v>0</v>
      </c>
      <c r="AB263" s="44">
        <f xml:space="preserve"> IF(AND(AB262&gt;= Sheet1!$B261, AB262&lt;= Sheet1!$E261), AA263+1,0)</f>
        <v>0</v>
      </c>
      <c r="AC263" s="44">
        <f xml:space="preserve"> IF(AND(AC262&gt;= Sheet1!$B261, AC262&lt;= Sheet1!$E261), AB263+1,0)</f>
        <v>0</v>
      </c>
      <c r="AD263" s="44">
        <f xml:space="preserve"> IF(AND(AD262&gt;= Sheet1!$B261, AD262&lt;= Sheet1!$E261), AC263+1,0)</f>
        <v>0</v>
      </c>
      <c r="AE263" s="44">
        <f xml:space="preserve"> IF(AND(AE262&gt;= Sheet1!$B261, AE262&lt;= Sheet1!$E261), AD263+1,0)</f>
        <v>0</v>
      </c>
      <c r="AF263" s="44">
        <f xml:space="preserve"> IF(AND(AF262&gt;= Sheet1!$B261, AF262&lt;= Sheet1!$E261), AE263+1,0)</f>
        <v>0</v>
      </c>
      <c r="AG263" s="40">
        <f xml:space="preserve"> IF(AND(AG262&gt;= Sheet1!$F261, AG262&lt;= Sheet1!$I261), 1,0)</f>
        <v>0</v>
      </c>
      <c r="AH263" s="44">
        <f xml:space="preserve"> IF(AND(AH262&gt;= Sheet1!$F261, AH262&lt;= Sheet1!$I261), AG263+1,0)</f>
        <v>0</v>
      </c>
      <c r="AI263" s="44">
        <f xml:space="preserve"> IF(AND(AI262&gt;= Sheet1!$F261, AI262&lt;= Sheet1!$I261), AH263+1,0)</f>
        <v>0</v>
      </c>
      <c r="AJ263" s="44">
        <f xml:space="preserve"> IF(AND(AJ262&gt;= Sheet1!$F261, AJ262&lt;= Sheet1!$I261), AI263+1,0)</f>
        <v>0</v>
      </c>
      <c r="AK263" s="44">
        <f xml:space="preserve"> IF(AND(AK262&gt;= Sheet1!$F261, AK262&lt;= Sheet1!$I261), AJ263+1,0)</f>
        <v>0</v>
      </c>
      <c r="AL263" s="40">
        <f xml:space="preserve"> IF(AND(AL262&gt;= Sheet1!$F261, AL262&lt;= Sheet1!$I261), AK263+1,0)</f>
        <v>0</v>
      </c>
      <c r="AM263" s="44">
        <f xml:space="preserve"> IF(AND(AM262&gt;= Sheet1!$F261, AM262&lt;= Sheet1!$I261), AL263+1,0)</f>
        <v>1</v>
      </c>
      <c r="AN263" s="44">
        <f xml:space="preserve"> IF(AND(AN262&gt;= Sheet1!$F261, AN262&lt;= Sheet1!$I261), AM263+1,0)</f>
        <v>2</v>
      </c>
      <c r="AO263" s="44">
        <f xml:space="preserve"> IF(AND(AO262&gt;= Sheet1!$F261, AO262&lt;= Sheet1!$I261), AN263+1,0)</f>
        <v>0</v>
      </c>
      <c r="AP263" s="44">
        <f xml:space="preserve"> IF(AND(AP262&gt;= Sheet1!$F261, AP262&lt;= Sheet1!$I261), AO263+1,0)</f>
        <v>0</v>
      </c>
      <c r="AQ263" s="40">
        <f xml:space="preserve"> IF(AND(AQ262&gt;= Sheet1!$F261, AQ262&lt;= Sheet1!$I261), AP263+1,0)</f>
        <v>0</v>
      </c>
      <c r="AR263" s="44">
        <f xml:space="preserve"> IF(AND(AR262&gt;= Sheet1!$F261, AR262&lt;= Sheet1!$I261), AQ263+1,0)</f>
        <v>0</v>
      </c>
      <c r="AS263" s="44">
        <f xml:space="preserve"> IF(AND(AS262&gt;= Sheet1!$F261, AS262&lt;= Sheet1!$I261), AR263+1,0)</f>
        <v>0</v>
      </c>
      <c r="AT263" s="44">
        <f xml:space="preserve"> IF(AND(AT262&gt;= Sheet1!$F261, AT262&lt;= Sheet1!$I261), AS263+1,0)</f>
        <v>0</v>
      </c>
      <c r="AU263" s="44">
        <f xml:space="preserve"> IF(AND(AU262&gt;= Sheet1!$F261, AU262&lt;= Sheet1!$I261), AT263+1,0)</f>
        <v>0</v>
      </c>
      <c r="AV263" s="40">
        <f xml:space="preserve"> IF(AND(AV262&gt;= Sheet1!$F261, AV262&lt;= Sheet1!$I261), AU263+1,0)</f>
        <v>0</v>
      </c>
      <c r="AW263" s="44">
        <f xml:space="preserve"> IF(AND(AW262&gt;= Sheet1!$F261, AW262&lt;= Sheet1!$I261), AV263+1,0)</f>
        <v>0</v>
      </c>
      <c r="AX263" s="44">
        <f xml:space="preserve"> IF(AND(AX262&gt;= Sheet1!$F261, AX262&lt;= Sheet1!$I261), AW263+1,0)</f>
        <v>0</v>
      </c>
      <c r="AY263" s="44">
        <f xml:space="preserve"> IF(AND(AY262&gt;= Sheet1!$F261, AY262&lt;= Sheet1!$I261), AX263+1,0)</f>
        <v>0</v>
      </c>
      <c r="AZ263" s="44">
        <f xml:space="preserve"> IF(AND(AZ262&gt;= Sheet1!$F261, AZ262&lt;= Sheet1!$I261), AY263+1,0)</f>
        <v>0</v>
      </c>
      <c r="BA263" s="40">
        <f xml:space="preserve"> IF(AND(BA262&gt;= Sheet1!$F261, BA262&lt;= Sheet1!$I261), AZ263+1,0)</f>
        <v>0</v>
      </c>
      <c r="BB263" s="44">
        <f xml:space="preserve"> IF(AND(BB262&gt;= Sheet1!$F261, BB262&lt;= Sheet1!$I261), BA263+1,0)</f>
        <v>0</v>
      </c>
      <c r="BC263" s="44">
        <f xml:space="preserve"> IF(AND(BC262&gt;= Sheet1!$F261, BC262&lt;= Sheet1!$I261), BB263+1,0)</f>
        <v>0</v>
      </c>
      <c r="BD263" s="44">
        <f xml:space="preserve"> IF(AND(BD262&gt;= Sheet1!$F261, BD262&lt;= Sheet1!$I261), BC263+1,0)</f>
        <v>0</v>
      </c>
      <c r="BE263" s="39">
        <f xml:space="preserve"> IF(AND(BE262&gt;= Sheet1!$F261, BE262&lt;= Sheet1!$I261), BD263+1,0)</f>
        <v>0</v>
      </c>
      <c r="BF263" s="40">
        <f xml:space="preserve"> IF(AND(BF262&gt;= Sheet1!$F261, BF262&lt;= Sheet1!$I261), BE263+1,0)</f>
        <v>0</v>
      </c>
      <c r="BG263" s="44">
        <f xml:space="preserve"> IF(AND(BG262&gt;= Sheet1!$F261, BG262&lt;= Sheet1!$I261), BF263+1,0)</f>
        <v>0</v>
      </c>
      <c r="BH263" s="44">
        <f xml:space="preserve"> IF(AND(BH262&gt;= Sheet1!$F261, BH262&lt;= Sheet1!$I261), BG263+1,0)</f>
        <v>0</v>
      </c>
      <c r="BI263" s="44">
        <f xml:space="preserve"> IF(AND(BI262&gt;= Sheet1!$F261, BI262&lt;= Sheet1!$I261), BH263+1,0)</f>
        <v>0</v>
      </c>
      <c r="BJ263" s="39">
        <f xml:space="preserve"> IF(AND(BJ262&gt;= Sheet1!$F261, BJ262&lt;= Sheet1!$I261), BI263+1,0)</f>
        <v>0</v>
      </c>
    </row>
    <row r="264" spans="1:62" s="32" customFormat="1" x14ac:dyDescent="0.25">
      <c r="A264" s="41">
        <f>Sheet1!A264</f>
        <v>97</v>
      </c>
      <c r="B264" s="28" t="s">
        <v>17</v>
      </c>
      <c r="C264" s="26">
        <v>1</v>
      </c>
      <c r="D264" s="26">
        <v>2</v>
      </c>
      <c r="E264" s="26">
        <v>3</v>
      </c>
      <c r="F264" s="26">
        <v>4</v>
      </c>
      <c r="G264" s="27">
        <v>5</v>
      </c>
      <c r="H264" s="25">
        <v>1</v>
      </c>
      <c r="I264" s="26">
        <v>2</v>
      </c>
      <c r="J264" s="26">
        <v>3</v>
      </c>
      <c r="K264" s="26">
        <v>4</v>
      </c>
      <c r="L264" s="27">
        <v>5</v>
      </c>
      <c r="M264" s="25">
        <v>1</v>
      </c>
      <c r="N264" s="26">
        <v>2</v>
      </c>
      <c r="O264" s="26">
        <v>3</v>
      </c>
      <c r="P264" s="26">
        <v>4</v>
      </c>
      <c r="Q264" s="27">
        <v>5</v>
      </c>
      <c r="R264" s="25">
        <v>1</v>
      </c>
      <c r="S264" s="26">
        <v>2</v>
      </c>
      <c r="T264" s="26">
        <v>3</v>
      </c>
      <c r="U264" s="26">
        <v>4</v>
      </c>
      <c r="V264" s="27">
        <v>5</v>
      </c>
      <c r="W264" s="25">
        <v>1</v>
      </c>
      <c r="X264" s="26">
        <v>2</v>
      </c>
      <c r="Y264" s="26">
        <v>3</v>
      </c>
      <c r="Z264" s="26">
        <v>4</v>
      </c>
      <c r="AA264" s="27">
        <v>5</v>
      </c>
      <c r="AB264" s="25">
        <v>1</v>
      </c>
      <c r="AC264" s="26">
        <v>2</v>
      </c>
      <c r="AD264" s="26">
        <v>3</v>
      </c>
      <c r="AE264" s="26">
        <v>4</v>
      </c>
      <c r="AF264" s="27">
        <v>5</v>
      </c>
      <c r="AG264" s="25">
        <v>1</v>
      </c>
      <c r="AH264" s="26">
        <v>2</v>
      </c>
      <c r="AI264" s="26">
        <v>3</v>
      </c>
      <c r="AJ264" s="26">
        <v>4</v>
      </c>
      <c r="AK264" s="27">
        <v>5</v>
      </c>
      <c r="AL264" s="25">
        <v>1</v>
      </c>
      <c r="AM264" s="26">
        <v>2</v>
      </c>
      <c r="AN264" s="26">
        <v>3</v>
      </c>
      <c r="AO264" s="26">
        <v>4</v>
      </c>
      <c r="AP264" s="27">
        <v>5</v>
      </c>
      <c r="AQ264" s="25">
        <v>1</v>
      </c>
      <c r="AR264" s="26">
        <v>2</v>
      </c>
      <c r="AS264" s="26">
        <v>3</v>
      </c>
      <c r="AT264" s="26">
        <v>4</v>
      </c>
      <c r="AU264" s="27">
        <v>5</v>
      </c>
      <c r="AV264" s="25">
        <v>1</v>
      </c>
      <c r="AW264" s="26">
        <v>2</v>
      </c>
      <c r="AX264" s="26">
        <v>3</v>
      </c>
      <c r="AY264" s="26">
        <v>4</v>
      </c>
      <c r="AZ264" s="27">
        <v>5</v>
      </c>
      <c r="BA264" s="25">
        <v>1</v>
      </c>
      <c r="BB264" s="26">
        <v>2</v>
      </c>
      <c r="BC264" s="26">
        <v>3</v>
      </c>
      <c r="BD264" s="26">
        <v>4</v>
      </c>
      <c r="BE264" s="27">
        <v>5</v>
      </c>
      <c r="BF264" s="25">
        <v>1</v>
      </c>
      <c r="BG264" s="26">
        <v>2</v>
      </c>
      <c r="BH264" s="26">
        <v>3</v>
      </c>
      <c r="BI264" s="26">
        <v>4</v>
      </c>
      <c r="BJ264" s="27">
        <v>5</v>
      </c>
    </row>
    <row r="265" spans="1:62" s="32" customFormat="1" x14ac:dyDescent="0.25">
      <c r="A265" s="41"/>
      <c r="B265" s="28" t="s">
        <v>15</v>
      </c>
      <c r="C265" s="55">
        <f>C264*Sheet4!$B$1</f>
        <v>1</v>
      </c>
      <c r="D265" s="55">
        <f>D264*Sheet4!$B$1</f>
        <v>2</v>
      </c>
      <c r="E265" s="55">
        <f>E264*Sheet4!$B$1</f>
        <v>3</v>
      </c>
      <c r="F265" s="55">
        <f>F264*Sheet4!$B$1</f>
        <v>4</v>
      </c>
      <c r="G265" s="55">
        <f>G264*Sheet4!$B$1</f>
        <v>5</v>
      </c>
      <c r="H265" s="56">
        <f>H264*Sheet4!$B$2</f>
        <v>10</v>
      </c>
      <c r="I265" s="56">
        <f>I264*Sheet4!$B$2</f>
        <v>20</v>
      </c>
      <c r="J265" s="57">
        <f>J264*Sheet4!$B$2</f>
        <v>30</v>
      </c>
      <c r="K265" s="57">
        <f>K264*Sheet4!$B$2</f>
        <v>40</v>
      </c>
      <c r="L265" s="57">
        <f>L264*Sheet4!$B$2</f>
        <v>50</v>
      </c>
      <c r="M265" s="56">
        <f>M264*Sheet4!$B$3</f>
        <v>100</v>
      </c>
      <c r="N265" s="57">
        <f>N264*Sheet4!$B$3</f>
        <v>200</v>
      </c>
      <c r="O265" s="57">
        <f>O264*Sheet4!$B$3</f>
        <v>300</v>
      </c>
      <c r="P265" s="57">
        <f>P264*Sheet4!$B$3</f>
        <v>400</v>
      </c>
      <c r="Q265" s="57">
        <f>Q264*Sheet4!$B$3</f>
        <v>500</v>
      </c>
      <c r="R265" s="56">
        <f>R264*Sheet4!$B$4</f>
        <v>1000</v>
      </c>
      <c r="S265" s="57">
        <f>S264*Sheet4!$B$4</f>
        <v>2000</v>
      </c>
      <c r="T265" s="57">
        <f>T264*Sheet4!$B$4</f>
        <v>3000</v>
      </c>
      <c r="U265" s="57">
        <f>U264*Sheet4!$B$4</f>
        <v>4000</v>
      </c>
      <c r="V265" s="57">
        <f>V264*Sheet4!$B$4</f>
        <v>5000</v>
      </c>
      <c r="W265" s="56">
        <f>W264*Sheet4!$B$5</f>
        <v>10000</v>
      </c>
      <c r="X265" s="57">
        <f>X264*Sheet4!$B$5</f>
        <v>20000</v>
      </c>
      <c r="Y265" s="57">
        <f>Y264*Sheet4!$B$5</f>
        <v>30000</v>
      </c>
      <c r="Z265" s="57">
        <f>Z264*Sheet4!$B$5</f>
        <v>40000</v>
      </c>
      <c r="AA265" s="57">
        <f>AA264*Sheet4!$B$5</f>
        <v>50000</v>
      </c>
      <c r="AB265" s="56">
        <f>AB264*Sheet4!$B$6</f>
        <v>100000</v>
      </c>
      <c r="AC265" s="57">
        <f>AC264*Sheet4!$B$6</f>
        <v>200000</v>
      </c>
      <c r="AD265" s="57">
        <f>AD264*Sheet4!$B$6</f>
        <v>300000</v>
      </c>
      <c r="AE265" s="57">
        <f>AE264*Sheet4!$B$6</f>
        <v>400000</v>
      </c>
      <c r="AF265" s="57">
        <f>AF264*Sheet4!$B$6</f>
        <v>500000</v>
      </c>
      <c r="AG265" s="58">
        <f>AG264*Sheet4!$B$1</f>
        <v>1</v>
      </c>
      <c r="AH265" s="59">
        <f>AH264*Sheet4!$B$1</f>
        <v>2</v>
      </c>
      <c r="AI265" s="59">
        <f>AI264*Sheet4!$B$1</f>
        <v>3</v>
      </c>
      <c r="AJ265" s="59">
        <f>AJ264*Sheet4!$B$1</f>
        <v>4</v>
      </c>
      <c r="AK265" s="60">
        <f>AK264*Sheet4!$B$1</f>
        <v>5</v>
      </c>
      <c r="AL265" s="58">
        <f>AL264*Sheet4!$B$2</f>
        <v>10</v>
      </c>
      <c r="AM265" s="59">
        <f>AM264*Sheet4!$B$2</f>
        <v>20</v>
      </c>
      <c r="AN265" s="59">
        <f>AN264*Sheet4!$B$2</f>
        <v>30</v>
      </c>
      <c r="AO265" s="59">
        <f>AO264*Sheet4!$B$2</f>
        <v>40</v>
      </c>
      <c r="AP265" s="59">
        <f>AP264*Sheet4!$B$2</f>
        <v>50</v>
      </c>
      <c r="AQ265" s="58">
        <f>AQ264*Sheet4!$B$3</f>
        <v>100</v>
      </c>
      <c r="AR265" s="59">
        <f>AR264*Sheet4!$B$3</f>
        <v>200</v>
      </c>
      <c r="AS265" s="59">
        <f>AS264*Sheet4!$B$3</f>
        <v>300</v>
      </c>
      <c r="AT265" s="59">
        <f>AT264*Sheet4!$B$3</f>
        <v>400</v>
      </c>
      <c r="AU265" s="59">
        <f>AU264*Sheet4!$B$3</f>
        <v>500</v>
      </c>
      <c r="AV265" s="58">
        <f>AV264*Sheet4!$B$4</f>
        <v>1000</v>
      </c>
      <c r="AW265" s="58">
        <f>AW264*Sheet4!$B$4</f>
        <v>2000</v>
      </c>
      <c r="AX265" s="59">
        <f>AX264*Sheet4!$B$4</f>
        <v>3000</v>
      </c>
      <c r="AY265" s="59">
        <f>AY264*Sheet4!$B$4</f>
        <v>4000</v>
      </c>
      <c r="AZ265" s="60">
        <f>AZ264*Sheet4!$B$4</f>
        <v>5000</v>
      </c>
      <c r="BA265" s="58">
        <f>BA264*Sheet4!$B$5</f>
        <v>10000</v>
      </c>
      <c r="BB265" s="59">
        <f>BB264*Sheet4!$B$5</f>
        <v>20000</v>
      </c>
      <c r="BC265" s="59">
        <f>BC264*Sheet4!$B$5</f>
        <v>30000</v>
      </c>
      <c r="BD265" s="59">
        <f>BD264*Sheet4!$B$5</f>
        <v>40000</v>
      </c>
      <c r="BE265" s="61">
        <f>BE264*Sheet4!$B$5</f>
        <v>50000</v>
      </c>
      <c r="BF265" s="58">
        <f>BF264*Sheet4!$B$6</f>
        <v>100000</v>
      </c>
      <c r="BG265" s="59">
        <f>BG264*Sheet4!$B$6</f>
        <v>200000</v>
      </c>
      <c r="BH265" s="59">
        <f>BH264*Sheet4!$B$6</f>
        <v>300000</v>
      </c>
      <c r="BI265" s="59">
        <f>BI264*Sheet4!$B$6</f>
        <v>400000</v>
      </c>
      <c r="BJ265" s="60">
        <f>BJ264*Sheet4!$B$6</f>
        <v>500000</v>
      </c>
    </row>
    <row r="266" spans="1:62" s="32" customFormat="1" x14ac:dyDescent="0.25">
      <c r="A266" s="42"/>
      <c r="B266" s="43" t="s">
        <v>16</v>
      </c>
      <c r="C266" s="44">
        <f xml:space="preserve"> IF(AND(C265&gt;= Sheet1!$B264, C265&lt;= Sheet1!$E264), 1,0)</f>
        <v>0</v>
      </c>
      <c r="D266" s="44">
        <f xml:space="preserve"> IF(AND(D265&gt;= Sheet1!$B264, D265&lt;= Sheet1!$E264), C266+1,0)</f>
        <v>0</v>
      </c>
      <c r="E266" s="44">
        <f xml:space="preserve"> IF(AND(E265&gt;= Sheet1!$B264, E265&lt;= Sheet1!$E264), D266+1,0)</f>
        <v>0</v>
      </c>
      <c r="F266" s="44">
        <f xml:space="preserve"> IF(AND(F265&gt;= Sheet1!$B264, F265&lt;= Sheet1!$E264), E266+1,0)</f>
        <v>0</v>
      </c>
      <c r="G266" s="44">
        <f xml:space="preserve"> IF(AND(G265&gt;= Sheet1!$B264, G265&lt;= Sheet1!$E264), F266+1,0)</f>
        <v>0</v>
      </c>
      <c r="H266" s="40">
        <f xml:space="preserve"> IF(AND(H265&gt;= Sheet1!$B264, H265&lt;= Sheet1!$E264), G266+1,0)</f>
        <v>0</v>
      </c>
      <c r="I266" s="44">
        <f xml:space="preserve"> IF(AND(I265&gt;= Sheet1!$B264, I265&lt;= Sheet1!$E264), H266+1,0)</f>
        <v>0</v>
      </c>
      <c r="J266" s="44">
        <f xml:space="preserve"> IF(AND(J265&gt;= Sheet1!$B264, J265&lt;= Sheet1!$E264), I266+1,0)</f>
        <v>0</v>
      </c>
      <c r="K266" s="44">
        <f xml:space="preserve"> IF(AND(K265&gt;= Sheet1!$B264, K265&lt;= Sheet1!$E264), J266+1,0)</f>
        <v>0</v>
      </c>
      <c r="L266" s="39">
        <f xml:space="preserve"> IF(AND(L265&gt;= Sheet1!$B264, L265&lt;= Sheet1!$E264), K266+1,0)</f>
        <v>1</v>
      </c>
      <c r="M266" s="44">
        <f xml:space="preserve"> IF(AND(M265&gt;= Sheet1!$B264, M265&lt;= Sheet1!$E264), L266+1,0)</f>
        <v>0</v>
      </c>
      <c r="N266" s="44">
        <f xml:space="preserve"> IF(AND(N265&gt;= Sheet1!$B264, N265&lt;= Sheet1!$E264), M266+1,0)</f>
        <v>0</v>
      </c>
      <c r="O266" s="44">
        <f xml:space="preserve"> IF(AND(O265&gt;= Sheet1!$B264, O265&lt;= Sheet1!$E264), N266+1,0)</f>
        <v>0</v>
      </c>
      <c r="P266" s="44">
        <f xml:space="preserve"> IF(AND(P265&gt;= Sheet1!$B264, P265&lt;= Sheet1!$E264), O266+1,0)</f>
        <v>0</v>
      </c>
      <c r="Q266" s="44">
        <f xml:space="preserve"> IF(AND(Q265&gt;= Sheet1!$B264, Q265&lt;= Sheet1!$E264), P266+1,0)</f>
        <v>0</v>
      </c>
      <c r="R266" s="40">
        <f xml:space="preserve"> IF(AND(R265&gt;= Sheet1!$B264, R265&lt;= Sheet1!$E264), Q266+1,0)</f>
        <v>0</v>
      </c>
      <c r="S266" s="44">
        <f xml:space="preserve"> IF(AND(S265&gt;= Sheet1!$B264, S265&lt;= Sheet1!$E264), R266+1,0)</f>
        <v>0</v>
      </c>
      <c r="T266" s="44">
        <f xml:space="preserve"> IF(AND(T265&gt;= Sheet1!$B264, T265&lt;= Sheet1!$E264), S266+1,0)</f>
        <v>0</v>
      </c>
      <c r="U266" s="44">
        <f xml:space="preserve"> IF(AND(U265&gt;= Sheet1!$B264, U265&lt;= Sheet1!$E264), T266+1,0)</f>
        <v>0</v>
      </c>
      <c r="V266" s="39">
        <f xml:space="preserve"> IF(AND(V265&gt;= Sheet1!$B264, V265&lt;= Sheet1!$E264), U266+1,0)</f>
        <v>0</v>
      </c>
      <c r="W266" s="44">
        <f xml:space="preserve"> IF(AND(W265&gt;= Sheet1!$B264, W265&lt;= Sheet1!$E264), V266+1,0)</f>
        <v>0</v>
      </c>
      <c r="X266" s="44">
        <f xml:space="preserve"> IF(AND(X265&gt;= Sheet1!$B264, X265&lt;= Sheet1!$E264), W266+1,0)</f>
        <v>0</v>
      </c>
      <c r="Y266" s="44">
        <f xml:space="preserve"> IF(AND(Y265&gt;= Sheet1!$B264, Y265&lt;= Sheet1!$E264), X266+1,0)</f>
        <v>0</v>
      </c>
      <c r="Z266" s="44">
        <f xml:space="preserve"> IF(AND(Z265&gt;= Sheet1!$B264, Z265&lt;= Sheet1!$E264), Y266+1,0)</f>
        <v>0</v>
      </c>
      <c r="AA266" s="39">
        <f xml:space="preserve"> IF(AND(AA265&gt;= Sheet1!$B264, AA265&lt;= Sheet1!$E264), Z266+1,0)</f>
        <v>0</v>
      </c>
      <c r="AB266" s="44">
        <f xml:space="preserve"> IF(AND(AB265&gt;= Sheet1!$B264, AB265&lt;= Sheet1!$E264), AA266+1,0)</f>
        <v>0</v>
      </c>
      <c r="AC266" s="44">
        <f xml:space="preserve"> IF(AND(AC265&gt;= Sheet1!$B264, AC265&lt;= Sheet1!$E264), AB266+1,0)</f>
        <v>0</v>
      </c>
      <c r="AD266" s="44">
        <f xml:space="preserve"> IF(AND(AD265&gt;= Sheet1!$B264, AD265&lt;= Sheet1!$E264), AC266+1,0)</f>
        <v>0</v>
      </c>
      <c r="AE266" s="44">
        <f xml:space="preserve"> IF(AND(AE265&gt;= Sheet1!$B264, AE265&lt;= Sheet1!$E264), AD266+1,0)</f>
        <v>0</v>
      </c>
      <c r="AF266" s="44">
        <f xml:space="preserve"> IF(AND(AF265&gt;= Sheet1!$B264, AF265&lt;= Sheet1!$E264), AE266+1,0)</f>
        <v>0</v>
      </c>
      <c r="AG266" s="40">
        <f xml:space="preserve"> IF(AND(AG265&gt;= Sheet1!$F264, AG265&lt;= Sheet1!$I264), 1,0)</f>
        <v>0</v>
      </c>
      <c r="AH266" s="44">
        <f xml:space="preserve"> IF(AND(AH265&gt;= Sheet1!$F264, AH265&lt;= Sheet1!$I264), AG266+1,0)</f>
        <v>0</v>
      </c>
      <c r="AI266" s="44">
        <f xml:space="preserve"> IF(AND(AI265&gt;= Sheet1!$F264, AI265&lt;= Sheet1!$I264), AH266+1,0)</f>
        <v>0</v>
      </c>
      <c r="AJ266" s="44">
        <f xml:space="preserve"> IF(AND(AJ265&gt;= Sheet1!$F264, AJ265&lt;= Sheet1!$I264), AI266+1,0)</f>
        <v>0</v>
      </c>
      <c r="AK266" s="44">
        <f xml:space="preserve"> IF(AND(AK265&gt;= Sheet1!$F264, AK265&lt;= Sheet1!$I264), AJ266+1,0)</f>
        <v>0</v>
      </c>
      <c r="AL266" s="40">
        <f xml:space="preserve"> IF(AND(AL265&gt;= Sheet1!$F264, AL265&lt;= Sheet1!$I264), AK266+1,0)</f>
        <v>0</v>
      </c>
      <c r="AM266" s="44">
        <f xml:space="preserve"> IF(AND(AM265&gt;= Sheet1!$F264, AM265&lt;= Sheet1!$I264), AL266+1,0)</f>
        <v>1</v>
      </c>
      <c r="AN266" s="44">
        <f xml:space="preserve"> IF(AND(AN265&gt;= Sheet1!$F264, AN265&lt;= Sheet1!$I264), AM266+1,0)</f>
        <v>2</v>
      </c>
      <c r="AO266" s="44">
        <f xml:space="preserve"> IF(AND(AO265&gt;= Sheet1!$F264, AO265&lt;= Sheet1!$I264), AN266+1,0)</f>
        <v>0</v>
      </c>
      <c r="AP266" s="44">
        <f xml:space="preserve"> IF(AND(AP265&gt;= Sheet1!$F264, AP265&lt;= Sheet1!$I264), AO266+1,0)</f>
        <v>0</v>
      </c>
      <c r="AQ266" s="40">
        <f xml:space="preserve"> IF(AND(AQ265&gt;= Sheet1!$F264, AQ265&lt;= Sheet1!$I264), AP266+1,0)</f>
        <v>0</v>
      </c>
      <c r="AR266" s="44">
        <f xml:space="preserve"> IF(AND(AR265&gt;= Sheet1!$F264, AR265&lt;= Sheet1!$I264), AQ266+1,0)</f>
        <v>0</v>
      </c>
      <c r="AS266" s="44">
        <f xml:space="preserve"> IF(AND(AS265&gt;= Sheet1!$F264, AS265&lt;= Sheet1!$I264), AR266+1,0)</f>
        <v>0</v>
      </c>
      <c r="AT266" s="44">
        <f xml:space="preserve"> IF(AND(AT265&gt;= Sheet1!$F264, AT265&lt;= Sheet1!$I264), AS266+1,0)</f>
        <v>0</v>
      </c>
      <c r="AU266" s="44">
        <f xml:space="preserve"> IF(AND(AU265&gt;= Sheet1!$F264, AU265&lt;= Sheet1!$I264), AT266+1,0)</f>
        <v>0</v>
      </c>
      <c r="AV266" s="40">
        <f xml:space="preserve"> IF(AND(AV265&gt;= Sheet1!$F264, AV265&lt;= Sheet1!$I264), AU266+1,0)</f>
        <v>0</v>
      </c>
      <c r="AW266" s="44">
        <f xml:space="preserve"> IF(AND(AW265&gt;= Sheet1!$F264, AW265&lt;= Sheet1!$I264), AV266+1,0)</f>
        <v>0</v>
      </c>
      <c r="AX266" s="44">
        <f xml:space="preserve"> IF(AND(AX265&gt;= Sheet1!$F264, AX265&lt;= Sheet1!$I264), AW266+1,0)</f>
        <v>0</v>
      </c>
      <c r="AY266" s="44">
        <f xml:space="preserve"> IF(AND(AY265&gt;= Sheet1!$F264, AY265&lt;= Sheet1!$I264), AX266+1,0)</f>
        <v>0</v>
      </c>
      <c r="AZ266" s="44">
        <f xml:space="preserve"> IF(AND(AZ265&gt;= Sheet1!$F264, AZ265&lt;= Sheet1!$I264), AY266+1,0)</f>
        <v>0</v>
      </c>
      <c r="BA266" s="40">
        <f xml:space="preserve"> IF(AND(BA265&gt;= Sheet1!$F264, BA265&lt;= Sheet1!$I264), AZ266+1,0)</f>
        <v>0</v>
      </c>
      <c r="BB266" s="44">
        <f xml:space="preserve"> IF(AND(BB265&gt;= Sheet1!$F264, BB265&lt;= Sheet1!$I264), BA266+1,0)</f>
        <v>0</v>
      </c>
      <c r="BC266" s="44">
        <f xml:space="preserve"> IF(AND(BC265&gt;= Sheet1!$F264, BC265&lt;= Sheet1!$I264), BB266+1,0)</f>
        <v>0</v>
      </c>
      <c r="BD266" s="44">
        <f xml:space="preserve"> IF(AND(BD265&gt;= Sheet1!$F264, BD265&lt;= Sheet1!$I264), BC266+1,0)</f>
        <v>0</v>
      </c>
      <c r="BE266" s="39">
        <f xml:space="preserve"> IF(AND(BE265&gt;= Sheet1!$F264, BE265&lt;= Sheet1!$I264), BD266+1,0)</f>
        <v>0</v>
      </c>
      <c r="BF266" s="40">
        <f xml:space="preserve"> IF(AND(BF265&gt;= Sheet1!$F264, BF265&lt;= Sheet1!$I264), BE266+1,0)</f>
        <v>0</v>
      </c>
      <c r="BG266" s="44">
        <f xml:space="preserve"> IF(AND(BG265&gt;= Sheet1!$F264, BG265&lt;= Sheet1!$I264), BF266+1,0)</f>
        <v>0</v>
      </c>
      <c r="BH266" s="44">
        <f xml:space="preserve"> IF(AND(BH265&gt;= Sheet1!$F264, BH265&lt;= Sheet1!$I264), BG266+1,0)</f>
        <v>0</v>
      </c>
      <c r="BI266" s="44">
        <f xml:space="preserve"> IF(AND(BI265&gt;= Sheet1!$F264, BI265&lt;= Sheet1!$I264), BH266+1,0)</f>
        <v>0</v>
      </c>
      <c r="BJ266" s="39">
        <f xml:space="preserve"> IF(AND(BJ265&gt;= Sheet1!$F264, BJ265&lt;= Sheet1!$I264), BI266+1,0)</f>
        <v>0</v>
      </c>
    </row>
    <row r="267" spans="1:62" s="32" customFormat="1" x14ac:dyDescent="0.25">
      <c r="A267" s="41">
        <f>Sheet1!A267</f>
        <v>98</v>
      </c>
      <c r="B267" s="28" t="s">
        <v>17</v>
      </c>
      <c r="C267" s="26">
        <v>1</v>
      </c>
      <c r="D267" s="26">
        <v>2</v>
      </c>
      <c r="E267" s="26">
        <v>3</v>
      </c>
      <c r="F267" s="26">
        <v>4</v>
      </c>
      <c r="G267" s="27">
        <v>5</v>
      </c>
      <c r="H267" s="25">
        <v>1</v>
      </c>
      <c r="I267" s="26">
        <v>2</v>
      </c>
      <c r="J267" s="26">
        <v>3</v>
      </c>
      <c r="K267" s="26">
        <v>4</v>
      </c>
      <c r="L267" s="27">
        <v>5</v>
      </c>
      <c r="M267" s="25">
        <v>1</v>
      </c>
      <c r="N267" s="26">
        <v>2</v>
      </c>
      <c r="O267" s="26">
        <v>3</v>
      </c>
      <c r="P267" s="26">
        <v>4</v>
      </c>
      <c r="Q267" s="27">
        <v>5</v>
      </c>
      <c r="R267" s="25">
        <v>1</v>
      </c>
      <c r="S267" s="26">
        <v>2</v>
      </c>
      <c r="T267" s="26">
        <v>3</v>
      </c>
      <c r="U267" s="26">
        <v>4</v>
      </c>
      <c r="V267" s="27">
        <v>5</v>
      </c>
      <c r="W267" s="25">
        <v>1</v>
      </c>
      <c r="X267" s="26">
        <v>2</v>
      </c>
      <c r="Y267" s="26">
        <v>3</v>
      </c>
      <c r="Z267" s="26">
        <v>4</v>
      </c>
      <c r="AA267" s="27">
        <v>5</v>
      </c>
      <c r="AB267" s="25">
        <v>1</v>
      </c>
      <c r="AC267" s="26">
        <v>2</v>
      </c>
      <c r="AD267" s="26">
        <v>3</v>
      </c>
      <c r="AE267" s="26">
        <v>4</v>
      </c>
      <c r="AF267" s="27">
        <v>5</v>
      </c>
      <c r="AG267" s="25">
        <v>1</v>
      </c>
      <c r="AH267" s="26">
        <v>2</v>
      </c>
      <c r="AI267" s="26">
        <v>3</v>
      </c>
      <c r="AJ267" s="26">
        <v>4</v>
      </c>
      <c r="AK267" s="27">
        <v>5</v>
      </c>
      <c r="AL267" s="25">
        <v>1</v>
      </c>
      <c r="AM267" s="26">
        <v>2</v>
      </c>
      <c r="AN267" s="26">
        <v>3</v>
      </c>
      <c r="AO267" s="26">
        <v>4</v>
      </c>
      <c r="AP267" s="27">
        <v>5</v>
      </c>
      <c r="AQ267" s="25">
        <v>1</v>
      </c>
      <c r="AR267" s="26">
        <v>2</v>
      </c>
      <c r="AS267" s="26">
        <v>3</v>
      </c>
      <c r="AT267" s="26">
        <v>4</v>
      </c>
      <c r="AU267" s="27">
        <v>5</v>
      </c>
      <c r="AV267" s="25">
        <v>1</v>
      </c>
      <c r="AW267" s="26">
        <v>2</v>
      </c>
      <c r="AX267" s="26">
        <v>3</v>
      </c>
      <c r="AY267" s="26">
        <v>4</v>
      </c>
      <c r="AZ267" s="27">
        <v>5</v>
      </c>
      <c r="BA267" s="25">
        <v>1</v>
      </c>
      <c r="BB267" s="26">
        <v>2</v>
      </c>
      <c r="BC267" s="26">
        <v>3</v>
      </c>
      <c r="BD267" s="26">
        <v>4</v>
      </c>
      <c r="BE267" s="27">
        <v>5</v>
      </c>
      <c r="BF267" s="25">
        <v>1</v>
      </c>
      <c r="BG267" s="26">
        <v>2</v>
      </c>
      <c r="BH267" s="26">
        <v>3</v>
      </c>
      <c r="BI267" s="26">
        <v>4</v>
      </c>
      <c r="BJ267" s="27">
        <v>5</v>
      </c>
    </row>
    <row r="268" spans="1:62" s="32" customFormat="1" x14ac:dyDescent="0.25">
      <c r="A268" s="41"/>
      <c r="B268" s="28" t="s">
        <v>15</v>
      </c>
      <c r="C268" s="55">
        <f>C267*Sheet4!$B$1</f>
        <v>1</v>
      </c>
      <c r="D268" s="55">
        <f>D267*Sheet4!$B$1</f>
        <v>2</v>
      </c>
      <c r="E268" s="55">
        <f>E267*Sheet4!$B$1</f>
        <v>3</v>
      </c>
      <c r="F268" s="55">
        <f>F267*Sheet4!$B$1</f>
        <v>4</v>
      </c>
      <c r="G268" s="55">
        <f>G267*Sheet4!$B$1</f>
        <v>5</v>
      </c>
      <c r="H268" s="56">
        <f>H267*Sheet4!$B$2</f>
        <v>10</v>
      </c>
      <c r="I268" s="56">
        <f>I267*Sheet4!$B$2</f>
        <v>20</v>
      </c>
      <c r="J268" s="57">
        <f>J267*Sheet4!$B$2</f>
        <v>30</v>
      </c>
      <c r="K268" s="57">
        <f>K267*Sheet4!$B$2</f>
        <v>40</v>
      </c>
      <c r="L268" s="57">
        <f>L267*Sheet4!$B$2</f>
        <v>50</v>
      </c>
      <c r="M268" s="56">
        <f>M267*Sheet4!$B$3</f>
        <v>100</v>
      </c>
      <c r="N268" s="57">
        <f>N267*Sheet4!$B$3</f>
        <v>200</v>
      </c>
      <c r="O268" s="57">
        <f>O267*Sheet4!$B$3</f>
        <v>300</v>
      </c>
      <c r="P268" s="57">
        <f>P267*Sheet4!$B$3</f>
        <v>400</v>
      </c>
      <c r="Q268" s="57">
        <f>Q267*Sheet4!$B$3</f>
        <v>500</v>
      </c>
      <c r="R268" s="56">
        <f>R267*Sheet4!$B$4</f>
        <v>1000</v>
      </c>
      <c r="S268" s="57">
        <f>S267*Sheet4!$B$4</f>
        <v>2000</v>
      </c>
      <c r="T268" s="57">
        <f>T267*Sheet4!$B$4</f>
        <v>3000</v>
      </c>
      <c r="U268" s="57">
        <f>U267*Sheet4!$B$4</f>
        <v>4000</v>
      </c>
      <c r="V268" s="57">
        <f>V267*Sheet4!$B$4</f>
        <v>5000</v>
      </c>
      <c r="W268" s="56">
        <f>W267*Sheet4!$B$5</f>
        <v>10000</v>
      </c>
      <c r="X268" s="57">
        <f>X267*Sheet4!$B$5</f>
        <v>20000</v>
      </c>
      <c r="Y268" s="57">
        <f>Y267*Sheet4!$B$5</f>
        <v>30000</v>
      </c>
      <c r="Z268" s="57">
        <f>Z267*Sheet4!$B$5</f>
        <v>40000</v>
      </c>
      <c r="AA268" s="57">
        <f>AA267*Sheet4!$B$5</f>
        <v>50000</v>
      </c>
      <c r="AB268" s="56">
        <f>AB267*Sheet4!$B$6</f>
        <v>100000</v>
      </c>
      <c r="AC268" s="57">
        <f>AC267*Sheet4!$B$6</f>
        <v>200000</v>
      </c>
      <c r="AD268" s="57">
        <f>AD267*Sheet4!$B$6</f>
        <v>300000</v>
      </c>
      <c r="AE268" s="57">
        <f>AE267*Sheet4!$B$6</f>
        <v>400000</v>
      </c>
      <c r="AF268" s="57">
        <f>AF267*Sheet4!$B$6</f>
        <v>500000</v>
      </c>
      <c r="AG268" s="58">
        <f>AG267*Sheet4!$B$1</f>
        <v>1</v>
      </c>
      <c r="AH268" s="59">
        <f>AH267*Sheet4!$B$1</f>
        <v>2</v>
      </c>
      <c r="AI268" s="59">
        <f>AI267*Sheet4!$B$1</f>
        <v>3</v>
      </c>
      <c r="AJ268" s="59">
        <f>AJ267*Sheet4!$B$1</f>
        <v>4</v>
      </c>
      <c r="AK268" s="60">
        <f>AK267*Sheet4!$B$1</f>
        <v>5</v>
      </c>
      <c r="AL268" s="58">
        <f>AL267*Sheet4!$B$2</f>
        <v>10</v>
      </c>
      <c r="AM268" s="59">
        <f>AM267*Sheet4!$B$2</f>
        <v>20</v>
      </c>
      <c r="AN268" s="59">
        <f>AN267*Sheet4!$B$2</f>
        <v>30</v>
      </c>
      <c r="AO268" s="59">
        <f>AO267*Sheet4!$B$2</f>
        <v>40</v>
      </c>
      <c r="AP268" s="59">
        <f>AP267*Sheet4!$B$2</f>
        <v>50</v>
      </c>
      <c r="AQ268" s="58">
        <f>AQ267*Sheet4!$B$3</f>
        <v>100</v>
      </c>
      <c r="AR268" s="59">
        <f>AR267*Sheet4!$B$3</f>
        <v>200</v>
      </c>
      <c r="AS268" s="59">
        <f>AS267*Sheet4!$B$3</f>
        <v>300</v>
      </c>
      <c r="AT268" s="59">
        <f>AT267*Sheet4!$B$3</f>
        <v>400</v>
      </c>
      <c r="AU268" s="59">
        <f>AU267*Sheet4!$B$3</f>
        <v>500</v>
      </c>
      <c r="AV268" s="58">
        <f>AV267*Sheet4!$B$4</f>
        <v>1000</v>
      </c>
      <c r="AW268" s="58">
        <f>AW267*Sheet4!$B$4</f>
        <v>2000</v>
      </c>
      <c r="AX268" s="59">
        <f>AX267*Sheet4!$B$4</f>
        <v>3000</v>
      </c>
      <c r="AY268" s="59">
        <f>AY267*Sheet4!$B$4</f>
        <v>4000</v>
      </c>
      <c r="AZ268" s="60">
        <f>AZ267*Sheet4!$B$4</f>
        <v>5000</v>
      </c>
      <c r="BA268" s="58">
        <f>BA267*Sheet4!$B$5</f>
        <v>10000</v>
      </c>
      <c r="BB268" s="59">
        <f>BB267*Sheet4!$B$5</f>
        <v>20000</v>
      </c>
      <c r="BC268" s="59">
        <f>BC267*Sheet4!$B$5</f>
        <v>30000</v>
      </c>
      <c r="BD268" s="59">
        <f>BD267*Sheet4!$B$5</f>
        <v>40000</v>
      </c>
      <c r="BE268" s="61">
        <f>BE267*Sheet4!$B$5</f>
        <v>50000</v>
      </c>
      <c r="BF268" s="58">
        <f>BF267*Sheet4!$B$6</f>
        <v>100000</v>
      </c>
      <c r="BG268" s="59">
        <f>BG267*Sheet4!$B$6</f>
        <v>200000</v>
      </c>
      <c r="BH268" s="59">
        <f>BH267*Sheet4!$B$6</f>
        <v>300000</v>
      </c>
      <c r="BI268" s="59">
        <f>BI267*Sheet4!$B$6</f>
        <v>400000</v>
      </c>
      <c r="BJ268" s="60">
        <f>BJ267*Sheet4!$B$6</f>
        <v>500000</v>
      </c>
    </row>
    <row r="269" spans="1:62" s="32" customFormat="1" x14ac:dyDescent="0.25">
      <c r="A269" s="42"/>
      <c r="B269" s="43" t="s">
        <v>16</v>
      </c>
      <c r="C269" s="44">
        <f xml:space="preserve"> IF(AND(C268&gt;= Sheet1!$B267, C268&lt;= Sheet1!$E267), 1,0)</f>
        <v>0</v>
      </c>
      <c r="D269" s="44">
        <f xml:space="preserve"> IF(AND(D268&gt;= Sheet1!$B267, D268&lt;= Sheet1!$E267), C269+1,0)</f>
        <v>0</v>
      </c>
      <c r="E269" s="44">
        <f xml:space="preserve"> IF(AND(E268&gt;= Sheet1!$B267, E268&lt;= Sheet1!$E267), D269+1,0)</f>
        <v>0</v>
      </c>
      <c r="F269" s="44">
        <f xml:space="preserve"> IF(AND(F268&gt;= Sheet1!$B267, F268&lt;= Sheet1!$E267), E269+1,0)</f>
        <v>0</v>
      </c>
      <c r="G269" s="44">
        <f xml:space="preserve"> IF(AND(G268&gt;= Sheet1!$B267, G268&lt;= Sheet1!$E267), F269+1,0)</f>
        <v>0</v>
      </c>
      <c r="H269" s="40">
        <f xml:space="preserve"> IF(AND(H268&gt;= Sheet1!$B267, H268&lt;= Sheet1!$E267), G269+1,0)</f>
        <v>0</v>
      </c>
      <c r="I269" s="44">
        <f xml:space="preserve"> IF(AND(I268&gt;= Sheet1!$B267, I268&lt;= Sheet1!$E267), H269+1,0)</f>
        <v>0</v>
      </c>
      <c r="J269" s="44">
        <f xml:space="preserve"> IF(AND(J268&gt;= Sheet1!$B267, J268&lt;= Sheet1!$E267), I269+1,0)</f>
        <v>0</v>
      </c>
      <c r="K269" s="44">
        <f xml:space="preserve"> IF(AND(K268&gt;= Sheet1!$B267, K268&lt;= Sheet1!$E267), J269+1,0)</f>
        <v>0</v>
      </c>
      <c r="L269" s="39">
        <f xml:space="preserve"> IF(AND(L268&gt;= Sheet1!$B267, L268&lt;= Sheet1!$E267), K269+1,0)</f>
        <v>1</v>
      </c>
      <c r="M269" s="44">
        <f xml:space="preserve"> IF(AND(M268&gt;= Sheet1!$B267, M268&lt;= Sheet1!$E267), L269+1,0)</f>
        <v>0</v>
      </c>
      <c r="N269" s="44">
        <f xml:space="preserve"> IF(AND(N268&gt;= Sheet1!$B267, N268&lt;= Sheet1!$E267), M269+1,0)</f>
        <v>0</v>
      </c>
      <c r="O269" s="44">
        <f xml:space="preserve"> IF(AND(O268&gt;= Sheet1!$B267, O268&lt;= Sheet1!$E267), N269+1,0)</f>
        <v>0</v>
      </c>
      <c r="P269" s="44">
        <f xml:space="preserve"> IF(AND(P268&gt;= Sheet1!$B267, P268&lt;= Sheet1!$E267), O269+1,0)</f>
        <v>0</v>
      </c>
      <c r="Q269" s="44">
        <f xml:space="preserve"> IF(AND(Q268&gt;= Sheet1!$B267, Q268&lt;= Sheet1!$E267), P269+1,0)</f>
        <v>0</v>
      </c>
      <c r="R269" s="40">
        <f xml:space="preserve"> IF(AND(R268&gt;= Sheet1!$B267, R268&lt;= Sheet1!$E267), Q269+1,0)</f>
        <v>0</v>
      </c>
      <c r="S269" s="44">
        <f xml:space="preserve"> IF(AND(S268&gt;= Sheet1!$B267, S268&lt;= Sheet1!$E267), R269+1,0)</f>
        <v>0</v>
      </c>
      <c r="T269" s="44">
        <f xml:space="preserve"> IF(AND(T268&gt;= Sheet1!$B267, T268&lt;= Sheet1!$E267), S269+1,0)</f>
        <v>0</v>
      </c>
      <c r="U269" s="44">
        <f xml:space="preserve"> IF(AND(U268&gt;= Sheet1!$B267, U268&lt;= Sheet1!$E267), T269+1,0)</f>
        <v>0</v>
      </c>
      <c r="V269" s="39">
        <f xml:space="preserve"> IF(AND(V268&gt;= Sheet1!$B267, V268&lt;= Sheet1!$E267), U269+1,0)</f>
        <v>0</v>
      </c>
      <c r="W269" s="44">
        <f xml:space="preserve"> IF(AND(W268&gt;= Sheet1!$B267, W268&lt;= Sheet1!$E267), V269+1,0)</f>
        <v>0</v>
      </c>
      <c r="X269" s="44">
        <f xml:space="preserve"> IF(AND(X268&gt;= Sheet1!$B267, X268&lt;= Sheet1!$E267), W269+1,0)</f>
        <v>0</v>
      </c>
      <c r="Y269" s="44">
        <f xml:space="preserve"> IF(AND(Y268&gt;= Sheet1!$B267, Y268&lt;= Sheet1!$E267), X269+1,0)</f>
        <v>0</v>
      </c>
      <c r="Z269" s="44">
        <f xml:space="preserve"> IF(AND(Z268&gt;= Sheet1!$B267, Z268&lt;= Sheet1!$E267), Y269+1,0)</f>
        <v>0</v>
      </c>
      <c r="AA269" s="39">
        <f xml:space="preserve"> IF(AND(AA268&gt;= Sheet1!$B267, AA268&lt;= Sheet1!$E267), Z269+1,0)</f>
        <v>0</v>
      </c>
      <c r="AB269" s="44">
        <f xml:space="preserve"> IF(AND(AB268&gt;= Sheet1!$B267, AB268&lt;= Sheet1!$E267), AA269+1,0)</f>
        <v>0</v>
      </c>
      <c r="AC269" s="44">
        <f xml:space="preserve"> IF(AND(AC268&gt;= Sheet1!$B267, AC268&lt;= Sheet1!$E267), AB269+1,0)</f>
        <v>0</v>
      </c>
      <c r="AD269" s="44">
        <f xml:space="preserve"> IF(AND(AD268&gt;= Sheet1!$B267, AD268&lt;= Sheet1!$E267), AC269+1,0)</f>
        <v>0</v>
      </c>
      <c r="AE269" s="44">
        <f xml:space="preserve"> IF(AND(AE268&gt;= Sheet1!$B267, AE268&lt;= Sheet1!$E267), AD269+1,0)</f>
        <v>0</v>
      </c>
      <c r="AF269" s="44">
        <f xml:space="preserve"> IF(AND(AF268&gt;= Sheet1!$B267, AF268&lt;= Sheet1!$E267), AE269+1,0)</f>
        <v>0</v>
      </c>
      <c r="AG269" s="40">
        <f xml:space="preserve"> IF(AND(AG268&gt;= Sheet1!$F267, AG268&lt;= Sheet1!$I267), 1,0)</f>
        <v>0</v>
      </c>
      <c r="AH269" s="44">
        <f xml:space="preserve"> IF(AND(AH268&gt;= Sheet1!$F267, AH268&lt;= Sheet1!$I267), AG269+1,0)</f>
        <v>0</v>
      </c>
      <c r="AI269" s="44">
        <f xml:space="preserve"> IF(AND(AI268&gt;= Sheet1!$F267, AI268&lt;= Sheet1!$I267), AH269+1,0)</f>
        <v>0</v>
      </c>
      <c r="AJ269" s="44">
        <f xml:space="preserve"> IF(AND(AJ268&gt;= Sheet1!$F267, AJ268&lt;= Sheet1!$I267), AI269+1,0)</f>
        <v>0</v>
      </c>
      <c r="AK269" s="44">
        <f xml:space="preserve"> IF(AND(AK268&gt;= Sheet1!$F267, AK268&lt;= Sheet1!$I267), AJ269+1,0)</f>
        <v>0</v>
      </c>
      <c r="AL269" s="40">
        <f xml:space="preserve"> IF(AND(AL268&gt;= Sheet1!$F267, AL268&lt;= Sheet1!$I267), AK269+1,0)</f>
        <v>0</v>
      </c>
      <c r="AM269" s="44">
        <f xml:space="preserve"> IF(AND(AM268&gt;= Sheet1!$F267, AM268&lt;= Sheet1!$I267), AL269+1,0)</f>
        <v>1</v>
      </c>
      <c r="AN269" s="44">
        <f xml:space="preserve"> IF(AND(AN268&gt;= Sheet1!$F267, AN268&lt;= Sheet1!$I267), AM269+1,0)</f>
        <v>2</v>
      </c>
      <c r="AO269" s="44">
        <f xml:space="preserve"> IF(AND(AO268&gt;= Sheet1!$F267, AO268&lt;= Sheet1!$I267), AN269+1,0)</f>
        <v>0</v>
      </c>
      <c r="AP269" s="44">
        <f xml:space="preserve"> IF(AND(AP268&gt;= Sheet1!$F267, AP268&lt;= Sheet1!$I267), AO269+1,0)</f>
        <v>0</v>
      </c>
      <c r="AQ269" s="40">
        <f xml:space="preserve"> IF(AND(AQ268&gt;= Sheet1!$F267, AQ268&lt;= Sheet1!$I267), AP269+1,0)</f>
        <v>0</v>
      </c>
      <c r="AR269" s="44">
        <f xml:space="preserve"> IF(AND(AR268&gt;= Sheet1!$F267, AR268&lt;= Sheet1!$I267), AQ269+1,0)</f>
        <v>0</v>
      </c>
      <c r="AS269" s="44">
        <f xml:space="preserve"> IF(AND(AS268&gt;= Sheet1!$F267, AS268&lt;= Sheet1!$I267), AR269+1,0)</f>
        <v>0</v>
      </c>
      <c r="AT269" s="44">
        <f xml:space="preserve"> IF(AND(AT268&gt;= Sheet1!$F267, AT268&lt;= Sheet1!$I267), AS269+1,0)</f>
        <v>0</v>
      </c>
      <c r="AU269" s="44">
        <f xml:space="preserve"> IF(AND(AU268&gt;= Sheet1!$F267, AU268&lt;= Sheet1!$I267), AT269+1,0)</f>
        <v>0</v>
      </c>
      <c r="AV269" s="40">
        <f xml:space="preserve"> IF(AND(AV268&gt;= Sheet1!$F267, AV268&lt;= Sheet1!$I267), AU269+1,0)</f>
        <v>0</v>
      </c>
      <c r="AW269" s="44">
        <f xml:space="preserve"> IF(AND(AW268&gt;= Sheet1!$F267, AW268&lt;= Sheet1!$I267), AV269+1,0)</f>
        <v>0</v>
      </c>
      <c r="AX269" s="44">
        <f xml:space="preserve"> IF(AND(AX268&gt;= Sheet1!$F267, AX268&lt;= Sheet1!$I267), AW269+1,0)</f>
        <v>0</v>
      </c>
      <c r="AY269" s="44">
        <f xml:space="preserve"> IF(AND(AY268&gt;= Sheet1!$F267, AY268&lt;= Sheet1!$I267), AX269+1,0)</f>
        <v>0</v>
      </c>
      <c r="AZ269" s="44">
        <f xml:space="preserve"> IF(AND(AZ268&gt;= Sheet1!$F267, AZ268&lt;= Sheet1!$I267), AY269+1,0)</f>
        <v>0</v>
      </c>
      <c r="BA269" s="40">
        <f xml:space="preserve"> IF(AND(BA268&gt;= Sheet1!$F267, BA268&lt;= Sheet1!$I267), AZ269+1,0)</f>
        <v>0</v>
      </c>
      <c r="BB269" s="44">
        <f xml:space="preserve"> IF(AND(BB268&gt;= Sheet1!$F267, BB268&lt;= Sheet1!$I267), BA269+1,0)</f>
        <v>0</v>
      </c>
      <c r="BC269" s="44">
        <f xml:space="preserve"> IF(AND(BC268&gt;= Sheet1!$F267, BC268&lt;= Sheet1!$I267), BB269+1,0)</f>
        <v>0</v>
      </c>
      <c r="BD269" s="44">
        <f xml:space="preserve"> IF(AND(BD268&gt;= Sheet1!$F267, BD268&lt;= Sheet1!$I267), BC269+1,0)</f>
        <v>0</v>
      </c>
      <c r="BE269" s="39">
        <f xml:space="preserve"> IF(AND(BE268&gt;= Sheet1!$F267, BE268&lt;= Sheet1!$I267), BD269+1,0)</f>
        <v>0</v>
      </c>
      <c r="BF269" s="40">
        <f xml:space="preserve"> IF(AND(BF268&gt;= Sheet1!$F267, BF268&lt;= Sheet1!$I267), BE269+1,0)</f>
        <v>0</v>
      </c>
      <c r="BG269" s="44">
        <f xml:space="preserve"> IF(AND(BG268&gt;= Sheet1!$F267, BG268&lt;= Sheet1!$I267), BF269+1,0)</f>
        <v>0</v>
      </c>
      <c r="BH269" s="44">
        <f xml:space="preserve"> IF(AND(BH268&gt;= Sheet1!$F267, BH268&lt;= Sheet1!$I267), BG269+1,0)</f>
        <v>0</v>
      </c>
      <c r="BI269" s="44">
        <f xml:space="preserve"> IF(AND(BI268&gt;= Sheet1!$F267, BI268&lt;= Sheet1!$I267), BH269+1,0)</f>
        <v>0</v>
      </c>
      <c r="BJ269" s="39">
        <f xml:space="preserve"> IF(AND(BJ268&gt;= Sheet1!$F267, BJ268&lt;= Sheet1!$I267), BI269+1,0)</f>
        <v>0</v>
      </c>
    </row>
    <row r="270" spans="1:62" s="32" customFormat="1" x14ac:dyDescent="0.25">
      <c r="A270" s="41">
        <f>Sheet1!A270</f>
        <v>99</v>
      </c>
      <c r="B270" s="28" t="s">
        <v>17</v>
      </c>
      <c r="C270" s="26">
        <v>1</v>
      </c>
      <c r="D270" s="26">
        <v>2</v>
      </c>
      <c r="E270" s="26">
        <v>3</v>
      </c>
      <c r="F270" s="26">
        <v>4</v>
      </c>
      <c r="G270" s="27">
        <v>5</v>
      </c>
      <c r="H270" s="25">
        <v>1</v>
      </c>
      <c r="I270" s="26">
        <v>2</v>
      </c>
      <c r="J270" s="26">
        <v>3</v>
      </c>
      <c r="K270" s="26">
        <v>4</v>
      </c>
      <c r="L270" s="27">
        <v>5</v>
      </c>
      <c r="M270" s="25">
        <v>1</v>
      </c>
      <c r="N270" s="26">
        <v>2</v>
      </c>
      <c r="O270" s="26">
        <v>3</v>
      </c>
      <c r="P270" s="26">
        <v>4</v>
      </c>
      <c r="Q270" s="27">
        <v>5</v>
      </c>
      <c r="R270" s="25">
        <v>1</v>
      </c>
      <c r="S270" s="26">
        <v>2</v>
      </c>
      <c r="T270" s="26">
        <v>3</v>
      </c>
      <c r="U270" s="26">
        <v>4</v>
      </c>
      <c r="V270" s="27">
        <v>5</v>
      </c>
      <c r="W270" s="25">
        <v>1</v>
      </c>
      <c r="X270" s="26">
        <v>2</v>
      </c>
      <c r="Y270" s="26">
        <v>3</v>
      </c>
      <c r="Z270" s="26">
        <v>4</v>
      </c>
      <c r="AA270" s="27">
        <v>5</v>
      </c>
      <c r="AB270" s="25">
        <v>1</v>
      </c>
      <c r="AC270" s="26">
        <v>2</v>
      </c>
      <c r="AD270" s="26">
        <v>3</v>
      </c>
      <c r="AE270" s="26">
        <v>4</v>
      </c>
      <c r="AF270" s="27">
        <v>5</v>
      </c>
      <c r="AG270" s="25">
        <v>1</v>
      </c>
      <c r="AH270" s="26">
        <v>2</v>
      </c>
      <c r="AI270" s="26">
        <v>3</v>
      </c>
      <c r="AJ270" s="26">
        <v>4</v>
      </c>
      <c r="AK270" s="27">
        <v>5</v>
      </c>
      <c r="AL270" s="25">
        <v>1</v>
      </c>
      <c r="AM270" s="26">
        <v>2</v>
      </c>
      <c r="AN270" s="26">
        <v>3</v>
      </c>
      <c r="AO270" s="26">
        <v>4</v>
      </c>
      <c r="AP270" s="27">
        <v>5</v>
      </c>
      <c r="AQ270" s="25">
        <v>1</v>
      </c>
      <c r="AR270" s="26">
        <v>2</v>
      </c>
      <c r="AS270" s="26">
        <v>3</v>
      </c>
      <c r="AT270" s="26">
        <v>4</v>
      </c>
      <c r="AU270" s="27">
        <v>5</v>
      </c>
      <c r="AV270" s="25">
        <v>1</v>
      </c>
      <c r="AW270" s="26">
        <v>2</v>
      </c>
      <c r="AX270" s="26">
        <v>3</v>
      </c>
      <c r="AY270" s="26">
        <v>4</v>
      </c>
      <c r="AZ270" s="27">
        <v>5</v>
      </c>
      <c r="BA270" s="25">
        <v>1</v>
      </c>
      <c r="BB270" s="26">
        <v>2</v>
      </c>
      <c r="BC270" s="26">
        <v>3</v>
      </c>
      <c r="BD270" s="26">
        <v>4</v>
      </c>
      <c r="BE270" s="27">
        <v>5</v>
      </c>
      <c r="BF270" s="25">
        <v>1</v>
      </c>
      <c r="BG270" s="26">
        <v>2</v>
      </c>
      <c r="BH270" s="26">
        <v>3</v>
      </c>
      <c r="BI270" s="26">
        <v>4</v>
      </c>
      <c r="BJ270" s="27">
        <v>5</v>
      </c>
    </row>
    <row r="271" spans="1:62" s="32" customFormat="1" x14ac:dyDescent="0.25">
      <c r="A271" s="41"/>
      <c r="B271" s="28" t="s">
        <v>15</v>
      </c>
      <c r="C271" s="55">
        <f>C270*Sheet4!$B$1</f>
        <v>1</v>
      </c>
      <c r="D271" s="55">
        <f>D270*Sheet4!$B$1</f>
        <v>2</v>
      </c>
      <c r="E271" s="55">
        <f>E270*Sheet4!$B$1</f>
        <v>3</v>
      </c>
      <c r="F271" s="55">
        <f>F270*Sheet4!$B$1</f>
        <v>4</v>
      </c>
      <c r="G271" s="55">
        <f>G270*Sheet4!$B$1</f>
        <v>5</v>
      </c>
      <c r="H271" s="56">
        <f>H270*Sheet4!$B$2</f>
        <v>10</v>
      </c>
      <c r="I271" s="56">
        <f>I270*Sheet4!$B$2</f>
        <v>20</v>
      </c>
      <c r="J271" s="57">
        <f>J270*Sheet4!$B$2</f>
        <v>30</v>
      </c>
      <c r="K271" s="57">
        <f>K270*Sheet4!$B$2</f>
        <v>40</v>
      </c>
      <c r="L271" s="57">
        <f>L270*Sheet4!$B$2</f>
        <v>50</v>
      </c>
      <c r="M271" s="56">
        <f>M270*Sheet4!$B$3</f>
        <v>100</v>
      </c>
      <c r="N271" s="57">
        <f>N270*Sheet4!$B$3</f>
        <v>200</v>
      </c>
      <c r="O271" s="57">
        <f>O270*Sheet4!$B$3</f>
        <v>300</v>
      </c>
      <c r="P271" s="57">
        <f>P270*Sheet4!$B$3</f>
        <v>400</v>
      </c>
      <c r="Q271" s="57">
        <f>Q270*Sheet4!$B$3</f>
        <v>500</v>
      </c>
      <c r="R271" s="56">
        <f>R270*Sheet4!$B$4</f>
        <v>1000</v>
      </c>
      <c r="S271" s="57">
        <f>S270*Sheet4!$B$4</f>
        <v>2000</v>
      </c>
      <c r="T271" s="57">
        <f>T270*Sheet4!$B$4</f>
        <v>3000</v>
      </c>
      <c r="U271" s="57">
        <f>U270*Sheet4!$B$4</f>
        <v>4000</v>
      </c>
      <c r="V271" s="57">
        <f>V270*Sheet4!$B$4</f>
        <v>5000</v>
      </c>
      <c r="W271" s="56">
        <f>W270*Sheet4!$B$5</f>
        <v>10000</v>
      </c>
      <c r="X271" s="57">
        <f>X270*Sheet4!$B$5</f>
        <v>20000</v>
      </c>
      <c r="Y271" s="57">
        <f>Y270*Sheet4!$B$5</f>
        <v>30000</v>
      </c>
      <c r="Z271" s="57">
        <f>Z270*Sheet4!$B$5</f>
        <v>40000</v>
      </c>
      <c r="AA271" s="57">
        <f>AA270*Sheet4!$B$5</f>
        <v>50000</v>
      </c>
      <c r="AB271" s="56">
        <f>AB270*Sheet4!$B$6</f>
        <v>100000</v>
      </c>
      <c r="AC271" s="57">
        <f>AC270*Sheet4!$B$6</f>
        <v>200000</v>
      </c>
      <c r="AD271" s="57">
        <f>AD270*Sheet4!$B$6</f>
        <v>300000</v>
      </c>
      <c r="AE271" s="57">
        <f>AE270*Sheet4!$B$6</f>
        <v>400000</v>
      </c>
      <c r="AF271" s="57">
        <f>AF270*Sheet4!$B$6</f>
        <v>500000</v>
      </c>
      <c r="AG271" s="58">
        <f>AG270*Sheet4!$B$1</f>
        <v>1</v>
      </c>
      <c r="AH271" s="59">
        <f>AH270*Sheet4!$B$1</f>
        <v>2</v>
      </c>
      <c r="AI271" s="59">
        <f>AI270*Sheet4!$B$1</f>
        <v>3</v>
      </c>
      <c r="AJ271" s="59">
        <f>AJ270*Sheet4!$B$1</f>
        <v>4</v>
      </c>
      <c r="AK271" s="60">
        <f>AK270*Sheet4!$B$1</f>
        <v>5</v>
      </c>
      <c r="AL271" s="58">
        <f>AL270*Sheet4!$B$2</f>
        <v>10</v>
      </c>
      <c r="AM271" s="59">
        <f>AM270*Sheet4!$B$2</f>
        <v>20</v>
      </c>
      <c r="AN271" s="59">
        <f>AN270*Sheet4!$B$2</f>
        <v>30</v>
      </c>
      <c r="AO271" s="59">
        <f>AO270*Sheet4!$B$2</f>
        <v>40</v>
      </c>
      <c r="AP271" s="59">
        <f>AP270*Sheet4!$B$2</f>
        <v>50</v>
      </c>
      <c r="AQ271" s="58">
        <f>AQ270*Sheet4!$B$3</f>
        <v>100</v>
      </c>
      <c r="AR271" s="59">
        <f>AR270*Sheet4!$B$3</f>
        <v>200</v>
      </c>
      <c r="AS271" s="59">
        <f>AS270*Sheet4!$B$3</f>
        <v>300</v>
      </c>
      <c r="AT271" s="59">
        <f>AT270*Sheet4!$B$3</f>
        <v>400</v>
      </c>
      <c r="AU271" s="59">
        <f>AU270*Sheet4!$B$3</f>
        <v>500</v>
      </c>
      <c r="AV271" s="58">
        <f>AV270*Sheet4!$B$4</f>
        <v>1000</v>
      </c>
      <c r="AW271" s="58">
        <f>AW270*Sheet4!$B$4</f>
        <v>2000</v>
      </c>
      <c r="AX271" s="59">
        <f>AX270*Sheet4!$B$4</f>
        <v>3000</v>
      </c>
      <c r="AY271" s="59">
        <f>AY270*Sheet4!$B$4</f>
        <v>4000</v>
      </c>
      <c r="AZ271" s="60">
        <f>AZ270*Sheet4!$B$4</f>
        <v>5000</v>
      </c>
      <c r="BA271" s="58">
        <f>BA270*Sheet4!$B$5</f>
        <v>10000</v>
      </c>
      <c r="BB271" s="59">
        <f>BB270*Sheet4!$B$5</f>
        <v>20000</v>
      </c>
      <c r="BC271" s="59">
        <f>BC270*Sheet4!$B$5</f>
        <v>30000</v>
      </c>
      <c r="BD271" s="59">
        <f>BD270*Sheet4!$B$5</f>
        <v>40000</v>
      </c>
      <c r="BE271" s="61">
        <f>BE270*Sheet4!$B$5</f>
        <v>50000</v>
      </c>
      <c r="BF271" s="58">
        <f>BF270*Sheet4!$B$6</f>
        <v>100000</v>
      </c>
      <c r="BG271" s="59">
        <f>BG270*Sheet4!$B$6</f>
        <v>200000</v>
      </c>
      <c r="BH271" s="59">
        <f>BH270*Sheet4!$B$6</f>
        <v>300000</v>
      </c>
      <c r="BI271" s="59">
        <f>BI270*Sheet4!$B$6</f>
        <v>400000</v>
      </c>
      <c r="BJ271" s="60">
        <f>BJ270*Sheet4!$B$6</f>
        <v>500000</v>
      </c>
    </row>
    <row r="272" spans="1:62" s="32" customFormat="1" x14ac:dyDescent="0.25">
      <c r="A272" s="42"/>
      <c r="B272" s="43" t="s">
        <v>16</v>
      </c>
      <c r="C272" s="44">
        <f xml:space="preserve"> IF(AND(C271&gt;= Sheet1!$B270, C271&lt;= Sheet1!$E270), 1,0)</f>
        <v>0</v>
      </c>
      <c r="D272" s="44">
        <f xml:space="preserve"> IF(AND(D271&gt;= Sheet1!$B270, D271&lt;= Sheet1!$E270), C272+1,0)</f>
        <v>0</v>
      </c>
      <c r="E272" s="44">
        <f xml:space="preserve"> IF(AND(E271&gt;= Sheet1!$B270, E271&lt;= Sheet1!$E270), D272+1,0)</f>
        <v>0</v>
      </c>
      <c r="F272" s="44">
        <f xml:space="preserve"> IF(AND(F271&gt;= Sheet1!$B270, F271&lt;= Sheet1!$E270), E272+1,0)</f>
        <v>0</v>
      </c>
      <c r="G272" s="44">
        <f xml:space="preserve"> IF(AND(G271&gt;= Sheet1!$B270, G271&lt;= Sheet1!$E270), F272+1,0)</f>
        <v>0</v>
      </c>
      <c r="H272" s="40">
        <f xml:space="preserve"> IF(AND(H271&gt;= Sheet1!$B270, H271&lt;= Sheet1!$E270), G272+1,0)</f>
        <v>0</v>
      </c>
      <c r="I272" s="44">
        <f xml:space="preserve"> IF(AND(I271&gt;= Sheet1!$B270, I271&lt;= Sheet1!$E270), H272+1,0)</f>
        <v>0</v>
      </c>
      <c r="J272" s="44">
        <f xml:space="preserve"> IF(AND(J271&gt;= Sheet1!$B270, J271&lt;= Sheet1!$E270), I272+1,0)</f>
        <v>0</v>
      </c>
      <c r="K272" s="44">
        <f xml:space="preserve"> IF(AND(K271&gt;= Sheet1!$B270, K271&lt;= Sheet1!$E270), J272+1,0)</f>
        <v>0</v>
      </c>
      <c r="L272" s="39">
        <f xml:space="preserve"> IF(AND(L271&gt;= Sheet1!$B270, L271&lt;= Sheet1!$E270), K272+1,0)</f>
        <v>1</v>
      </c>
      <c r="M272" s="44">
        <f xml:space="preserve"> IF(AND(M271&gt;= Sheet1!$B270, M271&lt;= Sheet1!$E270), L272+1,0)</f>
        <v>0</v>
      </c>
      <c r="N272" s="44">
        <f xml:space="preserve"> IF(AND(N271&gt;= Sheet1!$B270, N271&lt;= Sheet1!$E270), M272+1,0)</f>
        <v>0</v>
      </c>
      <c r="O272" s="44">
        <f xml:space="preserve"> IF(AND(O271&gt;= Sheet1!$B270, O271&lt;= Sheet1!$E270), N272+1,0)</f>
        <v>0</v>
      </c>
      <c r="P272" s="44">
        <f xml:space="preserve"> IF(AND(P271&gt;= Sheet1!$B270, P271&lt;= Sheet1!$E270), O272+1,0)</f>
        <v>0</v>
      </c>
      <c r="Q272" s="44">
        <f xml:space="preserve"> IF(AND(Q271&gt;= Sheet1!$B270, Q271&lt;= Sheet1!$E270), P272+1,0)</f>
        <v>0</v>
      </c>
      <c r="R272" s="40">
        <f xml:space="preserve"> IF(AND(R271&gt;= Sheet1!$B270, R271&lt;= Sheet1!$E270), Q272+1,0)</f>
        <v>0</v>
      </c>
      <c r="S272" s="44">
        <f xml:space="preserve"> IF(AND(S271&gt;= Sheet1!$B270, S271&lt;= Sheet1!$E270), R272+1,0)</f>
        <v>0</v>
      </c>
      <c r="T272" s="44">
        <f xml:space="preserve"> IF(AND(T271&gt;= Sheet1!$B270, T271&lt;= Sheet1!$E270), S272+1,0)</f>
        <v>0</v>
      </c>
      <c r="U272" s="44">
        <f xml:space="preserve"> IF(AND(U271&gt;= Sheet1!$B270, U271&lt;= Sheet1!$E270), T272+1,0)</f>
        <v>0</v>
      </c>
      <c r="V272" s="39">
        <f xml:space="preserve"> IF(AND(V271&gt;= Sheet1!$B270, V271&lt;= Sheet1!$E270), U272+1,0)</f>
        <v>0</v>
      </c>
      <c r="W272" s="44">
        <f xml:space="preserve"> IF(AND(W271&gt;= Sheet1!$B270, W271&lt;= Sheet1!$E270), V272+1,0)</f>
        <v>0</v>
      </c>
      <c r="X272" s="44">
        <f xml:space="preserve"> IF(AND(X271&gt;= Sheet1!$B270, X271&lt;= Sheet1!$E270), W272+1,0)</f>
        <v>0</v>
      </c>
      <c r="Y272" s="44">
        <f xml:space="preserve"> IF(AND(Y271&gt;= Sheet1!$B270, Y271&lt;= Sheet1!$E270), X272+1,0)</f>
        <v>0</v>
      </c>
      <c r="Z272" s="44">
        <f xml:space="preserve"> IF(AND(Z271&gt;= Sheet1!$B270, Z271&lt;= Sheet1!$E270), Y272+1,0)</f>
        <v>0</v>
      </c>
      <c r="AA272" s="39">
        <f xml:space="preserve"> IF(AND(AA271&gt;= Sheet1!$B270, AA271&lt;= Sheet1!$E270), Z272+1,0)</f>
        <v>0</v>
      </c>
      <c r="AB272" s="44">
        <f xml:space="preserve"> IF(AND(AB271&gt;= Sheet1!$B270, AB271&lt;= Sheet1!$E270), AA272+1,0)</f>
        <v>0</v>
      </c>
      <c r="AC272" s="44">
        <f xml:space="preserve"> IF(AND(AC271&gt;= Sheet1!$B270, AC271&lt;= Sheet1!$E270), AB272+1,0)</f>
        <v>0</v>
      </c>
      <c r="AD272" s="44">
        <f xml:space="preserve"> IF(AND(AD271&gt;= Sheet1!$B270, AD271&lt;= Sheet1!$E270), AC272+1,0)</f>
        <v>0</v>
      </c>
      <c r="AE272" s="44">
        <f xml:space="preserve"> IF(AND(AE271&gt;= Sheet1!$B270, AE271&lt;= Sheet1!$E270), AD272+1,0)</f>
        <v>0</v>
      </c>
      <c r="AF272" s="44">
        <f xml:space="preserve"> IF(AND(AF271&gt;= Sheet1!$B270, AF271&lt;= Sheet1!$E270), AE272+1,0)</f>
        <v>0</v>
      </c>
      <c r="AG272" s="40">
        <f xml:space="preserve"> IF(AND(AG271&gt;= Sheet1!$F270, AG271&lt;= Sheet1!$I270), 1,0)</f>
        <v>0</v>
      </c>
      <c r="AH272" s="44">
        <f xml:space="preserve"> IF(AND(AH271&gt;= Sheet1!$F270, AH271&lt;= Sheet1!$I270), AG272+1,0)</f>
        <v>0</v>
      </c>
      <c r="AI272" s="44">
        <f xml:space="preserve"> IF(AND(AI271&gt;= Sheet1!$F270, AI271&lt;= Sheet1!$I270), AH272+1,0)</f>
        <v>0</v>
      </c>
      <c r="AJ272" s="44">
        <f xml:space="preserve"> IF(AND(AJ271&gt;= Sheet1!$F270, AJ271&lt;= Sheet1!$I270), AI272+1,0)</f>
        <v>0</v>
      </c>
      <c r="AK272" s="44">
        <f xml:space="preserve"> IF(AND(AK271&gt;= Sheet1!$F270, AK271&lt;= Sheet1!$I270), AJ272+1,0)</f>
        <v>0</v>
      </c>
      <c r="AL272" s="40">
        <f xml:space="preserve"> IF(AND(AL271&gt;= Sheet1!$F270, AL271&lt;= Sheet1!$I270), AK272+1,0)</f>
        <v>0</v>
      </c>
      <c r="AM272" s="44">
        <f xml:space="preserve"> IF(AND(AM271&gt;= Sheet1!$F270, AM271&lt;= Sheet1!$I270), AL272+1,0)</f>
        <v>1</v>
      </c>
      <c r="AN272" s="44">
        <f xml:space="preserve"> IF(AND(AN271&gt;= Sheet1!$F270, AN271&lt;= Sheet1!$I270), AM272+1,0)</f>
        <v>2</v>
      </c>
      <c r="AO272" s="44">
        <f xml:space="preserve"> IF(AND(AO271&gt;= Sheet1!$F270, AO271&lt;= Sheet1!$I270), AN272+1,0)</f>
        <v>0</v>
      </c>
      <c r="AP272" s="44">
        <f xml:space="preserve"> IF(AND(AP271&gt;= Sheet1!$F270, AP271&lt;= Sheet1!$I270), AO272+1,0)</f>
        <v>0</v>
      </c>
      <c r="AQ272" s="40">
        <f xml:space="preserve"> IF(AND(AQ271&gt;= Sheet1!$F270, AQ271&lt;= Sheet1!$I270), AP272+1,0)</f>
        <v>0</v>
      </c>
      <c r="AR272" s="44">
        <f xml:space="preserve"> IF(AND(AR271&gt;= Sheet1!$F270, AR271&lt;= Sheet1!$I270), AQ272+1,0)</f>
        <v>0</v>
      </c>
      <c r="AS272" s="44">
        <f xml:space="preserve"> IF(AND(AS271&gt;= Sheet1!$F270, AS271&lt;= Sheet1!$I270), AR272+1,0)</f>
        <v>0</v>
      </c>
      <c r="AT272" s="44">
        <f xml:space="preserve"> IF(AND(AT271&gt;= Sheet1!$F270, AT271&lt;= Sheet1!$I270), AS272+1,0)</f>
        <v>0</v>
      </c>
      <c r="AU272" s="44">
        <f xml:space="preserve"> IF(AND(AU271&gt;= Sheet1!$F270, AU271&lt;= Sheet1!$I270), AT272+1,0)</f>
        <v>0</v>
      </c>
      <c r="AV272" s="40">
        <f xml:space="preserve"> IF(AND(AV271&gt;= Sheet1!$F270, AV271&lt;= Sheet1!$I270), AU272+1,0)</f>
        <v>0</v>
      </c>
      <c r="AW272" s="44">
        <f xml:space="preserve"> IF(AND(AW271&gt;= Sheet1!$F270, AW271&lt;= Sheet1!$I270), AV272+1,0)</f>
        <v>0</v>
      </c>
      <c r="AX272" s="44">
        <f xml:space="preserve"> IF(AND(AX271&gt;= Sheet1!$F270, AX271&lt;= Sheet1!$I270), AW272+1,0)</f>
        <v>0</v>
      </c>
      <c r="AY272" s="44">
        <f xml:space="preserve"> IF(AND(AY271&gt;= Sheet1!$F270, AY271&lt;= Sheet1!$I270), AX272+1,0)</f>
        <v>0</v>
      </c>
      <c r="AZ272" s="44">
        <f xml:space="preserve"> IF(AND(AZ271&gt;= Sheet1!$F270, AZ271&lt;= Sheet1!$I270), AY272+1,0)</f>
        <v>0</v>
      </c>
      <c r="BA272" s="40">
        <f xml:space="preserve"> IF(AND(BA271&gt;= Sheet1!$F270, BA271&lt;= Sheet1!$I270), AZ272+1,0)</f>
        <v>0</v>
      </c>
      <c r="BB272" s="44">
        <f xml:space="preserve"> IF(AND(BB271&gt;= Sheet1!$F270, BB271&lt;= Sheet1!$I270), BA272+1,0)</f>
        <v>0</v>
      </c>
      <c r="BC272" s="44">
        <f xml:space="preserve"> IF(AND(BC271&gt;= Sheet1!$F270, BC271&lt;= Sheet1!$I270), BB272+1,0)</f>
        <v>0</v>
      </c>
      <c r="BD272" s="44">
        <f xml:space="preserve"> IF(AND(BD271&gt;= Sheet1!$F270, BD271&lt;= Sheet1!$I270), BC272+1,0)</f>
        <v>0</v>
      </c>
      <c r="BE272" s="39">
        <f xml:space="preserve"> IF(AND(BE271&gt;= Sheet1!$F270, BE271&lt;= Sheet1!$I270), BD272+1,0)</f>
        <v>0</v>
      </c>
      <c r="BF272" s="40">
        <f xml:space="preserve"> IF(AND(BF271&gt;= Sheet1!$F270, BF271&lt;= Sheet1!$I270), BE272+1,0)</f>
        <v>0</v>
      </c>
      <c r="BG272" s="44">
        <f xml:space="preserve"> IF(AND(BG271&gt;= Sheet1!$F270, BG271&lt;= Sheet1!$I270), BF272+1,0)</f>
        <v>0</v>
      </c>
      <c r="BH272" s="44">
        <f xml:space="preserve"> IF(AND(BH271&gt;= Sheet1!$F270, BH271&lt;= Sheet1!$I270), BG272+1,0)</f>
        <v>0</v>
      </c>
      <c r="BI272" s="44">
        <f xml:space="preserve"> IF(AND(BI271&gt;= Sheet1!$F270, BI271&lt;= Sheet1!$I270), BH272+1,0)</f>
        <v>0</v>
      </c>
      <c r="BJ272" s="39">
        <f xml:space="preserve"> IF(AND(BJ271&gt;= Sheet1!$F270, BJ271&lt;= Sheet1!$I270), BI272+1,0)</f>
        <v>0</v>
      </c>
    </row>
    <row r="273" spans="1:62" s="32" customFormat="1" x14ac:dyDescent="0.25">
      <c r="A273" s="41">
        <f>Sheet1!A273</f>
        <v>100</v>
      </c>
      <c r="B273" s="28" t="s">
        <v>17</v>
      </c>
      <c r="C273" s="26">
        <v>1</v>
      </c>
      <c r="D273" s="26">
        <v>2</v>
      </c>
      <c r="E273" s="26">
        <v>3</v>
      </c>
      <c r="F273" s="26">
        <v>4</v>
      </c>
      <c r="G273" s="27">
        <v>5</v>
      </c>
      <c r="H273" s="25">
        <v>1</v>
      </c>
      <c r="I273" s="26">
        <v>2</v>
      </c>
      <c r="J273" s="26">
        <v>3</v>
      </c>
      <c r="K273" s="26">
        <v>4</v>
      </c>
      <c r="L273" s="27">
        <v>5</v>
      </c>
      <c r="M273" s="25">
        <v>1</v>
      </c>
      <c r="N273" s="26">
        <v>2</v>
      </c>
      <c r="O273" s="26">
        <v>3</v>
      </c>
      <c r="P273" s="26">
        <v>4</v>
      </c>
      <c r="Q273" s="27">
        <v>5</v>
      </c>
      <c r="R273" s="25">
        <v>1</v>
      </c>
      <c r="S273" s="26">
        <v>2</v>
      </c>
      <c r="T273" s="26">
        <v>3</v>
      </c>
      <c r="U273" s="26">
        <v>4</v>
      </c>
      <c r="V273" s="27">
        <v>5</v>
      </c>
      <c r="W273" s="25">
        <v>1</v>
      </c>
      <c r="X273" s="26">
        <v>2</v>
      </c>
      <c r="Y273" s="26">
        <v>3</v>
      </c>
      <c r="Z273" s="26">
        <v>4</v>
      </c>
      <c r="AA273" s="27">
        <v>5</v>
      </c>
      <c r="AB273" s="25">
        <v>1</v>
      </c>
      <c r="AC273" s="26">
        <v>2</v>
      </c>
      <c r="AD273" s="26">
        <v>3</v>
      </c>
      <c r="AE273" s="26">
        <v>4</v>
      </c>
      <c r="AF273" s="27">
        <v>5</v>
      </c>
      <c r="AG273" s="25">
        <v>1</v>
      </c>
      <c r="AH273" s="26">
        <v>2</v>
      </c>
      <c r="AI273" s="26">
        <v>3</v>
      </c>
      <c r="AJ273" s="26">
        <v>4</v>
      </c>
      <c r="AK273" s="27">
        <v>5</v>
      </c>
      <c r="AL273" s="25">
        <v>1</v>
      </c>
      <c r="AM273" s="26">
        <v>2</v>
      </c>
      <c r="AN273" s="26">
        <v>3</v>
      </c>
      <c r="AO273" s="26">
        <v>4</v>
      </c>
      <c r="AP273" s="27">
        <v>5</v>
      </c>
      <c r="AQ273" s="25">
        <v>1</v>
      </c>
      <c r="AR273" s="26">
        <v>2</v>
      </c>
      <c r="AS273" s="26">
        <v>3</v>
      </c>
      <c r="AT273" s="26">
        <v>4</v>
      </c>
      <c r="AU273" s="27">
        <v>5</v>
      </c>
      <c r="AV273" s="25">
        <v>1</v>
      </c>
      <c r="AW273" s="26">
        <v>2</v>
      </c>
      <c r="AX273" s="26">
        <v>3</v>
      </c>
      <c r="AY273" s="26">
        <v>4</v>
      </c>
      <c r="AZ273" s="27">
        <v>5</v>
      </c>
      <c r="BA273" s="25">
        <v>1</v>
      </c>
      <c r="BB273" s="26">
        <v>2</v>
      </c>
      <c r="BC273" s="26">
        <v>3</v>
      </c>
      <c r="BD273" s="26">
        <v>4</v>
      </c>
      <c r="BE273" s="27">
        <v>5</v>
      </c>
      <c r="BF273" s="25">
        <v>1</v>
      </c>
      <c r="BG273" s="26">
        <v>2</v>
      </c>
      <c r="BH273" s="26">
        <v>3</v>
      </c>
      <c r="BI273" s="26">
        <v>4</v>
      </c>
      <c r="BJ273" s="27">
        <v>5</v>
      </c>
    </row>
    <row r="274" spans="1:62" s="32" customFormat="1" x14ac:dyDescent="0.25">
      <c r="A274" s="41"/>
      <c r="B274" s="28" t="s">
        <v>15</v>
      </c>
      <c r="C274" s="55">
        <f>C273*Sheet4!$B$1</f>
        <v>1</v>
      </c>
      <c r="D274" s="55">
        <f>D273*Sheet4!$B$1</f>
        <v>2</v>
      </c>
      <c r="E274" s="55">
        <f>E273*Sheet4!$B$1</f>
        <v>3</v>
      </c>
      <c r="F274" s="55">
        <f>F273*Sheet4!$B$1</f>
        <v>4</v>
      </c>
      <c r="G274" s="55">
        <f>G273*Sheet4!$B$1</f>
        <v>5</v>
      </c>
      <c r="H274" s="56">
        <f>H273*Sheet4!$B$2</f>
        <v>10</v>
      </c>
      <c r="I274" s="56">
        <f>I273*Sheet4!$B$2</f>
        <v>20</v>
      </c>
      <c r="J274" s="57">
        <f>J273*Sheet4!$B$2</f>
        <v>30</v>
      </c>
      <c r="K274" s="57">
        <f>K273*Sheet4!$B$2</f>
        <v>40</v>
      </c>
      <c r="L274" s="57">
        <f>L273*Sheet4!$B$2</f>
        <v>50</v>
      </c>
      <c r="M274" s="56">
        <f>M273*Sheet4!$B$3</f>
        <v>100</v>
      </c>
      <c r="N274" s="57">
        <f>N273*Sheet4!$B$3</f>
        <v>200</v>
      </c>
      <c r="O274" s="57">
        <f>O273*Sheet4!$B$3</f>
        <v>300</v>
      </c>
      <c r="P274" s="57">
        <f>P273*Sheet4!$B$3</f>
        <v>400</v>
      </c>
      <c r="Q274" s="57">
        <f>Q273*Sheet4!$B$3</f>
        <v>500</v>
      </c>
      <c r="R274" s="56">
        <f>R273*Sheet4!$B$4</f>
        <v>1000</v>
      </c>
      <c r="S274" s="57">
        <f>S273*Sheet4!$B$4</f>
        <v>2000</v>
      </c>
      <c r="T274" s="57">
        <f>T273*Sheet4!$B$4</f>
        <v>3000</v>
      </c>
      <c r="U274" s="57">
        <f>U273*Sheet4!$B$4</f>
        <v>4000</v>
      </c>
      <c r="V274" s="57">
        <f>V273*Sheet4!$B$4</f>
        <v>5000</v>
      </c>
      <c r="W274" s="56">
        <f>W273*Sheet4!$B$5</f>
        <v>10000</v>
      </c>
      <c r="X274" s="57">
        <f>X273*Sheet4!$B$5</f>
        <v>20000</v>
      </c>
      <c r="Y274" s="57">
        <f>Y273*Sheet4!$B$5</f>
        <v>30000</v>
      </c>
      <c r="Z274" s="57">
        <f>Z273*Sheet4!$B$5</f>
        <v>40000</v>
      </c>
      <c r="AA274" s="57">
        <f>AA273*Sheet4!$B$5</f>
        <v>50000</v>
      </c>
      <c r="AB274" s="56">
        <f>AB273*Sheet4!$B$6</f>
        <v>100000</v>
      </c>
      <c r="AC274" s="57">
        <f>AC273*Sheet4!$B$6</f>
        <v>200000</v>
      </c>
      <c r="AD274" s="57">
        <f>AD273*Sheet4!$B$6</f>
        <v>300000</v>
      </c>
      <c r="AE274" s="57">
        <f>AE273*Sheet4!$B$6</f>
        <v>400000</v>
      </c>
      <c r="AF274" s="57">
        <f>AF273*Sheet4!$B$6</f>
        <v>500000</v>
      </c>
      <c r="AG274" s="58">
        <f>AG273*Sheet4!$B$1</f>
        <v>1</v>
      </c>
      <c r="AH274" s="59">
        <f>AH273*Sheet4!$B$1</f>
        <v>2</v>
      </c>
      <c r="AI274" s="59">
        <f>AI273*Sheet4!$B$1</f>
        <v>3</v>
      </c>
      <c r="AJ274" s="59">
        <f>AJ273*Sheet4!$B$1</f>
        <v>4</v>
      </c>
      <c r="AK274" s="60">
        <f>AK273*Sheet4!$B$1</f>
        <v>5</v>
      </c>
      <c r="AL274" s="58">
        <f>AL273*Sheet4!$B$2</f>
        <v>10</v>
      </c>
      <c r="AM274" s="59">
        <f>AM273*Sheet4!$B$2</f>
        <v>20</v>
      </c>
      <c r="AN274" s="59">
        <f>AN273*Sheet4!$B$2</f>
        <v>30</v>
      </c>
      <c r="AO274" s="59">
        <f>AO273*Sheet4!$B$2</f>
        <v>40</v>
      </c>
      <c r="AP274" s="59">
        <f>AP273*Sheet4!$B$2</f>
        <v>50</v>
      </c>
      <c r="AQ274" s="58">
        <f>AQ273*Sheet4!$B$3</f>
        <v>100</v>
      </c>
      <c r="AR274" s="59">
        <f>AR273*Sheet4!$B$3</f>
        <v>200</v>
      </c>
      <c r="AS274" s="59">
        <f>AS273*Sheet4!$B$3</f>
        <v>300</v>
      </c>
      <c r="AT274" s="59">
        <f>AT273*Sheet4!$B$3</f>
        <v>400</v>
      </c>
      <c r="AU274" s="59">
        <f>AU273*Sheet4!$B$3</f>
        <v>500</v>
      </c>
      <c r="AV274" s="58">
        <f>AV273*Sheet4!$B$4</f>
        <v>1000</v>
      </c>
      <c r="AW274" s="58">
        <f>AW273*Sheet4!$B$4</f>
        <v>2000</v>
      </c>
      <c r="AX274" s="59">
        <f>AX273*Sheet4!$B$4</f>
        <v>3000</v>
      </c>
      <c r="AY274" s="59">
        <f>AY273*Sheet4!$B$4</f>
        <v>4000</v>
      </c>
      <c r="AZ274" s="60">
        <f>AZ273*Sheet4!$B$4</f>
        <v>5000</v>
      </c>
      <c r="BA274" s="58">
        <f>BA273*Sheet4!$B$5</f>
        <v>10000</v>
      </c>
      <c r="BB274" s="59">
        <f>BB273*Sheet4!$B$5</f>
        <v>20000</v>
      </c>
      <c r="BC274" s="59">
        <f>BC273*Sheet4!$B$5</f>
        <v>30000</v>
      </c>
      <c r="BD274" s="59">
        <f>BD273*Sheet4!$B$5</f>
        <v>40000</v>
      </c>
      <c r="BE274" s="61">
        <f>BE273*Sheet4!$B$5</f>
        <v>50000</v>
      </c>
      <c r="BF274" s="58">
        <f>BF273*Sheet4!$B$6</f>
        <v>100000</v>
      </c>
      <c r="BG274" s="59">
        <f>BG273*Sheet4!$B$6</f>
        <v>200000</v>
      </c>
      <c r="BH274" s="59">
        <f>BH273*Sheet4!$B$6</f>
        <v>300000</v>
      </c>
      <c r="BI274" s="59">
        <f>BI273*Sheet4!$B$6</f>
        <v>400000</v>
      </c>
      <c r="BJ274" s="60">
        <f>BJ273*Sheet4!$B$6</f>
        <v>500000</v>
      </c>
    </row>
    <row r="275" spans="1:62" s="32" customFormat="1" x14ac:dyDescent="0.25">
      <c r="A275" s="42"/>
      <c r="B275" s="43" t="s">
        <v>16</v>
      </c>
      <c r="C275" s="44">
        <f xml:space="preserve"> IF(AND(C274&gt;= Sheet1!$B273, C274&lt;= Sheet1!$E273), 1,0)</f>
        <v>0</v>
      </c>
      <c r="D275" s="44">
        <f xml:space="preserve"> IF(AND(D274&gt;= Sheet1!$B273, D274&lt;= Sheet1!$E273), C275+1,0)</f>
        <v>0</v>
      </c>
      <c r="E275" s="44">
        <f xml:space="preserve"> IF(AND(E274&gt;= Sheet1!$B273, E274&lt;= Sheet1!$E273), D275+1,0)</f>
        <v>0</v>
      </c>
      <c r="F275" s="44">
        <f xml:space="preserve"> IF(AND(F274&gt;= Sheet1!$B273, F274&lt;= Sheet1!$E273), E275+1,0)</f>
        <v>0</v>
      </c>
      <c r="G275" s="44">
        <f xml:space="preserve"> IF(AND(G274&gt;= Sheet1!$B273, G274&lt;= Sheet1!$E273), F275+1,0)</f>
        <v>0</v>
      </c>
      <c r="H275" s="40">
        <f xml:space="preserve"> IF(AND(H274&gt;= Sheet1!$B273, H274&lt;= Sheet1!$E273), G275+1,0)</f>
        <v>0</v>
      </c>
      <c r="I275" s="44">
        <f xml:space="preserve"> IF(AND(I274&gt;= Sheet1!$B273, I274&lt;= Sheet1!$E273), H275+1,0)</f>
        <v>0</v>
      </c>
      <c r="J275" s="44">
        <f xml:space="preserve"> IF(AND(J274&gt;= Sheet1!$B273, J274&lt;= Sheet1!$E273), I275+1,0)</f>
        <v>0</v>
      </c>
      <c r="K275" s="44">
        <f xml:space="preserve"> IF(AND(K274&gt;= Sheet1!$B273, K274&lt;= Sheet1!$E273), J275+1,0)</f>
        <v>0</v>
      </c>
      <c r="L275" s="39">
        <f xml:space="preserve"> IF(AND(L274&gt;= Sheet1!$B273, L274&lt;= Sheet1!$E273), K275+1,0)</f>
        <v>1</v>
      </c>
      <c r="M275" s="44">
        <f xml:space="preserve"> IF(AND(M274&gt;= Sheet1!$B273, M274&lt;= Sheet1!$E273), L275+1,0)</f>
        <v>0</v>
      </c>
      <c r="N275" s="44">
        <f xml:space="preserve"> IF(AND(N274&gt;= Sheet1!$B273, N274&lt;= Sheet1!$E273), M275+1,0)</f>
        <v>0</v>
      </c>
      <c r="O275" s="44">
        <f xml:space="preserve"> IF(AND(O274&gt;= Sheet1!$B273, O274&lt;= Sheet1!$E273), N275+1,0)</f>
        <v>0</v>
      </c>
      <c r="P275" s="44">
        <f xml:space="preserve"> IF(AND(P274&gt;= Sheet1!$B273, P274&lt;= Sheet1!$E273), O275+1,0)</f>
        <v>0</v>
      </c>
      <c r="Q275" s="44">
        <f xml:space="preserve"> IF(AND(Q274&gt;= Sheet1!$B273, Q274&lt;= Sheet1!$E273), P275+1,0)</f>
        <v>0</v>
      </c>
      <c r="R275" s="40">
        <f xml:space="preserve"> IF(AND(R274&gt;= Sheet1!$B273, R274&lt;= Sheet1!$E273), Q275+1,0)</f>
        <v>0</v>
      </c>
      <c r="S275" s="44">
        <f xml:space="preserve"> IF(AND(S274&gt;= Sheet1!$B273, S274&lt;= Sheet1!$E273), R275+1,0)</f>
        <v>0</v>
      </c>
      <c r="T275" s="44">
        <f xml:space="preserve"> IF(AND(T274&gt;= Sheet1!$B273, T274&lt;= Sheet1!$E273), S275+1,0)</f>
        <v>0</v>
      </c>
      <c r="U275" s="44">
        <f xml:space="preserve"> IF(AND(U274&gt;= Sheet1!$B273, U274&lt;= Sheet1!$E273), T275+1,0)</f>
        <v>0</v>
      </c>
      <c r="V275" s="39">
        <f xml:space="preserve"> IF(AND(V274&gt;= Sheet1!$B273, V274&lt;= Sheet1!$E273), U275+1,0)</f>
        <v>0</v>
      </c>
      <c r="W275" s="44">
        <f xml:space="preserve"> IF(AND(W274&gt;= Sheet1!$B273, W274&lt;= Sheet1!$E273), V275+1,0)</f>
        <v>0</v>
      </c>
      <c r="X275" s="44">
        <f xml:space="preserve"> IF(AND(X274&gt;= Sheet1!$B273, X274&lt;= Sheet1!$E273), W275+1,0)</f>
        <v>0</v>
      </c>
      <c r="Y275" s="44">
        <f xml:space="preserve"> IF(AND(Y274&gt;= Sheet1!$B273, Y274&lt;= Sheet1!$E273), X275+1,0)</f>
        <v>0</v>
      </c>
      <c r="Z275" s="44">
        <f xml:space="preserve"> IF(AND(Z274&gt;= Sheet1!$B273, Z274&lt;= Sheet1!$E273), Y275+1,0)</f>
        <v>0</v>
      </c>
      <c r="AA275" s="39">
        <f xml:space="preserve"> IF(AND(AA274&gt;= Sheet1!$B273, AA274&lt;= Sheet1!$E273), Z275+1,0)</f>
        <v>0</v>
      </c>
      <c r="AB275" s="44">
        <f xml:space="preserve"> IF(AND(AB274&gt;= Sheet1!$B273, AB274&lt;= Sheet1!$E273), AA275+1,0)</f>
        <v>0</v>
      </c>
      <c r="AC275" s="44">
        <f xml:space="preserve"> IF(AND(AC274&gt;= Sheet1!$B273, AC274&lt;= Sheet1!$E273), AB275+1,0)</f>
        <v>0</v>
      </c>
      <c r="AD275" s="44">
        <f xml:space="preserve"> IF(AND(AD274&gt;= Sheet1!$B273, AD274&lt;= Sheet1!$E273), AC275+1,0)</f>
        <v>0</v>
      </c>
      <c r="AE275" s="44">
        <f xml:space="preserve"> IF(AND(AE274&gt;= Sheet1!$B273, AE274&lt;= Sheet1!$E273), AD275+1,0)</f>
        <v>0</v>
      </c>
      <c r="AF275" s="44">
        <f xml:space="preserve"> IF(AND(AF274&gt;= Sheet1!$B273, AF274&lt;= Sheet1!$E273), AE275+1,0)</f>
        <v>0</v>
      </c>
      <c r="AG275" s="40">
        <f xml:space="preserve"> IF(AND(AG274&gt;= Sheet1!$F273, AG274&lt;= Sheet1!$I273), 1,0)</f>
        <v>0</v>
      </c>
      <c r="AH275" s="44">
        <f xml:space="preserve"> IF(AND(AH274&gt;= Sheet1!$F273, AH274&lt;= Sheet1!$I273), AG275+1,0)</f>
        <v>0</v>
      </c>
      <c r="AI275" s="44">
        <f xml:space="preserve"> IF(AND(AI274&gt;= Sheet1!$F273, AI274&lt;= Sheet1!$I273), AH275+1,0)</f>
        <v>0</v>
      </c>
      <c r="AJ275" s="44">
        <f xml:space="preserve"> IF(AND(AJ274&gt;= Sheet1!$F273, AJ274&lt;= Sheet1!$I273), AI275+1,0)</f>
        <v>0</v>
      </c>
      <c r="AK275" s="44">
        <f xml:space="preserve"> IF(AND(AK274&gt;= Sheet1!$F273, AK274&lt;= Sheet1!$I273), AJ275+1,0)</f>
        <v>0</v>
      </c>
      <c r="AL275" s="40">
        <f xml:space="preserve"> IF(AND(AL274&gt;= Sheet1!$F273, AL274&lt;= Sheet1!$I273), AK275+1,0)</f>
        <v>0</v>
      </c>
      <c r="AM275" s="44">
        <f xml:space="preserve"> IF(AND(AM274&gt;= Sheet1!$F273, AM274&lt;= Sheet1!$I273), AL275+1,0)</f>
        <v>1</v>
      </c>
      <c r="AN275" s="44">
        <f xml:space="preserve"> IF(AND(AN274&gt;= Sheet1!$F273, AN274&lt;= Sheet1!$I273), AM275+1,0)</f>
        <v>2</v>
      </c>
      <c r="AO275" s="44">
        <f xml:space="preserve"> IF(AND(AO274&gt;= Sheet1!$F273, AO274&lt;= Sheet1!$I273), AN275+1,0)</f>
        <v>0</v>
      </c>
      <c r="AP275" s="44">
        <f xml:space="preserve"> IF(AND(AP274&gt;= Sheet1!$F273, AP274&lt;= Sheet1!$I273), AO275+1,0)</f>
        <v>0</v>
      </c>
      <c r="AQ275" s="40">
        <f xml:space="preserve"> IF(AND(AQ274&gt;= Sheet1!$F273, AQ274&lt;= Sheet1!$I273), AP275+1,0)</f>
        <v>0</v>
      </c>
      <c r="AR275" s="44">
        <f xml:space="preserve"> IF(AND(AR274&gt;= Sheet1!$F273, AR274&lt;= Sheet1!$I273), AQ275+1,0)</f>
        <v>0</v>
      </c>
      <c r="AS275" s="44">
        <f xml:space="preserve"> IF(AND(AS274&gt;= Sheet1!$F273, AS274&lt;= Sheet1!$I273), AR275+1,0)</f>
        <v>0</v>
      </c>
      <c r="AT275" s="44">
        <f xml:space="preserve"> IF(AND(AT274&gt;= Sheet1!$F273, AT274&lt;= Sheet1!$I273), AS275+1,0)</f>
        <v>0</v>
      </c>
      <c r="AU275" s="44">
        <f xml:space="preserve"> IF(AND(AU274&gt;= Sheet1!$F273, AU274&lt;= Sheet1!$I273), AT275+1,0)</f>
        <v>0</v>
      </c>
      <c r="AV275" s="40">
        <f xml:space="preserve"> IF(AND(AV274&gt;= Sheet1!$F273, AV274&lt;= Sheet1!$I273), AU275+1,0)</f>
        <v>0</v>
      </c>
      <c r="AW275" s="44">
        <f xml:space="preserve"> IF(AND(AW274&gt;= Sheet1!$F273, AW274&lt;= Sheet1!$I273), AV275+1,0)</f>
        <v>0</v>
      </c>
      <c r="AX275" s="44">
        <f xml:space="preserve"> IF(AND(AX274&gt;= Sheet1!$F273, AX274&lt;= Sheet1!$I273), AW275+1,0)</f>
        <v>0</v>
      </c>
      <c r="AY275" s="44">
        <f xml:space="preserve"> IF(AND(AY274&gt;= Sheet1!$F273, AY274&lt;= Sheet1!$I273), AX275+1,0)</f>
        <v>0</v>
      </c>
      <c r="AZ275" s="44">
        <f xml:space="preserve"> IF(AND(AZ274&gt;= Sheet1!$F273, AZ274&lt;= Sheet1!$I273), AY275+1,0)</f>
        <v>0</v>
      </c>
      <c r="BA275" s="40">
        <f xml:space="preserve"> IF(AND(BA274&gt;= Sheet1!$F273, BA274&lt;= Sheet1!$I273), AZ275+1,0)</f>
        <v>0</v>
      </c>
      <c r="BB275" s="44">
        <f xml:space="preserve"> IF(AND(BB274&gt;= Sheet1!$F273, BB274&lt;= Sheet1!$I273), BA275+1,0)</f>
        <v>0</v>
      </c>
      <c r="BC275" s="44">
        <f xml:space="preserve"> IF(AND(BC274&gt;= Sheet1!$F273, BC274&lt;= Sheet1!$I273), BB275+1,0)</f>
        <v>0</v>
      </c>
      <c r="BD275" s="44">
        <f xml:space="preserve"> IF(AND(BD274&gt;= Sheet1!$F273, BD274&lt;= Sheet1!$I273), BC275+1,0)</f>
        <v>0</v>
      </c>
      <c r="BE275" s="39">
        <f xml:space="preserve"> IF(AND(BE274&gt;= Sheet1!$F273, BE274&lt;= Sheet1!$I273), BD275+1,0)</f>
        <v>0</v>
      </c>
      <c r="BF275" s="40">
        <f xml:space="preserve"> IF(AND(BF274&gt;= Sheet1!$F273, BF274&lt;= Sheet1!$I273), BE275+1,0)</f>
        <v>0</v>
      </c>
      <c r="BG275" s="44">
        <f xml:space="preserve"> IF(AND(BG274&gt;= Sheet1!$F273, BG274&lt;= Sheet1!$I273), BF275+1,0)</f>
        <v>0</v>
      </c>
      <c r="BH275" s="44">
        <f xml:space="preserve"> IF(AND(BH274&gt;= Sheet1!$F273, BH274&lt;= Sheet1!$I273), BG275+1,0)</f>
        <v>0</v>
      </c>
      <c r="BI275" s="44">
        <f xml:space="preserve"> IF(AND(BI274&gt;= Sheet1!$F273, BI274&lt;= Sheet1!$I273), BH275+1,0)</f>
        <v>0</v>
      </c>
      <c r="BJ275" s="39">
        <f xml:space="preserve"> IF(AND(BJ274&gt;= Sheet1!$F273, BJ274&lt;= Sheet1!$I273), BI275+1,0)</f>
        <v>0</v>
      </c>
    </row>
    <row r="276" spans="1:62" s="32" customFormat="1" x14ac:dyDescent="0.25">
      <c r="A276" s="41">
        <f>Sheet1!A276</f>
        <v>110</v>
      </c>
      <c r="B276" s="28" t="s">
        <v>17</v>
      </c>
      <c r="C276" s="26">
        <v>1</v>
      </c>
      <c r="D276" s="26">
        <v>2</v>
      </c>
      <c r="E276" s="26">
        <v>3</v>
      </c>
      <c r="F276" s="26">
        <v>4</v>
      </c>
      <c r="G276" s="27">
        <v>5</v>
      </c>
      <c r="H276" s="25">
        <v>1</v>
      </c>
      <c r="I276" s="26">
        <v>2</v>
      </c>
      <c r="J276" s="26">
        <v>3</v>
      </c>
      <c r="K276" s="26">
        <v>4</v>
      </c>
      <c r="L276" s="27">
        <v>5</v>
      </c>
      <c r="M276" s="25">
        <v>1</v>
      </c>
      <c r="N276" s="26">
        <v>2</v>
      </c>
      <c r="O276" s="26">
        <v>3</v>
      </c>
      <c r="P276" s="26">
        <v>4</v>
      </c>
      <c r="Q276" s="27">
        <v>5</v>
      </c>
      <c r="R276" s="25">
        <v>1</v>
      </c>
      <c r="S276" s="26">
        <v>2</v>
      </c>
      <c r="T276" s="26">
        <v>3</v>
      </c>
      <c r="U276" s="26">
        <v>4</v>
      </c>
      <c r="V276" s="27">
        <v>5</v>
      </c>
      <c r="W276" s="25">
        <v>1</v>
      </c>
      <c r="X276" s="26">
        <v>2</v>
      </c>
      <c r="Y276" s="26">
        <v>3</v>
      </c>
      <c r="Z276" s="26">
        <v>4</v>
      </c>
      <c r="AA276" s="27">
        <v>5</v>
      </c>
      <c r="AB276" s="25">
        <v>1</v>
      </c>
      <c r="AC276" s="26">
        <v>2</v>
      </c>
      <c r="AD276" s="26">
        <v>3</v>
      </c>
      <c r="AE276" s="26">
        <v>4</v>
      </c>
      <c r="AF276" s="27">
        <v>5</v>
      </c>
      <c r="AG276" s="25">
        <v>1</v>
      </c>
      <c r="AH276" s="26">
        <v>2</v>
      </c>
      <c r="AI276" s="26">
        <v>3</v>
      </c>
      <c r="AJ276" s="26">
        <v>4</v>
      </c>
      <c r="AK276" s="27">
        <v>5</v>
      </c>
      <c r="AL276" s="25">
        <v>1</v>
      </c>
      <c r="AM276" s="26">
        <v>2</v>
      </c>
      <c r="AN276" s="26">
        <v>3</v>
      </c>
      <c r="AO276" s="26">
        <v>4</v>
      </c>
      <c r="AP276" s="27">
        <v>5</v>
      </c>
      <c r="AQ276" s="25">
        <v>1</v>
      </c>
      <c r="AR276" s="26">
        <v>2</v>
      </c>
      <c r="AS276" s="26">
        <v>3</v>
      </c>
      <c r="AT276" s="26">
        <v>4</v>
      </c>
      <c r="AU276" s="27">
        <v>5</v>
      </c>
      <c r="AV276" s="25">
        <v>1</v>
      </c>
      <c r="AW276" s="26">
        <v>2</v>
      </c>
      <c r="AX276" s="26">
        <v>3</v>
      </c>
      <c r="AY276" s="26">
        <v>4</v>
      </c>
      <c r="AZ276" s="27">
        <v>5</v>
      </c>
      <c r="BA276" s="25">
        <v>1</v>
      </c>
      <c r="BB276" s="26">
        <v>2</v>
      </c>
      <c r="BC276" s="26">
        <v>3</v>
      </c>
      <c r="BD276" s="26">
        <v>4</v>
      </c>
      <c r="BE276" s="27">
        <v>5</v>
      </c>
      <c r="BF276" s="25">
        <v>1</v>
      </c>
      <c r="BG276" s="26">
        <v>2</v>
      </c>
      <c r="BH276" s="26">
        <v>3</v>
      </c>
      <c r="BI276" s="26">
        <v>4</v>
      </c>
      <c r="BJ276" s="27">
        <v>5</v>
      </c>
    </row>
    <row r="277" spans="1:62" s="32" customFormat="1" x14ac:dyDescent="0.25">
      <c r="A277" s="41"/>
      <c r="B277" s="28" t="s">
        <v>15</v>
      </c>
      <c r="C277" s="55">
        <f>C276*Sheet4!$B$1</f>
        <v>1</v>
      </c>
      <c r="D277" s="55">
        <f>D276*Sheet4!$B$1</f>
        <v>2</v>
      </c>
      <c r="E277" s="55">
        <f>E276*Sheet4!$B$1</f>
        <v>3</v>
      </c>
      <c r="F277" s="55">
        <f>F276*Sheet4!$B$1</f>
        <v>4</v>
      </c>
      <c r="G277" s="55">
        <f>G276*Sheet4!$B$1</f>
        <v>5</v>
      </c>
      <c r="H277" s="56">
        <f>H276*Sheet4!$B$2</f>
        <v>10</v>
      </c>
      <c r="I277" s="56">
        <f>I276*Sheet4!$B$2</f>
        <v>20</v>
      </c>
      <c r="J277" s="57">
        <f>J276*Sheet4!$B$2</f>
        <v>30</v>
      </c>
      <c r="K277" s="57">
        <f>K276*Sheet4!$B$2</f>
        <v>40</v>
      </c>
      <c r="L277" s="57">
        <f>L276*Sheet4!$B$2</f>
        <v>50</v>
      </c>
      <c r="M277" s="56">
        <f>M276*Sheet4!$B$3</f>
        <v>100</v>
      </c>
      <c r="N277" s="57">
        <f>N276*Sheet4!$B$3</f>
        <v>200</v>
      </c>
      <c r="O277" s="57">
        <f>O276*Sheet4!$B$3</f>
        <v>300</v>
      </c>
      <c r="P277" s="57">
        <f>P276*Sheet4!$B$3</f>
        <v>400</v>
      </c>
      <c r="Q277" s="57">
        <f>Q276*Sheet4!$B$3</f>
        <v>500</v>
      </c>
      <c r="R277" s="56">
        <f>R276*Sheet4!$B$4</f>
        <v>1000</v>
      </c>
      <c r="S277" s="57">
        <f>S276*Sheet4!$B$4</f>
        <v>2000</v>
      </c>
      <c r="T277" s="57">
        <f>T276*Sheet4!$B$4</f>
        <v>3000</v>
      </c>
      <c r="U277" s="57">
        <f>U276*Sheet4!$B$4</f>
        <v>4000</v>
      </c>
      <c r="V277" s="57">
        <f>V276*Sheet4!$B$4</f>
        <v>5000</v>
      </c>
      <c r="W277" s="56">
        <f>W276*Sheet4!$B$5</f>
        <v>10000</v>
      </c>
      <c r="X277" s="57">
        <f>X276*Sheet4!$B$5</f>
        <v>20000</v>
      </c>
      <c r="Y277" s="57">
        <f>Y276*Sheet4!$B$5</f>
        <v>30000</v>
      </c>
      <c r="Z277" s="57">
        <f>Z276*Sheet4!$B$5</f>
        <v>40000</v>
      </c>
      <c r="AA277" s="57">
        <f>AA276*Sheet4!$B$5</f>
        <v>50000</v>
      </c>
      <c r="AB277" s="56">
        <f>AB276*Sheet4!$B$6</f>
        <v>100000</v>
      </c>
      <c r="AC277" s="57">
        <f>AC276*Sheet4!$B$6</f>
        <v>200000</v>
      </c>
      <c r="AD277" s="57">
        <f>AD276*Sheet4!$B$6</f>
        <v>300000</v>
      </c>
      <c r="AE277" s="57">
        <f>AE276*Sheet4!$B$6</f>
        <v>400000</v>
      </c>
      <c r="AF277" s="57">
        <f>AF276*Sheet4!$B$6</f>
        <v>500000</v>
      </c>
      <c r="AG277" s="58">
        <f>AG276*Sheet4!$B$1</f>
        <v>1</v>
      </c>
      <c r="AH277" s="59">
        <f>AH276*Sheet4!$B$1</f>
        <v>2</v>
      </c>
      <c r="AI277" s="59">
        <f>AI276*Sheet4!$B$1</f>
        <v>3</v>
      </c>
      <c r="AJ277" s="59">
        <f>AJ276*Sheet4!$B$1</f>
        <v>4</v>
      </c>
      <c r="AK277" s="60">
        <f>AK276*Sheet4!$B$1</f>
        <v>5</v>
      </c>
      <c r="AL277" s="58">
        <f>AL276*Sheet4!$B$2</f>
        <v>10</v>
      </c>
      <c r="AM277" s="59">
        <f>AM276*Sheet4!$B$2</f>
        <v>20</v>
      </c>
      <c r="AN277" s="59">
        <f>AN276*Sheet4!$B$2</f>
        <v>30</v>
      </c>
      <c r="AO277" s="59">
        <f>AO276*Sheet4!$B$2</f>
        <v>40</v>
      </c>
      <c r="AP277" s="59">
        <f>AP276*Sheet4!$B$2</f>
        <v>50</v>
      </c>
      <c r="AQ277" s="58">
        <f>AQ276*Sheet4!$B$3</f>
        <v>100</v>
      </c>
      <c r="AR277" s="59">
        <f>AR276*Sheet4!$B$3</f>
        <v>200</v>
      </c>
      <c r="AS277" s="59">
        <f>AS276*Sheet4!$B$3</f>
        <v>300</v>
      </c>
      <c r="AT277" s="59">
        <f>AT276*Sheet4!$B$3</f>
        <v>400</v>
      </c>
      <c r="AU277" s="59">
        <f>AU276*Sheet4!$B$3</f>
        <v>500</v>
      </c>
      <c r="AV277" s="58">
        <f>AV276*Sheet4!$B$4</f>
        <v>1000</v>
      </c>
      <c r="AW277" s="58">
        <f>AW276*Sheet4!$B$4</f>
        <v>2000</v>
      </c>
      <c r="AX277" s="59">
        <f>AX276*Sheet4!$B$4</f>
        <v>3000</v>
      </c>
      <c r="AY277" s="59">
        <f>AY276*Sheet4!$B$4</f>
        <v>4000</v>
      </c>
      <c r="AZ277" s="60">
        <f>AZ276*Sheet4!$B$4</f>
        <v>5000</v>
      </c>
      <c r="BA277" s="58">
        <f>BA276*Sheet4!$B$5</f>
        <v>10000</v>
      </c>
      <c r="BB277" s="59">
        <f>BB276*Sheet4!$B$5</f>
        <v>20000</v>
      </c>
      <c r="BC277" s="59">
        <f>BC276*Sheet4!$B$5</f>
        <v>30000</v>
      </c>
      <c r="BD277" s="59">
        <f>BD276*Sheet4!$B$5</f>
        <v>40000</v>
      </c>
      <c r="BE277" s="61">
        <f>BE276*Sheet4!$B$5</f>
        <v>50000</v>
      </c>
      <c r="BF277" s="58">
        <f>BF276*Sheet4!$B$6</f>
        <v>100000</v>
      </c>
      <c r="BG277" s="59">
        <f>BG276*Sheet4!$B$6</f>
        <v>200000</v>
      </c>
      <c r="BH277" s="59">
        <f>BH276*Sheet4!$B$6</f>
        <v>300000</v>
      </c>
      <c r="BI277" s="59">
        <f>BI276*Sheet4!$B$6</f>
        <v>400000</v>
      </c>
      <c r="BJ277" s="60">
        <f>BJ276*Sheet4!$B$6</f>
        <v>500000</v>
      </c>
    </row>
    <row r="278" spans="1:62" s="32" customFormat="1" x14ac:dyDescent="0.25">
      <c r="A278" s="42"/>
      <c r="B278" s="43" t="s">
        <v>16</v>
      </c>
      <c r="C278" s="44">
        <f xml:space="preserve"> IF(AND(C277&gt;= Sheet1!$B276, C277&lt;= Sheet1!$E276), 1,0)</f>
        <v>0</v>
      </c>
      <c r="D278" s="44">
        <f xml:space="preserve"> IF(AND(D277&gt;= Sheet1!$B276, D277&lt;= Sheet1!$E276), C278+1,0)</f>
        <v>0</v>
      </c>
      <c r="E278" s="44">
        <f xml:space="preserve"> IF(AND(E277&gt;= Sheet1!$B276, E277&lt;= Sheet1!$E276), D278+1,0)</f>
        <v>0</v>
      </c>
      <c r="F278" s="44">
        <f xml:space="preserve"> IF(AND(F277&gt;= Sheet1!$B276, F277&lt;= Sheet1!$E276), E278+1,0)</f>
        <v>0</v>
      </c>
      <c r="G278" s="44">
        <f xml:space="preserve"> IF(AND(G277&gt;= Sheet1!$B276, G277&lt;= Sheet1!$E276), F278+1,0)</f>
        <v>0</v>
      </c>
      <c r="H278" s="40">
        <f xml:space="preserve"> IF(AND(H277&gt;= Sheet1!$B276, H277&lt;= Sheet1!$E276), G278+1,0)</f>
        <v>0</v>
      </c>
      <c r="I278" s="44">
        <f xml:space="preserve"> IF(AND(I277&gt;= Sheet1!$B276, I277&lt;= Sheet1!$E276), H278+1,0)</f>
        <v>0</v>
      </c>
      <c r="J278" s="44">
        <f xml:space="preserve"> IF(AND(J277&gt;= Sheet1!$B276, J277&lt;= Sheet1!$E276), I278+1,0)</f>
        <v>0</v>
      </c>
      <c r="K278" s="44">
        <f xml:space="preserve"> IF(AND(K277&gt;= Sheet1!$B276, K277&lt;= Sheet1!$E276), J278+1,0)</f>
        <v>0</v>
      </c>
      <c r="L278" s="39">
        <f xml:space="preserve"> IF(AND(L277&gt;= Sheet1!$B276, L277&lt;= Sheet1!$E276), K278+1,0)</f>
        <v>1</v>
      </c>
      <c r="M278" s="44">
        <f xml:space="preserve"> IF(AND(M277&gt;= Sheet1!$B276, M277&lt;= Sheet1!$E276), L278+1,0)</f>
        <v>0</v>
      </c>
      <c r="N278" s="44">
        <f xml:space="preserve"> IF(AND(N277&gt;= Sheet1!$B276, N277&lt;= Sheet1!$E276), M278+1,0)</f>
        <v>0</v>
      </c>
      <c r="O278" s="44">
        <f xml:space="preserve"> IF(AND(O277&gt;= Sheet1!$B276, O277&lt;= Sheet1!$E276), N278+1,0)</f>
        <v>0</v>
      </c>
      <c r="P278" s="44">
        <f xml:space="preserve"> IF(AND(P277&gt;= Sheet1!$B276, P277&lt;= Sheet1!$E276), O278+1,0)</f>
        <v>0</v>
      </c>
      <c r="Q278" s="44">
        <f xml:space="preserve"> IF(AND(Q277&gt;= Sheet1!$B276, Q277&lt;= Sheet1!$E276), P278+1,0)</f>
        <v>0</v>
      </c>
      <c r="R278" s="40">
        <f xml:space="preserve"> IF(AND(R277&gt;= Sheet1!$B276, R277&lt;= Sheet1!$E276), Q278+1,0)</f>
        <v>0</v>
      </c>
      <c r="S278" s="44">
        <f xml:space="preserve"> IF(AND(S277&gt;= Sheet1!$B276, S277&lt;= Sheet1!$E276), R278+1,0)</f>
        <v>0</v>
      </c>
      <c r="T278" s="44">
        <f xml:space="preserve"> IF(AND(T277&gt;= Sheet1!$B276, T277&lt;= Sheet1!$E276), S278+1,0)</f>
        <v>0</v>
      </c>
      <c r="U278" s="44">
        <f xml:space="preserve"> IF(AND(U277&gt;= Sheet1!$B276, U277&lt;= Sheet1!$E276), T278+1,0)</f>
        <v>0</v>
      </c>
      <c r="V278" s="39">
        <f xml:space="preserve"> IF(AND(V277&gt;= Sheet1!$B276, V277&lt;= Sheet1!$E276), U278+1,0)</f>
        <v>0</v>
      </c>
      <c r="W278" s="44">
        <f xml:space="preserve"> IF(AND(W277&gt;= Sheet1!$B276, W277&lt;= Sheet1!$E276), V278+1,0)</f>
        <v>0</v>
      </c>
      <c r="X278" s="44">
        <f xml:space="preserve"> IF(AND(X277&gt;= Sheet1!$B276, X277&lt;= Sheet1!$E276), W278+1,0)</f>
        <v>0</v>
      </c>
      <c r="Y278" s="44">
        <f xml:space="preserve"> IF(AND(Y277&gt;= Sheet1!$B276, Y277&lt;= Sheet1!$E276), X278+1,0)</f>
        <v>0</v>
      </c>
      <c r="Z278" s="44">
        <f xml:space="preserve"> IF(AND(Z277&gt;= Sheet1!$B276, Z277&lt;= Sheet1!$E276), Y278+1,0)</f>
        <v>0</v>
      </c>
      <c r="AA278" s="39">
        <f xml:space="preserve"> IF(AND(AA277&gt;= Sheet1!$B276, AA277&lt;= Sheet1!$E276), Z278+1,0)</f>
        <v>0</v>
      </c>
      <c r="AB278" s="44">
        <f xml:space="preserve"> IF(AND(AB277&gt;= Sheet1!$B276, AB277&lt;= Sheet1!$E276), AA278+1,0)</f>
        <v>0</v>
      </c>
      <c r="AC278" s="44">
        <f xml:space="preserve"> IF(AND(AC277&gt;= Sheet1!$B276, AC277&lt;= Sheet1!$E276), AB278+1,0)</f>
        <v>0</v>
      </c>
      <c r="AD278" s="44">
        <f xml:space="preserve"> IF(AND(AD277&gt;= Sheet1!$B276, AD277&lt;= Sheet1!$E276), AC278+1,0)</f>
        <v>0</v>
      </c>
      <c r="AE278" s="44">
        <f xml:space="preserve"> IF(AND(AE277&gt;= Sheet1!$B276, AE277&lt;= Sheet1!$E276), AD278+1,0)</f>
        <v>0</v>
      </c>
      <c r="AF278" s="44">
        <f xml:space="preserve"> IF(AND(AF277&gt;= Sheet1!$B276, AF277&lt;= Sheet1!$E276), AE278+1,0)</f>
        <v>0</v>
      </c>
      <c r="AG278" s="40">
        <f xml:space="preserve"> IF(AND(AG277&gt;= Sheet1!$F276, AG277&lt;= Sheet1!$I276), 1,0)</f>
        <v>0</v>
      </c>
      <c r="AH278" s="44">
        <f xml:space="preserve"> IF(AND(AH277&gt;= Sheet1!$F276, AH277&lt;= Sheet1!$I276), AG278+1,0)</f>
        <v>0</v>
      </c>
      <c r="AI278" s="44">
        <f xml:space="preserve"> IF(AND(AI277&gt;= Sheet1!$F276, AI277&lt;= Sheet1!$I276), AH278+1,0)</f>
        <v>0</v>
      </c>
      <c r="AJ278" s="44">
        <f xml:space="preserve"> IF(AND(AJ277&gt;= Sheet1!$F276, AJ277&lt;= Sheet1!$I276), AI278+1,0)</f>
        <v>0</v>
      </c>
      <c r="AK278" s="44">
        <f xml:space="preserve"> IF(AND(AK277&gt;= Sheet1!$F276, AK277&lt;= Sheet1!$I276), AJ278+1,0)</f>
        <v>0</v>
      </c>
      <c r="AL278" s="40">
        <f xml:space="preserve"> IF(AND(AL277&gt;= Sheet1!$F276, AL277&lt;= Sheet1!$I276), AK278+1,0)</f>
        <v>0</v>
      </c>
      <c r="AM278" s="44">
        <f xml:space="preserve"> IF(AND(AM277&gt;= Sheet1!$F276, AM277&lt;= Sheet1!$I276), AL278+1,0)</f>
        <v>1</v>
      </c>
      <c r="AN278" s="44">
        <f xml:space="preserve"> IF(AND(AN277&gt;= Sheet1!$F276, AN277&lt;= Sheet1!$I276), AM278+1,0)</f>
        <v>2</v>
      </c>
      <c r="AO278" s="44">
        <f xml:space="preserve"> IF(AND(AO277&gt;= Sheet1!$F276, AO277&lt;= Sheet1!$I276), AN278+1,0)</f>
        <v>3</v>
      </c>
      <c r="AP278" s="44">
        <f xml:space="preserve"> IF(AND(AP277&gt;= Sheet1!$F276, AP277&lt;= Sheet1!$I276), AO278+1,0)</f>
        <v>0</v>
      </c>
      <c r="AQ278" s="40">
        <f xml:space="preserve"> IF(AND(AQ277&gt;= Sheet1!$F276, AQ277&lt;= Sheet1!$I276), AP278+1,0)</f>
        <v>0</v>
      </c>
      <c r="AR278" s="44">
        <f xml:space="preserve"> IF(AND(AR277&gt;= Sheet1!$F276, AR277&lt;= Sheet1!$I276), AQ278+1,0)</f>
        <v>0</v>
      </c>
      <c r="AS278" s="44">
        <f xml:space="preserve"> IF(AND(AS277&gt;= Sheet1!$F276, AS277&lt;= Sheet1!$I276), AR278+1,0)</f>
        <v>0</v>
      </c>
      <c r="AT278" s="44">
        <f xml:space="preserve"> IF(AND(AT277&gt;= Sheet1!$F276, AT277&lt;= Sheet1!$I276), AS278+1,0)</f>
        <v>0</v>
      </c>
      <c r="AU278" s="44">
        <f xml:space="preserve"> IF(AND(AU277&gt;= Sheet1!$F276, AU277&lt;= Sheet1!$I276), AT278+1,0)</f>
        <v>0</v>
      </c>
      <c r="AV278" s="40">
        <f xml:space="preserve"> IF(AND(AV277&gt;= Sheet1!$F276, AV277&lt;= Sheet1!$I276), AU278+1,0)</f>
        <v>0</v>
      </c>
      <c r="AW278" s="44">
        <f xml:space="preserve"> IF(AND(AW277&gt;= Sheet1!$F276, AW277&lt;= Sheet1!$I276), AV278+1,0)</f>
        <v>0</v>
      </c>
      <c r="AX278" s="44">
        <f xml:space="preserve"> IF(AND(AX277&gt;= Sheet1!$F276, AX277&lt;= Sheet1!$I276), AW278+1,0)</f>
        <v>0</v>
      </c>
      <c r="AY278" s="44">
        <f xml:space="preserve"> IF(AND(AY277&gt;= Sheet1!$F276, AY277&lt;= Sheet1!$I276), AX278+1,0)</f>
        <v>0</v>
      </c>
      <c r="AZ278" s="44">
        <f xml:space="preserve"> IF(AND(AZ277&gt;= Sheet1!$F276, AZ277&lt;= Sheet1!$I276), AY278+1,0)</f>
        <v>0</v>
      </c>
      <c r="BA278" s="40">
        <f xml:space="preserve"> IF(AND(BA277&gt;= Sheet1!$F276, BA277&lt;= Sheet1!$I276), AZ278+1,0)</f>
        <v>0</v>
      </c>
      <c r="BB278" s="44">
        <f xml:space="preserve"> IF(AND(BB277&gt;= Sheet1!$F276, BB277&lt;= Sheet1!$I276), BA278+1,0)</f>
        <v>0</v>
      </c>
      <c r="BC278" s="44">
        <f xml:space="preserve"> IF(AND(BC277&gt;= Sheet1!$F276, BC277&lt;= Sheet1!$I276), BB278+1,0)</f>
        <v>0</v>
      </c>
      <c r="BD278" s="44">
        <f xml:space="preserve"> IF(AND(BD277&gt;= Sheet1!$F276, BD277&lt;= Sheet1!$I276), BC278+1,0)</f>
        <v>0</v>
      </c>
      <c r="BE278" s="39">
        <f xml:space="preserve"> IF(AND(BE277&gt;= Sheet1!$F276, BE277&lt;= Sheet1!$I276), BD278+1,0)</f>
        <v>0</v>
      </c>
      <c r="BF278" s="40">
        <f xml:space="preserve"> IF(AND(BF277&gt;= Sheet1!$F276, BF277&lt;= Sheet1!$I276), BE278+1,0)</f>
        <v>0</v>
      </c>
      <c r="BG278" s="44">
        <f xml:space="preserve"> IF(AND(BG277&gt;= Sheet1!$F276, BG277&lt;= Sheet1!$I276), BF278+1,0)</f>
        <v>0</v>
      </c>
      <c r="BH278" s="44">
        <f xml:space="preserve"> IF(AND(BH277&gt;= Sheet1!$F276, BH277&lt;= Sheet1!$I276), BG278+1,0)</f>
        <v>0</v>
      </c>
      <c r="BI278" s="44">
        <f xml:space="preserve"> IF(AND(BI277&gt;= Sheet1!$F276, BI277&lt;= Sheet1!$I276), BH278+1,0)</f>
        <v>0</v>
      </c>
      <c r="BJ278" s="39">
        <f xml:space="preserve"> IF(AND(BJ277&gt;= Sheet1!$F276, BJ277&lt;= Sheet1!$I276), BI278+1,0)</f>
        <v>0</v>
      </c>
    </row>
    <row r="279" spans="1:62" s="32" customFormat="1" x14ac:dyDescent="0.25">
      <c r="A279" s="41">
        <f>Sheet1!A279</f>
        <v>120</v>
      </c>
      <c r="B279" s="28" t="s">
        <v>17</v>
      </c>
      <c r="C279" s="26">
        <v>1</v>
      </c>
      <c r="D279" s="26">
        <v>2</v>
      </c>
      <c r="E279" s="26">
        <v>3</v>
      </c>
      <c r="F279" s="26">
        <v>4</v>
      </c>
      <c r="G279" s="27">
        <v>5</v>
      </c>
      <c r="H279" s="25">
        <v>1</v>
      </c>
      <c r="I279" s="26">
        <v>2</v>
      </c>
      <c r="J279" s="26">
        <v>3</v>
      </c>
      <c r="K279" s="26">
        <v>4</v>
      </c>
      <c r="L279" s="27">
        <v>5</v>
      </c>
      <c r="M279" s="25">
        <v>1</v>
      </c>
      <c r="N279" s="26">
        <v>2</v>
      </c>
      <c r="O279" s="26">
        <v>3</v>
      </c>
      <c r="P279" s="26">
        <v>4</v>
      </c>
      <c r="Q279" s="27">
        <v>5</v>
      </c>
      <c r="R279" s="25">
        <v>1</v>
      </c>
      <c r="S279" s="26">
        <v>2</v>
      </c>
      <c r="T279" s="26">
        <v>3</v>
      </c>
      <c r="U279" s="26">
        <v>4</v>
      </c>
      <c r="V279" s="27">
        <v>5</v>
      </c>
      <c r="W279" s="25">
        <v>1</v>
      </c>
      <c r="X279" s="26">
        <v>2</v>
      </c>
      <c r="Y279" s="26">
        <v>3</v>
      </c>
      <c r="Z279" s="26">
        <v>4</v>
      </c>
      <c r="AA279" s="27">
        <v>5</v>
      </c>
      <c r="AB279" s="25">
        <v>1</v>
      </c>
      <c r="AC279" s="26">
        <v>2</v>
      </c>
      <c r="AD279" s="26">
        <v>3</v>
      </c>
      <c r="AE279" s="26">
        <v>4</v>
      </c>
      <c r="AF279" s="27">
        <v>5</v>
      </c>
      <c r="AG279" s="25">
        <v>1</v>
      </c>
      <c r="AH279" s="26">
        <v>2</v>
      </c>
      <c r="AI279" s="26">
        <v>3</v>
      </c>
      <c r="AJ279" s="26">
        <v>4</v>
      </c>
      <c r="AK279" s="27">
        <v>5</v>
      </c>
      <c r="AL279" s="25">
        <v>1</v>
      </c>
      <c r="AM279" s="26">
        <v>2</v>
      </c>
      <c r="AN279" s="26">
        <v>3</v>
      </c>
      <c r="AO279" s="26">
        <v>4</v>
      </c>
      <c r="AP279" s="27">
        <v>5</v>
      </c>
      <c r="AQ279" s="25">
        <v>1</v>
      </c>
      <c r="AR279" s="26">
        <v>2</v>
      </c>
      <c r="AS279" s="26">
        <v>3</v>
      </c>
      <c r="AT279" s="26">
        <v>4</v>
      </c>
      <c r="AU279" s="27">
        <v>5</v>
      </c>
      <c r="AV279" s="25">
        <v>1</v>
      </c>
      <c r="AW279" s="26">
        <v>2</v>
      </c>
      <c r="AX279" s="26">
        <v>3</v>
      </c>
      <c r="AY279" s="26">
        <v>4</v>
      </c>
      <c r="AZ279" s="27">
        <v>5</v>
      </c>
      <c r="BA279" s="25">
        <v>1</v>
      </c>
      <c r="BB279" s="26">
        <v>2</v>
      </c>
      <c r="BC279" s="26">
        <v>3</v>
      </c>
      <c r="BD279" s="26">
        <v>4</v>
      </c>
      <c r="BE279" s="27">
        <v>5</v>
      </c>
      <c r="BF279" s="25">
        <v>1</v>
      </c>
      <c r="BG279" s="26">
        <v>2</v>
      </c>
      <c r="BH279" s="26">
        <v>3</v>
      </c>
      <c r="BI279" s="26">
        <v>4</v>
      </c>
      <c r="BJ279" s="27">
        <v>5</v>
      </c>
    </row>
    <row r="280" spans="1:62" s="32" customFormat="1" x14ac:dyDescent="0.25">
      <c r="A280" s="41"/>
      <c r="B280" s="28" t="s">
        <v>15</v>
      </c>
      <c r="C280" s="55">
        <f>C279*Sheet4!$B$1</f>
        <v>1</v>
      </c>
      <c r="D280" s="55">
        <f>D279*Sheet4!$B$1</f>
        <v>2</v>
      </c>
      <c r="E280" s="55">
        <f>E279*Sheet4!$B$1</f>
        <v>3</v>
      </c>
      <c r="F280" s="55">
        <f>F279*Sheet4!$B$1</f>
        <v>4</v>
      </c>
      <c r="G280" s="55">
        <f>G279*Sheet4!$B$1</f>
        <v>5</v>
      </c>
      <c r="H280" s="56">
        <f>H279*Sheet4!$B$2</f>
        <v>10</v>
      </c>
      <c r="I280" s="56">
        <f>I279*Sheet4!$B$2</f>
        <v>20</v>
      </c>
      <c r="J280" s="57">
        <f>J279*Sheet4!$B$2</f>
        <v>30</v>
      </c>
      <c r="K280" s="57">
        <f>K279*Sheet4!$B$2</f>
        <v>40</v>
      </c>
      <c r="L280" s="57">
        <f>L279*Sheet4!$B$2</f>
        <v>50</v>
      </c>
      <c r="M280" s="56">
        <f>M279*Sheet4!$B$3</f>
        <v>100</v>
      </c>
      <c r="N280" s="57">
        <f>N279*Sheet4!$B$3</f>
        <v>200</v>
      </c>
      <c r="O280" s="57">
        <f>O279*Sheet4!$B$3</f>
        <v>300</v>
      </c>
      <c r="P280" s="57">
        <f>P279*Sheet4!$B$3</f>
        <v>400</v>
      </c>
      <c r="Q280" s="57">
        <f>Q279*Sheet4!$B$3</f>
        <v>500</v>
      </c>
      <c r="R280" s="56">
        <f>R279*Sheet4!$B$4</f>
        <v>1000</v>
      </c>
      <c r="S280" s="57">
        <f>S279*Sheet4!$B$4</f>
        <v>2000</v>
      </c>
      <c r="T280" s="57">
        <f>T279*Sheet4!$B$4</f>
        <v>3000</v>
      </c>
      <c r="U280" s="57">
        <f>U279*Sheet4!$B$4</f>
        <v>4000</v>
      </c>
      <c r="V280" s="57">
        <f>V279*Sheet4!$B$4</f>
        <v>5000</v>
      </c>
      <c r="W280" s="56">
        <f>W279*Sheet4!$B$5</f>
        <v>10000</v>
      </c>
      <c r="X280" s="57">
        <f>X279*Sheet4!$B$5</f>
        <v>20000</v>
      </c>
      <c r="Y280" s="57">
        <f>Y279*Sheet4!$B$5</f>
        <v>30000</v>
      </c>
      <c r="Z280" s="57">
        <f>Z279*Sheet4!$B$5</f>
        <v>40000</v>
      </c>
      <c r="AA280" s="57">
        <f>AA279*Sheet4!$B$5</f>
        <v>50000</v>
      </c>
      <c r="AB280" s="56">
        <f>AB279*Sheet4!$B$6</f>
        <v>100000</v>
      </c>
      <c r="AC280" s="57">
        <f>AC279*Sheet4!$B$6</f>
        <v>200000</v>
      </c>
      <c r="AD280" s="57">
        <f>AD279*Sheet4!$B$6</f>
        <v>300000</v>
      </c>
      <c r="AE280" s="57">
        <f>AE279*Sheet4!$B$6</f>
        <v>400000</v>
      </c>
      <c r="AF280" s="57">
        <f>AF279*Sheet4!$B$6</f>
        <v>500000</v>
      </c>
      <c r="AG280" s="58">
        <f>AG279*Sheet4!$B$1</f>
        <v>1</v>
      </c>
      <c r="AH280" s="59">
        <f>AH279*Sheet4!$B$1</f>
        <v>2</v>
      </c>
      <c r="AI280" s="59">
        <f>AI279*Sheet4!$B$1</f>
        <v>3</v>
      </c>
      <c r="AJ280" s="59">
        <f>AJ279*Sheet4!$B$1</f>
        <v>4</v>
      </c>
      <c r="AK280" s="60">
        <f>AK279*Sheet4!$B$1</f>
        <v>5</v>
      </c>
      <c r="AL280" s="58">
        <f>AL279*Sheet4!$B$2</f>
        <v>10</v>
      </c>
      <c r="AM280" s="59">
        <f>AM279*Sheet4!$B$2</f>
        <v>20</v>
      </c>
      <c r="AN280" s="59">
        <f>AN279*Sheet4!$B$2</f>
        <v>30</v>
      </c>
      <c r="AO280" s="59">
        <f>AO279*Sheet4!$B$2</f>
        <v>40</v>
      </c>
      <c r="AP280" s="59">
        <f>AP279*Sheet4!$B$2</f>
        <v>50</v>
      </c>
      <c r="AQ280" s="58">
        <f>AQ279*Sheet4!$B$3</f>
        <v>100</v>
      </c>
      <c r="AR280" s="59">
        <f>AR279*Sheet4!$B$3</f>
        <v>200</v>
      </c>
      <c r="AS280" s="59">
        <f>AS279*Sheet4!$B$3</f>
        <v>300</v>
      </c>
      <c r="AT280" s="59">
        <f>AT279*Sheet4!$B$3</f>
        <v>400</v>
      </c>
      <c r="AU280" s="59">
        <f>AU279*Sheet4!$B$3</f>
        <v>500</v>
      </c>
      <c r="AV280" s="58">
        <f>AV279*Sheet4!$B$4</f>
        <v>1000</v>
      </c>
      <c r="AW280" s="58">
        <f>AW279*Sheet4!$B$4</f>
        <v>2000</v>
      </c>
      <c r="AX280" s="59">
        <f>AX279*Sheet4!$B$4</f>
        <v>3000</v>
      </c>
      <c r="AY280" s="59">
        <f>AY279*Sheet4!$B$4</f>
        <v>4000</v>
      </c>
      <c r="AZ280" s="60">
        <f>AZ279*Sheet4!$B$4</f>
        <v>5000</v>
      </c>
      <c r="BA280" s="58">
        <f>BA279*Sheet4!$B$5</f>
        <v>10000</v>
      </c>
      <c r="BB280" s="59">
        <f>BB279*Sheet4!$B$5</f>
        <v>20000</v>
      </c>
      <c r="BC280" s="59">
        <f>BC279*Sheet4!$B$5</f>
        <v>30000</v>
      </c>
      <c r="BD280" s="59">
        <f>BD279*Sheet4!$B$5</f>
        <v>40000</v>
      </c>
      <c r="BE280" s="61">
        <f>BE279*Sheet4!$B$5</f>
        <v>50000</v>
      </c>
      <c r="BF280" s="58">
        <f>BF279*Sheet4!$B$6</f>
        <v>100000</v>
      </c>
      <c r="BG280" s="59">
        <f>BG279*Sheet4!$B$6</f>
        <v>200000</v>
      </c>
      <c r="BH280" s="59">
        <f>BH279*Sheet4!$B$6</f>
        <v>300000</v>
      </c>
      <c r="BI280" s="59">
        <f>BI279*Sheet4!$B$6</f>
        <v>400000</v>
      </c>
      <c r="BJ280" s="60">
        <f>BJ279*Sheet4!$B$6</f>
        <v>500000</v>
      </c>
    </row>
    <row r="281" spans="1:62" s="32" customFormat="1" x14ac:dyDescent="0.25">
      <c r="A281" s="42"/>
      <c r="B281" s="43" t="s">
        <v>16</v>
      </c>
      <c r="C281" s="44">
        <f xml:space="preserve"> IF(AND(C280&gt;= Sheet1!$B279, C280&lt;= Sheet1!$E279), 1,0)</f>
        <v>0</v>
      </c>
      <c r="D281" s="44">
        <f xml:space="preserve"> IF(AND(D280&gt;= Sheet1!$B279, D280&lt;= Sheet1!$E279), C281+1,0)</f>
        <v>0</v>
      </c>
      <c r="E281" s="44">
        <f xml:space="preserve"> IF(AND(E280&gt;= Sheet1!$B279, E280&lt;= Sheet1!$E279), D281+1,0)</f>
        <v>0</v>
      </c>
      <c r="F281" s="44">
        <f xml:space="preserve"> IF(AND(F280&gt;= Sheet1!$B279, F280&lt;= Sheet1!$E279), E281+1,0)</f>
        <v>0</v>
      </c>
      <c r="G281" s="44">
        <f xml:space="preserve"> IF(AND(G280&gt;= Sheet1!$B279, G280&lt;= Sheet1!$E279), F281+1,0)</f>
        <v>0</v>
      </c>
      <c r="H281" s="40">
        <f xml:space="preserve"> IF(AND(H280&gt;= Sheet1!$B279, H280&lt;= Sheet1!$E279), G281+1,0)</f>
        <v>0</v>
      </c>
      <c r="I281" s="44">
        <f xml:space="preserve"> IF(AND(I280&gt;= Sheet1!$B279, I280&lt;= Sheet1!$E279), H281+1,0)</f>
        <v>0</v>
      </c>
      <c r="J281" s="44">
        <f xml:space="preserve"> IF(AND(J280&gt;= Sheet1!$B279, J280&lt;= Sheet1!$E279), I281+1,0)</f>
        <v>0</v>
      </c>
      <c r="K281" s="44">
        <f xml:space="preserve"> IF(AND(K280&gt;= Sheet1!$B279, K280&lt;= Sheet1!$E279), J281+1,0)</f>
        <v>0</v>
      </c>
      <c r="L281" s="39">
        <f xml:space="preserve"> IF(AND(L280&gt;= Sheet1!$B279, L280&lt;= Sheet1!$E279), K281+1,0)</f>
        <v>1</v>
      </c>
      <c r="M281" s="44">
        <f xml:space="preserve"> IF(AND(M280&gt;= Sheet1!$B279, M280&lt;= Sheet1!$E279), L281+1,0)</f>
        <v>2</v>
      </c>
      <c r="N281" s="44">
        <f xml:space="preserve"> IF(AND(N280&gt;= Sheet1!$B279, N280&lt;= Sheet1!$E279), M281+1,0)</f>
        <v>0</v>
      </c>
      <c r="O281" s="44">
        <f xml:space="preserve"> IF(AND(O280&gt;= Sheet1!$B279, O280&lt;= Sheet1!$E279), N281+1,0)</f>
        <v>0</v>
      </c>
      <c r="P281" s="44">
        <f xml:space="preserve"> IF(AND(P280&gt;= Sheet1!$B279, P280&lt;= Sheet1!$E279), O281+1,0)</f>
        <v>0</v>
      </c>
      <c r="Q281" s="44">
        <f xml:space="preserve"> IF(AND(Q280&gt;= Sheet1!$B279, Q280&lt;= Sheet1!$E279), P281+1,0)</f>
        <v>0</v>
      </c>
      <c r="R281" s="40">
        <f xml:space="preserve"> IF(AND(R280&gt;= Sheet1!$B279, R280&lt;= Sheet1!$E279), Q281+1,0)</f>
        <v>0</v>
      </c>
      <c r="S281" s="44">
        <f xml:space="preserve"> IF(AND(S280&gt;= Sheet1!$B279, S280&lt;= Sheet1!$E279), R281+1,0)</f>
        <v>0</v>
      </c>
      <c r="T281" s="44">
        <f xml:space="preserve"> IF(AND(T280&gt;= Sheet1!$B279, T280&lt;= Sheet1!$E279), S281+1,0)</f>
        <v>0</v>
      </c>
      <c r="U281" s="44">
        <f xml:space="preserve"> IF(AND(U280&gt;= Sheet1!$B279, U280&lt;= Sheet1!$E279), T281+1,0)</f>
        <v>0</v>
      </c>
      <c r="V281" s="39">
        <f xml:space="preserve"> IF(AND(V280&gt;= Sheet1!$B279, V280&lt;= Sheet1!$E279), U281+1,0)</f>
        <v>0</v>
      </c>
      <c r="W281" s="44">
        <f xml:space="preserve"> IF(AND(W280&gt;= Sheet1!$B279, W280&lt;= Sheet1!$E279), V281+1,0)</f>
        <v>0</v>
      </c>
      <c r="X281" s="44">
        <f xml:space="preserve"> IF(AND(X280&gt;= Sheet1!$B279, X280&lt;= Sheet1!$E279), W281+1,0)</f>
        <v>0</v>
      </c>
      <c r="Y281" s="44">
        <f xml:space="preserve"> IF(AND(Y280&gt;= Sheet1!$B279, Y280&lt;= Sheet1!$E279), X281+1,0)</f>
        <v>0</v>
      </c>
      <c r="Z281" s="44">
        <f xml:space="preserve"> IF(AND(Z280&gt;= Sheet1!$B279, Z280&lt;= Sheet1!$E279), Y281+1,0)</f>
        <v>0</v>
      </c>
      <c r="AA281" s="39">
        <f xml:space="preserve"> IF(AND(AA280&gt;= Sheet1!$B279, AA280&lt;= Sheet1!$E279), Z281+1,0)</f>
        <v>0</v>
      </c>
      <c r="AB281" s="44">
        <f xml:space="preserve"> IF(AND(AB280&gt;= Sheet1!$B279, AB280&lt;= Sheet1!$E279), AA281+1,0)</f>
        <v>0</v>
      </c>
      <c r="AC281" s="44">
        <f xml:space="preserve"> IF(AND(AC280&gt;= Sheet1!$B279, AC280&lt;= Sheet1!$E279), AB281+1,0)</f>
        <v>0</v>
      </c>
      <c r="AD281" s="44">
        <f xml:space="preserve"> IF(AND(AD280&gt;= Sheet1!$B279, AD280&lt;= Sheet1!$E279), AC281+1,0)</f>
        <v>0</v>
      </c>
      <c r="AE281" s="44">
        <f xml:space="preserve"> IF(AND(AE280&gt;= Sheet1!$B279, AE280&lt;= Sheet1!$E279), AD281+1,0)</f>
        <v>0</v>
      </c>
      <c r="AF281" s="44">
        <f xml:space="preserve"> IF(AND(AF280&gt;= Sheet1!$B279, AF280&lt;= Sheet1!$E279), AE281+1,0)</f>
        <v>0</v>
      </c>
      <c r="AG281" s="40">
        <f xml:space="preserve"> IF(AND(AG280&gt;= Sheet1!$F279, AG280&lt;= Sheet1!$I279), 1,0)</f>
        <v>0</v>
      </c>
      <c r="AH281" s="44">
        <f xml:space="preserve"> IF(AND(AH280&gt;= Sheet1!$F279, AH280&lt;= Sheet1!$I279), AG281+1,0)</f>
        <v>0</v>
      </c>
      <c r="AI281" s="44">
        <f xml:space="preserve"> IF(AND(AI280&gt;= Sheet1!$F279, AI280&lt;= Sheet1!$I279), AH281+1,0)</f>
        <v>0</v>
      </c>
      <c r="AJ281" s="44">
        <f xml:space="preserve"> IF(AND(AJ280&gt;= Sheet1!$F279, AJ280&lt;= Sheet1!$I279), AI281+1,0)</f>
        <v>0</v>
      </c>
      <c r="AK281" s="44">
        <f xml:space="preserve"> IF(AND(AK280&gt;= Sheet1!$F279, AK280&lt;= Sheet1!$I279), AJ281+1,0)</f>
        <v>0</v>
      </c>
      <c r="AL281" s="40">
        <f xml:space="preserve"> IF(AND(AL280&gt;= Sheet1!$F279, AL280&lt;= Sheet1!$I279), AK281+1,0)</f>
        <v>0</v>
      </c>
      <c r="AM281" s="44">
        <f xml:space="preserve"> IF(AND(AM280&gt;= Sheet1!$F279, AM280&lt;= Sheet1!$I279), AL281+1,0)</f>
        <v>1</v>
      </c>
      <c r="AN281" s="44">
        <f xml:space="preserve"> IF(AND(AN280&gt;= Sheet1!$F279, AN280&lt;= Sheet1!$I279), AM281+1,0)</f>
        <v>2</v>
      </c>
      <c r="AO281" s="44">
        <f xml:space="preserve"> IF(AND(AO280&gt;= Sheet1!$F279, AO280&lt;= Sheet1!$I279), AN281+1,0)</f>
        <v>3</v>
      </c>
      <c r="AP281" s="44">
        <f xml:space="preserve"> IF(AND(AP280&gt;= Sheet1!$F279, AP280&lt;= Sheet1!$I279), AO281+1,0)</f>
        <v>0</v>
      </c>
      <c r="AQ281" s="40">
        <f xml:space="preserve"> IF(AND(AQ280&gt;= Sheet1!$F279, AQ280&lt;= Sheet1!$I279), AP281+1,0)</f>
        <v>0</v>
      </c>
      <c r="AR281" s="44">
        <f xml:space="preserve"> IF(AND(AR280&gt;= Sheet1!$F279, AR280&lt;= Sheet1!$I279), AQ281+1,0)</f>
        <v>0</v>
      </c>
      <c r="AS281" s="44">
        <f xml:space="preserve"> IF(AND(AS280&gt;= Sheet1!$F279, AS280&lt;= Sheet1!$I279), AR281+1,0)</f>
        <v>0</v>
      </c>
      <c r="AT281" s="44">
        <f xml:space="preserve"> IF(AND(AT280&gt;= Sheet1!$F279, AT280&lt;= Sheet1!$I279), AS281+1,0)</f>
        <v>0</v>
      </c>
      <c r="AU281" s="44">
        <f xml:space="preserve"> IF(AND(AU280&gt;= Sheet1!$F279, AU280&lt;= Sheet1!$I279), AT281+1,0)</f>
        <v>0</v>
      </c>
      <c r="AV281" s="40">
        <f xml:space="preserve"> IF(AND(AV280&gt;= Sheet1!$F279, AV280&lt;= Sheet1!$I279), AU281+1,0)</f>
        <v>0</v>
      </c>
      <c r="AW281" s="44">
        <f xml:space="preserve"> IF(AND(AW280&gt;= Sheet1!$F279, AW280&lt;= Sheet1!$I279), AV281+1,0)</f>
        <v>0</v>
      </c>
      <c r="AX281" s="44">
        <f xml:space="preserve"> IF(AND(AX280&gt;= Sheet1!$F279, AX280&lt;= Sheet1!$I279), AW281+1,0)</f>
        <v>0</v>
      </c>
      <c r="AY281" s="44">
        <f xml:space="preserve"> IF(AND(AY280&gt;= Sheet1!$F279, AY280&lt;= Sheet1!$I279), AX281+1,0)</f>
        <v>0</v>
      </c>
      <c r="AZ281" s="44">
        <f xml:space="preserve"> IF(AND(AZ280&gt;= Sheet1!$F279, AZ280&lt;= Sheet1!$I279), AY281+1,0)</f>
        <v>0</v>
      </c>
      <c r="BA281" s="40">
        <f xml:space="preserve"> IF(AND(BA280&gt;= Sheet1!$F279, BA280&lt;= Sheet1!$I279), AZ281+1,0)</f>
        <v>0</v>
      </c>
      <c r="BB281" s="44">
        <f xml:space="preserve"> IF(AND(BB280&gt;= Sheet1!$F279, BB280&lt;= Sheet1!$I279), BA281+1,0)</f>
        <v>0</v>
      </c>
      <c r="BC281" s="44">
        <f xml:space="preserve"> IF(AND(BC280&gt;= Sheet1!$F279, BC280&lt;= Sheet1!$I279), BB281+1,0)</f>
        <v>0</v>
      </c>
      <c r="BD281" s="44">
        <f xml:space="preserve"> IF(AND(BD280&gt;= Sheet1!$F279, BD280&lt;= Sheet1!$I279), BC281+1,0)</f>
        <v>0</v>
      </c>
      <c r="BE281" s="39">
        <f xml:space="preserve"> IF(AND(BE280&gt;= Sheet1!$F279, BE280&lt;= Sheet1!$I279), BD281+1,0)</f>
        <v>0</v>
      </c>
      <c r="BF281" s="40">
        <f xml:space="preserve"> IF(AND(BF280&gt;= Sheet1!$F279, BF280&lt;= Sheet1!$I279), BE281+1,0)</f>
        <v>0</v>
      </c>
      <c r="BG281" s="44">
        <f xml:space="preserve"> IF(AND(BG280&gt;= Sheet1!$F279, BG280&lt;= Sheet1!$I279), BF281+1,0)</f>
        <v>0</v>
      </c>
      <c r="BH281" s="44">
        <f xml:space="preserve"> IF(AND(BH280&gt;= Sheet1!$F279, BH280&lt;= Sheet1!$I279), BG281+1,0)</f>
        <v>0</v>
      </c>
      <c r="BI281" s="44">
        <f xml:space="preserve"> IF(AND(BI280&gt;= Sheet1!$F279, BI280&lt;= Sheet1!$I279), BH281+1,0)</f>
        <v>0</v>
      </c>
      <c r="BJ281" s="39">
        <f xml:space="preserve"> IF(AND(BJ280&gt;= Sheet1!$F279, BJ280&lt;= Sheet1!$I279), BI281+1,0)</f>
        <v>0</v>
      </c>
    </row>
    <row r="282" spans="1:62" s="32" customFormat="1" x14ac:dyDescent="0.25">
      <c r="A282" s="41">
        <f>Sheet1!A282</f>
        <v>130</v>
      </c>
      <c r="B282" s="28" t="s">
        <v>17</v>
      </c>
      <c r="C282" s="26">
        <v>1</v>
      </c>
      <c r="D282" s="26">
        <v>2</v>
      </c>
      <c r="E282" s="26">
        <v>3</v>
      </c>
      <c r="F282" s="26">
        <v>4</v>
      </c>
      <c r="G282" s="27">
        <v>5</v>
      </c>
      <c r="H282" s="25">
        <v>1</v>
      </c>
      <c r="I282" s="26">
        <v>2</v>
      </c>
      <c r="J282" s="26">
        <v>3</v>
      </c>
      <c r="K282" s="26">
        <v>4</v>
      </c>
      <c r="L282" s="27">
        <v>5</v>
      </c>
      <c r="M282" s="25">
        <v>1</v>
      </c>
      <c r="N282" s="26">
        <v>2</v>
      </c>
      <c r="O282" s="26">
        <v>3</v>
      </c>
      <c r="P282" s="26">
        <v>4</v>
      </c>
      <c r="Q282" s="27">
        <v>5</v>
      </c>
      <c r="R282" s="25">
        <v>1</v>
      </c>
      <c r="S282" s="26">
        <v>2</v>
      </c>
      <c r="T282" s="26">
        <v>3</v>
      </c>
      <c r="U282" s="26">
        <v>4</v>
      </c>
      <c r="V282" s="27">
        <v>5</v>
      </c>
      <c r="W282" s="25">
        <v>1</v>
      </c>
      <c r="X282" s="26">
        <v>2</v>
      </c>
      <c r="Y282" s="26">
        <v>3</v>
      </c>
      <c r="Z282" s="26">
        <v>4</v>
      </c>
      <c r="AA282" s="27">
        <v>5</v>
      </c>
      <c r="AB282" s="25">
        <v>1</v>
      </c>
      <c r="AC282" s="26">
        <v>2</v>
      </c>
      <c r="AD282" s="26">
        <v>3</v>
      </c>
      <c r="AE282" s="26">
        <v>4</v>
      </c>
      <c r="AF282" s="27">
        <v>5</v>
      </c>
      <c r="AG282" s="25">
        <v>1</v>
      </c>
      <c r="AH282" s="26">
        <v>2</v>
      </c>
      <c r="AI282" s="26">
        <v>3</v>
      </c>
      <c r="AJ282" s="26">
        <v>4</v>
      </c>
      <c r="AK282" s="27">
        <v>5</v>
      </c>
      <c r="AL282" s="25">
        <v>1</v>
      </c>
      <c r="AM282" s="26">
        <v>2</v>
      </c>
      <c r="AN282" s="26">
        <v>3</v>
      </c>
      <c r="AO282" s="26">
        <v>4</v>
      </c>
      <c r="AP282" s="27">
        <v>5</v>
      </c>
      <c r="AQ282" s="25">
        <v>1</v>
      </c>
      <c r="AR282" s="26">
        <v>2</v>
      </c>
      <c r="AS282" s="26">
        <v>3</v>
      </c>
      <c r="AT282" s="26">
        <v>4</v>
      </c>
      <c r="AU282" s="27">
        <v>5</v>
      </c>
      <c r="AV282" s="25">
        <v>1</v>
      </c>
      <c r="AW282" s="26">
        <v>2</v>
      </c>
      <c r="AX282" s="26">
        <v>3</v>
      </c>
      <c r="AY282" s="26">
        <v>4</v>
      </c>
      <c r="AZ282" s="27">
        <v>5</v>
      </c>
      <c r="BA282" s="25">
        <v>1</v>
      </c>
      <c r="BB282" s="26">
        <v>2</v>
      </c>
      <c r="BC282" s="26">
        <v>3</v>
      </c>
      <c r="BD282" s="26">
        <v>4</v>
      </c>
      <c r="BE282" s="27">
        <v>5</v>
      </c>
      <c r="BF282" s="25">
        <v>1</v>
      </c>
      <c r="BG282" s="26">
        <v>2</v>
      </c>
      <c r="BH282" s="26">
        <v>3</v>
      </c>
      <c r="BI282" s="26">
        <v>4</v>
      </c>
      <c r="BJ282" s="27">
        <v>5</v>
      </c>
    </row>
    <row r="283" spans="1:62" s="32" customFormat="1" x14ac:dyDescent="0.25">
      <c r="A283" s="41"/>
      <c r="B283" s="28" t="s">
        <v>15</v>
      </c>
      <c r="C283" s="55">
        <f>C282*Sheet4!$B$1</f>
        <v>1</v>
      </c>
      <c r="D283" s="55">
        <f>D282*Sheet4!$B$1</f>
        <v>2</v>
      </c>
      <c r="E283" s="55">
        <f>E282*Sheet4!$B$1</f>
        <v>3</v>
      </c>
      <c r="F283" s="55">
        <f>F282*Sheet4!$B$1</f>
        <v>4</v>
      </c>
      <c r="G283" s="55">
        <f>G282*Sheet4!$B$1</f>
        <v>5</v>
      </c>
      <c r="H283" s="56">
        <f>H282*Sheet4!$B$2</f>
        <v>10</v>
      </c>
      <c r="I283" s="56">
        <f>I282*Sheet4!$B$2</f>
        <v>20</v>
      </c>
      <c r="J283" s="57">
        <f>J282*Sheet4!$B$2</f>
        <v>30</v>
      </c>
      <c r="K283" s="57">
        <f>K282*Sheet4!$B$2</f>
        <v>40</v>
      </c>
      <c r="L283" s="57">
        <f>L282*Sheet4!$B$2</f>
        <v>50</v>
      </c>
      <c r="M283" s="56">
        <f>M282*Sheet4!$B$3</f>
        <v>100</v>
      </c>
      <c r="N283" s="57">
        <f>N282*Sheet4!$B$3</f>
        <v>200</v>
      </c>
      <c r="O283" s="57">
        <f>O282*Sheet4!$B$3</f>
        <v>300</v>
      </c>
      <c r="P283" s="57">
        <f>P282*Sheet4!$B$3</f>
        <v>400</v>
      </c>
      <c r="Q283" s="57">
        <f>Q282*Sheet4!$B$3</f>
        <v>500</v>
      </c>
      <c r="R283" s="56">
        <f>R282*Sheet4!$B$4</f>
        <v>1000</v>
      </c>
      <c r="S283" s="57">
        <f>S282*Sheet4!$B$4</f>
        <v>2000</v>
      </c>
      <c r="T283" s="57">
        <f>T282*Sheet4!$B$4</f>
        <v>3000</v>
      </c>
      <c r="U283" s="57">
        <f>U282*Sheet4!$B$4</f>
        <v>4000</v>
      </c>
      <c r="V283" s="57">
        <f>V282*Sheet4!$B$4</f>
        <v>5000</v>
      </c>
      <c r="W283" s="56">
        <f>W282*Sheet4!$B$5</f>
        <v>10000</v>
      </c>
      <c r="X283" s="57">
        <f>X282*Sheet4!$B$5</f>
        <v>20000</v>
      </c>
      <c r="Y283" s="57">
        <f>Y282*Sheet4!$B$5</f>
        <v>30000</v>
      </c>
      <c r="Z283" s="57">
        <f>Z282*Sheet4!$B$5</f>
        <v>40000</v>
      </c>
      <c r="AA283" s="57">
        <f>AA282*Sheet4!$B$5</f>
        <v>50000</v>
      </c>
      <c r="AB283" s="56">
        <f>AB282*Sheet4!$B$6</f>
        <v>100000</v>
      </c>
      <c r="AC283" s="57">
        <f>AC282*Sheet4!$B$6</f>
        <v>200000</v>
      </c>
      <c r="AD283" s="57">
        <f>AD282*Sheet4!$B$6</f>
        <v>300000</v>
      </c>
      <c r="AE283" s="57">
        <f>AE282*Sheet4!$B$6</f>
        <v>400000</v>
      </c>
      <c r="AF283" s="57">
        <f>AF282*Sheet4!$B$6</f>
        <v>500000</v>
      </c>
      <c r="AG283" s="58">
        <f>AG282*Sheet4!$B$1</f>
        <v>1</v>
      </c>
      <c r="AH283" s="59">
        <f>AH282*Sheet4!$B$1</f>
        <v>2</v>
      </c>
      <c r="AI283" s="59">
        <f>AI282*Sheet4!$B$1</f>
        <v>3</v>
      </c>
      <c r="AJ283" s="59">
        <f>AJ282*Sheet4!$B$1</f>
        <v>4</v>
      </c>
      <c r="AK283" s="60">
        <f>AK282*Sheet4!$B$1</f>
        <v>5</v>
      </c>
      <c r="AL283" s="58">
        <f>AL282*Sheet4!$B$2</f>
        <v>10</v>
      </c>
      <c r="AM283" s="59">
        <f>AM282*Sheet4!$B$2</f>
        <v>20</v>
      </c>
      <c r="AN283" s="59">
        <f>AN282*Sheet4!$B$2</f>
        <v>30</v>
      </c>
      <c r="AO283" s="59">
        <f>AO282*Sheet4!$B$2</f>
        <v>40</v>
      </c>
      <c r="AP283" s="59">
        <f>AP282*Sheet4!$B$2</f>
        <v>50</v>
      </c>
      <c r="AQ283" s="58">
        <f>AQ282*Sheet4!$B$3</f>
        <v>100</v>
      </c>
      <c r="AR283" s="59">
        <f>AR282*Sheet4!$B$3</f>
        <v>200</v>
      </c>
      <c r="AS283" s="59">
        <f>AS282*Sheet4!$B$3</f>
        <v>300</v>
      </c>
      <c r="AT283" s="59">
        <f>AT282*Sheet4!$B$3</f>
        <v>400</v>
      </c>
      <c r="AU283" s="59">
        <f>AU282*Sheet4!$B$3</f>
        <v>500</v>
      </c>
      <c r="AV283" s="58">
        <f>AV282*Sheet4!$B$4</f>
        <v>1000</v>
      </c>
      <c r="AW283" s="58">
        <f>AW282*Sheet4!$B$4</f>
        <v>2000</v>
      </c>
      <c r="AX283" s="59">
        <f>AX282*Sheet4!$B$4</f>
        <v>3000</v>
      </c>
      <c r="AY283" s="59">
        <f>AY282*Sheet4!$B$4</f>
        <v>4000</v>
      </c>
      <c r="AZ283" s="60">
        <f>AZ282*Sheet4!$B$4</f>
        <v>5000</v>
      </c>
      <c r="BA283" s="58">
        <f>BA282*Sheet4!$B$5</f>
        <v>10000</v>
      </c>
      <c r="BB283" s="59">
        <f>BB282*Sheet4!$B$5</f>
        <v>20000</v>
      </c>
      <c r="BC283" s="59">
        <f>BC282*Sheet4!$B$5</f>
        <v>30000</v>
      </c>
      <c r="BD283" s="59">
        <f>BD282*Sheet4!$B$5</f>
        <v>40000</v>
      </c>
      <c r="BE283" s="61">
        <f>BE282*Sheet4!$B$5</f>
        <v>50000</v>
      </c>
      <c r="BF283" s="58">
        <f>BF282*Sheet4!$B$6</f>
        <v>100000</v>
      </c>
      <c r="BG283" s="59">
        <f>BG282*Sheet4!$B$6</f>
        <v>200000</v>
      </c>
      <c r="BH283" s="59">
        <f>BH282*Sheet4!$B$6</f>
        <v>300000</v>
      </c>
      <c r="BI283" s="59">
        <f>BI282*Sheet4!$B$6</f>
        <v>400000</v>
      </c>
      <c r="BJ283" s="60">
        <f>BJ282*Sheet4!$B$6</f>
        <v>500000</v>
      </c>
    </row>
    <row r="284" spans="1:62" s="32" customFormat="1" x14ac:dyDescent="0.25">
      <c r="A284" s="42"/>
      <c r="B284" s="43" t="s">
        <v>16</v>
      </c>
      <c r="C284" s="44">
        <f xml:space="preserve"> IF(AND(C283&gt;= Sheet1!$B282, C283&lt;= Sheet1!$E282), 1,0)</f>
        <v>0</v>
      </c>
      <c r="D284" s="44">
        <f xml:space="preserve"> IF(AND(D283&gt;= Sheet1!$B282, D283&lt;= Sheet1!$E282), C284+1,0)</f>
        <v>0</v>
      </c>
      <c r="E284" s="44">
        <f xml:space="preserve"> IF(AND(E283&gt;= Sheet1!$B282, E283&lt;= Sheet1!$E282), D284+1,0)</f>
        <v>0</v>
      </c>
      <c r="F284" s="44">
        <f xml:space="preserve"> IF(AND(F283&gt;= Sheet1!$B282, F283&lt;= Sheet1!$E282), E284+1,0)</f>
        <v>0</v>
      </c>
      <c r="G284" s="44">
        <f xml:space="preserve"> IF(AND(G283&gt;= Sheet1!$B282, G283&lt;= Sheet1!$E282), F284+1,0)</f>
        <v>0</v>
      </c>
      <c r="H284" s="40">
        <f xml:space="preserve"> IF(AND(H283&gt;= Sheet1!$B282, H283&lt;= Sheet1!$E282), G284+1,0)</f>
        <v>0</v>
      </c>
      <c r="I284" s="44">
        <f xml:space="preserve"> IF(AND(I283&gt;= Sheet1!$B282, I283&lt;= Sheet1!$E282), H284+1,0)</f>
        <v>0</v>
      </c>
      <c r="J284" s="44">
        <f xml:space="preserve"> IF(AND(J283&gt;= Sheet1!$B282, J283&lt;= Sheet1!$E282), I284+1,0)</f>
        <v>0</v>
      </c>
      <c r="K284" s="44">
        <f xml:space="preserve"> IF(AND(K283&gt;= Sheet1!$B282, K283&lt;= Sheet1!$E282), J284+1,0)</f>
        <v>0</v>
      </c>
      <c r="L284" s="39">
        <f xml:space="preserve"> IF(AND(L283&gt;= Sheet1!$B282, L283&lt;= Sheet1!$E282), K284+1,0)</f>
        <v>0</v>
      </c>
      <c r="M284" s="44">
        <f xml:space="preserve"> IF(AND(M283&gt;= Sheet1!$B282, M283&lt;= Sheet1!$E282), L284+1,0)</f>
        <v>1</v>
      </c>
      <c r="N284" s="44">
        <f xml:space="preserve"> IF(AND(N283&gt;= Sheet1!$B282, N283&lt;= Sheet1!$E282), M284+1,0)</f>
        <v>0</v>
      </c>
      <c r="O284" s="44">
        <f xml:space="preserve"> IF(AND(O283&gt;= Sheet1!$B282, O283&lt;= Sheet1!$E282), N284+1,0)</f>
        <v>0</v>
      </c>
      <c r="P284" s="44">
        <f xml:space="preserve"> IF(AND(P283&gt;= Sheet1!$B282, P283&lt;= Sheet1!$E282), O284+1,0)</f>
        <v>0</v>
      </c>
      <c r="Q284" s="44">
        <f xml:space="preserve"> IF(AND(Q283&gt;= Sheet1!$B282, Q283&lt;= Sheet1!$E282), P284+1,0)</f>
        <v>0</v>
      </c>
      <c r="R284" s="40">
        <f xml:space="preserve"> IF(AND(R283&gt;= Sheet1!$B282, R283&lt;= Sheet1!$E282), Q284+1,0)</f>
        <v>0</v>
      </c>
      <c r="S284" s="44">
        <f xml:space="preserve"> IF(AND(S283&gt;= Sheet1!$B282, S283&lt;= Sheet1!$E282), R284+1,0)</f>
        <v>0</v>
      </c>
      <c r="T284" s="44">
        <f xml:space="preserve"> IF(AND(T283&gt;= Sheet1!$B282, T283&lt;= Sheet1!$E282), S284+1,0)</f>
        <v>0</v>
      </c>
      <c r="U284" s="44">
        <f xml:space="preserve"> IF(AND(U283&gt;= Sheet1!$B282, U283&lt;= Sheet1!$E282), T284+1,0)</f>
        <v>0</v>
      </c>
      <c r="V284" s="39">
        <f xml:space="preserve"> IF(AND(V283&gt;= Sheet1!$B282, V283&lt;= Sheet1!$E282), U284+1,0)</f>
        <v>0</v>
      </c>
      <c r="W284" s="44">
        <f xml:space="preserve"> IF(AND(W283&gt;= Sheet1!$B282, W283&lt;= Sheet1!$E282), V284+1,0)</f>
        <v>0</v>
      </c>
      <c r="X284" s="44">
        <f xml:space="preserve"> IF(AND(X283&gt;= Sheet1!$B282, X283&lt;= Sheet1!$E282), W284+1,0)</f>
        <v>0</v>
      </c>
      <c r="Y284" s="44">
        <f xml:space="preserve"> IF(AND(Y283&gt;= Sheet1!$B282, Y283&lt;= Sheet1!$E282), X284+1,0)</f>
        <v>0</v>
      </c>
      <c r="Z284" s="44">
        <f xml:space="preserve"> IF(AND(Z283&gt;= Sheet1!$B282, Z283&lt;= Sheet1!$E282), Y284+1,0)</f>
        <v>0</v>
      </c>
      <c r="AA284" s="39">
        <f xml:space="preserve"> IF(AND(AA283&gt;= Sheet1!$B282, AA283&lt;= Sheet1!$E282), Z284+1,0)</f>
        <v>0</v>
      </c>
      <c r="AB284" s="44">
        <f xml:space="preserve"> IF(AND(AB283&gt;= Sheet1!$B282, AB283&lt;= Sheet1!$E282), AA284+1,0)</f>
        <v>0</v>
      </c>
      <c r="AC284" s="44">
        <f xml:space="preserve"> IF(AND(AC283&gt;= Sheet1!$B282, AC283&lt;= Sheet1!$E282), AB284+1,0)</f>
        <v>0</v>
      </c>
      <c r="AD284" s="44">
        <f xml:space="preserve"> IF(AND(AD283&gt;= Sheet1!$B282, AD283&lt;= Sheet1!$E282), AC284+1,0)</f>
        <v>0</v>
      </c>
      <c r="AE284" s="44">
        <f xml:space="preserve"> IF(AND(AE283&gt;= Sheet1!$B282, AE283&lt;= Sheet1!$E282), AD284+1,0)</f>
        <v>0</v>
      </c>
      <c r="AF284" s="44">
        <f xml:space="preserve"> IF(AND(AF283&gt;= Sheet1!$B282, AF283&lt;= Sheet1!$E282), AE284+1,0)</f>
        <v>0</v>
      </c>
      <c r="AG284" s="40">
        <f xml:space="preserve"> IF(AND(AG283&gt;= Sheet1!$F282, AG283&lt;= Sheet1!$I282), 1,0)</f>
        <v>0</v>
      </c>
      <c r="AH284" s="44">
        <f xml:space="preserve"> IF(AND(AH283&gt;= Sheet1!$F282, AH283&lt;= Sheet1!$I282), AG284+1,0)</f>
        <v>0</v>
      </c>
      <c r="AI284" s="44">
        <f xml:space="preserve"> IF(AND(AI283&gt;= Sheet1!$F282, AI283&lt;= Sheet1!$I282), AH284+1,0)</f>
        <v>0</v>
      </c>
      <c r="AJ284" s="44">
        <f xml:space="preserve"> IF(AND(AJ283&gt;= Sheet1!$F282, AJ283&lt;= Sheet1!$I282), AI284+1,0)</f>
        <v>0</v>
      </c>
      <c r="AK284" s="44">
        <f xml:space="preserve"> IF(AND(AK283&gt;= Sheet1!$F282, AK283&lt;= Sheet1!$I282), AJ284+1,0)</f>
        <v>0</v>
      </c>
      <c r="AL284" s="40">
        <f xml:space="preserve"> IF(AND(AL283&gt;= Sheet1!$F282, AL283&lt;= Sheet1!$I282), AK284+1,0)</f>
        <v>0</v>
      </c>
      <c r="AM284" s="44">
        <f xml:space="preserve"> IF(AND(AM283&gt;= Sheet1!$F282, AM283&lt;= Sheet1!$I282), AL284+1,0)</f>
        <v>0</v>
      </c>
      <c r="AN284" s="44">
        <f xml:space="preserve"> IF(AND(AN283&gt;= Sheet1!$F282, AN283&lt;= Sheet1!$I282), AM284+1,0)</f>
        <v>1</v>
      </c>
      <c r="AO284" s="44">
        <f xml:space="preserve"> IF(AND(AO283&gt;= Sheet1!$F282, AO283&lt;= Sheet1!$I282), AN284+1,0)</f>
        <v>2</v>
      </c>
      <c r="AP284" s="44">
        <f xml:space="preserve"> IF(AND(AP283&gt;= Sheet1!$F282, AP283&lt;= Sheet1!$I282), AO284+1,0)</f>
        <v>3</v>
      </c>
      <c r="AQ284" s="40">
        <f xml:space="preserve"> IF(AND(AQ283&gt;= Sheet1!$F282, AQ283&lt;= Sheet1!$I282), AP284+1,0)</f>
        <v>0</v>
      </c>
      <c r="AR284" s="44">
        <f xml:space="preserve"> IF(AND(AR283&gt;= Sheet1!$F282, AR283&lt;= Sheet1!$I282), AQ284+1,0)</f>
        <v>0</v>
      </c>
      <c r="AS284" s="44">
        <f xml:space="preserve"> IF(AND(AS283&gt;= Sheet1!$F282, AS283&lt;= Sheet1!$I282), AR284+1,0)</f>
        <v>0</v>
      </c>
      <c r="AT284" s="44">
        <f xml:space="preserve"> IF(AND(AT283&gt;= Sheet1!$F282, AT283&lt;= Sheet1!$I282), AS284+1,0)</f>
        <v>0</v>
      </c>
      <c r="AU284" s="44">
        <f xml:space="preserve"> IF(AND(AU283&gt;= Sheet1!$F282, AU283&lt;= Sheet1!$I282), AT284+1,0)</f>
        <v>0</v>
      </c>
      <c r="AV284" s="40">
        <f xml:space="preserve"> IF(AND(AV283&gt;= Sheet1!$F282, AV283&lt;= Sheet1!$I282), AU284+1,0)</f>
        <v>0</v>
      </c>
      <c r="AW284" s="44">
        <f xml:space="preserve"> IF(AND(AW283&gt;= Sheet1!$F282, AW283&lt;= Sheet1!$I282), AV284+1,0)</f>
        <v>0</v>
      </c>
      <c r="AX284" s="44">
        <f xml:space="preserve"> IF(AND(AX283&gt;= Sheet1!$F282, AX283&lt;= Sheet1!$I282), AW284+1,0)</f>
        <v>0</v>
      </c>
      <c r="AY284" s="44">
        <f xml:space="preserve"> IF(AND(AY283&gt;= Sheet1!$F282, AY283&lt;= Sheet1!$I282), AX284+1,0)</f>
        <v>0</v>
      </c>
      <c r="AZ284" s="44">
        <f xml:space="preserve"> IF(AND(AZ283&gt;= Sheet1!$F282, AZ283&lt;= Sheet1!$I282), AY284+1,0)</f>
        <v>0</v>
      </c>
      <c r="BA284" s="40">
        <f xml:space="preserve"> IF(AND(BA283&gt;= Sheet1!$F282, BA283&lt;= Sheet1!$I282), AZ284+1,0)</f>
        <v>0</v>
      </c>
      <c r="BB284" s="44">
        <f xml:space="preserve"> IF(AND(BB283&gt;= Sheet1!$F282, BB283&lt;= Sheet1!$I282), BA284+1,0)</f>
        <v>0</v>
      </c>
      <c r="BC284" s="44">
        <f xml:space="preserve"> IF(AND(BC283&gt;= Sheet1!$F282, BC283&lt;= Sheet1!$I282), BB284+1,0)</f>
        <v>0</v>
      </c>
      <c r="BD284" s="44">
        <f xml:space="preserve"> IF(AND(BD283&gt;= Sheet1!$F282, BD283&lt;= Sheet1!$I282), BC284+1,0)</f>
        <v>0</v>
      </c>
      <c r="BE284" s="39">
        <f xml:space="preserve"> IF(AND(BE283&gt;= Sheet1!$F282, BE283&lt;= Sheet1!$I282), BD284+1,0)</f>
        <v>0</v>
      </c>
      <c r="BF284" s="40">
        <f xml:space="preserve"> IF(AND(BF283&gt;= Sheet1!$F282, BF283&lt;= Sheet1!$I282), BE284+1,0)</f>
        <v>0</v>
      </c>
      <c r="BG284" s="44">
        <f xml:space="preserve"> IF(AND(BG283&gt;= Sheet1!$F282, BG283&lt;= Sheet1!$I282), BF284+1,0)</f>
        <v>0</v>
      </c>
      <c r="BH284" s="44">
        <f xml:space="preserve"> IF(AND(BH283&gt;= Sheet1!$F282, BH283&lt;= Sheet1!$I282), BG284+1,0)</f>
        <v>0</v>
      </c>
      <c r="BI284" s="44">
        <f xml:space="preserve"> IF(AND(BI283&gt;= Sheet1!$F282, BI283&lt;= Sheet1!$I282), BH284+1,0)</f>
        <v>0</v>
      </c>
      <c r="BJ284" s="39">
        <f xml:space="preserve"> IF(AND(BJ283&gt;= Sheet1!$F282, BJ283&lt;= Sheet1!$I282), BI284+1,0)</f>
        <v>0</v>
      </c>
    </row>
    <row r="285" spans="1:62" s="32" customFormat="1" x14ac:dyDescent="0.25">
      <c r="A285" s="41">
        <f>Sheet1!A285</f>
        <v>140</v>
      </c>
      <c r="B285" s="28" t="s">
        <v>17</v>
      </c>
      <c r="C285" s="26">
        <v>1</v>
      </c>
      <c r="D285" s="26">
        <v>2</v>
      </c>
      <c r="E285" s="26">
        <v>3</v>
      </c>
      <c r="F285" s="26">
        <v>4</v>
      </c>
      <c r="G285" s="27">
        <v>5</v>
      </c>
      <c r="H285" s="25">
        <v>1</v>
      </c>
      <c r="I285" s="26">
        <v>2</v>
      </c>
      <c r="J285" s="26">
        <v>3</v>
      </c>
      <c r="K285" s="26">
        <v>4</v>
      </c>
      <c r="L285" s="27">
        <v>5</v>
      </c>
      <c r="M285" s="25">
        <v>1</v>
      </c>
      <c r="N285" s="26">
        <v>2</v>
      </c>
      <c r="O285" s="26">
        <v>3</v>
      </c>
      <c r="P285" s="26">
        <v>4</v>
      </c>
      <c r="Q285" s="27">
        <v>5</v>
      </c>
      <c r="R285" s="25">
        <v>1</v>
      </c>
      <c r="S285" s="26">
        <v>2</v>
      </c>
      <c r="T285" s="26">
        <v>3</v>
      </c>
      <c r="U285" s="26">
        <v>4</v>
      </c>
      <c r="V285" s="27">
        <v>5</v>
      </c>
      <c r="W285" s="25">
        <v>1</v>
      </c>
      <c r="X285" s="26">
        <v>2</v>
      </c>
      <c r="Y285" s="26">
        <v>3</v>
      </c>
      <c r="Z285" s="26">
        <v>4</v>
      </c>
      <c r="AA285" s="27">
        <v>5</v>
      </c>
      <c r="AB285" s="25">
        <v>1</v>
      </c>
      <c r="AC285" s="26">
        <v>2</v>
      </c>
      <c r="AD285" s="26">
        <v>3</v>
      </c>
      <c r="AE285" s="26">
        <v>4</v>
      </c>
      <c r="AF285" s="27">
        <v>5</v>
      </c>
      <c r="AG285" s="25">
        <v>1</v>
      </c>
      <c r="AH285" s="26">
        <v>2</v>
      </c>
      <c r="AI285" s="26">
        <v>3</v>
      </c>
      <c r="AJ285" s="26">
        <v>4</v>
      </c>
      <c r="AK285" s="27">
        <v>5</v>
      </c>
      <c r="AL285" s="25">
        <v>1</v>
      </c>
      <c r="AM285" s="26">
        <v>2</v>
      </c>
      <c r="AN285" s="26">
        <v>3</v>
      </c>
      <c r="AO285" s="26">
        <v>4</v>
      </c>
      <c r="AP285" s="27">
        <v>5</v>
      </c>
      <c r="AQ285" s="25">
        <v>1</v>
      </c>
      <c r="AR285" s="26">
        <v>2</v>
      </c>
      <c r="AS285" s="26">
        <v>3</v>
      </c>
      <c r="AT285" s="26">
        <v>4</v>
      </c>
      <c r="AU285" s="27">
        <v>5</v>
      </c>
      <c r="AV285" s="25">
        <v>1</v>
      </c>
      <c r="AW285" s="26">
        <v>2</v>
      </c>
      <c r="AX285" s="26">
        <v>3</v>
      </c>
      <c r="AY285" s="26">
        <v>4</v>
      </c>
      <c r="AZ285" s="27">
        <v>5</v>
      </c>
      <c r="BA285" s="25">
        <v>1</v>
      </c>
      <c r="BB285" s="26">
        <v>2</v>
      </c>
      <c r="BC285" s="26">
        <v>3</v>
      </c>
      <c r="BD285" s="26">
        <v>4</v>
      </c>
      <c r="BE285" s="27">
        <v>5</v>
      </c>
      <c r="BF285" s="25">
        <v>1</v>
      </c>
      <c r="BG285" s="26">
        <v>2</v>
      </c>
      <c r="BH285" s="26">
        <v>3</v>
      </c>
      <c r="BI285" s="26">
        <v>4</v>
      </c>
      <c r="BJ285" s="27">
        <v>5</v>
      </c>
    </row>
    <row r="286" spans="1:62" s="32" customFormat="1" x14ac:dyDescent="0.25">
      <c r="A286" s="41"/>
      <c r="B286" s="28" t="s">
        <v>15</v>
      </c>
      <c r="C286" s="55">
        <f>C285*Sheet4!$B$1</f>
        <v>1</v>
      </c>
      <c r="D286" s="55">
        <f>D285*Sheet4!$B$1</f>
        <v>2</v>
      </c>
      <c r="E286" s="55">
        <f>E285*Sheet4!$B$1</f>
        <v>3</v>
      </c>
      <c r="F286" s="55">
        <f>F285*Sheet4!$B$1</f>
        <v>4</v>
      </c>
      <c r="G286" s="55">
        <f>G285*Sheet4!$B$1</f>
        <v>5</v>
      </c>
      <c r="H286" s="56">
        <f>H285*Sheet4!$B$2</f>
        <v>10</v>
      </c>
      <c r="I286" s="56">
        <f>I285*Sheet4!$B$2</f>
        <v>20</v>
      </c>
      <c r="J286" s="57">
        <f>J285*Sheet4!$B$2</f>
        <v>30</v>
      </c>
      <c r="K286" s="57">
        <f>K285*Sheet4!$B$2</f>
        <v>40</v>
      </c>
      <c r="L286" s="57">
        <f>L285*Sheet4!$B$2</f>
        <v>50</v>
      </c>
      <c r="M286" s="56">
        <f>M285*Sheet4!$B$3</f>
        <v>100</v>
      </c>
      <c r="N286" s="57">
        <f>N285*Sheet4!$B$3</f>
        <v>200</v>
      </c>
      <c r="O286" s="57">
        <f>O285*Sheet4!$B$3</f>
        <v>300</v>
      </c>
      <c r="P286" s="57">
        <f>P285*Sheet4!$B$3</f>
        <v>400</v>
      </c>
      <c r="Q286" s="57">
        <f>Q285*Sheet4!$B$3</f>
        <v>500</v>
      </c>
      <c r="R286" s="56">
        <f>R285*Sheet4!$B$4</f>
        <v>1000</v>
      </c>
      <c r="S286" s="57">
        <f>S285*Sheet4!$B$4</f>
        <v>2000</v>
      </c>
      <c r="T286" s="57">
        <f>T285*Sheet4!$B$4</f>
        <v>3000</v>
      </c>
      <c r="U286" s="57">
        <f>U285*Sheet4!$B$4</f>
        <v>4000</v>
      </c>
      <c r="V286" s="57">
        <f>V285*Sheet4!$B$4</f>
        <v>5000</v>
      </c>
      <c r="W286" s="56">
        <f>W285*Sheet4!$B$5</f>
        <v>10000</v>
      </c>
      <c r="X286" s="57">
        <f>X285*Sheet4!$B$5</f>
        <v>20000</v>
      </c>
      <c r="Y286" s="57">
        <f>Y285*Sheet4!$B$5</f>
        <v>30000</v>
      </c>
      <c r="Z286" s="57">
        <f>Z285*Sheet4!$B$5</f>
        <v>40000</v>
      </c>
      <c r="AA286" s="57">
        <f>AA285*Sheet4!$B$5</f>
        <v>50000</v>
      </c>
      <c r="AB286" s="56">
        <f>AB285*Sheet4!$B$6</f>
        <v>100000</v>
      </c>
      <c r="AC286" s="57">
        <f>AC285*Sheet4!$B$6</f>
        <v>200000</v>
      </c>
      <c r="AD286" s="57">
        <f>AD285*Sheet4!$B$6</f>
        <v>300000</v>
      </c>
      <c r="AE286" s="57">
        <f>AE285*Sheet4!$B$6</f>
        <v>400000</v>
      </c>
      <c r="AF286" s="57">
        <f>AF285*Sheet4!$B$6</f>
        <v>500000</v>
      </c>
      <c r="AG286" s="58">
        <f>AG285*Sheet4!$B$1</f>
        <v>1</v>
      </c>
      <c r="AH286" s="59">
        <f>AH285*Sheet4!$B$1</f>
        <v>2</v>
      </c>
      <c r="AI286" s="59">
        <f>AI285*Sheet4!$B$1</f>
        <v>3</v>
      </c>
      <c r="AJ286" s="59">
        <f>AJ285*Sheet4!$B$1</f>
        <v>4</v>
      </c>
      <c r="AK286" s="60">
        <f>AK285*Sheet4!$B$1</f>
        <v>5</v>
      </c>
      <c r="AL286" s="58">
        <f>AL285*Sheet4!$B$2</f>
        <v>10</v>
      </c>
      <c r="AM286" s="59">
        <f>AM285*Sheet4!$B$2</f>
        <v>20</v>
      </c>
      <c r="AN286" s="59">
        <f>AN285*Sheet4!$B$2</f>
        <v>30</v>
      </c>
      <c r="AO286" s="59">
        <f>AO285*Sheet4!$B$2</f>
        <v>40</v>
      </c>
      <c r="AP286" s="59">
        <f>AP285*Sheet4!$B$2</f>
        <v>50</v>
      </c>
      <c r="AQ286" s="58">
        <f>AQ285*Sheet4!$B$3</f>
        <v>100</v>
      </c>
      <c r="AR286" s="59">
        <f>AR285*Sheet4!$B$3</f>
        <v>200</v>
      </c>
      <c r="AS286" s="59">
        <f>AS285*Sheet4!$B$3</f>
        <v>300</v>
      </c>
      <c r="AT286" s="59">
        <f>AT285*Sheet4!$B$3</f>
        <v>400</v>
      </c>
      <c r="AU286" s="59">
        <f>AU285*Sheet4!$B$3</f>
        <v>500</v>
      </c>
      <c r="AV286" s="58">
        <f>AV285*Sheet4!$B$4</f>
        <v>1000</v>
      </c>
      <c r="AW286" s="58">
        <f>AW285*Sheet4!$B$4</f>
        <v>2000</v>
      </c>
      <c r="AX286" s="59">
        <f>AX285*Sheet4!$B$4</f>
        <v>3000</v>
      </c>
      <c r="AY286" s="59">
        <f>AY285*Sheet4!$B$4</f>
        <v>4000</v>
      </c>
      <c r="AZ286" s="60">
        <f>AZ285*Sheet4!$B$4</f>
        <v>5000</v>
      </c>
      <c r="BA286" s="58">
        <f>BA285*Sheet4!$B$5</f>
        <v>10000</v>
      </c>
      <c r="BB286" s="59">
        <f>BB285*Sheet4!$B$5</f>
        <v>20000</v>
      </c>
      <c r="BC286" s="59">
        <f>BC285*Sheet4!$B$5</f>
        <v>30000</v>
      </c>
      <c r="BD286" s="59">
        <f>BD285*Sheet4!$B$5</f>
        <v>40000</v>
      </c>
      <c r="BE286" s="61">
        <f>BE285*Sheet4!$B$5</f>
        <v>50000</v>
      </c>
      <c r="BF286" s="58">
        <f>BF285*Sheet4!$B$6</f>
        <v>100000</v>
      </c>
      <c r="BG286" s="59">
        <f>BG285*Sheet4!$B$6</f>
        <v>200000</v>
      </c>
      <c r="BH286" s="59">
        <f>BH285*Sheet4!$B$6</f>
        <v>300000</v>
      </c>
      <c r="BI286" s="59">
        <f>BI285*Sheet4!$B$6</f>
        <v>400000</v>
      </c>
      <c r="BJ286" s="60">
        <f>BJ285*Sheet4!$B$6</f>
        <v>500000</v>
      </c>
    </row>
    <row r="287" spans="1:62" s="32" customFormat="1" x14ac:dyDescent="0.25">
      <c r="A287" s="42"/>
      <c r="B287" s="43" t="s">
        <v>16</v>
      </c>
      <c r="C287" s="44">
        <f xml:space="preserve"> IF(AND(C286&gt;= Sheet1!$B285, C286&lt;= Sheet1!$E285), 1,0)</f>
        <v>0</v>
      </c>
      <c r="D287" s="44">
        <f xml:space="preserve"> IF(AND(D286&gt;= Sheet1!$B285, D286&lt;= Sheet1!$E285), C287+1,0)</f>
        <v>0</v>
      </c>
      <c r="E287" s="44">
        <f xml:space="preserve"> IF(AND(E286&gt;= Sheet1!$B285, E286&lt;= Sheet1!$E285), D287+1,0)</f>
        <v>0</v>
      </c>
      <c r="F287" s="44">
        <f xml:space="preserve"> IF(AND(F286&gt;= Sheet1!$B285, F286&lt;= Sheet1!$E285), E287+1,0)</f>
        <v>0</v>
      </c>
      <c r="G287" s="44">
        <f xml:space="preserve"> IF(AND(G286&gt;= Sheet1!$B285, G286&lt;= Sheet1!$E285), F287+1,0)</f>
        <v>0</v>
      </c>
      <c r="H287" s="40">
        <f xml:space="preserve"> IF(AND(H286&gt;= Sheet1!$B285, H286&lt;= Sheet1!$E285), G287+1,0)</f>
        <v>0</v>
      </c>
      <c r="I287" s="44">
        <f xml:space="preserve"> IF(AND(I286&gt;= Sheet1!$B285, I286&lt;= Sheet1!$E285), H287+1,0)</f>
        <v>0</v>
      </c>
      <c r="J287" s="44">
        <f xml:space="preserve"> IF(AND(J286&gt;= Sheet1!$B285, J286&lt;= Sheet1!$E285), I287+1,0)</f>
        <v>0</v>
      </c>
      <c r="K287" s="44">
        <f xml:space="preserve"> IF(AND(K286&gt;= Sheet1!$B285, K286&lt;= Sheet1!$E285), J287+1,0)</f>
        <v>0</v>
      </c>
      <c r="L287" s="39">
        <f xml:space="preserve"> IF(AND(L286&gt;= Sheet1!$B285, L286&lt;= Sheet1!$E285), K287+1,0)</f>
        <v>0</v>
      </c>
      <c r="M287" s="44">
        <f xml:space="preserve"> IF(AND(M286&gt;= Sheet1!$B285, M286&lt;= Sheet1!$E285), L287+1,0)</f>
        <v>1</v>
      </c>
      <c r="N287" s="44">
        <f xml:space="preserve"> IF(AND(N286&gt;= Sheet1!$B285, N286&lt;= Sheet1!$E285), M287+1,0)</f>
        <v>0</v>
      </c>
      <c r="O287" s="44">
        <f xml:space="preserve"> IF(AND(O286&gt;= Sheet1!$B285, O286&lt;= Sheet1!$E285), N287+1,0)</f>
        <v>0</v>
      </c>
      <c r="P287" s="44">
        <f xml:space="preserve"> IF(AND(P286&gt;= Sheet1!$B285, P286&lt;= Sheet1!$E285), O287+1,0)</f>
        <v>0</v>
      </c>
      <c r="Q287" s="44">
        <f xml:space="preserve"> IF(AND(Q286&gt;= Sheet1!$B285, Q286&lt;= Sheet1!$E285), P287+1,0)</f>
        <v>0</v>
      </c>
      <c r="R287" s="40">
        <f xml:space="preserve"> IF(AND(R286&gt;= Sheet1!$B285, R286&lt;= Sheet1!$E285), Q287+1,0)</f>
        <v>0</v>
      </c>
      <c r="S287" s="44">
        <f xml:space="preserve"> IF(AND(S286&gt;= Sheet1!$B285, S286&lt;= Sheet1!$E285), R287+1,0)</f>
        <v>0</v>
      </c>
      <c r="T287" s="44">
        <f xml:space="preserve"> IF(AND(T286&gt;= Sheet1!$B285, T286&lt;= Sheet1!$E285), S287+1,0)</f>
        <v>0</v>
      </c>
      <c r="U287" s="44">
        <f xml:space="preserve"> IF(AND(U286&gt;= Sheet1!$B285, U286&lt;= Sheet1!$E285), T287+1,0)</f>
        <v>0</v>
      </c>
      <c r="V287" s="39">
        <f xml:space="preserve"> IF(AND(V286&gt;= Sheet1!$B285, V286&lt;= Sheet1!$E285), U287+1,0)</f>
        <v>0</v>
      </c>
      <c r="W287" s="44">
        <f xml:space="preserve"> IF(AND(W286&gt;= Sheet1!$B285, W286&lt;= Sheet1!$E285), V287+1,0)</f>
        <v>0</v>
      </c>
      <c r="X287" s="44">
        <f xml:space="preserve"> IF(AND(X286&gt;= Sheet1!$B285, X286&lt;= Sheet1!$E285), W287+1,0)</f>
        <v>0</v>
      </c>
      <c r="Y287" s="44">
        <f xml:space="preserve"> IF(AND(Y286&gt;= Sheet1!$B285, Y286&lt;= Sheet1!$E285), X287+1,0)</f>
        <v>0</v>
      </c>
      <c r="Z287" s="44">
        <f xml:space="preserve"> IF(AND(Z286&gt;= Sheet1!$B285, Z286&lt;= Sheet1!$E285), Y287+1,0)</f>
        <v>0</v>
      </c>
      <c r="AA287" s="39">
        <f xml:space="preserve"> IF(AND(AA286&gt;= Sheet1!$B285, AA286&lt;= Sheet1!$E285), Z287+1,0)</f>
        <v>0</v>
      </c>
      <c r="AB287" s="44">
        <f xml:space="preserve"> IF(AND(AB286&gt;= Sheet1!$B285, AB286&lt;= Sheet1!$E285), AA287+1,0)</f>
        <v>0</v>
      </c>
      <c r="AC287" s="44">
        <f xml:space="preserve"> IF(AND(AC286&gt;= Sheet1!$B285, AC286&lt;= Sheet1!$E285), AB287+1,0)</f>
        <v>0</v>
      </c>
      <c r="AD287" s="44">
        <f xml:space="preserve"> IF(AND(AD286&gt;= Sheet1!$B285, AD286&lt;= Sheet1!$E285), AC287+1,0)</f>
        <v>0</v>
      </c>
      <c r="AE287" s="44">
        <f xml:space="preserve"> IF(AND(AE286&gt;= Sheet1!$B285, AE286&lt;= Sheet1!$E285), AD287+1,0)</f>
        <v>0</v>
      </c>
      <c r="AF287" s="44">
        <f xml:space="preserve"> IF(AND(AF286&gt;= Sheet1!$B285, AF286&lt;= Sheet1!$E285), AE287+1,0)</f>
        <v>0</v>
      </c>
      <c r="AG287" s="40">
        <f xml:space="preserve"> IF(AND(AG286&gt;= Sheet1!$F285, AG286&lt;= Sheet1!$I285), 1,0)</f>
        <v>0</v>
      </c>
      <c r="AH287" s="44">
        <f xml:space="preserve"> IF(AND(AH286&gt;= Sheet1!$F285, AH286&lt;= Sheet1!$I285), AG287+1,0)</f>
        <v>0</v>
      </c>
      <c r="AI287" s="44">
        <f xml:space="preserve"> IF(AND(AI286&gt;= Sheet1!$F285, AI286&lt;= Sheet1!$I285), AH287+1,0)</f>
        <v>0</v>
      </c>
      <c r="AJ287" s="44">
        <f xml:space="preserve"> IF(AND(AJ286&gt;= Sheet1!$F285, AJ286&lt;= Sheet1!$I285), AI287+1,0)</f>
        <v>0</v>
      </c>
      <c r="AK287" s="44">
        <f xml:space="preserve"> IF(AND(AK286&gt;= Sheet1!$F285, AK286&lt;= Sheet1!$I285), AJ287+1,0)</f>
        <v>0</v>
      </c>
      <c r="AL287" s="40">
        <f xml:space="preserve"> IF(AND(AL286&gt;= Sheet1!$F285, AL286&lt;= Sheet1!$I285), AK287+1,0)</f>
        <v>0</v>
      </c>
      <c r="AM287" s="44">
        <f xml:space="preserve"> IF(AND(AM286&gt;= Sheet1!$F285, AM286&lt;= Sheet1!$I285), AL287+1,0)</f>
        <v>0</v>
      </c>
      <c r="AN287" s="44">
        <f xml:space="preserve"> IF(AND(AN286&gt;= Sheet1!$F285, AN286&lt;= Sheet1!$I285), AM287+1,0)</f>
        <v>1</v>
      </c>
      <c r="AO287" s="44">
        <f xml:space="preserve"> IF(AND(AO286&gt;= Sheet1!$F285, AO286&lt;= Sheet1!$I285), AN287+1,0)</f>
        <v>2</v>
      </c>
      <c r="AP287" s="44">
        <f xml:space="preserve"> IF(AND(AP286&gt;= Sheet1!$F285, AP286&lt;= Sheet1!$I285), AO287+1,0)</f>
        <v>3</v>
      </c>
      <c r="AQ287" s="40">
        <f xml:space="preserve"> IF(AND(AQ286&gt;= Sheet1!$F285, AQ286&lt;= Sheet1!$I285), AP287+1,0)</f>
        <v>0</v>
      </c>
      <c r="AR287" s="44">
        <f xml:space="preserve"> IF(AND(AR286&gt;= Sheet1!$F285, AR286&lt;= Sheet1!$I285), AQ287+1,0)</f>
        <v>0</v>
      </c>
      <c r="AS287" s="44">
        <f xml:space="preserve"> IF(AND(AS286&gt;= Sheet1!$F285, AS286&lt;= Sheet1!$I285), AR287+1,0)</f>
        <v>0</v>
      </c>
      <c r="AT287" s="44">
        <f xml:space="preserve"> IF(AND(AT286&gt;= Sheet1!$F285, AT286&lt;= Sheet1!$I285), AS287+1,0)</f>
        <v>0</v>
      </c>
      <c r="AU287" s="44">
        <f xml:space="preserve"> IF(AND(AU286&gt;= Sheet1!$F285, AU286&lt;= Sheet1!$I285), AT287+1,0)</f>
        <v>0</v>
      </c>
      <c r="AV287" s="40">
        <f xml:space="preserve"> IF(AND(AV286&gt;= Sheet1!$F285, AV286&lt;= Sheet1!$I285), AU287+1,0)</f>
        <v>0</v>
      </c>
      <c r="AW287" s="44">
        <f xml:space="preserve"> IF(AND(AW286&gt;= Sheet1!$F285, AW286&lt;= Sheet1!$I285), AV287+1,0)</f>
        <v>0</v>
      </c>
      <c r="AX287" s="44">
        <f xml:space="preserve"> IF(AND(AX286&gt;= Sheet1!$F285, AX286&lt;= Sheet1!$I285), AW287+1,0)</f>
        <v>0</v>
      </c>
      <c r="AY287" s="44">
        <f xml:space="preserve"> IF(AND(AY286&gt;= Sheet1!$F285, AY286&lt;= Sheet1!$I285), AX287+1,0)</f>
        <v>0</v>
      </c>
      <c r="AZ287" s="44">
        <f xml:space="preserve"> IF(AND(AZ286&gt;= Sheet1!$F285, AZ286&lt;= Sheet1!$I285), AY287+1,0)</f>
        <v>0</v>
      </c>
      <c r="BA287" s="40">
        <f xml:space="preserve"> IF(AND(BA286&gt;= Sheet1!$F285, BA286&lt;= Sheet1!$I285), AZ287+1,0)</f>
        <v>0</v>
      </c>
      <c r="BB287" s="44">
        <f xml:space="preserve"> IF(AND(BB286&gt;= Sheet1!$F285, BB286&lt;= Sheet1!$I285), BA287+1,0)</f>
        <v>0</v>
      </c>
      <c r="BC287" s="44">
        <f xml:space="preserve"> IF(AND(BC286&gt;= Sheet1!$F285, BC286&lt;= Sheet1!$I285), BB287+1,0)</f>
        <v>0</v>
      </c>
      <c r="BD287" s="44">
        <f xml:space="preserve"> IF(AND(BD286&gt;= Sheet1!$F285, BD286&lt;= Sheet1!$I285), BC287+1,0)</f>
        <v>0</v>
      </c>
      <c r="BE287" s="39">
        <f xml:space="preserve"> IF(AND(BE286&gt;= Sheet1!$F285, BE286&lt;= Sheet1!$I285), BD287+1,0)</f>
        <v>0</v>
      </c>
      <c r="BF287" s="40">
        <f xml:space="preserve"> IF(AND(BF286&gt;= Sheet1!$F285, BF286&lt;= Sheet1!$I285), BE287+1,0)</f>
        <v>0</v>
      </c>
      <c r="BG287" s="44">
        <f xml:space="preserve"> IF(AND(BG286&gt;= Sheet1!$F285, BG286&lt;= Sheet1!$I285), BF287+1,0)</f>
        <v>0</v>
      </c>
      <c r="BH287" s="44">
        <f xml:space="preserve"> IF(AND(BH286&gt;= Sheet1!$F285, BH286&lt;= Sheet1!$I285), BG287+1,0)</f>
        <v>0</v>
      </c>
      <c r="BI287" s="44">
        <f xml:space="preserve"> IF(AND(BI286&gt;= Sheet1!$F285, BI286&lt;= Sheet1!$I285), BH287+1,0)</f>
        <v>0</v>
      </c>
      <c r="BJ287" s="39">
        <f xml:space="preserve"> IF(AND(BJ286&gt;= Sheet1!$F285, BJ286&lt;= Sheet1!$I285), BI287+1,0)</f>
        <v>0</v>
      </c>
    </row>
    <row r="288" spans="1:62" s="32" customFormat="1" x14ac:dyDescent="0.25">
      <c r="A288" s="41">
        <f>Sheet1!A288</f>
        <v>150</v>
      </c>
      <c r="B288" s="28" t="s">
        <v>17</v>
      </c>
      <c r="C288" s="26">
        <v>1</v>
      </c>
      <c r="D288" s="26">
        <v>2</v>
      </c>
      <c r="E288" s="26">
        <v>3</v>
      </c>
      <c r="F288" s="26">
        <v>4</v>
      </c>
      <c r="G288" s="27">
        <v>5</v>
      </c>
      <c r="H288" s="25">
        <v>1</v>
      </c>
      <c r="I288" s="26">
        <v>2</v>
      </c>
      <c r="J288" s="26">
        <v>3</v>
      </c>
      <c r="K288" s="26">
        <v>4</v>
      </c>
      <c r="L288" s="27">
        <v>5</v>
      </c>
      <c r="M288" s="25">
        <v>1</v>
      </c>
      <c r="N288" s="26">
        <v>2</v>
      </c>
      <c r="O288" s="26">
        <v>3</v>
      </c>
      <c r="P288" s="26">
        <v>4</v>
      </c>
      <c r="Q288" s="27">
        <v>5</v>
      </c>
      <c r="R288" s="25">
        <v>1</v>
      </c>
      <c r="S288" s="26">
        <v>2</v>
      </c>
      <c r="T288" s="26">
        <v>3</v>
      </c>
      <c r="U288" s="26">
        <v>4</v>
      </c>
      <c r="V288" s="27">
        <v>5</v>
      </c>
      <c r="W288" s="25">
        <v>1</v>
      </c>
      <c r="X288" s="26">
        <v>2</v>
      </c>
      <c r="Y288" s="26">
        <v>3</v>
      </c>
      <c r="Z288" s="26">
        <v>4</v>
      </c>
      <c r="AA288" s="27">
        <v>5</v>
      </c>
      <c r="AB288" s="25">
        <v>1</v>
      </c>
      <c r="AC288" s="26">
        <v>2</v>
      </c>
      <c r="AD288" s="26">
        <v>3</v>
      </c>
      <c r="AE288" s="26">
        <v>4</v>
      </c>
      <c r="AF288" s="27">
        <v>5</v>
      </c>
      <c r="AG288" s="25">
        <v>1</v>
      </c>
      <c r="AH288" s="26">
        <v>2</v>
      </c>
      <c r="AI288" s="26">
        <v>3</v>
      </c>
      <c r="AJ288" s="26">
        <v>4</v>
      </c>
      <c r="AK288" s="27">
        <v>5</v>
      </c>
      <c r="AL288" s="25">
        <v>1</v>
      </c>
      <c r="AM288" s="26">
        <v>2</v>
      </c>
      <c r="AN288" s="26">
        <v>3</v>
      </c>
      <c r="AO288" s="26">
        <v>4</v>
      </c>
      <c r="AP288" s="27">
        <v>5</v>
      </c>
      <c r="AQ288" s="25">
        <v>1</v>
      </c>
      <c r="AR288" s="26">
        <v>2</v>
      </c>
      <c r="AS288" s="26">
        <v>3</v>
      </c>
      <c r="AT288" s="26">
        <v>4</v>
      </c>
      <c r="AU288" s="27">
        <v>5</v>
      </c>
      <c r="AV288" s="25">
        <v>1</v>
      </c>
      <c r="AW288" s="26">
        <v>2</v>
      </c>
      <c r="AX288" s="26">
        <v>3</v>
      </c>
      <c r="AY288" s="26">
        <v>4</v>
      </c>
      <c r="AZ288" s="27">
        <v>5</v>
      </c>
      <c r="BA288" s="25">
        <v>1</v>
      </c>
      <c r="BB288" s="26">
        <v>2</v>
      </c>
      <c r="BC288" s="26">
        <v>3</v>
      </c>
      <c r="BD288" s="26">
        <v>4</v>
      </c>
      <c r="BE288" s="27">
        <v>5</v>
      </c>
      <c r="BF288" s="25">
        <v>1</v>
      </c>
      <c r="BG288" s="26">
        <v>2</v>
      </c>
      <c r="BH288" s="26">
        <v>3</v>
      </c>
      <c r="BI288" s="26">
        <v>4</v>
      </c>
      <c r="BJ288" s="27">
        <v>5</v>
      </c>
    </row>
    <row r="289" spans="1:62" s="32" customFormat="1" x14ac:dyDescent="0.25">
      <c r="A289" s="41"/>
      <c r="B289" s="28" t="s">
        <v>15</v>
      </c>
      <c r="C289" s="55">
        <f>C288*Sheet4!$B$1</f>
        <v>1</v>
      </c>
      <c r="D289" s="55">
        <f>D288*Sheet4!$B$1</f>
        <v>2</v>
      </c>
      <c r="E289" s="55">
        <f>E288*Sheet4!$B$1</f>
        <v>3</v>
      </c>
      <c r="F289" s="55">
        <f>F288*Sheet4!$B$1</f>
        <v>4</v>
      </c>
      <c r="G289" s="55">
        <f>G288*Sheet4!$B$1</f>
        <v>5</v>
      </c>
      <c r="H289" s="56">
        <f>H288*Sheet4!$B$2</f>
        <v>10</v>
      </c>
      <c r="I289" s="56">
        <f>I288*Sheet4!$B$2</f>
        <v>20</v>
      </c>
      <c r="J289" s="57">
        <f>J288*Sheet4!$B$2</f>
        <v>30</v>
      </c>
      <c r="K289" s="57">
        <f>K288*Sheet4!$B$2</f>
        <v>40</v>
      </c>
      <c r="L289" s="57">
        <f>L288*Sheet4!$B$2</f>
        <v>50</v>
      </c>
      <c r="M289" s="56">
        <f>M288*Sheet4!$B$3</f>
        <v>100</v>
      </c>
      <c r="N289" s="57">
        <f>N288*Sheet4!$B$3</f>
        <v>200</v>
      </c>
      <c r="O289" s="57">
        <f>O288*Sheet4!$B$3</f>
        <v>300</v>
      </c>
      <c r="P289" s="57">
        <f>P288*Sheet4!$B$3</f>
        <v>400</v>
      </c>
      <c r="Q289" s="57">
        <f>Q288*Sheet4!$B$3</f>
        <v>500</v>
      </c>
      <c r="R289" s="56">
        <f>R288*Sheet4!$B$4</f>
        <v>1000</v>
      </c>
      <c r="S289" s="57">
        <f>S288*Sheet4!$B$4</f>
        <v>2000</v>
      </c>
      <c r="T289" s="57">
        <f>T288*Sheet4!$B$4</f>
        <v>3000</v>
      </c>
      <c r="U289" s="57">
        <f>U288*Sheet4!$B$4</f>
        <v>4000</v>
      </c>
      <c r="V289" s="57">
        <f>V288*Sheet4!$B$4</f>
        <v>5000</v>
      </c>
      <c r="W289" s="56">
        <f>W288*Sheet4!$B$5</f>
        <v>10000</v>
      </c>
      <c r="X289" s="57">
        <f>X288*Sheet4!$B$5</f>
        <v>20000</v>
      </c>
      <c r="Y289" s="57">
        <f>Y288*Sheet4!$B$5</f>
        <v>30000</v>
      </c>
      <c r="Z289" s="57">
        <f>Z288*Sheet4!$B$5</f>
        <v>40000</v>
      </c>
      <c r="AA289" s="57">
        <f>AA288*Sheet4!$B$5</f>
        <v>50000</v>
      </c>
      <c r="AB289" s="56">
        <f>AB288*Sheet4!$B$6</f>
        <v>100000</v>
      </c>
      <c r="AC289" s="57">
        <f>AC288*Sheet4!$B$6</f>
        <v>200000</v>
      </c>
      <c r="AD289" s="57">
        <f>AD288*Sheet4!$B$6</f>
        <v>300000</v>
      </c>
      <c r="AE289" s="57">
        <f>AE288*Sheet4!$B$6</f>
        <v>400000</v>
      </c>
      <c r="AF289" s="57">
        <f>AF288*Sheet4!$B$6</f>
        <v>500000</v>
      </c>
      <c r="AG289" s="58">
        <f>AG288*Sheet4!$B$1</f>
        <v>1</v>
      </c>
      <c r="AH289" s="59">
        <f>AH288*Sheet4!$B$1</f>
        <v>2</v>
      </c>
      <c r="AI289" s="59">
        <f>AI288*Sheet4!$B$1</f>
        <v>3</v>
      </c>
      <c r="AJ289" s="59">
        <f>AJ288*Sheet4!$B$1</f>
        <v>4</v>
      </c>
      <c r="AK289" s="60">
        <f>AK288*Sheet4!$B$1</f>
        <v>5</v>
      </c>
      <c r="AL289" s="58">
        <f>AL288*Sheet4!$B$2</f>
        <v>10</v>
      </c>
      <c r="AM289" s="59">
        <f>AM288*Sheet4!$B$2</f>
        <v>20</v>
      </c>
      <c r="AN289" s="59">
        <f>AN288*Sheet4!$B$2</f>
        <v>30</v>
      </c>
      <c r="AO289" s="59">
        <f>AO288*Sheet4!$B$2</f>
        <v>40</v>
      </c>
      <c r="AP289" s="59">
        <f>AP288*Sheet4!$B$2</f>
        <v>50</v>
      </c>
      <c r="AQ289" s="58">
        <f>AQ288*Sheet4!$B$3</f>
        <v>100</v>
      </c>
      <c r="AR289" s="59">
        <f>AR288*Sheet4!$B$3</f>
        <v>200</v>
      </c>
      <c r="AS289" s="59">
        <f>AS288*Sheet4!$B$3</f>
        <v>300</v>
      </c>
      <c r="AT289" s="59">
        <f>AT288*Sheet4!$B$3</f>
        <v>400</v>
      </c>
      <c r="AU289" s="59">
        <f>AU288*Sheet4!$B$3</f>
        <v>500</v>
      </c>
      <c r="AV289" s="58">
        <f>AV288*Sheet4!$B$4</f>
        <v>1000</v>
      </c>
      <c r="AW289" s="58">
        <f>AW288*Sheet4!$B$4</f>
        <v>2000</v>
      </c>
      <c r="AX289" s="59">
        <f>AX288*Sheet4!$B$4</f>
        <v>3000</v>
      </c>
      <c r="AY289" s="59">
        <f>AY288*Sheet4!$B$4</f>
        <v>4000</v>
      </c>
      <c r="AZ289" s="60">
        <f>AZ288*Sheet4!$B$4</f>
        <v>5000</v>
      </c>
      <c r="BA289" s="58">
        <f>BA288*Sheet4!$B$5</f>
        <v>10000</v>
      </c>
      <c r="BB289" s="59">
        <f>BB288*Sheet4!$B$5</f>
        <v>20000</v>
      </c>
      <c r="BC289" s="59">
        <f>BC288*Sheet4!$B$5</f>
        <v>30000</v>
      </c>
      <c r="BD289" s="59">
        <f>BD288*Sheet4!$B$5</f>
        <v>40000</v>
      </c>
      <c r="BE289" s="61">
        <f>BE288*Sheet4!$B$5</f>
        <v>50000</v>
      </c>
      <c r="BF289" s="58">
        <f>BF288*Sheet4!$B$6</f>
        <v>100000</v>
      </c>
      <c r="BG289" s="59">
        <f>BG288*Sheet4!$B$6</f>
        <v>200000</v>
      </c>
      <c r="BH289" s="59">
        <f>BH288*Sheet4!$B$6</f>
        <v>300000</v>
      </c>
      <c r="BI289" s="59">
        <f>BI288*Sheet4!$B$6</f>
        <v>400000</v>
      </c>
      <c r="BJ289" s="60">
        <f>BJ288*Sheet4!$B$6</f>
        <v>500000</v>
      </c>
    </row>
    <row r="290" spans="1:62" s="32" customFormat="1" x14ac:dyDescent="0.25">
      <c r="A290" s="42"/>
      <c r="B290" s="43" t="s">
        <v>16</v>
      </c>
      <c r="C290" s="44">
        <f xml:space="preserve"> IF(AND(C289&gt;= Sheet1!$B288, C289&lt;= Sheet1!$E288), 1,0)</f>
        <v>0</v>
      </c>
      <c r="D290" s="44">
        <f xml:space="preserve"> IF(AND(D289&gt;= Sheet1!$B288, D289&lt;= Sheet1!$E288), C290+1,0)</f>
        <v>0</v>
      </c>
      <c r="E290" s="44">
        <f xml:space="preserve"> IF(AND(E289&gt;= Sheet1!$B288, E289&lt;= Sheet1!$E288), D290+1,0)</f>
        <v>0</v>
      </c>
      <c r="F290" s="44">
        <f xml:space="preserve"> IF(AND(F289&gt;= Sheet1!$B288, F289&lt;= Sheet1!$E288), E290+1,0)</f>
        <v>0</v>
      </c>
      <c r="G290" s="44">
        <f xml:space="preserve"> IF(AND(G289&gt;= Sheet1!$B288, G289&lt;= Sheet1!$E288), F290+1,0)</f>
        <v>0</v>
      </c>
      <c r="H290" s="40">
        <f xml:space="preserve"> IF(AND(H289&gt;= Sheet1!$B288, H289&lt;= Sheet1!$E288), G290+1,0)</f>
        <v>0</v>
      </c>
      <c r="I290" s="44">
        <f xml:space="preserve"> IF(AND(I289&gt;= Sheet1!$B288, I289&lt;= Sheet1!$E288), H290+1,0)</f>
        <v>0</v>
      </c>
      <c r="J290" s="44">
        <f xml:space="preserve"> IF(AND(J289&gt;= Sheet1!$B288, J289&lt;= Sheet1!$E288), I290+1,0)</f>
        <v>0</v>
      </c>
      <c r="K290" s="44">
        <f xml:space="preserve"> IF(AND(K289&gt;= Sheet1!$B288, K289&lt;= Sheet1!$E288), J290+1,0)</f>
        <v>0</v>
      </c>
      <c r="L290" s="39">
        <f xml:space="preserve"> IF(AND(L289&gt;= Sheet1!$B288, L289&lt;= Sheet1!$E288), K290+1,0)</f>
        <v>0</v>
      </c>
      <c r="M290" s="44">
        <f xml:space="preserve"> IF(AND(M289&gt;= Sheet1!$B288, M289&lt;= Sheet1!$E288), L290+1,0)</f>
        <v>1</v>
      </c>
      <c r="N290" s="44">
        <f xml:space="preserve"> IF(AND(N289&gt;= Sheet1!$B288, N289&lt;= Sheet1!$E288), M290+1,0)</f>
        <v>0</v>
      </c>
      <c r="O290" s="44">
        <f xml:space="preserve"> IF(AND(O289&gt;= Sheet1!$B288, O289&lt;= Sheet1!$E288), N290+1,0)</f>
        <v>0</v>
      </c>
      <c r="P290" s="44">
        <f xml:space="preserve"> IF(AND(P289&gt;= Sheet1!$B288, P289&lt;= Sheet1!$E288), O290+1,0)</f>
        <v>0</v>
      </c>
      <c r="Q290" s="44">
        <f xml:space="preserve"> IF(AND(Q289&gt;= Sheet1!$B288, Q289&lt;= Sheet1!$E288), P290+1,0)</f>
        <v>0</v>
      </c>
      <c r="R290" s="40">
        <f xml:space="preserve"> IF(AND(R289&gt;= Sheet1!$B288, R289&lt;= Sheet1!$E288), Q290+1,0)</f>
        <v>0</v>
      </c>
      <c r="S290" s="44">
        <f xml:space="preserve"> IF(AND(S289&gt;= Sheet1!$B288, S289&lt;= Sheet1!$E288), R290+1,0)</f>
        <v>0</v>
      </c>
      <c r="T290" s="44">
        <f xml:space="preserve"> IF(AND(T289&gt;= Sheet1!$B288, T289&lt;= Sheet1!$E288), S290+1,0)</f>
        <v>0</v>
      </c>
      <c r="U290" s="44">
        <f xml:space="preserve"> IF(AND(U289&gt;= Sheet1!$B288, U289&lt;= Sheet1!$E288), T290+1,0)</f>
        <v>0</v>
      </c>
      <c r="V290" s="39">
        <f xml:space="preserve"> IF(AND(V289&gt;= Sheet1!$B288, V289&lt;= Sheet1!$E288), U290+1,0)</f>
        <v>0</v>
      </c>
      <c r="W290" s="44">
        <f xml:space="preserve"> IF(AND(W289&gt;= Sheet1!$B288, W289&lt;= Sheet1!$E288), V290+1,0)</f>
        <v>0</v>
      </c>
      <c r="X290" s="44">
        <f xml:space="preserve"> IF(AND(X289&gt;= Sheet1!$B288, X289&lt;= Sheet1!$E288), W290+1,0)</f>
        <v>0</v>
      </c>
      <c r="Y290" s="44">
        <f xml:space="preserve"> IF(AND(Y289&gt;= Sheet1!$B288, Y289&lt;= Sheet1!$E288), X290+1,0)</f>
        <v>0</v>
      </c>
      <c r="Z290" s="44">
        <f xml:space="preserve"> IF(AND(Z289&gt;= Sheet1!$B288, Z289&lt;= Sheet1!$E288), Y290+1,0)</f>
        <v>0</v>
      </c>
      <c r="AA290" s="39">
        <f xml:space="preserve"> IF(AND(AA289&gt;= Sheet1!$B288, AA289&lt;= Sheet1!$E288), Z290+1,0)</f>
        <v>0</v>
      </c>
      <c r="AB290" s="44">
        <f xml:space="preserve"> IF(AND(AB289&gt;= Sheet1!$B288, AB289&lt;= Sheet1!$E288), AA290+1,0)</f>
        <v>0</v>
      </c>
      <c r="AC290" s="44">
        <f xml:space="preserve"> IF(AND(AC289&gt;= Sheet1!$B288, AC289&lt;= Sheet1!$E288), AB290+1,0)</f>
        <v>0</v>
      </c>
      <c r="AD290" s="44">
        <f xml:space="preserve"> IF(AND(AD289&gt;= Sheet1!$B288, AD289&lt;= Sheet1!$E288), AC290+1,0)</f>
        <v>0</v>
      </c>
      <c r="AE290" s="44">
        <f xml:space="preserve"> IF(AND(AE289&gt;= Sheet1!$B288, AE289&lt;= Sheet1!$E288), AD290+1,0)</f>
        <v>0</v>
      </c>
      <c r="AF290" s="44">
        <f xml:space="preserve"> IF(AND(AF289&gt;= Sheet1!$B288, AF289&lt;= Sheet1!$E288), AE290+1,0)</f>
        <v>0</v>
      </c>
      <c r="AG290" s="40">
        <f xml:space="preserve"> IF(AND(AG289&gt;= Sheet1!$F288, AG289&lt;= Sheet1!$I288), 1,0)</f>
        <v>0</v>
      </c>
      <c r="AH290" s="44">
        <f xml:space="preserve"> IF(AND(AH289&gt;= Sheet1!$F288, AH289&lt;= Sheet1!$I288), AG290+1,0)</f>
        <v>0</v>
      </c>
      <c r="AI290" s="44">
        <f xml:space="preserve"> IF(AND(AI289&gt;= Sheet1!$F288, AI289&lt;= Sheet1!$I288), AH290+1,0)</f>
        <v>0</v>
      </c>
      <c r="AJ290" s="44">
        <f xml:space="preserve"> IF(AND(AJ289&gt;= Sheet1!$F288, AJ289&lt;= Sheet1!$I288), AI290+1,0)</f>
        <v>0</v>
      </c>
      <c r="AK290" s="44">
        <f xml:space="preserve"> IF(AND(AK289&gt;= Sheet1!$F288, AK289&lt;= Sheet1!$I288), AJ290+1,0)</f>
        <v>0</v>
      </c>
      <c r="AL290" s="40">
        <f xml:space="preserve"> IF(AND(AL289&gt;= Sheet1!$F288, AL289&lt;= Sheet1!$I288), AK290+1,0)</f>
        <v>0</v>
      </c>
      <c r="AM290" s="44">
        <f xml:space="preserve"> IF(AND(AM289&gt;= Sheet1!$F288, AM289&lt;= Sheet1!$I288), AL290+1,0)</f>
        <v>0</v>
      </c>
      <c r="AN290" s="44">
        <f xml:space="preserve"> IF(AND(AN289&gt;= Sheet1!$F288, AN289&lt;= Sheet1!$I288), AM290+1,0)</f>
        <v>1</v>
      </c>
      <c r="AO290" s="44">
        <f xml:space="preserve"> IF(AND(AO289&gt;= Sheet1!$F288, AO289&lt;= Sheet1!$I288), AN290+1,0)</f>
        <v>2</v>
      </c>
      <c r="AP290" s="44">
        <f xml:space="preserve"> IF(AND(AP289&gt;= Sheet1!$F288, AP289&lt;= Sheet1!$I288), AO290+1,0)</f>
        <v>3</v>
      </c>
      <c r="AQ290" s="40">
        <f xml:space="preserve"> IF(AND(AQ289&gt;= Sheet1!$F288, AQ289&lt;= Sheet1!$I288), AP290+1,0)</f>
        <v>0</v>
      </c>
      <c r="AR290" s="44">
        <f xml:space="preserve"> IF(AND(AR289&gt;= Sheet1!$F288, AR289&lt;= Sheet1!$I288), AQ290+1,0)</f>
        <v>0</v>
      </c>
      <c r="AS290" s="44">
        <f xml:space="preserve"> IF(AND(AS289&gt;= Sheet1!$F288, AS289&lt;= Sheet1!$I288), AR290+1,0)</f>
        <v>0</v>
      </c>
      <c r="AT290" s="44">
        <f xml:space="preserve"> IF(AND(AT289&gt;= Sheet1!$F288, AT289&lt;= Sheet1!$I288), AS290+1,0)</f>
        <v>0</v>
      </c>
      <c r="AU290" s="44">
        <f xml:space="preserve"> IF(AND(AU289&gt;= Sheet1!$F288, AU289&lt;= Sheet1!$I288), AT290+1,0)</f>
        <v>0</v>
      </c>
      <c r="AV290" s="40">
        <f xml:space="preserve"> IF(AND(AV289&gt;= Sheet1!$F288, AV289&lt;= Sheet1!$I288), AU290+1,0)</f>
        <v>0</v>
      </c>
      <c r="AW290" s="44">
        <f xml:space="preserve"> IF(AND(AW289&gt;= Sheet1!$F288, AW289&lt;= Sheet1!$I288), AV290+1,0)</f>
        <v>0</v>
      </c>
      <c r="AX290" s="44">
        <f xml:space="preserve"> IF(AND(AX289&gt;= Sheet1!$F288, AX289&lt;= Sheet1!$I288), AW290+1,0)</f>
        <v>0</v>
      </c>
      <c r="AY290" s="44">
        <f xml:space="preserve"> IF(AND(AY289&gt;= Sheet1!$F288, AY289&lt;= Sheet1!$I288), AX290+1,0)</f>
        <v>0</v>
      </c>
      <c r="AZ290" s="44">
        <f xml:space="preserve"> IF(AND(AZ289&gt;= Sheet1!$F288, AZ289&lt;= Sheet1!$I288), AY290+1,0)</f>
        <v>0</v>
      </c>
      <c r="BA290" s="40">
        <f xml:space="preserve"> IF(AND(BA289&gt;= Sheet1!$F288, BA289&lt;= Sheet1!$I288), AZ290+1,0)</f>
        <v>0</v>
      </c>
      <c r="BB290" s="44">
        <f xml:space="preserve"> IF(AND(BB289&gt;= Sheet1!$F288, BB289&lt;= Sheet1!$I288), BA290+1,0)</f>
        <v>0</v>
      </c>
      <c r="BC290" s="44">
        <f xml:space="preserve"> IF(AND(BC289&gt;= Sheet1!$F288, BC289&lt;= Sheet1!$I288), BB290+1,0)</f>
        <v>0</v>
      </c>
      <c r="BD290" s="44">
        <f xml:space="preserve"> IF(AND(BD289&gt;= Sheet1!$F288, BD289&lt;= Sheet1!$I288), BC290+1,0)</f>
        <v>0</v>
      </c>
      <c r="BE290" s="39">
        <f xml:space="preserve"> IF(AND(BE289&gt;= Sheet1!$F288, BE289&lt;= Sheet1!$I288), BD290+1,0)</f>
        <v>0</v>
      </c>
      <c r="BF290" s="40">
        <f xml:space="preserve"> IF(AND(BF289&gt;= Sheet1!$F288, BF289&lt;= Sheet1!$I288), BE290+1,0)</f>
        <v>0</v>
      </c>
      <c r="BG290" s="44">
        <f xml:space="preserve"> IF(AND(BG289&gt;= Sheet1!$F288, BG289&lt;= Sheet1!$I288), BF290+1,0)</f>
        <v>0</v>
      </c>
      <c r="BH290" s="44">
        <f xml:space="preserve"> IF(AND(BH289&gt;= Sheet1!$F288, BH289&lt;= Sheet1!$I288), BG290+1,0)</f>
        <v>0</v>
      </c>
      <c r="BI290" s="44">
        <f xml:space="preserve"> IF(AND(BI289&gt;= Sheet1!$F288, BI289&lt;= Sheet1!$I288), BH290+1,0)</f>
        <v>0</v>
      </c>
      <c r="BJ290" s="39">
        <f xml:space="preserve"> IF(AND(BJ289&gt;= Sheet1!$F288, BJ289&lt;= Sheet1!$I288), BI290+1,0)</f>
        <v>0</v>
      </c>
    </row>
    <row r="291" spans="1:62" s="32" customFormat="1" x14ac:dyDescent="0.25">
      <c r="A291" s="41">
        <f>Sheet1!A291</f>
        <v>160</v>
      </c>
      <c r="B291" s="28" t="s">
        <v>17</v>
      </c>
      <c r="C291" s="26">
        <v>1</v>
      </c>
      <c r="D291" s="26">
        <v>2</v>
      </c>
      <c r="E291" s="26">
        <v>3</v>
      </c>
      <c r="F291" s="26">
        <v>4</v>
      </c>
      <c r="G291" s="27">
        <v>5</v>
      </c>
      <c r="H291" s="25">
        <v>1</v>
      </c>
      <c r="I291" s="26">
        <v>2</v>
      </c>
      <c r="J291" s="26">
        <v>3</v>
      </c>
      <c r="K291" s="26">
        <v>4</v>
      </c>
      <c r="L291" s="27">
        <v>5</v>
      </c>
      <c r="M291" s="25">
        <v>1</v>
      </c>
      <c r="N291" s="26">
        <v>2</v>
      </c>
      <c r="O291" s="26">
        <v>3</v>
      </c>
      <c r="P291" s="26">
        <v>4</v>
      </c>
      <c r="Q291" s="27">
        <v>5</v>
      </c>
      <c r="R291" s="25">
        <v>1</v>
      </c>
      <c r="S291" s="26">
        <v>2</v>
      </c>
      <c r="T291" s="26">
        <v>3</v>
      </c>
      <c r="U291" s="26">
        <v>4</v>
      </c>
      <c r="V291" s="27">
        <v>5</v>
      </c>
      <c r="W291" s="25">
        <v>1</v>
      </c>
      <c r="X291" s="26">
        <v>2</v>
      </c>
      <c r="Y291" s="26">
        <v>3</v>
      </c>
      <c r="Z291" s="26">
        <v>4</v>
      </c>
      <c r="AA291" s="27">
        <v>5</v>
      </c>
      <c r="AB291" s="25">
        <v>1</v>
      </c>
      <c r="AC291" s="26">
        <v>2</v>
      </c>
      <c r="AD291" s="26">
        <v>3</v>
      </c>
      <c r="AE291" s="26">
        <v>4</v>
      </c>
      <c r="AF291" s="27">
        <v>5</v>
      </c>
      <c r="AG291" s="25">
        <v>1</v>
      </c>
      <c r="AH291" s="26">
        <v>2</v>
      </c>
      <c r="AI291" s="26">
        <v>3</v>
      </c>
      <c r="AJ291" s="26">
        <v>4</v>
      </c>
      <c r="AK291" s="27">
        <v>5</v>
      </c>
      <c r="AL291" s="25">
        <v>1</v>
      </c>
      <c r="AM291" s="26">
        <v>2</v>
      </c>
      <c r="AN291" s="26">
        <v>3</v>
      </c>
      <c r="AO291" s="26">
        <v>4</v>
      </c>
      <c r="AP291" s="27">
        <v>5</v>
      </c>
      <c r="AQ291" s="25">
        <v>1</v>
      </c>
      <c r="AR291" s="26">
        <v>2</v>
      </c>
      <c r="AS291" s="26">
        <v>3</v>
      </c>
      <c r="AT291" s="26">
        <v>4</v>
      </c>
      <c r="AU291" s="27">
        <v>5</v>
      </c>
      <c r="AV291" s="25">
        <v>1</v>
      </c>
      <c r="AW291" s="26">
        <v>2</v>
      </c>
      <c r="AX291" s="26">
        <v>3</v>
      </c>
      <c r="AY291" s="26">
        <v>4</v>
      </c>
      <c r="AZ291" s="27">
        <v>5</v>
      </c>
      <c r="BA291" s="25">
        <v>1</v>
      </c>
      <c r="BB291" s="26">
        <v>2</v>
      </c>
      <c r="BC291" s="26">
        <v>3</v>
      </c>
      <c r="BD291" s="26">
        <v>4</v>
      </c>
      <c r="BE291" s="27">
        <v>5</v>
      </c>
      <c r="BF291" s="25">
        <v>1</v>
      </c>
      <c r="BG291" s="26">
        <v>2</v>
      </c>
      <c r="BH291" s="26">
        <v>3</v>
      </c>
      <c r="BI291" s="26">
        <v>4</v>
      </c>
      <c r="BJ291" s="27">
        <v>5</v>
      </c>
    </row>
    <row r="292" spans="1:62" s="32" customFormat="1" x14ac:dyDescent="0.25">
      <c r="A292" s="41"/>
      <c r="B292" s="28" t="s">
        <v>15</v>
      </c>
      <c r="C292" s="55">
        <f>C291*Sheet4!$B$1</f>
        <v>1</v>
      </c>
      <c r="D292" s="55">
        <f>D291*Sheet4!$B$1</f>
        <v>2</v>
      </c>
      <c r="E292" s="55">
        <f>E291*Sheet4!$B$1</f>
        <v>3</v>
      </c>
      <c r="F292" s="55">
        <f>F291*Sheet4!$B$1</f>
        <v>4</v>
      </c>
      <c r="G292" s="55">
        <f>G291*Sheet4!$B$1</f>
        <v>5</v>
      </c>
      <c r="H292" s="56">
        <f>H291*Sheet4!$B$2</f>
        <v>10</v>
      </c>
      <c r="I292" s="56">
        <f>I291*Sheet4!$B$2</f>
        <v>20</v>
      </c>
      <c r="J292" s="57">
        <f>J291*Sheet4!$B$2</f>
        <v>30</v>
      </c>
      <c r="K292" s="57">
        <f>K291*Sheet4!$B$2</f>
        <v>40</v>
      </c>
      <c r="L292" s="57">
        <f>L291*Sheet4!$B$2</f>
        <v>50</v>
      </c>
      <c r="M292" s="56">
        <f>M291*Sheet4!$B$3</f>
        <v>100</v>
      </c>
      <c r="N292" s="57">
        <f>N291*Sheet4!$B$3</f>
        <v>200</v>
      </c>
      <c r="O292" s="57">
        <f>O291*Sheet4!$B$3</f>
        <v>300</v>
      </c>
      <c r="P292" s="57">
        <f>P291*Sheet4!$B$3</f>
        <v>400</v>
      </c>
      <c r="Q292" s="57">
        <f>Q291*Sheet4!$B$3</f>
        <v>500</v>
      </c>
      <c r="R292" s="56">
        <f>R291*Sheet4!$B$4</f>
        <v>1000</v>
      </c>
      <c r="S292" s="57">
        <f>S291*Sheet4!$B$4</f>
        <v>2000</v>
      </c>
      <c r="T292" s="57">
        <f>T291*Sheet4!$B$4</f>
        <v>3000</v>
      </c>
      <c r="U292" s="57">
        <f>U291*Sheet4!$B$4</f>
        <v>4000</v>
      </c>
      <c r="V292" s="57">
        <f>V291*Sheet4!$B$4</f>
        <v>5000</v>
      </c>
      <c r="W292" s="56">
        <f>W291*Sheet4!$B$5</f>
        <v>10000</v>
      </c>
      <c r="X292" s="57">
        <f>X291*Sheet4!$B$5</f>
        <v>20000</v>
      </c>
      <c r="Y292" s="57">
        <f>Y291*Sheet4!$B$5</f>
        <v>30000</v>
      </c>
      <c r="Z292" s="57">
        <f>Z291*Sheet4!$B$5</f>
        <v>40000</v>
      </c>
      <c r="AA292" s="57">
        <f>AA291*Sheet4!$B$5</f>
        <v>50000</v>
      </c>
      <c r="AB292" s="56">
        <f>AB291*Sheet4!$B$6</f>
        <v>100000</v>
      </c>
      <c r="AC292" s="57">
        <f>AC291*Sheet4!$B$6</f>
        <v>200000</v>
      </c>
      <c r="AD292" s="57">
        <f>AD291*Sheet4!$B$6</f>
        <v>300000</v>
      </c>
      <c r="AE292" s="57">
        <f>AE291*Sheet4!$B$6</f>
        <v>400000</v>
      </c>
      <c r="AF292" s="57">
        <f>AF291*Sheet4!$B$6</f>
        <v>500000</v>
      </c>
      <c r="AG292" s="58">
        <f>AG291*Sheet4!$B$1</f>
        <v>1</v>
      </c>
      <c r="AH292" s="59">
        <f>AH291*Sheet4!$B$1</f>
        <v>2</v>
      </c>
      <c r="AI292" s="59">
        <f>AI291*Sheet4!$B$1</f>
        <v>3</v>
      </c>
      <c r="AJ292" s="59">
        <f>AJ291*Sheet4!$B$1</f>
        <v>4</v>
      </c>
      <c r="AK292" s="60">
        <f>AK291*Sheet4!$B$1</f>
        <v>5</v>
      </c>
      <c r="AL292" s="58">
        <f>AL291*Sheet4!$B$2</f>
        <v>10</v>
      </c>
      <c r="AM292" s="59">
        <f>AM291*Sheet4!$B$2</f>
        <v>20</v>
      </c>
      <c r="AN292" s="59">
        <f>AN291*Sheet4!$B$2</f>
        <v>30</v>
      </c>
      <c r="AO292" s="59">
        <f>AO291*Sheet4!$B$2</f>
        <v>40</v>
      </c>
      <c r="AP292" s="59">
        <f>AP291*Sheet4!$B$2</f>
        <v>50</v>
      </c>
      <c r="AQ292" s="58">
        <f>AQ291*Sheet4!$B$3</f>
        <v>100</v>
      </c>
      <c r="AR292" s="59">
        <f>AR291*Sheet4!$B$3</f>
        <v>200</v>
      </c>
      <c r="AS292" s="59">
        <f>AS291*Sheet4!$B$3</f>
        <v>300</v>
      </c>
      <c r="AT292" s="59">
        <f>AT291*Sheet4!$B$3</f>
        <v>400</v>
      </c>
      <c r="AU292" s="59">
        <f>AU291*Sheet4!$B$3</f>
        <v>500</v>
      </c>
      <c r="AV292" s="58">
        <f>AV291*Sheet4!$B$4</f>
        <v>1000</v>
      </c>
      <c r="AW292" s="58">
        <f>AW291*Sheet4!$B$4</f>
        <v>2000</v>
      </c>
      <c r="AX292" s="59">
        <f>AX291*Sheet4!$B$4</f>
        <v>3000</v>
      </c>
      <c r="AY292" s="59">
        <f>AY291*Sheet4!$B$4</f>
        <v>4000</v>
      </c>
      <c r="AZ292" s="60">
        <f>AZ291*Sheet4!$B$4</f>
        <v>5000</v>
      </c>
      <c r="BA292" s="58">
        <f>BA291*Sheet4!$B$5</f>
        <v>10000</v>
      </c>
      <c r="BB292" s="59">
        <f>BB291*Sheet4!$B$5</f>
        <v>20000</v>
      </c>
      <c r="BC292" s="59">
        <f>BC291*Sheet4!$B$5</f>
        <v>30000</v>
      </c>
      <c r="BD292" s="59">
        <f>BD291*Sheet4!$B$5</f>
        <v>40000</v>
      </c>
      <c r="BE292" s="61">
        <f>BE291*Sheet4!$B$5</f>
        <v>50000</v>
      </c>
      <c r="BF292" s="58">
        <f>BF291*Sheet4!$B$6</f>
        <v>100000</v>
      </c>
      <c r="BG292" s="59">
        <f>BG291*Sheet4!$B$6</f>
        <v>200000</v>
      </c>
      <c r="BH292" s="59">
        <f>BH291*Sheet4!$B$6</f>
        <v>300000</v>
      </c>
      <c r="BI292" s="59">
        <f>BI291*Sheet4!$B$6</f>
        <v>400000</v>
      </c>
      <c r="BJ292" s="60">
        <f>BJ291*Sheet4!$B$6</f>
        <v>500000</v>
      </c>
    </row>
    <row r="293" spans="1:62" s="32" customFormat="1" x14ac:dyDescent="0.25">
      <c r="A293" s="42"/>
      <c r="B293" s="43" t="s">
        <v>16</v>
      </c>
      <c r="C293" s="44">
        <f xml:space="preserve"> IF(AND(C292&gt;= Sheet1!$B291, C292&lt;= Sheet1!$E291), 1,0)</f>
        <v>0</v>
      </c>
      <c r="D293" s="44">
        <f xml:space="preserve"> IF(AND(D292&gt;= Sheet1!$B291, D292&lt;= Sheet1!$E291), C293+1,0)</f>
        <v>0</v>
      </c>
      <c r="E293" s="44">
        <f xml:space="preserve"> IF(AND(E292&gt;= Sheet1!$B291, E292&lt;= Sheet1!$E291), D293+1,0)</f>
        <v>0</v>
      </c>
      <c r="F293" s="44">
        <f xml:space="preserve"> IF(AND(F292&gt;= Sheet1!$B291, F292&lt;= Sheet1!$E291), E293+1,0)</f>
        <v>0</v>
      </c>
      <c r="G293" s="44">
        <f xml:space="preserve"> IF(AND(G292&gt;= Sheet1!$B291, G292&lt;= Sheet1!$E291), F293+1,0)</f>
        <v>0</v>
      </c>
      <c r="H293" s="40">
        <f xml:space="preserve"> IF(AND(H292&gt;= Sheet1!$B291, H292&lt;= Sheet1!$E291), G293+1,0)</f>
        <v>0</v>
      </c>
      <c r="I293" s="44">
        <f xml:space="preserve"> IF(AND(I292&gt;= Sheet1!$B291, I292&lt;= Sheet1!$E291), H293+1,0)</f>
        <v>0</v>
      </c>
      <c r="J293" s="44">
        <f xml:space="preserve"> IF(AND(J292&gt;= Sheet1!$B291, J292&lt;= Sheet1!$E291), I293+1,0)</f>
        <v>0</v>
      </c>
      <c r="K293" s="44">
        <f xml:space="preserve"> IF(AND(K292&gt;= Sheet1!$B291, K292&lt;= Sheet1!$E291), J293+1,0)</f>
        <v>0</v>
      </c>
      <c r="L293" s="39">
        <f xml:space="preserve"> IF(AND(L292&gt;= Sheet1!$B291, L292&lt;= Sheet1!$E291), K293+1,0)</f>
        <v>0</v>
      </c>
      <c r="M293" s="44">
        <f xml:space="preserve"> IF(AND(M292&gt;= Sheet1!$B291, M292&lt;= Sheet1!$E291), L293+1,0)</f>
        <v>1</v>
      </c>
      <c r="N293" s="44">
        <f xml:space="preserve"> IF(AND(N292&gt;= Sheet1!$B291, N292&lt;= Sheet1!$E291), M293+1,0)</f>
        <v>0</v>
      </c>
      <c r="O293" s="44">
        <f xml:space="preserve"> IF(AND(O292&gt;= Sheet1!$B291, O292&lt;= Sheet1!$E291), N293+1,0)</f>
        <v>0</v>
      </c>
      <c r="P293" s="44">
        <f xml:space="preserve"> IF(AND(P292&gt;= Sheet1!$B291, P292&lt;= Sheet1!$E291), O293+1,0)</f>
        <v>0</v>
      </c>
      <c r="Q293" s="44">
        <f xml:space="preserve"> IF(AND(Q292&gt;= Sheet1!$B291, Q292&lt;= Sheet1!$E291), P293+1,0)</f>
        <v>0</v>
      </c>
      <c r="R293" s="40">
        <f xml:space="preserve"> IF(AND(R292&gt;= Sheet1!$B291, R292&lt;= Sheet1!$E291), Q293+1,0)</f>
        <v>0</v>
      </c>
      <c r="S293" s="44">
        <f xml:space="preserve"> IF(AND(S292&gt;= Sheet1!$B291, S292&lt;= Sheet1!$E291), R293+1,0)</f>
        <v>0</v>
      </c>
      <c r="T293" s="44">
        <f xml:space="preserve"> IF(AND(T292&gt;= Sheet1!$B291, T292&lt;= Sheet1!$E291), S293+1,0)</f>
        <v>0</v>
      </c>
      <c r="U293" s="44">
        <f xml:space="preserve"> IF(AND(U292&gt;= Sheet1!$B291, U292&lt;= Sheet1!$E291), T293+1,0)</f>
        <v>0</v>
      </c>
      <c r="V293" s="39">
        <f xml:space="preserve"> IF(AND(V292&gt;= Sheet1!$B291, V292&lt;= Sheet1!$E291), U293+1,0)</f>
        <v>0</v>
      </c>
      <c r="W293" s="44">
        <f xml:space="preserve"> IF(AND(W292&gt;= Sheet1!$B291, W292&lt;= Sheet1!$E291), V293+1,0)</f>
        <v>0</v>
      </c>
      <c r="X293" s="44">
        <f xml:space="preserve"> IF(AND(X292&gt;= Sheet1!$B291, X292&lt;= Sheet1!$E291), W293+1,0)</f>
        <v>0</v>
      </c>
      <c r="Y293" s="44">
        <f xml:space="preserve"> IF(AND(Y292&gt;= Sheet1!$B291, Y292&lt;= Sheet1!$E291), X293+1,0)</f>
        <v>0</v>
      </c>
      <c r="Z293" s="44">
        <f xml:space="preserve"> IF(AND(Z292&gt;= Sheet1!$B291, Z292&lt;= Sheet1!$E291), Y293+1,0)</f>
        <v>0</v>
      </c>
      <c r="AA293" s="39">
        <f xml:space="preserve"> IF(AND(AA292&gt;= Sheet1!$B291, AA292&lt;= Sheet1!$E291), Z293+1,0)</f>
        <v>0</v>
      </c>
      <c r="AB293" s="44">
        <f xml:space="preserve"> IF(AND(AB292&gt;= Sheet1!$B291, AB292&lt;= Sheet1!$E291), AA293+1,0)</f>
        <v>0</v>
      </c>
      <c r="AC293" s="44">
        <f xml:space="preserve"> IF(AND(AC292&gt;= Sheet1!$B291, AC292&lt;= Sheet1!$E291), AB293+1,0)</f>
        <v>0</v>
      </c>
      <c r="AD293" s="44">
        <f xml:space="preserve"> IF(AND(AD292&gt;= Sheet1!$B291, AD292&lt;= Sheet1!$E291), AC293+1,0)</f>
        <v>0</v>
      </c>
      <c r="AE293" s="44">
        <f xml:space="preserve"> IF(AND(AE292&gt;= Sheet1!$B291, AE292&lt;= Sheet1!$E291), AD293+1,0)</f>
        <v>0</v>
      </c>
      <c r="AF293" s="44">
        <f xml:space="preserve"> IF(AND(AF292&gt;= Sheet1!$B291, AF292&lt;= Sheet1!$E291), AE293+1,0)</f>
        <v>0</v>
      </c>
      <c r="AG293" s="40">
        <f xml:space="preserve"> IF(AND(AG292&gt;= Sheet1!$F291, AG292&lt;= Sheet1!$I291), 1,0)</f>
        <v>0</v>
      </c>
      <c r="AH293" s="44">
        <f xml:space="preserve"> IF(AND(AH292&gt;= Sheet1!$F291, AH292&lt;= Sheet1!$I291), AG293+1,0)</f>
        <v>0</v>
      </c>
      <c r="AI293" s="44">
        <f xml:space="preserve"> IF(AND(AI292&gt;= Sheet1!$F291, AI292&lt;= Sheet1!$I291), AH293+1,0)</f>
        <v>0</v>
      </c>
      <c r="AJ293" s="44">
        <f xml:space="preserve"> IF(AND(AJ292&gt;= Sheet1!$F291, AJ292&lt;= Sheet1!$I291), AI293+1,0)</f>
        <v>0</v>
      </c>
      <c r="AK293" s="44">
        <f xml:space="preserve"> IF(AND(AK292&gt;= Sheet1!$F291, AK292&lt;= Sheet1!$I291), AJ293+1,0)</f>
        <v>0</v>
      </c>
      <c r="AL293" s="40">
        <f xml:space="preserve"> IF(AND(AL292&gt;= Sheet1!$F291, AL292&lt;= Sheet1!$I291), AK293+1,0)</f>
        <v>0</v>
      </c>
      <c r="AM293" s="44">
        <f xml:space="preserve"> IF(AND(AM292&gt;= Sheet1!$F291, AM292&lt;= Sheet1!$I291), AL293+1,0)</f>
        <v>0</v>
      </c>
      <c r="AN293" s="44">
        <f xml:space="preserve"> IF(AND(AN292&gt;= Sheet1!$F291, AN292&lt;= Sheet1!$I291), AM293+1,0)</f>
        <v>1</v>
      </c>
      <c r="AO293" s="44">
        <f xml:space="preserve"> IF(AND(AO292&gt;= Sheet1!$F291, AO292&lt;= Sheet1!$I291), AN293+1,0)</f>
        <v>2</v>
      </c>
      <c r="AP293" s="44">
        <f xml:space="preserve"> IF(AND(AP292&gt;= Sheet1!$F291, AP292&lt;= Sheet1!$I291), AO293+1,0)</f>
        <v>3</v>
      </c>
      <c r="AQ293" s="40">
        <f xml:space="preserve"> IF(AND(AQ292&gt;= Sheet1!$F291, AQ292&lt;= Sheet1!$I291), AP293+1,0)</f>
        <v>0</v>
      </c>
      <c r="AR293" s="44">
        <f xml:space="preserve"> IF(AND(AR292&gt;= Sheet1!$F291, AR292&lt;= Sheet1!$I291), AQ293+1,0)</f>
        <v>0</v>
      </c>
      <c r="AS293" s="44">
        <f xml:space="preserve"> IF(AND(AS292&gt;= Sheet1!$F291, AS292&lt;= Sheet1!$I291), AR293+1,0)</f>
        <v>0</v>
      </c>
      <c r="AT293" s="44">
        <f xml:space="preserve"> IF(AND(AT292&gt;= Sheet1!$F291, AT292&lt;= Sheet1!$I291), AS293+1,0)</f>
        <v>0</v>
      </c>
      <c r="AU293" s="44">
        <f xml:space="preserve"> IF(AND(AU292&gt;= Sheet1!$F291, AU292&lt;= Sheet1!$I291), AT293+1,0)</f>
        <v>0</v>
      </c>
      <c r="AV293" s="40">
        <f xml:space="preserve"> IF(AND(AV292&gt;= Sheet1!$F291, AV292&lt;= Sheet1!$I291), AU293+1,0)</f>
        <v>0</v>
      </c>
      <c r="AW293" s="44">
        <f xml:space="preserve"> IF(AND(AW292&gt;= Sheet1!$F291, AW292&lt;= Sheet1!$I291), AV293+1,0)</f>
        <v>0</v>
      </c>
      <c r="AX293" s="44">
        <f xml:space="preserve"> IF(AND(AX292&gt;= Sheet1!$F291, AX292&lt;= Sheet1!$I291), AW293+1,0)</f>
        <v>0</v>
      </c>
      <c r="AY293" s="44">
        <f xml:space="preserve"> IF(AND(AY292&gt;= Sheet1!$F291, AY292&lt;= Sheet1!$I291), AX293+1,0)</f>
        <v>0</v>
      </c>
      <c r="AZ293" s="44">
        <f xml:space="preserve"> IF(AND(AZ292&gt;= Sheet1!$F291, AZ292&lt;= Sheet1!$I291), AY293+1,0)</f>
        <v>0</v>
      </c>
      <c r="BA293" s="40">
        <f xml:space="preserve"> IF(AND(BA292&gt;= Sheet1!$F291, BA292&lt;= Sheet1!$I291), AZ293+1,0)</f>
        <v>0</v>
      </c>
      <c r="BB293" s="44">
        <f xml:space="preserve"> IF(AND(BB292&gt;= Sheet1!$F291, BB292&lt;= Sheet1!$I291), BA293+1,0)</f>
        <v>0</v>
      </c>
      <c r="BC293" s="44">
        <f xml:space="preserve"> IF(AND(BC292&gt;= Sheet1!$F291, BC292&lt;= Sheet1!$I291), BB293+1,0)</f>
        <v>0</v>
      </c>
      <c r="BD293" s="44">
        <f xml:space="preserve"> IF(AND(BD292&gt;= Sheet1!$F291, BD292&lt;= Sheet1!$I291), BC293+1,0)</f>
        <v>0</v>
      </c>
      <c r="BE293" s="39">
        <f xml:space="preserve"> IF(AND(BE292&gt;= Sheet1!$F291, BE292&lt;= Sheet1!$I291), BD293+1,0)</f>
        <v>0</v>
      </c>
      <c r="BF293" s="40">
        <f xml:space="preserve"> IF(AND(BF292&gt;= Sheet1!$F291, BF292&lt;= Sheet1!$I291), BE293+1,0)</f>
        <v>0</v>
      </c>
      <c r="BG293" s="44">
        <f xml:space="preserve"> IF(AND(BG292&gt;= Sheet1!$F291, BG292&lt;= Sheet1!$I291), BF293+1,0)</f>
        <v>0</v>
      </c>
      <c r="BH293" s="44">
        <f xml:space="preserve"> IF(AND(BH292&gt;= Sheet1!$F291, BH292&lt;= Sheet1!$I291), BG293+1,0)</f>
        <v>0</v>
      </c>
      <c r="BI293" s="44">
        <f xml:space="preserve"> IF(AND(BI292&gt;= Sheet1!$F291, BI292&lt;= Sheet1!$I291), BH293+1,0)</f>
        <v>0</v>
      </c>
      <c r="BJ293" s="39">
        <f xml:space="preserve"> IF(AND(BJ292&gt;= Sheet1!$F291, BJ292&lt;= Sheet1!$I291), BI293+1,0)</f>
        <v>0</v>
      </c>
    </row>
    <row r="294" spans="1:62" s="32" customFormat="1" x14ac:dyDescent="0.25">
      <c r="A294" s="41">
        <f>Sheet1!A294</f>
        <v>170</v>
      </c>
      <c r="B294" s="28" t="s">
        <v>17</v>
      </c>
      <c r="C294" s="26">
        <v>1</v>
      </c>
      <c r="D294" s="26">
        <v>2</v>
      </c>
      <c r="E294" s="26">
        <v>3</v>
      </c>
      <c r="F294" s="26">
        <v>4</v>
      </c>
      <c r="G294" s="27">
        <v>5</v>
      </c>
      <c r="H294" s="25">
        <v>1</v>
      </c>
      <c r="I294" s="26">
        <v>2</v>
      </c>
      <c r="J294" s="26">
        <v>3</v>
      </c>
      <c r="K294" s="26">
        <v>4</v>
      </c>
      <c r="L294" s="27">
        <v>5</v>
      </c>
      <c r="M294" s="25">
        <v>1</v>
      </c>
      <c r="N294" s="26">
        <v>2</v>
      </c>
      <c r="O294" s="26">
        <v>3</v>
      </c>
      <c r="P294" s="26">
        <v>4</v>
      </c>
      <c r="Q294" s="27">
        <v>5</v>
      </c>
      <c r="R294" s="25">
        <v>1</v>
      </c>
      <c r="S294" s="26">
        <v>2</v>
      </c>
      <c r="T294" s="26">
        <v>3</v>
      </c>
      <c r="U294" s="26">
        <v>4</v>
      </c>
      <c r="V294" s="27">
        <v>5</v>
      </c>
      <c r="W294" s="25">
        <v>1</v>
      </c>
      <c r="X294" s="26">
        <v>2</v>
      </c>
      <c r="Y294" s="26">
        <v>3</v>
      </c>
      <c r="Z294" s="26">
        <v>4</v>
      </c>
      <c r="AA294" s="27">
        <v>5</v>
      </c>
      <c r="AB294" s="25">
        <v>1</v>
      </c>
      <c r="AC294" s="26">
        <v>2</v>
      </c>
      <c r="AD294" s="26">
        <v>3</v>
      </c>
      <c r="AE294" s="26">
        <v>4</v>
      </c>
      <c r="AF294" s="27">
        <v>5</v>
      </c>
      <c r="AG294" s="25">
        <v>1</v>
      </c>
      <c r="AH294" s="26">
        <v>2</v>
      </c>
      <c r="AI294" s="26">
        <v>3</v>
      </c>
      <c r="AJ294" s="26">
        <v>4</v>
      </c>
      <c r="AK294" s="27">
        <v>5</v>
      </c>
      <c r="AL294" s="25">
        <v>1</v>
      </c>
      <c r="AM294" s="26">
        <v>2</v>
      </c>
      <c r="AN294" s="26">
        <v>3</v>
      </c>
      <c r="AO294" s="26">
        <v>4</v>
      </c>
      <c r="AP294" s="27">
        <v>5</v>
      </c>
      <c r="AQ294" s="25">
        <v>1</v>
      </c>
      <c r="AR294" s="26">
        <v>2</v>
      </c>
      <c r="AS294" s="26">
        <v>3</v>
      </c>
      <c r="AT294" s="26">
        <v>4</v>
      </c>
      <c r="AU294" s="27">
        <v>5</v>
      </c>
      <c r="AV294" s="25">
        <v>1</v>
      </c>
      <c r="AW294" s="26">
        <v>2</v>
      </c>
      <c r="AX294" s="26">
        <v>3</v>
      </c>
      <c r="AY294" s="26">
        <v>4</v>
      </c>
      <c r="AZ294" s="27">
        <v>5</v>
      </c>
      <c r="BA294" s="25">
        <v>1</v>
      </c>
      <c r="BB294" s="26">
        <v>2</v>
      </c>
      <c r="BC294" s="26">
        <v>3</v>
      </c>
      <c r="BD294" s="26">
        <v>4</v>
      </c>
      <c r="BE294" s="27">
        <v>5</v>
      </c>
      <c r="BF294" s="25">
        <v>1</v>
      </c>
      <c r="BG294" s="26">
        <v>2</v>
      </c>
      <c r="BH294" s="26">
        <v>3</v>
      </c>
      <c r="BI294" s="26">
        <v>4</v>
      </c>
      <c r="BJ294" s="27">
        <v>5</v>
      </c>
    </row>
    <row r="295" spans="1:62" s="32" customFormat="1" x14ac:dyDescent="0.25">
      <c r="A295" s="41"/>
      <c r="B295" s="28" t="s">
        <v>15</v>
      </c>
      <c r="C295" s="55">
        <f>C294*Sheet4!$B$1</f>
        <v>1</v>
      </c>
      <c r="D295" s="55">
        <f>D294*Sheet4!$B$1</f>
        <v>2</v>
      </c>
      <c r="E295" s="55">
        <f>E294*Sheet4!$B$1</f>
        <v>3</v>
      </c>
      <c r="F295" s="55">
        <f>F294*Sheet4!$B$1</f>
        <v>4</v>
      </c>
      <c r="G295" s="55">
        <f>G294*Sheet4!$B$1</f>
        <v>5</v>
      </c>
      <c r="H295" s="56">
        <f>H294*Sheet4!$B$2</f>
        <v>10</v>
      </c>
      <c r="I295" s="56">
        <f>I294*Sheet4!$B$2</f>
        <v>20</v>
      </c>
      <c r="J295" s="57">
        <f>J294*Sheet4!$B$2</f>
        <v>30</v>
      </c>
      <c r="K295" s="57">
        <f>K294*Sheet4!$B$2</f>
        <v>40</v>
      </c>
      <c r="L295" s="57">
        <f>L294*Sheet4!$B$2</f>
        <v>50</v>
      </c>
      <c r="M295" s="56">
        <f>M294*Sheet4!$B$3</f>
        <v>100</v>
      </c>
      <c r="N295" s="57">
        <f>N294*Sheet4!$B$3</f>
        <v>200</v>
      </c>
      <c r="O295" s="57">
        <f>O294*Sheet4!$B$3</f>
        <v>300</v>
      </c>
      <c r="P295" s="57">
        <f>P294*Sheet4!$B$3</f>
        <v>400</v>
      </c>
      <c r="Q295" s="57">
        <f>Q294*Sheet4!$B$3</f>
        <v>500</v>
      </c>
      <c r="R295" s="56">
        <f>R294*Sheet4!$B$4</f>
        <v>1000</v>
      </c>
      <c r="S295" s="57">
        <f>S294*Sheet4!$B$4</f>
        <v>2000</v>
      </c>
      <c r="T295" s="57">
        <f>T294*Sheet4!$B$4</f>
        <v>3000</v>
      </c>
      <c r="U295" s="57">
        <f>U294*Sheet4!$B$4</f>
        <v>4000</v>
      </c>
      <c r="V295" s="57">
        <f>V294*Sheet4!$B$4</f>
        <v>5000</v>
      </c>
      <c r="W295" s="56">
        <f>W294*Sheet4!$B$5</f>
        <v>10000</v>
      </c>
      <c r="X295" s="57">
        <f>X294*Sheet4!$B$5</f>
        <v>20000</v>
      </c>
      <c r="Y295" s="57">
        <f>Y294*Sheet4!$B$5</f>
        <v>30000</v>
      </c>
      <c r="Z295" s="57">
        <f>Z294*Sheet4!$B$5</f>
        <v>40000</v>
      </c>
      <c r="AA295" s="57">
        <f>AA294*Sheet4!$B$5</f>
        <v>50000</v>
      </c>
      <c r="AB295" s="56">
        <f>AB294*Sheet4!$B$6</f>
        <v>100000</v>
      </c>
      <c r="AC295" s="57">
        <f>AC294*Sheet4!$B$6</f>
        <v>200000</v>
      </c>
      <c r="AD295" s="57">
        <f>AD294*Sheet4!$B$6</f>
        <v>300000</v>
      </c>
      <c r="AE295" s="57">
        <f>AE294*Sheet4!$B$6</f>
        <v>400000</v>
      </c>
      <c r="AF295" s="57">
        <f>AF294*Sheet4!$B$6</f>
        <v>500000</v>
      </c>
      <c r="AG295" s="58">
        <f>AG294*Sheet4!$B$1</f>
        <v>1</v>
      </c>
      <c r="AH295" s="59">
        <f>AH294*Sheet4!$B$1</f>
        <v>2</v>
      </c>
      <c r="AI295" s="59">
        <f>AI294*Sheet4!$B$1</f>
        <v>3</v>
      </c>
      <c r="AJ295" s="59">
        <f>AJ294*Sheet4!$B$1</f>
        <v>4</v>
      </c>
      <c r="AK295" s="60">
        <f>AK294*Sheet4!$B$1</f>
        <v>5</v>
      </c>
      <c r="AL295" s="58">
        <f>AL294*Sheet4!$B$2</f>
        <v>10</v>
      </c>
      <c r="AM295" s="59">
        <f>AM294*Sheet4!$B$2</f>
        <v>20</v>
      </c>
      <c r="AN295" s="59">
        <f>AN294*Sheet4!$B$2</f>
        <v>30</v>
      </c>
      <c r="AO295" s="59">
        <f>AO294*Sheet4!$B$2</f>
        <v>40</v>
      </c>
      <c r="AP295" s="59">
        <f>AP294*Sheet4!$B$2</f>
        <v>50</v>
      </c>
      <c r="AQ295" s="58">
        <f>AQ294*Sheet4!$B$3</f>
        <v>100</v>
      </c>
      <c r="AR295" s="59">
        <f>AR294*Sheet4!$B$3</f>
        <v>200</v>
      </c>
      <c r="AS295" s="59">
        <f>AS294*Sheet4!$B$3</f>
        <v>300</v>
      </c>
      <c r="AT295" s="59">
        <f>AT294*Sheet4!$B$3</f>
        <v>400</v>
      </c>
      <c r="AU295" s="59">
        <f>AU294*Sheet4!$B$3</f>
        <v>500</v>
      </c>
      <c r="AV295" s="58">
        <f>AV294*Sheet4!$B$4</f>
        <v>1000</v>
      </c>
      <c r="AW295" s="58">
        <f>AW294*Sheet4!$B$4</f>
        <v>2000</v>
      </c>
      <c r="AX295" s="59">
        <f>AX294*Sheet4!$B$4</f>
        <v>3000</v>
      </c>
      <c r="AY295" s="59">
        <f>AY294*Sheet4!$B$4</f>
        <v>4000</v>
      </c>
      <c r="AZ295" s="60">
        <f>AZ294*Sheet4!$B$4</f>
        <v>5000</v>
      </c>
      <c r="BA295" s="58">
        <f>BA294*Sheet4!$B$5</f>
        <v>10000</v>
      </c>
      <c r="BB295" s="59">
        <f>BB294*Sheet4!$B$5</f>
        <v>20000</v>
      </c>
      <c r="BC295" s="59">
        <f>BC294*Sheet4!$B$5</f>
        <v>30000</v>
      </c>
      <c r="BD295" s="59">
        <f>BD294*Sheet4!$B$5</f>
        <v>40000</v>
      </c>
      <c r="BE295" s="61">
        <f>BE294*Sheet4!$B$5</f>
        <v>50000</v>
      </c>
      <c r="BF295" s="58">
        <f>BF294*Sheet4!$B$6</f>
        <v>100000</v>
      </c>
      <c r="BG295" s="59">
        <f>BG294*Sheet4!$B$6</f>
        <v>200000</v>
      </c>
      <c r="BH295" s="59">
        <f>BH294*Sheet4!$B$6</f>
        <v>300000</v>
      </c>
      <c r="BI295" s="59">
        <f>BI294*Sheet4!$B$6</f>
        <v>400000</v>
      </c>
      <c r="BJ295" s="60">
        <f>BJ294*Sheet4!$B$6</f>
        <v>500000</v>
      </c>
    </row>
    <row r="296" spans="1:62" s="32" customFormat="1" x14ac:dyDescent="0.25">
      <c r="A296" s="42"/>
      <c r="B296" s="43" t="s">
        <v>16</v>
      </c>
      <c r="C296" s="44">
        <f xml:space="preserve"> IF(AND(C295&gt;= Sheet1!$B294, C295&lt;= Sheet1!$E294), 1,0)</f>
        <v>0</v>
      </c>
      <c r="D296" s="44">
        <f xml:space="preserve"> IF(AND(D295&gt;= Sheet1!$B294, D295&lt;= Sheet1!$E294), C296+1,0)</f>
        <v>0</v>
      </c>
      <c r="E296" s="44">
        <f xml:space="preserve"> IF(AND(E295&gt;= Sheet1!$B294, E295&lt;= Sheet1!$E294), D296+1,0)</f>
        <v>0</v>
      </c>
      <c r="F296" s="44">
        <f xml:space="preserve"> IF(AND(F295&gt;= Sheet1!$B294, F295&lt;= Sheet1!$E294), E296+1,0)</f>
        <v>0</v>
      </c>
      <c r="G296" s="44">
        <f xml:space="preserve"> IF(AND(G295&gt;= Sheet1!$B294, G295&lt;= Sheet1!$E294), F296+1,0)</f>
        <v>0</v>
      </c>
      <c r="H296" s="40">
        <f xml:space="preserve"> IF(AND(H295&gt;= Sheet1!$B294, H295&lt;= Sheet1!$E294), G296+1,0)</f>
        <v>0</v>
      </c>
      <c r="I296" s="44">
        <f xml:space="preserve"> IF(AND(I295&gt;= Sheet1!$B294, I295&lt;= Sheet1!$E294), H296+1,0)</f>
        <v>0</v>
      </c>
      <c r="J296" s="44">
        <f xml:space="preserve"> IF(AND(J295&gt;= Sheet1!$B294, J295&lt;= Sheet1!$E294), I296+1,0)</f>
        <v>0</v>
      </c>
      <c r="K296" s="44">
        <f xml:space="preserve"> IF(AND(K295&gt;= Sheet1!$B294, K295&lt;= Sheet1!$E294), J296+1,0)</f>
        <v>0</v>
      </c>
      <c r="L296" s="39">
        <f xml:space="preserve"> IF(AND(L295&gt;= Sheet1!$B294, L295&lt;= Sheet1!$E294), K296+1,0)</f>
        <v>0</v>
      </c>
      <c r="M296" s="44">
        <f xml:space="preserve"> IF(AND(M295&gt;= Sheet1!$B294, M295&lt;= Sheet1!$E294), L296+1,0)</f>
        <v>1</v>
      </c>
      <c r="N296" s="44">
        <f xml:space="preserve"> IF(AND(N295&gt;= Sheet1!$B294, N295&lt;= Sheet1!$E294), M296+1,0)</f>
        <v>0</v>
      </c>
      <c r="O296" s="44">
        <f xml:space="preserve"> IF(AND(O295&gt;= Sheet1!$B294, O295&lt;= Sheet1!$E294), N296+1,0)</f>
        <v>0</v>
      </c>
      <c r="P296" s="44">
        <f xml:space="preserve"> IF(AND(P295&gt;= Sheet1!$B294, P295&lt;= Sheet1!$E294), O296+1,0)</f>
        <v>0</v>
      </c>
      <c r="Q296" s="44">
        <f xml:space="preserve"> IF(AND(Q295&gt;= Sheet1!$B294, Q295&lt;= Sheet1!$E294), P296+1,0)</f>
        <v>0</v>
      </c>
      <c r="R296" s="40">
        <f xml:space="preserve"> IF(AND(R295&gt;= Sheet1!$B294, R295&lt;= Sheet1!$E294), Q296+1,0)</f>
        <v>0</v>
      </c>
      <c r="S296" s="44">
        <f xml:space="preserve"> IF(AND(S295&gt;= Sheet1!$B294, S295&lt;= Sheet1!$E294), R296+1,0)</f>
        <v>0</v>
      </c>
      <c r="T296" s="44">
        <f xml:space="preserve"> IF(AND(T295&gt;= Sheet1!$B294, T295&lt;= Sheet1!$E294), S296+1,0)</f>
        <v>0</v>
      </c>
      <c r="U296" s="44">
        <f xml:space="preserve"> IF(AND(U295&gt;= Sheet1!$B294, U295&lt;= Sheet1!$E294), T296+1,0)</f>
        <v>0</v>
      </c>
      <c r="V296" s="39">
        <f xml:space="preserve"> IF(AND(V295&gt;= Sheet1!$B294, V295&lt;= Sheet1!$E294), U296+1,0)</f>
        <v>0</v>
      </c>
      <c r="W296" s="44">
        <f xml:space="preserve"> IF(AND(W295&gt;= Sheet1!$B294, W295&lt;= Sheet1!$E294), V296+1,0)</f>
        <v>0</v>
      </c>
      <c r="X296" s="44">
        <f xml:space="preserve"> IF(AND(X295&gt;= Sheet1!$B294, X295&lt;= Sheet1!$E294), W296+1,0)</f>
        <v>0</v>
      </c>
      <c r="Y296" s="44">
        <f xml:space="preserve"> IF(AND(Y295&gt;= Sheet1!$B294, Y295&lt;= Sheet1!$E294), X296+1,0)</f>
        <v>0</v>
      </c>
      <c r="Z296" s="44">
        <f xml:space="preserve"> IF(AND(Z295&gt;= Sheet1!$B294, Z295&lt;= Sheet1!$E294), Y296+1,0)</f>
        <v>0</v>
      </c>
      <c r="AA296" s="39">
        <f xml:space="preserve"> IF(AND(AA295&gt;= Sheet1!$B294, AA295&lt;= Sheet1!$E294), Z296+1,0)</f>
        <v>0</v>
      </c>
      <c r="AB296" s="44">
        <f xml:space="preserve"> IF(AND(AB295&gt;= Sheet1!$B294, AB295&lt;= Sheet1!$E294), AA296+1,0)</f>
        <v>0</v>
      </c>
      <c r="AC296" s="44">
        <f xml:space="preserve"> IF(AND(AC295&gt;= Sheet1!$B294, AC295&lt;= Sheet1!$E294), AB296+1,0)</f>
        <v>0</v>
      </c>
      <c r="AD296" s="44">
        <f xml:space="preserve"> IF(AND(AD295&gt;= Sheet1!$B294, AD295&lt;= Sheet1!$E294), AC296+1,0)</f>
        <v>0</v>
      </c>
      <c r="AE296" s="44">
        <f xml:space="preserve"> IF(AND(AE295&gt;= Sheet1!$B294, AE295&lt;= Sheet1!$E294), AD296+1,0)</f>
        <v>0</v>
      </c>
      <c r="AF296" s="44">
        <f xml:space="preserve"> IF(AND(AF295&gt;= Sheet1!$B294, AF295&lt;= Sheet1!$E294), AE296+1,0)</f>
        <v>0</v>
      </c>
      <c r="AG296" s="40">
        <f xml:space="preserve"> IF(AND(AG295&gt;= Sheet1!$F294, AG295&lt;= Sheet1!$I294), 1,0)</f>
        <v>0</v>
      </c>
      <c r="AH296" s="44">
        <f xml:space="preserve"> IF(AND(AH295&gt;= Sheet1!$F294, AH295&lt;= Sheet1!$I294), AG296+1,0)</f>
        <v>0</v>
      </c>
      <c r="AI296" s="44">
        <f xml:space="preserve"> IF(AND(AI295&gt;= Sheet1!$F294, AI295&lt;= Sheet1!$I294), AH296+1,0)</f>
        <v>0</v>
      </c>
      <c r="AJ296" s="44">
        <f xml:space="preserve"> IF(AND(AJ295&gt;= Sheet1!$F294, AJ295&lt;= Sheet1!$I294), AI296+1,0)</f>
        <v>0</v>
      </c>
      <c r="AK296" s="44">
        <f xml:space="preserve"> IF(AND(AK295&gt;= Sheet1!$F294, AK295&lt;= Sheet1!$I294), AJ296+1,0)</f>
        <v>0</v>
      </c>
      <c r="AL296" s="40">
        <f xml:space="preserve"> IF(AND(AL295&gt;= Sheet1!$F294, AL295&lt;= Sheet1!$I294), AK296+1,0)</f>
        <v>0</v>
      </c>
      <c r="AM296" s="44">
        <f xml:space="preserve"> IF(AND(AM295&gt;= Sheet1!$F294, AM295&lt;= Sheet1!$I294), AL296+1,0)</f>
        <v>0</v>
      </c>
      <c r="AN296" s="44">
        <f xml:space="preserve"> IF(AND(AN295&gt;= Sheet1!$F294, AN295&lt;= Sheet1!$I294), AM296+1,0)</f>
        <v>1</v>
      </c>
      <c r="AO296" s="44">
        <f xml:space="preserve"> IF(AND(AO295&gt;= Sheet1!$F294, AO295&lt;= Sheet1!$I294), AN296+1,0)</f>
        <v>2</v>
      </c>
      <c r="AP296" s="44">
        <f xml:space="preserve"> IF(AND(AP295&gt;= Sheet1!$F294, AP295&lt;= Sheet1!$I294), AO296+1,0)</f>
        <v>3</v>
      </c>
      <c r="AQ296" s="40">
        <f xml:space="preserve"> IF(AND(AQ295&gt;= Sheet1!$F294, AQ295&lt;= Sheet1!$I294), AP296+1,0)</f>
        <v>0</v>
      </c>
      <c r="AR296" s="44">
        <f xml:space="preserve"> IF(AND(AR295&gt;= Sheet1!$F294, AR295&lt;= Sheet1!$I294), AQ296+1,0)</f>
        <v>0</v>
      </c>
      <c r="AS296" s="44">
        <f xml:space="preserve"> IF(AND(AS295&gt;= Sheet1!$F294, AS295&lt;= Sheet1!$I294), AR296+1,0)</f>
        <v>0</v>
      </c>
      <c r="AT296" s="44">
        <f xml:space="preserve"> IF(AND(AT295&gt;= Sheet1!$F294, AT295&lt;= Sheet1!$I294), AS296+1,0)</f>
        <v>0</v>
      </c>
      <c r="AU296" s="44">
        <f xml:space="preserve"> IF(AND(AU295&gt;= Sheet1!$F294, AU295&lt;= Sheet1!$I294), AT296+1,0)</f>
        <v>0</v>
      </c>
      <c r="AV296" s="40">
        <f xml:space="preserve"> IF(AND(AV295&gt;= Sheet1!$F294, AV295&lt;= Sheet1!$I294), AU296+1,0)</f>
        <v>0</v>
      </c>
      <c r="AW296" s="44">
        <f xml:space="preserve"> IF(AND(AW295&gt;= Sheet1!$F294, AW295&lt;= Sheet1!$I294), AV296+1,0)</f>
        <v>0</v>
      </c>
      <c r="AX296" s="44">
        <f xml:space="preserve"> IF(AND(AX295&gt;= Sheet1!$F294, AX295&lt;= Sheet1!$I294), AW296+1,0)</f>
        <v>0</v>
      </c>
      <c r="AY296" s="44">
        <f xml:space="preserve"> IF(AND(AY295&gt;= Sheet1!$F294, AY295&lt;= Sheet1!$I294), AX296+1,0)</f>
        <v>0</v>
      </c>
      <c r="AZ296" s="44">
        <f xml:space="preserve"> IF(AND(AZ295&gt;= Sheet1!$F294, AZ295&lt;= Sheet1!$I294), AY296+1,0)</f>
        <v>0</v>
      </c>
      <c r="BA296" s="40">
        <f xml:space="preserve"> IF(AND(BA295&gt;= Sheet1!$F294, BA295&lt;= Sheet1!$I294), AZ296+1,0)</f>
        <v>0</v>
      </c>
      <c r="BB296" s="44">
        <f xml:space="preserve"> IF(AND(BB295&gt;= Sheet1!$F294, BB295&lt;= Sheet1!$I294), BA296+1,0)</f>
        <v>0</v>
      </c>
      <c r="BC296" s="44">
        <f xml:space="preserve"> IF(AND(BC295&gt;= Sheet1!$F294, BC295&lt;= Sheet1!$I294), BB296+1,0)</f>
        <v>0</v>
      </c>
      <c r="BD296" s="44">
        <f xml:space="preserve"> IF(AND(BD295&gt;= Sheet1!$F294, BD295&lt;= Sheet1!$I294), BC296+1,0)</f>
        <v>0</v>
      </c>
      <c r="BE296" s="39">
        <f xml:space="preserve"> IF(AND(BE295&gt;= Sheet1!$F294, BE295&lt;= Sheet1!$I294), BD296+1,0)</f>
        <v>0</v>
      </c>
      <c r="BF296" s="40">
        <f xml:space="preserve"> IF(AND(BF295&gt;= Sheet1!$F294, BF295&lt;= Sheet1!$I294), BE296+1,0)</f>
        <v>0</v>
      </c>
      <c r="BG296" s="44">
        <f xml:space="preserve"> IF(AND(BG295&gt;= Sheet1!$F294, BG295&lt;= Sheet1!$I294), BF296+1,0)</f>
        <v>0</v>
      </c>
      <c r="BH296" s="44">
        <f xml:space="preserve"> IF(AND(BH295&gt;= Sheet1!$F294, BH295&lt;= Sheet1!$I294), BG296+1,0)</f>
        <v>0</v>
      </c>
      <c r="BI296" s="44">
        <f xml:space="preserve"> IF(AND(BI295&gt;= Sheet1!$F294, BI295&lt;= Sheet1!$I294), BH296+1,0)</f>
        <v>0</v>
      </c>
      <c r="BJ296" s="39">
        <f xml:space="preserve"> IF(AND(BJ295&gt;= Sheet1!$F294, BJ295&lt;= Sheet1!$I294), BI296+1,0)</f>
        <v>0</v>
      </c>
    </row>
    <row r="297" spans="1:62" s="32" customFormat="1" x14ac:dyDescent="0.25">
      <c r="A297" s="41">
        <f>Sheet1!A297</f>
        <v>180</v>
      </c>
      <c r="B297" s="28" t="s">
        <v>17</v>
      </c>
      <c r="C297" s="26">
        <v>1</v>
      </c>
      <c r="D297" s="26">
        <v>2</v>
      </c>
      <c r="E297" s="26">
        <v>3</v>
      </c>
      <c r="F297" s="26">
        <v>4</v>
      </c>
      <c r="G297" s="27">
        <v>5</v>
      </c>
      <c r="H297" s="25">
        <v>1</v>
      </c>
      <c r="I297" s="26">
        <v>2</v>
      </c>
      <c r="J297" s="26">
        <v>3</v>
      </c>
      <c r="K297" s="26">
        <v>4</v>
      </c>
      <c r="L297" s="27">
        <v>5</v>
      </c>
      <c r="M297" s="25">
        <v>1</v>
      </c>
      <c r="N297" s="26">
        <v>2</v>
      </c>
      <c r="O297" s="26">
        <v>3</v>
      </c>
      <c r="P297" s="26">
        <v>4</v>
      </c>
      <c r="Q297" s="27">
        <v>5</v>
      </c>
      <c r="R297" s="25">
        <v>1</v>
      </c>
      <c r="S297" s="26">
        <v>2</v>
      </c>
      <c r="T297" s="26">
        <v>3</v>
      </c>
      <c r="U297" s="26">
        <v>4</v>
      </c>
      <c r="V297" s="27">
        <v>5</v>
      </c>
      <c r="W297" s="25">
        <v>1</v>
      </c>
      <c r="X297" s="26">
        <v>2</v>
      </c>
      <c r="Y297" s="26">
        <v>3</v>
      </c>
      <c r="Z297" s="26">
        <v>4</v>
      </c>
      <c r="AA297" s="27">
        <v>5</v>
      </c>
      <c r="AB297" s="25">
        <v>1</v>
      </c>
      <c r="AC297" s="26">
        <v>2</v>
      </c>
      <c r="AD297" s="26">
        <v>3</v>
      </c>
      <c r="AE297" s="26">
        <v>4</v>
      </c>
      <c r="AF297" s="27">
        <v>5</v>
      </c>
      <c r="AG297" s="25">
        <v>1</v>
      </c>
      <c r="AH297" s="26">
        <v>2</v>
      </c>
      <c r="AI297" s="26">
        <v>3</v>
      </c>
      <c r="AJ297" s="26">
        <v>4</v>
      </c>
      <c r="AK297" s="27">
        <v>5</v>
      </c>
      <c r="AL297" s="25">
        <v>1</v>
      </c>
      <c r="AM297" s="26">
        <v>2</v>
      </c>
      <c r="AN297" s="26">
        <v>3</v>
      </c>
      <c r="AO297" s="26">
        <v>4</v>
      </c>
      <c r="AP297" s="27">
        <v>5</v>
      </c>
      <c r="AQ297" s="25">
        <v>1</v>
      </c>
      <c r="AR297" s="26">
        <v>2</v>
      </c>
      <c r="AS297" s="26">
        <v>3</v>
      </c>
      <c r="AT297" s="26">
        <v>4</v>
      </c>
      <c r="AU297" s="27">
        <v>5</v>
      </c>
      <c r="AV297" s="25">
        <v>1</v>
      </c>
      <c r="AW297" s="26">
        <v>2</v>
      </c>
      <c r="AX297" s="26">
        <v>3</v>
      </c>
      <c r="AY297" s="26">
        <v>4</v>
      </c>
      <c r="AZ297" s="27">
        <v>5</v>
      </c>
      <c r="BA297" s="25">
        <v>1</v>
      </c>
      <c r="BB297" s="26">
        <v>2</v>
      </c>
      <c r="BC297" s="26">
        <v>3</v>
      </c>
      <c r="BD297" s="26">
        <v>4</v>
      </c>
      <c r="BE297" s="27">
        <v>5</v>
      </c>
      <c r="BF297" s="25">
        <v>1</v>
      </c>
      <c r="BG297" s="26">
        <v>2</v>
      </c>
      <c r="BH297" s="26">
        <v>3</v>
      </c>
      <c r="BI297" s="26">
        <v>4</v>
      </c>
      <c r="BJ297" s="27">
        <v>5</v>
      </c>
    </row>
    <row r="298" spans="1:62" s="32" customFormat="1" x14ac:dyDescent="0.25">
      <c r="A298" s="41"/>
      <c r="B298" s="28" t="s">
        <v>15</v>
      </c>
      <c r="C298" s="55">
        <f>C297*Sheet4!$B$1</f>
        <v>1</v>
      </c>
      <c r="D298" s="55">
        <f>D297*Sheet4!$B$1</f>
        <v>2</v>
      </c>
      <c r="E298" s="55">
        <f>E297*Sheet4!$B$1</f>
        <v>3</v>
      </c>
      <c r="F298" s="55">
        <f>F297*Sheet4!$B$1</f>
        <v>4</v>
      </c>
      <c r="G298" s="55">
        <f>G297*Sheet4!$B$1</f>
        <v>5</v>
      </c>
      <c r="H298" s="56">
        <f>H297*Sheet4!$B$2</f>
        <v>10</v>
      </c>
      <c r="I298" s="56">
        <f>I297*Sheet4!$B$2</f>
        <v>20</v>
      </c>
      <c r="J298" s="57">
        <f>J297*Sheet4!$B$2</f>
        <v>30</v>
      </c>
      <c r="K298" s="57">
        <f>K297*Sheet4!$B$2</f>
        <v>40</v>
      </c>
      <c r="L298" s="57">
        <f>L297*Sheet4!$B$2</f>
        <v>50</v>
      </c>
      <c r="M298" s="56">
        <f>M297*Sheet4!$B$3</f>
        <v>100</v>
      </c>
      <c r="N298" s="57">
        <f>N297*Sheet4!$B$3</f>
        <v>200</v>
      </c>
      <c r="O298" s="57">
        <f>O297*Sheet4!$B$3</f>
        <v>300</v>
      </c>
      <c r="P298" s="57">
        <f>P297*Sheet4!$B$3</f>
        <v>400</v>
      </c>
      <c r="Q298" s="57">
        <f>Q297*Sheet4!$B$3</f>
        <v>500</v>
      </c>
      <c r="R298" s="56">
        <f>R297*Sheet4!$B$4</f>
        <v>1000</v>
      </c>
      <c r="S298" s="57">
        <f>S297*Sheet4!$B$4</f>
        <v>2000</v>
      </c>
      <c r="T298" s="57">
        <f>T297*Sheet4!$B$4</f>
        <v>3000</v>
      </c>
      <c r="U298" s="57">
        <f>U297*Sheet4!$B$4</f>
        <v>4000</v>
      </c>
      <c r="V298" s="57">
        <f>V297*Sheet4!$B$4</f>
        <v>5000</v>
      </c>
      <c r="W298" s="56">
        <f>W297*Sheet4!$B$5</f>
        <v>10000</v>
      </c>
      <c r="X298" s="57">
        <f>X297*Sheet4!$B$5</f>
        <v>20000</v>
      </c>
      <c r="Y298" s="57">
        <f>Y297*Sheet4!$B$5</f>
        <v>30000</v>
      </c>
      <c r="Z298" s="57">
        <f>Z297*Sheet4!$B$5</f>
        <v>40000</v>
      </c>
      <c r="AA298" s="57">
        <f>AA297*Sheet4!$B$5</f>
        <v>50000</v>
      </c>
      <c r="AB298" s="56">
        <f>AB297*Sheet4!$B$6</f>
        <v>100000</v>
      </c>
      <c r="AC298" s="57">
        <f>AC297*Sheet4!$B$6</f>
        <v>200000</v>
      </c>
      <c r="AD298" s="57">
        <f>AD297*Sheet4!$B$6</f>
        <v>300000</v>
      </c>
      <c r="AE298" s="57">
        <f>AE297*Sheet4!$B$6</f>
        <v>400000</v>
      </c>
      <c r="AF298" s="57">
        <f>AF297*Sheet4!$B$6</f>
        <v>500000</v>
      </c>
      <c r="AG298" s="58">
        <f>AG297*Sheet4!$B$1</f>
        <v>1</v>
      </c>
      <c r="AH298" s="59">
        <f>AH297*Sheet4!$B$1</f>
        <v>2</v>
      </c>
      <c r="AI298" s="59">
        <f>AI297*Sheet4!$B$1</f>
        <v>3</v>
      </c>
      <c r="AJ298" s="59">
        <f>AJ297*Sheet4!$B$1</f>
        <v>4</v>
      </c>
      <c r="AK298" s="60">
        <f>AK297*Sheet4!$B$1</f>
        <v>5</v>
      </c>
      <c r="AL298" s="58">
        <f>AL297*Sheet4!$B$2</f>
        <v>10</v>
      </c>
      <c r="AM298" s="59">
        <f>AM297*Sheet4!$B$2</f>
        <v>20</v>
      </c>
      <c r="AN298" s="59">
        <f>AN297*Sheet4!$B$2</f>
        <v>30</v>
      </c>
      <c r="AO298" s="59">
        <f>AO297*Sheet4!$B$2</f>
        <v>40</v>
      </c>
      <c r="AP298" s="59">
        <f>AP297*Sheet4!$B$2</f>
        <v>50</v>
      </c>
      <c r="AQ298" s="58">
        <f>AQ297*Sheet4!$B$3</f>
        <v>100</v>
      </c>
      <c r="AR298" s="59">
        <f>AR297*Sheet4!$B$3</f>
        <v>200</v>
      </c>
      <c r="AS298" s="59">
        <f>AS297*Sheet4!$B$3</f>
        <v>300</v>
      </c>
      <c r="AT298" s="59">
        <f>AT297*Sheet4!$B$3</f>
        <v>400</v>
      </c>
      <c r="AU298" s="59">
        <f>AU297*Sheet4!$B$3</f>
        <v>500</v>
      </c>
      <c r="AV298" s="58">
        <f>AV297*Sheet4!$B$4</f>
        <v>1000</v>
      </c>
      <c r="AW298" s="58">
        <f>AW297*Sheet4!$B$4</f>
        <v>2000</v>
      </c>
      <c r="AX298" s="59">
        <f>AX297*Sheet4!$B$4</f>
        <v>3000</v>
      </c>
      <c r="AY298" s="59">
        <f>AY297*Sheet4!$B$4</f>
        <v>4000</v>
      </c>
      <c r="AZ298" s="60">
        <f>AZ297*Sheet4!$B$4</f>
        <v>5000</v>
      </c>
      <c r="BA298" s="58">
        <f>BA297*Sheet4!$B$5</f>
        <v>10000</v>
      </c>
      <c r="BB298" s="59">
        <f>BB297*Sheet4!$B$5</f>
        <v>20000</v>
      </c>
      <c r="BC298" s="59">
        <f>BC297*Sheet4!$B$5</f>
        <v>30000</v>
      </c>
      <c r="BD298" s="59">
        <f>BD297*Sheet4!$B$5</f>
        <v>40000</v>
      </c>
      <c r="BE298" s="61">
        <f>BE297*Sheet4!$B$5</f>
        <v>50000</v>
      </c>
      <c r="BF298" s="58">
        <f>BF297*Sheet4!$B$6</f>
        <v>100000</v>
      </c>
      <c r="BG298" s="59">
        <f>BG297*Sheet4!$B$6</f>
        <v>200000</v>
      </c>
      <c r="BH298" s="59">
        <f>BH297*Sheet4!$B$6</f>
        <v>300000</v>
      </c>
      <c r="BI298" s="59">
        <f>BI297*Sheet4!$B$6</f>
        <v>400000</v>
      </c>
      <c r="BJ298" s="60">
        <f>BJ297*Sheet4!$B$6</f>
        <v>500000</v>
      </c>
    </row>
    <row r="299" spans="1:62" s="32" customFormat="1" x14ac:dyDescent="0.25">
      <c r="A299" s="42"/>
      <c r="B299" s="43" t="s">
        <v>16</v>
      </c>
      <c r="C299" s="44">
        <f xml:space="preserve"> IF(AND(C298&gt;= Sheet1!$B297, C298&lt;= Sheet1!$E297), 1,0)</f>
        <v>0</v>
      </c>
      <c r="D299" s="44">
        <f xml:space="preserve"> IF(AND(D298&gt;= Sheet1!$B297, D298&lt;= Sheet1!$E297), C299+1,0)</f>
        <v>0</v>
      </c>
      <c r="E299" s="44">
        <f xml:space="preserve"> IF(AND(E298&gt;= Sheet1!$B297, E298&lt;= Sheet1!$E297), D299+1,0)</f>
        <v>0</v>
      </c>
      <c r="F299" s="44">
        <f xml:space="preserve"> IF(AND(F298&gt;= Sheet1!$B297, F298&lt;= Sheet1!$E297), E299+1,0)</f>
        <v>0</v>
      </c>
      <c r="G299" s="44">
        <f xml:space="preserve"> IF(AND(G298&gt;= Sheet1!$B297, G298&lt;= Sheet1!$E297), F299+1,0)</f>
        <v>0</v>
      </c>
      <c r="H299" s="40">
        <f xml:space="preserve"> IF(AND(H298&gt;= Sheet1!$B297, H298&lt;= Sheet1!$E297), G299+1,0)</f>
        <v>0</v>
      </c>
      <c r="I299" s="44">
        <f xml:space="preserve"> IF(AND(I298&gt;= Sheet1!$B297, I298&lt;= Sheet1!$E297), H299+1,0)</f>
        <v>0</v>
      </c>
      <c r="J299" s="44">
        <f xml:space="preserve"> IF(AND(J298&gt;= Sheet1!$B297, J298&lt;= Sheet1!$E297), I299+1,0)</f>
        <v>0</v>
      </c>
      <c r="K299" s="44">
        <f xml:space="preserve"> IF(AND(K298&gt;= Sheet1!$B297, K298&lt;= Sheet1!$E297), J299+1,0)</f>
        <v>0</v>
      </c>
      <c r="L299" s="39">
        <f xml:space="preserve"> IF(AND(L298&gt;= Sheet1!$B297, L298&lt;= Sheet1!$E297), K299+1,0)</f>
        <v>0</v>
      </c>
      <c r="M299" s="44">
        <f xml:space="preserve"> IF(AND(M298&gt;= Sheet1!$B297, M298&lt;= Sheet1!$E297), L299+1,0)</f>
        <v>1</v>
      </c>
      <c r="N299" s="44">
        <f xml:space="preserve"> IF(AND(N298&gt;= Sheet1!$B297, N298&lt;= Sheet1!$E297), M299+1,0)</f>
        <v>0</v>
      </c>
      <c r="O299" s="44">
        <f xml:space="preserve"> IF(AND(O298&gt;= Sheet1!$B297, O298&lt;= Sheet1!$E297), N299+1,0)</f>
        <v>0</v>
      </c>
      <c r="P299" s="44">
        <f xml:space="preserve"> IF(AND(P298&gt;= Sheet1!$B297, P298&lt;= Sheet1!$E297), O299+1,0)</f>
        <v>0</v>
      </c>
      <c r="Q299" s="44">
        <f xml:space="preserve"> IF(AND(Q298&gt;= Sheet1!$B297, Q298&lt;= Sheet1!$E297), P299+1,0)</f>
        <v>0</v>
      </c>
      <c r="R299" s="40">
        <f xml:space="preserve"> IF(AND(R298&gt;= Sheet1!$B297, R298&lt;= Sheet1!$E297), Q299+1,0)</f>
        <v>0</v>
      </c>
      <c r="S299" s="44">
        <f xml:space="preserve"> IF(AND(S298&gt;= Sheet1!$B297, S298&lt;= Sheet1!$E297), R299+1,0)</f>
        <v>0</v>
      </c>
      <c r="T299" s="44">
        <f xml:space="preserve"> IF(AND(T298&gt;= Sheet1!$B297, T298&lt;= Sheet1!$E297), S299+1,0)</f>
        <v>0</v>
      </c>
      <c r="U299" s="44">
        <f xml:space="preserve"> IF(AND(U298&gt;= Sheet1!$B297, U298&lt;= Sheet1!$E297), T299+1,0)</f>
        <v>0</v>
      </c>
      <c r="V299" s="39">
        <f xml:space="preserve"> IF(AND(V298&gt;= Sheet1!$B297, V298&lt;= Sheet1!$E297), U299+1,0)</f>
        <v>0</v>
      </c>
      <c r="W299" s="44">
        <f xml:space="preserve"> IF(AND(W298&gt;= Sheet1!$B297, W298&lt;= Sheet1!$E297), V299+1,0)</f>
        <v>0</v>
      </c>
      <c r="X299" s="44">
        <f xml:space="preserve"> IF(AND(X298&gt;= Sheet1!$B297, X298&lt;= Sheet1!$E297), W299+1,0)</f>
        <v>0</v>
      </c>
      <c r="Y299" s="44">
        <f xml:space="preserve"> IF(AND(Y298&gt;= Sheet1!$B297, Y298&lt;= Sheet1!$E297), X299+1,0)</f>
        <v>0</v>
      </c>
      <c r="Z299" s="44">
        <f xml:space="preserve"> IF(AND(Z298&gt;= Sheet1!$B297, Z298&lt;= Sheet1!$E297), Y299+1,0)</f>
        <v>0</v>
      </c>
      <c r="AA299" s="39">
        <f xml:space="preserve"> IF(AND(AA298&gt;= Sheet1!$B297, AA298&lt;= Sheet1!$E297), Z299+1,0)</f>
        <v>0</v>
      </c>
      <c r="AB299" s="44">
        <f xml:space="preserve"> IF(AND(AB298&gt;= Sheet1!$B297, AB298&lt;= Sheet1!$E297), AA299+1,0)</f>
        <v>0</v>
      </c>
      <c r="AC299" s="44">
        <f xml:space="preserve"> IF(AND(AC298&gt;= Sheet1!$B297, AC298&lt;= Sheet1!$E297), AB299+1,0)</f>
        <v>0</v>
      </c>
      <c r="AD299" s="44">
        <f xml:space="preserve"> IF(AND(AD298&gt;= Sheet1!$B297, AD298&lt;= Sheet1!$E297), AC299+1,0)</f>
        <v>0</v>
      </c>
      <c r="AE299" s="44">
        <f xml:space="preserve"> IF(AND(AE298&gt;= Sheet1!$B297, AE298&lt;= Sheet1!$E297), AD299+1,0)</f>
        <v>0</v>
      </c>
      <c r="AF299" s="44">
        <f xml:space="preserve"> IF(AND(AF298&gt;= Sheet1!$B297, AF298&lt;= Sheet1!$E297), AE299+1,0)</f>
        <v>0</v>
      </c>
      <c r="AG299" s="40">
        <f xml:space="preserve"> IF(AND(AG298&gt;= Sheet1!$F297, AG298&lt;= Sheet1!$I297), 1,0)</f>
        <v>0</v>
      </c>
      <c r="AH299" s="44">
        <f xml:space="preserve"> IF(AND(AH298&gt;= Sheet1!$F297, AH298&lt;= Sheet1!$I297), AG299+1,0)</f>
        <v>0</v>
      </c>
      <c r="AI299" s="44">
        <f xml:space="preserve"> IF(AND(AI298&gt;= Sheet1!$F297, AI298&lt;= Sheet1!$I297), AH299+1,0)</f>
        <v>0</v>
      </c>
      <c r="AJ299" s="44">
        <f xml:space="preserve"> IF(AND(AJ298&gt;= Sheet1!$F297, AJ298&lt;= Sheet1!$I297), AI299+1,0)</f>
        <v>0</v>
      </c>
      <c r="AK299" s="44">
        <f xml:space="preserve"> IF(AND(AK298&gt;= Sheet1!$F297, AK298&lt;= Sheet1!$I297), AJ299+1,0)</f>
        <v>0</v>
      </c>
      <c r="AL299" s="40">
        <f xml:space="preserve"> IF(AND(AL298&gt;= Sheet1!$F297, AL298&lt;= Sheet1!$I297), AK299+1,0)</f>
        <v>0</v>
      </c>
      <c r="AM299" s="44">
        <f xml:space="preserve"> IF(AND(AM298&gt;= Sheet1!$F297, AM298&lt;= Sheet1!$I297), AL299+1,0)</f>
        <v>0</v>
      </c>
      <c r="AN299" s="44">
        <f xml:space="preserve"> IF(AND(AN298&gt;= Sheet1!$F297, AN298&lt;= Sheet1!$I297), AM299+1,0)</f>
        <v>1</v>
      </c>
      <c r="AO299" s="44">
        <f xml:space="preserve"> IF(AND(AO298&gt;= Sheet1!$F297, AO298&lt;= Sheet1!$I297), AN299+1,0)</f>
        <v>2</v>
      </c>
      <c r="AP299" s="44">
        <f xml:space="preserve"> IF(AND(AP298&gt;= Sheet1!$F297, AP298&lt;= Sheet1!$I297), AO299+1,0)</f>
        <v>3</v>
      </c>
      <c r="AQ299" s="40">
        <f xml:space="preserve"> IF(AND(AQ298&gt;= Sheet1!$F297, AQ298&lt;= Sheet1!$I297), AP299+1,0)</f>
        <v>0</v>
      </c>
      <c r="AR299" s="44">
        <f xml:space="preserve"> IF(AND(AR298&gt;= Sheet1!$F297, AR298&lt;= Sheet1!$I297), AQ299+1,0)</f>
        <v>0</v>
      </c>
      <c r="AS299" s="44">
        <f xml:space="preserve"> IF(AND(AS298&gt;= Sheet1!$F297, AS298&lt;= Sheet1!$I297), AR299+1,0)</f>
        <v>0</v>
      </c>
      <c r="AT299" s="44">
        <f xml:space="preserve"> IF(AND(AT298&gt;= Sheet1!$F297, AT298&lt;= Sheet1!$I297), AS299+1,0)</f>
        <v>0</v>
      </c>
      <c r="AU299" s="44">
        <f xml:space="preserve"> IF(AND(AU298&gt;= Sheet1!$F297, AU298&lt;= Sheet1!$I297), AT299+1,0)</f>
        <v>0</v>
      </c>
      <c r="AV299" s="40">
        <f xml:space="preserve"> IF(AND(AV298&gt;= Sheet1!$F297, AV298&lt;= Sheet1!$I297), AU299+1,0)</f>
        <v>0</v>
      </c>
      <c r="AW299" s="44">
        <f xml:space="preserve"> IF(AND(AW298&gt;= Sheet1!$F297, AW298&lt;= Sheet1!$I297), AV299+1,0)</f>
        <v>0</v>
      </c>
      <c r="AX299" s="44">
        <f xml:space="preserve"> IF(AND(AX298&gt;= Sheet1!$F297, AX298&lt;= Sheet1!$I297), AW299+1,0)</f>
        <v>0</v>
      </c>
      <c r="AY299" s="44">
        <f xml:space="preserve"> IF(AND(AY298&gt;= Sheet1!$F297, AY298&lt;= Sheet1!$I297), AX299+1,0)</f>
        <v>0</v>
      </c>
      <c r="AZ299" s="44">
        <f xml:space="preserve"> IF(AND(AZ298&gt;= Sheet1!$F297, AZ298&lt;= Sheet1!$I297), AY299+1,0)</f>
        <v>0</v>
      </c>
      <c r="BA299" s="40">
        <f xml:space="preserve"> IF(AND(BA298&gt;= Sheet1!$F297, BA298&lt;= Sheet1!$I297), AZ299+1,0)</f>
        <v>0</v>
      </c>
      <c r="BB299" s="44">
        <f xml:space="preserve"> IF(AND(BB298&gt;= Sheet1!$F297, BB298&lt;= Sheet1!$I297), BA299+1,0)</f>
        <v>0</v>
      </c>
      <c r="BC299" s="44">
        <f xml:space="preserve"> IF(AND(BC298&gt;= Sheet1!$F297, BC298&lt;= Sheet1!$I297), BB299+1,0)</f>
        <v>0</v>
      </c>
      <c r="BD299" s="44">
        <f xml:space="preserve"> IF(AND(BD298&gt;= Sheet1!$F297, BD298&lt;= Sheet1!$I297), BC299+1,0)</f>
        <v>0</v>
      </c>
      <c r="BE299" s="39">
        <f xml:space="preserve"> IF(AND(BE298&gt;= Sheet1!$F297, BE298&lt;= Sheet1!$I297), BD299+1,0)</f>
        <v>0</v>
      </c>
      <c r="BF299" s="40">
        <f xml:space="preserve"> IF(AND(BF298&gt;= Sheet1!$F297, BF298&lt;= Sheet1!$I297), BE299+1,0)</f>
        <v>0</v>
      </c>
      <c r="BG299" s="44">
        <f xml:space="preserve"> IF(AND(BG298&gt;= Sheet1!$F297, BG298&lt;= Sheet1!$I297), BF299+1,0)</f>
        <v>0</v>
      </c>
      <c r="BH299" s="44">
        <f xml:space="preserve"> IF(AND(BH298&gt;= Sheet1!$F297, BH298&lt;= Sheet1!$I297), BG299+1,0)</f>
        <v>0</v>
      </c>
      <c r="BI299" s="44">
        <f xml:space="preserve"> IF(AND(BI298&gt;= Sheet1!$F297, BI298&lt;= Sheet1!$I297), BH299+1,0)</f>
        <v>0</v>
      </c>
      <c r="BJ299" s="39">
        <f xml:space="preserve"> IF(AND(BJ298&gt;= Sheet1!$F297, BJ298&lt;= Sheet1!$I297), BI299+1,0)</f>
        <v>0</v>
      </c>
    </row>
    <row r="300" spans="1:62" s="32" customFormat="1" x14ac:dyDescent="0.25">
      <c r="A300" s="41">
        <f>Sheet1!A300</f>
        <v>190</v>
      </c>
      <c r="B300" s="28" t="s">
        <v>17</v>
      </c>
      <c r="C300" s="26">
        <v>1</v>
      </c>
      <c r="D300" s="26">
        <v>2</v>
      </c>
      <c r="E300" s="26">
        <v>3</v>
      </c>
      <c r="F300" s="26">
        <v>4</v>
      </c>
      <c r="G300" s="27">
        <v>5</v>
      </c>
      <c r="H300" s="25">
        <v>1</v>
      </c>
      <c r="I300" s="26">
        <v>2</v>
      </c>
      <c r="J300" s="26">
        <v>3</v>
      </c>
      <c r="K300" s="26">
        <v>4</v>
      </c>
      <c r="L300" s="27">
        <v>5</v>
      </c>
      <c r="M300" s="25">
        <v>1</v>
      </c>
      <c r="N300" s="26">
        <v>2</v>
      </c>
      <c r="O300" s="26">
        <v>3</v>
      </c>
      <c r="P300" s="26">
        <v>4</v>
      </c>
      <c r="Q300" s="27">
        <v>5</v>
      </c>
      <c r="R300" s="25">
        <v>1</v>
      </c>
      <c r="S300" s="26">
        <v>2</v>
      </c>
      <c r="T300" s="26">
        <v>3</v>
      </c>
      <c r="U300" s="26">
        <v>4</v>
      </c>
      <c r="V300" s="27">
        <v>5</v>
      </c>
      <c r="W300" s="25">
        <v>1</v>
      </c>
      <c r="X300" s="26">
        <v>2</v>
      </c>
      <c r="Y300" s="26">
        <v>3</v>
      </c>
      <c r="Z300" s="26">
        <v>4</v>
      </c>
      <c r="AA300" s="27">
        <v>5</v>
      </c>
      <c r="AB300" s="25">
        <v>1</v>
      </c>
      <c r="AC300" s="26">
        <v>2</v>
      </c>
      <c r="AD300" s="26">
        <v>3</v>
      </c>
      <c r="AE300" s="26">
        <v>4</v>
      </c>
      <c r="AF300" s="27">
        <v>5</v>
      </c>
      <c r="AG300" s="25">
        <v>1</v>
      </c>
      <c r="AH300" s="26">
        <v>2</v>
      </c>
      <c r="AI300" s="26">
        <v>3</v>
      </c>
      <c r="AJ300" s="26">
        <v>4</v>
      </c>
      <c r="AK300" s="27">
        <v>5</v>
      </c>
      <c r="AL300" s="25">
        <v>1</v>
      </c>
      <c r="AM300" s="26">
        <v>2</v>
      </c>
      <c r="AN300" s="26">
        <v>3</v>
      </c>
      <c r="AO300" s="26">
        <v>4</v>
      </c>
      <c r="AP300" s="27">
        <v>5</v>
      </c>
      <c r="AQ300" s="25">
        <v>1</v>
      </c>
      <c r="AR300" s="26">
        <v>2</v>
      </c>
      <c r="AS300" s="26">
        <v>3</v>
      </c>
      <c r="AT300" s="26">
        <v>4</v>
      </c>
      <c r="AU300" s="27">
        <v>5</v>
      </c>
      <c r="AV300" s="25">
        <v>1</v>
      </c>
      <c r="AW300" s="26">
        <v>2</v>
      </c>
      <c r="AX300" s="26">
        <v>3</v>
      </c>
      <c r="AY300" s="26">
        <v>4</v>
      </c>
      <c r="AZ300" s="27">
        <v>5</v>
      </c>
      <c r="BA300" s="25">
        <v>1</v>
      </c>
      <c r="BB300" s="26">
        <v>2</v>
      </c>
      <c r="BC300" s="26">
        <v>3</v>
      </c>
      <c r="BD300" s="26">
        <v>4</v>
      </c>
      <c r="BE300" s="27">
        <v>5</v>
      </c>
      <c r="BF300" s="25">
        <v>1</v>
      </c>
      <c r="BG300" s="26">
        <v>2</v>
      </c>
      <c r="BH300" s="26">
        <v>3</v>
      </c>
      <c r="BI300" s="26">
        <v>4</v>
      </c>
      <c r="BJ300" s="27">
        <v>5</v>
      </c>
    </row>
    <row r="301" spans="1:62" s="32" customFormat="1" x14ac:dyDescent="0.25">
      <c r="A301" s="41"/>
      <c r="B301" s="28" t="s">
        <v>15</v>
      </c>
      <c r="C301" s="55">
        <f>C300*Sheet4!$B$1</f>
        <v>1</v>
      </c>
      <c r="D301" s="55">
        <f>D300*Sheet4!$B$1</f>
        <v>2</v>
      </c>
      <c r="E301" s="55">
        <f>E300*Sheet4!$B$1</f>
        <v>3</v>
      </c>
      <c r="F301" s="55">
        <f>F300*Sheet4!$B$1</f>
        <v>4</v>
      </c>
      <c r="G301" s="55">
        <f>G300*Sheet4!$B$1</f>
        <v>5</v>
      </c>
      <c r="H301" s="56">
        <f>H300*Sheet4!$B$2</f>
        <v>10</v>
      </c>
      <c r="I301" s="56">
        <f>I300*Sheet4!$B$2</f>
        <v>20</v>
      </c>
      <c r="J301" s="57">
        <f>J300*Sheet4!$B$2</f>
        <v>30</v>
      </c>
      <c r="K301" s="57">
        <f>K300*Sheet4!$B$2</f>
        <v>40</v>
      </c>
      <c r="L301" s="57">
        <f>L300*Sheet4!$B$2</f>
        <v>50</v>
      </c>
      <c r="M301" s="56">
        <f>M300*Sheet4!$B$3</f>
        <v>100</v>
      </c>
      <c r="N301" s="57">
        <f>N300*Sheet4!$B$3</f>
        <v>200</v>
      </c>
      <c r="O301" s="57">
        <f>O300*Sheet4!$B$3</f>
        <v>300</v>
      </c>
      <c r="P301" s="57">
        <f>P300*Sheet4!$B$3</f>
        <v>400</v>
      </c>
      <c r="Q301" s="57">
        <f>Q300*Sheet4!$B$3</f>
        <v>500</v>
      </c>
      <c r="R301" s="56">
        <f>R300*Sheet4!$B$4</f>
        <v>1000</v>
      </c>
      <c r="S301" s="57">
        <f>S300*Sheet4!$B$4</f>
        <v>2000</v>
      </c>
      <c r="T301" s="57">
        <f>T300*Sheet4!$B$4</f>
        <v>3000</v>
      </c>
      <c r="U301" s="57">
        <f>U300*Sheet4!$B$4</f>
        <v>4000</v>
      </c>
      <c r="V301" s="57">
        <f>V300*Sheet4!$B$4</f>
        <v>5000</v>
      </c>
      <c r="W301" s="56">
        <f>W300*Sheet4!$B$5</f>
        <v>10000</v>
      </c>
      <c r="X301" s="57">
        <f>X300*Sheet4!$B$5</f>
        <v>20000</v>
      </c>
      <c r="Y301" s="57">
        <f>Y300*Sheet4!$B$5</f>
        <v>30000</v>
      </c>
      <c r="Z301" s="57">
        <f>Z300*Sheet4!$B$5</f>
        <v>40000</v>
      </c>
      <c r="AA301" s="57">
        <f>AA300*Sheet4!$B$5</f>
        <v>50000</v>
      </c>
      <c r="AB301" s="56">
        <f>AB300*Sheet4!$B$6</f>
        <v>100000</v>
      </c>
      <c r="AC301" s="57">
        <f>AC300*Sheet4!$B$6</f>
        <v>200000</v>
      </c>
      <c r="AD301" s="57">
        <f>AD300*Sheet4!$B$6</f>
        <v>300000</v>
      </c>
      <c r="AE301" s="57">
        <f>AE300*Sheet4!$B$6</f>
        <v>400000</v>
      </c>
      <c r="AF301" s="57">
        <f>AF300*Sheet4!$B$6</f>
        <v>500000</v>
      </c>
      <c r="AG301" s="58">
        <f>AG300*Sheet4!$B$1</f>
        <v>1</v>
      </c>
      <c r="AH301" s="59">
        <f>AH300*Sheet4!$B$1</f>
        <v>2</v>
      </c>
      <c r="AI301" s="59">
        <f>AI300*Sheet4!$B$1</f>
        <v>3</v>
      </c>
      <c r="AJ301" s="59">
        <f>AJ300*Sheet4!$B$1</f>
        <v>4</v>
      </c>
      <c r="AK301" s="60">
        <f>AK300*Sheet4!$B$1</f>
        <v>5</v>
      </c>
      <c r="AL301" s="58">
        <f>AL300*Sheet4!$B$2</f>
        <v>10</v>
      </c>
      <c r="AM301" s="59">
        <f>AM300*Sheet4!$B$2</f>
        <v>20</v>
      </c>
      <c r="AN301" s="59">
        <f>AN300*Sheet4!$B$2</f>
        <v>30</v>
      </c>
      <c r="AO301" s="59">
        <f>AO300*Sheet4!$B$2</f>
        <v>40</v>
      </c>
      <c r="AP301" s="59">
        <f>AP300*Sheet4!$B$2</f>
        <v>50</v>
      </c>
      <c r="AQ301" s="58">
        <f>AQ300*Sheet4!$B$3</f>
        <v>100</v>
      </c>
      <c r="AR301" s="59">
        <f>AR300*Sheet4!$B$3</f>
        <v>200</v>
      </c>
      <c r="AS301" s="59">
        <f>AS300*Sheet4!$B$3</f>
        <v>300</v>
      </c>
      <c r="AT301" s="59">
        <f>AT300*Sheet4!$B$3</f>
        <v>400</v>
      </c>
      <c r="AU301" s="59">
        <f>AU300*Sheet4!$B$3</f>
        <v>500</v>
      </c>
      <c r="AV301" s="58">
        <f>AV300*Sheet4!$B$4</f>
        <v>1000</v>
      </c>
      <c r="AW301" s="58">
        <f>AW300*Sheet4!$B$4</f>
        <v>2000</v>
      </c>
      <c r="AX301" s="59">
        <f>AX300*Sheet4!$B$4</f>
        <v>3000</v>
      </c>
      <c r="AY301" s="59">
        <f>AY300*Sheet4!$B$4</f>
        <v>4000</v>
      </c>
      <c r="AZ301" s="60">
        <f>AZ300*Sheet4!$B$4</f>
        <v>5000</v>
      </c>
      <c r="BA301" s="58">
        <f>BA300*Sheet4!$B$5</f>
        <v>10000</v>
      </c>
      <c r="BB301" s="59">
        <f>BB300*Sheet4!$B$5</f>
        <v>20000</v>
      </c>
      <c r="BC301" s="59">
        <f>BC300*Sheet4!$B$5</f>
        <v>30000</v>
      </c>
      <c r="BD301" s="59">
        <f>BD300*Sheet4!$B$5</f>
        <v>40000</v>
      </c>
      <c r="BE301" s="61">
        <f>BE300*Sheet4!$B$5</f>
        <v>50000</v>
      </c>
      <c r="BF301" s="58">
        <f>BF300*Sheet4!$B$6</f>
        <v>100000</v>
      </c>
      <c r="BG301" s="59">
        <f>BG300*Sheet4!$B$6</f>
        <v>200000</v>
      </c>
      <c r="BH301" s="59">
        <f>BH300*Sheet4!$B$6</f>
        <v>300000</v>
      </c>
      <c r="BI301" s="59">
        <f>BI300*Sheet4!$B$6</f>
        <v>400000</v>
      </c>
      <c r="BJ301" s="60">
        <f>BJ300*Sheet4!$B$6</f>
        <v>500000</v>
      </c>
    </row>
    <row r="302" spans="1:62" s="32" customFormat="1" x14ac:dyDescent="0.25">
      <c r="A302" s="42"/>
      <c r="B302" s="43" t="s">
        <v>16</v>
      </c>
      <c r="C302" s="44">
        <f xml:space="preserve"> IF(AND(C301&gt;= Sheet1!$B300, C301&lt;= Sheet1!$E300), 1,0)</f>
        <v>0</v>
      </c>
      <c r="D302" s="44">
        <f xml:space="preserve"> IF(AND(D301&gt;= Sheet1!$B300, D301&lt;= Sheet1!$E300), C302+1,0)</f>
        <v>0</v>
      </c>
      <c r="E302" s="44">
        <f xml:space="preserve"> IF(AND(E301&gt;= Sheet1!$B300, E301&lt;= Sheet1!$E300), D302+1,0)</f>
        <v>0</v>
      </c>
      <c r="F302" s="44">
        <f xml:space="preserve"> IF(AND(F301&gt;= Sheet1!$B300, F301&lt;= Sheet1!$E300), E302+1,0)</f>
        <v>0</v>
      </c>
      <c r="G302" s="44">
        <f xml:space="preserve"> IF(AND(G301&gt;= Sheet1!$B300, G301&lt;= Sheet1!$E300), F302+1,0)</f>
        <v>0</v>
      </c>
      <c r="H302" s="40">
        <f xml:space="preserve"> IF(AND(H301&gt;= Sheet1!$B300, H301&lt;= Sheet1!$E300), G302+1,0)</f>
        <v>0</v>
      </c>
      <c r="I302" s="44">
        <f xml:space="preserve"> IF(AND(I301&gt;= Sheet1!$B300, I301&lt;= Sheet1!$E300), H302+1,0)</f>
        <v>0</v>
      </c>
      <c r="J302" s="44">
        <f xml:space="preserve"> IF(AND(J301&gt;= Sheet1!$B300, J301&lt;= Sheet1!$E300), I302+1,0)</f>
        <v>0</v>
      </c>
      <c r="K302" s="44">
        <f xml:space="preserve"> IF(AND(K301&gt;= Sheet1!$B300, K301&lt;= Sheet1!$E300), J302+1,0)</f>
        <v>0</v>
      </c>
      <c r="L302" s="39">
        <f xml:space="preserve"> IF(AND(L301&gt;= Sheet1!$B300, L301&lt;= Sheet1!$E300), K302+1,0)</f>
        <v>0</v>
      </c>
      <c r="M302" s="44">
        <f xml:space="preserve"> IF(AND(M301&gt;= Sheet1!$B300, M301&lt;= Sheet1!$E300), L302+1,0)</f>
        <v>1</v>
      </c>
      <c r="N302" s="44">
        <f xml:space="preserve"> IF(AND(N301&gt;= Sheet1!$B300, N301&lt;= Sheet1!$E300), M302+1,0)</f>
        <v>0</v>
      </c>
      <c r="O302" s="44">
        <f xml:space="preserve"> IF(AND(O301&gt;= Sheet1!$B300, O301&lt;= Sheet1!$E300), N302+1,0)</f>
        <v>0</v>
      </c>
      <c r="P302" s="44">
        <f xml:space="preserve"> IF(AND(P301&gt;= Sheet1!$B300, P301&lt;= Sheet1!$E300), O302+1,0)</f>
        <v>0</v>
      </c>
      <c r="Q302" s="44">
        <f xml:space="preserve"> IF(AND(Q301&gt;= Sheet1!$B300, Q301&lt;= Sheet1!$E300), P302+1,0)</f>
        <v>0</v>
      </c>
      <c r="R302" s="40">
        <f xml:space="preserve"> IF(AND(R301&gt;= Sheet1!$B300, R301&lt;= Sheet1!$E300), Q302+1,0)</f>
        <v>0</v>
      </c>
      <c r="S302" s="44">
        <f xml:space="preserve"> IF(AND(S301&gt;= Sheet1!$B300, S301&lt;= Sheet1!$E300), R302+1,0)</f>
        <v>0</v>
      </c>
      <c r="T302" s="44">
        <f xml:space="preserve"> IF(AND(T301&gt;= Sheet1!$B300, T301&lt;= Sheet1!$E300), S302+1,0)</f>
        <v>0</v>
      </c>
      <c r="U302" s="44">
        <f xml:space="preserve"> IF(AND(U301&gt;= Sheet1!$B300, U301&lt;= Sheet1!$E300), T302+1,0)</f>
        <v>0</v>
      </c>
      <c r="V302" s="39">
        <f xml:space="preserve"> IF(AND(V301&gt;= Sheet1!$B300, V301&lt;= Sheet1!$E300), U302+1,0)</f>
        <v>0</v>
      </c>
      <c r="W302" s="44">
        <f xml:space="preserve"> IF(AND(W301&gt;= Sheet1!$B300, W301&lt;= Sheet1!$E300), V302+1,0)</f>
        <v>0</v>
      </c>
      <c r="X302" s="44">
        <f xml:space="preserve"> IF(AND(X301&gt;= Sheet1!$B300, X301&lt;= Sheet1!$E300), W302+1,0)</f>
        <v>0</v>
      </c>
      <c r="Y302" s="44">
        <f xml:space="preserve"> IF(AND(Y301&gt;= Sheet1!$B300, Y301&lt;= Sheet1!$E300), X302+1,0)</f>
        <v>0</v>
      </c>
      <c r="Z302" s="44">
        <f xml:space="preserve"> IF(AND(Z301&gt;= Sheet1!$B300, Z301&lt;= Sheet1!$E300), Y302+1,0)</f>
        <v>0</v>
      </c>
      <c r="AA302" s="39">
        <f xml:space="preserve"> IF(AND(AA301&gt;= Sheet1!$B300, AA301&lt;= Sheet1!$E300), Z302+1,0)</f>
        <v>0</v>
      </c>
      <c r="AB302" s="44">
        <f xml:space="preserve"> IF(AND(AB301&gt;= Sheet1!$B300, AB301&lt;= Sheet1!$E300), AA302+1,0)</f>
        <v>0</v>
      </c>
      <c r="AC302" s="44">
        <f xml:space="preserve"> IF(AND(AC301&gt;= Sheet1!$B300, AC301&lt;= Sheet1!$E300), AB302+1,0)</f>
        <v>0</v>
      </c>
      <c r="AD302" s="44">
        <f xml:space="preserve"> IF(AND(AD301&gt;= Sheet1!$B300, AD301&lt;= Sheet1!$E300), AC302+1,0)</f>
        <v>0</v>
      </c>
      <c r="AE302" s="44">
        <f xml:space="preserve"> IF(AND(AE301&gt;= Sheet1!$B300, AE301&lt;= Sheet1!$E300), AD302+1,0)</f>
        <v>0</v>
      </c>
      <c r="AF302" s="44">
        <f xml:space="preserve"> IF(AND(AF301&gt;= Sheet1!$B300, AF301&lt;= Sheet1!$E300), AE302+1,0)</f>
        <v>0</v>
      </c>
      <c r="AG302" s="40">
        <f xml:space="preserve"> IF(AND(AG301&gt;= Sheet1!$F300, AG301&lt;= Sheet1!$I300), 1,0)</f>
        <v>0</v>
      </c>
      <c r="AH302" s="44">
        <f xml:space="preserve"> IF(AND(AH301&gt;= Sheet1!$F300, AH301&lt;= Sheet1!$I300), AG302+1,0)</f>
        <v>0</v>
      </c>
      <c r="AI302" s="44">
        <f xml:space="preserve"> IF(AND(AI301&gt;= Sheet1!$F300, AI301&lt;= Sheet1!$I300), AH302+1,0)</f>
        <v>0</v>
      </c>
      <c r="AJ302" s="44">
        <f xml:space="preserve"> IF(AND(AJ301&gt;= Sheet1!$F300, AJ301&lt;= Sheet1!$I300), AI302+1,0)</f>
        <v>0</v>
      </c>
      <c r="AK302" s="44">
        <f xml:space="preserve"> IF(AND(AK301&gt;= Sheet1!$F300, AK301&lt;= Sheet1!$I300), AJ302+1,0)</f>
        <v>0</v>
      </c>
      <c r="AL302" s="40">
        <f xml:space="preserve"> IF(AND(AL301&gt;= Sheet1!$F300, AL301&lt;= Sheet1!$I300), AK302+1,0)</f>
        <v>0</v>
      </c>
      <c r="AM302" s="44">
        <f xml:space="preserve"> IF(AND(AM301&gt;= Sheet1!$F300, AM301&lt;= Sheet1!$I300), AL302+1,0)</f>
        <v>0</v>
      </c>
      <c r="AN302" s="44">
        <f xml:space="preserve"> IF(AND(AN301&gt;= Sheet1!$F300, AN301&lt;= Sheet1!$I300), AM302+1,0)</f>
        <v>0</v>
      </c>
      <c r="AO302" s="44">
        <f xml:space="preserve"> IF(AND(AO301&gt;= Sheet1!$F300, AO301&lt;= Sheet1!$I300), AN302+1,0)</f>
        <v>1</v>
      </c>
      <c r="AP302" s="44">
        <f xml:space="preserve"> IF(AND(AP301&gt;= Sheet1!$F300, AP301&lt;= Sheet1!$I300), AO302+1,0)</f>
        <v>2</v>
      </c>
      <c r="AQ302" s="40">
        <f xml:space="preserve"> IF(AND(AQ301&gt;= Sheet1!$F300, AQ301&lt;= Sheet1!$I300), AP302+1,0)</f>
        <v>0</v>
      </c>
      <c r="AR302" s="44">
        <f xml:space="preserve"> IF(AND(AR301&gt;= Sheet1!$F300, AR301&lt;= Sheet1!$I300), AQ302+1,0)</f>
        <v>0</v>
      </c>
      <c r="AS302" s="44">
        <f xml:space="preserve"> IF(AND(AS301&gt;= Sheet1!$F300, AS301&lt;= Sheet1!$I300), AR302+1,0)</f>
        <v>0</v>
      </c>
      <c r="AT302" s="44">
        <f xml:space="preserve"> IF(AND(AT301&gt;= Sheet1!$F300, AT301&lt;= Sheet1!$I300), AS302+1,0)</f>
        <v>0</v>
      </c>
      <c r="AU302" s="44">
        <f xml:space="preserve"> IF(AND(AU301&gt;= Sheet1!$F300, AU301&lt;= Sheet1!$I300), AT302+1,0)</f>
        <v>0</v>
      </c>
      <c r="AV302" s="40">
        <f xml:space="preserve"> IF(AND(AV301&gt;= Sheet1!$F300, AV301&lt;= Sheet1!$I300), AU302+1,0)</f>
        <v>0</v>
      </c>
      <c r="AW302" s="44">
        <f xml:space="preserve"> IF(AND(AW301&gt;= Sheet1!$F300, AW301&lt;= Sheet1!$I300), AV302+1,0)</f>
        <v>0</v>
      </c>
      <c r="AX302" s="44">
        <f xml:space="preserve"> IF(AND(AX301&gt;= Sheet1!$F300, AX301&lt;= Sheet1!$I300), AW302+1,0)</f>
        <v>0</v>
      </c>
      <c r="AY302" s="44">
        <f xml:space="preserve"> IF(AND(AY301&gt;= Sheet1!$F300, AY301&lt;= Sheet1!$I300), AX302+1,0)</f>
        <v>0</v>
      </c>
      <c r="AZ302" s="44">
        <f xml:space="preserve"> IF(AND(AZ301&gt;= Sheet1!$F300, AZ301&lt;= Sheet1!$I300), AY302+1,0)</f>
        <v>0</v>
      </c>
      <c r="BA302" s="40">
        <f xml:space="preserve"> IF(AND(BA301&gt;= Sheet1!$F300, BA301&lt;= Sheet1!$I300), AZ302+1,0)</f>
        <v>0</v>
      </c>
      <c r="BB302" s="44">
        <f xml:space="preserve"> IF(AND(BB301&gt;= Sheet1!$F300, BB301&lt;= Sheet1!$I300), BA302+1,0)</f>
        <v>0</v>
      </c>
      <c r="BC302" s="44">
        <f xml:space="preserve"> IF(AND(BC301&gt;= Sheet1!$F300, BC301&lt;= Sheet1!$I300), BB302+1,0)</f>
        <v>0</v>
      </c>
      <c r="BD302" s="44">
        <f xml:space="preserve"> IF(AND(BD301&gt;= Sheet1!$F300, BD301&lt;= Sheet1!$I300), BC302+1,0)</f>
        <v>0</v>
      </c>
      <c r="BE302" s="39">
        <f xml:space="preserve"> IF(AND(BE301&gt;= Sheet1!$F300, BE301&lt;= Sheet1!$I300), BD302+1,0)</f>
        <v>0</v>
      </c>
      <c r="BF302" s="40">
        <f xml:space="preserve"> IF(AND(BF301&gt;= Sheet1!$F300, BF301&lt;= Sheet1!$I300), BE302+1,0)</f>
        <v>0</v>
      </c>
      <c r="BG302" s="44">
        <f xml:space="preserve"> IF(AND(BG301&gt;= Sheet1!$F300, BG301&lt;= Sheet1!$I300), BF302+1,0)</f>
        <v>0</v>
      </c>
      <c r="BH302" s="44">
        <f xml:space="preserve"> IF(AND(BH301&gt;= Sheet1!$F300, BH301&lt;= Sheet1!$I300), BG302+1,0)</f>
        <v>0</v>
      </c>
      <c r="BI302" s="44">
        <f xml:space="preserve"> IF(AND(BI301&gt;= Sheet1!$F300, BI301&lt;= Sheet1!$I300), BH302+1,0)</f>
        <v>0</v>
      </c>
      <c r="BJ302" s="39">
        <f xml:space="preserve"> IF(AND(BJ301&gt;= Sheet1!$F300, BJ301&lt;= Sheet1!$I300), BI302+1,0)</f>
        <v>0</v>
      </c>
    </row>
    <row r="303" spans="1:62" s="32" customFormat="1" x14ac:dyDescent="0.25">
      <c r="A303" s="41">
        <f>Sheet1!A303</f>
        <v>200</v>
      </c>
      <c r="B303" s="28" t="s">
        <v>17</v>
      </c>
      <c r="C303" s="26">
        <v>1</v>
      </c>
      <c r="D303" s="26">
        <v>2</v>
      </c>
      <c r="E303" s="26">
        <v>3</v>
      </c>
      <c r="F303" s="26">
        <v>4</v>
      </c>
      <c r="G303" s="27">
        <v>5</v>
      </c>
      <c r="H303" s="25">
        <v>1</v>
      </c>
      <c r="I303" s="26">
        <v>2</v>
      </c>
      <c r="J303" s="26">
        <v>3</v>
      </c>
      <c r="K303" s="26">
        <v>4</v>
      </c>
      <c r="L303" s="27">
        <v>5</v>
      </c>
      <c r="M303" s="25">
        <v>1</v>
      </c>
      <c r="N303" s="26">
        <v>2</v>
      </c>
      <c r="O303" s="26">
        <v>3</v>
      </c>
      <c r="P303" s="26">
        <v>4</v>
      </c>
      <c r="Q303" s="27">
        <v>5</v>
      </c>
      <c r="R303" s="25">
        <v>1</v>
      </c>
      <c r="S303" s="26">
        <v>2</v>
      </c>
      <c r="T303" s="26">
        <v>3</v>
      </c>
      <c r="U303" s="26">
        <v>4</v>
      </c>
      <c r="V303" s="27">
        <v>5</v>
      </c>
      <c r="W303" s="25">
        <v>1</v>
      </c>
      <c r="X303" s="26">
        <v>2</v>
      </c>
      <c r="Y303" s="26">
        <v>3</v>
      </c>
      <c r="Z303" s="26">
        <v>4</v>
      </c>
      <c r="AA303" s="27">
        <v>5</v>
      </c>
      <c r="AB303" s="25">
        <v>1</v>
      </c>
      <c r="AC303" s="26">
        <v>2</v>
      </c>
      <c r="AD303" s="26">
        <v>3</v>
      </c>
      <c r="AE303" s="26">
        <v>4</v>
      </c>
      <c r="AF303" s="27">
        <v>5</v>
      </c>
      <c r="AG303" s="25">
        <v>1</v>
      </c>
      <c r="AH303" s="26">
        <v>2</v>
      </c>
      <c r="AI303" s="26">
        <v>3</v>
      </c>
      <c r="AJ303" s="26">
        <v>4</v>
      </c>
      <c r="AK303" s="27">
        <v>5</v>
      </c>
      <c r="AL303" s="25">
        <v>1</v>
      </c>
      <c r="AM303" s="26">
        <v>2</v>
      </c>
      <c r="AN303" s="26">
        <v>3</v>
      </c>
      <c r="AO303" s="26">
        <v>4</v>
      </c>
      <c r="AP303" s="27">
        <v>5</v>
      </c>
      <c r="AQ303" s="25">
        <v>1</v>
      </c>
      <c r="AR303" s="26">
        <v>2</v>
      </c>
      <c r="AS303" s="26">
        <v>3</v>
      </c>
      <c r="AT303" s="26">
        <v>4</v>
      </c>
      <c r="AU303" s="27">
        <v>5</v>
      </c>
      <c r="AV303" s="25">
        <v>1</v>
      </c>
      <c r="AW303" s="26">
        <v>2</v>
      </c>
      <c r="AX303" s="26">
        <v>3</v>
      </c>
      <c r="AY303" s="26">
        <v>4</v>
      </c>
      <c r="AZ303" s="27">
        <v>5</v>
      </c>
      <c r="BA303" s="25">
        <v>1</v>
      </c>
      <c r="BB303" s="26">
        <v>2</v>
      </c>
      <c r="BC303" s="26">
        <v>3</v>
      </c>
      <c r="BD303" s="26">
        <v>4</v>
      </c>
      <c r="BE303" s="27">
        <v>5</v>
      </c>
      <c r="BF303" s="25">
        <v>1</v>
      </c>
      <c r="BG303" s="26">
        <v>2</v>
      </c>
      <c r="BH303" s="26">
        <v>3</v>
      </c>
      <c r="BI303" s="26">
        <v>4</v>
      </c>
      <c r="BJ303" s="27">
        <v>5</v>
      </c>
    </row>
    <row r="304" spans="1:62" s="32" customFormat="1" x14ac:dyDescent="0.25">
      <c r="A304" s="41"/>
      <c r="B304" s="28" t="s">
        <v>15</v>
      </c>
      <c r="C304" s="55">
        <f>C303*Sheet4!$B$1</f>
        <v>1</v>
      </c>
      <c r="D304" s="55">
        <f>D303*Sheet4!$B$1</f>
        <v>2</v>
      </c>
      <c r="E304" s="55">
        <f>E303*Sheet4!$B$1</f>
        <v>3</v>
      </c>
      <c r="F304" s="55">
        <f>F303*Sheet4!$B$1</f>
        <v>4</v>
      </c>
      <c r="G304" s="55">
        <f>G303*Sheet4!$B$1</f>
        <v>5</v>
      </c>
      <c r="H304" s="56">
        <f>H303*Sheet4!$B$2</f>
        <v>10</v>
      </c>
      <c r="I304" s="56">
        <f>I303*Sheet4!$B$2</f>
        <v>20</v>
      </c>
      <c r="J304" s="57">
        <f>J303*Sheet4!$B$2</f>
        <v>30</v>
      </c>
      <c r="K304" s="57">
        <f>K303*Sheet4!$B$2</f>
        <v>40</v>
      </c>
      <c r="L304" s="57">
        <f>L303*Sheet4!$B$2</f>
        <v>50</v>
      </c>
      <c r="M304" s="56">
        <f>M303*Sheet4!$B$3</f>
        <v>100</v>
      </c>
      <c r="N304" s="57">
        <f>N303*Sheet4!$B$3</f>
        <v>200</v>
      </c>
      <c r="O304" s="57">
        <f>O303*Sheet4!$B$3</f>
        <v>300</v>
      </c>
      <c r="P304" s="57">
        <f>P303*Sheet4!$B$3</f>
        <v>400</v>
      </c>
      <c r="Q304" s="57">
        <f>Q303*Sheet4!$B$3</f>
        <v>500</v>
      </c>
      <c r="R304" s="56">
        <f>R303*Sheet4!$B$4</f>
        <v>1000</v>
      </c>
      <c r="S304" s="57">
        <f>S303*Sheet4!$B$4</f>
        <v>2000</v>
      </c>
      <c r="T304" s="57">
        <f>T303*Sheet4!$B$4</f>
        <v>3000</v>
      </c>
      <c r="U304" s="57">
        <f>U303*Sheet4!$B$4</f>
        <v>4000</v>
      </c>
      <c r="V304" s="57">
        <f>V303*Sheet4!$B$4</f>
        <v>5000</v>
      </c>
      <c r="W304" s="56">
        <f>W303*Sheet4!$B$5</f>
        <v>10000</v>
      </c>
      <c r="X304" s="57">
        <f>X303*Sheet4!$B$5</f>
        <v>20000</v>
      </c>
      <c r="Y304" s="57">
        <f>Y303*Sheet4!$B$5</f>
        <v>30000</v>
      </c>
      <c r="Z304" s="57">
        <f>Z303*Sheet4!$B$5</f>
        <v>40000</v>
      </c>
      <c r="AA304" s="57">
        <f>AA303*Sheet4!$B$5</f>
        <v>50000</v>
      </c>
      <c r="AB304" s="56">
        <f>AB303*Sheet4!$B$6</f>
        <v>100000</v>
      </c>
      <c r="AC304" s="57">
        <f>AC303*Sheet4!$B$6</f>
        <v>200000</v>
      </c>
      <c r="AD304" s="57">
        <f>AD303*Sheet4!$B$6</f>
        <v>300000</v>
      </c>
      <c r="AE304" s="57">
        <f>AE303*Sheet4!$B$6</f>
        <v>400000</v>
      </c>
      <c r="AF304" s="57">
        <f>AF303*Sheet4!$B$6</f>
        <v>500000</v>
      </c>
      <c r="AG304" s="58">
        <f>AG303*Sheet4!$B$1</f>
        <v>1</v>
      </c>
      <c r="AH304" s="59">
        <f>AH303*Sheet4!$B$1</f>
        <v>2</v>
      </c>
      <c r="AI304" s="59">
        <f>AI303*Sheet4!$B$1</f>
        <v>3</v>
      </c>
      <c r="AJ304" s="59">
        <f>AJ303*Sheet4!$B$1</f>
        <v>4</v>
      </c>
      <c r="AK304" s="60">
        <f>AK303*Sheet4!$B$1</f>
        <v>5</v>
      </c>
      <c r="AL304" s="58">
        <f>AL303*Sheet4!$B$2</f>
        <v>10</v>
      </c>
      <c r="AM304" s="59">
        <f>AM303*Sheet4!$B$2</f>
        <v>20</v>
      </c>
      <c r="AN304" s="59">
        <f>AN303*Sheet4!$B$2</f>
        <v>30</v>
      </c>
      <c r="AO304" s="59">
        <f>AO303*Sheet4!$B$2</f>
        <v>40</v>
      </c>
      <c r="AP304" s="59">
        <f>AP303*Sheet4!$B$2</f>
        <v>50</v>
      </c>
      <c r="AQ304" s="58">
        <f>AQ303*Sheet4!$B$3</f>
        <v>100</v>
      </c>
      <c r="AR304" s="59">
        <f>AR303*Sheet4!$B$3</f>
        <v>200</v>
      </c>
      <c r="AS304" s="59">
        <f>AS303*Sheet4!$B$3</f>
        <v>300</v>
      </c>
      <c r="AT304" s="59">
        <f>AT303*Sheet4!$B$3</f>
        <v>400</v>
      </c>
      <c r="AU304" s="59">
        <f>AU303*Sheet4!$B$3</f>
        <v>500</v>
      </c>
      <c r="AV304" s="58">
        <f>AV303*Sheet4!$B$4</f>
        <v>1000</v>
      </c>
      <c r="AW304" s="58">
        <f>AW303*Sheet4!$B$4</f>
        <v>2000</v>
      </c>
      <c r="AX304" s="59">
        <f>AX303*Sheet4!$B$4</f>
        <v>3000</v>
      </c>
      <c r="AY304" s="59">
        <f>AY303*Sheet4!$B$4</f>
        <v>4000</v>
      </c>
      <c r="AZ304" s="60">
        <f>AZ303*Sheet4!$B$4</f>
        <v>5000</v>
      </c>
      <c r="BA304" s="58">
        <f>BA303*Sheet4!$B$5</f>
        <v>10000</v>
      </c>
      <c r="BB304" s="59">
        <f>BB303*Sheet4!$B$5</f>
        <v>20000</v>
      </c>
      <c r="BC304" s="59">
        <f>BC303*Sheet4!$B$5</f>
        <v>30000</v>
      </c>
      <c r="BD304" s="59">
        <f>BD303*Sheet4!$B$5</f>
        <v>40000</v>
      </c>
      <c r="BE304" s="61">
        <f>BE303*Sheet4!$B$5</f>
        <v>50000</v>
      </c>
      <c r="BF304" s="58">
        <f>BF303*Sheet4!$B$6</f>
        <v>100000</v>
      </c>
      <c r="BG304" s="59">
        <f>BG303*Sheet4!$B$6</f>
        <v>200000</v>
      </c>
      <c r="BH304" s="59">
        <f>BH303*Sheet4!$B$6</f>
        <v>300000</v>
      </c>
      <c r="BI304" s="59">
        <f>BI303*Sheet4!$B$6</f>
        <v>400000</v>
      </c>
      <c r="BJ304" s="60">
        <f>BJ303*Sheet4!$B$6</f>
        <v>500000</v>
      </c>
    </row>
    <row r="305" spans="1:62" s="32" customFormat="1" x14ac:dyDescent="0.25">
      <c r="A305" s="42"/>
      <c r="B305" s="43" t="s">
        <v>16</v>
      </c>
      <c r="C305" s="44">
        <f xml:space="preserve"> IF(AND(C304&gt;= Sheet1!$B303, C304&lt;= Sheet1!$E303), 1,0)</f>
        <v>0</v>
      </c>
      <c r="D305" s="44">
        <f xml:space="preserve"> IF(AND(D304&gt;= Sheet1!$B303, D304&lt;= Sheet1!$E303), C305+1,0)</f>
        <v>0</v>
      </c>
      <c r="E305" s="44">
        <f xml:space="preserve"> IF(AND(E304&gt;= Sheet1!$B303, E304&lt;= Sheet1!$E303), D305+1,0)</f>
        <v>0</v>
      </c>
      <c r="F305" s="44">
        <f xml:space="preserve"> IF(AND(F304&gt;= Sheet1!$B303, F304&lt;= Sheet1!$E303), E305+1,0)</f>
        <v>0</v>
      </c>
      <c r="G305" s="44">
        <f xml:space="preserve"> IF(AND(G304&gt;= Sheet1!$B303, G304&lt;= Sheet1!$E303), F305+1,0)</f>
        <v>0</v>
      </c>
      <c r="H305" s="40">
        <f xml:space="preserve"> IF(AND(H304&gt;= Sheet1!$B303, H304&lt;= Sheet1!$E303), G305+1,0)</f>
        <v>0</v>
      </c>
      <c r="I305" s="44">
        <f xml:space="preserve"> IF(AND(I304&gt;= Sheet1!$B303, I304&lt;= Sheet1!$E303), H305+1,0)</f>
        <v>0</v>
      </c>
      <c r="J305" s="44">
        <f xml:space="preserve"> IF(AND(J304&gt;= Sheet1!$B303, J304&lt;= Sheet1!$E303), I305+1,0)</f>
        <v>0</v>
      </c>
      <c r="K305" s="44">
        <f xml:space="preserve"> IF(AND(K304&gt;= Sheet1!$B303, K304&lt;= Sheet1!$E303), J305+1,0)</f>
        <v>0</v>
      </c>
      <c r="L305" s="39">
        <f xml:space="preserve"> IF(AND(L304&gt;= Sheet1!$B303, L304&lt;= Sheet1!$E303), K305+1,0)</f>
        <v>0</v>
      </c>
      <c r="M305" s="44">
        <f xml:space="preserve"> IF(AND(M304&gt;= Sheet1!$B303, M304&lt;= Sheet1!$E303), L305+1,0)</f>
        <v>1</v>
      </c>
      <c r="N305" s="44">
        <f xml:space="preserve"> IF(AND(N304&gt;= Sheet1!$B303, N304&lt;= Sheet1!$E303), M305+1,0)</f>
        <v>0</v>
      </c>
      <c r="O305" s="44">
        <f xml:space="preserve"> IF(AND(O304&gt;= Sheet1!$B303, O304&lt;= Sheet1!$E303), N305+1,0)</f>
        <v>0</v>
      </c>
      <c r="P305" s="44">
        <f xml:space="preserve"> IF(AND(P304&gt;= Sheet1!$B303, P304&lt;= Sheet1!$E303), O305+1,0)</f>
        <v>0</v>
      </c>
      <c r="Q305" s="44">
        <f xml:space="preserve"> IF(AND(Q304&gt;= Sheet1!$B303, Q304&lt;= Sheet1!$E303), P305+1,0)</f>
        <v>0</v>
      </c>
      <c r="R305" s="40">
        <f xml:space="preserve"> IF(AND(R304&gt;= Sheet1!$B303, R304&lt;= Sheet1!$E303), Q305+1,0)</f>
        <v>0</v>
      </c>
      <c r="S305" s="44">
        <f xml:space="preserve"> IF(AND(S304&gt;= Sheet1!$B303, S304&lt;= Sheet1!$E303), R305+1,0)</f>
        <v>0</v>
      </c>
      <c r="T305" s="44">
        <f xml:space="preserve"> IF(AND(T304&gt;= Sheet1!$B303, T304&lt;= Sheet1!$E303), S305+1,0)</f>
        <v>0</v>
      </c>
      <c r="U305" s="44">
        <f xml:space="preserve"> IF(AND(U304&gt;= Sheet1!$B303, U304&lt;= Sheet1!$E303), T305+1,0)</f>
        <v>0</v>
      </c>
      <c r="V305" s="39">
        <f xml:space="preserve"> IF(AND(V304&gt;= Sheet1!$B303, V304&lt;= Sheet1!$E303), U305+1,0)</f>
        <v>0</v>
      </c>
      <c r="W305" s="44">
        <f xml:space="preserve"> IF(AND(W304&gt;= Sheet1!$B303, W304&lt;= Sheet1!$E303), V305+1,0)</f>
        <v>0</v>
      </c>
      <c r="X305" s="44">
        <f xml:space="preserve"> IF(AND(X304&gt;= Sheet1!$B303, X304&lt;= Sheet1!$E303), W305+1,0)</f>
        <v>0</v>
      </c>
      <c r="Y305" s="44">
        <f xml:space="preserve"> IF(AND(Y304&gt;= Sheet1!$B303, Y304&lt;= Sheet1!$E303), X305+1,0)</f>
        <v>0</v>
      </c>
      <c r="Z305" s="44">
        <f xml:space="preserve"> IF(AND(Z304&gt;= Sheet1!$B303, Z304&lt;= Sheet1!$E303), Y305+1,0)</f>
        <v>0</v>
      </c>
      <c r="AA305" s="39">
        <f xml:space="preserve"> IF(AND(AA304&gt;= Sheet1!$B303, AA304&lt;= Sheet1!$E303), Z305+1,0)</f>
        <v>0</v>
      </c>
      <c r="AB305" s="44">
        <f xml:space="preserve"> IF(AND(AB304&gt;= Sheet1!$B303, AB304&lt;= Sheet1!$E303), AA305+1,0)</f>
        <v>0</v>
      </c>
      <c r="AC305" s="44">
        <f xml:space="preserve"> IF(AND(AC304&gt;= Sheet1!$B303, AC304&lt;= Sheet1!$E303), AB305+1,0)</f>
        <v>0</v>
      </c>
      <c r="AD305" s="44">
        <f xml:space="preserve"> IF(AND(AD304&gt;= Sheet1!$B303, AD304&lt;= Sheet1!$E303), AC305+1,0)</f>
        <v>0</v>
      </c>
      <c r="AE305" s="44">
        <f xml:space="preserve"> IF(AND(AE304&gt;= Sheet1!$B303, AE304&lt;= Sheet1!$E303), AD305+1,0)</f>
        <v>0</v>
      </c>
      <c r="AF305" s="44">
        <f xml:space="preserve"> IF(AND(AF304&gt;= Sheet1!$B303, AF304&lt;= Sheet1!$E303), AE305+1,0)</f>
        <v>0</v>
      </c>
      <c r="AG305" s="40">
        <f xml:space="preserve"> IF(AND(AG304&gt;= Sheet1!$F303, AG304&lt;= Sheet1!$I303), 1,0)</f>
        <v>0</v>
      </c>
      <c r="AH305" s="44">
        <f xml:space="preserve"> IF(AND(AH304&gt;= Sheet1!$F303, AH304&lt;= Sheet1!$I303), AG305+1,0)</f>
        <v>0</v>
      </c>
      <c r="AI305" s="44">
        <f xml:space="preserve"> IF(AND(AI304&gt;= Sheet1!$F303, AI304&lt;= Sheet1!$I303), AH305+1,0)</f>
        <v>0</v>
      </c>
      <c r="AJ305" s="44">
        <f xml:space="preserve"> IF(AND(AJ304&gt;= Sheet1!$F303, AJ304&lt;= Sheet1!$I303), AI305+1,0)</f>
        <v>0</v>
      </c>
      <c r="AK305" s="44">
        <f xml:space="preserve"> IF(AND(AK304&gt;= Sheet1!$F303, AK304&lt;= Sheet1!$I303), AJ305+1,0)</f>
        <v>0</v>
      </c>
      <c r="AL305" s="40">
        <f xml:space="preserve"> IF(AND(AL304&gt;= Sheet1!$F303, AL304&lt;= Sheet1!$I303), AK305+1,0)</f>
        <v>0</v>
      </c>
      <c r="AM305" s="44">
        <f xml:space="preserve"> IF(AND(AM304&gt;= Sheet1!$F303, AM304&lt;= Sheet1!$I303), AL305+1,0)</f>
        <v>0</v>
      </c>
      <c r="AN305" s="44">
        <f xml:space="preserve"> IF(AND(AN304&gt;= Sheet1!$F303, AN304&lt;= Sheet1!$I303), AM305+1,0)</f>
        <v>0</v>
      </c>
      <c r="AO305" s="44">
        <f xml:space="preserve"> IF(AND(AO304&gt;= Sheet1!$F303, AO304&lt;= Sheet1!$I303), AN305+1,0)</f>
        <v>1</v>
      </c>
      <c r="AP305" s="44">
        <f xml:space="preserve"> IF(AND(AP304&gt;= Sheet1!$F303, AP304&lt;= Sheet1!$I303), AO305+1,0)</f>
        <v>2</v>
      </c>
      <c r="AQ305" s="40">
        <f xml:space="preserve"> IF(AND(AQ304&gt;= Sheet1!$F303, AQ304&lt;= Sheet1!$I303), AP305+1,0)</f>
        <v>0</v>
      </c>
      <c r="AR305" s="44">
        <f xml:space="preserve"> IF(AND(AR304&gt;= Sheet1!$F303, AR304&lt;= Sheet1!$I303), AQ305+1,0)</f>
        <v>0</v>
      </c>
      <c r="AS305" s="44">
        <f xml:space="preserve"> IF(AND(AS304&gt;= Sheet1!$F303, AS304&lt;= Sheet1!$I303), AR305+1,0)</f>
        <v>0</v>
      </c>
      <c r="AT305" s="44">
        <f xml:space="preserve"> IF(AND(AT304&gt;= Sheet1!$F303, AT304&lt;= Sheet1!$I303), AS305+1,0)</f>
        <v>0</v>
      </c>
      <c r="AU305" s="44">
        <f xml:space="preserve"> IF(AND(AU304&gt;= Sheet1!$F303, AU304&lt;= Sheet1!$I303), AT305+1,0)</f>
        <v>0</v>
      </c>
      <c r="AV305" s="40">
        <f xml:space="preserve"> IF(AND(AV304&gt;= Sheet1!$F303, AV304&lt;= Sheet1!$I303), AU305+1,0)</f>
        <v>0</v>
      </c>
      <c r="AW305" s="44">
        <f xml:space="preserve"> IF(AND(AW304&gt;= Sheet1!$F303, AW304&lt;= Sheet1!$I303), AV305+1,0)</f>
        <v>0</v>
      </c>
      <c r="AX305" s="44">
        <f xml:space="preserve"> IF(AND(AX304&gt;= Sheet1!$F303, AX304&lt;= Sheet1!$I303), AW305+1,0)</f>
        <v>0</v>
      </c>
      <c r="AY305" s="44">
        <f xml:space="preserve"> IF(AND(AY304&gt;= Sheet1!$F303, AY304&lt;= Sheet1!$I303), AX305+1,0)</f>
        <v>0</v>
      </c>
      <c r="AZ305" s="44">
        <f xml:space="preserve"> IF(AND(AZ304&gt;= Sheet1!$F303, AZ304&lt;= Sheet1!$I303), AY305+1,0)</f>
        <v>0</v>
      </c>
      <c r="BA305" s="40">
        <f xml:space="preserve"> IF(AND(BA304&gt;= Sheet1!$F303, BA304&lt;= Sheet1!$I303), AZ305+1,0)</f>
        <v>0</v>
      </c>
      <c r="BB305" s="44">
        <f xml:space="preserve"> IF(AND(BB304&gt;= Sheet1!$F303, BB304&lt;= Sheet1!$I303), BA305+1,0)</f>
        <v>0</v>
      </c>
      <c r="BC305" s="44">
        <f xml:space="preserve"> IF(AND(BC304&gt;= Sheet1!$F303, BC304&lt;= Sheet1!$I303), BB305+1,0)</f>
        <v>0</v>
      </c>
      <c r="BD305" s="44">
        <f xml:space="preserve"> IF(AND(BD304&gt;= Sheet1!$F303, BD304&lt;= Sheet1!$I303), BC305+1,0)</f>
        <v>0</v>
      </c>
      <c r="BE305" s="39">
        <f xml:space="preserve"> IF(AND(BE304&gt;= Sheet1!$F303, BE304&lt;= Sheet1!$I303), BD305+1,0)</f>
        <v>0</v>
      </c>
      <c r="BF305" s="40">
        <f xml:space="preserve"> IF(AND(BF304&gt;= Sheet1!$F303, BF304&lt;= Sheet1!$I303), BE305+1,0)</f>
        <v>0</v>
      </c>
      <c r="BG305" s="44">
        <f xml:space="preserve"> IF(AND(BG304&gt;= Sheet1!$F303, BG304&lt;= Sheet1!$I303), BF305+1,0)</f>
        <v>0</v>
      </c>
      <c r="BH305" s="44">
        <f xml:space="preserve"> IF(AND(BH304&gt;= Sheet1!$F303, BH304&lt;= Sheet1!$I303), BG305+1,0)</f>
        <v>0</v>
      </c>
      <c r="BI305" s="44">
        <f xml:space="preserve"> IF(AND(BI304&gt;= Sheet1!$F303, BI304&lt;= Sheet1!$I303), BH305+1,0)</f>
        <v>0</v>
      </c>
      <c r="BJ305" s="39">
        <f xml:space="preserve"> IF(AND(BJ304&gt;= Sheet1!$F303, BJ304&lt;= Sheet1!$I303), BI305+1,0)</f>
        <v>0</v>
      </c>
    </row>
    <row r="306" spans="1:62" s="32" customFormat="1" x14ac:dyDescent="0.25">
      <c r="A306" s="41">
        <f>Sheet1!A306</f>
        <v>210</v>
      </c>
      <c r="B306" s="28" t="s">
        <v>17</v>
      </c>
      <c r="C306" s="26">
        <v>1</v>
      </c>
      <c r="D306" s="26">
        <v>2</v>
      </c>
      <c r="E306" s="26">
        <v>3</v>
      </c>
      <c r="F306" s="26">
        <v>4</v>
      </c>
      <c r="G306" s="27">
        <v>5</v>
      </c>
      <c r="H306" s="25">
        <v>1</v>
      </c>
      <c r="I306" s="26">
        <v>2</v>
      </c>
      <c r="J306" s="26">
        <v>3</v>
      </c>
      <c r="K306" s="26">
        <v>4</v>
      </c>
      <c r="L306" s="27">
        <v>5</v>
      </c>
      <c r="M306" s="25">
        <v>1</v>
      </c>
      <c r="N306" s="26">
        <v>2</v>
      </c>
      <c r="O306" s="26">
        <v>3</v>
      </c>
      <c r="P306" s="26">
        <v>4</v>
      </c>
      <c r="Q306" s="27">
        <v>5</v>
      </c>
      <c r="R306" s="25">
        <v>1</v>
      </c>
      <c r="S306" s="26">
        <v>2</v>
      </c>
      <c r="T306" s="26">
        <v>3</v>
      </c>
      <c r="U306" s="26">
        <v>4</v>
      </c>
      <c r="V306" s="27">
        <v>5</v>
      </c>
      <c r="W306" s="25">
        <v>1</v>
      </c>
      <c r="X306" s="26">
        <v>2</v>
      </c>
      <c r="Y306" s="26">
        <v>3</v>
      </c>
      <c r="Z306" s="26">
        <v>4</v>
      </c>
      <c r="AA306" s="27">
        <v>5</v>
      </c>
      <c r="AB306" s="25">
        <v>1</v>
      </c>
      <c r="AC306" s="26">
        <v>2</v>
      </c>
      <c r="AD306" s="26">
        <v>3</v>
      </c>
      <c r="AE306" s="26">
        <v>4</v>
      </c>
      <c r="AF306" s="27">
        <v>5</v>
      </c>
      <c r="AG306" s="25">
        <v>1</v>
      </c>
      <c r="AH306" s="26">
        <v>2</v>
      </c>
      <c r="AI306" s="26">
        <v>3</v>
      </c>
      <c r="AJ306" s="26">
        <v>4</v>
      </c>
      <c r="AK306" s="27">
        <v>5</v>
      </c>
      <c r="AL306" s="25">
        <v>1</v>
      </c>
      <c r="AM306" s="26">
        <v>2</v>
      </c>
      <c r="AN306" s="26">
        <v>3</v>
      </c>
      <c r="AO306" s="26">
        <v>4</v>
      </c>
      <c r="AP306" s="27">
        <v>5</v>
      </c>
      <c r="AQ306" s="25">
        <v>1</v>
      </c>
      <c r="AR306" s="26">
        <v>2</v>
      </c>
      <c r="AS306" s="26">
        <v>3</v>
      </c>
      <c r="AT306" s="26">
        <v>4</v>
      </c>
      <c r="AU306" s="27">
        <v>5</v>
      </c>
      <c r="AV306" s="25">
        <v>1</v>
      </c>
      <c r="AW306" s="26">
        <v>2</v>
      </c>
      <c r="AX306" s="26">
        <v>3</v>
      </c>
      <c r="AY306" s="26">
        <v>4</v>
      </c>
      <c r="AZ306" s="27">
        <v>5</v>
      </c>
      <c r="BA306" s="25">
        <v>1</v>
      </c>
      <c r="BB306" s="26">
        <v>2</v>
      </c>
      <c r="BC306" s="26">
        <v>3</v>
      </c>
      <c r="BD306" s="26">
        <v>4</v>
      </c>
      <c r="BE306" s="27">
        <v>5</v>
      </c>
      <c r="BF306" s="25">
        <v>1</v>
      </c>
      <c r="BG306" s="26">
        <v>2</v>
      </c>
      <c r="BH306" s="26">
        <v>3</v>
      </c>
      <c r="BI306" s="26">
        <v>4</v>
      </c>
      <c r="BJ306" s="27">
        <v>5</v>
      </c>
    </row>
    <row r="307" spans="1:62" s="32" customFormat="1" x14ac:dyDescent="0.25">
      <c r="A307" s="41"/>
      <c r="B307" s="28" t="s">
        <v>15</v>
      </c>
      <c r="C307" s="55">
        <f>C306*Sheet4!$B$1</f>
        <v>1</v>
      </c>
      <c r="D307" s="55">
        <f>D306*Sheet4!$B$1</f>
        <v>2</v>
      </c>
      <c r="E307" s="55">
        <f>E306*Sheet4!$B$1</f>
        <v>3</v>
      </c>
      <c r="F307" s="55">
        <f>F306*Sheet4!$B$1</f>
        <v>4</v>
      </c>
      <c r="G307" s="55">
        <f>G306*Sheet4!$B$1</f>
        <v>5</v>
      </c>
      <c r="H307" s="56">
        <f>H306*Sheet4!$B$2</f>
        <v>10</v>
      </c>
      <c r="I307" s="56">
        <f>I306*Sheet4!$B$2</f>
        <v>20</v>
      </c>
      <c r="J307" s="57">
        <f>J306*Sheet4!$B$2</f>
        <v>30</v>
      </c>
      <c r="K307" s="57">
        <f>K306*Sheet4!$B$2</f>
        <v>40</v>
      </c>
      <c r="L307" s="57">
        <f>L306*Sheet4!$B$2</f>
        <v>50</v>
      </c>
      <c r="M307" s="56">
        <f>M306*Sheet4!$B$3</f>
        <v>100</v>
      </c>
      <c r="N307" s="57">
        <f>N306*Sheet4!$B$3</f>
        <v>200</v>
      </c>
      <c r="O307" s="57">
        <f>O306*Sheet4!$B$3</f>
        <v>300</v>
      </c>
      <c r="P307" s="57">
        <f>P306*Sheet4!$B$3</f>
        <v>400</v>
      </c>
      <c r="Q307" s="57">
        <f>Q306*Sheet4!$B$3</f>
        <v>500</v>
      </c>
      <c r="R307" s="56">
        <f>R306*Sheet4!$B$4</f>
        <v>1000</v>
      </c>
      <c r="S307" s="57">
        <f>S306*Sheet4!$B$4</f>
        <v>2000</v>
      </c>
      <c r="T307" s="57">
        <f>T306*Sheet4!$B$4</f>
        <v>3000</v>
      </c>
      <c r="U307" s="57">
        <f>U306*Sheet4!$B$4</f>
        <v>4000</v>
      </c>
      <c r="V307" s="57">
        <f>V306*Sheet4!$B$4</f>
        <v>5000</v>
      </c>
      <c r="W307" s="56">
        <f>W306*Sheet4!$B$5</f>
        <v>10000</v>
      </c>
      <c r="X307" s="57">
        <f>X306*Sheet4!$B$5</f>
        <v>20000</v>
      </c>
      <c r="Y307" s="57">
        <f>Y306*Sheet4!$B$5</f>
        <v>30000</v>
      </c>
      <c r="Z307" s="57">
        <f>Z306*Sheet4!$B$5</f>
        <v>40000</v>
      </c>
      <c r="AA307" s="57">
        <f>AA306*Sheet4!$B$5</f>
        <v>50000</v>
      </c>
      <c r="AB307" s="56">
        <f>AB306*Sheet4!$B$6</f>
        <v>100000</v>
      </c>
      <c r="AC307" s="57">
        <f>AC306*Sheet4!$B$6</f>
        <v>200000</v>
      </c>
      <c r="AD307" s="57">
        <f>AD306*Sheet4!$B$6</f>
        <v>300000</v>
      </c>
      <c r="AE307" s="57">
        <f>AE306*Sheet4!$B$6</f>
        <v>400000</v>
      </c>
      <c r="AF307" s="57">
        <f>AF306*Sheet4!$B$6</f>
        <v>500000</v>
      </c>
      <c r="AG307" s="58">
        <f>AG306*Sheet4!$B$1</f>
        <v>1</v>
      </c>
      <c r="AH307" s="59">
        <f>AH306*Sheet4!$B$1</f>
        <v>2</v>
      </c>
      <c r="AI307" s="59">
        <f>AI306*Sheet4!$B$1</f>
        <v>3</v>
      </c>
      <c r="AJ307" s="59">
        <f>AJ306*Sheet4!$B$1</f>
        <v>4</v>
      </c>
      <c r="AK307" s="60">
        <f>AK306*Sheet4!$B$1</f>
        <v>5</v>
      </c>
      <c r="AL307" s="58">
        <f>AL306*Sheet4!$B$2</f>
        <v>10</v>
      </c>
      <c r="AM307" s="59">
        <f>AM306*Sheet4!$B$2</f>
        <v>20</v>
      </c>
      <c r="AN307" s="59">
        <f>AN306*Sheet4!$B$2</f>
        <v>30</v>
      </c>
      <c r="AO307" s="59">
        <f>AO306*Sheet4!$B$2</f>
        <v>40</v>
      </c>
      <c r="AP307" s="59">
        <f>AP306*Sheet4!$B$2</f>
        <v>50</v>
      </c>
      <c r="AQ307" s="58">
        <f>AQ306*Sheet4!$B$3</f>
        <v>100</v>
      </c>
      <c r="AR307" s="59">
        <f>AR306*Sheet4!$B$3</f>
        <v>200</v>
      </c>
      <c r="AS307" s="59">
        <f>AS306*Sheet4!$B$3</f>
        <v>300</v>
      </c>
      <c r="AT307" s="59">
        <f>AT306*Sheet4!$B$3</f>
        <v>400</v>
      </c>
      <c r="AU307" s="59">
        <f>AU306*Sheet4!$B$3</f>
        <v>500</v>
      </c>
      <c r="AV307" s="58">
        <f>AV306*Sheet4!$B$4</f>
        <v>1000</v>
      </c>
      <c r="AW307" s="58">
        <f>AW306*Sheet4!$B$4</f>
        <v>2000</v>
      </c>
      <c r="AX307" s="59">
        <f>AX306*Sheet4!$B$4</f>
        <v>3000</v>
      </c>
      <c r="AY307" s="59">
        <f>AY306*Sheet4!$B$4</f>
        <v>4000</v>
      </c>
      <c r="AZ307" s="60">
        <f>AZ306*Sheet4!$B$4</f>
        <v>5000</v>
      </c>
      <c r="BA307" s="58">
        <f>BA306*Sheet4!$B$5</f>
        <v>10000</v>
      </c>
      <c r="BB307" s="59">
        <f>BB306*Sheet4!$B$5</f>
        <v>20000</v>
      </c>
      <c r="BC307" s="59">
        <f>BC306*Sheet4!$B$5</f>
        <v>30000</v>
      </c>
      <c r="BD307" s="59">
        <f>BD306*Sheet4!$B$5</f>
        <v>40000</v>
      </c>
      <c r="BE307" s="61">
        <f>BE306*Sheet4!$B$5</f>
        <v>50000</v>
      </c>
      <c r="BF307" s="58">
        <f>BF306*Sheet4!$B$6</f>
        <v>100000</v>
      </c>
      <c r="BG307" s="59">
        <f>BG306*Sheet4!$B$6</f>
        <v>200000</v>
      </c>
      <c r="BH307" s="59">
        <f>BH306*Sheet4!$B$6</f>
        <v>300000</v>
      </c>
      <c r="BI307" s="59">
        <f>BI306*Sheet4!$B$6</f>
        <v>400000</v>
      </c>
      <c r="BJ307" s="60">
        <f>BJ306*Sheet4!$B$6</f>
        <v>500000</v>
      </c>
    </row>
    <row r="308" spans="1:62" s="32" customFormat="1" x14ac:dyDescent="0.25">
      <c r="A308" s="42"/>
      <c r="B308" s="43" t="s">
        <v>16</v>
      </c>
      <c r="C308" s="44">
        <f xml:space="preserve"> IF(AND(C307&gt;= Sheet1!$B306, C307&lt;= Sheet1!$E306), 1,0)</f>
        <v>0</v>
      </c>
      <c r="D308" s="44">
        <f xml:space="preserve"> IF(AND(D307&gt;= Sheet1!$B306, D307&lt;= Sheet1!$E306), C308+1,0)</f>
        <v>0</v>
      </c>
      <c r="E308" s="44">
        <f xml:space="preserve"> IF(AND(E307&gt;= Sheet1!$B306, E307&lt;= Sheet1!$E306), D308+1,0)</f>
        <v>0</v>
      </c>
      <c r="F308" s="44">
        <f xml:space="preserve"> IF(AND(F307&gt;= Sheet1!$B306, F307&lt;= Sheet1!$E306), E308+1,0)</f>
        <v>0</v>
      </c>
      <c r="G308" s="44">
        <f xml:space="preserve"> IF(AND(G307&gt;= Sheet1!$B306, G307&lt;= Sheet1!$E306), F308+1,0)</f>
        <v>0</v>
      </c>
      <c r="H308" s="40">
        <f xml:space="preserve"> IF(AND(H307&gt;= Sheet1!$B306, H307&lt;= Sheet1!$E306), G308+1,0)</f>
        <v>0</v>
      </c>
      <c r="I308" s="44">
        <f xml:space="preserve"> IF(AND(I307&gt;= Sheet1!$B306, I307&lt;= Sheet1!$E306), H308+1,0)</f>
        <v>0</v>
      </c>
      <c r="J308" s="44">
        <f xml:space="preserve"> IF(AND(J307&gt;= Sheet1!$B306, J307&lt;= Sheet1!$E306), I308+1,0)</f>
        <v>0</v>
      </c>
      <c r="K308" s="44">
        <f xml:space="preserve"> IF(AND(K307&gt;= Sheet1!$B306, K307&lt;= Sheet1!$E306), J308+1,0)</f>
        <v>0</v>
      </c>
      <c r="L308" s="39">
        <f xml:space="preserve"> IF(AND(L307&gt;= Sheet1!$B306, L307&lt;= Sheet1!$E306), K308+1,0)</f>
        <v>0</v>
      </c>
      <c r="M308" s="44">
        <f xml:space="preserve"> IF(AND(M307&gt;= Sheet1!$B306, M307&lt;= Sheet1!$E306), L308+1,0)</f>
        <v>1</v>
      </c>
      <c r="N308" s="44">
        <f xml:space="preserve"> IF(AND(N307&gt;= Sheet1!$B306, N307&lt;= Sheet1!$E306), M308+1,0)</f>
        <v>0</v>
      </c>
      <c r="O308" s="44">
        <f xml:space="preserve"> IF(AND(O307&gt;= Sheet1!$B306, O307&lt;= Sheet1!$E306), N308+1,0)</f>
        <v>0</v>
      </c>
      <c r="P308" s="44">
        <f xml:space="preserve"> IF(AND(P307&gt;= Sheet1!$B306, P307&lt;= Sheet1!$E306), O308+1,0)</f>
        <v>0</v>
      </c>
      <c r="Q308" s="44">
        <f xml:space="preserve"> IF(AND(Q307&gt;= Sheet1!$B306, Q307&lt;= Sheet1!$E306), P308+1,0)</f>
        <v>0</v>
      </c>
      <c r="R308" s="40">
        <f xml:space="preserve"> IF(AND(R307&gt;= Sheet1!$B306, R307&lt;= Sheet1!$E306), Q308+1,0)</f>
        <v>0</v>
      </c>
      <c r="S308" s="44">
        <f xml:space="preserve"> IF(AND(S307&gt;= Sheet1!$B306, S307&lt;= Sheet1!$E306), R308+1,0)</f>
        <v>0</v>
      </c>
      <c r="T308" s="44">
        <f xml:space="preserve"> IF(AND(T307&gt;= Sheet1!$B306, T307&lt;= Sheet1!$E306), S308+1,0)</f>
        <v>0</v>
      </c>
      <c r="U308" s="44">
        <f xml:space="preserve"> IF(AND(U307&gt;= Sheet1!$B306, U307&lt;= Sheet1!$E306), T308+1,0)</f>
        <v>0</v>
      </c>
      <c r="V308" s="39">
        <f xml:space="preserve"> IF(AND(V307&gt;= Sheet1!$B306, V307&lt;= Sheet1!$E306), U308+1,0)</f>
        <v>0</v>
      </c>
      <c r="W308" s="44">
        <f xml:space="preserve"> IF(AND(W307&gt;= Sheet1!$B306, W307&lt;= Sheet1!$E306), V308+1,0)</f>
        <v>0</v>
      </c>
      <c r="X308" s="44">
        <f xml:space="preserve"> IF(AND(X307&gt;= Sheet1!$B306, X307&lt;= Sheet1!$E306), W308+1,0)</f>
        <v>0</v>
      </c>
      <c r="Y308" s="44">
        <f xml:space="preserve"> IF(AND(Y307&gt;= Sheet1!$B306, Y307&lt;= Sheet1!$E306), X308+1,0)</f>
        <v>0</v>
      </c>
      <c r="Z308" s="44">
        <f xml:space="preserve"> IF(AND(Z307&gt;= Sheet1!$B306, Z307&lt;= Sheet1!$E306), Y308+1,0)</f>
        <v>0</v>
      </c>
      <c r="AA308" s="39">
        <f xml:space="preserve"> IF(AND(AA307&gt;= Sheet1!$B306, AA307&lt;= Sheet1!$E306), Z308+1,0)</f>
        <v>0</v>
      </c>
      <c r="AB308" s="44">
        <f xml:space="preserve"> IF(AND(AB307&gt;= Sheet1!$B306, AB307&lt;= Sheet1!$E306), AA308+1,0)</f>
        <v>0</v>
      </c>
      <c r="AC308" s="44">
        <f xml:space="preserve"> IF(AND(AC307&gt;= Sheet1!$B306, AC307&lt;= Sheet1!$E306), AB308+1,0)</f>
        <v>0</v>
      </c>
      <c r="AD308" s="44">
        <f xml:space="preserve"> IF(AND(AD307&gt;= Sheet1!$B306, AD307&lt;= Sheet1!$E306), AC308+1,0)</f>
        <v>0</v>
      </c>
      <c r="AE308" s="44">
        <f xml:space="preserve"> IF(AND(AE307&gt;= Sheet1!$B306, AE307&lt;= Sheet1!$E306), AD308+1,0)</f>
        <v>0</v>
      </c>
      <c r="AF308" s="44">
        <f xml:space="preserve"> IF(AND(AF307&gt;= Sheet1!$B306, AF307&lt;= Sheet1!$E306), AE308+1,0)</f>
        <v>0</v>
      </c>
      <c r="AG308" s="40">
        <f xml:space="preserve"> IF(AND(AG307&gt;= Sheet1!$F306, AG307&lt;= Sheet1!$I306), 1,0)</f>
        <v>0</v>
      </c>
      <c r="AH308" s="44">
        <f xml:space="preserve"> IF(AND(AH307&gt;= Sheet1!$F306, AH307&lt;= Sheet1!$I306), AG308+1,0)</f>
        <v>0</v>
      </c>
      <c r="AI308" s="44">
        <f xml:space="preserve"> IF(AND(AI307&gt;= Sheet1!$F306, AI307&lt;= Sheet1!$I306), AH308+1,0)</f>
        <v>0</v>
      </c>
      <c r="AJ308" s="44">
        <f xml:space="preserve"> IF(AND(AJ307&gt;= Sheet1!$F306, AJ307&lt;= Sheet1!$I306), AI308+1,0)</f>
        <v>0</v>
      </c>
      <c r="AK308" s="44">
        <f xml:space="preserve"> IF(AND(AK307&gt;= Sheet1!$F306, AK307&lt;= Sheet1!$I306), AJ308+1,0)</f>
        <v>0</v>
      </c>
      <c r="AL308" s="40">
        <f xml:space="preserve"> IF(AND(AL307&gt;= Sheet1!$F306, AL307&lt;= Sheet1!$I306), AK308+1,0)</f>
        <v>0</v>
      </c>
      <c r="AM308" s="44">
        <f xml:space="preserve"> IF(AND(AM307&gt;= Sheet1!$F306, AM307&lt;= Sheet1!$I306), AL308+1,0)</f>
        <v>0</v>
      </c>
      <c r="AN308" s="44">
        <f xml:space="preserve"> IF(AND(AN307&gt;= Sheet1!$F306, AN307&lt;= Sheet1!$I306), AM308+1,0)</f>
        <v>0</v>
      </c>
      <c r="AO308" s="44">
        <f xml:space="preserve"> IF(AND(AO307&gt;= Sheet1!$F306, AO307&lt;= Sheet1!$I306), AN308+1,0)</f>
        <v>1</v>
      </c>
      <c r="AP308" s="44">
        <f xml:space="preserve"> IF(AND(AP307&gt;= Sheet1!$F306, AP307&lt;= Sheet1!$I306), AO308+1,0)</f>
        <v>2</v>
      </c>
      <c r="AQ308" s="40">
        <f xml:space="preserve"> IF(AND(AQ307&gt;= Sheet1!$F306, AQ307&lt;= Sheet1!$I306), AP308+1,0)</f>
        <v>0</v>
      </c>
      <c r="AR308" s="44">
        <f xml:space="preserve"> IF(AND(AR307&gt;= Sheet1!$F306, AR307&lt;= Sheet1!$I306), AQ308+1,0)</f>
        <v>0</v>
      </c>
      <c r="AS308" s="44">
        <f xml:space="preserve"> IF(AND(AS307&gt;= Sheet1!$F306, AS307&lt;= Sheet1!$I306), AR308+1,0)</f>
        <v>0</v>
      </c>
      <c r="AT308" s="44">
        <f xml:space="preserve"> IF(AND(AT307&gt;= Sheet1!$F306, AT307&lt;= Sheet1!$I306), AS308+1,0)</f>
        <v>0</v>
      </c>
      <c r="AU308" s="44">
        <f xml:space="preserve"> IF(AND(AU307&gt;= Sheet1!$F306, AU307&lt;= Sheet1!$I306), AT308+1,0)</f>
        <v>0</v>
      </c>
      <c r="AV308" s="40">
        <f xml:space="preserve"> IF(AND(AV307&gt;= Sheet1!$F306, AV307&lt;= Sheet1!$I306), AU308+1,0)</f>
        <v>0</v>
      </c>
      <c r="AW308" s="44">
        <f xml:space="preserve"> IF(AND(AW307&gt;= Sheet1!$F306, AW307&lt;= Sheet1!$I306), AV308+1,0)</f>
        <v>0</v>
      </c>
      <c r="AX308" s="44">
        <f xml:space="preserve"> IF(AND(AX307&gt;= Sheet1!$F306, AX307&lt;= Sheet1!$I306), AW308+1,0)</f>
        <v>0</v>
      </c>
      <c r="AY308" s="44">
        <f xml:space="preserve"> IF(AND(AY307&gt;= Sheet1!$F306, AY307&lt;= Sheet1!$I306), AX308+1,0)</f>
        <v>0</v>
      </c>
      <c r="AZ308" s="44">
        <f xml:space="preserve"> IF(AND(AZ307&gt;= Sheet1!$F306, AZ307&lt;= Sheet1!$I306), AY308+1,0)</f>
        <v>0</v>
      </c>
      <c r="BA308" s="40">
        <f xml:space="preserve"> IF(AND(BA307&gt;= Sheet1!$F306, BA307&lt;= Sheet1!$I306), AZ308+1,0)</f>
        <v>0</v>
      </c>
      <c r="BB308" s="44">
        <f xml:space="preserve"> IF(AND(BB307&gt;= Sheet1!$F306, BB307&lt;= Sheet1!$I306), BA308+1,0)</f>
        <v>0</v>
      </c>
      <c r="BC308" s="44">
        <f xml:space="preserve"> IF(AND(BC307&gt;= Sheet1!$F306, BC307&lt;= Sheet1!$I306), BB308+1,0)</f>
        <v>0</v>
      </c>
      <c r="BD308" s="44">
        <f xml:space="preserve"> IF(AND(BD307&gt;= Sheet1!$F306, BD307&lt;= Sheet1!$I306), BC308+1,0)</f>
        <v>0</v>
      </c>
      <c r="BE308" s="39">
        <f xml:space="preserve"> IF(AND(BE307&gt;= Sheet1!$F306, BE307&lt;= Sheet1!$I306), BD308+1,0)</f>
        <v>0</v>
      </c>
      <c r="BF308" s="40">
        <f xml:space="preserve"> IF(AND(BF307&gt;= Sheet1!$F306, BF307&lt;= Sheet1!$I306), BE308+1,0)</f>
        <v>0</v>
      </c>
      <c r="BG308" s="44">
        <f xml:space="preserve"> IF(AND(BG307&gt;= Sheet1!$F306, BG307&lt;= Sheet1!$I306), BF308+1,0)</f>
        <v>0</v>
      </c>
      <c r="BH308" s="44">
        <f xml:space="preserve"> IF(AND(BH307&gt;= Sheet1!$F306, BH307&lt;= Sheet1!$I306), BG308+1,0)</f>
        <v>0</v>
      </c>
      <c r="BI308" s="44">
        <f xml:space="preserve"> IF(AND(BI307&gt;= Sheet1!$F306, BI307&lt;= Sheet1!$I306), BH308+1,0)</f>
        <v>0</v>
      </c>
      <c r="BJ308" s="39">
        <f xml:space="preserve"> IF(AND(BJ307&gt;= Sheet1!$F306, BJ307&lt;= Sheet1!$I306), BI308+1,0)</f>
        <v>0</v>
      </c>
    </row>
    <row r="309" spans="1:62" s="32" customFormat="1" x14ac:dyDescent="0.25">
      <c r="A309" s="41">
        <f>Sheet1!A309</f>
        <v>220</v>
      </c>
      <c r="B309" s="28" t="s">
        <v>17</v>
      </c>
      <c r="C309" s="26">
        <v>1</v>
      </c>
      <c r="D309" s="26">
        <v>2</v>
      </c>
      <c r="E309" s="26">
        <v>3</v>
      </c>
      <c r="F309" s="26">
        <v>4</v>
      </c>
      <c r="G309" s="27">
        <v>5</v>
      </c>
      <c r="H309" s="25">
        <v>1</v>
      </c>
      <c r="I309" s="26">
        <v>2</v>
      </c>
      <c r="J309" s="26">
        <v>3</v>
      </c>
      <c r="K309" s="26">
        <v>4</v>
      </c>
      <c r="L309" s="27">
        <v>5</v>
      </c>
      <c r="M309" s="25">
        <v>1</v>
      </c>
      <c r="N309" s="26">
        <v>2</v>
      </c>
      <c r="O309" s="26">
        <v>3</v>
      </c>
      <c r="P309" s="26">
        <v>4</v>
      </c>
      <c r="Q309" s="27">
        <v>5</v>
      </c>
      <c r="R309" s="25">
        <v>1</v>
      </c>
      <c r="S309" s="26">
        <v>2</v>
      </c>
      <c r="T309" s="26">
        <v>3</v>
      </c>
      <c r="U309" s="26">
        <v>4</v>
      </c>
      <c r="V309" s="27">
        <v>5</v>
      </c>
      <c r="W309" s="25">
        <v>1</v>
      </c>
      <c r="X309" s="26">
        <v>2</v>
      </c>
      <c r="Y309" s="26">
        <v>3</v>
      </c>
      <c r="Z309" s="26">
        <v>4</v>
      </c>
      <c r="AA309" s="27">
        <v>5</v>
      </c>
      <c r="AB309" s="25">
        <v>1</v>
      </c>
      <c r="AC309" s="26">
        <v>2</v>
      </c>
      <c r="AD309" s="26">
        <v>3</v>
      </c>
      <c r="AE309" s="26">
        <v>4</v>
      </c>
      <c r="AF309" s="27">
        <v>5</v>
      </c>
      <c r="AG309" s="25">
        <v>1</v>
      </c>
      <c r="AH309" s="26">
        <v>2</v>
      </c>
      <c r="AI309" s="26">
        <v>3</v>
      </c>
      <c r="AJ309" s="26">
        <v>4</v>
      </c>
      <c r="AK309" s="27">
        <v>5</v>
      </c>
      <c r="AL309" s="25">
        <v>1</v>
      </c>
      <c r="AM309" s="26">
        <v>2</v>
      </c>
      <c r="AN309" s="26">
        <v>3</v>
      </c>
      <c r="AO309" s="26">
        <v>4</v>
      </c>
      <c r="AP309" s="27">
        <v>5</v>
      </c>
      <c r="AQ309" s="25">
        <v>1</v>
      </c>
      <c r="AR309" s="26">
        <v>2</v>
      </c>
      <c r="AS309" s="26">
        <v>3</v>
      </c>
      <c r="AT309" s="26">
        <v>4</v>
      </c>
      <c r="AU309" s="27">
        <v>5</v>
      </c>
      <c r="AV309" s="25">
        <v>1</v>
      </c>
      <c r="AW309" s="26">
        <v>2</v>
      </c>
      <c r="AX309" s="26">
        <v>3</v>
      </c>
      <c r="AY309" s="26">
        <v>4</v>
      </c>
      <c r="AZ309" s="27">
        <v>5</v>
      </c>
      <c r="BA309" s="25">
        <v>1</v>
      </c>
      <c r="BB309" s="26">
        <v>2</v>
      </c>
      <c r="BC309" s="26">
        <v>3</v>
      </c>
      <c r="BD309" s="26">
        <v>4</v>
      </c>
      <c r="BE309" s="27">
        <v>5</v>
      </c>
      <c r="BF309" s="25">
        <v>1</v>
      </c>
      <c r="BG309" s="26">
        <v>2</v>
      </c>
      <c r="BH309" s="26">
        <v>3</v>
      </c>
      <c r="BI309" s="26">
        <v>4</v>
      </c>
      <c r="BJ309" s="27">
        <v>5</v>
      </c>
    </row>
    <row r="310" spans="1:62" s="32" customFormat="1" x14ac:dyDescent="0.25">
      <c r="A310" s="41"/>
      <c r="B310" s="28" t="s">
        <v>15</v>
      </c>
      <c r="C310" s="55">
        <f>C309*Sheet4!$B$1</f>
        <v>1</v>
      </c>
      <c r="D310" s="55">
        <f>D309*Sheet4!$B$1</f>
        <v>2</v>
      </c>
      <c r="E310" s="55">
        <f>E309*Sheet4!$B$1</f>
        <v>3</v>
      </c>
      <c r="F310" s="55">
        <f>F309*Sheet4!$B$1</f>
        <v>4</v>
      </c>
      <c r="G310" s="55">
        <f>G309*Sheet4!$B$1</f>
        <v>5</v>
      </c>
      <c r="H310" s="56">
        <f>H309*Sheet4!$B$2</f>
        <v>10</v>
      </c>
      <c r="I310" s="56">
        <f>I309*Sheet4!$B$2</f>
        <v>20</v>
      </c>
      <c r="J310" s="57">
        <f>J309*Sheet4!$B$2</f>
        <v>30</v>
      </c>
      <c r="K310" s="57">
        <f>K309*Sheet4!$B$2</f>
        <v>40</v>
      </c>
      <c r="L310" s="57">
        <f>L309*Sheet4!$B$2</f>
        <v>50</v>
      </c>
      <c r="M310" s="56">
        <f>M309*Sheet4!$B$3</f>
        <v>100</v>
      </c>
      <c r="N310" s="57">
        <f>N309*Sheet4!$B$3</f>
        <v>200</v>
      </c>
      <c r="O310" s="57">
        <f>O309*Sheet4!$B$3</f>
        <v>300</v>
      </c>
      <c r="P310" s="57">
        <f>P309*Sheet4!$B$3</f>
        <v>400</v>
      </c>
      <c r="Q310" s="57">
        <f>Q309*Sheet4!$B$3</f>
        <v>500</v>
      </c>
      <c r="R310" s="56">
        <f>R309*Sheet4!$B$4</f>
        <v>1000</v>
      </c>
      <c r="S310" s="57">
        <f>S309*Sheet4!$B$4</f>
        <v>2000</v>
      </c>
      <c r="T310" s="57">
        <f>T309*Sheet4!$B$4</f>
        <v>3000</v>
      </c>
      <c r="U310" s="57">
        <f>U309*Sheet4!$B$4</f>
        <v>4000</v>
      </c>
      <c r="V310" s="57">
        <f>V309*Sheet4!$B$4</f>
        <v>5000</v>
      </c>
      <c r="W310" s="56">
        <f>W309*Sheet4!$B$5</f>
        <v>10000</v>
      </c>
      <c r="X310" s="57">
        <f>X309*Sheet4!$B$5</f>
        <v>20000</v>
      </c>
      <c r="Y310" s="57">
        <f>Y309*Sheet4!$B$5</f>
        <v>30000</v>
      </c>
      <c r="Z310" s="57">
        <f>Z309*Sheet4!$B$5</f>
        <v>40000</v>
      </c>
      <c r="AA310" s="57">
        <f>AA309*Sheet4!$B$5</f>
        <v>50000</v>
      </c>
      <c r="AB310" s="56">
        <f>AB309*Sheet4!$B$6</f>
        <v>100000</v>
      </c>
      <c r="AC310" s="57">
        <f>AC309*Sheet4!$B$6</f>
        <v>200000</v>
      </c>
      <c r="AD310" s="57">
        <f>AD309*Sheet4!$B$6</f>
        <v>300000</v>
      </c>
      <c r="AE310" s="57">
        <f>AE309*Sheet4!$B$6</f>
        <v>400000</v>
      </c>
      <c r="AF310" s="57">
        <f>AF309*Sheet4!$B$6</f>
        <v>500000</v>
      </c>
      <c r="AG310" s="58">
        <f>AG309*Sheet4!$B$1</f>
        <v>1</v>
      </c>
      <c r="AH310" s="59">
        <f>AH309*Sheet4!$B$1</f>
        <v>2</v>
      </c>
      <c r="AI310" s="59">
        <f>AI309*Sheet4!$B$1</f>
        <v>3</v>
      </c>
      <c r="AJ310" s="59">
        <f>AJ309*Sheet4!$B$1</f>
        <v>4</v>
      </c>
      <c r="AK310" s="60">
        <f>AK309*Sheet4!$B$1</f>
        <v>5</v>
      </c>
      <c r="AL310" s="58">
        <f>AL309*Sheet4!$B$2</f>
        <v>10</v>
      </c>
      <c r="AM310" s="59">
        <f>AM309*Sheet4!$B$2</f>
        <v>20</v>
      </c>
      <c r="AN310" s="59">
        <f>AN309*Sheet4!$B$2</f>
        <v>30</v>
      </c>
      <c r="AO310" s="59">
        <f>AO309*Sheet4!$B$2</f>
        <v>40</v>
      </c>
      <c r="AP310" s="59">
        <f>AP309*Sheet4!$B$2</f>
        <v>50</v>
      </c>
      <c r="AQ310" s="58">
        <f>AQ309*Sheet4!$B$3</f>
        <v>100</v>
      </c>
      <c r="AR310" s="59">
        <f>AR309*Sheet4!$B$3</f>
        <v>200</v>
      </c>
      <c r="AS310" s="59">
        <f>AS309*Sheet4!$B$3</f>
        <v>300</v>
      </c>
      <c r="AT310" s="59">
        <f>AT309*Sheet4!$B$3</f>
        <v>400</v>
      </c>
      <c r="AU310" s="59">
        <f>AU309*Sheet4!$B$3</f>
        <v>500</v>
      </c>
      <c r="AV310" s="58">
        <f>AV309*Sheet4!$B$4</f>
        <v>1000</v>
      </c>
      <c r="AW310" s="58">
        <f>AW309*Sheet4!$B$4</f>
        <v>2000</v>
      </c>
      <c r="AX310" s="59">
        <f>AX309*Sheet4!$B$4</f>
        <v>3000</v>
      </c>
      <c r="AY310" s="59">
        <f>AY309*Sheet4!$B$4</f>
        <v>4000</v>
      </c>
      <c r="AZ310" s="60">
        <f>AZ309*Sheet4!$B$4</f>
        <v>5000</v>
      </c>
      <c r="BA310" s="58">
        <f>BA309*Sheet4!$B$5</f>
        <v>10000</v>
      </c>
      <c r="BB310" s="59">
        <f>BB309*Sheet4!$B$5</f>
        <v>20000</v>
      </c>
      <c r="BC310" s="59">
        <f>BC309*Sheet4!$B$5</f>
        <v>30000</v>
      </c>
      <c r="BD310" s="59">
        <f>BD309*Sheet4!$B$5</f>
        <v>40000</v>
      </c>
      <c r="BE310" s="61">
        <f>BE309*Sheet4!$B$5</f>
        <v>50000</v>
      </c>
      <c r="BF310" s="58">
        <f>BF309*Sheet4!$B$6</f>
        <v>100000</v>
      </c>
      <c r="BG310" s="59">
        <f>BG309*Sheet4!$B$6</f>
        <v>200000</v>
      </c>
      <c r="BH310" s="59">
        <f>BH309*Sheet4!$B$6</f>
        <v>300000</v>
      </c>
      <c r="BI310" s="59">
        <f>BI309*Sheet4!$B$6</f>
        <v>400000</v>
      </c>
      <c r="BJ310" s="60">
        <f>BJ309*Sheet4!$B$6</f>
        <v>500000</v>
      </c>
    </row>
    <row r="311" spans="1:62" s="32" customFormat="1" x14ac:dyDescent="0.25">
      <c r="A311" s="42"/>
      <c r="B311" s="43" t="s">
        <v>16</v>
      </c>
      <c r="C311" s="44">
        <f xml:space="preserve"> IF(AND(C310&gt;= Sheet1!$B309, C310&lt;= Sheet1!$E309), 1,0)</f>
        <v>0</v>
      </c>
      <c r="D311" s="44">
        <f xml:space="preserve"> IF(AND(D310&gt;= Sheet1!$B309, D310&lt;= Sheet1!$E309), C311+1,0)</f>
        <v>0</v>
      </c>
      <c r="E311" s="44">
        <f xml:space="preserve"> IF(AND(E310&gt;= Sheet1!$B309, E310&lt;= Sheet1!$E309), D311+1,0)</f>
        <v>0</v>
      </c>
      <c r="F311" s="44">
        <f xml:space="preserve"> IF(AND(F310&gt;= Sheet1!$B309, F310&lt;= Sheet1!$E309), E311+1,0)</f>
        <v>0</v>
      </c>
      <c r="G311" s="44">
        <f xml:space="preserve"> IF(AND(G310&gt;= Sheet1!$B309, G310&lt;= Sheet1!$E309), F311+1,0)</f>
        <v>0</v>
      </c>
      <c r="H311" s="40">
        <f xml:space="preserve"> IF(AND(H310&gt;= Sheet1!$B309, H310&lt;= Sheet1!$E309), G311+1,0)</f>
        <v>0</v>
      </c>
      <c r="I311" s="44">
        <f xml:space="preserve"> IF(AND(I310&gt;= Sheet1!$B309, I310&lt;= Sheet1!$E309), H311+1,0)</f>
        <v>0</v>
      </c>
      <c r="J311" s="44">
        <f xml:space="preserve"> IF(AND(J310&gt;= Sheet1!$B309, J310&lt;= Sheet1!$E309), I311+1,0)</f>
        <v>0</v>
      </c>
      <c r="K311" s="44">
        <f xml:space="preserve"> IF(AND(K310&gt;= Sheet1!$B309, K310&lt;= Sheet1!$E309), J311+1,0)</f>
        <v>0</v>
      </c>
      <c r="L311" s="39">
        <f xml:space="preserve"> IF(AND(L310&gt;= Sheet1!$B309, L310&lt;= Sheet1!$E309), K311+1,0)</f>
        <v>0</v>
      </c>
      <c r="M311" s="44">
        <f xml:space="preserve"> IF(AND(M310&gt;= Sheet1!$B309, M310&lt;= Sheet1!$E309), L311+1,0)</f>
        <v>1</v>
      </c>
      <c r="N311" s="44">
        <f xml:space="preserve"> IF(AND(N310&gt;= Sheet1!$B309, N310&lt;= Sheet1!$E309), M311+1,0)</f>
        <v>0</v>
      </c>
      <c r="O311" s="44">
        <f xml:space="preserve"> IF(AND(O310&gt;= Sheet1!$B309, O310&lt;= Sheet1!$E309), N311+1,0)</f>
        <v>0</v>
      </c>
      <c r="P311" s="44">
        <f xml:space="preserve"> IF(AND(P310&gt;= Sheet1!$B309, P310&lt;= Sheet1!$E309), O311+1,0)</f>
        <v>0</v>
      </c>
      <c r="Q311" s="44">
        <f xml:space="preserve"> IF(AND(Q310&gt;= Sheet1!$B309, Q310&lt;= Sheet1!$E309), P311+1,0)</f>
        <v>0</v>
      </c>
      <c r="R311" s="40">
        <f xml:space="preserve"> IF(AND(R310&gt;= Sheet1!$B309, R310&lt;= Sheet1!$E309), Q311+1,0)</f>
        <v>0</v>
      </c>
      <c r="S311" s="44">
        <f xml:space="preserve"> IF(AND(S310&gt;= Sheet1!$B309, S310&lt;= Sheet1!$E309), R311+1,0)</f>
        <v>0</v>
      </c>
      <c r="T311" s="44">
        <f xml:space="preserve"> IF(AND(T310&gt;= Sheet1!$B309, T310&lt;= Sheet1!$E309), S311+1,0)</f>
        <v>0</v>
      </c>
      <c r="U311" s="44">
        <f xml:space="preserve"> IF(AND(U310&gt;= Sheet1!$B309, U310&lt;= Sheet1!$E309), T311+1,0)</f>
        <v>0</v>
      </c>
      <c r="V311" s="39">
        <f xml:space="preserve"> IF(AND(V310&gt;= Sheet1!$B309, V310&lt;= Sheet1!$E309), U311+1,0)</f>
        <v>0</v>
      </c>
      <c r="W311" s="44">
        <f xml:space="preserve"> IF(AND(W310&gt;= Sheet1!$B309, W310&lt;= Sheet1!$E309), V311+1,0)</f>
        <v>0</v>
      </c>
      <c r="X311" s="44">
        <f xml:space="preserve"> IF(AND(X310&gt;= Sheet1!$B309, X310&lt;= Sheet1!$E309), W311+1,0)</f>
        <v>0</v>
      </c>
      <c r="Y311" s="44">
        <f xml:space="preserve"> IF(AND(Y310&gt;= Sheet1!$B309, Y310&lt;= Sheet1!$E309), X311+1,0)</f>
        <v>0</v>
      </c>
      <c r="Z311" s="44">
        <f xml:space="preserve"> IF(AND(Z310&gt;= Sheet1!$B309, Z310&lt;= Sheet1!$E309), Y311+1,0)</f>
        <v>0</v>
      </c>
      <c r="AA311" s="39">
        <f xml:space="preserve"> IF(AND(AA310&gt;= Sheet1!$B309, AA310&lt;= Sheet1!$E309), Z311+1,0)</f>
        <v>0</v>
      </c>
      <c r="AB311" s="44">
        <f xml:space="preserve"> IF(AND(AB310&gt;= Sheet1!$B309, AB310&lt;= Sheet1!$E309), AA311+1,0)</f>
        <v>0</v>
      </c>
      <c r="AC311" s="44">
        <f xml:space="preserve"> IF(AND(AC310&gt;= Sheet1!$B309, AC310&lt;= Sheet1!$E309), AB311+1,0)</f>
        <v>0</v>
      </c>
      <c r="AD311" s="44">
        <f xml:space="preserve"> IF(AND(AD310&gt;= Sheet1!$B309, AD310&lt;= Sheet1!$E309), AC311+1,0)</f>
        <v>0</v>
      </c>
      <c r="AE311" s="44">
        <f xml:space="preserve"> IF(AND(AE310&gt;= Sheet1!$B309, AE310&lt;= Sheet1!$E309), AD311+1,0)</f>
        <v>0</v>
      </c>
      <c r="AF311" s="44">
        <f xml:space="preserve"> IF(AND(AF310&gt;= Sheet1!$B309, AF310&lt;= Sheet1!$E309), AE311+1,0)</f>
        <v>0</v>
      </c>
      <c r="AG311" s="40">
        <f xml:space="preserve"> IF(AND(AG310&gt;= Sheet1!$F309, AG310&lt;= Sheet1!$I309), 1,0)</f>
        <v>0</v>
      </c>
      <c r="AH311" s="44">
        <f xml:space="preserve"> IF(AND(AH310&gt;= Sheet1!$F309, AH310&lt;= Sheet1!$I309), AG311+1,0)</f>
        <v>0</v>
      </c>
      <c r="AI311" s="44">
        <f xml:space="preserve"> IF(AND(AI310&gt;= Sheet1!$F309, AI310&lt;= Sheet1!$I309), AH311+1,0)</f>
        <v>0</v>
      </c>
      <c r="AJ311" s="44">
        <f xml:space="preserve"> IF(AND(AJ310&gt;= Sheet1!$F309, AJ310&lt;= Sheet1!$I309), AI311+1,0)</f>
        <v>0</v>
      </c>
      <c r="AK311" s="44">
        <f xml:space="preserve"> IF(AND(AK310&gt;= Sheet1!$F309, AK310&lt;= Sheet1!$I309), AJ311+1,0)</f>
        <v>0</v>
      </c>
      <c r="AL311" s="40">
        <f xml:space="preserve"> IF(AND(AL310&gt;= Sheet1!$F309, AL310&lt;= Sheet1!$I309), AK311+1,0)</f>
        <v>0</v>
      </c>
      <c r="AM311" s="44">
        <f xml:space="preserve"> IF(AND(AM310&gt;= Sheet1!$F309, AM310&lt;= Sheet1!$I309), AL311+1,0)</f>
        <v>0</v>
      </c>
      <c r="AN311" s="44">
        <f xml:space="preserve"> IF(AND(AN310&gt;= Sheet1!$F309, AN310&lt;= Sheet1!$I309), AM311+1,0)</f>
        <v>0</v>
      </c>
      <c r="AO311" s="44">
        <f xml:space="preserve"> IF(AND(AO310&gt;= Sheet1!$F309, AO310&lt;= Sheet1!$I309), AN311+1,0)</f>
        <v>1</v>
      </c>
      <c r="AP311" s="44">
        <f xml:space="preserve"> IF(AND(AP310&gt;= Sheet1!$F309, AP310&lt;= Sheet1!$I309), AO311+1,0)</f>
        <v>2</v>
      </c>
      <c r="AQ311" s="40">
        <f xml:space="preserve"> IF(AND(AQ310&gt;= Sheet1!$F309, AQ310&lt;= Sheet1!$I309), AP311+1,0)</f>
        <v>0</v>
      </c>
      <c r="AR311" s="44">
        <f xml:space="preserve"> IF(AND(AR310&gt;= Sheet1!$F309, AR310&lt;= Sheet1!$I309), AQ311+1,0)</f>
        <v>0</v>
      </c>
      <c r="AS311" s="44">
        <f xml:space="preserve"> IF(AND(AS310&gt;= Sheet1!$F309, AS310&lt;= Sheet1!$I309), AR311+1,0)</f>
        <v>0</v>
      </c>
      <c r="AT311" s="44">
        <f xml:space="preserve"> IF(AND(AT310&gt;= Sheet1!$F309, AT310&lt;= Sheet1!$I309), AS311+1,0)</f>
        <v>0</v>
      </c>
      <c r="AU311" s="44">
        <f xml:space="preserve"> IF(AND(AU310&gt;= Sheet1!$F309, AU310&lt;= Sheet1!$I309), AT311+1,0)</f>
        <v>0</v>
      </c>
      <c r="AV311" s="40">
        <f xml:space="preserve"> IF(AND(AV310&gt;= Sheet1!$F309, AV310&lt;= Sheet1!$I309), AU311+1,0)</f>
        <v>0</v>
      </c>
      <c r="AW311" s="44">
        <f xml:space="preserve"> IF(AND(AW310&gt;= Sheet1!$F309, AW310&lt;= Sheet1!$I309), AV311+1,0)</f>
        <v>0</v>
      </c>
      <c r="AX311" s="44">
        <f xml:space="preserve"> IF(AND(AX310&gt;= Sheet1!$F309, AX310&lt;= Sheet1!$I309), AW311+1,0)</f>
        <v>0</v>
      </c>
      <c r="AY311" s="44">
        <f xml:space="preserve"> IF(AND(AY310&gt;= Sheet1!$F309, AY310&lt;= Sheet1!$I309), AX311+1,0)</f>
        <v>0</v>
      </c>
      <c r="AZ311" s="44">
        <f xml:space="preserve"> IF(AND(AZ310&gt;= Sheet1!$F309, AZ310&lt;= Sheet1!$I309), AY311+1,0)</f>
        <v>0</v>
      </c>
      <c r="BA311" s="40">
        <f xml:space="preserve"> IF(AND(BA310&gt;= Sheet1!$F309, BA310&lt;= Sheet1!$I309), AZ311+1,0)</f>
        <v>0</v>
      </c>
      <c r="BB311" s="44">
        <f xml:space="preserve"> IF(AND(BB310&gt;= Sheet1!$F309, BB310&lt;= Sheet1!$I309), BA311+1,0)</f>
        <v>0</v>
      </c>
      <c r="BC311" s="44">
        <f xml:space="preserve"> IF(AND(BC310&gt;= Sheet1!$F309, BC310&lt;= Sheet1!$I309), BB311+1,0)</f>
        <v>0</v>
      </c>
      <c r="BD311" s="44">
        <f xml:space="preserve"> IF(AND(BD310&gt;= Sheet1!$F309, BD310&lt;= Sheet1!$I309), BC311+1,0)</f>
        <v>0</v>
      </c>
      <c r="BE311" s="39">
        <f xml:space="preserve"> IF(AND(BE310&gt;= Sheet1!$F309, BE310&lt;= Sheet1!$I309), BD311+1,0)</f>
        <v>0</v>
      </c>
      <c r="BF311" s="40">
        <f xml:space="preserve"> IF(AND(BF310&gt;= Sheet1!$F309, BF310&lt;= Sheet1!$I309), BE311+1,0)</f>
        <v>0</v>
      </c>
      <c r="BG311" s="44">
        <f xml:space="preserve"> IF(AND(BG310&gt;= Sheet1!$F309, BG310&lt;= Sheet1!$I309), BF311+1,0)</f>
        <v>0</v>
      </c>
      <c r="BH311" s="44">
        <f xml:space="preserve"> IF(AND(BH310&gt;= Sheet1!$F309, BH310&lt;= Sheet1!$I309), BG311+1,0)</f>
        <v>0</v>
      </c>
      <c r="BI311" s="44">
        <f xml:space="preserve"> IF(AND(BI310&gt;= Sheet1!$F309, BI310&lt;= Sheet1!$I309), BH311+1,0)</f>
        <v>0</v>
      </c>
      <c r="BJ311" s="39">
        <f xml:space="preserve"> IF(AND(BJ310&gt;= Sheet1!$F309, BJ310&lt;= Sheet1!$I309), BI311+1,0)</f>
        <v>0</v>
      </c>
    </row>
    <row r="312" spans="1:62" s="32" customFormat="1" x14ac:dyDescent="0.25">
      <c r="A312" s="41">
        <f>Sheet1!A312</f>
        <v>230</v>
      </c>
      <c r="B312" s="28" t="s">
        <v>17</v>
      </c>
      <c r="C312" s="26">
        <v>1</v>
      </c>
      <c r="D312" s="26">
        <v>2</v>
      </c>
      <c r="E312" s="26">
        <v>3</v>
      </c>
      <c r="F312" s="26">
        <v>4</v>
      </c>
      <c r="G312" s="27">
        <v>5</v>
      </c>
      <c r="H312" s="25">
        <v>1</v>
      </c>
      <c r="I312" s="26">
        <v>2</v>
      </c>
      <c r="J312" s="26">
        <v>3</v>
      </c>
      <c r="K312" s="26">
        <v>4</v>
      </c>
      <c r="L312" s="27">
        <v>5</v>
      </c>
      <c r="M312" s="25">
        <v>1</v>
      </c>
      <c r="N312" s="26">
        <v>2</v>
      </c>
      <c r="O312" s="26">
        <v>3</v>
      </c>
      <c r="P312" s="26">
        <v>4</v>
      </c>
      <c r="Q312" s="27">
        <v>5</v>
      </c>
      <c r="R312" s="25">
        <v>1</v>
      </c>
      <c r="S312" s="26">
        <v>2</v>
      </c>
      <c r="T312" s="26">
        <v>3</v>
      </c>
      <c r="U312" s="26">
        <v>4</v>
      </c>
      <c r="V312" s="27">
        <v>5</v>
      </c>
      <c r="W312" s="25">
        <v>1</v>
      </c>
      <c r="X312" s="26">
        <v>2</v>
      </c>
      <c r="Y312" s="26">
        <v>3</v>
      </c>
      <c r="Z312" s="26">
        <v>4</v>
      </c>
      <c r="AA312" s="27">
        <v>5</v>
      </c>
      <c r="AB312" s="25">
        <v>1</v>
      </c>
      <c r="AC312" s="26">
        <v>2</v>
      </c>
      <c r="AD312" s="26">
        <v>3</v>
      </c>
      <c r="AE312" s="26">
        <v>4</v>
      </c>
      <c r="AF312" s="27">
        <v>5</v>
      </c>
      <c r="AG312" s="25">
        <v>1</v>
      </c>
      <c r="AH312" s="26">
        <v>2</v>
      </c>
      <c r="AI312" s="26">
        <v>3</v>
      </c>
      <c r="AJ312" s="26">
        <v>4</v>
      </c>
      <c r="AK312" s="27">
        <v>5</v>
      </c>
      <c r="AL312" s="25">
        <v>1</v>
      </c>
      <c r="AM312" s="26">
        <v>2</v>
      </c>
      <c r="AN312" s="26">
        <v>3</v>
      </c>
      <c r="AO312" s="26">
        <v>4</v>
      </c>
      <c r="AP312" s="27">
        <v>5</v>
      </c>
      <c r="AQ312" s="25">
        <v>1</v>
      </c>
      <c r="AR312" s="26">
        <v>2</v>
      </c>
      <c r="AS312" s="26">
        <v>3</v>
      </c>
      <c r="AT312" s="26">
        <v>4</v>
      </c>
      <c r="AU312" s="27">
        <v>5</v>
      </c>
      <c r="AV312" s="25">
        <v>1</v>
      </c>
      <c r="AW312" s="26">
        <v>2</v>
      </c>
      <c r="AX312" s="26">
        <v>3</v>
      </c>
      <c r="AY312" s="26">
        <v>4</v>
      </c>
      <c r="AZ312" s="27">
        <v>5</v>
      </c>
      <c r="BA312" s="25">
        <v>1</v>
      </c>
      <c r="BB312" s="26">
        <v>2</v>
      </c>
      <c r="BC312" s="26">
        <v>3</v>
      </c>
      <c r="BD312" s="26">
        <v>4</v>
      </c>
      <c r="BE312" s="27">
        <v>5</v>
      </c>
      <c r="BF312" s="25">
        <v>1</v>
      </c>
      <c r="BG312" s="26">
        <v>2</v>
      </c>
      <c r="BH312" s="26">
        <v>3</v>
      </c>
      <c r="BI312" s="26">
        <v>4</v>
      </c>
      <c r="BJ312" s="27">
        <v>5</v>
      </c>
    </row>
    <row r="313" spans="1:62" s="32" customFormat="1" x14ac:dyDescent="0.25">
      <c r="A313" s="41"/>
      <c r="B313" s="28" t="s">
        <v>15</v>
      </c>
      <c r="C313" s="55">
        <f>C312*Sheet4!$B$1</f>
        <v>1</v>
      </c>
      <c r="D313" s="55">
        <f>D312*Sheet4!$B$1</f>
        <v>2</v>
      </c>
      <c r="E313" s="55">
        <f>E312*Sheet4!$B$1</f>
        <v>3</v>
      </c>
      <c r="F313" s="55">
        <f>F312*Sheet4!$B$1</f>
        <v>4</v>
      </c>
      <c r="G313" s="55">
        <f>G312*Sheet4!$B$1</f>
        <v>5</v>
      </c>
      <c r="H313" s="56">
        <f>H312*Sheet4!$B$2</f>
        <v>10</v>
      </c>
      <c r="I313" s="56">
        <f>I312*Sheet4!$B$2</f>
        <v>20</v>
      </c>
      <c r="J313" s="57">
        <f>J312*Sheet4!$B$2</f>
        <v>30</v>
      </c>
      <c r="K313" s="57">
        <f>K312*Sheet4!$B$2</f>
        <v>40</v>
      </c>
      <c r="L313" s="57">
        <f>L312*Sheet4!$B$2</f>
        <v>50</v>
      </c>
      <c r="M313" s="56">
        <f>M312*Sheet4!$B$3</f>
        <v>100</v>
      </c>
      <c r="N313" s="57">
        <f>N312*Sheet4!$B$3</f>
        <v>200</v>
      </c>
      <c r="O313" s="57">
        <f>O312*Sheet4!$B$3</f>
        <v>300</v>
      </c>
      <c r="P313" s="57">
        <f>P312*Sheet4!$B$3</f>
        <v>400</v>
      </c>
      <c r="Q313" s="57">
        <f>Q312*Sheet4!$B$3</f>
        <v>500</v>
      </c>
      <c r="R313" s="56">
        <f>R312*Sheet4!$B$4</f>
        <v>1000</v>
      </c>
      <c r="S313" s="57">
        <f>S312*Sheet4!$B$4</f>
        <v>2000</v>
      </c>
      <c r="T313" s="57">
        <f>T312*Sheet4!$B$4</f>
        <v>3000</v>
      </c>
      <c r="U313" s="57">
        <f>U312*Sheet4!$B$4</f>
        <v>4000</v>
      </c>
      <c r="V313" s="57">
        <f>V312*Sheet4!$B$4</f>
        <v>5000</v>
      </c>
      <c r="W313" s="56">
        <f>W312*Sheet4!$B$5</f>
        <v>10000</v>
      </c>
      <c r="X313" s="57">
        <f>X312*Sheet4!$B$5</f>
        <v>20000</v>
      </c>
      <c r="Y313" s="57">
        <f>Y312*Sheet4!$B$5</f>
        <v>30000</v>
      </c>
      <c r="Z313" s="57">
        <f>Z312*Sheet4!$B$5</f>
        <v>40000</v>
      </c>
      <c r="AA313" s="57">
        <f>AA312*Sheet4!$B$5</f>
        <v>50000</v>
      </c>
      <c r="AB313" s="56">
        <f>AB312*Sheet4!$B$6</f>
        <v>100000</v>
      </c>
      <c r="AC313" s="57">
        <f>AC312*Sheet4!$B$6</f>
        <v>200000</v>
      </c>
      <c r="AD313" s="57">
        <f>AD312*Sheet4!$B$6</f>
        <v>300000</v>
      </c>
      <c r="AE313" s="57">
        <f>AE312*Sheet4!$B$6</f>
        <v>400000</v>
      </c>
      <c r="AF313" s="57">
        <f>AF312*Sheet4!$B$6</f>
        <v>500000</v>
      </c>
      <c r="AG313" s="58">
        <f>AG312*Sheet4!$B$1</f>
        <v>1</v>
      </c>
      <c r="AH313" s="59">
        <f>AH312*Sheet4!$B$1</f>
        <v>2</v>
      </c>
      <c r="AI313" s="59">
        <f>AI312*Sheet4!$B$1</f>
        <v>3</v>
      </c>
      <c r="AJ313" s="59">
        <f>AJ312*Sheet4!$B$1</f>
        <v>4</v>
      </c>
      <c r="AK313" s="60">
        <f>AK312*Sheet4!$B$1</f>
        <v>5</v>
      </c>
      <c r="AL313" s="58">
        <f>AL312*Sheet4!$B$2</f>
        <v>10</v>
      </c>
      <c r="AM313" s="59">
        <f>AM312*Sheet4!$B$2</f>
        <v>20</v>
      </c>
      <c r="AN313" s="59">
        <f>AN312*Sheet4!$B$2</f>
        <v>30</v>
      </c>
      <c r="AO313" s="59">
        <f>AO312*Sheet4!$B$2</f>
        <v>40</v>
      </c>
      <c r="AP313" s="59">
        <f>AP312*Sheet4!$B$2</f>
        <v>50</v>
      </c>
      <c r="AQ313" s="58">
        <f>AQ312*Sheet4!$B$3</f>
        <v>100</v>
      </c>
      <c r="AR313" s="59">
        <f>AR312*Sheet4!$B$3</f>
        <v>200</v>
      </c>
      <c r="AS313" s="59">
        <f>AS312*Sheet4!$B$3</f>
        <v>300</v>
      </c>
      <c r="AT313" s="59">
        <f>AT312*Sheet4!$B$3</f>
        <v>400</v>
      </c>
      <c r="AU313" s="59">
        <f>AU312*Sheet4!$B$3</f>
        <v>500</v>
      </c>
      <c r="AV313" s="58">
        <f>AV312*Sheet4!$B$4</f>
        <v>1000</v>
      </c>
      <c r="AW313" s="58">
        <f>AW312*Sheet4!$B$4</f>
        <v>2000</v>
      </c>
      <c r="AX313" s="59">
        <f>AX312*Sheet4!$B$4</f>
        <v>3000</v>
      </c>
      <c r="AY313" s="59">
        <f>AY312*Sheet4!$B$4</f>
        <v>4000</v>
      </c>
      <c r="AZ313" s="60">
        <f>AZ312*Sheet4!$B$4</f>
        <v>5000</v>
      </c>
      <c r="BA313" s="58">
        <f>BA312*Sheet4!$B$5</f>
        <v>10000</v>
      </c>
      <c r="BB313" s="59">
        <f>BB312*Sheet4!$B$5</f>
        <v>20000</v>
      </c>
      <c r="BC313" s="59">
        <f>BC312*Sheet4!$B$5</f>
        <v>30000</v>
      </c>
      <c r="BD313" s="59">
        <f>BD312*Sheet4!$B$5</f>
        <v>40000</v>
      </c>
      <c r="BE313" s="61">
        <f>BE312*Sheet4!$B$5</f>
        <v>50000</v>
      </c>
      <c r="BF313" s="58">
        <f>BF312*Sheet4!$B$6</f>
        <v>100000</v>
      </c>
      <c r="BG313" s="59">
        <f>BG312*Sheet4!$B$6</f>
        <v>200000</v>
      </c>
      <c r="BH313" s="59">
        <f>BH312*Sheet4!$B$6</f>
        <v>300000</v>
      </c>
      <c r="BI313" s="59">
        <f>BI312*Sheet4!$B$6</f>
        <v>400000</v>
      </c>
      <c r="BJ313" s="60">
        <f>BJ312*Sheet4!$B$6</f>
        <v>500000</v>
      </c>
    </row>
    <row r="314" spans="1:62" s="32" customFormat="1" x14ac:dyDescent="0.25">
      <c r="A314" s="42"/>
      <c r="B314" s="43" t="s">
        <v>16</v>
      </c>
      <c r="C314" s="44">
        <f xml:space="preserve"> IF(AND(C313&gt;= Sheet1!$B312, C313&lt;= Sheet1!$E312), 1,0)</f>
        <v>0</v>
      </c>
      <c r="D314" s="44">
        <f xml:space="preserve"> IF(AND(D313&gt;= Sheet1!$B312, D313&lt;= Sheet1!$E312), C314+1,0)</f>
        <v>0</v>
      </c>
      <c r="E314" s="44">
        <f xml:space="preserve"> IF(AND(E313&gt;= Sheet1!$B312, E313&lt;= Sheet1!$E312), D314+1,0)</f>
        <v>0</v>
      </c>
      <c r="F314" s="44">
        <f xml:space="preserve"> IF(AND(F313&gt;= Sheet1!$B312, F313&lt;= Sheet1!$E312), E314+1,0)</f>
        <v>0</v>
      </c>
      <c r="G314" s="44">
        <f xml:space="preserve"> IF(AND(G313&gt;= Sheet1!$B312, G313&lt;= Sheet1!$E312), F314+1,0)</f>
        <v>0</v>
      </c>
      <c r="H314" s="40">
        <f xml:space="preserve"> IF(AND(H313&gt;= Sheet1!$B312, H313&lt;= Sheet1!$E312), G314+1,0)</f>
        <v>0</v>
      </c>
      <c r="I314" s="44">
        <f xml:space="preserve"> IF(AND(I313&gt;= Sheet1!$B312, I313&lt;= Sheet1!$E312), H314+1,0)</f>
        <v>0</v>
      </c>
      <c r="J314" s="44">
        <f xml:space="preserve"> IF(AND(J313&gt;= Sheet1!$B312, J313&lt;= Sheet1!$E312), I314+1,0)</f>
        <v>0</v>
      </c>
      <c r="K314" s="44">
        <f xml:space="preserve"> IF(AND(K313&gt;= Sheet1!$B312, K313&lt;= Sheet1!$E312), J314+1,0)</f>
        <v>0</v>
      </c>
      <c r="L314" s="39">
        <f xml:space="preserve"> IF(AND(L313&gt;= Sheet1!$B312, L313&lt;= Sheet1!$E312), K314+1,0)</f>
        <v>0</v>
      </c>
      <c r="M314" s="44">
        <f xml:space="preserve"> IF(AND(M313&gt;= Sheet1!$B312, M313&lt;= Sheet1!$E312), L314+1,0)</f>
        <v>1</v>
      </c>
      <c r="N314" s="44">
        <f xml:space="preserve"> IF(AND(N313&gt;= Sheet1!$B312, N313&lt;= Sheet1!$E312), M314+1,0)</f>
        <v>0</v>
      </c>
      <c r="O314" s="44">
        <f xml:space="preserve"> IF(AND(O313&gt;= Sheet1!$B312, O313&lt;= Sheet1!$E312), N314+1,0)</f>
        <v>0</v>
      </c>
      <c r="P314" s="44">
        <f xml:space="preserve"> IF(AND(P313&gt;= Sheet1!$B312, P313&lt;= Sheet1!$E312), O314+1,0)</f>
        <v>0</v>
      </c>
      <c r="Q314" s="44">
        <f xml:space="preserve"> IF(AND(Q313&gt;= Sheet1!$B312, Q313&lt;= Sheet1!$E312), P314+1,0)</f>
        <v>0</v>
      </c>
      <c r="R314" s="40">
        <f xml:space="preserve"> IF(AND(R313&gt;= Sheet1!$B312, R313&lt;= Sheet1!$E312), Q314+1,0)</f>
        <v>0</v>
      </c>
      <c r="S314" s="44">
        <f xml:space="preserve"> IF(AND(S313&gt;= Sheet1!$B312, S313&lt;= Sheet1!$E312), R314+1,0)</f>
        <v>0</v>
      </c>
      <c r="T314" s="44">
        <f xml:space="preserve"> IF(AND(T313&gt;= Sheet1!$B312, T313&lt;= Sheet1!$E312), S314+1,0)</f>
        <v>0</v>
      </c>
      <c r="U314" s="44">
        <f xml:space="preserve"> IF(AND(U313&gt;= Sheet1!$B312, U313&lt;= Sheet1!$E312), T314+1,0)</f>
        <v>0</v>
      </c>
      <c r="V314" s="39">
        <f xml:space="preserve"> IF(AND(V313&gt;= Sheet1!$B312, V313&lt;= Sheet1!$E312), U314+1,0)</f>
        <v>0</v>
      </c>
      <c r="W314" s="44">
        <f xml:space="preserve"> IF(AND(W313&gt;= Sheet1!$B312, W313&lt;= Sheet1!$E312), V314+1,0)</f>
        <v>0</v>
      </c>
      <c r="X314" s="44">
        <f xml:space="preserve"> IF(AND(X313&gt;= Sheet1!$B312, X313&lt;= Sheet1!$E312), W314+1,0)</f>
        <v>0</v>
      </c>
      <c r="Y314" s="44">
        <f xml:space="preserve"> IF(AND(Y313&gt;= Sheet1!$B312, Y313&lt;= Sheet1!$E312), X314+1,0)</f>
        <v>0</v>
      </c>
      <c r="Z314" s="44">
        <f xml:space="preserve"> IF(AND(Z313&gt;= Sheet1!$B312, Z313&lt;= Sheet1!$E312), Y314+1,0)</f>
        <v>0</v>
      </c>
      <c r="AA314" s="39">
        <f xml:space="preserve"> IF(AND(AA313&gt;= Sheet1!$B312, AA313&lt;= Sheet1!$E312), Z314+1,0)</f>
        <v>0</v>
      </c>
      <c r="AB314" s="44">
        <f xml:space="preserve"> IF(AND(AB313&gt;= Sheet1!$B312, AB313&lt;= Sheet1!$E312), AA314+1,0)</f>
        <v>0</v>
      </c>
      <c r="AC314" s="44">
        <f xml:space="preserve"> IF(AND(AC313&gt;= Sheet1!$B312, AC313&lt;= Sheet1!$E312), AB314+1,0)</f>
        <v>0</v>
      </c>
      <c r="AD314" s="44">
        <f xml:space="preserve"> IF(AND(AD313&gt;= Sheet1!$B312, AD313&lt;= Sheet1!$E312), AC314+1,0)</f>
        <v>0</v>
      </c>
      <c r="AE314" s="44">
        <f xml:space="preserve"> IF(AND(AE313&gt;= Sheet1!$B312, AE313&lt;= Sheet1!$E312), AD314+1,0)</f>
        <v>0</v>
      </c>
      <c r="AF314" s="44">
        <f xml:space="preserve"> IF(AND(AF313&gt;= Sheet1!$B312, AF313&lt;= Sheet1!$E312), AE314+1,0)</f>
        <v>0</v>
      </c>
      <c r="AG314" s="40">
        <f xml:space="preserve"> IF(AND(AG313&gt;= Sheet1!$F312, AG313&lt;= Sheet1!$I312), 1,0)</f>
        <v>0</v>
      </c>
      <c r="AH314" s="44">
        <f xml:space="preserve"> IF(AND(AH313&gt;= Sheet1!$F312, AH313&lt;= Sheet1!$I312), AG314+1,0)</f>
        <v>0</v>
      </c>
      <c r="AI314" s="44">
        <f xml:space="preserve"> IF(AND(AI313&gt;= Sheet1!$F312, AI313&lt;= Sheet1!$I312), AH314+1,0)</f>
        <v>0</v>
      </c>
      <c r="AJ314" s="44">
        <f xml:space="preserve"> IF(AND(AJ313&gt;= Sheet1!$F312, AJ313&lt;= Sheet1!$I312), AI314+1,0)</f>
        <v>0</v>
      </c>
      <c r="AK314" s="44">
        <f xml:space="preserve"> IF(AND(AK313&gt;= Sheet1!$F312, AK313&lt;= Sheet1!$I312), AJ314+1,0)</f>
        <v>0</v>
      </c>
      <c r="AL314" s="40">
        <f xml:space="preserve"> IF(AND(AL313&gt;= Sheet1!$F312, AL313&lt;= Sheet1!$I312), AK314+1,0)</f>
        <v>0</v>
      </c>
      <c r="AM314" s="44">
        <f xml:space="preserve"> IF(AND(AM313&gt;= Sheet1!$F312, AM313&lt;= Sheet1!$I312), AL314+1,0)</f>
        <v>0</v>
      </c>
      <c r="AN314" s="44">
        <f xml:space="preserve"> IF(AND(AN313&gt;= Sheet1!$F312, AN313&lt;= Sheet1!$I312), AM314+1,0)</f>
        <v>0</v>
      </c>
      <c r="AO314" s="44">
        <f xml:space="preserve"> IF(AND(AO313&gt;= Sheet1!$F312, AO313&lt;= Sheet1!$I312), AN314+1,0)</f>
        <v>1</v>
      </c>
      <c r="AP314" s="44">
        <f xml:space="preserve"> IF(AND(AP313&gt;= Sheet1!$F312, AP313&lt;= Sheet1!$I312), AO314+1,0)</f>
        <v>2</v>
      </c>
      <c r="AQ314" s="40">
        <f xml:space="preserve"> IF(AND(AQ313&gt;= Sheet1!$F312, AQ313&lt;= Sheet1!$I312), AP314+1,0)</f>
        <v>0</v>
      </c>
      <c r="AR314" s="44">
        <f xml:space="preserve"> IF(AND(AR313&gt;= Sheet1!$F312, AR313&lt;= Sheet1!$I312), AQ314+1,0)</f>
        <v>0</v>
      </c>
      <c r="AS314" s="44">
        <f xml:space="preserve"> IF(AND(AS313&gt;= Sheet1!$F312, AS313&lt;= Sheet1!$I312), AR314+1,0)</f>
        <v>0</v>
      </c>
      <c r="AT314" s="44">
        <f xml:space="preserve"> IF(AND(AT313&gt;= Sheet1!$F312, AT313&lt;= Sheet1!$I312), AS314+1,0)</f>
        <v>0</v>
      </c>
      <c r="AU314" s="44">
        <f xml:space="preserve"> IF(AND(AU313&gt;= Sheet1!$F312, AU313&lt;= Sheet1!$I312), AT314+1,0)</f>
        <v>0</v>
      </c>
      <c r="AV314" s="40">
        <f xml:space="preserve"> IF(AND(AV313&gt;= Sheet1!$F312, AV313&lt;= Sheet1!$I312), AU314+1,0)</f>
        <v>0</v>
      </c>
      <c r="AW314" s="44">
        <f xml:space="preserve"> IF(AND(AW313&gt;= Sheet1!$F312, AW313&lt;= Sheet1!$I312), AV314+1,0)</f>
        <v>0</v>
      </c>
      <c r="AX314" s="44">
        <f xml:space="preserve"> IF(AND(AX313&gt;= Sheet1!$F312, AX313&lt;= Sheet1!$I312), AW314+1,0)</f>
        <v>0</v>
      </c>
      <c r="AY314" s="44">
        <f xml:space="preserve"> IF(AND(AY313&gt;= Sheet1!$F312, AY313&lt;= Sheet1!$I312), AX314+1,0)</f>
        <v>0</v>
      </c>
      <c r="AZ314" s="44">
        <f xml:space="preserve"> IF(AND(AZ313&gt;= Sheet1!$F312, AZ313&lt;= Sheet1!$I312), AY314+1,0)</f>
        <v>0</v>
      </c>
      <c r="BA314" s="40">
        <f xml:space="preserve"> IF(AND(BA313&gt;= Sheet1!$F312, BA313&lt;= Sheet1!$I312), AZ314+1,0)</f>
        <v>0</v>
      </c>
      <c r="BB314" s="44">
        <f xml:space="preserve"> IF(AND(BB313&gt;= Sheet1!$F312, BB313&lt;= Sheet1!$I312), BA314+1,0)</f>
        <v>0</v>
      </c>
      <c r="BC314" s="44">
        <f xml:space="preserve"> IF(AND(BC313&gt;= Sheet1!$F312, BC313&lt;= Sheet1!$I312), BB314+1,0)</f>
        <v>0</v>
      </c>
      <c r="BD314" s="44">
        <f xml:space="preserve"> IF(AND(BD313&gt;= Sheet1!$F312, BD313&lt;= Sheet1!$I312), BC314+1,0)</f>
        <v>0</v>
      </c>
      <c r="BE314" s="39">
        <f xml:space="preserve"> IF(AND(BE313&gt;= Sheet1!$F312, BE313&lt;= Sheet1!$I312), BD314+1,0)</f>
        <v>0</v>
      </c>
      <c r="BF314" s="40">
        <f xml:space="preserve"> IF(AND(BF313&gt;= Sheet1!$F312, BF313&lt;= Sheet1!$I312), BE314+1,0)</f>
        <v>0</v>
      </c>
      <c r="BG314" s="44">
        <f xml:space="preserve"> IF(AND(BG313&gt;= Sheet1!$F312, BG313&lt;= Sheet1!$I312), BF314+1,0)</f>
        <v>0</v>
      </c>
      <c r="BH314" s="44">
        <f xml:space="preserve"> IF(AND(BH313&gt;= Sheet1!$F312, BH313&lt;= Sheet1!$I312), BG314+1,0)</f>
        <v>0</v>
      </c>
      <c r="BI314" s="44">
        <f xml:space="preserve"> IF(AND(BI313&gt;= Sheet1!$F312, BI313&lt;= Sheet1!$I312), BH314+1,0)</f>
        <v>0</v>
      </c>
      <c r="BJ314" s="39">
        <f xml:space="preserve"> IF(AND(BJ313&gt;= Sheet1!$F312, BJ313&lt;= Sheet1!$I312), BI314+1,0)</f>
        <v>0</v>
      </c>
    </row>
    <row r="315" spans="1:62" s="32" customFormat="1" x14ac:dyDescent="0.25">
      <c r="A315" s="41">
        <f>Sheet1!A315</f>
        <v>240</v>
      </c>
      <c r="B315" s="28" t="s">
        <v>17</v>
      </c>
      <c r="C315" s="26">
        <v>1</v>
      </c>
      <c r="D315" s="26">
        <v>2</v>
      </c>
      <c r="E315" s="26">
        <v>3</v>
      </c>
      <c r="F315" s="26">
        <v>4</v>
      </c>
      <c r="G315" s="27">
        <v>5</v>
      </c>
      <c r="H315" s="25">
        <v>1</v>
      </c>
      <c r="I315" s="26">
        <v>2</v>
      </c>
      <c r="J315" s="26">
        <v>3</v>
      </c>
      <c r="K315" s="26">
        <v>4</v>
      </c>
      <c r="L315" s="27">
        <v>5</v>
      </c>
      <c r="M315" s="25">
        <v>1</v>
      </c>
      <c r="N315" s="26">
        <v>2</v>
      </c>
      <c r="O315" s="26">
        <v>3</v>
      </c>
      <c r="P315" s="26">
        <v>4</v>
      </c>
      <c r="Q315" s="27">
        <v>5</v>
      </c>
      <c r="R315" s="25">
        <v>1</v>
      </c>
      <c r="S315" s="26">
        <v>2</v>
      </c>
      <c r="T315" s="26">
        <v>3</v>
      </c>
      <c r="U315" s="26">
        <v>4</v>
      </c>
      <c r="V315" s="27">
        <v>5</v>
      </c>
      <c r="W315" s="25">
        <v>1</v>
      </c>
      <c r="X315" s="26">
        <v>2</v>
      </c>
      <c r="Y315" s="26">
        <v>3</v>
      </c>
      <c r="Z315" s="26">
        <v>4</v>
      </c>
      <c r="AA315" s="27">
        <v>5</v>
      </c>
      <c r="AB315" s="25">
        <v>1</v>
      </c>
      <c r="AC315" s="26">
        <v>2</v>
      </c>
      <c r="AD315" s="26">
        <v>3</v>
      </c>
      <c r="AE315" s="26">
        <v>4</v>
      </c>
      <c r="AF315" s="27">
        <v>5</v>
      </c>
      <c r="AG315" s="25">
        <v>1</v>
      </c>
      <c r="AH315" s="26">
        <v>2</v>
      </c>
      <c r="AI315" s="26">
        <v>3</v>
      </c>
      <c r="AJ315" s="26">
        <v>4</v>
      </c>
      <c r="AK315" s="27">
        <v>5</v>
      </c>
      <c r="AL315" s="25">
        <v>1</v>
      </c>
      <c r="AM315" s="26">
        <v>2</v>
      </c>
      <c r="AN315" s="26">
        <v>3</v>
      </c>
      <c r="AO315" s="26">
        <v>4</v>
      </c>
      <c r="AP315" s="27">
        <v>5</v>
      </c>
      <c r="AQ315" s="25">
        <v>1</v>
      </c>
      <c r="AR315" s="26">
        <v>2</v>
      </c>
      <c r="AS315" s="26">
        <v>3</v>
      </c>
      <c r="AT315" s="26">
        <v>4</v>
      </c>
      <c r="AU315" s="27">
        <v>5</v>
      </c>
      <c r="AV315" s="25">
        <v>1</v>
      </c>
      <c r="AW315" s="26">
        <v>2</v>
      </c>
      <c r="AX315" s="26">
        <v>3</v>
      </c>
      <c r="AY315" s="26">
        <v>4</v>
      </c>
      <c r="AZ315" s="27">
        <v>5</v>
      </c>
      <c r="BA315" s="25">
        <v>1</v>
      </c>
      <c r="BB315" s="26">
        <v>2</v>
      </c>
      <c r="BC315" s="26">
        <v>3</v>
      </c>
      <c r="BD315" s="26">
        <v>4</v>
      </c>
      <c r="BE315" s="27">
        <v>5</v>
      </c>
      <c r="BF315" s="25">
        <v>1</v>
      </c>
      <c r="BG315" s="26">
        <v>2</v>
      </c>
      <c r="BH315" s="26">
        <v>3</v>
      </c>
      <c r="BI315" s="26">
        <v>4</v>
      </c>
      <c r="BJ315" s="27">
        <v>5</v>
      </c>
    </row>
    <row r="316" spans="1:62" s="32" customFormat="1" x14ac:dyDescent="0.25">
      <c r="A316" s="41"/>
      <c r="B316" s="28" t="s">
        <v>15</v>
      </c>
      <c r="C316" s="55">
        <f>C315*Sheet4!$B$1</f>
        <v>1</v>
      </c>
      <c r="D316" s="55">
        <f>D315*Sheet4!$B$1</f>
        <v>2</v>
      </c>
      <c r="E316" s="55">
        <f>E315*Sheet4!$B$1</f>
        <v>3</v>
      </c>
      <c r="F316" s="55">
        <f>F315*Sheet4!$B$1</f>
        <v>4</v>
      </c>
      <c r="G316" s="55">
        <f>G315*Sheet4!$B$1</f>
        <v>5</v>
      </c>
      <c r="H316" s="56">
        <f>H315*Sheet4!$B$2</f>
        <v>10</v>
      </c>
      <c r="I316" s="56">
        <f>I315*Sheet4!$B$2</f>
        <v>20</v>
      </c>
      <c r="J316" s="57">
        <f>J315*Sheet4!$B$2</f>
        <v>30</v>
      </c>
      <c r="K316" s="57">
        <f>K315*Sheet4!$B$2</f>
        <v>40</v>
      </c>
      <c r="L316" s="57">
        <f>L315*Sheet4!$B$2</f>
        <v>50</v>
      </c>
      <c r="M316" s="56">
        <f>M315*Sheet4!$B$3</f>
        <v>100</v>
      </c>
      <c r="N316" s="57">
        <f>N315*Sheet4!$B$3</f>
        <v>200</v>
      </c>
      <c r="O316" s="57">
        <f>O315*Sheet4!$B$3</f>
        <v>300</v>
      </c>
      <c r="P316" s="57">
        <f>P315*Sheet4!$B$3</f>
        <v>400</v>
      </c>
      <c r="Q316" s="57">
        <f>Q315*Sheet4!$B$3</f>
        <v>500</v>
      </c>
      <c r="R316" s="56">
        <f>R315*Sheet4!$B$4</f>
        <v>1000</v>
      </c>
      <c r="S316" s="57">
        <f>S315*Sheet4!$B$4</f>
        <v>2000</v>
      </c>
      <c r="T316" s="57">
        <f>T315*Sheet4!$B$4</f>
        <v>3000</v>
      </c>
      <c r="U316" s="57">
        <f>U315*Sheet4!$B$4</f>
        <v>4000</v>
      </c>
      <c r="V316" s="57">
        <f>V315*Sheet4!$B$4</f>
        <v>5000</v>
      </c>
      <c r="W316" s="56">
        <f>W315*Sheet4!$B$5</f>
        <v>10000</v>
      </c>
      <c r="X316" s="57">
        <f>X315*Sheet4!$B$5</f>
        <v>20000</v>
      </c>
      <c r="Y316" s="57">
        <f>Y315*Sheet4!$B$5</f>
        <v>30000</v>
      </c>
      <c r="Z316" s="57">
        <f>Z315*Sheet4!$B$5</f>
        <v>40000</v>
      </c>
      <c r="AA316" s="57">
        <f>AA315*Sheet4!$B$5</f>
        <v>50000</v>
      </c>
      <c r="AB316" s="56">
        <f>AB315*Sheet4!$B$6</f>
        <v>100000</v>
      </c>
      <c r="AC316" s="57">
        <f>AC315*Sheet4!$B$6</f>
        <v>200000</v>
      </c>
      <c r="AD316" s="57">
        <f>AD315*Sheet4!$B$6</f>
        <v>300000</v>
      </c>
      <c r="AE316" s="57">
        <f>AE315*Sheet4!$B$6</f>
        <v>400000</v>
      </c>
      <c r="AF316" s="57">
        <f>AF315*Sheet4!$B$6</f>
        <v>500000</v>
      </c>
      <c r="AG316" s="58">
        <f>AG315*Sheet4!$B$1</f>
        <v>1</v>
      </c>
      <c r="AH316" s="59">
        <f>AH315*Sheet4!$B$1</f>
        <v>2</v>
      </c>
      <c r="AI316" s="59">
        <f>AI315*Sheet4!$B$1</f>
        <v>3</v>
      </c>
      <c r="AJ316" s="59">
        <f>AJ315*Sheet4!$B$1</f>
        <v>4</v>
      </c>
      <c r="AK316" s="60">
        <f>AK315*Sheet4!$B$1</f>
        <v>5</v>
      </c>
      <c r="AL316" s="58">
        <f>AL315*Sheet4!$B$2</f>
        <v>10</v>
      </c>
      <c r="AM316" s="59">
        <f>AM315*Sheet4!$B$2</f>
        <v>20</v>
      </c>
      <c r="AN316" s="59">
        <f>AN315*Sheet4!$B$2</f>
        <v>30</v>
      </c>
      <c r="AO316" s="59">
        <f>AO315*Sheet4!$B$2</f>
        <v>40</v>
      </c>
      <c r="AP316" s="59">
        <f>AP315*Sheet4!$B$2</f>
        <v>50</v>
      </c>
      <c r="AQ316" s="58">
        <f>AQ315*Sheet4!$B$3</f>
        <v>100</v>
      </c>
      <c r="AR316" s="59">
        <f>AR315*Sheet4!$B$3</f>
        <v>200</v>
      </c>
      <c r="AS316" s="59">
        <f>AS315*Sheet4!$B$3</f>
        <v>300</v>
      </c>
      <c r="AT316" s="59">
        <f>AT315*Sheet4!$B$3</f>
        <v>400</v>
      </c>
      <c r="AU316" s="59">
        <f>AU315*Sheet4!$B$3</f>
        <v>500</v>
      </c>
      <c r="AV316" s="58">
        <f>AV315*Sheet4!$B$4</f>
        <v>1000</v>
      </c>
      <c r="AW316" s="58">
        <f>AW315*Sheet4!$B$4</f>
        <v>2000</v>
      </c>
      <c r="AX316" s="59">
        <f>AX315*Sheet4!$B$4</f>
        <v>3000</v>
      </c>
      <c r="AY316" s="59">
        <f>AY315*Sheet4!$B$4</f>
        <v>4000</v>
      </c>
      <c r="AZ316" s="60">
        <f>AZ315*Sheet4!$B$4</f>
        <v>5000</v>
      </c>
      <c r="BA316" s="58">
        <f>BA315*Sheet4!$B$5</f>
        <v>10000</v>
      </c>
      <c r="BB316" s="59">
        <f>BB315*Sheet4!$B$5</f>
        <v>20000</v>
      </c>
      <c r="BC316" s="59">
        <f>BC315*Sheet4!$B$5</f>
        <v>30000</v>
      </c>
      <c r="BD316" s="59">
        <f>BD315*Sheet4!$B$5</f>
        <v>40000</v>
      </c>
      <c r="BE316" s="61">
        <f>BE315*Sheet4!$B$5</f>
        <v>50000</v>
      </c>
      <c r="BF316" s="58">
        <f>BF315*Sheet4!$B$6</f>
        <v>100000</v>
      </c>
      <c r="BG316" s="59">
        <f>BG315*Sheet4!$B$6</f>
        <v>200000</v>
      </c>
      <c r="BH316" s="59">
        <f>BH315*Sheet4!$B$6</f>
        <v>300000</v>
      </c>
      <c r="BI316" s="59">
        <f>BI315*Sheet4!$B$6</f>
        <v>400000</v>
      </c>
      <c r="BJ316" s="60">
        <f>BJ315*Sheet4!$B$6</f>
        <v>500000</v>
      </c>
    </row>
    <row r="317" spans="1:62" s="32" customFormat="1" x14ac:dyDescent="0.25">
      <c r="A317" s="42"/>
      <c r="B317" s="43" t="s">
        <v>16</v>
      </c>
      <c r="C317" s="44">
        <f xml:space="preserve"> IF(AND(C316&gt;= Sheet1!$B315, C316&lt;= Sheet1!$E315), 1,0)</f>
        <v>0</v>
      </c>
      <c r="D317" s="44">
        <f xml:space="preserve"> IF(AND(D316&gt;= Sheet1!$B315, D316&lt;= Sheet1!$E315), C317+1,0)</f>
        <v>0</v>
      </c>
      <c r="E317" s="44">
        <f xml:space="preserve"> IF(AND(E316&gt;= Sheet1!$B315, E316&lt;= Sheet1!$E315), D317+1,0)</f>
        <v>0</v>
      </c>
      <c r="F317" s="44">
        <f xml:space="preserve"> IF(AND(F316&gt;= Sheet1!$B315, F316&lt;= Sheet1!$E315), E317+1,0)</f>
        <v>0</v>
      </c>
      <c r="G317" s="44">
        <f xml:space="preserve"> IF(AND(G316&gt;= Sheet1!$B315, G316&lt;= Sheet1!$E315), F317+1,0)</f>
        <v>0</v>
      </c>
      <c r="H317" s="40">
        <f xml:space="preserve"> IF(AND(H316&gt;= Sheet1!$B315, H316&lt;= Sheet1!$E315), G317+1,0)</f>
        <v>0</v>
      </c>
      <c r="I317" s="44">
        <f xml:space="preserve"> IF(AND(I316&gt;= Sheet1!$B315, I316&lt;= Sheet1!$E315), H317+1,0)</f>
        <v>0</v>
      </c>
      <c r="J317" s="44">
        <f xml:space="preserve"> IF(AND(J316&gt;= Sheet1!$B315, J316&lt;= Sheet1!$E315), I317+1,0)</f>
        <v>0</v>
      </c>
      <c r="K317" s="44">
        <f xml:space="preserve"> IF(AND(K316&gt;= Sheet1!$B315, K316&lt;= Sheet1!$E315), J317+1,0)</f>
        <v>0</v>
      </c>
      <c r="L317" s="39">
        <f xml:space="preserve"> IF(AND(L316&gt;= Sheet1!$B315, L316&lt;= Sheet1!$E315), K317+1,0)</f>
        <v>0</v>
      </c>
      <c r="M317" s="44">
        <f xml:space="preserve"> IF(AND(M316&gt;= Sheet1!$B315, M316&lt;= Sheet1!$E315), L317+1,0)</f>
        <v>1</v>
      </c>
      <c r="N317" s="44">
        <f xml:space="preserve"> IF(AND(N316&gt;= Sheet1!$B315, N316&lt;= Sheet1!$E315), M317+1,0)</f>
        <v>2</v>
      </c>
      <c r="O317" s="44">
        <f xml:space="preserve"> IF(AND(O316&gt;= Sheet1!$B315, O316&lt;= Sheet1!$E315), N317+1,0)</f>
        <v>0</v>
      </c>
      <c r="P317" s="44">
        <f xml:space="preserve"> IF(AND(P316&gt;= Sheet1!$B315, P316&lt;= Sheet1!$E315), O317+1,0)</f>
        <v>0</v>
      </c>
      <c r="Q317" s="44">
        <f xml:space="preserve"> IF(AND(Q316&gt;= Sheet1!$B315, Q316&lt;= Sheet1!$E315), P317+1,0)</f>
        <v>0</v>
      </c>
      <c r="R317" s="40">
        <f xml:space="preserve"> IF(AND(R316&gt;= Sheet1!$B315, R316&lt;= Sheet1!$E315), Q317+1,0)</f>
        <v>0</v>
      </c>
      <c r="S317" s="44">
        <f xml:space="preserve"> IF(AND(S316&gt;= Sheet1!$B315, S316&lt;= Sheet1!$E315), R317+1,0)</f>
        <v>0</v>
      </c>
      <c r="T317" s="44">
        <f xml:space="preserve"> IF(AND(T316&gt;= Sheet1!$B315, T316&lt;= Sheet1!$E315), S317+1,0)</f>
        <v>0</v>
      </c>
      <c r="U317" s="44">
        <f xml:space="preserve"> IF(AND(U316&gt;= Sheet1!$B315, U316&lt;= Sheet1!$E315), T317+1,0)</f>
        <v>0</v>
      </c>
      <c r="V317" s="39">
        <f xml:space="preserve"> IF(AND(V316&gt;= Sheet1!$B315, V316&lt;= Sheet1!$E315), U317+1,0)</f>
        <v>0</v>
      </c>
      <c r="W317" s="44">
        <f xml:space="preserve"> IF(AND(W316&gt;= Sheet1!$B315, W316&lt;= Sheet1!$E315), V317+1,0)</f>
        <v>0</v>
      </c>
      <c r="X317" s="44">
        <f xml:space="preserve"> IF(AND(X316&gt;= Sheet1!$B315, X316&lt;= Sheet1!$E315), W317+1,0)</f>
        <v>0</v>
      </c>
      <c r="Y317" s="44">
        <f xml:space="preserve"> IF(AND(Y316&gt;= Sheet1!$B315, Y316&lt;= Sheet1!$E315), X317+1,0)</f>
        <v>0</v>
      </c>
      <c r="Z317" s="44">
        <f xml:space="preserve"> IF(AND(Z316&gt;= Sheet1!$B315, Z316&lt;= Sheet1!$E315), Y317+1,0)</f>
        <v>0</v>
      </c>
      <c r="AA317" s="39">
        <f xml:space="preserve"> IF(AND(AA316&gt;= Sheet1!$B315, AA316&lt;= Sheet1!$E315), Z317+1,0)</f>
        <v>0</v>
      </c>
      <c r="AB317" s="44">
        <f xml:space="preserve"> IF(AND(AB316&gt;= Sheet1!$B315, AB316&lt;= Sheet1!$E315), AA317+1,0)</f>
        <v>0</v>
      </c>
      <c r="AC317" s="44">
        <f xml:space="preserve"> IF(AND(AC316&gt;= Sheet1!$B315, AC316&lt;= Sheet1!$E315), AB317+1,0)</f>
        <v>0</v>
      </c>
      <c r="AD317" s="44">
        <f xml:space="preserve"> IF(AND(AD316&gt;= Sheet1!$B315, AD316&lt;= Sheet1!$E315), AC317+1,0)</f>
        <v>0</v>
      </c>
      <c r="AE317" s="44">
        <f xml:space="preserve"> IF(AND(AE316&gt;= Sheet1!$B315, AE316&lt;= Sheet1!$E315), AD317+1,0)</f>
        <v>0</v>
      </c>
      <c r="AF317" s="44">
        <f xml:space="preserve"> IF(AND(AF316&gt;= Sheet1!$B315, AF316&lt;= Sheet1!$E315), AE317+1,0)</f>
        <v>0</v>
      </c>
      <c r="AG317" s="40">
        <f xml:space="preserve"> IF(AND(AG316&gt;= Sheet1!$F315, AG316&lt;= Sheet1!$I315), 1,0)</f>
        <v>0</v>
      </c>
      <c r="AH317" s="44">
        <f xml:space="preserve"> IF(AND(AH316&gt;= Sheet1!$F315, AH316&lt;= Sheet1!$I315), AG317+1,0)</f>
        <v>0</v>
      </c>
      <c r="AI317" s="44">
        <f xml:space="preserve"> IF(AND(AI316&gt;= Sheet1!$F315, AI316&lt;= Sheet1!$I315), AH317+1,0)</f>
        <v>0</v>
      </c>
      <c r="AJ317" s="44">
        <f xml:space="preserve"> IF(AND(AJ316&gt;= Sheet1!$F315, AJ316&lt;= Sheet1!$I315), AI317+1,0)</f>
        <v>0</v>
      </c>
      <c r="AK317" s="44">
        <f xml:space="preserve"> IF(AND(AK316&gt;= Sheet1!$F315, AK316&lt;= Sheet1!$I315), AJ317+1,0)</f>
        <v>0</v>
      </c>
      <c r="AL317" s="40">
        <f xml:space="preserve"> IF(AND(AL316&gt;= Sheet1!$F315, AL316&lt;= Sheet1!$I315), AK317+1,0)</f>
        <v>0</v>
      </c>
      <c r="AM317" s="44">
        <f xml:space="preserve"> IF(AND(AM316&gt;= Sheet1!$F315, AM316&lt;= Sheet1!$I315), AL317+1,0)</f>
        <v>0</v>
      </c>
      <c r="AN317" s="44">
        <f xml:space="preserve"> IF(AND(AN316&gt;= Sheet1!$F315, AN316&lt;= Sheet1!$I315), AM317+1,0)</f>
        <v>0</v>
      </c>
      <c r="AO317" s="44">
        <f xml:space="preserve"> IF(AND(AO316&gt;= Sheet1!$F315, AO316&lt;= Sheet1!$I315), AN317+1,0)</f>
        <v>1</v>
      </c>
      <c r="AP317" s="44">
        <f xml:space="preserve"> IF(AND(AP316&gt;= Sheet1!$F315, AP316&lt;= Sheet1!$I315), AO317+1,0)</f>
        <v>2</v>
      </c>
      <c r="AQ317" s="40">
        <f xml:space="preserve"> IF(AND(AQ316&gt;= Sheet1!$F315, AQ316&lt;= Sheet1!$I315), AP317+1,0)</f>
        <v>0</v>
      </c>
      <c r="AR317" s="44">
        <f xml:space="preserve"> IF(AND(AR316&gt;= Sheet1!$F315, AR316&lt;= Sheet1!$I315), AQ317+1,0)</f>
        <v>0</v>
      </c>
      <c r="AS317" s="44">
        <f xml:space="preserve"> IF(AND(AS316&gt;= Sheet1!$F315, AS316&lt;= Sheet1!$I315), AR317+1,0)</f>
        <v>0</v>
      </c>
      <c r="AT317" s="44">
        <f xml:space="preserve"> IF(AND(AT316&gt;= Sheet1!$F315, AT316&lt;= Sheet1!$I315), AS317+1,0)</f>
        <v>0</v>
      </c>
      <c r="AU317" s="44">
        <f xml:space="preserve"> IF(AND(AU316&gt;= Sheet1!$F315, AU316&lt;= Sheet1!$I315), AT317+1,0)</f>
        <v>0</v>
      </c>
      <c r="AV317" s="40">
        <f xml:space="preserve"> IF(AND(AV316&gt;= Sheet1!$F315, AV316&lt;= Sheet1!$I315), AU317+1,0)</f>
        <v>0</v>
      </c>
      <c r="AW317" s="44">
        <f xml:space="preserve"> IF(AND(AW316&gt;= Sheet1!$F315, AW316&lt;= Sheet1!$I315), AV317+1,0)</f>
        <v>0</v>
      </c>
      <c r="AX317" s="44">
        <f xml:space="preserve"> IF(AND(AX316&gt;= Sheet1!$F315, AX316&lt;= Sheet1!$I315), AW317+1,0)</f>
        <v>0</v>
      </c>
      <c r="AY317" s="44">
        <f xml:space="preserve"> IF(AND(AY316&gt;= Sheet1!$F315, AY316&lt;= Sheet1!$I315), AX317+1,0)</f>
        <v>0</v>
      </c>
      <c r="AZ317" s="44">
        <f xml:space="preserve"> IF(AND(AZ316&gt;= Sheet1!$F315, AZ316&lt;= Sheet1!$I315), AY317+1,0)</f>
        <v>0</v>
      </c>
      <c r="BA317" s="40">
        <f xml:space="preserve"> IF(AND(BA316&gt;= Sheet1!$F315, BA316&lt;= Sheet1!$I315), AZ317+1,0)</f>
        <v>0</v>
      </c>
      <c r="BB317" s="44">
        <f xml:space="preserve"> IF(AND(BB316&gt;= Sheet1!$F315, BB316&lt;= Sheet1!$I315), BA317+1,0)</f>
        <v>0</v>
      </c>
      <c r="BC317" s="44">
        <f xml:space="preserve"> IF(AND(BC316&gt;= Sheet1!$F315, BC316&lt;= Sheet1!$I315), BB317+1,0)</f>
        <v>0</v>
      </c>
      <c r="BD317" s="44">
        <f xml:space="preserve"> IF(AND(BD316&gt;= Sheet1!$F315, BD316&lt;= Sheet1!$I315), BC317+1,0)</f>
        <v>0</v>
      </c>
      <c r="BE317" s="39">
        <f xml:space="preserve"> IF(AND(BE316&gt;= Sheet1!$F315, BE316&lt;= Sheet1!$I315), BD317+1,0)</f>
        <v>0</v>
      </c>
      <c r="BF317" s="40">
        <f xml:space="preserve"> IF(AND(BF316&gt;= Sheet1!$F315, BF316&lt;= Sheet1!$I315), BE317+1,0)</f>
        <v>0</v>
      </c>
      <c r="BG317" s="44">
        <f xml:space="preserve"> IF(AND(BG316&gt;= Sheet1!$F315, BG316&lt;= Sheet1!$I315), BF317+1,0)</f>
        <v>0</v>
      </c>
      <c r="BH317" s="44">
        <f xml:space="preserve"> IF(AND(BH316&gt;= Sheet1!$F315, BH316&lt;= Sheet1!$I315), BG317+1,0)</f>
        <v>0</v>
      </c>
      <c r="BI317" s="44">
        <f xml:space="preserve"> IF(AND(BI316&gt;= Sheet1!$F315, BI316&lt;= Sheet1!$I315), BH317+1,0)</f>
        <v>0</v>
      </c>
      <c r="BJ317" s="39">
        <f xml:space="preserve"> IF(AND(BJ316&gt;= Sheet1!$F315, BJ316&lt;= Sheet1!$I315), BI317+1,0)</f>
        <v>0</v>
      </c>
    </row>
    <row r="318" spans="1:62" s="32" customFormat="1" x14ac:dyDescent="0.25">
      <c r="A318" s="41">
        <f>Sheet1!A318</f>
        <v>250</v>
      </c>
      <c r="B318" s="28" t="s">
        <v>17</v>
      </c>
      <c r="C318" s="26">
        <v>1</v>
      </c>
      <c r="D318" s="26">
        <v>2</v>
      </c>
      <c r="E318" s="26">
        <v>3</v>
      </c>
      <c r="F318" s="26">
        <v>4</v>
      </c>
      <c r="G318" s="27">
        <v>5</v>
      </c>
      <c r="H318" s="25">
        <v>1</v>
      </c>
      <c r="I318" s="26">
        <v>2</v>
      </c>
      <c r="J318" s="26">
        <v>3</v>
      </c>
      <c r="K318" s="26">
        <v>4</v>
      </c>
      <c r="L318" s="27">
        <v>5</v>
      </c>
      <c r="M318" s="25">
        <v>1</v>
      </c>
      <c r="N318" s="26">
        <v>2</v>
      </c>
      <c r="O318" s="26">
        <v>3</v>
      </c>
      <c r="P318" s="26">
        <v>4</v>
      </c>
      <c r="Q318" s="27">
        <v>5</v>
      </c>
      <c r="R318" s="25">
        <v>1</v>
      </c>
      <c r="S318" s="26">
        <v>2</v>
      </c>
      <c r="T318" s="26">
        <v>3</v>
      </c>
      <c r="U318" s="26">
        <v>4</v>
      </c>
      <c r="V318" s="27">
        <v>5</v>
      </c>
      <c r="W318" s="25">
        <v>1</v>
      </c>
      <c r="X318" s="26">
        <v>2</v>
      </c>
      <c r="Y318" s="26">
        <v>3</v>
      </c>
      <c r="Z318" s="26">
        <v>4</v>
      </c>
      <c r="AA318" s="27">
        <v>5</v>
      </c>
      <c r="AB318" s="25">
        <v>1</v>
      </c>
      <c r="AC318" s="26">
        <v>2</v>
      </c>
      <c r="AD318" s="26">
        <v>3</v>
      </c>
      <c r="AE318" s="26">
        <v>4</v>
      </c>
      <c r="AF318" s="27">
        <v>5</v>
      </c>
      <c r="AG318" s="25">
        <v>1</v>
      </c>
      <c r="AH318" s="26">
        <v>2</v>
      </c>
      <c r="AI318" s="26">
        <v>3</v>
      </c>
      <c r="AJ318" s="26">
        <v>4</v>
      </c>
      <c r="AK318" s="27">
        <v>5</v>
      </c>
      <c r="AL318" s="25">
        <v>1</v>
      </c>
      <c r="AM318" s="26">
        <v>2</v>
      </c>
      <c r="AN318" s="26">
        <v>3</v>
      </c>
      <c r="AO318" s="26">
        <v>4</v>
      </c>
      <c r="AP318" s="27">
        <v>5</v>
      </c>
      <c r="AQ318" s="25">
        <v>1</v>
      </c>
      <c r="AR318" s="26">
        <v>2</v>
      </c>
      <c r="AS318" s="26">
        <v>3</v>
      </c>
      <c r="AT318" s="26">
        <v>4</v>
      </c>
      <c r="AU318" s="27">
        <v>5</v>
      </c>
      <c r="AV318" s="25">
        <v>1</v>
      </c>
      <c r="AW318" s="26">
        <v>2</v>
      </c>
      <c r="AX318" s="26">
        <v>3</v>
      </c>
      <c r="AY318" s="26">
        <v>4</v>
      </c>
      <c r="AZ318" s="27">
        <v>5</v>
      </c>
      <c r="BA318" s="25">
        <v>1</v>
      </c>
      <c r="BB318" s="26">
        <v>2</v>
      </c>
      <c r="BC318" s="26">
        <v>3</v>
      </c>
      <c r="BD318" s="26">
        <v>4</v>
      </c>
      <c r="BE318" s="27">
        <v>5</v>
      </c>
      <c r="BF318" s="25">
        <v>1</v>
      </c>
      <c r="BG318" s="26">
        <v>2</v>
      </c>
      <c r="BH318" s="26">
        <v>3</v>
      </c>
      <c r="BI318" s="26">
        <v>4</v>
      </c>
      <c r="BJ318" s="27">
        <v>5</v>
      </c>
    </row>
    <row r="319" spans="1:62" s="32" customFormat="1" x14ac:dyDescent="0.25">
      <c r="A319" s="41"/>
      <c r="B319" s="28" t="s">
        <v>15</v>
      </c>
      <c r="C319" s="55">
        <f>C318*Sheet4!$B$1</f>
        <v>1</v>
      </c>
      <c r="D319" s="55">
        <f>D318*Sheet4!$B$1</f>
        <v>2</v>
      </c>
      <c r="E319" s="55">
        <f>E318*Sheet4!$B$1</f>
        <v>3</v>
      </c>
      <c r="F319" s="55">
        <f>F318*Sheet4!$B$1</f>
        <v>4</v>
      </c>
      <c r="G319" s="55">
        <f>G318*Sheet4!$B$1</f>
        <v>5</v>
      </c>
      <c r="H319" s="56">
        <f>H318*Sheet4!$B$2</f>
        <v>10</v>
      </c>
      <c r="I319" s="56">
        <f>I318*Sheet4!$B$2</f>
        <v>20</v>
      </c>
      <c r="J319" s="57">
        <f>J318*Sheet4!$B$2</f>
        <v>30</v>
      </c>
      <c r="K319" s="57">
        <f>K318*Sheet4!$B$2</f>
        <v>40</v>
      </c>
      <c r="L319" s="57">
        <f>L318*Sheet4!$B$2</f>
        <v>50</v>
      </c>
      <c r="M319" s="56">
        <f>M318*Sheet4!$B$3</f>
        <v>100</v>
      </c>
      <c r="N319" s="57">
        <f>N318*Sheet4!$B$3</f>
        <v>200</v>
      </c>
      <c r="O319" s="57">
        <f>O318*Sheet4!$B$3</f>
        <v>300</v>
      </c>
      <c r="P319" s="57">
        <f>P318*Sheet4!$B$3</f>
        <v>400</v>
      </c>
      <c r="Q319" s="57">
        <f>Q318*Sheet4!$B$3</f>
        <v>500</v>
      </c>
      <c r="R319" s="56">
        <f>R318*Sheet4!$B$4</f>
        <v>1000</v>
      </c>
      <c r="S319" s="57">
        <f>S318*Sheet4!$B$4</f>
        <v>2000</v>
      </c>
      <c r="T319" s="57">
        <f>T318*Sheet4!$B$4</f>
        <v>3000</v>
      </c>
      <c r="U319" s="57">
        <f>U318*Sheet4!$B$4</f>
        <v>4000</v>
      </c>
      <c r="V319" s="57">
        <f>V318*Sheet4!$B$4</f>
        <v>5000</v>
      </c>
      <c r="W319" s="56">
        <f>W318*Sheet4!$B$5</f>
        <v>10000</v>
      </c>
      <c r="X319" s="57">
        <f>X318*Sheet4!$B$5</f>
        <v>20000</v>
      </c>
      <c r="Y319" s="57">
        <f>Y318*Sheet4!$B$5</f>
        <v>30000</v>
      </c>
      <c r="Z319" s="57">
        <f>Z318*Sheet4!$B$5</f>
        <v>40000</v>
      </c>
      <c r="AA319" s="57">
        <f>AA318*Sheet4!$B$5</f>
        <v>50000</v>
      </c>
      <c r="AB319" s="56">
        <f>AB318*Sheet4!$B$6</f>
        <v>100000</v>
      </c>
      <c r="AC319" s="57">
        <f>AC318*Sheet4!$B$6</f>
        <v>200000</v>
      </c>
      <c r="AD319" s="57">
        <f>AD318*Sheet4!$B$6</f>
        <v>300000</v>
      </c>
      <c r="AE319" s="57">
        <f>AE318*Sheet4!$B$6</f>
        <v>400000</v>
      </c>
      <c r="AF319" s="57">
        <f>AF318*Sheet4!$B$6</f>
        <v>500000</v>
      </c>
      <c r="AG319" s="58">
        <f>AG318*Sheet4!$B$1</f>
        <v>1</v>
      </c>
      <c r="AH319" s="59">
        <f>AH318*Sheet4!$B$1</f>
        <v>2</v>
      </c>
      <c r="AI319" s="59">
        <f>AI318*Sheet4!$B$1</f>
        <v>3</v>
      </c>
      <c r="AJ319" s="59">
        <f>AJ318*Sheet4!$B$1</f>
        <v>4</v>
      </c>
      <c r="AK319" s="60">
        <f>AK318*Sheet4!$B$1</f>
        <v>5</v>
      </c>
      <c r="AL319" s="58">
        <f>AL318*Sheet4!$B$2</f>
        <v>10</v>
      </c>
      <c r="AM319" s="59">
        <f>AM318*Sheet4!$B$2</f>
        <v>20</v>
      </c>
      <c r="AN319" s="59">
        <f>AN318*Sheet4!$B$2</f>
        <v>30</v>
      </c>
      <c r="AO319" s="59">
        <f>AO318*Sheet4!$B$2</f>
        <v>40</v>
      </c>
      <c r="AP319" s="59">
        <f>AP318*Sheet4!$B$2</f>
        <v>50</v>
      </c>
      <c r="AQ319" s="58">
        <f>AQ318*Sheet4!$B$3</f>
        <v>100</v>
      </c>
      <c r="AR319" s="59">
        <f>AR318*Sheet4!$B$3</f>
        <v>200</v>
      </c>
      <c r="AS319" s="59">
        <f>AS318*Sheet4!$B$3</f>
        <v>300</v>
      </c>
      <c r="AT319" s="59">
        <f>AT318*Sheet4!$B$3</f>
        <v>400</v>
      </c>
      <c r="AU319" s="59">
        <f>AU318*Sheet4!$B$3</f>
        <v>500</v>
      </c>
      <c r="AV319" s="58">
        <f>AV318*Sheet4!$B$4</f>
        <v>1000</v>
      </c>
      <c r="AW319" s="58">
        <f>AW318*Sheet4!$B$4</f>
        <v>2000</v>
      </c>
      <c r="AX319" s="59">
        <f>AX318*Sheet4!$B$4</f>
        <v>3000</v>
      </c>
      <c r="AY319" s="59">
        <f>AY318*Sheet4!$B$4</f>
        <v>4000</v>
      </c>
      <c r="AZ319" s="60">
        <f>AZ318*Sheet4!$B$4</f>
        <v>5000</v>
      </c>
      <c r="BA319" s="58">
        <f>BA318*Sheet4!$B$5</f>
        <v>10000</v>
      </c>
      <c r="BB319" s="59">
        <f>BB318*Sheet4!$B$5</f>
        <v>20000</v>
      </c>
      <c r="BC319" s="59">
        <f>BC318*Sheet4!$B$5</f>
        <v>30000</v>
      </c>
      <c r="BD319" s="59">
        <f>BD318*Sheet4!$B$5</f>
        <v>40000</v>
      </c>
      <c r="BE319" s="61">
        <f>BE318*Sheet4!$B$5</f>
        <v>50000</v>
      </c>
      <c r="BF319" s="58">
        <f>BF318*Sheet4!$B$6</f>
        <v>100000</v>
      </c>
      <c r="BG319" s="59">
        <f>BG318*Sheet4!$B$6</f>
        <v>200000</v>
      </c>
      <c r="BH319" s="59">
        <f>BH318*Sheet4!$B$6</f>
        <v>300000</v>
      </c>
      <c r="BI319" s="59">
        <f>BI318*Sheet4!$B$6</f>
        <v>400000</v>
      </c>
      <c r="BJ319" s="60">
        <f>BJ318*Sheet4!$B$6</f>
        <v>500000</v>
      </c>
    </row>
    <row r="320" spans="1:62" s="32" customFormat="1" x14ac:dyDescent="0.25">
      <c r="A320" s="42"/>
      <c r="B320" s="43" t="s">
        <v>16</v>
      </c>
      <c r="C320" s="44">
        <f xml:space="preserve"> IF(AND(C319&gt;= Sheet1!$B318, C319&lt;= Sheet1!$E318), 1,0)</f>
        <v>0</v>
      </c>
      <c r="D320" s="44">
        <f xml:space="preserve"> IF(AND(D319&gt;= Sheet1!$B318, D319&lt;= Sheet1!$E318), C320+1,0)</f>
        <v>0</v>
      </c>
      <c r="E320" s="44">
        <f xml:space="preserve"> IF(AND(E319&gt;= Sheet1!$B318, E319&lt;= Sheet1!$E318), D320+1,0)</f>
        <v>0</v>
      </c>
      <c r="F320" s="44">
        <f xml:space="preserve"> IF(AND(F319&gt;= Sheet1!$B318, F319&lt;= Sheet1!$E318), E320+1,0)</f>
        <v>0</v>
      </c>
      <c r="G320" s="44">
        <f xml:space="preserve"> IF(AND(G319&gt;= Sheet1!$B318, G319&lt;= Sheet1!$E318), F320+1,0)</f>
        <v>0</v>
      </c>
      <c r="H320" s="40">
        <f xml:space="preserve"> IF(AND(H319&gt;= Sheet1!$B318, H319&lt;= Sheet1!$E318), G320+1,0)</f>
        <v>0</v>
      </c>
      <c r="I320" s="44">
        <f xml:space="preserve"> IF(AND(I319&gt;= Sheet1!$B318, I319&lt;= Sheet1!$E318), H320+1,0)</f>
        <v>0</v>
      </c>
      <c r="J320" s="44">
        <f xml:space="preserve"> IF(AND(J319&gt;= Sheet1!$B318, J319&lt;= Sheet1!$E318), I320+1,0)</f>
        <v>0</v>
      </c>
      <c r="K320" s="44">
        <f xml:space="preserve"> IF(AND(K319&gt;= Sheet1!$B318, K319&lt;= Sheet1!$E318), J320+1,0)</f>
        <v>0</v>
      </c>
      <c r="L320" s="39">
        <f xml:space="preserve"> IF(AND(L319&gt;= Sheet1!$B318, L319&lt;= Sheet1!$E318), K320+1,0)</f>
        <v>0</v>
      </c>
      <c r="M320" s="44">
        <f xml:space="preserve"> IF(AND(M319&gt;= Sheet1!$B318, M319&lt;= Sheet1!$E318), L320+1,0)</f>
        <v>0</v>
      </c>
      <c r="N320" s="44">
        <f xml:space="preserve"> IF(AND(N319&gt;= Sheet1!$B318, N319&lt;= Sheet1!$E318), M320+1,0)</f>
        <v>1</v>
      </c>
      <c r="O320" s="44">
        <f xml:space="preserve"> IF(AND(O319&gt;= Sheet1!$B318, O319&lt;= Sheet1!$E318), N320+1,0)</f>
        <v>0</v>
      </c>
      <c r="P320" s="44">
        <f xml:space="preserve"> IF(AND(P319&gt;= Sheet1!$B318, P319&lt;= Sheet1!$E318), O320+1,0)</f>
        <v>0</v>
      </c>
      <c r="Q320" s="44">
        <f xml:space="preserve"> IF(AND(Q319&gt;= Sheet1!$B318, Q319&lt;= Sheet1!$E318), P320+1,0)</f>
        <v>0</v>
      </c>
      <c r="R320" s="40">
        <f xml:space="preserve"> IF(AND(R319&gt;= Sheet1!$B318, R319&lt;= Sheet1!$E318), Q320+1,0)</f>
        <v>0</v>
      </c>
      <c r="S320" s="44">
        <f xml:space="preserve"> IF(AND(S319&gt;= Sheet1!$B318, S319&lt;= Sheet1!$E318), R320+1,0)</f>
        <v>0</v>
      </c>
      <c r="T320" s="44">
        <f xml:space="preserve"> IF(AND(T319&gt;= Sheet1!$B318, T319&lt;= Sheet1!$E318), S320+1,0)</f>
        <v>0</v>
      </c>
      <c r="U320" s="44">
        <f xml:space="preserve"> IF(AND(U319&gt;= Sheet1!$B318, U319&lt;= Sheet1!$E318), T320+1,0)</f>
        <v>0</v>
      </c>
      <c r="V320" s="39">
        <f xml:space="preserve"> IF(AND(V319&gt;= Sheet1!$B318, V319&lt;= Sheet1!$E318), U320+1,0)</f>
        <v>0</v>
      </c>
      <c r="W320" s="44">
        <f xml:space="preserve"> IF(AND(W319&gt;= Sheet1!$B318, W319&lt;= Sheet1!$E318), V320+1,0)</f>
        <v>0</v>
      </c>
      <c r="X320" s="44">
        <f xml:space="preserve"> IF(AND(X319&gt;= Sheet1!$B318, X319&lt;= Sheet1!$E318), W320+1,0)</f>
        <v>0</v>
      </c>
      <c r="Y320" s="44">
        <f xml:space="preserve"> IF(AND(Y319&gt;= Sheet1!$B318, Y319&lt;= Sheet1!$E318), X320+1,0)</f>
        <v>0</v>
      </c>
      <c r="Z320" s="44">
        <f xml:space="preserve"> IF(AND(Z319&gt;= Sheet1!$B318, Z319&lt;= Sheet1!$E318), Y320+1,0)</f>
        <v>0</v>
      </c>
      <c r="AA320" s="39">
        <f xml:space="preserve"> IF(AND(AA319&gt;= Sheet1!$B318, AA319&lt;= Sheet1!$E318), Z320+1,0)</f>
        <v>0</v>
      </c>
      <c r="AB320" s="44">
        <f xml:space="preserve"> IF(AND(AB319&gt;= Sheet1!$B318, AB319&lt;= Sheet1!$E318), AA320+1,0)</f>
        <v>0</v>
      </c>
      <c r="AC320" s="44">
        <f xml:space="preserve"> IF(AND(AC319&gt;= Sheet1!$B318, AC319&lt;= Sheet1!$E318), AB320+1,0)</f>
        <v>0</v>
      </c>
      <c r="AD320" s="44">
        <f xml:space="preserve"> IF(AND(AD319&gt;= Sheet1!$B318, AD319&lt;= Sheet1!$E318), AC320+1,0)</f>
        <v>0</v>
      </c>
      <c r="AE320" s="44">
        <f xml:space="preserve"> IF(AND(AE319&gt;= Sheet1!$B318, AE319&lt;= Sheet1!$E318), AD320+1,0)</f>
        <v>0</v>
      </c>
      <c r="AF320" s="44">
        <f xml:space="preserve"> IF(AND(AF319&gt;= Sheet1!$B318, AF319&lt;= Sheet1!$E318), AE320+1,0)</f>
        <v>0</v>
      </c>
      <c r="AG320" s="40">
        <f xml:space="preserve"> IF(AND(AG319&gt;= Sheet1!$F318, AG319&lt;= Sheet1!$I318), 1,0)</f>
        <v>0</v>
      </c>
      <c r="AH320" s="44">
        <f xml:space="preserve"> IF(AND(AH319&gt;= Sheet1!$F318, AH319&lt;= Sheet1!$I318), AG320+1,0)</f>
        <v>0</v>
      </c>
      <c r="AI320" s="44">
        <f xml:space="preserve"> IF(AND(AI319&gt;= Sheet1!$F318, AI319&lt;= Sheet1!$I318), AH320+1,0)</f>
        <v>0</v>
      </c>
      <c r="AJ320" s="44">
        <f xml:space="preserve"> IF(AND(AJ319&gt;= Sheet1!$F318, AJ319&lt;= Sheet1!$I318), AI320+1,0)</f>
        <v>0</v>
      </c>
      <c r="AK320" s="44">
        <f xml:space="preserve"> IF(AND(AK319&gt;= Sheet1!$F318, AK319&lt;= Sheet1!$I318), AJ320+1,0)</f>
        <v>0</v>
      </c>
      <c r="AL320" s="40">
        <f xml:space="preserve"> IF(AND(AL319&gt;= Sheet1!$F318, AL319&lt;= Sheet1!$I318), AK320+1,0)</f>
        <v>0</v>
      </c>
      <c r="AM320" s="44">
        <f xml:space="preserve"> IF(AND(AM319&gt;= Sheet1!$F318, AM319&lt;= Sheet1!$I318), AL320+1,0)</f>
        <v>0</v>
      </c>
      <c r="AN320" s="44">
        <f xml:space="preserve"> IF(AND(AN319&gt;= Sheet1!$F318, AN319&lt;= Sheet1!$I318), AM320+1,0)</f>
        <v>0</v>
      </c>
      <c r="AO320" s="44">
        <f xml:space="preserve"> IF(AND(AO319&gt;= Sheet1!$F318, AO319&lt;= Sheet1!$I318), AN320+1,0)</f>
        <v>0</v>
      </c>
      <c r="AP320" s="44">
        <f xml:space="preserve"> IF(AND(AP319&gt;= Sheet1!$F318, AP319&lt;= Sheet1!$I318), AO320+1,0)</f>
        <v>1</v>
      </c>
      <c r="AQ320" s="40">
        <f xml:space="preserve"> IF(AND(AQ319&gt;= Sheet1!$F318, AQ319&lt;= Sheet1!$I318), AP320+1,0)</f>
        <v>0</v>
      </c>
      <c r="AR320" s="44">
        <f xml:space="preserve"> IF(AND(AR319&gt;= Sheet1!$F318, AR319&lt;= Sheet1!$I318), AQ320+1,0)</f>
        <v>0</v>
      </c>
      <c r="AS320" s="44">
        <f xml:space="preserve"> IF(AND(AS319&gt;= Sheet1!$F318, AS319&lt;= Sheet1!$I318), AR320+1,0)</f>
        <v>0</v>
      </c>
      <c r="AT320" s="44">
        <f xml:space="preserve"> IF(AND(AT319&gt;= Sheet1!$F318, AT319&lt;= Sheet1!$I318), AS320+1,0)</f>
        <v>0</v>
      </c>
      <c r="AU320" s="44">
        <f xml:space="preserve"> IF(AND(AU319&gt;= Sheet1!$F318, AU319&lt;= Sheet1!$I318), AT320+1,0)</f>
        <v>0</v>
      </c>
      <c r="AV320" s="40">
        <f xml:space="preserve"> IF(AND(AV319&gt;= Sheet1!$F318, AV319&lt;= Sheet1!$I318), AU320+1,0)</f>
        <v>0</v>
      </c>
      <c r="AW320" s="44">
        <f xml:space="preserve"> IF(AND(AW319&gt;= Sheet1!$F318, AW319&lt;= Sheet1!$I318), AV320+1,0)</f>
        <v>0</v>
      </c>
      <c r="AX320" s="44">
        <f xml:space="preserve"> IF(AND(AX319&gt;= Sheet1!$F318, AX319&lt;= Sheet1!$I318), AW320+1,0)</f>
        <v>0</v>
      </c>
      <c r="AY320" s="44">
        <f xml:space="preserve"> IF(AND(AY319&gt;= Sheet1!$F318, AY319&lt;= Sheet1!$I318), AX320+1,0)</f>
        <v>0</v>
      </c>
      <c r="AZ320" s="44">
        <f xml:space="preserve"> IF(AND(AZ319&gt;= Sheet1!$F318, AZ319&lt;= Sheet1!$I318), AY320+1,0)</f>
        <v>0</v>
      </c>
      <c r="BA320" s="40">
        <f xml:space="preserve"> IF(AND(BA319&gt;= Sheet1!$F318, BA319&lt;= Sheet1!$I318), AZ320+1,0)</f>
        <v>0</v>
      </c>
      <c r="BB320" s="44">
        <f xml:space="preserve"> IF(AND(BB319&gt;= Sheet1!$F318, BB319&lt;= Sheet1!$I318), BA320+1,0)</f>
        <v>0</v>
      </c>
      <c r="BC320" s="44">
        <f xml:space="preserve"> IF(AND(BC319&gt;= Sheet1!$F318, BC319&lt;= Sheet1!$I318), BB320+1,0)</f>
        <v>0</v>
      </c>
      <c r="BD320" s="44">
        <f xml:space="preserve"> IF(AND(BD319&gt;= Sheet1!$F318, BD319&lt;= Sheet1!$I318), BC320+1,0)</f>
        <v>0</v>
      </c>
      <c r="BE320" s="39">
        <f xml:space="preserve"> IF(AND(BE319&gt;= Sheet1!$F318, BE319&lt;= Sheet1!$I318), BD320+1,0)</f>
        <v>0</v>
      </c>
      <c r="BF320" s="40">
        <f xml:space="preserve"> IF(AND(BF319&gt;= Sheet1!$F318, BF319&lt;= Sheet1!$I318), BE320+1,0)</f>
        <v>0</v>
      </c>
      <c r="BG320" s="44">
        <f xml:space="preserve"> IF(AND(BG319&gt;= Sheet1!$F318, BG319&lt;= Sheet1!$I318), BF320+1,0)</f>
        <v>0</v>
      </c>
      <c r="BH320" s="44">
        <f xml:space="preserve"> IF(AND(BH319&gt;= Sheet1!$F318, BH319&lt;= Sheet1!$I318), BG320+1,0)</f>
        <v>0</v>
      </c>
      <c r="BI320" s="44">
        <f xml:space="preserve"> IF(AND(BI319&gt;= Sheet1!$F318, BI319&lt;= Sheet1!$I318), BH320+1,0)</f>
        <v>0</v>
      </c>
      <c r="BJ320" s="39">
        <f xml:space="preserve"> IF(AND(BJ319&gt;= Sheet1!$F318, BJ319&lt;= Sheet1!$I318), BI320+1,0)</f>
        <v>0</v>
      </c>
    </row>
    <row r="321" spans="1:62" s="32" customFormat="1" x14ac:dyDescent="0.25">
      <c r="A321" s="41">
        <f>Sheet1!A321</f>
        <v>260</v>
      </c>
      <c r="B321" s="28" t="s">
        <v>17</v>
      </c>
      <c r="C321" s="26">
        <v>1</v>
      </c>
      <c r="D321" s="26">
        <v>2</v>
      </c>
      <c r="E321" s="26">
        <v>3</v>
      </c>
      <c r="F321" s="26">
        <v>4</v>
      </c>
      <c r="G321" s="27">
        <v>5</v>
      </c>
      <c r="H321" s="25">
        <v>1</v>
      </c>
      <c r="I321" s="26">
        <v>2</v>
      </c>
      <c r="J321" s="26">
        <v>3</v>
      </c>
      <c r="K321" s="26">
        <v>4</v>
      </c>
      <c r="L321" s="27">
        <v>5</v>
      </c>
      <c r="M321" s="25">
        <v>1</v>
      </c>
      <c r="N321" s="26">
        <v>2</v>
      </c>
      <c r="O321" s="26">
        <v>3</v>
      </c>
      <c r="P321" s="26">
        <v>4</v>
      </c>
      <c r="Q321" s="27">
        <v>5</v>
      </c>
      <c r="R321" s="25">
        <v>1</v>
      </c>
      <c r="S321" s="26">
        <v>2</v>
      </c>
      <c r="T321" s="26">
        <v>3</v>
      </c>
      <c r="U321" s="26">
        <v>4</v>
      </c>
      <c r="V321" s="27">
        <v>5</v>
      </c>
      <c r="W321" s="25">
        <v>1</v>
      </c>
      <c r="X321" s="26">
        <v>2</v>
      </c>
      <c r="Y321" s="26">
        <v>3</v>
      </c>
      <c r="Z321" s="26">
        <v>4</v>
      </c>
      <c r="AA321" s="27">
        <v>5</v>
      </c>
      <c r="AB321" s="25">
        <v>1</v>
      </c>
      <c r="AC321" s="26">
        <v>2</v>
      </c>
      <c r="AD321" s="26">
        <v>3</v>
      </c>
      <c r="AE321" s="26">
        <v>4</v>
      </c>
      <c r="AF321" s="27">
        <v>5</v>
      </c>
      <c r="AG321" s="25">
        <v>1</v>
      </c>
      <c r="AH321" s="26">
        <v>2</v>
      </c>
      <c r="AI321" s="26">
        <v>3</v>
      </c>
      <c r="AJ321" s="26">
        <v>4</v>
      </c>
      <c r="AK321" s="27">
        <v>5</v>
      </c>
      <c r="AL321" s="25">
        <v>1</v>
      </c>
      <c r="AM321" s="26">
        <v>2</v>
      </c>
      <c r="AN321" s="26">
        <v>3</v>
      </c>
      <c r="AO321" s="26">
        <v>4</v>
      </c>
      <c r="AP321" s="27">
        <v>5</v>
      </c>
      <c r="AQ321" s="25">
        <v>1</v>
      </c>
      <c r="AR321" s="26">
        <v>2</v>
      </c>
      <c r="AS321" s="26">
        <v>3</v>
      </c>
      <c r="AT321" s="26">
        <v>4</v>
      </c>
      <c r="AU321" s="27">
        <v>5</v>
      </c>
      <c r="AV321" s="25">
        <v>1</v>
      </c>
      <c r="AW321" s="26">
        <v>2</v>
      </c>
      <c r="AX321" s="26">
        <v>3</v>
      </c>
      <c r="AY321" s="26">
        <v>4</v>
      </c>
      <c r="AZ321" s="27">
        <v>5</v>
      </c>
      <c r="BA321" s="25">
        <v>1</v>
      </c>
      <c r="BB321" s="26">
        <v>2</v>
      </c>
      <c r="BC321" s="26">
        <v>3</v>
      </c>
      <c r="BD321" s="26">
        <v>4</v>
      </c>
      <c r="BE321" s="27">
        <v>5</v>
      </c>
      <c r="BF321" s="25">
        <v>1</v>
      </c>
      <c r="BG321" s="26">
        <v>2</v>
      </c>
      <c r="BH321" s="26">
        <v>3</v>
      </c>
      <c r="BI321" s="26">
        <v>4</v>
      </c>
      <c r="BJ321" s="27">
        <v>5</v>
      </c>
    </row>
    <row r="322" spans="1:62" s="32" customFormat="1" x14ac:dyDescent="0.25">
      <c r="A322" s="41"/>
      <c r="B322" s="28" t="s">
        <v>15</v>
      </c>
      <c r="C322" s="55">
        <f>C321*Sheet4!$B$1</f>
        <v>1</v>
      </c>
      <c r="D322" s="55">
        <f>D321*Sheet4!$B$1</f>
        <v>2</v>
      </c>
      <c r="E322" s="55">
        <f>E321*Sheet4!$B$1</f>
        <v>3</v>
      </c>
      <c r="F322" s="55">
        <f>F321*Sheet4!$B$1</f>
        <v>4</v>
      </c>
      <c r="G322" s="55">
        <f>G321*Sheet4!$B$1</f>
        <v>5</v>
      </c>
      <c r="H322" s="56">
        <f>H321*Sheet4!$B$2</f>
        <v>10</v>
      </c>
      <c r="I322" s="56">
        <f>I321*Sheet4!$B$2</f>
        <v>20</v>
      </c>
      <c r="J322" s="57">
        <f>J321*Sheet4!$B$2</f>
        <v>30</v>
      </c>
      <c r="K322" s="57">
        <f>K321*Sheet4!$B$2</f>
        <v>40</v>
      </c>
      <c r="L322" s="57">
        <f>L321*Sheet4!$B$2</f>
        <v>50</v>
      </c>
      <c r="M322" s="56">
        <f>M321*Sheet4!$B$3</f>
        <v>100</v>
      </c>
      <c r="N322" s="57">
        <f>N321*Sheet4!$B$3</f>
        <v>200</v>
      </c>
      <c r="O322" s="57">
        <f>O321*Sheet4!$B$3</f>
        <v>300</v>
      </c>
      <c r="P322" s="57">
        <f>P321*Sheet4!$B$3</f>
        <v>400</v>
      </c>
      <c r="Q322" s="57">
        <f>Q321*Sheet4!$B$3</f>
        <v>500</v>
      </c>
      <c r="R322" s="56">
        <f>R321*Sheet4!$B$4</f>
        <v>1000</v>
      </c>
      <c r="S322" s="57">
        <f>S321*Sheet4!$B$4</f>
        <v>2000</v>
      </c>
      <c r="T322" s="57">
        <f>T321*Sheet4!$B$4</f>
        <v>3000</v>
      </c>
      <c r="U322" s="57">
        <f>U321*Sheet4!$B$4</f>
        <v>4000</v>
      </c>
      <c r="V322" s="57">
        <f>V321*Sheet4!$B$4</f>
        <v>5000</v>
      </c>
      <c r="W322" s="56">
        <f>W321*Sheet4!$B$5</f>
        <v>10000</v>
      </c>
      <c r="X322" s="57">
        <f>X321*Sheet4!$B$5</f>
        <v>20000</v>
      </c>
      <c r="Y322" s="57">
        <f>Y321*Sheet4!$B$5</f>
        <v>30000</v>
      </c>
      <c r="Z322" s="57">
        <f>Z321*Sheet4!$B$5</f>
        <v>40000</v>
      </c>
      <c r="AA322" s="57">
        <f>AA321*Sheet4!$B$5</f>
        <v>50000</v>
      </c>
      <c r="AB322" s="56">
        <f>AB321*Sheet4!$B$6</f>
        <v>100000</v>
      </c>
      <c r="AC322" s="57">
        <f>AC321*Sheet4!$B$6</f>
        <v>200000</v>
      </c>
      <c r="AD322" s="57">
        <f>AD321*Sheet4!$B$6</f>
        <v>300000</v>
      </c>
      <c r="AE322" s="57">
        <f>AE321*Sheet4!$B$6</f>
        <v>400000</v>
      </c>
      <c r="AF322" s="57">
        <f>AF321*Sheet4!$B$6</f>
        <v>500000</v>
      </c>
      <c r="AG322" s="58">
        <f>AG321*Sheet4!$B$1</f>
        <v>1</v>
      </c>
      <c r="AH322" s="59">
        <f>AH321*Sheet4!$B$1</f>
        <v>2</v>
      </c>
      <c r="AI322" s="59">
        <f>AI321*Sheet4!$B$1</f>
        <v>3</v>
      </c>
      <c r="AJ322" s="59">
        <f>AJ321*Sheet4!$B$1</f>
        <v>4</v>
      </c>
      <c r="AK322" s="60">
        <f>AK321*Sheet4!$B$1</f>
        <v>5</v>
      </c>
      <c r="AL322" s="58">
        <f>AL321*Sheet4!$B$2</f>
        <v>10</v>
      </c>
      <c r="AM322" s="59">
        <f>AM321*Sheet4!$B$2</f>
        <v>20</v>
      </c>
      <c r="AN322" s="59">
        <f>AN321*Sheet4!$B$2</f>
        <v>30</v>
      </c>
      <c r="AO322" s="59">
        <f>AO321*Sheet4!$B$2</f>
        <v>40</v>
      </c>
      <c r="AP322" s="59">
        <f>AP321*Sheet4!$B$2</f>
        <v>50</v>
      </c>
      <c r="AQ322" s="58">
        <f>AQ321*Sheet4!$B$3</f>
        <v>100</v>
      </c>
      <c r="AR322" s="59">
        <f>AR321*Sheet4!$B$3</f>
        <v>200</v>
      </c>
      <c r="AS322" s="59">
        <f>AS321*Sheet4!$B$3</f>
        <v>300</v>
      </c>
      <c r="AT322" s="59">
        <f>AT321*Sheet4!$B$3</f>
        <v>400</v>
      </c>
      <c r="AU322" s="59">
        <f>AU321*Sheet4!$B$3</f>
        <v>500</v>
      </c>
      <c r="AV322" s="58">
        <f>AV321*Sheet4!$B$4</f>
        <v>1000</v>
      </c>
      <c r="AW322" s="58">
        <f>AW321*Sheet4!$B$4</f>
        <v>2000</v>
      </c>
      <c r="AX322" s="59">
        <f>AX321*Sheet4!$B$4</f>
        <v>3000</v>
      </c>
      <c r="AY322" s="59">
        <f>AY321*Sheet4!$B$4</f>
        <v>4000</v>
      </c>
      <c r="AZ322" s="60">
        <f>AZ321*Sheet4!$B$4</f>
        <v>5000</v>
      </c>
      <c r="BA322" s="58">
        <f>BA321*Sheet4!$B$5</f>
        <v>10000</v>
      </c>
      <c r="BB322" s="59">
        <f>BB321*Sheet4!$B$5</f>
        <v>20000</v>
      </c>
      <c r="BC322" s="59">
        <f>BC321*Sheet4!$B$5</f>
        <v>30000</v>
      </c>
      <c r="BD322" s="59">
        <f>BD321*Sheet4!$B$5</f>
        <v>40000</v>
      </c>
      <c r="BE322" s="61">
        <f>BE321*Sheet4!$B$5</f>
        <v>50000</v>
      </c>
      <c r="BF322" s="58">
        <f>BF321*Sheet4!$B$6</f>
        <v>100000</v>
      </c>
      <c r="BG322" s="59">
        <f>BG321*Sheet4!$B$6</f>
        <v>200000</v>
      </c>
      <c r="BH322" s="59">
        <f>BH321*Sheet4!$B$6</f>
        <v>300000</v>
      </c>
      <c r="BI322" s="59">
        <f>BI321*Sheet4!$B$6</f>
        <v>400000</v>
      </c>
      <c r="BJ322" s="60">
        <f>BJ321*Sheet4!$B$6</f>
        <v>500000</v>
      </c>
    </row>
    <row r="323" spans="1:62" s="32" customFormat="1" x14ac:dyDescent="0.25">
      <c r="A323" s="42"/>
      <c r="B323" s="43" t="s">
        <v>16</v>
      </c>
      <c r="C323" s="44">
        <f xml:space="preserve"> IF(AND(C322&gt;= Sheet1!$B321, C322&lt;= Sheet1!$E321), 1,0)</f>
        <v>0</v>
      </c>
      <c r="D323" s="44">
        <f xml:space="preserve"> IF(AND(D322&gt;= Sheet1!$B321, D322&lt;= Sheet1!$E321), C323+1,0)</f>
        <v>0</v>
      </c>
      <c r="E323" s="44">
        <f xml:space="preserve"> IF(AND(E322&gt;= Sheet1!$B321, E322&lt;= Sheet1!$E321), D323+1,0)</f>
        <v>0</v>
      </c>
      <c r="F323" s="44">
        <f xml:space="preserve"> IF(AND(F322&gt;= Sheet1!$B321, F322&lt;= Sheet1!$E321), E323+1,0)</f>
        <v>0</v>
      </c>
      <c r="G323" s="44">
        <f xml:space="preserve"> IF(AND(G322&gt;= Sheet1!$B321, G322&lt;= Sheet1!$E321), F323+1,0)</f>
        <v>0</v>
      </c>
      <c r="H323" s="40">
        <f xml:space="preserve"> IF(AND(H322&gt;= Sheet1!$B321, H322&lt;= Sheet1!$E321), G323+1,0)</f>
        <v>0</v>
      </c>
      <c r="I323" s="44">
        <f xml:space="preserve"> IF(AND(I322&gt;= Sheet1!$B321, I322&lt;= Sheet1!$E321), H323+1,0)</f>
        <v>0</v>
      </c>
      <c r="J323" s="44">
        <f xml:space="preserve"> IF(AND(J322&gt;= Sheet1!$B321, J322&lt;= Sheet1!$E321), I323+1,0)</f>
        <v>0</v>
      </c>
      <c r="K323" s="44">
        <f xml:space="preserve"> IF(AND(K322&gt;= Sheet1!$B321, K322&lt;= Sheet1!$E321), J323+1,0)</f>
        <v>0</v>
      </c>
      <c r="L323" s="39">
        <f xml:space="preserve"> IF(AND(L322&gt;= Sheet1!$B321, L322&lt;= Sheet1!$E321), K323+1,0)</f>
        <v>0</v>
      </c>
      <c r="M323" s="44">
        <f xml:space="preserve"> IF(AND(M322&gt;= Sheet1!$B321, M322&lt;= Sheet1!$E321), L323+1,0)</f>
        <v>0</v>
      </c>
      <c r="N323" s="44">
        <f xml:space="preserve"> IF(AND(N322&gt;= Sheet1!$B321, N322&lt;= Sheet1!$E321), M323+1,0)</f>
        <v>1</v>
      </c>
      <c r="O323" s="44">
        <f xml:space="preserve"> IF(AND(O322&gt;= Sheet1!$B321, O322&lt;= Sheet1!$E321), N323+1,0)</f>
        <v>0</v>
      </c>
      <c r="P323" s="44">
        <f xml:space="preserve"> IF(AND(P322&gt;= Sheet1!$B321, P322&lt;= Sheet1!$E321), O323+1,0)</f>
        <v>0</v>
      </c>
      <c r="Q323" s="44">
        <f xml:space="preserve"> IF(AND(Q322&gt;= Sheet1!$B321, Q322&lt;= Sheet1!$E321), P323+1,0)</f>
        <v>0</v>
      </c>
      <c r="R323" s="40">
        <f xml:space="preserve"> IF(AND(R322&gt;= Sheet1!$B321, R322&lt;= Sheet1!$E321), Q323+1,0)</f>
        <v>0</v>
      </c>
      <c r="S323" s="44">
        <f xml:space="preserve"> IF(AND(S322&gt;= Sheet1!$B321, S322&lt;= Sheet1!$E321), R323+1,0)</f>
        <v>0</v>
      </c>
      <c r="T323" s="44">
        <f xml:space="preserve"> IF(AND(T322&gt;= Sheet1!$B321, T322&lt;= Sheet1!$E321), S323+1,0)</f>
        <v>0</v>
      </c>
      <c r="U323" s="44">
        <f xml:space="preserve"> IF(AND(U322&gt;= Sheet1!$B321, U322&lt;= Sheet1!$E321), T323+1,0)</f>
        <v>0</v>
      </c>
      <c r="V323" s="39">
        <f xml:space="preserve"> IF(AND(V322&gt;= Sheet1!$B321, V322&lt;= Sheet1!$E321), U323+1,0)</f>
        <v>0</v>
      </c>
      <c r="W323" s="44">
        <f xml:space="preserve"> IF(AND(W322&gt;= Sheet1!$B321, W322&lt;= Sheet1!$E321), V323+1,0)</f>
        <v>0</v>
      </c>
      <c r="X323" s="44">
        <f xml:space="preserve"> IF(AND(X322&gt;= Sheet1!$B321, X322&lt;= Sheet1!$E321), W323+1,0)</f>
        <v>0</v>
      </c>
      <c r="Y323" s="44">
        <f xml:space="preserve"> IF(AND(Y322&gt;= Sheet1!$B321, Y322&lt;= Sheet1!$E321), X323+1,0)</f>
        <v>0</v>
      </c>
      <c r="Z323" s="44">
        <f xml:space="preserve"> IF(AND(Z322&gt;= Sheet1!$B321, Z322&lt;= Sheet1!$E321), Y323+1,0)</f>
        <v>0</v>
      </c>
      <c r="AA323" s="39">
        <f xml:space="preserve"> IF(AND(AA322&gt;= Sheet1!$B321, AA322&lt;= Sheet1!$E321), Z323+1,0)</f>
        <v>0</v>
      </c>
      <c r="AB323" s="44">
        <f xml:space="preserve"> IF(AND(AB322&gt;= Sheet1!$B321, AB322&lt;= Sheet1!$E321), AA323+1,0)</f>
        <v>0</v>
      </c>
      <c r="AC323" s="44">
        <f xml:space="preserve"> IF(AND(AC322&gt;= Sheet1!$B321, AC322&lt;= Sheet1!$E321), AB323+1,0)</f>
        <v>0</v>
      </c>
      <c r="AD323" s="44">
        <f xml:space="preserve"> IF(AND(AD322&gt;= Sheet1!$B321, AD322&lt;= Sheet1!$E321), AC323+1,0)</f>
        <v>0</v>
      </c>
      <c r="AE323" s="44">
        <f xml:space="preserve"> IF(AND(AE322&gt;= Sheet1!$B321, AE322&lt;= Sheet1!$E321), AD323+1,0)</f>
        <v>0</v>
      </c>
      <c r="AF323" s="44">
        <f xml:space="preserve"> IF(AND(AF322&gt;= Sheet1!$B321, AF322&lt;= Sheet1!$E321), AE323+1,0)</f>
        <v>0</v>
      </c>
      <c r="AG323" s="40">
        <f xml:space="preserve"> IF(AND(AG322&gt;= Sheet1!$F321, AG322&lt;= Sheet1!$I321), 1,0)</f>
        <v>0</v>
      </c>
      <c r="AH323" s="44">
        <f xml:space="preserve"> IF(AND(AH322&gt;= Sheet1!$F321, AH322&lt;= Sheet1!$I321), AG323+1,0)</f>
        <v>0</v>
      </c>
      <c r="AI323" s="44">
        <f xml:space="preserve"> IF(AND(AI322&gt;= Sheet1!$F321, AI322&lt;= Sheet1!$I321), AH323+1,0)</f>
        <v>0</v>
      </c>
      <c r="AJ323" s="44">
        <f xml:space="preserve"> IF(AND(AJ322&gt;= Sheet1!$F321, AJ322&lt;= Sheet1!$I321), AI323+1,0)</f>
        <v>0</v>
      </c>
      <c r="AK323" s="44">
        <f xml:space="preserve"> IF(AND(AK322&gt;= Sheet1!$F321, AK322&lt;= Sheet1!$I321), AJ323+1,0)</f>
        <v>0</v>
      </c>
      <c r="AL323" s="40">
        <f xml:space="preserve"> IF(AND(AL322&gt;= Sheet1!$F321, AL322&lt;= Sheet1!$I321), AK323+1,0)</f>
        <v>0</v>
      </c>
      <c r="AM323" s="44">
        <f xml:space="preserve"> IF(AND(AM322&gt;= Sheet1!$F321, AM322&lt;= Sheet1!$I321), AL323+1,0)</f>
        <v>0</v>
      </c>
      <c r="AN323" s="44">
        <f xml:space="preserve"> IF(AND(AN322&gt;= Sheet1!$F321, AN322&lt;= Sheet1!$I321), AM323+1,0)</f>
        <v>0</v>
      </c>
      <c r="AO323" s="44">
        <f xml:space="preserve"> IF(AND(AO322&gt;= Sheet1!$F321, AO322&lt;= Sheet1!$I321), AN323+1,0)</f>
        <v>0</v>
      </c>
      <c r="AP323" s="44">
        <f xml:space="preserve"> IF(AND(AP322&gt;= Sheet1!$F321, AP322&lt;= Sheet1!$I321), AO323+1,0)</f>
        <v>1</v>
      </c>
      <c r="AQ323" s="40">
        <f xml:space="preserve"> IF(AND(AQ322&gt;= Sheet1!$F321, AQ322&lt;= Sheet1!$I321), AP323+1,0)</f>
        <v>2</v>
      </c>
      <c r="AR323" s="44">
        <f xml:space="preserve"> IF(AND(AR322&gt;= Sheet1!$F321, AR322&lt;= Sheet1!$I321), AQ323+1,0)</f>
        <v>0</v>
      </c>
      <c r="AS323" s="44">
        <f xml:space="preserve"> IF(AND(AS322&gt;= Sheet1!$F321, AS322&lt;= Sheet1!$I321), AR323+1,0)</f>
        <v>0</v>
      </c>
      <c r="AT323" s="44">
        <f xml:space="preserve"> IF(AND(AT322&gt;= Sheet1!$F321, AT322&lt;= Sheet1!$I321), AS323+1,0)</f>
        <v>0</v>
      </c>
      <c r="AU323" s="44">
        <f xml:space="preserve"> IF(AND(AU322&gt;= Sheet1!$F321, AU322&lt;= Sheet1!$I321), AT323+1,0)</f>
        <v>0</v>
      </c>
      <c r="AV323" s="40">
        <f xml:space="preserve"> IF(AND(AV322&gt;= Sheet1!$F321, AV322&lt;= Sheet1!$I321), AU323+1,0)</f>
        <v>0</v>
      </c>
      <c r="AW323" s="44">
        <f xml:space="preserve"> IF(AND(AW322&gt;= Sheet1!$F321, AW322&lt;= Sheet1!$I321), AV323+1,0)</f>
        <v>0</v>
      </c>
      <c r="AX323" s="44">
        <f xml:space="preserve"> IF(AND(AX322&gt;= Sheet1!$F321, AX322&lt;= Sheet1!$I321), AW323+1,0)</f>
        <v>0</v>
      </c>
      <c r="AY323" s="44">
        <f xml:space="preserve"> IF(AND(AY322&gt;= Sheet1!$F321, AY322&lt;= Sheet1!$I321), AX323+1,0)</f>
        <v>0</v>
      </c>
      <c r="AZ323" s="44">
        <f xml:space="preserve"> IF(AND(AZ322&gt;= Sheet1!$F321, AZ322&lt;= Sheet1!$I321), AY323+1,0)</f>
        <v>0</v>
      </c>
      <c r="BA323" s="40">
        <f xml:space="preserve"> IF(AND(BA322&gt;= Sheet1!$F321, BA322&lt;= Sheet1!$I321), AZ323+1,0)</f>
        <v>0</v>
      </c>
      <c r="BB323" s="44">
        <f xml:space="preserve"> IF(AND(BB322&gt;= Sheet1!$F321, BB322&lt;= Sheet1!$I321), BA323+1,0)</f>
        <v>0</v>
      </c>
      <c r="BC323" s="44">
        <f xml:space="preserve"> IF(AND(BC322&gt;= Sheet1!$F321, BC322&lt;= Sheet1!$I321), BB323+1,0)</f>
        <v>0</v>
      </c>
      <c r="BD323" s="44">
        <f xml:space="preserve"> IF(AND(BD322&gt;= Sheet1!$F321, BD322&lt;= Sheet1!$I321), BC323+1,0)</f>
        <v>0</v>
      </c>
      <c r="BE323" s="39">
        <f xml:space="preserve"> IF(AND(BE322&gt;= Sheet1!$F321, BE322&lt;= Sheet1!$I321), BD323+1,0)</f>
        <v>0</v>
      </c>
      <c r="BF323" s="40">
        <f xml:space="preserve"> IF(AND(BF322&gt;= Sheet1!$F321, BF322&lt;= Sheet1!$I321), BE323+1,0)</f>
        <v>0</v>
      </c>
      <c r="BG323" s="44">
        <f xml:space="preserve"> IF(AND(BG322&gt;= Sheet1!$F321, BG322&lt;= Sheet1!$I321), BF323+1,0)</f>
        <v>0</v>
      </c>
      <c r="BH323" s="44">
        <f xml:space="preserve"> IF(AND(BH322&gt;= Sheet1!$F321, BH322&lt;= Sheet1!$I321), BG323+1,0)</f>
        <v>0</v>
      </c>
      <c r="BI323" s="44">
        <f xml:space="preserve"> IF(AND(BI322&gt;= Sheet1!$F321, BI322&lt;= Sheet1!$I321), BH323+1,0)</f>
        <v>0</v>
      </c>
      <c r="BJ323" s="39">
        <f xml:space="preserve"> IF(AND(BJ322&gt;= Sheet1!$F321, BJ322&lt;= Sheet1!$I321), BI323+1,0)</f>
        <v>0</v>
      </c>
    </row>
    <row r="324" spans="1:62" s="32" customFormat="1" x14ac:dyDescent="0.25">
      <c r="A324" s="41">
        <f>Sheet1!A324</f>
        <v>270</v>
      </c>
      <c r="B324" s="28" t="s">
        <v>17</v>
      </c>
      <c r="C324" s="26">
        <v>1</v>
      </c>
      <c r="D324" s="26">
        <v>2</v>
      </c>
      <c r="E324" s="26">
        <v>3</v>
      </c>
      <c r="F324" s="26">
        <v>4</v>
      </c>
      <c r="G324" s="27">
        <v>5</v>
      </c>
      <c r="H324" s="25">
        <v>1</v>
      </c>
      <c r="I324" s="26">
        <v>2</v>
      </c>
      <c r="J324" s="26">
        <v>3</v>
      </c>
      <c r="K324" s="26">
        <v>4</v>
      </c>
      <c r="L324" s="27">
        <v>5</v>
      </c>
      <c r="M324" s="25">
        <v>1</v>
      </c>
      <c r="N324" s="26">
        <v>2</v>
      </c>
      <c r="O324" s="26">
        <v>3</v>
      </c>
      <c r="P324" s="26">
        <v>4</v>
      </c>
      <c r="Q324" s="27">
        <v>5</v>
      </c>
      <c r="R324" s="25">
        <v>1</v>
      </c>
      <c r="S324" s="26">
        <v>2</v>
      </c>
      <c r="T324" s="26">
        <v>3</v>
      </c>
      <c r="U324" s="26">
        <v>4</v>
      </c>
      <c r="V324" s="27">
        <v>5</v>
      </c>
      <c r="W324" s="25">
        <v>1</v>
      </c>
      <c r="X324" s="26">
        <v>2</v>
      </c>
      <c r="Y324" s="26">
        <v>3</v>
      </c>
      <c r="Z324" s="26">
        <v>4</v>
      </c>
      <c r="AA324" s="27">
        <v>5</v>
      </c>
      <c r="AB324" s="25">
        <v>1</v>
      </c>
      <c r="AC324" s="26">
        <v>2</v>
      </c>
      <c r="AD324" s="26">
        <v>3</v>
      </c>
      <c r="AE324" s="26">
        <v>4</v>
      </c>
      <c r="AF324" s="27">
        <v>5</v>
      </c>
      <c r="AG324" s="25">
        <v>1</v>
      </c>
      <c r="AH324" s="26">
        <v>2</v>
      </c>
      <c r="AI324" s="26">
        <v>3</v>
      </c>
      <c r="AJ324" s="26">
        <v>4</v>
      </c>
      <c r="AK324" s="27">
        <v>5</v>
      </c>
      <c r="AL324" s="25">
        <v>1</v>
      </c>
      <c r="AM324" s="26">
        <v>2</v>
      </c>
      <c r="AN324" s="26">
        <v>3</v>
      </c>
      <c r="AO324" s="26">
        <v>4</v>
      </c>
      <c r="AP324" s="27">
        <v>5</v>
      </c>
      <c r="AQ324" s="25">
        <v>1</v>
      </c>
      <c r="AR324" s="26">
        <v>2</v>
      </c>
      <c r="AS324" s="26">
        <v>3</v>
      </c>
      <c r="AT324" s="26">
        <v>4</v>
      </c>
      <c r="AU324" s="27">
        <v>5</v>
      </c>
      <c r="AV324" s="25">
        <v>1</v>
      </c>
      <c r="AW324" s="26">
        <v>2</v>
      </c>
      <c r="AX324" s="26">
        <v>3</v>
      </c>
      <c r="AY324" s="26">
        <v>4</v>
      </c>
      <c r="AZ324" s="27">
        <v>5</v>
      </c>
      <c r="BA324" s="25">
        <v>1</v>
      </c>
      <c r="BB324" s="26">
        <v>2</v>
      </c>
      <c r="BC324" s="26">
        <v>3</v>
      </c>
      <c r="BD324" s="26">
        <v>4</v>
      </c>
      <c r="BE324" s="27">
        <v>5</v>
      </c>
      <c r="BF324" s="25">
        <v>1</v>
      </c>
      <c r="BG324" s="26">
        <v>2</v>
      </c>
      <c r="BH324" s="26">
        <v>3</v>
      </c>
      <c r="BI324" s="26">
        <v>4</v>
      </c>
      <c r="BJ324" s="27">
        <v>5</v>
      </c>
    </row>
    <row r="325" spans="1:62" s="32" customFormat="1" x14ac:dyDescent="0.25">
      <c r="A325" s="41"/>
      <c r="B325" s="28" t="s">
        <v>15</v>
      </c>
      <c r="C325" s="55">
        <f>C324*Sheet4!$B$1</f>
        <v>1</v>
      </c>
      <c r="D325" s="55">
        <f>D324*Sheet4!$B$1</f>
        <v>2</v>
      </c>
      <c r="E325" s="55">
        <f>E324*Sheet4!$B$1</f>
        <v>3</v>
      </c>
      <c r="F325" s="55">
        <f>F324*Sheet4!$B$1</f>
        <v>4</v>
      </c>
      <c r="G325" s="55">
        <f>G324*Sheet4!$B$1</f>
        <v>5</v>
      </c>
      <c r="H325" s="56">
        <f>H324*Sheet4!$B$2</f>
        <v>10</v>
      </c>
      <c r="I325" s="56">
        <f>I324*Sheet4!$B$2</f>
        <v>20</v>
      </c>
      <c r="J325" s="57">
        <f>J324*Sheet4!$B$2</f>
        <v>30</v>
      </c>
      <c r="K325" s="57">
        <f>K324*Sheet4!$B$2</f>
        <v>40</v>
      </c>
      <c r="L325" s="57">
        <f>L324*Sheet4!$B$2</f>
        <v>50</v>
      </c>
      <c r="M325" s="56">
        <f>M324*Sheet4!$B$3</f>
        <v>100</v>
      </c>
      <c r="N325" s="57">
        <f>N324*Sheet4!$B$3</f>
        <v>200</v>
      </c>
      <c r="O325" s="57">
        <f>O324*Sheet4!$B$3</f>
        <v>300</v>
      </c>
      <c r="P325" s="57">
        <f>P324*Sheet4!$B$3</f>
        <v>400</v>
      </c>
      <c r="Q325" s="57">
        <f>Q324*Sheet4!$B$3</f>
        <v>500</v>
      </c>
      <c r="R325" s="56">
        <f>R324*Sheet4!$B$4</f>
        <v>1000</v>
      </c>
      <c r="S325" s="57">
        <f>S324*Sheet4!$B$4</f>
        <v>2000</v>
      </c>
      <c r="T325" s="57">
        <f>T324*Sheet4!$B$4</f>
        <v>3000</v>
      </c>
      <c r="U325" s="57">
        <f>U324*Sheet4!$B$4</f>
        <v>4000</v>
      </c>
      <c r="V325" s="57">
        <f>V324*Sheet4!$B$4</f>
        <v>5000</v>
      </c>
      <c r="W325" s="56">
        <f>W324*Sheet4!$B$5</f>
        <v>10000</v>
      </c>
      <c r="X325" s="57">
        <f>X324*Sheet4!$B$5</f>
        <v>20000</v>
      </c>
      <c r="Y325" s="57">
        <f>Y324*Sheet4!$B$5</f>
        <v>30000</v>
      </c>
      <c r="Z325" s="57">
        <f>Z324*Sheet4!$B$5</f>
        <v>40000</v>
      </c>
      <c r="AA325" s="57">
        <f>AA324*Sheet4!$B$5</f>
        <v>50000</v>
      </c>
      <c r="AB325" s="56">
        <f>AB324*Sheet4!$B$6</f>
        <v>100000</v>
      </c>
      <c r="AC325" s="57">
        <f>AC324*Sheet4!$B$6</f>
        <v>200000</v>
      </c>
      <c r="AD325" s="57">
        <f>AD324*Sheet4!$B$6</f>
        <v>300000</v>
      </c>
      <c r="AE325" s="57">
        <f>AE324*Sheet4!$B$6</f>
        <v>400000</v>
      </c>
      <c r="AF325" s="57">
        <f>AF324*Sheet4!$B$6</f>
        <v>500000</v>
      </c>
      <c r="AG325" s="58">
        <f>AG324*Sheet4!$B$1</f>
        <v>1</v>
      </c>
      <c r="AH325" s="59">
        <f>AH324*Sheet4!$B$1</f>
        <v>2</v>
      </c>
      <c r="AI325" s="59">
        <f>AI324*Sheet4!$B$1</f>
        <v>3</v>
      </c>
      <c r="AJ325" s="59">
        <f>AJ324*Sheet4!$B$1</f>
        <v>4</v>
      </c>
      <c r="AK325" s="60">
        <f>AK324*Sheet4!$B$1</f>
        <v>5</v>
      </c>
      <c r="AL325" s="58">
        <f>AL324*Sheet4!$B$2</f>
        <v>10</v>
      </c>
      <c r="AM325" s="59">
        <f>AM324*Sheet4!$B$2</f>
        <v>20</v>
      </c>
      <c r="AN325" s="59">
        <f>AN324*Sheet4!$B$2</f>
        <v>30</v>
      </c>
      <c r="AO325" s="59">
        <f>AO324*Sheet4!$B$2</f>
        <v>40</v>
      </c>
      <c r="AP325" s="59">
        <f>AP324*Sheet4!$B$2</f>
        <v>50</v>
      </c>
      <c r="AQ325" s="58">
        <f>AQ324*Sheet4!$B$3</f>
        <v>100</v>
      </c>
      <c r="AR325" s="59">
        <f>AR324*Sheet4!$B$3</f>
        <v>200</v>
      </c>
      <c r="AS325" s="59">
        <f>AS324*Sheet4!$B$3</f>
        <v>300</v>
      </c>
      <c r="AT325" s="59">
        <f>AT324*Sheet4!$B$3</f>
        <v>400</v>
      </c>
      <c r="AU325" s="59">
        <f>AU324*Sheet4!$B$3</f>
        <v>500</v>
      </c>
      <c r="AV325" s="58">
        <f>AV324*Sheet4!$B$4</f>
        <v>1000</v>
      </c>
      <c r="AW325" s="58">
        <f>AW324*Sheet4!$B$4</f>
        <v>2000</v>
      </c>
      <c r="AX325" s="59">
        <f>AX324*Sheet4!$B$4</f>
        <v>3000</v>
      </c>
      <c r="AY325" s="59">
        <f>AY324*Sheet4!$B$4</f>
        <v>4000</v>
      </c>
      <c r="AZ325" s="60">
        <f>AZ324*Sheet4!$B$4</f>
        <v>5000</v>
      </c>
      <c r="BA325" s="58">
        <f>BA324*Sheet4!$B$5</f>
        <v>10000</v>
      </c>
      <c r="BB325" s="59">
        <f>BB324*Sheet4!$B$5</f>
        <v>20000</v>
      </c>
      <c r="BC325" s="59">
        <f>BC324*Sheet4!$B$5</f>
        <v>30000</v>
      </c>
      <c r="BD325" s="59">
        <f>BD324*Sheet4!$B$5</f>
        <v>40000</v>
      </c>
      <c r="BE325" s="61">
        <f>BE324*Sheet4!$B$5</f>
        <v>50000</v>
      </c>
      <c r="BF325" s="58">
        <f>BF324*Sheet4!$B$6</f>
        <v>100000</v>
      </c>
      <c r="BG325" s="59">
        <f>BG324*Sheet4!$B$6</f>
        <v>200000</v>
      </c>
      <c r="BH325" s="59">
        <f>BH324*Sheet4!$B$6</f>
        <v>300000</v>
      </c>
      <c r="BI325" s="59">
        <f>BI324*Sheet4!$B$6</f>
        <v>400000</v>
      </c>
      <c r="BJ325" s="60">
        <f>BJ324*Sheet4!$B$6</f>
        <v>500000</v>
      </c>
    </row>
    <row r="326" spans="1:62" s="32" customFormat="1" x14ac:dyDescent="0.25">
      <c r="A326" s="42"/>
      <c r="B326" s="43" t="s">
        <v>16</v>
      </c>
      <c r="C326" s="44">
        <f xml:space="preserve"> IF(AND(C325&gt;= Sheet1!$B324, C325&lt;= Sheet1!$E324), 1,0)</f>
        <v>0</v>
      </c>
      <c r="D326" s="44">
        <f xml:space="preserve"> IF(AND(D325&gt;= Sheet1!$B324, D325&lt;= Sheet1!$E324), C326+1,0)</f>
        <v>0</v>
      </c>
      <c r="E326" s="44">
        <f xml:space="preserve"> IF(AND(E325&gt;= Sheet1!$B324, E325&lt;= Sheet1!$E324), D326+1,0)</f>
        <v>0</v>
      </c>
      <c r="F326" s="44">
        <f xml:space="preserve"> IF(AND(F325&gt;= Sheet1!$B324, F325&lt;= Sheet1!$E324), E326+1,0)</f>
        <v>0</v>
      </c>
      <c r="G326" s="44">
        <f xml:space="preserve"> IF(AND(G325&gt;= Sheet1!$B324, G325&lt;= Sheet1!$E324), F326+1,0)</f>
        <v>0</v>
      </c>
      <c r="H326" s="40">
        <f xml:space="preserve"> IF(AND(H325&gt;= Sheet1!$B324, H325&lt;= Sheet1!$E324), G326+1,0)</f>
        <v>0</v>
      </c>
      <c r="I326" s="44">
        <f xml:space="preserve"> IF(AND(I325&gt;= Sheet1!$B324, I325&lt;= Sheet1!$E324), H326+1,0)</f>
        <v>0</v>
      </c>
      <c r="J326" s="44">
        <f xml:space="preserve"> IF(AND(J325&gt;= Sheet1!$B324, J325&lt;= Sheet1!$E324), I326+1,0)</f>
        <v>0</v>
      </c>
      <c r="K326" s="44">
        <f xml:space="preserve"> IF(AND(K325&gt;= Sheet1!$B324, K325&lt;= Sheet1!$E324), J326+1,0)</f>
        <v>0</v>
      </c>
      <c r="L326" s="39">
        <f xml:space="preserve"> IF(AND(L325&gt;= Sheet1!$B324, L325&lt;= Sheet1!$E324), K326+1,0)</f>
        <v>0</v>
      </c>
      <c r="M326" s="44">
        <f xml:space="preserve"> IF(AND(M325&gt;= Sheet1!$B324, M325&lt;= Sheet1!$E324), L326+1,0)</f>
        <v>0</v>
      </c>
      <c r="N326" s="44">
        <f xml:space="preserve"> IF(AND(N325&gt;= Sheet1!$B324, N325&lt;= Sheet1!$E324), M326+1,0)</f>
        <v>1</v>
      </c>
      <c r="O326" s="44">
        <f xml:space="preserve"> IF(AND(O325&gt;= Sheet1!$B324, O325&lt;= Sheet1!$E324), N326+1,0)</f>
        <v>0</v>
      </c>
      <c r="P326" s="44">
        <f xml:space="preserve"> IF(AND(P325&gt;= Sheet1!$B324, P325&lt;= Sheet1!$E324), O326+1,0)</f>
        <v>0</v>
      </c>
      <c r="Q326" s="44">
        <f xml:space="preserve"> IF(AND(Q325&gt;= Sheet1!$B324, Q325&lt;= Sheet1!$E324), P326+1,0)</f>
        <v>0</v>
      </c>
      <c r="R326" s="40">
        <f xml:space="preserve"> IF(AND(R325&gt;= Sheet1!$B324, R325&lt;= Sheet1!$E324), Q326+1,0)</f>
        <v>0</v>
      </c>
      <c r="S326" s="44">
        <f xml:space="preserve"> IF(AND(S325&gt;= Sheet1!$B324, S325&lt;= Sheet1!$E324), R326+1,0)</f>
        <v>0</v>
      </c>
      <c r="T326" s="44">
        <f xml:space="preserve"> IF(AND(T325&gt;= Sheet1!$B324, T325&lt;= Sheet1!$E324), S326+1,0)</f>
        <v>0</v>
      </c>
      <c r="U326" s="44">
        <f xml:space="preserve"> IF(AND(U325&gt;= Sheet1!$B324, U325&lt;= Sheet1!$E324), T326+1,0)</f>
        <v>0</v>
      </c>
      <c r="V326" s="39">
        <f xml:space="preserve"> IF(AND(V325&gt;= Sheet1!$B324, V325&lt;= Sheet1!$E324), U326+1,0)</f>
        <v>0</v>
      </c>
      <c r="W326" s="44">
        <f xml:space="preserve"> IF(AND(W325&gt;= Sheet1!$B324, W325&lt;= Sheet1!$E324), V326+1,0)</f>
        <v>0</v>
      </c>
      <c r="X326" s="44">
        <f xml:space="preserve"> IF(AND(X325&gt;= Sheet1!$B324, X325&lt;= Sheet1!$E324), W326+1,0)</f>
        <v>0</v>
      </c>
      <c r="Y326" s="44">
        <f xml:space="preserve"> IF(AND(Y325&gt;= Sheet1!$B324, Y325&lt;= Sheet1!$E324), X326+1,0)</f>
        <v>0</v>
      </c>
      <c r="Z326" s="44">
        <f xml:space="preserve"> IF(AND(Z325&gt;= Sheet1!$B324, Z325&lt;= Sheet1!$E324), Y326+1,0)</f>
        <v>0</v>
      </c>
      <c r="AA326" s="39">
        <f xml:space="preserve"> IF(AND(AA325&gt;= Sheet1!$B324, AA325&lt;= Sheet1!$E324), Z326+1,0)</f>
        <v>0</v>
      </c>
      <c r="AB326" s="44">
        <f xml:space="preserve"> IF(AND(AB325&gt;= Sheet1!$B324, AB325&lt;= Sheet1!$E324), AA326+1,0)</f>
        <v>0</v>
      </c>
      <c r="AC326" s="44">
        <f xml:space="preserve"> IF(AND(AC325&gt;= Sheet1!$B324, AC325&lt;= Sheet1!$E324), AB326+1,0)</f>
        <v>0</v>
      </c>
      <c r="AD326" s="44">
        <f xml:space="preserve"> IF(AND(AD325&gt;= Sheet1!$B324, AD325&lt;= Sheet1!$E324), AC326+1,0)</f>
        <v>0</v>
      </c>
      <c r="AE326" s="44">
        <f xml:space="preserve"> IF(AND(AE325&gt;= Sheet1!$B324, AE325&lt;= Sheet1!$E324), AD326+1,0)</f>
        <v>0</v>
      </c>
      <c r="AF326" s="44">
        <f xml:space="preserve"> IF(AND(AF325&gt;= Sheet1!$B324, AF325&lt;= Sheet1!$E324), AE326+1,0)</f>
        <v>0</v>
      </c>
      <c r="AG326" s="40">
        <f xml:space="preserve"> IF(AND(AG325&gt;= Sheet1!$F324, AG325&lt;= Sheet1!$I324), 1,0)</f>
        <v>0</v>
      </c>
      <c r="AH326" s="44">
        <f xml:space="preserve"> IF(AND(AH325&gt;= Sheet1!$F324, AH325&lt;= Sheet1!$I324), AG326+1,0)</f>
        <v>0</v>
      </c>
      <c r="AI326" s="44">
        <f xml:space="preserve"> IF(AND(AI325&gt;= Sheet1!$F324, AI325&lt;= Sheet1!$I324), AH326+1,0)</f>
        <v>0</v>
      </c>
      <c r="AJ326" s="44">
        <f xml:space="preserve"> IF(AND(AJ325&gt;= Sheet1!$F324, AJ325&lt;= Sheet1!$I324), AI326+1,0)</f>
        <v>0</v>
      </c>
      <c r="AK326" s="44">
        <f xml:space="preserve"> IF(AND(AK325&gt;= Sheet1!$F324, AK325&lt;= Sheet1!$I324), AJ326+1,0)</f>
        <v>0</v>
      </c>
      <c r="AL326" s="40">
        <f xml:space="preserve"> IF(AND(AL325&gt;= Sheet1!$F324, AL325&lt;= Sheet1!$I324), AK326+1,0)</f>
        <v>0</v>
      </c>
      <c r="AM326" s="44">
        <f xml:space="preserve"> IF(AND(AM325&gt;= Sheet1!$F324, AM325&lt;= Sheet1!$I324), AL326+1,0)</f>
        <v>0</v>
      </c>
      <c r="AN326" s="44">
        <f xml:space="preserve"> IF(AND(AN325&gt;= Sheet1!$F324, AN325&lt;= Sheet1!$I324), AM326+1,0)</f>
        <v>0</v>
      </c>
      <c r="AO326" s="44">
        <f xml:space="preserve"> IF(AND(AO325&gt;= Sheet1!$F324, AO325&lt;= Sheet1!$I324), AN326+1,0)</f>
        <v>0</v>
      </c>
      <c r="AP326" s="44">
        <f xml:space="preserve"> IF(AND(AP325&gt;= Sheet1!$F324, AP325&lt;= Sheet1!$I324), AO326+1,0)</f>
        <v>1</v>
      </c>
      <c r="AQ326" s="40">
        <f xml:space="preserve"> IF(AND(AQ325&gt;= Sheet1!$F324, AQ325&lt;= Sheet1!$I324), AP326+1,0)</f>
        <v>2</v>
      </c>
      <c r="AR326" s="44">
        <f xml:space="preserve"> IF(AND(AR325&gt;= Sheet1!$F324, AR325&lt;= Sheet1!$I324), AQ326+1,0)</f>
        <v>0</v>
      </c>
      <c r="AS326" s="44">
        <f xml:space="preserve"> IF(AND(AS325&gt;= Sheet1!$F324, AS325&lt;= Sheet1!$I324), AR326+1,0)</f>
        <v>0</v>
      </c>
      <c r="AT326" s="44">
        <f xml:space="preserve"> IF(AND(AT325&gt;= Sheet1!$F324, AT325&lt;= Sheet1!$I324), AS326+1,0)</f>
        <v>0</v>
      </c>
      <c r="AU326" s="44">
        <f xml:space="preserve"> IF(AND(AU325&gt;= Sheet1!$F324, AU325&lt;= Sheet1!$I324), AT326+1,0)</f>
        <v>0</v>
      </c>
      <c r="AV326" s="40">
        <f xml:space="preserve"> IF(AND(AV325&gt;= Sheet1!$F324, AV325&lt;= Sheet1!$I324), AU326+1,0)</f>
        <v>0</v>
      </c>
      <c r="AW326" s="44">
        <f xml:space="preserve"> IF(AND(AW325&gt;= Sheet1!$F324, AW325&lt;= Sheet1!$I324), AV326+1,0)</f>
        <v>0</v>
      </c>
      <c r="AX326" s="44">
        <f xml:space="preserve"> IF(AND(AX325&gt;= Sheet1!$F324, AX325&lt;= Sheet1!$I324), AW326+1,0)</f>
        <v>0</v>
      </c>
      <c r="AY326" s="44">
        <f xml:space="preserve"> IF(AND(AY325&gt;= Sheet1!$F324, AY325&lt;= Sheet1!$I324), AX326+1,0)</f>
        <v>0</v>
      </c>
      <c r="AZ326" s="44">
        <f xml:space="preserve"> IF(AND(AZ325&gt;= Sheet1!$F324, AZ325&lt;= Sheet1!$I324), AY326+1,0)</f>
        <v>0</v>
      </c>
      <c r="BA326" s="40">
        <f xml:space="preserve"> IF(AND(BA325&gt;= Sheet1!$F324, BA325&lt;= Sheet1!$I324), AZ326+1,0)</f>
        <v>0</v>
      </c>
      <c r="BB326" s="44">
        <f xml:space="preserve"> IF(AND(BB325&gt;= Sheet1!$F324, BB325&lt;= Sheet1!$I324), BA326+1,0)</f>
        <v>0</v>
      </c>
      <c r="BC326" s="44">
        <f xml:space="preserve"> IF(AND(BC325&gt;= Sheet1!$F324, BC325&lt;= Sheet1!$I324), BB326+1,0)</f>
        <v>0</v>
      </c>
      <c r="BD326" s="44">
        <f xml:space="preserve"> IF(AND(BD325&gt;= Sheet1!$F324, BD325&lt;= Sheet1!$I324), BC326+1,0)</f>
        <v>0</v>
      </c>
      <c r="BE326" s="39">
        <f xml:space="preserve"> IF(AND(BE325&gt;= Sheet1!$F324, BE325&lt;= Sheet1!$I324), BD326+1,0)</f>
        <v>0</v>
      </c>
      <c r="BF326" s="40">
        <f xml:space="preserve"> IF(AND(BF325&gt;= Sheet1!$F324, BF325&lt;= Sheet1!$I324), BE326+1,0)</f>
        <v>0</v>
      </c>
      <c r="BG326" s="44">
        <f xml:space="preserve"> IF(AND(BG325&gt;= Sheet1!$F324, BG325&lt;= Sheet1!$I324), BF326+1,0)</f>
        <v>0</v>
      </c>
      <c r="BH326" s="44">
        <f xml:space="preserve"> IF(AND(BH325&gt;= Sheet1!$F324, BH325&lt;= Sheet1!$I324), BG326+1,0)</f>
        <v>0</v>
      </c>
      <c r="BI326" s="44">
        <f xml:space="preserve"> IF(AND(BI325&gt;= Sheet1!$F324, BI325&lt;= Sheet1!$I324), BH326+1,0)</f>
        <v>0</v>
      </c>
      <c r="BJ326" s="39">
        <f xml:space="preserve"> IF(AND(BJ325&gt;= Sheet1!$F324, BJ325&lt;= Sheet1!$I324), BI326+1,0)</f>
        <v>0</v>
      </c>
    </row>
    <row r="327" spans="1:62" s="32" customFormat="1" x14ac:dyDescent="0.25">
      <c r="A327" s="41">
        <f>Sheet1!A327</f>
        <v>280</v>
      </c>
      <c r="B327" s="28" t="s">
        <v>17</v>
      </c>
      <c r="C327" s="26">
        <v>1</v>
      </c>
      <c r="D327" s="26">
        <v>2</v>
      </c>
      <c r="E327" s="26">
        <v>3</v>
      </c>
      <c r="F327" s="26">
        <v>4</v>
      </c>
      <c r="G327" s="27">
        <v>5</v>
      </c>
      <c r="H327" s="25">
        <v>1</v>
      </c>
      <c r="I327" s="26">
        <v>2</v>
      </c>
      <c r="J327" s="26">
        <v>3</v>
      </c>
      <c r="K327" s="26">
        <v>4</v>
      </c>
      <c r="L327" s="27">
        <v>5</v>
      </c>
      <c r="M327" s="25">
        <v>1</v>
      </c>
      <c r="N327" s="26">
        <v>2</v>
      </c>
      <c r="O327" s="26">
        <v>3</v>
      </c>
      <c r="P327" s="26">
        <v>4</v>
      </c>
      <c r="Q327" s="27">
        <v>5</v>
      </c>
      <c r="R327" s="25">
        <v>1</v>
      </c>
      <c r="S327" s="26">
        <v>2</v>
      </c>
      <c r="T327" s="26">
        <v>3</v>
      </c>
      <c r="U327" s="26">
        <v>4</v>
      </c>
      <c r="V327" s="27">
        <v>5</v>
      </c>
      <c r="W327" s="25">
        <v>1</v>
      </c>
      <c r="X327" s="26">
        <v>2</v>
      </c>
      <c r="Y327" s="26">
        <v>3</v>
      </c>
      <c r="Z327" s="26">
        <v>4</v>
      </c>
      <c r="AA327" s="27">
        <v>5</v>
      </c>
      <c r="AB327" s="25">
        <v>1</v>
      </c>
      <c r="AC327" s="26">
        <v>2</v>
      </c>
      <c r="AD327" s="26">
        <v>3</v>
      </c>
      <c r="AE327" s="26">
        <v>4</v>
      </c>
      <c r="AF327" s="27">
        <v>5</v>
      </c>
      <c r="AG327" s="25">
        <v>1</v>
      </c>
      <c r="AH327" s="26">
        <v>2</v>
      </c>
      <c r="AI327" s="26">
        <v>3</v>
      </c>
      <c r="AJ327" s="26">
        <v>4</v>
      </c>
      <c r="AK327" s="27">
        <v>5</v>
      </c>
      <c r="AL327" s="25">
        <v>1</v>
      </c>
      <c r="AM327" s="26">
        <v>2</v>
      </c>
      <c r="AN327" s="26">
        <v>3</v>
      </c>
      <c r="AO327" s="26">
        <v>4</v>
      </c>
      <c r="AP327" s="27">
        <v>5</v>
      </c>
      <c r="AQ327" s="25">
        <v>1</v>
      </c>
      <c r="AR327" s="26">
        <v>2</v>
      </c>
      <c r="AS327" s="26">
        <v>3</v>
      </c>
      <c r="AT327" s="26">
        <v>4</v>
      </c>
      <c r="AU327" s="27">
        <v>5</v>
      </c>
      <c r="AV327" s="25">
        <v>1</v>
      </c>
      <c r="AW327" s="26">
        <v>2</v>
      </c>
      <c r="AX327" s="26">
        <v>3</v>
      </c>
      <c r="AY327" s="26">
        <v>4</v>
      </c>
      <c r="AZ327" s="27">
        <v>5</v>
      </c>
      <c r="BA327" s="25">
        <v>1</v>
      </c>
      <c r="BB327" s="26">
        <v>2</v>
      </c>
      <c r="BC327" s="26">
        <v>3</v>
      </c>
      <c r="BD327" s="26">
        <v>4</v>
      </c>
      <c r="BE327" s="27">
        <v>5</v>
      </c>
      <c r="BF327" s="25">
        <v>1</v>
      </c>
      <c r="BG327" s="26">
        <v>2</v>
      </c>
      <c r="BH327" s="26">
        <v>3</v>
      </c>
      <c r="BI327" s="26">
        <v>4</v>
      </c>
      <c r="BJ327" s="27">
        <v>5</v>
      </c>
    </row>
    <row r="328" spans="1:62" s="32" customFormat="1" x14ac:dyDescent="0.25">
      <c r="A328" s="41"/>
      <c r="B328" s="28" t="s">
        <v>15</v>
      </c>
      <c r="C328" s="55">
        <f>C327*Sheet4!$B$1</f>
        <v>1</v>
      </c>
      <c r="D328" s="55">
        <f>D327*Sheet4!$B$1</f>
        <v>2</v>
      </c>
      <c r="E328" s="55">
        <f>E327*Sheet4!$B$1</f>
        <v>3</v>
      </c>
      <c r="F328" s="55">
        <f>F327*Sheet4!$B$1</f>
        <v>4</v>
      </c>
      <c r="G328" s="55">
        <f>G327*Sheet4!$B$1</f>
        <v>5</v>
      </c>
      <c r="H328" s="56">
        <f>H327*Sheet4!$B$2</f>
        <v>10</v>
      </c>
      <c r="I328" s="56">
        <f>I327*Sheet4!$B$2</f>
        <v>20</v>
      </c>
      <c r="J328" s="57">
        <f>J327*Sheet4!$B$2</f>
        <v>30</v>
      </c>
      <c r="K328" s="57">
        <f>K327*Sheet4!$B$2</f>
        <v>40</v>
      </c>
      <c r="L328" s="57">
        <f>L327*Sheet4!$B$2</f>
        <v>50</v>
      </c>
      <c r="M328" s="56">
        <f>M327*Sheet4!$B$3</f>
        <v>100</v>
      </c>
      <c r="N328" s="57">
        <f>N327*Sheet4!$B$3</f>
        <v>200</v>
      </c>
      <c r="O328" s="57">
        <f>O327*Sheet4!$B$3</f>
        <v>300</v>
      </c>
      <c r="P328" s="57">
        <f>P327*Sheet4!$B$3</f>
        <v>400</v>
      </c>
      <c r="Q328" s="57">
        <f>Q327*Sheet4!$B$3</f>
        <v>500</v>
      </c>
      <c r="R328" s="56">
        <f>R327*Sheet4!$B$4</f>
        <v>1000</v>
      </c>
      <c r="S328" s="57">
        <f>S327*Sheet4!$B$4</f>
        <v>2000</v>
      </c>
      <c r="T328" s="57">
        <f>T327*Sheet4!$B$4</f>
        <v>3000</v>
      </c>
      <c r="U328" s="57">
        <f>U327*Sheet4!$B$4</f>
        <v>4000</v>
      </c>
      <c r="V328" s="57">
        <f>V327*Sheet4!$B$4</f>
        <v>5000</v>
      </c>
      <c r="W328" s="56">
        <f>W327*Sheet4!$B$5</f>
        <v>10000</v>
      </c>
      <c r="X328" s="57">
        <f>X327*Sheet4!$B$5</f>
        <v>20000</v>
      </c>
      <c r="Y328" s="57">
        <f>Y327*Sheet4!$B$5</f>
        <v>30000</v>
      </c>
      <c r="Z328" s="57">
        <f>Z327*Sheet4!$B$5</f>
        <v>40000</v>
      </c>
      <c r="AA328" s="57">
        <f>AA327*Sheet4!$B$5</f>
        <v>50000</v>
      </c>
      <c r="AB328" s="56">
        <f>AB327*Sheet4!$B$6</f>
        <v>100000</v>
      </c>
      <c r="AC328" s="57">
        <f>AC327*Sheet4!$B$6</f>
        <v>200000</v>
      </c>
      <c r="AD328" s="57">
        <f>AD327*Sheet4!$B$6</f>
        <v>300000</v>
      </c>
      <c r="AE328" s="57">
        <f>AE327*Sheet4!$B$6</f>
        <v>400000</v>
      </c>
      <c r="AF328" s="57">
        <f>AF327*Sheet4!$B$6</f>
        <v>500000</v>
      </c>
      <c r="AG328" s="58">
        <f>AG327*Sheet4!$B$1</f>
        <v>1</v>
      </c>
      <c r="AH328" s="59">
        <f>AH327*Sheet4!$B$1</f>
        <v>2</v>
      </c>
      <c r="AI328" s="59">
        <f>AI327*Sheet4!$B$1</f>
        <v>3</v>
      </c>
      <c r="AJ328" s="59">
        <f>AJ327*Sheet4!$B$1</f>
        <v>4</v>
      </c>
      <c r="AK328" s="60">
        <f>AK327*Sheet4!$B$1</f>
        <v>5</v>
      </c>
      <c r="AL328" s="58">
        <f>AL327*Sheet4!$B$2</f>
        <v>10</v>
      </c>
      <c r="AM328" s="59">
        <f>AM327*Sheet4!$B$2</f>
        <v>20</v>
      </c>
      <c r="AN328" s="59">
        <f>AN327*Sheet4!$B$2</f>
        <v>30</v>
      </c>
      <c r="AO328" s="59">
        <f>AO327*Sheet4!$B$2</f>
        <v>40</v>
      </c>
      <c r="AP328" s="59">
        <f>AP327*Sheet4!$B$2</f>
        <v>50</v>
      </c>
      <c r="AQ328" s="58">
        <f>AQ327*Sheet4!$B$3</f>
        <v>100</v>
      </c>
      <c r="AR328" s="59">
        <f>AR327*Sheet4!$B$3</f>
        <v>200</v>
      </c>
      <c r="AS328" s="59">
        <f>AS327*Sheet4!$B$3</f>
        <v>300</v>
      </c>
      <c r="AT328" s="59">
        <f>AT327*Sheet4!$B$3</f>
        <v>400</v>
      </c>
      <c r="AU328" s="59">
        <f>AU327*Sheet4!$B$3</f>
        <v>500</v>
      </c>
      <c r="AV328" s="58">
        <f>AV327*Sheet4!$B$4</f>
        <v>1000</v>
      </c>
      <c r="AW328" s="58">
        <f>AW327*Sheet4!$B$4</f>
        <v>2000</v>
      </c>
      <c r="AX328" s="59">
        <f>AX327*Sheet4!$B$4</f>
        <v>3000</v>
      </c>
      <c r="AY328" s="59">
        <f>AY327*Sheet4!$B$4</f>
        <v>4000</v>
      </c>
      <c r="AZ328" s="60">
        <f>AZ327*Sheet4!$B$4</f>
        <v>5000</v>
      </c>
      <c r="BA328" s="58">
        <f>BA327*Sheet4!$B$5</f>
        <v>10000</v>
      </c>
      <c r="BB328" s="59">
        <f>BB327*Sheet4!$B$5</f>
        <v>20000</v>
      </c>
      <c r="BC328" s="59">
        <f>BC327*Sheet4!$B$5</f>
        <v>30000</v>
      </c>
      <c r="BD328" s="59">
        <f>BD327*Sheet4!$B$5</f>
        <v>40000</v>
      </c>
      <c r="BE328" s="61">
        <f>BE327*Sheet4!$B$5</f>
        <v>50000</v>
      </c>
      <c r="BF328" s="58">
        <f>BF327*Sheet4!$B$6</f>
        <v>100000</v>
      </c>
      <c r="BG328" s="59">
        <f>BG327*Sheet4!$B$6</f>
        <v>200000</v>
      </c>
      <c r="BH328" s="59">
        <f>BH327*Sheet4!$B$6</f>
        <v>300000</v>
      </c>
      <c r="BI328" s="59">
        <f>BI327*Sheet4!$B$6</f>
        <v>400000</v>
      </c>
      <c r="BJ328" s="60">
        <f>BJ327*Sheet4!$B$6</f>
        <v>500000</v>
      </c>
    </row>
    <row r="329" spans="1:62" s="32" customFormat="1" x14ac:dyDescent="0.25">
      <c r="A329" s="42"/>
      <c r="B329" s="43" t="s">
        <v>16</v>
      </c>
      <c r="C329" s="44">
        <f xml:space="preserve"> IF(AND(C328&gt;= Sheet1!$B327, C328&lt;= Sheet1!$E327), 1,0)</f>
        <v>0</v>
      </c>
      <c r="D329" s="44">
        <f xml:space="preserve"> IF(AND(D328&gt;= Sheet1!$B327, D328&lt;= Sheet1!$E327), C329+1,0)</f>
        <v>0</v>
      </c>
      <c r="E329" s="44">
        <f xml:space="preserve"> IF(AND(E328&gt;= Sheet1!$B327, E328&lt;= Sheet1!$E327), D329+1,0)</f>
        <v>0</v>
      </c>
      <c r="F329" s="44">
        <f xml:space="preserve"> IF(AND(F328&gt;= Sheet1!$B327, F328&lt;= Sheet1!$E327), E329+1,0)</f>
        <v>0</v>
      </c>
      <c r="G329" s="44">
        <f xml:space="preserve"> IF(AND(G328&gt;= Sheet1!$B327, G328&lt;= Sheet1!$E327), F329+1,0)</f>
        <v>0</v>
      </c>
      <c r="H329" s="40">
        <f xml:space="preserve"> IF(AND(H328&gt;= Sheet1!$B327, H328&lt;= Sheet1!$E327), G329+1,0)</f>
        <v>0</v>
      </c>
      <c r="I329" s="44">
        <f xml:space="preserve"> IF(AND(I328&gt;= Sheet1!$B327, I328&lt;= Sheet1!$E327), H329+1,0)</f>
        <v>0</v>
      </c>
      <c r="J329" s="44">
        <f xml:space="preserve"> IF(AND(J328&gt;= Sheet1!$B327, J328&lt;= Sheet1!$E327), I329+1,0)</f>
        <v>0</v>
      </c>
      <c r="K329" s="44">
        <f xml:space="preserve"> IF(AND(K328&gt;= Sheet1!$B327, K328&lt;= Sheet1!$E327), J329+1,0)</f>
        <v>0</v>
      </c>
      <c r="L329" s="39">
        <f xml:space="preserve"> IF(AND(L328&gt;= Sheet1!$B327, L328&lt;= Sheet1!$E327), K329+1,0)</f>
        <v>0</v>
      </c>
      <c r="M329" s="44">
        <f xml:space="preserve"> IF(AND(M328&gt;= Sheet1!$B327, M328&lt;= Sheet1!$E327), L329+1,0)</f>
        <v>0</v>
      </c>
      <c r="N329" s="44">
        <f xml:space="preserve"> IF(AND(N328&gt;= Sheet1!$B327, N328&lt;= Sheet1!$E327), M329+1,0)</f>
        <v>1</v>
      </c>
      <c r="O329" s="44">
        <f xml:space="preserve"> IF(AND(O328&gt;= Sheet1!$B327, O328&lt;= Sheet1!$E327), N329+1,0)</f>
        <v>0</v>
      </c>
      <c r="P329" s="44">
        <f xml:space="preserve"> IF(AND(P328&gt;= Sheet1!$B327, P328&lt;= Sheet1!$E327), O329+1,0)</f>
        <v>0</v>
      </c>
      <c r="Q329" s="44">
        <f xml:space="preserve"> IF(AND(Q328&gt;= Sheet1!$B327, Q328&lt;= Sheet1!$E327), P329+1,0)</f>
        <v>0</v>
      </c>
      <c r="R329" s="40">
        <f xml:space="preserve"> IF(AND(R328&gt;= Sheet1!$B327, R328&lt;= Sheet1!$E327), Q329+1,0)</f>
        <v>0</v>
      </c>
      <c r="S329" s="44">
        <f xml:space="preserve"> IF(AND(S328&gt;= Sheet1!$B327, S328&lt;= Sheet1!$E327), R329+1,0)</f>
        <v>0</v>
      </c>
      <c r="T329" s="44">
        <f xml:space="preserve"> IF(AND(T328&gt;= Sheet1!$B327, T328&lt;= Sheet1!$E327), S329+1,0)</f>
        <v>0</v>
      </c>
      <c r="U329" s="44">
        <f xml:space="preserve"> IF(AND(U328&gt;= Sheet1!$B327, U328&lt;= Sheet1!$E327), T329+1,0)</f>
        <v>0</v>
      </c>
      <c r="V329" s="39">
        <f xml:space="preserve"> IF(AND(V328&gt;= Sheet1!$B327, V328&lt;= Sheet1!$E327), U329+1,0)</f>
        <v>0</v>
      </c>
      <c r="W329" s="44">
        <f xml:space="preserve"> IF(AND(W328&gt;= Sheet1!$B327, W328&lt;= Sheet1!$E327), V329+1,0)</f>
        <v>0</v>
      </c>
      <c r="X329" s="44">
        <f xml:space="preserve"> IF(AND(X328&gt;= Sheet1!$B327, X328&lt;= Sheet1!$E327), W329+1,0)</f>
        <v>0</v>
      </c>
      <c r="Y329" s="44">
        <f xml:space="preserve"> IF(AND(Y328&gt;= Sheet1!$B327, Y328&lt;= Sheet1!$E327), X329+1,0)</f>
        <v>0</v>
      </c>
      <c r="Z329" s="44">
        <f xml:space="preserve"> IF(AND(Z328&gt;= Sheet1!$B327, Z328&lt;= Sheet1!$E327), Y329+1,0)</f>
        <v>0</v>
      </c>
      <c r="AA329" s="39">
        <f xml:space="preserve"> IF(AND(AA328&gt;= Sheet1!$B327, AA328&lt;= Sheet1!$E327), Z329+1,0)</f>
        <v>0</v>
      </c>
      <c r="AB329" s="44">
        <f xml:space="preserve"> IF(AND(AB328&gt;= Sheet1!$B327, AB328&lt;= Sheet1!$E327), AA329+1,0)</f>
        <v>0</v>
      </c>
      <c r="AC329" s="44">
        <f xml:space="preserve"> IF(AND(AC328&gt;= Sheet1!$B327, AC328&lt;= Sheet1!$E327), AB329+1,0)</f>
        <v>0</v>
      </c>
      <c r="AD329" s="44">
        <f xml:space="preserve"> IF(AND(AD328&gt;= Sheet1!$B327, AD328&lt;= Sheet1!$E327), AC329+1,0)</f>
        <v>0</v>
      </c>
      <c r="AE329" s="44">
        <f xml:space="preserve"> IF(AND(AE328&gt;= Sheet1!$B327, AE328&lt;= Sheet1!$E327), AD329+1,0)</f>
        <v>0</v>
      </c>
      <c r="AF329" s="44">
        <f xml:space="preserve"> IF(AND(AF328&gt;= Sheet1!$B327, AF328&lt;= Sheet1!$E327), AE329+1,0)</f>
        <v>0</v>
      </c>
      <c r="AG329" s="40">
        <f xml:space="preserve"> IF(AND(AG328&gt;= Sheet1!$F327, AG328&lt;= Sheet1!$I327), 1,0)</f>
        <v>0</v>
      </c>
      <c r="AH329" s="44">
        <f xml:space="preserve"> IF(AND(AH328&gt;= Sheet1!$F327, AH328&lt;= Sheet1!$I327), AG329+1,0)</f>
        <v>0</v>
      </c>
      <c r="AI329" s="44">
        <f xml:space="preserve"> IF(AND(AI328&gt;= Sheet1!$F327, AI328&lt;= Sheet1!$I327), AH329+1,0)</f>
        <v>0</v>
      </c>
      <c r="AJ329" s="44">
        <f xml:space="preserve"> IF(AND(AJ328&gt;= Sheet1!$F327, AJ328&lt;= Sheet1!$I327), AI329+1,0)</f>
        <v>0</v>
      </c>
      <c r="AK329" s="44">
        <f xml:space="preserve"> IF(AND(AK328&gt;= Sheet1!$F327, AK328&lt;= Sheet1!$I327), AJ329+1,0)</f>
        <v>0</v>
      </c>
      <c r="AL329" s="40">
        <f xml:space="preserve"> IF(AND(AL328&gt;= Sheet1!$F327, AL328&lt;= Sheet1!$I327), AK329+1,0)</f>
        <v>0</v>
      </c>
      <c r="AM329" s="44">
        <f xml:space="preserve"> IF(AND(AM328&gt;= Sheet1!$F327, AM328&lt;= Sheet1!$I327), AL329+1,0)</f>
        <v>0</v>
      </c>
      <c r="AN329" s="44">
        <f xml:space="preserve"> IF(AND(AN328&gt;= Sheet1!$F327, AN328&lt;= Sheet1!$I327), AM329+1,0)</f>
        <v>0</v>
      </c>
      <c r="AO329" s="44">
        <f xml:space="preserve"> IF(AND(AO328&gt;= Sheet1!$F327, AO328&lt;= Sheet1!$I327), AN329+1,0)</f>
        <v>0</v>
      </c>
      <c r="AP329" s="44">
        <f xml:space="preserve"> IF(AND(AP328&gt;= Sheet1!$F327, AP328&lt;= Sheet1!$I327), AO329+1,0)</f>
        <v>1</v>
      </c>
      <c r="AQ329" s="40">
        <f xml:space="preserve"> IF(AND(AQ328&gt;= Sheet1!$F327, AQ328&lt;= Sheet1!$I327), AP329+1,0)</f>
        <v>2</v>
      </c>
      <c r="AR329" s="44">
        <f xml:space="preserve"> IF(AND(AR328&gt;= Sheet1!$F327, AR328&lt;= Sheet1!$I327), AQ329+1,0)</f>
        <v>0</v>
      </c>
      <c r="AS329" s="44">
        <f xml:space="preserve"> IF(AND(AS328&gt;= Sheet1!$F327, AS328&lt;= Sheet1!$I327), AR329+1,0)</f>
        <v>0</v>
      </c>
      <c r="AT329" s="44">
        <f xml:space="preserve"> IF(AND(AT328&gt;= Sheet1!$F327, AT328&lt;= Sheet1!$I327), AS329+1,0)</f>
        <v>0</v>
      </c>
      <c r="AU329" s="44">
        <f xml:space="preserve"> IF(AND(AU328&gt;= Sheet1!$F327, AU328&lt;= Sheet1!$I327), AT329+1,0)</f>
        <v>0</v>
      </c>
      <c r="AV329" s="40">
        <f xml:space="preserve"> IF(AND(AV328&gt;= Sheet1!$F327, AV328&lt;= Sheet1!$I327), AU329+1,0)</f>
        <v>0</v>
      </c>
      <c r="AW329" s="44">
        <f xml:space="preserve"> IF(AND(AW328&gt;= Sheet1!$F327, AW328&lt;= Sheet1!$I327), AV329+1,0)</f>
        <v>0</v>
      </c>
      <c r="AX329" s="44">
        <f xml:space="preserve"> IF(AND(AX328&gt;= Sheet1!$F327, AX328&lt;= Sheet1!$I327), AW329+1,0)</f>
        <v>0</v>
      </c>
      <c r="AY329" s="44">
        <f xml:space="preserve"> IF(AND(AY328&gt;= Sheet1!$F327, AY328&lt;= Sheet1!$I327), AX329+1,0)</f>
        <v>0</v>
      </c>
      <c r="AZ329" s="44">
        <f xml:space="preserve"> IF(AND(AZ328&gt;= Sheet1!$F327, AZ328&lt;= Sheet1!$I327), AY329+1,0)</f>
        <v>0</v>
      </c>
      <c r="BA329" s="40">
        <f xml:space="preserve"> IF(AND(BA328&gt;= Sheet1!$F327, BA328&lt;= Sheet1!$I327), AZ329+1,0)</f>
        <v>0</v>
      </c>
      <c r="BB329" s="44">
        <f xml:space="preserve"> IF(AND(BB328&gt;= Sheet1!$F327, BB328&lt;= Sheet1!$I327), BA329+1,0)</f>
        <v>0</v>
      </c>
      <c r="BC329" s="44">
        <f xml:space="preserve"> IF(AND(BC328&gt;= Sheet1!$F327, BC328&lt;= Sheet1!$I327), BB329+1,0)</f>
        <v>0</v>
      </c>
      <c r="BD329" s="44">
        <f xml:space="preserve"> IF(AND(BD328&gt;= Sheet1!$F327, BD328&lt;= Sheet1!$I327), BC329+1,0)</f>
        <v>0</v>
      </c>
      <c r="BE329" s="39">
        <f xml:space="preserve"> IF(AND(BE328&gt;= Sheet1!$F327, BE328&lt;= Sheet1!$I327), BD329+1,0)</f>
        <v>0</v>
      </c>
      <c r="BF329" s="40">
        <f xml:space="preserve"> IF(AND(BF328&gt;= Sheet1!$F327, BF328&lt;= Sheet1!$I327), BE329+1,0)</f>
        <v>0</v>
      </c>
      <c r="BG329" s="44">
        <f xml:space="preserve"> IF(AND(BG328&gt;= Sheet1!$F327, BG328&lt;= Sheet1!$I327), BF329+1,0)</f>
        <v>0</v>
      </c>
      <c r="BH329" s="44">
        <f xml:space="preserve"> IF(AND(BH328&gt;= Sheet1!$F327, BH328&lt;= Sheet1!$I327), BG329+1,0)</f>
        <v>0</v>
      </c>
      <c r="BI329" s="44">
        <f xml:space="preserve"> IF(AND(BI328&gt;= Sheet1!$F327, BI328&lt;= Sheet1!$I327), BH329+1,0)</f>
        <v>0</v>
      </c>
      <c r="BJ329" s="39">
        <f xml:space="preserve"> IF(AND(BJ328&gt;= Sheet1!$F327, BJ328&lt;= Sheet1!$I327), BI329+1,0)</f>
        <v>0</v>
      </c>
    </row>
    <row r="330" spans="1:62" s="32" customFormat="1" x14ac:dyDescent="0.25">
      <c r="A330" s="41">
        <f>Sheet1!A330</f>
        <v>290</v>
      </c>
      <c r="B330" s="28" t="s">
        <v>17</v>
      </c>
      <c r="C330" s="26">
        <v>1</v>
      </c>
      <c r="D330" s="26">
        <v>2</v>
      </c>
      <c r="E330" s="26">
        <v>3</v>
      </c>
      <c r="F330" s="26">
        <v>4</v>
      </c>
      <c r="G330" s="27">
        <v>5</v>
      </c>
      <c r="H330" s="25">
        <v>1</v>
      </c>
      <c r="I330" s="26">
        <v>2</v>
      </c>
      <c r="J330" s="26">
        <v>3</v>
      </c>
      <c r="K330" s="26">
        <v>4</v>
      </c>
      <c r="L330" s="27">
        <v>5</v>
      </c>
      <c r="M330" s="25">
        <v>1</v>
      </c>
      <c r="N330" s="26">
        <v>2</v>
      </c>
      <c r="O330" s="26">
        <v>3</v>
      </c>
      <c r="P330" s="26">
        <v>4</v>
      </c>
      <c r="Q330" s="27">
        <v>5</v>
      </c>
      <c r="R330" s="25">
        <v>1</v>
      </c>
      <c r="S330" s="26">
        <v>2</v>
      </c>
      <c r="T330" s="26">
        <v>3</v>
      </c>
      <c r="U330" s="26">
        <v>4</v>
      </c>
      <c r="V330" s="27">
        <v>5</v>
      </c>
      <c r="W330" s="25">
        <v>1</v>
      </c>
      <c r="X330" s="26">
        <v>2</v>
      </c>
      <c r="Y330" s="26">
        <v>3</v>
      </c>
      <c r="Z330" s="26">
        <v>4</v>
      </c>
      <c r="AA330" s="27">
        <v>5</v>
      </c>
      <c r="AB330" s="25">
        <v>1</v>
      </c>
      <c r="AC330" s="26">
        <v>2</v>
      </c>
      <c r="AD330" s="26">
        <v>3</v>
      </c>
      <c r="AE330" s="26">
        <v>4</v>
      </c>
      <c r="AF330" s="27">
        <v>5</v>
      </c>
      <c r="AG330" s="25">
        <v>1</v>
      </c>
      <c r="AH330" s="26">
        <v>2</v>
      </c>
      <c r="AI330" s="26">
        <v>3</v>
      </c>
      <c r="AJ330" s="26">
        <v>4</v>
      </c>
      <c r="AK330" s="27">
        <v>5</v>
      </c>
      <c r="AL330" s="25">
        <v>1</v>
      </c>
      <c r="AM330" s="26">
        <v>2</v>
      </c>
      <c r="AN330" s="26">
        <v>3</v>
      </c>
      <c r="AO330" s="26">
        <v>4</v>
      </c>
      <c r="AP330" s="27">
        <v>5</v>
      </c>
      <c r="AQ330" s="25">
        <v>1</v>
      </c>
      <c r="AR330" s="26">
        <v>2</v>
      </c>
      <c r="AS330" s="26">
        <v>3</v>
      </c>
      <c r="AT330" s="26">
        <v>4</v>
      </c>
      <c r="AU330" s="27">
        <v>5</v>
      </c>
      <c r="AV330" s="25">
        <v>1</v>
      </c>
      <c r="AW330" s="26">
        <v>2</v>
      </c>
      <c r="AX330" s="26">
        <v>3</v>
      </c>
      <c r="AY330" s="26">
        <v>4</v>
      </c>
      <c r="AZ330" s="27">
        <v>5</v>
      </c>
      <c r="BA330" s="25">
        <v>1</v>
      </c>
      <c r="BB330" s="26">
        <v>2</v>
      </c>
      <c r="BC330" s="26">
        <v>3</v>
      </c>
      <c r="BD330" s="26">
        <v>4</v>
      </c>
      <c r="BE330" s="27">
        <v>5</v>
      </c>
      <c r="BF330" s="25">
        <v>1</v>
      </c>
      <c r="BG330" s="26">
        <v>2</v>
      </c>
      <c r="BH330" s="26">
        <v>3</v>
      </c>
      <c r="BI330" s="26">
        <v>4</v>
      </c>
      <c r="BJ330" s="27">
        <v>5</v>
      </c>
    </row>
    <row r="331" spans="1:62" s="32" customFormat="1" x14ac:dyDescent="0.25">
      <c r="A331" s="41"/>
      <c r="B331" s="28" t="s">
        <v>15</v>
      </c>
      <c r="C331" s="55">
        <f>C330*Sheet4!$B$1</f>
        <v>1</v>
      </c>
      <c r="D331" s="55">
        <f>D330*Sheet4!$B$1</f>
        <v>2</v>
      </c>
      <c r="E331" s="55">
        <f>E330*Sheet4!$B$1</f>
        <v>3</v>
      </c>
      <c r="F331" s="55">
        <f>F330*Sheet4!$B$1</f>
        <v>4</v>
      </c>
      <c r="G331" s="55">
        <f>G330*Sheet4!$B$1</f>
        <v>5</v>
      </c>
      <c r="H331" s="56">
        <f>H330*Sheet4!$B$2</f>
        <v>10</v>
      </c>
      <c r="I331" s="56">
        <f>I330*Sheet4!$B$2</f>
        <v>20</v>
      </c>
      <c r="J331" s="57">
        <f>J330*Sheet4!$B$2</f>
        <v>30</v>
      </c>
      <c r="K331" s="57">
        <f>K330*Sheet4!$B$2</f>
        <v>40</v>
      </c>
      <c r="L331" s="57">
        <f>L330*Sheet4!$B$2</f>
        <v>50</v>
      </c>
      <c r="M331" s="56">
        <f>M330*Sheet4!$B$3</f>
        <v>100</v>
      </c>
      <c r="N331" s="57">
        <f>N330*Sheet4!$B$3</f>
        <v>200</v>
      </c>
      <c r="O331" s="57">
        <f>O330*Sheet4!$B$3</f>
        <v>300</v>
      </c>
      <c r="P331" s="57">
        <f>P330*Sheet4!$B$3</f>
        <v>400</v>
      </c>
      <c r="Q331" s="57">
        <f>Q330*Sheet4!$B$3</f>
        <v>500</v>
      </c>
      <c r="R331" s="56">
        <f>R330*Sheet4!$B$4</f>
        <v>1000</v>
      </c>
      <c r="S331" s="57">
        <f>S330*Sheet4!$B$4</f>
        <v>2000</v>
      </c>
      <c r="T331" s="57">
        <f>T330*Sheet4!$B$4</f>
        <v>3000</v>
      </c>
      <c r="U331" s="57">
        <f>U330*Sheet4!$B$4</f>
        <v>4000</v>
      </c>
      <c r="V331" s="57">
        <f>V330*Sheet4!$B$4</f>
        <v>5000</v>
      </c>
      <c r="W331" s="56">
        <f>W330*Sheet4!$B$5</f>
        <v>10000</v>
      </c>
      <c r="X331" s="57">
        <f>X330*Sheet4!$B$5</f>
        <v>20000</v>
      </c>
      <c r="Y331" s="57">
        <f>Y330*Sheet4!$B$5</f>
        <v>30000</v>
      </c>
      <c r="Z331" s="57">
        <f>Z330*Sheet4!$B$5</f>
        <v>40000</v>
      </c>
      <c r="AA331" s="57">
        <f>AA330*Sheet4!$B$5</f>
        <v>50000</v>
      </c>
      <c r="AB331" s="56">
        <f>AB330*Sheet4!$B$6</f>
        <v>100000</v>
      </c>
      <c r="AC331" s="57">
        <f>AC330*Sheet4!$B$6</f>
        <v>200000</v>
      </c>
      <c r="AD331" s="57">
        <f>AD330*Sheet4!$B$6</f>
        <v>300000</v>
      </c>
      <c r="AE331" s="57">
        <f>AE330*Sheet4!$B$6</f>
        <v>400000</v>
      </c>
      <c r="AF331" s="57">
        <f>AF330*Sheet4!$B$6</f>
        <v>500000</v>
      </c>
      <c r="AG331" s="58">
        <f>AG330*Sheet4!$B$1</f>
        <v>1</v>
      </c>
      <c r="AH331" s="59">
        <f>AH330*Sheet4!$B$1</f>
        <v>2</v>
      </c>
      <c r="AI331" s="59">
        <f>AI330*Sheet4!$B$1</f>
        <v>3</v>
      </c>
      <c r="AJ331" s="59">
        <f>AJ330*Sheet4!$B$1</f>
        <v>4</v>
      </c>
      <c r="AK331" s="60">
        <f>AK330*Sheet4!$B$1</f>
        <v>5</v>
      </c>
      <c r="AL331" s="58">
        <f>AL330*Sheet4!$B$2</f>
        <v>10</v>
      </c>
      <c r="AM331" s="59">
        <f>AM330*Sheet4!$B$2</f>
        <v>20</v>
      </c>
      <c r="AN331" s="59">
        <f>AN330*Sheet4!$B$2</f>
        <v>30</v>
      </c>
      <c r="AO331" s="59">
        <f>AO330*Sheet4!$B$2</f>
        <v>40</v>
      </c>
      <c r="AP331" s="59">
        <f>AP330*Sheet4!$B$2</f>
        <v>50</v>
      </c>
      <c r="AQ331" s="58">
        <f>AQ330*Sheet4!$B$3</f>
        <v>100</v>
      </c>
      <c r="AR331" s="59">
        <f>AR330*Sheet4!$B$3</f>
        <v>200</v>
      </c>
      <c r="AS331" s="59">
        <f>AS330*Sheet4!$B$3</f>
        <v>300</v>
      </c>
      <c r="AT331" s="59">
        <f>AT330*Sheet4!$B$3</f>
        <v>400</v>
      </c>
      <c r="AU331" s="59">
        <f>AU330*Sheet4!$B$3</f>
        <v>500</v>
      </c>
      <c r="AV331" s="58">
        <f>AV330*Sheet4!$B$4</f>
        <v>1000</v>
      </c>
      <c r="AW331" s="58">
        <f>AW330*Sheet4!$B$4</f>
        <v>2000</v>
      </c>
      <c r="AX331" s="59">
        <f>AX330*Sheet4!$B$4</f>
        <v>3000</v>
      </c>
      <c r="AY331" s="59">
        <f>AY330*Sheet4!$B$4</f>
        <v>4000</v>
      </c>
      <c r="AZ331" s="60">
        <f>AZ330*Sheet4!$B$4</f>
        <v>5000</v>
      </c>
      <c r="BA331" s="58">
        <f>BA330*Sheet4!$B$5</f>
        <v>10000</v>
      </c>
      <c r="BB331" s="59">
        <f>BB330*Sheet4!$B$5</f>
        <v>20000</v>
      </c>
      <c r="BC331" s="59">
        <f>BC330*Sheet4!$B$5</f>
        <v>30000</v>
      </c>
      <c r="BD331" s="59">
        <f>BD330*Sheet4!$B$5</f>
        <v>40000</v>
      </c>
      <c r="BE331" s="61">
        <f>BE330*Sheet4!$B$5</f>
        <v>50000</v>
      </c>
      <c r="BF331" s="58">
        <f>BF330*Sheet4!$B$6</f>
        <v>100000</v>
      </c>
      <c r="BG331" s="59">
        <f>BG330*Sheet4!$B$6</f>
        <v>200000</v>
      </c>
      <c r="BH331" s="59">
        <f>BH330*Sheet4!$B$6</f>
        <v>300000</v>
      </c>
      <c r="BI331" s="59">
        <f>BI330*Sheet4!$B$6</f>
        <v>400000</v>
      </c>
      <c r="BJ331" s="60">
        <f>BJ330*Sheet4!$B$6</f>
        <v>500000</v>
      </c>
    </row>
    <row r="332" spans="1:62" s="32" customFormat="1" x14ac:dyDescent="0.25">
      <c r="A332" s="42"/>
      <c r="B332" s="43" t="s">
        <v>16</v>
      </c>
      <c r="C332" s="44">
        <f xml:space="preserve"> IF(AND(C331&gt;= Sheet1!$B330, C331&lt;= Sheet1!$E330), 1,0)</f>
        <v>0</v>
      </c>
      <c r="D332" s="44">
        <f xml:space="preserve"> IF(AND(D331&gt;= Sheet1!$B330, D331&lt;= Sheet1!$E330), C332+1,0)</f>
        <v>0</v>
      </c>
      <c r="E332" s="44">
        <f xml:space="preserve"> IF(AND(E331&gt;= Sheet1!$B330, E331&lt;= Sheet1!$E330), D332+1,0)</f>
        <v>0</v>
      </c>
      <c r="F332" s="44">
        <f xml:space="preserve"> IF(AND(F331&gt;= Sheet1!$B330, F331&lt;= Sheet1!$E330), E332+1,0)</f>
        <v>0</v>
      </c>
      <c r="G332" s="44">
        <f xml:space="preserve"> IF(AND(G331&gt;= Sheet1!$B330, G331&lt;= Sheet1!$E330), F332+1,0)</f>
        <v>0</v>
      </c>
      <c r="H332" s="40">
        <f xml:space="preserve"> IF(AND(H331&gt;= Sheet1!$B330, H331&lt;= Sheet1!$E330), G332+1,0)</f>
        <v>0</v>
      </c>
      <c r="I332" s="44">
        <f xml:space="preserve"> IF(AND(I331&gt;= Sheet1!$B330, I331&lt;= Sheet1!$E330), H332+1,0)</f>
        <v>0</v>
      </c>
      <c r="J332" s="44">
        <f xml:space="preserve"> IF(AND(J331&gt;= Sheet1!$B330, J331&lt;= Sheet1!$E330), I332+1,0)</f>
        <v>0</v>
      </c>
      <c r="K332" s="44">
        <f xml:space="preserve"> IF(AND(K331&gt;= Sheet1!$B330, K331&lt;= Sheet1!$E330), J332+1,0)</f>
        <v>0</v>
      </c>
      <c r="L332" s="39">
        <f xml:space="preserve"> IF(AND(L331&gt;= Sheet1!$B330, L331&lt;= Sheet1!$E330), K332+1,0)</f>
        <v>0</v>
      </c>
      <c r="M332" s="44">
        <f xml:space="preserve"> IF(AND(M331&gt;= Sheet1!$B330, M331&lt;= Sheet1!$E330), L332+1,0)</f>
        <v>0</v>
      </c>
      <c r="N332" s="44">
        <f xml:space="preserve"> IF(AND(N331&gt;= Sheet1!$B330, N331&lt;= Sheet1!$E330), M332+1,0)</f>
        <v>1</v>
      </c>
      <c r="O332" s="44">
        <f xml:space="preserve"> IF(AND(O331&gt;= Sheet1!$B330, O331&lt;= Sheet1!$E330), N332+1,0)</f>
        <v>0</v>
      </c>
      <c r="P332" s="44">
        <f xml:space="preserve"> IF(AND(P331&gt;= Sheet1!$B330, P331&lt;= Sheet1!$E330), O332+1,0)</f>
        <v>0</v>
      </c>
      <c r="Q332" s="44">
        <f xml:space="preserve"> IF(AND(Q331&gt;= Sheet1!$B330, Q331&lt;= Sheet1!$E330), P332+1,0)</f>
        <v>0</v>
      </c>
      <c r="R332" s="40">
        <f xml:space="preserve"> IF(AND(R331&gt;= Sheet1!$B330, R331&lt;= Sheet1!$E330), Q332+1,0)</f>
        <v>0</v>
      </c>
      <c r="S332" s="44">
        <f xml:space="preserve"> IF(AND(S331&gt;= Sheet1!$B330, S331&lt;= Sheet1!$E330), R332+1,0)</f>
        <v>0</v>
      </c>
      <c r="T332" s="44">
        <f xml:space="preserve"> IF(AND(T331&gt;= Sheet1!$B330, T331&lt;= Sheet1!$E330), S332+1,0)</f>
        <v>0</v>
      </c>
      <c r="U332" s="44">
        <f xml:space="preserve"> IF(AND(U331&gt;= Sheet1!$B330, U331&lt;= Sheet1!$E330), T332+1,0)</f>
        <v>0</v>
      </c>
      <c r="V332" s="39">
        <f xml:space="preserve"> IF(AND(V331&gt;= Sheet1!$B330, V331&lt;= Sheet1!$E330), U332+1,0)</f>
        <v>0</v>
      </c>
      <c r="W332" s="44">
        <f xml:space="preserve"> IF(AND(W331&gt;= Sheet1!$B330, W331&lt;= Sheet1!$E330), V332+1,0)</f>
        <v>0</v>
      </c>
      <c r="X332" s="44">
        <f xml:space="preserve"> IF(AND(X331&gt;= Sheet1!$B330, X331&lt;= Sheet1!$E330), W332+1,0)</f>
        <v>0</v>
      </c>
      <c r="Y332" s="44">
        <f xml:space="preserve"> IF(AND(Y331&gt;= Sheet1!$B330, Y331&lt;= Sheet1!$E330), X332+1,0)</f>
        <v>0</v>
      </c>
      <c r="Z332" s="44">
        <f xml:space="preserve"> IF(AND(Z331&gt;= Sheet1!$B330, Z331&lt;= Sheet1!$E330), Y332+1,0)</f>
        <v>0</v>
      </c>
      <c r="AA332" s="39">
        <f xml:space="preserve"> IF(AND(AA331&gt;= Sheet1!$B330, AA331&lt;= Sheet1!$E330), Z332+1,0)</f>
        <v>0</v>
      </c>
      <c r="AB332" s="44">
        <f xml:space="preserve"> IF(AND(AB331&gt;= Sheet1!$B330, AB331&lt;= Sheet1!$E330), AA332+1,0)</f>
        <v>0</v>
      </c>
      <c r="AC332" s="44">
        <f xml:space="preserve"> IF(AND(AC331&gt;= Sheet1!$B330, AC331&lt;= Sheet1!$E330), AB332+1,0)</f>
        <v>0</v>
      </c>
      <c r="AD332" s="44">
        <f xml:space="preserve"> IF(AND(AD331&gt;= Sheet1!$B330, AD331&lt;= Sheet1!$E330), AC332+1,0)</f>
        <v>0</v>
      </c>
      <c r="AE332" s="44">
        <f xml:space="preserve"> IF(AND(AE331&gt;= Sheet1!$B330, AE331&lt;= Sheet1!$E330), AD332+1,0)</f>
        <v>0</v>
      </c>
      <c r="AF332" s="44">
        <f xml:space="preserve"> IF(AND(AF331&gt;= Sheet1!$B330, AF331&lt;= Sheet1!$E330), AE332+1,0)</f>
        <v>0</v>
      </c>
      <c r="AG332" s="40">
        <f xml:space="preserve"> IF(AND(AG331&gt;= Sheet1!$F330, AG331&lt;= Sheet1!$I330), 1,0)</f>
        <v>0</v>
      </c>
      <c r="AH332" s="44">
        <f xml:space="preserve"> IF(AND(AH331&gt;= Sheet1!$F330, AH331&lt;= Sheet1!$I330), AG332+1,0)</f>
        <v>0</v>
      </c>
      <c r="AI332" s="44">
        <f xml:space="preserve"> IF(AND(AI331&gt;= Sheet1!$F330, AI331&lt;= Sheet1!$I330), AH332+1,0)</f>
        <v>0</v>
      </c>
      <c r="AJ332" s="44">
        <f xml:space="preserve"> IF(AND(AJ331&gt;= Sheet1!$F330, AJ331&lt;= Sheet1!$I330), AI332+1,0)</f>
        <v>0</v>
      </c>
      <c r="AK332" s="44">
        <f xml:space="preserve"> IF(AND(AK331&gt;= Sheet1!$F330, AK331&lt;= Sheet1!$I330), AJ332+1,0)</f>
        <v>0</v>
      </c>
      <c r="AL332" s="40">
        <f xml:space="preserve"> IF(AND(AL331&gt;= Sheet1!$F330, AL331&lt;= Sheet1!$I330), AK332+1,0)</f>
        <v>0</v>
      </c>
      <c r="AM332" s="44">
        <f xml:space="preserve"> IF(AND(AM331&gt;= Sheet1!$F330, AM331&lt;= Sheet1!$I330), AL332+1,0)</f>
        <v>0</v>
      </c>
      <c r="AN332" s="44">
        <f xml:space="preserve"> IF(AND(AN331&gt;= Sheet1!$F330, AN331&lt;= Sheet1!$I330), AM332+1,0)</f>
        <v>0</v>
      </c>
      <c r="AO332" s="44">
        <f xml:space="preserve"> IF(AND(AO331&gt;= Sheet1!$F330, AO331&lt;= Sheet1!$I330), AN332+1,0)</f>
        <v>0</v>
      </c>
      <c r="AP332" s="44">
        <f xml:space="preserve"> IF(AND(AP331&gt;= Sheet1!$F330, AP331&lt;= Sheet1!$I330), AO332+1,0)</f>
        <v>1</v>
      </c>
      <c r="AQ332" s="40">
        <f xml:space="preserve"> IF(AND(AQ331&gt;= Sheet1!$F330, AQ331&lt;= Sheet1!$I330), AP332+1,0)</f>
        <v>2</v>
      </c>
      <c r="AR332" s="44">
        <f xml:space="preserve"> IF(AND(AR331&gt;= Sheet1!$F330, AR331&lt;= Sheet1!$I330), AQ332+1,0)</f>
        <v>0</v>
      </c>
      <c r="AS332" s="44">
        <f xml:space="preserve"> IF(AND(AS331&gt;= Sheet1!$F330, AS331&lt;= Sheet1!$I330), AR332+1,0)</f>
        <v>0</v>
      </c>
      <c r="AT332" s="44">
        <f xml:space="preserve"> IF(AND(AT331&gt;= Sheet1!$F330, AT331&lt;= Sheet1!$I330), AS332+1,0)</f>
        <v>0</v>
      </c>
      <c r="AU332" s="44">
        <f xml:space="preserve"> IF(AND(AU331&gt;= Sheet1!$F330, AU331&lt;= Sheet1!$I330), AT332+1,0)</f>
        <v>0</v>
      </c>
      <c r="AV332" s="40">
        <f xml:space="preserve"> IF(AND(AV331&gt;= Sheet1!$F330, AV331&lt;= Sheet1!$I330), AU332+1,0)</f>
        <v>0</v>
      </c>
      <c r="AW332" s="44">
        <f xml:space="preserve"> IF(AND(AW331&gt;= Sheet1!$F330, AW331&lt;= Sheet1!$I330), AV332+1,0)</f>
        <v>0</v>
      </c>
      <c r="AX332" s="44">
        <f xml:space="preserve"> IF(AND(AX331&gt;= Sheet1!$F330, AX331&lt;= Sheet1!$I330), AW332+1,0)</f>
        <v>0</v>
      </c>
      <c r="AY332" s="44">
        <f xml:space="preserve"> IF(AND(AY331&gt;= Sheet1!$F330, AY331&lt;= Sheet1!$I330), AX332+1,0)</f>
        <v>0</v>
      </c>
      <c r="AZ332" s="44">
        <f xml:space="preserve"> IF(AND(AZ331&gt;= Sheet1!$F330, AZ331&lt;= Sheet1!$I330), AY332+1,0)</f>
        <v>0</v>
      </c>
      <c r="BA332" s="40">
        <f xml:space="preserve"> IF(AND(BA331&gt;= Sheet1!$F330, BA331&lt;= Sheet1!$I330), AZ332+1,0)</f>
        <v>0</v>
      </c>
      <c r="BB332" s="44">
        <f xml:space="preserve"> IF(AND(BB331&gt;= Sheet1!$F330, BB331&lt;= Sheet1!$I330), BA332+1,0)</f>
        <v>0</v>
      </c>
      <c r="BC332" s="44">
        <f xml:space="preserve"> IF(AND(BC331&gt;= Sheet1!$F330, BC331&lt;= Sheet1!$I330), BB332+1,0)</f>
        <v>0</v>
      </c>
      <c r="BD332" s="44">
        <f xml:space="preserve"> IF(AND(BD331&gt;= Sheet1!$F330, BD331&lt;= Sheet1!$I330), BC332+1,0)</f>
        <v>0</v>
      </c>
      <c r="BE332" s="39">
        <f xml:space="preserve"> IF(AND(BE331&gt;= Sheet1!$F330, BE331&lt;= Sheet1!$I330), BD332+1,0)</f>
        <v>0</v>
      </c>
      <c r="BF332" s="40">
        <f xml:space="preserve"> IF(AND(BF331&gt;= Sheet1!$F330, BF331&lt;= Sheet1!$I330), BE332+1,0)</f>
        <v>0</v>
      </c>
      <c r="BG332" s="44">
        <f xml:space="preserve"> IF(AND(BG331&gt;= Sheet1!$F330, BG331&lt;= Sheet1!$I330), BF332+1,0)</f>
        <v>0</v>
      </c>
      <c r="BH332" s="44">
        <f xml:space="preserve"> IF(AND(BH331&gt;= Sheet1!$F330, BH331&lt;= Sheet1!$I330), BG332+1,0)</f>
        <v>0</v>
      </c>
      <c r="BI332" s="44">
        <f xml:space="preserve"> IF(AND(BI331&gt;= Sheet1!$F330, BI331&lt;= Sheet1!$I330), BH332+1,0)</f>
        <v>0</v>
      </c>
      <c r="BJ332" s="39">
        <f xml:space="preserve"> IF(AND(BJ331&gt;= Sheet1!$F330, BJ331&lt;= Sheet1!$I330), BI332+1,0)</f>
        <v>0</v>
      </c>
    </row>
    <row r="333" spans="1:62" s="32" customFormat="1" x14ac:dyDescent="0.25">
      <c r="A333" s="41">
        <f>Sheet1!A333</f>
        <v>300</v>
      </c>
      <c r="B333" s="28" t="s">
        <v>17</v>
      </c>
      <c r="C333" s="26">
        <v>1</v>
      </c>
      <c r="D333" s="26">
        <v>2</v>
      </c>
      <c r="E333" s="26">
        <v>3</v>
      </c>
      <c r="F333" s="26">
        <v>4</v>
      </c>
      <c r="G333" s="27">
        <v>5</v>
      </c>
      <c r="H333" s="25">
        <v>1</v>
      </c>
      <c r="I333" s="26">
        <v>2</v>
      </c>
      <c r="J333" s="26">
        <v>3</v>
      </c>
      <c r="K333" s="26">
        <v>4</v>
      </c>
      <c r="L333" s="27">
        <v>5</v>
      </c>
      <c r="M333" s="25">
        <v>1</v>
      </c>
      <c r="N333" s="26">
        <v>2</v>
      </c>
      <c r="O333" s="26">
        <v>3</v>
      </c>
      <c r="P333" s="26">
        <v>4</v>
      </c>
      <c r="Q333" s="27">
        <v>5</v>
      </c>
      <c r="R333" s="25">
        <v>1</v>
      </c>
      <c r="S333" s="26">
        <v>2</v>
      </c>
      <c r="T333" s="26">
        <v>3</v>
      </c>
      <c r="U333" s="26">
        <v>4</v>
      </c>
      <c r="V333" s="27">
        <v>5</v>
      </c>
      <c r="W333" s="25">
        <v>1</v>
      </c>
      <c r="X333" s="26">
        <v>2</v>
      </c>
      <c r="Y333" s="26">
        <v>3</v>
      </c>
      <c r="Z333" s="26">
        <v>4</v>
      </c>
      <c r="AA333" s="27">
        <v>5</v>
      </c>
      <c r="AB333" s="25">
        <v>1</v>
      </c>
      <c r="AC333" s="26">
        <v>2</v>
      </c>
      <c r="AD333" s="26">
        <v>3</v>
      </c>
      <c r="AE333" s="26">
        <v>4</v>
      </c>
      <c r="AF333" s="27">
        <v>5</v>
      </c>
      <c r="AG333" s="25">
        <v>1</v>
      </c>
      <c r="AH333" s="26">
        <v>2</v>
      </c>
      <c r="AI333" s="26">
        <v>3</v>
      </c>
      <c r="AJ333" s="26">
        <v>4</v>
      </c>
      <c r="AK333" s="27">
        <v>5</v>
      </c>
      <c r="AL333" s="25">
        <v>1</v>
      </c>
      <c r="AM333" s="26">
        <v>2</v>
      </c>
      <c r="AN333" s="26">
        <v>3</v>
      </c>
      <c r="AO333" s="26">
        <v>4</v>
      </c>
      <c r="AP333" s="27">
        <v>5</v>
      </c>
      <c r="AQ333" s="25">
        <v>1</v>
      </c>
      <c r="AR333" s="26">
        <v>2</v>
      </c>
      <c r="AS333" s="26">
        <v>3</v>
      </c>
      <c r="AT333" s="26">
        <v>4</v>
      </c>
      <c r="AU333" s="27">
        <v>5</v>
      </c>
      <c r="AV333" s="25">
        <v>1</v>
      </c>
      <c r="AW333" s="26">
        <v>2</v>
      </c>
      <c r="AX333" s="26">
        <v>3</v>
      </c>
      <c r="AY333" s="26">
        <v>4</v>
      </c>
      <c r="AZ333" s="27">
        <v>5</v>
      </c>
      <c r="BA333" s="25">
        <v>1</v>
      </c>
      <c r="BB333" s="26">
        <v>2</v>
      </c>
      <c r="BC333" s="26">
        <v>3</v>
      </c>
      <c r="BD333" s="26">
        <v>4</v>
      </c>
      <c r="BE333" s="27">
        <v>5</v>
      </c>
      <c r="BF333" s="25">
        <v>1</v>
      </c>
      <c r="BG333" s="26">
        <v>2</v>
      </c>
      <c r="BH333" s="26">
        <v>3</v>
      </c>
      <c r="BI333" s="26">
        <v>4</v>
      </c>
      <c r="BJ333" s="27">
        <v>5</v>
      </c>
    </row>
    <row r="334" spans="1:62" s="32" customFormat="1" x14ac:dyDescent="0.25">
      <c r="A334" s="41"/>
      <c r="B334" s="28" t="s">
        <v>15</v>
      </c>
      <c r="C334" s="55">
        <f>C333*Sheet4!$B$1</f>
        <v>1</v>
      </c>
      <c r="D334" s="55">
        <f>D333*Sheet4!$B$1</f>
        <v>2</v>
      </c>
      <c r="E334" s="55">
        <f>E333*Sheet4!$B$1</f>
        <v>3</v>
      </c>
      <c r="F334" s="55">
        <f>F333*Sheet4!$B$1</f>
        <v>4</v>
      </c>
      <c r="G334" s="55">
        <f>G333*Sheet4!$B$1</f>
        <v>5</v>
      </c>
      <c r="H334" s="56">
        <f>H333*Sheet4!$B$2</f>
        <v>10</v>
      </c>
      <c r="I334" s="56">
        <f>I333*Sheet4!$B$2</f>
        <v>20</v>
      </c>
      <c r="J334" s="57">
        <f>J333*Sheet4!$B$2</f>
        <v>30</v>
      </c>
      <c r="K334" s="57">
        <f>K333*Sheet4!$B$2</f>
        <v>40</v>
      </c>
      <c r="L334" s="57">
        <f>L333*Sheet4!$B$2</f>
        <v>50</v>
      </c>
      <c r="M334" s="56">
        <f>M333*Sheet4!$B$3</f>
        <v>100</v>
      </c>
      <c r="N334" s="57">
        <f>N333*Sheet4!$B$3</f>
        <v>200</v>
      </c>
      <c r="O334" s="57">
        <f>O333*Sheet4!$B$3</f>
        <v>300</v>
      </c>
      <c r="P334" s="57">
        <f>P333*Sheet4!$B$3</f>
        <v>400</v>
      </c>
      <c r="Q334" s="57">
        <f>Q333*Sheet4!$B$3</f>
        <v>500</v>
      </c>
      <c r="R334" s="56">
        <f>R333*Sheet4!$B$4</f>
        <v>1000</v>
      </c>
      <c r="S334" s="57">
        <f>S333*Sheet4!$B$4</f>
        <v>2000</v>
      </c>
      <c r="T334" s="57">
        <f>T333*Sheet4!$B$4</f>
        <v>3000</v>
      </c>
      <c r="U334" s="57">
        <f>U333*Sheet4!$B$4</f>
        <v>4000</v>
      </c>
      <c r="V334" s="57">
        <f>V333*Sheet4!$B$4</f>
        <v>5000</v>
      </c>
      <c r="W334" s="56">
        <f>W333*Sheet4!$B$5</f>
        <v>10000</v>
      </c>
      <c r="X334" s="57">
        <f>X333*Sheet4!$B$5</f>
        <v>20000</v>
      </c>
      <c r="Y334" s="57">
        <f>Y333*Sheet4!$B$5</f>
        <v>30000</v>
      </c>
      <c r="Z334" s="57">
        <f>Z333*Sheet4!$B$5</f>
        <v>40000</v>
      </c>
      <c r="AA334" s="57">
        <f>AA333*Sheet4!$B$5</f>
        <v>50000</v>
      </c>
      <c r="AB334" s="56">
        <f>AB333*Sheet4!$B$6</f>
        <v>100000</v>
      </c>
      <c r="AC334" s="57">
        <f>AC333*Sheet4!$B$6</f>
        <v>200000</v>
      </c>
      <c r="AD334" s="57">
        <f>AD333*Sheet4!$B$6</f>
        <v>300000</v>
      </c>
      <c r="AE334" s="57">
        <f>AE333*Sheet4!$B$6</f>
        <v>400000</v>
      </c>
      <c r="AF334" s="57">
        <f>AF333*Sheet4!$B$6</f>
        <v>500000</v>
      </c>
      <c r="AG334" s="58">
        <f>AG333*Sheet4!$B$1</f>
        <v>1</v>
      </c>
      <c r="AH334" s="59">
        <f>AH333*Sheet4!$B$1</f>
        <v>2</v>
      </c>
      <c r="AI334" s="59">
        <f>AI333*Sheet4!$B$1</f>
        <v>3</v>
      </c>
      <c r="AJ334" s="59">
        <f>AJ333*Sheet4!$B$1</f>
        <v>4</v>
      </c>
      <c r="AK334" s="60">
        <f>AK333*Sheet4!$B$1</f>
        <v>5</v>
      </c>
      <c r="AL334" s="58">
        <f>AL333*Sheet4!$B$2</f>
        <v>10</v>
      </c>
      <c r="AM334" s="59">
        <f>AM333*Sheet4!$B$2</f>
        <v>20</v>
      </c>
      <c r="AN334" s="59">
        <f>AN333*Sheet4!$B$2</f>
        <v>30</v>
      </c>
      <c r="AO334" s="59">
        <f>AO333*Sheet4!$B$2</f>
        <v>40</v>
      </c>
      <c r="AP334" s="59">
        <f>AP333*Sheet4!$B$2</f>
        <v>50</v>
      </c>
      <c r="AQ334" s="58">
        <f>AQ333*Sheet4!$B$3</f>
        <v>100</v>
      </c>
      <c r="AR334" s="59">
        <f>AR333*Sheet4!$B$3</f>
        <v>200</v>
      </c>
      <c r="AS334" s="59">
        <f>AS333*Sheet4!$B$3</f>
        <v>300</v>
      </c>
      <c r="AT334" s="59">
        <f>AT333*Sheet4!$B$3</f>
        <v>400</v>
      </c>
      <c r="AU334" s="59">
        <f>AU333*Sheet4!$B$3</f>
        <v>500</v>
      </c>
      <c r="AV334" s="58">
        <f>AV333*Sheet4!$B$4</f>
        <v>1000</v>
      </c>
      <c r="AW334" s="58">
        <f>AW333*Sheet4!$B$4</f>
        <v>2000</v>
      </c>
      <c r="AX334" s="59">
        <f>AX333*Sheet4!$B$4</f>
        <v>3000</v>
      </c>
      <c r="AY334" s="59">
        <f>AY333*Sheet4!$B$4</f>
        <v>4000</v>
      </c>
      <c r="AZ334" s="60">
        <f>AZ333*Sheet4!$B$4</f>
        <v>5000</v>
      </c>
      <c r="BA334" s="58">
        <f>BA333*Sheet4!$B$5</f>
        <v>10000</v>
      </c>
      <c r="BB334" s="59">
        <f>BB333*Sheet4!$B$5</f>
        <v>20000</v>
      </c>
      <c r="BC334" s="59">
        <f>BC333*Sheet4!$B$5</f>
        <v>30000</v>
      </c>
      <c r="BD334" s="59">
        <f>BD333*Sheet4!$B$5</f>
        <v>40000</v>
      </c>
      <c r="BE334" s="61">
        <f>BE333*Sheet4!$B$5</f>
        <v>50000</v>
      </c>
      <c r="BF334" s="58">
        <f>BF333*Sheet4!$B$6</f>
        <v>100000</v>
      </c>
      <c r="BG334" s="59">
        <f>BG333*Sheet4!$B$6</f>
        <v>200000</v>
      </c>
      <c r="BH334" s="59">
        <f>BH333*Sheet4!$B$6</f>
        <v>300000</v>
      </c>
      <c r="BI334" s="59">
        <f>BI333*Sheet4!$B$6</f>
        <v>400000</v>
      </c>
      <c r="BJ334" s="60">
        <f>BJ333*Sheet4!$B$6</f>
        <v>500000</v>
      </c>
    </row>
    <row r="335" spans="1:62" s="32" customFormat="1" x14ac:dyDescent="0.25">
      <c r="A335" s="42"/>
      <c r="B335" s="43" t="s">
        <v>16</v>
      </c>
      <c r="C335" s="44">
        <f xml:space="preserve"> IF(AND(C334&gt;= Sheet1!$B333, C334&lt;= Sheet1!$E333), 1,0)</f>
        <v>0</v>
      </c>
      <c r="D335" s="44">
        <f xml:space="preserve"> IF(AND(D334&gt;= Sheet1!$B333, D334&lt;= Sheet1!$E333), C335+1,0)</f>
        <v>0</v>
      </c>
      <c r="E335" s="44">
        <f xml:space="preserve"> IF(AND(E334&gt;= Sheet1!$B333, E334&lt;= Sheet1!$E333), D335+1,0)</f>
        <v>0</v>
      </c>
      <c r="F335" s="44">
        <f xml:space="preserve"> IF(AND(F334&gt;= Sheet1!$B333, F334&lt;= Sheet1!$E333), E335+1,0)</f>
        <v>0</v>
      </c>
      <c r="G335" s="44">
        <f xml:space="preserve"> IF(AND(G334&gt;= Sheet1!$B333, G334&lt;= Sheet1!$E333), F335+1,0)</f>
        <v>0</v>
      </c>
      <c r="H335" s="40">
        <f xml:space="preserve"> IF(AND(H334&gt;= Sheet1!$B333, H334&lt;= Sheet1!$E333), G335+1,0)</f>
        <v>0</v>
      </c>
      <c r="I335" s="44">
        <f xml:space="preserve"> IF(AND(I334&gt;= Sheet1!$B333, I334&lt;= Sheet1!$E333), H335+1,0)</f>
        <v>0</v>
      </c>
      <c r="J335" s="44">
        <f xml:space="preserve"> IF(AND(J334&gt;= Sheet1!$B333, J334&lt;= Sheet1!$E333), I335+1,0)</f>
        <v>0</v>
      </c>
      <c r="K335" s="44">
        <f xml:space="preserve"> IF(AND(K334&gt;= Sheet1!$B333, K334&lt;= Sheet1!$E333), J335+1,0)</f>
        <v>0</v>
      </c>
      <c r="L335" s="39">
        <f xml:space="preserve"> IF(AND(L334&gt;= Sheet1!$B333, L334&lt;= Sheet1!$E333), K335+1,0)</f>
        <v>0</v>
      </c>
      <c r="M335" s="44">
        <f xml:space="preserve"> IF(AND(M334&gt;= Sheet1!$B333, M334&lt;= Sheet1!$E333), L335+1,0)</f>
        <v>0</v>
      </c>
      <c r="N335" s="44">
        <f xml:space="preserve"> IF(AND(N334&gt;= Sheet1!$B333, N334&lt;= Sheet1!$E333), M335+1,0)</f>
        <v>1</v>
      </c>
      <c r="O335" s="44">
        <f xml:space="preserve"> IF(AND(O334&gt;= Sheet1!$B333, O334&lt;= Sheet1!$E333), N335+1,0)</f>
        <v>0</v>
      </c>
      <c r="P335" s="44">
        <f xml:space="preserve"> IF(AND(P334&gt;= Sheet1!$B333, P334&lt;= Sheet1!$E333), O335+1,0)</f>
        <v>0</v>
      </c>
      <c r="Q335" s="44">
        <f xml:space="preserve"> IF(AND(Q334&gt;= Sheet1!$B333, Q334&lt;= Sheet1!$E333), P335+1,0)</f>
        <v>0</v>
      </c>
      <c r="R335" s="40">
        <f xml:space="preserve"> IF(AND(R334&gt;= Sheet1!$B333, R334&lt;= Sheet1!$E333), Q335+1,0)</f>
        <v>0</v>
      </c>
      <c r="S335" s="44">
        <f xml:space="preserve"> IF(AND(S334&gt;= Sheet1!$B333, S334&lt;= Sheet1!$E333), R335+1,0)</f>
        <v>0</v>
      </c>
      <c r="T335" s="44">
        <f xml:space="preserve"> IF(AND(T334&gt;= Sheet1!$B333, T334&lt;= Sheet1!$E333), S335+1,0)</f>
        <v>0</v>
      </c>
      <c r="U335" s="44">
        <f xml:space="preserve"> IF(AND(U334&gt;= Sheet1!$B333, U334&lt;= Sheet1!$E333), T335+1,0)</f>
        <v>0</v>
      </c>
      <c r="V335" s="39">
        <f xml:space="preserve"> IF(AND(V334&gt;= Sheet1!$B333, V334&lt;= Sheet1!$E333), U335+1,0)</f>
        <v>0</v>
      </c>
      <c r="W335" s="44">
        <f xml:space="preserve"> IF(AND(W334&gt;= Sheet1!$B333, W334&lt;= Sheet1!$E333), V335+1,0)</f>
        <v>0</v>
      </c>
      <c r="X335" s="44">
        <f xml:space="preserve"> IF(AND(X334&gt;= Sheet1!$B333, X334&lt;= Sheet1!$E333), W335+1,0)</f>
        <v>0</v>
      </c>
      <c r="Y335" s="44">
        <f xml:space="preserve"> IF(AND(Y334&gt;= Sheet1!$B333, Y334&lt;= Sheet1!$E333), X335+1,0)</f>
        <v>0</v>
      </c>
      <c r="Z335" s="44">
        <f xml:space="preserve"> IF(AND(Z334&gt;= Sheet1!$B333, Z334&lt;= Sheet1!$E333), Y335+1,0)</f>
        <v>0</v>
      </c>
      <c r="AA335" s="39">
        <f xml:space="preserve"> IF(AND(AA334&gt;= Sheet1!$B333, AA334&lt;= Sheet1!$E333), Z335+1,0)</f>
        <v>0</v>
      </c>
      <c r="AB335" s="44">
        <f xml:space="preserve"> IF(AND(AB334&gt;= Sheet1!$B333, AB334&lt;= Sheet1!$E333), AA335+1,0)</f>
        <v>0</v>
      </c>
      <c r="AC335" s="44">
        <f xml:space="preserve"> IF(AND(AC334&gt;= Sheet1!$B333, AC334&lt;= Sheet1!$E333), AB335+1,0)</f>
        <v>0</v>
      </c>
      <c r="AD335" s="44">
        <f xml:space="preserve"> IF(AND(AD334&gt;= Sheet1!$B333, AD334&lt;= Sheet1!$E333), AC335+1,0)</f>
        <v>0</v>
      </c>
      <c r="AE335" s="44">
        <f xml:space="preserve"> IF(AND(AE334&gt;= Sheet1!$B333, AE334&lt;= Sheet1!$E333), AD335+1,0)</f>
        <v>0</v>
      </c>
      <c r="AF335" s="44">
        <f xml:space="preserve"> IF(AND(AF334&gt;= Sheet1!$B333, AF334&lt;= Sheet1!$E333), AE335+1,0)</f>
        <v>0</v>
      </c>
      <c r="AG335" s="40">
        <f xml:space="preserve"> IF(AND(AG334&gt;= Sheet1!$F333, AG334&lt;= Sheet1!$I333), 1,0)</f>
        <v>0</v>
      </c>
      <c r="AH335" s="44">
        <f xml:space="preserve"> IF(AND(AH334&gt;= Sheet1!$F333, AH334&lt;= Sheet1!$I333), AG335+1,0)</f>
        <v>0</v>
      </c>
      <c r="AI335" s="44">
        <f xml:space="preserve"> IF(AND(AI334&gt;= Sheet1!$F333, AI334&lt;= Sheet1!$I333), AH335+1,0)</f>
        <v>0</v>
      </c>
      <c r="AJ335" s="44">
        <f xml:space="preserve"> IF(AND(AJ334&gt;= Sheet1!$F333, AJ334&lt;= Sheet1!$I333), AI335+1,0)</f>
        <v>0</v>
      </c>
      <c r="AK335" s="44">
        <f xml:space="preserve"> IF(AND(AK334&gt;= Sheet1!$F333, AK334&lt;= Sheet1!$I333), AJ335+1,0)</f>
        <v>0</v>
      </c>
      <c r="AL335" s="40">
        <f xml:space="preserve"> IF(AND(AL334&gt;= Sheet1!$F333, AL334&lt;= Sheet1!$I333), AK335+1,0)</f>
        <v>0</v>
      </c>
      <c r="AM335" s="44">
        <f xml:space="preserve"> IF(AND(AM334&gt;= Sheet1!$F333, AM334&lt;= Sheet1!$I333), AL335+1,0)</f>
        <v>0</v>
      </c>
      <c r="AN335" s="44">
        <f xml:space="preserve"> IF(AND(AN334&gt;= Sheet1!$F333, AN334&lt;= Sheet1!$I333), AM335+1,0)</f>
        <v>0</v>
      </c>
      <c r="AO335" s="44">
        <f xml:space="preserve"> IF(AND(AO334&gt;= Sheet1!$F333, AO334&lt;= Sheet1!$I333), AN335+1,0)</f>
        <v>0</v>
      </c>
      <c r="AP335" s="44">
        <f xml:space="preserve"> IF(AND(AP334&gt;= Sheet1!$F333, AP334&lt;= Sheet1!$I333), AO335+1,0)</f>
        <v>1</v>
      </c>
      <c r="AQ335" s="40">
        <f xml:space="preserve"> IF(AND(AQ334&gt;= Sheet1!$F333, AQ334&lt;= Sheet1!$I333), AP335+1,0)</f>
        <v>2</v>
      </c>
      <c r="AR335" s="44">
        <f xml:space="preserve"> IF(AND(AR334&gt;= Sheet1!$F333, AR334&lt;= Sheet1!$I333), AQ335+1,0)</f>
        <v>0</v>
      </c>
      <c r="AS335" s="44">
        <f xml:space="preserve"> IF(AND(AS334&gt;= Sheet1!$F333, AS334&lt;= Sheet1!$I333), AR335+1,0)</f>
        <v>0</v>
      </c>
      <c r="AT335" s="44">
        <f xml:space="preserve"> IF(AND(AT334&gt;= Sheet1!$F333, AT334&lt;= Sheet1!$I333), AS335+1,0)</f>
        <v>0</v>
      </c>
      <c r="AU335" s="44">
        <f xml:space="preserve"> IF(AND(AU334&gt;= Sheet1!$F333, AU334&lt;= Sheet1!$I333), AT335+1,0)</f>
        <v>0</v>
      </c>
      <c r="AV335" s="40">
        <f xml:space="preserve"> IF(AND(AV334&gt;= Sheet1!$F333, AV334&lt;= Sheet1!$I333), AU335+1,0)</f>
        <v>0</v>
      </c>
      <c r="AW335" s="44">
        <f xml:space="preserve"> IF(AND(AW334&gt;= Sheet1!$F333, AW334&lt;= Sheet1!$I333), AV335+1,0)</f>
        <v>0</v>
      </c>
      <c r="AX335" s="44">
        <f xml:space="preserve"> IF(AND(AX334&gt;= Sheet1!$F333, AX334&lt;= Sheet1!$I333), AW335+1,0)</f>
        <v>0</v>
      </c>
      <c r="AY335" s="44">
        <f xml:space="preserve"> IF(AND(AY334&gt;= Sheet1!$F333, AY334&lt;= Sheet1!$I333), AX335+1,0)</f>
        <v>0</v>
      </c>
      <c r="AZ335" s="44">
        <f xml:space="preserve"> IF(AND(AZ334&gt;= Sheet1!$F333, AZ334&lt;= Sheet1!$I333), AY335+1,0)</f>
        <v>0</v>
      </c>
      <c r="BA335" s="40">
        <f xml:space="preserve"> IF(AND(BA334&gt;= Sheet1!$F333, BA334&lt;= Sheet1!$I333), AZ335+1,0)</f>
        <v>0</v>
      </c>
      <c r="BB335" s="44">
        <f xml:space="preserve"> IF(AND(BB334&gt;= Sheet1!$F333, BB334&lt;= Sheet1!$I333), BA335+1,0)</f>
        <v>0</v>
      </c>
      <c r="BC335" s="44">
        <f xml:space="preserve"> IF(AND(BC334&gt;= Sheet1!$F333, BC334&lt;= Sheet1!$I333), BB335+1,0)</f>
        <v>0</v>
      </c>
      <c r="BD335" s="44">
        <f xml:space="preserve"> IF(AND(BD334&gt;= Sheet1!$F333, BD334&lt;= Sheet1!$I333), BC335+1,0)</f>
        <v>0</v>
      </c>
      <c r="BE335" s="39">
        <f xml:space="preserve"> IF(AND(BE334&gt;= Sheet1!$F333, BE334&lt;= Sheet1!$I333), BD335+1,0)</f>
        <v>0</v>
      </c>
      <c r="BF335" s="40">
        <f xml:space="preserve"> IF(AND(BF334&gt;= Sheet1!$F333, BF334&lt;= Sheet1!$I333), BE335+1,0)</f>
        <v>0</v>
      </c>
      <c r="BG335" s="44">
        <f xml:space="preserve"> IF(AND(BG334&gt;= Sheet1!$F333, BG334&lt;= Sheet1!$I333), BF335+1,0)</f>
        <v>0</v>
      </c>
      <c r="BH335" s="44">
        <f xml:space="preserve"> IF(AND(BH334&gt;= Sheet1!$F333, BH334&lt;= Sheet1!$I333), BG335+1,0)</f>
        <v>0</v>
      </c>
      <c r="BI335" s="44">
        <f xml:space="preserve"> IF(AND(BI334&gt;= Sheet1!$F333, BI334&lt;= Sheet1!$I333), BH335+1,0)</f>
        <v>0</v>
      </c>
      <c r="BJ335" s="39">
        <f xml:space="preserve"> IF(AND(BJ334&gt;= Sheet1!$F333, BJ334&lt;= Sheet1!$I333), BI335+1,0)</f>
        <v>0</v>
      </c>
    </row>
    <row r="336" spans="1:62" s="32" customFormat="1" x14ac:dyDescent="0.25">
      <c r="A336" s="41">
        <f>Sheet1!A336</f>
        <v>310</v>
      </c>
      <c r="B336" s="28" t="s">
        <v>17</v>
      </c>
      <c r="C336" s="26">
        <v>1</v>
      </c>
      <c r="D336" s="26">
        <v>2</v>
      </c>
      <c r="E336" s="26">
        <v>3</v>
      </c>
      <c r="F336" s="26">
        <v>4</v>
      </c>
      <c r="G336" s="27">
        <v>5</v>
      </c>
      <c r="H336" s="25">
        <v>1</v>
      </c>
      <c r="I336" s="26">
        <v>2</v>
      </c>
      <c r="J336" s="26">
        <v>3</v>
      </c>
      <c r="K336" s="26">
        <v>4</v>
      </c>
      <c r="L336" s="27">
        <v>5</v>
      </c>
      <c r="M336" s="25">
        <v>1</v>
      </c>
      <c r="N336" s="26">
        <v>2</v>
      </c>
      <c r="O336" s="26">
        <v>3</v>
      </c>
      <c r="P336" s="26">
        <v>4</v>
      </c>
      <c r="Q336" s="27">
        <v>5</v>
      </c>
      <c r="R336" s="25">
        <v>1</v>
      </c>
      <c r="S336" s="26">
        <v>2</v>
      </c>
      <c r="T336" s="26">
        <v>3</v>
      </c>
      <c r="U336" s="26">
        <v>4</v>
      </c>
      <c r="V336" s="27">
        <v>5</v>
      </c>
      <c r="W336" s="25">
        <v>1</v>
      </c>
      <c r="X336" s="26">
        <v>2</v>
      </c>
      <c r="Y336" s="26">
        <v>3</v>
      </c>
      <c r="Z336" s="26">
        <v>4</v>
      </c>
      <c r="AA336" s="27">
        <v>5</v>
      </c>
      <c r="AB336" s="25">
        <v>1</v>
      </c>
      <c r="AC336" s="26">
        <v>2</v>
      </c>
      <c r="AD336" s="26">
        <v>3</v>
      </c>
      <c r="AE336" s="26">
        <v>4</v>
      </c>
      <c r="AF336" s="27">
        <v>5</v>
      </c>
      <c r="AG336" s="25">
        <v>1</v>
      </c>
      <c r="AH336" s="26">
        <v>2</v>
      </c>
      <c r="AI336" s="26">
        <v>3</v>
      </c>
      <c r="AJ336" s="26">
        <v>4</v>
      </c>
      <c r="AK336" s="27">
        <v>5</v>
      </c>
      <c r="AL336" s="25">
        <v>1</v>
      </c>
      <c r="AM336" s="26">
        <v>2</v>
      </c>
      <c r="AN336" s="26">
        <v>3</v>
      </c>
      <c r="AO336" s="26">
        <v>4</v>
      </c>
      <c r="AP336" s="27">
        <v>5</v>
      </c>
      <c r="AQ336" s="25">
        <v>1</v>
      </c>
      <c r="AR336" s="26">
        <v>2</v>
      </c>
      <c r="AS336" s="26">
        <v>3</v>
      </c>
      <c r="AT336" s="26">
        <v>4</v>
      </c>
      <c r="AU336" s="27">
        <v>5</v>
      </c>
      <c r="AV336" s="25">
        <v>1</v>
      </c>
      <c r="AW336" s="26">
        <v>2</v>
      </c>
      <c r="AX336" s="26">
        <v>3</v>
      </c>
      <c r="AY336" s="26">
        <v>4</v>
      </c>
      <c r="AZ336" s="27">
        <v>5</v>
      </c>
      <c r="BA336" s="25">
        <v>1</v>
      </c>
      <c r="BB336" s="26">
        <v>2</v>
      </c>
      <c r="BC336" s="26">
        <v>3</v>
      </c>
      <c r="BD336" s="26">
        <v>4</v>
      </c>
      <c r="BE336" s="27">
        <v>5</v>
      </c>
      <c r="BF336" s="25">
        <v>1</v>
      </c>
      <c r="BG336" s="26">
        <v>2</v>
      </c>
      <c r="BH336" s="26">
        <v>3</v>
      </c>
      <c r="BI336" s="26">
        <v>4</v>
      </c>
      <c r="BJ336" s="27">
        <v>5</v>
      </c>
    </row>
    <row r="337" spans="1:62" s="32" customFormat="1" x14ac:dyDescent="0.25">
      <c r="A337" s="41"/>
      <c r="B337" s="28" t="s">
        <v>15</v>
      </c>
      <c r="C337" s="55">
        <f>C336*Sheet4!$B$1</f>
        <v>1</v>
      </c>
      <c r="D337" s="55">
        <f>D336*Sheet4!$B$1</f>
        <v>2</v>
      </c>
      <c r="E337" s="55">
        <f>E336*Sheet4!$B$1</f>
        <v>3</v>
      </c>
      <c r="F337" s="55">
        <f>F336*Sheet4!$B$1</f>
        <v>4</v>
      </c>
      <c r="G337" s="55">
        <f>G336*Sheet4!$B$1</f>
        <v>5</v>
      </c>
      <c r="H337" s="56">
        <f>H336*Sheet4!$B$2</f>
        <v>10</v>
      </c>
      <c r="I337" s="56">
        <f>I336*Sheet4!$B$2</f>
        <v>20</v>
      </c>
      <c r="J337" s="57">
        <f>J336*Sheet4!$B$2</f>
        <v>30</v>
      </c>
      <c r="K337" s="57">
        <f>K336*Sheet4!$B$2</f>
        <v>40</v>
      </c>
      <c r="L337" s="57">
        <f>L336*Sheet4!$B$2</f>
        <v>50</v>
      </c>
      <c r="M337" s="56">
        <f>M336*Sheet4!$B$3</f>
        <v>100</v>
      </c>
      <c r="N337" s="57">
        <f>N336*Sheet4!$B$3</f>
        <v>200</v>
      </c>
      <c r="O337" s="57">
        <f>O336*Sheet4!$B$3</f>
        <v>300</v>
      </c>
      <c r="P337" s="57">
        <f>P336*Sheet4!$B$3</f>
        <v>400</v>
      </c>
      <c r="Q337" s="57">
        <f>Q336*Sheet4!$B$3</f>
        <v>500</v>
      </c>
      <c r="R337" s="56">
        <f>R336*Sheet4!$B$4</f>
        <v>1000</v>
      </c>
      <c r="S337" s="57">
        <f>S336*Sheet4!$B$4</f>
        <v>2000</v>
      </c>
      <c r="T337" s="57">
        <f>T336*Sheet4!$B$4</f>
        <v>3000</v>
      </c>
      <c r="U337" s="57">
        <f>U336*Sheet4!$B$4</f>
        <v>4000</v>
      </c>
      <c r="V337" s="57">
        <f>V336*Sheet4!$B$4</f>
        <v>5000</v>
      </c>
      <c r="W337" s="56">
        <f>W336*Sheet4!$B$5</f>
        <v>10000</v>
      </c>
      <c r="X337" s="57">
        <f>X336*Sheet4!$B$5</f>
        <v>20000</v>
      </c>
      <c r="Y337" s="57">
        <f>Y336*Sheet4!$B$5</f>
        <v>30000</v>
      </c>
      <c r="Z337" s="57">
        <f>Z336*Sheet4!$B$5</f>
        <v>40000</v>
      </c>
      <c r="AA337" s="57">
        <f>AA336*Sheet4!$B$5</f>
        <v>50000</v>
      </c>
      <c r="AB337" s="56">
        <f>AB336*Sheet4!$B$6</f>
        <v>100000</v>
      </c>
      <c r="AC337" s="57">
        <f>AC336*Sheet4!$B$6</f>
        <v>200000</v>
      </c>
      <c r="AD337" s="57">
        <f>AD336*Sheet4!$B$6</f>
        <v>300000</v>
      </c>
      <c r="AE337" s="57">
        <f>AE336*Sheet4!$B$6</f>
        <v>400000</v>
      </c>
      <c r="AF337" s="57">
        <f>AF336*Sheet4!$B$6</f>
        <v>500000</v>
      </c>
      <c r="AG337" s="58">
        <f>AG336*Sheet4!$B$1</f>
        <v>1</v>
      </c>
      <c r="AH337" s="59">
        <f>AH336*Sheet4!$B$1</f>
        <v>2</v>
      </c>
      <c r="AI337" s="59">
        <f>AI336*Sheet4!$B$1</f>
        <v>3</v>
      </c>
      <c r="AJ337" s="59">
        <f>AJ336*Sheet4!$B$1</f>
        <v>4</v>
      </c>
      <c r="AK337" s="60">
        <f>AK336*Sheet4!$B$1</f>
        <v>5</v>
      </c>
      <c r="AL337" s="58">
        <f>AL336*Sheet4!$B$2</f>
        <v>10</v>
      </c>
      <c r="AM337" s="59">
        <f>AM336*Sheet4!$B$2</f>
        <v>20</v>
      </c>
      <c r="AN337" s="59">
        <f>AN336*Sheet4!$B$2</f>
        <v>30</v>
      </c>
      <c r="AO337" s="59">
        <f>AO336*Sheet4!$B$2</f>
        <v>40</v>
      </c>
      <c r="AP337" s="59">
        <f>AP336*Sheet4!$B$2</f>
        <v>50</v>
      </c>
      <c r="AQ337" s="58">
        <f>AQ336*Sheet4!$B$3</f>
        <v>100</v>
      </c>
      <c r="AR337" s="59">
        <f>AR336*Sheet4!$B$3</f>
        <v>200</v>
      </c>
      <c r="AS337" s="59">
        <f>AS336*Sheet4!$B$3</f>
        <v>300</v>
      </c>
      <c r="AT337" s="59">
        <f>AT336*Sheet4!$B$3</f>
        <v>400</v>
      </c>
      <c r="AU337" s="59">
        <f>AU336*Sheet4!$B$3</f>
        <v>500</v>
      </c>
      <c r="AV337" s="58">
        <f>AV336*Sheet4!$B$4</f>
        <v>1000</v>
      </c>
      <c r="AW337" s="58">
        <f>AW336*Sheet4!$B$4</f>
        <v>2000</v>
      </c>
      <c r="AX337" s="59">
        <f>AX336*Sheet4!$B$4</f>
        <v>3000</v>
      </c>
      <c r="AY337" s="59">
        <f>AY336*Sheet4!$B$4</f>
        <v>4000</v>
      </c>
      <c r="AZ337" s="60">
        <f>AZ336*Sheet4!$B$4</f>
        <v>5000</v>
      </c>
      <c r="BA337" s="58">
        <f>BA336*Sheet4!$B$5</f>
        <v>10000</v>
      </c>
      <c r="BB337" s="59">
        <f>BB336*Sheet4!$B$5</f>
        <v>20000</v>
      </c>
      <c r="BC337" s="59">
        <f>BC336*Sheet4!$B$5</f>
        <v>30000</v>
      </c>
      <c r="BD337" s="59">
        <f>BD336*Sheet4!$B$5</f>
        <v>40000</v>
      </c>
      <c r="BE337" s="61">
        <f>BE336*Sheet4!$B$5</f>
        <v>50000</v>
      </c>
      <c r="BF337" s="58">
        <f>BF336*Sheet4!$B$6</f>
        <v>100000</v>
      </c>
      <c r="BG337" s="59">
        <f>BG336*Sheet4!$B$6</f>
        <v>200000</v>
      </c>
      <c r="BH337" s="59">
        <f>BH336*Sheet4!$B$6</f>
        <v>300000</v>
      </c>
      <c r="BI337" s="59">
        <f>BI336*Sheet4!$B$6</f>
        <v>400000</v>
      </c>
      <c r="BJ337" s="60">
        <f>BJ336*Sheet4!$B$6</f>
        <v>500000</v>
      </c>
    </row>
    <row r="338" spans="1:62" s="32" customFormat="1" x14ac:dyDescent="0.25">
      <c r="A338" s="42"/>
      <c r="B338" s="43" t="s">
        <v>16</v>
      </c>
      <c r="C338" s="44">
        <f xml:space="preserve"> IF(AND(C337&gt;= Sheet1!$B336, C337&lt;= Sheet1!$E336), 1,0)</f>
        <v>0</v>
      </c>
      <c r="D338" s="44">
        <f xml:space="preserve"> IF(AND(D337&gt;= Sheet1!$B336, D337&lt;= Sheet1!$E336), C338+1,0)</f>
        <v>0</v>
      </c>
      <c r="E338" s="44">
        <f xml:space="preserve"> IF(AND(E337&gt;= Sheet1!$B336, E337&lt;= Sheet1!$E336), D338+1,0)</f>
        <v>0</v>
      </c>
      <c r="F338" s="44">
        <f xml:space="preserve"> IF(AND(F337&gt;= Sheet1!$B336, F337&lt;= Sheet1!$E336), E338+1,0)</f>
        <v>0</v>
      </c>
      <c r="G338" s="44">
        <f xml:space="preserve"> IF(AND(G337&gt;= Sheet1!$B336, G337&lt;= Sheet1!$E336), F338+1,0)</f>
        <v>0</v>
      </c>
      <c r="H338" s="40">
        <f xml:space="preserve"> IF(AND(H337&gt;= Sheet1!$B336, H337&lt;= Sheet1!$E336), G338+1,0)</f>
        <v>0</v>
      </c>
      <c r="I338" s="44">
        <f xml:space="preserve"> IF(AND(I337&gt;= Sheet1!$B336, I337&lt;= Sheet1!$E336), H338+1,0)</f>
        <v>0</v>
      </c>
      <c r="J338" s="44">
        <f xml:space="preserve"> IF(AND(J337&gt;= Sheet1!$B336, J337&lt;= Sheet1!$E336), I338+1,0)</f>
        <v>0</v>
      </c>
      <c r="K338" s="44">
        <f xml:space="preserve"> IF(AND(K337&gt;= Sheet1!$B336, K337&lt;= Sheet1!$E336), J338+1,0)</f>
        <v>0</v>
      </c>
      <c r="L338" s="39">
        <f xml:space="preserve"> IF(AND(L337&gt;= Sheet1!$B336, L337&lt;= Sheet1!$E336), K338+1,0)</f>
        <v>0</v>
      </c>
      <c r="M338" s="44">
        <f xml:space="preserve"> IF(AND(M337&gt;= Sheet1!$B336, M337&lt;= Sheet1!$E336), L338+1,0)</f>
        <v>0</v>
      </c>
      <c r="N338" s="44">
        <f xml:space="preserve"> IF(AND(N337&gt;= Sheet1!$B336, N337&lt;= Sheet1!$E336), M338+1,0)</f>
        <v>1</v>
      </c>
      <c r="O338" s="44">
        <f xml:space="preserve"> IF(AND(O337&gt;= Sheet1!$B336, O337&lt;= Sheet1!$E336), N338+1,0)</f>
        <v>0</v>
      </c>
      <c r="P338" s="44">
        <f xml:space="preserve"> IF(AND(P337&gt;= Sheet1!$B336, P337&lt;= Sheet1!$E336), O338+1,0)</f>
        <v>0</v>
      </c>
      <c r="Q338" s="44">
        <f xml:space="preserve"> IF(AND(Q337&gt;= Sheet1!$B336, Q337&lt;= Sheet1!$E336), P338+1,0)</f>
        <v>0</v>
      </c>
      <c r="R338" s="40">
        <f xml:space="preserve"> IF(AND(R337&gt;= Sheet1!$B336, R337&lt;= Sheet1!$E336), Q338+1,0)</f>
        <v>0</v>
      </c>
      <c r="S338" s="44">
        <f xml:space="preserve"> IF(AND(S337&gt;= Sheet1!$B336, S337&lt;= Sheet1!$E336), R338+1,0)</f>
        <v>0</v>
      </c>
      <c r="T338" s="44">
        <f xml:space="preserve"> IF(AND(T337&gt;= Sheet1!$B336, T337&lt;= Sheet1!$E336), S338+1,0)</f>
        <v>0</v>
      </c>
      <c r="U338" s="44">
        <f xml:space="preserve"> IF(AND(U337&gt;= Sheet1!$B336, U337&lt;= Sheet1!$E336), T338+1,0)</f>
        <v>0</v>
      </c>
      <c r="V338" s="39">
        <f xml:space="preserve"> IF(AND(V337&gt;= Sheet1!$B336, V337&lt;= Sheet1!$E336), U338+1,0)</f>
        <v>0</v>
      </c>
      <c r="W338" s="44">
        <f xml:space="preserve"> IF(AND(W337&gt;= Sheet1!$B336, W337&lt;= Sheet1!$E336), V338+1,0)</f>
        <v>0</v>
      </c>
      <c r="X338" s="44">
        <f xml:space="preserve"> IF(AND(X337&gt;= Sheet1!$B336, X337&lt;= Sheet1!$E336), W338+1,0)</f>
        <v>0</v>
      </c>
      <c r="Y338" s="44">
        <f xml:space="preserve"> IF(AND(Y337&gt;= Sheet1!$B336, Y337&lt;= Sheet1!$E336), X338+1,0)</f>
        <v>0</v>
      </c>
      <c r="Z338" s="44">
        <f xml:space="preserve"> IF(AND(Z337&gt;= Sheet1!$B336, Z337&lt;= Sheet1!$E336), Y338+1,0)</f>
        <v>0</v>
      </c>
      <c r="AA338" s="39">
        <f xml:space="preserve"> IF(AND(AA337&gt;= Sheet1!$B336, AA337&lt;= Sheet1!$E336), Z338+1,0)</f>
        <v>0</v>
      </c>
      <c r="AB338" s="44">
        <f xml:space="preserve"> IF(AND(AB337&gt;= Sheet1!$B336, AB337&lt;= Sheet1!$E336), AA338+1,0)</f>
        <v>0</v>
      </c>
      <c r="AC338" s="44">
        <f xml:space="preserve"> IF(AND(AC337&gt;= Sheet1!$B336, AC337&lt;= Sheet1!$E336), AB338+1,0)</f>
        <v>0</v>
      </c>
      <c r="AD338" s="44">
        <f xml:space="preserve"> IF(AND(AD337&gt;= Sheet1!$B336, AD337&lt;= Sheet1!$E336), AC338+1,0)</f>
        <v>0</v>
      </c>
      <c r="AE338" s="44">
        <f xml:space="preserve"> IF(AND(AE337&gt;= Sheet1!$B336, AE337&lt;= Sheet1!$E336), AD338+1,0)</f>
        <v>0</v>
      </c>
      <c r="AF338" s="44">
        <f xml:space="preserve"> IF(AND(AF337&gt;= Sheet1!$B336, AF337&lt;= Sheet1!$E336), AE338+1,0)</f>
        <v>0</v>
      </c>
      <c r="AG338" s="40">
        <f xml:space="preserve"> IF(AND(AG337&gt;= Sheet1!$F336, AG337&lt;= Sheet1!$I336), 1,0)</f>
        <v>0</v>
      </c>
      <c r="AH338" s="44">
        <f xml:space="preserve"> IF(AND(AH337&gt;= Sheet1!$F336, AH337&lt;= Sheet1!$I336), AG338+1,0)</f>
        <v>0</v>
      </c>
      <c r="AI338" s="44">
        <f xml:space="preserve"> IF(AND(AI337&gt;= Sheet1!$F336, AI337&lt;= Sheet1!$I336), AH338+1,0)</f>
        <v>0</v>
      </c>
      <c r="AJ338" s="44">
        <f xml:space="preserve"> IF(AND(AJ337&gt;= Sheet1!$F336, AJ337&lt;= Sheet1!$I336), AI338+1,0)</f>
        <v>0</v>
      </c>
      <c r="AK338" s="44">
        <f xml:space="preserve"> IF(AND(AK337&gt;= Sheet1!$F336, AK337&lt;= Sheet1!$I336), AJ338+1,0)</f>
        <v>0</v>
      </c>
      <c r="AL338" s="40">
        <f xml:space="preserve"> IF(AND(AL337&gt;= Sheet1!$F336, AL337&lt;= Sheet1!$I336), AK338+1,0)</f>
        <v>0</v>
      </c>
      <c r="AM338" s="44">
        <f xml:space="preserve"> IF(AND(AM337&gt;= Sheet1!$F336, AM337&lt;= Sheet1!$I336), AL338+1,0)</f>
        <v>0</v>
      </c>
      <c r="AN338" s="44">
        <f xml:space="preserve"> IF(AND(AN337&gt;= Sheet1!$F336, AN337&lt;= Sheet1!$I336), AM338+1,0)</f>
        <v>0</v>
      </c>
      <c r="AO338" s="44">
        <f xml:space="preserve"> IF(AND(AO337&gt;= Sheet1!$F336, AO337&lt;= Sheet1!$I336), AN338+1,0)</f>
        <v>0</v>
      </c>
      <c r="AP338" s="44">
        <f xml:space="preserve"> IF(AND(AP337&gt;= Sheet1!$F336, AP337&lt;= Sheet1!$I336), AO338+1,0)</f>
        <v>0</v>
      </c>
      <c r="AQ338" s="40">
        <f xml:space="preserve"> IF(AND(AQ337&gt;= Sheet1!$F336, AQ337&lt;= Sheet1!$I336), AP338+1,0)</f>
        <v>1</v>
      </c>
      <c r="AR338" s="44">
        <f xml:space="preserve"> IF(AND(AR337&gt;= Sheet1!$F336, AR337&lt;= Sheet1!$I336), AQ338+1,0)</f>
        <v>0</v>
      </c>
      <c r="AS338" s="44">
        <f xml:space="preserve"> IF(AND(AS337&gt;= Sheet1!$F336, AS337&lt;= Sheet1!$I336), AR338+1,0)</f>
        <v>0</v>
      </c>
      <c r="AT338" s="44">
        <f xml:space="preserve"> IF(AND(AT337&gt;= Sheet1!$F336, AT337&lt;= Sheet1!$I336), AS338+1,0)</f>
        <v>0</v>
      </c>
      <c r="AU338" s="44">
        <f xml:space="preserve"> IF(AND(AU337&gt;= Sheet1!$F336, AU337&lt;= Sheet1!$I336), AT338+1,0)</f>
        <v>0</v>
      </c>
      <c r="AV338" s="40">
        <f xml:space="preserve"> IF(AND(AV337&gt;= Sheet1!$F336, AV337&lt;= Sheet1!$I336), AU338+1,0)</f>
        <v>0</v>
      </c>
      <c r="AW338" s="44">
        <f xml:space="preserve"> IF(AND(AW337&gt;= Sheet1!$F336, AW337&lt;= Sheet1!$I336), AV338+1,0)</f>
        <v>0</v>
      </c>
      <c r="AX338" s="44">
        <f xml:space="preserve"> IF(AND(AX337&gt;= Sheet1!$F336, AX337&lt;= Sheet1!$I336), AW338+1,0)</f>
        <v>0</v>
      </c>
      <c r="AY338" s="44">
        <f xml:space="preserve"> IF(AND(AY337&gt;= Sheet1!$F336, AY337&lt;= Sheet1!$I336), AX338+1,0)</f>
        <v>0</v>
      </c>
      <c r="AZ338" s="44">
        <f xml:space="preserve"> IF(AND(AZ337&gt;= Sheet1!$F336, AZ337&lt;= Sheet1!$I336), AY338+1,0)</f>
        <v>0</v>
      </c>
      <c r="BA338" s="40">
        <f xml:space="preserve"> IF(AND(BA337&gt;= Sheet1!$F336, BA337&lt;= Sheet1!$I336), AZ338+1,0)</f>
        <v>0</v>
      </c>
      <c r="BB338" s="44">
        <f xml:space="preserve"> IF(AND(BB337&gt;= Sheet1!$F336, BB337&lt;= Sheet1!$I336), BA338+1,0)</f>
        <v>0</v>
      </c>
      <c r="BC338" s="44">
        <f xml:space="preserve"> IF(AND(BC337&gt;= Sheet1!$F336, BC337&lt;= Sheet1!$I336), BB338+1,0)</f>
        <v>0</v>
      </c>
      <c r="BD338" s="44">
        <f xml:space="preserve"> IF(AND(BD337&gt;= Sheet1!$F336, BD337&lt;= Sheet1!$I336), BC338+1,0)</f>
        <v>0</v>
      </c>
      <c r="BE338" s="39">
        <f xml:space="preserve"> IF(AND(BE337&gt;= Sheet1!$F336, BE337&lt;= Sheet1!$I336), BD338+1,0)</f>
        <v>0</v>
      </c>
      <c r="BF338" s="40">
        <f xml:space="preserve"> IF(AND(BF337&gt;= Sheet1!$F336, BF337&lt;= Sheet1!$I336), BE338+1,0)</f>
        <v>0</v>
      </c>
      <c r="BG338" s="44">
        <f xml:space="preserve"> IF(AND(BG337&gt;= Sheet1!$F336, BG337&lt;= Sheet1!$I336), BF338+1,0)</f>
        <v>0</v>
      </c>
      <c r="BH338" s="44">
        <f xml:space="preserve"> IF(AND(BH337&gt;= Sheet1!$F336, BH337&lt;= Sheet1!$I336), BG338+1,0)</f>
        <v>0</v>
      </c>
      <c r="BI338" s="44">
        <f xml:space="preserve"> IF(AND(BI337&gt;= Sheet1!$F336, BI337&lt;= Sheet1!$I336), BH338+1,0)</f>
        <v>0</v>
      </c>
      <c r="BJ338" s="39">
        <f xml:space="preserve"> IF(AND(BJ337&gt;= Sheet1!$F336, BJ337&lt;= Sheet1!$I336), BI338+1,0)</f>
        <v>0</v>
      </c>
    </row>
    <row r="339" spans="1:62" s="32" customFormat="1" x14ac:dyDescent="0.25">
      <c r="A339" s="41">
        <f>Sheet1!A339</f>
        <v>320</v>
      </c>
      <c r="B339" s="28" t="s">
        <v>17</v>
      </c>
      <c r="C339" s="26">
        <v>1</v>
      </c>
      <c r="D339" s="26">
        <v>2</v>
      </c>
      <c r="E339" s="26">
        <v>3</v>
      </c>
      <c r="F339" s="26">
        <v>4</v>
      </c>
      <c r="G339" s="27">
        <v>5</v>
      </c>
      <c r="H339" s="25">
        <v>1</v>
      </c>
      <c r="I339" s="26">
        <v>2</v>
      </c>
      <c r="J339" s="26">
        <v>3</v>
      </c>
      <c r="K339" s="26">
        <v>4</v>
      </c>
      <c r="L339" s="27">
        <v>5</v>
      </c>
      <c r="M339" s="25">
        <v>1</v>
      </c>
      <c r="N339" s="26">
        <v>2</v>
      </c>
      <c r="O339" s="26">
        <v>3</v>
      </c>
      <c r="P339" s="26">
        <v>4</v>
      </c>
      <c r="Q339" s="27">
        <v>5</v>
      </c>
      <c r="R339" s="25">
        <v>1</v>
      </c>
      <c r="S339" s="26">
        <v>2</v>
      </c>
      <c r="T339" s="26">
        <v>3</v>
      </c>
      <c r="U339" s="26">
        <v>4</v>
      </c>
      <c r="V339" s="27">
        <v>5</v>
      </c>
      <c r="W339" s="25">
        <v>1</v>
      </c>
      <c r="X339" s="26">
        <v>2</v>
      </c>
      <c r="Y339" s="26">
        <v>3</v>
      </c>
      <c r="Z339" s="26">
        <v>4</v>
      </c>
      <c r="AA339" s="27">
        <v>5</v>
      </c>
      <c r="AB339" s="25">
        <v>1</v>
      </c>
      <c r="AC339" s="26">
        <v>2</v>
      </c>
      <c r="AD339" s="26">
        <v>3</v>
      </c>
      <c r="AE339" s="26">
        <v>4</v>
      </c>
      <c r="AF339" s="27">
        <v>5</v>
      </c>
      <c r="AG339" s="25">
        <v>1</v>
      </c>
      <c r="AH339" s="26">
        <v>2</v>
      </c>
      <c r="AI339" s="26">
        <v>3</v>
      </c>
      <c r="AJ339" s="26">
        <v>4</v>
      </c>
      <c r="AK339" s="27">
        <v>5</v>
      </c>
      <c r="AL339" s="25">
        <v>1</v>
      </c>
      <c r="AM339" s="26">
        <v>2</v>
      </c>
      <c r="AN339" s="26">
        <v>3</v>
      </c>
      <c r="AO339" s="26">
        <v>4</v>
      </c>
      <c r="AP339" s="27">
        <v>5</v>
      </c>
      <c r="AQ339" s="25">
        <v>1</v>
      </c>
      <c r="AR339" s="26">
        <v>2</v>
      </c>
      <c r="AS339" s="26">
        <v>3</v>
      </c>
      <c r="AT339" s="26">
        <v>4</v>
      </c>
      <c r="AU339" s="27">
        <v>5</v>
      </c>
      <c r="AV339" s="25">
        <v>1</v>
      </c>
      <c r="AW339" s="26">
        <v>2</v>
      </c>
      <c r="AX339" s="26">
        <v>3</v>
      </c>
      <c r="AY339" s="26">
        <v>4</v>
      </c>
      <c r="AZ339" s="27">
        <v>5</v>
      </c>
      <c r="BA339" s="25">
        <v>1</v>
      </c>
      <c r="BB339" s="26">
        <v>2</v>
      </c>
      <c r="BC339" s="26">
        <v>3</v>
      </c>
      <c r="BD339" s="26">
        <v>4</v>
      </c>
      <c r="BE339" s="27">
        <v>5</v>
      </c>
      <c r="BF339" s="25">
        <v>1</v>
      </c>
      <c r="BG339" s="26">
        <v>2</v>
      </c>
      <c r="BH339" s="26">
        <v>3</v>
      </c>
      <c r="BI339" s="26">
        <v>4</v>
      </c>
      <c r="BJ339" s="27">
        <v>5</v>
      </c>
    </row>
    <row r="340" spans="1:62" s="32" customFormat="1" x14ac:dyDescent="0.25">
      <c r="A340" s="41"/>
      <c r="B340" s="28" t="s">
        <v>15</v>
      </c>
      <c r="C340" s="55">
        <f>C339*Sheet4!$B$1</f>
        <v>1</v>
      </c>
      <c r="D340" s="55">
        <f>D339*Sheet4!$B$1</f>
        <v>2</v>
      </c>
      <c r="E340" s="55">
        <f>E339*Sheet4!$B$1</f>
        <v>3</v>
      </c>
      <c r="F340" s="55">
        <f>F339*Sheet4!$B$1</f>
        <v>4</v>
      </c>
      <c r="G340" s="55">
        <f>G339*Sheet4!$B$1</f>
        <v>5</v>
      </c>
      <c r="H340" s="56">
        <f>H339*Sheet4!$B$2</f>
        <v>10</v>
      </c>
      <c r="I340" s="56">
        <f>I339*Sheet4!$B$2</f>
        <v>20</v>
      </c>
      <c r="J340" s="57">
        <f>J339*Sheet4!$B$2</f>
        <v>30</v>
      </c>
      <c r="K340" s="57">
        <f>K339*Sheet4!$B$2</f>
        <v>40</v>
      </c>
      <c r="L340" s="57">
        <f>L339*Sheet4!$B$2</f>
        <v>50</v>
      </c>
      <c r="M340" s="56">
        <f>M339*Sheet4!$B$3</f>
        <v>100</v>
      </c>
      <c r="N340" s="57">
        <f>N339*Sheet4!$B$3</f>
        <v>200</v>
      </c>
      <c r="O340" s="57">
        <f>O339*Sheet4!$B$3</f>
        <v>300</v>
      </c>
      <c r="P340" s="57">
        <f>P339*Sheet4!$B$3</f>
        <v>400</v>
      </c>
      <c r="Q340" s="57">
        <f>Q339*Sheet4!$B$3</f>
        <v>500</v>
      </c>
      <c r="R340" s="56">
        <f>R339*Sheet4!$B$4</f>
        <v>1000</v>
      </c>
      <c r="S340" s="57">
        <f>S339*Sheet4!$B$4</f>
        <v>2000</v>
      </c>
      <c r="T340" s="57">
        <f>T339*Sheet4!$B$4</f>
        <v>3000</v>
      </c>
      <c r="U340" s="57">
        <f>U339*Sheet4!$B$4</f>
        <v>4000</v>
      </c>
      <c r="V340" s="57">
        <f>V339*Sheet4!$B$4</f>
        <v>5000</v>
      </c>
      <c r="W340" s="56">
        <f>W339*Sheet4!$B$5</f>
        <v>10000</v>
      </c>
      <c r="X340" s="57">
        <f>X339*Sheet4!$B$5</f>
        <v>20000</v>
      </c>
      <c r="Y340" s="57">
        <f>Y339*Sheet4!$B$5</f>
        <v>30000</v>
      </c>
      <c r="Z340" s="57">
        <f>Z339*Sheet4!$B$5</f>
        <v>40000</v>
      </c>
      <c r="AA340" s="57">
        <f>AA339*Sheet4!$B$5</f>
        <v>50000</v>
      </c>
      <c r="AB340" s="56">
        <f>AB339*Sheet4!$B$6</f>
        <v>100000</v>
      </c>
      <c r="AC340" s="57">
        <f>AC339*Sheet4!$B$6</f>
        <v>200000</v>
      </c>
      <c r="AD340" s="57">
        <f>AD339*Sheet4!$B$6</f>
        <v>300000</v>
      </c>
      <c r="AE340" s="57">
        <f>AE339*Sheet4!$B$6</f>
        <v>400000</v>
      </c>
      <c r="AF340" s="57">
        <f>AF339*Sheet4!$B$6</f>
        <v>500000</v>
      </c>
      <c r="AG340" s="58">
        <f>AG339*Sheet4!$B$1</f>
        <v>1</v>
      </c>
      <c r="AH340" s="59">
        <f>AH339*Sheet4!$B$1</f>
        <v>2</v>
      </c>
      <c r="AI340" s="59">
        <f>AI339*Sheet4!$B$1</f>
        <v>3</v>
      </c>
      <c r="AJ340" s="59">
        <f>AJ339*Sheet4!$B$1</f>
        <v>4</v>
      </c>
      <c r="AK340" s="60">
        <f>AK339*Sheet4!$B$1</f>
        <v>5</v>
      </c>
      <c r="AL340" s="58">
        <f>AL339*Sheet4!$B$2</f>
        <v>10</v>
      </c>
      <c r="AM340" s="59">
        <f>AM339*Sheet4!$B$2</f>
        <v>20</v>
      </c>
      <c r="AN340" s="59">
        <f>AN339*Sheet4!$B$2</f>
        <v>30</v>
      </c>
      <c r="AO340" s="59">
        <f>AO339*Sheet4!$B$2</f>
        <v>40</v>
      </c>
      <c r="AP340" s="59">
        <f>AP339*Sheet4!$B$2</f>
        <v>50</v>
      </c>
      <c r="AQ340" s="58">
        <f>AQ339*Sheet4!$B$3</f>
        <v>100</v>
      </c>
      <c r="AR340" s="59">
        <f>AR339*Sheet4!$B$3</f>
        <v>200</v>
      </c>
      <c r="AS340" s="59">
        <f>AS339*Sheet4!$B$3</f>
        <v>300</v>
      </c>
      <c r="AT340" s="59">
        <f>AT339*Sheet4!$B$3</f>
        <v>400</v>
      </c>
      <c r="AU340" s="59">
        <f>AU339*Sheet4!$B$3</f>
        <v>500</v>
      </c>
      <c r="AV340" s="58">
        <f>AV339*Sheet4!$B$4</f>
        <v>1000</v>
      </c>
      <c r="AW340" s="58">
        <f>AW339*Sheet4!$B$4</f>
        <v>2000</v>
      </c>
      <c r="AX340" s="59">
        <f>AX339*Sheet4!$B$4</f>
        <v>3000</v>
      </c>
      <c r="AY340" s="59">
        <f>AY339*Sheet4!$B$4</f>
        <v>4000</v>
      </c>
      <c r="AZ340" s="60">
        <f>AZ339*Sheet4!$B$4</f>
        <v>5000</v>
      </c>
      <c r="BA340" s="58">
        <f>BA339*Sheet4!$B$5</f>
        <v>10000</v>
      </c>
      <c r="BB340" s="59">
        <f>BB339*Sheet4!$B$5</f>
        <v>20000</v>
      </c>
      <c r="BC340" s="59">
        <f>BC339*Sheet4!$B$5</f>
        <v>30000</v>
      </c>
      <c r="BD340" s="59">
        <f>BD339*Sheet4!$B$5</f>
        <v>40000</v>
      </c>
      <c r="BE340" s="61">
        <f>BE339*Sheet4!$B$5</f>
        <v>50000</v>
      </c>
      <c r="BF340" s="58">
        <f>BF339*Sheet4!$B$6</f>
        <v>100000</v>
      </c>
      <c r="BG340" s="59">
        <f>BG339*Sheet4!$B$6</f>
        <v>200000</v>
      </c>
      <c r="BH340" s="59">
        <f>BH339*Sheet4!$B$6</f>
        <v>300000</v>
      </c>
      <c r="BI340" s="59">
        <f>BI339*Sheet4!$B$6</f>
        <v>400000</v>
      </c>
      <c r="BJ340" s="60">
        <f>BJ339*Sheet4!$B$6</f>
        <v>500000</v>
      </c>
    </row>
    <row r="341" spans="1:62" s="32" customFormat="1" x14ac:dyDescent="0.25">
      <c r="A341" s="42"/>
      <c r="B341" s="43" t="s">
        <v>16</v>
      </c>
      <c r="C341" s="44">
        <f xml:space="preserve"> IF(AND(C340&gt;= Sheet1!$B339, C340&lt;= Sheet1!$E339), 1,0)</f>
        <v>0</v>
      </c>
      <c r="D341" s="44">
        <f xml:space="preserve"> IF(AND(D340&gt;= Sheet1!$B339, D340&lt;= Sheet1!$E339), C341+1,0)</f>
        <v>0</v>
      </c>
      <c r="E341" s="44">
        <f xml:space="preserve"> IF(AND(E340&gt;= Sheet1!$B339, E340&lt;= Sheet1!$E339), D341+1,0)</f>
        <v>0</v>
      </c>
      <c r="F341" s="44">
        <f xml:space="preserve"> IF(AND(F340&gt;= Sheet1!$B339, F340&lt;= Sheet1!$E339), E341+1,0)</f>
        <v>0</v>
      </c>
      <c r="G341" s="44">
        <f xml:space="preserve"> IF(AND(G340&gt;= Sheet1!$B339, G340&lt;= Sheet1!$E339), F341+1,0)</f>
        <v>0</v>
      </c>
      <c r="H341" s="40">
        <f xml:space="preserve"> IF(AND(H340&gt;= Sheet1!$B339, H340&lt;= Sheet1!$E339), G341+1,0)</f>
        <v>0</v>
      </c>
      <c r="I341" s="44">
        <f xml:space="preserve"> IF(AND(I340&gt;= Sheet1!$B339, I340&lt;= Sheet1!$E339), H341+1,0)</f>
        <v>0</v>
      </c>
      <c r="J341" s="44">
        <f xml:space="preserve"> IF(AND(J340&gt;= Sheet1!$B339, J340&lt;= Sheet1!$E339), I341+1,0)</f>
        <v>0</v>
      </c>
      <c r="K341" s="44">
        <f xml:space="preserve"> IF(AND(K340&gt;= Sheet1!$B339, K340&lt;= Sheet1!$E339), J341+1,0)</f>
        <v>0</v>
      </c>
      <c r="L341" s="39">
        <f xml:space="preserve"> IF(AND(L340&gt;= Sheet1!$B339, L340&lt;= Sheet1!$E339), K341+1,0)</f>
        <v>0</v>
      </c>
      <c r="M341" s="44">
        <f xml:space="preserve"> IF(AND(M340&gt;= Sheet1!$B339, M340&lt;= Sheet1!$E339), L341+1,0)</f>
        <v>0</v>
      </c>
      <c r="N341" s="44">
        <f xml:space="preserve"> IF(AND(N340&gt;= Sheet1!$B339, N340&lt;= Sheet1!$E339), M341+1,0)</f>
        <v>1</v>
      </c>
      <c r="O341" s="44">
        <f xml:space="preserve"> IF(AND(O340&gt;= Sheet1!$B339, O340&lt;= Sheet1!$E339), N341+1,0)</f>
        <v>0</v>
      </c>
      <c r="P341" s="44">
        <f xml:space="preserve"> IF(AND(P340&gt;= Sheet1!$B339, P340&lt;= Sheet1!$E339), O341+1,0)</f>
        <v>0</v>
      </c>
      <c r="Q341" s="44">
        <f xml:space="preserve"> IF(AND(Q340&gt;= Sheet1!$B339, Q340&lt;= Sheet1!$E339), P341+1,0)</f>
        <v>0</v>
      </c>
      <c r="R341" s="40">
        <f xml:space="preserve"> IF(AND(R340&gt;= Sheet1!$B339, R340&lt;= Sheet1!$E339), Q341+1,0)</f>
        <v>0</v>
      </c>
      <c r="S341" s="44">
        <f xml:space="preserve"> IF(AND(S340&gt;= Sheet1!$B339, S340&lt;= Sheet1!$E339), R341+1,0)</f>
        <v>0</v>
      </c>
      <c r="T341" s="44">
        <f xml:space="preserve"> IF(AND(T340&gt;= Sheet1!$B339, T340&lt;= Sheet1!$E339), S341+1,0)</f>
        <v>0</v>
      </c>
      <c r="U341" s="44">
        <f xml:space="preserve"> IF(AND(U340&gt;= Sheet1!$B339, U340&lt;= Sheet1!$E339), T341+1,0)</f>
        <v>0</v>
      </c>
      <c r="V341" s="39">
        <f xml:space="preserve"> IF(AND(V340&gt;= Sheet1!$B339, V340&lt;= Sheet1!$E339), U341+1,0)</f>
        <v>0</v>
      </c>
      <c r="W341" s="44">
        <f xml:space="preserve"> IF(AND(W340&gt;= Sheet1!$B339, W340&lt;= Sheet1!$E339), V341+1,0)</f>
        <v>0</v>
      </c>
      <c r="X341" s="44">
        <f xml:space="preserve"> IF(AND(X340&gt;= Sheet1!$B339, X340&lt;= Sheet1!$E339), W341+1,0)</f>
        <v>0</v>
      </c>
      <c r="Y341" s="44">
        <f xml:space="preserve"> IF(AND(Y340&gt;= Sheet1!$B339, Y340&lt;= Sheet1!$E339), X341+1,0)</f>
        <v>0</v>
      </c>
      <c r="Z341" s="44">
        <f xml:space="preserve"> IF(AND(Z340&gt;= Sheet1!$B339, Z340&lt;= Sheet1!$E339), Y341+1,0)</f>
        <v>0</v>
      </c>
      <c r="AA341" s="39">
        <f xml:space="preserve"> IF(AND(AA340&gt;= Sheet1!$B339, AA340&lt;= Sheet1!$E339), Z341+1,0)</f>
        <v>0</v>
      </c>
      <c r="AB341" s="44">
        <f xml:space="preserve"> IF(AND(AB340&gt;= Sheet1!$B339, AB340&lt;= Sheet1!$E339), AA341+1,0)</f>
        <v>0</v>
      </c>
      <c r="AC341" s="44">
        <f xml:space="preserve"> IF(AND(AC340&gt;= Sheet1!$B339, AC340&lt;= Sheet1!$E339), AB341+1,0)</f>
        <v>0</v>
      </c>
      <c r="AD341" s="44">
        <f xml:space="preserve"> IF(AND(AD340&gt;= Sheet1!$B339, AD340&lt;= Sheet1!$E339), AC341+1,0)</f>
        <v>0</v>
      </c>
      <c r="AE341" s="44">
        <f xml:space="preserve"> IF(AND(AE340&gt;= Sheet1!$B339, AE340&lt;= Sheet1!$E339), AD341+1,0)</f>
        <v>0</v>
      </c>
      <c r="AF341" s="44">
        <f xml:space="preserve"> IF(AND(AF340&gt;= Sheet1!$B339, AF340&lt;= Sheet1!$E339), AE341+1,0)</f>
        <v>0</v>
      </c>
      <c r="AG341" s="40">
        <f xml:space="preserve"> IF(AND(AG340&gt;= Sheet1!$F339, AG340&lt;= Sheet1!$I339), 1,0)</f>
        <v>0</v>
      </c>
      <c r="AH341" s="44">
        <f xml:space="preserve"> IF(AND(AH340&gt;= Sheet1!$F339, AH340&lt;= Sheet1!$I339), AG341+1,0)</f>
        <v>0</v>
      </c>
      <c r="AI341" s="44">
        <f xml:space="preserve"> IF(AND(AI340&gt;= Sheet1!$F339, AI340&lt;= Sheet1!$I339), AH341+1,0)</f>
        <v>0</v>
      </c>
      <c r="AJ341" s="44">
        <f xml:space="preserve"> IF(AND(AJ340&gt;= Sheet1!$F339, AJ340&lt;= Sheet1!$I339), AI341+1,0)</f>
        <v>0</v>
      </c>
      <c r="AK341" s="44">
        <f xml:space="preserve"> IF(AND(AK340&gt;= Sheet1!$F339, AK340&lt;= Sheet1!$I339), AJ341+1,0)</f>
        <v>0</v>
      </c>
      <c r="AL341" s="40">
        <f xml:space="preserve"> IF(AND(AL340&gt;= Sheet1!$F339, AL340&lt;= Sheet1!$I339), AK341+1,0)</f>
        <v>0</v>
      </c>
      <c r="AM341" s="44">
        <f xml:space="preserve"> IF(AND(AM340&gt;= Sheet1!$F339, AM340&lt;= Sheet1!$I339), AL341+1,0)</f>
        <v>0</v>
      </c>
      <c r="AN341" s="44">
        <f xml:space="preserve"> IF(AND(AN340&gt;= Sheet1!$F339, AN340&lt;= Sheet1!$I339), AM341+1,0)</f>
        <v>0</v>
      </c>
      <c r="AO341" s="44">
        <f xml:space="preserve"> IF(AND(AO340&gt;= Sheet1!$F339, AO340&lt;= Sheet1!$I339), AN341+1,0)</f>
        <v>0</v>
      </c>
      <c r="AP341" s="44">
        <f xml:space="preserve"> IF(AND(AP340&gt;= Sheet1!$F339, AP340&lt;= Sheet1!$I339), AO341+1,0)</f>
        <v>0</v>
      </c>
      <c r="AQ341" s="40">
        <f xml:space="preserve"> IF(AND(AQ340&gt;= Sheet1!$F339, AQ340&lt;= Sheet1!$I339), AP341+1,0)</f>
        <v>1</v>
      </c>
      <c r="AR341" s="44">
        <f xml:space="preserve"> IF(AND(AR340&gt;= Sheet1!$F339, AR340&lt;= Sheet1!$I339), AQ341+1,0)</f>
        <v>0</v>
      </c>
      <c r="AS341" s="44">
        <f xml:space="preserve"> IF(AND(AS340&gt;= Sheet1!$F339, AS340&lt;= Sheet1!$I339), AR341+1,0)</f>
        <v>0</v>
      </c>
      <c r="AT341" s="44">
        <f xml:space="preserve"> IF(AND(AT340&gt;= Sheet1!$F339, AT340&lt;= Sheet1!$I339), AS341+1,0)</f>
        <v>0</v>
      </c>
      <c r="AU341" s="44">
        <f xml:space="preserve"> IF(AND(AU340&gt;= Sheet1!$F339, AU340&lt;= Sheet1!$I339), AT341+1,0)</f>
        <v>0</v>
      </c>
      <c r="AV341" s="40">
        <f xml:space="preserve"> IF(AND(AV340&gt;= Sheet1!$F339, AV340&lt;= Sheet1!$I339), AU341+1,0)</f>
        <v>0</v>
      </c>
      <c r="AW341" s="44">
        <f xml:space="preserve"> IF(AND(AW340&gt;= Sheet1!$F339, AW340&lt;= Sheet1!$I339), AV341+1,0)</f>
        <v>0</v>
      </c>
      <c r="AX341" s="44">
        <f xml:space="preserve"> IF(AND(AX340&gt;= Sheet1!$F339, AX340&lt;= Sheet1!$I339), AW341+1,0)</f>
        <v>0</v>
      </c>
      <c r="AY341" s="44">
        <f xml:space="preserve"> IF(AND(AY340&gt;= Sheet1!$F339, AY340&lt;= Sheet1!$I339), AX341+1,0)</f>
        <v>0</v>
      </c>
      <c r="AZ341" s="44">
        <f xml:space="preserve"> IF(AND(AZ340&gt;= Sheet1!$F339, AZ340&lt;= Sheet1!$I339), AY341+1,0)</f>
        <v>0</v>
      </c>
      <c r="BA341" s="40">
        <f xml:space="preserve"> IF(AND(BA340&gt;= Sheet1!$F339, BA340&lt;= Sheet1!$I339), AZ341+1,0)</f>
        <v>0</v>
      </c>
      <c r="BB341" s="44">
        <f xml:space="preserve"> IF(AND(BB340&gt;= Sheet1!$F339, BB340&lt;= Sheet1!$I339), BA341+1,0)</f>
        <v>0</v>
      </c>
      <c r="BC341" s="44">
        <f xml:space="preserve"> IF(AND(BC340&gt;= Sheet1!$F339, BC340&lt;= Sheet1!$I339), BB341+1,0)</f>
        <v>0</v>
      </c>
      <c r="BD341" s="44">
        <f xml:space="preserve"> IF(AND(BD340&gt;= Sheet1!$F339, BD340&lt;= Sheet1!$I339), BC341+1,0)</f>
        <v>0</v>
      </c>
      <c r="BE341" s="39">
        <f xml:space="preserve"> IF(AND(BE340&gt;= Sheet1!$F339, BE340&lt;= Sheet1!$I339), BD341+1,0)</f>
        <v>0</v>
      </c>
      <c r="BF341" s="40">
        <f xml:space="preserve"> IF(AND(BF340&gt;= Sheet1!$F339, BF340&lt;= Sheet1!$I339), BE341+1,0)</f>
        <v>0</v>
      </c>
      <c r="BG341" s="44">
        <f xml:space="preserve"> IF(AND(BG340&gt;= Sheet1!$F339, BG340&lt;= Sheet1!$I339), BF341+1,0)</f>
        <v>0</v>
      </c>
      <c r="BH341" s="44">
        <f xml:space="preserve"> IF(AND(BH340&gt;= Sheet1!$F339, BH340&lt;= Sheet1!$I339), BG341+1,0)</f>
        <v>0</v>
      </c>
      <c r="BI341" s="44">
        <f xml:space="preserve"> IF(AND(BI340&gt;= Sheet1!$F339, BI340&lt;= Sheet1!$I339), BH341+1,0)</f>
        <v>0</v>
      </c>
      <c r="BJ341" s="39">
        <f xml:space="preserve"> IF(AND(BJ340&gt;= Sheet1!$F339, BJ340&lt;= Sheet1!$I339), BI341+1,0)</f>
        <v>0</v>
      </c>
    </row>
    <row r="342" spans="1:62" s="32" customFormat="1" x14ac:dyDescent="0.25">
      <c r="A342" s="41">
        <f>Sheet1!A342</f>
        <v>330</v>
      </c>
      <c r="B342" s="28" t="s">
        <v>17</v>
      </c>
      <c r="C342" s="26">
        <v>1</v>
      </c>
      <c r="D342" s="26">
        <v>2</v>
      </c>
      <c r="E342" s="26">
        <v>3</v>
      </c>
      <c r="F342" s="26">
        <v>4</v>
      </c>
      <c r="G342" s="27">
        <v>5</v>
      </c>
      <c r="H342" s="25">
        <v>1</v>
      </c>
      <c r="I342" s="26">
        <v>2</v>
      </c>
      <c r="J342" s="26">
        <v>3</v>
      </c>
      <c r="K342" s="26">
        <v>4</v>
      </c>
      <c r="L342" s="27">
        <v>5</v>
      </c>
      <c r="M342" s="25">
        <v>1</v>
      </c>
      <c r="N342" s="26">
        <v>2</v>
      </c>
      <c r="O342" s="26">
        <v>3</v>
      </c>
      <c r="P342" s="26">
        <v>4</v>
      </c>
      <c r="Q342" s="27">
        <v>5</v>
      </c>
      <c r="R342" s="25">
        <v>1</v>
      </c>
      <c r="S342" s="26">
        <v>2</v>
      </c>
      <c r="T342" s="26">
        <v>3</v>
      </c>
      <c r="U342" s="26">
        <v>4</v>
      </c>
      <c r="V342" s="27">
        <v>5</v>
      </c>
      <c r="W342" s="25">
        <v>1</v>
      </c>
      <c r="X342" s="26">
        <v>2</v>
      </c>
      <c r="Y342" s="26">
        <v>3</v>
      </c>
      <c r="Z342" s="26">
        <v>4</v>
      </c>
      <c r="AA342" s="27">
        <v>5</v>
      </c>
      <c r="AB342" s="25">
        <v>1</v>
      </c>
      <c r="AC342" s="26">
        <v>2</v>
      </c>
      <c r="AD342" s="26">
        <v>3</v>
      </c>
      <c r="AE342" s="26">
        <v>4</v>
      </c>
      <c r="AF342" s="27">
        <v>5</v>
      </c>
      <c r="AG342" s="25">
        <v>1</v>
      </c>
      <c r="AH342" s="26">
        <v>2</v>
      </c>
      <c r="AI342" s="26">
        <v>3</v>
      </c>
      <c r="AJ342" s="26">
        <v>4</v>
      </c>
      <c r="AK342" s="27">
        <v>5</v>
      </c>
      <c r="AL342" s="25">
        <v>1</v>
      </c>
      <c r="AM342" s="26">
        <v>2</v>
      </c>
      <c r="AN342" s="26">
        <v>3</v>
      </c>
      <c r="AO342" s="26">
        <v>4</v>
      </c>
      <c r="AP342" s="27">
        <v>5</v>
      </c>
      <c r="AQ342" s="25">
        <v>1</v>
      </c>
      <c r="AR342" s="26">
        <v>2</v>
      </c>
      <c r="AS342" s="26">
        <v>3</v>
      </c>
      <c r="AT342" s="26">
        <v>4</v>
      </c>
      <c r="AU342" s="27">
        <v>5</v>
      </c>
      <c r="AV342" s="25">
        <v>1</v>
      </c>
      <c r="AW342" s="26">
        <v>2</v>
      </c>
      <c r="AX342" s="26">
        <v>3</v>
      </c>
      <c r="AY342" s="26">
        <v>4</v>
      </c>
      <c r="AZ342" s="27">
        <v>5</v>
      </c>
      <c r="BA342" s="25">
        <v>1</v>
      </c>
      <c r="BB342" s="26">
        <v>2</v>
      </c>
      <c r="BC342" s="26">
        <v>3</v>
      </c>
      <c r="BD342" s="26">
        <v>4</v>
      </c>
      <c r="BE342" s="27">
        <v>5</v>
      </c>
      <c r="BF342" s="25">
        <v>1</v>
      </c>
      <c r="BG342" s="26">
        <v>2</v>
      </c>
      <c r="BH342" s="26">
        <v>3</v>
      </c>
      <c r="BI342" s="26">
        <v>4</v>
      </c>
      <c r="BJ342" s="27">
        <v>5</v>
      </c>
    </row>
    <row r="343" spans="1:62" s="32" customFormat="1" x14ac:dyDescent="0.25">
      <c r="A343" s="41"/>
      <c r="B343" s="28" t="s">
        <v>15</v>
      </c>
      <c r="C343" s="55">
        <f>C342*Sheet4!$B$1</f>
        <v>1</v>
      </c>
      <c r="D343" s="55">
        <f>D342*Sheet4!$B$1</f>
        <v>2</v>
      </c>
      <c r="E343" s="55">
        <f>E342*Sheet4!$B$1</f>
        <v>3</v>
      </c>
      <c r="F343" s="55">
        <f>F342*Sheet4!$B$1</f>
        <v>4</v>
      </c>
      <c r="G343" s="55">
        <f>G342*Sheet4!$B$1</f>
        <v>5</v>
      </c>
      <c r="H343" s="56">
        <f>H342*Sheet4!$B$2</f>
        <v>10</v>
      </c>
      <c r="I343" s="56">
        <f>I342*Sheet4!$B$2</f>
        <v>20</v>
      </c>
      <c r="J343" s="57">
        <f>J342*Sheet4!$B$2</f>
        <v>30</v>
      </c>
      <c r="K343" s="57">
        <f>K342*Sheet4!$B$2</f>
        <v>40</v>
      </c>
      <c r="L343" s="57">
        <f>L342*Sheet4!$B$2</f>
        <v>50</v>
      </c>
      <c r="M343" s="56">
        <f>M342*Sheet4!$B$3</f>
        <v>100</v>
      </c>
      <c r="N343" s="57">
        <f>N342*Sheet4!$B$3</f>
        <v>200</v>
      </c>
      <c r="O343" s="57">
        <f>O342*Sheet4!$B$3</f>
        <v>300</v>
      </c>
      <c r="P343" s="57">
        <f>P342*Sheet4!$B$3</f>
        <v>400</v>
      </c>
      <c r="Q343" s="57">
        <f>Q342*Sheet4!$B$3</f>
        <v>500</v>
      </c>
      <c r="R343" s="56">
        <f>R342*Sheet4!$B$4</f>
        <v>1000</v>
      </c>
      <c r="S343" s="57">
        <f>S342*Sheet4!$B$4</f>
        <v>2000</v>
      </c>
      <c r="T343" s="57">
        <f>T342*Sheet4!$B$4</f>
        <v>3000</v>
      </c>
      <c r="U343" s="57">
        <f>U342*Sheet4!$B$4</f>
        <v>4000</v>
      </c>
      <c r="V343" s="57">
        <f>V342*Sheet4!$B$4</f>
        <v>5000</v>
      </c>
      <c r="W343" s="56">
        <f>W342*Sheet4!$B$5</f>
        <v>10000</v>
      </c>
      <c r="X343" s="57">
        <f>X342*Sheet4!$B$5</f>
        <v>20000</v>
      </c>
      <c r="Y343" s="57">
        <f>Y342*Sheet4!$B$5</f>
        <v>30000</v>
      </c>
      <c r="Z343" s="57">
        <f>Z342*Sheet4!$B$5</f>
        <v>40000</v>
      </c>
      <c r="AA343" s="57">
        <f>AA342*Sheet4!$B$5</f>
        <v>50000</v>
      </c>
      <c r="AB343" s="56">
        <f>AB342*Sheet4!$B$6</f>
        <v>100000</v>
      </c>
      <c r="AC343" s="57">
        <f>AC342*Sheet4!$B$6</f>
        <v>200000</v>
      </c>
      <c r="AD343" s="57">
        <f>AD342*Sheet4!$B$6</f>
        <v>300000</v>
      </c>
      <c r="AE343" s="57">
        <f>AE342*Sheet4!$B$6</f>
        <v>400000</v>
      </c>
      <c r="AF343" s="57">
        <f>AF342*Sheet4!$B$6</f>
        <v>500000</v>
      </c>
      <c r="AG343" s="58">
        <f>AG342*Sheet4!$B$1</f>
        <v>1</v>
      </c>
      <c r="AH343" s="59">
        <f>AH342*Sheet4!$B$1</f>
        <v>2</v>
      </c>
      <c r="AI343" s="59">
        <f>AI342*Sheet4!$B$1</f>
        <v>3</v>
      </c>
      <c r="AJ343" s="59">
        <f>AJ342*Sheet4!$B$1</f>
        <v>4</v>
      </c>
      <c r="AK343" s="60">
        <f>AK342*Sheet4!$B$1</f>
        <v>5</v>
      </c>
      <c r="AL343" s="58">
        <f>AL342*Sheet4!$B$2</f>
        <v>10</v>
      </c>
      <c r="AM343" s="59">
        <f>AM342*Sheet4!$B$2</f>
        <v>20</v>
      </c>
      <c r="AN343" s="59">
        <f>AN342*Sheet4!$B$2</f>
        <v>30</v>
      </c>
      <c r="AO343" s="59">
        <f>AO342*Sheet4!$B$2</f>
        <v>40</v>
      </c>
      <c r="AP343" s="59">
        <f>AP342*Sheet4!$B$2</f>
        <v>50</v>
      </c>
      <c r="AQ343" s="58">
        <f>AQ342*Sheet4!$B$3</f>
        <v>100</v>
      </c>
      <c r="AR343" s="59">
        <f>AR342*Sheet4!$B$3</f>
        <v>200</v>
      </c>
      <c r="AS343" s="59">
        <f>AS342*Sheet4!$B$3</f>
        <v>300</v>
      </c>
      <c r="AT343" s="59">
        <f>AT342*Sheet4!$B$3</f>
        <v>400</v>
      </c>
      <c r="AU343" s="59">
        <f>AU342*Sheet4!$B$3</f>
        <v>500</v>
      </c>
      <c r="AV343" s="58">
        <f>AV342*Sheet4!$B$4</f>
        <v>1000</v>
      </c>
      <c r="AW343" s="58">
        <f>AW342*Sheet4!$B$4</f>
        <v>2000</v>
      </c>
      <c r="AX343" s="59">
        <f>AX342*Sheet4!$B$4</f>
        <v>3000</v>
      </c>
      <c r="AY343" s="59">
        <f>AY342*Sheet4!$B$4</f>
        <v>4000</v>
      </c>
      <c r="AZ343" s="60">
        <f>AZ342*Sheet4!$B$4</f>
        <v>5000</v>
      </c>
      <c r="BA343" s="58">
        <f>BA342*Sheet4!$B$5</f>
        <v>10000</v>
      </c>
      <c r="BB343" s="59">
        <f>BB342*Sheet4!$B$5</f>
        <v>20000</v>
      </c>
      <c r="BC343" s="59">
        <f>BC342*Sheet4!$B$5</f>
        <v>30000</v>
      </c>
      <c r="BD343" s="59">
        <f>BD342*Sheet4!$B$5</f>
        <v>40000</v>
      </c>
      <c r="BE343" s="61">
        <f>BE342*Sheet4!$B$5</f>
        <v>50000</v>
      </c>
      <c r="BF343" s="58">
        <f>BF342*Sheet4!$B$6</f>
        <v>100000</v>
      </c>
      <c r="BG343" s="59">
        <f>BG342*Sheet4!$B$6</f>
        <v>200000</v>
      </c>
      <c r="BH343" s="59">
        <f>BH342*Sheet4!$B$6</f>
        <v>300000</v>
      </c>
      <c r="BI343" s="59">
        <f>BI342*Sheet4!$B$6</f>
        <v>400000</v>
      </c>
      <c r="BJ343" s="60">
        <f>BJ342*Sheet4!$B$6</f>
        <v>500000</v>
      </c>
    </row>
    <row r="344" spans="1:62" s="32" customFormat="1" x14ac:dyDescent="0.25">
      <c r="A344" s="42"/>
      <c r="B344" s="43" t="s">
        <v>16</v>
      </c>
      <c r="C344" s="44">
        <f xml:space="preserve"> IF(AND(C343&gt;= Sheet1!$B342, C343&lt;= Sheet1!$E342), 1,0)</f>
        <v>0</v>
      </c>
      <c r="D344" s="44">
        <f xml:space="preserve"> IF(AND(D343&gt;= Sheet1!$B342, D343&lt;= Sheet1!$E342), C344+1,0)</f>
        <v>0</v>
      </c>
      <c r="E344" s="44">
        <f xml:space="preserve"> IF(AND(E343&gt;= Sheet1!$B342, E343&lt;= Sheet1!$E342), D344+1,0)</f>
        <v>0</v>
      </c>
      <c r="F344" s="44">
        <f xml:space="preserve"> IF(AND(F343&gt;= Sheet1!$B342, F343&lt;= Sheet1!$E342), E344+1,0)</f>
        <v>0</v>
      </c>
      <c r="G344" s="44">
        <f xml:space="preserve"> IF(AND(G343&gt;= Sheet1!$B342, G343&lt;= Sheet1!$E342), F344+1,0)</f>
        <v>0</v>
      </c>
      <c r="H344" s="40">
        <f xml:space="preserve"> IF(AND(H343&gt;= Sheet1!$B342, H343&lt;= Sheet1!$E342), G344+1,0)</f>
        <v>0</v>
      </c>
      <c r="I344" s="44">
        <f xml:space="preserve"> IF(AND(I343&gt;= Sheet1!$B342, I343&lt;= Sheet1!$E342), H344+1,0)</f>
        <v>0</v>
      </c>
      <c r="J344" s="44">
        <f xml:space="preserve"> IF(AND(J343&gt;= Sheet1!$B342, J343&lt;= Sheet1!$E342), I344+1,0)</f>
        <v>0</v>
      </c>
      <c r="K344" s="44">
        <f xml:space="preserve"> IF(AND(K343&gt;= Sheet1!$B342, K343&lt;= Sheet1!$E342), J344+1,0)</f>
        <v>0</v>
      </c>
      <c r="L344" s="39">
        <f xml:space="preserve"> IF(AND(L343&gt;= Sheet1!$B342, L343&lt;= Sheet1!$E342), K344+1,0)</f>
        <v>0</v>
      </c>
      <c r="M344" s="44">
        <f xml:space="preserve"> IF(AND(M343&gt;= Sheet1!$B342, M343&lt;= Sheet1!$E342), L344+1,0)</f>
        <v>0</v>
      </c>
      <c r="N344" s="44">
        <f xml:space="preserve"> IF(AND(N343&gt;= Sheet1!$B342, N343&lt;= Sheet1!$E342), M344+1,0)</f>
        <v>1</v>
      </c>
      <c r="O344" s="44">
        <f xml:space="preserve"> IF(AND(O343&gt;= Sheet1!$B342, O343&lt;= Sheet1!$E342), N344+1,0)</f>
        <v>0</v>
      </c>
      <c r="P344" s="44">
        <f xml:space="preserve"> IF(AND(P343&gt;= Sheet1!$B342, P343&lt;= Sheet1!$E342), O344+1,0)</f>
        <v>0</v>
      </c>
      <c r="Q344" s="44">
        <f xml:space="preserve"> IF(AND(Q343&gt;= Sheet1!$B342, Q343&lt;= Sheet1!$E342), P344+1,0)</f>
        <v>0</v>
      </c>
      <c r="R344" s="40">
        <f xml:space="preserve"> IF(AND(R343&gt;= Sheet1!$B342, R343&lt;= Sheet1!$E342), Q344+1,0)</f>
        <v>0</v>
      </c>
      <c r="S344" s="44">
        <f xml:space="preserve"> IF(AND(S343&gt;= Sheet1!$B342, S343&lt;= Sheet1!$E342), R344+1,0)</f>
        <v>0</v>
      </c>
      <c r="T344" s="44">
        <f xml:space="preserve"> IF(AND(T343&gt;= Sheet1!$B342, T343&lt;= Sheet1!$E342), S344+1,0)</f>
        <v>0</v>
      </c>
      <c r="U344" s="44">
        <f xml:space="preserve"> IF(AND(U343&gt;= Sheet1!$B342, U343&lt;= Sheet1!$E342), T344+1,0)</f>
        <v>0</v>
      </c>
      <c r="V344" s="39">
        <f xml:space="preserve"> IF(AND(V343&gt;= Sheet1!$B342, V343&lt;= Sheet1!$E342), U344+1,0)</f>
        <v>0</v>
      </c>
      <c r="W344" s="44">
        <f xml:space="preserve"> IF(AND(W343&gt;= Sheet1!$B342, W343&lt;= Sheet1!$E342), V344+1,0)</f>
        <v>0</v>
      </c>
      <c r="X344" s="44">
        <f xml:space="preserve"> IF(AND(X343&gt;= Sheet1!$B342, X343&lt;= Sheet1!$E342), W344+1,0)</f>
        <v>0</v>
      </c>
      <c r="Y344" s="44">
        <f xml:space="preserve"> IF(AND(Y343&gt;= Sheet1!$B342, Y343&lt;= Sheet1!$E342), X344+1,0)</f>
        <v>0</v>
      </c>
      <c r="Z344" s="44">
        <f xml:space="preserve"> IF(AND(Z343&gt;= Sheet1!$B342, Z343&lt;= Sheet1!$E342), Y344+1,0)</f>
        <v>0</v>
      </c>
      <c r="AA344" s="39">
        <f xml:space="preserve"> IF(AND(AA343&gt;= Sheet1!$B342, AA343&lt;= Sheet1!$E342), Z344+1,0)</f>
        <v>0</v>
      </c>
      <c r="AB344" s="44">
        <f xml:space="preserve"> IF(AND(AB343&gt;= Sheet1!$B342, AB343&lt;= Sheet1!$E342), AA344+1,0)</f>
        <v>0</v>
      </c>
      <c r="AC344" s="44">
        <f xml:space="preserve"> IF(AND(AC343&gt;= Sheet1!$B342, AC343&lt;= Sheet1!$E342), AB344+1,0)</f>
        <v>0</v>
      </c>
      <c r="AD344" s="44">
        <f xml:space="preserve"> IF(AND(AD343&gt;= Sheet1!$B342, AD343&lt;= Sheet1!$E342), AC344+1,0)</f>
        <v>0</v>
      </c>
      <c r="AE344" s="44">
        <f xml:space="preserve"> IF(AND(AE343&gt;= Sheet1!$B342, AE343&lt;= Sheet1!$E342), AD344+1,0)</f>
        <v>0</v>
      </c>
      <c r="AF344" s="44">
        <f xml:space="preserve"> IF(AND(AF343&gt;= Sheet1!$B342, AF343&lt;= Sheet1!$E342), AE344+1,0)</f>
        <v>0</v>
      </c>
      <c r="AG344" s="40">
        <f xml:space="preserve"> IF(AND(AG343&gt;= Sheet1!$F342, AG343&lt;= Sheet1!$I342), 1,0)</f>
        <v>0</v>
      </c>
      <c r="AH344" s="44">
        <f xml:space="preserve"> IF(AND(AH343&gt;= Sheet1!$F342, AH343&lt;= Sheet1!$I342), AG344+1,0)</f>
        <v>0</v>
      </c>
      <c r="AI344" s="44">
        <f xml:space="preserve"> IF(AND(AI343&gt;= Sheet1!$F342, AI343&lt;= Sheet1!$I342), AH344+1,0)</f>
        <v>0</v>
      </c>
      <c r="AJ344" s="44">
        <f xml:space="preserve"> IF(AND(AJ343&gt;= Sheet1!$F342, AJ343&lt;= Sheet1!$I342), AI344+1,0)</f>
        <v>0</v>
      </c>
      <c r="AK344" s="44">
        <f xml:space="preserve"> IF(AND(AK343&gt;= Sheet1!$F342, AK343&lt;= Sheet1!$I342), AJ344+1,0)</f>
        <v>0</v>
      </c>
      <c r="AL344" s="40">
        <f xml:space="preserve"> IF(AND(AL343&gt;= Sheet1!$F342, AL343&lt;= Sheet1!$I342), AK344+1,0)</f>
        <v>0</v>
      </c>
      <c r="AM344" s="44">
        <f xml:space="preserve"> IF(AND(AM343&gt;= Sheet1!$F342, AM343&lt;= Sheet1!$I342), AL344+1,0)</f>
        <v>0</v>
      </c>
      <c r="AN344" s="44">
        <f xml:space="preserve"> IF(AND(AN343&gt;= Sheet1!$F342, AN343&lt;= Sheet1!$I342), AM344+1,0)</f>
        <v>0</v>
      </c>
      <c r="AO344" s="44">
        <f xml:space="preserve"> IF(AND(AO343&gt;= Sheet1!$F342, AO343&lt;= Sheet1!$I342), AN344+1,0)</f>
        <v>0</v>
      </c>
      <c r="AP344" s="44">
        <f xml:space="preserve"> IF(AND(AP343&gt;= Sheet1!$F342, AP343&lt;= Sheet1!$I342), AO344+1,0)</f>
        <v>0</v>
      </c>
      <c r="AQ344" s="40">
        <f xml:space="preserve"> IF(AND(AQ343&gt;= Sheet1!$F342, AQ343&lt;= Sheet1!$I342), AP344+1,0)</f>
        <v>1</v>
      </c>
      <c r="AR344" s="44">
        <f xml:space="preserve"> IF(AND(AR343&gt;= Sheet1!$F342, AR343&lt;= Sheet1!$I342), AQ344+1,0)</f>
        <v>0</v>
      </c>
      <c r="AS344" s="44">
        <f xml:space="preserve"> IF(AND(AS343&gt;= Sheet1!$F342, AS343&lt;= Sheet1!$I342), AR344+1,0)</f>
        <v>0</v>
      </c>
      <c r="AT344" s="44">
        <f xml:space="preserve"> IF(AND(AT343&gt;= Sheet1!$F342, AT343&lt;= Sheet1!$I342), AS344+1,0)</f>
        <v>0</v>
      </c>
      <c r="AU344" s="44">
        <f xml:space="preserve"> IF(AND(AU343&gt;= Sheet1!$F342, AU343&lt;= Sheet1!$I342), AT344+1,0)</f>
        <v>0</v>
      </c>
      <c r="AV344" s="40">
        <f xml:space="preserve"> IF(AND(AV343&gt;= Sheet1!$F342, AV343&lt;= Sheet1!$I342), AU344+1,0)</f>
        <v>0</v>
      </c>
      <c r="AW344" s="44">
        <f xml:space="preserve"> IF(AND(AW343&gt;= Sheet1!$F342, AW343&lt;= Sheet1!$I342), AV344+1,0)</f>
        <v>0</v>
      </c>
      <c r="AX344" s="44">
        <f xml:space="preserve"> IF(AND(AX343&gt;= Sheet1!$F342, AX343&lt;= Sheet1!$I342), AW344+1,0)</f>
        <v>0</v>
      </c>
      <c r="AY344" s="44">
        <f xml:space="preserve"> IF(AND(AY343&gt;= Sheet1!$F342, AY343&lt;= Sheet1!$I342), AX344+1,0)</f>
        <v>0</v>
      </c>
      <c r="AZ344" s="44">
        <f xml:space="preserve"> IF(AND(AZ343&gt;= Sheet1!$F342, AZ343&lt;= Sheet1!$I342), AY344+1,0)</f>
        <v>0</v>
      </c>
      <c r="BA344" s="40">
        <f xml:space="preserve"> IF(AND(BA343&gt;= Sheet1!$F342, BA343&lt;= Sheet1!$I342), AZ344+1,0)</f>
        <v>0</v>
      </c>
      <c r="BB344" s="44">
        <f xml:space="preserve"> IF(AND(BB343&gt;= Sheet1!$F342, BB343&lt;= Sheet1!$I342), BA344+1,0)</f>
        <v>0</v>
      </c>
      <c r="BC344" s="44">
        <f xml:space="preserve"> IF(AND(BC343&gt;= Sheet1!$F342, BC343&lt;= Sheet1!$I342), BB344+1,0)</f>
        <v>0</v>
      </c>
      <c r="BD344" s="44">
        <f xml:space="preserve"> IF(AND(BD343&gt;= Sheet1!$F342, BD343&lt;= Sheet1!$I342), BC344+1,0)</f>
        <v>0</v>
      </c>
      <c r="BE344" s="39">
        <f xml:space="preserve"> IF(AND(BE343&gt;= Sheet1!$F342, BE343&lt;= Sheet1!$I342), BD344+1,0)</f>
        <v>0</v>
      </c>
      <c r="BF344" s="40">
        <f xml:space="preserve"> IF(AND(BF343&gt;= Sheet1!$F342, BF343&lt;= Sheet1!$I342), BE344+1,0)</f>
        <v>0</v>
      </c>
      <c r="BG344" s="44">
        <f xml:space="preserve"> IF(AND(BG343&gt;= Sheet1!$F342, BG343&lt;= Sheet1!$I342), BF344+1,0)</f>
        <v>0</v>
      </c>
      <c r="BH344" s="44">
        <f xml:space="preserve"> IF(AND(BH343&gt;= Sheet1!$F342, BH343&lt;= Sheet1!$I342), BG344+1,0)</f>
        <v>0</v>
      </c>
      <c r="BI344" s="44">
        <f xml:space="preserve"> IF(AND(BI343&gt;= Sheet1!$F342, BI343&lt;= Sheet1!$I342), BH344+1,0)</f>
        <v>0</v>
      </c>
      <c r="BJ344" s="39">
        <f xml:space="preserve"> IF(AND(BJ343&gt;= Sheet1!$F342, BJ343&lt;= Sheet1!$I342), BI344+1,0)</f>
        <v>0</v>
      </c>
    </row>
    <row r="345" spans="1:62" s="32" customFormat="1" x14ac:dyDescent="0.25">
      <c r="A345" s="41">
        <f>Sheet1!A345</f>
        <v>340</v>
      </c>
      <c r="B345" s="28" t="s">
        <v>17</v>
      </c>
      <c r="C345" s="26">
        <v>1</v>
      </c>
      <c r="D345" s="26">
        <v>2</v>
      </c>
      <c r="E345" s="26">
        <v>3</v>
      </c>
      <c r="F345" s="26">
        <v>4</v>
      </c>
      <c r="G345" s="27">
        <v>5</v>
      </c>
      <c r="H345" s="25">
        <v>1</v>
      </c>
      <c r="I345" s="26">
        <v>2</v>
      </c>
      <c r="J345" s="26">
        <v>3</v>
      </c>
      <c r="K345" s="26">
        <v>4</v>
      </c>
      <c r="L345" s="27">
        <v>5</v>
      </c>
      <c r="M345" s="25">
        <v>1</v>
      </c>
      <c r="N345" s="26">
        <v>2</v>
      </c>
      <c r="O345" s="26">
        <v>3</v>
      </c>
      <c r="P345" s="26">
        <v>4</v>
      </c>
      <c r="Q345" s="27">
        <v>5</v>
      </c>
      <c r="R345" s="25">
        <v>1</v>
      </c>
      <c r="S345" s="26">
        <v>2</v>
      </c>
      <c r="T345" s="26">
        <v>3</v>
      </c>
      <c r="U345" s="26">
        <v>4</v>
      </c>
      <c r="V345" s="27">
        <v>5</v>
      </c>
      <c r="W345" s="25">
        <v>1</v>
      </c>
      <c r="X345" s="26">
        <v>2</v>
      </c>
      <c r="Y345" s="26">
        <v>3</v>
      </c>
      <c r="Z345" s="26">
        <v>4</v>
      </c>
      <c r="AA345" s="27">
        <v>5</v>
      </c>
      <c r="AB345" s="25">
        <v>1</v>
      </c>
      <c r="AC345" s="26">
        <v>2</v>
      </c>
      <c r="AD345" s="26">
        <v>3</v>
      </c>
      <c r="AE345" s="26">
        <v>4</v>
      </c>
      <c r="AF345" s="27">
        <v>5</v>
      </c>
      <c r="AG345" s="25">
        <v>1</v>
      </c>
      <c r="AH345" s="26">
        <v>2</v>
      </c>
      <c r="AI345" s="26">
        <v>3</v>
      </c>
      <c r="AJ345" s="26">
        <v>4</v>
      </c>
      <c r="AK345" s="27">
        <v>5</v>
      </c>
      <c r="AL345" s="25">
        <v>1</v>
      </c>
      <c r="AM345" s="26">
        <v>2</v>
      </c>
      <c r="AN345" s="26">
        <v>3</v>
      </c>
      <c r="AO345" s="26">
        <v>4</v>
      </c>
      <c r="AP345" s="27">
        <v>5</v>
      </c>
      <c r="AQ345" s="25">
        <v>1</v>
      </c>
      <c r="AR345" s="26">
        <v>2</v>
      </c>
      <c r="AS345" s="26">
        <v>3</v>
      </c>
      <c r="AT345" s="26">
        <v>4</v>
      </c>
      <c r="AU345" s="27">
        <v>5</v>
      </c>
      <c r="AV345" s="25">
        <v>1</v>
      </c>
      <c r="AW345" s="26">
        <v>2</v>
      </c>
      <c r="AX345" s="26">
        <v>3</v>
      </c>
      <c r="AY345" s="26">
        <v>4</v>
      </c>
      <c r="AZ345" s="27">
        <v>5</v>
      </c>
      <c r="BA345" s="25">
        <v>1</v>
      </c>
      <c r="BB345" s="26">
        <v>2</v>
      </c>
      <c r="BC345" s="26">
        <v>3</v>
      </c>
      <c r="BD345" s="26">
        <v>4</v>
      </c>
      <c r="BE345" s="27">
        <v>5</v>
      </c>
      <c r="BF345" s="25">
        <v>1</v>
      </c>
      <c r="BG345" s="26">
        <v>2</v>
      </c>
      <c r="BH345" s="26">
        <v>3</v>
      </c>
      <c r="BI345" s="26">
        <v>4</v>
      </c>
      <c r="BJ345" s="27">
        <v>5</v>
      </c>
    </row>
    <row r="346" spans="1:62" s="32" customFormat="1" x14ac:dyDescent="0.25">
      <c r="A346" s="41"/>
      <c r="B346" s="28" t="s">
        <v>15</v>
      </c>
      <c r="C346" s="55">
        <f>C345*Sheet4!$B$1</f>
        <v>1</v>
      </c>
      <c r="D346" s="55">
        <f>D345*Sheet4!$B$1</f>
        <v>2</v>
      </c>
      <c r="E346" s="55">
        <f>E345*Sheet4!$B$1</f>
        <v>3</v>
      </c>
      <c r="F346" s="55">
        <f>F345*Sheet4!$B$1</f>
        <v>4</v>
      </c>
      <c r="G346" s="55">
        <f>G345*Sheet4!$B$1</f>
        <v>5</v>
      </c>
      <c r="H346" s="56">
        <f>H345*Sheet4!$B$2</f>
        <v>10</v>
      </c>
      <c r="I346" s="56">
        <f>I345*Sheet4!$B$2</f>
        <v>20</v>
      </c>
      <c r="J346" s="57">
        <f>J345*Sheet4!$B$2</f>
        <v>30</v>
      </c>
      <c r="K346" s="57">
        <f>K345*Sheet4!$B$2</f>
        <v>40</v>
      </c>
      <c r="L346" s="57">
        <f>L345*Sheet4!$B$2</f>
        <v>50</v>
      </c>
      <c r="M346" s="56">
        <f>M345*Sheet4!$B$3</f>
        <v>100</v>
      </c>
      <c r="N346" s="57">
        <f>N345*Sheet4!$B$3</f>
        <v>200</v>
      </c>
      <c r="O346" s="57">
        <f>O345*Sheet4!$B$3</f>
        <v>300</v>
      </c>
      <c r="P346" s="57">
        <f>P345*Sheet4!$B$3</f>
        <v>400</v>
      </c>
      <c r="Q346" s="57">
        <f>Q345*Sheet4!$B$3</f>
        <v>500</v>
      </c>
      <c r="R346" s="56">
        <f>R345*Sheet4!$B$4</f>
        <v>1000</v>
      </c>
      <c r="S346" s="57">
        <f>S345*Sheet4!$B$4</f>
        <v>2000</v>
      </c>
      <c r="T346" s="57">
        <f>T345*Sheet4!$B$4</f>
        <v>3000</v>
      </c>
      <c r="U346" s="57">
        <f>U345*Sheet4!$B$4</f>
        <v>4000</v>
      </c>
      <c r="V346" s="57">
        <f>V345*Sheet4!$B$4</f>
        <v>5000</v>
      </c>
      <c r="W346" s="56">
        <f>W345*Sheet4!$B$5</f>
        <v>10000</v>
      </c>
      <c r="X346" s="57">
        <f>X345*Sheet4!$B$5</f>
        <v>20000</v>
      </c>
      <c r="Y346" s="57">
        <f>Y345*Sheet4!$B$5</f>
        <v>30000</v>
      </c>
      <c r="Z346" s="57">
        <f>Z345*Sheet4!$B$5</f>
        <v>40000</v>
      </c>
      <c r="AA346" s="57">
        <f>AA345*Sheet4!$B$5</f>
        <v>50000</v>
      </c>
      <c r="AB346" s="56">
        <f>AB345*Sheet4!$B$6</f>
        <v>100000</v>
      </c>
      <c r="AC346" s="57">
        <f>AC345*Sheet4!$B$6</f>
        <v>200000</v>
      </c>
      <c r="AD346" s="57">
        <f>AD345*Sheet4!$B$6</f>
        <v>300000</v>
      </c>
      <c r="AE346" s="57">
        <f>AE345*Sheet4!$B$6</f>
        <v>400000</v>
      </c>
      <c r="AF346" s="57">
        <f>AF345*Sheet4!$B$6</f>
        <v>500000</v>
      </c>
      <c r="AG346" s="58">
        <f>AG345*Sheet4!$B$1</f>
        <v>1</v>
      </c>
      <c r="AH346" s="59">
        <f>AH345*Sheet4!$B$1</f>
        <v>2</v>
      </c>
      <c r="AI346" s="59">
        <f>AI345*Sheet4!$B$1</f>
        <v>3</v>
      </c>
      <c r="AJ346" s="59">
        <f>AJ345*Sheet4!$B$1</f>
        <v>4</v>
      </c>
      <c r="AK346" s="60">
        <f>AK345*Sheet4!$B$1</f>
        <v>5</v>
      </c>
      <c r="AL346" s="58">
        <f>AL345*Sheet4!$B$2</f>
        <v>10</v>
      </c>
      <c r="AM346" s="59">
        <f>AM345*Sheet4!$B$2</f>
        <v>20</v>
      </c>
      <c r="AN346" s="59">
        <f>AN345*Sheet4!$B$2</f>
        <v>30</v>
      </c>
      <c r="AO346" s="59">
        <f>AO345*Sheet4!$B$2</f>
        <v>40</v>
      </c>
      <c r="AP346" s="59">
        <f>AP345*Sheet4!$B$2</f>
        <v>50</v>
      </c>
      <c r="AQ346" s="58">
        <f>AQ345*Sheet4!$B$3</f>
        <v>100</v>
      </c>
      <c r="AR346" s="59">
        <f>AR345*Sheet4!$B$3</f>
        <v>200</v>
      </c>
      <c r="AS346" s="59">
        <f>AS345*Sheet4!$B$3</f>
        <v>300</v>
      </c>
      <c r="AT346" s="59">
        <f>AT345*Sheet4!$B$3</f>
        <v>400</v>
      </c>
      <c r="AU346" s="59">
        <f>AU345*Sheet4!$B$3</f>
        <v>500</v>
      </c>
      <c r="AV346" s="58">
        <f>AV345*Sheet4!$B$4</f>
        <v>1000</v>
      </c>
      <c r="AW346" s="58">
        <f>AW345*Sheet4!$B$4</f>
        <v>2000</v>
      </c>
      <c r="AX346" s="59">
        <f>AX345*Sheet4!$B$4</f>
        <v>3000</v>
      </c>
      <c r="AY346" s="59">
        <f>AY345*Sheet4!$B$4</f>
        <v>4000</v>
      </c>
      <c r="AZ346" s="60">
        <f>AZ345*Sheet4!$B$4</f>
        <v>5000</v>
      </c>
      <c r="BA346" s="58">
        <f>BA345*Sheet4!$B$5</f>
        <v>10000</v>
      </c>
      <c r="BB346" s="59">
        <f>BB345*Sheet4!$B$5</f>
        <v>20000</v>
      </c>
      <c r="BC346" s="59">
        <f>BC345*Sheet4!$B$5</f>
        <v>30000</v>
      </c>
      <c r="BD346" s="59">
        <f>BD345*Sheet4!$B$5</f>
        <v>40000</v>
      </c>
      <c r="BE346" s="61">
        <f>BE345*Sheet4!$B$5</f>
        <v>50000</v>
      </c>
      <c r="BF346" s="58">
        <f>BF345*Sheet4!$B$6</f>
        <v>100000</v>
      </c>
      <c r="BG346" s="59">
        <f>BG345*Sheet4!$B$6</f>
        <v>200000</v>
      </c>
      <c r="BH346" s="59">
        <f>BH345*Sheet4!$B$6</f>
        <v>300000</v>
      </c>
      <c r="BI346" s="59">
        <f>BI345*Sheet4!$B$6</f>
        <v>400000</v>
      </c>
      <c r="BJ346" s="60">
        <f>BJ345*Sheet4!$B$6</f>
        <v>500000</v>
      </c>
    </row>
    <row r="347" spans="1:62" s="32" customFormat="1" x14ac:dyDescent="0.25">
      <c r="A347" s="42"/>
      <c r="B347" s="43" t="s">
        <v>16</v>
      </c>
      <c r="C347" s="44">
        <f xml:space="preserve"> IF(AND(C346&gt;= Sheet1!$B345, C346&lt;= Sheet1!$E345), 1,0)</f>
        <v>0</v>
      </c>
      <c r="D347" s="44">
        <f xml:space="preserve"> IF(AND(D346&gt;= Sheet1!$B345, D346&lt;= Sheet1!$E345), C347+1,0)</f>
        <v>0</v>
      </c>
      <c r="E347" s="44">
        <f xml:space="preserve"> IF(AND(E346&gt;= Sheet1!$B345, E346&lt;= Sheet1!$E345), D347+1,0)</f>
        <v>0</v>
      </c>
      <c r="F347" s="44">
        <f xml:space="preserve"> IF(AND(F346&gt;= Sheet1!$B345, F346&lt;= Sheet1!$E345), E347+1,0)</f>
        <v>0</v>
      </c>
      <c r="G347" s="44">
        <f xml:space="preserve"> IF(AND(G346&gt;= Sheet1!$B345, G346&lt;= Sheet1!$E345), F347+1,0)</f>
        <v>0</v>
      </c>
      <c r="H347" s="40">
        <f xml:space="preserve"> IF(AND(H346&gt;= Sheet1!$B345, H346&lt;= Sheet1!$E345), G347+1,0)</f>
        <v>0</v>
      </c>
      <c r="I347" s="44">
        <f xml:space="preserve"> IF(AND(I346&gt;= Sheet1!$B345, I346&lt;= Sheet1!$E345), H347+1,0)</f>
        <v>0</v>
      </c>
      <c r="J347" s="44">
        <f xml:space="preserve"> IF(AND(J346&gt;= Sheet1!$B345, J346&lt;= Sheet1!$E345), I347+1,0)</f>
        <v>0</v>
      </c>
      <c r="K347" s="44">
        <f xml:space="preserve"> IF(AND(K346&gt;= Sheet1!$B345, K346&lt;= Sheet1!$E345), J347+1,0)</f>
        <v>0</v>
      </c>
      <c r="L347" s="39">
        <f xml:space="preserve"> IF(AND(L346&gt;= Sheet1!$B345, L346&lt;= Sheet1!$E345), K347+1,0)</f>
        <v>0</v>
      </c>
      <c r="M347" s="44">
        <f xml:space="preserve"> IF(AND(M346&gt;= Sheet1!$B345, M346&lt;= Sheet1!$E345), L347+1,0)</f>
        <v>0</v>
      </c>
      <c r="N347" s="44">
        <f xml:space="preserve"> IF(AND(N346&gt;= Sheet1!$B345, N346&lt;= Sheet1!$E345), M347+1,0)</f>
        <v>1</v>
      </c>
      <c r="O347" s="44">
        <f xml:space="preserve"> IF(AND(O346&gt;= Sheet1!$B345, O346&lt;= Sheet1!$E345), N347+1,0)</f>
        <v>0</v>
      </c>
      <c r="P347" s="44">
        <f xml:space="preserve"> IF(AND(P346&gt;= Sheet1!$B345, P346&lt;= Sheet1!$E345), O347+1,0)</f>
        <v>0</v>
      </c>
      <c r="Q347" s="44">
        <f xml:space="preserve"> IF(AND(Q346&gt;= Sheet1!$B345, Q346&lt;= Sheet1!$E345), P347+1,0)</f>
        <v>0</v>
      </c>
      <c r="R347" s="40">
        <f xml:space="preserve"> IF(AND(R346&gt;= Sheet1!$B345, R346&lt;= Sheet1!$E345), Q347+1,0)</f>
        <v>0</v>
      </c>
      <c r="S347" s="44">
        <f xml:space="preserve"> IF(AND(S346&gt;= Sheet1!$B345, S346&lt;= Sheet1!$E345), R347+1,0)</f>
        <v>0</v>
      </c>
      <c r="T347" s="44">
        <f xml:space="preserve"> IF(AND(T346&gt;= Sheet1!$B345, T346&lt;= Sheet1!$E345), S347+1,0)</f>
        <v>0</v>
      </c>
      <c r="U347" s="44">
        <f xml:space="preserve"> IF(AND(U346&gt;= Sheet1!$B345, U346&lt;= Sheet1!$E345), T347+1,0)</f>
        <v>0</v>
      </c>
      <c r="V347" s="39">
        <f xml:space="preserve"> IF(AND(V346&gt;= Sheet1!$B345, V346&lt;= Sheet1!$E345), U347+1,0)</f>
        <v>0</v>
      </c>
      <c r="W347" s="44">
        <f xml:space="preserve"> IF(AND(W346&gt;= Sheet1!$B345, W346&lt;= Sheet1!$E345), V347+1,0)</f>
        <v>0</v>
      </c>
      <c r="X347" s="44">
        <f xml:space="preserve"> IF(AND(X346&gt;= Sheet1!$B345, X346&lt;= Sheet1!$E345), W347+1,0)</f>
        <v>0</v>
      </c>
      <c r="Y347" s="44">
        <f xml:space="preserve"> IF(AND(Y346&gt;= Sheet1!$B345, Y346&lt;= Sheet1!$E345), X347+1,0)</f>
        <v>0</v>
      </c>
      <c r="Z347" s="44">
        <f xml:space="preserve"> IF(AND(Z346&gt;= Sheet1!$B345, Z346&lt;= Sheet1!$E345), Y347+1,0)</f>
        <v>0</v>
      </c>
      <c r="AA347" s="39">
        <f xml:space="preserve"> IF(AND(AA346&gt;= Sheet1!$B345, AA346&lt;= Sheet1!$E345), Z347+1,0)</f>
        <v>0</v>
      </c>
      <c r="AB347" s="44">
        <f xml:space="preserve"> IF(AND(AB346&gt;= Sheet1!$B345, AB346&lt;= Sheet1!$E345), AA347+1,0)</f>
        <v>0</v>
      </c>
      <c r="AC347" s="44">
        <f xml:space="preserve"> IF(AND(AC346&gt;= Sheet1!$B345, AC346&lt;= Sheet1!$E345), AB347+1,0)</f>
        <v>0</v>
      </c>
      <c r="AD347" s="44">
        <f xml:space="preserve"> IF(AND(AD346&gt;= Sheet1!$B345, AD346&lt;= Sheet1!$E345), AC347+1,0)</f>
        <v>0</v>
      </c>
      <c r="AE347" s="44">
        <f xml:space="preserve"> IF(AND(AE346&gt;= Sheet1!$B345, AE346&lt;= Sheet1!$E345), AD347+1,0)</f>
        <v>0</v>
      </c>
      <c r="AF347" s="44">
        <f xml:space="preserve"> IF(AND(AF346&gt;= Sheet1!$B345, AF346&lt;= Sheet1!$E345), AE347+1,0)</f>
        <v>0</v>
      </c>
      <c r="AG347" s="40">
        <f xml:space="preserve"> IF(AND(AG346&gt;= Sheet1!$F345, AG346&lt;= Sheet1!$I345), 1,0)</f>
        <v>0</v>
      </c>
      <c r="AH347" s="44">
        <f xml:space="preserve"> IF(AND(AH346&gt;= Sheet1!$F345, AH346&lt;= Sheet1!$I345), AG347+1,0)</f>
        <v>0</v>
      </c>
      <c r="AI347" s="44">
        <f xml:space="preserve"> IF(AND(AI346&gt;= Sheet1!$F345, AI346&lt;= Sheet1!$I345), AH347+1,0)</f>
        <v>0</v>
      </c>
      <c r="AJ347" s="44">
        <f xml:space="preserve"> IF(AND(AJ346&gt;= Sheet1!$F345, AJ346&lt;= Sheet1!$I345), AI347+1,0)</f>
        <v>0</v>
      </c>
      <c r="AK347" s="44">
        <f xml:space="preserve"> IF(AND(AK346&gt;= Sheet1!$F345, AK346&lt;= Sheet1!$I345), AJ347+1,0)</f>
        <v>0</v>
      </c>
      <c r="AL347" s="40">
        <f xml:space="preserve"> IF(AND(AL346&gt;= Sheet1!$F345, AL346&lt;= Sheet1!$I345), AK347+1,0)</f>
        <v>0</v>
      </c>
      <c r="AM347" s="44">
        <f xml:space="preserve"> IF(AND(AM346&gt;= Sheet1!$F345, AM346&lt;= Sheet1!$I345), AL347+1,0)</f>
        <v>0</v>
      </c>
      <c r="AN347" s="44">
        <f xml:space="preserve"> IF(AND(AN346&gt;= Sheet1!$F345, AN346&lt;= Sheet1!$I345), AM347+1,0)</f>
        <v>0</v>
      </c>
      <c r="AO347" s="44">
        <f xml:space="preserve"> IF(AND(AO346&gt;= Sheet1!$F345, AO346&lt;= Sheet1!$I345), AN347+1,0)</f>
        <v>0</v>
      </c>
      <c r="AP347" s="44">
        <f xml:space="preserve"> IF(AND(AP346&gt;= Sheet1!$F345, AP346&lt;= Sheet1!$I345), AO347+1,0)</f>
        <v>0</v>
      </c>
      <c r="AQ347" s="40">
        <f xml:space="preserve"> IF(AND(AQ346&gt;= Sheet1!$F345, AQ346&lt;= Sheet1!$I345), AP347+1,0)</f>
        <v>1</v>
      </c>
      <c r="AR347" s="44">
        <f xml:space="preserve"> IF(AND(AR346&gt;= Sheet1!$F345, AR346&lt;= Sheet1!$I345), AQ347+1,0)</f>
        <v>0</v>
      </c>
      <c r="AS347" s="44">
        <f xml:space="preserve"> IF(AND(AS346&gt;= Sheet1!$F345, AS346&lt;= Sheet1!$I345), AR347+1,0)</f>
        <v>0</v>
      </c>
      <c r="AT347" s="44">
        <f xml:space="preserve"> IF(AND(AT346&gt;= Sheet1!$F345, AT346&lt;= Sheet1!$I345), AS347+1,0)</f>
        <v>0</v>
      </c>
      <c r="AU347" s="44">
        <f xml:space="preserve"> IF(AND(AU346&gt;= Sheet1!$F345, AU346&lt;= Sheet1!$I345), AT347+1,0)</f>
        <v>0</v>
      </c>
      <c r="AV347" s="40">
        <f xml:space="preserve"> IF(AND(AV346&gt;= Sheet1!$F345, AV346&lt;= Sheet1!$I345), AU347+1,0)</f>
        <v>0</v>
      </c>
      <c r="AW347" s="44">
        <f xml:space="preserve"> IF(AND(AW346&gt;= Sheet1!$F345, AW346&lt;= Sheet1!$I345), AV347+1,0)</f>
        <v>0</v>
      </c>
      <c r="AX347" s="44">
        <f xml:space="preserve"> IF(AND(AX346&gt;= Sheet1!$F345, AX346&lt;= Sheet1!$I345), AW347+1,0)</f>
        <v>0</v>
      </c>
      <c r="AY347" s="44">
        <f xml:space="preserve"> IF(AND(AY346&gt;= Sheet1!$F345, AY346&lt;= Sheet1!$I345), AX347+1,0)</f>
        <v>0</v>
      </c>
      <c r="AZ347" s="44">
        <f xml:space="preserve"> IF(AND(AZ346&gt;= Sheet1!$F345, AZ346&lt;= Sheet1!$I345), AY347+1,0)</f>
        <v>0</v>
      </c>
      <c r="BA347" s="40">
        <f xml:space="preserve"> IF(AND(BA346&gt;= Sheet1!$F345, BA346&lt;= Sheet1!$I345), AZ347+1,0)</f>
        <v>0</v>
      </c>
      <c r="BB347" s="44">
        <f xml:space="preserve"> IF(AND(BB346&gt;= Sheet1!$F345, BB346&lt;= Sheet1!$I345), BA347+1,0)</f>
        <v>0</v>
      </c>
      <c r="BC347" s="44">
        <f xml:space="preserve"> IF(AND(BC346&gt;= Sheet1!$F345, BC346&lt;= Sheet1!$I345), BB347+1,0)</f>
        <v>0</v>
      </c>
      <c r="BD347" s="44">
        <f xml:space="preserve"> IF(AND(BD346&gt;= Sheet1!$F345, BD346&lt;= Sheet1!$I345), BC347+1,0)</f>
        <v>0</v>
      </c>
      <c r="BE347" s="39">
        <f xml:space="preserve"> IF(AND(BE346&gt;= Sheet1!$F345, BE346&lt;= Sheet1!$I345), BD347+1,0)</f>
        <v>0</v>
      </c>
      <c r="BF347" s="40">
        <f xml:space="preserve"> IF(AND(BF346&gt;= Sheet1!$F345, BF346&lt;= Sheet1!$I345), BE347+1,0)</f>
        <v>0</v>
      </c>
      <c r="BG347" s="44">
        <f xml:space="preserve"> IF(AND(BG346&gt;= Sheet1!$F345, BG346&lt;= Sheet1!$I345), BF347+1,0)</f>
        <v>0</v>
      </c>
      <c r="BH347" s="44">
        <f xml:space="preserve"> IF(AND(BH346&gt;= Sheet1!$F345, BH346&lt;= Sheet1!$I345), BG347+1,0)</f>
        <v>0</v>
      </c>
      <c r="BI347" s="44">
        <f xml:space="preserve"> IF(AND(BI346&gt;= Sheet1!$F345, BI346&lt;= Sheet1!$I345), BH347+1,0)</f>
        <v>0</v>
      </c>
      <c r="BJ347" s="39">
        <f xml:space="preserve"> IF(AND(BJ346&gt;= Sheet1!$F345, BJ346&lt;= Sheet1!$I345), BI347+1,0)</f>
        <v>0</v>
      </c>
    </row>
    <row r="348" spans="1:62" s="32" customFormat="1" x14ac:dyDescent="0.25">
      <c r="A348" s="41">
        <f>Sheet1!A348</f>
        <v>350</v>
      </c>
      <c r="B348" s="28" t="s">
        <v>17</v>
      </c>
      <c r="C348" s="26">
        <v>1</v>
      </c>
      <c r="D348" s="26">
        <v>2</v>
      </c>
      <c r="E348" s="26">
        <v>3</v>
      </c>
      <c r="F348" s="26">
        <v>4</v>
      </c>
      <c r="G348" s="27">
        <v>5</v>
      </c>
      <c r="H348" s="25">
        <v>1</v>
      </c>
      <c r="I348" s="26">
        <v>2</v>
      </c>
      <c r="J348" s="26">
        <v>3</v>
      </c>
      <c r="K348" s="26">
        <v>4</v>
      </c>
      <c r="L348" s="27">
        <v>5</v>
      </c>
      <c r="M348" s="25">
        <v>1</v>
      </c>
      <c r="N348" s="26">
        <v>2</v>
      </c>
      <c r="O348" s="26">
        <v>3</v>
      </c>
      <c r="P348" s="26">
        <v>4</v>
      </c>
      <c r="Q348" s="27">
        <v>5</v>
      </c>
      <c r="R348" s="25">
        <v>1</v>
      </c>
      <c r="S348" s="26">
        <v>2</v>
      </c>
      <c r="T348" s="26">
        <v>3</v>
      </c>
      <c r="U348" s="26">
        <v>4</v>
      </c>
      <c r="V348" s="27">
        <v>5</v>
      </c>
      <c r="W348" s="25">
        <v>1</v>
      </c>
      <c r="X348" s="26">
        <v>2</v>
      </c>
      <c r="Y348" s="26">
        <v>3</v>
      </c>
      <c r="Z348" s="26">
        <v>4</v>
      </c>
      <c r="AA348" s="27">
        <v>5</v>
      </c>
      <c r="AB348" s="25">
        <v>1</v>
      </c>
      <c r="AC348" s="26">
        <v>2</v>
      </c>
      <c r="AD348" s="26">
        <v>3</v>
      </c>
      <c r="AE348" s="26">
        <v>4</v>
      </c>
      <c r="AF348" s="27">
        <v>5</v>
      </c>
      <c r="AG348" s="25">
        <v>1</v>
      </c>
      <c r="AH348" s="26">
        <v>2</v>
      </c>
      <c r="AI348" s="26">
        <v>3</v>
      </c>
      <c r="AJ348" s="26">
        <v>4</v>
      </c>
      <c r="AK348" s="27">
        <v>5</v>
      </c>
      <c r="AL348" s="25">
        <v>1</v>
      </c>
      <c r="AM348" s="26">
        <v>2</v>
      </c>
      <c r="AN348" s="26">
        <v>3</v>
      </c>
      <c r="AO348" s="26">
        <v>4</v>
      </c>
      <c r="AP348" s="27">
        <v>5</v>
      </c>
      <c r="AQ348" s="25">
        <v>1</v>
      </c>
      <c r="AR348" s="26">
        <v>2</v>
      </c>
      <c r="AS348" s="26">
        <v>3</v>
      </c>
      <c r="AT348" s="26">
        <v>4</v>
      </c>
      <c r="AU348" s="27">
        <v>5</v>
      </c>
      <c r="AV348" s="25">
        <v>1</v>
      </c>
      <c r="AW348" s="26">
        <v>2</v>
      </c>
      <c r="AX348" s="26">
        <v>3</v>
      </c>
      <c r="AY348" s="26">
        <v>4</v>
      </c>
      <c r="AZ348" s="27">
        <v>5</v>
      </c>
      <c r="BA348" s="25">
        <v>1</v>
      </c>
      <c r="BB348" s="26">
        <v>2</v>
      </c>
      <c r="BC348" s="26">
        <v>3</v>
      </c>
      <c r="BD348" s="26">
        <v>4</v>
      </c>
      <c r="BE348" s="27">
        <v>5</v>
      </c>
      <c r="BF348" s="25">
        <v>1</v>
      </c>
      <c r="BG348" s="26">
        <v>2</v>
      </c>
      <c r="BH348" s="26">
        <v>3</v>
      </c>
      <c r="BI348" s="26">
        <v>4</v>
      </c>
      <c r="BJ348" s="27">
        <v>5</v>
      </c>
    </row>
    <row r="349" spans="1:62" s="32" customFormat="1" x14ac:dyDescent="0.25">
      <c r="A349" s="41"/>
      <c r="B349" s="28" t="s">
        <v>15</v>
      </c>
      <c r="C349" s="55">
        <f>C348*Sheet4!$B$1</f>
        <v>1</v>
      </c>
      <c r="D349" s="55">
        <f>D348*Sheet4!$B$1</f>
        <v>2</v>
      </c>
      <c r="E349" s="55">
        <f>E348*Sheet4!$B$1</f>
        <v>3</v>
      </c>
      <c r="F349" s="55">
        <f>F348*Sheet4!$B$1</f>
        <v>4</v>
      </c>
      <c r="G349" s="55">
        <f>G348*Sheet4!$B$1</f>
        <v>5</v>
      </c>
      <c r="H349" s="56">
        <f>H348*Sheet4!$B$2</f>
        <v>10</v>
      </c>
      <c r="I349" s="56">
        <f>I348*Sheet4!$B$2</f>
        <v>20</v>
      </c>
      <c r="J349" s="57">
        <f>J348*Sheet4!$B$2</f>
        <v>30</v>
      </c>
      <c r="K349" s="57">
        <f>K348*Sheet4!$B$2</f>
        <v>40</v>
      </c>
      <c r="L349" s="57">
        <f>L348*Sheet4!$B$2</f>
        <v>50</v>
      </c>
      <c r="M349" s="56">
        <f>M348*Sheet4!$B$3</f>
        <v>100</v>
      </c>
      <c r="N349" s="57">
        <f>N348*Sheet4!$B$3</f>
        <v>200</v>
      </c>
      <c r="O349" s="57">
        <f>O348*Sheet4!$B$3</f>
        <v>300</v>
      </c>
      <c r="P349" s="57">
        <f>P348*Sheet4!$B$3</f>
        <v>400</v>
      </c>
      <c r="Q349" s="57">
        <f>Q348*Sheet4!$B$3</f>
        <v>500</v>
      </c>
      <c r="R349" s="56">
        <f>R348*Sheet4!$B$4</f>
        <v>1000</v>
      </c>
      <c r="S349" s="57">
        <f>S348*Sheet4!$B$4</f>
        <v>2000</v>
      </c>
      <c r="T349" s="57">
        <f>T348*Sheet4!$B$4</f>
        <v>3000</v>
      </c>
      <c r="U349" s="57">
        <f>U348*Sheet4!$B$4</f>
        <v>4000</v>
      </c>
      <c r="V349" s="57">
        <f>V348*Sheet4!$B$4</f>
        <v>5000</v>
      </c>
      <c r="W349" s="56">
        <f>W348*Sheet4!$B$5</f>
        <v>10000</v>
      </c>
      <c r="X349" s="57">
        <f>X348*Sheet4!$B$5</f>
        <v>20000</v>
      </c>
      <c r="Y349" s="57">
        <f>Y348*Sheet4!$B$5</f>
        <v>30000</v>
      </c>
      <c r="Z349" s="57">
        <f>Z348*Sheet4!$B$5</f>
        <v>40000</v>
      </c>
      <c r="AA349" s="57">
        <f>AA348*Sheet4!$B$5</f>
        <v>50000</v>
      </c>
      <c r="AB349" s="56">
        <f>AB348*Sheet4!$B$6</f>
        <v>100000</v>
      </c>
      <c r="AC349" s="57">
        <f>AC348*Sheet4!$B$6</f>
        <v>200000</v>
      </c>
      <c r="AD349" s="57">
        <f>AD348*Sheet4!$B$6</f>
        <v>300000</v>
      </c>
      <c r="AE349" s="57">
        <f>AE348*Sheet4!$B$6</f>
        <v>400000</v>
      </c>
      <c r="AF349" s="57">
        <f>AF348*Sheet4!$B$6</f>
        <v>500000</v>
      </c>
      <c r="AG349" s="58">
        <f>AG348*Sheet4!$B$1</f>
        <v>1</v>
      </c>
      <c r="AH349" s="59">
        <f>AH348*Sheet4!$B$1</f>
        <v>2</v>
      </c>
      <c r="AI349" s="59">
        <f>AI348*Sheet4!$B$1</f>
        <v>3</v>
      </c>
      <c r="AJ349" s="59">
        <f>AJ348*Sheet4!$B$1</f>
        <v>4</v>
      </c>
      <c r="AK349" s="60">
        <f>AK348*Sheet4!$B$1</f>
        <v>5</v>
      </c>
      <c r="AL349" s="58">
        <f>AL348*Sheet4!$B$2</f>
        <v>10</v>
      </c>
      <c r="AM349" s="59">
        <f>AM348*Sheet4!$B$2</f>
        <v>20</v>
      </c>
      <c r="AN349" s="59">
        <f>AN348*Sheet4!$B$2</f>
        <v>30</v>
      </c>
      <c r="AO349" s="59">
        <f>AO348*Sheet4!$B$2</f>
        <v>40</v>
      </c>
      <c r="AP349" s="59">
        <f>AP348*Sheet4!$B$2</f>
        <v>50</v>
      </c>
      <c r="AQ349" s="58">
        <f>AQ348*Sheet4!$B$3</f>
        <v>100</v>
      </c>
      <c r="AR349" s="59">
        <f>AR348*Sheet4!$B$3</f>
        <v>200</v>
      </c>
      <c r="AS349" s="59">
        <f>AS348*Sheet4!$B$3</f>
        <v>300</v>
      </c>
      <c r="AT349" s="59">
        <f>AT348*Sheet4!$B$3</f>
        <v>400</v>
      </c>
      <c r="AU349" s="59">
        <f>AU348*Sheet4!$B$3</f>
        <v>500</v>
      </c>
      <c r="AV349" s="58">
        <f>AV348*Sheet4!$B$4</f>
        <v>1000</v>
      </c>
      <c r="AW349" s="58">
        <f>AW348*Sheet4!$B$4</f>
        <v>2000</v>
      </c>
      <c r="AX349" s="59">
        <f>AX348*Sheet4!$B$4</f>
        <v>3000</v>
      </c>
      <c r="AY349" s="59">
        <f>AY348*Sheet4!$B$4</f>
        <v>4000</v>
      </c>
      <c r="AZ349" s="60">
        <f>AZ348*Sheet4!$B$4</f>
        <v>5000</v>
      </c>
      <c r="BA349" s="58">
        <f>BA348*Sheet4!$B$5</f>
        <v>10000</v>
      </c>
      <c r="BB349" s="59">
        <f>BB348*Sheet4!$B$5</f>
        <v>20000</v>
      </c>
      <c r="BC349" s="59">
        <f>BC348*Sheet4!$B$5</f>
        <v>30000</v>
      </c>
      <c r="BD349" s="59">
        <f>BD348*Sheet4!$B$5</f>
        <v>40000</v>
      </c>
      <c r="BE349" s="61">
        <f>BE348*Sheet4!$B$5</f>
        <v>50000</v>
      </c>
      <c r="BF349" s="58">
        <f>BF348*Sheet4!$B$6</f>
        <v>100000</v>
      </c>
      <c r="BG349" s="59">
        <f>BG348*Sheet4!$B$6</f>
        <v>200000</v>
      </c>
      <c r="BH349" s="59">
        <f>BH348*Sheet4!$B$6</f>
        <v>300000</v>
      </c>
      <c r="BI349" s="59">
        <f>BI348*Sheet4!$B$6</f>
        <v>400000</v>
      </c>
      <c r="BJ349" s="60">
        <f>BJ348*Sheet4!$B$6</f>
        <v>500000</v>
      </c>
    </row>
    <row r="350" spans="1:62" s="32" customFormat="1" x14ac:dyDescent="0.25">
      <c r="A350" s="42"/>
      <c r="B350" s="43" t="s">
        <v>16</v>
      </c>
      <c r="C350" s="44">
        <f xml:space="preserve"> IF(AND(C349&gt;= Sheet1!$B348, C349&lt;= Sheet1!$E348), 1,0)</f>
        <v>0</v>
      </c>
      <c r="D350" s="44">
        <f xml:space="preserve"> IF(AND(D349&gt;= Sheet1!$B348, D349&lt;= Sheet1!$E348), C350+1,0)</f>
        <v>0</v>
      </c>
      <c r="E350" s="44">
        <f xml:space="preserve"> IF(AND(E349&gt;= Sheet1!$B348, E349&lt;= Sheet1!$E348), D350+1,0)</f>
        <v>0</v>
      </c>
      <c r="F350" s="44">
        <f xml:space="preserve"> IF(AND(F349&gt;= Sheet1!$B348, F349&lt;= Sheet1!$E348), E350+1,0)</f>
        <v>0</v>
      </c>
      <c r="G350" s="44">
        <f xml:space="preserve"> IF(AND(G349&gt;= Sheet1!$B348, G349&lt;= Sheet1!$E348), F350+1,0)</f>
        <v>0</v>
      </c>
      <c r="H350" s="40">
        <f xml:space="preserve"> IF(AND(H349&gt;= Sheet1!$B348, H349&lt;= Sheet1!$E348), G350+1,0)</f>
        <v>0</v>
      </c>
      <c r="I350" s="44">
        <f xml:space="preserve"> IF(AND(I349&gt;= Sheet1!$B348, I349&lt;= Sheet1!$E348), H350+1,0)</f>
        <v>0</v>
      </c>
      <c r="J350" s="44">
        <f xml:space="preserve"> IF(AND(J349&gt;= Sheet1!$B348, J349&lt;= Sheet1!$E348), I350+1,0)</f>
        <v>0</v>
      </c>
      <c r="K350" s="44">
        <f xml:space="preserve"> IF(AND(K349&gt;= Sheet1!$B348, K349&lt;= Sheet1!$E348), J350+1,0)</f>
        <v>0</v>
      </c>
      <c r="L350" s="39">
        <f xml:space="preserve"> IF(AND(L349&gt;= Sheet1!$B348, L349&lt;= Sheet1!$E348), K350+1,0)</f>
        <v>0</v>
      </c>
      <c r="M350" s="44">
        <f xml:space="preserve"> IF(AND(M349&gt;= Sheet1!$B348, M349&lt;= Sheet1!$E348), L350+1,0)</f>
        <v>0</v>
      </c>
      <c r="N350" s="44">
        <f xml:space="preserve"> IF(AND(N349&gt;= Sheet1!$B348, N349&lt;= Sheet1!$E348), M350+1,0)</f>
        <v>1</v>
      </c>
      <c r="O350" s="44">
        <f xml:space="preserve"> IF(AND(O349&gt;= Sheet1!$B348, O349&lt;= Sheet1!$E348), N350+1,0)</f>
        <v>0</v>
      </c>
      <c r="P350" s="44">
        <f xml:space="preserve"> IF(AND(P349&gt;= Sheet1!$B348, P349&lt;= Sheet1!$E348), O350+1,0)</f>
        <v>0</v>
      </c>
      <c r="Q350" s="44">
        <f xml:space="preserve"> IF(AND(Q349&gt;= Sheet1!$B348, Q349&lt;= Sheet1!$E348), P350+1,0)</f>
        <v>0</v>
      </c>
      <c r="R350" s="40">
        <f xml:space="preserve"> IF(AND(R349&gt;= Sheet1!$B348, R349&lt;= Sheet1!$E348), Q350+1,0)</f>
        <v>0</v>
      </c>
      <c r="S350" s="44">
        <f xml:space="preserve"> IF(AND(S349&gt;= Sheet1!$B348, S349&lt;= Sheet1!$E348), R350+1,0)</f>
        <v>0</v>
      </c>
      <c r="T350" s="44">
        <f xml:space="preserve"> IF(AND(T349&gt;= Sheet1!$B348, T349&lt;= Sheet1!$E348), S350+1,0)</f>
        <v>0</v>
      </c>
      <c r="U350" s="44">
        <f xml:space="preserve"> IF(AND(U349&gt;= Sheet1!$B348, U349&lt;= Sheet1!$E348), T350+1,0)</f>
        <v>0</v>
      </c>
      <c r="V350" s="39">
        <f xml:space="preserve"> IF(AND(V349&gt;= Sheet1!$B348, V349&lt;= Sheet1!$E348), U350+1,0)</f>
        <v>0</v>
      </c>
      <c r="W350" s="44">
        <f xml:space="preserve"> IF(AND(W349&gt;= Sheet1!$B348, W349&lt;= Sheet1!$E348), V350+1,0)</f>
        <v>0</v>
      </c>
      <c r="X350" s="44">
        <f xml:space="preserve"> IF(AND(X349&gt;= Sheet1!$B348, X349&lt;= Sheet1!$E348), W350+1,0)</f>
        <v>0</v>
      </c>
      <c r="Y350" s="44">
        <f xml:space="preserve"> IF(AND(Y349&gt;= Sheet1!$B348, Y349&lt;= Sheet1!$E348), X350+1,0)</f>
        <v>0</v>
      </c>
      <c r="Z350" s="44">
        <f xml:space="preserve"> IF(AND(Z349&gt;= Sheet1!$B348, Z349&lt;= Sheet1!$E348), Y350+1,0)</f>
        <v>0</v>
      </c>
      <c r="AA350" s="39">
        <f xml:space="preserve"> IF(AND(AA349&gt;= Sheet1!$B348, AA349&lt;= Sheet1!$E348), Z350+1,0)</f>
        <v>0</v>
      </c>
      <c r="AB350" s="44">
        <f xml:space="preserve"> IF(AND(AB349&gt;= Sheet1!$B348, AB349&lt;= Sheet1!$E348), AA350+1,0)</f>
        <v>0</v>
      </c>
      <c r="AC350" s="44">
        <f xml:space="preserve"> IF(AND(AC349&gt;= Sheet1!$B348, AC349&lt;= Sheet1!$E348), AB350+1,0)</f>
        <v>0</v>
      </c>
      <c r="AD350" s="44">
        <f xml:space="preserve"> IF(AND(AD349&gt;= Sheet1!$B348, AD349&lt;= Sheet1!$E348), AC350+1,0)</f>
        <v>0</v>
      </c>
      <c r="AE350" s="44">
        <f xml:space="preserve"> IF(AND(AE349&gt;= Sheet1!$B348, AE349&lt;= Sheet1!$E348), AD350+1,0)</f>
        <v>0</v>
      </c>
      <c r="AF350" s="44">
        <f xml:space="preserve"> IF(AND(AF349&gt;= Sheet1!$B348, AF349&lt;= Sheet1!$E348), AE350+1,0)</f>
        <v>0</v>
      </c>
      <c r="AG350" s="40">
        <f xml:space="preserve"> IF(AND(AG349&gt;= Sheet1!$F348, AG349&lt;= Sheet1!$I348), 1,0)</f>
        <v>0</v>
      </c>
      <c r="AH350" s="44">
        <f xml:space="preserve"> IF(AND(AH349&gt;= Sheet1!$F348, AH349&lt;= Sheet1!$I348), AG350+1,0)</f>
        <v>0</v>
      </c>
      <c r="AI350" s="44">
        <f xml:space="preserve"> IF(AND(AI349&gt;= Sheet1!$F348, AI349&lt;= Sheet1!$I348), AH350+1,0)</f>
        <v>0</v>
      </c>
      <c r="AJ350" s="44">
        <f xml:space="preserve"> IF(AND(AJ349&gt;= Sheet1!$F348, AJ349&lt;= Sheet1!$I348), AI350+1,0)</f>
        <v>0</v>
      </c>
      <c r="AK350" s="44">
        <f xml:space="preserve"> IF(AND(AK349&gt;= Sheet1!$F348, AK349&lt;= Sheet1!$I348), AJ350+1,0)</f>
        <v>0</v>
      </c>
      <c r="AL350" s="40">
        <f xml:space="preserve"> IF(AND(AL349&gt;= Sheet1!$F348, AL349&lt;= Sheet1!$I348), AK350+1,0)</f>
        <v>0</v>
      </c>
      <c r="AM350" s="44">
        <f xml:space="preserve"> IF(AND(AM349&gt;= Sheet1!$F348, AM349&lt;= Sheet1!$I348), AL350+1,0)</f>
        <v>0</v>
      </c>
      <c r="AN350" s="44">
        <f xml:space="preserve"> IF(AND(AN349&gt;= Sheet1!$F348, AN349&lt;= Sheet1!$I348), AM350+1,0)</f>
        <v>0</v>
      </c>
      <c r="AO350" s="44">
        <f xml:space="preserve"> IF(AND(AO349&gt;= Sheet1!$F348, AO349&lt;= Sheet1!$I348), AN350+1,0)</f>
        <v>0</v>
      </c>
      <c r="AP350" s="44">
        <f xml:space="preserve"> IF(AND(AP349&gt;= Sheet1!$F348, AP349&lt;= Sheet1!$I348), AO350+1,0)</f>
        <v>0</v>
      </c>
      <c r="AQ350" s="40">
        <f xml:space="preserve"> IF(AND(AQ349&gt;= Sheet1!$F348, AQ349&lt;= Sheet1!$I348), AP350+1,0)</f>
        <v>1</v>
      </c>
      <c r="AR350" s="44">
        <f xml:space="preserve"> IF(AND(AR349&gt;= Sheet1!$F348, AR349&lt;= Sheet1!$I348), AQ350+1,0)</f>
        <v>0</v>
      </c>
      <c r="AS350" s="44">
        <f xml:space="preserve"> IF(AND(AS349&gt;= Sheet1!$F348, AS349&lt;= Sheet1!$I348), AR350+1,0)</f>
        <v>0</v>
      </c>
      <c r="AT350" s="44">
        <f xml:space="preserve"> IF(AND(AT349&gt;= Sheet1!$F348, AT349&lt;= Sheet1!$I348), AS350+1,0)</f>
        <v>0</v>
      </c>
      <c r="AU350" s="44">
        <f xml:space="preserve"> IF(AND(AU349&gt;= Sheet1!$F348, AU349&lt;= Sheet1!$I348), AT350+1,0)</f>
        <v>0</v>
      </c>
      <c r="AV350" s="40">
        <f xml:space="preserve"> IF(AND(AV349&gt;= Sheet1!$F348, AV349&lt;= Sheet1!$I348), AU350+1,0)</f>
        <v>0</v>
      </c>
      <c r="AW350" s="44">
        <f xml:space="preserve"> IF(AND(AW349&gt;= Sheet1!$F348, AW349&lt;= Sheet1!$I348), AV350+1,0)</f>
        <v>0</v>
      </c>
      <c r="AX350" s="44">
        <f xml:space="preserve"> IF(AND(AX349&gt;= Sheet1!$F348, AX349&lt;= Sheet1!$I348), AW350+1,0)</f>
        <v>0</v>
      </c>
      <c r="AY350" s="44">
        <f xml:space="preserve"> IF(AND(AY349&gt;= Sheet1!$F348, AY349&lt;= Sheet1!$I348), AX350+1,0)</f>
        <v>0</v>
      </c>
      <c r="AZ350" s="44">
        <f xml:space="preserve"> IF(AND(AZ349&gt;= Sheet1!$F348, AZ349&lt;= Sheet1!$I348), AY350+1,0)</f>
        <v>0</v>
      </c>
      <c r="BA350" s="40">
        <f xml:space="preserve"> IF(AND(BA349&gt;= Sheet1!$F348, BA349&lt;= Sheet1!$I348), AZ350+1,0)</f>
        <v>0</v>
      </c>
      <c r="BB350" s="44">
        <f xml:space="preserve"> IF(AND(BB349&gt;= Sheet1!$F348, BB349&lt;= Sheet1!$I348), BA350+1,0)</f>
        <v>0</v>
      </c>
      <c r="BC350" s="44">
        <f xml:space="preserve"> IF(AND(BC349&gt;= Sheet1!$F348, BC349&lt;= Sheet1!$I348), BB350+1,0)</f>
        <v>0</v>
      </c>
      <c r="BD350" s="44">
        <f xml:space="preserve"> IF(AND(BD349&gt;= Sheet1!$F348, BD349&lt;= Sheet1!$I348), BC350+1,0)</f>
        <v>0</v>
      </c>
      <c r="BE350" s="39">
        <f xml:space="preserve"> IF(AND(BE349&gt;= Sheet1!$F348, BE349&lt;= Sheet1!$I348), BD350+1,0)</f>
        <v>0</v>
      </c>
      <c r="BF350" s="40">
        <f xml:space="preserve"> IF(AND(BF349&gt;= Sheet1!$F348, BF349&lt;= Sheet1!$I348), BE350+1,0)</f>
        <v>0</v>
      </c>
      <c r="BG350" s="44">
        <f xml:space="preserve"> IF(AND(BG349&gt;= Sheet1!$F348, BG349&lt;= Sheet1!$I348), BF350+1,0)</f>
        <v>0</v>
      </c>
      <c r="BH350" s="44">
        <f xml:space="preserve"> IF(AND(BH349&gt;= Sheet1!$F348, BH349&lt;= Sheet1!$I348), BG350+1,0)</f>
        <v>0</v>
      </c>
      <c r="BI350" s="44">
        <f xml:space="preserve"> IF(AND(BI349&gt;= Sheet1!$F348, BI349&lt;= Sheet1!$I348), BH350+1,0)</f>
        <v>0</v>
      </c>
      <c r="BJ350" s="39">
        <f xml:space="preserve"> IF(AND(BJ349&gt;= Sheet1!$F348, BJ349&lt;= Sheet1!$I348), BI350+1,0)</f>
        <v>0</v>
      </c>
    </row>
    <row r="351" spans="1:62" s="32" customFormat="1" x14ac:dyDescent="0.25">
      <c r="A351" s="41">
        <f>Sheet1!A351</f>
        <v>360</v>
      </c>
      <c r="B351" s="28" t="s">
        <v>17</v>
      </c>
      <c r="C351" s="26">
        <v>1</v>
      </c>
      <c r="D351" s="26">
        <v>2</v>
      </c>
      <c r="E351" s="26">
        <v>3</v>
      </c>
      <c r="F351" s="26">
        <v>4</v>
      </c>
      <c r="G351" s="27">
        <v>5</v>
      </c>
      <c r="H351" s="25">
        <v>1</v>
      </c>
      <c r="I351" s="26">
        <v>2</v>
      </c>
      <c r="J351" s="26">
        <v>3</v>
      </c>
      <c r="K351" s="26">
        <v>4</v>
      </c>
      <c r="L351" s="27">
        <v>5</v>
      </c>
      <c r="M351" s="25">
        <v>1</v>
      </c>
      <c r="N351" s="26">
        <v>2</v>
      </c>
      <c r="O351" s="26">
        <v>3</v>
      </c>
      <c r="P351" s="26">
        <v>4</v>
      </c>
      <c r="Q351" s="27">
        <v>5</v>
      </c>
      <c r="R351" s="25">
        <v>1</v>
      </c>
      <c r="S351" s="26">
        <v>2</v>
      </c>
      <c r="T351" s="26">
        <v>3</v>
      </c>
      <c r="U351" s="26">
        <v>4</v>
      </c>
      <c r="V351" s="27">
        <v>5</v>
      </c>
      <c r="W351" s="25">
        <v>1</v>
      </c>
      <c r="X351" s="26">
        <v>2</v>
      </c>
      <c r="Y351" s="26">
        <v>3</v>
      </c>
      <c r="Z351" s="26">
        <v>4</v>
      </c>
      <c r="AA351" s="27">
        <v>5</v>
      </c>
      <c r="AB351" s="25">
        <v>1</v>
      </c>
      <c r="AC351" s="26">
        <v>2</v>
      </c>
      <c r="AD351" s="26">
        <v>3</v>
      </c>
      <c r="AE351" s="26">
        <v>4</v>
      </c>
      <c r="AF351" s="27">
        <v>5</v>
      </c>
      <c r="AG351" s="25">
        <v>1</v>
      </c>
      <c r="AH351" s="26">
        <v>2</v>
      </c>
      <c r="AI351" s="26">
        <v>3</v>
      </c>
      <c r="AJ351" s="26">
        <v>4</v>
      </c>
      <c r="AK351" s="27">
        <v>5</v>
      </c>
      <c r="AL351" s="25">
        <v>1</v>
      </c>
      <c r="AM351" s="26">
        <v>2</v>
      </c>
      <c r="AN351" s="26">
        <v>3</v>
      </c>
      <c r="AO351" s="26">
        <v>4</v>
      </c>
      <c r="AP351" s="27">
        <v>5</v>
      </c>
      <c r="AQ351" s="25">
        <v>1</v>
      </c>
      <c r="AR351" s="26">
        <v>2</v>
      </c>
      <c r="AS351" s="26">
        <v>3</v>
      </c>
      <c r="AT351" s="26">
        <v>4</v>
      </c>
      <c r="AU351" s="27">
        <v>5</v>
      </c>
      <c r="AV351" s="25">
        <v>1</v>
      </c>
      <c r="AW351" s="26">
        <v>2</v>
      </c>
      <c r="AX351" s="26">
        <v>3</v>
      </c>
      <c r="AY351" s="26">
        <v>4</v>
      </c>
      <c r="AZ351" s="27">
        <v>5</v>
      </c>
      <c r="BA351" s="25">
        <v>1</v>
      </c>
      <c r="BB351" s="26">
        <v>2</v>
      </c>
      <c r="BC351" s="26">
        <v>3</v>
      </c>
      <c r="BD351" s="26">
        <v>4</v>
      </c>
      <c r="BE351" s="27">
        <v>5</v>
      </c>
      <c r="BF351" s="25">
        <v>1</v>
      </c>
      <c r="BG351" s="26">
        <v>2</v>
      </c>
      <c r="BH351" s="26">
        <v>3</v>
      </c>
      <c r="BI351" s="26">
        <v>4</v>
      </c>
      <c r="BJ351" s="27">
        <v>5</v>
      </c>
    </row>
    <row r="352" spans="1:62" s="32" customFormat="1" x14ac:dyDescent="0.25">
      <c r="A352" s="41"/>
      <c r="B352" s="28" t="s">
        <v>15</v>
      </c>
      <c r="C352" s="55">
        <f>C351*Sheet4!$B$1</f>
        <v>1</v>
      </c>
      <c r="D352" s="55">
        <f>D351*Sheet4!$B$1</f>
        <v>2</v>
      </c>
      <c r="E352" s="55">
        <f>E351*Sheet4!$B$1</f>
        <v>3</v>
      </c>
      <c r="F352" s="55">
        <f>F351*Sheet4!$B$1</f>
        <v>4</v>
      </c>
      <c r="G352" s="55">
        <f>G351*Sheet4!$B$1</f>
        <v>5</v>
      </c>
      <c r="H352" s="56">
        <f>H351*Sheet4!$B$2</f>
        <v>10</v>
      </c>
      <c r="I352" s="56">
        <f>I351*Sheet4!$B$2</f>
        <v>20</v>
      </c>
      <c r="J352" s="57">
        <f>J351*Sheet4!$B$2</f>
        <v>30</v>
      </c>
      <c r="K352" s="57">
        <f>K351*Sheet4!$B$2</f>
        <v>40</v>
      </c>
      <c r="L352" s="57">
        <f>L351*Sheet4!$B$2</f>
        <v>50</v>
      </c>
      <c r="M352" s="56">
        <f>M351*Sheet4!$B$3</f>
        <v>100</v>
      </c>
      <c r="N352" s="57">
        <f>N351*Sheet4!$B$3</f>
        <v>200</v>
      </c>
      <c r="O352" s="57">
        <f>O351*Sheet4!$B$3</f>
        <v>300</v>
      </c>
      <c r="P352" s="57">
        <f>P351*Sheet4!$B$3</f>
        <v>400</v>
      </c>
      <c r="Q352" s="57">
        <f>Q351*Sheet4!$B$3</f>
        <v>500</v>
      </c>
      <c r="R352" s="56">
        <f>R351*Sheet4!$B$4</f>
        <v>1000</v>
      </c>
      <c r="S352" s="57">
        <f>S351*Sheet4!$B$4</f>
        <v>2000</v>
      </c>
      <c r="T352" s="57">
        <f>T351*Sheet4!$B$4</f>
        <v>3000</v>
      </c>
      <c r="U352" s="57">
        <f>U351*Sheet4!$B$4</f>
        <v>4000</v>
      </c>
      <c r="V352" s="57">
        <f>V351*Sheet4!$B$4</f>
        <v>5000</v>
      </c>
      <c r="W352" s="56">
        <f>W351*Sheet4!$B$5</f>
        <v>10000</v>
      </c>
      <c r="X352" s="57">
        <f>X351*Sheet4!$B$5</f>
        <v>20000</v>
      </c>
      <c r="Y352" s="57">
        <f>Y351*Sheet4!$B$5</f>
        <v>30000</v>
      </c>
      <c r="Z352" s="57">
        <f>Z351*Sheet4!$B$5</f>
        <v>40000</v>
      </c>
      <c r="AA352" s="57">
        <f>AA351*Sheet4!$B$5</f>
        <v>50000</v>
      </c>
      <c r="AB352" s="56">
        <f>AB351*Sheet4!$B$6</f>
        <v>100000</v>
      </c>
      <c r="AC352" s="57">
        <f>AC351*Sheet4!$B$6</f>
        <v>200000</v>
      </c>
      <c r="AD352" s="57">
        <f>AD351*Sheet4!$B$6</f>
        <v>300000</v>
      </c>
      <c r="AE352" s="57">
        <f>AE351*Sheet4!$B$6</f>
        <v>400000</v>
      </c>
      <c r="AF352" s="57">
        <f>AF351*Sheet4!$B$6</f>
        <v>500000</v>
      </c>
      <c r="AG352" s="58">
        <f>AG351*Sheet4!$B$1</f>
        <v>1</v>
      </c>
      <c r="AH352" s="59">
        <f>AH351*Sheet4!$B$1</f>
        <v>2</v>
      </c>
      <c r="AI352" s="59">
        <f>AI351*Sheet4!$B$1</f>
        <v>3</v>
      </c>
      <c r="AJ352" s="59">
        <f>AJ351*Sheet4!$B$1</f>
        <v>4</v>
      </c>
      <c r="AK352" s="60">
        <f>AK351*Sheet4!$B$1</f>
        <v>5</v>
      </c>
      <c r="AL352" s="58">
        <f>AL351*Sheet4!$B$2</f>
        <v>10</v>
      </c>
      <c r="AM352" s="59">
        <f>AM351*Sheet4!$B$2</f>
        <v>20</v>
      </c>
      <c r="AN352" s="59">
        <f>AN351*Sheet4!$B$2</f>
        <v>30</v>
      </c>
      <c r="AO352" s="59">
        <f>AO351*Sheet4!$B$2</f>
        <v>40</v>
      </c>
      <c r="AP352" s="59">
        <f>AP351*Sheet4!$B$2</f>
        <v>50</v>
      </c>
      <c r="AQ352" s="58">
        <f>AQ351*Sheet4!$B$3</f>
        <v>100</v>
      </c>
      <c r="AR352" s="59">
        <f>AR351*Sheet4!$B$3</f>
        <v>200</v>
      </c>
      <c r="AS352" s="59">
        <f>AS351*Sheet4!$B$3</f>
        <v>300</v>
      </c>
      <c r="AT352" s="59">
        <f>AT351*Sheet4!$B$3</f>
        <v>400</v>
      </c>
      <c r="AU352" s="59">
        <f>AU351*Sheet4!$B$3</f>
        <v>500</v>
      </c>
      <c r="AV352" s="58">
        <f>AV351*Sheet4!$B$4</f>
        <v>1000</v>
      </c>
      <c r="AW352" s="58">
        <f>AW351*Sheet4!$B$4</f>
        <v>2000</v>
      </c>
      <c r="AX352" s="59">
        <f>AX351*Sheet4!$B$4</f>
        <v>3000</v>
      </c>
      <c r="AY352" s="59">
        <f>AY351*Sheet4!$B$4</f>
        <v>4000</v>
      </c>
      <c r="AZ352" s="60">
        <f>AZ351*Sheet4!$B$4</f>
        <v>5000</v>
      </c>
      <c r="BA352" s="58">
        <f>BA351*Sheet4!$B$5</f>
        <v>10000</v>
      </c>
      <c r="BB352" s="59">
        <f>BB351*Sheet4!$B$5</f>
        <v>20000</v>
      </c>
      <c r="BC352" s="59">
        <f>BC351*Sheet4!$B$5</f>
        <v>30000</v>
      </c>
      <c r="BD352" s="59">
        <f>BD351*Sheet4!$B$5</f>
        <v>40000</v>
      </c>
      <c r="BE352" s="61">
        <f>BE351*Sheet4!$B$5</f>
        <v>50000</v>
      </c>
      <c r="BF352" s="58">
        <f>BF351*Sheet4!$B$6</f>
        <v>100000</v>
      </c>
      <c r="BG352" s="59">
        <f>BG351*Sheet4!$B$6</f>
        <v>200000</v>
      </c>
      <c r="BH352" s="59">
        <f>BH351*Sheet4!$B$6</f>
        <v>300000</v>
      </c>
      <c r="BI352" s="59">
        <f>BI351*Sheet4!$B$6</f>
        <v>400000</v>
      </c>
      <c r="BJ352" s="60">
        <f>BJ351*Sheet4!$B$6</f>
        <v>500000</v>
      </c>
    </row>
    <row r="353" spans="1:62" s="32" customFormat="1" x14ac:dyDescent="0.25">
      <c r="A353" s="42"/>
      <c r="B353" s="43" t="s">
        <v>16</v>
      </c>
      <c r="C353" s="44">
        <f xml:space="preserve"> IF(AND(C352&gt;= Sheet1!$B351, C352&lt;= Sheet1!$E351), 1,0)</f>
        <v>0</v>
      </c>
      <c r="D353" s="44">
        <f xml:space="preserve"> IF(AND(D352&gt;= Sheet1!$B351, D352&lt;= Sheet1!$E351), C353+1,0)</f>
        <v>0</v>
      </c>
      <c r="E353" s="44">
        <f xml:space="preserve"> IF(AND(E352&gt;= Sheet1!$B351, E352&lt;= Sheet1!$E351), D353+1,0)</f>
        <v>0</v>
      </c>
      <c r="F353" s="44">
        <f xml:space="preserve"> IF(AND(F352&gt;= Sheet1!$B351, F352&lt;= Sheet1!$E351), E353+1,0)</f>
        <v>0</v>
      </c>
      <c r="G353" s="44">
        <f xml:space="preserve"> IF(AND(G352&gt;= Sheet1!$B351, G352&lt;= Sheet1!$E351), F353+1,0)</f>
        <v>0</v>
      </c>
      <c r="H353" s="40">
        <f xml:space="preserve"> IF(AND(H352&gt;= Sheet1!$B351, H352&lt;= Sheet1!$E351), G353+1,0)</f>
        <v>0</v>
      </c>
      <c r="I353" s="44">
        <f xml:space="preserve"> IF(AND(I352&gt;= Sheet1!$B351, I352&lt;= Sheet1!$E351), H353+1,0)</f>
        <v>0</v>
      </c>
      <c r="J353" s="44">
        <f xml:space="preserve"> IF(AND(J352&gt;= Sheet1!$B351, J352&lt;= Sheet1!$E351), I353+1,0)</f>
        <v>0</v>
      </c>
      <c r="K353" s="44">
        <f xml:space="preserve"> IF(AND(K352&gt;= Sheet1!$B351, K352&lt;= Sheet1!$E351), J353+1,0)</f>
        <v>0</v>
      </c>
      <c r="L353" s="39">
        <f xml:space="preserve"> IF(AND(L352&gt;= Sheet1!$B351, L352&lt;= Sheet1!$E351), K353+1,0)</f>
        <v>0</v>
      </c>
      <c r="M353" s="44">
        <f xml:space="preserve"> IF(AND(M352&gt;= Sheet1!$B351, M352&lt;= Sheet1!$E351), L353+1,0)</f>
        <v>0</v>
      </c>
      <c r="N353" s="44">
        <f xml:space="preserve"> IF(AND(N352&gt;= Sheet1!$B351, N352&lt;= Sheet1!$E351), M353+1,0)</f>
        <v>1</v>
      </c>
      <c r="O353" s="44">
        <f xml:space="preserve"> IF(AND(O352&gt;= Sheet1!$B351, O352&lt;= Sheet1!$E351), N353+1,0)</f>
        <v>2</v>
      </c>
      <c r="P353" s="44">
        <f xml:space="preserve"> IF(AND(P352&gt;= Sheet1!$B351, P352&lt;= Sheet1!$E351), O353+1,0)</f>
        <v>0</v>
      </c>
      <c r="Q353" s="44">
        <f xml:space="preserve"> IF(AND(Q352&gt;= Sheet1!$B351, Q352&lt;= Sheet1!$E351), P353+1,0)</f>
        <v>0</v>
      </c>
      <c r="R353" s="40">
        <f xml:space="preserve"> IF(AND(R352&gt;= Sheet1!$B351, R352&lt;= Sheet1!$E351), Q353+1,0)</f>
        <v>0</v>
      </c>
      <c r="S353" s="44">
        <f xml:space="preserve"> IF(AND(S352&gt;= Sheet1!$B351, S352&lt;= Sheet1!$E351), R353+1,0)</f>
        <v>0</v>
      </c>
      <c r="T353" s="44">
        <f xml:space="preserve"> IF(AND(T352&gt;= Sheet1!$B351, T352&lt;= Sheet1!$E351), S353+1,0)</f>
        <v>0</v>
      </c>
      <c r="U353" s="44">
        <f xml:space="preserve"> IF(AND(U352&gt;= Sheet1!$B351, U352&lt;= Sheet1!$E351), T353+1,0)</f>
        <v>0</v>
      </c>
      <c r="V353" s="39">
        <f xml:space="preserve"> IF(AND(V352&gt;= Sheet1!$B351, V352&lt;= Sheet1!$E351), U353+1,0)</f>
        <v>0</v>
      </c>
      <c r="W353" s="44">
        <f xml:space="preserve"> IF(AND(W352&gt;= Sheet1!$B351, W352&lt;= Sheet1!$E351), V353+1,0)</f>
        <v>0</v>
      </c>
      <c r="X353" s="44">
        <f xml:space="preserve"> IF(AND(X352&gt;= Sheet1!$B351, X352&lt;= Sheet1!$E351), W353+1,0)</f>
        <v>0</v>
      </c>
      <c r="Y353" s="44">
        <f xml:space="preserve"> IF(AND(Y352&gt;= Sheet1!$B351, Y352&lt;= Sheet1!$E351), X353+1,0)</f>
        <v>0</v>
      </c>
      <c r="Z353" s="44">
        <f xml:space="preserve"> IF(AND(Z352&gt;= Sheet1!$B351, Z352&lt;= Sheet1!$E351), Y353+1,0)</f>
        <v>0</v>
      </c>
      <c r="AA353" s="39">
        <f xml:space="preserve"> IF(AND(AA352&gt;= Sheet1!$B351, AA352&lt;= Sheet1!$E351), Z353+1,0)</f>
        <v>0</v>
      </c>
      <c r="AB353" s="44">
        <f xml:space="preserve"> IF(AND(AB352&gt;= Sheet1!$B351, AB352&lt;= Sheet1!$E351), AA353+1,0)</f>
        <v>0</v>
      </c>
      <c r="AC353" s="44">
        <f xml:space="preserve"> IF(AND(AC352&gt;= Sheet1!$B351, AC352&lt;= Sheet1!$E351), AB353+1,0)</f>
        <v>0</v>
      </c>
      <c r="AD353" s="44">
        <f xml:space="preserve"> IF(AND(AD352&gt;= Sheet1!$B351, AD352&lt;= Sheet1!$E351), AC353+1,0)</f>
        <v>0</v>
      </c>
      <c r="AE353" s="44">
        <f xml:space="preserve"> IF(AND(AE352&gt;= Sheet1!$B351, AE352&lt;= Sheet1!$E351), AD353+1,0)</f>
        <v>0</v>
      </c>
      <c r="AF353" s="44">
        <f xml:space="preserve"> IF(AND(AF352&gt;= Sheet1!$B351, AF352&lt;= Sheet1!$E351), AE353+1,0)</f>
        <v>0</v>
      </c>
      <c r="AG353" s="40">
        <f xml:space="preserve"> IF(AND(AG352&gt;= Sheet1!$F351, AG352&lt;= Sheet1!$I351), 1,0)</f>
        <v>0</v>
      </c>
      <c r="AH353" s="44">
        <f xml:space="preserve"> IF(AND(AH352&gt;= Sheet1!$F351, AH352&lt;= Sheet1!$I351), AG353+1,0)</f>
        <v>0</v>
      </c>
      <c r="AI353" s="44">
        <f xml:space="preserve"> IF(AND(AI352&gt;= Sheet1!$F351, AI352&lt;= Sheet1!$I351), AH353+1,0)</f>
        <v>0</v>
      </c>
      <c r="AJ353" s="44">
        <f xml:space="preserve"> IF(AND(AJ352&gt;= Sheet1!$F351, AJ352&lt;= Sheet1!$I351), AI353+1,0)</f>
        <v>0</v>
      </c>
      <c r="AK353" s="44">
        <f xml:space="preserve"> IF(AND(AK352&gt;= Sheet1!$F351, AK352&lt;= Sheet1!$I351), AJ353+1,0)</f>
        <v>0</v>
      </c>
      <c r="AL353" s="40">
        <f xml:space="preserve"> IF(AND(AL352&gt;= Sheet1!$F351, AL352&lt;= Sheet1!$I351), AK353+1,0)</f>
        <v>0</v>
      </c>
      <c r="AM353" s="44">
        <f xml:space="preserve"> IF(AND(AM352&gt;= Sheet1!$F351, AM352&lt;= Sheet1!$I351), AL353+1,0)</f>
        <v>0</v>
      </c>
      <c r="AN353" s="44">
        <f xml:space="preserve"> IF(AND(AN352&gt;= Sheet1!$F351, AN352&lt;= Sheet1!$I351), AM353+1,0)</f>
        <v>0</v>
      </c>
      <c r="AO353" s="44">
        <f xml:space="preserve"> IF(AND(AO352&gt;= Sheet1!$F351, AO352&lt;= Sheet1!$I351), AN353+1,0)</f>
        <v>0</v>
      </c>
      <c r="AP353" s="44">
        <f xml:space="preserve"> IF(AND(AP352&gt;= Sheet1!$F351, AP352&lt;= Sheet1!$I351), AO353+1,0)</f>
        <v>0</v>
      </c>
      <c r="AQ353" s="40">
        <f xml:space="preserve"> IF(AND(AQ352&gt;= Sheet1!$F351, AQ352&lt;= Sheet1!$I351), AP353+1,0)</f>
        <v>1</v>
      </c>
      <c r="AR353" s="44">
        <f xml:space="preserve"> IF(AND(AR352&gt;= Sheet1!$F351, AR352&lt;= Sheet1!$I351), AQ353+1,0)</f>
        <v>0</v>
      </c>
      <c r="AS353" s="44">
        <f xml:space="preserve"> IF(AND(AS352&gt;= Sheet1!$F351, AS352&lt;= Sheet1!$I351), AR353+1,0)</f>
        <v>0</v>
      </c>
      <c r="AT353" s="44">
        <f xml:space="preserve"> IF(AND(AT352&gt;= Sheet1!$F351, AT352&lt;= Sheet1!$I351), AS353+1,0)</f>
        <v>0</v>
      </c>
      <c r="AU353" s="44">
        <f xml:space="preserve"> IF(AND(AU352&gt;= Sheet1!$F351, AU352&lt;= Sheet1!$I351), AT353+1,0)</f>
        <v>0</v>
      </c>
      <c r="AV353" s="40">
        <f xml:space="preserve"> IF(AND(AV352&gt;= Sheet1!$F351, AV352&lt;= Sheet1!$I351), AU353+1,0)</f>
        <v>0</v>
      </c>
      <c r="AW353" s="44">
        <f xml:space="preserve"> IF(AND(AW352&gt;= Sheet1!$F351, AW352&lt;= Sheet1!$I351), AV353+1,0)</f>
        <v>0</v>
      </c>
      <c r="AX353" s="44">
        <f xml:space="preserve"> IF(AND(AX352&gt;= Sheet1!$F351, AX352&lt;= Sheet1!$I351), AW353+1,0)</f>
        <v>0</v>
      </c>
      <c r="AY353" s="44">
        <f xml:space="preserve"> IF(AND(AY352&gt;= Sheet1!$F351, AY352&lt;= Sheet1!$I351), AX353+1,0)</f>
        <v>0</v>
      </c>
      <c r="AZ353" s="44">
        <f xml:space="preserve"> IF(AND(AZ352&gt;= Sheet1!$F351, AZ352&lt;= Sheet1!$I351), AY353+1,0)</f>
        <v>0</v>
      </c>
      <c r="BA353" s="40">
        <f xml:space="preserve"> IF(AND(BA352&gt;= Sheet1!$F351, BA352&lt;= Sheet1!$I351), AZ353+1,0)</f>
        <v>0</v>
      </c>
      <c r="BB353" s="44">
        <f xml:space="preserve"> IF(AND(BB352&gt;= Sheet1!$F351, BB352&lt;= Sheet1!$I351), BA353+1,0)</f>
        <v>0</v>
      </c>
      <c r="BC353" s="44">
        <f xml:space="preserve"> IF(AND(BC352&gt;= Sheet1!$F351, BC352&lt;= Sheet1!$I351), BB353+1,0)</f>
        <v>0</v>
      </c>
      <c r="BD353" s="44">
        <f xml:space="preserve"> IF(AND(BD352&gt;= Sheet1!$F351, BD352&lt;= Sheet1!$I351), BC353+1,0)</f>
        <v>0</v>
      </c>
      <c r="BE353" s="39">
        <f xml:space="preserve"> IF(AND(BE352&gt;= Sheet1!$F351, BE352&lt;= Sheet1!$I351), BD353+1,0)</f>
        <v>0</v>
      </c>
      <c r="BF353" s="40">
        <f xml:space="preserve"> IF(AND(BF352&gt;= Sheet1!$F351, BF352&lt;= Sheet1!$I351), BE353+1,0)</f>
        <v>0</v>
      </c>
      <c r="BG353" s="44">
        <f xml:space="preserve"> IF(AND(BG352&gt;= Sheet1!$F351, BG352&lt;= Sheet1!$I351), BF353+1,0)</f>
        <v>0</v>
      </c>
      <c r="BH353" s="44">
        <f xml:space="preserve"> IF(AND(BH352&gt;= Sheet1!$F351, BH352&lt;= Sheet1!$I351), BG353+1,0)</f>
        <v>0</v>
      </c>
      <c r="BI353" s="44">
        <f xml:space="preserve"> IF(AND(BI352&gt;= Sheet1!$F351, BI352&lt;= Sheet1!$I351), BH353+1,0)</f>
        <v>0</v>
      </c>
      <c r="BJ353" s="39">
        <f xml:space="preserve"> IF(AND(BJ352&gt;= Sheet1!$F351, BJ352&lt;= Sheet1!$I351), BI353+1,0)</f>
        <v>0</v>
      </c>
    </row>
    <row r="354" spans="1:62" s="32" customFormat="1" x14ac:dyDescent="0.25">
      <c r="A354" s="41">
        <f>Sheet1!A354</f>
        <v>370</v>
      </c>
      <c r="B354" s="28" t="s">
        <v>17</v>
      </c>
      <c r="C354" s="26">
        <v>1</v>
      </c>
      <c r="D354" s="26">
        <v>2</v>
      </c>
      <c r="E354" s="26">
        <v>3</v>
      </c>
      <c r="F354" s="26">
        <v>4</v>
      </c>
      <c r="G354" s="27">
        <v>5</v>
      </c>
      <c r="H354" s="25">
        <v>1</v>
      </c>
      <c r="I354" s="26">
        <v>2</v>
      </c>
      <c r="J354" s="26">
        <v>3</v>
      </c>
      <c r="K354" s="26">
        <v>4</v>
      </c>
      <c r="L354" s="27">
        <v>5</v>
      </c>
      <c r="M354" s="25">
        <v>1</v>
      </c>
      <c r="N354" s="26">
        <v>2</v>
      </c>
      <c r="O354" s="26">
        <v>3</v>
      </c>
      <c r="P354" s="26">
        <v>4</v>
      </c>
      <c r="Q354" s="27">
        <v>5</v>
      </c>
      <c r="R354" s="25">
        <v>1</v>
      </c>
      <c r="S354" s="26">
        <v>2</v>
      </c>
      <c r="T354" s="26">
        <v>3</v>
      </c>
      <c r="U354" s="26">
        <v>4</v>
      </c>
      <c r="V354" s="27">
        <v>5</v>
      </c>
      <c r="W354" s="25">
        <v>1</v>
      </c>
      <c r="X354" s="26">
        <v>2</v>
      </c>
      <c r="Y354" s="26">
        <v>3</v>
      </c>
      <c r="Z354" s="26">
        <v>4</v>
      </c>
      <c r="AA354" s="27">
        <v>5</v>
      </c>
      <c r="AB354" s="25">
        <v>1</v>
      </c>
      <c r="AC354" s="26">
        <v>2</v>
      </c>
      <c r="AD354" s="26">
        <v>3</v>
      </c>
      <c r="AE354" s="26">
        <v>4</v>
      </c>
      <c r="AF354" s="27">
        <v>5</v>
      </c>
      <c r="AG354" s="25">
        <v>1</v>
      </c>
      <c r="AH354" s="26">
        <v>2</v>
      </c>
      <c r="AI354" s="26">
        <v>3</v>
      </c>
      <c r="AJ354" s="26">
        <v>4</v>
      </c>
      <c r="AK354" s="27">
        <v>5</v>
      </c>
      <c r="AL354" s="25">
        <v>1</v>
      </c>
      <c r="AM354" s="26">
        <v>2</v>
      </c>
      <c r="AN354" s="26">
        <v>3</v>
      </c>
      <c r="AO354" s="26">
        <v>4</v>
      </c>
      <c r="AP354" s="27">
        <v>5</v>
      </c>
      <c r="AQ354" s="25">
        <v>1</v>
      </c>
      <c r="AR354" s="26">
        <v>2</v>
      </c>
      <c r="AS354" s="26">
        <v>3</v>
      </c>
      <c r="AT354" s="26">
        <v>4</v>
      </c>
      <c r="AU354" s="27">
        <v>5</v>
      </c>
      <c r="AV354" s="25">
        <v>1</v>
      </c>
      <c r="AW354" s="26">
        <v>2</v>
      </c>
      <c r="AX354" s="26">
        <v>3</v>
      </c>
      <c r="AY354" s="26">
        <v>4</v>
      </c>
      <c r="AZ354" s="27">
        <v>5</v>
      </c>
      <c r="BA354" s="25">
        <v>1</v>
      </c>
      <c r="BB354" s="26">
        <v>2</v>
      </c>
      <c r="BC354" s="26">
        <v>3</v>
      </c>
      <c r="BD354" s="26">
        <v>4</v>
      </c>
      <c r="BE354" s="27">
        <v>5</v>
      </c>
      <c r="BF354" s="25">
        <v>1</v>
      </c>
      <c r="BG354" s="26">
        <v>2</v>
      </c>
      <c r="BH354" s="26">
        <v>3</v>
      </c>
      <c r="BI354" s="26">
        <v>4</v>
      </c>
      <c r="BJ354" s="27">
        <v>5</v>
      </c>
    </row>
    <row r="355" spans="1:62" s="32" customFormat="1" x14ac:dyDescent="0.25">
      <c r="A355" s="41"/>
      <c r="B355" s="28" t="s">
        <v>15</v>
      </c>
      <c r="C355" s="55">
        <f>C354*Sheet4!$B$1</f>
        <v>1</v>
      </c>
      <c r="D355" s="55">
        <f>D354*Sheet4!$B$1</f>
        <v>2</v>
      </c>
      <c r="E355" s="55">
        <f>E354*Sheet4!$B$1</f>
        <v>3</v>
      </c>
      <c r="F355" s="55">
        <f>F354*Sheet4!$B$1</f>
        <v>4</v>
      </c>
      <c r="G355" s="55">
        <f>G354*Sheet4!$B$1</f>
        <v>5</v>
      </c>
      <c r="H355" s="56">
        <f>H354*Sheet4!$B$2</f>
        <v>10</v>
      </c>
      <c r="I355" s="56">
        <f>I354*Sheet4!$B$2</f>
        <v>20</v>
      </c>
      <c r="J355" s="57">
        <f>J354*Sheet4!$B$2</f>
        <v>30</v>
      </c>
      <c r="K355" s="57">
        <f>K354*Sheet4!$B$2</f>
        <v>40</v>
      </c>
      <c r="L355" s="57">
        <f>L354*Sheet4!$B$2</f>
        <v>50</v>
      </c>
      <c r="M355" s="56">
        <f>M354*Sheet4!$B$3</f>
        <v>100</v>
      </c>
      <c r="N355" s="57">
        <f>N354*Sheet4!$B$3</f>
        <v>200</v>
      </c>
      <c r="O355" s="57">
        <f>O354*Sheet4!$B$3</f>
        <v>300</v>
      </c>
      <c r="P355" s="57">
        <f>P354*Sheet4!$B$3</f>
        <v>400</v>
      </c>
      <c r="Q355" s="57">
        <f>Q354*Sheet4!$B$3</f>
        <v>500</v>
      </c>
      <c r="R355" s="56">
        <f>R354*Sheet4!$B$4</f>
        <v>1000</v>
      </c>
      <c r="S355" s="57">
        <f>S354*Sheet4!$B$4</f>
        <v>2000</v>
      </c>
      <c r="T355" s="57">
        <f>T354*Sheet4!$B$4</f>
        <v>3000</v>
      </c>
      <c r="U355" s="57">
        <f>U354*Sheet4!$B$4</f>
        <v>4000</v>
      </c>
      <c r="V355" s="57">
        <f>V354*Sheet4!$B$4</f>
        <v>5000</v>
      </c>
      <c r="W355" s="56">
        <f>W354*Sheet4!$B$5</f>
        <v>10000</v>
      </c>
      <c r="X355" s="57">
        <f>X354*Sheet4!$B$5</f>
        <v>20000</v>
      </c>
      <c r="Y355" s="57">
        <f>Y354*Sheet4!$B$5</f>
        <v>30000</v>
      </c>
      <c r="Z355" s="57">
        <f>Z354*Sheet4!$B$5</f>
        <v>40000</v>
      </c>
      <c r="AA355" s="57">
        <f>AA354*Sheet4!$B$5</f>
        <v>50000</v>
      </c>
      <c r="AB355" s="56">
        <f>AB354*Sheet4!$B$6</f>
        <v>100000</v>
      </c>
      <c r="AC355" s="57">
        <f>AC354*Sheet4!$B$6</f>
        <v>200000</v>
      </c>
      <c r="AD355" s="57">
        <f>AD354*Sheet4!$B$6</f>
        <v>300000</v>
      </c>
      <c r="AE355" s="57">
        <f>AE354*Sheet4!$B$6</f>
        <v>400000</v>
      </c>
      <c r="AF355" s="57">
        <f>AF354*Sheet4!$B$6</f>
        <v>500000</v>
      </c>
      <c r="AG355" s="58">
        <f>AG354*Sheet4!$B$1</f>
        <v>1</v>
      </c>
      <c r="AH355" s="59">
        <f>AH354*Sheet4!$B$1</f>
        <v>2</v>
      </c>
      <c r="AI355" s="59">
        <f>AI354*Sheet4!$B$1</f>
        <v>3</v>
      </c>
      <c r="AJ355" s="59">
        <f>AJ354*Sheet4!$B$1</f>
        <v>4</v>
      </c>
      <c r="AK355" s="60">
        <f>AK354*Sheet4!$B$1</f>
        <v>5</v>
      </c>
      <c r="AL355" s="58">
        <f>AL354*Sheet4!$B$2</f>
        <v>10</v>
      </c>
      <c r="AM355" s="59">
        <f>AM354*Sheet4!$B$2</f>
        <v>20</v>
      </c>
      <c r="AN355" s="59">
        <f>AN354*Sheet4!$B$2</f>
        <v>30</v>
      </c>
      <c r="AO355" s="59">
        <f>AO354*Sheet4!$B$2</f>
        <v>40</v>
      </c>
      <c r="AP355" s="59">
        <f>AP354*Sheet4!$B$2</f>
        <v>50</v>
      </c>
      <c r="AQ355" s="58">
        <f>AQ354*Sheet4!$B$3</f>
        <v>100</v>
      </c>
      <c r="AR355" s="59">
        <f>AR354*Sheet4!$B$3</f>
        <v>200</v>
      </c>
      <c r="AS355" s="59">
        <f>AS354*Sheet4!$B$3</f>
        <v>300</v>
      </c>
      <c r="AT355" s="59">
        <f>AT354*Sheet4!$B$3</f>
        <v>400</v>
      </c>
      <c r="AU355" s="59">
        <f>AU354*Sheet4!$B$3</f>
        <v>500</v>
      </c>
      <c r="AV355" s="58">
        <f>AV354*Sheet4!$B$4</f>
        <v>1000</v>
      </c>
      <c r="AW355" s="58">
        <f>AW354*Sheet4!$B$4</f>
        <v>2000</v>
      </c>
      <c r="AX355" s="59">
        <f>AX354*Sheet4!$B$4</f>
        <v>3000</v>
      </c>
      <c r="AY355" s="59">
        <f>AY354*Sheet4!$B$4</f>
        <v>4000</v>
      </c>
      <c r="AZ355" s="60">
        <f>AZ354*Sheet4!$B$4</f>
        <v>5000</v>
      </c>
      <c r="BA355" s="58">
        <f>BA354*Sheet4!$B$5</f>
        <v>10000</v>
      </c>
      <c r="BB355" s="59">
        <f>BB354*Sheet4!$B$5</f>
        <v>20000</v>
      </c>
      <c r="BC355" s="59">
        <f>BC354*Sheet4!$B$5</f>
        <v>30000</v>
      </c>
      <c r="BD355" s="59">
        <f>BD354*Sheet4!$B$5</f>
        <v>40000</v>
      </c>
      <c r="BE355" s="61">
        <f>BE354*Sheet4!$B$5</f>
        <v>50000</v>
      </c>
      <c r="BF355" s="58">
        <f>BF354*Sheet4!$B$6</f>
        <v>100000</v>
      </c>
      <c r="BG355" s="59">
        <f>BG354*Sheet4!$B$6</f>
        <v>200000</v>
      </c>
      <c r="BH355" s="59">
        <f>BH354*Sheet4!$B$6</f>
        <v>300000</v>
      </c>
      <c r="BI355" s="59">
        <f>BI354*Sheet4!$B$6</f>
        <v>400000</v>
      </c>
      <c r="BJ355" s="60">
        <f>BJ354*Sheet4!$B$6</f>
        <v>500000</v>
      </c>
    </row>
    <row r="356" spans="1:62" s="32" customFormat="1" x14ac:dyDescent="0.25">
      <c r="A356" s="42"/>
      <c r="B356" s="43" t="s">
        <v>16</v>
      </c>
      <c r="C356" s="44">
        <f xml:space="preserve"> IF(AND(C355&gt;= Sheet1!$B354, C355&lt;= Sheet1!$E354), 1,0)</f>
        <v>0</v>
      </c>
      <c r="D356" s="44">
        <f xml:space="preserve"> IF(AND(D355&gt;= Sheet1!$B354, D355&lt;= Sheet1!$E354), C356+1,0)</f>
        <v>0</v>
      </c>
      <c r="E356" s="44">
        <f xml:space="preserve"> IF(AND(E355&gt;= Sheet1!$B354, E355&lt;= Sheet1!$E354), D356+1,0)</f>
        <v>0</v>
      </c>
      <c r="F356" s="44">
        <f xml:space="preserve"> IF(AND(F355&gt;= Sheet1!$B354, F355&lt;= Sheet1!$E354), E356+1,0)</f>
        <v>0</v>
      </c>
      <c r="G356" s="44">
        <f xml:space="preserve"> IF(AND(G355&gt;= Sheet1!$B354, G355&lt;= Sheet1!$E354), F356+1,0)</f>
        <v>0</v>
      </c>
      <c r="H356" s="40">
        <f xml:space="preserve"> IF(AND(H355&gt;= Sheet1!$B354, H355&lt;= Sheet1!$E354), G356+1,0)</f>
        <v>0</v>
      </c>
      <c r="I356" s="44">
        <f xml:space="preserve"> IF(AND(I355&gt;= Sheet1!$B354, I355&lt;= Sheet1!$E354), H356+1,0)</f>
        <v>0</v>
      </c>
      <c r="J356" s="44">
        <f xml:space="preserve"> IF(AND(J355&gt;= Sheet1!$B354, J355&lt;= Sheet1!$E354), I356+1,0)</f>
        <v>0</v>
      </c>
      <c r="K356" s="44">
        <f xml:space="preserve"> IF(AND(K355&gt;= Sheet1!$B354, K355&lt;= Sheet1!$E354), J356+1,0)</f>
        <v>0</v>
      </c>
      <c r="L356" s="39">
        <f xml:space="preserve"> IF(AND(L355&gt;= Sheet1!$B354, L355&lt;= Sheet1!$E354), K356+1,0)</f>
        <v>0</v>
      </c>
      <c r="M356" s="44">
        <f xml:space="preserve"> IF(AND(M355&gt;= Sheet1!$B354, M355&lt;= Sheet1!$E354), L356+1,0)</f>
        <v>0</v>
      </c>
      <c r="N356" s="44">
        <f xml:space="preserve"> IF(AND(N355&gt;= Sheet1!$B354, N355&lt;= Sheet1!$E354), M356+1,0)</f>
        <v>1</v>
      </c>
      <c r="O356" s="44">
        <f xml:space="preserve"> IF(AND(O355&gt;= Sheet1!$B354, O355&lt;= Sheet1!$E354), N356+1,0)</f>
        <v>2</v>
      </c>
      <c r="P356" s="44">
        <f xml:space="preserve"> IF(AND(P355&gt;= Sheet1!$B354, P355&lt;= Sheet1!$E354), O356+1,0)</f>
        <v>0</v>
      </c>
      <c r="Q356" s="44">
        <f xml:space="preserve"> IF(AND(Q355&gt;= Sheet1!$B354, Q355&lt;= Sheet1!$E354), P356+1,0)</f>
        <v>0</v>
      </c>
      <c r="R356" s="40">
        <f xml:space="preserve"> IF(AND(R355&gt;= Sheet1!$B354, R355&lt;= Sheet1!$E354), Q356+1,0)</f>
        <v>0</v>
      </c>
      <c r="S356" s="44">
        <f xml:space="preserve"> IF(AND(S355&gt;= Sheet1!$B354, S355&lt;= Sheet1!$E354), R356+1,0)</f>
        <v>0</v>
      </c>
      <c r="T356" s="44">
        <f xml:space="preserve"> IF(AND(T355&gt;= Sheet1!$B354, T355&lt;= Sheet1!$E354), S356+1,0)</f>
        <v>0</v>
      </c>
      <c r="U356" s="44">
        <f xml:space="preserve"> IF(AND(U355&gt;= Sheet1!$B354, U355&lt;= Sheet1!$E354), T356+1,0)</f>
        <v>0</v>
      </c>
      <c r="V356" s="39">
        <f xml:space="preserve"> IF(AND(V355&gt;= Sheet1!$B354, V355&lt;= Sheet1!$E354), U356+1,0)</f>
        <v>0</v>
      </c>
      <c r="W356" s="44">
        <f xml:space="preserve"> IF(AND(W355&gt;= Sheet1!$B354, W355&lt;= Sheet1!$E354), V356+1,0)</f>
        <v>0</v>
      </c>
      <c r="X356" s="44">
        <f xml:space="preserve"> IF(AND(X355&gt;= Sheet1!$B354, X355&lt;= Sheet1!$E354), W356+1,0)</f>
        <v>0</v>
      </c>
      <c r="Y356" s="44">
        <f xml:space="preserve"> IF(AND(Y355&gt;= Sheet1!$B354, Y355&lt;= Sheet1!$E354), X356+1,0)</f>
        <v>0</v>
      </c>
      <c r="Z356" s="44">
        <f xml:space="preserve"> IF(AND(Z355&gt;= Sheet1!$B354, Z355&lt;= Sheet1!$E354), Y356+1,0)</f>
        <v>0</v>
      </c>
      <c r="AA356" s="39">
        <f xml:space="preserve"> IF(AND(AA355&gt;= Sheet1!$B354, AA355&lt;= Sheet1!$E354), Z356+1,0)</f>
        <v>0</v>
      </c>
      <c r="AB356" s="44">
        <f xml:space="preserve"> IF(AND(AB355&gt;= Sheet1!$B354, AB355&lt;= Sheet1!$E354), AA356+1,0)</f>
        <v>0</v>
      </c>
      <c r="AC356" s="44">
        <f xml:space="preserve"> IF(AND(AC355&gt;= Sheet1!$B354, AC355&lt;= Sheet1!$E354), AB356+1,0)</f>
        <v>0</v>
      </c>
      <c r="AD356" s="44">
        <f xml:space="preserve"> IF(AND(AD355&gt;= Sheet1!$B354, AD355&lt;= Sheet1!$E354), AC356+1,0)</f>
        <v>0</v>
      </c>
      <c r="AE356" s="44">
        <f xml:space="preserve"> IF(AND(AE355&gt;= Sheet1!$B354, AE355&lt;= Sheet1!$E354), AD356+1,0)</f>
        <v>0</v>
      </c>
      <c r="AF356" s="44">
        <f xml:space="preserve"> IF(AND(AF355&gt;= Sheet1!$B354, AF355&lt;= Sheet1!$E354), AE356+1,0)</f>
        <v>0</v>
      </c>
      <c r="AG356" s="40">
        <f xml:space="preserve"> IF(AND(AG355&gt;= Sheet1!$F354, AG355&lt;= Sheet1!$I354), 1,0)</f>
        <v>0</v>
      </c>
      <c r="AH356" s="44">
        <f xml:space="preserve"> IF(AND(AH355&gt;= Sheet1!$F354, AH355&lt;= Sheet1!$I354), AG356+1,0)</f>
        <v>0</v>
      </c>
      <c r="AI356" s="44">
        <f xml:space="preserve"> IF(AND(AI355&gt;= Sheet1!$F354, AI355&lt;= Sheet1!$I354), AH356+1,0)</f>
        <v>0</v>
      </c>
      <c r="AJ356" s="44">
        <f xml:space="preserve"> IF(AND(AJ355&gt;= Sheet1!$F354, AJ355&lt;= Sheet1!$I354), AI356+1,0)</f>
        <v>0</v>
      </c>
      <c r="AK356" s="44">
        <f xml:space="preserve"> IF(AND(AK355&gt;= Sheet1!$F354, AK355&lt;= Sheet1!$I354), AJ356+1,0)</f>
        <v>0</v>
      </c>
      <c r="AL356" s="40">
        <f xml:space="preserve"> IF(AND(AL355&gt;= Sheet1!$F354, AL355&lt;= Sheet1!$I354), AK356+1,0)</f>
        <v>0</v>
      </c>
      <c r="AM356" s="44">
        <f xml:space="preserve"> IF(AND(AM355&gt;= Sheet1!$F354, AM355&lt;= Sheet1!$I354), AL356+1,0)</f>
        <v>0</v>
      </c>
      <c r="AN356" s="44">
        <f xml:space="preserve"> IF(AND(AN355&gt;= Sheet1!$F354, AN355&lt;= Sheet1!$I354), AM356+1,0)</f>
        <v>0</v>
      </c>
      <c r="AO356" s="44">
        <f xml:space="preserve"> IF(AND(AO355&gt;= Sheet1!$F354, AO355&lt;= Sheet1!$I354), AN356+1,0)</f>
        <v>0</v>
      </c>
      <c r="AP356" s="44">
        <f xml:space="preserve"> IF(AND(AP355&gt;= Sheet1!$F354, AP355&lt;= Sheet1!$I354), AO356+1,0)</f>
        <v>0</v>
      </c>
      <c r="AQ356" s="40">
        <f xml:space="preserve"> IF(AND(AQ355&gt;= Sheet1!$F354, AQ355&lt;= Sheet1!$I354), AP356+1,0)</f>
        <v>1</v>
      </c>
      <c r="AR356" s="44">
        <f xml:space="preserve"> IF(AND(AR355&gt;= Sheet1!$F354, AR355&lt;= Sheet1!$I354), AQ356+1,0)</f>
        <v>0</v>
      </c>
      <c r="AS356" s="44">
        <f xml:space="preserve"> IF(AND(AS355&gt;= Sheet1!$F354, AS355&lt;= Sheet1!$I354), AR356+1,0)</f>
        <v>0</v>
      </c>
      <c r="AT356" s="44">
        <f xml:space="preserve"> IF(AND(AT355&gt;= Sheet1!$F354, AT355&lt;= Sheet1!$I354), AS356+1,0)</f>
        <v>0</v>
      </c>
      <c r="AU356" s="44">
        <f xml:space="preserve"> IF(AND(AU355&gt;= Sheet1!$F354, AU355&lt;= Sheet1!$I354), AT356+1,0)</f>
        <v>0</v>
      </c>
      <c r="AV356" s="40">
        <f xml:space="preserve"> IF(AND(AV355&gt;= Sheet1!$F354, AV355&lt;= Sheet1!$I354), AU356+1,0)</f>
        <v>0</v>
      </c>
      <c r="AW356" s="44">
        <f xml:space="preserve"> IF(AND(AW355&gt;= Sheet1!$F354, AW355&lt;= Sheet1!$I354), AV356+1,0)</f>
        <v>0</v>
      </c>
      <c r="AX356" s="44">
        <f xml:space="preserve"> IF(AND(AX355&gt;= Sheet1!$F354, AX355&lt;= Sheet1!$I354), AW356+1,0)</f>
        <v>0</v>
      </c>
      <c r="AY356" s="44">
        <f xml:space="preserve"> IF(AND(AY355&gt;= Sheet1!$F354, AY355&lt;= Sheet1!$I354), AX356+1,0)</f>
        <v>0</v>
      </c>
      <c r="AZ356" s="44">
        <f xml:space="preserve"> IF(AND(AZ355&gt;= Sheet1!$F354, AZ355&lt;= Sheet1!$I354), AY356+1,0)</f>
        <v>0</v>
      </c>
      <c r="BA356" s="40">
        <f xml:space="preserve"> IF(AND(BA355&gt;= Sheet1!$F354, BA355&lt;= Sheet1!$I354), AZ356+1,0)</f>
        <v>0</v>
      </c>
      <c r="BB356" s="44">
        <f xml:space="preserve"> IF(AND(BB355&gt;= Sheet1!$F354, BB355&lt;= Sheet1!$I354), BA356+1,0)</f>
        <v>0</v>
      </c>
      <c r="BC356" s="44">
        <f xml:space="preserve"> IF(AND(BC355&gt;= Sheet1!$F354, BC355&lt;= Sheet1!$I354), BB356+1,0)</f>
        <v>0</v>
      </c>
      <c r="BD356" s="44">
        <f xml:space="preserve"> IF(AND(BD355&gt;= Sheet1!$F354, BD355&lt;= Sheet1!$I354), BC356+1,0)</f>
        <v>0</v>
      </c>
      <c r="BE356" s="39">
        <f xml:space="preserve"> IF(AND(BE355&gt;= Sheet1!$F354, BE355&lt;= Sheet1!$I354), BD356+1,0)</f>
        <v>0</v>
      </c>
      <c r="BF356" s="40">
        <f xml:space="preserve"> IF(AND(BF355&gt;= Sheet1!$F354, BF355&lt;= Sheet1!$I354), BE356+1,0)</f>
        <v>0</v>
      </c>
      <c r="BG356" s="44">
        <f xml:space="preserve"> IF(AND(BG355&gt;= Sheet1!$F354, BG355&lt;= Sheet1!$I354), BF356+1,0)</f>
        <v>0</v>
      </c>
      <c r="BH356" s="44">
        <f xml:space="preserve"> IF(AND(BH355&gt;= Sheet1!$F354, BH355&lt;= Sheet1!$I354), BG356+1,0)</f>
        <v>0</v>
      </c>
      <c r="BI356" s="44">
        <f xml:space="preserve"> IF(AND(BI355&gt;= Sheet1!$F354, BI355&lt;= Sheet1!$I354), BH356+1,0)</f>
        <v>0</v>
      </c>
      <c r="BJ356" s="39">
        <f xml:space="preserve"> IF(AND(BJ355&gt;= Sheet1!$F354, BJ355&lt;= Sheet1!$I354), BI356+1,0)</f>
        <v>0</v>
      </c>
    </row>
    <row r="357" spans="1:62" s="32" customFormat="1" x14ac:dyDescent="0.25">
      <c r="A357" s="41">
        <f>Sheet1!A357</f>
        <v>380</v>
      </c>
      <c r="B357" s="28" t="s">
        <v>17</v>
      </c>
      <c r="C357" s="26">
        <v>1</v>
      </c>
      <c r="D357" s="26">
        <v>2</v>
      </c>
      <c r="E357" s="26">
        <v>3</v>
      </c>
      <c r="F357" s="26">
        <v>4</v>
      </c>
      <c r="G357" s="27">
        <v>5</v>
      </c>
      <c r="H357" s="25">
        <v>1</v>
      </c>
      <c r="I357" s="26">
        <v>2</v>
      </c>
      <c r="J357" s="26">
        <v>3</v>
      </c>
      <c r="K357" s="26">
        <v>4</v>
      </c>
      <c r="L357" s="27">
        <v>5</v>
      </c>
      <c r="M357" s="25">
        <v>1</v>
      </c>
      <c r="N357" s="26">
        <v>2</v>
      </c>
      <c r="O357" s="26">
        <v>3</v>
      </c>
      <c r="P357" s="26">
        <v>4</v>
      </c>
      <c r="Q357" s="27">
        <v>5</v>
      </c>
      <c r="R357" s="25">
        <v>1</v>
      </c>
      <c r="S357" s="26">
        <v>2</v>
      </c>
      <c r="T357" s="26">
        <v>3</v>
      </c>
      <c r="U357" s="26">
        <v>4</v>
      </c>
      <c r="V357" s="27">
        <v>5</v>
      </c>
      <c r="W357" s="25">
        <v>1</v>
      </c>
      <c r="X357" s="26">
        <v>2</v>
      </c>
      <c r="Y357" s="26">
        <v>3</v>
      </c>
      <c r="Z357" s="26">
        <v>4</v>
      </c>
      <c r="AA357" s="27">
        <v>5</v>
      </c>
      <c r="AB357" s="25">
        <v>1</v>
      </c>
      <c r="AC357" s="26">
        <v>2</v>
      </c>
      <c r="AD357" s="26">
        <v>3</v>
      </c>
      <c r="AE357" s="26">
        <v>4</v>
      </c>
      <c r="AF357" s="27">
        <v>5</v>
      </c>
      <c r="AG357" s="25">
        <v>1</v>
      </c>
      <c r="AH357" s="26">
        <v>2</v>
      </c>
      <c r="AI357" s="26">
        <v>3</v>
      </c>
      <c r="AJ357" s="26">
        <v>4</v>
      </c>
      <c r="AK357" s="27">
        <v>5</v>
      </c>
      <c r="AL357" s="25">
        <v>1</v>
      </c>
      <c r="AM357" s="26">
        <v>2</v>
      </c>
      <c r="AN357" s="26">
        <v>3</v>
      </c>
      <c r="AO357" s="26">
        <v>4</v>
      </c>
      <c r="AP357" s="27">
        <v>5</v>
      </c>
      <c r="AQ357" s="25">
        <v>1</v>
      </c>
      <c r="AR357" s="26">
        <v>2</v>
      </c>
      <c r="AS357" s="26">
        <v>3</v>
      </c>
      <c r="AT357" s="26">
        <v>4</v>
      </c>
      <c r="AU357" s="27">
        <v>5</v>
      </c>
      <c r="AV357" s="25">
        <v>1</v>
      </c>
      <c r="AW357" s="26">
        <v>2</v>
      </c>
      <c r="AX357" s="26">
        <v>3</v>
      </c>
      <c r="AY357" s="26">
        <v>4</v>
      </c>
      <c r="AZ357" s="27">
        <v>5</v>
      </c>
      <c r="BA357" s="25">
        <v>1</v>
      </c>
      <c r="BB357" s="26">
        <v>2</v>
      </c>
      <c r="BC357" s="26">
        <v>3</v>
      </c>
      <c r="BD357" s="26">
        <v>4</v>
      </c>
      <c r="BE357" s="27">
        <v>5</v>
      </c>
      <c r="BF357" s="25">
        <v>1</v>
      </c>
      <c r="BG357" s="26">
        <v>2</v>
      </c>
      <c r="BH357" s="26">
        <v>3</v>
      </c>
      <c r="BI357" s="26">
        <v>4</v>
      </c>
      <c r="BJ357" s="27">
        <v>5</v>
      </c>
    </row>
    <row r="358" spans="1:62" s="32" customFormat="1" x14ac:dyDescent="0.25">
      <c r="A358" s="41"/>
      <c r="B358" s="28" t="s">
        <v>15</v>
      </c>
      <c r="C358" s="55">
        <f>C357*Sheet4!$B$1</f>
        <v>1</v>
      </c>
      <c r="D358" s="55">
        <f>D357*Sheet4!$B$1</f>
        <v>2</v>
      </c>
      <c r="E358" s="55">
        <f>E357*Sheet4!$B$1</f>
        <v>3</v>
      </c>
      <c r="F358" s="55">
        <f>F357*Sheet4!$B$1</f>
        <v>4</v>
      </c>
      <c r="G358" s="55">
        <f>G357*Sheet4!$B$1</f>
        <v>5</v>
      </c>
      <c r="H358" s="56">
        <f>H357*Sheet4!$B$2</f>
        <v>10</v>
      </c>
      <c r="I358" s="56">
        <f>I357*Sheet4!$B$2</f>
        <v>20</v>
      </c>
      <c r="J358" s="57">
        <f>J357*Sheet4!$B$2</f>
        <v>30</v>
      </c>
      <c r="K358" s="57">
        <f>K357*Sheet4!$B$2</f>
        <v>40</v>
      </c>
      <c r="L358" s="57">
        <f>L357*Sheet4!$B$2</f>
        <v>50</v>
      </c>
      <c r="M358" s="56">
        <f>M357*Sheet4!$B$3</f>
        <v>100</v>
      </c>
      <c r="N358" s="57">
        <f>N357*Sheet4!$B$3</f>
        <v>200</v>
      </c>
      <c r="O358" s="57">
        <f>O357*Sheet4!$B$3</f>
        <v>300</v>
      </c>
      <c r="P358" s="57">
        <f>P357*Sheet4!$B$3</f>
        <v>400</v>
      </c>
      <c r="Q358" s="57">
        <f>Q357*Sheet4!$B$3</f>
        <v>500</v>
      </c>
      <c r="R358" s="56">
        <f>R357*Sheet4!$B$4</f>
        <v>1000</v>
      </c>
      <c r="S358" s="57">
        <f>S357*Sheet4!$B$4</f>
        <v>2000</v>
      </c>
      <c r="T358" s="57">
        <f>T357*Sheet4!$B$4</f>
        <v>3000</v>
      </c>
      <c r="U358" s="57">
        <f>U357*Sheet4!$B$4</f>
        <v>4000</v>
      </c>
      <c r="V358" s="57">
        <f>V357*Sheet4!$B$4</f>
        <v>5000</v>
      </c>
      <c r="W358" s="56">
        <f>W357*Sheet4!$B$5</f>
        <v>10000</v>
      </c>
      <c r="X358" s="57">
        <f>X357*Sheet4!$B$5</f>
        <v>20000</v>
      </c>
      <c r="Y358" s="57">
        <f>Y357*Sheet4!$B$5</f>
        <v>30000</v>
      </c>
      <c r="Z358" s="57">
        <f>Z357*Sheet4!$B$5</f>
        <v>40000</v>
      </c>
      <c r="AA358" s="57">
        <f>AA357*Sheet4!$B$5</f>
        <v>50000</v>
      </c>
      <c r="AB358" s="56">
        <f>AB357*Sheet4!$B$6</f>
        <v>100000</v>
      </c>
      <c r="AC358" s="57">
        <f>AC357*Sheet4!$B$6</f>
        <v>200000</v>
      </c>
      <c r="AD358" s="57">
        <f>AD357*Sheet4!$B$6</f>
        <v>300000</v>
      </c>
      <c r="AE358" s="57">
        <f>AE357*Sheet4!$B$6</f>
        <v>400000</v>
      </c>
      <c r="AF358" s="57">
        <f>AF357*Sheet4!$B$6</f>
        <v>500000</v>
      </c>
      <c r="AG358" s="58">
        <f>AG357*Sheet4!$B$1</f>
        <v>1</v>
      </c>
      <c r="AH358" s="59">
        <f>AH357*Sheet4!$B$1</f>
        <v>2</v>
      </c>
      <c r="AI358" s="59">
        <f>AI357*Sheet4!$B$1</f>
        <v>3</v>
      </c>
      <c r="AJ358" s="59">
        <f>AJ357*Sheet4!$B$1</f>
        <v>4</v>
      </c>
      <c r="AK358" s="60">
        <f>AK357*Sheet4!$B$1</f>
        <v>5</v>
      </c>
      <c r="AL358" s="58">
        <f>AL357*Sheet4!$B$2</f>
        <v>10</v>
      </c>
      <c r="AM358" s="59">
        <f>AM357*Sheet4!$B$2</f>
        <v>20</v>
      </c>
      <c r="AN358" s="59">
        <f>AN357*Sheet4!$B$2</f>
        <v>30</v>
      </c>
      <c r="AO358" s="59">
        <f>AO357*Sheet4!$B$2</f>
        <v>40</v>
      </c>
      <c r="AP358" s="59">
        <f>AP357*Sheet4!$B$2</f>
        <v>50</v>
      </c>
      <c r="AQ358" s="58">
        <f>AQ357*Sheet4!$B$3</f>
        <v>100</v>
      </c>
      <c r="AR358" s="59">
        <f>AR357*Sheet4!$B$3</f>
        <v>200</v>
      </c>
      <c r="AS358" s="59">
        <f>AS357*Sheet4!$B$3</f>
        <v>300</v>
      </c>
      <c r="AT358" s="59">
        <f>AT357*Sheet4!$B$3</f>
        <v>400</v>
      </c>
      <c r="AU358" s="59">
        <f>AU357*Sheet4!$B$3</f>
        <v>500</v>
      </c>
      <c r="AV358" s="58">
        <f>AV357*Sheet4!$B$4</f>
        <v>1000</v>
      </c>
      <c r="AW358" s="58">
        <f>AW357*Sheet4!$B$4</f>
        <v>2000</v>
      </c>
      <c r="AX358" s="59">
        <f>AX357*Sheet4!$B$4</f>
        <v>3000</v>
      </c>
      <c r="AY358" s="59">
        <f>AY357*Sheet4!$B$4</f>
        <v>4000</v>
      </c>
      <c r="AZ358" s="60">
        <f>AZ357*Sheet4!$B$4</f>
        <v>5000</v>
      </c>
      <c r="BA358" s="58">
        <f>BA357*Sheet4!$B$5</f>
        <v>10000</v>
      </c>
      <c r="BB358" s="59">
        <f>BB357*Sheet4!$B$5</f>
        <v>20000</v>
      </c>
      <c r="BC358" s="59">
        <f>BC357*Sheet4!$B$5</f>
        <v>30000</v>
      </c>
      <c r="BD358" s="59">
        <f>BD357*Sheet4!$B$5</f>
        <v>40000</v>
      </c>
      <c r="BE358" s="61">
        <f>BE357*Sheet4!$B$5</f>
        <v>50000</v>
      </c>
      <c r="BF358" s="58">
        <f>BF357*Sheet4!$B$6</f>
        <v>100000</v>
      </c>
      <c r="BG358" s="59">
        <f>BG357*Sheet4!$B$6</f>
        <v>200000</v>
      </c>
      <c r="BH358" s="59">
        <f>BH357*Sheet4!$B$6</f>
        <v>300000</v>
      </c>
      <c r="BI358" s="59">
        <f>BI357*Sheet4!$B$6</f>
        <v>400000</v>
      </c>
      <c r="BJ358" s="60">
        <f>BJ357*Sheet4!$B$6</f>
        <v>500000</v>
      </c>
    </row>
    <row r="359" spans="1:62" s="32" customFormat="1" x14ac:dyDescent="0.25">
      <c r="A359" s="42"/>
      <c r="B359" s="43" t="s">
        <v>16</v>
      </c>
      <c r="C359" s="44">
        <f xml:space="preserve"> IF(AND(C358&gt;= Sheet1!$B357, C358&lt;= Sheet1!$E357), 1,0)</f>
        <v>0</v>
      </c>
      <c r="D359" s="44">
        <f xml:space="preserve"> IF(AND(D358&gt;= Sheet1!$B357, D358&lt;= Sheet1!$E357), C359+1,0)</f>
        <v>0</v>
      </c>
      <c r="E359" s="44">
        <f xml:space="preserve"> IF(AND(E358&gt;= Sheet1!$B357, E358&lt;= Sheet1!$E357), D359+1,0)</f>
        <v>0</v>
      </c>
      <c r="F359" s="44">
        <f xml:space="preserve"> IF(AND(F358&gt;= Sheet1!$B357, F358&lt;= Sheet1!$E357), E359+1,0)</f>
        <v>0</v>
      </c>
      <c r="G359" s="44">
        <f xml:space="preserve"> IF(AND(G358&gt;= Sheet1!$B357, G358&lt;= Sheet1!$E357), F359+1,0)</f>
        <v>0</v>
      </c>
      <c r="H359" s="40">
        <f xml:space="preserve"> IF(AND(H358&gt;= Sheet1!$B357, H358&lt;= Sheet1!$E357), G359+1,0)</f>
        <v>0</v>
      </c>
      <c r="I359" s="44">
        <f xml:space="preserve"> IF(AND(I358&gt;= Sheet1!$B357, I358&lt;= Sheet1!$E357), H359+1,0)</f>
        <v>0</v>
      </c>
      <c r="J359" s="44">
        <f xml:space="preserve"> IF(AND(J358&gt;= Sheet1!$B357, J358&lt;= Sheet1!$E357), I359+1,0)</f>
        <v>0</v>
      </c>
      <c r="K359" s="44">
        <f xml:space="preserve"> IF(AND(K358&gt;= Sheet1!$B357, K358&lt;= Sheet1!$E357), J359+1,0)</f>
        <v>0</v>
      </c>
      <c r="L359" s="39">
        <f xml:space="preserve"> IF(AND(L358&gt;= Sheet1!$B357, L358&lt;= Sheet1!$E357), K359+1,0)</f>
        <v>0</v>
      </c>
      <c r="M359" s="44">
        <f xml:space="preserve"> IF(AND(M358&gt;= Sheet1!$B357, M358&lt;= Sheet1!$E357), L359+1,0)</f>
        <v>0</v>
      </c>
      <c r="N359" s="44">
        <f xml:space="preserve"> IF(AND(N358&gt;= Sheet1!$B357, N358&lt;= Sheet1!$E357), M359+1,0)</f>
        <v>1</v>
      </c>
      <c r="O359" s="44">
        <f xml:space="preserve"> IF(AND(O358&gt;= Sheet1!$B357, O358&lt;= Sheet1!$E357), N359+1,0)</f>
        <v>2</v>
      </c>
      <c r="P359" s="44">
        <f xml:space="preserve"> IF(AND(P358&gt;= Sheet1!$B357, P358&lt;= Sheet1!$E357), O359+1,0)</f>
        <v>0</v>
      </c>
      <c r="Q359" s="44">
        <f xml:space="preserve"> IF(AND(Q358&gt;= Sheet1!$B357, Q358&lt;= Sheet1!$E357), P359+1,0)</f>
        <v>0</v>
      </c>
      <c r="R359" s="40">
        <f xml:space="preserve"> IF(AND(R358&gt;= Sheet1!$B357, R358&lt;= Sheet1!$E357), Q359+1,0)</f>
        <v>0</v>
      </c>
      <c r="S359" s="44">
        <f xml:space="preserve"> IF(AND(S358&gt;= Sheet1!$B357, S358&lt;= Sheet1!$E357), R359+1,0)</f>
        <v>0</v>
      </c>
      <c r="T359" s="44">
        <f xml:space="preserve"> IF(AND(T358&gt;= Sheet1!$B357, T358&lt;= Sheet1!$E357), S359+1,0)</f>
        <v>0</v>
      </c>
      <c r="U359" s="44">
        <f xml:space="preserve"> IF(AND(U358&gt;= Sheet1!$B357, U358&lt;= Sheet1!$E357), T359+1,0)</f>
        <v>0</v>
      </c>
      <c r="V359" s="39">
        <f xml:space="preserve"> IF(AND(V358&gt;= Sheet1!$B357, V358&lt;= Sheet1!$E357), U359+1,0)</f>
        <v>0</v>
      </c>
      <c r="W359" s="44">
        <f xml:space="preserve"> IF(AND(W358&gt;= Sheet1!$B357, W358&lt;= Sheet1!$E357), V359+1,0)</f>
        <v>0</v>
      </c>
      <c r="X359" s="44">
        <f xml:space="preserve"> IF(AND(X358&gt;= Sheet1!$B357, X358&lt;= Sheet1!$E357), W359+1,0)</f>
        <v>0</v>
      </c>
      <c r="Y359" s="44">
        <f xml:space="preserve"> IF(AND(Y358&gt;= Sheet1!$B357, Y358&lt;= Sheet1!$E357), X359+1,0)</f>
        <v>0</v>
      </c>
      <c r="Z359" s="44">
        <f xml:space="preserve"> IF(AND(Z358&gt;= Sheet1!$B357, Z358&lt;= Sheet1!$E357), Y359+1,0)</f>
        <v>0</v>
      </c>
      <c r="AA359" s="39">
        <f xml:space="preserve"> IF(AND(AA358&gt;= Sheet1!$B357, AA358&lt;= Sheet1!$E357), Z359+1,0)</f>
        <v>0</v>
      </c>
      <c r="AB359" s="44">
        <f xml:space="preserve"> IF(AND(AB358&gt;= Sheet1!$B357, AB358&lt;= Sheet1!$E357), AA359+1,0)</f>
        <v>0</v>
      </c>
      <c r="AC359" s="44">
        <f xml:space="preserve"> IF(AND(AC358&gt;= Sheet1!$B357, AC358&lt;= Sheet1!$E357), AB359+1,0)</f>
        <v>0</v>
      </c>
      <c r="AD359" s="44">
        <f xml:space="preserve"> IF(AND(AD358&gt;= Sheet1!$B357, AD358&lt;= Sheet1!$E357), AC359+1,0)</f>
        <v>0</v>
      </c>
      <c r="AE359" s="44">
        <f xml:space="preserve"> IF(AND(AE358&gt;= Sheet1!$B357, AE358&lt;= Sheet1!$E357), AD359+1,0)</f>
        <v>0</v>
      </c>
      <c r="AF359" s="44">
        <f xml:space="preserve"> IF(AND(AF358&gt;= Sheet1!$B357, AF358&lt;= Sheet1!$E357), AE359+1,0)</f>
        <v>0</v>
      </c>
      <c r="AG359" s="40">
        <f xml:space="preserve"> IF(AND(AG358&gt;= Sheet1!$F357, AG358&lt;= Sheet1!$I357), 1,0)</f>
        <v>0</v>
      </c>
      <c r="AH359" s="44">
        <f xml:space="preserve"> IF(AND(AH358&gt;= Sheet1!$F357, AH358&lt;= Sheet1!$I357), AG359+1,0)</f>
        <v>0</v>
      </c>
      <c r="AI359" s="44">
        <f xml:space="preserve"> IF(AND(AI358&gt;= Sheet1!$F357, AI358&lt;= Sheet1!$I357), AH359+1,0)</f>
        <v>0</v>
      </c>
      <c r="AJ359" s="44">
        <f xml:space="preserve"> IF(AND(AJ358&gt;= Sheet1!$F357, AJ358&lt;= Sheet1!$I357), AI359+1,0)</f>
        <v>0</v>
      </c>
      <c r="AK359" s="44">
        <f xml:space="preserve"> IF(AND(AK358&gt;= Sheet1!$F357, AK358&lt;= Sheet1!$I357), AJ359+1,0)</f>
        <v>0</v>
      </c>
      <c r="AL359" s="40">
        <f xml:space="preserve"> IF(AND(AL358&gt;= Sheet1!$F357, AL358&lt;= Sheet1!$I357), AK359+1,0)</f>
        <v>0</v>
      </c>
      <c r="AM359" s="44">
        <f xml:space="preserve"> IF(AND(AM358&gt;= Sheet1!$F357, AM358&lt;= Sheet1!$I357), AL359+1,0)</f>
        <v>0</v>
      </c>
      <c r="AN359" s="44">
        <f xml:space="preserve"> IF(AND(AN358&gt;= Sheet1!$F357, AN358&lt;= Sheet1!$I357), AM359+1,0)</f>
        <v>0</v>
      </c>
      <c r="AO359" s="44">
        <f xml:space="preserve"> IF(AND(AO358&gt;= Sheet1!$F357, AO358&lt;= Sheet1!$I357), AN359+1,0)</f>
        <v>0</v>
      </c>
      <c r="AP359" s="44">
        <f xml:space="preserve"> IF(AND(AP358&gt;= Sheet1!$F357, AP358&lt;= Sheet1!$I357), AO359+1,0)</f>
        <v>0</v>
      </c>
      <c r="AQ359" s="40">
        <f xml:space="preserve"> IF(AND(AQ358&gt;= Sheet1!$F357, AQ358&lt;= Sheet1!$I357), AP359+1,0)</f>
        <v>1</v>
      </c>
      <c r="AR359" s="44">
        <f xml:space="preserve"> IF(AND(AR358&gt;= Sheet1!$F357, AR358&lt;= Sheet1!$I357), AQ359+1,0)</f>
        <v>0</v>
      </c>
      <c r="AS359" s="44">
        <f xml:space="preserve"> IF(AND(AS358&gt;= Sheet1!$F357, AS358&lt;= Sheet1!$I357), AR359+1,0)</f>
        <v>0</v>
      </c>
      <c r="AT359" s="44">
        <f xml:space="preserve"> IF(AND(AT358&gt;= Sheet1!$F357, AT358&lt;= Sheet1!$I357), AS359+1,0)</f>
        <v>0</v>
      </c>
      <c r="AU359" s="44">
        <f xml:space="preserve"> IF(AND(AU358&gt;= Sheet1!$F357, AU358&lt;= Sheet1!$I357), AT359+1,0)</f>
        <v>0</v>
      </c>
      <c r="AV359" s="40">
        <f xml:space="preserve"> IF(AND(AV358&gt;= Sheet1!$F357, AV358&lt;= Sheet1!$I357), AU359+1,0)</f>
        <v>0</v>
      </c>
      <c r="AW359" s="44">
        <f xml:space="preserve"> IF(AND(AW358&gt;= Sheet1!$F357, AW358&lt;= Sheet1!$I357), AV359+1,0)</f>
        <v>0</v>
      </c>
      <c r="AX359" s="44">
        <f xml:space="preserve"> IF(AND(AX358&gt;= Sheet1!$F357, AX358&lt;= Sheet1!$I357), AW359+1,0)</f>
        <v>0</v>
      </c>
      <c r="AY359" s="44">
        <f xml:space="preserve"> IF(AND(AY358&gt;= Sheet1!$F357, AY358&lt;= Sheet1!$I357), AX359+1,0)</f>
        <v>0</v>
      </c>
      <c r="AZ359" s="44">
        <f xml:space="preserve"> IF(AND(AZ358&gt;= Sheet1!$F357, AZ358&lt;= Sheet1!$I357), AY359+1,0)</f>
        <v>0</v>
      </c>
      <c r="BA359" s="40">
        <f xml:space="preserve"> IF(AND(BA358&gt;= Sheet1!$F357, BA358&lt;= Sheet1!$I357), AZ359+1,0)</f>
        <v>0</v>
      </c>
      <c r="BB359" s="44">
        <f xml:space="preserve"> IF(AND(BB358&gt;= Sheet1!$F357, BB358&lt;= Sheet1!$I357), BA359+1,0)</f>
        <v>0</v>
      </c>
      <c r="BC359" s="44">
        <f xml:space="preserve"> IF(AND(BC358&gt;= Sheet1!$F357, BC358&lt;= Sheet1!$I357), BB359+1,0)</f>
        <v>0</v>
      </c>
      <c r="BD359" s="44">
        <f xml:space="preserve"> IF(AND(BD358&gt;= Sheet1!$F357, BD358&lt;= Sheet1!$I357), BC359+1,0)</f>
        <v>0</v>
      </c>
      <c r="BE359" s="39">
        <f xml:space="preserve"> IF(AND(BE358&gt;= Sheet1!$F357, BE358&lt;= Sheet1!$I357), BD359+1,0)</f>
        <v>0</v>
      </c>
      <c r="BF359" s="40">
        <f xml:space="preserve"> IF(AND(BF358&gt;= Sheet1!$F357, BF358&lt;= Sheet1!$I357), BE359+1,0)</f>
        <v>0</v>
      </c>
      <c r="BG359" s="44">
        <f xml:space="preserve"> IF(AND(BG358&gt;= Sheet1!$F357, BG358&lt;= Sheet1!$I357), BF359+1,0)</f>
        <v>0</v>
      </c>
      <c r="BH359" s="44">
        <f xml:space="preserve"> IF(AND(BH358&gt;= Sheet1!$F357, BH358&lt;= Sheet1!$I357), BG359+1,0)</f>
        <v>0</v>
      </c>
      <c r="BI359" s="44">
        <f xml:space="preserve"> IF(AND(BI358&gt;= Sheet1!$F357, BI358&lt;= Sheet1!$I357), BH359+1,0)</f>
        <v>0</v>
      </c>
      <c r="BJ359" s="39">
        <f xml:space="preserve"> IF(AND(BJ358&gt;= Sheet1!$F357, BJ358&lt;= Sheet1!$I357), BI359+1,0)</f>
        <v>0</v>
      </c>
    </row>
    <row r="360" spans="1:62" s="32" customFormat="1" x14ac:dyDescent="0.25">
      <c r="A360" s="41">
        <f>Sheet1!A360</f>
        <v>390</v>
      </c>
      <c r="B360" s="28" t="s">
        <v>17</v>
      </c>
      <c r="C360" s="26">
        <v>1</v>
      </c>
      <c r="D360" s="26">
        <v>2</v>
      </c>
      <c r="E360" s="26">
        <v>3</v>
      </c>
      <c r="F360" s="26">
        <v>4</v>
      </c>
      <c r="G360" s="27">
        <v>5</v>
      </c>
      <c r="H360" s="25">
        <v>1</v>
      </c>
      <c r="I360" s="26">
        <v>2</v>
      </c>
      <c r="J360" s="26">
        <v>3</v>
      </c>
      <c r="K360" s="26">
        <v>4</v>
      </c>
      <c r="L360" s="27">
        <v>5</v>
      </c>
      <c r="M360" s="25">
        <v>1</v>
      </c>
      <c r="N360" s="26">
        <v>2</v>
      </c>
      <c r="O360" s="26">
        <v>3</v>
      </c>
      <c r="P360" s="26">
        <v>4</v>
      </c>
      <c r="Q360" s="27">
        <v>5</v>
      </c>
      <c r="R360" s="25">
        <v>1</v>
      </c>
      <c r="S360" s="26">
        <v>2</v>
      </c>
      <c r="T360" s="26">
        <v>3</v>
      </c>
      <c r="U360" s="26">
        <v>4</v>
      </c>
      <c r="V360" s="27">
        <v>5</v>
      </c>
      <c r="W360" s="25">
        <v>1</v>
      </c>
      <c r="X360" s="26">
        <v>2</v>
      </c>
      <c r="Y360" s="26">
        <v>3</v>
      </c>
      <c r="Z360" s="26">
        <v>4</v>
      </c>
      <c r="AA360" s="27">
        <v>5</v>
      </c>
      <c r="AB360" s="25">
        <v>1</v>
      </c>
      <c r="AC360" s="26">
        <v>2</v>
      </c>
      <c r="AD360" s="26">
        <v>3</v>
      </c>
      <c r="AE360" s="26">
        <v>4</v>
      </c>
      <c r="AF360" s="27">
        <v>5</v>
      </c>
      <c r="AG360" s="25">
        <v>1</v>
      </c>
      <c r="AH360" s="26">
        <v>2</v>
      </c>
      <c r="AI360" s="26">
        <v>3</v>
      </c>
      <c r="AJ360" s="26">
        <v>4</v>
      </c>
      <c r="AK360" s="27">
        <v>5</v>
      </c>
      <c r="AL360" s="25">
        <v>1</v>
      </c>
      <c r="AM360" s="26">
        <v>2</v>
      </c>
      <c r="AN360" s="26">
        <v>3</v>
      </c>
      <c r="AO360" s="26">
        <v>4</v>
      </c>
      <c r="AP360" s="27">
        <v>5</v>
      </c>
      <c r="AQ360" s="25">
        <v>1</v>
      </c>
      <c r="AR360" s="26">
        <v>2</v>
      </c>
      <c r="AS360" s="26">
        <v>3</v>
      </c>
      <c r="AT360" s="26">
        <v>4</v>
      </c>
      <c r="AU360" s="27">
        <v>5</v>
      </c>
      <c r="AV360" s="25">
        <v>1</v>
      </c>
      <c r="AW360" s="26">
        <v>2</v>
      </c>
      <c r="AX360" s="26">
        <v>3</v>
      </c>
      <c r="AY360" s="26">
        <v>4</v>
      </c>
      <c r="AZ360" s="27">
        <v>5</v>
      </c>
      <c r="BA360" s="25">
        <v>1</v>
      </c>
      <c r="BB360" s="26">
        <v>2</v>
      </c>
      <c r="BC360" s="26">
        <v>3</v>
      </c>
      <c r="BD360" s="26">
        <v>4</v>
      </c>
      <c r="BE360" s="27">
        <v>5</v>
      </c>
      <c r="BF360" s="25">
        <v>1</v>
      </c>
      <c r="BG360" s="26">
        <v>2</v>
      </c>
      <c r="BH360" s="26">
        <v>3</v>
      </c>
      <c r="BI360" s="26">
        <v>4</v>
      </c>
      <c r="BJ360" s="27">
        <v>5</v>
      </c>
    </row>
    <row r="361" spans="1:62" s="32" customFormat="1" x14ac:dyDescent="0.25">
      <c r="A361" s="41"/>
      <c r="B361" s="28" t="s">
        <v>15</v>
      </c>
      <c r="C361" s="55">
        <f>C360*Sheet4!$B$1</f>
        <v>1</v>
      </c>
      <c r="D361" s="55">
        <f>D360*Sheet4!$B$1</f>
        <v>2</v>
      </c>
      <c r="E361" s="55">
        <f>E360*Sheet4!$B$1</f>
        <v>3</v>
      </c>
      <c r="F361" s="55">
        <f>F360*Sheet4!$B$1</f>
        <v>4</v>
      </c>
      <c r="G361" s="55">
        <f>G360*Sheet4!$B$1</f>
        <v>5</v>
      </c>
      <c r="H361" s="56">
        <f>H360*Sheet4!$B$2</f>
        <v>10</v>
      </c>
      <c r="I361" s="56">
        <f>I360*Sheet4!$B$2</f>
        <v>20</v>
      </c>
      <c r="J361" s="57">
        <f>J360*Sheet4!$B$2</f>
        <v>30</v>
      </c>
      <c r="K361" s="57">
        <f>K360*Sheet4!$B$2</f>
        <v>40</v>
      </c>
      <c r="L361" s="57">
        <f>L360*Sheet4!$B$2</f>
        <v>50</v>
      </c>
      <c r="M361" s="56">
        <f>M360*Sheet4!$B$3</f>
        <v>100</v>
      </c>
      <c r="N361" s="57">
        <f>N360*Sheet4!$B$3</f>
        <v>200</v>
      </c>
      <c r="O361" s="57">
        <f>O360*Sheet4!$B$3</f>
        <v>300</v>
      </c>
      <c r="P361" s="57">
        <f>P360*Sheet4!$B$3</f>
        <v>400</v>
      </c>
      <c r="Q361" s="57">
        <f>Q360*Sheet4!$B$3</f>
        <v>500</v>
      </c>
      <c r="R361" s="56">
        <f>R360*Sheet4!$B$4</f>
        <v>1000</v>
      </c>
      <c r="S361" s="57">
        <f>S360*Sheet4!$B$4</f>
        <v>2000</v>
      </c>
      <c r="T361" s="57">
        <f>T360*Sheet4!$B$4</f>
        <v>3000</v>
      </c>
      <c r="U361" s="57">
        <f>U360*Sheet4!$B$4</f>
        <v>4000</v>
      </c>
      <c r="V361" s="57">
        <f>V360*Sheet4!$B$4</f>
        <v>5000</v>
      </c>
      <c r="W361" s="56">
        <f>W360*Sheet4!$B$5</f>
        <v>10000</v>
      </c>
      <c r="X361" s="57">
        <f>X360*Sheet4!$B$5</f>
        <v>20000</v>
      </c>
      <c r="Y361" s="57">
        <f>Y360*Sheet4!$B$5</f>
        <v>30000</v>
      </c>
      <c r="Z361" s="57">
        <f>Z360*Sheet4!$B$5</f>
        <v>40000</v>
      </c>
      <c r="AA361" s="57">
        <f>AA360*Sheet4!$B$5</f>
        <v>50000</v>
      </c>
      <c r="AB361" s="56">
        <f>AB360*Sheet4!$B$6</f>
        <v>100000</v>
      </c>
      <c r="AC361" s="57">
        <f>AC360*Sheet4!$B$6</f>
        <v>200000</v>
      </c>
      <c r="AD361" s="57">
        <f>AD360*Sheet4!$B$6</f>
        <v>300000</v>
      </c>
      <c r="AE361" s="57">
        <f>AE360*Sheet4!$B$6</f>
        <v>400000</v>
      </c>
      <c r="AF361" s="57">
        <f>AF360*Sheet4!$B$6</f>
        <v>500000</v>
      </c>
      <c r="AG361" s="58">
        <f>AG360*Sheet4!$B$1</f>
        <v>1</v>
      </c>
      <c r="AH361" s="59">
        <f>AH360*Sheet4!$B$1</f>
        <v>2</v>
      </c>
      <c r="AI361" s="59">
        <f>AI360*Sheet4!$B$1</f>
        <v>3</v>
      </c>
      <c r="AJ361" s="59">
        <f>AJ360*Sheet4!$B$1</f>
        <v>4</v>
      </c>
      <c r="AK361" s="60">
        <f>AK360*Sheet4!$B$1</f>
        <v>5</v>
      </c>
      <c r="AL361" s="58">
        <f>AL360*Sheet4!$B$2</f>
        <v>10</v>
      </c>
      <c r="AM361" s="59">
        <f>AM360*Sheet4!$B$2</f>
        <v>20</v>
      </c>
      <c r="AN361" s="59">
        <f>AN360*Sheet4!$B$2</f>
        <v>30</v>
      </c>
      <c r="AO361" s="59">
        <f>AO360*Sheet4!$B$2</f>
        <v>40</v>
      </c>
      <c r="AP361" s="59">
        <f>AP360*Sheet4!$B$2</f>
        <v>50</v>
      </c>
      <c r="AQ361" s="58">
        <f>AQ360*Sheet4!$B$3</f>
        <v>100</v>
      </c>
      <c r="AR361" s="59">
        <f>AR360*Sheet4!$B$3</f>
        <v>200</v>
      </c>
      <c r="AS361" s="59">
        <f>AS360*Sheet4!$B$3</f>
        <v>300</v>
      </c>
      <c r="AT361" s="59">
        <f>AT360*Sheet4!$B$3</f>
        <v>400</v>
      </c>
      <c r="AU361" s="59">
        <f>AU360*Sheet4!$B$3</f>
        <v>500</v>
      </c>
      <c r="AV361" s="58">
        <f>AV360*Sheet4!$B$4</f>
        <v>1000</v>
      </c>
      <c r="AW361" s="58">
        <f>AW360*Sheet4!$B$4</f>
        <v>2000</v>
      </c>
      <c r="AX361" s="59">
        <f>AX360*Sheet4!$B$4</f>
        <v>3000</v>
      </c>
      <c r="AY361" s="59">
        <f>AY360*Sheet4!$B$4</f>
        <v>4000</v>
      </c>
      <c r="AZ361" s="60">
        <f>AZ360*Sheet4!$B$4</f>
        <v>5000</v>
      </c>
      <c r="BA361" s="58">
        <f>BA360*Sheet4!$B$5</f>
        <v>10000</v>
      </c>
      <c r="BB361" s="59">
        <f>BB360*Sheet4!$B$5</f>
        <v>20000</v>
      </c>
      <c r="BC361" s="59">
        <f>BC360*Sheet4!$B$5</f>
        <v>30000</v>
      </c>
      <c r="BD361" s="59">
        <f>BD360*Sheet4!$B$5</f>
        <v>40000</v>
      </c>
      <c r="BE361" s="61">
        <f>BE360*Sheet4!$B$5</f>
        <v>50000</v>
      </c>
      <c r="BF361" s="58">
        <f>BF360*Sheet4!$B$6</f>
        <v>100000</v>
      </c>
      <c r="BG361" s="59">
        <f>BG360*Sheet4!$B$6</f>
        <v>200000</v>
      </c>
      <c r="BH361" s="59">
        <f>BH360*Sheet4!$B$6</f>
        <v>300000</v>
      </c>
      <c r="BI361" s="59">
        <f>BI360*Sheet4!$B$6</f>
        <v>400000</v>
      </c>
      <c r="BJ361" s="60">
        <f>BJ360*Sheet4!$B$6</f>
        <v>500000</v>
      </c>
    </row>
    <row r="362" spans="1:62" s="32" customFormat="1" x14ac:dyDescent="0.25">
      <c r="A362" s="42"/>
      <c r="B362" s="43" t="s">
        <v>16</v>
      </c>
      <c r="C362" s="44">
        <f xml:space="preserve"> IF(AND(C361&gt;= Sheet1!$B360, C361&lt;= Sheet1!$E360), 1,0)</f>
        <v>0</v>
      </c>
      <c r="D362" s="44">
        <f xml:space="preserve"> IF(AND(D361&gt;= Sheet1!$B360, D361&lt;= Sheet1!$E360), C362+1,0)</f>
        <v>0</v>
      </c>
      <c r="E362" s="44">
        <f xml:space="preserve"> IF(AND(E361&gt;= Sheet1!$B360, E361&lt;= Sheet1!$E360), D362+1,0)</f>
        <v>0</v>
      </c>
      <c r="F362" s="44">
        <f xml:space="preserve"> IF(AND(F361&gt;= Sheet1!$B360, F361&lt;= Sheet1!$E360), E362+1,0)</f>
        <v>0</v>
      </c>
      <c r="G362" s="44">
        <f xml:space="preserve"> IF(AND(G361&gt;= Sheet1!$B360, G361&lt;= Sheet1!$E360), F362+1,0)</f>
        <v>0</v>
      </c>
      <c r="H362" s="40">
        <f xml:space="preserve"> IF(AND(H361&gt;= Sheet1!$B360, H361&lt;= Sheet1!$E360), G362+1,0)</f>
        <v>0</v>
      </c>
      <c r="I362" s="44">
        <f xml:space="preserve"> IF(AND(I361&gt;= Sheet1!$B360, I361&lt;= Sheet1!$E360), H362+1,0)</f>
        <v>0</v>
      </c>
      <c r="J362" s="44">
        <f xml:space="preserve"> IF(AND(J361&gt;= Sheet1!$B360, J361&lt;= Sheet1!$E360), I362+1,0)</f>
        <v>0</v>
      </c>
      <c r="K362" s="44">
        <f xml:space="preserve"> IF(AND(K361&gt;= Sheet1!$B360, K361&lt;= Sheet1!$E360), J362+1,0)</f>
        <v>0</v>
      </c>
      <c r="L362" s="39">
        <f xml:space="preserve"> IF(AND(L361&gt;= Sheet1!$B360, L361&lt;= Sheet1!$E360), K362+1,0)</f>
        <v>0</v>
      </c>
      <c r="M362" s="44">
        <f xml:space="preserve"> IF(AND(M361&gt;= Sheet1!$B360, M361&lt;= Sheet1!$E360), L362+1,0)</f>
        <v>0</v>
      </c>
      <c r="N362" s="44">
        <f xml:space="preserve"> IF(AND(N361&gt;= Sheet1!$B360, N361&lt;= Sheet1!$E360), M362+1,0)</f>
        <v>1</v>
      </c>
      <c r="O362" s="44">
        <f xml:space="preserve"> IF(AND(O361&gt;= Sheet1!$B360, O361&lt;= Sheet1!$E360), N362+1,0)</f>
        <v>2</v>
      </c>
      <c r="P362" s="44">
        <f xml:space="preserve"> IF(AND(P361&gt;= Sheet1!$B360, P361&lt;= Sheet1!$E360), O362+1,0)</f>
        <v>0</v>
      </c>
      <c r="Q362" s="44">
        <f xml:space="preserve"> IF(AND(Q361&gt;= Sheet1!$B360, Q361&lt;= Sheet1!$E360), P362+1,0)</f>
        <v>0</v>
      </c>
      <c r="R362" s="40">
        <f xml:space="preserve"> IF(AND(R361&gt;= Sheet1!$B360, R361&lt;= Sheet1!$E360), Q362+1,0)</f>
        <v>0</v>
      </c>
      <c r="S362" s="44">
        <f xml:space="preserve"> IF(AND(S361&gt;= Sheet1!$B360, S361&lt;= Sheet1!$E360), R362+1,0)</f>
        <v>0</v>
      </c>
      <c r="T362" s="44">
        <f xml:space="preserve"> IF(AND(T361&gt;= Sheet1!$B360, T361&lt;= Sheet1!$E360), S362+1,0)</f>
        <v>0</v>
      </c>
      <c r="U362" s="44">
        <f xml:space="preserve"> IF(AND(U361&gt;= Sheet1!$B360, U361&lt;= Sheet1!$E360), T362+1,0)</f>
        <v>0</v>
      </c>
      <c r="V362" s="39">
        <f xml:space="preserve"> IF(AND(V361&gt;= Sheet1!$B360, V361&lt;= Sheet1!$E360), U362+1,0)</f>
        <v>0</v>
      </c>
      <c r="W362" s="44">
        <f xml:space="preserve"> IF(AND(W361&gt;= Sheet1!$B360, W361&lt;= Sheet1!$E360), V362+1,0)</f>
        <v>0</v>
      </c>
      <c r="X362" s="44">
        <f xml:space="preserve"> IF(AND(X361&gt;= Sheet1!$B360, X361&lt;= Sheet1!$E360), W362+1,0)</f>
        <v>0</v>
      </c>
      <c r="Y362" s="44">
        <f xml:space="preserve"> IF(AND(Y361&gt;= Sheet1!$B360, Y361&lt;= Sheet1!$E360), X362+1,0)</f>
        <v>0</v>
      </c>
      <c r="Z362" s="44">
        <f xml:space="preserve"> IF(AND(Z361&gt;= Sheet1!$B360, Z361&lt;= Sheet1!$E360), Y362+1,0)</f>
        <v>0</v>
      </c>
      <c r="AA362" s="39">
        <f xml:space="preserve"> IF(AND(AA361&gt;= Sheet1!$B360, AA361&lt;= Sheet1!$E360), Z362+1,0)</f>
        <v>0</v>
      </c>
      <c r="AB362" s="44">
        <f xml:space="preserve"> IF(AND(AB361&gt;= Sheet1!$B360, AB361&lt;= Sheet1!$E360), AA362+1,0)</f>
        <v>0</v>
      </c>
      <c r="AC362" s="44">
        <f xml:space="preserve"> IF(AND(AC361&gt;= Sheet1!$B360, AC361&lt;= Sheet1!$E360), AB362+1,0)</f>
        <v>0</v>
      </c>
      <c r="AD362" s="44">
        <f xml:space="preserve"> IF(AND(AD361&gt;= Sheet1!$B360, AD361&lt;= Sheet1!$E360), AC362+1,0)</f>
        <v>0</v>
      </c>
      <c r="AE362" s="44">
        <f xml:space="preserve"> IF(AND(AE361&gt;= Sheet1!$B360, AE361&lt;= Sheet1!$E360), AD362+1,0)</f>
        <v>0</v>
      </c>
      <c r="AF362" s="44">
        <f xml:space="preserve"> IF(AND(AF361&gt;= Sheet1!$B360, AF361&lt;= Sheet1!$E360), AE362+1,0)</f>
        <v>0</v>
      </c>
      <c r="AG362" s="40">
        <f xml:space="preserve"> IF(AND(AG361&gt;= Sheet1!$F360, AG361&lt;= Sheet1!$I360), 1,0)</f>
        <v>0</v>
      </c>
      <c r="AH362" s="44">
        <f xml:space="preserve"> IF(AND(AH361&gt;= Sheet1!$F360, AH361&lt;= Sheet1!$I360), AG362+1,0)</f>
        <v>0</v>
      </c>
      <c r="AI362" s="44">
        <f xml:space="preserve"> IF(AND(AI361&gt;= Sheet1!$F360, AI361&lt;= Sheet1!$I360), AH362+1,0)</f>
        <v>0</v>
      </c>
      <c r="AJ362" s="44">
        <f xml:space="preserve"> IF(AND(AJ361&gt;= Sheet1!$F360, AJ361&lt;= Sheet1!$I360), AI362+1,0)</f>
        <v>0</v>
      </c>
      <c r="AK362" s="44">
        <f xml:space="preserve"> IF(AND(AK361&gt;= Sheet1!$F360, AK361&lt;= Sheet1!$I360), AJ362+1,0)</f>
        <v>0</v>
      </c>
      <c r="AL362" s="40">
        <f xml:space="preserve"> IF(AND(AL361&gt;= Sheet1!$F360, AL361&lt;= Sheet1!$I360), AK362+1,0)</f>
        <v>0</v>
      </c>
      <c r="AM362" s="44">
        <f xml:space="preserve"> IF(AND(AM361&gt;= Sheet1!$F360, AM361&lt;= Sheet1!$I360), AL362+1,0)</f>
        <v>0</v>
      </c>
      <c r="AN362" s="44">
        <f xml:space="preserve"> IF(AND(AN361&gt;= Sheet1!$F360, AN361&lt;= Sheet1!$I360), AM362+1,0)</f>
        <v>0</v>
      </c>
      <c r="AO362" s="44">
        <f xml:space="preserve"> IF(AND(AO361&gt;= Sheet1!$F360, AO361&lt;= Sheet1!$I360), AN362+1,0)</f>
        <v>0</v>
      </c>
      <c r="AP362" s="44">
        <f xml:space="preserve"> IF(AND(AP361&gt;= Sheet1!$F360, AP361&lt;= Sheet1!$I360), AO362+1,0)</f>
        <v>0</v>
      </c>
      <c r="AQ362" s="40">
        <f xml:space="preserve"> IF(AND(AQ361&gt;= Sheet1!$F360, AQ361&lt;= Sheet1!$I360), AP362+1,0)</f>
        <v>1</v>
      </c>
      <c r="AR362" s="44">
        <f xml:space="preserve"> IF(AND(AR361&gt;= Sheet1!$F360, AR361&lt;= Sheet1!$I360), AQ362+1,0)</f>
        <v>0</v>
      </c>
      <c r="AS362" s="44">
        <f xml:space="preserve"> IF(AND(AS361&gt;= Sheet1!$F360, AS361&lt;= Sheet1!$I360), AR362+1,0)</f>
        <v>0</v>
      </c>
      <c r="AT362" s="44">
        <f xml:space="preserve"> IF(AND(AT361&gt;= Sheet1!$F360, AT361&lt;= Sheet1!$I360), AS362+1,0)</f>
        <v>0</v>
      </c>
      <c r="AU362" s="44">
        <f xml:space="preserve"> IF(AND(AU361&gt;= Sheet1!$F360, AU361&lt;= Sheet1!$I360), AT362+1,0)</f>
        <v>0</v>
      </c>
      <c r="AV362" s="40">
        <f xml:space="preserve"> IF(AND(AV361&gt;= Sheet1!$F360, AV361&lt;= Sheet1!$I360), AU362+1,0)</f>
        <v>0</v>
      </c>
      <c r="AW362" s="44">
        <f xml:space="preserve"> IF(AND(AW361&gt;= Sheet1!$F360, AW361&lt;= Sheet1!$I360), AV362+1,0)</f>
        <v>0</v>
      </c>
      <c r="AX362" s="44">
        <f xml:space="preserve"> IF(AND(AX361&gt;= Sheet1!$F360, AX361&lt;= Sheet1!$I360), AW362+1,0)</f>
        <v>0</v>
      </c>
      <c r="AY362" s="44">
        <f xml:space="preserve"> IF(AND(AY361&gt;= Sheet1!$F360, AY361&lt;= Sheet1!$I360), AX362+1,0)</f>
        <v>0</v>
      </c>
      <c r="AZ362" s="44">
        <f xml:space="preserve"> IF(AND(AZ361&gt;= Sheet1!$F360, AZ361&lt;= Sheet1!$I360), AY362+1,0)</f>
        <v>0</v>
      </c>
      <c r="BA362" s="40">
        <f xml:space="preserve"> IF(AND(BA361&gt;= Sheet1!$F360, BA361&lt;= Sheet1!$I360), AZ362+1,0)</f>
        <v>0</v>
      </c>
      <c r="BB362" s="44">
        <f xml:space="preserve"> IF(AND(BB361&gt;= Sheet1!$F360, BB361&lt;= Sheet1!$I360), BA362+1,0)</f>
        <v>0</v>
      </c>
      <c r="BC362" s="44">
        <f xml:space="preserve"> IF(AND(BC361&gt;= Sheet1!$F360, BC361&lt;= Sheet1!$I360), BB362+1,0)</f>
        <v>0</v>
      </c>
      <c r="BD362" s="44">
        <f xml:space="preserve"> IF(AND(BD361&gt;= Sheet1!$F360, BD361&lt;= Sheet1!$I360), BC362+1,0)</f>
        <v>0</v>
      </c>
      <c r="BE362" s="39">
        <f xml:space="preserve"> IF(AND(BE361&gt;= Sheet1!$F360, BE361&lt;= Sheet1!$I360), BD362+1,0)</f>
        <v>0</v>
      </c>
      <c r="BF362" s="40">
        <f xml:space="preserve"> IF(AND(BF361&gt;= Sheet1!$F360, BF361&lt;= Sheet1!$I360), BE362+1,0)</f>
        <v>0</v>
      </c>
      <c r="BG362" s="44">
        <f xml:space="preserve"> IF(AND(BG361&gt;= Sheet1!$F360, BG361&lt;= Sheet1!$I360), BF362+1,0)</f>
        <v>0</v>
      </c>
      <c r="BH362" s="44">
        <f xml:space="preserve"> IF(AND(BH361&gt;= Sheet1!$F360, BH361&lt;= Sheet1!$I360), BG362+1,0)</f>
        <v>0</v>
      </c>
      <c r="BI362" s="44">
        <f xml:space="preserve"> IF(AND(BI361&gt;= Sheet1!$F360, BI361&lt;= Sheet1!$I360), BH362+1,0)</f>
        <v>0</v>
      </c>
      <c r="BJ362" s="39">
        <f xml:space="preserve"> IF(AND(BJ361&gt;= Sheet1!$F360, BJ361&lt;= Sheet1!$I360), BI362+1,0)</f>
        <v>0</v>
      </c>
    </row>
    <row r="363" spans="1:62" s="32" customFormat="1" x14ac:dyDescent="0.25">
      <c r="A363" s="41">
        <f>Sheet1!A363</f>
        <v>400</v>
      </c>
      <c r="B363" s="28" t="s">
        <v>17</v>
      </c>
      <c r="C363" s="26">
        <v>1</v>
      </c>
      <c r="D363" s="26">
        <v>2</v>
      </c>
      <c r="E363" s="26">
        <v>3</v>
      </c>
      <c r="F363" s="26">
        <v>4</v>
      </c>
      <c r="G363" s="27">
        <v>5</v>
      </c>
      <c r="H363" s="25">
        <v>1</v>
      </c>
      <c r="I363" s="26">
        <v>2</v>
      </c>
      <c r="J363" s="26">
        <v>3</v>
      </c>
      <c r="K363" s="26">
        <v>4</v>
      </c>
      <c r="L363" s="27">
        <v>5</v>
      </c>
      <c r="M363" s="25">
        <v>1</v>
      </c>
      <c r="N363" s="26">
        <v>2</v>
      </c>
      <c r="O363" s="26">
        <v>3</v>
      </c>
      <c r="P363" s="26">
        <v>4</v>
      </c>
      <c r="Q363" s="27">
        <v>5</v>
      </c>
      <c r="R363" s="25">
        <v>1</v>
      </c>
      <c r="S363" s="26">
        <v>2</v>
      </c>
      <c r="T363" s="26">
        <v>3</v>
      </c>
      <c r="U363" s="26">
        <v>4</v>
      </c>
      <c r="V363" s="27">
        <v>5</v>
      </c>
      <c r="W363" s="25">
        <v>1</v>
      </c>
      <c r="X363" s="26">
        <v>2</v>
      </c>
      <c r="Y363" s="26">
        <v>3</v>
      </c>
      <c r="Z363" s="26">
        <v>4</v>
      </c>
      <c r="AA363" s="27">
        <v>5</v>
      </c>
      <c r="AB363" s="25">
        <v>1</v>
      </c>
      <c r="AC363" s="26">
        <v>2</v>
      </c>
      <c r="AD363" s="26">
        <v>3</v>
      </c>
      <c r="AE363" s="26">
        <v>4</v>
      </c>
      <c r="AF363" s="27">
        <v>5</v>
      </c>
      <c r="AG363" s="25">
        <v>1</v>
      </c>
      <c r="AH363" s="26">
        <v>2</v>
      </c>
      <c r="AI363" s="26">
        <v>3</v>
      </c>
      <c r="AJ363" s="26">
        <v>4</v>
      </c>
      <c r="AK363" s="27">
        <v>5</v>
      </c>
      <c r="AL363" s="25">
        <v>1</v>
      </c>
      <c r="AM363" s="26">
        <v>2</v>
      </c>
      <c r="AN363" s="26">
        <v>3</v>
      </c>
      <c r="AO363" s="26">
        <v>4</v>
      </c>
      <c r="AP363" s="27">
        <v>5</v>
      </c>
      <c r="AQ363" s="25">
        <v>1</v>
      </c>
      <c r="AR363" s="26">
        <v>2</v>
      </c>
      <c r="AS363" s="26">
        <v>3</v>
      </c>
      <c r="AT363" s="26">
        <v>4</v>
      </c>
      <c r="AU363" s="27">
        <v>5</v>
      </c>
      <c r="AV363" s="25">
        <v>1</v>
      </c>
      <c r="AW363" s="26">
        <v>2</v>
      </c>
      <c r="AX363" s="26">
        <v>3</v>
      </c>
      <c r="AY363" s="26">
        <v>4</v>
      </c>
      <c r="AZ363" s="27">
        <v>5</v>
      </c>
      <c r="BA363" s="25">
        <v>1</v>
      </c>
      <c r="BB363" s="26">
        <v>2</v>
      </c>
      <c r="BC363" s="26">
        <v>3</v>
      </c>
      <c r="BD363" s="26">
        <v>4</v>
      </c>
      <c r="BE363" s="27">
        <v>5</v>
      </c>
      <c r="BF363" s="25">
        <v>1</v>
      </c>
      <c r="BG363" s="26">
        <v>2</v>
      </c>
      <c r="BH363" s="26">
        <v>3</v>
      </c>
      <c r="BI363" s="26">
        <v>4</v>
      </c>
      <c r="BJ363" s="27">
        <v>5</v>
      </c>
    </row>
    <row r="364" spans="1:62" s="32" customFormat="1" x14ac:dyDescent="0.25">
      <c r="A364" s="41"/>
      <c r="B364" s="28" t="s">
        <v>15</v>
      </c>
      <c r="C364" s="55">
        <f>C363*Sheet4!$B$1</f>
        <v>1</v>
      </c>
      <c r="D364" s="55">
        <f>D363*Sheet4!$B$1</f>
        <v>2</v>
      </c>
      <c r="E364" s="55">
        <f>E363*Sheet4!$B$1</f>
        <v>3</v>
      </c>
      <c r="F364" s="55">
        <f>F363*Sheet4!$B$1</f>
        <v>4</v>
      </c>
      <c r="G364" s="55">
        <f>G363*Sheet4!$B$1</f>
        <v>5</v>
      </c>
      <c r="H364" s="56">
        <f>H363*Sheet4!$B$2</f>
        <v>10</v>
      </c>
      <c r="I364" s="56">
        <f>I363*Sheet4!$B$2</f>
        <v>20</v>
      </c>
      <c r="J364" s="57">
        <f>J363*Sheet4!$B$2</f>
        <v>30</v>
      </c>
      <c r="K364" s="57">
        <f>K363*Sheet4!$B$2</f>
        <v>40</v>
      </c>
      <c r="L364" s="57">
        <f>L363*Sheet4!$B$2</f>
        <v>50</v>
      </c>
      <c r="M364" s="56">
        <f>M363*Sheet4!$B$3</f>
        <v>100</v>
      </c>
      <c r="N364" s="57">
        <f>N363*Sheet4!$B$3</f>
        <v>200</v>
      </c>
      <c r="O364" s="57">
        <f>O363*Sheet4!$B$3</f>
        <v>300</v>
      </c>
      <c r="P364" s="57">
        <f>P363*Sheet4!$B$3</f>
        <v>400</v>
      </c>
      <c r="Q364" s="57">
        <f>Q363*Sheet4!$B$3</f>
        <v>500</v>
      </c>
      <c r="R364" s="56">
        <f>R363*Sheet4!$B$4</f>
        <v>1000</v>
      </c>
      <c r="S364" s="57">
        <f>S363*Sheet4!$B$4</f>
        <v>2000</v>
      </c>
      <c r="T364" s="57">
        <f>T363*Sheet4!$B$4</f>
        <v>3000</v>
      </c>
      <c r="U364" s="57">
        <f>U363*Sheet4!$B$4</f>
        <v>4000</v>
      </c>
      <c r="V364" s="57">
        <f>V363*Sheet4!$B$4</f>
        <v>5000</v>
      </c>
      <c r="W364" s="56">
        <f>W363*Sheet4!$B$5</f>
        <v>10000</v>
      </c>
      <c r="X364" s="57">
        <f>X363*Sheet4!$B$5</f>
        <v>20000</v>
      </c>
      <c r="Y364" s="57">
        <f>Y363*Sheet4!$B$5</f>
        <v>30000</v>
      </c>
      <c r="Z364" s="57">
        <f>Z363*Sheet4!$B$5</f>
        <v>40000</v>
      </c>
      <c r="AA364" s="57">
        <f>AA363*Sheet4!$B$5</f>
        <v>50000</v>
      </c>
      <c r="AB364" s="56">
        <f>AB363*Sheet4!$B$6</f>
        <v>100000</v>
      </c>
      <c r="AC364" s="57">
        <f>AC363*Sheet4!$B$6</f>
        <v>200000</v>
      </c>
      <c r="AD364" s="57">
        <f>AD363*Sheet4!$B$6</f>
        <v>300000</v>
      </c>
      <c r="AE364" s="57">
        <f>AE363*Sheet4!$B$6</f>
        <v>400000</v>
      </c>
      <c r="AF364" s="57">
        <f>AF363*Sheet4!$B$6</f>
        <v>500000</v>
      </c>
      <c r="AG364" s="58">
        <f>AG363*Sheet4!$B$1</f>
        <v>1</v>
      </c>
      <c r="AH364" s="59">
        <f>AH363*Sheet4!$B$1</f>
        <v>2</v>
      </c>
      <c r="AI364" s="59">
        <f>AI363*Sheet4!$B$1</f>
        <v>3</v>
      </c>
      <c r="AJ364" s="59">
        <f>AJ363*Sheet4!$B$1</f>
        <v>4</v>
      </c>
      <c r="AK364" s="60">
        <f>AK363*Sheet4!$B$1</f>
        <v>5</v>
      </c>
      <c r="AL364" s="58">
        <f>AL363*Sheet4!$B$2</f>
        <v>10</v>
      </c>
      <c r="AM364" s="59">
        <f>AM363*Sheet4!$B$2</f>
        <v>20</v>
      </c>
      <c r="AN364" s="59">
        <f>AN363*Sheet4!$B$2</f>
        <v>30</v>
      </c>
      <c r="AO364" s="59">
        <f>AO363*Sheet4!$B$2</f>
        <v>40</v>
      </c>
      <c r="AP364" s="59">
        <f>AP363*Sheet4!$B$2</f>
        <v>50</v>
      </c>
      <c r="AQ364" s="58">
        <f>AQ363*Sheet4!$B$3</f>
        <v>100</v>
      </c>
      <c r="AR364" s="59">
        <f>AR363*Sheet4!$B$3</f>
        <v>200</v>
      </c>
      <c r="AS364" s="59">
        <f>AS363*Sheet4!$B$3</f>
        <v>300</v>
      </c>
      <c r="AT364" s="59">
        <f>AT363*Sheet4!$B$3</f>
        <v>400</v>
      </c>
      <c r="AU364" s="59">
        <f>AU363*Sheet4!$B$3</f>
        <v>500</v>
      </c>
      <c r="AV364" s="58">
        <f>AV363*Sheet4!$B$4</f>
        <v>1000</v>
      </c>
      <c r="AW364" s="58">
        <f>AW363*Sheet4!$B$4</f>
        <v>2000</v>
      </c>
      <c r="AX364" s="59">
        <f>AX363*Sheet4!$B$4</f>
        <v>3000</v>
      </c>
      <c r="AY364" s="59">
        <f>AY363*Sheet4!$B$4</f>
        <v>4000</v>
      </c>
      <c r="AZ364" s="60">
        <f>AZ363*Sheet4!$B$4</f>
        <v>5000</v>
      </c>
      <c r="BA364" s="58">
        <f>BA363*Sheet4!$B$5</f>
        <v>10000</v>
      </c>
      <c r="BB364" s="59">
        <f>BB363*Sheet4!$B$5</f>
        <v>20000</v>
      </c>
      <c r="BC364" s="59">
        <f>BC363*Sheet4!$B$5</f>
        <v>30000</v>
      </c>
      <c r="BD364" s="59">
        <f>BD363*Sheet4!$B$5</f>
        <v>40000</v>
      </c>
      <c r="BE364" s="61">
        <f>BE363*Sheet4!$B$5</f>
        <v>50000</v>
      </c>
      <c r="BF364" s="58">
        <f>BF363*Sheet4!$B$6</f>
        <v>100000</v>
      </c>
      <c r="BG364" s="59">
        <f>BG363*Sheet4!$B$6</f>
        <v>200000</v>
      </c>
      <c r="BH364" s="59">
        <f>BH363*Sheet4!$B$6</f>
        <v>300000</v>
      </c>
      <c r="BI364" s="59">
        <f>BI363*Sheet4!$B$6</f>
        <v>400000</v>
      </c>
      <c r="BJ364" s="60">
        <f>BJ363*Sheet4!$B$6</f>
        <v>500000</v>
      </c>
    </row>
    <row r="365" spans="1:62" s="32" customFormat="1" x14ac:dyDescent="0.25">
      <c r="A365" s="42"/>
      <c r="B365" s="43" t="s">
        <v>16</v>
      </c>
      <c r="C365" s="44">
        <f xml:space="preserve"> IF(AND(C364&gt;= Sheet1!$B363, C364&lt;= Sheet1!$E363), 1,0)</f>
        <v>0</v>
      </c>
      <c r="D365" s="44">
        <f xml:space="preserve"> IF(AND(D364&gt;= Sheet1!$B363, D364&lt;= Sheet1!$E363), C365+1,0)</f>
        <v>0</v>
      </c>
      <c r="E365" s="44">
        <f xml:space="preserve"> IF(AND(E364&gt;= Sheet1!$B363, E364&lt;= Sheet1!$E363), D365+1,0)</f>
        <v>0</v>
      </c>
      <c r="F365" s="44">
        <f xml:space="preserve"> IF(AND(F364&gt;= Sheet1!$B363, F364&lt;= Sheet1!$E363), E365+1,0)</f>
        <v>0</v>
      </c>
      <c r="G365" s="44">
        <f xml:space="preserve"> IF(AND(G364&gt;= Sheet1!$B363, G364&lt;= Sheet1!$E363), F365+1,0)</f>
        <v>0</v>
      </c>
      <c r="H365" s="40">
        <f xml:space="preserve"> IF(AND(H364&gt;= Sheet1!$B363, H364&lt;= Sheet1!$E363), G365+1,0)</f>
        <v>0</v>
      </c>
      <c r="I365" s="44">
        <f xml:space="preserve"> IF(AND(I364&gt;= Sheet1!$B363, I364&lt;= Sheet1!$E363), H365+1,0)</f>
        <v>0</v>
      </c>
      <c r="J365" s="44">
        <f xml:space="preserve"> IF(AND(J364&gt;= Sheet1!$B363, J364&lt;= Sheet1!$E363), I365+1,0)</f>
        <v>0</v>
      </c>
      <c r="K365" s="44">
        <f xml:space="preserve"> IF(AND(K364&gt;= Sheet1!$B363, K364&lt;= Sheet1!$E363), J365+1,0)</f>
        <v>0</v>
      </c>
      <c r="L365" s="39">
        <f xml:space="preserve"> IF(AND(L364&gt;= Sheet1!$B363, L364&lt;= Sheet1!$E363), K365+1,0)</f>
        <v>0</v>
      </c>
      <c r="M365" s="44">
        <f xml:space="preserve"> IF(AND(M364&gt;= Sheet1!$B363, M364&lt;= Sheet1!$E363), L365+1,0)</f>
        <v>0</v>
      </c>
      <c r="N365" s="44">
        <f xml:space="preserve"> IF(AND(N364&gt;= Sheet1!$B363, N364&lt;= Sheet1!$E363), M365+1,0)</f>
        <v>1</v>
      </c>
      <c r="O365" s="44">
        <f xml:space="preserve"> IF(AND(O364&gt;= Sheet1!$B363, O364&lt;= Sheet1!$E363), N365+1,0)</f>
        <v>2</v>
      </c>
      <c r="P365" s="44">
        <f xml:space="preserve"> IF(AND(P364&gt;= Sheet1!$B363, P364&lt;= Sheet1!$E363), O365+1,0)</f>
        <v>0</v>
      </c>
      <c r="Q365" s="44">
        <f xml:space="preserve"> IF(AND(Q364&gt;= Sheet1!$B363, Q364&lt;= Sheet1!$E363), P365+1,0)</f>
        <v>0</v>
      </c>
      <c r="R365" s="40">
        <f xml:space="preserve"> IF(AND(R364&gt;= Sheet1!$B363, R364&lt;= Sheet1!$E363), Q365+1,0)</f>
        <v>0</v>
      </c>
      <c r="S365" s="44">
        <f xml:space="preserve"> IF(AND(S364&gt;= Sheet1!$B363, S364&lt;= Sheet1!$E363), R365+1,0)</f>
        <v>0</v>
      </c>
      <c r="T365" s="44">
        <f xml:space="preserve"> IF(AND(T364&gt;= Sheet1!$B363, T364&lt;= Sheet1!$E363), S365+1,0)</f>
        <v>0</v>
      </c>
      <c r="U365" s="44">
        <f xml:space="preserve"> IF(AND(U364&gt;= Sheet1!$B363, U364&lt;= Sheet1!$E363), T365+1,0)</f>
        <v>0</v>
      </c>
      <c r="V365" s="39">
        <f xml:space="preserve"> IF(AND(V364&gt;= Sheet1!$B363, V364&lt;= Sheet1!$E363), U365+1,0)</f>
        <v>0</v>
      </c>
      <c r="W365" s="44">
        <f xml:space="preserve"> IF(AND(W364&gt;= Sheet1!$B363, W364&lt;= Sheet1!$E363), V365+1,0)</f>
        <v>0</v>
      </c>
      <c r="X365" s="44">
        <f xml:space="preserve"> IF(AND(X364&gt;= Sheet1!$B363, X364&lt;= Sheet1!$E363), W365+1,0)</f>
        <v>0</v>
      </c>
      <c r="Y365" s="44">
        <f xml:space="preserve"> IF(AND(Y364&gt;= Sheet1!$B363, Y364&lt;= Sheet1!$E363), X365+1,0)</f>
        <v>0</v>
      </c>
      <c r="Z365" s="44">
        <f xml:space="preserve"> IF(AND(Z364&gt;= Sheet1!$B363, Z364&lt;= Sheet1!$E363), Y365+1,0)</f>
        <v>0</v>
      </c>
      <c r="AA365" s="39">
        <f xml:space="preserve"> IF(AND(AA364&gt;= Sheet1!$B363, AA364&lt;= Sheet1!$E363), Z365+1,0)</f>
        <v>0</v>
      </c>
      <c r="AB365" s="44">
        <f xml:space="preserve"> IF(AND(AB364&gt;= Sheet1!$B363, AB364&lt;= Sheet1!$E363), AA365+1,0)</f>
        <v>0</v>
      </c>
      <c r="AC365" s="44">
        <f xml:space="preserve"> IF(AND(AC364&gt;= Sheet1!$B363, AC364&lt;= Sheet1!$E363), AB365+1,0)</f>
        <v>0</v>
      </c>
      <c r="AD365" s="44">
        <f xml:space="preserve"> IF(AND(AD364&gt;= Sheet1!$B363, AD364&lt;= Sheet1!$E363), AC365+1,0)</f>
        <v>0</v>
      </c>
      <c r="AE365" s="44">
        <f xml:space="preserve"> IF(AND(AE364&gt;= Sheet1!$B363, AE364&lt;= Sheet1!$E363), AD365+1,0)</f>
        <v>0</v>
      </c>
      <c r="AF365" s="44">
        <f xml:space="preserve"> IF(AND(AF364&gt;= Sheet1!$B363, AF364&lt;= Sheet1!$E363), AE365+1,0)</f>
        <v>0</v>
      </c>
      <c r="AG365" s="40">
        <f xml:space="preserve"> IF(AND(AG364&gt;= Sheet1!$F363, AG364&lt;= Sheet1!$I363), 1,0)</f>
        <v>0</v>
      </c>
      <c r="AH365" s="44">
        <f xml:space="preserve"> IF(AND(AH364&gt;= Sheet1!$F363, AH364&lt;= Sheet1!$I363), AG365+1,0)</f>
        <v>0</v>
      </c>
      <c r="AI365" s="44">
        <f xml:space="preserve"> IF(AND(AI364&gt;= Sheet1!$F363, AI364&lt;= Sheet1!$I363), AH365+1,0)</f>
        <v>0</v>
      </c>
      <c r="AJ365" s="44">
        <f xml:space="preserve"> IF(AND(AJ364&gt;= Sheet1!$F363, AJ364&lt;= Sheet1!$I363), AI365+1,0)</f>
        <v>0</v>
      </c>
      <c r="AK365" s="44">
        <f xml:space="preserve"> IF(AND(AK364&gt;= Sheet1!$F363, AK364&lt;= Sheet1!$I363), AJ365+1,0)</f>
        <v>0</v>
      </c>
      <c r="AL365" s="40">
        <f xml:space="preserve"> IF(AND(AL364&gt;= Sheet1!$F363, AL364&lt;= Sheet1!$I363), AK365+1,0)</f>
        <v>0</v>
      </c>
      <c r="AM365" s="44">
        <f xml:space="preserve"> IF(AND(AM364&gt;= Sheet1!$F363, AM364&lt;= Sheet1!$I363), AL365+1,0)</f>
        <v>0</v>
      </c>
      <c r="AN365" s="44">
        <f xml:space="preserve"> IF(AND(AN364&gt;= Sheet1!$F363, AN364&lt;= Sheet1!$I363), AM365+1,0)</f>
        <v>0</v>
      </c>
      <c r="AO365" s="44">
        <f xml:space="preserve"> IF(AND(AO364&gt;= Sheet1!$F363, AO364&lt;= Sheet1!$I363), AN365+1,0)</f>
        <v>0</v>
      </c>
      <c r="AP365" s="44">
        <f xml:space="preserve"> IF(AND(AP364&gt;= Sheet1!$F363, AP364&lt;= Sheet1!$I363), AO365+1,0)</f>
        <v>0</v>
      </c>
      <c r="AQ365" s="40">
        <f xml:space="preserve"> IF(AND(AQ364&gt;= Sheet1!$F363, AQ364&lt;= Sheet1!$I363), AP365+1,0)</f>
        <v>1</v>
      </c>
      <c r="AR365" s="44">
        <f xml:space="preserve"> IF(AND(AR364&gt;= Sheet1!$F363, AR364&lt;= Sheet1!$I363), AQ365+1,0)</f>
        <v>0</v>
      </c>
      <c r="AS365" s="44">
        <f xml:space="preserve"> IF(AND(AS364&gt;= Sheet1!$F363, AS364&lt;= Sheet1!$I363), AR365+1,0)</f>
        <v>0</v>
      </c>
      <c r="AT365" s="44">
        <f xml:space="preserve"> IF(AND(AT364&gt;= Sheet1!$F363, AT364&lt;= Sheet1!$I363), AS365+1,0)</f>
        <v>0</v>
      </c>
      <c r="AU365" s="44">
        <f xml:space="preserve"> IF(AND(AU364&gt;= Sheet1!$F363, AU364&lt;= Sheet1!$I363), AT365+1,0)</f>
        <v>0</v>
      </c>
      <c r="AV365" s="40">
        <f xml:space="preserve"> IF(AND(AV364&gt;= Sheet1!$F363, AV364&lt;= Sheet1!$I363), AU365+1,0)</f>
        <v>0</v>
      </c>
      <c r="AW365" s="44">
        <f xml:space="preserve"> IF(AND(AW364&gt;= Sheet1!$F363, AW364&lt;= Sheet1!$I363), AV365+1,0)</f>
        <v>0</v>
      </c>
      <c r="AX365" s="44">
        <f xml:space="preserve"> IF(AND(AX364&gt;= Sheet1!$F363, AX364&lt;= Sheet1!$I363), AW365+1,0)</f>
        <v>0</v>
      </c>
      <c r="AY365" s="44">
        <f xml:space="preserve"> IF(AND(AY364&gt;= Sheet1!$F363, AY364&lt;= Sheet1!$I363), AX365+1,0)</f>
        <v>0</v>
      </c>
      <c r="AZ365" s="44">
        <f xml:space="preserve"> IF(AND(AZ364&gt;= Sheet1!$F363, AZ364&lt;= Sheet1!$I363), AY365+1,0)</f>
        <v>0</v>
      </c>
      <c r="BA365" s="40">
        <f xml:space="preserve"> IF(AND(BA364&gt;= Sheet1!$F363, BA364&lt;= Sheet1!$I363), AZ365+1,0)</f>
        <v>0</v>
      </c>
      <c r="BB365" s="44">
        <f xml:space="preserve"> IF(AND(BB364&gt;= Sheet1!$F363, BB364&lt;= Sheet1!$I363), BA365+1,0)</f>
        <v>0</v>
      </c>
      <c r="BC365" s="44">
        <f xml:space="preserve"> IF(AND(BC364&gt;= Sheet1!$F363, BC364&lt;= Sheet1!$I363), BB365+1,0)</f>
        <v>0</v>
      </c>
      <c r="BD365" s="44">
        <f xml:space="preserve"> IF(AND(BD364&gt;= Sheet1!$F363, BD364&lt;= Sheet1!$I363), BC365+1,0)</f>
        <v>0</v>
      </c>
      <c r="BE365" s="39">
        <f xml:space="preserve"> IF(AND(BE364&gt;= Sheet1!$F363, BE364&lt;= Sheet1!$I363), BD365+1,0)</f>
        <v>0</v>
      </c>
      <c r="BF365" s="40">
        <f xml:space="preserve"> IF(AND(BF364&gt;= Sheet1!$F363, BF364&lt;= Sheet1!$I363), BE365+1,0)</f>
        <v>0</v>
      </c>
      <c r="BG365" s="44">
        <f xml:space="preserve"> IF(AND(BG364&gt;= Sheet1!$F363, BG364&lt;= Sheet1!$I363), BF365+1,0)</f>
        <v>0</v>
      </c>
      <c r="BH365" s="44">
        <f xml:space="preserve"> IF(AND(BH364&gt;= Sheet1!$F363, BH364&lt;= Sheet1!$I363), BG365+1,0)</f>
        <v>0</v>
      </c>
      <c r="BI365" s="44">
        <f xml:space="preserve"> IF(AND(BI364&gt;= Sheet1!$F363, BI364&lt;= Sheet1!$I363), BH365+1,0)</f>
        <v>0</v>
      </c>
      <c r="BJ365" s="39">
        <f xml:space="preserve"> IF(AND(BJ364&gt;= Sheet1!$F363, BJ364&lt;= Sheet1!$I363), BI365+1,0)</f>
        <v>0</v>
      </c>
    </row>
    <row r="366" spans="1:62" s="32" customFormat="1" x14ac:dyDescent="0.25">
      <c r="A366" s="41">
        <f>Sheet1!A366</f>
        <v>410</v>
      </c>
      <c r="B366" s="28" t="s">
        <v>17</v>
      </c>
      <c r="C366" s="26">
        <v>1</v>
      </c>
      <c r="D366" s="26">
        <v>2</v>
      </c>
      <c r="E366" s="26">
        <v>3</v>
      </c>
      <c r="F366" s="26">
        <v>4</v>
      </c>
      <c r="G366" s="27">
        <v>5</v>
      </c>
      <c r="H366" s="25">
        <v>1</v>
      </c>
      <c r="I366" s="26">
        <v>2</v>
      </c>
      <c r="J366" s="26">
        <v>3</v>
      </c>
      <c r="K366" s="26">
        <v>4</v>
      </c>
      <c r="L366" s="27">
        <v>5</v>
      </c>
      <c r="M366" s="25">
        <v>1</v>
      </c>
      <c r="N366" s="26">
        <v>2</v>
      </c>
      <c r="O366" s="26">
        <v>3</v>
      </c>
      <c r="P366" s="26">
        <v>4</v>
      </c>
      <c r="Q366" s="27">
        <v>5</v>
      </c>
      <c r="R366" s="25">
        <v>1</v>
      </c>
      <c r="S366" s="26">
        <v>2</v>
      </c>
      <c r="T366" s="26">
        <v>3</v>
      </c>
      <c r="U366" s="26">
        <v>4</v>
      </c>
      <c r="V366" s="27">
        <v>5</v>
      </c>
      <c r="W366" s="25">
        <v>1</v>
      </c>
      <c r="X366" s="26">
        <v>2</v>
      </c>
      <c r="Y366" s="26">
        <v>3</v>
      </c>
      <c r="Z366" s="26">
        <v>4</v>
      </c>
      <c r="AA366" s="27">
        <v>5</v>
      </c>
      <c r="AB366" s="25">
        <v>1</v>
      </c>
      <c r="AC366" s="26">
        <v>2</v>
      </c>
      <c r="AD366" s="26">
        <v>3</v>
      </c>
      <c r="AE366" s="26">
        <v>4</v>
      </c>
      <c r="AF366" s="27">
        <v>5</v>
      </c>
      <c r="AG366" s="25">
        <v>1</v>
      </c>
      <c r="AH366" s="26">
        <v>2</v>
      </c>
      <c r="AI366" s="26">
        <v>3</v>
      </c>
      <c r="AJ366" s="26">
        <v>4</v>
      </c>
      <c r="AK366" s="27">
        <v>5</v>
      </c>
      <c r="AL366" s="25">
        <v>1</v>
      </c>
      <c r="AM366" s="26">
        <v>2</v>
      </c>
      <c r="AN366" s="26">
        <v>3</v>
      </c>
      <c r="AO366" s="26">
        <v>4</v>
      </c>
      <c r="AP366" s="27">
        <v>5</v>
      </c>
      <c r="AQ366" s="25">
        <v>1</v>
      </c>
      <c r="AR366" s="26">
        <v>2</v>
      </c>
      <c r="AS366" s="26">
        <v>3</v>
      </c>
      <c r="AT366" s="26">
        <v>4</v>
      </c>
      <c r="AU366" s="27">
        <v>5</v>
      </c>
      <c r="AV366" s="25">
        <v>1</v>
      </c>
      <c r="AW366" s="26">
        <v>2</v>
      </c>
      <c r="AX366" s="26">
        <v>3</v>
      </c>
      <c r="AY366" s="26">
        <v>4</v>
      </c>
      <c r="AZ366" s="27">
        <v>5</v>
      </c>
      <c r="BA366" s="25">
        <v>1</v>
      </c>
      <c r="BB366" s="26">
        <v>2</v>
      </c>
      <c r="BC366" s="26">
        <v>3</v>
      </c>
      <c r="BD366" s="26">
        <v>4</v>
      </c>
      <c r="BE366" s="27">
        <v>5</v>
      </c>
      <c r="BF366" s="25">
        <v>1</v>
      </c>
      <c r="BG366" s="26">
        <v>2</v>
      </c>
      <c r="BH366" s="26">
        <v>3</v>
      </c>
      <c r="BI366" s="26">
        <v>4</v>
      </c>
      <c r="BJ366" s="27">
        <v>5</v>
      </c>
    </row>
    <row r="367" spans="1:62" s="32" customFormat="1" x14ac:dyDescent="0.25">
      <c r="A367" s="41"/>
      <c r="B367" s="28" t="s">
        <v>15</v>
      </c>
      <c r="C367" s="55">
        <f>C366*Sheet4!$B$1</f>
        <v>1</v>
      </c>
      <c r="D367" s="55">
        <f>D366*Sheet4!$B$1</f>
        <v>2</v>
      </c>
      <c r="E367" s="55">
        <f>E366*Sheet4!$B$1</f>
        <v>3</v>
      </c>
      <c r="F367" s="55">
        <f>F366*Sheet4!$B$1</f>
        <v>4</v>
      </c>
      <c r="G367" s="55">
        <f>G366*Sheet4!$B$1</f>
        <v>5</v>
      </c>
      <c r="H367" s="56">
        <f>H366*Sheet4!$B$2</f>
        <v>10</v>
      </c>
      <c r="I367" s="56">
        <f>I366*Sheet4!$B$2</f>
        <v>20</v>
      </c>
      <c r="J367" s="57">
        <f>J366*Sheet4!$B$2</f>
        <v>30</v>
      </c>
      <c r="K367" s="57">
        <f>K366*Sheet4!$B$2</f>
        <v>40</v>
      </c>
      <c r="L367" s="57">
        <f>L366*Sheet4!$B$2</f>
        <v>50</v>
      </c>
      <c r="M367" s="56">
        <f>M366*Sheet4!$B$3</f>
        <v>100</v>
      </c>
      <c r="N367" s="57">
        <f>N366*Sheet4!$B$3</f>
        <v>200</v>
      </c>
      <c r="O367" s="57">
        <f>O366*Sheet4!$B$3</f>
        <v>300</v>
      </c>
      <c r="P367" s="57">
        <f>P366*Sheet4!$B$3</f>
        <v>400</v>
      </c>
      <c r="Q367" s="57">
        <f>Q366*Sheet4!$B$3</f>
        <v>500</v>
      </c>
      <c r="R367" s="56">
        <f>R366*Sheet4!$B$4</f>
        <v>1000</v>
      </c>
      <c r="S367" s="57">
        <f>S366*Sheet4!$B$4</f>
        <v>2000</v>
      </c>
      <c r="T367" s="57">
        <f>T366*Sheet4!$B$4</f>
        <v>3000</v>
      </c>
      <c r="U367" s="57">
        <f>U366*Sheet4!$B$4</f>
        <v>4000</v>
      </c>
      <c r="V367" s="57">
        <f>V366*Sheet4!$B$4</f>
        <v>5000</v>
      </c>
      <c r="W367" s="56">
        <f>W366*Sheet4!$B$5</f>
        <v>10000</v>
      </c>
      <c r="X367" s="57">
        <f>X366*Sheet4!$B$5</f>
        <v>20000</v>
      </c>
      <c r="Y367" s="57">
        <f>Y366*Sheet4!$B$5</f>
        <v>30000</v>
      </c>
      <c r="Z367" s="57">
        <f>Z366*Sheet4!$B$5</f>
        <v>40000</v>
      </c>
      <c r="AA367" s="57">
        <f>AA366*Sheet4!$B$5</f>
        <v>50000</v>
      </c>
      <c r="AB367" s="56">
        <f>AB366*Sheet4!$B$6</f>
        <v>100000</v>
      </c>
      <c r="AC367" s="57">
        <f>AC366*Sheet4!$B$6</f>
        <v>200000</v>
      </c>
      <c r="AD367" s="57">
        <f>AD366*Sheet4!$B$6</f>
        <v>300000</v>
      </c>
      <c r="AE367" s="57">
        <f>AE366*Sheet4!$B$6</f>
        <v>400000</v>
      </c>
      <c r="AF367" s="57">
        <f>AF366*Sheet4!$B$6</f>
        <v>500000</v>
      </c>
      <c r="AG367" s="58">
        <f>AG366*Sheet4!$B$1</f>
        <v>1</v>
      </c>
      <c r="AH367" s="59">
        <f>AH366*Sheet4!$B$1</f>
        <v>2</v>
      </c>
      <c r="AI367" s="59">
        <f>AI366*Sheet4!$B$1</f>
        <v>3</v>
      </c>
      <c r="AJ367" s="59">
        <f>AJ366*Sheet4!$B$1</f>
        <v>4</v>
      </c>
      <c r="AK367" s="60">
        <f>AK366*Sheet4!$B$1</f>
        <v>5</v>
      </c>
      <c r="AL367" s="58">
        <f>AL366*Sheet4!$B$2</f>
        <v>10</v>
      </c>
      <c r="AM367" s="59">
        <f>AM366*Sheet4!$B$2</f>
        <v>20</v>
      </c>
      <c r="AN367" s="59">
        <f>AN366*Sheet4!$B$2</f>
        <v>30</v>
      </c>
      <c r="AO367" s="59">
        <f>AO366*Sheet4!$B$2</f>
        <v>40</v>
      </c>
      <c r="AP367" s="59">
        <f>AP366*Sheet4!$B$2</f>
        <v>50</v>
      </c>
      <c r="AQ367" s="58">
        <f>AQ366*Sheet4!$B$3</f>
        <v>100</v>
      </c>
      <c r="AR367" s="59">
        <f>AR366*Sheet4!$B$3</f>
        <v>200</v>
      </c>
      <c r="AS367" s="59">
        <f>AS366*Sheet4!$B$3</f>
        <v>300</v>
      </c>
      <c r="AT367" s="59">
        <f>AT366*Sheet4!$B$3</f>
        <v>400</v>
      </c>
      <c r="AU367" s="59">
        <f>AU366*Sheet4!$B$3</f>
        <v>500</v>
      </c>
      <c r="AV367" s="58">
        <f>AV366*Sheet4!$B$4</f>
        <v>1000</v>
      </c>
      <c r="AW367" s="58">
        <f>AW366*Sheet4!$B$4</f>
        <v>2000</v>
      </c>
      <c r="AX367" s="59">
        <f>AX366*Sheet4!$B$4</f>
        <v>3000</v>
      </c>
      <c r="AY367" s="59">
        <f>AY366*Sheet4!$B$4</f>
        <v>4000</v>
      </c>
      <c r="AZ367" s="60">
        <f>AZ366*Sheet4!$B$4</f>
        <v>5000</v>
      </c>
      <c r="BA367" s="58">
        <f>BA366*Sheet4!$B$5</f>
        <v>10000</v>
      </c>
      <c r="BB367" s="59">
        <f>BB366*Sheet4!$B$5</f>
        <v>20000</v>
      </c>
      <c r="BC367" s="59">
        <f>BC366*Sheet4!$B$5</f>
        <v>30000</v>
      </c>
      <c r="BD367" s="59">
        <f>BD366*Sheet4!$B$5</f>
        <v>40000</v>
      </c>
      <c r="BE367" s="61">
        <f>BE366*Sheet4!$B$5</f>
        <v>50000</v>
      </c>
      <c r="BF367" s="58">
        <f>BF366*Sheet4!$B$6</f>
        <v>100000</v>
      </c>
      <c r="BG367" s="59">
        <f>BG366*Sheet4!$B$6</f>
        <v>200000</v>
      </c>
      <c r="BH367" s="59">
        <f>BH366*Sheet4!$B$6</f>
        <v>300000</v>
      </c>
      <c r="BI367" s="59">
        <f>BI366*Sheet4!$B$6</f>
        <v>400000</v>
      </c>
      <c r="BJ367" s="60">
        <f>BJ366*Sheet4!$B$6</f>
        <v>500000</v>
      </c>
    </row>
    <row r="368" spans="1:62" s="32" customFormat="1" x14ac:dyDescent="0.25">
      <c r="A368" s="42"/>
      <c r="B368" s="43" t="s">
        <v>16</v>
      </c>
      <c r="C368" s="44">
        <f xml:space="preserve"> IF(AND(C367&gt;= Sheet1!$B366, C367&lt;= Sheet1!$E366), 1,0)</f>
        <v>0</v>
      </c>
      <c r="D368" s="44">
        <f xml:space="preserve"> IF(AND(D367&gt;= Sheet1!$B366, D367&lt;= Sheet1!$E366), C368+1,0)</f>
        <v>0</v>
      </c>
      <c r="E368" s="44">
        <f xml:space="preserve"> IF(AND(E367&gt;= Sheet1!$B366, E367&lt;= Sheet1!$E366), D368+1,0)</f>
        <v>0</v>
      </c>
      <c r="F368" s="44">
        <f xml:space="preserve"> IF(AND(F367&gt;= Sheet1!$B366, F367&lt;= Sheet1!$E366), E368+1,0)</f>
        <v>0</v>
      </c>
      <c r="G368" s="44">
        <f xml:space="preserve"> IF(AND(G367&gt;= Sheet1!$B366, G367&lt;= Sheet1!$E366), F368+1,0)</f>
        <v>0</v>
      </c>
      <c r="H368" s="40">
        <f xml:space="preserve"> IF(AND(H367&gt;= Sheet1!$B366, H367&lt;= Sheet1!$E366), G368+1,0)</f>
        <v>0</v>
      </c>
      <c r="I368" s="44">
        <f xml:space="preserve"> IF(AND(I367&gt;= Sheet1!$B366, I367&lt;= Sheet1!$E366), H368+1,0)</f>
        <v>0</v>
      </c>
      <c r="J368" s="44">
        <f xml:space="preserve"> IF(AND(J367&gt;= Sheet1!$B366, J367&lt;= Sheet1!$E366), I368+1,0)</f>
        <v>0</v>
      </c>
      <c r="K368" s="44">
        <f xml:space="preserve"> IF(AND(K367&gt;= Sheet1!$B366, K367&lt;= Sheet1!$E366), J368+1,0)</f>
        <v>0</v>
      </c>
      <c r="L368" s="39">
        <f xml:space="preserve"> IF(AND(L367&gt;= Sheet1!$B366, L367&lt;= Sheet1!$E366), K368+1,0)</f>
        <v>0</v>
      </c>
      <c r="M368" s="44">
        <f xml:space="preserve"> IF(AND(M367&gt;= Sheet1!$B366, M367&lt;= Sheet1!$E366), L368+1,0)</f>
        <v>0</v>
      </c>
      <c r="N368" s="44">
        <f xml:space="preserve"> IF(AND(N367&gt;= Sheet1!$B366, N367&lt;= Sheet1!$E366), M368+1,0)</f>
        <v>1</v>
      </c>
      <c r="O368" s="44">
        <f xml:space="preserve"> IF(AND(O367&gt;= Sheet1!$B366, O367&lt;= Sheet1!$E366), N368+1,0)</f>
        <v>2</v>
      </c>
      <c r="P368" s="44">
        <f xml:space="preserve"> IF(AND(P367&gt;= Sheet1!$B366, P367&lt;= Sheet1!$E366), O368+1,0)</f>
        <v>0</v>
      </c>
      <c r="Q368" s="44">
        <f xml:space="preserve"> IF(AND(Q367&gt;= Sheet1!$B366, Q367&lt;= Sheet1!$E366), P368+1,0)</f>
        <v>0</v>
      </c>
      <c r="R368" s="40">
        <f xml:space="preserve"> IF(AND(R367&gt;= Sheet1!$B366, R367&lt;= Sheet1!$E366), Q368+1,0)</f>
        <v>0</v>
      </c>
      <c r="S368" s="44">
        <f xml:space="preserve"> IF(AND(S367&gt;= Sheet1!$B366, S367&lt;= Sheet1!$E366), R368+1,0)</f>
        <v>0</v>
      </c>
      <c r="T368" s="44">
        <f xml:space="preserve"> IF(AND(T367&gt;= Sheet1!$B366, T367&lt;= Sheet1!$E366), S368+1,0)</f>
        <v>0</v>
      </c>
      <c r="U368" s="44">
        <f xml:space="preserve"> IF(AND(U367&gt;= Sheet1!$B366, U367&lt;= Sheet1!$E366), T368+1,0)</f>
        <v>0</v>
      </c>
      <c r="V368" s="39">
        <f xml:space="preserve"> IF(AND(V367&gt;= Sheet1!$B366, V367&lt;= Sheet1!$E366), U368+1,0)</f>
        <v>0</v>
      </c>
      <c r="W368" s="44">
        <f xml:space="preserve"> IF(AND(W367&gt;= Sheet1!$B366, W367&lt;= Sheet1!$E366), V368+1,0)</f>
        <v>0</v>
      </c>
      <c r="X368" s="44">
        <f xml:space="preserve"> IF(AND(X367&gt;= Sheet1!$B366, X367&lt;= Sheet1!$E366), W368+1,0)</f>
        <v>0</v>
      </c>
      <c r="Y368" s="44">
        <f xml:space="preserve"> IF(AND(Y367&gt;= Sheet1!$B366, Y367&lt;= Sheet1!$E366), X368+1,0)</f>
        <v>0</v>
      </c>
      <c r="Z368" s="44">
        <f xml:space="preserve"> IF(AND(Z367&gt;= Sheet1!$B366, Z367&lt;= Sheet1!$E366), Y368+1,0)</f>
        <v>0</v>
      </c>
      <c r="AA368" s="39">
        <f xml:space="preserve"> IF(AND(AA367&gt;= Sheet1!$B366, AA367&lt;= Sheet1!$E366), Z368+1,0)</f>
        <v>0</v>
      </c>
      <c r="AB368" s="44">
        <f xml:space="preserve"> IF(AND(AB367&gt;= Sheet1!$B366, AB367&lt;= Sheet1!$E366), AA368+1,0)</f>
        <v>0</v>
      </c>
      <c r="AC368" s="44">
        <f xml:space="preserve"> IF(AND(AC367&gt;= Sheet1!$B366, AC367&lt;= Sheet1!$E366), AB368+1,0)</f>
        <v>0</v>
      </c>
      <c r="AD368" s="44">
        <f xml:space="preserve"> IF(AND(AD367&gt;= Sheet1!$B366, AD367&lt;= Sheet1!$E366), AC368+1,0)</f>
        <v>0</v>
      </c>
      <c r="AE368" s="44">
        <f xml:space="preserve"> IF(AND(AE367&gt;= Sheet1!$B366, AE367&lt;= Sheet1!$E366), AD368+1,0)</f>
        <v>0</v>
      </c>
      <c r="AF368" s="44">
        <f xml:space="preserve"> IF(AND(AF367&gt;= Sheet1!$B366, AF367&lt;= Sheet1!$E366), AE368+1,0)</f>
        <v>0</v>
      </c>
      <c r="AG368" s="40">
        <f xml:space="preserve"> IF(AND(AG367&gt;= Sheet1!$F366, AG367&lt;= Sheet1!$I366), 1,0)</f>
        <v>0</v>
      </c>
      <c r="AH368" s="44">
        <f xml:space="preserve"> IF(AND(AH367&gt;= Sheet1!$F366, AH367&lt;= Sheet1!$I366), AG368+1,0)</f>
        <v>0</v>
      </c>
      <c r="AI368" s="44">
        <f xml:space="preserve"> IF(AND(AI367&gt;= Sheet1!$F366, AI367&lt;= Sheet1!$I366), AH368+1,0)</f>
        <v>0</v>
      </c>
      <c r="AJ368" s="44">
        <f xml:space="preserve"> IF(AND(AJ367&gt;= Sheet1!$F366, AJ367&lt;= Sheet1!$I366), AI368+1,0)</f>
        <v>0</v>
      </c>
      <c r="AK368" s="44">
        <f xml:space="preserve"> IF(AND(AK367&gt;= Sheet1!$F366, AK367&lt;= Sheet1!$I366), AJ368+1,0)</f>
        <v>0</v>
      </c>
      <c r="AL368" s="40">
        <f xml:space="preserve"> IF(AND(AL367&gt;= Sheet1!$F366, AL367&lt;= Sheet1!$I366), AK368+1,0)</f>
        <v>0</v>
      </c>
      <c r="AM368" s="44">
        <f xml:space="preserve"> IF(AND(AM367&gt;= Sheet1!$F366, AM367&lt;= Sheet1!$I366), AL368+1,0)</f>
        <v>0</v>
      </c>
      <c r="AN368" s="44">
        <f xml:space="preserve"> IF(AND(AN367&gt;= Sheet1!$F366, AN367&lt;= Sheet1!$I366), AM368+1,0)</f>
        <v>0</v>
      </c>
      <c r="AO368" s="44">
        <f xml:space="preserve"> IF(AND(AO367&gt;= Sheet1!$F366, AO367&lt;= Sheet1!$I366), AN368+1,0)</f>
        <v>0</v>
      </c>
      <c r="AP368" s="44">
        <f xml:space="preserve"> IF(AND(AP367&gt;= Sheet1!$F366, AP367&lt;= Sheet1!$I366), AO368+1,0)</f>
        <v>0</v>
      </c>
      <c r="AQ368" s="40">
        <f xml:space="preserve"> IF(AND(AQ367&gt;= Sheet1!$F366, AQ367&lt;= Sheet1!$I366), AP368+1,0)</f>
        <v>1</v>
      </c>
      <c r="AR368" s="44">
        <f xml:space="preserve"> IF(AND(AR367&gt;= Sheet1!$F366, AR367&lt;= Sheet1!$I366), AQ368+1,0)</f>
        <v>0</v>
      </c>
      <c r="AS368" s="44">
        <f xml:space="preserve"> IF(AND(AS367&gt;= Sheet1!$F366, AS367&lt;= Sheet1!$I366), AR368+1,0)</f>
        <v>0</v>
      </c>
      <c r="AT368" s="44">
        <f xml:space="preserve"> IF(AND(AT367&gt;= Sheet1!$F366, AT367&lt;= Sheet1!$I366), AS368+1,0)</f>
        <v>0</v>
      </c>
      <c r="AU368" s="44">
        <f xml:space="preserve"> IF(AND(AU367&gt;= Sheet1!$F366, AU367&lt;= Sheet1!$I366), AT368+1,0)</f>
        <v>0</v>
      </c>
      <c r="AV368" s="40">
        <f xml:space="preserve"> IF(AND(AV367&gt;= Sheet1!$F366, AV367&lt;= Sheet1!$I366), AU368+1,0)</f>
        <v>0</v>
      </c>
      <c r="AW368" s="44">
        <f xml:space="preserve"> IF(AND(AW367&gt;= Sheet1!$F366, AW367&lt;= Sheet1!$I366), AV368+1,0)</f>
        <v>0</v>
      </c>
      <c r="AX368" s="44">
        <f xml:space="preserve"> IF(AND(AX367&gt;= Sheet1!$F366, AX367&lt;= Sheet1!$I366), AW368+1,0)</f>
        <v>0</v>
      </c>
      <c r="AY368" s="44">
        <f xml:space="preserve"> IF(AND(AY367&gt;= Sheet1!$F366, AY367&lt;= Sheet1!$I366), AX368+1,0)</f>
        <v>0</v>
      </c>
      <c r="AZ368" s="44">
        <f xml:space="preserve"> IF(AND(AZ367&gt;= Sheet1!$F366, AZ367&lt;= Sheet1!$I366), AY368+1,0)</f>
        <v>0</v>
      </c>
      <c r="BA368" s="40">
        <f xml:space="preserve"> IF(AND(BA367&gt;= Sheet1!$F366, BA367&lt;= Sheet1!$I366), AZ368+1,0)</f>
        <v>0</v>
      </c>
      <c r="BB368" s="44">
        <f xml:space="preserve"> IF(AND(BB367&gt;= Sheet1!$F366, BB367&lt;= Sheet1!$I366), BA368+1,0)</f>
        <v>0</v>
      </c>
      <c r="BC368" s="44">
        <f xml:space="preserve"> IF(AND(BC367&gt;= Sheet1!$F366, BC367&lt;= Sheet1!$I366), BB368+1,0)</f>
        <v>0</v>
      </c>
      <c r="BD368" s="44">
        <f xml:space="preserve"> IF(AND(BD367&gt;= Sheet1!$F366, BD367&lt;= Sheet1!$I366), BC368+1,0)</f>
        <v>0</v>
      </c>
      <c r="BE368" s="39">
        <f xml:space="preserve"> IF(AND(BE367&gt;= Sheet1!$F366, BE367&lt;= Sheet1!$I366), BD368+1,0)</f>
        <v>0</v>
      </c>
      <c r="BF368" s="40">
        <f xml:space="preserve"> IF(AND(BF367&gt;= Sheet1!$F366, BF367&lt;= Sheet1!$I366), BE368+1,0)</f>
        <v>0</v>
      </c>
      <c r="BG368" s="44">
        <f xml:space="preserve"> IF(AND(BG367&gt;= Sheet1!$F366, BG367&lt;= Sheet1!$I366), BF368+1,0)</f>
        <v>0</v>
      </c>
      <c r="BH368" s="44">
        <f xml:space="preserve"> IF(AND(BH367&gt;= Sheet1!$F366, BH367&lt;= Sheet1!$I366), BG368+1,0)</f>
        <v>0</v>
      </c>
      <c r="BI368" s="44">
        <f xml:space="preserve"> IF(AND(BI367&gt;= Sheet1!$F366, BI367&lt;= Sheet1!$I366), BH368+1,0)</f>
        <v>0</v>
      </c>
      <c r="BJ368" s="39">
        <f xml:space="preserve"> IF(AND(BJ367&gt;= Sheet1!$F366, BJ367&lt;= Sheet1!$I366), BI368+1,0)</f>
        <v>0</v>
      </c>
    </row>
    <row r="369" spans="1:62" s="32" customFormat="1" x14ac:dyDescent="0.25">
      <c r="A369" s="41">
        <f>Sheet1!A369</f>
        <v>420</v>
      </c>
      <c r="B369" s="28" t="s">
        <v>17</v>
      </c>
      <c r="C369" s="26">
        <v>1</v>
      </c>
      <c r="D369" s="26">
        <v>2</v>
      </c>
      <c r="E369" s="26">
        <v>3</v>
      </c>
      <c r="F369" s="26">
        <v>4</v>
      </c>
      <c r="G369" s="27">
        <v>5</v>
      </c>
      <c r="H369" s="25">
        <v>1</v>
      </c>
      <c r="I369" s="26">
        <v>2</v>
      </c>
      <c r="J369" s="26">
        <v>3</v>
      </c>
      <c r="K369" s="26">
        <v>4</v>
      </c>
      <c r="L369" s="27">
        <v>5</v>
      </c>
      <c r="M369" s="25">
        <v>1</v>
      </c>
      <c r="N369" s="26">
        <v>2</v>
      </c>
      <c r="O369" s="26">
        <v>3</v>
      </c>
      <c r="P369" s="26">
        <v>4</v>
      </c>
      <c r="Q369" s="27">
        <v>5</v>
      </c>
      <c r="R369" s="25">
        <v>1</v>
      </c>
      <c r="S369" s="26">
        <v>2</v>
      </c>
      <c r="T369" s="26">
        <v>3</v>
      </c>
      <c r="U369" s="26">
        <v>4</v>
      </c>
      <c r="V369" s="27">
        <v>5</v>
      </c>
      <c r="W369" s="25">
        <v>1</v>
      </c>
      <c r="X369" s="26">
        <v>2</v>
      </c>
      <c r="Y369" s="26">
        <v>3</v>
      </c>
      <c r="Z369" s="26">
        <v>4</v>
      </c>
      <c r="AA369" s="27">
        <v>5</v>
      </c>
      <c r="AB369" s="25">
        <v>1</v>
      </c>
      <c r="AC369" s="26">
        <v>2</v>
      </c>
      <c r="AD369" s="26">
        <v>3</v>
      </c>
      <c r="AE369" s="26">
        <v>4</v>
      </c>
      <c r="AF369" s="27">
        <v>5</v>
      </c>
      <c r="AG369" s="25">
        <v>1</v>
      </c>
      <c r="AH369" s="26">
        <v>2</v>
      </c>
      <c r="AI369" s="26">
        <v>3</v>
      </c>
      <c r="AJ369" s="26">
        <v>4</v>
      </c>
      <c r="AK369" s="27">
        <v>5</v>
      </c>
      <c r="AL369" s="25">
        <v>1</v>
      </c>
      <c r="AM369" s="26">
        <v>2</v>
      </c>
      <c r="AN369" s="26">
        <v>3</v>
      </c>
      <c r="AO369" s="26">
        <v>4</v>
      </c>
      <c r="AP369" s="27">
        <v>5</v>
      </c>
      <c r="AQ369" s="25">
        <v>1</v>
      </c>
      <c r="AR369" s="26">
        <v>2</v>
      </c>
      <c r="AS369" s="26">
        <v>3</v>
      </c>
      <c r="AT369" s="26">
        <v>4</v>
      </c>
      <c r="AU369" s="27">
        <v>5</v>
      </c>
      <c r="AV369" s="25">
        <v>1</v>
      </c>
      <c r="AW369" s="26">
        <v>2</v>
      </c>
      <c r="AX369" s="26">
        <v>3</v>
      </c>
      <c r="AY369" s="26">
        <v>4</v>
      </c>
      <c r="AZ369" s="27">
        <v>5</v>
      </c>
      <c r="BA369" s="25">
        <v>1</v>
      </c>
      <c r="BB369" s="26">
        <v>2</v>
      </c>
      <c r="BC369" s="26">
        <v>3</v>
      </c>
      <c r="BD369" s="26">
        <v>4</v>
      </c>
      <c r="BE369" s="27">
        <v>5</v>
      </c>
      <c r="BF369" s="25">
        <v>1</v>
      </c>
      <c r="BG369" s="26">
        <v>2</v>
      </c>
      <c r="BH369" s="26">
        <v>3</v>
      </c>
      <c r="BI369" s="26">
        <v>4</v>
      </c>
      <c r="BJ369" s="27">
        <v>5</v>
      </c>
    </row>
    <row r="370" spans="1:62" s="32" customFormat="1" x14ac:dyDescent="0.25">
      <c r="A370" s="41"/>
      <c r="B370" s="28" t="s">
        <v>15</v>
      </c>
      <c r="C370" s="55">
        <f>C369*Sheet4!$B$1</f>
        <v>1</v>
      </c>
      <c r="D370" s="55">
        <f>D369*Sheet4!$B$1</f>
        <v>2</v>
      </c>
      <c r="E370" s="55">
        <f>E369*Sheet4!$B$1</f>
        <v>3</v>
      </c>
      <c r="F370" s="55">
        <f>F369*Sheet4!$B$1</f>
        <v>4</v>
      </c>
      <c r="G370" s="55">
        <f>G369*Sheet4!$B$1</f>
        <v>5</v>
      </c>
      <c r="H370" s="56">
        <f>H369*Sheet4!$B$2</f>
        <v>10</v>
      </c>
      <c r="I370" s="56">
        <f>I369*Sheet4!$B$2</f>
        <v>20</v>
      </c>
      <c r="J370" s="57">
        <f>J369*Sheet4!$B$2</f>
        <v>30</v>
      </c>
      <c r="K370" s="57">
        <f>K369*Sheet4!$B$2</f>
        <v>40</v>
      </c>
      <c r="L370" s="57">
        <f>L369*Sheet4!$B$2</f>
        <v>50</v>
      </c>
      <c r="M370" s="56">
        <f>M369*Sheet4!$B$3</f>
        <v>100</v>
      </c>
      <c r="N370" s="57">
        <f>N369*Sheet4!$B$3</f>
        <v>200</v>
      </c>
      <c r="O370" s="57">
        <f>O369*Sheet4!$B$3</f>
        <v>300</v>
      </c>
      <c r="P370" s="57">
        <f>P369*Sheet4!$B$3</f>
        <v>400</v>
      </c>
      <c r="Q370" s="57">
        <f>Q369*Sheet4!$B$3</f>
        <v>500</v>
      </c>
      <c r="R370" s="56">
        <f>R369*Sheet4!$B$4</f>
        <v>1000</v>
      </c>
      <c r="S370" s="57">
        <f>S369*Sheet4!$B$4</f>
        <v>2000</v>
      </c>
      <c r="T370" s="57">
        <f>T369*Sheet4!$B$4</f>
        <v>3000</v>
      </c>
      <c r="U370" s="57">
        <f>U369*Sheet4!$B$4</f>
        <v>4000</v>
      </c>
      <c r="V370" s="57">
        <f>V369*Sheet4!$B$4</f>
        <v>5000</v>
      </c>
      <c r="W370" s="56">
        <f>W369*Sheet4!$B$5</f>
        <v>10000</v>
      </c>
      <c r="X370" s="57">
        <f>X369*Sheet4!$B$5</f>
        <v>20000</v>
      </c>
      <c r="Y370" s="57">
        <f>Y369*Sheet4!$B$5</f>
        <v>30000</v>
      </c>
      <c r="Z370" s="57">
        <f>Z369*Sheet4!$B$5</f>
        <v>40000</v>
      </c>
      <c r="AA370" s="57">
        <f>AA369*Sheet4!$B$5</f>
        <v>50000</v>
      </c>
      <c r="AB370" s="56">
        <f>AB369*Sheet4!$B$6</f>
        <v>100000</v>
      </c>
      <c r="AC370" s="57">
        <f>AC369*Sheet4!$B$6</f>
        <v>200000</v>
      </c>
      <c r="AD370" s="57">
        <f>AD369*Sheet4!$B$6</f>
        <v>300000</v>
      </c>
      <c r="AE370" s="57">
        <f>AE369*Sheet4!$B$6</f>
        <v>400000</v>
      </c>
      <c r="AF370" s="57">
        <f>AF369*Sheet4!$B$6</f>
        <v>500000</v>
      </c>
      <c r="AG370" s="58">
        <f>AG369*Sheet4!$B$1</f>
        <v>1</v>
      </c>
      <c r="AH370" s="59">
        <f>AH369*Sheet4!$B$1</f>
        <v>2</v>
      </c>
      <c r="AI370" s="59">
        <f>AI369*Sheet4!$B$1</f>
        <v>3</v>
      </c>
      <c r="AJ370" s="59">
        <f>AJ369*Sheet4!$B$1</f>
        <v>4</v>
      </c>
      <c r="AK370" s="60">
        <f>AK369*Sheet4!$B$1</f>
        <v>5</v>
      </c>
      <c r="AL370" s="58">
        <f>AL369*Sheet4!$B$2</f>
        <v>10</v>
      </c>
      <c r="AM370" s="59">
        <f>AM369*Sheet4!$B$2</f>
        <v>20</v>
      </c>
      <c r="AN370" s="59">
        <f>AN369*Sheet4!$B$2</f>
        <v>30</v>
      </c>
      <c r="AO370" s="59">
        <f>AO369*Sheet4!$B$2</f>
        <v>40</v>
      </c>
      <c r="AP370" s="59">
        <f>AP369*Sheet4!$B$2</f>
        <v>50</v>
      </c>
      <c r="AQ370" s="58">
        <f>AQ369*Sheet4!$B$3</f>
        <v>100</v>
      </c>
      <c r="AR370" s="59">
        <f>AR369*Sheet4!$B$3</f>
        <v>200</v>
      </c>
      <c r="AS370" s="59">
        <f>AS369*Sheet4!$B$3</f>
        <v>300</v>
      </c>
      <c r="AT370" s="59">
        <f>AT369*Sheet4!$B$3</f>
        <v>400</v>
      </c>
      <c r="AU370" s="59">
        <f>AU369*Sheet4!$B$3</f>
        <v>500</v>
      </c>
      <c r="AV370" s="58">
        <f>AV369*Sheet4!$B$4</f>
        <v>1000</v>
      </c>
      <c r="AW370" s="58">
        <f>AW369*Sheet4!$B$4</f>
        <v>2000</v>
      </c>
      <c r="AX370" s="59">
        <f>AX369*Sheet4!$B$4</f>
        <v>3000</v>
      </c>
      <c r="AY370" s="59">
        <f>AY369*Sheet4!$B$4</f>
        <v>4000</v>
      </c>
      <c r="AZ370" s="60">
        <f>AZ369*Sheet4!$B$4</f>
        <v>5000</v>
      </c>
      <c r="BA370" s="58">
        <f>BA369*Sheet4!$B$5</f>
        <v>10000</v>
      </c>
      <c r="BB370" s="59">
        <f>BB369*Sheet4!$B$5</f>
        <v>20000</v>
      </c>
      <c r="BC370" s="59">
        <f>BC369*Sheet4!$B$5</f>
        <v>30000</v>
      </c>
      <c r="BD370" s="59">
        <f>BD369*Sheet4!$B$5</f>
        <v>40000</v>
      </c>
      <c r="BE370" s="61">
        <f>BE369*Sheet4!$B$5</f>
        <v>50000</v>
      </c>
      <c r="BF370" s="58">
        <f>BF369*Sheet4!$B$6</f>
        <v>100000</v>
      </c>
      <c r="BG370" s="59">
        <f>BG369*Sheet4!$B$6</f>
        <v>200000</v>
      </c>
      <c r="BH370" s="59">
        <f>BH369*Sheet4!$B$6</f>
        <v>300000</v>
      </c>
      <c r="BI370" s="59">
        <f>BI369*Sheet4!$B$6</f>
        <v>400000</v>
      </c>
      <c r="BJ370" s="60">
        <f>BJ369*Sheet4!$B$6</f>
        <v>500000</v>
      </c>
    </row>
    <row r="371" spans="1:62" s="32" customFormat="1" x14ac:dyDescent="0.25">
      <c r="A371" s="42"/>
      <c r="B371" s="43" t="s">
        <v>16</v>
      </c>
      <c r="C371" s="44">
        <f xml:space="preserve"> IF(AND(C370&gt;= Sheet1!$B369, C370&lt;= Sheet1!$E369), 1,0)</f>
        <v>0</v>
      </c>
      <c r="D371" s="44">
        <f xml:space="preserve"> IF(AND(D370&gt;= Sheet1!$B369, D370&lt;= Sheet1!$E369), C371+1,0)</f>
        <v>0</v>
      </c>
      <c r="E371" s="44">
        <f xml:space="preserve"> IF(AND(E370&gt;= Sheet1!$B369, E370&lt;= Sheet1!$E369), D371+1,0)</f>
        <v>0</v>
      </c>
      <c r="F371" s="44">
        <f xml:space="preserve"> IF(AND(F370&gt;= Sheet1!$B369, F370&lt;= Sheet1!$E369), E371+1,0)</f>
        <v>0</v>
      </c>
      <c r="G371" s="44">
        <f xml:space="preserve"> IF(AND(G370&gt;= Sheet1!$B369, G370&lt;= Sheet1!$E369), F371+1,0)</f>
        <v>0</v>
      </c>
      <c r="H371" s="40">
        <f xml:space="preserve"> IF(AND(H370&gt;= Sheet1!$B369, H370&lt;= Sheet1!$E369), G371+1,0)</f>
        <v>0</v>
      </c>
      <c r="I371" s="44">
        <f xml:space="preserve"> IF(AND(I370&gt;= Sheet1!$B369, I370&lt;= Sheet1!$E369), H371+1,0)</f>
        <v>0</v>
      </c>
      <c r="J371" s="44">
        <f xml:space="preserve"> IF(AND(J370&gt;= Sheet1!$B369, J370&lt;= Sheet1!$E369), I371+1,0)</f>
        <v>0</v>
      </c>
      <c r="K371" s="44">
        <f xml:space="preserve"> IF(AND(K370&gt;= Sheet1!$B369, K370&lt;= Sheet1!$E369), J371+1,0)</f>
        <v>0</v>
      </c>
      <c r="L371" s="39">
        <f xml:space="preserve"> IF(AND(L370&gt;= Sheet1!$B369, L370&lt;= Sheet1!$E369), K371+1,0)</f>
        <v>0</v>
      </c>
      <c r="M371" s="44">
        <f xml:space="preserve"> IF(AND(M370&gt;= Sheet1!$B369, M370&lt;= Sheet1!$E369), L371+1,0)</f>
        <v>0</v>
      </c>
      <c r="N371" s="44">
        <f xml:space="preserve"> IF(AND(N370&gt;= Sheet1!$B369, N370&lt;= Sheet1!$E369), M371+1,0)</f>
        <v>1</v>
      </c>
      <c r="O371" s="44">
        <f xml:space="preserve"> IF(AND(O370&gt;= Sheet1!$B369, O370&lt;= Sheet1!$E369), N371+1,0)</f>
        <v>2</v>
      </c>
      <c r="P371" s="44">
        <f xml:space="preserve"> IF(AND(P370&gt;= Sheet1!$B369, P370&lt;= Sheet1!$E369), O371+1,0)</f>
        <v>0</v>
      </c>
      <c r="Q371" s="44">
        <f xml:space="preserve"> IF(AND(Q370&gt;= Sheet1!$B369, Q370&lt;= Sheet1!$E369), P371+1,0)</f>
        <v>0</v>
      </c>
      <c r="R371" s="40">
        <f xml:space="preserve"> IF(AND(R370&gt;= Sheet1!$B369, R370&lt;= Sheet1!$E369), Q371+1,0)</f>
        <v>0</v>
      </c>
      <c r="S371" s="44">
        <f xml:space="preserve"> IF(AND(S370&gt;= Sheet1!$B369, S370&lt;= Sheet1!$E369), R371+1,0)</f>
        <v>0</v>
      </c>
      <c r="T371" s="44">
        <f xml:space="preserve"> IF(AND(T370&gt;= Sheet1!$B369, T370&lt;= Sheet1!$E369), S371+1,0)</f>
        <v>0</v>
      </c>
      <c r="U371" s="44">
        <f xml:space="preserve"> IF(AND(U370&gt;= Sheet1!$B369, U370&lt;= Sheet1!$E369), T371+1,0)</f>
        <v>0</v>
      </c>
      <c r="V371" s="39">
        <f xml:space="preserve"> IF(AND(V370&gt;= Sheet1!$B369, V370&lt;= Sheet1!$E369), U371+1,0)</f>
        <v>0</v>
      </c>
      <c r="W371" s="44">
        <f xml:space="preserve"> IF(AND(W370&gt;= Sheet1!$B369, W370&lt;= Sheet1!$E369), V371+1,0)</f>
        <v>0</v>
      </c>
      <c r="X371" s="44">
        <f xml:space="preserve"> IF(AND(X370&gt;= Sheet1!$B369, X370&lt;= Sheet1!$E369), W371+1,0)</f>
        <v>0</v>
      </c>
      <c r="Y371" s="44">
        <f xml:space="preserve"> IF(AND(Y370&gt;= Sheet1!$B369, Y370&lt;= Sheet1!$E369), X371+1,0)</f>
        <v>0</v>
      </c>
      <c r="Z371" s="44">
        <f xml:space="preserve"> IF(AND(Z370&gt;= Sheet1!$B369, Z370&lt;= Sheet1!$E369), Y371+1,0)</f>
        <v>0</v>
      </c>
      <c r="AA371" s="39">
        <f xml:space="preserve"> IF(AND(AA370&gt;= Sheet1!$B369, AA370&lt;= Sheet1!$E369), Z371+1,0)</f>
        <v>0</v>
      </c>
      <c r="AB371" s="44">
        <f xml:space="preserve"> IF(AND(AB370&gt;= Sheet1!$B369, AB370&lt;= Sheet1!$E369), AA371+1,0)</f>
        <v>0</v>
      </c>
      <c r="AC371" s="44">
        <f xml:space="preserve"> IF(AND(AC370&gt;= Sheet1!$B369, AC370&lt;= Sheet1!$E369), AB371+1,0)</f>
        <v>0</v>
      </c>
      <c r="AD371" s="44">
        <f xml:space="preserve"> IF(AND(AD370&gt;= Sheet1!$B369, AD370&lt;= Sheet1!$E369), AC371+1,0)</f>
        <v>0</v>
      </c>
      <c r="AE371" s="44">
        <f xml:space="preserve"> IF(AND(AE370&gt;= Sheet1!$B369, AE370&lt;= Sheet1!$E369), AD371+1,0)</f>
        <v>0</v>
      </c>
      <c r="AF371" s="44">
        <f xml:space="preserve"> IF(AND(AF370&gt;= Sheet1!$B369, AF370&lt;= Sheet1!$E369), AE371+1,0)</f>
        <v>0</v>
      </c>
      <c r="AG371" s="40">
        <f xml:space="preserve"> IF(AND(AG370&gt;= Sheet1!$F369, AG370&lt;= Sheet1!$I369), 1,0)</f>
        <v>0</v>
      </c>
      <c r="AH371" s="44">
        <f xml:space="preserve"> IF(AND(AH370&gt;= Sheet1!$F369, AH370&lt;= Sheet1!$I369), AG371+1,0)</f>
        <v>0</v>
      </c>
      <c r="AI371" s="44">
        <f xml:space="preserve"> IF(AND(AI370&gt;= Sheet1!$F369, AI370&lt;= Sheet1!$I369), AH371+1,0)</f>
        <v>0</v>
      </c>
      <c r="AJ371" s="44">
        <f xml:space="preserve"> IF(AND(AJ370&gt;= Sheet1!$F369, AJ370&lt;= Sheet1!$I369), AI371+1,0)</f>
        <v>0</v>
      </c>
      <c r="AK371" s="44">
        <f xml:space="preserve"> IF(AND(AK370&gt;= Sheet1!$F369, AK370&lt;= Sheet1!$I369), AJ371+1,0)</f>
        <v>0</v>
      </c>
      <c r="AL371" s="40">
        <f xml:space="preserve"> IF(AND(AL370&gt;= Sheet1!$F369, AL370&lt;= Sheet1!$I369), AK371+1,0)</f>
        <v>0</v>
      </c>
      <c r="AM371" s="44">
        <f xml:space="preserve"> IF(AND(AM370&gt;= Sheet1!$F369, AM370&lt;= Sheet1!$I369), AL371+1,0)</f>
        <v>0</v>
      </c>
      <c r="AN371" s="44">
        <f xml:space="preserve"> IF(AND(AN370&gt;= Sheet1!$F369, AN370&lt;= Sheet1!$I369), AM371+1,0)</f>
        <v>0</v>
      </c>
      <c r="AO371" s="44">
        <f xml:space="preserve"> IF(AND(AO370&gt;= Sheet1!$F369, AO370&lt;= Sheet1!$I369), AN371+1,0)</f>
        <v>0</v>
      </c>
      <c r="AP371" s="44">
        <f xml:space="preserve"> IF(AND(AP370&gt;= Sheet1!$F369, AP370&lt;= Sheet1!$I369), AO371+1,0)</f>
        <v>0</v>
      </c>
      <c r="AQ371" s="40">
        <f xml:space="preserve"> IF(AND(AQ370&gt;= Sheet1!$F369, AQ370&lt;= Sheet1!$I369), AP371+1,0)</f>
        <v>1</v>
      </c>
      <c r="AR371" s="44">
        <f xml:space="preserve"> IF(AND(AR370&gt;= Sheet1!$F369, AR370&lt;= Sheet1!$I369), AQ371+1,0)</f>
        <v>0</v>
      </c>
      <c r="AS371" s="44">
        <f xml:space="preserve"> IF(AND(AS370&gt;= Sheet1!$F369, AS370&lt;= Sheet1!$I369), AR371+1,0)</f>
        <v>0</v>
      </c>
      <c r="AT371" s="44">
        <f xml:space="preserve"> IF(AND(AT370&gt;= Sheet1!$F369, AT370&lt;= Sheet1!$I369), AS371+1,0)</f>
        <v>0</v>
      </c>
      <c r="AU371" s="44">
        <f xml:space="preserve"> IF(AND(AU370&gt;= Sheet1!$F369, AU370&lt;= Sheet1!$I369), AT371+1,0)</f>
        <v>0</v>
      </c>
      <c r="AV371" s="40">
        <f xml:space="preserve"> IF(AND(AV370&gt;= Sheet1!$F369, AV370&lt;= Sheet1!$I369), AU371+1,0)</f>
        <v>0</v>
      </c>
      <c r="AW371" s="44">
        <f xml:space="preserve"> IF(AND(AW370&gt;= Sheet1!$F369, AW370&lt;= Sheet1!$I369), AV371+1,0)</f>
        <v>0</v>
      </c>
      <c r="AX371" s="44">
        <f xml:space="preserve"> IF(AND(AX370&gt;= Sheet1!$F369, AX370&lt;= Sheet1!$I369), AW371+1,0)</f>
        <v>0</v>
      </c>
      <c r="AY371" s="44">
        <f xml:space="preserve"> IF(AND(AY370&gt;= Sheet1!$F369, AY370&lt;= Sheet1!$I369), AX371+1,0)</f>
        <v>0</v>
      </c>
      <c r="AZ371" s="44">
        <f xml:space="preserve"> IF(AND(AZ370&gt;= Sheet1!$F369, AZ370&lt;= Sheet1!$I369), AY371+1,0)</f>
        <v>0</v>
      </c>
      <c r="BA371" s="40">
        <f xml:space="preserve"> IF(AND(BA370&gt;= Sheet1!$F369, BA370&lt;= Sheet1!$I369), AZ371+1,0)</f>
        <v>0</v>
      </c>
      <c r="BB371" s="44">
        <f xml:space="preserve"> IF(AND(BB370&gt;= Sheet1!$F369, BB370&lt;= Sheet1!$I369), BA371+1,0)</f>
        <v>0</v>
      </c>
      <c r="BC371" s="44">
        <f xml:space="preserve"> IF(AND(BC370&gt;= Sheet1!$F369, BC370&lt;= Sheet1!$I369), BB371+1,0)</f>
        <v>0</v>
      </c>
      <c r="BD371" s="44">
        <f xml:space="preserve"> IF(AND(BD370&gt;= Sheet1!$F369, BD370&lt;= Sheet1!$I369), BC371+1,0)</f>
        <v>0</v>
      </c>
      <c r="BE371" s="39">
        <f xml:space="preserve"> IF(AND(BE370&gt;= Sheet1!$F369, BE370&lt;= Sheet1!$I369), BD371+1,0)</f>
        <v>0</v>
      </c>
      <c r="BF371" s="40">
        <f xml:space="preserve"> IF(AND(BF370&gt;= Sheet1!$F369, BF370&lt;= Sheet1!$I369), BE371+1,0)</f>
        <v>0</v>
      </c>
      <c r="BG371" s="44">
        <f xml:space="preserve"> IF(AND(BG370&gt;= Sheet1!$F369, BG370&lt;= Sheet1!$I369), BF371+1,0)</f>
        <v>0</v>
      </c>
      <c r="BH371" s="44">
        <f xml:space="preserve"> IF(AND(BH370&gt;= Sheet1!$F369, BH370&lt;= Sheet1!$I369), BG371+1,0)</f>
        <v>0</v>
      </c>
      <c r="BI371" s="44">
        <f xml:space="preserve"> IF(AND(BI370&gt;= Sheet1!$F369, BI370&lt;= Sheet1!$I369), BH371+1,0)</f>
        <v>0</v>
      </c>
      <c r="BJ371" s="39">
        <f xml:space="preserve"> IF(AND(BJ370&gt;= Sheet1!$F369, BJ370&lt;= Sheet1!$I369), BI371+1,0)</f>
        <v>0</v>
      </c>
    </row>
    <row r="372" spans="1:62" s="32" customFormat="1" x14ac:dyDescent="0.25">
      <c r="A372" s="41">
        <f>Sheet1!A372</f>
        <v>430</v>
      </c>
      <c r="B372" s="28" t="s">
        <v>17</v>
      </c>
      <c r="C372" s="26">
        <v>1</v>
      </c>
      <c r="D372" s="26">
        <v>2</v>
      </c>
      <c r="E372" s="26">
        <v>3</v>
      </c>
      <c r="F372" s="26">
        <v>4</v>
      </c>
      <c r="G372" s="27">
        <v>5</v>
      </c>
      <c r="H372" s="25">
        <v>1</v>
      </c>
      <c r="I372" s="26">
        <v>2</v>
      </c>
      <c r="J372" s="26">
        <v>3</v>
      </c>
      <c r="K372" s="26">
        <v>4</v>
      </c>
      <c r="L372" s="27">
        <v>5</v>
      </c>
      <c r="M372" s="25">
        <v>1</v>
      </c>
      <c r="N372" s="26">
        <v>2</v>
      </c>
      <c r="O372" s="26">
        <v>3</v>
      </c>
      <c r="P372" s="26">
        <v>4</v>
      </c>
      <c r="Q372" s="27">
        <v>5</v>
      </c>
      <c r="R372" s="25">
        <v>1</v>
      </c>
      <c r="S372" s="26">
        <v>2</v>
      </c>
      <c r="T372" s="26">
        <v>3</v>
      </c>
      <c r="U372" s="26">
        <v>4</v>
      </c>
      <c r="V372" s="27">
        <v>5</v>
      </c>
      <c r="W372" s="25">
        <v>1</v>
      </c>
      <c r="X372" s="26">
        <v>2</v>
      </c>
      <c r="Y372" s="26">
        <v>3</v>
      </c>
      <c r="Z372" s="26">
        <v>4</v>
      </c>
      <c r="AA372" s="27">
        <v>5</v>
      </c>
      <c r="AB372" s="25">
        <v>1</v>
      </c>
      <c r="AC372" s="26">
        <v>2</v>
      </c>
      <c r="AD372" s="26">
        <v>3</v>
      </c>
      <c r="AE372" s="26">
        <v>4</v>
      </c>
      <c r="AF372" s="27">
        <v>5</v>
      </c>
      <c r="AG372" s="25">
        <v>1</v>
      </c>
      <c r="AH372" s="26">
        <v>2</v>
      </c>
      <c r="AI372" s="26">
        <v>3</v>
      </c>
      <c r="AJ372" s="26">
        <v>4</v>
      </c>
      <c r="AK372" s="27">
        <v>5</v>
      </c>
      <c r="AL372" s="25">
        <v>1</v>
      </c>
      <c r="AM372" s="26">
        <v>2</v>
      </c>
      <c r="AN372" s="26">
        <v>3</v>
      </c>
      <c r="AO372" s="26">
        <v>4</v>
      </c>
      <c r="AP372" s="27">
        <v>5</v>
      </c>
      <c r="AQ372" s="25">
        <v>1</v>
      </c>
      <c r="AR372" s="26">
        <v>2</v>
      </c>
      <c r="AS372" s="26">
        <v>3</v>
      </c>
      <c r="AT372" s="26">
        <v>4</v>
      </c>
      <c r="AU372" s="27">
        <v>5</v>
      </c>
      <c r="AV372" s="25">
        <v>1</v>
      </c>
      <c r="AW372" s="26">
        <v>2</v>
      </c>
      <c r="AX372" s="26">
        <v>3</v>
      </c>
      <c r="AY372" s="26">
        <v>4</v>
      </c>
      <c r="AZ372" s="27">
        <v>5</v>
      </c>
      <c r="BA372" s="25">
        <v>1</v>
      </c>
      <c r="BB372" s="26">
        <v>2</v>
      </c>
      <c r="BC372" s="26">
        <v>3</v>
      </c>
      <c r="BD372" s="26">
        <v>4</v>
      </c>
      <c r="BE372" s="27">
        <v>5</v>
      </c>
      <c r="BF372" s="25">
        <v>1</v>
      </c>
      <c r="BG372" s="26">
        <v>2</v>
      </c>
      <c r="BH372" s="26">
        <v>3</v>
      </c>
      <c r="BI372" s="26">
        <v>4</v>
      </c>
      <c r="BJ372" s="27">
        <v>5</v>
      </c>
    </row>
    <row r="373" spans="1:62" s="32" customFormat="1" x14ac:dyDescent="0.25">
      <c r="A373" s="41"/>
      <c r="B373" s="28" t="s">
        <v>15</v>
      </c>
      <c r="C373" s="55">
        <f>C372*Sheet4!$B$1</f>
        <v>1</v>
      </c>
      <c r="D373" s="55">
        <f>D372*Sheet4!$B$1</f>
        <v>2</v>
      </c>
      <c r="E373" s="55">
        <f>E372*Sheet4!$B$1</f>
        <v>3</v>
      </c>
      <c r="F373" s="55">
        <f>F372*Sheet4!$B$1</f>
        <v>4</v>
      </c>
      <c r="G373" s="55">
        <f>G372*Sheet4!$B$1</f>
        <v>5</v>
      </c>
      <c r="H373" s="56">
        <f>H372*Sheet4!$B$2</f>
        <v>10</v>
      </c>
      <c r="I373" s="56">
        <f>I372*Sheet4!$B$2</f>
        <v>20</v>
      </c>
      <c r="J373" s="57">
        <f>J372*Sheet4!$B$2</f>
        <v>30</v>
      </c>
      <c r="K373" s="57">
        <f>K372*Sheet4!$B$2</f>
        <v>40</v>
      </c>
      <c r="L373" s="57">
        <f>L372*Sheet4!$B$2</f>
        <v>50</v>
      </c>
      <c r="M373" s="56">
        <f>M372*Sheet4!$B$3</f>
        <v>100</v>
      </c>
      <c r="N373" s="57">
        <f>N372*Sheet4!$B$3</f>
        <v>200</v>
      </c>
      <c r="O373" s="57">
        <f>O372*Sheet4!$B$3</f>
        <v>300</v>
      </c>
      <c r="P373" s="57">
        <f>P372*Sheet4!$B$3</f>
        <v>400</v>
      </c>
      <c r="Q373" s="57">
        <f>Q372*Sheet4!$B$3</f>
        <v>500</v>
      </c>
      <c r="R373" s="56">
        <f>R372*Sheet4!$B$4</f>
        <v>1000</v>
      </c>
      <c r="S373" s="57">
        <f>S372*Sheet4!$B$4</f>
        <v>2000</v>
      </c>
      <c r="T373" s="57">
        <f>T372*Sheet4!$B$4</f>
        <v>3000</v>
      </c>
      <c r="U373" s="57">
        <f>U372*Sheet4!$B$4</f>
        <v>4000</v>
      </c>
      <c r="V373" s="57">
        <f>V372*Sheet4!$B$4</f>
        <v>5000</v>
      </c>
      <c r="W373" s="56">
        <f>W372*Sheet4!$B$5</f>
        <v>10000</v>
      </c>
      <c r="X373" s="57">
        <f>X372*Sheet4!$B$5</f>
        <v>20000</v>
      </c>
      <c r="Y373" s="57">
        <f>Y372*Sheet4!$B$5</f>
        <v>30000</v>
      </c>
      <c r="Z373" s="57">
        <f>Z372*Sheet4!$B$5</f>
        <v>40000</v>
      </c>
      <c r="AA373" s="57">
        <f>AA372*Sheet4!$B$5</f>
        <v>50000</v>
      </c>
      <c r="AB373" s="56">
        <f>AB372*Sheet4!$B$6</f>
        <v>100000</v>
      </c>
      <c r="AC373" s="57">
        <f>AC372*Sheet4!$B$6</f>
        <v>200000</v>
      </c>
      <c r="AD373" s="57">
        <f>AD372*Sheet4!$B$6</f>
        <v>300000</v>
      </c>
      <c r="AE373" s="57">
        <f>AE372*Sheet4!$B$6</f>
        <v>400000</v>
      </c>
      <c r="AF373" s="57">
        <f>AF372*Sheet4!$B$6</f>
        <v>500000</v>
      </c>
      <c r="AG373" s="58">
        <f>AG372*Sheet4!$B$1</f>
        <v>1</v>
      </c>
      <c r="AH373" s="59">
        <f>AH372*Sheet4!$B$1</f>
        <v>2</v>
      </c>
      <c r="AI373" s="59">
        <f>AI372*Sheet4!$B$1</f>
        <v>3</v>
      </c>
      <c r="AJ373" s="59">
        <f>AJ372*Sheet4!$B$1</f>
        <v>4</v>
      </c>
      <c r="AK373" s="60">
        <f>AK372*Sheet4!$B$1</f>
        <v>5</v>
      </c>
      <c r="AL373" s="58">
        <f>AL372*Sheet4!$B$2</f>
        <v>10</v>
      </c>
      <c r="AM373" s="59">
        <f>AM372*Sheet4!$B$2</f>
        <v>20</v>
      </c>
      <c r="AN373" s="59">
        <f>AN372*Sheet4!$B$2</f>
        <v>30</v>
      </c>
      <c r="AO373" s="59">
        <f>AO372*Sheet4!$B$2</f>
        <v>40</v>
      </c>
      <c r="AP373" s="59">
        <f>AP372*Sheet4!$B$2</f>
        <v>50</v>
      </c>
      <c r="AQ373" s="58">
        <f>AQ372*Sheet4!$B$3</f>
        <v>100</v>
      </c>
      <c r="AR373" s="59">
        <f>AR372*Sheet4!$B$3</f>
        <v>200</v>
      </c>
      <c r="AS373" s="59">
        <f>AS372*Sheet4!$B$3</f>
        <v>300</v>
      </c>
      <c r="AT373" s="59">
        <f>AT372*Sheet4!$B$3</f>
        <v>400</v>
      </c>
      <c r="AU373" s="59">
        <f>AU372*Sheet4!$B$3</f>
        <v>500</v>
      </c>
      <c r="AV373" s="58">
        <f>AV372*Sheet4!$B$4</f>
        <v>1000</v>
      </c>
      <c r="AW373" s="58">
        <f>AW372*Sheet4!$B$4</f>
        <v>2000</v>
      </c>
      <c r="AX373" s="59">
        <f>AX372*Sheet4!$B$4</f>
        <v>3000</v>
      </c>
      <c r="AY373" s="59">
        <f>AY372*Sheet4!$B$4</f>
        <v>4000</v>
      </c>
      <c r="AZ373" s="60">
        <f>AZ372*Sheet4!$B$4</f>
        <v>5000</v>
      </c>
      <c r="BA373" s="58">
        <f>BA372*Sheet4!$B$5</f>
        <v>10000</v>
      </c>
      <c r="BB373" s="59">
        <f>BB372*Sheet4!$B$5</f>
        <v>20000</v>
      </c>
      <c r="BC373" s="59">
        <f>BC372*Sheet4!$B$5</f>
        <v>30000</v>
      </c>
      <c r="BD373" s="59">
        <f>BD372*Sheet4!$B$5</f>
        <v>40000</v>
      </c>
      <c r="BE373" s="61">
        <f>BE372*Sheet4!$B$5</f>
        <v>50000</v>
      </c>
      <c r="BF373" s="58">
        <f>BF372*Sheet4!$B$6</f>
        <v>100000</v>
      </c>
      <c r="BG373" s="59">
        <f>BG372*Sheet4!$B$6</f>
        <v>200000</v>
      </c>
      <c r="BH373" s="59">
        <f>BH372*Sheet4!$B$6</f>
        <v>300000</v>
      </c>
      <c r="BI373" s="59">
        <f>BI372*Sheet4!$B$6</f>
        <v>400000</v>
      </c>
      <c r="BJ373" s="60">
        <f>BJ372*Sheet4!$B$6</f>
        <v>500000</v>
      </c>
    </row>
    <row r="374" spans="1:62" s="32" customFormat="1" x14ac:dyDescent="0.25">
      <c r="A374" s="42"/>
      <c r="B374" s="43" t="s">
        <v>16</v>
      </c>
      <c r="C374" s="44">
        <f xml:space="preserve"> IF(AND(C373&gt;= Sheet1!$B372, C373&lt;= Sheet1!$E372), 1,0)</f>
        <v>0</v>
      </c>
      <c r="D374" s="44">
        <f xml:space="preserve"> IF(AND(D373&gt;= Sheet1!$B372, D373&lt;= Sheet1!$E372), C374+1,0)</f>
        <v>0</v>
      </c>
      <c r="E374" s="44">
        <f xml:space="preserve"> IF(AND(E373&gt;= Sheet1!$B372, E373&lt;= Sheet1!$E372), D374+1,0)</f>
        <v>0</v>
      </c>
      <c r="F374" s="44">
        <f xml:space="preserve"> IF(AND(F373&gt;= Sheet1!$B372, F373&lt;= Sheet1!$E372), E374+1,0)</f>
        <v>0</v>
      </c>
      <c r="G374" s="44">
        <f xml:space="preserve"> IF(AND(G373&gt;= Sheet1!$B372, G373&lt;= Sheet1!$E372), F374+1,0)</f>
        <v>0</v>
      </c>
      <c r="H374" s="40">
        <f xml:space="preserve"> IF(AND(H373&gt;= Sheet1!$B372, H373&lt;= Sheet1!$E372), G374+1,0)</f>
        <v>0</v>
      </c>
      <c r="I374" s="44">
        <f xml:space="preserve"> IF(AND(I373&gt;= Sheet1!$B372, I373&lt;= Sheet1!$E372), H374+1,0)</f>
        <v>0</v>
      </c>
      <c r="J374" s="44">
        <f xml:space="preserve"> IF(AND(J373&gt;= Sheet1!$B372, J373&lt;= Sheet1!$E372), I374+1,0)</f>
        <v>0</v>
      </c>
      <c r="K374" s="44">
        <f xml:space="preserve"> IF(AND(K373&gt;= Sheet1!$B372, K373&lt;= Sheet1!$E372), J374+1,0)</f>
        <v>0</v>
      </c>
      <c r="L374" s="39">
        <f xml:space="preserve"> IF(AND(L373&gt;= Sheet1!$B372, L373&lt;= Sheet1!$E372), K374+1,0)</f>
        <v>0</v>
      </c>
      <c r="M374" s="44">
        <f xml:space="preserve"> IF(AND(M373&gt;= Sheet1!$B372, M373&lt;= Sheet1!$E372), L374+1,0)</f>
        <v>0</v>
      </c>
      <c r="N374" s="44">
        <f xml:space="preserve"> IF(AND(N373&gt;= Sheet1!$B372, N373&lt;= Sheet1!$E372), M374+1,0)</f>
        <v>1</v>
      </c>
      <c r="O374" s="44">
        <f xml:space="preserve"> IF(AND(O373&gt;= Sheet1!$B372, O373&lt;= Sheet1!$E372), N374+1,0)</f>
        <v>2</v>
      </c>
      <c r="P374" s="44">
        <f xml:space="preserve"> IF(AND(P373&gt;= Sheet1!$B372, P373&lt;= Sheet1!$E372), O374+1,0)</f>
        <v>0</v>
      </c>
      <c r="Q374" s="44">
        <f xml:space="preserve"> IF(AND(Q373&gt;= Sheet1!$B372, Q373&lt;= Sheet1!$E372), P374+1,0)</f>
        <v>0</v>
      </c>
      <c r="R374" s="40">
        <f xml:space="preserve"> IF(AND(R373&gt;= Sheet1!$B372, R373&lt;= Sheet1!$E372), Q374+1,0)</f>
        <v>0</v>
      </c>
      <c r="S374" s="44">
        <f xml:space="preserve"> IF(AND(S373&gt;= Sheet1!$B372, S373&lt;= Sheet1!$E372), R374+1,0)</f>
        <v>0</v>
      </c>
      <c r="T374" s="44">
        <f xml:space="preserve"> IF(AND(T373&gt;= Sheet1!$B372, T373&lt;= Sheet1!$E372), S374+1,0)</f>
        <v>0</v>
      </c>
      <c r="U374" s="44">
        <f xml:space="preserve"> IF(AND(U373&gt;= Sheet1!$B372, U373&lt;= Sheet1!$E372), T374+1,0)</f>
        <v>0</v>
      </c>
      <c r="V374" s="39">
        <f xml:space="preserve"> IF(AND(V373&gt;= Sheet1!$B372, V373&lt;= Sheet1!$E372), U374+1,0)</f>
        <v>0</v>
      </c>
      <c r="W374" s="44">
        <f xml:space="preserve"> IF(AND(W373&gt;= Sheet1!$B372, W373&lt;= Sheet1!$E372), V374+1,0)</f>
        <v>0</v>
      </c>
      <c r="X374" s="44">
        <f xml:space="preserve"> IF(AND(X373&gt;= Sheet1!$B372, X373&lt;= Sheet1!$E372), W374+1,0)</f>
        <v>0</v>
      </c>
      <c r="Y374" s="44">
        <f xml:space="preserve"> IF(AND(Y373&gt;= Sheet1!$B372, Y373&lt;= Sheet1!$E372), X374+1,0)</f>
        <v>0</v>
      </c>
      <c r="Z374" s="44">
        <f xml:space="preserve"> IF(AND(Z373&gt;= Sheet1!$B372, Z373&lt;= Sheet1!$E372), Y374+1,0)</f>
        <v>0</v>
      </c>
      <c r="AA374" s="39">
        <f xml:space="preserve"> IF(AND(AA373&gt;= Sheet1!$B372, AA373&lt;= Sheet1!$E372), Z374+1,0)</f>
        <v>0</v>
      </c>
      <c r="AB374" s="44">
        <f xml:space="preserve"> IF(AND(AB373&gt;= Sheet1!$B372, AB373&lt;= Sheet1!$E372), AA374+1,0)</f>
        <v>0</v>
      </c>
      <c r="AC374" s="44">
        <f xml:space="preserve"> IF(AND(AC373&gt;= Sheet1!$B372, AC373&lt;= Sheet1!$E372), AB374+1,0)</f>
        <v>0</v>
      </c>
      <c r="AD374" s="44">
        <f xml:space="preserve"> IF(AND(AD373&gt;= Sheet1!$B372, AD373&lt;= Sheet1!$E372), AC374+1,0)</f>
        <v>0</v>
      </c>
      <c r="AE374" s="44">
        <f xml:space="preserve"> IF(AND(AE373&gt;= Sheet1!$B372, AE373&lt;= Sheet1!$E372), AD374+1,0)</f>
        <v>0</v>
      </c>
      <c r="AF374" s="44">
        <f xml:space="preserve"> IF(AND(AF373&gt;= Sheet1!$B372, AF373&lt;= Sheet1!$E372), AE374+1,0)</f>
        <v>0</v>
      </c>
      <c r="AG374" s="40">
        <f xml:space="preserve"> IF(AND(AG373&gt;= Sheet1!$F372, AG373&lt;= Sheet1!$I372), 1,0)</f>
        <v>0</v>
      </c>
      <c r="AH374" s="44">
        <f xml:space="preserve"> IF(AND(AH373&gt;= Sheet1!$F372, AH373&lt;= Sheet1!$I372), AG374+1,0)</f>
        <v>0</v>
      </c>
      <c r="AI374" s="44">
        <f xml:space="preserve"> IF(AND(AI373&gt;= Sheet1!$F372, AI373&lt;= Sheet1!$I372), AH374+1,0)</f>
        <v>0</v>
      </c>
      <c r="AJ374" s="44">
        <f xml:space="preserve"> IF(AND(AJ373&gt;= Sheet1!$F372, AJ373&lt;= Sheet1!$I372), AI374+1,0)</f>
        <v>0</v>
      </c>
      <c r="AK374" s="44">
        <f xml:space="preserve"> IF(AND(AK373&gt;= Sheet1!$F372, AK373&lt;= Sheet1!$I372), AJ374+1,0)</f>
        <v>0</v>
      </c>
      <c r="AL374" s="40">
        <f xml:space="preserve"> IF(AND(AL373&gt;= Sheet1!$F372, AL373&lt;= Sheet1!$I372), AK374+1,0)</f>
        <v>0</v>
      </c>
      <c r="AM374" s="44">
        <f xml:space="preserve"> IF(AND(AM373&gt;= Sheet1!$F372, AM373&lt;= Sheet1!$I372), AL374+1,0)</f>
        <v>0</v>
      </c>
      <c r="AN374" s="44">
        <f xml:space="preserve"> IF(AND(AN373&gt;= Sheet1!$F372, AN373&lt;= Sheet1!$I372), AM374+1,0)</f>
        <v>0</v>
      </c>
      <c r="AO374" s="44">
        <f xml:space="preserve"> IF(AND(AO373&gt;= Sheet1!$F372, AO373&lt;= Sheet1!$I372), AN374+1,0)</f>
        <v>0</v>
      </c>
      <c r="AP374" s="44">
        <f xml:space="preserve"> IF(AND(AP373&gt;= Sheet1!$F372, AP373&lt;= Sheet1!$I372), AO374+1,0)</f>
        <v>0</v>
      </c>
      <c r="AQ374" s="40">
        <f xml:space="preserve"> IF(AND(AQ373&gt;= Sheet1!$F372, AQ373&lt;= Sheet1!$I372), AP374+1,0)</f>
        <v>1</v>
      </c>
      <c r="AR374" s="44">
        <f xml:space="preserve"> IF(AND(AR373&gt;= Sheet1!$F372, AR373&lt;= Sheet1!$I372), AQ374+1,0)</f>
        <v>0</v>
      </c>
      <c r="AS374" s="44">
        <f xml:space="preserve"> IF(AND(AS373&gt;= Sheet1!$F372, AS373&lt;= Sheet1!$I372), AR374+1,0)</f>
        <v>0</v>
      </c>
      <c r="AT374" s="44">
        <f xml:space="preserve"> IF(AND(AT373&gt;= Sheet1!$F372, AT373&lt;= Sheet1!$I372), AS374+1,0)</f>
        <v>0</v>
      </c>
      <c r="AU374" s="44">
        <f xml:space="preserve"> IF(AND(AU373&gt;= Sheet1!$F372, AU373&lt;= Sheet1!$I372), AT374+1,0)</f>
        <v>0</v>
      </c>
      <c r="AV374" s="40">
        <f xml:space="preserve"> IF(AND(AV373&gt;= Sheet1!$F372, AV373&lt;= Sheet1!$I372), AU374+1,0)</f>
        <v>0</v>
      </c>
      <c r="AW374" s="44">
        <f xml:space="preserve"> IF(AND(AW373&gt;= Sheet1!$F372, AW373&lt;= Sheet1!$I372), AV374+1,0)</f>
        <v>0</v>
      </c>
      <c r="AX374" s="44">
        <f xml:space="preserve"> IF(AND(AX373&gt;= Sheet1!$F372, AX373&lt;= Sheet1!$I372), AW374+1,0)</f>
        <v>0</v>
      </c>
      <c r="AY374" s="44">
        <f xml:space="preserve"> IF(AND(AY373&gt;= Sheet1!$F372, AY373&lt;= Sheet1!$I372), AX374+1,0)</f>
        <v>0</v>
      </c>
      <c r="AZ374" s="44">
        <f xml:space="preserve"> IF(AND(AZ373&gt;= Sheet1!$F372, AZ373&lt;= Sheet1!$I372), AY374+1,0)</f>
        <v>0</v>
      </c>
      <c r="BA374" s="40">
        <f xml:space="preserve"> IF(AND(BA373&gt;= Sheet1!$F372, BA373&lt;= Sheet1!$I372), AZ374+1,0)</f>
        <v>0</v>
      </c>
      <c r="BB374" s="44">
        <f xml:space="preserve"> IF(AND(BB373&gt;= Sheet1!$F372, BB373&lt;= Sheet1!$I372), BA374+1,0)</f>
        <v>0</v>
      </c>
      <c r="BC374" s="44">
        <f xml:space="preserve"> IF(AND(BC373&gt;= Sheet1!$F372, BC373&lt;= Sheet1!$I372), BB374+1,0)</f>
        <v>0</v>
      </c>
      <c r="BD374" s="44">
        <f xml:space="preserve"> IF(AND(BD373&gt;= Sheet1!$F372, BD373&lt;= Sheet1!$I372), BC374+1,0)</f>
        <v>0</v>
      </c>
      <c r="BE374" s="39">
        <f xml:space="preserve"> IF(AND(BE373&gt;= Sheet1!$F372, BE373&lt;= Sheet1!$I372), BD374+1,0)</f>
        <v>0</v>
      </c>
      <c r="BF374" s="40">
        <f xml:space="preserve"> IF(AND(BF373&gt;= Sheet1!$F372, BF373&lt;= Sheet1!$I372), BE374+1,0)</f>
        <v>0</v>
      </c>
      <c r="BG374" s="44">
        <f xml:space="preserve"> IF(AND(BG373&gt;= Sheet1!$F372, BG373&lt;= Sheet1!$I372), BF374+1,0)</f>
        <v>0</v>
      </c>
      <c r="BH374" s="44">
        <f xml:space="preserve"> IF(AND(BH373&gt;= Sheet1!$F372, BH373&lt;= Sheet1!$I372), BG374+1,0)</f>
        <v>0</v>
      </c>
      <c r="BI374" s="44">
        <f xml:space="preserve"> IF(AND(BI373&gt;= Sheet1!$F372, BI373&lt;= Sheet1!$I372), BH374+1,0)</f>
        <v>0</v>
      </c>
      <c r="BJ374" s="39">
        <f xml:space="preserve"> IF(AND(BJ373&gt;= Sheet1!$F372, BJ373&lt;= Sheet1!$I372), BI374+1,0)</f>
        <v>0</v>
      </c>
    </row>
    <row r="375" spans="1:62" s="32" customFormat="1" x14ac:dyDescent="0.25">
      <c r="A375" s="41">
        <f>Sheet1!A375</f>
        <v>440</v>
      </c>
      <c r="B375" s="28" t="s">
        <v>17</v>
      </c>
      <c r="C375" s="26">
        <v>1</v>
      </c>
      <c r="D375" s="26">
        <v>2</v>
      </c>
      <c r="E375" s="26">
        <v>3</v>
      </c>
      <c r="F375" s="26">
        <v>4</v>
      </c>
      <c r="G375" s="27">
        <v>5</v>
      </c>
      <c r="H375" s="25">
        <v>1</v>
      </c>
      <c r="I375" s="26">
        <v>2</v>
      </c>
      <c r="J375" s="26">
        <v>3</v>
      </c>
      <c r="K375" s="26">
        <v>4</v>
      </c>
      <c r="L375" s="27">
        <v>5</v>
      </c>
      <c r="M375" s="25">
        <v>1</v>
      </c>
      <c r="N375" s="26">
        <v>2</v>
      </c>
      <c r="O375" s="26">
        <v>3</v>
      </c>
      <c r="P375" s="26">
        <v>4</v>
      </c>
      <c r="Q375" s="27">
        <v>5</v>
      </c>
      <c r="R375" s="25">
        <v>1</v>
      </c>
      <c r="S375" s="26">
        <v>2</v>
      </c>
      <c r="T375" s="26">
        <v>3</v>
      </c>
      <c r="U375" s="26">
        <v>4</v>
      </c>
      <c r="V375" s="27">
        <v>5</v>
      </c>
      <c r="W375" s="25">
        <v>1</v>
      </c>
      <c r="X375" s="26">
        <v>2</v>
      </c>
      <c r="Y375" s="26">
        <v>3</v>
      </c>
      <c r="Z375" s="26">
        <v>4</v>
      </c>
      <c r="AA375" s="27">
        <v>5</v>
      </c>
      <c r="AB375" s="25">
        <v>1</v>
      </c>
      <c r="AC375" s="26">
        <v>2</v>
      </c>
      <c r="AD375" s="26">
        <v>3</v>
      </c>
      <c r="AE375" s="26">
        <v>4</v>
      </c>
      <c r="AF375" s="27">
        <v>5</v>
      </c>
      <c r="AG375" s="25">
        <v>1</v>
      </c>
      <c r="AH375" s="26">
        <v>2</v>
      </c>
      <c r="AI375" s="26">
        <v>3</v>
      </c>
      <c r="AJ375" s="26">
        <v>4</v>
      </c>
      <c r="AK375" s="27">
        <v>5</v>
      </c>
      <c r="AL375" s="25">
        <v>1</v>
      </c>
      <c r="AM375" s="26">
        <v>2</v>
      </c>
      <c r="AN375" s="26">
        <v>3</v>
      </c>
      <c r="AO375" s="26">
        <v>4</v>
      </c>
      <c r="AP375" s="27">
        <v>5</v>
      </c>
      <c r="AQ375" s="25">
        <v>1</v>
      </c>
      <c r="AR375" s="26">
        <v>2</v>
      </c>
      <c r="AS375" s="26">
        <v>3</v>
      </c>
      <c r="AT375" s="26">
        <v>4</v>
      </c>
      <c r="AU375" s="27">
        <v>5</v>
      </c>
      <c r="AV375" s="25">
        <v>1</v>
      </c>
      <c r="AW375" s="26">
        <v>2</v>
      </c>
      <c r="AX375" s="26">
        <v>3</v>
      </c>
      <c r="AY375" s="26">
        <v>4</v>
      </c>
      <c r="AZ375" s="27">
        <v>5</v>
      </c>
      <c r="BA375" s="25">
        <v>1</v>
      </c>
      <c r="BB375" s="26">
        <v>2</v>
      </c>
      <c r="BC375" s="26">
        <v>3</v>
      </c>
      <c r="BD375" s="26">
        <v>4</v>
      </c>
      <c r="BE375" s="27">
        <v>5</v>
      </c>
      <c r="BF375" s="25">
        <v>1</v>
      </c>
      <c r="BG375" s="26">
        <v>2</v>
      </c>
      <c r="BH375" s="26">
        <v>3</v>
      </c>
      <c r="BI375" s="26">
        <v>4</v>
      </c>
      <c r="BJ375" s="27">
        <v>5</v>
      </c>
    </row>
    <row r="376" spans="1:62" s="32" customFormat="1" x14ac:dyDescent="0.25">
      <c r="A376" s="41"/>
      <c r="B376" s="28" t="s">
        <v>15</v>
      </c>
      <c r="C376" s="55">
        <f>C375*Sheet4!$B$1</f>
        <v>1</v>
      </c>
      <c r="D376" s="55">
        <f>D375*Sheet4!$B$1</f>
        <v>2</v>
      </c>
      <c r="E376" s="55">
        <f>E375*Sheet4!$B$1</f>
        <v>3</v>
      </c>
      <c r="F376" s="55">
        <f>F375*Sheet4!$B$1</f>
        <v>4</v>
      </c>
      <c r="G376" s="55">
        <f>G375*Sheet4!$B$1</f>
        <v>5</v>
      </c>
      <c r="H376" s="56">
        <f>H375*Sheet4!$B$2</f>
        <v>10</v>
      </c>
      <c r="I376" s="56">
        <f>I375*Sheet4!$B$2</f>
        <v>20</v>
      </c>
      <c r="J376" s="57">
        <f>J375*Sheet4!$B$2</f>
        <v>30</v>
      </c>
      <c r="K376" s="57">
        <f>K375*Sheet4!$B$2</f>
        <v>40</v>
      </c>
      <c r="L376" s="57">
        <f>L375*Sheet4!$B$2</f>
        <v>50</v>
      </c>
      <c r="M376" s="56">
        <f>M375*Sheet4!$B$3</f>
        <v>100</v>
      </c>
      <c r="N376" s="57">
        <f>N375*Sheet4!$B$3</f>
        <v>200</v>
      </c>
      <c r="O376" s="57">
        <f>O375*Sheet4!$B$3</f>
        <v>300</v>
      </c>
      <c r="P376" s="57">
        <f>P375*Sheet4!$B$3</f>
        <v>400</v>
      </c>
      <c r="Q376" s="57">
        <f>Q375*Sheet4!$B$3</f>
        <v>500</v>
      </c>
      <c r="R376" s="56">
        <f>R375*Sheet4!$B$4</f>
        <v>1000</v>
      </c>
      <c r="S376" s="57">
        <f>S375*Sheet4!$B$4</f>
        <v>2000</v>
      </c>
      <c r="T376" s="57">
        <f>T375*Sheet4!$B$4</f>
        <v>3000</v>
      </c>
      <c r="U376" s="57">
        <f>U375*Sheet4!$B$4</f>
        <v>4000</v>
      </c>
      <c r="V376" s="57">
        <f>V375*Sheet4!$B$4</f>
        <v>5000</v>
      </c>
      <c r="W376" s="56">
        <f>W375*Sheet4!$B$5</f>
        <v>10000</v>
      </c>
      <c r="X376" s="57">
        <f>X375*Sheet4!$B$5</f>
        <v>20000</v>
      </c>
      <c r="Y376" s="57">
        <f>Y375*Sheet4!$B$5</f>
        <v>30000</v>
      </c>
      <c r="Z376" s="57">
        <f>Z375*Sheet4!$B$5</f>
        <v>40000</v>
      </c>
      <c r="AA376" s="57">
        <f>AA375*Sheet4!$B$5</f>
        <v>50000</v>
      </c>
      <c r="AB376" s="56">
        <f>AB375*Sheet4!$B$6</f>
        <v>100000</v>
      </c>
      <c r="AC376" s="57">
        <f>AC375*Sheet4!$B$6</f>
        <v>200000</v>
      </c>
      <c r="AD376" s="57">
        <f>AD375*Sheet4!$B$6</f>
        <v>300000</v>
      </c>
      <c r="AE376" s="57">
        <f>AE375*Sheet4!$B$6</f>
        <v>400000</v>
      </c>
      <c r="AF376" s="57">
        <f>AF375*Sheet4!$B$6</f>
        <v>500000</v>
      </c>
      <c r="AG376" s="58">
        <f>AG375*Sheet4!$B$1</f>
        <v>1</v>
      </c>
      <c r="AH376" s="59">
        <f>AH375*Sheet4!$B$1</f>
        <v>2</v>
      </c>
      <c r="AI376" s="59">
        <f>AI375*Sheet4!$B$1</f>
        <v>3</v>
      </c>
      <c r="AJ376" s="59">
        <f>AJ375*Sheet4!$B$1</f>
        <v>4</v>
      </c>
      <c r="AK376" s="60">
        <f>AK375*Sheet4!$B$1</f>
        <v>5</v>
      </c>
      <c r="AL376" s="58">
        <f>AL375*Sheet4!$B$2</f>
        <v>10</v>
      </c>
      <c r="AM376" s="59">
        <f>AM375*Sheet4!$B$2</f>
        <v>20</v>
      </c>
      <c r="AN376" s="59">
        <f>AN375*Sheet4!$B$2</f>
        <v>30</v>
      </c>
      <c r="AO376" s="59">
        <f>AO375*Sheet4!$B$2</f>
        <v>40</v>
      </c>
      <c r="AP376" s="59">
        <f>AP375*Sheet4!$B$2</f>
        <v>50</v>
      </c>
      <c r="AQ376" s="58">
        <f>AQ375*Sheet4!$B$3</f>
        <v>100</v>
      </c>
      <c r="AR376" s="59">
        <f>AR375*Sheet4!$B$3</f>
        <v>200</v>
      </c>
      <c r="AS376" s="59">
        <f>AS375*Sheet4!$B$3</f>
        <v>300</v>
      </c>
      <c r="AT376" s="59">
        <f>AT375*Sheet4!$B$3</f>
        <v>400</v>
      </c>
      <c r="AU376" s="59">
        <f>AU375*Sheet4!$B$3</f>
        <v>500</v>
      </c>
      <c r="AV376" s="58">
        <f>AV375*Sheet4!$B$4</f>
        <v>1000</v>
      </c>
      <c r="AW376" s="58">
        <f>AW375*Sheet4!$B$4</f>
        <v>2000</v>
      </c>
      <c r="AX376" s="59">
        <f>AX375*Sheet4!$B$4</f>
        <v>3000</v>
      </c>
      <c r="AY376" s="59">
        <f>AY375*Sheet4!$B$4</f>
        <v>4000</v>
      </c>
      <c r="AZ376" s="60">
        <f>AZ375*Sheet4!$B$4</f>
        <v>5000</v>
      </c>
      <c r="BA376" s="58">
        <f>BA375*Sheet4!$B$5</f>
        <v>10000</v>
      </c>
      <c r="BB376" s="59">
        <f>BB375*Sheet4!$B$5</f>
        <v>20000</v>
      </c>
      <c r="BC376" s="59">
        <f>BC375*Sheet4!$B$5</f>
        <v>30000</v>
      </c>
      <c r="BD376" s="59">
        <f>BD375*Sheet4!$B$5</f>
        <v>40000</v>
      </c>
      <c r="BE376" s="61">
        <f>BE375*Sheet4!$B$5</f>
        <v>50000</v>
      </c>
      <c r="BF376" s="58">
        <f>BF375*Sheet4!$B$6</f>
        <v>100000</v>
      </c>
      <c r="BG376" s="59">
        <f>BG375*Sheet4!$B$6</f>
        <v>200000</v>
      </c>
      <c r="BH376" s="59">
        <f>BH375*Sheet4!$B$6</f>
        <v>300000</v>
      </c>
      <c r="BI376" s="59">
        <f>BI375*Sheet4!$B$6</f>
        <v>400000</v>
      </c>
      <c r="BJ376" s="60">
        <f>BJ375*Sheet4!$B$6</f>
        <v>500000</v>
      </c>
    </row>
    <row r="377" spans="1:62" s="32" customFormat="1" x14ac:dyDescent="0.25">
      <c r="A377" s="42"/>
      <c r="B377" s="43" t="s">
        <v>16</v>
      </c>
      <c r="C377" s="44">
        <f xml:space="preserve"> IF(AND(C376&gt;= Sheet1!$B375, C376&lt;= Sheet1!$E375), 1,0)</f>
        <v>0</v>
      </c>
      <c r="D377" s="44">
        <f xml:space="preserve"> IF(AND(D376&gt;= Sheet1!$B375, D376&lt;= Sheet1!$E375), C377+1,0)</f>
        <v>0</v>
      </c>
      <c r="E377" s="44">
        <f xml:space="preserve"> IF(AND(E376&gt;= Sheet1!$B375, E376&lt;= Sheet1!$E375), D377+1,0)</f>
        <v>0</v>
      </c>
      <c r="F377" s="44">
        <f xml:space="preserve"> IF(AND(F376&gt;= Sheet1!$B375, F376&lt;= Sheet1!$E375), E377+1,0)</f>
        <v>0</v>
      </c>
      <c r="G377" s="44">
        <f xml:space="preserve"> IF(AND(G376&gt;= Sheet1!$B375, G376&lt;= Sheet1!$E375), F377+1,0)</f>
        <v>0</v>
      </c>
      <c r="H377" s="40">
        <f xml:space="preserve"> IF(AND(H376&gt;= Sheet1!$B375, H376&lt;= Sheet1!$E375), G377+1,0)</f>
        <v>0</v>
      </c>
      <c r="I377" s="44">
        <f xml:space="preserve"> IF(AND(I376&gt;= Sheet1!$B375, I376&lt;= Sheet1!$E375), H377+1,0)</f>
        <v>0</v>
      </c>
      <c r="J377" s="44">
        <f xml:space="preserve"> IF(AND(J376&gt;= Sheet1!$B375, J376&lt;= Sheet1!$E375), I377+1,0)</f>
        <v>0</v>
      </c>
      <c r="K377" s="44">
        <f xml:space="preserve"> IF(AND(K376&gt;= Sheet1!$B375, K376&lt;= Sheet1!$E375), J377+1,0)</f>
        <v>0</v>
      </c>
      <c r="L377" s="39">
        <f xml:space="preserve"> IF(AND(L376&gt;= Sheet1!$B375, L376&lt;= Sheet1!$E375), K377+1,0)</f>
        <v>0</v>
      </c>
      <c r="M377" s="44">
        <f xml:space="preserve"> IF(AND(M376&gt;= Sheet1!$B375, M376&lt;= Sheet1!$E375), L377+1,0)</f>
        <v>0</v>
      </c>
      <c r="N377" s="44">
        <f xml:space="preserve"> IF(AND(N376&gt;= Sheet1!$B375, N376&lt;= Sheet1!$E375), M377+1,0)</f>
        <v>1</v>
      </c>
      <c r="O377" s="44">
        <f xml:space="preserve"> IF(AND(O376&gt;= Sheet1!$B375, O376&lt;= Sheet1!$E375), N377+1,0)</f>
        <v>2</v>
      </c>
      <c r="P377" s="44">
        <f xml:space="preserve"> IF(AND(P376&gt;= Sheet1!$B375, P376&lt;= Sheet1!$E375), O377+1,0)</f>
        <v>0</v>
      </c>
      <c r="Q377" s="44">
        <f xml:space="preserve"> IF(AND(Q376&gt;= Sheet1!$B375, Q376&lt;= Sheet1!$E375), P377+1,0)</f>
        <v>0</v>
      </c>
      <c r="R377" s="40">
        <f xml:space="preserve"> IF(AND(R376&gt;= Sheet1!$B375, R376&lt;= Sheet1!$E375), Q377+1,0)</f>
        <v>0</v>
      </c>
      <c r="S377" s="44">
        <f xml:space="preserve"> IF(AND(S376&gt;= Sheet1!$B375, S376&lt;= Sheet1!$E375), R377+1,0)</f>
        <v>0</v>
      </c>
      <c r="T377" s="44">
        <f xml:space="preserve"> IF(AND(T376&gt;= Sheet1!$B375, T376&lt;= Sheet1!$E375), S377+1,0)</f>
        <v>0</v>
      </c>
      <c r="U377" s="44">
        <f xml:space="preserve"> IF(AND(U376&gt;= Sheet1!$B375, U376&lt;= Sheet1!$E375), T377+1,0)</f>
        <v>0</v>
      </c>
      <c r="V377" s="39">
        <f xml:space="preserve"> IF(AND(V376&gt;= Sheet1!$B375, V376&lt;= Sheet1!$E375), U377+1,0)</f>
        <v>0</v>
      </c>
      <c r="W377" s="44">
        <f xml:space="preserve"> IF(AND(W376&gt;= Sheet1!$B375, W376&lt;= Sheet1!$E375), V377+1,0)</f>
        <v>0</v>
      </c>
      <c r="X377" s="44">
        <f xml:space="preserve"> IF(AND(X376&gt;= Sheet1!$B375, X376&lt;= Sheet1!$E375), W377+1,0)</f>
        <v>0</v>
      </c>
      <c r="Y377" s="44">
        <f xml:space="preserve"> IF(AND(Y376&gt;= Sheet1!$B375, Y376&lt;= Sheet1!$E375), X377+1,0)</f>
        <v>0</v>
      </c>
      <c r="Z377" s="44">
        <f xml:space="preserve"> IF(AND(Z376&gt;= Sheet1!$B375, Z376&lt;= Sheet1!$E375), Y377+1,0)</f>
        <v>0</v>
      </c>
      <c r="AA377" s="39">
        <f xml:space="preserve"> IF(AND(AA376&gt;= Sheet1!$B375, AA376&lt;= Sheet1!$E375), Z377+1,0)</f>
        <v>0</v>
      </c>
      <c r="AB377" s="44">
        <f xml:space="preserve"> IF(AND(AB376&gt;= Sheet1!$B375, AB376&lt;= Sheet1!$E375), AA377+1,0)</f>
        <v>0</v>
      </c>
      <c r="AC377" s="44">
        <f xml:space="preserve"> IF(AND(AC376&gt;= Sheet1!$B375, AC376&lt;= Sheet1!$E375), AB377+1,0)</f>
        <v>0</v>
      </c>
      <c r="AD377" s="44">
        <f xml:space="preserve"> IF(AND(AD376&gt;= Sheet1!$B375, AD376&lt;= Sheet1!$E375), AC377+1,0)</f>
        <v>0</v>
      </c>
      <c r="AE377" s="44">
        <f xml:space="preserve"> IF(AND(AE376&gt;= Sheet1!$B375, AE376&lt;= Sheet1!$E375), AD377+1,0)</f>
        <v>0</v>
      </c>
      <c r="AF377" s="44">
        <f xml:space="preserve"> IF(AND(AF376&gt;= Sheet1!$B375, AF376&lt;= Sheet1!$E375), AE377+1,0)</f>
        <v>0</v>
      </c>
      <c r="AG377" s="40">
        <f xml:space="preserve"> IF(AND(AG376&gt;= Sheet1!$F375, AG376&lt;= Sheet1!$I375), 1,0)</f>
        <v>0</v>
      </c>
      <c r="AH377" s="44">
        <f xml:space="preserve"> IF(AND(AH376&gt;= Sheet1!$F375, AH376&lt;= Sheet1!$I375), AG377+1,0)</f>
        <v>0</v>
      </c>
      <c r="AI377" s="44">
        <f xml:space="preserve"> IF(AND(AI376&gt;= Sheet1!$F375, AI376&lt;= Sheet1!$I375), AH377+1,0)</f>
        <v>0</v>
      </c>
      <c r="AJ377" s="44">
        <f xml:space="preserve"> IF(AND(AJ376&gt;= Sheet1!$F375, AJ376&lt;= Sheet1!$I375), AI377+1,0)</f>
        <v>0</v>
      </c>
      <c r="AK377" s="44">
        <f xml:space="preserve"> IF(AND(AK376&gt;= Sheet1!$F375, AK376&lt;= Sheet1!$I375), AJ377+1,0)</f>
        <v>0</v>
      </c>
      <c r="AL377" s="40">
        <f xml:space="preserve"> IF(AND(AL376&gt;= Sheet1!$F375, AL376&lt;= Sheet1!$I375), AK377+1,0)</f>
        <v>0</v>
      </c>
      <c r="AM377" s="44">
        <f xml:space="preserve"> IF(AND(AM376&gt;= Sheet1!$F375, AM376&lt;= Sheet1!$I375), AL377+1,0)</f>
        <v>0</v>
      </c>
      <c r="AN377" s="44">
        <f xml:space="preserve"> IF(AND(AN376&gt;= Sheet1!$F375, AN376&lt;= Sheet1!$I375), AM377+1,0)</f>
        <v>0</v>
      </c>
      <c r="AO377" s="44">
        <f xml:space="preserve"> IF(AND(AO376&gt;= Sheet1!$F375, AO376&lt;= Sheet1!$I375), AN377+1,0)</f>
        <v>0</v>
      </c>
      <c r="AP377" s="44">
        <f xml:space="preserve"> IF(AND(AP376&gt;= Sheet1!$F375, AP376&lt;= Sheet1!$I375), AO377+1,0)</f>
        <v>0</v>
      </c>
      <c r="AQ377" s="40">
        <f xml:space="preserve"> IF(AND(AQ376&gt;= Sheet1!$F375, AQ376&lt;= Sheet1!$I375), AP377+1,0)</f>
        <v>1</v>
      </c>
      <c r="AR377" s="44">
        <f xml:space="preserve"> IF(AND(AR376&gt;= Sheet1!$F375, AR376&lt;= Sheet1!$I375), AQ377+1,0)</f>
        <v>0</v>
      </c>
      <c r="AS377" s="44">
        <f xml:space="preserve"> IF(AND(AS376&gt;= Sheet1!$F375, AS376&lt;= Sheet1!$I375), AR377+1,0)</f>
        <v>0</v>
      </c>
      <c r="AT377" s="44">
        <f xml:space="preserve"> IF(AND(AT376&gt;= Sheet1!$F375, AT376&lt;= Sheet1!$I375), AS377+1,0)</f>
        <v>0</v>
      </c>
      <c r="AU377" s="44">
        <f xml:space="preserve"> IF(AND(AU376&gt;= Sheet1!$F375, AU376&lt;= Sheet1!$I375), AT377+1,0)</f>
        <v>0</v>
      </c>
      <c r="AV377" s="40">
        <f xml:space="preserve"> IF(AND(AV376&gt;= Sheet1!$F375, AV376&lt;= Sheet1!$I375), AU377+1,0)</f>
        <v>0</v>
      </c>
      <c r="AW377" s="44">
        <f xml:space="preserve"> IF(AND(AW376&gt;= Sheet1!$F375, AW376&lt;= Sheet1!$I375), AV377+1,0)</f>
        <v>0</v>
      </c>
      <c r="AX377" s="44">
        <f xml:space="preserve"> IF(AND(AX376&gt;= Sheet1!$F375, AX376&lt;= Sheet1!$I375), AW377+1,0)</f>
        <v>0</v>
      </c>
      <c r="AY377" s="44">
        <f xml:space="preserve"> IF(AND(AY376&gt;= Sheet1!$F375, AY376&lt;= Sheet1!$I375), AX377+1,0)</f>
        <v>0</v>
      </c>
      <c r="AZ377" s="44">
        <f xml:space="preserve"> IF(AND(AZ376&gt;= Sheet1!$F375, AZ376&lt;= Sheet1!$I375), AY377+1,0)</f>
        <v>0</v>
      </c>
      <c r="BA377" s="40">
        <f xml:space="preserve"> IF(AND(BA376&gt;= Sheet1!$F375, BA376&lt;= Sheet1!$I375), AZ377+1,0)</f>
        <v>0</v>
      </c>
      <c r="BB377" s="44">
        <f xml:space="preserve"> IF(AND(BB376&gt;= Sheet1!$F375, BB376&lt;= Sheet1!$I375), BA377+1,0)</f>
        <v>0</v>
      </c>
      <c r="BC377" s="44">
        <f xml:space="preserve"> IF(AND(BC376&gt;= Sheet1!$F375, BC376&lt;= Sheet1!$I375), BB377+1,0)</f>
        <v>0</v>
      </c>
      <c r="BD377" s="44">
        <f xml:space="preserve"> IF(AND(BD376&gt;= Sheet1!$F375, BD376&lt;= Sheet1!$I375), BC377+1,0)</f>
        <v>0</v>
      </c>
      <c r="BE377" s="39">
        <f xml:space="preserve"> IF(AND(BE376&gt;= Sheet1!$F375, BE376&lt;= Sheet1!$I375), BD377+1,0)</f>
        <v>0</v>
      </c>
      <c r="BF377" s="40">
        <f xml:space="preserve"> IF(AND(BF376&gt;= Sheet1!$F375, BF376&lt;= Sheet1!$I375), BE377+1,0)</f>
        <v>0</v>
      </c>
      <c r="BG377" s="44">
        <f xml:space="preserve"> IF(AND(BG376&gt;= Sheet1!$F375, BG376&lt;= Sheet1!$I375), BF377+1,0)</f>
        <v>0</v>
      </c>
      <c r="BH377" s="44">
        <f xml:space="preserve"> IF(AND(BH376&gt;= Sheet1!$F375, BH376&lt;= Sheet1!$I375), BG377+1,0)</f>
        <v>0</v>
      </c>
      <c r="BI377" s="44">
        <f xml:space="preserve"> IF(AND(BI376&gt;= Sheet1!$F375, BI376&lt;= Sheet1!$I375), BH377+1,0)</f>
        <v>0</v>
      </c>
      <c r="BJ377" s="39">
        <f xml:space="preserve"> IF(AND(BJ376&gt;= Sheet1!$F375, BJ376&lt;= Sheet1!$I375), BI377+1,0)</f>
        <v>0</v>
      </c>
    </row>
    <row r="378" spans="1:62" s="32" customFormat="1" x14ac:dyDescent="0.25">
      <c r="A378" s="41">
        <f>Sheet1!A378</f>
        <v>450</v>
      </c>
      <c r="B378" s="28" t="s">
        <v>17</v>
      </c>
      <c r="C378" s="26">
        <v>1</v>
      </c>
      <c r="D378" s="26">
        <v>2</v>
      </c>
      <c r="E378" s="26">
        <v>3</v>
      </c>
      <c r="F378" s="26">
        <v>4</v>
      </c>
      <c r="G378" s="27">
        <v>5</v>
      </c>
      <c r="H378" s="25">
        <v>1</v>
      </c>
      <c r="I378" s="26">
        <v>2</v>
      </c>
      <c r="J378" s="26">
        <v>3</v>
      </c>
      <c r="K378" s="26">
        <v>4</v>
      </c>
      <c r="L378" s="27">
        <v>5</v>
      </c>
      <c r="M378" s="25">
        <v>1</v>
      </c>
      <c r="N378" s="26">
        <v>2</v>
      </c>
      <c r="O378" s="26">
        <v>3</v>
      </c>
      <c r="P378" s="26">
        <v>4</v>
      </c>
      <c r="Q378" s="27">
        <v>5</v>
      </c>
      <c r="R378" s="25">
        <v>1</v>
      </c>
      <c r="S378" s="26">
        <v>2</v>
      </c>
      <c r="T378" s="26">
        <v>3</v>
      </c>
      <c r="U378" s="26">
        <v>4</v>
      </c>
      <c r="V378" s="27">
        <v>5</v>
      </c>
      <c r="W378" s="25">
        <v>1</v>
      </c>
      <c r="X378" s="26">
        <v>2</v>
      </c>
      <c r="Y378" s="26">
        <v>3</v>
      </c>
      <c r="Z378" s="26">
        <v>4</v>
      </c>
      <c r="AA378" s="27">
        <v>5</v>
      </c>
      <c r="AB378" s="25">
        <v>1</v>
      </c>
      <c r="AC378" s="26">
        <v>2</v>
      </c>
      <c r="AD378" s="26">
        <v>3</v>
      </c>
      <c r="AE378" s="26">
        <v>4</v>
      </c>
      <c r="AF378" s="27">
        <v>5</v>
      </c>
      <c r="AG378" s="25">
        <v>1</v>
      </c>
      <c r="AH378" s="26">
        <v>2</v>
      </c>
      <c r="AI378" s="26">
        <v>3</v>
      </c>
      <c r="AJ378" s="26">
        <v>4</v>
      </c>
      <c r="AK378" s="27">
        <v>5</v>
      </c>
      <c r="AL378" s="25">
        <v>1</v>
      </c>
      <c r="AM378" s="26">
        <v>2</v>
      </c>
      <c r="AN378" s="26">
        <v>3</v>
      </c>
      <c r="AO378" s="26">
        <v>4</v>
      </c>
      <c r="AP378" s="27">
        <v>5</v>
      </c>
      <c r="AQ378" s="25">
        <v>1</v>
      </c>
      <c r="AR378" s="26">
        <v>2</v>
      </c>
      <c r="AS378" s="26">
        <v>3</v>
      </c>
      <c r="AT378" s="26">
        <v>4</v>
      </c>
      <c r="AU378" s="27">
        <v>5</v>
      </c>
      <c r="AV378" s="25">
        <v>1</v>
      </c>
      <c r="AW378" s="26">
        <v>2</v>
      </c>
      <c r="AX378" s="26">
        <v>3</v>
      </c>
      <c r="AY378" s="26">
        <v>4</v>
      </c>
      <c r="AZ378" s="27">
        <v>5</v>
      </c>
      <c r="BA378" s="25">
        <v>1</v>
      </c>
      <c r="BB378" s="26">
        <v>2</v>
      </c>
      <c r="BC378" s="26">
        <v>3</v>
      </c>
      <c r="BD378" s="26">
        <v>4</v>
      </c>
      <c r="BE378" s="27">
        <v>5</v>
      </c>
      <c r="BF378" s="25">
        <v>1</v>
      </c>
      <c r="BG378" s="26">
        <v>2</v>
      </c>
      <c r="BH378" s="26">
        <v>3</v>
      </c>
      <c r="BI378" s="26">
        <v>4</v>
      </c>
      <c r="BJ378" s="27">
        <v>5</v>
      </c>
    </row>
    <row r="379" spans="1:62" s="32" customFormat="1" x14ac:dyDescent="0.25">
      <c r="A379" s="41"/>
      <c r="B379" s="28" t="s">
        <v>15</v>
      </c>
      <c r="C379" s="55">
        <f>C378*Sheet4!$B$1</f>
        <v>1</v>
      </c>
      <c r="D379" s="55">
        <f>D378*Sheet4!$B$1</f>
        <v>2</v>
      </c>
      <c r="E379" s="55">
        <f>E378*Sheet4!$B$1</f>
        <v>3</v>
      </c>
      <c r="F379" s="55">
        <f>F378*Sheet4!$B$1</f>
        <v>4</v>
      </c>
      <c r="G379" s="55">
        <f>G378*Sheet4!$B$1</f>
        <v>5</v>
      </c>
      <c r="H379" s="56">
        <f>H378*Sheet4!$B$2</f>
        <v>10</v>
      </c>
      <c r="I379" s="56">
        <f>I378*Sheet4!$B$2</f>
        <v>20</v>
      </c>
      <c r="J379" s="57">
        <f>J378*Sheet4!$B$2</f>
        <v>30</v>
      </c>
      <c r="K379" s="57">
        <f>K378*Sheet4!$B$2</f>
        <v>40</v>
      </c>
      <c r="L379" s="57">
        <f>L378*Sheet4!$B$2</f>
        <v>50</v>
      </c>
      <c r="M379" s="56">
        <f>M378*Sheet4!$B$3</f>
        <v>100</v>
      </c>
      <c r="N379" s="57">
        <f>N378*Sheet4!$B$3</f>
        <v>200</v>
      </c>
      <c r="O379" s="57">
        <f>O378*Sheet4!$B$3</f>
        <v>300</v>
      </c>
      <c r="P379" s="57">
        <f>P378*Sheet4!$B$3</f>
        <v>400</v>
      </c>
      <c r="Q379" s="57">
        <f>Q378*Sheet4!$B$3</f>
        <v>500</v>
      </c>
      <c r="R379" s="56">
        <f>R378*Sheet4!$B$4</f>
        <v>1000</v>
      </c>
      <c r="S379" s="57">
        <f>S378*Sheet4!$B$4</f>
        <v>2000</v>
      </c>
      <c r="T379" s="57">
        <f>T378*Sheet4!$B$4</f>
        <v>3000</v>
      </c>
      <c r="U379" s="57">
        <f>U378*Sheet4!$B$4</f>
        <v>4000</v>
      </c>
      <c r="V379" s="57">
        <f>V378*Sheet4!$B$4</f>
        <v>5000</v>
      </c>
      <c r="W379" s="56">
        <f>W378*Sheet4!$B$5</f>
        <v>10000</v>
      </c>
      <c r="X379" s="57">
        <f>X378*Sheet4!$B$5</f>
        <v>20000</v>
      </c>
      <c r="Y379" s="57">
        <f>Y378*Sheet4!$B$5</f>
        <v>30000</v>
      </c>
      <c r="Z379" s="57">
        <f>Z378*Sheet4!$B$5</f>
        <v>40000</v>
      </c>
      <c r="AA379" s="57">
        <f>AA378*Sheet4!$B$5</f>
        <v>50000</v>
      </c>
      <c r="AB379" s="56">
        <f>AB378*Sheet4!$B$6</f>
        <v>100000</v>
      </c>
      <c r="AC379" s="57">
        <f>AC378*Sheet4!$B$6</f>
        <v>200000</v>
      </c>
      <c r="AD379" s="57">
        <f>AD378*Sheet4!$B$6</f>
        <v>300000</v>
      </c>
      <c r="AE379" s="57">
        <f>AE378*Sheet4!$B$6</f>
        <v>400000</v>
      </c>
      <c r="AF379" s="57">
        <f>AF378*Sheet4!$B$6</f>
        <v>500000</v>
      </c>
      <c r="AG379" s="58">
        <f>AG378*Sheet4!$B$1</f>
        <v>1</v>
      </c>
      <c r="AH379" s="59">
        <f>AH378*Sheet4!$B$1</f>
        <v>2</v>
      </c>
      <c r="AI379" s="59">
        <f>AI378*Sheet4!$B$1</f>
        <v>3</v>
      </c>
      <c r="AJ379" s="59">
        <f>AJ378*Sheet4!$B$1</f>
        <v>4</v>
      </c>
      <c r="AK379" s="60">
        <f>AK378*Sheet4!$B$1</f>
        <v>5</v>
      </c>
      <c r="AL379" s="58">
        <f>AL378*Sheet4!$B$2</f>
        <v>10</v>
      </c>
      <c r="AM379" s="59">
        <f>AM378*Sheet4!$B$2</f>
        <v>20</v>
      </c>
      <c r="AN379" s="59">
        <f>AN378*Sheet4!$B$2</f>
        <v>30</v>
      </c>
      <c r="AO379" s="59">
        <f>AO378*Sheet4!$B$2</f>
        <v>40</v>
      </c>
      <c r="AP379" s="59">
        <f>AP378*Sheet4!$B$2</f>
        <v>50</v>
      </c>
      <c r="AQ379" s="58">
        <f>AQ378*Sheet4!$B$3</f>
        <v>100</v>
      </c>
      <c r="AR379" s="59">
        <f>AR378*Sheet4!$B$3</f>
        <v>200</v>
      </c>
      <c r="AS379" s="59">
        <f>AS378*Sheet4!$B$3</f>
        <v>300</v>
      </c>
      <c r="AT379" s="59">
        <f>AT378*Sheet4!$B$3</f>
        <v>400</v>
      </c>
      <c r="AU379" s="59">
        <f>AU378*Sheet4!$B$3</f>
        <v>500</v>
      </c>
      <c r="AV379" s="58">
        <f>AV378*Sheet4!$B$4</f>
        <v>1000</v>
      </c>
      <c r="AW379" s="58">
        <f>AW378*Sheet4!$B$4</f>
        <v>2000</v>
      </c>
      <c r="AX379" s="59">
        <f>AX378*Sheet4!$B$4</f>
        <v>3000</v>
      </c>
      <c r="AY379" s="59">
        <f>AY378*Sheet4!$B$4</f>
        <v>4000</v>
      </c>
      <c r="AZ379" s="60">
        <f>AZ378*Sheet4!$B$4</f>
        <v>5000</v>
      </c>
      <c r="BA379" s="58">
        <f>BA378*Sheet4!$B$5</f>
        <v>10000</v>
      </c>
      <c r="BB379" s="59">
        <f>BB378*Sheet4!$B$5</f>
        <v>20000</v>
      </c>
      <c r="BC379" s="59">
        <f>BC378*Sheet4!$B$5</f>
        <v>30000</v>
      </c>
      <c r="BD379" s="59">
        <f>BD378*Sheet4!$B$5</f>
        <v>40000</v>
      </c>
      <c r="BE379" s="61">
        <f>BE378*Sheet4!$B$5</f>
        <v>50000</v>
      </c>
      <c r="BF379" s="58">
        <f>BF378*Sheet4!$B$6</f>
        <v>100000</v>
      </c>
      <c r="BG379" s="59">
        <f>BG378*Sheet4!$B$6</f>
        <v>200000</v>
      </c>
      <c r="BH379" s="59">
        <f>BH378*Sheet4!$B$6</f>
        <v>300000</v>
      </c>
      <c r="BI379" s="59">
        <f>BI378*Sheet4!$B$6</f>
        <v>400000</v>
      </c>
      <c r="BJ379" s="60">
        <f>BJ378*Sheet4!$B$6</f>
        <v>500000</v>
      </c>
    </row>
    <row r="380" spans="1:62" s="32" customFormat="1" x14ac:dyDescent="0.25">
      <c r="A380" s="42"/>
      <c r="B380" s="43" t="s">
        <v>16</v>
      </c>
      <c r="C380" s="44">
        <f xml:space="preserve"> IF(AND(C379&gt;= Sheet1!$B378, C379&lt;= Sheet1!$E378), 1,0)</f>
        <v>0</v>
      </c>
      <c r="D380" s="44">
        <f xml:space="preserve"> IF(AND(D379&gt;= Sheet1!$B378, D379&lt;= Sheet1!$E378), C380+1,0)</f>
        <v>0</v>
      </c>
      <c r="E380" s="44">
        <f xml:space="preserve"> IF(AND(E379&gt;= Sheet1!$B378, E379&lt;= Sheet1!$E378), D380+1,0)</f>
        <v>0</v>
      </c>
      <c r="F380" s="44">
        <f xml:space="preserve"> IF(AND(F379&gt;= Sheet1!$B378, F379&lt;= Sheet1!$E378), E380+1,0)</f>
        <v>0</v>
      </c>
      <c r="G380" s="44">
        <f xml:space="preserve"> IF(AND(G379&gt;= Sheet1!$B378, G379&lt;= Sheet1!$E378), F380+1,0)</f>
        <v>0</v>
      </c>
      <c r="H380" s="40">
        <f xml:space="preserve"> IF(AND(H379&gt;= Sheet1!$B378, H379&lt;= Sheet1!$E378), G380+1,0)</f>
        <v>0</v>
      </c>
      <c r="I380" s="44">
        <f xml:space="preserve"> IF(AND(I379&gt;= Sheet1!$B378, I379&lt;= Sheet1!$E378), H380+1,0)</f>
        <v>0</v>
      </c>
      <c r="J380" s="44">
        <f xml:space="preserve"> IF(AND(J379&gt;= Sheet1!$B378, J379&lt;= Sheet1!$E378), I380+1,0)</f>
        <v>0</v>
      </c>
      <c r="K380" s="44">
        <f xml:space="preserve"> IF(AND(K379&gt;= Sheet1!$B378, K379&lt;= Sheet1!$E378), J380+1,0)</f>
        <v>0</v>
      </c>
      <c r="L380" s="39">
        <f xml:space="preserve"> IF(AND(L379&gt;= Sheet1!$B378, L379&lt;= Sheet1!$E378), K380+1,0)</f>
        <v>0</v>
      </c>
      <c r="M380" s="44">
        <f xml:space="preserve"> IF(AND(M379&gt;= Sheet1!$B378, M379&lt;= Sheet1!$E378), L380+1,0)</f>
        <v>0</v>
      </c>
      <c r="N380" s="44">
        <f xml:space="preserve"> IF(AND(N379&gt;= Sheet1!$B378, N379&lt;= Sheet1!$E378), M380+1,0)</f>
        <v>1</v>
      </c>
      <c r="O380" s="44">
        <f xml:space="preserve"> IF(AND(O379&gt;= Sheet1!$B378, O379&lt;= Sheet1!$E378), N380+1,0)</f>
        <v>2</v>
      </c>
      <c r="P380" s="44">
        <f xml:space="preserve"> IF(AND(P379&gt;= Sheet1!$B378, P379&lt;= Sheet1!$E378), O380+1,0)</f>
        <v>0</v>
      </c>
      <c r="Q380" s="44">
        <f xml:space="preserve"> IF(AND(Q379&gt;= Sheet1!$B378, Q379&lt;= Sheet1!$E378), P380+1,0)</f>
        <v>0</v>
      </c>
      <c r="R380" s="40">
        <f xml:space="preserve"> IF(AND(R379&gt;= Sheet1!$B378, R379&lt;= Sheet1!$E378), Q380+1,0)</f>
        <v>0</v>
      </c>
      <c r="S380" s="44">
        <f xml:space="preserve"> IF(AND(S379&gt;= Sheet1!$B378, S379&lt;= Sheet1!$E378), R380+1,0)</f>
        <v>0</v>
      </c>
      <c r="T380" s="44">
        <f xml:space="preserve"> IF(AND(T379&gt;= Sheet1!$B378, T379&lt;= Sheet1!$E378), S380+1,0)</f>
        <v>0</v>
      </c>
      <c r="U380" s="44">
        <f xml:space="preserve"> IF(AND(U379&gt;= Sheet1!$B378, U379&lt;= Sheet1!$E378), T380+1,0)</f>
        <v>0</v>
      </c>
      <c r="V380" s="39">
        <f xml:space="preserve"> IF(AND(V379&gt;= Sheet1!$B378, V379&lt;= Sheet1!$E378), U380+1,0)</f>
        <v>0</v>
      </c>
      <c r="W380" s="44">
        <f xml:space="preserve"> IF(AND(W379&gt;= Sheet1!$B378, W379&lt;= Sheet1!$E378), V380+1,0)</f>
        <v>0</v>
      </c>
      <c r="X380" s="44">
        <f xml:space="preserve"> IF(AND(X379&gt;= Sheet1!$B378, X379&lt;= Sheet1!$E378), W380+1,0)</f>
        <v>0</v>
      </c>
      <c r="Y380" s="44">
        <f xml:space="preserve"> IF(AND(Y379&gt;= Sheet1!$B378, Y379&lt;= Sheet1!$E378), X380+1,0)</f>
        <v>0</v>
      </c>
      <c r="Z380" s="44">
        <f xml:space="preserve"> IF(AND(Z379&gt;= Sheet1!$B378, Z379&lt;= Sheet1!$E378), Y380+1,0)</f>
        <v>0</v>
      </c>
      <c r="AA380" s="39">
        <f xml:space="preserve"> IF(AND(AA379&gt;= Sheet1!$B378, AA379&lt;= Sheet1!$E378), Z380+1,0)</f>
        <v>0</v>
      </c>
      <c r="AB380" s="44">
        <f xml:space="preserve"> IF(AND(AB379&gt;= Sheet1!$B378, AB379&lt;= Sheet1!$E378), AA380+1,0)</f>
        <v>0</v>
      </c>
      <c r="AC380" s="44">
        <f xml:space="preserve"> IF(AND(AC379&gt;= Sheet1!$B378, AC379&lt;= Sheet1!$E378), AB380+1,0)</f>
        <v>0</v>
      </c>
      <c r="AD380" s="44">
        <f xml:space="preserve"> IF(AND(AD379&gt;= Sheet1!$B378, AD379&lt;= Sheet1!$E378), AC380+1,0)</f>
        <v>0</v>
      </c>
      <c r="AE380" s="44">
        <f xml:space="preserve"> IF(AND(AE379&gt;= Sheet1!$B378, AE379&lt;= Sheet1!$E378), AD380+1,0)</f>
        <v>0</v>
      </c>
      <c r="AF380" s="44">
        <f xml:space="preserve"> IF(AND(AF379&gt;= Sheet1!$B378, AF379&lt;= Sheet1!$E378), AE380+1,0)</f>
        <v>0</v>
      </c>
      <c r="AG380" s="40">
        <f xml:space="preserve"> IF(AND(AG379&gt;= Sheet1!$F378, AG379&lt;= Sheet1!$I378), 1,0)</f>
        <v>0</v>
      </c>
      <c r="AH380" s="44">
        <f xml:space="preserve"> IF(AND(AH379&gt;= Sheet1!$F378, AH379&lt;= Sheet1!$I378), AG380+1,0)</f>
        <v>0</v>
      </c>
      <c r="AI380" s="44">
        <f xml:space="preserve"> IF(AND(AI379&gt;= Sheet1!$F378, AI379&lt;= Sheet1!$I378), AH380+1,0)</f>
        <v>0</v>
      </c>
      <c r="AJ380" s="44">
        <f xml:space="preserve"> IF(AND(AJ379&gt;= Sheet1!$F378, AJ379&lt;= Sheet1!$I378), AI380+1,0)</f>
        <v>0</v>
      </c>
      <c r="AK380" s="44">
        <f xml:space="preserve"> IF(AND(AK379&gt;= Sheet1!$F378, AK379&lt;= Sheet1!$I378), AJ380+1,0)</f>
        <v>0</v>
      </c>
      <c r="AL380" s="40">
        <f xml:space="preserve"> IF(AND(AL379&gt;= Sheet1!$F378, AL379&lt;= Sheet1!$I378), AK380+1,0)</f>
        <v>0</v>
      </c>
      <c r="AM380" s="44">
        <f xml:space="preserve"> IF(AND(AM379&gt;= Sheet1!$F378, AM379&lt;= Sheet1!$I378), AL380+1,0)</f>
        <v>0</v>
      </c>
      <c r="AN380" s="44">
        <f xml:space="preserve"> IF(AND(AN379&gt;= Sheet1!$F378, AN379&lt;= Sheet1!$I378), AM380+1,0)</f>
        <v>0</v>
      </c>
      <c r="AO380" s="44">
        <f xml:space="preserve"> IF(AND(AO379&gt;= Sheet1!$F378, AO379&lt;= Sheet1!$I378), AN380+1,0)</f>
        <v>0</v>
      </c>
      <c r="AP380" s="44">
        <f xml:space="preserve"> IF(AND(AP379&gt;= Sheet1!$F378, AP379&lt;= Sheet1!$I378), AO380+1,0)</f>
        <v>0</v>
      </c>
      <c r="AQ380" s="40">
        <f xml:space="preserve"> IF(AND(AQ379&gt;= Sheet1!$F378, AQ379&lt;= Sheet1!$I378), AP380+1,0)</f>
        <v>1</v>
      </c>
      <c r="AR380" s="44">
        <f xml:space="preserve"> IF(AND(AR379&gt;= Sheet1!$F378, AR379&lt;= Sheet1!$I378), AQ380+1,0)</f>
        <v>0</v>
      </c>
      <c r="AS380" s="44">
        <f xml:space="preserve"> IF(AND(AS379&gt;= Sheet1!$F378, AS379&lt;= Sheet1!$I378), AR380+1,0)</f>
        <v>0</v>
      </c>
      <c r="AT380" s="44">
        <f xml:space="preserve"> IF(AND(AT379&gt;= Sheet1!$F378, AT379&lt;= Sheet1!$I378), AS380+1,0)</f>
        <v>0</v>
      </c>
      <c r="AU380" s="44">
        <f xml:space="preserve"> IF(AND(AU379&gt;= Sheet1!$F378, AU379&lt;= Sheet1!$I378), AT380+1,0)</f>
        <v>0</v>
      </c>
      <c r="AV380" s="40">
        <f xml:space="preserve"> IF(AND(AV379&gt;= Sheet1!$F378, AV379&lt;= Sheet1!$I378), AU380+1,0)</f>
        <v>0</v>
      </c>
      <c r="AW380" s="44">
        <f xml:space="preserve"> IF(AND(AW379&gt;= Sheet1!$F378, AW379&lt;= Sheet1!$I378), AV380+1,0)</f>
        <v>0</v>
      </c>
      <c r="AX380" s="44">
        <f xml:space="preserve"> IF(AND(AX379&gt;= Sheet1!$F378, AX379&lt;= Sheet1!$I378), AW380+1,0)</f>
        <v>0</v>
      </c>
      <c r="AY380" s="44">
        <f xml:space="preserve"> IF(AND(AY379&gt;= Sheet1!$F378, AY379&lt;= Sheet1!$I378), AX380+1,0)</f>
        <v>0</v>
      </c>
      <c r="AZ380" s="44">
        <f xml:space="preserve"> IF(AND(AZ379&gt;= Sheet1!$F378, AZ379&lt;= Sheet1!$I378), AY380+1,0)</f>
        <v>0</v>
      </c>
      <c r="BA380" s="40">
        <f xml:space="preserve"> IF(AND(BA379&gt;= Sheet1!$F378, BA379&lt;= Sheet1!$I378), AZ380+1,0)</f>
        <v>0</v>
      </c>
      <c r="BB380" s="44">
        <f xml:space="preserve"> IF(AND(BB379&gt;= Sheet1!$F378, BB379&lt;= Sheet1!$I378), BA380+1,0)</f>
        <v>0</v>
      </c>
      <c r="BC380" s="44">
        <f xml:space="preserve"> IF(AND(BC379&gt;= Sheet1!$F378, BC379&lt;= Sheet1!$I378), BB380+1,0)</f>
        <v>0</v>
      </c>
      <c r="BD380" s="44">
        <f xml:space="preserve"> IF(AND(BD379&gt;= Sheet1!$F378, BD379&lt;= Sheet1!$I378), BC380+1,0)</f>
        <v>0</v>
      </c>
      <c r="BE380" s="39">
        <f xml:space="preserve"> IF(AND(BE379&gt;= Sheet1!$F378, BE379&lt;= Sheet1!$I378), BD380+1,0)</f>
        <v>0</v>
      </c>
      <c r="BF380" s="40">
        <f xml:space="preserve"> IF(AND(BF379&gt;= Sheet1!$F378, BF379&lt;= Sheet1!$I378), BE380+1,0)</f>
        <v>0</v>
      </c>
      <c r="BG380" s="44">
        <f xml:space="preserve"> IF(AND(BG379&gt;= Sheet1!$F378, BG379&lt;= Sheet1!$I378), BF380+1,0)</f>
        <v>0</v>
      </c>
      <c r="BH380" s="44">
        <f xml:space="preserve"> IF(AND(BH379&gt;= Sheet1!$F378, BH379&lt;= Sheet1!$I378), BG380+1,0)</f>
        <v>0</v>
      </c>
      <c r="BI380" s="44">
        <f xml:space="preserve"> IF(AND(BI379&gt;= Sheet1!$F378, BI379&lt;= Sheet1!$I378), BH380+1,0)</f>
        <v>0</v>
      </c>
      <c r="BJ380" s="39">
        <f xml:space="preserve"> IF(AND(BJ379&gt;= Sheet1!$F378, BJ379&lt;= Sheet1!$I378), BI380+1,0)</f>
        <v>0</v>
      </c>
    </row>
    <row r="381" spans="1:62" s="32" customFormat="1" x14ac:dyDescent="0.25">
      <c r="A381" s="41">
        <f>Sheet1!A381</f>
        <v>460</v>
      </c>
      <c r="B381" s="28" t="s">
        <v>17</v>
      </c>
      <c r="C381" s="26">
        <v>1</v>
      </c>
      <c r="D381" s="26">
        <v>2</v>
      </c>
      <c r="E381" s="26">
        <v>3</v>
      </c>
      <c r="F381" s="26">
        <v>4</v>
      </c>
      <c r="G381" s="27">
        <v>5</v>
      </c>
      <c r="H381" s="25">
        <v>1</v>
      </c>
      <c r="I381" s="26">
        <v>2</v>
      </c>
      <c r="J381" s="26">
        <v>3</v>
      </c>
      <c r="K381" s="26">
        <v>4</v>
      </c>
      <c r="L381" s="27">
        <v>5</v>
      </c>
      <c r="M381" s="25">
        <v>1</v>
      </c>
      <c r="N381" s="26">
        <v>2</v>
      </c>
      <c r="O381" s="26">
        <v>3</v>
      </c>
      <c r="P381" s="26">
        <v>4</v>
      </c>
      <c r="Q381" s="27">
        <v>5</v>
      </c>
      <c r="R381" s="25">
        <v>1</v>
      </c>
      <c r="S381" s="26">
        <v>2</v>
      </c>
      <c r="T381" s="26">
        <v>3</v>
      </c>
      <c r="U381" s="26">
        <v>4</v>
      </c>
      <c r="V381" s="27">
        <v>5</v>
      </c>
      <c r="W381" s="25">
        <v>1</v>
      </c>
      <c r="X381" s="26">
        <v>2</v>
      </c>
      <c r="Y381" s="26">
        <v>3</v>
      </c>
      <c r="Z381" s="26">
        <v>4</v>
      </c>
      <c r="AA381" s="27">
        <v>5</v>
      </c>
      <c r="AB381" s="25">
        <v>1</v>
      </c>
      <c r="AC381" s="26">
        <v>2</v>
      </c>
      <c r="AD381" s="26">
        <v>3</v>
      </c>
      <c r="AE381" s="26">
        <v>4</v>
      </c>
      <c r="AF381" s="27">
        <v>5</v>
      </c>
      <c r="AG381" s="25">
        <v>1</v>
      </c>
      <c r="AH381" s="26">
        <v>2</v>
      </c>
      <c r="AI381" s="26">
        <v>3</v>
      </c>
      <c r="AJ381" s="26">
        <v>4</v>
      </c>
      <c r="AK381" s="27">
        <v>5</v>
      </c>
      <c r="AL381" s="25">
        <v>1</v>
      </c>
      <c r="AM381" s="26">
        <v>2</v>
      </c>
      <c r="AN381" s="26">
        <v>3</v>
      </c>
      <c r="AO381" s="26">
        <v>4</v>
      </c>
      <c r="AP381" s="27">
        <v>5</v>
      </c>
      <c r="AQ381" s="25">
        <v>1</v>
      </c>
      <c r="AR381" s="26">
        <v>2</v>
      </c>
      <c r="AS381" s="26">
        <v>3</v>
      </c>
      <c r="AT381" s="26">
        <v>4</v>
      </c>
      <c r="AU381" s="27">
        <v>5</v>
      </c>
      <c r="AV381" s="25">
        <v>1</v>
      </c>
      <c r="AW381" s="26">
        <v>2</v>
      </c>
      <c r="AX381" s="26">
        <v>3</v>
      </c>
      <c r="AY381" s="26">
        <v>4</v>
      </c>
      <c r="AZ381" s="27">
        <v>5</v>
      </c>
      <c r="BA381" s="25">
        <v>1</v>
      </c>
      <c r="BB381" s="26">
        <v>2</v>
      </c>
      <c r="BC381" s="26">
        <v>3</v>
      </c>
      <c r="BD381" s="26">
        <v>4</v>
      </c>
      <c r="BE381" s="27">
        <v>5</v>
      </c>
      <c r="BF381" s="25">
        <v>1</v>
      </c>
      <c r="BG381" s="26">
        <v>2</v>
      </c>
      <c r="BH381" s="26">
        <v>3</v>
      </c>
      <c r="BI381" s="26">
        <v>4</v>
      </c>
      <c r="BJ381" s="27">
        <v>5</v>
      </c>
    </row>
    <row r="382" spans="1:62" s="32" customFormat="1" x14ac:dyDescent="0.25">
      <c r="A382" s="41"/>
      <c r="B382" s="28" t="s">
        <v>15</v>
      </c>
      <c r="C382" s="55">
        <f>C381*Sheet4!$B$1</f>
        <v>1</v>
      </c>
      <c r="D382" s="55">
        <f>D381*Sheet4!$B$1</f>
        <v>2</v>
      </c>
      <c r="E382" s="55">
        <f>E381*Sheet4!$B$1</f>
        <v>3</v>
      </c>
      <c r="F382" s="55">
        <f>F381*Sheet4!$B$1</f>
        <v>4</v>
      </c>
      <c r="G382" s="55">
        <f>G381*Sheet4!$B$1</f>
        <v>5</v>
      </c>
      <c r="H382" s="56">
        <f>H381*Sheet4!$B$2</f>
        <v>10</v>
      </c>
      <c r="I382" s="56">
        <f>I381*Sheet4!$B$2</f>
        <v>20</v>
      </c>
      <c r="J382" s="57">
        <f>J381*Sheet4!$B$2</f>
        <v>30</v>
      </c>
      <c r="K382" s="57">
        <f>K381*Sheet4!$B$2</f>
        <v>40</v>
      </c>
      <c r="L382" s="57">
        <f>L381*Sheet4!$B$2</f>
        <v>50</v>
      </c>
      <c r="M382" s="56">
        <f>M381*Sheet4!$B$3</f>
        <v>100</v>
      </c>
      <c r="N382" s="57">
        <f>N381*Sheet4!$B$3</f>
        <v>200</v>
      </c>
      <c r="O382" s="57">
        <f>O381*Sheet4!$B$3</f>
        <v>300</v>
      </c>
      <c r="P382" s="57">
        <f>P381*Sheet4!$B$3</f>
        <v>400</v>
      </c>
      <c r="Q382" s="57">
        <f>Q381*Sheet4!$B$3</f>
        <v>500</v>
      </c>
      <c r="R382" s="56">
        <f>R381*Sheet4!$B$4</f>
        <v>1000</v>
      </c>
      <c r="S382" s="57">
        <f>S381*Sheet4!$B$4</f>
        <v>2000</v>
      </c>
      <c r="T382" s="57">
        <f>T381*Sheet4!$B$4</f>
        <v>3000</v>
      </c>
      <c r="U382" s="57">
        <f>U381*Sheet4!$B$4</f>
        <v>4000</v>
      </c>
      <c r="V382" s="57">
        <f>V381*Sheet4!$B$4</f>
        <v>5000</v>
      </c>
      <c r="W382" s="56">
        <f>W381*Sheet4!$B$5</f>
        <v>10000</v>
      </c>
      <c r="X382" s="57">
        <f>X381*Sheet4!$B$5</f>
        <v>20000</v>
      </c>
      <c r="Y382" s="57">
        <f>Y381*Sheet4!$B$5</f>
        <v>30000</v>
      </c>
      <c r="Z382" s="57">
        <f>Z381*Sheet4!$B$5</f>
        <v>40000</v>
      </c>
      <c r="AA382" s="57">
        <f>AA381*Sheet4!$B$5</f>
        <v>50000</v>
      </c>
      <c r="AB382" s="56">
        <f>AB381*Sheet4!$B$6</f>
        <v>100000</v>
      </c>
      <c r="AC382" s="57">
        <f>AC381*Sheet4!$B$6</f>
        <v>200000</v>
      </c>
      <c r="AD382" s="57">
        <f>AD381*Sheet4!$B$6</f>
        <v>300000</v>
      </c>
      <c r="AE382" s="57">
        <f>AE381*Sheet4!$B$6</f>
        <v>400000</v>
      </c>
      <c r="AF382" s="57">
        <f>AF381*Sheet4!$B$6</f>
        <v>500000</v>
      </c>
      <c r="AG382" s="58">
        <f>AG381*Sheet4!$B$1</f>
        <v>1</v>
      </c>
      <c r="AH382" s="59">
        <f>AH381*Sheet4!$B$1</f>
        <v>2</v>
      </c>
      <c r="AI382" s="59">
        <f>AI381*Sheet4!$B$1</f>
        <v>3</v>
      </c>
      <c r="AJ382" s="59">
        <f>AJ381*Sheet4!$B$1</f>
        <v>4</v>
      </c>
      <c r="AK382" s="60">
        <f>AK381*Sheet4!$B$1</f>
        <v>5</v>
      </c>
      <c r="AL382" s="58">
        <f>AL381*Sheet4!$B$2</f>
        <v>10</v>
      </c>
      <c r="AM382" s="59">
        <f>AM381*Sheet4!$B$2</f>
        <v>20</v>
      </c>
      <c r="AN382" s="59">
        <f>AN381*Sheet4!$B$2</f>
        <v>30</v>
      </c>
      <c r="AO382" s="59">
        <f>AO381*Sheet4!$B$2</f>
        <v>40</v>
      </c>
      <c r="AP382" s="59">
        <f>AP381*Sheet4!$B$2</f>
        <v>50</v>
      </c>
      <c r="AQ382" s="58">
        <f>AQ381*Sheet4!$B$3</f>
        <v>100</v>
      </c>
      <c r="AR382" s="59">
        <f>AR381*Sheet4!$B$3</f>
        <v>200</v>
      </c>
      <c r="AS382" s="59">
        <f>AS381*Sheet4!$B$3</f>
        <v>300</v>
      </c>
      <c r="AT382" s="59">
        <f>AT381*Sheet4!$B$3</f>
        <v>400</v>
      </c>
      <c r="AU382" s="59">
        <f>AU381*Sheet4!$B$3</f>
        <v>500</v>
      </c>
      <c r="AV382" s="58">
        <f>AV381*Sheet4!$B$4</f>
        <v>1000</v>
      </c>
      <c r="AW382" s="58">
        <f>AW381*Sheet4!$B$4</f>
        <v>2000</v>
      </c>
      <c r="AX382" s="59">
        <f>AX381*Sheet4!$B$4</f>
        <v>3000</v>
      </c>
      <c r="AY382" s="59">
        <f>AY381*Sheet4!$B$4</f>
        <v>4000</v>
      </c>
      <c r="AZ382" s="60">
        <f>AZ381*Sheet4!$B$4</f>
        <v>5000</v>
      </c>
      <c r="BA382" s="58">
        <f>BA381*Sheet4!$B$5</f>
        <v>10000</v>
      </c>
      <c r="BB382" s="59">
        <f>BB381*Sheet4!$B$5</f>
        <v>20000</v>
      </c>
      <c r="BC382" s="59">
        <f>BC381*Sheet4!$B$5</f>
        <v>30000</v>
      </c>
      <c r="BD382" s="59">
        <f>BD381*Sheet4!$B$5</f>
        <v>40000</v>
      </c>
      <c r="BE382" s="61">
        <f>BE381*Sheet4!$B$5</f>
        <v>50000</v>
      </c>
      <c r="BF382" s="58">
        <f>BF381*Sheet4!$B$6</f>
        <v>100000</v>
      </c>
      <c r="BG382" s="59">
        <f>BG381*Sheet4!$B$6</f>
        <v>200000</v>
      </c>
      <c r="BH382" s="59">
        <f>BH381*Sheet4!$B$6</f>
        <v>300000</v>
      </c>
      <c r="BI382" s="59">
        <f>BI381*Sheet4!$B$6</f>
        <v>400000</v>
      </c>
      <c r="BJ382" s="60">
        <f>BJ381*Sheet4!$B$6</f>
        <v>500000</v>
      </c>
    </row>
    <row r="383" spans="1:62" s="32" customFormat="1" x14ac:dyDescent="0.25">
      <c r="A383" s="42"/>
      <c r="B383" s="43" t="s">
        <v>16</v>
      </c>
      <c r="C383" s="44">
        <f xml:space="preserve"> IF(AND(C382&gt;= Sheet1!$B381, C382&lt;= Sheet1!$E381), 1,0)</f>
        <v>0</v>
      </c>
      <c r="D383" s="44">
        <f xml:space="preserve"> IF(AND(D382&gt;= Sheet1!$B381, D382&lt;= Sheet1!$E381), C383+1,0)</f>
        <v>0</v>
      </c>
      <c r="E383" s="44">
        <f xml:space="preserve"> IF(AND(E382&gt;= Sheet1!$B381, E382&lt;= Sheet1!$E381), D383+1,0)</f>
        <v>0</v>
      </c>
      <c r="F383" s="44">
        <f xml:space="preserve"> IF(AND(F382&gt;= Sheet1!$B381, F382&lt;= Sheet1!$E381), E383+1,0)</f>
        <v>0</v>
      </c>
      <c r="G383" s="44">
        <f xml:space="preserve"> IF(AND(G382&gt;= Sheet1!$B381, G382&lt;= Sheet1!$E381), F383+1,0)</f>
        <v>0</v>
      </c>
      <c r="H383" s="40">
        <f xml:space="preserve"> IF(AND(H382&gt;= Sheet1!$B381, H382&lt;= Sheet1!$E381), G383+1,0)</f>
        <v>0</v>
      </c>
      <c r="I383" s="44">
        <f xml:space="preserve"> IF(AND(I382&gt;= Sheet1!$B381, I382&lt;= Sheet1!$E381), H383+1,0)</f>
        <v>0</v>
      </c>
      <c r="J383" s="44">
        <f xml:space="preserve"> IF(AND(J382&gt;= Sheet1!$B381, J382&lt;= Sheet1!$E381), I383+1,0)</f>
        <v>0</v>
      </c>
      <c r="K383" s="44">
        <f xml:space="preserve"> IF(AND(K382&gt;= Sheet1!$B381, K382&lt;= Sheet1!$E381), J383+1,0)</f>
        <v>0</v>
      </c>
      <c r="L383" s="39">
        <f xml:space="preserve"> IF(AND(L382&gt;= Sheet1!$B381, L382&lt;= Sheet1!$E381), K383+1,0)</f>
        <v>0</v>
      </c>
      <c r="M383" s="44">
        <f xml:space="preserve"> IF(AND(M382&gt;= Sheet1!$B381, M382&lt;= Sheet1!$E381), L383+1,0)</f>
        <v>0</v>
      </c>
      <c r="N383" s="44">
        <f xml:space="preserve"> IF(AND(N382&gt;= Sheet1!$B381, N382&lt;= Sheet1!$E381), M383+1,0)</f>
        <v>1</v>
      </c>
      <c r="O383" s="44">
        <f xml:space="preserve"> IF(AND(O382&gt;= Sheet1!$B381, O382&lt;= Sheet1!$E381), N383+1,0)</f>
        <v>2</v>
      </c>
      <c r="P383" s="44">
        <f xml:space="preserve"> IF(AND(P382&gt;= Sheet1!$B381, P382&lt;= Sheet1!$E381), O383+1,0)</f>
        <v>0</v>
      </c>
      <c r="Q383" s="44">
        <f xml:space="preserve"> IF(AND(Q382&gt;= Sheet1!$B381, Q382&lt;= Sheet1!$E381), P383+1,0)</f>
        <v>0</v>
      </c>
      <c r="R383" s="40">
        <f xml:space="preserve"> IF(AND(R382&gt;= Sheet1!$B381, R382&lt;= Sheet1!$E381), Q383+1,0)</f>
        <v>0</v>
      </c>
      <c r="S383" s="44">
        <f xml:space="preserve"> IF(AND(S382&gt;= Sheet1!$B381, S382&lt;= Sheet1!$E381), R383+1,0)</f>
        <v>0</v>
      </c>
      <c r="T383" s="44">
        <f xml:space="preserve"> IF(AND(T382&gt;= Sheet1!$B381, T382&lt;= Sheet1!$E381), S383+1,0)</f>
        <v>0</v>
      </c>
      <c r="U383" s="44">
        <f xml:space="preserve"> IF(AND(U382&gt;= Sheet1!$B381, U382&lt;= Sheet1!$E381), T383+1,0)</f>
        <v>0</v>
      </c>
      <c r="V383" s="39">
        <f xml:space="preserve"> IF(AND(V382&gt;= Sheet1!$B381, V382&lt;= Sheet1!$E381), U383+1,0)</f>
        <v>0</v>
      </c>
      <c r="W383" s="44">
        <f xml:space="preserve"> IF(AND(W382&gt;= Sheet1!$B381, W382&lt;= Sheet1!$E381), V383+1,0)</f>
        <v>0</v>
      </c>
      <c r="X383" s="44">
        <f xml:space="preserve"> IF(AND(X382&gt;= Sheet1!$B381, X382&lt;= Sheet1!$E381), W383+1,0)</f>
        <v>0</v>
      </c>
      <c r="Y383" s="44">
        <f xml:space="preserve"> IF(AND(Y382&gt;= Sheet1!$B381, Y382&lt;= Sheet1!$E381), X383+1,0)</f>
        <v>0</v>
      </c>
      <c r="Z383" s="44">
        <f xml:space="preserve"> IF(AND(Z382&gt;= Sheet1!$B381, Z382&lt;= Sheet1!$E381), Y383+1,0)</f>
        <v>0</v>
      </c>
      <c r="AA383" s="39">
        <f xml:space="preserve"> IF(AND(AA382&gt;= Sheet1!$B381, AA382&lt;= Sheet1!$E381), Z383+1,0)</f>
        <v>0</v>
      </c>
      <c r="AB383" s="44">
        <f xml:space="preserve"> IF(AND(AB382&gt;= Sheet1!$B381, AB382&lt;= Sheet1!$E381), AA383+1,0)</f>
        <v>0</v>
      </c>
      <c r="AC383" s="44">
        <f xml:space="preserve"> IF(AND(AC382&gt;= Sheet1!$B381, AC382&lt;= Sheet1!$E381), AB383+1,0)</f>
        <v>0</v>
      </c>
      <c r="AD383" s="44">
        <f xml:space="preserve"> IF(AND(AD382&gt;= Sheet1!$B381, AD382&lt;= Sheet1!$E381), AC383+1,0)</f>
        <v>0</v>
      </c>
      <c r="AE383" s="44">
        <f xml:space="preserve"> IF(AND(AE382&gt;= Sheet1!$B381, AE382&lt;= Sheet1!$E381), AD383+1,0)</f>
        <v>0</v>
      </c>
      <c r="AF383" s="44">
        <f xml:space="preserve"> IF(AND(AF382&gt;= Sheet1!$B381, AF382&lt;= Sheet1!$E381), AE383+1,0)</f>
        <v>0</v>
      </c>
      <c r="AG383" s="40">
        <f xml:space="preserve"> IF(AND(AG382&gt;= Sheet1!$F381, AG382&lt;= Sheet1!$I381), 1,0)</f>
        <v>0</v>
      </c>
      <c r="AH383" s="44">
        <f xml:space="preserve"> IF(AND(AH382&gt;= Sheet1!$F381, AH382&lt;= Sheet1!$I381), AG383+1,0)</f>
        <v>0</v>
      </c>
      <c r="AI383" s="44">
        <f xml:space="preserve"> IF(AND(AI382&gt;= Sheet1!$F381, AI382&lt;= Sheet1!$I381), AH383+1,0)</f>
        <v>0</v>
      </c>
      <c r="AJ383" s="44">
        <f xml:space="preserve"> IF(AND(AJ382&gt;= Sheet1!$F381, AJ382&lt;= Sheet1!$I381), AI383+1,0)</f>
        <v>0</v>
      </c>
      <c r="AK383" s="44">
        <f xml:space="preserve"> IF(AND(AK382&gt;= Sheet1!$F381, AK382&lt;= Sheet1!$I381), AJ383+1,0)</f>
        <v>0</v>
      </c>
      <c r="AL383" s="40">
        <f xml:space="preserve"> IF(AND(AL382&gt;= Sheet1!$F381, AL382&lt;= Sheet1!$I381), AK383+1,0)</f>
        <v>0</v>
      </c>
      <c r="AM383" s="44">
        <f xml:space="preserve"> IF(AND(AM382&gt;= Sheet1!$F381, AM382&lt;= Sheet1!$I381), AL383+1,0)</f>
        <v>0</v>
      </c>
      <c r="AN383" s="44">
        <f xml:space="preserve"> IF(AND(AN382&gt;= Sheet1!$F381, AN382&lt;= Sheet1!$I381), AM383+1,0)</f>
        <v>0</v>
      </c>
      <c r="AO383" s="44">
        <f xml:space="preserve"> IF(AND(AO382&gt;= Sheet1!$F381, AO382&lt;= Sheet1!$I381), AN383+1,0)</f>
        <v>0</v>
      </c>
      <c r="AP383" s="44">
        <f xml:space="preserve"> IF(AND(AP382&gt;= Sheet1!$F381, AP382&lt;= Sheet1!$I381), AO383+1,0)</f>
        <v>0</v>
      </c>
      <c r="AQ383" s="40">
        <f xml:space="preserve"> IF(AND(AQ382&gt;= Sheet1!$F381, AQ382&lt;= Sheet1!$I381), AP383+1,0)</f>
        <v>1</v>
      </c>
      <c r="AR383" s="44">
        <f xml:space="preserve"> IF(AND(AR382&gt;= Sheet1!$F381, AR382&lt;= Sheet1!$I381), AQ383+1,0)</f>
        <v>0</v>
      </c>
      <c r="AS383" s="44">
        <f xml:space="preserve"> IF(AND(AS382&gt;= Sheet1!$F381, AS382&lt;= Sheet1!$I381), AR383+1,0)</f>
        <v>0</v>
      </c>
      <c r="AT383" s="44">
        <f xml:space="preserve"> IF(AND(AT382&gt;= Sheet1!$F381, AT382&lt;= Sheet1!$I381), AS383+1,0)</f>
        <v>0</v>
      </c>
      <c r="AU383" s="44">
        <f xml:space="preserve"> IF(AND(AU382&gt;= Sheet1!$F381, AU382&lt;= Sheet1!$I381), AT383+1,0)</f>
        <v>0</v>
      </c>
      <c r="AV383" s="40">
        <f xml:space="preserve"> IF(AND(AV382&gt;= Sheet1!$F381, AV382&lt;= Sheet1!$I381), AU383+1,0)</f>
        <v>0</v>
      </c>
      <c r="AW383" s="44">
        <f xml:space="preserve"> IF(AND(AW382&gt;= Sheet1!$F381, AW382&lt;= Sheet1!$I381), AV383+1,0)</f>
        <v>0</v>
      </c>
      <c r="AX383" s="44">
        <f xml:space="preserve"> IF(AND(AX382&gt;= Sheet1!$F381, AX382&lt;= Sheet1!$I381), AW383+1,0)</f>
        <v>0</v>
      </c>
      <c r="AY383" s="44">
        <f xml:space="preserve"> IF(AND(AY382&gt;= Sheet1!$F381, AY382&lt;= Sheet1!$I381), AX383+1,0)</f>
        <v>0</v>
      </c>
      <c r="AZ383" s="44">
        <f xml:space="preserve"> IF(AND(AZ382&gt;= Sheet1!$F381, AZ382&lt;= Sheet1!$I381), AY383+1,0)</f>
        <v>0</v>
      </c>
      <c r="BA383" s="40">
        <f xml:space="preserve"> IF(AND(BA382&gt;= Sheet1!$F381, BA382&lt;= Sheet1!$I381), AZ383+1,0)</f>
        <v>0</v>
      </c>
      <c r="BB383" s="44">
        <f xml:space="preserve"> IF(AND(BB382&gt;= Sheet1!$F381, BB382&lt;= Sheet1!$I381), BA383+1,0)</f>
        <v>0</v>
      </c>
      <c r="BC383" s="44">
        <f xml:space="preserve"> IF(AND(BC382&gt;= Sheet1!$F381, BC382&lt;= Sheet1!$I381), BB383+1,0)</f>
        <v>0</v>
      </c>
      <c r="BD383" s="44">
        <f xml:space="preserve"> IF(AND(BD382&gt;= Sheet1!$F381, BD382&lt;= Sheet1!$I381), BC383+1,0)</f>
        <v>0</v>
      </c>
      <c r="BE383" s="39">
        <f xml:space="preserve"> IF(AND(BE382&gt;= Sheet1!$F381, BE382&lt;= Sheet1!$I381), BD383+1,0)</f>
        <v>0</v>
      </c>
      <c r="BF383" s="40">
        <f xml:space="preserve"> IF(AND(BF382&gt;= Sheet1!$F381, BF382&lt;= Sheet1!$I381), BE383+1,0)</f>
        <v>0</v>
      </c>
      <c r="BG383" s="44">
        <f xml:space="preserve"> IF(AND(BG382&gt;= Sheet1!$F381, BG382&lt;= Sheet1!$I381), BF383+1,0)</f>
        <v>0</v>
      </c>
      <c r="BH383" s="44">
        <f xml:space="preserve"> IF(AND(BH382&gt;= Sheet1!$F381, BH382&lt;= Sheet1!$I381), BG383+1,0)</f>
        <v>0</v>
      </c>
      <c r="BI383" s="44">
        <f xml:space="preserve"> IF(AND(BI382&gt;= Sheet1!$F381, BI382&lt;= Sheet1!$I381), BH383+1,0)</f>
        <v>0</v>
      </c>
      <c r="BJ383" s="39">
        <f xml:space="preserve"> IF(AND(BJ382&gt;= Sheet1!$F381, BJ382&lt;= Sheet1!$I381), BI383+1,0)</f>
        <v>0</v>
      </c>
    </row>
    <row r="384" spans="1:62" s="32" customFormat="1" x14ac:dyDescent="0.25">
      <c r="A384" s="41">
        <f>Sheet1!A384</f>
        <v>470</v>
      </c>
      <c r="B384" s="28" t="s">
        <v>17</v>
      </c>
      <c r="C384" s="26">
        <v>1</v>
      </c>
      <c r="D384" s="26">
        <v>2</v>
      </c>
      <c r="E384" s="26">
        <v>3</v>
      </c>
      <c r="F384" s="26">
        <v>4</v>
      </c>
      <c r="G384" s="27">
        <v>5</v>
      </c>
      <c r="H384" s="25">
        <v>1</v>
      </c>
      <c r="I384" s="26">
        <v>2</v>
      </c>
      <c r="J384" s="26">
        <v>3</v>
      </c>
      <c r="K384" s="26">
        <v>4</v>
      </c>
      <c r="L384" s="27">
        <v>5</v>
      </c>
      <c r="M384" s="25">
        <v>1</v>
      </c>
      <c r="N384" s="26">
        <v>2</v>
      </c>
      <c r="O384" s="26">
        <v>3</v>
      </c>
      <c r="P384" s="26">
        <v>4</v>
      </c>
      <c r="Q384" s="27">
        <v>5</v>
      </c>
      <c r="R384" s="25">
        <v>1</v>
      </c>
      <c r="S384" s="26">
        <v>2</v>
      </c>
      <c r="T384" s="26">
        <v>3</v>
      </c>
      <c r="U384" s="26">
        <v>4</v>
      </c>
      <c r="V384" s="27">
        <v>5</v>
      </c>
      <c r="W384" s="25">
        <v>1</v>
      </c>
      <c r="X384" s="26">
        <v>2</v>
      </c>
      <c r="Y384" s="26">
        <v>3</v>
      </c>
      <c r="Z384" s="26">
        <v>4</v>
      </c>
      <c r="AA384" s="27">
        <v>5</v>
      </c>
      <c r="AB384" s="25">
        <v>1</v>
      </c>
      <c r="AC384" s="26">
        <v>2</v>
      </c>
      <c r="AD384" s="26">
        <v>3</v>
      </c>
      <c r="AE384" s="26">
        <v>4</v>
      </c>
      <c r="AF384" s="27">
        <v>5</v>
      </c>
      <c r="AG384" s="25">
        <v>1</v>
      </c>
      <c r="AH384" s="26">
        <v>2</v>
      </c>
      <c r="AI384" s="26">
        <v>3</v>
      </c>
      <c r="AJ384" s="26">
        <v>4</v>
      </c>
      <c r="AK384" s="27">
        <v>5</v>
      </c>
      <c r="AL384" s="25">
        <v>1</v>
      </c>
      <c r="AM384" s="26">
        <v>2</v>
      </c>
      <c r="AN384" s="26">
        <v>3</v>
      </c>
      <c r="AO384" s="26">
        <v>4</v>
      </c>
      <c r="AP384" s="27">
        <v>5</v>
      </c>
      <c r="AQ384" s="25">
        <v>1</v>
      </c>
      <c r="AR384" s="26">
        <v>2</v>
      </c>
      <c r="AS384" s="26">
        <v>3</v>
      </c>
      <c r="AT384" s="26">
        <v>4</v>
      </c>
      <c r="AU384" s="27">
        <v>5</v>
      </c>
      <c r="AV384" s="25">
        <v>1</v>
      </c>
      <c r="AW384" s="26">
        <v>2</v>
      </c>
      <c r="AX384" s="26">
        <v>3</v>
      </c>
      <c r="AY384" s="26">
        <v>4</v>
      </c>
      <c r="AZ384" s="27">
        <v>5</v>
      </c>
      <c r="BA384" s="25">
        <v>1</v>
      </c>
      <c r="BB384" s="26">
        <v>2</v>
      </c>
      <c r="BC384" s="26">
        <v>3</v>
      </c>
      <c r="BD384" s="26">
        <v>4</v>
      </c>
      <c r="BE384" s="27">
        <v>5</v>
      </c>
      <c r="BF384" s="25">
        <v>1</v>
      </c>
      <c r="BG384" s="26">
        <v>2</v>
      </c>
      <c r="BH384" s="26">
        <v>3</v>
      </c>
      <c r="BI384" s="26">
        <v>4</v>
      </c>
      <c r="BJ384" s="27">
        <v>5</v>
      </c>
    </row>
    <row r="385" spans="1:62" s="32" customFormat="1" x14ac:dyDescent="0.25">
      <c r="A385" s="41"/>
      <c r="B385" s="28" t="s">
        <v>15</v>
      </c>
      <c r="C385" s="55">
        <f>C384*Sheet4!$B$1</f>
        <v>1</v>
      </c>
      <c r="D385" s="55">
        <f>D384*Sheet4!$B$1</f>
        <v>2</v>
      </c>
      <c r="E385" s="55">
        <f>E384*Sheet4!$B$1</f>
        <v>3</v>
      </c>
      <c r="F385" s="55">
        <f>F384*Sheet4!$B$1</f>
        <v>4</v>
      </c>
      <c r="G385" s="55">
        <f>G384*Sheet4!$B$1</f>
        <v>5</v>
      </c>
      <c r="H385" s="56">
        <f>H384*Sheet4!$B$2</f>
        <v>10</v>
      </c>
      <c r="I385" s="56">
        <f>I384*Sheet4!$B$2</f>
        <v>20</v>
      </c>
      <c r="J385" s="57">
        <f>J384*Sheet4!$B$2</f>
        <v>30</v>
      </c>
      <c r="K385" s="57">
        <f>K384*Sheet4!$B$2</f>
        <v>40</v>
      </c>
      <c r="L385" s="57">
        <f>L384*Sheet4!$B$2</f>
        <v>50</v>
      </c>
      <c r="M385" s="56">
        <f>M384*Sheet4!$B$3</f>
        <v>100</v>
      </c>
      <c r="N385" s="57">
        <f>N384*Sheet4!$B$3</f>
        <v>200</v>
      </c>
      <c r="O385" s="57">
        <f>O384*Sheet4!$B$3</f>
        <v>300</v>
      </c>
      <c r="P385" s="57">
        <f>P384*Sheet4!$B$3</f>
        <v>400</v>
      </c>
      <c r="Q385" s="57">
        <f>Q384*Sheet4!$B$3</f>
        <v>500</v>
      </c>
      <c r="R385" s="56">
        <f>R384*Sheet4!$B$4</f>
        <v>1000</v>
      </c>
      <c r="S385" s="57">
        <f>S384*Sheet4!$B$4</f>
        <v>2000</v>
      </c>
      <c r="T385" s="57">
        <f>T384*Sheet4!$B$4</f>
        <v>3000</v>
      </c>
      <c r="U385" s="57">
        <f>U384*Sheet4!$B$4</f>
        <v>4000</v>
      </c>
      <c r="V385" s="57">
        <f>V384*Sheet4!$B$4</f>
        <v>5000</v>
      </c>
      <c r="W385" s="56">
        <f>W384*Sheet4!$B$5</f>
        <v>10000</v>
      </c>
      <c r="X385" s="57">
        <f>X384*Sheet4!$B$5</f>
        <v>20000</v>
      </c>
      <c r="Y385" s="57">
        <f>Y384*Sheet4!$B$5</f>
        <v>30000</v>
      </c>
      <c r="Z385" s="57">
        <f>Z384*Sheet4!$B$5</f>
        <v>40000</v>
      </c>
      <c r="AA385" s="57">
        <f>AA384*Sheet4!$B$5</f>
        <v>50000</v>
      </c>
      <c r="AB385" s="56">
        <f>AB384*Sheet4!$B$6</f>
        <v>100000</v>
      </c>
      <c r="AC385" s="57">
        <f>AC384*Sheet4!$B$6</f>
        <v>200000</v>
      </c>
      <c r="AD385" s="57">
        <f>AD384*Sheet4!$B$6</f>
        <v>300000</v>
      </c>
      <c r="AE385" s="57">
        <f>AE384*Sheet4!$B$6</f>
        <v>400000</v>
      </c>
      <c r="AF385" s="57">
        <f>AF384*Sheet4!$B$6</f>
        <v>500000</v>
      </c>
      <c r="AG385" s="58">
        <f>AG384*Sheet4!$B$1</f>
        <v>1</v>
      </c>
      <c r="AH385" s="59">
        <f>AH384*Sheet4!$B$1</f>
        <v>2</v>
      </c>
      <c r="AI385" s="59">
        <f>AI384*Sheet4!$B$1</f>
        <v>3</v>
      </c>
      <c r="AJ385" s="59">
        <f>AJ384*Sheet4!$B$1</f>
        <v>4</v>
      </c>
      <c r="AK385" s="60">
        <f>AK384*Sheet4!$B$1</f>
        <v>5</v>
      </c>
      <c r="AL385" s="58">
        <f>AL384*Sheet4!$B$2</f>
        <v>10</v>
      </c>
      <c r="AM385" s="59">
        <f>AM384*Sheet4!$B$2</f>
        <v>20</v>
      </c>
      <c r="AN385" s="59">
        <f>AN384*Sheet4!$B$2</f>
        <v>30</v>
      </c>
      <c r="AO385" s="59">
        <f>AO384*Sheet4!$B$2</f>
        <v>40</v>
      </c>
      <c r="AP385" s="59">
        <f>AP384*Sheet4!$B$2</f>
        <v>50</v>
      </c>
      <c r="AQ385" s="58">
        <f>AQ384*Sheet4!$B$3</f>
        <v>100</v>
      </c>
      <c r="AR385" s="59">
        <f>AR384*Sheet4!$B$3</f>
        <v>200</v>
      </c>
      <c r="AS385" s="59">
        <f>AS384*Sheet4!$B$3</f>
        <v>300</v>
      </c>
      <c r="AT385" s="59">
        <f>AT384*Sheet4!$B$3</f>
        <v>400</v>
      </c>
      <c r="AU385" s="59">
        <f>AU384*Sheet4!$B$3</f>
        <v>500</v>
      </c>
      <c r="AV385" s="58">
        <f>AV384*Sheet4!$B$4</f>
        <v>1000</v>
      </c>
      <c r="AW385" s="58">
        <f>AW384*Sheet4!$B$4</f>
        <v>2000</v>
      </c>
      <c r="AX385" s="59">
        <f>AX384*Sheet4!$B$4</f>
        <v>3000</v>
      </c>
      <c r="AY385" s="59">
        <f>AY384*Sheet4!$B$4</f>
        <v>4000</v>
      </c>
      <c r="AZ385" s="60">
        <f>AZ384*Sheet4!$B$4</f>
        <v>5000</v>
      </c>
      <c r="BA385" s="58">
        <f>BA384*Sheet4!$B$5</f>
        <v>10000</v>
      </c>
      <c r="BB385" s="59">
        <f>BB384*Sheet4!$B$5</f>
        <v>20000</v>
      </c>
      <c r="BC385" s="59">
        <f>BC384*Sheet4!$B$5</f>
        <v>30000</v>
      </c>
      <c r="BD385" s="59">
        <f>BD384*Sheet4!$B$5</f>
        <v>40000</v>
      </c>
      <c r="BE385" s="61">
        <f>BE384*Sheet4!$B$5</f>
        <v>50000</v>
      </c>
      <c r="BF385" s="58">
        <f>BF384*Sheet4!$B$6</f>
        <v>100000</v>
      </c>
      <c r="BG385" s="59">
        <f>BG384*Sheet4!$B$6</f>
        <v>200000</v>
      </c>
      <c r="BH385" s="59">
        <f>BH384*Sheet4!$B$6</f>
        <v>300000</v>
      </c>
      <c r="BI385" s="59">
        <f>BI384*Sheet4!$B$6</f>
        <v>400000</v>
      </c>
      <c r="BJ385" s="60">
        <f>BJ384*Sheet4!$B$6</f>
        <v>500000</v>
      </c>
    </row>
    <row r="386" spans="1:62" s="32" customFormat="1" x14ac:dyDescent="0.25">
      <c r="A386" s="42"/>
      <c r="B386" s="43" t="s">
        <v>16</v>
      </c>
      <c r="C386" s="44">
        <f xml:space="preserve"> IF(AND(C385&gt;= Sheet1!$B384, C385&lt;= Sheet1!$E384), 1,0)</f>
        <v>0</v>
      </c>
      <c r="D386" s="44">
        <f xml:space="preserve"> IF(AND(D385&gt;= Sheet1!$B384, D385&lt;= Sheet1!$E384), C386+1,0)</f>
        <v>0</v>
      </c>
      <c r="E386" s="44">
        <f xml:space="preserve"> IF(AND(E385&gt;= Sheet1!$B384, E385&lt;= Sheet1!$E384), D386+1,0)</f>
        <v>0</v>
      </c>
      <c r="F386" s="44">
        <f xml:space="preserve"> IF(AND(F385&gt;= Sheet1!$B384, F385&lt;= Sheet1!$E384), E386+1,0)</f>
        <v>0</v>
      </c>
      <c r="G386" s="44">
        <f xml:space="preserve"> IF(AND(G385&gt;= Sheet1!$B384, G385&lt;= Sheet1!$E384), F386+1,0)</f>
        <v>0</v>
      </c>
      <c r="H386" s="40">
        <f xml:space="preserve"> IF(AND(H385&gt;= Sheet1!$B384, H385&lt;= Sheet1!$E384), G386+1,0)</f>
        <v>0</v>
      </c>
      <c r="I386" s="44">
        <f xml:space="preserve"> IF(AND(I385&gt;= Sheet1!$B384, I385&lt;= Sheet1!$E384), H386+1,0)</f>
        <v>0</v>
      </c>
      <c r="J386" s="44">
        <f xml:space="preserve"> IF(AND(J385&gt;= Sheet1!$B384, J385&lt;= Sheet1!$E384), I386+1,0)</f>
        <v>0</v>
      </c>
      <c r="K386" s="44">
        <f xml:space="preserve"> IF(AND(K385&gt;= Sheet1!$B384, K385&lt;= Sheet1!$E384), J386+1,0)</f>
        <v>0</v>
      </c>
      <c r="L386" s="39">
        <f xml:space="preserve"> IF(AND(L385&gt;= Sheet1!$B384, L385&lt;= Sheet1!$E384), K386+1,0)</f>
        <v>0</v>
      </c>
      <c r="M386" s="44">
        <f xml:space="preserve"> IF(AND(M385&gt;= Sheet1!$B384, M385&lt;= Sheet1!$E384), L386+1,0)</f>
        <v>0</v>
      </c>
      <c r="N386" s="44">
        <f xml:space="preserve"> IF(AND(N385&gt;= Sheet1!$B384, N385&lt;= Sheet1!$E384), M386+1,0)</f>
        <v>1</v>
      </c>
      <c r="O386" s="44">
        <f xml:space="preserve"> IF(AND(O385&gt;= Sheet1!$B384, O385&lt;= Sheet1!$E384), N386+1,0)</f>
        <v>2</v>
      </c>
      <c r="P386" s="44">
        <f xml:space="preserve"> IF(AND(P385&gt;= Sheet1!$B384, P385&lt;= Sheet1!$E384), O386+1,0)</f>
        <v>0</v>
      </c>
      <c r="Q386" s="44">
        <f xml:space="preserve"> IF(AND(Q385&gt;= Sheet1!$B384, Q385&lt;= Sheet1!$E384), P386+1,0)</f>
        <v>0</v>
      </c>
      <c r="R386" s="40">
        <f xml:space="preserve"> IF(AND(R385&gt;= Sheet1!$B384, R385&lt;= Sheet1!$E384), Q386+1,0)</f>
        <v>0</v>
      </c>
      <c r="S386" s="44">
        <f xml:space="preserve"> IF(AND(S385&gt;= Sheet1!$B384, S385&lt;= Sheet1!$E384), R386+1,0)</f>
        <v>0</v>
      </c>
      <c r="T386" s="44">
        <f xml:space="preserve"> IF(AND(T385&gt;= Sheet1!$B384, T385&lt;= Sheet1!$E384), S386+1,0)</f>
        <v>0</v>
      </c>
      <c r="U386" s="44">
        <f xml:space="preserve"> IF(AND(U385&gt;= Sheet1!$B384, U385&lt;= Sheet1!$E384), T386+1,0)</f>
        <v>0</v>
      </c>
      <c r="V386" s="39">
        <f xml:space="preserve"> IF(AND(V385&gt;= Sheet1!$B384, V385&lt;= Sheet1!$E384), U386+1,0)</f>
        <v>0</v>
      </c>
      <c r="W386" s="44">
        <f xml:space="preserve"> IF(AND(W385&gt;= Sheet1!$B384, W385&lt;= Sheet1!$E384), V386+1,0)</f>
        <v>0</v>
      </c>
      <c r="X386" s="44">
        <f xml:space="preserve"> IF(AND(X385&gt;= Sheet1!$B384, X385&lt;= Sheet1!$E384), W386+1,0)</f>
        <v>0</v>
      </c>
      <c r="Y386" s="44">
        <f xml:space="preserve"> IF(AND(Y385&gt;= Sheet1!$B384, Y385&lt;= Sheet1!$E384), X386+1,0)</f>
        <v>0</v>
      </c>
      <c r="Z386" s="44">
        <f xml:space="preserve"> IF(AND(Z385&gt;= Sheet1!$B384, Z385&lt;= Sheet1!$E384), Y386+1,0)</f>
        <v>0</v>
      </c>
      <c r="AA386" s="39">
        <f xml:space="preserve"> IF(AND(AA385&gt;= Sheet1!$B384, AA385&lt;= Sheet1!$E384), Z386+1,0)</f>
        <v>0</v>
      </c>
      <c r="AB386" s="44">
        <f xml:space="preserve"> IF(AND(AB385&gt;= Sheet1!$B384, AB385&lt;= Sheet1!$E384), AA386+1,0)</f>
        <v>0</v>
      </c>
      <c r="AC386" s="44">
        <f xml:space="preserve"> IF(AND(AC385&gt;= Sheet1!$B384, AC385&lt;= Sheet1!$E384), AB386+1,0)</f>
        <v>0</v>
      </c>
      <c r="AD386" s="44">
        <f xml:space="preserve"> IF(AND(AD385&gt;= Sheet1!$B384, AD385&lt;= Sheet1!$E384), AC386+1,0)</f>
        <v>0</v>
      </c>
      <c r="AE386" s="44">
        <f xml:space="preserve"> IF(AND(AE385&gt;= Sheet1!$B384, AE385&lt;= Sheet1!$E384), AD386+1,0)</f>
        <v>0</v>
      </c>
      <c r="AF386" s="44">
        <f xml:space="preserve"> IF(AND(AF385&gt;= Sheet1!$B384, AF385&lt;= Sheet1!$E384), AE386+1,0)</f>
        <v>0</v>
      </c>
      <c r="AG386" s="40">
        <f xml:space="preserve"> IF(AND(AG385&gt;= Sheet1!$F384, AG385&lt;= Sheet1!$I384), 1,0)</f>
        <v>0</v>
      </c>
      <c r="AH386" s="44">
        <f xml:space="preserve"> IF(AND(AH385&gt;= Sheet1!$F384, AH385&lt;= Sheet1!$I384), AG386+1,0)</f>
        <v>0</v>
      </c>
      <c r="AI386" s="44">
        <f xml:space="preserve"> IF(AND(AI385&gt;= Sheet1!$F384, AI385&lt;= Sheet1!$I384), AH386+1,0)</f>
        <v>0</v>
      </c>
      <c r="AJ386" s="44">
        <f xml:space="preserve"> IF(AND(AJ385&gt;= Sheet1!$F384, AJ385&lt;= Sheet1!$I384), AI386+1,0)</f>
        <v>0</v>
      </c>
      <c r="AK386" s="44">
        <f xml:space="preserve"> IF(AND(AK385&gt;= Sheet1!$F384, AK385&lt;= Sheet1!$I384), AJ386+1,0)</f>
        <v>0</v>
      </c>
      <c r="AL386" s="40">
        <f xml:space="preserve"> IF(AND(AL385&gt;= Sheet1!$F384, AL385&lt;= Sheet1!$I384), AK386+1,0)</f>
        <v>0</v>
      </c>
      <c r="AM386" s="44">
        <f xml:space="preserve"> IF(AND(AM385&gt;= Sheet1!$F384, AM385&lt;= Sheet1!$I384), AL386+1,0)</f>
        <v>0</v>
      </c>
      <c r="AN386" s="44">
        <f xml:space="preserve"> IF(AND(AN385&gt;= Sheet1!$F384, AN385&lt;= Sheet1!$I384), AM386+1,0)</f>
        <v>0</v>
      </c>
      <c r="AO386" s="44">
        <f xml:space="preserve"> IF(AND(AO385&gt;= Sheet1!$F384, AO385&lt;= Sheet1!$I384), AN386+1,0)</f>
        <v>0</v>
      </c>
      <c r="AP386" s="44">
        <f xml:space="preserve"> IF(AND(AP385&gt;= Sheet1!$F384, AP385&lt;= Sheet1!$I384), AO386+1,0)</f>
        <v>0</v>
      </c>
      <c r="AQ386" s="40">
        <f xml:space="preserve"> IF(AND(AQ385&gt;= Sheet1!$F384, AQ385&lt;= Sheet1!$I384), AP386+1,0)</f>
        <v>1</v>
      </c>
      <c r="AR386" s="44">
        <f xml:space="preserve"> IF(AND(AR385&gt;= Sheet1!$F384, AR385&lt;= Sheet1!$I384), AQ386+1,0)</f>
        <v>0</v>
      </c>
      <c r="AS386" s="44">
        <f xml:space="preserve"> IF(AND(AS385&gt;= Sheet1!$F384, AS385&lt;= Sheet1!$I384), AR386+1,0)</f>
        <v>0</v>
      </c>
      <c r="AT386" s="44">
        <f xml:space="preserve"> IF(AND(AT385&gt;= Sheet1!$F384, AT385&lt;= Sheet1!$I384), AS386+1,0)</f>
        <v>0</v>
      </c>
      <c r="AU386" s="44">
        <f xml:space="preserve"> IF(AND(AU385&gt;= Sheet1!$F384, AU385&lt;= Sheet1!$I384), AT386+1,0)</f>
        <v>0</v>
      </c>
      <c r="AV386" s="40">
        <f xml:space="preserve"> IF(AND(AV385&gt;= Sheet1!$F384, AV385&lt;= Sheet1!$I384), AU386+1,0)</f>
        <v>0</v>
      </c>
      <c r="AW386" s="44">
        <f xml:space="preserve"> IF(AND(AW385&gt;= Sheet1!$F384, AW385&lt;= Sheet1!$I384), AV386+1,0)</f>
        <v>0</v>
      </c>
      <c r="AX386" s="44">
        <f xml:space="preserve"> IF(AND(AX385&gt;= Sheet1!$F384, AX385&lt;= Sheet1!$I384), AW386+1,0)</f>
        <v>0</v>
      </c>
      <c r="AY386" s="44">
        <f xml:space="preserve"> IF(AND(AY385&gt;= Sheet1!$F384, AY385&lt;= Sheet1!$I384), AX386+1,0)</f>
        <v>0</v>
      </c>
      <c r="AZ386" s="44">
        <f xml:space="preserve"> IF(AND(AZ385&gt;= Sheet1!$F384, AZ385&lt;= Sheet1!$I384), AY386+1,0)</f>
        <v>0</v>
      </c>
      <c r="BA386" s="40">
        <f xml:space="preserve"> IF(AND(BA385&gt;= Sheet1!$F384, BA385&lt;= Sheet1!$I384), AZ386+1,0)</f>
        <v>0</v>
      </c>
      <c r="BB386" s="44">
        <f xml:space="preserve"> IF(AND(BB385&gt;= Sheet1!$F384, BB385&lt;= Sheet1!$I384), BA386+1,0)</f>
        <v>0</v>
      </c>
      <c r="BC386" s="44">
        <f xml:space="preserve"> IF(AND(BC385&gt;= Sheet1!$F384, BC385&lt;= Sheet1!$I384), BB386+1,0)</f>
        <v>0</v>
      </c>
      <c r="BD386" s="44">
        <f xml:space="preserve"> IF(AND(BD385&gt;= Sheet1!$F384, BD385&lt;= Sheet1!$I384), BC386+1,0)</f>
        <v>0</v>
      </c>
      <c r="BE386" s="39">
        <f xml:space="preserve"> IF(AND(BE385&gt;= Sheet1!$F384, BE385&lt;= Sheet1!$I384), BD386+1,0)</f>
        <v>0</v>
      </c>
      <c r="BF386" s="40">
        <f xml:space="preserve"> IF(AND(BF385&gt;= Sheet1!$F384, BF385&lt;= Sheet1!$I384), BE386+1,0)</f>
        <v>0</v>
      </c>
      <c r="BG386" s="44">
        <f xml:space="preserve"> IF(AND(BG385&gt;= Sheet1!$F384, BG385&lt;= Sheet1!$I384), BF386+1,0)</f>
        <v>0</v>
      </c>
      <c r="BH386" s="44">
        <f xml:space="preserve"> IF(AND(BH385&gt;= Sheet1!$F384, BH385&lt;= Sheet1!$I384), BG386+1,0)</f>
        <v>0</v>
      </c>
      <c r="BI386" s="44">
        <f xml:space="preserve"> IF(AND(BI385&gt;= Sheet1!$F384, BI385&lt;= Sheet1!$I384), BH386+1,0)</f>
        <v>0</v>
      </c>
      <c r="BJ386" s="39">
        <f xml:space="preserve"> IF(AND(BJ385&gt;= Sheet1!$F384, BJ385&lt;= Sheet1!$I384), BI386+1,0)</f>
        <v>0</v>
      </c>
    </row>
    <row r="387" spans="1:62" s="32" customFormat="1" x14ac:dyDescent="0.25">
      <c r="A387" s="41">
        <f>Sheet1!A387</f>
        <v>480</v>
      </c>
      <c r="B387" s="28" t="s">
        <v>17</v>
      </c>
      <c r="C387" s="26">
        <v>1</v>
      </c>
      <c r="D387" s="26">
        <v>2</v>
      </c>
      <c r="E387" s="26">
        <v>3</v>
      </c>
      <c r="F387" s="26">
        <v>4</v>
      </c>
      <c r="G387" s="27">
        <v>5</v>
      </c>
      <c r="H387" s="25">
        <v>1</v>
      </c>
      <c r="I387" s="26">
        <v>2</v>
      </c>
      <c r="J387" s="26">
        <v>3</v>
      </c>
      <c r="K387" s="26">
        <v>4</v>
      </c>
      <c r="L387" s="27">
        <v>5</v>
      </c>
      <c r="M387" s="25">
        <v>1</v>
      </c>
      <c r="N387" s="26">
        <v>2</v>
      </c>
      <c r="O387" s="26">
        <v>3</v>
      </c>
      <c r="P387" s="26">
        <v>4</v>
      </c>
      <c r="Q387" s="27">
        <v>5</v>
      </c>
      <c r="R387" s="25">
        <v>1</v>
      </c>
      <c r="S387" s="26">
        <v>2</v>
      </c>
      <c r="T387" s="26">
        <v>3</v>
      </c>
      <c r="U387" s="26">
        <v>4</v>
      </c>
      <c r="V387" s="27">
        <v>5</v>
      </c>
      <c r="W387" s="25">
        <v>1</v>
      </c>
      <c r="X387" s="26">
        <v>2</v>
      </c>
      <c r="Y387" s="26">
        <v>3</v>
      </c>
      <c r="Z387" s="26">
        <v>4</v>
      </c>
      <c r="AA387" s="27">
        <v>5</v>
      </c>
      <c r="AB387" s="25">
        <v>1</v>
      </c>
      <c r="AC387" s="26">
        <v>2</v>
      </c>
      <c r="AD387" s="26">
        <v>3</v>
      </c>
      <c r="AE387" s="26">
        <v>4</v>
      </c>
      <c r="AF387" s="27">
        <v>5</v>
      </c>
      <c r="AG387" s="25">
        <v>1</v>
      </c>
      <c r="AH387" s="26">
        <v>2</v>
      </c>
      <c r="AI387" s="26">
        <v>3</v>
      </c>
      <c r="AJ387" s="26">
        <v>4</v>
      </c>
      <c r="AK387" s="27">
        <v>5</v>
      </c>
      <c r="AL387" s="25">
        <v>1</v>
      </c>
      <c r="AM387" s="26">
        <v>2</v>
      </c>
      <c r="AN387" s="26">
        <v>3</v>
      </c>
      <c r="AO387" s="26">
        <v>4</v>
      </c>
      <c r="AP387" s="27">
        <v>5</v>
      </c>
      <c r="AQ387" s="25">
        <v>1</v>
      </c>
      <c r="AR387" s="26">
        <v>2</v>
      </c>
      <c r="AS387" s="26">
        <v>3</v>
      </c>
      <c r="AT387" s="26">
        <v>4</v>
      </c>
      <c r="AU387" s="27">
        <v>5</v>
      </c>
      <c r="AV387" s="25">
        <v>1</v>
      </c>
      <c r="AW387" s="26">
        <v>2</v>
      </c>
      <c r="AX387" s="26">
        <v>3</v>
      </c>
      <c r="AY387" s="26">
        <v>4</v>
      </c>
      <c r="AZ387" s="27">
        <v>5</v>
      </c>
      <c r="BA387" s="25">
        <v>1</v>
      </c>
      <c r="BB387" s="26">
        <v>2</v>
      </c>
      <c r="BC387" s="26">
        <v>3</v>
      </c>
      <c r="BD387" s="26">
        <v>4</v>
      </c>
      <c r="BE387" s="27">
        <v>5</v>
      </c>
      <c r="BF387" s="25">
        <v>1</v>
      </c>
      <c r="BG387" s="26">
        <v>2</v>
      </c>
      <c r="BH387" s="26">
        <v>3</v>
      </c>
      <c r="BI387" s="26">
        <v>4</v>
      </c>
      <c r="BJ387" s="27">
        <v>5</v>
      </c>
    </row>
    <row r="388" spans="1:62" s="32" customFormat="1" x14ac:dyDescent="0.25">
      <c r="A388" s="41"/>
      <c r="B388" s="28" t="s">
        <v>15</v>
      </c>
      <c r="C388" s="55">
        <f>C387*Sheet4!$B$1</f>
        <v>1</v>
      </c>
      <c r="D388" s="55">
        <f>D387*Sheet4!$B$1</f>
        <v>2</v>
      </c>
      <c r="E388" s="55">
        <f>E387*Sheet4!$B$1</f>
        <v>3</v>
      </c>
      <c r="F388" s="55">
        <f>F387*Sheet4!$B$1</f>
        <v>4</v>
      </c>
      <c r="G388" s="55">
        <f>G387*Sheet4!$B$1</f>
        <v>5</v>
      </c>
      <c r="H388" s="56">
        <f>H387*Sheet4!$B$2</f>
        <v>10</v>
      </c>
      <c r="I388" s="56">
        <f>I387*Sheet4!$B$2</f>
        <v>20</v>
      </c>
      <c r="J388" s="57">
        <f>J387*Sheet4!$B$2</f>
        <v>30</v>
      </c>
      <c r="K388" s="57">
        <f>K387*Sheet4!$B$2</f>
        <v>40</v>
      </c>
      <c r="L388" s="57">
        <f>L387*Sheet4!$B$2</f>
        <v>50</v>
      </c>
      <c r="M388" s="56">
        <f>M387*Sheet4!$B$3</f>
        <v>100</v>
      </c>
      <c r="N388" s="57">
        <f>N387*Sheet4!$B$3</f>
        <v>200</v>
      </c>
      <c r="O388" s="57">
        <f>O387*Sheet4!$B$3</f>
        <v>300</v>
      </c>
      <c r="P388" s="57">
        <f>P387*Sheet4!$B$3</f>
        <v>400</v>
      </c>
      <c r="Q388" s="57">
        <f>Q387*Sheet4!$B$3</f>
        <v>500</v>
      </c>
      <c r="R388" s="56">
        <f>R387*Sheet4!$B$4</f>
        <v>1000</v>
      </c>
      <c r="S388" s="57">
        <f>S387*Sheet4!$B$4</f>
        <v>2000</v>
      </c>
      <c r="T388" s="57">
        <f>T387*Sheet4!$B$4</f>
        <v>3000</v>
      </c>
      <c r="U388" s="57">
        <f>U387*Sheet4!$B$4</f>
        <v>4000</v>
      </c>
      <c r="V388" s="57">
        <f>V387*Sheet4!$B$4</f>
        <v>5000</v>
      </c>
      <c r="W388" s="56">
        <f>W387*Sheet4!$B$5</f>
        <v>10000</v>
      </c>
      <c r="X388" s="57">
        <f>X387*Sheet4!$B$5</f>
        <v>20000</v>
      </c>
      <c r="Y388" s="57">
        <f>Y387*Sheet4!$B$5</f>
        <v>30000</v>
      </c>
      <c r="Z388" s="57">
        <f>Z387*Sheet4!$B$5</f>
        <v>40000</v>
      </c>
      <c r="AA388" s="57">
        <f>AA387*Sheet4!$B$5</f>
        <v>50000</v>
      </c>
      <c r="AB388" s="56">
        <f>AB387*Sheet4!$B$6</f>
        <v>100000</v>
      </c>
      <c r="AC388" s="57">
        <f>AC387*Sheet4!$B$6</f>
        <v>200000</v>
      </c>
      <c r="AD388" s="57">
        <f>AD387*Sheet4!$B$6</f>
        <v>300000</v>
      </c>
      <c r="AE388" s="57">
        <f>AE387*Sheet4!$B$6</f>
        <v>400000</v>
      </c>
      <c r="AF388" s="57">
        <f>AF387*Sheet4!$B$6</f>
        <v>500000</v>
      </c>
      <c r="AG388" s="58">
        <f>AG387*Sheet4!$B$1</f>
        <v>1</v>
      </c>
      <c r="AH388" s="59">
        <f>AH387*Sheet4!$B$1</f>
        <v>2</v>
      </c>
      <c r="AI388" s="59">
        <f>AI387*Sheet4!$B$1</f>
        <v>3</v>
      </c>
      <c r="AJ388" s="59">
        <f>AJ387*Sheet4!$B$1</f>
        <v>4</v>
      </c>
      <c r="AK388" s="60">
        <f>AK387*Sheet4!$B$1</f>
        <v>5</v>
      </c>
      <c r="AL388" s="58">
        <f>AL387*Sheet4!$B$2</f>
        <v>10</v>
      </c>
      <c r="AM388" s="59">
        <f>AM387*Sheet4!$B$2</f>
        <v>20</v>
      </c>
      <c r="AN388" s="59">
        <f>AN387*Sheet4!$B$2</f>
        <v>30</v>
      </c>
      <c r="AO388" s="59">
        <f>AO387*Sheet4!$B$2</f>
        <v>40</v>
      </c>
      <c r="AP388" s="59">
        <f>AP387*Sheet4!$B$2</f>
        <v>50</v>
      </c>
      <c r="AQ388" s="58">
        <f>AQ387*Sheet4!$B$3</f>
        <v>100</v>
      </c>
      <c r="AR388" s="59">
        <f>AR387*Sheet4!$B$3</f>
        <v>200</v>
      </c>
      <c r="AS388" s="59">
        <f>AS387*Sheet4!$B$3</f>
        <v>300</v>
      </c>
      <c r="AT388" s="59">
        <f>AT387*Sheet4!$B$3</f>
        <v>400</v>
      </c>
      <c r="AU388" s="59">
        <f>AU387*Sheet4!$B$3</f>
        <v>500</v>
      </c>
      <c r="AV388" s="58">
        <f>AV387*Sheet4!$B$4</f>
        <v>1000</v>
      </c>
      <c r="AW388" s="58">
        <f>AW387*Sheet4!$B$4</f>
        <v>2000</v>
      </c>
      <c r="AX388" s="59">
        <f>AX387*Sheet4!$B$4</f>
        <v>3000</v>
      </c>
      <c r="AY388" s="59">
        <f>AY387*Sheet4!$B$4</f>
        <v>4000</v>
      </c>
      <c r="AZ388" s="60">
        <f>AZ387*Sheet4!$B$4</f>
        <v>5000</v>
      </c>
      <c r="BA388" s="58">
        <f>BA387*Sheet4!$B$5</f>
        <v>10000</v>
      </c>
      <c r="BB388" s="59">
        <f>BB387*Sheet4!$B$5</f>
        <v>20000</v>
      </c>
      <c r="BC388" s="59">
        <f>BC387*Sheet4!$B$5</f>
        <v>30000</v>
      </c>
      <c r="BD388" s="59">
        <f>BD387*Sheet4!$B$5</f>
        <v>40000</v>
      </c>
      <c r="BE388" s="61">
        <f>BE387*Sheet4!$B$5</f>
        <v>50000</v>
      </c>
      <c r="BF388" s="58">
        <f>BF387*Sheet4!$B$6</f>
        <v>100000</v>
      </c>
      <c r="BG388" s="59">
        <f>BG387*Sheet4!$B$6</f>
        <v>200000</v>
      </c>
      <c r="BH388" s="59">
        <f>BH387*Sheet4!$B$6</f>
        <v>300000</v>
      </c>
      <c r="BI388" s="59">
        <f>BI387*Sheet4!$B$6</f>
        <v>400000</v>
      </c>
      <c r="BJ388" s="60">
        <f>BJ387*Sheet4!$B$6</f>
        <v>500000</v>
      </c>
    </row>
    <row r="389" spans="1:62" s="32" customFormat="1" x14ac:dyDescent="0.25">
      <c r="A389" s="42"/>
      <c r="B389" s="43" t="s">
        <v>16</v>
      </c>
      <c r="C389" s="44">
        <f xml:space="preserve"> IF(AND(C388&gt;= Sheet1!$B387, C388&lt;= Sheet1!$E387), 1,0)</f>
        <v>0</v>
      </c>
      <c r="D389" s="44">
        <f xml:space="preserve"> IF(AND(D388&gt;= Sheet1!$B387, D388&lt;= Sheet1!$E387), C389+1,0)</f>
        <v>0</v>
      </c>
      <c r="E389" s="44">
        <f xml:space="preserve"> IF(AND(E388&gt;= Sheet1!$B387, E388&lt;= Sheet1!$E387), D389+1,0)</f>
        <v>0</v>
      </c>
      <c r="F389" s="44">
        <f xml:space="preserve"> IF(AND(F388&gt;= Sheet1!$B387, F388&lt;= Sheet1!$E387), E389+1,0)</f>
        <v>0</v>
      </c>
      <c r="G389" s="44">
        <f xml:space="preserve"> IF(AND(G388&gt;= Sheet1!$B387, G388&lt;= Sheet1!$E387), F389+1,0)</f>
        <v>0</v>
      </c>
      <c r="H389" s="40">
        <f xml:space="preserve"> IF(AND(H388&gt;= Sheet1!$B387, H388&lt;= Sheet1!$E387), G389+1,0)</f>
        <v>0</v>
      </c>
      <c r="I389" s="44">
        <f xml:space="preserve"> IF(AND(I388&gt;= Sheet1!$B387, I388&lt;= Sheet1!$E387), H389+1,0)</f>
        <v>0</v>
      </c>
      <c r="J389" s="44">
        <f xml:space="preserve"> IF(AND(J388&gt;= Sheet1!$B387, J388&lt;= Sheet1!$E387), I389+1,0)</f>
        <v>0</v>
      </c>
      <c r="K389" s="44">
        <f xml:space="preserve"> IF(AND(K388&gt;= Sheet1!$B387, K388&lt;= Sheet1!$E387), J389+1,0)</f>
        <v>0</v>
      </c>
      <c r="L389" s="39">
        <f xml:space="preserve"> IF(AND(L388&gt;= Sheet1!$B387, L388&lt;= Sheet1!$E387), K389+1,0)</f>
        <v>0</v>
      </c>
      <c r="M389" s="44">
        <f xml:space="preserve"> IF(AND(M388&gt;= Sheet1!$B387, M388&lt;= Sheet1!$E387), L389+1,0)</f>
        <v>0</v>
      </c>
      <c r="N389" s="44">
        <f xml:space="preserve"> IF(AND(N388&gt;= Sheet1!$B387, N388&lt;= Sheet1!$E387), M389+1,0)</f>
        <v>1</v>
      </c>
      <c r="O389" s="44">
        <f xml:space="preserve"> IF(AND(O388&gt;= Sheet1!$B387, O388&lt;= Sheet1!$E387), N389+1,0)</f>
        <v>2</v>
      </c>
      <c r="P389" s="44">
        <f xml:space="preserve"> IF(AND(P388&gt;= Sheet1!$B387, P388&lt;= Sheet1!$E387), O389+1,0)</f>
        <v>3</v>
      </c>
      <c r="Q389" s="44">
        <f xml:space="preserve"> IF(AND(Q388&gt;= Sheet1!$B387, Q388&lt;= Sheet1!$E387), P389+1,0)</f>
        <v>0</v>
      </c>
      <c r="R389" s="40">
        <f xml:space="preserve"> IF(AND(R388&gt;= Sheet1!$B387, R388&lt;= Sheet1!$E387), Q389+1,0)</f>
        <v>0</v>
      </c>
      <c r="S389" s="44">
        <f xml:space="preserve"> IF(AND(S388&gt;= Sheet1!$B387, S388&lt;= Sheet1!$E387), R389+1,0)</f>
        <v>0</v>
      </c>
      <c r="T389" s="44">
        <f xml:space="preserve"> IF(AND(T388&gt;= Sheet1!$B387, T388&lt;= Sheet1!$E387), S389+1,0)</f>
        <v>0</v>
      </c>
      <c r="U389" s="44">
        <f xml:space="preserve"> IF(AND(U388&gt;= Sheet1!$B387, U388&lt;= Sheet1!$E387), T389+1,0)</f>
        <v>0</v>
      </c>
      <c r="V389" s="39">
        <f xml:space="preserve"> IF(AND(V388&gt;= Sheet1!$B387, V388&lt;= Sheet1!$E387), U389+1,0)</f>
        <v>0</v>
      </c>
      <c r="W389" s="44">
        <f xml:space="preserve"> IF(AND(W388&gt;= Sheet1!$B387, W388&lt;= Sheet1!$E387), V389+1,0)</f>
        <v>0</v>
      </c>
      <c r="X389" s="44">
        <f xml:space="preserve"> IF(AND(X388&gt;= Sheet1!$B387, X388&lt;= Sheet1!$E387), W389+1,0)</f>
        <v>0</v>
      </c>
      <c r="Y389" s="44">
        <f xml:space="preserve"> IF(AND(Y388&gt;= Sheet1!$B387, Y388&lt;= Sheet1!$E387), X389+1,0)</f>
        <v>0</v>
      </c>
      <c r="Z389" s="44">
        <f xml:space="preserve"> IF(AND(Z388&gt;= Sheet1!$B387, Z388&lt;= Sheet1!$E387), Y389+1,0)</f>
        <v>0</v>
      </c>
      <c r="AA389" s="39">
        <f xml:space="preserve"> IF(AND(AA388&gt;= Sheet1!$B387, AA388&lt;= Sheet1!$E387), Z389+1,0)</f>
        <v>0</v>
      </c>
      <c r="AB389" s="44">
        <f xml:space="preserve"> IF(AND(AB388&gt;= Sheet1!$B387, AB388&lt;= Sheet1!$E387), AA389+1,0)</f>
        <v>0</v>
      </c>
      <c r="AC389" s="44">
        <f xml:space="preserve"> IF(AND(AC388&gt;= Sheet1!$B387, AC388&lt;= Sheet1!$E387), AB389+1,0)</f>
        <v>0</v>
      </c>
      <c r="AD389" s="44">
        <f xml:space="preserve"> IF(AND(AD388&gt;= Sheet1!$B387, AD388&lt;= Sheet1!$E387), AC389+1,0)</f>
        <v>0</v>
      </c>
      <c r="AE389" s="44">
        <f xml:space="preserve"> IF(AND(AE388&gt;= Sheet1!$B387, AE388&lt;= Sheet1!$E387), AD389+1,0)</f>
        <v>0</v>
      </c>
      <c r="AF389" s="44">
        <f xml:space="preserve"> IF(AND(AF388&gt;= Sheet1!$B387, AF388&lt;= Sheet1!$E387), AE389+1,0)</f>
        <v>0</v>
      </c>
      <c r="AG389" s="40">
        <f xml:space="preserve"> IF(AND(AG388&gt;= Sheet1!$F387, AG388&lt;= Sheet1!$I387), 1,0)</f>
        <v>0</v>
      </c>
      <c r="AH389" s="44">
        <f xml:space="preserve"> IF(AND(AH388&gt;= Sheet1!$F387, AH388&lt;= Sheet1!$I387), AG389+1,0)</f>
        <v>0</v>
      </c>
      <c r="AI389" s="44">
        <f xml:space="preserve"> IF(AND(AI388&gt;= Sheet1!$F387, AI388&lt;= Sheet1!$I387), AH389+1,0)</f>
        <v>0</v>
      </c>
      <c r="AJ389" s="44">
        <f xml:space="preserve"> IF(AND(AJ388&gt;= Sheet1!$F387, AJ388&lt;= Sheet1!$I387), AI389+1,0)</f>
        <v>0</v>
      </c>
      <c r="AK389" s="44">
        <f xml:space="preserve"> IF(AND(AK388&gt;= Sheet1!$F387, AK388&lt;= Sheet1!$I387), AJ389+1,0)</f>
        <v>0</v>
      </c>
      <c r="AL389" s="40">
        <f xml:space="preserve"> IF(AND(AL388&gt;= Sheet1!$F387, AL388&lt;= Sheet1!$I387), AK389+1,0)</f>
        <v>0</v>
      </c>
      <c r="AM389" s="44">
        <f xml:space="preserve"> IF(AND(AM388&gt;= Sheet1!$F387, AM388&lt;= Sheet1!$I387), AL389+1,0)</f>
        <v>0</v>
      </c>
      <c r="AN389" s="44">
        <f xml:space="preserve"> IF(AND(AN388&gt;= Sheet1!$F387, AN388&lt;= Sheet1!$I387), AM389+1,0)</f>
        <v>0</v>
      </c>
      <c r="AO389" s="44">
        <f xml:space="preserve"> IF(AND(AO388&gt;= Sheet1!$F387, AO388&lt;= Sheet1!$I387), AN389+1,0)</f>
        <v>0</v>
      </c>
      <c r="AP389" s="44">
        <f xml:space="preserve"> IF(AND(AP388&gt;= Sheet1!$F387, AP388&lt;= Sheet1!$I387), AO389+1,0)</f>
        <v>0</v>
      </c>
      <c r="AQ389" s="40">
        <f xml:space="preserve"> IF(AND(AQ388&gt;= Sheet1!$F387, AQ388&lt;= Sheet1!$I387), AP389+1,0)</f>
        <v>1</v>
      </c>
      <c r="AR389" s="44">
        <f xml:space="preserve"> IF(AND(AR388&gt;= Sheet1!$F387, AR388&lt;= Sheet1!$I387), AQ389+1,0)</f>
        <v>0</v>
      </c>
      <c r="AS389" s="44">
        <f xml:space="preserve"> IF(AND(AS388&gt;= Sheet1!$F387, AS388&lt;= Sheet1!$I387), AR389+1,0)</f>
        <v>0</v>
      </c>
      <c r="AT389" s="44">
        <f xml:space="preserve"> IF(AND(AT388&gt;= Sheet1!$F387, AT388&lt;= Sheet1!$I387), AS389+1,0)</f>
        <v>0</v>
      </c>
      <c r="AU389" s="44">
        <f xml:space="preserve"> IF(AND(AU388&gt;= Sheet1!$F387, AU388&lt;= Sheet1!$I387), AT389+1,0)</f>
        <v>0</v>
      </c>
      <c r="AV389" s="40">
        <f xml:space="preserve"> IF(AND(AV388&gt;= Sheet1!$F387, AV388&lt;= Sheet1!$I387), AU389+1,0)</f>
        <v>0</v>
      </c>
      <c r="AW389" s="44">
        <f xml:space="preserve"> IF(AND(AW388&gt;= Sheet1!$F387, AW388&lt;= Sheet1!$I387), AV389+1,0)</f>
        <v>0</v>
      </c>
      <c r="AX389" s="44">
        <f xml:space="preserve"> IF(AND(AX388&gt;= Sheet1!$F387, AX388&lt;= Sheet1!$I387), AW389+1,0)</f>
        <v>0</v>
      </c>
      <c r="AY389" s="44">
        <f xml:space="preserve"> IF(AND(AY388&gt;= Sheet1!$F387, AY388&lt;= Sheet1!$I387), AX389+1,0)</f>
        <v>0</v>
      </c>
      <c r="AZ389" s="44">
        <f xml:space="preserve"> IF(AND(AZ388&gt;= Sheet1!$F387, AZ388&lt;= Sheet1!$I387), AY389+1,0)</f>
        <v>0</v>
      </c>
      <c r="BA389" s="40">
        <f xml:space="preserve"> IF(AND(BA388&gt;= Sheet1!$F387, BA388&lt;= Sheet1!$I387), AZ389+1,0)</f>
        <v>0</v>
      </c>
      <c r="BB389" s="44">
        <f xml:space="preserve"> IF(AND(BB388&gt;= Sheet1!$F387, BB388&lt;= Sheet1!$I387), BA389+1,0)</f>
        <v>0</v>
      </c>
      <c r="BC389" s="44">
        <f xml:space="preserve"> IF(AND(BC388&gt;= Sheet1!$F387, BC388&lt;= Sheet1!$I387), BB389+1,0)</f>
        <v>0</v>
      </c>
      <c r="BD389" s="44">
        <f xml:space="preserve"> IF(AND(BD388&gt;= Sheet1!$F387, BD388&lt;= Sheet1!$I387), BC389+1,0)</f>
        <v>0</v>
      </c>
      <c r="BE389" s="39">
        <f xml:space="preserve"> IF(AND(BE388&gt;= Sheet1!$F387, BE388&lt;= Sheet1!$I387), BD389+1,0)</f>
        <v>0</v>
      </c>
      <c r="BF389" s="40">
        <f xml:space="preserve"> IF(AND(BF388&gt;= Sheet1!$F387, BF388&lt;= Sheet1!$I387), BE389+1,0)</f>
        <v>0</v>
      </c>
      <c r="BG389" s="44">
        <f xml:space="preserve"> IF(AND(BG388&gt;= Sheet1!$F387, BG388&lt;= Sheet1!$I387), BF389+1,0)</f>
        <v>0</v>
      </c>
      <c r="BH389" s="44">
        <f xml:space="preserve"> IF(AND(BH388&gt;= Sheet1!$F387, BH388&lt;= Sheet1!$I387), BG389+1,0)</f>
        <v>0</v>
      </c>
      <c r="BI389" s="44">
        <f xml:space="preserve"> IF(AND(BI388&gt;= Sheet1!$F387, BI388&lt;= Sheet1!$I387), BH389+1,0)</f>
        <v>0</v>
      </c>
      <c r="BJ389" s="39">
        <f xml:space="preserve"> IF(AND(BJ388&gt;= Sheet1!$F387, BJ388&lt;= Sheet1!$I387), BI389+1,0)</f>
        <v>0</v>
      </c>
    </row>
    <row r="390" spans="1:62" s="32" customFormat="1" x14ac:dyDescent="0.25">
      <c r="A390" s="41">
        <f>Sheet1!A390</f>
        <v>490</v>
      </c>
      <c r="B390" s="28" t="s">
        <v>17</v>
      </c>
      <c r="C390" s="26">
        <v>1</v>
      </c>
      <c r="D390" s="26">
        <v>2</v>
      </c>
      <c r="E390" s="26">
        <v>3</v>
      </c>
      <c r="F390" s="26">
        <v>4</v>
      </c>
      <c r="G390" s="27">
        <v>5</v>
      </c>
      <c r="H390" s="25">
        <v>1</v>
      </c>
      <c r="I390" s="26">
        <v>2</v>
      </c>
      <c r="J390" s="26">
        <v>3</v>
      </c>
      <c r="K390" s="26">
        <v>4</v>
      </c>
      <c r="L390" s="27">
        <v>5</v>
      </c>
      <c r="M390" s="25">
        <v>1</v>
      </c>
      <c r="N390" s="26">
        <v>2</v>
      </c>
      <c r="O390" s="26">
        <v>3</v>
      </c>
      <c r="P390" s="26">
        <v>4</v>
      </c>
      <c r="Q390" s="27">
        <v>5</v>
      </c>
      <c r="R390" s="25">
        <v>1</v>
      </c>
      <c r="S390" s="26">
        <v>2</v>
      </c>
      <c r="T390" s="26">
        <v>3</v>
      </c>
      <c r="U390" s="26">
        <v>4</v>
      </c>
      <c r="V390" s="27">
        <v>5</v>
      </c>
      <c r="W390" s="25">
        <v>1</v>
      </c>
      <c r="X390" s="26">
        <v>2</v>
      </c>
      <c r="Y390" s="26">
        <v>3</v>
      </c>
      <c r="Z390" s="26">
        <v>4</v>
      </c>
      <c r="AA390" s="27">
        <v>5</v>
      </c>
      <c r="AB390" s="25">
        <v>1</v>
      </c>
      <c r="AC390" s="26">
        <v>2</v>
      </c>
      <c r="AD390" s="26">
        <v>3</v>
      </c>
      <c r="AE390" s="26">
        <v>4</v>
      </c>
      <c r="AF390" s="27">
        <v>5</v>
      </c>
      <c r="AG390" s="25">
        <v>1</v>
      </c>
      <c r="AH390" s="26">
        <v>2</v>
      </c>
      <c r="AI390" s="26">
        <v>3</v>
      </c>
      <c r="AJ390" s="26">
        <v>4</v>
      </c>
      <c r="AK390" s="27">
        <v>5</v>
      </c>
      <c r="AL390" s="25">
        <v>1</v>
      </c>
      <c r="AM390" s="26">
        <v>2</v>
      </c>
      <c r="AN390" s="26">
        <v>3</v>
      </c>
      <c r="AO390" s="26">
        <v>4</v>
      </c>
      <c r="AP390" s="27">
        <v>5</v>
      </c>
      <c r="AQ390" s="25">
        <v>1</v>
      </c>
      <c r="AR390" s="26">
        <v>2</v>
      </c>
      <c r="AS390" s="26">
        <v>3</v>
      </c>
      <c r="AT390" s="26">
        <v>4</v>
      </c>
      <c r="AU390" s="27">
        <v>5</v>
      </c>
      <c r="AV390" s="25">
        <v>1</v>
      </c>
      <c r="AW390" s="26">
        <v>2</v>
      </c>
      <c r="AX390" s="26">
        <v>3</v>
      </c>
      <c r="AY390" s="26">
        <v>4</v>
      </c>
      <c r="AZ390" s="27">
        <v>5</v>
      </c>
      <c r="BA390" s="25">
        <v>1</v>
      </c>
      <c r="BB390" s="26">
        <v>2</v>
      </c>
      <c r="BC390" s="26">
        <v>3</v>
      </c>
      <c r="BD390" s="26">
        <v>4</v>
      </c>
      <c r="BE390" s="27">
        <v>5</v>
      </c>
      <c r="BF390" s="25">
        <v>1</v>
      </c>
      <c r="BG390" s="26">
        <v>2</v>
      </c>
      <c r="BH390" s="26">
        <v>3</v>
      </c>
      <c r="BI390" s="26">
        <v>4</v>
      </c>
      <c r="BJ390" s="27">
        <v>5</v>
      </c>
    </row>
    <row r="391" spans="1:62" s="32" customFormat="1" x14ac:dyDescent="0.25">
      <c r="A391" s="41"/>
      <c r="B391" s="28" t="s">
        <v>15</v>
      </c>
      <c r="C391" s="55">
        <f>C390*Sheet4!$B$1</f>
        <v>1</v>
      </c>
      <c r="D391" s="55">
        <f>D390*Sheet4!$B$1</f>
        <v>2</v>
      </c>
      <c r="E391" s="55">
        <f>E390*Sheet4!$B$1</f>
        <v>3</v>
      </c>
      <c r="F391" s="55">
        <f>F390*Sheet4!$B$1</f>
        <v>4</v>
      </c>
      <c r="G391" s="55">
        <f>G390*Sheet4!$B$1</f>
        <v>5</v>
      </c>
      <c r="H391" s="56">
        <f>H390*Sheet4!$B$2</f>
        <v>10</v>
      </c>
      <c r="I391" s="56">
        <f>I390*Sheet4!$B$2</f>
        <v>20</v>
      </c>
      <c r="J391" s="57">
        <f>J390*Sheet4!$B$2</f>
        <v>30</v>
      </c>
      <c r="K391" s="57">
        <f>K390*Sheet4!$B$2</f>
        <v>40</v>
      </c>
      <c r="L391" s="57">
        <f>L390*Sheet4!$B$2</f>
        <v>50</v>
      </c>
      <c r="M391" s="56">
        <f>M390*Sheet4!$B$3</f>
        <v>100</v>
      </c>
      <c r="N391" s="57">
        <f>N390*Sheet4!$B$3</f>
        <v>200</v>
      </c>
      <c r="O391" s="57">
        <f>O390*Sheet4!$B$3</f>
        <v>300</v>
      </c>
      <c r="P391" s="57">
        <f>P390*Sheet4!$B$3</f>
        <v>400</v>
      </c>
      <c r="Q391" s="57">
        <f>Q390*Sheet4!$B$3</f>
        <v>500</v>
      </c>
      <c r="R391" s="56">
        <f>R390*Sheet4!$B$4</f>
        <v>1000</v>
      </c>
      <c r="S391" s="57">
        <f>S390*Sheet4!$B$4</f>
        <v>2000</v>
      </c>
      <c r="T391" s="57">
        <f>T390*Sheet4!$B$4</f>
        <v>3000</v>
      </c>
      <c r="U391" s="57">
        <f>U390*Sheet4!$B$4</f>
        <v>4000</v>
      </c>
      <c r="V391" s="57">
        <f>V390*Sheet4!$B$4</f>
        <v>5000</v>
      </c>
      <c r="W391" s="56">
        <f>W390*Sheet4!$B$5</f>
        <v>10000</v>
      </c>
      <c r="X391" s="57">
        <f>X390*Sheet4!$B$5</f>
        <v>20000</v>
      </c>
      <c r="Y391" s="57">
        <f>Y390*Sheet4!$B$5</f>
        <v>30000</v>
      </c>
      <c r="Z391" s="57">
        <f>Z390*Sheet4!$B$5</f>
        <v>40000</v>
      </c>
      <c r="AA391" s="57">
        <f>AA390*Sheet4!$B$5</f>
        <v>50000</v>
      </c>
      <c r="AB391" s="56">
        <f>AB390*Sheet4!$B$6</f>
        <v>100000</v>
      </c>
      <c r="AC391" s="57">
        <f>AC390*Sheet4!$B$6</f>
        <v>200000</v>
      </c>
      <c r="AD391" s="57">
        <f>AD390*Sheet4!$B$6</f>
        <v>300000</v>
      </c>
      <c r="AE391" s="57">
        <f>AE390*Sheet4!$B$6</f>
        <v>400000</v>
      </c>
      <c r="AF391" s="57">
        <f>AF390*Sheet4!$B$6</f>
        <v>500000</v>
      </c>
      <c r="AG391" s="58">
        <f>AG390*Sheet4!$B$1</f>
        <v>1</v>
      </c>
      <c r="AH391" s="59">
        <f>AH390*Sheet4!$B$1</f>
        <v>2</v>
      </c>
      <c r="AI391" s="59">
        <f>AI390*Sheet4!$B$1</f>
        <v>3</v>
      </c>
      <c r="AJ391" s="59">
        <f>AJ390*Sheet4!$B$1</f>
        <v>4</v>
      </c>
      <c r="AK391" s="60">
        <f>AK390*Sheet4!$B$1</f>
        <v>5</v>
      </c>
      <c r="AL391" s="58">
        <f>AL390*Sheet4!$B$2</f>
        <v>10</v>
      </c>
      <c r="AM391" s="59">
        <f>AM390*Sheet4!$B$2</f>
        <v>20</v>
      </c>
      <c r="AN391" s="59">
        <f>AN390*Sheet4!$B$2</f>
        <v>30</v>
      </c>
      <c r="AO391" s="59">
        <f>AO390*Sheet4!$B$2</f>
        <v>40</v>
      </c>
      <c r="AP391" s="59">
        <f>AP390*Sheet4!$B$2</f>
        <v>50</v>
      </c>
      <c r="AQ391" s="58">
        <f>AQ390*Sheet4!$B$3</f>
        <v>100</v>
      </c>
      <c r="AR391" s="59">
        <f>AR390*Sheet4!$B$3</f>
        <v>200</v>
      </c>
      <c r="AS391" s="59">
        <f>AS390*Sheet4!$B$3</f>
        <v>300</v>
      </c>
      <c r="AT391" s="59">
        <f>AT390*Sheet4!$B$3</f>
        <v>400</v>
      </c>
      <c r="AU391" s="59">
        <f>AU390*Sheet4!$B$3</f>
        <v>500</v>
      </c>
      <c r="AV391" s="58">
        <f>AV390*Sheet4!$B$4</f>
        <v>1000</v>
      </c>
      <c r="AW391" s="58">
        <f>AW390*Sheet4!$B$4</f>
        <v>2000</v>
      </c>
      <c r="AX391" s="59">
        <f>AX390*Sheet4!$B$4</f>
        <v>3000</v>
      </c>
      <c r="AY391" s="59">
        <f>AY390*Sheet4!$B$4</f>
        <v>4000</v>
      </c>
      <c r="AZ391" s="60">
        <f>AZ390*Sheet4!$B$4</f>
        <v>5000</v>
      </c>
      <c r="BA391" s="58">
        <f>BA390*Sheet4!$B$5</f>
        <v>10000</v>
      </c>
      <c r="BB391" s="59">
        <f>BB390*Sheet4!$B$5</f>
        <v>20000</v>
      </c>
      <c r="BC391" s="59">
        <f>BC390*Sheet4!$B$5</f>
        <v>30000</v>
      </c>
      <c r="BD391" s="59">
        <f>BD390*Sheet4!$B$5</f>
        <v>40000</v>
      </c>
      <c r="BE391" s="61">
        <f>BE390*Sheet4!$B$5</f>
        <v>50000</v>
      </c>
      <c r="BF391" s="58">
        <f>BF390*Sheet4!$B$6</f>
        <v>100000</v>
      </c>
      <c r="BG391" s="59">
        <f>BG390*Sheet4!$B$6</f>
        <v>200000</v>
      </c>
      <c r="BH391" s="59">
        <f>BH390*Sheet4!$B$6</f>
        <v>300000</v>
      </c>
      <c r="BI391" s="59">
        <f>BI390*Sheet4!$B$6</f>
        <v>400000</v>
      </c>
      <c r="BJ391" s="60">
        <f>BJ390*Sheet4!$B$6</f>
        <v>500000</v>
      </c>
    </row>
    <row r="392" spans="1:62" s="32" customFormat="1" x14ac:dyDescent="0.25">
      <c r="A392" s="42"/>
      <c r="B392" s="43" t="s">
        <v>16</v>
      </c>
      <c r="C392" s="44">
        <f xml:space="preserve"> IF(AND(C391&gt;= Sheet1!$B390, C391&lt;= Sheet1!$E390), 1,0)</f>
        <v>0</v>
      </c>
      <c r="D392" s="44">
        <f xml:space="preserve"> IF(AND(D391&gt;= Sheet1!$B390, D391&lt;= Sheet1!$E390), C392+1,0)</f>
        <v>0</v>
      </c>
      <c r="E392" s="44">
        <f xml:space="preserve"> IF(AND(E391&gt;= Sheet1!$B390, E391&lt;= Sheet1!$E390), D392+1,0)</f>
        <v>0</v>
      </c>
      <c r="F392" s="44">
        <f xml:space="preserve"> IF(AND(F391&gt;= Sheet1!$B390, F391&lt;= Sheet1!$E390), E392+1,0)</f>
        <v>0</v>
      </c>
      <c r="G392" s="44">
        <f xml:space="preserve"> IF(AND(G391&gt;= Sheet1!$B390, G391&lt;= Sheet1!$E390), F392+1,0)</f>
        <v>0</v>
      </c>
      <c r="H392" s="40">
        <f xml:space="preserve"> IF(AND(H391&gt;= Sheet1!$B390, H391&lt;= Sheet1!$E390), G392+1,0)</f>
        <v>0</v>
      </c>
      <c r="I392" s="44">
        <f xml:space="preserve"> IF(AND(I391&gt;= Sheet1!$B390, I391&lt;= Sheet1!$E390), H392+1,0)</f>
        <v>0</v>
      </c>
      <c r="J392" s="44">
        <f xml:space="preserve"> IF(AND(J391&gt;= Sheet1!$B390, J391&lt;= Sheet1!$E390), I392+1,0)</f>
        <v>0</v>
      </c>
      <c r="K392" s="44">
        <f xml:space="preserve"> IF(AND(K391&gt;= Sheet1!$B390, K391&lt;= Sheet1!$E390), J392+1,0)</f>
        <v>0</v>
      </c>
      <c r="L392" s="39">
        <f xml:space="preserve"> IF(AND(L391&gt;= Sheet1!$B390, L391&lt;= Sheet1!$E390), K392+1,0)</f>
        <v>0</v>
      </c>
      <c r="M392" s="44">
        <f xml:space="preserve"> IF(AND(M391&gt;= Sheet1!$B390, M391&lt;= Sheet1!$E390), L392+1,0)</f>
        <v>0</v>
      </c>
      <c r="N392" s="44">
        <f xml:space="preserve"> IF(AND(N391&gt;= Sheet1!$B390, N391&lt;= Sheet1!$E390), M392+1,0)</f>
        <v>0</v>
      </c>
      <c r="O392" s="44">
        <f xml:space="preserve"> IF(AND(O391&gt;= Sheet1!$B390, O391&lt;= Sheet1!$E390), N392+1,0)</f>
        <v>1</v>
      </c>
      <c r="P392" s="44">
        <f xml:space="preserve"> IF(AND(P391&gt;= Sheet1!$B390, P391&lt;= Sheet1!$E390), O392+1,0)</f>
        <v>2</v>
      </c>
      <c r="Q392" s="44">
        <f xml:space="preserve"> IF(AND(Q391&gt;= Sheet1!$B390, Q391&lt;= Sheet1!$E390), P392+1,0)</f>
        <v>0</v>
      </c>
      <c r="R392" s="40">
        <f xml:space="preserve"> IF(AND(R391&gt;= Sheet1!$B390, R391&lt;= Sheet1!$E390), Q392+1,0)</f>
        <v>0</v>
      </c>
      <c r="S392" s="44">
        <f xml:space="preserve"> IF(AND(S391&gt;= Sheet1!$B390, S391&lt;= Sheet1!$E390), R392+1,0)</f>
        <v>0</v>
      </c>
      <c r="T392" s="44">
        <f xml:space="preserve"> IF(AND(T391&gt;= Sheet1!$B390, T391&lt;= Sheet1!$E390), S392+1,0)</f>
        <v>0</v>
      </c>
      <c r="U392" s="44">
        <f xml:space="preserve"> IF(AND(U391&gt;= Sheet1!$B390, U391&lt;= Sheet1!$E390), T392+1,0)</f>
        <v>0</v>
      </c>
      <c r="V392" s="39">
        <f xml:space="preserve"> IF(AND(V391&gt;= Sheet1!$B390, V391&lt;= Sheet1!$E390), U392+1,0)</f>
        <v>0</v>
      </c>
      <c r="W392" s="44">
        <f xml:space="preserve"> IF(AND(W391&gt;= Sheet1!$B390, W391&lt;= Sheet1!$E390), V392+1,0)</f>
        <v>0</v>
      </c>
      <c r="X392" s="44">
        <f xml:space="preserve"> IF(AND(X391&gt;= Sheet1!$B390, X391&lt;= Sheet1!$E390), W392+1,0)</f>
        <v>0</v>
      </c>
      <c r="Y392" s="44">
        <f xml:space="preserve"> IF(AND(Y391&gt;= Sheet1!$B390, Y391&lt;= Sheet1!$E390), X392+1,0)</f>
        <v>0</v>
      </c>
      <c r="Z392" s="44">
        <f xml:space="preserve"> IF(AND(Z391&gt;= Sheet1!$B390, Z391&lt;= Sheet1!$E390), Y392+1,0)</f>
        <v>0</v>
      </c>
      <c r="AA392" s="39">
        <f xml:space="preserve"> IF(AND(AA391&gt;= Sheet1!$B390, AA391&lt;= Sheet1!$E390), Z392+1,0)</f>
        <v>0</v>
      </c>
      <c r="AB392" s="44">
        <f xml:space="preserve"> IF(AND(AB391&gt;= Sheet1!$B390, AB391&lt;= Sheet1!$E390), AA392+1,0)</f>
        <v>0</v>
      </c>
      <c r="AC392" s="44">
        <f xml:space="preserve"> IF(AND(AC391&gt;= Sheet1!$B390, AC391&lt;= Sheet1!$E390), AB392+1,0)</f>
        <v>0</v>
      </c>
      <c r="AD392" s="44">
        <f xml:space="preserve"> IF(AND(AD391&gt;= Sheet1!$B390, AD391&lt;= Sheet1!$E390), AC392+1,0)</f>
        <v>0</v>
      </c>
      <c r="AE392" s="44">
        <f xml:space="preserve"> IF(AND(AE391&gt;= Sheet1!$B390, AE391&lt;= Sheet1!$E390), AD392+1,0)</f>
        <v>0</v>
      </c>
      <c r="AF392" s="44">
        <f xml:space="preserve"> IF(AND(AF391&gt;= Sheet1!$B390, AF391&lt;= Sheet1!$E390), AE392+1,0)</f>
        <v>0</v>
      </c>
      <c r="AG392" s="40">
        <f xml:space="preserve"> IF(AND(AG391&gt;= Sheet1!$F390, AG391&lt;= Sheet1!$I390), 1,0)</f>
        <v>0</v>
      </c>
      <c r="AH392" s="44">
        <f xml:space="preserve"> IF(AND(AH391&gt;= Sheet1!$F390, AH391&lt;= Sheet1!$I390), AG392+1,0)</f>
        <v>0</v>
      </c>
      <c r="AI392" s="44">
        <f xml:space="preserve"> IF(AND(AI391&gt;= Sheet1!$F390, AI391&lt;= Sheet1!$I390), AH392+1,0)</f>
        <v>0</v>
      </c>
      <c r="AJ392" s="44">
        <f xml:space="preserve"> IF(AND(AJ391&gt;= Sheet1!$F390, AJ391&lt;= Sheet1!$I390), AI392+1,0)</f>
        <v>0</v>
      </c>
      <c r="AK392" s="44">
        <f xml:space="preserve"> IF(AND(AK391&gt;= Sheet1!$F390, AK391&lt;= Sheet1!$I390), AJ392+1,0)</f>
        <v>0</v>
      </c>
      <c r="AL392" s="40">
        <f xml:space="preserve"> IF(AND(AL391&gt;= Sheet1!$F390, AL391&lt;= Sheet1!$I390), AK392+1,0)</f>
        <v>0</v>
      </c>
      <c r="AM392" s="44">
        <f xml:space="preserve"> IF(AND(AM391&gt;= Sheet1!$F390, AM391&lt;= Sheet1!$I390), AL392+1,0)</f>
        <v>0</v>
      </c>
      <c r="AN392" s="44">
        <f xml:space="preserve"> IF(AND(AN391&gt;= Sheet1!$F390, AN391&lt;= Sheet1!$I390), AM392+1,0)</f>
        <v>0</v>
      </c>
      <c r="AO392" s="44">
        <f xml:space="preserve"> IF(AND(AO391&gt;= Sheet1!$F390, AO391&lt;= Sheet1!$I390), AN392+1,0)</f>
        <v>0</v>
      </c>
      <c r="AP392" s="44">
        <f xml:space="preserve"> IF(AND(AP391&gt;= Sheet1!$F390, AP391&lt;= Sheet1!$I390), AO392+1,0)</f>
        <v>0</v>
      </c>
      <c r="AQ392" s="40">
        <f xml:space="preserve"> IF(AND(AQ391&gt;= Sheet1!$F390, AQ391&lt;= Sheet1!$I390), AP392+1,0)</f>
        <v>1</v>
      </c>
      <c r="AR392" s="44">
        <f xml:space="preserve"> IF(AND(AR391&gt;= Sheet1!$F390, AR391&lt;= Sheet1!$I390), AQ392+1,0)</f>
        <v>0</v>
      </c>
      <c r="AS392" s="44">
        <f xml:space="preserve"> IF(AND(AS391&gt;= Sheet1!$F390, AS391&lt;= Sheet1!$I390), AR392+1,0)</f>
        <v>0</v>
      </c>
      <c r="AT392" s="44">
        <f xml:space="preserve"> IF(AND(AT391&gt;= Sheet1!$F390, AT391&lt;= Sheet1!$I390), AS392+1,0)</f>
        <v>0</v>
      </c>
      <c r="AU392" s="44">
        <f xml:space="preserve"> IF(AND(AU391&gt;= Sheet1!$F390, AU391&lt;= Sheet1!$I390), AT392+1,0)</f>
        <v>0</v>
      </c>
      <c r="AV392" s="40">
        <f xml:space="preserve"> IF(AND(AV391&gt;= Sheet1!$F390, AV391&lt;= Sheet1!$I390), AU392+1,0)</f>
        <v>0</v>
      </c>
      <c r="AW392" s="44">
        <f xml:space="preserve"> IF(AND(AW391&gt;= Sheet1!$F390, AW391&lt;= Sheet1!$I390), AV392+1,0)</f>
        <v>0</v>
      </c>
      <c r="AX392" s="44">
        <f xml:space="preserve"> IF(AND(AX391&gt;= Sheet1!$F390, AX391&lt;= Sheet1!$I390), AW392+1,0)</f>
        <v>0</v>
      </c>
      <c r="AY392" s="44">
        <f xml:space="preserve"> IF(AND(AY391&gt;= Sheet1!$F390, AY391&lt;= Sheet1!$I390), AX392+1,0)</f>
        <v>0</v>
      </c>
      <c r="AZ392" s="44">
        <f xml:space="preserve"> IF(AND(AZ391&gt;= Sheet1!$F390, AZ391&lt;= Sheet1!$I390), AY392+1,0)</f>
        <v>0</v>
      </c>
      <c r="BA392" s="40">
        <f xml:space="preserve"> IF(AND(BA391&gt;= Sheet1!$F390, BA391&lt;= Sheet1!$I390), AZ392+1,0)</f>
        <v>0</v>
      </c>
      <c r="BB392" s="44">
        <f xml:space="preserve"> IF(AND(BB391&gt;= Sheet1!$F390, BB391&lt;= Sheet1!$I390), BA392+1,0)</f>
        <v>0</v>
      </c>
      <c r="BC392" s="44">
        <f xml:space="preserve"> IF(AND(BC391&gt;= Sheet1!$F390, BC391&lt;= Sheet1!$I390), BB392+1,0)</f>
        <v>0</v>
      </c>
      <c r="BD392" s="44">
        <f xml:space="preserve"> IF(AND(BD391&gt;= Sheet1!$F390, BD391&lt;= Sheet1!$I390), BC392+1,0)</f>
        <v>0</v>
      </c>
      <c r="BE392" s="39">
        <f xml:space="preserve"> IF(AND(BE391&gt;= Sheet1!$F390, BE391&lt;= Sheet1!$I390), BD392+1,0)</f>
        <v>0</v>
      </c>
      <c r="BF392" s="40">
        <f xml:space="preserve"> IF(AND(BF391&gt;= Sheet1!$F390, BF391&lt;= Sheet1!$I390), BE392+1,0)</f>
        <v>0</v>
      </c>
      <c r="BG392" s="44">
        <f xml:space="preserve"> IF(AND(BG391&gt;= Sheet1!$F390, BG391&lt;= Sheet1!$I390), BF392+1,0)</f>
        <v>0</v>
      </c>
      <c r="BH392" s="44">
        <f xml:space="preserve"> IF(AND(BH391&gt;= Sheet1!$F390, BH391&lt;= Sheet1!$I390), BG392+1,0)</f>
        <v>0</v>
      </c>
      <c r="BI392" s="44">
        <f xml:space="preserve"> IF(AND(BI391&gt;= Sheet1!$F390, BI391&lt;= Sheet1!$I390), BH392+1,0)</f>
        <v>0</v>
      </c>
      <c r="BJ392" s="39">
        <f xml:space="preserve"> IF(AND(BJ391&gt;= Sheet1!$F390, BJ391&lt;= Sheet1!$I390), BI392+1,0)</f>
        <v>0</v>
      </c>
    </row>
    <row r="393" spans="1:62" s="32" customFormat="1" x14ac:dyDescent="0.25">
      <c r="A393" s="41">
        <f>Sheet1!A393</f>
        <v>500</v>
      </c>
      <c r="B393" s="28" t="s">
        <v>17</v>
      </c>
      <c r="C393" s="26">
        <v>1</v>
      </c>
      <c r="D393" s="26">
        <v>2</v>
      </c>
      <c r="E393" s="26">
        <v>3</v>
      </c>
      <c r="F393" s="26">
        <v>4</v>
      </c>
      <c r="G393" s="27">
        <v>5</v>
      </c>
      <c r="H393" s="25">
        <v>1</v>
      </c>
      <c r="I393" s="26">
        <v>2</v>
      </c>
      <c r="J393" s="26">
        <v>3</v>
      </c>
      <c r="K393" s="26">
        <v>4</v>
      </c>
      <c r="L393" s="27">
        <v>5</v>
      </c>
      <c r="M393" s="25">
        <v>1</v>
      </c>
      <c r="N393" s="26">
        <v>2</v>
      </c>
      <c r="O393" s="26">
        <v>3</v>
      </c>
      <c r="P393" s="26">
        <v>4</v>
      </c>
      <c r="Q393" s="27">
        <v>5</v>
      </c>
      <c r="R393" s="25">
        <v>1</v>
      </c>
      <c r="S393" s="26">
        <v>2</v>
      </c>
      <c r="T393" s="26">
        <v>3</v>
      </c>
      <c r="U393" s="26">
        <v>4</v>
      </c>
      <c r="V393" s="27">
        <v>5</v>
      </c>
      <c r="W393" s="25">
        <v>1</v>
      </c>
      <c r="X393" s="26">
        <v>2</v>
      </c>
      <c r="Y393" s="26">
        <v>3</v>
      </c>
      <c r="Z393" s="26">
        <v>4</v>
      </c>
      <c r="AA393" s="27">
        <v>5</v>
      </c>
      <c r="AB393" s="25">
        <v>1</v>
      </c>
      <c r="AC393" s="26">
        <v>2</v>
      </c>
      <c r="AD393" s="26">
        <v>3</v>
      </c>
      <c r="AE393" s="26">
        <v>4</v>
      </c>
      <c r="AF393" s="27">
        <v>5</v>
      </c>
      <c r="AG393" s="25">
        <v>1</v>
      </c>
      <c r="AH393" s="26">
        <v>2</v>
      </c>
      <c r="AI393" s="26">
        <v>3</v>
      </c>
      <c r="AJ393" s="26">
        <v>4</v>
      </c>
      <c r="AK393" s="27">
        <v>5</v>
      </c>
      <c r="AL393" s="25">
        <v>1</v>
      </c>
      <c r="AM393" s="26">
        <v>2</v>
      </c>
      <c r="AN393" s="26">
        <v>3</v>
      </c>
      <c r="AO393" s="26">
        <v>4</v>
      </c>
      <c r="AP393" s="27">
        <v>5</v>
      </c>
      <c r="AQ393" s="25">
        <v>1</v>
      </c>
      <c r="AR393" s="26">
        <v>2</v>
      </c>
      <c r="AS393" s="26">
        <v>3</v>
      </c>
      <c r="AT393" s="26">
        <v>4</v>
      </c>
      <c r="AU393" s="27">
        <v>5</v>
      </c>
      <c r="AV393" s="25">
        <v>1</v>
      </c>
      <c r="AW393" s="26">
        <v>2</v>
      </c>
      <c r="AX393" s="26">
        <v>3</v>
      </c>
      <c r="AY393" s="26">
        <v>4</v>
      </c>
      <c r="AZ393" s="27">
        <v>5</v>
      </c>
      <c r="BA393" s="25">
        <v>1</v>
      </c>
      <c r="BB393" s="26">
        <v>2</v>
      </c>
      <c r="BC393" s="26">
        <v>3</v>
      </c>
      <c r="BD393" s="26">
        <v>4</v>
      </c>
      <c r="BE393" s="27">
        <v>5</v>
      </c>
      <c r="BF393" s="25">
        <v>1</v>
      </c>
      <c r="BG393" s="26">
        <v>2</v>
      </c>
      <c r="BH393" s="26">
        <v>3</v>
      </c>
      <c r="BI393" s="26">
        <v>4</v>
      </c>
      <c r="BJ393" s="27">
        <v>5</v>
      </c>
    </row>
    <row r="394" spans="1:62" s="32" customFormat="1" x14ac:dyDescent="0.25">
      <c r="A394" s="41"/>
      <c r="B394" s="28" t="s">
        <v>15</v>
      </c>
      <c r="C394" s="55">
        <f>C393*Sheet4!$B$1</f>
        <v>1</v>
      </c>
      <c r="D394" s="55">
        <f>D393*Sheet4!$B$1</f>
        <v>2</v>
      </c>
      <c r="E394" s="55">
        <f>E393*Sheet4!$B$1</f>
        <v>3</v>
      </c>
      <c r="F394" s="55">
        <f>F393*Sheet4!$B$1</f>
        <v>4</v>
      </c>
      <c r="G394" s="55">
        <f>G393*Sheet4!$B$1</f>
        <v>5</v>
      </c>
      <c r="H394" s="56">
        <f>H393*Sheet4!$B$2</f>
        <v>10</v>
      </c>
      <c r="I394" s="56">
        <f>I393*Sheet4!$B$2</f>
        <v>20</v>
      </c>
      <c r="J394" s="57">
        <f>J393*Sheet4!$B$2</f>
        <v>30</v>
      </c>
      <c r="K394" s="57">
        <f>K393*Sheet4!$B$2</f>
        <v>40</v>
      </c>
      <c r="L394" s="57">
        <f>L393*Sheet4!$B$2</f>
        <v>50</v>
      </c>
      <c r="M394" s="56">
        <f>M393*Sheet4!$B$3</f>
        <v>100</v>
      </c>
      <c r="N394" s="57">
        <f>N393*Sheet4!$B$3</f>
        <v>200</v>
      </c>
      <c r="O394" s="57">
        <f>O393*Sheet4!$B$3</f>
        <v>300</v>
      </c>
      <c r="P394" s="57">
        <f>P393*Sheet4!$B$3</f>
        <v>400</v>
      </c>
      <c r="Q394" s="57">
        <f>Q393*Sheet4!$B$3</f>
        <v>500</v>
      </c>
      <c r="R394" s="56">
        <f>R393*Sheet4!$B$4</f>
        <v>1000</v>
      </c>
      <c r="S394" s="57">
        <f>S393*Sheet4!$B$4</f>
        <v>2000</v>
      </c>
      <c r="T394" s="57">
        <f>T393*Sheet4!$B$4</f>
        <v>3000</v>
      </c>
      <c r="U394" s="57">
        <f>U393*Sheet4!$B$4</f>
        <v>4000</v>
      </c>
      <c r="V394" s="57">
        <f>V393*Sheet4!$B$4</f>
        <v>5000</v>
      </c>
      <c r="W394" s="56">
        <f>W393*Sheet4!$B$5</f>
        <v>10000</v>
      </c>
      <c r="X394" s="57">
        <f>X393*Sheet4!$B$5</f>
        <v>20000</v>
      </c>
      <c r="Y394" s="57">
        <f>Y393*Sheet4!$B$5</f>
        <v>30000</v>
      </c>
      <c r="Z394" s="57">
        <f>Z393*Sheet4!$B$5</f>
        <v>40000</v>
      </c>
      <c r="AA394" s="57">
        <f>AA393*Sheet4!$B$5</f>
        <v>50000</v>
      </c>
      <c r="AB394" s="56">
        <f>AB393*Sheet4!$B$6</f>
        <v>100000</v>
      </c>
      <c r="AC394" s="57">
        <f>AC393*Sheet4!$B$6</f>
        <v>200000</v>
      </c>
      <c r="AD394" s="57">
        <f>AD393*Sheet4!$B$6</f>
        <v>300000</v>
      </c>
      <c r="AE394" s="57">
        <f>AE393*Sheet4!$B$6</f>
        <v>400000</v>
      </c>
      <c r="AF394" s="57">
        <f>AF393*Sheet4!$B$6</f>
        <v>500000</v>
      </c>
      <c r="AG394" s="58">
        <f>AG393*Sheet4!$B$1</f>
        <v>1</v>
      </c>
      <c r="AH394" s="59">
        <f>AH393*Sheet4!$B$1</f>
        <v>2</v>
      </c>
      <c r="AI394" s="59">
        <f>AI393*Sheet4!$B$1</f>
        <v>3</v>
      </c>
      <c r="AJ394" s="59">
        <f>AJ393*Sheet4!$B$1</f>
        <v>4</v>
      </c>
      <c r="AK394" s="60">
        <f>AK393*Sheet4!$B$1</f>
        <v>5</v>
      </c>
      <c r="AL394" s="58">
        <f>AL393*Sheet4!$B$2</f>
        <v>10</v>
      </c>
      <c r="AM394" s="59">
        <f>AM393*Sheet4!$B$2</f>
        <v>20</v>
      </c>
      <c r="AN394" s="59">
        <f>AN393*Sheet4!$B$2</f>
        <v>30</v>
      </c>
      <c r="AO394" s="59">
        <f>AO393*Sheet4!$B$2</f>
        <v>40</v>
      </c>
      <c r="AP394" s="59">
        <f>AP393*Sheet4!$B$2</f>
        <v>50</v>
      </c>
      <c r="AQ394" s="58">
        <f>AQ393*Sheet4!$B$3</f>
        <v>100</v>
      </c>
      <c r="AR394" s="59">
        <f>AR393*Sheet4!$B$3</f>
        <v>200</v>
      </c>
      <c r="AS394" s="59">
        <f>AS393*Sheet4!$B$3</f>
        <v>300</v>
      </c>
      <c r="AT394" s="59">
        <f>AT393*Sheet4!$B$3</f>
        <v>400</v>
      </c>
      <c r="AU394" s="59">
        <f>AU393*Sheet4!$B$3</f>
        <v>500</v>
      </c>
      <c r="AV394" s="58">
        <f>AV393*Sheet4!$B$4</f>
        <v>1000</v>
      </c>
      <c r="AW394" s="58">
        <f>AW393*Sheet4!$B$4</f>
        <v>2000</v>
      </c>
      <c r="AX394" s="59">
        <f>AX393*Sheet4!$B$4</f>
        <v>3000</v>
      </c>
      <c r="AY394" s="59">
        <f>AY393*Sheet4!$B$4</f>
        <v>4000</v>
      </c>
      <c r="AZ394" s="60">
        <f>AZ393*Sheet4!$B$4</f>
        <v>5000</v>
      </c>
      <c r="BA394" s="58">
        <f>BA393*Sheet4!$B$5</f>
        <v>10000</v>
      </c>
      <c r="BB394" s="59">
        <f>BB393*Sheet4!$B$5</f>
        <v>20000</v>
      </c>
      <c r="BC394" s="59">
        <f>BC393*Sheet4!$B$5</f>
        <v>30000</v>
      </c>
      <c r="BD394" s="59">
        <f>BD393*Sheet4!$B$5</f>
        <v>40000</v>
      </c>
      <c r="BE394" s="61">
        <f>BE393*Sheet4!$B$5</f>
        <v>50000</v>
      </c>
      <c r="BF394" s="58">
        <f>BF393*Sheet4!$B$6</f>
        <v>100000</v>
      </c>
      <c r="BG394" s="59">
        <f>BG393*Sheet4!$B$6</f>
        <v>200000</v>
      </c>
      <c r="BH394" s="59">
        <f>BH393*Sheet4!$B$6</f>
        <v>300000</v>
      </c>
      <c r="BI394" s="59">
        <f>BI393*Sheet4!$B$6</f>
        <v>400000</v>
      </c>
      <c r="BJ394" s="60">
        <f>BJ393*Sheet4!$B$6</f>
        <v>500000</v>
      </c>
    </row>
    <row r="395" spans="1:62" s="32" customFormat="1" x14ac:dyDescent="0.25">
      <c r="A395" s="42"/>
      <c r="B395" s="43" t="s">
        <v>16</v>
      </c>
      <c r="C395" s="44">
        <f xml:space="preserve"> IF(AND(C394&gt;= Sheet1!$B393, C394&lt;= Sheet1!$E393), 1,0)</f>
        <v>0</v>
      </c>
      <c r="D395" s="44">
        <f xml:space="preserve"> IF(AND(D394&gt;= Sheet1!$B393, D394&lt;= Sheet1!$E393), C395+1,0)</f>
        <v>0</v>
      </c>
      <c r="E395" s="44">
        <f xml:space="preserve"> IF(AND(E394&gt;= Sheet1!$B393, E394&lt;= Sheet1!$E393), D395+1,0)</f>
        <v>0</v>
      </c>
      <c r="F395" s="44">
        <f xml:space="preserve"> IF(AND(F394&gt;= Sheet1!$B393, F394&lt;= Sheet1!$E393), E395+1,0)</f>
        <v>0</v>
      </c>
      <c r="G395" s="44">
        <f xml:space="preserve"> IF(AND(G394&gt;= Sheet1!$B393, G394&lt;= Sheet1!$E393), F395+1,0)</f>
        <v>0</v>
      </c>
      <c r="H395" s="40">
        <f xml:space="preserve"> IF(AND(H394&gt;= Sheet1!$B393, H394&lt;= Sheet1!$E393), G395+1,0)</f>
        <v>0</v>
      </c>
      <c r="I395" s="44">
        <f xml:space="preserve"> IF(AND(I394&gt;= Sheet1!$B393, I394&lt;= Sheet1!$E393), H395+1,0)</f>
        <v>0</v>
      </c>
      <c r="J395" s="44">
        <f xml:space="preserve"> IF(AND(J394&gt;= Sheet1!$B393, J394&lt;= Sheet1!$E393), I395+1,0)</f>
        <v>0</v>
      </c>
      <c r="K395" s="44">
        <f xml:space="preserve"> IF(AND(K394&gt;= Sheet1!$B393, K394&lt;= Sheet1!$E393), J395+1,0)</f>
        <v>0</v>
      </c>
      <c r="L395" s="39">
        <f xml:space="preserve"> IF(AND(L394&gt;= Sheet1!$B393, L394&lt;= Sheet1!$E393), K395+1,0)</f>
        <v>0</v>
      </c>
      <c r="M395" s="44">
        <f xml:space="preserve"> IF(AND(M394&gt;= Sheet1!$B393, M394&lt;= Sheet1!$E393), L395+1,0)</f>
        <v>0</v>
      </c>
      <c r="N395" s="44">
        <f xml:space="preserve"> IF(AND(N394&gt;= Sheet1!$B393, N394&lt;= Sheet1!$E393), M395+1,0)</f>
        <v>0</v>
      </c>
      <c r="O395" s="44">
        <f xml:space="preserve"> IF(AND(O394&gt;= Sheet1!$B393, O394&lt;= Sheet1!$E393), N395+1,0)</f>
        <v>1</v>
      </c>
      <c r="P395" s="44">
        <f xml:space="preserve"> IF(AND(P394&gt;= Sheet1!$B393, P394&lt;= Sheet1!$E393), O395+1,0)</f>
        <v>2</v>
      </c>
      <c r="Q395" s="44">
        <f xml:space="preserve"> IF(AND(Q394&gt;= Sheet1!$B393, Q394&lt;= Sheet1!$E393), P395+1,0)</f>
        <v>0</v>
      </c>
      <c r="R395" s="40">
        <f xml:space="preserve"> IF(AND(R394&gt;= Sheet1!$B393, R394&lt;= Sheet1!$E393), Q395+1,0)</f>
        <v>0</v>
      </c>
      <c r="S395" s="44">
        <f xml:space="preserve"> IF(AND(S394&gt;= Sheet1!$B393, S394&lt;= Sheet1!$E393), R395+1,0)</f>
        <v>0</v>
      </c>
      <c r="T395" s="44">
        <f xml:space="preserve"> IF(AND(T394&gt;= Sheet1!$B393, T394&lt;= Sheet1!$E393), S395+1,0)</f>
        <v>0</v>
      </c>
      <c r="U395" s="44">
        <f xml:space="preserve"> IF(AND(U394&gt;= Sheet1!$B393, U394&lt;= Sheet1!$E393), T395+1,0)</f>
        <v>0</v>
      </c>
      <c r="V395" s="39">
        <f xml:space="preserve"> IF(AND(V394&gt;= Sheet1!$B393, V394&lt;= Sheet1!$E393), U395+1,0)</f>
        <v>0</v>
      </c>
      <c r="W395" s="44">
        <f xml:space="preserve"> IF(AND(W394&gt;= Sheet1!$B393, W394&lt;= Sheet1!$E393), V395+1,0)</f>
        <v>0</v>
      </c>
      <c r="X395" s="44">
        <f xml:space="preserve"> IF(AND(X394&gt;= Sheet1!$B393, X394&lt;= Sheet1!$E393), W395+1,0)</f>
        <v>0</v>
      </c>
      <c r="Y395" s="44">
        <f xml:space="preserve"> IF(AND(Y394&gt;= Sheet1!$B393, Y394&lt;= Sheet1!$E393), X395+1,0)</f>
        <v>0</v>
      </c>
      <c r="Z395" s="44">
        <f xml:space="preserve"> IF(AND(Z394&gt;= Sheet1!$B393, Z394&lt;= Sheet1!$E393), Y395+1,0)</f>
        <v>0</v>
      </c>
      <c r="AA395" s="39">
        <f xml:space="preserve"> IF(AND(AA394&gt;= Sheet1!$B393, AA394&lt;= Sheet1!$E393), Z395+1,0)</f>
        <v>0</v>
      </c>
      <c r="AB395" s="44">
        <f xml:space="preserve"> IF(AND(AB394&gt;= Sheet1!$B393, AB394&lt;= Sheet1!$E393), AA395+1,0)</f>
        <v>0</v>
      </c>
      <c r="AC395" s="44">
        <f xml:space="preserve"> IF(AND(AC394&gt;= Sheet1!$B393, AC394&lt;= Sheet1!$E393), AB395+1,0)</f>
        <v>0</v>
      </c>
      <c r="AD395" s="44">
        <f xml:space="preserve"> IF(AND(AD394&gt;= Sheet1!$B393, AD394&lt;= Sheet1!$E393), AC395+1,0)</f>
        <v>0</v>
      </c>
      <c r="AE395" s="44">
        <f xml:space="preserve"> IF(AND(AE394&gt;= Sheet1!$B393, AE394&lt;= Sheet1!$E393), AD395+1,0)</f>
        <v>0</v>
      </c>
      <c r="AF395" s="44">
        <f xml:space="preserve"> IF(AND(AF394&gt;= Sheet1!$B393, AF394&lt;= Sheet1!$E393), AE395+1,0)</f>
        <v>0</v>
      </c>
      <c r="AG395" s="40">
        <f xml:space="preserve"> IF(AND(AG394&gt;= Sheet1!$F393, AG394&lt;= Sheet1!$I393), 1,0)</f>
        <v>0</v>
      </c>
      <c r="AH395" s="44">
        <f xml:space="preserve"> IF(AND(AH394&gt;= Sheet1!$F393, AH394&lt;= Sheet1!$I393), AG395+1,0)</f>
        <v>0</v>
      </c>
      <c r="AI395" s="44">
        <f xml:space="preserve"> IF(AND(AI394&gt;= Sheet1!$F393, AI394&lt;= Sheet1!$I393), AH395+1,0)</f>
        <v>0</v>
      </c>
      <c r="AJ395" s="44">
        <f xml:space="preserve"> IF(AND(AJ394&gt;= Sheet1!$F393, AJ394&lt;= Sheet1!$I393), AI395+1,0)</f>
        <v>0</v>
      </c>
      <c r="AK395" s="44">
        <f xml:space="preserve"> IF(AND(AK394&gt;= Sheet1!$F393, AK394&lt;= Sheet1!$I393), AJ395+1,0)</f>
        <v>0</v>
      </c>
      <c r="AL395" s="40">
        <f xml:space="preserve"> IF(AND(AL394&gt;= Sheet1!$F393, AL394&lt;= Sheet1!$I393), AK395+1,0)</f>
        <v>0</v>
      </c>
      <c r="AM395" s="44">
        <f xml:space="preserve"> IF(AND(AM394&gt;= Sheet1!$F393, AM394&lt;= Sheet1!$I393), AL395+1,0)</f>
        <v>0</v>
      </c>
      <c r="AN395" s="44">
        <f xml:space="preserve"> IF(AND(AN394&gt;= Sheet1!$F393, AN394&lt;= Sheet1!$I393), AM395+1,0)</f>
        <v>0</v>
      </c>
      <c r="AO395" s="44">
        <f xml:space="preserve"> IF(AND(AO394&gt;= Sheet1!$F393, AO394&lt;= Sheet1!$I393), AN395+1,0)</f>
        <v>0</v>
      </c>
      <c r="AP395" s="44">
        <f xml:space="preserve"> IF(AND(AP394&gt;= Sheet1!$F393, AP394&lt;= Sheet1!$I393), AO395+1,0)</f>
        <v>0</v>
      </c>
      <c r="AQ395" s="40">
        <f xml:space="preserve"> IF(AND(AQ394&gt;= Sheet1!$F393, AQ394&lt;= Sheet1!$I393), AP395+1,0)</f>
        <v>1</v>
      </c>
      <c r="AR395" s="44">
        <f xml:space="preserve"> IF(AND(AR394&gt;= Sheet1!$F393, AR394&lt;= Sheet1!$I393), AQ395+1,0)</f>
        <v>0</v>
      </c>
      <c r="AS395" s="44">
        <f xml:space="preserve"> IF(AND(AS394&gt;= Sheet1!$F393, AS394&lt;= Sheet1!$I393), AR395+1,0)</f>
        <v>0</v>
      </c>
      <c r="AT395" s="44">
        <f xml:space="preserve"> IF(AND(AT394&gt;= Sheet1!$F393, AT394&lt;= Sheet1!$I393), AS395+1,0)</f>
        <v>0</v>
      </c>
      <c r="AU395" s="44">
        <f xml:space="preserve"> IF(AND(AU394&gt;= Sheet1!$F393, AU394&lt;= Sheet1!$I393), AT395+1,0)</f>
        <v>0</v>
      </c>
      <c r="AV395" s="40">
        <f xml:space="preserve"> IF(AND(AV394&gt;= Sheet1!$F393, AV394&lt;= Sheet1!$I393), AU395+1,0)</f>
        <v>0</v>
      </c>
      <c r="AW395" s="44">
        <f xml:space="preserve"> IF(AND(AW394&gt;= Sheet1!$F393, AW394&lt;= Sheet1!$I393), AV395+1,0)</f>
        <v>0</v>
      </c>
      <c r="AX395" s="44">
        <f xml:space="preserve"> IF(AND(AX394&gt;= Sheet1!$F393, AX394&lt;= Sheet1!$I393), AW395+1,0)</f>
        <v>0</v>
      </c>
      <c r="AY395" s="44">
        <f xml:space="preserve"> IF(AND(AY394&gt;= Sheet1!$F393, AY394&lt;= Sheet1!$I393), AX395+1,0)</f>
        <v>0</v>
      </c>
      <c r="AZ395" s="44">
        <f xml:space="preserve"> IF(AND(AZ394&gt;= Sheet1!$F393, AZ394&lt;= Sheet1!$I393), AY395+1,0)</f>
        <v>0</v>
      </c>
      <c r="BA395" s="40">
        <f xml:space="preserve"> IF(AND(BA394&gt;= Sheet1!$F393, BA394&lt;= Sheet1!$I393), AZ395+1,0)</f>
        <v>0</v>
      </c>
      <c r="BB395" s="44">
        <f xml:space="preserve"> IF(AND(BB394&gt;= Sheet1!$F393, BB394&lt;= Sheet1!$I393), BA395+1,0)</f>
        <v>0</v>
      </c>
      <c r="BC395" s="44">
        <f xml:space="preserve"> IF(AND(BC394&gt;= Sheet1!$F393, BC394&lt;= Sheet1!$I393), BB395+1,0)</f>
        <v>0</v>
      </c>
      <c r="BD395" s="44">
        <f xml:space="preserve"> IF(AND(BD394&gt;= Sheet1!$F393, BD394&lt;= Sheet1!$I393), BC395+1,0)</f>
        <v>0</v>
      </c>
      <c r="BE395" s="39">
        <f xml:space="preserve"> IF(AND(BE394&gt;= Sheet1!$F393, BE394&lt;= Sheet1!$I393), BD395+1,0)</f>
        <v>0</v>
      </c>
      <c r="BF395" s="40">
        <f xml:space="preserve"> IF(AND(BF394&gt;= Sheet1!$F393, BF394&lt;= Sheet1!$I393), BE395+1,0)</f>
        <v>0</v>
      </c>
      <c r="BG395" s="44">
        <f xml:space="preserve"> IF(AND(BG394&gt;= Sheet1!$F393, BG394&lt;= Sheet1!$I393), BF395+1,0)</f>
        <v>0</v>
      </c>
      <c r="BH395" s="44">
        <f xml:space="preserve"> IF(AND(BH394&gt;= Sheet1!$F393, BH394&lt;= Sheet1!$I393), BG395+1,0)</f>
        <v>0</v>
      </c>
      <c r="BI395" s="44">
        <f xml:space="preserve"> IF(AND(BI394&gt;= Sheet1!$F393, BI394&lt;= Sheet1!$I393), BH395+1,0)</f>
        <v>0</v>
      </c>
      <c r="BJ395" s="39">
        <f xml:space="preserve"> IF(AND(BJ394&gt;= Sheet1!$F393, BJ394&lt;= Sheet1!$I393), BI395+1,0)</f>
        <v>0</v>
      </c>
    </row>
    <row r="396" spans="1:62" s="32" customFormat="1" x14ac:dyDescent="0.25">
      <c r="A396" s="41">
        <f>Sheet1!A396</f>
        <v>510</v>
      </c>
      <c r="B396" s="28" t="s">
        <v>17</v>
      </c>
      <c r="C396" s="26">
        <v>1</v>
      </c>
      <c r="D396" s="26">
        <v>2</v>
      </c>
      <c r="E396" s="26">
        <v>3</v>
      </c>
      <c r="F396" s="26">
        <v>4</v>
      </c>
      <c r="G396" s="27">
        <v>5</v>
      </c>
      <c r="H396" s="25">
        <v>1</v>
      </c>
      <c r="I396" s="26">
        <v>2</v>
      </c>
      <c r="J396" s="26">
        <v>3</v>
      </c>
      <c r="K396" s="26">
        <v>4</v>
      </c>
      <c r="L396" s="27">
        <v>5</v>
      </c>
      <c r="M396" s="25">
        <v>1</v>
      </c>
      <c r="N396" s="26">
        <v>2</v>
      </c>
      <c r="O396" s="26">
        <v>3</v>
      </c>
      <c r="P396" s="26">
        <v>4</v>
      </c>
      <c r="Q396" s="27">
        <v>5</v>
      </c>
      <c r="R396" s="25">
        <v>1</v>
      </c>
      <c r="S396" s="26">
        <v>2</v>
      </c>
      <c r="T396" s="26">
        <v>3</v>
      </c>
      <c r="U396" s="26">
        <v>4</v>
      </c>
      <c r="V396" s="27">
        <v>5</v>
      </c>
      <c r="W396" s="25">
        <v>1</v>
      </c>
      <c r="X396" s="26">
        <v>2</v>
      </c>
      <c r="Y396" s="26">
        <v>3</v>
      </c>
      <c r="Z396" s="26">
        <v>4</v>
      </c>
      <c r="AA396" s="27">
        <v>5</v>
      </c>
      <c r="AB396" s="25">
        <v>1</v>
      </c>
      <c r="AC396" s="26">
        <v>2</v>
      </c>
      <c r="AD396" s="26">
        <v>3</v>
      </c>
      <c r="AE396" s="26">
        <v>4</v>
      </c>
      <c r="AF396" s="27">
        <v>5</v>
      </c>
      <c r="AG396" s="25">
        <v>1</v>
      </c>
      <c r="AH396" s="26">
        <v>2</v>
      </c>
      <c r="AI396" s="26">
        <v>3</v>
      </c>
      <c r="AJ396" s="26">
        <v>4</v>
      </c>
      <c r="AK396" s="27">
        <v>5</v>
      </c>
      <c r="AL396" s="25">
        <v>1</v>
      </c>
      <c r="AM396" s="26">
        <v>2</v>
      </c>
      <c r="AN396" s="26">
        <v>3</v>
      </c>
      <c r="AO396" s="26">
        <v>4</v>
      </c>
      <c r="AP396" s="27">
        <v>5</v>
      </c>
      <c r="AQ396" s="25">
        <v>1</v>
      </c>
      <c r="AR396" s="26">
        <v>2</v>
      </c>
      <c r="AS396" s="26">
        <v>3</v>
      </c>
      <c r="AT396" s="26">
        <v>4</v>
      </c>
      <c r="AU396" s="27">
        <v>5</v>
      </c>
      <c r="AV396" s="25">
        <v>1</v>
      </c>
      <c r="AW396" s="26">
        <v>2</v>
      </c>
      <c r="AX396" s="26">
        <v>3</v>
      </c>
      <c r="AY396" s="26">
        <v>4</v>
      </c>
      <c r="AZ396" s="27">
        <v>5</v>
      </c>
      <c r="BA396" s="25">
        <v>1</v>
      </c>
      <c r="BB396" s="26">
        <v>2</v>
      </c>
      <c r="BC396" s="26">
        <v>3</v>
      </c>
      <c r="BD396" s="26">
        <v>4</v>
      </c>
      <c r="BE396" s="27">
        <v>5</v>
      </c>
      <c r="BF396" s="25">
        <v>1</v>
      </c>
      <c r="BG396" s="26">
        <v>2</v>
      </c>
      <c r="BH396" s="26">
        <v>3</v>
      </c>
      <c r="BI396" s="26">
        <v>4</v>
      </c>
      <c r="BJ396" s="27">
        <v>5</v>
      </c>
    </row>
    <row r="397" spans="1:62" s="32" customFormat="1" x14ac:dyDescent="0.25">
      <c r="A397" s="41"/>
      <c r="B397" s="28" t="s">
        <v>15</v>
      </c>
      <c r="C397" s="55">
        <f>C396*Sheet4!$B$1</f>
        <v>1</v>
      </c>
      <c r="D397" s="55">
        <f>D396*Sheet4!$B$1</f>
        <v>2</v>
      </c>
      <c r="E397" s="55">
        <f>E396*Sheet4!$B$1</f>
        <v>3</v>
      </c>
      <c r="F397" s="55">
        <f>F396*Sheet4!$B$1</f>
        <v>4</v>
      </c>
      <c r="G397" s="55">
        <f>G396*Sheet4!$B$1</f>
        <v>5</v>
      </c>
      <c r="H397" s="56">
        <f>H396*Sheet4!$B$2</f>
        <v>10</v>
      </c>
      <c r="I397" s="56">
        <f>I396*Sheet4!$B$2</f>
        <v>20</v>
      </c>
      <c r="J397" s="57">
        <f>J396*Sheet4!$B$2</f>
        <v>30</v>
      </c>
      <c r="K397" s="57">
        <f>K396*Sheet4!$B$2</f>
        <v>40</v>
      </c>
      <c r="L397" s="57">
        <f>L396*Sheet4!$B$2</f>
        <v>50</v>
      </c>
      <c r="M397" s="56">
        <f>M396*Sheet4!$B$3</f>
        <v>100</v>
      </c>
      <c r="N397" s="57">
        <f>N396*Sheet4!$B$3</f>
        <v>200</v>
      </c>
      <c r="O397" s="57">
        <f>O396*Sheet4!$B$3</f>
        <v>300</v>
      </c>
      <c r="P397" s="57">
        <f>P396*Sheet4!$B$3</f>
        <v>400</v>
      </c>
      <c r="Q397" s="57">
        <f>Q396*Sheet4!$B$3</f>
        <v>500</v>
      </c>
      <c r="R397" s="56">
        <f>R396*Sheet4!$B$4</f>
        <v>1000</v>
      </c>
      <c r="S397" s="57">
        <f>S396*Sheet4!$B$4</f>
        <v>2000</v>
      </c>
      <c r="T397" s="57">
        <f>T396*Sheet4!$B$4</f>
        <v>3000</v>
      </c>
      <c r="U397" s="57">
        <f>U396*Sheet4!$B$4</f>
        <v>4000</v>
      </c>
      <c r="V397" s="57">
        <f>V396*Sheet4!$B$4</f>
        <v>5000</v>
      </c>
      <c r="W397" s="56">
        <f>W396*Sheet4!$B$5</f>
        <v>10000</v>
      </c>
      <c r="X397" s="57">
        <f>X396*Sheet4!$B$5</f>
        <v>20000</v>
      </c>
      <c r="Y397" s="57">
        <f>Y396*Sheet4!$B$5</f>
        <v>30000</v>
      </c>
      <c r="Z397" s="57">
        <f>Z396*Sheet4!$B$5</f>
        <v>40000</v>
      </c>
      <c r="AA397" s="57">
        <f>AA396*Sheet4!$B$5</f>
        <v>50000</v>
      </c>
      <c r="AB397" s="56">
        <f>AB396*Sheet4!$B$6</f>
        <v>100000</v>
      </c>
      <c r="AC397" s="57">
        <f>AC396*Sheet4!$B$6</f>
        <v>200000</v>
      </c>
      <c r="AD397" s="57">
        <f>AD396*Sheet4!$B$6</f>
        <v>300000</v>
      </c>
      <c r="AE397" s="57">
        <f>AE396*Sheet4!$B$6</f>
        <v>400000</v>
      </c>
      <c r="AF397" s="57">
        <f>AF396*Sheet4!$B$6</f>
        <v>500000</v>
      </c>
      <c r="AG397" s="58">
        <f>AG396*Sheet4!$B$1</f>
        <v>1</v>
      </c>
      <c r="AH397" s="59">
        <f>AH396*Sheet4!$B$1</f>
        <v>2</v>
      </c>
      <c r="AI397" s="59">
        <f>AI396*Sheet4!$B$1</f>
        <v>3</v>
      </c>
      <c r="AJ397" s="59">
        <f>AJ396*Sheet4!$B$1</f>
        <v>4</v>
      </c>
      <c r="AK397" s="60">
        <f>AK396*Sheet4!$B$1</f>
        <v>5</v>
      </c>
      <c r="AL397" s="58">
        <f>AL396*Sheet4!$B$2</f>
        <v>10</v>
      </c>
      <c r="AM397" s="59">
        <f>AM396*Sheet4!$B$2</f>
        <v>20</v>
      </c>
      <c r="AN397" s="59">
        <f>AN396*Sheet4!$B$2</f>
        <v>30</v>
      </c>
      <c r="AO397" s="59">
        <f>AO396*Sheet4!$B$2</f>
        <v>40</v>
      </c>
      <c r="AP397" s="59">
        <f>AP396*Sheet4!$B$2</f>
        <v>50</v>
      </c>
      <c r="AQ397" s="58">
        <f>AQ396*Sheet4!$B$3</f>
        <v>100</v>
      </c>
      <c r="AR397" s="59">
        <f>AR396*Sheet4!$B$3</f>
        <v>200</v>
      </c>
      <c r="AS397" s="59">
        <f>AS396*Sheet4!$B$3</f>
        <v>300</v>
      </c>
      <c r="AT397" s="59">
        <f>AT396*Sheet4!$B$3</f>
        <v>400</v>
      </c>
      <c r="AU397" s="59">
        <f>AU396*Sheet4!$B$3</f>
        <v>500</v>
      </c>
      <c r="AV397" s="58">
        <f>AV396*Sheet4!$B$4</f>
        <v>1000</v>
      </c>
      <c r="AW397" s="58">
        <f>AW396*Sheet4!$B$4</f>
        <v>2000</v>
      </c>
      <c r="AX397" s="59">
        <f>AX396*Sheet4!$B$4</f>
        <v>3000</v>
      </c>
      <c r="AY397" s="59">
        <f>AY396*Sheet4!$B$4</f>
        <v>4000</v>
      </c>
      <c r="AZ397" s="60">
        <f>AZ396*Sheet4!$B$4</f>
        <v>5000</v>
      </c>
      <c r="BA397" s="58">
        <f>BA396*Sheet4!$B$5</f>
        <v>10000</v>
      </c>
      <c r="BB397" s="59">
        <f>BB396*Sheet4!$B$5</f>
        <v>20000</v>
      </c>
      <c r="BC397" s="59">
        <f>BC396*Sheet4!$B$5</f>
        <v>30000</v>
      </c>
      <c r="BD397" s="59">
        <f>BD396*Sheet4!$B$5</f>
        <v>40000</v>
      </c>
      <c r="BE397" s="61">
        <f>BE396*Sheet4!$B$5</f>
        <v>50000</v>
      </c>
      <c r="BF397" s="58">
        <f>BF396*Sheet4!$B$6</f>
        <v>100000</v>
      </c>
      <c r="BG397" s="59">
        <f>BG396*Sheet4!$B$6</f>
        <v>200000</v>
      </c>
      <c r="BH397" s="59">
        <f>BH396*Sheet4!$B$6</f>
        <v>300000</v>
      </c>
      <c r="BI397" s="59">
        <f>BI396*Sheet4!$B$6</f>
        <v>400000</v>
      </c>
      <c r="BJ397" s="60">
        <f>BJ396*Sheet4!$B$6</f>
        <v>500000</v>
      </c>
    </row>
    <row r="398" spans="1:62" s="32" customFormat="1" x14ac:dyDescent="0.25">
      <c r="A398" s="42"/>
      <c r="B398" s="43" t="s">
        <v>16</v>
      </c>
      <c r="C398" s="44">
        <f xml:space="preserve"> IF(AND(C397&gt;= Sheet1!$B396, C397&lt;= Sheet1!$E396), 1,0)</f>
        <v>0</v>
      </c>
      <c r="D398" s="44">
        <f xml:space="preserve"> IF(AND(D397&gt;= Sheet1!$B396, D397&lt;= Sheet1!$E396), C398+1,0)</f>
        <v>0</v>
      </c>
      <c r="E398" s="44">
        <f xml:space="preserve"> IF(AND(E397&gt;= Sheet1!$B396, E397&lt;= Sheet1!$E396), D398+1,0)</f>
        <v>0</v>
      </c>
      <c r="F398" s="44">
        <f xml:space="preserve"> IF(AND(F397&gt;= Sheet1!$B396, F397&lt;= Sheet1!$E396), E398+1,0)</f>
        <v>0</v>
      </c>
      <c r="G398" s="44">
        <f xml:space="preserve"> IF(AND(G397&gt;= Sheet1!$B396, G397&lt;= Sheet1!$E396), F398+1,0)</f>
        <v>0</v>
      </c>
      <c r="H398" s="40">
        <f xml:space="preserve"> IF(AND(H397&gt;= Sheet1!$B396, H397&lt;= Sheet1!$E396), G398+1,0)</f>
        <v>0</v>
      </c>
      <c r="I398" s="44">
        <f xml:space="preserve"> IF(AND(I397&gt;= Sheet1!$B396, I397&lt;= Sheet1!$E396), H398+1,0)</f>
        <v>0</v>
      </c>
      <c r="J398" s="44">
        <f xml:space="preserve"> IF(AND(J397&gt;= Sheet1!$B396, J397&lt;= Sheet1!$E396), I398+1,0)</f>
        <v>0</v>
      </c>
      <c r="K398" s="44">
        <f xml:space="preserve"> IF(AND(K397&gt;= Sheet1!$B396, K397&lt;= Sheet1!$E396), J398+1,0)</f>
        <v>0</v>
      </c>
      <c r="L398" s="39">
        <f xml:space="preserve"> IF(AND(L397&gt;= Sheet1!$B396, L397&lt;= Sheet1!$E396), K398+1,0)</f>
        <v>0</v>
      </c>
      <c r="M398" s="44">
        <f xml:space="preserve"> IF(AND(M397&gt;= Sheet1!$B396, M397&lt;= Sheet1!$E396), L398+1,0)</f>
        <v>0</v>
      </c>
      <c r="N398" s="44">
        <f xml:space="preserve"> IF(AND(N397&gt;= Sheet1!$B396, N397&lt;= Sheet1!$E396), M398+1,0)</f>
        <v>0</v>
      </c>
      <c r="O398" s="44">
        <f xml:space="preserve"> IF(AND(O397&gt;= Sheet1!$B396, O397&lt;= Sheet1!$E396), N398+1,0)</f>
        <v>1</v>
      </c>
      <c r="P398" s="44">
        <f xml:space="preserve"> IF(AND(P397&gt;= Sheet1!$B396, P397&lt;= Sheet1!$E396), O398+1,0)</f>
        <v>2</v>
      </c>
      <c r="Q398" s="44">
        <f xml:space="preserve"> IF(AND(Q397&gt;= Sheet1!$B396, Q397&lt;= Sheet1!$E396), P398+1,0)</f>
        <v>0</v>
      </c>
      <c r="R398" s="40">
        <f xml:space="preserve"> IF(AND(R397&gt;= Sheet1!$B396, R397&lt;= Sheet1!$E396), Q398+1,0)</f>
        <v>0</v>
      </c>
      <c r="S398" s="44">
        <f xml:space="preserve"> IF(AND(S397&gt;= Sheet1!$B396, S397&lt;= Sheet1!$E396), R398+1,0)</f>
        <v>0</v>
      </c>
      <c r="T398" s="44">
        <f xml:space="preserve"> IF(AND(T397&gt;= Sheet1!$B396, T397&lt;= Sheet1!$E396), S398+1,0)</f>
        <v>0</v>
      </c>
      <c r="U398" s="44">
        <f xml:space="preserve"> IF(AND(U397&gt;= Sheet1!$B396, U397&lt;= Sheet1!$E396), T398+1,0)</f>
        <v>0</v>
      </c>
      <c r="V398" s="39">
        <f xml:space="preserve"> IF(AND(V397&gt;= Sheet1!$B396, V397&lt;= Sheet1!$E396), U398+1,0)</f>
        <v>0</v>
      </c>
      <c r="W398" s="44">
        <f xml:space="preserve"> IF(AND(W397&gt;= Sheet1!$B396, W397&lt;= Sheet1!$E396), V398+1,0)</f>
        <v>0</v>
      </c>
      <c r="X398" s="44">
        <f xml:space="preserve"> IF(AND(X397&gt;= Sheet1!$B396, X397&lt;= Sheet1!$E396), W398+1,0)</f>
        <v>0</v>
      </c>
      <c r="Y398" s="44">
        <f xml:space="preserve"> IF(AND(Y397&gt;= Sheet1!$B396, Y397&lt;= Sheet1!$E396), X398+1,0)</f>
        <v>0</v>
      </c>
      <c r="Z398" s="44">
        <f xml:space="preserve"> IF(AND(Z397&gt;= Sheet1!$B396, Z397&lt;= Sheet1!$E396), Y398+1,0)</f>
        <v>0</v>
      </c>
      <c r="AA398" s="39">
        <f xml:space="preserve"> IF(AND(AA397&gt;= Sheet1!$B396, AA397&lt;= Sheet1!$E396), Z398+1,0)</f>
        <v>0</v>
      </c>
      <c r="AB398" s="44">
        <f xml:space="preserve"> IF(AND(AB397&gt;= Sheet1!$B396, AB397&lt;= Sheet1!$E396), AA398+1,0)</f>
        <v>0</v>
      </c>
      <c r="AC398" s="44">
        <f xml:space="preserve"> IF(AND(AC397&gt;= Sheet1!$B396, AC397&lt;= Sheet1!$E396), AB398+1,0)</f>
        <v>0</v>
      </c>
      <c r="AD398" s="44">
        <f xml:space="preserve"> IF(AND(AD397&gt;= Sheet1!$B396, AD397&lt;= Sheet1!$E396), AC398+1,0)</f>
        <v>0</v>
      </c>
      <c r="AE398" s="44">
        <f xml:space="preserve"> IF(AND(AE397&gt;= Sheet1!$B396, AE397&lt;= Sheet1!$E396), AD398+1,0)</f>
        <v>0</v>
      </c>
      <c r="AF398" s="44">
        <f xml:space="preserve"> IF(AND(AF397&gt;= Sheet1!$B396, AF397&lt;= Sheet1!$E396), AE398+1,0)</f>
        <v>0</v>
      </c>
      <c r="AG398" s="40">
        <f xml:space="preserve"> IF(AND(AG397&gt;= Sheet1!$F396, AG397&lt;= Sheet1!$I396), 1,0)</f>
        <v>0</v>
      </c>
      <c r="AH398" s="44">
        <f xml:space="preserve"> IF(AND(AH397&gt;= Sheet1!$F396, AH397&lt;= Sheet1!$I396), AG398+1,0)</f>
        <v>0</v>
      </c>
      <c r="AI398" s="44">
        <f xml:space="preserve"> IF(AND(AI397&gt;= Sheet1!$F396, AI397&lt;= Sheet1!$I396), AH398+1,0)</f>
        <v>0</v>
      </c>
      <c r="AJ398" s="44">
        <f xml:space="preserve"> IF(AND(AJ397&gt;= Sheet1!$F396, AJ397&lt;= Sheet1!$I396), AI398+1,0)</f>
        <v>0</v>
      </c>
      <c r="AK398" s="44">
        <f xml:space="preserve"> IF(AND(AK397&gt;= Sheet1!$F396, AK397&lt;= Sheet1!$I396), AJ398+1,0)</f>
        <v>0</v>
      </c>
      <c r="AL398" s="40">
        <f xml:space="preserve"> IF(AND(AL397&gt;= Sheet1!$F396, AL397&lt;= Sheet1!$I396), AK398+1,0)</f>
        <v>0</v>
      </c>
      <c r="AM398" s="44">
        <f xml:space="preserve"> IF(AND(AM397&gt;= Sheet1!$F396, AM397&lt;= Sheet1!$I396), AL398+1,0)</f>
        <v>0</v>
      </c>
      <c r="AN398" s="44">
        <f xml:space="preserve"> IF(AND(AN397&gt;= Sheet1!$F396, AN397&lt;= Sheet1!$I396), AM398+1,0)</f>
        <v>0</v>
      </c>
      <c r="AO398" s="44">
        <f xml:space="preserve"> IF(AND(AO397&gt;= Sheet1!$F396, AO397&lt;= Sheet1!$I396), AN398+1,0)</f>
        <v>0</v>
      </c>
      <c r="AP398" s="44">
        <f xml:space="preserve"> IF(AND(AP397&gt;= Sheet1!$F396, AP397&lt;= Sheet1!$I396), AO398+1,0)</f>
        <v>0</v>
      </c>
      <c r="AQ398" s="40">
        <f xml:space="preserve"> IF(AND(AQ397&gt;= Sheet1!$F396, AQ397&lt;= Sheet1!$I396), AP398+1,0)</f>
        <v>1</v>
      </c>
      <c r="AR398" s="44">
        <f xml:space="preserve"> IF(AND(AR397&gt;= Sheet1!$F396, AR397&lt;= Sheet1!$I396), AQ398+1,0)</f>
        <v>0</v>
      </c>
      <c r="AS398" s="44">
        <f xml:space="preserve"> IF(AND(AS397&gt;= Sheet1!$F396, AS397&lt;= Sheet1!$I396), AR398+1,0)</f>
        <v>0</v>
      </c>
      <c r="AT398" s="44">
        <f xml:space="preserve"> IF(AND(AT397&gt;= Sheet1!$F396, AT397&lt;= Sheet1!$I396), AS398+1,0)</f>
        <v>0</v>
      </c>
      <c r="AU398" s="44">
        <f xml:space="preserve"> IF(AND(AU397&gt;= Sheet1!$F396, AU397&lt;= Sheet1!$I396), AT398+1,0)</f>
        <v>0</v>
      </c>
      <c r="AV398" s="40">
        <f xml:space="preserve"> IF(AND(AV397&gt;= Sheet1!$F396, AV397&lt;= Sheet1!$I396), AU398+1,0)</f>
        <v>0</v>
      </c>
      <c r="AW398" s="44">
        <f xml:space="preserve"> IF(AND(AW397&gt;= Sheet1!$F396, AW397&lt;= Sheet1!$I396), AV398+1,0)</f>
        <v>0</v>
      </c>
      <c r="AX398" s="44">
        <f xml:space="preserve"> IF(AND(AX397&gt;= Sheet1!$F396, AX397&lt;= Sheet1!$I396), AW398+1,0)</f>
        <v>0</v>
      </c>
      <c r="AY398" s="44">
        <f xml:space="preserve"> IF(AND(AY397&gt;= Sheet1!$F396, AY397&lt;= Sheet1!$I396), AX398+1,0)</f>
        <v>0</v>
      </c>
      <c r="AZ398" s="44">
        <f xml:space="preserve"> IF(AND(AZ397&gt;= Sheet1!$F396, AZ397&lt;= Sheet1!$I396), AY398+1,0)</f>
        <v>0</v>
      </c>
      <c r="BA398" s="40">
        <f xml:space="preserve"> IF(AND(BA397&gt;= Sheet1!$F396, BA397&lt;= Sheet1!$I396), AZ398+1,0)</f>
        <v>0</v>
      </c>
      <c r="BB398" s="44">
        <f xml:space="preserve"> IF(AND(BB397&gt;= Sheet1!$F396, BB397&lt;= Sheet1!$I396), BA398+1,0)</f>
        <v>0</v>
      </c>
      <c r="BC398" s="44">
        <f xml:space="preserve"> IF(AND(BC397&gt;= Sheet1!$F396, BC397&lt;= Sheet1!$I396), BB398+1,0)</f>
        <v>0</v>
      </c>
      <c r="BD398" s="44">
        <f xml:space="preserve"> IF(AND(BD397&gt;= Sheet1!$F396, BD397&lt;= Sheet1!$I396), BC398+1,0)</f>
        <v>0</v>
      </c>
      <c r="BE398" s="39">
        <f xml:space="preserve"> IF(AND(BE397&gt;= Sheet1!$F396, BE397&lt;= Sheet1!$I396), BD398+1,0)</f>
        <v>0</v>
      </c>
      <c r="BF398" s="40">
        <f xml:space="preserve"> IF(AND(BF397&gt;= Sheet1!$F396, BF397&lt;= Sheet1!$I396), BE398+1,0)</f>
        <v>0</v>
      </c>
      <c r="BG398" s="44">
        <f xml:space="preserve"> IF(AND(BG397&gt;= Sheet1!$F396, BG397&lt;= Sheet1!$I396), BF398+1,0)</f>
        <v>0</v>
      </c>
      <c r="BH398" s="44">
        <f xml:space="preserve"> IF(AND(BH397&gt;= Sheet1!$F396, BH397&lt;= Sheet1!$I396), BG398+1,0)</f>
        <v>0</v>
      </c>
      <c r="BI398" s="44">
        <f xml:space="preserve"> IF(AND(BI397&gt;= Sheet1!$F396, BI397&lt;= Sheet1!$I396), BH398+1,0)</f>
        <v>0</v>
      </c>
      <c r="BJ398" s="39">
        <f xml:space="preserve"> IF(AND(BJ397&gt;= Sheet1!$F396, BJ397&lt;= Sheet1!$I396), BI398+1,0)</f>
        <v>0</v>
      </c>
    </row>
    <row r="399" spans="1:62" s="32" customFormat="1" x14ac:dyDescent="0.25">
      <c r="A399" s="41">
        <f>Sheet1!A399</f>
        <v>520</v>
      </c>
      <c r="B399" s="28" t="s">
        <v>17</v>
      </c>
      <c r="C399" s="26">
        <v>1</v>
      </c>
      <c r="D399" s="26">
        <v>2</v>
      </c>
      <c r="E399" s="26">
        <v>3</v>
      </c>
      <c r="F399" s="26">
        <v>4</v>
      </c>
      <c r="G399" s="27">
        <v>5</v>
      </c>
      <c r="H399" s="25">
        <v>1</v>
      </c>
      <c r="I399" s="26">
        <v>2</v>
      </c>
      <c r="J399" s="26">
        <v>3</v>
      </c>
      <c r="K399" s="26">
        <v>4</v>
      </c>
      <c r="L399" s="27">
        <v>5</v>
      </c>
      <c r="M399" s="25">
        <v>1</v>
      </c>
      <c r="N399" s="26">
        <v>2</v>
      </c>
      <c r="O399" s="26">
        <v>3</v>
      </c>
      <c r="P399" s="26">
        <v>4</v>
      </c>
      <c r="Q399" s="27">
        <v>5</v>
      </c>
      <c r="R399" s="25">
        <v>1</v>
      </c>
      <c r="S399" s="26">
        <v>2</v>
      </c>
      <c r="T399" s="26">
        <v>3</v>
      </c>
      <c r="U399" s="26">
        <v>4</v>
      </c>
      <c r="V399" s="27">
        <v>5</v>
      </c>
      <c r="W399" s="25">
        <v>1</v>
      </c>
      <c r="X399" s="26">
        <v>2</v>
      </c>
      <c r="Y399" s="26">
        <v>3</v>
      </c>
      <c r="Z399" s="26">
        <v>4</v>
      </c>
      <c r="AA399" s="27">
        <v>5</v>
      </c>
      <c r="AB399" s="25">
        <v>1</v>
      </c>
      <c r="AC399" s="26">
        <v>2</v>
      </c>
      <c r="AD399" s="26">
        <v>3</v>
      </c>
      <c r="AE399" s="26">
        <v>4</v>
      </c>
      <c r="AF399" s="27">
        <v>5</v>
      </c>
      <c r="AG399" s="25">
        <v>1</v>
      </c>
      <c r="AH399" s="26">
        <v>2</v>
      </c>
      <c r="AI399" s="26">
        <v>3</v>
      </c>
      <c r="AJ399" s="26">
        <v>4</v>
      </c>
      <c r="AK399" s="27">
        <v>5</v>
      </c>
      <c r="AL399" s="25">
        <v>1</v>
      </c>
      <c r="AM399" s="26">
        <v>2</v>
      </c>
      <c r="AN399" s="26">
        <v>3</v>
      </c>
      <c r="AO399" s="26">
        <v>4</v>
      </c>
      <c r="AP399" s="27">
        <v>5</v>
      </c>
      <c r="AQ399" s="25">
        <v>1</v>
      </c>
      <c r="AR399" s="26">
        <v>2</v>
      </c>
      <c r="AS399" s="26">
        <v>3</v>
      </c>
      <c r="AT399" s="26">
        <v>4</v>
      </c>
      <c r="AU399" s="27">
        <v>5</v>
      </c>
      <c r="AV399" s="25">
        <v>1</v>
      </c>
      <c r="AW399" s="26">
        <v>2</v>
      </c>
      <c r="AX399" s="26">
        <v>3</v>
      </c>
      <c r="AY399" s="26">
        <v>4</v>
      </c>
      <c r="AZ399" s="27">
        <v>5</v>
      </c>
      <c r="BA399" s="25">
        <v>1</v>
      </c>
      <c r="BB399" s="26">
        <v>2</v>
      </c>
      <c r="BC399" s="26">
        <v>3</v>
      </c>
      <c r="BD399" s="26">
        <v>4</v>
      </c>
      <c r="BE399" s="27">
        <v>5</v>
      </c>
      <c r="BF399" s="25">
        <v>1</v>
      </c>
      <c r="BG399" s="26">
        <v>2</v>
      </c>
      <c r="BH399" s="26">
        <v>3</v>
      </c>
      <c r="BI399" s="26">
        <v>4</v>
      </c>
      <c r="BJ399" s="27">
        <v>5</v>
      </c>
    </row>
    <row r="400" spans="1:62" s="32" customFormat="1" x14ac:dyDescent="0.25">
      <c r="A400" s="41"/>
      <c r="B400" s="28" t="s">
        <v>15</v>
      </c>
      <c r="C400" s="55">
        <f>C399*Sheet4!$B$1</f>
        <v>1</v>
      </c>
      <c r="D400" s="55">
        <f>D399*Sheet4!$B$1</f>
        <v>2</v>
      </c>
      <c r="E400" s="55">
        <f>E399*Sheet4!$B$1</f>
        <v>3</v>
      </c>
      <c r="F400" s="55">
        <f>F399*Sheet4!$B$1</f>
        <v>4</v>
      </c>
      <c r="G400" s="55">
        <f>G399*Sheet4!$B$1</f>
        <v>5</v>
      </c>
      <c r="H400" s="56">
        <f>H399*Sheet4!$B$2</f>
        <v>10</v>
      </c>
      <c r="I400" s="56">
        <f>I399*Sheet4!$B$2</f>
        <v>20</v>
      </c>
      <c r="J400" s="57">
        <f>J399*Sheet4!$B$2</f>
        <v>30</v>
      </c>
      <c r="K400" s="57">
        <f>K399*Sheet4!$B$2</f>
        <v>40</v>
      </c>
      <c r="L400" s="57">
        <f>L399*Sheet4!$B$2</f>
        <v>50</v>
      </c>
      <c r="M400" s="56">
        <f>M399*Sheet4!$B$3</f>
        <v>100</v>
      </c>
      <c r="N400" s="57">
        <f>N399*Sheet4!$B$3</f>
        <v>200</v>
      </c>
      <c r="O400" s="57">
        <f>O399*Sheet4!$B$3</f>
        <v>300</v>
      </c>
      <c r="P400" s="57">
        <f>P399*Sheet4!$B$3</f>
        <v>400</v>
      </c>
      <c r="Q400" s="57">
        <f>Q399*Sheet4!$B$3</f>
        <v>500</v>
      </c>
      <c r="R400" s="56">
        <f>R399*Sheet4!$B$4</f>
        <v>1000</v>
      </c>
      <c r="S400" s="57">
        <f>S399*Sheet4!$B$4</f>
        <v>2000</v>
      </c>
      <c r="T400" s="57">
        <f>T399*Sheet4!$B$4</f>
        <v>3000</v>
      </c>
      <c r="U400" s="57">
        <f>U399*Sheet4!$B$4</f>
        <v>4000</v>
      </c>
      <c r="V400" s="57">
        <f>V399*Sheet4!$B$4</f>
        <v>5000</v>
      </c>
      <c r="W400" s="56">
        <f>W399*Sheet4!$B$5</f>
        <v>10000</v>
      </c>
      <c r="X400" s="57">
        <f>X399*Sheet4!$B$5</f>
        <v>20000</v>
      </c>
      <c r="Y400" s="57">
        <f>Y399*Sheet4!$B$5</f>
        <v>30000</v>
      </c>
      <c r="Z400" s="57">
        <f>Z399*Sheet4!$B$5</f>
        <v>40000</v>
      </c>
      <c r="AA400" s="57">
        <f>AA399*Sheet4!$B$5</f>
        <v>50000</v>
      </c>
      <c r="AB400" s="56">
        <f>AB399*Sheet4!$B$6</f>
        <v>100000</v>
      </c>
      <c r="AC400" s="57">
        <f>AC399*Sheet4!$B$6</f>
        <v>200000</v>
      </c>
      <c r="AD400" s="57">
        <f>AD399*Sheet4!$B$6</f>
        <v>300000</v>
      </c>
      <c r="AE400" s="57">
        <f>AE399*Sheet4!$B$6</f>
        <v>400000</v>
      </c>
      <c r="AF400" s="57">
        <f>AF399*Sheet4!$B$6</f>
        <v>500000</v>
      </c>
      <c r="AG400" s="58">
        <f>AG399*Sheet4!$B$1</f>
        <v>1</v>
      </c>
      <c r="AH400" s="59">
        <f>AH399*Sheet4!$B$1</f>
        <v>2</v>
      </c>
      <c r="AI400" s="59">
        <f>AI399*Sheet4!$B$1</f>
        <v>3</v>
      </c>
      <c r="AJ400" s="59">
        <f>AJ399*Sheet4!$B$1</f>
        <v>4</v>
      </c>
      <c r="AK400" s="60">
        <f>AK399*Sheet4!$B$1</f>
        <v>5</v>
      </c>
      <c r="AL400" s="58">
        <f>AL399*Sheet4!$B$2</f>
        <v>10</v>
      </c>
      <c r="AM400" s="59">
        <f>AM399*Sheet4!$B$2</f>
        <v>20</v>
      </c>
      <c r="AN400" s="59">
        <f>AN399*Sheet4!$B$2</f>
        <v>30</v>
      </c>
      <c r="AO400" s="59">
        <f>AO399*Sheet4!$B$2</f>
        <v>40</v>
      </c>
      <c r="AP400" s="59">
        <f>AP399*Sheet4!$B$2</f>
        <v>50</v>
      </c>
      <c r="AQ400" s="58">
        <f>AQ399*Sheet4!$B$3</f>
        <v>100</v>
      </c>
      <c r="AR400" s="59">
        <f>AR399*Sheet4!$B$3</f>
        <v>200</v>
      </c>
      <c r="AS400" s="59">
        <f>AS399*Sheet4!$B$3</f>
        <v>300</v>
      </c>
      <c r="AT400" s="59">
        <f>AT399*Sheet4!$B$3</f>
        <v>400</v>
      </c>
      <c r="AU400" s="59">
        <f>AU399*Sheet4!$B$3</f>
        <v>500</v>
      </c>
      <c r="AV400" s="58">
        <f>AV399*Sheet4!$B$4</f>
        <v>1000</v>
      </c>
      <c r="AW400" s="58">
        <f>AW399*Sheet4!$B$4</f>
        <v>2000</v>
      </c>
      <c r="AX400" s="59">
        <f>AX399*Sheet4!$B$4</f>
        <v>3000</v>
      </c>
      <c r="AY400" s="59">
        <f>AY399*Sheet4!$B$4</f>
        <v>4000</v>
      </c>
      <c r="AZ400" s="60">
        <f>AZ399*Sheet4!$B$4</f>
        <v>5000</v>
      </c>
      <c r="BA400" s="58">
        <f>BA399*Sheet4!$B$5</f>
        <v>10000</v>
      </c>
      <c r="BB400" s="59">
        <f>BB399*Sheet4!$B$5</f>
        <v>20000</v>
      </c>
      <c r="BC400" s="59">
        <f>BC399*Sheet4!$B$5</f>
        <v>30000</v>
      </c>
      <c r="BD400" s="59">
        <f>BD399*Sheet4!$B$5</f>
        <v>40000</v>
      </c>
      <c r="BE400" s="61">
        <f>BE399*Sheet4!$B$5</f>
        <v>50000</v>
      </c>
      <c r="BF400" s="58">
        <f>BF399*Sheet4!$B$6</f>
        <v>100000</v>
      </c>
      <c r="BG400" s="59">
        <f>BG399*Sheet4!$B$6</f>
        <v>200000</v>
      </c>
      <c r="BH400" s="59">
        <f>BH399*Sheet4!$B$6</f>
        <v>300000</v>
      </c>
      <c r="BI400" s="59">
        <f>BI399*Sheet4!$B$6</f>
        <v>400000</v>
      </c>
      <c r="BJ400" s="60">
        <f>BJ399*Sheet4!$B$6</f>
        <v>500000</v>
      </c>
    </row>
    <row r="401" spans="1:62" s="32" customFormat="1" x14ac:dyDescent="0.25">
      <c r="A401" s="42"/>
      <c r="B401" s="43" t="s">
        <v>16</v>
      </c>
      <c r="C401" s="44">
        <f xml:space="preserve"> IF(AND(C400&gt;= Sheet1!$B399, C400&lt;= Sheet1!$E399), 1,0)</f>
        <v>0</v>
      </c>
      <c r="D401" s="44">
        <f xml:space="preserve"> IF(AND(D400&gt;= Sheet1!$B399, D400&lt;= Sheet1!$E399), C401+1,0)</f>
        <v>0</v>
      </c>
      <c r="E401" s="44">
        <f xml:space="preserve"> IF(AND(E400&gt;= Sheet1!$B399, E400&lt;= Sheet1!$E399), D401+1,0)</f>
        <v>0</v>
      </c>
      <c r="F401" s="44">
        <f xml:space="preserve"> IF(AND(F400&gt;= Sheet1!$B399, F400&lt;= Sheet1!$E399), E401+1,0)</f>
        <v>0</v>
      </c>
      <c r="G401" s="44">
        <f xml:space="preserve"> IF(AND(G400&gt;= Sheet1!$B399, G400&lt;= Sheet1!$E399), F401+1,0)</f>
        <v>0</v>
      </c>
      <c r="H401" s="40">
        <f xml:space="preserve"> IF(AND(H400&gt;= Sheet1!$B399, H400&lt;= Sheet1!$E399), G401+1,0)</f>
        <v>0</v>
      </c>
      <c r="I401" s="44">
        <f xml:space="preserve"> IF(AND(I400&gt;= Sheet1!$B399, I400&lt;= Sheet1!$E399), H401+1,0)</f>
        <v>0</v>
      </c>
      <c r="J401" s="44">
        <f xml:space="preserve"> IF(AND(J400&gt;= Sheet1!$B399, J400&lt;= Sheet1!$E399), I401+1,0)</f>
        <v>0</v>
      </c>
      <c r="K401" s="44">
        <f xml:space="preserve"> IF(AND(K400&gt;= Sheet1!$B399, K400&lt;= Sheet1!$E399), J401+1,0)</f>
        <v>0</v>
      </c>
      <c r="L401" s="39">
        <f xml:space="preserve"> IF(AND(L400&gt;= Sheet1!$B399, L400&lt;= Sheet1!$E399), K401+1,0)</f>
        <v>0</v>
      </c>
      <c r="M401" s="44">
        <f xml:space="preserve"> IF(AND(M400&gt;= Sheet1!$B399, M400&lt;= Sheet1!$E399), L401+1,0)</f>
        <v>0</v>
      </c>
      <c r="N401" s="44">
        <f xml:space="preserve"> IF(AND(N400&gt;= Sheet1!$B399, N400&lt;= Sheet1!$E399), M401+1,0)</f>
        <v>0</v>
      </c>
      <c r="O401" s="44">
        <f xml:space="preserve"> IF(AND(O400&gt;= Sheet1!$B399, O400&lt;= Sheet1!$E399), N401+1,0)</f>
        <v>1</v>
      </c>
      <c r="P401" s="44">
        <f xml:space="preserve"> IF(AND(P400&gt;= Sheet1!$B399, P400&lt;= Sheet1!$E399), O401+1,0)</f>
        <v>2</v>
      </c>
      <c r="Q401" s="44">
        <f xml:space="preserve"> IF(AND(Q400&gt;= Sheet1!$B399, Q400&lt;= Sheet1!$E399), P401+1,0)</f>
        <v>0</v>
      </c>
      <c r="R401" s="40">
        <f xml:space="preserve"> IF(AND(R400&gt;= Sheet1!$B399, R400&lt;= Sheet1!$E399), Q401+1,0)</f>
        <v>0</v>
      </c>
      <c r="S401" s="44">
        <f xml:space="preserve"> IF(AND(S400&gt;= Sheet1!$B399, S400&lt;= Sheet1!$E399), R401+1,0)</f>
        <v>0</v>
      </c>
      <c r="T401" s="44">
        <f xml:space="preserve"> IF(AND(T400&gt;= Sheet1!$B399, T400&lt;= Sheet1!$E399), S401+1,0)</f>
        <v>0</v>
      </c>
      <c r="U401" s="44">
        <f xml:space="preserve"> IF(AND(U400&gt;= Sheet1!$B399, U400&lt;= Sheet1!$E399), T401+1,0)</f>
        <v>0</v>
      </c>
      <c r="V401" s="39">
        <f xml:space="preserve"> IF(AND(V400&gt;= Sheet1!$B399, V400&lt;= Sheet1!$E399), U401+1,0)</f>
        <v>0</v>
      </c>
      <c r="W401" s="44">
        <f xml:space="preserve"> IF(AND(W400&gt;= Sheet1!$B399, W400&lt;= Sheet1!$E399), V401+1,0)</f>
        <v>0</v>
      </c>
      <c r="X401" s="44">
        <f xml:space="preserve"> IF(AND(X400&gt;= Sheet1!$B399, X400&lt;= Sheet1!$E399), W401+1,0)</f>
        <v>0</v>
      </c>
      <c r="Y401" s="44">
        <f xml:space="preserve"> IF(AND(Y400&gt;= Sheet1!$B399, Y400&lt;= Sheet1!$E399), X401+1,0)</f>
        <v>0</v>
      </c>
      <c r="Z401" s="44">
        <f xml:space="preserve"> IF(AND(Z400&gt;= Sheet1!$B399, Z400&lt;= Sheet1!$E399), Y401+1,0)</f>
        <v>0</v>
      </c>
      <c r="AA401" s="39">
        <f xml:space="preserve"> IF(AND(AA400&gt;= Sheet1!$B399, AA400&lt;= Sheet1!$E399), Z401+1,0)</f>
        <v>0</v>
      </c>
      <c r="AB401" s="44">
        <f xml:space="preserve"> IF(AND(AB400&gt;= Sheet1!$B399, AB400&lt;= Sheet1!$E399), AA401+1,0)</f>
        <v>0</v>
      </c>
      <c r="AC401" s="44">
        <f xml:space="preserve"> IF(AND(AC400&gt;= Sheet1!$B399, AC400&lt;= Sheet1!$E399), AB401+1,0)</f>
        <v>0</v>
      </c>
      <c r="AD401" s="44">
        <f xml:space="preserve"> IF(AND(AD400&gt;= Sheet1!$B399, AD400&lt;= Sheet1!$E399), AC401+1,0)</f>
        <v>0</v>
      </c>
      <c r="AE401" s="44">
        <f xml:space="preserve"> IF(AND(AE400&gt;= Sheet1!$B399, AE400&lt;= Sheet1!$E399), AD401+1,0)</f>
        <v>0</v>
      </c>
      <c r="AF401" s="44">
        <f xml:space="preserve"> IF(AND(AF400&gt;= Sheet1!$B399, AF400&lt;= Sheet1!$E399), AE401+1,0)</f>
        <v>0</v>
      </c>
      <c r="AG401" s="40">
        <f xml:space="preserve"> IF(AND(AG400&gt;= Sheet1!$F399, AG400&lt;= Sheet1!$I399), 1,0)</f>
        <v>0</v>
      </c>
      <c r="AH401" s="44">
        <f xml:space="preserve"> IF(AND(AH400&gt;= Sheet1!$F399, AH400&lt;= Sheet1!$I399), AG401+1,0)</f>
        <v>0</v>
      </c>
      <c r="AI401" s="44">
        <f xml:space="preserve"> IF(AND(AI400&gt;= Sheet1!$F399, AI400&lt;= Sheet1!$I399), AH401+1,0)</f>
        <v>0</v>
      </c>
      <c r="AJ401" s="44">
        <f xml:space="preserve"> IF(AND(AJ400&gt;= Sheet1!$F399, AJ400&lt;= Sheet1!$I399), AI401+1,0)</f>
        <v>0</v>
      </c>
      <c r="AK401" s="44">
        <f xml:space="preserve"> IF(AND(AK400&gt;= Sheet1!$F399, AK400&lt;= Sheet1!$I399), AJ401+1,0)</f>
        <v>0</v>
      </c>
      <c r="AL401" s="40">
        <f xml:space="preserve"> IF(AND(AL400&gt;= Sheet1!$F399, AL400&lt;= Sheet1!$I399), AK401+1,0)</f>
        <v>0</v>
      </c>
      <c r="AM401" s="44">
        <f xml:space="preserve"> IF(AND(AM400&gt;= Sheet1!$F399, AM400&lt;= Sheet1!$I399), AL401+1,0)</f>
        <v>0</v>
      </c>
      <c r="AN401" s="44">
        <f xml:space="preserve"> IF(AND(AN400&gt;= Sheet1!$F399, AN400&lt;= Sheet1!$I399), AM401+1,0)</f>
        <v>0</v>
      </c>
      <c r="AO401" s="44">
        <f xml:space="preserve"> IF(AND(AO400&gt;= Sheet1!$F399, AO400&lt;= Sheet1!$I399), AN401+1,0)</f>
        <v>0</v>
      </c>
      <c r="AP401" s="44">
        <f xml:space="preserve"> IF(AND(AP400&gt;= Sheet1!$F399, AP400&lt;= Sheet1!$I399), AO401+1,0)</f>
        <v>0</v>
      </c>
      <c r="AQ401" s="40">
        <f xml:space="preserve"> IF(AND(AQ400&gt;= Sheet1!$F399, AQ400&lt;= Sheet1!$I399), AP401+1,0)</f>
        <v>1</v>
      </c>
      <c r="AR401" s="44">
        <f xml:space="preserve"> IF(AND(AR400&gt;= Sheet1!$F399, AR400&lt;= Sheet1!$I399), AQ401+1,0)</f>
        <v>2</v>
      </c>
      <c r="AS401" s="44">
        <f xml:space="preserve"> IF(AND(AS400&gt;= Sheet1!$F399, AS400&lt;= Sheet1!$I399), AR401+1,0)</f>
        <v>0</v>
      </c>
      <c r="AT401" s="44">
        <f xml:space="preserve"> IF(AND(AT400&gt;= Sheet1!$F399, AT400&lt;= Sheet1!$I399), AS401+1,0)</f>
        <v>0</v>
      </c>
      <c r="AU401" s="44">
        <f xml:space="preserve"> IF(AND(AU400&gt;= Sheet1!$F399, AU400&lt;= Sheet1!$I399), AT401+1,0)</f>
        <v>0</v>
      </c>
      <c r="AV401" s="40">
        <f xml:space="preserve"> IF(AND(AV400&gt;= Sheet1!$F399, AV400&lt;= Sheet1!$I399), AU401+1,0)</f>
        <v>0</v>
      </c>
      <c r="AW401" s="44">
        <f xml:space="preserve"> IF(AND(AW400&gt;= Sheet1!$F399, AW400&lt;= Sheet1!$I399), AV401+1,0)</f>
        <v>0</v>
      </c>
      <c r="AX401" s="44">
        <f xml:space="preserve"> IF(AND(AX400&gt;= Sheet1!$F399, AX400&lt;= Sheet1!$I399), AW401+1,0)</f>
        <v>0</v>
      </c>
      <c r="AY401" s="44">
        <f xml:space="preserve"> IF(AND(AY400&gt;= Sheet1!$F399, AY400&lt;= Sheet1!$I399), AX401+1,0)</f>
        <v>0</v>
      </c>
      <c r="AZ401" s="44">
        <f xml:space="preserve"> IF(AND(AZ400&gt;= Sheet1!$F399, AZ400&lt;= Sheet1!$I399), AY401+1,0)</f>
        <v>0</v>
      </c>
      <c r="BA401" s="40">
        <f xml:space="preserve"> IF(AND(BA400&gt;= Sheet1!$F399, BA400&lt;= Sheet1!$I399), AZ401+1,0)</f>
        <v>0</v>
      </c>
      <c r="BB401" s="44">
        <f xml:space="preserve"> IF(AND(BB400&gt;= Sheet1!$F399, BB400&lt;= Sheet1!$I399), BA401+1,0)</f>
        <v>0</v>
      </c>
      <c r="BC401" s="44">
        <f xml:space="preserve"> IF(AND(BC400&gt;= Sheet1!$F399, BC400&lt;= Sheet1!$I399), BB401+1,0)</f>
        <v>0</v>
      </c>
      <c r="BD401" s="44">
        <f xml:space="preserve"> IF(AND(BD400&gt;= Sheet1!$F399, BD400&lt;= Sheet1!$I399), BC401+1,0)</f>
        <v>0</v>
      </c>
      <c r="BE401" s="39">
        <f xml:space="preserve"> IF(AND(BE400&gt;= Sheet1!$F399, BE400&lt;= Sheet1!$I399), BD401+1,0)</f>
        <v>0</v>
      </c>
      <c r="BF401" s="40">
        <f xml:space="preserve"> IF(AND(BF400&gt;= Sheet1!$F399, BF400&lt;= Sheet1!$I399), BE401+1,0)</f>
        <v>0</v>
      </c>
      <c r="BG401" s="44">
        <f xml:space="preserve"> IF(AND(BG400&gt;= Sheet1!$F399, BG400&lt;= Sheet1!$I399), BF401+1,0)</f>
        <v>0</v>
      </c>
      <c r="BH401" s="44">
        <f xml:space="preserve"> IF(AND(BH400&gt;= Sheet1!$F399, BH400&lt;= Sheet1!$I399), BG401+1,0)</f>
        <v>0</v>
      </c>
      <c r="BI401" s="44">
        <f xml:space="preserve"> IF(AND(BI400&gt;= Sheet1!$F399, BI400&lt;= Sheet1!$I399), BH401+1,0)</f>
        <v>0</v>
      </c>
      <c r="BJ401" s="39">
        <f xml:space="preserve"> IF(AND(BJ400&gt;= Sheet1!$F399, BJ400&lt;= Sheet1!$I399), BI401+1,0)</f>
        <v>0</v>
      </c>
    </row>
    <row r="402" spans="1:62" s="32" customFormat="1" x14ac:dyDescent="0.25">
      <c r="A402" s="41">
        <f>Sheet1!A402</f>
        <v>530</v>
      </c>
      <c r="B402" s="28" t="s">
        <v>17</v>
      </c>
      <c r="C402" s="26">
        <v>1</v>
      </c>
      <c r="D402" s="26">
        <v>2</v>
      </c>
      <c r="E402" s="26">
        <v>3</v>
      </c>
      <c r="F402" s="26">
        <v>4</v>
      </c>
      <c r="G402" s="27">
        <v>5</v>
      </c>
      <c r="H402" s="25">
        <v>1</v>
      </c>
      <c r="I402" s="26">
        <v>2</v>
      </c>
      <c r="J402" s="26">
        <v>3</v>
      </c>
      <c r="K402" s="26">
        <v>4</v>
      </c>
      <c r="L402" s="27">
        <v>5</v>
      </c>
      <c r="M402" s="25">
        <v>1</v>
      </c>
      <c r="N402" s="26">
        <v>2</v>
      </c>
      <c r="O402" s="26">
        <v>3</v>
      </c>
      <c r="P402" s="26">
        <v>4</v>
      </c>
      <c r="Q402" s="27">
        <v>5</v>
      </c>
      <c r="R402" s="25">
        <v>1</v>
      </c>
      <c r="S402" s="26">
        <v>2</v>
      </c>
      <c r="T402" s="26">
        <v>3</v>
      </c>
      <c r="U402" s="26">
        <v>4</v>
      </c>
      <c r="V402" s="27">
        <v>5</v>
      </c>
      <c r="W402" s="25">
        <v>1</v>
      </c>
      <c r="X402" s="26">
        <v>2</v>
      </c>
      <c r="Y402" s="26">
        <v>3</v>
      </c>
      <c r="Z402" s="26">
        <v>4</v>
      </c>
      <c r="AA402" s="27">
        <v>5</v>
      </c>
      <c r="AB402" s="25">
        <v>1</v>
      </c>
      <c r="AC402" s="26">
        <v>2</v>
      </c>
      <c r="AD402" s="26">
        <v>3</v>
      </c>
      <c r="AE402" s="26">
        <v>4</v>
      </c>
      <c r="AF402" s="27">
        <v>5</v>
      </c>
      <c r="AG402" s="25">
        <v>1</v>
      </c>
      <c r="AH402" s="26">
        <v>2</v>
      </c>
      <c r="AI402" s="26">
        <v>3</v>
      </c>
      <c r="AJ402" s="26">
        <v>4</v>
      </c>
      <c r="AK402" s="27">
        <v>5</v>
      </c>
      <c r="AL402" s="25">
        <v>1</v>
      </c>
      <c r="AM402" s="26">
        <v>2</v>
      </c>
      <c r="AN402" s="26">
        <v>3</v>
      </c>
      <c r="AO402" s="26">
        <v>4</v>
      </c>
      <c r="AP402" s="27">
        <v>5</v>
      </c>
      <c r="AQ402" s="25">
        <v>1</v>
      </c>
      <c r="AR402" s="26">
        <v>2</v>
      </c>
      <c r="AS402" s="26">
        <v>3</v>
      </c>
      <c r="AT402" s="26">
        <v>4</v>
      </c>
      <c r="AU402" s="27">
        <v>5</v>
      </c>
      <c r="AV402" s="25">
        <v>1</v>
      </c>
      <c r="AW402" s="26">
        <v>2</v>
      </c>
      <c r="AX402" s="26">
        <v>3</v>
      </c>
      <c r="AY402" s="26">
        <v>4</v>
      </c>
      <c r="AZ402" s="27">
        <v>5</v>
      </c>
      <c r="BA402" s="25">
        <v>1</v>
      </c>
      <c r="BB402" s="26">
        <v>2</v>
      </c>
      <c r="BC402" s="26">
        <v>3</v>
      </c>
      <c r="BD402" s="26">
        <v>4</v>
      </c>
      <c r="BE402" s="27">
        <v>5</v>
      </c>
      <c r="BF402" s="25">
        <v>1</v>
      </c>
      <c r="BG402" s="26">
        <v>2</v>
      </c>
      <c r="BH402" s="26">
        <v>3</v>
      </c>
      <c r="BI402" s="26">
        <v>4</v>
      </c>
      <c r="BJ402" s="27">
        <v>5</v>
      </c>
    </row>
    <row r="403" spans="1:62" s="32" customFormat="1" x14ac:dyDescent="0.25">
      <c r="A403" s="41"/>
      <c r="B403" s="28" t="s">
        <v>15</v>
      </c>
      <c r="C403" s="55">
        <f>C402*Sheet4!$B$1</f>
        <v>1</v>
      </c>
      <c r="D403" s="55">
        <f>D402*Sheet4!$B$1</f>
        <v>2</v>
      </c>
      <c r="E403" s="55">
        <f>E402*Sheet4!$B$1</f>
        <v>3</v>
      </c>
      <c r="F403" s="55">
        <f>F402*Sheet4!$B$1</f>
        <v>4</v>
      </c>
      <c r="G403" s="55">
        <f>G402*Sheet4!$B$1</f>
        <v>5</v>
      </c>
      <c r="H403" s="56">
        <f>H402*Sheet4!$B$2</f>
        <v>10</v>
      </c>
      <c r="I403" s="56">
        <f>I402*Sheet4!$B$2</f>
        <v>20</v>
      </c>
      <c r="J403" s="57">
        <f>J402*Sheet4!$B$2</f>
        <v>30</v>
      </c>
      <c r="K403" s="57">
        <f>K402*Sheet4!$B$2</f>
        <v>40</v>
      </c>
      <c r="L403" s="57">
        <f>L402*Sheet4!$B$2</f>
        <v>50</v>
      </c>
      <c r="M403" s="56">
        <f>M402*Sheet4!$B$3</f>
        <v>100</v>
      </c>
      <c r="N403" s="57">
        <f>N402*Sheet4!$B$3</f>
        <v>200</v>
      </c>
      <c r="O403" s="57">
        <f>O402*Sheet4!$B$3</f>
        <v>300</v>
      </c>
      <c r="P403" s="57">
        <f>P402*Sheet4!$B$3</f>
        <v>400</v>
      </c>
      <c r="Q403" s="57">
        <f>Q402*Sheet4!$B$3</f>
        <v>500</v>
      </c>
      <c r="R403" s="56">
        <f>R402*Sheet4!$B$4</f>
        <v>1000</v>
      </c>
      <c r="S403" s="57">
        <f>S402*Sheet4!$B$4</f>
        <v>2000</v>
      </c>
      <c r="T403" s="57">
        <f>T402*Sheet4!$B$4</f>
        <v>3000</v>
      </c>
      <c r="U403" s="57">
        <f>U402*Sheet4!$B$4</f>
        <v>4000</v>
      </c>
      <c r="V403" s="57">
        <f>V402*Sheet4!$B$4</f>
        <v>5000</v>
      </c>
      <c r="W403" s="56">
        <f>W402*Sheet4!$B$5</f>
        <v>10000</v>
      </c>
      <c r="X403" s="57">
        <f>X402*Sheet4!$B$5</f>
        <v>20000</v>
      </c>
      <c r="Y403" s="57">
        <f>Y402*Sheet4!$B$5</f>
        <v>30000</v>
      </c>
      <c r="Z403" s="57">
        <f>Z402*Sheet4!$B$5</f>
        <v>40000</v>
      </c>
      <c r="AA403" s="57">
        <f>AA402*Sheet4!$B$5</f>
        <v>50000</v>
      </c>
      <c r="AB403" s="56">
        <f>AB402*Sheet4!$B$6</f>
        <v>100000</v>
      </c>
      <c r="AC403" s="57">
        <f>AC402*Sheet4!$B$6</f>
        <v>200000</v>
      </c>
      <c r="AD403" s="57">
        <f>AD402*Sheet4!$B$6</f>
        <v>300000</v>
      </c>
      <c r="AE403" s="57">
        <f>AE402*Sheet4!$B$6</f>
        <v>400000</v>
      </c>
      <c r="AF403" s="57">
        <f>AF402*Sheet4!$B$6</f>
        <v>500000</v>
      </c>
      <c r="AG403" s="58">
        <f>AG402*Sheet4!$B$1</f>
        <v>1</v>
      </c>
      <c r="AH403" s="59">
        <f>AH402*Sheet4!$B$1</f>
        <v>2</v>
      </c>
      <c r="AI403" s="59">
        <f>AI402*Sheet4!$B$1</f>
        <v>3</v>
      </c>
      <c r="AJ403" s="59">
        <f>AJ402*Sheet4!$B$1</f>
        <v>4</v>
      </c>
      <c r="AK403" s="60">
        <f>AK402*Sheet4!$B$1</f>
        <v>5</v>
      </c>
      <c r="AL403" s="58">
        <f>AL402*Sheet4!$B$2</f>
        <v>10</v>
      </c>
      <c r="AM403" s="59">
        <f>AM402*Sheet4!$B$2</f>
        <v>20</v>
      </c>
      <c r="AN403" s="59">
        <f>AN402*Sheet4!$B$2</f>
        <v>30</v>
      </c>
      <c r="AO403" s="59">
        <f>AO402*Sheet4!$B$2</f>
        <v>40</v>
      </c>
      <c r="AP403" s="59">
        <f>AP402*Sheet4!$B$2</f>
        <v>50</v>
      </c>
      <c r="AQ403" s="58">
        <f>AQ402*Sheet4!$B$3</f>
        <v>100</v>
      </c>
      <c r="AR403" s="59">
        <f>AR402*Sheet4!$B$3</f>
        <v>200</v>
      </c>
      <c r="AS403" s="59">
        <f>AS402*Sheet4!$B$3</f>
        <v>300</v>
      </c>
      <c r="AT403" s="59">
        <f>AT402*Sheet4!$B$3</f>
        <v>400</v>
      </c>
      <c r="AU403" s="59">
        <f>AU402*Sheet4!$B$3</f>
        <v>500</v>
      </c>
      <c r="AV403" s="58">
        <f>AV402*Sheet4!$B$4</f>
        <v>1000</v>
      </c>
      <c r="AW403" s="58">
        <f>AW402*Sheet4!$B$4</f>
        <v>2000</v>
      </c>
      <c r="AX403" s="59">
        <f>AX402*Sheet4!$B$4</f>
        <v>3000</v>
      </c>
      <c r="AY403" s="59">
        <f>AY402*Sheet4!$B$4</f>
        <v>4000</v>
      </c>
      <c r="AZ403" s="60">
        <f>AZ402*Sheet4!$B$4</f>
        <v>5000</v>
      </c>
      <c r="BA403" s="58">
        <f>BA402*Sheet4!$B$5</f>
        <v>10000</v>
      </c>
      <c r="BB403" s="59">
        <f>BB402*Sheet4!$B$5</f>
        <v>20000</v>
      </c>
      <c r="BC403" s="59">
        <f>BC402*Sheet4!$B$5</f>
        <v>30000</v>
      </c>
      <c r="BD403" s="59">
        <f>BD402*Sheet4!$B$5</f>
        <v>40000</v>
      </c>
      <c r="BE403" s="61">
        <f>BE402*Sheet4!$B$5</f>
        <v>50000</v>
      </c>
      <c r="BF403" s="58">
        <f>BF402*Sheet4!$B$6</f>
        <v>100000</v>
      </c>
      <c r="BG403" s="59">
        <f>BG402*Sheet4!$B$6</f>
        <v>200000</v>
      </c>
      <c r="BH403" s="59">
        <f>BH402*Sheet4!$B$6</f>
        <v>300000</v>
      </c>
      <c r="BI403" s="59">
        <f>BI402*Sheet4!$B$6</f>
        <v>400000</v>
      </c>
      <c r="BJ403" s="60">
        <f>BJ402*Sheet4!$B$6</f>
        <v>500000</v>
      </c>
    </row>
    <row r="404" spans="1:62" s="32" customFormat="1" x14ac:dyDescent="0.25">
      <c r="A404" s="42"/>
      <c r="B404" s="43" t="s">
        <v>16</v>
      </c>
      <c r="C404" s="44">
        <f xml:space="preserve"> IF(AND(C403&gt;= Sheet1!$B402, C403&lt;= Sheet1!$E402), 1,0)</f>
        <v>0</v>
      </c>
      <c r="D404" s="44">
        <f xml:space="preserve"> IF(AND(D403&gt;= Sheet1!$B402, D403&lt;= Sheet1!$E402), C404+1,0)</f>
        <v>0</v>
      </c>
      <c r="E404" s="44">
        <f xml:space="preserve"> IF(AND(E403&gt;= Sheet1!$B402, E403&lt;= Sheet1!$E402), D404+1,0)</f>
        <v>0</v>
      </c>
      <c r="F404" s="44">
        <f xml:space="preserve"> IF(AND(F403&gt;= Sheet1!$B402, F403&lt;= Sheet1!$E402), E404+1,0)</f>
        <v>0</v>
      </c>
      <c r="G404" s="44">
        <f xml:space="preserve"> IF(AND(G403&gt;= Sheet1!$B402, G403&lt;= Sheet1!$E402), F404+1,0)</f>
        <v>0</v>
      </c>
      <c r="H404" s="40">
        <f xml:space="preserve"> IF(AND(H403&gt;= Sheet1!$B402, H403&lt;= Sheet1!$E402), G404+1,0)</f>
        <v>0</v>
      </c>
      <c r="I404" s="44">
        <f xml:space="preserve"> IF(AND(I403&gt;= Sheet1!$B402, I403&lt;= Sheet1!$E402), H404+1,0)</f>
        <v>0</v>
      </c>
      <c r="J404" s="44">
        <f xml:space="preserve"> IF(AND(J403&gt;= Sheet1!$B402, J403&lt;= Sheet1!$E402), I404+1,0)</f>
        <v>0</v>
      </c>
      <c r="K404" s="44">
        <f xml:space="preserve"> IF(AND(K403&gt;= Sheet1!$B402, K403&lt;= Sheet1!$E402), J404+1,0)</f>
        <v>0</v>
      </c>
      <c r="L404" s="39">
        <f xml:space="preserve"> IF(AND(L403&gt;= Sheet1!$B402, L403&lt;= Sheet1!$E402), K404+1,0)</f>
        <v>0</v>
      </c>
      <c r="M404" s="44">
        <f xml:space="preserve"> IF(AND(M403&gt;= Sheet1!$B402, M403&lt;= Sheet1!$E402), L404+1,0)</f>
        <v>0</v>
      </c>
      <c r="N404" s="44">
        <f xml:space="preserve"> IF(AND(N403&gt;= Sheet1!$B402, N403&lt;= Sheet1!$E402), M404+1,0)</f>
        <v>0</v>
      </c>
      <c r="O404" s="44">
        <f xml:space="preserve"> IF(AND(O403&gt;= Sheet1!$B402, O403&lt;= Sheet1!$E402), N404+1,0)</f>
        <v>1</v>
      </c>
      <c r="P404" s="44">
        <f xml:space="preserve"> IF(AND(P403&gt;= Sheet1!$B402, P403&lt;= Sheet1!$E402), O404+1,0)</f>
        <v>2</v>
      </c>
      <c r="Q404" s="44">
        <f xml:space="preserve"> IF(AND(Q403&gt;= Sheet1!$B402, Q403&lt;= Sheet1!$E402), P404+1,0)</f>
        <v>0</v>
      </c>
      <c r="R404" s="40">
        <f xml:space="preserve"> IF(AND(R403&gt;= Sheet1!$B402, R403&lt;= Sheet1!$E402), Q404+1,0)</f>
        <v>0</v>
      </c>
      <c r="S404" s="44">
        <f xml:space="preserve"> IF(AND(S403&gt;= Sheet1!$B402, S403&lt;= Sheet1!$E402), R404+1,0)</f>
        <v>0</v>
      </c>
      <c r="T404" s="44">
        <f xml:space="preserve"> IF(AND(T403&gt;= Sheet1!$B402, T403&lt;= Sheet1!$E402), S404+1,0)</f>
        <v>0</v>
      </c>
      <c r="U404" s="44">
        <f xml:space="preserve"> IF(AND(U403&gt;= Sheet1!$B402, U403&lt;= Sheet1!$E402), T404+1,0)</f>
        <v>0</v>
      </c>
      <c r="V404" s="39">
        <f xml:space="preserve"> IF(AND(V403&gt;= Sheet1!$B402, V403&lt;= Sheet1!$E402), U404+1,0)</f>
        <v>0</v>
      </c>
      <c r="W404" s="44">
        <f xml:space="preserve"> IF(AND(W403&gt;= Sheet1!$B402, W403&lt;= Sheet1!$E402), V404+1,0)</f>
        <v>0</v>
      </c>
      <c r="X404" s="44">
        <f xml:space="preserve"> IF(AND(X403&gt;= Sheet1!$B402, X403&lt;= Sheet1!$E402), W404+1,0)</f>
        <v>0</v>
      </c>
      <c r="Y404" s="44">
        <f xml:space="preserve"> IF(AND(Y403&gt;= Sheet1!$B402, Y403&lt;= Sheet1!$E402), X404+1,0)</f>
        <v>0</v>
      </c>
      <c r="Z404" s="44">
        <f xml:space="preserve"> IF(AND(Z403&gt;= Sheet1!$B402, Z403&lt;= Sheet1!$E402), Y404+1,0)</f>
        <v>0</v>
      </c>
      <c r="AA404" s="39">
        <f xml:space="preserve"> IF(AND(AA403&gt;= Sheet1!$B402, AA403&lt;= Sheet1!$E402), Z404+1,0)</f>
        <v>0</v>
      </c>
      <c r="AB404" s="44">
        <f xml:space="preserve"> IF(AND(AB403&gt;= Sheet1!$B402, AB403&lt;= Sheet1!$E402), AA404+1,0)</f>
        <v>0</v>
      </c>
      <c r="AC404" s="44">
        <f xml:space="preserve"> IF(AND(AC403&gt;= Sheet1!$B402, AC403&lt;= Sheet1!$E402), AB404+1,0)</f>
        <v>0</v>
      </c>
      <c r="AD404" s="44">
        <f xml:space="preserve"> IF(AND(AD403&gt;= Sheet1!$B402, AD403&lt;= Sheet1!$E402), AC404+1,0)</f>
        <v>0</v>
      </c>
      <c r="AE404" s="44">
        <f xml:space="preserve"> IF(AND(AE403&gt;= Sheet1!$B402, AE403&lt;= Sheet1!$E402), AD404+1,0)</f>
        <v>0</v>
      </c>
      <c r="AF404" s="44">
        <f xml:space="preserve"> IF(AND(AF403&gt;= Sheet1!$B402, AF403&lt;= Sheet1!$E402), AE404+1,0)</f>
        <v>0</v>
      </c>
      <c r="AG404" s="40">
        <f xml:space="preserve"> IF(AND(AG403&gt;= Sheet1!$F402, AG403&lt;= Sheet1!$I402), 1,0)</f>
        <v>0</v>
      </c>
      <c r="AH404" s="44">
        <f xml:space="preserve"> IF(AND(AH403&gt;= Sheet1!$F402, AH403&lt;= Sheet1!$I402), AG404+1,0)</f>
        <v>0</v>
      </c>
      <c r="AI404" s="44">
        <f xml:space="preserve"> IF(AND(AI403&gt;= Sheet1!$F402, AI403&lt;= Sheet1!$I402), AH404+1,0)</f>
        <v>0</v>
      </c>
      <c r="AJ404" s="44">
        <f xml:space="preserve"> IF(AND(AJ403&gt;= Sheet1!$F402, AJ403&lt;= Sheet1!$I402), AI404+1,0)</f>
        <v>0</v>
      </c>
      <c r="AK404" s="44">
        <f xml:space="preserve"> IF(AND(AK403&gt;= Sheet1!$F402, AK403&lt;= Sheet1!$I402), AJ404+1,0)</f>
        <v>0</v>
      </c>
      <c r="AL404" s="40">
        <f xml:space="preserve"> IF(AND(AL403&gt;= Sheet1!$F402, AL403&lt;= Sheet1!$I402), AK404+1,0)</f>
        <v>0</v>
      </c>
      <c r="AM404" s="44">
        <f xml:space="preserve"> IF(AND(AM403&gt;= Sheet1!$F402, AM403&lt;= Sheet1!$I402), AL404+1,0)</f>
        <v>0</v>
      </c>
      <c r="AN404" s="44">
        <f xml:space="preserve"> IF(AND(AN403&gt;= Sheet1!$F402, AN403&lt;= Sheet1!$I402), AM404+1,0)</f>
        <v>0</v>
      </c>
      <c r="AO404" s="44">
        <f xml:space="preserve"> IF(AND(AO403&gt;= Sheet1!$F402, AO403&lt;= Sheet1!$I402), AN404+1,0)</f>
        <v>0</v>
      </c>
      <c r="AP404" s="44">
        <f xml:space="preserve"> IF(AND(AP403&gt;= Sheet1!$F402, AP403&lt;= Sheet1!$I402), AO404+1,0)</f>
        <v>0</v>
      </c>
      <c r="AQ404" s="40">
        <f xml:space="preserve"> IF(AND(AQ403&gt;= Sheet1!$F402, AQ403&lt;= Sheet1!$I402), AP404+1,0)</f>
        <v>1</v>
      </c>
      <c r="AR404" s="44">
        <f xml:space="preserve"> IF(AND(AR403&gt;= Sheet1!$F402, AR403&lt;= Sheet1!$I402), AQ404+1,0)</f>
        <v>2</v>
      </c>
      <c r="AS404" s="44">
        <f xml:space="preserve"> IF(AND(AS403&gt;= Sheet1!$F402, AS403&lt;= Sheet1!$I402), AR404+1,0)</f>
        <v>0</v>
      </c>
      <c r="AT404" s="44">
        <f xml:space="preserve"> IF(AND(AT403&gt;= Sheet1!$F402, AT403&lt;= Sheet1!$I402), AS404+1,0)</f>
        <v>0</v>
      </c>
      <c r="AU404" s="44">
        <f xml:space="preserve"> IF(AND(AU403&gt;= Sheet1!$F402, AU403&lt;= Sheet1!$I402), AT404+1,0)</f>
        <v>0</v>
      </c>
      <c r="AV404" s="40">
        <f xml:space="preserve"> IF(AND(AV403&gt;= Sheet1!$F402, AV403&lt;= Sheet1!$I402), AU404+1,0)</f>
        <v>0</v>
      </c>
      <c r="AW404" s="44">
        <f xml:space="preserve"> IF(AND(AW403&gt;= Sheet1!$F402, AW403&lt;= Sheet1!$I402), AV404+1,0)</f>
        <v>0</v>
      </c>
      <c r="AX404" s="44">
        <f xml:space="preserve"> IF(AND(AX403&gt;= Sheet1!$F402, AX403&lt;= Sheet1!$I402), AW404+1,0)</f>
        <v>0</v>
      </c>
      <c r="AY404" s="44">
        <f xml:space="preserve"> IF(AND(AY403&gt;= Sheet1!$F402, AY403&lt;= Sheet1!$I402), AX404+1,0)</f>
        <v>0</v>
      </c>
      <c r="AZ404" s="44">
        <f xml:space="preserve"> IF(AND(AZ403&gt;= Sheet1!$F402, AZ403&lt;= Sheet1!$I402), AY404+1,0)</f>
        <v>0</v>
      </c>
      <c r="BA404" s="40">
        <f xml:space="preserve"> IF(AND(BA403&gt;= Sheet1!$F402, BA403&lt;= Sheet1!$I402), AZ404+1,0)</f>
        <v>0</v>
      </c>
      <c r="BB404" s="44">
        <f xml:space="preserve"> IF(AND(BB403&gt;= Sheet1!$F402, BB403&lt;= Sheet1!$I402), BA404+1,0)</f>
        <v>0</v>
      </c>
      <c r="BC404" s="44">
        <f xml:space="preserve"> IF(AND(BC403&gt;= Sheet1!$F402, BC403&lt;= Sheet1!$I402), BB404+1,0)</f>
        <v>0</v>
      </c>
      <c r="BD404" s="44">
        <f xml:space="preserve"> IF(AND(BD403&gt;= Sheet1!$F402, BD403&lt;= Sheet1!$I402), BC404+1,0)</f>
        <v>0</v>
      </c>
      <c r="BE404" s="39">
        <f xml:space="preserve"> IF(AND(BE403&gt;= Sheet1!$F402, BE403&lt;= Sheet1!$I402), BD404+1,0)</f>
        <v>0</v>
      </c>
      <c r="BF404" s="40">
        <f xml:space="preserve"> IF(AND(BF403&gt;= Sheet1!$F402, BF403&lt;= Sheet1!$I402), BE404+1,0)</f>
        <v>0</v>
      </c>
      <c r="BG404" s="44">
        <f xml:space="preserve"> IF(AND(BG403&gt;= Sheet1!$F402, BG403&lt;= Sheet1!$I402), BF404+1,0)</f>
        <v>0</v>
      </c>
      <c r="BH404" s="44">
        <f xml:space="preserve"> IF(AND(BH403&gt;= Sheet1!$F402, BH403&lt;= Sheet1!$I402), BG404+1,0)</f>
        <v>0</v>
      </c>
      <c r="BI404" s="44">
        <f xml:space="preserve"> IF(AND(BI403&gt;= Sheet1!$F402, BI403&lt;= Sheet1!$I402), BH404+1,0)</f>
        <v>0</v>
      </c>
      <c r="BJ404" s="39">
        <f xml:space="preserve"> IF(AND(BJ403&gt;= Sheet1!$F402, BJ403&lt;= Sheet1!$I402), BI404+1,0)</f>
        <v>0</v>
      </c>
    </row>
    <row r="405" spans="1:62" s="32" customFormat="1" x14ac:dyDescent="0.25">
      <c r="A405" s="41">
        <f>Sheet1!A405</f>
        <v>540</v>
      </c>
      <c r="B405" s="28" t="s">
        <v>17</v>
      </c>
      <c r="C405" s="26">
        <v>1</v>
      </c>
      <c r="D405" s="26">
        <v>2</v>
      </c>
      <c r="E405" s="26">
        <v>3</v>
      </c>
      <c r="F405" s="26">
        <v>4</v>
      </c>
      <c r="G405" s="27">
        <v>5</v>
      </c>
      <c r="H405" s="25">
        <v>1</v>
      </c>
      <c r="I405" s="26">
        <v>2</v>
      </c>
      <c r="J405" s="26">
        <v>3</v>
      </c>
      <c r="K405" s="26">
        <v>4</v>
      </c>
      <c r="L405" s="27">
        <v>5</v>
      </c>
      <c r="M405" s="25">
        <v>1</v>
      </c>
      <c r="N405" s="26">
        <v>2</v>
      </c>
      <c r="O405" s="26">
        <v>3</v>
      </c>
      <c r="P405" s="26">
        <v>4</v>
      </c>
      <c r="Q405" s="27">
        <v>5</v>
      </c>
      <c r="R405" s="25">
        <v>1</v>
      </c>
      <c r="S405" s="26">
        <v>2</v>
      </c>
      <c r="T405" s="26">
        <v>3</v>
      </c>
      <c r="U405" s="26">
        <v>4</v>
      </c>
      <c r="V405" s="27">
        <v>5</v>
      </c>
      <c r="W405" s="25">
        <v>1</v>
      </c>
      <c r="X405" s="26">
        <v>2</v>
      </c>
      <c r="Y405" s="26">
        <v>3</v>
      </c>
      <c r="Z405" s="26">
        <v>4</v>
      </c>
      <c r="AA405" s="27">
        <v>5</v>
      </c>
      <c r="AB405" s="25">
        <v>1</v>
      </c>
      <c r="AC405" s="26">
        <v>2</v>
      </c>
      <c r="AD405" s="26">
        <v>3</v>
      </c>
      <c r="AE405" s="26">
        <v>4</v>
      </c>
      <c r="AF405" s="27">
        <v>5</v>
      </c>
      <c r="AG405" s="25">
        <v>1</v>
      </c>
      <c r="AH405" s="26">
        <v>2</v>
      </c>
      <c r="AI405" s="26">
        <v>3</v>
      </c>
      <c r="AJ405" s="26">
        <v>4</v>
      </c>
      <c r="AK405" s="27">
        <v>5</v>
      </c>
      <c r="AL405" s="25">
        <v>1</v>
      </c>
      <c r="AM405" s="26">
        <v>2</v>
      </c>
      <c r="AN405" s="26">
        <v>3</v>
      </c>
      <c r="AO405" s="26">
        <v>4</v>
      </c>
      <c r="AP405" s="27">
        <v>5</v>
      </c>
      <c r="AQ405" s="25">
        <v>1</v>
      </c>
      <c r="AR405" s="26">
        <v>2</v>
      </c>
      <c r="AS405" s="26">
        <v>3</v>
      </c>
      <c r="AT405" s="26">
        <v>4</v>
      </c>
      <c r="AU405" s="27">
        <v>5</v>
      </c>
      <c r="AV405" s="25">
        <v>1</v>
      </c>
      <c r="AW405" s="26">
        <v>2</v>
      </c>
      <c r="AX405" s="26">
        <v>3</v>
      </c>
      <c r="AY405" s="26">
        <v>4</v>
      </c>
      <c r="AZ405" s="27">
        <v>5</v>
      </c>
      <c r="BA405" s="25">
        <v>1</v>
      </c>
      <c r="BB405" s="26">
        <v>2</v>
      </c>
      <c r="BC405" s="26">
        <v>3</v>
      </c>
      <c r="BD405" s="26">
        <v>4</v>
      </c>
      <c r="BE405" s="27">
        <v>5</v>
      </c>
      <c r="BF405" s="25">
        <v>1</v>
      </c>
      <c r="BG405" s="26">
        <v>2</v>
      </c>
      <c r="BH405" s="26">
        <v>3</v>
      </c>
      <c r="BI405" s="26">
        <v>4</v>
      </c>
      <c r="BJ405" s="27">
        <v>5</v>
      </c>
    </row>
    <row r="406" spans="1:62" s="32" customFormat="1" x14ac:dyDescent="0.25">
      <c r="A406" s="41"/>
      <c r="B406" s="28" t="s">
        <v>15</v>
      </c>
      <c r="C406" s="55">
        <f>C405*Sheet4!$B$1</f>
        <v>1</v>
      </c>
      <c r="D406" s="55">
        <f>D405*Sheet4!$B$1</f>
        <v>2</v>
      </c>
      <c r="E406" s="55">
        <f>E405*Sheet4!$B$1</f>
        <v>3</v>
      </c>
      <c r="F406" s="55">
        <f>F405*Sheet4!$B$1</f>
        <v>4</v>
      </c>
      <c r="G406" s="55">
        <f>G405*Sheet4!$B$1</f>
        <v>5</v>
      </c>
      <c r="H406" s="56">
        <f>H405*Sheet4!$B$2</f>
        <v>10</v>
      </c>
      <c r="I406" s="56">
        <f>I405*Sheet4!$B$2</f>
        <v>20</v>
      </c>
      <c r="J406" s="57">
        <f>J405*Sheet4!$B$2</f>
        <v>30</v>
      </c>
      <c r="K406" s="57">
        <f>K405*Sheet4!$B$2</f>
        <v>40</v>
      </c>
      <c r="L406" s="57">
        <f>L405*Sheet4!$B$2</f>
        <v>50</v>
      </c>
      <c r="M406" s="56">
        <f>M405*Sheet4!$B$3</f>
        <v>100</v>
      </c>
      <c r="N406" s="57">
        <f>N405*Sheet4!$B$3</f>
        <v>200</v>
      </c>
      <c r="O406" s="57">
        <f>O405*Sheet4!$B$3</f>
        <v>300</v>
      </c>
      <c r="P406" s="57">
        <f>P405*Sheet4!$B$3</f>
        <v>400</v>
      </c>
      <c r="Q406" s="57">
        <f>Q405*Sheet4!$B$3</f>
        <v>500</v>
      </c>
      <c r="R406" s="56">
        <f>R405*Sheet4!$B$4</f>
        <v>1000</v>
      </c>
      <c r="S406" s="57">
        <f>S405*Sheet4!$B$4</f>
        <v>2000</v>
      </c>
      <c r="T406" s="57">
        <f>T405*Sheet4!$B$4</f>
        <v>3000</v>
      </c>
      <c r="U406" s="57">
        <f>U405*Sheet4!$B$4</f>
        <v>4000</v>
      </c>
      <c r="V406" s="57">
        <f>V405*Sheet4!$B$4</f>
        <v>5000</v>
      </c>
      <c r="W406" s="56">
        <f>W405*Sheet4!$B$5</f>
        <v>10000</v>
      </c>
      <c r="X406" s="57">
        <f>X405*Sheet4!$B$5</f>
        <v>20000</v>
      </c>
      <c r="Y406" s="57">
        <f>Y405*Sheet4!$B$5</f>
        <v>30000</v>
      </c>
      <c r="Z406" s="57">
        <f>Z405*Sheet4!$B$5</f>
        <v>40000</v>
      </c>
      <c r="AA406" s="57">
        <f>AA405*Sheet4!$B$5</f>
        <v>50000</v>
      </c>
      <c r="AB406" s="56">
        <f>AB405*Sheet4!$B$6</f>
        <v>100000</v>
      </c>
      <c r="AC406" s="57">
        <f>AC405*Sheet4!$B$6</f>
        <v>200000</v>
      </c>
      <c r="AD406" s="57">
        <f>AD405*Sheet4!$B$6</f>
        <v>300000</v>
      </c>
      <c r="AE406" s="57">
        <f>AE405*Sheet4!$B$6</f>
        <v>400000</v>
      </c>
      <c r="AF406" s="57">
        <f>AF405*Sheet4!$B$6</f>
        <v>500000</v>
      </c>
      <c r="AG406" s="58">
        <f>AG405*Sheet4!$B$1</f>
        <v>1</v>
      </c>
      <c r="AH406" s="59">
        <f>AH405*Sheet4!$B$1</f>
        <v>2</v>
      </c>
      <c r="AI406" s="59">
        <f>AI405*Sheet4!$B$1</f>
        <v>3</v>
      </c>
      <c r="AJ406" s="59">
        <f>AJ405*Sheet4!$B$1</f>
        <v>4</v>
      </c>
      <c r="AK406" s="60">
        <f>AK405*Sheet4!$B$1</f>
        <v>5</v>
      </c>
      <c r="AL406" s="58">
        <f>AL405*Sheet4!$B$2</f>
        <v>10</v>
      </c>
      <c r="AM406" s="59">
        <f>AM405*Sheet4!$B$2</f>
        <v>20</v>
      </c>
      <c r="AN406" s="59">
        <f>AN405*Sheet4!$B$2</f>
        <v>30</v>
      </c>
      <c r="AO406" s="59">
        <f>AO405*Sheet4!$B$2</f>
        <v>40</v>
      </c>
      <c r="AP406" s="59">
        <f>AP405*Sheet4!$B$2</f>
        <v>50</v>
      </c>
      <c r="AQ406" s="58">
        <f>AQ405*Sheet4!$B$3</f>
        <v>100</v>
      </c>
      <c r="AR406" s="59">
        <f>AR405*Sheet4!$B$3</f>
        <v>200</v>
      </c>
      <c r="AS406" s="59">
        <f>AS405*Sheet4!$B$3</f>
        <v>300</v>
      </c>
      <c r="AT406" s="59">
        <f>AT405*Sheet4!$B$3</f>
        <v>400</v>
      </c>
      <c r="AU406" s="59">
        <f>AU405*Sheet4!$B$3</f>
        <v>500</v>
      </c>
      <c r="AV406" s="58">
        <f>AV405*Sheet4!$B$4</f>
        <v>1000</v>
      </c>
      <c r="AW406" s="58">
        <f>AW405*Sheet4!$B$4</f>
        <v>2000</v>
      </c>
      <c r="AX406" s="59">
        <f>AX405*Sheet4!$B$4</f>
        <v>3000</v>
      </c>
      <c r="AY406" s="59">
        <f>AY405*Sheet4!$B$4</f>
        <v>4000</v>
      </c>
      <c r="AZ406" s="60">
        <f>AZ405*Sheet4!$B$4</f>
        <v>5000</v>
      </c>
      <c r="BA406" s="58">
        <f>BA405*Sheet4!$B$5</f>
        <v>10000</v>
      </c>
      <c r="BB406" s="59">
        <f>BB405*Sheet4!$B$5</f>
        <v>20000</v>
      </c>
      <c r="BC406" s="59">
        <f>BC405*Sheet4!$B$5</f>
        <v>30000</v>
      </c>
      <c r="BD406" s="59">
        <f>BD405*Sheet4!$B$5</f>
        <v>40000</v>
      </c>
      <c r="BE406" s="61">
        <f>BE405*Sheet4!$B$5</f>
        <v>50000</v>
      </c>
      <c r="BF406" s="58">
        <f>BF405*Sheet4!$B$6</f>
        <v>100000</v>
      </c>
      <c r="BG406" s="59">
        <f>BG405*Sheet4!$B$6</f>
        <v>200000</v>
      </c>
      <c r="BH406" s="59">
        <f>BH405*Sheet4!$B$6</f>
        <v>300000</v>
      </c>
      <c r="BI406" s="59">
        <f>BI405*Sheet4!$B$6</f>
        <v>400000</v>
      </c>
      <c r="BJ406" s="60">
        <f>BJ405*Sheet4!$B$6</f>
        <v>500000</v>
      </c>
    </row>
    <row r="407" spans="1:62" s="32" customFormat="1" x14ac:dyDescent="0.25">
      <c r="A407" s="42"/>
      <c r="B407" s="43" t="s">
        <v>16</v>
      </c>
      <c r="C407" s="44">
        <f xml:space="preserve"> IF(AND(C406&gt;= Sheet1!$B405, C406&lt;= Sheet1!$E405), 1,0)</f>
        <v>0</v>
      </c>
      <c r="D407" s="44">
        <f xml:space="preserve"> IF(AND(D406&gt;= Sheet1!$B405, D406&lt;= Sheet1!$E405), C407+1,0)</f>
        <v>0</v>
      </c>
      <c r="E407" s="44">
        <f xml:space="preserve"> IF(AND(E406&gt;= Sheet1!$B405, E406&lt;= Sheet1!$E405), D407+1,0)</f>
        <v>0</v>
      </c>
      <c r="F407" s="44">
        <f xml:space="preserve"> IF(AND(F406&gt;= Sheet1!$B405, F406&lt;= Sheet1!$E405), E407+1,0)</f>
        <v>0</v>
      </c>
      <c r="G407" s="44">
        <f xml:space="preserve"> IF(AND(G406&gt;= Sheet1!$B405, G406&lt;= Sheet1!$E405), F407+1,0)</f>
        <v>0</v>
      </c>
      <c r="H407" s="40">
        <f xml:space="preserve"> IF(AND(H406&gt;= Sheet1!$B405, H406&lt;= Sheet1!$E405), G407+1,0)</f>
        <v>0</v>
      </c>
      <c r="I407" s="44">
        <f xml:space="preserve"> IF(AND(I406&gt;= Sheet1!$B405, I406&lt;= Sheet1!$E405), H407+1,0)</f>
        <v>0</v>
      </c>
      <c r="J407" s="44">
        <f xml:space="preserve"> IF(AND(J406&gt;= Sheet1!$B405, J406&lt;= Sheet1!$E405), I407+1,0)</f>
        <v>0</v>
      </c>
      <c r="K407" s="44">
        <f xml:space="preserve"> IF(AND(K406&gt;= Sheet1!$B405, K406&lt;= Sheet1!$E405), J407+1,0)</f>
        <v>0</v>
      </c>
      <c r="L407" s="39">
        <f xml:space="preserve"> IF(AND(L406&gt;= Sheet1!$B405, L406&lt;= Sheet1!$E405), K407+1,0)</f>
        <v>0</v>
      </c>
      <c r="M407" s="44">
        <f xml:space="preserve"> IF(AND(M406&gt;= Sheet1!$B405, M406&lt;= Sheet1!$E405), L407+1,0)</f>
        <v>0</v>
      </c>
      <c r="N407" s="44">
        <f xml:space="preserve"> IF(AND(N406&gt;= Sheet1!$B405, N406&lt;= Sheet1!$E405), M407+1,0)</f>
        <v>0</v>
      </c>
      <c r="O407" s="44">
        <f xml:space="preserve"> IF(AND(O406&gt;= Sheet1!$B405, O406&lt;= Sheet1!$E405), N407+1,0)</f>
        <v>1</v>
      </c>
      <c r="P407" s="44">
        <f xml:space="preserve"> IF(AND(P406&gt;= Sheet1!$B405, P406&lt;= Sheet1!$E405), O407+1,0)</f>
        <v>2</v>
      </c>
      <c r="Q407" s="44">
        <f xml:space="preserve"> IF(AND(Q406&gt;= Sheet1!$B405, Q406&lt;= Sheet1!$E405), P407+1,0)</f>
        <v>0</v>
      </c>
      <c r="R407" s="40">
        <f xml:space="preserve"> IF(AND(R406&gt;= Sheet1!$B405, R406&lt;= Sheet1!$E405), Q407+1,0)</f>
        <v>0</v>
      </c>
      <c r="S407" s="44">
        <f xml:space="preserve"> IF(AND(S406&gt;= Sheet1!$B405, S406&lt;= Sheet1!$E405), R407+1,0)</f>
        <v>0</v>
      </c>
      <c r="T407" s="44">
        <f xml:space="preserve"> IF(AND(T406&gt;= Sheet1!$B405, T406&lt;= Sheet1!$E405), S407+1,0)</f>
        <v>0</v>
      </c>
      <c r="U407" s="44">
        <f xml:space="preserve"> IF(AND(U406&gt;= Sheet1!$B405, U406&lt;= Sheet1!$E405), T407+1,0)</f>
        <v>0</v>
      </c>
      <c r="V407" s="39">
        <f xml:space="preserve"> IF(AND(V406&gt;= Sheet1!$B405, V406&lt;= Sheet1!$E405), U407+1,0)</f>
        <v>0</v>
      </c>
      <c r="W407" s="44">
        <f xml:space="preserve"> IF(AND(W406&gt;= Sheet1!$B405, W406&lt;= Sheet1!$E405), V407+1,0)</f>
        <v>0</v>
      </c>
      <c r="X407" s="44">
        <f xml:space="preserve"> IF(AND(X406&gt;= Sheet1!$B405, X406&lt;= Sheet1!$E405), W407+1,0)</f>
        <v>0</v>
      </c>
      <c r="Y407" s="44">
        <f xml:space="preserve"> IF(AND(Y406&gt;= Sheet1!$B405, Y406&lt;= Sheet1!$E405), X407+1,0)</f>
        <v>0</v>
      </c>
      <c r="Z407" s="44">
        <f xml:space="preserve"> IF(AND(Z406&gt;= Sheet1!$B405, Z406&lt;= Sheet1!$E405), Y407+1,0)</f>
        <v>0</v>
      </c>
      <c r="AA407" s="39">
        <f xml:space="preserve"> IF(AND(AA406&gt;= Sheet1!$B405, AA406&lt;= Sheet1!$E405), Z407+1,0)</f>
        <v>0</v>
      </c>
      <c r="AB407" s="44">
        <f xml:space="preserve"> IF(AND(AB406&gt;= Sheet1!$B405, AB406&lt;= Sheet1!$E405), AA407+1,0)</f>
        <v>0</v>
      </c>
      <c r="AC407" s="44">
        <f xml:space="preserve"> IF(AND(AC406&gt;= Sheet1!$B405, AC406&lt;= Sheet1!$E405), AB407+1,0)</f>
        <v>0</v>
      </c>
      <c r="AD407" s="44">
        <f xml:space="preserve"> IF(AND(AD406&gt;= Sheet1!$B405, AD406&lt;= Sheet1!$E405), AC407+1,0)</f>
        <v>0</v>
      </c>
      <c r="AE407" s="44">
        <f xml:space="preserve"> IF(AND(AE406&gt;= Sheet1!$B405, AE406&lt;= Sheet1!$E405), AD407+1,0)</f>
        <v>0</v>
      </c>
      <c r="AF407" s="44">
        <f xml:space="preserve"> IF(AND(AF406&gt;= Sheet1!$B405, AF406&lt;= Sheet1!$E405), AE407+1,0)</f>
        <v>0</v>
      </c>
      <c r="AG407" s="40">
        <f xml:space="preserve"> IF(AND(AG406&gt;= Sheet1!$F405, AG406&lt;= Sheet1!$I405), 1,0)</f>
        <v>0</v>
      </c>
      <c r="AH407" s="44">
        <f xml:space="preserve"> IF(AND(AH406&gt;= Sheet1!$F405, AH406&lt;= Sheet1!$I405), AG407+1,0)</f>
        <v>0</v>
      </c>
      <c r="AI407" s="44">
        <f xml:space="preserve"> IF(AND(AI406&gt;= Sheet1!$F405, AI406&lt;= Sheet1!$I405), AH407+1,0)</f>
        <v>0</v>
      </c>
      <c r="AJ407" s="44">
        <f xml:space="preserve"> IF(AND(AJ406&gt;= Sheet1!$F405, AJ406&lt;= Sheet1!$I405), AI407+1,0)</f>
        <v>0</v>
      </c>
      <c r="AK407" s="44">
        <f xml:space="preserve"> IF(AND(AK406&gt;= Sheet1!$F405, AK406&lt;= Sheet1!$I405), AJ407+1,0)</f>
        <v>0</v>
      </c>
      <c r="AL407" s="40">
        <f xml:space="preserve"> IF(AND(AL406&gt;= Sheet1!$F405, AL406&lt;= Sheet1!$I405), AK407+1,0)</f>
        <v>0</v>
      </c>
      <c r="AM407" s="44">
        <f xml:space="preserve"> IF(AND(AM406&gt;= Sheet1!$F405, AM406&lt;= Sheet1!$I405), AL407+1,0)</f>
        <v>0</v>
      </c>
      <c r="AN407" s="44">
        <f xml:space="preserve"> IF(AND(AN406&gt;= Sheet1!$F405, AN406&lt;= Sheet1!$I405), AM407+1,0)</f>
        <v>0</v>
      </c>
      <c r="AO407" s="44">
        <f xml:space="preserve"> IF(AND(AO406&gt;= Sheet1!$F405, AO406&lt;= Sheet1!$I405), AN407+1,0)</f>
        <v>0</v>
      </c>
      <c r="AP407" s="44">
        <f xml:space="preserve"> IF(AND(AP406&gt;= Sheet1!$F405, AP406&lt;= Sheet1!$I405), AO407+1,0)</f>
        <v>0</v>
      </c>
      <c r="AQ407" s="40">
        <f xml:space="preserve"> IF(AND(AQ406&gt;= Sheet1!$F405, AQ406&lt;= Sheet1!$I405), AP407+1,0)</f>
        <v>1</v>
      </c>
      <c r="AR407" s="44">
        <f xml:space="preserve"> IF(AND(AR406&gt;= Sheet1!$F405, AR406&lt;= Sheet1!$I405), AQ407+1,0)</f>
        <v>2</v>
      </c>
      <c r="AS407" s="44">
        <f xml:space="preserve"> IF(AND(AS406&gt;= Sheet1!$F405, AS406&lt;= Sheet1!$I405), AR407+1,0)</f>
        <v>0</v>
      </c>
      <c r="AT407" s="44">
        <f xml:space="preserve"> IF(AND(AT406&gt;= Sheet1!$F405, AT406&lt;= Sheet1!$I405), AS407+1,0)</f>
        <v>0</v>
      </c>
      <c r="AU407" s="44">
        <f xml:space="preserve"> IF(AND(AU406&gt;= Sheet1!$F405, AU406&lt;= Sheet1!$I405), AT407+1,0)</f>
        <v>0</v>
      </c>
      <c r="AV407" s="40">
        <f xml:space="preserve"> IF(AND(AV406&gt;= Sheet1!$F405, AV406&lt;= Sheet1!$I405), AU407+1,0)</f>
        <v>0</v>
      </c>
      <c r="AW407" s="44">
        <f xml:space="preserve"> IF(AND(AW406&gt;= Sheet1!$F405, AW406&lt;= Sheet1!$I405), AV407+1,0)</f>
        <v>0</v>
      </c>
      <c r="AX407" s="44">
        <f xml:space="preserve"> IF(AND(AX406&gt;= Sheet1!$F405, AX406&lt;= Sheet1!$I405), AW407+1,0)</f>
        <v>0</v>
      </c>
      <c r="AY407" s="44">
        <f xml:space="preserve"> IF(AND(AY406&gt;= Sheet1!$F405, AY406&lt;= Sheet1!$I405), AX407+1,0)</f>
        <v>0</v>
      </c>
      <c r="AZ407" s="44">
        <f xml:space="preserve"> IF(AND(AZ406&gt;= Sheet1!$F405, AZ406&lt;= Sheet1!$I405), AY407+1,0)</f>
        <v>0</v>
      </c>
      <c r="BA407" s="40">
        <f xml:space="preserve"> IF(AND(BA406&gt;= Sheet1!$F405, BA406&lt;= Sheet1!$I405), AZ407+1,0)</f>
        <v>0</v>
      </c>
      <c r="BB407" s="44">
        <f xml:space="preserve"> IF(AND(BB406&gt;= Sheet1!$F405, BB406&lt;= Sheet1!$I405), BA407+1,0)</f>
        <v>0</v>
      </c>
      <c r="BC407" s="44">
        <f xml:space="preserve"> IF(AND(BC406&gt;= Sheet1!$F405, BC406&lt;= Sheet1!$I405), BB407+1,0)</f>
        <v>0</v>
      </c>
      <c r="BD407" s="44">
        <f xml:space="preserve"> IF(AND(BD406&gt;= Sheet1!$F405, BD406&lt;= Sheet1!$I405), BC407+1,0)</f>
        <v>0</v>
      </c>
      <c r="BE407" s="39">
        <f xml:space="preserve"> IF(AND(BE406&gt;= Sheet1!$F405, BE406&lt;= Sheet1!$I405), BD407+1,0)</f>
        <v>0</v>
      </c>
      <c r="BF407" s="40">
        <f xml:space="preserve"> IF(AND(BF406&gt;= Sheet1!$F405, BF406&lt;= Sheet1!$I405), BE407+1,0)</f>
        <v>0</v>
      </c>
      <c r="BG407" s="44">
        <f xml:space="preserve"> IF(AND(BG406&gt;= Sheet1!$F405, BG406&lt;= Sheet1!$I405), BF407+1,0)</f>
        <v>0</v>
      </c>
      <c r="BH407" s="44">
        <f xml:space="preserve"> IF(AND(BH406&gt;= Sheet1!$F405, BH406&lt;= Sheet1!$I405), BG407+1,0)</f>
        <v>0</v>
      </c>
      <c r="BI407" s="44">
        <f xml:space="preserve"> IF(AND(BI406&gt;= Sheet1!$F405, BI406&lt;= Sheet1!$I405), BH407+1,0)</f>
        <v>0</v>
      </c>
      <c r="BJ407" s="39">
        <f xml:space="preserve"> IF(AND(BJ406&gt;= Sheet1!$F405, BJ406&lt;= Sheet1!$I405), BI407+1,0)</f>
        <v>0</v>
      </c>
    </row>
    <row r="408" spans="1:62" s="32" customFormat="1" x14ac:dyDescent="0.25">
      <c r="A408" s="41">
        <f>Sheet1!A408</f>
        <v>550</v>
      </c>
      <c r="B408" s="28" t="s">
        <v>17</v>
      </c>
      <c r="C408" s="26">
        <v>1</v>
      </c>
      <c r="D408" s="26">
        <v>2</v>
      </c>
      <c r="E408" s="26">
        <v>3</v>
      </c>
      <c r="F408" s="26">
        <v>4</v>
      </c>
      <c r="G408" s="27">
        <v>5</v>
      </c>
      <c r="H408" s="25">
        <v>1</v>
      </c>
      <c r="I408" s="26">
        <v>2</v>
      </c>
      <c r="J408" s="26">
        <v>3</v>
      </c>
      <c r="K408" s="26">
        <v>4</v>
      </c>
      <c r="L408" s="27">
        <v>5</v>
      </c>
      <c r="M408" s="25">
        <v>1</v>
      </c>
      <c r="N408" s="26">
        <v>2</v>
      </c>
      <c r="O408" s="26">
        <v>3</v>
      </c>
      <c r="P408" s="26">
        <v>4</v>
      </c>
      <c r="Q408" s="27">
        <v>5</v>
      </c>
      <c r="R408" s="25">
        <v>1</v>
      </c>
      <c r="S408" s="26">
        <v>2</v>
      </c>
      <c r="T408" s="26">
        <v>3</v>
      </c>
      <c r="U408" s="26">
        <v>4</v>
      </c>
      <c r="V408" s="27">
        <v>5</v>
      </c>
      <c r="W408" s="25">
        <v>1</v>
      </c>
      <c r="X408" s="26">
        <v>2</v>
      </c>
      <c r="Y408" s="26">
        <v>3</v>
      </c>
      <c r="Z408" s="26">
        <v>4</v>
      </c>
      <c r="AA408" s="27">
        <v>5</v>
      </c>
      <c r="AB408" s="25">
        <v>1</v>
      </c>
      <c r="AC408" s="26">
        <v>2</v>
      </c>
      <c r="AD408" s="26">
        <v>3</v>
      </c>
      <c r="AE408" s="26">
        <v>4</v>
      </c>
      <c r="AF408" s="27">
        <v>5</v>
      </c>
      <c r="AG408" s="25">
        <v>1</v>
      </c>
      <c r="AH408" s="26">
        <v>2</v>
      </c>
      <c r="AI408" s="26">
        <v>3</v>
      </c>
      <c r="AJ408" s="26">
        <v>4</v>
      </c>
      <c r="AK408" s="27">
        <v>5</v>
      </c>
      <c r="AL408" s="25">
        <v>1</v>
      </c>
      <c r="AM408" s="26">
        <v>2</v>
      </c>
      <c r="AN408" s="26">
        <v>3</v>
      </c>
      <c r="AO408" s="26">
        <v>4</v>
      </c>
      <c r="AP408" s="27">
        <v>5</v>
      </c>
      <c r="AQ408" s="25">
        <v>1</v>
      </c>
      <c r="AR408" s="26">
        <v>2</v>
      </c>
      <c r="AS408" s="26">
        <v>3</v>
      </c>
      <c r="AT408" s="26">
        <v>4</v>
      </c>
      <c r="AU408" s="27">
        <v>5</v>
      </c>
      <c r="AV408" s="25">
        <v>1</v>
      </c>
      <c r="AW408" s="26">
        <v>2</v>
      </c>
      <c r="AX408" s="26">
        <v>3</v>
      </c>
      <c r="AY408" s="26">
        <v>4</v>
      </c>
      <c r="AZ408" s="27">
        <v>5</v>
      </c>
      <c r="BA408" s="25">
        <v>1</v>
      </c>
      <c r="BB408" s="26">
        <v>2</v>
      </c>
      <c r="BC408" s="26">
        <v>3</v>
      </c>
      <c r="BD408" s="26">
        <v>4</v>
      </c>
      <c r="BE408" s="27">
        <v>5</v>
      </c>
      <c r="BF408" s="25">
        <v>1</v>
      </c>
      <c r="BG408" s="26">
        <v>2</v>
      </c>
      <c r="BH408" s="26">
        <v>3</v>
      </c>
      <c r="BI408" s="26">
        <v>4</v>
      </c>
      <c r="BJ408" s="27">
        <v>5</v>
      </c>
    </row>
    <row r="409" spans="1:62" s="32" customFormat="1" x14ac:dyDescent="0.25">
      <c r="A409" s="41"/>
      <c r="B409" s="28" t="s">
        <v>15</v>
      </c>
      <c r="C409" s="55">
        <f>C408*Sheet4!$B$1</f>
        <v>1</v>
      </c>
      <c r="D409" s="55">
        <f>D408*Sheet4!$B$1</f>
        <v>2</v>
      </c>
      <c r="E409" s="55">
        <f>E408*Sheet4!$B$1</f>
        <v>3</v>
      </c>
      <c r="F409" s="55">
        <f>F408*Sheet4!$B$1</f>
        <v>4</v>
      </c>
      <c r="G409" s="55">
        <f>G408*Sheet4!$B$1</f>
        <v>5</v>
      </c>
      <c r="H409" s="56">
        <f>H408*Sheet4!$B$2</f>
        <v>10</v>
      </c>
      <c r="I409" s="56">
        <f>I408*Sheet4!$B$2</f>
        <v>20</v>
      </c>
      <c r="J409" s="57">
        <f>J408*Sheet4!$B$2</f>
        <v>30</v>
      </c>
      <c r="K409" s="57">
        <f>K408*Sheet4!$B$2</f>
        <v>40</v>
      </c>
      <c r="L409" s="57">
        <f>L408*Sheet4!$B$2</f>
        <v>50</v>
      </c>
      <c r="M409" s="56">
        <f>M408*Sheet4!$B$3</f>
        <v>100</v>
      </c>
      <c r="N409" s="57">
        <f>N408*Sheet4!$B$3</f>
        <v>200</v>
      </c>
      <c r="O409" s="57">
        <f>O408*Sheet4!$B$3</f>
        <v>300</v>
      </c>
      <c r="P409" s="57">
        <f>P408*Sheet4!$B$3</f>
        <v>400</v>
      </c>
      <c r="Q409" s="57">
        <f>Q408*Sheet4!$B$3</f>
        <v>500</v>
      </c>
      <c r="R409" s="56">
        <f>R408*Sheet4!$B$4</f>
        <v>1000</v>
      </c>
      <c r="S409" s="57">
        <f>S408*Sheet4!$B$4</f>
        <v>2000</v>
      </c>
      <c r="T409" s="57">
        <f>T408*Sheet4!$B$4</f>
        <v>3000</v>
      </c>
      <c r="U409" s="57">
        <f>U408*Sheet4!$B$4</f>
        <v>4000</v>
      </c>
      <c r="V409" s="57">
        <f>V408*Sheet4!$B$4</f>
        <v>5000</v>
      </c>
      <c r="W409" s="56">
        <f>W408*Sheet4!$B$5</f>
        <v>10000</v>
      </c>
      <c r="X409" s="57">
        <f>X408*Sheet4!$B$5</f>
        <v>20000</v>
      </c>
      <c r="Y409" s="57">
        <f>Y408*Sheet4!$B$5</f>
        <v>30000</v>
      </c>
      <c r="Z409" s="57">
        <f>Z408*Sheet4!$B$5</f>
        <v>40000</v>
      </c>
      <c r="AA409" s="57">
        <f>AA408*Sheet4!$B$5</f>
        <v>50000</v>
      </c>
      <c r="AB409" s="56">
        <f>AB408*Sheet4!$B$6</f>
        <v>100000</v>
      </c>
      <c r="AC409" s="57">
        <f>AC408*Sheet4!$B$6</f>
        <v>200000</v>
      </c>
      <c r="AD409" s="57">
        <f>AD408*Sheet4!$B$6</f>
        <v>300000</v>
      </c>
      <c r="AE409" s="57">
        <f>AE408*Sheet4!$B$6</f>
        <v>400000</v>
      </c>
      <c r="AF409" s="57">
        <f>AF408*Sheet4!$B$6</f>
        <v>500000</v>
      </c>
      <c r="AG409" s="58">
        <f>AG408*Sheet4!$B$1</f>
        <v>1</v>
      </c>
      <c r="AH409" s="59">
        <f>AH408*Sheet4!$B$1</f>
        <v>2</v>
      </c>
      <c r="AI409" s="59">
        <f>AI408*Sheet4!$B$1</f>
        <v>3</v>
      </c>
      <c r="AJ409" s="59">
        <f>AJ408*Sheet4!$B$1</f>
        <v>4</v>
      </c>
      <c r="AK409" s="60">
        <f>AK408*Sheet4!$B$1</f>
        <v>5</v>
      </c>
      <c r="AL409" s="58">
        <f>AL408*Sheet4!$B$2</f>
        <v>10</v>
      </c>
      <c r="AM409" s="59">
        <f>AM408*Sheet4!$B$2</f>
        <v>20</v>
      </c>
      <c r="AN409" s="59">
        <f>AN408*Sheet4!$B$2</f>
        <v>30</v>
      </c>
      <c r="AO409" s="59">
        <f>AO408*Sheet4!$B$2</f>
        <v>40</v>
      </c>
      <c r="AP409" s="59">
        <f>AP408*Sheet4!$B$2</f>
        <v>50</v>
      </c>
      <c r="AQ409" s="58">
        <f>AQ408*Sheet4!$B$3</f>
        <v>100</v>
      </c>
      <c r="AR409" s="59">
        <f>AR408*Sheet4!$B$3</f>
        <v>200</v>
      </c>
      <c r="AS409" s="59">
        <f>AS408*Sheet4!$B$3</f>
        <v>300</v>
      </c>
      <c r="AT409" s="59">
        <f>AT408*Sheet4!$B$3</f>
        <v>400</v>
      </c>
      <c r="AU409" s="59">
        <f>AU408*Sheet4!$B$3</f>
        <v>500</v>
      </c>
      <c r="AV409" s="58">
        <f>AV408*Sheet4!$B$4</f>
        <v>1000</v>
      </c>
      <c r="AW409" s="58">
        <f>AW408*Sheet4!$B$4</f>
        <v>2000</v>
      </c>
      <c r="AX409" s="59">
        <f>AX408*Sheet4!$B$4</f>
        <v>3000</v>
      </c>
      <c r="AY409" s="59">
        <f>AY408*Sheet4!$B$4</f>
        <v>4000</v>
      </c>
      <c r="AZ409" s="60">
        <f>AZ408*Sheet4!$B$4</f>
        <v>5000</v>
      </c>
      <c r="BA409" s="58">
        <f>BA408*Sheet4!$B$5</f>
        <v>10000</v>
      </c>
      <c r="BB409" s="59">
        <f>BB408*Sheet4!$B$5</f>
        <v>20000</v>
      </c>
      <c r="BC409" s="59">
        <f>BC408*Sheet4!$B$5</f>
        <v>30000</v>
      </c>
      <c r="BD409" s="59">
        <f>BD408*Sheet4!$B$5</f>
        <v>40000</v>
      </c>
      <c r="BE409" s="61">
        <f>BE408*Sheet4!$B$5</f>
        <v>50000</v>
      </c>
      <c r="BF409" s="58">
        <f>BF408*Sheet4!$B$6</f>
        <v>100000</v>
      </c>
      <c r="BG409" s="59">
        <f>BG408*Sheet4!$B$6</f>
        <v>200000</v>
      </c>
      <c r="BH409" s="59">
        <f>BH408*Sheet4!$B$6</f>
        <v>300000</v>
      </c>
      <c r="BI409" s="59">
        <f>BI408*Sheet4!$B$6</f>
        <v>400000</v>
      </c>
      <c r="BJ409" s="60">
        <f>BJ408*Sheet4!$B$6</f>
        <v>500000</v>
      </c>
    </row>
    <row r="410" spans="1:62" s="32" customFormat="1" x14ac:dyDescent="0.25">
      <c r="A410" s="42"/>
      <c r="B410" s="43" t="s">
        <v>16</v>
      </c>
      <c r="C410" s="44">
        <f xml:space="preserve"> IF(AND(C409&gt;= Sheet1!$B408, C409&lt;= Sheet1!$E408), 1,0)</f>
        <v>0</v>
      </c>
      <c r="D410" s="44">
        <f xml:space="preserve"> IF(AND(D409&gt;= Sheet1!$B408, D409&lt;= Sheet1!$E408), C410+1,0)</f>
        <v>0</v>
      </c>
      <c r="E410" s="44">
        <f xml:space="preserve"> IF(AND(E409&gt;= Sheet1!$B408, E409&lt;= Sheet1!$E408), D410+1,0)</f>
        <v>0</v>
      </c>
      <c r="F410" s="44">
        <f xml:space="preserve"> IF(AND(F409&gt;= Sheet1!$B408, F409&lt;= Sheet1!$E408), E410+1,0)</f>
        <v>0</v>
      </c>
      <c r="G410" s="44">
        <f xml:space="preserve"> IF(AND(G409&gt;= Sheet1!$B408, G409&lt;= Sheet1!$E408), F410+1,0)</f>
        <v>0</v>
      </c>
      <c r="H410" s="40">
        <f xml:space="preserve"> IF(AND(H409&gt;= Sheet1!$B408, H409&lt;= Sheet1!$E408), G410+1,0)</f>
        <v>0</v>
      </c>
      <c r="I410" s="44">
        <f xml:space="preserve"> IF(AND(I409&gt;= Sheet1!$B408, I409&lt;= Sheet1!$E408), H410+1,0)</f>
        <v>0</v>
      </c>
      <c r="J410" s="44">
        <f xml:space="preserve"> IF(AND(J409&gt;= Sheet1!$B408, J409&lt;= Sheet1!$E408), I410+1,0)</f>
        <v>0</v>
      </c>
      <c r="K410" s="44">
        <f xml:space="preserve"> IF(AND(K409&gt;= Sheet1!$B408, K409&lt;= Sheet1!$E408), J410+1,0)</f>
        <v>0</v>
      </c>
      <c r="L410" s="39">
        <f xml:space="preserve"> IF(AND(L409&gt;= Sheet1!$B408, L409&lt;= Sheet1!$E408), K410+1,0)</f>
        <v>0</v>
      </c>
      <c r="M410" s="44">
        <f xml:space="preserve"> IF(AND(M409&gt;= Sheet1!$B408, M409&lt;= Sheet1!$E408), L410+1,0)</f>
        <v>0</v>
      </c>
      <c r="N410" s="44">
        <f xml:space="preserve"> IF(AND(N409&gt;= Sheet1!$B408, N409&lt;= Sheet1!$E408), M410+1,0)</f>
        <v>0</v>
      </c>
      <c r="O410" s="44">
        <f xml:space="preserve"> IF(AND(O409&gt;= Sheet1!$B408, O409&lt;= Sheet1!$E408), N410+1,0)</f>
        <v>1</v>
      </c>
      <c r="P410" s="44">
        <f xml:space="preserve"> IF(AND(P409&gt;= Sheet1!$B408, P409&lt;= Sheet1!$E408), O410+1,0)</f>
        <v>2</v>
      </c>
      <c r="Q410" s="44">
        <f xml:space="preserve"> IF(AND(Q409&gt;= Sheet1!$B408, Q409&lt;= Sheet1!$E408), P410+1,0)</f>
        <v>0</v>
      </c>
      <c r="R410" s="40">
        <f xml:space="preserve"> IF(AND(R409&gt;= Sheet1!$B408, R409&lt;= Sheet1!$E408), Q410+1,0)</f>
        <v>0</v>
      </c>
      <c r="S410" s="44">
        <f xml:space="preserve"> IF(AND(S409&gt;= Sheet1!$B408, S409&lt;= Sheet1!$E408), R410+1,0)</f>
        <v>0</v>
      </c>
      <c r="T410" s="44">
        <f xml:space="preserve"> IF(AND(T409&gt;= Sheet1!$B408, T409&lt;= Sheet1!$E408), S410+1,0)</f>
        <v>0</v>
      </c>
      <c r="U410" s="44">
        <f xml:space="preserve"> IF(AND(U409&gt;= Sheet1!$B408, U409&lt;= Sheet1!$E408), T410+1,0)</f>
        <v>0</v>
      </c>
      <c r="V410" s="39">
        <f xml:space="preserve"> IF(AND(V409&gt;= Sheet1!$B408, V409&lt;= Sheet1!$E408), U410+1,0)</f>
        <v>0</v>
      </c>
      <c r="W410" s="44">
        <f xml:space="preserve"> IF(AND(W409&gt;= Sheet1!$B408, W409&lt;= Sheet1!$E408), V410+1,0)</f>
        <v>0</v>
      </c>
      <c r="X410" s="44">
        <f xml:space="preserve"> IF(AND(X409&gt;= Sheet1!$B408, X409&lt;= Sheet1!$E408), W410+1,0)</f>
        <v>0</v>
      </c>
      <c r="Y410" s="44">
        <f xml:space="preserve"> IF(AND(Y409&gt;= Sheet1!$B408, Y409&lt;= Sheet1!$E408), X410+1,0)</f>
        <v>0</v>
      </c>
      <c r="Z410" s="44">
        <f xml:space="preserve"> IF(AND(Z409&gt;= Sheet1!$B408, Z409&lt;= Sheet1!$E408), Y410+1,0)</f>
        <v>0</v>
      </c>
      <c r="AA410" s="39">
        <f xml:space="preserve"> IF(AND(AA409&gt;= Sheet1!$B408, AA409&lt;= Sheet1!$E408), Z410+1,0)</f>
        <v>0</v>
      </c>
      <c r="AB410" s="44">
        <f xml:space="preserve"> IF(AND(AB409&gt;= Sheet1!$B408, AB409&lt;= Sheet1!$E408), AA410+1,0)</f>
        <v>0</v>
      </c>
      <c r="AC410" s="44">
        <f xml:space="preserve"> IF(AND(AC409&gt;= Sheet1!$B408, AC409&lt;= Sheet1!$E408), AB410+1,0)</f>
        <v>0</v>
      </c>
      <c r="AD410" s="44">
        <f xml:space="preserve"> IF(AND(AD409&gt;= Sheet1!$B408, AD409&lt;= Sheet1!$E408), AC410+1,0)</f>
        <v>0</v>
      </c>
      <c r="AE410" s="44">
        <f xml:space="preserve"> IF(AND(AE409&gt;= Sheet1!$B408, AE409&lt;= Sheet1!$E408), AD410+1,0)</f>
        <v>0</v>
      </c>
      <c r="AF410" s="44">
        <f xml:space="preserve"> IF(AND(AF409&gt;= Sheet1!$B408, AF409&lt;= Sheet1!$E408), AE410+1,0)</f>
        <v>0</v>
      </c>
      <c r="AG410" s="40">
        <f xml:space="preserve"> IF(AND(AG409&gt;= Sheet1!$F408, AG409&lt;= Sheet1!$I408), 1,0)</f>
        <v>0</v>
      </c>
      <c r="AH410" s="44">
        <f xml:space="preserve"> IF(AND(AH409&gt;= Sheet1!$F408, AH409&lt;= Sheet1!$I408), AG410+1,0)</f>
        <v>0</v>
      </c>
      <c r="AI410" s="44">
        <f xml:space="preserve"> IF(AND(AI409&gt;= Sheet1!$F408, AI409&lt;= Sheet1!$I408), AH410+1,0)</f>
        <v>0</v>
      </c>
      <c r="AJ410" s="44">
        <f xml:space="preserve"> IF(AND(AJ409&gt;= Sheet1!$F408, AJ409&lt;= Sheet1!$I408), AI410+1,0)</f>
        <v>0</v>
      </c>
      <c r="AK410" s="44">
        <f xml:space="preserve"> IF(AND(AK409&gt;= Sheet1!$F408, AK409&lt;= Sheet1!$I408), AJ410+1,0)</f>
        <v>0</v>
      </c>
      <c r="AL410" s="40">
        <f xml:space="preserve"> IF(AND(AL409&gt;= Sheet1!$F408, AL409&lt;= Sheet1!$I408), AK410+1,0)</f>
        <v>0</v>
      </c>
      <c r="AM410" s="44">
        <f xml:space="preserve"> IF(AND(AM409&gt;= Sheet1!$F408, AM409&lt;= Sheet1!$I408), AL410+1,0)</f>
        <v>0</v>
      </c>
      <c r="AN410" s="44">
        <f xml:space="preserve"> IF(AND(AN409&gt;= Sheet1!$F408, AN409&lt;= Sheet1!$I408), AM410+1,0)</f>
        <v>0</v>
      </c>
      <c r="AO410" s="44">
        <f xml:space="preserve"> IF(AND(AO409&gt;= Sheet1!$F408, AO409&lt;= Sheet1!$I408), AN410+1,0)</f>
        <v>0</v>
      </c>
      <c r="AP410" s="44">
        <f xml:space="preserve"> IF(AND(AP409&gt;= Sheet1!$F408, AP409&lt;= Sheet1!$I408), AO410+1,0)</f>
        <v>0</v>
      </c>
      <c r="AQ410" s="40">
        <f xml:space="preserve"> IF(AND(AQ409&gt;= Sheet1!$F408, AQ409&lt;= Sheet1!$I408), AP410+1,0)</f>
        <v>1</v>
      </c>
      <c r="AR410" s="44">
        <f xml:space="preserve"> IF(AND(AR409&gt;= Sheet1!$F408, AR409&lt;= Sheet1!$I408), AQ410+1,0)</f>
        <v>2</v>
      </c>
      <c r="AS410" s="44">
        <f xml:space="preserve"> IF(AND(AS409&gt;= Sheet1!$F408, AS409&lt;= Sheet1!$I408), AR410+1,0)</f>
        <v>0</v>
      </c>
      <c r="AT410" s="44">
        <f xml:space="preserve"> IF(AND(AT409&gt;= Sheet1!$F408, AT409&lt;= Sheet1!$I408), AS410+1,0)</f>
        <v>0</v>
      </c>
      <c r="AU410" s="44">
        <f xml:space="preserve"> IF(AND(AU409&gt;= Sheet1!$F408, AU409&lt;= Sheet1!$I408), AT410+1,0)</f>
        <v>0</v>
      </c>
      <c r="AV410" s="40">
        <f xml:space="preserve"> IF(AND(AV409&gt;= Sheet1!$F408, AV409&lt;= Sheet1!$I408), AU410+1,0)</f>
        <v>0</v>
      </c>
      <c r="AW410" s="44">
        <f xml:space="preserve"> IF(AND(AW409&gt;= Sheet1!$F408, AW409&lt;= Sheet1!$I408), AV410+1,0)</f>
        <v>0</v>
      </c>
      <c r="AX410" s="44">
        <f xml:space="preserve"> IF(AND(AX409&gt;= Sheet1!$F408, AX409&lt;= Sheet1!$I408), AW410+1,0)</f>
        <v>0</v>
      </c>
      <c r="AY410" s="44">
        <f xml:space="preserve"> IF(AND(AY409&gt;= Sheet1!$F408, AY409&lt;= Sheet1!$I408), AX410+1,0)</f>
        <v>0</v>
      </c>
      <c r="AZ410" s="44">
        <f xml:space="preserve"> IF(AND(AZ409&gt;= Sheet1!$F408, AZ409&lt;= Sheet1!$I408), AY410+1,0)</f>
        <v>0</v>
      </c>
      <c r="BA410" s="40">
        <f xml:space="preserve"> IF(AND(BA409&gt;= Sheet1!$F408, BA409&lt;= Sheet1!$I408), AZ410+1,0)</f>
        <v>0</v>
      </c>
      <c r="BB410" s="44">
        <f xml:space="preserve"> IF(AND(BB409&gt;= Sheet1!$F408, BB409&lt;= Sheet1!$I408), BA410+1,0)</f>
        <v>0</v>
      </c>
      <c r="BC410" s="44">
        <f xml:space="preserve"> IF(AND(BC409&gt;= Sheet1!$F408, BC409&lt;= Sheet1!$I408), BB410+1,0)</f>
        <v>0</v>
      </c>
      <c r="BD410" s="44">
        <f xml:space="preserve"> IF(AND(BD409&gt;= Sheet1!$F408, BD409&lt;= Sheet1!$I408), BC410+1,0)</f>
        <v>0</v>
      </c>
      <c r="BE410" s="39">
        <f xml:space="preserve"> IF(AND(BE409&gt;= Sheet1!$F408, BE409&lt;= Sheet1!$I408), BD410+1,0)</f>
        <v>0</v>
      </c>
      <c r="BF410" s="40">
        <f xml:space="preserve"> IF(AND(BF409&gt;= Sheet1!$F408, BF409&lt;= Sheet1!$I408), BE410+1,0)</f>
        <v>0</v>
      </c>
      <c r="BG410" s="44">
        <f xml:space="preserve"> IF(AND(BG409&gt;= Sheet1!$F408, BG409&lt;= Sheet1!$I408), BF410+1,0)</f>
        <v>0</v>
      </c>
      <c r="BH410" s="44">
        <f xml:space="preserve"> IF(AND(BH409&gt;= Sheet1!$F408, BH409&lt;= Sheet1!$I408), BG410+1,0)</f>
        <v>0</v>
      </c>
      <c r="BI410" s="44">
        <f xml:space="preserve"> IF(AND(BI409&gt;= Sheet1!$F408, BI409&lt;= Sheet1!$I408), BH410+1,0)</f>
        <v>0</v>
      </c>
      <c r="BJ410" s="39">
        <f xml:space="preserve"> IF(AND(BJ409&gt;= Sheet1!$F408, BJ409&lt;= Sheet1!$I408), BI410+1,0)</f>
        <v>0</v>
      </c>
    </row>
    <row r="411" spans="1:62" s="32" customFormat="1" x14ac:dyDescent="0.25">
      <c r="A411" s="41">
        <f>Sheet1!A411</f>
        <v>560</v>
      </c>
      <c r="B411" s="28" t="s">
        <v>17</v>
      </c>
      <c r="C411" s="26">
        <v>1</v>
      </c>
      <c r="D411" s="26">
        <v>2</v>
      </c>
      <c r="E411" s="26">
        <v>3</v>
      </c>
      <c r="F411" s="26">
        <v>4</v>
      </c>
      <c r="G411" s="27">
        <v>5</v>
      </c>
      <c r="H411" s="25">
        <v>1</v>
      </c>
      <c r="I411" s="26">
        <v>2</v>
      </c>
      <c r="J411" s="26">
        <v>3</v>
      </c>
      <c r="K411" s="26">
        <v>4</v>
      </c>
      <c r="L411" s="27">
        <v>5</v>
      </c>
      <c r="M411" s="25">
        <v>1</v>
      </c>
      <c r="N411" s="26">
        <v>2</v>
      </c>
      <c r="O411" s="26">
        <v>3</v>
      </c>
      <c r="P411" s="26">
        <v>4</v>
      </c>
      <c r="Q411" s="27">
        <v>5</v>
      </c>
      <c r="R411" s="25">
        <v>1</v>
      </c>
      <c r="S411" s="26">
        <v>2</v>
      </c>
      <c r="T411" s="26">
        <v>3</v>
      </c>
      <c r="U411" s="26">
        <v>4</v>
      </c>
      <c r="V411" s="27">
        <v>5</v>
      </c>
      <c r="W411" s="25">
        <v>1</v>
      </c>
      <c r="X411" s="26">
        <v>2</v>
      </c>
      <c r="Y411" s="26">
        <v>3</v>
      </c>
      <c r="Z411" s="26">
        <v>4</v>
      </c>
      <c r="AA411" s="27">
        <v>5</v>
      </c>
      <c r="AB411" s="25">
        <v>1</v>
      </c>
      <c r="AC411" s="26">
        <v>2</v>
      </c>
      <c r="AD411" s="26">
        <v>3</v>
      </c>
      <c r="AE411" s="26">
        <v>4</v>
      </c>
      <c r="AF411" s="27">
        <v>5</v>
      </c>
      <c r="AG411" s="25">
        <v>1</v>
      </c>
      <c r="AH411" s="26">
        <v>2</v>
      </c>
      <c r="AI411" s="26">
        <v>3</v>
      </c>
      <c r="AJ411" s="26">
        <v>4</v>
      </c>
      <c r="AK411" s="27">
        <v>5</v>
      </c>
      <c r="AL411" s="25">
        <v>1</v>
      </c>
      <c r="AM411" s="26">
        <v>2</v>
      </c>
      <c r="AN411" s="26">
        <v>3</v>
      </c>
      <c r="AO411" s="26">
        <v>4</v>
      </c>
      <c r="AP411" s="27">
        <v>5</v>
      </c>
      <c r="AQ411" s="25">
        <v>1</v>
      </c>
      <c r="AR411" s="26">
        <v>2</v>
      </c>
      <c r="AS411" s="26">
        <v>3</v>
      </c>
      <c r="AT411" s="26">
        <v>4</v>
      </c>
      <c r="AU411" s="27">
        <v>5</v>
      </c>
      <c r="AV411" s="25">
        <v>1</v>
      </c>
      <c r="AW411" s="26">
        <v>2</v>
      </c>
      <c r="AX411" s="26">
        <v>3</v>
      </c>
      <c r="AY411" s="26">
        <v>4</v>
      </c>
      <c r="AZ411" s="27">
        <v>5</v>
      </c>
      <c r="BA411" s="25">
        <v>1</v>
      </c>
      <c r="BB411" s="26">
        <v>2</v>
      </c>
      <c r="BC411" s="26">
        <v>3</v>
      </c>
      <c r="BD411" s="26">
        <v>4</v>
      </c>
      <c r="BE411" s="27">
        <v>5</v>
      </c>
      <c r="BF411" s="25">
        <v>1</v>
      </c>
      <c r="BG411" s="26">
        <v>2</v>
      </c>
      <c r="BH411" s="26">
        <v>3</v>
      </c>
      <c r="BI411" s="26">
        <v>4</v>
      </c>
      <c r="BJ411" s="27">
        <v>5</v>
      </c>
    </row>
    <row r="412" spans="1:62" s="32" customFormat="1" x14ac:dyDescent="0.25">
      <c r="A412" s="41"/>
      <c r="B412" s="28" t="s">
        <v>15</v>
      </c>
      <c r="C412" s="55">
        <f>C411*Sheet4!$B$1</f>
        <v>1</v>
      </c>
      <c r="D412" s="55">
        <f>D411*Sheet4!$B$1</f>
        <v>2</v>
      </c>
      <c r="E412" s="55">
        <f>E411*Sheet4!$B$1</f>
        <v>3</v>
      </c>
      <c r="F412" s="55">
        <f>F411*Sheet4!$B$1</f>
        <v>4</v>
      </c>
      <c r="G412" s="55">
        <f>G411*Sheet4!$B$1</f>
        <v>5</v>
      </c>
      <c r="H412" s="56">
        <f>H411*Sheet4!$B$2</f>
        <v>10</v>
      </c>
      <c r="I412" s="56">
        <f>I411*Sheet4!$B$2</f>
        <v>20</v>
      </c>
      <c r="J412" s="57">
        <f>J411*Sheet4!$B$2</f>
        <v>30</v>
      </c>
      <c r="K412" s="57">
        <f>K411*Sheet4!$B$2</f>
        <v>40</v>
      </c>
      <c r="L412" s="57">
        <f>L411*Sheet4!$B$2</f>
        <v>50</v>
      </c>
      <c r="M412" s="56">
        <f>M411*Sheet4!$B$3</f>
        <v>100</v>
      </c>
      <c r="N412" s="57">
        <f>N411*Sheet4!$B$3</f>
        <v>200</v>
      </c>
      <c r="O412" s="57">
        <f>O411*Sheet4!$B$3</f>
        <v>300</v>
      </c>
      <c r="P412" s="57">
        <f>P411*Sheet4!$B$3</f>
        <v>400</v>
      </c>
      <c r="Q412" s="57">
        <f>Q411*Sheet4!$B$3</f>
        <v>500</v>
      </c>
      <c r="R412" s="56">
        <f>R411*Sheet4!$B$4</f>
        <v>1000</v>
      </c>
      <c r="S412" s="57">
        <f>S411*Sheet4!$B$4</f>
        <v>2000</v>
      </c>
      <c r="T412" s="57">
        <f>T411*Sheet4!$B$4</f>
        <v>3000</v>
      </c>
      <c r="U412" s="57">
        <f>U411*Sheet4!$B$4</f>
        <v>4000</v>
      </c>
      <c r="V412" s="57">
        <f>V411*Sheet4!$B$4</f>
        <v>5000</v>
      </c>
      <c r="W412" s="56">
        <f>W411*Sheet4!$B$5</f>
        <v>10000</v>
      </c>
      <c r="X412" s="57">
        <f>X411*Sheet4!$B$5</f>
        <v>20000</v>
      </c>
      <c r="Y412" s="57">
        <f>Y411*Sheet4!$B$5</f>
        <v>30000</v>
      </c>
      <c r="Z412" s="57">
        <f>Z411*Sheet4!$B$5</f>
        <v>40000</v>
      </c>
      <c r="AA412" s="57">
        <f>AA411*Sheet4!$B$5</f>
        <v>50000</v>
      </c>
      <c r="AB412" s="56">
        <f>AB411*Sheet4!$B$6</f>
        <v>100000</v>
      </c>
      <c r="AC412" s="57">
        <f>AC411*Sheet4!$B$6</f>
        <v>200000</v>
      </c>
      <c r="AD412" s="57">
        <f>AD411*Sheet4!$B$6</f>
        <v>300000</v>
      </c>
      <c r="AE412" s="57">
        <f>AE411*Sheet4!$B$6</f>
        <v>400000</v>
      </c>
      <c r="AF412" s="57">
        <f>AF411*Sheet4!$B$6</f>
        <v>500000</v>
      </c>
      <c r="AG412" s="58">
        <f>AG411*Sheet4!$B$1</f>
        <v>1</v>
      </c>
      <c r="AH412" s="59">
        <f>AH411*Sheet4!$B$1</f>
        <v>2</v>
      </c>
      <c r="AI412" s="59">
        <f>AI411*Sheet4!$B$1</f>
        <v>3</v>
      </c>
      <c r="AJ412" s="59">
        <f>AJ411*Sheet4!$B$1</f>
        <v>4</v>
      </c>
      <c r="AK412" s="60">
        <f>AK411*Sheet4!$B$1</f>
        <v>5</v>
      </c>
      <c r="AL412" s="58">
        <f>AL411*Sheet4!$B$2</f>
        <v>10</v>
      </c>
      <c r="AM412" s="59">
        <f>AM411*Sheet4!$B$2</f>
        <v>20</v>
      </c>
      <c r="AN412" s="59">
        <f>AN411*Sheet4!$B$2</f>
        <v>30</v>
      </c>
      <c r="AO412" s="59">
        <f>AO411*Sheet4!$B$2</f>
        <v>40</v>
      </c>
      <c r="AP412" s="59">
        <f>AP411*Sheet4!$B$2</f>
        <v>50</v>
      </c>
      <c r="AQ412" s="58">
        <f>AQ411*Sheet4!$B$3</f>
        <v>100</v>
      </c>
      <c r="AR412" s="59">
        <f>AR411*Sheet4!$B$3</f>
        <v>200</v>
      </c>
      <c r="AS412" s="59">
        <f>AS411*Sheet4!$B$3</f>
        <v>300</v>
      </c>
      <c r="AT412" s="59">
        <f>AT411*Sheet4!$B$3</f>
        <v>400</v>
      </c>
      <c r="AU412" s="59">
        <f>AU411*Sheet4!$B$3</f>
        <v>500</v>
      </c>
      <c r="AV412" s="58">
        <f>AV411*Sheet4!$B$4</f>
        <v>1000</v>
      </c>
      <c r="AW412" s="58">
        <f>AW411*Sheet4!$B$4</f>
        <v>2000</v>
      </c>
      <c r="AX412" s="59">
        <f>AX411*Sheet4!$B$4</f>
        <v>3000</v>
      </c>
      <c r="AY412" s="59">
        <f>AY411*Sheet4!$B$4</f>
        <v>4000</v>
      </c>
      <c r="AZ412" s="60">
        <f>AZ411*Sheet4!$B$4</f>
        <v>5000</v>
      </c>
      <c r="BA412" s="58">
        <f>BA411*Sheet4!$B$5</f>
        <v>10000</v>
      </c>
      <c r="BB412" s="59">
        <f>BB411*Sheet4!$B$5</f>
        <v>20000</v>
      </c>
      <c r="BC412" s="59">
        <f>BC411*Sheet4!$B$5</f>
        <v>30000</v>
      </c>
      <c r="BD412" s="59">
        <f>BD411*Sheet4!$B$5</f>
        <v>40000</v>
      </c>
      <c r="BE412" s="61">
        <f>BE411*Sheet4!$B$5</f>
        <v>50000</v>
      </c>
      <c r="BF412" s="58">
        <f>BF411*Sheet4!$B$6</f>
        <v>100000</v>
      </c>
      <c r="BG412" s="59">
        <f>BG411*Sheet4!$B$6</f>
        <v>200000</v>
      </c>
      <c r="BH412" s="59">
        <f>BH411*Sheet4!$B$6</f>
        <v>300000</v>
      </c>
      <c r="BI412" s="59">
        <f>BI411*Sheet4!$B$6</f>
        <v>400000</v>
      </c>
      <c r="BJ412" s="60">
        <f>BJ411*Sheet4!$B$6</f>
        <v>500000</v>
      </c>
    </row>
    <row r="413" spans="1:62" s="32" customFormat="1" x14ac:dyDescent="0.25">
      <c r="A413" s="42"/>
      <c r="B413" s="43" t="s">
        <v>16</v>
      </c>
      <c r="C413" s="44">
        <f xml:space="preserve"> IF(AND(C412&gt;= Sheet1!$B411, C412&lt;= Sheet1!$E411), 1,0)</f>
        <v>0</v>
      </c>
      <c r="D413" s="44">
        <f xml:space="preserve"> IF(AND(D412&gt;= Sheet1!$B411, D412&lt;= Sheet1!$E411), C413+1,0)</f>
        <v>0</v>
      </c>
      <c r="E413" s="44">
        <f xml:space="preserve"> IF(AND(E412&gt;= Sheet1!$B411, E412&lt;= Sheet1!$E411), D413+1,0)</f>
        <v>0</v>
      </c>
      <c r="F413" s="44">
        <f xml:space="preserve"> IF(AND(F412&gt;= Sheet1!$B411, F412&lt;= Sheet1!$E411), E413+1,0)</f>
        <v>0</v>
      </c>
      <c r="G413" s="44">
        <f xml:space="preserve"> IF(AND(G412&gt;= Sheet1!$B411, G412&lt;= Sheet1!$E411), F413+1,0)</f>
        <v>0</v>
      </c>
      <c r="H413" s="40">
        <f xml:space="preserve"> IF(AND(H412&gt;= Sheet1!$B411, H412&lt;= Sheet1!$E411), G413+1,0)</f>
        <v>0</v>
      </c>
      <c r="I413" s="44">
        <f xml:space="preserve"> IF(AND(I412&gt;= Sheet1!$B411, I412&lt;= Sheet1!$E411), H413+1,0)</f>
        <v>0</v>
      </c>
      <c r="J413" s="44">
        <f xml:space="preserve"> IF(AND(J412&gt;= Sheet1!$B411, J412&lt;= Sheet1!$E411), I413+1,0)</f>
        <v>0</v>
      </c>
      <c r="K413" s="44">
        <f xml:space="preserve"> IF(AND(K412&gt;= Sheet1!$B411, K412&lt;= Sheet1!$E411), J413+1,0)</f>
        <v>0</v>
      </c>
      <c r="L413" s="39">
        <f xml:space="preserve"> IF(AND(L412&gt;= Sheet1!$B411, L412&lt;= Sheet1!$E411), K413+1,0)</f>
        <v>0</v>
      </c>
      <c r="M413" s="44">
        <f xml:space="preserve"> IF(AND(M412&gt;= Sheet1!$B411, M412&lt;= Sheet1!$E411), L413+1,0)</f>
        <v>0</v>
      </c>
      <c r="N413" s="44">
        <f xml:space="preserve"> IF(AND(N412&gt;= Sheet1!$B411, N412&lt;= Sheet1!$E411), M413+1,0)</f>
        <v>0</v>
      </c>
      <c r="O413" s="44">
        <f xml:space="preserve"> IF(AND(O412&gt;= Sheet1!$B411, O412&lt;= Sheet1!$E411), N413+1,0)</f>
        <v>1</v>
      </c>
      <c r="P413" s="44">
        <f xml:space="preserve"> IF(AND(P412&gt;= Sheet1!$B411, P412&lt;= Sheet1!$E411), O413+1,0)</f>
        <v>2</v>
      </c>
      <c r="Q413" s="44">
        <f xml:space="preserve"> IF(AND(Q412&gt;= Sheet1!$B411, Q412&lt;= Sheet1!$E411), P413+1,0)</f>
        <v>0</v>
      </c>
      <c r="R413" s="40">
        <f xml:space="preserve"> IF(AND(R412&gt;= Sheet1!$B411, R412&lt;= Sheet1!$E411), Q413+1,0)</f>
        <v>0</v>
      </c>
      <c r="S413" s="44">
        <f xml:space="preserve"> IF(AND(S412&gt;= Sheet1!$B411, S412&lt;= Sheet1!$E411), R413+1,0)</f>
        <v>0</v>
      </c>
      <c r="T413" s="44">
        <f xml:space="preserve"> IF(AND(T412&gt;= Sheet1!$B411, T412&lt;= Sheet1!$E411), S413+1,0)</f>
        <v>0</v>
      </c>
      <c r="U413" s="44">
        <f xml:space="preserve"> IF(AND(U412&gt;= Sheet1!$B411, U412&lt;= Sheet1!$E411), T413+1,0)</f>
        <v>0</v>
      </c>
      <c r="V413" s="39">
        <f xml:space="preserve"> IF(AND(V412&gt;= Sheet1!$B411, V412&lt;= Sheet1!$E411), U413+1,0)</f>
        <v>0</v>
      </c>
      <c r="W413" s="44">
        <f xml:space="preserve"> IF(AND(W412&gt;= Sheet1!$B411, W412&lt;= Sheet1!$E411), V413+1,0)</f>
        <v>0</v>
      </c>
      <c r="X413" s="44">
        <f xml:space="preserve"> IF(AND(X412&gt;= Sheet1!$B411, X412&lt;= Sheet1!$E411), W413+1,0)</f>
        <v>0</v>
      </c>
      <c r="Y413" s="44">
        <f xml:space="preserve"> IF(AND(Y412&gt;= Sheet1!$B411, Y412&lt;= Sheet1!$E411), X413+1,0)</f>
        <v>0</v>
      </c>
      <c r="Z413" s="44">
        <f xml:space="preserve"> IF(AND(Z412&gt;= Sheet1!$B411, Z412&lt;= Sheet1!$E411), Y413+1,0)</f>
        <v>0</v>
      </c>
      <c r="AA413" s="39">
        <f xml:space="preserve"> IF(AND(AA412&gt;= Sheet1!$B411, AA412&lt;= Sheet1!$E411), Z413+1,0)</f>
        <v>0</v>
      </c>
      <c r="AB413" s="44">
        <f xml:space="preserve"> IF(AND(AB412&gt;= Sheet1!$B411, AB412&lt;= Sheet1!$E411), AA413+1,0)</f>
        <v>0</v>
      </c>
      <c r="AC413" s="44">
        <f xml:space="preserve"> IF(AND(AC412&gt;= Sheet1!$B411, AC412&lt;= Sheet1!$E411), AB413+1,0)</f>
        <v>0</v>
      </c>
      <c r="AD413" s="44">
        <f xml:space="preserve"> IF(AND(AD412&gt;= Sheet1!$B411, AD412&lt;= Sheet1!$E411), AC413+1,0)</f>
        <v>0</v>
      </c>
      <c r="AE413" s="44">
        <f xml:space="preserve"> IF(AND(AE412&gt;= Sheet1!$B411, AE412&lt;= Sheet1!$E411), AD413+1,0)</f>
        <v>0</v>
      </c>
      <c r="AF413" s="44">
        <f xml:space="preserve"> IF(AND(AF412&gt;= Sheet1!$B411, AF412&lt;= Sheet1!$E411), AE413+1,0)</f>
        <v>0</v>
      </c>
      <c r="AG413" s="40">
        <f xml:space="preserve"> IF(AND(AG412&gt;= Sheet1!$F411, AG412&lt;= Sheet1!$I411), 1,0)</f>
        <v>0</v>
      </c>
      <c r="AH413" s="44">
        <f xml:space="preserve"> IF(AND(AH412&gt;= Sheet1!$F411, AH412&lt;= Sheet1!$I411), AG413+1,0)</f>
        <v>0</v>
      </c>
      <c r="AI413" s="44">
        <f xml:space="preserve"> IF(AND(AI412&gt;= Sheet1!$F411, AI412&lt;= Sheet1!$I411), AH413+1,0)</f>
        <v>0</v>
      </c>
      <c r="AJ413" s="44">
        <f xml:space="preserve"> IF(AND(AJ412&gt;= Sheet1!$F411, AJ412&lt;= Sheet1!$I411), AI413+1,0)</f>
        <v>0</v>
      </c>
      <c r="AK413" s="44">
        <f xml:space="preserve"> IF(AND(AK412&gt;= Sheet1!$F411, AK412&lt;= Sheet1!$I411), AJ413+1,0)</f>
        <v>0</v>
      </c>
      <c r="AL413" s="40">
        <f xml:space="preserve"> IF(AND(AL412&gt;= Sheet1!$F411, AL412&lt;= Sheet1!$I411), AK413+1,0)</f>
        <v>0</v>
      </c>
      <c r="AM413" s="44">
        <f xml:space="preserve"> IF(AND(AM412&gt;= Sheet1!$F411, AM412&lt;= Sheet1!$I411), AL413+1,0)</f>
        <v>0</v>
      </c>
      <c r="AN413" s="44">
        <f xml:space="preserve"> IF(AND(AN412&gt;= Sheet1!$F411, AN412&lt;= Sheet1!$I411), AM413+1,0)</f>
        <v>0</v>
      </c>
      <c r="AO413" s="44">
        <f xml:space="preserve"> IF(AND(AO412&gt;= Sheet1!$F411, AO412&lt;= Sheet1!$I411), AN413+1,0)</f>
        <v>0</v>
      </c>
      <c r="AP413" s="44">
        <f xml:space="preserve"> IF(AND(AP412&gt;= Sheet1!$F411, AP412&lt;= Sheet1!$I411), AO413+1,0)</f>
        <v>0</v>
      </c>
      <c r="AQ413" s="40">
        <f xml:space="preserve"> IF(AND(AQ412&gt;= Sheet1!$F411, AQ412&lt;= Sheet1!$I411), AP413+1,0)</f>
        <v>1</v>
      </c>
      <c r="AR413" s="44">
        <f xml:space="preserve"> IF(AND(AR412&gt;= Sheet1!$F411, AR412&lt;= Sheet1!$I411), AQ413+1,0)</f>
        <v>2</v>
      </c>
      <c r="AS413" s="44">
        <f xml:space="preserve"> IF(AND(AS412&gt;= Sheet1!$F411, AS412&lt;= Sheet1!$I411), AR413+1,0)</f>
        <v>0</v>
      </c>
      <c r="AT413" s="44">
        <f xml:space="preserve"> IF(AND(AT412&gt;= Sheet1!$F411, AT412&lt;= Sheet1!$I411), AS413+1,0)</f>
        <v>0</v>
      </c>
      <c r="AU413" s="44">
        <f xml:space="preserve"> IF(AND(AU412&gt;= Sheet1!$F411, AU412&lt;= Sheet1!$I411), AT413+1,0)</f>
        <v>0</v>
      </c>
      <c r="AV413" s="40">
        <f xml:space="preserve"> IF(AND(AV412&gt;= Sheet1!$F411, AV412&lt;= Sheet1!$I411), AU413+1,0)</f>
        <v>0</v>
      </c>
      <c r="AW413" s="44">
        <f xml:space="preserve"> IF(AND(AW412&gt;= Sheet1!$F411, AW412&lt;= Sheet1!$I411), AV413+1,0)</f>
        <v>0</v>
      </c>
      <c r="AX413" s="44">
        <f xml:space="preserve"> IF(AND(AX412&gt;= Sheet1!$F411, AX412&lt;= Sheet1!$I411), AW413+1,0)</f>
        <v>0</v>
      </c>
      <c r="AY413" s="44">
        <f xml:space="preserve"> IF(AND(AY412&gt;= Sheet1!$F411, AY412&lt;= Sheet1!$I411), AX413+1,0)</f>
        <v>0</v>
      </c>
      <c r="AZ413" s="44">
        <f xml:space="preserve"> IF(AND(AZ412&gt;= Sheet1!$F411, AZ412&lt;= Sheet1!$I411), AY413+1,0)</f>
        <v>0</v>
      </c>
      <c r="BA413" s="40">
        <f xml:space="preserve"> IF(AND(BA412&gt;= Sheet1!$F411, BA412&lt;= Sheet1!$I411), AZ413+1,0)</f>
        <v>0</v>
      </c>
      <c r="BB413" s="44">
        <f xml:space="preserve"> IF(AND(BB412&gt;= Sheet1!$F411, BB412&lt;= Sheet1!$I411), BA413+1,0)</f>
        <v>0</v>
      </c>
      <c r="BC413" s="44">
        <f xml:space="preserve"> IF(AND(BC412&gt;= Sheet1!$F411, BC412&lt;= Sheet1!$I411), BB413+1,0)</f>
        <v>0</v>
      </c>
      <c r="BD413" s="44">
        <f xml:space="preserve"> IF(AND(BD412&gt;= Sheet1!$F411, BD412&lt;= Sheet1!$I411), BC413+1,0)</f>
        <v>0</v>
      </c>
      <c r="BE413" s="39">
        <f xml:space="preserve"> IF(AND(BE412&gt;= Sheet1!$F411, BE412&lt;= Sheet1!$I411), BD413+1,0)</f>
        <v>0</v>
      </c>
      <c r="BF413" s="40">
        <f xml:space="preserve"> IF(AND(BF412&gt;= Sheet1!$F411, BF412&lt;= Sheet1!$I411), BE413+1,0)</f>
        <v>0</v>
      </c>
      <c r="BG413" s="44">
        <f xml:space="preserve"> IF(AND(BG412&gt;= Sheet1!$F411, BG412&lt;= Sheet1!$I411), BF413+1,0)</f>
        <v>0</v>
      </c>
      <c r="BH413" s="44">
        <f xml:space="preserve"> IF(AND(BH412&gt;= Sheet1!$F411, BH412&lt;= Sheet1!$I411), BG413+1,0)</f>
        <v>0</v>
      </c>
      <c r="BI413" s="44">
        <f xml:space="preserve"> IF(AND(BI412&gt;= Sheet1!$F411, BI412&lt;= Sheet1!$I411), BH413+1,0)</f>
        <v>0</v>
      </c>
      <c r="BJ413" s="39">
        <f xml:space="preserve"> IF(AND(BJ412&gt;= Sheet1!$F411, BJ412&lt;= Sheet1!$I411), BI413+1,0)</f>
        <v>0</v>
      </c>
    </row>
    <row r="414" spans="1:62" s="32" customFormat="1" x14ac:dyDescent="0.25">
      <c r="A414" s="41">
        <f>Sheet1!A414</f>
        <v>570</v>
      </c>
      <c r="B414" s="28" t="s">
        <v>17</v>
      </c>
      <c r="C414" s="26">
        <v>1</v>
      </c>
      <c r="D414" s="26">
        <v>2</v>
      </c>
      <c r="E414" s="26">
        <v>3</v>
      </c>
      <c r="F414" s="26">
        <v>4</v>
      </c>
      <c r="G414" s="27">
        <v>5</v>
      </c>
      <c r="H414" s="25">
        <v>1</v>
      </c>
      <c r="I414" s="26">
        <v>2</v>
      </c>
      <c r="J414" s="26">
        <v>3</v>
      </c>
      <c r="K414" s="26">
        <v>4</v>
      </c>
      <c r="L414" s="27">
        <v>5</v>
      </c>
      <c r="M414" s="25">
        <v>1</v>
      </c>
      <c r="N414" s="26">
        <v>2</v>
      </c>
      <c r="O414" s="26">
        <v>3</v>
      </c>
      <c r="P414" s="26">
        <v>4</v>
      </c>
      <c r="Q414" s="27">
        <v>5</v>
      </c>
      <c r="R414" s="25">
        <v>1</v>
      </c>
      <c r="S414" s="26">
        <v>2</v>
      </c>
      <c r="T414" s="26">
        <v>3</v>
      </c>
      <c r="U414" s="26">
        <v>4</v>
      </c>
      <c r="V414" s="27">
        <v>5</v>
      </c>
      <c r="W414" s="25">
        <v>1</v>
      </c>
      <c r="X414" s="26">
        <v>2</v>
      </c>
      <c r="Y414" s="26">
        <v>3</v>
      </c>
      <c r="Z414" s="26">
        <v>4</v>
      </c>
      <c r="AA414" s="27">
        <v>5</v>
      </c>
      <c r="AB414" s="25">
        <v>1</v>
      </c>
      <c r="AC414" s="26">
        <v>2</v>
      </c>
      <c r="AD414" s="26">
        <v>3</v>
      </c>
      <c r="AE414" s="26">
        <v>4</v>
      </c>
      <c r="AF414" s="27">
        <v>5</v>
      </c>
      <c r="AG414" s="25">
        <v>1</v>
      </c>
      <c r="AH414" s="26">
        <v>2</v>
      </c>
      <c r="AI414" s="26">
        <v>3</v>
      </c>
      <c r="AJ414" s="26">
        <v>4</v>
      </c>
      <c r="AK414" s="27">
        <v>5</v>
      </c>
      <c r="AL414" s="25">
        <v>1</v>
      </c>
      <c r="AM414" s="26">
        <v>2</v>
      </c>
      <c r="AN414" s="26">
        <v>3</v>
      </c>
      <c r="AO414" s="26">
        <v>4</v>
      </c>
      <c r="AP414" s="27">
        <v>5</v>
      </c>
      <c r="AQ414" s="25">
        <v>1</v>
      </c>
      <c r="AR414" s="26">
        <v>2</v>
      </c>
      <c r="AS414" s="26">
        <v>3</v>
      </c>
      <c r="AT414" s="26">
        <v>4</v>
      </c>
      <c r="AU414" s="27">
        <v>5</v>
      </c>
      <c r="AV414" s="25">
        <v>1</v>
      </c>
      <c r="AW414" s="26">
        <v>2</v>
      </c>
      <c r="AX414" s="26">
        <v>3</v>
      </c>
      <c r="AY414" s="26">
        <v>4</v>
      </c>
      <c r="AZ414" s="27">
        <v>5</v>
      </c>
      <c r="BA414" s="25">
        <v>1</v>
      </c>
      <c r="BB414" s="26">
        <v>2</v>
      </c>
      <c r="BC414" s="26">
        <v>3</v>
      </c>
      <c r="BD414" s="26">
        <v>4</v>
      </c>
      <c r="BE414" s="27">
        <v>5</v>
      </c>
      <c r="BF414" s="25">
        <v>1</v>
      </c>
      <c r="BG414" s="26">
        <v>2</v>
      </c>
      <c r="BH414" s="26">
        <v>3</v>
      </c>
      <c r="BI414" s="26">
        <v>4</v>
      </c>
      <c r="BJ414" s="27">
        <v>5</v>
      </c>
    </row>
    <row r="415" spans="1:62" s="32" customFormat="1" x14ac:dyDescent="0.25">
      <c r="A415" s="41"/>
      <c r="B415" s="28" t="s">
        <v>15</v>
      </c>
      <c r="C415" s="55">
        <f>C414*Sheet4!$B$1</f>
        <v>1</v>
      </c>
      <c r="D415" s="55">
        <f>D414*Sheet4!$B$1</f>
        <v>2</v>
      </c>
      <c r="E415" s="55">
        <f>E414*Sheet4!$B$1</f>
        <v>3</v>
      </c>
      <c r="F415" s="55">
        <f>F414*Sheet4!$B$1</f>
        <v>4</v>
      </c>
      <c r="G415" s="55">
        <f>G414*Sheet4!$B$1</f>
        <v>5</v>
      </c>
      <c r="H415" s="56">
        <f>H414*Sheet4!$B$2</f>
        <v>10</v>
      </c>
      <c r="I415" s="56">
        <f>I414*Sheet4!$B$2</f>
        <v>20</v>
      </c>
      <c r="J415" s="57">
        <f>J414*Sheet4!$B$2</f>
        <v>30</v>
      </c>
      <c r="K415" s="57">
        <f>K414*Sheet4!$B$2</f>
        <v>40</v>
      </c>
      <c r="L415" s="57">
        <f>L414*Sheet4!$B$2</f>
        <v>50</v>
      </c>
      <c r="M415" s="56">
        <f>M414*Sheet4!$B$3</f>
        <v>100</v>
      </c>
      <c r="N415" s="57">
        <f>N414*Sheet4!$B$3</f>
        <v>200</v>
      </c>
      <c r="O415" s="57">
        <f>O414*Sheet4!$B$3</f>
        <v>300</v>
      </c>
      <c r="P415" s="57">
        <f>P414*Sheet4!$B$3</f>
        <v>400</v>
      </c>
      <c r="Q415" s="57">
        <f>Q414*Sheet4!$B$3</f>
        <v>500</v>
      </c>
      <c r="R415" s="56">
        <f>R414*Sheet4!$B$4</f>
        <v>1000</v>
      </c>
      <c r="S415" s="57">
        <f>S414*Sheet4!$B$4</f>
        <v>2000</v>
      </c>
      <c r="T415" s="57">
        <f>T414*Sheet4!$B$4</f>
        <v>3000</v>
      </c>
      <c r="U415" s="57">
        <f>U414*Sheet4!$B$4</f>
        <v>4000</v>
      </c>
      <c r="V415" s="57">
        <f>V414*Sheet4!$B$4</f>
        <v>5000</v>
      </c>
      <c r="W415" s="56">
        <f>W414*Sheet4!$B$5</f>
        <v>10000</v>
      </c>
      <c r="X415" s="57">
        <f>X414*Sheet4!$B$5</f>
        <v>20000</v>
      </c>
      <c r="Y415" s="57">
        <f>Y414*Sheet4!$B$5</f>
        <v>30000</v>
      </c>
      <c r="Z415" s="57">
        <f>Z414*Sheet4!$B$5</f>
        <v>40000</v>
      </c>
      <c r="AA415" s="57">
        <f>AA414*Sheet4!$B$5</f>
        <v>50000</v>
      </c>
      <c r="AB415" s="56">
        <f>AB414*Sheet4!$B$6</f>
        <v>100000</v>
      </c>
      <c r="AC415" s="57">
        <f>AC414*Sheet4!$B$6</f>
        <v>200000</v>
      </c>
      <c r="AD415" s="57">
        <f>AD414*Sheet4!$B$6</f>
        <v>300000</v>
      </c>
      <c r="AE415" s="57">
        <f>AE414*Sheet4!$B$6</f>
        <v>400000</v>
      </c>
      <c r="AF415" s="57">
        <f>AF414*Sheet4!$B$6</f>
        <v>500000</v>
      </c>
      <c r="AG415" s="58">
        <f>AG414*Sheet4!$B$1</f>
        <v>1</v>
      </c>
      <c r="AH415" s="59">
        <f>AH414*Sheet4!$B$1</f>
        <v>2</v>
      </c>
      <c r="AI415" s="59">
        <f>AI414*Sheet4!$B$1</f>
        <v>3</v>
      </c>
      <c r="AJ415" s="59">
        <f>AJ414*Sheet4!$B$1</f>
        <v>4</v>
      </c>
      <c r="AK415" s="60">
        <f>AK414*Sheet4!$B$1</f>
        <v>5</v>
      </c>
      <c r="AL415" s="58">
        <f>AL414*Sheet4!$B$2</f>
        <v>10</v>
      </c>
      <c r="AM415" s="59">
        <f>AM414*Sheet4!$B$2</f>
        <v>20</v>
      </c>
      <c r="AN415" s="59">
        <f>AN414*Sheet4!$B$2</f>
        <v>30</v>
      </c>
      <c r="AO415" s="59">
        <f>AO414*Sheet4!$B$2</f>
        <v>40</v>
      </c>
      <c r="AP415" s="59">
        <f>AP414*Sheet4!$B$2</f>
        <v>50</v>
      </c>
      <c r="AQ415" s="58">
        <f>AQ414*Sheet4!$B$3</f>
        <v>100</v>
      </c>
      <c r="AR415" s="59">
        <f>AR414*Sheet4!$B$3</f>
        <v>200</v>
      </c>
      <c r="AS415" s="59">
        <f>AS414*Sheet4!$B$3</f>
        <v>300</v>
      </c>
      <c r="AT415" s="59">
        <f>AT414*Sheet4!$B$3</f>
        <v>400</v>
      </c>
      <c r="AU415" s="59">
        <f>AU414*Sheet4!$B$3</f>
        <v>500</v>
      </c>
      <c r="AV415" s="58">
        <f>AV414*Sheet4!$B$4</f>
        <v>1000</v>
      </c>
      <c r="AW415" s="58">
        <f>AW414*Sheet4!$B$4</f>
        <v>2000</v>
      </c>
      <c r="AX415" s="59">
        <f>AX414*Sheet4!$B$4</f>
        <v>3000</v>
      </c>
      <c r="AY415" s="59">
        <f>AY414*Sheet4!$B$4</f>
        <v>4000</v>
      </c>
      <c r="AZ415" s="60">
        <f>AZ414*Sheet4!$B$4</f>
        <v>5000</v>
      </c>
      <c r="BA415" s="58">
        <f>BA414*Sheet4!$B$5</f>
        <v>10000</v>
      </c>
      <c r="BB415" s="59">
        <f>BB414*Sheet4!$B$5</f>
        <v>20000</v>
      </c>
      <c r="BC415" s="59">
        <f>BC414*Sheet4!$B$5</f>
        <v>30000</v>
      </c>
      <c r="BD415" s="59">
        <f>BD414*Sheet4!$B$5</f>
        <v>40000</v>
      </c>
      <c r="BE415" s="61">
        <f>BE414*Sheet4!$B$5</f>
        <v>50000</v>
      </c>
      <c r="BF415" s="58">
        <f>BF414*Sheet4!$B$6</f>
        <v>100000</v>
      </c>
      <c r="BG415" s="59">
        <f>BG414*Sheet4!$B$6</f>
        <v>200000</v>
      </c>
      <c r="BH415" s="59">
        <f>BH414*Sheet4!$B$6</f>
        <v>300000</v>
      </c>
      <c r="BI415" s="59">
        <f>BI414*Sheet4!$B$6</f>
        <v>400000</v>
      </c>
      <c r="BJ415" s="60">
        <f>BJ414*Sheet4!$B$6</f>
        <v>500000</v>
      </c>
    </row>
    <row r="416" spans="1:62" s="32" customFormat="1" x14ac:dyDescent="0.25">
      <c r="A416" s="42"/>
      <c r="B416" s="43" t="s">
        <v>16</v>
      </c>
      <c r="C416" s="44">
        <f xml:space="preserve"> IF(AND(C415&gt;= Sheet1!$B414, C415&lt;= Sheet1!$E414), 1,0)</f>
        <v>0</v>
      </c>
      <c r="D416" s="44">
        <f xml:space="preserve"> IF(AND(D415&gt;= Sheet1!$B414, D415&lt;= Sheet1!$E414), C416+1,0)</f>
        <v>0</v>
      </c>
      <c r="E416" s="44">
        <f xml:space="preserve"> IF(AND(E415&gt;= Sheet1!$B414, E415&lt;= Sheet1!$E414), D416+1,0)</f>
        <v>0</v>
      </c>
      <c r="F416" s="44">
        <f xml:space="preserve"> IF(AND(F415&gt;= Sheet1!$B414, F415&lt;= Sheet1!$E414), E416+1,0)</f>
        <v>0</v>
      </c>
      <c r="G416" s="44">
        <f xml:space="preserve"> IF(AND(G415&gt;= Sheet1!$B414, G415&lt;= Sheet1!$E414), F416+1,0)</f>
        <v>0</v>
      </c>
      <c r="H416" s="40">
        <f xml:space="preserve"> IF(AND(H415&gt;= Sheet1!$B414, H415&lt;= Sheet1!$E414), G416+1,0)</f>
        <v>0</v>
      </c>
      <c r="I416" s="44">
        <f xml:space="preserve"> IF(AND(I415&gt;= Sheet1!$B414, I415&lt;= Sheet1!$E414), H416+1,0)</f>
        <v>0</v>
      </c>
      <c r="J416" s="44">
        <f xml:space="preserve"> IF(AND(J415&gt;= Sheet1!$B414, J415&lt;= Sheet1!$E414), I416+1,0)</f>
        <v>0</v>
      </c>
      <c r="K416" s="44">
        <f xml:space="preserve"> IF(AND(K415&gt;= Sheet1!$B414, K415&lt;= Sheet1!$E414), J416+1,0)</f>
        <v>0</v>
      </c>
      <c r="L416" s="39">
        <f xml:space="preserve"> IF(AND(L415&gt;= Sheet1!$B414, L415&lt;= Sheet1!$E414), K416+1,0)</f>
        <v>0</v>
      </c>
      <c r="M416" s="44">
        <f xml:space="preserve"> IF(AND(M415&gt;= Sheet1!$B414, M415&lt;= Sheet1!$E414), L416+1,0)</f>
        <v>0</v>
      </c>
      <c r="N416" s="44">
        <f xml:space="preserve"> IF(AND(N415&gt;= Sheet1!$B414, N415&lt;= Sheet1!$E414), M416+1,0)</f>
        <v>0</v>
      </c>
      <c r="O416" s="44">
        <f xml:space="preserve"> IF(AND(O415&gt;= Sheet1!$B414, O415&lt;= Sheet1!$E414), N416+1,0)</f>
        <v>1</v>
      </c>
      <c r="P416" s="44">
        <f xml:space="preserve"> IF(AND(P415&gt;= Sheet1!$B414, P415&lt;= Sheet1!$E414), O416+1,0)</f>
        <v>2</v>
      </c>
      <c r="Q416" s="44">
        <f xml:space="preserve"> IF(AND(Q415&gt;= Sheet1!$B414, Q415&lt;= Sheet1!$E414), P416+1,0)</f>
        <v>0</v>
      </c>
      <c r="R416" s="40">
        <f xml:space="preserve"> IF(AND(R415&gt;= Sheet1!$B414, R415&lt;= Sheet1!$E414), Q416+1,0)</f>
        <v>0</v>
      </c>
      <c r="S416" s="44">
        <f xml:space="preserve"> IF(AND(S415&gt;= Sheet1!$B414, S415&lt;= Sheet1!$E414), R416+1,0)</f>
        <v>0</v>
      </c>
      <c r="T416" s="44">
        <f xml:space="preserve"> IF(AND(T415&gt;= Sheet1!$B414, T415&lt;= Sheet1!$E414), S416+1,0)</f>
        <v>0</v>
      </c>
      <c r="U416" s="44">
        <f xml:space="preserve"> IF(AND(U415&gt;= Sheet1!$B414, U415&lt;= Sheet1!$E414), T416+1,0)</f>
        <v>0</v>
      </c>
      <c r="V416" s="39">
        <f xml:space="preserve"> IF(AND(V415&gt;= Sheet1!$B414, V415&lt;= Sheet1!$E414), U416+1,0)</f>
        <v>0</v>
      </c>
      <c r="W416" s="44">
        <f xml:space="preserve"> IF(AND(W415&gt;= Sheet1!$B414, W415&lt;= Sheet1!$E414), V416+1,0)</f>
        <v>0</v>
      </c>
      <c r="X416" s="44">
        <f xml:space="preserve"> IF(AND(X415&gt;= Sheet1!$B414, X415&lt;= Sheet1!$E414), W416+1,0)</f>
        <v>0</v>
      </c>
      <c r="Y416" s="44">
        <f xml:space="preserve"> IF(AND(Y415&gt;= Sheet1!$B414, Y415&lt;= Sheet1!$E414), X416+1,0)</f>
        <v>0</v>
      </c>
      <c r="Z416" s="44">
        <f xml:space="preserve"> IF(AND(Z415&gt;= Sheet1!$B414, Z415&lt;= Sheet1!$E414), Y416+1,0)</f>
        <v>0</v>
      </c>
      <c r="AA416" s="39">
        <f xml:space="preserve"> IF(AND(AA415&gt;= Sheet1!$B414, AA415&lt;= Sheet1!$E414), Z416+1,0)</f>
        <v>0</v>
      </c>
      <c r="AB416" s="44">
        <f xml:space="preserve"> IF(AND(AB415&gt;= Sheet1!$B414, AB415&lt;= Sheet1!$E414), AA416+1,0)</f>
        <v>0</v>
      </c>
      <c r="AC416" s="44">
        <f xml:space="preserve"> IF(AND(AC415&gt;= Sheet1!$B414, AC415&lt;= Sheet1!$E414), AB416+1,0)</f>
        <v>0</v>
      </c>
      <c r="AD416" s="44">
        <f xml:space="preserve"> IF(AND(AD415&gt;= Sheet1!$B414, AD415&lt;= Sheet1!$E414), AC416+1,0)</f>
        <v>0</v>
      </c>
      <c r="AE416" s="44">
        <f xml:space="preserve"> IF(AND(AE415&gt;= Sheet1!$B414, AE415&lt;= Sheet1!$E414), AD416+1,0)</f>
        <v>0</v>
      </c>
      <c r="AF416" s="44">
        <f xml:space="preserve"> IF(AND(AF415&gt;= Sheet1!$B414, AF415&lt;= Sheet1!$E414), AE416+1,0)</f>
        <v>0</v>
      </c>
      <c r="AG416" s="40">
        <f xml:space="preserve"> IF(AND(AG415&gt;= Sheet1!$F414, AG415&lt;= Sheet1!$I414), 1,0)</f>
        <v>0</v>
      </c>
      <c r="AH416" s="44">
        <f xml:space="preserve"> IF(AND(AH415&gt;= Sheet1!$F414, AH415&lt;= Sheet1!$I414), AG416+1,0)</f>
        <v>0</v>
      </c>
      <c r="AI416" s="44">
        <f xml:space="preserve"> IF(AND(AI415&gt;= Sheet1!$F414, AI415&lt;= Sheet1!$I414), AH416+1,0)</f>
        <v>0</v>
      </c>
      <c r="AJ416" s="44">
        <f xml:space="preserve"> IF(AND(AJ415&gt;= Sheet1!$F414, AJ415&lt;= Sheet1!$I414), AI416+1,0)</f>
        <v>0</v>
      </c>
      <c r="AK416" s="44">
        <f xml:space="preserve"> IF(AND(AK415&gt;= Sheet1!$F414, AK415&lt;= Sheet1!$I414), AJ416+1,0)</f>
        <v>0</v>
      </c>
      <c r="AL416" s="40">
        <f xml:space="preserve"> IF(AND(AL415&gt;= Sheet1!$F414, AL415&lt;= Sheet1!$I414), AK416+1,0)</f>
        <v>0</v>
      </c>
      <c r="AM416" s="44">
        <f xml:space="preserve"> IF(AND(AM415&gt;= Sheet1!$F414, AM415&lt;= Sheet1!$I414), AL416+1,0)</f>
        <v>0</v>
      </c>
      <c r="AN416" s="44">
        <f xml:space="preserve"> IF(AND(AN415&gt;= Sheet1!$F414, AN415&lt;= Sheet1!$I414), AM416+1,0)</f>
        <v>0</v>
      </c>
      <c r="AO416" s="44">
        <f xml:space="preserve"> IF(AND(AO415&gt;= Sheet1!$F414, AO415&lt;= Sheet1!$I414), AN416+1,0)</f>
        <v>0</v>
      </c>
      <c r="AP416" s="44">
        <f xml:space="preserve"> IF(AND(AP415&gt;= Sheet1!$F414, AP415&lt;= Sheet1!$I414), AO416+1,0)</f>
        <v>0</v>
      </c>
      <c r="AQ416" s="40">
        <f xml:space="preserve"> IF(AND(AQ415&gt;= Sheet1!$F414, AQ415&lt;= Sheet1!$I414), AP416+1,0)</f>
        <v>1</v>
      </c>
      <c r="AR416" s="44">
        <f xml:space="preserve"> IF(AND(AR415&gt;= Sheet1!$F414, AR415&lt;= Sheet1!$I414), AQ416+1,0)</f>
        <v>2</v>
      </c>
      <c r="AS416" s="44">
        <f xml:space="preserve"> IF(AND(AS415&gt;= Sheet1!$F414, AS415&lt;= Sheet1!$I414), AR416+1,0)</f>
        <v>0</v>
      </c>
      <c r="AT416" s="44">
        <f xml:space="preserve"> IF(AND(AT415&gt;= Sheet1!$F414, AT415&lt;= Sheet1!$I414), AS416+1,0)</f>
        <v>0</v>
      </c>
      <c r="AU416" s="44">
        <f xml:space="preserve"> IF(AND(AU415&gt;= Sheet1!$F414, AU415&lt;= Sheet1!$I414), AT416+1,0)</f>
        <v>0</v>
      </c>
      <c r="AV416" s="40">
        <f xml:space="preserve"> IF(AND(AV415&gt;= Sheet1!$F414, AV415&lt;= Sheet1!$I414), AU416+1,0)</f>
        <v>0</v>
      </c>
      <c r="AW416" s="44">
        <f xml:space="preserve"> IF(AND(AW415&gt;= Sheet1!$F414, AW415&lt;= Sheet1!$I414), AV416+1,0)</f>
        <v>0</v>
      </c>
      <c r="AX416" s="44">
        <f xml:space="preserve"> IF(AND(AX415&gt;= Sheet1!$F414, AX415&lt;= Sheet1!$I414), AW416+1,0)</f>
        <v>0</v>
      </c>
      <c r="AY416" s="44">
        <f xml:space="preserve"> IF(AND(AY415&gt;= Sheet1!$F414, AY415&lt;= Sheet1!$I414), AX416+1,0)</f>
        <v>0</v>
      </c>
      <c r="AZ416" s="44">
        <f xml:space="preserve"> IF(AND(AZ415&gt;= Sheet1!$F414, AZ415&lt;= Sheet1!$I414), AY416+1,0)</f>
        <v>0</v>
      </c>
      <c r="BA416" s="40">
        <f xml:space="preserve"> IF(AND(BA415&gt;= Sheet1!$F414, BA415&lt;= Sheet1!$I414), AZ416+1,0)</f>
        <v>0</v>
      </c>
      <c r="BB416" s="44">
        <f xml:space="preserve"> IF(AND(BB415&gt;= Sheet1!$F414, BB415&lt;= Sheet1!$I414), BA416+1,0)</f>
        <v>0</v>
      </c>
      <c r="BC416" s="44">
        <f xml:space="preserve"> IF(AND(BC415&gt;= Sheet1!$F414, BC415&lt;= Sheet1!$I414), BB416+1,0)</f>
        <v>0</v>
      </c>
      <c r="BD416" s="44">
        <f xml:space="preserve"> IF(AND(BD415&gt;= Sheet1!$F414, BD415&lt;= Sheet1!$I414), BC416+1,0)</f>
        <v>0</v>
      </c>
      <c r="BE416" s="39">
        <f xml:space="preserve"> IF(AND(BE415&gt;= Sheet1!$F414, BE415&lt;= Sheet1!$I414), BD416+1,0)</f>
        <v>0</v>
      </c>
      <c r="BF416" s="40">
        <f xml:space="preserve"> IF(AND(BF415&gt;= Sheet1!$F414, BF415&lt;= Sheet1!$I414), BE416+1,0)</f>
        <v>0</v>
      </c>
      <c r="BG416" s="44">
        <f xml:space="preserve"> IF(AND(BG415&gt;= Sheet1!$F414, BG415&lt;= Sheet1!$I414), BF416+1,0)</f>
        <v>0</v>
      </c>
      <c r="BH416" s="44">
        <f xml:space="preserve"> IF(AND(BH415&gt;= Sheet1!$F414, BH415&lt;= Sheet1!$I414), BG416+1,0)</f>
        <v>0</v>
      </c>
      <c r="BI416" s="44">
        <f xml:space="preserve"> IF(AND(BI415&gt;= Sheet1!$F414, BI415&lt;= Sheet1!$I414), BH416+1,0)</f>
        <v>0</v>
      </c>
      <c r="BJ416" s="39">
        <f xml:space="preserve"> IF(AND(BJ415&gt;= Sheet1!$F414, BJ415&lt;= Sheet1!$I414), BI416+1,0)</f>
        <v>0</v>
      </c>
    </row>
    <row r="417" spans="1:62" s="32" customFormat="1" x14ac:dyDescent="0.25">
      <c r="A417" s="41">
        <f>Sheet1!A417</f>
        <v>580</v>
      </c>
      <c r="B417" s="28" t="s">
        <v>17</v>
      </c>
      <c r="C417" s="26">
        <v>1</v>
      </c>
      <c r="D417" s="26">
        <v>2</v>
      </c>
      <c r="E417" s="26">
        <v>3</v>
      </c>
      <c r="F417" s="26">
        <v>4</v>
      </c>
      <c r="G417" s="27">
        <v>5</v>
      </c>
      <c r="H417" s="25">
        <v>1</v>
      </c>
      <c r="I417" s="26">
        <v>2</v>
      </c>
      <c r="J417" s="26">
        <v>3</v>
      </c>
      <c r="K417" s="26">
        <v>4</v>
      </c>
      <c r="L417" s="27">
        <v>5</v>
      </c>
      <c r="M417" s="25">
        <v>1</v>
      </c>
      <c r="N417" s="26">
        <v>2</v>
      </c>
      <c r="O417" s="26">
        <v>3</v>
      </c>
      <c r="P417" s="26">
        <v>4</v>
      </c>
      <c r="Q417" s="27">
        <v>5</v>
      </c>
      <c r="R417" s="25">
        <v>1</v>
      </c>
      <c r="S417" s="26">
        <v>2</v>
      </c>
      <c r="T417" s="26">
        <v>3</v>
      </c>
      <c r="U417" s="26">
        <v>4</v>
      </c>
      <c r="V417" s="27">
        <v>5</v>
      </c>
      <c r="W417" s="25">
        <v>1</v>
      </c>
      <c r="X417" s="26">
        <v>2</v>
      </c>
      <c r="Y417" s="26">
        <v>3</v>
      </c>
      <c r="Z417" s="26">
        <v>4</v>
      </c>
      <c r="AA417" s="27">
        <v>5</v>
      </c>
      <c r="AB417" s="25">
        <v>1</v>
      </c>
      <c r="AC417" s="26">
        <v>2</v>
      </c>
      <c r="AD417" s="26">
        <v>3</v>
      </c>
      <c r="AE417" s="26">
        <v>4</v>
      </c>
      <c r="AF417" s="27">
        <v>5</v>
      </c>
      <c r="AG417" s="25">
        <v>1</v>
      </c>
      <c r="AH417" s="26">
        <v>2</v>
      </c>
      <c r="AI417" s="26">
        <v>3</v>
      </c>
      <c r="AJ417" s="26">
        <v>4</v>
      </c>
      <c r="AK417" s="27">
        <v>5</v>
      </c>
      <c r="AL417" s="25">
        <v>1</v>
      </c>
      <c r="AM417" s="26">
        <v>2</v>
      </c>
      <c r="AN417" s="26">
        <v>3</v>
      </c>
      <c r="AO417" s="26">
        <v>4</v>
      </c>
      <c r="AP417" s="27">
        <v>5</v>
      </c>
      <c r="AQ417" s="25">
        <v>1</v>
      </c>
      <c r="AR417" s="26">
        <v>2</v>
      </c>
      <c r="AS417" s="26">
        <v>3</v>
      </c>
      <c r="AT417" s="26">
        <v>4</v>
      </c>
      <c r="AU417" s="27">
        <v>5</v>
      </c>
      <c r="AV417" s="25">
        <v>1</v>
      </c>
      <c r="AW417" s="26">
        <v>2</v>
      </c>
      <c r="AX417" s="26">
        <v>3</v>
      </c>
      <c r="AY417" s="26">
        <v>4</v>
      </c>
      <c r="AZ417" s="27">
        <v>5</v>
      </c>
      <c r="BA417" s="25">
        <v>1</v>
      </c>
      <c r="BB417" s="26">
        <v>2</v>
      </c>
      <c r="BC417" s="26">
        <v>3</v>
      </c>
      <c r="BD417" s="26">
        <v>4</v>
      </c>
      <c r="BE417" s="27">
        <v>5</v>
      </c>
      <c r="BF417" s="25">
        <v>1</v>
      </c>
      <c r="BG417" s="26">
        <v>2</v>
      </c>
      <c r="BH417" s="26">
        <v>3</v>
      </c>
      <c r="BI417" s="26">
        <v>4</v>
      </c>
      <c r="BJ417" s="27">
        <v>5</v>
      </c>
    </row>
    <row r="418" spans="1:62" s="32" customFormat="1" x14ac:dyDescent="0.25">
      <c r="A418" s="41"/>
      <c r="B418" s="28" t="s">
        <v>15</v>
      </c>
      <c r="C418" s="55">
        <f>C417*Sheet4!$B$1</f>
        <v>1</v>
      </c>
      <c r="D418" s="55">
        <f>D417*Sheet4!$B$1</f>
        <v>2</v>
      </c>
      <c r="E418" s="55">
        <f>E417*Sheet4!$B$1</f>
        <v>3</v>
      </c>
      <c r="F418" s="55">
        <f>F417*Sheet4!$B$1</f>
        <v>4</v>
      </c>
      <c r="G418" s="55">
        <f>G417*Sheet4!$B$1</f>
        <v>5</v>
      </c>
      <c r="H418" s="56">
        <f>H417*Sheet4!$B$2</f>
        <v>10</v>
      </c>
      <c r="I418" s="56">
        <f>I417*Sheet4!$B$2</f>
        <v>20</v>
      </c>
      <c r="J418" s="57">
        <f>J417*Sheet4!$B$2</f>
        <v>30</v>
      </c>
      <c r="K418" s="57">
        <f>K417*Sheet4!$B$2</f>
        <v>40</v>
      </c>
      <c r="L418" s="57">
        <f>L417*Sheet4!$B$2</f>
        <v>50</v>
      </c>
      <c r="M418" s="56">
        <f>M417*Sheet4!$B$3</f>
        <v>100</v>
      </c>
      <c r="N418" s="57">
        <f>N417*Sheet4!$B$3</f>
        <v>200</v>
      </c>
      <c r="O418" s="57">
        <f>O417*Sheet4!$B$3</f>
        <v>300</v>
      </c>
      <c r="P418" s="57">
        <f>P417*Sheet4!$B$3</f>
        <v>400</v>
      </c>
      <c r="Q418" s="57">
        <f>Q417*Sheet4!$B$3</f>
        <v>500</v>
      </c>
      <c r="R418" s="56">
        <f>R417*Sheet4!$B$4</f>
        <v>1000</v>
      </c>
      <c r="S418" s="57">
        <f>S417*Sheet4!$B$4</f>
        <v>2000</v>
      </c>
      <c r="T418" s="57">
        <f>T417*Sheet4!$B$4</f>
        <v>3000</v>
      </c>
      <c r="U418" s="57">
        <f>U417*Sheet4!$B$4</f>
        <v>4000</v>
      </c>
      <c r="V418" s="57">
        <f>V417*Sheet4!$B$4</f>
        <v>5000</v>
      </c>
      <c r="W418" s="56">
        <f>W417*Sheet4!$B$5</f>
        <v>10000</v>
      </c>
      <c r="X418" s="57">
        <f>X417*Sheet4!$B$5</f>
        <v>20000</v>
      </c>
      <c r="Y418" s="57">
        <f>Y417*Sheet4!$B$5</f>
        <v>30000</v>
      </c>
      <c r="Z418" s="57">
        <f>Z417*Sheet4!$B$5</f>
        <v>40000</v>
      </c>
      <c r="AA418" s="57">
        <f>AA417*Sheet4!$B$5</f>
        <v>50000</v>
      </c>
      <c r="AB418" s="56">
        <f>AB417*Sheet4!$B$6</f>
        <v>100000</v>
      </c>
      <c r="AC418" s="57">
        <f>AC417*Sheet4!$B$6</f>
        <v>200000</v>
      </c>
      <c r="AD418" s="57">
        <f>AD417*Sheet4!$B$6</f>
        <v>300000</v>
      </c>
      <c r="AE418" s="57">
        <f>AE417*Sheet4!$B$6</f>
        <v>400000</v>
      </c>
      <c r="AF418" s="57">
        <f>AF417*Sheet4!$B$6</f>
        <v>500000</v>
      </c>
      <c r="AG418" s="58">
        <f>AG417*Sheet4!$B$1</f>
        <v>1</v>
      </c>
      <c r="AH418" s="59">
        <f>AH417*Sheet4!$B$1</f>
        <v>2</v>
      </c>
      <c r="AI418" s="59">
        <f>AI417*Sheet4!$B$1</f>
        <v>3</v>
      </c>
      <c r="AJ418" s="59">
        <f>AJ417*Sheet4!$B$1</f>
        <v>4</v>
      </c>
      <c r="AK418" s="60">
        <f>AK417*Sheet4!$B$1</f>
        <v>5</v>
      </c>
      <c r="AL418" s="58">
        <f>AL417*Sheet4!$B$2</f>
        <v>10</v>
      </c>
      <c r="AM418" s="59">
        <f>AM417*Sheet4!$B$2</f>
        <v>20</v>
      </c>
      <c r="AN418" s="59">
        <f>AN417*Sheet4!$B$2</f>
        <v>30</v>
      </c>
      <c r="AO418" s="59">
        <f>AO417*Sheet4!$B$2</f>
        <v>40</v>
      </c>
      <c r="AP418" s="59">
        <f>AP417*Sheet4!$B$2</f>
        <v>50</v>
      </c>
      <c r="AQ418" s="58">
        <f>AQ417*Sheet4!$B$3</f>
        <v>100</v>
      </c>
      <c r="AR418" s="59">
        <f>AR417*Sheet4!$B$3</f>
        <v>200</v>
      </c>
      <c r="AS418" s="59">
        <f>AS417*Sheet4!$B$3</f>
        <v>300</v>
      </c>
      <c r="AT418" s="59">
        <f>AT417*Sheet4!$B$3</f>
        <v>400</v>
      </c>
      <c r="AU418" s="59">
        <f>AU417*Sheet4!$B$3</f>
        <v>500</v>
      </c>
      <c r="AV418" s="58">
        <f>AV417*Sheet4!$B$4</f>
        <v>1000</v>
      </c>
      <c r="AW418" s="58">
        <f>AW417*Sheet4!$B$4</f>
        <v>2000</v>
      </c>
      <c r="AX418" s="59">
        <f>AX417*Sheet4!$B$4</f>
        <v>3000</v>
      </c>
      <c r="AY418" s="59">
        <f>AY417*Sheet4!$B$4</f>
        <v>4000</v>
      </c>
      <c r="AZ418" s="60">
        <f>AZ417*Sheet4!$B$4</f>
        <v>5000</v>
      </c>
      <c r="BA418" s="58">
        <f>BA417*Sheet4!$B$5</f>
        <v>10000</v>
      </c>
      <c r="BB418" s="59">
        <f>BB417*Sheet4!$B$5</f>
        <v>20000</v>
      </c>
      <c r="BC418" s="59">
        <f>BC417*Sheet4!$B$5</f>
        <v>30000</v>
      </c>
      <c r="BD418" s="59">
        <f>BD417*Sheet4!$B$5</f>
        <v>40000</v>
      </c>
      <c r="BE418" s="61">
        <f>BE417*Sheet4!$B$5</f>
        <v>50000</v>
      </c>
      <c r="BF418" s="58">
        <f>BF417*Sheet4!$B$6</f>
        <v>100000</v>
      </c>
      <c r="BG418" s="59">
        <f>BG417*Sheet4!$B$6</f>
        <v>200000</v>
      </c>
      <c r="BH418" s="59">
        <f>BH417*Sheet4!$B$6</f>
        <v>300000</v>
      </c>
      <c r="BI418" s="59">
        <f>BI417*Sheet4!$B$6</f>
        <v>400000</v>
      </c>
      <c r="BJ418" s="60">
        <f>BJ417*Sheet4!$B$6</f>
        <v>500000</v>
      </c>
    </row>
    <row r="419" spans="1:62" s="32" customFormat="1" x14ac:dyDescent="0.25">
      <c r="A419" s="42"/>
      <c r="B419" s="43" t="s">
        <v>16</v>
      </c>
      <c r="C419" s="44">
        <f xml:space="preserve"> IF(AND(C418&gt;= Sheet1!$B417, C418&lt;= Sheet1!$E417), 1,0)</f>
        <v>0</v>
      </c>
      <c r="D419" s="44">
        <f xml:space="preserve"> IF(AND(D418&gt;= Sheet1!$B417, D418&lt;= Sheet1!$E417), C419+1,0)</f>
        <v>0</v>
      </c>
      <c r="E419" s="44">
        <f xml:space="preserve"> IF(AND(E418&gt;= Sheet1!$B417, E418&lt;= Sheet1!$E417), D419+1,0)</f>
        <v>0</v>
      </c>
      <c r="F419" s="44">
        <f xml:space="preserve"> IF(AND(F418&gt;= Sheet1!$B417, F418&lt;= Sheet1!$E417), E419+1,0)</f>
        <v>0</v>
      </c>
      <c r="G419" s="44">
        <f xml:space="preserve"> IF(AND(G418&gt;= Sheet1!$B417, G418&lt;= Sheet1!$E417), F419+1,0)</f>
        <v>0</v>
      </c>
      <c r="H419" s="40">
        <f xml:space="preserve"> IF(AND(H418&gt;= Sheet1!$B417, H418&lt;= Sheet1!$E417), G419+1,0)</f>
        <v>0</v>
      </c>
      <c r="I419" s="44">
        <f xml:space="preserve"> IF(AND(I418&gt;= Sheet1!$B417, I418&lt;= Sheet1!$E417), H419+1,0)</f>
        <v>0</v>
      </c>
      <c r="J419" s="44">
        <f xml:space="preserve"> IF(AND(J418&gt;= Sheet1!$B417, J418&lt;= Sheet1!$E417), I419+1,0)</f>
        <v>0</v>
      </c>
      <c r="K419" s="44">
        <f xml:space="preserve"> IF(AND(K418&gt;= Sheet1!$B417, K418&lt;= Sheet1!$E417), J419+1,0)</f>
        <v>0</v>
      </c>
      <c r="L419" s="39">
        <f xml:space="preserve"> IF(AND(L418&gt;= Sheet1!$B417, L418&lt;= Sheet1!$E417), K419+1,0)</f>
        <v>0</v>
      </c>
      <c r="M419" s="44">
        <f xml:space="preserve"> IF(AND(M418&gt;= Sheet1!$B417, M418&lt;= Sheet1!$E417), L419+1,0)</f>
        <v>0</v>
      </c>
      <c r="N419" s="44">
        <f xml:space="preserve"> IF(AND(N418&gt;= Sheet1!$B417, N418&lt;= Sheet1!$E417), M419+1,0)</f>
        <v>0</v>
      </c>
      <c r="O419" s="44">
        <f xml:space="preserve"> IF(AND(O418&gt;= Sheet1!$B417, O418&lt;= Sheet1!$E417), N419+1,0)</f>
        <v>1</v>
      </c>
      <c r="P419" s="44">
        <f xml:space="preserve"> IF(AND(P418&gt;= Sheet1!$B417, P418&lt;= Sheet1!$E417), O419+1,0)</f>
        <v>2</v>
      </c>
      <c r="Q419" s="44">
        <f xml:space="preserve"> IF(AND(Q418&gt;= Sheet1!$B417, Q418&lt;= Sheet1!$E417), P419+1,0)</f>
        <v>0</v>
      </c>
      <c r="R419" s="40">
        <f xml:space="preserve"> IF(AND(R418&gt;= Sheet1!$B417, R418&lt;= Sheet1!$E417), Q419+1,0)</f>
        <v>0</v>
      </c>
      <c r="S419" s="44">
        <f xml:space="preserve"> IF(AND(S418&gt;= Sheet1!$B417, S418&lt;= Sheet1!$E417), R419+1,0)</f>
        <v>0</v>
      </c>
      <c r="T419" s="44">
        <f xml:space="preserve"> IF(AND(T418&gt;= Sheet1!$B417, T418&lt;= Sheet1!$E417), S419+1,0)</f>
        <v>0</v>
      </c>
      <c r="U419" s="44">
        <f xml:space="preserve"> IF(AND(U418&gt;= Sheet1!$B417, U418&lt;= Sheet1!$E417), T419+1,0)</f>
        <v>0</v>
      </c>
      <c r="V419" s="39">
        <f xml:space="preserve"> IF(AND(V418&gt;= Sheet1!$B417, V418&lt;= Sheet1!$E417), U419+1,0)</f>
        <v>0</v>
      </c>
      <c r="W419" s="44">
        <f xml:space="preserve"> IF(AND(W418&gt;= Sheet1!$B417, W418&lt;= Sheet1!$E417), V419+1,0)</f>
        <v>0</v>
      </c>
      <c r="X419" s="44">
        <f xml:space="preserve"> IF(AND(X418&gt;= Sheet1!$B417, X418&lt;= Sheet1!$E417), W419+1,0)</f>
        <v>0</v>
      </c>
      <c r="Y419" s="44">
        <f xml:space="preserve"> IF(AND(Y418&gt;= Sheet1!$B417, Y418&lt;= Sheet1!$E417), X419+1,0)</f>
        <v>0</v>
      </c>
      <c r="Z419" s="44">
        <f xml:space="preserve"> IF(AND(Z418&gt;= Sheet1!$B417, Z418&lt;= Sheet1!$E417), Y419+1,0)</f>
        <v>0</v>
      </c>
      <c r="AA419" s="39">
        <f xml:space="preserve"> IF(AND(AA418&gt;= Sheet1!$B417, AA418&lt;= Sheet1!$E417), Z419+1,0)</f>
        <v>0</v>
      </c>
      <c r="AB419" s="44">
        <f xml:space="preserve"> IF(AND(AB418&gt;= Sheet1!$B417, AB418&lt;= Sheet1!$E417), AA419+1,0)</f>
        <v>0</v>
      </c>
      <c r="AC419" s="44">
        <f xml:space="preserve"> IF(AND(AC418&gt;= Sheet1!$B417, AC418&lt;= Sheet1!$E417), AB419+1,0)</f>
        <v>0</v>
      </c>
      <c r="AD419" s="44">
        <f xml:space="preserve"> IF(AND(AD418&gt;= Sheet1!$B417, AD418&lt;= Sheet1!$E417), AC419+1,0)</f>
        <v>0</v>
      </c>
      <c r="AE419" s="44">
        <f xml:space="preserve"> IF(AND(AE418&gt;= Sheet1!$B417, AE418&lt;= Sheet1!$E417), AD419+1,0)</f>
        <v>0</v>
      </c>
      <c r="AF419" s="44">
        <f xml:space="preserve"> IF(AND(AF418&gt;= Sheet1!$B417, AF418&lt;= Sheet1!$E417), AE419+1,0)</f>
        <v>0</v>
      </c>
      <c r="AG419" s="40">
        <f xml:space="preserve"> IF(AND(AG418&gt;= Sheet1!$F417, AG418&lt;= Sheet1!$I417), 1,0)</f>
        <v>0</v>
      </c>
      <c r="AH419" s="44">
        <f xml:space="preserve"> IF(AND(AH418&gt;= Sheet1!$F417, AH418&lt;= Sheet1!$I417), AG419+1,0)</f>
        <v>0</v>
      </c>
      <c r="AI419" s="44">
        <f xml:space="preserve"> IF(AND(AI418&gt;= Sheet1!$F417, AI418&lt;= Sheet1!$I417), AH419+1,0)</f>
        <v>0</v>
      </c>
      <c r="AJ419" s="44">
        <f xml:space="preserve"> IF(AND(AJ418&gt;= Sheet1!$F417, AJ418&lt;= Sheet1!$I417), AI419+1,0)</f>
        <v>0</v>
      </c>
      <c r="AK419" s="44">
        <f xml:space="preserve"> IF(AND(AK418&gt;= Sheet1!$F417, AK418&lt;= Sheet1!$I417), AJ419+1,0)</f>
        <v>0</v>
      </c>
      <c r="AL419" s="40">
        <f xml:space="preserve"> IF(AND(AL418&gt;= Sheet1!$F417, AL418&lt;= Sheet1!$I417), AK419+1,0)</f>
        <v>0</v>
      </c>
      <c r="AM419" s="44">
        <f xml:space="preserve"> IF(AND(AM418&gt;= Sheet1!$F417, AM418&lt;= Sheet1!$I417), AL419+1,0)</f>
        <v>0</v>
      </c>
      <c r="AN419" s="44">
        <f xml:space="preserve"> IF(AND(AN418&gt;= Sheet1!$F417, AN418&lt;= Sheet1!$I417), AM419+1,0)</f>
        <v>0</v>
      </c>
      <c r="AO419" s="44">
        <f xml:space="preserve"> IF(AND(AO418&gt;= Sheet1!$F417, AO418&lt;= Sheet1!$I417), AN419+1,0)</f>
        <v>0</v>
      </c>
      <c r="AP419" s="44">
        <f xml:space="preserve"> IF(AND(AP418&gt;= Sheet1!$F417, AP418&lt;= Sheet1!$I417), AO419+1,0)</f>
        <v>0</v>
      </c>
      <c r="AQ419" s="40">
        <f xml:space="preserve"> IF(AND(AQ418&gt;= Sheet1!$F417, AQ418&lt;= Sheet1!$I417), AP419+1,0)</f>
        <v>1</v>
      </c>
      <c r="AR419" s="44">
        <f xml:space="preserve"> IF(AND(AR418&gt;= Sheet1!$F417, AR418&lt;= Sheet1!$I417), AQ419+1,0)</f>
        <v>2</v>
      </c>
      <c r="AS419" s="44">
        <f xml:space="preserve"> IF(AND(AS418&gt;= Sheet1!$F417, AS418&lt;= Sheet1!$I417), AR419+1,0)</f>
        <v>0</v>
      </c>
      <c r="AT419" s="44">
        <f xml:space="preserve"> IF(AND(AT418&gt;= Sheet1!$F417, AT418&lt;= Sheet1!$I417), AS419+1,0)</f>
        <v>0</v>
      </c>
      <c r="AU419" s="44">
        <f xml:space="preserve"> IF(AND(AU418&gt;= Sheet1!$F417, AU418&lt;= Sheet1!$I417), AT419+1,0)</f>
        <v>0</v>
      </c>
      <c r="AV419" s="40">
        <f xml:space="preserve"> IF(AND(AV418&gt;= Sheet1!$F417, AV418&lt;= Sheet1!$I417), AU419+1,0)</f>
        <v>0</v>
      </c>
      <c r="AW419" s="44">
        <f xml:space="preserve"> IF(AND(AW418&gt;= Sheet1!$F417, AW418&lt;= Sheet1!$I417), AV419+1,0)</f>
        <v>0</v>
      </c>
      <c r="AX419" s="44">
        <f xml:space="preserve"> IF(AND(AX418&gt;= Sheet1!$F417, AX418&lt;= Sheet1!$I417), AW419+1,0)</f>
        <v>0</v>
      </c>
      <c r="AY419" s="44">
        <f xml:space="preserve"> IF(AND(AY418&gt;= Sheet1!$F417, AY418&lt;= Sheet1!$I417), AX419+1,0)</f>
        <v>0</v>
      </c>
      <c r="AZ419" s="44">
        <f xml:space="preserve"> IF(AND(AZ418&gt;= Sheet1!$F417, AZ418&lt;= Sheet1!$I417), AY419+1,0)</f>
        <v>0</v>
      </c>
      <c r="BA419" s="40">
        <f xml:space="preserve"> IF(AND(BA418&gt;= Sheet1!$F417, BA418&lt;= Sheet1!$I417), AZ419+1,0)</f>
        <v>0</v>
      </c>
      <c r="BB419" s="44">
        <f xml:space="preserve"> IF(AND(BB418&gt;= Sheet1!$F417, BB418&lt;= Sheet1!$I417), BA419+1,0)</f>
        <v>0</v>
      </c>
      <c r="BC419" s="44">
        <f xml:space="preserve"> IF(AND(BC418&gt;= Sheet1!$F417, BC418&lt;= Sheet1!$I417), BB419+1,0)</f>
        <v>0</v>
      </c>
      <c r="BD419" s="44">
        <f xml:space="preserve"> IF(AND(BD418&gt;= Sheet1!$F417, BD418&lt;= Sheet1!$I417), BC419+1,0)</f>
        <v>0</v>
      </c>
      <c r="BE419" s="39">
        <f xml:space="preserve"> IF(AND(BE418&gt;= Sheet1!$F417, BE418&lt;= Sheet1!$I417), BD419+1,0)</f>
        <v>0</v>
      </c>
      <c r="BF419" s="40">
        <f xml:space="preserve"> IF(AND(BF418&gt;= Sheet1!$F417, BF418&lt;= Sheet1!$I417), BE419+1,0)</f>
        <v>0</v>
      </c>
      <c r="BG419" s="44">
        <f xml:space="preserve"> IF(AND(BG418&gt;= Sheet1!$F417, BG418&lt;= Sheet1!$I417), BF419+1,0)</f>
        <v>0</v>
      </c>
      <c r="BH419" s="44">
        <f xml:space="preserve"> IF(AND(BH418&gt;= Sheet1!$F417, BH418&lt;= Sheet1!$I417), BG419+1,0)</f>
        <v>0</v>
      </c>
      <c r="BI419" s="44">
        <f xml:space="preserve"> IF(AND(BI418&gt;= Sheet1!$F417, BI418&lt;= Sheet1!$I417), BH419+1,0)</f>
        <v>0</v>
      </c>
      <c r="BJ419" s="39">
        <f xml:space="preserve"> IF(AND(BJ418&gt;= Sheet1!$F417, BJ418&lt;= Sheet1!$I417), BI419+1,0)</f>
        <v>0</v>
      </c>
    </row>
    <row r="420" spans="1:62" s="32" customFormat="1" x14ac:dyDescent="0.25">
      <c r="A420" s="41">
        <f>Sheet1!A420</f>
        <v>590</v>
      </c>
      <c r="B420" s="28" t="s">
        <v>17</v>
      </c>
      <c r="C420" s="26">
        <v>1</v>
      </c>
      <c r="D420" s="26">
        <v>2</v>
      </c>
      <c r="E420" s="26">
        <v>3</v>
      </c>
      <c r="F420" s="26">
        <v>4</v>
      </c>
      <c r="G420" s="27">
        <v>5</v>
      </c>
      <c r="H420" s="25">
        <v>1</v>
      </c>
      <c r="I420" s="26">
        <v>2</v>
      </c>
      <c r="J420" s="26">
        <v>3</v>
      </c>
      <c r="K420" s="26">
        <v>4</v>
      </c>
      <c r="L420" s="27">
        <v>5</v>
      </c>
      <c r="M420" s="25">
        <v>1</v>
      </c>
      <c r="N420" s="26">
        <v>2</v>
      </c>
      <c r="O420" s="26">
        <v>3</v>
      </c>
      <c r="P420" s="26">
        <v>4</v>
      </c>
      <c r="Q420" s="27">
        <v>5</v>
      </c>
      <c r="R420" s="25">
        <v>1</v>
      </c>
      <c r="S420" s="26">
        <v>2</v>
      </c>
      <c r="T420" s="26">
        <v>3</v>
      </c>
      <c r="U420" s="26">
        <v>4</v>
      </c>
      <c r="V420" s="27">
        <v>5</v>
      </c>
      <c r="W420" s="25">
        <v>1</v>
      </c>
      <c r="X420" s="26">
        <v>2</v>
      </c>
      <c r="Y420" s="26">
        <v>3</v>
      </c>
      <c r="Z420" s="26">
        <v>4</v>
      </c>
      <c r="AA420" s="27">
        <v>5</v>
      </c>
      <c r="AB420" s="25">
        <v>1</v>
      </c>
      <c r="AC420" s="26">
        <v>2</v>
      </c>
      <c r="AD420" s="26">
        <v>3</v>
      </c>
      <c r="AE420" s="26">
        <v>4</v>
      </c>
      <c r="AF420" s="27">
        <v>5</v>
      </c>
      <c r="AG420" s="25">
        <v>1</v>
      </c>
      <c r="AH420" s="26">
        <v>2</v>
      </c>
      <c r="AI420" s="26">
        <v>3</v>
      </c>
      <c r="AJ420" s="26">
        <v>4</v>
      </c>
      <c r="AK420" s="27">
        <v>5</v>
      </c>
      <c r="AL420" s="25">
        <v>1</v>
      </c>
      <c r="AM420" s="26">
        <v>2</v>
      </c>
      <c r="AN420" s="26">
        <v>3</v>
      </c>
      <c r="AO420" s="26">
        <v>4</v>
      </c>
      <c r="AP420" s="27">
        <v>5</v>
      </c>
      <c r="AQ420" s="25">
        <v>1</v>
      </c>
      <c r="AR420" s="26">
        <v>2</v>
      </c>
      <c r="AS420" s="26">
        <v>3</v>
      </c>
      <c r="AT420" s="26">
        <v>4</v>
      </c>
      <c r="AU420" s="27">
        <v>5</v>
      </c>
      <c r="AV420" s="25">
        <v>1</v>
      </c>
      <c r="AW420" s="26">
        <v>2</v>
      </c>
      <c r="AX420" s="26">
        <v>3</v>
      </c>
      <c r="AY420" s="26">
        <v>4</v>
      </c>
      <c r="AZ420" s="27">
        <v>5</v>
      </c>
      <c r="BA420" s="25">
        <v>1</v>
      </c>
      <c r="BB420" s="26">
        <v>2</v>
      </c>
      <c r="BC420" s="26">
        <v>3</v>
      </c>
      <c r="BD420" s="26">
        <v>4</v>
      </c>
      <c r="BE420" s="27">
        <v>5</v>
      </c>
      <c r="BF420" s="25">
        <v>1</v>
      </c>
      <c r="BG420" s="26">
        <v>2</v>
      </c>
      <c r="BH420" s="26">
        <v>3</v>
      </c>
      <c r="BI420" s="26">
        <v>4</v>
      </c>
      <c r="BJ420" s="27">
        <v>5</v>
      </c>
    </row>
    <row r="421" spans="1:62" s="32" customFormat="1" x14ac:dyDescent="0.25">
      <c r="A421" s="41"/>
      <c r="B421" s="28" t="s">
        <v>15</v>
      </c>
      <c r="C421" s="55">
        <f>C420*Sheet4!$B$1</f>
        <v>1</v>
      </c>
      <c r="D421" s="55">
        <f>D420*Sheet4!$B$1</f>
        <v>2</v>
      </c>
      <c r="E421" s="55">
        <f>E420*Sheet4!$B$1</f>
        <v>3</v>
      </c>
      <c r="F421" s="55">
        <f>F420*Sheet4!$B$1</f>
        <v>4</v>
      </c>
      <c r="G421" s="55">
        <f>G420*Sheet4!$B$1</f>
        <v>5</v>
      </c>
      <c r="H421" s="56">
        <f>H420*Sheet4!$B$2</f>
        <v>10</v>
      </c>
      <c r="I421" s="56">
        <f>I420*Sheet4!$B$2</f>
        <v>20</v>
      </c>
      <c r="J421" s="57">
        <f>J420*Sheet4!$B$2</f>
        <v>30</v>
      </c>
      <c r="K421" s="57">
        <f>K420*Sheet4!$B$2</f>
        <v>40</v>
      </c>
      <c r="L421" s="57">
        <f>L420*Sheet4!$B$2</f>
        <v>50</v>
      </c>
      <c r="M421" s="56">
        <f>M420*Sheet4!$B$3</f>
        <v>100</v>
      </c>
      <c r="N421" s="57">
        <f>N420*Sheet4!$B$3</f>
        <v>200</v>
      </c>
      <c r="O421" s="57">
        <f>O420*Sheet4!$B$3</f>
        <v>300</v>
      </c>
      <c r="P421" s="57">
        <f>P420*Sheet4!$B$3</f>
        <v>400</v>
      </c>
      <c r="Q421" s="57">
        <f>Q420*Sheet4!$B$3</f>
        <v>500</v>
      </c>
      <c r="R421" s="56">
        <f>R420*Sheet4!$B$4</f>
        <v>1000</v>
      </c>
      <c r="S421" s="57">
        <f>S420*Sheet4!$B$4</f>
        <v>2000</v>
      </c>
      <c r="T421" s="57">
        <f>T420*Sheet4!$B$4</f>
        <v>3000</v>
      </c>
      <c r="U421" s="57">
        <f>U420*Sheet4!$B$4</f>
        <v>4000</v>
      </c>
      <c r="V421" s="57">
        <f>V420*Sheet4!$B$4</f>
        <v>5000</v>
      </c>
      <c r="W421" s="56">
        <f>W420*Sheet4!$B$5</f>
        <v>10000</v>
      </c>
      <c r="X421" s="57">
        <f>X420*Sheet4!$B$5</f>
        <v>20000</v>
      </c>
      <c r="Y421" s="57">
        <f>Y420*Sheet4!$B$5</f>
        <v>30000</v>
      </c>
      <c r="Z421" s="57">
        <f>Z420*Sheet4!$B$5</f>
        <v>40000</v>
      </c>
      <c r="AA421" s="57">
        <f>AA420*Sheet4!$B$5</f>
        <v>50000</v>
      </c>
      <c r="AB421" s="56">
        <f>AB420*Sheet4!$B$6</f>
        <v>100000</v>
      </c>
      <c r="AC421" s="57">
        <f>AC420*Sheet4!$B$6</f>
        <v>200000</v>
      </c>
      <c r="AD421" s="57">
        <f>AD420*Sheet4!$B$6</f>
        <v>300000</v>
      </c>
      <c r="AE421" s="57">
        <f>AE420*Sheet4!$B$6</f>
        <v>400000</v>
      </c>
      <c r="AF421" s="57">
        <f>AF420*Sheet4!$B$6</f>
        <v>500000</v>
      </c>
      <c r="AG421" s="58">
        <f>AG420*Sheet4!$B$1</f>
        <v>1</v>
      </c>
      <c r="AH421" s="59">
        <f>AH420*Sheet4!$B$1</f>
        <v>2</v>
      </c>
      <c r="AI421" s="59">
        <f>AI420*Sheet4!$B$1</f>
        <v>3</v>
      </c>
      <c r="AJ421" s="59">
        <f>AJ420*Sheet4!$B$1</f>
        <v>4</v>
      </c>
      <c r="AK421" s="60">
        <f>AK420*Sheet4!$B$1</f>
        <v>5</v>
      </c>
      <c r="AL421" s="58">
        <f>AL420*Sheet4!$B$2</f>
        <v>10</v>
      </c>
      <c r="AM421" s="59">
        <f>AM420*Sheet4!$B$2</f>
        <v>20</v>
      </c>
      <c r="AN421" s="59">
        <f>AN420*Sheet4!$B$2</f>
        <v>30</v>
      </c>
      <c r="AO421" s="59">
        <f>AO420*Sheet4!$B$2</f>
        <v>40</v>
      </c>
      <c r="AP421" s="59">
        <f>AP420*Sheet4!$B$2</f>
        <v>50</v>
      </c>
      <c r="AQ421" s="58">
        <f>AQ420*Sheet4!$B$3</f>
        <v>100</v>
      </c>
      <c r="AR421" s="59">
        <f>AR420*Sheet4!$B$3</f>
        <v>200</v>
      </c>
      <c r="AS421" s="59">
        <f>AS420*Sheet4!$B$3</f>
        <v>300</v>
      </c>
      <c r="AT421" s="59">
        <f>AT420*Sheet4!$B$3</f>
        <v>400</v>
      </c>
      <c r="AU421" s="59">
        <f>AU420*Sheet4!$B$3</f>
        <v>500</v>
      </c>
      <c r="AV421" s="58">
        <f>AV420*Sheet4!$B$4</f>
        <v>1000</v>
      </c>
      <c r="AW421" s="58">
        <f>AW420*Sheet4!$B$4</f>
        <v>2000</v>
      </c>
      <c r="AX421" s="59">
        <f>AX420*Sheet4!$B$4</f>
        <v>3000</v>
      </c>
      <c r="AY421" s="59">
        <f>AY420*Sheet4!$B$4</f>
        <v>4000</v>
      </c>
      <c r="AZ421" s="60">
        <f>AZ420*Sheet4!$B$4</f>
        <v>5000</v>
      </c>
      <c r="BA421" s="58">
        <f>BA420*Sheet4!$B$5</f>
        <v>10000</v>
      </c>
      <c r="BB421" s="59">
        <f>BB420*Sheet4!$B$5</f>
        <v>20000</v>
      </c>
      <c r="BC421" s="59">
        <f>BC420*Sheet4!$B$5</f>
        <v>30000</v>
      </c>
      <c r="BD421" s="59">
        <f>BD420*Sheet4!$B$5</f>
        <v>40000</v>
      </c>
      <c r="BE421" s="61">
        <f>BE420*Sheet4!$B$5</f>
        <v>50000</v>
      </c>
      <c r="BF421" s="58">
        <f>BF420*Sheet4!$B$6</f>
        <v>100000</v>
      </c>
      <c r="BG421" s="59">
        <f>BG420*Sheet4!$B$6</f>
        <v>200000</v>
      </c>
      <c r="BH421" s="59">
        <f>BH420*Sheet4!$B$6</f>
        <v>300000</v>
      </c>
      <c r="BI421" s="59">
        <f>BI420*Sheet4!$B$6</f>
        <v>400000</v>
      </c>
      <c r="BJ421" s="60">
        <f>BJ420*Sheet4!$B$6</f>
        <v>500000</v>
      </c>
    </row>
    <row r="422" spans="1:62" s="32" customFormat="1" x14ac:dyDescent="0.25">
      <c r="A422" s="42"/>
      <c r="B422" s="43" t="s">
        <v>16</v>
      </c>
      <c r="C422" s="44">
        <f xml:space="preserve"> IF(AND(C421&gt;= Sheet1!$B420, C421&lt;= Sheet1!$E420), 1,0)</f>
        <v>0</v>
      </c>
      <c r="D422" s="44">
        <f xml:space="preserve"> IF(AND(D421&gt;= Sheet1!$B420, D421&lt;= Sheet1!$E420), C422+1,0)</f>
        <v>0</v>
      </c>
      <c r="E422" s="44">
        <f xml:space="preserve"> IF(AND(E421&gt;= Sheet1!$B420, E421&lt;= Sheet1!$E420), D422+1,0)</f>
        <v>0</v>
      </c>
      <c r="F422" s="44">
        <f xml:space="preserve"> IF(AND(F421&gt;= Sheet1!$B420, F421&lt;= Sheet1!$E420), E422+1,0)</f>
        <v>0</v>
      </c>
      <c r="G422" s="44">
        <f xml:space="preserve"> IF(AND(G421&gt;= Sheet1!$B420, G421&lt;= Sheet1!$E420), F422+1,0)</f>
        <v>0</v>
      </c>
      <c r="H422" s="40">
        <f xml:space="preserve"> IF(AND(H421&gt;= Sheet1!$B420, H421&lt;= Sheet1!$E420), G422+1,0)</f>
        <v>0</v>
      </c>
      <c r="I422" s="44">
        <f xml:space="preserve"> IF(AND(I421&gt;= Sheet1!$B420, I421&lt;= Sheet1!$E420), H422+1,0)</f>
        <v>0</v>
      </c>
      <c r="J422" s="44">
        <f xml:space="preserve"> IF(AND(J421&gt;= Sheet1!$B420, J421&lt;= Sheet1!$E420), I422+1,0)</f>
        <v>0</v>
      </c>
      <c r="K422" s="44">
        <f xml:space="preserve"> IF(AND(K421&gt;= Sheet1!$B420, K421&lt;= Sheet1!$E420), J422+1,0)</f>
        <v>0</v>
      </c>
      <c r="L422" s="39">
        <f xml:space="preserve"> IF(AND(L421&gt;= Sheet1!$B420, L421&lt;= Sheet1!$E420), K422+1,0)</f>
        <v>0</v>
      </c>
      <c r="M422" s="44">
        <f xml:space="preserve"> IF(AND(M421&gt;= Sheet1!$B420, M421&lt;= Sheet1!$E420), L422+1,0)</f>
        <v>0</v>
      </c>
      <c r="N422" s="44">
        <f xml:space="preserve"> IF(AND(N421&gt;= Sheet1!$B420, N421&lt;= Sheet1!$E420), M422+1,0)</f>
        <v>0</v>
      </c>
      <c r="O422" s="44">
        <f xml:space="preserve"> IF(AND(O421&gt;= Sheet1!$B420, O421&lt;= Sheet1!$E420), N422+1,0)</f>
        <v>1</v>
      </c>
      <c r="P422" s="44">
        <f xml:space="preserve"> IF(AND(P421&gt;= Sheet1!$B420, P421&lt;= Sheet1!$E420), O422+1,0)</f>
        <v>2</v>
      </c>
      <c r="Q422" s="44">
        <f xml:space="preserve"> IF(AND(Q421&gt;= Sheet1!$B420, Q421&lt;= Sheet1!$E420), P422+1,0)</f>
        <v>0</v>
      </c>
      <c r="R422" s="40">
        <f xml:space="preserve"> IF(AND(R421&gt;= Sheet1!$B420, R421&lt;= Sheet1!$E420), Q422+1,0)</f>
        <v>0</v>
      </c>
      <c r="S422" s="44">
        <f xml:space="preserve"> IF(AND(S421&gt;= Sheet1!$B420, S421&lt;= Sheet1!$E420), R422+1,0)</f>
        <v>0</v>
      </c>
      <c r="T422" s="44">
        <f xml:space="preserve"> IF(AND(T421&gt;= Sheet1!$B420, T421&lt;= Sheet1!$E420), S422+1,0)</f>
        <v>0</v>
      </c>
      <c r="U422" s="44">
        <f xml:space="preserve"> IF(AND(U421&gt;= Sheet1!$B420, U421&lt;= Sheet1!$E420), T422+1,0)</f>
        <v>0</v>
      </c>
      <c r="V422" s="39">
        <f xml:space="preserve"> IF(AND(V421&gt;= Sheet1!$B420, V421&lt;= Sheet1!$E420), U422+1,0)</f>
        <v>0</v>
      </c>
      <c r="W422" s="44">
        <f xml:space="preserve"> IF(AND(W421&gt;= Sheet1!$B420, W421&lt;= Sheet1!$E420), V422+1,0)</f>
        <v>0</v>
      </c>
      <c r="X422" s="44">
        <f xml:space="preserve"> IF(AND(X421&gt;= Sheet1!$B420, X421&lt;= Sheet1!$E420), W422+1,0)</f>
        <v>0</v>
      </c>
      <c r="Y422" s="44">
        <f xml:space="preserve"> IF(AND(Y421&gt;= Sheet1!$B420, Y421&lt;= Sheet1!$E420), X422+1,0)</f>
        <v>0</v>
      </c>
      <c r="Z422" s="44">
        <f xml:space="preserve"> IF(AND(Z421&gt;= Sheet1!$B420, Z421&lt;= Sheet1!$E420), Y422+1,0)</f>
        <v>0</v>
      </c>
      <c r="AA422" s="39">
        <f xml:space="preserve"> IF(AND(AA421&gt;= Sheet1!$B420, AA421&lt;= Sheet1!$E420), Z422+1,0)</f>
        <v>0</v>
      </c>
      <c r="AB422" s="44">
        <f xml:space="preserve"> IF(AND(AB421&gt;= Sheet1!$B420, AB421&lt;= Sheet1!$E420), AA422+1,0)</f>
        <v>0</v>
      </c>
      <c r="AC422" s="44">
        <f xml:space="preserve"> IF(AND(AC421&gt;= Sheet1!$B420, AC421&lt;= Sheet1!$E420), AB422+1,0)</f>
        <v>0</v>
      </c>
      <c r="AD422" s="44">
        <f xml:space="preserve"> IF(AND(AD421&gt;= Sheet1!$B420, AD421&lt;= Sheet1!$E420), AC422+1,0)</f>
        <v>0</v>
      </c>
      <c r="AE422" s="44">
        <f xml:space="preserve"> IF(AND(AE421&gt;= Sheet1!$B420, AE421&lt;= Sheet1!$E420), AD422+1,0)</f>
        <v>0</v>
      </c>
      <c r="AF422" s="44">
        <f xml:space="preserve"> IF(AND(AF421&gt;= Sheet1!$B420, AF421&lt;= Sheet1!$E420), AE422+1,0)</f>
        <v>0</v>
      </c>
      <c r="AG422" s="40">
        <f xml:space="preserve"> IF(AND(AG421&gt;= Sheet1!$F420, AG421&lt;= Sheet1!$I420), 1,0)</f>
        <v>0</v>
      </c>
      <c r="AH422" s="44">
        <f xml:space="preserve"> IF(AND(AH421&gt;= Sheet1!$F420, AH421&lt;= Sheet1!$I420), AG422+1,0)</f>
        <v>0</v>
      </c>
      <c r="AI422" s="44">
        <f xml:space="preserve"> IF(AND(AI421&gt;= Sheet1!$F420, AI421&lt;= Sheet1!$I420), AH422+1,0)</f>
        <v>0</v>
      </c>
      <c r="AJ422" s="44">
        <f xml:space="preserve"> IF(AND(AJ421&gt;= Sheet1!$F420, AJ421&lt;= Sheet1!$I420), AI422+1,0)</f>
        <v>0</v>
      </c>
      <c r="AK422" s="44">
        <f xml:space="preserve"> IF(AND(AK421&gt;= Sheet1!$F420, AK421&lt;= Sheet1!$I420), AJ422+1,0)</f>
        <v>0</v>
      </c>
      <c r="AL422" s="40">
        <f xml:space="preserve"> IF(AND(AL421&gt;= Sheet1!$F420, AL421&lt;= Sheet1!$I420), AK422+1,0)</f>
        <v>0</v>
      </c>
      <c r="AM422" s="44">
        <f xml:space="preserve"> IF(AND(AM421&gt;= Sheet1!$F420, AM421&lt;= Sheet1!$I420), AL422+1,0)</f>
        <v>0</v>
      </c>
      <c r="AN422" s="44">
        <f xml:space="preserve"> IF(AND(AN421&gt;= Sheet1!$F420, AN421&lt;= Sheet1!$I420), AM422+1,0)</f>
        <v>0</v>
      </c>
      <c r="AO422" s="44">
        <f xml:space="preserve"> IF(AND(AO421&gt;= Sheet1!$F420, AO421&lt;= Sheet1!$I420), AN422+1,0)</f>
        <v>0</v>
      </c>
      <c r="AP422" s="44">
        <f xml:space="preserve"> IF(AND(AP421&gt;= Sheet1!$F420, AP421&lt;= Sheet1!$I420), AO422+1,0)</f>
        <v>0</v>
      </c>
      <c r="AQ422" s="40">
        <f xml:space="preserve"> IF(AND(AQ421&gt;= Sheet1!$F420, AQ421&lt;= Sheet1!$I420), AP422+1,0)</f>
        <v>1</v>
      </c>
      <c r="AR422" s="44">
        <f xml:space="preserve"> IF(AND(AR421&gt;= Sheet1!$F420, AR421&lt;= Sheet1!$I420), AQ422+1,0)</f>
        <v>2</v>
      </c>
      <c r="AS422" s="44">
        <f xml:space="preserve"> IF(AND(AS421&gt;= Sheet1!$F420, AS421&lt;= Sheet1!$I420), AR422+1,0)</f>
        <v>0</v>
      </c>
      <c r="AT422" s="44">
        <f xml:space="preserve"> IF(AND(AT421&gt;= Sheet1!$F420, AT421&lt;= Sheet1!$I420), AS422+1,0)</f>
        <v>0</v>
      </c>
      <c r="AU422" s="44">
        <f xml:space="preserve"> IF(AND(AU421&gt;= Sheet1!$F420, AU421&lt;= Sheet1!$I420), AT422+1,0)</f>
        <v>0</v>
      </c>
      <c r="AV422" s="40">
        <f xml:space="preserve"> IF(AND(AV421&gt;= Sheet1!$F420, AV421&lt;= Sheet1!$I420), AU422+1,0)</f>
        <v>0</v>
      </c>
      <c r="AW422" s="44">
        <f xml:space="preserve"> IF(AND(AW421&gt;= Sheet1!$F420, AW421&lt;= Sheet1!$I420), AV422+1,0)</f>
        <v>0</v>
      </c>
      <c r="AX422" s="44">
        <f xml:space="preserve"> IF(AND(AX421&gt;= Sheet1!$F420, AX421&lt;= Sheet1!$I420), AW422+1,0)</f>
        <v>0</v>
      </c>
      <c r="AY422" s="44">
        <f xml:space="preserve"> IF(AND(AY421&gt;= Sheet1!$F420, AY421&lt;= Sheet1!$I420), AX422+1,0)</f>
        <v>0</v>
      </c>
      <c r="AZ422" s="44">
        <f xml:space="preserve"> IF(AND(AZ421&gt;= Sheet1!$F420, AZ421&lt;= Sheet1!$I420), AY422+1,0)</f>
        <v>0</v>
      </c>
      <c r="BA422" s="40">
        <f xml:space="preserve"> IF(AND(BA421&gt;= Sheet1!$F420, BA421&lt;= Sheet1!$I420), AZ422+1,0)</f>
        <v>0</v>
      </c>
      <c r="BB422" s="44">
        <f xml:space="preserve"> IF(AND(BB421&gt;= Sheet1!$F420, BB421&lt;= Sheet1!$I420), BA422+1,0)</f>
        <v>0</v>
      </c>
      <c r="BC422" s="44">
        <f xml:space="preserve"> IF(AND(BC421&gt;= Sheet1!$F420, BC421&lt;= Sheet1!$I420), BB422+1,0)</f>
        <v>0</v>
      </c>
      <c r="BD422" s="44">
        <f xml:space="preserve"> IF(AND(BD421&gt;= Sheet1!$F420, BD421&lt;= Sheet1!$I420), BC422+1,0)</f>
        <v>0</v>
      </c>
      <c r="BE422" s="39">
        <f xml:space="preserve"> IF(AND(BE421&gt;= Sheet1!$F420, BE421&lt;= Sheet1!$I420), BD422+1,0)</f>
        <v>0</v>
      </c>
      <c r="BF422" s="40">
        <f xml:space="preserve"> IF(AND(BF421&gt;= Sheet1!$F420, BF421&lt;= Sheet1!$I420), BE422+1,0)</f>
        <v>0</v>
      </c>
      <c r="BG422" s="44">
        <f xml:space="preserve"> IF(AND(BG421&gt;= Sheet1!$F420, BG421&lt;= Sheet1!$I420), BF422+1,0)</f>
        <v>0</v>
      </c>
      <c r="BH422" s="44">
        <f xml:space="preserve"> IF(AND(BH421&gt;= Sheet1!$F420, BH421&lt;= Sheet1!$I420), BG422+1,0)</f>
        <v>0</v>
      </c>
      <c r="BI422" s="44">
        <f xml:space="preserve"> IF(AND(BI421&gt;= Sheet1!$F420, BI421&lt;= Sheet1!$I420), BH422+1,0)</f>
        <v>0</v>
      </c>
      <c r="BJ422" s="39">
        <f xml:space="preserve"> IF(AND(BJ421&gt;= Sheet1!$F420, BJ421&lt;= Sheet1!$I420), BI422+1,0)</f>
        <v>0</v>
      </c>
    </row>
    <row r="423" spans="1:62" s="32" customFormat="1" x14ac:dyDescent="0.25">
      <c r="A423" s="41">
        <f>Sheet1!A423</f>
        <v>600</v>
      </c>
      <c r="B423" s="28" t="s">
        <v>17</v>
      </c>
      <c r="C423" s="26">
        <v>1</v>
      </c>
      <c r="D423" s="26">
        <v>2</v>
      </c>
      <c r="E423" s="26">
        <v>3</v>
      </c>
      <c r="F423" s="26">
        <v>4</v>
      </c>
      <c r="G423" s="27">
        <v>5</v>
      </c>
      <c r="H423" s="25">
        <v>1</v>
      </c>
      <c r="I423" s="26">
        <v>2</v>
      </c>
      <c r="J423" s="26">
        <v>3</v>
      </c>
      <c r="K423" s="26">
        <v>4</v>
      </c>
      <c r="L423" s="27">
        <v>5</v>
      </c>
      <c r="M423" s="25">
        <v>1</v>
      </c>
      <c r="N423" s="26">
        <v>2</v>
      </c>
      <c r="O423" s="26">
        <v>3</v>
      </c>
      <c r="P423" s="26">
        <v>4</v>
      </c>
      <c r="Q423" s="27">
        <v>5</v>
      </c>
      <c r="R423" s="25">
        <v>1</v>
      </c>
      <c r="S423" s="26">
        <v>2</v>
      </c>
      <c r="T423" s="26">
        <v>3</v>
      </c>
      <c r="U423" s="26">
        <v>4</v>
      </c>
      <c r="V423" s="27">
        <v>5</v>
      </c>
      <c r="W423" s="25">
        <v>1</v>
      </c>
      <c r="X423" s="26">
        <v>2</v>
      </c>
      <c r="Y423" s="26">
        <v>3</v>
      </c>
      <c r="Z423" s="26">
        <v>4</v>
      </c>
      <c r="AA423" s="27">
        <v>5</v>
      </c>
      <c r="AB423" s="25">
        <v>1</v>
      </c>
      <c r="AC423" s="26">
        <v>2</v>
      </c>
      <c r="AD423" s="26">
        <v>3</v>
      </c>
      <c r="AE423" s="26">
        <v>4</v>
      </c>
      <c r="AF423" s="27">
        <v>5</v>
      </c>
      <c r="AG423" s="25">
        <v>1</v>
      </c>
      <c r="AH423" s="26">
        <v>2</v>
      </c>
      <c r="AI423" s="26">
        <v>3</v>
      </c>
      <c r="AJ423" s="26">
        <v>4</v>
      </c>
      <c r="AK423" s="27">
        <v>5</v>
      </c>
      <c r="AL423" s="25">
        <v>1</v>
      </c>
      <c r="AM423" s="26">
        <v>2</v>
      </c>
      <c r="AN423" s="26">
        <v>3</v>
      </c>
      <c r="AO423" s="26">
        <v>4</v>
      </c>
      <c r="AP423" s="27">
        <v>5</v>
      </c>
      <c r="AQ423" s="25">
        <v>1</v>
      </c>
      <c r="AR423" s="26">
        <v>2</v>
      </c>
      <c r="AS423" s="26">
        <v>3</v>
      </c>
      <c r="AT423" s="26">
        <v>4</v>
      </c>
      <c r="AU423" s="27">
        <v>5</v>
      </c>
      <c r="AV423" s="25">
        <v>1</v>
      </c>
      <c r="AW423" s="26">
        <v>2</v>
      </c>
      <c r="AX423" s="26">
        <v>3</v>
      </c>
      <c r="AY423" s="26">
        <v>4</v>
      </c>
      <c r="AZ423" s="27">
        <v>5</v>
      </c>
      <c r="BA423" s="25">
        <v>1</v>
      </c>
      <c r="BB423" s="26">
        <v>2</v>
      </c>
      <c r="BC423" s="26">
        <v>3</v>
      </c>
      <c r="BD423" s="26">
        <v>4</v>
      </c>
      <c r="BE423" s="27">
        <v>5</v>
      </c>
      <c r="BF423" s="25">
        <v>1</v>
      </c>
      <c r="BG423" s="26">
        <v>2</v>
      </c>
      <c r="BH423" s="26">
        <v>3</v>
      </c>
      <c r="BI423" s="26">
        <v>4</v>
      </c>
      <c r="BJ423" s="27">
        <v>5</v>
      </c>
    </row>
    <row r="424" spans="1:62" s="32" customFormat="1" x14ac:dyDescent="0.25">
      <c r="A424" s="41"/>
      <c r="B424" s="28" t="s">
        <v>15</v>
      </c>
      <c r="C424" s="55">
        <f>C423*Sheet4!$B$1</f>
        <v>1</v>
      </c>
      <c r="D424" s="55">
        <f>D423*Sheet4!$B$1</f>
        <v>2</v>
      </c>
      <c r="E424" s="55">
        <f>E423*Sheet4!$B$1</f>
        <v>3</v>
      </c>
      <c r="F424" s="55">
        <f>F423*Sheet4!$B$1</f>
        <v>4</v>
      </c>
      <c r="G424" s="55">
        <f>G423*Sheet4!$B$1</f>
        <v>5</v>
      </c>
      <c r="H424" s="56">
        <f>H423*Sheet4!$B$2</f>
        <v>10</v>
      </c>
      <c r="I424" s="56">
        <f>I423*Sheet4!$B$2</f>
        <v>20</v>
      </c>
      <c r="J424" s="57">
        <f>J423*Sheet4!$B$2</f>
        <v>30</v>
      </c>
      <c r="K424" s="57">
        <f>K423*Sheet4!$B$2</f>
        <v>40</v>
      </c>
      <c r="L424" s="57">
        <f>L423*Sheet4!$B$2</f>
        <v>50</v>
      </c>
      <c r="M424" s="56">
        <f>M423*Sheet4!$B$3</f>
        <v>100</v>
      </c>
      <c r="N424" s="57">
        <f>N423*Sheet4!$B$3</f>
        <v>200</v>
      </c>
      <c r="O424" s="57">
        <f>O423*Sheet4!$B$3</f>
        <v>300</v>
      </c>
      <c r="P424" s="57">
        <f>P423*Sheet4!$B$3</f>
        <v>400</v>
      </c>
      <c r="Q424" s="57">
        <f>Q423*Sheet4!$B$3</f>
        <v>500</v>
      </c>
      <c r="R424" s="56">
        <f>R423*Sheet4!$B$4</f>
        <v>1000</v>
      </c>
      <c r="S424" s="57">
        <f>S423*Sheet4!$B$4</f>
        <v>2000</v>
      </c>
      <c r="T424" s="57">
        <f>T423*Sheet4!$B$4</f>
        <v>3000</v>
      </c>
      <c r="U424" s="57">
        <f>U423*Sheet4!$B$4</f>
        <v>4000</v>
      </c>
      <c r="V424" s="57">
        <f>V423*Sheet4!$B$4</f>
        <v>5000</v>
      </c>
      <c r="W424" s="56">
        <f>W423*Sheet4!$B$5</f>
        <v>10000</v>
      </c>
      <c r="X424" s="57">
        <f>X423*Sheet4!$B$5</f>
        <v>20000</v>
      </c>
      <c r="Y424" s="57">
        <f>Y423*Sheet4!$B$5</f>
        <v>30000</v>
      </c>
      <c r="Z424" s="57">
        <f>Z423*Sheet4!$B$5</f>
        <v>40000</v>
      </c>
      <c r="AA424" s="57">
        <f>AA423*Sheet4!$B$5</f>
        <v>50000</v>
      </c>
      <c r="AB424" s="56">
        <f>AB423*Sheet4!$B$6</f>
        <v>100000</v>
      </c>
      <c r="AC424" s="57">
        <f>AC423*Sheet4!$B$6</f>
        <v>200000</v>
      </c>
      <c r="AD424" s="57">
        <f>AD423*Sheet4!$B$6</f>
        <v>300000</v>
      </c>
      <c r="AE424" s="57">
        <f>AE423*Sheet4!$B$6</f>
        <v>400000</v>
      </c>
      <c r="AF424" s="57">
        <f>AF423*Sheet4!$B$6</f>
        <v>500000</v>
      </c>
      <c r="AG424" s="58">
        <f>AG423*Sheet4!$B$1</f>
        <v>1</v>
      </c>
      <c r="AH424" s="59">
        <f>AH423*Sheet4!$B$1</f>
        <v>2</v>
      </c>
      <c r="AI424" s="59">
        <f>AI423*Sheet4!$B$1</f>
        <v>3</v>
      </c>
      <c r="AJ424" s="59">
        <f>AJ423*Sheet4!$B$1</f>
        <v>4</v>
      </c>
      <c r="AK424" s="60">
        <f>AK423*Sheet4!$B$1</f>
        <v>5</v>
      </c>
      <c r="AL424" s="58">
        <f>AL423*Sheet4!$B$2</f>
        <v>10</v>
      </c>
      <c r="AM424" s="59">
        <f>AM423*Sheet4!$B$2</f>
        <v>20</v>
      </c>
      <c r="AN424" s="59">
        <f>AN423*Sheet4!$B$2</f>
        <v>30</v>
      </c>
      <c r="AO424" s="59">
        <f>AO423*Sheet4!$B$2</f>
        <v>40</v>
      </c>
      <c r="AP424" s="59">
        <f>AP423*Sheet4!$B$2</f>
        <v>50</v>
      </c>
      <c r="AQ424" s="58">
        <f>AQ423*Sheet4!$B$3</f>
        <v>100</v>
      </c>
      <c r="AR424" s="59">
        <f>AR423*Sheet4!$B$3</f>
        <v>200</v>
      </c>
      <c r="AS424" s="59">
        <f>AS423*Sheet4!$B$3</f>
        <v>300</v>
      </c>
      <c r="AT424" s="59">
        <f>AT423*Sheet4!$B$3</f>
        <v>400</v>
      </c>
      <c r="AU424" s="59">
        <f>AU423*Sheet4!$B$3</f>
        <v>500</v>
      </c>
      <c r="AV424" s="58">
        <f>AV423*Sheet4!$B$4</f>
        <v>1000</v>
      </c>
      <c r="AW424" s="58">
        <f>AW423*Sheet4!$B$4</f>
        <v>2000</v>
      </c>
      <c r="AX424" s="59">
        <f>AX423*Sheet4!$B$4</f>
        <v>3000</v>
      </c>
      <c r="AY424" s="59">
        <f>AY423*Sheet4!$B$4</f>
        <v>4000</v>
      </c>
      <c r="AZ424" s="60">
        <f>AZ423*Sheet4!$B$4</f>
        <v>5000</v>
      </c>
      <c r="BA424" s="58">
        <f>BA423*Sheet4!$B$5</f>
        <v>10000</v>
      </c>
      <c r="BB424" s="59">
        <f>BB423*Sheet4!$B$5</f>
        <v>20000</v>
      </c>
      <c r="BC424" s="59">
        <f>BC423*Sheet4!$B$5</f>
        <v>30000</v>
      </c>
      <c r="BD424" s="59">
        <f>BD423*Sheet4!$B$5</f>
        <v>40000</v>
      </c>
      <c r="BE424" s="61">
        <f>BE423*Sheet4!$B$5</f>
        <v>50000</v>
      </c>
      <c r="BF424" s="58">
        <f>BF423*Sheet4!$B$6</f>
        <v>100000</v>
      </c>
      <c r="BG424" s="59">
        <f>BG423*Sheet4!$B$6</f>
        <v>200000</v>
      </c>
      <c r="BH424" s="59">
        <f>BH423*Sheet4!$B$6</f>
        <v>300000</v>
      </c>
      <c r="BI424" s="59">
        <f>BI423*Sheet4!$B$6</f>
        <v>400000</v>
      </c>
      <c r="BJ424" s="60">
        <f>BJ423*Sheet4!$B$6</f>
        <v>500000</v>
      </c>
    </row>
    <row r="425" spans="1:62" s="32" customFormat="1" x14ac:dyDescent="0.25">
      <c r="A425" s="42"/>
      <c r="B425" s="43" t="s">
        <v>16</v>
      </c>
      <c r="C425" s="44">
        <f xml:space="preserve"> IF(AND(C424&gt;= Sheet1!$B423, C424&lt;= Sheet1!$E423), 1,0)</f>
        <v>0</v>
      </c>
      <c r="D425" s="44">
        <f xml:space="preserve"> IF(AND(D424&gt;= Sheet1!$B423, D424&lt;= Sheet1!$E423), C425+1,0)</f>
        <v>0</v>
      </c>
      <c r="E425" s="44">
        <f xml:space="preserve"> IF(AND(E424&gt;= Sheet1!$B423, E424&lt;= Sheet1!$E423), D425+1,0)</f>
        <v>0</v>
      </c>
      <c r="F425" s="44">
        <f xml:space="preserve"> IF(AND(F424&gt;= Sheet1!$B423, F424&lt;= Sheet1!$E423), E425+1,0)</f>
        <v>0</v>
      </c>
      <c r="G425" s="44">
        <f xml:space="preserve"> IF(AND(G424&gt;= Sheet1!$B423, G424&lt;= Sheet1!$E423), F425+1,0)</f>
        <v>0</v>
      </c>
      <c r="H425" s="40">
        <f xml:space="preserve"> IF(AND(H424&gt;= Sheet1!$B423, H424&lt;= Sheet1!$E423), G425+1,0)</f>
        <v>0</v>
      </c>
      <c r="I425" s="44">
        <f xml:space="preserve"> IF(AND(I424&gt;= Sheet1!$B423, I424&lt;= Sheet1!$E423), H425+1,0)</f>
        <v>0</v>
      </c>
      <c r="J425" s="44">
        <f xml:space="preserve"> IF(AND(J424&gt;= Sheet1!$B423, J424&lt;= Sheet1!$E423), I425+1,0)</f>
        <v>0</v>
      </c>
      <c r="K425" s="44">
        <f xml:space="preserve"> IF(AND(K424&gt;= Sheet1!$B423, K424&lt;= Sheet1!$E423), J425+1,0)</f>
        <v>0</v>
      </c>
      <c r="L425" s="39">
        <f xml:space="preserve"> IF(AND(L424&gt;= Sheet1!$B423, L424&lt;= Sheet1!$E423), K425+1,0)</f>
        <v>0</v>
      </c>
      <c r="M425" s="44">
        <f xml:space="preserve"> IF(AND(M424&gt;= Sheet1!$B423, M424&lt;= Sheet1!$E423), L425+1,0)</f>
        <v>0</v>
      </c>
      <c r="N425" s="44">
        <f xml:space="preserve"> IF(AND(N424&gt;= Sheet1!$B423, N424&lt;= Sheet1!$E423), M425+1,0)</f>
        <v>0</v>
      </c>
      <c r="O425" s="44">
        <f xml:space="preserve"> IF(AND(O424&gt;= Sheet1!$B423, O424&lt;= Sheet1!$E423), N425+1,0)</f>
        <v>1</v>
      </c>
      <c r="P425" s="44">
        <f xml:space="preserve"> IF(AND(P424&gt;= Sheet1!$B423, P424&lt;= Sheet1!$E423), O425+1,0)</f>
        <v>2</v>
      </c>
      <c r="Q425" s="44">
        <f xml:space="preserve"> IF(AND(Q424&gt;= Sheet1!$B423, Q424&lt;= Sheet1!$E423), P425+1,0)</f>
        <v>3</v>
      </c>
      <c r="R425" s="40">
        <f xml:space="preserve"> IF(AND(R424&gt;= Sheet1!$B423, R424&lt;= Sheet1!$E423), Q425+1,0)</f>
        <v>0</v>
      </c>
      <c r="S425" s="44">
        <f xml:space="preserve"> IF(AND(S424&gt;= Sheet1!$B423, S424&lt;= Sheet1!$E423), R425+1,0)</f>
        <v>0</v>
      </c>
      <c r="T425" s="44">
        <f xml:space="preserve"> IF(AND(T424&gt;= Sheet1!$B423, T424&lt;= Sheet1!$E423), S425+1,0)</f>
        <v>0</v>
      </c>
      <c r="U425" s="44">
        <f xml:space="preserve"> IF(AND(U424&gt;= Sheet1!$B423, U424&lt;= Sheet1!$E423), T425+1,0)</f>
        <v>0</v>
      </c>
      <c r="V425" s="39">
        <f xml:space="preserve"> IF(AND(V424&gt;= Sheet1!$B423, V424&lt;= Sheet1!$E423), U425+1,0)</f>
        <v>0</v>
      </c>
      <c r="W425" s="44">
        <f xml:space="preserve"> IF(AND(W424&gt;= Sheet1!$B423, W424&lt;= Sheet1!$E423), V425+1,0)</f>
        <v>0</v>
      </c>
      <c r="X425" s="44">
        <f xml:space="preserve"> IF(AND(X424&gt;= Sheet1!$B423, X424&lt;= Sheet1!$E423), W425+1,0)</f>
        <v>0</v>
      </c>
      <c r="Y425" s="44">
        <f xml:space="preserve"> IF(AND(Y424&gt;= Sheet1!$B423, Y424&lt;= Sheet1!$E423), X425+1,0)</f>
        <v>0</v>
      </c>
      <c r="Z425" s="44">
        <f xml:space="preserve"> IF(AND(Z424&gt;= Sheet1!$B423, Z424&lt;= Sheet1!$E423), Y425+1,0)</f>
        <v>0</v>
      </c>
      <c r="AA425" s="39">
        <f xml:space="preserve"> IF(AND(AA424&gt;= Sheet1!$B423, AA424&lt;= Sheet1!$E423), Z425+1,0)</f>
        <v>0</v>
      </c>
      <c r="AB425" s="44">
        <f xml:space="preserve"> IF(AND(AB424&gt;= Sheet1!$B423, AB424&lt;= Sheet1!$E423), AA425+1,0)</f>
        <v>0</v>
      </c>
      <c r="AC425" s="44">
        <f xml:space="preserve"> IF(AND(AC424&gt;= Sheet1!$B423, AC424&lt;= Sheet1!$E423), AB425+1,0)</f>
        <v>0</v>
      </c>
      <c r="AD425" s="44">
        <f xml:space="preserve"> IF(AND(AD424&gt;= Sheet1!$B423, AD424&lt;= Sheet1!$E423), AC425+1,0)</f>
        <v>0</v>
      </c>
      <c r="AE425" s="44">
        <f xml:space="preserve"> IF(AND(AE424&gt;= Sheet1!$B423, AE424&lt;= Sheet1!$E423), AD425+1,0)</f>
        <v>0</v>
      </c>
      <c r="AF425" s="44">
        <f xml:space="preserve"> IF(AND(AF424&gt;= Sheet1!$B423, AF424&lt;= Sheet1!$E423), AE425+1,0)</f>
        <v>0</v>
      </c>
      <c r="AG425" s="40">
        <f xml:space="preserve"> IF(AND(AG424&gt;= Sheet1!$F423, AG424&lt;= Sheet1!$I423), 1,0)</f>
        <v>0</v>
      </c>
      <c r="AH425" s="44">
        <f xml:space="preserve"> IF(AND(AH424&gt;= Sheet1!$F423, AH424&lt;= Sheet1!$I423), AG425+1,0)</f>
        <v>0</v>
      </c>
      <c r="AI425" s="44">
        <f xml:space="preserve"> IF(AND(AI424&gt;= Sheet1!$F423, AI424&lt;= Sheet1!$I423), AH425+1,0)</f>
        <v>0</v>
      </c>
      <c r="AJ425" s="44">
        <f xml:space="preserve"> IF(AND(AJ424&gt;= Sheet1!$F423, AJ424&lt;= Sheet1!$I423), AI425+1,0)</f>
        <v>0</v>
      </c>
      <c r="AK425" s="44">
        <f xml:space="preserve"> IF(AND(AK424&gt;= Sheet1!$F423, AK424&lt;= Sheet1!$I423), AJ425+1,0)</f>
        <v>0</v>
      </c>
      <c r="AL425" s="40">
        <f xml:space="preserve"> IF(AND(AL424&gt;= Sheet1!$F423, AL424&lt;= Sheet1!$I423), AK425+1,0)</f>
        <v>0</v>
      </c>
      <c r="AM425" s="44">
        <f xml:space="preserve"> IF(AND(AM424&gt;= Sheet1!$F423, AM424&lt;= Sheet1!$I423), AL425+1,0)</f>
        <v>0</v>
      </c>
      <c r="AN425" s="44">
        <f xml:space="preserve"> IF(AND(AN424&gt;= Sheet1!$F423, AN424&lt;= Sheet1!$I423), AM425+1,0)</f>
        <v>0</v>
      </c>
      <c r="AO425" s="44">
        <f xml:space="preserve"> IF(AND(AO424&gt;= Sheet1!$F423, AO424&lt;= Sheet1!$I423), AN425+1,0)</f>
        <v>0</v>
      </c>
      <c r="AP425" s="44">
        <f xml:space="preserve"> IF(AND(AP424&gt;= Sheet1!$F423, AP424&lt;= Sheet1!$I423), AO425+1,0)</f>
        <v>0</v>
      </c>
      <c r="AQ425" s="40">
        <f xml:space="preserve"> IF(AND(AQ424&gt;= Sheet1!$F423, AQ424&lt;= Sheet1!$I423), AP425+1,0)</f>
        <v>1</v>
      </c>
      <c r="AR425" s="44">
        <f xml:space="preserve"> IF(AND(AR424&gt;= Sheet1!$F423, AR424&lt;= Sheet1!$I423), AQ425+1,0)</f>
        <v>2</v>
      </c>
      <c r="AS425" s="44">
        <f xml:space="preserve"> IF(AND(AS424&gt;= Sheet1!$F423, AS424&lt;= Sheet1!$I423), AR425+1,0)</f>
        <v>0</v>
      </c>
      <c r="AT425" s="44">
        <f xml:space="preserve"> IF(AND(AT424&gt;= Sheet1!$F423, AT424&lt;= Sheet1!$I423), AS425+1,0)</f>
        <v>0</v>
      </c>
      <c r="AU425" s="44">
        <f xml:space="preserve"> IF(AND(AU424&gt;= Sheet1!$F423, AU424&lt;= Sheet1!$I423), AT425+1,0)</f>
        <v>0</v>
      </c>
      <c r="AV425" s="40">
        <f xml:space="preserve"> IF(AND(AV424&gt;= Sheet1!$F423, AV424&lt;= Sheet1!$I423), AU425+1,0)</f>
        <v>0</v>
      </c>
      <c r="AW425" s="44">
        <f xml:space="preserve"> IF(AND(AW424&gt;= Sheet1!$F423, AW424&lt;= Sheet1!$I423), AV425+1,0)</f>
        <v>0</v>
      </c>
      <c r="AX425" s="44">
        <f xml:space="preserve"> IF(AND(AX424&gt;= Sheet1!$F423, AX424&lt;= Sheet1!$I423), AW425+1,0)</f>
        <v>0</v>
      </c>
      <c r="AY425" s="44">
        <f xml:space="preserve"> IF(AND(AY424&gt;= Sheet1!$F423, AY424&lt;= Sheet1!$I423), AX425+1,0)</f>
        <v>0</v>
      </c>
      <c r="AZ425" s="44">
        <f xml:space="preserve"> IF(AND(AZ424&gt;= Sheet1!$F423, AZ424&lt;= Sheet1!$I423), AY425+1,0)</f>
        <v>0</v>
      </c>
      <c r="BA425" s="40">
        <f xml:space="preserve"> IF(AND(BA424&gt;= Sheet1!$F423, BA424&lt;= Sheet1!$I423), AZ425+1,0)</f>
        <v>0</v>
      </c>
      <c r="BB425" s="44">
        <f xml:space="preserve"> IF(AND(BB424&gt;= Sheet1!$F423, BB424&lt;= Sheet1!$I423), BA425+1,0)</f>
        <v>0</v>
      </c>
      <c r="BC425" s="44">
        <f xml:space="preserve"> IF(AND(BC424&gt;= Sheet1!$F423, BC424&lt;= Sheet1!$I423), BB425+1,0)</f>
        <v>0</v>
      </c>
      <c r="BD425" s="44">
        <f xml:space="preserve"> IF(AND(BD424&gt;= Sheet1!$F423, BD424&lt;= Sheet1!$I423), BC425+1,0)</f>
        <v>0</v>
      </c>
      <c r="BE425" s="39">
        <f xml:space="preserve"> IF(AND(BE424&gt;= Sheet1!$F423, BE424&lt;= Sheet1!$I423), BD425+1,0)</f>
        <v>0</v>
      </c>
      <c r="BF425" s="40">
        <f xml:space="preserve"> IF(AND(BF424&gt;= Sheet1!$F423, BF424&lt;= Sheet1!$I423), BE425+1,0)</f>
        <v>0</v>
      </c>
      <c r="BG425" s="44">
        <f xml:space="preserve"> IF(AND(BG424&gt;= Sheet1!$F423, BG424&lt;= Sheet1!$I423), BF425+1,0)</f>
        <v>0</v>
      </c>
      <c r="BH425" s="44">
        <f xml:space="preserve"> IF(AND(BH424&gt;= Sheet1!$F423, BH424&lt;= Sheet1!$I423), BG425+1,0)</f>
        <v>0</v>
      </c>
      <c r="BI425" s="44">
        <f xml:space="preserve"> IF(AND(BI424&gt;= Sheet1!$F423, BI424&lt;= Sheet1!$I423), BH425+1,0)</f>
        <v>0</v>
      </c>
      <c r="BJ425" s="39">
        <f xml:space="preserve"> IF(AND(BJ424&gt;= Sheet1!$F423, BJ424&lt;= Sheet1!$I423), BI425+1,0)</f>
        <v>0</v>
      </c>
    </row>
    <row r="426" spans="1:62" s="32" customFormat="1" x14ac:dyDescent="0.25">
      <c r="A426" s="41">
        <f>Sheet1!A426</f>
        <v>610</v>
      </c>
      <c r="B426" s="28" t="s">
        <v>17</v>
      </c>
      <c r="C426" s="26">
        <v>1</v>
      </c>
      <c r="D426" s="26">
        <v>2</v>
      </c>
      <c r="E426" s="26">
        <v>3</v>
      </c>
      <c r="F426" s="26">
        <v>4</v>
      </c>
      <c r="G426" s="27">
        <v>5</v>
      </c>
      <c r="H426" s="25">
        <v>1</v>
      </c>
      <c r="I426" s="26">
        <v>2</v>
      </c>
      <c r="J426" s="26">
        <v>3</v>
      </c>
      <c r="K426" s="26">
        <v>4</v>
      </c>
      <c r="L426" s="27">
        <v>5</v>
      </c>
      <c r="M426" s="25">
        <v>1</v>
      </c>
      <c r="N426" s="26">
        <v>2</v>
      </c>
      <c r="O426" s="26">
        <v>3</v>
      </c>
      <c r="P426" s="26">
        <v>4</v>
      </c>
      <c r="Q426" s="27">
        <v>5</v>
      </c>
      <c r="R426" s="25">
        <v>1</v>
      </c>
      <c r="S426" s="26">
        <v>2</v>
      </c>
      <c r="T426" s="26">
        <v>3</v>
      </c>
      <c r="U426" s="26">
        <v>4</v>
      </c>
      <c r="V426" s="27">
        <v>5</v>
      </c>
      <c r="W426" s="25">
        <v>1</v>
      </c>
      <c r="X426" s="26">
        <v>2</v>
      </c>
      <c r="Y426" s="26">
        <v>3</v>
      </c>
      <c r="Z426" s="26">
        <v>4</v>
      </c>
      <c r="AA426" s="27">
        <v>5</v>
      </c>
      <c r="AB426" s="25">
        <v>1</v>
      </c>
      <c r="AC426" s="26">
        <v>2</v>
      </c>
      <c r="AD426" s="26">
        <v>3</v>
      </c>
      <c r="AE426" s="26">
        <v>4</v>
      </c>
      <c r="AF426" s="27">
        <v>5</v>
      </c>
      <c r="AG426" s="25">
        <v>1</v>
      </c>
      <c r="AH426" s="26">
        <v>2</v>
      </c>
      <c r="AI426" s="26">
        <v>3</v>
      </c>
      <c r="AJ426" s="26">
        <v>4</v>
      </c>
      <c r="AK426" s="27">
        <v>5</v>
      </c>
      <c r="AL426" s="25">
        <v>1</v>
      </c>
      <c r="AM426" s="26">
        <v>2</v>
      </c>
      <c r="AN426" s="26">
        <v>3</v>
      </c>
      <c r="AO426" s="26">
        <v>4</v>
      </c>
      <c r="AP426" s="27">
        <v>5</v>
      </c>
      <c r="AQ426" s="25">
        <v>1</v>
      </c>
      <c r="AR426" s="26">
        <v>2</v>
      </c>
      <c r="AS426" s="26">
        <v>3</v>
      </c>
      <c r="AT426" s="26">
        <v>4</v>
      </c>
      <c r="AU426" s="27">
        <v>5</v>
      </c>
      <c r="AV426" s="25">
        <v>1</v>
      </c>
      <c r="AW426" s="26">
        <v>2</v>
      </c>
      <c r="AX426" s="26">
        <v>3</v>
      </c>
      <c r="AY426" s="26">
        <v>4</v>
      </c>
      <c r="AZ426" s="27">
        <v>5</v>
      </c>
      <c r="BA426" s="25">
        <v>1</v>
      </c>
      <c r="BB426" s="26">
        <v>2</v>
      </c>
      <c r="BC426" s="26">
        <v>3</v>
      </c>
      <c r="BD426" s="26">
        <v>4</v>
      </c>
      <c r="BE426" s="27">
        <v>5</v>
      </c>
      <c r="BF426" s="25">
        <v>1</v>
      </c>
      <c r="BG426" s="26">
        <v>2</v>
      </c>
      <c r="BH426" s="26">
        <v>3</v>
      </c>
      <c r="BI426" s="26">
        <v>4</v>
      </c>
      <c r="BJ426" s="27">
        <v>5</v>
      </c>
    </row>
    <row r="427" spans="1:62" s="32" customFormat="1" x14ac:dyDescent="0.25">
      <c r="A427" s="41"/>
      <c r="B427" s="28" t="s">
        <v>15</v>
      </c>
      <c r="C427" s="55">
        <f>C426*Sheet4!$B$1</f>
        <v>1</v>
      </c>
      <c r="D427" s="55">
        <f>D426*Sheet4!$B$1</f>
        <v>2</v>
      </c>
      <c r="E427" s="55">
        <f>E426*Sheet4!$B$1</f>
        <v>3</v>
      </c>
      <c r="F427" s="55">
        <f>F426*Sheet4!$B$1</f>
        <v>4</v>
      </c>
      <c r="G427" s="55">
        <f>G426*Sheet4!$B$1</f>
        <v>5</v>
      </c>
      <c r="H427" s="56">
        <f>H426*Sheet4!$B$2</f>
        <v>10</v>
      </c>
      <c r="I427" s="56">
        <f>I426*Sheet4!$B$2</f>
        <v>20</v>
      </c>
      <c r="J427" s="57">
        <f>J426*Sheet4!$B$2</f>
        <v>30</v>
      </c>
      <c r="K427" s="57">
        <f>K426*Sheet4!$B$2</f>
        <v>40</v>
      </c>
      <c r="L427" s="57">
        <f>L426*Sheet4!$B$2</f>
        <v>50</v>
      </c>
      <c r="M427" s="56">
        <f>M426*Sheet4!$B$3</f>
        <v>100</v>
      </c>
      <c r="N427" s="57">
        <f>N426*Sheet4!$B$3</f>
        <v>200</v>
      </c>
      <c r="O427" s="57">
        <f>O426*Sheet4!$B$3</f>
        <v>300</v>
      </c>
      <c r="P427" s="57">
        <f>P426*Sheet4!$B$3</f>
        <v>400</v>
      </c>
      <c r="Q427" s="57">
        <f>Q426*Sheet4!$B$3</f>
        <v>500</v>
      </c>
      <c r="R427" s="56">
        <f>R426*Sheet4!$B$4</f>
        <v>1000</v>
      </c>
      <c r="S427" s="57">
        <f>S426*Sheet4!$B$4</f>
        <v>2000</v>
      </c>
      <c r="T427" s="57">
        <f>T426*Sheet4!$B$4</f>
        <v>3000</v>
      </c>
      <c r="U427" s="57">
        <f>U426*Sheet4!$B$4</f>
        <v>4000</v>
      </c>
      <c r="V427" s="57">
        <f>V426*Sheet4!$B$4</f>
        <v>5000</v>
      </c>
      <c r="W427" s="56">
        <f>W426*Sheet4!$B$5</f>
        <v>10000</v>
      </c>
      <c r="X427" s="57">
        <f>X426*Sheet4!$B$5</f>
        <v>20000</v>
      </c>
      <c r="Y427" s="57">
        <f>Y426*Sheet4!$B$5</f>
        <v>30000</v>
      </c>
      <c r="Z427" s="57">
        <f>Z426*Sheet4!$B$5</f>
        <v>40000</v>
      </c>
      <c r="AA427" s="57">
        <f>AA426*Sheet4!$B$5</f>
        <v>50000</v>
      </c>
      <c r="AB427" s="56">
        <f>AB426*Sheet4!$B$6</f>
        <v>100000</v>
      </c>
      <c r="AC427" s="57">
        <f>AC426*Sheet4!$B$6</f>
        <v>200000</v>
      </c>
      <c r="AD427" s="57">
        <f>AD426*Sheet4!$B$6</f>
        <v>300000</v>
      </c>
      <c r="AE427" s="57">
        <f>AE426*Sheet4!$B$6</f>
        <v>400000</v>
      </c>
      <c r="AF427" s="57">
        <f>AF426*Sheet4!$B$6</f>
        <v>500000</v>
      </c>
      <c r="AG427" s="58">
        <f>AG426*Sheet4!$B$1</f>
        <v>1</v>
      </c>
      <c r="AH427" s="59">
        <f>AH426*Sheet4!$B$1</f>
        <v>2</v>
      </c>
      <c r="AI427" s="59">
        <f>AI426*Sheet4!$B$1</f>
        <v>3</v>
      </c>
      <c r="AJ427" s="59">
        <f>AJ426*Sheet4!$B$1</f>
        <v>4</v>
      </c>
      <c r="AK427" s="60">
        <f>AK426*Sheet4!$B$1</f>
        <v>5</v>
      </c>
      <c r="AL427" s="58">
        <f>AL426*Sheet4!$B$2</f>
        <v>10</v>
      </c>
      <c r="AM427" s="59">
        <f>AM426*Sheet4!$B$2</f>
        <v>20</v>
      </c>
      <c r="AN427" s="59">
        <f>AN426*Sheet4!$B$2</f>
        <v>30</v>
      </c>
      <c r="AO427" s="59">
        <f>AO426*Sheet4!$B$2</f>
        <v>40</v>
      </c>
      <c r="AP427" s="59">
        <f>AP426*Sheet4!$B$2</f>
        <v>50</v>
      </c>
      <c r="AQ427" s="58">
        <f>AQ426*Sheet4!$B$3</f>
        <v>100</v>
      </c>
      <c r="AR427" s="59">
        <f>AR426*Sheet4!$B$3</f>
        <v>200</v>
      </c>
      <c r="AS427" s="59">
        <f>AS426*Sheet4!$B$3</f>
        <v>300</v>
      </c>
      <c r="AT427" s="59">
        <f>AT426*Sheet4!$B$3</f>
        <v>400</v>
      </c>
      <c r="AU427" s="59">
        <f>AU426*Sheet4!$B$3</f>
        <v>500</v>
      </c>
      <c r="AV427" s="58">
        <f>AV426*Sheet4!$B$4</f>
        <v>1000</v>
      </c>
      <c r="AW427" s="58">
        <f>AW426*Sheet4!$B$4</f>
        <v>2000</v>
      </c>
      <c r="AX427" s="59">
        <f>AX426*Sheet4!$B$4</f>
        <v>3000</v>
      </c>
      <c r="AY427" s="59">
        <f>AY426*Sheet4!$B$4</f>
        <v>4000</v>
      </c>
      <c r="AZ427" s="60">
        <f>AZ426*Sheet4!$B$4</f>
        <v>5000</v>
      </c>
      <c r="BA427" s="58">
        <f>BA426*Sheet4!$B$5</f>
        <v>10000</v>
      </c>
      <c r="BB427" s="59">
        <f>BB426*Sheet4!$B$5</f>
        <v>20000</v>
      </c>
      <c r="BC427" s="59">
        <f>BC426*Sheet4!$B$5</f>
        <v>30000</v>
      </c>
      <c r="BD427" s="59">
        <f>BD426*Sheet4!$B$5</f>
        <v>40000</v>
      </c>
      <c r="BE427" s="61">
        <f>BE426*Sheet4!$B$5</f>
        <v>50000</v>
      </c>
      <c r="BF427" s="58">
        <f>BF426*Sheet4!$B$6</f>
        <v>100000</v>
      </c>
      <c r="BG427" s="59">
        <f>BG426*Sheet4!$B$6</f>
        <v>200000</v>
      </c>
      <c r="BH427" s="59">
        <f>BH426*Sheet4!$B$6</f>
        <v>300000</v>
      </c>
      <c r="BI427" s="59">
        <f>BI426*Sheet4!$B$6</f>
        <v>400000</v>
      </c>
      <c r="BJ427" s="60">
        <f>BJ426*Sheet4!$B$6</f>
        <v>500000</v>
      </c>
    </row>
    <row r="428" spans="1:62" s="32" customFormat="1" x14ac:dyDescent="0.25">
      <c r="A428" s="42"/>
      <c r="B428" s="43" t="s">
        <v>16</v>
      </c>
      <c r="C428" s="44">
        <f xml:space="preserve"> IF(AND(C427&gt;= Sheet1!$B426, C427&lt;= Sheet1!$E426), 1,0)</f>
        <v>0</v>
      </c>
      <c r="D428" s="44">
        <f xml:space="preserve"> IF(AND(D427&gt;= Sheet1!$B426, D427&lt;= Sheet1!$E426), C428+1,0)</f>
        <v>0</v>
      </c>
      <c r="E428" s="44">
        <f xml:space="preserve"> IF(AND(E427&gt;= Sheet1!$B426, E427&lt;= Sheet1!$E426), D428+1,0)</f>
        <v>0</v>
      </c>
      <c r="F428" s="44">
        <f xml:space="preserve"> IF(AND(F427&gt;= Sheet1!$B426, F427&lt;= Sheet1!$E426), E428+1,0)</f>
        <v>0</v>
      </c>
      <c r="G428" s="44">
        <f xml:space="preserve"> IF(AND(G427&gt;= Sheet1!$B426, G427&lt;= Sheet1!$E426), F428+1,0)</f>
        <v>0</v>
      </c>
      <c r="H428" s="40">
        <f xml:space="preserve"> IF(AND(H427&gt;= Sheet1!$B426, H427&lt;= Sheet1!$E426), G428+1,0)</f>
        <v>0</v>
      </c>
      <c r="I428" s="44">
        <f xml:space="preserve"> IF(AND(I427&gt;= Sheet1!$B426, I427&lt;= Sheet1!$E426), H428+1,0)</f>
        <v>0</v>
      </c>
      <c r="J428" s="44">
        <f xml:space="preserve"> IF(AND(J427&gt;= Sheet1!$B426, J427&lt;= Sheet1!$E426), I428+1,0)</f>
        <v>0</v>
      </c>
      <c r="K428" s="44">
        <f xml:space="preserve"> IF(AND(K427&gt;= Sheet1!$B426, K427&lt;= Sheet1!$E426), J428+1,0)</f>
        <v>0</v>
      </c>
      <c r="L428" s="39">
        <f xml:space="preserve"> IF(AND(L427&gt;= Sheet1!$B426, L427&lt;= Sheet1!$E426), K428+1,0)</f>
        <v>0</v>
      </c>
      <c r="M428" s="44">
        <f xml:space="preserve"> IF(AND(M427&gt;= Sheet1!$B426, M427&lt;= Sheet1!$E426), L428+1,0)</f>
        <v>0</v>
      </c>
      <c r="N428" s="44">
        <f xml:space="preserve"> IF(AND(N427&gt;= Sheet1!$B426, N427&lt;= Sheet1!$E426), M428+1,0)</f>
        <v>0</v>
      </c>
      <c r="O428" s="44">
        <f xml:space="preserve"> IF(AND(O427&gt;= Sheet1!$B426, O427&lt;= Sheet1!$E426), N428+1,0)</f>
        <v>1</v>
      </c>
      <c r="P428" s="44">
        <f xml:space="preserve"> IF(AND(P427&gt;= Sheet1!$B426, P427&lt;= Sheet1!$E426), O428+1,0)</f>
        <v>2</v>
      </c>
      <c r="Q428" s="44">
        <f xml:space="preserve"> IF(AND(Q427&gt;= Sheet1!$B426, Q427&lt;= Sheet1!$E426), P428+1,0)</f>
        <v>3</v>
      </c>
      <c r="R428" s="40">
        <f xml:space="preserve"> IF(AND(R427&gt;= Sheet1!$B426, R427&lt;= Sheet1!$E426), Q428+1,0)</f>
        <v>0</v>
      </c>
      <c r="S428" s="44">
        <f xml:space="preserve"> IF(AND(S427&gt;= Sheet1!$B426, S427&lt;= Sheet1!$E426), R428+1,0)</f>
        <v>0</v>
      </c>
      <c r="T428" s="44">
        <f xml:space="preserve"> IF(AND(T427&gt;= Sheet1!$B426, T427&lt;= Sheet1!$E426), S428+1,0)</f>
        <v>0</v>
      </c>
      <c r="U428" s="44">
        <f xml:space="preserve"> IF(AND(U427&gt;= Sheet1!$B426, U427&lt;= Sheet1!$E426), T428+1,0)</f>
        <v>0</v>
      </c>
      <c r="V428" s="39">
        <f xml:space="preserve"> IF(AND(V427&gt;= Sheet1!$B426, V427&lt;= Sheet1!$E426), U428+1,0)</f>
        <v>0</v>
      </c>
      <c r="W428" s="44">
        <f xml:space="preserve"> IF(AND(W427&gt;= Sheet1!$B426, W427&lt;= Sheet1!$E426), V428+1,0)</f>
        <v>0</v>
      </c>
      <c r="X428" s="44">
        <f xml:space="preserve"> IF(AND(X427&gt;= Sheet1!$B426, X427&lt;= Sheet1!$E426), W428+1,0)</f>
        <v>0</v>
      </c>
      <c r="Y428" s="44">
        <f xml:space="preserve"> IF(AND(Y427&gt;= Sheet1!$B426, Y427&lt;= Sheet1!$E426), X428+1,0)</f>
        <v>0</v>
      </c>
      <c r="Z428" s="44">
        <f xml:space="preserve"> IF(AND(Z427&gt;= Sheet1!$B426, Z427&lt;= Sheet1!$E426), Y428+1,0)</f>
        <v>0</v>
      </c>
      <c r="AA428" s="39">
        <f xml:space="preserve"> IF(AND(AA427&gt;= Sheet1!$B426, AA427&lt;= Sheet1!$E426), Z428+1,0)</f>
        <v>0</v>
      </c>
      <c r="AB428" s="44">
        <f xml:space="preserve"> IF(AND(AB427&gt;= Sheet1!$B426, AB427&lt;= Sheet1!$E426), AA428+1,0)</f>
        <v>0</v>
      </c>
      <c r="AC428" s="44">
        <f xml:space="preserve"> IF(AND(AC427&gt;= Sheet1!$B426, AC427&lt;= Sheet1!$E426), AB428+1,0)</f>
        <v>0</v>
      </c>
      <c r="AD428" s="44">
        <f xml:space="preserve"> IF(AND(AD427&gt;= Sheet1!$B426, AD427&lt;= Sheet1!$E426), AC428+1,0)</f>
        <v>0</v>
      </c>
      <c r="AE428" s="44">
        <f xml:space="preserve"> IF(AND(AE427&gt;= Sheet1!$B426, AE427&lt;= Sheet1!$E426), AD428+1,0)</f>
        <v>0</v>
      </c>
      <c r="AF428" s="44">
        <f xml:space="preserve"> IF(AND(AF427&gt;= Sheet1!$B426, AF427&lt;= Sheet1!$E426), AE428+1,0)</f>
        <v>0</v>
      </c>
      <c r="AG428" s="40">
        <f xml:space="preserve"> IF(AND(AG427&gt;= Sheet1!$F426, AG427&lt;= Sheet1!$I426), 1,0)</f>
        <v>0</v>
      </c>
      <c r="AH428" s="44">
        <f xml:space="preserve"> IF(AND(AH427&gt;= Sheet1!$F426, AH427&lt;= Sheet1!$I426), AG428+1,0)</f>
        <v>0</v>
      </c>
      <c r="AI428" s="44">
        <f xml:space="preserve"> IF(AND(AI427&gt;= Sheet1!$F426, AI427&lt;= Sheet1!$I426), AH428+1,0)</f>
        <v>0</v>
      </c>
      <c r="AJ428" s="44">
        <f xml:space="preserve"> IF(AND(AJ427&gt;= Sheet1!$F426, AJ427&lt;= Sheet1!$I426), AI428+1,0)</f>
        <v>0</v>
      </c>
      <c r="AK428" s="44">
        <f xml:space="preserve"> IF(AND(AK427&gt;= Sheet1!$F426, AK427&lt;= Sheet1!$I426), AJ428+1,0)</f>
        <v>0</v>
      </c>
      <c r="AL428" s="40">
        <f xml:space="preserve"> IF(AND(AL427&gt;= Sheet1!$F426, AL427&lt;= Sheet1!$I426), AK428+1,0)</f>
        <v>0</v>
      </c>
      <c r="AM428" s="44">
        <f xml:space="preserve"> IF(AND(AM427&gt;= Sheet1!$F426, AM427&lt;= Sheet1!$I426), AL428+1,0)</f>
        <v>0</v>
      </c>
      <c r="AN428" s="44">
        <f xml:space="preserve"> IF(AND(AN427&gt;= Sheet1!$F426, AN427&lt;= Sheet1!$I426), AM428+1,0)</f>
        <v>0</v>
      </c>
      <c r="AO428" s="44">
        <f xml:space="preserve"> IF(AND(AO427&gt;= Sheet1!$F426, AO427&lt;= Sheet1!$I426), AN428+1,0)</f>
        <v>0</v>
      </c>
      <c r="AP428" s="44">
        <f xml:space="preserve"> IF(AND(AP427&gt;= Sheet1!$F426, AP427&lt;= Sheet1!$I426), AO428+1,0)</f>
        <v>0</v>
      </c>
      <c r="AQ428" s="40">
        <f xml:space="preserve"> IF(AND(AQ427&gt;= Sheet1!$F426, AQ427&lt;= Sheet1!$I426), AP428+1,0)</f>
        <v>0</v>
      </c>
      <c r="AR428" s="44">
        <f xml:space="preserve"> IF(AND(AR427&gt;= Sheet1!$F426, AR427&lt;= Sheet1!$I426), AQ428+1,0)</f>
        <v>1</v>
      </c>
      <c r="AS428" s="44">
        <f xml:space="preserve"> IF(AND(AS427&gt;= Sheet1!$F426, AS427&lt;= Sheet1!$I426), AR428+1,0)</f>
        <v>0</v>
      </c>
      <c r="AT428" s="44">
        <f xml:space="preserve"> IF(AND(AT427&gt;= Sheet1!$F426, AT427&lt;= Sheet1!$I426), AS428+1,0)</f>
        <v>0</v>
      </c>
      <c r="AU428" s="44">
        <f xml:space="preserve"> IF(AND(AU427&gt;= Sheet1!$F426, AU427&lt;= Sheet1!$I426), AT428+1,0)</f>
        <v>0</v>
      </c>
      <c r="AV428" s="40">
        <f xml:space="preserve"> IF(AND(AV427&gt;= Sheet1!$F426, AV427&lt;= Sheet1!$I426), AU428+1,0)</f>
        <v>0</v>
      </c>
      <c r="AW428" s="44">
        <f xml:space="preserve"> IF(AND(AW427&gt;= Sheet1!$F426, AW427&lt;= Sheet1!$I426), AV428+1,0)</f>
        <v>0</v>
      </c>
      <c r="AX428" s="44">
        <f xml:space="preserve"> IF(AND(AX427&gt;= Sheet1!$F426, AX427&lt;= Sheet1!$I426), AW428+1,0)</f>
        <v>0</v>
      </c>
      <c r="AY428" s="44">
        <f xml:space="preserve"> IF(AND(AY427&gt;= Sheet1!$F426, AY427&lt;= Sheet1!$I426), AX428+1,0)</f>
        <v>0</v>
      </c>
      <c r="AZ428" s="44">
        <f xml:space="preserve"> IF(AND(AZ427&gt;= Sheet1!$F426, AZ427&lt;= Sheet1!$I426), AY428+1,0)</f>
        <v>0</v>
      </c>
      <c r="BA428" s="40">
        <f xml:space="preserve"> IF(AND(BA427&gt;= Sheet1!$F426, BA427&lt;= Sheet1!$I426), AZ428+1,0)</f>
        <v>0</v>
      </c>
      <c r="BB428" s="44">
        <f xml:space="preserve"> IF(AND(BB427&gt;= Sheet1!$F426, BB427&lt;= Sheet1!$I426), BA428+1,0)</f>
        <v>0</v>
      </c>
      <c r="BC428" s="44">
        <f xml:space="preserve"> IF(AND(BC427&gt;= Sheet1!$F426, BC427&lt;= Sheet1!$I426), BB428+1,0)</f>
        <v>0</v>
      </c>
      <c r="BD428" s="44">
        <f xml:space="preserve"> IF(AND(BD427&gt;= Sheet1!$F426, BD427&lt;= Sheet1!$I426), BC428+1,0)</f>
        <v>0</v>
      </c>
      <c r="BE428" s="39">
        <f xml:space="preserve"> IF(AND(BE427&gt;= Sheet1!$F426, BE427&lt;= Sheet1!$I426), BD428+1,0)</f>
        <v>0</v>
      </c>
      <c r="BF428" s="40">
        <f xml:space="preserve"> IF(AND(BF427&gt;= Sheet1!$F426, BF427&lt;= Sheet1!$I426), BE428+1,0)</f>
        <v>0</v>
      </c>
      <c r="BG428" s="44">
        <f xml:space="preserve"> IF(AND(BG427&gt;= Sheet1!$F426, BG427&lt;= Sheet1!$I426), BF428+1,0)</f>
        <v>0</v>
      </c>
      <c r="BH428" s="44">
        <f xml:space="preserve"> IF(AND(BH427&gt;= Sheet1!$F426, BH427&lt;= Sheet1!$I426), BG428+1,0)</f>
        <v>0</v>
      </c>
      <c r="BI428" s="44">
        <f xml:space="preserve"> IF(AND(BI427&gt;= Sheet1!$F426, BI427&lt;= Sheet1!$I426), BH428+1,0)</f>
        <v>0</v>
      </c>
      <c r="BJ428" s="39">
        <f xml:space="preserve"> IF(AND(BJ427&gt;= Sheet1!$F426, BJ427&lt;= Sheet1!$I426), BI428+1,0)</f>
        <v>0</v>
      </c>
    </row>
    <row r="429" spans="1:62" s="32" customFormat="1" x14ac:dyDescent="0.25">
      <c r="A429" s="41">
        <f>Sheet1!A429</f>
        <v>620</v>
      </c>
      <c r="B429" s="28" t="s">
        <v>17</v>
      </c>
      <c r="C429" s="26">
        <v>1</v>
      </c>
      <c r="D429" s="26">
        <v>2</v>
      </c>
      <c r="E429" s="26">
        <v>3</v>
      </c>
      <c r="F429" s="26">
        <v>4</v>
      </c>
      <c r="G429" s="27">
        <v>5</v>
      </c>
      <c r="H429" s="25">
        <v>1</v>
      </c>
      <c r="I429" s="26">
        <v>2</v>
      </c>
      <c r="J429" s="26">
        <v>3</v>
      </c>
      <c r="K429" s="26">
        <v>4</v>
      </c>
      <c r="L429" s="27">
        <v>5</v>
      </c>
      <c r="M429" s="25">
        <v>1</v>
      </c>
      <c r="N429" s="26">
        <v>2</v>
      </c>
      <c r="O429" s="26">
        <v>3</v>
      </c>
      <c r="P429" s="26">
        <v>4</v>
      </c>
      <c r="Q429" s="27">
        <v>5</v>
      </c>
      <c r="R429" s="25">
        <v>1</v>
      </c>
      <c r="S429" s="26">
        <v>2</v>
      </c>
      <c r="T429" s="26">
        <v>3</v>
      </c>
      <c r="U429" s="26">
        <v>4</v>
      </c>
      <c r="V429" s="27">
        <v>5</v>
      </c>
      <c r="W429" s="25">
        <v>1</v>
      </c>
      <c r="X429" s="26">
        <v>2</v>
      </c>
      <c r="Y429" s="26">
        <v>3</v>
      </c>
      <c r="Z429" s="26">
        <v>4</v>
      </c>
      <c r="AA429" s="27">
        <v>5</v>
      </c>
      <c r="AB429" s="25">
        <v>1</v>
      </c>
      <c r="AC429" s="26">
        <v>2</v>
      </c>
      <c r="AD429" s="26">
        <v>3</v>
      </c>
      <c r="AE429" s="26">
        <v>4</v>
      </c>
      <c r="AF429" s="27">
        <v>5</v>
      </c>
      <c r="AG429" s="25">
        <v>1</v>
      </c>
      <c r="AH429" s="26">
        <v>2</v>
      </c>
      <c r="AI429" s="26">
        <v>3</v>
      </c>
      <c r="AJ429" s="26">
        <v>4</v>
      </c>
      <c r="AK429" s="27">
        <v>5</v>
      </c>
      <c r="AL429" s="25">
        <v>1</v>
      </c>
      <c r="AM429" s="26">
        <v>2</v>
      </c>
      <c r="AN429" s="26">
        <v>3</v>
      </c>
      <c r="AO429" s="26">
        <v>4</v>
      </c>
      <c r="AP429" s="27">
        <v>5</v>
      </c>
      <c r="AQ429" s="25">
        <v>1</v>
      </c>
      <c r="AR429" s="26">
        <v>2</v>
      </c>
      <c r="AS429" s="26">
        <v>3</v>
      </c>
      <c r="AT429" s="26">
        <v>4</v>
      </c>
      <c r="AU429" s="27">
        <v>5</v>
      </c>
      <c r="AV429" s="25">
        <v>1</v>
      </c>
      <c r="AW429" s="26">
        <v>2</v>
      </c>
      <c r="AX429" s="26">
        <v>3</v>
      </c>
      <c r="AY429" s="26">
        <v>4</v>
      </c>
      <c r="AZ429" s="27">
        <v>5</v>
      </c>
      <c r="BA429" s="25">
        <v>1</v>
      </c>
      <c r="BB429" s="26">
        <v>2</v>
      </c>
      <c r="BC429" s="26">
        <v>3</v>
      </c>
      <c r="BD429" s="26">
        <v>4</v>
      </c>
      <c r="BE429" s="27">
        <v>5</v>
      </c>
      <c r="BF429" s="25">
        <v>1</v>
      </c>
      <c r="BG429" s="26">
        <v>2</v>
      </c>
      <c r="BH429" s="26">
        <v>3</v>
      </c>
      <c r="BI429" s="26">
        <v>4</v>
      </c>
      <c r="BJ429" s="27">
        <v>5</v>
      </c>
    </row>
    <row r="430" spans="1:62" s="32" customFormat="1" x14ac:dyDescent="0.25">
      <c r="A430" s="41"/>
      <c r="B430" s="28" t="s">
        <v>15</v>
      </c>
      <c r="C430" s="55">
        <f>C429*Sheet4!$B$1</f>
        <v>1</v>
      </c>
      <c r="D430" s="55">
        <f>D429*Sheet4!$B$1</f>
        <v>2</v>
      </c>
      <c r="E430" s="55">
        <f>E429*Sheet4!$B$1</f>
        <v>3</v>
      </c>
      <c r="F430" s="55">
        <f>F429*Sheet4!$B$1</f>
        <v>4</v>
      </c>
      <c r="G430" s="55">
        <f>G429*Sheet4!$B$1</f>
        <v>5</v>
      </c>
      <c r="H430" s="56">
        <f>H429*Sheet4!$B$2</f>
        <v>10</v>
      </c>
      <c r="I430" s="56">
        <f>I429*Sheet4!$B$2</f>
        <v>20</v>
      </c>
      <c r="J430" s="57">
        <f>J429*Sheet4!$B$2</f>
        <v>30</v>
      </c>
      <c r="K430" s="57">
        <f>K429*Sheet4!$B$2</f>
        <v>40</v>
      </c>
      <c r="L430" s="57">
        <f>L429*Sheet4!$B$2</f>
        <v>50</v>
      </c>
      <c r="M430" s="56">
        <f>M429*Sheet4!$B$3</f>
        <v>100</v>
      </c>
      <c r="N430" s="57">
        <f>N429*Sheet4!$B$3</f>
        <v>200</v>
      </c>
      <c r="O430" s="57">
        <f>O429*Sheet4!$B$3</f>
        <v>300</v>
      </c>
      <c r="P430" s="57">
        <f>P429*Sheet4!$B$3</f>
        <v>400</v>
      </c>
      <c r="Q430" s="57">
        <f>Q429*Sheet4!$B$3</f>
        <v>500</v>
      </c>
      <c r="R430" s="56">
        <f>R429*Sheet4!$B$4</f>
        <v>1000</v>
      </c>
      <c r="S430" s="57">
        <f>S429*Sheet4!$B$4</f>
        <v>2000</v>
      </c>
      <c r="T430" s="57">
        <f>T429*Sheet4!$B$4</f>
        <v>3000</v>
      </c>
      <c r="U430" s="57">
        <f>U429*Sheet4!$B$4</f>
        <v>4000</v>
      </c>
      <c r="V430" s="57">
        <f>V429*Sheet4!$B$4</f>
        <v>5000</v>
      </c>
      <c r="W430" s="56">
        <f>W429*Sheet4!$B$5</f>
        <v>10000</v>
      </c>
      <c r="X430" s="57">
        <f>X429*Sheet4!$B$5</f>
        <v>20000</v>
      </c>
      <c r="Y430" s="57">
        <f>Y429*Sheet4!$B$5</f>
        <v>30000</v>
      </c>
      <c r="Z430" s="57">
        <f>Z429*Sheet4!$B$5</f>
        <v>40000</v>
      </c>
      <c r="AA430" s="57">
        <f>AA429*Sheet4!$B$5</f>
        <v>50000</v>
      </c>
      <c r="AB430" s="56">
        <f>AB429*Sheet4!$B$6</f>
        <v>100000</v>
      </c>
      <c r="AC430" s="57">
        <f>AC429*Sheet4!$B$6</f>
        <v>200000</v>
      </c>
      <c r="AD430" s="57">
        <f>AD429*Sheet4!$B$6</f>
        <v>300000</v>
      </c>
      <c r="AE430" s="57">
        <f>AE429*Sheet4!$B$6</f>
        <v>400000</v>
      </c>
      <c r="AF430" s="57">
        <f>AF429*Sheet4!$B$6</f>
        <v>500000</v>
      </c>
      <c r="AG430" s="58">
        <f>AG429*Sheet4!$B$1</f>
        <v>1</v>
      </c>
      <c r="AH430" s="59">
        <f>AH429*Sheet4!$B$1</f>
        <v>2</v>
      </c>
      <c r="AI430" s="59">
        <f>AI429*Sheet4!$B$1</f>
        <v>3</v>
      </c>
      <c r="AJ430" s="59">
        <f>AJ429*Sheet4!$B$1</f>
        <v>4</v>
      </c>
      <c r="AK430" s="60">
        <f>AK429*Sheet4!$B$1</f>
        <v>5</v>
      </c>
      <c r="AL430" s="58">
        <f>AL429*Sheet4!$B$2</f>
        <v>10</v>
      </c>
      <c r="AM430" s="59">
        <f>AM429*Sheet4!$B$2</f>
        <v>20</v>
      </c>
      <c r="AN430" s="59">
        <f>AN429*Sheet4!$B$2</f>
        <v>30</v>
      </c>
      <c r="AO430" s="59">
        <f>AO429*Sheet4!$B$2</f>
        <v>40</v>
      </c>
      <c r="AP430" s="59">
        <f>AP429*Sheet4!$B$2</f>
        <v>50</v>
      </c>
      <c r="AQ430" s="58">
        <f>AQ429*Sheet4!$B$3</f>
        <v>100</v>
      </c>
      <c r="AR430" s="59">
        <f>AR429*Sheet4!$B$3</f>
        <v>200</v>
      </c>
      <c r="AS430" s="59">
        <f>AS429*Sheet4!$B$3</f>
        <v>300</v>
      </c>
      <c r="AT430" s="59">
        <f>AT429*Sheet4!$B$3</f>
        <v>400</v>
      </c>
      <c r="AU430" s="59">
        <f>AU429*Sheet4!$B$3</f>
        <v>500</v>
      </c>
      <c r="AV430" s="58">
        <f>AV429*Sheet4!$B$4</f>
        <v>1000</v>
      </c>
      <c r="AW430" s="58">
        <f>AW429*Sheet4!$B$4</f>
        <v>2000</v>
      </c>
      <c r="AX430" s="59">
        <f>AX429*Sheet4!$B$4</f>
        <v>3000</v>
      </c>
      <c r="AY430" s="59">
        <f>AY429*Sheet4!$B$4</f>
        <v>4000</v>
      </c>
      <c r="AZ430" s="60">
        <f>AZ429*Sheet4!$B$4</f>
        <v>5000</v>
      </c>
      <c r="BA430" s="58">
        <f>BA429*Sheet4!$B$5</f>
        <v>10000</v>
      </c>
      <c r="BB430" s="59">
        <f>BB429*Sheet4!$B$5</f>
        <v>20000</v>
      </c>
      <c r="BC430" s="59">
        <f>BC429*Sheet4!$B$5</f>
        <v>30000</v>
      </c>
      <c r="BD430" s="59">
        <f>BD429*Sheet4!$B$5</f>
        <v>40000</v>
      </c>
      <c r="BE430" s="61">
        <f>BE429*Sheet4!$B$5</f>
        <v>50000</v>
      </c>
      <c r="BF430" s="58">
        <f>BF429*Sheet4!$B$6</f>
        <v>100000</v>
      </c>
      <c r="BG430" s="59">
        <f>BG429*Sheet4!$B$6</f>
        <v>200000</v>
      </c>
      <c r="BH430" s="59">
        <f>BH429*Sheet4!$B$6</f>
        <v>300000</v>
      </c>
      <c r="BI430" s="59">
        <f>BI429*Sheet4!$B$6</f>
        <v>400000</v>
      </c>
      <c r="BJ430" s="60">
        <f>BJ429*Sheet4!$B$6</f>
        <v>500000</v>
      </c>
    </row>
    <row r="431" spans="1:62" s="32" customFormat="1" x14ac:dyDescent="0.25">
      <c r="A431" s="42"/>
      <c r="B431" s="43" t="s">
        <v>16</v>
      </c>
      <c r="C431" s="44">
        <f xml:space="preserve"> IF(AND(C430&gt;= Sheet1!$B429, C430&lt;= Sheet1!$E429), 1,0)</f>
        <v>0</v>
      </c>
      <c r="D431" s="44">
        <f xml:space="preserve"> IF(AND(D430&gt;= Sheet1!$B429, D430&lt;= Sheet1!$E429), C431+1,0)</f>
        <v>0</v>
      </c>
      <c r="E431" s="44">
        <f xml:space="preserve"> IF(AND(E430&gt;= Sheet1!$B429, E430&lt;= Sheet1!$E429), D431+1,0)</f>
        <v>0</v>
      </c>
      <c r="F431" s="44">
        <f xml:space="preserve"> IF(AND(F430&gt;= Sheet1!$B429, F430&lt;= Sheet1!$E429), E431+1,0)</f>
        <v>0</v>
      </c>
      <c r="G431" s="44">
        <f xml:space="preserve"> IF(AND(G430&gt;= Sheet1!$B429, G430&lt;= Sheet1!$E429), F431+1,0)</f>
        <v>0</v>
      </c>
      <c r="H431" s="40">
        <f xml:space="preserve"> IF(AND(H430&gt;= Sheet1!$B429, H430&lt;= Sheet1!$E429), G431+1,0)</f>
        <v>0</v>
      </c>
      <c r="I431" s="44">
        <f xml:space="preserve"> IF(AND(I430&gt;= Sheet1!$B429, I430&lt;= Sheet1!$E429), H431+1,0)</f>
        <v>0</v>
      </c>
      <c r="J431" s="44">
        <f xml:space="preserve"> IF(AND(J430&gt;= Sheet1!$B429, J430&lt;= Sheet1!$E429), I431+1,0)</f>
        <v>0</v>
      </c>
      <c r="K431" s="44">
        <f xml:space="preserve"> IF(AND(K430&gt;= Sheet1!$B429, K430&lt;= Sheet1!$E429), J431+1,0)</f>
        <v>0</v>
      </c>
      <c r="L431" s="39">
        <f xml:space="preserve"> IF(AND(L430&gt;= Sheet1!$B429, L430&lt;= Sheet1!$E429), K431+1,0)</f>
        <v>0</v>
      </c>
      <c r="M431" s="44">
        <f xml:space="preserve"> IF(AND(M430&gt;= Sheet1!$B429, M430&lt;= Sheet1!$E429), L431+1,0)</f>
        <v>0</v>
      </c>
      <c r="N431" s="44">
        <f xml:space="preserve"> IF(AND(N430&gt;= Sheet1!$B429, N430&lt;= Sheet1!$E429), M431+1,0)</f>
        <v>0</v>
      </c>
      <c r="O431" s="44">
        <f xml:space="preserve"> IF(AND(O430&gt;= Sheet1!$B429, O430&lt;= Sheet1!$E429), N431+1,0)</f>
        <v>1</v>
      </c>
      <c r="P431" s="44">
        <f xml:space="preserve"> IF(AND(P430&gt;= Sheet1!$B429, P430&lt;= Sheet1!$E429), O431+1,0)</f>
        <v>2</v>
      </c>
      <c r="Q431" s="44">
        <f xml:space="preserve"> IF(AND(Q430&gt;= Sheet1!$B429, Q430&lt;= Sheet1!$E429), P431+1,0)</f>
        <v>3</v>
      </c>
      <c r="R431" s="40">
        <f xml:space="preserve"> IF(AND(R430&gt;= Sheet1!$B429, R430&lt;= Sheet1!$E429), Q431+1,0)</f>
        <v>0</v>
      </c>
      <c r="S431" s="44">
        <f xml:space="preserve"> IF(AND(S430&gt;= Sheet1!$B429, S430&lt;= Sheet1!$E429), R431+1,0)</f>
        <v>0</v>
      </c>
      <c r="T431" s="44">
        <f xml:space="preserve"> IF(AND(T430&gt;= Sheet1!$B429, T430&lt;= Sheet1!$E429), S431+1,0)</f>
        <v>0</v>
      </c>
      <c r="U431" s="44">
        <f xml:space="preserve"> IF(AND(U430&gt;= Sheet1!$B429, U430&lt;= Sheet1!$E429), T431+1,0)</f>
        <v>0</v>
      </c>
      <c r="V431" s="39">
        <f xml:space="preserve"> IF(AND(V430&gt;= Sheet1!$B429, V430&lt;= Sheet1!$E429), U431+1,0)</f>
        <v>0</v>
      </c>
      <c r="W431" s="44">
        <f xml:space="preserve"> IF(AND(W430&gt;= Sheet1!$B429, W430&lt;= Sheet1!$E429), V431+1,0)</f>
        <v>0</v>
      </c>
      <c r="X431" s="44">
        <f xml:space="preserve"> IF(AND(X430&gt;= Sheet1!$B429, X430&lt;= Sheet1!$E429), W431+1,0)</f>
        <v>0</v>
      </c>
      <c r="Y431" s="44">
        <f xml:space="preserve"> IF(AND(Y430&gt;= Sheet1!$B429, Y430&lt;= Sheet1!$E429), X431+1,0)</f>
        <v>0</v>
      </c>
      <c r="Z431" s="44">
        <f xml:space="preserve"> IF(AND(Z430&gt;= Sheet1!$B429, Z430&lt;= Sheet1!$E429), Y431+1,0)</f>
        <v>0</v>
      </c>
      <c r="AA431" s="39">
        <f xml:space="preserve"> IF(AND(AA430&gt;= Sheet1!$B429, AA430&lt;= Sheet1!$E429), Z431+1,0)</f>
        <v>0</v>
      </c>
      <c r="AB431" s="44">
        <f xml:space="preserve"> IF(AND(AB430&gt;= Sheet1!$B429, AB430&lt;= Sheet1!$E429), AA431+1,0)</f>
        <v>0</v>
      </c>
      <c r="AC431" s="44">
        <f xml:space="preserve"> IF(AND(AC430&gt;= Sheet1!$B429, AC430&lt;= Sheet1!$E429), AB431+1,0)</f>
        <v>0</v>
      </c>
      <c r="AD431" s="44">
        <f xml:space="preserve"> IF(AND(AD430&gt;= Sheet1!$B429, AD430&lt;= Sheet1!$E429), AC431+1,0)</f>
        <v>0</v>
      </c>
      <c r="AE431" s="44">
        <f xml:space="preserve"> IF(AND(AE430&gt;= Sheet1!$B429, AE430&lt;= Sheet1!$E429), AD431+1,0)</f>
        <v>0</v>
      </c>
      <c r="AF431" s="44">
        <f xml:space="preserve"> IF(AND(AF430&gt;= Sheet1!$B429, AF430&lt;= Sheet1!$E429), AE431+1,0)</f>
        <v>0</v>
      </c>
      <c r="AG431" s="40">
        <f xml:space="preserve"> IF(AND(AG430&gt;= Sheet1!$F429, AG430&lt;= Sheet1!$I429), 1,0)</f>
        <v>0</v>
      </c>
      <c r="AH431" s="44">
        <f xml:space="preserve"> IF(AND(AH430&gt;= Sheet1!$F429, AH430&lt;= Sheet1!$I429), AG431+1,0)</f>
        <v>0</v>
      </c>
      <c r="AI431" s="44">
        <f xml:space="preserve"> IF(AND(AI430&gt;= Sheet1!$F429, AI430&lt;= Sheet1!$I429), AH431+1,0)</f>
        <v>0</v>
      </c>
      <c r="AJ431" s="44">
        <f xml:space="preserve"> IF(AND(AJ430&gt;= Sheet1!$F429, AJ430&lt;= Sheet1!$I429), AI431+1,0)</f>
        <v>0</v>
      </c>
      <c r="AK431" s="44">
        <f xml:space="preserve"> IF(AND(AK430&gt;= Sheet1!$F429, AK430&lt;= Sheet1!$I429), AJ431+1,0)</f>
        <v>0</v>
      </c>
      <c r="AL431" s="40">
        <f xml:space="preserve"> IF(AND(AL430&gt;= Sheet1!$F429, AL430&lt;= Sheet1!$I429), AK431+1,0)</f>
        <v>0</v>
      </c>
      <c r="AM431" s="44">
        <f xml:space="preserve"> IF(AND(AM430&gt;= Sheet1!$F429, AM430&lt;= Sheet1!$I429), AL431+1,0)</f>
        <v>0</v>
      </c>
      <c r="AN431" s="44">
        <f xml:space="preserve"> IF(AND(AN430&gt;= Sheet1!$F429, AN430&lt;= Sheet1!$I429), AM431+1,0)</f>
        <v>0</v>
      </c>
      <c r="AO431" s="44">
        <f xml:space="preserve"> IF(AND(AO430&gt;= Sheet1!$F429, AO430&lt;= Sheet1!$I429), AN431+1,0)</f>
        <v>0</v>
      </c>
      <c r="AP431" s="44">
        <f xml:space="preserve"> IF(AND(AP430&gt;= Sheet1!$F429, AP430&lt;= Sheet1!$I429), AO431+1,0)</f>
        <v>0</v>
      </c>
      <c r="AQ431" s="40">
        <f xml:space="preserve"> IF(AND(AQ430&gt;= Sheet1!$F429, AQ430&lt;= Sheet1!$I429), AP431+1,0)</f>
        <v>0</v>
      </c>
      <c r="AR431" s="44">
        <f xml:space="preserve"> IF(AND(AR430&gt;= Sheet1!$F429, AR430&lt;= Sheet1!$I429), AQ431+1,0)</f>
        <v>1</v>
      </c>
      <c r="AS431" s="44">
        <f xml:space="preserve"> IF(AND(AS430&gt;= Sheet1!$F429, AS430&lt;= Sheet1!$I429), AR431+1,0)</f>
        <v>0</v>
      </c>
      <c r="AT431" s="44">
        <f xml:space="preserve"> IF(AND(AT430&gt;= Sheet1!$F429, AT430&lt;= Sheet1!$I429), AS431+1,0)</f>
        <v>0</v>
      </c>
      <c r="AU431" s="44">
        <f xml:space="preserve"> IF(AND(AU430&gt;= Sheet1!$F429, AU430&lt;= Sheet1!$I429), AT431+1,0)</f>
        <v>0</v>
      </c>
      <c r="AV431" s="40">
        <f xml:space="preserve"> IF(AND(AV430&gt;= Sheet1!$F429, AV430&lt;= Sheet1!$I429), AU431+1,0)</f>
        <v>0</v>
      </c>
      <c r="AW431" s="44">
        <f xml:space="preserve"> IF(AND(AW430&gt;= Sheet1!$F429, AW430&lt;= Sheet1!$I429), AV431+1,0)</f>
        <v>0</v>
      </c>
      <c r="AX431" s="44">
        <f xml:space="preserve"> IF(AND(AX430&gt;= Sheet1!$F429, AX430&lt;= Sheet1!$I429), AW431+1,0)</f>
        <v>0</v>
      </c>
      <c r="AY431" s="44">
        <f xml:space="preserve"> IF(AND(AY430&gt;= Sheet1!$F429, AY430&lt;= Sheet1!$I429), AX431+1,0)</f>
        <v>0</v>
      </c>
      <c r="AZ431" s="44">
        <f xml:space="preserve"> IF(AND(AZ430&gt;= Sheet1!$F429, AZ430&lt;= Sheet1!$I429), AY431+1,0)</f>
        <v>0</v>
      </c>
      <c r="BA431" s="40">
        <f xml:space="preserve"> IF(AND(BA430&gt;= Sheet1!$F429, BA430&lt;= Sheet1!$I429), AZ431+1,0)</f>
        <v>0</v>
      </c>
      <c r="BB431" s="44">
        <f xml:space="preserve"> IF(AND(BB430&gt;= Sheet1!$F429, BB430&lt;= Sheet1!$I429), BA431+1,0)</f>
        <v>0</v>
      </c>
      <c r="BC431" s="44">
        <f xml:space="preserve"> IF(AND(BC430&gt;= Sheet1!$F429, BC430&lt;= Sheet1!$I429), BB431+1,0)</f>
        <v>0</v>
      </c>
      <c r="BD431" s="44">
        <f xml:space="preserve"> IF(AND(BD430&gt;= Sheet1!$F429, BD430&lt;= Sheet1!$I429), BC431+1,0)</f>
        <v>0</v>
      </c>
      <c r="BE431" s="39">
        <f xml:space="preserve"> IF(AND(BE430&gt;= Sheet1!$F429, BE430&lt;= Sheet1!$I429), BD431+1,0)</f>
        <v>0</v>
      </c>
      <c r="BF431" s="40">
        <f xml:space="preserve"> IF(AND(BF430&gt;= Sheet1!$F429, BF430&lt;= Sheet1!$I429), BE431+1,0)</f>
        <v>0</v>
      </c>
      <c r="BG431" s="44">
        <f xml:space="preserve"> IF(AND(BG430&gt;= Sheet1!$F429, BG430&lt;= Sheet1!$I429), BF431+1,0)</f>
        <v>0</v>
      </c>
      <c r="BH431" s="44">
        <f xml:space="preserve"> IF(AND(BH430&gt;= Sheet1!$F429, BH430&lt;= Sheet1!$I429), BG431+1,0)</f>
        <v>0</v>
      </c>
      <c r="BI431" s="44">
        <f xml:space="preserve"> IF(AND(BI430&gt;= Sheet1!$F429, BI430&lt;= Sheet1!$I429), BH431+1,0)</f>
        <v>0</v>
      </c>
      <c r="BJ431" s="39">
        <f xml:space="preserve"> IF(AND(BJ430&gt;= Sheet1!$F429, BJ430&lt;= Sheet1!$I429), BI431+1,0)</f>
        <v>0</v>
      </c>
    </row>
    <row r="432" spans="1:62" s="32" customFormat="1" x14ac:dyDescent="0.25">
      <c r="A432" s="41">
        <f>Sheet1!A432</f>
        <v>630</v>
      </c>
      <c r="B432" s="28" t="s">
        <v>17</v>
      </c>
      <c r="C432" s="26">
        <v>1</v>
      </c>
      <c r="D432" s="26">
        <v>2</v>
      </c>
      <c r="E432" s="26">
        <v>3</v>
      </c>
      <c r="F432" s="26">
        <v>4</v>
      </c>
      <c r="G432" s="27">
        <v>5</v>
      </c>
      <c r="H432" s="25">
        <v>1</v>
      </c>
      <c r="I432" s="26">
        <v>2</v>
      </c>
      <c r="J432" s="26">
        <v>3</v>
      </c>
      <c r="K432" s="26">
        <v>4</v>
      </c>
      <c r="L432" s="27">
        <v>5</v>
      </c>
      <c r="M432" s="25">
        <v>1</v>
      </c>
      <c r="N432" s="26">
        <v>2</v>
      </c>
      <c r="O432" s="26">
        <v>3</v>
      </c>
      <c r="P432" s="26">
        <v>4</v>
      </c>
      <c r="Q432" s="27">
        <v>5</v>
      </c>
      <c r="R432" s="25">
        <v>1</v>
      </c>
      <c r="S432" s="26">
        <v>2</v>
      </c>
      <c r="T432" s="26">
        <v>3</v>
      </c>
      <c r="U432" s="26">
        <v>4</v>
      </c>
      <c r="V432" s="27">
        <v>5</v>
      </c>
      <c r="W432" s="25">
        <v>1</v>
      </c>
      <c r="X432" s="26">
        <v>2</v>
      </c>
      <c r="Y432" s="26">
        <v>3</v>
      </c>
      <c r="Z432" s="26">
        <v>4</v>
      </c>
      <c r="AA432" s="27">
        <v>5</v>
      </c>
      <c r="AB432" s="25">
        <v>1</v>
      </c>
      <c r="AC432" s="26">
        <v>2</v>
      </c>
      <c r="AD432" s="26">
        <v>3</v>
      </c>
      <c r="AE432" s="26">
        <v>4</v>
      </c>
      <c r="AF432" s="27">
        <v>5</v>
      </c>
      <c r="AG432" s="25">
        <v>1</v>
      </c>
      <c r="AH432" s="26">
        <v>2</v>
      </c>
      <c r="AI432" s="26">
        <v>3</v>
      </c>
      <c r="AJ432" s="26">
        <v>4</v>
      </c>
      <c r="AK432" s="27">
        <v>5</v>
      </c>
      <c r="AL432" s="25">
        <v>1</v>
      </c>
      <c r="AM432" s="26">
        <v>2</v>
      </c>
      <c r="AN432" s="26">
        <v>3</v>
      </c>
      <c r="AO432" s="26">
        <v>4</v>
      </c>
      <c r="AP432" s="27">
        <v>5</v>
      </c>
      <c r="AQ432" s="25">
        <v>1</v>
      </c>
      <c r="AR432" s="26">
        <v>2</v>
      </c>
      <c r="AS432" s="26">
        <v>3</v>
      </c>
      <c r="AT432" s="26">
        <v>4</v>
      </c>
      <c r="AU432" s="27">
        <v>5</v>
      </c>
      <c r="AV432" s="25">
        <v>1</v>
      </c>
      <c r="AW432" s="26">
        <v>2</v>
      </c>
      <c r="AX432" s="26">
        <v>3</v>
      </c>
      <c r="AY432" s="26">
        <v>4</v>
      </c>
      <c r="AZ432" s="27">
        <v>5</v>
      </c>
      <c r="BA432" s="25">
        <v>1</v>
      </c>
      <c r="BB432" s="26">
        <v>2</v>
      </c>
      <c r="BC432" s="26">
        <v>3</v>
      </c>
      <c r="BD432" s="26">
        <v>4</v>
      </c>
      <c r="BE432" s="27">
        <v>5</v>
      </c>
      <c r="BF432" s="25">
        <v>1</v>
      </c>
      <c r="BG432" s="26">
        <v>2</v>
      </c>
      <c r="BH432" s="26">
        <v>3</v>
      </c>
      <c r="BI432" s="26">
        <v>4</v>
      </c>
      <c r="BJ432" s="27">
        <v>5</v>
      </c>
    </row>
    <row r="433" spans="1:62" s="32" customFormat="1" x14ac:dyDescent="0.25">
      <c r="A433" s="41"/>
      <c r="B433" s="28" t="s">
        <v>15</v>
      </c>
      <c r="C433" s="55">
        <f>C432*Sheet4!$B$1</f>
        <v>1</v>
      </c>
      <c r="D433" s="55">
        <f>D432*Sheet4!$B$1</f>
        <v>2</v>
      </c>
      <c r="E433" s="55">
        <f>E432*Sheet4!$B$1</f>
        <v>3</v>
      </c>
      <c r="F433" s="55">
        <f>F432*Sheet4!$B$1</f>
        <v>4</v>
      </c>
      <c r="G433" s="55">
        <f>G432*Sheet4!$B$1</f>
        <v>5</v>
      </c>
      <c r="H433" s="56">
        <f>H432*Sheet4!$B$2</f>
        <v>10</v>
      </c>
      <c r="I433" s="56">
        <f>I432*Sheet4!$B$2</f>
        <v>20</v>
      </c>
      <c r="J433" s="57">
        <f>J432*Sheet4!$B$2</f>
        <v>30</v>
      </c>
      <c r="K433" s="57">
        <f>K432*Sheet4!$B$2</f>
        <v>40</v>
      </c>
      <c r="L433" s="57">
        <f>L432*Sheet4!$B$2</f>
        <v>50</v>
      </c>
      <c r="M433" s="56">
        <f>M432*Sheet4!$B$3</f>
        <v>100</v>
      </c>
      <c r="N433" s="57">
        <f>N432*Sheet4!$B$3</f>
        <v>200</v>
      </c>
      <c r="O433" s="57">
        <f>O432*Sheet4!$B$3</f>
        <v>300</v>
      </c>
      <c r="P433" s="57">
        <f>P432*Sheet4!$B$3</f>
        <v>400</v>
      </c>
      <c r="Q433" s="57">
        <f>Q432*Sheet4!$B$3</f>
        <v>500</v>
      </c>
      <c r="R433" s="56">
        <f>R432*Sheet4!$B$4</f>
        <v>1000</v>
      </c>
      <c r="S433" s="57">
        <f>S432*Sheet4!$B$4</f>
        <v>2000</v>
      </c>
      <c r="T433" s="57">
        <f>T432*Sheet4!$B$4</f>
        <v>3000</v>
      </c>
      <c r="U433" s="57">
        <f>U432*Sheet4!$B$4</f>
        <v>4000</v>
      </c>
      <c r="V433" s="57">
        <f>V432*Sheet4!$B$4</f>
        <v>5000</v>
      </c>
      <c r="W433" s="56">
        <f>W432*Sheet4!$B$5</f>
        <v>10000</v>
      </c>
      <c r="X433" s="57">
        <f>X432*Sheet4!$B$5</f>
        <v>20000</v>
      </c>
      <c r="Y433" s="57">
        <f>Y432*Sheet4!$B$5</f>
        <v>30000</v>
      </c>
      <c r="Z433" s="57">
        <f>Z432*Sheet4!$B$5</f>
        <v>40000</v>
      </c>
      <c r="AA433" s="57">
        <f>AA432*Sheet4!$B$5</f>
        <v>50000</v>
      </c>
      <c r="AB433" s="56">
        <f>AB432*Sheet4!$B$6</f>
        <v>100000</v>
      </c>
      <c r="AC433" s="57">
        <f>AC432*Sheet4!$B$6</f>
        <v>200000</v>
      </c>
      <c r="AD433" s="57">
        <f>AD432*Sheet4!$B$6</f>
        <v>300000</v>
      </c>
      <c r="AE433" s="57">
        <f>AE432*Sheet4!$B$6</f>
        <v>400000</v>
      </c>
      <c r="AF433" s="57">
        <f>AF432*Sheet4!$B$6</f>
        <v>500000</v>
      </c>
      <c r="AG433" s="58">
        <f>AG432*Sheet4!$B$1</f>
        <v>1</v>
      </c>
      <c r="AH433" s="59">
        <f>AH432*Sheet4!$B$1</f>
        <v>2</v>
      </c>
      <c r="AI433" s="59">
        <f>AI432*Sheet4!$B$1</f>
        <v>3</v>
      </c>
      <c r="AJ433" s="59">
        <f>AJ432*Sheet4!$B$1</f>
        <v>4</v>
      </c>
      <c r="AK433" s="60">
        <f>AK432*Sheet4!$B$1</f>
        <v>5</v>
      </c>
      <c r="AL433" s="58">
        <f>AL432*Sheet4!$B$2</f>
        <v>10</v>
      </c>
      <c r="AM433" s="59">
        <f>AM432*Sheet4!$B$2</f>
        <v>20</v>
      </c>
      <c r="AN433" s="59">
        <f>AN432*Sheet4!$B$2</f>
        <v>30</v>
      </c>
      <c r="AO433" s="59">
        <f>AO432*Sheet4!$B$2</f>
        <v>40</v>
      </c>
      <c r="AP433" s="59">
        <f>AP432*Sheet4!$B$2</f>
        <v>50</v>
      </c>
      <c r="AQ433" s="58">
        <f>AQ432*Sheet4!$B$3</f>
        <v>100</v>
      </c>
      <c r="AR433" s="59">
        <f>AR432*Sheet4!$B$3</f>
        <v>200</v>
      </c>
      <c r="AS433" s="59">
        <f>AS432*Sheet4!$B$3</f>
        <v>300</v>
      </c>
      <c r="AT433" s="59">
        <f>AT432*Sheet4!$B$3</f>
        <v>400</v>
      </c>
      <c r="AU433" s="59">
        <f>AU432*Sheet4!$B$3</f>
        <v>500</v>
      </c>
      <c r="AV433" s="58">
        <f>AV432*Sheet4!$B$4</f>
        <v>1000</v>
      </c>
      <c r="AW433" s="58">
        <f>AW432*Sheet4!$B$4</f>
        <v>2000</v>
      </c>
      <c r="AX433" s="59">
        <f>AX432*Sheet4!$B$4</f>
        <v>3000</v>
      </c>
      <c r="AY433" s="59">
        <f>AY432*Sheet4!$B$4</f>
        <v>4000</v>
      </c>
      <c r="AZ433" s="60">
        <f>AZ432*Sheet4!$B$4</f>
        <v>5000</v>
      </c>
      <c r="BA433" s="58">
        <f>BA432*Sheet4!$B$5</f>
        <v>10000</v>
      </c>
      <c r="BB433" s="59">
        <f>BB432*Sheet4!$B$5</f>
        <v>20000</v>
      </c>
      <c r="BC433" s="59">
        <f>BC432*Sheet4!$B$5</f>
        <v>30000</v>
      </c>
      <c r="BD433" s="59">
        <f>BD432*Sheet4!$B$5</f>
        <v>40000</v>
      </c>
      <c r="BE433" s="61">
        <f>BE432*Sheet4!$B$5</f>
        <v>50000</v>
      </c>
      <c r="BF433" s="58">
        <f>BF432*Sheet4!$B$6</f>
        <v>100000</v>
      </c>
      <c r="BG433" s="59">
        <f>BG432*Sheet4!$B$6</f>
        <v>200000</v>
      </c>
      <c r="BH433" s="59">
        <f>BH432*Sheet4!$B$6</f>
        <v>300000</v>
      </c>
      <c r="BI433" s="59">
        <f>BI432*Sheet4!$B$6</f>
        <v>400000</v>
      </c>
      <c r="BJ433" s="60">
        <f>BJ432*Sheet4!$B$6</f>
        <v>500000</v>
      </c>
    </row>
    <row r="434" spans="1:62" s="32" customFormat="1" x14ac:dyDescent="0.25">
      <c r="A434" s="42"/>
      <c r="B434" s="43" t="s">
        <v>16</v>
      </c>
      <c r="C434" s="44">
        <f xml:space="preserve"> IF(AND(C433&gt;= Sheet1!$B432, C433&lt;= Sheet1!$E432), 1,0)</f>
        <v>0</v>
      </c>
      <c r="D434" s="44">
        <f xml:space="preserve"> IF(AND(D433&gt;= Sheet1!$B432, D433&lt;= Sheet1!$E432), C434+1,0)</f>
        <v>0</v>
      </c>
      <c r="E434" s="44">
        <f xml:space="preserve"> IF(AND(E433&gt;= Sheet1!$B432, E433&lt;= Sheet1!$E432), D434+1,0)</f>
        <v>0</v>
      </c>
      <c r="F434" s="44">
        <f xml:space="preserve"> IF(AND(F433&gt;= Sheet1!$B432, F433&lt;= Sheet1!$E432), E434+1,0)</f>
        <v>0</v>
      </c>
      <c r="G434" s="44">
        <f xml:space="preserve"> IF(AND(G433&gt;= Sheet1!$B432, G433&lt;= Sheet1!$E432), F434+1,0)</f>
        <v>0</v>
      </c>
      <c r="H434" s="40">
        <f xml:space="preserve"> IF(AND(H433&gt;= Sheet1!$B432, H433&lt;= Sheet1!$E432), G434+1,0)</f>
        <v>0</v>
      </c>
      <c r="I434" s="44">
        <f xml:space="preserve"> IF(AND(I433&gt;= Sheet1!$B432, I433&lt;= Sheet1!$E432), H434+1,0)</f>
        <v>0</v>
      </c>
      <c r="J434" s="44">
        <f xml:space="preserve"> IF(AND(J433&gt;= Sheet1!$B432, J433&lt;= Sheet1!$E432), I434+1,0)</f>
        <v>0</v>
      </c>
      <c r="K434" s="44">
        <f xml:space="preserve"> IF(AND(K433&gt;= Sheet1!$B432, K433&lt;= Sheet1!$E432), J434+1,0)</f>
        <v>0</v>
      </c>
      <c r="L434" s="39">
        <f xml:space="preserve"> IF(AND(L433&gt;= Sheet1!$B432, L433&lt;= Sheet1!$E432), K434+1,0)</f>
        <v>0</v>
      </c>
      <c r="M434" s="44">
        <f xml:space="preserve"> IF(AND(M433&gt;= Sheet1!$B432, M433&lt;= Sheet1!$E432), L434+1,0)</f>
        <v>0</v>
      </c>
      <c r="N434" s="44">
        <f xml:space="preserve"> IF(AND(N433&gt;= Sheet1!$B432, N433&lt;= Sheet1!$E432), M434+1,0)</f>
        <v>0</v>
      </c>
      <c r="O434" s="44">
        <f xml:space="preserve"> IF(AND(O433&gt;= Sheet1!$B432, O433&lt;= Sheet1!$E432), N434+1,0)</f>
        <v>1</v>
      </c>
      <c r="P434" s="44">
        <f xml:space="preserve"> IF(AND(P433&gt;= Sheet1!$B432, P433&lt;= Sheet1!$E432), O434+1,0)</f>
        <v>2</v>
      </c>
      <c r="Q434" s="44">
        <f xml:space="preserve"> IF(AND(Q433&gt;= Sheet1!$B432, Q433&lt;= Sheet1!$E432), P434+1,0)</f>
        <v>3</v>
      </c>
      <c r="R434" s="40">
        <f xml:space="preserve"> IF(AND(R433&gt;= Sheet1!$B432, R433&lt;= Sheet1!$E432), Q434+1,0)</f>
        <v>0</v>
      </c>
      <c r="S434" s="44">
        <f xml:space="preserve"> IF(AND(S433&gt;= Sheet1!$B432, S433&lt;= Sheet1!$E432), R434+1,0)</f>
        <v>0</v>
      </c>
      <c r="T434" s="44">
        <f xml:space="preserve"> IF(AND(T433&gt;= Sheet1!$B432, T433&lt;= Sheet1!$E432), S434+1,0)</f>
        <v>0</v>
      </c>
      <c r="U434" s="44">
        <f xml:space="preserve"> IF(AND(U433&gt;= Sheet1!$B432, U433&lt;= Sheet1!$E432), T434+1,0)</f>
        <v>0</v>
      </c>
      <c r="V434" s="39">
        <f xml:space="preserve"> IF(AND(V433&gt;= Sheet1!$B432, V433&lt;= Sheet1!$E432), U434+1,0)</f>
        <v>0</v>
      </c>
      <c r="W434" s="44">
        <f xml:space="preserve"> IF(AND(W433&gt;= Sheet1!$B432, W433&lt;= Sheet1!$E432), V434+1,0)</f>
        <v>0</v>
      </c>
      <c r="X434" s="44">
        <f xml:space="preserve"> IF(AND(X433&gt;= Sheet1!$B432, X433&lt;= Sheet1!$E432), W434+1,0)</f>
        <v>0</v>
      </c>
      <c r="Y434" s="44">
        <f xml:space="preserve"> IF(AND(Y433&gt;= Sheet1!$B432, Y433&lt;= Sheet1!$E432), X434+1,0)</f>
        <v>0</v>
      </c>
      <c r="Z434" s="44">
        <f xml:space="preserve"> IF(AND(Z433&gt;= Sheet1!$B432, Z433&lt;= Sheet1!$E432), Y434+1,0)</f>
        <v>0</v>
      </c>
      <c r="AA434" s="39">
        <f xml:space="preserve"> IF(AND(AA433&gt;= Sheet1!$B432, AA433&lt;= Sheet1!$E432), Z434+1,0)</f>
        <v>0</v>
      </c>
      <c r="AB434" s="44">
        <f xml:space="preserve"> IF(AND(AB433&gt;= Sheet1!$B432, AB433&lt;= Sheet1!$E432), AA434+1,0)</f>
        <v>0</v>
      </c>
      <c r="AC434" s="44">
        <f xml:space="preserve"> IF(AND(AC433&gt;= Sheet1!$B432, AC433&lt;= Sheet1!$E432), AB434+1,0)</f>
        <v>0</v>
      </c>
      <c r="AD434" s="44">
        <f xml:space="preserve"> IF(AND(AD433&gt;= Sheet1!$B432, AD433&lt;= Sheet1!$E432), AC434+1,0)</f>
        <v>0</v>
      </c>
      <c r="AE434" s="44">
        <f xml:space="preserve"> IF(AND(AE433&gt;= Sheet1!$B432, AE433&lt;= Sheet1!$E432), AD434+1,0)</f>
        <v>0</v>
      </c>
      <c r="AF434" s="44">
        <f xml:space="preserve"> IF(AND(AF433&gt;= Sheet1!$B432, AF433&lt;= Sheet1!$E432), AE434+1,0)</f>
        <v>0</v>
      </c>
      <c r="AG434" s="40">
        <f xml:space="preserve"> IF(AND(AG433&gt;= Sheet1!$F432, AG433&lt;= Sheet1!$I432), 1,0)</f>
        <v>0</v>
      </c>
      <c r="AH434" s="44">
        <f xml:space="preserve"> IF(AND(AH433&gt;= Sheet1!$F432, AH433&lt;= Sheet1!$I432), AG434+1,0)</f>
        <v>0</v>
      </c>
      <c r="AI434" s="44">
        <f xml:space="preserve"> IF(AND(AI433&gt;= Sheet1!$F432, AI433&lt;= Sheet1!$I432), AH434+1,0)</f>
        <v>0</v>
      </c>
      <c r="AJ434" s="44">
        <f xml:space="preserve"> IF(AND(AJ433&gt;= Sheet1!$F432, AJ433&lt;= Sheet1!$I432), AI434+1,0)</f>
        <v>0</v>
      </c>
      <c r="AK434" s="44">
        <f xml:space="preserve"> IF(AND(AK433&gt;= Sheet1!$F432, AK433&lt;= Sheet1!$I432), AJ434+1,0)</f>
        <v>0</v>
      </c>
      <c r="AL434" s="40">
        <f xml:space="preserve"> IF(AND(AL433&gt;= Sheet1!$F432, AL433&lt;= Sheet1!$I432), AK434+1,0)</f>
        <v>0</v>
      </c>
      <c r="AM434" s="44">
        <f xml:space="preserve"> IF(AND(AM433&gt;= Sheet1!$F432, AM433&lt;= Sheet1!$I432), AL434+1,0)</f>
        <v>0</v>
      </c>
      <c r="AN434" s="44">
        <f xml:space="preserve"> IF(AND(AN433&gt;= Sheet1!$F432, AN433&lt;= Sheet1!$I432), AM434+1,0)</f>
        <v>0</v>
      </c>
      <c r="AO434" s="44">
        <f xml:space="preserve"> IF(AND(AO433&gt;= Sheet1!$F432, AO433&lt;= Sheet1!$I432), AN434+1,0)</f>
        <v>0</v>
      </c>
      <c r="AP434" s="44">
        <f xml:space="preserve"> IF(AND(AP433&gt;= Sheet1!$F432, AP433&lt;= Sheet1!$I432), AO434+1,0)</f>
        <v>0</v>
      </c>
      <c r="AQ434" s="40">
        <f xml:space="preserve"> IF(AND(AQ433&gt;= Sheet1!$F432, AQ433&lt;= Sheet1!$I432), AP434+1,0)</f>
        <v>0</v>
      </c>
      <c r="AR434" s="44">
        <f xml:space="preserve"> IF(AND(AR433&gt;= Sheet1!$F432, AR433&lt;= Sheet1!$I432), AQ434+1,0)</f>
        <v>1</v>
      </c>
      <c r="AS434" s="44">
        <f xml:space="preserve"> IF(AND(AS433&gt;= Sheet1!$F432, AS433&lt;= Sheet1!$I432), AR434+1,0)</f>
        <v>0</v>
      </c>
      <c r="AT434" s="44">
        <f xml:space="preserve"> IF(AND(AT433&gt;= Sheet1!$F432, AT433&lt;= Sheet1!$I432), AS434+1,0)</f>
        <v>0</v>
      </c>
      <c r="AU434" s="44">
        <f xml:space="preserve"> IF(AND(AU433&gt;= Sheet1!$F432, AU433&lt;= Sheet1!$I432), AT434+1,0)</f>
        <v>0</v>
      </c>
      <c r="AV434" s="40">
        <f xml:space="preserve"> IF(AND(AV433&gt;= Sheet1!$F432, AV433&lt;= Sheet1!$I432), AU434+1,0)</f>
        <v>0</v>
      </c>
      <c r="AW434" s="44">
        <f xml:space="preserve"> IF(AND(AW433&gt;= Sheet1!$F432, AW433&lt;= Sheet1!$I432), AV434+1,0)</f>
        <v>0</v>
      </c>
      <c r="AX434" s="44">
        <f xml:space="preserve"> IF(AND(AX433&gt;= Sheet1!$F432, AX433&lt;= Sheet1!$I432), AW434+1,0)</f>
        <v>0</v>
      </c>
      <c r="AY434" s="44">
        <f xml:space="preserve"> IF(AND(AY433&gt;= Sheet1!$F432, AY433&lt;= Sheet1!$I432), AX434+1,0)</f>
        <v>0</v>
      </c>
      <c r="AZ434" s="44">
        <f xml:space="preserve"> IF(AND(AZ433&gt;= Sheet1!$F432, AZ433&lt;= Sheet1!$I432), AY434+1,0)</f>
        <v>0</v>
      </c>
      <c r="BA434" s="40">
        <f xml:space="preserve"> IF(AND(BA433&gt;= Sheet1!$F432, BA433&lt;= Sheet1!$I432), AZ434+1,0)</f>
        <v>0</v>
      </c>
      <c r="BB434" s="44">
        <f xml:space="preserve"> IF(AND(BB433&gt;= Sheet1!$F432, BB433&lt;= Sheet1!$I432), BA434+1,0)</f>
        <v>0</v>
      </c>
      <c r="BC434" s="44">
        <f xml:space="preserve"> IF(AND(BC433&gt;= Sheet1!$F432, BC433&lt;= Sheet1!$I432), BB434+1,0)</f>
        <v>0</v>
      </c>
      <c r="BD434" s="44">
        <f xml:space="preserve"> IF(AND(BD433&gt;= Sheet1!$F432, BD433&lt;= Sheet1!$I432), BC434+1,0)</f>
        <v>0</v>
      </c>
      <c r="BE434" s="39">
        <f xml:space="preserve"> IF(AND(BE433&gt;= Sheet1!$F432, BE433&lt;= Sheet1!$I432), BD434+1,0)</f>
        <v>0</v>
      </c>
      <c r="BF434" s="40">
        <f xml:space="preserve"> IF(AND(BF433&gt;= Sheet1!$F432, BF433&lt;= Sheet1!$I432), BE434+1,0)</f>
        <v>0</v>
      </c>
      <c r="BG434" s="44">
        <f xml:space="preserve"> IF(AND(BG433&gt;= Sheet1!$F432, BG433&lt;= Sheet1!$I432), BF434+1,0)</f>
        <v>0</v>
      </c>
      <c r="BH434" s="44">
        <f xml:space="preserve"> IF(AND(BH433&gt;= Sheet1!$F432, BH433&lt;= Sheet1!$I432), BG434+1,0)</f>
        <v>0</v>
      </c>
      <c r="BI434" s="44">
        <f xml:space="preserve"> IF(AND(BI433&gt;= Sheet1!$F432, BI433&lt;= Sheet1!$I432), BH434+1,0)</f>
        <v>0</v>
      </c>
      <c r="BJ434" s="39">
        <f xml:space="preserve"> IF(AND(BJ433&gt;= Sheet1!$F432, BJ433&lt;= Sheet1!$I432), BI434+1,0)</f>
        <v>0</v>
      </c>
    </row>
    <row r="435" spans="1:62" s="32" customFormat="1" x14ac:dyDescent="0.25">
      <c r="A435" s="41">
        <f>Sheet1!A435</f>
        <v>640</v>
      </c>
      <c r="B435" s="28" t="s">
        <v>17</v>
      </c>
      <c r="C435" s="26">
        <v>1</v>
      </c>
      <c r="D435" s="26">
        <v>2</v>
      </c>
      <c r="E435" s="26">
        <v>3</v>
      </c>
      <c r="F435" s="26">
        <v>4</v>
      </c>
      <c r="G435" s="27">
        <v>5</v>
      </c>
      <c r="H435" s="25">
        <v>1</v>
      </c>
      <c r="I435" s="26">
        <v>2</v>
      </c>
      <c r="J435" s="26">
        <v>3</v>
      </c>
      <c r="K435" s="26">
        <v>4</v>
      </c>
      <c r="L435" s="27">
        <v>5</v>
      </c>
      <c r="M435" s="25">
        <v>1</v>
      </c>
      <c r="N435" s="26">
        <v>2</v>
      </c>
      <c r="O435" s="26">
        <v>3</v>
      </c>
      <c r="P435" s="26">
        <v>4</v>
      </c>
      <c r="Q435" s="27">
        <v>5</v>
      </c>
      <c r="R435" s="25">
        <v>1</v>
      </c>
      <c r="S435" s="26">
        <v>2</v>
      </c>
      <c r="T435" s="26">
        <v>3</v>
      </c>
      <c r="U435" s="26">
        <v>4</v>
      </c>
      <c r="V435" s="27">
        <v>5</v>
      </c>
      <c r="W435" s="25">
        <v>1</v>
      </c>
      <c r="X435" s="26">
        <v>2</v>
      </c>
      <c r="Y435" s="26">
        <v>3</v>
      </c>
      <c r="Z435" s="26">
        <v>4</v>
      </c>
      <c r="AA435" s="27">
        <v>5</v>
      </c>
      <c r="AB435" s="25">
        <v>1</v>
      </c>
      <c r="AC435" s="26">
        <v>2</v>
      </c>
      <c r="AD435" s="26">
        <v>3</v>
      </c>
      <c r="AE435" s="26">
        <v>4</v>
      </c>
      <c r="AF435" s="27">
        <v>5</v>
      </c>
      <c r="AG435" s="25">
        <v>1</v>
      </c>
      <c r="AH435" s="26">
        <v>2</v>
      </c>
      <c r="AI435" s="26">
        <v>3</v>
      </c>
      <c r="AJ435" s="26">
        <v>4</v>
      </c>
      <c r="AK435" s="27">
        <v>5</v>
      </c>
      <c r="AL435" s="25">
        <v>1</v>
      </c>
      <c r="AM435" s="26">
        <v>2</v>
      </c>
      <c r="AN435" s="26">
        <v>3</v>
      </c>
      <c r="AO435" s="26">
        <v>4</v>
      </c>
      <c r="AP435" s="27">
        <v>5</v>
      </c>
      <c r="AQ435" s="25">
        <v>1</v>
      </c>
      <c r="AR435" s="26">
        <v>2</v>
      </c>
      <c r="AS435" s="26">
        <v>3</v>
      </c>
      <c r="AT435" s="26">
        <v>4</v>
      </c>
      <c r="AU435" s="27">
        <v>5</v>
      </c>
      <c r="AV435" s="25">
        <v>1</v>
      </c>
      <c r="AW435" s="26">
        <v>2</v>
      </c>
      <c r="AX435" s="26">
        <v>3</v>
      </c>
      <c r="AY435" s="26">
        <v>4</v>
      </c>
      <c r="AZ435" s="27">
        <v>5</v>
      </c>
      <c r="BA435" s="25">
        <v>1</v>
      </c>
      <c r="BB435" s="26">
        <v>2</v>
      </c>
      <c r="BC435" s="26">
        <v>3</v>
      </c>
      <c r="BD435" s="26">
        <v>4</v>
      </c>
      <c r="BE435" s="27">
        <v>5</v>
      </c>
      <c r="BF435" s="25">
        <v>1</v>
      </c>
      <c r="BG435" s="26">
        <v>2</v>
      </c>
      <c r="BH435" s="26">
        <v>3</v>
      </c>
      <c r="BI435" s="26">
        <v>4</v>
      </c>
      <c r="BJ435" s="27">
        <v>5</v>
      </c>
    </row>
    <row r="436" spans="1:62" s="32" customFormat="1" x14ac:dyDescent="0.25">
      <c r="A436" s="41"/>
      <c r="B436" s="28" t="s">
        <v>15</v>
      </c>
      <c r="C436" s="55">
        <f>C435*Sheet4!$B$1</f>
        <v>1</v>
      </c>
      <c r="D436" s="55">
        <f>D435*Sheet4!$B$1</f>
        <v>2</v>
      </c>
      <c r="E436" s="55">
        <f>E435*Sheet4!$B$1</f>
        <v>3</v>
      </c>
      <c r="F436" s="55">
        <f>F435*Sheet4!$B$1</f>
        <v>4</v>
      </c>
      <c r="G436" s="55">
        <f>G435*Sheet4!$B$1</f>
        <v>5</v>
      </c>
      <c r="H436" s="56">
        <f>H435*Sheet4!$B$2</f>
        <v>10</v>
      </c>
      <c r="I436" s="56">
        <f>I435*Sheet4!$B$2</f>
        <v>20</v>
      </c>
      <c r="J436" s="57">
        <f>J435*Sheet4!$B$2</f>
        <v>30</v>
      </c>
      <c r="K436" s="57">
        <f>K435*Sheet4!$B$2</f>
        <v>40</v>
      </c>
      <c r="L436" s="57">
        <f>L435*Sheet4!$B$2</f>
        <v>50</v>
      </c>
      <c r="M436" s="56">
        <f>M435*Sheet4!$B$3</f>
        <v>100</v>
      </c>
      <c r="N436" s="57">
        <f>N435*Sheet4!$B$3</f>
        <v>200</v>
      </c>
      <c r="O436" s="57">
        <f>O435*Sheet4!$B$3</f>
        <v>300</v>
      </c>
      <c r="P436" s="57">
        <f>P435*Sheet4!$B$3</f>
        <v>400</v>
      </c>
      <c r="Q436" s="57">
        <f>Q435*Sheet4!$B$3</f>
        <v>500</v>
      </c>
      <c r="R436" s="56">
        <f>R435*Sheet4!$B$4</f>
        <v>1000</v>
      </c>
      <c r="S436" s="57">
        <f>S435*Sheet4!$B$4</f>
        <v>2000</v>
      </c>
      <c r="T436" s="57">
        <f>T435*Sheet4!$B$4</f>
        <v>3000</v>
      </c>
      <c r="U436" s="57">
        <f>U435*Sheet4!$B$4</f>
        <v>4000</v>
      </c>
      <c r="V436" s="57">
        <f>V435*Sheet4!$B$4</f>
        <v>5000</v>
      </c>
      <c r="W436" s="56">
        <f>W435*Sheet4!$B$5</f>
        <v>10000</v>
      </c>
      <c r="X436" s="57">
        <f>X435*Sheet4!$B$5</f>
        <v>20000</v>
      </c>
      <c r="Y436" s="57">
        <f>Y435*Sheet4!$B$5</f>
        <v>30000</v>
      </c>
      <c r="Z436" s="57">
        <f>Z435*Sheet4!$B$5</f>
        <v>40000</v>
      </c>
      <c r="AA436" s="57">
        <f>AA435*Sheet4!$B$5</f>
        <v>50000</v>
      </c>
      <c r="AB436" s="56">
        <f>AB435*Sheet4!$B$6</f>
        <v>100000</v>
      </c>
      <c r="AC436" s="57">
        <f>AC435*Sheet4!$B$6</f>
        <v>200000</v>
      </c>
      <c r="AD436" s="57">
        <f>AD435*Sheet4!$B$6</f>
        <v>300000</v>
      </c>
      <c r="AE436" s="57">
        <f>AE435*Sheet4!$B$6</f>
        <v>400000</v>
      </c>
      <c r="AF436" s="57">
        <f>AF435*Sheet4!$B$6</f>
        <v>500000</v>
      </c>
      <c r="AG436" s="58">
        <f>AG435*Sheet4!$B$1</f>
        <v>1</v>
      </c>
      <c r="AH436" s="59">
        <f>AH435*Sheet4!$B$1</f>
        <v>2</v>
      </c>
      <c r="AI436" s="59">
        <f>AI435*Sheet4!$B$1</f>
        <v>3</v>
      </c>
      <c r="AJ436" s="59">
        <f>AJ435*Sheet4!$B$1</f>
        <v>4</v>
      </c>
      <c r="AK436" s="60">
        <f>AK435*Sheet4!$B$1</f>
        <v>5</v>
      </c>
      <c r="AL436" s="58">
        <f>AL435*Sheet4!$B$2</f>
        <v>10</v>
      </c>
      <c r="AM436" s="59">
        <f>AM435*Sheet4!$B$2</f>
        <v>20</v>
      </c>
      <c r="AN436" s="59">
        <f>AN435*Sheet4!$B$2</f>
        <v>30</v>
      </c>
      <c r="AO436" s="59">
        <f>AO435*Sheet4!$B$2</f>
        <v>40</v>
      </c>
      <c r="AP436" s="59">
        <f>AP435*Sheet4!$B$2</f>
        <v>50</v>
      </c>
      <c r="AQ436" s="58">
        <f>AQ435*Sheet4!$B$3</f>
        <v>100</v>
      </c>
      <c r="AR436" s="59">
        <f>AR435*Sheet4!$B$3</f>
        <v>200</v>
      </c>
      <c r="AS436" s="59">
        <f>AS435*Sheet4!$B$3</f>
        <v>300</v>
      </c>
      <c r="AT436" s="59">
        <f>AT435*Sheet4!$B$3</f>
        <v>400</v>
      </c>
      <c r="AU436" s="59">
        <f>AU435*Sheet4!$B$3</f>
        <v>500</v>
      </c>
      <c r="AV436" s="58">
        <f>AV435*Sheet4!$B$4</f>
        <v>1000</v>
      </c>
      <c r="AW436" s="58">
        <f>AW435*Sheet4!$B$4</f>
        <v>2000</v>
      </c>
      <c r="AX436" s="59">
        <f>AX435*Sheet4!$B$4</f>
        <v>3000</v>
      </c>
      <c r="AY436" s="59">
        <f>AY435*Sheet4!$B$4</f>
        <v>4000</v>
      </c>
      <c r="AZ436" s="60">
        <f>AZ435*Sheet4!$B$4</f>
        <v>5000</v>
      </c>
      <c r="BA436" s="58">
        <f>BA435*Sheet4!$B$5</f>
        <v>10000</v>
      </c>
      <c r="BB436" s="59">
        <f>BB435*Sheet4!$B$5</f>
        <v>20000</v>
      </c>
      <c r="BC436" s="59">
        <f>BC435*Sheet4!$B$5</f>
        <v>30000</v>
      </c>
      <c r="BD436" s="59">
        <f>BD435*Sheet4!$B$5</f>
        <v>40000</v>
      </c>
      <c r="BE436" s="61">
        <f>BE435*Sheet4!$B$5</f>
        <v>50000</v>
      </c>
      <c r="BF436" s="58">
        <f>BF435*Sheet4!$B$6</f>
        <v>100000</v>
      </c>
      <c r="BG436" s="59">
        <f>BG435*Sheet4!$B$6</f>
        <v>200000</v>
      </c>
      <c r="BH436" s="59">
        <f>BH435*Sheet4!$B$6</f>
        <v>300000</v>
      </c>
      <c r="BI436" s="59">
        <f>BI435*Sheet4!$B$6</f>
        <v>400000</v>
      </c>
      <c r="BJ436" s="60">
        <f>BJ435*Sheet4!$B$6</f>
        <v>500000</v>
      </c>
    </row>
    <row r="437" spans="1:62" s="32" customFormat="1" x14ac:dyDescent="0.25">
      <c r="A437" s="42"/>
      <c r="B437" s="43" t="s">
        <v>16</v>
      </c>
      <c r="C437" s="44">
        <f xml:space="preserve"> IF(AND(C436&gt;= Sheet1!$B435, C436&lt;= Sheet1!$E435), 1,0)</f>
        <v>0</v>
      </c>
      <c r="D437" s="44">
        <f xml:space="preserve"> IF(AND(D436&gt;= Sheet1!$B435, D436&lt;= Sheet1!$E435), C437+1,0)</f>
        <v>0</v>
      </c>
      <c r="E437" s="44">
        <f xml:space="preserve"> IF(AND(E436&gt;= Sheet1!$B435, E436&lt;= Sheet1!$E435), D437+1,0)</f>
        <v>0</v>
      </c>
      <c r="F437" s="44">
        <f xml:space="preserve"> IF(AND(F436&gt;= Sheet1!$B435, F436&lt;= Sheet1!$E435), E437+1,0)</f>
        <v>0</v>
      </c>
      <c r="G437" s="44">
        <f xml:space="preserve"> IF(AND(G436&gt;= Sheet1!$B435, G436&lt;= Sheet1!$E435), F437+1,0)</f>
        <v>0</v>
      </c>
      <c r="H437" s="40">
        <f xml:space="preserve"> IF(AND(H436&gt;= Sheet1!$B435, H436&lt;= Sheet1!$E435), G437+1,0)</f>
        <v>0</v>
      </c>
      <c r="I437" s="44">
        <f xml:space="preserve"> IF(AND(I436&gt;= Sheet1!$B435, I436&lt;= Sheet1!$E435), H437+1,0)</f>
        <v>0</v>
      </c>
      <c r="J437" s="44">
        <f xml:space="preserve"> IF(AND(J436&gt;= Sheet1!$B435, J436&lt;= Sheet1!$E435), I437+1,0)</f>
        <v>0</v>
      </c>
      <c r="K437" s="44">
        <f xml:space="preserve"> IF(AND(K436&gt;= Sheet1!$B435, K436&lt;= Sheet1!$E435), J437+1,0)</f>
        <v>0</v>
      </c>
      <c r="L437" s="39">
        <f xml:space="preserve"> IF(AND(L436&gt;= Sheet1!$B435, L436&lt;= Sheet1!$E435), K437+1,0)</f>
        <v>0</v>
      </c>
      <c r="M437" s="44">
        <f xml:space="preserve"> IF(AND(M436&gt;= Sheet1!$B435, M436&lt;= Sheet1!$E435), L437+1,0)</f>
        <v>0</v>
      </c>
      <c r="N437" s="44">
        <f xml:space="preserve"> IF(AND(N436&gt;= Sheet1!$B435, N436&lt;= Sheet1!$E435), M437+1,0)</f>
        <v>0</v>
      </c>
      <c r="O437" s="44">
        <f xml:space="preserve"> IF(AND(O436&gt;= Sheet1!$B435, O436&lt;= Sheet1!$E435), N437+1,0)</f>
        <v>1</v>
      </c>
      <c r="P437" s="44">
        <f xml:space="preserve"> IF(AND(P436&gt;= Sheet1!$B435, P436&lt;= Sheet1!$E435), O437+1,0)</f>
        <v>2</v>
      </c>
      <c r="Q437" s="44">
        <f xml:space="preserve"> IF(AND(Q436&gt;= Sheet1!$B435, Q436&lt;= Sheet1!$E435), P437+1,0)</f>
        <v>3</v>
      </c>
      <c r="R437" s="40">
        <f xml:space="preserve"> IF(AND(R436&gt;= Sheet1!$B435, R436&lt;= Sheet1!$E435), Q437+1,0)</f>
        <v>0</v>
      </c>
      <c r="S437" s="44">
        <f xml:space="preserve"> IF(AND(S436&gt;= Sheet1!$B435, S436&lt;= Sheet1!$E435), R437+1,0)</f>
        <v>0</v>
      </c>
      <c r="T437" s="44">
        <f xml:space="preserve"> IF(AND(T436&gt;= Sheet1!$B435, T436&lt;= Sheet1!$E435), S437+1,0)</f>
        <v>0</v>
      </c>
      <c r="U437" s="44">
        <f xml:space="preserve"> IF(AND(U436&gt;= Sheet1!$B435, U436&lt;= Sheet1!$E435), T437+1,0)</f>
        <v>0</v>
      </c>
      <c r="V437" s="39">
        <f xml:space="preserve"> IF(AND(V436&gt;= Sheet1!$B435, V436&lt;= Sheet1!$E435), U437+1,0)</f>
        <v>0</v>
      </c>
      <c r="W437" s="44">
        <f xml:space="preserve"> IF(AND(W436&gt;= Sheet1!$B435, W436&lt;= Sheet1!$E435), V437+1,0)</f>
        <v>0</v>
      </c>
      <c r="X437" s="44">
        <f xml:space="preserve"> IF(AND(X436&gt;= Sheet1!$B435, X436&lt;= Sheet1!$E435), W437+1,0)</f>
        <v>0</v>
      </c>
      <c r="Y437" s="44">
        <f xml:space="preserve"> IF(AND(Y436&gt;= Sheet1!$B435, Y436&lt;= Sheet1!$E435), X437+1,0)</f>
        <v>0</v>
      </c>
      <c r="Z437" s="44">
        <f xml:space="preserve"> IF(AND(Z436&gt;= Sheet1!$B435, Z436&lt;= Sheet1!$E435), Y437+1,0)</f>
        <v>0</v>
      </c>
      <c r="AA437" s="39">
        <f xml:space="preserve"> IF(AND(AA436&gt;= Sheet1!$B435, AA436&lt;= Sheet1!$E435), Z437+1,0)</f>
        <v>0</v>
      </c>
      <c r="AB437" s="44">
        <f xml:space="preserve"> IF(AND(AB436&gt;= Sheet1!$B435, AB436&lt;= Sheet1!$E435), AA437+1,0)</f>
        <v>0</v>
      </c>
      <c r="AC437" s="44">
        <f xml:space="preserve"> IF(AND(AC436&gt;= Sheet1!$B435, AC436&lt;= Sheet1!$E435), AB437+1,0)</f>
        <v>0</v>
      </c>
      <c r="AD437" s="44">
        <f xml:space="preserve"> IF(AND(AD436&gt;= Sheet1!$B435, AD436&lt;= Sheet1!$E435), AC437+1,0)</f>
        <v>0</v>
      </c>
      <c r="AE437" s="44">
        <f xml:space="preserve"> IF(AND(AE436&gt;= Sheet1!$B435, AE436&lt;= Sheet1!$E435), AD437+1,0)</f>
        <v>0</v>
      </c>
      <c r="AF437" s="44">
        <f xml:space="preserve"> IF(AND(AF436&gt;= Sheet1!$B435, AF436&lt;= Sheet1!$E435), AE437+1,0)</f>
        <v>0</v>
      </c>
      <c r="AG437" s="40">
        <f xml:space="preserve"> IF(AND(AG436&gt;= Sheet1!$F435, AG436&lt;= Sheet1!$I435), 1,0)</f>
        <v>0</v>
      </c>
      <c r="AH437" s="44">
        <f xml:space="preserve"> IF(AND(AH436&gt;= Sheet1!$F435, AH436&lt;= Sheet1!$I435), AG437+1,0)</f>
        <v>0</v>
      </c>
      <c r="AI437" s="44">
        <f xml:space="preserve"> IF(AND(AI436&gt;= Sheet1!$F435, AI436&lt;= Sheet1!$I435), AH437+1,0)</f>
        <v>0</v>
      </c>
      <c r="AJ437" s="44">
        <f xml:space="preserve"> IF(AND(AJ436&gt;= Sheet1!$F435, AJ436&lt;= Sheet1!$I435), AI437+1,0)</f>
        <v>0</v>
      </c>
      <c r="AK437" s="44">
        <f xml:space="preserve"> IF(AND(AK436&gt;= Sheet1!$F435, AK436&lt;= Sheet1!$I435), AJ437+1,0)</f>
        <v>0</v>
      </c>
      <c r="AL437" s="40">
        <f xml:space="preserve"> IF(AND(AL436&gt;= Sheet1!$F435, AL436&lt;= Sheet1!$I435), AK437+1,0)</f>
        <v>0</v>
      </c>
      <c r="AM437" s="44">
        <f xml:space="preserve"> IF(AND(AM436&gt;= Sheet1!$F435, AM436&lt;= Sheet1!$I435), AL437+1,0)</f>
        <v>0</v>
      </c>
      <c r="AN437" s="44">
        <f xml:space="preserve"> IF(AND(AN436&gt;= Sheet1!$F435, AN436&lt;= Sheet1!$I435), AM437+1,0)</f>
        <v>0</v>
      </c>
      <c r="AO437" s="44">
        <f xml:space="preserve"> IF(AND(AO436&gt;= Sheet1!$F435, AO436&lt;= Sheet1!$I435), AN437+1,0)</f>
        <v>0</v>
      </c>
      <c r="AP437" s="44">
        <f xml:space="preserve"> IF(AND(AP436&gt;= Sheet1!$F435, AP436&lt;= Sheet1!$I435), AO437+1,0)</f>
        <v>0</v>
      </c>
      <c r="AQ437" s="40">
        <f xml:space="preserve"> IF(AND(AQ436&gt;= Sheet1!$F435, AQ436&lt;= Sheet1!$I435), AP437+1,0)</f>
        <v>0</v>
      </c>
      <c r="AR437" s="44">
        <f xml:space="preserve"> IF(AND(AR436&gt;= Sheet1!$F435, AR436&lt;= Sheet1!$I435), AQ437+1,0)</f>
        <v>1</v>
      </c>
      <c r="AS437" s="44">
        <f xml:space="preserve"> IF(AND(AS436&gt;= Sheet1!$F435, AS436&lt;= Sheet1!$I435), AR437+1,0)</f>
        <v>0</v>
      </c>
      <c r="AT437" s="44">
        <f xml:space="preserve"> IF(AND(AT436&gt;= Sheet1!$F435, AT436&lt;= Sheet1!$I435), AS437+1,0)</f>
        <v>0</v>
      </c>
      <c r="AU437" s="44">
        <f xml:space="preserve"> IF(AND(AU436&gt;= Sheet1!$F435, AU436&lt;= Sheet1!$I435), AT437+1,0)</f>
        <v>0</v>
      </c>
      <c r="AV437" s="40">
        <f xml:space="preserve"> IF(AND(AV436&gt;= Sheet1!$F435, AV436&lt;= Sheet1!$I435), AU437+1,0)</f>
        <v>0</v>
      </c>
      <c r="AW437" s="44">
        <f xml:space="preserve"> IF(AND(AW436&gt;= Sheet1!$F435, AW436&lt;= Sheet1!$I435), AV437+1,0)</f>
        <v>0</v>
      </c>
      <c r="AX437" s="44">
        <f xml:space="preserve"> IF(AND(AX436&gt;= Sheet1!$F435, AX436&lt;= Sheet1!$I435), AW437+1,0)</f>
        <v>0</v>
      </c>
      <c r="AY437" s="44">
        <f xml:space="preserve"> IF(AND(AY436&gt;= Sheet1!$F435, AY436&lt;= Sheet1!$I435), AX437+1,0)</f>
        <v>0</v>
      </c>
      <c r="AZ437" s="44">
        <f xml:space="preserve"> IF(AND(AZ436&gt;= Sheet1!$F435, AZ436&lt;= Sheet1!$I435), AY437+1,0)</f>
        <v>0</v>
      </c>
      <c r="BA437" s="40">
        <f xml:space="preserve"> IF(AND(BA436&gt;= Sheet1!$F435, BA436&lt;= Sheet1!$I435), AZ437+1,0)</f>
        <v>0</v>
      </c>
      <c r="BB437" s="44">
        <f xml:space="preserve"> IF(AND(BB436&gt;= Sheet1!$F435, BB436&lt;= Sheet1!$I435), BA437+1,0)</f>
        <v>0</v>
      </c>
      <c r="BC437" s="44">
        <f xml:space="preserve"> IF(AND(BC436&gt;= Sheet1!$F435, BC436&lt;= Sheet1!$I435), BB437+1,0)</f>
        <v>0</v>
      </c>
      <c r="BD437" s="44">
        <f xml:space="preserve"> IF(AND(BD436&gt;= Sheet1!$F435, BD436&lt;= Sheet1!$I435), BC437+1,0)</f>
        <v>0</v>
      </c>
      <c r="BE437" s="39">
        <f xml:space="preserve"> IF(AND(BE436&gt;= Sheet1!$F435, BE436&lt;= Sheet1!$I435), BD437+1,0)</f>
        <v>0</v>
      </c>
      <c r="BF437" s="40">
        <f xml:space="preserve"> IF(AND(BF436&gt;= Sheet1!$F435, BF436&lt;= Sheet1!$I435), BE437+1,0)</f>
        <v>0</v>
      </c>
      <c r="BG437" s="44">
        <f xml:space="preserve"> IF(AND(BG436&gt;= Sheet1!$F435, BG436&lt;= Sheet1!$I435), BF437+1,0)</f>
        <v>0</v>
      </c>
      <c r="BH437" s="44">
        <f xml:space="preserve"> IF(AND(BH436&gt;= Sheet1!$F435, BH436&lt;= Sheet1!$I435), BG437+1,0)</f>
        <v>0</v>
      </c>
      <c r="BI437" s="44">
        <f xml:space="preserve"> IF(AND(BI436&gt;= Sheet1!$F435, BI436&lt;= Sheet1!$I435), BH437+1,0)</f>
        <v>0</v>
      </c>
      <c r="BJ437" s="39">
        <f xml:space="preserve"> IF(AND(BJ436&gt;= Sheet1!$F435, BJ436&lt;= Sheet1!$I435), BI437+1,0)</f>
        <v>0</v>
      </c>
    </row>
    <row r="438" spans="1:62" s="32" customFormat="1" x14ac:dyDescent="0.25">
      <c r="A438" s="41">
        <f>Sheet1!A438</f>
        <v>650</v>
      </c>
      <c r="B438" s="28" t="s">
        <v>17</v>
      </c>
      <c r="C438" s="26">
        <v>1</v>
      </c>
      <c r="D438" s="26">
        <v>2</v>
      </c>
      <c r="E438" s="26">
        <v>3</v>
      </c>
      <c r="F438" s="26">
        <v>4</v>
      </c>
      <c r="G438" s="27">
        <v>5</v>
      </c>
      <c r="H438" s="25">
        <v>1</v>
      </c>
      <c r="I438" s="26">
        <v>2</v>
      </c>
      <c r="J438" s="26">
        <v>3</v>
      </c>
      <c r="K438" s="26">
        <v>4</v>
      </c>
      <c r="L438" s="27">
        <v>5</v>
      </c>
      <c r="M438" s="25">
        <v>1</v>
      </c>
      <c r="N438" s="26">
        <v>2</v>
      </c>
      <c r="O438" s="26">
        <v>3</v>
      </c>
      <c r="P438" s="26">
        <v>4</v>
      </c>
      <c r="Q438" s="27">
        <v>5</v>
      </c>
      <c r="R438" s="25">
        <v>1</v>
      </c>
      <c r="S438" s="26">
        <v>2</v>
      </c>
      <c r="T438" s="26">
        <v>3</v>
      </c>
      <c r="U438" s="26">
        <v>4</v>
      </c>
      <c r="V438" s="27">
        <v>5</v>
      </c>
      <c r="W438" s="25">
        <v>1</v>
      </c>
      <c r="X438" s="26">
        <v>2</v>
      </c>
      <c r="Y438" s="26">
        <v>3</v>
      </c>
      <c r="Z438" s="26">
        <v>4</v>
      </c>
      <c r="AA438" s="27">
        <v>5</v>
      </c>
      <c r="AB438" s="25">
        <v>1</v>
      </c>
      <c r="AC438" s="26">
        <v>2</v>
      </c>
      <c r="AD438" s="26">
        <v>3</v>
      </c>
      <c r="AE438" s="26">
        <v>4</v>
      </c>
      <c r="AF438" s="27">
        <v>5</v>
      </c>
      <c r="AG438" s="25">
        <v>1</v>
      </c>
      <c r="AH438" s="26">
        <v>2</v>
      </c>
      <c r="AI438" s="26">
        <v>3</v>
      </c>
      <c r="AJ438" s="26">
        <v>4</v>
      </c>
      <c r="AK438" s="27">
        <v>5</v>
      </c>
      <c r="AL438" s="25">
        <v>1</v>
      </c>
      <c r="AM438" s="26">
        <v>2</v>
      </c>
      <c r="AN438" s="26">
        <v>3</v>
      </c>
      <c r="AO438" s="26">
        <v>4</v>
      </c>
      <c r="AP438" s="27">
        <v>5</v>
      </c>
      <c r="AQ438" s="25">
        <v>1</v>
      </c>
      <c r="AR438" s="26">
        <v>2</v>
      </c>
      <c r="AS438" s="26">
        <v>3</v>
      </c>
      <c r="AT438" s="26">
        <v>4</v>
      </c>
      <c r="AU438" s="27">
        <v>5</v>
      </c>
      <c r="AV438" s="25">
        <v>1</v>
      </c>
      <c r="AW438" s="26">
        <v>2</v>
      </c>
      <c r="AX438" s="26">
        <v>3</v>
      </c>
      <c r="AY438" s="26">
        <v>4</v>
      </c>
      <c r="AZ438" s="27">
        <v>5</v>
      </c>
      <c r="BA438" s="25">
        <v>1</v>
      </c>
      <c r="BB438" s="26">
        <v>2</v>
      </c>
      <c r="BC438" s="26">
        <v>3</v>
      </c>
      <c r="BD438" s="26">
        <v>4</v>
      </c>
      <c r="BE438" s="27">
        <v>5</v>
      </c>
      <c r="BF438" s="25">
        <v>1</v>
      </c>
      <c r="BG438" s="26">
        <v>2</v>
      </c>
      <c r="BH438" s="26">
        <v>3</v>
      </c>
      <c r="BI438" s="26">
        <v>4</v>
      </c>
      <c r="BJ438" s="27">
        <v>5</v>
      </c>
    </row>
    <row r="439" spans="1:62" s="32" customFormat="1" x14ac:dyDescent="0.25">
      <c r="A439" s="41"/>
      <c r="B439" s="28" t="s">
        <v>15</v>
      </c>
      <c r="C439" s="55">
        <f>C438*Sheet4!$B$1</f>
        <v>1</v>
      </c>
      <c r="D439" s="55">
        <f>D438*Sheet4!$B$1</f>
        <v>2</v>
      </c>
      <c r="E439" s="55">
        <f>E438*Sheet4!$B$1</f>
        <v>3</v>
      </c>
      <c r="F439" s="55">
        <f>F438*Sheet4!$B$1</f>
        <v>4</v>
      </c>
      <c r="G439" s="55">
        <f>G438*Sheet4!$B$1</f>
        <v>5</v>
      </c>
      <c r="H439" s="56">
        <f>H438*Sheet4!$B$2</f>
        <v>10</v>
      </c>
      <c r="I439" s="56">
        <f>I438*Sheet4!$B$2</f>
        <v>20</v>
      </c>
      <c r="J439" s="57">
        <f>J438*Sheet4!$B$2</f>
        <v>30</v>
      </c>
      <c r="K439" s="57">
        <f>K438*Sheet4!$B$2</f>
        <v>40</v>
      </c>
      <c r="L439" s="57">
        <f>L438*Sheet4!$B$2</f>
        <v>50</v>
      </c>
      <c r="M439" s="56">
        <f>M438*Sheet4!$B$3</f>
        <v>100</v>
      </c>
      <c r="N439" s="57">
        <f>N438*Sheet4!$B$3</f>
        <v>200</v>
      </c>
      <c r="O439" s="57">
        <f>O438*Sheet4!$B$3</f>
        <v>300</v>
      </c>
      <c r="P439" s="57">
        <f>P438*Sheet4!$B$3</f>
        <v>400</v>
      </c>
      <c r="Q439" s="57">
        <f>Q438*Sheet4!$B$3</f>
        <v>500</v>
      </c>
      <c r="R439" s="56">
        <f>R438*Sheet4!$B$4</f>
        <v>1000</v>
      </c>
      <c r="S439" s="57">
        <f>S438*Sheet4!$B$4</f>
        <v>2000</v>
      </c>
      <c r="T439" s="57">
        <f>T438*Sheet4!$B$4</f>
        <v>3000</v>
      </c>
      <c r="U439" s="57">
        <f>U438*Sheet4!$B$4</f>
        <v>4000</v>
      </c>
      <c r="V439" s="57">
        <f>V438*Sheet4!$B$4</f>
        <v>5000</v>
      </c>
      <c r="W439" s="56">
        <f>W438*Sheet4!$B$5</f>
        <v>10000</v>
      </c>
      <c r="X439" s="57">
        <f>X438*Sheet4!$B$5</f>
        <v>20000</v>
      </c>
      <c r="Y439" s="57">
        <f>Y438*Sheet4!$B$5</f>
        <v>30000</v>
      </c>
      <c r="Z439" s="57">
        <f>Z438*Sheet4!$B$5</f>
        <v>40000</v>
      </c>
      <c r="AA439" s="57">
        <f>AA438*Sheet4!$B$5</f>
        <v>50000</v>
      </c>
      <c r="AB439" s="56">
        <f>AB438*Sheet4!$B$6</f>
        <v>100000</v>
      </c>
      <c r="AC439" s="57">
        <f>AC438*Sheet4!$B$6</f>
        <v>200000</v>
      </c>
      <c r="AD439" s="57">
        <f>AD438*Sheet4!$B$6</f>
        <v>300000</v>
      </c>
      <c r="AE439" s="57">
        <f>AE438*Sheet4!$B$6</f>
        <v>400000</v>
      </c>
      <c r="AF439" s="57">
        <f>AF438*Sheet4!$B$6</f>
        <v>500000</v>
      </c>
      <c r="AG439" s="58">
        <f>AG438*Sheet4!$B$1</f>
        <v>1</v>
      </c>
      <c r="AH439" s="59">
        <f>AH438*Sheet4!$B$1</f>
        <v>2</v>
      </c>
      <c r="AI439" s="59">
        <f>AI438*Sheet4!$B$1</f>
        <v>3</v>
      </c>
      <c r="AJ439" s="59">
        <f>AJ438*Sheet4!$B$1</f>
        <v>4</v>
      </c>
      <c r="AK439" s="60">
        <f>AK438*Sheet4!$B$1</f>
        <v>5</v>
      </c>
      <c r="AL439" s="58">
        <f>AL438*Sheet4!$B$2</f>
        <v>10</v>
      </c>
      <c r="AM439" s="59">
        <f>AM438*Sheet4!$B$2</f>
        <v>20</v>
      </c>
      <c r="AN439" s="59">
        <f>AN438*Sheet4!$B$2</f>
        <v>30</v>
      </c>
      <c r="AO439" s="59">
        <f>AO438*Sheet4!$B$2</f>
        <v>40</v>
      </c>
      <c r="AP439" s="59">
        <f>AP438*Sheet4!$B$2</f>
        <v>50</v>
      </c>
      <c r="AQ439" s="58">
        <f>AQ438*Sheet4!$B$3</f>
        <v>100</v>
      </c>
      <c r="AR439" s="59">
        <f>AR438*Sheet4!$B$3</f>
        <v>200</v>
      </c>
      <c r="AS439" s="59">
        <f>AS438*Sheet4!$B$3</f>
        <v>300</v>
      </c>
      <c r="AT439" s="59">
        <f>AT438*Sheet4!$B$3</f>
        <v>400</v>
      </c>
      <c r="AU439" s="59">
        <f>AU438*Sheet4!$B$3</f>
        <v>500</v>
      </c>
      <c r="AV439" s="58">
        <f>AV438*Sheet4!$B$4</f>
        <v>1000</v>
      </c>
      <c r="AW439" s="58">
        <f>AW438*Sheet4!$B$4</f>
        <v>2000</v>
      </c>
      <c r="AX439" s="59">
        <f>AX438*Sheet4!$B$4</f>
        <v>3000</v>
      </c>
      <c r="AY439" s="59">
        <f>AY438*Sheet4!$B$4</f>
        <v>4000</v>
      </c>
      <c r="AZ439" s="60">
        <f>AZ438*Sheet4!$B$4</f>
        <v>5000</v>
      </c>
      <c r="BA439" s="58">
        <f>BA438*Sheet4!$B$5</f>
        <v>10000</v>
      </c>
      <c r="BB439" s="59">
        <f>BB438*Sheet4!$B$5</f>
        <v>20000</v>
      </c>
      <c r="BC439" s="59">
        <f>BC438*Sheet4!$B$5</f>
        <v>30000</v>
      </c>
      <c r="BD439" s="59">
        <f>BD438*Sheet4!$B$5</f>
        <v>40000</v>
      </c>
      <c r="BE439" s="61">
        <f>BE438*Sheet4!$B$5</f>
        <v>50000</v>
      </c>
      <c r="BF439" s="58">
        <f>BF438*Sheet4!$B$6</f>
        <v>100000</v>
      </c>
      <c r="BG439" s="59">
        <f>BG438*Sheet4!$B$6</f>
        <v>200000</v>
      </c>
      <c r="BH439" s="59">
        <f>BH438*Sheet4!$B$6</f>
        <v>300000</v>
      </c>
      <c r="BI439" s="59">
        <f>BI438*Sheet4!$B$6</f>
        <v>400000</v>
      </c>
      <c r="BJ439" s="60">
        <f>BJ438*Sheet4!$B$6</f>
        <v>500000</v>
      </c>
    </row>
    <row r="440" spans="1:62" s="32" customFormat="1" x14ac:dyDescent="0.25">
      <c r="A440" s="42"/>
      <c r="B440" s="43" t="s">
        <v>16</v>
      </c>
      <c r="C440" s="44">
        <f xml:space="preserve"> IF(AND(C439&gt;= Sheet1!$B438, C439&lt;= Sheet1!$E438), 1,0)</f>
        <v>0</v>
      </c>
      <c r="D440" s="44">
        <f xml:space="preserve"> IF(AND(D439&gt;= Sheet1!$B438, D439&lt;= Sheet1!$E438), C440+1,0)</f>
        <v>0</v>
      </c>
      <c r="E440" s="44">
        <f xml:space="preserve"> IF(AND(E439&gt;= Sheet1!$B438, E439&lt;= Sheet1!$E438), D440+1,0)</f>
        <v>0</v>
      </c>
      <c r="F440" s="44">
        <f xml:space="preserve"> IF(AND(F439&gt;= Sheet1!$B438, F439&lt;= Sheet1!$E438), E440+1,0)</f>
        <v>0</v>
      </c>
      <c r="G440" s="44">
        <f xml:space="preserve"> IF(AND(G439&gt;= Sheet1!$B438, G439&lt;= Sheet1!$E438), F440+1,0)</f>
        <v>0</v>
      </c>
      <c r="H440" s="40">
        <f xml:space="preserve"> IF(AND(H439&gt;= Sheet1!$B438, H439&lt;= Sheet1!$E438), G440+1,0)</f>
        <v>0</v>
      </c>
      <c r="I440" s="44">
        <f xml:space="preserve"> IF(AND(I439&gt;= Sheet1!$B438, I439&lt;= Sheet1!$E438), H440+1,0)</f>
        <v>0</v>
      </c>
      <c r="J440" s="44">
        <f xml:space="preserve"> IF(AND(J439&gt;= Sheet1!$B438, J439&lt;= Sheet1!$E438), I440+1,0)</f>
        <v>0</v>
      </c>
      <c r="K440" s="44">
        <f xml:space="preserve"> IF(AND(K439&gt;= Sheet1!$B438, K439&lt;= Sheet1!$E438), J440+1,0)</f>
        <v>0</v>
      </c>
      <c r="L440" s="39">
        <f xml:space="preserve"> IF(AND(L439&gt;= Sheet1!$B438, L439&lt;= Sheet1!$E438), K440+1,0)</f>
        <v>0</v>
      </c>
      <c r="M440" s="44">
        <f xml:space="preserve"> IF(AND(M439&gt;= Sheet1!$B438, M439&lt;= Sheet1!$E438), L440+1,0)</f>
        <v>0</v>
      </c>
      <c r="N440" s="44">
        <f xml:space="preserve"> IF(AND(N439&gt;= Sheet1!$B438, N439&lt;= Sheet1!$E438), M440+1,0)</f>
        <v>0</v>
      </c>
      <c r="O440" s="44">
        <f xml:space="preserve"> IF(AND(O439&gt;= Sheet1!$B438, O439&lt;= Sheet1!$E438), N440+1,0)</f>
        <v>1</v>
      </c>
      <c r="P440" s="44">
        <f xml:space="preserve"> IF(AND(P439&gt;= Sheet1!$B438, P439&lt;= Sheet1!$E438), O440+1,0)</f>
        <v>2</v>
      </c>
      <c r="Q440" s="44">
        <f xml:space="preserve"> IF(AND(Q439&gt;= Sheet1!$B438, Q439&lt;= Sheet1!$E438), P440+1,0)</f>
        <v>3</v>
      </c>
      <c r="R440" s="40">
        <f xml:space="preserve"> IF(AND(R439&gt;= Sheet1!$B438, R439&lt;= Sheet1!$E438), Q440+1,0)</f>
        <v>0</v>
      </c>
      <c r="S440" s="44">
        <f xml:space="preserve"> IF(AND(S439&gt;= Sheet1!$B438, S439&lt;= Sheet1!$E438), R440+1,0)</f>
        <v>0</v>
      </c>
      <c r="T440" s="44">
        <f xml:space="preserve"> IF(AND(T439&gt;= Sheet1!$B438, T439&lt;= Sheet1!$E438), S440+1,0)</f>
        <v>0</v>
      </c>
      <c r="U440" s="44">
        <f xml:space="preserve"> IF(AND(U439&gt;= Sheet1!$B438, U439&lt;= Sheet1!$E438), T440+1,0)</f>
        <v>0</v>
      </c>
      <c r="V440" s="39">
        <f xml:space="preserve"> IF(AND(V439&gt;= Sheet1!$B438, V439&lt;= Sheet1!$E438), U440+1,0)</f>
        <v>0</v>
      </c>
      <c r="W440" s="44">
        <f xml:space="preserve"> IF(AND(W439&gt;= Sheet1!$B438, W439&lt;= Sheet1!$E438), V440+1,0)</f>
        <v>0</v>
      </c>
      <c r="X440" s="44">
        <f xml:space="preserve"> IF(AND(X439&gt;= Sheet1!$B438, X439&lt;= Sheet1!$E438), W440+1,0)</f>
        <v>0</v>
      </c>
      <c r="Y440" s="44">
        <f xml:space="preserve"> IF(AND(Y439&gt;= Sheet1!$B438, Y439&lt;= Sheet1!$E438), X440+1,0)</f>
        <v>0</v>
      </c>
      <c r="Z440" s="44">
        <f xml:space="preserve"> IF(AND(Z439&gt;= Sheet1!$B438, Z439&lt;= Sheet1!$E438), Y440+1,0)</f>
        <v>0</v>
      </c>
      <c r="AA440" s="39">
        <f xml:space="preserve"> IF(AND(AA439&gt;= Sheet1!$B438, AA439&lt;= Sheet1!$E438), Z440+1,0)</f>
        <v>0</v>
      </c>
      <c r="AB440" s="44">
        <f xml:space="preserve"> IF(AND(AB439&gt;= Sheet1!$B438, AB439&lt;= Sheet1!$E438), AA440+1,0)</f>
        <v>0</v>
      </c>
      <c r="AC440" s="44">
        <f xml:space="preserve"> IF(AND(AC439&gt;= Sheet1!$B438, AC439&lt;= Sheet1!$E438), AB440+1,0)</f>
        <v>0</v>
      </c>
      <c r="AD440" s="44">
        <f xml:space="preserve"> IF(AND(AD439&gt;= Sheet1!$B438, AD439&lt;= Sheet1!$E438), AC440+1,0)</f>
        <v>0</v>
      </c>
      <c r="AE440" s="44">
        <f xml:space="preserve"> IF(AND(AE439&gt;= Sheet1!$B438, AE439&lt;= Sheet1!$E438), AD440+1,0)</f>
        <v>0</v>
      </c>
      <c r="AF440" s="44">
        <f xml:space="preserve"> IF(AND(AF439&gt;= Sheet1!$B438, AF439&lt;= Sheet1!$E438), AE440+1,0)</f>
        <v>0</v>
      </c>
      <c r="AG440" s="40">
        <f xml:space="preserve"> IF(AND(AG439&gt;= Sheet1!$F438, AG439&lt;= Sheet1!$I438), 1,0)</f>
        <v>0</v>
      </c>
      <c r="AH440" s="44">
        <f xml:space="preserve"> IF(AND(AH439&gt;= Sheet1!$F438, AH439&lt;= Sheet1!$I438), AG440+1,0)</f>
        <v>0</v>
      </c>
      <c r="AI440" s="44">
        <f xml:space="preserve"> IF(AND(AI439&gt;= Sheet1!$F438, AI439&lt;= Sheet1!$I438), AH440+1,0)</f>
        <v>0</v>
      </c>
      <c r="AJ440" s="44">
        <f xml:space="preserve"> IF(AND(AJ439&gt;= Sheet1!$F438, AJ439&lt;= Sheet1!$I438), AI440+1,0)</f>
        <v>0</v>
      </c>
      <c r="AK440" s="44">
        <f xml:space="preserve"> IF(AND(AK439&gt;= Sheet1!$F438, AK439&lt;= Sheet1!$I438), AJ440+1,0)</f>
        <v>0</v>
      </c>
      <c r="AL440" s="40">
        <f xml:space="preserve"> IF(AND(AL439&gt;= Sheet1!$F438, AL439&lt;= Sheet1!$I438), AK440+1,0)</f>
        <v>0</v>
      </c>
      <c r="AM440" s="44">
        <f xml:space="preserve"> IF(AND(AM439&gt;= Sheet1!$F438, AM439&lt;= Sheet1!$I438), AL440+1,0)</f>
        <v>0</v>
      </c>
      <c r="AN440" s="44">
        <f xml:space="preserve"> IF(AND(AN439&gt;= Sheet1!$F438, AN439&lt;= Sheet1!$I438), AM440+1,0)</f>
        <v>0</v>
      </c>
      <c r="AO440" s="44">
        <f xml:space="preserve"> IF(AND(AO439&gt;= Sheet1!$F438, AO439&lt;= Sheet1!$I438), AN440+1,0)</f>
        <v>0</v>
      </c>
      <c r="AP440" s="44">
        <f xml:space="preserve"> IF(AND(AP439&gt;= Sheet1!$F438, AP439&lt;= Sheet1!$I438), AO440+1,0)</f>
        <v>0</v>
      </c>
      <c r="AQ440" s="40">
        <f xml:space="preserve"> IF(AND(AQ439&gt;= Sheet1!$F438, AQ439&lt;= Sheet1!$I438), AP440+1,0)</f>
        <v>0</v>
      </c>
      <c r="AR440" s="44">
        <f xml:space="preserve"> IF(AND(AR439&gt;= Sheet1!$F438, AR439&lt;= Sheet1!$I438), AQ440+1,0)</f>
        <v>1</v>
      </c>
      <c r="AS440" s="44">
        <f xml:space="preserve"> IF(AND(AS439&gt;= Sheet1!$F438, AS439&lt;= Sheet1!$I438), AR440+1,0)</f>
        <v>0</v>
      </c>
      <c r="AT440" s="44">
        <f xml:space="preserve"> IF(AND(AT439&gt;= Sheet1!$F438, AT439&lt;= Sheet1!$I438), AS440+1,0)</f>
        <v>0</v>
      </c>
      <c r="AU440" s="44">
        <f xml:space="preserve"> IF(AND(AU439&gt;= Sheet1!$F438, AU439&lt;= Sheet1!$I438), AT440+1,0)</f>
        <v>0</v>
      </c>
      <c r="AV440" s="40">
        <f xml:space="preserve"> IF(AND(AV439&gt;= Sheet1!$F438, AV439&lt;= Sheet1!$I438), AU440+1,0)</f>
        <v>0</v>
      </c>
      <c r="AW440" s="44">
        <f xml:space="preserve"> IF(AND(AW439&gt;= Sheet1!$F438, AW439&lt;= Sheet1!$I438), AV440+1,0)</f>
        <v>0</v>
      </c>
      <c r="AX440" s="44">
        <f xml:space="preserve"> IF(AND(AX439&gt;= Sheet1!$F438, AX439&lt;= Sheet1!$I438), AW440+1,0)</f>
        <v>0</v>
      </c>
      <c r="AY440" s="44">
        <f xml:space="preserve"> IF(AND(AY439&gt;= Sheet1!$F438, AY439&lt;= Sheet1!$I438), AX440+1,0)</f>
        <v>0</v>
      </c>
      <c r="AZ440" s="44">
        <f xml:space="preserve"> IF(AND(AZ439&gt;= Sheet1!$F438, AZ439&lt;= Sheet1!$I438), AY440+1,0)</f>
        <v>0</v>
      </c>
      <c r="BA440" s="40">
        <f xml:space="preserve"> IF(AND(BA439&gt;= Sheet1!$F438, BA439&lt;= Sheet1!$I438), AZ440+1,0)</f>
        <v>0</v>
      </c>
      <c r="BB440" s="44">
        <f xml:space="preserve"> IF(AND(BB439&gt;= Sheet1!$F438, BB439&lt;= Sheet1!$I438), BA440+1,0)</f>
        <v>0</v>
      </c>
      <c r="BC440" s="44">
        <f xml:space="preserve"> IF(AND(BC439&gt;= Sheet1!$F438, BC439&lt;= Sheet1!$I438), BB440+1,0)</f>
        <v>0</v>
      </c>
      <c r="BD440" s="44">
        <f xml:space="preserve"> IF(AND(BD439&gt;= Sheet1!$F438, BD439&lt;= Sheet1!$I438), BC440+1,0)</f>
        <v>0</v>
      </c>
      <c r="BE440" s="39">
        <f xml:space="preserve"> IF(AND(BE439&gt;= Sheet1!$F438, BE439&lt;= Sheet1!$I438), BD440+1,0)</f>
        <v>0</v>
      </c>
      <c r="BF440" s="40">
        <f xml:space="preserve"> IF(AND(BF439&gt;= Sheet1!$F438, BF439&lt;= Sheet1!$I438), BE440+1,0)</f>
        <v>0</v>
      </c>
      <c r="BG440" s="44">
        <f xml:space="preserve"> IF(AND(BG439&gt;= Sheet1!$F438, BG439&lt;= Sheet1!$I438), BF440+1,0)</f>
        <v>0</v>
      </c>
      <c r="BH440" s="44">
        <f xml:space="preserve"> IF(AND(BH439&gt;= Sheet1!$F438, BH439&lt;= Sheet1!$I438), BG440+1,0)</f>
        <v>0</v>
      </c>
      <c r="BI440" s="44">
        <f xml:space="preserve"> IF(AND(BI439&gt;= Sheet1!$F438, BI439&lt;= Sheet1!$I438), BH440+1,0)</f>
        <v>0</v>
      </c>
      <c r="BJ440" s="39">
        <f xml:space="preserve"> IF(AND(BJ439&gt;= Sheet1!$F438, BJ439&lt;= Sheet1!$I438), BI440+1,0)</f>
        <v>0</v>
      </c>
    </row>
    <row r="441" spans="1:62" s="32" customFormat="1" x14ac:dyDescent="0.25">
      <c r="A441" s="41">
        <f>Sheet1!A441</f>
        <v>660</v>
      </c>
      <c r="B441" s="28" t="s">
        <v>17</v>
      </c>
      <c r="C441" s="26">
        <v>1</v>
      </c>
      <c r="D441" s="26">
        <v>2</v>
      </c>
      <c r="E441" s="26">
        <v>3</v>
      </c>
      <c r="F441" s="26">
        <v>4</v>
      </c>
      <c r="G441" s="27">
        <v>5</v>
      </c>
      <c r="H441" s="25">
        <v>1</v>
      </c>
      <c r="I441" s="26">
        <v>2</v>
      </c>
      <c r="J441" s="26">
        <v>3</v>
      </c>
      <c r="K441" s="26">
        <v>4</v>
      </c>
      <c r="L441" s="27">
        <v>5</v>
      </c>
      <c r="M441" s="25">
        <v>1</v>
      </c>
      <c r="N441" s="26">
        <v>2</v>
      </c>
      <c r="O441" s="26">
        <v>3</v>
      </c>
      <c r="P441" s="26">
        <v>4</v>
      </c>
      <c r="Q441" s="27">
        <v>5</v>
      </c>
      <c r="R441" s="25">
        <v>1</v>
      </c>
      <c r="S441" s="26">
        <v>2</v>
      </c>
      <c r="T441" s="26">
        <v>3</v>
      </c>
      <c r="U441" s="26">
        <v>4</v>
      </c>
      <c r="V441" s="27">
        <v>5</v>
      </c>
      <c r="W441" s="25">
        <v>1</v>
      </c>
      <c r="X441" s="26">
        <v>2</v>
      </c>
      <c r="Y441" s="26">
        <v>3</v>
      </c>
      <c r="Z441" s="26">
        <v>4</v>
      </c>
      <c r="AA441" s="27">
        <v>5</v>
      </c>
      <c r="AB441" s="25">
        <v>1</v>
      </c>
      <c r="AC441" s="26">
        <v>2</v>
      </c>
      <c r="AD441" s="26">
        <v>3</v>
      </c>
      <c r="AE441" s="26">
        <v>4</v>
      </c>
      <c r="AF441" s="27">
        <v>5</v>
      </c>
      <c r="AG441" s="25">
        <v>1</v>
      </c>
      <c r="AH441" s="26">
        <v>2</v>
      </c>
      <c r="AI441" s="26">
        <v>3</v>
      </c>
      <c r="AJ441" s="26">
        <v>4</v>
      </c>
      <c r="AK441" s="27">
        <v>5</v>
      </c>
      <c r="AL441" s="25">
        <v>1</v>
      </c>
      <c r="AM441" s="26">
        <v>2</v>
      </c>
      <c r="AN441" s="26">
        <v>3</v>
      </c>
      <c r="AO441" s="26">
        <v>4</v>
      </c>
      <c r="AP441" s="27">
        <v>5</v>
      </c>
      <c r="AQ441" s="25">
        <v>1</v>
      </c>
      <c r="AR441" s="26">
        <v>2</v>
      </c>
      <c r="AS441" s="26">
        <v>3</v>
      </c>
      <c r="AT441" s="26">
        <v>4</v>
      </c>
      <c r="AU441" s="27">
        <v>5</v>
      </c>
      <c r="AV441" s="25">
        <v>1</v>
      </c>
      <c r="AW441" s="26">
        <v>2</v>
      </c>
      <c r="AX441" s="26">
        <v>3</v>
      </c>
      <c r="AY441" s="26">
        <v>4</v>
      </c>
      <c r="AZ441" s="27">
        <v>5</v>
      </c>
      <c r="BA441" s="25">
        <v>1</v>
      </c>
      <c r="BB441" s="26">
        <v>2</v>
      </c>
      <c r="BC441" s="26">
        <v>3</v>
      </c>
      <c r="BD441" s="26">
        <v>4</v>
      </c>
      <c r="BE441" s="27">
        <v>5</v>
      </c>
      <c r="BF441" s="25">
        <v>1</v>
      </c>
      <c r="BG441" s="26">
        <v>2</v>
      </c>
      <c r="BH441" s="26">
        <v>3</v>
      </c>
      <c r="BI441" s="26">
        <v>4</v>
      </c>
      <c r="BJ441" s="27">
        <v>5</v>
      </c>
    </row>
    <row r="442" spans="1:62" s="32" customFormat="1" x14ac:dyDescent="0.25">
      <c r="A442" s="41"/>
      <c r="B442" s="28" t="s">
        <v>15</v>
      </c>
      <c r="C442" s="55">
        <f>C441*Sheet4!$B$1</f>
        <v>1</v>
      </c>
      <c r="D442" s="55">
        <f>D441*Sheet4!$B$1</f>
        <v>2</v>
      </c>
      <c r="E442" s="55">
        <f>E441*Sheet4!$B$1</f>
        <v>3</v>
      </c>
      <c r="F442" s="55">
        <f>F441*Sheet4!$B$1</f>
        <v>4</v>
      </c>
      <c r="G442" s="55">
        <f>G441*Sheet4!$B$1</f>
        <v>5</v>
      </c>
      <c r="H442" s="56">
        <f>H441*Sheet4!$B$2</f>
        <v>10</v>
      </c>
      <c r="I442" s="56">
        <f>I441*Sheet4!$B$2</f>
        <v>20</v>
      </c>
      <c r="J442" s="57">
        <f>J441*Sheet4!$B$2</f>
        <v>30</v>
      </c>
      <c r="K442" s="57">
        <f>K441*Sheet4!$B$2</f>
        <v>40</v>
      </c>
      <c r="L442" s="57">
        <f>L441*Sheet4!$B$2</f>
        <v>50</v>
      </c>
      <c r="M442" s="56">
        <f>M441*Sheet4!$B$3</f>
        <v>100</v>
      </c>
      <c r="N442" s="57">
        <f>N441*Sheet4!$B$3</f>
        <v>200</v>
      </c>
      <c r="O442" s="57">
        <f>O441*Sheet4!$B$3</f>
        <v>300</v>
      </c>
      <c r="P442" s="57">
        <f>P441*Sheet4!$B$3</f>
        <v>400</v>
      </c>
      <c r="Q442" s="57">
        <f>Q441*Sheet4!$B$3</f>
        <v>500</v>
      </c>
      <c r="R442" s="56">
        <f>R441*Sheet4!$B$4</f>
        <v>1000</v>
      </c>
      <c r="S442" s="57">
        <f>S441*Sheet4!$B$4</f>
        <v>2000</v>
      </c>
      <c r="T442" s="57">
        <f>T441*Sheet4!$B$4</f>
        <v>3000</v>
      </c>
      <c r="U442" s="57">
        <f>U441*Sheet4!$B$4</f>
        <v>4000</v>
      </c>
      <c r="V442" s="57">
        <f>V441*Sheet4!$B$4</f>
        <v>5000</v>
      </c>
      <c r="W442" s="56">
        <f>W441*Sheet4!$B$5</f>
        <v>10000</v>
      </c>
      <c r="X442" s="57">
        <f>X441*Sheet4!$B$5</f>
        <v>20000</v>
      </c>
      <c r="Y442" s="57">
        <f>Y441*Sheet4!$B$5</f>
        <v>30000</v>
      </c>
      <c r="Z442" s="57">
        <f>Z441*Sheet4!$B$5</f>
        <v>40000</v>
      </c>
      <c r="AA442" s="57">
        <f>AA441*Sheet4!$B$5</f>
        <v>50000</v>
      </c>
      <c r="AB442" s="56">
        <f>AB441*Sheet4!$B$6</f>
        <v>100000</v>
      </c>
      <c r="AC442" s="57">
        <f>AC441*Sheet4!$B$6</f>
        <v>200000</v>
      </c>
      <c r="AD442" s="57">
        <f>AD441*Sheet4!$B$6</f>
        <v>300000</v>
      </c>
      <c r="AE442" s="57">
        <f>AE441*Sheet4!$B$6</f>
        <v>400000</v>
      </c>
      <c r="AF442" s="57">
        <f>AF441*Sheet4!$B$6</f>
        <v>500000</v>
      </c>
      <c r="AG442" s="58">
        <f>AG441*Sheet4!$B$1</f>
        <v>1</v>
      </c>
      <c r="AH442" s="59">
        <f>AH441*Sheet4!$B$1</f>
        <v>2</v>
      </c>
      <c r="AI442" s="59">
        <f>AI441*Sheet4!$B$1</f>
        <v>3</v>
      </c>
      <c r="AJ442" s="59">
        <f>AJ441*Sheet4!$B$1</f>
        <v>4</v>
      </c>
      <c r="AK442" s="60">
        <f>AK441*Sheet4!$B$1</f>
        <v>5</v>
      </c>
      <c r="AL442" s="58">
        <f>AL441*Sheet4!$B$2</f>
        <v>10</v>
      </c>
      <c r="AM442" s="59">
        <f>AM441*Sheet4!$B$2</f>
        <v>20</v>
      </c>
      <c r="AN442" s="59">
        <f>AN441*Sheet4!$B$2</f>
        <v>30</v>
      </c>
      <c r="AO442" s="59">
        <f>AO441*Sheet4!$B$2</f>
        <v>40</v>
      </c>
      <c r="AP442" s="59">
        <f>AP441*Sheet4!$B$2</f>
        <v>50</v>
      </c>
      <c r="AQ442" s="58">
        <f>AQ441*Sheet4!$B$3</f>
        <v>100</v>
      </c>
      <c r="AR442" s="59">
        <f>AR441*Sheet4!$B$3</f>
        <v>200</v>
      </c>
      <c r="AS442" s="59">
        <f>AS441*Sheet4!$B$3</f>
        <v>300</v>
      </c>
      <c r="AT442" s="59">
        <f>AT441*Sheet4!$B$3</f>
        <v>400</v>
      </c>
      <c r="AU442" s="59">
        <f>AU441*Sheet4!$B$3</f>
        <v>500</v>
      </c>
      <c r="AV442" s="58">
        <f>AV441*Sheet4!$B$4</f>
        <v>1000</v>
      </c>
      <c r="AW442" s="58">
        <f>AW441*Sheet4!$B$4</f>
        <v>2000</v>
      </c>
      <c r="AX442" s="59">
        <f>AX441*Sheet4!$B$4</f>
        <v>3000</v>
      </c>
      <c r="AY442" s="59">
        <f>AY441*Sheet4!$B$4</f>
        <v>4000</v>
      </c>
      <c r="AZ442" s="60">
        <f>AZ441*Sheet4!$B$4</f>
        <v>5000</v>
      </c>
      <c r="BA442" s="58">
        <f>BA441*Sheet4!$B$5</f>
        <v>10000</v>
      </c>
      <c r="BB442" s="59">
        <f>BB441*Sheet4!$B$5</f>
        <v>20000</v>
      </c>
      <c r="BC442" s="59">
        <f>BC441*Sheet4!$B$5</f>
        <v>30000</v>
      </c>
      <c r="BD442" s="59">
        <f>BD441*Sheet4!$B$5</f>
        <v>40000</v>
      </c>
      <c r="BE442" s="61">
        <f>BE441*Sheet4!$B$5</f>
        <v>50000</v>
      </c>
      <c r="BF442" s="58">
        <f>BF441*Sheet4!$B$6</f>
        <v>100000</v>
      </c>
      <c r="BG442" s="59">
        <f>BG441*Sheet4!$B$6</f>
        <v>200000</v>
      </c>
      <c r="BH442" s="59">
        <f>BH441*Sheet4!$B$6</f>
        <v>300000</v>
      </c>
      <c r="BI442" s="59">
        <f>BI441*Sheet4!$B$6</f>
        <v>400000</v>
      </c>
      <c r="BJ442" s="60">
        <f>BJ441*Sheet4!$B$6</f>
        <v>500000</v>
      </c>
    </row>
    <row r="443" spans="1:62" s="32" customFormat="1" x14ac:dyDescent="0.25">
      <c r="A443" s="42"/>
      <c r="B443" s="43" t="s">
        <v>16</v>
      </c>
      <c r="C443" s="44">
        <f xml:space="preserve"> IF(AND(C442&gt;= Sheet1!$B441, C442&lt;= Sheet1!$E441), 1,0)</f>
        <v>0</v>
      </c>
      <c r="D443" s="44">
        <f xml:space="preserve"> IF(AND(D442&gt;= Sheet1!$B441, D442&lt;= Sheet1!$E441), C443+1,0)</f>
        <v>0</v>
      </c>
      <c r="E443" s="44">
        <f xml:space="preserve"> IF(AND(E442&gt;= Sheet1!$B441, E442&lt;= Sheet1!$E441), D443+1,0)</f>
        <v>0</v>
      </c>
      <c r="F443" s="44">
        <f xml:space="preserve"> IF(AND(F442&gt;= Sheet1!$B441, F442&lt;= Sheet1!$E441), E443+1,0)</f>
        <v>0</v>
      </c>
      <c r="G443" s="44">
        <f xml:space="preserve"> IF(AND(G442&gt;= Sheet1!$B441, G442&lt;= Sheet1!$E441), F443+1,0)</f>
        <v>0</v>
      </c>
      <c r="H443" s="40">
        <f xml:space="preserve"> IF(AND(H442&gt;= Sheet1!$B441, H442&lt;= Sheet1!$E441), G443+1,0)</f>
        <v>0</v>
      </c>
      <c r="I443" s="44">
        <f xml:space="preserve"> IF(AND(I442&gt;= Sheet1!$B441, I442&lt;= Sheet1!$E441), H443+1,0)</f>
        <v>0</v>
      </c>
      <c r="J443" s="44">
        <f xml:space="preserve"> IF(AND(J442&gt;= Sheet1!$B441, J442&lt;= Sheet1!$E441), I443+1,0)</f>
        <v>0</v>
      </c>
      <c r="K443" s="44">
        <f xml:space="preserve"> IF(AND(K442&gt;= Sheet1!$B441, K442&lt;= Sheet1!$E441), J443+1,0)</f>
        <v>0</v>
      </c>
      <c r="L443" s="39">
        <f xml:space="preserve"> IF(AND(L442&gt;= Sheet1!$B441, L442&lt;= Sheet1!$E441), K443+1,0)</f>
        <v>0</v>
      </c>
      <c r="M443" s="44">
        <f xml:space="preserve"> IF(AND(M442&gt;= Sheet1!$B441, M442&lt;= Sheet1!$E441), L443+1,0)</f>
        <v>0</v>
      </c>
      <c r="N443" s="44">
        <f xml:space="preserve"> IF(AND(N442&gt;= Sheet1!$B441, N442&lt;= Sheet1!$E441), M443+1,0)</f>
        <v>0</v>
      </c>
      <c r="O443" s="44">
        <f xml:space="preserve"> IF(AND(O442&gt;= Sheet1!$B441, O442&lt;= Sheet1!$E441), N443+1,0)</f>
        <v>1</v>
      </c>
      <c r="P443" s="44">
        <f xml:space="preserve"> IF(AND(P442&gt;= Sheet1!$B441, P442&lt;= Sheet1!$E441), O443+1,0)</f>
        <v>2</v>
      </c>
      <c r="Q443" s="44">
        <f xml:space="preserve"> IF(AND(Q442&gt;= Sheet1!$B441, Q442&lt;= Sheet1!$E441), P443+1,0)</f>
        <v>3</v>
      </c>
      <c r="R443" s="40">
        <f xml:space="preserve"> IF(AND(R442&gt;= Sheet1!$B441, R442&lt;= Sheet1!$E441), Q443+1,0)</f>
        <v>0</v>
      </c>
      <c r="S443" s="44">
        <f xml:space="preserve"> IF(AND(S442&gt;= Sheet1!$B441, S442&lt;= Sheet1!$E441), R443+1,0)</f>
        <v>0</v>
      </c>
      <c r="T443" s="44">
        <f xml:space="preserve"> IF(AND(T442&gt;= Sheet1!$B441, T442&lt;= Sheet1!$E441), S443+1,0)</f>
        <v>0</v>
      </c>
      <c r="U443" s="44">
        <f xml:space="preserve"> IF(AND(U442&gt;= Sheet1!$B441, U442&lt;= Sheet1!$E441), T443+1,0)</f>
        <v>0</v>
      </c>
      <c r="V443" s="39">
        <f xml:space="preserve"> IF(AND(V442&gt;= Sheet1!$B441, V442&lt;= Sheet1!$E441), U443+1,0)</f>
        <v>0</v>
      </c>
      <c r="W443" s="44">
        <f xml:space="preserve"> IF(AND(W442&gt;= Sheet1!$B441, W442&lt;= Sheet1!$E441), V443+1,0)</f>
        <v>0</v>
      </c>
      <c r="X443" s="44">
        <f xml:space="preserve"> IF(AND(X442&gt;= Sheet1!$B441, X442&lt;= Sheet1!$E441), W443+1,0)</f>
        <v>0</v>
      </c>
      <c r="Y443" s="44">
        <f xml:space="preserve"> IF(AND(Y442&gt;= Sheet1!$B441, Y442&lt;= Sheet1!$E441), X443+1,0)</f>
        <v>0</v>
      </c>
      <c r="Z443" s="44">
        <f xml:space="preserve"> IF(AND(Z442&gt;= Sheet1!$B441, Z442&lt;= Sheet1!$E441), Y443+1,0)</f>
        <v>0</v>
      </c>
      <c r="AA443" s="39">
        <f xml:space="preserve"> IF(AND(AA442&gt;= Sheet1!$B441, AA442&lt;= Sheet1!$E441), Z443+1,0)</f>
        <v>0</v>
      </c>
      <c r="AB443" s="44">
        <f xml:space="preserve"> IF(AND(AB442&gt;= Sheet1!$B441, AB442&lt;= Sheet1!$E441), AA443+1,0)</f>
        <v>0</v>
      </c>
      <c r="AC443" s="44">
        <f xml:space="preserve"> IF(AND(AC442&gt;= Sheet1!$B441, AC442&lt;= Sheet1!$E441), AB443+1,0)</f>
        <v>0</v>
      </c>
      <c r="AD443" s="44">
        <f xml:space="preserve"> IF(AND(AD442&gt;= Sheet1!$B441, AD442&lt;= Sheet1!$E441), AC443+1,0)</f>
        <v>0</v>
      </c>
      <c r="AE443" s="44">
        <f xml:space="preserve"> IF(AND(AE442&gt;= Sheet1!$B441, AE442&lt;= Sheet1!$E441), AD443+1,0)</f>
        <v>0</v>
      </c>
      <c r="AF443" s="44">
        <f xml:space="preserve"> IF(AND(AF442&gt;= Sheet1!$B441, AF442&lt;= Sheet1!$E441), AE443+1,0)</f>
        <v>0</v>
      </c>
      <c r="AG443" s="40">
        <f xml:space="preserve"> IF(AND(AG442&gt;= Sheet1!$F441, AG442&lt;= Sheet1!$I441), 1,0)</f>
        <v>0</v>
      </c>
      <c r="AH443" s="44">
        <f xml:space="preserve"> IF(AND(AH442&gt;= Sheet1!$F441, AH442&lt;= Sheet1!$I441), AG443+1,0)</f>
        <v>0</v>
      </c>
      <c r="AI443" s="44">
        <f xml:space="preserve"> IF(AND(AI442&gt;= Sheet1!$F441, AI442&lt;= Sheet1!$I441), AH443+1,0)</f>
        <v>0</v>
      </c>
      <c r="AJ443" s="44">
        <f xml:space="preserve"> IF(AND(AJ442&gt;= Sheet1!$F441, AJ442&lt;= Sheet1!$I441), AI443+1,0)</f>
        <v>0</v>
      </c>
      <c r="AK443" s="44">
        <f xml:space="preserve"> IF(AND(AK442&gt;= Sheet1!$F441, AK442&lt;= Sheet1!$I441), AJ443+1,0)</f>
        <v>0</v>
      </c>
      <c r="AL443" s="40">
        <f xml:space="preserve"> IF(AND(AL442&gt;= Sheet1!$F441, AL442&lt;= Sheet1!$I441), AK443+1,0)</f>
        <v>0</v>
      </c>
      <c r="AM443" s="44">
        <f xml:space="preserve"> IF(AND(AM442&gt;= Sheet1!$F441, AM442&lt;= Sheet1!$I441), AL443+1,0)</f>
        <v>0</v>
      </c>
      <c r="AN443" s="44">
        <f xml:space="preserve"> IF(AND(AN442&gt;= Sheet1!$F441, AN442&lt;= Sheet1!$I441), AM443+1,0)</f>
        <v>0</v>
      </c>
      <c r="AO443" s="44">
        <f xml:space="preserve"> IF(AND(AO442&gt;= Sheet1!$F441, AO442&lt;= Sheet1!$I441), AN443+1,0)</f>
        <v>0</v>
      </c>
      <c r="AP443" s="44">
        <f xml:space="preserve"> IF(AND(AP442&gt;= Sheet1!$F441, AP442&lt;= Sheet1!$I441), AO443+1,0)</f>
        <v>0</v>
      </c>
      <c r="AQ443" s="40">
        <f xml:space="preserve"> IF(AND(AQ442&gt;= Sheet1!$F441, AQ442&lt;= Sheet1!$I441), AP443+1,0)</f>
        <v>0</v>
      </c>
      <c r="AR443" s="44">
        <f xml:space="preserve"> IF(AND(AR442&gt;= Sheet1!$F441, AR442&lt;= Sheet1!$I441), AQ443+1,0)</f>
        <v>1</v>
      </c>
      <c r="AS443" s="44">
        <f xml:space="preserve"> IF(AND(AS442&gt;= Sheet1!$F441, AS442&lt;= Sheet1!$I441), AR443+1,0)</f>
        <v>0</v>
      </c>
      <c r="AT443" s="44">
        <f xml:space="preserve"> IF(AND(AT442&gt;= Sheet1!$F441, AT442&lt;= Sheet1!$I441), AS443+1,0)</f>
        <v>0</v>
      </c>
      <c r="AU443" s="44">
        <f xml:space="preserve"> IF(AND(AU442&gt;= Sheet1!$F441, AU442&lt;= Sheet1!$I441), AT443+1,0)</f>
        <v>0</v>
      </c>
      <c r="AV443" s="40">
        <f xml:space="preserve"> IF(AND(AV442&gt;= Sheet1!$F441, AV442&lt;= Sheet1!$I441), AU443+1,0)</f>
        <v>0</v>
      </c>
      <c r="AW443" s="44">
        <f xml:space="preserve"> IF(AND(AW442&gt;= Sheet1!$F441, AW442&lt;= Sheet1!$I441), AV443+1,0)</f>
        <v>0</v>
      </c>
      <c r="AX443" s="44">
        <f xml:space="preserve"> IF(AND(AX442&gt;= Sheet1!$F441, AX442&lt;= Sheet1!$I441), AW443+1,0)</f>
        <v>0</v>
      </c>
      <c r="AY443" s="44">
        <f xml:space="preserve"> IF(AND(AY442&gt;= Sheet1!$F441, AY442&lt;= Sheet1!$I441), AX443+1,0)</f>
        <v>0</v>
      </c>
      <c r="AZ443" s="44">
        <f xml:space="preserve"> IF(AND(AZ442&gt;= Sheet1!$F441, AZ442&lt;= Sheet1!$I441), AY443+1,0)</f>
        <v>0</v>
      </c>
      <c r="BA443" s="40">
        <f xml:space="preserve"> IF(AND(BA442&gt;= Sheet1!$F441, BA442&lt;= Sheet1!$I441), AZ443+1,0)</f>
        <v>0</v>
      </c>
      <c r="BB443" s="44">
        <f xml:space="preserve"> IF(AND(BB442&gt;= Sheet1!$F441, BB442&lt;= Sheet1!$I441), BA443+1,0)</f>
        <v>0</v>
      </c>
      <c r="BC443" s="44">
        <f xml:space="preserve"> IF(AND(BC442&gt;= Sheet1!$F441, BC442&lt;= Sheet1!$I441), BB443+1,0)</f>
        <v>0</v>
      </c>
      <c r="BD443" s="44">
        <f xml:space="preserve"> IF(AND(BD442&gt;= Sheet1!$F441, BD442&lt;= Sheet1!$I441), BC443+1,0)</f>
        <v>0</v>
      </c>
      <c r="BE443" s="39">
        <f xml:space="preserve"> IF(AND(BE442&gt;= Sheet1!$F441, BE442&lt;= Sheet1!$I441), BD443+1,0)</f>
        <v>0</v>
      </c>
      <c r="BF443" s="40">
        <f xml:space="preserve"> IF(AND(BF442&gt;= Sheet1!$F441, BF442&lt;= Sheet1!$I441), BE443+1,0)</f>
        <v>0</v>
      </c>
      <c r="BG443" s="44">
        <f xml:space="preserve"> IF(AND(BG442&gt;= Sheet1!$F441, BG442&lt;= Sheet1!$I441), BF443+1,0)</f>
        <v>0</v>
      </c>
      <c r="BH443" s="44">
        <f xml:space="preserve"> IF(AND(BH442&gt;= Sheet1!$F441, BH442&lt;= Sheet1!$I441), BG443+1,0)</f>
        <v>0</v>
      </c>
      <c r="BI443" s="44">
        <f xml:space="preserve"> IF(AND(BI442&gt;= Sheet1!$F441, BI442&lt;= Sheet1!$I441), BH443+1,0)</f>
        <v>0</v>
      </c>
      <c r="BJ443" s="39">
        <f xml:space="preserve"> IF(AND(BJ442&gt;= Sheet1!$F441, BJ442&lt;= Sheet1!$I441), BI443+1,0)</f>
        <v>0</v>
      </c>
    </row>
    <row r="444" spans="1:62" s="32" customFormat="1" x14ac:dyDescent="0.25">
      <c r="A444" s="41">
        <f>Sheet1!A444</f>
        <v>670</v>
      </c>
      <c r="B444" s="28" t="s">
        <v>17</v>
      </c>
      <c r="C444" s="26">
        <v>1</v>
      </c>
      <c r="D444" s="26">
        <v>2</v>
      </c>
      <c r="E444" s="26">
        <v>3</v>
      </c>
      <c r="F444" s="26">
        <v>4</v>
      </c>
      <c r="G444" s="27">
        <v>5</v>
      </c>
      <c r="H444" s="25">
        <v>1</v>
      </c>
      <c r="I444" s="26">
        <v>2</v>
      </c>
      <c r="J444" s="26">
        <v>3</v>
      </c>
      <c r="K444" s="26">
        <v>4</v>
      </c>
      <c r="L444" s="27">
        <v>5</v>
      </c>
      <c r="M444" s="25">
        <v>1</v>
      </c>
      <c r="N444" s="26">
        <v>2</v>
      </c>
      <c r="O444" s="26">
        <v>3</v>
      </c>
      <c r="P444" s="26">
        <v>4</v>
      </c>
      <c r="Q444" s="27">
        <v>5</v>
      </c>
      <c r="R444" s="25">
        <v>1</v>
      </c>
      <c r="S444" s="26">
        <v>2</v>
      </c>
      <c r="T444" s="26">
        <v>3</v>
      </c>
      <c r="U444" s="26">
        <v>4</v>
      </c>
      <c r="V444" s="27">
        <v>5</v>
      </c>
      <c r="W444" s="25">
        <v>1</v>
      </c>
      <c r="X444" s="26">
        <v>2</v>
      </c>
      <c r="Y444" s="26">
        <v>3</v>
      </c>
      <c r="Z444" s="26">
        <v>4</v>
      </c>
      <c r="AA444" s="27">
        <v>5</v>
      </c>
      <c r="AB444" s="25">
        <v>1</v>
      </c>
      <c r="AC444" s="26">
        <v>2</v>
      </c>
      <c r="AD444" s="26">
        <v>3</v>
      </c>
      <c r="AE444" s="26">
        <v>4</v>
      </c>
      <c r="AF444" s="27">
        <v>5</v>
      </c>
      <c r="AG444" s="25">
        <v>1</v>
      </c>
      <c r="AH444" s="26">
        <v>2</v>
      </c>
      <c r="AI444" s="26">
        <v>3</v>
      </c>
      <c r="AJ444" s="26">
        <v>4</v>
      </c>
      <c r="AK444" s="27">
        <v>5</v>
      </c>
      <c r="AL444" s="25">
        <v>1</v>
      </c>
      <c r="AM444" s="26">
        <v>2</v>
      </c>
      <c r="AN444" s="26">
        <v>3</v>
      </c>
      <c r="AO444" s="26">
        <v>4</v>
      </c>
      <c r="AP444" s="27">
        <v>5</v>
      </c>
      <c r="AQ444" s="25">
        <v>1</v>
      </c>
      <c r="AR444" s="26">
        <v>2</v>
      </c>
      <c r="AS444" s="26">
        <v>3</v>
      </c>
      <c r="AT444" s="26">
        <v>4</v>
      </c>
      <c r="AU444" s="27">
        <v>5</v>
      </c>
      <c r="AV444" s="25">
        <v>1</v>
      </c>
      <c r="AW444" s="26">
        <v>2</v>
      </c>
      <c r="AX444" s="26">
        <v>3</v>
      </c>
      <c r="AY444" s="26">
        <v>4</v>
      </c>
      <c r="AZ444" s="27">
        <v>5</v>
      </c>
      <c r="BA444" s="25">
        <v>1</v>
      </c>
      <c r="BB444" s="26">
        <v>2</v>
      </c>
      <c r="BC444" s="26">
        <v>3</v>
      </c>
      <c r="BD444" s="26">
        <v>4</v>
      </c>
      <c r="BE444" s="27">
        <v>5</v>
      </c>
      <c r="BF444" s="25">
        <v>1</v>
      </c>
      <c r="BG444" s="26">
        <v>2</v>
      </c>
      <c r="BH444" s="26">
        <v>3</v>
      </c>
      <c r="BI444" s="26">
        <v>4</v>
      </c>
      <c r="BJ444" s="27">
        <v>5</v>
      </c>
    </row>
    <row r="445" spans="1:62" s="32" customFormat="1" x14ac:dyDescent="0.25">
      <c r="A445" s="41"/>
      <c r="B445" s="28" t="s">
        <v>15</v>
      </c>
      <c r="C445" s="55">
        <f>C444*Sheet4!$B$1</f>
        <v>1</v>
      </c>
      <c r="D445" s="55">
        <f>D444*Sheet4!$B$1</f>
        <v>2</v>
      </c>
      <c r="E445" s="55">
        <f>E444*Sheet4!$B$1</f>
        <v>3</v>
      </c>
      <c r="F445" s="55">
        <f>F444*Sheet4!$B$1</f>
        <v>4</v>
      </c>
      <c r="G445" s="55">
        <f>G444*Sheet4!$B$1</f>
        <v>5</v>
      </c>
      <c r="H445" s="56">
        <f>H444*Sheet4!$B$2</f>
        <v>10</v>
      </c>
      <c r="I445" s="56">
        <f>I444*Sheet4!$B$2</f>
        <v>20</v>
      </c>
      <c r="J445" s="57">
        <f>J444*Sheet4!$B$2</f>
        <v>30</v>
      </c>
      <c r="K445" s="57">
        <f>K444*Sheet4!$B$2</f>
        <v>40</v>
      </c>
      <c r="L445" s="57">
        <f>L444*Sheet4!$B$2</f>
        <v>50</v>
      </c>
      <c r="M445" s="56">
        <f>M444*Sheet4!$B$3</f>
        <v>100</v>
      </c>
      <c r="N445" s="57">
        <f>N444*Sheet4!$B$3</f>
        <v>200</v>
      </c>
      <c r="O445" s="57">
        <f>O444*Sheet4!$B$3</f>
        <v>300</v>
      </c>
      <c r="P445" s="57">
        <f>P444*Sheet4!$B$3</f>
        <v>400</v>
      </c>
      <c r="Q445" s="57">
        <f>Q444*Sheet4!$B$3</f>
        <v>500</v>
      </c>
      <c r="R445" s="56">
        <f>R444*Sheet4!$B$4</f>
        <v>1000</v>
      </c>
      <c r="S445" s="57">
        <f>S444*Sheet4!$B$4</f>
        <v>2000</v>
      </c>
      <c r="T445" s="57">
        <f>T444*Sheet4!$B$4</f>
        <v>3000</v>
      </c>
      <c r="U445" s="57">
        <f>U444*Sheet4!$B$4</f>
        <v>4000</v>
      </c>
      <c r="V445" s="57">
        <f>V444*Sheet4!$B$4</f>
        <v>5000</v>
      </c>
      <c r="W445" s="56">
        <f>W444*Sheet4!$B$5</f>
        <v>10000</v>
      </c>
      <c r="X445" s="57">
        <f>X444*Sheet4!$B$5</f>
        <v>20000</v>
      </c>
      <c r="Y445" s="57">
        <f>Y444*Sheet4!$B$5</f>
        <v>30000</v>
      </c>
      <c r="Z445" s="57">
        <f>Z444*Sheet4!$B$5</f>
        <v>40000</v>
      </c>
      <c r="AA445" s="57">
        <f>AA444*Sheet4!$B$5</f>
        <v>50000</v>
      </c>
      <c r="AB445" s="56">
        <f>AB444*Sheet4!$B$6</f>
        <v>100000</v>
      </c>
      <c r="AC445" s="57">
        <f>AC444*Sheet4!$B$6</f>
        <v>200000</v>
      </c>
      <c r="AD445" s="57">
        <f>AD444*Sheet4!$B$6</f>
        <v>300000</v>
      </c>
      <c r="AE445" s="57">
        <f>AE444*Sheet4!$B$6</f>
        <v>400000</v>
      </c>
      <c r="AF445" s="57">
        <f>AF444*Sheet4!$B$6</f>
        <v>500000</v>
      </c>
      <c r="AG445" s="58">
        <f>AG444*Sheet4!$B$1</f>
        <v>1</v>
      </c>
      <c r="AH445" s="59">
        <f>AH444*Sheet4!$B$1</f>
        <v>2</v>
      </c>
      <c r="AI445" s="59">
        <f>AI444*Sheet4!$B$1</f>
        <v>3</v>
      </c>
      <c r="AJ445" s="59">
        <f>AJ444*Sheet4!$B$1</f>
        <v>4</v>
      </c>
      <c r="AK445" s="60">
        <f>AK444*Sheet4!$B$1</f>
        <v>5</v>
      </c>
      <c r="AL445" s="58">
        <f>AL444*Sheet4!$B$2</f>
        <v>10</v>
      </c>
      <c r="AM445" s="59">
        <f>AM444*Sheet4!$B$2</f>
        <v>20</v>
      </c>
      <c r="AN445" s="59">
        <f>AN444*Sheet4!$B$2</f>
        <v>30</v>
      </c>
      <c r="AO445" s="59">
        <f>AO444*Sheet4!$B$2</f>
        <v>40</v>
      </c>
      <c r="AP445" s="59">
        <f>AP444*Sheet4!$B$2</f>
        <v>50</v>
      </c>
      <c r="AQ445" s="58">
        <f>AQ444*Sheet4!$B$3</f>
        <v>100</v>
      </c>
      <c r="AR445" s="59">
        <f>AR444*Sheet4!$B$3</f>
        <v>200</v>
      </c>
      <c r="AS445" s="59">
        <f>AS444*Sheet4!$B$3</f>
        <v>300</v>
      </c>
      <c r="AT445" s="59">
        <f>AT444*Sheet4!$B$3</f>
        <v>400</v>
      </c>
      <c r="AU445" s="59">
        <f>AU444*Sheet4!$B$3</f>
        <v>500</v>
      </c>
      <c r="AV445" s="58">
        <f>AV444*Sheet4!$B$4</f>
        <v>1000</v>
      </c>
      <c r="AW445" s="58">
        <f>AW444*Sheet4!$B$4</f>
        <v>2000</v>
      </c>
      <c r="AX445" s="59">
        <f>AX444*Sheet4!$B$4</f>
        <v>3000</v>
      </c>
      <c r="AY445" s="59">
        <f>AY444*Sheet4!$B$4</f>
        <v>4000</v>
      </c>
      <c r="AZ445" s="60">
        <f>AZ444*Sheet4!$B$4</f>
        <v>5000</v>
      </c>
      <c r="BA445" s="58">
        <f>BA444*Sheet4!$B$5</f>
        <v>10000</v>
      </c>
      <c r="BB445" s="59">
        <f>BB444*Sheet4!$B$5</f>
        <v>20000</v>
      </c>
      <c r="BC445" s="59">
        <f>BC444*Sheet4!$B$5</f>
        <v>30000</v>
      </c>
      <c r="BD445" s="59">
        <f>BD444*Sheet4!$B$5</f>
        <v>40000</v>
      </c>
      <c r="BE445" s="61">
        <f>BE444*Sheet4!$B$5</f>
        <v>50000</v>
      </c>
      <c r="BF445" s="58">
        <f>BF444*Sheet4!$B$6</f>
        <v>100000</v>
      </c>
      <c r="BG445" s="59">
        <f>BG444*Sheet4!$B$6</f>
        <v>200000</v>
      </c>
      <c r="BH445" s="59">
        <f>BH444*Sheet4!$B$6</f>
        <v>300000</v>
      </c>
      <c r="BI445" s="59">
        <f>BI444*Sheet4!$B$6</f>
        <v>400000</v>
      </c>
      <c r="BJ445" s="60">
        <f>BJ444*Sheet4!$B$6</f>
        <v>500000</v>
      </c>
    </row>
    <row r="446" spans="1:62" s="32" customFormat="1" x14ac:dyDescent="0.25">
      <c r="A446" s="42"/>
      <c r="B446" s="43" t="s">
        <v>16</v>
      </c>
      <c r="C446" s="44">
        <f xml:space="preserve"> IF(AND(C445&gt;= Sheet1!$B444, C445&lt;= Sheet1!$E444), 1,0)</f>
        <v>0</v>
      </c>
      <c r="D446" s="44">
        <f xml:space="preserve"> IF(AND(D445&gt;= Sheet1!$B444, D445&lt;= Sheet1!$E444), C446+1,0)</f>
        <v>0</v>
      </c>
      <c r="E446" s="44">
        <f xml:space="preserve"> IF(AND(E445&gt;= Sheet1!$B444, E445&lt;= Sheet1!$E444), D446+1,0)</f>
        <v>0</v>
      </c>
      <c r="F446" s="44">
        <f xml:space="preserve"> IF(AND(F445&gt;= Sheet1!$B444, F445&lt;= Sheet1!$E444), E446+1,0)</f>
        <v>0</v>
      </c>
      <c r="G446" s="44">
        <f xml:space="preserve"> IF(AND(G445&gt;= Sheet1!$B444, G445&lt;= Sheet1!$E444), F446+1,0)</f>
        <v>0</v>
      </c>
      <c r="H446" s="40">
        <f xml:space="preserve"> IF(AND(H445&gt;= Sheet1!$B444, H445&lt;= Sheet1!$E444), G446+1,0)</f>
        <v>0</v>
      </c>
      <c r="I446" s="44">
        <f xml:space="preserve"> IF(AND(I445&gt;= Sheet1!$B444, I445&lt;= Sheet1!$E444), H446+1,0)</f>
        <v>0</v>
      </c>
      <c r="J446" s="44">
        <f xml:space="preserve"> IF(AND(J445&gt;= Sheet1!$B444, J445&lt;= Sheet1!$E444), I446+1,0)</f>
        <v>0</v>
      </c>
      <c r="K446" s="44">
        <f xml:space="preserve"> IF(AND(K445&gt;= Sheet1!$B444, K445&lt;= Sheet1!$E444), J446+1,0)</f>
        <v>0</v>
      </c>
      <c r="L446" s="39">
        <f xml:space="preserve"> IF(AND(L445&gt;= Sheet1!$B444, L445&lt;= Sheet1!$E444), K446+1,0)</f>
        <v>0</v>
      </c>
      <c r="M446" s="44">
        <f xml:space="preserve"> IF(AND(M445&gt;= Sheet1!$B444, M445&lt;= Sheet1!$E444), L446+1,0)</f>
        <v>0</v>
      </c>
      <c r="N446" s="44">
        <f xml:space="preserve"> IF(AND(N445&gt;= Sheet1!$B444, N445&lt;= Sheet1!$E444), M446+1,0)</f>
        <v>0</v>
      </c>
      <c r="O446" s="44">
        <f xml:space="preserve"> IF(AND(O445&gt;= Sheet1!$B444, O445&lt;= Sheet1!$E444), N446+1,0)</f>
        <v>1</v>
      </c>
      <c r="P446" s="44">
        <f xml:space="preserve"> IF(AND(P445&gt;= Sheet1!$B444, P445&lt;= Sheet1!$E444), O446+1,0)</f>
        <v>2</v>
      </c>
      <c r="Q446" s="44">
        <f xml:space="preserve"> IF(AND(Q445&gt;= Sheet1!$B444, Q445&lt;= Sheet1!$E444), P446+1,0)</f>
        <v>3</v>
      </c>
      <c r="R446" s="40">
        <f xml:space="preserve"> IF(AND(R445&gt;= Sheet1!$B444, R445&lt;= Sheet1!$E444), Q446+1,0)</f>
        <v>0</v>
      </c>
      <c r="S446" s="44">
        <f xml:space="preserve"> IF(AND(S445&gt;= Sheet1!$B444, S445&lt;= Sheet1!$E444), R446+1,0)</f>
        <v>0</v>
      </c>
      <c r="T446" s="44">
        <f xml:space="preserve"> IF(AND(T445&gt;= Sheet1!$B444, T445&lt;= Sheet1!$E444), S446+1,0)</f>
        <v>0</v>
      </c>
      <c r="U446" s="44">
        <f xml:space="preserve"> IF(AND(U445&gt;= Sheet1!$B444, U445&lt;= Sheet1!$E444), T446+1,0)</f>
        <v>0</v>
      </c>
      <c r="V446" s="39">
        <f xml:space="preserve"> IF(AND(V445&gt;= Sheet1!$B444, V445&lt;= Sheet1!$E444), U446+1,0)</f>
        <v>0</v>
      </c>
      <c r="W446" s="44">
        <f xml:space="preserve"> IF(AND(W445&gt;= Sheet1!$B444, W445&lt;= Sheet1!$E444), V446+1,0)</f>
        <v>0</v>
      </c>
      <c r="X446" s="44">
        <f xml:space="preserve"> IF(AND(X445&gt;= Sheet1!$B444, X445&lt;= Sheet1!$E444), W446+1,0)</f>
        <v>0</v>
      </c>
      <c r="Y446" s="44">
        <f xml:space="preserve"> IF(AND(Y445&gt;= Sheet1!$B444, Y445&lt;= Sheet1!$E444), X446+1,0)</f>
        <v>0</v>
      </c>
      <c r="Z446" s="44">
        <f xml:space="preserve"> IF(AND(Z445&gt;= Sheet1!$B444, Z445&lt;= Sheet1!$E444), Y446+1,0)</f>
        <v>0</v>
      </c>
      <c r="AA446" s="39">
        <f xml:space="preserve"> IF(AND(AA445&gt;= Sheet1!$B444, AA445&lt;= Sheet1!$E444), Z446+1,0)</f>
        <v>0</v>
      </c>
      <c r="AB446" s="44">
        <f xml:space="preserve"> IF(AND(AB445&gt;= Sheet1!$B444, AB445&lt;= Sheet1!$E444), AA446+1,0)</f>
        <v>0</v>
      </c>
      <c r="AC446" s="44">
        <f xml:space="preserve"> IF(AND(AC445&gt;= Sheet1!$B444, AC445&lt;= Sheet1!$E444), AB446+1,0)</f>
        <v>0</v>
      </c>
      <c r="AD446" s="44">
        <f xml:space="preserve"> IF(AND(AD445&gt;= Sheet1!$B444, AD445&lt;= Sheet1!$E444), AC446+1,0)</f>
        <v>0</v>
      </c>
      <c r="AE446" s="44">
        <f xml:space="preserve"> IF(AND(AE445&gt;= Sheet1!$B444, AE445&lt;= Sheet1!$E444), AD446+1,0)</f>
        <v>0</v>
      </c>
      <c r="AF446" s="44">
        <f xml:space="preserve"> IF(AND(AF445&gt;= Sheet1!$B444, AF445&lt;= Sheet1!$E444), AE446+1,0)</f>
        <v>0</v>
      </c>
      <c r="AG446" s="40">
        <f xml:space="preserve"> IF(AND(AG445&gt;= Sheet1!$F444, AG445&lt;= Sheet1!$I444), 1,0)</f>
        <v>0</v>
      </c>
      <c r="AH446" s="44">
        <f xml:space="preserve"> IF(AND(AH445&gt;= Sheet1!$F444, AH445&lt;= Sheet1!$I444), AG446+1,0)</f>
        <v>0</v>
      </c>
      <c r="AI446" s="44">
        <f xml:space="preserve"> IF(AND(AI445&gt;= Sheet1!$F444, AI445&lt;= Sheet1!$I444), AH446+1,0)</f>
        <v>0</v>
      </c>
      <c r="AJ446" s="44">
        <f xml:space="preserve"> IF(AND(AJ445&gt;= Sheet1!$F444, AJ445&lt;= Sheet1!$I444), AI446+1,0)</f>
        <v>0</v>
      </c>
      <c r="AK446" s="44">
        <f xml:space="preserve"> IF(AND(AK445&gt;= Sheet1!$F444, AK445&lt;= Sheet1!$I444), AJ446+1,0)</f>
        <v>0</v>
      </c>
      <c r="AL446" s="40">
        <f xml:space="preserve"> IF(AND(AL445&gt;= Sheet1!$F444, AL445&lt;= Sheet1!$I444), AK446+1,0)</f>
        <v>0</v>
      </c>
      <c r="AM446" s="44">
        <f xml:space="preserve"> IF(AND(AM445&gt;= Sheet1!$F444, AM445&lt;= Sheet1!$I444), AL446+1,0)</f>
        <v>0</v>
      </c>
      <c r="AN446" s="44">
        <f xml:space="preserve"> IF(AND(AN445&gt;= Sheet1!$F444, AN445&lt;= Sheet1!$I444), AM446+1,0)</f>
        <v>0</v>
      </c>
      <c r="AO446" s="44">
        <f xml:space="preserve"> IF(AND(AO445&gt;= Sheet1!$F444, AO445&lt;= Sheet1!$I444), AN446+1,0)</f>
        <v>0</v>
      </c>
      <c r="AP446" s="44">
        <f xml:space="preserve"> IF(AND(AP445&gt;= Sheet1!$F444, AP445&lt;= Sheet1!$I444), AO446+1,0)</f>
        <v>0</v>
      </c>
      <c r="AQ446" s="40">
        <f xml:space="preserve"> IF(AND(AQ445&gt;= Sheet1!$F444, AQ445&lt;= Sheet1!$I444), AP446+1,0)</f>
        <v>0</v>
      </c>
      <c r="AR446" s="44">
        <f xml:space="preserve"> IF(AND(AR445&gt;= Sheet1!$F444, AR445&lt;= Sheet1!$I444), AQ446+1,0)</f>
        <v>1</v>
      </c>
      <c r="AS446" s="44">
        <f xml:space="preserve"> IF(AND(AS445&gt;= Sheet1!$F444, AS445&lt;= Sheet1!$I444), AR446+1,0)</f>
        <v>0</v>
      </c>
      <c r="AT446" s="44">
        <f xml:space="preserve"> IF(AND(AT445&gt;= Sheet1!$F444, AT445&lt;= Sheet1!$I444), AS446+1,0)</f>
        <v>0</v>
      </c>
      <c r="AU446" s="44">
        <f xml:space="preserve"> IF(AND(AU445&gt;= Sheet1!$F444, AU445&lt;= Sheet1!$I444), AT446+1,0)</f>
        <v>0</v>
      </c>
      <c r="AV446" s="40">
        <f xml:space="preserve"> IF(AND(AV445&gt;= Sheet1!$F444, AV445&lt;= Sheet1!$I444), AU446+1,0)</f>
        <v>0</v>
      </c>
      <c r="AW446" s="44">
        <f xml:space="preserve"> IF(AND(AW445&gt;= Sheet1!$F444, AW445&lt;= Sheet1!$I444), AV446+1,0)</f>
        <v>0</v>
      </c>
      <c r="AX446" s="44">
        <f xml:space="preserve"> IF(AND(AX445&gt;= Sheet1!$F444, AX445&lt;= Sheet1!$I444), AW446+1,0)</f>
        <v>0</v>
      </c>
      <c r="AY446" s="44">
        <f xml:space="preserve"> IF(AND(AY445&gt;= Sheet1!$F444, AY445&lt;= Sheet1!$I444), AX446+1,0)</f>
        <v>0</v>
      </c>
      <c r="AZ446" s="44">
        <f xml:space="preserve"> IF(AND(AZ445&gt;= Sheet1!$F444, AZ445&lt;= Sheet1!$I444), AY446+1,0)</f>
        <v>0</v>
      </c>
      <c r="BA446" s="40">
        <f xml:space="preserve"> IF(AND(BA445&gt;= Sheet1!$F444, BA445&lt;= Sheet1!$I444), AZ446+1,0)</f>
        <v>0</v>
      </c>
      <c r="BB446" s="44">
        <f xml:space="preserve"> IF(AND(BB445&gt;= Sheet1!$F444, BB445&lt;= Sheet1!$I444), BA446+1,0)</f>
        <v>0</v>
      </c>
      <c r="BC446" s="44">
        <f xml:space="preserve"> IF(AND(BC445&gt;= Sheet1!$F444, BC445&lt;= Sheet1!$I444), BB446+1,0)</f>
        <v>0</v>
      </c>
      <c r="BD446" s="44">
        <f xml:space="preserve"> IF(AND(BD445&gt;= Sheet1!$F444, BD445&lt;= Sheet1!$I444), BC446+1,0)</f>
        <v>0</v>
      </c>
      <c r="BE446" s="39">
        <f xml:space="preserve"> IF(AND(BE445&gt;= Sheet1!$F444, BE445&lt;= Sheet1!$I444), BD446+1,0)</f>
        <v>0</v>
      </c>
      <c r="BF446" s="40">
        <f xml:space="preserve"> IF(AND(BF445&gt;= Sheet1!$F444, BF445&lt;= Sheet1!$I444), BE446+1,0)</f>
        <v>0</v>
      </c>
      <c r="BG446" s="44">
        <f xml:space="preserve"> IF(AND(BG445&gt;= Sheet1!$F444, BG445&lt;= Sheet1!$I444), BF446+1,0)</f>
        <v>0</v>
      </c>
      <c r="BH446" s="44">
        <f xml:space="preserve"> IF(AND(BH445&gt;= Sheet1!$F444, BH445&lt;= Sheet1!$I444), BG446+1,0)</f>
        <v>0</v>
      </c>
      <c r="BI446" s="44">
        <f xml:space="preserve"> IF(AND(BI445&gt;= Sheet1!$F444, BI445&lt;= Sheet1!$I444), BH446+1,0)</f>
        <v>0</v>
      </c>
      <c r="BJ446" s="39">
        <f xml:space="preserve"> IF(AND(BJ445&gt;= Sheet1!$F444, BJ445&lt;= Sheet1!$I444), BI446+1,0)</f>
        <v>0</v>
      </c>
    </row>
    <row r="447" spans="1:62" s="32" customFormat="1" x14ac:dyDescent="0.25">
      <c r="A447" s="41">
        <f>Sheet1!A447</f>
        <v>680</v>
      </c>
      <c r="B447" s="28" t="s">
        <v>17</v>
      </c>
      <c r="C447" s="26">
        <v>1</v>
      </c>
      <c r="D447" s="26">
        <v>2</v>
      </c>
      <c r="E447" s="26">
        <v>3</v>
      </c>
      <c r="F447" s="26">
        <v>4</v>
      </c>
      <c r="G447" s="27">
        <v>5</v>
      </c>
      <c r="H447" s="25">
        <v>1</v>
      </c>
      <c r="I447" s="26">
        <v>2</v>
      </c>
      <c r="J447" s="26">
        <v>3</v>
      </c>
      <c r="K447" s="26">
        <v>4</v>
      </c>
      <c r="L447" s="27">
        <v>5</v>
      </c>
      <c r="M447" s="25">
        <v>1</v>
      </c>
      <c r="N447" s="26">
        <v>2</v>
      </c>
      <c r="O447" s="26">
        <v>3</v>
      </c>
      <c r="P447" s="26">
        <v>4</v>
      </c>
      <c r="Q447" s="27">
        <v>5</v>
      </c>
      <c r="R447" s="25">
        <v>1</v>
      </c>
      <c r="S447" s="26">
        <v>2</v>
      </c>
      <c r="T447" s="26">
        <v>3</v>
      </c>
      <c r="U447" s="26">
        <v>4</v>
      </c>
      <c r="V447" s="27">
        <v>5</v>
      </c>
      <c r="W447" s="25">
        <v>1</v>
      </c>
      <c r="X447" s="26">
        <v>2</v>
      </c>
      <c r="Y447" s="26">
        <v>3</v>
      </c>
      <c r="Z447" s="26">
        <v>4</v>
      </c>
      <c r="AA447" s="27">
        <v>5</v>
      </c>
      <c r="AB447" s="25">
        <v>1</v>
      </c>
      <c r="AC447" s="26">
        <v>2</v>
      </c>
      <c r="AD447" s="26">
        <v>3</v>
      </c>
      <c r="AE447" s="26">
        <v>4</v>
      </c>
      <c r="AF447" s="27">
        <v>5</v>
      </c>
      <c r="AG447" s="25">
        <v>1</v>
      </c>
      <c r="AH447" s="26">
        <v>2</v>
      </c>
      <c r="AI447" s="26">
        <v>3</v>
      </c>
      <c r="AJ447" s="26">
        <v>4</v>
      </c>
      <c r="AK447" s="27">
        <v>5</v>
      </c>
      <c r="AL447" s="25">
        <v>1</v>
      </c>
      <c r="AM447" s="26">
        <v>2</v>
      </c>
      <c r="AN447" s="26">
        <v>3</v>
      </c>
      <c r="AO447" s="26">
        <v>4</v>
      </c>
      <c r="AP447" s="27">
        <v>5</v>
      </c>
      <c r="AQ447" s="25">
        <v>1</v>
      </c>
      <c r="AR447" s="26">
        <v>2</v>
      </c>
      <c r="AS447" s="26">
        <v>3</v>
      </c>
      <c r="AT447" s="26">
        <v>4</v>
      </c>
      <c r="AU447" s="27">
        <v>5</v>
      </c>
      <c r="AV447" s="25">
        <v>1</v>
      </c>
      <c r="AW447" s="26">
        <v>2</v>
      </c>
      <c r="AX447" s="26">
        <v>3</v>
      </c>
      <c r="AY447" s="26">
        <v>4</v>
      </c>
      <c r="AZ447" s="27">
        <v>5</v>
      </c>
      <c r="BA447" s="25">
        <v>1</v>
      </c>
      <c r="BB447" s="26">
        <v>2</v>
      </c>
      <c r="BC447" s="26">
        <v>3</v>
      </c>
      <c r="BD447" s="26">
        <v>4</v>
      </c>
      <c r="BE447" s="27">
        <v>5</v>
      </c>
      <c r="BF447" s="25">
        <v>1</v>
      </c>
      <c r="BG447" s="26">
        <v>2</v>
      </c>
      <c r="BH447" s="26">
        <v>3</v>
      </c>
      <c r="BI447" s="26">
        <v>4</v>
      </c>
      <c r="BJ447" s="27">
        <v>5</v>
      </c>
    </row>
    <row r="448" spans="1:62" s="32" customFormat="1" x14ac:dyDescent="0.25">
      <c r="A448" s="41"/>
      <c r="B448" s="28" t="s">
        <v>15</v>
      </c>
      <c r="C448" s="55">
        <f>C447*Sheet4!$B$1</f>
        <v>1</v>
      </c>
      <c r="D448" s="55">
        <f>D447*Sheet4!$B$1</f>
        <v>2</v>
      </c>
      <c r="E448" s="55">
        <f>E447*Sheet4!$B$1</f>
        <v>3</v>
      </c>
      <c r="F448" s="55">
        <f>F447*Sheet4!$B$1</f>
        <v>4</v>
      </c>
      <c r="G448" s="55">
        <f>G447*Sheet4!$B$1</f>
        <v>5</v>
      </c>
      <c r="H448" s="56">
        <f>H447*Sheet4!$B$2</f>
        <v>10</v>
      </c>
      <c r="I448" s="56">
        <f>I447*Sheet4!$B$2</f>
        <v>20</v>
      </c>
      <c r="J448" s="57">
        <f>J447*Sheet4!$B$2</f>
        <v>30</v>
      </c>
      <c r="K448" s="57">
        <f>K447*Sheet4!$B$2</f>
        <v>40</v>
      </c>
      <c r="L448" s="57">
        <f>L447*Sheet4!$B$2</f>
        <v>50</v>
      </c>
      <c r="M448" s="56">
        <f>M447*Sheet4!$B$3</f>
        <v>100</v>
      </c>
      <c r="N448" s="57">
        <f>N447*Sheet4!$B$3</f>
        <v>200</v>
      </c>
      <c r="O448" s="57">
        <f>O447*Sheet4!$B$3</f>
        <v>300</v>
      </c>
      <c r="P448" s="57">
        <f>P447*Sheet4!$B$3</f>
        <v>400</v>
      </c>
      <c r="Q448" s="57">
        <f>Q447*Sheet4!$B$3</f>
        <v>500</v>
      </c>
      <c r="R448" s="56">
        <f>R447*Sheet4!$B$4</f>
        <v>1000</v>
      </c>
      <c r="S448" s="57">
        <f>S447*Sheet4!$B$4</f>
        <v>2000</v>
      </c>
      <c r="T448" s="57">
        <f>T447*Sheet4!$B$4</f>
        <v>3000</v>
      </c>
      <c r="U448" s="57">
        <f>U447*Sheet4!$B$4</f>
        <v>4000</v>
      </c>
      <c r="V448" s="57">
        <f>V447*Sheet4!$B$4</f>
        <v>5000</v>
      </c>
      <c r="W448" s="56">
        <f>W447*Sheet4!$B$5</f>
        <v>10000</v>
      </c>
      <c r="X448" s="57">
        <f>X447*Sheet4!$B$5</f>
        <v>20000</v>
      </c>
      <c r="Y448" s="57">
        <f>Y447*Sheet4!$B$5</f>
        <v>30000</v>
      </c>
      <c r="Z448" s="57">
        <f>Z447*Sheet4!$B$5</f>
        <v>40000</v>
      </c>
      <c r="AA448" s="57">
        <f>AA447*Sheet4!$B$5</f>
        <v>50000</v>
      </c>
      <c r="AB448" s="56">
        <f>AB447*Sheet4!$B$6</f>
        <v>100000</v>
      </c>
      <c r="AC448" s="57">
        <f>AC447*Sheet4!$B$6</f>
        <v>200000</v>
      </c>
      <c r="AD448" s="57">
        <f>AD447*Sheet4!$B$6</f>
        <v>300000</v>
      </c>
      <c r="AE448" s="57">
        <f>AE447*Sheet4!$B$6</f>
        <v>400000</v>
      </c>
      <c r="AF448" s="57">
        <f>AF447*Sheet4!$B$6</f>
        <v>500000</v>
      </c>
      <c r="AG448" s="58">
        <f>AG447*Sheet4!$B$1</f>
        <v>1</v>
      </c>
      <c r="AH448" s="59">
        <f>AH447*Sheet4!$B$1</f>
        <v>2</v>
      </c>
      <c r="AI448" s="59">
        <f>AI447*Sheet4!$B$1</f>
        <v>3</v>
      </c>
      <c r="AJ448" s="59">
        <f>AJ447*Sheet4!$B$1</f>
        <v>4</v>
      </c>
      <c r="AK448" s="60">
        <f>AK447*Sheet4!$B$1</f>
        <v>5</v>
      </c>
      <c r="AL448" s="58">
        <f>AL447*Sheet4!$B$2</f>
        <v>10</v>
      </c>
      <c r="AM448" s="59">
        <f>AM447*Sheet4!$B$2</f>
        <v>20</v>
      </c>
      <c r="AN448" s="59">
        <f>AN447*Sheet4!$B$2</f>
        <v>30</v>
      </c>
      <c r="AO448" s="59">
        <f>AO447*Sheet4!$B$2</f>
        <v>40</v>
      </c>
      <c r="AP448" s="59">
        <f>AP447*Sheet4!$B$2</f>
        <v>50</v>
      </c>
      <c r="AQ448" s="58">
        <f>AQ447*Sheet4!$B$3</f>
        <v>100</v>
      </c>
      <c r="AR448" s="59">
        <f>AR447*Sheet4!$B$3</f>
        <v>200</v>
      </c>
      <c r="AS448" s="59">
        <f>AS447*Sheet4!$B$3</f>
        <v>300</v>
      </c>
      <c r="AT448" s="59">
        <f>AT447*Sheet4!$B$3</f>
        <v>400</v>
      </c>
      <c r="AU448" s="59">
        <f>AU447*Sheet4!$B$3</f>
        <v>500</v>
      </c>
      <c r="AV448" s="58">
        <f>AV447*Sheet4!$B$4</f>
        <v>1000</v>
      </c>
      <c r="AW448" s="58">
        <f>AW447*Sheet4!$B$4</f>
        <v>2000</v>
      </c>
      <c r="AX448" s="59">
        <f>AX447*Sheet4!$B$4</f>
        <v>3000</v>
      </c>
      <c r="AY448" s="59">
        <f>AY447*Sheet4!$B$4</f>
        <v>4000</v>
      </c>
      <c r="AZ448" s="60">
        <f>AZ447*Sheet4!$B$4</f>
        <v>5000</v>
      </c>
      <c r="BA448" s="58">
        <f>BA447*Sheet4!$B$5</f>
        <v>10000</v>
      </c>
      <c r="BB448" s="59">
        <f>BB447*Sheet4!$B$5</f>
        <v>20000</v>
      </c>
      <c r="BC448" s="59">
        <f>BC447*Sheet4!$B$5</f>
        <v>30000</v>
      </c>
      <c r="BD448" s="59">
        <f>BD447*Sheet4!$B$5</f>
        <v>40000</v>
      </c>
      <c r="BE448" s="61">
        <f>BE447*Sheet4!$B$5</f>
        <v>50000</v>
      </c>
      <c r="BF448" s="58">
        <f>BF447*Sheet4!$B$6</f>
        <v>100000</v>
      </c>
      <c r="BG448" s="59">
        <f>BG447*Sheet4!$B$6</f>
        <v>200000</v>
      </c>
      <c r="BH448" s="59">
        <f>BH447*Sheet4!$B$6</f>
        <v>300000</v>
      </c>
      <c r="BI448" s="59">
        <f>BI447*Sheet4!$B$6</f>
        <v>400000</v>
      </c>
      <c r="BJ448" s="60">
        <f>BJ447*Sheet4!$B$6</f>
        <v>500000</v>
      </c>
    </row>
    <row r="449" spans="1:62" s="32" customFormat="1" x14ac:dyDescent="0.25">
      <c r="A449" s="42"/>
      <c r="B449" s="43" t="s">
        <v>16</v>
      </c>
      <c r="C449" s="44">
        <f xml:space="preserve"> IF(AND(C448&gt;= Sheet1!$B447, C448&lt;= Sheet1!$E447), 1,0)</f>
        <v>0</v>
      </c>
      <c r="D449" s="44">
        <f xml:space="preserve"> IF(AND(D448&gt;= Sheet1!$B447, D448&lt;= Sheet1!$E447), C449+1,0)</f>
        <v>0</v>
      </c>
      <c r="E449" s="44">
        <f xml:space="preserve"> IF(AND(E448&gt;= Sheet1!$B447, E448&lt;= Sheet1!$E447), D449+1,0)</f>
        <v>0</v>
      </c>
      <c r="F449" s="44">
        <f xml:space="preserve"> IF(AND(F448&gt;= Sheet1!$B447, F448&lt;= Sheet1!$E447), E449+1,0)</f>
        <v>0</v>
      </c>
      <c r="G449" s="44">
        <f xml:space="preserve"> IF(AND(G448&gt;= Sheet1!$B447, G448&lt;= Sheet1!$E447), F449+1,0)</f>
        <v>0</v>
      </c>
      <c r="H449" s="40">
        <f xml:space="preserve"> IF(AND(H448&gt;= Sheet1!$B447, H448&lt;= Sheet1!$E447), G449+1,0)</f>
        <v>0</v>
      </c>
      <c r="I449" s="44">
        <f xml:space="preserve"> IF(AND(I448&gt;= Sheet1!$B447, I448&lt;= Sheet1!$E447), H449+1,0)</f>
        <v>0</v>
      </c>
      <c r="J449" s="44">
        <f xml:space="preserve"> IF(AND(J448&gt;= Sheet1!$B447, J448&lt;= Sheet1!$E447), I449+1,0)</f>
        <v>0</v>
      </c>
      <c r="K449" s="44">
        <f xml:space="preserve"> IF(AND(K448&gt;= Sheet1!$B447, K448&lt;= Sheet1!$E447), J449+1,0)</f>
        <v>0</v>
      </c>
      <c r="L449" s="39">
        <f xml:space="preserve"> IF(AND(L448&gt;= Sheet1!$B447, L448&lt;= Sheet1!$E447), K449+1,0)</f>
        <v>0</v>
      </c>
      <c r="M449" s="44">
        <f xml:space="preserve"> IF(AND(M448&gt;= Sheet1!$B447, M448&lt;= Sheet1!$E447), L449+1,0)</f>
        <v>0</v>
      </c>
      <c r="N449" s="44">
        <f xml:space="preserve"> IF(AND(N448&gt;= Sheet1!$B447, N448&lt;= Sheet1!$E447), M449+1,0)</f>
        <v>0</v>
      </c>
      <c r="O449" s="44">
        <f xml:space="preserve"> IF(AND(O448&gt;= Sheet1!$B447, O448&lt;= Sheet1!$E447), N449+1,0)</f>
        <v>1</v>
      </c>
      <c r="P449" s="44">
        <f xml:space="preserve"> IF(AND(P448&gt;= Sheet1!$B447, P448&lt;= Sheet1!$E447), O449+1,0)</f>
        <v>2</v>
      </c>
      <c r="Q449" s="44">
        <f xml:space="preserve"> IF(AND(Q448&gt;= Sheet1!$B447, Q448&lt;= Sheet1!$E447), P449+1,0)</f>
        <v>3</v>
      </c>
      <c r="R449" s="40">
        <f xml:space="preserve"> IF(AND(R448&gt;= Sheet1!$B447, R448&lt;= Sheet1!$E447), Q449+1,0)</f>
        <v>0</v>
      </c>
      <c r="S449" s="44">
        <f xml:space="preserve"> IF(AND(S448&gt;= Sheet1!$B447, S448&lt;= Sheet1!$E447), R449+1,0)</f>
        <v>0</v>
      </c>
      <c r="T449" s="44">
        <f xml:space="preserve"> IF(AND(T448&gt;= Sheet1!$B447, T448&lt;= Sheet1!$E447), S449+1,0)</f>
        <v>0</v>
      </c>
      <c r="U449" s="44">
        <f xml:space="preserve"> IF(AND(U448&gt;= Sheet1!$B447, U448&lt;= Sheet1!$E447), T449+1,0)</f>
        <v>0</v>
      </c>
      <c r="V449" s="39">
        <f xml:space="preserve"> IF(AND(V448&gt;= Sheet1!$B447, V448&lt;= Sheet1!$E447), U449+1,0)</f>
        <v>0</v>
      </c>
      <c r="W449" s="44">
        <f xml:space="preserve"> IF(AND(W448&gt;= Sheet1!$B447, W448&lt;= Sheet1!$E447), V449+1,0)</f>
        <v>0</v>
      </c>
      <c r="X449" s="44">
        <f xml:space="preserve"> IF(AND(X448&gt;= Sheet1!$B447, X448&lt;= Sheet1!$E447), W449+1,0)</f>
        <v>0</v>
      </c>
      <c r="Y449" s="44">
        <f xml:space="preserve"> IF(AND(Y448&gt;= Sheet1!$B447, Y448&lt;= Sheet1!$E447), X449+1,0)</f>
        <v>0</v>
      </c>
      <c r="Z449" s="44">
        <f xml:space="preserve"> IF(AND(Z448&gt;= Sheet1!$B447, Z448&lt;= Sheet1!$E447), Y449+1,0)</f>
        <v>0</v>
      </c>
      <c r="AA449" s="39">
        <f xml:space="preserve"> IF(AND(AA448&gt;= Sheet1!$B447, AA448&lt;= Sheet1!$E447), Z449+1,0)</f>
        <v>0</v>
      </c>
      <c r="AB449" s="44">
        <f xml:space="preserve"> IF(AND(AB448&gt;= Sheet1!$B447, AB448&lt;= Sheet1!$E447), AA449+1,0)</f>
        <v>0</v>
      </c>
      <c r="AC449" s="44">
        <f xml:space="preserve"> IF(AND(AC448&gt;= Sheet1!$B447, AC448&lt;= Sheet1!$E447), AB449+1,0)</f>
        <v>0</v>
      </c>
      <c r="AD449" s="44">
        <f xml:space="preserve"> IF(AND(AD448&gt;= Sheet1!$B447, AD448&lt;= Sheet1!$E447), AC449+1,0)</f>
        <v>0</v>
      </c>
      <c r="AE449" s="44">
        <f xml:space="preserve"> IF(AND(AE448&gt;= Sheet1!$B447, AE448&lt;= Sheet1!$E447), AD449+1,0)</f>
        <v>0</v>
      </c>
      <c r="AF449" s="44">
        <f xml:space="preserve"> IF(AND(AF448&gt;= Sheet1!$B447, AF448&lt;= Sheet1!$E447), AE449+1,0)</f>
        <v>0</v>
      </c>
      <c r="AG449" s="40">
        <f xml:space="preserve"> IF(AND(AG448&gt;= Sheet1!$F447, AG448&lt;= Sheet1!$I447), 1,0)</f>
        <v>0</v>
      </c>
      <c r="AH449" s="44">
        <f xml:space="preserve"> IF(AND(AH448&gt;= Sheet1!$F447, AH448&lt;= Sheet1!$I447), AG449+1,0)</f>
        <v>0</v>
      </c>
      <c r="AI449" s="44">
        <f xml:space="preserve"> IF(AND(AI448&gt;= Sheet1!$F447, AI448&lt;= Sheet1!$I447), AH449+1,0)</f>
        <v>0</v>
      </c>
      <c r="AJ449" s="44">
        <f xml:space="preserve"> IF(AND(AJ448&gt;= Sheet1!$F447, AJ448&lt;= Sheet1!$I447), AI449+1,0)</f>
        <v>0</v>
      </c>
      <c r="AK449" s="44">
        <f xml:space="preserve"> IF(AND(AK448&gt;= Sheet1!$F447, AK448&lt;= Sheet1!$I447), AJ449+1,0)</f>
        <v>0</v>
      </c>
      <c r="AL449" s="40">
        <f xml:space="preserve"> IF(AND(AL448&gt;= Sheet1!$F447, AL448&lt;= Sheet1!$I447), AK449+1,0)</f>
        <v>0</v>
      </c>
      <c r="AM449" s="44">
        <f xml:space="preserve"> IF(AND(AM448&gt;= Sheet1!$F447, AM448&lt;= Sheet1!$I447), AL449+1,0)</f>
        <v>0</v>
      </c>
      <c r="AN449" s="44">
        <f xml:space="preserve"> IF(AND(AN448&gt;= Sheet1!$F447, AN448&lt;= Sheet1!$I447), AM449+1,0)</f>
        <v>0</v>
      </c>
      <c r="AO449" s="44">
        <f xml:space="preserve"> IF(AND(AO448&gt;= Sheet1!$F447, AO448&lt;= Sheet1!$I447), AN449+1,0)</f>
        <v>0</v>
      </c>
      <c r="AP449" s="44">
        <f xml:space="preserve"> IF(AND(AP448&gt;= Sheet1!$F447, AP448&lt;= Sheet1!$I447), AO449+1,0)</f>
        <v>0</v>
      </c>
      <c r="AQ449" s="40">
        <f xml:space="preserve"> IF(AND(AQ448&gt;= Sheet1!$F447, AQ448&lt;= Sheet1!$I447), AP449+1,0)</f>
        <v>0</v>
      </c>
      <c r="AR449" s="44">
        <f xml:space="preserve"> IF(AND(AR448&gt;= Sheet1!$F447, AR448&lt;= Sheet1!$I447), AQ449+1,0)</f>
        <v>1</v>
      </c>
      <c r="AS449" s="44">
        <f xml:space="preserve"> IF(AND(AS448&gt;= Sheet1!$F447, AS448&lt;= Sheet1!$I447), AR449+1,0)</f>
        <v>0</v>
      </c>
      <c r="AT449" s="44">
        <f xml:space="preserve"> IF(AND(AT448&gt;= Sheet1!$F447, AT448&lt;= Sheet1!$I447), AS449+1,0)</f>
        <v>0</v>
      </c>
      <c r="AU449" s="44">
        <f xml:space="preserve"> IF(AND(AU448&gt;= Sheet1!$F447, AU448&lt;= Sheet1!$I447), AT449+1,0)</f>
        <v>0</v>
      </c>
      <c r="AV449" s="40">
        <f xml:space="preserve"> IF(AND(AV448&gt;= Sheet1!$F447, AV448&lt;= Sheet1!$I447), AU449+1,0)</f>
        <v>0</v>
      </c>
      <c r="AW449" s="44">
        <f xml:space="preserve"> IF(AND(AW448&gt;= Sheet1!$F447, AW448&lt;= Sheet1!$I447), AV449+1,0)</f>
        <v>0</v>
      </c>
      <c r="AX449" s="44">
        <f xml:space="preserve"> IF(AND(AX448&gt;= Sheet1!$F447, AX448&lt;= Sheet1!$I447), AW449+1,0)</f>
        <v>0</v>
      </c>
      <c r="AY449" s="44">
        <f xml:space="preserve"> IF(AND(AY448&gt;= Sheet1!$F447, AY448&lt;= Sheet1!$I447), AX449+1,0)</f>
        <v>0</v>
      </c>
      <c r="AZ449" s="44">
        <f xml:space="preserve"> IF(AND(AZ448&gt;= Sheet1!$F447, AZ448&lt;= Sheet1!$I447), AY449+1,0)</f>
        <v>0</v>
      </c>
      <c r="BA449" s="40">
        <f xml:space="preserve"> IF(AND(BA448&gt;= Sheet1!$F447, BA448&lt;= Sheet1!$I447), AZ449+1,0)</f>
        <v>0</v>
      </c>
      <c r="BB449" s="44">
        <f xml:space="preserve"> IF(AND(BB448&gt;= Sheet1!$F447, BB448&lt;= Sheet1!$I447), BA449+1,0)</f>
        <v>0</v>
      </c>
      <c r="BC449" s="44">
        <f xml:space="preserve"> IF(AND(BC448&gt;= Sheet1!$F447, BC448&lt;= Sheet1!$I447), BB449+1,0)</f>
        <v>0</v>
      </c>
      <c r="BD449" s="44">
        <f xml:space="preserve"> IF(AND(BD448&gt;= Sheet1!$F447, BD448&lt;= Sheet1!$I447), BC449+1,0)</f>
        <v>0</v>
      </c>
      <c r="BE449" s="39">
        <f xml:space="preserve"> IF(AND(BE448&gt;= Sheet1!$F447, BE448&lt;= Sheet1!$I447), BD449+1,0)</f>
        <v>0</v>
      </c>
      <c r="BF449" s="40">
        <f xml:space="preserve"> IF(AND(BF448&gt;= Sheet1!$F447, BF448&lt;= Sheet1!$I447), BE449+1,0)</f>
        <v>0</v>
      </c>
      <c r="BG449" s="44">
        <f xml:space="preserve"> IF(AND(BG448&gt;= Sheet1!$F447, BG448&lt;= Sheet1!$I447), BF449+1,0)</f>
        <v>0</v>
      </c>
      <c r="BH449" s="44">
        <f xml:space="preserve"> IF(AND(BH448&gt;= Sheet1!$F447, BH448&lt;= Sheet1!$I447), BG449+1,0)</f>
        <v>0</v>
      </c>
      <c r="BI449" s="44">
        <f xml:space="preserve"> IF(AND(BI448&gt;= Sheet1!$F447, BI448&lt;= Sheet1!$I447), BH449+1,0)</f>
        <v>0</v>
      </c>
      <c r="BJ449" s="39">
        <f xml:space="preserve"> IF(AND(BJ448&gt;= Sheet1!$F447, BJ448&lt;= Sheet1!$I447), BI449+1,0)</f>
        <v>0</v>
      </c>
    </row>
    <row r="450" spans="1:62" s="32" customFormat="1" x14ac:dyDescent="0.25">
      <c r="A450" s="41">
        <f>Sheet1!A450</f>
        <v>690</v>
      </c>
      <c r="B450" s="28" t="s">
        <v>17</v>
      </c>
      <c r="C450" s="26">
        <v>1</v>
      </c>
      <c r="D450" s="26">
        <v>2</v>
      </c>
      <c r="E450" s="26">
        <v>3</v>
      </c>
      <c r="F450" s="26">
        <v>4</v>
      </c>
      <c r="G450" s="27">
        <v>5</v>
      </c>
      <c r="H450" s="25">
        <v>1</v>
      </c>
      <c r="I450" s="26">
        <v>2</v>
      </c>
      <c r="J450" s="26">
        <v>3</v>
      </c>
      <c r="K450" s="26">
        <v>4</v>
      </c>
      <c r="L450" s="27">
        <v>5</v>
      </c>
      <c r="M450" s="25">
        <v>1</v>
      </c>
      <c r="N450" s="26">
        <v>2</v>
      </c>
      <c r="O450" s="26">
        <v>3</v>
      </c>
      <c r="P450" s="26">
        <v>4</v>
      </c>
      <c r="Q450" s="27">
        <v>5</v>
      </c>
      <c r="R450" s="25">
        <v>1</v>
      </c>
      <c r="S450" s="26">
        <v>2</v>
      </c>
      <c r="T450" s="26">
        <v>3</v>
      </c>
      <c r="U450" s="26">
        <v>4</v>
      </c>
      <c r="V450" s="27">
        <v>5</v>
      </c>
      <c r="W450" s="25">
        <v>1</v>
      </c>
      <c r="X450" s="26">
        <v>2</v>
      </c>
      <c r="Y450" s="26">
        <v>3</v>
      </c>
      <c r="Z450" s="26">
        <v>4</v>
      </c>
      <c r="AA450" s="27">
        <v>5</v>
      </c>
      <c r="AB450" s="25">
        <v>1</v>
      </c>
      <c r="AC450" s="26">
        <v>2</v>
      </c>
      <c r="AD450" s="26">
        <v>3</v>
      </c>
      <c r="AE450" s="26">
        <v>4</v>
      </c>
      <c r="AF450" s="27">
        <v>5</v>
      </c>
      <c r="AG450" s="25">
        <v>1</v>
      </c>
      <c r="AH450" s="26">
        <v>2</v>
      </c>
      <c r="AI450" s="26">
        <v>3</v>
      </c>
      <c r="AJ450" s="26">
        <v>4</v>
      </c>
      <c r="AK450" s="27">
        <v>5</v>
      </c>
      <c r="AL450" s="25">
        <v>1</v>
      </c>
      <c r="AM450" s="26">
        <v>2</v>
      </c>
      <c r="AN450" s="26">
        <v>3</v>
      </c>
      <c r="AO450" s="26">
        <v>4</v>
      </c>
      <c r="AP450" s="27">
        <v>5</v>
      </c>
      <c r="AQ450" s="25">
        <v>1</v>
      </c>
      <c r="AR450" s="26">
        <v>2</v>
      </c>
      <c r="AS450" s="26">
        <v>3</v>
      </c>
      <c r="AT450" s="26">
        <v>4</v>
      </c>
      <c r="AU450" s="27">
        <v>5</v>
      </c>
      <c r="AV450" s="25">
        <v>1</v>
      </c>
      <c r="AW450" s="26">
        <v>2</v>
      </c>
      <c r="AX450" s="26">
        <v>3</v>
      </c>
      <c r="AY450" s="26">
        <v>4</v>
      </c>
      <c r="AZ450" s="27">
        <v>5</v>
      </c>
      <c r="BA450" s="25">
        <v>1</v>
      </c>
      <c r="BB450" s="26">
        <v>2</v>
      </c>
      <c r="BC450" s="26">
        <v>3</v>
      </c>
      <c r="BD450" s="26">
        <v>4</v>
      </c>
      <c r="BE450" s="27">
        <v>5</v>
      </c>
      <c r="BF450" s="25">
        <v>1</v>
      </c>
      <c r="BG450" s="26">
        <v>2</v>
      </c>
      <c r="BH450" s="26">
        <v>3</v>
      </c>
      <c r="BI450" s="26">
        <v>4</v>
      </c>
      <c r="BJ450" s="27">
        <v>5</v>
      </c>
    </row>
    <row r="451" spans="1:62" s="32" customFormat="1" x14ac:dyDescent="0.25">
      <c r="A451" s="41"/>
      <c r="B451" s="28" t="s">
        <v>15</v>
      </c>
      <c r="C451" s="55">
        <f>C450*Sheet4!$B$1</f>
        <v>1</v>
      </c>
      <c r="D451" s="55">
        <f>D450*Sheet4!$B$1</f>
        <v>2</v>
      </c>
      <c r="E451" s="55">
        <f>E450*Sheet4!$B$1</f>
        <v>3</v>
      </c>
      <c r="F451" s="55">
        <f>F450*Sheet4!$B$1</f>
        <v>4</v>
      </c>
      <c r="G451" s="55">
        <f>G450*Sheet4!$B$1</f>
        <v>5</v>
      </c>
      <c r="H451" s="56">
        <f>H450*Sheet4!$B$2</f>
        <v>10</v>
      </c>
      <c r="I451" s="56">
        <f>I450*Sheet4!$B$2</f>
        <v>20</v>
      </c>
      <c r="J451" s="57">
        <f>J450*Sheet4!$B$2</f>
        <v>30</v>
      </c>
      <c r="K451" s="57">
        <f>K450*Sheet4!$B$2</f>
        <v>40</v>
      </c>
      <c r="L451" s="57">
        <f>L450*Sheet4!$B$2</f>
        <v>50</v>
      </c>
      <c r="M451" s="56">
        <f>M450*Sheet4!$B$3</f>
        <v>100</v>
      </c>
      <c r="N451" s="57">
        <f>N450*Sheet4!$B$3</f>
        <v>200</v>
      </c>
      <c r="O451" s="57">
        <f>O450*Sheet4!$B$3</f>
        <v>300</v>
      </c>
      <c r="P451" s="57">
        <f>P450*Sheet4!$B$3</f>
        <v>400</v>
      </c>
      <c r="Q451" s="57">
        <f>Q450*Sheet4!$B$3</f>
        <v>500</v>
      </c>
      <c r="R451" s="56">
        <f>R450*Sheet4!$B$4</f>
        <v>1000</v>
      </c>
      <c r="S451" s="57">
        <f>S450*Sheet4!$B$4</f>
        <v>2000</v>
      </c>
      <c r="T451" s="57">
        <f>T450*Sheet4!$B$4</f>
        <v>3000</v>
      </c>
      <c r="U451" s="57">
        <f>U450*Sheet4!$B$4</f>
        <v>4000</v>
      </c>
      <c r="V451" s="57">
        <f>V450*Sheet4!$B$4</f>
        <v>5000</v>
      </c>
      <c r="W451" s="56">
        <f>W450*Sheet4!$B$5</f>
        <v>10000</v>
      </c>
      <c r="X451" s="57">
        <f>X450*Sheet4!$B$5</f>
        <v>20000</v>
      </c>
      <c r="Y451" s="57">
        <f>Y450*Sheet4!$B$5</f>
        <v>30000</v>
      </c>
      <c r="Z451" s="57">
        <f>Z450*Sheet4!$B$5</f>
        <v>40000</v>
      </c>
      <c r="AA451" s="57">
        <f>AA450*Sheet4!$B$5</f>
        <v>50000</v>
      </c>
      <c r="AB451" s="56">
        <f>AB450*Sheet4!$B$6</f>
        <v>100000</v>
      </c>
      <c r="AC451" s="57">
        <f>AC450*Sheet4!$B$6</f>
        <v>200000</v>
      </c>
      <c r="AD451" s="57">
        <f>AD450*Sheet4!$B$6</f>
        <v>300000</v>
      </c>
      <c r="AE451" s="57">
        <f>AE450*Sheet4!$B$6</f>
        <v>400000</v>
      </c>
      <c r="AF451" s="57">
        <f>AF450*Sheet4!$B$6</f>
        <v>500000</v>
      </c>
      <c r="AG451" s="58">
        <f>AG450*Sheet4!$B$1</f>
        <v>1</v>
      </c>
      <c r="AH451" s="59">
        <f>AH450*Sheet4!$B$1</f>
        <v>2</v>
      </c>
      <c r="AI451" s="59">
        <f>AI450*Sheet4!$B$1</f>
        <v>3</v>
      </c>
      <c r="AJ451" s="59">
        <f>AJ450*Sheet4!$B$1</f>
        <v>4</v>
      </c>
      <c r="AK451" s="60">
        <f>AK450*Sheet4!$B$1</f>
        <v>5</v>
      </c>
      <c r="AL451" s="58">
        <f>AL450*Sheet4!$B$2</f>
        <v>10</v>
      </c>
      <c r="AM451" s="59">
        <f>AM450*Sheet4!$B$2</f>
        <v>20</v>
      </c>
      <c r="AN451" s="59">
        <f>AN450*Sheet4!$B$2</f>
        <v>30</v>
      </c>
      <c r="AO451" s="59">
        <f>AO450*Sheet4!$B$2</f>
        <v>40</v>
      </c>
      <c r="AP451" s="59">
        <f>AP450*Sheet4!$B$2</f>
        <v>50</v>
      </c>
      <c r="AQ451" s="58">
        <f>AQ450*Sheet4!$B$3</f>
        <v>100</v>
      </c>
      <c r="AR451" s="59">
        <f>AR450*Sheet4!$B$3</f>
        <v>200</v>
      </c>
      <c r="AS451" s="59">
        <f>AS450*Sheet4!$B$3</f>
        <v>300</v>
      </c>
      <c r="AT451" s="59">
        <f>AT450*Sheet4!$B$3</f>
        <v>400</v>
      </c>
      <c r="AU451" s="59">
        <f>AU450*Sheet4!$B$3</f>
        <v>500</v>
      </c>
      <c r="AV451" s="58">
        <f>AV450*Sheet4!$B$4</f>
        <v>1000</v>
      </c>
      <c r="AW451" s="58">
        <f>AW450*Sheet4!$B$4</f>
        <v>2000</v>
      </c>
      <c r="AX451" s="59">
        <f>AX450*Sheet4!$B$4</f>
        <v>3000</v>
      </c>
      <c r="AY451" s="59">
        <f>AY450*Sheet4!$B$4</f>
        <v>4000</v>
      </c>
      <c r="AZ451" s="60">
        <f>AZ450*Sheet4!$B$4</f>
        <v>5000</v>
      </c>
      <c r="BA451" s="58">
        <f>BA450*Sheet4!$B$5</f>
        <v>10000</v>
      </c>
      <c r="BB451" s="59">
        <f>BB450*Sheet4!$B$5</f>
        <v>20000</v>
      </c>
      <c r="BC451" s="59">
        <f>BC450*Sheet4!$B$5</f>
        <v>30000</v>
      </c>
      <c r="BD451" s="59">
        <f>BD450*Sheet4!$B$5</f>
        <v>40000</v>
      </c>
      <c r="BE451" s="61">
        <f>BE450*Sheet4!$B$5</f>
        <v>50000</v>
      </c>
      <c r="BF451" s="58">
        <f>BF450*Sheet4!$B$6</f>
        <v>100000</v>
      </c>
      <c r="BG451" s="59">
        <f>BG450*Sheet4!$B$6</f>
        <v>200000</v>
      </c>
      <c r="BH451" s="59">
        <f>BH450*Sheet4!$B$6</f>
        <v>300000</v>
      </c>
      <c r="BI451" s="59">
        <f>BI450*Sheet4!$B$6</f>
        <v>400000</v>
      </c>
      <c r="BJ451" s="60">
        <f>BJ450*Sheet4!$B$6</f>
        <v>500000</v>
      </c>
    </row>
    <row r="452" spans="1:62" s="32" customFormat="1" x14ac:dyDescent="0.25">
      <c r="A452" s="42"/>
      <c r="B452" s="43" t="s">
        <v>16</v>
      </c>
      <c r="C452" s="44">
        <f xml:space="preserve"> IF(AND(C451&gt;= Sheet1!$B450, C451&lt;= Sheet1!$E450), 1,0)</f>
        <v>0</v>
      </c>
      <c r="D452" s="44">
        <f xml:space="preserve"> IF(AND(D451&gt;= Sheet1!$B450, D451&lt;= Sheet1!$E450), C452+1,0)</f>
        <v>0</v>
      </c>
      <c r="E452" s="44">
        <f xml:space="preserve"> IF(AND(E451&gt;= Sheet1!$B450, E451&lt;= Sheet1!$E450), D452+1,0)</f>
        <v>0</v>
      </c>
      <c r="F452" s="44">
        <f xml:space="preserve"> IF(AND(F451&gt;= Sheet1!$B450, F451&lt;= Sheet1!$E450), E452+1,0)</f>
        <v>0</v>
      </c>
      <c r="G452" s="44">
        <f xml:space="preserve"> IF(AND(G451&gt;= Sheet1!$B450, G451&lt;= Sheet1!$E450), F452+1,0)</f>
        <v>0</v>
      </c>
      <c r="H452" s="40">
        <f xml:space="preserve"> IF(AND(H451&gt;= Sheet1!$B450, H451&lt;= Sheet1!$E450), G452+1,0)</f>
        <v>0</v>
      </c>
      <c r="I452" s="44">
        <f xml:space="preserve"> IF(AND(I451&gt;= Sheet1!$B450, I451&lt;= Sheet1!$E450), H452+1,0)</f>
        <v>0</v>
      </c>
      <c r="J452" s="44">
        <f xml:space="preserve"> IF(AND(J451&gt;= Sheet1!$B450, J451&lt;= Sheet1!$E450), I452+1,0)</f>
        <v>0</v>
      </c>
      <c r="K452" s="44">
        <f xml:space="preserve"> IF(AND(K451&gt;= Sheet1!$B450, K451&lt;= Sheet1!$E450), J452+1,0)</f>
        <v>0</v>
      </c>
      <c r="L452" s="39">
        <f xml:space="preserve"> IF(AND(L451&gt;= Sheet1!$B450, L451&lt;= Sheet1!$E450), K452+1,0)</f>
        <v>0</v>
      </c>
      <c r="M452" s="44">
        <f xml:space="preserve"> IF(AND(M451&gt;= Sheet1!$B450, M451&lt;= Sheet1!$E450), L452+1,0)</f>
        <v>0</v>
      </c>
      <c r="N452" s="44">
        <f xml:space="preserve"> IF(AND(N451&gt;= Sheet1!$B450, N451&lt;= Sheet1!$E450), M452+1,0)</f>
        <v>0</v>
      </c>
      <c r="O452" s="44">
        <f xml:space="preserve"> IF(AND(O451&gt;= Sheet1!$B450, O451&lt;= Sheet1!$E450), N452+1,0)</f>
        <v>1</v>
      </c>
      <c r="P452" s="44">
        <f xml:space="preserve"> IF(AND(P451&gt;= Sheet1!$B450, P451&lt;= Sheet1!$E450), O452+1,0)</f>
        <v>2</v>
      </c>
      <c r="Q452" s="44">
        <f xml:space="preserve"> IF(AND(Q451&gt;= Sheet1!$B450, Q451&lt;= Sheet1!$E450), P452+1,0)</f>
        <v>3</v>
      </c>
      <c r="R452" s="40">
        <f xml:space="preserve"> IF(AND(R451&gt;= Sheet1!$B450, R451&lt;= Sheet1!$E450), Q452+1,0)</f>
        <v>0</v>
      </c>
      <c r="S452" s="44">
        <f xml:space="preserve"> IF(AND(S451&gt;= Sheet1!$B450, S451&lt;= Sheet1!$E450), R452+1,0)</f>
        <v>0</v>
      </c>
      <c r="T452" s="44">
        <f xml:space="preserve"> IF(AND(T451&gt;= Sheet1!$B450, T451&lt;= Sheet1!$E450), S452+1,0)</f>
        <v>0</v>
      </c>
      <c r="U452" s="44">
        <f xml:space="preserve"> IF(AND(U451&gt;= Sheet1!$B450, U451&lt;= Sheet1!$E450), T452+1,0)</f>
        <v>0</v>
      </c>
      <c r="V452" s="39">
        <f xml:space="preserve"> IF(AND(V451&gt;= Sheet1!$B450, V451&lt;= Sheet1!$E450), U452+1,0)</f>
        <v>0</v>
      </c>
      <c r="W452" s="44">
        <f xml:space="preserve"> IF(AND(W451&gt;= Sheet1!$B450, W451&lt;= Sheet1!$E450), V452+1,0)</f>
        <v>0</v>
      </c>
      <c r="X452" s="44">
        <f xml:space="preserve"> IF(AND(X451&gt;= Sheet1!$B450, X451&lt;= Sheet1!$E450), W452+1,0)</f>
        <v>0</v>
      </c>
      <c r="Y452" s="44">
        <f xml:space="preserve"> IF(AND(Y451&gt;= Sheet1!$B450, Y451&lt;= Sheet1!$E450), X452+1,0)</f>
        <v>0</v>
      </c>
      <c r="Z452" s="44">
        <f xml:space="preserve"> IF(AND(Z451&gt;= Sheet1!$B450, Z451&lt;= Sheet1!$E450), Y452+1,0)</f>
        <v>0</v>
      </c>
      <c r="AA452" s="39">
        <f xml:space="preserve"> IF(AND(AA451&gt;= Sheet1!$B450, AA451&lt;= Sheet1!$E450), Z452+1,0)</f>
        <v>0</v>
      </c>
      <c r="AB452" s="44">
        <f xml:space="preserve"> IF(AND(AB451&gt;= Sheet1!$B450, AB451&lt;= Sheet1!$E450), AA452+1,0)</f>
        <v>0</v>
      </c>
      <c r="AC452" s="44">
        <f xml:space="preserve"> IF(AND(AC451&gt;= Sheet1!$B450, AC451&lt;= Sheet1!$E450), AB452+1,0)</f>
        <v>0</v>
      </c>
      <c r="AD452" s="44">
        <f xml:space="preserve"> IF(AND(AD451&gt;= Sheet1!$B450, AD451&lt;= Sheet1!$E450), AC452+1,0)</f>
        <v>0</v>
      </c>
      <c r="AE452" s="44">
        <f xml:space="preserve"> IF(AND(AE451&gt;= Sheet1!$B450, AE451&lt;= Sheet1!$E450), AD452+1,0)</f>
        <v>0</v>
      </c>
      <c r="AF452" s="44">
        <f xml:space="preserve"> IF(AND(AF451&gt;= Sheet1!$B450, AF451&lt;= Sheet1!$E450), AE452+1,0)</f>
        <v>0</v>
      </c>
      <c r="AG452" s="40">
        <f xml:space="preserve"> IF(AND(AG451&gt;= Sheet1!$F450, AG451&lt;= Sheet1!$I450), 1,0)</f>
        <v>0</v>
      </c>
      <c r="AH452" s="44">
        <f xml:space="preserve"> IF(AND(AH451&gt;= Sheet1!$F450, AH451&lt;= Sheet1!$I450), AG452+1,0)</f>
        <v>0</v>
      </c>
      <c r="AI452" s="44">
        <f xml:space="preserve"> IF(AND(AI451&gt;= Sheet1!$F450, AI451&lt;= Sheet1!$I450), AH452+1,0)</f>
        <v>0</v>
      </c>
      <c r="AJ452" s="44">
        <f xml:space="preserve"> IF(AND(AJ451&gt;= Sheet1!$F450, AJ451&lt;= Sheet1!$I450), AI452+1,0)</f>
        <v>0</v>
      </c>
      <c r="AK452" s="44">
        <f xml:space="preserve"> IF(AND(AK451&gt;= Sheet1!$F450, AK451&lt;= Sheet1!$I450), AJ452+1,0)</f>
        <v>0</v>
      </c>
      <c r="AL452" s="40">
        <f xml:space="preserve"> IF(AND(AL451&gt;= Sheet1!$F450, AL451&lt;= Sheet1!$I450), AK452+1,0)</f>
        <v>0</v>
      </c>
      <c r="AM452" s="44">
        <f xml:space="preserve"> IF(AND(AM451&gt;= Sheet1!$F450, AM451&lt;= Sheet1!$I450), AL452+1,0)</f>
        <v>0</v>
      </c>
      <c r="AN452" s="44">
        <f xml:space="preserve"> IF(AND(AN451&gt;= Sheet1!$F450, AN451&lt;= Sheet1!$I450), AM452+1,0)</f>
        <v>0</v>
      </c>
      <c r="AO452" s="44">
        <f xml:space="preserve"> IF(AND(AO451&gt;= Sheet1!$F450, AO451&lt;= Sheet1!$I450), AN452+1,0)</f>
        <v>0</v>
      </c>
      <c r="AP452" s="44">
        <f xml:space="preserve"> IF(AND(AP451&gt;= Sheet1!$F450, AP451&lt;= Sheet1!$I450), AO452+1,0)</f>
        <v>0</v>
      </c>
      <c r="AQ452" s="40">
        <f xml:space="preserve"> IF(AND(AQ451&gt;= Sheet1!$F450, AQ451&lt;= Sheet1!$I450), AP452+1,0)</f>
        <v>0</v>
      </c>
      <c r="AR452" s="44">
        <f xml:space="preserve"> IF(AND(AR451&gt;= Sheet1!$F450, AR451&lt;= Sheet1!$I450), AQ452+1,0)</f>
        <v>1</v>
      </c>
      <c r="AS452" s="44">
        <f xml:space="preserve"> IF(AND(AS451&gt;= Sheet1!$F450, AS451&lt;= Sheet1!$I450), AR452+1,0)</f>
        <v>0</v>
      </c>
      <c r="AT452" s="44">
        <f xml:space="preserve"> IF(AND(AT451&gt;= Sheet1!$F450, AT451&lt;= Sheet1!$I450), AS452+1,0)</f>
        <v>0</v>
      </c>
      <c r="AU452" s="44">
        <f xml:space="preserve"> IF(AND(AU451&gt;= Sheet1!$F450, AU451&lt;= Sheet1!$I450), AT452+1,0)</f>
        <v>0</v>
      </c>
      <c r="AV452" s="40">
        <f xml:space="preserve"> IF(AND(AV451&gt;= Sheet1!$F450, AV451&lt;= Sheet1!$I450), AU452+1,0)</f>
        <v>0</v>
      </c>
      <c r="AW452" s="44">
        <f xml:space="preserve"> IF(AND(AW451&gt;= Sheet1!$F450, AW451&lt;= Sheet1!$I450), AV452+1,0)</f>
        <v>0</v>
      </c>
      <c r="AX452" s="44">
        <f xml:space="preserve"> IF(AND(AX451&gt;= Sheet1!$F450, AX451&lt;= Sheet1!$I450), AW452+1,0)</f>
        <v>0</v>
      </c>
      <c r="AY452" s="44">
        <f xml:space="preserve"> IF(AND(AY451&gt;= Sheet1!$F450, AY451&lt;= Sheet1!$I450), AX452+1,0)</f>
        <v>0</v>
      </c>
      <c r="AZ452" s="44">
        <f xml:space="preserve"> IF(AND(AZ451&gt;= Sheet1!$F450, AZ451&lt;= Sheet1!$I450), AY452+1,0)</f>
        <v>0</v>
      </c>
      <c r="BA452" s="40">
        <f xml:space="preserve"> IF(AND(BA451&gt;= Sheet1!$F450, BA451&lt;= Sheet1!$I450), AZ452+1,0)</f>
        <v>0</v>
      </c>
      <c r="BB452" s="44">
        <f xml:space="preserve"> IF(AND(BB451&gt;= Sheet1!$F450, BB451&lt;= Sheet1!$I450), BA452+1,0)</f>
        <v>0</v>
      </c>
      <c r="BC452" s="44">
        <f xml:space="preserve"> IF(AND(BC451&gt;= Sheet1!$F450, BC451&lt;= Sheet1!$I450), BB452+1,0)</f>
        <v>0</v>
      </c>
      <c r="BD452" s="44">
        <f xml:space="preserve"> IF(AND(BD451&gt;= Sheet1!$F450, BD451&lt;= Sheet1!$I450), BC452+1,0)</f>
        <v>0</v>
      </c>
      <c r="BE452" s="39">
        <f xml:space="preserve"> IF(AND(BE451&gt;= Sheet1!$F450, BE451&lt;= Sheet1!$I450), BD452+1,0)</f>
        <v>0</v>
      </c>
      <c r="BF452" s="40">
        <f xml:space="preserve"> IF(AND(BF451&gt;= Sheet1!$F450, BF451&lt;= Sheet1!$I450), BE452+1,0)</f>
        <v>0</v>
      </c>
      <c r="BG452" s="44">
        <f xml:space="preserve"> IF(AND(BG451&gt;= Sheet1!$F450, BG451&lt;= Sheet1!$I450), BF452+1,0)</f>
        <v>0</v>
      </c>
      <c r="BH452" s="44">
        <f xml:space="preserve"> IF(AND(BH451&gt;= Sheet1!$F450, BH451&lt;= Sheet1!$I450), BG452+1,0)</f>
        <v>0</v>
      </c>
      <c r="BI452" s="44">
        <f xml:space="preserve"> IF(AND(BI451&gt;= Sheet1!$F450, BI451&lt;= Sheet1!$I450), BH452+1,0)</f>
        <v>0</v>
      </c>
      <c r="BJ452" s="39">
        <f xml:space="preserve"> IF(AND(BJ451&gt;= Sheet1!$F450, BJ451&lt;= Sheet1!$I450), BI452+1,0)</f>
        <v>0</v>
      </c>
    </row>
    <row r="453" spans="1:62" s="32" customFormat="1" x14ac:dyDescent="0.25">
      <c r="A453" s="41">
        <f>Sheet1!A453</f>
        <v>700</v>
      </c>
      <c r="B453" s="28" t="s">
        <v>17</v>
      </c>
      <c r="C453" s="26">
        <v>1</v>
      </c>
      <c r="D453" s="26">
        <v>2</v>
      </c>
      <c r="E453" s="26">
        <v>3</v>
      </c>
      <c r="F453" s="26">
        <v>4</v>
      </c>
      <c r="G453" s="27">
        <v>5</v>
      </c>
      <c r="H453" s="25">
        <v>1</v>
      </c>
      <c r="I453" s="26">
        <v>2</v>
      </c>
      <c r="J453" s="26">
        <v>3</v>
      </c>
      <c r="K453" s="26">
        <v>4</v>
      </c>
      <c r="L453" s="27">
        <v>5</v>
      </c>
      <c r="M453" s="25">
        <v>1</v>
      </c>
      <c r="N453" s="26">
        <v>2</v>
      </c>
      <c r="O453" s="26">
        <v>3</v>
      </c>
      <c r="P453" s="26">
        <v>4</v>
      </c>
      <c r="Q453" s="27">
        <v>5</v>
      </c>
      <c r="R453" s="25">
        <v>1</v>
      </c>
      <c r="S453" s="26">
        <v>2</v>
      </c>
      <c r="T453" s="26">
        <v>3</v>
      </c>
      <c r="U453" s="26">
        <v>4</v>
      </c>
      <c r="V453" s="27">
        <v>5</v>
      </c>
      <c r="W453" s="25">
        <v>1</v>
      </c>
      <c r="X453" s="26">
        <v>2</v>
      </c>
      <c r="Y453" s="26">
        <v>3</v>
      </c>
      <c r="Z453" s="26">
        <v>4</v>
      </c>
      <c r="AA453" s="27">
        <v>5</v>
      </c>
      <c r="AB453" s="25">
        <v>1</v>
      </c>
      <c r="AC453" s="26">
        <v>2</v>
      </c>
      <c r="AD453" s="26">
        <v>3</v>
      </c>
      <c r="AE453" s="26">
        <v>4</v>
      </c>
      <c r="AF453" s="27">
        <v>5</v>
      </c>
      <c r="AG453" s="25">
        <v>1</v>
      </c>
      <c r="AH453" s="26">
        <v>2</v>
      </c>
      <c r="AI453" s="26">
        <v>3</v>
      </c>
      <c r="AJ453" s="26">
        <v>4</v>
      </c>
      <c r="AK453" s="27">
        <v>5</v>
      </c>
      <c r="AL453" s="25">
        <v>1</v>
      </c>
      <c r="AM453" s="26">
        <v>2</v>
      </c>
      <c r="AN453" s="26">
        <v>3</v>
      </c>
      <c r="AO453" s="26">
        <v>4</v>
      </c>
      <c r="AP453" s="27">
        <v>5</v>
      </c>
      <c r="AQ453" s="25">
        <v>1</v>
      </c>
      <c r="AR453" s="26">
        <v>2</v>
      </c>
      <c r="AS453" s="26">
        <v>3</v>
      </c>
      <c r="AT453" s="26">
        <v>4</v>
      </c>
      <c r="AU453" s="27">
        <v>5</v>
      </c>
      <c r="AV453" s="25">
        <v>1</v>
      </c>
      <c r="AW453" s="26">
        <v>2</v>
      </c>
      <c r="AX453" s="26">
        <v>3</v>
      </c>
      <c r="AY453" s="26">
        <v>4</v>
      </c>
      <c r="AZ453" s="27">
        <v>5</v>
      </c>
      <c r="BA453" s="25">
        <v>1</v>
      </c>
      <c r="BB453" s="26">
        <v>2</v>
      </c>
      <c r="BC453" s="26">
        <v>3</v>
      </c>
      <c r="BD453" s="26">
        <v>4</v>
      </c>
      <c r="BE453" s="27">
        <v>5</v>
      </c>
      <c r="BF453" s="25">
        <v>1</v>
      </c>
      <c r="BG453" s="26">
        <v>2</v>
      </c>
      <c r="BH453" s="26">
        <v>3</v>
      </c>
      <c r="BI453" s="26">
        <v>4</v>
      </c>
      <c r="BJ453" s="27">
        <v>5</v>
      </c>
    </row>
    <row r="454" spans="1:62" s="32" customFormat="1" x14ac:dyDescent="0.25">
      <c r="A454" s="41"/>
      <c r="B454" s="28" t="s">
        <v>15</v>
      </c>
      <c r="C454" s="55">
        <f>C453*Sheet4!$B$1</f>
        <v>1</v>
      </c>
      <c r="D454" s="55">
        <f>D453*Sheet4!$B$1</f>
        <v>2</v>
      </c>
      <c r="E454" s="55">
        <f>E453*Sheet4!$B$1</f>
        <v>3</v>
      </c>
      <c r="F454" s="55">
        <f>F453*Sheet4!$B$1</f>
        <v>4</v>
      </c>
      <c r="G454" s="55">
        <f>G453*Sheet4!$B$1</f>
        <v>5</v>
      </c>
      <c r="H454" s="56">
        <f>H453*Sheet4!$B$2</f>
        <v>10</v>
      </c>
      <c r="I454" s="56">
        <f>I453*Sheet4!$B$2</f>
        <v>20</v>
      </c>
      <c r="J454" s="57">
        <f>J453*Sheet4!$B$2</f>
        <v>30</v>
      </c>
      <c r="K454" s="57">
        <f>K453*Sheet4!$B$2</f>
        <v>40</v>
      </c>
      <c r="L454" s="57">
        <f>L453*Sheet4!$B$2</f>
        <v>50</v>
      </c>
      <c r="M454" s="56">
        <f>M453*Sheet4!$B$3</f>
        <v>100</v>
      </c>
      <c r="N454" s="57">
        <f>N453*Sheet4!$B$3</f>
        <v>200</v>
      </c>
      <c r="O454" s="57">
        <f>O453*Sheet4!$B$3</f>
        <v>300</v>
      </c>
      <c r="P454" s="57">
        <f>P453*Sheet4!$B$3</f>
        <v>400</v>
      </c>
      <c r="Q454" s="57">
        <f>Q453*Sheet4!$B$3</f>
        <v>500</v>
      </c>
      <c r="R454" s="56">
        <f>R453*Sheet4!$B$4</f>
        <v>1000</v>
      </c>
      <c r="S454" s="57">
        <f>S453*Sheet4!$B$4</f>
        <v>2000</v>
      </c>
      <c r="T454" s="57">
        <f>T453*Sheet4!$B$4</f>
        <v>3000</v>
      </c>
      <c r="U454" s="57">
        <f>U453*Sheet4!$B$4</f>
        <v>4000</v>
      </c>
      <c r="V454" s="57">
        <f>V453*Sheet4!$B$4</f>
        <v>5000</v>
      </c>
      <c r="W454" s="56">
        <f>W453*Sheet4!$B$5</f>
        <v>10000</v>
      </c>
      <c r="X454" s="57">
        <f>X453*Sheet4!$B$5</f>
        <v>20000</v>
      </c>
      <c r="Y454" s="57">
        <f>Y453*Sheet4!$B$5</f>
        <v>30000</v>
      </c>
      <c r="Z454" s="57">
        <f>Z453*Sheet4!$B$5</f>
        <v>40000</v>
      </c>
      <c r="AA454" s="57">
        <f>AA453*Sheet4!$B$5</f>
        <v>50000</v>
      </c>
      <c r="AB454" s="56">
        <f>AB453*Sheet4!$B$6</f>
        <v>100000</v>
      </c>
      <c r="AC454" s="57">
        <f>AC453*Sheet4!$B$6</f>
        <v>200000</v>
      </c>
      <c r="AD454" s="57">
        <f>AD453*Sheet4!$B$6</f>
        <v>300000</v>
      </c>
      <c r="AE454" s="57">
        <f>AE453*Sheet4!$B$6</f>
        <v>400000</v>
      </c>
      <c r="AF454" s="57">
        <f>AF453*Sheet4!$B$6</f>
        <v>500000</v>
      </c>
      <c r="AG454" s="58">
        <f>AG453*Sheet4!$B$1</f>
        <v>1</v>
      </c>
      <c r="AH454" s="59">
        <f>AH453*Sheet4!$B$1</f>
        <v>2</v>
      </c>
      <c r="AI454" s="59">
        <f>AI453*Sheet4!$B$1</f>
        <v>3</v>
      </c>
      <c r="AJ454" s="59">
        <f>AJ453*Sheet4!$B$1</f>
        <v>4</v>
      </c>
      <c r="AK454" s="60">
        <f>AK453*Sheet4!$B$1</f>
        <v>5</v>
      </c>
      <c r="AL454" s="58">
        <f>AL453*Sheet4!$B$2</f>
        <v>10</v>
      </c>
      <c r="AM454" s="59">
        <f>AM453*Sheet4!$B$2</f>
        <v>20</v>
      </c>
      <c r="AN454" s="59">
        <f>AN453*Sheet4!$B$2</f>
        <v>30</v>
      </c>
      <c r="AO454" s="59">
        <f>AO453*Sheet4!$B$2</f>
        <v>40</v>
      </c>
      <c r="AP454" s="59">
        <f>AP453*Sheet4!$B$2</f>
        <v>50</v>
      </c>
      <c r="AQ454" s="58">
        <f>AQ453*Sheet4!$B$3</f>
        <v>100</v>
      </c>
      <c r="AR454" s="59">
        <f>AR453*Sheet4!$B$3</f>
        <v>200</v>
      </c>
      <c r="AS454" s="59">
        <f>AS453*Sheet4!$B$3</f>
        <v>300</v>
      </c>
      <c r="AT454" s="59">
        <f>AT453*Sheet4!$B$3</f>
        <v>400</v>
      </c>
      <c r="AU454" s="59">
        <f>AU453*Sheet4!$B$3</f>
        <v>500</v>
      </c>
      <c r="AV454" s="58">
        <f>AV453*Sheet4!$B$4</f>
        <v>1000</v>
      </c>
      <c r="AW454" s="58">
        <f>AW453*Sheet4!$B$4</f>
        <v>2000</v>
      </c>
      <c r="AX454" s="59">
        <f>AX453*Sheet4!$B$4</f>
        <v>3000</v>
      </c>
      <c r="AY454" s="59">
        <f>AY453*Sheet4!$B$4</f>
        <v>4000</v>
      </c>
      <c r="AZ454" s="60">
        <f>AZ453*Sheet4!$B$4</f>
        <v>5000</v>
      </c>
      <c r="BA454" s="58">
        <f>BA453*Sheet4!$B$5</f>
        <v>10000</v>
      </c>
      <c r="BB454" s="59">
        <f>BB453*Sheet4!$B$5</f>
        <v>20000</v>
      </c>
      <c r="BC454" s="59">
        <f>BC453*Sheet4!$B$5</f>
        <v>30000</v>
      </c>
      <c r="BD454" s="59">
        <f>BD453*Sheet4!$B$5</f>
        <v>40000</v>
      </c>
      <c r="BE454" s="61">
        <f>BE453*Sheet4!$B$5</f>
        <v>50000</v>
      </c>
      <c r="BF454" s="58">
        <f>BF453*Sheet4!$B$6</f>
        <v>100000</v>
      </c>
      <c r="BG454" s="59">
        <f>BG453*Sheet4!$B$6</f>
        <v>200000</v>
      </c>
      <c r="BH454" s="59">
        <f>BH453*Sheet4!$B$6</f>
        <v>300000</v>
      </c>
      <c r="BI454" s="59">
        <f>BI453*Sheet4!$B$6</f>
        <v>400000</v>
      </c>
      <c r="BJ454" s="60">
        <f>BJ453*Sheet4!$B$6</f>
        <v>500000</v>
      </c>
    </row>
    <row r="455" spans="1:62" s="32" customFormat="1" x14ac:dyDescent="0.25">
      <c r="A455" s="42"/>
      <c r="B455" s="43" t="s">
        <v>16</v>
      </c>
      <c r="C455" s="44">
        <f xml:space="preserve"> IF(AND(C454&gt;= Sheet1!$B453, C454&lt;= Sheet1!$E453), 1,0)</f>
        <v>0</v>
      </c>
      <c r="D455" s="44">
        <f xml:space="preserve"> IF(AND(D454&gt;= Sheet1!$B453, D454&lt;= Sheet1!$E453), C455+1,0)</f>
        <v>0</v>
      </c>
      <c r="E455" s="44">
        <f xml:space="preserve"> IF(AND(E454&gt;= Sheet1!$B453, E454&lt;= Sheet1!$E453), D455+1,0)</f>
        <v>0</v>
      </c>
      <c r="F455" s="44">
        <f xml:space="preserve"> IF(AND(F454&gt;= Sheet1!$B453, F454&lt;= Sheet1!$E453), E455+1,0)</f>
        <v>0</v>
      </c>
      <c r="G455" s="44">
        <f xml:space="preserve"> IF(AND(G454&gt;= Sheet1!$B453, G454&lt;= Sheet1!$E453), F455+1,0)</f>
        <v>0</v>
      </c>
      <c r="H455" s="40">
        <f xml:space="preserve"> IF(AND(H454&gt;= Sheet1!$B453, H454&lt;= Sheet1!$E453), G455+1,0)</f>
        <v>0</v>
      </c>
      <c r="I455" s="44">
        <f xml:space="preserve"> IF(AND(I454&gt;= Sheet1!$B453, I454&lt;= Sheet1!$E453), H455+1,0)</f>
        <v>0</v>
      </c>
      <c r="J455" s="44">
        <f xml:space="preserve"> IF(AND(J454&gt;= Sheet1!$B453, J454&lt;= Sheet1!$E453), I455+1,0)</f>
        <v>0</v>
      </c>
      <c r="K455" s="44">
        <f xml:space="preserve"> IF(AND(K454&gt;= Sheet1!$B453, K454&lt;= Sheet1!$E453), J455+1,0)</f>
        <v>0</v>
      </c>
      <c r="L455" s="39">
        <f xml:space="preserve"> IF(AND(L454&gt;= Sheet1!$B453, L454&lt;= Sheet1!$E453), K455+1,0)</f>
        <v>0</v>
      </c>
      <c r="M455" s="44">
        <f xml:space="preserve"> IF(AND(M454&gt;= Sheet1!$B453, M454&lt;= Sheet1!$E453), L455+1,0)</f>
        <v>0</v>
      </c>
      <c r="N455" s="44">
        <f xml:space="preserve"> IF(AND(N454&gt;= Sheet1!$B453, N454&lt;= Sheet1!$E453), M455+1,0)</f>
        <v>0</v>
      </c>
      <c r="O455" s="44">
        <f xml:space="preserve"> IF(AND(O454&gt;= Sheet1!$B453, O454&lt;= Sheet1!$E453), N455+1,0)</f>
        <v>1</v>
      </c>
      <c r="P455" s="44">
        <f xml:space="preserve"> IF(AND(P454&gt;= Sheet1!$B453, P454&lt;= Sheet1!$E453), O455+1,0)</f>
        <v>2</v>
      </c>
      <c r="Q455" s="44">
        <f xml:space="preserve"> IF(AND(Q454&gt;= Sheet1!$B453, Q454&lt;= Sheet1!$E453), P455+1,0)</f>
        <v>3</v>
      </c>
      <c r="R455" s="40">
        <f xml:space="preserve"> IF(AND(R454&gt;= Sheet1!$B453, R454&lt;= Sheet1!$E453), Q455+1,0)</f>
        <v>0</v>
      </c>
      <c r="S455" s="44">
        <f xml:space="preserve"> IF(AND(S454&gt;= Sheet1!$B453, S454&lt;= Sheet1!$E453), R455+1,0)</f>
        <v>0</v>
      </c>
      <c r="T455" s="44">
        <f xml:space="preserve"> IF(AND(T454&gt;= Sheet1!$B453, T454&lt;= Sheet1!$E453), S455+1,0)</f>
        <v>0</v>
      </c>
      <c r="U455" s="44">
        <f xml:space="preserve"> IF(AND(U454&gt;= Sheet1!$B453, U454&lt;= Sheet1!$E453), T455+1,0)</f>
        <v>0</v>
      </c>
      <c r="V455" s="39">
        <f xml:space="preserve"> IF(AND(V454&gt;= Sheet1!$B453, V454&lt;= Sheet1!$E453), U455+1,0)</f>
        <v>0</v>
      </c>
      <c r="W455" s="44">
        <f xml:space="preserve"> IF(AND(W454&gt;= Sheet1!$B453, W454&lt;= Sheet1!$E453), V455+1,0)</f>
        <v>0</v>
      </c>
      <c r="X455" s="44">
        <f xml:space="preserve"> IF(AND(X454&gt;= Sheet1!$B453, X454&lt;= Sheet1!$E453), W455+1,0)</f>
        <v>0</v>
      </c>
      <c r="Y455" s="44">
        <f xml:space="preserve"> IF(AND(Y454&gt;= Sheet1!$B453, Y454&lt;= Sheet1!$E453), X455+1,0)</f>
        <v>0</v>
      </c>
      <c r="Z455" s="44">
        <f xml:space="preserve"> IF(AND(Z454&gt;= Sheet1!$B453, Z454&lt;= Sheet1!$E453), Y455+1,0)</f>
        <v>0</v>
      </c>
      <c r="AA455" s="39">
        <f xml:space="preserve"> IF(AND(AA454&gt;= Sheet1!$B453, AA454&lt;= Sheet1!$E453), Z455+1,0)</f>
        <v>0</v>
      </c>
      <c r="AB455" s="44">
        <f xml:space="preserve"> IF(AND(AB454&gt;= Sheet1!$B453, AB454&lt;= Sheet1!$E453), AA455+1,0)</f>
        <v>0</v>
      </c>
      <c r="AC455" s="44">
        <f xml:space="preserve"> IF(AND(AC454&gt;= Sheet1!$B453, AC454&lt;= Sheet1!$E453), AB455+1,0)</f>
        <v>0</v>
      </c>
      <c r="AD455" s="44">
        <f xml:space="preserve"> IF(AND(AD454&gt;= Sheet1!$B453, AD454&lt;= Sheet1!$E453), AC455+1,0)</f>
        <v>0</v>
      </c>
      <c r="AE455" s="44">
        <f xml:space="preserve"> IF(AND(AE454&gt;= Sheet1!$B453, AE454&lt;= Sheet1!$E453), AD455+1,0)</f>
        <v>0</v>
      </c>
      <c r="AF455" s="44">
        <f xml:space="preserve"> IF(AND(AF454&gt;= Sheet1!$B453, AF454&lt;= Sheet1!$E453), AE455+1,0)</f>
        <v>0</v>
      </c>
      <c r="AG455" s="40">
        <f xml:space="preserve"> IF(AND(AG454&gt;= Sheet1!$F453, AG454&lt;= Sheet1!$I453), 1,0)</f>
        <v>0</v>
      </c>
      <c r="AH455" s="44">
        <f xml:space="preserve"> IF(AND(AH454&gt;= Sheet1!$F453, AH454&lt;= Sheet1!$I453), AG455+1,0)</f>
        <v>0</v>
      </c>
      <c r="AI455" s="44">
        <f xml:space="preserve"> IF(AND(AI454&gt;= Sheet1!$F453, AI454&lt;= Sheet1!$I453), AH455+1,0)</f>
        <v>0</v>
      </c>
      <c r="AJ455" s="44">
        <f xml:space="preserve"> IF(AND(AJ454&gt;= Sheet1!$F453, AJ454&lt;= Sheet1!$I453), AI455+1,0)</f>
        <v>0</v>
      </c>
      <c r="AK455" s="44">
        <f xml:space="preserve"> IF(AND(AK454&gt;= Sheet1!$F453, AK454&lt;= Sheet1!$I453), AJ455+1,0)</f>
        <v>0</v>
      </c>
      <c r="AL455" s="40">
        <f xml:space="preserve"> IF(AND(AL454&gt;= Sheet1!$F453, AL454&lt;= Sheet1!$I453), AK455+1,0)</f>
        <v>0</v>
      </c>
      <c r="AM455" s="44">
        <f xml:space="preserve"> IF(AND(AM454&gt;= Sheet1!$F453, AM454&lt;= Sheet1!$I453), AL455+1,0)</f>
        <v>0</v>
      </c>
      <c r="AN455" s="44">
        <f xml:space="preserve"> IF(AND(AN454&gt;= Sheet1!$F453, AN454&lt;= Sheet1!$I453), AM455+1,0)</f>
        <v>0</v>
      </c>
      <c r="AO455" s="44">
        <f xml:space="preserve"> IF(AND(AO454&gt;= Sheet1!$F453, AO454&lt;= Sheet1!$I453), AN455+1,0)</f>
        <v>0</v>
      </c>
      <c r="AP455" s="44">
        <f xml:space="preserve"> IF(AND(AP454&gt;= Sheet1!$F453, AP454&lt;= Sheet1!$I453), AO455+1,0)</f>
        <v>0</v>
      </c>
      <c r="AQ455" s="40">
        <f xml:space="preserve"> IF(AND(AQ454&gt;= Sheet1!$F453, AQ454&lt;= Sheet1!$I453), AP455+1,0)</f>
        <v>0</v>
      </c>
      <c r="AR455" s="44">
        <f xml:space="preserve"> IF(AND(AR454&gt;= Sheet1!$F453, AR454&lt;= Sheet1!$I453), AQ455+1,0)</f>
        <v>1</v>
      </c>
      <c r="AS455" s="44">
        <f xml:space="preserve"> IF(AND(AS454&gt;= Sheet1!$F453, AS454&lt;= Sheet1!$I453), AR455+1,0)</f>
        <v>0</v>
      </c>
      <c r="AT455" s="44">
        <f xml:space="preserve"> IF(AND(AT454&gt;= Sheet1!$F453, AT454&lt;= Sheet1!$I453), AS455+1,0)</f>
        <v>0</v>
      </c>
      <c r="AU455" s="44">
        <f xml:space="preserve"> IF(AND(AU454&gt;= Sheet1!$F453, AU454&lt;= Sheet1!$I453), AT455+1,0)</f>
        <v>0</v>
      </c>
      <c r="AV455" s="40">
        <f xml:space="preserve"> IF(AND(AV454&gt;= Sheet1!$F453, AV454&lt;= Sheet1!$I453), AU455+1,0)</f>
        <v>0</v>
      </c>
      <c r="AW455" s="44">
        <f xml:space="preserve"> IF(AND(AW454&gt;= Sheet1!$F453, AW454&lt;= Sheet1!$I453), AV455+1,0)</f>
        <v>0</v>
      </c>
      <c r="AX455" s="44">
        <f xml:space="preserve"> IF(AND(AX454&gt;= Sheet1!$F453, AX454&lt;= Sheet1!$I453), AW455+1,0)</f>
        <v>0</v>
      </c>
      <c r="AY455" s="44">
        <f xml:space="preserve"> IF(AND(AY454&gt;= Sheet1!$F453, AY454&lt;= Sheet1!$I453), AX455+1,0)</f>
        <v>0</v>
      </c>
      <c r="AZ455" s="44">
        <f xml:space="preserve"> IF(AND(AZ454&gt;= Sheet1!$F453, AZ454&lt;= Sheet1!$I453), AY455+1,0)</f>
        <v>0</v>
      </c>
      <c r="BA455" s="40">
        <f xml:space="preserve"> IF(AND(BA454&gt;= Sheet1!$F453, BA454&lt;= Sheet1!$I453), AZ455+1,0)</f>
        <v>0</v>
      </c>
      <c r="BB455" s="44">
        <f xml:space="preserve"> IF(AND(BB454&gt;= Sheet1!$F453, BB454&lt;= Sheet1!$I453), BA455+1,0)</f>
        <v>0</v>
      </c>
      <c r="BC455" s="44">
        <f xml:space="preserve"> IF(AND(BC454&gt;= Sheet1!$F453, BC454&lt;= Sheet1!$I453), BB455+1,0)</f>
        <v>0</v>
      </c>
      <c r="BD455" s="44">
        <f xml:space="preserve"> IF(AND(BD454&gt;= Sheet1!$F453, BD454&lt;= Sheet1!$I453), BC455+1,0)</f>
        <v>0</v>
      </c>
      <c r="BE455" s="39">
        <f xml:space="preserve"> IF(AND(BE454&gt;= Sheet1!$F453, BE454&lt;= Sheet1!$I453), BD455+1,0)</f>
        <v>0</v>
      </c>
      <c r="BF455" s="40">
        <f xml:space="preserve"> IF(AND(BF454&gt;= Sheet1!$F453, BF454&lt;= Sheet1!$I453), BE455+1,0)</f>
        <v>0</v>
      </c>
      <c r="BG455" s="44">
        <f xml:space="preserve"> IF(AND(BG454&gt;= Sheet1!$F453, BG454&lt;= Sheet1!$I453), BF455+1,0)</f>
        <v>0</v>
      </c>
      <c r="BH455" s="44">
        <f xml:space="preserve"> IF(AND(BH454&gt;= Sheet1!$F453, BH454&lt;= Sheet1!$I453), BG455+1,0)</f>
        <v>0</v>
      </c>
      <c r="BI455" s="44">
        <f xml:space="preserve"> IF(AND(BI454&gt;= Sheet1!$F453, BI454&lt;= Sheet1!$I453), BH455+1,0)</f>
        <v>0</v>
      </c>
      <c r="BJ455" s="39">
        <f xml:space="preserve"> IF(AND(BJ454&gt;= Sheet1!$F453, BJ454&lt;= Sheet1!$I453), BI455+1,0)</f>
        <v>0</v>
      </c>
    </row>
    <row r="456" spans="1:62" s="32" customFormat="1" x14ac:dyDescent="0.25">
      <c r="A456" s="41">
        <f>Sheet1!A456</f>
        <v>710</v>
      </c>
      <c r="B456" s="28" t="s">
        <v>17</v>
      </c>
      <c r="C456" s="26">
        <v>1</v>
      </c>
      <c r="D456" s="26">
        <v>2</v>
      </c>
      <c r="E456" s="26">
        <v>3</v>
      </c>
      <c r="F456" s="26">
        <v>4</v>
      </c>
      <c r="G456" s="27">
        <v>5</v>
      </c>
      <c r="H456" s="25">
        <v>1</v>
      </c>
      <c r="I456" s="26">
        <v>2</v>
      </c>
      <c r="J456" s="26">
        <v>3</v>
      </c>
      <c r="K456" s="26">
        <v>4</v>
      </c>
      <c r="L456" s="27">
        <v>5</v>
      </c>
      <c r="M456" s="25">
        <v>1</v>
      </c>
      <c r="N456" s="26">
        <v>2</v>
      </c>
      <c r="O456" s="26">
        <v>3</v>
      </c>
      <c r="P456" s="26">
        <v>4</v>
      </c>
      <c r="Q456" s="27">
        <v>5</v>
      </c>
      <c r="R456" s="25">
        <v>1</v>
      </c>
      <c r="S456" s="26">
        <v>2</v>
      </c>
      <c r="T456" s="26">
        <v>3</v>
      </c>
      <c r="U456" s="26">
        <v>4</v>
      </c>
      <c r="V456" s="27">
        <v>5</v>
      </c>
      <c r="W456" s="25">
        <v>1</v>
      </c>
      <c r="X456" s="26">
        <v>2</v>
      </c>
      <c r="Y456" s="26">
        <v>3</v>
      </c>
      <c r="Z456" s="26">
        <v>4</v>
      </c>
      <c r="AA456" s="27">
        <v>5</v>
      </c>
      <c r="AB456" s="25">
        <v>1</v>
      </c>
      <c r="AC456" s="26">
        <v>2</v>
      </c>
      <c r="AD456" s="26">
        <v>3</v>
      </c>
      <c r="AE456" s="26">
        <v>4</v>
      </c>
      <c r="AF456" s="27">
        <v>5</v>
      </c>
      <c r="AG456" s="25">
        <v>1</v>
      </c>
      <c r="AH456" s="26">
        <v>2</v>
      </c>
      <c r="AI456" s="26">
        <v>3</v>
      </c>
      <c r="AJ456" s="26">
        <v>4</v>
      </c>
      <c r="AK456" s="27">
        <v>5</v>
      </c>
      <c r="AL456" s="25">
        <v>1</v>
      </c>
      <c r="AM456" s="26">
        <v>2</v>
      </c>
      <c r="AN456" s="26">
        <v>3</v>
      </c>
      <c r="AO456" s="26">
        <v>4</v>
      </c>
      <c r="AP456" s="27">
        <v>5</v>
      </c>
      <c r="AQ456" s="25">
        <v>1</v>
      </c>
      <c r="AR456" s="26">
        <v>2</v>
      </c>
      <c r="AS456" s="26">
        <v>3</v>
      </c>
      <c r="AT456" s="26">
        <v>4</v>
      </c>
      <c r="AU456" s="27">
        <v>5</v>
      </c>
      <c r="AV456" s="25">
        <v>1</v>
      </c>
      <c r="AW456" s="26">
        <v>2</v>
      </c>
      <c r="AX456" s="26">
        <v>3</v>
      </c>
      <c r="AY456" s="26">
        <v>4</v>
      </c>
      <c r="AZ456" s="27">
        <v>5</v>
      </c>
      <c r="BA456" s="25">
        <v>1</v>
      </c>
      <c r="BB456" s="26">
        <v>2</v>
      </c>
      <c r="BC456" s="26">
        <v>3</v>
      </c>
      <c r="BD456" s="26">
        <v>4</v>
      </c>
      <c r="BE456" s="27">
        <v>5</v>
      </c>
      <c r="BF456" s="25">
        <v>1</v>
      </c>
      <c r="BG456" s="26">
        <v>2</v>
      </c>
      <c r="BH456" s="26">
        <v>3</v>
      </c>
      <c r="BI456" s="26">
        <v>4</v>
      </c>
      <c r="BJ456" s="27">
        <v>5</v>
      </c>
    </row>
    <row r="457" spans="1:62" s="32" customFormat="1" x14ac:dyDescent="0.25">
      <c r="A457" s="41"/>
      <c r="B457" s="28" t="s">
        <v>15</v>
      </c>
      <c r="C457" s="55">
        <f>C456*Sheet4!$B$1</f>
        <v>1</v>
      </c>
      <c r="D457" s="55">
        <f>D456*Sheet4!$B$1</f>
        <v>2</v>
      </c>
      <c r="E457" s="55">
        <f>E456*Sheet4!$B$1</f>
        <v>3</v>
      </c>
      <c r="F457" s="55">
        <f>F456*Sheet4!$B$1</f>
        <v>4</v>
      </c>
      <c r="G457" s="55">
        <f>G456*Sheet4!$B$1</f>
        <v>5</v>
      </c>
      <c r="H457" s="56">
        <f>H456*Sheet4!$B$2</f>
        <v>10</v>
      </c>
      <c r="I457" s="56">
        <f>I456*Sheet4!$B$2</f>
        <v>20</v>
      </c>
      <c r="J457" s="57">
        <f>J456*Sheet4!$B$2</f>
        <v>30</v>
      </c>
      <c r="K457" s="57">
        <f>K456*Sheet4!$B$2</f>
        <v>40</v>
      </c>
      <c r="L457" s="57">
        <f>L456*Sheet4!$B$2</f>
        <v>50</v>
      </c>
      <c r="M457" s="56">
        <f>M456*Sheet4!$B$3</f>
        <v>100</v>
      </c>
      <c r="N457" s="57">
        <f>N456*Sheet4!$B$3</f>
        <v>200</v>
      </c>
      <c r="O457" s="57">
        <f>O456*Sheet4!$B$3</f>
        <v>300</v>
      </c>
      <c r="P457" s="57">
        <f>P456*Sheet4!$B$3</f>
        <v>400</v>
      </c>
      <c r="Q457" s="57">
        <f>Q456*Sheet4!$B$3</f>
        <v>500</v>
      </c>
      <c r="R457" s="56">
        <f>R456*Sheet4!$B$4</f>
        <v>1000</v>
      </c>
      <c r="S457" s="57">
        <f>S456*Sheet4!$B$4</f>
        <v>2000</v>
      </c>
      <c r="T457" s="57">
        <f>T456*Sheet4!$B$4</f>
        <v>3000</v>
      </c>
      <c r="U457" s="57">
        <f>U456*Sheet4!$B$4</f>
        <v>4000</v>
      </c>
      <c r="V457" s="57">
        <f>V456*Sheet4!$B$4</f>
        <v>5000</v>
      </c>
      <c r="W457" s="56">
        <f>W456*Sheet4!$B$5</f>
        <v>10000</v>
      </c>
      <c r="X457" s="57">
        <f>X456*Sheet4!$B$5</f>
        <v>20000</v>
      </c>
      <c r="Y457" s="57">
        <f>Y456*Sheet4!$B$5</f>
        <v>30000</v>
      </c>
      <c r="Z457" s="57">
        <f>Z456*Sheet4!$B$5</f>
        <v>40000</v>
      </c>
      <c r="AA457" s="57">
        <f>AA456*Sheet4!$B$5</f>
        <v>50000</v>
      </c>
      <c r="AB457" s="56">
        <f>AB456*Sheet4!$B$6</f>
        <v>100000</v>
      </c>
      <c r="AC457" s="57">
        <f>AC456*Sheet4!$B$6</f>
        <v>200000</v>
      </c>
      <c r="AD457" s="57">
        <f>AD456*Sheet4!$B$6</f>
        <v>300000</v>
      </c>
      <c r="AE457" s="57">
        <f>AE456*Sheet4!$B$6</f>
        <v>400000</v>
      </c>
      <c r="AF457" s="57">
        <f>AF456*Sheet4!$B$6</f>
        <v>500000</v>
      </c>
      <c r="AG457" s="58">
        <f>AG456*Sheet4!$B$1</f>
        <v>1</v>
      </c>
      <c r="AH457" s="59">
        <f>AH456*Sheet4!$B$1</f>
        <v>2</v>
      </c>
      <c r="AI457" s="59">
        <f>AI456*Sheet4!$B$1</f>
        <v>3</v>
      </c>
      <c r="AJ457" s="59">
        <f>AJ456*Sheet4!$B$1</f>
        <v>4</v>
      </c>
      <c r="AK457" s="60">
        <f>AK456*Sheet4!$B$1</f>
        <v>5</v>
      </c>
      <c r="AL457" s="58">
        <f>AL456*Sheet4!$B$2</f>
        <v>10</v>
      </c>
      <c r="AM457" s="59">
        <f>AM456*Sheet4!$B$2</f>
        <v>20</v>
      </c>
      <c r="AN457" s="59">
        <f>AN456*Sheet4!$B$2</f>
        <v>30</v>
      </c>
      <c r="AO457" s="59">
        <f>AO456*Sheet4!$B$2</f>
        <v>40</v>
      </c>
      <c r="AP457" s="59">
        <f>AP456*Sheet4!$B$2</f>
        <v>50</v>
      </c>
      <c r="AQ457" s="58">
        <f>AQ456*Sheet4!$B$3</f>
        <v>100</v>
      </c>
      <c r="AR457" s="59">
        <f>AR456*Sheet4!$B$3</f>
        <v>200</v>
      </c>
      <c r="AS457" s="59">
        <f>AS456*Sheet4!$B$3</f>
        <v>300</v>
      </c>
      <c r="AT457" s="59">
        <f>AT456*Sheet4!$B$3</f>
        <v>400</v>
      </c>
      <c r="AU457" s="59">
        <f>AU456*Sheet4!$B$3</f>
        <v>500</v>
      </c>
      <c r="AV457" s="58">
        <f>AV456*Sheet4!$B$4</f>
        <v>1000</v>
      </c>
      <c r="AW457" s="58">
        <f>AW456*Sheet4!$B$4</f>
        <v>2000</v>
      </c>
      <c r="AX457" s="59">
        <f>AX456*Sheet4!$B$4</f>
        <v>3000</v>
      </c>
      <c r="AY457" s="59">
        <f>AY456*Sheet4!$B$4</f>
        <v>4000</v>
      </c>
      <c r="AZ457" s="60">
        <f>AZ456*Sheet4!$B$4</f>
        <v>5000</v>
      </c>
      <c r="BA457" s="58">
        <f>BA456*Sheet4!$B$5</f>
        <v>10000</v>
      </c>
      <c r="BB457" s="59">
        <f>BB456*Sheet4!$B$5</f>
        <v>20000</v>
      </c>
      <c r="BC457" s="59">
        <f>BC456*Sheet4!$B$5</f>
        <v>30000</v>
      </c>
      <c r="BD457" s="59">
        <f>BD456*Sheet4!$B$5</f>
        <v>40000</v>
      </c>
      <c r="BE457" s="61">
        <f>BE456*Sheet4!$B$5</f>
        <v>50000</v>
      </c>
      <c r="BF457" s="58">
        <f>BF456*Sheet4!$B$6</f>
        <v>100000</v>
      </c>
      <c r="BG457" s="59">
        <f>BG456*Sheet4!$B$6</f>
        <v>200000</v>
      </c>
      <c r="BH457" s="59">
        <f>BH456*Sheet4!$B$6</f>
        <v>300000</v>
      </c>
      <c r="BI457" s="59">
        <f>BI456*Sheet4!$B$6</f>
        <v>400000</v>
      </c>
      <c r="BJ457" s="60">
        <f>BJ456*Sheet4!$B$6</f>
        <v>500000</v>
      </c>
    </row>
    <row r="458" spans="1:62" s="32" customFormat="1" x14ac:dyDescent="0.25">
      <c r="A458" s="42"/>
      <c r="B458" s="43" t="s">
        <v>16</v>
      </c>
      <c r="C458" s="44">
        <f xml:space="preserve"> IF(AND(C457&gt;= Sheet1!$B456, C457&lt;= Sheet1!$E456), 1,0)</f>
        <v>0</v>
      </c>
      <c r="D458" s="44">
        <f xml:space="preserve"> IF(AND(D457&gt;= Sheet1!$B456, D457&lt;= Sheet1!$E456), C458+1,0)</f>
        <v>0</v>
      </c>
      <c r="E458" s="44">
        <f xml:space="preserve"> IF(AND(E457&gt;= Sheet1!$B456, E457&lt;= Sheet1!$E456), D458+1,0)</f>
        <v>0</v>
      </c>
      <c r="F458" s="44">
        <f xml:space="preserve"> IF(AND(F457&gt;= Sheet1!$B456, F457&lt;= Sheet1!$E456), E458+1,0)</f>
        <v>0</v>
      </c>
      <c r="G458" s="44">
        <f xml:space="preserve"> IF(AND(G457&gt;= Sheet1!$B456, G457&lt;= Sheet1!$E456), F458+1,0)</f>
        <v>0</v>
      </c>
      <c r="H458" s="40">
        <f xml:space="preserve"> IF(AND(H457&gt;= Sheet1!$B456, H457&lt;= Sheet1!$E456), G458+1,0)</f>
        <v>0</v>
      </c>
      <c r="I458" s="44">
        <f xml:space="preserve"> IF(AND(I457&gt;= Sheet1!$B456, I457&lt;= Sheet1!$E456), H458+1,0)</f>
        <v>0</v>
      </c>
      <c r="J458" s="44">
        <f xml:space="preserve"> IF(AND(J457&gt;= Sheet1!$B456, J457&lt;= Sheet1!$E456), I458+1,0)</f>
        <v>0</v>
      </c>
      <c r="K458" s="44">
        <f xml:space="preserve"> IF(AND(K457&gt;= Sheet1!$B456, K457&lt;= Sheet1!$E456), J458+1,0)</f>
        <v>0</v>
      </c>
      <c r="L458" s="39">
        <f xml:space="preserve"> IF(AND(L457&gt;= Sheet1!$B456, L457&lt;= Sheet1!$E456), K458+1,0)</f>
        <v>0</v>
      </c>
      <c r="M458" s="44">
        <f xml:space="preserve"> IF(AND(M457&gt;= Sheet1!$B456, M457&lt;= Sheet1!$E456), L458+1,0)</f>
        <v>0</v>
      </c>
      <c r="N458" s="44">
        <f xml:space="preserve"> IF(AND(N457&gt;= Sheet1!$B456, N457&lt;= Sheet1!$E456), M458+1,0)</f>
        <v>0</v>
      </c>
      <c r="O458" s="44">
        <f xml:space="preserve"> IF(AND(O457&gt;= Sheet1!$B456, O457&lt;= Sheet1!$E456), N458+1,0)</f>
        <v>1</v>
      </c>
      <c r="P458" s="44">
        <f xml:space="preserve"> IF(AND(P457&gt;= Sheet1!$B456, P457&lt;= Sheet1!$E456), O458+1,0)</f>
        <v>2</v>
      </c>
      <c r="Q458" s="44">
        <f xml:space="preserve"> IF(AND(Q457&gt;= Sheet1!$B456, Q457&lt;= Sheet1!$E456), P458+1,0)</f>
        <v>3</v>
      </c>
      <c r="R458" s="40">
        <f xml:space="preserve"> IF(AND(R457&gt;= Sheet1!$B456, R457&lt;= Sheet1!$E456), Q458+1,0)</f>
        <v>0</v>
      </c>
      <c r="S458" s="44">
        <f xml:space="preserve"> IF(AND(S457&gt;= Sheet1!$B456, S457&lt;= Sheet1!$E456), R458+1,0)</f>
        <v>0</v>
      </c>
      <c r="T458" s="44">
        <f xml:space="preserve"> IF(AND(T457&gt;= Sheet1!$B456, T457&lt;= Sheet1!$E456), S458+1,0)</f>
        <v>0</v>
      </c>
      <c r="U458" s="44">
        <f xml:space="preserve"> IF(AND(U457&gt;= Sheet1!$B456, U457&lt;= Sheet1!$E456), T458+1,0)</f>
        <v>0</v>
      </c>
      <c r="V458" s="39">
        <f xml:space="preserve"> IF(AND(V457&gt;= Sheet1!$B456, V457&lt;= Sheet1!$E456), U458+1,0)</f>
        <v>0</v>
      </c>
      <c r="W458" s="44">
        <f xml:space="preserve"> IF(AND(W457&gt;= Sheet1!$B456, W457&lt;= Sheet1!$E456), V458+1,0)</f>
        <v>0</v>
      </c>
      <c r="X458" s="44">
        <f xml:space="preserve"> IF(AND(X457&gt;= Sheet1!$B456, X457&lt;= Sheet1!$E456), W458+1,0)</f>
        <v>0</v>
      </c>
      <c r="Y458" s="44">
        <f xml:space="preserve"> IF(AND(Y457&gt;= Sheet1!$B456, Y457&lt;= Sheet1!$E456), X458+1,0)</f>
        <v>0</v>
      </c>
      <c r="Z458" s="44">
        <f xml:space="preserve"> IF(AND(Z457&gt;= Sheet1!$B456, Z457&lt;= Sheet1!$E456), Y458+1,0)</f>
        <v>0</v>
      </c>
      <c r="AA458" s="39">
        <f xml:space="preserve"> IF(AND(AA457&gt;= Sheet1!$B456, AA457&lt;= Sheet1!$E456), Z458+1,0)</f>
        <v>0</v>
      </c>
      <c r="AB458" s="44">
        <f xml:space="preserve"> IF(AND(AB457&gt;= Sheet1!$B456, AB457&lt;= Sheet1!$E456), AA458+1,0)</f>
        <v>0</v>
      </c>
      <c r="AC458" s="44">
        <f xml:space="preserve"> IF(AND(AC457&gt;= Sheet1!$B456, AC457&lt;= Sheet1!$E456), AB458+1,0)</f>
        <v>0</v>
      </c>
      <c r="AD458" s="44">
        <f xml:space="preserve"> IF(AND(AD457&gt;= Sheet1!$B456, AD457&lt;= Sheet1!$E456), AC458+1,0)</f>
        <v>0</v>
      </c>
      <c r="AE458" s="44">
        <f xml:space="preserve"> IF(AND(AE457&gt;= Sheet1!$B456, AE457&lt;= Sheet1!$E456), AD458+1,0)</f>
        <v>0</v>
      </c>
      <c r="AF458" s="44">
        <f xml:space="preserve"> IF(AND(AF457&gt;= Sheet1!$B456, AF457&lt;= Sheet1!$E456), AE458+1,0)</f>
        <v>0</v>
      </c>
      <c r="AG458" s="40">
        <f xml:space="preserve"> IF(AND(AG457&gt;= Sheet1!$F456, AG457&lt;= Sheet1!$I456), 1,0)</f>
        <v>0</v>
      </c>
      <c r="AH458" s="44">
        <f xml:space="preserve"> IF(AND(AH457&gt;= Sheet1!$F456, AH457&lt;= Sheet1!$I456), AG458+1,0)</f>
        <v>0</v>
      </c>
      <c r="AI458" s="44">
        <f xml:space="preserve"> IF(AND(AI457&gt;= Sheet1!$F456, AI457&lt;= Sheet1!$I456), AH458+1,0)</f>
        <v>0</v>
      </c>
      <c r="AJ458" s="44">
        <f xml:space="preserve"> IF(AND(AJ457&gt;= Sheet1!$F456, AJ457&lt;= Sheet1!$I456), AI458+1,0)</f>
        <v>0</v>
      </c>
      <c r="AK458" s="44">
        <f xml:space="preserve"> IF(AND(AK457&gt;= Sheet1!$F456, AK457&lt;= Sheet1!$I456), AJ458+1,0)</f>
        <v>0</v>
      </c>
      <c r="AL458" s="40">
        <f xml:space="preserve"> IF(AND(AL457&gt;= Sheet1!$F456, AL457&lt;= Sheet1!$I456), AK458+1,0)</f>
        <v>0</v>
      </c>
      <c r="AM458" s="44">
        <f xml:space="preserve"> IF(AND(AM457&gt;= Sheet1!$F456, AM457&lt;= Sheet1!$I456), AL458+1,0)</f>
        <v>0</v>
      </c>
      <c r="AN458" s="44">
        <f xml:space="preserve"> IF(AND(AN457&gt;= Sheet1!$F456, AN457&lt;= Sheet1!$I456), AM458+1,0)</f>
        <v>0</v>
      </c>
      <c r="AO458" s="44">
        <f xml:space="preserve"> IF(AND(AO457&gt;= Sheet1!$F456, AO457&lt;= Sheet1!$I456), AN458+1,0)</f>
        <v>0</v>
      </c>
      <c r="AP458" s="44">
        <f xml:space="preserve"> IF(AND(AP457&gt;= Sheet1!$F456, AP457&lt;= Sheet1!$I456), AO458+1,0)</f>
        <v>0</v>
      </c>
      <c r="AQ458" s="40">
        <f xml:space="preserve"> IF(AND(AQ457&gt;= Sheet1!$F456, AQ457&lt;= Sheet1!$I456), AP458+1,0)</f>
        <v>0</v>
      </c>
      <c r="AR458" s="44">
        <f xml:space="preserve"> IF(AND(AR457&gt;= Sheet1!$F456, AR457&lt;= Sheet1!$I456), AQ458+1,0)</f>
        <v>1</v>
      </c>
      <c r="AS458" s="44">
        <f xml:space="preserve"> IF(AND(AS457&gt;= Sheet1!$F456, AS457&lt;= Sheet1!$I456), AR458+1,0)</f>
        <v>0</v>
      </c>
      <c r="AT458" s="44">
        <f xml:space="preserve"> IF(AND(AT457&gt;= Sheet1!$F456, AT457&lt;= Sheet1!$I456), AS458+1,0)</f>
        <v>0</v>
      </c>
      <c r="AU458" s="44">
        <f xml:space="preserve"> IF(AND(AU457&gt;= Sheet1!$F456, AU457&lt;= Sheet1!$I456), AT458+1,0)</f>
        <v>0</v>
      </c>
      <c r="AV458" s="40">
        <f xml:space="preserve"> IF(AND(AV457&gt;= Sheet1!$F456, AV457&lt;= Sheet1!$I456), AU458+1,0)</f>
        <v>0</v>
      </c>
      <c r="AW458" s="44">
        <f xml:space="preserve"> IF(AND(AW457&gt;= Sheet1!$F456, AW457&lt;= Sheet1!$I456), AV458+1,0)</f>
        <v>0</v>
      </c>
      <c r="AX458" s="44">
        <f xml:space="preserve"> IF(AND(AX457&gt;= Sheet1!$F456, AX457&lt;= Sheet1!$I456), AW458+1,0)</f>
        <v>0</v>
      </c>
      <c r="AY458" s="44">
        <f xml:space="preserve"> IF(AND(AY457&gt;= Sheet1!$F456, AY457&lt;= Sheet1!$I456), AX458+1,0)</f>
        <v>0</v>
      </c>
      <c r="AZ458" s="44">
        <f xml:space="preserve"> IF(AND(AZ457&gt;= Sheet1!$F456, AZ457&lt;= Sheet1!$I456), AY458+1,0)</f>
        <v>0</v>
      </c>
      <c r="BA458" s="40">
        <f xml:space="preserve"> IF(AND(BA457&gt;= Sheet1!$F456, BA457&lt;= Sheet1!$I456), AZ458+1,0)</f>
        <v>0</v>
      </c>
      <c r="BB458" s="44">
        <f xml:space="preserve"> IF(AND(BB457&gt;= Sheet1!$F456, BB457&lt;= Sheet1!$I456), BA458+1,0)</f>
        <v>0</v>
      </c>
      <c r="BC458" s="44">
        <f xml:space="preserve"> IF(AND(BC457&gt;= Sheet1!$F456, BC457&lt;= Sheet1!$I456), BB458+1,0)</f>
        <v>0</v>
      </c>
      <c r="BD458" s="44">
        <f xml:space="preserve"> IF(AND(BD457&gt;= Sheet1!$F456, BD457&lt;= Sheet1!$I456), BC458+1,0)</f>
        <v>0</v>
      </c>
      <c r="BE458" s="39">
        <f xml:space="preserve"> IF(AND(BE457&gt;= Sheet1!$F456, BE457&lt;= Sheet1!$I456), BD458+1,0)</f>
        <v>0</v>
      </c>
      <c r="BF458" s="40">
        <f xml:space="preserve"> IF(AND(BF457&gt;= Sheet1!$F456, BF457&lt;= Sheet1!$I456), BE458+1,0)</f>
        <v>0</v>
      </c>
      <c r="BG458" s="44">
        <f xml:space="preserve"> IF(AND(BG457&gt;= Sheet1!$F456, BG457&lt;= Sheet1!$I456), BF458+1,0)</f>
        <v>0</v>
      </c>
      <c r="BH458" s="44">
        <f xml:space="preserve"> IF(AND(BH457&gt;= Sheet1!$F456, BH457&lt;= Sheet1!$I456), BG458+1,0)</f>
        <v>0</v>
      </c>
      <c r="BI458" s="44">
        <f xml:space="preserve"> IF(AND(BI457&gt;= Sheet1!$F456, BI457&lt;= Sheet1!$I456), BH458+1,0)</f>
        <v>0</v>
      </c>
      <c r="BJ458" s="39">
        <f xml:space="preserve"> IF(AND(BJ457&gt;= Sheet1!$F456, BJ457&lt;= Sheet1!$I456), BI458+1,0)</f>
        <v>0</v>
      </c>
    </row>
    <row r="459" spans="1:62" s="32" customFormat="1" x14ac:dyDescent="0.25">
      <c r="A459" s="41">
        <f>Sheet1!A459</f>
        <v>720</v>
      </c>
      <c r="B459" s="28" t="s">
        <v>17</v>
      </c>
      <c r="C459" s="26">
        <v>1</v>
      </c>
      <c r="D459" s="26">
        <v>2</v>
      </c>
      <c r="E459" s="26">
        <v>3</v>
      </c>
      <c r="F459" s="26">
        <v>4</v>
      </c>
      <c r="G459" s="27">
        <v>5</v>
      </c>
      <c r="H459" s="25">
        <v>1</v>
      </c>
      <c r="I459" s="26">
        <v>2</v>
      </c>
      <c r="J459" s="26">
        <v>3</v>
      </c>
      <c r="K459" s="26">
        <v>4</v>
      </c>
      <c r="L459" s="27">
        <v>5</v>
      </c>
      <c r="M459" s="25">
        <v>1</v>
      </c>
      <c r="N459" s="26">
        <v>2</v>
      </c>
      <c r="O459" s="26">
        <v>3</v>
      </c>
      <c r="P459" s="26">
        <v>4</v>
      </c>
      <c r="Q459" s="27">
        <v>5</v>
      </c>
      <c r="R459" s="25">
        <v>1</v>
      </c>
      <c r="S459" s="26">
        <v>2</v>
      </c>
      <c r="T459" s="26">
        <v>3</v>
      </c>
      <c r="U459" s="26">
        <v>4</v>
      </c>
      <c r="V459" s="27">
        <v>5</v>
      </c>
      <c r="W459" s="25">
        <v>1</v>
      </c>
      <c r="X459" s="26">
        <v>2</v>
      </c>
      <c r="Y459" s="26">
        <v>3</v>
      </c>
      <c r="Z459" s="26">
        <v>4</v>
      </c>
      <c r="AA459" s="27">
        <v>5</v>
      </c>
      <c r="AB459" s="25">
        <v>1</v>
      </c>
      <c r="AC459" s="26">
        <v>2</v>
      </c>
      <c r="AD459" s="26">
        <v>3</v>
      </c>
      <c r="AE459" s="26">
        <v>4</v>
      </c>
      <c r="AF459" s="27">
        <v>5</v>
      </c>
      <c r="AG459" s="25">
        <v>1</v>
      </c>
      <c r="AH459" s="26">
        <v>2</v>
      </c>
      <c r="AI459" s="26">
        <v>3</v>
      </c>
      <c r="AJ459" s="26">
        <v>4</v>
      </c>
      <c r="AK459" s="27">
        <v>5</v>
      </c>
      <c r="AL459" s="25">
        <v>1</v>
      </c>
      <c r="AM459" s="26">
        <v>2</v>
      </c>
      <c r="AN459" s="26">
        <v>3</v>
      </c>
      <c r="AO459" s="26">
        <v>4</v>
      </c>
      <c r="AP459" s="27">
        <v>5</v>
      </c>
      <c r="AQ459" s="25">
        <v>1</v>
      </c>
      <c r="AR459" s="26">
        <v>2</v>
      </c>
      <c r="AS459" s="26">
        <v>3</v>
      </c>
      <c r="AT459" s="26">
        <v>4</v>
      </c>
      <c r="AU459" s="27">
        <v>5</v>
      </c>
      <c r="AV459" s="25">
        <v>1</v>
      </c>
      <c r="AW459" s="26">
        <v>2</v>
      </c>
      <c r="AX459" s="26">
        <v>3</v>
      </c>
      <c r="AY459" s="26">
        <v>4</v>
      </c>
      <c r="AZ459" s="27">
        <v>5</v>
      </c>
      <c r="BA459" s="25">
        <v>1</v>
      </c>
      <c r="BB459" s="26">
        <v>2</v>
      </c>
      <c r="BC459" s="26">
        <v>3</v>
      </c>
      <c r="BD459" s="26">
        <v>4</v>
      </c>
      <c r="BE459" s="27">
        <v>5</v>
      </c>
      <c r="BF459" s="25">
        <v>1</v>
      </c>
      <c r="BG459" s="26">
        <v>2</v>
      </c>
      <c r="BH459" s="26">
        <v>3</v>
      </c>
      <c r="BI459" s="26">
        <v>4</v>
      </c>
      <c r="BJ459" s="27">
        <v>5</v>
      </c>
    </row>
    <row r="460" spans="1:62" s="32" customFormat="1" x14ac:dyDescent="0.25">
      <c r="A460" s="41"/>
      <c r="B460" s="28" t="s">
        <v>15</v>
      </c>
      <c r="C460" s="55">
        <f>C459*Sheet4!$B$1</f>
        <v>1</v>
      </c>
      <c r="D460" s="55">
        <f>D459*Sheet4!$B$1</f>
        <v>2</v>
      </c>
      <c r="E460" s="55">
        <f>E459*Sheet4!$B$1</f>
        <v>3</v>
      </c>
      <c r="F460" s="55">
        <f>F459*Sheet4!$B$1</f>
        <v>4</v>
      </c>
      <c r="G460" s="55">
        <f>G459*Sheet4!$B$1</f>
        <v>5</v>
      </c>
      <c r="H460" s="56">
        <f>H459*Sheet4!$B$2</f>
        <v>10</v>
      </c>
      <c r="I460" s="56">
        <f>I459*Sheet4!$B$2</f>
        <v>20</v>
      </c>
      <c r="J460" s="57">
        <f>J459*Sheet4!$B$2</f>
        <v>30</v>
      </c>
      <c r="K460" s="57">
        <f>K459*Sheet4!$B$2</f>
        <v>40</v>
      </c>
      <c r="L460" s="57">
        <f>L459*Sheet4!$B$2</f>
        <v>50</v>
      </c>
      <c r="M460" s="56">
        <f>M459*Sheet4!$B$3</f>
        <v>100</v>
      </c>
      <c r="N460" s="57">
        <f>N459*Sheet4!$B$3</f>
        <v>200</v>
      </c>
      <c r="O460" s="57">
        <f>O459*Sheet4!$B$3</f>
        <v>300</v>
      </c>
      <c r="P460" s="57">
        <f>P459*Sheet4!$B$3</f>
        <v>400</v>
      </c>
      <c r="Q460" s="57">
        <f>Q459*Sheet4!$B$3</f>
        <v>500</v>
      </c>
      <c r="R460" s="56">
        <f>R459*Sheet4!$B$4</f>
        <v>1000</v>
      </c>
      <c r="S460" s="57">
        <f>S459*Sheet4!$B$4</f>
        <v>2000</v>
      </c>
      <c r="T460" s="57">
        <f>T459*Sheet4!$B$4</f>
        <v>3000</v>
      </c>
      <c r="U460" s="57">
        <f>U459*Sheet4!$B$4</f>
        <v>4000</v>
      </c>
      <c r="V460" s="57">
        <f>V459*Sheet4!$B$4</f>
        <v>5000</v>
      </c>
      <c r="W460" s="56">
        <f>W459*Sheet4!$B$5</f>
        <v>10000</v>
      </c>
      <c r="X460" s="57">
        <f>X459*Sheet4!$B$5</f>
        <v>20000</v>
      </c>
      <c r="Y460" s="57">
        <f>Y459*Sheet4!$B$5</f>
        <v>30000</v>
      </c>
      <c r="Z460" s="57">
        <f>Z459*Sheet4!$B$5</f>
        <v>40000</v>
      </c>
      <c r="AA460" s="57">
        <f>AA459*Sheet4!$B$5</f>
        <v>50000</v>
      </c>
      <c r="AB460" s="56">
        <f>AB459*Sheet4!$B$6</f>
        <v>100000</v>
      </c>
      <c r="AC460" s="57">
        <f>AC459*Sheet4!$B$6</f>
        <v>200000</v>
      </c>
      <c r="AD460" s="57">
        <f>AD459*Sheet4!$B$6</f>
        <v>300000</v>
      </c>
      <c r="AE460" s="57">
        <f>AE459*Sheet4!$B$6</f>
        <v>400000</v>
      </c>
      <c r="AF460" s="57">
        <f>AF459*Sheet4!$B$6</f>
        <v>500000</v>
      </c>
      <c r="AG460" s="58">
        <f>AG459*Sheet4!$B$1</f>
        <v>1</v>
      </c>
      <c r="AH460" s="59">
        <f>AH459*Sheet4!$B$1</f>
        <v>2</v>
      </c>
      <c r="AI460" s="59">
        <f>AI459*Sheet4!$B$1</f>
        <v>3</v>
      </c>
      <c r="AJ460" s="59">
        <f>AJ459*Sheet4!$B$1</f>
        <v>4</v>
      </c>
      <c r="AK460" s="60">
        <f>AK459*Sheet4!$B$1</f>
        <v>5</v>
      </c>
      <c r="AL460" s="58">
        <f>AL459*Sheet4!$B$2</f>
        <v>10</v>
      </c>
      <c r="AM460" s="59">
        <f>AM459*Sheet4!$B$2</f>
        <v>20</v>
      </c>
      <c r="AN460" s="59">
        <f>AN459*Sheet4!$B$2</f>
        <v>30</v>
      </c>
      <c r="AO460" s="59">
        <f>AO459*Sheet4!$B$2</f>
        <v>40</v>
      </c>
      <c r="AP460" s="59">
        <f>AP459*Sheet4!$B$2</f>
        <v>50</v>
      </c>
      <c r="AQ460" s="58">
        <f>AQ459*Sheet4!$B$3</f>
        <v>100</v>
      </c>
      <c r="AR460" s="59">
        <f>AR459*Sheet4!$B$3</f>
        <v>200</v>
      </c>
      <c r="AS460" s="59">
        <f>AS459*Sheet4!$B$3</f>
        <v>300</v>
      </c>
      <c r="AT460" s="59">
        <f>AT459*Sheet4!$B$3</f>
        <v>400</v>
      </c>
      <c r="AU460" s="59">
        <f>AU459*Sheet4!$B$3</f>
        <v>500</v>
      </c>
      <c r="AV460" s="58">
        <f>AV459*Sheet4!$B$4</f>
        <v>1000</v>
      </c>
      <c r="AW460" s="58">
        <f>AW459*Sheet4!$B$4</f>
        <v>2000</v>
      </c>
      <c r="AX460" s="59">
        <f>AX459*Sheet4!$B$4</f>
        <v>3000</v>
      </c>
      <c r="AY460" s="59">
        <f>AY459*Sheet4!$B$4</f>
        <v>4000</v>
      </c>
      <c r="AZ460" s="60">
        <f>AZ459*Sheet4!$B$4</f>
        <v>5000</v>
      </c>
      <c r="BA460" s="58">
        <f>BA459*Sheet4!$B$5</f>
        <v>10000</v>
      </c>
      <c r="BB460" s="59">
        <f>BB459*Sheet4!$B$5</f>
        <v>20000</v>
      </c>
      <c r="BC460" s="59">
        <f>BC459*Sheet4!$B$5</f>
        <v>30000</v>
      </c>
      <c r="BD460" s="59">
        <f>BD459*Sheet4!$B$5</f>
        <v>40000</v>
      </c>
      <c r="BE460" s="61">
        <f>BE459*Sheet4!$B$5</f>
        <v>50000</v>
      </c>
      <c r="BF460" s="58">
        <f>BF459*Sheet4!$B$6</f>
        <v>100000</v>
      </c>
      <c r="BG460" s="59">
        <f>BG459*Sheet4!$B$6</f>
        <v>200000</v>
      </c>
      <c r="BH460" s="59">
        <f>BH459*Sheet4!$B$6</f>
        <v>300000</v>
      </c>
      <c r="BI460" s="59">
        <f>BI459*Sheet4!$B$6</f>
        <v>400000</v>
      </c>
      <c r="BJ460" s="60">
        <f>BJ459*Sheet4!$B$6</f>
        <v>500000</v>
      </c>
    </row>
    <row r="461" spans="1:62" s="32" customFormat="1" x14ac:dyDescent="0.25">
      <c r="A461" s="42"/>
      <c r="B461" s="43" t="s">
        <v>16</v>
      </c>
      <c r="C461" s="44">
        <f xml:space="preserve"> IF(AND(C460&gt;= Sheet1!$B459, C460&lt;= Sheet1!$E459), 1,0)</f>
        <v>0</v>
      </c>
      <c r="D461" s="44">
        <f xml:space="preserve"> IF(AND(D460&gt;= Sheet1!$B459, D460&lt;= Sheet1!$E459), C461+1,0)</f>
        <v>0</v>
      </c>
      <c r="E461" s="44">
        <f xml:space="preserve"> IF(AND(E460&gt;= Sheet1!$B459, E460&lt;= Sheet1!$E459), D461+1,0)</f>
        <v>0</v>
      </c>
      <c r="F461" s="44">
        <f xml:space="preserve"> IF(AND(F460&gt;= Sheet1!$B459, F460&lt;= Sheet1!$E459), E461+1,0)</f>
        <v>0</v>
      </c>
      <c r="G461" s="44">
        <f xml:space="preserve"> IF(AND(G460&gt;= Sheet1!$B459, G460&lt;= Sheet1!$E459), F461+1,0)</f>
        <v>0</v>
      </c>
      <c r="H461" s="40">
        <f xml:space="preserve"> IF(AND(H460&gt;= Sheet1!$B459, H460&lt;= Sheet1!$E459), G461+1,0)</f>
        <v>0</v>
      </c>
      <c r="I461" s="44">
        <f xml:space="preserve"> IF(AND(I460&gt;= Sheet1!$B459, I460&lt;= Sheet1!$E459), H461+1,0)</f>
        <v>0</v>
      </c>
      <c r="J461" s="44">
        <f xml:space="preserve"> IF(AND(J460&gt;= Sheet1!$B459, J460&lt;= Sheet1!$E459), I461+1,0)</f>
        <v>0</v>
      </c>
      <c r="K461" s="44">
        <f xml:space="preserve"> IF(AND(K460&gt;= Sheet1!$B459, K460&lt;= Sheet1!$E459), J461+1,0)</f>
        <v>0</v>
      </c>
      <c r="L461" s="39">
        <f xml:space="preserve"> IF(AND(L460&gt;= Sheet1!$B459, L460&lt;= Sheet1!$E459), K461+1,0)</f>
        <v>0</v>
      </c>
      <c r="M461" s="44">
        <f xml:space="preserve"> IF(AND(M460&gt;= Sheet1!$B459, M460&lt;= Sheet1!$E459), L461+1,0)</f>
        <v>0</v>
      </c>
      <c r="N461" s="44">
        <f xml:space="preserve"> IF(AND(N460&gt;= Sheet1!$B459, N460&lt;= Sheet1!$E459), M461+1,0)</f>
        <v>0</v>
      </c>
      <c r="O461" s="44">
        <f xml:space="preserve"> IF(AND(O460&gt;= Sheet1!$B459, O460&lt;= Sheet1!$E459), N461+1,0)</f>
        <v>1</v>
      </c>
      <c r="P461" s="44">
        <f xml:space="preserve"> IF(AND(P460&gt;= Sheet1!$B459, P460&lt;= Sheet1!$E459), O461+1,0)</f>
        <v>2</v>
      </c>
      <c r="Q461" s="44">
        <f xml:space="preserve"> IF(AND(Q460&gt;= Sheet1!$B459, Q460&lt;= Sheet1!$E459), P461+1,0)</f>
        <v>3</v>
      </c>
      <c r="R461" s="40">
        <f xml:space="preserve"> IF(AND(R460&gt;= Sheet1!$B459, R460&lt;= Sheet1!$E459), Q461+1,0)</f>
        <v>0</v>
      </c>
      <c r="S461" s="44">
        <f xml:space="preserve"> IF(AND(S460&gt;= Sheet1!$B459, S460&lt;= Sheet1!$E459), R461+1,0)</f>
        <v>0</v>
      </c>
      <c r="T461" s="44">
        <f xml:space="preserve"> IF(AND(T460&gt;= Sheet1!$B459, T460&lt;= Sheet1!$E459), S461+1,0)</f>
        <v>0</v>
      </c>
      <c r="U461" s="44">
        <f xml:space="preserve"> IF(AND(U460&gt;= Sheet1!$B459, U460&lt;= Sheet1!$E459), T461+1,0)</f>
        <v>0</v>
      </c>
      <c r="V461" s="39">
        <f xml:space="preserve"> IF(AND(V460&gt;= Sheet1!$B459, V460&lt;= Sheet1!$E459), U461+1,0)</f>
        <v>0</v>
      </c>
      <c r="W461" s="44">
        <f xml:space="preserve"> IF(AND(W460&gt;= Sheet1!$B459, W460&lt;= Sheet1!$E459), V461+1,0)</f>
        <v>0</v>
      </c>
      <c r="X461" s="44">
        <f xml:space="preserve"> IF(AND(X460&gt;= Sheet1!$B459, X460&lt;= Sheet1!$E459), W461+1,0)</f>
        <v>0</v>
      </c>
      <c r="Y461" s="44">
        <f xml:space="preserve"> IF(AND(Y460&gt;= Sheet1!$B459, Y460&lt;= Sheet1!$E459), X461+1,0)</f>
        <v>0</v>
      </c>
      <c r="Z461" s="44">
        <f xml:space="preserve"> IF(AND(Z460&gt;= Sheet1!$B459, Z460&lt;= Sheet1!$E459), Y461+1,0)</f>
        <v>0</v>
      </c>
      <c r="AA461" s="39">
        <f xml:space="preserve"> IF(AND(AA460&gt;= Sheet1!$B459, AA460&lt;= Sheet1!$E459), Z461+1,0)</f>
        <v>0</v>
      </c>
      <c r="AB461" s="44">
        <f xml:space="preserve"> IF(AND(AB460&gt;= Sheet1!$B459, AB460&lt;= Sheet1!$E459), AA461+1,0)</f>
        <v>0</v>
      </c>
      <c r="AC461" s="44">
        <f xml:space="preserve"> IF(AND(AC460&gt;= Sheet1!$B459, AC460&lt;= Sheet1!$E459), AB461+1,0)</f>
        <v>0</v>
      </c>
      <c r="AD461" s="44">
        <f xml:space="preserve"> IF(AND(AD460&gt;= Sheet1!$B459, AD460&lt;= Sheet1!$E459), AC461+1,0)</f>
        <v>0</v>
      </c>
      <c r="AE461" s="44">
        <f xml:space="preserve"> IF(AND(AE460&gt;= Sheet1!$B459, AE460&lt;= Sheet1!$E459), AD461+1,0)</f>
        <v>0</v>
      </c>
      <c r="AF461" s="44">
        <f xml:space="preserve"> IF(AND(AF460&gt;= Sheet1!$B459, AF460&lt;= Sheet1!$E459), AE461+1,0)</f>
        <v>0</v>
      </c>
      <c r="AG461" s="40">
        <f xml:space="preserve"> IF(AND(AG460&gt;= Sheet1!$F459, AG460&lt;= Sheet1!$I459), 1,0)</f>
        <v>0</v>
      </c>
      <c r="AH461" s="44">
        <f xml:space="preserve"> IF(AND(AH460&gt;= Sheet1!$F459, AH460&lt;= Sheet1!$I459), AG461+1,0)</f>
        <v>0</v>
      </c>
      <c r="AI461" s="44">
        <f xml:space="preserve"> IF(AND(AI460&gt;= Sheet1!$F459, AI460&lt;= Sheet1!$I459), AH461+1,0)</f>
        <v>0</v>
      </c>
      <c r="AJ461" s="44">
        <f xml:space="preserve"> IF(AND(AJ460&gt;= Sheet1!$F459, AJ460&lt;= Sheet1!$I459), AI461+1,0)</f>
        <v>0</v>
      </c>
      <c r="AK461" s="44">
        <f xml:space="preserve"> IF(AND(AK460&gt;= Sheet1!$F459, AK460&lt;= Sheet1!$I459), AJ461+1,0)</f>
        <v>0</v>
      </c>
      <c r="AL461" s="40">
        <f xml:space="preserve"> IF(AND(AL460&gt;= Sheet1!$F459, AL460&lt;= Sheet1!$I459), AK461+1,0)</f>
        <v>0</v>
      </c>
      <c r="AM461" s="44">
        <f xml:space="preserve"> IF(AND(AM460&gt;= Sheet1!$F459, AM460&lt;= Sheet1!$I459), AL461+1,0)</f>
        <v>0</v>
      </c>
      <c r="AN461" s="44">
        <f xml:space="preserve"> IF(AND(AN460&gt;= Sheet1!$F459, AN460&lt;= Sheet1!$I459), AM461+1,0)</f>
        <v>0</v>
      </c>
      <c r="AO461" s="44">
        <f xml:space="preserve"> IF(AND(AO460&gt;= Sheet1!$F459, AO460&lt;= Sheet1!$I459), AN461+1,0)</f>
        <v>0</v>
      </c>
      <c r="AP461" s="44">
        <f xml:space="preserve"> IF(AND(AP460&gt;= Sheet1!$F459, AP460&lt;= Sheet1!$I459), AO461+1,0)</f>
        <v>0</v>
      </c>
      <c r="AQ461" s="40">
        <f xml:space="preserve"> IF(AND(AQ460&gt;= Sheet1!$F459, AQ460&lt;= Sheet1!$I459), AP461+1,0)</f>
        <v>0</v>
      </c>
      <c r="AR461" s="44">
        <f xml:space="preserve"> IF(AND(AR460&gt;= Sheet1!$F459, AR460&lt;= Sheet1!$I459), AQ461+1,0)</f>
        <v>1</v>
      </c>
      <c r="AS461" s="44">
        <f xml:space="preserve"> IF(AND(AS460&gt;= Sheet1!$F459, AS460&lt;= Sheet1!$I459), AR461+1,0)</f>
        <v>0</v>
      </c>
      <c r="AT461" s="44">
        <f xml:space="preserve"> IF(AND(AT460&gt;= Sheet1!$F459, AT460&lt;= Sheet1!$I459), AS461+1,0)</f>
        <v>0</v>
      </c>
      <c r="AU461" s="44">
        <f xml:space="preserve"> IF(AND(AU460&gt;= Sheet1!$F459, AU460&lt;= Sheet1!$I459), AT461+1,0)</f>
        <v>0</v>
      </c>
      <c r="AV461" s="40">
        <f xml:space="preserve"> IF(AND(AV460&gt;= Sheet1!$F459, AV460&lt;= Sheet1!$I459), AU461+1,0)</f>
        <v>0</v>
      </c>
      <c r="AW461" s="44">
        <f xml:space="preserve"> IF(AND(AW460&gt;= Sheet1!$F459, AW460&lt;= Sheet1!$I459), AV461+1,0)</f>
        <v>0</v>
      </c>
      <c r="AX461" s="44">
        <f xml:space="preserve"> IF(AND(AX460&gt;= Sheet1!$F459, AX460&lt;= Sheet1!$I459), AW461+1,0)</f>
        <v>0</v>
      </c>
      <c r="AY461" s="44">
        <f xml:space="preserve"> IF(AND(AY460&gt;= Sheet1!$F459, AY460&lt;= Sheet1!$I459), AX461+1,0)</f>
        <v>0</v>
      </c>
      <c r="AZ461" s="44">
        <f xml:space="preserve"> IF(AND(AZ460&gt;= Sheet1!$F459, AZ460&lt;= Sheet1!$I459), AY461+1,0)</f>
        <v>0</v>
      </c>
      <c r="BA461" s="40">
        <f xml:space="preserve"> IF(AND(BA460&gt;= Sheet1!$F459, BA460&lt;= Sheet1!$I459), AZ461+1,0)</f>
        <v>0</v>
      </c>
      <c r="BB461" s="44">
        <f xml:space="preserve"> IF(AND(BB460&gt;= Sheet1!$F459, BB460&lt;= Sheet1!$I459), BA461+1,0)</f>
        <v>0</v>
      </c>
      <c r="BC461" s="44">
        <f xml:space="preserve"> IF(AND(BC460&gt;= Sheet1!$F459, BC460&lt;= Sheet1!$I459), BB461+1,0)</f>
        <v>0</v>
      </c>
      <c r="BD461" s="44">
        <f xml:space="preserve"> IF(AND(BD460&gt;= Sheet1!$F459, BD460&lt;= Sheet1!$I459), BC461+1,0)</f>
        <v>0</v>
      </c>
      <c r="BE461" s="39">
        <f xml:space="preserve"> IF(AND(BE460&gt;= Sheet1!$F459, BE460&lt;= Sheet1!$I459), BD461+1,0)</f>
        <v>0</v>
      </c>
      <c r="BF461" s="40">
        <f xml:space="preserve"> IF(AND(BF460&gt;= Sheet1!$F459, BF460&lt;= Sheet1!$I459), BE461+1,0)</f>
        <v>0</v>
      </c>
      <c r="BG461" s="44">
        <f xml:space="preserve"> IF(AND(BG460&gt;= Sheet1!$F459, BG460&lt;= Sheet1!$I459), BF461+1,0)</f>
        <v>0</v>
      </c>
      <c r="BH461" s="44">
        <f xml:space="preserve"> IF(AND(BH460&gt;= Sheet1!$F459, BH460&lt;= Sheet1!$I459), BG461+1,0)</f>
        <v>0</v>
      </c>
      <c r="BI461" s="44">
        <f xml:space="preserve"> IF(AND(BI460&gt;= Sheet1!$F459, BI460&lt;= Sheet1!$I459), BH461+1,0)</f>
        <v>0</v>
      </c>
      <c r="BJ461" s="39">
        <f xml:space="preserve"> IF(AND(BJ460&gt;= Sheet1!$F459, BJ460&lt;= Sheet1!$I459), BI461+1,0)</f>
        <v>0</v>
      </c>
    </row>
    <row r="462" spans="1:62" s="32" customFormat="1" x14ac:dyDescent="0.25">
      <c r="A462" s="41">
        <f>Sheet1!A462</f>
        <v>730</v>
      </c>
      <c r="B462" s="28" t="s">
        <v>17</v>
      </c>
      <c r="C462" s="26">
        <v>1</v>
      </c>
      <c r="D462" s="26">
        <v>2</v>
      </c>
      <c r="E462" s="26">
        <v>3</v>
      </c>
      <c r="F462" s="26">
        <v>4</v>
      </c>
      <c r="G462" s="27">
        <v>5</v>
      </c>
      <c r="H462" s="25">
        <v>1</v>
      </c>
      <c r="I462" s="26">
        <v>2</v>
      </c>
      <c r="J462" s="26">
        <v>3</v>
      </c>
      <c r="K462" s="26">
        <v>4</v>
      </c>
      <c r="L462" s="27">
        <v>5</v>
      </c>
      <c r="M462" s="25">
        <v>1</v>
      </c>
      <c r="N462" s="26">
        <v>2</v>
      </c>
      <c r="O462" s="26">
        <v>3</v>
      </c>
      <c r="P462" s="26">
        <v>4</v>
      </c>
      <c r="Q462" s="27">
        <v>5</v>
      </c>
      <c r="R462" s="25">
        <v>1</v>
      </c>
      <c r="S462" s="26">
        <v>2</v>
      </c>
      <c r="T462" s="26">
        <v>3</v>
      </c>
      <c r="U462" s="26">
        <v>4</v>
      </c>
      <c r="V462" s="27">
        <v>5</v>
      </c>
      <c r="W462" s="25">
        <v>1</v>
      </c>
      <c r="X462" s="26">
        <v>2</v>
      </c>
      <c r="Y462" s="26">
        <v>3</v>
      </c>
      <c r="Z462" s="26">
        <v>4</v>
      </c>
      <c r="AA462" s="27">
        <v>5</v>
      </c>
      <c r="AB462" s="25">
        <v>1</v>
      </c>
      <c r="AC462" s="26">
        <v>2</v>
      </c>
      <c r="AD462" s="26">
        <v>3</v>
      </c>
      <c r="AE462" s="26">
        <v>4</v>
      </c>
      <c r="AF462" s="27">
        <v>5</v>
      </c>
      <c r="AG462" s="25">
        <v>1</v>
      </c>
      <c r="AH462" s="26">
        <v>2</v>
      </c>
      <c r="AI462" s="26">
        <v>3</v>
      </c>
      <c r="AJ462" s="26">
        <v>4</v>
      </c>
      <c r="AK462" s="27">
        <v>5</v>
      </c>
      <c r="AL462" s="25">
        <v>1</v>
      </c>
      <c r="AM462" s="26">
        <v>2</v>
      </c>
      <c r="AN462" s="26">
        <v>3</v>
      </c>
      <c r="AO462" s="26">
        <v>4</v>
      </c>
      <c r="AP462" s="27">
        <v>5</v>
      </c>
      <c r="AQ462" s="25">
        <v>1</v>
      </c>
      <c r="AR462" s="26">
        <v>2</v>
      </c>
      <c r="AS462" s="26">
        <v>3</v>
      </c>
      <c r="AT462" s="26">
        <v>4</v>
      </c>
      <c r="AU462" s="27">
        <v>5</v>
      </c>
      <c r="AV462" s="25">
        <v>1</v>
      </c>
      <c r="AW462" s="26">
        <v>2</v>
      </c>
      <c r="AX462" s="26">
        <v>3</v>
      </c>
      <c r="AY462" s="26">
        <v>4</v>
      </c>
      <c r="AZ462" s="27">
        <v>5</v>
      </c>
      <c r="BA462" s="25">
        <v>1</v>
      </c>
      <c r="BB462" s="26">
        <v>2</v>
      </c>
      <c r="BC462" s="26">
        <v>3</v>
      </c>
      <c r="BD462" s="26">
        <v>4</v>
      </c>
      <c r="BE462" s="27">
        <v>5</v>
      </c>
      <c r="BF462" s="25">
        <v>1</v>
      </c>
      <c r="BG462" s="26">
        <v>2</v>
      </c>
      <c r="BH462" s="26">
        <v>3</v>
      </c>
      <c r="BI462" s="26">
        <v>4</v>
      </c>
      <c r="BJ462" s="27">
        <v>5</v>
      </c>
    </row>
    <row r="463" spans="1:62" s="32" customFormat="1" x14ac:dyDescent="0.25">
      <c r="A463" s="41"/>
      <c r="B463" s="28" t="s">
        <v>15</v>
      </c>
      <c r="C463" s="55">
        <f>C462*Sheet4!$B$1</f>
        <v>1</v>
      </c>
      <c r="D463" s="55">
        <f>D462*Sheet4!$B$1</f>
        <v>2</v>
      </c>
      <c r="E463" s="55">
        <f>E462*Sheet4!$B$1</f>
        <v>3</v>
      </c>
      <c r="F463" s="55">
        <f>F462*Sheet4!$B$1</f>
        <v>4</v>
      </c>
      <c r="G463" s="55">
        <f>G462*Sheet4!$B$1</f>
        <v>5</v>
      </c>
      <c r="H463" s="56">
        <f>H462*Sheet4!$B$2</f>
        <v>10</v>
      </c>
      <c r="I463" s="56">
        <f>I462*Sheet4!$B$2</f>
        <v>20</v>
      </c>
      <c r="J463" s="57">
        <f>J462*Sheet4!$B$2</f>
        <v>30</v>
      </c>
      <c r="K463" s="57">
        <f>K462*Sheet4!$B$2</f>
        <v>40</v>
      </c>
      <c r="L463" s="57">
        <f>L462*Sheet4!$B$2</f>
        <v>50</v>
      </c>
      <c r="M463" s="56">
        <f>M462*Sheet4!$B$3</f>
        <v>100</v>
      </c>
      <c r="N463" s="57">
        <f>N462*Sheet4!$B$3</f>
        <v>200</v>
      </c>
      <c r="O463" s="57">
        <f>O462*Sheet4!$B$3</f>
        <v>300</v>
      </c>
      <c r="P463" s="57">
        <f>P462*Sheet4!$B$3</f>
        <v>400</v>
      </c>
      <c r="Q463" s="57">
        <f>Q462*Sheet4!$B$3</f>
        <v>500</v>
      </c>
      <c r="R463" s="56">
        <f>R462*Sheet4!$B$4</f>
        <v>1000</v>
      </c>
      <c r="S463" s="57">
        <f>S462*Sheet4!$B$4</f>
        <v>2000</v>
      </c>
      <c r="T463" s="57">
        <f>T462*Sheet4!$B$4</f>
        <v>3000</v>
      </c>
      <c r="U463" s="57">
        <f>U462*Sheet4!$B$4</f>
        <v>4000</v>
      </c>
      <c r="V463" s="57">
        <f>V462*Sheet4!$B$4</f>
        <v>5000</v>
      </c>
      <c r="W463" s="56">
        <f>W462*Sheet4!$B$5</f>
        <v>10000</v>
      </c>
      <c r="X463" s="57">
        <f>X462*Sheet4!$B$5</f>
        <v>20000</v>
      </c>
      <c r="Y463" s="57">
        <f>Y462*Sheet4!$B$5</f>
        <v>30000</v>
      </c>
      <c r="Z463" s="57">
        <f>Z462*Sheet4!$B$5</f>
        <v>40000</v>
      </c>
      <c r="AA463" s="57">
        <f>AA462*Sheet4!$B$5</f>
        <v>50000</v>
      </c>
      <c r="AB463" s="56">
        <f>AB462*Sheet4!$B$6</f>
        <v>100000</v>
      </c>
      <c r="AC463" s="57">
        <f>AC462*Sheet4!$B$6</f>
        <v>200000</v>
      </c>
      <c r="AD463" s="57">
        <f>AD462*Sheet4!$B$6</f>
        <v>300000</v>
      </c>
      <c r="AE463" s="57">
        <f>AE462*Sheet4!$B$6</f>
        <v>400000</v>
      </c>
      <c r="AF463" s="57">
        <f>AF462*Sheet4!$B$6</f>
        <v>500000</v>
      </c>
      <c r="AG463" s="58">
        <f>AG462*Sheet4!$B$1</f>
        <v>1</v>
      </c>
      <c r="AH463" s="59">
        <f>AH462*Sheet4!$B$1</f>
        <v>2</v>
      </c>
      <c r="AI463" s="59">
        <f>AI462*Sheet4!$B$1</f>
        <v>3</v>
      </c>
      <c r="AJ463" s="59">
        <f>AJ462*Sheet4!$B$1</f>
        <v>4</v>
      </c>
      <c r="AK463" s="60">
        <f>AK462*Sheet4!$B$1</f>
        <v>5</v>
      </c>
      <c r="AL463" s="58">
        <f>AL462*Sheet4!$B$2</f>
        <v>10</v>
      </c>
      <c r="AM463" s="59">
        <f>AM462*Sheet4!$B$2</f>
        <v>20</v>
      </c>
      <c r="AN463" s="59">
        <f>AN462*Sheet4!$B$2</f>
        <v>30</v>
      </c>
      <c r="AO463" s="59">
        <f>AO462*Sheet4!$B$2</f>
        <v>40</v>
      </c>
      <c r="AP463" s="59">
        <f>AP462*Sheet4!$B$2</f>
        <v>50</v>
      </c>
      <c r="AQ463" s="58">
        <f>AQ462*Sheet4!$B$3</f>
        <v>100</v>
      </c>
      <c r="AR463" s="59">
        <f>AR462*Sheet4!$B$3</f>
        <v>200</v>
      </c>
      <c r="AS463" s="59">
        <f>AS462*Sheet4!$B$3</f>
        <v>300</v>
      </c>
      <c r="AT463" s="59">
        <f>AT462*Sheet4!$B$3</f>
        <v>400</v>
      </c>
      <c r="AU463" s="59">
        <f>AU462*Sheet4!$B$3</f>
        <v>500</v>
      </c>
      <c r="AV463" s="58">
        <f>AV462*Sheet4!$B$4</f>
        <v>1000</v>
      </c>
      <c r="AW463" s="58">
        <f>AW462*Sheet4!$B$4</f>
        <v>2000</v>
      </c>
      <c r="AX463" s="59">
        <f>AX462*Sheet4!$B$4</f>
        <v>3000</v>
      </c>
      <c r="AY463" s="59">
        <f>AY462*Sheet4!$B$4</f>
        <v>4000</v>
      </c>
      <c r="AZ463" s="60">
        <f>AZ462*Sheet4!$B$4</f>
        <v>5000</v>
      </c>
      <c r="BA463" s="58">
        <f>BA462*Sheet4!$B$5</f>
        <v>10000</v>
      </c>
      <c r="BB463" s="59">
        <f>BB462*Sheet4!$B$5</f>
        <v>20000</v>
      </c>
      <c r="BC463" s="59">
        <f>BC462*Sheet4!$B$5</f>
        <v>30000</v>
      </c>
      <c r="BD463" s="59">
        <f>BD462*Sheet4!$B$5</f>
        <v>40000</v>
      </c>
      <c r="BE463" s="61">
        <f>BE462*Sheet4!$B$5</f>
        <v>50000</v>
      </c>
      <c r="BF463" s="58">
        <f>BF462*Sheet4!$B$6</f>
        <v>100000</v>
      </c>
      <c r="BG463" s="59">
        <f>BG462*Sheet4!$B$6</f>
        <v>200000</v>
      </c>
      <c r="BH463" s="59">
        <f>BH462*Sheet4!$B$6</f>
        <v>300000</v>
      </c>
      <c r="BI463" s="59">
        <f>BI462*Sheet4!$B$6</f>
        <v>400000</v>
      </c>
      <c r="BJ463" s="60">
        <f>BJ462*Sheet4!$B$6</f>
        <v>500000</v>
      </c>
    </row>
    <row r="464" spans="1:62" s="32" customFormat="1" x14ac:dyDescent="0.25">
      <c r="A464" s="42"/>
      <c r="B464" s="43" t="s">
        <v>16</v>
      </c>
      <c r="C464" s="44">
        <f xml:space="preserve"> IF(AND(C463&gt;= Sheet1!$B462, C463&lt;= Sheet1!$E462), 1,0)</f>
        <v>0</v>
      </c>
      <c r="D464" s="44">
        <f xml:space="preserve"> IF(AND(D463&gt;= Sheet1!$B462, D463&lt;= Sheet1!$E462), C464+1,0)</f>
        <v>0</v>
      </c>
      <c r="E464" s="44">
        <f xml:space="preserve"> IF(AND(E463&gt;= Sheet1!$B462, E463&lt;= Sheet1!$E462), D464+1,0)</f>
        <v>0</v>
      </c>
      <c r="F464" s="44">
        <f xml:space="preserve"> IF(AND(F463&gt;= Sheet1!$B462, F463&lt;= Sheet1!$E462), E464+1,0)</f>
        <v>0</v>
      </c>
      <c r="G464" s="44">
        <f xml:space="preserve"> IF(AND(G463&gt;= Sheet1!$B462, G463&lt;= Sheet1!$E462), F464+1,0)</f>
        <v>0</v>
      </c>
      <c r="H464" s="40">
        <f xml:space="preserve"> IF(AND(H463&gt;= Sheet1!$B462, H463&lt;= Sheet1!$E462), G464+1,0)</f>
        <v>0</v>
      </c>
      <c r="I464" s="44">
        <f xml:space="preserve"> IF(AND(I463&gt;= Sheet1!$B462, I463&lt;= Sheet1!$E462), H464+1,0)</f>
        <v>0</v>
      </c>
      <c r="J464" s="44">
        <f xml:space="preserve"> IF(AND(J463&gt;= Sheet1!$B462, J463&lt;= Sheet1!$E462), I464+1,0)</f>
        <v>0</v>
      </c>
      <c r="K464" s="44">
        <f xml:space="preserve"> IF(AND(K463&gt;= Sheet1!$B462, K463&lt;= Sheet1!$E462), J464+1,0)</f>
        <v>0</v>
      </c>
      <c r="L464" s="39">
        <f xml:space="preserve"> IF(AND(L463&gt;= Sheet1!$B462, L463&lt;= Sheet1!$E462), K464+1,0)</f>
        <v>0</v>
      </c>
      <c r="M464" s="44">
        <f xml:space="preserve"> IF(AND(M463&gt;= Sheet1!$B462, M463&lt;= Sheet1!$E462), L464+1,0)</f>
        <v>0</v>
      </c>
      <c r="N464" s="44">
        <f xml:space="preserve"> IF(AND(N463&gt;= Sheet1!$B462, N463&lt;= Sheet1!$E462), M464+1,0)</f>
        <v>0</v>
      </c>
      <c r="O464" s="44">
        <f xml:space="preserve"> IF(AND(O463&gt;= Sheet1!$B462, O463&lt;= Sheet1!$E462), N464+1,0)</f>
        <v>0</v>
      </c>
      <c r="P464" s="44">
        <f xml:space="preserve"> IF(AND(P463&gt;= Sheet1!$B462, P463&lt;= Sheet1!$E462), O464+1,0)</f>
        <v>1</v>
      </c>
      <c r="Q464" s="44">
        <f xml:space="preserve"> IF(AND(Q463&gt;= Sheet1!$B462, Q463&lt;= Sheet1!$E462), P464+1,0)</f>
        <v>2</v>
      </c>
      <c r="R464" s="40">
        <f xml:space="preserve"> IF(AND(R463&gt;= Sheet1!$B462, R463&lt;= Sheet1!$E462), Q464+1,0)</f>
        <v>0</v>
      </c>
      <c r="S464" s="44">
        <f xml:space="preserve"> IF(AND(S463&gt;= Sheet1!$B462, S463&lt;= Sheet1!$E462), R464+1,0)</f>
        <v>0</v>
      </c>
      <c r="T464" s="44">
        <f xml:space="preserve"> IF(AND(T463&gt;= Sheet1!$B462, T463&lt;= Sheet1!$E462), S464+1,0)</f>
        <v>0</v>
      </c>
      <c r="U464" s="44">
        <f xml:space="preserve"> IF(AND(U463&gt;= Sheet1!$B462, U463&lt;= Sheet1!$E462), T464+1,0)</f>
        <v>0</v>
      </c>
      <c r="V464" s="39">
        <f xml:space="preserve"> IF(AND(V463&gt;= Sheet1!$B462, V463&lt;= Sheet1!$E462), U464+1,0)</f>
        <v>0</v>
      </c>
      <c r="W464" s="44">
        <f xml:space="preserve"> IF(AND(W463&gt;= Sheet1!$B462, W463&lt;= Sheet1!$E462), V464+1,0)</f>
        <v>0</v>
      </c>
      <c r="X464" s="44">
        <f xml:space="preserve"> IF(AND(X463&gt;= Sheet1!$B462, X463&lt;= Sheet1!$E462), W464+1,0)</f>
        <v>0</v>
      </c>
      <c r="Y464" s="44">
        <f xml:space="preserve"> IF(AND(Y463&gt;= Sheet1!$B462, Y463&lt;= Sheet1!$E462), X464+1,0)</f>
        <v>0</v>
      </c>
      <c r="Z464" s="44">
        <f xml:space="preserve"> IF(AND(Z463&gt;= Sheet1!$B462, Z463&lt;= Sheet1!$E462), Y464+1,0)</f>
        <v>0</v>
      </c>
      <c r="AA464" s="39">
        <f xml:space="preserve"> IF(AND(AA463&gt;= Sheet1!$B462, AA463&lt;= Sheet1!$E462), Z464+1,0)</f>
        <v>0</v>
      </c>
      <c r="AB464" s="44">
        <f xml:space="preserve"> IF(AND(AB463&gt;= Sheet1!$B462, AB463&lt;= Sheet1!$E462), AA464+1,0)</f>
        <v>0</v>
      </c>
      <c r="AC464" s="44">
        <f xml:space="preserve"> IF(AND(AC463&gt;= Sheet1!$B462, AC463&lt;= Sheet1!$E462), AB464+1,0)</f>
        <v>0</v>
      </c>
      <c r="AD464" s="44">
        <f xml:space="preserve"> IF(AND(AD463&gt;= Sheet1!$B462, AD463&lt;= Sheet1!$E462), AC464+1,0)</f>
        <v>0</v>
      </c>
      <c r="AE464" s="44">
        <f xml:space="preserve"> IF(AND(AE463&gt;= Sheet1!$B462, AE463&lt;= Sheet1!$E462), AD464+1,0)</f>
        <v>0</v>
      </c>
      <c r="AF464" s="44">
        <f xml:space="preserve"> IF(AND(AF463&gt;= Sheet1!$B462, AF463&lt;= Sheet1!$E462), AE464+1,0)</f>
        <v>0</v>
      </c>
      <c r="AG464" s="40">
        <f xml:space="preserve"> IF(AND(AG463&gt;= Sheet1!$F462, AG463&lt;= Sheet1!$I462), 1,0)</f>
        <v>0</v>
      </c>
      <c r="AH464" s="44">
        <f xml:space="preserve"> IF(AND(AH463&gt;= Sheet1!$F462, AH463&lt;= Sheet1!$I462), AG464+1,0)</f>
        <v>0</v>
      </c>
      <c r="AI464" s="44">
        <f xml:space="preserve"> IF(AND(AI463&gt;= Sheet1!$F462, AI463&lt;= Sheet1!$I462), AH464+1,0)</f>
        <v>0</v>
      </c>
      <c r="AJ464" s="44">
        <f xml:space="preserve"> IF(AND(AJ463&gt;= Sheet1!$F462, AJ463&lt;= Sheet1!$I462), AI464+1,0)</f>
        <v>0</v>
      </c>
      <c r="AK464" s="44">
        <f xml:space="preserve"> IF(AND(AK463&gt;= Sheet1!$F462, AK463&lt;= Sheet1!$I462), AJ464+1,0)</f>
        <v>0</v>
      </c>
      <c r="AL464" s="40">
        <f xml:space="preserve"> IF(AND(AL463&gt;= Sheet1!$F462, AL463&lt;= Sheet1!$I462), AK464+1,0)</f>
        <v>0</v>
      </c>
      <c r="AM464" s="44">
        <f xml:space="preserve"> IF(AND(AM463&gt;= Sheet1!$F462, AM463&lt;= Sheet1!$I462), AL464+1,0)</f>
        <v>0</v>
      </c>
      <c r="AN464" s="44">
        <f xml:space="preserve"> IF(AND(AN463&gt;= Sheet1!$F462, AN463&lt;= Sheet1!$I462), AM464+1,0)</f>
        <v>0</v>
      </c>
      <c r="AO464" s="44">
        <f xml:space="preserve"> IF(AND(AO463&gt;= Sheet1!$F462, AO463&lt;= Sheet1!$I462), AN464+1,0)</f>
        <v>0</v>
      </c>
      <c r="AP464" s="44">
        <f xml:space="preserve"> IF(AND(AP463&gt;= Sheet1!$F462, AP463&lt;= Sheet1!$I462), AO464+1,0)</f>
        <v>0</v>
      </c>
      <c r="AQ464" s="40">
        <f xml:space="preserve"> IF(AND(AQ463&gt;= Sheet1!$F462, AQ463&lt;= Sheet1!$I462), AP464+1,0)</f>
        <v>0</v>
      </c>
      <c r="AR464" s="44">
        <f xml:space="preserve"> IF(AND(AR463&gt;= Sheet1!$F462, AR463&lt;= Sheet1!$I462), AQ464+1,0)</f>
        <v>1</v>
      </c>
      <c r="AS464" s="44">
        <f xml:space="preserve"> IF(AND(AS463&gt;= Sheet1!$F462, AS463&lt;= Sheet1!$I462), AR464+1,0)</f>
        <v>0</v>
      </c>
      <c r="AT464" s="44">
        <f xml:space="preserve"> IF(AND(AT463&gt;= Sheet1!$F462, AT463&lt;= Sheet1!$I462), AS464+1,0)</f>
        <v>0</v>
      </c>
      <c r="AU464" s="44">
        <f xml:space="preserve"> IF(AND(AU463&gt;= Sheet1!$F462, AU463&lt;= Sheet1!$I462), AT464+1,0)</f>
        <v>0</v>
      </c>
      <c r="AV464" s="40">
        <f xml:space="preserve"> IF(AND(AV463&gt;= Sheet1!$F462, AV463&lt;= Sheet1!$I462), AU464+1,0)</f>
        <v>0</v>
      </c>
      <c r="AW464" s="44">
        <f xml:space="preserve"> IF(AND(AW463&gt;= Sheet1!$F462, AW463&lt;= Sheet1!$I462), AV464+1,0)</f>
        <v>0</v>
      </c>
      <c r="AX464" s="44">
        <f xml:space="preserve"> IF(AND(AX463&gt;= Sheet1!$F462, AX463&lt;= Sheet1!$I462), AW464+1,0)</f>
        <v>0</v>
      </c>
      <c r="AY464" s="44">
        <f xml:space="preserve"> IF(AND(AY463&gt;= Sheet1!$F462, AY463&lt;= Sheet1!$I462), AX464+1,0)</f>
        <v>0</v>
      </c>
      <c r="AZ464" s="44">
        <f xml:space="preserve"> IF(AND(AZ463&gt;= Sheet1!$F462, AZ463&lt;= Sheet1!$I462), AY464+1,0)</f>
        <v>0</v>
      </c>
      <c r="BA464" s="40">
        <f xml:space="preserve"> IF(AND(BA463&gt;= Sheet1!$F462, BA463&lt;= Sheet1!$I462), AZ464+1,0)</f>
        <v>0</v>
      </c>
      <c r="BB464" s="44">
        <f xml:space="preserve"> IF(AND(BB463&gt;= Sheet1!$F462, BB463&lt;= Sheet1!$I462), BA464+1,0)</f>
        <v>0</v>
      </c>
      <c r="BC464" s="44">
        <f xml:space="preserve"> IF(AND(BC463&gt;= Sheet1!$F462, BC463&lt;= Sheet1!$I462), BB464+1,0)</f>
        <v>0</v>
      </c>
      <c r="BD464" s="44">
        <f xml:space="preserve"> IF(AND(BD463&gt;= Sheet1!$F462, BD463&lt;= Sheet1!$I462), BC464+1,0)</f>
        <v>0</v>
      </c>
      <c r="BE464" s="39">
        <f xml:space="preserve"> IF(AND(BE463&gt;= Sheet1!$F462, BE463&lt;= Sheet1!$I462), BD464+1,0)</f>
        <v>0</v>
      </c>
      <c r="BF464" s="40">
        <f xml:space="preserve"> IF(AND(BF463&gt;= Sheet1!$F462, BF463&lt;= Sheet1!$I462), BE464+1,0)</f>
        <v>0</v>
      </c>
      <c r="BG464" s="44">
        <f xml:space="preserve"> IF(AND(BG463&gt;= Sheet1!$F462, BG463&lt;= Sheet1!$I462), BF464+1,0)</f>
        <v>0</v>
      </c>
      <c r="BH464" s="44">
        <f xml:space="preserve"> IF(AND(BH463&gt;= Sheet1!$F462, BH463&lt;= Sheet1!$I462), BG464+1,0)</f>
        <v>0</v>
      </c>
      <c r="BI464" s="44">
        <f xml:space="preserve"> IF(AND(BI463&gt;= Sheet1!$F462, BI463&lt;= Sheet1!$I462), BH464+1,0)</f>
        <v>0</v>
      </c>
      <c r="BJ464" s="39">
        <f xml:space="preserve"> IF(AND(BJ463&gt;= Sheet1!$F462, BJ463&lt;= Sheet1!$I462), BI464+1,0)</f>
        <v>0</v>
      </c>
    </row>
    <row r="465" spans="1:62" s="32" customFormat="1" x14ac:dyDescent="0.25">
      <c r="A465" s="41">
        <f>Sheet1!A465</f>
        <v>740</v>
      </c>
      <c r="B465" s="28" t="s">
        <v>17</v>
      </c>
      <c r="C465" s="26">
        <v>1</v>
      </c>
      <c r="D465" s="26">
        <v>2</v>
      </c>
      <c r="E465" s="26">
        <v>3</v>
      </c>
      <c r="F465" s="26">
        <v>4</v>
      </c>
      <c r="G465" s="27">
        <v>5</v>
      </c>
      <c r="H465" s="25">
        <v>1</v>
      </c>
      <c r="I465" s="26">
        <v>2</v>
      </c>
      <c r="J465" s="26">
        <v>3</v>
      </c>
      <c r="K465" s="26">
        <v>4</v>
      </c>
      <c r="L465" s="27">
        <v>5</v>
      </c>
      <c r="M465" s="25">
        <v>1</v>
      </c>
      <c r="N465" s="26">
        <v>2</v>
      </c>
      <c r="O465" s="26">
        <v>3</v>
      </c>
      <c r="P465" s="26">
        <v>4</v>
      </c>
      <c r="Q465" s="27">
        <v>5</v>
      </c>
      <c r="R465" s="25">
        <v>1</v>
      </c>
      <c r="S465" s="26">
        <v>2</v>
      </c>
      <c r="T465" s="26">
        <v>3</v>
      </c>
      <c r="U465" s="26">
        <v>4</v>
      </c>
      <c r="V465" s="27">
        <v>5</v>
      </c>
      <c r="W465" s="25">
        <v>1</v>
      </c>
      <c r="X465" s="26">
        <v>2</v>
      </c>
      <c r="Y465" s="26">
        <v>3</v>
      </c>
      <c r="Z465" s="26">
        <v>4</v>
      </c>
      <c r="AA465" s="27">
        <v>5</v>
      </c>
      <c r="AB465" s="25">
        <v>1</v>
      </c>
      <c r="AC465" s="26">
        <v>2</v>
      </c>
      <c r="AD465" s="26">
        <v>3</v>
      </c>
      <c r="AE465" s="26">
        <v>4</v>
      </c>
      <c r="AF465" s="27">
        <v>5</v>
      </c>
      <c r="AG465" s="25">
        <v>1</v>
      </c>
      <c r="AH465" s="26">
        <v>2</v>
      </c>
      <c r="AI465" s="26">
        <v>3</v>
      </c>
      <c r="AJ465" s="26">
        <v>4</v>
      </c>
      <c r="AK465" s="27">
        <v>5</v>
      </c>
      <c r="AL465" s="25">
        <v>1</v>
      </c>
      <c r="AM465" s="26">
        <v>2</v>
      </c>
      <c r="AN465" s="26">
        <v>3</v>
      </c>
      <c r="AO465" s="26">
        <v>4</v>
      </c>
      <c r="AP465" s="27">
        <v>5</v>
      </c>
      <c r="AQ465" s="25">
        <v>1</v>
      </c>
      <c r="AR465" s="26">
        <v>2</v>
      </c>
      <c r="AS465" s="26">
        <v>3</v>
      </c>
      <c r="AT465" s="26">
        <v>4</v>
      </c>
      <c r="AU465" s="27">
        <v>5</v>
      </c>
      <c r="AV465" s="25">
        <v>1</v>
      </c>
      <c r="AW465" s="26">
        <v>2</v>
      </c>
      <c r="AX465" s="26">
        <v>3</v>
      </c>
      <c r="AY465" s="26">
        <v>4</v>
      </c>
      <c r="AZ465" s="27">
        <v>5</v>
      </c>
      <c r="BA465" s="25">
        <v>1</v>
      </c>
      <c r="BB465" s="26">
        <v>2</v>
      </c>
      <c r="BC465" s="26">
        <v>3</v>
      </c>
      <c r="BD465" s="26">
        <v>4</v>
      </c>
      <c r="BE465" s="27">
        <v>5</v>
      </c>
      <c r="BF465" s="25">
        <v>1</v>
      </c>
      <c r="BG465" s="26">
        <v>2</v>
      </c>
      <c r="BH465" s="26">
        <v>3</v>
      </c>
      <c r="BI465" s="26">
        <v>4</v>
      </c>
      <c r="BJ465" s="27">
        <v>5</v>
      </c>
    </row>
    <row r="466" spans="1:62" s="32" customFormat="1" x14ac:dyDescent="0.25">
      <c r="A466" s="41"/>
      <c r="B466" s="28" t="s">
        <v>15</v>
      </c>
      <c r="C466" s="55">
        <f>C465*Sheet4!$B$1</f>
        <v>1</v>
      </c>
      <c r="D466" s="55">
        <f>D465*Sheet4!$B$1</f>
        <v>2</v>
      </c>
      <c r="E466" s="55">
        <f>E465*Sheet4!$B$1</f>
        <v>3</v>
      </c>
      <c r="F466" s="55">
        <f>F465*Sheet4!$B$1</f>
        <v>4</v>
      </c>
      <c r="G466" s="55">
        <f>G465*Sheet4!$B$1</f>
        <v>5</v>
      </c>
      <c r="H466" s="56">
        <f>H465*Sheet4!$B$2</f>
        <v>10</v>
      </c>
      <c r="I466" s="56">
        <f>I465*Sheet4!$B$2</f>
        <v>20</v>
      </c>
      <c r="J466" s="57">
        <f>J465*Sheet4!$B$2</f>
        <v>30</v>
      </c>
      <c r="K466" s="57">
        <f>K465*Sheet4!$B$2</f>
        <v>40</v>
      </c>
      <c r="L466" s="57">
        <f>L465*Sheet4!$B$2</f>
        <v>50</v>
      </c>
      <c r="M466" s="56">
        <f>M465*Sheet4!$B$3</f>
        <v>100</v>
      </c>
      <c r="N466" s="57">
        <f>N465*Sheet4!$B$3</f>
        <v>200</v>
      </c>
      <c r="O466" s="57">
        <f>O465*Sheet4!$B$3</f>
        <v>300</v>
      </c>
      <c r="P466" s="57">
        <f>P465*Sheet4!$B$3</f>
        <v>400</v>
      </c>
      <c r="Q466" s="57">
        <f>Q465*Sheet4!$B$3</f>
        <v>500</v>
      </c>
      <c r="R466" s="56">
        <f>R465*Sheet4!$B$4</f>
        <v>1000</v>
      </c>
      <c r="S466" s="57">
        <f>S465*Sheet4!$B$4</f>
        <v>2000</v>
      </c>
      <c r="T466" s="57">
        <f>T465*Sheet4!$B$4</f>
        <v>3000</v>
      </c>
      <c r="U466" s="57">
        <f>U465*Sheet4!$B$4</f>
        <v>4000</v>
      </c>
      <c r="V466" s="57">
        <f>V465*Sheet4!$B$4</f>
        <v>5000</v>
      </c>
      <c r="W466" s="56">
        <f>W465*Sheet4!$B$5</f>
        <v>10000</v>
      </c>
      <c r="X466" s="57">
        <f>X465*Sheet4!$B$5</f>
        <v>20000</v>
      </c>
      <c r="Y466" s="57">
        <f>Y465*Sheet4!$B$5</f>
        <v>30000</v>
      </c>
      <c r="Z466" s="57">
        <f>Z465*Sheet4!$B$5</f>
        <v>40000</v>
      </c>
      <c r="AA466" s="57">
        <f>AA465*Sheet4!$B$5</f>
        <v>50000</v>
      </c>
      <c r="AB466" s="56">
        <f>AB465*Sheet4!$B$6</f>
        <v>100000</v>
      </c>
      <c r="AC466" s="57">
        <f>AC465*Sheet4!$B$6</f>
        <v>200000</v>
      </c>
      <c r="AD466" s="57">
        <f>AD465*Sheet4!$B$6</f>
        <v>300000</v>
      </c>
      <c r="AE466" s="57">
        <f>AE465*Sheet4!$B$6</f>
        <v>400000</v>
      </c>
      <c r="AF466" s="57">
        <f>AF465*Sheet4!$B$6</f>
        <v>500000</v>
      </c>
      <c r="AG466" s="58">
        <f>AG465*Sheet4!$B$1</f>
        <v>1</v>
      </c>
      <c r="AH466" s="59">
        <f>AH465*Sheet4!$B$1</f>
        <v>2</v>
      </c>
      <c r="AI466" s="59">
        <f>AI465*Sheet4!$B$1</f>
        <v>3</v>
      </c>
      <c r="AJ466" s="59">
        <f>AJ465*Sheet4!$B$1</f>
        <v>4</v>
      </c>
      <c r="AK466" s="60">
        <f>AK465*Sheet4!$B$1</f>
        <v>5</v>
      </c>
      <c r="AL466" s="58">
        <f>AL465*Sheet4!$B$2</f>
        <v>10</v>
      </c>
      <c r="AM466" s="59">
        <f>AM465*Sheet4!$B$2</f>
        <v>20</v>
      </c>
      <c r="AN466" s="59">
        <f>AN465*Sheet4!$B$2</f>
        <v>30</v>
      </c>
      <c r="AO466" s="59">
        <f>AO465*Sheet4!$B$2</f>
        <v>40</v>
      </c>
      <c r="AP466" s="59">
        <f>AP465*Sheet4!$B$2</f>
        <v>50</v>
      </c>
      <c r="AQ466" s="58">
        <f>AQ465*Sheet4!$B$3</f>
        <v>100</v>
      </c>
      <c r="AR466" s="59">
        <f>AR465*Sheet4!$B$3</f>
        <v>200</v>
      </c>
      <c r="AS466" s="59">
        <f>AS465*Sheet4!$B$3</f>
        <v>300</v>
      </c>
      <c r="AT466" s="59">
        <f>AT465*Sheet4!$B$3</f>
        <v>400</v>
      </c>
      <c r="AU466" s="59">
        <f>AU465*Sheet4!$B$3</f>
        <v>500</v>
      </c>
      <c r="AV466" s="58">
        <f>AV465*Sheet4!$B$4</f>
        <v>1000</v>
      </c>
      <c r="AW466" s="58">
        <f>AW465*Sheet4!$B$4</f>
        <v>2000</v>
      </c>
      <c r="AX466" s="59">
        <f>AX465*Sheet4!$B$4</f>
        <v>3000</v>
      </c>
      <c r="AY466" s="59">
        <f>AY465*Sheet4!$B$4</f>
        <v>4000</v>
      </c>
      <c r="AZ466" s="60">
        <f>AZ465*Sheet4!$B$4</f>
        <v>5000</v>
      </c>
      <c r="BA466" s="58">
        <f>BA465*Sheet4!$B$5</f>
        <v>10000</v>
      </c>
      <c r="BB466" s="59">
        <f>BB465*Sheet4!$B$5</f>
        <v>20000</v>
      </c>
      <c r="BC466" s="59">
        <f>BC465*Sheet4!$B$5</f>
        <v>30000</v>
      </c>
      <c r="BD466" s="59">
        <f>BD465*Sheet4!$B$5</f>
        <v>40000</v>
      </c>
      <c r="BE466" s="61">
        <f>BE465*Sheet4!$B$5</f>
        <v>50000</v>
      </c>
      <c r="BF466" s="58">
        <f>BF465*Sheet4!$B$6</f>
        <v>100000</v>
      </c>
      <c r="BG466" s="59">
        <f>BG465*Sheet4!$B$6</f>
        <v>200000</v>
      </c>
      <c r="BH466" s="59">
        <f>BH465*Sheet4!$B$6</f>
        <v>300000</v>
      </c>
      <c r="BI466" s="59">
        <f>BI465*Sheet4!$B$6</f>
        <v>400000</v>
      </c>
      <c r="BJ466" s="60">
        <f>BJ465*Sheet4!$B$6</f>
        <v>500000</v>
      </c>
    </row>
    <row r="467" spans="1:62" s="32" customFormat="1" x14ac:dyDescent="0.25">
      <c r="A467" s="42"/>
      <c r="B467" s="43" t="s">
        <v>16</v>
      </c>
      <c r="C467" s="44">
        <f xml:space="preserve"> IF(AND(C466&gt;= Sheet1!$B465, C466&lt;= Sheet1!$E465), 1,0)</f>
        <v>0</v>
      </c>
      <c r="D467" s="44">
        <f xml:space="preserve"> IF(AND(D466&gt;= Sheet1!$B465, D466&lt;= Sheet1!$E465), C467+1,0)</f>
        <v>0</v>
      </c>
      <c r="E467" s="44">
        <f xml:space="preserve"> IF(AND(E466&gt;= Sheet1!$B465, E466&lt;= Sheet1!$E465), D467+1,0)</f>
        <v>0</v>
      </c>
      <c r="F467" s="44">
        <f xml:space="preserve"> IF(AND(F466&gt;= Sheet1!$B465, F466&lt;= Sheet1!$E465), E467+1,0)</f>
        <v>0</v>
      </c>
      <c r="G467" s="44">
        <f xml:space="preserve"> IF(AND(G466&gt;= Sheet1!$B465, G466&lt;= Sheet1!$E465), F467+1,0)</f>
        <v>0</v>
      </c>
      <c r="H467" s="40">
        <f xml:space="preserve"> IF(AND(H466&gt;= Sheet1!$B465, H466&lt;= Sheet1!$E465), G467+1,0)</f>
        <v>0</v>
      </c>
      <c r="I467" s="44">
        <f xml:space="preserve"> IF(AND(I466&gt;= Sheet1!$B465, I466&lt;= Sheet1!$E465), H467+1,0)</f>
        <v>0</v>
      </c>
      <c r="J467" s="44">
        <f xml:space="preserve"> IF(AND(J466&gt;= Sheet1!$B465, J466&lt;= Sheet1!$E465), I467+1,0)</f>
        <v>0</v>
      </c>
      <c r="K467" s="44">
        <f xml:space="preserve"> IF(AND(K466&gt;= Sheet1!$B465, K466&lt;= Sheet1!$E465), J467+1,0)</f>
        <v>0</v>
      </c>
      <c r="L467" s="39">
        <f xml:space="preserve"> IF(AND(L466&gt;= Sheet1!$B465, L466&lt;= Sheet1!$E465), K467+1,0)</f>
        <v>0</v>
      </c>
      <c r="M467" s="44">
        <f xml:space="preserve"> IF(AND(M466&gt;= Sheet1!$B465, M466&lt;= Sheet1!$E465), L467+1,0)</f>
        <v>0</v>
      </c>
      <c r="N467" s="44">
        <f xml:space="preserve"> IF(AND(N466&gt;= Sheet1!$B465, N466&lt;= Sheet1!$E465), M467+1,0)</f>
        <v>0</v>
      </c>
      <c r="O467" s="44">
        <f xml:space="preserve"> IF(AND(O466&gt;= Sheet1!$B465, O466&lt;= Sheet1!$E465), N467+1,0)</f>
        <v>0</v>
      </c>
      <c r="P467" s="44">
        <f xml:space="preserve"> IF(AND(P466&gt;= Sheet1!$B465, P466&lt;= Sheet1!$E465), O467+1,0)</f>
        <v>1</v>
      </c>
      <c r="Q467" s="44">
        <f xml:space="preserve"> IF(AND(Q466&gt;= Sheet1!$B465, Q466&lt;= Sheet1!$E465), P467+1,0)</f>
        <v>2</v>
      </c>
      <c r="R467" s="40">
        <f xml:space="preserve"> IF(AND(R466&gt;= Sheet1!$B465, R466&lt;= Sheet1!$E465), Q467+1,0)</f>
        <v>0</v>
      </c>
      <c r="S467" s="44">
        <f xml:space="preserve"> IF(AND(S466&gt;= Sheet1!$B465, S466&lt;= Sheet1!$E465), R467+1,0)</f>
        <v>0</v>
      </c>
      <c r="T467" s="44">
        <f xml:space="preserve"> IF(AND(T466&gt;= Sheet1!$B465, T466&lt;= Sheet1!$E465), S467+1,0)</f>
        <v>0</v>
      </c>
      <c r="U467" s="44">
        <f xml:space="preserve"> IF(AND(U466&gt;= Sheet1!$B465, U466&lt;= Sheet1!$E465), T467+1,0)</f>
        <v>0</v>
      </c>
      <c r="V467" s="39">
        <f xml:space="preserve"> IF(AND(V466&gt;= Sheet1!$B465, V466&lt;= Sheet1!$E465), U467+1,0)</f>
        <v>0</v>
      </c>
      <c r="W467" s="44">
        <f xml:space="preserve"> IF(AND(W466&gt;= Sheet1!$B465, W466&lt;= Sheet1!$E465), V467+1,0)</f>
        <v>0</v>
      </c>
      <c r="X467" s="44">
        <f xml:space="preserve"> IF(AND(X466&gt;= Sheet1!$B465, X466&lt;= Sheet1!$E465), W467+1,0)</f>
        <v>0</v>
      </c>
      <c r="Y467" s="44">
        <f xml:space="preserve"> IF(AND(Y466&gt;= Sheet1!$B465, Y466&lt;= Sheet1!$E465), X467+1,0)</f>
        <v>0</v>
      </c>
      <c r="Z467" s="44">
        <f xml:space="preserve"> IF(AND(Z466&gt;= Sheet1!$B465, Z466&lt;= Sheet1!$E465), Y467+1,0)</f>
        <v>0</v>
      </c>
      <c r="AA467" s="39">
        <f xml:space="preserve"> IF(AND(AA466&gt;= Sheet1!$B465, AA466&lt;= Sheet1!$E465), Z467+1,0)</f>
        <v>0</v>
      </c>
      <c r="AB467" s="44">
        <f xml:space="preserve"> IF(AND(AB466&gt;= Sheet1!$B465, AB466&lt;= Sheet1!$E465), AA467+1,0)</f>
        <v>0</v>
      </c>
      <c r="AC467" s="44">
        <f xml:space="preserve"> IF(AND(AC466&gt;= Sheet1!$B465, AC466&lt;= Sheet1!$E465), AB467+1,0)</f>
        <v>0</v>
      </c>
      <c r="AD467" s="44">
        <f xml:space="preserve"> IF(AND(AD466&gt;= Sheet1!$B465, AD466&lt;= Sheet1!$E465), AC467+1,0)</f>
        <v>0</v>
      </c>
      <c r="AE467" s="44">
        <f xml:space="preserve"> IF(AND(AE466&gt;= Sheet1!$B465, AE466&lt;= Sheet1!$E465), AD467+1,0)</f>
        <v>0</v>
      </c>
      <c r="AF467" s="44">
        <f xml:space="preserve"> IF(AND(AF466&gt;= Sheet1!$B465, AF466&lt;= Sheet1!$E465), AE467+1,0)</f>
        <v>0</v>
      </c>
      <c r="AG467" s="40">
        <f xml:space="preserve"> IF(AND(AG466&gt;= Sheet1!$F465, AG466&lt;= Sheet1!$I465), 1,0)</f>
        <v>0</v>
      </c>
      <c r="AH467" s="44">
        <f xml:space="preserve"> IF(AND(AH466&gt;= Sheet1!$F465, AH466&lt;= Sheet1!$I465), AG467+1,0)</f>
        <v>0</v>
      </c>
      <c r="AI467" s="44">
        <f xml:space="preserve"> IF(AND(AI466&gt;= Sheet1!$F465, AI466&lt;= Sheet1!$I465), AH467+1,0)</f>
        <v>0</v>
      </c>
      <c r="AJ467" s="44">
        <f xml:space="preserve"> IF(AND(AJ466&gt;= Sheet1!$F465, AJ466&lt;= Sheet1!$I465), AI467+1,0)</f>
        <v>0</v>
      </c>
      <c r="AK467" s="44">
        <f xml:space="preserve"> IF(AND(AK466&gt;= Sheet1!$F465, AK466&lt;= Sheet1!$I465), AJ467+1,0)</f>
        <v>0</v>
      </c>
      <c r="AL467" s="40">
        <f xml:space="preserve"> IF(AND(AL466&gt;= Sheet1!$F465, AL466&lt;= Sheet1!$I465), AK467+1,0)</f>
        <v>0</v>
      </c>
      <c r="AM467" s="44">
        <f xml:space="preserve"> IF(AND(AM466&gt;= Sheet1!$F465, AM466&lt;= Sheet1!$I465), AL467+1,0)</f>
        <v>0</v>
      </c>
      <c r="AN467" s="44">
        <f xml:space="preserve"> IF(AND(AN466&gt;= Sheet1!$F465, AN466&lt;= Sheet1!$I465), AM467+1,0)</f>
        <v>0</v>
      </c>
      <c r="AO467" s="44">
        <f xml:space="preserve"> IF(AND(AO466&gt;= Sheet1!$F465, AO466&lt;= Sheet1!$I465), AN467+1,0)</f>
        <v>0</v>
      </c>
      <c r="AP467" s="44">
        <f xml:space="preserve"> IF(AND(AP466&gt;= Sheet1!$F465, AP466&lt;= Sheet1!$I465), AO467+1,0)</f>
        <v>0</v>
      </c>
      <c r="AQ467" s="40">
        <f xml:space="preserve"> IF(AND(AQ466&gt;= Sheet1!$F465, AQ466&lt;= Sheet1!$I465), AP467+1,0)</f>
        <v>0</v>
      </c>
      <c r="AR467" s="44">
        <f xml:space="preserve"> IF(AND(AR466&gt;= Sheet1!$F465, AR466&lt;= Sheet1!$I465), AQ467+1,0)</f>
        <v>1</v>
      </c>
      <c r="AS467" s="44">
        <f xml:space="preserve"> IF(AND(AS466&gt;= Sheet1!$F465, AS466&lt;= Sheet1!$I465), AR467+1,0)</f>
        <v>0</v>
      </c>
      <c r="AT467" s="44">
        <f xml:space="preserve"> IF(AND(AT466&gt;= Sheet1!$F465, AT466&lt;= Sheet1!$I465), AS467+1,0)</f>
        <v>0</v>
      </c>
      <c r="AU467" s="44">
        <f xml:space="preserve"> IF(AND(AU466&gt;= Sheet1!$F465, AU466&lt;= Sheet1!$I465), AT467+1,0)</f>
        <v>0</v>
      </c>
      <c r="AV467" s="40">
        <f xml:space="preserve"> IF(AND(AV466&gt;= Sheet1!$F465, AV466&lt;= Sheet1!$I465), AU467+1,0)</f>
        <v>0</v>
      </c>
      <c r="AW467" s="44">
        <f xml:space="preserve"> IF(AND(AW466&gt;= Sheet1!$F465, AW466&lt;= Sheet1!$I465), AV467+1,0)</f>
        <v>0</v>
      </c>
      <c r="AX467" s="44">
        <f xml:space="preserve"> IF(AND(AX466&gt;= Sheet1!$F465, AX466&lt;= Sheet1!$I465), AW467+1,0)</f>
        <v>0</v>
      </c>
      <c r="AY467" s="44">
        <f xml:space="preserve"> IF(AND(AY466&gt;= Sheet1!$F465, AY466&lt;= Sheet1!$I465), AX467+1,0)</f>
        <v>0</v>
      </c>
      <c r="AZ467" s="44">
        <f xml:space="preserve"> IF(AND(AZ466&gt;= Sheet1!$F465, AZ466&lt;= Sheet1!$I465), AY467+1,0)</f>
        <v>0</v>
      </c>
      <c r="BA467" s="40">
        <f xml:space="preserve"> IF(AND(BA466&gt;= Sheet1!$F465, BA466&lt;= Sheet1!$I465), AZ467+1,0)</f>
        <v>0</v>
      </c>
      <c r="BB467" s="44">
        <f xml:space="preserve"> IF(AND(BB466&gt;= Sheet1!$F465, BB466&lt;= Sheet1!$I465), BA467+1,0)</f>
        <v>0</v>
      </c>
      <c r="BC467" s="44">
        <f xml:space="preserve"> IF(AND(BC466&gt;= Sheet1!$F465, BC466&lt;= Sheet1!$I465), BB467+1,0)</f>
        <v>0</v>
      </c>
      <c r="BD467" s="44">
        <f xml:space="preserve"> IF(AND(BD466&gt;= Sheet1!$F465, BD466&lt;= Sheet1!$I465), BC467+1,0)</f>
        <v>0</v>
      </c>
      <c r="BE467" s="39">
        <f xml:space="preserve"> IF(AND(BE466&gt;= Sheet1!$F465, BE466&lt;= Sheet1!$I465), BD467+1,0)</f>
        <v>0</v>
      </c>
      <c r="BF467" s="40">
        <f xml:space="preserve"> IF(AND(BF466&gt;= Sheet1!$F465, BF466&lt;= Sheet1!$I465), BE467+1,0)</f>
        <v>0</v>
      </c>
      <c r="BG467" s="44">
        <f xml:space="preserve"> IF(AND(BG466&gt;= Sheet1!$F465, BG466&lt;= Sheet1!$I465), BF467+1,0)</f>
        <v>0</v>
      </c>
      <c r="BH467" s="44">
        <f xml:space="preserve"> IF(AND(BH466&gt;= Sheet1!$F465, BH466&lt;= Sheet1!$I465), BG467+1,0)</f>
        <v>0</v>
      </c>
      <c r="BI467" s="44">
        <f xml:space="preserve"> IF(AND(BI466&gt;= Sheet1!$F465, BI466&lt;= Sheet1!$I465), BH467+1,0)</f>
        <v>0</v>
      </c>
      <c r="BJ467" s="39">
        <f xml:space="preserve"> IF(AND(BJ466&gt;= Sheet1!$F465, BJ466&lt;= Sheet1!$I465), BI467+1,0)</f>
        <v>0</v>
      </c>
    </row>
    <row r="468" spans="1:62" s="32" customFormat="1" x14ac:dyDescent="0.25">
      <c r="A468" s="41">
        <f>Sheet1!A468</f>
        <v>750</v>
      </c>
      <c r="B468" s="28" t="s">
        <v>17</v>
      </c>
      <c r="C468" s="26">
        <v>1</v>
      </c>
      <c r="D468" s="26">
        <v>2</v>
      </c>
      <c r="E468" s="26">
        <v>3</v>
      </c>
      <c r="F468" s="26">
        <v>4</v>
      </c>
      <c r="G468" s="27">
        <v>5</v>
      </c>
      <c r="H468" s="25">
        <v>1</v>
      </c>
      <c r="I468" s="26">
        <v>2</v>
      </c>
      <c r="J468" s="26">
        <v>3</v>
      </c>
      <c r="K468" s="26">
        <v>4</v>
      </c>
      <c r="L468" s="27">
        <v>5</v>
      </c>
      <c r="M468" s="25">
        <v>1</v>
      </c>
      <c r="N468" s="26">
        <v>2</v>
      </c>
      <c r="O468" s="26">
        <v>3</v>
      </c>
      <c r="P468" s="26">
        <v>4</v>
      </c>
      <c r="Q468" s="27">
        <v>5</v>
      </c>
      <c r="R468" s="25">
        <v>1</v>
      </c>
      <c r="S468" s="26">
        <v>2</v>
      </c>
      <c r="T468" s="26">
        <v>3</v>
      </c>
      <c r="U468" s="26">
        <v>4</v>
      </c>
      <c r="V468" s="27">
        <v>5</v>
      </c>
      <c r="W468" s="25">
        <v>1</v>
      </c>
      <c r="X468" s="26">
        <v>2</v>
      </c>
      <c r="Y468" s="26">
        <v>3</v>
      </c>
      <c r="Z468" s="26">
        <v>4</v>
      </c>
      <c r="AA468" s="27">
        <v>5</v>
      </c>
      <c r="AB468" s="25">
        <v>1</v>
      </c>
      <c r="AC468" s="26">
        <v>2</v>
      </c>
      <c r="AD468" s="26">
        <v>3</v>
      </c>
      <c r="AE468" s="26">
        <v>4</v>
      </c>
      <c r="AF468" s="27">
        <v>5</v>
      </c>
      <c r="AG468" s="25">
        <v>1</v>
      </c>
      <c r="AH468" s="26">
        <v>2</v>
      </c>
      <c r="AI468" s="26">
        <v>3</v>
      </c>
      <c r="AJ468" s="26">
        <v>4</v>
      </c>
      <c r="AK468" s="27">
        <v>5</v>
      </c>
      <c r="AL468" s="25">
        <v>1</v>
      </c>
      <c r="AM468" s="26">
        <v>2</v>
      </c>
      <c r="AN468" s="26">
        <v>3</v>
      </c>
      <c r="AO468" s="26">
        <v>4</v>
      </c>
      <c r="AP468" s="27">
        <v>5</v>
      </c>
      <c r="AQ468" s="25">
        <v>1</v>
      </c>
      <c r="AR468" s="26">
        <v>2</v>
      </c>
      <c r="AS468" s="26">
        <v>3</v>
      </c>
      <c r="AT468" s="26">
        <v>4</v>
      </c>
      <c r="AU468" s="27">
        <v>5</v>
      </c>
      <c r="AV468" s="25">
        <v>1</v>
      </c>
      <c r="AW468" s="26">
        <v>2</v>
      </c>
      <c r="AX468" s="26">
        <v>3</v>
      </c>
      <c r="AY468" s="26">
        <v>4</v>
      </c>
      <c r="AZ468" s="27">
        <v>5</v>
      </c>
      <c r="BA468" s="25">
        <v>1</v>
      </c>
      <c r="BB468" s="26">
        <v>2</v>
      </c>
      <c r="BC468" s="26">
        <v>3</v>
      </c>
      <c r="BD468" s="26">
        <v>4</v>
      </c>
      <c r="BE468" s="27">
        <v>5</v>
      </c>
      <c r="BF468" s="25">
        <v>1</v>
      </c>
      <c r="BG468" s="26">
        <v>2</v>
      </c>
      <c r="BH468" s="26">
        <v>3</v>
      </c>
      <c r="BI468" s="26">
        <v>4</v>
      </c>
      <c r="BJ468" s="27">
        <v>5</v>
      </c>
    </row>
    <row r="469" spans="1:62" s="32" customFormat="1" x14ac:dyDescent="0.25">
      <c r="A469" s="41"/>
      <c r="B469" s="28" t="s">
        <v>15</v>
      </c>
      <c r="C469" s="55">
        <f>C468*Sheet4!$B$1</f>
        <v>1</v>
      </c>
      <c r="D469" s="55">
        <f>D468*Sheet4!$B$1</f>
        <v>2</v>
      </c>
      <c r="E469" s="55">
        <f>E468*Sheet4!$B$1</f>
        <v>3</v>
      </c>
      <c r="F469" s="55">
        <f>F468*Sheet4!$B$1</f>
        <v>4</v>
      </c>
      <c r="G469" s="55">
        <f>G468*Sheet4!$B$1</f>
        <v>5</v>
      </c>
      <c r="H469" s="56">
        <f>H468*Sheet4!$B$2</f>
        <v>10</v>
      </c>
      <c r="I469" s="56">
        <f>I468*Sheet4!$B$2</f>
        <v>20</v>
      </c>
      <c r="J469" s="57">
        <f>J468*Sheet4!$B$2</f>
        <v>30</v>
      </c>
      <c r="K469" s="57">
        <f>K468*Sheet4!$B$2</f>
        <v>40</v>
      </c>
      <c r="L469" s="57">
        <f>L468*Sheet4!$B$2</f>
        <v>50</v>
      </c>
      <c r="M469" s="56">
        <f>M468*Sheet4!$B$3</f>
        <v>100</v>
      </c>
      <c r="N469" s="57">
        <f>N468*Sheet4!$B$3</f>
        <v>200</v>
      </c>
      <c r="O469" s="57">
        <f>O468*Sheet4!$B$3</f>
        <v>300</v>
      </c>
      <c r="P469" s="57">
        <f>P468*Sheet4!$B$3</f>
        <v>400</v>
      </c>
      <c r="Q469" s="57">
        <f>Q468*Sheet4!$B$3</f>
        <v>500</v>
      </c>
      <c r="R469" s="56">
        <f>R468*Sheet4!$B$4</f>
        <v>1000</v>
      </c>
      <c r="S469" s="57">
        <f>S468*Sheet4!$B$4</f>
        <v>2000</v>
      </c>
      <c r="T469" s="57">
        <f>T468*Sheet4!$B$4</f>
        <v>3000</v>
      </c>
      <c r="U469" s="57">
        <f>U468*Sheet4!$B$4</f>
        <v>4000</v>
      </c>
      <c r="V469" s="57">
        <f>V468*Sheet4!$B$4</f>
        <v>5000</v>
      </c>
      <c r="W469" s="56">
        <f>W468*Sheet4!$B$5</f>
        <v>10000</v>
      </c>
      <c r="X469" s="57">
        <f>X468*Sheet4!$B$5</f>
        <v>20000</v>
      </c>
      <c r="Y469" s="57">
        <f>Y468*Sheet4!$B$5</f>
        <v>30000</v>
      </c>
      <c r="Z469" s="57">
        <f>Z468*Sheet4!$B$5</f>
        <v>40000</v>
      </c>
      <c r="AA469" s="57">
        <f>AA468*Sheet4!$B$5</f>
        <v>50000</v>
      </c>
      <c r="AB469" s="56">
        <f>AB468*Sheet4!$B$6</f>
        <v>100000</v>
      </c>
      <c r="AC469" s="57">
        <f>AC468*Sheet4!$B$6</f>
        <v>200000</v>
      </c>
      <c r="AD469" s="57">
        <f>AD468*Sheet4!$B$6</f>
        <v>300000</v>
      </c>
      <c r="AE469" s="57">
        <f>AE468*Sheet4!$B$6</f>
        <v>400000</v>
      </c>
      <c r="AF469" s="57">
        <f>AF468*Sheet4!$B$6</f>
        <v>500000</v>
      </c>
      <c r="AG469" s="58">
        <f>AG468*Sheet4!$B$1</f>
        <v>1</v>
      </c>
      <c r="AH469" s="59">
        <f>AH468*Sheet4!$B$1</f>
        <v>2</v>
      </c>
      <c r="AI469" s="59">
        <f>AI468*Sheet4!$B$1</f>
        <v>3</v>
      </c>
      <c r="AJ469" s="59">
        <f>AJ468*Sheet4!$B$1</f>
        <v>4</v>
      </c>
      <c r="AK469" s="60">
        <f>AK468*Sheet4!$B$1</f>
        <v>5</v>
      </c>
      <c r="AL469" s="58">
        <f>AL468*Sheet4!$B$2</f>
        <v>10</v>
      </c>
      <c r="AM469" s="59">
        <f>AM468*Sheet4!$B$2</f>
        <v>20</v>
      </c>
      <c r="AN469" s="59">
        <f>AN468*Sheet4!$B$2</f>
        <v>30</v>
      </c>
      <c r="AO469" s="59">
        <f>AO468*Sheet4!$B$2</f>
        <v>40</v>
      </c>
      <c r="AP469" s="59">
        <f>AP468*Sheet4!$B$2</f>
        <v>50</v>
      </c>
      <c r="AQ469" s="58">
        <f>AQ468*Sheet4!$B$3</f>
        <v>100</v>
      </c>
      <c r="AR469" s="59">
        <f>AR468*Sheet4!$B$3</f>
        <v>200</v>
      </c>
      <c r="AS469" s="59">
        <f>AS468*Sheet4!$B$3</f>
        <v>300</v>
      </c>
      <c r="AT469" s="59">
        <f>AT468*Sheet4!$B$3</f>
        <v>400</v>
      </c>
      <c r="AU469" s="59">
        <f>AU468*Sheet4!$B$3</f>
        <v>500</v>
      </c>
      <c r="AV469" s="58">
        <f>AV468*Sheet4!$B$4</f>
        <v>1000</v>
      </c>
      <c r="AW469" s="58">
        <f>AW468*Sheet4!$B$4</f>
        <v>2000</v>
      </c>
      <c r="AX469" s="59">
        <f>AX468*Sheet4!$B$4</f>
        <v>3000</v>
      </c>
      <c r="AY469" s="59">
        <f>AY468*Sheet4!$B$4</f>
        <v>4000</v>
      </c>
      <c r="AZ469" s="60">
        <f>AZ468*Sheet4!$B$4</f>
        <v>5000</v>
      </c>
      <c r="BA469" s="58">
        <f>BA468*Sheet4!$B$5</f>
        <v>10000</v>
      </c>
      <c r="BB469" s="59">
        <f>BB468*Sheet4!$B$5</f>
        <v>20000</v>
      </c>
      <c r="BC469" s="59">
        <f>BC468*Sheet4!$B$5</f>
        <v>30000</v>
      </c>
      <c r="BD469" s="59">
        <f>BD468*Sheet4!$B$5</f>
        <v>40000</v>
      </c>
      <c r="BE469" s="61">
        <f>BE468*Sheet4!$B$5</f>
        <v>50000</v>
      </c>
      <c r="BF469" s="58">
        <f>BF468*Sheet4!$B$6</f>
        <v>100000</v>
      </c>
      <c r="BG469" s="59">
        <f>BG468*Sheet4!$B$6</f>
        <v>200000</v>
      </c>
      <c r="BH469" s="59">
        <f>BH468*Sheet4!$B$6</f>
        <v>300000</v>
      </c>
      <c r="BI469" s="59">
        <f>BI468*Sheet4!$B$6</f>
        <v>400000</v>
      </c>
      <c r="BJ469" s="60">
        <f>BJ468*Sheet4!$B$6</f>
        <v>500000</v>
      </c>
    </row>
    <row r="470" spans="1:62" s="32" customFormat="1" x14ac:dyDescent="0.25">
      <c r="A470" s="42"/>
      <c r="B470" s="43" t="s">
        <v>16</v>
      </c>
      <c r="C470" s="44">
        <f xml:space="preserve"> IF(AND(C469&gt;= Sheet1!$B468, C469&lt;= Sheet1!$E468), 1,0)</f>
        <v>0</v>
      </c>
      <c r="D470" s="44">
        <f xml:space="preserve"> IF(AND(D469&gt;= Sheet1!$B468, D469&lt;= Sheet1!$E468), C470+1,0)</f>
        <v>0</v>
      </c>
      <c r="E470" s="44">
        <f xml:space="preserve"> IF(AND(E469&gt;= Sheet1!$B468, E469&lt;= Sheet1!$E468), D470+1,0)</f>
        <v>0</v>
      </c>
      <c r="F470" s="44">
        <f xml:space="preserve"> IF(AND(F469&gt;= Sheet1!$B468, F469&lt;= Sheet1!$E468), E470+1,0)</f>
        <v>0</v>
      </c>
      <c r="G470" s="44">
        <f xml:space="preserve"> IF(AND(G469&gt;= Sheet1!$B468, G469&lt;= Sheet1!$E468), F470+1,0)</f>
        <v>0</v>
      </c>
      <c r="H470" s="40">
        <f xml:space="preserve"> IF(AND(H469&gt;= Sheet1!$B468, H469&lt;= Sheet1!$E468), G470+1,0)</f>
        <v>0</v>
      </c>
      <c r="I470" s="44">
        <f xml:space="preserve"> IF(AND(I469&gt;= Sheet1!$B468, I469&lt;= Sheet1!$E468), H470+1,0)</f>
        <v>0</v>
      </c>
      <c r="J470" s="44">
        <f xml:space="preserve"> IF(AND(J469&gt;= Sheet1!$B468, J469&lt;= Sheet1!$E468), I470+1,0)</f>
        <v>0</v>
      </c>
      <c r="K470" s="44">
        <f xml:space="preserve"> IF(AND(K469&gt;= Sheet1!$B468, K469&lt;= Sheet1!$E468), J470+1,0)</f>
        <v>0</v>
      </c>
      <c r="L470" s="39">
        <f xml:space="preserve"> IF(AND(L469&gt;= Sheet1!$B468, L469&lt;= Sheet1!$E468), K470+1,0)</f>
        <v>0</v>
      </c>
      <c r="M470" s="44">
        <f xml:space="preserve"> IF(AND(M469&gt;= Sheet1!$B468, M469&lt;= Sheet1!$E468), L470+1,0)</f>
        <v>0</v>
      </c>
      <c r="N470" s="44">
        <f xml:space="preserve"> IF(AND(N469&gt;= Sheet1!$B468, N469&lt;= Sheet1!$E468), M470+1,0)</f>
        <v>0</v>
      </c>
      <c r="O470" s="44">
        <f xml:space="preserve"> IF(AND(O469&gt;= Sheet1!$B468, O469&lt;= Sheet1!$E468), N470+1,0)</f>
        <v>0</v>
      </c>
      <c r="P470" s="44">
        <f xml:space="preserve"> IF(AND(P469&gt;= Sheet1!$B468, P469&lt;= Sheet1!$E468), O470+1,0)</f>
        <v>1</v>
      </c>
      <c r="Q470" s="44">
        <f xml:space="preserve"> IF(AND(Q469&gt;= Sheet1!$B468, Q469&lt;= Sheet1!$E468), P470+1,0)</f>
        <v>2</v>
      </c>
      <c r="R470" s="40">
        <f xml:space="preserve"> IF(AND(R469&gt;= Sheet1!$B468, R469&lt;= Sheet1!$E468), Q470+1,0)</f>
        <v>0</v>
      </c>
      <c r="S470" s="44">
        <f xml:space="preserve"> IF(AND(S469&gt;= Sheet1!$B468, S469&lt;= Sheet1!$E468), R470+1,0)</f>
        <v>0</v>
      </c>
      <c r="T470" s="44">
        <f xml:space="preserve"> IF(AND(T469&gt;= Sheet1!$B468, T469&lt;= Sheet1!$E468), S470+1,0)</f>
        <v>0</v>
      </c>
      <c r="U470" s="44">
        <f xml:space="preserve"> IF(AND(U469&gt;= Sheet1!$B468, U469&lt;= Sheet1!$E468), T470+1,0)</f>
        <v>0</v>
      </c>
      <c r="V470" s="39">
        <f xml:space="preserve"> IF(AND(V469&gt;= Sheet1!$B468, V469&lt;= Sheet1!$E468), U470+1,0)</f>
        <v>0</v>
      </c>
      <c r="W470" s="44">
        <f xml:space="preserve"> IF(AND(W469&gt;= Sheet1!$B468, W469&lt;= Sheet1!$E468), V470+1,0)</f>
        <v>0</v>
      </c>
      <c r="X470" s="44">
        <f xml:space="preserve"> IF(AND(X469&gt;= Sheet1!$B468, X469&lt;= Sheet1!$E468), W470+1,0)</f>
        <v>0</v>
      </c>
      <c r="Y470" s="44">
        <f xml:space="preserve"> IF(AND(Y469&gt;= Sheet1!$B468, Y469&lt;= Sheet1!$E468), X470+1,0)</f>
        <v>0</v>
      </c>
      <c r="Z470" s="44">
        <f xml:space="preserve"> IF(AND(Z469&gt;= Sheet1!$B468, Z469&lt;= Sheet1!$E468), Y470+1,0)</f>
        <v>0</v>
      </c>
      <c r="AA470" s="39">
        <f xml:space="preserve"> IF(AND(AA469&gt;= Sheet1!$B468, AA469&lt;= Sheet1!$E468), Z470+1,0)</f>
        <v>0</v>
      </c>
      <c r="AB470" s="44">
        <f xml:space="preserve"> IF(AND(AB469&gt;= Sheet1!$B468, AB469&lt;= Sheet1!$E468), AA470+1,0)</f>
        <v>0</v>
      </c>
      <c r="AC470" s="44">
        <f xml:space="preserve"> IF(AND(AC469&gt;= Sheet1!$B468, AC469&lt;= Sheet1!$E468), AB470+1,0)</f>
        <v>0</v>
      </c>
      <c r="AD470" s="44">
        <f xml:space="preserve"> IF(AND(AD469&gt;= Sheet1!$B468, AD469&lt;= Sheet1!$E468), AC470+1,0)</f>
        <v>0</v>
      </c>
      <c r="AE470" s="44">
        <f xml:space="preserve"> IF(AND(AE469&gt;= Sheet1!$B468, AE469&lt;= Sheet1!$E468), AD470+1,0)</f>
        <v>0</v>
      </c>
      <c r="AF470" s="44">
        <f xml:space="preserve"> IF(AND(AF469&gt;= Sheet1!$B468, AF469&lt;= Sheet1!$E468), AE470+1,0)</f>
        <v>0</v>
      </c>
      <c r="AG470" s="40">
        <f xml:space="preserve"> IF(AND(AG469&gt;= Sheet1!$F468, AG469&lt;= Sheet1!$I468), 1,0)</f>
        <v>0</v>
      </c>
      <c r="AH470" s="44">
        <f xml:space="preserve"> IF(AND(AH469&gt;= Sheet1!$F468, AH469&lt;= Sheet1!$I468), AG470+1,0)</f>
        <v>0</v>
      </c>
      <c r="AI470" s="44">
        <f xml:space="preserve"> IF(AND(AI469&gt;= Sheet1!$F468, AI469&lt;= Sheet1!$I468), AH470+1,0)</f>
        <v>0</v>
      </c>
      <c r="AJ470" s="44">
        <f xml:space="preserve"> IF(AND(AJ469&gt;= Sheet1!$F468, AJ469&lt;= Sheet1!$I468), AI470+1,0)</f>
        <v>0</v>
      </c>
      <c r="AK470" s="44">
        <f xml:space="preserve"> IF(AND(AK469&gt;= Sheet1!$F468, AK469&lt;= Sheet1!$I468), AJ470+1,0)</f>
        <v>0</v>
      </c>
      <c r="AL470" s="40">
        <f xml:space="preserve"> IF(AND(AL469&gt;= Sheet1!$F468, AL469&lt;= Sheet1!$I468), AK470+1,0)</f>
        <v>0</v>
      </c>
      <c r="AM470" s="44">
        <f xml:space="preserve"> IF(AND(AM469&gt;= Sheet1!$F468, AM469&lt;= Sheet1!$I468), AL470+1,0)</f>
        <v>0</v>
      </c>
      <c r="AN470" s="44">
        <f xml:space="preserve"> IF(AND(AN469&gt;= Sheet1!$F468, AN469&lt;= Sheet1!$I468), AM470+1,0)</f>
        <v>0</v>
      </c>
      <c r="AO470" s="44">
        <f xml:space="preserve"> IF(AND(AO469&gt;= Sheet1!$F468, AO469&lt;= Sheet1!$I468), AN470+1,0)</f>
        <v>0</v>
      </c>
      <c r="AP470" s="44">
        <f xml:space="preserve"> IF(AND(AP469&gt;= Sheet1!$F468, AP469&lt;= Sheet1!$I468), AO470+1,0)</f>
        <v>0</v>
      </c>
      <c r="AQ470" s="40">
        <f xml:space="preserve"> IF(AND(AQ469&gt;= Sheet1!$F468, AQ469&lt;= Sheet1!$I468), AP470+1,0)</f>
        <v>0</v>
      </c>
      <c r="AR470" s="44">
        <f xml:space="preserve"> IF(AND(AR469&gt;= Sheet1!$F468, AR469&lt;= Sheet1!$I468), AQ470+1,0)</f>
        <v>1</v>
      </c>
      <c r="AS470" s="44">
        <f xml:space="preserve"> IF(AND(AS469&gt;= Sheet1!$F468, AS469&lt;= Sheet1!$I468), AR470+1,0)</f>
        <v>0</v>
      </c>
      <c r="AT470" s="44">
        <f xml:space="preserve"> IF(AND(AT469&gt;= Sheet1!$F468, AT469&lt;= Sheet1!$I468), AS470+1,0)</f>
        <v>0</v>
      </c>
      <c r="AU470" s="44">
        <f xml:space="preserve"> IF(AND(AU469&gt;= Sheet1!$F468, AU469&lt;= Sheet1!$I468), AT470+1,0)</f>
        <v>0</v>
      </c>
      <c r="AV470" s="40">
        <f xml:space="preserve"> IF(AND(AV469&gt;= Sheet1!$F468, AV469&lt;= Sheet1!$I468), AU470+1,0)</f>
        <v>0</v>
      </c>
      <c r="AW470" s="44">
        <f xml:space="preserve"> IF(AND(AW469&gt;= Sheet1!$F468, AW469&lt;= Sheet1!$I468), AV470+1,0)</f>
        <v>0</v>
      </c>
      <c r="AX470" s="44">
        <f xml:space="preserve"> IF(AND(AX469&gt;= Sheet1!$F468, AX469&lt;= Sheet1!$I468), AW470+1,0)</f>
        <v>0</v>
      </c>
      <c r="AY470" s="44">
        <f xml:space="preserve"> IF(AND(AY469&gt;= Sheet1!$F468, AY469&lt;= Sheet1!$I468), AX470+1,0)</f>
        <v>0</v>
      </c>
      <c r="AZ470" s="44">
        <f xml:space="preserve"> IF(AND(AZ469&gt;= Sheet1!$F468, AZ469&lt;= Sheet1!$I468), AY470+1,0)</f>
        <v>0</v>
      </c>
      <c r="BA470" s="40">
        <f xml:space="preserve"> IF(AND(BA469&gt;= Sheet1!$F468, BA469&lt;= Sheet1!$I468), AZ470+1,0)</f>
        <v>0</v>
      </c>
      <c r="BB470" s="44">
        <f xml:space="preserve"> IF(AND(BB469&gt;= Sheet1!$F468, BB469&lt;= Sheet1!$I468), BA470+1,0)</f>
        <v>0</v>
      </c>
      <c r="BC470" s="44">
        <f xml:space="preserve"> IF(AND(BC469&gt;= Sheet1!$F468, BC469&lt;= Sheet1!$I468), BB470+1,0)</f>
        <v>0</v>
      </c>
      <c r="BD470" s="44">
        <f xml:space="preserve"> IF(AND(BD469&gt;= Sheet1!$F468, BD469&lt;= Sheet1!$I468), BC470+1,0)</f>
        <v>0</v>
      </c>
      <c r="BE470" s="39">
        <f xml:space="preserve"> IF(AND(BE469&gt;= Sheet1!$F468, BE469&lt;= Sheet1!$I468), BD470+1,0)</f>
        <v>0</v>
      </c>
      <c r="BF470" s="40">
        <f xml:space="preserve"> IF(AND(BF469&gt;= Sheet1!$F468, BF469&lt;= Sheet1!$I468), BE470+1,0)</f>
        <v>0</v>
      </c>
      <c r="BG470" s="44">
        <f xml:space="preserve"> IF(AND(BG469&gt;= Sheet1!$F468, BG469&lt;= Sheet1!$I468), BF470+1,0)</f>
        <v>0</v>
      </c>
      <c r="BH470" s="44">
        <f xml:space="preserve"> IF(AND(BH469&gt;= Sheet1!$F468, BH469&lt;= Sheet1!$I468), BG470+1,0)</f>
        <v>0</v>
      </c>
      <c r="BI470" s="44">
        <f xml:space="preserve"> IF(AND(BI469&gt;= Sheet1!$F468, BI469&lt;= Sheet1!$I468), BH470+1,0)</f>
        <v>0</v>
      </c>
      <c r="BJ470" s="39">
        <f xml:space="preserve"> IF(AND(BJ469&gt;= Sheet1!$F468, BJ469&lt;= Sheet1!$I468), BI470+1,0)</f>
        <v>0</v>
      </c>
    </row>
    <row r="471" spans="1:62" s="32" customFormat="1" x14ac:dyDescent="0.25">
      <c r="A471" s="41">
        <f>Sheet1!A471</f>
        <v>760</v>
      </c>
      <c r="B471" s="28" t="s">
        <v>17</v>
      </c>
      <c r="C471" s="26">
        <v>1</v>
      </c>
      <c r="D471" s="26">
        <v>2</v>
      </c>
      <c r="E471" s="26">
        <v>3</v>
      </c>
      <c r="F471" s="26">
        <v>4</v>
      </c>
      <c r="G471" s="27">
        <v>5</v>
      </c>
      <c r="H471" s="25">
        <v>1</v>
      </c>
      <c r="I471" s="26">
        <v>2</v>
      </c>
      <c r="J471" s="26">
        <v>3</v>
      </c>
      <c r="K471" s="26">
        <v>4</v>
      </c>
      <c r="L471" s="27">
        <v>5</v>
      </c>
      <c r="M471" s="25">
        <v>1</v>
      </c>
      <c r="N471" s="26">
        <v>2</v>
      </c>
      <c r="O471" s="26">
        <v>3</v>
      </c>
      <c r="P471" s="26">
        <v>4</v>
      </c>
      <c r="Q471" s="27">
        <v>5</v>
      </c>
      <c r="R471" s="25">
        <v>1</v>
      </c>
      <c r="S471" s="26">
        <v>2</v>
      </c>
      <c r="T471" s="26">
        <v>3</v>
      </c>
      <c r="U471" s="26">
        <v>4</v>
      </c>
      <c r="V471" s="27">
        <v>5</v>
      </c>
      <c r="W471" s="25">
        <v>1</v>
      </c>
      <c r="X471" s="26">
        <v>2</v>
      </c>
      <c r="Y471" s="26">
        <v>3</v>
      </c>
      <c r="Z471" s="26">
        <v>4</v>
      </c>
      <c r="AA471" s="27">
        <v>5</v>
      </c>
      <c r="AB471" s="25">
        <v>1</v>
      </c>
      <c r="AC471" s="26">
        <v>2</v>
      </c>
      <c r="AD471" s="26">
        <v>3</v>
      </c>
      <c r="AE471" s="26">
        <v>4</v>
      </c>
      <c r="AF471" s="27">
        <v>5</v>
      </c>
      <c r="AG471" s="25">
        <v>1</v>
      </c>
      <c r="AH471" s="26">
        <v>2</v>
      </c>
      <c r="AI471" s="26">
        <v>3</v>
      </c>
      <c r="AJ471" s="26">
        <v>4</v>
      </c>
      <c r="AK471" s="27">
        <v>5</v>
      </c>
      <c r="AL471" s="25">
        <v>1</v>
      </c>
      <c r="AM471" s="26">
        <v>2</v>
      </c>
      <c r="AN471" s="26">
        <v>3</v>
      </c>
      <c r="AO471" s="26">
        <v>4</v>
      </c>
      <c r="AP471" s="27">
        <v>5</v>
      </c>
      <c r="AQ471" s="25">
        <v>1</v>
      </c>
      <c r="AR471" s="26">
        <v>2</v>
      </c>
      <c r="AS471" s="26">
        <v>3</v>
      </c>
      <c r="AT471" s="26">
        <v>4</v>
      </c>
      <c r="AU471" s="27">
        <v>5</v>
      </c>
      <c r="AV471" s="25">
        <v>1</v>
      </c>
      <c r="AW471" s="26">
        <v>2</v>
      </c>
      <c r="AX471" s="26">
        <v>3</v>
      </c>
      <c r="AY471" s="26">
        <v>4</v>
      </c>
      <c r="AZ471" s="27">
        <v>5</v>
      </c>
      <c r="BA471" s="25">
        <v>1</v>
      </c>
      <c r="BB471" s="26">
        <v>2</v>
      </c>
      <c r="BC471" s="26">
        <v>3</v>
      </c>
      <c r="BD471" s="26">
        <v>4</v>
      </c>
      <c r="BE471" s="27">
        <v>5</v>
      </c>
      <c r="BF471" s="25">
        <v>1</v>
      </c>
      <c r="BG471" s="26">
        <v>2</v>
      </c>
      <c r="BH471" s="26">
        <v>3</v>
      </c>
      <c r="BI471" s="26">
        <v>4</v>
      </c>
      <c r="BJ471" s="27">
        <v>5</v>
      </c>
    </row>
    <row r="472" spans="1:62" s="32" customFormat="1" x14ac:dyDescent="0.25">
      <c r="A472" s="41"/>
      <c r="B472" s="28" t="s">
        <v>15</v>
      </c>
      <c r="C472" s="55">
        <f>C471*Sheet4!$B$1</f>
        <v>1</v>
      </c>
      <c r="D472" s="55">
        <f>D471*Sheet4!$B$1</f>
        <v>2</v>
      </c>
      <c r="E472" s="55">
        <f>E471*Sheet4!$B$1</f>
        <v>3</v>
      </c>
      <c r="F472" s="55">
        <f>F471*Sheet4!$B$1</f>
        <v>4</v>
      </c>
      <c r="G472" s="55">
        <f>G471*Sheet4!$B$1</f>
        <v>5</v>
      </c>
      <c r="H472" s="56">
        <f>H471*Sheet4!$B$2</f>
        <v>10</v>
      </c>
      <c r="I472" s="56">
        <f>I471*Sheet4!$B$2</f>
        <v>20</v>
      </c>
      <c r="J472" s="57">
        <f>J471*Sheet4!$B$2</f>
        <v>30</v>
      </c>
      <c r="K472" s="57">
        <f>K471*Sheet4!$B$2</f>
        <v>40</v>
      </c>
      <c r="L472" s="57">
        <f>L471*Sheet4!$B$2</f>
        <v>50</v>
      </c>
      <c r="M472" s="56">
        <f>M471*Sheet4!$B$3</f>
        <v>100</v>
      </c>
      <c r="N472" s="57">
        <f>N471*Sheet4!$B$3</f>
        <v>200</v>
      </c>
      <c r="O472" s="57">
        <f>O471*Sheet4!$B$3</f>
        <v>300</v>
      </c>
      <c r="P472" s="57">
        <f>P471*Sheet4!$B$3</f>
        <v>400</v>
      </c>
      <c r="Q472" s="57">
        <f>Q471*Sheet4!$B$3</f>
        <v>500</v>
      </c>
      <c r="R472" s="56">
        <f>R471*Sheet4!$B$4</f>
        <v>1000</v>
      </c>
      <c r="S472" s="57">
        <f>S471*Sheet4!$B$4</f>
        <v>2000</v>
      </c>
      <c r="T472" s="57">
        <f>T471*Sheet4!$B$4</f>
        <v>3000</v>
      </c>
      <c r="U472" s="57">
        <f>U471*Sheet4!$B$4</f>
        <v>4000</v>
      </c>
      <c r="V472" s="57">
        <f>V471*Sheet4!$B$4</f>
        <v>5000</v>
      </c>
      <c r="W472" s="56">
        <f>W471*Sheet4!$B$5</f>
        <v>10000</v>
      </c>
      <c r="X472" s="57">
        <f>X471*Sheet4!$B$5</f>
        <v>20000</v>
      </c>
      <c r="Y472" s="57">
        <f>Y471*Sheet4!$B$5</f>
        <v>30000</v>
      </c>
      <c r="Z472" s="57">
        <f>Z471*Sheet4!$B$5</f>
        <v>40000</v>
      </c>
      <c r="AA472" s="57">
        <f>AA471*Sheet4!$B$5</f>
        <v>50000</v>
      </c>
      <c r="AB472" s="56">
        <f>AB471*Sheet4!$B$6</f>
        <v>100000</v>
      </c>
      <c r="AC472" s="57">
        <f>AC471*Sheet4!$B$6</f>
        <v>200000</v>
      </c>
      <c r="AD472" s="57">
        <f>AD471*Sheet4!$B$6</f>
        <v>300000</v>
      </c>
      <c r="AE472" s="57">
        <f>AE471*Sheet4!$B$6</f>
        <v>400000</v>
      </c>
      <c r="AF472" s="57">
        <f>AF471*Sheet4!$B$6</f>
        <v>500000</v>
      </c>
      <c r="AG472" s="58">
        <f>AG471*Sheet4!$B$1</f>
        <v>1</v>
      </c>
      <c r="AH472" s="59">
        <f>AH471*Sheet4!$B$1</f>
        <v>2</v>
      </c>
      <c r="AI472" s="59">
        <f>AI471*Sheet4!$B$1</f>
        <v>3</v>
      </c>
      <c r="AJ472" s="59">
        <f>AJ471*Sheet4!$B$1</f>
        <v>4</v>
      </c>
      <c r="AK472" s="60">
        <f>AK471*Sheet4!$B$1</f>
        <v>5</v>
      </c>
      <c r="AL472" s="58">
        <f>AL471*Sheet4!$B$2</f>
        <v>10</v>
      </c>
      <c r="AM472" s="59">
        <f>AM471*Sheet4!$B$2</f>
        <v>20</v>
      </c>
      <c r="AN472" s="59">
        <f>AN471*Sheet4!$B$2</f>
        <v>30</v>
      </c>
      <c r="AO472" s="59">
        <f>AO471*Sheet4!$B$2</f>
        <v>40</v>
      </c>
      <c r="AP472" s="59">
        <f>AP471*Sheet4!$B$2</f>
        <v>50</v>
      </c>
      <c r="AQ472" s="58">
        <f>AQ471*Sheet4!$B$3</f>
        <v>100</v>
      </c>
      <c r="AR472" s="59">
        <f>AR471*Sheet4!$B$3</f>
        <v>200</v>
      </c>
      <c r="AS472" s="59">
        <f>AS471*Sheet4!$B$3</f>
        <v>300</v>
      </c>
      <c r="AT472" s="59">
        <f>AT471*Sheet4!$B$3</f>
        <v>400</v>
      </c>
      <c r="AU472" s="59">
        <f>AU471*Sheet4!$B$3</f>
        <v>500</v>
      </c>
      <c r="AV472" s="58">
        <f>AV471*Sheet4!$B$4</f>
        <v>1000</v>
      </c>
      <c r="AW472" s="58">
        <f>AW471*Sheet4!$B$4</f>
        <v>2000</v>
      </c>
      <c r="AX472" s="59">
        <f>AX471*Sheet4!$B$4</f>
        <v>3000</v>
      </c>
      <c r="AY472" s="59">
        <f>AY471*Sheet4!$B$4</f>
        <v>4000</v>
      </c>
      <c r="AZ472" s="60">
        <f>AZ471*Sheet4!$B$4</f>
        <v>5000</v>
      </c>
      <c r="BA472" s="58">
        <f>BA471*Sheet4!$B$5</f>
        <v>10000</v>
      </c>
      <c r="BB472" s="59">
        <f>BB471*Sheet4!$B$5</f>
        <v>20000</v>
      </c>
      <c r="BC472" s="59">
        <f>BC471*Sheet4!$B$5</f>
        <v>30000</v>
      </c>
      <c r="BD472" s="59">
        <f>BD471*Sheet4!$B$5</f>
        <v>40000</v>
      </c>
      <c r="BE472" s="61">
        <f>BE471*Sheet4!$B$5</f>
        <v>50000</v>
      </c>
      <c r="BF472" s="58">
        <f>BF471*Sheet4!$B$6</f>
        <v>100000</v>
      </c>
      <c r="BG472" s="59">
        <f>BG471*Sheet4!$B$6</f>
        <v>200000</v>
      </c>
      <c r="BH472" s="59">
        <f>BH471*Sheet4!$B$6</f>
        <v>300000</v>
      </c>
      <c r="BI472" s="59">
        <f>BI471*Sheet4!$B$6</f>
        <v>400000</v>
      </c>
      <c r="BJ472" s="60">
        <f>BJ471*Sheet4!$B$6</f>
        <v>500000</v>
      </c>
    </row>
    <row r="473" spans="1:62" s="32" customFormat="1" x14ac:dyDescent="0.25">
      <c r="A473" s="42"/>
      <c r="B473" s="43" t="s">
        <v>16</v>
      </c>
      <c r="C473" s="44">
        <f xml:space="preserve"> IF(AND(C472&gt;= Sheet1!$B471, C472&lt;= Sheet1!$E471), 1,0)</f>
        <v>0</v>
      </c>
      <c r="D473" s="44">
        <f xml:space="preserve"> IF(AND(D472&gt;= Sheet1!$B471, D472&lt;= Sheet1!$E471), C473+1,0)</f>
        <v>0</v>
      </c>
      <c r="E473" s="44">
        <f xml:space="preserve"> IF(AND(E472&gt;= Sheet1!$B471, E472&lt;= Sheet1!$E471), D473+1,0)</f>
        <v>0</v>
      </c>
      <c r="F473" s="44">
        <f xml:space="preserve"> IF(AND(F472&gt;= Sheet1!$B471, F472&lt;= Sheet1!$E471), E473+1,0)</f>
        <v>0</v>
      </c>
      <c r="G473" s="44">
        <f xml:space="preserve"> IF(AND(G472&gt;= Sheet1!$B471, G472&lt;= Sheet1!$E471), F473+1,0)</f>
        <v>0</v>
      </c>
      <c r="H473" s="40">
        <f xml:space="preserve"> IF(AND(H472&gt;= Sheet1!$B471, H472&lt;= Sheet1!$E471), G473+1,0)</f>
        <v>0</v>
      </c>
      <c r="I473" s="44">
        <f xml:space="preserve"> IF(AND(I472&gt;= Sheet1!$B471, I472&lt;= Sheet1!$E471), H473+1,0)</f>
        <v>0</v>
      </c>
      <c r="J473" s="44">
        <f xml:space="preserve"> IF(AND(J472&gt;= Sheet1!$B471, J472&lt;= Sheet1!$E471), I473+1,0)</f>
        <v>0</v>
      </c>
      <c r="K473" s="44">
        <f xml:space="preserve"> IF(AND(K472&gt;= Sheet1!$B471, K472&lt;= Sheet1!$E471), J473+1,0)</f>
        <v>0</v>
      </c>
      <c r="L473" s="39">
        <f xml:space="preserve"> IF(AND(L472&gt;= Sheet1!$B471, L472&lt;= Sheet1!$E471), K473+1,0)</f>
        <v>0</v>
      </c>
      <c r="M473" s="44">
        <f xml:space="preserve"> IF(AND(M472&gt;= Sheet1!$B471, M472&lt;= Sheet1!$E471), L473+1,0)</f>
        <v>0</v>
      </c>
      <c r="N473" s="44">
        <f xml:space="preserve"> IF(AND(N472&gt;= Sheet1!$B471, N472&lt;= Sheet1!$E471), M473+1,0)</f>
        <v>0</v>
      </c>
      <c r="O473" s="44">
        <f xml:space="preserve"> IF(AND(O472&gt;= Sheet1!$B471, O472&lt;= Sheet1!$E471), N473+1,0)</f>
        <v>0</v>
      </c>
      <c r="P473" s="44">
        <f xml:space="preserve"> IF(AND(P472&gt;= Sheet1!$B471, P472&lt;= Sheet1!$E471), O473+1,0)</f>
        <v>1</v>
      </c>
      <c r="Q473" s="44">
        <f xml:space="preserve"> IF(AND(Q472&gt;= Sheet1!$B471, Q472&lt;= Sheet1!$E471), P473+1,0)</f>
        <v>2</v>
      </c>
      <c r="R473" s="40">
        <f xml:space="preserve"> IF(AND(R472&gt;= Sheet1!$B471, R472&lt;= Sheet1!$E471), Q473+1,0)</f>
        <v>0</v>
      </c>
      <c r="S473" s="44">
        <f xml:space="preserve"> IF(AND(S472&gt;= Sheet1!$B471, S472&lt;= Sheet1!$E471), R473+1,0)</f>
        <v>0</v>
      </c>
      <c r="T473" s="44">
        <f xml:space="preserve"> IF(AND(T472&gt;= Sheet1!$B471, T472&lt;= Sheet1!$E471), S473+1,0)</f>
        <v>0</v>
      </c>
      <c r="U473" s="44">
        <f xml:space="preserve"> IF(AND(U472&gt;= Sheet1!$B471, U472&lt;= Sheet1!$E471), T473+1,0)</f>
        <v>0</v>
      </c>
      <c r="V473" s="39">
        <f xml:space="preserve"> IF(AND(V472&gt;= Sheet1!$B471, V472&lt;= Sheet1!$E471), U473+1,0)</f>
        <v>0</v>
      </c>
      <c r="W473" s="44">
        <f xml:space="preserve"> IF(AND(W472&gt;= Sheet1!$B471, W472&lt;= Sheet1!$E471), V473+1,0)</f>
        <v>0</v>
      </c>
      <c r="X473" s="44">
        <f xml:space="preserve"> IF(AND(X472&gt;= Sheet1!$B471, X472&lt;= Sheet1!$E471), W473+1,0)</f>
        <v>0</v>
      </c>
      <c r="Y473" s="44">
        <f xml:space="preserve"> IF(AND(Y472&gt;= Sheet1!$B471, Y472&lt;= Sheet1!$E471), X473+1,0)</f>
        <v>0</v>
      </c>
      <c r="Z473" s="44">
        <f xml:space="preserve"> IF(AND(Z472&gt;= Sheet1!$B471, Z472&lt;= Sheet1!$E471), Y473+1,0)</f>
        <v>0</v>
      </c>
      <c r="AA473" s="39">
        <f xml:space="preserve"> IF(AND(AA472&gt;= Sheet1!$B471, AA472&lt;= Sheet1!$E471), Z473+1,0)</f>
        <v>0</v>
      </c>
      <c r="AB473" s="44">
        <f xml:space="preserve"> IF(AND(AB472&gt;= Sheet1!$B471, AB472&lt;= Sheet1!$E471), AA473+1,0)</f>
        <v>0</v>
      </c>
      <c r="AC473" s="44">
        <f xml:space="preserve"> IF(AND(AC472&gt;= Sheet1!$B471, AC472&lt;= Sheet1!$E471), AB473+1,0)</f>
        <v>0</v>
      </c>
      <c r="AD473" s="44">
        <f xml:space="preserve"> IF(AND(AD472&gt;= Sheet1!$B471, AD472&lt;= Sheet1!$E471), AC473+1,0)</f>
        <v>0</v>
      </c>
      <c r="AE473" s="44">
        <f xml:space="preserve"> IF(AND(AE472&gt;= Sheet1!$B471, AE472&lt;= Sheet1!$E471), AD473+1,0)</f>
        <v>0</v>
      </c>
      <c r="AF473" s="44">
        <f xml:space="preserve"> IF(AND(AF472&gt;= Sheet1!$B471, AF472&lt;= Sheet1!$E471), AE473+1,0)</f>
        <v>0</v>
      </c>
      <c r="AG473" s="40">
        <f xml:space="preserve"> IF(AND(AG472&gt;= Sheet1!$F471, AG472&lt;= Sheet1!$I471), 1,0)</f>
        <v>0</v>
      </c>
      <c r="AH473" s="44">
        <f xml:space="preserve"> IF(AND(AH472&gt;= Sheet1!$F471, AH472&lt;= Sheet1!$I471), AG473+1,0)</f>
        <v>0</v>
      </c>
      <c r="AI473" s="44">
        <f xml:space="preserve"> IF(AND(AI472&gt;= Sheet1!$F471, AI472&lt;= Sheet1!$I471), AH473+1,0)</f>
        <v>0</v>
      </c>
      <c r="AJ473" s="44">
        <f xml:space="preserve"> IF(AND(AJ472&gt;= Sheet1!$F471, AJ472&lt;= Sheet1!$I471), AI473+1,0)</f>
        <v>0</v>
      </c>
      <c r="AK473" s="44">
        <f xml:space="preserve"> IF(AND(AK472&gt;= Sheet1!$F471, AK472&lt;= Sheet1!$I471), AJ473+1,0)</f>
        <v>0</v>
      </c>
      <c r="AL473" s="40">
        <f xml:space="preserve"> IF(AND(AL472&gt;= Sheet1!$F471, AL472&lt;= Sheet1!$I471), AK473+1,0)</f>
        <v>0</v>
      </c>
      <c r="AM473" s="44">
        <f xml:space="preserve"> IF(AND(AM472&gt;= Sheet1!$F471, AM472&lt;= Sheet1!$I471), AL473+1,0)</f>
        <v>0</v>
      </c>
      <c r="AN473" s="44">
        <f xml:space="preserve"> IF(AND(AN472&gt;= Sheet1!$F471, AN472&lt;= Sheet1!$I471), AM473+1,0)</f>
        <v>0</v>
      </c>
      <c r="AO473" s="44">
        <f xml:space="preserve"> IF(AND(AO472&gt;= Sheet1!$F471, AO472&lt;= Sheet1!$I471), AN473+1,0)</f>
        <v>0</v>
      </c>
      <c r="AP473" s="44">
        <f xml:space="preserve"> IF(AND(AP472&gt;= Sheet1!$F471, AP472&lt;= Sheet1!$I471), AO473+1,0)</f>
        <v>0</v>
      </c>
      <c r="AQ473" s="40">
        <f xml:space="preserve"> IF(AND(AQ472&gt;= Sheet1!$F471, AQ472&lt;= Sheet1!$I471), AP473+1,0)</f>
        <v>0</v>
      </c>
      <c r="AR473" s="44">
        <f xml:space="preserve"> IF(AND(AR472&gt;= Sheet1!$F471, AR472&lt;= Sheet1!$I471), AQ473+1,0)</f>
        <v>1</v>
      </c>
      <c r="AS473" s="44">
        <f xml:space="preserve"> IF(AND(AS472&gt;= Sheet1!$F471, AS472&lt;= Sheet1!$I471), AR473+1,0)</f>
        <v>0</v>
      </c>
      <c r="AT473" s="44">
        <f xml:space="preserve"> IF(AND(AT472&gt;= Sheet1!$F471, AT472&lt;= Sheet1!$I471), AS473+1,0)</f>
        <v>0</v>
      </c>
      <c r="AU473" s="44">
        <f xml:space="preserve"> IF(AND(AU472&gt;= Sheet1!$F471, AU472&lt;= Sheet1!$I471), AT473+1,0)</f>
        <v>0</v>
      </c>
      <c r="AV473" s="40">
        <f xml:space="preserve"> IF(AND(AV472&gt;= Sheet1!$F471, AV472&lt;= Sheet1!$I471), AU473+1,0)</f>
        <v>0</v>
      </c>
      <c r="AW473" s="44">
        <f xml:space="preserve"> IF(AND(AW472&gt;= Sheet1!$F471, AW472&lt;= Sheet1!$I471), AV473+1,0)</f>
        <v>0</v>
      </c>
      <c r="AX473" s="44">
        <f xml:space="preserve"> IF(AND(AX472&gt;= Sheet1!$F471, AX472&lt;= Sheet1!$I471), AW473+1,0)</f>
        <v>0</v>
      </c>
      <c r="AY473" s="44">
        <f xml:space="preserve"> IF(AND(AY472&gt;= Sheet1!$F471, AY472&lt;= Sheet1!$I471), AX473+1,0)</f>
        <v>0</v>
      </c>
      <c r="AZ473" s="44">
        <f xml:space="preserve"> IF(AND(AZ472&gt;= Sheet1!$F471, AZ472&lt;= Sheet1!$I471), AY473+1,0)</f>
        <v>0</v>
      </c>
      <c r="BA473" s="40">
        <f xml:space="preserve"> IF(AND(BA472&gt;= Sheet1!$F471, BA472&lt;= Sheet1!$I471), AZ473+1,0)</f>
        <v>0</v>
      </c>
      <c r="BB473" s="44">
        <f xml:space="preserve"> IF(AND(BB472&gt;= Sheet1!$F471, BB472&lt;= Sheet1!$I471), BA473+1,0)</f>
        <v>0</v>
      </c>
      <c r="BC473" s="44">
        <f xml:space="preserve"> IF(AND(BC472&gt;= Sheet1!$F471, BC472&lt;= Sheet1!$I471), BB473+1,0)</f>
        <v>0</v>
      </c>
      <c r="BD473" s="44">
        <f xml:space="preserve"> IF(AND(BD472&gt;= Sheet1!$F471, BD472&lt;= Sheet1!$I471), BC473+1,0)</f>
        <v>0</v>
      </c>
      <c r="BE473" s="39">
        <f xml:space="preserve"> IF(AND(BE472&gt;= Sheet1!$F471, BE472&lt;= Sheet1!$I471), BD473+1,0)</f>
        <v>0</v>
      </c>
      <c r="BF473" s="40">
        <f xml:space="preserve"> IF(AND(BF472&gt;= Sheet1!$F471, BF472&lt;= Sheet1!$I471), BE473+1,0)</f>
        <v>0</v>
      </c>
      <c r="BG473" s="44">
        <f xml:space="preserve"> IF(AND(BG472&gt;= Sheet1!$F471, BG472&lt;= Sheet1!$I471), BF473+1,0)</f>
        <v>0</v>
      </c>
      <c r="BH473" s="44">
        <f xml:space="preserve"> IF(AND(BH472&gt;= Sheet1!$F471, BH472&lt;= Sheet1!$I471), BG473+1,0)</f>
        <v>0</v>
      </c>
      <c r="BI473" s="44">
        <f xml:space="preserve"> IF(AND(BI472&gt;= Sheet1!$F471, BI472&lt;= Sheet1!$I471), BH473+1,0)</f>
        <v>0</v>
      </c>
      <c r="BJ473" s="39">
        <f xml:space="preserve"> IF(AND(BJ472&gt;= Sheet1!$F471, BJ472&lt;= Sheet1!$I471), BI473+1,0)</f>
        <v>0</v>
      </c>
    </row>
    <row r="474" spans="1:62" s="32" customFormat="1" x14ac:dyDescent="0.25">
      <c r="A474" s="41">
        <f>Sheet1!A474</f>
        <v>770</v>
      </c>
      <c r="B474" s="28" t="s">
        <v>17</v>
      </c>
      <c r="C474" s="26">
        <v>1</v>
      </c>
      <c r="D474" s="26">
        <v>2</v>
      </c>
      <c r="E474" s="26">
        <v>3</v>
      </c>
      <c r="F474" s="26">
        <v>4</v>
      </c>
      <c r="G474" s="27">
        <v>5</v>
      </c>
      <c r="H474" s="25">
        <v>1</v>
      </c>
      <c r="I474" s="26">
        <v>2</v>
      </c>
      <c r="J474" s="26">
        <v>3</v>
      </c>
      <c r="K474" s="26">
        <v>4</v>
      </c>
      <c r="L474" s="27">
        <v>5</v>
      </c>
      <c r="M474" s="25">
        <v>1</v>
      </c>
      <c r="N474" s="26">
        <v>2</v>
      </c>
      <c r="O474" s="26">
        <v>3</v>
      </c>
      <c r="P474" s="26">
        <v>4</v>
      </c>
      <c r="Q474" s="27">
        <v>5</v>
      </c>
      <c r="R474" s="25">
        <v>1</v>
      </c>
      <c r="S474" s="26">
        <v>2</v>
      </c>
      <c r="T474" s="26">
        <v>3</v>
      </c>
      <c r="U474" s="26">
        <v>4</v>
      </c>
      <c r="V474" s="27">
        <v>5</v>
      </c>
      <c r="W474" s="25">
        <v>1</v>
      </c>
      <c r="X474" s="26">
        <v>2</v>
      </c>
      <c r="Y474" s="26">
        <v>3</v>
      </c>
      <c r="Z474" s="26">
        <v>4</v>
      </c>
      <c r="AA474" s="27">
        <v>5</v>
      </c>
      <c r="AB474" s="25">
        <v>1</v>
      </c>
      <c r="AC474" s="26">
        <v>2</v>
      </c>
      <c r="AD474" s="26">
        <v>3</v>
      </c>
      <c r="AE474" s="26">
        <v>4</v>
      </c>
      <c r="AF474" s="27">
        <v>5</v>
      </c>
      <c r="AG474" s="25">
        <v>1</v>
      </c>
      <c r="AH474" s="26">
        <v>2</v>
      </c>
      <c r="AI474" s="26">
        <v>3</v>
      </c>
      <c r="AJ474" s="26">
        <v>4</v>
      </c>
      <c r="AK474" s="27">
        <v>5</v>
      </c>
      <c r="AL474" s="25">
        <v>1</v>
      </c>
      <c r="AM474" s="26">
        <v>2</v>
      </c>
      <c r="AN474" s="26">
        <v>3</v>
      </c>
      <c r="AO474" s="26">
        <v>4</v>
      </c>
      <c r="AP474" s="27">
        <v>5</v>
      </c>
      <c r="AQ474" s="25">
        <v>1</v>
      </c>
      <c r="AR474" s="26">
        <v>2</v>
      </c>
      <c r="AS474" s="26">
        <v>3</v>
      </c>
      <c r="AT474" s="26">
        <v>4</v>
      </c>
      <c r="AU474" s="27">
        <v>5</v>
      </c>
      <c r="AV474" s="25">
        <v>1</v>
      </c>
      <c r="AW474" s="26">
        <v>2</v>
      </c>
      <c r="AX474" s="26">
        <v>3</v>
      </c>
      <c r="AY474" s="26">
        <v>4</v>
      </c>
      <c r="AZ474" s="27">
        <v>5</v>
      </c>
      <c r="BA474" s="25">
        <v>1</v>
      </c>
      <c r="BB474" s="26">
        <v>2</v>
      </c>
      <c r="BC474" s="26">
        <v>3</v>
      </c>
      <c r="BD474" s="26">
        <v>4</v>
      </c>
      <c r="BE474" s="27">
        <v>5</v>
      </c>
      <c r="BF474" s="25">
        <v>1</v>
      </c>
      <c r="BG474" s="26">
        <v>2</v>
      </c>
      <c r="BH474" s="26">
        <v>3</v>
      </c>
      <c r="BI474" s="26">
        <v>4</v>
      </c>
      <c r="BJ474" s="27">
        <v>5</v>
      </c>
    </row>
    <row r="475" spans="1:62" s="32" customFormat="1" x14ac:dyDescent="0.25">
      <c r="A475" s="41"/>
      <c r="B475" s="28" t="s">
        <v>15</v>
      </c>
      <c r="C475" s="55">
        <f>C474*Sheet4!$B$1</f>
        <v>1</v>
      </c>
      <c r="D475" s="55">
        <f>D474*Sheet4!$B$1</f>
        <v>2</v>
      </c>
      <c r="E475" s="55">
        <f>E474*Sheet4!$B$1</f>
        <v>3</v>
      </c>
      <c r="F475" s="55">
        <f>F474*Sheet4!$B$1</f>
        <v>4</v>
      </c>
      <c r="G475" s="55">
        <f>G474*Sheet4!$B$1</f>
        <v>5</v>
      </c>
      <c r="H475" s="56">
        <f>H474*Sheet4!$B$2</f>
        <v>10</v>
      </c>
      <c r="I475" s="56">
        <f>I474*Sheet4!$B$2</f>
        <v>20</v>
      </c>
      <c r="J475" s="57">
        <f>J474*Sheet4!$B$2</f>
        <v>30</v>
      </c>
      <c r="K475" s="57">
        <f>K474*Sheet4!$B$2</f>
        <v>40</v>
      </c>
      <c r="L475" s="57">
        <f>L474*Sheet4!$B$2</f>
        <v>50</v>
      </c>
      <c r="M475" s="56">
        <f>M474*Sheet4!$B$3</f>
        <v>100</v>
      </c>
      <c r="N475" s="57">
        <f>N474*Sheet4!$B$3</f>
        <v>200</v>
      </c>
      <c r="O475" s="57">
        <f>O474*Sheet4!$B$3</f>
        <v>300</v>
      </c>
      <c r="P475" s="57">
        <f>P474*Sheet4!$B$3</f>
        <v>400</v>
      </c>
      <c r="Q475" s="57">
        <f>Q474*Sheet4!$B$3</f>
        <v>500</v>
      </c>
      <c r="R475" s="56">
        <f>R474*Sheet4!$B$4</f>
        <v>1000</v>
      </c>
      <c r="S475" s="57">
        <f>S474*Sheet4!$B$4</f>
        <v>2000</v>
      </c>
      <c r="T475" s="57">
        <f>T474*Sheet4!$B$4</f>
        <v>3000</v>
      </c>
      <c r="U475" s="57">
        <f>U474*Sheet4!$B$4</f>
        <v>4000</v>
      </c>
      <c r="V475" s="57">
        <f>V474*Sheet4!$B$4</f>
        <v>5000</v>
      </c>
      <c r="W475" s="56">
        <f>W474*Sheet4!$B$5</f>
        <v>10000</v>
      </c>
      <c r="X475" s="57">
        <f>X474*Sheet4!$B$5</f>
        <v>20000</v>
      </c>
      <c r="Y475" s="57">
        <f>Y474*Sheet4!$B$5</f>
        <v>30000</v>
      </c>
      <c r="Z475" s="57">
        <f>Z474*Sheet4!$B$5</f>
        <v>40000</v>
      </c>
      <c r="AA475" s="57">
        <f>AA474*Sheet4!$B$5</f>
        <v>50000</v>
      </c>
      <c r="AB475" s="56">
        <f>AB474*Sheet4!$B$6</f>
        <v>100000</v>
      </c>
      <c r="AC475" s="57">
        <f>AC474*Sheet4!$B$6</f>
        <v>200000</v>
      </c>
      <c r="AD475" s="57">
        <f>AD474*Sheet4!$B$6</f>
        <v>300000</v>
      </c>
      <c r="AE475" s="57">
        <f>AE474*Sheet4!$B$6</f>
        <v>400000</v>
      </c>
      <c r="AF475" s="57">
        <f>AF474*Sheet4!$B$6</f>
        <v>500000</v>
      </c>
      <c r="AG475" s="58">
        <f>AG474*Sheet4!$B$1</f>
        <v>1</v>
      </c>
      <c r="AH475" s="59">
        <f>AH474*Sheet4!$B$1</f>
        <v>2</v>
      </c>
      <c r="AI475" s="59">
        <f>AI474*Sheet4!$B$1</f>
        <v>3</v>
      </c>
      <c r="AJ475" s="59">
        <f>AJ474*Sheet4!$B$1</f>
        <v>4</v>
      </c>
      <c r="AK475" s="60">
        <f>AK474*Sheet4!$B$1</f>
        <v>5</v>
      </c>
      <c r="AL475" s="58">
        <f>AL474*Sheet4!$B$2</f>
        <v>10</v>
      </c>
      <c r="AM475" s="59">
        <f>AM474*Sheet4!$B$2</f>
        <v>20</v>
      </c>
      <c r="AN475" s="59">
        <f>AN474*Sheet4!$B$2</f>
        <v>30</v>
      </c>
      <c r="AO475" s="59">
        <f>AO474*Sheet4!$B$2</f>
        <v>40</v>
      </c>
      <c r="AP475" s="59">
        <f>AP474*Sheet4!$B$2</f>
        <v>50</v>
      </c>
      <c r="AQ475" s="58">
        <f>AQ474*Sheet4!$B$3</f>
        <v>100</v>
      </c>
      <c r="AR475" s="59">
        <f>AR474*Sheet4!$B$3</f>
        <v>200</v>
      </c>
      <c r="AS475" s="59">
        <f>AS474*Sheet4!$B$3</f>
        <v>300</v>
      </c>
      <c r="AT475" s="59">
        <f>AT474*Sheet4!$B$3</f>
        <v>400</v>
      </c>
      <c r="AU475" s="59">
        <f>AU474*Sheet4!$B$3</f>
        <v>500</v>
      </c>
      <c r="AV475" s="58">
        <f>AV474*Sheet4!$B$4</f>
        <v>1000</v>
      </c>
      <c r="AW475" s="58">
        <f>AW474*Sheet4!$B$4</f>
        <v>2000</v>
      </c>
      <c r="AX475" s="59">
        <f>AX474*Sheet4!$B$4</f>
        <v>3000</v>
      </c>
      <c r="AY475" s="59">
        <f>AY474*Sheet4!$B$4</f>
        <v>4000</v>
      </c>
      <c r="AZ475" s="60">
        <f>AZ474*Sheet4!$B$4</f>
        <v>5000</v>
      </c>
      <c r="BA475" s="58">
        <f>BA474*Sheet4!$B$5</f>
        <v>10000</v>
      </c>
      <c r="BB475" s="59">
        <f>BB474*Sheet4!$B$5</f>
        <v>20000</v>
      </c>
      <c r="BC475" s="59">
        <f>BC474*Sheet4!$B$5</f>
        <v>30000</v>
      </c>
      <c r="BD475" s="59">
        <f>BD474*Sheet4!$B$5</f>
        <v>40000</v>
      </c>
      <c r="BE475" s="61">
        <f>BE474*Sheet4!$B$5</f>
        <v>50000</v>
      </c>
      <c r="BF475" s="58">
        <f>BF474*Sheet4!$B$6</f>
        <v>100000</v>
      </c>
      <c r="BG475" s="59">
        <f>BG474*Sheet4!$B$6</f>
        <v>200000</v>
      </c>
      <c r="BH475" s="59">
        <f>BH474*Sheet4!$B$6</f>
        <v>300000</v>
      </c>
      <c r="BI475" s="59">
        <f>BI474*Sheet4!$B$6</f>
        <v>400000</v>
      </c>
      <c r="BJ475" s="60">
        <f>BJ474*Sheet4!$B$6</f>
        <v>500000</v>
      </c>
    </row>
    <row r="476" spans="1:62" s="32" customFormat="1" x14ac:dyDescent="0.25">
      <c r="A476" s="42"/>
      <c r="B476" s="43" t="s">
        <v>16</v>
      </c>
      <c r="C476" s="44">
        <f xml:space="preserve"> IF(AND(C475&gt;= Sheet1!$B474, C475&lt;= Sheet1!$E474), 1,0)</f>
        <v>0</v>
      </c>
      <c r="D476" s="44">
        <f xml:space="preserve"> IF(AND(D475&gt;= Sheet1!$B474, D475&lt;= Sheet1!$E474), C476+1,0)</f>
        <v>0</v>
      </c>
      <c r="E476" s="44">
        <f xml:space="preserve"> IF(AND(E475&gt;= Sheet1!$B474, E475&lt;= Sheet1!$E474), D476+1,0)</f>
        <v>0</v>
      </c>
      <c r="F476" s="44">
        <f xml:space="preserve"> IF(AND(F475&gt;= Sheet1!$B474, F475&lt;= Sheet1!$E474), E476+1,0)</f>
        <v>0</v>
      </c>
      <c r="G476" s="44">
        <f xml:space="preserve"> IF(AND(G475&gt;= Sheet1!$B474, G475&lt;= Sheet1!$E474), F476+1,0)</f>
        <v>0</v>
      </c>
      <c r="H476" s="40">
        <f xml:space="preserve"> IF(AND(H475&gt;= Sheet1!$B474, H475&lt;= Sheet1!$E474), G476+1,0)</f>
        <v>0</v>
      </c>
      <c r="I476" s="44">
        <f xml:space="preserve"> IF(AND(I475&gt;= Sheet1!$B474, I475&lt;= Sheet1!$E474), H476+1,0)</f>
        <v>0</v>
      </c>
      <c r="J476" s="44">
        <f xml:space="preserve"> IF(AND(J475&gt;= Sheet1!$B474, J475&lt;= Sheet1!$E474), I476+1,0)</f>
        <v>0</v>
      </c>
      <c r="K476" s="44">
        <f xml:space="preserve"> IF(AND(K475&gt;= Sheet1!$B474, K475&lt;= Sheet1!$E474), J476+1,0)</f>
        <v>0</v>
      </c>
      <c r="L476" s="39">
        <f xml:space="preserve"> IF(AND(L475&gt;= Sheet1!$B474, L475&lt;= Sheet1!$E474), K476+1,0)</f>
        <v>0</v>
      </c>
      <c r="M476" s="44">
        <f xml:space="preserve"> IF(AND(M475&gt;= Sheet1!$B474, M475&lt;= Sheet1!$E474), L476+1,0)</f>
        <v>0</v>
      </c>
      <c r="N476" s="44">
        <f xml:space="preserve"> IF(AND(N475&gt;= Sheet1!$B474, N475&lt;= Sheet1!$E474), M476+1,0)</f>
        <v>0</v>
      </c>
      <c r="O476" s="44">
        <f xml:space="preserve"> IF(AND(O475&gt;= Sheet1!$B474, O475&lt;= Sheet1!$E474), N476+1,0)</f>
        <v>0</v>
      </c>
      <c r="P476" s="44">
        <f xml:space="preserve"> IF(AND(P475&gt;= Sheet1!$B474, P475&lt;= Sheet1!$E474), O476+1,0)</f>
        <v>1</v>
      </c>
      <c r="Q476" s="44">
        <f xml:space="preserve"> IF(AND(Q475&gt;= Sheet1!$B474, Q475&lt;= Sheet1!$E474), P476+1,0)</f>
        <v>2</v>
      </c>
      <c r="R476" s="40">
        <f xml:space="preserve"> IF(AND(R475&gt;= Sheet1!$B474, R475&lt;= Sheet1!$E474), Q476+1,0)</f>
        <v>0</v>
      </c>
      <c r="S476" s="44">
        <f xml:space="preserve"> IF(AND(S475&gt;= Sheet1!$B474, S475&lt;= Sheet1!$E474), R476+1,0)</f>
        <v>0</v>
      </c>
      <c r="T476" s="44">
        <f xml:space="preserve"> IF(AND(T475&gt;= Sheet1!$B474, T475&lt;= Sheet1!$E474), S476+1,0)</f>
        <v>0</v>
      </c>
      <c r="U476" s="44">
        <f xml:space="preserve"> IF(AND(U475&gt;= Sheet1!$B474, U475&lt;= Sheet1!$E474), T476+1,0)</f>
        <v>0</v>
      </c>
      <c r="V476" s="39">
        <f xml:space="preserve"> IF(AND(V475&gt;= Sheet1!$B474, V475&lt;= Sheet1!$E474), U476+1,0)</f>
        <v>0</v>
      </c>
      <c r="W476" s="44">
        <f xml:space="preserve"> IF(AND(W475&gt;= Sheet1!$B474, W475&lt;= Sheet1!$E474), V476+1,0)</f>
        <v>0</v>
      </c>
      <c r="X476" s="44">
        <f xml:space="preserve"> IF(AND(X475&gt;= Sheet1!$B474, X475&lt;= Sheet1!$E474), W476+1,0)</f>
        <v>0</v>
      </c>
      <c r="Y476" s="44">
        <f xml:space="preserve"> IF(AND(Y475&gt;= Sheet1!$B474, Y475&lt;= Sheet1!$E474), X476+1,0)</f>
        <v>0</v>
      </c>
      <c r="Z476" s="44">
        <f xml:space="preserve"> IF(AND(Z475&gt;= Sheet1!$B474, Z475&lt;= Sheet1!$E474), Y476+1,0)</f>
        <v>0</v>
      </c>
      <c r="AA476" s="39">
        <f xml:space="preserve"> IF(AND(AA475&gt;= Sheet1!$B474, AA475&lt;= Sheet1!$E474), Z476+1,0)</f>
        <v>0</v>
      </c>
      <c r="AB476" s="44">
        <f xml:space="preserve"> IF(AND(AB475&gt;= Sheet1!$B474, AB475&lt;= Sheet1!$E474), AA476+1,0)</f>
        <v>0</v>
      </c>
      <c r="AC476" s="44">
        <f xml:space="preserve"> IF(AND(AC475&gt;= Sheet1!$B474, AC475&lt;= Sheet1!$E474), AB476+1,0)</f>
        <v>0</v>
      </c>
      <c r="AD476" s="44">
        <f xml:space="preserve"> IF(AND(AD475&gt;= Sheet1!$B474, AD475&lt;= Sheet1!$E474), AC476+1,0)</f>
        <v>0</v>
      </c>
      <c r="AE476" s="44">
        <f xml:space="preserve"> IF(AND(AE475&gt;= Sheet1!$B474, AE475&lt;= Sheet1!$E474), AD476+1,0)</f>
        <v>0</v>
      </c>
      <c r="AF476" s="44">
        <f xml:space="preserve"> IF(AND(AF475&gt;= Sheet1!$B474, AF475&lt;= Sheet1!$E474), AE476+1,0)</f>
        <v>0</v>
      </c>
      <c r="AG476" s="40">
        <f xml:space="preserve"> IF(AND(AG475&gt;= Sheet1!$F474, AG475&lt;= Sheet1!$I474), 1,0)</f>
        <v>0</v>
      </c>
      <c r="AH476" s="44">
        <f xml:space="preserve"> IF(AND(AH475&gt;= Sheet1!$F474, AH475&lt;= Sheet1!$I474), AG476+1,0)</f>
        <v>0</v>
      </c>
      <c r="AI476" s="44">
        <f xml:space="preserve"> IF(AND(AI475&gt;= Sheet1!$F474, AI475&lt;= Sheet1!$I474), AH476+1,0)</f>
        <v>0</v>
      </c>
      <c r="AJ476" s="44">
        <f xml:space="preserve"> IF(AND(AJ475&gt;= Sheet1!$F474, AJ475&lt;= Sheet1!$I474), AI476+1,0)</f>
        <v>0</v>
      </c>
      <c r="AK476" s="44">
        <f xml:space="preserve"> IF(AND(AK475&gt;= Sheet1!$F474, AK475&lt;= Sheet1!$I474), AJ476+1,0)</f>
        <v>0</v>
      </c>
      <c r="AL476" s="40">
        <f xml:space="preserve"> IF(AND(AL475&gt;= Sheet1!$F474, AL475&lt;= Sheet1!$I474), AK476+1,0)</f>
        <v>0</v>
      </c>
      <c r="AM476" s="44">
        <f xml:space="preserve"> IF(AND(AM475&gt;= Sheet1!$F474, AM475&lt;= Sheet1!$I474), AL476+1,0)</f>
        <v>0</v>
      </c>
      <c r="AN476" s="44">
        <f xml:space="preserve"> IF(AND(AN475&gt;= Sheet1!$F474, AN475&lt;= Sheet1!$I474), AM476+1,0)</f>
        <v>0</v>
      </c>
      <c r="AO476" s="44">
        <f xml:space="preserve"> IF(AND(AO475&gt;= Sheet1!$F474, AO475&lt;= Sheet1!$I474), AN476+1,0)</f>
        <v>0</v>
      </c>
      <c r="AP476" s="44">
        <f xml:space="preserve"> IF(AND(AP475&gt;= Sheet1!$F474, AP475&lt;= Sheet1!$I474), AO476+1,0)</f>
        <v>0</v>
      </c>
      <c r="AQ476" s="40">
        <f xml:space="preserve"> IF(AND(AQ475&gt;= Sheet1!$F474, AQ475&lt;= Sheet1!$I474), AP476+1,0)</f>
        <v>0</v>
      </c>
      <c r="AR476" s="44">
        <f xml:space="preserve"> IF(AND(AR475&gt;= Sheet1!$F474, AR475&lt;= Sheet1!$I474), AQ476+1,0)</f>
        <v>1</v>
      </c>
      <c r="AS476" s="44">
        <f xml:space="preserve"> IF(AND(AS475&gt;= Sheet1!$F474, AS475&lt;= Sheet1!$I474), AR476+1,0)</f>
        <v>0</v>
      </c>
      <c r="AT476" s="44">
        <f xml:space="preserve"> IF(AND(AT475&gt;= Sheet1!$F474, AT475&lt;= Sheet1!$I474), AS476+1,0)</f>
        <v>0</v>
      </c>
      <c r="AU476" s="44">
        <f xml:space="preserve"> IF(AND(AU475&gt;= Sheet1!$F474, AU475&lt;= Sheet1!$I474), AT476+1,0)</f>
        <v>0</v>
      </c>
      <c r="AV476" s="40">
        <f xml:space="preserve"> IF(AND(AV475&gt;= Sheet1!$F474, AV475&lt;= Sheet1!$I474), AU476+1,0)</f>
        <v>0</v>
      </c>
      <c r="AW476" s="44">
        <f xml:space="preserve"> IF(AND(AW475&gt;= Sheet1!$F474, AW475&lt;= Sheet1!$I474), AV476+1,0)</f>
        <v>0</v>
      </c>
      <c r="AX476" s="44">
        <f xml:space="preserve"> IF(AND(AX475&gt;= Sheet1!$F474, AX475&lt;= Sheet1!$I474), AW476+1,0)</f>
        <v>0</v>
      </c>
      <c r="AY476" s="44">
        <f xml:space="preserve"> IF(AND(AY475&gt;= Sheet1!$F474, AY475&lt;= Sheet1!$I474), AX476+1,0)</f>
        <v>0</v>
      </c>
      <c r="AZ476" s="44">
        <f xml:space="preserve"> IF(AND(AZ475&gt;= Sheet1!$F474, AZ475&lt;= Sheet1!$I474), AY476+1,0)</f>
        <v>0</v>
      </c>
      <c r="BA476" s="40">
        <f xml:space="preserve"> IF(AND(BA475&gt;= Sheet1!$F474, BA475&lt;= Sheet1!$I474), AZ476+1,0)</f>
        <v>0</v>
      </c>
      <c r="BB476" s="44">
        <f xml:space="preserve"> IF(AND(BB475&gt;= Sheet1!$F474, BB475&lt;= Sheet1!$I474), BA476+1,0)</f>
        <v>0</v>
      </c>
      <c r="BC476" s="44">
        <f xml:space="preserve"> IF(AND(BC475&gt;= Sheet1!$F474, BC475&lt;= Sheet1!$I474), BB476+1,0)</f>
        <v>0</v>
      </c>
      <c r="BD476" s="44">
        <f xml:space="preserve"> IF(AND(BD475&gt;= Sheet1!$F474, BD475&lt;= Sheet1!$I474), BC476+1,0)</f>
        <v>0</v>
      </c>
      <c r="BE476" s="39">
        <f xml:space="preserve"> IF(AND(BE475&gt;= Sheet1!$F474, BE475&lt;= Sheet1!$I474), BD476+1,0)</f>
        <v>0</v>
      </c>
      <c r="BF476" s="40">
        <f xml:space="preserve"> IF(AND(BF475&gt;= Sheet1!$F474, BF475&lt;= Sheet1!$I474), BE476+1,0)</f>
        <v>0</v>
      </c>
      <c r="BG476" s="44">
        <f xml:space="preserve"> IF(AND(BG475&gt;= Sheet1!$F474, BG475&lt;= Sheet1!$I474), BF476+1,0)</f>
        <v>0</v>
      </c>
      <c r="BH476" s="44">
        <f xml:space="preserve"> IF(AND(BH475&gt;= Sheet1!$F474, BH475&lt;= Sheet1!$I474), BG476+1,0)</f>
        <v>0</v>
      </c>
      <c r="BI476" s="44">
        <f xml:space="preserve"> IF(AND(BI475&gt;= Sheet1!$F474, BI475&lt;= Sheet1!$I474), BH476+1,0)</f>
        <v>0</v>
      </c>
      <c r="BJ476" s="39">
        <f xml:space="preserve"> IF(AND(BJ475&gt;= Sheet1!$F474, BJ475&lt;= Sheet1!$I474), BI476+1,0)</f>
        <v>0</v>
      </c>
    </row>
    <row r="477" spans="1:62" s="32" customFormat="1" x14ac:dyDescent="0.25">
      <c r="A477" s="41">
        <f>Sheet1!A477</f>
        <v>780</v>
      </c>
      <c r="B477" s="28" t="s">
        <v>17</v>
      </c>
      <c r="C477" s="26">
        <v>1</v>
      </c>
      <c r="D477" s="26">
        <v>2</v>
      </c>
      <c r="E477" s="26">
        <v>3</v>
      </c>
      <c r="F477" s="26">
        <v>4</v>
      </c>
      <c r="G477" s="27">
        <v>5</v>
      </c>
      <c r="H477" s="25">
        <v>1</v>
      </c>
      <c r="I477" s="26">
        <v>2</v>
      </c>
      <c r="J477" s="26">
        <v>3</v>
      </c>
      <c r="K477" s="26">
        <v>4</v>
      </c>
      <c r="L477" s="27">
        <v>5</v>
      </c>
      <c r="M477" s="25">
        <v>1</v>
      </c>
      <c r="N477" s="26">
        <v>2</v>
      </c>
      <c r="O477" s="26">
        <v>3</v>
      </c>
      <c r="P477" s="26">
        <v>4</v>
      </c>
      <c r="Q477" s="27">
        <v>5</v>
      </c>
      <c r="R477" s="25">
        <v>1</v>
      </c>
      <c r="S477" s="26">
        <v>2</v>
      </c>
      <c r="T477" s="26">
        <v>3</v>
      </c>
      <c r="U477" s="26">
        <v>4</v>
      </c>
      <c r="V477" s="27">
        <v>5</v>
      </c>
      <c r="W477" s="25">
        <v>1</v>
      </c>
      <c r="X477" s="26">
        <v>2</v>
      </c>
      <c r="Y477" s="26">
        <v>3</v>
      </c>
      <c r="Z477" s="26">
        <v>4</v>
      </c>
      <c r="AA477" s="27">
        <v>5</v>
      </c>
      <c r="AB477" s="25">
        <v>1</v>
      </c>
      <c r="AC477" s="26">
        <v>2</v>
      </c>
      <c r="AD477" s="26">
        <v>3</v>
      </c>
      <c r="AE477" s="26">
        <v>4</v>
      </c>
      <c r="AF477" s="27">
        <v>5</v>
      </c>
      <c r="AG477" s="25">
        <v>1</v>
      </c>
      <c r="AH477" s="26">
        <v>2</v>
      </c>
      <c r="AI477" s="26">
        <v>3</v>
      </c>
      <c r="AJ477" s="26">
        <v>4</v>
      </c>
      <c r="AK477" s="27">
        <v>5</v>
      </c>
      <c r="AL477" s="25">
        <v>1</v>
      </c>
      <c r="AM477" s="26">
        <v>2</v>
      </c>
      <c r="AN477" s="26">
        <v>3</v>
      </c>
      <c r="AO477" s="26">
        <v>4</v>
      </c>
      <c r="AP477" s="27">
        <v>5</v>
      </c>
      <c r="AQ477" s="25">
        <v>1</v>
      </c>
      <c r="AR477" s="26">
        <v>2</v>
      </c>
      <c r="AS477" s="26">
        <v>3</v>
      </c>
      <c r="AT477" s="26">
        <v>4</v>
      </c>
      <c r="AU477" s="27">
        <v>5</v>
      </c>
      <c r="AV477" s="25">
        <v>1</v>
      </c>
      <c r="AW477" s="26">
        <v>2</v>
      </c>
      <c r="AX477" s="26">
        <v>3</v>
      </c>
      <c r="AY477" s="26">
        <v>4</v>
      </c>
      <c r="AZ477" s="27">
        <v>5</v>
      </c>
      <c r="BA477" s="25">
        <v>1</v>
      </c>
      <c r="BB477" s="26">
        <v>2</v>
      </c>
      <c r="BC477" s="26">
        <v>3</v>
      </c>
      <c r="BD477" s="26">
        <v>4</v>
      </c>
      <c r="BE477" s="27">
        <v>5</v>
      </c>
      <c r="BF477" s="25">
        <v>1</v>
      </c>
      <c r="BG477" s="26">
        <v>2</v>
      </c>
      <c r="BH477" s="26">
        <v>3</v>
      </c>
      <c r="BI477" s="26">
        <v>4</v>
      </c>
      <c r="BJ477" s="27">
        <v>5</v>
      </c>
    </row>
    <row r="478" spans="1:62" s="32" customFormat="1" x14ac:dyDescent="0.25">
      <c r="A478" s="41"/>
      <c r="B478" s="28" t="s">
        <v>15</v>
      </c>
      <c r="C478" s="55">
        <f>C477*Sheet4!$B$1</f>
        <v>1</v>
      </c>
      <c r="D478" s="55">
        <f>D477*Sheet4!$B$1</f>
        <v>2</v>
      </c>
      <c r="E478" s="55">
        <f>E477*Sheet4!$B$1</f>
        <v>3</v>
      </c>
      <c r="F478" s="55">
        <f>F477*Sheet4!$B$1</f>
        <v>4</v>
      </c>
      <c r="G478" s="55">
        <f>G477*Sheet4!$B$1</f>
        <v>5</v>
      </c>
      <c r="H478" s="56">
        <f>H477*Sheet4!$B$2</f>
        <v>10</v>
      </c>
      <c r="I478" s="56">
        <f>I477*Sheet4!$B$2</f>
        <v>20</v>
      </c>
      <c r="J478" s="57">
        <f>J477*Sheet4!$B$2</f>
        <v>30</v>
      </c>
      <c r="K478" s="57">
        <f>K477*Sheet4!$B$2</f>
        <v>40</v>
      </c>
      <c r="L478" s="57">
        <f>L477*Sheet4!$B$2</f>
        <v>50</v>
      </c>
      <c r="M478" s="56">
        <f>M477*Sheet4!$B$3</f>
        <v>100</v>
      </c>
      <c r="N478" s="57">
        <f>N477*Sheet4!$B$3</f>
        <v>200</v>
      </c>
      <c r="O478" s="57">
        <f>O477*Sheet4!$B$3</f>
        <v>300</v>
      </c>
      <c r="P478" s="57">
        <f>P477*Sheet4!$B$3</f>
        <v>400</v>
      </c>
      <c r="Q478" s="57">
        <f>Q477*Sheet4!$B$3</f>
        <v>500</v>
      </c>
      <c r="R478" s="56">
        <f>R477*Sheet4!$B$4</f>
        <v>1000</v>
      </c>
      <c r="S478" s="57">
        <f>S477*Sheet4!$B$4</f>
        <v>2000</v>
      </c>
      <c r="T478" s="57">
        <f>T477*Sheet4!$B$4</f>
        <v>3000</v>
      </c>
      <c r="U478" s="57">
        <f>U477*Sheet4!$B$4</f>
        <v>4000</v>
      </c>
      <c r="V478" s="57">
        <f>V477*Sheet4!$B$4</f>
        <v>5000</v>
      </c>
      <c r="W478" s="56">
        <f>W477*Sheet4!$B$5</f>
        <v>10000</v>
      </c>
      <c r="X478" s="57">
        <f>X477*Sheet4!$B$5</f>
        <v>20000</v>
      </c>
      <c r="Y478" s="57">
        <f>Y477*Sheet4!$B$5</f>
        <v>30000</v>
      </c>
      <c r="Z478" s="57">
        <f>Z477*Sheet4!$B$5</f>
        <v>40000</v>
      </c>
      <c r="AA478" s="57">
        <f>AA477*Sheet4!$B$5</f>
        <v>50000</v>
      </c>
      <c r="AB478" s="56">
        <f>AB477*Sheet4!$B$6</f>
        <v>100000</v>
      </c>
      <c r="AC478" s="57">
        <f>AC477*Sheet4!$B$6</f>
        <v>200000</v>
      </c>
      <c r="AD478" s="57">
        <f>AD477*Sheet4!$B$6</f>
        <v>300000</v>
      </c>
      <c r="AE478" s="57">
        <f>AE477*Sheet4!$B$6</f>
        <v>400000</v>
      </c>
      <c r="AF478" s="57">
        <f>AF477*Sheet4!$B$6</f>
        <v>500000</v>
      </c>
      <c r="AG478" s="58">
        <f>AG477*Sheet4!$B$1</f>
        <v>1</v>
      </c>
      <c r="AH478" s="59">
        <f>AH477*Sheet4!$B$1</f>
        <v>2</v>
      </c>
      <c r="AI478" s="59">
        <f>AI477*Sheet4!$B$1</f>
        <v>3</v>
      </c>
      <c r="AJ478" s="59">
        <f>AJ477*Sheet4!$B$1</f>
        <v>4</v>
      </c>
      <c r="AK478" s="60">
        <f>AK477*Sheet4!$B$1</f>
        <v>5</v>
      </c>
      <c r="AL478" s="58">
        <f>AL477*Sheet4!$B$2</f>
        <v>10</v>
      </c>
      <c r="AM478" s="59">
        <f>AM477*Sheet4!$B$2</f>
        <v>20</v>
      </c>
      <c r="AN478" s="59">
        <f>AN477*Sheet4!$B$2</f>
        <v>30</v>
      </c>
      <c r="AO478" s="59">
        <f>AO477*Sheet4!$B$2</f>
        <v>40</v>
      </c>
      <c r="AP478" s="59">
        <f>AP477*Sheet4!$B$2</f>
        <v>50</v>
      </c>
      <c r="AQ478" s="58">
        <f>AQ477*Sheet4!$B$3</f>
        <v>100</v>
      </c>
      <c r="AR478" s="59">
        <f>AR477*Sheet4!$B$3</f>
        <v>200</v>
      </c>
      <c r="AS478" s="59">
        <f>AS477*Sheet4!$B$3</f>
        <v>300</v>
      </c>
      <c r="AT478" s="59">
        <f>AT477*Sheet4!$B$3</f>
        <v>400</v>
      </c>
      <c r="AU478" s="59">
        <f>AU477*Sheet4!$B$3</f>
        <v>500</v>
      </c>
      <c r="AV478" s="58">
        <f>AV477*Sheet4!$B$4</f>
        <v>1000</v>
      </c>
      <c r="AW478" s="58">
        <f>AW477*Sheet4!$B$4</f>
        <v>2000</v>
      </c>
      <c r="AX478" s="59">
        <f>AX477*Sheet4!$B$4</f>
        <v>3000</v>
      </c>
      <c r="AY478" s="59">
        <f>AY477*Sheet4!$B$4</f>
        <v>4000</v>
      </c>
      <c r="AZ478" s="60">
        <f>AZ477*Sheet4!$B$4</f>
        <v>5000</v>
      </c>
      <c r="BA478" s="58">
        <f>BA477*Sheet4!$B$5</f>
        <v>10000</v>
      </c>
      <c r="BB478" s="59">
        <f>BB477*Sheet4!$B$5</f>
        <v>20000</v>
      </c>
      <c r="BC478" s="59">
        <f>BC477*Sheet4!$B$5</f>
        <v>30000</v>
      </c>
      <c r="BD478" s="59">
        <f>BD477*Sheet4!$B$5</f>
        <v>40000</v>
      </c>
      <c r="BE478" s="61">
        <f>BE477*Sheet4!$B$5</f>
        <v>50000</v>
      </c>
      <c r="BF478" s="58">
        <f>BF477*Sheet4!$B$6</f>
        <v>100000</v>
      </c>
      <c r="BG478" s="59">
        <f>BG477*Sheet4!$B$6</f>
        <v>200000</v>
      </c>
      <c r="BH478" s="59">
        <f>BH477*Sheet4!$B$6</f>
        <v>300000</v>
      </c>
      <c r="BI478" s="59">
        <f>BI477*Sheet4!$B$6</f>
        <v>400000</v>
      </c>
      <c r="BJ478" s="60">
        <f>BJ477*Sheet4!$B$6</f>
        <v>500000</v>
      </c>
    </row>
    <row r="479" spans="1:62" s="32" customFormat="1" x14ac:dyDescent="0.25">
      <c r="A479" s="42"/>
      <c r="B479" s="43" t="s">
        <v>16</v>
      </c>
      <c r="C479" s="44">
        <f xml:space="preserve"> IF(AND(C478&gt;= Sheet1!$B477, C478&lt;= Sheet1!$E477), 1,0)</f>
        <v>0</v>
      </c>
      <c r="D479" s="44">
        <f xml:space="preserve"> IF(AND(D478&gt;= Sheet1!$B477, D478&lt;= Sheet1!$E477), C479+1,0)</f>
        <v>0</v>
      </c>
      <c r="E479" s="44">
        <f xml:space="preserve"> IF(AND(E478&gt;= Sheet1!$B477, E478&lt;= Sheet1!$E477), D479+1,0)</f>
        <v>0</v>
      </c>
      <c r="F479" s="44">
        <f xml:space="preserve"> IF(AND(F478&gt;= Sheet1!$B477, F478&lt;= Sheet1!$E477), E479+1,0)</f>
        <v>0</v>
      </c>
      <c r="G479" s="44">
        <f xml:space="preserve"> IF(AND(G478&gt;= Sheet1!$B477, G478&lt;= Sheet1!$E477), F479+1,0)</f>
        <v>0</v>
      </c>
      <c r="H479" s="40">
        <f xml:space="preserve"> IF(AND(H478&gt;= Sheet1!$B477, H478&lt;= Sheet1!$E477), G479+1,0)</f>
        <v>0</v>
      </c>
      <c r="I479" s="44">
        <f xml:space="preserve"> IF(AND(I478&gt;= Sheet1!$B477, I478&lt;= Sheet1!$E477), H479+1,0)</f>
        <v>0</v>
      </c>
      <c r="J479" s="44">
        <f xml:space="preserve"> IF(AND(J478&gt;= Sheet1!$B477, J478&lt;= Sheet1!$E477), I479+1,0)</f>
        <v>0</v>
      </c>
      <c r="K479" s="44">
        <f xml:space="preserve"> IF(AND(K478&gt;= Sheet1!$B477, K478&lt;= Sheet1!$E477), J479+1,0)</f>
        <v>0</v>
      </c>
      <c r="L479" s="39">
        <f xml:space="preserve"> IF(AND(L478&gt;= Sheet1!$B477, L478&lt;= Sheet1!$E477), K479+1,0)</f>
        <v>0</v>
      </c>
      <c r="M479" s="44">
        <f xml:space="preserve"> IF(AND(M478&gt;= Sheet1!$B477, M478&lt;= Sheet1!$E477), L479+1,0)</f>
        <v>0</v>
      </c>
      <c r="N479" s="44">
        <f xml:space="preserve"> IF(AND(N478&gt;= Sheet1!$B477, N478&lt;= Sheet1!$E477), M479+1,0)</f>
        <v>0</v>
      </c>
      <c r="O479" s="44">
        <f xml:space="preserve"> IF(AND(O478&gt;= Sheet1!$B477, O478&lt;= Sheet1!$E477), N479+1,0)</f>
        <v>0</v>
      </c>
      <c r="P479" s="44">
        <f xml:space="preserve"> IF(AND(P478&gt;= Sheet1!$B477, P478&lt;= Sheet1!$E477), O479+1,0)</f>
        <v>1</v>
      </c>
      <c r="Q479" s="44">
        <f xml:space="preserve"> IF(AND(Q478&gt;= Sheet1!$B477, Q478&lt;= Sheet1!$E477), P479+1,0)</f>
        <v>2</v>
      </c>
      <c r="R479" s="40">
        <f xml:space="preserve"> IF(AND(R478&gt;= Sheet1!$B477, R478&lt;= Sheet1!$E477), Q479+1,0)</f>
        <v>0</v>
      </c>
      <c r="S479" s="44">
        <f xml:space="preserve"> IF(AND(S478&gt;= Sheet1!$B477, S478&lt;= Sheet1!$E477), R479+1,0)</f>
        <v>0</v>
      </c>
      <c r="T479" s="44">
        <f xml:space="preserve"> IF(AND(T478&gt;= Sheet1!$B477, T478&lt;= Sheet1!$E477), S479+1,0)</f>
        <v>0</v>
      </c>
      <c r="U479" s="44">
        <f xml:space="preserve"> IF(AND(U478&gt;= Sheet1!$B477, U478&lt;= Sheet1!$E477), T479+1,0)</f>
        <v>0</v>
      </c>
      <c r="V479" s="39">
        <f xml:space="preserve"> IF(AND(V478&gt;= Sheet1!$B477, V478&lt;= Sheet1!$E477), U479+1,0)</f>
        <v>0</v>
      </c>
      <c r="W479" s="44">
        <f xml:space="preserve"> IF(AND(W478&gt;= Sheet1!$B477, W478&lt;= Sheet1!$E477), V479+1,0)</f>
        <v>0</v>
      </c>
      <c r="X479" s="44">
        <f xml:space="preserve"> IF(AND(X478&gt;= Sheet1!$B477, X478&lt;= Sheet1!$E477), W479+1,0)</f>
        <v>0</v>
      </c>
      <c r="Y479" s="44">
        <f xml:space="preserve"> IF(AND(Y478&gt;= Sheet1!$B477, Y478&lt;= Sheet1!$E477), X479+1,0)</f>
        <v>0</v>
      </c>
      <c r="Z479" s="44">
        <f xml:space="preserve"> IF(AND(Z478&gt;= Sheet1!$B477, Z478&lt;= Sheet1!$E477), Y479+1,0)</f>
        <v>0</v>
      </c>
      <c r="AA479" s="39">
        <f xml:space="preserve"> IF(AND(AA478&gt;= Sheet1!$B477, AA478&lt;= Sheet1!$E477), Z479+1,0)</f>
        <v>0</v>
      </c>
      <c r="AB479" s="44">
        <f xml:space="preserve"> IF(AND(AB478&gt;= Sheet1!$B477, AB478&lt;= Sheet1!$E477), AA479+1,0)</f>
        <v>0</v>
      </c>
      <c r="AC479" s="44">
        <f xml:space="preserve"> IF(AND(AC478&gt;= Sheet1!$B477, AC478&lt;= Sheet1!$E477), AB479+1,0)</f>
        <v>0</v>
      </c>
      <c r="AD479" s="44">
        <f xml:space="preserve"> IF(AND(AD478&gt;= Sheet1!$B477, AD478&lt;= Sheet1!$E477), AC479+1,0)</f>
        <v>0</v>
      </c>
      <c r="AE479" s="44">
        <f xml:space="preserve"> IF(AND(AE478&gt;= Sheet1!$B477, AE478&lt;= Sheet1!$E477), AD479+1,0)</f>
        <v>0</v>
      </c>
      <c r="AF479" s="44">
        <f xml:space="preserve"> IF(AND(AF478&gt;= Sheet1!$B477, AF478&lt;= Sheet1!$E477), AE479+1,0)</f>
        <v>0</v>
      </c>
      <c r="AG479" s="40">
        <f xml:space="preserve"> IF(AND(AG478&gt;= Sheet1!$F477, AG478&lt;= Sheet1!$I477), 1,0)</f>
        <v>0</v>
      </c>
      <c r="AH479" s="44">
        <f xml:space="preserve"> IF(AND(AH478&gt;= Sheet1!$F477, AH478&lt;= Sheet1!$I477), AG479+1,0)</f>
        <v>0</v>
      </c>
      <c r="AI479" s="44">
        <f xml:space="preserve"> IF(AND(AI478&gt;= Sheet1!$F477, AI478&lt;= Sheet1!$I477), AH479+1,0)</f>
        <v>0</v>
      </c>
      <c r="AJ479" s="44">
        <f xml:space="preserve"> IF(AND(AJ478&gt;= Sheet1!$F477, AJ478&lt;= Sheet1!$I477), AI479+1,0)</f>
        <v>0</v>
      </c>
      <c r="AK479" s="44">
        <f xml:space="preserve"> IF(AND(AK478&gt;= Sheet1!$F477, AK478&lt;= Sheet1!$I477), AJ479+1,0)</f>
        <v>0</v>
      </c>
      <c r="AL479" s="40">
        <f xml:space="preserve"> IF(AND(AL478&gt;= Sheet1!$F477, AL478&lt;= Sheet1!$I477), AK479+1,0)</f>
        <v>0</v>
      </c>
      <c r="AM479" s="44">
        <f xml:space="preserve"> IF(AND(AM478&gt;= Sheet1!$F477, AM478&lt;= Sheet1!$I477), AL479+1,0)</f>
        <v>0</v>
      </c>
      <c r="AN479" s="44">
        <f xml:space="preserve"> IF(AND(AN478&gt;= Sheet1!$F477, AN478&lt;= Sheet1!$I477), AM479+1,0)</f>
        <v>0</v>
      </c>
      <c r="AO479" s="44">
        <f xml:space="preserve"> IF(AND(AO478&gt;= Sheet1!$F477, AO478&lt;= Sheet1!$I477), AN479+1,0)</f>
        <v>0</v>
      </c>
      <c r="AP479" s="44">
        <f xml:space="preserve"> IF(AND(AP478&gt;= Sheet1!$F477, AP478&lt;= Sheet1!$I477), AO479+1,0)</f>
        <v>0</v>
      </c>
      <c r="AQ479" s="40">
        <f xml:space="preserve"> IF(AND(AQ478&gt;= Sheet1!$F477, AQ478&lt;= Sheet1!$I477), AP479+1,0)</f>
        <v>0</v>
      </c>
      <c r="AR479" s="44">
        <f xml:space="preserve"> IF(AND(AR478&gt;= Sheet1!$F477, AR478&lt;= Sheet1!$I477), AQ479+1,0)</f>
        <v>1</v>
      </c>
      <c r="AS479" s="44">
        <f xml:space="preserve"> IF(AND(AS478&gt;= Sheet1!$F477, AS478&lt;= Sheet1!$I477), AR479+1,0)</f>
        <v>2</v>
      </c>
      <c r="AT479" s="44">
        <f xml:space="preserve"> IF(AND(AT478&gt;= Sheet1!$F477, AT478&lt;= Sheet1!$I477), AS479+1,0)</f>
        <v>0</v>
      </c>
      <c r="AU479" s="44">
        <f xml:space="preserve"> IF(AND(AU478&gt;= Sheet1!$F477, AU478&lt;= Sheet1!$I477), AT479+1,0)</f>
        <v>0</v>
      </c>
      <c r="AV479" s="40">
        <f xml:space="preserve"> IF(AND(AV478&gt;= Sheet1!$F477, AV478&lt;= Sheet1!$I477), AU479+1,0)</f>
        <v>0</v>
      </c>
      <c r="AW479" s="44">
        <f xml:space="preserve"> IF(AND(AW478&gt;= Sheet1!$F477, AW478&lt;= Sheet1!$I477), AV479+1,0)</f>
        <v>0</v>
      </c>
      <c r="AX479" s="44">
        <f xml:space="preserve"> IF(AND(AX478&gt;= Sheet1!$F477, AX478&lt;= Sheet1!$I477), AW479+1,0)</f>
        <v>0</v>
      </c>
      <c r="AY479" s="44">
        <f xml:space="preserve"> IF(AND(AY478&gt;= Sheet1!$F477, AY478&lt;= Sheet1!$I477), AX479+1,0)</f>
        <v>0</v>
      </c>
      <c r="AZ479" s="44">
        <f xml:space="preserve"> IF(AND(AZ478&gt;= Sheet1!$F477, AZ478&lt;= Sheet1!$I477), AY479+1,0)</f>
        <v>0</v>
      </c>
      <c r="BA479" s="40">
        <f xml:space="preserve"> IF(AND(BA478&gt;= Sheet1!$F477, BA478&lt;= Sheet1!$I477), AZ479+1,0)</f>
        <v>0</v>
      </c>
      <c r="BB479" s="44">
        <f xml:space="preserve"> IF(AND(BB478&gt;= Sheet1!$F477, BB478&lt;= Sheet1!$I477), BA479+1,0)</f>
        <v>0</v>
      </c>
      <c r="BC479" s="44">
        <f xml:space="preserve"> IF(AND(BC478&gt;= Sheet1!$F477, BC478&lt;= Sheet1!$I477), BB479+1,0)</f>
        <v>0</v>
      </c>
      <c r="BD479" s="44">
        <f xml:space="preserve"> IF(AND(BD478&gt;= Sheet1!$F477, BD478&lt;= Sheet1!$I477), BC479+1,0)</f>
        <v>0</v>
      </c>
      <c r="BE479" s="39">
        <f xml:space="preserve"> IF(AND(BE478&gt;= Sheet1!$F477, BE478&lt;= Sheet1!$I477), BD479+1,0)</f>
        <v>0</v>
      </c>
      <c r="BF479" s="40">
        <f xml:space="preserve"> IF(AND(BF478&gt;= Sheet1!$F477, BF478&lt;= Sheet1!$I477), BE479+1,0)</f>
        <v>0</v>
      </c>
      <c r="BG479" s="44">
        <f xml:space="preserve"> IF(AND(BG478&gt;= Sheet1!$F477, BG478&lt;= Sheet1!$I477), BF479+1,0)</f>
        <v>0</v>
      </c>
      <c r="BH479" s="44">
        <f xml:space="preserve"> IF(AND(BH478&gt;= Sheet1!$F477, BH478&lt;= Sheet1!$I477), BG479+1,0)</f>
        <v>0</v>
      </c>
      <c r="BI479" s="44">
        <f xml:space="preserve"> IF(AND(BI478&gt;= Sheet1!$F477, BI478&lt;= Sheet1!$I477), BH479+1,0)</f>
        <v>0</v>
      </c>
      <c r="BJ479" s="39">
        <f xml:space="preserve"> IF(AND(BJ478&gt;= Sheet1!$F477, BJ478&lt;= Sheet1!$I477), BI479+1,0)</f>
        <v>0</v>
      </c>
    </row>
    <row r="480" spans="1:62" s="32" customFormat="1" x14ac:dyDescent="0.25">
      <c r="A480" s="41">
        <f>Sheet1!A480</f>
        <v>790</v>
      </c>
      <c r="B480" s="28" t="s">
        <v>17</v>
      </c>
      <c r="C480" s="26">
        <v>1</v>
      </c>
      <c r="D480" s="26">
        <v>2</v>
      </c>
      <c r="E480" s="26">
        <v>3</v>
      </c>
      <c r="F480" s="26">
        <v>4</v>
      </c>
      <c r="G480" s="27">
        <v>5</v>
      </c>
      <c r="H480" s="25">
        <v>1</v>
      </c>
      <c r="I480" s="26">
        <v>2</v>
      </c>
      <c r="J480" s="26">
        <v>3</v>
      </c>
      <c r="K480" s="26">
        <v>4</v>
      </c>
      <c r="L480" s="27">
        <v>5</v>
      </c>
      <c r="M480" s="25">
        <v>1</v>
      </c>
      <c r="N480" s="26">
        <v>2</v>
      </c>
      <c r="O480" s="26">
        <v>3</v>
      </c>
      <c r="P480" s="26">
        <v>4</v>
      </c>
      <c r="Q480" s="27">
        <v>5</v>
      </c>
      <c r="R480" s="25">
        <v>1</v>
      </c>
      <c r="S480" s="26">
        <v>2</v>
      </c>
      <c r="T480" s="26">
        <v>3</v>
      </c>
      <c r="U480" s="26">
        <v>4</v>
      </c>
      <c r="V480" s="27">
        <v>5</v>
      </c>
      <c r="W480" s="25">
        <v>1</v>
      </c>
      <c r="X480" s="26">
        <v>2</v>
      </c>
      <c r="Y480" s="26">
        <v>3</v>
      </c>
      <c r="Z480" s="26">
        <v>4</v>
      </c>
      <c r="AA480" s="27">
        <v>5</v>
      </c>
      <c r="AB480" s="25">
        <v>1</v>
      </c>
      <c r="AC480" s="26">
        <v>2</v>
      </c>
      <c r="AD480" s="26">
        <v>3</v>
      </c>
      <c r="AE480" s="26">
        <v>4</v>
      </c>
      <c r="AF480" s="27">
        <v>5</v>
      </c>
      <c r="AG480" s="25">
        <v>1</v>
      </c>
      <c r="AH480" s="26">
        <v>2</v>
      </c>
      <c r="AI480" s="26">
        <v>3</v>
      </c>
      <c r="AJ480" s="26">
        <v>4</v>
      </c>
      <c r="AK480" s="27">
        <v>5</v>
      </c>
      <c r="AL480" s="25">
        <v>1</v>
      </c>
      <c r="AM480" s="26">
        <v>2</v>
      </c>
      <c r="AN480" s="26">
        <v>3</v>
      </c>
      <c r="AO480" s="26">
        <v>4</v>
      </c>
      <c r="AP480" s="27">
        <v>5</v>
      </c>
      <c r="AQ480" s="25">
        <v>1</v>
      </c>
      <c r="AR480" s="26">
        <v>2</v>
      </c>
      <c r="AS480" s="26">
        <v>3</v>
      </c>
      <c r="AT480" s="26">
        <v>4</v>
      </c>
      <c r="AU480" s="27">
        <v>5</v>
      </c>
      <c r="AV480" s="25">
        <v>1</v>
      </c>
      <c r="AW480" s="26">
        <v>2</v>
      </c>
      <c r="AX480" s="26">
        <v>3</v>
      </c>
      <c r="AY480" s="26">
        <v>4</v>
      </c>
      <c r="AZ480" s="27">
        <v>5</v>
      </c>
      <c r="BA480" s="25">
        <v>1</v>
      </c>
      <c r="BB480" s="26">
        <v>2</v>
      </c>
      <c r="BC480" s="26">
        <v>3</v>
      </c>
      <c r="BD480" s="26">
        <v>4</v>
      </c>
      <c r="BE480" s="27">
        <v>5</v>
      </c>
      <c r="BF480" s="25">
        <v>1</v>
      </c>
      <c r="BG480" s="26">
        <v>2</v>
      </c>
      <c r="BH480" s="26">
        <v>3</v>
      </c>
      <c r="BI480" s="26">
        <v>4</v>
      </c>
      <c r="BJ480" s="27">
        <v>5</v>
      </c>
    </row>
    <row r="481" spans="1:62" s="32" customFormat="1" x14ac:dyDescent="0.25">
      <c r="A481" s="41"/>
      <c r="B481" s="28" t="s">
        <v>15</v>
      </c>
      <c r="C481" s="55">
        <f>C480*Sheet4!$B$1</f>
        <v>1</v>
      </c>
      <c r="D481" s="55">
        <f>D480*Sheet4!$B$1</f>
        <v>2</v>
      </c>
      <c r="E481" s="55">
        <f>E480*Sheet4!$B$1</f>
        <v>3</v>
      </c>
      <c r="F481" s="55">
        <f>F480*Sheet4!$B$1</f>
        <v>4</v>
      </c>
      <c r="G481" s="55">
        <f>G480*Sheet4!$B$1</f>
        <v>5</v>
      </c>
      <c r="H481" s="56">
        <f>H480*Sheet4!$B$2</f>
        <v>10</v>
      </c>
      <c r="I481" s="56">
        <f>I480*Sheet4!$B$2</f>
        <v>20</v>
      </c>
      <c r="J481" s="57">
        <f>J480*Sheet4!$B$2</f>
        <v>30</v>
      </c>
      <c r="K481" s="57">
        <f>K480*Sheet4!$B$2</f>
        <v>40</v>
      </c>
      <c r="L481" s="57">
        <f>L480*Sheet4!$B$2</f>
        <v>50</v>
      </c>
      <c r="M481" s="56">
        <f>M480*Sheet4!$B$3</f>
        <v>100</v>
      </c>
      <c r="N481" s="57">
        <f>N480*Sheet4!$B$3</f>
        <v>200</v>
      </c>
      <c r="O481" s="57">
        <f>O480*Sheet4!$B$3</f>
        <v>300</v>
      </c>
      <c r="P481" s="57">
        <f>P480*Sheet4!$B$3</f>
        <v>400</v>
      </c>
      <c r="Q481" s="57">
        <f>Q480*Sheet4!$B$3</f>
        <v>500</v>
      </c>
      <c r="R481" s="56">
        <f>R480*Sheet4!$B$4</f>
        <v>1000</v>
      </c>
      <c r="S481" s="57">
        <f>S480*Sheet4!$B$4</f>
        <v>2000</v>
      </c>
      <c r="T481" s="57">
        <f>T480*Sheet4!$B$4</f>
        <v>3000</v>
      </c>
      <c r="U481" s="57">
        <f>U480*Sheet4!$B$4</f>
        <v>4000</v>
      </c>
      <c r="V481" s="57">
        <f>V480*Sheet4!$B$4</f>
        <v>5000</v>
      </c>
      <c r="W481" s="56">
        <f>W480*Sheet4!$B$5</f>
        <v>10000</v>
      </c>
      <c r="X481" s="57">
        <f>X480*Sheet4!$B$5</f>
        <v>20000</v>
      </c>
      <c r="Y481" s="57">
        <f>Y480*Sheet4!$B$5</f>
        <v>30000</v>
      </c>
      <c r="Z481" s="57">
        <f>Z480*Sheet4!$B$5</f>
        <v>40000</v>
      </c>
      <c r="AA481" s="57">
        <f>AA480*Sheet4!$B$5</f>
        <v>50000</v>
      </c>
      <c r="AB481" s="56">
        <f>AB480*Sheet4!$B$6</f>
        <v>100000</v>
      </c>
      <c r="AC481" s="57">
        <f>AC480*Sheet4!$B$6</f>
        <v>200000</v>
      </c>
      <c r="AD481" s="57">
        <f>AD480*Sheet4!$B$6</f>
        <v>300000</v>
      </c>
      <c r="AE481" s="57">
        <f>AE480*Sheet4!$B$6</f>
        <v>400000</v>
      </c>
      <c r="AF481" s="57">
        <f>AF480*Sheet4!$B$6</f>
        <v>500000</v>
      </c>
      <c r="AG481" s="58">
        <f>AG480*Sheet4!$B$1</f>
        <v>1</v>
      </c>
      <c r="AH481" s="59">
        <f>AH480*Sheet4!$B$1</f>
        <v>2</v>
      </c>
      <c r="AI481" s="59">
        <f>AI480*Sheet4!$B$1</f>
        <v>3</v>
      </c>
      <c r="AJ481" s="59">
        <f>AJ480*Sheet4!$B$1</f>
        <v>4</v>
      </c>
      <c r="AK481" s="60">
        <f>AK480*Sheet4!$B$1</f>
        <v>5</v>
      </c>
      <c r="AL481" s="58">
        <f>AL480*Sheet4!$B$2</f>
        <v>10</v>
      </c>
      <c r="AM481" s="59">
        <f>AM480*Sheet4!$B$2</f>
        <v>20</v>
      </c>
      <c r="AN481" s="59">
        <f>AN480*Sheet4!$B$2</f>
        <v>30</v>
      </c>
      <c r="AO481" s="59">
        <f>AO480*Sheet4!$B$2</f>
        <v>40</v>
      </c>
      <c r="AP481" s="59">
        <f>AP480*Sheet4!$B$2</f>
        <v>50</v>
      </c>
      <c r="AQ481" s="58">
        <f>AQ480*Sheet4!$B$3</f>
        <v>100</v>
      </c>
      <c r="AR481" s="59">
        <f>AR480*Sheet4!$B$3</f>
        <v>200</v>
      </c>
      <c r="AS481" s="59">
        <f>AS480*Sheet4!$B$3</f>
        <v>300</v>
      </c>
      <c r="AT481" s="59">
        <f>AT480*Sheet4!$B$3</f>
        <v>400</v>
      </c>
      <c r="AU481" s="59">
        <f>AU480*Sheet4!$B$3</f>
        <v>500</v>
      </c>
      <c r="AV481" s="58">
        <f>AV480*Sheet4!$B$4</f>
        <v>1000</v>
      </c>
      <c r="AW481" s="58">
        <f>AW480*Sheet4!$B$4</f>
        <v>2000</v>
      </c>
      <c r="AX481" s="59">
        <f>AX480*Sheet4!$B$4</f>
        <v>3000</v>
      </c>
      <c r="AY481" s="59">
        <f>AY480*Sheet4!$B$4</f>
        <v>4000</v>
      </c>
      <c r="AZ481" s="60">
        <f>AZ480*Sheet4!$B$4</f>
        <v>5000</v>
      </c>
      <c r="BA481" s="58">
        <f>BA480*Sheet4!$B$5</f>
        <v>10000</v>
      </c>
      <c r="BB481" s="59">
        <f>BB480*Sheet4!$B$5</f>
        <v>20000</v>
      </c>
      <c r="BC481" s="59">
        <f>BC480*Sheet4!$B$5</f>
        <v>30000</v>
      </c>
      <c r="BD481" s="59">
        <f>BD480*Sheet4!$B$5</f>
        <v>40000</v>
      </c>
      <c r="BE481" s="61">
        <f>BE480*Sheet4!$B$5</f>
        <v>50000</v>
      </c>
      <c r="BF481" s="58">
        <f>BF480*Sheet4!$B$6</f>
        <v>100000</v>
      </c>
      <c r="BG481" s="59">
        <f>BG480*Sheet4!$B$6</f>
        <v>200000</v>
      </c>
      <c r="BH481" s="59">
        <f>BH480*Sheet4!$B$6</f>
        <v>300000</v>
      </c>
      <c r="BI481" s="59">
        <f>BI480*Sheet4!$B$6</f>
        <v>400000</v>
      </c>
      <c r="BJ481" s="60">
        <f>BJ480*Sheet4!$B$6</f>
        <v>500000</v>
      </c>
    </row>
    <row r="482" spans="1:62" s="32" customFormat="1" x14ac:dyDescent="0.25">
      <c r="A482" s="42"/>
      <c r="B482" s="43" t="s">
        <v>16</v>
      </c>
      <c r="C482" s="44">
        <f xml:space="preserve"> IF(AND(C481&gt;= Sheet1!$B480, C481&lt;= Sheet1!$E480), 1,0)</f>
        <v>0</v>
      </c>
      <c r="D482" s="44">
        <f xml:space="preserve"> IF(AND(D481&gt;= Sheet1!$B480, D481&lt;= Sheet1!$E480), C482+1,0)</f>
        <v>0</v>
      </c>
      <c r="E482" s="44">
        <f xml:space="preserve"> IF(AND(E481&gt;= Sheet1!$B480, E481&lt;= Sheet1!$E480), D482+1,0)</f>
        <v>0</v>
      </c>
      <c r="F482" s="44">
        <f xml:space="preserve"> IF(AND(F481&gt;= Sheet1!$B480, F481&lt;= Sheet1!$E480), E482+1,0)</f>
        <v>0</v>
      </c>
      <c r="G482" s="44">
        <f xml:space="preserve"> IF(AND(G481&gt;= Sheet1!$B480, G481&lt;= Sheet1!$E480), F482+1,0)</f>
        <v>0</v>
      </c>
      <c r="H482" s="40">
        <f xml:space="preserve"> IF(AND(H481&gt;= Sheet1!$B480, H481&lt;= Sheet1!$E480), G482+1,0)</f>
        <v>0</v>
      </c>
      <c r="I482" s="44">
        <f xml:space="preserve"> IF(AND(I481&gt;= Sheet1!$B480, I481&lt;= Sheet1!$E480), H482+1,0)</f>
        <v>0</v>
      </c>
      <c r="J482" s="44">
        <f xml:space="preserve"> IF(AND(J481&gt;= Sheet1!$B480, J481&lt;= Sheet1!$E480), I482+1,0)</f>
        <v>0</v>
      </c>
      <c r="K482" s="44">
        <f xml:space="preserve"> IF(AND(K481&gt;= Sheet1!$B480, K481&lt;= Sheet1!$E480), J482+1,0)</f>
        <v>0</v>
      </c>
      <c r="L482" s="39">
        <f xml:space="preserve"> IF(AND(L481&gt;= Sheet1!$B480, L481&lt;= Sheet1!$E480), K482+1,0)</f>
        <v>0</v>
      </c>
      <c r="M482" s="44">
        <f xml:space="preserve"> IF(AND(M481&gt;= Sheet1!$B480, M481&lt;= Sheet1!$E480), L482+1,0)</f>
        <v>0</v>
      </c>
      <c r="N482" s="44">
        <f xml:space="preserve"> IF(AND(N481&gt;= Sheet1!$B480, N481&lt;= Sheet1!$E480), M482+1,0)</f>
        <v>0</v>
      </c>
      <c r="O482" s="44">
        <f xml:space="preserve"> IF(AND(O481&gt;= Sheet1!$B480, O481&lt;= Sheet1!$E480), N482+1,0)</f>
        <v>0</v>
      </c>
      <c r="P482" s="44">
        <f xml:space="preserve"> IF(AND(P481&gt;= Sheet1!$B480, P481&lt;= Sheet1!$E480), O482+1,0)</f>
        <v>1</v>
      </c>
      <c r="Q482" s="44">
        <f xml:space="preserve"> IF(AND(Q481&gt;= Sheet1!$B480, Q481&lt;= Sheet1!$E480), P482+1,0)</f>
        <v>2</v>
      </c>
      <c r="R482" s="40">
        <f xml:space="preserve"> IF(AND(R481&gt;= Sheet1!$B480, R481&lt;= Sheet1!$E480), Q482+1,0)</f>
        <v>0</v>
      </c>
      <c r="S482" s="44">
        <f xml:space="preserve"> IF(AND(S481&gt;= Sheet1!$B480, S481&lt;= Sheet1!$E480), R482+1,0)</f>
        <v>0</v>
      </c>
      <c r="T482" s="44">
        <f xml:space="preserve"> IF(AND(T481&gt;= Sheet1!$B480, T481&lt;= Sheet1!$E480), S482+1,0)</f>
        <v>0</v>
      </c>
      <c r="U482" s="44">
        <f xml:space="preserve"> IF(AND(U481&gt;= Sheet1!$B480, U481&lt;= Sheet1!$E480), T482+1,0)</f>
        <v>0</v>
      </c>
      <c r="V482" s="39">
        <f xml:space="preserve"> IF(AND(V481&gt;= Sheet1!$B480, V481&lt;= Sheet1!$E480), U482+1,0)</f>
        <v>0</v>
      </c>
      <c r="W482" s="44">
        <f xml:space="preserve"> IF(AND(W481&gt;= Sheet1!$B480, W481&lt;= Sheet1!$E480), V482+1,0)</f>
        <v>0</v>
      </c>
      <c r="X482" s="44">
        <f xml:space="preserve"> IF(AND(X481&gt;= Sheet1!$B480, X481&lt;= Sheet1!$E480), W482+1,0)</f>
        <v>0</v>
      </c>
      <c r="Y482" s="44">
        <f xml:space="preserve"> IF(AND(Y481&gt;= Sheet1!$B480, Y481&lt;= Sheet1!$E480), X482+1,0)</f>
        <v>0</v>
      </c>
      <c r="Z482" s="44">
        <f xml:space="preserve"> IF(AND(Z481&gt;= Sheet1!$B480, Z481&lt;= Sheet1!$E480), Y482+1,0)</f>
        <v>0</v>
      </c>
      <c r="AA482" s="39">
        <f xml:space="preserve"> IF(AND(AA481&gt;= Sheet1!$B480, AA481&lt;= Sheet1!$E480), Z482+1,0)</f>
        <v>0</v>
      </c>
      <c r="AB482" s="44">
        <f xml:space="preserve"> IF(AND(AB481&gt;= Sheet1!$B480, AB481&lt;= Sheet1!$E480), AA482+1,0)</f>
        <v>0</v>
      </c>
      <c r="AC482" s="44">
        <f xml:space="preserve"> IF(AND(AC481&gt;= Sheet1!$B480, AC481&lt;= Sheet1!$E480), AB482+1,0)</f>
        <v>0</v>
      </c>
      <c r="AD482" s="44">
        <f xml:space="preserve"> IF(AND(AD481&gt;= Sheet1!$B480, AD481&lt;= Sheet1!$E480), AC482+1,0)</f>
        <v>0</v>
      </c>
      <c r="AE482" s="44">
        <f xml:space="preserve"> IF(AND(AE481&gt;= Sheet1!$B480, AE481&lt;= Sheet1!$E480), AD482+1,0)</f>
        <v>0</v>
      </c>
      <c r="AF482" s="44">
        <f xml:space="preserve"> IF(AND(AF481&gt;= Sheet1!$B480, AF481&lt;= Sheet1!$E480), AE482+1,0)</f>
        <v>0</v>
      </c>
      <c r="AG482" s="40">
        <f xml:space="preserve"> IF(AND(AG481&gt;= Sheet1!$F480, AG481&lt;= Sheet1!$I480), 1,0)</f>
        <v>0</v>
      </c>
      <c r="AH482" s="44">
        <f xml:space="preserve"> IF(AND(AH481&gt;= Sheet1!$F480, AH481&lt;= Sheet1!$I480), AG482+1,0)</f>
        <v>0</v>
      </c>
      <c r="AI482" s="44">
        <f xml:space="preserve"> IF(AND(AI481&gt;= Sheet1!$F480, AI481&lt;= Sheet1!$I480), AH482+1,0)</f>
        <v>0</v>
      </c>
      <c r="AJ482" s="44">
        <f xml:space="preserve"> IF(AND(AJ481&gt;= Sheet1!$F480, AJ481&lt;= Sheet1!$I480), AI482+1,0)</f>
        <v>0</v>
      </c>
      <c r="AK482" s="44">
        <f xml:space="preserve"> IF(AND(AK481&gt;= Sheet1!$F480, AK481&lt;= Sheet1!$I480), AJ482+1,0)</f>
        <v>0</v>
      </c>
      <c r="AL482" s="40">
        <f xml:space="preserve"> IF(AND(AL481&gt;= Sheet1!$F480, AL481&lt;= Sheet1!$I480), AK482+1,0)</f>
        <v>0</v>
      </c>
      <c r="AM482" s="44">
        <f xml:space="preserve"> IF(AND(AM481&gt;= Sheet1!$F480, AM481&lt;= Sheet1!$I480), AL482+1,0)</f>
        <v>0</v>
      </c>
      <c r="AN482" s="44">
        <f xml:space="preserve"> IF(AND(AN481&gt;= Sheet1!$F480, AN481&lt;= Sheet1!$I480), AM482+1,0)</f>
        <v>0</v>
      </c>
      <c r="AO482" s="44">
        <f xml:space="preserve"> IF(AND(AO481&gt;= Sheet1!$F480, AO481&lt;= Sheet1!$I480), AN482+1,0)</f>
        <v>0</v>
      </c>
      <c r="AP482" s="44">
        <f xml:space="preserve"> IF(AND(AP481&gt;= Sheet1!$F480, AP481&lt;= Sheet1!$I480), AO482+1,0)</f>
        <v>0</v>
      </c>
      <c r="AQ482" s="40">
        <f xml:space="preserve"> IF(AND(AQ481&gt;= Sheet1!$F480, AQ481&lt;= Sheet1!$I480), AP482+1,0)</f>
        <v>0</v>
      </c>
      <c r="AR482" s="44">
        <f xml:space="preserve"> IF(AND(AR481&gt;= Sheet1!$F480, AR481&lt;= Sheet1!$I480), AQ482+1,0)</f>
        <v>1</v>
      </c>
      <c r="AS482" s="44">
        <f xml:space="preserve"> IF(AND(AS481&gt;= Sheet1!$F480, AS481&lt;= Sheet1!$I480), AR482+1,0)</f>
        <v>2</v>
      </c>
      <c r="AT482" s="44">
        <f xml:space="preserve"> IF(AND(AT481&gt;= Sheet1!$F480, AT481&lt;= Sheet1!$I480), AS482+1,0)</f>
        <v>0</v>
      </c>
      <c r="AU482" s="44">
        <f xml:space="preserve"> IF(AND(AU481&gt;= Sheet1!$F480, AU481&lt;= Sheet1!$I480), AT482+1,0)</f>
        <v>0</v>
      </c>
      <c r="AV482" s="40">
        <f xml:space="preserve"> IF(AND(AV481&gt;= Sheet1!$F480, AV481&lt;= Sheet1!$I480), AU482+1,0)</f>
        <v>0</v>
      </c>
      <c r="AW482" s="44">
        <f xml:space="preserve"> IF(AND(AW481&gt;= Sheet1!$F480, AW481&lt;= Sheet1!$I480), AV482+1,0)</f>
        <v>0</v>
      </c>
      <c r="AX482" s="44">
        <f xml:space="preserve"> IF(AND(AX481&gt;= Sheet1!$F480, AX481&lt;= Sheet1!$I480), AW482+1,0)</f>
        <v>0</v>
      </c>
      <c r="AY482" s="44">
        <f xml:space="preserve"> IF(AND(AY481&gt;= Sheet1!$F480, AY481&lt;= Sheet1!$I480), AX482+1,0)</f>
        <v>0</v>
      </c>
      <c r="AZ482" s="44">
        <f xml:space="preserve"> IF(AND(AZ481&gt;= Sheet1!$F480, AZ481&lt;= Sheet1!$I480), AY482+1,0)</f>
        <v>0</v>
      </c>
      <c r="BA482" s="40">
        <f xml:space="preserve"> IF(AND(BA481&gt;= Sheet1!$F480, BA481&lt;= Sheet1!$I480), AZ482+1,0)</f>
        <v>0</v>
      </c>
      <c r="BB482" s="44">
        <f xml:space="preserve"> IF(AND(BB481&gt;= Sheet1!$F480, BB481&lt;= Sheet1!$I480), BA482+1,0)</f>
        <v>0</v>
      </c>
      <c r="BC482" s="44">
        <f xml:space="preserve"> IF(AND(BC481&gt;= Sheet1!$F480, BC481&lt;= Sheet1!$I480), BB482+1,0)</f>
        <v>0</v>
      </c>
      <c r="BD482" s="44">
        <f xml:space="preserve"> IF(AND(BD481&gt;= Sheet1!$F480, BD481&lt;= Sheet1!$I480), BC482+1,0)</f>
        <v>0</v>
      </c>
      <c r="BE482" s="39">
        <f xml:space="preserve"> IF(AND(BE481&gt;= Sheet1!$F480, BE481&lt;= Sheet1!$I480), BD482+1,0)</f>
        <v>0</v>
      </c>
      <c r="BF482" s="40">
        <f xml:space="preserve"> IF(AND(BF481&gt;= Sheet1!$F480, BF481&lt;= Sheet1!$I480), BE482+1,0)</f>
        <v>0</v>
      </c>
      <c r="BG482" s="44">
        <f xml:space="preserve"> IF(AND(BG481&gt;= Sheet1!$F480, BG481&lt;= Sheet1!$I480), BF482+1,0)</f>
        <v>0</v>
      </c>
      <c r="BH482" s="44">
        <f xml:space="preserve"> IF(AND(BH481&gt;= Sheet1!$F480, BH481&lt;= Sheet1!$I480), BG482+1,0)</f>
        <v>0</v>
      </c>
      <c r="BI482" s="44">
        <f xml:space="preserve"> IF(AND(BI481&gt;= Sheet1!$F480, BI481&lt;= Sheet1!$I480), BH482+1,0)</f>
        <v>0</v>
      </c>
      <c r="BJ482" s="39">
        <f xml:space="preserve"> IF(AND(BJ481&gt;= Sheet1!$F480, BJ481&lt;= Sheet1!$I480), BI482+1,0)</f>
        <v>0</v>
      </c>
    </row>
    <row r="483" spans="1:62" s="32" customFormat="1" x14ac:dyDescent="0.25">
      <c r="A483" s="41">
        <f>Sheet1!A483</f>
        <v>800</v>
      </c>
      <c r="B483" s="28" t="s">
        <v>17</v>
      </c>
      <c r="C483" s="26">
        <v>1</v>
      </c>
      <c r="D483" s="26">
        <v>2</v>
      </c>
      <c r="E483" s="26">
        <v>3</v>
      </c>
      <c r="F483" s="26">
        <v>4</v>
      </c>
      <c r="G483" s="27">
        <v>5</v>
      </c>
      <c r="H483" s="25">
        <v>1</v>
      </c>
      <c r="I483" s="26">
        <v>2</v>
      </c>
      <c r="J483" s="26">
        <v>3</v>
      </c>
      <c r="K483" s="26">
        <v>4</v>
      </c>
      <c r="L483" s="27">
        <v>5</v>
      </c>
      <c r="M483" s="25">
        <v>1</v>
      </c>
      <c r="N483" s="26">
        <v>2</v>
      </c>
      <c r="O483" s="26">
        <v>3</v>
      </c>
      <c r="P483" s="26">
        <v>4</v>
      </c>
      <c r="Q483" s="27">
        <v>5</v>
      </c>
      <c r="R483" s="25">
        <v>1</v>
      </c>
      <c r="S483" s="26">
        <v>2</v>
      </c>
      <c r="T483" s="26">
        <v>3</v>
      </c>
      <c r="U483" s="26">
        <v>4</v>
      </c>
      <c r="V483" s="27">
        <v>5</v>
      </c>
      <c r="W483" s="25">
        <v>1</v>
      </c>
      <c r="X483" s="26">
        <v>2</v>
      </c>
      <c r="Y483" s="26">
        <v>3</v>
      </c>
      <c r="Z483" s="26">
        <v>4</v>
      </c>
      <c r="AA483" s="27">
        <v>5</v>
      </c>
      <c r="AB483" s="25">
        <v>1</v>
      </c>
      <c r="AC483" s="26">
        <v>2</v>
      </c>
      <c r="AD483" s="26">
        <v>3</v>
      </c>
      <c r="AE483" s="26">
        <v>4</v>
      </c>
      <c r="AF483" s="27">
        <v>5</v>
      </c>
      <c r="AG483" s="25">
        <v>1</v>
      </c>
      <c r="AH483" s="26">
        <v>2</v>
      </c>
      <c r="AI483" s="26">
        <v>3</v>
      </c>
      <c r="AJ483" s="26">
        <v>4</v>
      </c>
      <c r="AK483" s="27">
        <v>5</v>
      </c>
      <c r="AL483" s="25">
        <v>1</v>
      </c>
      <c r="AM483" s="26">
        <v>2</v>
      </c>
      <c r="AN483" s="26">
        <v>3</v>
      </c>
      <c r="AO483" s="26">
        <v>4</v>
      </c>
      <c r="AP483" s="27">
        <v>5</v>
      </c>
      <c r="AQ483" s="25">
        <v>1</v>
      </c>
      <c r="AR483" s="26">
        <v>2</v>
      </c>
      <c r="AS483" s="26">
        <v>3</v>
      </c>
      <c r="AT483" s="26">
        <v>4</v>
      </c>
      <c r="AU483" s="27">
        <v>5</v>
      </c>
      <c r="AV483" s="25">
        <v>1</v>
      </c>
      <c r="AW483" s="26">
        <v>2</v>
      </c>
      <c r="AX483" s="26">
        <v>3</v>
      </c>
      <c r="AY483" s="26">
        <v>4</v>
      </c>
      <c r="AZ483" s="27">
        <v>5</v>
      </c>
      <c r="BA483" s="25">
        <v>1</v>
      </c>
      <c r="BB483" s="26">
        <v>2</v>
      </c>
      <c r="BC483" s="26">
        <v>3</v>
      </c>
      <c r="BD483" s="26">
        <v>4</v>
      </c>
      <c r="BE483" s="27">
        <v>5</v>
      </c>
      <c r="BF483" s="25">
        <v>1</v>
      </c>
      <c r="BG483" s="26">
        <v>2</v>
      </c>
      <c r="BH483" s="26">
        <v>3</v>
      </c>
      <c r="BI483" s="26">
        <v>4</v>
      </c>
      <c r="BJ483" s="27">
        <v>5</v>
      </c>
    </row>
    <row r="484" spans="1:62" s="32" customFormat="1" x14ac:dyDescent="0.25">
      <c r="A484" s="41"/>
      <c r="B484" s="28" t="s">
        <v>15</v>
      </c>
      <c r="C484" s="55">
        <f>C483*Sheet4!$B$1</f>
        <v>1</v>
      </c>
      <c r="D484" s="55">
        <f>D483*Sheet4!$B$1</f>
        <v>2</v>
      </c>
      <c r="E484" s="55">
        <f>E483*Sheet4!$B$1</f>
        <v>3</v>
      </c>
      <c r="F484" s="55">
        <f>F483*Sheet4!$B$1</f>
        <v>4</v>
      </c>
      <c r="G484" s="55">
        <f>G483*Sheet4!$B$1</f>
        <v>5</v>
      </c>
      <c r="H484" s="56">
        <f>H483*Sheet4!$B$2</f>
        <v>10</v>
      </c>
      <c r="I484" s="56">
        <f>I483*Sheet4!$B$2</f>
        <v>20</v>
      </c>
      <c r="J484" s="57">
        <f>J483*Sheet4!$B$2</f>
        <v>30</v>
      </c>
      <c r="K484" s="57">
        <f>K483*Sheet4!$B$2</f>
        <v>40</v>
      </c>
      <c r="L484" s="57">
        <f>L483*Sheet4!$B$2</f>
        <v>50</v>
      </c>
      <c r="M484" s="56">
        <f>M483*Sheet4!$B$3</f>
        <v>100</v>
      </c>
      <c r="N484" s="57">
        <f>N483*Sheet4!$B$3</f>
        <v>200</v>
      </c>
      <c r="O484" s="57">
        <f>O483*Sheet4!$B$3</f>
        <v>300</v>
      </c>
      <c r="P484" s="57">
        <f>P483*Sheet4!$B$3</f>
        <v>400</v>
      </c>
      <c r="Q484" s="57">
        <f>Q483*Sheet4!$B$3</f>
        <v>500</v>
      </c>
      <c r="R484" s="56">
        <f>R483*Sheet4!$B$4</f>
        <v>1000</v>
      </c>
      <c r="S484" s="57">
        <f>S483*Sheet4!$B$4</f>
        <v>2000</v>
      </c>
      <c r="T484" s="57">
        <f>T483*Sheet4!$B$4</f>
        <v>3000</v>
      </c>
      <c r="U484" s="57">
        <f>U483*Sheet4!$B$4</f>
        <v>4000</v>
      </c>
      <c r="V484" s="57">
        <f>V483*Sheet4!$B$4</f>
        <v>5000</v>
      </c>
      <c r="W484" s="56">
        <f>W483*Sheet4!$B$5</f>
        <v>10000</v>
      </c>
      <c r="X484" s="57">
        <f>X483*Sheet4!$B$5</f>
        <v>20000</v>
      </c>
      <c r="Y484" s="57">
        <f>Y483*Sheet4!$B$5</f>
        <v>30000</v>
      </c>
      <c r="Z484" s="57">
        <f>Z483*Sheet4!$B$5</f>
        <v>40000</v>
      </c>
      <c r="AA484" s="57">
        <f>AA483*Sheet4!$B$5</f>
        <v>50000</v>
      </c>
      <c r="AB484" s="56">
        <f>AB483*Sheet4!$B$6</f>
        <v>100000</v>
      </c>
      <c r="AC484" s="57">
        <f>AC483*Sheet4!$B$6</f>
        <v>200000</v>
      </c>
      <c r="AD484" s="57">
        <f>AD483*Sheet4!$B$6</f>
        <v>300000</v>
      </c>
      <c r="AE484" s="57">
        <f>AE483*Sheet4!$B$6</f>
        <v>400000</v>
      </c>
      <c r="AF484" s="57">
        <f>AF483*Sheet4!$B$6</f>
        <v>500000</v>
      </c>
      <c r="AG484" s="58">
        <f>AG483*Sheet4!$B$1</f>
        <v>1</v>
      </c>
      <c r="AH484" s="59">
        <f>AH483*Sheet4!$B$1</f>
        <v>2</v>
      </c>
      <c r="AI484" s="59">
        <f>AI483*Sheet4!$B$1</f>
        <v>3</v>
      </c>
      <c r="AJ484" s="59">
        <f>AJ483*Sheet4!$B$1</f>
        <v>4</v>
      </c>
      <c r="AK484" s="60">
        <f>AK483*Sheet4!$B$1</f>
        <v>5</v>
      </c>
      <c r="AL484" s="58">
        <f>AL483*Sheet4!$B$2</f>
        <v>10</v>
      </c>
      <c r="AM484" s="59">
        <f>AM483*Sheet4!$B$2</f>
        <v>20</v>
      </c>
      <c r="AN484" s="59">
        <f>AN483*Sheet4!$B$2</f>
        <v>30</v>
      </c>
      <c r="AO484" s="59">
        <f>AO483*Sheet4!$B$2</f>
        <v>40</v>
      </c>
      <c r="AP484" s="59">
        <f>AP483*Sheet4!$B$2</f>
        <v>50</v>
      </c>
      <c r="AQ484" s="58">
        <f>AQ483*Sheet4!$B$3</f>
        <v>100</v>
      </c>
      <c r="AR484" s="59">
        <f>AR483*Sheet4!$B$3</f>
        <v>200</v>
      </c>
      <c r="AS484" s="59">
        <f>AS483*Sheet4!$B$3</f>
        <v>300</v>
      </c>
      <c r="AT484" s="59">
        <f>AT483*Sheet4!$B$3</f>
        <v>400</v>
      </c>
      <c r="AU484" s="59">
        <f>AU483*Sheet4!$B$3</f>
        <v>500</v>
      </c>
      <c r="AV484" s="58">
        <f>AV483*Sheet4!$B$4</f>
        <v>1000</v>
      </c>
      <c r="AW484" s="58">
        <f>AW483*Sheet4!$B$4</f>
        <v>2000</v>
      </c>
      <c r="AX484" s="59">
        <f>AX483*Sheet4!$B$4</f>
        <v>3000</v>
      </c>
      <c r="AY484" s="59">
        <f>AY483*Sheet4!$B$4</f>
        <v>4000</v>
      </c>
      <c r="AZ484" s="60">
        <f>AZ483*Sheet4!$B$4</f>
        <v>5000</v>
      </c>
      <c r="BA484" s="58">
        <f>BA483*Sheet4!$B$5</f>
        <v>10000</v>
      </c>
      <c r="BB484" s="59">
        <f>BB483*Sheet4!$B$5</f>
        <v>20000</v>
      </c>
      <c r="BC484" s="59">
        <f>BC483*Sheet4!$B$5</f>
        <v>30000</v>
      </c>
      <c r="BD484" s="59">
        <f>BD483*Sheet4!$B$5</f>
        <v>40000</v>
      </c>
      <c r="BE484" s="61">
        <f>BE483*Sheet4!$B$5</f>
        <v>50000</v>
      </c>
      <c r="BF484" s="58">
        <f>BF483*Sheet4!$B$6</f>
        <v>100000</v>
      </c>
      <c r="BG484" s="59">
        <f>BG483*Sheet4!$B$6</f>
        <v>200000</v>
      </c>
      <c r="BH484" s="59">
        <f>BH483*Sheet4!$B$6</f>
        <v>300000</v>
      </c>
      <c r="BI484" s="59">
        <f>BI483*Sheet4!$B$6</f>
        <v>400000</v>
      </c>
      <c r="BJ484" s="60">
        <f>BJ483*Sheet4!$B$6</f>
        <v>500000</v>
      </c>
    </row>
    <row r="485" spans="1:62" s="32" customFormat="1" x14ac:dyDescent="0.25">
      <c r="A485" s="42"/>
      <c r="B485" s="43" t="s">
        <v>16</v>
      </c>
      <c r="C485" s="44">
        <f xml:space="preserve"> IF(AND(C484&gt;= Sheet1!$B483, C484&lt;= Sheet1!$E483), 1,0)</f>
        <v>0</v>
      </c>
      <c r="D485" s="44">
        <f xml:space="preserve"> IF(AND(D484&gt;= Sheet1!$B483, D484&lt;= Sheet1!$E483), C485+1,0)</f>
        <v>0</v>
      </c>
      <c r="E485" s="44">
        <f xml:space="preserve"> IF(AND(E484&gt;= Sheet1!$B483, E484&lt;= Sheet1!$E483), D485+1,0)</f>
        <v>0</v>
      </c>
      <c r="F485" s="44">
        <f xml:space="preserve"> IF(AND(F484&gt;= Sheet1!$B483, F484&lt;= Sheet1!$E483), E485+1,0)</f>
        <v>0</v>
      </c>
      <c r="G485" s="44">
        <f xml:space="preserve"> IF(AND(G484&gt;= Sheet1!$B483, G484&lt;= Sheet1!$E483), F485+1,0)</f>
        <v>0</v>
      </c>
      <c r="H485" s="40">
        <f xml:space="preserve"> IF(AND(H484&gt;= Sheet1!$B483, H484&lt;= Sheet1!$E483), G485+1,0)</f>
        <v>0</v>
      </c>
      <c r="I485" s="44">
        <f xml:space="preserve"> IF(AND(I484&gt;= Sheet1!$B483, I484&lt;= Sheet1!$E483), H485+1,0)</f>
        <v>0</v>
      </c>
      <c r="J485" s="44">
        <f xml:space="preserve"> IF(AND(J484&gt;= Sheet1!$B483, J484&lt;= Sheet1!$E483), I485+1,0)</f>
        <v>0</v>
      </c>
      <c r="K485" s="44">
        <f xml:space="preserve"> IF(AND(K484&gt;= Sheet1!$B483, K484&lt;= Sheet1!$E483), J485+1,0)</f>
        <v>0</v>
      </c>
      <c r="L485" s="39">
        <f xml:space="preserve"> IF(AND(L484&gt;= Sheet1!$B483, L484&lt;= Sheet1!$E483), K485+1,0)</f>
        <v>0</v>
      </c>
      <c r="M485" s="44">
        <f xml:space="preserve"> IF(AND(M484&gt;= Sheet1!$B483, M484&lt;= Sheet1!$E483), L485+1,0)</f>
        <v>0</v>
      </c>
      <c r="N485" s="44">
        <f xml:space="preserve"> IF(AND(N484&gt;= Sheet1!$B483, N484&lt;= Sheet1!$E483), M485+1,0)</f>
        <v>0</v>
      </c>
      <c r="O485" s="44">
        <f xml:space="preserve"> IF(AND(O484&gt;= Sheet1!$B483, O484&lt;= Sheet1!$E483), N485+1,0)</f>
        <v>0</v>
      </c>
      <c r="P485" s="44">
        <f xml:space="preserve"> IF(AND(P484&gt;= Sheet1!$B483, P484&lt;= Sheet1!$E483), O485+1,0)</f>
        <v>1</v>
      </c>
      <c r="Q485" s="44">
        <f xml:space="preserve"> IF(AND(Q484&gt;= Sheet1!$B483, Q484&lt;= Sheet1!$E483), P485+1,0)</f>
        <v>2</v>
      </c>
      <c r="R485" s="40">
        <f xml:space="preserve"> IF(AND(R484&gt;= Sheet1!$B483, R484&lt;= Sheet1!$E483), Q485+1,0)</f>
        <v>0</v>
      </c>
      <c r="S485" s="44">
        <f xml:space="preserve"> IF(AND(S484&gt;= Sheet1!$B483, S484&lt;= Sheet1!$E483), R485+1,0)</f>
        <v>0</v>
      </c>
      <c r="T485" s="44">
        <f xml:space="preserve"> IF(AND(T484&gt;= Sheet1!$B483, T484&lt;= Sheet1!$E483), S485+1,0)</f>
        <v>0</v>
      </c>
      <c r="U485" s="44">
        <f xml:space="preserve"> IF(AND(U484&gt;= Sheet1!$B483, U484&lt;= Sheet1!$E483), T485+1,0)</f>
        <v>0</v>
      </c>
      <c r="V485" s="39">
        <f xml:space="preserve"> IF(AND(V484&gt;= Sheet1!$B483, V484&lt;= Sheet1!$E483), U485+1,0)</f>
        <v>0</v>
      </c>
      <c r="W485" s="44">
        <f xml:space="preserve"> IF(AND(W484&gt;= Sheet1!$B483, W484&lt;= Sheet1!$E483), V485+1,0)</f>
        <v>0</v>
      </c>
      <c r="X485" s="44">
        <f xml:space="preserve"> IF(AND(X484&gt;= Sheet1!$B483, X484&lt;= Sheet1!$E483), W485+1,0)</f>
        <v>0</v>
      </c>
      <c r="Y485" s="44">
        <f xml:space="preserve"> IF(AND(Y484&gt;= Sheet1!$B483, Y484&lt;= Sheet1!$E483), X485+1,0)</f>
        <v>0</v>
      </c>
      <c r="Z485" s="44">
        <f xml:space="preserve"> IF(AND(Z484&gt;= Sheet1!$B483, Z484&lt;= Sheet1!$E483), Y485+1,0)</f>
        <v>0</v>
      </c>
      <c r="AA485" s="39">
        <f xml:space="preserve"> IF(AND(AA484&gt;= Sheet1!$B483, AA484&lt;= Sheet1!$E483), Z485+1,0)</f>
        <v>0</v>
      </c>
      <c r="AB485" s="44">
        <f xml:space="preserve"> IF(AND(AB484&gt;= Sheet1!$B483, AB484&lt;= Sheet1!$E483), AA485+1,0)</f>
        <v>0</v>
      </c>
      <c r="AC485" s="44">
        <f xml:space="preserve"> IF(AND(AC484&gt;= Sheet1!$B483, AC484&lt;= Sheet1!$E483), AB485+1,0)</f>
        <v>0</v>
      </c>
      <c r="AD485" s="44">
        <f xml:space="preserve"> IF(AND(AD484&gt;= Sheet1!$B483, AD484&lt;= Sheet1!$E483), AC485+1,0)</f>
        <v>0</v>
      </c>
      <c r="AE485" s="44">
        <f xml:space="preserve"> IF(AND(AE484&gt;= Sheet1!$B483, AE484&lt;= Sheet1!$E483), AD485+1,0)</f>
        <v>0</v>
      </c>
      <c r="AF485" s="44">
        <f xml:space="preserve"> IF(AND(AF484&gt;= Sheet1!$B483, AF484&lt;= Sheet1!$E483), AE485+1,0)</f>
        <v>0</v>
      </c>
      <c r="AG485" s="40">
        <f xml:space="preserve"> IF(AND(AG484&gt;= Sheet1!$F483, AG484&lt;= Sheet1!$I483), 1,0)</f>
        <v>0</v>
      </c>
      <c r="AH485" s="44">
        <f xml:space="preserve"> IF(AND(AH484&gt;= Sheet1!$F483, AH484&lt;= Sheet1!$I483), AG485+1,0)</f>
        <v>0</v>
      </c>
      <c r="AI485" s="44">
        <f xml:space="preserve"> IF(AND(AI484&gt;= Sheet1!$F483, AI484&lt;= Sheet1!$I483), AH485+1,0)</f>
        <v>0</v>
      </c>
      <c r="AJ485" s="44">
        <f xml:space="preserve"> IF(AND(AJ484&gt;= Sheet1!$F483, AJ484&lt;= Sheet1!$I483), AI485+1,0)</f>
        <v>0</v>
      </c>
      <c r="AK485" s="44">
        <f xml:space="preserve"> IF(AND(AK484&gt;= Sheet1!$F483, AK484&lt;= Sheet1!$I483), AJ485+1,0)</f>
        <v>0</v>
      </c>
      <c r="AL485" s="40">
        <f xml:space="preserve"> IF(AND(AL484&gt;= Sheet1!$F483, AL484&lt;= Sheet1!$I483), AK485+1,0)</f>
        <v>0</v>
      </c>
      <c r="AM485" s="44">
        <f xml:space="preserve"> IF(AND(AM484&gt;= Sheet1!$F483, AM484&lt;= Sheet1!$I483), AL485+1,0)</f>
        <v>0</v>
      </c>
      <c r="AN485" s="44">
        <f xml:space="preserve"> IF(AND(AN484&gt;= Sheet1!$F483, AN484&lt;= Sheet1!$I483), AM485+1,0)</f>
        <v>0</v>
      </c>
      <c r="AO485" s="44">
        <f xml:space="preserve"> IF(AND(AO484&gt;= Sheet1!$F483, AO484&lt;= Sheet1!$I483), AN485+1,0)</f>
        <v>0</v>
      </c>
      <c r="AP485" s="44">
        <f xml:space="preserve"> IF(AND(AP484&gt;= Sheet1!$F483, AP484&lt;= Sheet1!$I483), AO485+1,0)</f>
        <v>0</v>
      </c>
      <c r="AQ485" s="40">
        <f xml:space="preserve"> IF(AND(AQ484&gt;= Sheet1!$F483, AQ484&lt;= Sheet1!$I483), AP485+1,0)</f>
        <v>0</v>
      </c>
      <c r="AR485" s="44">
        <f xml:space="preserve"> IF(AND(AR484&gt;= Sheet1!$F483, AR484&lt;= Sheet1!$I483), AQ485+1,0)</f>
        <v>1</v>
      </c>
      <c r="AS485" s="44">
        <f xml:space="preserve"> IF(AND(AS484&gt;= Sheet1!$F483, AS484&lt;= Sheet1!$I483), AR485+1,0)</f>
        <v>2</v>
      </c>
      <c r="AT485" s="44">
        <f xml:space="preserve"> IF(AND(AT484&gt;= Sheet1!$F483, AT484&lt;= Sheet1!$I483), AS485+1,0)</f>
        <v>0</v>
      </c>
      <c r="AU485" s="44">
        <f xml:space="preserve"> IF(AND(AU484&gt;= Sheet1!$F483, AU484&lt;= Sheet1!$I483), AT485+1,0)</f>
        <v>0</v>
      </c>
      <c r="AV485" s="40">
        <f xml:space="preserve"> IF(AND(AV484&gt;= Sheet1!$F483, AV484&lt;= Sheet1!$I483), AU485+1,0)</f>
        <v>0</v>
      </c>
      <c r="AW485" s="44">
        <f xml:space="preserve"> IF(AND(AW484&gt;= Sheet1!$F483, AW484&lt;= Sheet1!$I483), AV485+1,0)</f>
        <v>0</v>
      </c>
      <c r="AX485" s="44">
        <f xml:space="preserve"> IF(AND(AX484&gt;= Sheet1!$F483, AX484&lt;= Sheet1!$I483), AW485+1,0)</f>
        <v>0</v>
      </c>
      <c r="AY485" s="44">
        <f xml:space="preserve"> IF(AND(AY484&gt;= Sheet1!$F483, AY484&lt;= Sheet1!$I483), AX485+1,0)</f>
        <v>0</v>
      </c>
      <c r="AZ485" s="44">
        <f xml:space="preserve"> IF(AND(AZ484&gt;= Sheet1!$F483, AZ484&lt;= Sheet1!$I483), AY485+1,0)</f>
        <v>0</v>
      </c>
      <c r="BA485" s="40">
        <f xml:space="preserve"> IF(AND(BA484&gt;= Sheet1!$F483, BA484&lt;= Sheet1!$I483), AZ485+1,0)</f>
        <v>0</v>
      </c>
      <c r="BB485" s="44">
        <f xml:space="preserve"> IF(AND(BB484&gt;= Sheet1!$F483, BB484&lt;= Sheet1!$I483), BA485+1,0)</f>
        <v>0</v>
      </c>
      <c r="BC485" s="44">
        <f xml:space="preserve"> IF(AND(BC484&gt;= Sheet1!$F483, BC484&lt;= Sheet1!$I483), BB485+1,0)</f>
        <v>0</v>
      </c>
      <c r="BD485" s="44">
        <f xml:space="preserve"> IF(AND(BD484&gt;= Sheet1!$F483, BD484&lt;= Sheet1!$I483), BC485+1,0)</f>
        <v>0</v>
      </c>
      <c r="BE485" s="39">
        <f xml:space="preserve"> IF(AND(BE484&gt;= Sheet1!$F483, BE484&lt;= Sheet1!$I483), BD485+1,0)</f>
        <v>0</v>
      </c>
      <c r="BF485" s="40">
        <f xml:space="preserve"> IF(AND(BF484&gt;= Sheet1!$F483, BF484&lt;= Sheet1!$I483), BE485+1,0)</f>
        <v>0</v>
      </c>
      <c r="BG485" s="44">
        <f xml:space="preserve"> IF(AND(BG484&gt;= Sheet1!$F483, BG484&lt;= Sheet1!$I483), BF485+1,0)</f>
        <v>0</v>
      </c>
      <c r="BH485" s="44">
        <f xml:space="preserve"> IF(AND(BH484&gt;= Sheet1!$F483, BH484&lt;= Sheet1!$I483), BG485+1,0)</f>
        <v>0</v>
      </c>
      <c r="BI485" s="44">
        <f xml:space="preserve"> IF(AND(BI484&gt;= Sheet1!$F483, BI484&lt;= Sheet1!$I483), BH485+1,0)</f>
        <v>0</v>
      </c>
      <c r="BJ485" s="39">
        <f xml:space="preserve"> IF(AND(BJ484&gt;= Sheet1!$F483, BJ484&lt;= Sheet1!$I483), BI485+1,0)</f>
        <v>0</v>
      </c>
    </row>
    <row r="486" spans="1:62" s="32" customFormat="1" x14ac:dyDescent="0.25">
      <c r="A486" s="41">
        <f>Sheet1!A486</f>
        <v>810</v>
      </c>
      <c r="B486" s="28" t="s">
        <v>17</v>
      </c>
      <c r="C486" s="26">
        <v>1</v>
      </c>
      <c r="D486" s="26">
        <v>2</v>
      </c>
      <c r="E486" s="26">
        <v>3</v>
      </c>
      <c r="F486" s="26">
        <v>4</v>
      </c>
      <c r="G486" s="27">
        <v>5</v>
      </c>
      <c r="H486" s="25">
        <v>1</v>
      </c>
      <c r="I486" s="26">
        <v>2</v>
      </c>
      <c r="J486" s="26">
        <v>3</v>
      </c>
      <c r="K486" s="26">
        <v>4</v>
      </c>
      <c r="L486" s="27">
        <v>5</v>
      </c>
      <c r="M486" s="25">
        <v>1</v>
      </c>
      <c r="N486" s="26">
        <v>2</v>
      </c>
      <c r="O486" s="26">
        <v>3</v>
      </c>
      <c r="P486" s="26">
        <v>4</v>
      </c>
      <c r="Q486" s="27">
        <v>5</v>
      </c>
      <c r="R486" s="25">
        <v>1</v>
      </c>
      <c r="S486" s="26">
        <v>2</v>
      </c>
      <c r="T486" s="26">
        <v>3</v>
      </c>
      <c r="U486" s="26">
        <v>4</v>
      </c>
      <c r="V486" s="27">
        <v>5</v>
      </c>
      <c r="W486" s="25">
        <v>1</v>
      </c>
      <c r="X486" s="26">
        <v>2</v>
      </c>
      <c r="Y486" s="26">
        <v>3</v>
      </c>
      <c r="Z486" s="26">
        <v>4</v>
      </c>
      <c r="AA486" s="27">
        <v>5</v>
      </c>
      <c r="AB486" s="25">
        <v>1</v>
      </c>
      <c r="AC486" s="26">
        <v>2</v>
      </c>
      <c r="AD486" s="26">
        <v>3</v>
      </c>
      <c r="AE486" s="26">
        <v>4</v>
      </c>
      <c r="AF486" s="27">
        <v>5</v>
      </c>
      <c r="AG486" s="25">
        <v>1</v>
      </c>
      <c r="AH486" s="26">
        <v>2</v>
      </c>
      <c r="AI486" s="26">
        <v>3</v>
      </c>
      <c r="AJ486" s="26">
        <v>4</v>
      </c>
      <c r="AK486" s="27">
        <v>5</v>
      </c>
      <c r="AL486" s="25">
        <v>1</v>
      </c>
      <c r="AM486" s="26">
        <v>2</v>
      </c>
      <c r="AN486" s="26">
        <v>3</v>
      </c>
      <c r="AO486" s="26">
        <v>4</v>
      </c>
      <c r="AP486" s="27">
        <v>5</v>
      </c>
      <c r="AQ486" s="25">
        <v>1</v>
      </c>
      <c r="AR486" s="26">
        <v>2</v>
      </c>
      <c r="AS486" s="26">
        <v>3</v>
      </c>
      <c r="AT486" s="26">
        <v>4</v>
      </c>
      <c r="AU486" s="27">
        <v>5</v>
      </c>
      <c r="AV486" s="25">
        <v>1</v>
      </c>
      <c r="AW486" s="26">
        <v>2</v>
      </c>
      <c r="AX486" s="26">
        <v>3</v>
      </c>
      <c r="AY486" s="26">
        <v>4</v>
      </c>
      <c r="AZ486" s="27">
        <v>5</v>
      </c>
      <c r="BA486" s="25">
        <v>1</v>
      </c>
      <c r="BB486" s="26">
        <v>2</v>
      </c>
      <c r="BC486" s="26">
        <v>3</v>
      </c>
      <c r="BD486" s="26">
        <v>4</v>
      </c>
      <c r="BE486" s="27">
        <v>5</v>
      </c>
      <c r="BF486" s="25">
        <v>1</v>
      </c>
      <c r="BG486" s="26">
        <v>2</v>
      </c>
      <c r="BH486" s="26">
        <v>3</v>
      </c>
      <c r="BI486" s="26">
        <v>4</v>
      </c>
      <c r="BJ486" s="27">
        <v>5</v>
      </c>
    </row>
    <row r="487" spans="1:62" s="32" customFormat="1" x14ac:dyDescent="0.25">
      <c r="A487" s="41"/>
      <c r="B487" s="28" t="s">
        <v>15</v>
      </c>
      <c r="C487" s="55">
        <f>C486*Sheet4!$B$1</f>
        <v>1</v>
      </c>
      <c r="D487" s="55">
        <f>D486*Sheet4!$B$1</f>
        <v>2</v>
      </c>
      <c r="E487" s="55">
        <f>E486*Sheet4!$B$1</f>
        <v>3</v>
      </c>
      <c r="F487" s="55">
        <f>F486*Sheet4!$B$1</f>
        <v>4</v>
      </c>
      <c r="G487" s="55">
        <f>G486*Sheet4!$B$1</f>
        <v>5</v>
      </c>
      <c r="H487" s="56">
        <f>H486*Sheet4!$B$2</f>
        <v>10</v>
      </c>
      <c r="I487" s="56">
        <f>I486*Sheet4!$B$2</f>
        <v>20</v>
      </c>
      <c r="J487" s="57">
        <f>J486*Sheet4!$B$2</f>
        <v>30</v>
      </c>
      <c r="K487" s="57">
        <f>K486*Sheet4!$B$2</f>
        <v>40</v>
      </c>
      <c r="L487" s="57">
        <f>L486*Sheet4!$B$2</f>
        <v>50</v>
      </c>
      <c r="M487" s="56">
        <f>M486*Sheet4!$B$3</f>
        <v>100</v>
      </c>
      <c r="N487" s="57">
        <f>N486*Sheet4!$B$3</f>
        <v>200</v>
      </c>
      <c r="O487" s="57">
        <f>O486*Sheet4!$B$3</f>
        <v>300</v>
      </c>
      <c r="P487" s="57">
        <f>P486*Sheet4!$B$3</f>
        <v>400</v>
      </c>
      <c r="Q487" s="57">
        <f>Q486*Sheet4!$B$3</f>
        <v>500</v>
      </c>
      <c r="R487" s="56">
        <f>R486*Sheet4!$B$4</f>
        <v>1000</v>
      </c>
      <c r="S487" s="57">
        <f>S486*Sheet4!$B$4</f>
        <v>2000</v>
      </c>
      <c r="T487" s="57">
        <f>T486*Sheet4!$B$4</f>
        <v>3000</v>
      </c>
      <c r="U487" s="57">
        <f>U486*Sheet4!$B$4</f>
        <v>4000</v>
      </c>
      <c r="V487" s="57">
        <f>V486*Sheet4!$B$4</f>
        <v>5000</v>
      </c>
      <c r="W487" s="56">
        <f>W486*Sheet4!$B$5</f>
        <v>10000</v>
      </c>
      <c r="X487" s="57">
        <f>X486*Sheet4!$B$5</f>
        <v>20000</v>
      </c>
      <c r="Y487" s="57">
        <f>Y486*Sheet4!$B$5</f>
        <v>30000</v>
      </c>
      <c r="Z487" s="57">
        <f>Z486*Sheet4!$B$5</f>
        <v>40000</v>
      </c>
      <c r="AA487" s="57">
        <f>AA486*Sheet4!$B$5</f>
        <v>50000</v>
      </c>
      <c r="AB487" s="56">
        <f>AB486*Sheet4!$B$6</f>
        <v>100000</v>
      </c>
      <c r="AC487" s="57">
        <f>AC486*Sheet4!$B$6</f>
        <v>200000</v>
      </c>
      <c r="AD487" s="57">
        <f>AD486*Sheet4!$B$6</f>
        <v>300000</v>
      </c>
      <c r="AE487" s="57">
        <f>AE486*Sheet4!$B$6</f>
        <v>400000</v>
      </c>
      <c r="AF487" s="57">
        <f>AF486*Sheet4!$B$6</f>
        <v>500000</v>
      </c>
      <c r="AG487" s="58">
        <f>AG486*Sheet4!$B$1</f>
        <v>1</v>
      </c>
      <c r="AH487" s="59">
        <f>AH486*Sheet4!$B$1</f>
        <v>2</v>
      </c>
      <c r="AI487" s="59">
        <f>AI486*Sheet4!$B$1</f>
        <v>3</v>
      </c>
      <c r="AJ487" s="59">
        <f>AJ486*Sheet4!$B$1</f>
        <v>4</v>
      </c>
      <c r="AK487" s="60">
        <f>AK486*Sheet4!$B$1</f>
        <v>5</v>
      </c>
      <c r="AL487" s="58">
        <f>AL486*Sheet4!$B$2</f>
        <v>10</v>
      </c>
      <c r="AM487" s="59">
        <f>AM486*Sheet4!$B$2</f>
        <v>20</v>
      </c>
      <c r="AN487" s="59">
        <f>AN486*Sheet4!$B$2</f>
        <v>30</v>
      </c>
      <c r="AO487" s="59">
        <f>AO486*Sheet4!$B$2</f>
        <v>40</v>
      </c>
      <c r="AP487" s="59">
        <f>AP486*Sheet4!$B$2</f>
        <v>50</v>
      </c>
      <c r="AQ487" s="58">
        <f>AQ486*Sheet4!$B$3</f>
        <v>100</v>
      </c>
      <c r="AR487" s="59">
        <f>AR486*Sheet4!$B$3</f>
        <v>200</v>
      </c>
      <c r="AS487" s="59">
        <f>AS486*Sheet4!$B$3</f>
        <v>300</v>
      </c>
      <c r="AT487" s="59">
        <f>AT486*Sheet4!$B$3</f>
        <v>400</v>
      </c>
      <c r="AU487" s="59">
        <f>AU486*Sheet4!$B$3</f>
        <v>500</v>
      </c>
      <c r="AV487" s="58">
        <f>AV486*Sheet4!$B$4</f>
        <v>1000</v>
      </c>
      <c r="AW487" s="58">
        <f>AW486*Sheet4!$B$4</f>
        <v>2000</v>
      </c>
      <c r="AX487" s="59">
        <f>AX486*Sheet4!$B$4</f>
        <v>3000</v>
      </c>
      <c r="AY487" s="59">
        <f>AY486*Sheet4!$B$4</f>
        <v>4000</v>
      </c>
      <c r="AZ487" s="60">
        <f>AZ486*Sheet4!$B$4</f>
        <v>5000</v>
      </c>
      <c r="BA487" s="58">
        <f>BA486*Sheet4!$B$5</f>
        <v>10000</v>
      </c>
      <c r="BB487" s="59">
        <f>BB486*Sheet4!$B$5</f>
        <v>20000</v>
      </c>
      <c r="BC487" s="59">
        <f>BC486*Sheet4!$B$5</f>
        <v>30000</v>
      </c>
      <c r="BD487" s="59">
        <f>BD486*Sheet4!$B$5</f>
        <v>40000</v>
      </c>
      <c r="BE487" s="61">
        <f>BE486*Sheet4!$B$5</f>
        <v>50000</v>
      </c>
      <c r="BF487" s="58">
        <f>BF486*Sheet4!$B$6</f>
        <v>100000</v>
      </c>
      <c r="BG487" s="59">
        <f>BG486*Sheet4!$B$6</f>
        <v>200000</v>
      </c>
      <c r="BH487" s="59">
        <f>BH486*Sheet4!$B$6</f>
        <v>300000</v>
      </c>
      <c r="BI487" s="59">
        <f>BI486*Sheet4!$B$6</f>
        <v>400000</v>
      </c>
      <c r="BJ487" s="60">
        <f>BJ486*Sheet4!$B$6</f>
        <v>500000</v>
      </c>
    </row>
    <row r="488" spans="1:62" s="32" customFormat="1" x14ac:dyDescent="0.25">
      <c r="A488" s="42"/>
      <c r="B488" s="43" t="s">
        <v>16</v>
      </c>
      <c r="C488" s="44">
        <f xml:space="preserve"> IF(AND(C487&gt;= Sheet1!$B486, C487&lt;= Sheet1!$E486), 1,0)</f>
        <v>0</v>
      </c>
      <c r="D488" s="44">
        <f xml:space="preserve"> IF(AND(D487&gt;= Sheet1!$B486, D487&lt;= Sheet1!$E486), C488+1,0)</f>
        <v>0</v>
      </c>
      <c r="E488" s="44">
        <f xml:space="preserve"> IF(AND(E487&gt;= Sheet1!$B486, E487&lt;= Sheet1!$E486), D488+1,0)</f>
        <v>0</v>
      </c>
      <c r="F488" s="44">
        <f xml:space="preserve"> IF(AND(F487&gt;= Sheet1!$B486, F487&lt;= Sheet1!$E486), E488+1,0)</f>
        <v>0</v>
      </c>
      <c r="G488" s="44">
        <f xml:space="preserve"> IF(AND(G487&gt;= Sheet1!$B486, G487&lt;= Sheet1!$E486), F488+1,0)</f>
        <v>0</v>
      </c>
      <c r="H488" s="40">
        <f xml:space="preserve"> IF(AND(H487&gt;= Sheet1!$B486, H487&lt;= Sheet1!$E486), G488+1,0)</f>
        <v>0</v>
      </c>
      <c r="I488" s="44">
        <f xml:space="preserve"> IF(AND(I487&gt;= Sheet1!$B486, I487&lt;= Sheet1!$E486), H488+1,0)</f>
        <v>0</v>
      </c>
      <c r="J488" s="44">
        <f xml:space="preserve"> IF(AND(J487&gt;= Sheet1!$B486, J487&lt;= Sheet1!$E486), I488+1,0)</f>
        <v>0</v>
      </c>
      <c r="K488" s="44">
        <f xml:space="preserve"> IF(AND(K487&gt;= Sheet1!$B486, K487&lt;= Sheet1!$E486), J488+1,0)</f>
        <v>0</v>
      </c>
      <c r="L488" s="39">
        <f xml:space="preserve"> IF(AND(L487&gt;= Sheet1!$B486, L487&lt;= Sheet1!$E486), K488+1,0)</f>
        <v>0</v>
      </c>
      <c r="M488" s="44">
        <f xml:space="preserve"> IF(AND(M487&gt;= Sheet1!$B486, M487&lt;= Sheet1!$E486), L488+1,0)</f>
        <v>0</v>
      </c>
      <c r="N488" s="44">
        <f xml:space="preserve"> IF(AND(N487&gt;= Sheet1!$B486, N487&lt;= Sheet1!$E486), M488+1,0)</f>
        <v>0</v>
      </c>
      <c r="O488" s="44">
        <f xml:space="preserve"> IF(AND(O487&gt;= Sheet1!$B486, O487&lt;= Sheet1!$E486), N488+1,0)</f>
        <v>0</v>
      </c>
      <c r="P488" s="44">
        <f xml:space="preserve"> IF(AND(P487&gt;= Sheet1!$B486, P487&lt;= Sheet1!$E486), O488+1,0)</f>
        <v>1</v>
      </c>
      <c r="Q488" s="44">
        <f xml:space="preserve"> IF(AND(Q487&gt;= Sheet1!$B486, Q487&lt;= Sheet1!$E486), P488+1,0)</f>
        <v>2</v>
      </c>
      <c r="R488" s="40">
        <f xml:space="preserve"> IF(AND(R487&gt;= Sheet1!$B486, R487&lt;= Sheet1!$E486), Q488+1,0)</f>
        <v>0</v>
      </c>
      <c r="S488" s="44">
        <f xml:space="preserve"> IF(AND(S487&gt;= Sheet1!$B486, S487&lt;= Sheet1!$E486), R488+1,0)</f>
        <v>0</v>
      </c>
      <c r="T488" s="44">
        <f xml:space="preserve"> IF(AND(T487&gt;= Sheet1!$B486, T487&lt;= Sheet1!$E486), S488+1,0)</f>
        <v>0</v>
      </c>
      <c r="U488" s="44">
        <f xml:space="preserve"> IF(AND(U487&gt;= Sheet1!$B486, U487&lt;= Sheet1!$E486), T488+1,0)</f>
        <v>0</v>
      </c>
      <c r="V488" s="39">
        <f xml:space="preserve"> IF(AND(V487&gt;= Sheet1!$B486, V487&lt;= Sheet1!$E486), U488+1,0)</f>
        <v>0</v>
      </c>
      <c r="W488" s="44">
        <f xml:space="preserve"> IF(AND(W487&gt;= Sheet1!$B486, W487&lt;= Sheet1!$E486), V488+1,0)</f>
        <v>0</v>
      </c>
      <c r="X488" s="44">
        <f xml:space="preserve"> IF(AND(X487&gt;= Sheet1!$B486, X487&lt;= Sheet1!$E486), W488+1,0)</f>
        <v>0</v>
      </c>
      <c r="Y488" s="44">
        <f xml:space="preserve"> IF(AND(Y487&gt;= Sheet1!$B486, Y487&lt;= Sheet1!$E486), X488+1,0)</f>
        <v>0</v>
      </c>
      <c r="Z488" s="44">
        <f xml:space="preserve"> IF(AND(Z487&gt;= Sheet1!$B486, Z487&lt;= Sheet1!$E486), Y488+1,0)</f>
        <v>0</v>
      </c>
      <c r="AA488" s="39">
        <f xml:space="preserve"> IF(AND(AA487&gt;= Sheet1!$B486, AA487&lt;= Sheet1!$E486), Z488+1,0)</f>
        <v>0</v>
      </c>
      <c r="AB488" s="44">
        <f xml:space="preserve"> IF(AND(AB487&gt;= Sheet1!$B486, AB487&lt;= Sheet1!$E486), AA488+1,0)</f>
        <v>0</v>
      </c>
      <c r="AC488" s="44">
        <f xml:space="preserve"> IF(AND(AC487&gt;= Sheet1!$B486, AC487&lt;= Sheet1!$E486), AB488+1,0)</f>
        <v>0</v>
      </c>
      <c r="AD488" s="44">
        <f xml:space="preserve"> IF(AND(AD487&gt;= Sheet1!$B486, AD487&lt;= Sheet1!$E486), AC488+1,0)</f>
        <v>0</v>
      </c>
      <c r="AE488" s="44">
        <f xml:space="preserve"> IF(AND(AE487&gt;= Sheet1!$B486, AE487&lt;= Sheet1!$E486), AD488+1,0)</f>
        <v>0</v>
      </c>
      <c r="AF488" s="44">
        <f xml:space="preserve"> IF(AND(AF487&gt;= Sheet1!$B486, AF487&lt;= Sheet1!$E486), AE488+1,0)</f>
        <v>0</v>
      </c>
      <c r="AG488" s="40">
        <f xml:space="preserve"> IF(AND(AG487&gt;= Sheet1!$F486, AG487&lt;= Sheet1!$I486), 1,0)</f>
        <v>0</v>
      </c>
      <c r="AH488" s="44">
        <f xml:space="preserve"> IF(AND(AH487&gt;= Sheet1!$F486, AH487&lt;= Sheet1!$I486), AG488+1,0)</f>
        <v>0</v>
      </c>
      <c r="AI488" s="44">
        <f xml:space="preserve"> IF(AND(AI487&gt;= Sheet1!$F486, AI487&lt;= Sheet1!$I486), AH488+1,0)</f>
        <v>0</v>
      </c>
      <c r="AJ488" s="44">
        <f xml:space="preserve"> IF(AND(AJ487&gt;= Sheet1!$F486, AJ487&lt;= Sheet1!$I486), AI488+1,0)</f>
        <v>0</v>
      </c>
      <c r="AK488" s="44">
        <f xml:space="preserve"> IF(AND(AK487&gt;= Sheet1!$F486, AK487&lt;= Sheet1!$I486), AJ488+1,0)</f>
        <v>0</v>
      </c>
      <c r="AL488" s="40">
        <f xml:space="preserve"> IF(AND(AL487&gt;= Sheet1!$F486, AL487&lt;= Sheet1!$I486), AK488+1,0)</f>
        <v>0</v>
      </c>
      <c r="AM488" s="44">
        <f xml:space="preserve"> IF(AND(AM487&gt;= Sheet1!$F486, AM487&lt;= Sheet1!$I486), AL488+1,0)</f>
        <v>0</v>
      </c>
      <c r="AN488" s="44">
        <f xml:space="preserve"> IF(AND(AN487&gt;= Sheet1!$F486, AN487&lt;= Sheet1!$I486), AM488+1,0)</f>
        <v>0</v>
      </c>
      <c r="AO488" s="44">
        <f xml:space="preserve"> IF(AND(AO487&gt;= Sheet1!$F486, AO487&lt;= Sheet1!$I486), AN488+1,0)</f>
        <v>0</v>
      </c>
      <c r="AP488" s="44">
        <f xml:space="preserve"> IF(AND(AP487&gt;= Sheet1!$F486, AP487&lt;= Sheet1!$I486), AO488+1,0)</f>
        <v>0</v>
      </c>
      <c r="AQ488" s="40">
        <f xml:space="preserve"> IF(AND(AQ487&gt;= Sheet1!$F486, AQ487&lt;= Sheet1!$I486), AP488+1,0)</f>
        <v>0</v>
      </c>
      <c r="AR488" s="44">
        <f xml:space="preserve"> IF(AND(AR487&gt;= Sheet1!$F486, AR487&lt;= Sheet1!$I486), AQ488+1,0)</f>
        <v>1</v>
      </c>
      <c r="AS488" s="44">
        <f xml:space="preserve"> IF(AND(AS487&gt;= Sheet1!$F486, AS487&lt;= Sheet1!$I486), AR488+1,0)</f>
        <v>2</v>
      </c>
      <c r="AT488" s="44">
        <f xml:space="preserve"> IF(AND(AT487&gt;= Sheet1!$F486, AT487&lt;= Sheet1!$I486), AS488+1,0)</f>
        <v>0</v>
      </c>
      <c r="AU488" s="44">
        <f xml:space="preserve"> IF(AND(AU487&gt;= Sheet1!$F486, AU487&lt;= Sheet1!$I486), AT488+1,0)</f>
        <v>0</v>
      </c>
      <c r="AV488" s="40">
        <f xml:space="preserve"> IF(AND(AV487&gt;= Sheet1!$F486, AV487&lt;= Sheet1!$I486), AU488+1,0)</f>
        <v>0</v>
      </c>
      <c r="AW488" s="44">
        <f xml:space="preserve"> IF(AND(AW487&gt;= Sheet1!$F486, AW487&lt;= Sheet1!$I486), AV488+1,0)</f>
        <v>0</v>
      </c>
      <c r="AX488" s="44">
        <f xml:space="preserve"> IF(AND(AX487&gt;= Sheet1!$F486, AX487&lt;= Sheet1!$I486), AW488+1,0)</f>
        <v>0</v>
      </c>
      <c r="AY488" s="44">
        <f xml:space="preserve"> IF(AND(AY487&gt;= Sheet1!$F486, AY487&lt;= Sheet1!$I486), AX488+1,0)</f>
        <v>0</v>
      </c>
      <c r="AZ488" s="44">
        <f xml:space="preserve"> IF(AND(AZ487&gt;= Sheet1!$F486, AZ487&lt;= Sheet1!$I486), AY488+1,0)</f>
        <v>0</v>
      </c>
      <c r="BA488" s="40">
        <f xml:space="preserve"> IF(AND(BA487&gt;= Sheet1!$F486, BA487&lt;= Sheet1!$I486), AZ488+1,0)</f>
        <v>0</v>
      </c>
      <c r="BB488" s="44">
        <f xml:space="preserve"> IF(AND(BB487&gt;= Sheet1!$F486, BB487&lt;= Sheet1!$I486), BA488+1,0)</f>
        <v>0</v>
      </c>
      <c r="BC488" s="44">
        <f xml:space="preserve"> IF(AND(BC487&gt;= Sheet1!$F486, BC487&lt;= Sheet1!$I486), BB488+1,0)</f>
        <v>0</v>
      </c>
      <c r="BD488" s="44">
        <f xml:space="preserve"> IF(AND(BD487&gt;= Sheet1!$F486, BD487&lt;= Sheet1!$I486), BC488+1,0)</f>
        <v>0</v>
      </c>
      <c r="BE488" s="39">
        <f xml:space="preserve"> IF(AND(BE487&gt;= Sheet1!$F486, BE487&lt;= Sheet1!$I486), BD488+1,0)</f>
        <v>0</v>
      </c>
      <c r="BF488" s="40">
        <f xml:space="preserve"> IF(AND(BF487&gt;= Sheet1!$F486, BF487&lt;= Sheet1!$I486), BE488+1,0)</f>
        <v>0</v>
      </c>
      <c r="BG488" s="44">
        <f xml:space="preserve"> IF(AND(BG487&gt;= Sheet1!$F486, BG487&lt;= Sheet1!$I486), BF488+1,0)</f>
        <v>0</v>
      </c>
      <c r="BH488" s="44">
        <f xml:space="preserve"> IF(AND(BH487&gt;= Sheet1!$F486, BH487&lt;= Sheet1!$I486), BG488+1,0)</f>
        <v>0</v>
      </c>
      <c r="BI488" s="44">
        <f xml:space="preserve"> IF(AND(BI487&gt;= Sheet1!$F486, BI487&lt;= Sheet1!$I486), BH488+1,0)</f>
        <v>0</v>
      </c>
      <c r="BJ488" s="39">
        <f xml:space="preserve"> IF(AND(BJ487&gt;= Sheet1!$F486, BJ487&lt;= Sheet1!$I486), BI488+1,0)</f>
        <v>0</v>
      </c>
    </row>
    <row r="489" spans="1:62" s="32" customFormat="1" x14ac:dyDescent="0.25">
      <c r="A489" s="41">
        <f>Sheet1!A489</f>
        <v>820</v>
      </c>
      <c r="B489" s="28" t="s">
        <v>17</v>
      </c>
      <c r="C489" s="26">
        <v>1</v>
      </c>
      <c r="D489" s="26">
        <v>2</v>
      </c>
      <c r="E489" s="26">
        <v>3</v>
      </c>
      <c r="F489" s="26">
        <v>4</v>
      </c>
      <c r="G489" s="27">
        <v>5</v>
      </c>
      <c r="H489" s="25">
        <v>1</v>
      </c>
      <c r="I489" s="26">
        <v>2</v>
      </c>
      <c r="J489" s="26">
        <v>3</v>
      </c>
      <c r="K489" s="26">
        <v>4</v>
      </c>
      <c r="L489" s="27">
        <v>5</v>
      </c>
      <c r="M489" s="25">
        <v>1</v>
      </c>
      <c r="N489" s="26">
        <v>2</v>
      </c>
      <c r="O489" s="26">
        <v>3</v>
      </c>
      <c r="P489" s="26">
        <v>4</v>
      </c>
      <c r="Q489" s="27">
        <v>5</v>
      </c>
      <c r="R489" s="25">
        <v>1</v>
      </c>
      <c r="S489" s="26">
        <v>2</v>
      </c>
      <c r="T489" s="26">
        <v>3</v>
      </c>
      <c r="U489" s="26">
        <v>4</v>
      </c>
      <c r="V489" s="27">
        <v>5</v>
      </c>
      <c r="W489" s="25">
        <v>1</v>
      </c>
      <c r="X489" s="26">
        <v>2</v>
      </c>
      <c r="Y489" s="26">
        <v>3</v>
      </c>
      <c r="Z489" s="26">
        <v>4</v>
      </c>
      <c r="AA489" s="27">
        <v>5</v>
      </c>
      <c r="AB489" s="25">
        <v>1</v>
      </c>
      <c r="AC489" s="26">
        <v>2</v>
      </c>
      <c r="AD489" s="26">
        <v>3</v>
      </c>
      <c r="AE489" s="26">
        <v>4</v>
      </c>
      <c r="AF489" s="27">
        <v>5</v>
      </c>
      <c r="AG489" s="25">
        <v>1</v>
      </c>
      <c r="AH489" s="26">
        <v>2</v>
      </c>
      <c r="AI489" s="26">
        <v>3</v>
      </c>
      <c r="AJ489" s="26">
        <v>4</v>
      </c>
      <c r="AK489" s="27">
        <v>5</v>
      </c>
      <c r="AL489" s="25">
        <v>1</v>
      </c>
      <c r="AM489" s="26">
        <v>2</v>
      </c>
      <c r="AN489" s="26">
        <v>3</v>
      </c>
      <c r="AO489" s="26">
        <v>4</v>
      </c>
      <c r="AP489" s="27">
        <v>5</v>
      </c>
      <c r="AQ489" s="25">
        <v>1</v>
      </c>
      <c r="AR489" s="26">
        <v>2</v>
      </c>
      <c r="AS489" s="26">
        <v>3</v>
      </c>
      <c r="AT489" s="26">
        <v>4</v>
      </c>
      <c r="AU489" s="27">
        <v>5</v>
      </c>
      <c r="AV489" s="25">
        <v>1</v>
      </c>
      <c r="AW489" s="26">
        <v>2</v>
      </c>
      <c r="AX489" s="26">
        <v>3</v>
      </c>
      <c r="AY489" s="26">
        <v>4</v>
      </c>
      <c r="AZ489" s="27">
        <v>5</v>
      </c>
      <c r="BA489" s="25">
        <v>1</v>
      </c>
      <c r="BB489" s="26">
        <v>2</v>
      </c>
      <c r="BC489" s="26">
        <v>3</v>
      </c>
      <c r="BD489" s="26">
        <v>4</v>
      </c>
      <c r="BE489" s="27">
        <v>5</v>
      </c>
      <c r="BF489" s="25">
        <v>1</v>
      </c>
      <c r="BG489" s="26">
        <v>2</v>
      </c>
      <c r="BH489" s="26">
        <v>3</v>
      </c>
      <c r="BI489" s="26">
        <v>4</v>
      </c>
      <c r="BJ489" s="27">
        <v>5</v>
      </c>
    </row>
    <row r="490" spans="1:62" s="32" customFormat="1" x14ac:dyDescent="0.25">
      <c r="A490" s="41"/>
      <c r="B490" s="28" t="s">
        <v>15</v>
      </c>
      <c r="C490" s="55">
        <f>C489*Sheet4!$B$1</f>
        <v>1</v>
      </c>
      <c r="D490" s="55">
        <f>D489*Sheet4!$B$1</f>
        <v>2</v>
      </c>
      <c r="E490" s="55">
        <f>E489*Sheet4!$B$1</f>
        <v>3</v>
      </c>
      <c r="F490" s="55">
        <f>F489*Sheet4!$B$1</f>
        <v>4</v>
      </c>
      <c r="G490" s="55">
        <f>G489*Sheet4!$B$1</f>
        <v>5</v>
      </c>
      <c r="H490" s="56">
        <f>H489*Sheet4!$B$2</f>
        <v>10</v>
      </c>
      <c r="I490" s="56">
        <f>I489*Sheet4!$B$2</f>
        <v>20</v>
      </c>
      <c r="J490" s="57">
        <f>J489*Sheet4!$B$2</f>
        <v>30</v>
      </c>
      <c r="K490" s="57">
        <f>K489*Sheet4!$B$2</f>
        <v>40</v>
      </c>
      <c r="L490" s="57">
        <f>L489*Sheet4!$B$2</f>
        <v>50</v>
      </c>
      <c r="M490" s="56">
        <f>M489*Sheet4!$B$3</f>
        <v>100</v>
      </c>
      <c r="N490" s="57">
        <f>N489*Sheet4!$B$3</f>
        <v>200</v>
      </c>
      <c r="O490" s="57">
        <f>O489*Sheet4!$B$3</f>
        <v>300</v>
      </c>
      <c r="P490" s="57">
        <f>P489*Sheet4!$B$3</f>
        <v>400</v>
      </c>
      <c r="Q490" s="57">
        <f>Q489*Sheet4!$B$3</f>
        <v>500</v>
      </c>
      <c r="R490" s="56">
        <f>R489*Sheet4!$B$4</f>
        <v>1000</v>
      </c>
      <c r="S490" s="57">
        <f>S489*Sheet4!$B$4</f>
        <v>2000</v>
      </c>
      <c r="T490" s="57">
        <f>T489*Sheet4!$B$4</f>
        <v>3000</v>
      </c>
      <c r="U490" s="57">
        <f>U489*Sheet4!$B$4</f>
        <v>4000</v>
      </c>
      <c r="V490" s="57">
        <f>V489*Sheet4!$B$4</f>
        <v>5000</v>
      </c>
      <c r="W490" s="56">
        <f>W489*Sheet4!$B$5</f>
        <v>10000</v>
      </c>
      <c r="X490" s="57">
        <f>X489*Sheet4!$B$5</f>
        <v>20000</v>
      </c>
      <c r="Y490" s="57">
        <f>Y489*Sheet4!$B$5</f>
        <v>30000</v>
      </c>
      <c r="Z490" s="57">
        <f>Z489*Sheet4!$B$5</f>
        <v>40000</v>
      </c>
      <c r="AA490" s="57">
        <f>AA489*Sheet4!$B$5</f>
        <v>50000</v>
      </c>
      <c r="AB490" s="56">
        <f>AB489*Sheet4!$B$6</f>
        <v>100000</v>
      </c>
      <c r="AC490" s="57">
        <f>AC489*Sheet4!$B$6</f>
        <v>200000</v>
      </c>
      <c r="AD490" s="57">
        <f>AD489*Sheet4!$B$6</f>
        <v>300000</v>
      </c>
      <c r="AE490" s="57">
        <f>AE489*Sheet4!$B$6</f>
        <v>400000</v>
      </c>
      <c r="AF490" s="57">
        <f>AF489*Sheet4!$B$6</f>
        <v>500000</v>
      </c>
      <c r="AG490" s="58">
        <f>AG489*Sheet4!$B$1</f>
        <v>1</v>
      </c>
      <c r="AH490" s="59">
        <f>AH489*Sheet4!$B$1</f>
        <v>2</v>
      </c>
      <c r="AI490" s="59">
        <f>AI489*Sheet4!$B$1</f>
        <v>3</v>
      </c>
      <c r="AJ490" s="59">
        <f>AJ489*Sheet4!$B$1</f>
        <v>4</v>
      </c>
      <c r="AK490" s="60">
        <f>AK489*Sheet4!$B$1</f>
        <v>5</v>
      </c>
      <c r="AL490" s="58">
        <f>AL489*Sheet4!$B$2</f>
        <v>10</v>
      </c>
      <c r="AM490" s="59">
        <f>AM489*Sheet4!$B$2</f>
        <v>20</v>
      </c>
      <c r="AN490" s="59">
        <f>AN489*Sheet4!$B$2</f>
        <v>30</v>
      </c>
      <c r="AO490" s="59">
        <f>AO489*Sheet4!$B$2</f>
        <v>40</v>
      </c>
      <c r="AP490" s="59">
        <f>AP489*Sheet4!$B$2</f>
        <v>50</v>
      </c>
      <c r="AQ490" s="58">
        <f>AQ489*Sheet4!$B$3</f>
        <v>100</v>
      </c>
      <c r="AR490" s="59">
        <f>AR489*Sheet4!$B$3</f>
        <v>200</v>
      </c>
      <c r="AS490" s="59">
        <f>AS489*Sheet4!$B$3</f>
        <v>300</v>
      </c>
      <c r="AT490" s="59">
        <f>AT489*Sheet4!$B$3</f>
        <v>400</v>
      </c>
      <c r="AU490" s="59">
        <f>AU489*Sheet4!$B$3</f>
        <v>500</v>
      </c>
      <c r="AV490" s="58">
        <f>AV489*Sheet4!$B$4</f>
        <v>1000</v>
      </c>
      <c r="AW490" s="58">
        <f>AW489*Sheet4!$B$4</f>
        <v>2000</v>
      </c>
      <c r="AX490" s="59">
        <f>AX489*Sheet4!$B$4</f>
        <v>3000</v>
      </c>
      <c r="AY490" s="59">
        <f>AY489*Sheet4!$B$4</f>
        <v>4000</v>
      </c>
      <c r="AZ490" s="60">
        <f>AZ489*Sheet4!$B$4</f>
        <v>5000</v>
      </c>
      <c r="BA490" s="58">
        <f>BA489*Sheet4!$B$5</f>
        <v>10000</v>
      </c>
      <c r="BB490" s="59">
        <f>BB489*Sheet4!$B$5</f>
        <v>20000</v>
      </c>
      <c r="BC490" s="59">
        <f>BC489*Sheet4!$B$5</f>
        <v>30000</v>
      </c>
      <c r="BD490" s="59">
        <f>BD489*Sheet4!$B$5</f>
        <v>40000</v>
      </c>
      <c r="BE490" s="61">
        <f>BE489*Sheet4!$B$5</f>
        <v>50000</v>
      </c>
      <c r="BF490" s="58">
        <f>BF489*Sheet4!$B$6</f>
        <v>100000</v>
      </c>
      <c r="BG490" s="59">
        <f>BG489*Sheet4!$B$6</f>
        <v>200000</v>
      </c>
      <c r="BH490" s="59">
        <f>BH489*Sheet4!$B$6</f>
        <v>300000</v>
      </c>
      <c r="BI490" s="59">
        <f>BI489*Sheet4!$B$6</f>
        <v>400000</v>
      </c>
      <c r="BJ490" s="60">
        <f>BJ489*Sheet4!$B$6</f>
        <v>500000</v>
      </c>
    </row>
    <row r="491" spans="1:62" s="32" customFormat="1" x14ac:dyDescent="0.25">
      <c r="A491" s="42"/>
      <c r="B491" s="43" t="s">
        <v>16</v>
      </c>
      <c r="C491" s="44">
        <f xml:space="preserve"> IF(AND(C490&gt;= Sheet1!$B489, C490&lt;= Sheet1!$E489), 1,0)</f>
        <v>0</v>
      </c>
      <c r="D491" s="44">
        <f xml:space="preserve"> IF(AND(D490&gt;= Sheet1!$B489, D490&lt;= Sheet1!$E489), C491+1,0)</f>
        <v>0</v>
      </c>
      <c r="E491" s="44">
        <f xml:space="preserve"> IF(AND(E490&gt;= Sheet1!$B489, E490&lt;= Sheet1!$E489), D491+1,0)</f>
        <v>0</v>
      </c>
      <c r="F491" s="44">
        <f xml:space="preserve"> IF(AND(F490&gt;= Sheet1!$B489, F490&lt;= Sheet1!$E489), E491+1,0)</f>
        <v>0</v>
      </c>
      <c r="G491" s="44">
        <f xml:space="preserve"> IF(AND(G490&gt;= Sheet1!$B489, G490&lt;= Sheet1!$E489), F491+1,0)</f>
        <v>0</v>
      </c>
      <c r="H491" s="40">
        <f xml:space="preserve"> IF(AND(H490&gt;= Sheet1!$B489, H490&lt;= Sheet1!$E489), G491+1,0)</f>
        <v>0</v>
      </c>
      <c r="I491" s="44">
        <f xml:space="preserve"> IF(AND(I490&gt;= Sheet1!$B489, I490&lt;= Sheet1!$E489), H491+1,0)</f>
        <v>0</v>
      </c>
      <c r="J491" s="44">
        <f xml:space="preserve"> IF(AND(J490&gt;= Sheet1!$B489, J490&lt;= Sheet1!$E489), I491+1,0)</f>
        <v>0</v>
      </c>
      <c r="K491" s="44">
        <f xml:space="preserve"> IF(AND(K490&gt;= Sheet1!$B489, K490&lt;= Sheet1!$E489), J491+1,0)</f>
        <v>0</v>
      </c>
      <c r="L491" s="39">
        <f xml:space="preserve"> IF(AND(L490&gt;= Sheet1!$B489, L490&lt;= Sheet1!$E489), K491+1,0)</f>
        <v>0</v>
      </c>
      <c r="M491" s="44">
        <f xml:space="preserve"> IF(AND(M490&gt;= Sheet1!$B489, M490&lt;= Sheet1!$E489), L491+1,0)</f>
        <v>0</v>
      </c>
      <c r="N491" s="44">
        <f xml:space="preserve"> IF(AND(N490&gt;= Sheet1!$B489, N490&lt;= Sheet1!$E489), M491+1,0)</f>
        <v>0</v>
      </c>
      <c r="O491" s="44">
        <f xml:space="preserve"> IF(AND(O490&gt;= Sheet1!$B489, O490&lt;= Sheet1!$E489), N491+1,0)</f>
        <v>0</v>
      </c>
      <c r="P491" s="44">
        <f xml:space="preserve"> IF(AND(P490&gt;= Sheet1!$B489, P490&lt;= Sheet1!$E489), O491+1,0)</f>
        <v>1</v>
      </c>
      <c r="Q491" s="44">
        <f xml:space="preserve"> IF(AND(Q490&gt;= Sheet1!$B489, Q490&lt;= Sheet1!$E489), P491+1,0)</f>
        <v>2</v>
      </c>
      <c r="R491" s="40">
        <f xml:space="preserve"> IF(AND(R490&gt;= Sheet1!$B489, R490&lt;= Sheet1!$E489), Q491+1,0)</f>
        <v>0</v>
      </c>
      <c r="S491" s="44">
        <f xml:space="preserve"> IF(AND(S490&gt;= Sheet1!$B489, S490&lt;= Sheet1!$E489), R491+1,0)</f>
        <v>0</v>
      </c>
      <c r="T491" s="44">
        <f xml:space="preserve"> IF(AND(T490&gt;= Sheet1!$B489, T490&lt;= Sheet1!$E489), S491+1,0)</f>
        <v>0</v>
      </c>
      <c r="U491" s="44">
        <f xml:space="preserve"> IF(AND(U490&gt;= Sheet1!$B489, U490&lt;= Sheet1!$E489), T491+1,0)</f>
        <v>0</v>
      </c>
      <c r="V491" s="39">
        <f xml:space="preserve"> IF(AND(V490&gt;= Sheet1!$B489, V490&lt;= Sheet1!$E489), U491+1,0)</f>
        <v>0</v>
      </c>
      <c r="W491" s="44">
        <f xml:space="preserve"> IF(AND(W490&gt;= Sheet1!$B489, W490&lt;= Sheet1!$E489), V491+1,0)</f>
        <v>0</v>
      </c>
      <c r="X491" s="44">
        <f xml:space="preserve"> IF(AND(X490&gt;= Sheet1!$B489, X490&lt;= Sheet1!$E489), W491+1,0)</f>
        <v>0</v>
      </c>
      <c r="Y491" s="44">
        <f xml:space="preserve"> IF(AND(Y490&gt;= Sheet1!$B489, Y490&lt;= Sheet1!$E489), X491+1,0)</f>
        <v>0</v>
      </c>
      <c r="Z491" s="44">
        <f xml:space="preserve"> IF(AND(Z490&gt;= Sheet1!$B489, Z490&lt;= Sheet1!$E489), Y491+1,0)</f>
        <v>0</v>
      </c>
      <c r="AA491" s="39">
        <f xml:space="preserve"> IF(AND(AA490&gt;= Sheet1!$B489, AA490&lt;= Sheet1!$E489), Z491+1,0)</f>
        <v>0</v>
      </c>
      <c r="AB491" s="44">
        <f xml:space="preserve"> IF(AND(AB490&gt;= Sheet1!$B489, AB490&lt;= Sheet1!$E489), AA491+1,0)</f>
        <v>0</v>
      </c>
      <c r="AC491" s="44">
        <f xml:space="preserve"> IF(AND(AC490&gt;= Sheet1!$B489, AC490&lt;= Sheet1!$E489), AB491+1,0)</f>
        <v>0</v>
      </c>
      <c r="AD491" s="44">
        <f xml:space="preserve"> IF(AND(AD490&gt;= Sheet1!$B489, AD490&lt;= Sheet1!$E489), AC491+1,0)</f>
        <v>0</v>
      </c>
      <c r="AE491" s="44">
        <f xml:space="preserve"> IF(AND(AE490&gt;= Sheet1!$B489, AE490&lt;= Sheet1!$E489), AD491+1,0)</f>
        <v>0</v>
      </c>
      <c r="AF491" s="44">
        <f xml:space="preserve"> IF(AND(AF490&gt;= Sheet1!$B489, AF490&lt;= Sheet1!$E489), AE491+1,0)</f>
        <v>0</v>
      </c>
      <c r="AG491" s="40">
        <f xml:space="preserve"> IF(AND(AG490&gt;= Sheet1!$F489, AG490&lt;= Sheet1!$I489), 1,0)</f>
        <v>0</v>
      </c>
      <c r="AH491" s="44">
        <f xml:space="preserve"> IF(AND(AH490&gt;= Sheet1!$F489, AH490&lt;= Sheet1!$I489), AG491+1,0)</f>
        <v>0</v>
      </c>
      <c r="AI491" s="44">
        <f xml:space="preserve"> IF(AND(AI490&gt;= Sheet1!$F489, AI490&lt;= Sheet1!$I489), AH491+1,0)</f>
        <v>0</v>
      </c>
      <c r="AJ491" s="44">
        <f xml:space="preserve"> IF(AND(AJ490&gt;= Sheet1!$F489, AJ490&lt;= Sheet1!$I489), AI491+1,0)</f>
        <v>0</v>
      </c>
      <c r="AK491" s="44">
        <f xml:space="preserve"> IF(AND(AK490&gt;= Sheet1!$F489, AK490&lt;= Sheet1!$I489), AJ491+1,0)</f>
        <v>0</v>
      </c>
      <c r="AL491" s="40">
        <f xml:space="preserve"> IF(AND(AL490&gt;= Sheet1!$F489, AL490&lt;= Sheet1!$I489), AK491+1,0)</f>
        <v>0</v>
      </c>
      <c r="AM491" s="44">
        <f xml:space="preserve"> IF(AND(AM490&gt;= Sheet1!$F489, AM490&lt;= Sheet1!$I489), AL491+1,0)</f>
        <v>0</v>
      </c>
      <c r="AN491" s="44">
        <f xml:space="preserve"> IF(AND(AN490&gt;= Sheet1!$F489, AN490&lt;= Sheet1!$I489), AM491+1,0)</f>
        <v>0</v>
      </c>
      <c r="AO491" s="44">
        <f xml:space="preserve"> IF(AND(AO490&gt;= Sheet1!$F489, AO490&lt;= Sheet1!$I489), AN491+1,0)</f>
        <v>0</v>
      </c>
      <c r="AP491" s="44">
        <f xml:space="preserve"> IF(AND(AP490&gt;= Sheet1!$F489, AP490&lt;= Sheet1!$I489), AO491+1,0)</f>
        <v>0</v>
      </c>
      <c r="AQ491" s="40">
        <f xml:space="preserve"> IF(AND(AQ490&gt;= Sheet1!$F489, AQ490&lt;= Sheet1!$I489), AP491+1,0)</f>
        <v>0</v>
      </c>
      <c r="AR491" s="44">
        <f xml:space="preserve"> IF(AND(AR490&gt;= Sheet1!$F489, AR490&lt;= Sheet1!$I489), AQ491+1,0)</f>
        <v>1</v>
      </c>
      <c r="AS491" s="44">
        <f xml:space="preserve"> IF(AND(AS490&gt;= Sheet1!$F489, AS490&lt;= Sheet1!$I489), AR491+1,0)</f>
        <v>2</v>
      </c>
      <c r="AT491" s="44">
        <f xml:space="preserve"> IF(AND(AT490&gt;= Sheet1!$F489, AT490&lt;= Sheet1!$I489), AS491+1,0)</f>
        <v>0</v>
      </c>
      <c r="AU491" s="44">
        <f xml:space="preserve"> IF(AND(AU490&gt;= Sheet1!$F489, AU490&lt;= Sheet1!$I489), AT491+1,0)</f>
        <v>0</v>
      </c>
      <c r="AV491" s="40">
        <f xml:space="preserve"> IF(AND(AV490&gt;= Sheet1!$F489, AV490&lt;= Sheet1!$I489), AU491+1,0)</f>
        <v>0</v>
      </c>
      <c r="AW491" s="44">
        <f xml:space="preserve"> IF(AND(AW490&gt;= Sheet1!$F489, AW490&lt;= Sheet1!$I489), AV491+1,0)</f>
        <v>0</v>
      </c>
      <c r="AX491" s="44">
        <f xml:space="preserve"> IF(AND(AX490&gt;= Sheet1!$F489, AX490&lt;= Sheet1!$I489), AW491+1,0)</f>
        <v>0</v>
      </c>
      <c r="AY491" s="44">
        <f xml:space="preserve"> IF(AND(AY490&gt;= Sheet1!$F489, AY490&lt;= Sheet1!$I489), AX491+1,0)</f>
        <v>0</v>
      </c>
      <c r="AZ491" s="44">
        <f xml:space="preserve"> IF(AND(AZ490&gt;= Sheet1!$F489, AZ490&lt;= Sheet1!$I489), AY491+1,0)</f>
        <v>0</v>
      </c>
      <c r="BA491" s="40">
        <f xml:space="preserve"> IF(AND(BA490&gt;= Sheet1!$F489, BA490&lt;= Sheet1!$I489), AZ491+1,0)</f>
        <v>0</v>
      </c>
      <c r="BB491" s="44">
        <f xml:space="preserve"> IF(AND(BB490&gt;= Sheet1!$F489, BB490&lt;= Sheet1!$I489), BA491+1,0)</f>
        <v>0</v>
      </c>
      <c r="BC491" s="44">
        <f xml:space="preserve"> IF(AND(BC490&gt;= Sheet1!$F489, BC490&lt;= Sheet1!$I489), BB491+1,0)</f>
        <v>0</v>
      </c>
      <c r="BD491" s="44">
        <f xml:space="preserve"> IF(AND(BD490&gt;= Sheet1!$F489, BD490&lt;= Sheet1!$I489), BC491+1,0)</f>
        <v>0</v>
      </c>
      <c r="BE491" s="39">
        <f xml:space="preserve"> IF(AND(BE490&gt;= Sheet1!$F489, BE490&lt;= Sheet1!$I489), BD491+1,0)</f>
        <v>0</v>
      </c>
      <c r="BF491" s="40">
        <f xml:space="preserve"> IF(AND(BF490&gt;= Sheet1!$F489, BF490&lt;= Sheet1!$I489), BE491+1,0)</f>
        <v>0</v>
      </c>
      <c r="BG491" s="44">
        <f xml:space="preserve"> IF(AND(BG490&gt;= Sheet1!$F489, BG490&lt;= Sheet1!$I489), BF491+1,0)</f>
        <v>0</v>
      </c>
      <c r="BH491" s="44">
        <f xml:space="preserve"> IF(AND(BH490&gt;= Sheet1!$F489, BH490&lt;= Sheet1!$I489), BG491+1,0)</f>
        <v>0</v>
      </c>
      <c r="BI491" s="44">
        <f xml:space="preserve"> IF(AND(BI490&gt;= Sheet1!$F489, BI490&lt;= Sheet1!$I489), BH491+1,0)</f>
        <v>0</v>
      </c>
      <c r="BJ491" s="39">
        <f xml:space="preserve"> IF(AND(BJ490&gt;= Sheet1!$F489, BJ490&lt;= Sheet1!$I489), BI491+1,0)</f>
        <v>0</v>
      </c>
    </row>
    <row r="492" spans="1:62" s="32" customFormat="1" x14ac:dyDescent="0.25">
      <c r="A492" s="41">
        <f>Sheet1!A492</f>
        <v>830</v>
      </c>
      <c r="B492" s="28" t="s">
        <v>17</v>
      </c>
      <c r="C492" s="26">
        <v>1</v>
      </c>
      <c r="D492" s="26">
        <v>2</v>
      </c>
      <c r="E492" s="26">
        <v>3</v>
      </c>
      <c r="F492" s="26">
        <v>4</v>
      </c>
      <c r="G492" s="27">
        <v>5</v>
      </c>
      <c r="H492" s="25">
        <v>1</v>
      </c>
      <c r="I492" s="26">
        <v>2</v>
      </c>
      <c r="J492" s="26">
        <v>3</v>
      </c>
      <c r="K492" s="26">
        <v>4</v>
      </c>
      <c r="L492" s="27">
        <v>5</v>
      </c>
      <c r="M492" s="25">
        <v>1</v>
      </c>
      <c r="N492" s="26">
        <v>2</v>
      </c>
      <c r="O492" s="26">
        <v>3</v>
      </c>
      <c r="P492" s="26">
        <v>4</v>
      </c>
      <c r="Q492" s="27">
        <v>5</v>
      </c>
      <c r="R492" s="25">
        <v>1</v>
      </c>
      <c r="S492" s="26">
        <v>2</v>
      </c>
      <c r="T492" s="26">
        <v>3</v>
      </c>
      <c r="U492" s="26">
        <v>4</v>
      </c>
      <c r="V492" s="27">
        <v>5</v>
      </c>
      <c r="W492" s="25">
        <v>1</v>
      </c>
      <c r="X492" s="26">
        <v>2</v>
      </c>
      <c r="Y492" s="26">
        <v>3</v>
      </c>
      <c r="Z492" s="26">
        <v>4</v>
      </c>
      <c r="AA492" s="27">
        <v>5</v>
      </c>
      <c r="AB492" s="25">
        <v>1</v>
      </c>
      <c r="AC492" s="26">
        <v>2</v>
      </c>
      <c r="AD492" s="26">
        <v>3</v>
      </c>
      <c r="AE492" s="26">
        <v>4</v>
      </c>
      <c r="AF492" s="27">
        <v>5</v>
      </c>
      <c r="AG492" s="25">
        <v>1</v>
      </c>
      <c r="AH492" s="26">
        <v>2</v>
      </c>
      <c r="AI492" s="26">
        <v>3</v>
      </c>
      <c r="AJ492" s="26">
        <v>4</v>
      </c>
      <c r="AK492" s="27">
        <v>5</v>
      </c>
      <c r="AL492" s="25">
        <v>1</v>
      </c>
      <c r="AM492" s="26">
        <v>2</v>
      </c>
      <c r="AN492" s="26">
        <v>3</v>
      </c>
      <c r="AO492" s="26">
        <v>4</v>
      </c>
      <c r="AP492" s="27">
        <v>5</v>
      </c>
      <c r="AQ492" s="25">
        <v>1</v>
      </c>
      <c r="AR492" s="26">
        <v>2</v>
      </c>
      <c r="AS492" s="26">
        <v>3</v>
      </c>
      <c r="AT492" s="26">
        <v>4</v>
      </c>
      <c r="AU492" s="27">
        <v>5</v>
      </c>
      <c r="AV492" s="25">
        <v>1</v>
      </c>
      <c r="AW492" s="26">
        <v>2</v>
      </c>
      <c r="AX492" s="26">
        <v>3</v>
      </c>
      <c r="AY492" s="26">
        <v>4</v>
      </c>
      <c r="AZ492" s="27">
        <v>5</v>
      </c>
      <c r="BA492" s="25">
        <v>1</v>
      </c>
      <c r="BB492" s="26">
        <v>2</v>
      </c>
      <c r="BC492" s="26">
        <v>3</v>
      </c>
      <c r="BD492" s="26">
        <v>4</v>
      </c>
      <c r="BE492" s="27">
        <v>5</v>
      </c>
      <c r="BF492" s="25">
        <v>1</v>
      </c>
      <c r="BG492" s="26">
        <v>2</v>
      </c>
      <c r="BH492" s="26">
        <v>3</v>
      </c>
      <c r="BI492" s="26">
        <v>4</v>
      </c>
      <c r="BJ492" s="27">
        <v>5</v>
      </c>
    </row>
    <row r="493" spans="1:62" s="32" customFormat="1" x14ac:dyDescent="0.25">
      <c r="A493" s="41"/>
      <c r="B493" s="28" t="s">
        <v>15</v>
      </c>
      <c r="C493" s="55">
        <f>C492*Sheet4!$B$1</f>
        <v>1</v>
      </c>
      <c r="D493" s="55">
        <f>D492*Sheet4!$B$1</f>
        <v>2</v>
      </c>
      <c r="E493" s="55">
        <f>E492*Sheet4!$B$1</f>
        <v>3</v>
      </c>
      <c r="F493" s="55">
        <f>F492*Sheet4!$B$1</f>
        <v>4</v>
      </c>
      <c r="G493" s="55">
        <f>G492*Sheet4!$B$1</f>
        <v>5</v>
      </c>
      <c r="H493" s="56">
        <f>H492*Sheet4!$B$2</f>
        <v>10</v>
      </c>
      <c r="I493" s="56">
        <f>I492*Sheet4!$B$2</f>
        <v>20</v>
      </c>
      <c r="J493" s="57">
        <f>J492*Sheet4!$B$2</f>
        <v>30</v>
      </c>
      <c r="K493" s="57">
        <f>K492*Sheet4!$B$2</f>
        <v>40</v>
      </c>
      <c r="L493" s="57">
        <f>L492*Sheet4!$B$2</f>
        <v>50</v>
      </c>
      <c r="M493" s="56">
        <f>M492*Sheet4!$B$3</f>
        <v>100</v>
      </c>
      <c r="N493" s="57">
        <f>N492*Sheet4!$B$3</f>
        <v>200</v>
      </c>
      <c r="O493" s="57">
        <f>O492*Sheet4!$B$3</f>
        <v>300</v>
      </c>
      <c r="P493" s="57">
        <f>P492*Sheet4!$B$3</f>
        <v>400</v>
      </c>
      <c r="Q493" s="57">
        <f>Q492*Sheet4!$B$3</f>
        <v>500</v>
      </c>
      <c r="R493" s="56">
        <f>R492*Sheet4!$B$4</f>
        <v>1000</v>
      </c>
      <c r="S493" s="57">
        <f>S492*Sheet4!$B$4</f>
        <v>2000</v>
      </c>
      <c r="T493" s="57">
        <f>T492*Sheet4!$B$4</f>
        <v>3000</v>
      </c>
      <c r="U493" s="57">
        <f>U492*Sheet4!$B$4</f>
        <v>4000</v>
      </c>
      <c r="V493" s="57">
        <f>V492*Sheet4!$B$4</f>
        <v>5000</v>
      </c>
      <c r="W493" s="56">
        <f>W492*Sheet4!$B$5</f>
        <v>10000</v>
      </c>
      <c r="X493" s="57">
        <f>X492*Sheet4!$B$5</f>
        <v>20000</v>
      </c>
      <c r="Y493" s="57">
        <f>Y492*Sheet4!$B$5</f>
        <v>30000</v>
      </c>
      <c r="Z493" s="57">
        <f>Z492*Sheet4!$B$5</f>
        <v>40000</v>
      </c>
      <c r="AA493" s="57">
        <f>AA492*Sheet4!$B$5</f>
        <v>50000</v>
      </c>
      <c r="AB493" s="56">
        <f>AB492*Sheet4!$B$6</f>
        <v>100000</v>
      </c>
      <c r="AC493" s="57">
        <f>AC492*Sheet4!$B$6</f>
        <v>200000</v>
      </c>
      <c r="AD493" s="57">
        <f>AD492*Sheet4!$B$6</f>
        <v>300000</v>
      </c>
      <c r="AE493" s="57">
        <f>AE492*Sheet4!$B$6</f>
        <v>400000</v>
      </c>
      <c r="AF493" s="57">
        <f>AF492*Sheet4!$B$6</f>
        <v>500000</v>
      </c>
      <c r="AG493" s="58">
        <f>AG492*Sheet4!$B$1</f>
        <v>1</v>
      </c>
      <c r="AH493" s="59">
        <f>AH492*Sheet4!$B$1</f>
        <v>2</v>
      </c>
      <c r="AI493" s="59">
        <f>AI492*Sheet4!$B$1</f>
        <v>3</v>
      </c>
      <c r="AJ493" s="59">
        <f>AJ492*Sheet4!$B$1</f>
        <v>4</v>
      </c>
      <c r="AK493" s="60">
        <f>AK492*Sheet4!$B$1</f>
        <v>5</v>
      </c>
      <c r="AL493" s="58">
        <f>AL492*Sheet4!$B$2</f>
        <v>10</v>
      </c>
      <c r="AM493" s="59">
        <f>AM492*Sheet4!$B$2</f>
        <v>20</v>
      </c>
      <c r="AN493" s="59">
        <f>AN492*Sheet4!$B$2</f>
        <v>30</v>
      </c>
      <c r="AO493" s="59">
        <f>AO492*Sheet4!$B$2</f>
        <v>40</v>
      </c>
      <c r="AP493" s="59">
        <f>AP492*Sheet4!$B$2</f>
        <v>50</v>
      </c>
      <c r="AQ493" s="58">
        <f>AQ492*Sheet4!$B$3</f>
        <v>100</v>
      </c>
      <c r="AR493" s="59">
        <f>AR492*Sheet4!$B$3</f>
        <v>200</v>
      </c>
      <c r="AS493" s="59">
        <f>AS492*Sheet4!$B$3</f>
        <v>300</v>
      </c>
      <c r="AT493" s="59">
        <f>AT492*Sheet4!$B$3</f>
        <v>400</v>
      </c>
      <c r="AU493" s="59">
        <f>AU492*Sheet4!$B$3</f>
        <v>500</v>
      </c>
      <c r="AV493" s="58">
        <f>AV492*Sheet4!$B$4</f>
        <v>1000</v>
      </c>
      <c r="AW493" s="58">
        <f>AW492*Sheet4!$B$4</f>
        <v>2000</v>
      </c>
      <c r="AX493" s="59">
        <f>AX492*Sheet4!$B$4</f>
        <v>3000</v>
      </c>
      <c r="AY493" s="59">
        <f>AY492*Sheet4!$B$4</f>
        <v>4000</v>
      </c>
      <c r="AZ493" s="60">
        <f>AZ492*Sheet4!$B$4</f>
        <v>5000</v>
      </c>
      <c r="BA493" s="58">
        <f>BA492*Sheet4!$B$5</f>
        <v>10000</v>
      </c>
      <c r="BB493" s="59">
        <f>BB492*Sheet4!$B$5</f>
        <v>20000</v>
      </c>
      <c r="BC493" s="59">
        <f>BC492*Sheet4!$B$5</f>
        <v>30000</v>
      </c>
      <c r="BD493" s="59">
        <f>BD492*Sheet4!$B$5</f>
        <v>40000</v>
      </c>
      <c r="BE493" s="61">
        <f>BE492*Sheet4!$B$5</f>
        <v>50000</v>
      </c>
      <c r="BF493" s="58">
        <f>BF492*Sheet4!$B$6</f>
        <v>100000</v>
      </c>
      <c r="BG493" s="59">
        <f>BG492*Sheet4!$B$6</f>
        <v>200000</v>
      </c>
      <c r="BH493" s="59">
        <f>BH492*Sheet4!$B$6</f>
        <v>300000</v>
      </c>
      <c r="BI493" s="59">
        <f>BI492*Sheet4!$B$6</f>
        <v>400000</v>
      </c>
      <c r="BJ493" s="60">
        <f>BJ492*Sheet4!$B$6</f>
        <v>500000</v>
      </c>
    </row>
    <row r="494" spans="1:62" s="32" customFormat="1" x14ac:dyDescent="0.25">
      <c r="A494" s="42"/>
      <c r="B494" s="43" t="s">
        <v>16</v>
      </c>
      <c r="C494" s="44">
        <f xml:space="preserve"> IF(AND(C493&gt;= Sheet1!$B492, C493&lt;= Sheet1!$E492), 1,0)</f>
        <v>0</v>
      </c>
      <c r="D494" s="44">
        <f xml:space="preserve"> IF(AND(D493&gt;= Sheet1!$B492, D493&lt;= Sheet1!$E492), C494+1,0)</f>
        <v>0</v>
      </c>
      <c r="E494" s="44">
        <f xml:space="preserve"> IF(AND(E493&gt;= Sheet1!$B492, E493&lt;= Sheet1!$E492), D494+1,0)</f>
        <v>0</v>
      </c>
      <c r="F494" s="44">
        <f xml:space="preserve"> IF(AND(F493&gt;= Sheet1!$B492, F493&lt;= Sheet1!$E492), E494+1,0)</f>
        <v>0</v>
      </c>
      <c r="G494" s="44">
        <f xml:space="preserve"> IF(AND(G493&gt;= Sheet1!$B492, G493&lt;= Sheet1!$E492), F494+1,0)</f>
        <v>0</v>
      </c>
      <c r="H494" s="40">
        <f xml:space="preserve"> IF(AND(H493&gt;= Sheet1!$B492, H493&lt;= Sheet1!$E492), G494+1,0)</f>
        <v>0</v>
      </c>
      <c r="I494" s="44">
        <f xml:space="preserve"> IF(AND(I493&gt;= Sheet1!$B492, I493&lt;= Sheet1!$E492), H494+1,0)</f>
        <v>0</v>
      </c>
      <c r="J494" s="44">
        <f xml:space="preserve"> IF(AND(J493&gt;= Sheet1!$B492, J493&lt;= Sheet1!$E492), I494+1,0)</f>
        <v>0</v>
      </c>
      <c r="K494" s="44">
        <f xml:space="preserve"> IF(AND(K493&gt;= Sheet1!$B492, K493&lt;= Sheet1!$E492), J494+1,0)</f>
        <v>0</v>
      </c>
      <c r="L494" s="39">
        <f xml:space="preserve"> IF(AND(L493&gt;= Sheet1!$B492, L493&lt;= Sheet1!$E492), K494+1,0)</f>
        <v>0</v>
      </c>
      <c r="M494" s="44">
        <f xml:space="preserve"> IF(AND(M493&gt;= Sheet1!$B492, M493&lt;= Sheet1!$E492), L494+1,0)</f>
        <v>0</v>
      </c>
      <c r="N494" s="44">
        <f xml:space="preserve"> IF(AND(N493&gt;= Sheet1!$B492, N493&lt;= Sheet1!$E492), M494+1,0)</f>
        <v>0</v>
      </c>
      <c r="O494" s="44">
        <f xml:space="preserve"> IF(AND(O493&gt;= Sheet1!$B492, O493&lt;= Sheet1!$E492), N494+1,0)</f>
        <v>0</v>
      </c>
      <c r="P494" s="44">
        <f xml:space="preserve"> IF(AND(P493&gt;= Sheet1!$B492, P493&lt;= Sheet1!$E492), O494+1,0)</f>
        <v>1</v>
      </c>
      <c r="Q494" s="44">
        <f xml:space="preserve"> IF(AND(Q493&gt;= Sheet1!$B492, Q493&lt;= Sheet1!$E492), P494+1,0)</f>
        <v>2</v>
      </c>
      <c r="R494" s="40">
        <f xml:space="preserve"> IF(AND(R493&gt;= Sheet1!$B492, R493&lt;= Sheet1!$E492), Q494+1,0)</f>
        <v>0</v>
      </c>
      <c r="S494" s="44">
        <f xml:space="preserve"> IF(AND(S493&gt;= Sheet1!$B492, S493&lt;= Sheet1!$E492), R494+1,0)</f>
        <v>0</v>
      </c>
      <c r="T494" s="44">
        <f xml:space="preserve"> IF(AND(T493&gt;= Sheet1!$B492, T493&lt;= Sheet1!$E492), S494+1,0)</f>
        <v>0</v>
      </c>
      <c r="U494" s="44">
        <f xml:space="preserve"> IF(AND(U493&gt;= Sheet1!$B492, U493&lt;= Sheet1!$E492), T494+1,0)</f>
        <v>0</v>
      </c>
      <c r="V494" s="39">
        <f xml:space="preserve"> IF(AND(V493&gt;= Sheet1!$B492, V493&lt;= Sheet1!$E492), U494+1,0)</f>
        <v>0</v>
      </c>
      <c r="W494" s="44">
        <f xml:space="preserve"> IF(AND(W493&gt;= Sheet1!$B492, W493&lt;= Sheet1!$E492), V494+1,0)</f>
        <v>0</v>
      </c>
      <c r="X494" s="44">
        <f xml:space="preserve"> IF(AND(X493&gt;= Sheet1!$B492, X493&lt;= Sheet1!$E492), W494+1,0)</f>
        <v>0</v>
      </c>
      <c r="Y494" s="44">
        <f xml:space="preserve"> IF(AND(Y493&gt;= Sheet1!$B492, Y493&lt;= Sheet1!$E492), X494+1,0)</f>
        <v>0</v>
      </c>
      <c r="Z494" s="44">
        <f xml:space="preserve"> IF(AND(Z493&gt;= Sheet1!$B492, Z493&lt;= Sheet1!$E492), Y494+1,0)</f>
        <v>0</v>
      </c>
      <c r="AA494" s="39">
        <f xml:space="preserve"> IF(AND(AA493&gt;= Sheet1!$B492, AA493&lt;= Sheet1!$E492), Z494+1,0)</f>
        <v>0</v>
      </c>
      <c r="AB494" s="44">
        <f xml:space="preserve"> IF(AND(AB493&gt;= Sheet1!$B492, AB493&lt;= Sheet1!$E492), AA494+1,0)</f>
        <v>0</v>
      </c>
      <c r="AC494" s="44">
        <f xml:space="preserve"> IF(AND(AC493&gt;= Sheet1!$B492, AC493&lt;= Sheet1!$E492), AB494+1,0)</f>
        <v>0</v>
      </c>
      <c r="AD494" s="44">
        <f xml:space="preserve"> IF(AND(AD493&gt;= Sheet1!$B492, AD493&lt;= Sheet1!$E492), AC494+1,0)</f>
        <v>0</v>
      </c>
      <c r="AE494" s="44">
        <f xml:space="preserve"> IF(AND(AE493&gt;= Sheet1!$B492, AE493&lt;= Sheet1!$E492), AD494+1,0)</f>
        <v>0</v>
      </c>
      <c r="AF494" s="44">
        <f xml:space="preserve"> IF(AND(AF493&gt;= Sheet1!$B492, AF493&lt;= Sheet1!$E492), AE494+1,0)</f>
        <v>0</v>
      </c>
      <c r="AG494" s="40">
        <f xml:space="preserve"> IF(AND(AG493&gt;= Sheet1!$F492, AG493&lt;= Sheet1!$I492), 1,0)</f>
        <v>0</v>
      </c>
      <c r="AH494" s="44">
        <f xml:space="preserve"> IF(AND(AH493&gt;= Sheet1!$F492, AH493&lt;= Sheet1!$I492), AG494+1,0)</f>
        <v>0</v>
      </c>
      <c r="AI494" s="44">
        <f xml:space="preserve"> IF(AND(AI493&gt;= Sheet1!$F492, AI493&lt;= Sheet1!$I492), AH494+1,0)</f>
        <v>0</v>
      </c>
      <c r="AJ494" s="44">
        <f xml:space="preserve"> IF(AND(AJ493&gt;= Sheet1!$F492, AJ493&lt;= Sheet1!$I492), AI494+1,0)</f>
        <v>0</v>
      </c>
      <c r="AK494" s="44">
        <f xml:space="preserve"> IF(AND(AK493&gt;= Sheet1!$F492, AK493&lt;= Sheet1!$I492), AJ494+1,0)</f>
        <v>0</v>
      </c>
      <c r="AL494" s="40">
        <f xml:space="preserve"> IF(AND(AL493&gt;= Sheet1!$F492, AL493&lt;= Sheet1!$I492), AK494+1,0)</f>
        <v>0</v>
      </c>
      <c r="AM494" s="44">
        <f xml:space="preserve"> IF(AND(AM493&gt;= Sheet1!$F492, AM493&lt;= Sheet1!$I492), AL494+1,0)</f>
        <v>0</v>
      </c>
      <c r="AN494" s="44">
        <f xml:space="preserve"> IF(AND(AN493&gt;= Sheet1!$F492, AN493&lt;= Sheet1!$I492), AM494+1,0)</f>
        <v>0</v>
      </c>
      <c r="AO494" s="44">
        <f xml:space="preserve"> IF(AND(AO493&gt;= Sheet1!$F492, AO493&lt;= Sheet1!$I492), AN494+1,0)</f>
        <v>0</v>
      </c>
      <c r="AP494" s="44">
        <f xml:space="preserve"> IF(AND(AP493&gt;= Sheet1!$F492, AP493&lt;= Sheet1!$I492), AO494+1,0)</f>
        <v>0</v>
      </c>
      <c r="AQ494" s="40">
        <f xml:space="preserve"> IF(AND(AQ493&gt;= Sheet1!$F492, AQ493&lt;= Sheet1!$I492), AP494+1,0)</f>
        <v>0</v>
      </c>
      <c r="AR494" s="44">
        <f xml:space="preserve"> IF(AND(AR493&gt;= Sheet1!$F492, AR493&lt;= Sheet1!$I492), AQ494+1,0)</f>
        <v>1</v>
      </c>
      <c r="AS494" s="44">
        <f xml:space="preserve"> IF(AND(AS493&gt;= Sheet1!$F492, AS493&lt;= Sheet1!$I492), AR494+1,0)</f>
        <v>2</v>
      </c>
      <c r="AT494" s="44">
        <f xml:space="preserve"> IF(AND(AT493&gt;= Sheet1!$F492, AT493&lt;= Sheet1!$I492), AS494+1,0)</f>
        <v>0</v>
      </c>
      <c r="AU494" s="44">
        <f xml:space="preserve"> IF(AND(AU493&gt;= Sheet1!$F492, AU493&lt;= Sheet1!$I492), AT494+1,0)</f>
        <v>0</v>
      </c>
      <c r="AV494" s="40">
        <f xml:space="preserve"> IF(AND(AV493&gt;= Sheet1!$F492, AV493&lt;= Sheet1!$I492), AU494+1,0)</f>
        <v>0</v>
      </c>
      <c r="AW494" s="44">
        <f xml:space="preserve"> IF(AND(AW493&gt;= Sheet1!$F492, AW493&lt;= Sheet1!$I492), AV494+1,0)</f>
        <v>0</v>
      </c>
      <c r="AX494" s="44">
        <f xml:space="preserve"> IF(AND(AX493&gt;= Sheet1!$F492, AX493&lt;= Sheet1!$I492), AW494+1,0)</f>
        <v>0</v>
      </c>
      <c r="AY494" s="44">
        <f xml:space="preserve"> IF(AND(AY493&gt;= Sheet1!$F492, AY493&lt;= Sheet1!$I492), AX494+1,0)</f>
        <v>0</v>
      </c>
      <c r="AZ494" s="44">
        <f xml:space="preserve"> IF(AND(AZ493&gt;= Sheet1!$F492, AZ493&lt;= Sheet1!$I492), AY494+1,0)</f>
        <v>0</v>
      </c>
      <c r="BA494" s="40">
        <f xml:space="preserve"> IF(AND(BA493&gt;= Sheet1!$F492, BA493&lt;= Sheet1!$I492), AZ494+1,0)</f>
        <v>0</v>
      </c>
      <c r="BB494" s="44">
        <f xml:space="preserve"> IF(AND(BB493&gt;= Sheet1!$F492, BB493&lt;= Sheet1!$I492), BA494+1,0)</f>
        <v>0</v>
      </c>
      <c r="BC494" s="44">
        <f xml:space="preserve"> IF(AND(BC493&gt;= Sheet1!$F492, BC493&lt;= Sheet1!$I492), BB494+1,0)</f>
        <v>0</v>
      </c>
      <c r="BD494" s="44">
        <f xml:space="preserve"> IF(AND(BD493&gt;= Sheet1!$F492, BD493&lt;= Sheet1!$I492), BC494+1,0)</f>
        <v>0</v>
      </c>
      <c r="BE494" s="39">
        <f xml:space="preserve"> IF(AND(BE493&gt;= Sheet1!$F492, BE493&lt;= Sheet1!$I492), BD494+1,0)</f>
        <v>0</v>
      </c>
      <c r="BF494" s="40">
        <f xml:space="preserve"> IF(AND(BF493&gt;= Sheet1!$F492, BF493&lt;= Sheet1!$I492), BE494+1,0)</f>
        <v>0</v>
      </c>
      <c r="BG494" s="44">
        <f xml:space="preserve"> IF(AND(BG493&gt;= Sheet1!$F492, BG493&lt;= Sheet1!$I492), BF494+1,0)</f>
        <v>0</v>
      </c>
      <c r="BH494" s="44">
        <f xml:space="preserve"> IF(AND(BH493&gt;= Sheet1!$F492, BH493&lt;= Sheet1!$I492), BG494+1,0)</f>
        <v>0</v>
      </c>
      <c r="BI494" s="44">
        <f xml:space="preserve"> IF(AND(BI493&gt;= Sheet1!$F492, BI493&lt;= Sheet1!$I492), BH494+1,0)</f>
        <v>0</v>
      </c>
      <c r="BJ494" s="39">
        <f xml:space="preserve"> IF(AND(BJ493&gt;= Sheet1!$F492, BJ493&lt;= Sheet1!$I492), BI494+1,0)</f>
        <v>0</v>
      </c>
    </row>
    <row r="495" spans="1:62" s="32" customFormat="1" x14ac:dyDescent="0.25">
      <c r="A495" s="41">
        <f>Sheet1!A495</f>
        <v>840</v>
      </c>
      <c r="B495" s="28" t="s">
        <v>17</v>
      </c>
      <c r="C495" s="26">
        <v>1</v>
      </c>
      <c r="D495" s="26">
        <v>2</v>
      </c>
      <c r="E495" s="26">
        <v>3</v>
      </c>
      <c r="F495" s="26">
        <v>4</v>
      </c>
      <c r="G495" s="27">
        <v>5</v>
      </c>
      <c r="H495" s="25">
        <v>1</v>
      </c>
      <c r="I495" s="26">
        <v>2</v>
      </c>
      <c r="J495" s="26">
        <v>3</v>
      </c>
      <c r="K495" s="26">
        <v>4</v>
      </c>
      <c r="L495" s="27">
        <v>5</v>
      </c>
      <c r="M495" s="25">
        <v>1</v>
      </c>
      <c r="N495" s="26">
        <v>2</v>
      </c>
      <c r="O495" s="26">
        <v>3</v>
      </c>
      <c r="P495" s="26">
        <v>4</v>
      </c>
      <c r="Q495" s="27">
        <v>5</v>
      </c>
      <c r="R495" s="25">
        <v>1</v>
      </c>
      <c r="S495" s="26">
        <v>2</v>
      </c>
      <c r="T495" s="26">
        <v>3</v>
      </c>
      <c r="U495" s="26">
        <v>4</v>
      </c>
      <c r="V495" s="27">
        <v>5</v>
      </c>
      <c r="W495" s="25">
        <v>1</v>
      </c>
      <c r="X495" s="26">
        <v>2</v>
      </c>
      <c r="Y495" s="26">
        <v>3</v>
      </c>
      <c r="Z495" s="26">
        <v>4</v>
      </c>
      <c r="AA495" s="27">
        <v>5</v>
      </c>
      <c r="AB495" s="25">
        <v>1</v>
      </c>
      <c r="AC495" s="26">
        <v>2</v>
      </c>
      <c r="AD495" s="26">
        <v>3</v>
      </c>
      <c r="AE495" s="26">
        <v>4</v>
      </c>
      <c r="AF495" s="27">
        <v>5</v>
      </c>
      <c r="AG495" s="25">
        <v>1</v>
      </c>
      <c r="AH495" s="26">
        <v>2</v>
      </c>
      <c r="AI495" s="26">
        <v>3</v>
      </c>
      <c r="AJ495" s="26">
        <v>4</v>
      </c>
      <c r="AK495" s="27">
        <v>5</v>
      </c>
      <c r="AL495" s="25">
        <v>1</v>
      </c>
      <c r="AM495" s="26">
        <v>2</v>
      </c>
      <c r="AN495" s="26">
        <v>3</v>
      </c>
      <c r="AO495" s="26">
        <v>4</v>
      </c>
      <c r="AP495" s="27">
        <v>5</v>
      </c>
      <c r="AQ495" s="25">
        <v>1</v>
      </c>
      <c r="AR495" s="26">
        <v>2</v>
      </c>
      <c r="AS495" s="26">
        <v>3</v>
      </c>
      <c r="AT495" s="26">
        <v>4</v>
      </c>
      <c r="AU495" s="27">
        <v>5</v>
      </c>
      <c r="AV495" s="25">
        <v>1</v>
      </c>
      <c r="AW495" s="26">
        <v>2</v>
      </c>
      <c r="AX495" s="26">
        <v>3</v>
      </c>
      <c r="AY495" s="26">
        <v>4</v>
      </c>
      <c r="AZ495" s="27">
        <v>5</v>
      </c>
      <c r="BA495" s="25">
        <v>1</v>
      </c>
      <c r="BB495" s="26">
        <v>2</v>
      </c>
      <c r="BC495" s="26">
        <v>3</v>
      </c>
      <c r="BD495" s="26">
        <v>4</v>
      </c>
      <c r="BE495" s="27">
        <v>5</v>
      </c>
      <c r="BF495" s="25">
        <v>1</v>
      </c>
      <c r="BG495" s="26">
        <v>2</v>
      </c>
      <c r="BH495" s="26">
        <v>3</v>
      </c>
      <c r="BI495" s="26">
        <v>4</v>
      </c>
      <c r="BJ495" s="27">
        <v>5</v>
      </c>
    </row>
    <row r="496" spans="1:62" s="32" customFormat="1" x14ac:dyDescent="0.25">
      <c r="A496" s="41"/>
      <c r="B496" s="28" t="s">
        <v>15</v>
      </c>
      <c r="C496" s="55">
        <f>C495*Sheet4!$B$1</f>
        <v>1</v>
      </c>
      <c r="D496" s="55">
        <f>D495*Sheet4!$B$1</f>
        <v>2</v>
      </c>
      <c r="E496" s="55">
        <f>E495*Sheet4!$B$1</f>
        <v>3</v>
      </c>
      <c r="F496" s="55">
        <f>F495*Sheet4!$B$1</f>
        <v>4</v>
      </c>
      <c r="G496" s="55">
        <f>G495*Sheet4!$B$1</f>
        <v>5</v>
      </c>
      <c r="H496" s="56">
        <f>H495*Sheet4!$B$2</f>
        <v>10</v>
      </c>
      <c r="I496" s="56">
        <f>I495*Sheet4!$B$2</f>
        <v>20</v>
      </c>
      <c r="J496" s="57">
        <f>J495*Sheet4!$B$2</f>
        <v>30</v>
      </c>
      <c r="K496" s="57">
        <f>K495*Sheet4!$B$2</f>
        <v>40</v>
      </c>
      <c r="L496" s="57">
        <f>L495*Sheet4!$B$2</f>
        <v>50</v>
      </c>
      <c r="M496" s="56">
        <f>M495*Sheet4!$B$3</f>
        <v>100</v>
      </c>
      <c r="N496" s="57">
        <f>N495*Sheet4!$B$3</f>
        <v>200</v>
      </c>
      <c r="O496" s="57">
        <f>O495*Sheet4!$B$3</f>
        <v>300</v>
      </c>
      <c r="P496" s="57">
        <f>P495*Sheet4!$B$3</f>
        <v>400</v>
      </c>
      <c r="Q496" s="57">
        <f>Q495*Sheet4!$B$3</f>
        <v>500</v>
      </c>
      <c r="R496" s="56">
        <f>R495*Sheet4!$B$4</f>
        <v>1000</v>
      </c>
      <c r="S496" s="57">
        <f>S495*Sheet4!$B$4</f>
        <v>2000</v>
      </c>
      <c r="T496" s="57">
        <f>T495*Sheet4!$B$4</f>
        <v>3000</v>
      </c>
      <c r="U496" s="57">
        <f>U495*Sheet4!$B$4</f>
        <v>4000</v>
      </c>
      <c r="V496" s="57">
        <f>V495*Sheet4!$B$4</f>
        <v>5000</v>
      </c>
      <c r="W496" s="56">
        <f>W495*Sheet4!$B$5</f>
        <v>10000</v>
      </c>
      <c r="X496" s="57">
        <f>X495*Sheet4!$B$5</f>
        <v>20000</v>
      </c>
      <c r="Y496" s="57">
        <f>Y495*Sheet4!$B$5</f>
        <v>30000</v>
      </c>
      <c r="Z496" s="57">
        <f>Z495*Sheet4!$B$5</f>
        <v>40000</v>
      </c>
      <c r="AA496" s="57">
        <f>AA495*Sheet4!$B$5</f>
        <v>50000</v>
      </c>
      <c r="AB496" s="56">
        <f>AB495*Sheet4!$B$6</f>
        <v>100000</v>
      </c>
      <c r="AC496" s="57">
        <f>AC495*Sheet4!$B$6</f>
        <v>200000</v>
      </c>
      <c r="AD496" s="57">
        <f>AD495*Sheet4!$B$6</f>
        <v>300000</v>
      </c>
      <c r="AE496" s="57">
        <f>AE495*Sheet4!$B$6</f>
        <v>400000</v>
      </c>
      <c r="AF496" s="57">
        <f>AF495*Sheet4!$B$6</f>
        <v>500000</v>
      </c>
      <c r="AG496" s="58">
        <f>AG495*Sheet4!$B$1</f>
        <v>1</v>
      </c>
      <c r="AH496" s="59">
        <f>AH495*Sheet4!$B$1</f>
        <v>2</v>
      </c>
      <c r="AI496" s="59">
        <f>AI495*Sheet4!$B$1</f>
        <v>3</v>
      </c>
      <c r="AJ496" s="59">
        <f>AJ495*Sheet4!$B$1</f>
        <v>4</v>
      </c>
      <c r="AK496" s="60">
        <f>AK495*Sheet4!$B$1</f>
        <v>5</v>
      </c>
      <c r="AL496" s="58">
        <f>AL495*Sheet4!$B$2</f>
        <v>10</v>
      </c>
      <c r="AM496" s="59">
        <f>AM495*Sheet4!$B$2</f>
        <v>20</v>
      </c>
      <c r="AN496" s="59">
        <f>AN495*Sheet4!$B$2</f>
        <v>30</v>
      </c>
      <c r="AO496" s="59">
        <f>AO495*Sheet4!$B$2</f>
        <v>40</v>
      </c>
      <c r="AP496" s="59">
        <f>AP495*Sheet4!$B$2</f>
        <v>50</v>
      </c>
      <c r="AQ496" s="58">
        <f>AQ495*Sheet4!$B$3</f>
        <v>100</v>
      </c>
      <c r="AR496" s="59">
        <f>AR495*Sheet4!$B$3</f>
        <v>200</v>
      </c>
      <c r="AS496" s="59">
        <f>AS495*Sheet4!$B$3</f>
        <v>300</v>
      </c>
      <c r="AT496" s="59">
        <f>AT495*Sheet4!$B$3</f>
        <v>400</v>
      </c>
      <c r="AU496" s="59">
        <f>AU495*Sheet4!$B$3</f>
        <v>500</v>
      </c>
      <c r="AV496" s="58">
        <f>AV495*Sheet4!$B$4</f>
        <v>1000</v>
      </c>
      <c r="AW496" s="58">
        <f>AW495*Sheet4!$B$4</f>
        <v>2000</v>
      </c>
      <c r="AX496" s="59">
        <f>AX495*Sheet4!$B$4</f>
        <v>3000</v>
      </c>
      <c r="AY496" s="59">
        <f>AY495*Sheet4!$B$4</f>
        <v>4000</v>
      </c>
      <c r="AZ496" s="60">
        <f>AZ495*Sheet4!$B$4</f>
        <v>5000</v>
      </c>
      <c r="BA496" s="58">
        <f>BA495*Sheet4!$B$5</f>
        <v>10000</v>
      </c>
      <c r="BB496" s="59">
        <f>BB495*Sheet4!$B$5</f>
        <v>20000</v>
      </c>
      <c r="BC496" s="59">
        <f>BC495*Sheet4!$B$5</f>
        <v>30000</v>
      </c>
      <c r="BD496" s="59">
        <f>BD495*Sheet4!$B$5</f>
        <v>40000</v>
      </c>
      <c r="BE496" s="61">
        <f>BE495*Sheet4!$B$5</f>
        <v>50000</v>
      </c>
      <c r="BF496" s="58">
        <f>BF495*Sheet4!$B$6</f>
        <v>100000</v>
      </c>
      <c r="BG496" s="59">
        <f>BG495*Sheet4!$B$6</f>
        <v>200000</v>
      </c>
      <c r="BH496" s="59">
        <f>BH495*Sheet4!$B$6</f>
        <v>300000</v>
      </c>
      <c r="BI496" s="59">
        <f>BI495*Sheet4!$B$6</f>
        <v>400000</v>
      </c>
      <c r="BJ496" s="60">
        <f>BJ495*Sheet4!$B$6</f>
        <v>500000</v>
      </c>
    </row>
    <row r="497" spans="1:62" s="32" customFormat="1" x14ac:dyDescent="0.25">
      <c r="A497" s="42"/>
      <c r="B497" s="43" t="s">
        <v>16</v>
      </c>
      <c r="C497" s="44">
        <f xml:space="preserve"> IF(AND(C496&gt;= Sheet1!$B495, C496&lt;= Sheet1!$E495), 1,0)</f>
        <v>0</v>
      </c>
      <c r="D497" s="44">
        <f xml:space="preserve"> IF(AND(D496&gt;= Sheet1!$B495, D496&lt;= Sheet1!$E495), C497+1,0)</f>
        <v>0</v>
      </c>
      <c r="E497" s="44">
        <f xml:space="preserve"> IF(AND(E496&gt;= Sheet1!$B495, E496&lt;= Sheet1!$E495), D497+1,0)</f>
        <v>0</v>
      </c>
      <c r="F497" s="44">
        <f xml:space="preserve"> IF(AND(F496&gt;= Sheet1!$B495, F496&lt;= Sheet1!$E495), E497+1,0)</f>
        <v>0</v>
      </c>
      <c r="G497" s="44">
        <f xml:space="preserve"> IF(AND(G496&gt;= Sheet1!$B495, G496&lt;= Sheet1!$E495), F497+1,0)</f>
        <v>0</v>
      </c>
      <c r="H497" s="40">
        <f xml:space="preserve"> IF(AND(H496&gt;= Sheet1!$B495, H496&lt;= Sheet1!$E495), G497+1,0)</f>
        <v>0</v>
      </c>
      <c r="I497" s="44">
        <f xml:space="preserve"> IF(AND(I496&gt;= Sheet1!$B495, I496&lt;= Sheet1!$E495), H497+1,0)</f>
        <v>0</v>
      </c>
      <c r="J497" s="44">
        <f xml:space="preserve"> IF(AND(J496&gt;= Sheet1!$B495, J496&lt;= Sheet1!$E495), I497+1,0)</f>
        <v>0</v>
      </c>
      <c r="K497" s="44">
        <f xml:space="preserve"> IF(AND(K496&gt;= Sheet1!$B495, K496&lt;= Sheet1!$E495), J497+1,0)</f>
        <v>0</v>
      </c>
      <c r="L497" s="39">
        <f xml:space="preserve"> IF(AND(L496&gt;= Sheet1!$B495, L496&lt;= Sheet1!$E495), K497+1,0)</f>
        <v>0</v>
      </c>
      <c r="M497" s="44">
        <f xml:space="preserve"> IF(AND(M496&gt;= Sheet1!$B495, M496&lt;= Sheet1!$E495), L497+1,0)</f>
        <v>0</v>
      </c>
      <c r="N497" s="44">
        <f xml:space="preserve"> IF(AND(N496&gt;= Sheet1!$B495, N496&lt;= Sheet1!$E495), M497+1,0)</f>
        <v>0</v>
      </c>
      <c r="O497" s="44">
        <f xml:space="preserve"> IF(AND(O496&gt;= Sheet1!$B495, O496&lt;= Sheet1!$E495), N497+1,0)</f>
        <v>0</v>
      </c>
      <c r="P497" s="44">
        <f xml:space="preserve"> IF(AND(P496&gt;= Sheet1!$B495, P496&lt;= Sheet1!$E495), O497+1,0)</f>
        <v>1</v>
      </c>
      <c r="Q497" s="44">
        <f xml:space="preserve"> IF(AND(Q496&gt;= Sheet1!$B495, Q496&lt;= Sheet1!$E495), P497+1,0)</f>
        <v>2</v>
      </c>
      <c r="R497" s="40">
        <f xml:space="preserve"> IF(AND(R496&gt;= Sheet1!$B495, R496&lt;= Sheet1!$E495), Q497+1,0)</f>
        <v>0</v>
      </c>
      <c r="S497" s="44">
        <f xml:space="preserve"> IF(AND(S496&gt;= Sheet1!$B495, S496&lt;= Sheet1!$E495), R497+1,0)</f>
        <v>0</v>
      </c>
      <c r="T497" s="44">
        <f xml:space="preserve"> IF(AND(T496&gt;= Sheet1!$B495, T496&lt;= Sheet1!$E495), S497+1,0)</f>
        <v>0</v>
      </c>
      <c r="U497" s="44">
        <f xml:space="preserve"> IF(AND(U496&gt;= Sheet1!$B495, U496&lt;= Sheet1!$E495), T497+1,0)</f>
        <v>0</v>
      </c>
      <c r="V497" s="39">
        <f xml:space="preserve"> IF(AND(V496&gt;= Sheet1!$B495, V496&lt;= Sheet1!$E495), U497+1,0)</f>
        <v>0</v>
      </c>
      <c r="W497" s="44">
        <f xml:space="preserve"> IF(AND(W496&gt;= Sheet1!$B495, W496&lt;= Sheet1!$E495), V497+1,0)</f>
        <v>0</v>
      </c>
      <c r="X497" s="44">
        <f xml:space="preserve"> IF(AND(X496&gt;= Sheet1!$B495, X496&lt;= Sheet1!$E495), W497+1,0)</f>
        <v>0</v>
      </c>
      <c r="Y497" s="44">
        <f xml:space="preserve"> IF(AND(Y496&gt;= Sheet1!$B495, Y496&lt;= Sheet1!$E495), X497+1,0)</f>
        <v>0</v>
      </c>
      <c r="Z497" s="44">
        <f xml:space="preserve"> IF(AND(Z496&gt;= Sheet1!$B495, Z496&lt;= Sheet1!$E495), Y497+1,0)</f>
        <v>0</v>
      </c>
      <c r="AA497" s="39">
        <f xml:space="preserve"> IF(AND(AA496&gt;= Sheet1!$B495, AA496&lt;= Sheet1!$E495), Z497+1,0)</f>
        <v>0</v>
      </c>
      <c r="AB497" s="44">
        <f xml:space="preserve"> IF(AND(AB496&gt;= Sheet1!$B495, AB496&lt;= Sheet1!$E495), AA497+1,0)</f>
        <v>0</v>
      </c>
      <c r="AC497" s="44">
        <f xml:space="preserve"> IF(AND(AC496&gt;= Sheet1!$B495, AC496&lt;= Sheet1!$E495), AB497+1,0)</f>
        <v>0</v>
      </c>
      <c r="AD497" s="44">
        <f xml:space="preserve"> IF(AND(AD496&gt;= Sheet1!$B495, AD496&lt;= Sheet1!$E495), AC497+1,0)</f>
        <v>0</v>
      </c>
      <c r="AE497" s="44">
        <f xml:space="preserve"> IF(AND(AE496&gt;= Sheet1!$B495, AE496&lt;= Sheet1!$E495), AD497+1,0)</f>
        <v>0</v>
      </c>
      <c r="AF497" s="44">
        <f xml:space="preserve"> IF(AND(AF496&gt;= Sheet1!$B495, AF496&lt;= Sheet1!$E495), AE497+1,0)</f>
        <v>0</v>
      </c>
      <c r="AG497" s="40">
        <f xml:space="preserve"> IF(AND(AG496&gt;= Sheet1!$F495, AG496&lt;= Sheet1!$I495), 1,0)</f>
        <v>0</v>
      </c>
      <c r="AH497" s="44">
        <f xml:space="preserve"> IF(AND(AH496&gt;= Sheet1!$F495, AH496&lt;= Sheet1!$I495), AG497+1,0)</f>
        <v>0</v>
      </c>
      <c r="AI497" s="44">
        <f xml:space="preserve"> IF(AND(AI496&gt;= Sheet1!$F495, AI496&lt;= Sheet1!$I495), AH497+1,0)</f>
        <v>0</v>
      </c>
      <c r="AJ497" s="44">
        <f xml:space="preserve"> IF(AND(AJ496&gt;= Sheet1!$F495, AJ496&lt;= Sheet1!$I495), AI497+1,0)</f>
        <v>0</v>
      </c>
      <c r="AK497" s="44">
        <f xml:space="preserve"> IF(AND(AK496&gt;= Sheet1!$F495, AK496&lt;= Sheet1!$I495), AJ497+1,0)</f>
        <v>0</v>
      </c>
      <c r="AL497" s="40">
        <f xml:space="preserve"> IF(AND(AL496&gt;= Sheet1!$F495, AL496&lt;= Sheet1!$I495), AK497+1,0)</f>
        <v>0</v>
      </c>
      <c r="AM497" s="44">
        <f xml:space="preserve"> IF(AND(AM496&gt;= Sheet1!$F495, AM496&lt;= Sheet1!$I495), AL497+1,0)</f>
        <v>0</v>
      </c>
      <c r="AN497" s="44">
        <f xml:space="preserve"> IF(AND(AN496&gt;= Sheet1!$F495, AN496&lt;= Sheet1!$I495), AM497+1,0)</f>
        <v>0</v>
      </c>
      <c r="AO497" s="44">
        <f xml:space="preserve"> IF(AND(AO496&gt;= Sheet1!$F495, AO496&lt;= Sheet1!$I495), AN497+1,0)</f>
        <v>0</v>
      </c>
      <c r="AP497" s="44">
        <f xml:space="preserve"> IF(AND(AP496&gt;= Sheet1!$F495, AP496&lt;= Sheet1!$I495), AO497+1,0)</f>
        <v>0</v>
      </c>
      <c r="AQ497" s="40">
        <f xml:space="preserve"> IF(AND(AQ496&gt;= Sheet1!$F495, AQ496&lt;= Sheet1!$I495), AP497+1,0)</f>
        <v>0</v>
      </c>
      <c r="AR497" s="44">
        <f xml:space="preserve"> IF(AND(AR496&gt;= Sheet1!$F495, AR496&lt;= Sheet1!$I495), AQ497+1,0)</f>
        <v>1</v>
      </c>
      <c r="AS497" s="44">
        <f xml:space="preserve"> IF(AND(AS496&gt;= Sheet1!$F495, AS496&lt;= Sheet1!$I495), AR497+1,0)</f>
        <v>2</v>
      </c>
      <c r="AT497" s="44">
        <f xml:space="preserve"> IF(AND(AT496&gt;= Sheet1!$F495, AT496&lt;= Sheet1!$I495), AS497+1,0)</f>
        <v>0</v>
      </c>
      <c r="AU497" s="44">
        <f xml:space="preserve"> IF(AND(AU496&gt;= Sheet1!$F495, AU496&lt;= Sheet1!$I495), AT497+1,0)</f>
        <v>0</v>
      </c>
      <c r="AV497" s="40">
        <f xml:space="preserve"> IF(AND(AV496&gt;= Sheet1!$F495, AV496&lt;= Sheet1!$I495), AU497+1,0)</f>
        <v>0</v>
      </c>
      <c r="AW497" s="44">
        <f xml:space="preserve"> IF(AND(AW496&gt;= Sheet1!$F495, AW496&lt;= Sheet1!$I495), AV497+1,0)</f>
        <v>0</v>
      </c>
      <c r="AX497" s="44">
        <f xml:space="preserve"> IF(AND(AX496&gt;= Sheet1!$F495, AX496&lt;= Sheet1!$I495), AW497+1,0)</f>
        <v>0</v>
      </c>
      <c r="AY497" s="44">
        <f xml:space="preserve"> IF(AND(AY496&gt;= Sheet1!$F495, AY496&lt;= Sheet1!$I495), AX497+1,0)</f>
        <v>0</v>
      </c>
      <c r="AZ497" s="44">
        <f xml:space="preserve"> IF(AND(AZ496&gt;= Sheet1!$F495, AZ496&lt;= Sheet1!$I495), AY497+1,0)</f>
        <v>0</v>
      </c>
      <c r="BA497" s="40">
        <f xml:space="preserve"> IF(AND(BA496&gt;= Sheet1!$F495, BA496&lt;= Sheet1!$I495), AZ497+1,0)</f>
        <v>0</v>
      </c>
      <c r="BB497" s="44">
        <f xml:space="preserve"> IF(AND(BB496&gt;= Sheet1!$F495, BB496&lt;= Sheet1!$I495), BA497+1,0)</f>
        <v>0</v>
      </c>
      <c r="BC497" s="44">
        <f xml:space="preserve"> IF(AND(BC496&gt;= Sheet1!$F495, BC496&lt;= Sheet1!$I495), BB497+1,0)</f>
        <v>0</v>
      </c>
      <c r="BD497" s="44">
        <f xml:space="preserve"> IF(AND(BD496&gt;= Sheet1!$F495, BD496&lt;= Sheet1!$I495), BC497+1,0)</f>
        <v>0</v>
      </c>
      <c r="BE497" s="39">
        <f xml:space="preserve"> IF(AND(BE496&gt;= Sheet1!$F495, BE496&lt;= Sheet1!$I495), BD497+1,0)</f>
        <v>0</v>
      </c>
      <c r="BF497" s="40">
        <f xml:space="preserve"> IF(AND(BF496&gt;= Sheet1!$F495, BF496&lt;= Sheet1!$I495), BE497+1,0)</f>
        <v>0</v>
      </c>
      <c r="BG497" s="44">
        <f xml:space="preserve"> IF(AND(BG496&gt;= Sheet1!$F495, BG496&lt;= Sheet1!$I495), BF497+1,0)</f>
        <v>0</v>
      </c>
      <c r="BH497" s="44">
        <f xml:space="preserve"> IF(AND(BH496&gt;= Sheet1!$F495, BH496&lt;= Sheet1!$I495), BG497+1,0)</f>
        <v>0</v>
      </c>
      <c r="BI497" s="44">
        <f xml:space="preserve"> IF(AND(BI496&gt;= Sheet1!$F495, BI496&lt;= Sheet1!$I495), BH497+1,0)</f>
        <v>0</v>
      </c>
      <c r="BJ497" s="39">
        <f xml:space="preserve"> IF(AND(BJ496&gt;= Sheet1!$F495, BJ496&lt;= Sheet1!$I495), BI497+1,0)</f>
        <v>0</v>
      </c>
    </row>
    <row r="498" spans="1:62" s="32" customFormat="1" x14ac:dyDescent="0.25">
      <c r="A498" s="41">
        <f>Sheet1!A498</f>
        <v>850</v>
      </c>
      <c r="B498" s="28" t="s">
        <v>17</v>
      </c>
      <c r="C498" s="26">
        <v>1</v>
      </c>
      <c r="D498" s="26">
        <v>2</v>
      </c>
      <c r="E498" s="26">
        <v>3</v>
      </c>
      <c r="F498" s="26">
        <v>4</v>
      </c>
      <c r="G498" s="27">
        <v>5</v>
      </c>
      <c r="H498" s="25">
        <v>1</v>
      </c>
      <c r="I498" s="26">
        <v>2</v>
      </c>
      <c r="J498" s="26">
        <v>3</v>
      </c>
      <c r="K498" s="26">
        <v>4</v>
      </c>
      <c r="L498" s="27">
        <v>5</v>
      </c>
      <c r="M498" s="25">
        <v>1</v>
      </c>
      <c r="N498" s="26">
        <v>2</v>
      </c>
      <c r="O498" s="26">
        <v>3</v>
      </c>
      <c r="P498" s="26">
        <v>4</v>
      </c>
      <c r="Q498" s="27">
        <v>5</v>
      </c>
      <c r="R498" s="25">
        <v>1</v>
      </c>
      <c r="S498" s="26">
        <v>2</v>
      </c>
      <c r="T498" s="26">
        <v>3</v>
      </c>
      <c r="U498" s="26">
        <v>4</v>
      </c>
      <c r="V498" s="27">
        <v>5</v>
      </c>
      <c r="W498" s="25">
        <v>1</v>
      </c>
      <c r="X498" s="26">
        <v>2</v>
      </c>
      <c r="Y498" s="26">
        <v>3</v>
      </c>
      <c r="Z498" s="26">
        <v>4</v>
      </c>
      <c r="AA498" s="27">
        <v>5</v>
      </c>
      <c r="AB498" s="25">
        <v>1</v>
      </c>
      <c r="AC498" s="26">
        <v>2</v>
      </c>
      <c r="AD498" s="26">
        <v>3</v>
      </c>
      <c r="AE498" s="26">
        <v>4</v>
      </c>
      <c r="AF498" s="27">
        <v>5</v>
      </c>
      <c r="AG498" s="25">
        <v>1</v>
      </c>
      <c r="AH498" s="26">
        <v>2</v>
      </c>
      <c r="AI498" s="26">
        <v>3</v>
      </c>
      <c r="AJ498" s="26">
        <v>4</v>
      </c>
      <c r="AK498" s="27">
        <v>5</v>
      </c>
      <c r="AL498" s="25">
        <v>1</v>
      </c>
      <c r="AM498" s="26">
        <v>2</v>
      </c>
      <c r="AN498" s="26">
        <v>3</v>
      </c>
      <c r="AO498" s="26">
        <v>4</v>
      </c>
      <c r="AP498" s="27">
        <v>5</v>
      </c>
      <c r="AQ498" s="25">
        <v>1</v>
      </c>
      <c r="AR498" s="26">
        <v>2</v>
      </c>
      <c r="AS498" s="26">
        <v>3</v>
      </c>
      <c r="AT498" s="26">
        <v>4</v>
      </c>
      <c r="AU498" s="27">
        <v>5</v>
      </c>
      <c r="AV498" s="25">
        <v>1</v>
      </c>
      <c r="AW498" s="26">
        <v>2</v>
      </c>
      <c r="AX498" s="26">
        <v>3</v>
      </c>
      <c r="AY498" s="26">
        <v>4</v>
      </c>
      <c r="AZ498" s="27">
        <v>5</v>
      </c>
      <c r="BA498" s="25">
        <v>1</v>
      </c>
      <c r="BB498" s="26">
        <v>2</v>
      </c>
      <c r="BC498" s="26">
        <v>3</v>
      </c>
      <c r="BD498" s="26">
        <v>4</v>
      </c>
      <c r="BE498" s="27">
        <v>5</v>
      </c>
      <c r="BF498" s="25">
        <v>1</v>
      </c>
      <c r="BG498" s="26">
        <v>2</v>
      </c>
      <c r="BH498" s="26">
        <v>3</v>
      </c>
      <c r="BI498" s="26">
        <v>4</v>
      </c>
      <c r="BJ498" s="27">
        <v>5</v>
      </c>
    </row>
    <row r="499" spans="1:62" s="32" customFormat="1" x14ac:dyDescent="0.25">
      <c r="A499" s="41"/>
      <c r="B499" s="28" t="s">
        <v>15</v>
      </c>
      <c r="C499" s="55">
        <f>C498*Sheet4!$B$1</f>
        <v>1</v>
      </c>
      <c r="D499" s="55">
        <f>D498*Sheet4!$B$1</f>
        <v>2</v>
      </c>
      <c r="E499" s="55">
        <f>E498*Sheet4!$B$1</f>
        <v>3</v>
      </c>
      <c r="F499" s="55">
        <f>F498*Sheet4!$B$1</f>
        <v>4</v>
      </c>
      <c r="G499" s="55">
        <f>G498*Sheet4!$B$1</f>
        <v>5</v>
      </c>
      <c r="H499" s="56">
        <f>H498*Sheet4!$B$2</f>
        <v>10</v>
      </c>
      <c r="I499" s="56">
        <f>I498*Sheet4!$B$2</f>
        <v>20</v>
      </c>
      <c r="J499" s="57">
        <f>J498*Sheet4!$B$2</f>
        <v>30</v>
      </c>
      <c r="K499" s="57">
        <f>K498*Sheet4!$B$2</f>
        <v>40</v>
      </c>
      <c r="L499" s="57">
        <f>L498*Sheet4!$B$2</f>
        <v>50</v>
      </c>
      <c r="M499" s="56">
        <f>M498*Sheet4!$B$3</f>
        <v>100</v>
      </c>
      <c r="N499" s="57">
        <f>N498*Sheet4!$B$3</f>
        <v>200</v>
      </c>
      <c r="O499" s="57">
        <f>O498*Sheet4!$B$3</f>
        <v>300</v>
      </c>
      <c r="P499" s="57">
        <f>P498*Sheet4!$B$3</f>
        <v>400</v>
      </c>
      <c r="Q499" s="57">
        <f>Q498*Sheet4!$B$3</f>
        <v>500</v>
      </c>
      <c r="R499" s="56">
        <f>R498*Sheet4!$B$4</f>
        <v>1000</v>
      </c>
      <c r="S499" s="57">
        <f>S498*Sheet4!$B$4</f>
        <v>2000</v>
      </c>
      <c r="T499" s="57">
        <f>T498*Sheet4!$B$4</f>
        <v>3000</v>
      </c>
      <c r="U499" s="57">
        <f>U498*Sheet4!$B$4</f>
        <v>4000</v>
      </c>
      <c r="V499" s="57">
        <f>V498*Sheet4!$B$4</f>
        <v>5000</v>
      </c>
      <c r="W499" s="56">
        <f>W498*Sheet4!$B$5</f>
        <v>10000</v>
      </c>
      <c r="X499" s="57">
        <f>X498*Sheet4!$B$5</f>
        <v>20000</v>
      </c>
      <c r="Y499" s="57">
        <f>Y498*Sheet4!$B$5</f>
        <v>30000</v>
      </c>
      <c r="Z499" s="57">
        <f>Z498*Sheet4!$B$5</f>
        <v>40000</v>
      </c>
      <c r="AA499" s="57">
        <f>AA498*Sheet4!$B$5</f>
        <v>50000</v>
      </c>
      <c r="AB499" s="56">
        <f>AB498*Sheet4!$B$6</f>
        <v>100000</v>
      </c>
      <c r="AC499" s="57">
        <f>AC498*Sheet4!$B$6</f>
        <v>200000</v>
      </c>
      <c r="AD499" s="57">
        <f>AD498*Sheet4!$B$6</f>
        <v>300000</v>
      </c>
      <c r="AE499" s="57">
        <f>AE498*Sheet4!$B$6</f>
        <v>400000</v>
      </c>
      <c r="AF499" s="57">
        <f>AF498*Sheet4!$B$6</f>
        <v>500000</v>
      </c>
      <c r="AG499" s="58">
        <f>AG498*Sheet4!$B$1</f>
        <v>1</v>
      </c>
      <c r="AH499" s="59">
        <f>AH498*Sheet4!$B$1</f>
        <v>2</v>
      </c>
      <c r="AI499" s="59">
        <f>AI498*Sheet4!$B$1</f>
        <v>3</v>
      </c>
      <c r="AJ499" s="59">
        <f>AJ498*Sheet4!$B$1</f>
        <v>4</v>
      </c>
      <c r="AK499" s="60">
        <f>AK498*Sheet4!$B$1</f>
        <v>5</v>
      </c>
      <c r="AL499" s="58">
        <f>AL498*Sheet4!$B$2</f>
        <v>10</v>
      </c>
      <c r="AM499" s="59">
        <f>AM498*Sheet4!$B$2</f>
        <v>20</v>
      </c>
      <c r="AN499" s="59">
        <f>AN498*Sheet4!$B$2</f>
        <v>30</v>
      </c>
      <c r="AO499" s="59">
        <f>AO498*Sheet4!$B$2</f>
        <v>40</v>
      </c>
      <c r="AP499" s="59">
        <f>AP498*Sheet4!$B$2</f>
        <v>50</v>
      </c>
      <c r="AQ499" s="58">
        <f>AQ498*Sheet4!$B$3</f>
        <v>100</v>
      </c>
      <c r="AR499" s="59">
        <f>AR498*Sheet4!$B$3</f>
        <v>200</v>
      </c>
      <c r="AS499" s="59">
        <f>AS498*Sheet4!$B$3</f>
        <v>300</v>
      </c>
      <c r="AT499" s="59">
        <f>AT498*Sheet4!$B$3</f>
        <v>400</v>
      </c>
      <c r="AU499" s="59">
        <f>AU498*Sheet4!$B$3</f>
        <v>500</v>
      </c>
      <c r="AV499" s="58">
        <f>AV498*Sheet4!$B$4</f>
        <v>1000</v>
      </c>
      <c r="AW499" s="58">
        <f>AW498*Sheet4!$B$4</f>
        <v>2000</v>
      </c>
      <c r="AX499" s="59">
        <f>AX498*Sheet4!$B$4</f>
        <v>3000</v>
      </c>
      <c r="AY499" s="59">
        <f>AY498*Sheet4!$B$4</f>
        <v>4000</v>
      </c>
      <c r="AZ499" s="60">
        <f>AZ498*Sheet4!$B$4</f>
        <v>5000</v>
      </c>
      <c r="BA499" s="58">
        <f>BA498*Sheet4!$B$5</f>
        <v>10000</v>
      </c>
      <c r="BB499" s="59">
        <f>BB498*Sheet4!$B$5</f>
        <v>20000</v>
      </c>
      <c r="BC499" s="59">
        <f>BC498*Sheet4!$B$5</f>
        <v>30000</v>
      </c>
      <c r="BD499" s="59">
        <f>BD498*Sheet4!$B$5</f>
        <v>40000</v>
      </c>
      <c r="BE499" s="61">
        <f>BE498*Sheet4!$B$5</f>
        <v>50000</v>
      </c>
      <c r="BF499" s="58">
        <f>BF498*Sheet4!$B$6</f>
        <v>100000</v>
      </c>
      <c r="BG499" s="59">
        <f>BG498*Sheet4!$B$6</f>
        <v>200000</v>
      </c>
      <c r="BH499" s="59">
        <f>BH498*Sheet4!$B$6</f>
        <v>300000</v>
      </c>
      <c r="BI499" s="59">
        <f>BI498*Sheet4!$B$6</f>
        <v>400000</v>
      </c>
      <c r="BJ499" s="60">
        <f>BJ498*Sheet4!$B$6</f>
        <v>500000</v>
      </c>
    </row>
    <row r="500" spans="1:62" s="32" customFormat="1" x14ac:dyDescent="0.25">
      <c r="A500" s="42"/>
      <c r="B500" s="43" t="s">
        <v>16</v>
      </c>
      <c r="C500" s="44">
        <f xml:space="preserve"> IF(AND(C499&gt;= Sheet1!$B498, C499&lt;= Sheet1!$E498), 1,0)</f>
        <v>0</v>
      </c>
      <c r="D500" s="44">
        <f xml:space="preserve"> IF(AND(D499&gt;= Sheet1!$B498, D499&lt;= Sheet1!$E498), C500+1,0)</f>
        <v>0</v>
      </c>
      <c r="E500" s="44">
        <f xml:space="preserve"> IF(AND(E499&gt;= Sheet1!$B498, E499&lt;= Sheet1!$E498), D500+1,0)</f>
        <v>0</v>
      </c>
      <c r="F500" s="44">
        <f xml:space="preserve"> IF(AND(F499&gt;= Sheet1!$B498, F499&lt;= Sheet1!$E498), E500+1,0)</f>
        <v>0</v>
      </c>
      <c r="G500" s="44">
        <f xml:space="preserve"> IF(AND(G499&gt;= Sheet1!$B498, G499&lt;= Sheet1!$E498), F500+1,0)</f>
        <v>0</v>
      </c>
      <c r="H500" s="40">
        <f xml:space="preserve"> IF(AND(H499&gt;= Sheet1!$B498, H499&lt;= Sheet1!$E498), G500+1,0)</f>
        <v>0</v>
      </c>
      <c r="I500" s="44">
        <f xml:space="preserve"> IF(AND(I499&gt;= Sheet1!$B498, I499&lt;= Sheet1!$E498), H500+1,0)</f>
        <v>0</v>
      </c>
      <c r="J500" s="44">
        <f xml:space="preserve"> IF(AND(J499&gt;= Sheet1!$B498, J499&lt;= Sheet1!$E498), I500+1,0)</f>
        <v>0</v>
      </c>
      <c r="K500" s="44">
        <f xml:space="preserve"> IF(AND(K499&gt;= Sheet1!$B498, K499&lt;= Sheet1!$E498), J500+1,0)</f>
        <v>0</v>
      </c>
      <c r="L500" s="39">
        <f xml:space="preserve"> IF(AND(L499&gt;= Sheet1!$B498, L499&lt;= Sheet1!$E498), K500+1,0)</f>
        <v>0</v>
      </c>
      <c r="M500" s="44">
        <f xml:space="preserve"> IF(AND(M499&gt;= Sheet1!$B498, M499&lt;= Sheet1!$E498), L500+1,0)</f>
        <v>0</v>
      </c>
      <c r="N500" s="44">
        <f xml:space="preserve"> IF(AND(N499&gt;= Sheet1!$B498, N499&lt;= Sheet1!$E498), M500+1,0)</f>
        <v>0</v>
      </c>
      <c r="O500" s="44">
        <f xml:space="preserve"> IF(AND(O499&gt;= Sheet1!$B498, O499&lt;= Sheet1!$E498), N500+1,0)</f>
        <v>0</v>
      </c>
      <c r="P500" s="44">
        <f xml:space="preserve"> IF(AND(P499&gt;= Sheet1!$B498, P499&lt;= Sheet1!$E498), O500+1,0)</f>
        <v>1</v>
      </c>
      <c r="Q500" s="44">
        <f xml:space="preserve"> IF(AND(Q499&gt;= Sheet1!$B498, Q499&lt;= Sheet1!$E498), P500+1,0)</f>
        <v>2</v>
      </c>
      <c r="R500" s="40">
        <f xml:space="preserve"> IF(AND(R499&gt;= Sheet1!$B498, R499&lt;= Sheet1!$E498), Q500+1,0)</f>
        <v>0</v>
      </c>
      <c r="S500" s="44">
        <f xml:space="preserve"> IF(AND(S499&gt;= Sheet1!$B498, S499&lt;= Sheet1!$E498), R500+1,0)</f>
        <v>0</v>
      </c>
      <c r="T500" s="44">
        <f xml:space="preserve"> IF(AND(T499&gt;= Sheet1!$B498, T499&lt;= Sheet1!$E498), S500+1,0)</f>
        <v>0</v>
      </c>
      <c r="U500" s="44">
        <f xml:space="preserve"> IF(AND(U499&gt;= Sheet1!$B498, U499&lt;= Sheet1!$E498), T500+1,0)</f>
        <v>0</v>
      </c>
      <c r="V500" s="39">
        <f xml:space="preserve"> IF(AND(V499&gt;= Sheet1!$B498, V499&lt;= Sheet1!$E498), U500+1,0)</f>
        <v>0</v>
      </c>
      <c r="W500" s="44">
        <f xml:space="preserve"> IF(AND(W499&gt;= Sheet1!$B498, W499&lt;= Sheet1!$E498), V500+1,0)</f>
        <v>0</v>
      </c>
      <c r="X500" s="44">
        <f xml:space="preserve"> IF(AND(X499&gt;= Sheet1!$B498, X499&lt;= Sheet1!$E498), W500+1,0)</f>
        <v>0</v>
      </c>
      <c r="Y500" s="44">
        <f xml:space="preserve"> IF(AND(Y499&gt;= Sheet1!$B498, Y499&lt;= Sheet1!$E498), X500+1,0)</f>
        <v>0</v>
      </c>
      <c r="Z500" s="44">
        <f xml:space="preserve"> IF(AND(Z499&gt;= Sheet1!$B498, Z499&lt;= Sheet1!$E498), Y500+1,0)</f>
        <v>0</v>
      </c>
      <c r="AA500" s="39">
        <f xml:space="preserve"> IF(AND(AA499&gt;= Sheet1!$B498, AA499&lt;= Sheet1!$E498), Z500+1,0)</f>
        <v>0</v>
      </c>
      <c r="AB500" s="44">
        <f xml:space="preserve"> IF(AND(AB499&gt;= Sheet1!$B498, AB499&lt;= Sheet1!$E498), AA500+1,0)</f>
        <v>0</v>
      </c>
      <c r="AC500" s="44">
        <f xml:space="preserve"> IF(AND(AC499&gt;= Sheet1!$B498, AC499&lt;= Sheet1!$E498), AB500+1,0)</f>
        <v>0</v>
      </c>
      <c r="AD500" s="44">
        <f xml:space="preserve"> IF(AND(AD499&gt;= Sheet1!$B498, AD499&lt;= Sheet1!$E498), AC500+1,0)</f>
        <v>0</v>
      </c>
      <c r="AE500" s="44">
        <f xml:space="preserve"> IF(AND(AE499&gt;= Sheet1!$B498, AE499&lt;= Sheet1!$E498), AD500+1,0)</f>
        <v>0</v>
      </c>
      <c r="AF500" s="44">
        <f xml:space="preserve"> IF(AND(AF499&gt;= Sheet1!$B498, AF499&lt;= Sheet1!$E498), AE500+1,0)</f>
        <v>0</v>
      </c>
      <c r="AG500" s="40">
        <f xml:space="preserve"> IF(AND(AG499&gt;= Sheet1!$F498, AG499&lt;= Sheet1!$I498), 1,0)</f>
        <v>0</v>
      </c>
      <c r="AH500" s="44">
        <f xml:space="preserve"> IF(AND(AH499&gt;= Sheet1!$F498, AH499&lt;= Sheet1!$I498), AG500+1,0)</f>
        <v>0</v>
      </c>
      <c r="AI500" s="44">
        <f xml:space="preserve"> IF(AND(AI499&gt;= Sheet1!$F498, AI499&lt;= Sheet1!$I498), AH500+1,0)</f>
        <v>0</v>
      </c>
      <c r="AJ500" s="44">
        <f xml:space="preserve"> IF(AND(AJ499&gt;= Sheet1!$F498, AJ499&lt;= Sheet1!$I498), AI500+1,0)</f>
        <v>0</v>
      </c>
      <c r="AK500" s="44">
        <f xml:space="preserve"> IF(AND(AK499&gt;= Sheet1!$F498, AK499&lt;= Sheet1!$I498), AJ500+1,0)</f>
        <v>0</v>
      </c>
      <c r="AL500" s="40">
        <f xml:space="preserve"> IF(AND(AL499&gt;= Sheet1!$F498, AL499&lt;= Sheet1!$I498), AK500+1,0)</f>
        <v>0</v>
      </c>
      <c r="AM500" s="44">
        <f xml:space="preserve"> IF(AND(AM499&gt;= Sheet1!$F498, AM499&lt;= Sheet1!$I498), AL500+1,0)</f>
        <v>0</v>
      </c>
      <c r="AN500" s="44">
        <f xml:space="preserve"> IF(AND(AN499&gt;= Sheet1!$F498, AN499&lt;= Sheet1!$I498), AM500+1,0)</f>
        <v>0</v>
      </c>
      <c r="AO500" s="44">
        <f xml:space="preserve"> IF(AND(AO499&gt;= Sheet1!$F498, AO499&lt;= Sheet1!$I498), AN500+1,0)</f>
        <v>0</v>
      </c>
      <c r="AP500" s="44">
        <f xml:space="preserve"> IF(AND(AP499&gt;= Sheet1!$F498, AP499&lt;= Sheet1!$I498), AO500+1,0)</f>
        <v>0</v>
      </c>
      <c r="AQ500" s="40">
        <f xml:space="preserve"> IF(AND(AQ499&gt;= Sheet1!$F498, AQ499&lt;= Sheet1!$I498), AP500+1,0)</f>
        <v>0</v>
      </c>
      <c r="AR500" s="44">
        <f xml:space="preserve"> IF(AND(AR499&gt;= Sheet1!$F498, AR499&lt;= Sheet1!$I498), AQ500+1,0)</f>
        <v>1</v>
      </c>
      <c r="AS500" s="44">
        <f xml:space="preserve"> IF(AND(AS499&gt;= Sheet1!$F498, AS499&lt;= Sheet1!$I498), AR500+1,0)</f>
        <v>2</v>
      </c>
      <c r="AT500" s="44">
        <f xml:space="preserve"> IF(AND(AT499&gt;= Sheet1!$F498, AT499&lt;= Sheet1!$I498), AS500+1,0)</f>
        <v>0</v>
      </c>
      <c r="AU500" s="44">
        <f xml:space="preserve"> IF(AND(AU499&gt;= Sheet1!$F498, AU499&lt;= Sheet1!$I498), AT500+1,0)</f>
        <v>0</v>
      </c>
      <c r="AV500" s="40">
        <f xml:space="preserve"> IF(AND(AV499&gt;= Sheet1!$F498, AV499&lt;= Sheet1!$I498), AU500+1,0)</f>
        <v>0</v>
      </c>
      <c r="AW500" s="44">
        <f xml:space="preserve"> IF(AND(AW499&gt;= Sheet1!$F498, AW499&lt;= Sheet1!$I498), AV500+1,0)</f>
        <v>0</v>
      </c>
      <c r="AX500" s="44">
        <f xml:space="preserve"> IF(AND(AX499&gt;= Sheet1!$F498, AX499&lt;= Sheet1!$I498), AW500+1,0)</f>
        <v>0</v>
      </c>
      <c r="AY500" s="44">
        <f xml:space="preserve"> IF(AND(AY499&gt;= Sheet1!$F498, AY499&lt;= Sheet1!$I498), AX500+1,0)</f>
        <v>0</v>
      </c>
      <c r="AZ500" s="44">
        <f xml:space="preserve"> IF(AND(AZ499&gt;= Sheet1!$F498, AZ499&lt;= Sheet1!$I498), AY500+1,0)</f>
        <v>0</v>
      </c>
      <c r="BA500" s="40">
        <f xml:space="preserve"> IF(AND(BA499&gt;= Sheet1!$F498, BA499&lt;= Sheet1!$I498), AZ500+1,0)</f>
        <v>0</v>
      </c>
      <c r="BB500" s="44">
        <f xml:space="preserve"> IF(AND(BB499&gt;= Sheet1!$F498, BB499&lt;= Sheet1!$I498), BA500+1,0)</f>
        <v>0</v>
      </c>
      <c r="BC500" s="44">
        <f xml:space="preserve"> IF(AND(BC499&gt;= Sheet1!$F498, BC499&lt;= Sheet1!$I498), BB500+1,0)</f>
        <v>0</v>
      </c>
      <c r="BD500" s="44">
        <f xml:space="preserve"> IF(AND(BD499&gt;= Sheet1!$F498, BD499&lt;= Sheet1!$I498), BC500+1,0)</f>
        <v>0</v>
      </c>
      <c r="BE500" s="39">
        <f xml:space="preserve"> IF(AND(BE499&gt;= Sheet1!$F498, BE499&lt;= Sheet1!$I498), BD500+1,0)</f>
        <v>0</v>
      </c>
      <c r="BF500" s="40">
        <f xml:space="preserve"> IF(AND(BF499&gt;= Sheet1!$F498, BF499&lt;= Sheet1!$I498), BE500+1,0)</f>
        <v>0</v>
      </c>
      <c r="BG500" s="44">
        <f xml:space="preserve"> IF(AND(BG499&gt;= Sheet1!$F498, BG499&lt;= Sheet1!$I498), BF500+1,0)</f>
        <v>0</v>
      </c>
      <c r="BH500" s="44">
        <f xml:space="preserve"> IF(AND(BH499&gt;= Sheet1!$F498, BH499&lt;= Sheet1!$I498), BG500+1,0)</f>
        <v>0</v>
      </c>
      <c r="BI500" s="44">
        <f xml:space="preserve"> IF(AND(BI499&gt;= Sheet1!$F498, BI499&lt;= Sheet1!$I498), BH500+1,0)</f>
        <v>0</v>
      </c>
      <c r="BJ500" s="39">
        <f xml:space="preserve"> IF(AND(BJ499&gt;= Sheet1!$F498, BJ499&lt;= Sheet1!$I498), BI500+1,0)</f>
        <v>0</v>
      </c>
    </row>
    <row r="501" spans="1:62" s="32" customFormat="1" x14ac:dyDescent="0.25">
      <c r="A501" s="41">
        <f>Sheet1!A501</f>
        <v>860</v>
      </c>
      <c r="B501" s="28" t="s">
        <v>17</v>
      </c>
      <c r="C501" s="26">
        <v>1</v>
      </c>
      <c r="D501" s="26">
        <v>2</v>
      </c>
      <c r="E501" s="26">
        <v>3</v>
      </c>
      <c r="F501" s="26">
        <v>4</v>
      </c>
      <c r="G501" s="27">
        <v>5</v>
      </c>
      <c r="H501" s="25">
        <v>1</v>
      </c>
      <c r="I501" s="26">
        <v>2</v>
      </c>
      <c r="J501" s="26">
        <v>3</v>
      </c>
      <c r="K501" s="26">
        <v>4</v>
      </c>
      <c r="L501" s="27">
        <v>5</v>
      </c>
      <c r="M501" s="25">
        <v>1</v>
      </c>
      <c r="N501" s="26">
        <v>2</v>
      </c>
      <c r="O501" s="26">
        <v>3</v>
      </c>
      <c r="P501" s="26">
        <v>4</v>
      </c>
      <c r="Q501" s="27">
        <v>5</v>
      </c>
      <c r="R501" s="25">
        <v>1</v>
      </c>
      <c r="S501" s="26">
        <v>2</v>
      </c>
      <c r="T501" s="26">
        <v>3</v>
      </c>
      <c r="U501" s="26">
        <v>4</v>
      </c>
      <c r="V501" s="27">
        <v>5</v>
      </c>
      <c r="W501" s="25">
        <v>1</v>
      </c>
      <c r="X501" s="26">
        <v>2</v>
      </c>
      <c r="Y501" s="26">
        <v>3</v>
      </c>
      <c r="Z501" s="26">
        <v>4</v>
      </c>
      <c r="AA501" s="27">
        <v>5</v>
      </c>
      <c r="AB501" s="25">
        <v>1</v>
      </c>
      <c r="AC501" s="26">
        <v>2</v>
      </c>
      <c r="AD501" s="26">
        <v>3</v>
      </c>
      <c r="AE501" s="26">
        <v>4</v>
      </c>
      <c r="AF501" s="27">
        <v>5</v>
      </c>
      <c r="AG501" s="25">
        <v>1</v>
      </c>
      <c r="AH501" s="26">
        <v>2</v>
      </c>
      <c r="AI501" s="26">
        <v>3</v>
      </c>
      <c r="AJ501" s="26">
        <v>4</v>
      </c>
      <c r="AK501" s="27">
        <v>5</v>
      </c>
      <c r="AL501" s="25">
        <v>1</v>
      </c>
      <c r="AM501" s="26">
        <v>2</v>
      </c>
      <c r="AN501" s="26">
        <v>3</v>
      </c>
      <c r="AO501" s="26">
        <v>4</v>
      </c>
      <c r="AP501" s="27">
        <v>5</v>
      </c>
      <c r="AQ501" s="25">
        <v>1</v>
      </c>
      <c r="AR501" s="26">
        <v>2</v>
      </c>
      <c r="AS501" s="26">
        <v>3</v>
      </c>
      <c r="AT501" s="26">
        <v>4</v>
      </c>
      <c r="AU501" s="27">
        <v>5</v>
      </c>
      <c r="AV501" s="25">
        <v>1</v>
      </c>
      <c r="AW501" s="26">
        <v>2</v>
      </c>
      <c r="AX501" s="26">
        <v>3</v>
      </c>
      <c r="AY501" s="26">
        <v>4</v>
      </c>
      <c r="AZ501" s="27">
        <v>5</v>
      </c>
      <c r="BA501" s="25">
        <v>1</v>
      </c>
      <c r="BB501" s="26">
        <v>2</v>
      </c>
      <c r="BC501" s="26">
        <v>3</v>
      </c>
      <c r="BD501" s="26">
        <v>4</v>
      </c>
      <c r="BE501" s="27">
        <v>5</v>
      </c>
      <c r="BF501" s="25">
        <v>1</v>
      </c>
      <c r="BG501" s="26">
        <v>2</v>
      </c>
      <c r="BH501" s="26">
        <v>3</v>
      </c>
      <c r="BI501" s="26">
        <v>4</v>
      </c>
      <c r="BJ501" s="27">
        <v>5</v>
      </c>
    </row>
    <row r="502" spans="1:62" s="32" customFormat="1" x14ac:dyDescent="0.25">
      <c r="A502" s="41"/>
      <c r="B502" s="28" t="s">
        <v>15</v>
      </c>
      <c r="C502" s="55">
        <f>C501*Sheet4!$B$1</f>
        <v>1</v>
      </c>
      <c r="D502" s="55">
        <f>D501*Sheet4!$B$1</f>
        <v>2</v>
      </c>
      <c r="E502" s="55">
        <f>E501*Sheet4!$B$1</f>
        <v>3</v>
      </c>
      <c r="F502" s="55">
        <f>F501*Sheet4!$B$1</f>
        <v>4</v>
      </c>
      <c r="G502" s="55">
        <f>G501*Sheet4!$B$1</f>
        <v>5</v>
      </c>
      <c r="H502" s="56">
        <f>H501*Sheet4!$B$2</f>
        <v>10</v>
      </c>
      <c r="I502" s="56">
        <f>I501*Sheet4!$B$2</f>
        <v>20</v>
      </c>
      <c r="J502" s="57">
        <f>J501*Sheet4!$B$2</f>
        <v>30</v>
      </c>
      <c r="K502" s="57">
        <f>K501*Sheet4!$B$2</f>
        <v>40</v>
      </c>
      <c r="L502" s="57">
        <f>L501*Sheet4!$B$2</f>
        <v>50</v>
      </c>
      <c r="M502" s="56">
        <f>M501*Sheet4!$B$3</f>
        <v>100</v>
      </c>
      <c r="N502" s="57">
        <f>N501*Sheet4!$B$3</f>
        <v>200</v>
      </c>
      <c r="O502" s="57">
        <f>O501*Sheet4!$B$3</f>
        <v>300</v>
      </c>
      <c r="P502" s="57">
        <f>P501*Sheet4!$B$3</f>
        <v>400</v>
      </c>
      <c r="Q502" s="57">
        <f>Q501*Sheet4!$B$3</f>
        <v>500</v>
      </c>
      <c r="R502" s="56">
        <f>R501*Sheet4!$B$4</f>
        <v>1000</v>
      </c>
      <c r="S502" s="57">
        <f>S501*Sheet4!$B$4</f>
        <v>2000</v>
      </c>
      <c r="T502" s="57">
        <f>T501*Sheet4!$B$4</f>
        <v>3000</v>
      </c>
      <c r="U502" s="57">
        <f>U501*Sheet4!$B$4</f>
        <v>4000</v>
      </c>
      <c r="V502" s="57">
        <f>V501*Sheet4!$B$4</f>
        <v>5000</v>
      </c>
      <c r="W502" s="56">
        <f>W501*Sheet4!$B$5</f>
        <v>10000</v>
      </c>
      <c r="X502" s="57">
        <f>X501*Sheet4!$B$5</f>
        <v>20000</v>
      </c>
      <c r="Y502" s="57">
        <f>Y501*Sheet4!$B$5</f>
        <v>30000</v>
      </c>
      <c r="Z502" s="57">
        <f>Z501*Sheet4!$B$5</f>
        <v>40000</v>
      </c>
      <c r="AA502" s="57">
        <f>AA501*Sheet4!$B$5</f>
        <v>50000</v>
      </c>
      <c r="AB502" s="56">
        <f>AB501*Sheet4!$B$6</f>
        <v>100000</v>
      </c>
      <c r="AC502" s="57">
        <f>AC501*Sheet4!$B$6</f>
        <v>200000</v>
      </c>
      <c r="AD502" s="57">
        <f>AD501*Sheet4!$B$6</f>
        <v>300000</v>
      </c>
      <c r="AE502" s="57">
        <f>AE501*Sheet4!$B$6</f>
        <v>400000</v>
      </c>
      <c r="AF502" s="57">
        <f>AF501*Sheet4!$B$6</f>
        <v>500000</v>
      </c>
      <c r="AG502" s="58">
        <f>AG501*Sheet4!$B$1</f>
        <v>1</v>
      </c>
      <c r="AH502" s="59">
        <f>AH501*Sheet4!$B$1</f>
        <v>2</v>
      </c>
      <c r="AI502" s="59">
        <f>AI501*Sheet4!$B$1</f>
        <v>3</v>
      </c>
      <c r="AJ502" s="59">
        <f>AJ501*Sheet4!$B$1</f>
        <v>4</v>
      </c>
      <c r="AK502" s="60">
        <f>AK501*Sheet4!$B$1</f>
        <v>5</v>
      </c>
      <c r="AL502" s="58">
        <f>AL501*Sheet4!$B$2</f>
        <v>10</v>
      </c>
      <c r="AM502" s="59">
        <f>AM501*Sheet4!$B$2</f>
        <v>20</v>
      </c>
      <c r="AN502" s="59">
        <f>AN501*Sheet4!$B$2</f>
        <v>30</v>
      </c>
      <c r="AO502" s="59">
        <f>AO501*Sheet4!$B$2</f>
        <v>40</v>
      </c>
      <c r="AP502" s="59">
        <f>AP501*Sheet4!$B$2</f>
        <v>50</v>
      </c>
      <c r="AQ502" s="58">
        <f>AQ501*Sheet4!$B$3</f>
        <v>100</v>
      </c>
      <c r="AR502" s="59">
        <f>AR501*Sheet4!$B$3</f>
        <v>200</v>
      </c>
      <c r="AS502" s="59">
        <f>AS501*Sheet4!$B$3</f>
        <v>300</v>
      </c>
      <c r="AT502" s="59">
        <f>AT501*Sheet4!$B$3</f>
        <v>400</v>
      </c>
      <c r="AU502" s="59">
        <f>AU501*Sheet4!$B$3</f>
        <v>500</v>
      </c>
      <c r="AV502" s="58">
        <f>AV501*Sheet4!$B$4</f>
        <v>1000</v>
      </c>
      <c r="AW502" s="58">
        <f>AW501*Sheet4!$B$4</f>
        <v>2000</v>
      </c>
      <c r="AX502" s="59">
        <f>AX501*Sheet4!$B$4</f>
        <v>3000</v>
      </c>
      <c r="AY502" s="59">
        <f>AY501*Sheet4!$B$4</f>
        <v>4000</v>
      </c>
      <c r="AZ502" s="60">
        <f>AZ501*Sheet4!$B$4</f>
        <v>5000</v>
      </c>
      <c r="BA502" s="58">
        <f>BA501*Sheet4!$B$5</f>
        <v>10000</v>
      </c>
      <c r="BB502" s="59">
        <f>BB501*Sheet4!$B$5</f>
        <v>20000</v>
      </c>
      <c r="BC502" s="59">
        <f>BC501*Sheet4!$B$5</f>
        <v>30000</v>
      </c>
      <c r="BD502" s="59">
        <f>BD501*Sheet4!$B$5</f>
        <v>40000</v>
      </c>
      <c r="BE502" s="61">
        <f>BE501*Sheet4!$B$5</f>
        <v>50000</v>
      </c>
      <c r="BF502" s="58">
        <f>BF501*Sheet4!$B$6</f>
        <v>100000</v>
      </c>
      <c r="BG502" s="59">
        <f>BG501*Sheet4!$B$6</f>
        <v>200000</v>
      </c>
      <c r="BH502" s="59">
        <f>BH501*Sheet4!$B$6</f>
        <v>300000</v>
      </c>
      <c r="BI502" s="59">
        <f>BI501*Sheet4!$B$6</f>
        <v>400000</v>
      </c>
      <c r="BJ502" s="60">
        <f>BJ501*Sheet4!$B$6</f>
        <v>500000</v>
      </c>
    </row>
    <row r="503" spans="1:62" s="32" customFormat="1" x14ac:dyDescent="0.25">
      <c r="A503" s="42"/>
      <c r="B503" s="43" t="s">
        <v>16</v>
      </c>
      <c r="C503" s="44">
        <f xml:space="preserve"> IF(AND(C502&gt;= Sheet1!$B501, C502&lt;= Sheet1!$E501), 1,0)</f>
        <v>0</v>
      </c>
      <c r="D503" s="44">
        <f xml:space="preserve"> IF(AND(D502&gt;= Sheet1!$B501, D502&lt;= Sheet1!$E501), C503+1,0)</f>
        <v>0</v>
      </c>
      <c r="E503" s="44">
        <f xml:space="preserve"> IF(AND(E502&gt;= Sheet1!$B501, E502&lt;= Sheet1!$E501), D503+1,0)</f>
        <v>0</v>
      </c>
      <c r="F503" s="44">
        <f xml:space="preserve"> IF(AND(F502&gt;= Sheet1!$B501, F502&lt;= Sheet1!$E501), E503+1,0)</f>
        <v>0</v>
      </c>
      <c r="G503" s="44">
        <f xml:space="preserve"> IF(AND(G502&gt;= Sheet1!$B501, G502&lt;= Sheet1!$E501), F503+1,0)</f>
        <v>0</v>
      </c>
      <c r="H503" s="40">
        <f xml:space="preserve"> IF(AND(H502&gt;= Sheet1!$B501, H502&lt;= Sheet1!$E501), G503+1,0)</f>
        <v>0</v>
      </c>
      <c r="I503" s="44">
        <f xml:space="preserve"> IF(AND(I502&gt;= Sheet1!$B501, I502&lt;= Sheet1!$E501), H503+1,0)</f>
        <v>0</v>
      </c>
      <c r="J503" s="44">
        <f xml:space="preserve"> IF(AND(J502&gt;= Sheet1!$B501, J502&lt;= Sheet1!$E501), I503+1,0)</f>
        <v>0</v>
      </c>
      <c r="K503" s="44">
        <f xml:space="preserve"> IF(AND(K502&gt;= Sheet1!$B501, K502&lt;= Sheet1!$E501), J503+1,0)</f>
        <v>0</v>
      </c>
      <c r="L503" s="39">
        <f xml:space="preserve"> IF(AND(L502&gt;= Sheet1!$B501, L502&lt;= Sheet1!$E501), K503+1,0)</f>
        <v>0</v>
      </c>
      <c r="M503" s="44">
        <f xml:space="preserve"> IF(AND(M502&gt;= Sheet1!$B501, M502&lt;= Sheet1!$E501), L503+1,0)</f>
        <v>0</v>
      </c>
      <c r="N503" s="44">
        <f xml:space="preserve"> IF(AND(N502&gt;= Sheet1!$B501, N502&lt;= Sheet1!$E501), M503+1,0)</f>
        <v>0</v>
      </c>
      <c r="O503" s="44">
        <f xml:space="preserve"> IF(AND(O502&gt;= Sheet1!$B501, O502&lt;= Sheet1!$E501), N503+1,0)</f>
        <v>0</v>
      </c>
      <c r="P503" s="44">
        <f xml:space="preserve"> IF(AND(P502&gt;= Sheet1!$B501, P502&lt;= Sheet1!$E501), O503+1,0)</f>
        <v>1</v>
      </c>
      <c r="Q503" s="44">
        <f xml:space="preserve"> IF(AND(Q502&gt;= Sheet1!$B501, Q502&lt;= Sheet1!$E501), P503+1,0)</f>
        <v>2</v>
      </c>
      <c r="R503" s="40">
        <f xml:space="preserve"> IF(AND(R502&gt;= Sheet1!$B501, R502&lt;= Sheet1!$E501), Q503+1,0)</f>
        <v>0</v>
      </c>
      <c r="S503" s="44">
        <f xml:space="preserve"> IF(AND(S502&gt;= Sheet1!$B501, S502&lt;= Sheet1!$E501), R503+1,0)</f>
        <v>0</v>
      </c>
      <c r="T503" s="44">
        <f xml:space="preserve"> IF(AND(T502&gt;= Sheet1!$B501, T502&lt;= Sheet1!$E501), S503+1,0)</f>
        <v>0</v>
      </c>
      <c r="U503" s="44">
        <f xml:space="preserve"> IF(AND(U502&gt;= Sheet1!$B501, U502&lt;= Sheet1!$E501), T503+1,0)</f>
        <v>0</v>
      </c>
      <c r="V503" s="39">
        <f xml:space="preserve"> IF(AND(V502&gt;= Sheet1!$B501, V502&lt;= Sheet1!$E501), U503+1,0)</f>
        <v>0</v>
      </c>
      <c r="W503" s="44">
        <f xml:space="preserve"> IF(AND(W502&gt;= Sheet1!$B501, W502&lt;= Sheet1!$E501), V503+1,0)</f>
        <v>0</v>
      </c>
      <c r="X503" s="44">
        <f xml:space="preserve"> IF(AND(X502&gt;= Sheet1!$B501, X502&lt;= Sheet1!$E501), W503+1,0)</f>
        <v>0</v>
      </c>
      <c r="Y503" s="44">
        <f xml:space="preserve"> IF(AND(Y502&gt;= Sheet1!$B501, Y502&lt;= Sheet1!$E501), X503+1,0)</f>
        <v>0</v>
      </c>
      <c r="Z503" s="44">
        <f xml:space="preserve"> IF(AND(Z502&gt;= Sheet1!$B501, Z502&lt;= Sheet1!$E501), Y503+1,0)</f>
        <v>0</v>
      </c>
      <c r="AA503" s="39">
        <f xml:space="preserve"> IF(AND(AA502&gt;= Sheet1!$B501, AA502&lt;= Sheet1!$E501), Z503+1,0)</f>
        <v>0</v>
      </c>
      <c r="AB503" s="44">
        <f xml:space="preserve"> IF(AND(AB502&gt;= Sheet1!$B501, AB502&lt;= Sheet1!$E501), AA503+1,0)</f>
        <v>0</v>
      </c>
      <c r="AC503" s="44">
        <f xml:space="preserve"> IF(AND(AC502&gt;= Sheet1!$B501, AC502&lt;= Sheet1!$E501), AB503+1,0)</f>
        <v>0</v>
      </c>
      <c r="AD503" s="44">
        <f xml:space="preserve"> IF(AND(AD502&gt;= Sheet1!$B501, AD502&lt;= Sheet1!$E501), AC503+1,0)</f>
        <v>0</v>
      </c>
      <c r="AE503" s="44">
        <f xml:space="preserve"> IF(AND(AE502&gt;= Sheet1!$B501, AE502&lt;= Sheet1!$E501), AD503+1,0)</f>
        <v>0</v>
      </c>
      <c r="AF503" s="44">
        <f xml:space="preserve"> IF(AND(AF502&gt;= Sheet1!$B501, AF502&lt;= Sheet1!$E501), AE503+1,0)</f>
        <v>0</v>
      </c>
      <c r="AG503" s="40">
        <f xml:space="preserve"> IF(AND(AG502&gt;= Sheet1!$F501, AG502&lt;= Sheet1!$I501), 1,0)</f>
        <v>0</v>
      </c>
      <c r="AH503" s="44">
        <f xml:space="preserve"> IF(AND(AH502&gt;= Sheet1!$F501, AH502&lt;= Sheet1!$I501), AG503+1,0)</f>
        <v>0</v>
      </c>
      <c r="AI503" s="44">
        <f xml:space="preserve"> IF(AND(AI502&gt;= Sheet1!$F501, AI502&lt;= Sheet1!$I501), AH503+1,0)</f>
        <v>0</v>
      </c>
      <c r="AJ503" s="44">
        <f xml:space="preserve"> IF(AND(AJ502&gt;= Sheet1!$F501, AJ502&lt;= Sheet1!$I501), AI503+1,0)</f>
        <v>0</v>
      </c>
      <c r="AK503" s="44">
        <f xml:space="preserve"> IF(AND(AK502&gt;= Sheet1!$F501, AK502&lt;= Sheet1!$I501), AJ503+1,0)</f>
        <v>0</v>
      </c>
      <c r="AL503" s="40">
        <f xml:space="preserve"> IF(AND(AL502&gt;= Sheet1!$F501, AL502&lt;= Sheet1!$I501), AK503+1,0)</f>
        <v>0</v>
      </c>
      <c r="AM503" s="44">
        <f xml:space="preserve"> IF(AND(AM502&gt;= Sheet1!$F501, AM502&lt;= Sheet1!$I501), AL503+1,0)</f>
        <v>0</v>
      </c>
      <c r="AN503" s="44">
        <f xml:space="preserve"> IF(AND(AN502&gt;= Sheet1!$F501, AN502&lt;= Sheet1!$I501), AM503+1,0)</f>
        <v>0</v>
      </c>
      <c r="AO503" s="44">
        <f xml:space="preserve"> IF(AND(AO502&gt;= Sheet1!$F501, AO502&lt;= Sheet1!$I501), AN503+1,0)</f>
        <v>0</v>
      </c>
      <c r="AP503" s="44">
        <f xml:space="preserve"> IF(AND(AP502&gt;= Sheet1!$F501, AP502&lt;= Sheet1!$I501), AO503+1,0)</f>
        <v>0</v>
      </c>
      <c r="AQ503" s="40">
        <f xml:space="preserve"> IF(AND(AQ502&gt;= Sheet1!$F501, AQ502&lt;= Sheet1!$I501), AP503+1,0)</f>
        <v>0</v>
      </c>
      <c r="AR503" s="44">
        <f xml:space="preserve"> IF(AND(AR502&gt;= Sheet1!$F501, AR502&lt;= Sheet1!$I501), AQ503+1,0)</f>
        <v>1</v>
      </c>
      <c r="AS503" s="44">
        <f xml:space="preserve"> IF(AND(AS502&gt;= Sheet1!$F501, AS502&lt;= Sheet1!$I501), AR503+1,0)</f>
        <v>2</v>
      </c>
      <c r="AT503" s="44">
        <f xml:space="preserve"> IF(AND(AT502&gt;= Sheet1!$F501, AT502&lt;= Sheet1!$I501), AS503+1,0)</f>
        <v>0</v>
      </c>
      <c r="AU503" s="44">
        <f xml:space="preserve"> IF(AND(AU502&gt;= Sheet1!$F501, AU502&lt;= Sheet1!$I501), AT503+1,0)</f>
        <v>0</v>
      </c>
      <c r="AV503" s="40">
        <f xml:space="preserve"> IF(AND(AV502&gt;= Sheet1!$F501, AV502&lt;= Sheet1!$I501), AU503+1,0)</f>
        <v>0</v>
      </c>
      <c r="AW503" s="44">
        <f xml:space="preserve"> IF(AND(AW502&gt;= Sheet1!$F501, AW502&lt;= Sheet1!$I501), AV503+1,0)</f>
        <v>0</v>
      </c>
      <c r="AX503" s="44">
        <f xml:space="preserve"> IF(AND(AX502&gt;= Sheet1!$F501, AX502&lt;= Sheet1!$I501), AW503+1,0)</f>
        <v>0</v>
      </c>
      <c r="AY503" s="44">
        <f xml:space="preserve"> IF(AND(AY502&gt;= Sheet1!$F501, AY502&lt;= Sheet1!$I501), AX503+1,0)</f>
        <v>0</v>
      </c>
      <c r="AZ503" s="44">
        <f xml:space="preserve"> IF(AND(AZ502&gt;= Sheet1!$F501, AZ502&lt;= Sheet1!$I501), AY503+1,0)</f>
        <v>0</v>
      </c>
      <c r="BA503" s="40">
        <f xml:space="preserve"> IF(AND(BA502&gt;= Sheet1!$F501, BA502&lt;= Sheet1!$I501), AZ503+1,0)</f>
        <v>0</v>
      </c>
      <c r="BB503" s="44">
        <f xml:space="preserve"> IF(AND(BB502&gt;= Sheet1!$F501, BB502&lt;= Sheet1!$I501), BA503+1,0)</f>
        <v>0</v>
      </c>
      <c r="BC503" s="44">
        <f xml:space="preserve"> IF(AND(BC502&gt;= Sheet1!$F501, BC502&lt;= Sheet1!$I501), BB503+1,0)</f>
        <v>0</v>
      </c>
      <c r="BD503" s="44">
        <f xml:space="preserve"> IF(AND(BD502&gt;= Sheet1!$F501, BD502&lt;= Sheet1!$I501), BC503+1,0)</f>
        <v>0</v>
      </c>
      <c r="BE503" s="39">
        <f xml:space="preserve"> IF(AND(BE502&gt;= Sheet1!$F501, BE502&lt;= Sheet1!$I501), BD503+1,0)</f>
        <v>0</v>
      </c>
      <c r="BF503" s="40">
        <f xml:space="preserve"> IF(AND(BF502&gt;= Sheet1!$F501, BF502&lt;= Sheet1!$I501), BE503+1,0)</f>
        <v>0</v>
      </c>
      <c r="BG503" s="44">
        <f xml:space="preserve"> IF(AND(BG502&gt;= Sheet1!$F501, BG502&lt;= Sheet1!$I501), BF503+1,0)</f>
        <v>0</v>
      </c>
      <c r="BH503" s="44">
        <f xml:space="preserve"> IF(AND(BH502&gt;= Sheet1!$F501, BH502&lt;= Sheet1!$I501), BG503+1,0)</f>
        <v>0</v>
      </c>
      <c r="BI503" s="44">
        <f xml:space="preserve"> IF(AND(BI502&gt;= Sheet1!$F501, BI502&lt;= Sheet1!$I501), BH503+1,0)</f>
        <v>0</v>
      </c>
      <c r="BJ503" s="39">
        <f xml:space="preserve"> IF(AND(BJ502&gt;= Sheet1!$F501, BJ502&lt;= Sheet1!$I501), BI503+1,0)</f>
        <v>0</v>
      </c>
    </row>
    <row r="504" spans="1:62" s="32" customFormat="1" x14ac:dyDescent="0.25">
      <c r="A504" s="41">
        <f>Sheet1!A504</f>
        <v>870</v>
      </c>
      <c r="B504" s="28" t="s">
        <v>17</v>
      </c>
      <c r="C504" s="26">
        <v>1</v>
      </c>
      <c r="D504" s="26">
        <v>2</v>
      </c>
      <c r="E504" s="26">
        <v>3</v>
      </c>
      <c r="F504" s="26">
        <v>4</v>
      </c>
      <c r="G504" s="27">
        <v>5</v>
      </c>
      <c r="H504" s="25">
        <v>1</v>
      </c>
      <c r="I504" s="26">
        <v>2</v>
      </c>
      <c r="J504" s="26">
        <v>3</v>
      </c>
      <c r="K504" s="26">
        <v>4</v>
      </c>
      <c r="L504" s="27">
        <v>5</v>
      </c>
      <c r="M504" s="25">
        <v>1</v>
      </c>
      <c r="N504" s="26">
        <v>2</v>
      </c>
      <c r="O504" s="26">
        <v>3</v>
      </c>
      <c r="P504" s="26">
        <v>4</v>
      </c>
      <c r="Q504" s="27">
        <v>5</v>
      </c>
      <c r="R504" s="25">
        <v>1</v>
      </c>
      <c r="S504" s="26">
        <v>2</v>
      </c>
      <c r="T504" s="26">
        <v>3</v>
      </c>
      <c r="U504" s="26">
        <v>4</v>
      </c>
      <c r="V504" s="27">
        <v>5</v>
      </c>
      <c r="W504" s="25">
        <v>1</v>
      </c>
      <c r="X504" s="26">
        <v>2</v>
      </c>
      <c r="Y504" s="26">
        <v>3</v>
      </c>
      <c r="Z504" s="26">
        <v>4</v>
      </c>
      <c r="AA504" s="27">
        <v>5</v>
      </c>
      <c r="AB504" s="25">
        <v>1</v>
      </c>
      <c r="AC504" s="26">
        <v>2</v>
      </c>
      <c r="AD504" s="26">
        <v>3</v>
      </c>
      <c r="AE504" s="26">
        <v>4</v>
      </c>
      <c r="AF504" s="27">
        <v>5</v>
      </c>
      <c r="AG504" s="25">
        <v>1</v>
      </c>
      <c r="AH504" s="26">
        <v>2</v>
      </c>
      <c r="AI504" s="26">
        <v>3</v>
      </c>
      <c r="AJ504" s="26">
        <v>4</v>
      </c>
      <c r="AK504" s="27">
        <v>5</v>
      </c>
      <c r="AL504" s="25">
        <v>1</v>
      </c>
      <c r="AM504" s="26">
        <v>2</v>
      </c>
      <c r="AN504" s="26">
        <v>3</v>
      </c>
      <c r="AO504" s="26">
        <v>4</v>
      </c>
      <c r="AP504" s="27">
        <v>5</v>
      </c>
      <c r="AQ504" s="25">
        <v>1</v>
      </c>
      <c r="AR504" s="26">
        <v>2</v>
      </c>
      <c r="AS504" s="26">
        <v>3</v>
      </c>
      <c r="AT504" s="26">
        <v>4</v>
      </c>
      <c r="AU504" s="27">
        <v>5</v>
      </c>
      <c r="AV504" s="25">
        <v>1</v>
      </c>
      <c r="AW504" s="26">
        <v>2</v>
      </c>
      <c r="AX504" s="26">
        <v>3</v>
      </c>
      <c r="AY504" s="26">
        <v>4</v>
      </c>
      <c r="AZ504" s="27">
        <v>5</v>
      </c>
      <c r="BA504" s="25">
        <v>1</v>
      </c>
      <c r="BB504" s="26">
        <v>2</v>
      </c>
      <c r="BC504" s="26">
        <v>3</v>
      </c>
      <c r="BD504" s="26">
        <v>4</v>
      </c>
      <c r="BE504" s="27">
        <v>5</v>
      </c>
      <c r="BF504" s="25">
        <v>1</v>
      </c>
      <c r="BG504" s="26">
        <v>2</v>
      </c>
      <c r="BH504" s="26">
        <v>3</v>
      </c>
      <c r="BI504" s="26">
        <v>4</v>
      </c>
      <c r="BJ504" s="27">
        <v>5</v>
      </c>
    </row>
    <row r="505" spans="1:62" s="32" customFormat="1" x14ac:dyDescent="0.25">
      <c r="A505" s="41"/>
      <c r="B505" s="28" t="s">
        <v>15</v>
      </c>
      <c r="C505" s="55">
        <f>C504*Sheet4!$B$1</f>
        <v>1</v>
      </c>
      <c r="D505" s="55">
        <f>D504*Sheet4!$B$1</f>
        <v>2</v>
      </c>
      <c r="E505" s="55">
        <f>E504*Sheet4!$B$1</f>
        <v>3</v>
      </c>
      <c r="F505" s="55">
        <f>F504*Sheet4!$B$1</f>
        <v>4</v>
      </c>
      <c r="G505" s="55">
        <f>G504*Sheet4!$B$1</f>
        <v>5</v>
      </c>
      <c r="H505" s="56">
        <f>H504*Sheet4!$B$2</f>
        <v>10</v>
      </c>
      <c r="I505" s="56">
        <f>I504*Sheet4!$B$2</f>
        <v>20</v>
      </c>
      <c r="J505" s="57">
        <f>J504*Sheet4!$B$2</f>
        <v>30</v>
      </c>
      <c r="K505" s="57">
        <f>K504*Sheet4!$B$2</f>
        <v>40</v>
      </c>
      <c r="L505" s="57">
        <f>L504*Sheet4!$B$2</f>
        <v>50</v>
      </c>
      <c r="M505" s="56">
        <f>M504*Sheet4!$B$3</f>
        <v>100</v>
      </c>
      <c r="N505" s="57">
        <f>N504*Sheet4!$B$3</f>
        <v>200</v>
      </c>
      <c r="O505" s="57">
        <f>O504*Sheet4!$B$3</f>
        <v>300</v>
      </c>
      <c r="P505" s="57">
        <f>P504*Sheet4!$B$3</f>
        <v>400</v>
      </c>
      <c r="Q505" s="57">
        <f>Q504*Sheet4!$B$3</f>
        <v>500</v>
      </c>
      <c r="R505" s="56">
        <f>R504*Sheet4!$B$4</f>
        <v>1000</v>
      </c>
      <c r="S505" s="57">
        <f>S504*Sheet4!$B$4</f>
        <v>2000</v>
      </c>
      <c r="T505" s="57">
        <f>T504*Sheet4!$B$4</f>
        <v>3000</v>
      </c>
      <c r="U505" s="57">
        <f>U504*Sheet4!$B$4</f>
        <v>4000</v>
      </c>
      <c r="V505" s="57">
        <f>V504*Sheet4!$B$4</f>
        <v>5000</v>
      </c>
      <c r="W505" s="56">
        <f>W504*Sheet4!$B$5</f>
        <v>10000</v>
      </c>
      <c r="X505" s="57">
        <f>X504*Sheet4!$B$5</f>
        <v>20000</v>
      </c>
      <c r="Y505" s="57">
        <f>Y504*Sheet4!$B$5</f>
        <v>30000</v>
      </c>
      <c r="Z505" s="57">
        <f>Z504*Sheet4!$B$5</f>
        <v>40000</v>
      </c>
      <c r="AA505" s="57">
        <f>AA504*Sheet4!$B$5</f>
        <v>50000</v>
      </c>
      <c r="AB505" s="56">
        <f>AB504*Sheet4!$B$6</f>
        <v>100000</v>
      </c>
      <c r="AC505" s="57">
        <f>AC504*Sheet4!$B$6</f>
        <v>200000</v>
      </c>
      <c r="AD505" s="57">
        <f>AD504*Sheet4!$B$6</f>
        <v>300000</v>
      </c>
      <c r="AE505" s="57">
        <f>AE504*Sheet4!$B$6</f>
        <v>400000</v>
      </c>
      <c r="AF505" s="57">
        <f>AF504*Sheet4!$B$6</f>
        <v>500000</v>
      </c>
      <c r="AG505" s="58">
        <f>AG504*Sheet4!$B$1</f>
        <v>1</v>
      </c>
      <c r="AH505" s="59">
        <f>AH504*Sheet4!$B$1</f>
        <v>2</v>
      </c>
      <c r="AI505" s="59">
        <f>AI504*Sheet4!$B$1</f>
        <v>3</v>
      </c>
      <c r="AJ505" s="59">
        <f>AJ504*Sheet4!$B$1</f>
        <v>4</v>
      </c>
      <c r="AK505" s="60">
        <f>AK504*Sheet4!$B$1</f>
        <v>5</v>
      </c>
      <c r="AL505" s="58">
        <f>AL504*Sheet4!$B$2</f>
        <v>10</v>
      </c>
      <c r="AM505" s="59">
        <f>AM504*Sheet4!$B$2</f>
        <v>20</v>
      </c>
      <c r="AN505" s="59">
        <f>AN504*Sheet4!$B$2</f>
        <v>30</v>
      </c>
      <c r="AO505" s="59">
        <f>AO504*Sheet4!$B$2</f>
        <v>40</v>
      </c>
      <c r="AP505" s="59">
        <f>AP504*Sheet4!$B$2</f>
        <v>50</v>
      </c>
      <c r="AQ505" s="58">
        <f>AQ504*Sheet4!$B$3</f>
        <v>100</v>
      </c>
      <c r="AR505" s="59">
        <f>AR504*Sheet4!$B$3</f>
        <v>200</v>
      </c>
      <c r="AS505" s="59">
        <f>AS504*Sheet4!$B$3</f>
        <v>300</v>
      </c>
      <c r="AT505" s="59">
        <f>AT504*Sheet4!$B$3</f>
        <v>400</v>
      </c>
      <c r="AU505" s="59">
        <f>AU504*Sheet4!$B$3</f>
        <v>500</v>
      </c>
      <c r="AV505" s="58">
        <f>AV504*Sheet4!$B$4</f>
        <v>1000</v>
      </c>
      <c r="AW505" s="58">
        <f>AW504*Sheet4!$B$4</f>
        <v>2000</v>
      </c>
      <c r="AX505" s="59">
        <f>AX504*Sheet4!$B$4</f>
        <v>3000</v>
      </c>
      <c r="AY505" s="59">
        <f>AY504*Sheet4!$B$4</f>
        <v>4000</v>
      </c>
      <c r="AZ505" s="60">
        <f>AZ504*Sheet4!$B$4</f>
        <v>5000</v>
      </c>
      <c r="BA505" s="58">
        <f>BA504*Sheet4!$B$5</f>
        <v>10000</v>
      </c>
      <c r="BB505" s="59">
        <f>BB504*Sheet4!$B$5</f>
        <v>20000</v>
      </c>
      <c r="BC505" s="59">
        <f>BC504*Sheet4!$B$5</f>
        <v>30000</v>
      </c>
      <c r="BD505" s="59">
        <f>BD504*Sheet4!$B$5</f>
        <v>40000</v>
      </c>
      <c r="BE505" s="61">
        <f>BE504*Sheet4!$B$5</f>
        <v>50000</v>
      </c>
      <c r="BF505" s="58">
        <f>BF504*Sheet4!$B$6</f>
        <v>100000</v>
      </c>
      <c r="BG505" s="59">
        <f>BG504*Sheet4!$B$6</f>
        <v>200000</v>
      </c>
      <c r="BH505" s="59">
        <f>BH504*Sheet4!$B$6</f>
        <v>300000</v>
      </c>
      <c r="BI505" s="59">
        <f>BI504*Sheet4!$B$6</f>
        <v>400000</v>
      </c>
      <c r="BJ505" s="60">
        <f>BJ504*Sheet4!$B$6</f>
        <v>500000</v>
      </c>
    </row>
    <row r="506" spans="1:62" s="32" customFormat="1" x14ac:dyDescent="0.25">
      <c r="A506" s="42"/>
      <c r="B506" s="43" t="s">
        <v>16</v>
      </c>
      <c r="C506" s="44">
        <f xml:space="preserve"> IF(AND(C505&gt;= Sheet1!$B504, C505&lt;= Sheet1!$E504), 1,0)</f>
        <v>0</v>
      </c>
      <c r="D506" s="44">
        <f xml:space="preserve"> IF(AND(D505&gt;= Sheet1!$B504, D505&lt;= Sheet1!$E504), C506+1,0)</f>
        <v>0</v>
      </c>
      <c r="E506" s="44">
        <f xml:space="preserve"> IF(AND(E505&gt;= Sheet1!$B504, E505&lt;= Sheet1!$E504), D506+1,0)</f>
        <v>0</v>
      </c>
      <c r="F506" s="44">
        <f xml:space="preserve"> IF(AND(F505&gt;= Sheet1!$B504, F505&lt;= Sheet1!$E504), E506+1,0)</f>
        <v>0</v>
      </c>
      <c r="G506" s="44">
        <f xml:space="preserve"> IF(AND(G505&gt;= Sheet1!$B504, G505&lt;= Sheet1!$E504), F506+1,0)</f>
        <v>0</v>
      </c>
      <c r="H506" s="40">
        <f xml:space="preserve"> IF(AND(H505&gt;= Sheet1!$B504, H505&lt;= Sheet1!$E504), G506+1,0)</f>
        <v>0</v>
      </c>
      <c r="I506" s="44">
        <f xml:space="preserve"> IF(AND(I505&gt;= Sheet1!$B504, I505&lt;= Sheet1!$E504), H506+1,0)</f>
        <v>0</v>
      </c>
      <c r="J506" s="44">
        <f xml:space="preserve"> IF(AND(J505&gt;= Sheet1!$B504, J505&lt;= Sheet1!$E504), I506+1,0)</f>
        <v>0</v>
      </c>
      <c r="K506" s="44">
        <f xml:space="preserve"> IF(AND(K505&gt;= Sheet1!$B504, K505&lt;= Sheet1!$E504), J506+1,0)</f>
        <v>0</v>
      </c>
      <c r="L506" s="39">
        <f xml:space="preserve"> IF(AND(L505&gt;= Sheet1!$B504, L505&lt;= Sheet1!$E504), K506+1,0)</f>
        <v>0</v>
      </c>
      <c r="M506" s="44">
        <f xml:space="preserve"> IF(AND(M505&gt;= Sheet1!$B504, M505&lt;= Sheet1!$E504), L506+1,0)</f>
        <v>0</v>
      </c>
      <c r="N506" s="44">
        <f xml:space="preserve"> IF(AND(N505&gt;= Sheet1!$B504, N505&lt;= Sheet1!$E504), M506+1,0)</f>
        <v>0</v>
      </c>
      <c r="O506" s="44">
        <f xml:space="preserve"> IF(AND(O505&gt;= Sheet1!$B504, O505&lt;= Sheet1!$E504), N506+1,0)</f>
        <v>0</v>
      </c>
      <c r="P506" s="44">
        <f xml:space="preserve"> IF(AND(P505&gt;= Sheet1!$B504, P505&lt;= Sheet1!$E504), O506+1,0)</f>
        <v>1</v>
      </c>
      <c r="Q506" s="44">
        <f xml:space="preserve"> IF(AND(Q505&gt;= Sheet1!$B504, Q505&lt;= Sheet1!$E504), P506+1,0)</f>
        <v>2</v>
      </c>
      <c r="R506" s="40">
        <f xml:space="preserve"> IF(AND(R505&gt;= Sheet1!$B504, R505&lt;= Sheet1!$E504), Q506+1,0)</f>
        <v>0</v>
      </c>
      <c r="S506" s="44">
        <f xml:space="preserve"> IF(AND(S505&gt;= Sheet1!$B504, S505&lt;= Sheet1!$E504), R506+1,0)</f>
        <v>0</v>
      </c>
      <c r="T506" s="44">
        <f xml:space="preserve"> IF(AND(T505&gt;= Sheet1!$B504, T505&lt;= Sheet1!$E504), S506+1,0)</f>
        <v>0</v>
      </c>
      <c r="U506" s="44">
        <f xml:space="preserve"> IF(AND(U505&gt;= Sheet1!$B504, U505&lt;= Sheet1!$E504), T506+1,0)</f>
        <v>0</v>
      </c>
      <c r="V506" s="39">
        <f xml:space="preserve"> IF(AND(V505&gt;= Sheet1!$B504, V505&lt;= Sheet1!$E504), U506+1,0)</f>
        <v>0</v>
      </c>
      <c r="W506" s="44">
        <f xml:space="preserve"> IF(AND(W505&gt;= Sheet1!$B504, W505&lt;= Sheet1!$E504), V506+1,0)</f>
        <v>0</v>
      </c>
      <c r="X506" s="44">
        <f xml:space="preserve"> IF(AND(X505&gt;= Sheet1!$B504, X505&lt;= Sheet1!$E504), W506+1,0)</f>
        <v>0</v>
      </c>
      <c r="Y506" s="44">
        <f xml:space="preserve"> IF(AND(Y505&gt;= Sheet1!$B504, Y505&lt;= Sheet1!$E504), X506+1,0)</f>
        <v>0</v>
      </c>
      <c r="Z506" s="44">
        <f xml:space="preserve"> IF(AND(Z505&gt;= Sheet1!$B504, Z505&lt;= Sheet1!$E504), Y506+1,0)</f>
        <v>0</v>
      </c>
      <c r="AA506" s="39">
        <f xml:space="preserve"> IF(AND(AA505&gt;= Sheet1!$B504, AA505&lt;= Sheet1!$E504), Z506+1,0)</f>
        <v>0</v>
      </c>
      <c r="AB506" s="44">
        <f xml:space="preserve"> IF(AND(AB505&gt;= Sheet1!$B504, AB505&lt;= Sheet1!$E504), AA506+1,0)</f>
        <v>0</v>
      </c>
      <c r="AC506" s="44">
        <f xml:space="preserve"> IF(AND(AC505&gt;= Sheet1!$B504, AC505&lt;= Sheet1!$E504), AB506+1,0)</f>
        <v>0</v>
      </c>
      <c r="AD506" s="44">
        <f xml:space="preserve"> IF(AND(AD505&gt;= Sheet1!$B504, AD505&lt;= Sheet1!$E504), AC506+1,0)</f>
        <v>0</v>
      </c>
      <c r="AE506" s="44">
        <f xml:space="preserve"> IF(AND(AE505&gt;= Sheet1!$B504, AE505&lt;= Sheet1!$E504), AD506+1,0)</f>
        <v>0</v>
      </c>
      <c r="AF506" s="44">
        <f xml:space="preserve"> IF(AND(AF505&gt;= Sheet1!$B504, AF505&lt;= Sheet1!$E504), AE506+1,0)</f>
        <v>0</v>
      </c>
      <c r="AG506" s="40">
        <f xml:space="preserve"> IF(AND(AG505&gt;= Sheet1!$F504, AG505&lt;= Sheet1!$I504), 1,0)</f>
        <v>0</v>
      </c>
      <c r="AH506" s="44">
        <f xml:space="preserve"> IF(AND(AH505&gt;= Sheet1!$F504, AH505&lt;= Sheet1!$I504), AG506+1,0)</f>
        <v>0</v>
      </c>
      <c r="AI506" s="44">
        <f xml:space="preserve"> IF(AND(AI505&gt;= Sheet1!$F504, AI505&lt;= Sheet1!$I504), AH506+1,0)</f>
        <v>0</v>
      </c>
      <c r="AJ506" s="44">
        <f xml:space="preserve"> IF(AND(AJ505&gt;= Sheet1!$F504, AJ505&lt;= Sheet1!$I504), AI506+1,0)</f>
        <v>0</v>
      </c>
      <c r="AK506" s="44">
        <f xml:space="preserve"> IF(AND(AK505&gt;= Sheet1!$F504, AK505&lt;= Sheet1!$I504), AJ506+1,0)</f>
        <v>0</v>
      </c>
      <c r="AL506" s="40">
        <f xml:space="preserve"> IF(AND(AL505&gt;= Sheet1!$F504, AL505&lt;= Sheet1!$I504), AK506+1,0)</f>
        <v>0</v>
      </c>
      <c r="AM506" s="44">
        <f xml:space="preserve"> IF(AND(AM505&gt;= Sheet1!$F504, AM505&lt;= Sheet1!$I504), AL506+1,0)</f>
        <v>0</v>
      </c>
      <c r="AN506" s="44">
        <f xml:space="preserve"> IF(AND(AN505&gt;= Sheet1!$F504, AN505&lt;= Sheet1!$I504), AM506+1,0)</f>
        <v>0</v>
      </c>
      <c r="AO506" s="44">
        <f xml:space="preserve"> IF(AND(AO505&gt;= Sheet1!$F504, AO505&lt;= Sheet1!$I504), AN506+1,0)</f>
        <v>0</v>
      </c>
      <c r="AP506" s="44">
        <f xml:space="preserve"> IF(AND(AP505&gt;= Sheet1!$F504, AP505&lt;= Sheet1!$I504), AO506+1,0)</f>
        <v>0</v>
      </c>
      <c r="AQ506" s="40">
        <f xml:space="preserve"> IF(AND(AQ505&gt;= Sheet1!$F504, AQ505&lt;= Sheet1!$I504), AP506+1,0)</f>
        <v>0</v>
      </c>
      <c r="AR506" s="44">
        <f xml:space="preserve"> IF(AND(AR505&gt;= Sheet1!$F504, AR505&lt;= Sheet1!$I504), AQ506+1,0)</f>
        <v>1</v>
      </c>
      <c r="AS506" s="44">
        <f xml:space="preserve"> IF(AND(AS505&gt;= Sheet1!$F504, AS505&lt;= Sheet1!$I504), AR506+1,0)</f>
        <v>2</v>
      </c>
      <c r="AT506" s="44">
        <f xml:space="preserve"> IF(AND(AT505&gt;= Sheet1!$F504, AT505&lt;= Sheet1!$I504), AS506+1,0)</f>
        <v>0</v>
      </c>
      <c r="AU506" s="44">
        <f xml:space="preserve"> IF(AND(AU505&gt;= Sheet1!$F504, AU505&lt;= Sheet1!$I504), AT506+1,0)</f>
        <v>0</v>
      </c>
      <c r="AV506" s="40">
        <f xml:space="preserve"> IF(AND(AV505&gt;= Sheet1!$F504, AV505&lt;= Sheet1!$I504), AU506+1,0)</f>
        <v>0</v>
      </c>
      <c r="AW506" s="44">
        <f xml:space="preserve"> IF(AND(AW505&gt;= Sheet1!$F504, AW505&lt;= Sheet1!$I504), AV506+1,0)</f>
        <v>0</v>
      </c>
      <c r="AX506" s="44">
        <f xml:space="preserve"> IF(AND(AX505&gt;= Sheet1!$F504, AX505&lt;= Sheet1!$I504), AW506+1,0)</f>
        <v>0</v>
      </c>
      <c r="AY506" s="44">
        <f xml:space="preserve"> IF(AND(AY505&gt;= Sheet1!$F504, AY505&lt;= Sheet1!$I504), AX506+1,0)</f>
        <v>0</v>
      </c>
      <c r="AZ506" s="44">
        <f xml:space="preserve"> IF(AND(AZ505&gt;= Sheet1!$F504, AZ505&lt;= Sheet1!$I504), AY506+1,0)</f>
        <v>0</v>
      </c>
      <c r="BA506" s="40">
        <f xml:space="preserve"> IF(AND(BA505&gt;= Sheet1!$F504, BA505&lt;= Sheet1!$I504), AZ506+1,0)</f>
        <v>0</v>
      </c>
      <c r="BB506" s="44">
        <f xml:space="preserve"> IF(AND(BB505&gt;= Sheet1!$F504, BB505&lt;= Sheet1!$I504), BA506+1,0)</f>
        <v>0</v>
      </c>
      <c r="BC506" s="44">
        <f xml:space="preserve"> IF(AND(BC505&gt;= Sheet1!$F504, BC505&lt;= Sheet1!$I504), BB506+1,0)</f>
        <v>0</v>
      </c>
      <c r="BD506" s="44">
        <f xml:space="preserve"> IF(AND(BD505&gt;= Sheet1!$F504, BD505&lt;= Sheet1!$I504), BC506+1,0)</f>
        <v>0</v>
      </c>
      <c r="BE506" s="39">
        <f xml:space="preserve"> IF(AND(BE505&gt;= Sheet1!$F504, BE505&lt;= Sheet1!$I504), BD506+1,0)</f>
        <v>0</v>
      </c>
      <c r="BF506" s="40">
        <f xml:space="preserve"> IF(AND(BF505&gt;= Sheet1!$F504, BF505&lt;= Sheet1!$I504), BE506+1,0)</f>
        <v>0</v>
      </c>
      <c r="BG506" s="44">
        <f xml:space="preserve"> IF(AND(BG505&gt;= Sheet1!$F504, BG505&lt;= Sheet1!$I504), BF506+1,0)</f>
        <v>0</v>
      </c>
      <c r="BH506" s="44">
        <f xml:space="preserve"> IF(AND(BH505&gt;= Sheet1!$F504, BH505&lt;= Sheet1!$I504), BG506+1,0)</f>
        <v>0</v>
      </c>
      <c r="BI506" s="44">
        <f xml:space="preserve"> IF(AND(BI505&gt;= Sheet1!$F504, BI505&lt;= Sheet1!$I504), BH506+1,0)</f>
        <v>0</v>
      </c>
      <c r="BJ506" s="39">
        <f xml:space="preserve"> IF(AND(BJ505&gt;= Sheet1!$F504, BJ505&lt;= Sheet1!$I504), BI506+1,0)</f>
        <v>0</v>
      </c>
    </row>
    <row r="507" spans="1:62" s="32" customFormat="1" x14ac:dyDescent="0.25">
      <c r="A507" s="41">
        <f>Sheet1!A507</f>
        <v>880</v>
      </c>
      <c r="B507" s="28" t="s">
        <v>17</v>
      </c>
      <c r="C507" s="26">
        <v>1</v>
      </c>
      <c r="D507" s="26">
        <v>2</v>
      </c>
      <c r="E507" s="26">
        <v>3</v>
      </c>
      <c r="F507" s="26">
        <v>4</v>
      </c>
      <c r="G507" s="27">
        <v>5</v>
      </c>
      <c r="H507" s="25">
        <v>1</v>
      </c>
      <c r="I507" s="26">
        <v>2</v>
      </c>
      <c r="J507" s="26">
        <v>3</v>
      </c>
      <c r="K507" s="26">
        <v>4</v>
      </c>
      <c r="L507" s="27">
        <v>5</v>
      </c>
      <c r="M507" s="25">
        <v>1</v>
      </c>
      <c r="N507" s="26">
        <v>2</v>
      </c>
      <c r="O507" s="26">
        <v>3</v>
      </c>
      <c r="P507" s="26">
        <v>4</v>
      </c>
      <c r="Q507" s="27">
        <v>5</v>
      </c>
      <c r="R507" s="25">
        <v>1</v>
      </c>
      <c r="S507" s="26">
        <v>2</v>
      </c>
      <c r="T507" s="26">
        <v>3</v>
      </c>
      <c r="U507" s="26">
        <v>4</v>
      </c>
      <c r="V507" s="27">
        <v>5</v>
      </c>
      <c r="W507" s="25">
        <v>1</v>
      </c>
      <c r="X507" s="26">
        <v>2</v>
      </c>
      <c r="Y507" s="26">
        <v>3</v>
      </c>
      <c r="Z507" s="26">
        <v>4</v>
      </c>
      <c r="AA507" s="27">
        <v>5</v>
      </c>
      <c r="AB507" s="25">
        <v>1</v>
      </c>
      <c r="AC507" s="26">
        <v>2</v>
      </c>
      <c r="AD507" s="26">
        <v>3</v>
      </c>
      <c r="AE507" s="26">
        <v>4</v>
      </c>
      <c r="AF507" s="27">
        <v>5</v>
      </c>
      <c r="AG507" s="25">
        <v>1</v>
      </c>
      <c r="AH507" s="26">
        <v>2</v>
      </c>
      <c r="AI507" s="26">
        <v>3</v>
      </c>
      <c r="AJ507" s="26">
        <v>4</v>
      </c>
      <c r="AK507" s="27">
        <v>5</v>
      </c>
      <c r="AL507" s="25">
        <v>1</v>
      </c>
      <c r="AM507" s="26">
        <v>2</v>
      </c>
      <c r="AN507" s="26">
        <v>3</v>
      </c>
      <c r="AO507" s="26">
        <v>4</v>
      </c>
      <c r="AP507" s="27">
        <v>5</v>
      </c>
      <c r="AQ507" s="25">
        <v>1</v>
      </c>
      <c r="AR507" s="26">
        <v>2</v>
      </c>
      <c r="AS507" s="26">
        <v>3</v>
      </c>
      <c r="AT507" s="26">
        <v>4</v>
      </c>
      <c r="AU507" s="27">
        <v>5</v>
      </c>
      <c r="AV507" s="25">
        <v>1</v>
      </c>
      <c r="AW507" s="26">
        <v>2</v>
      </c>
      <c r="AX507" s="26">
        <v>3</v>
      </c>
      <c r="AY507" s="26">
        <v>4</v>
      </c>
      <c r="AZ507" s="27">
        <v>5</v>
      </c>
      <c r="BA507" s="25">
        <v>1</v>
      </c>
      <c r="BB507" s="26">
        <v>2</v>
      </c>
      <c r="BC507" s="26">
        <v>3</v>
      </c>
      <c r="BD507" s="26">
        <v>4</v>
      </c>
      <c r="BE507" s="27">
        <v>5</v>
      </c>
      <c r="BF507" s="25">
        <v>1</v>
      </c>
      <c r="BG507" s="26">
        <v>2</v>
      </c>
      <c r="BH507" s="26">
        <v>3</v>
      </c>
      <c r="BI507" s="26">
        <v>4</v>
      </c>
      <c r="BJ507" s="27">
        <v>5</v>
      </c>
    </row>
    <row r="508" spans="1:62" s="32" customFormat="1" x14ac:dyDescent="0.25">
      <c r="A508" s="41"/>
      <c r="B508" s="28" t="s">
        <v>15</v>
      </c>
      <c r="C508" s="55">
        <f>C507*Sheet4!$B$1</f>
        <v>1</v>
      </c>
      <c r="D508" s="55">
        <f>D507*Sheet4!$B$1</f>
        <v>2</v>
      </c>
      <c r="E508" s="55">
        <f>E507*Sheet4!$B$1</f>
        <v>3</v>
      </c>
      <c r="F508" s="55">
        <f>F507*Sheet4!$B$1</f>
        <v>4</v>
      </c>
      <c r="G508" s="55">
        <f>G507*Sheet4!$B$1</f>
        <v>5</v>
      </c>
      <c r="H508" s="56">
        <f>H507*Sheet4!$B$2</f>
        <v>10</v>
      </c>
      <c r="I508" s="56">
        <f>I507*Sheet4!$B$2</f>
        <v>20</v>
      </c>
      <c r="J508" s="57">
        <f>J507*Sheet4!$B$2</f>
        <v>30</v>
      </c>
      <c r="K508" s="57">
        <f>K507*Sheet4!$B$2</f>
        <v>40</v>
      </c>
      <c r="L508" s="57">
        <f>L507*Sheet4!$B$2</f>
        <v>50</v>
      </c>
      <c r="M508" s="56">
        <f>M507*Sheet4!$B$3</f>
        <v>100</v>
      </c>
      <c r="N508" s="57">
        <f>N507*Sheet4!$B$3</f>
        <v>200</v>
      </c>
      <c r="O508" s="57">
        <f>O507*Sheet4!$B$3</f>
        <v>300</v>
      </c>
      <c r="P508" s="57">
        <f>P507*Sheet4!$B$3</f>
        <v>400</v>
      </c>
      <c r="Q508" s="57">
        <f>Q507*Sheet4!$B$3</f>
        <v>500</v>
      </c>
      <c r="R508" s="56">
        <f>R507*Sheet4!$B$4</f>
        <v>1000</v>
      </c>
      <c r="S508" s="57">
        <f>S507*Sheet4!$B$4</f>
        <v>2000</v>
      </c>
      <c r="T508" s="57">
        <f>T507*Sheet4!$B$4</f>
        <v>3000</v>
      </c>
      <c r="U508" s="57">
        <f>U507*Sheet4!$B$4</f>
        <v>4000</v>
      </c>
      <c r="V508" s="57">
        <f>V507*Sheet4!$B$4</f>
        <v>5000</v>
      </c>
      <c r="W508" s="56">
        <f>W507*Sheet4!$B$5</f>
        <v>10000</v>
      </c>
      <c r="X508" s="57">
        <f>X507*Sheet4!$B$5</f>
        <v>20000</v>
      </c>
      <c r="Y508" s="57">
        <f>Y507*Sheet4!$B$5</f>
        <v>30000</v>
      </c>
      <c r="Z508" s="57">
        <f>Z507*Sheet4!$B$5</f>
        <v>40000</v>
      </c>
      <c r="AA508" s="57">
        <f>AA507*Sheet4!$B$5</f>
        <v>50000</v>
      </c>
      <c r="AB508" s="56">
        <f>AB507*Sheet4!$B$6</f>
        <v>100000</v>
      </c>
      <c r="AC508" s="57">
        <f>AC507*Sheet4!$B$6</f>
        <v>200000</v>
      </c>
      <c r="AD508" s="57">
        <f>AD507*Sheet4!$B$6</f>
        <v>300000</v>
      </c>
      <c r="AE508" s="57">
        <f>AE507*Sheet4!$B$6</f>
        <v>400000</v>
      </c>
      <c r="AF508" s="57">
        <f>AF507*Sheet4!$B$6</f>
        <v>500000</v>
      </c>
      <c r="AG508" s="58">
        <f>AG507*Sheet4!$B$1</f>
        <v>1</v>
      </c>
      <c r="AH508" s="59">
        <f>AH507*Sheet4!$B$1</f>
        <v>2</v>
      </c>
      <c r="AI508" s="59">
        <f>AI507*Sheet4!$B$1</f>
        <v>3</v>
      </c>
      <c r="AJ508" s="59">
        <f>AJ507*Sheet4!$B$1</f>
        <v>4</v>
      </c>
      <c r="AK508" s="60">
        <f>AK507*Sheet4!$B$1</f>
        <v>5</v>
      </c>
      <c r="AL508" s="58">
        <f>AL507*Sheet4!$B$2</f>
        <v>10</v>
      </c>
      <c r="AM508" s="59">
        <f>AM507*Sheet4!$B$2</f>
        <v>20</v>
      </c>
      <c r="AN508" s="59">
        <f>AN507*Sheet4!$B$2</f>
        <v>30</v>
      </c>
      <c r="AO508" s="59">
        <f>AO507*Sheet4!$B$2</f>
        <v>40</v>
      </c>
      <c r="AP508" s="59">
        <f>AP507*Sheet4!$B$2</f>
        <v>50</v>
      </c>
      <c r="AQ508" s="58">
        <f>AQ507*Sheet4!$B$3</f>
        <v>100</v>
      </c>
      <c r="AR508" s="59">
        <f>AR507*Sheet4!$B$3</f>
        <v>200</v>
      </c>
      <c r="AS508" s="59">
        <f>AS507*Sheet4!$B$3</f>
        <v>300</v>
      </c>
      <c r="AT508" s="59">
        <f>AT507*Sheet4!$B$3</f>
        <v>400</v>
      </c>
      <c r="AU508" s="59">
        <f>AU507*Sheet4!$B$3</f>
        <v>500</v>
      </c>
      <c r="AV508" s="58">
        <f>AV507*Sheet4!$B$4</f>
        <v>1000</v>
      </c>
      <c r="AW508" s="58">
        <f>AW507*Sheet4!$B$4</f>
        <v>2000</v>
      </c>
      <c r="AX508" s="59">
        <f>AX507*Sheet4!$B$4</f>
        <v>3000</v>
      </c>
      <c r="AY508" s="59">
        <f>AY507*Sheet4!$B$4</f>
        <v>4000</v>
      </c>
      <c r="AZ508" s="60">
        <f>AZ507*Sheet4!$B$4</f>
        <v>5000</v>
      </c>
      <c r="BA508" s="58">
        <f>BA507*Sheet4!$B$5</f>
        <v>10000</v>
      </c>
      <c r="BB508" s="59">
        <f>BB507*Sheet4!$B$5</f>
        <v>20000</v>
      </c>
      <c r="BC508" s="59">
        <f>BC507*Sheet4!$B$5</f>
        <v>30000</v>
      </c>
      <c r="BD508" s="59">
        <f>BD507*Sheet4!$B$5</f>
        <v>40000</v>
      </c>
      <c r="BE508" s="61">
        <f>BE507*Sheet4!$B$5</f>
        <v>50000</v>
      </c>
      <c r="BF508" s="58">
        <f>BF507*Sheet4!$B$6</f>
        <v>100000</v>
      </c>
      <c r="BG508" s="59">
        <f>BG507*Sheet4!$B$6</f>
        <v>200000</v>
      </c>
      <c r="BH508" s="59">
        <f>BH507*Sheet4!$B$6</f>
        <v>300000</v>
      </c>
      <c r="BI508" s="59">
        <f>BI507*Sheet4!$B$6</f>
        <v>400000</v>
      </c>
      <c r="BJ508" s="60">
        <f>BJ507*Sheet4!$B$6</f>
        <v>500000</v>
      </c>
    </row>
    <row r="509" spans="1:62" s="32" customFormat="1" x14ac:dyDescent="0.25">
      <c r="A509" s="42"/>
      <c r="B509" s="43" t="s">
        <v>16</v>
      </c>
      <c r="C509" s="44">
        <f xml:space="preserve"> IF(AND(C508&gt;= Sheet1!$B507, C508&lt;= Sheet1!$E507), 1,0)</f>
        <v>0</v>
      </c>
      <c r="D509" s="44">
        <f xml:space="preserve"> IF(AND(D508&gt;= Sheet1!$B507, D508&lt;= Sheet1!$E507), C509+1,0)</f>
        <v>0</v>
      </c>
      <c r="E509" s="44">
        <f xml:space="preserve"> IF(AND(E508&gt;= Sheet1!$B507, E508&lt;= Sheet1!$E507), D509+1,0)</f>
        <v>0</v>
      </c>
      <c r="F509" s="44">
        <f xml:space="preserve"> IF(AND(F508&gt;= Sheet1!$B507, F508&lt;= Sheet1!$E507), E509+1,0)</f>
        <v>0</v>
      </c>
      <c r="G509" s="44">
        <f xml:space="preserve"> IF(AND(G508&gt;= Sheet1!$B507, G508&lt;= Sheet1!$E507), F509+1,0)</f>
        <v>0</v>
      </c>
      <c r="H509" s="40">
        <f xml:space="preserve"> IF(AND(H508&gt;= Sheet1!$B507, H508&lt;= Sheet1!$E507), G509+1,0)</f>
        <v>0</v>
      </c>
      <c r="I509" s="44">
        <f xml:space="preserve"> IF(AND(I508&gt;= Sheet1!$B507, I508&lt;= Sheet1!$E507), H509+1,0)</f>
        <v>0</v>
      </c>
      <c r="J509" s="44">
        <f xml:space="preserve"> IF(AND(J508&gt;= Sheet1!$B507, J508&lt;= Sheet1!$E507), I509+1,0)</f>
        <v>0</v>
      </c>
      <c r="K509" s="44">
        <f xml:space="preserve"> IF(AND(K508&gt;= Sheet1!$B507, K508&lt;= Sheet1!$E507), J509+1,0)</f>
        <v>0</v>
      </c>
      <c r="L509" s="39">
        <f xml:space="preserve"> IF(AND(L508&gt;= Sheet1!$B507, L508&lt;= Sheet1!$E507), K509+1,0)</f>
        <v>0</v>
      </c>
      <c r="M509" s="44">
        <f xml:space="preserve"> IF(AND(M508&gt;= Sheet1!$B507, M508&lt;= Sheet1!$E507), L509+1,0)</f>
        <v>0</v>
      </c>
      <c r="N509" s="44">
        <f xml:space="preserve"> IF(AND(N508&gt;= Sheet1!$B507, N508&lt;= Sheet1!$E507), M509+1,0)</f>
        <v>0</v>
      </c>
      <c r="O509" s="44">
        <f xml:space="preserve"> IF(AND(O508&gt;= Sheet1!$B507, O508&lt;= Sheet1!$E507), N509+1,0)</f>
        <v>0</v>
      </c>
      <c r="P509" s="44">
        <f xml:space="preserve"> IF(AND(P508&gt;= Sheet1!$B507, P508&lt;= Sheet1!$E507), O509+1,0)</f>
        <v>1</v>
      </c>
      <c r="Q509" s="44">
        <f xml:space="preserve"> IF(AND(Q508&gt;= Sheet1!$B507, Q508&lt;= Sheet1!$E507), P509+1,0)</f>
        <v>2</v>
      </c>
      <c r="R509" s="40">
        <f xml:space="preserve"> IF(AND(R508&gt;= Sheet1!$B507, R508&lt;= Sheet1!$E507), Q509+1,0)</f>
        <v>0</v>
      </c>
      <c r="S509" s="44">
        <f xml:space="preserve"> IF(AND(S508&gt;= Sheet1!$B507, S508&lt;= Sheet1!$E507), R509+1,0)</f>
        <v>0</v>
      </c>
      <c r="T509" s="44">
        <f xml:space="preserve"> IF(AND(T508&gt;= Sheet1!$B507, T508&lt;= Sheet1!$E507), S509+1,0)</f>
        <v>0</v>
      </c>
      <c r="U509" s="44">
        <f xml:space="preserve"> IF(AND(U508&gt;= Sheet1!$B507, U508&lt;= Sheet1!$E507), T509+1,0)</f>
        <v>0</v>
      </c>
      <c r="V509" s="39">
        <f xml:space="preserve"> IF(AND(V508&gt;= Sheet1!$B507, V508&lt;= Sheet1!$E507), U509+1,0)</f>
        <v>0</v>
      </c>
      <c r="W509" s="44">
        <f xml:space="preserve"> IF(AND(W508&gt;= Sheet1!$B507, W508&lt;= Sheet1!$E507), V509+1,0)</f>
        <v>0</v>
      </c>
      <c r="X509" s="44">
        <f xml:space="preserve"> IF(AND(X508&gt;= Sheet1!$B507, X508&lt;= Sheet1!$E507), W509+1,0)</f>
        <v>0</v>
      </c>
      <c r="Y509" s="44">
        <f xml:space="preserve"> IF(AND(Y508&gt;= Sheet1!$B507, Y508&lt;= Sheet1!$E507), X509+1,0)</f>
        <v>0</v>
      </c>
      <c r="Z509" s="44">
        <f xml:space="preserve"> IF(AND(Z508&gt;= Sheet1!$B507, Z508&lt;= Sheet1!$E507), Y509+1,0)</f>
        <v>0</v>
      </c>
      <c r="AA509" s="39">
        <f xml:space="preserve"> IF(AND(AA508&gt;= Sheet1!$B507, AA508&lt;= Sheet1!$E507), Z509+1,0)</f>
        <v>0</v>
      </c>
      <c r="AB509" s="44">
        <f xml:space="preserve"> IF(AND(AB508&gt;= Sheet1!$B507, AB508&lt;= Sheet1!$E507), AA509+1,0)</f>
        <v>0</v>
      </c>
      <c r="AC509" s="44">
        <f xml:space="preserve"> IF(AND(AC508&gt;= Sheet1!$B507, AC508&lt;= Sheet1!$E507), AB509+1,0)</f>
        <v>0</v>
      </c>
      <c r="AD509" s="44">
        <f xml:space="preserve"> IF(AND(AD508&gt;= Sheet1!$B507, AD508&lt;= Sheet1!$E507), AC509+1,0)</f>
        <v>0</v>
      </c>
      <c r="AE509" s="44">
        <f xml:space="preserve"> IF(AND(AE508&gt;= Sheet1!$B507, AE508&lt;= Sheet1!$E507), AD509+1,0)</f>
        <v>0</v>
      </c>
      <c r="AF509" s="44">
        <f xml:space="preserve"> IF(AND(AF508&gt;= Sheet1!$B507, AF508&lt;= Sheet1!$E507), AE509+1,0)</f>
        <v>0</v>
      </c>
      <c r="AG509" s="40">
        <f xml:space="preserve"> IF(AND(AG508&gt;= Sheet1!$F507, AG508&lt;= Sheet1!$I507), 1,0)</f>
        <v>0</v>
      </c>
      <c r="AH509" s="44">
        <f xml:space="preserve"> IF(AND(AH508&gt;= Sheet1!$F507, AH508&lt;= Sheet1!$I507), AG509+1,0)</f>
        <v>0</v>
      </c>
      <c r="AI509" s="44">
        <f xml:space="preserve"> IF(AND(AI508&gt;= Sheet1!$F507, AI508&lt;= Sheet1!$I507), AH509+1,0)</f>
        <v>0</v>
      </c>
      <c r="AJ509" s="44">
        <f xml:space="preserve"> IF(AND(AJ508&gt;= Sheet1!$F507, AJ508&lt;= Sheet1!$I507), AI509+1,0)</f>
        <v>0</v>
      </c>
      <c r="AK509" s="44">
        <f xml:space="preserve"> IF(AND(AK508&gt;= Sheet1!$F507, AK508&lt;= Sheet1!$I507), AJ509+1,0)</f>
        <v>0</v>
      </c>
      <c r="AL509" s="40">
        <f xml:space="preserve"> IF(AND(AL508&gt;= Sheet1!$F507, AL508&lt;= Sheet1!$I507), AK509+1,0)</f>
        <v>0</v>
      </c>
      <c r="AM509" s="44">
        <f xml:space="preserve"> IF(AND(AM508&gt;= Sheet1!$F507, AM508&lt;= Sheet1!$I507), AL509+1,0)</f>
        <v>0</v>
      </c>
      <c r="AN509" s="44">
        <f xml:space="preserve"> IF(AND(AN508&gt;= Sheet1!$F507, AN508&lt;= Sheet1!$I507), AM509+1,0)</f>
        <v>0</v>
      </c>
      <c r="AO509" s="44">
        <f xml:space="preserve"> IF(AND(AO508&gt;= Sheet1!$F507, AO508&lt;= Sheet1!$I507), AN509+1,0)</f>
        <v>0</v>
      </c>
      <c r="AP509" s="44">
        <f xml:space="preserve"> IF(AND(AP508&gt;= Sheet1!$F507, AP508&lt;= Sheet1!$I507), AO509+1,0)</f>
        <v>0</v>
      </c>
      <c r="AQ509" s="40">
        <f xml:space="preserve"> IF(AND(AQ508&gt;= Sheet1!$F507, AQ508&lt;= Sheet1!$I507), AP509+1,0)</f>
        <v>0</v>
      </c>
      <c r="AR509" s="44">
        <f xml:space="preserve"> IF(AND(AR508&gt;= Sheet1!$F507, AR508&lt;= Sheet1!$I507), AQ509+1,0)</f>
        <v>1</v>
      </c>
      <c r="AS509" s="44">
        <f xml:space="preserve"> IF(AND(AS508&gt;= Sheet1!$F507, AS508&lt;= Sheet1!$I507), AR509+1,0)</f>
        <v>2</v>
      </c>
      <c r="AT509" s="44">
        <f xml:space="preserve"> IF(AND(AT508&gt;= Sheet1!$F507, AT508&lt;= Sheet1!$I507), AS509+1,0)</f>
        <v>0</v>
      </c>
      <c r="AU509" s="44">
        <f xml:space="preserve"> IF(AND(AU508&gt;= Sheet1!$F507, AU508&lt;= Sheet1!$I507), AT509+1,0)</f>
        <v>0</v>
      </c>
      <c r="AV509" s="40">
        <f xml:space="preserve"> IF(AND(AV508&gt;= Sheet1!$F507, AV508&lt;= Sheet1!$I507), AU509+1,0)</f>
        <v>0</v>
      </c>
      <c r="AW509" s="44">
        <f xml:space="preserve"> IF(AND(AW508&gt;= Sheet1!$F507, AW508&lt;= Sheet1!$I507), AV509+1,0)</f>
        <v>0</v>
      </c>
      <c r="AX509" s="44">
        <f xml:space="preserve"> IF(AND(AX508&gt;= Sheet1!$F507, AX508&lt;= Sheet1!$I507), AW509+1,0)</f>
        <v>0</v>
      </c>
      <c r="AY509" s="44">
        <f xml:space="preserve"> IF(AND(AY508&gt;= Sheet1!$F507, AY508&lt;= Sheet1!$I507), AX509+1,0)</f>
        <v>0</v>
      </c>
      <c r="AZ509" s="44">
        <f xml:space="preserve"> IF(AND(AZ508&gt;= Sheet1!$F507, AZ508&lt;= Sheet1!$I507), AY509+1,0)</f>
        <v>0</v>
      </c>
      <c r="BA509" s="40">
        <f xml:space="preserve"> IF(AND(BA508&gt;= Sheet1!$F507, BA508&lt;= Sheet1!$I507), AZ509+1,0)</f>
        <v>0</v>
      </c>
      <c r="BB509" s="44">
        <f xml:space="preserve"> IF(AND(BB508&gt;= Sheet1!$F507, BB508&lt;= Sheet1!$I507), BA509+1,0)</f>
        <v>0</v>
      </c>
      <c r="BC509" s="44">
        <f xml:space="preserve"> IF(AND(BC508&gt;= Sheet1!$F507, BC508&lt;= Sheet1!$I507), BB509+1,0)</f>
        <v>0</v>
      </c>
      <c r="BD509" s="44">
        <f xml:space="preserve"> IF(AND(BD508&gt;= Sheet1!$F507, BD508&lt;= Sheet1!$I507), BC509+1,0)</f>
        <v>0</v>
      </c>
      <c r="BE509" s="39">
        <f xml:space="preserve"> IF(AND(BE508&gt;= Sheet1!$F507, BE508&lt;= Sheet1!$I507), BD509+1,0)</f>
        <v>0</v>
      </c>
      <c r="BF509" s="40">
        <f xml:space="preserve"> IF(AND(BF508&gt;= Sheet1!$F507, BF508&lt;= Sheet1!$I507), BE509+1,0)</f>
        <v>0</v>
      </c>
      <c r="BG509" s="44">
        <f xml:space="preserve"> IF(AND(BG508&gt;= Sheet1!$F507, BG508&lt;= Sheet1!$I507), BF509+1,0)</f>
        <v>0</v>
      </c>
      <c r="BH509" s="44">
        <f xml:space="preserve"> IF(AND(BH508&gt;= Sheet1!$F507, BH508&lt;= Sheet1!$I507), BG509+1,0)</f>
        <v>0</v>
      </c>
      <c r="BI509" s="44">
        <f xml:space="preserve"> IF(AND(BI508&gt;= Sheet1!$F507, BI508&lt;= Sheet1!$I507), BH509+1,0)</f>
        <v>0</v>
      </c>
      <c r="BJ509" s="39">
        <f xml:space="preserve"> IF(AND(BJ508&gt;= Sheet1!$F507, BJ508&lt;= Sheet1!$I507), BI509+1,0)</f>
        <v>0</v>
      </c>
    </row>
    <row r="510" spans="1:62" s="32" customFormat="1" x14ac:dyDescent="0.25">
      <c r="A510" s="41">
        <f>Sheet1!A510</f>
        <v>890</v>
      </c>
      <c r="B510" s="28" t="s">
        <v>17</v>
      </c>
      <c r="C510" s="26">
        <v>1</v>
      </c>
      <c r="D510" s="26">
        <v>2</v>
      </c>
      <c r="E510" s="26">
        <v>3</v>
      </c>
      <c r="F510" s="26">
        <v>4</v>
      </c>
      <c r="G510" s="27">
        <v>5</v>
      </c>
      <c r="H510" s="25">
        <v>1</v>
      </c>
      <c r="I510" s="26">
        <v>2</v>
      </c>
      <c r="J510" s="26">
        <v>3</v>
      </c>
      <c r="K510" s="26">
        <v>4</v>
      </c>
      <c r="L510" s="27">
        <v>5</v>
      </c>
      <c r="M510" s="25">
        <v>1</v>
      </c>
      <c r="N510" s="26">
        <v>2</v>
      </c>
      <c r="O510" s="26">
        <v>3</v>
      </c>
      <c r="P510" s="26">
        <v>4</v>
      </c>
      <c r="Q510" s="27">
        <v>5</v>
      </c>
      <c r="R510" s="25">
        <v>1</v>
      </c>
      <c r="S510" s="26">
        <v>2</v>
      </c>
      <c r="T510" s="26">
        <v>3</v>
      </c>
      <c r="U510" s="26">
        <v>4</v>
      </c>
      <c r="V510" s="27">
        <v>5</v>
      </c>
      <c r="W510" s="25">
        <v>1</v>
      </c>
      <c r="X510" s="26">
        <v>2</v>
      </c>
      <c r="Y510" s="26">
        <v>3</v>
      </c>
      <c r="Z510" s="26">
        <v>4</v>
      </c>
      <c r="AA510" s="27">
        <v>5</v>
      </c>
      <c r="AB510" s="25">
        <v>1</v>
      </c>
      <c r="AC510" s="26">
        <v>2</v>
      </c>
      <c r="AD510" s="26">
        <v>3</v>
      </c>
      <c r="AE510" s="26">
        <v>4</v>
      </c>
      <c r="AF510" s="27">
        <v>5</v>
      </c>
      <c r="AG510" s="25">
        <v>1</v>
      </c>
      <c r="AH510" s="26">
        <v>2</v>
      </c>
      <c r="AI510" s="26">
        <v>3</v>
      </c>
      <c r="AJ510" s="26">
        <v>4</v>
      </c>
      <c r="AK510" s="27">
        <v>5</v>
      </c>
      <c r="AL510" s="25">
        <v>1</v>
      </c>
      <c r="AM510" s="26">
        <v>2</v>
      </c>
      <c r="AN510" s="26">
        <v>3</v>
      </c>
      <c r="AO510" s="26">
        <v>4</v>
      </c>
      <c r="AP510" s="27">
        <v>5</v>
      </c>
      <c r="AQ510" s="25">
        <v>1</v>
      </c>
      <c r="AR510" s="26">
        <v>2</v>
      </c>
      <c r="AS510" s="26">
        <v>3</v>
      </c>
      <c r="AT510" s="26">
        <v>4</v>
      </c>
      <c r="AU510" s="27">
        <v>5</v>
      </c>
      <c r="AV510" s="25">
        <v>1</v>
      </c>
      <c r="AW510" s="26">
        <v>2</v>
      </c>
      <c r="AX510" s="26">
        <v>3</v>
      </c>
      <c r="AY510" s="26">
        <v>4</v>
      </c>
      <c r="AZ510" s="27">
        <v>5</v>
      </c>
      <c r="BA510" s="25">
        <v>1</v>
      </c>
      <c r="BB510" s="26">
        <v>2</v>
      </c>
      <c r="BC510" s="26">
        <v>3</v>
      </c>
      <c r="BD510" s="26">
        <v>4</v>
      </c>
      <c r="BE510" s="27">
        <v>5</v>
      </c>
      <c r="BF510" s="25">
        <v>1</v>
      </c>
      <c r="BG510" s="26">
        <v>2</v>
      </c>
      <c r="BH510" s="26">
        <v>3</v>
      </c>
      <c r="BI510" s="26">
        <v>4</v>
      </c>
      <c r="BJ510" s="27">
        <v>5</v>
      </c>
    </row>
    <row r="511" spans="1:62" s="32" customFormat="1" x14ac:dyDescent="0.25">
      <c r="A511" s="41"/>
      <c r="B511" s="28" t="s">
        <v>15</v>
      </c>
      <c r="C511" s="55">
        <f>C510*Sheet4!$B$1</f>
        <v>1</v>
      </c>
      <c r="D511" s="55">
        <f>D510*Sheet4!$B$1</f>
        <v>2</v>
      </c>
      <c r="E511" s="55">
        <f>E510*Sheet4!$B$1</f>
        <v>3</v>
      </c>
      <c r="F511" s="55">
        <f>F510*Sheet4!$B$1</f>
        <v>4</v>
      </c>
      <c r="G511" s="55">
        <f>G510*Sheet4!$B$1</f>
        <v>5</v>
      </c>
      <c r="H511" s="56">
        <f>H510*Sheet4!$B$2</f>
        <v>10</v>
      </c>
      <c r="I511" s="56">
        <f>I510*Sheet4!$B$2</f>
        <v>20</v>
      </c>
      <c r="J511" s="57">
        <f>J510*Sheet4!$B$2</f>
        <v>30</v>
      </c>
      <c r="K511" s="57">
        <f>K510*Sheet4!$B$2</f>
        <v>40</v>
      </c>
      <c r="L511" s="57">
        <f>L510*Sheet4!$B$2</f>
        <v>50</v>
      </c>
      <c r="M511" s="56">
        <f>M510*Sheet4!$B$3</f>
        <v>100</v>
      </c>
      <c r="N511" s="57">
        <f>N510*Sheet4!$B$3</f>
        <v>200</v>
      </c>
      <c r="O511" s="57">
        <f>O510*Sheet4!$B$3</f>
        <v>300</v>
      </c>
      <c r="P511" s="57">
        <f>P510*Sheet4!$B$3</f>
        <v>400</v>
      </c>
      <c r="Q511" s="57">
        <f>Q510*Sheet4!$B$3</f>
        <v>500</v>
      </c>
      <c r="R511" s="56">
        <f>R510*Sheet4!$B$4</f>
        <v>1000</v>
      </c>
      <c r="S511" s="57">
        <f>S510*Sheet4!$B$4</f>
        <v>2000</v>
      </c>
      <c r="T511" s="57">
        <f>T510*Sheet4!$B$4</f>
        <v>3000</v>
      </c>
      <c r="U511" s="57">
        <f>U510*Sheet4!$B$4</f>
        <v>4000</v>
      </c>
      <c r="V511" s="57">
        <f>V510*Sheet4!$B$4</f>
        <v>5000</v>
      </c>
      <c r="W511" s="56">
        <f>W510*Sheet4!$B$5</f>
        <v>10000</v>
      </c>
      <c r="X511" s="57">
        <f>X510*Sheet4!$B$5</f>
        <v>20000</v>
      </c>
      <c r="Y511" s="57">
        <f>Y510*Sheet4!$B$5</f>
        <v>30000</v>
      </c>
      <c r="Z511" s="57">
        <f>Z510*Sheet4!$B$5</f>
        <v>40000</v>
      </c>
      <c r="AA511" s="57">
        <f>AA510*Sheet4!$B$5</f>
        <v>50000</v>
      </c>
      <c r="AB511" s="56">
        <f>AB510*Sheet4!$B$6</f>
        <v>100000</v>
      </c>
      <c r="AC511" s="57">
        <f>AC510*Sheet4!$B$6</f>
        <v>200000</v>
      </c>
      <c r="AD511" s="57">
        <f>AD510*Sheet4!$B$6</f>
        <v>300000</v>
      </c>
      <c r="AE511" s="57">
        <f>AE510*Sheet4!$B$6</f>
        <v>400000</v>
      </c>
      <c r="AF511" s="57">
        <f>AF510*Sheet4!$B$6</f>
        <v>500000</v>
      </c>
      <c r="AG511" s="58">
        <f>AG510*Sheet4!$B$1</f>
        <v>1</v>
      </c>
      <c r="AH511" s="59">
        <f>AH510*Sheet4!$B$1</f>
        <v>2</v>
      </c>
      <c r="AI511" s="59">
        <f>AI510*Sheet4!$B$1</f>
        <v>3</v>
      </c>
      <c r="AJ511" s="59">
        <f>AJ510*Sheet4!$B$1</f>
        <v>4</v>
      </c>
      <c r="AK511" s="60">
        <f>AK510*Sheet4!$B$1</f>
        <v>5</v>
      </c>
      <c r="AL511" s="58">
        <f>AL510*Sheet4!$B$2</f>
        <v>10</v>
      </c>
      <c r="AM511" s="59">
        <f>AM510*Sheet4!$B$2</f>
        <v>20</v>
      </c>
      <c r="AN511" s="59">
        <f>AN510*Sheet4!$B$2</f>
        <v>30</v>
      </c>
      <c r="AO511" s="59">
        <f>AO510*Sheet4!$B$2</f>
        <v>40</v>
      </c>
      <c r="AP511" s="59">
        <f>AP510*Sheet4!$B$2</f>
        <v>50</v>
      </c>
      <c r="AQ511" s="58">
        <f>AQ510*Sheet4!$B$3</f>
        <v>100</v>
      </c>
      <c r="AR511" s="59">
        <f>AR510*Sheet4!$B$3</f>
        <v>200</v>
      </c>
      <c r="AS511" s="59">
        <f>AS510*Sheet4!$B$3</f>
        <v>300</v>
      </c>
      <c r="AT511" s="59">
        <f>AT510*Sheet4!$B$3</f>
        <v>400</v>
      </c>
      <c r="AU511" s="59">
        <f>AU510*Sheet4!$B$3</f>
        <v>500</v>
      </c>
      <c r="AV511" s="58">
        <f>AV510*Sheet4!$B$4</f>
        <v>1000</v>
      </c>
      <c r="AW511" s="58">
        <f>AW510*Sheet4!$B$4</f>
        <v>2000</v>
      </c>
      <c r="AX511" s="59">
        <f>AX510*Sheet4!$B$4</f>
        <v>3000</v>
      </c>
      <c r="AY511" s="59">
        <f>AY510*Sheet4!$B$4</f>
        <v>4000</v>
      </c>
      <c r="AZ511" s="60">
        <f>AZ510*Sheet4!$B$4</f>
        <v>5000</v>
      </c>
      <c r="BA511" s="58">
        <f>BA510*Sheet4!$B$5</f>
        <v>10000</v>
      </c>
      <c r="BB511" s="59">
        <f>BB510*Sheet4!$B$5</f>
        <v>20000</v>
      </c>
      <c r="BC511" s="59">
        <f>BC510*Sheet4!$B$5</f>
        <v>30000</v>
      </c>
      <c r="BD511" s="59">
        <f>BD510*Sheet4!$B$5</f>
        <v>40000</v>
      </c>
      <c r="BE511" s="61">
        <f>BE510*Sheet4!$B$5</f>
        <v>50000</v>
      </c>
      <c r="BF511" s="58">
        <f>BF510*Sheet4!$B$6</f>
        <v>100000</v>
      </c>
      <c r="BG511" s="59">
        <f>BG510*Sheet4!$B$6</f>
        <v>200000</v>
      </c>
      <c r="BH511" s="59">
        <f>BH510*Sheet4!$B$6</f>
        <v>300000</v>
      </c>
      <c r="BI511" s="59">
        <f>BI510*Sheet4!$B$6</f>
        <v>400000</v>
      </c>
      <c r="BJ511" s="60">
        <f>BJ510*Sheet4!$B$6</f>
        <v>500000</v>
      </c>
    </row>
    <row r="512" spans="1:62" s="32" customFormat="1" x14ac:dyDescent="0.25">
      <c r="A512" s="42"/>
      <c r="B512" s="43" t="s">
        <v>16</v>
      </c>
      <c r="C512" s="44">
        <f xml:space="preserve"> IF(AND(C511&gt;= Sheet1!$B510, C511&lt;= Sheet1!$E510), 1,0)</f>
        <v>0</v>
      </c>
      <c r="D512" s="44">
        <f xml:space="preserve"> IF(AND(D511&gt;= Sheet1!$B510, D511&lt;= Sheet1!$E510), C512+1,0)</f>
        <v>0</v>
      </c>
      <c r="E512" s="44">
        <f xml:space="preserve"> IF(AND(E511&gt;= Sheet1!$B510, E511&lt;= Sheet1!$E510), D512+1,0)</f>
        <v>0</v>
      </c>
      <c r="F512" s="44">
        <f xml:space="preserve"> IF(AND(F511&gt;= Sheet1!$B510, F511&lt;= Sheet1!$E510), E512+1,0)</f>
        <v>0</v>
      </c>
      <c r="G512" s="44">
        <f xml:space="preserve"> IF(AND(G511&gt;= Sheet1!$B510, G511&lt;= Sheet1!$E510), F512+1,0)</f>
        <v>0</v>
      </c>
      <c r="H512" s="40">
        <f xml:space="preserve"> IF(AND(H511&gt;= Sheet1!$B510, H511&lt;= Sheet1!$E510), G512+1,0)</f>
        <v>0</v>
      </c>
      <c r="I512" s="44">
        <f xml:space="preserve"> IF(AND(I511&gt;= Sheet1!$B510, I511&lt;= Sheet1!$E510), H512+1,0)</f>
        <v>0</v>
      </c>
      <c r="J512" s="44">
        <f xml:space="preserve"> IF(AND(J511&gt;= Sheet1!$B510, J511&lt;= Sheet1!$E510), I512+1,0)</f>
        <v>0</v>
      </c>
      <c r="K512" s="44">
        <f xml:space="preserve"> IF(AND(K511&gt;= Sheet1!$B510, K511&lt;= Sheet1!$E510), J512+1,0)</f>
        <v>0</v>
      </c>
      <c r="L512" s="39">
        <f xml:space="preserve"> IF(AND(L511&gt;= Sheet1!$B510, L511&lt;= Sheet1!$E510), K512+1,0)</f>
        <v>0</v>
      </c>
      <c r="M512" s="44">
        <f xml:space="preserve"> IF(AND(M511&gt;= Sheet1!$B510, M511&lt;= Sheet1!$E510), L512+1,0)</f>
        <v>0</v>
      </c>
      <c r="N512" s="44">
        <f xml:space="preserve"> IF(AND(N511&gt;= Sheet1!$B510, N511&lt;= Sheet1!$E510), M512+1,0)</f>
        <v>0</v>
      </c>
      <c r="O512" s="44">
        <f xml:space="preserve"> IF(AND(O511&gt;= Sheet1!$B510, O511&lt;= Sheet1!$E510), N512+1,0)</f>
        <v>0</v>
      </c>
      <c r="P512" s="44">
        <f xml:space="preserve"> IF(AND(P511&gt;= Sheet1!$B510, P511&lt;= Sheet1!$E510), O512+1,0)</f>
        <v>1</v>
      </c>
      <c r="Q512" s="44">
        <f xml:space="preserve"> IF(AND(Q511&gt;= Sheet1!$B510, Q511&lt;= Sheet1!$E510), P512+1,0)</f>
        <v>2</v>
      </c>
      <c r="R512" s="40">
        <f xml:space="preserve"> IF(AND(R511&gt;= Sheet1!$B510, R511&lt;= Sheet1!$E510), Q512+1,0)</f>
        <v>0</v>
      </c>
      <c r="S512" s="44">
        <f xml:space="preserve"> IF(AND(S511&gt;= Sheet1!$B510, S511&lt;= Sheet1!$E510), R512+1,0)</f>
        <v>0</v>
      </c>
      <c r="T512" s="44">
        <f xml:space="preserve"> IF(AND(T511&gt;= Sheet1!$B510, T511&lt;= Sheet1!$E510), S512+1,0)</f>
        <v>0</v>
      </c>
      <c r="U512" s="44">
        <f xml:space="preserve"> IF(AND(U511&gt;= Sheet1!$B510, U511&lt;= Sheet1!$E510), T512+1,0)</f>
        <v>0</v>
      </c>
      <c r="V512" s="39">
        <f xml:space="preserve"> IF(AND(V511&gt;= Sheet1!$B510, V511&lt;= Sheet1!$E510), U512+1,0)</f>
        <v>0</v>
      </c>
      <c r="W512" s="44">
        <f xml:space="preserve"> IF(AND(W511&gt;= Sheet1!$B510, W511&lt;= Sheet1!$E510), V512+1,0)</f>
        <v>0</v>
      </c>
      <c r="X512" s="44">
        <f xml:space="preserve"> IF(AND(X511&gt;= Sheet1!$B510, X511&lt;= Sheet1!$E510), W512+1,0)</f>
        <v>0</v>
      </c>
      <c r="Y512" s="44">
        <f xml:space="preserve"> IF(AND(Y511&gt;= Sheet1!$B510, Y511&lt;= Sheet1!$E510), X512+1,0)</f>
        <v>0</v>
      </c>
      <c r="Z512" s="44">
        <f xml:space="preserve"> IF(AND(Z511&gt;= Sheet1!$B510, Z511&lt;= Sheet1!$E510), Y512+1,0)</f>
        <v>0</v>
      </c>
      <c r="AA512" s="39">
        <f xml:space="preserve"> IF(AND(AA511&gt;= Sheet1!$B510, AA511&lt;= Sheet1!$E510), Z512+1,0)</f>
        <v>0</v>
      </c>
      <c r="AB512" s="44">
        <f xml:space="preserve"> IF(AND(AB511&gt;= Sheet1!$B510, AB511&lt;= Sheet1!$E510), AA512+1,0)</f>
        <v>0</v>
      </c>
      <c r="AC512" s="44">
        <f xml:space="preserve"> IF(AND(AC511&gt;= Sheet1!$B510, AC511&lt;= Sheet1!$E510), AB512+1,0)</f>
        <v>0</v>
      </c>
      <c r="AD512" s="44">
        <f xml:space="preserve"> IF(AND(AD511&gt;= Sheet1!$B510, AD511&lt;= Sheet1!$E510), AC512+1,0)</f>
        <v>0</v>
      </c>
      <c r="AE512" s="44">
        <f xml:space="preserve"> IF(AND(AE511&gt;= Sheet1!$B510, AE511&lt;= Sheet1!$E510), AD512+1,0)</f>
        <v>0</v>
      </c>
      <c r="AF512" s="44">
        <f xml:space="preserve"> IF(AND(AF511&gt;= Sheet1!$B510, AF511&lt;= Sheet1!$E510), AE512+1,0)</f>
        <v>0</v>
      </c>
      <c r="AG512" s="40">
        <f xml:space="preserve"> IF(AND(AG511&gt;= Sheet1!$F510, AG511&lt;= Sheet1!$I510), 1,0)</f>
        <v>0</v>
      </c>
      <c r="AH512" s="44">
        <f xml:space="preserve"> IF(AND(AH511&gt;= Sheet1!$F510, AH511&lt;= Sheet1!$I510), AG512+1,0)</f>
        <v>0</v>
      </c>
      <c r="AI512" s="44">
        <f xml:space="preserve"> IF(AND(AI511&gt;= Sheet1!$F510, AI511&lt;= Sheet1!$I510), AH512+1,0)</f>
        <v>0</v>
      </c>
      <c r="AJ512" s="44">
        <f xml:space="preserve"> IF(AND(AJ511&gt;= Sheet1!$F510, AJ511&lt;= Sheet1!$I510), AI512+1,0)</f>
        <v>0</v>
      </c>
      <c r="AK512" s="44">
        <f xml:space="preserve"> IF(AND(AK511&gt;= Sheet1!$F510, AK511&lt;= Sheet1!$I510), AJ512+1,0)</f>
        <v>0</v>
      </c>
      <c r="AL512" s="40">
        <f xml:space="preserve"> IF(AND(AL511&gt;= Sheet1!$F510, AL511&lt;= Sheet1!$I510), AK512+1,0)</f>
        <v>0</v>
      </c>
      <c r="AM512" s="44">
        <f xml:space="preserve"> IF(AND(AM511&gt;= Sheet1!$F510, AM511&lt;= Sheet1!$I510), AL512+1,0)</f>
        <v>0</v>
      </c>
      <c r="AN512" s="44">
        <f xml:space="preserve"> IF(AND(AN511&gt;= Sheet1!$F510, AN511&lt;= Sheet1!$I510), AM512+1,0)</f>
        <v>0</v>
      </c>
      <c r="AO512" s="44">
        <f xml:space="preserve"> IF(AND(AO511&gt;= Sheet1!$F510, AO511&lt;= Sheet1!$I510), AN512+1,0)</f>
        <v>0</v>
      </c>
      <c r="AP512" s="44">
        <f xml:space="preserve"> IF(AND(AP511&gt;= Sheet1!$F510, AP511&lt;= Sheet1!$I510), AO512+1,0)</f>
        <v>0</v>
      </c>
      <c r="AQ512" s="40">
        <f xml:space="preserve"> IF(AND(AQ511&gt;= Sheet1!$F510, AQ511&lt;= Sheet1!$I510), AP512+1,0)</f>
        <v>0</v>
      </c>
      <c r="AR512" s="44">
        <f xml:space="preserve"> IF(AND(AR511&gt;= Sheet1!$F510, AR511&lt;= Sheet1!$I510), AQ512+1,0)</f>
        <v>1</v>
      </c>
      <c r="AS512" s="44">
        <f xml:space="preserve"> IF(AND(AS511&gt;= Sheet1!$F510, AS511&lt;= Sheet1!$I510), AR512+1,0)</f>
        <v>2</v>
      </c>
      <c r="AT512" s="44">
        <f xml:space="preserve"> IF(AND(AT511&gt;= Sheet1!$F510, AT511&lt;= Sheet1!$I510), AS512+1,0)</f>
        <v>0</v>
      </c>
      <c r="AU512" s="44">
        <f xml:space="preserve"> IF(AND(AU511&gt;= Sheet1!$F510, AU511&lt;= Sheet1!$I510), AT512+1,0)</f>
        <v>0</v>
      </c>
      <c r="AV512" s="40">
        <f xml:space="preserve"> IF(AND(AV511&gt;= Sheet1!$F510, AV511&lt;= Sheet1!$I510), AU512+1,0)</f>
        <v>0</v>
      </c>
      <c r="AW512" s="44">
        <f xml:space="preserve"> IF(AND(AW511&gt;= Sheet1!$F510, AW511&lt;= Sheet1!$I510), AV512+1,0)</f>
        <v>0</v>
      </c>
      <c r="AX512" s="44">
        <f xml:space="preserve"> IF(AND(AX511&gt;= Sheet1!$F510, AX511&lt;= Sheet1!$I510), AW512+1,0)</f>
        <v>0</v>
      </c>
      <c r="AY512" s="44">
        <f xml:space="preserve"> IF(AND(AY511&gt;= Sheet1!$F510, AY511&lt;= Sheet1!$I510), AX512+1,0)</f>
        <v>0</v>
      </c>
      <c r="AZ512" s="44">
        <f xml:space="preserve"> IF(AND(AZ511&gt;= Sheet1!$F510, AZ511&lt;= Sheet1!$I510), AY512+1,0)</f>
        <v>0</v>
      </c>
      <c r="BA512" s="40">
        <f xml:space="preserve"> IF(AND(BA511&gt;= Sheet1!$F510, BA511&lt;= Sheet1!$I510), AZ512+1,0)</f>
        <v>0</v>
      </c>
      <c r="BB512" s="44">
        <f xml:space="preserve"> IF(AND(BB511&gt;= Sheet1!$F510, BB511&lt;= Sheet1!$I510), BA512+1,0)</f>
        <v>0</v>
      </c>
      <c r="BC512" s="44">
        <f xml:space="preserve"> IF(AND(BC511&gt;= Sheet1!$F510, BC511&lt;= Sheet1!$I510), BB512+1,0)</f>
        <v>0</v>
      </c>
      <c r="BD512" s="44">
        <f xml:space="preserve"> IF(AND(BD511&gt;= Sheet1!$F510, BD511&lt;= Sheet1!$I510), BC512+1,0)</f>
        <v>0</v>
      </c>
      <c r="BE512" s="39">
        <f xml:space="preserve"> IF(AND(BE511&gt;= Sheet1!$F510, BE511&lt;= Sheet1!$I510), BD512+1,0)</f>
        <v>0</v>
      </c>
      <c r="BF512" s="40">
        <f xml:space="preserve"> IF(AND(BF511&gt;= Sheet1!$F510, BF511&lt;= Sheet1!$I510), BE512+1,0)</f>
        <v>0</v>
      </c>
      <c r="BG512" s="44">
        <f xml:space="preserve"> IF(AND(BG511&gt;= Sheet1!$F510, BG511&lt;= Sheet1!$I510), BF512+1,0)</f>
        <v>0</v>
      </c>
      <c r="BH512" s="44">
        <f xml:space="preserve"> IF(AND(BH511&gt;= Sheet1!$F510, BH511&lt;= Sheet1!$I510), BG512+1,0)</f>
        <v>0</v>
      </c>
      <c r="BI512" s="44">
        <f xml:space="preserve"> IF(AND(BI511&gt;= Sheet1!$F510, BI511&lt;= Sheet1!$I510), BH512+1,0)</f>
        <v>0</v>
      </c>
      <c r="BJ512" s="39">
        <f xml:space="preserve"> IF(AND(BJ511&gt;= Sheet1!$F510, BJ511&lt;= Sheet1!$I510), BI512+1,0)</f>
        <v>0</v>
      </c>
    </row>
    <row r="513" spans="1:62" s="32" customFormat="1" x14ac:dyDescent="0.25">
      <c r="A513" s="41">
        <f>Sheet1!A513</f>
        <v>900</v>
      </c>
      <c r="B513" s="28" t="s">
        <v>17</v>
      </c>
      <c r="C513" s="26">
        <v>1</v>
      </c>
      <c r="D513" s="26">
        <v>2</v>
      </c>
      <c r="E513" s="26">
        <v>3</v>
      </c>
      <c r="F513" s="26">
        <v>4</v>
      </c>
      <c r="G513" s="27">
        <v>5</v>
      </c>
      <c r="H513" s="25">
        <v>1</v>
      </c>
      <c r="I513" s="26">
        <v>2</v>
      </c>
      <c r="J513" s="26">
        <v>3</v>
      </c>
      <c r="K513" s="26">
        <v>4</v>
      </c>
      <c r="L513" s="27">
        <v>5</v>
      </c>
      <c r="M513" s="25">
        <v>1</v>
      </c>
      <c r="N513" s="26">
        <v>2</v>
      </c>
      <c r="O513" s="26">
        <v>3</v>
      </c>
      <c r="P513" s="26">
        <v>4</v>
      </c>
      <c r="Q513" s="27">
        <v>5</v>
      </c>
      <c r="R513" s="25">
        <v>1</v>
      </c>
      <c r="S513" s="26">
        <v>2</v>
      </c>
      <c r="T513" s="26">
        <v>3</v>
      </c>
      <c r="U513" s="26">
        <v>4</v>
      </c>
      <c r="V513" s="27">
        <v>5</v>
      </c>
      <c r="W513" s="25">
        <v>1</v>
      </c>
      <c r="X513" s="26">
        <v>2</v>
      </c>
      <c r="Y513" s="26">
        <v>3</v>
      </c>
      <c r="Z513" s="26">
        <v>4</v>
      </c>
      <c r="AA513" s="27">
        <v>5</v>
      </c>
      <c r="AB513" s="25">
        <v>1</v>
      </c>
      <c r="AC513" s="26">
        <v>2</v>
      </c>
      <c r="AD513" s="26">
        <v>3</v>
      </c>
      <c r="AE513" s="26">
        <v>4</v>
      </c>
      <c r="AF513" s="27">
        <v>5</v>
      </c>
      <c r="AG513" s="25">
        <v>1</v>
      </c>
      <c r="AH513" s="26">
        <v>2</v>
      </c>
      <c r="AI513" s="26">
        <v>3</v>
      </c>
      <c r="AJ513" s="26">
        <v>4</v>
      </c>
      <c r="AK513" s="27">
        <v>5</v>
      </c>
      <c r="AL513" s="25">
        <v>1</v>
      </c>
      <c r="AM513" s="26">
        <v>2</v>
      </c>
      <c r="AN513" s="26">
        <v>3</v>
      </c>
      <c r="AO513" s="26">
        <v>4</v>
      </c>
      <c r="AP513" s="27">
        <v>5</v>
      </c>
      <c r="AQ513" s="25">
        <v>1</v>
      </c>
      <c r="AR513" s="26">
        <v>2</v>
      </c>
      <c r="AS513" s="26">
        <v>3</v>
      </c>
      <c r="AT513" s="26">
        <v>4</v>
      </c>
      <c r="AU513" s="27">
        <v>5</v>
      </c>
      <c r="AV513" s="25">
        <v>1</v>
      </c>
      <c r="AW513" s="26">
        <v>2</v>
      </c>
      <c r="AX513" s="26">
        <v>3</v>
      </c>
      <c r="AY513" s="26">
        <v>4</v>
      </c>
      <c r="AZ513" s="27">
        <v>5</v>
      </c>
      <c r="BA513" s="25">
        <v>1</v>
      </c>
      <c r="BB513" s="26">
        <v>2</v>
      </c>
      <c r="BC513" s="26">
        <v>3</v>
      </c>
      <c r="BD513" s="26">
        <v>4</v>
      </c>
      <c r="BE513" s="27">
        <v>5</v>
      </c>
      <c r="BF513" s="25">
        <v>1</v>
      </c>
      <c r="BG513" s="26">
        <v>2</v>
      </c>
      <c r="BH513" s="26">
        <v>3</v>
      </c>
      <c r="BI513" s="26">
        <v>4</v>
      </c>
      <c r="BJ513" s="27">
        <v>5</v>
      </c>
    </row>
    <row r="514" spans="1:62" s="32" customFormat="1" x14ac:dyDescent="0.25">
      <c r="A514" s="41"/>
      <c r="B514" s="28" t="s">
        <v>15</v>
      </c>
      <c r="C514" s="55">
        <f>C513*Sheet4!$B$1</f>
        <v>1</v>
      </c>
      <c r="D514" s="55">
        <f>D513*Sheet4!$B$1</f>
        <v>2</v>
      </c>
      <c r="E514" s="55">
        <f>E513*Sheet4!$B$1</f>
        <v>3</v>
      </c>
      <c r="F514" s="55">
        <f>F513*Sheet4!$B$1</f>
        <v>4</v>
      </c>
      <c r="G514" s="55">
        <f>G513*Sheet4!$B$1</f>
        <v>5</v>
      </c>
      <c r="H514" s="56">
        <f>H513*Sheet4!$B$2</f>
        <v>10</v>
      </c>
      <c r="I514" s="56">
        <f>I513*Sheet4!$B$2</f>
        <v>20</v>
      </c>
      <c r="J514" s="57">
        <f>J513*Sheet4!$B$2</f>
        <v>30</v>
      </c>
      <c r="K514" s="57">
        <f>K513*Sheet4!$B$2</f>
        <v>40</v>
      </c>
      <c r="L514" s="57">
        <f>L513*Sheet4!$B$2</f>
        <v>50</v>
      </c>
      <c r="M514" s="56">
        <f>M513*Sheet4!$B$3</f>
        <v>100</v>
      </c>
      <c r="N514" s="57">
        <f>N513*Sheet4!$B$3</f>
        <v>200</v>
      </c>
      <c r="O514" s="57">
        <f>O513*Sheet4!$B$3</f>
        <v>300</v>
      </c>
      <c r="P514" s="57">
        <f>P513*Sheet4!$B$3</f>
        <v>400</v>
      </c>
      <c r="Q514" s="57">
        <f>Q513*Sheet4!$B$3</f>
        <v>500</v>
      </c>
      <c r="R514" s="56">
        <f>R513*Sheet4!$B$4</f>
        <v>1000</v>
      </c>
      <c r="S514" s="57">
        <f>S513*Sheet4!$B$4</f>
        <v>2000</v>
      </c>
      <c r="T514" s="57">
        <f>T513*Sheet4!$B$4</f>
        <v>3000</v>
      </c>
      <c r="U514" s="57">
        <f>U513*Sheet4!$B$4</f>
        <v>4000</v>
      </c>
      <c r="V514" s="57">
        <f>V513*Sheet4!$B$4</f>
        <v>5000</v>
      </c>
      <c r="W514" s="56">
        <f>W513*Sheet4!$B$5</f>
        <v>10000</v>
      </c>
      <c r="X514" s="57">
        <f>X513*Sheet4!$B$5</f>
        <v>20000</v>
      </c>
      <c r="Y514" s="57">
        <f>Y513*Sheet4!$B$5</f>
        <v>30000</v>
      </c>
      <c r="Z514" s="57">
        <f>Z513*Sheet4!$B$5</f>
        <v>40000</v>
      </c>
      <c r="AA514" s="57">
        <f>AA513*Sheet4!$B$5</f>
        <v>50000</v>
      </c>
      <c r="AB514" s="56">
        <f>AB513*Sheet4!$B$6</f>
        <v>100000</v>
      </c>
      <c r="AC514" s="57">
        <f>AC513*Sheet4!$B$6</f>
        <v>200000</v>
      </c>
      <c r="AD514" s="57">
        <f>AD513*Sheet4!$B$6</f>
        <v>300000</v>
      </c>
      <c r="AE514" s="57">
        <f>AE513*Sheet4!$B$6</f>
        <v>400000</v>
      </c>
      <c r="AF514" s="57">
        <f>AF513*Sheet4!$B$6</f>
        <v>500000</v>
      </c>
      <c r="AG514" s="58">
        <f>AG513*Sheet4!$B$1</f>
        <v>1</v>
      </c>
      <c r="AH514" s="59">
        <f>AH513*Sheet4!$B$1</f>
        <v>2</v>
      </c>
      <c r="AI514" s="59">
        <f>AI513*Sheet4!$B$1</f>
        <v>3</v>
      </c>
      <c r="AJ514" s="59">
        <f>AJ513*Sheet4!$B$1</f>
        <v>4</v>
      </c>
      <c r="AK514" s="60">
        <f>AK513*Sheet4!$B$1</f>
        <v>5</v>
      </c>
      <c r="AL514" s="58">
        <f>AL513*Sheet4!$B$2</f>
        <v>10</v>
      </c>
      <c r="AM514" s="59">
        <f>AM513*Sheet4!$B$2</f>
        <v>20</v>
      </c>
      <c r="AN514" s="59">
        <f>AN513*Sheet4!$B$2</f>
        <v>30</v>
      </c>
      <c r="AO514" s="59">
        <f>AO513*Sheet4!$B$2</f>
        <v>40</v>
      </c>
      <c r="AP514" s="59">
        <f>AP513*Sheet4!$B$2</f>
        <v>50</v>
      </c>
      <c r="AQ514" s="58">
        <f>AQ513*Sheet4!$B$3</f>
        <v>100</v>
      </c>
      <c r="AR514" s="59">
        <f>AR513*Sheet4!$B$3</f>
        <v>200</v>
      </c>
      <c r="AS514" s="59">
        <f>AS513*Sheet4!$B$3</f>
        <v>300</v>
      </c>
      <c r="AT514" s="59">
        <f>AT513*Sheet4!$B$3</f>
        <v>400</v>
      </c>
      <c r="AU514" s="59">
        <f>AU513*Sheet4!$B$3</f>
        <v>500</v>
      </c>
      <c r="AV514" s="58">
        <f>AV513*Sheet4!$B$4</f>
        <v>1000</v>
      </c>
      <c r="AW514" s="58">
        <f>AW513*Sheet4!$B$4</f>
        <v>2000</v>
      </c>
      <c r="AX514" s="59">
        <f>AX513*Sheet4!$B$4</f>
        <v>3000</v>
      </c>
      <c r="AY514" s="59">
        <f>AY513*Sheet4!$B$4</f>
        <v>4000</v>
      </c>
      <c r="AZ514" s="60">
        <f>AZ513*Sheet4!$B$4</f>
        <v>5000</v>
      </c>
      <c r="BA514" s="58">
        <f>BA513*Sheet4!$B$5</f>
        <v>10000</v>
      </c>
      <c r="BB514" s="59">
        <f>BB513*Sheet4!$B$5</f>
        <v>20000</v>
      </c>
      <c r="BC514" s="59">
        <f>BC513*Sheet4!$B$5</f>
        <v>30000</v>
      </c>
      <c r="BD514" s="59">
        <f>BD513*Sheet4!$B$5</f>
        <v>40000</v>
      </c>
      <c r="BE514" s="61">
        <f>BE513*Sheet4!$B$5</f>
        <v>50000</v>
      </c>
      <c r="BF514" s="58">
        <f>BF513*Sheet4!$B$6</f>
        <v>100000</v>
      </c>
      <c r="BG514" s="59">
        <f>BG513*Sheet4!$B$6</f>
        <v>200000</v>
      </c>
      <c r="BH514" s="59">
        <f>BH513*Sheet4!$B$6</f>
        <v>300000</v>
      </c>
      <c r="BI514" s="59">
        <f>BI513*Sheet4!$B$6</f>
        <v>400000</v>
      </c>
      <c r="BJ514" s="60">
        <f>BJ513*Sheet4!$B$6</f>
        <v>500000</v>
      </c>
    </row>
    <row r="515" spans="1:62" s="32" customFormat="1" x14ac:dyDescent="0.25">
      <c r="A515" s="42"/>
      <c r="B515" s="43" t="s">
        <v>16</v>
      </c>
      <c r="C515" s="44">
        <f xml:space="preserve"> IF(AND(C514&gt;= Sheet1!$B513, C514&lt;= Sheet1!$E513), 1,0)</f>
        <v>0</v>
      </c>
      <c r="D515" s="44">
        <f xml:space="preserve"> IF(AND(D514&gt;= Sheet1!$B513, D514&lt;= Sheet1!$E513), C515+1,0)</f>
        <v>0</v>
      </c>
      <c r="E515" s="44">
        <f xml:space="preserve"> IF(AND(E514&gt;= Sheet1!$B513, E514&lt;= Sheet1!$E513), D515+1,0)</f>
        <v>0</v>
      </c>
      <c r="F515" s="44">
        <f xml:space="preserve"> IF(AND(F514&gt;= Sheet1!$B513, F514&lt;= Sheet1!$E513), E515+1,0)</f>
        <v>0</v>
      </c>
      <c r="G515" s="44">
        <f xml:space="preserve"> IF(AND(G514&gt;= Sheet1!$B513, G514&lt;= Sheet1!$E513), F515+1,0)</f>
        <v>0</v>
      </c>
      <c r="H515" s="40">
        <f xml:space="preserve"> IF(AND(H514&gt;= Sheet1!$B513, H514&lt;= Sheet1!$E513), G515+1,0)</f>
        <v>0</v>
      </c>
      <c r="I515" s="44">
        <f xml:space="preserve"> IF(AND(I514&gt;= Sheet1!$B513, I514&lt;= Sheet1!$E513), H515+1,0)</f>
        <v>0</v>
      </c>
      <c r="J515" s="44">
        <f xml:space="preserve"> IF(AND(J514&gt;= Sheet1!$B513, J514&lt;= Sheet1!$E513), I515+1,0)</f>
        <v>0</v>
      </c>
      <c r="K515" s="44">
        <f xml:space="preserve"> IF(AND(K514&gt;= Sheet1!$B513, K514&lt;= Sheet1!$E513), J515+1,0)</f>
        <v>0</v>
      </c>
      <c r="L515" s="39">
        <f xml:space="preserve"> IF(AND(L514&gt;= Sheet1!$B513, L514&lt;= Sheet1!$E513), K515+1,0)</f>
        <v>0</v>
      </c>
      <c r="M515" s="44">
        <f xml:space="preserve"> IF(AND(M514&gt;= Sheet1!$B513, M514&lt;= Sheet1!$E513), L515+1,0)</f>
        <v>0</v>
      </c>
      <c r="N515" s="44">
        <f xml:space="preserve"> IF(AND(N514&gt;= Sheet1!$B513, N514&lt;= Sheet1!$E513), M515+1,0)</f>
        <v>0</v>
      </c>
      <c r="O515" s="44">
        <f xml:space="preserve"> IF(AND(O514&gt;= Sheet1!$B513, O514&lt;= Sheet1!$E513), N515+1,0)</f>
        <v>0</v>
      </c>
      <c r="P515" s="44">
        <f xml:space="preserve"> IF(AND(P514&gt;= Sheet1!$B513, P514&lt;= Sheet1!$E513), O515+1,0)</f>
        <v>1</v>
      </c>
      <c r="Q515" s="44">
        <f xml:space="preserve"> IF(AND(Q514&gt;= Sheet1!$B513, Q514&lt;= Sheet1!$E513), P515+1,0)</f>
        <v>2</v>
      </c>
      <c r="R515" s="40">
        <f xml:space="preserve"> IF(AND(R514&gt;= Sheet1!$B513, R514&lt;= Sheet1!$E513), Q515+1,0)</f>
        <v>0</v>
      </c>
      <c r="S515" s="44">
        <f xml:space="preserve"> IF(AND(S514&gt;= Sheet1!$B513, S514&lt;= Sheet1!$E513), R515+1,0)</f>
        <v>0</v>
      </c>
      <c r="T515" s="44">
        <f xml:space="preserve"> IF(AND(T514&gt;= Sheet1!$B513, T514&lt;= Sheet1!$E513), S515+1,0)</f>
        <v>0</v>
      </c>
      <c r="U515" s="44">
        <f xml:space="preserve"> IF(AND(U514&gt;= Sheet1!$B513, U514&lt;= Sheet1!$E513), T515+1,0)</f>
        <v>0</v>
      </c>
      <c r="V515" s="39">
        <f xml:space="preserve"> IF(AND(V514&gt;= Sheet1!$B513, V514&lt;= Sheet1!$E513), U515+1,0)</f>
        <v>0</v>
      </c>
      <c r="W515" s="44">
        <f xml:space="preserve"> IF(AND(W514&gt;= Sheet1!$B513, W514&lt;= Sheet1!$E513), V515+1,0)</f>
        <v>0</v>
      </c>
      <c r="X515" s="44">
        <f xml:space="preserve"> IF(AND(X514&gt;= Sheet1!$B513, X514&lt;= Sheet1!$E513), W515+1,0)</f>
        <v>0</v>
      </c>
      <c r="Y515" s="44">
        <f xml:space="preserve"> IF(AND(Y514&gt;= Sheet1!$B513, Y514&lt;= Sheet1!$E513), X515+1,0)</f>
        <v>0</v>
      </c>
      <c r="Z515" s="44">
        <f xml:space="preserve"> IF(AND(Z514&gt;= Sheet1!$B513, Z514&lt;= Sheet1!$E513), Y515+1,0)</f>
        <v>0</v>
      </c>
      <c r="AA515" s="39">
        <f xml:space="preserve"> IF(AND(AA514&gt;= Sheet1!$B513, AA514&lt;= Sheet1!$E513), Z515+1,0)</f>
        <v>0</v>
      </c>
      <c r="AB515" s="44">
        <f xml:space="preserve"> IF(AND(AB514&gt;= Sheet1!$B513, AB514&lt;= Sheet1!$E513), AA515+1,0)</f>
        <v>0</v>
      </c>
      <c r="AC515" s="44">
        <f xml:space="preserve"> IF(AND(AC514&gt;= Sheet1!$B513, AC514&lt;= Sheet1!$E513), AB515+1,0)</f>
        <v>0</v>
      </c>
      <c r="AD515" s="44">
        <f xml:space="preserve"> IF(AND(AD514&gt;= Sheet1!$B513, AD514&lt;= Sheet1!$E513), AC515+1,0)</f>
        <v>0</v>
      </c>
      <c r="AE515" s="44">
        <f xml:space="preserve"> IF(AND(AE514&gt;= Sheet1!$B513, AE514&lt;= Sheet1!$E513), AD515+1,0)</f>
        <v>0</v>
      </c>
      <c r="AF515" s="44">
        <f xml:space="preserve"> IF(AND(AF514&gt;= Sheet1!$B513, AF514&lt;= Sheet1!$E513), AE515+1,0)</f>
        <v>0</v>
      </c>
      <c r="AG515" s="40">
        <f xml:space="preserve"> IF(AND(AG514&gt;= Sheet1!$F513, AG514&lt;= Sheet1!$I513), 1,0)</f>
        <v>0</v>
      </c>
      <c r="AH515" s="44">
        <f xml:space="preserve"> IF(AND(AH514&gt;= Sheet1!$F513, AH514&lt;= Sheet1!$I513), AG515+1,0)</f>
        <v>0</v>
      </c>
      <c r="AI515" s="44">
        <f xml:space="preserve"> IF(AND(AI514&gt;= Sheet1!$F513, AI514&lt;= Sheet1!$I513), AH515+1,0)</f>
        <v>0</v>
      </c>
      <c r="AJ515" s="44">
        <f xml:space="preserve"> IF(AND(AJ514&gt;= Sheet1!$F513, AJ514&lt;= Sheet1!$I513), AI515+1,0)</f>
        <v>0</v>
      </c>
      <c r="AK515" s="44">
        <f xml:space="preserve"> IF(AND(AK514&gt;= Sheet1!$F513, AK514&lt;= Sheet1!$I513), AJ515+1,0)</f>
        <v>0</v>
      </c>
      <c r="AL515" s="40">
        <f xml:space="preserve"> IF(AND(AL514&gt;= Sheet1!$F513, AL514&lt;= Sheet1!$I513), AK515+1,0)</f>
        <v>0</v>
      </c>
      <c r="AM515" s="44">
        <f xml:space="preserve"> IF(AND(AM514&gt;= Sheet1!$F513, AM514&lt;= Sheet1!$I513), AL515+1,0)</f>
        <v>0</v>
      </c>
      <c r="AN515" s="44">
        <f xml:space="preserve"> IF(AND(AN514&gt;= Sheet1!$F513, AN514&lt;= Sheet1!$I513), AM515+1,0)</f>
        <v>0</v>
      </c>
      <c r="AO515" s="44">
        <f xml:space="preserve"> IF(AND(AO514&gt;= Sheet1!$F513, AO514&lt;= Sheet1!$I513), AN515+1,0)</f>
        <v>0</v>
      </c>
      <c r="AP515" s="44">
        <f xml:space="preserve"> IF(AND(AP514&gt;= Sheet1!$F513, AP514&lt;= Sheet1!$I513), AO515+1,0)</f>
        <v>0</v>
      </c>
      <c r="AQ515" s="40">
        <f xml:space="preserve"> IF(AND(AQ514&gt;= Sheet1!$F513, AQ514&lt;= Sheet1!$I513), AP515+1,0)</f>
        <v>0</v>
      </c>
      <c r="AR515" s="44">
        <f xml:space="preserve"> IF(AND(AR514&gt;= Sheet1!$F513, AR514&lt;= Sheet1!$I513), AQ515+1,0)</f>
        <v>1</v>
      </c>
      <c r="AS515" s="44">
        <f xml:space="preserve"> IF(AND(AS514&gt;= Sheet1!$F513, AS514&lt;= Sheet1!$I513), AR515+1,0)</f>
        <v>2</v>
      </c>
      <c r="AT515" s="44">
        <f xml:space="preserve"> IF(AND(AT514&gt;= Sheet1!$F513, AT514&lt;= Sheet1!$I513), AS515+1,0)</f>
        <v>0</v>
      </c>
      <c r="AU515" s="44">
        <f xml:space="preserve"> IF(AND(AU514&gt;= Sheet1!$F513, AU514&lt;= Sheet1!$I513), AT515+1,0)</f>
        <v>0</v>
      </c>
      <c r="AV515" s="40">
        <f xml:space="preserve"> IF(AND(AV514&gt;= Sheet1!$F513, AV514&lt;= Sheet1!$I513), AU515+1,0)</f>
        <v>0</v>
      </c>
      <c r="AW515" s="44">
        <f xml:space="preserve"> IF(AND(AW514&gt;= Sheet1!$F513, AW514&lt;= Sheet1!$I513), AV515+1,0)</f>
        <v>0</v>
      </c>
      <c r="AX515" s="44">
        <f xml:space="preserve"> IF(AND(AX514&gt;= Sheet1!$F513, AX514&lt;= Sheet1!$I513), AW515+1,0)</f>
        <v>0</v>
      </c>
      <c r="AY515" s="44">
        <f xml:space="preserve"> IF(AND(AY514&gt;= Sheet1!$F513, AY514&lt;= Sheet1!$I513), AX515+1,0)</f>
        <v>0</v>
      </c>
      <c r="AZ515" s="44">
        <f xml:space="preserve"> IF(AND(AZ514&gt;= Sheet1!$F513, AZ514&lt;= Sheet1!$I513), AY515+1,0)</f>
        <v>0</v>
      </c>
      <c r="BA515" s="40">
        <f xml:space="preserve"> IF(AND(BA514&gt;= Sheet1!$F513, BA514&lt;= Sheet1!$I513), AZ515+1,0)</f>
        <v>0</v>
      </c>
      <c r="BB515" s="44">
        <f xml:space="preserve"> IF(AND(BB514&gt;= Sheet1!$F513, BB514&lt;= Sheet1!$I513), BA515+1,0)</f>
        <v>0</v>
      </c>
      <c r="BC515" s="44">
        <f xml:space="preserve"> IF(AND(BC514&gt;= Sheet1!$F513, BC514&lt;= Sheet1!$I513), BB515+1,0)</f>
        <v>0</v>
      </c>
      <c r="BD515" s="44">
        <f xml:space="preserve"> IF(AND(BD514&gt;= Sheet1!$F513, BD514&lt;= Sheet1!$I513), BC515+1,0)</f>
        <v>0</v>
      </c>
      <c r="BE515" s="39">
        <f xml:space="preserve"> IF(AND(BE514&gt;= Sheet1!$F513, BE514&lt;= Sheet1!$I513), BD515+1,0)</f>
        <v>0</v>
      </c>
      <c r="BF515" s="40">
        <f xml:space="preserve"> IF(AND(BF514&gt;= Sheet1!$F513, BF514&lt;= Sheet1!$I513), BE515+1,0)</f>
        <v>0</v>
      </c>
      <c r="BG515" s="44">
        <f xml:space="preserve"> IF(AND(BG514&gt;= Sheet1!$F513, BG514&lt;= Sheet1!$I513), BF515+1,0)</f>
        <v>0</v>
      </c>
      <c r="BH515" s="44">
        <f xml:space="preserve"> IF(AND(BH514&gt;= Sheet1!$F513, BH514&lt;= Sheet1!$I513), BG515+1,0)</f>
        <v>0</v>
      </c>
      <c r="BI515" s="44">
        <f xml:space="preserve"> IF(AND(BI514&gt;= Sheet1!$F513, BI514&lt;= Sheet1!$I513), BH515+1,0)</f>
        <v>0</v>
      </c>
      <c r="BJ515" s="39">
        <f xml:space="preserve"> IF(AND(BJ514&gt;= Sheet1!$F513, BJ514&lt;= Sheet1!$I513), BI515+1,0)</f>
        <v>0</v>
      </c>
    </row>
    <row r="516" spans="1:62" s="32" customFormat="1" x14ac:dyDescent="0.25">
      <c r="A516" s="41">
        <f>Sheet1!A516</f>
        <v>910</v>
      </c>
      <c r="B516" s="28" t="s">
        <v>17</v>
      </c>
      <c r="C516" s="26">
        <v>1</v>
      </c>
      <c r="D516" s="26">
        <v>2</v>
      </c>
      <c r="E516" s="26">
        <v>3</v>
      </c>
      <c r="F516" s="26">
        <v>4</v>
      </c>
      <c r="G516" s="27">
        <v>5</v>
      </c>
      <c r="H516" s="25">
        <v>1</v>
      </c>
      <c r="I516" s="26">
        <v>2</v>
      </c>
      <c r="J516" s="26">
        <v>3</v>
      </c>
      <c r="K516" s="26">
        <v>4</v>
      </c>
      <c r="L516" s="27">
        <v>5</v>
      </c>
      <c r="M516" s="25">
        <v>1</v>
      </c>
      <c r="N516" s="26">
        <v>2</v>
      </c>
      <c r="O516" s="26">
        <v>3</v>
      </c>
      <c r="P516" s="26">
        <v>4</v>
      </c>
      <c r="Q516" s="27">
        <v>5</v>
      </c>
      <c r="R516" s="25">
        <v>1</v>
      </c>
      <c r="S516" s="26">
        <v>2</v>
      </c>
      <c r="T516" s="26">
        <v>3</v>
      </c>
      <c r="U516" s="26">
        <v>4</v>
      </c>
      <c r="V516" s="27">
        <v>5</v>
      </c>
      <c r="W516" s="25">
        <v>1</v>
      </c>
      <c r="X516" s="26">
        <v>2</v>
      </c>
      <c r="Y516" s="26">
        <v>3</v>
      </c>
      <c r="Z516" s="26">
        <v>4</v>
      </c>
      <c r="AA516" s="27">
        <v>5</v>
      </c>
      <c r="AB516" s="25">
        <v>1</v>
      </c>
      <c r="AC516" s="26">
        <v>2</v>
      </c>
      <c r="AD516" s="26">
        <v>3</v>
      </c>
      <c r="AE516" s="26">
        <v>4</v>
      </c>
      <c r="AF516" s="27">
        <v>5</v>
      </c>
      <c r="AG516" s="25">
        <v>1</v>
      </c>
      <c r="AH516" s="26">
        <v>2</v>
      </c>
      <c r="AI516" s="26">
        <v>3</v>
      </c>
      <c r="AJ516" s="26">
        <v>4</v>
      </c>
      <c r="AK516" s="27">
        <v>5</v>
      </c>
      <c r="AL516" s="25">
        <v>1</v>
      </c>
      <c r="AM516" s="26">
        <v>2</v>
      </c>
      <c r="AN516" s="26">
        <v>3</v>
      </c>
      <c r="AO516" s="26">
        <v>4</v>
      </c>
      <c r="AP516" s="27">
        <v>5</v>
      </c>
      <c r="AQ516" s="25">
        <v>1</v>
      </c>
      <c r="AR516" s="26">
        <v>2</v>
      </c>
      <c r="AS516" s="26">
        <v>3</v>
      </c>
      <c r="AT516" s="26">
        <v>4</v>
      </c>
      <c r="AU516" s="27">
        <v>5</v>
      </c>
      <c r="AV516" s="25">
        <v>1</v>
      </c>
      <c r="AW516" s="26">
        <v>2</v>
      </c>
      <c r="AX516" s="26">
        <v>3</v>
      </c>
      <c r="AY516" s="26">
        <v>4</v>
      </c>
      <c r="AZ516" s="27">
        <v>5</v>
      </c>
      <c r="BA516" s="25">
        <v>1</v>
      </c>
      <c r="BB516" s="26">
        <v>2</v>
      </c>
      <c r="BC516" s="26">
        <v>3</v>
      </c>
      <c r="BD516" s="26">
        <v>4</v>
      </c>
      <c r="BE516" s="27">
        <v>5</v>
      </c>
      <c r="BF516" s="25">
        <v>1</v>
      </c>
      <c r="BG516" s="26">
        <v>2</v>
      </c>
      <c r="BH516" s="26">
        <v>3</v>
      </c>
      <c r="BI516" s="26">
        <v>4</v>
      </c>
      <c r="BJ516" s="27">
        <v>5</v>
      </c>
    </row>
    <row r="517" spans="1:62" s="32" customFormat="1" x14ac:dyDescent="0.25">
      <c r="A517" s="41"/>
      <c r="B517" s="28" t="s">
        <v>15</v>
      </c>
      <c r="C517" s="55">
        <f>C516*Sheet4!$B$1</f>
        <v>1</v>
      </c>
      <c r="D517" s="55">
        <f>D516*Sheet4!$B$1</f>
        <v>2</v>
      </c>
      <c r="E517" s="55">
        <f>E516*Sheet4!$B$1</f>
        <v>3</v>
      </c>
      <c r="F517" s="55">
        <f>F516*Sheet4!$B$1</f>
        <v>4</v>
      </c>
      <c r="G517" s="55">
        <f>G516*Sheet4!$B$1</f>
        <v>5</v>
      </c>
      <c r="H517" s="56">
        <f>H516*Sheet4!$B$2</f>
        <v>10</v>
      </c>
      <c r="I517" s="56">
        <f>I516*Sheet4!$B$2</f>
        <v>20</v>
      </c>
      <c r="J517" s="57">
        <f>J516*Sheet4!$B$2</f>
        <v>30</v>
      </c>
      <c r="K517" s="57">
        <f>K516*Sheet4!$B$2</f>
        <v>40</v>
      </c>
      <c r="L517" s="57">
        <f>L516*Sheet4!$B$2</f>
        <v>50</v>
      </c>
      <c r="M517" s="56">
        <f>M516*Sheet4!$B$3</f>
        <v>100</v>
      </c>
      <c r="N517" s="57">
        <f>N516*Sheet4!$B$3</f>
        <v>200</v>
      </c>
      <c r="O517" s="57">
        <f>O516*Sheet4!$B$3</f>
        <v>300</v>
      </c>
      <c r="P517" s="57">
        <f>P516*Sheet4!$B$3</f>
        <v>400</v>
      </c>
      <c r="Q517" s="57">
        <f>Q516*Sheet4!$B$3</f>
        <v>500</v>
      </c>
      <c r="R517" s="56">
        <f>R516*Sheet4!$B$4</f>
        <v>1000</v>
      </c>
      <c r="S517" s="57">
        <f>S516*Sheet4!$B$4</f>
        <v>2000</v>
      </c>
      <c r="T517" s="57">
        <f>T516*Sheet4!$B$4</f>
        <v>3000</v>
      </c>
      <c r="U517" s="57">
        <f>U516*Sheet4!$B$4</f>
        <v>4000</v>
      </c>
      <c r="V517" s="57">
        <f>V516*Sheet4!$B$4</f>
        <v>5000</v>
      </c>
      <c r="W517" s="56">
        <f>W516*Sheet4!$B$5</f>
        <v>10000</v>
      </c>
      <c r="X517" s="57">
        <f>X516*Sheet4!$B$5</f>
        <v>20000</v>
      </c>
      <c r="Y517" s="57">
        <f>Y516*Sheet4!$B$5</f>
        <v>30000</v>
      </c>
      <c r="Z517" s="57">
        <f>Z516*Sheet4!$B$5</f>
        <v>40000</v>
      </c>
      <c r="AA517" s="57">
        <f>AA516*Sheet4!$B$5</f>
        <v>50000</v>
      </c>
      <c r="AB517" s="56">
        <f>AB516*Sheet4!$B$6</f>
        <v>100000</v>
      </c>
      <c r="AC517" s="57">
        <f>AC516*Sheet4!$B$6</f>
        <v>200000</v>
      </c>
      <c r="AD517" s="57">
        <f>AD516*Sheet4!$B$6</f>
        <v>300000</v>
      </c>
      <c r="AE517" s="57">
        <f>AE516*Sheet4!$B$6</f>
        <v>400000</v>
      </c>
      <c r="AF517" s="57">
        <f>AF516*Sheet4!$B$6</f>
        <v>500000</v>
      </c>
      <c r="AG517" s="58">
        <f>AG516*Sheet4!$B$1</f>
        <v>1</v>
      </c>
      <c r="AH517" s="59">
        <f>AH516*Sheet4!$B$1</f>
        <v>2</v>
      </c>
      <c r="AI517" s="59">
        <f>AI516*Sheet4!$B$1</f>
        <v>3</v>
      </c>
      <c r="AJ517" s="59">
        <f>AJ516*Sheet4!$B$1</f>
        <v>4</v>
      </c>
      <c r="AK517" s="60">
        <f>AK516*Sheet4!$B$1</f>
        <v>5</v>
      </c>
      <c r="AL517" s="58">
        <f>AL516*Sheet4!$B$2</f>
        <v>10</v>
      </c>
      <c r="AM517" s="59">
        <f>AM516*Sheet4!$B$2</f>
        <v>20</v>
      </c>
      <c r="AN517" s="59">
        <f>AN516*Sheet4!$B$2</f>
        <v>30</v>
      </c>
      <c r="AO517" s="59">
        <f>AO516*Sheet4!$B$2</f>
        <v>40</v>
      </c>
      <c r="AP517" s="59">
        <f>AP516*Sheet4!$B$2</f>
        <v>50</v>
      </c>
      <c r="AQ517" s="58">
        <f>AQ516*Sheet4!$B$3</f>
        <v>100</v>
      </c>
      <c r="AR517" s="59">
        <f>AR516*Sheet4!$B$3</f>
        <v>200</v>
      </c>
      <c r="AS517" s="59">
        <f>AS516*Sheet4!$B$3</f>
        <v>300</v>
      </c>
      <c r="AT517" s="59">
        <f>AT516*Sheet4!$B$3</f>
        <v>400</v>
      </c>
      <c r="AU517" s="59">
        <f>AU516*Sheet4!$B$3</f>
        <v>500</v>
      </c>
      <c r="AV517" s="58">
        <f>AV516*Sheet4!$B$4</f>
        <v>1000</v>
      </c>
      <c r="AW517" s="58">
        <f>AW516*Sheet4!$B$4</f>
        <v>2000</v>
      </c>
      <c r="AX517" s="59">
        <f>AX516*Sheet4!$B$4</f>
        <v>3000</v>
      </c>
      <c r="AY517" s="59">
        <f>AY516*Sheet4!$B$4</f>
        <v>4000</v>
      </c>
      <c r="AZ517" s="60">
        <f>AZ516*Sheet4!$B$4</f>
        <v>5000</v>
      </c>
      <c r="BA517" s="58">
        <f>BA516*Sheet4!$B$5</f>
        <v>10000</v>
      </c>
      <c r="BB517" s="59">
        <f>BB516*Sheet4!$B$5</f>
        <v>20000</v>
      </c>
      <c r="BC517" s="59">
        <f>BC516*Sheet4!$B$5</f>
        <v>30000</v>
      </c>
      <c r="BD517" s="59">
        <f>BD516*Sheet4!$B$5</f>
        <v>40000</v>
      </c>
      <c r="BE517" s="61">
        <f>BE516*Sheet4!$B$5</f>
        <v>50000</v>
      </c>
      <c r="BF517" s="58">
        <f>BF516*Sheet4!$B$6</f>
        <v>100000</v>
      </c>
      <c r="BG517" s="59">
        <f>BG516*Sheet4!$B$6</f>
        <v>200000</v>
      </c>
      <c r="BH517" s="59">
        <f>BH516*Sheet4!$B$6</f>
        <v>300000</v>
      </c>
      <c r="BI517" s="59">
        <f>BI516*Sheet4!$B$6</f>
        <v>400000</v>
      </c>
      <c r="BJ517" s="60">
        <f>BJ516*Sheet4!$B$6</f>
        <v>500000</v>
      </c>
    </row>
    <row r="518" spans="1:62" s="32" customFormat="1" x14ac:dyDescent="0.25">
      <c r="A518" s="42"/>
      <c r="B518" s="43" t="s">
        <v>16</v>
      </c>
      <c r="C518" s="44">
        <f xml:space="preserve"> IF(AND(C517&gt;= Sheet1!$B516, C517&lt;= Sheet1!$E516), 1,0)</f>
        <v>0</v>
      </c>
      <c r="D518" s="44">
        <f xml:space="preserve"> IF(AND(D517&gt;= Sheet1!$B516, D517&lt;= Sheet1!$E516), C518+1,0)</f>
        <v>0</v>
      </c>
      <c r="E518" s="44">
        <f xml:space="preserve"> IF(AND(E517&gt;= Sheet1!$B516, E517&lt;= Sheet1!$E516), D518+1,0)</f>
        <v>0</v>
      </c>
      <c r="F518" s="44">
        <f xml:space="preserve"> IF(AND(F517&gt;= Sheet1!$B516, F517&lt;= Sheet1!$E516), E518+1,0)</f>
        <v>0</v>
      </c>
      <c r="G518" s="44">
        <f xml:space="preserve"> IF(AND(G517&gt;= Sheet1!$B516, G517&lt;= Sheet1!$E516), F518+1,0)</f>
        <v>0</v>
      </c>
      <c r="H518" s="40">
        <f xml:space="preserve"> IF(AND(H517&gt;= Sheet1!$B516, H517&lt;= Sheet1!$E516), G518+1,0)</f>
        <v>0</v>
      </c>
      <c r="I518" s="44">
        <f xml:space="preserve"> IF(AND(I517&gt;= Sheet1!$B516, I517&lt;= Sheet1!$E516), H518+1,0)</f>
        <v>0</v>
      </c>
      <c r="J518" s="44">
        <f xml:space="preserve"> IF(AND(J517&gt;= Sheet1!$B516, J517&lt;= Sheet1!$E516), I518+1,0)</f>
        <v>0</v>
      </c>
      <c r="K518" s="44">
        <f xml:space="preserve"> IF(AND(K517&gt;= Sheet1!$B516, K517&lt;= Sheet1!$E516), J518+1,0)</f>
        <v>0</v>
      </c>
      <c r="L518" s="39">
        <f xml:space="preserve"> IF(AND(L517&gt;= Sheet1!$B516, L517&lt;= Sheet1!$E516), K518+1,0)</f>
        <v>0</v>
      </c>
      <c r="M518" s="44">
        <f xml:space="preserve"> IF(AND(M517&gt;= Sheet1!$B516, M517&lt;= Sheet1!$E516), L518+1,0)</f>
        <v>0</v>
      </c>
      <c r="N518" s="44">
        <f xml:space="preserve"> IF(AND(N517&gt;= Sheet1!$B516, N517&lt;= Sheet1!$E516), M518+1,0)</f>
        <v>0</v>
      </c>
      <c r="O518" s="44">
        <f xml:space="preserve"> IF(AND(O517&gt;= Sheet1!$B516, O517&lt;= Sheet1!$E516), N518+1,0)</f>
        <v>0</v>
      </c>
      <c r="P518" s="44">
        <f xml:space="preserve"> IF(AND(P517&gt;= Sheet1!$B516, P517&lt;= Sheet1!$E516), O518+1,0)</f>
        <v>1</v>
      </c>
      <c r="Q518" s="44">
        <f xml:space="preserve"> IF(AND(Q517&gt;= Sheet1!$B516, Q517&lt;= Sheet1!$E516), P518+1,0)</f>
        <v>2</v>
      </c>
      <c r="R518" s="40">
        <f xml:space="preserve"> IF(AND(R517&gt;= Sheet1!$B516, R517&lt;= Sheet1!$E516), Q518+1,0)</f>
        <v>0</v>
      </c>
      <c r="S518" s="44">
        <f xml:space="preserve"> IF(AND(S517&gt;= Sheet1!$B516, S517&lt;= Sheet1!$E516), R518+1,0)</f>
        <v>0</v>
      </c>
      <c r="T518" s="44">
        <f xml:space="preserve"> IF(AND(T517&gt;= Sheet1!$B516, T517&lt;= Sheet1!$E516), S518+1,0)</f>
        <v>0</v>
      </c>
      <c r="U518" s="44">
        <f xml:space="preserve"> IF(AND(U517&gt;= Sheet1!$B516, U517&lt;= Sheet1!$E516), T518+1,0)</f>
        <v>0</v>
      </c>
      <c r="V518" s="39">
        <f xml:space="preserve"> IF(AND(V517&gt;= Sheet1!$B516, V517&lt;= Sheet1!$E516), U518+1,0)</f>
        <v>0</v>
      </c>
      <c r="W518" s="44">
        <f xml:space="preserve"> IF(AND(W517&gt;= Sheet1!$B516, W517&lt;= Sheet1!$E516), V518+1,0)</f>
        <v>0</v>
      </c>
      <c r="X518" s="44">
        <f xml:space="preserve"> IF(AND(X517&gt;= Sheet1!$B516, X517&lt;= Sheet1!$E516), W518+1,0)</f>
        <v>0</v>
      </c>
      <c r="Y518" s="44">
        <f xml:space="preserve"> IF(AND(Y517&gt;= Sheet1!$B516, Y517&lt;= Sheet1!$E516), X518+1,0)</f>
        <v>0</v>
      </c>
      <c r="Z518" s="44">
        <f xml:space="preserve"> IF(AND(Z517&gt;= Sheet1!$B516, Z517&lt;= Sheet1!$E516), Y518+1,0)</f>
        <v>0</v>
      </c>
      <c r="AA518" s="39">
        <f xml:space="preserve"> IF(AND(AA517&gt;= Sheet1!$B516, AA517&lt;= Sheet1!$E516), Z518+1,0)</f>
        <v>0</v>
      </c>
      <c r="AB518" s="44">
        <f xml:space="preserve"> IF(AND(AB517&gt;= Sheet1!$B516, AB517&lt;= Sheet1!$E516), AA518+1,0)</f>
        <v>0</v>
      </c>
      <c r="AC518" s="44">
        <f xml:space="preserve"> IF(AND(AC517&gt;= Sheet1!$B516, AC517&lt;= Sheet1!$E516), AB518+1,0)</f>
        <v>0</v>
      </c>
      <c r="AD518" s="44">
        <f xml:space="preserve"> IF(AND(AD517&gt;= Sheet1!$B516, AD517&lt;= Sheet1!$E516), AC518+1,0)</f>
        <v>0</v>
      </c>
      <c r="AE518" s="44">
        <f xml:space="preserve"> IF(AND(AE517&gt;= Sheet1!$B516, AE517&lt;= Sheet1!$E516), AD518+1,0)</f>
        <v>0</v>
      </c>
      <c r="AF518" s="44">
        <f xml:space="preserve"> IF(AND(AF517&gt;= Sheet1!$B516, AF517&lt;= Sheet1!$E516), AE518+1,0)</f>
        <v>0</v>
      </c>
      <c r="AG518" s="40">
        <f xml:space="preserve"> IF(AND(AG517&gt;= Sheet1!$F516, AG517&lt;= Sheet1!$I516), 1,0)</f>
        <v>0</v>
      </c>
      <c r="AH518" s="44">
        <f xml:space="preserve"> IF(AND(AH517&gt;= Sheet1!$F516, AH517&lt;= Sheet1!$I516), AG518+1,0)</f>
        <v>0</v>
      </c>
      <c r="AI518" s="44">
        <f xml:space="preserve"> IF(AND(AI517&gt;= Sheet1!$F516, AI517&lt;= Sheet1!$I516), AH518+1,0)</f>
        <v>0</v>
      </c>
      <c r="AJ518" s="44">
        <f xml:space="preserve"> IF(AND(AJ517&gt;= Sheet1!$F516, AJ517&lt;= Sheet1!$I516), AI518+1,0)</f>
        <v>0</v>
      </c>
      <c r="AK518" s="44">
        <f xml:space="preserve"> IF(AND(AK517&gt;= Sheet1!$F516, AK517&lt;= Sheet1!$I516), AJ518+1,0)</f>
        <v>0</v>
      </c>
      <c r="AL518" s="40">
        <f xml:space="preserve"> IF(AND(AL517&gt;= Sheet1!$F516, AL517&lt;= Sheet1!$I516), AK518+1,0)</f>
        <v>0</v>
      </c>
      <c r="AM518" s="44">
        <f xml:space="preserve"> IF(AND(AM517&gt;= Sheet1!$F516, AM517&lt;= Sheet1!$I516), AL518+1,0)</f>
        <v>0</v>
      </c>
      <c r="AN518" s="44">
        <f xml:space="preserve"> IF(AND(AN517&gt;= Sheet1!$F516, AN517&lt;= Sheet1!$I516), AM518+1,0)</f>
        <v>0</v>
      </c>
      <c r="AO518" s="44">
        <f xml:space="preserve"> IF(AND(AO517&gt;= Sheet1!$F516, AO517&lt;= Sheet1!$I516), AN518+1,0)</f>
        <v>0</v>
      </c>
      <c r="AP518" s="44">
        <f xml:space="preserve"> IF(AND(AP517&gt;= Sheet1!$F516, AP517&lt;= Sheet1!$I516), AO518+1,0)</f>
        <v>0</v>
      </c>
      <c r="AQ518" s="40">
        <f xml:space="preserve"> IF(AND(AQ517&gt;= Sheet1!$F516, AQ517&lt;= Sheet1!$I516), AP518+1,0)</f>
        <v>0</v>
      </c>
      <c r="AR518" s="44">
        <f xml:space="preserve"> IF(AND(AR517&gt;= Sheet1!$F516, AR517&lt;= Sheet1!$I516), AQ518+1,0)</f>
        <v>1</v>
      </c>
      <c r="AS518" s="44">
        <f xml:space="preserve"> IF(AND(AS517&gt;= Sheet1!$F516, AS517&lt;= Sheet1!$I516), AR518+1,0)</f>
        <v>2</v>
      </c>
      <c r="AT518" s="44">
        <f xml:space="preserve"> IF(AND(AT517&gt;= Sheet1!$F516, AT517&lt;= Sheet1!$I516), AS518+1,0)</f>
        <v>0</v>
      </c>
      <c r="AU518" s="44">
        <f xml:space="preserve"> IF(AND(AU517&gt;= Sheet1!$F516, AU517&lt;= Sheet1!$I516), AT518+1,0)</f>
        <v>0</v>
      </c>
      <c r="AV518" s="40">
        <f xml:space="preserve"> IF(AND(AV517&gt;= Sheet1!$F516, AV517&lt;= Sheet1!$I516), AU518+1,0)</f>
        <v>0</v>
      </c>
      <c r="AW518" s="44">
        <f xml:space="preserve"> IF(AND(AW517&gt;= Sheet1!$F516, AW517&lt;= Sheet1!$I516), AV518+1,0)</f>
        <v>0</v>
      </c>
      <c r="AX518" s="44">
        <f xml:space="preserve"> IF(AND(AX517&gt;= Sheet1!$F516, AX517&lt;= Sheet1!$I516), AW518+1,0)</f>
        <v>0</v>
      </c>
      <c r="AY518" s="44">
        <f xml:space="preserve"> IF(AND(AY517&gt;= Sheet1!$F516, AY517&lt;= Sheet1!$I516), AX518+1,0)</f>
        <v>0</v>
      </c>
      <c r="AZ518" s="44">
        <f xml:space="preserve"> IF(AND(AZ517&gt;= Sheet1!$F516, AZ517&lt;= Sheet1!$I516), AY518+1,0)</f>
        <v>0</v>
      </c>
      <c r="BA518" s="40">
        <f xml:space="preserve"> IF(AND(BA517&gt;= Sheet1!$F516, BA517&lt;= Sheet1!$I516), AZ518+1,0)</f>
        <v>0</v>
      </c>
      <c r="BB518" s="44">
        <f xml:space="preserve"> IF(AND(BB517&gt;= Sheet1!$F516, BB517&lt;= Sheet1!$I516), BA518+1,0)</f>
        <v>0</v>
      </c>
      <c r="BC518" s="44">
        <f xml:space="preserve"> IF(AND(BC517&gt;= Sheet1!$F516, BC517&lt;= Sheet1!$I516), BB518+1,0)</f>
        <v>0</v>
      </c>
      <c r="BD518" s="44">
        <f xml:space="preserve"> IF(AND(BD517&gt;= Sheet1!$F516, BD517&lt;= Sheet1!$I516), BC518+1,0)</f>
        <v>0</v>
      </c>
      <c r="BE518" s="39">
        <f xml:space="preserve"> IF(AND(BE517&gt;= Sheet1!$F516, BE517&lt;= Sheet1!$I516), BD518+1,0)</f>
        <v>0</v>
      </c>
      <c r="BF518" s="40">
        <f xml:space="preserve"> IF(AND(BF517&gt;= Sheet1!$F516, BF517&lt;= Sheet1!$I516), BE518+1,0)</f>
        <v>0</v>
      </c>
      <c r="BG518" s="44">
        <f xml:space="preserve"> IF(AND(BG517&gt;= Sheet1!$F516, BG517&lt;= Sheet1!$I516), BF518+1,0)</f>
        <v>0</v>
      </c>
      <c r="BH518" s="44">
        <f xml:space="preserve"> IF(AND(BH517&gt;= Sheet1!$F516, BH517&lt;= Sheet1!$I516), BG518+1,0)</f>
        <v>0</v>
      </c>
      <c r="BI518" s="44">
        <f xml:space="preserve"> IF(AND(BI517&gt;= Sheet1!$F516, BI517&lt;= Sheet1!$I516), BH518+1,0)</f>
        <v>0</v>
      </c>
      <c r="BJ518" s="39">
        <f xml:space="preserve"> IF(AND(BJ517&gt;= Sheet1!$F516, BJ517&lt;= Sheet1!$I516), BI518+1,0)</f>
        <v>0</v>
      </c>
    </row>
    <row r="519" spans="1:62" s="32" customFormat="1" x14ac:dyDescent="0.25">
      <c r="A519" s="41">
        <f>Sheet1!A519</f>
        <v>920</v>
      </c>
      <c r="B519" s="28" t="s">
        <v>17</v>
      </c>
      <c r="C519" s="26">
        <v>1</v>
      </c>
      <c r="D519" s="26">
        <v>2</v>
      </c>
      <c r="E519" s="26">
        <v>3</v>
      </c>
      <c r="F519" s="26">
        <v>4</v>
      </c>
      <c r="G519" s="27">
        <v>5</v>
      </c>
      <c r="H519" s="25">
        <v>1</v>
      </c>
      <c r="I519" s="26">
        <v>2</v>
      </c>
      <c r="J519" s="26">
        <v>3</v>
      </c>
      <c r="K519" s="26">
        <v>4</v>
      </c>
      <c r="L519" s="27">
        <v>5</v>
      </c>
      <c r="M519" s="25">
        <v>1</v>
      </c>
      <c r="N519" s="26">
        <v>2</v>
      </c>
      <c r="O519" s="26">
        <v>3</v>
      </c>
      <c r="P519" s="26">
        <v>4</v>
      </c>
      <c r="Q519" s="27">
        <v>5</v>
      </c>
      <c r="R519" s="25">
        <v>1</v>
      </c>
      <c r="S519" s="26">
        <v>2</v>
      </c>
      <c r="T519" s="26">
        <v>3</v>
      </c>
      <c r="U519" s="26">
        <v>4</v>
      </c>
      <c r="V519" s="27">
        <v>5</v>
      </c>
      <c r="W519" s="25">
        <v>1</v>
      </c>
      <c r="X519" s="26">
        <v>2</v>
      </c>
      <c r="Y519" s="26">
        <v>3</v>
      </c>
      <c r="Z519" s="26">
        <v>4</v>
      </c>
      <c r="AA519" s="27">
        <v>5</v>
      </c>
      <c r="AB519" s="25">
        <v>1</v>
      </c>
      <c r="AC519" s="26">
        <v>2</v>
      </c>
      <c r="AD519" s="26">
        <v>3</v>
      </c>
      <c r="AE519" s="26">
        <v>4</v>
      </c>
      <c r="AF519" s="27">
        <v>5</v>
      </c>
      <c r="AG519" s="25">
        <v>1</v>
      </c>
      <c r="AH519" s="26">
        <v>2</v>
      </c>
      <c r="AI519" s="26">
        <v>3</v>
      </c>
      <c r="AJ519" s="26">
        <v>4</v>
      </c>
      <c r="AK519" s="27">
        <v>5</v>
      </c>
      <c r="AL519" s="25">
        <v>1</v>
      </c>
      <c r="AM519" s="26">
        <v>2</v>
      </c>
      <c r="AN519" s="26">
        <v>3</v>
      </c>
      <c r="AO519" s="26">
        <v>4</v>
      </c>
      <c r="AP519" s="27">
        <v>5</v>
      </c>
      <c r="AQ519" s="25">
        <v>1</v>
      </c>
      <c r="AR519" s="26">
        <v>2</v>
      </c>
      <c r="AS519" s="26">
        <v>3</v>
      </c>
      <c r="AT519" s="26">
        <v>4</v>
      </c>
      <c r="AU519" s="27">
        <v>5</v>
      </c>
      <c r="AV519" s="25">
        <v>1</v>
      </c>
      <c r="AW519" s="26">
        <v>2</v>
      </c>
      <c r="AX519" s="26">
        <v>3</v>
      </c>
      <c r="AY519" s="26">
        <v>4</v>
      </c>
      <c r="AZ519" s="27">
        <v>5</v>
      </c>
      <c r="BA519" s="25">
        <v>1</v>
      </c>
      <c r="BB519" s="26">
        <v>2</v>
      </c>
      <c r="BC519" s="26">
        <v>3</v>
      </c>
      <c r="BD519" s="26">
        <v>4</v>
      </c>
      <c r="BE519" s="27">
        <v>5</v>
      </c>
      <c r="BF519" s="25">
        <v>1</v>
      </c>
      <c r="BG519" s="26">
        <v>2</v>
      </c>
      <c r="BH519" s="26">
        <v>3</v>
      </c>
      <c r="BI519" s="26">
        <v>4</v>
      </c>
      <c r="BJ519" s="27">
        <v>5</v>
      </c>
    </row>
    <row r="520" spans="1:62" s="32" customFormat="1" x14ac:dyDescent="0.25">
      <c r="A520" s="41"/>
      <c r="B520" s="28" t="s">
        <v>15</v>
      </c>
      <c r="C520" s="55">
        <f>C519*Sheet4!$B$1</f>
        <v>1</v>
      </c>
      <c r="D520" s="55">
        <f>D519*Sheet4!$B$1</f>
        <v>2</v>
      </c>
      <c r="E520" s="55">
        <f>E519*Sheet4!$B$1</f>
        <v>3</v>
      </c>
      <c r="F520" s="55">
        <f>F519*Sheet4!$B$1</f>
        <v>4</v>
      </c>
      <c r="G520" s="55">
        <f>G519*Sheet4!$B$1</f>
        <v>5</v>
      </c>
      <c r="H520" s="56">
        <f>H519*Sheet4!$B$2</f>
        <v>10</v>
      </c>
      <c r="I520" s="56">
        <f>I519*Sheet4!$B$2</f>
        <v>20</v>
      </c>
      <c r="J520" s="57">
        <f>J519*Sheet4!$B$2</f>
        <v>30</v>
      </c>
      <c r="K520" s="57">
        <f>K519*Sheet4!$B$2</f>
        <v>40</v>
      </c>
      <c r="L520" s="57">
        <f>L519*Sheet4!$B$2</f>
        <v>50</v>
      </c>
      <c r="M520" s="56">
        <f>M519*Sheet4!$B$3</f>
        <v>100</v>
      </c>
      <c r="N520" s="57">
        <f>N519*Sheet4!$B$3</f>
        <v>200</v>
      </c>
      <c r="O520" s="57">
        <f>O519*Sheet4!$B$3</f>
        <v>300</v>
      </c>
      <c r="P520" s="57">
        <f>P519*Sheet4!$B$3</f>
        <v>400</v>
      </c>
      <c r="Q520" s="57">
        <f>Q519*Sheet4!$B$3</f>
        <v>500</v>
      </c>
      <c r="R520" s="56">
        <f>R519*Sheet4!$B$4</f>
        <v>1000</v>
      </c>
      <c r="S520" s="57">
        <f>S519*Sheet4!$B$4</f>
        <v>2000</v>
      </c>
      <c r="T520" s="57">
        <f>T519*Sheet4!$B$4</f>
        <v>3000</v>
      </c>
      <c r="U520" s="57">
        <f>U519*Sheet4!$B$4</f>
        <v>4000</v>
      </c>
      <c r="V520" s="57">
        <f>V519*Sheet4!$B$4</f>
        <v>5000</v>
      </c>
      <c r="W520" s="56">
        <f>W519*Sheet4!$B$5</f>
        <v>10000</v>
      </c>
      <c r="X520" s="57">
        <f>X519*Sheet4!$B$5</f>
        <v>20000</v>
      </c>
      <c r="Y520" s="57">
        <f>Y519*Sheet4!$B$5</f>
        <v>30000</v>
      </c>
      <c r="Z520" s="57">
        <f>Z519*Sheet4!$B$5</f>
        <v>40000</v>
      </c>
      <c r="AA520" s="57">
        <f>AA519*Sheet4!$B$5</f>
        <v>50000</v>
      </c>
      <c r="AB520" s="56">
        <f>AB519*Sheet4!$B$6</f>
        <v>100000</v>
      </c>
      <c r="AC520" s="57">
        <f>AC519*Sheet4!$B$6</f>
        <v>200000</v>
      </c>
      <c r="AD520" s="57">
        <f>AD519*Sheet4!$B$6</f>
        <v>300000</v>
      </c>
      <c r="AE520" s="57">
        <f>AE519*Sheet4!$B$6</f>
        <v>400000</v>
      </c>
      <c r="AF520" s="57">
        <f>AF519*Sheet4!$B$6</f>
        <v>500000</v>
      </c>
      <c r="AG520" s="58">
        <f>AG519*Sheet4!$B$1</f>
        <v>1</v>
      </c>
      <c r="AH520" s="59">
        <f>AH519*Sheet4!$B$1</f>
        <v>2</v>
      </c>
      <c r="AI520" s="59">
        <f>AI519*Sheet4!$B$1</f>
        <v>3</v>
      </c>
      <c r="AJ520" s="59">
        <f>AJ519*Sheet4!$B$1</f>
        <v>4</v>
      </c>
      <c r="AK520" s="60">
        <f>AK519*Sheet4!$B$1</f>
        <v>5</v>
      </c>
      <c r="AL520" s="58">
        <f>AL519*Sheet4!$B$2</f>
        <v>10</v>
      </c>
      <c r="AM520" s="59">
        <f>AM519*Sheet4!$B$2</f>
        <v>20</v>
      </c>
      <c r="AN520" s="59">
        <f>AN519*Sheet4!$B$2</f>
        <v>30</v>
      </c>
      <c r="AO520" s="59">
        <f>AO519*Sheet4!$B$2</f>
        <v>40</v>
      </c>
      <c r="AP520" s="59">
        <f>AP519*Sheet4!$B$2</f>
        <v>50</v>
      </c>
      <c r="AQ520" s="58">
        <f>AQ519*Sheet4!$B$3</f>
        <v>100</v>
      </c>
      <c r="AR520" s="59">
        <f>AR519*Sheet4!$B$3</f>
        <v>200</v>
      </c>
      <c r="AS520" s="59">
        <f>AS519*Sheet4!$B$3</f>
        <v>300</v>
      </c>
      <c r="AT520" s="59">
        <f>AT519*Sheet4!$B$3</f>
        <v>400</v>
      </c>
      <c r="AU520" s="59">
        <f>AU519*Sheet4!$B$3</f>
        <v>500</v>
      </c>
      <c r="AV520" s="58">
        <f>AV519*Sheet4!$B$4</f>
        <v>1000</v>
      </c>
      <c r="AW520" s="58">
        <f>AW519*Sheet4!$B$4</f>
        <v>2000</v>
      </c>
      <c r="AX520" s="59">
        <f>AX519*Sheet4!$B$4</f>
        <v>3000</v>
      </c>
      <c r="AY520" s="59">
        <f>AY519*Sheet4!$B$4</f>
        <v>4000</v>
      </c>
      <c r="AZ520" s="60">
        <f>AZ519*Sheet4!$B$4</f>
        <v>5000</v>
      </c>
      <c r="BA520" s="58">
        <f>BA519*Sheet4!$B$5</f>
        <v>10000</v>
      </c>
      <c r="BB520" s="59">
        <f>BB519*Sheet4!$B$5</f>
        <v>20000</v>
      </c>
      <c r="BC520" s="59">
        <f>BC519*Sheet4!$B$5</f>
        <v>30000</v>
      </c>
      <c r="BD520" s="59">
        <f>BD519*Sheet4!$B$5</f>
        <v>40000</v>
      </c>
      <c r="BE520" s="61">
        <f>BE519*Sheet4!$B$5</f>
        <v>50000</v>
      </c>
      <c r="BF520" s="58">
        <f>BF519*Sheet4!$B$6</f>
        <v>100000</v>
      </c>
      <c r="BG520" s="59">
        <f>BG519*Sheet4!$B$6</f>
        <v>200000</v>
      </c>
      <c r="BH520" s="59">
        <f>BH519*Sheet4!$B$6</f>
        <v>300000</v>
      </c>
      <c r="BI520" s="59">
        <f>BI519*Sheet4!$B$6</f>
        <v>400000</v>
      </c>
      <c r="BJ520" s="60">
        <f>BJ519*Sheet4!$B$6</f>
        <v>500000</v>
      </c>
    </row>
    <row r="521" spans="1:62" s="32" customFormat="1" x14ac:dyDescent="0.25">
      <c r="A521" s="42"/>
      <c r="B521" s="43" t="s">
        <v>16</v>
      </c>
      <c r="C521" s="44">
        <f xml:space="preserve"> IF(AND(C520&gt;= Sheet1!$B519, C520&lt;= Sheet1!$E519), 1,0)</f>
        <v>0</v>
      </c>
      <c r="D521" s="44">
        <f xml:space="preserve"> IF(AND(D520&gt;= Sheet1!$B519, D520&lt;= Sheet1!$E519), C521+1,0)</f>
        <v>0</v>
      </c>
      <c r="E521" s="44">
        <f xml:space="preserve"> IF(AND(E520&gt;= Sheet1!$B519, E520&lt;= Sheet1!$E519), D521+1,0)</f>
        <v>0</v>
      </c>
      <c r="F521" s="44">
        <f xml:space="preserve"> IF(AND(F520&gt;= Sheet1!$B519, F520&lt;= Sheet1!$E519), E521+1,0)</f>
        <v>0</v>
      </c>
      <c r="G521" s="44">
        <f xml:space="preserve"> IF(AND(G520&gt;= Sheet1!$B519, G520&lt;= Sheet1!$E519), F521+1,0)</f>
        <v>0</v>
      </c>
      <c r="H521" s="40">
        <f xml:space="preserve"> IF(AND(H520&gt;= Sheet1!$B519, H520&lt;= Sheet1!$E519), G521+1,0)</f>
        <v>0</v>
      </c>
      <c r="I521" s="44">
        <f xml:space="preserve"> IF(AND(I520&gt;= Sheet1!$B519, I520&lt;= Sheet1!$E519), H521+1,0)</f>
        <v>0</v>
      </c>
      <c r="J521" s="44">
        <f xml:space="preserve"> IF(AND(J520&gt;= Sheet1!$B519, J520&lt;= Sheet1!$E519), I521+1,0)</f>
        <v>0</v>
      </c>
      <c r="K521" s="44">
        <f xml:space="preserve"> IF(AND(K520&gt;= Sheet1!$B519, K520&lt;= Sheet1!$E519), J521+1,0)</f>
        <v>0</v>
      </c>
      <c r="L521" s="39">
        <f xml:space="preserve"> IF(AND(L520&gt;= Sheet1!$B519, L520&lt;= Sheet1!$E519), K521+1,0)</f>
        <v>0</v>
      </c>
      <c r="M521" s="44">
        <f xml:space="preserve"> IF(AND(M520&gt;= Sheet1!$B519, M520&lt;= Sheet1!$E519), L521+1,0)</f>
        <v>0</v>
      </c>
      <c r="N521" s="44">
        <f xml:space="preserve"> IF(AND(N520&gt;= Sheet1!$B519, N520&lt;= Sheet1!$E519), M521+1,0)</f>
        <v>0</v>
      </c>
      <c r="O521" s="44">
        <f xml:space="preserve"> IF(AND(O520&gt;= Sheet1!$B519, O520&lt;= Sheet1!$E519), N521+1,0)</f>
        <v>0</v>
      </c>
      <c r="P521" s="44">
        <f xml:space="preserve"> IF(AND(P520&gt;= Sheet1!$B519, P520&lt;= Sheet1!$E519), O521+1,0)</f>
        <v>1</v>
      </c>
      <c r="Q521" s="44">
        <f xml:space="preserve"> IF(AND(Q520&gt;= Sheet1!$B519, Q520&lt;= Sheet1!$E519), P521+1,0)</f>
        <v>2</v>
      </c>
      <c r="R521" s="40">
        <f xml:space="preserve"> IF(AND(R520&gt;= Sheet1!$B519, R520&lt;= Sheet1!$E519), Q521+1,0)</f>
        <v>0</v>
      </c>
      <c r="S521" s="44">
        <f xml:space="preserve"> IF(AND(S520&gt;= Sheet1!$B519, S520&lt;= Sheet1!$E519), R521+1,0)</f>
        <v>0</v>
      </c>
      <c r="T521" s="44">
        <f xml:space="preserve"> IF(AND(T520&gt;= Sheet1!$B519, T520&lt;= Sheet1!$E519), S521+1,0)</f>
        <v>0</v>
      </c>
      <c r="U521" s="44">
        <f xml:space="preserve"> IF(AND(U520&gt;= Sheet1!$B519, U520&lt;= Sheet1!$E519), T521+1,0)</f>
        <v>0</v>
      </c>
      <c r="V521" s="39">
        <f xml:space="preserve"> IF(AND(V520&gt;= Sheet1!$B519, V520&lt;= Sheet1!$E519), U521+1,0)</f>
        <v>0</v>
      </c>
      <c r="W521" s="44">
        <f xml:space="preserve"> IF(AND(W520&gt;= Sheet1!$B519, W520&lt;= Sheet1!$E519), V521+1,0)</f>
        <v>0</v>
      </c>
      <c r="X521" s="44">
        <f xml:space="preserve"> IF(AND(X520&gt;= Sheet1!$B519, X520&lt;= Sheet1!$E519), W521+1,0)</f>
        <v>0</v>
      </c>
      <c r="Y521" s="44">
        <f xml:space="preserve"> IF(AND(Y520&gt;= Sheet1!$B519, Y520&lt;= Sheet1!$E519), X521+1,0)</f>
        <v>0</v>
      </c>
      <c r="Z521" s="44">
        <f xml:space="preserve"> IF(AND(Z520&gt;= Sheet1!$B519, Z520&lt;= Sheet1!$E519), Y521+1,0)</f>
        <v>0</v>
      </c>
      <c r="AA521" s="39">
        <f xml:space="preserve"> IF(AND(AA520&gt;= Sheet1!$B519, AA520&lt;= Sheet1!$E519), Z521+1,0)</f>
        <v>0</v>
      </c>
      <c r="AB521" s="44">
        <f xml:space="preserve"> IF(AND(AB520&gt;= Sheet1!$B519, AB520&lt;= Sheet1!$E519), AA521+1,0)</f>
        <v>0</v>
      </c>
      <c r="AC521" s="44">
        <f xml:space="preserve"> IF(AND(AC520&gt;= Sheet1!$B519, AC520&lt;= Sheet1!$E519), AB521+1,0)</f>
        <v>0</v>
      </c>
      <c r="AD521" s="44">
        <f xml:space="preserve"> IF(AND(AD520&gt;= Sheet1!$B519, AD520&lt;= Sheet1!$E519), AC521+1,0)</f>
        <v>0</v>
      </c>
      <c r="AE521" s="44">
        <f xml:space="preserve"> IF(AND(AE520&gt;= Sheet1!$B519, AE520&lt;= Sheet1!$E519), AD521+1,0)</f>
        <v>0</v>
      </c>
      <c r="AF521" s="44">
        <f xml:space="preserve"> IF(AND(AF520&gt;= Sheet1!$B519, AF520&lt;= Sheet1!$E519), AE521+1,0)</f>
        <v>0</v>
      </c>
      <c r="AG521" s="40">
        <f xml:space="preserve"> IF(AND(AG520&gt;= Sheet1!$F519, AG520&lt;= Sheet1!$I519), 1,0)</f>
        <v>0</v>
      </c>
      <c r="AH521" s="44">
        <f xml:space="preserve"> IF(AND(AH520&gt;= Sheet1!$F519, AH520&lt;= Sheet1!$I519), AG521+1,0)</f>
        <v>0</v>
      </c>
      <c r="AI521" s="44">
        <f xml:space="preserve"> IF(AND(AI520&gt;= Sheet1!$F519, AI520&lt;= Sheet1!$I519), AH521+1,0)</f>
        <v>0</v>
      </c>
      <c r="AJ521" s="44">
        <f xml:space="preserve"> IF(AND(AJ520&gt;= Sheet1!$F519, AJ520&lt;= Sheet1!$I519), AI521+1,0)</f>
        <v>0</v>
      </c>
      <c r="AK521" s="44">
        <f xml:space="preserve"> IF(AND(AK520&gt;= Sheet1!$F519, AK520&lt;= Sheet1!$I519), AJ521+1,0)</f>
        <v>0</v>
      </c>
      <c r="AL521" s="40">
        <f xml:space="preserve"> IF(AND(AL520&gt;= Sheet1!$F519, AL520&lt;= Sheet1!$I519), AK521+1,0)</f>
        <v>0</v>
      </c>
      <c r="AM521" s="44">
        <f xml:space="preserve"> IF(AND(AM520&gt;= Sheet1!$F519, AM520&lt;= Sheet1!$I519), AL521+1,0)</f>
        <v>0</v>
      </c>
      <c r="AN521" s="44">
        <f xml:space="preserve"> IF(AND(AN520&gt;= Sheet1!$F519, AN520&lt;= Sheet1!$I519), AM521+1,0)</f>
        <v>0</v>
      </c>
      <c r="AO521" s="44">
        <f xml:space="preserve"> IF(AND(AO520&gt;= Sheet1!$F519, AO520&lt;= Sheet1!$I519), AN521+1,0)</f>
        <v>0</v>
      </c>
      <c r="AP521" s="44">
        <f xml:space="preserve"> IF(AND(AP520&gt;= Sheet1!$F519, AP520&lt;= Sheet1!$I519), AO521+1,0)</f>
        <v>0</v>
      </c>
      <c r="AQ521" s="40">
        <f xml:space="preserve"> IF(AND(AQ520&gt;= Sheet1!$F519, AQ520&lt;= Sheet1!$I519), AP521+1,0)</f>
        <v>0</v>
      </c>
      <c r="AR521" s="44">
        <f xml:space="preserve"> IF(AND(AR520&gt;= Sheet1!$F519, AR520&lt;= Sheet1!$I519), AQ521+1,0)</f>
        <v>1</v>
      </c>
      <c r="AS521" s="44">
        <f xml:space="preserve"> IF(AND(AS520&gt;= Sheet1!$F519, AS520&lt;= Sheet1!$I519), AR521+1,0)</f>
        <v>2</v>
      </c>
      <c r="AT521" s="44">
        <f xml:space="preserve"> IF(AND(AT520&gt;= Sheet1!$F519, AT520&lt;= Sheet1!$I519), AS521+1,0)</f>
        <v>0</v>
      </c>
      <c r="AU521" s="44">
        <f xml:space="preserve"> IF(AND(AU520&gt;= Sheet1!$F519, AU520&lt;= Sheet1!$I519), AT521+1,0)</f>
        <v>0</v>
      </c>
      <c r="AV521" s="40">
        <f xml:space="preserve"> IF(AND(AV520&gt;= Sheet1!$F519, AV520&lt;= Sheet1!$I519), AU521+1,0)</f>
        <v>0</v>
      </c>
      <c r="AW521" s="44">
        <f xml:space="preserve"> IF(AND(AW520&gt;= Sheet1!$F519, AW520&lt;= Sheet1!$I519), AV521+1,0)</f>
        <v>0</v>
      </c>
      <c r="AX521" s="44">
        <f xml:space="preserve"> IF(AND(AX520&gt;= Sheet1!$F519, AX520&lt;= Sheet1!$I519), AW521+1,0)</f>
        <v>0</v>
      </c>
      <c r="AY521" s="44">
        <f xml:space="preserve"> IF(AND(AY520&gt;= Sheet1!$F519, AY520&lt;= Sheet1!$I519), AX521+1,0)</f>
        <v>0</v>
      </c>
      <c r="AZ521" s="44">
        <f xml:space="preserve"> IF(AND(AZ520&gt;= Sheet1!$F519, AZ520&lt;= Sheet1!$I519), AY521+1,0)</f>
        <v>0</v>
      </c>
      <c r="BA521" s="40">
        <f xml:space="preserve"> IF(AND(BA520&gt;= Sheet1!$F519, BA520&lt;= Sheet1!$I519), AZ521+1,0)</f>
        <v>0</v>
      </c>
      <c r="BB521" s="44">
        <f xml:space="preserve"> IF(AND(BB520&gt;= Sheet1!$F519, BB520&lt;= Sheet1!$I519), BA521+1,0)</f>
        <v>0</v>
      </c>
      <c r="BC521" s="44">
        <f xml:space="preserve"> IF(AND(BC520&gt;= Sheet1!$F519, BC520&lt;= Sheet1!$I519), BB521+1,0)</f>
        <v>0</v>
      </c>
      <c r="BD521" s="44">
        <f xml:space="preserve"> IF(AND(BD520&gt;= Sheet1!$F519, BD520&lt;= Sheet1!$I519), BC521+1,0)</f>
        <v>0</v>
      </c>
      <c r="BE521" s="39">
        <f xml:space="preserve"> IF(AND(BE520&gt;= Sheet1!$F519, BE520&lt;= Sheet1!$I519), BD521+1,0)</f>
        <v>0</v>
      </c>
      <c r="BF521" s="40">
        <f xml:space="preserve"> IF(AND(BF520&gt;= Sheet1!$F519, BF520&lt;= Sheet1!$I519), BE521+1,0)</f>
        <v>0</v>
      </c>
      <c r="BG521" s="44">
        <f xml:space="preserve"> IF(AND(BG520&gt;= Sheet1!$F519, BG520&lt;= Sheet1!$I519), BF521+1,0)</f>
        <v>0</v>
      </c>
      <c r="BH521" s="44">
        <f xml:space="preserve"> IF(AND(BH520&gt;= Sheet1!$F519, BH520&lt;= Sheet1!$I519), BG521+1,0)</f>
        <v>0</v>
      </c>
      <c r="BI521" s="44">
        <f xml:space="preserve"> IF(AND(BI520&gt;= Sheet1!$F519, BI520&lt;= Sheet1!$I519), BH521+1,0)</f>
        <v>0</v>
      </c>
      <c r="BJ521" s="39">
        <f xml:space="preserve"> IF(AND(BJ520&gt;= Sheet1!$F519, BJ520&lt;= Sheet1!$I519), BI521+1,0)</f>
        <v>0</v>
      </c>
    </row>
    <row r="522" spans="1:62" s="32" customFormat="1" x14ac:dyDescent="0.25">
      <c r="A522" s="41">
        <f>Sheet1!A522</f>
        <v>930</v>
      </c>
      <c r="B522" s="28" t="s">
        <v>17</v>
      </c>
      <c r="C522" s="26">
        <v>1</v>
      </c>
      <c r="D522" s="26">
        <v>2</v>
      </c>
      <c r="E522" s="26">
        <v>3</v>
      </c>
      <c r="F522" s="26">
        <v>4</v>
      </c>
      <c r="G522" s="27">
        <v>5</v>
      </c>
      <c r="H522" s="25">
        <v>1</v>
      </c>
      <c r="I522" s="26">
        <v>2</v>
      </c>
      <c r="J522" s="26">
        <v>3</v>
      </c>
      <c r="K522" s="26">
        <v>4</v>
      </c>
      <c r="L522" s="27">
        <v>5</v>
      </c>
      <c r="M522" s="25">
        <v>1</v>
      </c>
      <c r="N522" s="26">
        <v>2</v>
      </c>
      <c r="O522" s="26">
        <v>3</v>
      </c>
      <c r="P522" s="26">
        <v>4</v>
      </c>
      <c r="Q522" s="27">
        <v>5</v>
      </c>
      <c r="R522" s="25">
        <v>1</v>
      </c>
      <c r="S522" s="26">
        <v>2</v>
      </c>
      <c r="T522" s="26">
        <v>3</v>
      </c>
      <c r="U522" s="26">
        <v>4</v>
      </c>
      <c r="V522" s="27">
        <v>5</v>
      </c>
      <c r="W522" s="25">
        <v>1</v>
      </c>
      <c r="X522" s="26">
        <v>2</v>
      </c>
      <c r="Y522" s="26">
        <v>3</v>
      </c>
      <c r="Z522" s="26">
        <v>4</v>
      </c>
      <c r="AA522" s="27">
        <v>5</v>
      </c>
      <c r="AB522" s="25">
        <v>1</v>
      </c>
      <c r="AC522" s="26">
        <v>2</v>
      </c>
      <c r="AD522" s="26">
        <v>3</v>
      </c>
      <c r="AE522" s="26">
        <v>4</v>
      </c>
      <c r="AF522" s="27">
        <v>5</v>
      </c>
      <c r="AG522" s="25">
        <v>1</v>
      </c>
      <c r="AH522" s="26">
        <v>2</v>
      </c>
      <c r="AI522" s="26">
        <v>3</v>
      </c>
      <c r="AJ522" s="26">
        <v>4</v>
      </c>
      <c r="AK522" s="27">
        <v>5</v>
      </c>
      <c r="AL522" s="25">
        <v>1</v>
      </c>
      <c r="AM522" s="26">
        <v>2</v>
      </c>
      <c r="AN522" s="26">
        <v>3</v>
      </c>
      <c r="AO522" s="26">
        <v>4</v>
      </c>
      <c r="AP522" s="27">
        <v>5</v>
      </c>
      <c r="AQ522" s="25">
        <v>1</v>
      </c>
      <c r="AR522" s="26">
        <v>2</v>
      </c>
      <c r="AS522" s="26">
        <v>3</v>
      </c>
      <c r="AT522" s="26">
        <v>4</v>
      </c>
      <c r="AU522" s="27">
        <v>5</v>
      </c>
      <c r="AV522" s="25">
        <v>1</v>
      </c>
      <c r="AW522" s="26">
        <v>2</v>
      </c>
      <c r="AX522" s="26">
        <v>3</v>
      </c>
      <c r="AY522" s="26">
        <v>4</v>
      </c>
      <c r="AZ522" s="27">
        <v>5</v>
      </c>
      <c r="BA522" s="25">
        <v>1</v>
      </c>
      <c r="BB522" s="26">
        <v>2</v>
      </c>
      <c r="BC522" s="26">
        <v>3</v>
      </c>
      <c r="BD522" s="26">
        <v>4</v>
      </c>
      <c r="BE522" s="27">
        <v>5</v>
      </c>
      <c r="BF522" s="25">
        <v>1</v>
      </c>
      <c r="BG522" s="26">
        <v>2</v>
      </c>
      <c r="BH522" s="26">
        <v>3</v>
      </c>
      <c r="BI522" s="26">
        <v>4</v>
      </c>
      <c r="BJ522" s="27">
        <v>5</v>
      </c>
    </row>
    <row r="523" spans="1:62" s="32" customFormat="1" x14ac:dyDescent="0.25">
      <c r="A523" s="41"/>
      <c r="B523" s="28" t="s">
        <v>15</v>
      </c>
      <c r="C523" s="55">
        <f>C522*Sheet4!$B$1</f>
        <v>1</v>
      </c>
      <c r="D523" s="55">
        <f>D522*Sheet4!$B$1</f>
        <v>2</v>
      </c>
      <c r="E523" s="55">
        <f>E522*Sheet4!$B$1</f>
        <v>3</v>
      </c>
      <c r="F523" s="55">
        <f>F522*Sheet4!$B$1</f>
        <v>4</v>
      </c>
      <c r="G523" s="55">
        <f>G522*Sheet4!$B$1</f>
        <v>5</v>
      </c>
      <c r="H523" s="56">
        <f>H522*Sheet4!$B$2</f>
        <v>10</v>
      </c>
      <c r="I523" s="56">
        <f>I522*Sheet4!$B$2</f>
        <v>20</v>
      </c>
      <c r="J523" s="57">
        <f>J522*Sheet4!$B$2</f>
        <v>30</v>
      </c>
      <c r="K523" s="57">
        <f>K522*Sheet4!$B$2</f>
        <v>40</v>
      </c>
      <c r="L523" s="57">
        <f>L522*Sheet4!$B$2</f>
        <v>50</v>
      </c>
      <c r="M523" s="56">
        <f>M522*Sheet4!$B$3</f>
        <v>100</v>
      </c>
      <c r="N523" s="57">
        <f>N522*Sheet4!$B$3</f>
        <v>200</v>
      </c>
      <c r="O523" s="57">
        <f>O522*Sheet4!$B$3</f>
        <v>300</v>
      </c>
      <c r="P523" s="57">
        <f>P522*Sheet4!$B$3</f>
        <v>400</v>
      </c>
      <c r="Q523" s="57">
        <f>Q522*Sheet4!$B$3</f>
        <v>500</v>
      </c>
      <c r="R523" s="56">
        <f>R522*Sheet4!$B$4</f>
        <v>1000</v>
      </c>
      <c r="S523" s="57">
        <f>S522*Sheet4!$B$4</f>
        <v>2000</v>
      </c>
      <c r="T523" s="57">
        <f>T522*Sheet4!$B$4</f>
        <v>3000</v>
      </c>
      <c r="U523" s="57">
        <f>U522*Sheet4!$B$4</f>
        <v>4000</v>
      </c>
      <c r="V523" s="57">
        <f>V522*Sheet4!$B$4</f>
        <v>5000</v>
      </c>
      <c r="W523" s="56">
        <f>W522*Sheet4!$B$5</f>
        <v>10000</v>
      </c>
      <c r="X523" s="57">
        <f>X522*Sheet4!$B$5</f>
        <v>20000</v>
      </c>
      <c r="Y523" s="57">
        <f>Y522*Sheet4!$B$5</f>
        <v>30000</v>
      </c>
      <c r="Z523" s="57">
        <f>Z522*Sheet4!$B$5</f>
        <v>40000</v>
      </c>
      <c r="AA523" s="57">
        <f>AA522*Sheet4!$B$5</f>
        <v>50000</v>
      </c>
      <c r="AB523" s="56">
        <f>AB522*Sheet4!$B$6</f>
        <v>100000</v>
      </c>
      <c r="AC523" s="57">
        <f>AC522*Sheet4!$B$6</f>
        <v>200000</v>
      </c>
      <c r="AD523" s="57">
        <f>AD522*Sheet4!$B$6</f>
        <v>300000</v>
      </c>
      <c r="AE523" s="57">
        <f>AE522*Sheet4!$B$6</f>
        <v>400000</v>
      </c>
      <c r="AF523" s="57">
        <f>AF522*Sheet4!$B$6</f>
        <v>500000</v>
      </c>
      <c r="AG523" s="58">
        <f>AG522*Sheet4!$B$1</f>
        <v>1</v>
      </c>
      <c r="AH523" s="59">
        <f>AH522*Sheet4!$B$1</f>
        <v>2</v>
      </c>
      <c r="AI523" s="59">
        <f>AI522*Sheet4!$B$1</f>
        <v>3</v>
      </c>
      <c r="AJ523" s="59">
        <f>AJ522*Sheet4!$B$1</f>
        <v>4</v>
      </c>
      <c r="AK523" s="60">
        <f>AK522*Sheet4!$B$1</f>
        <v>5</v>
      </c>
      <c r="AL523" s="58">
        <f>AL522*Sheet4!$B$2</f>
        <v>10</v>
      </c>
      <c r="AM523" s="59">
        <f>AM522*Sheet4!$B$2</f>
        <v>20</v>
      </c>
      <c r="AN523" s="59">
        <f>AN522*Sheet4!$B$2</f>
        <v>30</v>
      </c>
      <c r="AO523" s="59">
        <f>AO522*Sheet4!$B$2</f>
        <v>40</v>
      </c>
      <c r="AP523" s="59">
        <f>AP522*Sheet4!$B$2</f>
        <v>50</v>
      </c>
      <c r="AQ523" s="58">
        <f>AQ522*Sheet4!$B$3</f>
        <v>100</v>
      </c>
      <c r="AR523" s="59">
        <f>AR522*Sheet4!$B$3</f>
        <v>200</v>
      </c>
      <c r="AS523" s="59">
        <f>AS522*Sheet4!$B$3</f>
        <v>300</v>
      </c>
      <c r="AT523" s="59">
        <f>AT522*Sheet4!$B$3</f>
        <v>400</v>
      </c>
      <c r="AU523" s="59">
        <f>AU522*Sheet4!$B$3</f>
        <v>500</v>
      </c>
      <c r="AV523" s="58">
        <f>AV522*Sheet4!$B$4</f>
        <v>1000</v>
      </c>
      <c r="AW523" s="58">
        <f>AW522*Sheet4!$B$4</f>
        <v>2000</v>
      </c>
      <c r="AX523" s="59">
        <f>AX522*Sheet4!$B$4</f>
        <v>3000</v>
      </c>
      <c r="AY523" s="59">
        <f>AY522*Sheet4!$B$4</f>
        <v>4000</v>
      </c>
      <c r="AZ523" s="60">
        <f>AZ522*Sheet4!$B$4</f>
        <v>5000</v>
      </c>
      <c r="BA523" s="58">
        <f>BA522*Sheet4!$B$5</f>
        <v>10000</v>
      </c>
      <c r="BB523" s="59">
        <f>BB522*Sheet4!$B$5</f>
        <v>20000</v>
      </c>
      <c r="BC523" s="59">
        <f>BC522*Sheet4!$B$5</f>
        <v>30000</v>
      </c>
      <c r="BD523" s="59">
        <f>BD522*Sheet4!$B$5</f>
        <v>40000</v>
      </c>
      <c r="BE523" s="61">
        <f>BE522*Sheet4!$B$5</f>
        <v>50000</v>
      </c>
      <c r="BF523" s="58">
        <f>BF522*Sheet4!$B$6</f>
        <v>100000</v>
      </c>
      <c r="BG523" s="59">
        <f>BG522*Sheet4!$B$6</f>
        <v>200000</v>
      </c>
      <c r="BH523" s="59">
        <f>BH522*Sheet4!$B$6</f>
        <v>300000</v>
      </c>
      <c r="BI523" s="59">
        <f>BI522*Sheet4!$B$6</f>
        <v>400000</v>
      </c>
      <c r="BJ523" s="60">
        <f>BJ522*Sheet4!$B$6</f>
        <v>500000</v>
      </c>
    </row>
    <row r="524" spans="1:62" s="32" customFormat="1" x14ac:dyDescent="0.25">
      <c r="A524" s="42"/>
      <c r="B524" s="43" t="s">
        <v>16</v>
      </c>
      <c r="C524" s="44">
        <f xml:space="preserve"> IF(AND(C523&gt;= Sheet1!$B522, C523&lt;= Sheet1!$E522), 1,0)</f>
        <v>0</v>
      </c>
      <c r="D524" s="44">
        <f xml:space="preserve"> IF(AND(D523&gt;= Sheet1!$B522, D523&lt;= Sheet1!$E522), C524+1,0)</f>
        <v>0</v>
      </c>
      <c r="E524" s="44">
        <f xml:space="preserve"> IF(AND(E523&gt;= Sheet1!$B522, E523&lt;= Sheet1!$E522), D524+1,0)</f>
        <v>0</v>
      </c>
      <c r="F524" s="44">
        <f xml:space="preserve"> IF(AND(F523&gt;= Sheet1!$B522, F523&lt;= Sheet1!$E522), E524+1,0)</f>
        <v>0</v>
      </c>
      <c r="G524" s="44">
        <f xml:space="preserve"> IF(AND(G523&gt;= Sheet1!$B522, G523&lt;= Sheet1!$E522), F524+1,0)</f>
        <v>0</v>
      </c>
      <c r="H524" s="40">
        <f xml:space="preserve"> IF(AND(H523&gt;= Sheet1!$B522, H523&lt;= Sheet1!$E522), G524+1,0)</f>
        <v>0</v>
      </c>
      <c r="I524" s="44">
        <f xml:space="preserve"> IF(AND(I523&gt;= Sheet1!$B522, I523&lt;= Sheet1!$E522), H524+1,0)</f>
        <v>0</v>
      </c>
      <c r="J524" s="44">
        <f xml:space="preserve"> IF(AND(J523&gt;= Sheet1!$B522, J523&lt;= Sheet1!$E522), I524+1,0)</f>
        <v>0</v>
      </c>
      <c r="K524" s="44">
        <f xml:space="preserve"> IF(AND(K523&gt;= Sheet1!$B522, K523&lt;= Sheet1!$E522), J524+1,0)</f>
        <v>0</v>
      </c>
      <c r="L524" s="39">
        <f xml:space="preserve"> IF(AND(L523&gt;= Sheet1!$B522, L523&lt;= Sheet1!$E522), K524+1,0)</f>
        <v>0</v>
      </c>
      <c r="M524" s="44">
        <f xml:space="preserve"> IF(AND(M523&gt;= Sheet1!$B522, M523&lt;= Sheet1!$E522), L524+1,0)</f>
        <v>0</v>
      </c>
      <c r="N524" s="44">
        <f xml:space="preserve"> IF(AND(N523&gt;= Sheet1!$B522, N523&lt;= Sheet1!$E522), M524+1,0)</f>
        <v>0</v>
      </c>
      <c r="O524" s="44">
        <f xml:space="preserve"> IF(AND(O523&gt;= Sheet1!$B522, O523&lt;= Sheet1!$E522), N524+1,0)</f>
        <v>0</v>
      </c>
      <c r="P524" s="44">
        <f xml:space="preserve"> IF(AND(P523&gt;= Sheet1!$B522, P523&lt;= Sheet1!$E522), O524+1,0)</f>
        <v>1</v>
      </c>
      <c r="Q524" s="44">
        <f xml:space="preserve"> IF(AND(Q523&gt;= Sheet1!$B522, Q523&lt;= Sheet1!$E522), P524+1,0)</f>
        <v>2</v>
      </c>
      <c r="R524" s="40">
        <f xml:space="preserve"> IF(AND(R523&gt;= Sheet1!$B522, R523&lt;= Sheet1!$E522), Q524+1,0)</f>
        <v>0</v>
      </c>
      <c r="S524" s="44">
        <f xml:space="preserve"> IF(AND(S523&gt;= Sheet1!$B522, S523&lt;= Sheet1!$E522), R524+1,0)</f>
        <v>0</v>
      </c>
      <c r="T524" s="44">
        <f xml:space="preserve"> IF(AND(T523&gt;= Sheet1!$B522, T523&lt;= Sheet1!$E522), S524+1,0)</f>
        <v>0</v>
      </c>
      <c r="U524" s="44">
        <f xml:space="preserve"> IF(AND(U523&gt;= Sheet1!$B522, U523&lt;= Sheet1!$E522), T524+1,0)</f>
        <v>0</v>
      </c>
      <c r="V524" s="39">
        <f xml:space="preserve"> IF(AND(V523&gt;= Sheet1!$B522, V523&lt;= Sheet1!$E522), U524+1,0)</f>
        <v>0</v>
      </c>
      <c r="W524" s="44">
        <f xml:space="preserve"> IF(AND(W523&gt;= Sheet1!$B522, W523&lt;= Sheet1!$E522), V524+1,0)</f>
        <v>0</v>
      </c>
      <c r="X524" s="44">
        <f xml:space="preserve"> IF(AND(X523&gt;= Sheet1!$B522, X523&lt;= Sheet1!$E522), W524+1,0)</f>
        <v>0</v>
      </c>
      <c r="Y524" s="44">
        <f xml:space="preserve"> IF(AND(Y523&gt;= Sheet1!$B522, Y523&lt;= Sheet1!$E522), X524+1,0)</f>
        <v>0</v>
      </c>
      <c r="Z524" s="44">
        <f xml:space="preserve"> IF(AND(Z523&gt;= Sheet1!$B522, Z523&lt;= Sheet1!$E522), Y524+1,0)</f>
        <v>0</v>
      </c>
      <c r="AA524" s="39">
        <f xml:space="preserve"> IF(AND(AA523&gt;= Sheet1!$B522, AA523&lt;= Sheet1!$E522), Z524+1,0)</f>
        <v>0</v>
      </c>
      <c r="AB524" s="44">
        <f xml:space="preserve"> IF(AND(AB523&gt;= Sheet1!$B522, AB523&lt;= Sheet1!$E522), AA524+1,0)</f>
        <v>0</v>
      </c>
      <c r="AC524" s="44">
        <f xml:space="preserve"> IF(AND(AC523&gt;= Sheet1!$B522, AC523&lt;= Sheet1!$E522), AB524+1,0)</f>
        <v>0</v>
      </c>
      <c r="AD524" s="44">
        <f xml:space="preserve"> IF(AND(AD523&gt;= Sheet1!$B522, AD523&lt;= Sheet1!$E522), AC524+1,0)</f>
        <v>0</v>
      </c>
      <c r="AE524" s="44">
        <f xml:space="preserve"> IF(AND(AE523&gt;= Sheet1!$B522, AE523&lt;= Sheet1!$E522), AD524+1,0)</f>
        <v>0</v>
      </c>
      <c r="AF524" s="44">
        <f xml:space="preserve"> IF(AND(AF523&gt;= Sheet1!$B522, AF523&lt;= Sheet1!$E522), AE524+1,0)</f>
        <v>0</v>
      </c>
      <c r="AG524" s="40">
        <f xml:space="preserve"> IF(AND(AG523&gt;= Sheet1!$F522, AG523&lt;= Sheet1!$I522), 1,0)</f>
        <v>0</v>
      </c>
      <c r="AH524" s="44">
        <f xml:space="preserve"> IF(AND(AH523&gt;= Sheet1!$F522, AH523&lt;= Sheet1!$I522), AG524+1,0)</f>
        <v>0</v>
      </c>
      <c r="AI524" s="44">
        <f xml:space="preserve"> IF(AND(AI523&gt;= Sheet1!$F522, AI523&lt;= Sheet1!$I522), AH524+1,0)</f>
        <v>0</v>
      </c>
      <c r="AJ524" s="44">
        <f xml:space="preserve"> IF(AND(AJ523&gt;= Sheet1!$F522, AJ523&lt;= Sheet1!$I522), AI524+1,0)</f>
        <v>0</v>
      </c>
      <c r="AK524" s="44">
        <f xml:space="preserve"> IF(AND(AK523&gt;= Sheet1!$F522, AK523&lt;= Sheet1!$I522), AJ524+1,0)</f>
        <v>0</v>
      </c>
      <c r="AL524" s="40">
        <f xml:space="preserve"> IF(AND(AL523&gt;= Sheet1!$F522, AL523&lt;= Sheet1!$I522), AK524+1,0)</f>
        <v>0</v>
      </c>
      <c r="AM524" s="44">
        <f xml:space="preserve"> IF(AND(AM523&gt;= Sheet1!$F522, AM523&lt;= Sheet1!$I522), AL524+1,0)</f>
        <v>0</v>
      </c>
      <c r="AN524" s="44">
        <f xml:space="preserve"> IF(AND(AN523&gt;= Sheet1!$F522, AN523&lt;= Sheet1!$I522), AM524+1,0)</f>
        <v>0</v>
      </c>
      <c r="AO524" s="44">
        <f xml:space="preserve"> IF(AND(AO523&gt;= Sheet1!$F522, AO523&lt;= Sheet1!$I522), AN524+1,0)</f>
        <v>0</v>
      </c>
      <c r="AP524" s="44">
        <f xml:space="preserve"> IF(AND(AP523&gt;= Sheet1!$F522, AP523&lt;= Sheet1!$I522), AO524+1,0)</f>
        <v>0</v>
      </c>
      <c r="AQ524" s="40">
        <f xml:space="preserve"> IF(AND(AQ523&gt;= Sheet1!$F522, AQ523&lt;= Sheet1!$I522), AP524+1,0)</f>
        <v>0</v>
      </c>
      <c r="AR524" s="44">
        <f xml:space="preserve"> IF(AND(AR523&gt;= Sheet1!$F522, AR523&lt;= Sheet1!$I522), AQ524+1,0)</f>
        <v>1</v>
      </c>
      <c r="AS524" s="44">
        <f xml:space="preserve"> IF(AND(AS523&gt;= Sheet1!$F522, AS523&lt;= Sheet1!$I522), AR524+1,0)</f>
        <v>2</v>
      </c>
      <c r="AT524" s="44">
        <f xml:space="preserve"> IF(AND(AT523&gt;= Sheet1!$F522, AT523&lt;= Sheet1!$I522), AS524+1,0)</f>
        <v>0</v>
      </c>
      <c r="AU524" s="44">
        <f xml:space="preserve"> IF(AND(AU523&gt;= Sheet1!$F522, AU523&lt;= Sheet1!$I522), AT524+1,0)</f>
        <v>0</v>
      </c>
      <c r="AV524" s="40">
        <f xml:space="preserve"> IF(AND(AV523&gt;= Sheet1!$F522, AV523&lt;= Sheet1!$I522), AU524+1,0)</f>
        <v>0</v>
      </c>
      <c r="AW524" s="44">
        <f xml:space="preserve"> IF(AND(AW523&gt;= Sheet1!$F522, AW523&lt;= Sheet1!$I522), AV524+1,0)</f>
        <v>0</v>
      </c>
      <c r="AX524" s="44">
        <f xml:space="preserve"> IF(AND(AX523&gt;= Sheet1!$F522, AX523&lt;= Sheet1!$I522), AW524+1,0)</f>
        <v>0</v>
      </c>
      <c r="AY524" s="44">
        <f xml:space="preserve"> IF(AND(AY523&gt;= Sheet1!$F522, AY523&lt;= Sheet1!$I522), AX524+1,0)</f>
        <v>0</v>
      </c>
      <c r="AZ524" s="44">
        <f xml:space="preserve"> IF(AND(AZ523&gt;= Sheet1!$F522, AZ523&lt;= Sheet1!$I522), AY524+1,0)</f>
        <v>0</v>
      </c>
      <c r="BA524" s="40">
        <f xml:space="preserve"> IF(AND(BA523&gt;= Sheet1!$F522, BA523&lt;= Sheet1!$I522), AZ524+1,0)</f>
        <v>0</v>
      </c>
      <c r="BB524" s="44">
        <f xml:space="preserve"> IF(AND(BB523&gt;= Sheet1!$F522, BB523&lt;= Sheet1!$I522), BA524+1,0)</f>
        <v>0</v>
      </c>
      <c r="BC524" s="44">
        <f xml:space="preserve"> IF(AND(BC523&gt;= Sheet1!$F522, BC523&lt;= Sheet1!$I522), BB524+1,0)</f>
        <v>0</v>
      </c>
      <c r="BD524" s="44">
        <f xml:space="preserve"> IF(AND(BD523&gt;= Sheet1!$F522, BD523&lt;= Sheet1!$I522), BC524+1,0)</f>
        <v>0</v>
      </c>
      <c r="BE524" s="39">
        <f xml:space="preserve"> IF(AND(BE523&gt;= Sheet1!$F522, BE523&lt;= Sheet1!$I522), BD524+1,0)</f>
        <v>0</v>
      </c>
      <c r="BF524" s="40">
        <f xml:space="preserve"> IF(AND(BF523&gt;= Sheet1!$F522, BF523&lt;= Sheet1!$I522), BE524+1,0)</f>
        <v>0</v>
      </c>
      <c r="BG524" s="44">
        <f xml:space="preserve"> IF(AND(BG523&gt;= Sheet1!$F522, BG523&lt;= Sheet1!$I522), BF524+1,0)</f>
        <v>0</v>
      </c>
      <c r="BH524" s="44">
        <f xml:space="preserve"> IF(AND(BH523&gt;= Sheet1!$F522, BH523&lt;= Sheet1!$I522), BG524+1,0)</f>
        <v>0</v>
      </c>
      <c r="BI524" s="44">
        <f xml:space="preserve"> IF(AND(BI523&gt;= Sheet1!$F522, BI523&lt;= Sheet1!$I522), BH524+1,0)</f>
        <v>0</v>
      </c>
      <c r="BJ524" s="39">
        <f xml:space="preserve"> IF(AND(BJ523&gt;= Sheet1!$F522, BJ523&lt;= Sheet1!$I522), BI524+1,0)</f>
        <v>0</v>
      </c>
    </row>
    <row r="525" spans="1:62" s="32" customFormat="1" x14ac:dyDescent="0.25">
      <c r="A525" s="41">
        <f>Sheet1!A525</f>
        <v>940</v>
      </c>
      <c r="B525" s="28" t="s">
        <v>17</v>
      </c>
      <c r="C525" s="26">
        <v>1</v>
      </c>
      <c r="D525" s="26">
        <v>2</v>
      </c>
      <c r="E525" s="26">
        <v>3</v>
      </c>
      <c r="F525" s="26">
        <v>4</v>
      </c>
      <c r="G525" s="27">
        <v>5</v>
      </c>
      <c r="H525" s="25">
        <v>1</v>
      </c>
      <c r="I525" s="26">
        <v>2</v>
      </c>
      <c r="J525" s="26">
        <v>3</v>
      </c>
      <c r="K525" s="26">
        <v>4</v>
      </c>
      <c r="L525" s="27">
        <v>5</v>
      </c>
      <c r="M525" s="25">
        <v>1</v>
      </c>
      <c r="N525" s="26">
        <v>2</v>
      </c>
      <c r="O525" s="26">
        <v>3</v>
      </c>
      <c r="P525" s="26">
        <v>4</v>
      </c>
      <c r="Q525" s="27">
        <v>5</v>
      </c>
      <c r="R525" s="25">
        <v>1</v>
      </c>
      <c r="S525" s="26">
        <v>2</v>
      </c>
      <c r="T525" s="26">
        <v>3</v>
      </c>
      <c r="U525" s="26">
        <v>4</v>
      </c>
      <c r="V525" s="27">
        <v>5</v>
      </c>
      <c r="W525" s="25">
        <v>1</v>
      </c>
      <c r="X525" s="26">
        <v>2</v>
      </c>
      <c r="Y525" s="26">
        <v>3</v>
      </c>
      <c r="Z525" s="26">
        <v>4</v>
      </c>
      <c r="AA525" s="27">
        <v>5</v>
      </c>
      <c r="AB525" s="25">
        <v>1</v>
      </c>
      <c r="AC525" s="26">
        <v>2</v>
      </c>
      <c r="AD525" s="26">
        <v>3</v>
      </c>
      <c r="AE525" s="26">
        <v>4</v>
      </c>
      <c r="AF525" s="27">
        <v>5</v>
      </c>
      <c r="AG525" s="25">
        <v>1</v>
      </c>
      <c r="AH525" s="26">
        <v>2</v>
      </c>
      <c r="AI525" s="26">
        <v>3</v>
      </c>
      <c r="AJ525" s="26">
        <v>4</v>
      </c>
      <c r="AK525" s="27">
        <v>5</v>
      </c>
      <c r="AL525" s="25">
        <v>1</v>
      </c>
      <c r="AM525" s="26">
        <v>2</v>
      </c>
      <c r="AN525" s="26">
        <v>3</v>
      </c>
      <c r="AO525" s="26">
        <v>4</v>
      </c>
      <c r="AP525" s="27">
        <v>5</v>
      </c>
      <c r="AQ525" s="25">
        <v>1</v>
      </c>
      <c r="AR525" s="26">
        <v>2</v>
      </c>
      <c r="AS525" s="26">
        <v>3</v>
      </c>
      <c r="AT525" s="26">
        <v>4</v>
      </c>
      <c r="AU525" s="27">
        <v>5</v>
      </c>
      <c r="AV525" s="25">
        <v>1</v>
      </c>
      <c r="AW525" s="26">
        <v>2</v>
      </c>
      <c r="AX525" s="26">
        <v>3</v>
      </c>
      <c r="AY525" s="26">
        <v>4</v>
      </c>
      <c r="AZ525" s="27">
        <v>5</v>
      </c>
      <c r="BA525" s="25">
        <v>1</v>
      </c>
      <c r="BB525" s="26">
        <v>2</v>
      </c>
      <c r="BC525" s="26">
        <v>3</v>
      </c>
      <c r="BD525" s="26">
        <v>4</v>
      </c>
      <c r="BE525" s="27">
        <v>5</v>
      </c>
      <c r="BF525" s="25">
        <v>1</v>
      </c>
      <c r="BG525" s="26">
        <v>2</v>
      </c>
      <c r="BH525" s="26">
        <v>3</v>
      </c>
      <c r="BI525" s="26">
        <v>4</v>
      </c>
      <c r="BJ525" s="27">
        <v>5</v>
      </c>
    </row>
    <row r="526" spans="1:62" s="32" customFormat="1" x14ac:dyDescent="0.25">
      <c r="A526" s="41"/>
      <c r="B526" s="28" t="s">
        <v>15</v>
      </c>
      <c r="C526" s="55">
        <f>C525*Sheet4!$B$1</f>
        <v>1</v>
      </c>
      <c r="D526" s="55">
        <f>D525*Sheet4!$B$1</f>
        <v>2</v>
      </c>
      <c r="E526" s="55">
        <f>E525*Sheet4!$B$1</f>
        <v>3</v>
      </c>
      <c r="F526" s="55">
        <f>F525*Sheet4!$B$1</f>
        <v>4</v>
      </c>
      <c r="G526" s="55">
        <f>G525*Sheet4!$B$1</f>
        <v>5</v>
      </c>
      <c r="H526" s="56">
        <f>H525*Sheet4!$B$2</f>
        <v>10</v>
      </c>
      <c r="I526" s="56">
        <f>I525*Sheet4!$B$2</f>
        <v>20</v>
      </c>
      <c r="J526" s="57">
        <f>J525*Sheet4!$B$2</f>
        <v>30</v>
      </c>
      <c r="K526" s="57">
        <f>K525*Sheet4!$B$2</f>
        <v>40</v>
      </c>
      <c r="L526" s="57">
        <f>L525*Sheet4!$B$2</f>
        <v>50</v>
      </c>
      <c r="M526" s="56">
        <f>M525*Sheet4!$B$3</f>
        <v>100</v>
      </c>
      <c r="N526" s="57">
        <f>N525*Sheet4!$B$3</f>
        <v>200</v>
      </c>
      <c r="O526" s="57">
        <f>O525*Sheet4!$B$3</f>
        <v>300</v>
      </c>
      <c r="P526" s="57">
        <f>P525*Sheet4!$B$3</f>
        <v>400</v>
      </c>
      <c r="Q526" s="57">
        <f>Q525*Sheet4!$B$3</f>
        <v>500</v>
      </c>
      <c r="R526" s="56">
        <f>R525*Sheet4!$B$4</f>
        <v>1000</v>
      </c>
      <c r="S526" s="57">
        <f>S525*Sheet4!$B$4</f>
        <v>2000</v>
      </c>
      <c r="T526" s="57">
        <f>T525*Sheet4!$B$4</f>
        <v>3000</v>
      </c>
      <c r="U526" s="57">
        <f>U525*Sheet4!$B$4</f>
        <v>4000</v>
      </c>
      <c r="V526" s="57">
        <f>V525*Sheet4!$B$4</f>
        <v>5000</v>
      </c>
      <c r="W526" s="56">
        <f>W525*Sheet4!$B$5</f>
        <v>10000</v>
      </c>
      <c r="X526" s="57">
        <f>X525*Sheet4!$B$5</f>
        <v>20000</v>
      </c>
      <c r="Y526" s="57">
        <f>Y525*Sheet4!$B$5</f>
        <v>30000</v>
      </c>
      <c r="Z526" s="57">
        <f>Z525*Sheet4!$B$5</f>
        <v>40000</v>
      </c>
      <c r="AA526" s="57">
        <f>AA525*Sheet4!$B$5</f>
        <v>50000</v>
      </c>
      <c r="AB526" s="56">
        <f>AB525*Sheet4!$B$6</f>
        <v>100000</v>
      </c>
      <c r="AC526" s="57">
        <f>AC525*Sheet4!$B$6</f>
        <v>200000</v>
      </c>
      <c r="AD526" s="57">
        <f>AD525*Sheet4!$B$6</f>
        <v>300000</v>
      </c>
      <c r="AE526" s="57">
        <f>AE525*Sheet4!$B$6</f>
        <v>400000</v>
      </c>
      <c r="AF526" s="57">
        <f>AF525*Sheet4!$B$6</f>
        <v>500000</v>
      </c>
      <c r="AG526" s="58">
        <f>AG525*Sheet4!$B$1</f>
        <v>1</v>
      </c>
      <c r="AH526" s="59">
        <f>AH525*Sheet4!$B$1</f>
        <v>2</v>
      </c>
      <c r="AI526" s="59">
        <f>AI525*Sheet4!$B$1</f>
        <v>3</v>
      </c>
      <c r="AJ526" s="59">
        <f>AJ525*Sheet4!$B$1</f>
        <v>4</v>
      </c>
      <c r="AK526" s="60">
        <f>AK525*Sheet4!$B$1</f>
        <v>5</v>
      </c>
      <c r="AL526" s="58">
        <f>AL525*Sheet4!$B$2</f>
        <v>10</v>
      </c>
      <c r="AM526" s="59">
        <f>AM525*Sheet4!$B$2</f>
        <v>20</v>
      </c>
      <c r="AN526" s="59">
        <f>AN525*Sheet4!$B$2</f>
        <v>30</v>
      </c>
      <c r="AO526" s="59">
        <f>AO525*Sheet4!$B$2</f>
        <v>40</v>
      </c>
      <c r="AP526" s="59">
        <f>AP525*Sheet4!$B$2</f>
        <v>50</v>
      </c>
      <c r="AQ526" s="58">
        <f>AQ525*Sheet4!$B$3</f>
        <v>100</v>
      </c>
      <c r="AR526" s="59">
        <f>AR525*Sheet4!$B$3</f>
        <v>200</v>
      </c>
      <c r="AS526" s="59">
        <f>AS525*Sheet4!$B$3</f>
        <v>300</v>
      </c>
      <c r="AT526" s="59">
        <f>AT525*Sheet4!$B$3</f>
        <v>400</v>
      </c>
      <c r="AU526" s="59">
        <f>AU525*Sheet4!$B$3</f>
        <v>500</v>
      </c>
      <c r="AV526" s="58">
        <f>AV525*Sheet4!$B$4</f>
        <v>1000</v>
      </c>
      <c r="AW526" s="58">
        <f>AW525*Sheet4!$B$4</f>
        <v>2000</v>
      </c>
      <c r="AX526" s="59">
        <f>AX525*Sheet4!$B$4</f>
        <v>3000</v>
      </c>
      <c r="AY526" s="59">
        <f>AY525*Sheet4!$B$4</f>
        <v>4000</v>
      </c>
      <c r="AZ526" s="60">
        <f>AZ525*Sheet4!$B$4</f>
        <v>5000</v>
      </c>
      <c r="BA526" s="58">
        <f>BA525*Sheet4!$B$5</f>
        <v>10000</v>
      </c>
      <c r="BB526" s="59">
        <f>BB525*Sheet4!$B$5</f>
        <v>20000</v>
      </c>
      <c r="BC526" s="59">
        <f>BC525*Sheet4!$B$5</f>
        <v>30000</v>
      </c>
      <c r="BD526" s="59">
        <f>BD525*Sheet4!$B$5</f>
        <v>40000</v>
      </c>
      <c r="BE526" s="61">
        <f>BE525*Sheet4!$B$5</f>
        <v>50000</v>
      </c>
      <c r="BF526" s="58">
        <f>BF525*Sheet4!$B$6</f>
        <v>100000</v>
      </c>
      <c r="BG526" s="59">
        <f>BG525*Sheet4!$B$6</f>
        <v>200000</v>
      </c>
      <c r="BH526" s="59">
        <f>BH525*Sheet4!$B$6</f>
        <v>300000</v>
      </c>
      <c r="BI526" s="59">
        <f>BI525*Sheet4!$B$6</f>
        <v>400000</v>
      </c>
      <c r="BJ526" s="60">
        <f>BJ525*Sheet4!$B$6</f>
        <v>500000</v>
      </c>
    </row>
    <row r="527" spans="1:62" s="32" customFormat="1" x14ac:dyDescent="0.25">
      <c r="A527" s="42"/>
      <c r="B527" s="43" t="s">
        <v>16</v>
      </c>
      <c r="C527" s="44">
        <f xml:space="preserve"> IF(AND(C526&gt;= Sheet1!$B525, C526&lt;= Sheet1!$E525), 1,0)</f>
        <v>0</v>
      </c>
      <c r="D527" s="44">
        <f xml:space="preserve"> IF(AND(D526&gt;= Sheet1!$B525, D526&lt;= Sheet1!$E525), C527+1,0)</f>
        <v>0</v>
      </c>
      <c r="E527" s="44">
        <f xml:space="preserve"> IF(AND(E526&gt;= Sheet1!$B525, E526&lt;= Sheet1!$E525), D527+1,0)</f>
        <v>0</v>
      </c>
      <c r="F527" s="44">
        <f xml:space="preserve"> IF(AND(F526&gt;= Sheet1!$B525, F526&lt;= Sheet1!$E525), E527+1,0)</f>
        <v>0</v>
      </c>
      <c r="G527" s="44">
        <f xml:space="preserve"> IF(AND(G526&gt;= Sheet1!$B525, G526&lt;= Sheet1!$E525), F527+1,0)</f>
        <v>0</v>
      </c>
      <c r="H527" s="40">
        <f xml:space="preserve"> IF(AND(H526&gt;= Sheet1!$B525, H526&lt;= Sheet1!$E525), G527+1,0)</f>
        <v>0</v>
      </c>
      <c r="I527" s="44">
        <f xml:space="preserve"> IF(AND(I526&gt;= Sheet1!$B525, I526&lt;= Sheet1!$E525), H527+1,0)</f>
        <v>0</v>
      </c>
      <c r="J527" s="44">
        <f xml:space="preserve"> IF(AND(J526&gt;= Sheet1!$B525, J526&lt;= Sheet1!$E525), I527+1,0)</f>
        <v>0</v>
      </c>
      <c r="K527" s="44">
        <f xml:space="preserve"> IF(AND(K526&gt;= Sheet1!$B525, K526&lt;= Sheet1!$E525), J527+1,0)</f>
        <v>0</v>
      </c>
      <c r="L527" s="39">
        <f xml:space="preserve"> IF(AND(L526&gt;= Sheet1!$B525, L526&lt;= Sheet1!$E525), K527+1,0)</f>
        <v>0</v>
      </c>
      <c r="M527" s="44">
        <f xml:space="preserve"> IF(AND(M526&gt;= Sheet1!$B525, M526&lt;= Sheet1!$E525), L527+1,0)</f>
        <v>0</v>
      </c>
      <c r="N527" s="44">
        <f xml:space="preserve"> IF(AND(N526&gt;= Sheet1!$B525, N526&lt;= Sheet1!$E525), M527+1,0)</f>
        <v>0</v>
      </c>
      <c r="O527" s="44">
        <f xml:space="preserve"> IF(AND(O526&gt;= Sheet1!$B525, O526&lt;= Sheet1!$E525), N527+1,0)</f>
        <v>0</v>
      </c>
      <c r="P527" s="44">
        <f xml:space="preserve"> IF(AND(P526&gt;= Sheet1!$B525, P526&lt;= Sheet1!$E525), O527+1,0)</f>
        <v>1</v>
      </c>
      <c r="Q527" s="44">
        <f xml:space="preserve"> IF(AND(Q526&gt;= Sheet1!$B525, Q526&lt;= Sheet1!$E525), P527+1,0)</f>
        <v>2</v>
      </c>
      <c r="R527" s="40">
        <f xml:space="preserve"> IF(AND(R526&gt;= Sheet1!$B525, R526&lt;= Sheet1!$E525), Q527+1,0)</f>
        <v>0</v>
      </c>
      <c r="S527" s="44">
        <f xml:space="preserve"> IF(AND(S526&gt;= Sheet1!$B525, S526&lt;= Sheet1!$E525), R527+1,0)</f>
        <v>0</v>
      </c>
      <c r="T527" s="44">
        <f xml:space="preserve"> IF(AND(T526&gt;= Sheet1!$B525, T526&lt;= Sheet1!$E525), S527+1,0)</f>
        <v>0</v>
      </c>
      <c r="U527" s="44">
        <f xml:space="preserve"> IF(AND(U526&gt;= Sheet1!$B525, U526&lt;= Sheet1!$E525), T527+1,0)</f>
        <v>0</v>
      </c>
      <c r="V527" s="39">
        <f xml:space="preserve"> IF(AND(V526&gt;= Sheet1!$B525, V526&lt;= Sheet1!$E525), U527+1,0)</f>
        <v>0</v>
      </c>
      <c r="W527" s="44">
        <f xml:space="preserve"> IF(AND(W526&gt;= Sheet1!$B525, W526&lt;= Sheet1!$E525), V527+1,0)</f>
        <v>0</v>
      </c>
      <c r="X527" s="44">
        <f xml:space="preserve"> IF(AND(X526&gt;= Sheet1!$B525, X526&lt;= Sheet1!$E525), W527+1,0)</f>
        <v>0</v>
      </c>
      <c r="Y527" s="44">
        <f xml:space="preserve"> IF(AND(Y526&gt;= Sheet1!$B525, Y526&lt;= Sheet1!$E525), X527+1,0)</f>
        <v>0</v>
      </c>
      <c r="Z527" s="44">
        <f xml:space="preserve"> IF(AND(Z526&gt;= Sheet1!$B525, Z526&lt;= Sheet1!$E525), Y527+1,0)</f>
        <v>0</v>
      </c>
      <c r="AA527" s="39">
        <f xml:space="preserve"> IF(AND(AA526&gt;= Sheet1!$B525, AA526&lt;= Sheet1!$E525), Z527+1,0)</f>
        <v>0</v>
      </c>
      <c r="AB527" s="44">
        <f xml:space="preserve"> IF(AND(AB526&gt;= Sheet1!$B525, AB526&lt;= Sheet1!$E525), AA527+1,0)</f>
        <v>0</v>
      </c>
      <c r="AC527" s="44">
        <f xml:space="preserve"> IF(AND(AC526&gt;= Sheet1!$B525, AC526&lt;= Sheet1!$E525), AB527+1,0)</f>
        <v>0</v>
      </c>
      <c r="AD527" s="44">
        <f xml:space="preserve"> IF(AND(AD526&gt;= Sheet1!$B525, AD526&lt;= Sheet1!$E525), AC527+1,0)</f>
        <v>0</v>
      </c>
      <c r="AE527" s="44">
        <f xml:space="preserve"> IF(AND(AE526&gt;= Sheet1!$B525, AE526&lt;= Sheet1!$E525), AD527+1,0)</f>
        <v>0</v>
      </c>
      <c r="AF527" s="44">
        <f xml:space="preserve"> IF(AND(AF526&gt;= Sheet1!$B525, AF526&lt;= Sheet1!$E525), AE527+1,0)</f>
        <v>0</v>
      </c>
      <c r="AG527" s="40">
        <f xml:space="preserve"> IF(AND(AG526&gt;= Sheet1!$F525, AG526&lt;= Sheet1!$I525), 1,0)</f>
        <v>0</v>
      </c>
      <c r="AH527" s="44">
        <f xml:space="preserve"> IF(AND(AH526&gt;= Sheet1!$F525, AH526&lt;= Sheet1!$I525), AG527+1,0)</f>
        <v>0</v>
      </c>
      <c r="AI527" s="44">
        <f xml:space="preserve"> IF(AND(AI526&gt;= Sheet1!$F525, AI526&lt;= Sheet1!$I525), AH527+1,0)</f>
        <v>0</v>
      </c>
      <c r="AJ527" s="44">
        <f xml:space="preserve"> IF(AND(AJ526&gt;= Sheet1!$F525, AJ526&lt;= Sheet1!$I525), AI527+1,0)</f>
        <v>0</v>
      </c>
      <c r="AK527" s="44">
        <f xml:space="preserve"> IF(AND(AK526&gt;= Sheet1!$F525, AK526&lt;= Sheet1!$I525), AJ527+1,0)</f>
        <v>0</v>
      </c>
      <c r="AL527" s="40">
        <f xml:space="preserve"> IF(AND(AL526&gt;= Sheet1!$F525, AL526&lt;= Sheet1!$I525), AK527+1,0)</f>
        <v>0</v>
      </c>
      <c r="AM527" s="44">
        <f xml:space="preserve"> IF(AND(AM526&gt;= Sheet1!$F525, AM526&lt;= Sheet1!$I525), AL527+1,0)</f>
        <v>0</v>
      </c>
      <c r="AN527" s="44">
        <f xml:space="preserve"> IF(AND(AN526&gt;= Sheet1!$F525, AN526&lt;= Sheet1!$I525), AM527+1,0)</f>
        <v>0</v>
      </c>
      <c r="AO527" s="44">
        <f xml:space="preserve"> IF(AND(AO526&gt;= Sheet1!$F525, AO526&lt;= Sheet1!$I525), AN527+1,0)</f>
        <v>0</v>
      </c>
      <c r="AP527" s="44">
        <f xml:space="preserve"> IF(AND(AP526&gt;= Sheet1!$F525, AP526&lt;= Sheet1!$I525), AO527+1,0)</f>
        <v>0</v>
      </c>
      <c r="AQ527" s="40">
        <f xml:space="preserve"> IF(AND(AQ526&gt;= Sheet1!$F525, AQ526&lt;= Sheet1!$I525), AP527+1,0)</f>
        <v>0</v>
      </c>
      <c r="AR527" s="44">
        <f xml:space="preserve"> IF(AND(AR526&gt;= Sheet1!$F525, AR526&lt;= Sheet1!$I525), AQ527+1,0)</f>
        <v>1</v>
      </c>
      <c r="AS527" s="44">
        <f xml:space="preserve"> IF(AND(AS526&gt;= Sheet1!$F525, AS526&lt;= Sheet1!$I525), AR527+1,0)</f>
        <v>2</v>
      </c>
      <c r="AT527" s="44">
        <f xml:space="preserve"> IF(AND(AT526&gt;= Sheet1!$F525, AT526&lt;= Sheet1!$I525), AS527+1,0)</f>
        <v>0</v>
      </c>
      <c r="AU527" s="44">
        <f xml:space="preserve"> IF(AND(AU526&gt;= Sheet1!$F525, AU526&lt;= Sheet1!$I525), AT527+1,0)</f>
        <v>0</v>
      </c>
      <c r="AV527" s="40">
        <f xml:space="preserve"> IF(AND(AV526&gt;= Sheet1!$F525, AV526&lt;= Sheet1!$I525), AU527+1,0)</f>
        <v>0</v>
      </c>
      <c r="AW527" s="44">
        <f xml:space="preserve"> IF(AND(AW526&gt;= Sheet1!$F525, AW526&lt;= Sheet1!$I525), AV527+1,0)</f>
        <v>0</v>
      </c>
      <c r="AX527" s="44">
        <f xml:space="preserve"> IF(AND(AX526&gt;= Sheet1!$F525, AX526&lt;= Sheet1!$I525), AW527+1,0)</f>
        <v>0</v>
      </c>
      <c r="AY527" s="44">
        <f xml:space="preserve"> IF(AND(AY526&gt;= Sheet1!$F525, AY526&lt;= Sheet1!$I525), AX527+1,0)</f>
        <v>0</v>
      </c>
      <c r="AZ527" s="44">
        <f xml:space="preserve"> IF(AND(AZ526&gt;= Sheet1!$F525, AZ526&lt;= Sheet1!$I525), AY527+1,0)</f>
        <v>0</v>
      </c>
      <c r="BA527" s="40">
        <f xml:space="preserve"> IF(AND(BA526&gt;= Sheet1!$F525, BA526&lt;= Sheet1!$I525), AZ527+1,0)</f>
        <v>0</v>
      </c>
      <c r="BB527" s="44">
        <f xml:space="preserve"> IF(AND(BB526&gt;= Sheet1!$F525, BB526&lt;= Sheet1!$I525), BA527+1,0)</f>
        <v>0</v>
      </c>
      <c r="BC527" s="44">
        <f xml:space="preserve"> IF(AND(BC526&gt;= Sheet1!$F525, BC526&lt;= Sheet1!$I525), BB527+1,0)</f>
        <v>0</v>
      </c>
      <c r="BD527" s="44">
        <f xml:space="preserve"> IF(AND(BD526&gt;= Sheet1!$F525, BD526&lt;= Sheet1!$I525), BC527+1,0)</f>
        <v>0</v>
      </c>
      <c r="BE527" s="39">
        <f xml:space="preserve"> IF(AND(BE526&gt;= Sheet1!$F525, BE526&lt;= Sheet1!$I525), BD527+1,0)</f>
        <v>0</v>
      </c>
      <c r="BF527" s="40">
        <f xml:space="preserve"> IF(AND(BF526&gt;= Sheet1!$F525, BF526&lt;= Sheet1!$I525), BE527+1,0)</f>
        <v>0</v>
      </c>
      <c r="BG527" s="44">
        <f xml:space="preserve"> IF(AND(BG526&gt;= Sheet1!$F525, BG526&lt;= Sheet1!$I525), BF527+1,0)</f>
        <v>0</v>
      </c>
      <c r="BH527" s="44">
        <f xml:space="preserve"> IF(AND(BH526&gt;= Sheet1!$F525, BH526&lt;= Sheet1!$I525), BG527+1,0)</f>
        <v>0</v>
      </c>
      <c r="BI527" s="44">
        <f xml:space="preserve"> IF(AND(BI526&gt;= Sheet1!$F525, BI526&lt;= Sheet1!$I525), BH527+1,0)</f>
        <v>0</v>
      </c>
      <c r="BJ527" s="39">
        <f xml:space="preserve"> IF(AND(BJ526&gt;= Sheet1!$F525, BJ526&lt;= Sheet1!$I525), BI527+1,0)</f>
        <v>0</v>
      </c>
    </row>
    <row r="528" spans="1:62" s="32" customFormat="1" x14ac:dyDescent="0.25">
      <c r="A528" s="41">
        <f>Sheet1!A528</f>
        <v>950</v>
      </c>
      <c r="B528" s="28" t="s">
        <v>17</v>
      </c>
      <c r="C528" s="26">
        <v>1</v>
      </c>
      <c r="D528" s="26">
        <v>2</v>
      </c>
      <c r="E528" s="26">
        <v>3</v>
      </c>
      <c r="F528" s="26">
        <v>4</v>
      </c>
      <c r="G528" s="27">
        <v>5</v>
      </c>
      <c r="H528" s="25">
        <v>1</v>
      </c>
      <c r="I528" s="26">
        <v>2</v>
      </c>
      <c r="J528" s="26">
        <v>3</v>
      </c>
      <c r="K528" s="26">
        <v>4</v>
      </c>
      <c r="L528" s="27">
        <v>5</v>
      </c>
      <c r="M528" s="25">
        <v>1</v>
      </c>
      <c r="N528" s="26">
        <v>2</v>
      </c>
      <c r="O528" s="26">
        <v>3</v>
      </c>
      <c r="P528" s="26">
        <v>4</v>
      </c>
      <c r="Q528" s="27">
        <v>5</v>
      </c>
      <c r="R528" s="25">
        <v>1</v>
      </c>
      <c r="S528" s="26">
        <v>2</v>
      </c>
      <c r="T528" s="26">
        <v>3</v>
      </c>
      <c r="U528" s="26">
        <v>4</v>
      </c>
      <c r="V528" s="27">
        <v>5</v>
      </c>
      <c r="W528" s="25">
        <v>1</v>
      </c>
      <c r="X528" s="26">
        <v>2</v>
      </c>
      <c r="Y528" s="26">
        <v>3</v>
      </c>
      <c r="Z528" s="26">
        <v>4</v>
      </c>
      <c r="AA528" s="27">
        <v>5</v>
      </c>
      <c r="AB528" s="25">
        <v>1</v>
      </c>
      <c r="AC528" s="26">
        <v>2</v>
      </c>
      <c r="AD528" s="26">
        <v>3</v>
      </c>
      <c r="AE528" s="26">
        <v>4</v>
      </c>
      <c r="AF528" s="27">
        <v>5</v>
      </c>
      <c r="AG528" s="25">
        <v>1</v>
      </c>
      <c r="AH528" s="26">
        <v>2</v>
      </c>
      <c r="AI528" s="26">
        <v>3</v>
      </c>
      <c r="AJ528" s="26">
        <v>4</v>
      </c>
      <c r="AK528" s="27">
        <v>5</v>
      </c>
      <c r="AL528" s="25">
        <v>1</v>
      </c>
      <c r="AM528" s="26">
        <v>2</v>
      </c>
      <c r="AN528" s="26">
        <v>3</v>
      </c>
      <c r="AO528" s="26">
        <v>4</v>
      </c>
      <c r="AP528" s="27">
        <v>5</v>
      </c>
      <c r="AQ528" s="25">
        <v>1</v>
      </c>
      <c r="AR528" s="26">
        <v>2</v>
      </c>
      <c r="AS528" s="26">
        <v>3</v>
      </c>
      <c r="AT528" s="26">
        <v>4</v>
      </c>
      <c r="AU528" s="27">
        <v>5</v>
      </c>
      <c r="AV528" s="25">
        <v>1</v>
      </c>
      <c r="AW528" s="26">
        <v>2</v>
      </c>
      <c r="AX528" s="26">
        <v>3</v>
      </c>
      <c r="AY528" s="26">
        <v>4</v>
      </c>
      <c r="AZ528" s="27">
        <v>5</v>
      </c>
      <c r="BA528" s="25">
        <v>1</v>
      </c>
      <c r="BB528" s="26">
        <v>2</v>
      </c>
      <c r="BC528" s="26">
        <v>3</v>
      </c>
      <c r="BD528" s="26">
        <v>4</v>
      </c>
      <c r="BE528" s="27">
        <v>5</v>
      </c>
      <c r="BF528" s="25">
        <v>1</v>
      </c>
      <c r="BG528" s="26">
        <v>2</v>
      </c>
      <c r="BH528" s="26">
        <v>3</v>
      </c>
      <c r="BI528" s="26">
        <v>4</v>
      </c>
      <c r="BJ528" s="27">
        <v>5</v>
      </c>
    </row>
    <row r="529" spans="1:62" s="32" customFormat="1" x14ac:dyDescent="0.25">
      <c r="A529" s="41"/>
      <c r="B529" s="28" t="s">
        <v>15</v>
      </c>
      <c r="C529" s="55">
        <f>C528*Sheet4!$B$1</f>
        <v>1</v>
      </c>
      <c r="D529" s="55">
        <f>D528*Sheet4!$B$1</f>
        <v>2</v>
      </c>
      <c r="E529" s="55">
        <f>E528*Sheet4!$B$1</f>
        <v>3</v>
      </c>
      <c r="F529" s="55">
        <f>F528*Sheet4!$B$1</f>
        <v>4</v>
      </c>
      <c r="G529" s="55">
        <f>G528*Sheet4!$B$1</f>
        <v>5</v>
      </c>
      <c r="H529" s="56">
        <f>H528*Sheet4!$B$2</f>
        <v>10</v>
      </c>
      <c r="I529" s="56">
        <f>I528*Sheet4!$B$2</f>
        <v>20</v>
      </c>
      <c r="J529" s="57">
        <f>J528*Sheet4!$B$2</f>
        <v>30</v>
      </c>
      <c r="K529" s="57">
        <f>K528*Sheet4!$B$2</f>
        <v>40</v>
      </c>
      <c r="L529" s="57">
        <f>L528*Sheet4!$B$2</f>
        <v>50</v>
      </c>
      <c r="M529" s="56">
        <f>M528*Sheet4!$B$3</f>
        <v>100</v>
      </c>
      <c r="N529" s="57">
        <f>N528*Sheet4!$B$3</f>
        <v>200</v>
      </c>
      <c r="O529" s="57">
        <f>O528*Sheet4!$B$3</f>
        <v>300</v>
      </c>
      <c r="P529" s="57">
        <f>P528*Sheet4!$B$3</f>
        <v>400</v>
      </c>
      <c r="Q529" s="57">
        <f>Q528*Sheet4!$B$3</f>
        <v>500</v>
      </c>
      <c r="R529" s="56">
        <f>R528*Sheet4!$B$4</f>
        <v>1000</v>
      </c>
      <c r="S529" s="57">
        <f>S528*Sheet4!$B$4</f>
        <v>2000</v>
      </c>
      <c r="T529" s="57">
        <f>T528*Sheet4!$B$4</f>
        <v>3000</v>
      </c>
      <c r="U529" s="57">
        <f>U528*Sheet4!$B$4</f>
        <v>4000</v>
      </c>
      <c r="V529" s="57">
        <f>V528*Sheet4!$B$4</f>
        <v>5000</v>
      </c>
      <c r="W529" s="56">
        <f>W528*Sheet4!$B$5</f>
        <v>10000</v>
      </c>
      <c r="X529" s="57">
        <f>X528*Sheet4!$B$5</f>
        <v>20000</v>
      </c>
      <c r="Y529" s="57">
        <f>Y528*Sheet4!$B$5</f>
        <v>30000</v>
      </c>
      <c r="Z529" s="57">
        <f>Z528*Sheet4!$B$5</f>
        <v>40000</v>
      </c>
      <c r="AA529" s="57">
        <f>AA528*Sheet4!$B$5</f>
        <v>50000</v>
      </c>
      <c r="AB529" s="56">
        <f>AB528*Sheet4!$B$6</f>
        <v>100000</v>
      </c>
      <c r="AC529" s="57">
        <f>AC528*Sheet4!$B$6</f>
        <v>200000</v>
      </c>
      <c r="AD529" s="57">
        <f>AD528*Sheet4!$B$6</f>
        <v>300000</v>
      </c>
      <c r="AE529" s="57">
        <f>AE528*Sheet4!$B$6</f>
        <v>400000</v>
      </c>
      <c r="AF529" s="57">
        <f>AF528*Sheet4!$B$6</f>
        <v>500000</v>
      </c>
      <c r="AG529" s="58">
        <f>AG528*Sheet4!$B$1</f>
        <v>1</v>
      </c>
      <c r="AH529" s="59">
        <f>AH528*Sheet4!$B$1</f>
        <v>2</v>
      </c>
      <c r="AI529" s="59">
        <f>AI528*Sheet4!$B$1</f>
        <v>3</v>
      </c>
      <c r="AJ529" s="59">
        <f>AJ528*Sheet4!$B$1</f>
        <v>4</v>
      </c>
      <c r="AK529" s="60">
        <f>AK528*Sheet4!$B$1</f>
        <v>5</v>
      </c>
      <c r="AL529" s="58">
        <f>AL528*Sheet4!$B$2</f>
        <v>10</v>
      </c>
      <c r="AM529" s="59">
        <f>AM528*Sheet4!$B$2</f>
        <v>20</v>
      </c>
      <c r="AN529" s="59">
        <f>AN528*Sheet4!$B$2</f>
        <v>30</v>
      </c>
      <c r="AO529" s="59">
        <f>AO528*Sheet4!$B$2</f>
        <v>40</v>
      </c>
      <c r="AP529" s="59">
        <f>AP528*Sheet4!$B$2</f>
        <v>50</v>
      </c>
      <c r="AQ529" s="58">
        <f>AQ528*Sheet4!$B$3</f>
        <v>100</v>
      </c>
      <c r="AR529" s="59">
        <f>AR528*Sheet4!$B$3</f>
        <v>200</v>
      </c>
      <c r="AS529" s="59">
        <f>AS528*Sheet4!$B$3</f>
        <v>300</v>
      </c>
      <c r="AT529" s="59">
        <f>AT528*Sheet4!$B$3</f>
        <v>400</v>
      </c>
      <c r="AU529" s="59">
        <f>AU528*Sheet4!$B$3</f>
        <v>500</v>
      </c>
      <c r="AV529" s="58">
        <f>AV528*Sheet4!$B$4</f>
        <v>1000</v>
      </c>
      <c r="AW529" s="58">
        <f>AW528*Sheet4!$B$4</f>
        <v>2000</v>
      </c>
      <c r="AX529" s="59">
        <f>AX528*Sheet4!$B$4</f>
        <v>3000</v>
      </c>
      <c r="AY529" s="59">
        <f>AY528*Sheet4!$B$4</f>
        <v>4000</v>
      </c>
      <c r="AZ529" s="60">
        <f>AZ528*Sheet4!$B$4</f>
        <v>5000</v>
      </c>
      <c r="BA529" s="58">
        <f>BA528*Sheet4!$B$5</f>
        <v>10000</v>
      </c>
      <c r="BB529" s="59">
        <f>BB528*Sheet4!$B$5</f>
        <v>20000</v>
      </c>
      <c r="BC529" s="59">
        <f>BC528*Sheet4!$B$5</f>
        <v>30000</v>
      </c>
      <c r="BD529" s="59">
        <f>BD528*Sheet4!$B$5</f>
        <v>40000</v>
      </c>
      <c r="BE529" s="61">
        <f>BE528*Sheet4!$B$5</f>
        <v>50000</v>
      </c>
      <c r="BF529" s="58">
        <f>BF528*Sheet4!$B$6</f>
        <v>100000</v>
      </c>
      <c r="BG529" s="59">
        <f>BG528*Sheet4!$B$6</f>
        <v>200000</v>
      </c>
      <c r="BH529" s="59">
        <f>BH528*Sheet4!$B$6</f>
        <v>300000</v>
      </c>
      <c r="BI529" s="59">
        <f>BI528*Sheet4!$B$6</f>
        <v>400000</v>
      </c>
      <c r="BJ529" s="60">
        <f>BJ528*Sheet4!$B$6</f>
        <v>500000</v>
      </c>
    </row>
    <row r="530" spans="1:62" s="32" customFormat="1" x14ac:dyDescent="0.25">
      <c r="A530" s="42"/>
      <c r="B530" s="43" t="s">
        <v>16</v>
      </c>
      <c r="C530" s="44">
        <f xml:space="preserve"> IF(AND(C529&gt;= Sheet1!$B528, C529&lt;= Sheet1!$E528), 1,0)</f>
        <v>0</v>
      </c>
      <c r="D530" s="44">
        <f xml:space="preserve"> IF(AND(D529&gt;= Sheet1!$B528, D529&lt;= Sheet1!$E528), C530+1,0)</f>
        <v>0</v>
      </c>
      <c r="E530" s="44">
        <f xml:space="preserve"> IF(AND(E529&gt;= Sheet1!$B528, E529&lt;= Sheet1!$E528), D530+1,0)</f>
        <v>0</v>
      </c>
      <c r="F530" s="44">
        <f xml:space="preserve"> IF(AND(F529&gt;= Sheet1!$B528, F529&lt;= Sheet1!$E528), E530+1,0)</f>
        <v>0</v>
      </c>
      <c r="G530" s="44">
        <f xml:space="preserve"> IF(AND(G529&gt;= Sheet1!$B528, G529&lt;= Sheet1!$E528), F530+1,0)</f>
        <v>0</v>
      </c>
      <c r="H530" s="40">
        <f xml:space="preserve"> IF(AND(H529&gt;= Sheet1!$B528, H529&lt;= Sheet1!$E528), G530+1,0)</f>
        <v>0</v>
      </c>
      <c r="I530" s="44">
        <f xml:space="preserve"> IF(AND(I529&gt;= Sheet1!$B528, I529&lt;= Sheet1!$E528), H530+1,0)</f>
        <v>0</v>
      </c>
      <c r="J530" s="44">
        <f xml:space="preserve"> IF(AND(J529&gt;= Sheet1!$B528, J529&lt;= Sheet1!$E528), I530+1,0)</f>
        <v>0</v>
      </c>
      <c r="K530" s="44">
        <f xml:space="preserve"> IF(AND(K529&gt;= Sheet1!$B528, K529&lt;= Sheet1!$E528), J530+1,0)</f>
        <v>0</v>
      </c>
      <c r="L530" s="39">
        <f xml:space="preserve"> IF(AND(L529&gt;= Sheet1!$B528, L529&lt;= Sheet1!$E528), K530+1,0)</f>
        <v>0</v>
      </c>
      <c r="M530" s="44">
        <f xml:space="preserve"> IF(AND(M529&gt;= Sheet1!$B528, M529&lt;= Sheet1!$E528), L530+1,0)</f>
        <v>0</v>
      </c>
      <c r="N530" s="44">
        <f xml:space="preserve"> IF(AND(N529&gt;= Sheet1!$B528, N529&lt;= Sheet1!$E528), M530+1,0)</f>
        <v>0</v>
      </c>
      <c r="O530" s="44">
        <f xml:space="preserve"> IF(AND(O529&gt;= Sheet1!$B528, O529&lt;= Sheet1!$E528), N530+1,0)</f>
        <v>0</v>
      </c>
      <c r="P530" s="44">
        <f xml:space="preserve"> IF(AND(P529&gt;= Sheet1!$B528, P529&lt;= Sheet1!$E528), O530+1,0)</f>
        <v>1</v>
      </c>
      <c r="Q530" s="44">
        <f xml:space="preserve"> IF(AND(Q529&gt;= Sheet1!$B528, Q529&lt;= Sheet1!$E528), P530+1,0)</f>
        <v>2</v>
      </c>
      <c r="R530" s="40">
        <f xml:space="preserve"> IF(AND(R529&gt;= Sheet1!$B528, R529&lt;= Sheet1!$E528), Q530+1,0)</f>
        <v>0</v>
      </c>
      <c r="S530" s="44">
        <f xml:space="preserve"> IF(AND(S529&gt;= Sheet1!$B528, S529&lt;= Sheet1!$E528), R530+1,0)</f>
        <v>0</v>
      </c>
      <c r="T530" s="44">
        <f xml:space="preserve"> IF(AND(T529&gt;= Sheet1!$B528, T529&lt;= Sheet1!$E528), S530+1,0)</f>
        <v>0</v>
      </c>
      <c r="U530" s="44">
        <f xml:space="preserve"> IF(AND(U529&gt;= Sheet1!$B528, U529&lt;= Sheet1!$E528), T530+1,0)</f>
        <v>0</v>
      </c>
      <c r="V530" s="39">
        <f xml:space="preserve"> IF(AND(V529&gt;= Sheet1!$B528, V529&lt;= Sheet1!$E528), U530+1,0)</f>
        <v>0</v>
      </c>
      <c r="W530" s="44">
        <f xml:space="preserve"> IF(AND(W529&gt;= Sheet1!$B528, W529&lt;= Sheet1!$E528), V530+1,0)</f>
        <v>0</v>
      </c>
      <c r="X530" s="44">
        <f xml:space="preserve"> IF(AND(X529&gt;= Sheet1!$B528, X529&lt;= Sheet1!$E528), W530+1,0)</f>
        <v>0</v>
      </c>
      <c r="Y530" s="44">
        <f xml:space="preserve"> IF(AND(Y529&gt;= Sheet1!$B528, Y529&lt;= Sheet1!$E528), X530+1,0)</f>
        <v>0</v>
      </c>
      <c r="Z530" s="44">
        <f xml:space="preserve"> IF(AND(Z529&gt;= Sheet1!$B528, Z529&lt;= Sheet1!$E528), Y530+1,0)</f>
        <v>0</v>
      </c>
      <c r="AA530" s="39">
        <f xml:space="preserve"> IF(AND(AA529&gt;= Sheet1!$B528, AA529&lt;= Sheet1!$E528), Z530+1,0)</f>
        <v>0</v>
      </c>
      <c r="AB530" s="44">
        <f xml:space="preserve"> IF(AND(AB529&gt;= Sheet1!$B528, AB529&lt;= Sheet1!$E528), AA530+1,0)</f>
        <v>0</v>
      </c>
      <c r="AC530" s="44">
        <f xml:space="preserve"> IF(AND(AC529&gt;= Sheet1!$B528, AC529&lt;= Sheet1!$E528), AB530+1,0)</f>
        <v>0</v>
      </c>
      <c r="AD530" s="44">
        <f xml:space="preserve"> IF(AND(AD529&gt;= Sheet1!$B528, AD529&lt;= Sheet1!$E528), AC530+1,0)</f>
        <v>0</v>
      </c>
      <c r="AE530" s="44">
        <f xml:space="preserve"> IF(AND(AE529&gt;= Sheet1!$B528, AE529&lt;= Sheet1!$E528), AD530+1,0)</f>
        <v>0</v>
      </c>
      <c r="AF530" s="44">
        <f xml:space="preserve"> IF(AND(AF529&gt;= Sheet1!$B528, AF529&lt;= Sheet1!$E528), AE530+1,0)</f>
        <v>0</v>
      </c>
      <c r="AG530" s="40">
        <f xml:space="preserve"> IF(AND(AG529&gt;= Sheet1!$F528, AG529&lt;= Sheet1!$I528), 1,0)</f>
        <v>0</v>
      </c>
      <c r="AH530" s="44">
        <f xml:space="preserve"> IF(AND(AH529&gt;= Sheet1!$F528, AH529&lt;= Sheet1!$I528), AG530+1,0)</f>
        <v>0</v>
      </c>
      <c r="AI530" s="44">
        <f xml:space="preserve"> IF(AND(AI529&gt;= Sheet1!$F528, AI529&lt;= Sheet1!$I528), AH530+1,0)</f>
        <v>0</v>
      </c>
      <c r="AJ530" s="44">
        <f xml:space="preserve"> IF(AND(AJ529&gt;= Sheet1!$F528, AJ529&lt;= Sheet1!$I528), AI530+1,0)</f>
        <v>0</v>
      </c>
      <c r="AK530" s="44">
        <f xml:space="preserve"> IF(AND(AK529&gt;= Sheet1!$F528, AK529&lt;= Sheet1!$I528), AJ530+1,0)</f>
        <v>0</v>
      </c>
      <c r="AL530" s="40">
        <f xml:space="preserve"> IF(AND(AL529&gt;= Sheet1!$F528, AL529&lt;= Sheet1!$I528), AK530+1,0)</f>
        <v>0</v>
      </c>
      <c r="AM530" s="44">
        <f xml:space="preserve"> IF(AND(AM529&gt;= Sheet1!$F528, AM529&lt;= Sheet1!$I528), AL530+1,0)</f>
        <v>0</v>
      </c>
      <c r="AN530" s="44">
        <f xml:space="preserve"> IF(AND(AN529&gt;= Sheet1!$F528, AN529&lt;= Sheet1!$I528), AM530+1,0)</f>
        <v>0</v>
      </c>
      <c r="AO530" s="44">
        <f xml:space="preserve"> IF(AND(AO529&gt;= Sheet1!$F528, AO529&lt;= Sheet1!$I528), AN530+1,0)</f>
        <v>0</v>
      </c>
      <c r="AP530" s="44">
        <f xml:space="preserve"> IF(AND(AP529&gt;= Sheet1!$F528, AP529&lt;= Sheet1!$I528), AO530+1,0)</f>
        <v>0</v>
      </c>
      <c r="AQ530" s="40">
        <f xml:space="preserve"> IF(AND(AQ529&gt;= Sheet1!$F528, AQ529&lt;= Sheet1!$I528), AP530+1,0)</f>
        <v>0</v>
      </c>
      <c r="AR530" s="44">
        <f xml:space="preserve"> IF(AND(AR529&gt;= Sheet1!$F528, AR529&lt;= Sheet1!$I528), AQ530+1,0)</f>
        <v>1</v>
      </c>
      <c r="AS530" s="44">
        <f xml:space="preserve"> IF(AND(AS529&gt;= Sheet1!$F528, AS529&lt;= Sheet1!$I528), AR530+1,0)</f>
        <v>2</v>
      </c>
      <c r="AT530" s="44">
        <f xml:space="preserve"> IF(AND(AT529&gt;= Sheet1!$F528, AT529&lt;= Sheet1!$I528), AS530+1,0)</f>
        <v>0</v>
      </c>
      <c r="AU530" s="44">
        <f xml:space="preserve"> IF(AND(AU529&gt;= Sheet1!$F528, AU529&lt;= Sheet1!$I528), AT530+1,0)</f>
        <v>0</v>
      </c>
      <c r="AV530" s="40">
        <f xml:space="preserve"> IF(AND(AV529&gt;= Sheet1!$F528, AV529&lt;= Sheet1!$I528), AU530+1,0)</f>
        <v>0</v>
      </c>
      <c r="AW530" s="44">
        <f xml:space="preserve"> IF(AND(AW529&gt;= Sheet1!$F528, AW529&lt;= Sheet1!$I528), AV530+1,0)</f>
        <v>0</v>
      </c>
      <c r="AX530" s="44">
        <f xml:space="preserve"> IF(AND(AX529&gt;= Sheet1!$F528, AX529&lt;= Sheet1!$I528), AW530+1,0)</f>
        <v>0</v>
      </c>
      <c r="AY530" s="44">
        <f xml:space="preserve"> IF(AND(AY529&gt;= Sheet1!$F528, AY529&lt;= Sheet1!$I528), AX530+1,0)</f>
        <v>0</v>
      </c>
      <c r="AZ530" s="44">
        <f xml:space="preserve"> IF(AND(AZ529&gt;= Sheet1!$F528, AZ529&lt;= Sheet1!$I528), AY530+1,0)</f>
        <v>0</v>
      </c>
      <c r="BA530" s="40">
        <f xml:space="preserve"> IF(AND(BA529&gt;= Sheet1!$F528, BA529&lt;= Sheet1!$I528), AZ530+1,0)</f>
        <v>0</v>
      </c>
      <c r="BB530" s="44">
        <f xml:space="preserve"> IF(AND(BB529&gt;= Sheet1!$F528, BB529&lt;= Sheet1!$I528), BA530+1,0)</f>
        <v>0</v>
      </c>
      <c r="BC530" s="44">
        <f xml:space="preserve"> IF(AND(BC529&gt;= Sheet1!$F528, BC529&lt;= Sheet1!$I528), BB530+1,0)</f>
        <v>0</v>
      </c>
      <c r="BD530" s="44">
        <f xml:space="preserve"> IF(AND(BD529&gt;= Sheet1!$F528, BD529&lt;= Sheet1!$I528), BC530+1,0)</f>
        <v>0</v>
      </c>
      <c r="BE530" s="39">
        <f xml:space="preserve"> IF(AND(BE529&gt;= Sheet1!$F528, BE529&lt;= Sheet1!$I528), BD530+1,0)</f>
        <v>0</v>
      </c>
      <c r="BF530" s="40">
        <f xml:space="preserve"> IF(AND(BF529&gt;= Sheet1!$F528, BF529&lt;= Sheet1!$I528), BE530+1,0)</f>
        <v>0</v>
      </c>
      <c r="BG530" s="44">
        <f xml:space="preserve"> IF(AND(BG529&gt;= Sheet1!$F528, BG529&lt;= Sheet1!$I528), BF530+1,0)</f>
        <v>0</v>
      </c>
      <c r="BH530" s="44">
        <f xml:space="preserve"> IF(AND(BH529&gt;= Sheet1!$F528, BH529&lt;= Sheet1!$I528), BG530+1,0)</f>
        <v>0</v>
      </c>
      <c r="BI530" s="44">
        <f xml:space="preserve"> IF(AND(BI529&gt;= Sheet1!$F528, BI529&lt;= Sheet1!$I528), BH530+1,0)</f>
        <v>0</v>
      </c>
      <c r="BJ530" s="39">
        <f xml:space="preserve"> IF(AND(BJ529&gt;= Sheet1!$F528, BJ529&lt;= Sheet1!$I528), BI530+1,0)</f>
        <v>0</v>
      </c>
    </row>
    <row r="531" spans="1:62" s="32" customFormat="1" x14ac:dyDescent="0.25">
      <c r="A531" s="41">
        <f>Sheet1!A531</f>
        <v>960</v>
      </c>
      <c r="B531" s="28" t="s">
        <v>17</v>
      </c>
      <c r="C531" s="26">
        <v>1</v>
      </c>
      <c r="D531" s="26">
        <v>2</v>
      </c>
      <c r="E531" s="26">
        <v>3</v>
      </c>
      <c r="F531" s="26">
        <v>4</v>
      </c>
      <c r="G531" s="27">
        <v>5</v>
      </c>
      <c r="H531" s="25">
        <v>1</v>
      </c>
      <c r="I531" s="26">
        <v>2</v>
      </c>
      <c r="J531" s="26">
        <v>3</v>
      </c>
      <c r="K531" s="26">
        <v>4</v>
      </c>
      <c r="L531" s="27">
        <v>5</v>
      </c>
      <c r="M531" s="25">
        <v>1</v>
      </c>
      <c r="N531" s="26">
        <v>2</v>
      </c>
      <c r="O531" s="26">
        <v>3</v>
      </c>
      <c r="P531" s="26">
        <v>4</v>
      </c>
      <c r="Q531" s="27">
        <v>5</v>
      </c>
      <c r="R531" s="25">
        <v>1</v>
      </c>
      <c r="S531" s="26">
        <v>2</v>
      </c>
      <c r="T531" s="26">
        <v>3</v>
      </c>
      <c r="U531" s="26">
        <v>4</v>
      </c>
      <c r="V531" s="27">
        <v>5</v>
      </c>
      <c r="W531" s="25">
        <v>1</v>
      </c>
      <c r="X531" s="26">
        <v>2</v>
      </c>
      <c r="Y531" s="26">
        <v>3</v>
      </c>
      <c r="Z531" s="26">
        <v>4</v>
      </c>
      <c r="AA531" s="27">
        <v>5</v>
      </c>
      <c r="AB531" s="25">
        <v>1</v>
      </c>
      <c r="AC531" s="26">
        <v>2</v>
      </c>
      <c r="AD531" s="26">
        <v>3</v>
      </c>
      <c r="AE531" s="26">
        <v>4</v>
      </c>
      <c r="AF531" s="27">
        <v>5</v>
      </c>
      <c r="AG531" s="25">
        <v>1</v>
      </c>
      <c r="AH531" s="26">
        <v>2</v>
      </c>
      <c r="AI531" s="26">
        <v>3</v>
      </c>
      <c r="AJ531" s="26">
        <v>4</v>
      </c>
      <c r="AK531" s="27">
        <v>5</v>
      </c>
      <c r="AL531" s="25">
        <v>1</v>
      </c>
      <c r="AM531" s="26">
        <v>2</v>
      </c>
      <c r="AN531" s="26">
        <v>3</v>
      </c>
      <c r="AO531" s="26">
        <v>4</v>
      </c>
      <c r="AP531" s="27">
        <v>5</v>
      </c>
      <c r="AQ531" s="25">
        <v>1</v>
      </c>
      <c r="AR531" s="26">
        <v>2</v>
      </c>
      <c r="AS531" s="26">
        <v>3</v>
      </c>
      <c r="AT531" s="26">
        <v>4</v>
      </c>
      <c r="AU531" s="27">
        <v>5</v>
      </c>
      <c r="AV531" s="25">
        <v>1</v>
      </c>
      <c r="AW531" s="26">
        <v>2</v>
      </c>
      <c r="AX531" s="26">
        <v>3</v>
      </c>
      <c r="AY531" s="26">
        <v>4</v>
      </c>
      <c r="AZ531" s="27">
        <v>5</v>
      </c>
      <c r="BA531" s="25">
        <v>1</v>
      </c>
      <c r="BB531" s="26">
        <v>2</v>
      </c>
      <c r="BC531" s="26">
        <v>3</v>
      </c>
      <c r="BD531" s="26">
        <v>4</v>
      </c>
      <c r="BE531" s="27">
        <v>5</v>
      </c>
      <c r="BF531" s="25">
        <v>1</v>
      </c>
      <c r="BG531" s="26">
        <v>2</v>
      </c>
      <c r="BH531" s="26">
        <v>3</v>
      </c>
      <c r="BI531" s="26">
        <v>4</v>
      </c>
      <c r="BJ531" s="27">
        <v>5</v>
      </c>
    </row>
    <row r="532" spans="1:62" s="32" customFormat="1" x14ac:dyDescent="0.25">
      <c r="A532" s="41"/>
      <c r="B532" s="28" t="s">
        <v>15</v>
      </c>
      <c r="C532" s="55">
        <f>C531*Sheet4!$B$1</f>
        <v>1</v>
      </c>
      <c r="D532" s="55">
        <f>D531*Sheet4!$B$1</f>
        <v>2</v>
      </c>
      <c r="E532" s="55">
        <f>E531*Sheet4!$B$1</f>
        <v>3</v>
      </c>
      <c r="F532" s="55">
        <f>F531*Sheet4!$B$1</f>
        <v>4</v>
      </c>
      <c r="G532" s="55">
        <f>G531*Sheet4!$B$1</f>
        <v>5</v>
      </c>
      <c r="H532" s="56">
        <f>H531*Sheet4!$B$2</f>
        <v>10</v>
      </c>
      <c r="I532" s="56">
        <f>I531*Sheet4!$B$2</f>
        <v>20</v>
      </c>
      <c r="J532" s="57">
        <f>J531*Sheet4!$B$2</f>
        <v>30</v>
      </c>
      <c r="K532" s="57">
        <f>K531*Sheet4!$B$2</f>
        <v>40</v>
      </c>
      <c r="L532" s="57">
        <f>L531*Sheet4!$B$2</f>
        <v>50</v>
      </c>
      <c r="M532" s="56">
        <f>M531*Sheet4!$B$3</f>
        <v>100</v>
      </c>
      <c r="N532" s="57">
        <f>N531*Sheet4!$B$3</f>
        <v>200</v>
      </c>
      <c r="O532" s="57">
        <f>O531*Sheet4!$B$3</f>
        <v>300</v>
      </c>
      <c r="P532" s="57">
        <f>P531*Sheet4!$B$3</f>
        <v>400</v>
      </c>
      <c r="Q532" s="57">
        <f>Q531*Sheet4!$B$3</f>
        <v>500</v>
      </c>
      <c r="R532" s="56">
        <f>R531*Sheet4!$B$4</f>
        <v>1000</v>
      </c>
      <c r="S532" s="57">
        <f>S531*Sheet4!$B$4</f>
        <v>2000</v>
      </c>
      <c r="T532" s="57">
        <f>T531*Sheet4!$B$4</f>
        <v>3000</v>
      </c>
      <c r="U532" s="57">
        <f>U531*Sheet4!$B$4</f>
        <v>4000</v>
      </c>
      <c r="V532" s="57">
        <f>V531*Sheet4!$B$4</f>
        <v>5000</v>
      </c>
      <c r="W532" s="56">
        <f>W531*Sheet4!$B$5</f>
        <v>10000</v>
      </c>
      <c r="X532" s="57">
        <f>X531*Sheet4!$B$5</f>
        <v>20000</v>
      </c>
      <c r="Y532" s="57">
        <f>Y531*Sheet4!$B$5</f>
        <v>30000</v>
      </c>
      <c r="Z532" s="57">
        <f>Z531*Sheet4!$B$5</f>
        <v>40000</v>
      </c>
      <c r="AA532" s="57">
        <f>AA531*Sheet4!$B$5</f>
        <v>50000</v>
      </c>
      <c r="AB532" s="56">
        <f>AB531*Sheet4!$B$6</f>
        <v>100000</v>
      </c>
      <c r="AC532" s="57">
        <f>AC531*Sheet4!$B$6</f>
        <v>200000</v>
      </c>
      <c r="AD532" s="57">
        <f>AD531*Sheet4!$B$6</f>
        <v>300000</v>
      </c>
      <c r="AE532" s="57">
        <f>AE531*Sheet4!$B$6</f>
        <v>400000</v>
      </c>
      <c r="AF532" s="57">
        <f>AF531*Sheet4!$B$6</f>
        <v>500000</v>
      </c>
      <c r="AG532" s="58">
        <f>AG531*Sheet4!$B$1</f>
        <v>1</v>
      </c>
      <c r="AH532" s="59">
        <f>AH531*Sheet4!$B$1</f>
        <v>2</v>
      </c>
      <c r="AI532" s="59">
        <f>AI531*Sheet4!$B$1</f>
        <v>3</v>
      </c>
      <c r="AJ532" s="59">
        <f>AJ531*Sheet4!$B$1</f>
        <v>4</v>
      </c>
      <c r="AK532" s="60">
        <f>AK531*Sheet4!$B$1</f>
        <v>5</v>
      </c>
      <c r="AL532" s="58">
        <f>AL531*Sheet4!$B$2</f>
        <v>10</v>
      </c>
      <c r="AM532" s="59">
        <f>AM531*Sheet4!$B$2</f>
        <v>20</v>
      </c>
      <c r="AN532" s="59">
        <f>AN531*Sheet4!$B$2</f>
        <v>30</v>
      </c>
      <c r="AO532" s="59">
        <f>AO531*Sheet4!$B$2</f>
        <v>40</v>
      </c>
      <c r="AP532" s="59">
        <f>AP531*Sheet4!$B$2</f>
        <v>50</v>
      </c>
      <c r="AQ532" s="58">
        <f>AQ531*Sheet4!$B$3</f>
        <v>100</v>
      </c>
      <c r="AR532" s="59">
        <f>AR531*Sheet4!$B$3</f>
        <v>200</v>
      </c>
      <c r="AS532" s="59">
        <f>AS531*Sheet4!$B$3</f>
        <v>300</v>
      </c>
      <c r="AT532" s="59">
        <f>AT531*Sheet4!$B$3</f>
        <v>400</v>
      </c>
      <c r="AU532" s="59">
        <f>AU531*Sheet4!$B$3</f>
        <v>500</v>
      </c>
      <c r="AV532" s="58">
        <f>AV531*Sheet4!$B$4</f>
        <v>1000</v>
      </c>
      <c r="AW532" s="58">
        <f>AW531*Sheet4!$B$4</f>
        <v>2000</v>
      </c>
      <c r="AX532" s="59">
        <f>AX531*Sheet4!$B$4</f>
        <v>3000</v>
      </c>
      <c r="AY532" s="59">
        <f>AY531*Sheet4!$B$4</f>
        <v>4000</v>
      </c>
      <c r="AZ532" s="60">
        <f>AZ531*Sheet4!$B$4</f>
        <v>5000</v>
      </c>
      <c r="BA532" s="58">
        <f>BA531*Sheet4!$B$5</f>
        <v>10000</v>
      </c>
      <c r="BB532" s="59">
        <f>BB531*Sheet4!$B$5</f>
        <v>20000</v>
      </c>
      <c r="BC532" s="59">
        <f>BC531*Sheet4!$B$5</f>
        <v>30000</v>
      </c>
      <c r="BD532" s="59">
        <f>BD531*Sheet4!$B$5</f>
        <v>40000</v>
      </c>
      <c r="BE532" s="61">
        <f>BE531*Sheet4!$B$5</f>
        <v>50000</v>
      </c>
      <c r="BF532" s="58">
        <f>BF531*Sheet4!$B$6</f>
        <v>100000</v>
      </c>
      <c r="BG532" s="59">
        <f>BG531*Sheet4!$B$6</f>
        <v>200000</v>
      </c>
      <c r="BH532" s="59">
        <f>BH531*Sheet4!$B$6</f>
        <v>300000</v>
      </c>
      <c r="BI532" s="59">
        <f>BI531*Sheet4!$B$6</f>
        <v>400000</v>
      </c>
      <c r="BJ532" s="60">
        <f>BJ531*Sheet4!$B$6</f>
        <v>500000</v>
      </c>
    </row>
    <row r="533" spans="1:62" s="32" customFormat="1" x14ac:dyDescent="0.25">
      <c r="A533" s="42"/>
      <c r="B533" s="43" t="s">
        <v>16</v>
      </c>
      <c r="C533" s="44">
        <f xml:space="preserve"> IF(AND(C532&gt;= Sheet1!$B531, C532&lt;= Sheet1!$E531), 1,0)</f>
        <v>0</v>
      </c>
      <c r="D533" s="44">
        <f xml:space="preserve"> IF(AND(D532&gt;= Sheet1!$B531, D532&lt;= Sheet1!$E531), C533+1,0)</f>
        <v>0</v>
      </c>
      <c r="E533" s="44">
        <f xml:space="preserve"> IF(AND(E532&gt;= Sheet1!$B531, E532&lt;= Sheet1!$E531), D533+1,0)</f>
        <v>0</v>
      </c>
      <c r="F533" s="44">
        <f xml:space="preserve"> IF(AND(F532&gt;= Sheet1!$B531, F532&lt;= Sheet1!$E531), E533+1,0)</f>
        <v>0</v>
      </c>
      <c r="G533" s="44">
        <f xml:space="preserve"> IF(AND(G532&gt;= Sheet1!$B531, G532&lt;= Sheet1!$E531), F533+1,0)</f>
        <v>0</v>
      </c>
      <c r="H533" s="40">
        <f xml:space="preserve"> IF(AND(H532&gt;= Sheet1!$B531, H532&lt;= Sheet1!$E531), G533+1,0)</f>
        <v>0</v>
      </c>
      <c r="I533" s="44">
        <f xml:space="preserve"> IF(AND(I532&gt;= Sheet1!$B531, I532&lt;= Sheet1!$E531), H533+1,0)</f>
        <v>0</v>
      </c>
      <c r="J533" s="44">
        <f xml:space="preserve"> IF(AND(J532&gt;= Sheet1!$B531, J532&lt;= Sheet1!$E531), I533+1,0)</f>
        <v>0</v>
      </c>
      <c r="K533" s="44">
        <f xml:space="preserve"> IF(AND(K532&gt;= Sheet1!$B531, K532&lt;= Sheet1!$E531), J533+1,0)</f>
        <v>0</v>
      </c>
      <c r="L533" s="39">
        <f xml:space="preserve"> IF(AND(L532&gt;= Sheet1!$B531, L532&lt;= Sheet1!$E531), K533+1,0)</f>
        <v>0</v>
      </c>
      <c r="M533" s="44">
        <f xml:space="preserve"> IF(AND(M532&gt;= Sheet1!$B531, M532&lt;= Sheet1!$E531), L533+1,0)</f>
        <v>0</v>
      </c>
      <c r="N533" s="44">
        <f xml:space="preserve"> IF(AND(N532&gt;= Sheet1!$B531, N532&lt;= Sheet1!$E531), M533+1,0)</f>
        <v>0</v>
      </c>
      <c r="O533" s="44">
        <f xml:space="preserve"> IF(AND(O532&gt;= Sheet1!$B531, O532&lt;= Sheet1!$E531), N533+1,0)</f>
        <v>0</v>
      </c>
      <c r="P533" s="44">
        <f xml:space="preserve"> IF(AND(P532&gt;= Sheet1!$B531, P532&lt;= Sheet1!$E531), O533+1,0)</f>
        <v>1</v>
      </c>
      <c r="Q533" s="44">
        <f xml:space="preserve"> IF(AND(Q532&gt;= Sheet1!$B531, Q532&lt;= Sheet1!$E531), P533+1,0)</f>
        <v>2</v>
      </c>
      <c r="R533" s="40">
        <f xml:space="preserve"> IF(AND(R532&gt;= Sheet1!$B531, R532&lt;= Sheet1!$E531), Q533+1,0)</f>
        <v>0</v>
      </c>
      <c r="S533" s="44">
        <f xml:space="preserve"> IF(AND(S532&gt;= Sheet1!$B531, S532&lt;= Sheet1!$E531), R533+1,0)</f>
        <v>0</v>
      </c>
      <c r="T533" s="44">
        <f xml:space="preserve"> IF(AND(T532&gt;= Sheet1!$B531, T532&lt;= Sheet1!$E531), S533+1,0)</f>
        <v>0</v>
      </c>
      <c r="U533" s="44">
        <f xml:space="preserve"> IF(AND(U532&gt;= Sheet1!$B531, U532&lt;= Sheet1!$E531), T533+1,0)</f>
        <v>0</v>
      </c>
      <c r="V533" s="39">
        <f xml:space="preserve"> IF(AND(V532&gt;= Sheet1!$B531, V532&lt;= Sheet1!$E531), U533+1,0)</f>
        <v>0</v>
      </c>
      <c r="W533" s="44">
        <f xml:space="preserve"> IF(AND(W532&gt;= Sheet1!$B531, W532&lt;= Sheet1!$E531), V533+1,0)</f>
        <v>0</v>
      </c>
      <c r="X533" s="44">
        <f xml:space="preserve"> IF(AND(X532&gt;= Sheet1!$B531, X532&lt;= Sheet1!$E531), W533+1,0)</f>
        <v>0</v>
      </c>
      <c r="Y533" s="44">
        <f xml:space="preserve"> IF(AND(Y532&gt;= Sheet1!$B531, Y532&lt;= Sheet1!$E531), X533+1,0)</f>
        <v>0</v>
      </c>
      <c r="Z533" s="44">
        <f xml:space="preserve"> IF(AND(Z532&gt;= Sheet1!$B531, Z532&lt;= Sheet1!$E531), Y533+1,0)</f>
        <v>0</v>
      </c>
      <c r="AA533" s="39">
        <f xml:space="preserve"> IF(AND(AA532&gt;= Sheet1!$B531, AA532&lt;= Sheet1!$E531), Z533+1,0)</f>
        <v>0</v>
      </c>
      <c r="AB533" s="44">
        <f xml:space="preserve"> IF(AND(AB532&gt;= Sheet1!$B531, AB532&lt;= Sheet1!$E531), AA533+1,0)</f>
        <v>0</v>
      </c>
      <c r="AC533" s="44">
        <f xml:space="preserve"> IF(AND(AC532&gt;= Sheet1!$B531, AC532&lt;= Sheet1!$E531), AB533+1,0)</f>
        <v>0</v>
      </c>
      <c r="AD533" s="44">
        <f xml:space="preserve"> IF(AND(AD532&gt;= Sheet1!$B531, AD532&lt;= Sheet1!$E531), AC533+1,0)</f>
        <v>0</v>
      </c>
      <c r="AE533" s="44">
        <f xml:space="preserve"> IF(AND(AE532&gt;= Sheet1!$B531, AE532&lt;= Sheet1!$E531), AD533+1,0)</f>
        <v>0</v>
      </c>
      <c r="AF533" s="44">
        <f xml:space="preserve"> IF(AND(AF532&gt;= Sheet1!$B531, AF532&lt;= Sheet1!$E531), AE533+1,0)</f>
        <v>0</v>
      </c>
      <c r="AG533" s="40">
        <f xml:space="preserve"> IF(AND(AG532&gt;= Sheet1!$F531, AG532&lt;= Sheet1!$I531), 1,0)</f>
        <v>0</v>
      </c>
      <c r="AH533" s="44">
        <f xml:space="preserve"> IF(AND(AH532&gt;= Sheet1!$F531, AH532&lt;= Sheet1!$I531), AG533+1,0)</f>
        <v>0</v>
      </c>
      <c r="AI533" s="44">
        <f xml:space="preserve"> IF(AND(AI532&gt;= Sheet1!$F531, AI532&lt;= Sheet1!$I531), AH533+1,0)</f>
        <v>0</v>
      </c>
      <c r="AJ533" s="44">
        <f xml:space="preserve"> IF(AND(AJ532&gt;= Sheet1!$F531, AJ532&lt;= Sheet1!$I531), AI533+1,0)</f>
        <v>0</v>
      </c>
      <c r="AK533" s="44">
        <f xml:space="preserve"> IF(AND(AK532&gt;= Sheet1!$F531, AK532&lt;= Sheet1!$I531), AJ533+1,0)</f>
        <v>0</v>
      </c>
      <c r="AL533" s="40">
        <f xml:space="preserve"> IF(AND(AL532&gt;= Sheet1!$F531, AL532&lt;= Sheet1!$I531), AK533+1,0)</f>
        <v>0</v>
      </c>
      <c r="AM533" s="44">
        <f xml:space="preserve"> IF(AND(AM532&gt;= Sheet1!$F531, AM532&lt;= Sheet1!$I531), AL533+1,0)</f>
        <v>0</v>
      </c>
      <c r="AN533" s="44">
        <f xml:space="preserve"> IF(AND(AN532&gt;= Sheet1!$F531, AN532&lt;= Sheet1!$I531), AM533+1,0)</f>
        <v>0</v>
      </c>
      <c r="AO533" s="44">
        <f xml:space="preserve"> IF(AND(AO532&gt;= Sheet1!$F531, AO532&lt;= Sheet1!$I531), AN533+1,0)</f>
        <v>0</v>
      </c>
      <c r="AP533" s="44">
        <f xml:space="preserve"> IF(AND(AP532&gt;= Sheet1!$F531, AP532&lt;= Sheet1!$I531), AO533+1,0)</f>
        <v>0</v>
      </c>
      <c r="AQ533" s="40">
        <f xml:space="preserve"> IF(AND(AQ532&gt;= Sheet1!$F531, AQ532&lt;= Sheet1!$I531), AP533+1,0)</f>
        <v>0</v>
      </c>
      <c r="AR533" s="44">
        <f xml:space="preserve"> IF(AND(AR532&gt;= Sheet1!$F531, AR532&lt;= Sheet1!$I531), AQ533+1,0)</f>
        <v>1</v>
      </c>
      <c r="AS533" s="44">
        <f xml:space="preserve"> IF(AND(AS532&gt;= Sheet1!$F531, AS532&lt;= Sheet1!$I531), AR533+1,0)</f>
        <v>2</v>
      </c>
      <c r="AT533" s="44">
        <f xml:space="preserve"> IF(AND(AT532&gt;= Sheet1!$F531, AT532&lt;= Sheet1!$I531), AS533+1,0)</f>
        <v>0</v>
      </c>
      <c r="AU533" s="44">
        <f xml:space="preserve"> IF(AND(AU532&gt;= Sheet1!$F531, AU532&lt;= Sheet1!$I531), AT533+1,0)</f>
        <v>0</v>
      </c>
      <c r="AV533" s="40">
        <f xml:space="preserve"> IF(AND(AV532&gt;= Sheet1!$F531, AV532&lt;= Sheet1!$I531), AU533+1,0)</f>
        <v>0</v>
      </c>
      <c r="AW533" s="44">
        <f xml:space="preserve"> IF(AND(AW532&gt;= Sheet1!$F531, AW532&lt;= Sheet1!$I531), AV533+1,0)</f>
        <v>0</v>
      </c>
      <c r="AX533" s="44">
        <f xml:space="preserve"> IF(AND(AX532&gt;= Sheet1!$F531, AX532&lt;= Sheet1!$I531), AW533+1,0)</f>
        <v>0</v>
      </c>
      <c r="AY533" s="44">
        <f xml:space="preserve"> IF(AND(AY532&gt;= Sheet1!$F531, AY532&lt;= Sheet1!$I531), AX533+1,0)</f>
        <v>0</v>
      </c>
      <c r="AZ533" s="44">
        <f xml:space="preserve"> IF(AND(AZ532&gt;= Sheet1!$F531, AZ532&lt;= Sheet1!$I531), AY533+1,0)</f>
        <v>0</v>
      </c>
      <c r="BA533" s="40">
        <f xml:space="preserve"> IF(AND(BA532&gt;= Sheet1!$F531, BA532&lt;= Sheet1!$I531), AZ533+1,0)</f>
        <v>0</v>
      </c>
      <c r="BB533" s="44">
        <f xml:space="preserve"> IF(AND(BB532&gt;= Sheet1!$F531, BB532&lt;= Sheet1!$I531), BA533+1,0)</f>
        <v>0</v>
      </c>
      <c r="BC533" s="44">
        <f xml:space="preserve"> IF(AND(BC532&gt;= Sheet1!$F531, BC532&lt;= Sheet1!$I531), BB533+1,0)</f>
        <v>0</v>
      </c>
      <c r="BD533" s="44">
        <f xml:space="preserve"> IF(AND(BD532&gt;= Sheet1!$F531, BD532&lt;= Sheet1!$I531), BC533+1,0)</f>
        <v>0</v>
      </c>
      <c r="BE533" s="39">
        <f xml:space="preserve"> IF(AND(BE532&gt;= Sheet1!$F531, BE532&lt;= Sheet1!$I531), BD533+1,0)</f>
        <v>0</v>
      </c>
      <c r="BF533" s="40">
        <f xml:space="preserve"> IF(AND(BF532&gt;= Sheet1!$F531, BF532&lt;= Sheet1!$I531), BE533+1,0)</f>
        <v>0</v>
      </c>
      <c r="BG533" s="44">
        <f xml:space="preserve"> IF(AND(BG532&gt;= Sheet1!$F531, BG532&lt;= Sheet1!$I531), BF533+1,0)</f>
        <v>0</v>
      </c>
      <c r="BH533" s="44">
        <f xml:space="preserve"> IF(AND(BH532&gt;= Sheet1!$F531, BH532&lt;= Sheet1!$I531), BG533+1,0)</f>
        <v>0</v>
      </c>
      <c r="BI533" s="44">
        <f xml:space="preserve"> IF(AND(BI532&gt;= Sheet1!$F531, BI532&lt;= Sheet1!$I531), BH533+1,0)</f>
        <v>0</v>
      </c>
      <c r="BJ533" s="39">
        <f xml:space="preserve"> IF(AND(BJ532&gt;= Sheet1!$F531, BJ532&lt;= Sheet1!$I531), BI533+1,0)</f>
        <v>0</v>
      </c>
    </row>
    <row r="534" spans="1:62" s="32" customFormat="1" x14ac:dyDescent="0.25">
      <c r="A534" s="41">
        <f>Sheet1!A534</f>
        <v>970</v>
      </c>
      <c r="B534" s="28" t="s">
        <v>17</v>
      </c>
      <c r="C534" s="26">
        <v>1</v>
      </c>
      <c r="D534" s="26">
        <v>2</v>
      </c>
      <c r="E534" s="26">
        <v>3</v>
      </c>
      <c r="F534" s="26">
        <v>4</v>
      </c>
      <c r="G534" s="27">
        <v>5</v>
      </c>
      <c r="H534" s="25">
        <v>1</v>
      </c>
      <c r="I534" s="26">
        <v>2</v>
      </c>
      <c r="J534" s="26">
        <v>3</v>
      </c>
      <c r="K534" s="26">
        <v>4</v>
      </c>
      <c r="L534" s="27">
        <v>5</v>
      </c>
      <c r="M534" s="25">
        <v>1</v>
      </c>
      <c r="N534" s="26">
        <v>2</v>
      </c>
      <c r="O534" s="26">
        <v>3</v>
      </c>
      <c r="P534" s="26">
        <v>4</v>
      </c>
      <c r="Q534" s="27">
        <v>5</v>
      </c>
      <c r="R534" s="25">
        <v>1</v>
      </c>
      <c r="S534" s="26">
        <v>2</v>
      </c>
      <c r="T534" s="26">
        <v>3</v>
      </c>
      <c r="U534" s="26">
        <v>4</v>
      </c>
      <c r="V534" s="27">
        <v>5</v>
      </c>
      <c r="W534" s="25">
        <v>1</v>
      </c>
      <c r="X534" s="26">
        <v>2</v>
      </c>
      <c r="Y534" s="26">
        <v>3</v>
      </c>
      <c r="Z534" s="26">
        <v>4</v>
      </c>
      <c r="AA534" s="27">
        <v>5</v>
      </c>
      <c r="AB534" s="25">
        <v>1</v>
      </c>
      <c r="AC534" s="26">
        <v>2</v>
      </c>
      <c r="AD534" s="26">
        <v>3</v>
      </c>
      <c r="AE534" s="26">
        <v>4</v>
      </c>
      <c r="AF534" s="27">
        <v>5</v>
      </c>
      <c r="AG534" s="25">
        <v>1</v>
      </c>
      <c r="AH534" s="26">
        <v>2</v>
      </c>
      <c r="AI534" s="26">
        <v>3</v>
      </c>
      <c r="AJ534" s="26">
        <v>4</v>
      </c>
      <c r="AK534" s="27">
        <v>5</v>
      </c>
      <c r="AL534" s="25">
        <v>1</v>
      </c>
      <c r="AM534" s="26">
        <v>2</v>
      </c>
      <c r="AN534" s="26">
        <v>3</v>
      </c>
      <c r="AO534" s="26">
        <v>4</v>
      </c>
      <c r="AP534" s="27">
        <v>5</v>
      </c>
      <c r="AQ534" s="25">
        <v>1</v>
      </c>
      <c r="AR534" s="26">
        <v>2</v>
      </c>
      <c r="AS534" s="26">
        <v>3</v>
      </c>
      <c r="AT534" s="26">
        <v>4</v>
      </c>
      <c r="AU534" s="27">
        <v>5</v>
      </c>
      <c r="AV534" s="25">
        <v>1</v>
      </c>
      <c r="AW534" s="26">
        <v>2</v>
      </c>
      <c r="AX534" s="26">
        <v>3</v>
      </c>
      <c r="AY534" s="26">
        <v>4</v>
      </c>
      <c r="AZ534" s="27">
        <v>5</v>
      </c>
      <c r="BA534" s="25">
        <v>1</v>
      </c>
      <c r="BB534" s="26">
        <v>2</v>
      </c>
      <c r="BC534" s="26">
        <v>3</v>
      </c>
      <c r="BD534" s="26">
        <v>4</v>
      </c>
      <c r="BE534" s="27">
        <v>5</v>
      </c>
      <c r="BF534" s="25">
        <v>1</v>
      </c>
      <c r="BG534" s="26">
        <v>2</v>
      </c>
      <c r="BH534" s="26">
        <v>3</v>
      </c>
      <c r="BI534" s="26">
        <v>4</v>
      </c>
      <c r="BJ534" s="27">
        <v>5</v>
      </c>
    </row>
    <row r="535" spans="1:62" s="32" customFormat="1" x14ac:dyDescent="0.25">
      <c r="A535" s="41"/>
      <c r="B535" s="28" t="s">
        <v>15</v>
      </c>
      <c r="C535" s="55">
        <f>C534*Sheet4!$B$1</f>
        <v>1</v>
      </c>
      <c r="D535" s="55">
        <f>D534*Sheet4!$B$1</f>
        <v>2</v>
      </c>
      <c r="E535" s="55">
        <f>E534*Sheet4!$B$1</f>
        <v>3</v>
      </c>
      <c r="F535" s="55">
        <f>F534*Sheet4!$B$1</f>
        <v>4</v>
      </c>
      <c r="G535" s="55">
        <f>G534*Sheet4!$B$1</f>
        <v>5</v>
      </c>
      <c r="H535" s="56">
        <f>H534*Sheet4!$B$2</f>
        <v>10</v>
      </c>
      <c r="I535" s="56">
        <f>I534*Sheet4!$B$2</f>
        <v>20</v>
      </c>
      <c r="J535" s="57">
        <f>J534*Sheet4!$B$2</f>
        <v>30</v>
      </c>
      <c r="K535" s="57">
        <f>K534*Sheet4!$B$2</f>
        <v>40</v>
      </c>
      <c r="L535" s="57">
        <f>L534*Sheet4!$B$2</f>
        <v>50</v>
      </c>
      <c r="M535" s="56">
        <f>M534*Sheet4!$B$3</f>
        <v>100</v>
      </c>
      <c r="N535" s="57">
        <f>N534*Sheet4!$B$3</f>
        <v>200</v>
      </c>
      <c r="O535" s="57">
        <f>O534*Sheet4!$B$3</f>
        <v>300</v>
      </c>
      <c r="P535" s="57">
        <f>P534*Sheet4!$B$3</f>
        <v>400</v>
      </c>
      <c r="Q535" s="57">
        <f>Q534*Sheet4!$B$3</f>
        <v>500</v>
      </c>
      <c r="R535" s="56">
        <f>R534*Sheet4!$B$4</f>
        <v>1000</v>
      </c>
      <c r="S535" s="57">
        <f>S534*Sheet4!$B$4</f>
        <v>2000</v>
      </c>
      <c r="T535" s="57">
        <f>T534*Sheet4!$B$4</f>
        <v>3000</v>
      </c>
      <c r="U535" s="57">
        <f>U534*Sheet4!$B$4</f>
        <v>4000</v>
      </c>
      <c r="V535" s="57">
        <f>V534*Sheet4!$B$4</f>
        <v>5000</v>
      </c>
      <c r="W535" s="56">
        <f>W534*Sheet4!$B$5</f>
        <v>10000</v>
      </c>
      <c r="X535" s="57">
        <f>X534*Sheet4!$B$5</f>
        <v>20000</v>
      </c>
      <c r="Y535" s="57">
        <f>Y534*Sheet4!$B$5</f>
        <v>30000</v>
      </c>
      <c r="Z535" s="57">
        <f>Z534*Sheet4!$B$5</f>
        <v>40000</v>
      </c>
      <c r="AA535" s="57">
        <f>AA534*Sheet4!$B$5</f>
        <v>50000</v>
      </c>
      <c r="AB535" s="56">
        <f>AB534*Sheet4!$B$6</f>
        <v>100000</v>
      </c>
      <c r="AC535" s="57">
        <f>AC534*Sheet4!$B$6</f>
        <v>200000</v>
      </c>
      <c r="AD535" s="57">
        <f>AD534*Sheet4!$B$6</f>
        <v>300000</v>
      </c>
      <c r="AE535" s="57">
        <f>AE534*Sheet4!$B$6</f>
        <v>400000</v>
      </c>
      <c r="AF535" s="57">
        <f>AF534*Sheet4!$B$6</f>
        <v>500000</v>
      </c>
      <c r="AG535" s="58">
        <f>AG534*Sheet4!$B$1</f>
        <v>1</v>
      </c>
      <c r="AH535" s="59">
        <f>AH534*Sheet4!$B$1</f>
        <v>2</v>
      </c>
      <c r="AI535" s="59">
        <f>AI534*Sheet4!$B$1</f>
        <v>3</v>
      </c>
      <c r="AJ535" s="59">
        <f>AJ534*Sheet4!$B$1</f>
        <v>4</v>
      </c>
      <c r="AK535" s="60">
        <f>AK534*Sheet4!$B$1</f>
        <v>5</v>
      </c>
      <c r="AL535" s="58">
        <f>AL534*Sheet4!$B$2</f>
        <v>10</v>
      </c>
      <c r="AM535" s="59">
        <f>AM534*Sheet4!$B$2</f>
        <v>20</v>
      </c>
      <c r="AN535" s="59">
        <f>AN534*Sheet4!$B$2</f>
        <v>30</v>
      </c>
      <c r="AO535" s="59">
        <f>AO534*Sheet4!$B$2</f>
        <v>40</v>
      </c>
      <c r="AP535" s="59">
        <f>AP534*Sheet4!$B$2</f>
        <v>50</v>
      </c>
      <c r="AQ535" s="58">
        <f>AQ534*Sheet4!$B$3</f>
        <v>100</v>
      </c>
      <c r="AR535" s="59">
        <f>AR534*Sheet4!$B$3</f>
        <v>200</v>
      </c>
      <c r="AS535" s="59">
        <f>AS534*Sheet4!$B$3</f>
        <v>300</v>
      </c>
      <c r="AT535" s="59">
        <f>AT534*Sheet4!$B$3</f>
        <v>400</v>
      </c>
      <c r="AU535" s="59">
        <f>AU534*Sheet4!$B$3</f>
        <v>500</v>
      </c>
      <c r="AV535" s="58">
        <f>AV534*Sheet4!$B$4</f>
        <v>1000</v>
      </c>
      <c r="AW535" s="58">
        <f>AW534*Sheet4!$B$4</f>
        <v>2000</v>
      </c>
      <c r="AX535" s="59">
        <f>AX534*Sheet4!$B$4</f>
        <v>3000</v>
      </c>
      <c r="AY535" s="59">
        <f>AY534*Sheet4!$B$4</f>
        <v>4000</v>
      </c>
      <c r="AZ535" s="60">
        <f>AZ534*Sheet4!$B$4</f>
        <v>5000</v>
      </c>
      <c r="BA535" s="58">
        <f>BA534*Sheet4!$B$5</f>
        <v>10000</v>
      </c>
      <c r="BB535" s="59">
        <f>BB534*Sheet4!$B$5</f>
        <v>20000</v>
      </c>
      <c r="BC535" s="59">
        <f>BC534*Sheet4!$B$5</f>
        <v>30000</v>
      </c>
      <c r="BD535" s="59">
        <f>BD534*Sheet4!$B$5</f>
        <v>40000</v>
      </c>
      <c r="BE535" s="61">
        <f>BE534*Sheet4!$B$5</f>
        <v>50000</v>
      </c>
      <c r="BF535" s="58">
        <f>BF534*Sheet4!$B$6</f>
        <v>100000</v>
      </c>
      <c r="BG535" s="59">
        <f>BG534*Sheet4!$B$6</f>
        <v>200000</v>
      </c>
      <c r="BH535" s="59">
        <f>BH534*Sheet4!$B$6</f>
        <v>300000</v>
      </c>
      <c r="BI535" s="59">
        <f>BI534*Sheet4!$B$6</f>
        <v>400000</v>
      </c>
      <c r="BJ535" s="60">
        <f>BJ534*Sheet4!$B$6</f>
        <v>500000</v>
      </c>
    </row>
    <row r="536" spans="1:62" s="32" customFormat="1" x14ac:dyDescent="0.25">
      <c r="A536" s="42"/>
      <c r="B536" s="43" t="s">
        <v>16</v>
      </c>
      <c r="C536" s="44">
        <f xml:space="preserve"> IF(AND(C535&gt;= Sheet1!$B534, C535&lt;= Sheet1!$E534), 1,0)</f>
        <v>0</v>
      </c>
      <c r="D536" s="44">
        <f xml:space="preserve"> IF(AND(D535&gt;= Sheet1!$B534, D535&lt;= Sheet1!$E534), C536+1,0)</f>
        <v>0</v>
      </c>
      <c r="E536" s="44">
        <f xml:space="preserve"> IF(AND(E535&gt;= Sheet1!$B534, E535&lt;= Sheet1!$E534), D536+1,0)</f>
        <v>0</v>
      </c>
      <c r="F536" s="44">
        <f xml:space="preserve"> IF(AND(F535&gt;= Sheet1!$B534, F535&lt;= Sheet1!$E534), E536+1,0)</f>
        <v>0</v>
      </c>
      <c r="G536" s="44">
        <f xml:space="preserve"> IF(AND(G535&gt;= Sheet1!$B534, G535&lt;= Sheet1!$E534), F536+1,0)</f>
        <v>0</v>
      </c>
      <c r="H536" s="40">
        <f xml:space="preserve"> IF(AND(H535&gt;= Sheet1!$B534, H535&lt;= Sheet1!$E534), G536+1,0)</f>
        <v>0</v>
      </c>
      <c r="I536" s="44">
        <f xml:space="preserve"> IF(AND(I535&gt;= Sheet1!$B534, I535&lt;= Sheet1!$E534), H536+1,0)</f>
        <v>0</v>
      </c>
      <c r="J536" s="44">
        <f xml:space="preserve"> IF(AND(J535&gt;= Sheet1!$B534, J535&lt;= Sheet1!$E534), I536+1,0)</f>
        <v>0</v>
      </c>
      <c r="K536" s="44">
        <f xml:space="preserve"> IF(AND(K535&gt;= Sheet1!$B534, K535&lt;= Sheet1!$E534), J536+1,0)</f>
        <v>0</v>
      </c>
      <c r="L536" s="39">
        <f xml:space="preserve"> IF(AND(L535&gt;= Sheet1!$B534, L535&lt;= Sheet1!$E534), K536+1,0)</f>
        <v>0</v>
      </c>
      <c r="M536" s="44">
        <f xml:space="preserve"> IF(AND(M535&gt;= Sheet1!$B534, M535&lt;= Sheet1!$E534), L536+1,0)</f>
        <v>0</v>
      </c>
      <c r="N536" s="44">
        <f xml:space="preserve"> IF(AND(N535&gt;= Sheet1!$B534, N535&lt;= Sheet1!$E534), M536+1,0)</f>
        <v>0</v>
      </c>
      <c r="O536" s="44">
        <f xml:space="preserve"> IF(AND(O535&gt;= Sheet1!$B534, O535&lt;= Sheet1!$E534), N536+1,0)</f>
        <v>0</v>
      </c>
      <c r="P536" s="44">
        <f xml:space="preserve"> IF(AND(P535&gt;= Sheet1!$B534, P535&lt;= Sheet1!$E534), O536+1,0)</f>
        <v>0</v>
      </c>
      <c r="Q536" s="44">
        <f xml:space="preserve"> IF(AND(Q535&gt;= Sheet1!$B534, Q535&lt;= Sheet1!$E534), P536+1,0)</f>
        <v>1</v>
      </c>
      <c r="R536" s="40">
        <f xml:space="preserve"> IF(AND(R535&gt;= Sheet1!$B534, R535&lt;= Sheet1!$E534), Q536+1,0)</f>
        <v>0</v>
      </c>
      <c r="S536" s="44">
        <f xml:space="preserve"> IF(AND(S535&gt;= Sheet1!$B534, S535&lt;= Sheet1!$E534), R536+1,0)</f>
        <v>0</v>
      </c>
      <c r="T536" s="44">
        <f xml:space="preserve"> IF(AND(T535&gt;= Sheet1!$B534, T535&lt;= Sheet1!$E534), S536+1,0)</f>
        <v>0</v>
      </c>
      <c r="U536" s="44">
        <f xml:space="preserve"> IF(AND(U535&gt;= Sheet1!$B534, U535&lt;= Sheet1!$E534), T536+1,0)</f>
        <v>0</v>
      </c>
      <c r="V536" s="39">
        <f xml:space="preserve"> IF(AND(V535&gt;= Sheet1!$B534, V535&lt;= Sheet1!$E534), U536+1,0)</f>
        <v>0</v>
      </c>
      <c r="W536" s="44">
        <f xml:space="preserve"> IF(AND(W535&gt;= Sheet1!$B534, W535&lt;= Sheet1!$E534), V536+1,0)</f>
        <v>0</v>
      </c>
      <c r="X536" s="44">
        <f xml:space="preserve"> IF(AND(X535&gt;= Sheet1!$B534, X535&lt;= Sheet1!$E534), W536+1,0)</f>
        <v>0</v>
      </c>
      <c r="Y536" s="44">
        <f xml:space="preserve"> IF(AND(Y535&gt;= Sheet1!$B534, Y535&lt;= Sheet1!$E534), X536+1,0)</f>
        <v>0</v>
      </c>
      <c r="Z536" s="44">
        <f xml:space="preserve"> IF(AND(Z535&gt;= Sheet1!$B534, Z535&lt;= Sheet1!$E534), Y536+1,0)</f>
        <v>0</v>
      </c>
      <c r="AA536" s="39">
        <f xml:space="preserve"> IF(AND(AA535&gt;= Sheet1!$B534, AA535&lt;= Sheet1!$E534), Z536+1,0)</f>
        <v>0</v>
      </c>
      <c r="AB536" s="44">
        <f xml:space="preserve"> IF(AND(AB535&gt;= Sheet1!$B534, AB535&lt;= Sheet1!$E534), AA536+1,0)</f>
        <v>0</v>
      </c>
      <c r="AC536" s="44">
        <f xml:space="preserve"> IF(AND(AC535&gt;= Sheet1!$B534, AC535&lt;= Sheet1!$E534), AB536+1,0)</f>
        <v>0</v>
      </c>
      <c r="AD536" s="44">
        <f xml:space="preserve"> IF(AND(AD535&gt;= Sheet1!$B534, AD535&lt;= Sheet1!$E534), AC536+1,0)</f>
        <v>0</v>
      </c>
      <c r="AE536" s="44">
        <f xml:space="preserve"> IF(AND(AE535&gt;= Sheet1!$B534, AE535&lt;= Sheet1!$E534), AD536+1,0)</f>
        <v>0</v>
      </c>
      <c r="AF536" s="44">
        <f xml:space="preserve"> IF(AND(AF535&gt;= Sheet1!$B534, AF535&lt;= Sheet1!$E534), AE536+1,0)</f>
        <v>0</v>
      </c>
      <c r="AG536" s="40">
        <f xml:space="preserve"> IF(AND(AG535&gt;= Sheet1!$F534, AG535&lt;= Sheet1!$I534), 1,0)</f>
        <v>0</v>
      </c>
      <c r="AH536" s="44">
        <f xml:space="preserve"> IF(AND(AH535&gt;= Sheet1!$F534, AH535&lt;= Sheet1!$I534), AG536+1,0)</f>
        <v>0</v>
      </c>
      <c r="AI536" s="44">
        <f xml:space="preserve"> IF(AND(AI535&gt;= Sheet1!$F534, AI535&lt;= Sheet1!$I534), AH536+1,0)</f>
        <v>0</v>
      </c>
      <c r="AJ536" s="44">
        <f xml:space="preserve"> IF(AND(AJ535&gt;= Sheet1!$F534, AJ535&lt;= Sheet1!$I534), AI536+1,0)</f>
        <v>0</v>
      </c>
      <c r="AK536" s="44">
        <f xml:space="preserve"> IF(AND(AK535&gt;= Sheet1!$F534, AK535&lt;= Sheet1!$I534), AJ536+1,0)</f>
        <v>0</v>
      </c>
      <c r="AL536" s="40">
        <f xml:space="preserve"> IF(AND(AL535&gt;= Sheet1!$F534, AL535&lt;= Sheet1!$I534), AK536+1,0)</f>
        <v>0</v>
      </c>
      <c r="AM536" s="44">
        <f xml:space="preserve"> IF(AND(AM535&gt;= Sheet1!$F534, AM535&lt;= Sheet1!$I534), AL536+1,0)</f>
        <v>0</v>
      </c>
      <c r="AN536" s="44">
        <f xml:space="preserve"> IF(AND(AN535&gt;= Sheet1!$F534, AN535&lt;= Sheet1!$I534), AM536+1,0)</f>
        <v>0</v>
      </c>
      <c r="AO536" s="44">
        <f xml:space="preserve"> IF(AND(AO535&gt;= Sheet1!$F534, AO535&lt;= Sheet1!$I534), AN536+1,0)</f>
        <v>0</v>
      </c>
      <c r="AP536" s="44">
        <f xml:space="preserve"> IF(AND(AP535&gt;= Sheet1!$F534, AP535&lt;= Sheet1!$I534), AO536+1,0)</f>
        <v>0</v>
      </c>
      <c r="AQ536" s="40">
        <f xml:space="preserve"> IF(AND(AQ535&gt;= Sheet1!$F534, AQ535&lt;= Sheet1!$I534), AP536+1,0)</f>
        <v>0</v>
      </c>
      <c r="AR536" s="44">
        <f xml:space="preserve"> IF(AND(AR535&gt;= Sheet1!$F534, AR535&lt;= Sheet1!$I534), AQ536+1,0)</f>
        <v>1</v>
      </c>
      <c r="AS536" s="44">
        <f xml:space="preserve"> IF(AND(AS535&gt;= Sheet1!$F534, AS535&lt;= Sheet1!$I534), AR536+1,0)</f>
        <v>2</v>
      </c>
      <c r="AT536" s="44">
        <f xml:space="preserve"> IF(AND(AT535&gt;= Sheet1!$F534, AT535&lt;= Sheet1!$I534), AS536+1,0)</f>
        <v>0</v>
      </c>
      <c r="AU536" s="44">
        <f xml:space="preserve"> IF(AND(AU535&gt;= Sheet1!$F534, AU535&lt;= Sheet1!$I534), AT536+1,0)</f>
        <v>0</v>
      </c>
      <c r="AV536" s="40">
        <f xml:space="preserve"> IF(AND(AV535&gt;= Sheet1!$F534, AV535&lt;= Sheet1!$I534), AU536+1,0)</f>
        <v>0</v>
      </c>
      <c r="AW536" s="44">
        <f xml:space="preserve"> IF(AND(AW535&gt;= Sheet1!$F534, AW535&lt;= Sheet1!$I534), AV536+1,0)</f>
        <v>0</v>
      </c>
      <c r="AX536" s="44">
        <f xml:space="preserve"> IF(AND(AX535&gt;= Sheet1!$F534, AX535&lt;= Sheet1!$I534), AW536+1,0)</f>
        <v>0</v>
      </c>
      <c r="AY536" s="44">
        <f xml:space="preserve"> IF(AND(AY535&gt;= Sheet1!$F534, AY535&lt;= Sheet1!$I534), AX536+1,0)</f>
        <v>0</v>
      </c>
      <c r="AZ536" s="44">
        <f xml:space="preserve"> IF(AND(AZ535&gt;= Sheet1!$F534, AZ535&lt;= Sheet1!$I534), AY536+1,0)</f>
        <v>0</v>
      </c>
      <c r="BA536" s="40">
        <f xml:space="preserve"> IF(AND(BA535&gt;= Sheet1!$F534, BA535&lt;= Sheet1!$I534), AZ536+1,0)</f>
        <v>0</v>
      </c>
      <c r="BB536" s="44">
        <f xml:space="preserve"> IF(AND(BB535&gt;= Sheet1!$F534, BB535&lt;= Sheet1!$I534), BA536+1,0)</f>
        <v>0</v>
      </c>
      <c r="BC536" s="44">
        <f xml:space="preserve"> IF(AND(BC535&gt;= Sheet1!$F534, BC535&lt;= Sheet1!$I534), BB536+1,0)</f>
        <v>0</v>
      </c>
      <c r="BD536" s="44">
        <f xml:space="preserve"> IF(AND(BD535&gt;= Sheet1!$F534, BD535&lt;= Sheet1!$I534), BC536+1,0)</f>
        <v>0</v>
      </c>
      <c r="BE536" s="39">
        <f xml:space="preserve"> IF(AND(BE535&gt;= Sheet1!$F534, BE535&lt;= Sheet1!$I534), BD536+1,0)</f>
        <v>0</v>
      </c>
      <c r="BF536" s="40">
        <f xml:space="preserve"> IF(AND(BF535&gt;= Sheet1!$F534, BF535&lt;= Sheet1!$I534), BE536+1,0)</f>
        <v>0</v>
      </c>
      <c r="BG536" s="44">
        <f xml:space="preserve"> IF(AND(BG535&gt;= Sheet1!$F534, BG535&lt;= Sheet1!$I534), BF536+1,0)</f>
        <v>0</v>
      </c>
      <c r="BH536" s="44">
        <f xml:space="preserve"> IF(AND(BH535&gt;= Sheet1!$F534, BH535&lt;= Sheet1!$I534), BG536+1,0)</f>
        <v>0</v>
      </c>
      <c r="BI536" s="44">
        <f xml:space="preserve"> IF(AND(BI535&gt;= Sheet1!$F534, BI535&lt;= Sheet1!$I534), BH536+1,0)</f>
        <v>0</v>
      </c>
      <c r="BJ536" s="39">
        <f xml:space="preserve"> IF(AND(BJ535&gt;= Sheet1!$F534, BJ535&lt;= Sheet1!$I534), BI536+1,0)</f>
        <v>0</v>
      </c>
    </row>
    <row r="537" spans="1:62" s="32" customFormat="1" x14ac:dyDescent="0.25">
      <c r="A537" s="41">
        <f>Sheet1!A537</f>
        <v>980</v>
      </c>
      <c r="B537" s="28" t="s">
        <v>17</v>
      </c>
      <c r="C537" s="26">
        <v>1</v>
      </c>
      <c r="D537" s="26">
        <v>2</v>
      </c>
      <c r="E537" s="26">
        <v>3</v>
      </c>
      <c r="F537" s="26">
        <v>4</v>
      </c>
      <c r="G537" s="27">
        <v>5</v>
      </c>
      <c r="H537" s="25">
        <v>1</v>
      </c>
      <c r="I537" s="26">
        <v>2</v>
      </c>
      <c r="J537" s="26">
        <v>3</v>
      </c>
      <c r="K537" s="26">
        <v>4</v>
      </c>
      <c r="L537" s="27">
        <v>5</v>
      </c>
      <c r="M537" s="25">
        <v>1</v>
      </c>
      <c r="N537" s="26">
        <v>2</v>
      </c>
      <c r="O537" s="26">
        <v>3</v>
      </c>
      <c r="P537" s="26">
        <v>4</v>
      </c>
      <c r="Q537" s="27">
        <v>5</v>
      </c>
      <c r="R537" s="25">
        <v>1</v>
      </c>
      <c r="S537" s="26">
        <v>2</v>
      </c>
      <c r="T537" s="26">
        <v>3</v>
      </c>
      <c r="U537" s="26">
        <v>4</v>
      </c>
      <c r="V537" s="27">
        <v>5</v>
      </c>
      <c r="W537" s="25">
        <v>1</v>
      </c>
      <c r="X537" s="26">
        <v>2</v>
      </c>
      <c r="Y537" s="26">
        <v>3</v>
      </c>
      <c r="Z537" s="26">
        <v>4</v>
      </c>
      <c r="AA537" s="27">
        <v>5</v>
      </c>
      <c r="AB537" s="25">
        <v>1</v>
      </c>
      <c r="AC537" s="26">
        <v>2</v>
      </c>
      <c r="AD537" s="26">
        <v>3</v>
      </c>
      <c r="AE537" s="26">
        <v>4</v>
      </c>
      <c r="AF537" s="27">
        <v>5</v>
      </c>
      <c r="AG537" s="25">
        <v>1</v>
      </c>
      <c r="AH537" s="26">
        <v>2</v>
      </c>
      <c r="AI537" s="26">
        <v>3</v>
      </c>
      <c r="AJ537" s="26">
        <v>4</v>
      </c>
      <c r="AK537" s="27">
        <v>5</v>
      </c>
      <c r="AL537" s="25">
        <v>1</v>
      </c>
      <c r="AM537" s="26">
        <v>2</v>
      </c>
      <c r="AN537" s="26">
        <v>3</v>
      </c>
      <c r="AO537" s="26">
        <v>4</v>
      </c>
      <c r="AP537" s="27">
        <v>5</v>
      </c>
      <c r="AQ537" s="25">
        <v>1</v>
      </c>
      <c r="AR537" s="26">
        <v>2</v>
      </c>
      <c r="AS537" s="26">
        <v>3</v>
      </c>
      <c r="AT537" s="26">
        <v>4</v>
      </c>
      <c r="AU537" s="27">
        <v>5</v>
      </c>
      <c r="AV537" s="25">
        <v>1</v>
      </c>
      <c r="AW537" s="26">
        <v>2</v>
      </c>
      <c r="AX537" s="26">
        <v>3</v>
      </c>
      <c r="AY537" s="26">
        <v>4</v>
      </c>
      <c r="AZ537" s="27">
        <v>5</v>
      </c>
      <c r="BA537" s="25">
        <v>1</v>
      </c>
      <c r="BB537" s="26">
        <v>2</v>
      </c>
      <c r="BC537" s="26">
        <v>3</v>
      </c>
      <c r="BD537" s="26">
        <v>4</v>
      </c>
      <c r="BE537" s="27">
        <v>5</v>
      </c>
      <c r="BF537" s="25">
        <v>1</v>
      </c>
      <c r="BG537" s="26">
        <v>2</v>
      </c>
      <c r="BH537" s="26">
        <v>3</v>
      </c>
      <c r="BI537" s="26">
        <v>4</v>
      </c>
      <c r="BJ537" s="27">
        <v>5</v>
      </c>
    </row>
    <row r="538" spans="1:62" s="32" customFormat="1" x14ac:dyDescent="0.25">
      <c r="A538" s="41"/>
      <c r="B538" s="28" t="s">
        <v>15</v>
      </c>
      <c r="C538" s="55">
        <f>C537*Sheet4!$B$1</f>
        <v>1</v>
      </c>
      <c r="D538" s="55">
        <f>D537*Sheet4!$B$1</f>
        <v>2</v>
      </c>
      <c r="E538" s="55">
        <f>E537*Sheet4!$B$1</f>
        <v>3</v>
      </c>
      <c r="F538" s="55">
        <f>F537*Sheet4!$B$1</f>
        <v>4</v>
      </c>
      <c r="G538" s="55">
        <f>G537*Sheet4!$B$1</f>
        <v>5</v>
      </c>
      <c r="H538" s="56">
        <f>H537*Sheet4!$B$2</f>
        <v>10</v>
      </c>
      <c r="I538" s="56">
        <f>I537*Sheet4!$B$2</f>
        <v>20</v>
      </c>
      <c r="J538" s="57">
        <f>J537*Sheet4!$B$2</f>
        <v>30</v>
      </c>
      <c r="K538" s="57">
        <f>K537*Sheet4!$B$2</f>
        <v>40</v>
      </c>
      <c r="L538" s="57">
        <f>L537*Sheet4!$B$2</f>
        <v>50</v>
      </c>
      <c r="M538" s="56">
        <f>M537*Sheet4!$B$3</f>
        <v>100</v>
      </c>
      <c r="N538" s="57">
        <f>N537*Sheet4!$B$3</f>
        <v>200</v>
      </c>
      <c r="O538" s="57">
        <f>O537*Sheet4!$B$3</f>
        <v>300</v>
      </c>
      <c r="P538" s="57">
        <f>P537*Sheet4!$B$3</f>
        <v>400</v>
      </c>
      <c r="Q538" s="57">
        <f>Q537*Sheet4!$B$3</f>
        <v>500</v>
      </c>
      <c r="R538" s="56">
        <f>R537*Sheet4!$B$4</f>
        <v>1000</v>
      </c>
      <c r="S538" s="57">
        <f>S537*Sheet4!$B$4</f>
        <v>2000</v>
      </c>
      <c r="T538" s="57">
        <f>T537*Sheet4!$B$4</f>
        <v>3000</v>
      </c>
      <c r="U538" s="57">
        <f>U537*Sheet4!$B$4</f>
        <v>4000</v>
      </c>
      <c r="V538" s="57">
        <f>V537*Sheet4!$B$4</f>
        <v>5000</v>
      </c>
      <c r="W538" s="56">
        <f>W537*Sheet4!$B$5</f>
        <v>10000</v>
      </c>
      <c r="X538" s="57">
        <f>X537*Sheet4!$B$5</f>
        <v>20000</v>
      </c>
      <c r="Y538" s="57">
        <f>Y537*Sheet4!$B$5</f>
        <v>30000</v>
      </c>
      <c r="Z538" s="57">
        <f>Z537*Sheet4!$B$5</f>
        <v>40000</v>
      </c>
      <c r="AA538" s="57">
        <f>AA537*Sheet4!$B$5</f>
        <v>50000</v>
      </c>
      <c r="AB538" s="56">
        <f>AB537*Sheet4!$B$6</f>
        <v>100000</v>
      </c>
      <c r="AC538" s="57">
        <f>AC537*Sheet4!$B$6</f>
        <v>200000</v>
      </c>
      <c r="AD538" s="57">
        <f>AD537*Sheet4!$B$6</f>
        <v>300000</v>
      </c>
      <c r="AE538" s="57">
        <f>AE537*Sheet4!$B$6</f>
        <v>400000</v>
      </c>
      <c r="AF538" s="57">
        <f>AF537*Sheet4!$B$6</f>
        <v>500000</v>
      </c>
      <c r="AG538" s="58">
        <f>AG537*Sheet4!$B$1</f>
        <v>1</v>
      </c>
      <c r="AH538" s="59">
        <f>AH537*Sheet4!$B$1</f>
        <v>2</v>
      </c>
      <c r="AI538" s="59">
        <f>AI537*Sheet4!$B$1</f>
        <v>3</v>
      </c>
      <c r="AJ538" s="59">
        <f>AJ537*Sheet4!$B$1</f>
        <v>4</v>
      </c>
      <c r="AK538" s="60">
        <f>AK537*Sheet4!$B$1</f>
        <v>5</v>
      </c>
      <c r="AL538" s="58">
        <f>AL537*Sheet4!$B$2</f>
        <v>10</v>
      </c>
      <c r="AM538" s="59">
        <f>AM537*Sheet4!$B$2</f>
        <v>20</v>
      </c>
      <c r="AN538" s="59">
        <f>AN537*Sheet4!$B$2</f>
        <v>30</v>
      </c>
      <c r="AO538" s="59">
        <f>AO537*Sheet4!$B$2</f>
        <v>40</v>
      </c>
      <c r="AP538" s="59">
        <f>AP537*Sheet4!$B$2</f>
        <v>50</v>
      </c>
      <c r="AQ538" s="58">
        <f>AQ537*Sheet4!$B$3</f>
        <v>100</v>
      </c>
      <c r="AR538" s="59">
        <f>AR537*Sheet4!$B$3</f>
        <v>200</v>
      </c>
      <c r="AS538" s="59">
        <f>AS537*Sheet4!$B$3</f>
        <v>300</v>
      </c>
      <c r="AT538" s="59">
        <f>AT537*Sheet4!$B$3</f>
        <v>400</v>
      </c>
      <c r="AU538" s="59">
        <f>AU537*Sheet4!$B$3</f>
        <v>500</v>
      </c>
      <c r="AV538" s="58">
        <f>AV537*Sheet4!$B$4</f>
        <v>1000</v>
      </c>
      <c r="AW538" s="58">
        <f>AW537*Sheet4!$B$4</f>
        <v>2000</v>
      </c>
      <c r="AX538" s="59">
        <f>AX537*Sheet4!$B$4</f>
        <v>3000</v>
      </c>
      <c r="AY538" s="59">
        <f>AY537*Sheet4!$B$4</f>
        <v>4000</v>
      </c>
      <c r="AZ538" s="60">
        <f>AZ537*Sheet4!$B$4</f>
        <v>5000</v>
      </c>
      <c r="BA538" s="58">
        <f>BA537*Sheet4!$B$5</f>
        <v>10000</v>
      </c>
      <c r="BB538" s="59">
        <f>BB537*Sheet4!$B$5</f>
        <v>20000</v>
      </c>
      <c r="BC538" s="59">
        <f>BC537*Sheet4!$B$5</f>
        <v>30000</v>
      </c>
      <c r="BD538" s="59">
        <f>BD537*Sheet4!$B$5</f>
        <v>40000</v>
      </c>
      <c r="BE538" s="61">
        <f>BE537*Sheet4!$B$5</f>
        <v>50000</v>
      </c>
      <c r="BF538" s="58">
        <f>BF537*Sheet4!$B$6</f>
        <v>100000</v>
      </c>
      <c r="BG538" s="59">
        <f>BG537*Sheet4!$B$6</f>
        <v>200000</v>
      </c>
      <c r="BH538" s="59">
        <f>BH537*Sheet4!$B$6</f>
        <v>300000</v>
      </c>
      <c r="BI538" s="59">
        <f>BI537*Sheet4!$B$6</f>
        <v>400000</v>
      </c>
      <c r="BJ538" s="60">
        <f>BJ537*Sheet4!$B$6</f>
        <v>500000</v>
      </c>
    </row>
    <row r="539" spans="1:62" s="32" customFormat="1" x14ac:dyDescent="0.25">
      <c r="A539" s="42"/>
      <c r="B539" s="43" t="s">
        <v>16</v>
      </c>
      <c r="C539" s="44">
        <f xml:space="preserve"> IF(AND(C538&gt;= Sheet1!$B537, C538&lt;= Sheet1!$E537), 1,0)</f>
        <v>0</v>
      </c>
      <c r="D539" s="44">
        <f xml:space="preserve"> IF(AND(D538&gt;= Sheet1!$B537, D538&lt;= Sheet1!$E537), C539+1,0)</f>
        <v>0</v>
      </c>
      <c r="E539" s="44">
        <f xml:space="preserve"> IF(AND(E538&gt;= Sheet1!$B537, E538&lt;= Sheet1!$E537), D539+1,0)</f>
        <v>0</v>
      </c>
      <c r="F539" s="44">
        <f xml:space="preserve"> IF(AND(F538&gt;= Sheet1!$B537, F538&lt;= Sheet1!$E537), E539+1,0)</f>
        <v>0</v>
      </c>
      <c r="G539" s="44">
        <f xml:space="preserve"> IF(AND(G538&gt;= Sheet1!$B537, G538&lt;= Sheet1!$E537), F539+1,0)</f>
        <v>0</v>
      </c>
      <c r="H539" s="40">
        <f xml:space="preserve"> IF(AND(H538&gt;= Sheet1!$B537, H538&lt;= Sheet1!$E537), G539+1,0)</f>
        <v>0</v>
      </c>
      <c r="I539" s="44">
        <f xml:space="preserve"> IF(AND(I538&gt;= Sheet1!$B537, I538&lt;= Sheet1!$E537), H539+1,0)</f>
        <v>0</v>
      </c>
      <c r="J539" s="44">
        <f xml:space="preserve"> IF(AND(J538&gt;= Sheet1!$B537, J538&lt;= Sheet1!$E537), I539+1,0)</f>
        <v>0</v>
      </c>
      <c r="K539" s="44">
        <f xml:space="preserve"> IF(AND(K538&gt;= Sheet1!$B537, K538&lt;= Sheet1!$E537), J539+1,0)</f>
        <v>0</v>
      </c>
      <c r="L539" s="39">
        <f xml:space="preserve"> IF(AND(L538&gt;= Sheet1!$B537, L538&lt;= Sheet1!$E537), K539+1,0)</f>
        <v>0</v>
      </c>
      <c r="M539" s="44">
        <f xml:space="preserve"> IF(AND(M538&gt;= Sheet1!$B537, M538&lt;= Sheet1!$E537), L539+1,0)</f>
        <v>0</v>
      </c>
      <c r="N539" s="44">
        <f xml:space="preserve"> IF(AND(N538&gt;= Sheet1!$B537, N538&lt;= Sheet1!$E537), M539+1,0)</f>
        <v>0</v>
      </c>
      <c r="O539" s="44">
        <f xml:space="preserve"> IF(AND(O538&gt;= Sheet1!$B537, O538&lt;= Sheet1!$E537), N539+1,0)</f>
        <v>0</v>
      </c>
      <c r="P539" s="44">
        <f xml:space="preserve"> IF(AND(P538&gt;= Sheet1!$B537, P538&lt;= Sheet1!$E537), O539+1,0)</f>
        <v>0</v>
      </c>
      <c r="Q539" s="44">
        <f xml:space="preserve"> IF(AND(Q538&gt;= Sheet1!$B537, Q538&lt;= Sheet1!$E537), P539+1,0)</f>
        <v>1</v>
      </c>
      <c r="R539" s="40">
        <f xml:space="preserve"> IF(AND(R538&gt;= Sheet1!$B537, R538&lt;= Sheet1!$E537), Q539+1,0)</f>
        <v>0</v>
      </c>
      <c r="S539" s="44">
        <f xml:space="preserve"> IF(AND(S538&gt;= Sheet1!$B537, S538&lt;= Sheet1!$E537), R539+1,0)</f>
        <v>0</v>
      </c>
      <c r="T539" s="44">
        <f xml:space="preserve"> IF(AND(T538&gt;= Sheet1!$B537, T538&lt;= Sheet1!$E537), S539+1,0)</f>
        <v>0</v>
      </c>
      <c r="U539" s="44">
        <f xml:space="preserve"> IF(AND(U538&gt;= Sheet1!$B537, U538&lt;= Sheet1!$E537), T539+1,0)</f>
        <v>0</v>
      </c>
      <c r="V539" s="39">
        <f xml:space="preserve"> IF(AND(V538&gt;= Sheet1!$B537, V538&lt;= Sheet1!$E537), U539+1,0)</f>
        <v>0</v>
      </c>
      <c r="W539" s="44">
        <f xml:space="preserve"> IF(AND(W538&gt;= Sheet1!$B537, W538&lt;= Sheet1!$E537), V539+1,0)</f>
        <v>0</v>
      </c>
      <c r="X539" s="44">
        <f xml:space="preserve"> IF(AND(X538&gt;= Sheet1!$B537, X538&lt;= Sheet1!$E537), W539+1,0)</f>
        <v>0</v>
      </c>
      <c r="Y539" s="44">
        <f xml:space="preserve"> IF(AND(Y538&gt;= Sheet1!$B537, Y538&lt;= Sheet1!$E537), X539+1,0)</f>
        <v>0</v>
      </c>
      <c r="Z539" s="44">
        <f xml:space="preserve"> IF(AND(Z538&gt;= Sheet1!$B537, Z538&lt;= Sheet1!$E537), Y539+1,0)</f>
        <v>0</v>
      </c>
      <c r="AA539" s="39">
        <f xml:space="preserve"> IF(AND(AA538&gt;= Sheet1!$B537, AA538&lt;= Sheet1!$E537), Z539+1,0)</f>
        <v>0</v>
      </c>
      <c r="AB539" s="44">
        <f xml:space="preserve"> IF(AND(AB538&gt;= Sheet1!$B537, AB538&lt;= Sheet1!$E537), AA539+1,0)</f>
        <v>0</v>
      </c>
      <c r="AC539" s="44">
        <f xml:space="preserve"> IF(AND(AC538&gt;= Sheet1!$B537, AC538&lt;= Sheet1!$E537), AB539+1,0)</f>
        <v>0</v>
      </c>
      <c r="AD539" s="44">
        <f xml:space="preserve"> IF(AND(AD538&gt;= Sheet1!$B537, AD538&lt;= Sheet1!$E537), AC539+1,0)</f>
        <v>0</v>
      </c>
      <c r="AE539" s="44">
        <f xml:space="preserve"> IF(AND(AE538&gt;= Sheet1!$B537, AE538&lt;= Sheet1!$E537), AD539+1,0)</f>
        <v>0</v>
      </c>
      <c r="AF539" s="44">
        <f xml:space="preserve"> IF(AND(AF538&gt;= Sheet1!$B537, AF538&lt;= Sheet1!$E537), AE539+1,0)</f>
        <v>0</v>
      </c>
      <c r="AG539" s="40">
        <f xml:space="preserve"> IF(AND(AG538&gt;= Sheet1!$F537, AG538&lt;= Sheet1!$I537), 1,0)</f>
        <v>0</v>
      </c>
      <c r="AH539" s="44">
        <f xml:space="preserve"> IF(AND(AH538&gt;= Sheet1!$F537, AH538&lt;= Sheet1!$I537), AG539+1,0)</f>
        <v>0</v>
      </c>
      <c r="AI539" s="44">
        <f xml:space="preserve"> IF(AND(AI538&gt;= Sheet1!$F537, AI538&lt;= Sheet1!$I537), AH539+1,0)</f>
        <v>0</v>
      </c>
      <c r="AJ539" s="44">
        <f xml:space="preserve"> IF(AND(AJ538&gt;= Sheet1!$F537, AJ538&lt;= Sheet1!$I537), AI539+1,0)</f>
        <v>0</v>
      </c>
      <c r="AK539" s="44">
        <f xml:space="preserve"> IF(AND(AK538&gt;= Sheet1!$F537, AK538&lt;= Sheet1!$I537), AJ539+1,0)</f>
        <v>0</v>
      </c>
      <c r="AL539" s="40">
        <f xml:space="preserve"> IF(AND(AL538&gt;= Sheet1!$F537, AL538&lt;= Sheet1!$I537), AK539+1,0)</f>
        <v>0</v>
      </c>
      <c r="AM539" s="44">
        <f xml:space="preserve"> IF(AND(AM538&gt;= Sheet1!$F537, AM538&lt;= Sheet1!$I537), AL539+1,0)</f>
        <v>0</v>
      </c>
      <c r="AN539" s="44">
        <f xml:space="preserve"> IF(AND(AN538&gt;= Sheet1!$F537, AN538&lt;= Sheet1!$I537), AM539+1,0)</f>
        <v>0</v>
      </c>
      <c r="AO539" s="44">
        <f xml:space="preserve"> IF(AND(AO538&gt;= Sheet1!$F537, AO538&lt;= Sheet1!$I537), AN539+1,0)</f>
        <v>0</v>
      </c>
      <c r="AP539" s="44">
        <f xml:space="preserve"> IF(AND(AP538&gt;= Sheet1!$F537, AP538&lt;= Sheet1!$I537), AO539+1,0)</f>
        <v>0</v>
      </c>
      <c r="AQ539" s="40">
        <f xml:space="preserve"> IF(AND(AQ538&gt;= Sheet1!$F537, AQ538&lt;= Sheet1!$I537), AP539+1,0)</f>
        <v>0</v>
      </c>
      <c r="AR539" s="44">
        <f xml:space="preserve"> IF(AND(AR538&gt;= Sheet1!$F537, AR538&lt;= Sheet1!$I537), AQ539+1,0)</f>
        <v>1</v>
      </c>
      <c r="AS539" s="44">
        <f xml:space="preserve"> IF(AND(AS538&gt;= Sheet1!$F537, AS538&lt;= Sheet1!$I537), AR539+1,0)</f>
        <v>2</v>
      </c>
      <c r="AT539" s="44">
        <f xml:space="preserve"> IF(AND(AT538&gt;= Sheet1!$F537, AT538&lt;= Sheet1!$I537), AS539+1,0)</f>
        <v>0</v>
      </c>
      <c r="AU539" s="44">
        <f xml:space="preserve"> IF(AND(AU538&gt;= Sheet1!$F537, AU538&lt;= Sheet1!$I537), AT539+1,0)</f>
        <v>0</v>
      </c>
      <c r="AV539" s="40">
        <f xml:space="preserve"> IF(AND(AV538&gt;= Sheet1!$F537, AV538&lt;= Sheet1!$I537), AU539+1,0)</f>
        <v>0</v>
      </c>
      <c r="AW539" s="44">
        <f xml:space="preserve"> IF(AND(AW538&gt;= Sheet1!$F537, AW538&lt;= Sheet1!$I537), AV539+1,0)</f>
        <v>0</v>
      </c>
      <c r="AX539" s="44">
        <f xml:space="preserve"> IF(AND(AX538&gt;= Sheet1!$F537, AX538&lt;= Sheet1!$I537), AW539+1,0)</f>
        <v>0</v>
      </c>
      <c r="AY539" s="44">
        <f xml:space="preserve"> IF(AND(AY538&gt;= Sheet1!$F537, AY538&lt;= Sheet1!$I537), AX539+1,0)</f>
        <v>0</v>
      </c>
      <c r="AZ539" s="44">
        <f xml:space="preserve"> IF(AND(AZ538&gt;= Sheet1!$F537, AZ538&lt;= Sheet1!$I537), AY539+1,0)</f>
        <v>0</v>
      </c>
      <c r="BA539" s="40">
        <f xml:space="preserve"> IF(AND(BA538&gt;= Sheet1!$F537, BA538&lt;= Sheet1!$I537), AZ539+1,0)</f>
        <v>0</v>
      </c>
      <c r="BB539" s="44">
        <f xml:space="preserve"> IF(AND(BB538&gt;= Sheet1!$F537, BB538&lt;= Sheet1!$I537), BA539+1,0)</f>
        <v>0</v>
      </c>
      <c r="BC539" s="44">
        <f xml:space="preserve"> IF(AND(BC538&gt;= Sheet1!$F537, BC538&lt;= Sheet1!$I537), BB539+1,0)</f>
        <v>0</v>
      </c>
      <c r="BD539" s="44">
        <f xml:space="preserve"> IF(AND(BD538&gt;= Sheet1!$F537, BD538&lt;= Sheet1!$I537), BC539+1,0)</f>
        <v>0</v>
      </c>
      <c r="BE539" s="39">
        <f xml:space="preserve"> IF(AND(BE538&gt;= Sheet1!$F537, BE538&lt;= Sheet1!$I537), BD539+1,0)</f>
        <v>0</v>
      </c>
      <c r="BF539" s="40">
        <f xml:space="preserve"> IF(AND(BF538&gt;= Sheet1!$F537, BF538&lt;= Sheet1!$I537), BE539+1,0)</f>
        <v>0</v>
      </c>
      <c r="BG539" s="44">
        <f xml:space="preserve"> IF(AND(BG538&gt;= Sheet1!$F537, BG538&lt;= Sheet1!$I537), BF539+1,0)</f>
        <v>0</v>
      </c>
      <c r="BH539" s="44">
        <f xml:space="preserve"> IF(AND(BH538&gt;= Sheet1!$F537, BH538&lt;= Sheet1!$I537), BG539+1,0)</f>
        <v>0</v>
      </c>
      <c r="BI539" s="44">
        <f xml:space="preserve"> IF(AND(BI538&gt;= Sheet1!$F537, BI538&lt;= Sheet1!$I537), BH539+1,0)</f>
        <v>0</v>
      </c>
      <c r="BJ539" s="39">
        <f xml:space="preserve"> IF(AND(BJ538&gt;= Sheet1!$F537, BJ538&lt;= Sheet1!$I537), BI539+1,0)</f>
        <v>0</v>
      </c>
    </row>
    <row r="540" spans="1:62" s="32" customFormat="1" x14ac:dyDescent="0.25">
      <c r="A540" s="41">
        <f>Sheet1!A540</f>
        <v>990</v>
      </c>
      <c r="B540" s="28" t="s">
        <v>17</v>
      </c>
      <c r="C540" s="26">
        <v>1</v>
      </c>
      <c r="D540" s="26">
        <v>2</v>
      </c>
      <c r="E540" s="26">
        <v>3</v>
      </c>
      <c r="F540" s="26">
        <v>4</v>
      </c>
      <c r="G540" s="27">
        <v>5</v>
      </c>
      <c r="H540" s="25">
        <v>1</v>
      </c>
      <c r="I540" s="26">
        <v>2</v>
      </c>
      <c r="J540" s="26">
        <v>3</v>
      </c>
      <c r="K540" s="26">
        <v>4</v>
      </c>
      <c r="L540" s="27">
        <v>5</v>
      </c>
      <c r="M540" s="25">
        <v>1</v>
      </c>
      <c r="N540" s="26">
        <v>2</v>
      </c>
      <c r="O540" s="26">
        <v>3</v>
      </c>
      <c r="P540" s="26">
        <v>4</v>
      </c>
      <c r="Q540" s="27">
        <v>5</v>
      </c>
      <c r="R540" s="25">
        <v>1</v>
      </c>
      <c r="S540" s="26">
        <v>2</v>
      </c>
      <c r="T540" s="26">
        <v>3</v>
      </c>
      <c r="U540" s="26">
        <v>4</v>
      </c>
      <c r="V540" s="27">
        <v>5</v>
      </c>
      <c r="W540" s="25">
        <v>1</v>
      </c>
      <c r="X540" s="26">
        <v>2</v>
      </c>
      <c r="Y540" s="26">
        <v>3</v>
      </c>
      <c r="Z540" s="26">
        <v>4</v>
      </c>
      <c r="AA540" s="27">
        <v>5</v>
      </c>
      <c r="AB540" s="25">
        <v>1</v>
      </c>
      <c r="AC540" s="26">
        <v>2</v>
      </c>
      <c r="AD540" s="26">
        <v>3</v>
      </c>
      <c r="AE540" s="26">
        <v>4</v>
      </c>
      <c r="AF540" s="27">
        <v>5</v>
      </c>
      <c r="AG540" s="25">
        <v>1</v>
      </c>
      <c r="AH540" s="26">
        <v>2</v>
      </c>
      <c r="AI540" s="26">
        <v>3</v>
      </c>
      <c r="AJ540" s="26">
        <v>4</v>
      </c>
      <c r="AK540" s="27">
        <v>5</v>
      </c>
      <c r="AL540" s="25">
        <v>1</v>
      </c>
      <c r="AM540" s="26">
        <v>2</v>
      </c>
      <c r="AN540" s="26">
        <v>3</v>
      </c>
      <c r="AO540" s="26">
        <v>4</v>
      </c>
      <c r="AP540" s="27">
        <v>5</v>
      </c>
      <c r="AQ540" s="25">
        <v>1</v>
      </c>
      <c r="AR540" s="26">
        <v>2</v>
      </c>
      <c r="AS540" s="26">
        <v>3</v>
      </c>
      <c r="AT540" s="26">
        <v>4</v>
      </c>
      <c r="AU540" s="27">
        <v>5</v>
      </c>
      <c r="AV540" s="25">
        <v>1</v>
      </c>
      <c r="AW540" s="26">
        <v>2</v>
      </c>
      <c r="AX540" s="26">
        <v>3</v>
      </c>
      <c r="AY540" s="26">
        <v>4</v>
      </c>
      <c r="AZ540" s="27">
        <v>5</v>
      </c>
      <c r="BA540" s="25">
        <v>1</v>
      </c>
      <c r="BB540" s="26">
        <v>2</v>
      </c>
      <c r="BC540" s="26">
        <v>3</v>
      </c>
      <c r="BD540" s="26">
        <v>4</v>
      </c>
      <c r="BE540" s="27">
        <v>5</v>
      </c>
      <c r="BF540" s="25">
        <v>1</v>
      </c>
      <c r="BG540" s="26">
        <v>2</v>
      </c>
      <c r="BH540" s="26">
        <v>3</v>
      </c>
      <c r="BI540" s="26">
        <v>4</v>
      </c>
      <c r="BJ540" s="27">
        <v>5</v>
      </c>
    </row>
    <row r="541" spans="1:62" s="32" customFormat="1" x14ac:dyDescent="0.25">
      <c r="A541" s="41"/>
      <c r="B541" s="28" t="s">
        <v>15</v>
      </c>
      <c r="C541" s="55">
        <f>C540*Sheet4!$B$1</f>
        <v>1</v>
      </c>
      <c r="D541" s="55">
        <f>D540*Sheet4!$B$1</f>
        <v>2</v>
      </c>
      <c r="E541" s="55">
        <f>E540*Sheet4!$B$1</f>
        <v>3</v>
      </c>
      <c r="F541" s="55">
        <f>F540*Sheet4!$B$1</f>
        <v>4</v>
      </c>
      <c r="G541" s="55">
        <f>G540*Sheet4!$B$1</f>
        <v>5</v>
      </c>
      <c r="H541" s="56">
        <f>H540*Sheet4!$B$2</f>
        <v>10</v>
      </c>
      <c r="I541" s="56">
        <f>I540*Sheet4!$B$2</f>
        <v>20</v>
      </c>
      <c r="J541" s="57">
        <f>J540*Sheet4!$B$2</f>
        <v>30</v>
      </c>
      <c r="K541" s="57">
        <f>K540*Sheet4!$B$2</f>
        <v>40</v>
      </c>
      <c r="L541" s="57">
        <f>L540*Sheet4!$B$2</f>
        <v>50</v>
      </c>
      <c r="M541" s="56">
        <f>M540*Sheet4!$B$3</f>
        <v>100</v>
      </c>
      <c r="N541" s="57">
        <f>N540*Sheet4!$B$3</f>
        <v>200</v>
      </c>
      <c r="O541" s="57">
        <f>O540*Sheet4!$B$3</f>
        <v>300</v>
      </c>
      <c r="P541" s="57">
        <f>P540*Sheet4!$B$3</f>
        <v>400</v>
      </c>
      <c r="Q541" s="57">
        <f>Q540*Sheet4!$B$3</f>
        <v>500</v>
      </c>
      <c r="R541" s="56">
        <f>R540*Sheet4!$B$4</f>
        <v>1000</v>
      </c>
      <c r="S541" s="57">
        <f>S540*Sheet4!$B$4</f>
        <v>2000</v>
      </c>
      <c r="T541" s="57">
        <f>T540*Sheet4!$B$4</f>
        <v>3000</v>
      </c>
      <c r="U541" s="57">
        <f>U540*Sheet4!$B$4</f>
        <v>4000</v>
      </c>
      <c r="V541" s="57">
        <f>V540*Sheet4!$B$4</f>
        <v>5000</v>
      </c>
      <c r="W541" s="56">
        <f>W540*Sheet4!$B$5</f>
        <v>10000</v>
      </c>
      <c r="X541" s="57">
        <f>X540*Sheet4!$B$5</f>
        <v>20000</v>
      </c>
      <c r="Y541" s="57">
        <f>Y540*Sheet4!$B$5</f>
        <v>30000</v>
      </c>
      <c r="Z541" s="57">
        <f>Z540*Sheet4!$B$5</f>
        <v>40000</v>
      </c>
      <c r="AA541" s="57">
        <f>AA540*Sheet4!$B$5</f>
        <v>50000</v>
      </c>
      <c r="AB541" s="56">
        <f>AB540*Sheet4!$B$6</f>
        <v>100000</v>
      </c>
      <c r="AC541" s="57">
        <f>AC540*Sheet4!$B$6</f>
        <v>200000</v>
      </c>
      <c r="AD541" s="57">
        <f>AD540*Sheet4!$B$6</f>
        <v>300000</v>
      </c>
      <c r="AE541" s="57">
        <f>AE540*Sheet4!$B$6</f>
        <v>400000</v>
      </c>
      <c r="AF541" s="57">
        <f>AF540*Sheet4!$B$6</f>
        <v>500000</v>
      </c>
      <c r="AG541" s="58">
        <f>AG540*Sheet4!$B$1</f>
        <v>1</v>
      </c>
      <c r="AH541" s="59">
        <f>AH540*Sheet4!$B$1</f>
        <v>2</v>
      </c>
      <c r="AI541" s="59">
        <f>AI540*Sheet4!$B$1</f>
        <v>3</v>
      </c>
      <c r="AJ541" s="59">
        <f>AJ540*Sheet4!$B$1</f>
        <v>4</v>
      </c>
      <c r="AK541" s="60">
        <f>AK540*Sheet4!$B$1</f>
        <v>5</v>
      </c>
      <c r="AL541" s="58">
        <f>AL540*Sheet4!$B$2</f>
        <v>10</v>
      </c>
      <c r="AM541" s="59">
        <f>AM540*Sheet4!$B$2</f>
        <v>20</v>
      </c>
      <c r="AN541" s="59">
        <f>AN540*Sheet4!$B$2</f>
        <v>30</v>
      </c>
      <c r="AO541" s="59">
        <f>AO540*Sheet4!$B$2</f>
        <v>40</v>
      </c>
      <c r="AP541" s="59">
        <f>AP540*Sheet4!$B$2</f>
        <v>50</v>
      </c>
      <c r="AQ541" s="58">
        <f>AQ540*Sheet4!$B$3</f>
        <v>100</v>
      </c>
      <c r="AR541" s="59">
        <f>AR540*Sheet4!$B$3</f>
        <v>200</v>
      </c>
      <c r="AS541" s="59">
        <f>AS540*Sheet4!$B$3</f>
        <v>300</v>
      </c>
      <c r="AT541" s="59">
        <f>AT540*Sheet4!$B$3</f>
        <v>400</v>
      </c>
      <c r="AU541" s="59">
        <f>AU540*Sheet4!$B$3</f>
        <v>500</v>
      </c>
      <c r="AV541" s="58">
        <f>AV540*Sheet4!$B$4</f>
        <v>1000</v>
      </c>
      <c r="AW541" s="58">
        <f>AW540*Sheet4!$B$4</f>
        <v>2000</v>
      </c>
      <c r="AX541" s="59">
        <f>AX540*Sheet4!$B$4</f>
        <v>3000</v>
      </c>
      <c r="AY541" s="59">
        <f>AY540*Sheet4!$B$4</f>
        <v>4000</v>
      </c>
      <c r="AZ541" s="60">
        <f>AZ540*Sheet4!$B$4</f>
        <v>5000</v>
      </c>
      <c r="BA541" s="58">
        <f>BA540*Sheet4!$B$5</f>
        <v>10000</v>
      </c>
      <c r="BB541" s="59">
        <f>BB540*Sheet4!$B$5</f>
        <v>20000</v>
      </c>
      <c r="BC541" s="59">
        <f>BC540*Sheet4!$B$5</f>
        <v>30000</v>
      </c>
      <c r="BD541" s="59">
        <f>BD540*Sheet4!$B$5</f>
        <v>40000</v>
      </c>
      <c r="BE541" s="61">
        <f>BE540*Sheet4!$B$5</f>
        <v>50000</v>
      </c>
      <c r="BF541" s="58">
        <f>BF540*Sheet4!$B$6</f>
        <v>100000</v>
      </c>
      <c r="BG541" s="59">
        <f>BG540*Sheet4!$B$6</f>
        <v>200000</v>
      </c>
      <c r="BH541" s="59">
        <f>BH540*Sheet4!$B$6</f>
        <v>300000</v>
      </c>
      <c r="BI541" s="59">
        <f>BI540*Sheet4!$B$6</f>
        <v>400000</v>
      </c>
      <c r="BJ541" s="60">
        <f>BJ540*Sheet4!$B$6</f>
        <v>500000</v>
      </c>
    </row>
    <row r="542" spans="1:62" s="32" customFormat="1" x14ac:dyDescent="0.25">
      <c r="A542" s="42"/>
      <c r="B542" s="43" t="s">
        <v>16</v>
      </c>
      <c r="C542" s="44">
        <f xml:space="preserve"> IF(AND(C541&gt;= Sheet1!$B540, C541&lt;= Sheet1!$E540), 1,0)</f>
        <v>0</v>
      </c>
      <c r="D542" s="44">
        <f xml:space="preserve"> IF(AND(D541&gt;= Sheet1!$B540, D541&lt;= Sheet1!$E540), C542+1,0)</f>
        <v>0</v>
      </c>
      <c r="E542" s="44">
        <f xml:space="preserve"> IF(AND(E541&gt;= Sheet1!$B540, E541&lt;= Sheet1!$E540), D542+1,0)</f>
        <v>0</v>
      </c>
      <c r="F542" s="44">
        <f xml:space="preserve"> IF(AND(F541&gt;= Sheet1!$B540, F541&lt;= Sheet1!$E540), E542+1,0)</f>
        <v>0</v>
      </c>
      <c r="G542" s="44">
        <f xml:space="preserve"> IF(AND(G541&gt;= Sheet1!$B540, G541&lt;= Sheet1!$E540), F542+1,0)</f>
        <v>0</v>
      </c>
      <c r="H542" s="40">
        <f xml:space="preserve"> IF(AND(H541&gt;= Sheet1!$B540, H541&lt;= Sheet1!$E540), G542+1,0)</f>
        <v>0</v>
      </c>
      <c r="I542" s="44">
        <f xml:space="preserve"> IF(AND(I541&gt;= Sheet1!$B540, I541&lt;= Sheet1!$E540), H542+1,0)</f>
        <v>0</v>
      </c>
      <c r="J542" s="44">
        <f xml:space="preserve"> IF(AND(J541&gt;= Sheet1!$B540, J541&lt;= Sheet1!$E540), I542+1,0)</f>
        <v>0</v>
      </c>
      <c r="K542" s="44">
        <f xml:space="preserve"> IF(AND(K541&gt;= Sheet1!$B540, K541&lt;= Sheet1!$E540), J542+1,0)</f>
        <v>0</v>
      </c>
      <c r="L542" s="39">
        <f xml:space="preserve"> IF(AND(L541&gt;= Sheet1!$B540, L541&lt;= Sheet1!$E540), K542+1,0)</f>
        <v>0</v>
      </c>
      <c r="M542" s="44">
        <f xml:space="preserve"> IF(AND(M541&gt;= Sheet1!$B540, M541&lt;= Sheet1!$E540), L542+1,0)</f>
        <v>0</v>
      </c>
      <c r="N542" s="44">
        <f xml:space="preserve"> IF(AND(N541&gt;= Sheet1!$B540, N541&lt;= Sheet1!$E540), M542+1,0)</f>
        <v>0</v>
      </c>
      <c r="O542" s="44">
        <f xml:space="preserve"> IF(AND(O541&gt;= Sheet1!$B540, O541&lt;= Sheet1!$E540), N542+1,0)</f>
        <v>0</v>
      </c>
      <c r="P542" s="44">
        <f xml:space="preserve"> IF(AND(P541&gt;= Sheet1!$B540, P541&lt;= Sheet1!$E540), O542+1,0)</f>
        <v>0</v>
      </c>
      <c r="Q542" s="44">
        <f xml:space="preserve"> IF(AND(Q541&gt;= Sheet1!$B540, Q541&lt;= Sheet1!$E540), P542+1,0)</f>
        <v>1</v>
      </c>
      <c r="R542" s="40">
        <f xml:space="preserve"> IF(AND(R541&gt;= Sheet1!$B540, R541&lt;= Sheet1!$E540), Q542+1,0)</f>
        <v>0</v>
      </c>
      <c r="S542" s="44">
        <f xml:space="preserve"> IF(AND(S541&gt;= Sheet1!$B540, S541&lt;= Sheet1!$E540), R542+1,0)</f>
        <v>0</v>
      </c>
      <c r="T542" s="44">
        <f xml:space="preserve"> IF(AND(T541&gt;= Sheet1!$B540, T541&lt;= Sheet1!$E540), S542+1,0)</f>
        <v>0</v>
      </c>
      <c r="U542" s="44">
        <f xml:space="preserve"> IF(AND(U541&gt;= Sheet1!$B540, U541&lt;= Sheet1!$E540), T542+1,0)</f>
        <v>0</v>
      </c>
      <c r="V542" s="39">
        <f xml:space="preserve"> IF(AND(V541&gt;= Sheet1!$B540, V541&lt;= Sheet1!$E540), U542+1,0)</f>
        <v>0</v>
      </c>
      <c r="W542" s="44">
        <f xml:space="preserve"> IF(AND(W541&gt;= Sheet1!$B540, W541&lt;= Sheet1!$E540), V542+1,0)</f>
        <v>0</v>
      </c>
      <c r="X542" s="44">
        <f xml:space="preserve"> IF(AND(X541&gt;= Sheet1!$B540, X541&lt;= Sheet1!$E540), W542+1,0)</f>
        <v>0</v>
      </c>
      <c r="Y542" s="44">
        <f xml:space="preserve"> IF(AND(Y541&gt;= Sheet1!$B540, Y541&lt;= Sheet1!$E540), X542+1,0)</f>
        <v>0</v>
      </c>
      <c r="Z542" s="44">
        <f xml:space="preserve"> IF(AND(Z541&gt;= Sheet1!$B540, Z541&lt;= Sheet1!$E540), Y542+1,0)</f>
        <v>0</v>
      </c>
      <c r="AA542" s="39">
        <f xml:space="preserve"> IF(AND(AA541&gt;= Sheet1!$B540, AA541&lt;= Sheet1!$E540), Z542+1,0)</f>
        <v>0</v>
      </c>
      <c r="AB542" s="44">
        <f xml:space="preserve"> IF(AND(AB541&gt;= Sheet1!$B540, AB541&lt;= Sheet1!$E540), AA542+1,0)</f>
        <v>0</v>
      </c>
      <c r="AC542" s="44">
        <f xml:space="preserve"> IF(AND(AC541&gt;= Sheet1!$B540, AC541&lt;= Sheet1!$E540), AB542+1,0)</f>
        <v>0</v>
      </c>
      <c r="AD542" s="44">
        <f xml:space="preserve"> IF(AND(AD541&gt;= Sheet1!$B540, AD541&lt;= Sheet1!$E540), AC542+1,0)</f>
        <v>0</v>
      </c>
      <c r="AE542" s="44">
        <f xml:space="preserve"> IF(AND(AE541&gt;= Sheet1!$B540, AE541&lt;= Sheet1!$E540), AD542+1,0)</f>
        <v>0</v>
      </c>
      <c r="AF542" s="44">
        <f xml:space="preserve"> IF(AND(AF541&gt;= Sheet1!$B540, AF541&lt;= Sheet1!$E540), AE542+1,0)</f>
        <v>0</v>
      </c>
      <c r="AG542" s="40">
        <f xml:space="preserve"> IF(AND(AG541&gt;= Sheet1!$F540, AG541&lt;= Sheet1!$I540), 1,0)</f>
        <v>0</v>
      </c>
      <c r="AH542" s="44">
        <f xml:space="preserve"> IF(AND(AH541&gt;= Sheet1!$F540, AH541&lt;= Sheet1!$I540), AG542+1,0)</f>
        <v>0</v>
      </c>
      <c r="AI542" s="44">
        <f xml:space="preserve"> IF(AND(AI541&gt;= Sheet1!$F540, AI541&lt;= Sheet1!$I540), AH542+1,0)</f>
        <v>0</v>
      </c>
      <c r="AJ542" s="44">
        <f xml:space="preserve"> IF(AND(AJ541&gt;= Sheet1!$F540, AJ541&lt;= Sheet1!$I540), AI542+1,0)</f>
        <v>0</v>
      </c>
      <c r="AK542" s="44">
        <f xml:space="preserve"> IF(AND(AK541&gt;= Sheet1!$F540, AK541&lt;= Sheet1!$I540), AJ542+1,0)</f>
        <v>0</v>
      </c>
      <c r="AL542" s="40">
        <f xml:space="preserve"> IF(AND(AL541&gt;= Sheet1!$F540, AL541&lt;= Sheet1!$I540), AK542+1,0)</f>
        <v>0</v>
      </c>
      <c r="AM542" s="44">
        <f xml:space="preserve"> IF(AND(AM541&gt;= Sheet1!$F540, AM541&lt;= Sheet1!$I540), AL542+1,0)</f>
        <v>0</v>
      </c>
      <c r="AN542" s="44">
        <f xml:space="preserve"> IF(AND(AN541&gt;= Sheet1!$F540, AN541&lt;= Sheet1!$I540), AM542+1,0)</f>
        <v>0</v>
      </c>
      <c r="AO542" s="44">
        <f xml:space="preserve"> IF(AND(AO541&gt;= Sheet1!$F540, AO541&lt;= Sheet1!$I540), AN542+1,0)</f>
        <v>0</v>
      </c>
      <c r="AP542" s="44">
        <f xml:space="preserve"> IF(AND(AP541&gt;= Sheet1!$F540, AP541&lt;= Sheet1!$I540), AO542+1,0)</f>
        <v>0</v>
      </c>
      <c r="AQ542" s="40">
        <f xml:space="preserve"> IF(AND(AQ541&gt;= Sheet1!$F540, AQ541&lt;= Sheet1!$I540), AP542+1,0)</f>
        <v>0</v>
      </c>
      <c r="AR542" s="44">
        <f xml:space="preserve"> IF(AND(AR541&gt;= Sheet1!$F540, AR541&lt;= Sheet1!$I540), AQ542+1,0)</f>
        <v>1</v>
      </c>
      <c r="AS542" s="44">
        <f xml:space="preserve"> IF(AND(AS541&gt;= Sheet1!$F540, AS541&lt;= Sheet1!$I540), AR542+1,0)</f>
        <v>2</v>
      </c>
      <c r="AT542" s="44">
        <f xml:space="preserve"> IF(AND(AT541&gt;= Sheet1!$F540, AT541&lt;= Sheet1!$I540), AS542+1,0)</f>
        <v>0</v>
      </c>
      <c r="AU542" s="44">
        <f xml:space="preserve"> IF(AND(AU541&gt;= Sheet1!$F540, AU541&lt;= Sheet1!$I540), AT542+1,0)</f>
        <v>0</v>
      </c>
      <c r="AV542" s="40">
        <f xml:space="preserve"> IF(AND(AV541&gt;= Sheet1!$F540, AV541&lt;= Sheet1!$I540), AU542+1,0)</f>
        <v>0</v>
      </c>
      <c r="AW542" s="44">
        <f xml:space="preserve"> IF(AND(AW541&gt;= Sheet1!$F540, AW541&lt;= Sheet1!$I540), AV542+1,0)</f>
        <v>0</v>
      </c>
      <c r="AX542" s="44">
        <f xml:space="preserve"> IF(AND(AX541&gt;= Sheet1!$F540, AX541&lt;= Sheet1!$I540), AW542+1,0)</f>
        <v>0</v>
      </c>
      <c r="AY542" s="44">
        <f xml:space="preserve"> IF(AND(AY541&gt;= Sheet1!$F540, AY541&lt;= Sheet1!$I540), AX542+1,0)</f>
        <v>0</v>
      </c>
      <c r="AZ542" s="44">
        <f xml:space="preserve"> IF(AND(AZ541&gt;= Sheet1!$F540, AZ541&lt;= Sheet1!$I540), AY542+1,0)</f>
        <v>0</v>
      </c>
      <c r="BA542" s="40">
        <f xml:space="preserve"> IF(AND(BA541&gt;= Sheet1!$F540, BA541&lt;= Sheet1!$I540), AZ542+1,0)</f>
        <v>0</v>
      </c>
      <c r="BB542" s="44">
        <f xml:space="preserve"> IF(AND(BB541&gt;= Sheet1!$F540, BB541&lt;= Sheet1!$I540), BA542+1,0)</f>
        <v>0</v>
      </c>
      <c r="BC542" s="44">
        <f xml:space="preserve"> IF(AND(BC541&gt;= Sheet1!$F540, BC541&lt;= Sheet1!$I540), BB542+1,0)</f>
        <v>0</v>
      </c>
      <c r="BD542" s="44">
        <f xml:space="preserve"> IF(AND(BD541&gt;= Sheet1!$F540, BD541&lt;= Sheet1!$I540), BC542+1,0)</f>
        <v>0</v>
      </c>
      <c r="BE542" s="39">
        <f xml:space="preserve"> IF(AND(BE541&gt;= Sheet1!$F540, BE541&lt;= Sheet1!$I540), BD542+1,0)</f>
        <v>0</v>
      </c>
      <c r="BF542" s="40">
        <f xml:space="preserve"> IF(AND(BF541&gt;= Sheet1!$F540, BF541&lt;= Sheet1!$I540), BE542+1,0)</f>
        <v>0</v>
      </c>
      <c r="BG542" s="44">
        <f xml:space="preserve"> IF(AND(BG541&gt;= Sheet1!$F540, BG541&lt;= Sheet1!$I540), BF542+1,0)</f>
        <v>0</v>
      </c>
      <c r="BH542" s="44">
        <f xml:space="preserve"> IF(AND(BH541&gt;= Sheet1!$F540, BH541&lt;= Sheet1!$I540), BG542+1,0)</f>
        <v>0</v>
      </c>
      <c r="BI542" s="44">
        <f xml:space="preserve"> IF(AND(BI541&gt;= Sheet1!$F540, BI541&lt;= Sheet1!$I540), BH542+1,0)</f>
        <v>0</v>
      </c>
      <c r="BJ542" s="39">
        <f xml:space="preserve"> IF(AND(BJ541&gt;= Sheet1!$F540, BJ541&lt;= Sheet1!$I540), BI542+1,0)</f>
        <v>0</v>
      </c>
    </row>
    <row r="543" spans="1:62" s="32" customFormat="1" x14ac:dyDescent="0.25">
      <c r="A543" s="41">
        <f>Sheet1!A543</f>
        <v>1000</v>
      </c>
      <c r="B543" s="28" t="s">
        <v>17</v>
      </c>
      <c r="C543" s="26">
        <v>1</v>
      </c>
      <c r="D543" s="26">
        <v>2</v>
      </c>
      <c r="E543" s="26">
        <v>3</v>
      </c>
      <c r="F543" s="26">
        <v>4</v>
      </c>
      <c r="G543" s="27">
        <v>5</v>
      </c>
      <c r="H543" s="25">
        <v>1</v>
      </c>
      <c r="I543" s="26">
        <v>2</v>
      </c>
      <c r="J543" s="26">
        <v>3</v>
      </c>
      <c r="K543" s="26">
        <v>4</v>
      </c>
      <c r="L543" s="27">
        <v>5</v>
      </c>
      <c r="M543" s="25">
        <v>1</v>
      </c>
      <c r="N543" s="26">
        <v>2</v>
      </c>
      <c r="O543" s="26">
        <v>3</v>
      </c>
      <c r="P543" s="26">
        <v>4</v>
      </c>
      <c r="Q543" s="27">
        <v>5</v>
      </c>
      <c r="R543" s="25">
        <v>1</v>
      </c>
      <c r="S543" s="26">
        <v>2</v>
      </c>
      <c r="T543" s="26">
        <v>3</v>
      </c>
      <c r="U543" s="26">
        <v>4</v>
      </c>
      <c r="V543" s="27">
        <v>5</v>
      </c>
      <c r="W543" s="25">
        <v>1</v>
      </c>
      <c r="X543" s="26">
        <v>2</v>
      </c>
      <c r="Y543" s="26">
        <v>3</v>
      </c>
      <c r="Z543" s="26">
        <v>4</v>
      </c>
      <c r="AA543" s="27">
        <v>5</v>
      </c>
      <c r="AB543" s="25">
        <v>1</v>
      </c>
      <c r="AC543" s="26">
        <v>2</v>
      </c>
      <c r="AD543" s="26">
        <v>3</v>
      </c>
      <c r="AE543" s="26">
        <v>4</v>
      </c>
      <c r="AF543" s="27">
        <v>5</v>
      </c>
      <c r="AG543" s="25">
        <v>1</v>
      </c>
      <c r="AH543" s="26">
        <v>2</v>
      </c>
      <c r="AI543" s="26">
        <v>3</v>
      </c>
      <c r="AJ543" s="26">
        <v>4</v>
      </c>
      <c r="AK543" s="27">
        <v>5</v>
      </c>
      <c r="AL543" s="25">
        <v>1</v>
      </c>
      <c r="AM543" s="26">
        <v>2</v>
      </c>
      <c r="AN543" s="26">
        <v>3</v>
      </c>
      <c r="AO543" s="26">
        <v>4</v>
      </c>
      <c r="AP543" s="27">
        <v>5</v>
      </c>
      <c r="AQ543" s="25">
        <v>1</v>
      </c>
      <c r="AR543" s="26">
        <v>2</v>
      </c>
      <c r="AS543" s="26">
        <v>3</v>
      </c>
      <c r="AT543" s="26">
        <v>4</v>
      </c>
      <c r="AU543" s="27">
        <v>5</v>
      </c>
      <c r="AV543" s="25">
        <v>1</v>
      </c>
      <c r="AW543" s="26">
        <v>2</v>
      </c>
      <c r="AX543" s="26">
        <v>3</v>
      </c>
      <c r="AY543" s="26">
        <v>4</v>
      </c>
      <c r="AZ543" s="27">
        <v>5</v>
      </c>
      <c r="BA543" s="25">
        <v>1</v>
      </c>
      <c r="BB543" s="26">
        <v>2</v>
      </c>
      <c r="BC543" s="26">
        <v>3</v>
      </c>
      <c r="BD543" s="26">
        <v>4</v>
      </c>
      <c r="BE543" s="27">
        <v>5</v>
      </c>
      <c r="BF543" s="25">
        <v>1</v>
      </c>
      <c r="BG543" s="26">
        <v>2</v>
      </c>
      <c r="BH543" s="26">
        <v>3</v>
      </c>
      <c r="BI543" s="26">
        <v>4</v>
      </c>
      <c r="BJ543" s="27">
        <v>5</v>
      </c>
    </row>
    <row r="544" spans="1:62" s="32" customFormat="1" x14ac:dyDescent="0.25">
      <c r="A544" s="41"/>
      <c r="B544" s="28" t="s">
        <v>15</v>
      </c>
      <c r="C544" s="55">
        <f>C543*Sheet4!$B$1</f>
        <v>1</v>
      </c>
      <c r="D544" s="55">
        <f>D543*Sheet4!$B$1</f>
        <v>2</v>
      </c>
      <c r="E544" s="55">
        <f>E543*Sheet4!$B$1</f>
        <v>3</v>
      </c>
      <c r="F544" s="55">
        <f>F543*Sheet4!$B$1</f>
        <v>4</v>
      </c>
      <c r="G544" s="55">
        <f>G543*Sheet4!$B$1</f>
        <v>5</v>
      </c>
      <c r="H544" s="56">
        <f>H543*Sheet4!$B$2</f>
        <v>10</v>
      </c>
      <c r="I544" s="56">
        <f>I543*Sheet4!$B$2</f>
        <v>20</v>
      </c>
      <c r="J544" s="57">
        <f>J543*Sheet4!$B$2</f>
        <v>30</v>
      </c>
      <c r="K544" s="57">
        <f>K543*Sheet4!$B$2</f>
        <v>40</v>
      </c>
      <c r="L544" s="57">
        <f>L543*Sheet4!$B$2</f>
        <v>50</v>
      </c>
      <c r="M544" s="56">
        <f>M543*Sheet4!$B$3</f>
        <v>100</v>
      </c>
      <c r="N544" s="57">
        <f>N543*Sheet4!$B$3</f>
        <v>200</v>
      </c>
      <c r="O544" s="57">
        <f>O543*Sheet4!$B$3</f>
        <v>300</v>
      </c>
      <c r="P544" s="57">
        <f>P543*Sheet4!$B$3</f>
        <v>400</v>
      </c>
      <c r="Q544" s="57">
        <f>Q543*Sheet4!$B$3</f>
        <v>500</v>
      </c>
      <c r="R544" s="56">
        <f>R543*Sheet4!$B$4</f>
        <v>1000</v>
      </c>
      <c r="S544" s="57">
        <f>S543*Sheet4!$B$4</f>
        <v>2000</v>
      </c>
      <c r="T544" s="57">
        <f>T543*Sheet4!$B$4</f>
        <v>3000</v>
      </c>
      <c r="U544" s="57">
        <f>U543*Sheet4!$B$4</f>
        <v>4000</v>
      </c>
      <c r="V544" s="57">
        <f>V543*Sheet4!$B$4</f>
        <v>5000</v>
      </c>
      <c r="W544" s="56">
        <f>W543*Sheet4!$B$5</f>
        <v>10000</v>
      </c>
      <c r="X544" s="57">
        <f>X543*Sheet4!$B$5</f>
        <v>20000</v>
      </c>
      <c r="Y544" s="57">
        <f>Y543*Sheet4!$B$5</f>
        <v>30000</v>
      </c>
      <c r="Z544" s="57">
        <f>Z543*Sheet4!$B$5</f>
        <v>40000</v>
      </c>
      <c r="AA544" s="57">
        <f>AA543*Sheet4!$B$5</f>
        <v>50000</v>
      </c>
      <c r="AB544" s="56">
        <f>AB543*Sheet4!$B$6</f>
        <v>100000</v>
      </c>
      <c r="AC544" s="57">
        <f>AC543*Sheet4!$B$6</f>
        <v>200000</v>
      </c>
      <c r="AD544" s="57">
        <f>AD543*Sheet4!$B$6</f>
        <v>300000</v>
      </c>
      <c r="AE544" s="57">
        <f>AE543*Sheet4!$B$6</f>
        <v>400000</v>
      </c>
      <c r="AF544" s="57">
        <f>AF543*Sheet4!$B$6</f>
        <v>500000</v>
      </c>
      <c r="AG544" s="58">
        <f>AG543*Sheet4!$B$1</f>
        <v>1</v>
      </c>
      <c r="AH544" s="59">
        <f>AH543*Sheet4!$B$1</f>
        <v>2</v>
      </c>
      <c r="AI544" s="59">
        <f>AI543*Sheet4!$B$1</f>
        <v>3</v>
      </c>
      <c r="AJ544" s="59">
        <f>AJ543*Sheet4!$B$1</f>
        <v>4</v>
      </c>
      <c r="AK544" s="60">
        <f>AK543*Sheet4!$B$1</f>
        <v>5</v>
      </c>
      <c r="AL544" s="58">
        <f>AL543*Sheet4!$B$2</f>
        <v>10</v>
      </c>
      <c r="AM544" s="59">
        <f>AM543*Sheet4!$B$2</f>
        <v>20</v>
      </c>
      <c r="AN544" s="59">
        <f>AN543*Sheet4!$B$2</f>
        <v>30</v>
      </c>
      <c r="AO544" s="59">
        <f>AO543*Sheet4!$B$2</f>
        <v>40</v>
      </c>
      <c r="AP544" s="59">
        <f>AP543*Sheet4!$B$2</f>
        <v>50</v>
      </c>
      <c r="AQ544" s="58">
        <f>AQ543*Sheet4!$B$3</f>
        <v>100</v>
      </c>
      <c r="AR544" s="59">
        <f>AR543*Sheet4!$B$3</f>
        <v>200</v>
      </c>
      <c r="AS544" s="59">
        <f>AS543*Sheet4!$B$3</f>
        <v>300</v>
      </c>
      <c r="AT544" s="59">
        <f>AT543*Sheet4!$B$3</f>
        <v>400</v>
      </c>
      <c r="AU544" s="59">
        <f>AU543*Sheet4!$B$3</f>
        <v>500</v>
      </c>
      <c r="AV544" s="58">
        <f>AV543*Sheet4!$B$4</f>
        <v>1000</v>
      </c>
      <c r="AW544" s="58">
        <f>AW543*Sheet4!$B$4</f>
        <v>2000</v>
      </c>
      <c r="AX544" s="59">
        <f>AX543*Sheet4!$B$4</f>
        <v>3000</v>
      </c>
      <c r="AY544" s="59">
        <f>AY543*Sheet4!$B$4</f>
        <v>4000</v>
      </c>
      <c r="AZ544" s="60">
        <f>AZ543*Sheet4!$B$4</f>
        <v>5000</v>
      </c>
      <c r="BA544" s="58">
        <f>BA543*Sheet4!$B$5</f>
        <v>10000</v>
      </c>
      <c r="BB544" s="59">
        <f>BB543*Sheet4!$B$5</f>
        <v>20000</v>
      </c>
      <c r="BC544" s="59">
        <f>BC543*Sheet4!$B$5</f>
        <v>30000</v>
      </c>
      <c r="BD544" s="59">
        <f>BD543*Sheet4!$B$5</f>
        <v>40000</v>
      </c>
      <c r="BE544" s="61">
        <f>BE543*Sheet4!$B$5</f>
        <v>50000</v>
      </c>
      <c r="BF544" s="58">
        <f>BF543*Sheet4!$B$6</f>
        <v>100000</v>
      </c>
      <c r="BG544" s="59">
        <f>BG543*Sheet4!$B$6</f>
        <v>200000</v>
      </c>
      <c r="BH544" s="59">
        <f>BH543*Sheet4!$B$6</f>
        <v>300000</v>
      </c>
      <c r="BI544" s="59">
        <f>BI543*Sheet4!$B$6</f>
        <v>400000</v>
      </c>
      <c r="BJ544" s="60">
        <f>BJ543*Sheet4!$B$6</f>
        <v>500000</v>
      </c>
    </row>
    <row r="545" spans="1:62" s="32" customFormat="1" x14ac:dyDescent="0.25">
      <c r="A545" s="42"/>
      <c r="B545" s="43" t="s">
        <v>16</v>
      </c>
      <c r="C545" s="44">
        <f xml:space="preserve"> IF(AND(C544&gt;= Sheet1!$B543, C544&lt;= Sheet1!$E543), 1,0)</f>
        <v>0</v>
      </c>
      <c r="D545" s="44">
        <f xml:space="preserve"> IF(AND(D544&gt;= Sheet1!$B543, D544&lt;= Sheet1!$E543), C545+1,0)</f>
        <v>0</v>
      </c>
      <c r="E545" s="44">
        <f xml:space="preserve"> IF(AND(E544&gt;= Sheet1!$B543, E544&lt;= Sheet1!$E543), D545+1,0)</f>
        <v>0</v>
      </c>
      <c r="F545" s="44">
        <f xml:space="preserve"> IF(AND(F544&gt;= Sheet1!$B543, F544&lt;= Sheet1!$E543), E545+1,0)</f>
        <v>0</v>
      </c>
      <c r="G545" s="44">
        <f xml:space="preserve"> IF(AND(G544&gt;= Sheet1!$B543, G544&lt;= Sheet1!$E543), F545+1,0)</f>
        <v>0</v>
      </c>
      <c r="H545" s="40">
        <f xml:space="preserve"> IF(AND(H544&gt;= Sheet1!$B543, H544&lt;= Sheet1!$E543), G545+1,0)</f>
        <v>0</v>
      </c>
      <c r="I545" s="44">
        <f xml:space="preserve"> IF(AND(I544&gt;= Sheet1!$B543, I544&lt;= Sheet1!$E543), H545+1,0)</f>
        <v>0</v>
      </c>
      <c r="J545" s="44">
        <f xml:space="preserve"> IF(AND(J544&gt;= Sheet1!$B543, J544&lt;= Sheet1!$E543), I545+1,0)</f>
        <v>0</v>
      </c>
      <c r="K545" s="44">
        <f xml:space="preserve"> IF(AND(K544&gt;= Sheet1!$B543, K544&lt;= Sheet1!$E543), J545+1,0)</f>
        <v>0</v>
      </c>
      <c r="L545" s="39">
        <f xml:space="preserve"> IF(AND(L544&gt;= Sheet1!$B543, L544&lt;= Sheet1!$E543), K545+1,0)</f>
        <v>0</v>
      </c>
      <c r="M545" s="44">
        <f xml:space="preserve"> IF(AND(M544&gt;= Sheet1!$B543, M544&lt;= Sheet1!$E543), L545+1,0)</f>
        <v>0</v>
      </c>
      <c r="N545" s="44">
        <f xml:space="preserve"> IF(AND(N544&gt;= Sheet1!$B543, N544&lt;= Sheet1!$E543), M545+1,0)</f>
        <v>0</v>
      </c>
      <c r="O545" s="44">
        <f xml:space="preserve"> IF(AND(O544&gt;= Sheet1!$B543, O544&lt;= Sheet1!$E543), N545+1,0)</f>
        <v>0</v>
      </c>
      <c r="P545" s="44">
        <f xml:space="preserve"> IF(AND(P544&gt;= Sheet1!$B543, P544&lt;= Sheet1!$E543), O545+1,0)</f>
        <v>0</v>
      </c>
      <c r="Q545" s="44">
        <f xml:space="preserve"> IF(AND(Q544&gt;= Sheet1!$B543, Q544&lt;= Sheet1!$E543), P545+1,0)</f>
        <v>1</v>
      </c>
      <c r="R545" s="40">
        <f xml:space="preserve"> IF(AND(R544&gt;= Sheet1!$B543, R544&lt;= Sheet1!$E543), Q545+1,0)</f>
        <v>0</v>
      </c>
      <c r="S545" s="44">
        <f xml:space="preserve"> IF(AND(S544&gt;= Sheet1!$B543, S544&lt;= Sheet1!$E543), R545+1,0)</f>
        <v>0</v>
      </c>
      <c r="T545" s="44">
        <f xml:space="preserve"> IF(AND(T544&gt;= Sheet1!$B543, T544&lt;= Sheet1!$E543), S545+1,0)</f>
        <v>0</v>
      </c>
      <c r="U545" s="44">
        <f xml:space="preserve"> IF(AND(U544&gt;= Sheet1!$B543, U544&lt;= Sheet1!$E543), T545+1,0)</f>
        <v>0</v>
      </c>
      <c r="V545" s="39">
        <f xml:space="preserve"> IF(AND(V544&gt;= Sheet1!$B543, V544&lt;= Sheet1!$E543), U545+1,0)</f>
        <v>0</v>
      </c>
      <c r="W545" s="44">
        <f xml:space="preserve"> IF(AND(W544&gt;= Sheet1!$B543, W544&lt;= Sheet1!$E543), V545+1,0)</f>
        <v>0</v>
      </c>
      <c r="X545" s="44">
        <f xml:space="preserve"> IF(AND(X544&gt;= Sheet1!$B543, X544&lt;= Sheet1!$E543), W545+1,0)</f>
        <v>0</v>
      </c>
      <c r="Y545" s="44">
        <f xml:space="preserve"> IF(AND(Y544&gt;= Sheet1!$B543, Y544&lt;= Sheet1!$E543), X545+1,0)</f>
        <v>0</v>
      </c>
      <c r="Z545" s="44">
        <f xml:space="preserve"> IF(AND(Z544&gt;= Sheet1!$B543, Z544&lt;= Sheet1!$E543), Y545+1,0)</f>
        <v>0</v>
      </c>
      <c r="AA545" s="39">
        <f xml:space="preserve"> IF(AND(AA544&gt;= Sheet1!$B543, AA544&lt;= Sheet1!$E543), Z545+1,0)</f>
        <v>0</v>
      </c>
      <c r="AB545" s="44">
        <f xml:space="preserve"> IF(AND(AB544&gt;= Sheet1!$B543, AB544&lt;= Sheet1!$E543), AA545+1,0)</f>
        <v>0</v>
      </c>
      <c r="AC545" s="44">
        <f xml:space="preserve"> IF(AND(AC544&gt;= Sheet1!$B543, AC544&lt;= Sheet1!$E543), AB545+1,0)</f>
        <v>0</v>
      </c>
      <c r="AD545" s="44">
        <f xml:space="preserve"> IF(AND(AD544&gt;= Sheet1!$B543, AD544&lt;= Sheet1!$E543), AC545+1,0)</f>
        <v>0</v>
      </c>
      <c r="AE545" s="44">
        <f xml:space="preserve"> IF(AND(AE544&gt;= Sheet1!$B543, AE544&lt;= Sheet1!$E543), AD545+1,0)</f>
        <v>0</v>
      </c>
      <c r="AF545" s="44">
        <f xml:space="preserve"> IF(AND(AF544&gt;= Sheet1!$B543, AF544&lt;= Sheet1!$E543), AE545+1,0)</f>
        <v>0</v>
      </c>
      <c r="AG545" s="40">
        <f xml:space="preserve"> IF(AND(AG544&gt;= Sheet1!$F543, AG544&lt;= Sheet1!$I543), 1,0)</f>
        <v>0</v>
      </c>
      <c r="AH545" s="44">
        <f xml:space="preserve"> IF(AND(AH544&gt;= Sheet1!$F543, AH544&lt;= Sheet1!$I543), AG545+1,0)</f>
        <v>0</v>
      </c>
      <c r="AI545" s="44">
        <f xml:space="preserve"> IF(AND(AI544&gt;= Sheet1!$F543, AI544&lt;= Sheet1!$I543), AH545+1,0)</f>
        <v>0</v>
      </c>
      <c r="AJ545" s="44">
        <f xml:space="preserve"> IF(AND(AJ544&gt;= Sheet1!$F543, AJ544&lt;= Sheet1!$I543), AI545+1,0)</f>
        <v>0</v>
      </c>
      <c r="AK545" s="44">
        <f xml:space="preserve"> IF(AND(AK544&gt;= Sheet1!$F543, AK544&lt;= Sheet1!$I543), AJ545+1,0)</f>
        <v>0</v>
      </c>
      <c r="AL545" s="40">
        <f xml:space="preserve"> IF(AND(AL544&gt;= Sheet1!$F543, AL544&lt;= Sheet1!$I543), AK545+1,0)</f>
        <v>0</v>
      </c>
      <c r="AM545" s="44">
        <f xml:space="preserve"> IF(AND(AM544&gt;= Sheet1!$F543, AM544&lt;= Sheet1!$I543), AL545+1,0)</f>
        <v>0</v>
      </c>
      <c r="AN545" s="44">
        <f xml:space="preserve"> IF(AND(AN544&gt;= Sheet1!$F543, AN544&lt;= Sheet1!$I543), AM545+1,0)</f>
        <v>0</v>
      </c>
      <c r="AO545" s="44">
        <f xml:space="preserve"> IF(AND(AO544&gt;= Sheet1!$F543, AO544&lt;= Sheet1!$I543), AN545+1,0)</f>
        <v>0</v>
      </c>
      <c r="AP545" s="44">
        <f xml:space="preserve"> IF(AND(AP544&gt;= Sheet1!$F543, AP544&lt;= Sheet1!$I543), AO545+1,0)</f>
        <v>0</v>
      </c>
      <c r="AQ545" s="40">
        <f xml:space="preserve"> IF(AND(AQ544&gt;= Sheet1!$F543, AQ544&lt;= Sheet1!$I543), AP545+1,0)</f>
        <v>0</v>
      </c>
      <c r="AR545" s="44">
        <f xml:space="preserve"> IF(AND(AR544&gt;= Sheet1!$F543, AR544&lt;= Sheet1!$I543), AQ545+1,0)</f>
        <v>1</v>
      </c>
      <c r="AS545" s="44">
        <f xml:space="preserve"> IF(AND(AS544&gt;= Sheet1!$F543, AS544&lt;= Sheet1!$I543), AR545+1,0)</f>
        <v>2</v>
      </c>
      <c r="AT545" s="44">
        <f xml:space="preserve"> IF(AND(AT544&gt;= Sheet1!$F543, AT544&lt;= Sheet1!$I543), AS545+1,0)</f>
        <v>0</v>
      </c>
      <c r="AU545" s="44">
        <f xml:space="preserve"> IF(AND(AU544&gt;= Sheet1!$F543, AU544&lt;= Sheet1!$I543), AT545+1,0)</f>
        <v>0</v>
      </c>
      <c r="AV545" s="40">
        <f xml:space="preserve"> IF(AND(AV544&gt;= Sheet1!$F543, AV544&lt;= Sheet1!$I543), AU545+1,0)</f>
        <v>0</v>
      </c>
      <c r="AW545" s="44">
        <f xml:space="preserve"> IF(AND(AW544&gt;= Sheet1!$F543, AW544&lt;= Sheet1!$I543), AV545+1,0)</f>
        <v>0</v>
      </c>
      <c r="AX545" s="44">
        <f xml:space="preserve"> IF(AND(AX544&gt;= Sheet1!$F543, AX544&lt;= Sheet1!$I543), AW545+1,0)</f>
        <v>0</v>
      </c>
      <c r="AY545" s="44">
        <f xml:space="preserve"> IF(AND(AY544&gt;= Sheet1!$F543, AY544&lt;= Sheet1!$I543), AX545+1,0)</f>
        <v>0</v>
      </c>
      <c r="AZ545" s="44">
        <f xml:space="preserve"> IF(AND(AZ544&gt;= Sheet1!$F543, AZ544&lt;= Sheet1!$I543), AY545+1,0)</f>
        <v>0</v>
      </c>
      <c r="BA545" s="40">
        <f xml:space="preserve"> IF(AND(BA544&gt;= Sheet1!$F543, BA544&lt;= Sheet1!$I543), AZ545+1,0)</f>
        <v>0</v>
      </c>
      <c r="BB545" s="44">
        <f xml:space="preserve"> IF(AND(BB544&gt;= Sheet1!$F543, BB544&lt;= Sheet1!$I543), BA545+1,0)</f>
        <v>0</v>
      </c>
      <c r="BC545" s="44">
        <f xml:space="preserve"> IF(AND(BC544&gt;= Sheet1!$F543, BC544&lt;= Sheet1!$I543), BB545+1,0)</f>
        <v>0</v>
      </c>
      <c r="BD545" s="44">
        <f xml:space="preserve"> IF(AND(BD544&gt;= Sheet1!$F543, BD544&lt;= Sheet1!$I543), BC545+1,0)</f>
        <v>0</v>
      </c>
      <c r="BE545" s="39">
        <f xml:space="preserve"> IF(AND(BE544&gt;= Sheet1!$F543, BE544&lt;= Sheet1!$I543), BD545+1,0)</f>
        <v>0</v>
      </c>
      <c r="BF545" s="40">
        <f xml:space="preserve"> IF(AND(BF544&gt;= Sheet1!$F543, BF544&lt;= Sheet1!$I543), BE545+1,0)</f>
        <v>0</v>
      </c>
      <c r="BG545" s="44">
        <f xml:space="preserve"> IF(AND(BG544&gt;= Sheet1!$F543, BG544&lt;= Sheet1!$I543), BF545+1,0)</f>
        <v>0</v>
      </c>
      <c r="BH545" s="44">
        <f xml:space="preserve"> IF(AND(BH544&gt;= Sheet1!$F543, BH544&lt;= Sheet1!$I543), BG545+1,0)</f>
        <v>0</v>
      </c>
      <c r="BI545" s="44">
        <f xml:space="preserve"> IF(AND(BI544&gt;= Sheet1!$F543, BI544&lt;= Sheet1!$I543), BH545+1,0)</f>
        <v>0</v>
      </c>
      <c r="BJ545" s="39">
        <f xml:space="preserve"> IF(AND(BJ544&gt;= Sheet1!$F543, BJ544&lt;= Sheet1!$I543), BI545+1,0)</f>
        <v>0</v>
      </c>
    </row>
    <row r="546" spans="1:62" s="32" customFormat="1" x14ac:dyDescent="0.25">
      <c r="A546" s="41">
        <f>Sheet1!A546</f>
        <v>1100</v>
      </c>
      <c r="B546" s="28" t="s">
        <v>17</v>
      </c>
      <c r="C546" s="26">
        <v>1</v>
      </c>
      <c r="D546" s="26">
        <v>2</v>
      </c>
      <c r="E546" s="26">
        <v>3</v>
      </c>
      <c r="F546" s="26">
        <v>4</v>
      </c>
      <c r="G546" s="27">
        <v>5</v>
      </c>
      <c r="H546" s="25">
        <v>1</v>
      </c>
      <c r="I546" s="26">
        <v>2</v>
      </c>
      <c r="J546" s="26">
        <v>3</v>
      </c>
      <c r="K546" s="26">
        <v>4</v>
      </c>
      <c r="L546" s="27">
        <v>5</v>
      </c>
      <c r="M546" s="25">
        <v>1</v>
      </c>
      <c r="N546" s="26">
        <v>2</v>
      </c>
      <c r="O546" s="26">
        <v>3</v>
      </c>
      <c r="P546" s="26">
        <v>4</v>
      </c>
      <c r="Q546" s="27">
        <v>5</v>
      </c>
      <c r="R546" s="25">
        <v>1</v>
      </c>
      <c r="S546" s="26">
        <v>2</v>
      </c>
      <c r="T546" s="26">
        <v>3</v>
      </c>
      <c r="U546" s="26">
        <v>4</v>
      </c>
      <c r="V546" s="27">
        <v>5</v>
      </c>
      <c r="W546" s="25">
        <v>1</v>
      </c>
      <c r="X546" s="26">
        <v>2</v>
      </c>
      <c r="Y546" s="26">
        <v>3</v>
      </c>
      <c r="Z546" s="26">
        <v>4</v>
      </c>
      <c r="AA546" s="27">
        <v>5</v>
      </c>
      <c r="AB546" s="25">
        <v>1</v>
      </c>
      <c r="AC546" s="26">
        <v>2</v>
      </c>
      <c r="AD546" s="26">
        <v>3</v>
      </c>
      <c r="AE546" s="26">
        <v>4</v>
      </c>
      <c r="AF546" s="27">
        <v>5</v>
      </c>
      <c r="AG546" s="25">
        <v>1</v>
      </c>
      <c r="AH546" s="26">
        <v>2</v>
      </c>
      <c r="AI546" s="26">
        <v>3</v>
      </c>
      <c r="AJ546" s="26">
        <v>4</v>
      </c>
      <c r="AK546" s="27">
        <v>5</v>
      </c>
      <c r="AL546" s="25">
        <v>1</v>
      </c>
      <c r="AM546" s="26">
        <v>2</v>
      </c>
      <c r="AN546" s="26">
        <v>3</v>
      </c>
      <c r="AO546" s="26">
        <v>4</v>
      </c>
      <c r="AP546" s="27">
        <v>5</v>
      </c>
      <c r="AQ546" s="25">
        <v>1</v>
      </c>
      <c r="AR546" s="26">
        <v>2</v>
      </c>
      <c r="AS546" s="26">
        <v>3</v>
      </c>
      <c r="AT546" s="26">
        <v>4</v>
      </c>
      <c r="AU546" s="27">
        <v>5</v>
      </c>
      <c r="AV546" s="25">
        <v>1</v>
      </c>
      <c r="AW546" s="26">
        <v>2</v>
      </c>
      <c r="AX546" s="26">
        <v>3</v>
      </c>
      <c r="AY546" s="26">
        <v>4</v>
      </c>
      <c r="AZ546" s="27">
        <v>5</v>
      </c>
      <c r="BA546" s="25">
        <v>1</v>
      </c>
      <c r="BB546" s="26">
        <v>2</v>
      </c>
      <c r="BC546" s="26">
        <v>3</v>
      </c>
      <c r="BD546" s="26">
        <v>4</v>
      </c>
      <c r="BE546" s="27">
        <v>5</v>
      </c>
      <c r="BF546" s="25">
        <v>1</v>
      </c>
      <c r="BG546" s="26">
        <v>2</v>
      </c>
      <c r="BH546" s="26">
        <v>3</v>
      </c>
      <c r="BI546" s="26">
        <v>4</v>
      </c>
      <c r="BJ546" s="27">
        <v>5</v>
      </c>
    </row>
    <row r="547" spans="1:62" s="32" customFormat="1" x14ac:dyDescent="0.25">
      <c r="A547" s="41"/>
      <c r="B547" s="28" t="s">
        <v>15</v>
      </c>
      <c r="C547" s="55">
        <f>C546*Sheet4!$B$1</f>
        <v>1</v>
      </c>
      <c r="D547" s="55">
        <f>D546*Sheet4!$B$1</f>
        <v>2</v>
      </c>
      <c r="E547" s="55">
        <f>E546*Sheet4!$B$1</f>
        <v>3</v>
      </c>
      <c r="F547" s="55">
        <f>F546*Sheet4!$B$1</f>
        <v>4</v>
      </c>
      <c r="G547" s="55">
        <f>G546*Sheet4!$B$1</f>
        <v>5</v>
      </c>
      <c r="H547" s="56">
        <f>H546*Sheet4!$B$2</f>
        <v>10</v>
      </c>
      <c r="I547" s="56">
        <f>I546*Sheet4!$B$2</f>
        <v>20</v>
      </c>
      <c r="J547" s="57">
        <f>J546*Sheet4!$B$2</f>
        <v>30</v>
      </c>
      <c r="K547" s="57">
        <f>K546*Sheet4!$B$2</f>
        <v>40</v>
      </c>
      <c r="L547" s="57">
        <f>L546*Sheet4!$B$2</f>
        <v>50</v>
      </c>
      <c r="M547" s="56">
        <f>M546*Sheet4!$B$3</f>
        <v>100</v>
      </c>
      <c r="N547" s="57">
        <f>N546*Sheet4!$B$3</f>
        <v>200</v>
      </c>
      <c r="O547" s="57">
        <f>O546*Sheet4!$B$3</f>
        <v>300</v>
      </c>
      <c r="P547" s="57">
        <f>P546*Sheet4!$B$3</f>
        <v>400</v>
      </c>
      <c r="Q547" s="57">
        <f>Q546*Sheet4!$B$3</f>
        <v>500</v>
      </c>
      <c r="R547" s="56">
        <f>R546*Sheet4!$B$4</f>
        <v>1000</v>
      </c>
      <c r="S547" s="57">
        <f>S546*Sheet4!$B$4</f>
        <v>2000</v>
      </c>
      <c r="T547" s="57">
        <f>T546*Sheet4!$B$4</f>
        <v>3000</v>
      </c>
      <c r="U547" s="57">
        <f>U546*Sheet4!$B$4</f>
        <v>4000</v>
      </c>
      <c r="V547" s="57">
        <f>V546*Sheet4!$B$4</f>
        <v>5000</v>
      </c>
      <c r="W547" s="56">
        <f>W546*Sheet4!$B$5</f>
        <v>10000</v>
      </c>
      <c r="X547" s="57">
        <f>X546*Sheet4!$B$5</f>
        <v>20000</v>
      </c>
      <c r="Y547" s="57">
        <f>Y546*Sheet4!$B$5</f>
        <v>30000</v>
      </c>
      <c r="Z547" s="57">
        <f>Z546*Sheet4!$B$5</f>
        <v>40000</v>
      </c>
      <c r="AA547" s="57">
        <f>AA546*Sheet4!$B$5</f>
        <v>50000</v>
      </c>
      <c r="AB547" s="56">
        <f>AB546*Sheet4!$B$6</f>
        <v>100000</v>
      </c>
      <c r="AC547" s="57">
        <f>AC546*Sheet4!$B$6</f>
        <v>200000</v>
      </c>
      <c r="AD547" s="57">
        <f>AD546*Sheet4!$B$6</f>
        <v>300000</v>
      </c>
      <c r="AE547" s="57">
        <f>AE546*Sheet4!$B$6</f>
        <v>400000</v>
      </c>
      <c r="AF547" s="57">
        <f>AF546*Sheet4!$B$6</f>
        <v>500000</v>
      </c>
      <c r="AG547" s="58">
        <f>AG546*Sheet4!$B$1</f>
        <v>1</v>
      </c>
      <c r="AH547" s="59">
        <f>AH546*Sheet4!$B$1</f>
        <v>2</v>
      </c>
      <c r="AI547" s="59">
        <f>AI546*Sheet4!$B$1</f>
        <v>3</v>
      </c>
      <c r="AJ547" s="59">
        <f>AJ546*Sheet4!$B$1</f>
        <v>4</v>
      </c>
      <c r="AK547" s="60">
        <f>AK546*Sheet4!$B$1</f>
        <v>5</v>
      </c>
      <c r="AL547" s="58">
        <f>AL546*Sheet4!$B$2</f>
        <v>10</v>
      </c>
      <c r="AM547" s="59">
        <f>AM546*Sheet4!$B$2</f>
        <v>20</v>
      </c>
      <c r="AN547" s="59">
        <f>AN546*Sheet4!$B$2</f>
        <v>30</v>
      </c>
      <c r="AO547" s="59">
        <f>AO546*Sheet4!$B$2</f>
        <v>40</v>
      </c>
      <c r="AP547" s="59">
        <f>AP546*Sheet4!$B$2</f>
        <v>50</v>
      </c>
      <c r="AQ547" s="58">
        <f>AQ546*Sheet4!$B$3</f>
        <v>100</v>
      </c>
      <c r="AR547" s="59">
        <f>AR546*Sheet4!$B$3</f>
        <v>200</v>
      </c>
      <c r="AS547" s="59">
        <f>AS546*Sheet4!$B$3</f>
        <v>300</v>
      </c>
      <c r="AT547" s="59">
        <f>AT546*Sheet4!$B$3</f>
        <v>400</v>
      </c>
      <c r="AU547" s="59">
        <f>AU546*Sheet4!$B$3</f>
        <v>500</v>
      </c>
      <c r="AV547" s="58">
        <f>AV546*Sheet4!$B$4</f>
        <v>1000</v>
      </c>
      <c r="AW547" s="58">
        <f>AW546*Sheet4!$B$4</f>
        <v>2000</v>
      </c>
      <c r="AX547" s="59">
        <f>AX546*Sheet4!$B$4</f>
        <v>3000</v>
      </c>
      <c r="AY547" s="59">
        <f>AY546*Sheet4!$B$4</f>
        <v>4000</v>
      </c>
      <c r="AZ547" s="60">
        <f>AZ546*Sheet4!$B$4</f>
        <v>5000</v>
      </c>
      <c r="BA547" s="58">
        <f>BA546*Sheet4!$B$5</f>
        <v>10000</v>
      </c>
      <c r="BB547" s="59">
        <f>BB546*Sheet4!$B$5</f>
        <v>20000</v>
      </c>
      <c r="BC547" s="59">
        <f>BC546*Sheet4!$B$5</f>
        <v>30000</v>
      </c>
      <c r="BD547" s="59">
        <f>BD546*Sheet4!$B$5</f>
        <v>40000</v>
      </c>
      <c r="BE547" s="61">
        <f>BE546*Sheet4!$B$5</f>
        <v>50000</v>
      </c>
      <c r="BF547" s="58">
        <f>BF546*Sheet4!$B$6</f>
        <v>100000</v>
      </c>
      <c r="BG547" s="59">
        <f>BG546*Sheet4!$B$6</f>
        <v>200000</v>
      </c>
      <c r="BH547" s="59">
        <f>BH546*Sheet4!$B$6</f>
        <v>300000</v>
      </c>
      <c r="BI547" s="59">
        <f>BI546*Sheet4!$B$6</f>
        <v>400000</v>
      </c>
      <c r="BJ547" s="60">
        <f>BJ546*Sheet4!$B$6</f>
        <v>500000</v>
      </c>
    </row>
    <row r="548" spans="1:62" s="32" customFormat="1" x14ac:dyDescent="0.25">
      <c r="A548" s="42"/>
      <c r="B548" s="43" t="s">
        <v>16</v>
      </c>
      <c r="C548" s="44">
        <f xml:space="preserve"> IF(AND(C547&gt;= Sheet1!$B546, C547&lt;= Sheet1!$E546), 1,0)</f>
        <v>0</v>
      </c>
      <c r="D548" s="44">
        <f xml:space="preserve"> IF(AND(D547&gt;= Sheet1!$B546, D547&lt;= Sheet1!$E546), C548+1,0)</f>
        <v>0</v>
      </c>
      <c r="E548" s="44">
        <f xml:space="preserve"> IF(AND(E547&gt;= Sheet1!$B546, E547&lt;= Sheet1!$E546), D548+1,0)</f>
        <v>0</v>
      </c>
      <c r="F548" s="44">
        <f xml:space="preserve"> IF(AND(F547&gt;= Sheet1!$B546, F547&lt;= Sheet1!$E546), E548+1,0)</f>
        <v>0</v>
      </c>
      <c r="G548" s="44">
        <f xml:space="preserve"> IF(AND(G547&gt;= Sheet1!$B546, G547&lt;= Sheet1!$E546), F548+1,0)</f>
        <v>0</v>
      </c>
      <c r="H548" s="40">
        <f xml:space="preserve"> IF(AND(H547&gt;= Sheet1!$B546, H547&lt;= Sheet1!$E546), G548+1,0)</f>
        <v>0</v>
      </c>
      <c r="I548" s="44">
        <f xml:space="preserve"> IF(AND(I547&gt;= Sheet1!$B546, I547&lt;= Sheet1!$E546), H548+1,0)</f>
        <v>0</v>
      </c>
      <c r="J548" s="44">
        <f xml:space="preserve"> IF(AND(J547&gt;= Sheet1!$B546, J547&lt;= Sheet1!$E546), I548+1,0)</f>
        <v>0</v>
      </c>
      <c r="K548" s="44">
        <f xml:space="preserve"> IF(AND(K547&gt;= Sheet1!$B546, K547&lt;= Sheet1!$E546), J548+1,0)</f>
        <v>0</v>
      </c>
      <c r="L548" s="39">
        <f xml:space="preserve"> IF(AND(L547&gt;= Sheet1!$B546, L547&lt;= Sheet1!$E546), K548+1,0)</f>
        <v>0</v>
      </c>
      <c r="M548" s="44">
        <f xml:space="preserve"> IF(AND(M547&gt;= Sheet1!$B546, M547&lt;= Sheet1!$E546), L548+1,0)</f>
        <v>0</v>
      </c>
      <c r="N548" s="44">
        <f xml:space="preserve"> IF(AND(N547&gt;= Sheet1!$B546, N547&lt;= Sheet1!$E546), M548+1,0)</f>
        <v>0</v>
      </c>
      <c r="O548" s="44">
        <f xml:space="preserve"> IF(AND(O547&gt;= Sheet1!$B546, O547&lt;= Sheet1!$E546), N548+1,0)</f>
        <v>0</v>
      </c>
      <c r="P548" s="44">
        <f xml:space="preserve"> IF(AND(P547&gt;= Sheet1!$B546, P547&lt;= Sheet1!$E546), O548+1,0)</f>
        <v>0</v>
      </c>
      <c r="Q548" s="44">
        <f xml:space="preserve"> IF(AND(Q547&gt;= Sheet1!$B546, Q547&lt;= Sheet1!$E546), P548+1,0)</f>
        <v>1</v>
      </c>
      <c r="R548" s="40">
        <f xml:space="preserve"> IF(AND(R547&gt;= Sheet1!$B546, R547&lt;= Sheet1!$E546), Q548+1,0)</f>
        <v>0</v>
      </c>
      <c r="S548" s="44">
        <f xml:space="preserve"> IF(AND(S547&gt;= Sheet1!$B546, S547&lt;= Sheet1!$E546), R548+1,0)</f>
        <v>0</v>
      </c>
      <c r="T548" s="44">
        <f xml:space="preserve"> IF(AND(T547&gt;= Sheet1!$B546, T547&lt;= Sheet1!$E546), S548+1,0)</f>
        <v>0</v>
      </c>
      <c r="U548" s="44">
        <f xml:space="preserve"> IF(AND(U547&gt;= Sheet1!$B546, U547&lt;= Sheet1!$E546), T548+1,0)</f>
        <v>0</v>
      </c>
      <c r="V548" s="39">
        <f xml:space="preserve"> IF(AND(V547&gt;= Sheet1!$B546, V547&lt;= Sheet1!$E546), U548+1,0)</f>
        <v>0</v>
      </c>
      <c r="W548" s="44">
        <f xml:space="preserve"> IF(AND(W547&gt;= Sheet1!$B546, W547&lt;= Sheet1!$E546), V548+1,0)</f>
        <v>0</v>
      </c>
      <c r="X548" s="44">
        <f xml:space="preserve"> IF(AND(X547&gt;= Sheet1!$B546, X547&lt;= Sheet1!$E546), W548+1,0)</f>
        <v>0</v>
      </c>
      <c r="Y548" s="44">
        <f xml:space="preserve"> IF(AND(Y547&gt;= Sheet1!$B546, Y547&lt;= Sheet1!$E546), X548+1,0)</f>
        <v>0</v>
      </c>
      <c r="Z548" s="44">
        <f xml:space="preserve"> IF(AND(Z547&gt;= Sheet1!$B546, Z547&lt;= Sheet1!$E546), Y548+1,0)</f>
        <v>0</v>
      </c>
      <c r="AA548" s="39">
        <f xml:space="preserve"> IF(AND(AA547&gt;= Sheet1!$B546, AA547&lt;= Sheet1!$E546), Z548+1,0)</f>
        <v>0</v>
      </c>
      <c r="AB548" s="44">
        <f xml:space="preserve"> IF(AND(AB547&gt;= Sheet1!$B546, AB547&lt;= Sheet1!$E546), AA548+1,0)</f>
        <v>0</v>
      </c>
      <c r="AC548" s="44">
        <f xml:space="preserve"> IF(AND(AC547&gt;= Sheet1!$B546, AC547&lt;= Sheet1!$E546), AB548+1,0)</f>
        <v>0</v>
      </c>
      <c r="AD548" s="44">
        <f xml:space="preserve"> IF(AND(AD547&gt;= Sheet1!$B546, AD547&lt;= Sheet1!$E546), AC548+1,0)</f>
        <v>0</v>
      </c>
      <c r="AE548" s="44">
        <f xml:space="preserve"> IF(AND(AE547&gt;= Sheet1!$B546, AE547&lt;= Sheet1!$E546), AD548+1,0)</f>
        <v>0</v>
      </c>
      <c r="AF548" s="44">
        <f xml:space="preserve"> IF(AND(AF547&gt;= Sheet1!$B546, AF547&lt;= Sheet1!$E546), AE548+1,0)</f>
        <v>0</v>
      </c>
      <c r="AG548" s="40">
        <f xml:space="preserve"> IF(AND(AG547&gt;= Sheet1!$F546, AG547&lt;= Sheet1!$I546), 1,0)</f>
        <v>0</v>
      </c>
      <c r="AH548" s="44">
        <f xml:space="preserve"> IF(AND(AH547&gt;= Sheet1!$F546, AH547&lt;= Sheet1!$I546), AG548+1,0)</f>
        <v>0</v>
      </c>
      <c r="AI548" s="44">
        <f xml:space="preserve"> IF(AND(AI547&gt;= Sheet1!$F546, AI547&lt;= Sheet1!$I546), AH548+1,0)</f>
        <v>0</v>
      </c>
      <c r="AJ548" s="44">
        <f xml:space="preserve"> IF(AND(AJ547&gt;= Sheet1!$F546, AJ547&lt;= Sheet1!$I546), AI548+1,0)</f>
        <v>0</v>
      </c>
      <c r="AK548" s="44">
        <f xml:space="preserve"> IF(AND(AK547&gt;= Sheet1!$F546, AK547&lt;= Sheet1!$I546), AJ548+1,0)</f>
        <v>0</v>
      </c>
      <c r="AL548" s="40">
        <f xml:space="preserve"> IF(AND(AL547&gt;= Sheet1!$F546, AL547&lt;= Sheet1!$I546), AK548+1,0)</f>
        <v>0</v>
      </c>
      <c r="AM548" s="44">
        <f xml:space="preserve"> IF(AND(AM547&gt;= Sheet1!$F546, AM547&lt;= Sheet1!$I546), AL548+1,0)</f>
        <v>0</v>
      </c>
      <c r="AN548" s="44">
        <f xml:space="preserve"> IF(AND(AN547&gt;= Sheet1!$F546, AN547&lt;= Sheet1!$I546), AM548+1,0)</f>
        <v>0</v>
      </c>
      <c r="AO548" s="44">
        <f xml:space="preserve"> IF(AND(AO547&gt;= Sheet1!$F546, AO547&lt;= Sheet1!$I546), AN548+1,0)</f>
        <v>0</v>
      </c>
      <c r="AP548" s="44">
        <f xml:space="preserve"> IF(AND(AP547&gt;= Sheet1!$F546, AP547&lt;= Sheet1!$I546), AO548+1,0)</f>
        <v>0</v>
      </c>
      <c r="AQ548" s="40">
        <f xml:space="preserve"> IF(AND(AQ547&gt;= Sheet1!$F546, AQ547&lt;= Sheet1!$I546), AP548+1,0)</f>
        <v>0</v>
      </c>
      <c r="AR548" s="44">
        <f xml:space="preserve"> IF(AND(AR547&gt;= Sheet1!$F546, AR547&lt;= Sheet1!$I546), AQ548+1,0)</f>
        <v>1</v>
      </c>
      <c r="AS548" s="44">
        <f xml:space="preserve"> IF(AND(AS547&gt;= Sheet1!$F546, AS547&lt;= Sheet1!$I546), AR548+1,0)</f>
        <v>2</v>
      </c>
      <c r="AT548" s="44">
        <f xml:space="preserve"> IF(AND(AT547&gt;= Sheet1!$F546, AT547&lt;= Sheet1!$I546), AS548+1,0)</f>
        <v>3</v>
      </c>
      <c r="AU548" s="44">
        <f xml:space="preserve"> IF(AND(AU547&gt;= Sheet1!$F546, AU547&lt;= Sheet1!$I546), AT548+1,0)</f>
        <v>0</v>
      </c>
      <c r="AV548" s="40">
        <f xml:space="preserve"> IF(AND(AV547&gt;= Sheet1!$F546, AV547&lt;= Sheet1!$I546), AU548+1,0)</f>
        <v>0</v>
      </c>
      <c r="AW548" s="44">
        <f xml:space="preserve"> IF(AND(AW547&gt;= Sheet1!$F546, AW547&lt;= Sheet1!$I546), AV548+1,0)</f>
        <v>0</v>
      </c>
      <c r="AX548" s="44">
        <f xml:space="preserve"> IF(AND(AX547&gt;= Sheet1!$F546, AX547&lt;= Sheet1!$I546), AW548+1,0)</f>
        <v>0</v>
      </c>
      <c r="AY548" s="44">
        <f xml:space="preserve"> IF(AND(AY547&gt;= Sheet1!$F546, AY547&lt;= Sheet1!$I546), AX548+1,0)</f>
        <v>0</v>
      </c>
      <c r="AZ548" s="44">
        <f xml:space="preserve"> IF(AND(AZ547&gt;= Sheet1!$F546, AZ547&lt;= Sheet1!$I546), AY548+1,0)</f>
        <v>0</v>
      </c>
      <c r="BA548" s="40">
        <f xml:space="preserve"> IF(AND(BA547&gt;= Sheet1!$F546, BA547&lt;= Sheet1!$I546), AZ548+1,0)</f>
        <v>0</v>
      </c>
      <c r="BB548" s="44">
        <f xml:space="preserve"> IF(AND(BB547&gt;= Sheet1!$F546, BB547&lt;= Sheet1!$I546), BA548+1,0)</f>
        <v>0</v>
      </c>
      <c r="BC548" s="44">
        <f xml:space="preserve"> IF(AND(BC547&gt;= Sheet1!$F546, BC547&lt;= Sheet1!$I546), BB548+1,0)</f>
        <v>0</v>
      </c>
      <c r="BD548" s="44">
        <f xml:space="preserve"> IF(AND(BD547&gt;= Sheet1!$F546, BD547&lt;= Sheet1!$I546), BC548+1,0)</f>
        <v>0</v>
      </c>
      <c r="BE548" s="39">
        <f xml:space="preserve"> IF(AND(BE547&gt;= Sheet1!$F546, BE547&lt;= Sheet1!$I546), BD548+1,0)</f>
        <v>0</v>
      </c>
      <c r="BF548" s="40">
        <f xml:space="preserve"> IF(AND(BF547&gt;= Sheet1!$F546, BF547&lt;= Sheet1!$I546), BE548+1,0)</f>
        <v>0</v>
      </c>
      <c r="BG548" s="44">
        <f xml:space="preserve"> IF(AND(BG547&gt;= Sheet1!$F546, BG547&lt;= Sheet1!$I546), BF548+1,0)</f>
        <v>0</v>
      </c>
      <c r="BH548" s="44">
        <f xml:space="preserve"> IF(AND(BH547&gt;= Sheet1!$F546, BH547&lt;= Sheet1!$I546), BG548+1,0)</f>
        <v>0</v>
      </c>
      <c r="BI548" s="44">
        <f xml:space="preserve"> IF(AND(BI547&gt;= Sheet1!$F546, BI547&lt;= Sheet1!$I546), BH548+1,0)</f>
        <v>0</v>
      </c>
      <c r="BJ548" s="39">
        <f xml:space="preserve"> IF(AND(BJ547&gt;= Sheet1!$F546, BJ547&lt;= Sheet1!$I546), BI548+1,0)</f>
        <v>0</v>
      </c>
    </row>
    <row r="549" spans="1:62" s="32" customFormat="1" x14ac:dyDescent="0.25">
      <c r="A549" s="41">
        <f>Sheet1!A549</f>
        <v>1200</v>
      </c>
      <c r="B549" s="28" t="s">
        <v>17</v>
      </c>
      <c r="C549" s="26">
        <v>1</v>
      </c>
      <c r="D549" s="26">
        <v>2</v>
      </c>
      <c r="E549" s="26">
        <v>3</v>
      </c>
      <c r="F549" s="26">
        <v>4</v>
      </c>
      <c r="G549" s="27">
        <v>5</v>
      </c>
      <c r="H549" s="25">
        <v>1</v>
      </c>
      <c r="I549" s="26">
        <v>2</v>
      </c>
      <c r="J549" s="26">
        <v>3</v>
      </c>
      <c r="K549" s="26">
        <v>4</v>
      </c>
      <c r="L549" s="27">
        <v>5</v>
      </c>
      <c r="M549" s="25">
        <v>1</v>
      </c>
      <c r="N549" s="26">
        <v>2</v>
      </c>
      <c r="O549" s="26">
        <v>3</v>
      </c>
      <c r="P549" s="26">
        <v>4</v>
      </c>
      <c r="Q549" s="27">
        <v>5</v>
      </c>
      <c r="R549" s="25">
        <v>1</v>
      </c>
      <c r="S549" s="26">
        <v>2</v>
      </c>
      <c r="T549" s="26">
        <v>3</v>
      </c>
      <c r="U549" s="26">
        <v>4</v>
      </c>
      <c r="V549" s="27">
        <v>5</v>
      </c>
      <c r="W549" s="25">
        <v>1</v>
      </c>
      <c r="X549" s="26">
        <v>2</v>
      </c>
      <c r="Y549" s="26">
        <v>3</v>
      </c>
      <c r="Z549" s="26">
        <v>4</v>
      </c>
      <c r="AA549" s="27">
        <v>5</v>
      </c>
      <c r="AB549" s="25">
        <v>1</v>
      </c>
      <c r="AC549" s="26">
        <v>2</v>
      </c>
      <c r="AD549" s="26">
        <v>3</v>
      </c>
      <c r="AE549" s="26">
        <v>4</v>
      </c>
      <c r="AF549" s="27">
        <v>5</v>
      </c>
      <c r="AG549" s="25">
        <v>1</v>
      </c>
      <c r="AH549" s="26">
        <v>2</v>
      </c>
      <c r="AI549" s="26">
        <v>3</v>
      </c>
      <c r="AJ549" s="26">
        <v>4</v>
      </c>
      <c r="AK549" s="27">
        <v>5</v>
      </c>
      <c r="AL549" s="25">
        <v>1</v>
      </c>
      <c r="AM549" s="26">
        <v>2</v>
      </c>
      <c r="AN549" s="26">
        <v>3</v>
      </c>
      <c r="AO549" s="26">
        <v>4</v>
      </c>
      <c r="AP549" s="27">
        <v>5</v>
      </c>
      <c r="AQ549" s="25">
        <v>1</v>
      </c>
      <c r="AR549" s="26">
        <v>2</v>
      </c>
      <c r="AS549" s="26">
        <v>3</v>
      </c>
      <c r="AT549" s="26">
        <v>4</v>
      </c>
      <c r="AU549" s="27">
        <v>5</v>
      </c>
      <c r="AV549" s="25">
        <v>1</v>
      </c>
      <c r="AW549" s="26">
        <v>2</v>
      </c>
      <c r="AX549" s="26">
        <v>3</v>
      </c>
      <c r="AY549" s="26">
        <v>4</v>
      </c>
      <c r="AZ549" s="27">
        <v>5</v>
      </c>
      <c r="BA549" s="25">
        <v>1</v>
      </c>
      <c r="BB549" s="26">
        <v>2</v>
      </c>
      <c r="BC549" s="26">
        <v>3</v>
      </c>
      <c r="BD549" s="26">
        <v>4</v>
      </c>
      <c r="BE549" s="27">
        <v>5</v>
      </c>
      <c r="BF549" s="25">
        <v>1</v>
      </c>
      <c r="BG549" s="26">
        <v>2</v>
      </c>
      <c r="BH549" s="26">
        <v>3</v>
      </c>
      <c r="BI549" s="26">
        <v>4</v>
      </c>
      <c r="BJ549" s="27">
        <v>5</v>
      </c>
    </row>
    <row r="550" spans="1:62" s="32" customFormat="1" x14ac:dyDescent="0.25">
      <c r="A550" s="41"/>
      <c r="B550" s="28" t="s">
        <v>15</v>
      </c>
      <c r="C550" s="55">
        <f>C549*Sheet4!$B$1</f>
        <v>1</v>
      </c>
      <c r="D550" s="55">
        <f>D549*Sheet4!$B$1</f>
        <v>2</v>
      </c>
      <c r="E550" s="55">
        <f>E549*Sheet4!$B$1</f>
        <v>3</v>
      </c>
      <c r="F550" s="55">
        <f>F549*Sheet4!$B$1</f>
        <v>4</v>
      </c>
      <c r="G550" s="55">
        <f>G549*Sheet4!$B$1</f>
        <v>5</v>
      </c>
      <c r="H550" s="56">
        <f>H549*Sheet4!$B$2</f>
        <v>10</v>
      </c>
      <c r="I550" s="56">
        <f>I549*Sheet4!$B$2</f>
        <v>20</v>
      </c>
      <c r="J550" s="57">
        <f>J549*Sheet4!$B$2</f>
        <v>30</v>
      </c>
      <c r="K550" s="57">
        <f>K549*Sheet4!$B$2</f>
        <v>40</v>
      </c>
      <c r="L550" s="57">
        <f>L549*Sheet4!$B$2</f>
        <v>50</v>
      </c>
      <c r="M550" s="56">
        <f>M549*Sheet4!$B$3</f>
        <v>100</v>
      </c>
      <c r="N550" s="57">
        <f>N549*Sheet4!$B$3</f>
        <v>200</v>
      </c>
      <c r="O550" s="57">
        <f>O549*Sheet4!$B$3</f>
        <v>300</v>
      </c>
      <c r="P550" s="57">
        <f>P549*Sheet4!$B$3</f>
        <v>400</v>
      </c>
      <c r="Q550" s="57">
        <f>Q549*Sheet4!$B$3</f>
        <v>500</v>
      </c>
      <c r="R550" s="56">
        <f>R549*Sheet4!$B$4</f>
        <v>1000</v>
      </c>
      <c r="S550" s="57">
        <f>S549*Sheet4!$B$4</f>
        <v>2000</v>
      </c>
      <c r="T550" s="57">
        <f>T549*Sheet4!$B$4</f>
        <v>3000</v>
      </c>
      <c r="U550" s="57">
        <f>U549*Sheet4!$B$4</f>
        <v>4000</v>
      </c>
      <c r="V550" s="57">
        <f>V549*Sheet4!$B$4</f>
        <v>5000</v>
      </c>
      <c r="W550" s="56">
        <f>W549*Sheet4!$B$5</f>
        <v>10000</v>
      </c>
      <c r="X550" s="57">
        <f>X549*Sheet4!$B$5</f>
        <v>20000</v>
      </c>
      <c r="Y550" s="57">
        <f>Y549*Sheet4!$B$5</f>
        <v>30000</v>
      </c>
      <c r="Z550" s="57">
        <f>Z549*Sheet4!$B$5</f>
        <v>40000</v>
      </c>
      <c r="AA550" s="57">
        <f>AA549*Sheet4!$B$5</f>
        <v>50000</v>
      </c>
      <c r="AB550" s="56">
        <f>AB549*Sheet4!$B$6</f>
        <v>100000</v>
      </c>
      <c r="AC550" s="57">
        <f>AC549*Sheet4!$B$6</f>
        <v>200000</v>
      </c>
      <c r="AD550" s="57">
        <f>AD549*Sheet4!$B$6</f>
        <v>300000</v>
      </c>
      <c r="AE550" s="57">
        <f>AE549*Sheet4!$B$6</f>
        <v>400000</v>
      </c>
      <c r="AF550" s="57">
        <f>AF549*Sheet4!$B$6</f>
        <v>500000</v>
      </c>
      <c r="AG550" s="58">
        <f>AG549*Sheet4!$B$1</f>
        <v>1</v>
      </c>
      <c r="AH550" s="59">
        <f>AH549*Sheet4!$B$1</f>
        <v>2</v>
      </c>
      <c r="AI550" s="59">
        <f>AI549*Sheet4!$B$1</f>
        <v>3</v>
      </c>
      <c r="AJ550" s="59">
        <f>AJ549*Sheet4!$B$1</f>
        <v>4</v>
      </c>
      <c r="AK550" s="60">
        <f>AK549*Sheet4!$B$1</f>
        <v>5</v>
      </c>
      <c r="AL550" s="58">
        <f>AL549*Sheet4!$B$2</f>
        <v>10</v>
      </c>
      <c r="AM550" s="59">
        <f>AM549*Sheet4!$B$2</f>
        <v>20</v>
      </c>
      <c r="AN550" s="59">
        <f>AN549*Sheet4!$B$2</f>
        <v>30</v>
      </c>
      <c r="AO550" s="59">
        <f>AO549*Sheet4!$B$2</f>
        <v>40</v>
      </c>
      <c r="AP550" s="59">
        <f>AP549*Sheet4!$B$2</f>
        <v>50</v>
      </c>
      <c r="AQ550" s="58">
        <f>AQ549*Sheet4!$B$3</f>
        <v>100</v>
      </c>
      <c r="AR550" s="59">
        <f>AR549*Sheet4!$B$3</f>
        <v>200</v>
      </c>
      <c r="AS550" s="59">
        <f>AS549*Sheet4!$B$3</f>
        <v>300</v>
      </c>
      <c r="AT550" s="59">
        <f>AT549*Sheet4!$B$3</f>
        <v>400</v>
      </c>
      <c r="AU550" s="59">
        <f>AU549*Sheet4!$B$3</f>
        <v>500</v>
      </c>
      <c r="AV550" s="58">
        <f>AV549*Sheet4!$B$4</f>
        <v>1000</v>
      </c>
      <c r="AW550" s="58">
        <f>AW549*Sheet4!$B$4</f>
        <v>2000</v>
      </c>
      <c r="AX550" s="59">
        <f>AX549*Sheet4!$B$4</f>
        <v>3000</v>
      </c>
      <c r="AY550" s="59">
        <f>AY549*Sheet4!$B$4</f>
        <v>4000</v>
      </c>
      <c r="AZ550" s="60">
        <f>AZ549*Sheet4!$B$4</f>
        <v>5000</v>
      </c>
      <c r="BA550" s="58">
        <f>BA549*Sheet4!$B$5</f>
        <v>10000</v>
      </c>
      <c r="BB550" s="59">
        <f>BB549*Sheet4!$B$5</f>
        <v>20000</v>
      </c>
      <c r="BC550" s="59">
        <f>BC549*Sheet4!$B$5</f>
        <v>30000</v>
      </c>
      <c r="BD550" s="59">
        <f>BD549*Sheet4!$B$5</f>
        <v>40000</v>
      </c>
      <c r="BE550" s="61">
        <f>BE549*Sheet4!$B$5</f>
        <v>50000</v>
      </c>
      <c r="BF550" s="58">
        <f>BF549*Sheet4!$B$6</f>
        <v>100000</v>
      </c>
      <c r="BG550" s="59">
        <f>BG549*Sheet4!$B$6</f>
        <v>200000</v>
      </c>
      <c r="BH550" s="59">
        <f>BH549*Sheet4!$B$6</f>
        <v>300000</v>
      </c>
      <c r="BI550" s="59">
        <f>BI549*Sheet4!$B$6</f>
        <v>400000</v>
      </c>
      <c r="BJ550" s="60">
        <f>BJ549*Sheet4!$B$6</f>
        <v>500000</v>
      </c>
    </row>
    <row r="551" spans="1:62" s="32" customFormat="1" x14ac:dyDescent="0.25">
      <c r="A551" s="42"/>
      <c r="B551" s="43" t="s">
        <v>16</v>
      </c>
      <c r="C551" s="44">
        <f xml:space="preserve"> IF(AND(C550&gt;= Sheet1!$B549, C550&lt;= Sheet1!$E549), 1,0)</f>
        <v>0</v>
      </c>
      <c r="D551" s="44">
        <f xml:space="preserve"> IF(AND(D550&gt;= Sheet1!$B549, D550&lt;= Sheet1!$E549), C551+1,0)</f>
        <v>0</v>
      </c>
      <c r="E551" s="44">
        <f xml:space="preserve"> IF(AND(E550&gt;= Sheet1!$B549, E550&lt;= Sheet1!$E549), D551+1,0)</f>
        <v>0</v>
      </c>
      <c r="F551" s="44">
        <f xml:space="preserve"> IF(AND(F550&gt;= Sheet1!$B549, F550&lt;= Sheet1!$E549), E551+1,0)</f>
        <v>0</v>
      </c>
      <c r="G551" s="44">
        <f xml:space="preserve"> IF(AND(G550&gt;= Sheet1!$B549, G550&lt;= Sheet1!$E549), F551+1,0)</f>
        <v>0</v>
      </c>
      <c r="H551" s="40">
        <f xml:space="preserve"> IF(AND(H550&gt;= Sheet1!$B549, H550&lt;= Sheet1!$E549), G551+1,0)</f>
        <v>0</v>
      </c>
      <c r="I551" s="44">
        <f xml:space="preserve"> IF(AND(I550&gt;= Sheet1!$B549, I550&lt;= Sheet1!$E549), H551+1,0)</f>
        <v>0</v>
      </c>
      <c r="J551" s="44">
        <f xml:space="preserve"> IF(AND(J550&gt;= Sheet1!$B549, J550&lt;= Sheet1!$E549), I551+1,0)</f>
        <v>0</v>
      </c>
      <c r="K551" s="44">
        <f xml:space="preserve"> IF(AND(K550&gt;= Sheet1!$B549, K550&lt;= Sheet1!$E549), J551+1,0)</f>
        <v>0</v>
      </c>
      <c r="L551" s="39">
        <f xml:space="preserve"> IF(AND(L550&gt;= Sheet1!$B549, L550&lt;= Sheet1!$E549), K551+1,0)</f>
        <v>0</v>
      </c>
      <c r="M551" s="44">
        <f xml:space="preserve"> IF(AND(M550&gt;= Sheet1!$B549, M550&lt;= Sheet1!$E549), L551+1,0)</f>
        <v>0</v>
      </c>
      <c r="N551" s="44">
        <f xml:space="preserve"> IF(AND(N550&gt;= Sheet1!$B549, N550&lt;= Sheet1!$E549), M551+1,0)</f>
        <v>0</v>
      </c>
      <c r="O551" s="44">
        <f xml:space="preserve"> IF(AND(O550&gt;= Sheet1!$B549, O550&lt;= Sheet1!$E549), N551+1,0)</f>
        <v>0</v>
      </c>
      <c r="P551" s="44">
        <f xml:space="preserve"> IF(AND(P550&gt;= Sheet1!$B549, P550&lt;= Sheet1!$E549), O551+1,0)</f>
        <v>0</v>
      </c>
      <c r="Q551" s="44">
        <f xml:space="preserve"> IF(AND(Q550&gt;= Sheet1!$B549, Q550&lt;= Sheet1!$E549), P551+1,0)</f>
        <v>1</v>
      </c>
      <c r="R551" s="40">
        <f xml:space="preserve"> IF(AND(R550&gt;= Sheet1!$B549, R550&lt;= Sheet1!$E549), Q551+1,0)</f>
        <v>2</v>
      </c>
      <c r="S551" s="44">
        <f xml:space="preserve"> IF(AND(S550&gt;= Sheet1!$B549, S550&lt;= Sheet1!$E549), R551+1,0)</f>
        <v>0</v>
      </c>
      <c r="T551" s="44">
        <f xml:space="preserve"> IF(AND(T550&gt;= Sheet1!$B549, T550&lt;= Sheet1!$E549), S551+1,0)</f>
        <v>0</v>
      </c>
      <c r="U551" s="44">
        <f xml:space="preserve"> IF(AND(U550&gt;= Sheet1!$B549, U550&lt;= Sheet1!$E549), T551+1,0)</f>
        <v>0</v>
      </c>
      <c r="V551" s="39">
        <f xml:space="preserve"> IF(AND(V550&gt;= Sheet1!$B549, V550&lt;= Sheet1!$E549), U551+1,0)</f>
        <v>0</v>
      </c>
      <c r="W551" s="44">
        <f xml:space="preserve"> IF(AND(W550&gt;= Sheet1!$B549, W550&lt;= Sheet1!$E549), V551+1,0)</f>
        <v>0</v>
      </c>
      <c r="X551" s="44">
        <f xml:space="preserve"> IF(AND(X550&gt;= Sheet1!$B549, X550&lt;= Sheet1!$E549), W551+1,0)</f>
        <v>0</v>
      </c>
      <c r="Y551" s="44">
        <f xml:space="preserve"> IF(AND(Y550&gt;= Sheet1!$B549, Y550&lt;= Sheet1!$E549), X551+1,0)</f>
        <v>0</v>
      </c>
      <c r="Z551" s="44">
        <f xml:space="preserve"> IF(AND(Z550&gt;= Sheet1!$B549, Z550&lt;= Sheet1!$E549), Y551+1,0)</f>
        <v>0</v>
      </c>
      <c r="AA551" s="39">
        <f xml:space="preserve"> IF(AND(AA550&gt;= Sheet1!$B549, AA550&lt;= Sheet1!$E549), Z551+1,0)</f>
        <v>0</v>
      </c>
      <c r="AB551" s="44">
        <f xml:space="preserve"> IF(AND(AB550&gt;= Sheet1!$B549, AB550&lt;= Sheet1!$E549), AA551+1,0)</f>
        <v>0</v>
      </c>
      <c r="AC551" s="44">
        <f xml:space="preserve"> IF(AND(AC550&gt;= Sheet1!$B549, AC550&lt;= Sheet1!$E549), AB551+1,0)</f>
        <v>0</v>
      </c>
      <c r="AD551" s="44">
        <f xml:space="preserve"> IF(AND(AD550&gt;= Sheet1!$B549, AD550&lt;= Sheet1!$E549), AC551+1,0)</f>
        <v>0</v>
      </c>
      <c r="AE551" s="44">
        <f xml:space="preserve"> IF(AND(AE550&gt;= Sheet1!$B549, AE550&lt;= Sheet1!$E549), AD551+1,0)</f>
        <v>0</v>
      </c>
      <c r="AF551" s="44">
        <f xml:space="preserve"> IF(AND(AF550&gt;= Sheet1!$B549, AF550&lt;= Sheet1!$E549), AE551+1,0)</f>
        <v>0</v>
      </c>
      <c r="AG551" s="40">
        <f xml:space="preserve"> IF(AND(AG550&gt;= Sheet1!$F549, AG550&lt;= Sheet1!$I549), 1,0)</f>
        <v>0</v>
      </c>
      <c r="AH551" s="44">
        <f xml:space="preserve"> IF(AND(AH550&gt;= Sheet1!$F549, AH550&lt;= Sheet1!$I549), AG551+1,0)</f>
        <v>0</v>
      </c>
      <c r="AI551" s="44">
        <f xml:space="preserve"> IF(AND(AI550&gt;= Sheet1!$F549, AI550&lt;= Sheet1!$I549), AH551+1,0)</f>
        <v>0</v>
      </c>
      <c r="AJ551" s="44">
        <f xml:space="preserve"> IF(AND(AJ550&gt;= Sheet1!$F549, AJ550&lt;= Sheet1!$I549), AI551+1,0)</f>
        <v>0</v>
      </c>
      <c r="AK551" s="44">
        <f xml:space="preserve"> IF(AND(AK550&gt;= Sheet1!$F549, AK550&lt;= Sheet1!$I549), AJ551+1,0)</f>
        <v>0</v>
      </c>
      <c r="AL551" s="40">
        <f xml:space="preserve"> IF(AND(AL550&gt;= Sheet1!$F549, AL550&lt;= Sheet1!$I549), AK551+1,0)</f>
        <v>0</v>
      </c>
      <c r="AM551" s="44">
        <f xml:space="preserve"> IF(AND(AM550&gt;= Sheet1!$F549, AM550&lt;= Sheet1!$I549), AL551+1,0)</f>
        <v>0</v>
      </c>
      <c r="AN551" s="44">
        <f xml:space="preserve"> IF(AND(AN550&gt;= Sheet1!$F549, AN550&lt;= Sheet1!$I549), AM551+1,0)</f>
        <v>0</v>
      </c>
      <c r="AO551" s="44">
        <f xml:space="preserve"> IF(AND(AO550&gt;= Sheet1!$F549, AO550&lt;= Sheet1!$I549), AN551+1,0)</f>
        <v>0</v>
      </c>
      <c r="AP551" s="44">
        <f xml:space="preserve"> IF(AND(AP550&gt;= Sheet1!$F549, AP550&lt;= Sheet1!$I549), AO551+1,0)</f>
        <v>0</v>
      </c>
      <c r="AQ551" s="40">
        <f xml:space="preserve"> IF(AND(AQ550&gt;= Sheet1!$F549, AQ550&lt;= Sheet1!$I549), AP551+1,0)</f>
        <v>0</v>
      </c>
      <c r="AR551" s="44">
        <f xml:space="preserve"> IF(AND(AR550&gt;= Sheet1!$F549, AR550&lt;= Sheet1!$I549), AQ551+1,0)</f>
        <v>1</v>
      </c>
      <c r="AS551" s="44">
        <f xml:space="preserve"> IF(AND(AS550&gt;= Sheet1!$F549, AS550&lt;= Sheet1!$I549), AR551+1,0)</f>
        <v>2</v>
      </c>
      <c r="AT551" s="44">
        <f xml:space="preserve"> IF(AND(AT550&gt;= Sheet1!$F549, AT550&lt;= Sheet1!$I549), AS551+1,0)</f>
        <v>3</v>
      </c>
      <c r="AU551" s="44">
        <f xml:space="preserve"> IF(AND(AU550&gt;= Sheet1!$F549, AU550&lt;= Sheet1!$I549), AT551+1,0)</f>
        <v>0</v>
      </c>
      <c r="AV551" s="40">
        <f xml:space="preserve"> IF(AND(AV550&gt;= Sheet1!$F549, AV550&lt;= Sheet1!$I549), AU551+1,0)</f>
        <v>0</v>
      </c>
      <c r="AW551" s="44">
        <f xml:space="preserve"> IF(AND(AW550&gt;= Sheet1!$F549, AW550&lt;= Sheet1!$I549), AV551+1,0)</f>
        <v>0</v>
      </c>
      <c r="AX551" s="44">
        <f xml:space="preserve"> IF(AND(AX550&gt;= Sheet1!$F549, AX550&lt;= Sheet1!$I549), AW551+1,0)</f>
        <v>0</v>
      </c>
      <c r="AY551" s="44">
        <f xml:space="preserve"> IF(AND(AY550&gt;= Sheet1!$F549, AY550&lt;= Sheet1!$I549), AX551+1,0)</f>
        <v>0</v>
      </c>
      <c r="AZ551" s="44">
        <f xml:space="preserve"> IF(AND(AZ550&gt;= Sheet1!$F549, AZ550&lt;= Sheet1!$I549), AY551+1,0)</f>
        <v>0</v>
      </c>
      <c r="BA551" s="40">
        <f xml:space="preserve"> IF(AND(BA550&gt;= Sheet1!$F549, BA550&lt;= Sheet1!$I549), AZ551+1,0)</f>
        <v>0</v>
      </c>
      <c r="BB551" s="44">
        <f xml:space="preserve"> IF(AND(BB550&gt;= Sheet1!$F549, BB550&lt;= Sheet1!$I549), BA551+1,0)</f>
        <v>0</v>
      </c>
      <c r="BC551" s="44">
        <f xml:space="preserve"> IF(AND(BC550&gt;= Sheet1!$F549, BC550&lt;= Sheet1!$I549), BB551+1,0)</f>
        <v>0</v>
      </c>
      <c r="BD551" s="44">
        <f xml:space="preserve"> IF(AND(BD550&gt;= Sheet1!$F549, BD550&lt;= Sheet1!$I549), BC551+1,0)</f>
        <v>0</v>
      </c>
      <c r="BE551" s="39">
        <f xml:space="preserve"> IF(AND(BE550&gt;= Sheet1!$F549, BE550&lt;= Sheet1!$I549), BD551+1,0)</f>
        <v>0</v>
      </c>
      <c r="BF551" s="40">
        <f xml:space="preserve"> IF(AND(BF550&gt;= Sheet1!$F549, BF550&lt;= Sheet1!$I549), BE551+1,0)</f>
        <v>0</v>
      </c>
      <c r="BG551" s="44">
        <f xml:space="preserve"> IF(AND(BG550&gt;= Sheet1!$F549, BG550&lt;= Sheet1!$I549), BF551+1,0)</f>
        <v>0</v>
      </c>
      <c r="BH551" s="44">
        <f xml:space="preserve"> IF(AND(BH550&gt;= Sheet1!$F549, BH550&lt;= Sheet1!$I549), BG551+1,0)</f>
        <v>0</v>
      </c>
      <c r="BI551" s="44">
        <f xml:space="preserve"> IF(AND(BI550&gt;= Sheet1!$F549, BI550&lt;= Sheet1!$I549), BH551+1,0)</f>
        <v>0</v>
      </c>
      <c r="BJ551" s="39">
        <f xml:space="preserve"> IF(AND(BJ550&gt;= Sheet1!$F549, BJ550&lt;= Sheet1!$I549), BI551+1,0)</f>
        <v>0</v>
      </c>
    </row>
    <row r="552" spans="1:62" s="32" customFormat="1" x14ac:dyDescent="0.25">
      <c r="A552" s="41">
        <f>Sheet1!A552</f>
        <v>1300</v>
      </c>
      <c r="B552" s="28" t="s">
        <v>17</v>
      </c>
      <c r="C552" s="26">
        <v>1</v>
      </c>
      <c r="D552" s="26">
        <v>2</v>
      </c>
      <c r="E552" s="26">
        <v>3</v>
      </c>
      <c r="F552" s="26">
        <v>4</v>
      </c>
      <c r="G552" s="27">
        <v>5</v>
      </c>
      <c r="H552" s="25">
        <v>1</v>
      </c>
      <c r="I552" s="26">
        <v>2</v>
      </c>
      <c r="J552" s="26">
        <v>3</v>
      </c>
      <c r="K552" s="26">
        <v>4</v>
      </c>
      <c r="L552" s="27">
        <v>5</v>
      </c>
      <c r="M552" s="25">
        <v>1</v>
      </c>
      <c r="N552" s="26">
        <v>2</v>
      </c>
      <c r="O552" s="26">
        <v>3</v>
      </c>
      <c r="P552" s="26">
        <v>4</v>
      </c>
      <c r="Q552" s="27">
        <v>5</v>
      </c>
      <c r="R552" s="25">
        <v>1</v>
      </c>
      <c r="S552" s="26">
        <v>2</v>
      </c>
      <c r="T552" s="26">
        <v>3</v>
      </c>
      <c r="U552" s="26">
        <v>4</v>
      </c>
      <c r="V552" s="27">
        <v>5</v>
      </c>
      <c r="W552" s="25">
        <v>1</v>
      </c>
      <c r="X552" s="26">
        <v>2</v>
      </c>
      <c r="Y552" s="26">
        <v>3</v>
      </c>
      <c r="Z552" s="26">
        <v>4</v>
      </c>
      <c r="AA552" s="27">
        <v>5</v>
      </c>
      <c r="AB552" s="25">
        <v>1</v>
      </c>
      <c r="AC552" s="26">
        <v>2</v>
      </c>
      <c r="AD552" s="26">
        <v>3</v>
      </c>
      <c r="AE552" s="26">
        <v>4</v>
      </c>
      <c r="AF552" s="27">
        <v>5</v>
      </c>
      <c r="AG552" s="25">
        <v>1</v>
      </c>
      <c r="AH552" s="26">
        <v>2</v>
      </c>
      <c r="AI552" s="26">
        <v>3</v>
      </c>
      <c r="AJ552" s="26">
        <v>4</v>
      </c>
      <c r="AK552" s="27">
        <v>5</v>
      </c>
      <c r="AL552" s="25">
        <v>1</v>
      </c>
      <c r="AM552" s="26">
        <v>2</v>
      </c>
      <c r="AN552" s="26">
        <v>3</v>
      </c>
      <c r="AO552" s="26">
        <v>4</v>
      </c>
      <c r="AP552" s="27">
        <v>5</v>
      </c>
      <c r="AQ552" s="25">
        <v>1</v>
      </c>
      <c r="AR552" s="26">
        <v>2</v>
      </c>
      <c r="AS552" s="26">
        <v>3</v>
      </c>
      <c r="AT552" s="26">
        <v>4</v>
      </c>
      <c r="AU552" s="27">
        <v>5</v>
      </c>
      <c r="AV552" s="25">
        <v>1</v>
      </c>
      <c r="AW552" s="26">
        <v>2</v>
      </c>
      <c r="AX552" s="26">
        <v>3</v>
      </c>
      <c r="AY552" s="26">
        <v>4</v>
      </c>
      <c r="AZ552" s="27">
        <v>5</v>
      </c>
      <c r="BA552" s="25">
        <v>1</v>
      </c>
      <c r="BB552" s="26">
        <v>2</v>
      </c>
      <c r="BC552" s="26">
        <v>3</v>
      </c>
      <c r="BD552" s="26">
        <v>4</v>
      </c>
      <c r="BE552" s="27">
        <v>5</v>
      </c>
      <c r="BF552" s="25">
        <v>1</v>
      </c>
      <c r="BG552" s="26">
        <v>2</v>
      </c>
      <c r="BH552" s="26">
        <v>3</v>
      </c>
      <c r="BI552" s="26">
        <v>4</v>
      </c>
      <c r="BJ552" s="27">
        <v>5</v>
      </c>
    </row>
    <row r="553" spans="1:62" s="32" customFormat="1" x14ac:dyDescent="0.25">
      <c r="A553" s="41"/>
      <c r="B553" s="28" t="s">
        <v>15</v>
      </c>
      <c r="C553" s="55">
        <f>C552*Sheet4!$B$1</f>
        <v>1</v>
      </c>
      <c r="D553" s="55">
        <f>D552*Sheet4!$B$1</f>
        <v>2</v>
      </c>
      <c r="E553" s="55">
        <f>E552*Sheet4!$B$1</f>
        <v>3</v>
      </c>
      <c r="F553" s="55">
        <f>F552*Sheet4!$B$1</f>
        <v>4</v>
      </c>
      <c r="G553" s="55">
        <f>G552*Sheet4!$B$1</f>
        <v>5</v>
      </c>
      <c r="H553" s="56">
        <f>H552*Sheet4!$B$2</f>
        <v>10</v>
      </c>
      <c r="I553" s="56">
        <f>I552*Sheet4!$B$2</f>
        <v>20</v>
      </c>
      <c r="J553" s="57">
        <f>J552*Sheet4!$B$2</f>
        <v>30</v>
      </c>
      <c r="K553" s="57">
        <f>K552*Sheet4!$B$2</f>
        <v>40</v>
      </c>
      <c r="L553" s="57">
        <f>L552*Sheet4!$B$2</f>
        <v>50</v>
      </c>
      <c r="M553" s="56">
        <f>M552*Sheet4!$B$3</f>
        <v>100</v>
      </c>
      <c r="N553" s="57">
        <f>N552*Sheet4!$B$3</f>
        <v>200</v>
      </c>
      <c r="O553" s="57">
        <f>O552*Sheet4!$B$3</f>
        <v>300</v>
      </c>
      <c r="P553" s="57">
        <f>P552*Sheet4!$B$3</f>
        <v>400</v>
      </c>
      <c r="Q553" s="57">
        <f>Q552*Sheet4!$B$3</f>
        <v>500</v>
      </c>
      <c r="R553" s="56">
        <f>R552*Sheet4!$B$4</f>
        <v>1000</v>
      </c>
      <c r="S553" s="57">
        <f>S552*Sheet4!$B$4</f>
        <v>2000</v>
      </c>
      <c r="T553" s="57">
        <f>T552*Sheet4!$B$4</f>
        <v>3000</v>
      </c>
      <c r="U553" s="57">
        <f>U552*Sheet4!$B$4</f>
        <v>4000</v>
      </c>
      <c r="V553" s="57">
        <f>V552*Sheet4!$B$4</f>
        <v>5000</v>
      </c>
      <c r="W553" s="56">
        <f>W552*Sheet4!$B$5</f>
        <v>10000</v>
      </c>
      <c r="X553" s="57">
        <f>X552*Sheet4!$B$5</f>
        <v>20000</v>
      </c>
      <c r="Y553" s="57">
        <f>Y552*Sheet4!$B$5</f>
        <v>30000</v>
      </c>
      <c r="Z553" s="57">
        <f>Z552*Sheet4!$B$5</f>
        <v>40000</v>
      </c>
      <c r="AA553" s="57">
        <f>AA552*Sheet4!$B$5</f>
        <v>50000</v>
      </c>
      <c r="AB553" s="56">
        <f>AB552*Sheet4!$B$6</f>
        <v>100000</v>
      </c>
      <c r="AC553" s="57">
        <f>AC552*Sheet4!$B$6</f>
        <v>200000</v>
      </c>
      <c r="AD553" s="57">
        <f>AD552*Sheet4!$B$6</f>
        <v>300000</v>
      </c>
      <c r="AE553" s="57">
        <f>AE552*Sheet4!$B$6</f>
        <v>400000</v>
      </c>
      <c r="AF553" s="57">
        <f>AF552*Sheet4!$B$6</f>
        <v>500000</v>
      </c>
      <c r="AG553" s="58">
        <f>AG552*Sheet4!$B$1</f>
        <v>1</v>
      </c>
      <c r="AH553" s="59">
        <f>AH552*Sheet4!$B$1</f>
        <v>2</v>
      </c>
      <c r="AI553" s="59">
        <f>AI552*Sheet4!$B$1</f>
        <v>3</v>
      </c>
      <c r="AJ553" s="59">
        <f>AJ552*Sheet4!$B$1</f>
        <v>4</v>
      </c>
      <c r="AK553" s="60">
        <f>AK552*Sheet4!$B$1</f>
        <v>5</v>
      </c>
      <c r="AL553" s="58">
        <f>AL552*Sheet4!$B$2</f>
        <v>10</v>
      </c>
      <c r="AM553" s="59">
        <f>AM552*Sheet4!$B$2</f>
        <v>20</v>
      </c>
      <c r="AN553" s="59">
        <f>AN552*Sheet4!$B$2</f>
        <v>30</v>
      </c>
      <c r="AO553" s="59">
        <f>AO552*Sheet4!$B$2</f>
        <v>40</v>
      </c>
      <c r="AP553" s="59">
        <f>AP552*Sheet4!$B$2</f>
        <v>50</v>
      </c>
      <c r="AQ553" s="58">
        <f>AQ552*Sheet4!$B$3</f>
        <v>100</v>
      </c>
      <c r="AR553" s="59">
        <f>AR552*Sheet4!$B$3</f>
        <v>200</v>
      </c>
      <c r="AS553" s="59">
        <f>AS552*Sheet4!$B$3</f>
        <v>300</v>
      </c>
      <c r="AT553" s="59">
        <f>AT552*Sheet4!$B$3</f>
        <v>400</v>
      </c>
      <c r="AU553" s="59">
        <f>AU552*Sheet4!$B$3</f>
        <v>500</v>
      </c>
      <c r="AV553" s="58">
        <f>AV552*Sheet4!$B$4</f>
        <v>1000</v>
      </c>
      <c r="AW553" s="58">
        <f>AW552*Sheet4!$B$4</f>
        <v>2000</v>
      </c>
      <c r="AX553" s="59">
        <f>AX552*Sheet4!$B$4</f>
        <v>3000</v>
      </c>
      <c r="AY553" s="59">
        <f>AY552*Sheet4!$B$4</f>
        <v>4000</v>
      </c>
      <c r="AZ553" s="60">
        <f>AZ552*Sheet4!$B$4</f>
        <v>5000</v>
      </c>
      <c r="BA553" s="58">
        <f>BA552*Sheet4!$B$5</f>
        <v>10000</v>
      </c>
      <c r="BB553" s="59">
        <f>BB552*Sheet4!$B$5</f>
        <v>20000</v>
      </c>
      <c r="BC553" s="59">
        <f>BC552*Sheet4!$B$5</f>
        <v>30000</v>
      </c>
      <c r="BD553" s="59">
        <f>BD552*Sheet4!$B$5</f>
        <v>40000</v>
      </c>
      <c r="BE553" s="61">
        <f>BE552*Sheet4!$B$5</f>
        <v>50000</v>
      </c>
      <c r="BF553" s="58">
        <f>BF552*Sheet4!$B$6</f>
        <v>100000</v>
      </c>
      <c r="BG553" s="59">
        <f>BG552*Sheet4!$B$6</f>
        <v>200000</v>
      </c>
      <c r="BH553" s="59">
        <f>BH552*Sheet4!$B$6</f>
        <v>300000</v>
      </c>
      <c r="BI553" s="59">
        <f>BI552*Sheet4!$B$6</f>
        <v>400000</v>
      </c>
      <c r="BJ553" s="60">
        <f>BJ552*Sheet4!$B$6</f>
        <v>500000</v>
      </c>
    </row>
    <row r="554" spans="1:62" s="32" customFormat="1" x14ac:dyDescent="0.25">
      <c r="A554" s="42"/>
      <c r="B554" s="43" t="s">
        <v>16</v>
      </c>
      <c r="C554" s="44">
        <f xml:space="preserve"> IF(AND(C553&gt;= Sheet1!$B552, C553&lt;= Sheet1!$E552), 1,0)</f>
        <v>0</v>
      </c>
      <c r="D554" s="44">
        <f xml:space="preserve"> IF(AND(D553&gt;= Sheet1!$B552, D553&lt;= Sheet1!$E552), C554+1,0)</f>
        <v>0</v>
      </c>
      <c r="E554" s="44">
        <f xml:space="preserve"> IF(AND(E553&gt;= Sheet1!$B552, E553&lt;= Sheet1!$E552), D554+1,0)</f>
        <v>0</v>
      </c>
      <c r="F554" s="44">
        <f xml:space="preserve"> IF(AND(F553&gt;= Sheet1!$B552, F553&lt;= Sheet1!$E552), E554+1,0)</f>
        <v>0</v>
      </c>
      <c r="G554" s="44">
        <f xml:space="preserve"> IF(AND(G553&gt;= Sheet1!$B552, G553&lt;= Sheet1!$E552), F554+1,0)</f>
        <v>0</v>
      </c>
      <c r="H554" s="40">
        <f xml:space="preserve"> IF(AND(H553&gt;= Sheet1!$B552, H553&lt;= Sheet1!$E552), G554+1,0)</f>
        <v>0</v>
      </c>
      <c r="I554" s="44">
        <f xml:space="preserve"> IF(AND(I553&gt;= Sheet1!$B552, I553&lt;= Sheet1!$E552), H554+1,0)</f>
        <v>0</v>
      </c>
      <c r="J554" s="44">
        <f xml:space="preserve"> IF(AND(J553&gt;= Sheet1!$B552, J553&lt;= Sheet1!$E552), I554+1,0)</f>
        <v>0</v>
      </c>
      <c r="K554" s="44">
        <f xml:space="preserve"> IF(AND(K553&gt;= Sheet1!$B552, K553&lt;= Sheet1!$E552), J554+1,0)</f>
        <v>0</v>
      </c>
      <c r="L554" s="39">
        <f xml:space="preserve"> IF(AND(L553&gt;= Sheet1!$B552, L553&lt;= Sheet1!$E552), K554+1,0)</f>
        <v>0</v>
      </c>
      <c r="M554" s="44">
        <f xml:space="preserve"> IF(AND(M553&gt;= Sheet1!$B552, M553&lt;= Sheet1!$E552), L554+1,0)</f>
        <v>0</v>
      </c>
      <c r="N554" s="44">
        <f xml:space="preserve"> IF(AND(N553&gt;= Sheet1!$B552, N553&lt;= Sheet1!$E552), M554+1,0)</f>
        <v>0</v>
      </c>
      <c r="O554" s="44">
        <f xml:space="preserve"> IF(AND(O553&gt;= Sheet1!$B552, O553&lt;= Sheet1!$E552), N554+1,0)</f>
        <v>0</v>
      </c>
      <c r="P554" s="44">
        <f xml:space="preserve"> IF(AND(P553&gt;= Sheet1!$B552, P553&lt;= Sheet1!$E552), O554+1,0)</f>
        <v>0</v>
      </c>
      <c r="Q554" s="44">
        <f xml:space="preserve"> IF(AND(Q553&gt;= Sheet1!$B552, Q553&lt;= Sheet1!$E552), P554+1,0)</f>
        <v>0</v>
      </c>
      <c r="R554" s="40">
        <f xml:space="preserve"> IF(AND(R553&gt;= Sheet1!$B552, R553&lt;= Sheet1!$E552), Q554+1,0)</f>
        <v>1</v>
      </c>
      <c r="S554" s="44">
        <f xml:space="preserve"> IF(AND(S553&gt;= Sheet1!$B552, S553&lt;= Sheet1!$E552), R554+1,0)</f>
        <v>0</v>
      </c>
      <c r="T554" s="44">
        <f xml:space="preserve"> IF(AND(T553&gt;= Sheet1!$B552, T553&lt;= Sheet1!$E552), S554+1,0)</f>
        <v>0</v>
      </c>
      <c r="U554" s="44">
        <f xml:space="preserve"> IF(AND(U553&gt;= Sheet1!$B552, U553&lt;= Sheet1!$E552), T554+1,0)</f>
        <v>0</v>
      </c>
      <c r="V554" s="39">
        <f xml:space="preserve"> IF(AND(V553&gt;= Sheet1!$B552, V553&lt;= Sheet1!$E552), U554+1,0)</f>
        <v>0</v>
      </c>
      <c r="W554" s="44">
        <f xml:space="preserve"> IF(AND(W553&gt;= Sheet1!$B552, W553&lt;= Sheet1!$E552), V554+1,0)</f>
        <v>0</v>
      </c>
      <c r="X554" s="44">
        <f xml:space="preserve"> IF(AND(X553&gt;= Sheet1!$B552, X553&lt;= Sheet1!$E552), W554+1,0)</f>
        <v>0</v>
      </c>
      <c r="Y554" s="44">
        <f xml:space="preserve"> IF(AND(Y553&gt;= Sheet1!$B552, Y553&lt;= Sheet1!$E552), X554+1,0)</f>
        <v>0</v>
      </c>
      <c r="Z554" s="44">
        <f xml:space="preserve"> IF(AND(Z553&gt;= Sheet1!$B552, Z553&lt;= Sheet1!$E552), Y554+1,0)</f>
        <v>0</v>
      </c>
      <c r="AA554" s="39">
        <f xml:space="preserve"> IF(AND(AA553&gt;= Sheet1!$B552, AA553&lt;= Sheet1!$E552), Z554+1,0)</f>
        <v>0</v>
      </c>
      <c r="AB554" s="44">
        <f xml:space="preserve"> IF(AND(AB553&gt;= Sheet1!$B552, AB553&lt;= Sheet1!$E552), AA554+1,0)</f>
        <v>0</v>
      </c>
      <c r="AC554" s="44">
        <f xml:space="preserve"> IF(AND(AC553&gt;= Sheet1!$B552, AC553&lt;= Sheet1!$E552), AB554+1,0)</f>
        <v>0</v>
      </c>
      <c r="AD554" s="44">
        <f xml:space="preserve"> IF(AND(AD553&gt;= Sheet1!$B552, AD553&lt;= Sheet1!$E552), AC554+1,0)</f>
        <v>0</v>
      </c>
      <c r="AE554" s="44">
        <f xml:space="preserve"> IF(AND(AE553&gt;= Sheet1!$B552, AE553&lt;= Sheet1!$E552), AD554+1,0)</f>
        <v>0</v>
      </c>
      <c r="AF554" s="44">
        <f xml:space="preserve"> IF(AND(AF553&gt;= Sheet1!$B552, AF553&lt;= Sheet1!$E552), AE554+1,0)</f>
        <v>0</v>
      </c>
      <c r="AG554" s="40">
        <f xml:space="preserve"> IF(AND(AG553&gt;= Sheet1!$F552, AG553&lt;= Sheet1!$I552), 1,0)</f>
        <v>0</v>
      </c>
      <c r="AH554" s="44">
        <f xml:space="preserve"> IF(AND(AH553&gt;= Sheet1!$F552, AH553&lt;= Sheet1!$I552), AG554+1,0)</f>
        <v>0</v>
      </c>
      <c r="AI554" s="44">
        <f xml:space="preserve"> IF(AND(AI553&gt;= Sheet1!$F552, AI553&lt;= Sheet1!$I552), AH554+1,0)</f>
        <v>0</v>
      </c>
      <c r="AJ554" s="44">
        <f xml:space="preserve"> IF(AND(AJ553&gt;= Sheet1!$F552, AJ553&lt;= Sheet1!$I552), AI554+1,0)</f>
        <v>0</v>
      </c>
      <c r="AK554" s="44">
        <f xml:space="preserve"> IF(AND(AK553&gt;= Sheet1!$F552, AK553&lt;= Sheet1!$I552), AJ554+1,0)</f>
        <v>0</v>
      </c>
      <c r="AL554" s="40">
        <f xml:space="preserve"> IF(AND(AL553&gt;= Sheet1!$F552, AL553&lt;= Sheet1!$I552), AK554+1,0)</f>
        <v>0</v>
      </c>
      <c r="AM554" s="44">
        <f xml:space="preserve"> IF(AND(AM553&gt;= Sheet1!$F552, AM553&lt;= Sheet1!$I552), AL554+1,0)</f>
        <v>0</v>
      </c>
      <c r="AN554" s="44">
        <f xml:space="preserve"> IF(AND(AN553&gt;= Sheet1!$F552, AN553&lt;= Sheet1!$I552), AM554+1,0)</f>
        <v>0</v>
      </c>
      <c r="AO554" s="44">
        <f xml:space="preserve"> IF(AND(AO553&gt;= Sheet1!$F552, AO553&lt;= Sheet1!$I552), AN554+1,0)</f>
        <v>0</v>
      </c>
      <c r="AP554" s="44">
        <f xml:space="preserve"> IF(AND(AP553&gt;= Sheet1!$F552, AP553&lt;= Sheet1!$I552), AO554+1,0)</f>
        <v>0</v>
      </c>
      <c r="AQ554" s="40">
        <f xml:space="preserve"> IF(AND(AQ553&gt;= Sheet1!$F552, AQ553&lt;= Sheet1!$I552), AP554+1,0)</f>
        <v>0</v>
      </c>
      <c r="AR554" s="44">
        <f xml:space="preserve"> IF(AND(AR553&gt;= Sheet1!$F552, AR553&lt;= Sheet1!$I552), AQ554+1,0)</f>
        <v>0</v>
      </c>
      <c r="AS554" s="44">
        <f xml:space="preserve"> IF(AND(AS553&gt;= Sheet1!$F552, AS553&lt;= Sheet1!$I552), AR554+1,0)</f>
        <v>1</v>
      </c>
      <c r="AT554" s="44">
        <f xml:space="preserve"> IF(AND(AT553&gt;= Sheet1!$F552, AT553&lt;= Sheet1!$I552), AS554+1,0)</f>
        <v>2</v>
      </c>
      <c r="AU554" s="44">
        <f xml:space="preserve"> IF(AND(AU553&gt;= Sheet1!$F552, AU553&lt;= Sheet1!$I552), AT554+1,0)</f>
        <v>3</v>
      </c>
      <c r="AV554" s="40">
        <f xml:space="preserve"> IF(AND(AV553&gt;= Sheet1!$F552, AV553&lt;= Sheet1!$I552), AU554+1,0)</f>
        <v>0</v>
      </c>
      <c r="AW554" s="44">
        <f xml:space="preserve"> IF(AND(AW553&gt;= Sheet1!$F552, AW553&lt;= Sheet1!$I552), AV554+1,0)</f>
        <v>0</v>
      </c>
      <c r="AX554" s="44">
        <f xml:space="preserve"> IF(AND(AX553&gt;= Sheet1!$F552, AX553&lt;= Sheet1!$I552), AW554+1,0)</f>
        <v>0</v>
      </c>
      <c r="AY554" s="44">
        <f xml:space="preserve"> IF(AND(AY553&gt;= Sheet1!$F552, AY553&lt;= Sheet1!$I552), AX554+1,0)</f>
        <v>0</v>
      </c>
      <c r="AZ554" s="44">
        <f xml:space="preserve"> IF(AND(AZ553&gt;= Sheet1!$F552, AZ553&lt;= Sheet1!$I552), AY554+1,0)</f>
        <v>0</v>
      </c>
      <c r="BA554" s="40">
        <f xml:space="preserve"> IF(AND(BA553&gt;= Sheet1!$F552, BA553&lt;= Sheet1!$I552), AZ554+1,0)</f>
        <v>0</v>
      </c>
      <c r="BB554" s="44">
        <f xml:space="preserve"> IF(AND(BB553&gt;= Sheet1!$F552, BB553&lt;= Sheet1!$I552), BA554+1,0)</f>
        <v>0</v>
      </c>
      <c r="BC554" s="44">
        <f xml:space="preserve"> IF(AND(BC553&gt;= Sheet1!$F552, BC553&lt;= Sheet1!$I552), BB554+1,0)</f>
        <v>0</v>
      </c>
      <c r="BD554" s="44">
        <f xml:space="preserve"> IF(AND(BD553&gt;= Sheet1!$F552, BD553&lt;= Sheet1!$I552), BC554+1,0)</f>
        <v>0</v>
      </c>
      <c r="BE554" s="39">
        <f xml:space="preserve"> IF(AND(BE553&gt;= Sheet1!$F552, BE553&lt;= Sheet1!$I552), BD554+1,0)</f>
        <v>0</v>
      </c>
      <c r="BF554" s="40">
        <f xml:space="preserve"> IF(AND(BF553&gt;= Sheet1!$F552, BF553&lt;= Sheet1!$I552), BE554+1,0)</f>
        <v>0</v>
      </c>
      <c r="BG554" s="44">
        <f xml:space="preserve"> IF(AND(BG553&gt;= Sheet1!$F552, BG553&lt;= Sheet1!$I552), BF554+1,0)</f>
        <v>0</v>
      </c>
      <c r="BH554" s="44">
        <f xml:space="preserve"> IF(AND(BH553&gt;= Sheet1!$F552, BH553&lt;= Sheet1!$I552), BG554+1,0)</f>
        <v>0</v>
      </c>
      <c r="BI554" s="44">
        <f xml:space="preserve"> IF(AND(BI553&gt;= Sheet1!$F552, BI553&lt;= Sheet1!$I552), BH554+1,0)</f>
        <v>0</v>
      </c>
      <c r="BJ554" s="39">
        <f xml:space="preserve"> IF(AND(BJ553&gt;= Sheet1!$F552, BJ553&lt;= Sheet1!$I552), BI554+1,0)</f>
        <v>0</v>
      </c>
    </row>
    <row r="555" spans="1:62" s="32" customFormat="1" x14ac:dyDescent="0.25">
      <c r="A555" s="41">
        <f>Sheet1!A555</f>
        <v>1400</v>
      </c>
      <c r="B555" s="28" t="s">
        <v>17</v>
      </c>
      <c r="C555" s="26">
        <v>1</v>
      </c>
      <c r="D555" s="26">
        <v>2</v>
      </c>
      <c r="E555" s="26">
        <v>3</v>
      </c>
      <c r="F555" s="26">
        <v>4</v>
      </c>
      <c r="G555" s="27">
        <v>5</v>
      </c>
      <c r="H555" s="25">
        <v>1</v>
      </c>
      <c r="I555" s="26">
        <v>2</v>
      </c>
      <c r="J555" s="26">
        <v>3</v>
      </c>
      <c r="K555" s="26">
        <v>4</v>
      </c>
      <c r="L555" s="27">
        <v>5</v>
      </c>
      <c r="M555" s="25">
        <v>1</v>
      </c>
      <c r="N555" s="26">
        <v>2</v>
      </c>
      <c r="O555" s="26">
        <v>3</v>
      </c>
      <c r="P555" s="26">
        <v>4</v>
      </c>
      <c r="Q555" s="27">
        <v>5</v>
      </c>
      <c r="R555" s="25">
        <v>1</v>
      </c>
      <c r="S555" s="26">
        <v>2</v>
      </c>
      <c r="T555" s="26">
        <v>3</v>
      </c>
      <c r="U555" s="26">
        <v>4</v>
      </c>
      <c r="V555" s="27">
        <v>5</v>
      </c>
      <c r="W555" s="25">
        <v>1</v>
      </c>
      <c r="X555" s="26">
        <v>2</v>
      </c>
      <c r="Y555" s="26">
        <v>3</v>
      </c>
      <c r="Z555" s="26">
        <v>4</v>
      </c>
      <c r="AA555" s="27">
        <v>5</v>
      </c>
      <c r="AB555" s="25">
        <v>1</v>
      </c>
      <c r="AC555" s="26">
        <v>2</v>
      </c>
      <c r="AD555" s="26">
        <v>3</v>
      </c>
      <c r="AE555" s="26">
        <v>4</v>
      </c>
      <c r="AF555" s="27">
        <v>5</v>
      </c>
      <c r="AG555" s="25">
        <v>1</v>
      </c>
      <c r="AH555" s="26">
        <v>2</v>
      </c>
      <c r="AI555" s="26">
        <v>3</v>
      </c>
      <c r="AJ555" s="26">
        <v>4</v>
      </c>
      <c r="AK555" s="27">
        <v>5</v>
      </c>
      <c r="AL555" s="25">
        <v>1</v>
      </c>
      <c r="AM555" s="26">
        <v>2</v>
      </c>
      <c r="AN555" s="26">
        <v>3</v>
      </c>
      <c r="AO555" s="26">
        <v>4</v>
      </c>
      <c r="AP555" s="27">
        <v>5</v>
      </c>
      <c r="AQ555" s="25">
        <v>1</v>
      </c>
      <c r="AR555" s="26">
        <v>2</v>
      </c>
      <c r="AS555" s="26">
        <v>3</v>
      </c>
      <c r="AT555" s="26">
        <v>4</v>
      </c>
      <c r="AU555" s="27">
        <v>5</v>
      </c>
      <c r="AV555" s="25">
        <v>1</v>
      </c>
      <c r="AW555" s="26">
        <v>2</v>
      </c>
      <c r="AX555" s="26">
        <v>3</v>
      </c>
      <c r="AY555" s="26">
        <v>4</v>
      </c>
      <c r="AZ555" s="27">
        <v>5</v>
      </c>
      <c r="BA555" s="25">
        <v>1</v>
      </c>
      <c r="BB555" s="26">
        <v>2</v>
      </c>
      <c r="BC555" s="26">
        <v>3</v>
      </c>
      <c r="BD555" s="26">
        <v>4</v>
      </c>
      <c r="BE555" s="27">
        <v>5</v>
      </c>
      <c r="BF555" s="25">
        <v>1</v>
      </c>
      <c r="BG555" s="26">
        <v>2</v>
      </c>
      <c r="BH555" s="26">
        <v>3</v>
      </c>
      <c r="BI555" s="26">
        <v>4</v>
      </c>
      <c r="BJ555" s="27">
        <v>5</v>
      </c>
    </row>
    <row r="556" spans="1:62" s="32" customFormat="1" x14ac:dyDescent="0.25">
      <c r="A556" s="41"/>
      <c r="B556" s="28" t="s">
        <v>15</v>
      </c>
      <c r="C556" s="55">
        <f>C555*Sheet4!$B$1</f>
        <v>1</v>
      </c>
      <c r="D556" s="55">
        <f>D555*Sheet4!$B$1</f>
        <v>2</v>
      </c>
      <c r="E556" s="55">
        <f>E555*Sheet4!$B$1</f>
        <v>3</v>
      </c>
      <c r="F556" s="55">
        <f>F555*Sheet4!$B$1</f>
        <v>4</v>
      </c>
      <c r="G556" s="55">
        <f>G555*Sheet4!$B$1</f>
        <v>5</v>
      </c>
      <c r="H556" s="56">
        <f>H555*Sheet4!$B$2</f>
        <v>10</v>
      </c>
      <c r="I556" s="56">
        <f>I555*Sheet4!$B$2</f>
        <v>20</v>
      </c>
      <c r="J556" s="57">
        <f>J555*Sheet4!$B$2</f>
        <v>30</v>
      </c>
      <c r="K556" s="57">
        <f>K555*Sheet4!$B$2</f>
        <v>40</v>
      </c>
      <c r="L556" s="57">
        <f>L555*Sheet4!$B$2</f>
        <v>50</v>
      </c>
      <c r="M556" s="56">
        <f>M555*Sheet4!$B$3</f>
        <v>100</v>
      </c>
      <c r="N556" s="57">
        <f>N555*Sheet4!$B$3</f>
        <v>200</v>
      </c>
      <c r="O556" s="57">
        <f>O555*Sheet4!$B$3</f>
        <v>300</v>
      </c>
      <c r="P556" s="57">
        <f>P555*Sheet4!$B$3</f>
        <v>400</v>
      </c>
      <c r="Q556" s="57">
        <f>Q555*Sheet4!$B$3</f>
        <v>500</v>
      </c>
      <c r="R556" s="56">
        <f>R555*Sheet4!$B$4</f>
        <v>1000</v>
      </c>
      <c r="S556" s="57">
        <f>S555*Sheet4!$B$4</f>
        <v>2000</v>
      </c>
      <c r="T556" s="57">
        <f>T555*Sheet4!$B$4</f>
        <v>3000</v>
      </c>
      <c r="U556" s="57">
        <f>U555*Sheet4!$B$4</f>
        <v>4000</v>
      </c>
      <c r="V556" s="57">
        <f>V555*Sheet4!$B$4</f>
        <v>5000</v>
      </c>
      <c r="W556" s="56">
        <f>W555*Sheet4!$B$5</f>
        <v>10000</v>
      </c>
      <c r="X556" s="57">
        <f>X555*Sheet4!$B$5</f>
        <v>20000</v>
      </c>
      <c r="Y556" s="57">
        <f>Y555*Sheet4!$B$5</f>
        <v>30000</v>
      </c>
      <c r="Z556" s="57">
        <f>Z555*Sheet4!$B$5</f>
        <v>40000</v>
      </c>
      <c r="AA556" s="57">
        <f>AA555*Sheet4!$B$5</f>
        <v>50000</v>
      </c>
      <c r="AB556" s="56">
        <f>AB555*Sheet4!$B$6</f>
        <v>100000</v>
      </c>
      <c r="AC556" s="57">
        <f>AC555*Sheet4!$B$6</f>
        <v>200000</v>
      </c>
      <c r="AD556" s="57">
        <f>AD555*Sheet4!$B$6</f>
        <v>300000</v>
      </c>
      <c r="AE556" s="57">
        <f>AE555*Sheet4!$B$6</f>
        <v>400000</v>
      </c>
      <c r="AF556" s="57">
        <f>AF555*Sheet4!$B$6</f>
        <v>500000</v>
      </c>
      <c r="AG556" s="58">
        <f>AG555*Sheet4!$B$1</f>
        <v>1</v>
      </c>
      <c r="AH556" s="59">
        <f>AH555*Sheet4!$B$1</f>
        <v>2</v>
      </c>
      <c r="AI556" s="59">
        <f>AI555*Sheet4!$B$1</f>
        <v>3</v>
      </c>
      <c r="AJ556" s="59">
        <f>AJ555*Sheet4!$B$1</f>
        <v>4</v>
      </c>
      <c r="AK556" s="60">
        <f>AK555*Sheet4!$B$1</f>
        <v>5</v>
      </c>
      <c r="AL556" s="58">
        <f>AL555*Sheet4!$B$2</f>
        <v>10</v>
      </c>
      <c r="AM556" s="59">
        <f>AM555*Sheet4!$B$2</f>
        <v>20</v>
      </c>
      <c r="AN556" s="59">
        <f>AN555*Sheet4!$B$2</f>
        <v>30</v>
      </c>
      <c r="AO556" s="59">
        <f>AO555*Sheet4!$B$2</f>
        <v>40</v>
      </c>
      <c r="AP556" s="59">
        <f>AP555*Sheet4!$B$2</f>
        <v>50</v>
      </c>
      <c r="AQ556" s="58">
        <f>AQ555*Sheet4!$B$3</f>
        <v>100</v>
      </c>
      <c r="AR556" s="59">
        <f>AR555*Sheet4!$B$3</f>
        <v>200</v>
      </c>
      <c r="AS556" s="59">
        <f>AS555*Sheet4!$B$3</f>
        <v>300</v>
      </c>
      <c r="AT556" s="59">
        <f>AT555*Sheet4!$B$3</f>
        <v>400</v>
      </c>
      <c r="AU556" s="59">
        <f>AU555*Sheet4!$B$3</f>
        <v>500</v>
      </c>
      <c r="AV556" s="58">
        <f>AV555*Sheet4!$B$4</f>
        <v>1000</v>
      </c>
      <c r="AW556" s="58">
        <f>AW555*Sheet4!$B$4</f>
        <v>2000</v>
      </c>
      <c r="AX556" s="59">
        <f>AX555*Sheet4!$B$4</f>
        <v>3000</v>
      </c>
      <c r="AY556" s="59">
        <f>AY555*Sheet4!$B$4</f>
        <v>4000</v>
      </c>
      <c r="AZ556" s="60">
        <f>AZ555*Sheet4!$B$4</f>
        <v>5000</v>
      </c>
      <c r="BA556" s="58">
        <f>BA555*Sheet4!$B$5</f>
        <v>10000</v>
      </c>
      <c r="BB556" s="59">
        <f>BB555*Sheet4!$B$5</f>
        <v>20000</v>
      </c>
      <c r="BC556" s="59">
        <f>BC555*Sheet4!$B$5</f>
        <v>30000</v>
      </c>
      <c r="BD556" s="59">
        <f>BD555*Sheet4!$B$5</f>
        <v>40000</v>
      </c>
      <c r="BE556" s="61">
        <f>BE555*Sheet4!$B$5</f>
        <v>50000</v>
      </c>
      <c r="BF556" s="58">
        <f>BF555*Sheet4!$B$6</f>
        <v>100000</v>
      </c>
      <c r="BG556" s="59">
        <f>BG555*Sheet4!$B$6</f>
        <v>200000</v>
      </c>
      <c r="BH556" s="59">
        <f>BH555*Sheet4!$B$6</f>
        <v>300000</v>
      </c>
      <c r="BI556" s="59">
        <f>BI555*Sheet4!$B$6</f>
        <v>400000</v>
      </c>
      <c r="BJ556" s="60">
        <f>BJ555*Sheet4!$B$6</f>
        <v>500000</v>
      </c>
    </row>
    <row r="557" spans="1:62" s="32" customFormat="1" x14ac:dyDescent="0.25">
      <c r="A557" s="42"/>
      <c r="B557" s="43" t="s">
        <v>16</v>
      </c>
      <c r="C557" s="44">
        <f xml:space="preserve"> IF(AND(C556&gt;= Sheet1!$B555, C556&lt;= Sheet1!$E555), 1,0)</f>
        <v>0</v>
      </c>
      <c r="D557" s="44">
        <f xml:space="preserve"> IF(AND(D556&gt;= Sheet1!$B555, D556&lt;= Sheet1!$E555), C557+1,0)</f>
        <v>0</v>
      </c>
      <c r="E557" s="44">
        <f xml:space="preserve"> IF(AND(E556&gt;= Sheet1!$B555, E556&lt;= Sheet1!$E555), D557+1,0)</f>
        <v>0</v>
      </c>
      <c r="F557" s="44">
        <f xml:space="preserve"> IF(AND(F556&gt;= Sheet1!$B555, F556&lt;= Sheet1!$E555), E557+1,0)</f>
        <v>0</v>
      </c>
      <c r="G557" s="44">
        <f xml:space="preserve"> IF(AND(G556&gt;= Sheet1!$B555, G556&lt;= Sheet1!$E555), F557+1,0)</f>
        <v>0</v>
      </c>
      <c r="H557" s="40">
        <f xml:space="preserve"> IF(AND(H556&gt;= Sheet1!$B555, H556&lt;= Sheet1!$E555), G557+1,0)</f>
        <v>0</v>
      </c>
      <c r="I557" s="44">
        <f xml:space="preserve"> IF(AND(I556&gt;= Sheet1!$B555, I556&lt;= Sheet1!$E555), H557+1,0)</f>
        <v>0</v>
      </c>
      <c r="J557" s="44">
        <f xml:space="preserve"> IF(AND(J556&gt;= Sheet1!$B555, J556&lt;= Sheet1!$E555), I557+1,0)</f>
        <v>0</v>
      </c>
      <c r="K557" s="44">
        <f xml:space="preserve"> IF(AND(K556&gt;= Sheet1!$B555, K556&lt;= Sheet1!$E555), J557+1,0)</f>
        <v>0</v>
      </c>
      <c r="L557" s="39">
        <f xml:space="preserve"> IF(AND(L556&gt;= Sheet1!$B555, L556&lt;= Sheet1!$E555), K557+1,0)</f>
        <v>0</v>
      </c>
      <c r="M557" s="44">
        <f xml:space="preserve"> IF(AND(M556&gt;= Sheet1!$B555, M556&lt;= Sheet1!$E555), L557+1,0)</f>
        <v>0</v>
      </c>
      <c r="N557" s="44">
        <f xml:space="preserve"> IF(AND(N556&gt;= Sheet1!$B555, N556&lt;= Sheet1!$E555), M557+1,0)</f>
        <v>0</v>
      </c>
      <c r="O557" s="44">
        <f xml:space="preserve"> IF(AND(O556&gt;= Sheet1!$B555, O556&lt;= Sheet1!$E555), N557+1,0)</f>
        <v>0</v>
      </c>
      <c r="P557" s="44">
        <f xml:space="preserve"> IF(AND(P556&gt;= Sheet1!$B555, P556&lt;= Sheet1!$E555), O557+1,0)</f>
        <v>0</v>
      </c>
      <c r="Q557" s="44">
        <f xml:space="preserve"> IF(AND(Q556&gt;= Sheet1!$B555, Q556&lt;= Sheet1!$E555), P557+1,0)</f>
        <v>0</v>
      </c>
      <c r="R557" s="40">
        <f xml:space="preserve"> IF(AND(R556&gt;= Sheet1!$B555, R556&lt;= Sheet1!$E555), Q557+1,0)</f>
        <v>1</v>
      </c>
      <c r="S557" s="44">
        <f xml:space="preserve"> IF(AND(S556&gt;= Sheet1!$B555, S556&lt;= Sheet1!$E555), R557+1,0)</f>
        <v>0</v>
      </c>
      <c r="T557" s="44">
        <f xml:space="preserve"> IF(AND(T556&gt;= Sheet1!$B555, T556&lt;= Sheet1!$E555), S557+1,0)</f>
        <v>0</v>
      </c>
      <c r="U557" s="44">
        <f xml:space="preserve"> IF(AND(U556&gt;= Sheet1!$B555, U556&lt;= Sheet1!$E555), T557+1,0)</f>
        <v>0</v>
      </c>
      <c r="V557" s="39">
        <f xml:space="preserve"> IF(AND(V556&gt;= Sheet1!$B555, V556&lt;= Sheet1!$E555), U557+1,0)</f>
        <v>0</v>
      </c>
      <c r="W557" s="44">
        <f xml:space="preserve"> IF(AND(W556&gt;= Sheet1!$B555, W556&lt;= Sheet1!$E555), V557+1,0)</f>
        <v>0</v>
      </c>
      <c r="X557" s="44">
        <f xml:space="preserve"> IF(AND(X556&gt;= Sheet1!$B555, X556&lt;= Sheet1!$E555), W557+1,0)</f>
        <v>0</v>
      </c>
      <c r="Y557" s="44">
        <f xml:space="preserve"> IF(AND(Y556&gt;= Sheet1!$B555, Y556&lt;= Sheet1!$E555), X557+1,0)</f>
        <v>0</v>
      </c>
      <c r="Z557" s="44">
        <f xml:space="preserve"> IF(AND(Z556&gt;= Sheet1!$B555, Z556&lt;= Sheet1!$E555), Y557+1,0)</f>
        <v>0</v>
      </c>
      <c r="AA557" s="39">
        <f xml:space="preserve"> IF(AND(AA556&gt;= Sheet1!$B555, AA556&lt;= Sheet1!$E555), Z557+1,0)</f>
        <v>0</v>
      </c>
      <c r="AB557" s="44">
        <f xml:space="preserve"> IF(AND(AB556&gt;= Sheet1!$B555, AB556&lt;= Sheet1!$E555), AA557+1,0)</f>
        <v>0</v>
      </c>
      <c r="AC557" s="44">
        <f xml:space="preserve"> IF(AND(AC556&gt;= Sheet1!$B555, AC556&lt;= Sheet1!$E555), AB557+1,0)</f>
        <v>0</v>
      </c>
      <c r="AD557" s="44">
        <f xml:space="preserve"> IF(AND(AD556&gt;= Sheet1!$B555, AD556&lt;= Sheet1!$E555), AC557+1,0)</f>
        <v>0</v>
      </c>
      <c r="AE557" s="44">
        <f xml:space="preserve"> IF(AND(AE556&gt;= Sheet1!$B555, AE556&lt;= Sheet1!$E555), AD557+1,0)</f>
        <v>0</v>
      </c>
      <c r="AF557" s="44">
        <f xml:space="preserve"> IF(AND(AF556&gt;= Sheet1!$B555, AF556&lt;= Sheet1!$E555), AE557+1,0)</f>
        <v>0</v>
      </c>
      <c r="AG557" s="40">
        <f xml:space="preserve"> IF(AND(AG556&gt;= Sheet1!$F555, AG556&lt;= Sheet1!$I555), 1,0)</f>
        <v>0</v>
      </c>
      <c r="AH557" s="44">
        <f xml:space="preserve"> IF(AND(AH556&gt;= Sheet1!$F555, AH556&lt;= Sheet1!$I555), AG557+1,0)</f>
        <v>0</v>
      </c>
      <c r="AI557" s="44">
        <f xml:space="preserve"> IF(AND(AI556&gt;= Sheet1!$F555, AI556&lt;= Sheet1!$I555), AH557+1,0)</f>
        <v>0</v>
      </c>
      <c r="AJ557" s="44">
        <f xml:space="preserve"> IF(AND(AJ556&gt;= Sheet1!$F555, AJ556&lt;= Sheet1!$I555), AI557+1,0)</f>
        <v>0</v>
      </c>
      <c r="AK557" s="44">
        <f xml:space="preserve"> IF(AND(AK556&gt;= Sheet1!$F555, AK556&lt;= Sheet1!$I555), AJ557+1,0)</f>
        <v>0</v>
      </c>
      <c r="AL557" s="40">
        <f xml:space="preserve"> IF(AND(AL556&gt;= Sheet1!$F555, AL556&lt;= Sheet1!$I555), AK557+1,0)</f>
        <v>0</v>
      </c>
      <c r="AM557" s="44">
        <f xml:space="preserve"> IF(AND(AM556&gt;= Sheet1!$F555, AM556&lt;= Sheet1!$I555), AL557+1,0)</f>
        <v>0</v>
      </c>
      <c r="AN557" s="44">
        <f xml:space="preserve"> IF(AND(AN556&gt;= Sheet1!$F555, AN556&lt;= Sheet1!$I555), AM557+1,0)</f>
        <v>0</v>
      </c>
      <c r="AO557" s="44">
        <f xml:space="preserve"> IF(AND(AO556&gt;= Sheet1!$F555, AO556&lt;= Sheet1!$I555), AN557+1,0)</f>
        <v>0</v>
      </c>
      <c r="AP557" s="44">
        <f xml:space="preserve"> IF(AND(AP556&gt;= Sheet1!$F555, AP556&lt;= Sheet1!$I555), AO557+1,0)</f>
        <v>0</v>
      </c>
      <c r="AQ557" s="40">
        <f xml:space="preserve"> IF(AND(AQ556&gt;= Sheet1!$F555, AQ556&lt;= Sheet1!$I555), AP557+1,0)</f>
        <v>0</v>
      </c>
      <c r="AR557" s="44">
        <f xml:space="preserve"> IF(AND(AR556&gt;= Sheet1!$F555, AR556&lt;= Sheet1!$I555), AQ557+1,0)</f>
        <v>0</v>
      </c>
      <c r="AS557" s="44">
        <f xml:space="preserve"> IF(AND(AS556&gt;= Sheet1!$F555, AS556&lt;= Sheet1!$I555), AR557+1,0)</f>
        <v>1</v>
      </c>
      <c r="AT557" s="44">
        <f xml:space="preserve"> IF(AND(AT556&gt;= Sheet1!$F555, AT556&lt;= Sheet1!$I555), AS557+1,0)</f>
        <v>2</v>
      </c>
      <c r="AU557" s="44">
        <f xml:space="preserve"> IF(AND(AU556&gt;= Sheet1!$F555, AU556&lt;= Sheet1!$I555), AT557+1,0)</f>
        <v>3</v>
      </c>
      <c r="AV557" s="40">
        <f xml:space="preserve"> IF(AND(AV556&gt;= Sheet1!$F555, AV556&lt;= Sheet1!$I555), AU557+1,0)</f>
        <v>0</v>
      </c>
      <c r="AW557" s="44">
        <f xml:space="preserve"> IF(AND(AW556&gt;= Sheet1!$F555, AW556&lt;= Sheet1!$I555), AV557+1,0)</f>
        <v>0</v>
      </c>
      <c r="AX557" s="44">
        <f xml:space="preserve"> IF(AND(AX556&gt;= Sheet1!$F555, AX556&lt;= Sheet1!$I555), AW557+1,0)</f>
        <v>0</v>
      </c>
      <c r="AY557" s="44">
        <f xml:space="preserve"> IF(AND(AY556&gt;= Sheet1!$F555, AY556&lt;= Sheet1!$I555), AX557+1,0)</f>
        <v>0</v>
      </c>
      <c r="AZ557" s="44">
        <f xml:space="preserve"> IF(AND(AZ556&gt;= Sheet1!$F555, AZ556&lt;= Sheet1!$I555), AY557+1,0)</f>
        <v>0</v>
      </c>
      <c r="BA557" s="40">
        <f xml:space="preserve"> IF(AND(BA556&gt;= Sheet1!$F555, BA556&lt;= Sheet1!$I555), AZ557+1,0)</f>
        <v>0</v>
      </c>
      <c r="BB557" s="44">
        <f xml:space="preserve"> IF(AND(BB556&gt;= Sheet1!$F555, BB556&lt;= Sheet1!$I555), BA557+1,0)</f>
        <v>0</v>
      </c>
      <c r="BC557" s="44">
        <f xml:space="preserve"> IF(AND(BC556&gt;= Sheet1!$F555, BC556&lt;= Sheet1!$I555), BB557+1,0)</f>
        <v>0</v>
      </c>
      <c r="BD557" s="44">
        <f xml:space="preserve"> IF(AND(BD556&gt;= Sheet1!$F555, BD556&lt;= Sheet1!$I555), BC557+1,0)</f>
        <v>0</v>
      </c>
      <c r="BE557" s="39">
        <f xml:space="preserve"> IF(AND(BE556&gt;= Sheet1!$F555, BE556&lt;= Sheet1!$I555), BD557+1,0)</f>
        <v>0</v>
      </c>
      <c r="BF557" s="40">
        <f xml:space="preserve"> IF(AND(BF556&gt;= Sheet1!$F555, BF556&lt;= Sheet1!$I555), BE557+1,0)</f>
        <v>0</v>
      </c>
      <c r="BG557" s="44">
        <f xml:space="preserve"> IF(AND(BG556&gt;= Sheet1!$F555, BG556&lt;= Sheet1!$I555), BF557+1,0)</f>
        <v>0</v>
      </c>
      <c r="BH557" s="44">
        <f xml:space="preserve"> IF(AND(BH556&gt;= Sheet1!$F555, BH556&lt;= Sheet1!$I555), BG557+1,0)</f>
        <v>0</v>
      </c>
      <c r="BI557" s="44">
        <f xml:space="preserve"> IF(AND(BI556&gt;= Sheet1!$F555, BI556&lt;= Sheet1!$I555), BH557+1,0)</f>
        <v>0</v>
      </c>
      <c r="BJ557" s="39">
        <f xml:space="preserve"> IF(AND(BJ556&gt;= Sheet1!$F555, BJ556&lt;= Sheet1!$I555), BI557+1,0)</f>
        <v>0</v>
      </c>
    </row>
    <row r="558" spans="1:62" s="32" customFormat="1" x14ac:dyDescent="0.25">
      <c r="A558" s="41">
        <f>Sheet1!A558</f>
        <v>1500</v>
      </c>
      <c r="B558" s="28" t="s">
        <v>17</v>
      </c>
      <c r="C558" s="26">
        <v>1</v>
      </c>
      <c r="D558" s="26">
        <v>2</v>
      </c>
      <c r="E558" s="26">
        <v>3</v>
      </c>
      <c r="F558" s="26">
        <v>4</v>
      </c>
      <c r="G558" s="27">
        <v>5</v>
      </c>
      <c r="H558" s="25">
        <v>1</v>
      </c>
      <c r="I558" s="26">
        <v>2</v>
      </c>
      <c r="J558" s="26">
        <v>3</v>
      </c>
      <c r="K558" s="26">
        <v>4</v>
      </c>
      <c r="L558" s="27">
        <v>5</v>
      </c>
      <c r="M558" s="25">
        <v>1</v>
      </c>
      <c r="N558" s="26">
        <v>2</v>
      </c>
      <c r="O558" s="26">
        <v>3</v>
      </c>
      <c r="P558" s="26">
        <v>4</v>
      </c>
      <c r="Q558" s="27">
        <v>5</v>
      </c>
      <c r="R558" s="25">
        <v>1</v>
      </c>
      <c r="S558" s="26">
        <v>2</v>
      </c>
      <c r="T558" s="26">
        <v>3</v>
      </c>
      <c r="U558" s="26">
        <v>4</v>
      </c>
      <c r="V558" s="27">
        <v>5</v>
      </c>
      <c r="W558" s="25">
        <v>1</v>
      </c>
      <c r="X558" s="26">
        <v>2</v>
      </c>
      <c r="Y558" s="26">
        <v>3</v>
      </c>
      <c r="Z558" s="26">
        <v>4</v>
      </c>
      <c r="AA558" s="27">
        <v>5</v>
      </c>
      <c r="AB558" s="25">
        <v>1</v>
      </c>
      <c r="AC558" s="26">
        <v>2</v>
      </c>
      <c r="AD558" s="26">
        <v>3</v>
      </c>
      <c r="AE558" s="26">
        <v>4</v>
      </c>
      <c r="AF558" s="27">
        <v>5</v>
      </c>
      <c r="AG558" s="25">
        <v>1</v>
      </c>
      <c r="AH558" s="26">
        <v>2</v>
      </c>
      <c r="AI558" s="26">
        <v>3</v>
      </c>
      <c r="AJ558" s="26">
        <v>4</v>
      </c>
      <c r="AK558" s="27">
        <v>5</v>
      </c>
      <c r="AL558" s="25">
        <v>1</v>
      </c>
      <c r="AM558" s="26">
        <v>2</v>
      </c>
      <c r="AN558" s="26">
        <v>3</v>
      </c>
      <c r="AO558" s="26">
        <v>4</v>
      </c>
      <c r="AP558" s="27">
        <v>5</v>
      </c>
      <c r="AQ558" s="25">
        <v>1</v>
      </c>
      <c r="AR558" s="26">
        <v>2</v>
      </c>
      <c r="AS558" s="26">
        <v>3</v>
      </c>
      <c r="AT558" s="26">
        <v>4</v>
      </c>
      <c r="AU558" s="27">
        <v>5</v>
      </c>
      <c r="AV558" s="25">
        <v>1</v>
      </c>
      <c r="AW558" s="26">
        <v>2</v>
      </c>
      <c r="AX558" s="26">
        <v>3</v>
      </c>
      <c r="AY558" s="26">
        <v>4</v>
      </c>
      <c r="AZ558" s="27">
        <v>5</v>
      </c>
      <c r="BA558" s="25">
        <v>1</v>
      </c>
      <c r="BB558" s="26">
        <v>2</v>
      </c>
      <c r="BC558" s="26">
        <v>3</v>
      </c>
      <c r="BD558" s="26">
        <v>4</v>
      </c>
      <c r="BE558" s="27">
        <v>5</v>
      </c>
      <c r="BF558" s="25">
        <v>1</v>
      </c>
      <c r="BG558" s="26">
        <v>2</v>
      </c>
      <c r="BH558" s="26">
        <v>3</v>
      </c>
      <c r="BI558" s="26">
        <v>4</v>
      </c>
      <c r="BJ558" s="27">
        <v>5</v>
      </c>
    </row>
    <row r="559" spans="1:62" s="32" customFormat="1" x14ac:dyDescent="0.25">
      <c r="A559" s="41"/>
      <c r="B559" s="28" t="s">
        <v>15</v>
      </c>
      <c r="C559" s="55">
        <f>C558*Sheet4!$B$1</f>
        <v>1</v>
      </c>
      <c r="D559" s="55">
        <f>D558*Sheet4!$B$1</f>
        <v>2</v>
      </c>
      <c r="E559" s="55">
        <f>E558*Sheet4!$B$1</f>
        <v>3</v>
      </c>
      <c r="F559" s="55">
        <f>F558*Sheet4!$B$1</f>
        <v>4</v>
      </c>
      <c r="G559" s="55">
        <f>G558*Sheet4!$B$1</f>
        <v>5</v>
      </c>
      <c r="H559" s="56">
        <f>H558*Sheet4!$B$2</f>
        <v>10</v>
      </c>
      <c r="I559" s="56">
        <f>I558*Sheet4!$B$2</f>
        <v>20</v>
      </c>
      <c r="J559" s="57">
        <f>J558*Sheet4!$B$2</f>
        <v>30</v>
      </c>
      <c r="K559" s="57">
        <f>K558*Sheet4!$B$2</f>
        <v>40</v>
      </c>
      <c r="L559" s="57">
        <f>L558*Sheet4!$B$2</f>
        <v>50</v>
      </c>
      <c r="M559" s="56">
        <f>M558*Sheet4!$B$3</f>
        <v>100</v>
      </c>
      <c r="N559" s="57">
        <f>N558*Sheet4!$B$3</f>
        <v>200</v>
      </c>
      <c r="O559" s="57">
        <f>O558*Sheet4!$B$3</f>
        <v>300</v>
      </c>
      <c r="P559" s="57">
        <f>P558*Sheet4!$B$3</f>
        <v>400</v>
      </c>
      <c r="Q559" s="57">
        <f>Q558*Sheet4!$B$3</f>
        <v>500</v>
      </c>
      <c r="R559" s="56">
        <f>R558*Sheet4!$B$4</f>
        <v>1000</v>
      </c>
      <c r="S559" s="57">
        <f>S558*Sheet4!$B$4</f>
        <v>2000</v>
      </c>
      <c r="T559" s="57">
        <f>T558*Sheet4!$B$4</f>
        <v>3000</v>
      </c>
      <c r="U559" s="57">
        <f>U558*Sheet4!$B$4</f>
        <v>4000</v>
      </c>
      <c r="V559" s="57">
        <f>V558*Sheet4!$B$4</f>
        <v>5000</v>
      </c>
      <c r="W559" s="56">
        <f>W558*Sheet4!$B$5</f>
        <v>10000</v>
      </c>
      <c r="X559" s="57">
        <f>X558*Sheet4!$B$5</f>
        <v>20000</v>
      </c>
      <c r="Y559" s="57">
        <f>Y558*Sheet4!$B$5</f>
        <v>30000</v>
      </c>
      <c r="Z559" s="57">
        <f>Z558*Sheet4!$B$5</f>
        <v>40000</v>
      </c>
      <c r="AA559" s="57">
        <f>AA558*Sheet4!$B$5</f>
        <v>50000</v>
      </c>
      <c r="AB559" s="56">
        <f>AB558*Sheet4!$B$6</f>
        <v>100000</v>
      </c>
      <c r="AC559" s="57">
        <f>AC558*Sheet4!$B$6</f>
        <v>200000</v>
      </c>
      <c r="AD559" s="57">
        <f>AD558*Sheet4!$B$6</f>
        <v>300000</v>
      </c>
      <c r="AE559" s="57">
        <f>AE558*Sheet4!$B$6</f>
        <v>400000</v>
      </c>
      <c r="AF559" s="57">
        <f>AF558*Sheet4!$B$6</f>
        <v>500000</v>
      </c>
      <c r="AG559" s="58">
        <f>AG558*Sheet4!$B$1</f>
        <v>1</v>
      </c>
      <c r="AH559" s="59">
        <f>AH558*Sheet4!$B$1</f>
        <v>2</v>
      </c>
      <c r="AI559" s="59">
        <f>AI558*Sheet4!$B$1</f>
        <v>3</v>
      </c>
      <c r="AJ559" s="59">
        <f>AJ558*Sheet4!$B$1</f>
        <v>4</v>
      </c>
      <c r="AK559" s="60">
        <f>AK558*Sheet4!$B$1</f>
        <v>5</v>
      </c>
      <c r="AL559" s="58">
        <f>AL558*Sheet4!$B$2</f>
        <v>10</v>
      </c>
      <c r="AM559" s="59">
        <f>AM558*Sheet4!$B$2</f>
        <v>20</v>
      </c>
      <c r="AN559" s="59">
        <f>AN558*Sheet4!$B$2</f>
        <v>30</v>
      </c>
      <c r="AO559" s="59">
        <f>AO558*Sheet4!$B$2</f>
        <v>40</v>
      </c>
      <c r="AP559" s="59">
        <f>AP558*Sheet4!$B$2</f>
        <v>50</v>
      </c>
      <c r="AQ559" s="58">
        <f>AQ558*Sheet4!$B$3</f>
        <v>100</v>
      </c>
      <c r="AR559" s="59">
        <f>AR558*Sheet4!$B$3</f>
        <v>200</v>
      </c>
      <c r="AS559" s="59">
        <f>AS558*Sheet4!$B$3</f>
        <v>300</v>
      </c>
      <c r="AT559" s="59">
        <f>AT558*Sheet4!$B$3</f>
        <v>400</v>
      </c>
      <c r="AU559" s="59">
        <f>AU558*Sheet4!$B$3</f>
        <v>500</v>
      </c>
      <c r="AV559" s="58">
        <f>AV558*Sheet4!$B$4</f>
        <v>1000</v>
      </c>
      <c r="AW559" s="58">
        <f>AW558*Sheet4!$B$4</f>
        <v>2000</v>
      </c>
      <c r="AX559" s="59">
        <f>AX558*Sheet4!$B$4</f>
        <v>3000</v>
      </c>
      <c r="AY559" s="59">
        <f>AY558*Sheet4!$B$4</f>
        <v>4000</v>
      </c>
      <c r="AZ559" s="60">
        <f>AZ558*Sheet4!$B$4</f>
        <v>5000</v>
      </c>
      <c r="BA559" s="58">
        <f>BA558*Sheet4!$B$5</f>
        <v>10000</v>
      </c>
      <c r="BB559" s="59">
        <f>BB558*Sheet4!$B$5</f>
        <v>20000</v>
      </c>
      <c r="BC559" s="59">
        <f>BC558*Sheet4!$B$5</f>
        <v>30000</v>
      </c>
      <c r="BD559" s="59">
        <f>BD558*Sheet4!$B$5</f>
        <v>40000</v>
      </c>
      <c r="BE559" s="61">
        <f>BE558*Sheet4!$B$5</f>
        <v>50000</v>
      </c>
      <c r="BF559" s="58">
        <f>BF558*Sheet4!$B$6</f>
        <v>100000</v>
      </c>
      <c r="BG559" s="59">
        <f>BG558*Sheet4!$B$6</f>
        <v>200000</v>
      </c>
      <c r="BH559" s="59">
        <f>BH558*Sheet4!$B$6</f>
        <v>300000</v>
      </c>
      <c r="BI559" s="59">
        <f>BI558*Sheet4!$B$6</f>
        <v>400000</v>
      </c>
      <c r="BJ559" s="60">
        <f>BJ558*Sheet4!$B$6</f>
        <v>500000</v>
      </c>
    </row>
    <row r="560" spans="1:62" s="32" customFormat="1" x14ac:dyDescent="0.25">
      <c r="A560" s="42"/>
      <c r="B560" s="43" t="s">
        <v>16</v>
      </c>
      <c r="C560" s="44">
        <f xml:space="preserve"> IF(AND(C559&gt;= Sheet1!$B558, C559&lt;= Sheet1!$E558), 1,0)</f>
        <v>0</v>
      </c>
      <c r="D560" s="44">
        <f xml:space="preserve"> IF(AND(D559&gt;= Sheet1!$B558, D559&lt;= Sheet1!$E558), C560+1,0)</f>
        <v>0</v>
      </c>
      <c r="E560" s="44">
        <f xml:space="preserve"> IF(AND(E559&gt;= Sheet1!$B558, E559&lt;= Sheet1!$E558), D560+1,0)</f>
        <v>0</v>
      </c>
      <c r="F560" s="44">
        <f xml:space="preserve"> IF(AND(F559&gt;= Sheet1!$B558, F559&lt;= Sheet1!$E558), E560+1,0)</f>
        <v>0</v>
      </c>
      <c r="G560" s="44">
        <f xml:space="preserve"> IF(AND(G559&gt;= Sheet1!$B558, G559&lt;= Sheet1!$E558), F560+1,0)</f>
        <v>0</v>
      </c>
      <c r="H560" s="40">
        <f xml:space="preserve"> IF(AND(H559&gt;= Sheet1!$B558, H559&lt;= Sheet1!$E558), G560+1,0)</f>
        <v>0</v>
      </c>
      <c r="I560" s="44">
        <f xml:space="preserve"> IF(AND(I559&gt;= Sheet1!$B558, I559&lt;= Sheet1!$E558), H560+1,0)</f>
        <v>0</v>
      </c>
      <c r="J560" s="44">
        <f xml:space="preserve"> IF(AND(J559&gt;= Sheet1!$B558, J559&lt;= Sheet1!$E558), I560+1,0)</f>
        <v>0</v>
      </c>
      <c r="K560" s="44">
        <f xml:space="preserve"> IF(AND(K559&gt;= Sheet1!$B558, K559&lt;= Sheet1!$E558), J560+1,0)</f>
        <v>0</v>
      </c>
      <c r="L560" s="39">
        <f xml:space="preserve"> IF(AND(L559&gt;= Sheet1!$B558, L559&lt;= Sheet1!$E558), K560+1,0)</f>
        <v>0</v>
      </c>
      <c r="M560" s="44">
        <f xml:space="preserve"> IF(AND(M559&gt;= Sheet1!$B558, M559&lt;= Sheet1!$E558), L560+1,0)</f>
        <v>0</v>
      </c>
      <c r="N560" s="44">
        <f xml:space="preserve"> IF(AND(N559&gt;= Sheet1!$B558, N559&lt;= Sheet1!$E558), M560+1,0)</f>
        <v>0</v>
      </c>
      <c r="O560" s="44">
        <f xml:space="preserve"> IF(AND(O559&gt;= Sheet1!$B558, O559&lt;= Sheet1!$E558), N560+1,0)</f>
        <v>0</v>
      </c>
      <c r="P560" s="44">
        <f xml:space="preserve"> IF(AND(P559&gt;= Sheet1!$B558, P559&lt;= Sheet1!$E558), O560+1,0)</f>
        <v>0</v>
      </c>
      <c r="Q560" s="44">
        <f xml:space="preserve"> IF(AND(Q559&gt;= Sheet1!$B558, Q559&lt;= Sheet1!$E558), P560+1,0)</f>
        <v>0</v>
      </c>
      <c r="R560" s="40">
        <f xml:space="preserve"> IF(AND(R559&gt;= Sheet1!$B558, R559&lt;= Sheet1!$E558), Q560+1,0)</f>
        <v>1</v>
      </c>
      <c r="S560" s="44">
        <f xml:space="preserve"> IF(AND(S559&gt;= Sheet1!$B558, S559&lt;= Sheet1!$E558), R560+1,0)</f>
        <v>0</v>
      </c>
      <c r="T560" s="44">
        <f xml:space="preserve"> IF(AND(T559&gt;= Sheet1!$B558, T559&lt;= Sheet1!$E558), S560+1,0)</f>
        <v>0</v>
      </c>
      <c r="U560" s="44">
        <f xml:space="preserve"> IF(AND(U559&gt;= Sheet1!$B558, U559&lt;= Sheet1!$E558), T560+1,0)</f>
        <v>0</v>
      </c>
      <c r="V560" s="39">
        <f xml:space="preserve"> IF(AND(V559&gt;= Sheet1!$B558, V559&lt;= Sheet1!$E558), U560+1,0)</f>
        <v>0</v>
      </c>
      <c r="W560" s="44">
        <f xml:space="preserve"> IF(AND(W559&gt;= Sheet1!$B558, W559&lt;= Sheet1!$E558), V560+1,0)</f>
        <v>0</v>
      </c>
      <c r="X560" s="44">
        <f xml:space="preserve"> IF(AND(X559&gt;= Sheet1!$B558, X559&lt;= Sheet1!$E558), W560+1,0)</f>
        <v>0</v>
      </c>
      <c r="Y560" s="44">
        <f xml:space="preserve"> IF(AND(Y559&gt;= Sheet1!$B558, Y559&lt;= Sheet1!$E558), X560+1,0)</f>
        <v>0</v>
      </c>
      <c r="Z560" s="44">
        <f xml:space="preserve"> IF(AND(Z559&gt;= Sheet1!$B558, Z559&lt;= Sheet1!$E558), Y560+1,0)</f>
        <v>0</v>
      </c>
      <c r="AA560" s="39">
        <f xml:space="preserve"> IF(AND(AA559&gt;= Sheet1!$B558, AA559&lt;= Sheet1!$E558), Z560+1,0)</f>
        <v>0</v>
      </c>
      <c r="AB560" s="44">
        <f xml:space="preserve"> IF(AND(AB559&gt;= Sheet1!$B558, AB559&lt;= Sheet1!$E558), AA560+1,0)</f>
        <v>0</v>
      </c>
      <c r="AC560" s="44">
        <f xml:space="preserve"> IF(AND(AC559&gt;= Sheet1!$B558, AC559&lt;= Sheet1!$E558), AB560+1,0)</f>
        <v>0</v>
      </c>
      <c r="AD560" s="44">
        <f xml:space="preserve"> IF(AND(AD559&gt;= Sheet1!$B558, AD559&lt;= Sheet1!$E558), AC560+1,0)</f>
        <v>0</v>
      </c>
      <c r="AE560" s="44">
        <f xml:space="preserve"> IF(AND(AE559&gt;= Sheet1!$B558, AE559&lt;= Sheet1!$E558), AD560+1,0)</f>
        <v>0</v>
      </c>
      <c r="AF560" s="44">
        <f xml:space="preserve"> IF(AND(AF559&gt;= Sheet1!$B558, AF559&lt;= Sheet1!$E558), AE560+1,0)</f>
        <v>0</v>
      </c>
      <c r="AG560" s="40">
        <f xml:space="preserve"> IF(AND(AG559&gt;= Sheet1!$F558, AG559&lt;= Sheet1!$I558), 1,0)</f>
        <v>0</v>
      </c>
      <c r="AH560" s="44">
        <f xml:space="preserve"> IF(AND(AH559&gt;= Sheet1!$F558, AH559&lt;= Sheet1!$I558), AG560+1,0)</f>
        <v>0</v>
      </c>
      <c r="AI560" s="44">
        <f xml:space="preserve"> IF(AND(AI559&gt;= Sheet1!$F558, AI559&lt;= Sheet1!$I558), AH560+1,0)</f>
        <v>0</v>
      </c>
      <c r="AJ560" s="44">
        <f xml:space="preserve"> IF(AND(AJ559&gt;= Sheet1!$F558, AJ559&lt;= Sheet1!$I558), AI560+1,0)</f>
        <v>0</v>
      </c>
      <c r="AK560" s="44">
        <f xml:space="preserve"> IF(AND(AK559&gt;= Sheet1!$F558, AK559&lt;= Sheet1!$I558), AJ560+1,0)</f>
        <v>0</v>
      </c>
      <c r="AL560" s="40">
        <f xml:space="preserve"> IF(AND(AL559&gt;= Sheet1!$F558, AL559&lt;= Sheet1!$I558), AK560+1,0)</f>
        <v>0</v>
      </c>
      <c r="AM560" s="44">
        <f xml:space="preserve"> IF(AND(AM559&gt;= Sheet1!$F558, AM559&lt;= Sheet1!$I558), AL560+1,0)</f>
        <v>0</v>
      </c>
      <c r="AN560" s="44">
        <f xml:space="preserve"> IF(AND(AN559&gt;= Sheet1!$F558, AN559&lt;= Sheet1!$I558), AM560+1,0)</f>
        <v>0</v>
      </c>
      <c r="AO560" s="44">
        <f xml:space="preserve"> IF(AND(AO559&gt;= Sheet1!$F558, AO559&lt;= Sheet1!$I558), AN560+1,0)</f>
        <v>0</v>
      </c>
      <c r="AP560" s="44">
        <f xml:space="preserve"> IF(AND(AP559&gt;= Sheet1!$F558, AP559&lt;= Sheet1!$I558), AO560+1,0)</f>
        <v>0</v>
      </c>
      <c r="AQ560" s="40">
        <f xml:space="preserve"> IF(AND(AQ559&gt;= Sheet1!$F558, AQ559&lt;= Sheet1!$I558), AP560+1,0)</f>
        <v>0</v>
      </c>
      <c r="AR560" s="44">
        <f xml:space="preserve"> IF(AND(AR559&gt;= Sheet1!$F558, AR559&lt;= Sheet1!$I558), AQ560+1,0)</f>
        <v>0</v>
      </c>
      <c r="AS560" s="44">
        <f xml:space="preserve"> IF(AND(AS559&gt;= Sheet1!$F558, AS559&lt;= Sheet1!$I558), AR560+1,0)</f>
        <v>1</v>
      </c>
      <c r="AT560" s="44">
        <f xml:space="preserve"> IF(AND(AT559&gt;= Sheet1!$F558, AT559&lt;= Sheet1!$I558), AS560+1,0)</f>
        <v>2</v>
      </c>
      <c r="AU560" s="44">
        <f xml:space="preserve"> IF(AND(AU559&gt;= Sheet1!$F558, AU559&lt;= Sheet1!$I558), AT560+1,0)</f>
        <v>3</v>
      </c>
      <c r="AV560" s="40">
        <f xml:space="preserve"> IF(AND(AV559&gt;= Sheet1!$F558, AV559&lt;= Sheet1!$I558), AU560+1,0)</f>
        <v>0</v>
      </c>
      <c r="AW560" s="44">
        <f xml:space="preserve"> IF(AND(AW559&gt;= Sheet1!$F558, AW559&lt;= Sheet1!$I558), AV560+1,0)</f>
        <v>0</v>
      </c>
      <c r="AX560" s="44">
        <f xml:space="preserve"> IF(AND(AX559&gt;= Sheet1!$F558, AX559&lt;= Sheet1!$I558), AW560+1,0)</f>
        <v>0</v>
      </c>
      <c r="AY560" s="44">
        <f xml:space="preserve"> IF(AND(AY559&gt;= Sheet1!$F558, AY559&lt;= Sheet1!$I558), AX560+1,0)</f>
        <v>0</v>
      </c>
      <c r="AZ560" s="44">
        <f xml:space="preserve"> IF(AND(AZ559&gt;= Sheet1!$F558, AZ559&lt;= Sheet1!$I558), AY560+1,0)</f>
        <v>0</v>
      </c>
      <c r="BA560" s="40">
        <f xml:space="preserve"> IF(AND(BA559&gt;= Sheet1!$F558, BA559&lt;= Sheet1!$I558), AZ560+1,0)</f>
        <v>0</v>
      </c>
      <c r="BB560" s="44">
        <f xml:space="preserve"> IF(AND(BB559&gt;= Sheet1!$F558, BB559&lt;= Sheet1!$I558), BA560+1,0)</f>
        <v>0</v>
      </c>
      <c r="BC560" s="44">
        <f xml:space="preserve"> IF(AND(BC559&gt;= Sheet1!$F558, BC559&lt;= Sheet1!$I558), BB560+1,0)</f>
        <v>0</v>
      </c>
      <c r="BD560" s="44">
        <f xml:space="preserve"> IF(AND(BD559&gt;= Sheet1!$F558, BD559&lt;= Sheet1!$I558), BC560+1,0)</f>
        <v>0</v>
      </c>
      <c r="BE560" s="39">
        <f xml:space="preserve"> IF(AND(BE559&gt;= Sheet1!$F558, BE559&lt;= Sheet1!$I558), BD560+1,0)</f>
        <v>0</v>
      </c>
      <c r="BF560" s="40">
        <f xml:space="preserve"> IF(AND(BF559&gt;= Sheet1!$F558, BF559&lt;= Sheet1!$I558), BE560+1,0)</f>
        <v>0</v>
      </c>
      <c r="BG560" s="44">
        <f xml:space="preserve"> IF(AND(BG559&gt;= Sheet1!$F558, BG559&lt;= Sheet1!$I558), BF560+1,0)</f>
        <v>0</v>
      </c>
      <c r="BH560" s="44">
        <f xml:space="preserve"> IF(AND(BH559&gt;= Sheet1!$F558, BH559&lt;= Sheet1!$I558), BG560+1,0)</f>
        <v>0</v>
      </c>
      <c r="BI560" s="44">
        <f xml:space="preserve"> IF(AND(BI559&gt;= Sheet1!$F558, BI559&lt;= Sheet1!$I558), BH560+1,0)</f>
        <v>0</v>
      </c>
      <c r="BJ560" s="39">
        <f xml:space="preserve"> IF(AND(BJ559&gt;= Sheet1!$F558, BJ559&lt;= Sheet1!$I558), BI560+1,0)</f>
        <v>0</v>
      </c>
    </row>
    <row r="561" spans="1:62" s="32" customFormat="1" x14ac:dyDescent="0.25">
      <c r="A561" s="41">
        <f>Sheet1!A561</f>
        <v>1600</v>
      </c>
      <c r="B561" s="28" t="s">
        <v>17</v>
      </c>
      <c r="C561" s="26">
        <v>1</v>
      </c>
      <c r="D561" s="26">
        <v>2</v>
      </c>
      <c r="E561" s="26">
        <v>3</v>
      </c>
      <c r="F561" s="26">
        <v>4</v>
      </c>
      <c r="G561" s="27">
        <v>5</v>
      </c>
      <c r="H561" s="25">
        <v>1</v>
      </c>
      <c r="I561" s="26">
        <v>2</v>
      </c>
      <c r="J561" s="26">
        <v>3</v>
      </c>
      <c r="K561" s="26">
        <v>4</v>
      </c>
      <c r="L561" s="27">
        <v>5</v>
      </c>
      <c r="M561" s="25">
        <v>1</v>
      </c>
      <c r="N561" s="26">
        <v>2</v>
      </c>
      <c r="O561" s="26">
        <v>3</v>
      </c>
      <c r="P561" s="26">
        <v>4</v>
      </c>
      <c r="Q561" s="27">
        <v>5</v>
      </c>
      <c r="R561" s="25">
        <v>1</v>
      </c>
      <c r="S561" s="26">
        <v>2</v>
      </c>
      <c r="T561" s="26">
        <v>3</v>
      </c>
      <c r="U561" s="26">
        <v>4</v>
      </c>
      <c r="V561" s="27">
        <v>5</v>
      </c>
      <c r="W561" s="25">
        <v>1</v>
      </c>
      <c r="X561" s="26">
        <v>2</v>
      </c>
      <c r="Y561" s="26">
        <v>3</v>
      </c>
      <c r="Z561" s="26">
        <v>4</v>
      </c>
      <c r="AA561" s="27">
        <v>5</v>
      </c>
      <c r="AB561" s="25">
        <v>1</v>
      </c>
      <c r="AC561" s="26">
        <v>2</v>
      </c>
      <c r="AD561" s="26">
        <v>3</v>
      </c>
      <c r="AE561" s="26">
        <v>4</v>
      </c>
      <c r="AF561" s="27">
        <v>5</v>
      </c>
      <c r="AG561" s="25">
        <v>1</v>
      </c>
      <c r="AH561" s="26">
        <v>2</v>
      </c>
      <c r="AI561" s="26">
        <v>3</v>
      </c>
      <c r="AJ561" s="26">
        <v>4</v>
      </c>
      <c r="AK561" s="27">
        <v>5</v>
      </c>
      <c r="AL561" s="25">
        <v>1</v>
      </c>
      <c r="AM561" s="26">
        <v>2</v>
      </c>
      <c r="AN561" s="26">
        <v>3</v>
      </c>
      <c r="AO561" s="26">
        <v>4</v>
      </c>
      <c r="AP561" s="27">
        <v>5</v>
      </c>
      <c r="AQ561" s="25">
        <v>1</v>
      </c>
      <c r="AR561" s="26">
        <v>2</v>
      </c>
      <c r="AS561" s="26">
        <v>3</v>
      </c>
      <c r="AT561" s="26">
        <v>4</v>
      </c>
      <c r="AU561" s="27">
        <v>5</v>
      </c>
      <c r="AV561" s="25">
        <v>1</v>
      </c>
      <c r="AW561" s="26">
        <v>2</v>
      </c>
      <c r="AX561" s="26">
        <v>3</v>
      </c>
      <c r="AY561" s="26">
        <v>4</v>
      </c>
      <c r="AZ561" s="27">
        <v>5</v>
      </c>
      <c r="BA561" s="25">
        <v>1</v>
      </c>
      <c r="BB561" s="26">
        <v>2</v>
      </c>
      <c r="BC561" s="26">
        <v>3</v>
      </c>
      <c r="BD561" s="26">
        <v>4</v>
      </c>
      <c r="BE561" s="27">
        <v>5</v>
      </c>
      <c r="BF561" s="25">
        <v>1</v>
      </c>
      <c r="BG561" s="26">
        <v>2</v>
      </c>
      <c r="BH561" s="26">
        <v>3</v>
      </c>
      <c r="BI561" s="26">
        <v>4</v>
      </c>
      <c r="BJ561" s="27">
        <v>5</v>
      </c>
    </row>
    <row r="562" spans="1:62" s="32" customFormat="1" x14ac:dyDescent="0.25">
      <c r="A562" s="41"/>
      <c r="B562" s="28" t="s">
        <v>15</v>
      </c>
      <c r="C562" s="55">
        <f>C561*Sheet4!$B$1</f>
        <v>1</v>
      </c>
      <c r="D562" s="55">
        <f>D561*Sheet4!$B$1</f>
        <v>2</v>
      </c>
      <c r="E562" s="55">
        <f>E561*Sheet4!$B$1</f>
        <v>3</v>
      </c>
      <c r="F562" s="55">
        <f>F561*Sheet4!$B$1</f>
        <v>4</v>
      </c>
      <c r="G562" s="55">
        <f>G561*Sheet4!$B$1</f>
        <v>5</v>
      </c>
      <c r="H562" s="56">
        <f>H561*Sheet4!$B$2</f>
        <v>10</v>
      </c>
      <c r="I562" s="56">
        <f>I561*Sheet4!$B$2</f>
        <v>20</v>
      </c>
      <c r="J562" s="57">
        <f>J561*Sheet4!$B$2</f>
        <v>30</v>
      </c>
      <c r="K562" s="57">
        <f>K561*Sheet4!$B$2</f>
        <v>40</v>
      </c>
      <c r="L562" s="57">
        <f>L561*Sheet4!$B$2</f>
        <v>50</v>
      </c>
      <c r="M562" s="56">
        <f>M561*Sheet4!$B$3</f>
        <v>100</v>
      </c>
      <c r="N562" s="57">
        <f>N561*Sheet4!$B$3</f>
        <v>200</v>
      </c>
      <c r="O562" s="57">
        <f>O561*Sheet4!$B$3</f>
        <v>300</v>
      </c>
      <c r="P562" s="57">
        <f>P561*Sheet4!$B$3</f>
        <v>400</v>
      </c>
      <c r="Q562" s="57">
        <f>Q561*Sheet4!$B$3</f>
        <v>500</v>
      </c>
      <c r="R562" s="56">
        <f>R561*Sheet4!$B$4</f>
        <v>1000</v>
      </c>
      <c r="S562" s="57">
        <f>S561*Sheet4!$B$4</f>
        <v>2000</v>
      </c>
      <c r="T562" s="57">
        <f>T561*Sheet4!$B$4</f>
        <v>3000</v>
      </c>
      <c r="U562" s="57">
        <f>U561*Sheet4!$B$4</f>
        <v>4000</v>
      </c>
      <c r="V562" s="57">
        <f>V561*Sheet4!$B$4</f>
        <v>5000</v>
      </c>
      <c r="W562" s="56">
        <f>W561*Sheet4!$B$5</f>
        <v>10000</v>
      </c>
      <c r="X562" s="57">
        <f>X561*Sheet4!$B$5</f>
        <v>20000</v>
      </c>
      <c r="Y562" s="57">
        <f>Y561*Sheet4!$B$5</f>
        <v>30000</v>
      </c>
      <c r="Z562" s="57">
        <f>Z561*Sheet4!$B$5</f>
        <v>40000</v>
      </c>
      <c r="AA562" s="57">
        <f>AA561*Sheet4!$B$5</f>
        <v>50000</v>
      </c>
      <c r="AB562" s="56">
        <f>AB561*Sheet4!$B$6</f>
        <v>100000</v>
      </c>
      <c r="AC562" s="57">
        <f>AC561*Sheet4!$B$6</f>
        <v>200000</v>
      </c>
      <c r="AD562" s="57">
        <f>AD561*Sheet4!$B$6</f>
        <v>300000</v>
      </c>
      <c r="AE562" s="57">
        <f>AE561*Sheet4!$B$6</f>
        <v>400000</v>
      </c>
      <c r="AF562" s="57">
        <f>AF561*Sheet4!$B$6</f>
        <v>500000</v>
      </c>
      <c r="AG562" s="58">
        <f>AG561*Sheet4!$B$1</f>
        <v>1</v>
      </c>
      <c r="AH562" s="59">
        <f>AH561*Sheet4!$B$1</f>
        <v>2</v>
      </c>
      <c r="AI562" s="59">
        <f>AI561*Sheet4!$B$1</f>
        <v>3</v>
      </c>
      <c r="AJ562" s="59">
        <f>AJ561*Sheet4!$B$1</f>
        <v>4</v>
      </c>
      <c r="AK562" s="60">
        <f>AK561*Sheet4!$B$1</f>
        <v>5</v>
      </c>
      <c r="AL562" s="58">
        <f>AL561*Sheet4!$B$2</f>
        <v>10</v>
      </c>
      <c r="AM562" s="59">
        <f>AM561*Sheet4!$B$2</f>
        <v>20</v>
      </c>
      <c r="AN562" s="59">
        <f>AN561*Sheet4!$B$2</f>
        <v>30</v>
      </c>
      <c r="AO562" s="59">
        <f>AO561*Sheet4!$B$2</f>
        <v>40</v>
      </c>
      <c r="AP562" s="59">
        <f>AP561*Sheet4!$B$2</f>
        <v>50</v>
      </c>
      <c r="AQ562" s="58">
        <f>AQ561*Sheet4!$B$3</f>
        <v>100</v>
      </c>
      <c r="AR562" s="59">
        <f>AR561*Sheet4!$B$3</f>
        <v>200</v>
      </c>
      <c r="AS562" s="59">
        <f>AS561*Sheet4!$B$3</f>
        <v>300</v>
      </c>
      <c r="AT562" s="59">
        <f>AT561*Sheet4!$B$3</f>
        <v>400</v>
      </c>
      <c r="AU562" s="59">
        <f>AU561*Sheet4!$B$3</f>
        <v>500</v>
      </c>
      <c r="AV562" s="58">
        <f>AV561*Sheet4!$B$4</f>
        <v>1000</v>
      </c>
      <c r="AW562" s="58">
        <f>AW561*Sheet4!$B$4</f>
        <v>2000</v>
      </c>
      <c r="AX562" s="59">
        <f>AX561*Sheet4!$B$4</f>
        <v>3000</v>
      </c>
      <c r="AY562" s="59">
        <f>AY561*Sheet4!$B$4</f>
        <v>4000</v>
      </c>
      <c r="AZ562" s="60">
        <f>AZ561*Sheet4!$B$4</f>
        <v>5000</v>
      </c>
      <c r="BA562" s="58">
        <f>BA561*Sheet4!$B$5</f>
        <v>10000</v>
      </c>
      <c r="BB562" s="59">
        <f>BB561*Sheet4!$B$5</f>
        <v>20000</v>
      </c>
      <c r="BC562" s="59">
        <f>BC561*Sheet4!$B$5</f>
        <v>30000</v>
      </c>
      <c r="BD562" s="59">
        <f>BD561*Sheet4!$B$5</f>
        <v>40000</v>
      </c>
      <c r="BE562" s="61">
        <f>BE561*Sheet4!$B$5</f>
        <v>50000</v>
      </c>
      <c r="BF562" s="58">
        <f>BF561*Sheet4!$B$6</f>
        <v>100000</v>
      </c>
      <c r="BG562" s="59">
        <f>BG561*Sheet4!$B$6</f>
        <v>200000</v>
      </c>
      <c r="BH562" s="59">
        <f>BH561*Sheet4!$B$6</f>
        <v>300000</v>
      </c>
      <c r="BI562" s="59">
        <f>BI561*Sheet4!$B$6</f>
        <v>400000</v>
      </c>
      <c r="BJ562" s="60">
        <f>BJ561*Sheet4!$B$6</f>
        <v>500000</v>
      </c>
    </row>
    <row r="563" spans="1:62" s="32" customFormat="1" x14ac:dyDescent="0.25">
      <c r="A563" s="42"/>
      <c r="B563" s="43" t="s">
        <v>16</v>
      </c>
      <c r="C563" s="44">
        <f xml:space="preserve"> IF(AND(C562&gt;= Sheet1!$B561, C562&lt;= Sheet1!$E561), 1,0)</f>
        <v>0</v>
      </c>
      <c r="D563" s="44">
        <f xml:space="preserve"> IF(AND(D562&gt;= Sheet1!$B561, D562&lt;= Sheet1!$E561), C563+1,0)</f>
        <v>0</v>
      </c>
      <c r="E563" s="44">
        <f xml:space="preserve"> IF(AND(E562&gt;= Sheet1!$B561, E562&lt;= Sheet1!$E561), D563+1,0)</f>
        <v>0</v>
      </c>
      <c r="F563" s="44">
        <f xml:space="preserve"> IF(AND(F562&gt;= Sheet1!$B561, F562&lt;= Sheet1!$E561), E563+1,0)</f>
        <v>0</v>
      </c>
      <c r="G563" s="44">
        <f xml:space="preserve"> IF(AND(G562&gt;= Sheet1!$B561, G562&lt;= Sheet1!$E561), F563+1,0)</f>
        <v>0</v>
      </c>
      <c r="H563" s="40">
        <f xml:space="preserve"> IF(AND(H562&gt;= Sheet1!$B561, H562&lt;= Sheet1!$E561), G563+1,0)</f>
        <v>0</v>
      </c>
      <c r="I563" s="44">
        <f xml:space="preserve"> IF(AND(I562&gt;= Sheet1!$B561, I562&lt;= Sheet1!$E561), H563+1,0)</f>
        <v>0</v>
      </c>
      <c r="J563" s="44">
        <f xml:space="preserve"> IF(AND(J562&gt;= Sheet1!$B561, J562&lt;= Sheet1!$E561), I563+1,0)</f>
        <v>0</v>
      </c>
      <c r="K563" s="44">
        <f xml:space="preserve"> IF(AND(K562&gt;= Sheet1!$B561, K562&lt;= Sheet1!$E561), J563+1,0)</f>
        <v>0</v>
      </c>
      <c r="L563" s="39">
        <f xml:space="preserve"> IF(AND(L562&gt;= Sheet1!$B561, L562&lt;= Sheet1!$E561), K563+1,0)</f>
        <v>0</v>
      </c>
      <c r="M563" s="44">
        <f xml:space="preserve"> IF(AND(M562&gt;= Sheet1!$B561, M562&lt;= Sheet1!$E561), L563+1,0)</f>
        <v>0</v>
      </c>
      <c r="N563" s="44">
        <f xml:space="preserve"> IF(AND(N562&gt;= Sheet1!$B561, N562&lt;= Sheet1!$E561), M563+1,0)</f>
        <v>0</v>
      </c>
      <c r="O563" s="44">
        <f xml:space="preserve"> IF(AND(O562&gt;= Sheet1!$B561, O562&lt;= Sheet1!$E561), N563+1,0)</f>
        <v>0</v>
      </c>
      <c r="P563" s="44">
        <f xml:space="preserve"> IF(AND(P562&gt;= Sheet1!$B561, P562&lt;= Sheet1!$E561), O563+1,0)</f>
        <v>0</v>
      </c>
      <c r="Q563" s="44">
        <f xml:space="preserve"> IF(AND(Q562&gt;= Sheet1!$B561, Q562&lt;= Sheet1!$E561), P563+1,0)</f>
        <v>0</v>
      </c>
      <c r="R563" s="40">
        <f xml:space="preserve"> IF(AND(R562&gt;= Sheet1!$B561, R562&lt;= Sheet1!$E561), Q563+1,0)</f>
        <v>1</v>
      </c>
      <c r="S563" s="44">
        <f xml:space="preserve"> IF(AND(S562&gt;= Sheet1!$B561, S562&lt;= Sheet1!$E561), R563+1,0)</f>
        <v>0</v>
      </c>
      <c r="T563" s="44">
        <f xml:space="preserve"> IF(AND(T562&gt;= Sheet1!$B561, T562&lt;= Sheet1!$E561), S563+1,0)</f>
        <v>0</v>
      </c>
      <c r="U563" s="44">
        <f xml:space="preserve"> IF(AND(U562&gt;= Sheet1!$B561, U562&lt;= Sheet1!$E561), T563+1,0)</f>
        <v>0</v>
      </c>
      <c r="V563" s="39">
        <f xml:space="preserve"> IF(AND(V562&gt;= Sheet1!$B561, V562&lt;= Sheet1!$E561), U563+1,0)</f>
        <v>0</v>
      </c>
      <c r="W563" s="44">
        <f xml:space="preserve"> IF(AND(W562&gt;= Sheet1!$B561, W562&lt;= Sheet1!$E561), V563+1,0)</f>
        <v>0</v>
      </c>
      <c r="X563" s="44">
        <f xml:space="preserve"> IF(AND(X562&gt;= Sheet1!$B561, X562&lt;= Sheet1!$E561), W563+1,0)</f>
        <v>0</v>
      </c>
      <c r="Y563" s="44">
        <f xml:space="preserve"> IF(AND(Y562&gt;= Sheet1!$B561, Y562&lt;= Sheet1!$E561), X563+1,0)</f>
        <v>0</v>
      </c>
      <c r="Z563" s="44">
        <f xml:space="preserve"> IF(AND(Z562&gt;= Sheet1!$B561, Z562&lt;= Sheet1!$E561), Y563+1,0)</f>
        <v>0</v>
      </c>
      <c r="AA563" s="39">
        <f xml:space="preserve"> IF(AND(AA562&gt;= Sheet1!$B561, AA562&lt;= Sheet1!$E561), Z563+1,0)</f>
        <v>0</v>
      </c>
      <c r="AB563" s="44">
        <f xml:space="preserve"> IF(AND(AB562&gt;= Sheet1!$B561, AB562&lt;= Sheet1!$E561), AA563+1,0)</f>
        <v>0</v>
      </c>
      <c r="AC563" s="44">
        <f xml:space="preserve"> IF(AND(AC562&gt;= Sheet1!$B561, AC562&lt;= Sheet1!$E561), AB563+1,0)</f>
        <v>0</v>
      </c>
      <c r="AD563" s="44">
        <f xml:space="preserve"> IF(AND(AD562&gt;= Sheet1!$B561, AD562&lt;= Sheet1!$E561), AC563+1,0)</f>
        <v>0</v>
      </c>
      <c r="AE563" s="44">
        <f xml:space="preserve"> IF(AND(AE562&gt;= Sheet1!$B561, AE562&lt;= Sheet1!$E561), AD563+1,0)</f>
        <v>0</v>
      </c>
      <c r="AF563" s="44">
        <f xml:space="preserve"> IF(AND(AF562&gt;= Sheet1!$B561, AF562&lt;= Sheet1!$E561), AE563+1,0)</f>
        <v>0</v>
      </c>
      <c r="AG563" s="40">
        <f xml:space="preserve"> IF(AND(AG562&gt;= Sheet1!$F561, AG562&lt;= Sheet1!$I561), 1,0)</f>
        <v>0</v>
      </c>
      <c r="AH563" s="44">
        <f xml:space="preserve"> IF(AND(AH562&gt;= Sheet1!$F561, AH562&lt;= Sheet1!$I561), AG563+1,0)</f>
        <v>0</v>
      </c>
      <c r="AI563" s="44">
        <f xml:space="preserve"> IF(AND(AI562&gt;= Sheet1!$F561, AI562&lt;= Sheet1!$I561), AH563+1,0)</f>
        <v>0</v>
      </c>
      <c r="AJ563" s="44">
        <f xml:space="preserve"> IF(AND(AJ562&gt;= Sheet1!$F561, AJ562&lt;= Sheet1!$I561), AI563+1,0)</f>
        <v>0</v>
      </c>
      <c r="AK563" s="44">
        <f xml:space="preserve"> IF(AND(AK562&gt;= Sheet1!$F561, AK562&lt;= Sheet1!$I561), AJ563+1,0)</f>
        <v>0</v>
      </c>
      <c r="AL563" s="40">
        <f xml:space="preserve"> IF(AND(AL562&gt;= Sheet1!$F561, AL562&lt;= Sheet1!$I561), AK563+1,0)</f>
        <v>0</v>
      </c>
      <c r="AM563" s="44">
        <f xml:space="preserve"> IF(AND(AM562&gt;= Sheet1!$F561, AM562&lt;= Sheet1!$I561), AL563+1,0)</f>
        <v>0</v>
      </c>
      <c r="AN563" s="44">
        <f xml:space="preserve"> IF(AND(AN562&gt;= Sheet1!$F561, AN562&lt;= Sheet1!$I561), AM563+1,0)</f>
        <v>0</v>
      </c>
      <c r="AO563" s="44">
        <f xml:space="preserve"> IF(AND(AO562&gt;= Sheet1!$F561, AO562&lt;= Sheet1!$I561), AN563+1,0)</f>
        <v>0</v>
      </c>
      <c r="AP563" s="44">
        <f xml:space="preserve"> IF(AND(AP562&gt;= Sheet1!$F561, AP562&lt;= Sheet1!$I561), AO563+1,0)</f>
        <v>0</v>
      </c>
      <c r="AQ563" s="40">
        <f xml:space="preserve"> IF(AND(AQ562&gt;= Sheet1!$F561, AQ562&lt;= Sheet1!$I561), AP563+1,0)</f>
        <v>0</v>
      </c>
      <c r="AR563" s="44">
        <f xml:space="preserve"> IF(AND(AR562&gt;= Sheet1!$F561, AR562&lt;= Sheet1!$I561), AQ563+1,0)</f>
        <v>0</v>
      </c>
      <c r="AS563" s="44">
        <f xml:space="preserve"> IF(AND(AS562&gt;= Sheet1!$F561, AS562&lt;= Sheet1!$I561), AR563+1,0)</f>
        <v>1</v>
      </c>
      <c r="AT563" s="44">
        <f xml:space="preserve"> IF(AND(AT562&gt;= Sheet1!$F561, AT562&lt;= Sheet1!$I561), AS563+1,0)</f>
        <v>2</v>
      </c>
      <c r="AU563" s="44">
        <f xml:space="preserve"> IF(AND(AU562&gt;= Sheet1!$F561, AU562&lt;= Sheet1!$I561), AT563+1,0)</f>
        <v>3</v>
      </c>
      <c r="AV563" s="40">
        <f xml:space="preserve"> IF(AND(AV562&gt;= Sheet1!$F561, AV562&lt;= Sheet1!$I561), AU563+1,0)</f>
        <v>0</v>
      </c>
      <c r="AW563" s="44">
        <f xml:space="preserve"> IF(AND(AW562&gt;= Sheet1!$F561, AW562&lt;= Sheet1!$I561), AV563+1,0)</f>
        <v>0</v>
      </c>
      <c r="AX563" s="44">
        <f xml:space="preserve"> IF(AND(AX562&gt;= Sheet1!$F561, AX562&lt;= Sheet1!$I561), AW563+1,0)</f>
        <v>0</v>
      </c>
      <c r="AY563" s="44">
        <f xml:space="preserve"> IF(AND(AY562&gt;= Sheet1!$F561, AY562&lt;= Sheet1!$I561), AX563+1,0)</f>
        <v>0</v>
      </c>
      <c r="AZ563" s="44">
        <f xml:space="preserve"> IF(AND(AZ562&gt;= Sheet1!$F561, AZ562&lt;= Sheet1!$I561), AY563+1,0)</f>
        <v>0</v>
      </c>
      <c r="BA563" s="40">
        <f xml:space="preserve"> IF(AND(BA562&gt;= Sheet1!$F561, BA562&lt;= Sheet1!$I561), AZ563+1,0)</f>
        <v>0</v>
      </c>
      <c r="BB563" s="44">
        <f xml:space="preserve"> IF(AND(BB562&gt;= Sheet1!$F561, BB562&lt;= Sheet1!$I561), BA563+1,0)</f>
        <v>0</v>
      </c>
      <c r="BC563" s="44">
        <f xml:space="preserve"> IF(AND(BC562&gt;= Sheet1!$F561, BC562&lt;= Sheet1!$I561), BB563+1,0)</f>
        <v>0</v>
      </c>
      <c r="BD563" s="44">
        <f xml:space="preserve"> IF(AND(BD562&gt;= Sheet1!$F561, BD562&lt;= Sheet1!$I561), BC563+1,0)</f>
        <v>0</v>
      </c>
      <c r="BE563" s="39">
        <f xml:space="preserve"> IF(AND(BE562&gt;= Sheet1!$F561, BE562&lt;= Sheet1!$I561), BD563+1,0)</f>
        <v>0</v>
      </c>
      <c r="BF563" s="40">
        <f xml:space="preserve"> IF(AND(BF562&gt;= Sheet1!$F561, BF562&lt;= Sheet1!$I561), BE563+1,0)</f>
        <v>0</v>
      </c>
      <c r="BG563" s="44">
        <f xml:space="preserve"> IF(AND(BG562&gt;= Sheet1!$F561, BG562&lt;= Sheet1!$I561), BF563+1,0)</f>
        <v>0</v>
      </c>
      <c r="BH563" s="44">
        <f xml:space="preserve"> IF(AND(BH562&gt;= Sheet1!$F561, BH562&lt;= Sheet1!$I561), BG563+1,0)</f>
        <v>0</v>
      </c>
      <c r="BI563" s="44">
        <f xml:space="preserve"> IF(AND(BI562&gt;= Sheet1!$F561, BI562&lt;= Sheet1!$I561), BH563+1,0)</f>
        <v>0</v>
      </c>
      <c r="BJ563" s="39">
        <f xml:space="preserve"> IF(AND(BJ562&gt;= Sheet1!$F561, BJ562&lt;= Sheet1!$I561), BI563+1,0)</f>
        <v>0</v>
      </c>
    </row>
    <row r="564" spans="1:62" s="32" customFormat="1" x14ac:dyDescent="0.25">
      <c r="A564" s="41">
        <f>Sheet1!A564</f>
        <v>1700</v>
      </c>
      <c r="B564" s="28" t="s">
        <v>17</v>
      </c>
      <c r="C564" s="26">
        <v>1</v>
      </c>
      <c r="D564" s="26">
        <v>2</v>
      </c>
      <c r="E564" s="26">
        <v>3</v>
      </c>
      <c r="F564" s="26">
        <v>4</v>
      </c>
      <c r="G564" s="27">
        <v>5</v>
      </c>
      <c r="H564" s="25">
        <v>1</v>
      </c>
      <c r="I564" s="26">
        <v>2</v>
      </c>
      <c r="J564" s="26">
        <v>3</v>
      </c>
      <c r="K564" s="26">
        <v>4</v>
      </c>
      <c r="L564" s="27">
        <v>5</v>
      </c>
      <c r="M564" s="25">
        <v>1</v>
      </c>
      <c r="N564" s="26">
        <v>2</v>
      </c>
      <c r="O564" s="26">
        <v>3</v>
      </c>
      <c r="P564" s="26">
        <v>4</v>
      </c>
      <c r="Q564" s="27">
        <v>5</v>
      </c>
      <c r="R564" s="25">
        <v>1</v>
      </c>
      <c r="S564" s="26">
        <v>2</v>
      </c>
      <c r="T564" s="26">
        <v>3</v>
      </c>
      <c r="U564" s="26">
        <v>4</v>
      </c>
      <c r="V564" s="27">
        <v>5</v>
      </c>
      <c r="W564" s="25">
        <v>1</v>
      </c>
      <c r="X564" s="26">
        <v>2</v>
      </c>
      <c r="Y564" s="26">
        <v>3</v>
      </c>
      <c r="Z564" s="26">
        <v>4</v>
      </c>
      <c r="AA564" s="27">
        <v>5</v>
      </c>
      <c r="AB564" s="25">
        <v>1</v>
      </c>
      <c r="AC564" s="26">
        <v>2</v>
      </c>
      <c r="AD564" s="26">
        <v>3</v>
      </c>
      <c r="AE564" s="26">
        <v>4</v>
      </c>
      <c r="AF564" s="27">
        <v>5</v>
      </c>
      <c r="AG564" s="25">
        <v>1</v>
      </c>
      <c r="AH564" s="26">
        <v>2</v>
      </c>
      <c r="AI564" s="26">
        <v>3</v>
      </c>
      <c r="AJ564" s="26">
        <v>4</v>
      </c>
      <c r="AK564" s="27">
        <v>5</v>
      </c>
      <c r="AL564" s="25">
        <v>1</v>
      </c>
      <c r="AM564" s="26">
        <v>2</v>
      </c>
      <c r="AN564" s="26">
        <v>3</v>
      </c>
      <c r="AO564" s="26">
        <v>4</v>
      </c>
      <c r="AP564" s="27">
        <v>5</v>
      </c>
      <c r="AQ564" s="25">
        <v>1</v>
      </c>
      <c r="AR564" s="26">
        <v>2</v>
      </c>
      <c r="AS564" s="26">
        <v>3</v>
      </c>
      <c r="AT564" s="26">
        <v>4</v>
      </c>
      <c r="AU564" s="27">
        <v>5</v>
      </c>
      <c r="AV564" s="25">
        <v>1</v>
      </c>
      <c r="AW564" s="26">
        <v>2</v>
      </c>
      <c r="AX564" s="26">
        <v>3</v>
      </c>
      <c r="AY564" s="26">
        <v>4</v>
      </c>
      <c r="AZ564" s="27">
        <v>5</v>
      </c>
      <c r="BA564" s="25">
        <v>1</v>
      </c>
      <c r="BB564" s="26">
        <v>2</v>
      </c>
      <c r="BC564" s="26">
        <v>3</v>
      </c>
      <c r="BD564" s="26">
        <v>4</v>
      </c>
      <c r="BE564" s="27">
        <v>5</v>
      </c>
      <c r="BF564" s="25">
        <v>1</v>
      </c>
      <c r="BG564" s="26">
        <v>2</v>
      </c>
      <c r="BH564" s="26">
        <v>3</v>
      </c>
      <c r="BI564" s="26">
        <v>4</v>
      </c>
      <c r="BJ564" s="27">
        <v>5</v>
      </c>
    </row>
    <row r="565" spans="1:62" s="32" customFormat="1" x14ac:dyDescent="0.25">
      <c r="A565" s="41"/>
      <c r="B565" s="28" t="s">
        <v>15</v>
      </c>
      <c r="C565" s="55">
        <f>C564*Sheet4!$B$1</f>
        <v>1</v>
      </c>
      <c r="D565" s="55">
        <f>D564*Sheet4!$B$1</f>
        <v>2</v>
      </c>
      <c r="E565" s="55">
        <f>E564*Sheet4!$B$1</f>
        <v>3</v>
      </c>
      <c r="F565" s="55">
        <f>F564*Sheet4!$B$1</f>
        <v>4</v>
      </c>
      <c r="G565" s="55">
        <f>G564*Sheet4!$B$1</f>
        <v>5</v>
      </c>
      <c r="H565" s="56">
        <f>H564*Sheet4!$B$2</f>
        <v>10</v>
      </c>
      <c r="I565" s="56">
        <f>I564*Sheet4!$B$2</f>
        <v>20</v>
      </c>
      <c r="J565" s="57">
        <f>J564*Sheet4!$B$2</f>
        <v>30</v>
      </c>
      <c r="K565" s="57">
        <f>K564*Sheet4!$B$2</f>
        <v>40</v>
      </c>
      <c r="L565" s="57">
        <f>L564*Sheet4!$B$2</f>
        <v>50</v>
      </c>
      <c r="M565" s="56">
        <f>M564*Sheet4!$B$3</f>
        <v>100</v>
      </c>
      <c r="N565" s="57">
        <f>N564*Sheet4!$B$3</f>
        <v>200</v>
      </c>
      <c r="O565" s="57">
        <f>O564*Sheet4!$B$3</f>
        <v>300</v>
      </c>
      <c r="P565" s="57">
        <f>P564*Sheet4!$B$3</f>
        <v>400</v>
      </c>
      <c r="Q565" s="57">
        <f>Q564*Sheet4!$B$3</f>
        <v>500</v>
      </c>
      <c r="R565" s="56">
        <f>R564*Sheet4!$B$4</f>
        <v>1000</v>
      </c>
      <c r="S565" s="57">
        <f>S564*Sheet4!$B$4</f>
        <v>2000</v>
      </c>
      <c r="T565" s="57">
        <f>T564*Sheet4!$B$4</f>
        <v>3000</v>
      </c>
      <c r="U565" s="57">
        <f>U564*Sheet4!$B$4</f>
        <v>4000</v>
      </c>
      <c r="V565" s="57">
        <f>V564*Sheet4!$B$4</f>
        <v>5000</v>
      </c>
      <c r="W565" s="56">
        <f>W564*Sheet4!$B$5</f>
        <v>10000</v>
      </c>
      <c r="X565" s="57">
        <f>X564*Sheet4!$B$5</f>
        <v>20000</v>
      </c>
      <c r="Y565" s="57">
        <f>Y564*Sheet4!$B$5</f>
        <v>30000</v>
      </c>
      <c r="Z565" s="57">
        <f>Z564*Sheet4!$B$5</f>
        <v>40000</v>
      </c>
      <c r="AA565" s="57">
        <f>AA564*Sheet4!$B$5</f>
        <v>50000</v>
      </c>
      <c r="AB565" s="56">
        <f>AB564*Sheet4!$B$6</f>
        <v>100000</v>
      </c>
      <c r="AC565" s="57">
        <f>AC564*Sheet4!$B$6</f>
        <v>200000</v>
      </c>
      <c r="AD565" s="57">
        <f>AD564*Sheet4!$B$6</f>
        <v>300000</v>
      </c>
      <c r="AE565" s="57">
        <f>AE564*Sheet4!$B$6</f>
        <v>400000</v>
      </c>
      <c r="AF565" s="57">
        <f>AF564*Sheet4!$B$6</f>
        <v>500000</v>
      </c>
      <c r="AG565" s="58">
        <f>AG564*Sheet4!$B$1</f>
        <v>1</v>
      </c>
      <c r="AH565" s="59">
        <f>AH564*Sheet4!$B$1</f>
        <v>2</v>
      </c>
      <c r="AI565" s="59">
        <f>AI564*Sheet4!$B$1</f>
        <v>3</v>
      </c>
      <c r="AJ565" s="59">
        <f>AJ564*Sheet4!$B$1</f>
        <v>4</v>
      </c>
      <c r="AK565" s="60">
        <f>AK564*Sheet4!$B$1</f>
        <v>5</v>
      </c>
      <c r="AL565" s="58">
        <f>AL564*Sheet4!$B$2</f>
        <v>10</v>
      </c>
      <c r="AM565" s="59">
        <f>AM564*Sheet4!$B$2</f>
        <v>20</v>
      </c>
      <c r="AN565" s="59">
        <f>AN564*Sheet4!$B$2</f>
        <v>30</v>
      </c>
      <c r="AO565" s="59">
        <f>AO564*Sheet4!$B$2</f>
        <v>40</v>
      </c>
      <c r="AP565" s="59">
        <f>AP564*Sheet4!$B$2</f>
        <v>50</v>
      </c>
      <c r="AQ565" s="58">
        <f>AQ564*Sheet4!$B$3</f>
        <v>100</v>
      </c>
      <c r="AR565" s="59">
        <f>AR564*Sheet4!$B$3</f>
        <v>200</v>
      </c>
      <c r="AS565" s="59">
        <f>AS564*Sheet4!$B$3</f>
        <v>300</v>
      </c>
      <c r="AT565" s="59">
        <f>AT564*Sheet4!$B$3</f>
        <v>400</v>
      </c>
      <c r="AU565" s="59">
        <f>AU564*Sheet4!$B$3</f>
        <v>500</v>
      </c>
      <c r="AV565" s="58">
        <f>AV564*Sheet4!$B$4</f>
        <v>1000</v>
      </c>
      <c r="AW565" s="58">
        <f>AW564*Sheet4!$B$4</f>
        <v>2000</v>
      </c>
      <c r="AX565" s="59">
        <f>AX564*Sheet4!$B$4</f>
        <v>3000</v>
      </c>
      <c r="AY565" s="59">
        <f>AY564*Sheet4!$B$4</f>
        <v>4000</v>
      </c>
      <c r="AZ565" s="60">
        <f>AZ564*Sheet4!$B$4</f>
        <v>5000</v>
      </c>
      <c r="BA565" s="58">
        <f>BA564*Sheet4!$B$5</f>
        <v>10000</v>
      </c>
      <c r="BB565" s="59">
        <f>BB564*Sheet4!$B$5</f>
        <v>20000</v>
      </c>
      <c r="BC565" s="59">
        <f>BC564*Sheet4!$B$5</f>
        <v>30000</v>
      </c>
      <c r="BD565" s="59">
        <f>BD564*Sheet4!$B$5</f>
        <v>40000</v>
      </c>
      <c r="BE565" s="61">
        <f>BE564*Sheet4!$B$5</f>
        <v>50000</v>
      </c>
      <c r="BF565" s="58">
        <f>BF564*Sheet4!$B$6</f>
        <v>100000</v>
      </c>
      <c r="BG565" s="59">
        <f>BG564*Sheet4!$B$6</f>
        <v>200000</v>
      </c>
      <c r="BH565" s="59">
        <f>BH564*Sheet4!$B$6</f>
        <v>300000</v>
      </c>
      <c r="BI565" s="59">
        <f>BI564*Sheet4!$B$6</f>
        <v>400000</v>
      </c>
      <c r="BJ565" s="60">
        <f>BJ564*Sheet4!$B$6</f>
        <v>500000</v>
      </c>
    </row>
    <row r="566" spans="1:62" s="32" customFormat="1" x14ac:dyDescent="0.25">
      <c r="A566" s="42"/>
      <c r="B566" s="43" t="s">
        <v>16</v>
      </c>
      <c r="C566" s="44">
        <f xml:space="preserve"> IF(AND(C565&gt;= Sheet1!$B564, C565&lt;= Sheet1!$E564), 1,0)</f>
        <v>0</v>
      </c>
      <c r="D566" s="44">
        <f xml:space="preserve"> IF(AND(D565&gt;= Sheet1!$B564, D565&lt;= Sheet1!$E564), C566+1,0)</f>
        <v>0</v>
      </c>
      <c r="E566" s="44">
        <f xml:space="preserve"> IF(AND(E565&gt;= Sheet1!$B564, E565&lt;= Sheet1!$E564), D566+1,0)</f>
        <v>0</v>
      </c>
      <c r="F566" s="44">
        <f xml:space="preserve"> IF(AND(F565&gt;= Sheet1!$B564, F565&lt;= Sheet1!$E564), E566+1,0)</f>
        <v>0</v>
      </c>
      <c r="G566" s="44">
        <f xml:space="preserve"> IF(AND(G565&gt;= Sheet1!$B564, G565&lt;= Sheet1!$E564), F566+1,0)</f>
        <v>0</v>
      </c>
      <c r="H566" s="40">
        <f xml:space="preserve"> IF(AND(H565&gt;= Sheet1!$B564, H565&lt;= Sheet1!$E564), G566+1,0)</f>
        <v>0</v>
      </c>
      <c r="I566" s="44">
        <f xml:space="preserve"> IF(AND(I565&gt;= Sheet1!$B564, I565&lt;= Sheet1!$E564), H566+1,0)</f>
        <v>0</v>
      </c>
      <c r="J566" s="44">
        <f xml:space="preserve"> IF(AND(J565&gt;= Sheet1!$B564, J565&lt;= Sheet1!$E564), I566+1,0)</f>
        <v>0</v>
      </c>
      <c r="K566" s="44">
        <f xml:space="preserve"> IF(AND(K565&gt;= Sheet1!$B564, K565&lt;= Sheet1!$E564), J566+1,0)</f>
        <v>0</v>
      </c>
      <c r="L566" s="39">
        <f xml:space="preserve"> IF(AND(L565&gt;= Sheet1!$B564, L565&lt;= Sheet1!$E564), K566+1,0)</f>
        <v>0</v>
      </c>
      <c r="M566" s="44">
        <f xml:space="preserve"> IF(AND(M565&gt;= Sheet1!$B564, M565&lt;= Sheet1!$E564), L566+1,0)</f>
        <v>0</v>
      </c>
      <c r="N566" s="44">
        <f xml:space="preserve"> IF(AND(N565&gt;= Sheet1!$B564, N565&lt;= Sheet1!$E564), M566+1,0)</f>
        <v>0</v>
      </c>
      <c r="O566" s="44">
        <f xml:space="preserve"> IF(AND(O565&gt;= Sheet1!$B564, O565&lt;= Sheet1!$E564), N566+1,0)</f>
        <v>0</v>
      </c>
      <c r="P566" s="44">
        <f xml:space="preserve"> IF(AND(P565&gt;= Sheet1!$B564, P565&lt;= Sheet1!$E564), O566+1,0)</f>
        <v>0</v>
      </c>
      <c r="Q566" s="44">
        <f xml:space="preserve"> IF(AND(Q565&gt;= Sheet1!$B564, Q565&lt;= Sheet1!$E564), P566+1,0)</f>
        <v>0</v>
      </c>
      <c r="R566" s="40">
        <f xml:space="preserve"> IF(AND(R565&gt;= Sheet1!$B564, R565&lt;= Sheet1!$E564), Q566+1,0)</f>
        <v>1</v>
      </c>
      <c r="S566" s="44">
        <f xml:space="preserve"> IF(AND(S565&gt;= Sheet1!$B564, S565&lt;= Sheet1!$E564), R566+1,0)</f>
        <v>0</v>
      </c>
      <c r="T566" s="44">
        <f xml:space="preserve"> IF(AND(T565&gt;= Sheet1!$B564, T565&lt;= Sheet1!$E564), S566+1,0)</f>
        <v>0</v>
      </c>
      <c r="U566" s="44">
        <f xml:space="preserve"> IF(AND(U565&gt;= Sheet1!$B564, U565&lt;= Sheet1!$E564), T566+1,0)</f>
        <v>0</v>
      </c>
      <c r="V566" s="39">
        <f xml:space="preserve"> IF(AND(V565&gt;= Sheet1!$B564, V565&lt;= Sheet1!$E564), U566+1,0)</f>
        <v>0</v>
      </c>
      <c r="W566" s="44">
        <f xml:space="preserve"> IF(AND(W565&gt;= Sheet1!$B564, W565&lt;= Sheet1!$E564), V566+1,0)</f>
        <v>0</v>
      </c>
      <c r="X566" s="44">
        <f xml:space="preserve"> IF(AND(X565&gt;= Sheet1!$B564, X565&lt;= Sheet1!$E564), W566+1,0)</f>
        <v>0</v>
      </c>
      <c r="Y566" s="44">
        <f xml:space="preserve"> IF(AND(Y565&gt;= Sheet1!$B564, Y565&lt;= Sheet1!$E564), X566+1,0)</f>
        <v>0</v>
      </c>
      <c r="Z566" s="44">
        <f xml:space="preserve"> IF(AND(Z565&gt;= Sheet1!$B564, Z565&lt;= Sheet1!$E564), Y566+1,0)</f>
        <v>0</v>
      </c>
      <c r="AA566" s="39">
        <f xml:space="preserve"> IF(AND(AA565&gt;= Sheet1!$B564, AA565&lt;= Sheet1!$E564), Z566+1,0)</f>
        <v>0</v>
      </c>
      <c r="AB566" s="44">
        <f xml:space="preserve"> IF(AND(AB565&gt;= Sheet1!$B564, AB565&lt;= Sheet1!$E564), AA566+1,0)</f>
        <v>0</v>
      </c>
      <c r="AC566" s="44">
        <f xml:space="preserve"> IF(AND(AC565&gt;= Sheet1!$B564, AC565&lt;= Sheet1!$E564), AB566+1,0)</f>
        <v>0</v>
      </c>
      <c r="AD566" s="44">
        <f xml:space="preserve"> IF(AND(AD565&gt;= Sheet1!$B564, AD565&lt;= Sheet1!$E564), AC566+1,0)</f>
        <v>0</v>
      </c>
      <c r="AE566" s="44">
        <f xml:space="preserve"> IF(AND(AE565&gt;= Sheet1!$B564, AE565&lt;= Sheet1!$E564), AD566+1,0)</f>
        <v>0</v>
      </c>
      <c r="AF566" s="44">
        <f xml:space="preserve"> IF(AND(AF565&gt;= Sheet1!$B564, AF565&lt;= Sheet1!$E564), AE566+1,0)</f>
        <v>0</v>
      </c>
      <c r="AG566" s="40">
        <f xml:space="preserve"> IF(AND(AG565&gt;= Sheet1!$F564, AG565&lt;= Sheet1!$I564), 1,0)</f>
        <v>0</v>
      </c>
      <c r="AH566" s="44">
        <f xml:space="preserve"> IF(AND(AH565&gt;= Sheet1!$F564, AH565&lt;= Sheet1!$I564), AG566+1,0)</f>
        <v>0</v>
      </c>
      <c r="AI566" s="44">
        <f xml:space="preserve"> IF(AND(AI565&gt;= Sheet1!$F564, AI565&lt;= Sheet1!$I564), AH566+1,0)</f>
        <v>0</v>
      </c>
      <c r="AJ566" s="44">
        <f xml:space="preserve"> IF(AND(AJ565&gt;= Sheet1!$F564, AJ565&lt;= Sheet1!$I564), AI566+1,0)</f>
        <v>0</v>
      </c>
      <c r="AK566" s="44">
        <f xml:space="preserve"> IF(AND(AK565&gt;= Sheet1!$F564, AK565&lt;= Sheet1!$I564), AJ566+1,0)</f>
        <v>0</v>
      </c>
      <c r="AL566" s="40">
        <f xml:space="preserve"> IF(AND(AL565&gt;= Sheet1!$F564, AL565&lt;= Sheet1!$I564), AK566+1,0)</f>
        <v>0</v>
      </c>
      <c r="AM566" s="44">
        <f xml:space="preserve"> IF(AND(AM565&gt;= Sheet1!$F564, AM565&lt;= Sheet1!$I564), AL566+1,0)</f>
        <v>0</v>
      </c>
      <c r="AN566" s="44">
        <f xml:space="preserve"> IF(AND(AN565&gt;= Sheet1!$F564, AN565&lt;= Sheet1!$I564), AM566+1,0)</f>
        <v>0</v>
      </c>
      <c r="AO566" s="44">
        <f xml:space="preserve"> IF(AND(AO565&gt;= Sheet1!$F564, AO565&lt;= Sheet1!$I564), AN566+1,0)</f>
        <v>0</v>
      </c>
      <c r="AP566" s="44">
        <f xml:space="preserve"> IF(AND(AP565&gt;= Sheet1!$F564, AP565&lt;= Sheet1!$I564), AO566+1,0)</f>
        <v>0</v>
      </c>
      <c r="AQ566" s="40">
        <f xml:space="preserve"> IF(AND(AQ565&gt;= Sheet1!$F564, AQ565&lt;= Sheet1!$I564), AP566+1,0)</f>
        <v>0</v>
      </c>
      <c r="AR566" s="44">
        <f xml:space="preserve"> IF(AND(AR565&gt;= Sheet1!$F564, AR565&lt;= Sheet1!$I564), AQ566+1,0)</f>
        <v>0</v>
      </c>
      <c r="AS566" s="44">
        <f xml:space="preserve"> IF(AND(AS565&gt;= Sheet1!$F564, AS565&lt;= Sheet1!$I564), AR566+1,0)</f>
        <v>1</v>
      </c>
      <c r="AT566" s="44">
        <f xml:space="preserve"> IF(AND(AT565&gt;= Sheet1!$F564, AT565&lt;= Sheet1!$I564), AS566+1,0)</f>
        <v>2</v>
      </c>
      <c r="AU566" s="44">
        <f xml:space="preserve"> IF(AND(AU565&gt;= Sheet1!$F564, AU565&lt;= Sheet1!$I564), AT566+1,0)</f>
        <v>3</v>
      </c>
      <c r="AV566" s="40">
        <f xml:space="preserve"> IF(AND(AV565&gt;= Sheet1!$F564, AV565&lt;= Sheet1!$I564), AU566+1,0)</f>
        <v>0</v>
      </c>
      <c r="AW566" s="44">
        <f xml:space="preserve"> IF(AND(AW565&gt;= Sheet1!$F564, AW565&lt;= Sheet1!$I564), AV566+1,0)</f>
        <v>0</v>
      </c>
      <c r="AX566" s="44">
        <f xml:space="preserve"> IF(AND(AX565&gt;= Sheet1!$F564, AX565&lt;= Sheet1!$I564), AW566+1,0)</f>
        <v>0</v>
      </c>
      <c r="AY566" s="44">
        <f xml:space="preserve"> IF(AND(AY565&gt;= Sheet1!$F564, AY565&lt;= Sheet1!$I564), AX566+1,0)</f>
        <v>0</v>
      </c>
      <c r="AZ566" s="44">
        <f xml:space="preserve"> IF(AND(AZ565&gt;= Sheet1!$F564, AZ565&lt;= Sheet1!$I564), AY566+1,0)</f>
        <v>0</v>
      </c>
      <c r="BA566" s="40">
        <f xml:space="preserve"> IF(AND(BA565&gt;= Sheet1!$F564, BA565&lt;= Sheet1!$I564), AZ566+1,0)</f>
        <v>0</v>
      </c>
      <c r="BB566" s="44">
        <f xml:space="preserve"> IF(AND(BB565&gt;= Sheet1!$F564, BB565&lt;= Sheet1!$I564), BA566+1,0)</f>
        <v>0</v>
      </c>
      <c r="BC566" s="44">
        <f xml:space="preserve"> IF(AND(BC565&gt;= Sheet1!$F564, BC565&lt;= Sheet1!$I564), BB566+1,0)</f>
        <v>0</v>
      </c>
      <c r="BD566" s="44">
        <f xml:space="preserve"> IF(AND(BD565&gt;= Sheet1!$F564, BD565&lt;= Sheet1!$I564), BC566+1,0)</f>
        <v>0</v>
      </c>
      <c r="BE566" s="39">
        <f xml:space="preserve"> IF(AND(BE565&gt;= Sheet1!$F564, BE565&lt;= Sheet1!$I564), BD566+1,0)</f>
        <v>0</v>
      </c>
      <c r="BF566" s="40">
        <f xml:space="preserve"> IF(AND(BF565&gt;= Sheet1!$F564, BF565&lt;= Sheet1!$I564), BE566+1,0)</f>
        <v>0</v>
      </c>
      <c r="BG566" s="44">
        <f xml:space="preserve"> IF(AND(BG565&gt;= Sheet1!$F564, BG565&lt;= Sheet1!$I564), BF566+1,0)</f>
        <v>0</v>
      </c>
      <c r="BH566" s="44">
        <f xml:space="preserve"> IF(AND(BH565&gt;= Sheet1!$F564, BH565&lt;= Sheet1!$I564), BG566+1,0)</f>
        <v>0</v>
      </c>
      <c r="BI566" s="44">
        <f xml:space="preserve"> IF(AND(BI565&gt;= Sheet1!$F564, BI565&lt;= Sheet1!$I564), BH566+1,0)</f>
        <v>0</v>
      </c>
      <c r="BJ566" s="39">
        <f xml:space="preserve"> IF(AND(BJ565&gt;= Sheet1!$F564, BJ565&lt;= Sheet1!$I564), BI566+1,0)</f>
        <v>0</v>
      </c>
    </row>
    <row r="567" spans="1:62" s="32" customFormat="1" x14ac:dyDescent="0.25">
      <c r="A567" s="41">
        <f>Sheet1!A567</f>
        <v>1800</v>
      </c>
      <c r="B567" s="28" t="s">
        <v>17</v>
      </c>
      <c r="C567" s="26">
        <v>1</v>
      </c>
      <c r="D567" s="26">
        <v>2</v>
      </c>
      <c r="E567" s="26">
        <v>3</v>
      </c>
      <c r="F567" s="26">
        <v>4</v>
      </c>
      <c r="G567" s="27">
        <v>5</v>
      </c>
      <c r="H567" s="25">
        <v>1</v>
      </c>
      <c r="I567" s="26">
        <v>2</v>
      </c>
      <c r="J567" s="26">
        <v>3</v>
      </c>
      <c r="K567" s="26">
        <v>4</v>
      </c>
      <c r="L567" s="27">
        <v>5</v>
      </c>
      <c r="M567" s="25">
        <v>1</v>
      </c>
      <c r="N567" s="26">
        <v>2</v>
      </c>
      <c r="O567" s="26">
        <v>3</v>
      </c>
      <c r="P567" s="26">
        <v>4</v>
      </c>
      <c r="Q567" s="27">
        <v>5</v>
      </c>
      <c r="R567" s="25">
        <v>1</v>
      </c>
      <c r="S567" s="26">
        <v>2</v>
      </c>
      <c r="T567" s="26">
        <v>3</v>
      </c>
      <c r="U567" s="26">
        <v>4</v>
      </c>
      <c r="V567" s="27">
        <v>5</v>
      </c>
      <c r="W567" s="25">
        <v>1</v>
      </c>
      <c r="X567" s="26">
        <v>2</v>
      </c>
      <c r="Y567" s="26">
        <v>3</v>
      </c>
      <c r="Z567" s="26">
        <v>4</v>
      </c>
      <c r="AA567" s="27">
        <v>5</v>
      </c>
      <c r="AB567" s="25">
        <v>1</v>
      </c>
      <c r="AC567" s="26">
        <v>2</v>
      </c>
      <c r="AD567" s="26">
        <v>3</v>
      </c>
      <c r="AE567" s="26">
        <v>4</v>
      </c>
      <c r="AF567" s="27">
        <v>5</v>
      </c>
      <c r="AG567" s="25">
        <v>1</v>
      </c>
      <c r="AH567" s="26">
        <v>2</v>
      </c>
      <c r="AI567" s="26">
        <v>3</v>
      </c>
      <c r="AJ567" s="26">
        <v>4</v>
      </c>
      <c r="AK567" s="27">
        <v>5</v>
      </c>
      <c r="AL567" s="25">
        <v>1</v>
      </c>
      <c r="AM567" s="26">
        <v>2</v>
      </c>
      <c r="AN567" s="26">
        <v>3</v>
      </c>
      <c r="AO567" s="26">
        <v>4</v>
      </c>
      <c r="AP567" s="27">
        <v>5</v>
      </c>
      <c r="AQ567" s="25">
        <v>1</v>
      </c>
      <c r="AR567" s="26">
        <v>2</v>
      </c>
      <c r="AS567" s="26">
        <v>3</v>
      </c>
      <c r="AT567" s="26">
        <v>4</v>
      </c>
      <c r="AU567" s="27">
        <v>5</v>
      </c>
      <c r="AV567" s="25">
        <v>1</v>
      </c>
      <c r="AW567" s="26">
        <v>2</v>
      </c>
      <c r="AX567" s="26">
        <v>3</v>
      </c>
      <c r="AY567" s="26">
        <v>4</v>
      </c>
      <c r="AZ567" s="27">
        <v>5</v>
      </c>
      <c r="BA567" s="25">
        <v>1</v>
      </c>
      <c r="BB567" s="26">
        <v>2</v>
      </c>
      <c r="BC567" s="26">
        <v>3</v>
      </c>
      <c r="BD567" s="26">
        <v>4</v>
      </c>
      <c r="BE567" s="27">
        <v>5</v>
      </c>
      <c r="BF567" s="25">
        <v>1</v>
      </c>
      <c r="BG567" s="26">
        <v>2</v>
      </c>
      <c r="BH567" s="26">
        <v>3</v>
      </c>
      <c r="BI567" s="26">
        <v>4</v>
      </c>
      <c r="BJ567" s="27">
        <v>5</v>
      </c>
    </row>
    <row r="568" spans="1:62" s="32" customFormat="1" x14ac:dyDescent="0.25">
      <c r="A568" s="41"/>
      <c r="B568" s="28" t="s">
        <v>15</v>
      </c>
      <c r="C568" s="55">
        <f>C567*Sheet4!$B$1</f>
        <v>1</v>
      </c>
      <c r="D568" s="55">
        <f>D567*Sheet4!$B$1</f>
        <v>2</v>
      </c>
      <c r="E568" s="55">
        <f>E567*Sheet4!$B$1</f>
        <v>3</v>
      </c>
      <c r="F568" s="55">
        <f>F567*Sheet4!$B$1</f>
        <v>4</v>
      </c>
      <c r="G568" s="55">
        <f>G567*Sheet4!$B$1</f>
        <v>5</v>
      </c>
      <c r="H568" s="56">
        <f>H567*Sheet4!$B$2</f>
        <v>10</v>
      </c>
      <c r="I568" s="56">
        <f>I567*Sheet4!$B$2</f>
        <v>20</v>
      </c>
      <c r="J568" s="57">
        <f>J567*Sheet4!$B$2</f>
        <v>30</v>
      </c>
      <c r="K568" s="57">
        <f>K567*Sheet4!$B$2</f>
        <v>40</v>
      </c>
      <c r="L568" s="57">
        <f>L567*Sheet4!$B$2</f>
        <v>50</v>
      </c>
      <c r="M568" s="56">
        <f>M567*Sheet4!$B$3</f>
        <v>100</v>
      </c>
      <c r="N568" s="57">
        <f>N567*Sheet4!$B$3</f>
        <v>200</v>
      </c>
      <c r="O568" s="57">
        <f>O567*Sheet4!$B$3</f>
        <v>300</v>
      </c>
      <c r="P568" s="57">
        <f>P567*Sheet4!$B$3</f>
        <v>400</v>
      </c>
      <c r="Q568" s="57">
        <f>Q567*Sheet4!$B$3</f>
        <v>500</v>
      </c>
      <c r="R568" s="56">
        <f>R567*Sheet4!$B$4</f>
        <v>1000</v>
      </c>
      <c r="S568" s="57">
        <f>S567*Sheet4!$B$4</f>
        <v>2000</v>
      </c>
      <c r="T568" s="57">
        <f>T567*Sheet4!$B$4</f>
        <v>3000</v>
      </c>
      <c r="U568" s="57">
        <f>U567*Sheet4!$B$4</f>
        <v>4000</v>
      </c>
      <c r="V568" s="57">
        <f>V567*Sheet4!$B$4</f>
        <v>5000</v>
      </c>
      <c r="W568" s="56">
        <f>W567*Sheet4!$B$5</f>
        <v>10000</v>
      </c>
      <c r="X568" s="57">
        <f>X567*Sheet4!$B$5</f>
        <v>20000</v>
      </c>
      <c r="Y568" s="57">
        <f>Y567*Sheet4!$B$5</f>
        <v>30000</v>
      </c>
      <c r="Z568" s="57">
        <f>Z567*Sheet4!$B$5</f>
        <v>40000</v>
      </c>
      <c r="AA568" s="57">
        <f>AA567*Sheet4!$B$5</f>
        <v>50000</v>
      </c>
      <c r="AB568" s="56">
        <f>AB567*Sheet4!$B$6</f>
        <v>100000</v>
      </c>
      <c r="AC568" s="57">
        <f>AC567*Sheet4!$B$6</f>
        <v>200000</v>
      </c>
      <c r="AD568" s="57">
        <f>AD567*Sheet4!$B$6</f>
        <v>300000</v>
      </c>
      <c r="AE568" s="57">
        <f>AE567*Sheet4!$B$6</f>
        <v>400000</v>
      </c>
      <c r="AF568" s="57">
        <f>AF567*Sheet4!$B$6</f>
        <v>500000</v>
      </c>
      <c r="AG568" s="58">
        <f>AG567*Sheet4!$B$1</f>
        <v>1</v>
      </c>
      <c r="AH568" s="59">
        <f>AH567*Sheet4!$B$1</f>
        <v>2</v>
      </c>
      <c r="AI568" s="59">
        <f>AI567*Sheet4!$B$1</f>
        <v>3</v>
      </c>
      <c r="AJ568" s="59">
        <f>AJ567*Sheet4!$B$1</f>
        <v>4</v>
      </c>
      <c r="AK568" s="60">
        <f>AK567*Sheet4!$B$1</f>
        <v>5</v>
      </c>
      <c r="AL568" s="58">
        <f>AL567*Sheet4!$B$2</f>
        <v>10</v>
      </c>
      <c r="AM568" s="59">
        <f>AM567*Sheet4!$B$2</f>
        <v>20</v>
      </c>
      <c r="AN568" s="59">
        <f>AN567*Sheet4!$B$2</f>
        <v>30</v>
      </c>
      <c r="AO568" s="59">
        <f>AO567*Sheet4!$B$2</f>
        <v>40</v>
      </c>
      <c r="AP568" s="59">
        <f>AP567*Sheet4!$B$2</f>
        <v>50</v>
      </c>
      <c r="AQ568" s="58">
        <f>AQ567*Sheet4!$B$3</f>
        <v>100</v>
      </c>
      <c r="AR568" s="59">
        <f>AR567*Sheet4!$B$3</f>
        <v>200</v>
      </c>
      <c r="AS568" s="59">
        <f>AS567*Sheet4!$B$3</f>
        <v>300</v>
      </c>
      <c r="AT568" s="59">
        <f>AT567*Sheet4!$B$3</f>
        <v>400</v>
      </c>
      <c r="AU568" s="59">
        <f>AU567*Sheet4!$B$3</f>
        <v>500</v>
      </c>
      <c r="AV568" s="58">
        <f>AV567*Sheet4!$B$4</f>
        <v>1000</v>
      </c>
      <c r="AW568" s="58">
        <f>AW567*Sheet4!$B$4</f>
        <v>2000</v>
      </c>
      <c r="AX568" s="59">
        <f>AX567*Sheet4!$B$4</f>
        <v>3000</v>
      </c>
      <c r="AY568" s="59">
        <f>AY567*Sheet4!$B$4</f>
        <v>4000</v>
      </c>
      <c r="AZ568" s="60">
        <f>AZ567*Sheet4!$B$4</f>
        <v>5000</v>
      </c>
      <c r="BA568" s="58">
        <f>BA567*Sheet4!$B$5</f>
        <v>10000</v>
      </c>
      <c r="BB568" s="59">
        <f>BB567*Sheet4!$B$5</f>
        <v>20000</v>
      </c>
      <c r="BC568" s="59">
        <f>BC567*Sheet4!$B$5</f>
        <v>30000</v>
      </c>
      <c r="BD568" s="59">
        <f>BD567*Sheet4!$B$5</f>
        <v>40000</v>
      </c>
      <c r="BE568" s="61">
        <f>BE567*Sheet4!$B$5</f>
        <v>50000</v>
      </c>
      <c r="BF568" s="58">
        <f>BF567*Sheet4!$B$6</f>
        <v>100000</v>
      </c>
      <c r="BG568" s="59">
        <f>BG567*Sheet4!$B$6</f>
        <v>200000</v>
      </c>
      <c r="BH568" s="59">
        <f>BH567*Sheet4!$B$6</f>
        <v>300000</v>
      </c>
      <c r="BI568" s="59">
        <f>BI567*Sheet4!$B$6</f>
        <v>400000</v>
      </c>
      <c r="BJ568" s="60">
        <f>BJ567*Sheet4!$B$6</f>
        <v>500000</v>
      </c>
    </row>
    <row r="569" spans="1:62" s="32" customFormat="1" x14ac:dyDescent="0.25">
      <c r="A569" s="42"/>
      <c r="B569" s="43" t="s">
        <v>16</v>
      </c>
      <c r="C569" s="44">
        <f xml:space="preserve"> IF(AND(C568&gt;= Sheet1!$B567, C568&lt;= Sheet1!$E567), 1,0)</f>
        <v>0</v>
      </c>
      <c r="D569" s="44">
        <f xml:space="preserve"> IF(AND(D568&gt;= Sheet1!$B567, D568&lt;= Sheet1!$E567), C569+1,0)</f>
        <v>0</v>
      </c>
      <c r="E569" s="44">
        <f xml:space="preserve"> IF(AND(E568&gt;= Sheet1!$B567, E568&lt;= Sheet1!$E567), D569+1,0)</f>
        <v>0</v>
      </c>
      <c r="F569" s="44">
        <f xml:space="preserve"> IF(AND(F568&gt;= Sheet1!$B567, F568&lt;= Sheet1!$E567), E569+1,0)</f>
        <v>0</v>
      </c>
      <c r="G569" s="44">
        <f xml:space="preserve"> IF(AND(G568&gt;= Sheet1!$B567, G568&lt;= Sheet1!$E567), F569+1,0)</f>
        <v>0</v>
      </c>
      <c r="H569" s="40">
        <f xml:space="preserve"> IF(AND(H568&gt;= Sheet1!$B567, H568&lt;= Sheet1!$E567), G569+1,0)</f>
        <v>0</v>
      </c>
      <c r="I569" s="44">
        <f xml:space="preserve"> IF(AND(I568&gt;= Sheet1!$B567, I568&lt;= Sheet1!$E567), H569+1,0)</f>
        <v>0</v>
      </c>
      <c r="J569" s="44">
        <f xml:space="preserve"> IF(AND(J568&gt;= Sheet1!$B567, J568&lt;= Sheet1!$E567), I569+1,0)</f>
        <v>0</v>
      </c>
      <c r="K569" s="44">
        <f xml:space="preserve"> IF(AND(K568&gt;= Sheet1!$B567, K568&lt;= Sheet1!$E567), J569+1,0)</f>
        <v>0</v>
      </c>
      <c r="L569" s="39">
        <f xml:space="preserve"> IF(AND(L568&gt;= Sheet1!$B567, L568&lt;= Sheet1!$E567), K569+1,0)</f>
        <v>0</v>
      </c>
      <c r="M569" s="44">
        <f xml:space="preserve"> IF(AND(M568&gt;= Sheet1!$B567, M568&lt;= Sheet1!$E567), L569+1,0)</f>
        <v>0</v>
      </c>
      <c r="N569" s="44">
        <f xml:space="preserve"> IF(AND(N568&gt;= Sheet1!$B567, N568&lt;= Sheet1!$E567), M569+1,0)</f>
        <v>0</v>
      </c>
      <c r="O569" s="44">
        <f xml:space="preserve"> IF(AND(O568&gt;= Sheet1!$B567, O568&lt;= Sheet1!$E567), N569+1,0)</f>
        <v>0</v>
      </c>
      <c r="P569" s="44">
        <f xml:space="preserve"> IF(AND(P568&gt;= Sheet1!$B567, P568&lt;= Sheet1!$E567), O569+1,0)</f>
        <v>0</v>
      </c>
      <c r="Q569" s="44">
        <f xml:space="preserve"> IF(AND(Q568&gt;= Sheet1!$B567, Q568&lt;= Sheet1!$E567), P569+1,0)</f>
        <v>0</v>
      </c>
      <c r="R569" s="40">
        <f xml:space="preserve"> IF(AND(R568&gt;= Sheet1!$B567, R568&lt;= Sheet1!$E567), Q569+1,0)</f>
        <v>1</v>
      </c>
      <c r="S569" s="44">
        <f xml:space="preserve"> IF(AND(S568&gt;= Sheet1!$B567, S568&lt;= Sheet1!$E567), R569+1,0)</f>
        <v>0</v>
      </c>
      <c r="T569" s="44">
        <f xml:space="preserve"> IF(AND(T568&gt;= Sheet1!$B567, T568&lt;= Sheet1!$E567), S569+1,0)</f>
        <v>0</v>
      </c>
      <c r="U569" s="44">
        <f xml:space="preserve"> IF(AND(U568&gt;= Sheet1!$B567, U568&lt;= Sheet1!$E567), T569+1,0)</f>
        <v>0</v>
      </c>
      <c r="V569" s="39">
        <f xml:space="preserve"> IF(AND(V568&gt;= Sheet1!$B567, V568&lt;= Sheet1!$E567), U569+1,0)</f>
        <v>0</v>
      </c>
      <c r="W569" s="44">
        <f xml:space="preserve"> IF(AND(W568&gt;= Sheet1!$B567, W568&lt;= Sheet1!$E567), V569+1,0)</f>
        <v>0</v>
      </c>
      <c r="X569" s="44">
        <f xml:space="preserve"> IF(AND(X568&gt;= Sheet1!$B567, X568&lt;= Sheet1!$E567), W569+1,0)</f>
        <v>0</v>
      </c>
      <c r="Y569" s="44">
        <f xml:space="preserve"> IF(AND(Y568&gt;= Sheet1!$B567, Y568&lt;= Sheet1!$E567), X569+1,0)</f>
        <v>0</v>
      </c>
      <c r="Z569" s="44">
        <f xml:space="preserve"> IF(AND(Z568&gt;= Sheet1!$B567, Z568&lt;= Sheet1!$E567), Y569+1,0)</f>
        <v>0</v>
      </c>
      <c r="AA569" s="39">
        <f xml:space="preserve"> IF(AND(AA568&gt;= Sheet1!$B567, AA568&lt;= Sheet1!$E567), Z569+1,0)</f>
        <v>0</v>
      </c>
      <c r="AB569" s="44">
        <f xml:space="preserve"> IF(AND(AB568&gt;= Sheet1!$B567, AB568&lt;= Sheet1!$E567), AA569+1,0)</f>
        <v>0</v>
      </c>
      <c r="AC569" s="44">
        <f xml:space="preserve"> IF(AND(AC568&gt;= Sheet1!$B567, AC568&lt;= Sheet1!$E567), AB569+1,0)</f>
        <v>0</v>
      </c>
      <c r="AD569" s="44">
        <f xml:space="preserve"> IF(AND(AD568&gt;= Sheet1!$B567, AD568&lt;= Sheet1!$E567), AC569+1,0)</f>
        <v>0</v>
      </c>
      <c r="AE569" s="44">
        <f xml:space="preserve"> IF(AND(AE568&gt;= Sheet1!$B567, AE568&lt;= Sheet1!$E567), AD569+1,0)</f>
        <v>0</v>
      </c>
      <c r="AF569" s="44">
        <f xml:space="preserve"> IF(AND(AF568&gt;= Sheet1!$B567, AF568&lt;= Sheet1!$E567), AE569+1,0)</f>
        <v>0</v>
      </c>
      <c r="AG569" s="40">
        <f xml:space="preserve"> IF(AND(AG568&gt;= Sheet1!$F567, AG568&lt;= Sheet1!$I567), 1,0)</f>
        <v>0</v>
      </c>
      <c r="AH569" s="44">
        <f xml:space="preserve"> IF(AND(AH568&gt;= Sheet1!$F567, AH568&lt;= Sheet1!$I567), AG569+1,0)</f>
        <v>0</v>
      </c>
      <c r="AI569" s="44">
        <f xml:space="preserve"> IF(AND(AI568&gt;= Sheet1!$F567, AI568&lt;= Sheet1!$I567), AH569+1,0)</f>
        <v>0</v>
      </c>
      <c r="AJ569" s="44">
        <f xml:space="preserve"> IF(AND(AJ568&gt;= Sheet1!$F567, AJ568&lt;= Sheet1!$I567), AI569+1,0)</f>
        <v>0</v>
      </c>
      <c r="AK569" s="44">
        <f xml:space="preserve"> IF(AND(AK568&gt;= Sheet1!$F567, AK568&lt;= Sheet1!$I567), AJ569+1,0)</f>
        <v>0</v>
      </c>
      <c r="AL569" s="40">
        <f xml:space="preserve"> IF(AND(AL568&gt;= Sheet1!$F567, AL568&lt;= Sheet1!$I567), AK569+1,0)</f>
        <v>0</v>
      </c>
      <c r="AM569" s="44">
        <f xml:space="preserve"> IF(AND(AM568&gt;= Sheet1!$F567, AM568&lt;= Sheet1!$I567), AL569+1,0)</f>
        <v>0</v>
      </c>
      <c r="AN569" s="44">
        <f xml:space="preserve"> IF(AND(AN568&gt;= Sheet1!$F567, AN568&lt;= Sheet1!$I567), AM569+1,0)</f>
        <v>0</v>
      </c>
      <c r="AO569" s="44">
        <f xml:space="preserve"> IF(AND(AO568&gt;= Sheet1!$F567, AO568&lt;= Sheet1!$I567), AN569+1,0)</f>
        <v>0</v>
      </c>
      <c r="AP569" s="44">
        <f xml:space="preserve"> IF(AND(AP568&gt;= Sheet1!$F567, AP568&lt;= Sheet1!$I567), AO569+1,0)</f>
        <v>0</v>
      </c>
      <c r="AQ569" s="40">
        <f xml:space="preserve"> IF(AND(AQ568&gt;= Sheet1!$F567, AQ568&lt;= Sheet1!$I567), AP569+1,0)</f>
        <v>0</v>
      </c>
      <c r="AR569" s="44">
        <f xml:space="preserve"> IF(AND(AR568&gt;= Sheet1!$F567, AR568&lt;= Sheet1!$I567), AQ569+1,0)</f>
        <v>0</v>
      </c>
      <c r="AS569" s="44">
        <f xml:space="preserve"> IF(AND(AS568&gt;= Sheet1!$F567, AS568&lt;= Sheet1!$I567), AR569+1,0)</f>
        <v>1</v>
      </c>
      <c r="AT569" s="44">
        <f xml:space="preserve"> IF(AND(AT568&gt;= Sheet1!$F567, AT568&lt;= Sheet1!$I567), AS569+1,0)</f>
        <v>2</v>
      </c>
      <c r="AU569" s="44">
        <f xml:space="preserve"> IF(AND(AU568&gt;= Sheet1!$F567, AU568&lt;= Sheet1!$I567), AT569+1,0)</f>
        <v>3</v>
      </c>
      <c r="AV569" s="40">
        <f xml:space="preserve"> IF(AND(AV568&gt;= Sheet1!$F567, AV568&lt;= Sheet1!$I567), AU569+1,0)</f>
        <v>0</v>
      </c>
      <c r="AW569" s="44">
        <f xml:space="preserve"> IF(AND(AW568&gt;= Sheet1!$F567, AW568&lt;= Sheet1!$I567), AV569+1,0)</f>
        <v>0</v>
      </c>
      <c r="AX569" s="44">
        <f xml:space="preserve"> IF(AND(AX568&gt;= Sheet1!$F567, AX568&lt;= Sheet1!$I567), AW569+1,0)</f>
        <v>0</v>
      </c>
      <c r="AY569" s="44">
        <f xml:space="preserve"> IF(AND(AY568&gt;= Sheet1!$F567, AY568&lt;= Sheet1!$I567), AX569+1,0)</f>
        <v>0</v>
      </c>
      <c r="AZ569" s="44">
        <f xml:space="preserve"> IF(AND(AZ568&gt;= Sheet1!$F567, AZ568&lt;= Sheet1!$I567), AY569+1,0)</f>
        <v>0</v>
      </c>
      <c r="BA569" s="40">
        <f xml:space="preserve"> IF(AND(BA568&gt;= Sheet1!$F567, BA568&lt;= Sheet1!$I567), AZ569+1,0)</f>
        <v>0</v>
      </c>
      <c r="BB569" s="44">
        <f xml:space="preserve"> IF(AND(BB568&gt;= Sheet1!$F567, BB568&lt;= Sheet1!$I567), BA569+1,0)</f>
        <v>0</v>
      </c>
      <c r="BC569" s="44">
        <f xml:space="preserve"> IF(AND(BC568&gt;= Sheet1!$F567, BC568&lt;= Sheet1!$I567), BB569+1,0)</f>
        <v>0</v>
      </c>
      <c r="BD569" s="44">
        <f xml:space="preserve"> IF(AND(BD568&gt;= Sheet1!$F567, BD568&lt;= Sheet1!$I567), BC569+1,0)</f>
        <v>0</v>
      </c>
      <c r="BE569" s="39">
        <f xml:space="preserve"> IF(AND(BE568&gt;= Sheet1!$F567, BE568&lt;= Sheet1!$I567), BD569+1,0)</f>
        <v>0</v>
      </c>
      <c r="BF569" s="40">
        <f xml:space="preserve"> IF(AND(BF568&gt;= Sheet1!$F567, BF568&lt;= Sheet1!$I567), BE569+1,0)</f>
        <v>0</v>
      </c>
      <c r="BG569" s="44">
        <f xml:space="preserve"> IF(AND(BG568&gt;= Sheet1!$F567, BG568&lt;= Sheet1!$I567), BF569+1,0)</f>
        <v>0</v>
      </c>
      <c r="BH569" s="44">
        <f xml:space="preserve"> IF(AND(BH568&gt;= Sheet1!$F567, BH568&lt;= Sheet1!$I567), BG569+1,0)</f>
        <v>0</v>
      </c>
      <c r="BI569" s="44">
        <f xml:space="preserve"> IF(AND(BI568&gt;= Sheet1!$F567, BI568&lt;= Sheet1!$I567), BH569+1,0)</f>
        <v>0</v>
      </c>
      <c r="BJ569" s="39">
        <f xml:space="preserve"> IF(AND(BJ568&gt;= Sheet1!$F567, BJ568&lt;= Sheet1!$I567), BI569+1,0)</f>
        <v>0</v>
      </c>
    </row>
    <row r="570" spans="1:62" s="32" customFormat="1" x14ac:dyDescent="0.25">
      <c r="A570" s="41">
        <f>Sheet1!A570</f>
        <v>1900</v>
      </c>
      <c r="B570" s="28" t="s">
        <v>17</v>
      </c>
      <c r="C570" s="26">
        <v>1</v>
      </c>
      <c r="D570" s="26">
        <v>2</v>
      </c>
      <c r="E570" s="26">
        <v>3</v>
      </c>
      <c r="F570" s="26">
        <v>4</v>
      </c>
      <c r="G570" s="27">
        <v>5</v>
      </c>
      <c r="H570" s="25">
        <v>1</v>
      </c>
      <c r="I570" s="26">
        <v>2</v>
      </c>
      <c r="J570" s="26">
        <v>3</v>
      </c>
      <c r="K570" s="26">
        <v>4</v>
      </c>
      <c r="L570" s="27">
        <v>5</v>
      </c>
      <c r="M570" s="25">
        <v>1</v>
      </c>
      <c r="N570" s="26">
        <v>2</v>
      </c>
      <c r="O570" s="26">
        <v>3</v>
      </c>
      <c r="P570" s="26">
        <v>4</v>
      </c>
      <c r="Q570" s="27">
        <v>5</v>
      </c>
      <c r="R570" s="25">
        <v>1</v>
      </c>
      <c r="S570" s="26">
        <v>2</v>
      </c>
      <c r="T570" s="26">
        <v>3</v>
      </c>
      <c r="U570" s="26">
        <v>4</v>
      </c>
      <c r="V570" s="27">
        <v>5</v>
      </c>
      <c r="W570" s="25">
        <v>1</v>
      </c>
      <c r="X570" s="26">
        <v>2</v>
      </c>
      <c r="Y570" s="26">
        <v>3</v>
      </c>
      <c r="Z570" s="26">
        <v>4</v>
      </c>
      <c r="AA570" s="27">
        <v>5</v>
      </c>
      <c r="AB570" s="25">
        <v>1</v>
      </c>
      <c r="AC570" s="26">
        <v>2</v>
      </c>
      <c r="AD570" s="26">
        <v>3</v>
      </c>
      <c r="AE570" s="26">
        <v>4</v>
      </c>
      <c r="AF570" s="27">
        <v>5</v>
      </c>
      <c r="AG570" s="25">
        <v>1</v>
      </c>
      <c r="AH570" s="26">
        <v>2</v>
      </c>
      <c r="AI570" s="26">
        <v>3</v>
      </c>
      <c r="AJ570" s="26">
        <v>4</v>
      </c>
      <c r="AK570" s="27">
        <v>5</v>
      </c>
      <c r="AL570" s="25">
        <v>1</v>
      </c>
      <c r="AM570" s="26">
        <v>2</v>
      </c>
      <c r="AN570" s="26">
        <v>3</v>
      </c>
      <c r="AO570" s="26">
        <v>4</v>
      </c>
      <c r="AP570" s="27">
        <v>5</v>
      </c>
      <c r="AQ570" s="25">
        <v>1</v>
      </c>
      <c r="AR570" s="26">
        <v>2</v>
      </c>
      <c r="AS570" s="26">
        <v>3</v>
      </c>
      <c r="AT570" s="26">
        <v>4</v>
      </c>
      <c r="AU570" s="27">
        <v>5</v>
      </c>
      <c r="AV570" s="25">
        <v>1</v>
      </c>
      <c r="AW570" s="26">
        <v>2</v>
      </c>
      <c r="AX570" s="26">
        <v>3</v>
      </c>
      <c r="AY570" s="26">
        <v>4</v>
      </c>
      <c r="AZ570" s="27">
        <v>5</v>
      </c>
      <c r="BA570" s="25">
        <v>1</v>
      </c>
      <c r="BB570" s="26">
        <v>2</v>
      </c>
      <c r="BC570" s="26">
        <v>3</v>
      </c>
      <c r="BD570" s="26">
        <v>4</v>
      </c>
      <c r="BE570" s="27">
        <v>5</v>
      </c>
      <c r="BF570" s="25">
        <v>1</v>
      </c>
      <c r="BG570" s="26">
        <v>2</v>
      </c>
      <c r="BH570" s="26">
        <v>3</v>
      </c>
      <c r="BI570" s="26">
        <v>4</v>
      </c>
      <c r="BJ570" s="27">
        <v>5</v>
      </c>
    </row>
    <row r="571" spans="1:62" s="32" customFormat="1" x14ac:dyDescent="0.25">
      <c r="A571" s="41"/>
      <c r="B571" s="28" t="s">
        <v>15</v>
      </c>
      <c r="C571" s="55">
        <f>C570*Sheet4!$B$1</f>
        <v>1</v>
      </c>
      <c r="D571" s="55">
        <f>D570*Sheet4!$B$1</f>
        <v>2</v>
      </c>
      <c r="E571" s="55">
        <f>E570*Sheet4!$B$1</f>
        <v>3</v>
      </c>
      <c r="F571" s="55">
        <f>F570*Sheet4!$B$1</f>
        <v>4</v>
      </c>
      <c r="G571" s="55">
        <f>G570*Sheet4!$B$1</f>
        <v>5</v>
      </c>
      <c r="H571" s="56">
        <f>H570*Sheet4!$B$2</f>
        <v>10</v>
      </c>
      <c r="I571" s="56">
        <f>I570*Sheet4!$B$2</f>
        <v>20</v>
      </c>
      <c r="J571" s="57">
        <f>J570*Sheet4!$B$2</f>
        <v>30</v>
      </c>
      <c r="K571" s="57">
        <f>K570*Sheet4!$B$2</f>
        <v>40</v>
      </c>
      <c r="L571" s="57">
        <f>L570*Sheet4!$B$2</f>
        <v>50</v>
      </c>
      <c r="M571" s="56">
        <f>M570*Sheet4!$B$3</f>
        <v>100</v>
      </c>
      <c r="N571" s="57">
        <f>N570*Sheet4!$B$3</f>
        <v>200</v>
      </c>
      <c r="O571" s="57">
        <f>O570*Sheet4!$B$3</f>
        <v>300</v>
      </c>
      <c r="P571" s="57">
        <f>P570*Sheet4!$B$3</f>
        <v>400</v>
      </c>
      <c r="Q571" s="57">
        <f>Q570*Sheet4!$B$3</f>
        <v>500</v>
      </c>
      <c r="R571" s="56">
        <f>R570*Sheet4!$B$4</f>
        <v>1000</v>
      </c>
      <c r="S571" s="57">
        <f>S570*Sheet4!$B$4</f>
        <v>2000</v>
      </c>
      <c r="T571" s="57">
        <f>T570*Sheet4!$B$4</f>
        <v>3000</v>
      </c>
      <c r="U571" s="57">
        <f>U570*Sheet4!$B$4</f>
        <v>4000</v>
      </c>
      <c r="V571" s="57">
        <f>V570*Sheet4!$B$4</f>
        <v>5000</v>
      </c>
      <c r="W571" s="56">
        <f>W570*Sheet4!$B$5</f>
        <v>10000</v>
      </c>
      <c r="X571" s="57">
        <f>X570*Sheet4!$B$5</f>
        <v>20000</v>
      </c>
      <c r="Y571" s="57">
        <f>Y570*Sheet4!$B$5</f>
        <v>30000</v>
      </c>
      <c r="Z571" s="57">
        <f>Z570*Sheet4!$B$5</f>
        <v>40000</v>
      </c>
      <c r="AA571" s="57">
        <f>AA570*Sheet4!$B$5</f>
        <v>50000</v>
      </c>
      <c r="AB571" s="56">
        <f>AB570*Sheet4!$B$6</f>
        <v>100000</v>
      </c>
      <c r="AC571" s="57">
        <f>AC570*Sheet4!$B$6</f>
        <v>200000</v>
      </c>
      <c r="AD571" s="57">
        <f>AD570*Sheet4!$B$6</f>
        <v>300000</v>
      </c>
      <c r="AE571" s="57">
        <f>AE570*Sheet4!$B$6</f>
        <v>400000</v>
      </c>
      <c r="AF571" s="57">
        <f>AF570*Sheet4!$B$6</f>
        <v>500000</v>
      </c>
      <c r="AG571" s="58">
        <f>AG570*Sheet4!$B$1</f>
        <v>1</v>
      </c>
      <c r="AH571" s="59">
        <f>AH570*Sheet4!$B$1</f>
        <v>2</v>
      </c>
      <c r="AI571" s="59">
        <f>AI570*Sheet4!$B$1</f>
        <v>3</v>
      </c>
      <c r="AJ571" s="59">
        <f>AJ570*Sheet4!$B$1</f>
        <v>4</v>
      </c>
      <c r="AK571" s="60">
        <f>AK570*Sheet4!$B$1</f>
        <v>5</v>
      </c>
      <c r="AL571" s="58">
        <f>AL570*Sheet4!$B$2</f>
        <v>10</v>
      </c>
      <c r="AM571" s="59">
        <f>AM570*Sheet4!$B$2</f>
        <v>20</v>
      </c>
      <c r="AN571" s="59">
        <f>AN570*Sheet4!$B$2</f>
        <v>30</v>
      </c>
      <c r="AO571" s="59">
        <f>AO570*Sheet4!$B$2</f>
        <v>40</v>
      </c>
      <c r="AP571" s="59">
        <f>AP570*Sheet4!$B$2</f>
        <v>50</v>
      </c>
      <c r="AQ571" s="58">
        <f>AQ570*Sheet4!$B$3</f>
        <v>100</v>
      </c>
      <c r="AR571" s="59">
        <f>AR570*Sheet4!$B$3</f>
        <v>200</v>
      </c>
      <c r="AS571" s="59">
        <f>AS570*Sheet4!$B$3</f>
        <v>300</v>
      </c>
      <c r="AT571" s="59">
        <f>AT570*Sheet4!$B$3</f>
        <v>400</v>
      </c>
      <c r="AU571" s="59">
        <f>AU570*Sheet4!$B$3</f>
        <v>500</v>
      </c>
      <c r="AV571" s="58">
        <f>AV570*Sheet4!$B$4</f>
        <v>1000</v>
      </c>
      <c r="AW571" s="58">
        <f>AW570*Sheet4!$B$4</f>
        <v>2000</v>
      </c>
      <c r="AX571" s="59">
        <f>AX570*Sheet4!$B$4</f>
        <v>3000</v>
      </c>
      <c r="AY571" s="59">
        <f>AY570*Sheet4!$B$4</f>
        <v>4000</v>
      </c>
      <c r="AZ571" s="60">
        <f>AZ570*Sheet4!$B$4</f>
        <v>5000</v>
      </c>
      <c r="BA571" s="58">
        <f>BA570*Sheet4!$B$5</f>
        <v>10000</v>
      </c>
      <c r="BB571" s="59">
        <f>BB570*Sheet4!$B$5</f>
        <v>20000</v>
      </c>
      <c r="BC571" s="59">
        <f>BC570*Sheet4!$B$5</f>
        <v>30000</v>
      </c>
      <c r="BD571" s="59">
        <f>BD570*Sheet4!$B$5</f>
        <v>40000</v>
      </c>
      <c r="BE571" s="61">
        <f>BE570*Sheet4!$B$5</f>
        <v>50000</v>
      </c>
      <c r="BF571" s="58">
        <f>BF570*Sheet4!$B$6</f>
        <v>100000</v>
      </c>
      <c r="BG571" s="59">
        <f>BG570*Sheet4!$B$6</f>
        <v>200000</v>
      </c>
      <c r="BH571" s="59">
        <f>BH570*Sheet4!$B$6</f>
        <v>300000</v>
      </c>
      <c r="BI571" s="59">
        <f>BI570*Sheet4!$B$6</f>
        <v>400000</v>
      </c>
      <c r="BJ571" s="60">
        <f>BJ570*Sheet4!$B$6</f>
        <v>500000</v>
      </c>
    </row>
    <row r="572" spans="1:62" s="32" customFormat="1" x14ac:dyDescent="0.25">
      <c r="A572" s="42"/>
      <c r="B572" s="43" t="s">
        <v>16</v>
      </c>
      <c r="C572" s="44">
        <f xml:space="preserve"> IF(AND(C571&gt;= Sheet1!$B570, C571&lt;= Sheet1!$E570), 1,0)</f>
        <v>0</v>
      </c>
      <c r="D572" s="44">
        <f xml:space="preserve"> IF(AND(D571&gt;= Sheet1!$B570, D571&lt;= Sheet1!$E570), C572+1,0)</f>
        <v>0</v>
      </c>
      <c r="E572" s="44">
        <f xml:space="preserve"> IF(AND(E571&gt;= Sheet1!$B570, E571&lt;= Sheet1!$E570), D572+1,0)</f>
        <v>0</v>
      </c>
      <c r="F572" s="44">
        <f xml:space="preserve"> IF(AND(F571&gt;= Sheet1!$B570, F571&lt;= Sheet1!$E570), E572+1,0)</f>
        <v>0</v>
      </c>
      <c r="G572" s="44">
        <f xml:space="preserve"> IF(AND(G571&gt;= Sheet1!$B570, G571&lt;= Sheet1!$E570), F572+1,0)</f>
        <v>0</v>
      </c>
      <c r="H572" s="40">
        <f xml:space="preserve"> IF(AND(H571&gt;= Sheet1!$B570, H571&lt;= Sheet1!$E570), G572+1,0)</f>
        <v>0</v>
      </c>
      <c r="I572" s="44">
        <f xml:space="preserve"> IF(AND(I571&gt;= Sheet1!$B570, I571&lt;= Sheet1!$E570), H572+1,0)</f>
        <v>0</v>
      </c>
      <c r="J572" s="44">
        <f xml:space="preserve"> IF(AND(J571&gt;= Sheet1!$B570, J571&lt;= Sheet1!$E570), I572+1,0)</f>
        <v>0</v>
      </c>
      <c r="K572" s="44">
        <f xml:space="preserve"> IF(AND(K571&gt;= Sheet1!$B570, K571&lt;= Sheet1!$E570), J572+1,0)</f>
        <v>0</v>
      </c>
      <c r="L572" s="39">
        <f xml:space="preserve"> IF(AND(L571&gt;= Sheet1!$B570, L571&lt;= Sheet1!$E570), K572+1,0)</f>
        <v>0</v>
      </c>
      <c r="M572" s="44">
        <f xml:space="preserve"> IF(AND(M571&gt;= Sheet1!$B570, M571&lt;= Sheet1!$E570), L572+1,0)</f>
        <v>0</v>
      </c>
      <c r="N572" s="44">
        <f xml:space="preserve"> IF(AND(N571&gt;= Sheet1!$B570, N571&lt;= Sheet1!$E570), M572+1,0)</f>
        <v>0</v>
      </c>
      <c r="O572" s="44">
        <f xml:space="preserve"> IF(AND(O571&gt;= Sheet1!$B570, O571&lt;= Sheet1!$E570), N572+1,0)</f>
        <v>0</v>
      </c>
      <c r="P572" s="44">
        <f xml:space="preserve"> IF(AND(P571&gt;= Sheet1!$B570, P571&lt;= Sheet1!$E570), O572+1,0)</f>
        <v>0</v>
      </c>
      <c r="Q572" s="44">
        <f xml:space="preserve"> IF(AND(Q571&gt;= Sheet1!$B570, Q571&lt;= Sheet1!$E570), P572+1,0)</f>
        <v>0</v>
      </c>
      <c r="R572" s="40">
        <f xml:space="preserve"> IF(AND(R571&gt;= Sheet1!$B570, R571&lt;= Sheet1!$E570), Q572+1,0)</f>
        <v>1</v>
      </c>
      <c r="S572" s="44">
        <f xml:space="preserve"> IF(AND(S571&gt;= Sheet1!$B570, S571&lt;= Sheet1!$E570), R572+1,0)</f>
        <v>0</v>
      </c>
      <c r="T572" s="44">
        <f xml:space="preserve"> IF(AND(T571&gt;= Sheet1!$B570, T571&lt;= Sheet1!$E570), S572+1,0)</f>
        <v>0</v>
      </c>
      <c r="U572" s="44">
        <f xml:space="preserve"> IF(AND(U571&gt;= Sheet1!$B570, U571&lt;= Sheet1!$E570), T572+1,0)</f>
        <v>0</v>
      </c>
      <c r="V572" s="39">
        <f xml:space="preserve"> IF(AND(V571&gt;= Sheet1!$B570, V571&lt;= Sheet1!$E570), U572+1,0)</f>
        <v>0</v>
      </c>
      <c r="W572" s="44">
        <f xml:space="preserve"> IF(AND(W571&gt;= Sheet1!$B570, W571&lt;= Sheet1!$E570), V572+1,0)</f>
        <v>0</v>
      </c>
      <c r="X572" s="44">
        <f xml:space="preserve"> IF(AND(X571&gt;= Sheet1!$B570, X571&lt;= Sheet1!$E570), W572+1,0)</f>
        <v>0</v>
      </c>
      <c r="Y572" s="44">
        <f xml:space="preserve"> IF(AND(Y571&gt;= Sheet1!$B570, Y571&lt;= Sheet1!$E570), X572+1,0)</f>
        <v>0</v>
      </c>
      <c r="Z572" s="44">
        <f xml:space="preserve"> IF(AND(Z571&gt;= Sheet1!$B570, Z571&lt;= Sheet1!$E570), Y572+1,0)</f>
        <v>0</v>
      </c>
      <c r="AA572" s="39">
        <f xml:space="preserve"> IF(AND(AA571&gt;= Sheet1!$B570, AA571&lt;= Sheet1!$E570), Z572+1,0)</f>
        <v>0</v>
      </c>
      <c r="AB572" s="44">
        <f xml:space="preserve"> IF(AND(AB571&gt;= Sheet1!$B570, AB571&lt;= Sheet1!$E570), AA572+1,0)</f>
        <v>0</v>
      </c>
      <c r="AC572" s="44">
        <f xml:space="preserve"> IF(AND(AC571&gt;= Sheet1!$B570, AC571&lt;= Sheet1!$E570), AB572+1,0)</f>
        <v>0</v>
      </c>
      <c r="AD572" s="44">
        <f xml:space="preserve"> IF(AND(AD571&gt;= Sheet1!$B570, AD571&lt;= Sheet1!$E570), AC572+1,0)</f>
        <v>0</v>
      </c>
      <c r="AE572" s="44">
        <f xml:space="preserve"> IF(AND(AE571&gt;= Sheet1!$B570, AE571&lt;= Sheet1!$E570), AD572+1,0)</f>
        <v>0</v>
      </c>
      <c r="AF572" s="44">
        <f xml:space="preserve"> IF(AND(AF571&gt;= Sheet1!$B570, AF571&lt;= Sheet1!$E570), AE572+1,0)</f>
        <v>0</v>
      </c>
      <c r="AG572" s="40">
        <f xml:space="preserve"> IF(AND(AG571&gt;= Sheet1!$F570, AG571&lt;= Sheet1!$I570), 1,0)</f>
        <v>0</v>
      </c>
      <c r="AH572" s="44">
        <f xml:space="preserve"> IF(AND(AH571&gt;= Sheet1!$F570, AH571&lt;= Sheet1!$I570), AG572+1,0)</f>
        <v>0</v>
      </c>
      <c r="AI572" s="44">
        <f xml:space="preserve"> IF(AND(AI571&gt;= Sheet1!$F570, AI571&lt;= Sheet1!$I570), AH572+1,0)</f>
        <v>0</v>
      </c>
      <c r="AJ572" s="44">
        <f xml:space="preserve"> IF(AND(AJ571&gt;= Sheet1!$F570, AJ571&lt;= Sheet1!$I570), AI572+1,0)</f>
        <v>0</v>
      </c>
      <c r="AK572" s="44">
        <f xml:space="preserve"> IF(AND(AK571&gt;= Sheet1!$F570, AK571&lt;= Sheet1!$I570), AJ572+1,0)</f>
        <v>0</v>
      </c>
      <c r="AL572" s="40">
        <f xml:space="preserve"> IF(AND(AL571&gt;= Sheet1!$F570, AL571&lt;= Sheet1!$I570), AK572+1,0)</f>
        <v>0</v>
      </c>
      <c r="AM572" s="44">
        <f xml:space="preserve"> IF(AND(AM571&gt;= Sheet1!$F570, AM571&lt;= Sheet1!$I570), AL572+1,0)</f>
        <v>0</v>
      </c>
      <c r="AN572" s="44">
        <f xml:space="preserve"> IF(AND(AN571&gt;= Sheet1!$F570, AN571&lt;= Sheet1!$I570), AM572+1,0)</f>
        <v>0</v>
      </c>
      <c r="AO572" s="44">
        <f xml:space="preserve"> IF(AND(AO571&gt;= Sheet1!$F570, AO571&lt;= Sheet1!$I570), AN572+1,0)</f>
        <v>0</v>
      </c>
      <c r="AP572" s="44">
        <f xml:space="preserve"> IF(AND(AP571&gt;= Sheet1!$F570, AP571&lt;= Sheet1!$I570), AO572+1,0)</f>
        <v>0</v>
      </c>
      <c r="AQ572" s="40">
        <f xml:space="preserve"> IF(AND(AQ571&gt;= Sheet1!$F570, AQ571&lt;= Sheet1!$I570), AP572+1,0)</f>
        <v>0</v>
      </c>
      <c r="AR572" s="44">
        <f xml:space="preserve"> IF(AND(AR571&gt;= Sheet1!$F570, AR571&lt;= Sheet1!$I570), AQ572+1,0)</f>
        <v>0</v>
      </c>
      <c r="AS572" s="44">
        <f xml:space="preserve"> IF(AND(AS571&gt;= Sheet1!$F570, AS571&lt;= Sheet1!$I570), AR572+1,0)</f>
        <v>0</v>
      </c>
      <c r="AT572" s="44">
        <f xml:space="preserve"> IF(AND(AT571&gt;= Sheet1!$F570, AT571&lt;= Sheet1!$I570), AS572+1,0)</f>
        <v>1</v>
      </c>
      <c r="AU572" s="44">
        <f xml:space="preserve"> IF(AND(AU571&gt;= Sheet1!$F570, AU571&lt;= Sheet1!$I570), AT572+1,0)</f>
        <v>2</v>
      </c>
      <c r="AV572" s="40">
        <f xml:space="preserve"> IF(AND(AV571&gt;= Sheet1!$F570, AV571&lt;= Sheet1!$I570), AU572+1,0)</f>
        <v>0</v>
      </c>
      <c r="AW572" s="44">
        <f xml:space="preserve"> IF(AND(AW571&gt;= Sheet1!$F570, AW571&lt;= Sheet1!$I570), AV572+1,0)</f>
        <v>0</v>
      </c>
      <c r="AX572" s="44">
        <f xml:space="preserve"> IF(AND(AX571&gt;= Sheet1!$F570, AX571&lt;= Sheet1!$I570), AW572+1,0)</f>
        <v>0</v>
      </c>
      <c r="AY572" s="44">
        <f xml:space="preserve"> IF(AND(AY571&gt;= Sheet1!$F570, AY571&lt;= Sheet1!$I570), AX572+1,0)</f>
        <v>0</v>
      </c>
      <c r="AZ572" s="44">
        <f xml:space="preserve"> IF(AND(AZ571&gt;= Sheet1!$F570, AZ571&lt;= Sheet1!$I570), AY572+1,0)</f>
        <v>0</v>
      </c>
      <c r="BA572" s="40">
        <f xml:space="preserve"> IF(AND(BA571&gt;= Sheet1!$F570, BA571&lt;= Sheet1!$I570), AZ572+1,0)</f>
        <v>0</v>
      </c>
      <c r="BB572" s="44">
        <f xml:space="preserve"> IF(AND(BB571&gt;= Sheet1!$F570, BB571&lt;= Sheet1!$I570), BA572+1,0)</f>
        <v>0</v>
      </c>
      <c r="BC572" s="44">
        <f xml:space="preserve"> IF(AND(BC571&gt;= Sheet1!$F570, BC571&lt;= Sheet1!$I570), BB572+1,0)</f>
        <v>0</v>
      </c>
      <c r="BD572" s="44">
        <f xml:space="preserve"> IF(AND(BD571&gt;= Sheet1!$F570, BD571&lt;= Sheet1!$I570), BC572+1,0)</f>
        <v>0</v>
      </c>
      <c r="BE572" s="39">
        <f xml:space="preserve"> IF(AND(BE571&gt;= Sheet1!$F570, BE571&lt;= Sheet1!$I570), BD572+1,0)</f>
        <v>0</v>
      </c>
      <c r="BF572" s="40">
        <f xml:space="preserve"> IF(AND(BF571&gt;= Sheet1!$F570, BF571&lt;= Sheet1!$I570), BE572+1,0)</f>
        <v>0</v>
      </c>
      <c r="BG572" s="44">
        <f xml:space="preserve"> IF(AND(BG571&gt;= Sheet1!$F570, BG571&lt;= Sheet1!$I570), BF572+1,0)</f>
        <v>0</v>
      </c>
      <c r="BH572" s="44">
        <f xml:space="preserve"> IF(AND(BH571&gt;= Sheet1!$F570, BH571&lt;= Sheet1!$I570), BG572+1,0)</f>
        <v>0</v>
      </c>
      <c r="BI572" s="44">
        <f xml:space="preserve"> IF(AND(BI571&gt;= Sheet1!$F570, BI571&lt;= Sheet1!$I570), BH572+1,0)</f>
        <v>0</v>
      </c>
      <c r="BJ572" s="39">
        <f xml:space="preserve"> IF(AND(BJ571&gt;= Sheet1!$F570, BJ571&lt;= Sheet1!$I570), BI572+1,0)</f>
        <v>0</v>
      </c>
    </row>
    <row r="573" spans="1:62" s="32" customFormat="1" x14ac:dyDescent="0.25">
      <c r="A573" s="41">
        <f>Sheet1!A573</f>
        <v>2000</v>
      </c>
      <c r="B573" s="28" t="s">
        <v>17</v>
      </c>
      <c r="C573" s="26">
        <v>1</v>
      </c>
      <c r="D573" s="26">
        <v>2</v>
      </c>
      <c r="E573" s="26">
        <v>3</v>
      </c>
      <c r="F573" s="26">
        <v>4</v>
      </c>
      <c r="G573" s="27">
        <v>5</v>
      </c>
      <c r="H573" s="25">
        <v>1</v>
      </c>
      <c r="I573" s="26">
        <v>2</v>
      </c>
      <c r="J573" s="26">
        <v>3</v>
      </c>
      <c r="K573" s="26">
        <v>4</v>
      </c>
      <c r="L573" s="27">
        <v>5</v>
      </c>
      <c r="M573" s="25">
        <v>1</v>
      </c>
      <c r="N573" s="26">
        <v>2</v>
      </c>
      <c r="O573" s="26">
        <v>3</v>
      </c>
      <c r="P573" s="26">
        <v>4</v>
      </c>
      <c r="Q573" s="27">
        <v>5</v>
      </c>
      <c r="R573" s="25">
        <v>1</v>
      </c>
      <c r="S573" s="26">
        <v>2</v>
      </c>
      <c r="T573" s="26">
        <v>3</v>
      </c>
      <c r="U573" s="26">
        <v>4</v>
      </c>
      <c r="V573" s="27">
        <v>5</v>
      </c>
      <c r="W573" s="25">
        <v>1</v>
      </c>
      <c r="X573" s="26">
        <v>2</v>
      </c>
      <c r="Y573" s="26">
        <v>3</v>
      </c>
      <c r="Z573" s="26">
        <v>4</v>
      </c>
      <c r="AA573" s="27">
        <v>5</v>
      </c>
      <c r="AB573" s="25">
        <v>1</v>
      </c>
      <c r="AC573" s="26">
        <v>2</v>
      </c>
      <c r="AD573" s="26">
        <v>3</v>
      </c>
      <c r="AE573" s="26">
        <v>4</v>
      </c>
      <c r="AF573" s="27">
        <v>5</v>
      </c>
      <c r="AG573" s="25">
        <v>1</v>
      </c>
      <c r="AH573" s="26">
        <v>2</v>
      </c>
      <c r="AI573" s="26">
        <v>3</v>
      </c>
      <c r="AJ573" s="26">
        <v>4</v>
      </c>
      <c r="AK573" s="27">
        <v>5</v>
      </c>
      <c r="AL573" s="25">
        <v>1</v>
      </c>
      <c r="AM573" s="26">
        <v>2</v>
      </c>
      <c r="AN573" s="26">
        <v>3</v>
      </c>
      <c r="AO573" s="26">
        <v>4</v>
      </c>
      <c r="AP573" s="27">
        <v>5</v>
      </c>
      <c r="AQ573" s="25">
        <v>1</v>
      </c>
      <c r="AR573" s="26">
        <v>2</v>
      </c>
      <c r="AS573" s="26">
        <v>3</v>
      </c>
      <c r="AT573" s="26">
        <v>4</v>
      </c>
      <c r="AU573" s="27">
        <v>5</v>
      </c>
      <c r="AV573" s="25">
        <v>1</v>
      </c>
      <c r="AW573" s="26">
        <v>2</v>
      </c>
      <c r="AX573" s="26">
        <v>3</v>
      </c>
      <c r="AY573" s="26">
        <v>4</v>
      </c>
      <c r="AZ573" s="27">
        <v>5</v>
      </c>
      <c r="BA573" s="25">
        <v>1</v>
      </c>
      <c r="BB573" s="26">
        <v>2</v>
      </c>
      <c r="BC573" s="26">
        <v>3</v>
      </c>
      <c r="BD573" s="26">
        <v>4</v>
      </c>
      <c r="BE573" s="27">
        <v>5</v>
      </c>
      <c r="BF573" s="25">
        <v>1</v>
      </c>
      <c r="BG573" s="26">
        <v>2</v>
      </c>
      <c r="BH573" s="26">
        <v>3</v>
      </c>
      <c r="BI573" s="26">
        <v>4</v>
      </c>
      <c r="BJ573" s="27">
        <v>5</v>
      </c>
    </row>
    <row r="574" spans="1:62" s="32" customFormat="1" x14ac:dyDescent="0.25">
      <c r="A574" s="41"/>
      <c r="B574" s="28" t="s">
        <v>15</v>
      </c>
      <c r="C574" s="55">
        <f>C573*Sheet4!$B$1</f>
        <v>1</v>
      </c>
      <c r="D574" s="55">
        <f>D573*Sheet4!$B$1</f>
        <v>2</v>
      </c>
      <c r="E574" s="55">
        <f>E573*Sheet4!$B$1</f>
        <v>3</v>
      </c>
      <c r="F574" s="55">
        <f>F573*Sheet4!$B$1</f>
        <v>4</v>
      </c>
      <c r="G574" s="55">
        <f>G573*Sheet4!$B$1</f>
        <v>5</v>
      </c>
      <c r="H574" s="56">
        <f>H573*Sheet4!$B$2</f>
        <v>10</v>
      </c>
      <c r="I574" s="56">
        <f>I573*Sheet4!$B$2</f>
        <v>20</v>
      </c>
      <c r="J574" s="57">
        <f>J573*Sheet4!$B$2</f>
        <v>30</v>
      </c>
      <c r="K574" s="57">
        <f>K573*Sheet4!$B$2</f>
        <v>40</v>
      </c>
      <c r="L574" s="57">
        <f>L573*Sheet4!$B$2</f>
        <v>50</v>
      </c>
      <c r="M574" s="56">
        <f>M573*Sheet4!$B$3</f>
        <v>100</v>
      </c>
      <c r="N574" s="57">
        <f>N573*Sheet4!$B$3</f>
        <v>200</v>
      </c>
      <c r="O574" s="57">
        <f>O573*Sheet4!$B$3</f>
        <v>300</v>
      </c>
      <c r="P574" s="57">
        <f>P573*Sheet4!$B$3</f>
        <v>400</v>
      </c>
      <c r="Q574" s="57">
        <f>Q573*Sheet4!$B$3</f>
        <v>500</v>
      </c>
      <c r="R574" s="56">
        <f>R573*Sheet4!$B$4</f>
        <v>1000</v>
      </c>
      <c r="S574" s="57">
        <f>S573*Sheet4!$B$4</f>
        <v>2000</v>
      </c>
      <c r="T574" s="57">
        <f>T573*Sheet4!$B$4</f>
        <v>3000</v>
      </c>
      <c r="U574" s="57">
        <f>U573*Sheet4!$B$4</f>
        <v>4000</v>
      </c>
      <c r="V574" s="57">
        <f>V573*Sheet4!$B$4</f>
        <v>5000</v>
      </c>
      <c r="W574" s="56">
        <f>W573*Sheet4!$B$5</f>
        <v>10000</v>
      </c>
      <c r="X574" s="57">
        <f>X573*Sheet4!$B$5</f>
        <v>20000</v>
      </c>
      <c r="Y574" s="57">
        <f>Y573*Sheet4!$B$5</f>
        <v>30000</v>
      </c>
      <c r="Z574" s="57">
        <f>Z573*Sheet4!$B$5</f>
        <v>40000</v>
      </c>
      <c r="AA574" s="57">
        <f>AA573*Sheet4!$B$5</f>
        <v>50000</v>
      </c>
      <c r="AB574" s="56">
        <f>AB573*Sheet4!$B$6</f>
        <v>100000</v>
      </c>
      <c r="AC574" s="57">
        <f>AC573*Sheet4!$B$6</f>
        <v>200000</v>
      </c>
      <c r="AD574" s="57">
        <f>AD573*Sheet4!$B$6</f>
        <v>300000</v>
      </c>
      <c r="AE574" s="57">
        <f>AE573*Sheet4!$B$6</f>
        <v>400000</v>
      </c>
      <c r="AF574" s="57">
        <f>AF573*Sheet4!$B$6</f>
        <v>500000</v>
      </c>
      <c r="AG574" s="58">
        <f>AG573*Sheet4!$B$1</f>
        <v>1</v>
      </c>
      <c r="AH574" s="59">
        <f>AH573*Sheet4!$B$1</f>
        <v>2</v>
      </c>
      <c r="AI574" s="59">
        <f>AI573*Sheet4!$B$1</f>
        <v>3</v>
      </c>
      <c r="AJ574" s="59">
        <f>AJ573*Sheet4!$B$1</f>
        <v>4</v>
      </c>
      <c r="AK574" s="60">
        <f>AK573*Sheet4!$B$1</f>
        <v>5</v>
      </c>
      <c r="AL574" s="58">
        <f>AL573*Sheet4!$B$2</f>
        <v>10</v>
      </c>
      <c r="AM574" s="59">
        <f>AM573*Sheet4!$B$2</f>
        <v>20</v>
      </c>
      <c r="AN574" s="59">
        <f>AN573*Sheet4!$B$2</f>
        <v>30</v>
      </c>
      <c r="AO574" s="59">
        <f>AO573*Sheet4!$B$2</f>
        <v>40</v>
      </c>
      <c r="AP574" s="59">
        <f>AP573*Sheet4!$B$2</f>
        <v>50</v>
      </c>
      <c r="AQ574" s="58">
        <f>AQ573*Sheet4!$B$3</f>
        <v>100</v>
      </c>
      <c r="AR574" s="59">
        <f>AR573*Sheet4!$B$3</f>
        <v>200</v>
      </c>
      <c r="AS574" s="59">
        <f>AS573*Sheet4!$B$3</f>
        <v>300</v>
      </c>
      <c r="AT574" s="59">
        <f>AT573*Sheet4!$B$3</f>
        <v>400</v>
      </c>
      <c r="AU574" s="59">
        <f>AU573*Sheet4!$B$3</f>
        <v>500</v>
      </c>
      <c r="AV574" s="58">
        <f>AV573*Sheet4!$B$4</f>
        <v>1000</v>
      </c>
      <c r="AW574" s="58">
        <f>AW573*Sheet4!$B$4</f>
        <v>2000</v>
      </c>
      <c r="AX574" s="59">
        <f>AX573*Sheet4!$B$4</f>
        <v>3000</v>
      </c>
      <c r="AY574" s="59">
        <f>AY573*Sheet4!$B$4</f>
        <v>4000</v>
      </c>
      <c r="AZ574" s="60">
        <f>AZ573*Sheet4!$B$4</f>
        <v>5000</v>
      </c>
      <c r="BA574" s="58">
        <f>BA573*Sheet4!$B$5</f>
        <v>10000</v>
      </c>
      <c r="BB574" s="59">
        <f>BB573*Sheet4!$B$5</f>
        <v>20000</v>
      </c>
      <c r="BC574" s="59">
        <f>BC573*Sheet4!$B$5</f>
        <v>30000</v>
      </c>
      <c r="BD574" s="59">
        <f>BD573*Sheet4!$B$5</f>
        <v>40000</v>
      </c>
      <c r="BE574" s="61">
        <f>BE573*Sheet4!$B$5</f>
        <v>50000</v>
      </c>
      <c r="BF574" s="58">
        <f>BF573*Sheet4!$B$6</f>
        <v>100000</v>
      </c>
      <c r="BG574" s="59">
        <f>BG573*Sheet4!$B$6</f>
        <v>200000</v>
      </c>
      <c r="BH574" s="59">
        <f>BH573*Sheet4!$B$6</f>
        <v>300000</v>
      </c>
      <c r="BI574" s="59">
        <f>BI573*Sheet4!$B$6</f>
        <v>400000</v>
      </c>
      <c r="BJ574" s="60">
        <f>BJ573*Sheet4!$B$6</f>
        <v>500000</v>
      </c>
    </row>
    <row r="575" spans="1:62" s="32" customFormat="1" x14ac:dyDescent="0.25">
      <c r="A575" s="42"/>
      <c r="B575" s="43" t="s">
        <v>16</v>
      </c>
      <c r="C575" s="44">
        <f xml:space="preserve"> IF(AND(C574&gt;= Sheet1!$B573, C574&lt;= Sheet1!$E573), 1,0)</f>
        <v>0</v>
      </c>
      <c r="D575" s="44">
        <f xml:space="preserve"> IF(AND(D574&gt;= Sheet1!$B573, D574&lt;= Sheet1!$E573), C575+1,0)</f>
        <v>0</v>
      </c>
      <c r="E575" s="44">
        <f xml:space="preserve"> IF(AND(E574&gt;= Sheet1!$B573, E574&lt;= Sheet1!$E573), D575+1,0)</f>
        <v>0</v>
      </c>
      <c r="F575" s="44">
        <f xml:space="preserve"> IF(AND(F574&gt;= Sheet1!$B573, F574&lt;= Sheet1!$E573), E575+1,0)</f>
        <v>0</v>
      </c>
      <c r="G575" s="44">
        <f xml:space="preserve"> IF(AND(G574&gt;= Sheet1!$B573, G574&lt;= Sheet1!$E573), F575+1,0)</f>
        <v>0</v>
      </c>
      <c r="H575" s="40">
        <f xml:space="preserve"> IF(AND(H574&gt;= Sheet1!$B573, H574&lt;= Sheet1!$E573), G575+1,0)</f>
        <v>0</v>
      </c>
      <c r="I575" s="44">
        <f xml:space="preserve"> IF(AND(I574&gt;= Sheet1!$B573, I574&lt;= Sheet1!$E573), H575+1,0)</f>
        <v>0</v>
      </c>
      <c r="J575" s="44">
        <f xml:space="preserve"> IF(AND(J574&gt;= Sheet1!$B573, J574&lt;= Sheet1!$E573), I575+1,0)</f>
        <v>0</v>
      </c>
      <c r="K575" s="44">
        <f xml:space="preserve"> IF(AND(K574&gt;= Sheet1!$B573, K574&lt;= Sheet1!$E573), J575+1,0)</f>
        <v>0</v>
      </c>
      <c r="L575" s="39">
        <f xml:space="preserve"> IF(AND(L574&gt;= Sheet1!$B573, L574&lt;= Sheet1!$E573), K575+1,0)</f>
        <v>0</v>
      </c>
      <c r="M575" s="44">
        <f xml:space="preserve"> IF(AND(M574&gt;= Sheet1!$B573, M574&lt;= Sheet1!$E573), L575+1,0)</f>
        <v>0</v>
      </c>
      <c r="N575" s="44">
        <f xml:space="preserve"> IF(AND(N574&gt;= Sheet1!$B573, N574&lt;= Sheet1!$E573), M575+1,0)</f>
        <v>0</v>
      </c>
      <c r="O575" s="44">
        <f xml:space="preserve"> IF(AND(O574&gt;= Sheet1!$B573, O574&lt;= Sheet1!$E573), N575+1,0)</f>
        <v>0</v>
      </c>
      <c r="P575" s="44">
        <f xml:space="preserve"> IF(AND(P574&gt;= Sheet1!$B573, P574&lt;= Sheet1!$E573), O575+1,0)</f>
        <v>0</v>
      </c>
      <c r="Q575" s="44">
        <f xml:space="preserve"> IF(AND(Q574&gt;= Sheet1!$B573, Q574&lt;= Sheet1!$E573), P575+1,0)</f>
        <v>0</v>
      </c>
      <c r="R575" s="40">
        <f xml:space="preserve"> IF(AND(R574&gt;= Sheet1!$B573, R574&lt;= Sheet1!$E573), Q575+1,0)</f>
        <v>1</v>
      </c>
      <c r="S575" s="44">
        <f xml:space="preserve"> IF(AND(S574&gt;= Sheet1!$B573, S574&lt;= Sheet1!$E573), R575+1,0)</f>
        <v>0</v>
      </c>
      <c r="T575" s="44">
        <f xml:space="preserve"> IF(AND(T574&gt;= Sheet1!$B573, T574&lt;= Sheet1!$E573), S575+1,0)</f>
        <v>0</v>
      </c>
      <c r="U575" s="44">
        <f xml:space="preserve"> IF(AND(U574&gt;= Sheet1!$B573, U574&lt;= Sheet1!$E573), T575+1,0)</f>
        <v>0</v>
      </c>
      <c r="V575" s="39">
        <f xml:space="preserve"> IF(AND(V574&gt;= Sheet1!$B573, V574&lt;= Sheet1!$E573), U575+1,0)</f>
        <v>0</v>
      </c>
      <c r="W575" s="44">
        <f xml:space="preserve"> IF(AND(W574&gt;= Sheet1!$B573, W574&lt;= Sheet1!$E573), V575+1,0)</f>
        <v>0</v>
      </c>
      <c r="X575" s="44">
        <f xml:space="preserve"> IF(AND(X574&gt;= Sheet1!$B573, X574&lt;= Sheet1!$E573), W575+1,0)</f>
        <v>0</v>
      </c>
      <c r="Y575" s="44">
        <f xml:space="preserve"> IF(AND(Y574&gt;= Sheet1!$B573, Y574&lt;= Sheet1!$E573), X575+1,0)</f>
        <v>0</v>
      </c>
      <c r="Z575" s="44">
        <f xml:space="preserve"> IF(AND(Z574&gt;= Sheet1!$B573, Z574&lt;= Sheet1!$E573), Y575+1,0)</f>
        <v>0</v>
      </c>
      <c r="AA575" s="39">
        <f xml:space="preserve"> IF(AND(AA574&gt;= Sheet1!$B573, AA574&lt;= Sheet1!$E573), Z575+1,0)</f>
        <v>0</v>
      </c>
      <c r="AB575" s="44">
        <f xml:space="preserve"> IF(AND(AB574&gt;= Sheet1!$B573, AB574&lt;= Sheet1!$E573), AA575+1,0)</f>
        <v>0</v>
      </c>
      <c r="AC575" s="44">
        <f xml:space="preserve"> IF(AND(AC574&gt;= Sheet1!$B573, AC574&lt;= Sheet1!$E573), AB575+1,0)</f>
        <v>0</v>
      </c>
      <c r="AD575" s="44">
        <f xml:space="preserve"> IF(AND(AD574&gt;= Sheet1!$B573, AD574&lt;= Sheet1!$E573), AC575+1,0)</f>
        <v>0</v>
      </c>
      <c r="AE575" s="44">
        <f xml:space="preserve"> IF(AND(AE574&gt;= Sheet1!$B573, AE574&lt;= Sheet1!$E573), AD575+1,0)</f>
        <v>0</v>
      </c>
      <c r="AF575" s="44">
        <f xml:space="preserve"> IF(AND(AF574&gt;= Sheet1!$B573, AF574&lt;= Sheet1!$E573), AE575+1,0)</f>
        <v>0</v>
      </c>
      <c r="AG575" s="40">
        <f xml:space="preserve"> IF(AND(AG574&gt;= Sheet1!$F573, AG574&lt;= Sheet1!$I573), 1,0)</f>
        <v>0</v>
      </c>
      <c r="AH575" s="44">
        <f xml:space="preserve"> IF(AND(AH574&gt;= Sheet1!$F573, AH574&lt;= Sheet1!$I573), AG575+1,0)</f>
        <v>0</v>
      </c>
      <c r="AI575" s="44">
        <f xml:space="preserve"> IF(AND(AI574&gt;= Sheet1!$F573, AI574&lt;= Sheet1!$I573), AH575+1,0)</f>
        <v>0</v>
      </c>
      <c r="AJ575" s="44">
        <f xml:space="preserve"> IF(AND(AJ574&gt;= Sheet1!$F573, AJ574&lt;= Sheet1!$I573), AI575+1,0)</f>
        <v>0</v>
      </c>
      <c r="AK575" s="44">
        <f xml:space="preserve"> IF(AND(AK574&gt;= Sheet1!$F573, AK574&lt;= Sheet1!$I573), AJ575+1,0)</f>
        <v>0</v>
      </c>
      <c r="AL575" s="40">
        <f xml:space="preserve"> IF(AND(AL574&gt;= Sheet1!$F573, AL574&lt;= Sheet1!$I573), AK575+1,0)</f>
        <v>0</v>
      </c>
      <c r="AM575" s="44">
        <f xml:space="preserve"> IF(AND(AM574&gt;= Sheet1!$F573, AM574&lt;= Sheet1!$I573), AL575+1,0)</f>
        <v>0</v>
      </c>
      <c r="AN575" s="44">
        <f xml:space="preserve"> IF(AND(AN574&gt;= Sheet1!$F573, AN574&lt;= Sheet1!$I573), AM575+1,0)</f>
        <v>0</v>
      </c>
      <c r="AO575" s="44">
        <f xml:space="preserve"> IF(AND(AO574&gt;= Sheet1!$F573, AO574&lt;= Sheet1!$I573), AN575+1,0)</f>
        <v>0</v>
      </c>
      <c r="AP575" s="44">
        <f xml:space="preserve"> IF(AND(AP574&gt;= Sheet1!$F573, AP574&lt;= Sheet1!$I573), AO575+1,0)</f>
        <v>0</v>
      </c>
      <c r="AQ575" s="40">
        <f xml:space="preserve"> IF(AND(AQ574&gt;= Sheet1!$F573, AQ574&lt;= Sheet1!$I573), AP575+1,0)</f>
        <v>0</v>
      </c>
      <c r="AR575" s="44">
        <f xml:space="preserve"> IF(AND(AR574&gt;= Sheet1!$F573, AR574&lt;= Sheet1!$I573), AQ575+1,0)</f>
        <v>0</v>
      </c>
      <c r="AS575" s="44">
        <f xml:space="preserve"> IF(AND(AS574&gt;= Sheet1!$F573, AS574&lt;= Sheet1!$I573), AR575+1,0)</f>
        <v>0</v>
      </c>
      <c r="AT575" s="44">
        <f xml:space="preserve"> IF(AND(AT574&gt;= Sheet1!$F573, AT574&lt;= Sheet1!$I573), AS575+1,0)</f>
        <v>1</v>
      </c>
      <c r="AU575" s="44">
        <f xml:space="preserve"> IF(AND(AU574&gt;= Sheet1!$F573, AU574&lt;= Sheet1!$I573), AT575+1,0)</f>
        <v>2</v>
      </c>
      <c r="AV575" s="40">
        <f xml:space="preserve"> IF(AND(AV574&gt;= Sheet1!$F573, AV574&lt;= Sheet1!$I573), AU575+1,0)</f>
        <v>0</v>
      </c>
      <c r="AW575" s="44">
        <f xml:space="preserve"> IF(AND(AW574&gt;= Sheet1!$F573, AW574&lt;= Sheet1!$I573), AV575+1,0)</f>
        <v>0</v>
      </c>
      <c r="AX575" s="44">
        <f xml:space="preserve"> IF(AND(AX574&gt;= Sheet1!$F573, AX574&lt;= Sheet1!$I573), AW575+1,0)</f>
        <v>0</v>
      </c>
      <c r="AY575" s="44">
        <f xml:space="preserve"> IF(AND(AY574&gt;= Sheet1!$F573, AY574&lt;= Sheet1!$I573), AX575+1,0)</f>
        <v>0</v>
      </c>
      <c r="AZ575" s="44">
        <f xml:space="preserve"> IF(AND(AZ574&gt;= Sheet1!$F573, AZ574&lt;= Sheet1!$I573), AY575+1,0)</f>
        <v>0</v>
      </c>
      <c r="BA575" s="40">
        <f xml:space="preserve"> IF(AND(BA574&gt;= Sheet1!$F573, BA574&lt;= Sheet1!$I573), AZ575+1,0)</f>
        <v>0</v>
      </c>
      <c r="BB575" s="44">
        <f xml:space="preserve"> IF(AND(BB574&gt;= Sheet1!$F573, BB574&lt;= Sheet1!$I573), BA575+1,0)</f>
        <v>0</v>
      </c>
      <c r="BC575" s="44">
        <f xml:space="preserve"> IF(AND(BC574&gt;= Sheet1!$F573, BC574&lt;= Sheet1!$I573), BB575+1,0)</f>
        <v>0</v>
      </c>
      <c r="BD575" s="44">
        <f xml:space="preserve"> IF(AND(BD574&gt;= Sheet1!$F573, BD574&lt;= Sheet1!$I573), BC575+1,0)</f>
        <v>0</v>
      </c>
      <c r="BE575" s="39">
        <f xml:space="preserve"> IF(AND(BE574&gt;= Sheet1!$F573, BE574&lt;= Sheet1!$I573), BD575+1,0)</f>
        <v>0</v>
      </c>
      <c r="BF575" s="40">
        <f xml:space="preserve"> IF(AND(BF574&gt;= Sheet1!$F573, BF574&lt;= Sheet1!$I573), BE575+1,0)</f>
        <v>0</v>
      </c>
      <c r="BG575" s="44">
        <f xml:space="preserve"> IF(AND(BG574&gt;= Sheet1!$F573, BG574&lt;= Sheet1!$I573), BF575+1,0)</f>
        <v>0</v>
      </c>
      <c r="BH575" s="44">
        <f xml:space="preserve"> IF(AND(BH574&gt;= Sheet1!$F573, BH574&lt;= Sheet1!$I573), BG575+1,0)</f>
        <v>0</v>
      </c>
      <c r="BI575" s="44">
        <f xml:space="preserve"> IF(AND(BI574&gt;= Sheet1!$F573, BI574&lt;= Sheet1!$I573), BH575+1,0)</f>
        <v>0</v>
      </c>
      <c r="BJ575" s="39">
        <f xml:space="preserve"> IF(AND(BJ574&gt;= Sheet1!$F573, BJ574&lt;= Sheet1!$I573), BI575+1,0)</f>
        <v>0</v>
      </c>
    </row>
    <row r="576" spans="1:62" s="32" customFormat="1" x14ac:dyDescent="0.25">
      <c r="A576" s="41">
        <f>Sheet1!A576</f>
        <v>2100</v>
      </c>
      <c r="B576" s="28" t="s">
        <v>17</v>
      </c>
      <c r="C576" s="26">
        <v>1</v>
      </c>
      <c r="D576" s="26">
        <v>2</v>
      </c>
      <c r="E576" s="26">
        <v>3</v>
      </c>
      <c r="F576" s="26">
        <v>4</v>
      </c>
      <c r="G576" s="27">
        <v>5</v>
      </c>
      <c r="H576" s="25">
        <v>1</v>
      </c>
      <c r="I576" s="26">
        <v>2</v>
      </c>
      <c r="J576" s="26">
        <v>3</v>
      </c>
      <c r="K576" s="26">
        <v>4</v>
      </c>
      <c r="L576" s="27">
        <v>5</v>
      </c>
      <c r="M576" s="25">
        <v>1</v>
      </c>
      <c r="N576" s="26">
        <v>2</v>
      </c>
      <c r="O576" s="26">
        <v>3</v>
      </c>
      <c r="P576" s="26">
        <v>4</v>
      </c>
      <c r="Q576" s="27">
        <v>5</v>
      </c>
      <c r="R576" s="25">
        <v>1</v>
      </c>
      <c r="S576" s="26">
        <v>2</v>
      </c>
      <c r="T576" s="26">
        <v>3</v>
      </c>
      <c r="U576" s="26">
        <v>4</v>
      </c>
      <c r="V576" s="27">
        <v>5</v>
      </c>
      <c r="W576" s="25">
        <v>1</v>
      </c>
      <c r="X576" s="26">
        <v>2</v>
      </c>
      <c r="Y576" s="26">
        <v>3</v>
      </c>
      <c r="Z576" s="26">
        <v>4</v>
      </c>
      <c r="AA576" s="27">
        <v>5</v>
      </c>
      <c r="AB576" s="25">
        <v>1</v>
      </c>
      <c r="AC576" s="26">
        <v>2</v>
      </c>
      <c r="AD576" s="26">
        <v>3</v>
      </c>
      <c r="AE576" s="26">
        <v>4</v>
      </c>
      <c r="AF576" s="27">
        <v>5</v>
      </c>
      <c r="AG576" s="25">
        <v>1</v>
      </c>
      <c r="AH576" s="26">
        <v>2</v>
      </c>
      <c r="AI576" s="26">
        <v>3</v>
      </c>
      <c r="AJ576" s="26">
        <v>4</v>
      </c>
      <c r="AK576" s="27">
        <v>5</v>
      </c>
      <c r="AL576" s="25">
        <v>1</v>
      </c>
      <c r="AM576" s="26">
        <v>2</v>
      </c>
      <c r="AN576" s="26">
        <v>3</v>
      </c>
      <c r="AO576" s="26">
        <v>4</v>
      </c>
      <c r="AP576" s="27">
        <v>5</v>
      </c>
      <c r="AQ576" s="25">
        <v>1</v>
      </c>
      <c r="AR576" s="26">
        <v>2</v>
      </c>
      <c r="AS576" s="26">
        <v>3</v>
      </c>
      <c r="AT576" s="26">
        <v>4</v>
      </c>
      <c r="AU576" s="27">
        <v>5</v>
      </c>
      <c r="AV576" s="25">
        <v>1</v>
      </c>
      <c r="AW576" s="26">
        <v>2</v>
      </c>
      <c r="AX576" s="26">
        <v>3</v>
      </c>
      <c r="AY576" s="26">
        <v>4</v>
      </c>
      <c r="AZ576" s="27">
        <v>5</v>
      </c>
      <c r="BA576" s="25">
        <v>1</v>
      </c>
      <c r="BB576" s="26">
        <v>2</v>
      </c>
      <c r="BC576" s="26">
        <v>3</v>
      </c>
      <c r="BD576" s="26">
        <v>4</v>
      </c>
      <c r="BE576" s="27">
        <v>5</v>
      </c>
      <c r="BF576" s="25">
        <v>1</v>
      </c>
      <c r="BG576" s="26">
        <v>2</v>
      </c>
      <c r="BH576" s="26">
        <v>3</v>
      </c>
      <c r="BI576" s="26">
        <v>4</v>
      </c>
      <c r="BJ576" s="27">
        <v>5</v>
      </c>
    </row>
    <row r="577" spans="1:62" s="32" customFormat="1" x14ac:dyDescent="0.25">
      <c r="A577" s="41"/>
      <c r="B577" s="28" t="s">
        <v>15</v>
      </c>
      <c r="C577" s="55">
        <f>C576*Sheet4!$B$1</f>
        <v>1</v>
      </c>
      <c r="D577" s="55">
        <f>D576*Sheet4!$B$1</f>
        <v>2</v>
      </c>
      <c r="E577" s="55">
        <f>E576*Sheet4!$B$1</f>
        <v>3</v>
      </c>
      <c r="F577" s="55">
        <f>F576*Sheet4!$B$1</f>
        <v>4</v>
      </c>
      <c r="G577" s="55">
        <f>G576*Sheet4!$B$1</f>
        <v>5</v>
      </c>
      <c r="H577" s="56">
        <f>H576*Sheet4!$B$2</f>
        <v>10</v>
      </c>
      <c r="I577" s="56">
        <f>I576*Sheet4!$B$2</f>
        <v>20</v>
      </c>
      <c r="J577" s="57">
        <f>J576*Sheet4!$B$2</f>
        <v>30</v>
      </c>
      <c r="K577" s="57">
        <f>K576*Sheet4!$B$2</f>
        <v>40</v>
      </c>
      <c r="L577" s="57">
        <f>L576*Sheet4!$B$2</f>
        <v>50</v>
      </c>
      <c r="M577" s="56">
        <f>M576*Sheet4!$B$3</f>
        <v>100</v>
      </c>
      <c r="N577" s="57">
        <f>N576*Sheet4!$B$3</f>
        <v>200</v>
      </c>
      <c r="O577" s="57">
        <f>O576*Sheet4!$B$3</f>
        <v>300</v>
      </c>
      <c r="P577" s="57">
        <f>P576*Sheet4!$B$3</f>
        <v>400</v>
      </c>
      <c r="Q577" s="57">
        <f>Q576*Sheet4!$B$3</f>
        <v>500</v>
      </c>
      <c r="R577" s="56">
        <f>R576*Sheet4!$B$4</f>
        <v>1000</v>
      </c>
      <c r="S577" s="57">
        <f>S576*Sheet4!$B$4</f>
        <v>2000</v>
      </c>
      <c r="T577" s="57">
        <f>T576*Sheet4!$B$4</f>
        <v>3000</v>
      </c>
      <c r="U577" s="57">
        <f>U576*Sheet4!$B$4</f>
        <v>4000</v>
      </c>
      <c r="V577" s="57">
        <f>V576*Sheet4!$B$4</f>
        <v>5000</v>
      </c>
      <c r="W577" s="56">
        <f>W576*Sheet4!$B$5</f>
        <v>10000</v>
      </c>
      <c r="X577" s="57">
        <f>X576*Sheet4!$B$5</f>
        <v>20000</v>
      </c>
      <c r="Y577" s="57">
        <f>Y576*Sheet4!$B$5</f>
        <v>30000</v>
      </c>
      <c r="Z577" s="57">
        <f>Z576*Sheet4!$B$5</f>
        <v>40000</v>
      </c>
      <c r="AA577" s="57">
        <f>AA576*Sheet4!$B$5</f>
        <v>50000</v>
      </c>
      <c r="AB577" s="56">
        <f>AB576*Sheet4!$B$6</f>
        <v>100000</v>
      </c>
      <c r="AC577" s="57">
        <f>AC576*Sheet4!$B$6</f>
        <v>200000</v>
      </c>
      <c r="AD577" s="57">
        <f>AD576*Sheet4!$B$6</f>
        <v>300000</v>
      </c>
      <c r="AE577" s="57">
        <f>AE576*Sheet4!$B$6</f>
        <v>400000</v>
      </c>
      <c r="AF577" s="57">
        <f>AF576*Sheet4!$B$6</f>
        <v>500000</v>
      </c>
      <c r="AG577" s="58">
        <f>AG576*Sheet4!$B$1</f>
        <v>1</v>
      </c>
      <c r="AH577" s="59">
        <f>AH576*Sheet4!$B$1</f>
        <v>2</v>
      </c>
      <c r="AI577" s="59">
        <f>AI576*Sheet4!$B$1</f>
        <v>3</v>
      </c>
      <c r="AJ577" s="59">
        <f>AJ576*Sheet4!$B$1</f>
        <v>4</v>
      </c>
      <c r="AK577" s="60">
        <f>AK576*Sheet4!$B$1</f>
        <v>5</v>
      </c>
      <c r="AL577" s="58">
        <f>AL576*Sheet4!$B$2</f>
        <v>10</v>
      </c>
      <c r="AM577" s="59">
        <f>AM576*Sheet4!$B$2</f>
        <v>20</v>
      </c>
      <c r="AN577" s="59">
        <f>AN576*Sheet4!$B$2</f>
        <v>30</v>
      </c>
      <c r="AO577" s="59">
        <f>AO576*Sheet4!$B$2</f>
        <v>40</v>
      </c>
      <c r="AP577" s="59">
        <f>AP576*Sheet4!$B$2</f>
        <v>50</v>
      </c>
      <c r="AQ577" s="58">
        <f>AQ576*Sheet4!$B$3</f>
        <v>100</v>
      </c>
      <c r="AR577" s="59">
        <f>AR576*Sheet4!$B$3</f>
        <v>200</v>
      </c>
      <c r="AS577" s="59">
        <f>AS576*Sheet4!$B$3</f>
        <v>300</v>
      </c>
      <c r="AT577" s="59">
        <f>AT576*Sheet4!$B$3</f>
        <v>400</v>
      </c>
      <c r="AU577" s="59">
        <f>AU576*Sheet4!$B$3</f>
        <v>500</v>
      </c>
      <c r="AV577" s="58">
        <f>AV576*Sheet4!$B$4</f>
        <v>1000</v>
      </c>
      <c r="AW577" s="58">
        <f>AW576*Sheet4!$B$4</f>
        <v>2000</v>
      </c>
      <c r="AX577" s="59">
        <f>AX576*Sheet4!$B$4</f>
        <v>3000</v>
      </c>
      <c r="AY577" s="59">
        <f>AY576*Sheet4!$B$4</f>
        <v>4000</v>
      </c>
      <c r="AZ577" s="60">
        <f>AZ576*Sheet4!$B$4</f>
        <v>5000</v>
      </c>
      <c r="BA577" s="58">
        <f>BA576*Sheet4!$B$5</f>
        <v>10000</v>
      </c>
      <c r="BB577" s="59">
        <f>BB576*Sheet4!$B$5</f>
        <v>20000</v>
      </c>
      <c r="BC577" s="59">
        <f>BC576*Sheet4!$B$5</f>
        <v>30000</v>
      </c>
      <c r="BD577" s="59">
        <f>BD576*Sheet4!$B$5</f>
        <v>40000</v>
      </c>
      <c r="BE577" s="61">
        <f>BE576*Sheet4!$B$5</f>
        <v>50000</v>
      </c>
      <c r="BF577" s="58">
        <f>BF576*Sheet4!$B$6</f>
        <v>100000</v>
      </c>
      <c r="BG577" s="59">
        <f>BG576*Sheet4!$B$6</f>
        <v>200000</v>
      </c>
      <c r="BH577" s="59">
        <f>BH576*Sheet4!$B$6</f>
        <v>300000</v>
      </c>
      <c r="BI577" s="59">
        <f>BI576*Sheet4!$B$6</f>
        <v>400000</v>
      </c>
      <c r="BJ577" s="60">
        <f>BJ576*Sheet4!$B$6</f>
        <v>500000</v>
      </c>
    </row>
    <row r="578" spans="1:62" s="32" customFormat="1" x14ac:dyDescent="0.25">
      <c r="A578" s="42"/>
      <c r="B578" s="43" t="s">
        <v>16</v>
      </c>
      <c r="C578" s="44">
        <f xml:space="preserve"> IF(AND(C577&gt;= Sheet1!$B576, C577&lt;= Sheet1!$E576), 1,0)</f>
        <v>0</v>
      </c>
      <c r="D578" s="44">
        <f xml:space="preserve"> IF(AND(D577&gt;= Sheet1!$B576, D577&lt;= Sheet1!$E576), C578+1,0)</f>
        <v>0</v>
      </c>
      <c r="E578" s="44">
        <f xml:space="preserve"> IF(AND(E577&gt;= Sheet1!$B576, E577&lt;= Sheet1!$E576), D578+1,0)</f>
        <v>0</v>
      </c>
      <c r="F578" s="44">
        <f xml:space="preserve"> IF(AND(F577&gt;= Sheet1!$B576, F577&lt;= Sheet1!$E576), E578+1,0)</f>
        <v>0</v>
      </c>
      <c r="G578" s="44">
        <f xml:space="preserve"> IF(AND(G577&gt;= Sheet1!$B576, G577&lt;= Sheet1!$E576), F578+1,0)</f>
        <v>0</v>
      </c>
      <c r="H578" s="40">
        <f xml:space="preserve"> IF(AND(H577&gt;= Sheet1!$B576, H577&lt;= Sheet1!$E576), G578+1,0)</f>
        <v>0</v>
      </c>
      <c r="I578" s="44">
        <f xml:space="preserve"> IF(AND(I577&gt;= Sheet1!$B576, I577&lt;= Sheet1!$E576), H578+1,0)</f>
        <v>0</v>
      </c>
      <c r="J578" s="44">
        <f xml:space="preserve"> IF(AND(J577&gt;= Sheet1!$B576, J577&lt;= Sheet1!$E576), I578+1,0)</f>
        <v>0</v>
      </c>
      <c r="K578" s="44">
        <f xml:space="preserve"> IF(AND(K577&gt;= Sheet1!$B576, K577&lt;= Sheet1!$E576), J578+1,0)</f>
        <v>0</v>
      </c>
      <c r="L578" s="39">
        <f xml:space="preserve"> IF(AND(L577&gt;= Sheet1!$B576, L577&lt;= Sheet1!$E576), K578+1,0)</f>
        <v>0</v>
      </c>
      <c r="M578" s="44">
        <f xml:space="preserve"> IF(AND(M577&gt;= Sheet1!$B576, M577&lt;= Sheet1!$E576), L578+1,0)</f>
        <v>0</v>
      </c>
      <c r="N578" s="44">
        <f xml:space="preserve"> IF(AND(N577&gt;= Sheet1!$B576, N577&lt;= Sheet1!$E576), M578+1,0)</f>
        <v>0</v>
      </c>
      <c r="O578" s="44">
        <f xml:space="preserve"> IF(AND(O577&gt;= Sheet1!$B576, O577&lt;= Sheet1!$E576), N578+1,0)</f>
        <v>0</v>
      </c>
      <c r="P578" s="44">
        <f xml:space="preserve"> IF(AND(P577&gt;= Sheet1!$B576, P577&lt;= Sheet1!$E576), O578+1,0)</f>
        <v>0</v>
      </c>
      <c r="Q578" s="44">
        <f xml:space="preserve"> IF(AND(Q577&gt;= Sheet1!$B576, Q577&lt;= Sheet1!$E576), P578+1,0)</f>
        <v>0</v>
      </c>
      <c r="R578" s="40">
        <f xml:space="preserve"> IF(AND(R577&gt;= Sheet1!$B576, R577&lt;= Sheet1!$E576), Q578+1,0)</f>
        <v>1</v>
      </c>
      <c r="S578" s="44">
        <f xml:space="preserve"> IF(AND(S577&gt;= Sheet1!$B576, S577&lt;= Sheet1!$E576), R578+1,0)</f>
        <v>0</v>
      </c>
      <c r="T578" s="44">
        <f xml:space="preserve"> IF(AND(T577&gt;= Sheet1!$B576, T577&lt;= Sheet1!$E576), S578+1,0)</f>
        <v>0</v>
      </c>
      <c r="U578" s="44">
        <f xml:space="preserve"> IF(AND(U577&gt;= Sheet1!$B576, U577&lt;= Sheet1!$E576), T578+1,0)</f>
        <v>0</v>
      </c>
      <c r="V578" s="39">
        <f xml:space="preserve"> IF(AND(V577&gt;= Sheet1!$B576, V577&lt;= Sheet1!$E576), U578+1,0)</f>
        <v>0</v>
      </c>
      <c r="W578" s="44">
        <f xml:space="preserve"> IF(AND(W577&gt;= Sheet1!$B576, W577&lt;= Sheet1!$E576), V578+1,0)</f>
        <v>0</v>
      </c>
      <c r="X578" s="44">
        <f xml:space="preserve"> IF(AND(X577&gt;= Sheet1!$B576, X577&lt;= Sheet1!$E576), W578+1,0)</f>
        <v>0</v>
      </c>
      <c r="Y578" s="44">
        <f xml:space="preserve"> IF(AND(Y577&gt;= Sheet1!$B576, Y577&lt;= Sheet1!$E576), X578+1,0)</f>
        <v>0</v>
      </c>
      <c r="Z578" s="44">
        <f xml:space="preserve"> IF(AND(Z577&gt;= Sheet1!$B576, Z577&lt;= Sheet1!$E576), Y578+1,0)</f>
        <v>0</v>
      </c>
      <c r="AA578" s="39">
        <f xml:space="preserve"> IF(AND(AA577&gt;= Sheet1!$B576, AA577&lt;= Sheet1!$E576), Z578+1,0)</f>
        <v>0</v>
      </c>
      <c r="AB578" s="44">
        <f xml:space="preserve"> IF(AND(AB577&gt;= Sheet1!$B576, AB577&lt;= Sheet1!$E576), AA578+1,0)</f>
        <v>0</v>
      </c>
      <c r="AC578" s="44">
        <f xml:space="preserve"> IF(AND(AC577&gt;= Sheet1!$B576, AC577&lt;= Sheet1!$E576), AB578+1,0)</f>
        <v>0</v>
      </c>
      <c r="AD578" s="44">
        <f xml:space="preserve"> IF(AND(AD577&gt;= Sheet1!$B576, AD577&lt;= Sheet1!$E576), AC578+1,0)</f>
        <v>0</v>
      </c>
      <c r="AE578" s="44">
        <f xml:space="preserve"> IF(AND(AE577&gt;= Sheet1!$B576, AE577&lt;= Sheet1!$E576), AD578+1,0)</f>
        <v>0</v>
      </c>
      <c r="AF578" s="44">
        <f xml:space="preserve"> IF(AND(AF577&gt;= Sheet1!$B576, AF577&lt;= Sheet1!$E576), AE578+1,0)</f>
        <v>0</v>
      </c>
      <c r="AG578" s="40">
        <f xml:space="preserve"> IF(AND(AG577&gt;= Sheet1!$F576, AG577&lt;= Sheet1!$I576), 1,0)</f>
        <v>0</v>
      </c>
      <c r="AH578" s="44">
        <f xml:space="preserve"> IF(AND(AH577&gt;= Sheet1!$F576, AH577&lt;= Sheet1!$I576), AG578+1,0)</f>
        <v>0</v>
      </c>
      <c r="AI578" s="44">
        <f xml:space="preserve"> IF(AND(AI577&gt;= Sheet1!$F576, AI577&lt;= Sheet1!$I576), AH578+1,0)</f>
        <v>0</v>
      </c>
      <c r="AJ578" s="44">
        <f xml:space="preserve"> IF(AND(AJ577&gt;= Sheet1!$F576, AJ577&lt;= Sheet1!$I576), AI578+1,0)</f>
        <v>0</v>
      </c>
      <c r="AK578" s="44">
        <f xml:space="preserve"> IF(AND(AK577&gt;= Sheet1!$F576, AK577&lt;= Sheet1!$I576), AJ578+1,0)</f>
        <v>0</v>
      </c>
      <c r="AL578" s="40">
        <f xml:space="preserve"> IF(AND(AL577&gt;= Sheet1!$F576, AL577&lt;= Sheet1!$I576), AK578+1,0)</f>
        <v>0</v>
      </c>
      <c r="AM578" s="44">
        <f xml:space="preserve"> IF(AND(AM577&gt;= Sheet1!$F576, AM577&lt;= Sheet1!$I576), AL578+1,0)</f>
        <v>0</v>
      </c>
      <c r="AN578" s="44">
        <f xml:space="preserve"> IF(AND(AN577&gt;= Sheet1!$F576, AN577&lt;= Sheet1!$I576), AM578+1,0)</f>
        <v>0</v>
      </c>
      <c r="AO578" s="44">
        <f xml:space="preserve"> IF(AND(AO577&gt;= Sheet1!$F576, AO577&lt;= Sheet1!$I576), AN578+1,0)</f>
        <v>0</v>
      </c>
      <c r="AP578" s="44">
        <f xml:space="preserve"> IF(AND(AP577&gt;= Sheet1!$F576, AP577&lt;= Sheet1!$I576), AO578+1,0)</f>
        <v>0</v>
      </c>
      <c r="AQ578" s="40">
        <f xml:space="preserve"> IF(AND(AQ577&gt;= Sheet1!$F576, AQ577&lt;= Sheet1!$I576), AP578+1,0)</f>
        <v>0</v>
      </c>
      <c r="AR578" s="44">
        <f xml:space="preserve"> IF(AND(AR577&gt;= Sheet1!$F576, AR577&lt;= Sheet1!$I576), AQ578+1,0)</f>
        <v>0</v>
      </c>
      <c r="AS578" s="44">
        <f xml:space="preserve"> IF(AND(AS577&gt;= Sheet1!$F576, AS577&lt;= Sheet1!$I576), AR578+1,0)</f>
        <v>0</v>
      </c>
      <c r="AT578" s="44">
        <f xml:space="preserve"> IF(AND(AT577&gt;= Sheet1!$F576, AT577&lt;= Sheet1!$I576), AS578+1,0)</f>
        <v>1</v>
      </c>
      <c r="AU578" s="44">
        <f xml:space="preserve"> IF(AND(AU577&gt;= Sheet1!$F576, AU577&lt;= Sheet1!$I576), AT578+1,0)</f>
        <v>2</v>
      </c>
      <c r="AV578" s="40">
        <f xml:space="preserve"> IF(AND(AV577&gt;= Sheet1!$F576, AV577&lt;= Sheet1!$I576), AU578+1,0)</f>
        <v>0</v>
      </c>
      <c r="AW578" s="44">
        <f xml:space="preserve"> IF(AND(AW577&gt;= Sheet1!$F576, AW577&lt;= Sheet1!$I576), AV578+1,0)</f>
        <v>0</v>
      </c>
      <c r="AX578" s="44">
        <f xml:space="preserve"> IF(AND(AX577&gt;= Sheet1!$F576, AX577&lt;= Sheet1!$I576), AW578+1,0)</f>
        <v>0</v>
      </c>
      <c r="AY578" s="44">
        <f xml:space="preserve"> IF(AND(AY577&gt;= Sheet1!$F576, AY577&lt;= Sheet1!$I576), AX578+1,0)</f>
        <v>0</v>
      </c>
      <c r="AZ578" s="44">
        <f xml:space="preserve"> IF(AND(AZ577&gt;= Sheet1!$F576, AZ577&lt;= Sheet1!$I576), AY578+1,0)</f>
        <v>0</v>
      </c>
      <c r="BA578" s="40">
        <f xml:space="preserve"> IF(AND(BA577&gt;= Sheet1!$F576, BA577&lt;= Sheet1!$I576), AZ578+1,0)</f>
        <v>0</v>
      </c>
      <c r="BB578" s="44">
        <f xml:space="preserve"> IF(AND(BB577&gt;= Sheet1!$F576, BB577&lt;= Sheet1!$I576), BA578+1,0)</f>
        <v>0</v>
      </c>
      <c r="BC578" s="44">
        <f xml:space="preserve"> IF(AND(BC577&gt;= Sheet1!$F576, BC577&lt;= Sheet1!$I576), BB578+1,0)</f>
        <v>0</v>
      </c>
      <c r="BD578" s="44">
        <f xml:space="preserve"> IF(AND(BD577&gt;= Sheet1!$F576, BD577&lt;= Sheet1!$I576), BC578+1,0)</f>
        <v>0</v>
      </c>
      <c r="BE578" s="39">
        <f xml:space="preserve"> IF(AND(BE577&gt;= Sheet1!$F576, BE577&lt;= Sheet1!$I576), BD578+1,0)</f>
        <v>0</v>
      </c>
      <c r="BF578" s="40">
        <f xml:space="preserve"> IF(AND(BF577&gt;= Sheet1!$F576, BF577&lt;= Sheet1!$I576), BE578+1,0)</f>
        <v>0</v>
      </c>
      <c r="BG578" s="44">
        <f xml:space="preserve"> IF(AND(BG577&gt;= Sheet1!$F576, BG577&lt;= Sheet1!$I576), BF578+1,0)</f>
        <v>0</v>
      </c>
      <c r="BH578" s="44">
        <f xml:space="preserve"> IF(AND(BH577&gt;= Sheet1!$F576, BH577&lt;= Sheet1!$I576), BG578+1,0)</f>
        <v>0</v>
      </c>
      <c r="BI578" s="44">
        <f xml:space="preserve"> IF(AND(BI577&gt;= Sheet1!$F576, BI577&lt;= Sheet1!$I576), BH578+1,0)</f>
        <v>0</v>
      </c>
      <c r="BJ578" s="39">
        <f xml:space="preserve"> IF(AND(BJ577&gt;= Sheet1!$F576, BJ577&lt;= Sheet1!$I576), BI578+1,0)</f>
        <v>0</v>
      </c>
    </row>
    <row r="579" spans="1:62" s="32" customFormat="1" x14ac:dyDescent="0.25">
      <c r="A579" s="41">
        <f>Sheet1!A579</f>
        <v>2200</v>
      </c>
      <c r="B579" s="28" t="s">
        <v>17</v>
      </c>
      <c r="C579" s="26">
        <v>1</v>
      </c>
      <c r="D579" s="26">
        <v>2</v>
      </c>
      <c r="E579" s="26">
        <v>3</v>
      </c>
      <c r="F579" s="26">
        <v>4</v>
      </c>
      <c r="G579" s="27">
        <v>5</v>
      </c>
      <c r="H579" s="25">
        <v>1</v>
      </c>
      <c r="I579" s="26">
        <v>2</v>
      </c>
      <c r="J579" s="26">
        <v>3</v>
      </c>
      <c r="K579" s="26">
        <v>4</v>
      </c>
      <c r="L579" s="27">
        <v>5</v>
      </c>
      <c r="M579" s="25">
        <v>1</v>
      </c>
      <c r="N579" s="26">
        <v>2</v>
      </c>
      <c r="O579" s="26">
        <v>3</v>
      </c>
      <c r="P579" s="26">
        <v>4</v>
      </c>
      <c r="Q579" s="27">
        <v>5</v>
      </c>
      <c r="R579" s="25">
        <v>1</v>
      </c>
      <c r="S579" s="26">
        <v>2</v>
      </c>
      <c r="T579" s="26">
        <v>3</v>
      </c>
      <c r="U579" s="26">
        <v>4</v>
      </c>
      <c r="V579" s="27">
        <v>5</v>
      </c>
      <c r="W579" s="25">
        <v>1</v>
      </c>
      <c r="X579" s="26">
        <v>2</v>
      </c>
      <c r="Y579" s="26">
        <v>3</v>
      </c>
      <c r="Z579" s="26">
        <v>4</v>
      </c>
      <c r="AA579" s="27">
        <v>5</v>
      </c>
      <c r="AB579" s="25">
        <v>1</v>
      </c>
      <c r="AC579" s="26">
        <v>2</v>
      </c>
      <c r="AD579" s="26">
        <v>3</v>
      </c>
      <c r="AE579" s="26">
        <v>4</v>
      </c>
      <c r="AF579" s="27">
        <v>5</v>
      </c>
      <c r="AG579" s="25">
        <v>1</v>
      </c>
      <c r="AH579" s="26">
        <v>2</v>
      </c>
      <c r="AI579" s="26">
        <v>3</v>
      </c>
      <c r="AJ579" s="26">
        <v>4</v>
      </c>
      <c r="AK579" s="27">
        <v>5</v>
      </c>
      <c r="AL579" s="25">
        <v>1</v>
      </c>
      <c r="AM579" s="26">
        <v>2</v>
      </c>
      <c r="AN579" s="26">
        <v>3</v>
      </c>
      <c r="AO579" s="26">
        <v>4</v>
      </c>
      <c r="AP579" s="27">
        <v>5</v>
      </c>
      <c r="AQ579" s="25">
        <v>1</v>
      </c>
      <c r="AR579" s="26">
        <v>2</v>
      </c>
      <c r="AS579" s="26">
        <v>3</v>
      </c>
      <c r="AT579" s="26">
        <v>4</v>
      </c>
      <c r="AU579" s="27">
        <v>5</v>
      </c>
      <c r="AV579" s="25">
        <v>1</v>
      </c>
      <c r="AW579" s="26">
        <v>2</v>
      </c>
      <c r="AX579" s="26">
        <v>3</v>
      </c>
      <c r="AY579" s="26">
        <v>4</v>
      </c>
      <c r="AZ579" s="27">
        <v>5</v>
      </c>
      <c r="BA579" s="25">
        <v>1</v>
      </c>
      <c r="BB579" s="26">
        <v>2</v>
      </c>
      <c r="BC579" s="26">
        <v>3</v>
      </c>
      <c r="BD579" s="26">
        <v>4</v>
      </c>
      <c r="BE579" s="27">
        <v>5</v>
      </c>
      <c r="BF579" s="25">
        <v>1</v>
      </c>
      <c r="BG579" s="26">
        <v>2</v>
      </c>
      <c r="BH579" s="26">
        <v>3</v>
      </c>
      <c r="BI579" s="26">
        <v>4</v>
      </c>
      <c r="BJ579" s="27">
        <v>5</v>
      </c>
    </row>
    <row r="580" spans="1:62" s="32" customFormat="1" x14ac:dyDescent="0.25">
      <c r="A580" s="41"/>
      <c r="B580" s="28" t="s">
        <v>15</v>
      </c>
      <c r="C580" s="55">
        <f>C579*Sheet4!$B$1</f>
        <v>1</v>
      </c>
      <c r="D580" s="55">
        <f>D579*Sheet4!$B$1</f>
        <v>2</v>
      </c>
      <c r="E580" s="55">
        <f>E579*Sheet4!$B$1</f>
        <v>3</v>
      </c>
      <c r="F580" s="55">
        <f>F579*Sheet4!$B$1</f>
        <v>4</v>
      </c>
      <c r="G580" s="55">
        <f>G579*Sheet4!$B$1</f>
        <v>5</v>
      </c>
      <c r="H580" s="56">
        <f>H579*Sheet4!$B$2</f>
        <v>10</v>
      </c>
      <c r="I580" s="56">
        <f>I579*Sheet4!$B$2</f>
        <v>20</v>
      </c>
      <c r="J580" s="57">
        <f>J579*Sheet4!$B$2</f>
        <v>30</v>
      </c>
      <c r="K580" s="57">
        <f>K579*Sheet4!$B$2</f>
        <v>40</v>
      </c>
      <c r="L580" s="57">
        <f>L579*Sheet4!$B$2</f>
        <v>50</v>
      </c>
      <c r="M580" s="56">
        <f>M579*Sheet4!$B$3</f>
        <v>100</v>
      </c>
      <c r="N580" s="57">
        <f>N579*Sheet4!$B$3</f>
        <v>200</v>
      </c>
      <c r="O580" s="57">
        <f>O579*Sheet4!$B$3</f>
        <v>300</v>
      </c>
      <c r="P580" s="57">
        <f>P579*Sheet4!$B$3</f>
        <v>400</v>
      </c>
      <c r="Q580" s="57">
        <f>Q579*Sheet4!$B$3</f>
        <v>500</v>
      </c>
      <c r="R580" s="56">
        <f>R579*Sheet4!$B$4</f>
        <v>1000</v>
      </c>
      <c r="S580" s="57">
        <f>S579*Sheet4!$B$4</f>
        <v>2000</v>
      </c>
      <c r="T580" s="57">
        <f>T579*Sheet4!$B$4</f>
        <v>3000</v>
      </c>
      <c r="U580" s="57">
        <f>U579*Sheet4!$B$4</f>
        <v>4000</v>
      </c>
      <c r="V580" s="57">
        <f>V579*Sheet4!$B$4</f>
        <v>5000</v>
      </c>
      <c r="W580" s="56">
        <f>W579*Sheet4!$B$5</f>
        <v>10000</v>
      </c>
      <c r="X580" s="57">
        <f>X579*Sheet4!$B$5</f>
        <v>20000</v>
      </c>
      <c r="Y580" s="57">
        <f>Y579*Sheet4!$B$5</f>
        <v>30000</v>
      </c>
      <c r="Z580" s="57">
        <f>Z579*Sheet4!$B$5</f>
        <v>40000</v>
      </c>
      <c r="AA580" s="57">
        <f>AA579*Sheet4!$B$5</f>
        <v>50000</v>
      </c>
      <c r="AB580" s="56">
        <f>AB579*Sheet4!$B$6</f>
        <v>100000</v>
      </c>
      <c r="AC580" s="57">
        <f>AC579*Sheet4!$B$6</f>
        <v>200000</v>
      </c>
      <c r="AD580" s="57">
        <f>AD579*Sheet4!$B$6</f>
        <v>300000</v>
      </c>
      <c r="AE580" s="57">
        <f>AE579*Sheet4!$B$6</f>
        <v>400000</v>
      </c>
      <c r="AF580" s="57">
        <f>AF579*Sheet4!$B$6</f>
        <v>500000</v>
      </c>
      <c r="AG580" s="58">
        <f>AG579*Sheet4!$B$1</f>
        <v>1</v>
      </c>
      <c r="AH580" s="59">
        <f>AH579*Sheet4!$B$1</f>
        <v>2</v>
      </c>
      <c r="AI580" s="59">
        <f>AI579*Sheet4!$B$1</f>
        <v>3</v>
      </c>
      <c r="AJ580" s="59">
        <f>AJ579*Sheet4!$B$1</f>
        <v>4</v>
      </c>
      <c r="AK580" s="60">
        <f>AK579*Sheet4!$B$1</f>
        <v>5</v>
      </c>
      <c r="AL580" s="58">
        <f>AL579*Sheet4!$B$2</f>
        <v>10</v>
      </c>
      <c r="AM580" s="59">
        <f>AM579*Sheet4!$B$2</f>
        <v>20</v>
      </c>
      <c r="AN580" s="59">
        <f>AN579*Sheet4!$B$2</f>
        <v>30</v>
      </c>
      <c r="AO580" s="59">
        <f>AO579*Sheet4!$B$2</f>
        <v>40</v>
      </c>
      <c r="AP580" s="59">
        <f>AP579*Sheet4!$B$2</f>
        <v>50</v>
      </c>
      <c r="AQ580" s="58">
        <f>AQ579*Sheet4!$B$3</f>
        <v>100</v>
      </c>
      <c r="AR580" s="59">
        <f>AR579*Sheet4!$B$3</f>
        <v>200</v>
      </c>
      <c r="AS580" s="59">
        <f>AS579*Sheet4!$B$3</f>
        <v>300</v>
      </c>
      <c r="AT580" s="59">
        <f>AT579*Sheet4!$B$3</f>
        <v>400</v>
      </c>
      <c r="AU580" s="59">
        <f>AU579*Sheet4!$B$3</f>
        <v>500</v>
      </c>
      <c r="AV580" s="58">
        <f>AV579*Sheet4!$B$4</f>
        <v>1000</v>
      </c>
      <c r="AW580" s="58">
        <f>AW579*Sheet4!$B$4</f>
        <v>2000</v>
      </c>
      <c r="AX580" s="59">
        <f>AX579*Sheet4!$B$4</f>
        <v>3000</v>
      </c>
      <c r="AY580" s="59">
        <f>AY579*Sheet4!$B$4</f>
        <v>4000</v>
      </c>
      <c r="AZ580" s="60">
        <f>AZ579*Sheet4!$B$4</f>
        <v>5000</v>
      </c>
      <c r="BA580" s="58">
        <f>BA579*Sheet4!$B$5</f>
        <v>10000</v>
      </c>
      <c r="BB580" s="59">
        <f>BB579*Sheet4!$B$5</f>
        <v>20000</v>
      </c>
      <c r="BC580" s="59">
        <f>BC579*Sheet4!$B$5</f>
        <v>30000</v>
      </c>
      <c r="BD580" s="59">
        <f>BD579*Sheet4!$B$5</f>
        <v>40000</v>
      </c>
      <c r="BE580" s="61">
        <f>BE579*Sheet4!$B$5</f>
        <v>50000</v>
      </c>
      <c r="BF580" s="58">
        <f>BF579*Sheet4!$B$6</f>
        <v>100000</v>
      </c>
      <c r="BG580" s="59">
        <f>BG579*Sheet4!$B$6</f>
        <v>200000</v>
      </c>
      <c r="BH580" s="59">
        <f>BH579*Sheet4!$B$6</f>
        <v>300000</v>
      </c>
      <c r="BI580" s="59">
        <f>BI579*Sheet4!$B$6</f>
        <v>400000</v>
      </c>
      <c r="BJ580" s="60">
        <f>BJ579*Sheet4!$B$6</f>
        <v>500000</v>
      </c>
    </row>
    <row r="581" spans="1:62" s="32" customFormat="1" x14ac:dyDescent="0.25">
      <c r="A581" s="42"/>
      <c r="B581" s="43" t="s">
        <v>16</v>
      </c>
      <c r="C581" s="44">
        <f xml:space="preserve"> IF(AND(C580&gt;= Sheet1!$B579, C580&lt;= Sheet1!$E579), 1,0)</f>
        <v>0</v>
      </c>
      <c r="D581" s="44">
        <f xml:space="preserve"> IF(AND(D580&gt;= Sheet1!$B579, D580&lt;= Sheet1!$E579), C581+1,0)</f>
        <v>0</v>
      </c>
      <c r="E581" s="44">
        <f xml:space="preserve"> IF(AND(E580&gt;= Sheet1!$B579, E580&lt;= Sheet1!$E579), D581+1,0)</f>
        <v>0</v>
      </c>
      <c r="F581" s="44">
        <f xml:space="preserve"> IF(AND(F580&gt;= Sheet1!$B579, F580&lt;= Sheet1!$E579), E581+1,0)</f>
        <v>0</v>
      </c>
      <c r="G581" s="44">
        <f xml:space="preserve"> IF(AND(G580&gt;= Sheet1!$B579, G580&lt;= Sheet1!$E579), F581+1,0)</f>
        <v>0</v>
      </c>
      <c r="H581" s="40">
        <f xml:space="preserve"> IF(AND(H580&gt;= Sheet1!$B579, H580&lt;= Sheet1!$E579), G581+1,0)</f>
        <v>0</v>
      </c>
      <c r="I581" s="44">
        <f xml:space="preserve"> IF(AND(I580&gt;= Sheet1!$B579, I580&lt;= Sheet1!$E579), H581+1,0)</f>
        <v>0</v>
      </c>
      <c r="J581" s="44">
        <f xml:space="preserve"> IF(AND(J580&gt;= Sheet1!$B579, J580&lt;= Sheet1!$E579), I581+1,0)</f>
        <v>0</v>
      </c>
      <c r="K581" s="44">
        <f xml:space="preserve"> IF(AND(K580&gt;= Sheet1!$B579, K580&lt;= Sheet1!$E579), J581+1,0)</f>
        <v>0</v>
      </c>
      <c r="L581" s="39">
        <f xml:space="preserve"> IF(AND(L580&gt;= Sheet1!$B579, L580&lt;= Sheet1!$E579), K581+1,0)</f>
        <v>0</v>
      </c>
      <c r="M581" s="44">
        <f xml:space="preserve"> IF(AND(M580&gt;= Sheet1!$B579, M580&lt;= Sheet1!$E579), L581+1,0)</f>
        <v>0</v>
      </c>
      <c r="N581" s="44">
        <f xml:space="preserve"> IF(AND(N580&gt;= Sheet1!$B579, N580&lt;= Sheet1!$E579), M581+1,0)</f>
        <v>0</v>
      </c>
      <c r="O581" s="44">
        <f xml:space="preserve"> IF(AND(O580&gt;= Sheet1!$B579, O580&lt;= Sheet1!$E579), N581+1,0)</f>
        <v>0</v>
      </c>
      <c r="P581" s="44">
        <f xml:space="preserve"> IF(AND(P580&gt;= Sheet1!$B579, P580&lt;= Sheet1!$E579), O581+1,0)</f>
        <v>0</v>
      </c>
      <c r="Q581" s="44">
        <f xml:space="preserve"> IF(AND(Q580&gt;= Sheet1!$B579, Q580&lt;= Sheet1!$E579), P581+1,0)</f>
        <v>0</v>
      </c>
      <c r="R581" s="40">
        <f xml:space="preserve"> IF(AND(R580&gt;= Sheet1!$B579, R580&lt;= Sheet1!$E579), Q581+1,0)</f>
        <v>1</v>
      </c>
      <c r="S581" s="44">
        <f xml:space="preserve"> IF(AND(S580&gt;= Sheet1!$B579, S580&lt;= Sheet1!$E579), R581+1,0)</f>
        <v>0</v>
      </c>
      <c r="T581" s="44">
        <f xml:space="preserve"> IF(AND(T580&gt;= Sheet1!$B579, T580&lt;= Sheet1!$E579), S581+1,0)</f>
        <v>0</v>
      </c>
      <c r="U581" s="44">
        <f xml:space="preserve"> IF(AND(U580&gt;= Sheet1!$B579, U580&lt;= Sheet1!$E579), T581+1,0)</f>
        <v>0</v>
      </c>
      <c r="V581" s="39">
        <f xml:space="preserve"> IF(AND(V580&gt;= Sheet1!$B579, V580&lt;= Sheet1!$E579), U581+1,0)</f>
        <v>0</v>
      </c>
      <c r="W581" s="44">
        <f xml:space="preserve"> IF(AND(W580&gt;= Sheet1!$B579, W580&lt;= Sheet1!$E579), V581+1,0)</f>
        <v>0</v>
      </c>
      <c r="X581" s="44">
        <f xml:space="preserve"> IF(AND(X580&gt;= Sheet1!$B579, X580&lt;= Sheet1!$E579), W581+1,0)</f>
        <v>0</v>
      </c>
      <c r="Y581" s="44">
        <f xml:space="preserve"> IF(AND(Y580&gt;= Sheet1!$B579, Y580&lt;= Sheet1!$E579), X581+1,0)</f>
        <v>0</v>
      </c>
      <c r="Z581" s="44">
        <f xml:space="preserve"> IF(AND(Z580&gt;= Sheet1!$B579, Z580&lt;= Sheet1!$E579), Y581+1,0)</f>
        <v>0</v>
      </c>
      <c r="AA581" s="39">
        <f xml:space="preserve"> IF(AND(AA580&gt;= Sheet1!$B579, AA580&lt;= Sheet1!$E579), Z581+1,0)</f>
        <v>0</v>
      </c>
      <c r="AB581" s="44">
        <f xml:space="preserve"> IF(AND(AB580&gt;= Sheet1!$B579, AB580&lt;= Sheet1!$E579), AA581+1,0)</f>
        <v>0</v>
      </c>
      <c r="AC581" s="44">
        <f xml:space="preserve"> IF(AND(AC580&gt;= Sheet1!$B579, AC580&lt;= Sheet1!$E579), AB581+1,0)</f>
        <v>0</v>
      </c>
      <c r="AD581" s="44">
        <f xml:space="preserve"> IF(AND(AD580&gt;= Sheet1!$B579, AD580&lt;= Sheet1!$E579), AC581+1,0)</f>
        <v>0</v>
      </c>
      <c r="AE581" s="44">
        <f xml:space="preserve"> IF(AND(AE580&gt;= Sheet1!$B579, AE580&lt;= Sheet1!$E579), AD581+1,0)</f>
        <v>0</v>
      </c>
      <c r="AF581" s="44">
        <f xml:space="preserve"> IF(AND(AF580&gt;= Sheet1!$B579, AF580&lt;= Sheet1!$E579), AE581+1,0)</f>
        <v>0</v>
      </c>
      <c r="AG581" s="40">
        <f xml:space="preserve"> IF(AND(AG580&gt;= Sheet1!$F579, AG580&lt;= Sheet1!$I579), 1,0)</f>
        <v>0</v>
      </c>
      <c r="AH581" s="44">
        <f xml:space="preserve"> IF(AND(AH580&gt;= Sheet1!$F579, AH580&lt;= Sheet1!$I579), AG581+1,0)</f>
        <v>0</v>
      </c>
      <c r="AI581" s="44">
        <f xml:space="preserve"> IF(AND(AI580&gt;= Sheet1!$F579, AI580&lt;= Sheet1!$I579), AH581+1,0)</f>
        <v>0</v>
      </c>
      <c r="AJ581" s="44">
        <f xml:space="preserve"> IF(AND(AJ580&gt;= Sheet1!$F579, AJ580&lt;= Sheet1!$I579), AI581+1,0)</f>
        <v>0</v>
      </c>
      <c r="AK581" s="44">
        <f xml:space="preserve"> IF(AND(AK580&gt;= Sheet1!$F579, AK580&lt;= Sheet1!$I579), AJ581+1,0)</f>
        <v>0</v>
      </c>
      <c r="AL581" s="40">
        <f xml:space="preserve"> IF(AND(AL580&gt;= Sheet1!$F579, AL580&lt;= Sheet1!$I579), AK581+1,0)</f>
        <v>0</v>
      </c>
      <c r="AM581" s="44">
        <f xml:space="preserve"> IF(AND(AM580&gt;= Sheet1!$F579, AM580&lt;= Sheet1!$I579), AL581+1,0)</f>
        <v>0</v>
      </c>
      <c r="AN581" s="44">
        <f xml:space="preserve"> IF(AND(AN580&gt;= Sheet1!$F579, AN580&lt;= Sheet1!$I579), AM581+1,0)</f>
        <v>0</v>
      </c>
      <c r="AO581" s="44">
        <f xml:space="preserve"> IF(AND(AO580&gt;= Sheet1!$F579, AO580&lt;= Sheet1!$I579), AN581+1,0)</f>
        <v>0</v>
      </c>
      <c r="AP581" s="44">
        <f xml:space="preserve"> IF(AND(AP580&gt;= Sheet1!$F579, AP580&lt;= Sheet1!$I579), AO581+1,0)</f>
        <v>0</v>
      </c>
      <c r="AQ581" s="40">
        <f xml:space="preserve"> IF(AND(AQ580&gt;= Sheet1!$F579, AQ580&lt;= Sheet1!$I579), AP581+1,0)</f>
        <v>0</v>
      </c>
      <c r="AR581" s="44">
        <f xml:space="preserve"> IF(AND(AR580&gt;= Sheet1!$F579, AR580&lt;= Sheet1!$I579), AQ581+1,0)</f>
        <v>0</v>
      </c>
      <c r="AS581" s="44">
        <f xml:space="preserve"> IF(AND(AS580&gt;= Sheet1!$F579, AS580&lt;= Sheet1!$I579), AR581+1,0)</f>
        <v>0</v>
      </c>
      <c r="AT581" s="44">
        <f xml:space="preserve"> IF(AND(AT580&gt;= Sheet1!$F579, AT580&lt;= Sheet1!$I579), AS581+1,0)</f>
        <v>1</v>
      </c>
      <c r="AU581" s="44">
        <f xml:space="preserve"> IF(AND(AU580&gt;= Sheet1!$F579, AU580&lt;= Sheet1!$I579), AT581+1,0)</f>
        <v>2</v>
      </c>
      <c r="AV581" s="40">
        <f xml:space="preserve"> IF(AND(AV580&gt;= Sheet1!$F579, AV580&lt;= Sheet1!$I579), AU581+1,0)</f>
        <v>0</v>
      </c>
      <c r="AW581" s="44">
        <f xml:space="preserve"> IF(AND(AW580&gt;= Sheet1!$F579, AW580&lt;= Sheet1!$I579), AV581+1,0)</f>
        <v>0</v>
      </c>
      <c r="AX581" s="44">
        <f xml:space="preserve"> IF(AND(AX580&gt;= Sheet1!$F579, AX580&lt;= Sheet1!$I579), AW581+1,0)</f>
        <v>0</v>
      </c>
      <c r="AY581" s="44">
        <f xml:space="preserve"> IF(AND(AY580&gt;= Sheet1!$F579, AY580&lt;= Sheet1!$I579), AX581+1,0)</f>
        <v>0</v>
      </c>
      <c r="AZ581" s="44">
        <f xml:space="preserve"> IF(AND(AZ580&gt;= Sheet1!$F579, AZ580&lt;= Sheet1!$I579), AY581+1,0)</f>
        <v>0</v>
      </c>
      <c r="BA581" s="40">
        <f xml:space="preserve"> IF(AND(BA580&gt;= Sheet1!$F579, BA580&lt;= Sheet1!$I579), AZ581+1,0)</f>
        <v>0</v>
      </c>
      <c r="BB581" s="44">
        <f xml:space="preserve"> IF(AND(BB580&gt;= Sheet1!$F579, BB580&lt;= Sheet1!$I579), BA581+1,0)</f>
        <v>0</v>
      </c>
      <c r="BC581" s="44">
        <f xml:space="preserve"> IF(AND(BC580&gt;= Sheet1!$F579, BC580&lt;= Sheet1!$I579), BB581+1,0)</f>
        <v>0</v>
      </c>
      <c r="BD581" s="44">
        <f xml:space="preserve"> IF(AND(BD580&gt;= Sheet1!$F579, BD580&lt;= Sheet1!$I579), BC581+1,0)</f>
        <v>0</v>
      </c>
      <c r="BE581" s="39">
        <f xml:space="preserve"> IF(AND(BE580&gt;= Sheet1!$F579, BE580&lt;= Sheet1!$I579), BD581+1,0)</f>
        <v>0</v>
      </c>
      <c r="BF581" s="40">
        <f xml:space="preserve"> IF(AND(BF580&gt;= Sheet1!$F579, BF580&lt;= Sheet1!$I579), BE581+1,0)</f>
        <v>0</v>
      </c>
      <c r="BG581" s="44">
        <f xml:space="preserve"> IF(AND(BG580&gt;= Sheet1!$F579, BG580&lt;= Sheet1!$I579), BF581+1,0)</f>
        <v>0</v>
      </c>
      <c r="BH581" s="44">
        <f xml:space="preserve"> IF(AND(BH580&gt;= Sheet1!$F579, BH580&lt;= Sheet1!$I579), BG581+1,0)</f>
        <v>0</v>
      </c>
      <c r="BI581" s="44">
        <f xml:space="preserve"> IF(AND(BI580&gt;= Sheet1!$F579, BI580&lt;= Sheet1!$I579), BH581+1,0)</f>
        <v>0</v>
      </c>
      <c r="BJ581" s="39">
        <f xml:space="preserve"> IF(AND(BJ580&gt;= Sheet1!$F579, BJ580&lt;= Sheet1!$I579), BI581+1,0)</f>
        <v>0</v>
      </c>
    </row>
    <row r="582" spans="1:62" s="32" customFormat="1" x14ac:dyDescent="0.25">
      <c r="A582" s="41">
        <f>Sheet1!A582</f>
        <v>2300</v>
      </c>
      <c r="B582" s="28" t="s">
        <v>17</v>
      </c>
      <c r="C582" s="26">
        <v>1</v>
      </c>
      <c r="D582" s="26">
        <v>2</v>
      </c>
      <c r="E582" s="26">
        <v>3</v>
      </c>
      <c r="F582" s="26">
        <v>4</v>
      </c>
      <c r="G582" s="27">
        <v>5</v>
      </c>
      <c r="H582" s="25">
        <v>1</v>
      </c>
      <c r="I582" s="26">
        <v>2</v>
      </c>
      <c r="J582" s="26">
        <v>3</v>
      </c>
      <c r="K582" s="26">
        <v>4</v>
      </c>
      <c r="L582" s="27">
        <v>5</v>
      </c>
      <c r="M582" s="25">
        <v>1</v>
      </c>
      <c r="N582" s="26">
        <v>2</v>
      </c>
      <c r="O582" s="26">
        <v>3</v>
      </c>
      <c r="P582" s="26">
        <v>4</v>
      </c>
      <c r="Q582" s="27">
        <v>5</v>
      </c>
      <c r="R582" s="25">
        <v>1</v>
      </c>
      <c r="S582" s="26">
        <v>2</v>
      </c>
      <c r="T582" s="26">
        <v>3</v>
      </c>
      <c r="U582" s="26">
        <v>4</v>
      </c>
      <c r="V582" s="27">
        <v>5</v>
      </c>
      <c r="W582" s="25">
        <v>1</v>
      </c>
      <c r="X582" s="26">
        <v>2</v>
      </c>
      <c r="Y582" s="26">
        <v>3</v>
      </c>
      <c r="Z582" s="26">
        <v>4</v>
      </c>
      <c r="AA582" s="27">
        <v>5</v>
      </c>
      <c r="AB582" s="25">
        <v>1</v>
      </c>
      <c r="AC582" s="26">
        <v>2</v>
      </c>
      <c r="AD582" s="26">
        <v>3</v>
      </c>
      <c r="AE582" s="26">
        <v>4</v>
      </c>
      <c r="AF582" s="27">
        <v>5</v>
      </c>
      <c r="AG582" s="25">
        <v>1</v>
      </c>
      <c r="AH582" s="26">
        <v>2</v>
      </c>
      <c r="AI582" s="26">
        <v>3</v>
      </c>
      <c r="AJ582" s="26">
        <v>4</v>
      </c>
      <c r="AK582" s="27">
        <v>5</v>
      </c>
      <c r="AL582" s="25">
        <v>1</v>
      </c>
      <c r="AM582" s="26">
        <v>2</v>
      </c>
      <c r="AN582" s="26">
        <v>3</v>
      </c>
      <c r="AO582" s="26">
        <v>4</v>
      </c>
      <c r="AP582" s="27">
        <v>5</v>
      </c>
      <c r="AQ582" s="25">
        <v>1</v>
      </c>
      <c r="AR582" s="26">
        <v>2</v>
      </c>
      <c r="AS582" s="26">
        <v>3</v>
      </c>
      <c r="AT582" s="26">
        <v>4</v>
      </c>
      <c r="AU582" s="27">
        <v>5</v>
      </c>
      <c r="AV582" s="25">
        <v>1</v>
      </c>
      <c r="AW582" s="26">
        <v>2</v>
      </c>
      <c r="AX582" s="26">
        <v>3</v>
      </c>
      <c r="AY582" s="26">
        <v>4</v>
      </c>
      <c r="AZ582" s="27">
        <v>5</v>
      </c>
      <c r="BA582" s="25">
        <v>1</v>
      </c>
      <c r="BB582" s="26">
        <v>2</v>
      </c>
      <c r="BC582" s="26">
        <v>3</v>
      </c>
      <c r="BD582" s="26">
        <v>4</v>
      </c>
      <c r="BE582" s="27">
        <v>5</v>
      </c>
      <c r="BF582" s="25">
        <v>1</v>
      </c>
      <c r="BG582" s="26">
        <v>2</v>
      </c>
      <c r="BH582" s="26">
        <v>3</v>
      </c>
      <c r="BI582" s="26">
        <v>4</v>
      </c>
      <c r="BJ582" s="27">
        <v>5</v>
      </c>
    </row>
    <row r="583" spans="1:62" s="32" customFormat="1" x14ac:dyDescent="0.25">
      <c r="A583" s="41"/>
      <c r="B583" s="28" t="s">
        <v>15</v>
      </c>
      <c r="C583" s="55">
        <f>C582*Sheet4!$B$1</f>
        <v>1</v>
      </c>
      <c r="D583" s="55">
        <f>D582*Sheet4!$B$1</f>
        <v>2</v>
      </c>
      <c r="E583" s="55">
        <f>E582*Sheet4!$B$1</f>
        <v>3</v>
      </c>
      <c r="F583" s="55">
        <f>F582*Sheet4!$B$1</f>
        <v>4</v>
      </c>
      <c r="G583" s="55">
        <f>G582*Sheet4!$B$1</f>
        <v>5</v>
      </c>
      <c r="H583" s="56">
        <f>H582*Sheet4!$B$2</f>
        <v>10</v>
      </c>
      <c r="I583" s="56">
        <f>I582*Sheet4!$B$2</f>
        <v>20</v>
      </c>
      <c r="J583" s="57">
        <f>J582*Sheet4!$B$2</f>
        <v>30</v>
      </c>
      <c r="K583" s="57">
        <f>K582*Sheet4!$B$2</f>
        <v>40</v>
      </c>
      <c r="L583" s="57">
        <f>L582*Sheet4!$B$2</f>
        <v>50</v>
      </c>
      <c r="M583" s="56">
        <f>M582*Sheet4!$B$3</f>
        <v>100</v>
      </c>
      <c r="N583" s="57">
        <f>N582*Sheet4!$B$3</f>
        <v>200</v>
      </c>
      <c r="O583" s="57">
        <f>O582*Sheet4!$B$3</f>
        <v>300</v>
      </c>
      <c r="P583" s="57">
        <f>P582*Sheet4!$B$3</f>
        <v>400</v>
      </c>
      <c r="Q583" s="57">
        <f>Q582*Sheet4!$B$3</f>
        <v>500</v>
      </c>
      <c r="R583" s="56">
        <f>R582*Sheet4!$B$4</f>
        <v>1000</v>
      </c>
      <c r="S583" s="57">
        <f>S582*Sheet4!$B$4</f>
        <v>2000</v>
      </c>
      <c r="T583" s="57">
        <f>T582*Sheet4!$B$4</f>
        <v>3000</v>
      </c>
      <c r="U583" s="57">
        <f>U582*Sheet4!$B$4</f>
        <v>4000</v>
      </c>
      <c r="V583" s="57">
        <f>V582*Sheet4!$B$4</f>
        <v>5000</v>
      </c>
      <c r="W583" s="56">
        <f>W582*Sheet4!$B$5</f>
        <v>10000</v>
      </c>
      <c r="X583" s="57">
        <f>X582*Sheet4!$B$5</f>
        <v>20000</v>
      </c>
      <c r="Y583" s="57">
        <f>Y582*Sheet4!$B$5</f>
        <v>30000</v>
      </c>
      <c r="Z583" s="57">
        <f>Z582*Sheet4!$B$5</f>
        <v>40000</v>
      </c>
      <c r="AA583" s="57">
        <f>AA582*Sheet4!$B$5</f>
        <v>50000</v>
      </c>
      <c r="AB583" s="56">
        <f>AB582*Sheet4!$B$6</f>
        <v>100000</v>
      </c>
      <c r="AC583" s="57">
        <f>AC582*Sheet4!$B$6</f>
        <v>200000</v>
      </c>
      <c r="AD583" s="57">
        <f>AD582*Sheet4!$B$6</f>
        <v>300000</v>
      </c>
      <c r="AE583" s="57">
        <f>AE582*Sheet4!$B$6</f>
        <v>400000</v>
      </c>
      <c r="AF583" s="57">
        <f>AF582*Sheet4!$B$6</f>
        <v>500000</v>
      </c>
      <c r="AG583" s="58">
        <f>AG582*Sheet4!$B$1</f>
        <v>1</v>
      </c>
      <c r="AH583" s="59">
        <f>AH582*Sheet4!$B$1</f>
        <v>2</v>
      </c>
      <c r="AI583" s="59">
        <f>AI582*Sheet4!$B$1</f>
        <v>3</v>
      </c>
      <c r="AJ583" s="59">
        <f>AJ582*Sheet4!$B$1</f>
        <v>4</v>
      </c>
      <c r="AK583" s="60">
        <f>AK582*Sheet4!$B$1</f>
        <v>5</v>
      </c>
      <c r="AL583" s="58">
        <f>AL582*Sheet4!$B$2</f>
        <v>10</v>
      </c>
      <c r="AM583" s="59">
        <f>AM582*Sheet4!$B$2</f>
        <v>20</v>
      </c>
      <c r="AN583" s="59">
        <f>AN582*Sheet4!$B$2</f>
        <v>30</v>
      </c>
      <c r="AO583" s="59">
        <f>AO582*Sheet4!$B$2</f>
        <v>40</v>
      </c>
      <c r="AP583" s="59">
        <f>AP582*Sheet4!$B$2</f>
        <v>50</v>
      </c>
      <c r="AQ583" s="58">
        <f>AQ582*Sheet4!$B$3</f>
        <v>100</v>
      </c>
      <c r="AR583" s="59">
        <f>AR582*Sheet4!$B$3</f>
        <v>200</v>
      </c>
      <c r="AS583" s="59">
        <f>AS582*Sheet4!$B$3</f>
        <v>300</v>
      </c>
      <c r="AT583" s="59">
        <f>AT582*Sheet4!$B$3</f>
        <v>400</v>
      </c>
      <c r="AU583" s="59">
        <f>AU582*Sheet4!$B$3</f>
        <v>500</v>
      </c>
      <c r="AV583" s="58">
        <f>AV582*Sheet4!$B$4</f>
        <v>1000</v>
      </c>
      <c r="AW583" s="58">
        <f>AW582*Sheet4!$B$4</f>
        <v>2000</v>
      </c>
      <c r="AX583" s="59">
        <f>AX582*Sheet4!$B$4</f>
        <v>3000</v>
      </c>
      <c r="AY583" s="59">
        <f>AY582*Sheet4!$B$4</f>
        <v>4000</v>
      </c>
      <c r="AZ583" s="60">
        <f>AZ582*Sheet4!$B$4</f>
        <v>5000</v>
      </c>
      <c r="BA583" s="58">
        <f>BA582*Sheet4!$B$5</f>
        <v>10000</v>
      </c>
      <c r="BB583" s="59">
        <f>BB582*Sheet4!$B$5</f>
        <v>20000</v>
      </c>
      <c r="BC583" s="59">
        <f>BC582*Sheet4!$B$5</f>
        <v>30000</v>
      </c>
      <c r="BD583" s="59">
        <f>BD582*Sheet4!$B$5</f>
        <v>40000</v>
      </c>
      <c r="BE583" s="61">
        <f>BE582*Sheet4!$B$5</f>
        <v>50000</v>
      </c>
      <c r="BF583" s="58">
        <f>BF582*Sheet4!$B$6</f>
        <v>100000</v>
      </c>
      <c r="BG583" s="59">
        <f>BG582*Sheet4!$B$6</f>
        <v>200000</v>
      </c>
      <c r="BH583" s="59">
        <f>BH582*Sheet4!$B$6</f>
        <v>300000</v>
      </c>
      <c r="BI583" s="59">
        <f>BI582*Sheet4!$B$6</f>
        <v>400000</v>
      </c>
      <c r="BJ583" s="60">
        <f>BJ582*Sheet4!$B$6</f>
        <v>500000</v>
      </c>
    </row>
    <row r="584" spans="1:62" s="32" customFormat="1" x14ac:dyDescent="0.25">
      <c r="A584" s="42"/>
      <c r="B584" s="43" t="s">
        <v>16</v>
      </c>
      <c r="C584" s="44">
        <f xml:space="preserve"> IF(AND(C583&gt;= Sheet1!$B582, C583&lt;= Sheet1!$E582), 1,0)</f>
        <v>0</v>
      </c>
      <c r="D584" s="44">
        <f xml:space="preserve"> IF(AND(D583&gt;= Sheet1!$B582, D583&lt;= Sheet1!$E582), C584+1,0)</f>
        <v>0</v>
      </c>
      <c r="E584" s="44">
        <f xml:space="preserve"> IF(AND(E583&gt;= Sheet1!$B582, E583&lt;= Sheet1!$E582), D584+1,0)</f>
        <v>0</v>
      </c>
      <c r="F584" s="44">
        <f xml:space="preserve"> IF(AND(F583&gt;= Sheet1!$B582, F583&lt;= Sheet1!$E582), E584+1,0)</f>
        <v>0</v>
      </c>
      <c r="G584" s="44">
        <f xml:space="preserve"> IF(AND(G583&gt;= Sheet1!$B582, G583&lt;= Sheet1!$E582), F584+1,0)</f>
        <v>0</v>
      </c>
      <c r="H584" s="40">
        <f xml:space="preserve"> IF(AND(H583&gt;= Sheet1!$B582, H583&lt;= Sheet1!$E582), G584+1,0)</f>
        <v>0</v>
      </c>
      <c r="I584" s="44">
        <f xml:space="preserve"> IF(AND(I583&gt;= Sheet1!$B582, I583&lt;= Sheet1!$E582), H584+1,0)</f>
        <v>0</v>
      </c>
      <c r="J584" s="44">
        <f xml:space="preserve"> IF(AND(J583&gt;= Sheet1!$B582, J583&lt;= Sheet1!$E582), I584+1,0)</f>
        <v>0</v>
      </c>
      <c r="K584" s="44">
        <f xml:space="preserve"> IF(AND(K583&gt;= Sheet1!$B582, K583&lt;= Sheet1!$E582), J584+1,0)</f>
        <v>0</v>
      </c>
      <c r="L584" s="39">
        <f xml:space="preserve"> IF(AND(L583&gt;= Sheet1!$B582, L583&lt;= Sheet1!$E582), K584+1,0)</f>
        <v>0</v>
      </c>
      <c r="M584" s="44">
        <f xml:space="preserve"> IF(AND(M583&gt;= Sheet1!$B582, M583&lt;= Sheet1!$E582), L584+1,0)</f>
        <v>0</v>
      </c>
      <c r="N584" s="44">
        <f xml:space="preserve"> IF(AND(N583&gt;= Sheet1!$B582, N583&lt;= Sheet1!$E582), M584+1,0)</f>
        <v>0</v>
      </c>
      <c r="O584" s="44">
        <f xml:space="preserve"> IF(AND(O583&gt;= Sheet1!$B582, O583&lt;= Sheet1!$E582), N584+1,0)</f>
        <v>0</v>
      </c>
      <c r="P584" s="44">
        <f xml:space="preserve"> IF(AND(P583&gt;= Sheet1!$B582, P583&lt;= Sheet1!$E582), O584+1,0)</f>
        <v>0</v>
      </c>
      <c r="Q584" s="44">
        <f xml:space="preserve"> IF(AND(Q583&gt;= Sheet1!$B582, Q583&lt;= Sheet1!$E582), P584+1,0)</f>
        <v>0</v>
      </c>
      <c r="R584" s="40">
        <f xml:space="preserve"> IF(AND(R583&gt;= Sheet1!$B582, R583&lt;= Sheet1!$E582), Q584+1,0)</f>
        <v>1</v>
      </c>
      <c r="S584" s="44">
        <f xml:space="preserve"> IF(AND(S583&gt;= Sheet1!$B582, S583&lt;= Sheet1!$E582), R584+1,0)</f>
        <v>0</v>
      </c>
      <c r="T584" s="44">
        <f xml:space="preserve"> IF(AND(T583&gt;= Sheet1!$B582, T583&lt;= Sheet1!$E582), S584+1,0)</f>
        <v>0</v>
      </c>
      <c r="U584" s="44">
        <f xml:space="preserve"> IF(AND(U583&gt;= Sheet1!$B582, U583&lt;= Sheet1!$E582), T584+1,0)</f>
        <v>0</v>
      </c>
      <c r="V584" s="39">
        <f xml:space="preserve"> IF(AND(V583&gt;= Sheet1!$B582, V583&lt;= Sheet1!$E582), U584+1,0)</f>
        <v>0</v>
      </c>
      <c r="W584" s="44">
        <f xml:space="preserve"> IF(AND(W583&gt;= Sheet1!$B582, W583&lt;= Sheet1!$E582), V584+1,0)</f>
        <v>0</v>
      </c>
      <c r="X584" s="44">
        <f xml:space="preserve"> IF(AND(X583&gt;= Sheet1!$B582, X583&lt;= Sheet1!$E582), W584+1,0)</f>
        <v>0</v>
      </c>
      <c r="Y584" s="44">
        <f xml:space="preserve"> IF(AND(Y583&gt;= Sheet1!$B582, Y583&lt;= Sheet1!$E582), X584+1,0)</f>
        <v>0</v>
      </c>
      <c r="Z584" s="44">
        <f xml:space="preserve"> IF(AND(Z583&gt;= Sheet1!$B582, Z583&lt;= Sheet1!$E582), Y584+1,0)</f>
        <v>0</v>
      </c>
      <c r="AA584" s="39">
        <f xml:space="preserve"> IF(AND(AA583&gt;= Sheet1!$B582, AA583&lt;= Sheet1!$E582), Z584+1,0)</f>
        <v>0</v>
      </c>
      <c r="AB584" s="44">
        <f xml:space="preserve"> IF(AND(AB583&gt;= Sheet1!$B582, AB583&lt;= Sheet1!$E582), AA584+1,0)</f>
        <v>0</v>
      </c>
      <c r="AC584" s="44">
        <f xml:space="preserve"> IF(AND(AC583&gt;= Sheet1!$B582, AC583&lt;= Sheet1!$E582), AB584+1,0)</f>
        <v>0</v>
      </c>
      <c r="AD584" s="44">
        <f xml:space="preserve"> IF(AND(AD583&gt;= Sheet1!$B582, AD583&lt;= Sheet1!$E582), AC584+1,0)</f>
        <v>0</v>
      </c>
      <c r="AE584" s="44">
        <f xml:space="preserve"> IF(AND(AE583&gt;= Sheet1!$B582, AE583&lt;= Sheet1!$E582), AD584+1,0)</f>
        <v>0</v>
      </c>
      <c r="AF584" s="44">
        <f xml:space="preserve"> IF(AND(AF583&gt;= Sheet1!$B582, AF583&lt;= Sheet1!$E582), AE584+1,0)</f>
        <v>0</v>
      </c>
      <c r="AG584" s="40">
        <f xml:space="preserve"> IF(AND(AG583&gt;= Sheet1!$F582, AG583&lt;= Sheet1!$I582), 1,0)</f>
        <v>0</v>
      </c>
      <c r="AH584" s="44">
        <f xml:space="preserve"> IF(AND(AH583&gt;= Sheet1!$F582, AH583&lt;= Sheet1!$I582), AG584+1,0)</f>
        <v>0</v>
      </c>
      <c r="AI584" s="44">
        <f xml:space="preserve"> IF(AND(AI583&gt;= Sheet1!$F582, AI583&lt;= Sheet1!$I582), AH584+1,0)</f>
        <v>0</v>
      </c>
      <c r="AJ584" s="44">
        <f xml:space="preserve"> IF(AND(AJ583&gt;= Sheet1!$F582, AJ583&lt;= Sheet1!$I582), AI584+1,0)</f>
        <v>0</v>
      </c>
      <c r="AK584" s="44">
        <f xml:space="preserve"> IF(AND(AK583&gt;= Sheet1!$F582, AK583&lt;= Sheet1!$I582), AJ584+1,0)</f>
        <v>0</v>
      </c>
      <c r="AL584" s="40">
        <f xml:space="preserve"> IF(AND(AL583&gt;= Sheet1!$F582, AL583&lt;= Sheet1!$I582), AK584+1,0)</f>
        <v>0</v>
      </c>
      <c r="AM584" s="44">
        <f xml:space="preserve"> IF(AND(AM583&gt;= Sheet1!$F582, AM583&lt;= Sheet1!$I582), AL584+1,0)</f>
        <v>0</v>
      </c>
      <c r="AN584" s="44">
        <f xml:space="preserve"> IF(AND(AN583&gt;= Sheet1!$F582, AN583&lt;= Sheet1!$I582), AM584+1,0)</f>
        <v>0</v>
      </c>
      <c r="AO584" s="44">
        <f xml:space="preserve"> IF(AND(AO583&gt;= Sheet1!$F582, AO583&lt;= Sheet1!$I582), AN584+1,0)</f>
        <v>0</v>
      </c>
      <c r="AP584" s="44">
        <f xml:space="preserve"> IF(AND(AP583&gt;= Sheet1!$F582, AP583&lt;= Sheet1!$I582), AO584+1,0)</f>
        <v>0</v>
      </c>
      <c r="AQ584" s="40">
        <f xml:space="preserve"> IF(AND(AQ583&gt;= Sheet1!$F582, AQ583&lt;= Sheet1!$I582), AP584+1,0)</f>
        <v>0</v>
      </c>
      <c r="AR584" s="44">
        <f xml:space="preserve"> IF(AND(AR583&gt;= Sheet1!$F582, AR583&lt;= Sheet1!$I582), AQ584+1,0)</f>
        <v>0</v>
      </c>
      <c r="AS584" s="44">
        <f xml:space="preserve"> IF(AND(AS583&gt;= Sheet1!$F582, AS583&lt;= Sheet1!$I582), AR584+1,0)</f>
        <v>0</v>
      </c>
      <c r="AT584" s="44">
        <f xml:space="preserve"> IF(AND(AT583&gt;= Sheet1!$F582, AT583&lt;= Sheet1!$I582), AS584+1,0)</f>
        <v>1</v>
      </c>
      <c r="AU584" s="44">
        <f xml:space="preserve"> IF(AND(AU583&gt;= Sheet1!$F582, AU583&lt;= Sheet1!$I582), AT584+1,0)</f>
        <v>2</v>
      </c>
      <c r="AV584" s="40">
        <f xml:space="preserve"> IF(AND(AV583&gt;= Sheet1!$F582, AV583&lt;= Sheet1!$I582), AU584+1,0)</f>
        <v>0</v>
      </c>
      <c r="AW584" s="44">
        <f xml:space="preserve"> IF(AND(AW583&gt;= Sheet1!$F582, AW583&lt;= Sheet1!$I582), AV584+1,0)</f>
        <v>0</v>
      </c>
      <c r="AX584" s="44">
        <f xml:space="preserve"> IF(AND(AX583&gt;= Sheet1!$F582, AX583&lt;= Sheet1!$I582), AW584+1,0)</f>
        <v>0</v>
      </c>
      <c r="AY584" s="44">
        <f xml:space="preserve"> IF(AND(AY583&gt;= Sheet1!$F582, AY583&lt;= Sheet1!$I582), AX584+1,0)</f>
        <v>0</v>
      </c>
      <c r="AZ584" s="44">
        <f xml:space="preserve"> IF(AND(AZ583&gt;= Sheet1!$F582, AZ583&lt;= Sheet1!$I582), AY584+1,0)</f>
        <v>0</v>
      </c>
      <c r="BA584" s="40">
        <f xml:space="preserve"> IF(AND(BA583&gt;= Sheet1!$F582, BA583&lt;= Sheet1!$I582), AZ584+1,0)</f>
        <v>0</v>
      </c>
      <c r="BB584" s="44">
        <f xml:space="preserve"> IF(AND(BB583&gt;= Sheet1!$F582, BB583&lt;= Sheet1!$I582), BA584+1,0)</f>
        <v>0</v>
      </c>
      <c r="BC584" s="44">
        <f xml:space="preserve"> IF(AND(BC583&gt;= Sheet1!$F582, BC583&lt;= Sheet1!$I582), BB584+1,0)</f>
        <v>0</v>
      </c>
      <c r="BD584" s="44">
        <f xml:space="preserve"> IF(AND(BD583&gt;= Sheet1!$F582, BD583&lt;= Sheet1!$I582), BC584+1,0)</f>
        <v>0</v>
      </c>
      <c r="BE584" s="39">
        <f xml:space="preserve"> IF(AND(BE583&gt;= Sheet1!$F582, BE583&lt;= Sheet1!$I582), BD584+1,0)</f>
        <v>0</v>
      </c>
      <c r="BF584" s="40">
        <f xml:space="preserve"> IF(AND(BF583&gt;= Sheet1!$F582, BF583&lt;= Sheet1!$I582), BE584+1,0)</f>
        <v>0</v>
      </c>
      <c r="BG584" s="44">
        <f xml:space="preserve"> IF(AND(BG583&gt;= Sheet1!$F582, BG583&lt;= Sheet1!$I582), BF584+1,0)</f>
        <v>0</v>
      </c>
      <c r="BH584" s="44">
        <f xml:space="preserve"> IF(AND(BH583&gt;= Sheet1!$F582, BH583&lt;= Sheet1!$I582), BG584+1,0)</f>
        <v>0</v>
      </c>
      <c r="BI584" s="44">
        <f xml:space="preserve"> IF(AND(BI583&gt;= Sheet1!$F582, BI583&lt;= Sheet1!$I582), BH584+1,0)</f>
        <v>0</v>
      </c>
      <c r="BJ584" s="39">
        <f xml:space="preserve"> IF(AND(BJ583&gt;= Sheet1!$F582, BJ583&lt;= Sheet1!$I582), BI584+1,0)</f>
        <v>0</v>
      </c>
    </row>
    <row r="585" spans="1:62" s="32" customFormat="1" x14ac:dyDescent="0.25">
      <c r="A585" s="41">
        <f>Sheet1!A585</f>
        <v>2400</v>
      </c>
      <c r="B585" s="28" t="s">
        <v>17</v>
      </c>
      <c r="C585" s="26">
        <v>1</v>
      </c>
      <c r="D585" s="26">
        <v>2</v>
      </c>
      <c r="E585" s="26">
        <v>3</v>
      </c>
      <c r="F585" s="26">
        <v>4</v>
      </c>
      <c r="G585" s="27">
        <v>5</v>
      </c>
      <c r="H585" s="25">
        <v>1</v>
      </c>
      <c r="I585" s="26">
        <v>2</v>
      </c>
      <c r="J585" s="26">
        <v>3</v>
      </c>
      <c r="K585" s="26">
        <v>4</v>
      </c>
      <c r="L585" s="27">
        <v>5</v>
      </c>
      <c r="M585" s="25">
        <v>1</v>
      </c>
      <c r="N585" s="26">
        <v>2</v>
      </c>
      <c r="O585" s="26">
        <v>3</v>
      </c>
      <c r="P585" s="26">
        <v>4</v>
      </c>
      <c r="Q585" s="27">
        <v>5</v>
      </c>
      <c r="R585" s="25">
        <v>1</v>
      </c>
      <c r="S585" s="26">
        <v>2</v>
      </c>
      <c r="T585" s="26">
        <v>3</v>
      </c>
      <c r="U585" s="26">
        <v>4</v>
      </c>
      <c r="V585" s="27">
        <v>5</v>
      </c>
      <c r="W585" s="25">
        <v>1</v>
      </c>
      <c r="X585" s="26">
        <v>2</v>
      </c>
      <c r="Y585" s="26">
        <v>3</v>
      </c>
      <c r="Z585" s="26">
        <v>4</v>
      </c>
      <c r="AA585" s="27">
        <v>5</v>
      </c>
      <c r="AB585" s="25">
        <v>1</v>
      </c>
      <c r="AC585" s="26">
        <v>2</v>
      </c>
      <c r="AD585" s="26">
        <v>3</v>
      </c>
      <c r="AE585" s="26">
        <v>4</v>
      </c>
      <c r="AF585" s="27">
        <v>5</v>
      </c>
      <c r="AG585" s="25">
        <v>1</v>
      </c>
      <c r="AH585" s="26">
        <v>2</v>
      </c>
      <c r="AI585" s="26">
        <v>3</v>
      </c>
      <c r="AJ585" s="26">
        <v>4</v>
      </c>
      <c r="AK585" s="27">
        <v>5</v>
      </c>
      <c r="AL585" s="25">
        <v>1</v>
      </c>
      <c r="AM585" s="26">
        <v>2</v>
      </c>
      <c r="AN585" s="26">
        <v>3</v>
      </c>
      <c r="AO585" s="26">
        <v>4</v>
      </c>
      <c r="AP585" s="27">
        <v>5</v>
      </c>
      <c r="AQ585" s="25">
        <v>1</v>
      </c>
      <c r="AR585" s="26">
        <v>2</v>
      </c>
      <c r="AS585" s="26">
        <v>3</v>
      </c>
      <c r="AT585" s="26">
        <v>4</v>
      </c>
      <c r="AU585" s="27">
        <v>5</v>
      </c>
      <c r="AV585" s="25">
        <v>1</v>
      </c>
      <c r="AW585" s="26">
        <v>2</v>
      </c>
      <c r="AX585" s="26">
        <v>3</v>
      </c>
      <c r="AY585" s="26">
        <v>4</v>
      </c>
      <c r="AZ585" s="27">
        <v>5</v>
      </c>
      <c r="BA585" s="25">
        <v>1</v>
      </c>
      <c r="BB585" s="26">
        <v>2</v>
      </c>
      <c r="BC585" s="26">
        <v>3</v>
      </c>
      <c r="BD585" s="26">
        <v>4</v>
      </c>
      <c r="BE585" s="27">
        <v>5</v>
      </c>
      <c r="BF585" s="25">
        <v>1</v>
      </c>
      <c r="BG585" s="26">
        <v>2</v>
      </c>
      <c r="BH585" s="26">
        <v>3</v>
      </c>
      <c r="BI585" s="26">
        <v>4</v>
      </c>
      <c r="BJ585" s="27">
        <v>5</v>
      </c>
    </row>
    <row r="586" spans="1:62" s="32" customFormat="1" x14ac:dyDescent="0.25">
      <c r="A586" s="41"/>
      <c r="B586" s="28" t="s">
        <v>15</v>
      </c>
      <c r="C586" s="55">
        <f>C585*Sheet4!$B$1</f>
        <v>1</v>
      </c>
      <c r="D586" s="55">
        <f>D585*Sheet4!$B$1</f>
        <v>2</v>
      </c>
      <c r="E586" s="55">
        <f>E585*Sheet4!$B$1</f>
        <v>3</v>
      </c>
      <c r="F586" s="55">
        <f>F585*Sheet4!$B$1</f>
        <v>4</v>
      </c>
      <c r="G586" s="55">
        <f>G585*Sheet4!$B$1</f>
        <v>5</v>
      </c>
      <c r="H586" s="56">
        <f>H585*Sheet4!$B$2</f>
        <v>10</v>
      </c>
      <c r="I586" s="56">
        <f>I585*Sheet4!$B$2</f>
        <v>20</v>
      </c>
      <c r="J586" s="57">
        <f>J585*Sheet4!$B$2</f>
        <v>30</v>
      </c>
      <c r="K586" s="57">
        <f>K585*Sheet4!$B$2</f>
        <v>40</v>
      </c>
      <c r="L586" s="57">
        <f>L585*Sheet4!$B$2</f>
        <v>50</v>
      </c>
      <c r="M586" s="56">
        <f>M585*Sheet4!$B$3</f>
        <v>100</v>
      </c>
      <c r="N586" s="57">
        <f>N585*Sheet4!$B$3</f>
        <v>200</v>
      </c>
      <c r="O586" s="57">
        <f>O585*Sheet4!$B$3</f>
        <v>300</v>
      </c>
      <c r="P586" s="57">
        <f>P585*Sheet4!$B$3</f>
        <v>400</v>
      </c>
      <c r="Q586" s="57">
        <f>Q585*Sheet4!$B$3</f>
        <v>500</v>
      </c>
      <c r="R586" s="56">
        <f>R585*Sheet4!$B$4</f>
        <v>1000</v>
      </c>
      <c r="S586" s="57">
        <f>S585*Sheet4!$B$4</f>
        <v>2000</v>
      </c>
      <c r="T586" s="57">
        <f>T585*Sheet4!$B$4</f>
        <v>3000</v>
      </c>
      <c r="U586" s="57">
        <f>U585*Sheet4!$B$4</f>
        <v>4000</v>
      </c>
      <c r="V586" s="57">
        <f>V585*Sheet4!$B$4</f>
        <v>5000</v>
      </c>
      <c r="W586" s="56">
        <f>W585*Sheet4!$B$5</f>
        <v>10000</v>
      </c>
      <c r="X586" s="57">
        <f>X585*Sheet4!$B$5</f>
        <v>20000</v>
      </c>
      <c r="Y586" s="57">
        <f>Y585*Sheet4!$B$5</f>
        <v>30000</v>
      </c>
      <c r="Z586" s="57">
        <f>Z585*Sheet4!$B$5</f>
        <v>40000</v>
      </c>
      <c r="AA586" s="57">
        <f>AA585*Sheet4!$B$5</f>
        <v>50000</v>
      </c>
      <c r="AB586" s="56">
        <f>AB585*Sheet4!$B$6</f>
        <v>100000</v>
      </c>
      <c r="AC586" s="57">
        <f>AC585*Sheet4!$B$6</f>
        <v>200000</v>
      </c>
      <c r="AD586" s="57">
        <f>AD585*Sheet4!$B$6</f>
        <v>300000</v>
      </c>
      <c r="AE586" s="57">
        <f>AE585*Sheet4!$B$6</f>
        <v>400000</v>
      </c>
      <c r="AF586" s="57">
        <f>AF585*Sheet4!$B$6</f>
        <v>500000</v>
      </c>
      <c r="AG586" s="58">
        <f>AG585*Sheet4!$B$1</f>
        <v>1</v>
      </c>
      <c r="AH586" s="59">
        <f>AH585*Sheet4!$B$1</f>
        <v>2</v>
      </c>
      <c r="AI586" s="59">
        <f>AI585*Sheet4!$B$1</f>
        <v>3</v>
      </c>
      <c r="AJ586" s="59">
        <f>AJ585*Sheet4!$B$1</f>
        <v>4</v>
      </c>
      <c r="AK586" s="60">
        <f>AK585*Sheet4!$B$1</f>
        <v>5</v>
      </c>
      <c r="AL586" s="58">
        <f>AL585*Sheet4!$B$2</f>
        <v>10</v>
      </c>
      <c r="AM586" s="59">
        <f>AM585*Sheet4!$B$2</f>
        <v>20</v>
      </c>
      <c r="AN586" s="59">
        <f>AN585*Sheet4!$B$2</f>
        <v>30</v>
      </c>
      <c r="AO586" s="59">
        <f>AO585*Sheet4!$B$2</f>
        <v>40</v>
      </c>
      <c r="AP586" s="59">
        <f>AP585*Sheet4!$B$2</f>
        <v>50</v>
      </c>
      <c r="AQ586" s="58">
        <f>AQ585*Sheet4!$B$3</f>
        <v>100</v>
      </c>
      <c r="AR586" s="59">
        <f>AR585*Sheet4!$B$3</f>
        <v>200</v>
      </c>
      <c r="AS586" s="59">
        <f>AS585*Sheet4!$B$3</f>
        <v>300</v>
      </c>
      <c r="AT586" s="59">
        <f>AT585*Sheet4!$B$3</f>
        <v>400</v>
      </c>
      <c r="AU586" s="59">
        <f>AU585*Sheet4!$B$3</f>
        <v>500</v>
      </c>
      <c r="AV586" s="58">
        <f>AV585*Sheet4!$B$4</f>
        <v>1000</v>
      </c>
      <c r="AW586" s="58">
        <f>AW585*Sheet4!$B$4</f>
        <v>2000</v>
      </c>
      <c r="AX586" s="59">
        <f>AX585*Sheet4!$B$4</f>
        <v>3000</v>
      </c>
      <c r="AY586" s="59">
        <f>AY585*Sheet4!$B$4</f>
        <v>4000</v>
      </c>
      <c r="AZ586" s="60">
        <f>AZ585*Sheet4!$B$4</f>
        <v>5000</v>
      </c>
      <c r="BA586" s="58">
        <f>BA585*Sheet4!$B$5</f>
        <v>10000</v>
      </c>
      <c r="BB586" s="59">
        <f>BB585*Sheet4!$B$5</f>
        <v>20000</v>
      </c>
      <c r="BC586" s="59">
        <f>BC585*Sheet4!$B$5</f>
        <v>30000</v>
      </c>
      <c r="BD586" s="59">
        <f>BD585*Sheet4!$B$5</f>
        <v>40000</v>
      </c>
      <c r="BE586" s="61">
        <f>BE585*Sheet4!$B$5</f>
        <v>50000</v>
      </c>
      <c r="BF586" s="58">
        <f>BF585*Sheet4!$B$6</f>
        <v>100000</v>
      </c>
      <c r="BG586" s="59">
        <f>BG585*Sheet4!$B$6</f>
        <v>200000</v>
      </c>
      <c r="BH586" s="59">
        <f>BH585*Sheet4!$B$6</f>
        <v>300000</v>
      </c>
      <c r="BI586" s="59">
        <f>BI585*Sheet4!$B$6</f>
        <v>400000</v>
      </c>
      <c r="BJ586" s="60">
        <f>BJ585*Sheet4!$B$6</f>
        <v>500000</v>
      </c>
    </row>
    <row r="587" spans="1:62" s="32" customFormat="1" x14ac:dyDescent="0.25">
      <c r="A587" s="42"/>
      <c r="B587" s="43" t="s">
        <v>16</v>
      </c>
      <c r="C587" s="44">
        <f xml:space="preserve"> IF(AND(C586&gt;= Sheet1!$B585, C586&lt;= Sheet1!$E585), 1,0)</f>
        <v>0</v>
      </c>
      <c r="D587" s="44">
        <f xml:space="preserve"> IF(AND(D586&gt;= Sheet1!$B585, D586&lt;= Sheet1!$E585), C587+1,0)</f>
        <v>0</v>
      </c>
      <c r="E587" s="44">
        <f xml:space="preserve"> IF(AND(E586&gt;= Sheet1!$B585, E586&lt;= Sheet1!$E585), D587+1,0)</f>
        <v>0</v>
      </c>
      <c r="F587" s="44">
        <f xml:space="preserve"> IF(AND(F586&gt;= Sheet1!$B585, F586&lt;= Sheet1!$E585), E587+1,0)</f>
        <v>0</v>
      </c>
      <c r="G587" s="44">
        <f xml:space="preserve"> IF(AND(G586&gt;= Sheet1!$B585, G586&lt;= Sheet1!$E585), F587+1,0)</f>
        <v>0</v>
      </c>
      <c r="H587" s="40">
        <f xml:space="preserve"> IF(AND(H586&gt;= Sheet1!$B585, H586&lt;= Sheet1!$E585), G587+1,0)</f>
        <v>0</v>
      </c>
      <c r="I587" s="44">
        <f xml:space="preserve"> IF(AND(I586&gt;= Sheet1!$B585, I586&lt;= Sheet1!$E585), H587+1,0)</f>
        <v>0</v>
      </c>
      <c r="J587" s="44">
        <f xml:space="preserve"> IF(AND(J586&gt;= Sheet1!$B585, J586&lt;= Sheet1!$E585), I587+1,0)</f>
        <v>0</v>
      </c>
      <c r="K587" s="44">
        <f xml:space="preserve"> IF(AND(K586&gt;= Sheet1!$B585, K586&lt;= Sheet1!$E585), J587+1,0)</f>
        <v>0</v>
      </c>
      <c r="L587" s="39">
        <f xml:space="preserve"> IF(AND(L586&gt;= Sheet1!$B585, L586&lt;= Sheet1!$E585), K587+1,0)</f>
        <v>0</v>
      </c>
      <c r="M587" s="44">
        <f xml:space="preserve"> IF(AND(M586&gt;= Sheet1!$B585, M586&lt;= Sheet1!$E585), L587+1,0)</f>
        <v>0</v>
      </c>
      <c r="N587" s="44">
        <f xml:space="preserve"> IF(AND(N586&gt;= Sheet1!$B585, N586&lt;= Sheet1!$E585), M587+1,0)</f>
        <v>0</v>
      </c>
      <c r="O587" s="44">
        <f xml:space="preserve"> IF(AND(O586&gt;= Sheet1!$B585, O586&lt;= Sheet1!$E585), N587+1,0)</f>
        <v>0</v>
      </c>
      <c r="P587" s="44">
        <f xml:space="preserve"> IF(AND(P586&gt;= Sheet1!$B585, P586&lt;= Sheet1!$E585), O587+1,0)</f>
        <v>0</v>
      </c>
      <c r="Q587" s="44">
        <f xml:space="preserve"> IF(AND(Q586&gt;= Sheet1!$B585, Q586&lt;= Sheet1!$E585), P587+1,0)</f>
        <v>0</v>
      </c>
      <c r="R587" s="40">
        <f xml:space="preserve"> IF(AND(R586&gt;= Sheet1!$B585, R586&lt;= Sheet1!$E585), Q587+1,0)</f>
        <v>1</v>
      </c>
      <c r="S587" s="44">
        <f xml:space="preserve"> IF(AND(S586&gt;= Sheet1!$B585, S586&lt;= Sheet1!$E585), R587+1,0)</f>
        <v>2</v>
      </c>
      <c r="T587" s="44">
        <f xml:space="preserve"> IF(AND(T586&gt;= Sheet1!$B585, T586&lt;= Sheet1!$E585), S587+1,0)</f>
        <v>0</v>
      </c>
      <c r="U587" s="44">
        <f xml:space="preserve"> IF(AND(U586&gt;= Sheet1!$B585, U586&lt;= Sheet1!$E585), T587+1,0)</f>
        <v>0</v>
      </c>
      <c r="V587" s="39">
        <f xml:space="preserve"> IF(AND(V586&gt;= Sheet1!$B585, V586&lt;= Sheet1!$E585), U587+1,0)</f>
        <v>0</v>
      </c>
      <c r="W587" s="44">
        <f xml:space="preserve"> IF(AND(W586&gt;= Sheet1!$B585, W586&lt;= Sheet1!$E585), V587+1,0)</f>
        <v>0</v>
      </c>
      <c r="X587" s="44">
        <f xml:space="preserve"> IF(AND(X586&gt;= Sheet1!$B585, X586&lt;= Sheet1!$E585), W587+1,0)</f>
        <v>0</v>
      </c>
      <c r="Y587" s="44">
        <f xml:space="preserve"> IF(AND(Y586&gt;= Sheet1!$B585, Y586&lt;= Sheet1!$E585), X587+1,0)</f>
        <v>0</v>
      </c>
      <c r="Z587" s="44">
        <f xml:space="preserve"> IF(AND(Z586&gt;= Sheet1!$B585, Z586&lt;= Sheet1!$E585), Y587+1,0)</f>
        <v>0</v>
      </c>
      <c r="AA587" s="39">
        <f xml:space="preserve"> IF(AND(AA586&gt;= Sheet1!$B585, AA586&lt;= Sheet1!$E585), Z587+1,0)</f>
        <v>0</v>
      </c>
      <c r="AB587" s="44">
        <f xml:space="preserve"> IF(AND(AB586&gt;= Sheet1!$B585, AB586&lt;= Sheet1!$E585), AA587+1,0)</f>
        <v>0</v>
      </c>
      <c r="AC587" s="44">
        <f xml:space="preserve"> IF(AND(AC586&gt;= Sheet1!$B585, AC586&lt;= Sheet1!$E585), AB587+1,0)</f>
        <v>0</v>
      </c>
      <c r="AD587" s="44">
        <f xml:space="preserve"> IF(AND(AD586&gt;= Sheet1!$B585, AD586&lt;= Sheet1!$E585), AC587+1,0)</f>
        <v>0</v>
      </c>
      <c r="AE587" s="44">
        <f xml:space="preserve"> IF(AND(AE586&gt;= Sheet1!$B585, AE586&lt;= Sheet1!$E585), AD587+1,0)</f>
        <v>0</v>
      </c>
      <c r="AF587" s="44">
        <f xml:space="preserve"> IF(AND(AF586&gt;= Sheet1!$B585, AF586&lt;= Sheet1!$E585), AE587+1,0)</f>
        <v>0</v>
      </c>
      <c r="AG587" s="40">
        <f xml:space="preserve"> IF(AND(AG586&gt;= Sheet1!$F585, AG586&lt;= Sheet1!$I585), 1,0)</f>
        <v>0</v>
      </c>
      <c r="AH587" s="44">
        <f xml:space="preserve"> IF(AND(AH586&gt;= Sheet1!$F585, AH586&lt;= Sheet1!$I585), AG587+1,0)</f>
        <v>0</v>
      </c>
      <c r="AI587" s="44">
        <f xml:space="preserve"> IF(AND(AI586&gt;= Sheet1!$F585, AI586&lt;= Sheet1!$I585), AH587+1,0)</f>
        <v>0</v>
      </c>
      <c r="AJ587" s="44">
        <f xml:space="preserve"> IF(AND(AJ586&gt;= Sheet1!$F585, AJ586&lt;= Sheet1!$I585), AI587+1,0)</f>
        <v>0</v>
      </c>
      <c r="AK587" s="44">
        <f xml:space="preserve"> IF(AND(AK586&gt;= Sheet1!$F585, AK586&lt;= Sheet1!$I585), AJ587+1,0)</f>
        <v>0</v>
      </c>
      <c r="AL587" s="40">
        <f xml:space="preserve"> IF(AND(AL586&gt;= Sheet1!$F585, AL586&lt;= Sheet1!$I585), AK587+1,0)</f>
        <v>0</v>
      </c>
      <c r="AM587" s="44">
        <f xml:space="preserve"> IF(AND(AM586&gt;= Sheet1!$F585, AM586&lt;= Sheet1!$I585), AL587+1,0)</f>
        <v>0</v>
      </c>
      <c r="AN587" s="44">
        <f xml:space="preserve"> IF(AND(AN586&gt;= Sheet1!$F585, AN586&lt;= Sheet1!$I585), AM587+1,0)</f>
        <v>0</v>
      </c>
      <c r="AO587" s="44">
        <f xml:space="preserve"> IF(AND(AO586&gt;= Sheet1!$F585, AO586&lt;= Sheet1!$I585), AN587+1,0)</f>
        <v>0</v>
      </c>
      <c r="AP587" s="44">
        <f xml:space="preserve"> IF(AND(AP586&gt;= Sheet1!$F585, AP586&lt;= Sheet1!$I585), AO587+1,0)</f>
        <v>0</v>
      </c>
      <c r="AQ587" s="40">
        <f xml:space="preserve"> IF(AND(AQ586&gt;= Sheet1!$F585, AQ586&lt;= Sheet1!$I585), AP587+1,0)</f>
        <v>0</v>
      </c>
      <c r="AR587" s="44">
        <f xml:space="preserve"> IF(AND(AR586&gt;= Sheet1!$F585, AR586&lt;= Sheet1!$I585), AQ587+1,0)</f>
        <v>0</v>
      </c>
      <c r="AS587" s="44">
        <f xml:space="preserve"> IF(AND(AS586&gt;= Sheet1!$F585, AS586&lt;= Sheet1!$I585), AR587+1,0)</f>
        <v>0</v>
      </c>
      <c r="AT587" s="44">
        <f xml:space="preserve"> IF(AND(AT586&gt;= Sheet1!$F585, AT586&lt;= Sheet1!$I585), AS587+1,0)</f>
        <v>1</v>
      </c>
      <c r="AU587" s="44">
        <f xml:space="preserve"> IF(AND(AU586&gt;= Sheet1!$F585, AU586&lt;= Sheet1!$I585), AT587+1,0)</f>
        <v>2</v>
      </c>
      <c r="AV587" s="40">
        <f xml:space="preserve"> IF(AND(AV586&gt;= Sheet1!$F585, AV586&lt;= Sheet1!$I585), AU587+1,0)</f>
        <v>0</v>
      </c>
      <c r="AW587" s="44">
        <f xml:space="preserve"> IF(AND(AW586&gt;= Sheet1!$F585, AW586&lt;= Sheet1!$I585), AV587+1,0)</f>
        <v>0</v>
      </c>
      <c r="AX587" s="44">
        <f xml:space="preserve"> IF(AND(AX586&gt;= Sheet1!$F585, AX586&lt;= Sheet1!$I585), AW587+1,0)</f>
        <v>0</v>
      </c>
      <c r="AY587" s="44">
        <f xml:space="preserve"> IF(AND(AY586&gt;= Sheet1!$F585, AY586&lt;= Sheet1!$I585), AX587+1,0)</f>
        <v>0</v>
      </c>
      <c r="AZ587" s="44">
        <f xml:space="preserve"> IF(AND(AZ586&gt;= Sheet1!$F585, AZ586&lt;= Sheet1!$I585), AY587+1,0)</f>
        <v>0</v>
      </c>
      <c r="BA587" s="40">
        <f xml:space="preserve"> IF(AND(BA586&gt;= Sheet1!$F585, BA586&lt;= Sheet1!$I585), AZ587+1,0)</f>
        <v>0</v>
      </c>
      <c r="BB587" s="44">
        <f xml:space="preserve"> IF(AND(BB586&gt;= Sheet1!$F585, BB586&lt;= Sheet1!$I585), BA587+1,0)</f>
        <v>0</v>
      </c>
      <c r="BC587" s="44">
        <f xml:space="preserve"> IF(AND(BC586&gt;= Sheet1!$F585, BC586&lt;= Sheet1!$I585), BB587+1,0)</f>
        <v>0</v>
      </c>
      <c r="BD587" s="44">
        <f xml:space="preserve"> IF(AND(BD586&gt;= Sheet1!$F585, BD586&lt;= Sheet1!$I585), BC587+1,0)</f>
        <v>0</v>
      </c>
      <c r="BE587" s="39">
        <f xml:space="preserve"> IF(AND(BE586&gt;= Sheet1!$F585, BE586&lt;= Sheet1!$I585), BD587+1,0)</f>
        <v>0</v>
      </c>
      <c r="BF587" s="40">
        <f xml:space="preserve"> IF(AND(BF586&gt;= Sheet1!$F585, BF586&lt;= Sheet1!$I585), BE587+1,0)</f>
        <v>0</v>
      </c>
      <c r="BG587" s="44">
        <f xml:space="preserve"> IF(AND(BG586&gt;= Sheet1!$F585, BG586&lt;= Sheet1!$I585), BF587+1,0)</f>
        <v>0</v>
      </c>
      <c r="BH587" s="44">
        <f xml:space="preserve"> IF(AND(BH586&gt;= Sheet1!$F585, BH586&lt;= Sheet1!$I585), BG587+1,0)</f>
        <v>0</v>
      </c>
      <c r="BI587" s="44">
        <f xml:space="preserve"> IF(AND(BI586&gt;= Sheet1!$F585, BI586&lt;= Sheet1!$I585), BH587+1,0)</f>
        <v>0</v>
      </c>
      <c r="BJ587" s="39">
        <f xml:space="preserve"> IF(AND(BJ586&gt;= Sheet1!$F585, BJ586&lt;= Sheet1!$I585), BI587+1,0)</f>
        <v>0</v>
      </c>
    </row>
    <row r="588" spans="1:62" s="32" customFormat="1" x14ac:dyDescent="0.25">
      <c r="A588" s="41">
        <f>Sheet1!A588</f>
        <v>2500</v>
      </c>
      <c r="B588" s="28" t="s">
        <v>17</v>
      </c>
      <c r="C588" s="26">
        <v>1</v>
      </c>
      <c r="D588" s="26">
        <v>2</v>
      </c>
      <c r="E588" s="26">
        <v>3</v>
      </c>
      <c r="F588" s="26">
        <v>4</v>
      </c>
      <c r="G588" s="27">
        <v>5</v>
      </c>
      <c r="H588" s="25">
        <v>1</v>
      </c>
      <c r="I588" s="26">
        <v>2</v>
      </c>
      <c r="J588" s="26">
        <v>3</v>
      </c>
      <c r="K588" s="26">
        <v>4</v>
      </c>
      <c r="L588" s="27">
        <v>5</v>
      </c>
      <c r="M588" s="25">
        <v>1</v>
      </c>
      <c r="N588" s="26">
        <v>2</v>
      </c>
      <c r="O588" s="26">
        <v>3</v>
      </c>
      <c r="P588" s="26">
        <v>4</v>
      </c>
      <c r="Q588" s="27">
        <v>5</v>
      </c>
      <c r="R588" s="25">
        <v>1</v>
      </c>
      <c r="S588" s="26">
        <v>2</v>
      </c>
      <c r="T588" s="26">
        <v>3</v>
      </c>
      <c r="U588" s="26">
        <v>4</v>
      </c>
      <c r="V588" s="27">
        <v>5</v>
      </c>
      <c r="W588" s="25">
        <v>1</v>
      </c>
      <c r="X588" s="26">
        <v>2</v>
      </c>
      <c r="Y588" s="26">
        <v>3</v>
      </c>
      <c r="Z588" s="26">
        <v>4</v>
      </c>
      <c r="AA588" s="27">
        <v>5</v>
      </c>
      <c r="AB588" s="25">
        <v>1</v>
      </c>
      <c r="AC588" s="26">
        <v>2</v>
      </c>
      <c r="AD588" s="26">
        <v>3</v>
      </c>
      <c r="AE588" s="26">
        <v>4</v>
      </c>
      <c r="AF588" s="27">
        <v>5</v>
      </c>
      <c r="AG588" s="25">
        <v>1</v>
      </c>
      <c r="AH588" s="26">
        <v>2</v>
      </c>
      <c r="AI588" s="26">
        <v>3</v>
      </c>
      <c r="AJ588" s="26">
        <v>4</v>
      </c>
      <c r="AK588" s="27">
        <v>5</v>
      </c>
      <c r="AL588" s="25">
        <v>1</v>
      </c>
      <c r="AM588" s="26">
        <v>2</v>
      </c>
      <c r="AN588" s="26">
        <v>3</v>
      </c>
      <c r="AO588" s="26">
        <v>4</v>
      </c>
      <c r="AP588" s="27">
        <v>5</v>
      </c>
      <c r="AQ588" s="25">
        <v>1</v>
      </c>
      <c r="AR588" s="26">
        <v>2</v>
      </c>
      <c r="AS588" s="26">
        <v>3</v>
      </c>
      <c r="AT588" s="26">
        <v>4</v>
      </c>
      <c r="AU588" s="27">
        <v>5</v>
      </c>
      <c r="AV588" s="25">
        <v>1</v>
      </c>
      <c r="AW588" s="26">
        <v>2</v>
      </c>
      <c r="AX588" s="26">
        <v>3</v>
      </c>
      <c r="AY588" s="26">
        <v>4</v>
      </c>
      <c r="AZ588" s="27">
        <v>5</v>
      </c>
      <c r="BA588" s="25">
        <v>1</v>
      </c>
      <c r="BB588" s="26">
        <v>2</v>
      </c>
      <c r="BC588" s="26">
        <v>3</v>
      </c>
      <c r="BD588" s="26">
        <v>4</v>
      </c>
      <c r="BE588" s="27">
        <v>5</v>
      </c>
      <c r="BF588" s="25">
        <v>1</v>
      </c>
      <c r="BG588" s="26">
        <v>2</v>
      </c>
      <c r="BH588" s="26">
        <v>3</v>
      </c>
      <c r="BI588" s="26">
        <v>4</v>
      </c>
      <c r="BJ588" s="27">
        <v>5</v>
      </c>
    </row>
    <row r="589" spans="1:62" s="32" customFormat="1" x14ac:dyDescent="0.25">
      <c r="A589" s="41"/>
      <c r="B589" s="28" t="s">
        <v>15</v>
      </c>
      <c r="C589" s="55">
        <f>C588*Sheet4!$B$1</f>
        <v>1</v>
      </c>
      <c r="D589" s="55">
        <f>D588*Sheet4!$B$1</f>
        <v>2</v>
      </c>
      <c r="E589" s="55">
        <f>E588*Sheet4!$B$1</f>
        <v>3</v>
      </c>
      <c r="F589" s="55">
        <f>F588*Sheet4!$B$1</f>
        <v>4</v>
      </c>
      <c r="G589" s="55">
        <f>G588*Sheet4!$B$1</f>
        <v>5</v>
      </c>
      <c r="H589" s="56">
        <f>H588*Sheet4!$B$2</f>
        <v>10</v>
      </c>
      <c r="I589" s="56">
        <f>I588*Sheet4!$B$2</f>
        <v>20</v>
      </c>
      <c r="J589" s="57">
        <f>J588*Sheet4!$B$2</f>
        <v>30</v>
      </c>
      <c r="K589" s="57">
        <f>K588*Sheet4!$B$2</f>
        <v>40</v>
      </c>
      <c r="L589" s="57">
        <f>L588*Sheet4!$B$2</f>
        <v>50</v>
      </c>
      <c r="M589" s="56">
        <f>M588*Sheet4!$B$3</f>
        <v>100</v>
      </c>
      <c r="N589" s="57">
        <f>N588*Sheet4!$B$3</f>
        <v>200</v>
      </c>
      <c r="O589" s="57">
        <f>O588*Sheet4!$B$3</f>
        <v>300</v>
      </c>
      <c r="P589" s="57">
        <f>P588*Sheet4!$B$3</f>
        <v>400</v>
      </c>
      <c r="Q589" s="57">
        <f>Q588*Sheet4!$B$3</f>
        <v>500</v>
      </c>
      <c r="R589" s="56">
        <f>R588*Sheet4!$B$4</f>
        <v>1000</v>
      </c>
      <c r="S589" s="57">
        <f>S588*Sheet4!$B$4</f>
        <v>2000</v>
      </c>
      <c r="T589" s="57">
        <f>T588*Sheet4!$B$4</f>
        <v>3000</v>
      </c>
      <c r="U589" s="57">
        <f>U588*Sheet4!$B$4</f>
        <v>4000</v>
      </c>
      <c r="V589" s="57">
        <f>V588*Sheet4!$B$4</f>
        <v>5000</v>
      </c>
      <c r="W589" s="56">
        <f>W588*Sheet4!$B$5</f>
        <v>10000</v>
      </c>
      <c r="X589" s="57">
        <f>X588*Sheet4!$B$5</f>
        <v>20000</v>
      </c>
      <c r="Y589" s="57">
        <f>Y588*Sheet4!$B$5</f>
        <v>30000</v>
      </c>
      <c r="Z589" s="57">
        <f>Z588*Sheet4!$B$5</f>
        <v>40000</v>
      </c>
      <c r="AA589" s="57">
        <f>AA588*Sheet4!$B$5</f>
        <v>50000</v>
      </c>
      <c r="AB589" s="56">
        <f>AB588*Sheet4!$B$6</f>
        <v>100000</v>
      </c>
      <c r="AC589" s="57">
        <f>AC588*Sheet4!$B$6</f>
        <v>200000</v>
      </c>
      <c r="AD589" s="57">
        <f>AD588*Sheet4!$B$6</f>
        <v>300000</v>
      </c>
      <c r="AE589" s="57">
        <f>AE588*Sheet4!$B$6</f>
        <v>400000</v>
      </c>
      <c r="AF589" s="57">
        <f>AF588*Sheet4!$B$6</f>
        <v>500000</v>
      </c>
      <c r="AG589" s="58">
        <f>AG588*Sheet4!$B$1</f>
        <v>1</v>
      </c>
      <c r="AH589" s="59">
        <f>AH588*Sheet4!$B$1</f>
        <v>2</v>
      </c>
      <c r="AI589" s="59">
        <f>AI588*Sheet4!$B$1</f>
        <v>3</v>
      </c>
      <c r="AJ589" s="59">
        <f>AJ588*Sheet4!$B$1</f>
        <v>4</v>
      </c>
      <c r="AK589" s="60">
        <f>AK588*Sheet4!$B$1</f>
        <v>5</v>
      </c>
      <c r="AL589" s="58">
        <f>AL588*Sheet4!$B$2</f>
        <v>10</v>
      </c>
      <c r="AM589" s="59">
        <f>AM588*Sheet4!$B$2</f>
        <v>20</v>
      </c>
      <c r="AN589" s="59">
        <f>AN588*Sheet4!$B$2</f>
        <v>30</v>
      </c>
      <c r="AO589" s="59">
        <f>AO588*Sheet4!$B$2</f>
        <v>40</v>
      </c>
      <c r="AP589" s="59">
        <f>AP588*Sheet4!$B$2</f>
        <v>50</v>
      </c>
      <c r="AQ589" s="58">
        <f>AQ588*Sheet4!$B$3</f>
        <v>100</v>
      </c>
      <c r="AR589" s="59">
        <f>AR588*Sheet4!$B$3</f>
        <v>200</v>
      </c>
      <c r="AS589" s="59">
        <f>AS588*Sheet4!$B$3</f>
        <v>300</v>
      </c>
      <c r="AT589" s="59">
        <f>AT588*Sheet4!$B$3</f>
        <v>400</v>
      </c>
      <c r="AU589" s="59">
        <f>AU588*Sheet4!$B$3</f>
        <v>500</v>
      </c>
      <c r="AV589" s="58">
        <f>AV588*Sheet4!$B$4</f>
        <v>1000</v>
      </c>
      <c r="AW589" s="58">
        <f>AW588*Sheet4!$B$4</f>
        <v>2000</v>
      </c>
      <c r="AX589" s="59">
        <f>AX588*Sheet4!$B$4</f>
        <v>3000</v>
      </c>
      <c r="AY589" s="59">
        <f>AY588*Sheet4!$B$4</f>
        <v>4000</v>
      </c>
      <c r="AZ589" s="60">
        <f>AZ588*Sheet4!$B$4</f>
        <v>5000</v>
      </c>
      <c r="BA589" s="58">
        <f>BA588*Sheet4!$B$5</f>
        <v>10000</v>
      </c>
      <c r="BB589" s="59">
        <f>BB588*Sheet4!$B$5</f>
        <v>20000</v>
      </c>
      <c r="BC589" s="59">
        <f>BC588*Sheet4!$B$5</f>
        <v>30000</v>
      </c>
      <c r="BD589" s="59">
        <f>BD588*Sheet4!$B$5</f>
        <v>40000</v>
      </c>
      <c r="BE589" s="61">
        <f>BE588*Sheet4!$B$5</f>
        <v>50000</v>
      </c>
      <c r="BF589" s="58">
        <f>BF588*Sheet4!$B$6</f>
        <v>100000</v>
      </c>
      <c r="BG589" s="59">
        <f>BG588*Sheet4!$B$6</f>
        <v>200000</v>
      </c>
      <c r="BH589" s="59">
        <f>BH588*Sheet4!$B$6</f>
        <v>300000</v>
      </c>
      <c r="BI589" s="59">
        <f>BI588*Sheet4!$B$6</f>
        <v>400000</v>
      </c>
      <c r="BJ589" s="60">
        <f>BJ588*Sheet4!$B$6</f>
        <v>500000</v>
      </c>
    </row>
    <row r="590" spans="1:62" s="32" customFormat="1" x14ac:dyDescent="0.25">
      <c r="A590" s="42"/>
      <c r="B590" s="43" t="s">
        <v>16</v>
      </c>
      <c r="C590" s="44">
        <f xml:space="preserve"> IF(AND(C589&gt;= Sheet1!$B588, C589&lt;= Sheet1!$E588), 1,0)</f>
        <v>0</v>
      </c>
      <c r="D590" s="44">
        <f xml:space="preserve"> IF(AND(D589&gt;= Sheet1!$B588, D589&lt;= Sheet1!$E588), C590+1,0)</f>
        <v>0</v>
      </c>
      <c r="E590" s="44">
        <f xml:space="preserve"> IF(AND(E589&gt;= Sheet1!$B588, E589&lt;= Sheet1!$E588), D590+1,0)</f>
        <v>0</v>
      </c>
      <c r="F590" s="44">
        <f xml:space="preserve"> IF(AND(F589&gt;= Sheet1!$B588, F589&lt;= Sheet1!$E588), E590+1,0)</f>
        <v>0</v>
      </c>
      <c r="G590" s="44">
        <f xml:space="preserve"> IF(AND(G589&gt;= Sheet1!$B588, G589&lt;= Sheet1!$E588), F590+1,0)</f>
        <v>0</v>
      </c>
      <c r="H590" s="40">
        <f xml:space="preserve"> IF(AND(H589&gt;= Sheet1!$B588, H589&lt;= Sheet1!$E588), G590+1,0)</f>
        <v>0</v>
      </c>
      <c r="I590" s="44">
        <f xml:space="preserve"> IF(AND(I589&gt;= Sheet1!$B588, I589&lt;= Sheet1!$E588), H590+1,0)</f>
        <v>0</v>
      </c>
      <c r="J590" s="44">
        <f xml:space="preserve"> IF(AND(J589&gt;= Sheet1!$B588, J589&lt;= Sheet1!$E588), I590+1,0)</f>
        <v>0</v>
      </c>
      <c r="K590" s="44">
        <f xml:space="preserve"> IF(AND(K589&gt;= Sheet1!$B588, K589&lt;= Sheet1!$E588), J590+1,0)</f>
        <v>0</v>
      </c>
      <c r="L590" s="39">
        <f xml:space="preserve"> IF(AND(L589&gt;= Sheet1!$B588, L589&lt;= Sheet1!$E588), K590+1,0)</f>
        <v>0</v>
      </c>
      <c r="M590" s="44">
        <f xml:space="preserve"> IF(AND(M589&gt;= Sheet1!$B588, M589&lt;= Sheet1!$E588), L590+1,0)</f>
        <v>0</v>
      </c>
      <c r="N590" s="44">
        <f xml:space="preserve"> IF(AND(N589&gt;= Sheet1!$B588, N589&lt;= Sheet1!$E588), M590+1,0)</f>
        <v>0</v>
      </c>
      <c r="O590" s="44">
        <f xml:space="preserve"> IF(AND(O589&gt;= Sheet1!$B588, O589&lt;= Sheet1!$E588), N590+1,0)</f>
        <v>0</v>
      </c>
      <c r="P590" s="44">
        <f xml:space="preserve"> IF(AND(P589&gt;= Sheet1!$B588, P589&lt;= Sheet1!$E588), O590+1,0)</f>
        <v>0</v>
      </c>
      <c r="Q590" s="44">
        <f xml:space="preserve"> IF(AND(Q589&gt;= Sheet1!$B588, Q589&lt;= Sheet1!$E588), P590+1,0)</f>
        <v>0</v>
      </c>
      <c r="R590" s="40">
        <f xml:space="preserve"> IF(AND(R589&gt;= Sheet1!$B588, R589&lt;= Sheet1!$E588), Q590+1,0)</f>
        <v>0</v>
      </c>
      <c r="S590" s="44">
        <f xml:space="preserve"> IF(AND(S589&gt;= Sheet1!$B588, S589&lt;= Sheet1!$E588), R590+1,0)</f>
        <v>1</v>
      </c>
      <c r="T590" s="44">
        <f xml:space="preserve"> IF(AND(T589&gt;= Sheet1!$B588, T589&lt;= Sheet1!$E588), S590+1,0)</f>
        <v>0</v>
      </c>
      <c r="U590" s="44">
        <f xml:space="preserve"> IF(AND(U589&gt;= Sheet1!$B588, U589&lt;= Sheet1!$E588), T590+1,0)</f>
        <v>0</v>
      </c>
      <c r="V590" s="39">
        <f xml:space="preserve"> IF(AND(V589&gt;= Sheet1!$B588, V589&lt;= Sheet1!$E588), U590+1,0)</f>
        <v>0</v>
      </c>
      <c r="W590" s="44">
        <f xml:space="preserve"> IF(AND(W589&gt;= Sheet1!$B588, W589&lt;= Sheet1!$E588), V590+1,0)</f>
        <v>0</v>
      </c>
      <c r="X590" s="44">
        <f xml:space="preserve"> IF(AND(X589&gt;= Sheet1!$B588, X589&lt;= Sheet1!$E588), W590+1,0)</f>
        <v>0</v>
      </c>
      <c r="Y590" s="44">
        <f xml:space="preserve"> IF(AND(Y589&gt;= Sheet1!$B588, Y589&lt;= Sheet1!$E588), X590+1,0)</f>
        <v>0</v>
      </c>
      <c r="Z590" s="44">
        <f xml:space="preserve"> IF(AND(Z589&gt;= Sheet1!$B588, Z589&lt;= Sheet1!$E588), Y590+1,0)</f>
        <v>0</v>
      </c>
      <c r="AA590" s="39">
        <f xml:space="preserve"> IF(AND(AA589&gt;= Sheet1!$B588, AA589&lt;= Sheet1!$E588), Z590+1,0)</f>
        <v>0</v>
      </c>
      <c r="AB590" s="44">
        <f xml:space="preserve"> IF(AND(AB589&gt;= Sheet1!$B588, AB589&lt;= Sheet1!$E588), AA590+1,0)</f>
        <v>0</v>
      </c>
      <c r="AC590" s="44">
        <f xml:space="preserve"> IF(AND(AC589&gt;= Sheet1!$B588, AC589&lt;= Sheet1!$E588), AB590+1,0)</f>
        <v>0</v>
      </c>
      <c r="AD590" s="44">
        <f xml:space="preserve"> IF(AND(AD589&gt;= Sheet1!$B588, AD589&lt;= Sheet1!$E588), AC590+1,0)</f>
        <v>0</v>
      </c>
      <c r="AE590" s="44">
        <f xml:space="preserve"> IF(AND(AE589&gt;= Sheet1!$B588, AE589&lt;= Sheet1!$E588), AD590+1,0)</f>
        <v>0</v>
      </c>
      <c r="AF590" s="44">
        <f xml:space="preserve"> IF(AND(AF589&gt;= Sheet1!$B588, AF589&lt;= Sheet1!$E588), AE590+1,0)</f>
        <v>0</v>
      </c>
      <c r="AG590" s="40">
        <f xml:space="preserve"> IF(AND(AG589&gt;= Sheet1!$F588, AG589&lt;= Sheet1!$I588), 1,0)</f>
        <v>0</v>
      </c>
      <c r="AH590" s="44">
        <f xml:space="preserve"> IF(AND(AH589&gt;= Sheet1!$F588, AH589&lt;= Sheet1!$I588), AG590+1,0)</f>
        <v>0</v>
      </c>
      <c r="AI590" s="44">
        <f xml:space="preserve"> IF(AND(AI589&gt;= Sheet1!$F588, AI589&lt;= Sheet1!$I588), AH590+1,0)</f>
        <v>0</v>
      </c>
      <c r="AJ590" s="44">
        <f xml:space="preserve"> IF(AND(AJ589&gt;= Sheet1!$F588, AJ589&lt;= Sheet1!$I588), AI590+1,0)</f>
        <v>0</v>
      </c>
      <c r="AK590" s="44">
        <f xml:space="preserve"> IF(AND(AK589&gt;= Sheet1!$F588, AK589&lt;= Sheet1!$I588), AJ590+1,0)</f>
        <v>0</v>
      </c>
      <c r="AL590" s="40">
        <f xml:space="preserve"> IF(AND(AL589&gt;= Sheet1!$F588, AL589&lt;= Sheet1!$I588), AK590+1,0)</f>
        <v>0</v>
      </c>
      <c r="AM590" s="44">
        <f xml:space="preserve"> IF(AND(AM589&gt;= Sheet1!$F588, AM589&lt;= Sheet1!$I588), AL590+1,0)</f>
        <v>0</v>
      </c>
      <c r="AN590" s="44">
        <f xml:space="preserve"> IF(AND(AN589&gt;= Sheet1!$F588, AN589&lt;= Sheet1!$I588), AM590+1,0)</f>
        <v>0</v>
      </c>
      <c r="AO590" s="44">
        <f xml:space="preserve"> IF(AND(AO589&gt;= Sheet1!$F588, AO589&lt;= Sheet1!$I588), AN590+1,0)</f>
        <v>0</v>
      </c>
      <c r="AP590" s="44">
        <f xml:space="preserve"> IF(AND(AP589&gt;= Sheet1!$F588, AP589&lt;= Sheet1!$I588), AO590+1,0)</f>
        <v>0</v>
      </c>
      <c r="AQ590" s="40">
        <f xml:space="preserve"> IF(AND(AQ589&gt;= Sheet1!$F588, AQ589&lt;= Sheet1!$I588), AP590+1,0)</f>
        <v>0</v>
      </c>
      <c r="AR590" s="44">
        <f xml:space="preserve"> IF(AND(AR589&gt;= Sheet1!$F588, AR589&lt;= Sheet1!$I588), AQ590+1,0)</f>
        <v>0</v>
      </c>
      <c r="AS590" s="44">
        <f xml:space="preserve"> IF(AND(AS589&gt;= Sheet1!$F588, AS589&lt;= Sheet1!$I588), AR590+1,0)</f>
        <v>0</v>
      </c>
      <c r="AT590" s="44">
        <f xml:space="preserve"> IF(AND(AT589&gt;= Sheet1!$F588, AT589&lt;= Sheet1!$I588), AS590+1,0)</f>
        <v>0</v>
      </c>
      <c r="AU590" s="44">
        <f xml:space="preserve"> IF(AND(AU589&gt;= Sheet1!$F588, AU589&lt;= Sheet1!$I588), AT590+1,0)</f>
        <v>1</v>
      </c>
      <c r="AV590" s="40">
        <f xml:space="preserve"> IF(AND(AV589&gt;= Sheet1!$F588, AV589&lt;= Sheet1!$I588), AU590+1,0)</f>
        <v>0</v>
      </c>
      <c r="AW590" s="44">
        <f xml:space="preserve"> IF(AND(AW589&gt;= Sheet1!$F588, AW589&lt;= Sheet1!$I588), AV590+1,0)</f>
        <v>0</v>
      </c>
      <c r="AX590" s="44">
        <f xml:space="preserve"> IF(AND(AX589&gt;= Sheet1!$F588, AX589&lt;= Sheet1!$I588), AW590+1,0)</f>
        <v>0</v>
      </c>
      <c r="AY590" s="44">
        <f xml:space="preserve"> IF(AND(AY589&gt;= Sheet1!$F588, AY589&lt;= Sheet1!$I588), AX590+1,0)</f>
        <v>0</v>
      </c>
      <c r="AZ590" s="44">
        <f xml:space="preserve"> IF(AND(AZ589&gt;= Sheet1!$F588, AZ589&lt;= Sheet1!$I588), AY590+1,0)</f>
        <v>0</v>
      </c>
      <c r="BA590" s="40">
        <f xml:space="preserve"> IF(AND(BA589&gt;= Sheet1!$F588, BA589&lt;= Sheet1!$I588), AZ590+1,0)</f>
        <v>0</v>
      </c>
      <c r="BB590" s="44">
        <f xml:space="preserve"> IF(AND(BB589&gt;= Sheet1!$F588, BB589&lt;= Sheet1!$I588), BA590+1,0)</f>
        <v>0</v>
      </c>
      <c r="BC590" s="44">
        <f xml:space="preserve"> IF(AND(BC589&gt;= Sheet1!$F588, BC589&lt;= Sheet1!$I588), BB590+1,0)</f>
        <v>0</v>
      </c>
      <c r="BD590" s="44">
        <f xml:space="preserve"> IF(AND(BD589&gt;= Sheet1!$F588, BD589&lt;= Sheet1!$I588), BC590+1,0)</f>
        <v>0</v>
      </c>
      <c r="BE590" s="39">
        <f xml:space="preserve"> IF(AND(BE589&gt;= Sheet1!$F588, BE589&lt;= Sheet1!$I588), BD590+1,0)</f>
        <v>0</v>
      </c>
      <c r="BF590" s="40">
        <f xml:space="preserve"> IF(AND(BF589&gt;= Sheet1!$F588, BF589&lt;= Sheet1!$I588), BE590+1,0)</f>
        <v>0</v>
      </c>
      <c r="BG590" s="44">
        <f xml:space="preserve"> IF(AND(BG589&gt;= Sheet1!$F588, BG589&lt;= Sheet1!$I588), BF590+1,0)</f>
        <v>0</v>
      </c>
      <c r="BH590" s="44">
        <f xml:space="preserve"> IF(AND(BH589&gt;= Sheet1!$F588, BH589&lt;= Sheet1!$I588), BG590+1,0)</f>
        <v>0</v>
      </c>
      <c r="BI590" s="44">
        <f xml:space="preserve"> IF(AND(BI589&gt;= Sheet1!$F588, BI589&lt;= Sheet1!$I588), BH590+1,0)</f>
        <v>0</v>
      </c>
      <c r="BJ590" s="39">
        <f xml:space="preserve"> IF(AND(BJ589&gt;= Sheet1!$F588, BJ589&lt;= Sheet1!$I588), BI590+1,0)</f>
        <v>0</v>
      </c>
    </row>
    <row r="591" spans="1:62" s="32" customFormat="1" x14ac:dyDescent="0.25">
      <c r="A591" s="41">
        <f>Sheet1!A591</f>
        <v>2600</v>
      </c>
      <c r="B591" s="28" t="s">
        <v>17</v>
      </c>
      <c r="C591" s="26">
        <v>1</v>
      </c>
      <c r="D591" s="26">
        <v>2</v>
      </c>
      <c r="E591" s="26">
        <v>3</v>
      </c>
      <c r="F591" s="26">
        <v>4</v>
      </c>
      <c r="G591" s="27">
        <v>5</v>
      </c>
      <c r="H591" s="25">
        <v>1</v>
      </c>
      <c r="I591" s="26">
        <v>2</v>
      </c>
      <c r="J591" s="26">
        <v>3</v>
      </c>
      <c r="K591" s="26">
        <v>4</v>
      </c>
      <c r="L591" s="27">
        <v>5</v>
      </c>
      <c r="M591" s="25">
        <v>1</v>
      </c>
      <c r="N591" s="26">
        <v>2</v>
      </c>
      <c r="O591" s="26">
        <v>3</v>
      </c>
      <c r="P591" s="26">
        <v>4</v>
      </c>
      <c r="Q591" s="27">
        <v>5</v>
      </c>
      <c r="R591" s="25">
        <v>1</v>
      </c>
      <c r="S591" s="26">
        <v>2</v>
      </c>
      <c r="T591" s="26">
        <v>3</v>
      </c>
      <c r="U591" s="26">
        <v>4</v>
      </c>
      <c r="V591" s="27">
        <v>5</v>
      </c>
      <c r="W591" s="25">
        <v>1</v>
      </c>
      <c r="X591" s="26">
        <v>2</v>
      </c>
      <c r="Y591" s="26">
        <v>3</v>
      </c>
      <c r="Z591" s="26">
        <v>4</v>
      </c>
      <c r="AA591" s="27">
        <v>5</v>
      </c>
      <c r="AB591" s="25">
        <v>1</v>
      </c>
      <c r="AC591" s="26">
        <v>2</v>
      </c>
      <c r="AD591" s="26">
        <v>3</v>
      </c>
      <c r="AE591" s="26">
        <v>4</v>
      </c>
      <c r="AF591" s="27">
        <v>5</v>
      </c>
      <c r="AG591" s="25">
        <v>1</v>
      </c>
      <c r="AH591" s="26">
        <v>2</v>
      </c>
      <c r="AI591" s="26">
        <v>3</v>
      </c>
      <c r="AJ591" s="26">
        <v>4</v>
      </c>
      <c r="AK591" s="27">
        <v>5</v>
      </c>
      <c r="AL591" s="25">
        <v>1</v>
      </c>
      <c r="AM591" s="26">
        <v>2</v>
      </c>
      <c r="AN591" s="26">
        <v>3</v>
      </c>
      <c r="AO591" s="26">
        <v>4</v>
      </c>
      <c r="AP591" s="27">
        <v>5</v>
      </c>
      <c r="AQ591" s="25">
        <v>1</v>
      </c>
      <c r="AR591" s="26">
        <v>2</v>
      </c>
      <c r="AS591" s="26">
        <v>3</v>
      </c>
      <c r="AT591" s="26">
        <v>4</v>
      </c>
      <c r="AU591" s="27">
        <v>5</v>
      </c>
      <c r="AV591" s="25">
        <v>1</v>
      </c>
      <c r="AW591" s="26">
        <v>2</v>
      </c>
      <c r="AX591" s="26">
        <v>3</v>
      </c>
      <c r="AY591" s="26">
        <v>4</v>
      </c>
      <c r="AZ591" s="27">
        <v>5</v>
      </c>
      <c r="BA591" s="25">
        <v>1</v>
      </c>
      <c r="BB591" s="26">
        <v>2</v>
      </c>
      <c r="BC591" s="26">
        <v>3</v>
      </c>
      <c r="BD591" s="26">
        <v>4</v>
      </c>
      <c r="BE591" s="27">
        <v>5</v>
      </c>
      <c r="BF591" s="25">
        <v>1</v>
      </c>
      <c r="BG591" s="26">
        <v>2</v>
      </c>
      <c r="BH591" s="26">
        <v>3</v>
      </c>
      <c r="BI591" s="26">
        <v>4</v>
      </c>
      <c r="BJ591" s="27">
        <v>5</v>
      </c>
    </row>
    <row r="592" spans="1:62" s="32" customFormat="1" x14ac:dyDescent="0.25">
      <c r="A592" s="41"/>
      <c r="B592" s="28" t="s">
        <v>15</v>
      </c>
      <c r="C592" s="55">
        <f>C591*Sheet4!$B$1</f>
        <v>1</v>
      </c>
      <c r="D592" s="55">
        <f>D591*Sheet4!$B$1</f>
        <v>2</v>
      </c>
      <c r="E592" s="55">
        <f>E591*Sheet4!$B$1</f>
        <v>3</v>
      </c>
      <c r="F592" s="55">
        <f>F591*Sheet4!$B$1</f>
        <v>4</v>
      </c>
      <c r="G592" s="55">
        <f>G591*Sheet4!$B$1</f>
        <v>5</v>
      </c>
      <c r="H592" s="56">
        <f>H591*Sheet4!$B$2</f>
        <v>10</v>
      </c>
      <c r="I592" s="56">
        <f>I591*Sheet4!$B$2</f>
        <v>20</v>
      </c>
      <c r="J592" s="57">
        <f>J591*Sheet4!$B$2</f>
        <v>30</v>
      </c>
      <c r="K592" s="57">
        <f>K591*Sheet4!$B$2</f>
        <v>40</v>
      </c>
      <c r="L592" s="57">
        <f>L591*Sheet4!$B$2</f>
        <v>50</v>
      </c>
      <c r="M592" s="56">
        <f>M591*Sheet4!$B$3</f>
        <v>100</v>
      </c>
      <c r="N592" s="57">
        <f>N591*Sheet4!$B$3</f>
        <v>200</v>
      </c>
      <c r="O592" s="57">
        <f>O591*Sheet4!$B$3</f>
        <v>300</v>
      </c>
      <c r="P592" s="57">
        <f>P591*Sheet4!$B$3</f>
        <v>400</v>
      </c>
      <c r="Q592" s="57">
        <f>Q591*Sheet4!$B$3</f>
        <v>500</v>
      </c>
      <c r="R592" s="56">
        <f>R591*Sheet4!$B$4</f>
        <v>1000</v>
      </c>
      <c r="S592" s="57">
        <f>S591*Sheet4!$B$4</f>
        <v>2000</v>
      </c>
      <c r="T592" s="57">
        <f>T591*Sheet4!$B$4</f>
        <v>3000</v>
      </c>
      <c r="U592" s="57">
        <f>U591*Sheet4!$B$4</f>
        <v>4000</v>
      </c>
      <c r="V592" s="57">
        <f>V591*Sheet4!$B$4</f>
        <v>5000</v>
      </c>
      <c r="W592" s="56">
        <f>W591*Sheet4!$B$5</f>
        <v>10000</v>
      </c>
      <c r="X592" s="57">
        <f>X591*Sheet4!$B$5</f>
        <v>20000</v>
      </c>
      <c r="Y592" s="57">
        <f>Y591*Sheet4!$B$5</f>
        <v>30000</v>
      </c>
      <c r="Z592" s="57">
        <f>Z591*Sheet4!$B$5</f>
        <v>40000</v>
      </c>
      <c r="AA592" s="57">
        <f>AA591*Sheet4!$B$5</f>
        <v>50000</v>
      </c>
      <c r="AB592" s="56">
        <f>AB591*Sheet4!$B$6</f>
        <v>100000</v>
      </c>
      <c r="AC592" s="57">
        <f>AC591*Sheet4!$B$6</f>
        <v>200000</v>
      </c>
      <c r="AD592" s="57">
        <f>AD591*Sheet4!$B$6</f>
        <v>300000</v>
      </c>
      <c r="AE592" s="57">
        <f>AE591*Sheet4!$B$6</f>
        <v>400000</v>
      </c>
      <c r="AF592" s="57">
        <f>AF591*Sheet4!$B$6</f>
        <v>500000</v>
      </c>
      <c r="AG592" s="58">
        <f>AG591*Sheet4!$B$1</f>
        <v>1</v>
      </c>
      <c r="AH592" s="59">
        <f>AH591*Sheet4!$B$1</f>
        <v>2</v>
      </c>
      <c r="AI592" s="59">
        <f>AI591*Sheet4!$B$1</f>
        <v>3</v>
      </c>
      <c r="AJ592" s="59">
        <f>AJ591*Sheet4!$B$1</f>
        <v>4</v>
      </c>
      <c r="AK592" s="60">
        <f>AK591*Sheet4!$B$1</f>
        <v>5</v>
      </c>
      <c r="AL592" s="58">
        <f>AL591*Sheet4!$B$2</f>
        <v>10</v>
      </c>
      <c r="AM592" s="59">
        <f>AM591*Sheet4!$B$2</f>
        <v>20</v>
      </c>
      <c r="AN592" s="59">
        <f>AN591*Sheet4!$B$2</f>
        <v>30</v>
      </c>
      <c r="AO592" s="59">
        <f>AO591*Sheet4!$B$2</f>
        <v>40</v>
      </c>
      <c r="AP592" s="59">
        <f>AP591*Sheet4!$B$2</f>
        <v>50</v>
      </c>
      <c r="AQ592" s="58">
        <f>AQ591*Sheet4!$B$3</f>
        <v>100</v>
      </c>
      <c r="AR592" s="59">
        <f>AR591*Sheet4!$B$3</f>
        <v>200</v>
      </c>
      <c r="AS592" s="59">
        <f>AS591*Sheet4!$B$3</f>
        <v>300</v>
      </c>
      <c r="AT592" s="59">
        <f>AT591*Sheet4!$B$3</f>
        <v>400</v>
      </c>
      <c r="AU592" s="59">
        <f>AU591*Sheet4!$B$3</f>
        <v>500</v>
      </c>
      <c r="AV592" s="58">
        <f>AV591*Sheet4!$B$4</f>
        <v>1000</v>
      </c>
      <c r="AW592" s="58">
        <f>AW591*Sheet4!$B$4</f>
        <v>2000</v>
      </c>
      <c r="AX592" s="59">
        <f>AX591*Sheet4!$B$4</f>
        <v>3000</v>
      </c>
      <c r="AY592" s="59">
        <f>AY591*Sheet4!$B$4</f>
        <v>4000</v>
      </c>
      <c r="AZ592" s="60">
        <f>AZ591*Sheet4!$B$4</f>
        <v>5000</v>
      </c>
      <c r="BA592" s="58">
        <f>BA591*Sheet4!$B$5</f>
        <v>10000</v>
      </c>
      <c r="BB592" s="59">
        <f>BB591*Sheet4!$B$5</f>
        <v>20000</v>
      </c>
      <c r="BC592" s="59">
        <f>BC591*Sheet4!$B$5</f>
        <v>30000</v>
      </c>
      <c r="BD592" s="59">
        <f>BD591*Sheet4!$B$5</f>
        <v>40000</v>
      </c>
      <c r="BE592" s="61">
        <f>BE591*Sheet4!$B$5</f>
        <v>50000</v>
      </c>
      <c r="BF592" s="58">
        <f>BF591*Sheet4!$B$6</f>
        <v>100000</v>
      </c>
      <c r="BG592" s="59">
        <f>BG591*Sheet4!$B$6</f>
        <v>200000</v>
      </c>
      <c r="BH592" s="59">
        <f>BH591*Sheet4!$B$6</f>
        <v>300000</v>
      </c>
      <c r="BI592" s="59">
        <f>BI591*Sheet4!$B$6</f>
        <v>400000</v>
      </c>
      <c r="BJ592" s="60">
        <f>BJ591*Sheet4!$B$6</f>
        <v>500000</v>
      </c>
    </row>
    <row r="593" spans="1:62" s="32" customFormat="1" x14ac:dyDescent="0.25">
      <c r="A593" s="42"/>
      <c r="B593" s="43" t="s">
        <v>16</v>
      </c>
      <c r="C593" s="44">
        <f xml:space="preserve"> IF(AND(C592&gt;= Sheet1!$B591, C592&lt;= Sheet1!$E591), 1,0)</f>
        <v>0</v>
      </c>
      <c r="D593" s="44">
        <f xml:space="preserve"> IF(AND(D592&gt;= Sheet1!$B591, D592&lt;= Sheet1!$E591), C593+1,0)</f>
        <v>0</v>
      </c>
      <c r="E593" s="44">
        <f xml:space="preserve"> IF(AND(E592&gt;= Sheet1!$B591, E592&lt;= Sheet1!$E591), D593+1,0)</f>
        <v>0</v>
      </c>
      <c r="F593" s="44">
        <f xml:space="preserve"> IF(AND(F592&gt;= Sheet1!$B591, F592&lt;= Sheet1!$E591), E593+1,0)</f>
        <v>0</v>
      </c>
      <c r="G593" s="44">
        <f xml:space="preserve"> IF(AND(G592&gt;= Sheet1!$B591, G592&lt;= Sheet1!$E591), F593+1,0)</f>
        <v>0</v>
      </c>
      <c r="H593" s="40">
        <f xml:space="preserve"> IF(AND(H592&gt;= Sheet1!$B591, H592&lt;= Sheet1!$E591), G593+1,0)</f>
        <v>0</v>
      </c>
      <c r="I593" s="44">
        <f xml:space="preserve"> IF(AND(I592&gt;= Sheet1!$B591, I592&lt;= Sheet1!$E591), H593+1,0)</f>
        <v>0</v>
      </c>
      <c r="J593" s="44">
        <f xml:space="preserve"> IF(AND(J592&gt;= Sheet1!$B591, J592&lt;= Sheet1!$E591), I593+1,0)</f>
        <v>0</v>
      </c>
      <c r="K593" s="44">
        <f xml:space="preserve"> IF(AND(K592&gt;= Sheet1!$B591, K592&lt;= Sheet1!$E591), J593+1,0)</f>
        <v>0</v>
      </c>
      <c r="L593" s="39">
        <f xml:space="preserve"> IF(AND(L592&gt;= Sheet1!$B591, L592&lt;= Sheet1!$E591), K593+1,0)</f>
        <v>0</v>
      </c>
      <c r="M593" s="44">
        <f xml:space="preserve"> IF(AND(M592&gt;= Sheet1!$B591, M592&lt;= Sheet1!$E591), L593+1,0)</f>
        <v>0</v>
      </c>
      <c r="N593" s="44">
        <f xml:space="preserve"> IF(AND(N592&gt;= Sheet1!$B591, N592&lt;= Sheet1!$E591), M593+1,0)</f>
        <v>0</v>
      </c>
      <c r="O593" s="44">
        <f xml:space="preserve"> IF(AND(O592&gt;= Sheet1!$B591, O592&lt;= Sheet1!$E591), N593+1,0)</f>
        <v>0</v>
      </c>
      <c r="P593" s="44">
        <f xml:space="preserve"> IF(AND(P592&gt;= Sheet1!$B591, P592&lt;= Sheet1!$E591), O593+1,0)</f>
        <v>0</v>
      </c>
      <c r="Q593" s="44">
        <f xml:space="preserve"> IF(AND(Q592&gt;= Sheet1!$B591, Q592&lt;= Sheet1!$E591), P593+1,0)</f>
        <v>0</v>
      </c>
      <c r="R593" s="40">
        <f xml:space="preserve"> IF(AND(R592&gt;= Sheet1!$B591, R592&lt;= Sheet1!$E591), Q593+1,0)</f>
        <v>0</v>
      </c>
      <c r="S593" s="44">
        <f xml:space="preserve"> IF(AND(S592&gt;= Sheet1!$B591, S592&lt;= Sheet1!$E591), R593+1,0)</f>
        <v>1</v>
      </c>
      <c r="T593" s="44">
        <f xml:space="preserve"> IF(AND(T592&gt;= Sheet1!$B591, T592&lt;= Sheet1!$E591), S593+1,0)</f>
        <v>0</v>
      </c>
      <c r="U593" s="44">
        <f xml:space="preserve"> IF(AND(U592&gt;= Sheet1!$B591, U592&lt;= Sheet1!$E591), T593+1,0)</f>
        <v>0</v>
      </c>
      <c r="V593" s="39">
        <f xml:space="preserve"> IF(AND(V592&gt;= Sheet1!$B591, V592&lt;= Sheet1!$E591), U593+1,0)</f>
        <v>0</v>
      </c>
      <c r="W593" s="44">
        <f xml:space="preserve"> IF(AND(W592&gt;= Sheet1!$B591, W592&lt;= Sheet1!$E591), V593+1,0)</f>
        <v>0</v>
      </c>
      <c r="X593" s="44">
        <f xml:space="preserve"> IF(AND(X592&gt;= Sheet1!$B591, X592&lt;= Sheet1!$E591), W593+1,0)</f>
        <v>0</v>
      </c>
      <c r="Y593" s="44">
        <f xml:space="preserve"> IF(AND(Y592&gt;= Sheet1!$B591, Y592&lt;= Sheet1!$E591), X593+1,0)</f>
        <v>0</v>
      </c>
      <c r="Z593" s="44">
        <f xml:space="preserve"> IF(AND(Z592&gt;= Sheet1!$B591, Z592&lt;= Sheet1!$E591), Y593+1,0)</f>
        <v>0</v>
      </c>
      <c r="AA593" s="39">
        <f xml:space="preserve"> IF(AND(AA592&gt;= Sheet1!$B591, AA592&lt;= Sheet1!$E591), Z593+1,0)</f>
        <v>0</v>
      </c>
      <c r="AB593" s="44">
        <f xml:space="preserve"> IF(AND(AB592&gt;= Sheet1!$B591, AB592&lt;= Sheet1!$E591), AA593+1,0)</f>
        <v>0</v>
      </c>
      <c r="AC593" s="44">
        <f xml:space="preserve"> IF(AND(AC592&gt;= Sheet1!$B591, AC592&lt;= Sheet1!$E591), AB593+1,0)</f>
        <v>0</v>
      </c>
      <c r="AD593" s="44">
        <f xml:space="preserve"> IF(AND(AD592&gt;= Sheet1!$B591, AD592&lt;= Sheet1!$E591), AC593+1,0)</f>
        <v>0</v>
      </c>
      <c r="AE593" s="44">
        <f xml:space="preserve"> IF(AND(AE592&gt;= Sheet1!$B591, AE592&lt;= Sheet1!$E591), AD593+1,0)</f>
        <v>0</v>
      </c>
      <c r="AF593" s="44">
        <f xml:space="preserve"> IF(AND(AF592&gt;= Sheet1!$B591, AF592&lt;= Sheet1!$E591), AE593+1,0)</f>
        <v>0</v>
      </c>
      <c r="AG593" s="40">
        <f xml:space="preserve"> IF(AND(AG592&gt;= Sheet1!$F591, AG592&lt;= Sheet1!$I591), 1,0)</f>
        <v>0</v>
      </c>
      <c r="AH593" s="44">
        <f xml:space="preserve"> IF(AND(AH592&gt;= Sheet1!$F591, AH592&lt;= Sheet1!$I591), AG593+1,0)</f>
        <v>0</v>
      </c>
      <c r="AI593" s="44">
        <f xml:space="preserve"> IF(AND(AI592&gt;= Sheet1!$F591, AI592&lt;= Sheet1!$I591), AH593+1,0)</f>
        <v>0</v>
      </c>
      <c r="AJ593" s="44">
        <f xml:space="preserve"> IF(AND(AJ592&gt;= Sheet1!$F591, AJ592&lt;= Sheet1!$I591), AI593+1,0)</f>
        <v>0</v>
      </c>
      <c r="AK593" s="44">
        <f xml:space="preserve"> IF(AND(AK592&gt;= Sheet1!$F591, AK592&lt;= Sheet1!$I591), AJ593+1,0)</f>
        <v>0</v>
      </c>
      <c r="AL593" s="40">
        <f xml:space="preserve"> IF(AND(AL592&gt;= Sheet1!$F591, AL592&lt;= Sheet1!$I591), AK593+1,0)</f>
        <v>0</v>
      </c>
      <c r="AM593" s="44">
        <f xml:space="preserve"> IF(AND(AM592&gt;= Sheet1!$F591, AM592&lt;= Sheet1!$I591), AL593+1,0)</f>
        <v>0</v>
      </c>
      <c r="AN593" s="44">
        <f xml:space="preserve"> IF(AND(AN592&gt;= Sheet1!$F591, AN592&lt;= Sheet1!$I591), AM593+1,0)</f>
        <v>0</v>
      </c>
      <c r="AO593" s="44">
        <f xml:space="preserve"> IF(AND(AO592&gt;= Sheet1!$F591, AO592&lt;= Sheet1!$I591), AN593+1,0)</f>
        <v>0</v>
      </c>
      <c r="AP593" s="44">
        <f xml:space="preserve"> IF(AND(AP592&gt;= Sheet1!$F591, AP592&lt;= Sheet1!$I591), AO593+1,0)</f>
        <v>0</v>
      </c>
      <c r="AQ593" s="40">
        <f xml:space="preserve"> IF(AND(AQ592&gt;= Sheet1!$F591, AQ592&lt;= Sheet1!$I591), AP593+1,0)</f>
        <v>0</v>
      </c>
      <c r="AR593" s="44">
        <f xml:space="preserve"> IF(AND(AR592&gt;= Sheet1!$F591, AR592&lt;= Sheet1!$I591), AQ593+1,0)</f>
        <v>0</v>
      </c>
      <c r="AS593" s="44">
        <f xml:space="preserve"> IF(AND(AS592&gt;= Sheet1!$F591, AS592&lt;= Sheet1!$I591), AR593+1,0)</f>
        <v>0</v>
      </c>
      <c r="AT593" s="44">
        <f xml:space="preserve"> IF(AND(AT592&gt;= Sheet1!$F591, AT592&lt;= Sheet1!$I591), AS593+1,0)</f>
        <v>0</v>
      </c>
      <c r="AU593" s="44">
        <f xml:space="preserve"> IF(AND(AU592&gt;= Sheet1!$F591, AU592&lt;= Sheet1!$I591), AT593+1,0)</f>
        <v>1</v>
      </c>
      <c r="AV593" s="40">
        <f xml:space="preserve"> IF(AND(AV592&gt;= Sheet1!$F591, AV592&lt;= Sheet1!$I591), AU593+1,0)</f>
        <v>2</v>
      </c>
      <c r="AW593" s="44">
        <f xml:space="preserve"> IF(AND(AW592&gt;= Sheet1!$F591, AW592&lt;= Sheet1!$I591), AV593+1,0)</f>
        <v>0</v>
      </c>
      <c r="AX593" s="44">
        <f xml:space="preserve"> IF(AND(AX592&gt;= Sheet1!$F591, AX592&lt;= Sheet1!$I591), AW593+1,0)</f>
        <v>0</v>
      </c>
      <c r="AY593" s="44">
        <f xml:space="preserve"> IF(AND(AY592&gt;= Sheet1!$F591, AY592&lt;= Sheet1!$I591), AX593+1,0)</f>
        <v>0</v>
      </c>
      <c r="AZ593" s="44">
        <f xml:space="preserve"> IF(AND(AZ592&gt;= Sheet1!$F591, AZ592&lt;= Sheet1!$I591), AY593+1,0)</f>
        <v>0</v>
      </c>
      <c r="BA593" s="40">
        <f xml:space="preserve"> IF(AND(BA592&gt;= Sheet1!$F591, BA592&lt;= Sheet1!$I591), AZ593+1,0)</f>
        <v>0</v>
      </c>
      <c r="BB593" s="44">
        <f xml:space="preserve"> IF(AND(BB592&gt;= Sheet1!$F591, BB592&lt;= Sheet1!$I591), BA593+1,0)</f>
        <v>0</v>
      </c>
      <c r="BC593" s="44">
        <f xml:space="preserve"> IF(AND(BC592&gt;= Sheet1!$F591, BC592&lt;= Sheet1!$I591), BB593+1,0)</f>
        <v>0</v>
      </c>
      <c r="BD593" s="44">
        <f xml:space="preserve"> IF(AND(BD592&gt;= Sheet1!$F591, BD592&lt;= Sheet1!$I591), BC593+1,0)</f>
        <v>0</v>
      </c>
      <c r="BE593" s="39">
        <f xml:space="preserve"> IF(AND(BE592&gt;= Sheet1!$F591, BE592&lt;= Sheet1!$I591), BD593+1,0)</f>
        <v>0</v>
      </c>
      <c r="BF593" s="40">
        <f xml:space="preserve"> IF(AND(BF592&gt;= Sheet1!$F591, BF592&lt;= Sheet1!$I591), BE593+1,0)</f>
        <v>0</v>
      </c>
      <c r="BG593" s="44">
        <f xml:space="preserve"> IF(AND(BG592&gt;= Sheet1!$F591, BG592&lt;= Sheet1!$I591), BF593+1,0)</f>
        <v>0</v>
      </c>
      <c r="BH593" s="44">
        <f xml:space="preserve"> IF(AND(BH592&gt;= Sheet1!$F591, BH592&lt;= Sheet1!$I591), BG593+1,0)</f>
        <v>0</v>
      </c>
      <c r="BI593" s="44">
        <f xml:space="preserve"> IF(AND(BI592&gt;= Sheet1!$F591, BI592&lt;= Sheet1!$I591), BH593+1,0)</f>
        <v>0</v>
      </c>
      <c r="BJ593" s="39">
        <f xml:space="preserve"> IF(AND(BJ592&gt;= Sheet1!$F591, BJ592&lt;= Sheet1!$I591), BI593+1,0)</f>
        <v>0</v>
      </c>
    </row>
    <row r="594" spans="1:62" s="32" customFormat="1" x14ac:dyDescent="0.25">
      <c r="A594" s="41">
        <f>Sheet1!A594</f>
        <v>2700</v>
      </c>
      <c r="B594" s="28" t="s">
        <v>17</v>
      </c>
      <c r="C594" s="26">
        <v>1</v>
      </c>
      <c r="D594" s="26">
        <v>2</v>
      </c>
      <c r="E594" s="26">
        <v>3</v>
      </c>
      <c r="F594" s="26">
        <v>4</v>
      </c>
      <c r="G594" s="27">
        <v>5</v>
      </c>
      <c r="H594" s="25">
        <v>1</v>
      </c>
      <c r="I594" s="26">
        <v>2</v>
      </c>
      <c r="J594" s="26">
        <v>3</v>
      </c>
      <c r="K594" s="26">
        <v>4</v>
      </c>
      <c r="L594" s="27">
        <v>5</v>
      </c>
      <c r="M594" s="25">
        <v>1</v>
      </c>
      <c r="N594" s="26">
        <v>2</v>
      </c>
      <c r="O594" s="26">
        <v>3</v>
      </c>
      <c r="P594" s="26">
        <v>4</v>
      </c>
      <c r="Q594" s="27">
        <v>5</v>
      </c>
      <c r="R594" s="25">
        <v>1</v>
      </c>
      <c r="S594" s="26">
        <v>2</v>
      </c>
      <c r="T594" s="26">
        <v>3</v>
      </c>
      <c r="U594" s="26">
        <v>4</v>
      </c>
      <c r="V594" s="27">
        <v>5</v>
      </c>
      <c r="W594" s="25">
        <v>1</v>
      </c>
      <c r="X594" s="26">
        <v>2</v>
      </c>
      <c r="Y594" s="26">
        <v>3</v>
      </c>
      <c r="Z594" s="26">
        <v>4</v>
      </c>
      <c r="AA594" s="27">
        <v>5</v>
      </c>
      <c r="AB594" s="25">
        <v>1</v>
      </c>
      <c r="AC594" s="26">
        <v>2</v>
      </c>
      <c r="AD594" s="26">
        <v>3</v>
      </c>
      <c r="AE594" s="26">
        <v>4</v>
      </c>
      <c r="AF594" s="27">
        <v>5</v>
      </c>
      <c r="AG594" s="25">
        <v>1</v>
      </c>
      <c r="AH594" s="26">
        <v>2</v>
      </c>
      <c r="AI594" s="26">
        <v>3</v>
      </c>
      <c r="AJ594" s="26">
        <v>4</v>
      </c>
      <c r="AK594" s="27">
        <v>5</v>
      </c>
      <c r="AL594" s="25">
        <v>1</v>
      </c>
      <c r="AM594" s="26">
        <v>2</v>
      </c>
      <c r="AN594" s="26">
        <v>3</v>
      </c>
      <c r="AO594" s="26">
        <v>4</v>
      </c>
      <c r="AP594" s="27">
        <v>5</v>
      </c>
      <c r="AQ594" s="25">
        <v>1</v>
      </c>
      <c r="AR594" s="26">
        <v>2</v>
      </c>
      <c r="AS594" s="26">
        <v>3</v>
      </c>
      <c r="AT594" s="26">
        <v>4</v>
      </c>
      <c r="AU594" s="27">
        <v>5</v>
      </c>
      <c r="AV594" s="25">
        <v>1</v>
      </c>
      <c r="AW594" s="26">
        <v>2</v>
      </c>
      <c r="AX594" s="26">
        <v>3</v>
      </c>
      <c r="AY594" s="26">
        <v>4</v>
      </c>
      <c r="AZ594" s="27">
        <v>5</v>
      </c>
      <c r="BA594" s="25">
        <v>1</v>
      </c>
      <c r="BB594" s="26">
        <v>2</v>
      </c>
      <c r="BC594" s="26">
        <v>3</v>
      </c>
      <c r="BD594" s="26">
        <v>4</v>
      </c>
      <c r="BE594" s="27">
        <v>5</v>
      </c>
      <c r="BF594" s="25">
        <v>1</v>
      </c>
      <c r="BG594" s="26">
        <v>2</v>
      </c>
      <c r="BH594" s="26">
        <v>3</v>
      </c>
      <c r="BI594" s="26">
        <v>4</v>
      </c>
      <c r="BJ594" s="27">
        <v>5</v>
      </c>
    </row>
    <row r="595" spans="1:62" s="32" customFormat="1" x14ac:dyDescent="0.25">
      <c r="A595" s="41"/>
      <c r="B595" s="28" t="s">
        <v>15</v>
      </c>
      <c r="C595" s="55">
        <f>C594*Sheet4!$B$1</f>
        <v>1</v>
      </c>
      <c r="D595" s="55">
        <f>D594*Sheet4!$B$1</f>
        <v>2</v>
      </c>
      <c r="E595" s="55">
        <f>E594*Sheet4!$B$1</f>
        <v>3</v>
      </c>
      <c r="F595" s="55">
        <f>F594*Sheet4!$B$1</f>
        <v>4</v>
      </c>
      <c r="G595" s="55">
        <f>G594*Sheet4!$B$1</f>
        <v>5</v>
      </c>
      <c r="H595" s="56">
        <f>H594*Sheet4!$B$2</f>
        <v>10</v>
      </c>
      <c r="I595" s="56">
        <f>I594*Sheet4!$B$2</f>
        <v>20</v>
      </c>
      <c r="J595" s="57">
        <f>J594*Sheet4!$B$2</f>
        <v>30</v>
      </c>
      <c r="K595" s="57">
        <f>K594*Sheet4!$B$2</f>
        <v>40</v>
      </c>
      <c r="L595" s="57">
        <f>L594*Sheet4!$B$2</f>
        <v>50</v>
      </c>
      <c r="M595" s="56">
        <f>M594*Sheet4!$B$3</f>
        <v>100</v>
      </c>
      <c r="N595" s="57">
        <f>N594*Sheet4!$B$3</f>
        <v>200</v>
      </c>
      <c r="O595" s="57">
        <f>O594*Sheet4!$B$3</f>
        <v>300</v>
      </c>
      <c r="P595" s="57">
        <f>P594*Sheet4!$B$3</f>
        <v>400</v>
      </c>
      <c r="Q595" s="57">
        <f>Q594*Sheet4!$B$3</f>
        <v>500</v>
      </c>
      <c r="R595" s="56">
        <f>R594*Sheet4!$B$4</f>
        <v>1000</v>
      </c>
      <c r="S595" s="57">
        <f>S594*Sheet4!$B$4</f>
        <v>2000</v>
      </c>
      <c r="T595" s="57">
        <f>T594*Sheet4!$B$4</f>
        <v>3000</v>
      </c>
      <c r="U595" s="57">
        <f>U594*Sheet4!$B$4</f>
        <v>4000</v>
      </c>
      <c r="V595" s="57">
        <f>V594*Sheet4!$B$4</f>
        <v>5000</v>
      </c>
      <c r="W595" s="56">
        <f>W594*Sheet4!$B$5</f>
        <v>10000</v>
      </c>
      <c r="X595" s="57">
        <f>X594*Sheet4!$B$5</f>
        <v>20000</v>
      </c>
      <c r="Y595" s="57">
        <f>Y594*Sheet4!$B$5</f>
        <v>30000</v>
      </c>
      <c r="Z595" s="57">
        <f>Z594*Sheet4!$B$5</f>
        <v>40000</v>
      </c>
      <c r="AA595" s="57">
        <f>AA594*Sheet4!$B$5</f>
        <v>50000</v>
      </c>
      <c r="AB595" s="56">
        <f>AB594*Sheet4!$B$6</f>
        <v>100000</v>
      </c>
      <c r="AC595" s="57">
        <f>AC594*Sheet4!$B$6</f>
        <v>200000</v>
      </c>
      <c r="AD595" s="57">
        <f>AD594*Sheet4!$B$6</f>
        <v>300000</v>
      </c>
      <c r="AE595" s="57">
        <f>AE594*Sheet4!$B$6</f>
        <v>400000</v>
      </c>
      <c r="AF595" s="57">
        <f>AF594*Sheet4!$B$6</f>
        <v>500000</v>
      </c>
      <c r="AG595" s="58">
        <f>AG594*Sheet4!$B$1</f>
        <v>1</v>
      </c>
      <c r="AH595" s="59">
        <f>AH594*Sheet4!$B$1</f>
        <v>2</v>
      </c>
      <c r="AI595" s="59">
        <f>AI594*Sheet4!$B$1</f>
        <v>3</v>
      </c>
      <c r="AJ595" s="59">
        <f>AJ594*Sheet4!$B$1</f>
        <v>4</v>
      </c>
      <c r="AK595" s="60">
        <f>AK594*Sheet4!$B$1</f>
        <v>5</v>
      </c>
      <c r="AL595" s="58">
        <f>AL594*Sheet4!$B$2</f>
        <v>10</v>
      </c>
      <c r="AM595" s="59">
        <f>AM594*Sheet4!$B$2</f>
        <v>20</v>
      </c>
      <c r="AN595" s="59">
        <f>AN594*Sheet4!$B$2</f>
        <v>30</v>
      </c>
      <c r="AO595" s="59">
        <f>AO594*Sheet4!$B$2</f>
        <v>40</v>
      </c>
      <c r="AP595" s="59">
        <f>AP594*Sheet4!$B$2</f>
        <v>50</v>
      </c>
      <c r="AQ595" s="58">
        <f>AQ594*Sheet4!$B$3</f>
        <v>100</v>
      </c>
      <c r="AR595" s="59">
        <f>AR594*Sheet4!$B$3</f>
        <v>200</v>
      </c>
      <c r="AS595" s="59">
        <f>AS594*Sheet4!$B$3</f>
        <v>300</v>
      </c>
      <c r="AT595" s="59">
        <f>AT594*Sheet4!$B$3</f>
        <v>400</v>
      </c>
      <c r="AU595" s="59">
        <f>AU594*Sheet4!$B$3</f>
        <v>500</v>
      </c>
      <c r="AV595" s="58">
        <f>AV594*Sheet4!$B$4</f>
        <v>1000</v>
      </c>
      <c r="AW595" s="58">
        <f>AW594*Sheet4!$B$4</f>
        <v>2000</v>
      </c>
      <c r="AX595" s="59">
        <f>AX594*Sheet4!$B$4</f>
        <v>3000</v>
      </c>
      <c r="AY595" s="59">
        <f>AY594*Sheet4!$B$4</f>
        <v>4000</v>
      </c>
      <c r="AZ595" s="60">
        <f>AZ594*Sheet4!$B$4</f>
        <v>5000</v>
      </c>
      <c r="BA595" s="58">
        <f>BA594*Sheet4!$B$5</f>
        <v>10000</v>
      </c>
      <c r="BB595" s="59">
        <f>BB594*Sheet4!$B$5</f>
        <v>20000</v>
      </c>
      <c r="BC595" s="59">
        <f>BC594*Sheet4!$B$5</f>
        <v>30000</v>
      </c>
      <c r="BD595" s="59">
        <f>BD594*Sheet4!$B$5</f>
        <v>40000</v>
      </c>
      <c r="BE595" s="61">
        <f>BE594*Sheet4!$B$5</f>
        <v>50000</v>
      </c>
      <c r="BF595" s="58">
        <f>BF594*Sheet4!$B$6</f>
        <v>100000</v>
      </c>
      <c r="BG595" s="59">
        <f>BG594*Sheet4!$B$6</f>
        <v>200000</v>
      </c>
      <c r="BH595" s="59">
        <f>BH594*Sheet4!$B$6</f>
        <v>300000</v>
      </c>
      <c r="BI595" s="59">
        <f>BI594*Sheet4!$B$6</f>
        <v>400000</v>
      </c>
      <c r="BJ595" s="60">
        <f>BJ594*Sheet4!$B$6</f>
        <v>500000</v>
      </c>
    </row>
    <row r="596" spans="1:62" s="32" customFormat="1" x14ac:dyDescent="0.25">
      <c r="A596" s="42"/>
      <c r="B596" s="43" t="s">
        <v>16</v>
      </c>
      <c r="C596" s="44">
        <f xml:space="preserve"> IF(AND(C595&gt;= Sheet1!$B594, C595&lt;= Sheet1!$E594), 1,0)</f>
        <v>0</v>
      </c>
      <c r="D596" s="44">
        <f xml:space="preserve"> IF(AND(D595&gt;= Sheet1!$B594, D595&lt;= Sheet1!$E594), C596+1,0)</f>
        <v>0</v>
      </c>
      <c r="E596" s="44">
        <f xml:space="preserve"> IF(AND(E595&gt;= Sheet1!$B594, E595&lt;= Sheet1!$E594), D596+1,0)</f>
        <v>0</v>
      </c>
      <c r="F596" s="44">
        <f xml:space="preserve"> IF(AND(F595&gt;= Sheet1!$B594, F595&lt;= Sheet1!$E594), E596+1,0)</f>
        <v>0</v>
      </c>
      <c r="G596" s="44">
        <f xml:space="preserve"> IF(AND(G595&gt;= Sheet1!$B594, G595&lt;= Sheet1!$E594), F596+1,0)</f>
        <v>0</v>
      </c>
      <c r="H596" s="40">
        <f xml:space="preserve"> IF(AND(H595&gt;= Sheet1!$B594, H595&lt;= Sheet1!$E594), G596+1,0)</f>
        <v>0</v>
      </c>
      <c r="I596" s="44">
        <f xml:space="preserve"> IF(AND(I595&gt;= Sheet1!$B594, I595&lt;= Sheet1!$E594), H596+1,0)</f>
        <v>0</v>
      </c>
      <c r="J596" s="44">
        <f xml:space="preserve"> IF(AND(J595&gt;= Sheet1!$B594, J595&lt;= Sheet1!$E594), I596+1,0)</f>
        <v>0</v>
      </c>
      <c r="K596" s="44">
        <f xml:space="preserve"> IF(AND(K595&gt;= Sheet1!$B594, K595&lt;= Sheet1!$E594), J596+1,0)</f>
        <v>0</v>
      </c>
      <c r="L596" s="39">
        <f xml:space="preserve"> IF(AND(L595&gt;= Sheet1!$B594, L595&lt;= Sheet1!$E594), K596+1,0)</f>
        <v>0</v>
      </c>
      <c r="M596" s="44">
        <f xml:space="preserve"> IF(AND(M595&gt;= Sheet1!$B594, M595&lt;= Sheet1!$E594), L596+1,0)</f>
        <v>0</v>
      </c>
      <c r="N596" s="44">
        <f xml:space="preserve"> IF(AND(N595&gt;= Sheet1!$B594, N595&lt;= Sheet1!$E594), M596+1,0)</f>
        <v>0</v>
      </c>
      <c r="O596" s="44">
        <f xml:space="preserve"> IF(AND(O595&gt;= Sheet1!$B594, O595&lt;= Sheet1!$E594), N596+1,0)</f>
        <v>0</v>
      </c>
      <c r="P596" s="44">
        <f xml:space="preserve"> IF(AND(P595&gt;= Sheet1!$B594, P595&lt;= Sheet1!$E594), O596+1,0)</f>
        <v>0</v>
      </c>
      <c r="Q596" s="44">
        <f xml:space="preserve"> IF(AND(Q595&gt;= Sheet1!$B594, Q595&lt;= Sheet1!$E594), P596+1,0)</f>
        <v>0</v>
      </c>
      <c r="R596" s="40">
        <f xml:space="preserve"> IF(AND(R595&gt;= Sheet1!$B594, R595&lt;= Sheet1!$E594), Q596+1,0)</f>
        <v>0</v>
      </c>
      <c r="S596" s="44">
        <f xml:space="preserve"> IF(AND(S595&gt;= Sheet1!$B594, S595&lt;= Sheet1!$E594), R596+1,0)</f>
        <v>1</v>
      </c>
      <c r="T596" s="44">
        <f xml:space="preserve"> IF(AND(T595&gt;= Sheet1!$B594, T595&lt;= Sheet1!$E594), S596+1,0)</f>
        <v>0</v>
      </c>
      <c r="U596" s="44">
        <f xml:space="preserve"> IF(AND(U595&gt;= Sheet1!$B594, U595&lt;= Sheet1!$E594), T596+1,0)</f>
        <v>0</v>
      </c>
      <c r="V596" s="39">
        <f xml:space="preserve"> IF(AND(V595&gt;= Sheet1!$B594, V595&lt;= Sheet1!$E594), U596+1,0)</f>
        <v>0</v>
      </c>
      <c r="W596" s="44">
        <f xml:space="preserve"> IF(AND(W595&gt;= Sheet1!$B594, W595&lt;= Sheet1!$E594), V596+1,0)</f>
        <v>0</v>
      </c>
      <c r="X596" s="44">
        <f xml:space="preserve"> IF(AND(X595&gt;= Sheet1!$B594, X595&lt;= Sheet1!$E594), W596+1,0)</f>
        <v>0</v>
      </c>
      <c r="Y596" s="44">
        <f xml:space="preserve"> IF(AND(Y595&gt;= Sheet1!$B594, Y595&lt;= Sheet1!$E594), X596+1,0)</f>
        <v>0</v>
      </c>
      <c r="Z596" s="44">
        <f xml:space="preserve"> IF(AND(Z595&gt;= Sheet1!$B594, Z595&lt;= Sheet1!$E594), Y596+1,0)</f>
        <v>0</v>
      </c>
      <c r="AA596" s="39">
        <f xml:space="preserve"> IF(AND(AA595&gt;= Sheet1!$B594, AA595&lt;= Sheet1!$E594), Z596+1,0)</f>
        <v>0</v>
      </c>
      <c r="AB596" s="44">
        <f xml:space="preserve"> IF(AND(AB595&gt;= Sheet1!$B594, AB595&lt;= Sheet1!$E594), AA596+1,0)</f>
        <v>0</v>
      </c>
      <c r="AC596" s="44">
        <f xml:space="preserve"> IF(AND(AC595&gt;= Sheet1!$B594, AC595&lt;= Sheet1!$E594), AB596+1,0)</f>
        <v>0</v>
      </c>
      <c r="AD596" s="44">
        <f xml:space="preserve"> IF(AND(AD595&gt;= Sheet1!$B594, AD595&lt;= Sheet1!$E594), AC596+1,0)</f>
        <v>0</v>
      </c>
      <c r="AE596" s="44">
        <f xml:space="preserve"> IF(AND(AE595&gt;= Sheet1!$B594, AE595&lt;= Sheet1!$E594), AD596+1,0)</f>
        <v>0</v>
      </c>
      <c r="AF596" s="44">
        <f xml:space="preserve"> IF(AND(AF595&gt;= Sheet1!$B594, AF595&lt;= Sheet1!$E594), AE596+1,0)</f>
        <v>0</v>
      </c>
      <c r="AG596" s="40">
        <f xml:space="preserve"> IF(AND(AG595&gt;= Sheet1!$F594, AG595&lt;= Sheet1!$I594), 1,0)</f>
        <v>0</v>
      </c>
      <c r="AH596" s="44">
        <f xml:space="preserve"> IF(AND(AH595&gt;= Sheet1!$F594, AH595&lt;= Sheet1!$I594), AG596+1,0)</f>
        <v>0</v>
      </c>
      <c r="AI596" s="44">
        <f xml:space="preserve"> IF(AND(AI595&gt;= Sheet1!$F594, AI595&lt;= Sheet1!$I594), AH596+1,0)</f>
        <v>0</v>
      </c>
      <c r="AJ596" s="44">
        <f xml:space="preserve"> IF(AND(AJ595&gt;= Sheet1!$F594, AJ595&lt;= Sheet1!$I594), AI596+1,0)</f>
        <v>0</v>
      </c>
      <c r="AK596" s="44">
        <f xml:space="preserve"> IF(AND(AK595&gt;= Sheet1!$F594, AK595&lt;= Sheet1!$I594), AJ596+1,0)</f>
        <v>0</v>
      </c>
      <c r="AL596" s="40">
        <f xml:space="preserve"> IF(AND(AL595&gt;= Sheet1!$F594, AL595&lt;= Sheet1!$I594), AK596+1,0)</f>
        <v>0</v>
      </c>
      <c r="AM596" s="44">
        <f xml:space="preserve"> IF(AND(AM595&gt;= Sheet1!$F594, AM595&lt;= Sheet1!$I594), AL596+1,0)</f>
        <v>0</v>
      </c>
      <c r="AN596" s="44">
        <f xml:space="preserve"> IF(AND(AN595&gt;= Sheet1!$F594, AN595&lt;= Sheet1!$I594), AM596+1,0)</f>
        <v>0</v>
      </c>
      <c r="AO596" s="44">
        <f xml:space="preserve"> IF(AND(AO595&gt;= Sheet1!$F594, AO595&lt;= Sheet1!$I594), AN596+1,0)</f>
        <v>0</v>
      </c>
      <c r="AP596" s="44">
        <f xml:space="preserve"> IF(AND(AP595&gt;= Sheet1!$F594, AP595&lt;= Sheet1!$I594), AO596+1,0)</f>
        <v>0</v>
      </c>
      <c r="AQ596" s="40">
        <f xml:space="preserve"> IF(AND(AQ595&gt;= Sheet1!$F594, AQ595&lt;= Sheet1!$I594), AP596+1,0)</f>
        <v>0</v>
      </c>
      <c r="AR596" s="44">
        <f xml:space="preserve"> IF(AND(AR595&gt;= Sheet1!$F594, AR595&lt;= Sheet1!$I594), AQ596+1,0)</f>
        <v>0</v>
      </c>
      <c r="AS596" s="44">
        <f xml:space="preserve"> IF(AND(AS595&gt;= Sheet1!$F594, AS595&lt;= Sheet1!$I594), AR596+1,0)</f>
        <v>0</v>
      </c>
      <c r="AT596" s="44">
        <f xml:space="preserve"> IF(AND(AT595&gt;= Sheet1!$F594, AT595&lt;= Sheet1!$I594), AS596+1,0)</f>
        <v>0</v>
      </c>
      <c r="AU596" s="44">
        <f xml:space="preserve"> IF(AND(AU595&gt;= Sheet1!$F594, AU595&lt;= Sheet1!$I594), AT596+1,0)</f>
        <v>1</v>
      </c>
      <c r="AV596" s="40">
        <f xml:space="preserve"> IF(AND(AV595&gt;= Sheet1!$F594, AV595&lt;= Sheet1!$I594), AU596+1,0)</f>
        <v>2</v>
      </c>
      <c r="AW596" s="44">
        <f xml:space="preserve"> IF(AND(AW595&gt;= Sheet1!$F594, AW595&lt;= Sheet1!$I594), AV596+1,0)</f>
        <v>0</v>
      </c>
      <c r="AX596" s="44">
        <f xml:space="preserve"> IF(AND(AX595&gt;= Sheet1!$F594, AX595&lt;= Sheet1!$I594), AW596+1,0)</f>
        <v>0</v>
      </c>
      <c r="AY596" s="44">
        <f xml:space="preserve"> IF(AND(AY595&gt;= Sheet1!$F594, AY595&lt;= Sheet1!$I594), AX596+1,0)</f>
        <v>0</v>
      </c>
      <c r="AZ596" s="44">
        <f xml:space="preserve"> IF(AND(AZ595&gt;= Sheet1!$F594, AZ595&lt;= Sheet1!$I594), AY596+1,0)</f>
        <v>0</v>
      </c>
      <c r="BA596" s="40">
        <f xml:space="preserve"> IF(AND(BA595&gt;= Sheet1!$F594, BA595&lt;= Sheet1!$I594), AZ596+1,0)</f>
        <v>0</v>
      </c>
      <c r="BB596" s="44">
        <f xml:space="preserve"> IF(AND(BB595&gt;= Sheet1!$F594, BB595&lt;= Sheet1!$I594), BA596+1,0)</f>
        <v>0</v>
      </c>
      <c r="BC596" s="44">
        <f xml:space="preserve"> IF(AND(BC595&gt;= Sheet1!$F594, BC595&lt;= Sheet1!$I594), BB596+1,0)</f>
        <v>0</v>
      </c>
      <c r="BD596" s="44">
        <f xml:space="preserve"> IF(AND(BD595&gt;= Sheet1!$F594, BD595&lt;= Sheet1!$I594), BC596+1,0)</f>
        <v>0</v>
      </c>
      <c r="BE596" s="39">
        <f xml:space="preserve"> IF(AND(BE595&gt;= Sheet1!$F594, BE595&lt;= Sheet1!$I594), BD596+1,0)</f>
        <v>0</v>
      </c>
      <c r="BF596" s="40">
        <f xml:space="preserve"> IF(AND(BF595&gt;= Sheet1!$F594, BF595&lt;= Sheet1!$I594), BE596+1,0)</f>
        <v>0</v>
      </c>
      <c r="BG596" s="44">
        <f xml:space="preserve"> IF(AND(BG595&gt;= Sheet1!$F594, BG595&lt;= Sheet1!$I594), BF596+1,0)</f>
        <v>0</v>
      </c>
      <c r="BH596" s="44">
        <f xml:space="preserve"> IF(AND(BH595&gt;= Sheet1!$F594, BH595&lt;= Sheet1!$I594), BG596+1,0)</f>
        <v>0</v>
      </c>
      <c r="BI596" s="44">
        <f xml:space="preserve"> IF(AND(BI595&gt;= Sheet1!$F594, BI595&lt;= Sheet1!$I594), BH596+1,0)</f>
        <v>0</v>
      </c>
      <c r="BJ596" s="39">
        <f xml:space="preserve"> IF(AND(BJ595&gt;= Sheet1!$F594, BJ595&lt;= Sheet1!$I594), BI596+1,0)</f>
        <v>0</v>
      </c>
    </row>
    <row r="597" spans="1:62" s="32" customFormat="1" x14ac:dyDescent="0.25">
      <c r="A597" s="41">
        <f>Sheet1!A597</f>
        <v>2800</v>
      </c>
      <c r="B597" s="28" t="s">
        <v>17</v>
      </c>
      <c r="C597" s="26">
        <v>1</v>
      </c>
      <c r="D597" s="26">
        <v>2</v>
      </c>
      <c r="E597" s="26">
        <v>3</v>
      </c>
      <c r="F597" s="26">
        <v>4</v>
      </c>
      <c r="G597" s="27">
        <v>5</v>
      </c>
      <c r="H597" s="25">
        <v>1</v>
      </c>
      <c r="I597" s="26">
        <v>2</v>
      </c>
      <c r="J597" s="26">
        <v>3</v>
      </c>
      <c r="K597" s="26">
        <v>4</v>
      </c>
      <c r="L597" s="27">
        <v>5</v>
      </c>
      <c r="M597" s="25">
        <v>1</v>
      </c>
      <c r="N597" s="26">
        <v>2</v>
      </c>
      <c r="O597" s="26">
        <v>3</v>
      </c>
      <c r="P597" s="26">
        <v>4</v>
      </c>
      <c r="Q597" s="27">
        <v>5</v>
      </c>
      <c r="R597" s="25">
        <v>1</v>
      </c>
      <c r="S597" s="26">
        <v>2</v>
      </c>
      <c r="T597" s="26">
        <v>3</v>
      </c>
      <c r="U597" s="26">
        <v>4</v>
      </c>
      <c r="V597" s="27">
        <v>5</v>
      </c>
      <c r="W597" s="25">
        <v>1</v>
      </c>
      <c r="X597" s="26">
        <v>2</v>
      </c>
      <c r="Y597" s="26">
        <v>3</v>
      </c>
      <c r="Z597" s="26">
        <v>4</v>
      </c>
      <c r="AA597" s="27">
        <v>5</v>
      </c>
      <c r="AB597" s="25">
        <v>1</v>
      </c>
      <c r="AC597" s="26">
        <v>2</v>
      </c>
      <c r="AD597" s="26">
        <v>3</v>
      </c>
      <c r="AE597" s="26">
        <v>4</v>
      </c>
      <c r="AF597" s="27">
        <v>5</v>
      </c>
      <c r="AG597" s="25">
        <v>1</v>
      </c>
      <c r="AH597" s="26">
        <v>2</v>
      </c>
      <c r="AI597" s="26">
        <v>3</v>
      </c>
      <c r="AJ597" s="26">
        <v>4</v>
      </c>
      <c r="AK597" s="27">
        <v>5</v>
      </c>
      <c r="AL597" s="25">
        <v>1</v>
      </c>
      <c r="AM597" s="26">
        <v>2</v>
      </c>
      <c r="AN597" s="26">
        <v>3</v>
      </c>
      <c r="AO597" s="26">
        <v>4</v>
      </c>
      <c r="AP597" s="27">
        <v>5</v>
      </c>
      <c r="AQ597" s="25">
        <v>1</v>
      </c>
      <c r="AR597" s="26">
        <v>2</v>
      </c>
      <c r="AS597" s="26">
        <v>3</v>
      </c>
      <c r="AT597" s="26">
        <v>4</v>
      </c>
      <c r="AU597" s="27">
        <v>5</v>
      </c>
      <c r="AV597" s="25">
        <v>1</v>
      </c>
      <c r="AW597" s="26">
        <v>2</v>
      </c>
      <c r="AX597" s="26">
        <v>3</v>
      </c>
      <c r="AY597" s="26">
        <v>4</v>
      </c>
      <c r="AZ597" s="27">
        <v>5</v>
      </c>
      <c r="BA597" s="25">
        <v>1</v>
      </c>
      <c r="BB597" s="26">
        <v>2</v>
      </c>
      <c r="BC597" s="26">
        <v>3</v>
      </c>
      <c r="BD597" s="26">
        <v>4</v>
      </c>
      <c r="BE597" s="27">
        <v>5</v>
      </c>
      <c r="BF597" s="25">
        <v>1</v>
      </c>
      <c r="BG597" s="26">
        <v>2</v>
      </c>
      <c r="BH597" s="26">
        <v>3</v>
      </c>
      <c r="BI597" s="26">
        <v>4</v>
      </c>
      <c r="BJ597" s="27">
        <v>5</v>
      </c>
    </row>
    <row r="598" spans="1:62" s="32" customFormat="1" x14ac:dyDescent="0.25">
      <c r="A598" s="41"/>
      <c r="B598" s="28" t="s">
        <v>15</v>
      </c>
      <c r="C598" s="55">
        <f>C597*Sheet4!$B$1</f>
        <v>1</v>
      </c>
      <c r="D598" s="55">
        <f>D597*Sheet4!$B$1</f>
        <v>2</v>
      </c>
      <c r="E598" s="55">
        <f>E597*Sheet4!$B$1</f>
        <v>3</v>
      </c>
      <c r="F598" s="55">
        <f>F597*Sheet4!$B$1</f>
        <v>4</v>
      </c>
      <c r="G598" s="55">
        <f>G597*Sheet4!$B$1</f>
        <v>5</v>
      </c>
      <c r="H598" s="56">
        <f>H597*Sheet4!$B$2</f>
        <v>10</v>
      </c>
      <c r="I598" s="56">
        <f>I597*Sheet4!$B$2</f>
        <v>20</v>
      </c>
      <c r="J598" s="57">
        <f>J597*Sheet4!$B$2</f>
        <v>30</v>
      </c>
      <c r="K598" s="57">
        <f>K597*Sheet4!$B$2</f>
        <v>40</v>
      </c>
      <c r="L598" s="57">
        <f>L597*Sheet4!$B$2</f>
        <v>50</v>
      </c>
      <c r="M598" s="56">
        <f>M597*Sheet4!$B$3</f>
        <v>100</v>
      </c>
      <c r="N598" s="57">
        <f>N597*Sheet4!$B$3</f>
        <v>200</v>
      </c>
      <c r="O598" s="57">
        <f>O597*Sheet4!$B$3</f>
        <v>300</v>
      </c>
      <c r="P598" s="57">
        <f>P597*Sheet4!$B$3</f>
        <v>400</v>
      </c>
      <c r="Q598" s="57">
        <f>Q597*Sheet4!$B$3</f>
        <v>500</v>
      </c>
      <c r="R598" s="56">
        <f>R597*Sheet4!$B$4</f>
        <v>1000</v>
      </c>
      <c r="S598" s="57">
        <f>S597*Sheet4!$B$4</f>
        <v>2000</v>
      </c>
      <c r="T598" s="57">
        <f>T597*Sheet4!$B$4</f>
        <v>3000</v>
      </c>
      <c r="U598" s="57">
        <f>U597*Sheet4!$B$4</f>
        <v>4000</v>
      </c>
      <c r="V598" s="57">
        <f>V597*Sheet4!$B$4</f>
        <v>5000</v>
      </c>
      <c r="W598" s="56">
        <f>W597*Sheet4!$B$5</f>
        <v>10000</v>
      </c>
      <c r="X598" s="57">
        <f>X597*Sheet4!$B$5</f>
        <v>20000</v>
      </c>
      <c r="Y598" s="57">
        <f>Y597*Sheet4!$B$5</f>
        <v>30000</v>
      </c>
      <c r="Z598" s="57">
        <f>Z597*Sheet4!$B$5</f>
        <v>40000</v>
      </c>
      <c r="AA598" s="57">
        <f>AA597*Sheet4!$B$5</f>
        <v>50000</v>
      </c>
      <c r="AB598" s="56">
        <f>AB597*Sheet4!$B$6</f>
        <v>100000</v>
      </c>
      <c r="AC598" s="57">
        <f>AC597*Sheet4!$B$6</f>
        <v>200000</v>
      </c>
      <c r="AD598" s="57">
        <f>AD597*Sheet4!$B$6</f>
        <v>300000</v>
      </c>
      <c r="AE598" s="57">
        <f>AE597*Sheet4!$B$6</f>
        <v>400000</v>
      </c>
      <c r="AF598" s="57">
        <f>AF597*Sheet4!$B$6</f>
        <v>500000</v>
      </c>
      <c r="AG598" s="58">
        <f>AG597*Sheet4!$B$1</f>
        <v>1</v>
      </c>
      <c r="AH598" s="59">
        <f>AH597*Sheet4!$B$1</f>
        <v>2</v>
      </c>
      <c r="AI598" s="59">
        <f>AI597*Sheet4!$B$1</f>
        <v>3</v>
      </c>
      <c r="AJ598" s="59">
        <f>AJ597*Sheet4!$B$1</f>
        <v>4</v>
      </c>
      <c r="AK598" s="60">
        <f>AK597*Sheet4!$B$1</f>
        <v>5</v>
      </c>
      <c r="AL598" s="58">
        <f>AL597*Sheet4!$B$2</f>
        <v>10</v>
      </c>
      <c r="AM598" s="59">
        <f>AM597*Sheet4!$B$2</f>
        <v>20</v>
      </c>
      <c r="AN598" s="59">
        <f>AN597*Sheet4!$B$2</f>
        <v>30</v>
      </c>
      <c r="AO598" s="59">
        <f>AO597*Sheet4!$B$2</f>
        <v>40</v>
      </c>
      <c r="AP598" s="59">
        <f>AP597*Sheet4!$B$2</f>
        <v>50</v>
      </c>
      <c r="AQ598" s="58">
        <f>AQ597*Sheet4!$B$3</f>
        <v>100</v>
      </c>
      <c r="AR598" s="59">
        <f>AR597*Sheet4!$B$3</f>
        <v>200</v>
      </c>
      <c r="AS598" s="59">
        <f>AS597*Sheet4!$B$3</f>
        <v>300</v>
      </c>
      <c r="AT598" s="59">
        <f>AT597*Sheet4!$B$3</f>
        <v>400</v>
      </c>
      <c r="AU598" s="59">
        <f>AU597*Sheet4!$B$3</f>
        <v>500</v>
      </c>
      <c r="AV598" s="58">
        <f>AV597*Sheet4!$B$4</f>
        <v>1000</v>
      </c>
      <c r="AW598" s="58">
        <f>AW597*Sheet4!$B$4</f>
        <v>2000</v>
      </c>
      <c r="AX598" s="59">
        <f>AX597*Sheet4!$B$4</f>
        <v>3000</v>
      </c>
      <c r="AY598" s="59">
        <f>AY597*Sheet4!$B$4</f>
        <v>4000</v>
      </c>
      <c r="AZ598" s="60">
        <f>AZ597*Sheet4!$B$4</f>
        <v>5000</v>
      </c>
      <c r="BA598" s="58">
        <f>BA597*Sheet4!$B$5</f>
        <v>10000</v>
      </c>
      <c r="BB598" s="59">
        <f>BB597*Sheet4!$B$5</f>
        <v>20000</v>
      </c>
      <c r="BC598" s="59">
        <f>BC597*Sheet4!$B$5</f>
        <v>30000</v>
      </c>
      <c r="BD598" s="59">
        <f>BD597*Sheet4!$B$5</f>
        <v>40000</v>
      </c>
      <c r="BE598" s="61">
        <f>BE597*Sheet4!$B$5</f>
        <v>50000</v>
      </c>
      <c r="BF598" s="58">
        <f>BF597*Sheet4!$B$6</f>
        <v>100000</v>
      </c>
      <c r="BG598" s="59">
        <f>BG597*Sheet4!$B$6</f>
        <v>200000</v>
      </c>
      <c r="BH598" s="59">
        <f>BH597*Sheet4!$B$6</f>
        <v>300000</v>
      </c>
      <c r="BI598" s="59">
        <f>BI597*Sheet4!$B$6</f>
        <v>400000</v>
      </c>
      <c r="BJ598" s="60">
        <f>BJ597*Sheet4!$B$6</f>
        <v>500000</v>
      </c>
    </row>
    <row r="599" spans="1:62" s="32" customFormat="1" x14ac:dyDescent="0.25">
      <c r="A599" s="42"/>
      <c r="B599" s="43" t="s">
        <v>16</v>
      </c>
      <c r="C599" s="44">
        <f xml:space="preserve"> IF(AND(C598&gt;= Sheet1!$B597, C598&lt;= Sheet1!$E597), 1,0)</f>
        <v>0</v>
      </c>
      <c r="D599" s="44">
        <f xml:space="preserve"> IF(AND(D598&gt;= Sheet1!$B597, D598&lt;= Sheet1!$E597), C599+1,0)</f>
        <v>0</v>
      </c>
      <c r="E599" s="44">
        <f xml:space="preserve"> IF(AND(E598&gt;= Sheet1!$B597, E598&lt;= Sheet1!$E597), D599+1,0)</f>
        <v>0</v>
      </c>
      <c r="F599" s="44">
        <f xml:space="preserve"> IF(AND(F598&gt;= Sheet1!$B597, F598&lt;= Sheet1!$E597), E599+1,0)</f>
        <v>0</v>
      </c>
      <c r="G599" s="44">
        <f xml:space="preserve"> IF(AND(G598&gt;= Sheet1!$B597, G598&lt;= Sheet1!$E597), F599+1,0)</f>
        <v>0</v>
      </c>
      <c r="H599" s="40">
        <f xml:space="preserve"> IF(AND(H598&gt;= Sheet1!$B597, H598&lt;= Sheet1!$E597), G599+1,0)</f>
        <v>0</v>
      </c>
      <c r="I599" s="44">
        <f xml:space="preserve"> IF(AND(I598&gt;= Sheet1!$B597, I598&lt;= Sheet1!$E597), H599+1,0)</f>
        <v>0</v>
      </c>
      <c r="J599" s="44">
        <f xml:space="preserve"> IF(AND(J598&gt;= Sheet1!$B597, J598&lt;= Sheet1!$E597), I599+1,0)</f>
        <v>0</v>
      </c>
      <c r="K599" s="44">
        <f xml:space="preserve"> IF(AND(K598&gt;= Sheet1!$B597, K598&lt;= Sheet1!$E597), J599+1,0)</f>
        <v>0</v>
      </c>
      <c r="L599" s="39">
        <f xml:space="preserve"> IF(AND(L598&gt;= Sheet1!$B597, L598&lt;= Sheet1!$E597), K599+1,0)</f>
        <v>0</v>
      </c>
      <c r="M599" s="44">
        <f xml:space="preserve"> IF(AND(M598&gt;= Sheet1!$B597, M598&lt;= Sheet1!$E597), L599+1,0)</f>
        <v>0</v>
      </c>
      <c r="N599" s="44">
        <f xml:space="preserve"> IF(AND(N598&gt;= Sheet1!$B597, N598&lt;= Sheet1!$E597), M599+1,0)</f>
        <v>0</v>
      </c>
      <c r="O599" s="44">
        <f xml:space="preserve"> IF(AND(O598&gt;= Sheet1!$B597, O598&lt;= Sheet1!$E597), N599+1,0)</f>
        <v>0</v>
      </c>
      <c r="P599" s="44">
        <f xml:space="preserve"> IF(AND(P598&gt;= Sheet1!$B597, P598&lt;= Sheet1!$E597), O599+1,0)</f>
        <v>0</v>
      </c>
      <c r="Q599" s="44">
        <f xml:space="preserve"> IF(AND(Q598&gt;= Sheet1!$B597, Q598&lt;= Sheet1!$E597), P599+1,0)</f>
        <v>0</v>
      </c>
      <c r="R599" s="40">
        <f xml:space="preserve"> IF(AND(R598&gt;= Sheet1!$B597, R598&lt;= Sheet1!$E597), Q599+1,0)</f>
        <v>0</v>
      </c>
      <c r="S599" s="44">
        <f xml:space="preserve"> IF(AND(S598&gt;= Sheet1!$B597, S598&lt;= Sheet1!$E597), R599+1,0)</f>
        <v>1</v>
      </c>
      <c r="T599" s="44">
        <f xml:space="preserve"> IF(AND(T598&gt;= Sheet1!$B597, T598&lt;= Sheet1!$E597), S599+1,0)</f>
        <v>0</v>
      </c>
      <c r="U599" s="44">
        <f xml:space="preserve"> IF(AND(U598&gt;= Sheet1!$B597, U598&lt;= Sheet1!$E597), T599+1,0)</f>
        <v>0</v>
      </c>
      <c r="V599" s="39">
        <f xml:space="preserve"> IF(AND(V598&gt;= Sheet1!$B597, V598&lt;= Sheet1!$E597), U599+1,0)</f>
        <v>0</v>
      </c>
      <c r="W599" s="44">
        <f xml:space="preserve"> IF(AND(W598&gt;= Sheet1!$B597, W598&lt;= Sheet1!$E597), V599+1,0)</f>
        <v>0</v>
      </c>
      <c r="X599" s="44">
        <f xml:space="preserve"> IF(AND(X598&gt;= Sheet1!$B597, X598&lt;= Sheet1!$E597), W599+1,0)</f>
        <v>0</v>
      </c>
      <c r="Y599" s="44">
        <f xml:space="preserve"> IF(AND(Y598&gt;= Sheet1!$B597, Y598&lt;= Sheet1!$E597), X599+1,0)</f>
        <v>0</v>
      </c>
      <c r="Z599" s="44">
        <f xml:space="preserve"> IF(AND(Z598&gt;= Sheet1!$B597, Z598&lt;= Sheet1!$E597), Y599+1,0)</f>
        <v>0</v>
      </c>
      <c r="AA599" s="39">
        <f xml:space="preserve"> IF(AND(AA598&gt;= Sheet1!$B597, AA598&lt;= Sheet1!$E597), Z599+1,0)</f>
        <v>0</v>
      </c>
      <c r="AB599" s="44">
        <f xml:space="preserve"> IF(AND(AB598&gt;= Sheet1!$B597, AB598&lt;= Sheet1!$E597), AA599+1,0)</f>
        <v>0</v>
      </c>
      <c r="AC599" s="44">
        <f xml:space="preserve"> IF(AND(AC598&gt;= Sheet1!$B597, AC598&lt;= Sheet1!$E597), AB599+1,0)</f>
        <v>0</v>
      </c>
      <c r="AD599" s="44">
        <f xml:space="preserve"> IF(AND(AD598&gt;= Sheet1!$B597, AD598&lt;= Sheet1!$E597), AC599+1,0)</f>
        <v>0</v>
      </c>
      <c r="AE599" s="44">
        <f xml:space="preserve"> IF(AND(AE598&gt;= Sheet1!$B597, AE598&lt;= Sheet1!$E597), AD599+1,0)</f>
        <v>0</v>
      </c>
      <c r="AF599" s="44">
        <f xml:space="preserve"> IF(AND(AF598&gt;= Sheet1!$B597, AF598&lt;= Sheet1!$E597), AE599+1,0)</f>
        <v>0</v>
      </c>
      <c r="AG599" s="40">
        <f xml:space="preserve"> IF(AND(AG598&gt;= Sheet1!$F597, AG598&lt;= Sheet1!$I597), 1,0)</f>
        <v>0</v>
      </c>
      <c r="AH599" s="44">
        <f xml:space="preserve"> IF(AND(AH598&gt;= Sheet1!$F597, AH598&lt;= Sheet1!$I597), AG599+1,0)</f>
        <v>0</v>
      </c>
      <c r="AI599" s="44">
        <f xml:space="preserve"> IF(AND(AI598&gt;= Sheet1!$F597, AI598&lt;= Sheet1!$I597), AH599+1,0)</f>
        <v>0</v>
      </c>
      <c r="AJ599" s="44">
        <f xml:space="preserve"> IF(AND(AJ598&gt;= Sheet1!$F597, AJ598&lt;= Sheet1!$I597), AI599+1,0)</f>
        <v>0</v>
      </c>
      <c r="AK599" s="44">
        <f xml:space="preserve"> IF(AND(AK598&gt;= Sheet1!$F597, AK598&lt;= Sheet1!$I597), AJ599+1,0)</f>
        <v>0</v>
      </c>
      <c r="AL599" s="40">
        <f xml:space="preserve"> IF(AND(AL598&gt;= Sheet1!$F597, AL598&lt;= Sheet1!$I597), AK599+1,0)</f>
        <v>0</v>
      </c>
      <c r="AM599" s="44">
        <f xml:space="preserve"> IF(AND(AM598&gt;= Sheet1!$F597, AM598&lt;= Sheet1!$I597), AL599+1,0)</f>
        <v>0</v>
      </c>
      <c r="AN599" s="44">
        <f xml:space="preserve"> IF(AND(AN598&gt;= Sheet1!$F597, AN598&lt;= Sheet1!$I597), AM599+1,0)</f>
        <v>0</v>
      </c>
      <c r="AO599" s="44">
        <f xml:space="preserve"> IF(AND(AO598&gt;= Sheet1!$F597, AO598&lt;= Sheet1!$I597), AN599+1,0)</f>
        <v>0</v>
      </c>
      <c r="AP599" s="44">
        <f xml:space="preserve"> IF(AND(AP598&gt;= Sheet1!$F597, AP598&lt;= Sheet1!$I597), AO599+1,0)</f>
        <v>0</v>
      </c>
      <c r="AQ599" s="40">
        <f xml:space="preserve"> IF(AND(AQ598&gt;= Sheet1!$F597, AQ598&lt;= Sheet1!$I597), AP599+1,0)</f>
        <v>0</v>
      </c>
      <c r="AR599" s="44">
        <f xml:space="preserve"> IF(AND(AR598&gt;= Sheet1!$F597, AR598&lt;= Sheet1!$I597), AQ599+1,0)</f>
        <v>0</v>
      </c>
      <c r="AS599" s="44">
        <f xml:space="preserve"> IF(AND(AS598&gt;= Sheet1!$F597, AS598&lt;= Sheet1!$I597), AR599+1,0)</f>
        <v>0</v>
      </c>
      <c r="AT599" s="44">
        <f xml:space="preserve"> IF(AND(AT598&gt;= Sheet1!$F597, AT598&lt;= Sheet1!$I597), AS599+1,0)</f>
        <v>0</v>
      </c>
      <c r="AU599" s="44">
        <f xml:space="preserve"> IF(AND(AU598&gt;= Sheet1!$F597, AU598&lt;= Sheet1!$I597), AT599+1,0)</f>
        <v>1</v>
      </c>
      <c r="AV599" s="40">
        <f xml:space="preserve"> IF(AND(AV598&gt;= Sheet1!$F597, AV598&lt;= Sheet1!$I597), AU599+1,0)</f>
        <v>2</v>
      </c>
      <c r="AW599" s="44">
        <f xml:space="preserve"> IF(AND(AW598&gt;= Sheet1!$F597, AW598&lt;= Sheet1!$I597), AV599+1,0)</f>
        <v>0</v>
      </c>
      <c r="AX599" s="44">
        <f xml:space="preserve"> IF(AND(AX598&gt;= Sheet1!$F597, AX598&lt;= Sheet1!$I597), AW599+1,0)</f>
        <v>0</v>
      </c>
      <c r="AY599" s="44">
        <f xml:space="preserve"> IF(AND(AY598&gt;= Sheet1!$F597, AY598&lt;= Sheet1!$I597), AX599+1,0)</f>
        <v>0</v>
      </c>
      <c r="AZ599" s="44">
        <f xml:space="preserve"> IF(AND(AZ598&gt;= Sheet1!$F597, AZ598&lt;= Sheet1!$I597), AY599+1,0)</f>
        <v>0</v>
      </c>
      <c r="BA599" s="40">
        <f xml:space="preserve"> IF(AND(BA598&gt;= Sheet1!$F597, BA598&lt;= Sheet1!$I597), AZ599+1,0)</f>
        <v>0</v>
      </c>
      <c r="BB599" s="44">
        <f xml:space="preserve"> IF(AND(BB598&gt;= Sheet1!$F597, BB598&lt;= Sheet1!$I597), BA599+1,0)</f>
        <v>0</v>
      </c>
      <c r="BC599" s="44">
        <f xml:space="preserve"> IF(AND(BC598&gt;= Sheet1!$F597, BC598&lt;= Sheet1!$I597), BB599+1,0)</f>
        <v>0</v>
      </c>
      <c r="BD599" s="44">
        <f xml:space="preserve"> IF(AND(BD598&gt;= Sheet1!$F597, BD598&lt;= Sheet1!$I597), BC599+1,0)</f>
        <v>0</v>
      </c>
      <c r="BE599" s="39">
        <f xml:space="preserve"> IF(AND(BE598&gt;= Sheet1!$F597, BE598&lt;= Sheet1!$I597), BD599+1,0)</f>
        <v>0</v>
      </c>
      <c r="BF599" s="40">
        <f xml:space="preserve"> IF(AND(BF598&gt;= Sheet1!$F597, BF598&lt;= Sheet1!$I597), BE599+1,0)</f>
        <v>0</v>
      </c>
      <c r="BG599" s="44">
        <f xml:space="preserve"> IF(AND(BG598&gt;= Sheet1!$F597, BG598&lt;= Sheet1!$I597), BF599+1,0)</f>
        <v>0</v>
      </c>
      <c r="BH599" s="44">
        <f xml:space="preserve"> IF(AND(BH598&gt;= Sheet1!$F597, BH598&lt;= Sheet1!$I597), BG599+1,0)</f>
        <v>0</v>
      </c>
      <c r="BI599" s="44">
        <f xml:space="preserve"> IF(AND(BI598&gt;= Sheet1!$F597, BI598&lt;= Sheet1!$I597), BH599+1,0)</f>
        <v>0</v>
      </c>
      <c r="BJ599" s="39">
        <f xml:space="preserve"> IF(AND(BJ598&gt;= Sheet1!$F597, BJ598&lt;= Sheet1!$I597), BI599+1,0)</f>
        <v>0</v>
      </c>
    </row>
    <row r="600" spans="1:62" s="32" customFormat="1" x14ac:dyDescent="0.25">
      <c r="A600" s="41">
        <f>Sheet1!A600</f>
        <v>2900</v>
      </c>
      <c r="B600" s="28" t="s">
        <v>17</v>
      </c>
      <c r="C600" s="26">
        <v>1</v>
      </c>
      <c r="D600" s="26">
        <v>2</v>
      </c>
      <c r="E600" s="26">
        <v>3</v>
      </c>
      <c r="F600" s="26">
        <v>4</v>
      </c>
      <c r="G600" s="27">
        <v>5</v>
      </c>
      <c r="H600" s="25">
        <v>1</v>
      </c>
      <c r="I600" s="26">
        <v>2</v>
      </c>
      <c r="J600" s="26">
        <v>3</v>
      </c>
      <c r="K600" s="26">
        <v>4</v>
      </c>
      <c r="L600" s="27">
        <v>5</v>
      </c>
      <c r="M600" s="25">
        <v>1</v>
      </c>
      <c r="N600" s="26">
        <v>2</v>
      </c>
      <c r="O600" s="26">
        <v>3</v>
      </c>
      <c r="P600" s="26">
        <v>4</v>
      </c>
      <c r="Q600" s="27">
        <v>5</v>
      </c>
      <c r="R600" s="25">
        <v>1</v>
      </c>
      <c r="S600" s="26">
        <v>2</v>
      </c>
      <c r="T600" s="26">
        <v>3</v>
      </c>
      <c r="U600" s="26">
        <v>4</v>
      </c>
      <c r="V600" s="27">
        <v>5</v>
      </c>
      <c r="W600" s="25">
        <v>1</v>
      </c>
      <c r="X600" s="26">
        <v>2</v>
      </c>
      <c r="Y600" s="26">
        <v>3</v>
      </c>
      <c r="Z600" s="26">
        <v>4</v>
      </c>
      <c r="AA600" s="27">
        <v>5</v>
      </c>
      <c r="AB600" s="25">
        <v>1</v>
      </c>
      <c r="AC600" s="26">
        <v>2</v>
      </c>
      <c r="AD600" s="26">
        <v>3</v>
      </c>
      <c r="AE600" s="26">
        <v>4</v>
      </c>
      <c r="AF600" s="27">
        <v>5</v>
      </c>
      <c r="AG600" s="25">
        <v>1</v>
      </c>
      <c r="AH600" s="26">
        <v>2</v>
      </c>
      <c r="AI600" s="26">
        <v>3</v>
      </c>
      <c r="AJ600" s="26">
        <v>4</v>
      </c>
      <c r="AK600" s="27">
        <v>5</v>
      </c>
      <c r="AL600" s="25">
        <v>1</v>
      </c>
      <c r="AM600" s="26">
        <v>2</v>
      </c>
      <c r="AN600" s="26">
        <v>3</v>
      </c>
      <c r="AO600" s="26">
        <v>4</v>
      </c>
      <c r="AP600" s="27">
        <v>5</v>
      </c>
      <c r="AQ600" s="25">
        <v>1</v>
      </c>
      <c r="AR600" s="26">
        <v>2</v>
      </c>
      <c r="AS600" s="26">
        <v>3</v>
      </c>
      <c r="AT600" s="26">
        <v>4</v>
      </c>
      <c r="AU600" s="27">
        <v>5</v>
      </c>
      <c r="AV600" s="25">
        <v>1</v>
      </c>
      <c r="AW600" s="26">
        <v>2</v>
      </c>
      <c r="AX600" s="26">
        <v>3</v>
      </c>
      <c r="AY600" s="26">
        <v>4</v>
      </c>
      <c r="AZ600" s="27">
        <v>5</v>
      </c>
      <c r="BA600" s="25">
        <v>1</v>
      </c>
      <c r="BB600" s="26">
        <v>2</v>
      </c>
      <c r="BC600" s="26">
        <v>3</v>
      </c>
      <c r="BD600" s="26">
        <v>4</v>
      </c>
      <c r="BE600" s="27">
        <v>5</v>
      </c>
      <c r="BF600" s="25">
        <v>1</v>
      </c>
      <c r="BG600" s="26">
        <v>2</v>
      </c>
      <c r="BH600" s="26">
        <v>3</v>
      </c>
      <c r="BI600" s="26">
        <v>4</v>
      </c>
      <c r="BJ600" s="27">
        <v>5</v>
      </c>
    </row>
    <row r="601" spans="1:62" s="32" customFormat="1" x14ac:dyDescent="0.25">
      <c r="A601" s="41"/>
      <c r="B601" s="28" t="s">
        <v>15</v>
      </c>
      <c r="C601" s="55">
        <f>C600*Sheet4!$B$1</f>
        <v>1</v>
      </c>
      <c r="D601" s="55">
        <f>D600*Sheet4!$B$1</f>
        <v>2</v>
      </c>
      <c r="E601" s="55">
        <f>E600*Sheet4!$B$1</f>
        <v>3</v>
      </c>
      <c r="F601" s="55">
        <f>F600*Sheet4!$B$1</f>
        <v>4</v>
      </c>
      <c r="G601" s="55">
        <f>G600*Sheet4!$B$1</f>
        <v>5</v>
      </c>
      <c r="H601" s="56">
        <f>H600*Sheet4!$B$2</f>
        <v>10</v>
      </c>
      <c r="I601" s="56">
        <f>I600*Sheet4!$B$2</f>
        <v>20</v>
      </c>
      <c r="J601" s="57">
        <f>J600*Sheet4!$B$2</f>
        <v>30</v>
      </c>
      <c r="K601" s="57">
        <f>K600*Sheet4!$B$2</f>
        <v>40</v>
      </c>
      <c r="L601" s="57">
        <f>L600*Sheet4!$B$2</f>
        <v>50</v>
      </c>
      <c r="M601" s="56">
        <f>M600*Sheet4!$B$3</f>
        <v>100</v>
      </c>
      <c r="N601" s="57">
        <f>N600*Sheet4!$B$3</f>
        <v>200</v>
      </c>
      <c r="O601" s="57">
        <f>O600*Sheet4!$B$3</f>
        <v>300</v>
      </c>
      <c r="P601" s="57">
        <f>P600*Sheet4!$B$3</f>
        <v>400</v>
      </c>
      <c r="Q601" s="57">
        <f>Q600*Sheet4!$B$3</f>
        <v>500</v>
      </c>
      <c r="R601" s="56">
        <f>R600*Sheet4!$B$4</f>
        <v>1000</v>
      </c>
      <c r="S601" s="57">
        <f>S600*Sheet4!$B$4</f>
        <v>2000</v>
      </c>
      <c r="T601" s="57">
        <f>T600*Sheet4!$B$4</f>
        <v>3000</v>
      </c>
      <c r="U601" s="57">
        <f>U600*Sheet4!$B$4</f>
        <v>4000</v>
      </c>
      <c r="V601" s="57">
        <f>V600*Sheet4!$B$4</f>
        <v>5000</v>
      </c>
      <c r="W601" s="56">
        <f>W600*Sheet4!$B$5</f>
        <v>10000</v>
      </c>
      <c r="X601" s="57">
        <f>X600*Sheet4!$B$5</f>
        <v>20000</v>
      </c>
      <c r="Y601" s="57">
        <f>Y600*Sheet4!$B$5</f>
        <v>30000</v>
      </c>
      <c r="Z601" s="57">
        <f>Z600*Sheet4!$B$5</f>
        <v>40000</v>
      </c>
      <c r="AA601" s="57">
        <f>AA600*Sheet4!$B$5</f>
        <v>50000</v>
      </c>
      <c r="AB601" s="56">
        <f>AB600*Sheet4!$B$6</f>
        <v>100000</v>
      </c>
      <c r="AC601" s="57">
        <f>AC600*Sheet4!$B$6</f>
        <v>200000</v>
      </c>
      <c r="AD601" s="57">
        <f>AD600*Sheet4!$B$6</f>
        <v>300000</v>
      </c>
      <c r="AE601" s="57">
        <f>AE600*Sheet4!$B$6</f>
        <v>400000</v>
      </c>
      <c r="AF601" s="57">
        <f>AF600*Sheet4!$B$6</f>
        <v>500000</v>
      </c>
      <c r="AG601" s="58">
        <f>AG600*Sheet4!$B$1</f>
        <v>1</v>
      </c>
      <c r="AH601" s="59">
        <f>AH600*Sheet4!$B$1</f>
        <v>2</v>
      </c>
      <c r="AI601" s="59">
        <f>AI600*Sheet4!$B$1</f>
        <v>3</v>
      </c>
      <c r="AJ601" s="59">
        <f>AJ600*Sheet4!$B$1</f>
        <v>4</v>
      </c>
      <c r="AK601" s="60">
        <f>AK600*Sheet4!$B$1</f>
        <v>5</v>
      </c>
      <c r="AL601" s="58">
        <f>AL600*Sheet4!$B$2</f>
        <v>10</v>
      </c>
      <c r="AM601" s="59">
        <f>AM600*Sheet4!$B$2</f>
        <v>20</v>
      </c>
      <c r="AN601" s="59">
        <f>AN600*Sheet4!$B$2</f>
        <v>30</v>
      </c>
      <c r="AO601" s="59">
        <f>AO600*Sheet4!$B$2</f>
        <v>40</v>
      </c>
      <c r="AP601" s="59">
        <f>AP600*Sheet4!$B$2</f>
        <v>50</v>
      </c>
      <c r="AQ601" s="58">
        <f>AQ600*Sheet4!$B$3</f>
        <v>100</v>
      </c>
      <c r="AR601" s="59">
        <f>AR600*Sheet4!$B$3</f>
        <v>200</v>
      </c>
      <c r="AS601" s="59">
        <f>AS600*Sheet4!$B$3</f>
        <v>300</v>
      </c>
      <c r="AT601" s="59">
        <f>AT600*Sheet4!$B$3</f>
        <v>400</v>
      </c>
      <c r="AU601" s="59">
        <f>AU600*Sheet4!$B$3</f>
        <v>500</v>
      </c>
      <c r="AV601" s="58">
        <f>AV600*Sheet4!$B$4</f>
        <v>1000</v>
      </c>
      <c r="AW601" s="58">
        <f>AW600*Sheet4!$B$4</f>
        <v>2000</v>
      </c>
      <c r="AX601" s="59">
        <f>AX600*Sheet4!$B$4</f>
        <v>3000</v>
      </c>
      <c r="AY601" s="59">
        <f>AY600*Sheet4!$B$4</f>
        <v>4000</v>
      </c>
      <c r="AZ601" s="60">
        <f>AZ600*Sheet4!$B$4</f>
        <v>5000</v>
      </c>
      <c r="BA601" s="58">
        <f>BA600*Sheet4!$B$5</f>
        <v>10000</v>
      </c>
      <c r="BB601" s="59">
        <f>BB600*Sheet4!$B$5</f>
        <v>20000</v>
      </c>
      <c r="BC601" s="59">
        <f>BC600*Sheet4!$B$5</f>
        <v>30000</v>
      </c>
      <c r="BD601" s="59">
        <f>BD600*Sheet4!$B$5</f>
        <v>40000</v>
      </c>
      <c r="BE601" s="61">
        <f>BE600*Sheet4!$B$5</f>
        <v>50000</v>
      </c>
      <c r="BF601" s="58">
        <f>BF600*Sheet4!$B$6</f>
        <v>100000</v>
      </c>
      <c r="BG601" s="59">
        <f>BG600*Sheet4!$B$6</f>
        <v>200000</v>
      </c>
      <c r="BH601" s="59">
        <f>BH600*Sheet4!$B$6</f>
        <v>300000</v>
      </c>
      <c r="BI601" s="59">
        <f>BI600*Sheet4!$B$6</f>
        <v>400000</v>
      </c>
      <c r="BJ601" s="60">
        <f>BJ600*Sheet4!$B$6</f>
        <v>500000</v>
      </c>
    </row>
    <row r="602" spans="1:62" s="32" customFormat="1" x14ac:dyDescent="0.25">
      <c r="A602" s="42"/>
      <c r="B602" s="43" t="s">
        <v>16</v>
      </c>
      <c r="C602" s="44">
        <f xml:space="preserve"> IF(AND(C601&gt;= Sheet1!$B600, C601&lt;= Sheet1!$E600), 1,0)</f>
        <v>0</v>
      </c>
      <c r="D602" s="44">
        <f xml:space="preserve"> IF(AND(D601&gt;= Sheet1!$B600, D601&lt;= Sheet1!$E600), C602+1,0)</f>
        <v>0</v>
      </c>
      <c r="E602" s="44">
        <f xml:space="preserve"> IF(AND(E601&gt;= Sheet1!$B600, E601&lt;= Sheet1!$E600), D602+1,0)</f>
        <v>0</v>
      </c>
      <c r="F602" s="44">
        <f xml:space="preserve"> IF(AND(F601&gt;= Sheet1!$B600, F601&lt;= Sheet1!$E600), E602+1,0)</f>
        <v>0</v>
      </c>
      <c r="G602" s="44">
        <f xml:space="preserve"> IF(AND(G601&gt;= Sheet1!$B600, G601&lt;= Sheet1!$E600), F602+1,0)</f>
        <v>0</v>
      </c>
      <c r="H602" s="40">
        <f xml:space="preserve"> IF(AND(H601&gt;= Sheet1!$B600, H601&lt;= Sheet1!$E600), G602+1,0)</f>
        <v>0</v>
      </c>
      <c r="I602" s="44">
        <f xml:space="preserve"> IF(AND(I601&gt;= Sheet1!$B600, I601&lt;= Sheet1!$E600), H602+1,0)</f>
        <v>0</v>
      </c>
      <c r="J602" s="44">
        <f xml:space="preserve"> IF(AND(J601&gt;= Sheet1!$B600, J601&lt;= Sheet1!$E600), I602+1,0)</f>
        <v>0</v>
      </c>
      <c r="K602" s="44">
        <f xml:space="preserve"> IF(AND(K601&gt;= Sheet1!$B600, K601&lt;= Sheet1!$E600), J602+1,0)</f>
        <v>0</v>
      </c>
      <c r="L602" s="39">
        <f xml:space="preserve"> IF(AND(L601&gt;= Sheet1!$B600, L601&lt;= Sheet1!$E600), K602+1,0)</f>
        <v>0</v>
      </c>
      <c r="M602" s="44">
        <f xml:space="preserve"> IF(AND(M601&gt;= Sheet1!$B600, M601&lt;= Sheet1!$E600), L602+1,0)</f>
        <v>0</v>
      </c>
      <c r="N602" s="44">
        <f xml:space="preserve"> IF(AND(N601&gt;= Sheet1!$B600, N601&lt;= Sheet1!$E600), M602+1,0)</f>
        <v>0</v>
      </c>
      <c r="O602" s="44">
        <f xml:space="preserve"> IF(AND(O601&gt;= Sheet1!$B600, O601&lt;= Sheet1!$E600), N602+1,0)</f>
        <v>0</v>
      </c>
      <c r="P602" s="44">
        <f xml:space="preserve"> IF(AND(P601&gt;= Sheet1!$B600, P601&lt;= Sheet1!$E600), O602+1,0)</f>
        <v>0</v>
      </c>
      <c r="Q602" s="44">
        <f xml:space="preserve"> IF(AND(Q601&gt;= Sheet1!$B600, Q601&lt;= Sheet1!$E600), P602+1,0)</f>
        <v>0</v>
      </c>
      <c r="R602" s="40">
        <f xml:space="preserve"> IF(AND(R601&gt;= Sheet1!$B600, R601&lt;= Sheet1!$E600), Q602+1,0)</f>
        <v>0</v>
      </c>
      <c r="S602" s="44">
        <f xml:space="preserve"> IF(AND(S601&gt;= Sheet1!$B600, S601&lt;= Sheet1!$E600), R602+1,0)</f>
        <v>1</v>
      </c>
      <c r="T602" s="44">
        <f xml:space="preserve"> IF(AND(T601&gt;= Sheet1!$B600, T601&lt;= Sheet1!$E600), S602+1,0)</f>
        <v>0</v>
      </c>
      <c r="U602" s="44">
        <f xml:space="preserve"> IF(AND(U601&gt;= Sheet1!$B600, U601&lt;= Sheet1!$E600), T602+1,0)</f>
        <v>0</v>
      </c>
      <c r="V602" s="39">
        <f xml:space="preserve"> IF(AND(V601&gt;= Sheet1!$B600, V601&lt;= Sheet1!$E600), U602+1,0)</f>
        <v>0</v>
      </c>
      <c r="W602" s="44">
        <f xml:space="preserve"> IF(AND(W601&gt;= Sheet1!$B600, W601&lt;= Sheet1!$E600), V602+1,0)</f>
        <v>0</v>
      </c>
      <c r="X602" s="44">
        <f xml:space="preserve"> IF(AND(X601&gt;= Sheet1!$B600, X601&lt;= Sheet1!$E600), W602+1,0)</f>
        <v>0</v>
      </c>
      <c r="Y602" s="44">
        <f xml:space="preserve"> IF(AND(Y601&gt;= Sheet1!$B600, Y601&lt;= Sheet1!$E600), X602+1,0)</f>
        <v>0</v>
      </c>
      <c r="Z602" s="44">
        <f xml:space="preserve"> IF(AND(Z601&gt;= Sheet1!$B600, Z601&lt;= Sheet1!$E600), Y602+1,0)</f>
        <v>0</v>
      </c>
      <c r="AA602" s="39">
        <f xml:space="preserve"> IF(AND(AA601&gt;= Sheet1!$B600, AA601&lt;= Sheet1!$E600), Z602+1,0)</f>
        <v>0</v>
      </c>
      <c r="AB602" s="44">
        <f xml:space="preserve"> IF(AND(AB601&gt;= Sheet1!$B600, AB601&lt;= Sheet1!$E600), AA602+1,0)</f>
        <v>0</v>
      </c>
      <c r="AC602" s="44">
        <f xml:space="preserve"> IF(AND(AC601&gt;= Sheet1!$B600, AC601&lt;= Sheet1!$E600), AB602+1,0)</f>
        <v>0</v>
      </c>
      <c r="AD602" s="44">
        <f xml:space="preserve"> IF(AND(AD601&gt;= Sheet1!$B600, AD601&lt;= Sheet1!$E600), AC602+1,0)</f>
        <v>0</v>
      </c>
      <c r="AE602" s="44">
        <f xml:space="preserve"> IF(AND(AE601&gt;= Sheet1!$B600, AE601&lt;= Sheet1!$E600), AD602+1,0)</f>
        <v>0</v>
      </c>
      <c r="AF602" s="44">
        <f xml:space="preserve"> IF(AND(AF601&gt;= Sheet1!$B600, AF601&lt;= Sheet1!$E600), AE602+1,0)</f>
        <v>0</v>
      </c>
      <c r="AG602" s="40">
        <f xml:space="preserve"> IF(AND(AG601&gt;= Sheet1!$F600, AG601&lt;= Sheet1!$I600), 1,0)</f>
        <v>0</v>
      </c>
      <c r="AH602" s="44">
        <f xml:space="preserve"> IF(AND(AH601&gt;= Sheet1!$F600, AH601&lt;= Sheet1!$I600), AG602+1,0)</f>
        <v>0</v>
      </c>
      <c r="AI602" s="44">
        <f xml:space="preserve"> IF(AND(AI601&gt;= Sheet1!$F600, AI601&lt;= Sheet1!$I600), AH602+1,0)</f>
        <v>0</v>
      </c>
      <c r="AJ602" s="44">
        <f xml:space="preserve"> IF(AND(AJ601&gt;= Sheet1!$F600, AJ601&lt;= Sheet1!$I600), AI602+1,0)</f>
        <v>0</v>
      </c>
      <c r="AK602" s="44">
        <f xml:space="preserve"> IF(AND(AK601&gt;= Sheet1!$F600, AK601&lt;= Sheet1!$I600), AJ602+1,0)</f>
        <v>0</v>
      </c>
      <c r="AL602" s="40">
        <f xml:space="preserve"> IF(AND(AL601&gt;= Sheet1!$F600, AL601&lt;= Sheet1!$I600), AK602+1,0)</f>
        <v>0</v>
      </c>
      <c r="AM602" s="44">
        <f xml:space="preserve"> IF(AND(AM601&gt;= Sheet1!$F600, AM601&lt;= Sheet1!$I600), AL602+1,0)</f>
        <v>0</v>
      </c>
      <c r="AN602" s="44">
        <f xml:space="preserve"> IF(AND(AN601&gt;= Sheet1!$F600, AN601&lt;= Sheet1!$I600), AM602+1,0)</f>
        <v>0</v>
      </c>
      <c r="AO602" s="44">
        <f xml:space="preserve"> IF(AND(AO601&gt;= Sheet1!$F600, AO601&lt;= Sheet1!$I600), AN602+1,0)</f>
        <v>0</v>
      </c>
      <c r="AP602" s="44">
        <f xml:space="preserve"> IF(AND(AP601&gt;= Sheet1!$F600, AP601&lt;= Sheet1!$I600), AO602+1,0)</f>
        <v>0</v>
      </c>
      <c r="AQ602" s="40">
        <f xml:space="preserve"> IF(AND(AQ601&gt;= Sheet1!$F600, AQ601&lt;= Sheet1!$I600), AP602+1,0)</f>
        <v>0</v>
      </c>
      <c r="AR602" s="44">
        <f xml:space="preserve"> IF(AND(AR601&gt;= Sheet1!$F600, AR601&lt;= Sheet1!$I600), AQ602+1,0)</f>
        <v>0</v>
      </c>
      <c r="AS602" s="44">
        <f xml:space="preserve"> IF(AND(AS601&gt;= Sheet1!$F600, AS601&lt;= Sheet1!$I600), AR602+1,0)</f>
        <v>0</v>
      </c>
      <c r="AT602" s="44">
        <f xml:space="preserve"> IF(AND(AT601&gt;= Sheet1!$F600, AT601&lt;= Sheet1!$I600), AS602+1,0)</f>
        <v>0</v>
      </c>
      <c r="AU602" s="44">
        <f xml:space="preserve"> IF(AND(AU601&gt;= Sheet1!$F600, AU601&lt;= Sheet1!$I600), AT602+1,0)</f>
        <v>1</v>
      </c>
      <c r="AV602" s="40">
        <f xml:space="preserve"> IF(AND(AV601&gt;= Sheet1!$F600, AV601&lt;= Sheet1!$I600), AU602+1,0)</f>
        <v>2</v>
      </c>
      <c r="AW602" s="44">
        <f xml:space="preserve"> IF(AND(AW601&gt;= Sheet1!$F600, AW601&lt;= Sheet1!$I600), AV602+1,0)</f>
        <v>0</v>
      </c>
      <c r="AX602" s="44">
        <f xml:space="preserve"> IF(AND(AX601&gt;= Sheet1!$F600, AX601&lt;= Sheet1!$I600), AW602+1,0)</f>
        <v>0</v>
      </c>
      <c r="AY602" s="44">
        <f xml:space="preserve"> IF(AND(AY601&gt;= Sheet1!$F600, AY601&lt;= Sheet1!$I600), AX602+1,0)</f>
        <v>0</v>
      </c>
      <c r="AZ602" s="44">
        <f xml:space="preserve"> IF(AND(AZ601&gt;= Sheet1!$F600, AZ601&lt;= Sheet1!$I600), AY602+1,0)</f>
        <v>0</v>
      </c>
      <c r="BA602" s="40">
        <f xml:space="preserve"> IF(AND(BA601&gt;= Sheet1!$F600, BA601&lt;= Sheet1!$I600), AZ602+1,0)</f>
        <v>0</v>
      </c>
      <c r="BB602" s="44">
        <f xml:space="preserve"> IF(AND(BB601&gt;= Sheet1!$F600, BB601&lt;= Sheet1!$I600), BA602+1,0)</f>
        <v>0</v>
      </c>
      <c r="BC602" s="44">
        <f xml:space="preserve"> IF(AND(BC601&gt;= Sheet1!$F600, BC601&lt;= Sheet1!$I600), BB602+1,0)</f>
        <v>0</v>
      </c>
      <c r="BD602" s="44">
        <f xml:space="preserve"> IF(AND(BD601&gt;= Sheet1!$F600, BD601&lt;= Sheet1!$I600), BC602+1,0)</f>
        <v>0</v>
      </c>
      <c r="BE602" s="39">
        <f xml:space="preserve"> IF(AND(BE601&gt;= Sheet1!$F600, BE601&lt;= Sheet1!$I600), BD602+1,0)</f>
        <v>0</v>
      </c>
      <c r="BF602" s="40">
        <f xml:space="preserve"> IF(AND(BF601&gt;= Sheet1!$F600, BF601&lt;= Sheet1!$I600), BE602+1,0)</f>
        <v>0</v>
      </c>
      <c r="BG602" s="44">
        <f xml:space="preserve"> IF(AND(BG601&gt;= Sheet1!$F600, BG601&lt;= Sheet1!$I600), BF602+1,0)</f>
        <v>0</v>
      </c>
      <c r="BH602" s="44">
        <f xml:space="preserve"> IF(AND(BH601&gt;= Sheet1!$F600, BH601&lt;= Sheet1!$I600), BG602+1,0)</f>
        <v>0</v>
      </c>
      <c r="BI602" s="44">
        <f xml:space="preserve"> IF(AND(BI601&gt;= Sheet1!$F600, BI601&lt;= Sheet1!$I600), BH602+1,0)</f>
        <v>0</v>
      </c>
      <c r="BJ602" s="39">
        <f xml:space="preserve"> IF(AND(BJ601&gt;= Sheet1!$F600, BJ601&lt;= Sheet1!$I600), BI602+1,0)</f>
        <v>0</v>
      </c>
    </row>
    <row r="603" spans="1:62" s="32" customFormat="1" x14ac:dyDescent="0.25">
      <c r="A603" s="41">
        <f>Sheet1!A603</f>
        <v>3000</v>
      </c>
      <c r="B603" s="28" t="s">
        <v>17</v>
      </c>
      <c r="C603" s="26">
        <v>1</v>
      </c>
      <c r="D603" s="26">
        <v>2</v>
      </c>
      <c r="E603" s="26">
        <v>3</v>
      </c>
      <c r="F603" s="26">
        <v>4</v>
      </c>
      <c r="G603" s="27">
        <v>5</v>
      </c>
      <c r="H603" s="25">
        <v>1</v>
      </c>
      <c r="I603" s="26">
        <v>2</v>
      </c>
      <c r="J603" s="26">
        <v>3</v>
      </c>
      <c r="K603" s="26">
        <v>4</v>
      </c>
      <c r="L603" s="27">
        <v>5</v>
      </c>
      <c r="M603" s="25">
        <v>1</v>
      </c>
      <c r="N603" s="26">
        <v>2</v>
      </c>
      <c r="O603" s="26">
        <v>3</v>
      </c>
      <c r="P603" s="26">
        <v>4</v>
      </c>
      <c r="Q603" s="27">
        <v>5</v>
      </c>
      <c r="R603" s="25">
        <v>1</v>
      </c>
      <c r="S603" s="26">
        <v>2</v>
      </c>
      <c r="T603" s="26">
        <v>3</v>
      </c>
      <c r="U603" s="26">
        <v>4</v>
      </c>
      <c r="V603" s="27">
        <v>5</v>
      </c>
      <c r="W603" s="25">
        <v>1</v>
      </c>
      <c r="X603" s="26">
        <v>2</v>
      </c>
      <c r="Y603" s="26">
        <v>3</v>
      </c>
      <c r="Z603" s="26">
        <v>4</v>
      </c>
      <c r="AA603" s="27">
        <v>5</v>
      </c>
      <c r="AB603" s="25">
        <v>1</v>
      </c>
      <c r="AC603" s="26">
        <v>2</v>
      </c>
      <c r="AD603" s="26">
        <v>3</v>
      </c>
      <c r="AE603" s="26">
        <v>4</v>
      </c>
      <c r="AF603" s="27">
        <v>5</v>
      </c>
      <c r="AG603" s="25">
        <v>1</v>
      </c>
      <c r="AH603" s="26">
        <v>2</v>
      </c>
      <c r="AI603" s="26">
        <v>3</v>
      </c>
      <c r="AJ603" s="26">
        <v>4</v>
      </c>
      <c r="AK603" s="27">
        <v>5</v>
      </c>
      <c r="AL603" s="25">
        <v>1</v>
      </c>
      <c r="AM603" s="26">
        <v>2</v>
      </c>
      <c r="AN603" s="26">
        <v>3</v>
      </c>
      <c r="AO603" s="26">
        <v>4</v>
      </c>
      <c r="AP603" s="27">
        <v>5</v>
      </c>
      <c r="AQ603" s="25">
        <v>1</v>
      </c>
      <c r="AR603" s="26">
        <v>2</v>
      </c>
      <c r="AS603" s="26">
        <v>3</v>
      </c>
      <c r="AT603" s="26">
        <v>4</v>
      </c>
      <c r="AU603" s="27">
        <v>5</v>
      </c>
      <c r="AV603" s="25">
        <v>1</v>
      </c>
      <c r="AW603" s="26">
        <v>2</v>
      </c>
      <c r="AX603" s="26">
        <v>3</v>
      </c>
      <c r="AY603" s="26">
        <v>4</v>
      </c>
      <c r="AZ603" s="27">
        <v>5</v>
      </c>
      <c r="BA603" s="25">
        <v>1</v>
      </c>
      <c r="BB603" s="26">
        <v>2</v>
      </c>
      <c r="BC603" s="26">
        <v>3</v>
      </c>
      <c r="BD603" s="26">
        <v>4</v>
      </c>
      <c r="BE603" s="27">
        <v>5</v>
      </c>
      <c r="BF603" s="25">
        <v>1</v>
      </c>
      <c r="BG603" s="26">
        <v>2</v>
      </c>
      <c r="BH603" s="26">
        <v>3</v>
      </c>
      <c r="BI603" s="26">
        <v>4</v>
      </c>
      <c r="BJ603" s="27">
        <v>5</v>
      </c>
    </row>
    <row r="604" spans="1:62" s="32" customFormat="1" x14ac:dyDescent="0.25">
      <c r="A604" s="41"/>
      <c r="B604" s="28" t="s">
        <v>15</v>
      </c>
      <c r="C604" s="55">
        <f>C603*Sheet4!$B$1</f>
        <v>1</v>
      </c>
      <c r="D604" s="55">
        <f>D603*Sheet4!$B$1</f>
        <v>2</v>
      </c>
      <c r="E604" s="55">
        <f>E603*Sheet4!$B$1</f>
        <v>3</v>
      </c>
      <c r="F604" s="55">
        <f>F603*Sheet4!$B$1</f>
        <v>4</v>
      </c>
      <c r="G604" s="55">
        <f>G603*Sheet4!$B$1</f>
        <v>5</v>
      </c>
      <c r="H604" s="56">
        <f>H603*Sheet4!$B$2</f>
        <v>10</v>
      </c>
      <c r="I604" s="56">
        <f>I603*Sheet4!$B$2</f>
        <v>20</v>
      </c>
      <c r="J604" s="57">
        <f>J603*Sheet4!$B$2</f>
        <v>30</v>
      </c>
      <c r="K604" s="57">
        <f>K603*Sheet4!$B$2</f>
        <v>40</v>
      </c>
      <c r="L604" s="57">
        <f>L603*Sheet4!$B$2</f>
        <v>50</v>
      </c>
      <c r="M604" s="56">
        <f>M603*Sheet4!$B$3</f>
        <v>100</v>
      </c>
      <c r="N604" s="57">
        <f>N603*Sheet4!$B$3</f>
        <v>200</v>
      </c>
      <c r="O604" s="57">
        <f>O603*Sheet4!$B$3</f>
        <v>300</v>
      </c>
      <c r="P604" s="57">
        <f>P603*Sheet4!$B$3</f>
        <v>400</v>
      </c>
      <c r="Q604" s="57">
        <f>Q603*Sheet4!$B$3</f>
        <v>500</v>
      </c>
      <c r="R604" s="56">
        <f>R603*Sheet4!$B$4</f>
        <v>1000</v>
      </c>
      <c r="S604" s="57">
        <f>S603*Sheet4!$B$4</f>
        <v>2000</v>
      </c>
      <c r="T604" s="57">
        <f>T603*Sheet4!$B$4</f>
        <v>3000</v>
      </c>
      <c r="U604" s="57">
        <f>U603*Sheet4!$B$4</f>
        <v>4000</v>
      </c>
      <c r="V604" s="57">
        <f>V603*Sheet4!$B$4</f>
        <v>5000</v>
      </c>
      <c r="W604" s="56">
        <f>W603*Sheet4!$B$5</f>
        <v>10000</v>
      </c>
      <c r="X604" s="57">
        <f>X603*Sheet4!$B$5</f>
        <v>20000</v>
      </c>
      <c r="Y604" s="57">
        <f>Y603*Sheet4!$B$5</f>
        <v>30000</v>
      </c>
      <c r="Z604" s="57">
        <f>Z603*Sheet4!$B$5</f>
        <v>40000</v>
      </c>
      <c r="AA604" s="57">
        <f>AA603*Sheet4!$B$5</f>
        <v>50000</v>
      </c>
      <c r="AB604" s="56">
        <f>AB603*Sheet4!$B$6</f>
        <v>100000</v>
      </c>
      <c r="AC604" s="57">
        <f>AC603*Sheet4!$B$6</f>
        <v>200000</v>
      </c>
      <c r="AD604" s="57">
        <f>AD603*Sheet4!$B$6</f>
        <v>300000</v>
      </c>
      <c r="AE604" s="57">
        <f>AE603*Sheet4!$B$6</f>
        <v>400000</v>
      </c>
      <c r="AF604" s="57">
        <f>AF603*Sheet4!$B$6</f>
        <v>500000</v>
      </c>
      <c r="AG604" s="58">
        <f>AG603*Sheet4!$B$1</f>
        <v>1</v>
      </c>
      <c r="AH604" s="59">
        <f>AH603*Sheet4!$B$1</f>
        <v>2</v>
      </c>
      <c r="AI604" s="59">
        <f>AI603*Sheet4!$B$1</f>
        <v>3</v>
      </c>
      <c r="AJ604" s="59">
        <f>AJ603*Sheet4!$B$1</f>
        <v>4</v>
      </c>
      <c r="AK604" s="60">
        <f>AK603*Sheet4!$B$1</f>
        <v>5</v>
      </c>
      <c r="AL604" s="58">
        <f>AL603*Sheet4!$B$2</f>
        <v>10</v>
      </c>
      <c r="AM604" s="59">
        <f>AM603*Sheet4!$B$2</f>
        <v>20</v>
      </c>
      <c r="AN604" s="59">
        <f>AN603*Sheet4!$B$2</f>
        <v>30</v>
      </c>
      <c r="AO604" s="59">
        <f>AO603*Sheet4!$B$2</f>
        <v>40</v>
      </c>
      <c r="AP604" s="59">
        <f>AP603*Sheet4!$B$2</f>
        <v>50</v>
      </c>
      <c r="AQ604" s="58">
        <f>AQ603*Sheet4!$B$3</f>
        <v>100</v>
      </c>
      <c r="AR604" s="59">
        <f>AR603*Sheet4!$B$3</f>
        <v>200</v>
      </c>
      <c r="AS604" s="59">
        <f>AS603*Sheet4!$B$3</f>
        <v>300</v>
      </c>
      <c r="AT604" s="59">
        <f>AT603*Sheet4!$B$3</f>
        <v>400</v>
      </c>
      <c r="AU604" s="59">
        <f>AU603*Sheet4!$B$3</f>
        <v>500</v>
      </c>
      <c r="AV604" s="58">
        <f>AV603*Sheet4!$B$4</f>
        <v>1000</v>
      </c>
      <c r="AW604" s="58">
        <f>AW603*Sheet4!$B$4</f>
        <v>2000</v>
      </c>
      <c r="AX604" s="59">
        <f>AX603*Sheet4!$B$4</f>
        <v>3000</v>
      </c>
      <c r="AY604" s="59">
        <f>AY603*Sheet4!$B$4</f>
        <v>4000</v>
      </c>
      <c r="AZ604" s="60">
        <f>AZ603*Sheet4!$B$4</f>
        <v>5000</v>
      </c>
      <c r="BA604" s="58">
        <f>BA603*Sheet4!$B$5</f>
        <v>10000</v>
      </c>
      <c r="BB604" s="59">
        <f>BB603*Sheet4!$B$5</f>
        <v>20000</v>
      </c>
      <c r="BC604" s="59">
        <f>BC603*Sheet4!$B$5</f>
        <v>30000</v>
      </c>
      <c r="BD604" s="59">
        <f>BD603*Sheet4!$B$5</f>
        <v>40000</v>
      </c>
      <c r="BE604" s="61">
        <f>BE603*Sheet4!$B$5</f>
        <v>50000</v>
      </c>
      <c r="BF604" s="58">
        <f>BF603*Sheet4!$B$6</f>
        <v>100000</v>
      </c>
      <c r="BG604" s="59">
        <f>BG603*Sheet4!$B$6</f>
        <v>200000</v>
      </c>
      <c r="BH604" s="59">
        <f>BH603*Sheet4!$B$6</f>
        <v>300000</v>
      </c>
      <c r="BI604" s="59">
        <f>BI603*Sheet4!$B$6</f>
        <v>400000</v>
      </c>
      <c r="BJ604" s="60">
        <f>BJ603*Sheet4!$B$6</f>
        <v>500000</v>
      </c>
    </row>
    <row r="605" spans="1:62" s="32" customFormat="1" x14ac:dyDescent="0.25">
      <c r="A605" s="42"/>
      <c r="B605" s="43" t="s">
        <v>16</v>
      </c>
      <c r="C605" s="44">
        <f xml:space="preserve"> IF(AND(C604&gt;= Sheet1!$B603, C604&lt;= Sheet1!$E603), 1,0)</f>
        <v>0</v>
      </c>
      <c r="D605" s="44">
        <f xml:space="preserve"> IF(AND(D604&gt;= Sheet1!$B603, D604&lt;= Sheet1!$E603), C605+1,0)</f>
        <v>0</v>
      </c>
      <c r="E605" s="44">
        <f xml:space="preserve"> IF(AND(E604&gt;= Sheet1!$B603, E604&lt;= Sheet1!$E603), D605+1,0)</f>
        <v>0</v>
      </c>
      <c r="F605" s="44">
        <f xml:space="preserve"> IF(AND(F604&gt;= Sheet1!$B603, F604&lt;= Sheet1!$E603), E605+1,0)</f>
        <v>0</v>
      </c>
      <c r="G605" s="44">
        <f xml:space="preserve"> IF(AND(G604&gt;= Sheet1!$B603, G604&lt;= Sheet1!$E603), F605+1,0)</f>
        <v>0</v>
      </c>
      <c r="H605" s="40">
        <f xml:space="preserve"> IF(AND(H604&gt;= Sheet1!$B603, H604&lt;= Sheet1!$E603), G605+1,0)</f>
        <v>0</v>
      </c>
      <c r="I605" s="44">
        <f xml:space="preserve"> IF(AND(I604&gt;= Sheet1!$B603, I604&lt;= Sheet1!$E603), H605+1,0)</f>
        <v>0</v>
      </c>
      <c r="J605" s="44">
        <f xml:space="preserve"> IF(AND(J604&gt;= Sheet1!$B603, J604&lt;= Sheet1!$E603), I605+1,0)</f>
        <v>0</v>
      </c>
      <c r="K605" s="44">
        <f xml:space="preserve"> IF(AND(K604&gt;= Sheet1!$B603, K604&lt;= Sheet1!$E603), J605+1,0)</f>
        <v>0</v>
      </c>
      <c r="L605" s="39">
        <f xml:space="preserve"> IF(AND(L604&gt;= Sheet1!$B603, L604&lt;= Sheet1!$E603), K605+1,0)</f>
        <v>0</v>
      </c>
      <c r="M605" s="44">
        <f xml:space="preserve"> IF(AND(M604&gt;= Sheet1!$B603, M604&lt;= Sheet1!$E603), L605+1,0)</f>
        <v>0</v>
      </c>
      <c r="N605" s="44">
        <f xml:space="preserve"> IF(AND(N604&gt;= Sheet1!$B603, N604&lt;= Sheet1!$E603), M605+1,0)</f>
        <v>0</v>
      </c>
      <c r="O605" s="44">
        <f xml:space="preserve"> IF(AND(O604&gt;= Sheet1!$B603, O604&lt;= Sheet1!$E603), N605+1,0)</f>
        <v>0</v>
      </c>
      <c r="P605" s="44">
        <f xml:space="preserve"> IF(AND(P604&gt;= Sheet1!$B603, P604&lt;= Sheet1!$E603), O605+1,0)</f>
        <v>0</v>
      </c>
      <c r="Q605" s="44">
        <f xml:space="preserve"> IF(AND(Q604&gt;= Sheet1!$B603, Q604&lt;= Sheet1!$E603), P605+1,0)</f>
        <v>0</v>
      </c>
      <c r="R605" s="40">
        <f xml:space="preserve"> IF(AND(R604&gt;= Sheet1!$B603, R604&lt;= Sheet1!$E603), Q605+1,0)</f>
        <v>0</v>
      </c>
      <c r="S605" s="44">
        <f xml:space="preserve"> IF(AND(S604&gt;= Sheet1!$B603, S604&lt;= Sheet1!$E603), R605+1,0)</f>
        <v>1</v>
      </c>
      <c r="T605" s="44">
        <f xml:space="preserve"> IF(AND(T604&gt;= Sheet1!$B603, T604&lt;= Sheet1!$E603), S605+1,0)</f>
        <v>0</v>
      </c>
      <c r="U605" s="44">
        <f xml:space="preserve"> IF(AND(U604&gt;= Sheet1!$B603, U604&lt;= Sheet1!$E603), T605+1,0)</f>
        <v>0</v>
      </c>
      <c r="V605" s="39">
        <f xml:space="preserve"> IF(AND(V604&gt;= Sheet1!$B603, V604&lt;= Sheet1!$E603), U605+1,0)</f>
        <v>0</v>
      </c>
      <c r="W605" s="44">
        <f xml:space="preserve"> IF(AND(W604&gt;= Sheet1!$B603, W604&lt;= Sheet1!$E603), V605+1,0)</f>
        <v>0</v>
      </c>
      <c r="X605" s="44">
        <f xml:space="preserve"> IF(AND(X604&gt;= Sheet1!$B603, X604&lt;= Sheet1!$E603), W605+1,0)</f>
        <v>0</v>
      </c>
      <c r="Y605" s="44">
        <f xml:space="preserve"> IF(AND(Y604&gt;= Sheet1!$B603, Y604&lt;= Sheet1!$E603), X605+1,0)</f>
        <v>0</v>
      </c>
      <c r="Z605" s="44">
        <f xml:space="preserve"> IF(AND(Z604&gt;= Sheet1!$B603, Z604&lt;= Sheet1!$E603), Y605+1,0)</f>
        <v>0</v>
      </c>
      <c r="AA605" s="39">
        <f xml:space="preserve"> IF(AND(AA604&gt;= Sheet1!$B603, AA604&lt;= Sheet1!$E603), Z605+1,0)</f>
        <v>0</v>
      </c>
      <c r="AB605" s="44">
        <f xml:space="preserve"> IF(AND(AB604&gt;= Sheet1!$B603, AB604&lt;= Sheet1!$E603), AA605+1,0)</f>
        <v>0</v>
      </c>
      <c r="AC605" s="44">
        <f xml:space="preserve"> IF(AND(AC604&gt;= Sheet1!$B603, AC604&lt;= Sheet1!$E603), AB605+1,0)</f>
        <v>0</v>
      </c>
      <c r="AD605" s="44">
        <f xml:space="preserve"> IF(AND(AD604&gt;= Sheet1!$B603, AD604&lt;= Sheet1!$E603), AC605+1,0)</f>
        <v>0</v>
      </c>
      <c r="AE605" s="44">
        <f xml:space="preserve"> IF(AND(AE604&gt;= Sheet1!$B603, AE604&lt;= Sheet1!$E603), AD605+1,0)</f>
        <v>0</v>
      </c>
      <c r="AF605" s="44">
        <f xml:space="preserve"> IF(AND(AF604&gt;= Sheet1!$B603, AF604&lt;= Sheet1!$E603), AE605+1,0)</f>
        <v>0</v>
      </c>
      <c r="AG605" s="40">
        <f xml:space="preserve"> IF(AND(AG604&gt;= Sheet1!$F603, AG604&lt;= Sheet1!$I603), 1,0)</f>
        <v>0</v>
      </c>
      <c r="AH605" s="44">
        <f xml:space="preserve"> IF(AND(AH604&gt;= Sheet1!$F603, AH604&lt;= Sheet1!$I603), AG605+1,0)</f>
        <v>0</v>
      </c>
      <c r="AI605" s="44">
        <f xml:space="preserve"> IF(AND(AI604&gt;= Sheet1!$F603, AI604&lt;= Sheet1!$I603), AH605+1,0)</f>
        <v>0</v>
      </c>
      <c r="AJ605" s="44">
        <f xml:space="preserve"> IF(AND(AJ604&gt;= Sheet1!$F603, AJ604&lt;= Sheet1!$I603), AI605+1,0)</f>
        <v>0</v>
      </c>
      <c r="AK605" s="44">
        <f xml:space="preserve"> IF(AND(AK604&gt;= Sheet1!$F603, AK604&lt;= Sheet1!$I603), AJ605+1,0)</f>
        <v>0</v>
      </c>
      <c r="AL605" s="40">
        <f xml:space="preserve"> IF(AND(AL604&gt;= Sheet1!$F603, AL604&lt;= Sheet1!$I603), AK605+1,0)</f>
        <v>0</v>
      </c>
      <c r="AM605" s="44">
        <f xml:space="preserve"> IF(AND(AM604&gt;= Sheet1!$F603, AM604&lt;= Sheet1!$I603), AL605+1,0)</f>
        <v>0</v>
      </c>
      <c r="AN605" s="44">
        <f xml:space="preserve"> IF(AND(AN604&gt;= Sheet1!$F603, AN604&lt;= Sheet1!$I603), AM605+1,0)</f>
        <v>0</v>
      </c>
      <c r="AO605" s="44">
        <f xml:space="preserve"> IF(AND(AO604&gt;= Sheet1!$F603, AO604&lt;= Sheet1!$I603), AN605+1,0)</f>
        <v>0</v>
      </c>
      <c r="AP605" s="44">
        <f xml:space="preserve"> IF(AND(AP604&gt;= Sheet1!$F603, AP604&lt;= Sheet1!$I603), AO605+1,0)</f>
        <v>0</v>
      </c>
      <c r="AQ605" s="40">
        <f xml:space="preserve"> IF(AND(AQ604&gt;= Sheet1!$F603, AQ604&lt;= Sheet1!$I603), AP605+1,0)</f>
        <v>0</v>
      </c>
      <c r="AR605" s="44">
        <f xml:space="preserve"> IF(AND(AR604&gt;= Sheet1!$F603, AR604&lt;= Sheet1!$I603), AQ605+1,0)</f>
        <v>0</v>
      </c>
      <c r="AS605" s="44">
        <f xml:space="preserve"> IF(AND(AS604&gt;= Sheet1!$F603, AS604&lt;= Sheet1!$I603), AR605+1,0)</f>
        <v>0</v>
      </c>
      <c r="AT605" s="44">
        <f xml:space="preserve"> IF(AND(AT604&gt;= Sheet1!$F603, AT604&lt;= Sheet1!$I603), AS605+1,0)</f>
        <v>0</v>
      </c>
      <c r="AU605" s="44">
        <f xml:space="preserve"> IF(AND(AU604&gt;= Sheet1!$F603, AU604&lt;= Sheet1!$I603), AT605+1,0)</f>
        <v>1</v>
      </c>
      <c r="AV605" s="40">
        <f xml:space="preserve"> IF(AND(AV604&gt;= Sheet1!$F603, AV604&lt;= Sheet1!$I603), AU605+1,0)</f>
        <v>2</v>
      </c>
      <c r="AW605" s="44">
        <f xml:space="preserve"> IF(AND(AW604&gt;= Sheet1!$F603, AW604&lt;= Sheet1!$I603), AV605+1,0)</f>
        <v>0</v>
      </c>
      <c r="AX605" s="44">
        <f xml:space="preserve"> IF(AND(AX604&gt;= Sheet1!$F603, AX604&lt;= Sheet1!$I603), AW605+1,0)</f>
        <v>0</v>
      </c>
      <c r="AY605" s="44">
        <f xml:space="preserve"> IF(AND(AY604&gt;= Sheet1!$F603, AY604&lt;= Sheet1!$I603), AX605+1,0)</f>
        <v>0</v>
      </c>
      <c r="AZ605" s="44">
        <f xml:space="preserve"> IF(AND(AZ604&gt;= Sheet1!$F603, AZ604&lt;= Sheet1!$I603), AY605+1,0)</f>
        <v>0</v>
      </c>
      <c r="BA605" s="40">
        <f xml:space="preserve"> IF(AND(BA604&gt;= Sheet1!$F603, BA604&lt;= Sheet1!$I603), AZ605+1,0)</f>
        <v>0</v>
      </c>
      <c r="BB605" s="44">
        <f xml:space="preserve"> IF(AND(BB604&gt;= Sheet1!$F603, BB604&lt;= Sheet1!$I603), BA605+1,0)</f>
        <v>0</v>
      </c>
      <c r="BC605" s="44">
        <f xml:space="preserve"> IF(AND(BC604&gt;= Sheet1!$F603, BC604&lt;= Sheet1!$I603), BB605+1,0)</f>
        <v>0</v>
      </c>
      <c r="BD605" s="44">
        <f xml:space="preserve"> IF(AND(BD604&gt;= Sheet1!$F603, BD604&lt;= Sheet1!$I603), BC605+1,0)</f>
        <v>0</v>
      </c>
      <c r="BE605" s="39">
        <f xml:space="preserve"> IF(AND(BE604&gt;= Sheet1!$F603, BE604&lt;= Sheet1!$I603), BD605+1,0)</f>
        <v>0</v>
      </c>
      <c r="BF605" s="40">
        <f xml:space="preserve"> IF(AND(BF604&gt;= Sheet1!$F603, BF604&lt;= Sheet1!$I603), BE605+1,0)</f>
        <v>0</v>
      </c>
      <c r="BG605" s="44">
        <f xml:space="preserve"> IF(AND(BG604&gt;= Sheet1!$F603, BG604&lt;= Sheet1!$I603), BF605+1,0)</f>
        <v>0</v>
      </c>
      <c r="BH605" s="44">
        <f xml:space="preserve"> IF(AND(BH604&gt;= Sheet1!$F603, BH604&lt;= Sheet1!$I603), BG605+1,0)</f>
        <v>0</v>
      </c>
      <c r="BI605" s="44">
        <f xml:space="preserve"> IF(AND(BI604&gt;= Sheet1!$F603, BI604&lt;= Sheet1!$I603), BH605+1,0)</f>
        <v>0</v>
      </c>
      <c r="BJ605" s="39">
        <f xml:space="preserve"> IF(AND(BJ604&gt;= Sheet1!$F603, BJ604&lt;= Sheet1!$I603), BI605+1,0)</f>
        <v>0</v>
      </c>
    </row>
    <row r="606" spans="1:62" s="32" customFormat="1" x14ac:dyDescent="0.25">
      <c r="A606" s="41">
        <f>Sheet1!A606</f>
        <v>3100</v>
      </c>
      <c r="B606" s="28" t="s">
        <v>17</v>
      </c>
      <c r="C606" s="26">
        <v>1</v>
      </c>
      <c r="D606" s="26">
        <v>2</v>
      </c>
      <c r="E606" s="26">
        <v>3</v>
      </c>
      <c r="F606" s="26">
        <v>4</v>
      </c>
      <c r="G606" s="27">
        <v>5</v>
      </c>
      <c r="H606" s="25">
        <v>1</v>
      </c>
      <c r="I606" s="26">
        <v>2</v>
      </c>
      <c r="J606" s="26">
        <v>3</v>
      </c>
      <c r="K606" s="26">
        <v>4</v>
      </c>
      <c r="L606" s="27">
        <v>5</v>
      </c>
      <c r="M606" s="25">
        <v>1</v>
      </c>
      <c r="N606" s="26">
        <v>2</v>
      </c>
      <c r="O606" s="26">
        <v>3</v>
      </c>
      <c r="P606" s="26">
        <v>4</v>
      </c>
      <c r="Q606" s="27">
        <v>5</v>
      </c>
      <c r="R606" s="25">
        <v>1</v>
      </c>
      <c r="S606" s="26">
        <v>2</v>
      </c>
      <c r="T606" s="26">
        <v>3</v>
      </c>
      <c r="U606" s="26">
        <v>4</v>
      </c>
      <c r="V606" s="27">
        <v>5</v>
      </c>
      <c r="W606" s="25">
        <v>1</v>
      </c>
      <c r="X606" s="26">
        <v>2</v>
      </c>
      <c r="Y606" s="26">
        <v>3</v>
      </c>
      <c r="Z606" s="26">
        <v>4</v>
      </c>
      <c r="AA606" s="27">
        <v>5</v>
      </c>
      <c r="AB606" s="25">
        <v>1</v>
      </c>
      <c r="AC606" s="26">
        <v>2</v>
      </c>
      <c r="AD606" s="26">
        <v>3</v>
      </c>
      <c r="AE606" s="26">
        <v>4</v>
      </c>
      <c r="AF606" s="27">
        <v>5</v>
      </c>
      <c r="AG606" s="25">
        <v>1</v>
      </c>
      <c r="AH606" s="26">
        <v>2</v>
      </c>
      <c r="AI606" s="26">
        <v>3</v>
      </c>
      <c r="AJ606" s="26">
        <v>4</v>
      </c>
      <c r="AK606" s="27">
        <v>5</v>
      </c>
      <c r="AL606" s="25">
        <v>1</v>
      </c>
      <c r="AM606" s="26">
        <v>2</v>
      </c>
      <c r="AN606" s="26">
        <v>3</v>
      </c>
      <c r="AO606" s="26">
        <v>4</v>
      </c>
      <c r="AP606" s="27">
        <v>5</v>
      </c>
      <c r="AQ606" s="25">
        <v>1</v>
      </c>
      <c r="AR606" s="26">
        <v>2</v>
      </c>
      <c r="AS606" s="26">
        <v>3</v>
      </c>
      <c r="AT606" s="26">
        <v>4</v>
      </c>
      <c r="AU606" s="27">
        <v>5</v>
      </c>
      <c r="AV606" s="25">
        <v>1</v>
      </c>
      <c r="AW606" s="26">
        <v>2</v>
      </c>
      <c r="AX606" s="26">
        <v>3</v>
      </c>
      <c r="AY606" s="26">
        <v>4</v>
      </c>
      <c r="AZ606" s="27">
        <v>5</v>
      </c>
      <c r="BA606" s="25">
        <v>1</v>
      </c>
      <c r="BB606" s="26">
        <v>2</v>
      </c>
      <c r="BC606" s="26">
        <v>3</v>
      </c>
      <c r="BD606" s="26">
        <v>4</v>
      </c>
      <c r="BE606" s="27">
        <v>5</v>
      </c>
      <c r="BF606" s="25">
        <v>1</v>
      </c>
      <c r="BG606" s="26">
        <v>2</v>
      </c>
      <c r="BH606" s="26">
        <v>3</v>
      </c>
      <c r="BI606" s="26">
        <v>4</v>
      </c>
      <c r="BJ606" s="27">
        <v>5</v>
      </c>
    </row>
    <row r="607" spans="1:62" s="32" customFormat="1" x14ac:dyDescent="0.25">
      <c r="A607" s="41"/>
      <c r="B607" s="28" t="s">
        <v>15</v>
      </c>
      <c r="C607" s="55">
        <f>C606*Sheet4!$B$1</f>
        <v>1</v>
      </c>
      <c r="D607" s="55">
        <f>D606*Sheet4!$B$1</f>
        <v>2</v>
      </c>
      <c r="E607" s="55">
        <f>E606*Sheet4!$B$1</f>
        <v>3</v>
      </c>
      <c r="F607" s="55">
        <f>F606*Sheet4!$B$1</f>
        <v>4</v>
      </c>
      <c r="G607" s="55">
        <f>G606*Sheet4!$B$1</f>
        <v>5</v>
      </c>
      <c r="H607" s="56">
        <f>H606*Sheet4!$B$2</f>
        <v>10</v>
      </c>
      <c r="I607" s="56">
        <f>I606*Sheet4!$B$2</f>
        <v>20</v>
      </c>
      <c r="J607" s="57">
        <f>J606*Sheet4!$B$2</f>
        <v>30</v>
      </c>
      <c r="K607" s="57">
        <f>K606*Sheet4!$B$2</f>
        <v>40</v>
      </c>
      <c r="L607" s="57">
        <f>L606*Sheet4!$B$2</f>
        <v>50</v>
      </c>
      <c r="M607" s="56">
        <f>M606*Sheet4!$B$3</f>
        <v>100</v>
      </c>
      <c r="N607" s="57">
        <f>N606*Sheet4!$B$3</f>
        <v>200</v>
      </c>
      <c r="O607" s="57">
        <f>O606*Sheet4!$B$3</f>
        <v>300</v>
      </c>
      <c r="P607" s="57">
        <f>P606*Sheet4!$B$3</f>
        <v>400</v>
      </c>
      <c r="Q607" s="57">
        <f>Q606*Sheet4!$B$3</f>
        <v>500</v>
      </c>
      <c r="R607" s="56">
        <f>R606*Sheet4!$B$4</f>
        <v>1000</v>
      </c>
      <c r="S607" s="57">
        <f>S606*Sheet4!$B$4</f>
        <v>2000</v>
      </c>
      <c r="T607" s="57">
        <f>T606*Sheet4!$B$4</f>
        <v>3000</v>
      </c>
      <c r="U607" s="57">
        <f>U606*Sheet4!$B$4</f>
        <v>4000</v>
      </c>
      <c r="V607" s="57">
        <f>V606*Sheet4!$B$4</f>
        <v>5000</v>
      </c>
      <c r="W607" s="56">
        <f>W606*Sheet4!$B$5</f>
        <v>10000</v>
      </c>
      <c r="X607" s="57">
        <f>X606*Sheet4!$B$5</f>
        <v>20000</v>
      </c>
      <c r="Y607" s="57">
        <f>Y606*Sheet4!$B$5</f>
        <v>30000</v>
      </c>
      <c r="Z607" s="57">
        <f>Z606*Sheet4!$B$5</f>
        <v>40000</v>
      </c>
      <c r="AA607" s="57">
        <f>AA606*Sheet4!$B$5</f>
        <v>50000</v>
      </c>
      <c r="AB607" s="56">
        <f>AB606*Sheet4!$B$6</f>
        <v>100000</v>
      </c>
      <c r="AC607" s="57">
        <f>AC606*Sheet4!$B$6</f>
        <v>200000</v>
      </c>
      <c r="AD607" s="57">
        <f>AD606*Sheet4!$B$6</f>
        <v>300000</v>
      </c>
      <c r="AE607" s="57">
        <f>AE606*Sheet4!$B$6</f>
        <v>400000</v>
      </c>
      <c r="AF607" s="57">
        <f>AF606*Sheet4!$B$6</f>
        <v>500000</v>
      </c>
      <c r="AG607" s="58">
        <f>AG606*Sheet4!$B$1</f>
        <v>1</v>
      </c>
      <c r="AH607" s="59">
        <f>AH606*Sheet4!$B$1</f>
        <v>2</v>
      </c>
      <c r="AI607" s="59">
        <f>AI606*Sheet4!$B$1</f>
        <v>3</v>
      </c>
      <c r="AJ607" s="59">
        <f>AJ606*Sheet4!$B$1</f>
        <v>4</v>
      </c>
      <c r="AK607" s="60">
        <f>AK606*Sheet4!$B$1</f>
        <v>5</v>
      </c>
      <c r="AL607" s="58">
        <f>AL606*Sheet4!$B$2</f>
        <v>10</v>
      </c>
      <c r="AM607" s="59">
        <f>AM606*Sheet4!$B$2</f>
        <v>20</v>
      </c>
      <c r="AN607" s="59">
        <f>AN606*Sheet4!$B$2</f>
        <v>30</v>
      </c>
      <c r="AO607" s="59">
        <f>AO606*Sheet4!$B$2</f>
        <v>40</v>
      </c>
      <c r="AP607" s="59">
        <f>AP606*Sheet4!$B$2</f>
        <v>50</v>
      </c>
      <c r="AQ607" s="58">
        <f>AQ606*Sheet4!$B$3</f>
        <v>100</v>
      </c>
      <c r="AR607" s="59">
        <f>AR606*Sheet4!$B$3</f>
        <v>200</v>
      </c>
      <c r="AS607" s="59">
        <f>AS606*Sheet4!$B$3</f>
        <v>300</v>
      </c>
      <c r="AT607" s="59">
        <f>AT606*Sheet4!$B$3</f>
        <v>400</v>
      </c>
      <c r="AU607" s="59">
        <f>AU606*Sheet4!$B$3</f>
        <v>500</v>
      </c>
      <c r="AV607" s="58">
        <f>AV606*Sheet4!$B$4</f>
        <v>1000</v>
      </c>
      <c r="AW607" s="58">
        <f>AW606*Sheet4!$B$4</f>
        <v>2000</v>
      </c>
      <c r="AX607" s="59">
        <f>AX606*Sheet4!$B$4</f>
        <v>3000</v>
      </c>
      <c r="AY607" s="59">
        <f>AY606*Sheet4!$B$4</f>
        <v>4000</v>
      </c>
      <c r="AZ607" s="60">
        <f>AZ606*Sheet4!$B$4</f>
        <v>5000</v>
      </c>
      <c r="BA607" s="58">
        <f>BA606*Sheet4!$B$5</f>
        <v>10000</v>
      </c>
      <c r="BB607" s="59">
        <f>BB606*Sheet4!$B$5</f>
        <v>20000</v>
      </c>
      <c r="BC607" s="59">
        <f>BC606*Sheet4!$B$5</f>
        <v>30000</v>
      </c>
      <c r="BD607" s="59">
        <f>BD606*Sheet4!$B$5</f>
        <v>40000</v>
      </c>
      <c r="BE607" s="61">
        <f>BE606*Sheet4!$B$5</f>
        <v>50000</v>
      </c>
      <c r="BF607" s="58">
        <f>BF606*Sheet4!$B$6</f>
        <v>100000</v>
      </c>
      <c r="BG607" s="59">
        <f>BG606*Sheet4!$B$6</f>
        <v>200000</v>
      </c>
      <c r="BH607" s="59">
        <f>BH606*Sheet4!$B$6</f>
        <v>300000</v>
      </c>
      <c r="BI607" s="59">
        <f>BI606*Sheet4!$B$6</f>
        <v>400000</v>
      </c>
      <c r="BJ607" s="60">
        <f>BJ606*Sheet4!$B$6</f>
        <v>500000</v>
      </c>
    </row>
    <row r="608" spans="1:62" s="32" customFormat="1" x14ac:dyDescent="0.25">
      <c r="A608" s="42"/>
      <c r="B608" s="43" t="s">
        <v>16</v>
      </c>
      <c r="C608" s="44">
        <f xml:space="preserve"> IF(AND(C607&gt;= Sheet1!$B606, C607&lt;= Sheet1!$E606), 1,0)</f>
        <v>0</v>
      </c>
      <c r="D608" s="44">
        <f xml:space="preserve"> IF(AND(D607&gt;= Sheet1!$B606, D607&lt;= Sheet1!$E606), C608+1,0)</f>
        <v>0</v>
      </c>
      <c r="E608" s="44">
        <f xml:space="preserve"> IF(AND(E607&gt;= Sheet1!$B606, E607&lt;= Sheet1!$E606), D608+1,0)</f>
        <v>0</v>
      </c>
      <c r="F608" s="44">
        <f xml:space="preserve"> IF(AND(F607&gt;= Sheet1!$B606, F607&lt;= Sheet1!$E606), E608+1,0)</f>
        <v>0</v>
      </c>
      <c r="G608" s="44">
        <f xml:space="preserve"> IF(AND(G607&gt;= Sheet1!$B606, G607&lt;= Sheet1!$E606), F608+1,0)</f>
        <v>0</v>
      </c>
      <c r="H608" s="40">
        <f xml:space="preserve"> IF(AND(H607&gt;= Sheet1!$B606, H607&lt;= Sheet1!$E606), G608+1,0)</f>
        <v>0</v>
      </c>
      <c r="I608" s="44">
        <f xml:space="preserve"> IF(AND(I607&gt;= Sheet1!$B606, I607&lt;= Sheet1!$E606), H608+1,0)</f>
        <v>0</v>
      </c>
      <c r="J608" s="44">
        <f xml:space="preserve"> IF(AND(J607&gt;= Sheet1!$B606, J607&lt;= Sheet1!$E606), I608+1,0)</f>
        <v>0</v>
      </c>
      <c r="K608" s="44">
        <f xml:space="preserve"> IF(AND(K607&gt;= Sheet1!$B606, K607&lt;= Sheet1!$E606), J608+1,0)</f>
        <v>0</v>
      </c>
      <c r="L608" s="39">
        <f xml:space="preserve"> IF(AND(L607&gt;= Sheet1!$B606, L607&lt;= Sheet1!$E606), K608+1,0)</f>
        <v>0</v>
      </c>
      <c r="M608" s="44">
        <f xml:space="preserve"> IF(AND(M607&gt;= Sheet1!$B606, M607&lt;= Sheet1!$E606), L608+1,0)</f>
        <v>0</v>
      </c>
      <c r="N608" s="44">
        <f xml:space="preserve"> IF(AND(N607&gt;= Sheet1!$B606, N607&lt;= Sheet1!$E606), M608+1,0)</f>
        <v>0</v>
      </c>
      <c r="O608" s="44">
        <f xml:space="preserve"> IF(AND(O607&gt;= Sheet1!$B606, O607&lt;= Sheet1!$E606), N608+1,0)</f>
        <v>0</v>
      </c>
      <c r="P608" s="44">
        <f xml:space="preserve"> IF(AND(P607&gt;= Sheet1!$B606, P607&lt;= Sheet1!$E606), O608+1,0)</f>
        <v>0</v>
      </c>
      <c r="Q608" s="44">
        <f xml:space="preserve"> IF(AND(Q607&gt;= Sheet1!$B606, Q607&lt;= Sheet1!$E606), P608+1,0)</f>
        <v>0</v>
      </c>
      <c r="R608" s="40">
        <f xml:space="preserve"> IF(AND(R607&gt;= Sheet1!$B606, R607&lt;= Sheet1!$E606), Q608+1,0)</f>
        <v>0</v>
      </c>
      <c r="S608" s="44">
        <f xml:space="preserve"> IF(AND(S607&gt;= Sheet1!$B606, S607&lt;= Sheet1!$E606), R608+1,0)</f>
        <v>1</v>
      </c>
      <c r="T608" s="44">
        <f xml:space="preserve"> IF(AND(T607&gt;= Sheet1!$B606, T607&lt;= Sheet1!$E606), S608+1,0)</f>
        <v>0</v>
      </c>
      <c r="U608" s="44">
        <f xml:space="preserve"> IF(AND(U607&gt;= Sheet1!$B606, U607&lt;= Sheet1!$E606), T608+1,0)</f>
        <v>0</v>
      </c>
      <c r="V608" s="39">
        <f xml:space="preserve"> IF(AND(V607&gt;= Sheet1!$B606, V607&lt;= Sheet1!$E606), U608+1,0)</f>
        <v>0</v>
      </c>
      <c r="W608" s="44">
        <f xml:space="preserve"> IF(AND(W607&gt;= Sheet1!$B606, W607&lt;= Sheet1!$E606), V608+1,0)</f>
        <v>0</v>
      </c>
      <c r="X608" s="44">
        <f xml:space="preserve"> IF(AND(X607&gt;= Sheet1!$B606, X607&lt;= Sheet1!$E606), W608+1,0)</f>
        <v>0</v>
      </c>
      <c r="Y608" s="44">
        <f xml:space="preserve"> IF(AND(Y607&gt;= Sheet1!$B606, Y607&lt;= Sheet1!$E606), X608+1,0)</f>
        <v>0</v>
      </c>
      <c r="Z608" s="44">
        <f xml:space="preserve"> IF(AND(Z607&gt;= Sheet1!$B606, Z607&lt;= Sheet1!$E606), Y608+1,0)</f>
        <v>0</v>
      </c>
      <c r="AA608" s="39">
        <f xml:space="preserve"> IF(AND(AA607&gt;= Sheet1!$B606, AA607&lt;= Sheet1!$E606), Z608+1,0)</f>
        <v>0</v>
      </c>
      <c r="AB608" s="44">
        <f xml:space="preserve"> IF(AND(AB607&gt;= Sheet1!$B606, AB607&lt;= Sheet1!$E606), AA608+1,0)</f>
        <v>0</v>
      </c>
      <c r="AC608" s="44">
        <f xml:space="preserve"> IF(AND(AC607&gt;= Sheet1!$B606, AC607&lt;= Sheet1!$E606), AB608+1,0)</f>
        <v>0</v>
      </c>
      <c r="AD608" s="44">
        <f xml:space="preserve"> IF(AND(AD607&gt;= Sheet1!$B606, AD607&lt;= Sheet1!$E606), AC608+1,0)</f>
        <v>0</v>
      </c>
      <c r="AE608" s="44">
        <f xml:space="preserve"> IF(AND(AE607&gt;= Sheet1!$B606, AE607&lt;= Sheet1!$E606), AD608+1,0)</f>
        <v>0</v>
      </c>
      <c r="AF608" s="44">
        <f xml:space="preserve"> IF(AND(AF607&gt;= Sheet1!$B606, AF607&lt;= Sheet1!$E606), AE608+1,0)</f>
        <v>0</v>
      </c>
      <c r="AG608" s="40">
        <f xml:space="preserve"> IF(AND(AG607&gt;= Sheet1!$F606, AG607&lt;= Sheet1!$I606), 1,0)</f>
        <v>0</v>
      </c>
      <c r="AH608" s="44">
        <f xml:space="preserve"> IF(AND(AH607&gt;= Sheet1!$F606, AH607&lt;= Sheet1!$I606), AG608+1,0)</f>
        <v>0</v>
      </c>
      <c r="AI608" s="44">
        <f xml:space="preserve"> IF(AND(AI607&gt;= Sheet1!$F606, AI607&lt;= Sheet1!$I606), AH608+1,0)</f>
        <v>0</v>
      </c>
      <c r="AJ608" s="44">
        <f xml:space="preserve"> IF(AND(AJ607&gt;= Sheet1!$F606, AJ607&lt;= Sheet1!$I606), AI608+1,0)</f>
        <v>0</v>
      </c>
      <c r="AK608" s="44">
        <f xml:space="preserve"> IF(AND(AK607&gt;= Sheet1!$F606, AK607&lt;= Sheet1!$I606), AJ608+1,0)</f>
        <v>0</v>
      </c>
      <c r="AL608" s="40">
        <f xml:space="preserve"> IF(AND(AL607&gt;= Sheet1!$F606, AL607&lt;= Sheet1!$I606), AK608+1,0)</f>
        <v>0</v>
      </c>
      <c r="AM608" s="44">
        <f xml:space="preserve"> IF(AND(AM607&gt;= Sheet1!$F606, AM607&lt;= Sheet1!$I606), AL608+1,0)</f>
        <v>0</v>
      </c>
      <c r="AN608" s="44">
        <f xml:space="preserve"> IF(AND(AN607&gt;= Sheet1!$F606, AN607&lt;= Sheet1!$I606), AM608+1,0)</f>
        <v>0</v>
      </c>
      <c r="AO608" s="44">
        <f xml:space="preserve"> IF(AND(AO607&gt;= Sheet1!$F606, AO607&lt;= Sheet1!$I606), AN608+1,0)</f>
        <v>0</v>
      </c>
      <c r="AP608" s="44">
        <f xml:space="preserve"> IF(AND(AP607&gt;= Sheet1!$F606, AP607&lt;= Sheet1!$I606), AO608+1,0)</f>
        <v>0</v>
      </c>
      <c r="AQ608" s="40">
        <f xml:space="preserve"> IF(AND(AQ607&gt;= Sheet1!$F606, AQ607&lt;= Sheet1!$I606), AP608+1,0)</f>
        <v>0</v>
      </c>
      <c r="AR608" s="44">
        <f xml:space="preserve"> IF(AND(AR607&gt;= Sheet1!$F606, AR607&lt;= Sheet1!$I606), AQ608+1,0)</f>
        <v>0</v>
      </c>
      <c r="AS608" s="44">
        <f xml:space="preserve"> IF(AND(AS607&gt;= Sheet1!$F606, AS607&lt;= Sheet1!$I606), AR608+1,0)</f>
        <v>0</v>
      </c>
      <c r="AT608" s="44">
        <f xml:space="preserve"> IF(AND(AT607&gt;= Sheet1!$F606, AT607&lt;= Sheet1!$I606), AS608+1,0)</f>
        <v>0</v>
      </c>
      <c r="AU608" s="44">
        <f xml:space="preserve"> IF(AND(AU607&gt;= Sheet1!$F606, AU607&lt;= Sheet1!$I606), AT608+1,0)</f>
        <v>0</v>
      </c>
      <c r="AV608" s="40">
        <f xml:space="preserve"> IF(AND(AV607&gt;= Sheet1!$F606, AV607&lt;= Sheet1!$I606), AU608+1,0)</f>
        <v>1</v>
      </c>
      <c r="AW608" s="44">
        <f xml:space="preserve"> IF(AND(AW607&gt;= Sheet1!$F606, AW607&lt;= Sheet1!$I606), AV608+1,0)</f>
        <v>0</v>
      </c>
      <c r="AX608" s="44">
        <f xml:space="preserve"> IF(AND(AX607&gt;= Sheet1!$F606, AX607&lt;= Sheet1!$I606), AW608+1,0)</f>
        <v>0</v>
      </c>
      <c r="AY608" s="44">
        <f xml:space="preserve"> IF(AND(AY607&gt;= Sheet1!$F606, AY607&lt;= Sheet1!$I606), AX608+1,0)</f>
        <v>0</v>
      </c>
      <c r="AZ608" s="44">
        <f xml:space="preserve"> IF(AND(AZ607&gt;= Sheet1!$F606, AZ607&lt;= Sheet1!$I606), AY608+1,0)</f>
        <v>0</v>
      </c>
      <c r="BA608" s="40">
        <f xml:space="preserve"> IF(AND(BA607&gt;= Sheet1!$F606, BA607&lt;= Sheet1!$I606), AZ608+1,0)</f>
        <v>0</v>
      </c>
      <c r="BB608" s="44">
        <f xml:space="preserve"> IF(AND(BB607&gt;= Sheet1!$F606, BB607&lt;= Sheet1!$I606), BA608+1,0)</f>
        <v>0</v>
      </c>
      <c r="BC608" s="44">
        <f xml:space="preserve"> IF(AND(BC607&gt;= Sheet1!$F606, BC607&lt;= Sheet1!$I606), BB608+1,0)</f>
        <v>0</v>
      </c>
      <c r="BD608" s="44">
        <f xml:space="preserve"> IF(AND(BD607&gt;= Sheet1!$F606, BD607&lt;= Sheet1!$I606), BC608+1,0)</f>
        <v>0</v>
      </c>
      <c r="BE608" s="39">
        <f xml:space="preserve"> IF(AND(BE607&gt;= Sheet1!$F606, BE607&lt;= Sheet1!$I606), BD608+1,0)</f>
        <v>0</v>
      </c>
      <c r="BF608" s="40">
        <f xml:space="preserve"> IF(AND(BF607&gt;= Sheet1!$F606, BF607&lt;= Sheet1!$I606), BE608+1,0)</f>
        <v>0</v>
      </c>
      <c r="BG608" s="44">
        <f xml:space="preserve"> IF(AND(BG607&gt;= Sheet1!$F606, BG607&lt;= Sheet1!$I606), BF608+1,0)</f>
        <v>0</v>
      </c>
      <c r="BH608" s="44">
        <f xml:space="preserve"> IF(AND(BH607&gt;= Sheet1!$F606, BH607&lt;= Sheet1!$I606), BG608+1,0)</f>
        <v>0</v>
      </c>
      <c r="BI608" s="44">
        <f xml:space="preserve"> IF(AND(BI607&gt;= Sheet1!$F606, BI607&lt;= Sheet1!$I606), BH608+1,0)</f>
        <v>0</v>
      </c>
      <c r="BJ608" s="39">
        <f xml:space="preserve"> IF(AND(BJ607&gt;= Sheet1!$F606, BJ607&lt;= Sheet1!$I606), BI608+1,0)</f>
        <v>0</v>
      </c>
    </row>
    <row r="609" spans="1:62" s="32" customFormat="1" x14ac:dyDescent="0.25">
      <c r="A609" s="41">
        <f>Sheet1!A609</f>
        <v>3200</v>
      </c>
      <c r="B609" s="28" t="s">
        <v>17</v>
      </c>
      <c r="C609" s="26">
        <v>1</v>
      </c>
      <c r="D609" s="26">
        <v>2</v>
      </c>
      <c r="E609" s="26">
        <v>3</v>
      </c>
      <c r="F609" s="26">
        <v>4</v>
      </c>
      <c r="G609" s="27">
        <v>5</v>
      </c>
      <c r="H609" s="25">
        <v>1</v>
      </c>
      <c r="I609" s="26">
        <v>2</v>
      </c>
      <c r="J609" s="26">
        <v>3</v>
      </c>
      <c r="K609" s="26">
        <v>4</v>
      </c>
      <c r="L609" s="27">
        <v>5</v>
      </c>
      <c r="M609" s="25">
        <v>1</v>
      </c>
      <c r="N609" s="26">
        <v>2</v>
      </c>
      <c r="O609" s="26">
        <v>3</v>
      </c>
      <c r="P609" s="26">
        <v>4</v>
      </c>
      <c r="Q609" s="27">
        <v>5</v>
      </c>
      <c r="R609" s="25">
        <v>1</v>
      </c>
      <c r="S609" s="26">
        <v>2</v>
      </c>
      <c r="T609" s="26">
        <v>3</v>
      </c>
      <c r="U609" s="26">
        <v>4</v>
      </c>
      <c r="V609" s="27">
        <v>5</v>
      </c>
      <c r="W609" s="25">
        <v>1</v>
      </c>
      <c r="X609" s="26">
        <v>2</v>
      </c>
      <c r="Y609" s="26">
        <v>3</v>
      </c>
      <c r="Z609" s="26">
        <v>4</v>
      </c>
      <c r="AA609" s="27">
        <v>5</v>
      </c>
      <c r="AB609" s="25">
        <v>1</v>
      </c>
      <c r="AC609" s="26">
        <v>2</v>
      </c>
      <c r="AD609" s="26">
        <v>3</v>
      </c>
      <c r="AE609" s="26">
        <v>4</v>
      </c>
      <c r="AF609" s="27">
        <v>5</v>
      </c>
      <c r="AG609" s="25">
        <v>1</v>
      </c>
      <c r="AH609" s="26">
        <v>2</v>
      </c>
      <c r="AI609" s="26">
        <v>3</v>
      </c>
      <c r="AJ609" s="26">
        <v>4</v>
      </c>
      <c r="AK609" s="27">
        <v>5</v>
      </c>
      <c r="AL609" s="25">
        <v>1</v>
      </c>
      <c r="AM609" s="26">
        <v>2</v>
      </c>
      <c r="AN609" s="26">
        <v>3</v>
      </c>
      <c r="AO609" s="26">
        <v>4</v>
      </c>
      <c r="AP609" s="27">
        <v>5</v>
      </c>
      <c r="AQ609" s="25">
        <v>1</v>
      </c>
      <c r="AR609" s="26">
        <v>2</v>
      </c>
      <c r="AS609" s="26">
        <v>3</v>
      </c>
      <c r="AT609" s="26">
        <v>4</v>
      </c>
      <c r="AU609" s="27">
        <v>5</v>
      </c>
      <c r="AV609" s="25">
        <v>1</v>
      </c>
      <c r="AW609" s="26">
        <v>2</v>
      </c>
      <c r="AX609" s="26">
        <v>3</v>
      </c>
      <c r="AY609" s="26">
        <v>4</v>
      </c>
      <c r="AZ609" s="27">
        <v>5</v>
      </c>
      <c r="BA609" s="25">
        <v>1</v>
      </c>
      <c r="BB609" s="26">
        <v>2</v>
      </c>
      <c r="BC609" s="26">
        <v>3</v>
      </c>
      <c r="BD609" s="26">
        <v>4</v>
      </c>
      <c r="BE609" s="27">
        <v>5</v>
      </c>
      <c r="BF609" s="25">
        <v>1</v>
      </c>
      <c r="BG609" s="26">
        <v>2</v>
      </c>
      <c r="BH609" s="26">
        <v>3</v>
      </c>
      <c r="BI609" s="26">
        <v>4</v>
      </c>
      <c r="BJ609" s="27">
        <v>5</v>
      </c>
    </row>
    <row r="610" spans="1:62" s="32" customFormat="1" x14ac:dyDescent="0.25">
      <c r="A610" s="41"/>
      <c r="B610" s="28" t="s">
        <v>15</v>
      </c>
      <c r="C610" s="55">
        <f>C609*Sheet4!$B$1</f>
        <v>1</v>
      </c>
      <c r="D610" s="55">
        <f>D609*Sheet4!$B$1</f>
        <v>2</v>
      </c>
      <c r="E610" s="55">
        <f>E609*Sheet4!$B$1</f>
        <v>3</v>
      </c>
      <c r="F610" s="55">
        <f>F609*Sheet4!$B$1</f>
        <v>4</v>
      </c>
      <c r="G610" s="55">
        <f>G609*Sheet4!$B$1</f>
        <v>5</v>
      </c>
      <c r="H610" s="56">
        <f>H609*Sheet4!$B$2</f>
        <v>10</v>
      </c>
      <c r="I610" s="56">
        <f>I609*Sheet4!$B$2</f>
        <v>20</v>
      </c>
      <c r="J610" s="57">
        <f>J609*Sheet4!$B$2</f>
        <v>30</v>
      </c>
      <c r="K610" s="57">
        <f>K609*Sheet4!$B$2</f>
        <v>40</v>
      </c>
      <c r="L610" s="57">
        <f>L609*Sheet4!$B$2</f>
        <v>50</v>
      </c>
      <c r="M610" s="56">
        <f>M609*Sheet4!$B$3</f>
        <v>100</v>
      </c>
      <c r="N610" s="57">
        <f>N609*Sheet4!$B$3</f>
        <v>200</v>
      </c>
      <c r="O610" s="57">
        <f>O609*Sheet4!$B$3</f>
        <v>300</v>
      </c>
      <c r="P610" s="57">
        <f>P609*Sheet4!$B$3</f>
        <v>400</v>
      </c>
      <c r="Q610" s="57">
        <f>Q609*Sheet4!$B$3</f>
        <v>500</v>
      </c>
      <c r="R610" s="56">
        <f>R609*Sheet4!$B$4</f>
        <v>1000</v>
      </c>
      <c r="S610" s="57">
        <f>S609*Sheet4!$B$4</f>
        <v>2000</v>
      </c>
      <c r="T610" s="57">
        <f>T609*Sheet4!$B$4</f>
        <v>3000</v>
      </c>
      <c r="U610" s="57">
        <f>U609*Sheet4!$B$4</f>
        <v>4000</v>
      </c>
      <c r="V610" s="57">
        <f>V609*Sheet4!$B$4</f>
        <v>5000</v>
      </c>
      <c r="W610" s="56">
        <f>W609*Sheet4!$B$5</f>
        <v>10000</v>
      </c>
      <c r="X610" s="57">
        <f>X609*Sheet4!$B$5</f>
        <v>20000</v>
      </c>
      <c r="Y610" s="57">
        <f>Y609*Sheet4!$B$5</f>
        <v>30000</v>
      </c>
      <c r="Z610" s="57">
        <f>Z609*Sheet4!$B$5</f>
        <v>40000</v>
      </c>
      <c r="AA610" s="57">
        <f>AA609*Sheet4!$B$5</f>
        <v>50000</v>
      </c>
      <c r="AB610" s="56">
        <f>AB609*Sheet4!$B$6</f>
        <v>100000</v>
      </c>
      <c r="AC610" s="57">
        <f>AC609*Sheet4!$B$6</f>
        <v>200000</v>
      </c>
      <c r="AD610" s="57">
        <f>AD609*Sheet4!$B$6</f>
        <v>300000</v>
      </c>
      <c r="AE610" s="57">
        <f>AE609*Sheet4!$B$6</f>
        <v>400000</v>
      </c>
      <c r="AF610" s="57">
        <f>AF609*Sheet4!$B$6</f>
        <v>500000</v>
      </c>
      <c r="AG610" s="58">
        <f>AG609*Sheet4!$B$1</f>
        <v>1</v>
      </c>
      <c r="AH610" s="59">
        <f>AH609*Sheet4!$B$1</f>
        <v>2</v>
      </c>
      <c r="AI610" s="59">
        <f>AI609*Sheet4!$B$1</f>
        <v>3</v>
      </c>
      <c r="AJ610" s="59">
        <f>AJ609*Sheet4!$B$1</f>
        <v>4</v>
      </c>
      <c r="AK610" s="60">
        <f>AK609*Sheet4!$B$1</f>
        <v>5</v>
      </c>
      <c r="AL610" s="58">
        <f>AL609*Sheet4!$B$2</f>
        <v>10</v>
      </c>
      <c r="AM610" s="59">
        <f>AM609*Sheet4!$B$2</f>
        <v>20</v>
      </c>
      <c r="AN610" s="59">
        <f>AN609*Sheet4!$B$2</f>
        <v>30</v>
      </c>
      <c r="AO610" s="59">
        <f>AO609*Sheet4!$B$2</f>
        <v>40</v>
      </c>
      <c r="AP610" s="59">
        <f>AP609*Sheet4!$B$2</f>
        <v>50</v>
      </c>
      <c r="AQ610" s="58">
        <f>AQ609*Sheet4!$B$3</f>
        <v>100</v>
      </c>
      <c r="AR610" s="59">
        <f>AR609*Sheet4!$B$3</f>
        <v>200</v>
      </c>
      <c r="AS610" s="59">
        <f>AS609*Sheet4!$B$3</f>
        <v>300</v>
      </c>
      <c r="AT610" s="59">
        <f>AT609*Sheet4!$B$3</f>
        <v>400</v>
      </c>
      <c r="AU610" s="59">
        <f>AU609*Sheet4!$B$3</f>
        <v>500</v>
      </c>
      <c r="AV610" s="58">
        <f>AV609*Sheet4!$B$4</f>
        <v>1000</v>
      </c>
      <c r="AW610" s="58">
        <f>AW609*Sheet4!$B$4</f>
        <v>2000</v>
      </c>
      <c r="AX610" s="59">
        <f>AX609*Sheet4!$B$4</f>
        <v>3000</v>
      </c>
      <c r="AY610" s="59">
        <f>AY609*Sheet4!$B$4</f>
        <v>4000</v>
      </c>
      <c r="AZ610" s="60">
        <f>AZ609*Sheet4!$B$4</f>
        <v>5000</v>
      </c>
      <c r="BA610" s="58">
        <f>BA609*Sheet4!$B$5</f>
        <v>10000</v>
      </c>
      <c r="BB610" s="59">
        <f>BB609*Sheet4!$B$5</f>
        <v>20000</v>
      </c>
      <c r="BC610" s="59">
        <f>BC609*Sheet4!$B$5</f>
        <v>30000</v>
      </c>
      <c r="BD610" s="59">
        <f>BD609*Sheet4!$B$5</f>
        <v>40000</v>
      </c>
      <c r="BE610" s="61">
        <f>BE609*Sheet4!$B$5</f>
        <v>50000</v>
      </c>
      <c r="BF610" s="58">
        <f>BF609*Sheet4!$B$6</f>
        <v>100000</v>
      </c>
      <c r="BG610" s="59">
        <f>BG609*Sheet4!$B$6</f>
        <v>200000</v>
      </c>
      <c r="BH610" s="59">
        <f>BH609*Sheet4!$B$6</f>
        <v>300000</v>
      </c>
      <c r="BI610" s="59">
        <f>BI609*Sheet4!$B$6</f>
        <v>400000</v>
      </c>
      <c r="BJ610" s="60">
        <f>BJ609*Sheet4!$B$6</f>
        <v>500000</v>
      </c>
    </row>
    <row r="611" spans="1:62" s="32" customFormat="1" x14ac:dyDescent="0.25">
      <c r="A611" s="42"/>
      <c r="B611" s="43" t="s">
        <v>16</v>
      </c>
      <c r="C611" s="44">
        <f xml:space="preserve"> IF(AND(C610&gt;= Sheet1!$B609, C610&lt;= Sheet1!$E609), 1,0)</f>
        <v>0</v>
      </c>
      <c r="D611" s="44">
        <f xml:space="preserve"> IF(AND(D610&gt;= Sheet1!$B609, D610&lt;= Sheet1!$E609), C611+1,0)</f>
        <v>0</v>
      </c>
      <c r="E611" s="44">
        <f xml:space="preserve"> IF(AND(E610&gt;= Sheet1!$B609, E610&lt;= Sheet1!$E609), D611+1,0)</f>
        <v>0</v>
      </c>
      <c r="F611" s="44">
        <f xml:space="preserve"> IF(AND(F610&gt;= Sheet1!$B609, F610&lt;= Sheet1!$E609), E611+1,0)</f>
        <v>0</v>
      </c>
      <c r="G611" s="44">
        <f xml:space="preserve"> IF(AND(G610&gt;= Sheet1!$B609, G610&lt;= Sheet1!$E609), F611+1,0)</f>
        <v>0</v>
      </c>
      <c r="H611" s="40">
        <f xml:space="preserve"> IF(AND(H610&gt;= Sheet1!$B609, H610&lt;= Sheet1!$E609), G611+1,0)</f>
        <v>0</v>
      </c>
      <c r="I611" s="44">
        <f xml:space="preserve"> IF(AND(I610&gt;= Sheet1!$B609, I610&lt;= Sheet1!$E609), H611+1,0)</f>
        <v>0</v>
      </c>
      <c r="J611" s="44">
        <f xml:space="preserve"> IF(AND(J610&gt;= Sheet1!$B609, J610&lt;= Sheet1!$E609), I611+1,0)</f>
        <v>0</v>
      </c>
      <c r="K611" s="44">
        <f xml:space="preserve"> IF(AND(K610&gt;= Sheet1!$B609, K610&lt;= Sheet1!$E609), J611+1,0)</f>
        <v>0</v>
      </c>
      <c r="L611" s="39">
        <f xml:space="preserve"> IF(AND(L610&gt;= Sheet1!$B609, L610&lt;= Sheet1!$E609), K611+1,0)</f>
        <v>0</v>
      </c>
      <c r="M611" s="44">
        <f xml:space="preserve"> IF(AND(M610&gt;= Sheet1!$B609, M610&lt;= Sheet1!$E609), L611+1,0)</f>
        <v>0</v>
      </c>
      <c r="N611" s="44">
        <f xml:space="preserve"> IF(AND(N610&gt;= Sheet1!$B609, N610&lt;= Sheet1!$E609), M611+1,0)</f>
        <v>0</v>
      </c>
      <c r="O611" s="44">
        <f xml:space="preserve"> IF(AND(O610&gt;= Sheet1!$B609, O610&lt;= Sheet1!$E609), N611+1,0)</f>
        <v>0</v>
      </c>
      <c r="P611" s="44">
        <f xml:space="preserve"> IF(AND(P610&gt;= Sheet1!$B609, P610&lt;= Sheet1!$E609), O611+1,0)</f>
        <v>0</v>
      </c>
      <c r="Q611" s="44">
        <f xml:space="preserve"> IF(AND(Q610&gt;= Sheet1!$B609, Q610&lt;= Sheet1!$E609), P611+1,0)</f>
        <v>0</v>
      </c>
      <c r="R611" s="40">
        <f xml:space="preserve"> IF(AND(R610&gt;= Sheet1!$B609, R610&lt;= Sheet1!$E609), Q611+1,0)</f>
        <v>0</v>
      </c>
      <c r="S611" s="44">
        <f xml:space="preserve"> IF(AND(S610&gt;= Sheet1!$B609, S610&lt;= Sheet1!$E609), R611+1,0)</f>
        <v>1</v>
      </c>
      <c r="T611" s="44">
        <f xml:space="preserve"> IF(AND(T610&gt;= Sheet1!$B609, T610&lt;= Sheet1!$E609), S611+1,0)</f>
        <v>0</v>
      </c>
      <c r="U611" s="44">
        <f xml:space="preserve"> IF(AND(U610&gt;= Sheet1!$B609, U610&lt;= Sheet1!$E609), T611+1,0)</f>
        <v>0</v>
      </c>
      <c r="V611" s="39">
        <f xml:space="preserve"> IF(AND(V610&gt;= Sheet1!$B609, V610&lt;= Sheet1!$E609), U611+1,0)</f>
        <v>0</v>
      </c>
      <c r="W611" s="44">
        <f xml:space="preserve"> IF(AND(W610&gt;= Sheet1!$B609, W610&lt;= Sheet1!$E609), V611+1,0)</f>
        <v>0</v>
      </c>
      <c r="X611" s="44">
        <f xml:space="preserve"> IF(AND(X610&gt;= Sheet1!$B609, X610&lt;= Sheet1!$E609), W611+1,0)</f>
        <v>0</v>
      </c>
      <c r="Y611" s="44">
        <f xml:space="preserve"> IF(AND(Y610&gt;= Sheet1!$B609, Y610&lt;= Sheet1!$E609), X611+1,0)</f>
        <v>0</v>
      </c>
      <c r="Z611" s="44">
        <f xml:space="preserve"> IF(AND(Z610&gt;= Sheet1!$B609, Z610&lt;= Sheet1!$E609), Y611+1,0)</f>
        <v>0</v>
      </c>
      <c r="AA611" s="39">
        <f xml:space="preserve"> IF(AND(AA610&gt;= Sheet1!$B609, AA610&lt;= Sheet1!$E609), Z611+1,0)</f>
        <v>0</v>
      </c>
      <c r="AB611" s="44">
        <f xml:space="preserve"> IF(AND(AB610&gt;= Sheet1!$B609, AB610&lt;= Sheet1!$E609), AA611+1,0)</f>
        <v>0</v>
      </c>
      <c r="AC611" s="44">
        <f xml:space="preserve"> IF(AND(AC610&gt;= Sheet1!$B609, AC610&lt;= Sheet1!$E609), AB611+1,0)</f>
        <v>0</v>
      </c>
      <c r="AD611" s="44">
        <f xml:space="preserve"> IF(AND(AD610&gt;= Sheet1!$B609, AD610&lt;= Sheet1!$E609), AC611+1,0)</f>
        <v>0</v>
      </c>
      <c r="AE611" s="44">
        <f xml:space="preserve"> IF(AND(AE610&gt;= Sheet1!$B609, AE610&lt;= Sheet1!$E609), AD611+1,0)</f>
        <v>0</v>
      </c>
      <c r="AF611" s="44">
        <f xml:space="preserve"> IF(AND(AF610&gt;= Sheet1!$B609, AF610&lt;= Sheet1!$E609), AE611+1,0)</f>
        <v>0</v>
      </c>
      <c r="AG611" s="40">
        <f xml:space="preserve"> IF(AND(AG610&gt;= Sheet1!$F609, AG610&lt;= Sheet1!$I609), 1,0)</f>
        <v>0</v>
      </c>
      <c r="AH611" s="44">
        <f xml:space="preserve"> IF(AND(AH610&gt;= Sheet1!$F609, AH610&lt;= Sheet1!$I609), AG611+1,0)</f>
        <v>0</v>
      </c>
      <c r="AI611" s="44">
        <f xml:space="preserve"> IF(AND(AI610&gt;= Sheet1!$F609, AI610&lt;= Sheet1!$I609), AH611+1,0)</f>
        <v>0</v>
      </c>
      <c r="AJ611" s="44">
        <f xml:space="preserve"> IF(AND(AJ610&gt;= Sheet1!$F609, AJ610&lt;= Sheet1!$I609), AI611+1,0)</f>
        <v>0</v>
      </c>
      <c r="AK611" s="44">
        <f xml:space="preserve"> IF(AND(AK610&gt;= Sheet1!$F609, AK610&lt;= Sheet1!$I609), AJ611+1,0)</f>
        <v>0</v>
      </c>
      <c r="AL611" s="40">
        <f xml:space="preserve"> IF(AND(AL610&gt;= Sheet1!$F609, AL610&lt;= Sheet1!$I609), AK611+1,0)</f>
        <v>0</v>
      </c>
      <c r="AM611" s="44">
        <f xml:space="preserve"> IF(AND(AM610&gt;= Sheet1!$F609, AM610&lt;= Sheet1!$I609), AL611+1,0)</f>
        <v>0</v>
      </c>
      <c r="AN611" s="44">
        <f xml:space="preserve"> IF(AND(AN610&gt;= Sheet1!$F609, AN610&lt;= Sheet1!$I609), AM611+1,0)</f>
        <v>0</v>
      </c>
      <c r="AO611" s="44">
        <f xml:space="preserve"> IF(AND(AO610&gt;= Sheet1!$F609, AO610&lt;= Sheet1!$I609), AN611+1,0)</f>
        <v>0</v>
      </c>
      <c r="AP611" s="44">
        <f xml:space="preserve"> IF(AND(AP610&gt;= Sheet1!$F609, AP610&lt;= Sheet1!$I609), AO611+1,0)</f>
        <v>0</v>
      </c>
      <c r="AQ611" s="40">
        <f xml:space="preserve"> IF(AND(AQ610&gt;= Sheet1!$F609, AQ610&lt;= Sheet1!$I609), AP611+1,0)</f>
        <v>0</v>
      </c>
      <c r="AR611" s="44">
        <f xml:space="preserve"> IF(AND(AR610&gt;= Sheet1!$F609, AR610&lt;= Sheet1!$I609), AQ611+1,0)</f>
        <v>0</v>
      </c>
      <c r="AS611" s="44">
        <f xml:space="preserve"> IF(AND(AS610&gt;= Sheet1!$F609, AS610&lt;= Sheet1!$I609), AR611+1,0)</f>
        <v>0</v>
      </c>
      <c r="AT611" s="44">
        <f xml:space="preserve"> IF(AND(AT610&gt;= Sheet1!$F609, AT610&lt;= Sheet1!$I609), AS611+1,0)</f>
        <v>0</v>
      </c>
      <c r="AU611" s="44">
        <f xml:space="preserve"> IF(AND(AU610&gt;= Sheet1!$F609, AU610&lt;= Sheet1!$I609), AT611+1,0)</f>
        <v>0</v>
      </c>
      <c r="AV611" s="40">
        <f xml:space="preserve"> IF(AND(AV610&gt;= Sheet1!$F609, AV610&lt;= Sheet1!$I609), AU611+1,0)</f>
        <v>1</v>
      </c>
      <c r="AW611" s="44">
        <f xml:space="preserve"> IF(AND(AW610&gt;= Sheet1!$F609, AW610&lt;= Sheet1!$I609), AV611+1,0)</f>
        <v>0</v>
      </c>
      <c r="AX611" s="44">
        <f xml:space="preserve"> IF(AND(AX610&gt;= Sheet1!$F609, AX610&lt;= Sheet1!$I609), AW611+1,0)</f>
        <v>0</v>
      </c>
      <c r="AY611" s="44">
        <f xml:space="preserve"> IF(AND(AY610&gt;= Sheet1!$F609, AY610&lt;= Sheet1!$I609), AX611+1,0)</f>
        <v>0</v>
      </c>
      <c r="AZ611" s="44">
        <f xml:space="preserve"> IF(AND(AZ610&gt;= Sheet1!$F609, AZ610&lt;= Sheet1!$I609), AY611+1,0)</f>
        <v>0</v>
      </c>
      <c r="BA611" s="40">
        <f xml:space="preserve"> IF(AND(BA610&gt;= Sheet1!$F609, BA610&lt;= Sheet1!$I609), AZ611+1,0)</f>
        <v>0</v>
      </c>
      <c r="BB611" s="44">
        <f xml:space="preserve"> IF(AND(BB610&gt;= Sheet1!$F609, BB610&lt;= Sheet1!$I609), BA611+1,0)</f>
        <v>0</v>
      </c>
      <c r="BC611" s="44">
        <f xml:space="preserve"> IF(AND(BC610&gt;= Sheet1!$F609, BC610&lt;= Sheet1!$I609), BB611+1,0)</f>
        <v>0</v>
      </c>
      <c r="BD611" s="44">
        <f xml:space="preserve"> IF(AND(BD610&gt;= Sheet1!$F609, BD610&lt;= Sheet1!$I609), BC611+1,0)</f>
        <v>0</v>
      </c>
      <c r="BE611" s="39">
        <f xml:space="preserve"> IF(AND(BE610&gt;= Sheet1!$F609, BE610&lt;= Sheet1!$I609), BD611+1,0)</f>
        <v>0</v>
      </c>
      <c r="BF611" s="40">
        <f xml:space="preserve"> IF(AND(BF610&gt;= Sheet1!$F609, BF610&lt;= Sheet1!$I609), BE611+1,0)</f>
        <v>0</v>
      </c>
      <c r="BG611" s="44">
        <f xml:space="preserve"> IF(AND(BG610&gt;= Sheet1!$F609, BG610&lt;= Sheet1!$I609), BF611+1,0)</f>
        <v>0</v>
      </c>
      <c r="BH611" s="44">
        <f xml:space="preserve"> IF(AND(BH610&gt;= Sheet1!$F609, BH610&lt;= Sheet1!$I609), BG611+1,0)</f>
        <v>0</v>
      </c>
      <c r="BI611" s="44">
        <f xml:space="preserve"> IF(AND(BI610&gt;= Sheet1!$F609, BI610&lt;= Sheet1!$I609), BH611+1,0)</f>
        <v>0</v>
      </c>
      <c r="BJ611" s="39">
        <f xml:space="preserve"> IF(AND(BJ610&gt;= Sheet1!$F609, BJ610&lt;= Sheet1!$I609), BI611+1,0)</f>
        <v>0</v>
      </c>
    </row>
    <row r="612" spans="1:62" s="32" customFormat="1" x14ac:dyDescent="0.25">
      <c r="A612" s="41">
        <f>Sheet1!A612</f>
        <v>3300</v>
      </c>
      <c r="B612" s="28" t="s">
        <v>17</v>
      </c>
      <c r="C612" s="26">
        <v>1</v>
      </c>
      <c r="D612" s="26">
        <v>2</v>
      </c>
      <c r="E612" s="26">
        <v>3</v>
      </c>
      <c r="F612" s="26">
        <v>4</v>
      </c>
      <c r="G612" s="27">
        <v>5</v>
      </c>
      <c r="H612" s="25">
        <v>1</v>
      </c>
      <c r="I612" s="26">
        <v>2</v>
      </c>
      <c r="J612" s="26">
        <v>3</v>
      </c>
      <c r="K612" s="26">
        <v>4</v>
      </c>
      <c r="L612" s="27">
        <v>5</v>
      </c>
      <c r="M612" s="25">
        <v>1</v>
      </c>
      <c r="N612" s="26">
        <v>2</v>
      </c>
      <c r="O612" s="26">
        <v>3</v>
      </c>
      <c r="P612" s="26">
        <v>4</v>
      </c>
      <c r="Q612" s="27">
        <v>5</v>
      </c>
      <c r="R612" s="25">
        <v>1</v>
      </c>
      <c r="S612" s="26">
        <v>2</v>
      </c>
      <c r="T612" s="26">
        <v>3</v>
      </c>
      <c r="U612" s="26">
        <v>4</v>
      </c>
      <c r="V612" s="27">
        <v>5</v>
      </c>
      <c r="W612" s="25">
        <v>1</v>
      </c>
      <c r="X612" s="26">
        <v>2</v>
      </c>
      <c r="Y612" s="26">
        <v>3</v>
      </c>
      <c r="Z612" s="26">
        <v>4</v>
      </c>
      <c r="AA612" s="27">
        <v>5</v>
      </c>
      <c r="AB612" s="25">
        <v>1</v>
      </c>
      <c r="AC612" s="26">
        <v>2</v>
      </c>
      <c r="AD612" s="26">
        <v>3</v>
      </c>
      <c r="AE612" s="26">
        <v>4</v>
      </c>
      <c r="AF612" s="27">
        <v>5</v>
      </c>
      <c r="AG612" s="25">
        <v>1</v>
      </c>
      <c r="AH612" s="26">
        <v>2</v>
      </c>
      <c r="AI612" s="26">
        <v>3</v>
      </c>
      <c r="AJ612" s="26">
        <v>4</v>
      </c>
      <c r="AK612" s="27">
        <v>5</v>
      </c>
      <c r="AL612" s="25">
        <v>1</v>
      </c>
      <c r="AM612" s="26">
        <v>2</v>
      </c>
      <c r="AN612" s="26">
        <v>3</v>
      </c>
      <c r="AO612" s="26">
        <v>4</v>
      </c>
      <c r="AP612" s="27">
        <v>5</v>
      </c>
      <c r="AQ612" s="25">
        <v>1</v>
      </c>
      <c r="AR612" s="26">
        <v>2</v>
      </c>
      <c r="AS612" s="26">
        <v>3</v>
      </c>
      <c r="AT612" s="26">
        <v>4</v>
      </c>
      <c r="AU612" s="27">
        <v>5</v>
      </c>
      <c r="AV612" s="25">
        <v>1</v>
      </c>
      <c r="AW612" s="26">
        <v>2</v>
      </c>
      <c r="AX612" s="26">
        <v>3</v>
      </c>
      <c r="AY612" s="26">
        <v>4</v>
      </c>
      <c r="AZ612" s="27">
        <v>5</v>
      </c>
      <c r="BA612" s="25">
        <v>1</v>
      </c>
      <c r="BB612" s="26">
        <v>2</v>
      </c>
      <c r="BC612" s="26">
        <v>3</v>
      </c>
      <c r="BD612" s="26">
        <v>4</v>
      </c>
      <c r="BE612" s="27">
        <v>5</v>
      </c>
      <c r="BF612" s="25">
        <v>1</v>
      </c>
      <c r="BG612" s="26">
        <v>2</v>
      </c>
      <c r="BH612" s="26">
        <v>3</v>
      </c>
      <c r="BI612" s="26">
        <v>4</v>
      </c>
      <c r="BJ612" s="27">
        <v>5</v>
      </c>
    </row>
    <row r="613" spans="1:62" s="32" customFormat="1" x14ac:dyDescent="0.25">
      <c r="A613" s="41"/>
      <c r="B613" s="28" t="s">
        <v>15</v>
      </c>
      <c r="C613" s="55">
        <f>C612*Sheet4!$B$1</f>
        <v>1</v>
      </c>
      <c r="D613" s="55">
        <f>D612*Sheet4!$B$1</f>
        <v>2</v>
      </c>
      <c r="E613" s="55">
        <f>E612*Sheet4!$B$1</f>
        <v>3</v>
      </c>
      <c r="F613" s="55">
        <f>F612*Sheet4!$B$1</f>
        <v>4</v>
      </c>
      <c r="G613" s="55">
        <f>G612*Sheet4!$B$1</f>
        <v>5</v>
      </c>
      <c r="H613" s="56">
        <f>H612*Sheet4!$B$2</f>
        <v>10</v>
      </c>
      <c r="I613" s="56">
        <f>I612*Sheet4!$B$2</f>
        <v>20</v>
      </c>
      <c r="J613" s="57">
        <f>J612*Sheet4!$B$2</f>
        <v>30</v>
      </c>
      <c r="K613" s="57">
        <f>K612*Sheet4!$B$2</f>
        <v>40</v>
      </c>
      <c r="L613" s="57">
        <f>L612*Sheet4!$B$2</f>
        <v>50</v>
      </c>
      <c r="M613" s="56">
        <f>M612*Sheet4!$B$3</f>
        <v>100</v>
      </c>
      <c r="N613" s="57">
        <f>N612*Sheet4!$B$3</f>
        <v>200</v>
      </c>
      <c r="O613" s="57">
        <f>O612*Sheet4!$B$3</f>
        <v>300</v>
      </c>
      <c r="P613" s="57">
        <f>P612*Sheet4!$B$3</f>
        <v>400</v>
      </c>
      <c r="Q613" s="57">
        <f>Q612*Sheet4!$B$3</f>
        <v>500</v>
      </c>
      <c r="R613" s="56">
        <f>R612*Sheet4!$B$4</f>
        <v>1000</v>
      </c>
      <c r="S613" s="57">
        <f>S612*Sheet4!$B$4</f>
        <v>2000</v>
      </c>
      <c r="T613" s="57">
        <f>T612*Sheet4!$B$4</f>
        <v>3000</v>
      </c>
      <c r="U613" s="57">
        <f>U612*Sheet4!$B$4</f>
        <v>4000</v>
      </c>
      <c r="V613" s="57">
        <f>V612*Sheet4!$B$4</f>
        <v>5000</v>
      </c>
      <c r="W613" s="56">
        <f>W612*Sheet4!$B$5</f>
        <v>10000</v>
      </c>
      <c r="X613" s="57">
        <f>X612*Sheet4!$B$5</f>
        <v>20000</v>
      </c>
      <c r="Y613" s="57">
        <f>Y612*Sheet4!$B$5</f>
        <v>30000</v>
      </c>
      <c r="Z613" s="57">
        <f>Z612*Sheet4!$B$5</f>
        <v>40000</v>
      </c>
      <c r="AA613" s="57">
        <f>AA612*Sheet4!$B$5</f>
        <v>50000</v>
      </c>
      <c r="AB613" s="56">
        <f>AB612*Sheet4!$B$6</f>
        <v>100000</v>
      </c>
      <c r="AC613" s="57">
        <f>AC612*Sheet4!$B$6</f>
        <v>200000</v>
      </c>
      <c r="AD613" s="57">
        <f>AD612*Sheet4!$B$6</f>
        <v>300000</v>
      </c>
      <c r="AE613" s="57">
        <f>AE612*Sheet4!$B$6</f>
        <v>400000</v>
      </c>
      <c r="AF613" s="57">
        <f>AF612*Sheet4!$B$6</f>
        <v>500000</v>
      </c>
      <c r="AG613" s="58">
        <f>AG612*Sheet4!$B$1</f>
        <v>1</v>
      </c>
      <c r="AH613" s="59">
        <f>AH612*Sheet4!$B$1</f>
        <v>2</v>
      </c>
      <c r="AI613" s="59">
        <f>AI612*Sheet4!$B$1</f>
        <v>3</v>
      </c>
      <c r="AJ613" s="59">
        <f>AJ612*Sheet4!$B$1</f>
        <v>4</v>
      </c>
      <c r="AK613" s="60">
        <f>AK612*Sheet4!$B$1</f>
        <v>5</v>
      </c>
      <c r="AL613" s="58">
        <f>AL612*Sheet4!$B$2</f>
        <v>10</v>
      </c>
      <c r="AM613" s="59">
        <f>AM612*Sheet4!$B$2</f>
        <v>20</v>
      </c>
      <c r="AN613" s="59">
        <f>AN612*Sheet4!$B$2</f>
        <v>30</v>
      </c>
      <c r="AO613" s="59">
        <f>AO612*Sheet4!$B$2</f>
        <v>40</v>
      </c>
      <c r="AP613" s="59">
        <f>AP612*Sheet4!$B$2</f>
        <v>50</v>
      </c>
      <c r="AQ613" s="58">
        <f>AQ612*Sheet4!$B$3</f>
        <v>100</v>
      </c>
      <c r="AR613" s="59">
        <f>AR612*Sheet4!$B$3</f>
        <v>200</v>
      </c>
      <c r="AS613" s="59">
        <f>AS612*Sheet4!$B$3</f>
        <v>300</v>
      </c>
      <c r="AT613" s="59">
        <f>AT612*Sheet4!$B$3</f>
        <v>400</v>
      </c>
      <c r="AU613" s="59">
        <f>AU612*Sheet4!$B$3</f>
        <v>500</v>
      </c>
      <c r="AV613" s="58">
        <f>AV612*Sheet4!$B$4</f>
        <v>1000</v>
      </c>
      <c r="AW613" s="58">
        <f>AW612*Sheet4!$B$4</f>
        <v>2000</v>
      </c>
      <c r="AX613" s="59">
        <f>AX612*Sheet4!$B$4</f>
        <v>3000</v>
      </c>
      <c r="AY613" s="59">
        <f>AY612*Sheet4!$B$4</f>
        <v>4000</v>
      </c>
      <c r="AZ613" s="60">
        <f>AZ612*Sheet4!$B$4</f>
        <v>5000</v>
      </c>
      <c r="BA613" s="58">
        <f>BA612*Sheet4!$B$5</f>
        <v>10000</v>
      </c>
      <c r="BB613" s="59">
        <f>BB612*Sheet4!$B$5</f>
        <v>20000</v>
      </c>
      <c r="BC613" s="59">
        <f>BC612*Sheet4!$B$5</f>
        <v>30000</v>
      </c>
      <c r="BD613" s="59">
        <f>BD612*Sheet4!$B$5</f>
        <v>40000</v>
      </c>
      <c r="BE613" s="61">
        <f>BE612*Sheet4!$B$5</f>
        <v>50000</v>
      </c>
      <c r="BF613" s="58">
        <f>BF612*Sheet4!$B$6</f>
        <v>100000</v>
      </c>
      <c r="BG613" s="59">
        <f>BG612*Sheet4!$B$6</f>
        <v>200000</v>
      </c>
      <c r="BH613" s="59">
        <f>BH612*Sheet4!$B$6</f>
        <v>300000</v>
      </c>
      <c r="BI613" s="59">
        <f>BI612*Sheet4!$B$6</f>
        <v>400000</v>
      </c>
      <c r="BJ613" s="60">
        <f>BJ612*Sheet4!$B$6</f>
        <v>500000</v>
      </c>
    </row>
    <row r="614" spans="1:62" s="32" customFormat="1" x14ac:dyDescent="0.25">
      <c r="A614" s="42"/>
      <c r="B614" s="43" t="s">
        <v>16</v>
      </c>
      <c r="C614" s="44">
        <f xml:space="preserve"> IF(AND(C613&gt;= Sheet1!$B612, C613&lt;= Sheet1!$E612), 1,0)</f>
        <v>0</v>
      </c>
      <c r="D614" s="44">
        <f xml:space="preserve"> IF(AND(D613&gt;= Sheet1!$B612, D613&lt;= Sheet1!$E612), C614+1,0)</f>
        <v>0</v>
      </c>
      <c r="E614" s="44">
        <f xml:space="preserve"> IF(AND(E613&gt;= Sheet1!$B612, E613&lt;= Sheet1!$E612), D614+1,0)</f>
        <v>0</v>
      </c>
      <c r="F614" s="44">
        <f xml:space="preserve"> IF(AND(F613&gt;= Sheet1!$B612, F613&lt;= Sheet1!$E612), E614+1,0)</f>
        <v>0</v>
      </c>
      <c r="G614" s="44">
        <f xml:space="preserve"> IF(AND(G613&gt;= Sheet1!$B612, G613&lt;= Sheet1!$E612), F614+1,0)</f>
        <v>0</v>
      </c>
      <c r="H614" s="40">
        <f xml:space="preserve"> IF(AND(H613&gt;= Sheet1!$B612, H613&lt;= Sheet1!$E612), G614+1,0)</f>
        <v>0</v>
      </c>
      <c r="I614" s="44">
        <f xml:space="preserve"> IF(AND(I613&gt;= Sheet1!$B612, I613&lt;= Sheet1!$E612), H614+1,0)</f>
        <v>0</v>
      </c>
      <c r="J614" s="44">
        <f xml:space="preserve"> IF(AND(J613&gt;= Sheet1!$B612, J613&lt;= Sheet1!$E612), I614+1,0)</f>
        <v>0</v>
      </c>
      <c r="K614" s="44">
        <f xml:space="preserve"> IF(AND(K613&gt;= Sheet1!$B612, K613&lt;= Sheet1!$E612), J614+1,0)</f>
        <v>0</v>
      </c>
      <c r="L614" s="39">
        <f xml:space="preserve"> IF(AND(L613&gt;= Sheet1!$B612, L613&lt;= Sheet1!$E612), K614+1,0)</f>
        <v>0</v>
      </c>
      <c r="M614" s="44">
        <f xml:space="preserve"> IF(AND(M613&gt;= Sheet1!$B612, M613&lt;= Sheet1!$E612), L614+1,0)</f>
        <v>0</v>
      </c>
      <c r="N614" s="44">
        <f xml:space="preserve"> IF(AND(N613&gt;= Sheet1!$B612, N613&lt;= Sheet1!$E612), M614+1,0)</f>
        <v>0</v>
      </c>
      <c r="O614" s="44">
        <f xml:space="preserve"> IF(AND(O613&gt;= Sheet1!$B612, O613&lt;= Sheet1!$E612), N614+1,0)</f>
        <v>0</v>
      </c>
      <c r="P614" s="44">
        <f xml:space="preserve"> IF(AND(P613&gt;= Sheet1!$B612, P613&lt;= Sheet1!$E612), O614+1,0)</f>
        <v>0</v>
      </c>
      <c r="Q614" s="44">
        <f xml:space="preserve"> IF(AND(Q613&gt;= Sheet1!$B612, Q613&lt;= Sheet1!$E612), P614+1,0)</f>
        <v>0</v>
      </c>
      <c r="R614" s="40">
        <f xml:space="preserve"> IF(AND(R613&gt;= Sheet1!$B612, R613&lt;= Sheet1!$E612), Q614+1,0)</f>
        <v>0</v>
      </c>
      <c r="S614" s="44">
        <f xml:space="preserve"> IF(AND(S613&gt;= Sheet1!$B612, S613&lt;= Sheet1!$E612), R614+1,0)</f>
        <v>1</v>
      </c>
      <c r="T614" s="44">
        <f xml:space="preserve"> IF(AND(T613&gt;= Sheet1!$B612, T613&lt;= Sheet1!$E612), S614+1,0)</f>
        <v>0</v>
      </c>
      <c r="U614" s="44">
        <f xml:space="preserve"> IF(AND(U613&gt;= Sheet1!$B612, U613&lt;= Sheet1!$E612), T614+1,0)</f>
        <v>0</v>
      </c>
      <c r="V614" s="39">
        <f xml:space="preserve"> IF(AND(V613&gt;= Sheet1!$B612, V613&lt;= Sheet1!$E612), U614+1,0)</f>
        <v>0</v>
      </c>
      <c r="W614" s="44">
        <f xml:space="preserve"> IF(AND(W613&gt;= Sheet1!$B612, W613&lt;= Sheet1!$E612), V614+1,0)</f>
        <v>0</v>
      </c>
      <c r="X614" s="44">
        <f xml:space="preserve"> IF(AND(X613&gt;= Sheet1!$B612, X613&lt;= Sheet1!$E612), W614+1,0)</f>
        <v>0</v>
      </c>
      <c r="Y614" s="44">
        <f xml:space="preserve"> IF(AND(Y613&gt;= Sheet1!$B612, Y613&lt;= Sheet1!$E612), X614+1,0)</f>
        <v>0</v>
      </c>
      <c r="Z614" s="44">
        <f xml:space="preserve"> IF(AND(Z613&gt;= Sheet1!$B612, Z613&lt;= Sheet1!$E612), Y614+1,0)</f>
        <v>0</v>
      </c>
      <c r="AA614" s="39">
        <f xml:space="preserve"> IF(AND(AA613&gt;= Sheet1!$B612, AA613&lt;= Sheet1!$E612), Z614+1,0)</f>
        <v>0</v>
      </c>
      <c r="AB614" s="44">
        <f xml:space="preserve"> IF(AND(AB613&gt;= Sheet1!$B612, AB613&lt;= Sheet1!$E612), AA614+1,0)</f>
        <v>0</v>
      </c>
      <c r="AC614" s="44">
        <f xml:space="preserve"> IF(AND(AC613&gt;= Sheet1!$B612, AC613&lt;= Sheet1!$E612), AB614+1,0)</f>
        <v>0</v>
      </c>
      <c r="AD614" s="44">
        <f xml:space="preserve"> IF(AND(AD613&gt;= Sheet1!$B612, AD613&lt;= Sheet1!$E612), AC614+1,0)</f>
        <v>0</v>
      </c>
      <c r="AE614" s="44">
        <f xml:space="preserve"> IF(AND(AE613&gt;= Sheet1!$B612, AE613&lt;= Sheet1!$E612), AD614+1,0)</f>
        <v>0</v>
      </c>
      <c r="AF614" s="44">
        <f xml:space="preserve"> IF(AND(AF613&gt;= Sheet1!$B612, AF613&lt;= Sheet1!$E612), AE614+1,0)</f>
        <v>0</v>
      </c>
      <c r="AG614" s="40">
        <f xml:space="preserve"> IF(AND(AG613&gt;= Sheet1!$F612, AG613&lt;= Sheet1!$I612), 1,0)</f>
        <v>0</v>
      </c>
      <c r="AH614" s="44">
        <f xml:space="preserve"> IF(AND(AH613&gt;= Sheet1!$F612, AH613&lt;= Sheet1!$I612), AG614+1,0)</f>
        <v>0</v>
      </c>
      <c r="AI614" s="44">
        <f xml:space="preserve"> IF(AND(AI613&gt;= Sheet1!$F612, AI613&lt;= Sheet1!$I612), AH614+1,0)</f>
        <v>0</v>
      </c>
      <c r="AJ614" s="44">
        <f xml:space="preserve"> IF(AND(AJ613&gt;= Sheet1!$F612, AJ613&lt;= Sheet1!$I612), AI614+1,0)</f>
        <v>0</v>
      </c>
      <c r="AK614" s="44">
        <f xml:space="preserve"> IF(AND(AK613&gt;= Sheet1!$F612, AK613&lt;= Sheet1!$I612), AJ614+1,0)</f>
        <v>0</v>
      </c>
      <c r="AL614" s="40">
        <f xml:space="preserve"> IF(AND(AL613&gt;= Sheet1!$F612, AL613&lt;= Sheet1!$I612), AK614+1,0)</f>
        <v>0</v>
      </c>
      <c r="AM614" s="44">
        <f xml:space="preserve"> IF(AND(AM613&gt;= Sheet1!$F612, AM613&lt;= Sheet1!$I612), AL614+1,0)</f>
        <v>0</v>
      </c>
      <c r="AN614" s="44">
        <f xml:space="preserve"> IF(AND(AN613&gt;= Sheet1!$F612, AN613&lt;= Sheet1!$I612), AM614+1,0)</f>
        <v>0</v>
      </c>
      <c r="AO614" s="44">
        <f xml:space="preserve"> IF(AND(AO613&gt;= Sheet1!$F612, AO613&lt;= Sheet1!$I612), AN614+1,0)</f>
        <v>0</v>
      </c>
      <c r="AP614" s="44">
        <f xml:space="preserve"> IF(AND(AP613&gt;= Sheet1!$F612, AP613&lt;= Sheet1!$I612), AO614+1,0)</f>
        <v>0</v>
      </c>
      <c r="AQ614" s="40">
        <f xml:space="preserve"> IF(AND(AQ613&gt;= Sheet1!$F612, AQ613&lt;= Sheet1!$I612), AP614+1,0)</f>
        <v>0</v>
      </c>
      <c r="AR614" s="44">
        <f xml:space="preserve"> IF(AND(AR613&gt;= Sheet1!$F612, AR613&lt;= Sheet1!$I612), AQ614+1,0)</f>
        <v>0</v>
      </c>
      <c r="AS614" s="44">
        <f xml:space="preserve"> IF(AND(AS613&gt;= Sheet1!$F612, AS613&lt;= Sheet1!$I612), AR614+1,0)</f>
        <v>0</v>
      </c>
      <c r="AT614" s="44">
        <f xml:space="preserve"> IF(AND(AT613&gt;= Sheet1!$F612, AT613&lt;= Sheet1!$I612), AS614+1,0)</f>
        <v>0</v>
      </c>
      <c r="AU614" s="44">
        <f xml:space="preserve"> IF(AND(AU613&gt;= Sheet1!$F612, AU613&lt;= Sheet1!$I612), AT614+1,0)</f>
        <v>0</v>
      </c>
      <c r="AV614" s="40">
        <f xml:space="preserve"> IF(AND(AV613&gt;= Sheet1!$F612, AV613&lt;= Sheet1!$I612), AU614+1,0)</f>
        <v>1</v>
      </c>
      <c r="AW614" s="44">
        <f xml:space="preserve"> IF(AND(AW613&gt;= Sheet1!$F612, AW613&lt;= Sheet1!$I612), AV614+1,0)</f>
        <v>0</v>
      </c>
      <c r="AX614" s="44">
        <f xml:space="preserve"> IF(AND(AX613&gt;= Sheet1!$F612, AX613&lt;= Sheet1!$I612), AW614+1,0)</f>
        <v>0</v>
      </c>
      <c r="AY614" s="44">
        <f xml:space="preserve"> IF(AND(AY613&gt;= Sheet1!$F612, AY613&lt;= Sheet1!$I612), AX614+1,0)</f>
        <v>0</v>
      </c>
      <c r="AZ614" s="44">
        <f xml:space="preserve"> IF(AND(AZ613&gt;= Sheet1!$F612, AZ613&lt;= Sheet1!$I612), AY614+1,0)</f>
        <v>0</v>
      </c>
      <c r="BA614" s="40">
        <f xml:space="preserve"> IF(AND(BA613&gt;= Sheet1!$F612, BA613&lt;= Sheet1!$I612), AZ614+1,0)</f>
        <v>0</v>
      </c>
      <c r="BB614" s="44">
        <f xml:space="preserve"> IF(AND(BB613&gt;= Sheet1!$F612, BB613&lt;= Sheet1!$I612), BA614+1,0)</f>
        <v>0</v>
      </c>
      <c r="BC614" s="44">
        <f xml:space="preserve"> IF(AND(BC613&gt;= Sheet1!$F612, BC613&lt;= Sheet1!$I612), BB614+1,0)</f>
        <v>0</v>
      </c>
      <c r="BD614" s="44">
        <f xml:space="preserve"> IF(AND(BD613&gt;= Sheet1!$F612, BD613&lt;= Sheet1!$I612), BC614+1,0)</f>
        <v>0</v>
      </c>
      <c r="BE614" s="39">
        <f xml:space="preserve"> IF(AND(BE613&gt;= Sheet1!$F612, BE613&lt;= Sheet1!$I612), BD614+1,0)</f>
        <v>0</v>
      </c>
      <c r="BF614" s="40">
        <f xml:space="preserve"> IF(AND(BF613&gt;= Sheet1!$F612, BF613&lt;= Sheet1!$I612), BE614+1,0)</f>
        <v>0</v>
      </c>
      <c r="BG614" s="44">
        <f xml:space="preserve"> IF(AND(BG613&gt;= Sheet1!$F612, BG613&lt;= Sheet1!$I612), BF614+1,0)</f>
        <v>0</v>
      </c>
      <c r="BH614" s="44">
        <f xml:space="preserve"> IF(AND(BH613&gt;= Sheet1!$F612, BH613&lt;= Sheet1!$I612), BG614+1,0)</f>
        <v>0</v>
      </c>
      <c r="BI614" s="44">
        <f xml:space="preserve"> IF(AND(BI613&gt;= Sheet1!$F612, BI613&lt;= Sheet1!$I612), BH614+1,0)</f>
        <v>0</v>
      </c>
      <c r="BJ614" s="39">
        <f xml:space="preserve"> IF(AND(BJ613&gt;= Sheet1!$F612, BJ613&lt;= Sheet1!$I612), BI614+1,0)</f>
        <v>0</v>
      </c>
    </row>
    <row r="615" spans="1:62" s="32" customFormat="1" x14ac:dyDescent="0.25">
      <c r="A615" s="41">
        <f>Sheet1!A615</f>
        <v>3400</v>
      </c>
      <c r="B615" s="28" t="s">
        <v>17</v>
      </c>
      <c r="C615" s="26">
        <v>1</v>
      </c>
      <c r="D615" s="26">
        <v>2</v>
      </c>
      <c r="E615" s="26">
        <v>3</v>
      </c>
      <c r="F615" s="26">
        <v>4</v>
      </c>
      <c r="G615" s="27">
        <v>5</v>
      </c>
      <c r="H615" s="25">
        <v>1</v>
      </c>
      <c r="I615" s="26">
        <v>2</v>
      </c>
      <c r="J615" s="26">
        <v>3</v>
      </c>
      <c r="K615" s="26">
        <v>4</v>
      </c>
      <c r="L615" s="27">
        <v>5</v>
      </c>
      <c r="M615" s="25">
        <v>1</v>
      </c>
      <c r="N615" s="26">
        <v>2</v>
      </c>
      <c r="O615" s="26">
        <v>3</v>
      </c>
      <c r="P615" s="26">
        <v>4</v>
      </c>
      <c r="Q615" s="27">
        <v>5</v>
      </c>
      <c r="R615" s="25">
        <v>1</v>
      </c>
      <c r="S615" s="26">
        <v>2</v>
      </c>
      <c r="T615" s="26">
        <v>3</v>
      </c>
      <c r="U615" s="26">
        <v>4</v>
      </c>
      <c r="V615" s="27">
        <v>5</v>
      </c>
      <c r="W615" s="25">
        <v>1</v>
      </c>
      <c r="X615" s="26">
        <v>2</v>
      </c>
      <c r="Y615" s="26">
        <v>3</v>
      </c>
      <c r="Z615" s="26">
        <v>4</v>
      </c>
      <c r="AA615" s="27">
        <v>5</v>
      </c>
      <c r="AB615" s="25">
        <v>1</v>
      </c>
      <c r="AC615" s="26">
        <v>2</v>
      </c>
      <c r="AD615" s="26">
        <v>3</v>
      </c>
      <c r="AE615" s="26">
        <v>4</v>
      </c>
      <c r="AF615" s="27">
        <v>5</v>
      </c>
      <c r="AG615" s="25">
        <v>1</v>
      </c>
      <c r="AH615" s="26">
        <v>2</v>
      </c>
      <c r="AI615" s="26">
        <v>3</v>
      </c>
      <c r="AJ615" s="26">
        <v>4</v>
      </c>
      <c r="AK615" s="27">
        <v>5</v>
      </c>
      <c r="AL615" s="25">
        <v>1</v>
      </c>
      <c r="AM615" s="26">
        <v>2</v>
      </c>
      <c r="AN615" s="26">
        <v>3</v>
      </c>
      <c r="AO615" s="26">
        <v>4</v>
      </c>
      <c r="AP615" s="27">
        <v>5</v>
      </c>
      <c r="AQ615" s="25">
        <v>1</v>
      </c>
      <c r="AR615" s="26">
        <v>2</v>
      </c>
      <c r="AS615" s="26">
        <v>3</v>
      </c>
      <c r="AT615" s="26">
        <v>4</v>
      </c>
      <c r="AU615" s="27">
        <v>5</v>
      </c>
      <c r="AV615" s="25">
        <v>1</v>
      </c>
      <c r="AW615" s="26">
        <v>2</v>
      </c>
      <c r="AX615" s="26">
        <v>3</v>
      </c>
      <c r="AY615" s="26">
        <v>4</v>
      </c>
      <c r="AZ615" s="27">
        <v>5</v>
      </c>
      <c r="BA615" s="25">
        <v>1</v>
      </c>
      <c r="BB615" s="26">
        <v>2</v>
      </c>
      <c r="BC615" s="26">
        <v>3</v>
      </c>
      <c r="BD615" s="26">
        <v>4</v>
      </c>
      <c r="BE615" s="27">
        <v>5</v>
      </c>
      <c r="BF615" s="25">
        <v>1</v>
      </c>
      <c r="BG615" s="26">
        <v>2</v>
      </c>
      <c r="BH615" s="26">
        <v>3</v>
      </c>
      <c r="BI615" s="26">
        <v>4</v>
      </c>
      <c r="BJ615" s="27">
        <v>5</v>
      </c>
    </row>
    <row r="616" spans="1:62" s="32" customFormat="1" x14ac:dyDescent="0.25">
      <c r="A616" s="41"/>
      <c r="B616" s="28" t="s">
        <v>15</v>
      </c>
      <c r="C616" s="55">
        <f>C615*Sheet4!$B$1</f>
        <v>1</v>
      </c>
      <c r="D616" s="55">
        <f>D615*Sheet4!$B$1</f>
        <v>2</v>
      </c>
      <c r="E616" s="55">
        <f>E615*Sheet4!$B$1</f>
        <v>3</v>
      </c>
      <c r="F616" s="55">
        <f>F615*Sheet4!$B$1</f>
        <v>4</v>
      </c>
      <c r="G616" s="55">
        <f>G615*Sheet4!$B$1</f>
        <v>5</v>
      </c>
      <c r="H616" s="56">
        <f>H615*Sheet4!$B$2</f>
        <v>10</v>
      </c>
      <c r="I616" s="56">
        <f>I615*Sheet4!$B$2</f>
        <v>20</v>
      </c>
      <c r="J616" s="57">
        <f>J615*Sheet4!$B$2</f>
        <v>30</v>
      </c>
      <c r="K616" s="57">
        <f>K615*Sheet4!$B$2</f>
        <v>40</v>
      </c>
      <c r="L616" s="57">
        <f>L615*Sheet4!$B$2</f>
        <v>50</v>
      </c>
      <c r="M616" s="56">
        <f>M615*Sheet4!$B$3</f>
        <v>100</v>
      </c>
      <c r="N616" s="57">
        <f>N615*Sheet4!$B$3</f>
        <v>200</v>
      </c>
      <c r="O616" s="57">
        <f>O615*Sheet4!$B$3</f>
        <v>300</v>
      </c>
      <c r="P616" s="57">
        <f>P615*Sheet4!$B$3</f>
        <v>400</v>
      </c>
      <c r="Q616" s="57">
        <f>Q615*Sheet4!$B$3</f>
        <v>500</v>
      </c>
      <c r="R616" s="56">
        <f>R615*Sheet4!$B$4</f>
        <v>1000</v>
      </c>
      <c r="S616" s="57">
        <f>S615*Sheet4!$B$4</f>
        <v>2000</v>
      </c>
      <c r="T616" s="57">
        <f>T615*Sheet4!$B$4</f>
        <v>3000</v>
      </c>
      <c r="U616" s="57">
        <f>U615*Sheet4!$B$4</f>
        <v>4000</v>
      </c>
      <c r="V616" s="57">
        <f>V615*Sheet4!$B$4</f>
        <v>5000</v>
      </c>
      <c r="W616" s="56">
        <f>W615*Sheet4!$B$5</f>
        <v>10000</v>
      </c>
      <c r="X616" s="57">
        <f>X615*Sheet4!$B$5</f>
        <v>20000</v>
      </c>
      <c r="Y616" s="57">
        <f>Y615*Sheet4!$B$5</f>
        <v>30000</v>
      </c>
      <c r="Z616" s="57">
        <f>Z615*Sheet4!$B$5</f>
        <v>40000</v>
      </c>
      <c r="AA616" s="57">
        <f>AA615*Sheet4!$B$5</f>
        <v>50000</v>
      </c>
      <c r="AB616" s="56">
        <f>AB615*Sheet4!$B$6</f>
        <v>100000</v>
      </c>
      <c r="AC616" s="57">
        <f>AC615*Sheet4!$B$6</f>
        <v>200000</v>
      </c>
      <c r="AD616" s="57">
        <f>AD615*Sheet4!$B$6</f>
        <v>300000</v>
      </c>
      <c r="AE616" s="57">
        <f>AE615*Sheet4!$B$6</f>
        <v>400000</v>
      </c>
      <c r="AF616" s="57">
        <f>AF615*Sheet4!$B$6</f>
        <v>500000</v>
      </c>
      <c r="AG616" s="58">
        <f>AG615*Sheet4!$B$1</f>
        <v>1</v>
      </c>
      <c r="AH616" s="59">
        <f>AH615*Sheet4!$B$1</f>
        <v>2</v>
      </c>
      <c r="AI616" s="59">
        <f>AI615*Sheet4!$B$1</f>
        <v>3</v>
      </c>
      <c r="AJ616" s="59">
        <f>AJ615*Sheet4!$B$1</f>
        <v>4</v>
      </c>
      <c r="AK616" s="60">
        <f>AK615*Sheet4!$B$1</f>
        <v>5</v>
      </c>
      <c r="AL616" s="58">
        <f>AL615*Sheet4!$B$2</f>
        <v>10</v>
      </c>
      <c r="AM616" s="59">
        <f>AM615*Sheet4!$B$2</f>
        <v>20</v>
      </c>
      <c r="AN616" s="59">
        <f>AN615*Sheet4!$B$2</f>
        <v>30</v>
      </c>
      <c r="AO616" s="59">
        <f>AO615*Sheet4!$B$2</f>
        <v>40</v>
      </c>
      <c r="AP616" s="59">
        <f>AP615*Sheet4!$B$2</f>
        <v>50</v>
      </c>
      <c r="AQ616" s="58">
        <f>AQ615*Sheet4!$B$3</f>
        <v>100</v>
      </c>
      <c r="AR616" s="59">
        <f>AR615*Sheet4!$B$3</f>
        <v>200</v>
      </c>
      <c r="AS616" s="59">
        <f>AS615*Sheet4!$B$3</f>
        <v>300</v>
      </c>
      <c r="AT616" s="59">
        <f>AT615*Sheet4!$B$3</f>
        <v>400</v>
      </c>
      <c r="AU616" s="59">
        <f>AU615*Sheet4!$B$3</f>
        <v>500</v>
      </c>
      <c r="AV616" s="58">
        <f>AV615*Sheet4!$B$4</f>
        <v>1000</v>
      </c>
      <c r="AW616" s="58">
        <f>AW615*Sheet4!$B$4</f>
        <v>2000</v>
      </c>
      <c r="AX616" s="59">
        <f>AX615*Sheet4!$B$4</f>
        <v>3000</v>
      </c>
      <c r="AY616" s="59">
        <f>AY615*Sheet4!$B$4</f>
        <v>4000</v>
      </c>
      <c r="AZ616" s="60">
        <f>AZ615*Sheet4!$B$4</f>
        <v>5000</v>
      </c>
      <c r="BA616" s="58">
        <f>BA615*Sheet4!$B$5</f>
        <v>10000</v>
      </c>
      <c r="BB616" s="59">
        <f>BB615*Sheet4!$B$5</f>
        <v>20000</v>
      </c>
      <c r="BC616" s="59">
        <f>BC615*Sheet4!$B$5</f>
        <v>30000</v>
      </c>
      <c r="BD616" s="59">
        <f>BD615*Sheet4!$B$5</f>
        <v>40000</v>
      </c>
      <c r="BE616" s="61">
        <f>BE615*Sheet4!$B$5</f>
        <v>50000</v>
      </c>
      <c r="BF616" s="58">
        <f>BF615*Sheet4!$B$6</f>
        <v>100000</v>
      </c>
      <c r="BG616" s="59">
        <f>BG615*Sheet4!$B$6</f>
        <v>200000</v>
      </c>
      <c r="BH616" s="59">
        <f>BH615*Sheet4!$B$6</f>
        <v>300000</v>
      </c>
      <c r="BI616" s="59">
        <f>BI615*Sheet4!$B$6</f>
        <v>400000</v>
      </c>
      <c r="BJ616" s="60">
        <f>BJ615*Sheet4!$B$6</f>
        <v>500000</v>
      </c>
    </row>
    <row r="617" spans="1:62" s="32" customFormat="1" x14ac:dyDescent="0.25">
      <c r="A617" s="42"/>
      <c r="B617" s="43" t="s">
        <v>16</v>
      </c>
      <c r="C617" s="44">
        <f xml:space="preserve"> IF(AND(C616&gt;= Sheet1!$B615, C616&lt;= Sheet1!$E615), 1,0)</f>
        <v>0</v>
      </c>
      <c r="D617" s="44">
        <f xml:space="preserve"> IF(AND(D616&gt;= Sheet1!$B615, D616&lt;= Sheet1!$E615), C617+1,0)</f>
        <v>0</v>
      </c>
      <c r="E617" s="44">
        <f xml:space="preserve"> IF(AND(E616&gt;= Sheet1!$B615, E616&lt;= Sheet1!$E615), D617+1,0)</f>
        <v>0</v>
      </c>
      <c r="F617" s="44">
        <f xml:space="preserve"> IF(AND(F616&gt;= Sheet1!$B615, F616&lt;= Sheet1!$E615), E617+1,0)</f>
        <v>0</v>
      </c>
      <c r="G617" s="44">
        <f xml:space="preserve"> IF(AND(G616&gt;= Sheet1!$B615, G616&lt;= Sheet1!$E615), F617+1,0)</f>
        <v>0</v>
      </c>
      <c r="H617" s="40">
        <f xml:space="preserve"> IF(AND(H616&gt;= Sheet1!$B615, H616&lt;= Sheet1!$E615), G617+1,0)</f>
        <v>0</v>
      </c>
      <c r="I617" s="44">
        <f xml:space="preserve"> IF(AND(I616&gt;= Sheet1!$B615, I616&lt;= Sheet1!$E615), H617+1,0)</f>
        <v>0</v>
      </c>
      <c r="J617" s="44">
        <f xml:space="preserve"> IF(AND(J616&gt;= Sheet1!$B615, J616&lt;= Sheet1!$E615), I617+1,0)</f>
        <v>0</v>
      </c>
      <c r="K617" s="44">
        <f xml:space="preserve"> IF(AND(K616&gt;= Sheet1!$B615, K616&lt;= Sheet1!$E615), J617+1,0)</f>
        <v>0</v>
      </c>
      <c r="L617" s="39">
        <f xml:space="preserve"> IF(AND(L616&gt;= Sheet1!$B615, L616&lt;= Sheet1!$E615), K617+1,0)</f>
        <v>0</v>
      </c>
      <c r="M617" s="44">
        <f xml:space="preserve"> IF(AND(M616&gt;= Sheet1!$B615, M616&lt;= Sheet1!$E615), L617+1,0)</f>
        <v>0</v>
      </c>
      <c r="N617" s="44">
        <f xml:space="preserve"> IF(AND(N616&gt;= Sheet1!$B615, N616&lt;= Sheet1!$E615), M617+1,0)</f>
        <v>0</v>
      </c>
      <c r="O617" s="44">
        <f xml:space="preserve"> IF(AND(O616&gt;= Sheet1!$B615, O616&lt;= Sheet1!$E615), N617+1,0)</f>
        <v>0</v>
      </c>
      <c r="P617" s="44">
        <f xml:space="preserve"> IF(AND(P616&gt;= Sheet1!$B615, P616&lt;= Sheet1!$E615), O617+1,0)</f>
        <v>0</v>
      </c>
      <c r="Q617" s="44">
        <f xml:space="preserve"> IF(AND(Q616&gt;= Sheet1!$B615, Q616&lt;= Sheet1!$E615), P617+1,0)</f>
        <v>0</v>
      </c>
      <c r="R617" s="40">
        <f xml:space="preserve"> IF(AND(R616&gt;= Sheet1!$B615, R616&lt;= Sheet1!$E615), Q617+1,0)</f>
        <v>0</v>
      </c>
      <c r="S617" s="44">
        <f xml:space="preserve"> IF(AND(S616&gt;= Sheet1!$B615, S616&lt;= Sheet1!$E615), R617+1,0)</f>
        <v>1</v>
      </c>
      <c r="T617" s="44">
        <f xml:space="preserve"> IF(AND(T616&gt;= Sheet1!$B615, T616&lt;= Sheet1!$E615), S617+1,0)</f>
        <v>0</v>
      </c>
      <c r="U617" s="44">
        <f xml:space="preserve"> IF(AND(U616&gt;= Sheet1!$B615, U616&lt;= Sheet1!$E615), T617+1,0)</f>
        <v>0</v>
      </c>
      <c r="V617" s="39">
        <f xml:space="preserve"> IF(AND(V616&gt;= Sheet1!$B615, V616&lt;= Sheet1!$E615), U617+1,0)</f>
        <v>0</v>
      </c>
      <c r="W617" s="44">
        <f xml:space="preserve"> IF(AND(W616&gt;= Sheet1!$B615, W616&lt;= Sheet1!$E615), V617+1,0)</f>
        <v>0</v>
      </c>
      <c r="X617" s="44">
        <f xml:space="preserve"> IF(AND(X616&gt;= Sheet1!$B615, X616&lt;= Sheet1!$E615), W617+1,0)</f>
        <v>0</v>
      </c>
      <c r="Y617" s="44">
        <f xml:space="preserve"> IF(AND(Y616&gt;= Sheet1!$B615, Y616&lt;= Sheet1!$E615), X617+1,0)</f>
        <v>0</v>
      </c>
      <c r="Z617" s="44">
        <f xml:space="preserve"> IF(AND(Z616&gt;= Sheet1!$B615, Z616&lt;= Sheet1!$E615), Y617+1,0)</f>
        <v>0</v>
      </c>
      <c r="AA617" s="39">
        <f xml:space="preserve"> IF(AND(AA616&gt;= Sheet1!$B615, AA616&lt;= Sheet1!$E615), Z617+1,0)</f>
        <v>0</v>
      </c>
      <c r="AB617" s="44">
        <f xml:space="preserve"> IF(AND(AB616&gt;= Sheet1!$B615, AB616&lt;= Sheet1!$E615), AA617+1,0)</f>
        <v>0</v>
      </c>
      <c r="AC617" s="44">
        <f xml:space="preserve"> IF(AND(AC616&gt;= Sheet1!$B615, AC616&lt;= Sheet1!$E615), AB617+1,0)</f>
        <v>0</v>
      </c>
      <c r="AD617" s="44">
        <f xml:space="preserve"> IF(AND(AD616&gt;= Sheet1!$B615, AD616&lt;= Sheet1!$E615), AC617+1,0)</f>
        <v>0</v>
      </c>
      <c r="AE617" s="44">
        <f xml:space="preserve"> IF(AND(AE616&gt;= Sheet1!$B615, AE616&lt;= Sheet1!$E615), AD617+1,0)</f>
        <v>0</v>
      </c>
      <c r="AF617" s="44">
        <f xml:space="preserve"> IF(AND(AF616&gt;= Sheet1!$B615, AF616&lt;= Sheet1!$E615), AE617+1,0)</f>
        <v>0</v>
      </c>
      <c r="AG617" s="40">
        <f xml:space="preserve"> IF(AND(AG616&gt;= Sheet1!$F615, AG616&lt;= Sheet1!$I615), 1,0)</f>
        <v>0</v>
      </c>
      <c r="AH617" s="44">
        <f xml:space="preserve"> IF(AND(AH616&gt;= Sheet1!$F615, AH616&lt;= Sheet1!$I615), AG617+1,0)</f>
        <v>0</v>
      </c>
      <c r="AI617" s="44">
        <f xml:space="preserve"> IF(AND(AI616&gt;= Sheet1!$F615, AI616&lt;= Sheet1!$I615), AH617+1,0)</f>
        <v>0</v>
      </c>
      <c r="AJ617" s="44">
        <f xml:space="preserve"> IF(AND(AJ616&gt;= Sheet1!$F615, AJ616&lt;= Sheet1!$I615), AI617+1,0)</f>
        <v>0</v>
      </c>
      <c r="AK617" s="44">
        <f xml:space="preserve"> IF(AND(AK616&gt;= Sheet1!$F615, AK616&lt;= Sheet1!$I615), AJ617+1,0)</f>
        <v>0</v>
      </c>
      <c r="AL617" s="40">
        <f xml:space="preserve"> IF(AND(AL616&gt;= Sheet1!$F615, AL616&lt;= Sheet1!$I615), AK617+1,0)</f>
        <v>0</v>
      </c>
      <c r="AM617" s="44">
        <f xml:space="preserve"> IF(AND(AM616&gt;= Sheet1!$F615, AM616&lt;= Sheet1!$I615), AL617+1,0)</f>
        <v>0</v>
      </c>
      <c r="AN617" s="44">
        <f xml:space="preserve"> IF(AND(AN616&gt;= Sheet1!$F615, AN616&lt;= Sheet1!$I615), AM617+1,0)</f>
        <v>0</v>
      </c>
      <c r="AO617" s="44">
        <f xml:space="preserve"> IF(AND(AO616&gt;= Sheet1!$F615, AO616&lt;= Sheet1!$I615), AN617+1,0)</f>
        <v>0</v>
      </c>
      <c r="AP617" s="44">
        <f xml:space="preserve"> IF(AND(AP616&gt;= Sheet1!$F615, AP616&lt;= Sheet1!$I615), AO617+1,0)</f>
        <v>0</v>
      </c>
      <c r="AQ617" s="40">
        <f xml:space="preserve"> IF(AND(AQ616&gt;= Sheet1!$F615, AQ616&lt;= Sheet1!$I615), AP617+1,0)</f>
        <v>0</v>
      </c>
      <c r="AR617" s="44">
        <f xml:space="preserve"> IF(AND(AR616&gt;= Sheet1!$F615, AR616&lt;= Sheet1!$I615), AQ617+1,0)</f>
        <v>0</v>
      </c>
      <c r="AS617" s="44">
        <f xml:space="preserve"> IF(AND(AS616&gt;= Sheet1!$F615, AS616&lt;= Sheet1!$I615), AR617+1,0)</f>
        <v>0</v>
      </c>
      <c r="AT617" s="44">
        <f xml:space="preserve"> IF(AND(AT616&gt;= Sheet1!$F615, AT616&lt;= Sheet1!$I615), AS617+1,0)</f>
        <v>0</v>
      </c>
      <c r="AU617" s="44">
        <f xml:space="preserve"> IF(AND(AU616&gt;= Sheet1!$F615, AU616&lt;= Sheet1!$I615), AT617+1,0)</f>
        <v>0</v>
      </c>
      <c r="AV617" s="40">
        <f xml:space="preserve"> IF(AND(AV616&gt;= Sheet1!$F615, AV616&lt;= Sheet1!$I615), AU617+1,0)</f>
        <v>1</v>
      </c>
      <c r="AW617" s="44">
        <f xml:space="preserve"> IF(AND(AW616&gt;= Sheet1!$F615, AW616&lt;= Sheet1!$I615), AV617+1,0)</f>
        <v>0</v>
      </c>
      <c r="AX617" s="44">
        <f xml:space="preserve"> IF(AND(AX616&gt;= Sheet1!$F615, AX616&lt;= Sheet1!$I615), AW617+1,0)</f>
        <v>0</v>
      </c>
      <c r="AY617" s="44">
        <f xml:space="preserve"> IF(AND(AY616&gt;= Sheet1!$F615, AY616&lt;= Sheet1!$I615), AX617+1,0)</f>
        <v>0</v>
      </c>
      <c r="AZ617" s="44">
        <f xml:space="preserve"> IF(AND(AZ616&gt;= Sheet1!$F615, AZ616&lt;= Sheet1!$I615), AY617+1,0)</f>
        <v>0</v>
      </c>
      <c r="BA617" s="40">
        <f xml:space="preserve"> IF(AND(BA616&gt;= Sheet1!$F615, BA616&lt;= Sheet1!$I615), AZ617+1,0)</f>
        <v>0</v>
      </c>
      <c r="BB617" s="44">
        <f xml:space="preserve"> IF(AND(BB616&gt;= Sheet1!$F615, BB616&lt;= Sheet1!$I615), BA617+1,0)</f>
        <v>0</v>
      </c>
      <c r="BC617" s="44">
        <f xml:space="preserve"> IF(AND(BC616&gt;= Sheet1!$F615, BC616&lt;= Sheet1!$I615), BB617+1,0)</f>
        <v>0</v>
      </c>
      <c r="BD617" s="44">
        <f xml:space="preserve"> IF(AND(BD616&gt;= Sheet1!$F615, BD616&lt;= Sheet1!$I615), BC617+1,0)</f>
        <v>0</v>
      </c>
      <c r="BE617" s="39">
        <f xml:space="preserve"> IF(AND(BE616&gt;= Sheet1!$F615, BE616&lt;= Sheet1!$I615), BD617+1,0)</f>
        <v>0</v>
      </c>
      <c r="BF617" s="40">
        <f xml:space="preserve"> IF(AND(BF616&gt;= Sheet1!$F615, BF616&lt;= Sheet1!$I615), BE617+1,0)</f>
        <v>0</v>
      </c>
      <c r="BG617" s="44">
        <f xml:space="preserve"> IF(AND(BG616&gt;= Sheet1!$F615, BG616&lt;= Sheet1!$I615), BF617+1,0)</f>
        <v>0</v>
      </c>
      <c r="BH617" s="44">
        <f xml:space="preserve"> IF(AND(BH616&gt;= Sheet1!$F615, BH616&lt;= Sheet1!$I615), BG617+1,0)</f>
        <v>0</v>
      </c>
      <c r="BI617" s="44">
        <f xml:space="preserve"> IF(AND(BI616&gt;= Sheet1!$F615, BI616&lt;= Sheet1!$I615), BH617+1,0)</f>
        <v>0</v>
      </c>
      <c r="BJ617" s="39">
        <f xml:space="preserve"> IF(AND(BJ616&gt;= Sheet1!$F615, BJ616&lt;= Sheet1!$I615), BI617+1,0)</f>
        <v>0</v>
      </c>
    </row>
    <row r="618" spans="1:62" s="32" customFormat="1" x14ac:dyDescent="0.25">
      <c r="A618" s="41">
        <f>Sheet1!A618</f>
        <v>3500</v>
      </c>
      <c r="B618" s="28" t="s">
        <v>17</v>
      </c>
      <c r="C618" s="26">
        <v>1</v>
      </c>
      <c r="D618" s="26">
        <v>2</v>
      </c>
      <c r="E618" s="26">
        <v>3</v>
      </c>
      <c r="F618" s="26">
        <v>4</v>
      </c>
      <c r="G618" s="27">
        <v>5</v>
      </c>
      <c r="H618" s="25">
        <v>1</v>
      </c>
      <c r="I618" s="26">
        <v>2</v>
      </c>
      <c r="J618" s="26">
        <v>3</v>
      </c>
      <c r="K618" s="26">
        <v>4</v>
      </c>
      <c r="L618" s="27">
        <v>5</v>
      </c>
      <c r="M618" s="25">
        <v>1</v>
      </c>
      <c r="N618" s="26">
        <v>2</v>
      </c>
      <c r="O618" s="26">
        <v>3</v>
      </c>
      <c r="P618" s="26">
        <v>4</v>
      </c>
      <c r="Q618" s="27">
        <v>5</v>
      </c>
      <c r="R618" s="25">
        <v>1</v>
      </c>
      <c r="S618" s="26">
        <v>2</v>
      </c>
      <c r="T618" s="26">
        <v>3</v>
      </c>
      <c r="U618" s="26">
        <v>4</v>
      </c>
      <c r="V618" s="27">
        <v>5</v>
      </c>
      <c r="W618" s="25">
        <v>1</v>
      </c>
      <c r="X618" s="26">
        <v>2</v>
      </c>
      <c r="Y618" s="26">
        <v>3</v>
      </c>
      <c r="Z618" s="26">
        <v>4</v>
      </c>
      <c r="AA618" s="27">
        <v>5</v>
      </c>
      <c r="AB618" s="25">
        <v>1</v>
      </c>
      <c r="AC618" s="26">
        <v>2</v>
      </c>
      <c r="AD618" s="26">
        <v>3</v>
      </c>
      <c r="AE618" s="26">
        <v>4</v>
      </c>
      <c r="AF618" s="27">
        <v>5</v>
      </c>
      <c r="AG618" s="25">
        <v>1</v>
      </c>
      <c r="AH618" s="26">
        <v>2</v>
      </c>
      <c r="AI618" s="26">
        <v>3</v>
      </c>
      <c r="AJ618" s="26">
        <v>4</v>
      </c>
      <c r="AK618" s="27">
        <v>5</v>
      </c>
      <c r="AL618" s="25">
        <v>1</v>
      </c>
      <c r="AM618" s="26">
        <v>2</v>
      </c>
      <c r="AN618" s="26">
        <v>3</v>
      </c>
      <c r="AO618" s="26">
        <v>4</v>
      </c>
      <c r="AP618" s="27">
        <v>5</v>
      </c>
      <c r="AQ618" s="25">
        <v>1</v>
      </c>
      <c r="AR618" s="26">
        <v>2</v>
      </c>
      <c r="AS618" s="26">
        <v>3</v>
      </c>
      <c r="AT618" s="26">
        <v>4</v>
      </c>
      <c r="AU618" s="27">
        <v>5</v>
      </c>
      <c r="AV618" s="25">
        <v>1</v>
      </c>
      <c r="AW618" s="26">
        <v>2</v>
      </c>
      <c r="AX618" s="26">
        <v>3</v>
      </c>
      <c r="AY618" s="26">
        <v>4</v>
      </c>
      <c r="AZ618" s="27">
        <v>5</v>
      </c>
      <c r="BA618" s="25">
        <v>1</v>
      </c>
      <c r="BB618" s="26">
        <v>2</v>
      </c>
      <c r="BC618" s="26">
        <v>3</v>
      </c>
      <c r="BD618" s="26">
        <v>4</v>
      </c>
      <c r="BE618" s="27">
        <v>5</v>
      </c>
      <c r="BF618" s="25">
        <v>1</v>
      </c>
      <c r="BG618" s="26">
        <v>2</v>
      </c>
      <c r="BH618" s="26">
        <v>3</v>
      </c>
      <c r="BI618" s="26">
        <v>4</v>
      </c>
      <c r="BJ618" s="27">
        <v>5</v>
      </c>
    </row>
    <row r="619" spans="1:62" s="32" customFormat="1" x14ac:dyDescent="0.25">
      <c r="A619" s="41"/>
      <c r="B619" s="28" t="s">
        <v>15</v>
      </c>
      <c r="C619" s="55">
        <f>C618*Sheet4!$B$1</f>
        <v>1</v>
      </c>
      <c r="D619" s="55">
        <f>D618*Sheet4!$B$1</f>
        <v>2</v>
      </c>
      <c r="E619" s="55">
        <f>E618*Sheet4!$B$1</f>
        <v>3</v>
      </c>
      <c r="F619" s="55">
        <f>F618*Sheet4!$B$1</f>
        <v>4</v>
      </c>
      <c r="G619" s="55">
        <f>G618*Sheet4!$B$1</f>
        <v>5</v>
      </c>
      <c r="H619" s="56">
        <f>H618*Sheet4!$B$2</f>
        <v>10</v>
      </c>
      <c r="I619" s="56">
        <f>I618*Sheet4!$B$2</f>
        <v>20</v>
      </c>
      <c r="J619" s="57">
        <f>J618*Sheet4!$B$2</f>
        <v>30</v>
      </c>
      <c r="K619" s="57">
        <f>K618*Sheet4!$B$2</f>
        <v>40</v>
      </c>
      <c r="L619" s="57">
        <f>L618*Sheet4!$B$2</f>
        <v>50</v>
      </c>
      <c r="M619" s="56">
        <f>M618*Sheet4!$B$3</f>
        <v>100</v>
      </c>
      <c r="N619" s="57">
        <f>N618*Sheet4!$B$3</f>
        <v>200</v>
      </c>
      <c r="O619" s="57">
        <f>O618*Sheet4!$B$3</f>
        <v>300</v>
      </c>
      <c r="P619" s="57">
        <f>P618*Sheet4!$B$3</f>
        <v>400</v>
      </c>
      <c r="Q619" s="57">
        <f>Q618*Sheet4!$B$3</f>
        <v>500</v>
      </c>
      <c r="R619" s="56">
        <f>R618*Sheet4!$B$4</f>
        <v>1000</v>
      </c>
      <c r="S619" s="57">
        <f>S618*Sheet4!$B$4</f>
        <v>2000</v>
      </c>
      <c r="T619" s="57">
        <f>T618*Sheet4!$B$4</f>
        <v>3000</v>
      </c>
      <c r="U619" s="57">
        <f>U618*Sheet4!$B$4</f>
        <v>4000</v>
      </c>
      <c r="V619" s="57">
        <f>V618*Sheet4!$B$4</f>
        <v>5000</v>
      </c>
      <c r="W619" s="56">
        <f>W618*Sheet4!$B$5</f>
        <v>10000</v>
      </c>
      <c r="X619" s="57">
        <f>X618*Sheet4!$B$5</f>
        <v>20000</v>
      </c>
      <c r="Y619" s="57">
        <f>Y618*Sheet4!$B$5</f>
        <v>30000</v>
      </c>
      <c r="Z619" s="57">
        <f>Z618*Sheet4!$B$5</f>
        <v>40000</v>
      </c>
      <c r="AA619" s="57">
        <f>AA618*Sheet4!$B$5</f>
        <v>50000</v>
      </c>
      <c r="AB619" s="56">
        <f>AB618*Sheet4!$B$6</f>
        <v>100000</v>
      </c>
      <c r="AC619" s="57">
        <f>AC618*Sheet4!$B$6</f>
        <v>200000</v>
      </c>
      <c r="AD619" s="57">
        <f>AD618*Sheet4!$B$6</f>
        <v>300000</v>
      </c>
      <c r="AE619" s="57">
        <f>AE618*Sheet4!$B$6</f>
        <v>400000</v>
      </c>
      <c r="AF619" s="57">
        <f>AF618*Sheet4!$B$6</f>
        <v>500000</v>
      </c>
      <c r="AG619" s="58">
        <f>AG618*Sheet4!$B$1</f>
        <v>1</v>
      </c>
      <c r="AH619" s="59">
        <f>AH618*Sheet4!$B$1</f>
        <v>2</v>
      </c>
      <c r="AI619" s="59">
        <f>AI618*Sheet4!$B$1</f>
        <v>3</v>
      </c>
      <c r="AJ619" s="59">
        <f>AJ618*Sheet4!$B$1</f>
        <v>4</v>
      </c>
      <c r="AK619" s="60">
        <f>AK618*Sheet4!$B$1</f>
        <v>5</v>
      </c>
      <c r="AL619" s="58">
        <f>AL618*Sheet4!$B$2</f>
        <v>10</v>
      </c>
      <c r="AM619" s="59">
        <f>AM618*Sheet4!$B$2</f>
        <v>20</v>
      </c>
      <c r="AN619" s="59">
        <f>AN618*Sheet4!$B$2</f>
        <v>30</v>
      </c>
      <c r="AO619" s="59">
        <f>AO618*Sheet4!$B$2</f>
        <v>40</v>
      </c>
      <c r="AP619" s="59">
        <f>AP618*Sheet4!$B$2</f>
        <v>50</v>
      </c>
      <c r="AQ619" s="58">
        <f>AQ618*Sheet4!$B$3</f>
        <v>100</v>
      </c>
      <c r="AR619" s="59">
        <f>AR618*Sheet4!$B$3</f>
        <v>200</v>
      </c>
      <c r="AS619" s="59">
        <f>AS618*Sheet4!$B$3</f>
        <v>300</v>
      </c>
      <c r="AT619" s="59">
        <f>AT618*Sheet4!$B$3</f>
        <v>400</v>
      </c>
      <c r="AU619" s="59">
        <f>AU618*Sheet4!$B$3</f>
        <v>500</v>
      </c>
      <c r="AV619" s="58">
        <f>AV618*Sheet4!$B$4</f>
        <v>1000</v>
      </c>
      <c r="AW619" s="58">
        <f>AW618*Sheet4!$B$4</f>
        <v>2000</v>
      </c>
      <c r="AX619" s="59">
        <f>AX618*Sheet4!$B$4</f>
        <v>3000</v>
      </c>
      <c r="AY619" s="59">
        <f>AY618*Sheet4!$B$4</f>
        <v>4000</v>
      </c>
      <c r="AZ619" s="60">
        <f>AZ618*Sheet4!$B$4</f>
        <v>5000</v>
      </c>
      <c r="BA619" s="58">
        <f>BA618*Sheet4!$B$5</f>
        <v>10000</v>
      </c>
      <c r="BB619" s="59">
        <f>BB618*Sheet4!$B$5</f>
        <v>20000</v>
      </c>
      <c r="BC619" s="59">
        <f>BC618*Sheet4!$B$5</f>
        <v>30000</v>
      </c>
      <c r="BD619" s="59">
        <f>BD618*Sheet4!$B$5</f>
        <v>40000</v>
      </c>
      <c r="BE619" s="61">
        <f>BE618*Sheet4!$B$5</f>
        <v>50000</v>
      </c>
      <c r="BF619" s="58">
        <f>BF618*Sheet4!$B$6</f>
        <v>100000</v>
      </c>
      <c r="BG619" s="59">
        <f>BG618*Sheet4!$B$6</f>
        <v>200000</v>
      </c>
      <c r="BH619" s="59">
        <f>BH618*Sheet4!$B$6</f>
        <v>300000</v>
      </c>
      <c r="BI619" s="59">
        <f>BI618*Sheet4!$B$6</f>
        <v>400000</v>
      </c>
      <c r="BJ619" s="60">
        <f>BJ618*Sheet4!$B$6</f>
        <v>500000</v>
      </c>
    </row>
    <row r="620" spans="1:62" s="32" customFormat="1" x14ac:dyDescent="0.25">
      <c r="A620" s="42"/>
      <c r="B620" s="43" t="s">
        <v>16</v>
      </c>
      <c r="C620" s="44">
        <f xml:space="preserve"> IF(AND(C619&gt;= Sheet1!$B618, C619&lt;= Sheet1!$E618), 1,0)</f>
        <v>0</v>
      </c>
      <c r="D620" s="44">
        <f xml:space="preserve"> IF(AND(D619&gt;= Sheet1!$B618, D619&lt;= Sheet1!$E618), C620+1,0)</f>
        <v>0</v>
      </c>
      <c r="E620" s="44">
        <f xml:space="preserve"> IF(AND(E619&gt;= Sheet1!$B618, E619&lt;= Sheet1!$E618), D620+1,0)</f>
        <v>0</v>
      </c>
      <c r="F620" s="44">
        <f xml:space="preserve"> IF(AND(F619&gt;= Sheet1!$B618, F619&lt;= Sheet1!$E618), E620+1,0)</f>
        <v>0</v>
      </c>
      <c r="G620" s="44">
        <f xml:space="preserve"> IF(AND(G619&gt;= Sheet1!$B618, G619&lt;= Sheet1!$E618), F620+1,0)</f>
        <v>0</v>
      </c>
      <c r="H620" s="40">
        <f xml:space="preserve"> IF(AND(H619&gt;= Sheet1!$B618, H619&lt;= Sheet1!$E618), G620+1,0)</f>
        <v>0</v>
      </c>
      <c r="I620" s="44">
        <f xml:space="preserve"> IF(AND(I619&gt;= Sheet1!$B618, I619&lt;= Sheet1!$E618), H620+1,0)</f>
        <v>0</v>
      </c>
      <c r="J620" s="44">
        <f xml:space="preserve"> IF(AND(J619&gt;= Sheet1!$B618, J619&lt;= Sheet1!$E618), I620+1,0)</f>
        <v>0</v>
      </c>
      <c r="K620" s="44">
        <f xml:space="preserve"> IF(AND(K619&gt;= Sheet1!$B618, K619&lt;= Sheet1!$E618), J620+1,0)</f>
        <v>0</v>
      </c>
      <c r="L620" s="39">
        <f xml:space="preserve"> IF(AND(L619&gt;= Sheet1!$B618, L619&lt;= Sheet1!$E618), K620+1,0)</f>
        <v>0</v>
      </c>
      <c r="M620" s="44">
        <f xml:space="preserve"> IF(AND(M619&gt;= Sheet1!$B618, M619&lt;= Sheet1!$E618), L620+1,0)</f>
        <v>0</v>
      </c>
      <c r="N620" s="44">
        <f xml:space="preserve"> IF(AND(N619&gt;= Sheet1!$B618, N619&lt;= Sheet1!$E618), M620+1,0)</f>
        <v>0</v>
      </c>
      <c r="O620" s="44">
        <f xml:space="preserve"> IF(AND(O619&gt;= Sheet1!$B618, O619&lt;= Sheet1!$E618), N620+1,0)</f>
        <v>0</v>
      </c>
      <c r="P620" s="44">
        <f xml:space="preserve"> IF(AND(P619&gt;= Sheet1!$B618, P619&lt;= Sheet1!$E618), O620+1,0)</f>
        <v>0</v>
      </c>
      <c r="Q620" s="44">
        <f xml:space="preserve"> IF(AND(Q619&gt;= Sheet1!$B618, Q619&lt;= Sheet1!$E618), P620+1,0)</f>
        <v>0</v>
      </c>
      <c r="R620" s="40">
        <f xml:space="preserve"> IF(AND(R619&gt;= Sheet1!$B618, R619&lt;= Sheet1!$E618), Q620+1,0)</f>
        <v>0</v>
      </c>
      <c r="S620" s="44">
        <f xml:space="preserve"> IF(AND(S619&gt;= Sheet1!$B618, S619&lt;= Sheet1!$E618), R620+1,0)</f>
        <v>1</v>
      </c>
      <c r="T620" s="44">
        <f xml:space="preserve"> IF(AND(T619&gt;= Sheet1!$B618, T619&lt;= Sheet1!$E618), S620+1,0)</f>
        <v>0</v>
      </c>
      <c r="U620" s="44">
        <f xml:space="preserve"> IF(AND(U619&gt;= Sheet1!$B618, U619&lt;= Sheet1!$E618), T620+1,0)</f>
        <v>0</v>
      </c>
      <c r="V620" s="39">
        <f xml:space="preserve"> IF(AND(V619&gt;= Sheet1!$B618, V619&lt;= Sheet1!$E618), U620+1,0)</f>
        <v>0</v>
      </c>
      <c r="W620" s="44">
        <f xml:space="preserve"> IF(AND(W619&gt;= Sheet1!$B618, W619&lt;= Sheet1!$E618), V620+1,0)</f>
        <v>0</v>
      </c>
      <c r="X620" s="44">
        <f xml:space="preserve"> IF(AND(X619&gt;= Sheet1!$B618, X619&lt;= Sheet1!$E618), W620+1,0)</f>
        <v>0</v>
      </c>
      <c r="Y620" s="44">
        <f xml:space="preserve"> IF(AND(Y619&gt;= Sheet1!$B618, Y619&lt;= Sheet1!$E618), X620+1,0)</f>
        <v>0</v>
      </c>
      <c r="Z620" s="44">
        <f xml:space="preserve"> IF(AND(Z619&gt;= Sheet1!$B618, Z619&lt;= Sheet1!$E618), Y620+1,0)</f>
        <v>0</v>
      </c>
      <c r="AA620" s="39">
        <f xml:space="preserve"> IF(AND(AA619&gt;= Sheet1!$B618, AA619&lt;= Sheet1!$E618), Z620+1,0)</f>
        <v>0</v>
      </c>
      <c r="AB620" s="44">
        <f xml:space="preserve"> IF(AND(AB619&gt;= Sheet1!$B618, AB619&lt;= Sheet1!$E618), AA620+1,0)</f>
        <v>0</v>
      </c>
      <c r="AC620" s="44">
        <f xml:space="preserve"> IF(AND(AC619&gt;= Sheet1!$B618, AC619&lt;= Sheet1!$E618), AB620+1,0)</f>
        <v>0</v>
      </c>
      <c r="AD620" s="44">
        <f xml:space="preserve"> IF(AND(AD619&gt;= Sheet1!$B618, AD619&lt;= Sheet1!$E618), AC620+1,0)</f>
        <v>0</v>
      </c>
      <c r="AE620" s="44">
        <f xml:space="preserve"> IF(AND(AE619&gt;= Sheet1!$B618, AE619&lt;= Sheet1!$E618), AD620+1,0)</f>
        <v>0</v>
      </c>
      <c r="AF620" s="44">
        <f xml:space="preserve"> IF(AND(AF619&gt;= Sheet1!$B618, AF619&lt;= Sheet1!$E618), AE620+1,0)</f>
        <v>0</v>
      </c>
      <c r="AG620" s="40">
        <f xml:space="preserve"> IF(AND(AG619&gt;= Sheet1!$F618, AG619&lt;= Sheet1!$I618), 1,0)</f>
        <v>0</v>
      </c>
      <c r="AH620" s="44">
        <f xml:space="preserve"> IF(AND(AH619&gt;= Sheet1!$F618, AH619&lt;= Sheet1!$I618), AG620+1,0)</f>
        <v>0</v>
      </c>
      <c r="AI620" s="44">
        <f xml:space="preserve"> IF(AND(AI619&gt;= Sheet1!$F618, AI619&lt;= Sheet1!$I618), AH620+1,0)</f>
        <v>0</v>
      </c>
      <c r="AJ620" s="44">
        <f xml:space="preserve"> IF(AND(AJ619&gt;= Sheet1!$F618, AJ619&lt;= Sheet1!$I618), AI620+1,0)</f>
        <v>0</v>
      </c>
      <c r="AK620" s="44">
        <f xml:space="preserve"> IF(AND(AK619&gt;= Sheet1!$F618, AK619&lt;= Sheet1!$I618), AJ620+1,0)</f>
        <v>0</v>
      </c>
      <c r="AL620" s="40">
        <f xml:space="preserve"> IF(AND(AL619&gt;= Sheet1!$F618, AL619&lt;= Sheet1!$I618), AK620+1,0)</f>
        <v>0</v>
      </c>
      <c r="AM620" s="44">
        <f xml:space="preserve"> IF(AND(AM619&gt;= Sheet1!$F618, AM619&lt;= Sheet1!$I618), AL620+1,0)</f>
        <v>0</v>
      </c>
      <c r="AN620" s="44">
        <f xml:space="preserve"> IF(AND(AN619&gt;= Sheet1!$F618, AN619&lt;= Sheet1!$I618), AM620+1,0)</f>
        <v>0</v>
      </c>
      <c r="AO620" s="44">
        <f xml:space="preserve"> IF(AND(AO619&gt;= Sheet1!$F618, AO619&lt;= Sheet1!$I618), AN620+1,0)</f>
        <v>0</v>
      </c>
      <c r="AP620" s="44">
        <f xml:space="preserve"> IF(AND(AP619&gt;= Sheet1!$F618, AP619&lt;= Sheet1!$I618), AO620+1,0)</f>
        <v>0</v>
      </c>
      <c r="AQ620" s="40">
        <f xml:space="preserve"> IF(AND(AQ619&gt;= Sheet1!$F618, AQ619&lt;= Sheet1!$I618), AP620+1,0)</f>
        <v>0</v>
      </c>
      <c r="AR620" s="44">
        <f xml:space="preserve"> IF(AND(AR619&gt;= Sheet1!$F618, AR619&lt;= Sheet1!$I618), AQ620+1,0)</f>
        <v>0</v>
      </c>
      <c r="AS620" s="44">
        <f xml:space="preserve"> IF(AND(AS619&gt;= Sheet1!$F618, AS619&lt;= Sheet1!$I618), AR620+1,0)</f>
        <v>0</v>
      </c>
      <c r="AT620" s="44">
        <f xml:space="preserve"> IF(AND(AT619&gt;= Sheet1!$F618, AT619&lt;= Sheet1!$I618), AS620+1,0)</f>
        <v>0</v>
      </c>
      <c r="AU620" s="44">
        <f xml:space="preserve"> IF(AND(AU619&gt;= Sheet1!$F618, AU619&lt;= Sheet1!$I618), AT620+1,0)</f>
        <v>0</v>
      </c>
      <c r="AV620" s="40">
        <f xml:space="preserve"> IF(AND(AV619&gt;= Sheet1!$F618, AV619&lt;= Sheet1!$I618), AU620+1,0)</f>
        <v>1</v>
      </c>
      <c r="AW620" s="44">
        <f xml:space="preserve"> IF(AND(AW619&gt;= Sheet1!$F618, AW619&lt;= Sheet1!$I618), AV620+1,0)</f>
        <v>0</v>
      </c>
      <c r="AX620" s="44">
        <f xml:space="preserve"> IF(AND(AX619&gt;= Sheet1!$F618, AX619&lt;= Sheet1!$I618), AW620+1,0)</f>
        <v>0</v>
      </c>
      <c r="AY620" s="44">
        <f xml:space="preserve"> IF(AND(AY619&gt;= Sheet1!$F618, AY619&lt;= Sheet1!$I618), AX620+1,0)</f>
        <v>0</v>
      </c>
      <c r="AZ620" s="44">
        <f xml:space="preserve"> IF(AND(AZ619&gt;= Sheet1!$F618, AZ619&lt;= Sheet1!$I618), AY620+1,0)</f>
        <v>0</v>
      </c>
      <c r="BA620" s="40">
        <f xml:space="preserve"> IF(AND(BA619&gt;= Sheet1!$F618, BA619&lt;= Sheet1!$I618), AZ620+1,0)</f>
        <v>0</v>
      </c>
      <c r="BB620" s="44">
        <f xml:space="preserve"> IF(AND(BB619&gt;= Sheet1!$F618, BB619&lt;= Sheet1!$I618), BA620+1,0)</f>
        <v>0</v>
      </c>
      <c r="BC620" s="44">
        <f xml:space="preserve"> IF(AND(BC619&gt;= Sheet1!$F618, BC619&lt;= Sheet1!$I618), BB620+1,0)</f>
        <v>0</v>
      </c>
      <c r="BD620" s="44">
        <f xml:space="preserve"> IF(AND(BD619&gt;= Sheet1!$F618, BD619&lt;= Sheet1!$I618), BC620+1,0)</f>
        <v>0</v>
      </c>
      <c r="BE620" s="39">
        <f xml:space="preserve"> IF(AND(BE619&gt;= Sheet1!$F618, BE619&lt;= Sheet1!$I618), BD620+1,0)</f>
        <v>0</v>
      </c>
      <c r="BF620" s="40">
        <f xml:space="preserve"> IF(AND(BF619&gt;= Sheet1!$F618, BF619&lt;= Sheet1!$I618), BE620+1,0)</f>
        <v>0</v>
      </c>
      <c r="BG620" s="44">
        <f xml:space="preserve"> IF(AND(BG619&gt;= Sheet1!$F618, BG619&lt;= Sheet1!$I618), BF620+1,0)</f>
        <v>0</v>
      </c>
      <c r="BH620" s="44">
        <f xml:space="preserve"> IF(AND(BH619&gt;= Sheet1!$F618, BH619&lt;= Sheet1!$I618), BG620+1,0)</f>
        <v>0</v>
      </c>
      <c r="BI620" s="44">
        <f xml:space="preserve"> IF(AND(BI619&gt;= Sheet1!$F618, BI619&lt;= Sheet1!$I618), BH620+1,0)</f>
        <v>0</v>
      </c>
      <c r="BJ620" s="39">
        <f xml:space="preserve"> IF(AND(BJ619&gt;= Sheet1!$F618, BJ619&lt;= Sheet1!$I618), BI620+1,0)</f>
        <v>0</v>
      </c>
    </row>
    <row r="621" spans="1:62" s="32" customFormat="1" x14ac:dyDescent="0.25">
      <c r="A621" s="41">
        <f>Sheet1!A621</f>
        <v>3600</v>
      </c>
      <c r="B621" s="28" t="s">
        <v>17</v>
      </c>
      <c r="C621" s="26">
        <v>1</v>
      </c>
      <c r="D621" s="26">
        <v>2</v>
      </c>
      <c r="E621" s="26">
        <v>3</v>
      </c>
      <c r="F621" s="26">
        <v>4</v>
      </c>
      <c r="G621" s="27">
        <v>5</v>
      </c>
      <c r="H621" s="25">
        <v>1</v>
      </c>
      <c r="I621" s="26">
        <v>2</v>
      </c>
      <c r="J621" s="26">
        <v>3</v>
      </c>
      <c r="K621" s="26">
        <v>4</v>
      </c>
      <c r="L621" s="27">
        <v>5</v>
      </c>
      <c r="M621" s="25">
        <v>1</v>
      </c>
      <c r="N621" s="26">
        <v>2</v>
      </c>
      <c r="O621" s="26">
        <v>3</v>
      </c>
      <c r="P621" s="26">
        <v>4</v>
      </c>
      <c r="Q621" s="27">
        <v>5</v>
      </c>
      <c r="R621" s="25">
        <v>1</v>
      </c>
      <c r="S621" s="26">
        <v>2</v>
      </c>
      <c r="T621" s="26">
        <v>3</v>
      </c>
      <c r="U621" s="26">
        <v>4</v>
      </c>
      <c r="V621" s="27">
        <v>5</v>
      </c>
      <c r="W621" s="25">
        <v>1</v>
      </c>
      <c r="X621" s="26">
        <v>2</v>
      </c>
      <c r="Y621" s="26">
        <v>3</v>
      </c>
      <c r="Z621" s="26">
        <v>4</v>
      </c>
      <c r="AA621" s="27">
        <v>5</v>
      </c>
      <c r="AB621" s="25">
        <v>1</v>
      </c>
      <c r="AC621" s="26">
        <v>2</v>
      </c>
      <c r="AD621" s="26">
        <v>3</v>
      </c>
      <c r="AE621" s="26">
        <v>4</v>
      </c>
      <c r="AF621" s="27">
        <v>5</v>
      </c>
      <c r="AG621" s="25">
        <v>1</v>
      </c>
      <c r="AH621" s="26">
        <v>2</v>
      </c>
      <c r="AI621" s="26">
        <v>3</v>
      </c>
      <c r="AJ621" s="26">
        <v>4</v>
      </c>
      <c r="AK621" s="27">
        <v>5</v>
      </c>
      <c r="AL621" s="25">
        <v>1</v>
      </c>
      <c r="AM621" s="26">
        <v>2</v>
      </c>
      <c r="AN621" s="26">
        <v>3</v>
      </c>
      <c r="AO621" s="26">
        <v>4</v>
      </c>
      <c r="AP621" s="27">
        <v>5</v>
      </c>
      <c r="AQ621" s="25">
        <v>1</v>
      </c>
      <c r="AR621" s="26">
        <v>2</v>
      </c>
      <c r="AS621" s="26">
        <v>3</v>
      </c>
      <c r="AT621" s="26">
        <v>4</v>
      </c>
      <c r="AU621" s="27">
        <v>5</v>
      </c>
      <c r="AV621" s="25">
        <v>1</v>
      </c>
      <c r="AW621" s="26">
        <v>2</v>
      </c>
      <c r="AX621" s="26">
        <v>3</v>
      </c>
      <c r="AY621" s="26">
        <v>4</v>
      </c>
      <c r="AZ621" s="27">
        <v>5</v>
      </c>
      <c r="BA621" s="25">
        <v>1</v>
      </c>
      <c r="BB621" s="26">
        <v>2</v>
      </c>
      <c r="BC621" s="26">
        <v>3</v>
      </c>
      <c r="BD621" s="26">
        <v>4</v>
      </c>
      <c r="BE621" s="27">
        <v>5</v>
      </c>
      <c r="BF621" s="25">
        <v>1</v>
      </c>
      <c r="BG621" s="26">
        <v>2</v>
      </c>
      <c r="BH621" s="26">
        <v>3</v>
      </c>
      <c r="BI621" s="26">
        <v>4</v>
      </c>
      <c r="BJ621" s="27">
        <v>5</v>
      </c>
    </row>
    <row r="622" spans="1:62" s="32" customFormat="1" x14ac:dyDescent="0.25">
      <c r="A622" s="41"/>
      <c r="B622" s="28" t="s">
        <v>15</v>
      </c>
      <c r="C622" s="55">
        <f>C621*Sheet4!$B$1</f>
        <v>1</v>
      </c>
      <c r="D622" s="55">
        <f>D621*Sheet4!$B$1</f>
        <v>2</v>
      </c>
      <c r="E622" s="55">
        <f>E621*Sheet4!$B$1</f>
        <v>3</v>
      </c>
      <c r="F622" s="55">
        <f>F621*Sheet4!$B$1</f>
        <v>4</v>
      </c>
      <c r="G622" s="55">
        <f>G621*Sheet4!$B$1</f>
        <v>5</v>
      </c>
      <c r="H622" s="56">
        <f>H621*Sheet4!$B$2</f>
        <v>10</v>
      </c>
      <c r="I622" s="56">
        <f>I621*Sheet4!$B$2</f>
        <v>20</v>
      </c>
      <c r="J622" s="57">
        <f>J621*Sheet4!$B$2</f>
        <v>30</v>
      </c>
      <c r="K622" s="57">
        <f>K621*Sheet4!$B$2</f>
        <v>40</v>
      </c>
      <c r="L622" s="57">
        <f>L621*Sheet4!$B$2</f>
        <v>50</v>
      </c>
      <c r="M622" s="56">
        <f>M621*Sheet4!$B$3</f>
        <v>100</v>
      </c>
      <c r="N622" s="57">
        <f>N621*Sheet4!$B$3</f>
        <v>200</v>
      </c>
      <c r="O622" s="57">
        <f>O621*Sheet4!$B$3</f>
        <v>300</v>
      </c>
      <c r="P622" s="57">
        <f>P621*Sheet4!$B$3</f>
        <v>400</v>
      </c>
      <c r="Q622" s="57">
        <f>Q621*Sheet4!$B$3</f>
        <v>500</v>
      </c>
      <c r="R622" s="56">
        <f>R621*Sheet4!$B$4</f>
        <v>1000</v>
      </c>
      <c r="S622" s="57">
        <f>S621*Sheet4!$B$4</f>
        <v>2000</v>
      </c>
      <c r="T622" s="57">
        <f>T621*Sheet4!$B$4</f>
        <v>3000</v>
      </c>
      <c r="U622" s="57">
        <f>U621*Sheet4!$B$4</f>
        <v>4000</v>
      </c>
      <c r="V622" s="57">
        <f>V621*Sheet4!$B$4</f>
        <v>5000</v>
      </c>
      <c r="W622" s="56">
        <f>W621*Sheet4!$B$5</f>
        <v>10000</v>
      </c>
      <c r="X622" s="57">
        <f>X621*Sheet4!$B$5</f>
        <v>20000</v>
      </c>
      <c r="Y622" s="57">
        <f>Y621*Sheet4!$B$5</f>
        <v>30000</v>
      </c>
      <c r="Z622" s="57">
        <f>Z621*Sheet4!$B$5</f>
        <v>40000</v>
      </c>
      <c r="AA622" s="57">
        <f>AA621*Sheet4!$B$5</f>
        <v>50000</v>
      </c>
      <c r="AB622" s="56">
        <f>AB621*Sheet4!$B$6</f>
        <v>100000</v>
      </c>
      <c r="AC622" s="57">
        <f>AC621*Sheet4!$B$6</f>
        <v>200000</v>
      </c>
      <c r="AD622" s="57">
        <f>AD621*Sheet4!$B$6</f>
        <v>300000</v>
      </c>
      <c r="AE622" s="57">
        <f>AE621*Sheet4!$B$6</f>
        <v>400000</v>
      </c>
      <c r="AF622" s="57">
        <f>AF621*Sheet4!$B$6</f>
        <v>500000</v>
      </c>
      <c r="AG622" s="58">
        <f>AG621*Sheet4!$B$1</f>
        <v>1</v>
      </c>
      <c r="AH622" s="59">
        <f>AH621*Sheet4!$B$1</f>
        <v>2</v>
      </c>
      <c r="AI622" s="59">
        <f>AI621*Sheet4!$B$1</f>
        <v>3</v>
      </c>
      <c r="AJ622" s="59">
        <f>AJ621*Sheet4!$B$1</f>
        <v>4</v>
      </c>
      <c r="AK622" s="60">
        <f>AK621*Sheet4!$B$1</f>
        <v>5</v>
      </c>
      <c r="AL622" s="58">
        <f>AL621*Sheet4!$B$2</f>
        <v>10</v>
      </c>
      <c r="AM622" s="59">
        <f>AM621*Sheet4!$B$2</f>
        <v>20</v>
      </c>
      <c r="AN622" s="59">
        <f>AN621*Sheet4!$B$2</f>
        <v>30</v>
      </c>
      <c r="AO622" s="59">
        <f>AO621*Sheet4!$B$2</f>
        <v>40</v>
      </c>
      <c r="AP622" s="59">
        <f>AP621*Sheet4!$B$2</f>
        <v>50</v>
      </c>
      <c r="AQ622" s="58">
        <f>AQ621*Sheet4!$B$3</f>
        <v>100</v>
      </c>
      <c r="AR622" s="59">
        <f>AR621*Sheet4!$B$3</f>
        <v>200</v>
      </c>
      <c r="AS622" s="59">
        <f>AS621*Sheet4!$B$3</f>
        <v>300</v>
      </c>
      <c r="AT622" s="59">
        <f>AT621*Sheet4!$B$3</f>
        <v>400</v>
      </c>
      <c r="AU622" s="59">
        <f>AU621*Sheet4!$B$3</f>
        <v>500</v>
      </c>
      <c r="AV622" s="58">
        <f>AV621*Sheet4!$B$4</f>
        <v>1000</v>
      </c>
      <c r="AW622" s="58">
        <f>AW621*Sheet4!$B$4</f>
        <v>2000</v>
      </c>
      <c r="AX622" s="59">
        <f>AX621*Sheet4!$B$4</f>
        <v>3000</v>
      </c>
      <c r="AY622" s="59">
        <f>AY621*Sheet4!$B$4</f>
        <v>4000</v>
      </c>
      <c r="AZ622" s="60">
        <f>AZ621*Sheet4!$B$4</f>
        <v>5000</v>
      </c>
      <c r="BA622" s="58">
        <f>BA621*Sheet4!$B$5</f>
        <v>10000</v>
      </c>
      <c r="BB622" s="59">
        <f>BB621*Sheet4!$B$5</f>
        <v>20000</v>
      </c>
      <c r="BC622" s="59">
        <f>BC621*Sheet4!$B$5</f>
        <v>30000</v>
      </c>
      <c r="BD622" s="59">
        <f>BD621*Sheet4!$B$5</f>
        <v>40000</v>
      </c>
      <c r="BE622" s="61">
        <f>BE621*Sheet4!$B$5</f>
        <v>50000</v>
      </c>
      <c r="BF622" s="58">
        <f>BF621*Sheet4!$B$6</f>
        <v>100000</v>
      </c>
      <c r="BG622" s="59">
        <f>BG621*Sheet4!$B$6</f>
        <v>200000</v>
      </c>
      <c r="BH622" s="59">
        <f>BH621*Sheet4!$B$6</f>
        <v>300000</v>
      </c>
      <c r="BI622" s="59">
        <f>BI621*Sheet4!$B$6</f>
        <v>400000</v>
      </c>
      <c r="BJ622" s="60">
        <f>BJ621*Sheet4!$B$6</f>
        <v>500000</v>
      </c>
    </row>
    <row r="623" spans="1:62" s="32" customFormat="1" x14ac:dyDescent="0.25">
      <c r="A623" s="42"/>
      <c r="B623" s="43" t="s">
        <v>16</v>
      </c>
      <c r="C623" s="44">
        <f xml:space="preserve"> IF(AND(C622&gt;= Sheet1!$B621, C622&lt;= Sheet1!$E621), 1,0)</f>
        <v>0</v>
      </c>
      <c r="D623" s="44">
        <f xml:space="preserve"> IF(AND(D622&gt;= Sheet1!$B621, D622&lt;= Sheet1!$E621), C623+1,0)</f>
        <v>0</v>
      </c>
      <c r="E623" s="44">
        <f xml:space="preserve"> IF(AND(E622&gt;= Sheet1!$B621, E622&lt;= Sheet1!$E621), D623+1,0)</f>
        <v>0</v>
      </c>
      <c r="F623" s="44">
        <f xml:space="preserve"> IF(AND(F622&gt;= Sheet1!$B621, F622&lt;= Sheet1!$E621), E623+1,0)</f>
        <v>0</v>
      </c>
      <c r="G623" s="44">
        <f xml:space="preserve"> IF(AND(G622&gt;= Sheet1!$B621, G622&lt;= Sheet1!$E621), F623+1,0)</f>
        <v>0</v>
      </c>
      <c r="H623" s="40">
        <f xml:space="preserve"> IF(AND(H622&gt;= Sheet1!$B621, H622&lt;= Sheet1!$E621), G623+1,0)</f>
        <v>0</v>
      </c>
      <c r="I623" s="44">
        <f xml:space="preserve"> IF(AND(I622&gt;= Sheet1!$B621, I622&lt;= Sheet1!$E621), H623+1,0)</f>
        <v>0</v>
      </c>
      <c r="J623" s="44">
        <f xml:space="preserve"> IF(AND(J622&gt;= Sheet1!$B621, J622&lt;= Sheet1!$E621), I623+1,0)</f>
        <v>0</v>
      </c>
      <c r="K623" s="44">
        <f xml:space="preserve"> IF(AND(K622&gt;= Sheet1!$B621, K622&lt;= Sheet1!$E621), J623+1,0)</f>
        <v>0</v>
      </c>
      <c r="L623" s="39">
        <f xml:space="preserve"> IF(AND(L622&gt;= Sheet1!$B621, L622&lt;= Sheet1!$E621), K623+1,0)</f>
        <v>0</v>
      </c>
      <c r="M623" s="44">
        <f xml:space="preserve"> IF(AND(M622&gt;= Sheet1!$B621, M622&lt;= Sheet1!$E621), L623+1,0)</f>
        <v>0</v>
      </c>
      <c r="N623" s="44">
        <f xml:space="preserve"> IF(AND(N622&gt;= Sheet1!$B621, N622&lt;= Sheet1!$E621), M623+1,0)</f>
        <v>0</v>
      </c>
      <c r="O623" s="44">
        <f xml:space="preserve"> IF(AND(O622&gt;= Sheet1!$B621, O622&lt;= Sheet1!$E621), N623+1,0)</f>
        <v>0</v>
      </c>
      <c r="P623" s="44">
        <f xml:space="preserve"> IF(AND(P622&gt;= Sheet1!$B621, P622&lt;= Sheet1!$E621), O623+1,0)</f>
        <v>0</v>
      </c>
      <c r="Q623" s="44">
        <f xml:space="preserve"> IF(AND(Q622&gt;= Sheet1!$B621, Q622&lt;= Sheet1!$E621), P623+1,0)</f>
        <v>0</v>
      </c>
      <c r="R623" s="40">
        <f xml:space="preserve"> IF(AND(R622&gt;= Sheet1!$B621, R622&lt;= Sheet1!$E621), Q623+1,0)</f>
        <v>0</v>
      </c>
      <c r="S623" s="44">
        <f xml:space="preserve"> IF(AND(S622&gt;= Sheet1!$B621, S622&lt;= Sheet1!$E621), R623+1,0)</f>
        <v>1</v>
      </c>
      <c r="T623" s="44">
        <f xml:space="preserve"> IF(AND(T622&gt;= Sheet1!$B621, T622&lt;= Sheet1!$E621), S623+1,0)</f>
        <v>2</v>
      </c>
      <c r="U623" s="44">
        <f xml:space="preserve"> IF(AND(U622&gt;= Sheet1!$B621, U622&lt;= Sheet1!$E621), T623+1,0)</f>
        <v>0</v>
      </c>
      <c r="V623" s="39">
        <f xml:space="preserve"> IF(AND(V622&gt;= Sheet1!$B621, V622&lt;= Sheet1!$E621), U623+1,0)</f>
        <v>0</v>
      </c>
      <c r="W623" s="44">
        <f xml:space="preserve"> IF(AND(W622&gt;= Sheet1!$B621, W622&lt;= Sheet1!$E621), V623+1,0)</f>
        <v>0</v>
      </c>
      <c r="X623" s="44">
        <f xml:space="preserve"> IF(AND(X622&gt;= Sheet1!$B621, X622&lt;= Sheet1!$E621), W623+1,0)</f>
        <v>0</v>
      </c>
      <c r="Y623" s="44">
        <f xml:space="preserve"> IF(AND(Y622&gt;= Sheet1!$B621, Y622&lt;= Sheet1!$E621), X623+1,0)</f>
        <v>0</v>
      </c>
      <c r="Z623" s="44">
        <f xml:space="preserve"> IF(AND(Z622&gt;= Sheet1!$B621, Z622&lt;= Sheet1!$E621), Y623+1,0)</f>
        <v>0</v>
      </c>
      <c r="AA623" s="39">
        <f xml:space="preserve"> IF(AND(AA622&gt;= Sheet1!$B621, AA622&lt;= Sheet1!$E621), Z623+1,0)</f>
        <v>0</v>
      </c>
      <c r="AB623" s="44">
        <f xml:space="preserve"> IF(AND(AB622&gt;= Sheet1!$B621, AB622&lt;= Sheet1!$E621), AA623+1,0)</f>
        <v>0</v>
      </c>
      <c r="AC623" s="44">
        <f xml:space="preserve"> IF(AND(AC622&gt;= Sheet1!$B621, AC622&lt;= Sheet1!$E621), AB623+1,0)</f>
        <v>0</v>
      </c>
      <c r="AD623" s="44">
        <f xml:space="preserve"> IF(AND(AD622&gt;= Sheet1!$B621, AD622&lt;= Sheet1!$E621), AC623+1,0)</f>
        <v>0</v>
      </c>
      <c r="AE623" s="44">
        <f xml:space="preserve"> IF(AND(AE622&gt;= Sheet1!$B621, AE622&lt;= Sheet1!$E621), AD623+1,0)</f>
        <v>0</v>
      </c>
      <c r="AF623" s="44">
        <f xml:space="preserve"> IF(AND(AF622&gt;= Sheet1!$B621, AF622&lt;= Sheet1!$E621), AE623+1,0)</f>
        <v>0</v>
      </c>
      <c r="AG623" s="40">
        <f xml:space="preserve"> IF(AND(AG622&gt;= Sheet1!$F621, AG622&lt;= Sheet1!$I621), 1,0)</f>
        <v>0</v>
      </c>
      <c r="AH623" s="44">
        <f xml:space="preserve"> IF(AND(AH622&gt;= Sheet1!$F621, AH622&lt;= Sheet1!$I621), AG623+1,0)</f>
        <v>0</v>
      </c>
      <c r="AI623" s="44">
        <f xml:space="preserve"> IF(AND(AI622&gt;= Sheet1!$F621, AI622&lt;= Sheet1!$I621), AH623+1,0)</f>
        <v>0</v>
      </c>
      <c r="AJ623" s="44">
        <f xml:space="preserve"> IF(AND(AJ622&gt;= Sheet1!$F621, AJ622&lt;= Sheet1!$I621), AI623+1,0)</f>
        <v>0</v>
      </c>
      <c r="AK623" s="44">
        <f xml:space="preserve"> IF(AND(AK622&gt;= Sheet1!$F621, AK622&lt;= Sheet1!$I621), AJ623+1,0)</f>
        <v>0</v>
      </c>
      <c r="AL623" s="40">
        <f xml:space="preserve"> IF(AND(AL622&gt;= Sheet1!$F621, AL622&lt;= Sheet1!$I621), AK623+1,0)</f>
        <v>0</v>
      </c>
      <c r="AM623" s="44">
        <f xml:space="preserve"> IF(AND(AM622&gt;= Sheet1!$F621, AM622&lt;= Sheet1!$I621), AL623+1,0)</f>
        <v>0</v>
      </c>
      <c r="AN623" s="44">
        <f xml:space="preserve"> IF(AND(AN622&gt;= Sheet1!$F621, AN622&lt;= Sheet1!$I621), AM623+1,0)</f>
        <v>0</v>
      </c>
      <c r="AO623" s="44">
        <f xml:space="preserve"> IF(AND(AO622&gt;= Sheet1!$F621, AO622&lt;= Sheet1!$I621), AN623+1,0)</f>
        <v>0</v>
      </c>
      <c r="AP623" s="44">
        <f xml:space="preserve"> IF(AND(AP622&gt;= Sheet1!$F621, AP622&lt;= Sheet1!$I621), AO623+1,0)</f>
        <v>0</v>
      </c>
      <c r="AQ623" s="40">
        <f xml:space="preserve"> IF(AND(AQ622&gt;= Sheet1!$F621, AQ622&lt;= Sheet1!$I621), AP623+1,0)</f>
        <v>0</v>
      </c>
      <c r="AR623" s="44">
        <f xml:space="preserve"> IF(AND(AR622&gt;= Sheet1!$F621, AR622&lt;= Sheet1!$I621), AQ623+1,0)</f>
        <v>0</v>
      </c>
      <c r="AS623" s="44">
        <f xml:space="preserve"> IF(AND(AS622&gt;= Sheet1!$F621, AS622&lt;= Sheet1!$I621), AR623+1,0)</f>
        <v>0</v>
      </c>
      <c r="AT623" s="44">
        <f xml:space="preserve"> IF(AND(AT622&gt;= Sheet1!$F621, AT622&lt;= Sheet1!$I621), AS623+1,0)</f>
        <v>0</v>
      </c>
      <c r="AU623" s="44">
        <f xml:space="preserve"> IF(AND(AU622&gt;= Sheet1!$F621, AU622&lt;= Sheet1!$I621), AT623+1,0)</f>
        <v>0</v>
      </c>
      <c r="AV623" s="40">
        <f xml:space="preserve"> IF(AND(AV622&gt;= Sheet1!$F621, AV622&lt;= Sheet1!$I621), AU623+1,0)</f>
        <v>1</v>
      </c>
      <c r="AW623" s="44">
        <f xml:space="preserve"> IF(AND(AW622&gt;= Sheet1!$F621, AW622&lt;= Sheet1!$I621), AV623+1,0)</f>
        <v>0</v>
      </c>
      <c r="AX623" s="44">
        <f xml:space="preserve"> IF(AND(AX622&gt;= Sheet1!$F621, AX622&lt;= Sheet1!$I621), AW623+1,0)</f>
        <v>0</v>
      </c>
      <c r="AY623" s="44">
        <f xml:space="preserve"> IF(AND(AY622&gt;= Sheet1!$F621, AY622&lt;= Sheet1!$I621), AX623+1,0)</f>
        <v>0</v>
      </c>
      <c r="AZ623" s="44">
        <f xml:space="preserve"> IF(AND(AZ622&gt;= Sheet1!$F621, AZ622&lt;= Sheet1!$I621), AY623+1,0)</f>
        <v>0</v>
      </c>
      <c r="BA623" s="40">
        <f xml:space="preserve"> IF(AND(BA622&gt;= Sheet1!$F621, BA622&lt;= Sheet1!$I621), AZ623+1,0)</f>
        <v>0</v>
      </c>
      <c r="BB623" s="44">
        <f xml:space="preserve"> IF(AND(BB622&gt;= Sheet1!$F621, BB622&lt;= Sheet1!$I621), BA623+1,0)</f>
        <v>0</v>
      </c>
      <c r="BC623" s="44">
        <f xml:space="preserve"> IF(AND(BC622&gt;= Sheet1!$F621, BC622&lt;= Sheet1!$I621), BB623+1,0)</f>
        <v>0</v>
      </c>
      <c r="BD623" s="44">
        <f xml:space="preserve"> IF(AND(BD622&gt;= Sheet1!$F621, BD622&lt;= Sheet1!$I621), BC623+1,0)</f>
        <v>0</v>
      </c>
      <c r="BE623" s="39">
        <f xml:space="preserve"> IF(AND(BE622&gt;= Sheet1!$F621, BE622&lt;= Sheet1!$I621), BD623+1,0)</f>
        <v>0</v>
      </c>
      <c r="BF623" s="40">
        <f xml:space="preserve"> IF(AND(BF622&gt;= Sheet1!$F621, BF622&lt;= Sheet1!$I621), BE623+1,0)</f>
        <v>0</v>
      </c>
      <c r="BG623" s="44">
        <f xml:space="preserve"> IF(AND(BG622&gt;= Sheet1!$F621, BG622&lt;= Sheet1!$I621), BF623+1,0)</f>
        <v>0</v>
      </c>
      <c r="BH623" s="44">
        <f xml:space="preserve"> IF(AND(BH622&gt;= Sheet1!$F621, BH622&lt;= Sheet1!$I621), BG623+1,0)</f>
        <v>0</v>
      </c>
      <c r="BI623" s="44">
        <f xml:space="preserve"> IF(AND(BI622&gt;= Sheet1!$F621, BI622&lt;= Sheet1!$I621), BH623+1,0)</f>
        <v>0</v>
      </c>
      <c r="BJ623" s="39">
        <f xml:space="preserve"> IF(AND(BJ622&gt;= Sheet1!$F621, BJ622&lt;= Sheet1!$I621), BI623+1,0)</f>
        <v>0</v>
      </c>
    </row>
    <row r="624" spans="1:62" s="32" customFormat="1" x14ac:dyDescent="0.25">
      <c r="A624" s="41">
        <f>Sheet1!A624</f>
        <v>3700</v>
      </c>
      <c r="B624" s="28" t="s">
        <v>17</v>
      </c>
      <c r="C624" s="26">
        <v>1</v>
      </c>
      <c r="D624" s="26">
        <v>2</v>
      </c>
      <c r="E624" s="26">
        <v>3</v>
      </c>
      <c r="F624" s="26">
        <v>4</v>
      </c>
      <c r="G624" s="27">
        <v>5</v>
      </c>
      <c r="H624" s="25">
        <v>1</v>
      </c>
      <c r="I624" s="26">
        <v>2</v>
      </c>
      <c r="J624" s="26">
        <v>3</v>
      </c>
      <c r="K624" s="26">
        <v>4</v>
      </c>
      <c r="L624" s="27">
        <v>5</v>
      </c>
      <c r="M624" s="25">
        <v>1</v>
      </c>
      <c r="N624" s="26">
        <v>2</v>
      </c>
      <c r="O624" s="26">
        <v>3</v>
      </c>
      <c r="P624" s="26">
        <v>4</v>
      </c>
      <c r="Q624" s="27">
        <v>5</v>
      </c>
      <c r="R624" s="25">
        <v>1</v>
      </c>
      <c r="S624" s="26">
        <v>2</v>
      </c>
      <c r="T624" s="26">
        <v>3</v>
      </c>
      <c r="U624" s="26">
        <v>4</v>
      </c>
      <c r="V624" s="27">
        <v>5</v>
      </c>
      <c r="W624" s="25">
        <v>1</v>
      </c>
      <c r="X624" s="26">
        <v>2</v>
      </c>
      <c r="Y624" s="26">
        <v>3</v>
      </c>
      <c r="Z624" s="26">
        <v>4</v>
      </c>
      <c r="AA624" s="27">
        <v>5</v>
      </c>
      <c r="AB624" s="25">
        <v>1</v>
      </c>
      <c r="AC624" s="26">
        <v>2</v>
      </c>
      <c r="AD624" s="26">
        <v>3</v>
      </c>
      <c r="AE624" s="26">
        <v>4</v>
      </c>
      <c r="AF624" s="27">
        <v>5</v>
      </c>
      <c r="AG624" s="25">
        <v>1</v>
      </c>
      <c r="AH624" s="26">
        <v>2</v>
      </c>
      <c r="AI624" s="26">
        <v>3</v>
      </c>
      <c r="AJ624" s="26">
        <v>4</v>
      </c>
      <c r="AK624" s="27">
        <v>5</v>
      </c>
      <c r="AL624" s="25">
        <v>1</v>
      </c>
      <c r="AM624" s="26">
        <v>2</v>
      </c>
      <c r="AN624" s="26">
        <v>3</v>
      </c>
      <c r="AO624" s="26">
        <v>4</v>
      </c>
      <c r="AP624" s="27">
        <v>5</v>
      </c>
      <c r="AQ624" s="25">
        <v>1</v>
      </c>
      <c r="AR624" s="26">
        <v>2</v>
      </c>
      <c r="AS624" s="26">
        <v>3</v>
      </c>
      <c r="AT624" s="26">
        <v>4</v>
      </c>
      <c r="AU624" s="27">
        <v>5</v>
      </c>
      <c r="AV624" s="25">
        <v>1</v>
      </c>
      <c r="AW624" s="26">
        <v>2</v>
      </c>
      <c r="AX624" s="26">
        <v>3</v>
      </c>
      <c r="AY624" s="26">
        <v>4</v>
      </c>
      <c r="AZ624" s="27">
        <v>5</v>
      </c>
      <c r="BA624" s="25">
        <v>1</v>
      </c>
      <c r="BB624" s="26">
        <v>2</v>
      </c>
      <c r="BC624" s="26">
        <v>3</v>
      </c>
      <c r="BD624" s="26">
        <v>4</v>
      </c>
      <c r="BE624" s="27">
        <v>5</v>
      </c>
      <c r="BF624" s="25">
        <v>1</v>
      </c>
      <c r="BG624" s="26">
        <v>2</v>
      </c>
      <c r="BH624" s="26">
        <v>3</v>
      </c>
      <c r="BI624" s="26">
        <v>4</v>
      </c>
      <c r="BJ624" s="27">
        <v>5</v>
      </c>
    </row>
    <row r="625" spans="1:62" s="32" customFormat="1" x14ac:dyDescent="0.25">
      <c r="A625" s="41"/>
      <c r="B625" s="28" t="s">
        <v>15</v>
      </c>
      <c r="C625" s="55">
        <f>C624*Sheet4!$B$1</f>
        <v>1</v>
      </c>
      <c r="D625" s="55">
        <f>D624*Sheet4!$B$1</f>
        <v>2</v>
      </c>
      <c r="E625" s="55">
        <f>E624*Sheet4!$B$1</f>
        <v>3</v>
      </c>
      <c r="F625" s="55">
        <f>F624*Sheet4!$B$1</f>
        <v>4</v>
      </c>
      <c r="G625" s="55">
        <f>G624*Sheet4!$B$1</f>
        <v>5</v>
      </c>
      <c r="H625" s="56">
        <f>H624*Sheet4!$B$2</f>
        <v>10</v>
      </c>
      <c r="I625" s="56">
        <f>I624*Sheet4!$B$2</f>
        <v>20</v>
      </c>
      <c r="J625" s="57">
        <f>J624*Sheet4!$B$2</f>
        <v>30</v>
      </c>
      <c r="K625" s="57">
        <f>K624*Sheet4!$B$2</f>
        <v>40</v>
      </c>
      <c r="L625" s="57">
        <f>L624*Sheet4!$B$2</f>
        <v>50</v>
      </c>
      <c r="M625" s="56">
        <f>M624*Sheet4!$B$3</f>
        <v>100</v>
      </c>
      <c r="N625" s="57">
        <f>N624*Sheet4!$B$3</f>
        <v>200</v>
      </c>
      <c r="O625" s="57">
        <f>O624*Sheet4!$B$3</f>
        <v>300</v>
      </c>
      <c r="P625" s="57">
        <f>P624*Sheet4!$B$3</f>
        <v>400</v>
      </c>
      <c r="Q625" s="57">
        <f>Q624*Sheet4!$B$3</f>
        <v>500</v>
      </c>
      <c r="R625" s="56">
        <f>R624*Sheet4!$B$4</f>
        <v>1000</v>
      </c>
      <c r="S625" s="57">
        <f>S624*Sheet4!$B$4</f>
        <v>2000</v>
      </c>
      <c r="T625" s="57">
        <f>T624*Sheet4!$B$4</f>
        <v>3000</v>
      </c>
      <c r="U625" s="57">
        <f>U624*Sheet4!$B$4</f>
        <v>4000</v>
      </c>
      <c r="V625" s="57">
        <f>V624*Sheet4!$B$4</f>
        <v>5000</v>
      </c>
      <c r="W625" s="56">
        <f>W624*Sheet4!$B$5</f>
        <v>10000</v>
      </c>
      <c r="X625" s="57">
        <f>X624*Sheet4!$B$5</f>
        <v>20000</v>
      </c>
      <c r="Y625" s="57">
        <f>Y624*Sheet4!$B$5</f>
        <v>30000</v>
      </c>
      <c r="Z625" s="57">
        <f>Z624*Sheet4!$B$5</f>
        <v>40000</v>
      </c>
      <c r="AA625" s="57">
        <f>AA624*Sheet4!$B$5</f>
        <v>50000</v>
      </c>
      <c r="AB625" s="56">
        <f>AB624*Sheet4!$B$6</f>
        <v>100000</v>
      </c>
      <c r="AC625" s="57">
        <f>AC624*Sheet4!$B$6</f>
        <v>200000</v>
      </c>
      <c r="AD625" s="57">
        <f>AD624*Sheet4!$B$6</f>
        <v>300000</v>
      </c>
      <c r="AE625" s="57">
        <f>AE624*Sheet4!$B$6</f>
        <v>400000</v>
      </c>
      <c r="AF625" s="57">
        <f>AF624*Sheet4!$B$6</f>
        <v>500000</v>
      </c>
      <c r="AG625" s="58">
        <f>AG624*Sheet4!$B$1</f>
        <v>1</v>
      </c>
      <c r="AH625" s="59">
        <f>AH624*Sheet4!$B$1</f>
        <v>2</v>
      </c>
      <c r="AI625" s="59">
        <f>AI624*Sheet4!$B$1</f>
        <v>3</v>
      </c>
      <c r="AJ625" s="59">
        <f>AJ624*Sheet4!$B$1</f>
        <v>4</v>
      </c>
      <c r="AK625" s="60">
        <f>AK624*Sheet4!$B$1</f>
        <v>5</v>
      </c>
      <c r="AL625" s="58">
        <f>AL624*Sheet4!$B$2</f>
        <v>10</v>
      </c>
      <c r="AM625" s="59">
        <f>AM624*Sheet4!$B$2</f>
        <v>20</v>
      </c>
      <c r="AN625" s="59">
        <f>AN624*Sheet4!$B$2</f>
        <v>30</v>
      </c>
      <c r="AO625" s="59">
        <f>AO624*Sheet4!$B$2</f>
        <v>40</v>
      </c>
      <c r="AP625" s="59">
        <f>AP624*Sheet4!$B$2</f>
        <v>50</v>
      </c>
      <c r="AQ625" s="58">
        <f>AQ624*Sheet4!$B$3</f>
        <v>100</v>
      </c>
      <c r="AR625" s="59">
        <f>AR624*Sheet4!$B$3</f>
        <v>200</v>
      </c>
      <c r="AS625" s="59">
        <f>AS624*Sheet4!$B$3</f>
        <v>300</v>
      </c>
      <c r="AT625" s="59">
        <f>AT624*Sheet4!$B$3</f>
        <v>400</v>
      </c>
      <c r="AU625" s="59">
        <f>AU624*Sheet4!$B$3</f>
        <v>500</v>
      </c>
      <c r="AV625" s="58">
        <f>AV624*Sheet4!$B$4</f>
        <v>1000</v>
      </c>
      <c r="AW625" s="58">
        <f>AW624*Sheet4!$B$4</f>
        <v>2000</v>
      </c>
      <c r="AX625" s="59">
        <f>AX624*Sheet4!$B$4</f>
        <v>3000</v>
      </c>
      <c r="AY625" s="59">
        <f>AY624*Sheet4!$B$4</f>
        <v>4000</v>
      </c>
      <c r="AZ625" s="60">
        <f>AZ624*Sheet4!$B$4</f>
        <v>5000</v>
      </c>
      <c r="BA625" s="58">
        <f>BA624*Sheet4!$B$5</f>
        <v>10000</v>
      </c>
      <c r="BB625" s="59">
        <f>BB624*Sheet4!$B$5</f>
        <v>20000</v>
      </c>
      <c r="BC625" s="59">
        <f>BC624*Sheet4!$B$5</f>
        <v>30000</v>
      </c>
      <c r="BD625" s="59">
        <f>BD624*Sheet4!$B$5</f>
        <v>40000</v>
      </c>
      <c r="BE625" s="61">
        <f>BE624*Sheet4!$B$5</f>
        <v>50000</v>
      </c>
      <c r="BF625" s="58">
        <f>BF624*Sheet4!$B$6</f>
        <v>100000</v>
      </c>
      <c r="BG625" s="59">
        <f>BG624*Sheet4!$B$6</f>
        <v>200000</v>
      </c>
      <c r="BH625" s="59">
        <f>BH624*Sheet4!$B$6</f>
        <v>300000</v>
      </c>
      <c r="BI625" s="59">
        <f>BI624*Sheet4!$B$6</f>
        <v>400000</v>
      </c>
      <c r="BJ625" s="60">
        <f>BJ624*Sheet4!$B$6</f>
        <v>500000</v>
      </c>
    </row>
    <row r="626" spans="1:62" s="32" customFormat="1" x14ac:dyDescent="0.25">
      <c r="A626" s="42"/>
      <c r="B626" s="43" t="s">
        <v>16</v>
      </c>
      <c r="C626" s="44">
        <f xml:space="preserve"> IF(AND(C625&gt;= Sheet1!$B624, C625&lt;= Sheet1!$E624), 1,0)</f>
        <v>0</v>
      </c>
      <c r="D626" s="44">
        <f xml:space="preserve"> IF(AND(D625&gt;= Sheet1!$B624, D625&lt;= Sheet1!$E624), C626+1,0)</f>
        <v>0</v>
      </c>
      <c r="E626" s="44">
        <f xml:space="preserve"> IF(AND(E625&gt;= Sheet1!$B624, E625&lt;= Sheet1!$E624), D626+1,0)</f>
        <v>0</v>
      </c>
      <c r="F626" s="44">
        <f xml:space="preserve"> IF(AND(F625&gt;= Sheet1!$B624, F625&lt;= Sheet1!$E624), E626+1,0)</f>
        <v>0</v>
      </c>
      <c r="G626" s="44">
        <f xml:space="preserve"> IF(AND(G625&gt;= Sheet1!$B624, G625&lt;= Sheet1!$E624), F626+1,0)</f>
        <v>0</v>
      </c>
      <c r="H626" s="40">
        <f xml:space="preserve"> IF(AND(H625&gt;= Sheet1!$B624, H625&lt;= Sheet1!$E624), G626+1,0)</f>
        <v>0</v>
      </c>
      <c r="I626" s="44">
        <f xml:space="preserve"> IF(AND(I625&gt;= Sheet1!$B624, I625&lt;= Sheet1!$E624), H626+1,0)</f>
        <v>0</v>
      </c>
      <c r="J626" s="44">
        <f xml:space="preserve"> IF(AND(J625&gt;= Sheet1!$B624, J625&lt;= Sheet1!$E624), I626+1,0)</f>
        <v>0</v>
      </c>
      <c r="K626" s="44">
        <f xml:space="preserve"> IF(AND(K625&gt;= Sheet1!$B624, K625&lt;= Sheet1!$E624), J626+1,0)</f>
        <v>0</v>
      </c>
      <c r="L626" s="39">
        <f xml:space="preserve"> IF(AND(L625&gt;= Sheet1!$B624, L625&lt;= Sheet1!$E624), K626+1,0)</f>
        <v>0</v>
      </c>
      <c r="M626" s="44">
        <f xml:space="preserve"> IF(AND(M625&gt;= Sheet1!$B624, M625&lt;= Sheet1!$E624), L626+1,0)</f>
        <v>0</v>
      </c>
      <c r="N626" s="44">
        <f xml:space="preserve"> IF(AND(N625&gt;= Sheet1!$B624, N625&lt;= Sheet1!$E624), M626+1,0)</f>
        <v>0</v>
      </c>
      <c r="O626" s="44">
        <f xml:space="preserve"> IF(AND(O625&gt;= Sheet1!$B624, O625&lt;= Sheet1!$E624), N626+1,0)</f>
        <v>0</v>
      </c>
      <c r="P626" s="44">
        <f xml:space="preserve"> IF(AND(P625&gt;= Sheet1!$B624, P625&lt;= Sheet1!$E624), O626+1,0)</f>
        <v>0</v>
      </c>
      <c r="Q626" s="44">
        <f xml:space="preserve"> IF(AND(Q625&gt;= Sheet1!$B624, Q625&lt;= Sheet1!$E624), P626+1,0)</f>
        <v>0</v>
      </c>
      <c r="R626" s="40">
        <f xml:space="preserve"> IF(AND(R625&gt;= Sheet1!$B624, R625&lt;= Sheet1!$E624), Q626+1,0)</f>
        <v>0</v>
      </c>
      <c r="S626" s="44">
        <f xml:space="preserve"> IF(AND(S625&gt;= Sheet1!$B624, S625&lt;= Sheet1!$E624), R626+1,0)</f>
        <v>1</v>
      </c>
      <c r="T626" s="44">
        <f xml:space="preserve"> IF(AND(T625&gt;= Sheet1!$B624, T625&lt;= Sheet1!$E624), S626+1,0)</f>
        <v>2</v>
      </c>
      <c r="U626" s="44">
        <f xml:space="preserve"> IF(AND(U625&gt;= Sheet1!$B624, U625&lt;= Sheet1!$E624), T626+1,0)</f>
        <v>0</v>
      </c>
      <c r="V626" s="39">
        <f xml:space="preserve"> IF(AND(V625&gt;= Sheet1!$B624, V625&lt;= Sheet1!$E624), U626+1,0)</f>
        <v>0</v>
      </c>
      <c r="W626" s="44">
        <f xml:space="preserve"> IF(AND(W625&gt;= Sheet1!$B624, W625&lt;= Sheet1!$E624), V626+1,0)</f>
        <v>0</v>
      </c>
      <c r="X626" s="44">
        <f xml:space="preserve"> IF(AND(X625&gt;= Sheet1!$B624, X625&lt;= Sheet1!$E624), W626+1,0)</f>
        <v>0</v>
      </c>
      <c r="Y626" s="44">
        <f xml:space="preserve"> IF(AND(Y625&gt;= Sheet1!$B624, Y625&lt;= Sheet1!$E624), X626+1,0)</f>
        <v>0</v>
      </c>
      <c r="Z626" s="44">
        <f xml:space="preserve"> IF(AND(Z625&gt;= Sheet1!$B624, Z625&lt;= Sheet1!$E624), Y626+1,0)</f>
        <v>0</v>
      </c>
      <c r="AA626" s="39">
        <f xml:space="preserve"> IF(AND(AA625&gt;= Sheet1!$B624, AA625&lt;= Sheet1!$E624), Z626+1,0)</f>
        <v>0</v>
      </c>
      <c r="AB626" s="44">
        <f xml:space="preserve"> IF(AND(AB625&gt;= Sheet1!$B624, AB625&lt;= Sheet1!$E624), AA626+1,0)</f>
        <v>0</v>
      </c>
      <c r="AC626" s="44">
        <f xml:space="preserve"> IF(AND(AC625&gt;= Sheet1!$B624, AC625&lt;= Sheet1!$E624), AB626+1,0)</f>
        <v>0</v>
      </c>
      <c r="AD626" s="44">
        <f xml:space="preserve"> IF(AND(AD625&gt;= Sheet1!$B624, AD625&lt;= Sheet1!$E624), AC626+1,0)</f>
        <v>0</v>
      </c>
      <c r="AE626" s="44">
        <f xml:space="preserve"> IF(AND(AE625&gt;= Sheet1!$B624, AE625&lt;= Sheet1!$E624), AD626+1,0)</f>
        <v>0</v>
      </c>
      <c r="AF626" s="44">
        <f xml:space="preserve"> IF(AND(AF625&gt;= Sheet1!$B624, AF625&lt;= Sheet1!$E624), AE626+1,0)</f>
        <v>0</v>
      </c>
      <c r="AG626" s="40">
        <f xml:space="preserve"> IF(AND(AG625&gt;= Sheet1!$F624, AG625&lt;= Sheet1!$I624), 1,0)</f>
        <v>0</v>
      </c>
      <c r="AH626" s="44">
        <f xml:space="preserve"> IF(AND(AH625&gt;= Sheet1!$F624, AH625&lt;= Sheet1!$I624), AG626+1,0)</f>
        <v>0</v>
      </c>
      <c r="AI626" s="44">
        <f xml:space="preserve"> IF(AND(AI625&gt;= Sheet1!$F624, AI625&lt;= Sheet1!$I624), AH626+1,0)</f>
        <v>0</v>
      </c>
      <c r="AJ626" s="44">
        <f xml:space="preserve"> IF(AND(AJ625&gt;= Sheet1!$F624, AJ625&lt;= Sheet1!$I624), AI626+1,0)</f>
        <v>0</v>
      </c>
      <c r="AK626" s="44">
        <f xml:space="preserve"> IF(AND(AK625&gt;= Sheet1!$F624, AK625&lt;= Sheet1!$I624), AJ626+1,0)</f>
        <v>0</v>
      </c>
      <c r="AL626" s="40">
        <f xml:space="preserve"> IF(AND(AL625&gt;= Sheet1!$F624, AL625&lt;= Sheet1!$I624), AK626+1,0)</f>
        <v>0</v>
      </c>
      <c r="AM626" s="44">
        <f xml:space="preserve"> IF(AND(AM625&gt;= Sheet1!$F624, AM625&lt;= Sheet1!$I624), AL626+1,0)</f>
        <v>0</v>
      </c>
      <c r="AN626" s="44">
        <f xml:space="preserve"> IF(AND(AN625&gt;= Sheet1!$F624, AN625&lt;= Sheet1!$I624), AM626+1,0)</f>
        <v>0</v>
      </c>
      <c r="AO626" s="44">
        <f xml:space="preserve"> IF(AND(AO625&gt;= Sheet1!$F624, AO625&lt;= Sheet1!$I624), AN626+1,0)</f>
        <v>0</v>
      </c>
      <c r="AP626" s="44">
        <f xml:space="preserve"> IF(AND(AP625&gt;= Sheet1!$F624, AP625&lt;= Sheet1!$I624), AO626+1,0)</f>
        <v>0</v>
      </c>
      <c r="AQ626" s="40">
        <f xml:space="preserve"> IF(AND(AQ625&gt;= Sheet1!$F624, AQ625&lt;= Sheet1!$I624), AP626+1,0)</f>
        <v>0</v>
      </c>
      <c r="AR626" s="44">
        <f xml:space="preserve"> IF(AND(AR625&gt;= Sheet1!$F624, AR625&lt;= Sheet1!$I624), AQ626+1,0)</f>
        <v>0</v>
      </c>
      <c r="AS626" s="44">
        <f xml:space="preserve"> IF(AND(AS625&gt;= Sheet1!$F624, AS625&lt;= Sheet1!$I624), AR626+1,0)</f>
        <v>0</v>
      </c>
      <c r="AT626" s="44">
        <f xml:space="preserve"> IF(AND(AT625&gt;= Sheet1!$F624, AT625&lt;= Sheet1!$I624), AS626+1,0)</f>
        <v>0</v>
      </c>
      <c r="AU626" s="44">
        <f xml:space="preserve"> IF(AND(AU625&gt;= Sheet1!$F624, AU625&lt;= Sheet1!$I624), AT626+1,0)</f>
        <v>0</v>
      </c>
      <c r="AV626" s="40">
        <f xml:space="preserve"> IF(AND(AV625&gt;= Sheet1!$F624, AV625&lt;= Sheet1!$I624), AU626+1,0)</f>
        <v>1</v>
      </c>
      <c r="AW626" s="44">
        <f xml:space="preserve"> IF(AND(AW625&gt;= Sheet1!$F624, AW625&lt;= Sheet1!$I624), AV626+1,0)</f>
        <v>0</v>
      </c>
      <c r="AX626" s="44">
        <f xml:space="preserve"> IF(AND(AX625&gt;= Sheet1!$F624, AX625&lt;= Sheet1!$I624), AW626+1,0)</f>
        <v>0</v>
      </c>
      <c r="AY626" s="44">
        <f xml:space="preserve"> IF(AND(AY625&gt;= Sheet1!$F624, AY625&lt;= Sheet1!$I624), AX626+1,0)</f>
        <v>0</v>
      </c>
      <c r="AZ626" s="44">
        <f xml:space="preserve"> IF(AND(AZ625&gt;= Sheet1!$F624, AZ625&lt;= Sheet1!$I624), AY626+1,0)</f>
        <v>0</v>
      </c>
      <c r="BA626" s="40">
        <f xml:space="preserve"> IF(AND(BA625&gt;= Sheet1!$F624, BA625&lt;= Sheet1!$I624), AZ626+1,0)</f>
        <v>0</v>
      </c>
      <c r="BB626" s="44">
        <f xml:space="preserve"> IF(AND(BB625&gt;= Sheet1!$F624, BB625&lt;= Sheet1!$I624), BA626+1,0)</f>
        <v>0</v>
      </c>
      <c r="BC626" s="44">
        <f xml:space="preserve"> IF(AND(BC625&gt;= Sheet1!$F624, BC625&lt;= Sheet1!$I624), BB626+1,0)</f>
        <v>0</v>
      </c>
      <c r="BD626" s="44">
        <f xml:space="preserve"> IF(AND(BD625&gt;= Sheet1!$F624, BD625&lt;= Sheet1!$I624), BC626+1,0)</f>
        <v>0</v>
      </c>
      <c r="BE626" s="39">
        <f xml:space="preserve"> IF(AND(BE625&gt;= Sheet1!$F624, BE625&lt;= Sheet1!$I624), BD626+1,0)</f>
        <v>0</v>
      </c>
      <c r="BF626" s="40">
        <f xml:space="preserve"> IF(AND(BF625&gt;= Sheet1!$F624, BF625&lt;= Sheet1!$I624), BE626+1,0)</f>
        <v>0</v>
      </c>
      <c r="BG626" s="44">
        <f xml:space="preserve"> IF(AND(BG625&gt;= Sheet1!$F624, BG625&lt;= Sheet1!$I624), BF626+1,0)</f>
        <v>0</v>
      </c>
      <c r="BH626" s="44">
        <f xml:space="preserve"> IF(AND(BH625&gt;= Sheet1!$F624, BH625&lt;= Sheet1!$I624), BG626+1,0)</f>
        <v>0</v>
      </c>
      <c r="BI626" s="44">
        <f xml:space="preserve"> IF(AND(BI625&gt;= Sheet1!$F624, BI625&lt;= Sheet1!$I624), BH626+1,0)</f>
        <v>0</v>
      </c>
      <c r="BJ626" s="39">
        <f xml:space="preserve"> IF(AND(BJ625&gt;= Sheet1!$F624, BJ625&lt;= Sheet1!$I624), BI626+1,0)</f>
        <v>0</v>
      </c>
    </row>
    <row r="627" spans="1:62" s="32" customFormat="1" x14ac:dyDescent="0.25">
      <c r="A627" s="41">
        <f>Sheet1!A627</f>
        <v>3800</v>
      </c>
      <c r="B627" s="28" t="s">
        <v>17</v>
      </c>
      <c r="C627" s="26">
        <v>1</v>
      </c>
      <c r="D627" s="26">
        <v>2</v>
      </c>
      <c r="E627" s="26">
        <v>3</v>
      </c>
      <c r="F627" s="26">
        <v>4</v>
      </c>
      <c r="G627" s="27">
        <v>5</v>
      </c>
      <c r="H627" s="25">
        <v>1</v>
      </c>
      <c r="I627" s="26">
        <v>2</v>
      </c>
      <c r="J627" s="26">
        <v>3</v>
      </c>
      <c r="K627" s="26">
        <v>4</v>
      </c>
      <c r="L627" s="27">
        <v>5</v>
      </c>
      <c r="M627" s="25">
        <v>1</v>
      </c>
      <c r="N627" s="26">
        <v>2</v>
      </c>
      <c r="O627" s="26">
        <v>3</v>
      </c>
      <c r="P627" s="26">
        <v>4</v>
      </c>
      <c r="Q627" s="27">
        <v>5</v>
      </c>
      <c r="R627" s="25">
        <v>1</v>
      </c>
      <c r="S627" s="26">
        <v>2</v>
      </c>
      <c r="T627" s="26">
        <v>3</v>
      </c>
      <c r="U627" s="26">
        <v>4</v>
      </c>
      <c r="V627" s="27">
        <v>5</v>
      </c>
      <c r="W627" s="25">
        <v>1</v>
      </c>
      <c r="X627" s="26">
        <v>2</v>
      </c>
      <c r="Y627" s="26">
        <v>3</v>
      </c>
      <c r="Z627" s="26">
        <v>4</v>
      </c>
      <c r="AA627" s="27">
        <v>5</v>
      </c>
      <c r="AB627" s="25">
        <v>1</v>
      </c>
      <c r="AC627" s="26">
        <v>2</v>
      </c>
      <c r="AD627" s="26">
        <v>3</v>
      </c>
      <c r="AE627" s="26">
        <v>4</v>
      </c>
      <c r="AF627" s="27">
        <v>5</v>
      </c>
      <c r="AG627" s="25">
        <v>1</v>
      </c>
      <c r="AH627" s="26">
        <v>2</v>
      </c>
      <c r="AI627" s="26">
        <v>3</v>
      </c>
      <c r="AJ627" s="26">
        <v>4</v>
      </c>
      <c r="AK627" s="27">
        <v>5</v>
      </c>
      <c r="AL627" s="25">
        <v>1</v>
      </c>
      <c r="AM627" s="26">
        <v>2</v>
      </c>
      <c r="AN627" s="26">
        <v>3</v>
      </c>
      <c r="AO627" s="26">
        <v>4</v>
      </c>
      <c r="AP627" s="27">
        <v>5</v>
      </c>
      <c r="AQ627" s="25">
        <v>1</v>
      </c>
      <c r="AR627" s="26">
        <v>2</v>
      </c>
      <c r="AS627" s="26">
        <v>3</v>
      </c>
      <c r="AT627" s="26">
        <v>4</v>
      </c>
      <c r="AU627" s="27">
        <v>5</v>
      </c>
      <c r="AV627" s="25">
        <v>1</v>
      </c>
      <c r="AW627" s="26">
        <v>2</v>
      </c>
      <c r="AX627" s="26">
        <v>3</v>
      </c>
      <c r="AY627" s="26">
        <v>4</v>
      </c>
      <c r="AZ627" s="27">
        <v>5</v>
      </c>
      <c r="BA627" s="25">
        <v>1</v>
      </c>
      <c r="BB627" s="26">
        <v>2</v>
      </c>
      <c r="BC627" s="26">
        <v>3</v>
      </c>
      <c r="BD627" s="26">
        <v>4</v>
      </c>
      <c r="BE627" s="27">
        <v>5</v>
      </c>
      <c r="BF627" s="25">
        <v>1</v>
      </c>
      <c r="BG627" s="26">
        <v>2</v>
      </c>
      <c r="BH627" s="26">
        <v>3</v>
      </c>
      <c r="BI627" s="26">
        <v>4</v>
      </c>
      <c r="BJ627" s="27">
        <v>5</v>
      </c>
    </row>
    <row r="628" spans="1:62" s="32" customFormat="1" x14ac:dyDescent="0.25">
      <c r="A628" s="41"/>
      <c r="B628" s="28" t="s">
        <v>15</v>
      </c>
      <c r="C628" s="55">
        <f>C627*Sheet4!$B$1</f>
        <v>1</v>
      </c>
      <c r="D628" s="55">
        <f>D627*Sheet4!$B$1</f>
        <v>2</v>
      </c>
      <c r="E628" s="55">
        <f>E627*Sheet4!$B$1</f>
        <v>3</v>
      </c>
      <c r="F628" s="55">
        <f>F627*Sheet4!$B$1</f>
        <v>4</v>
      </c>
      <c r="G628" s="55">
        <f>G627*Sheet4!$B$1</f>
        <v>5</v>
      </c>
      <c r="H628" s="56">
        <f>H627*Sheet4!$B$2</f>
        <v>10</v>
      </c>
      <c r="I628" s="56">
        <f>I627*Sheet4!$B$2</f>
        <v>20</v>
      </c>
      <c r="J628" s="57">
        <f>J627*Sheet4!$B$2</f>
        <v>30</v>
      </c>
      <c r="K628" s="57">
        <f>K627*Sheet4!$B$2</f>
        <v>40</v>
      </c>
      <c r="L628" s="57">
        <f>L627*Sheet4!$B$2</f>
        <v>50</v>
      </c>
      <c r="M628" s="56">
        <f>M627*Sheet4!$B$3</f>
        <v>100</v>
      </c>
      <c r="N628" s="57">
        <f>N627*Sheet4!$B$3</f>
        <v>200</v>
      </c>
      <c r="O628" s="57">
        <f>O627*Sheet4!$B$3</f>
        <v>300</v>
      </c>
      <c r="P628" s="57">
        <f>P627*Sheet4!$B$3</f>
        <v>400</v>
      </c>
      <c r="Q628" s="57">
        <f>Q627*Sheet4!$B$3</f>
        <v>500</v>
      </c>
      <c r="R628" s="56">
        <f>R627*Sheet4!$B$4</f>
        <v>1000</v>
      </c>
      <c r="S628" s="57">
        <f>S627*Sheet4!$B$4</f>
        <v>2000</v>
      </c>
      <c r="T628" s="57">
        <f>T627*Sheet4!$B$4</f>
        <v>3000</v>
      </c>
      <c r="U628" s="57">
        <f>U627*Sheet4!$B$4</f>
        <v>4000</v>
      </c>
      <c r="V628" s="57">
        <f>V627*Sheet4!$B$4</f>
        <v>5000</v>
      </c>
      <c r="W628" s="56">
        <f>W627*Sheet4!$B$5</f>
        <v>10000</v>
      </c>
      <c r="X628" s="57">
        <f>X627*Sheet4!$B$5</f>
        <v>20000</v>
      </c>
      <c r="Y628" s="57">
        <f>Y627*Sheet4!$B$5</f>
        <v>30000</v>
      </c>
      <c r="Z628" s="57">
        <f>Z627*Sheet4!$B$5</f>
        <v>40000</v>
      </c>
      <c r="AA628" s="57">
        <f>AA627*Sheet4!$B$5</f>
        <v>50000</v>
      </c>
      <c r="AB628" s="56">
        <f>AB627*Sheet4!$B$6</f>
        <v>100000</v>
      </c>
      <c r="AC628" s="57">
        <f>AC627*Sheet4!$B$6</f>
        <v>200000</v>
      </c>
      <c r="AD628" s="57">
        <f>AD627*Sheet4!$B$6</f>
        <v>300000</v>
      </c>
      <c r="AE628" s="57">
        <f>AE627*Sheet4!$B$6</f>
        <v>400000</v>
      </c>
      <c r="AF628" s="57">
        <f>AF627*Sheet4!$B$6</f>
        <v>500000</v>
      </c>
      <c r="AG628" s="58">
        <f>AG627*Sheet4!$B$1</f>
        <v>1</v>
      </c>
      <c r="AH628" s="59">
        <f>AH627*Sheet4!$B$1</f>
        <v>2</v>
      </c>
      <c r="AI628" s="59">
        <f>AI627*Sheet4!$B$1</f>
        <v>3</v>
      </c>
      <c r="AJ628" s="59">
        <f>AJ627*Sheet4!$B$1</f>
        <v>4</v>
      </c>
      <c r="AK628" s="60">
        <f>AK627*Sheet4!$B$1</f>
        <v>5</v>
      </c>
      <c r="AL628" s="58">
        <f>AL627*Sheet4!$B$2</f>
        <v>10</v>
      </c>
      <c r="AM628" s="59">
        <f>AM627*Sheet4!$B$2</f>
        <v>20</v>
      </c>
      <c r="AN628" s="59">
        <f>AN627*Sheet4!$B$2</f>
        <v>30</v>
      </c>
      <c r="AO628" s="59">
        <f>AO627*Sheet4!$B$2</f>
        <v>40</v>
      </c>
      <c r="AP628" s="59">
        <f>AP627*Sheet4!$B$2</f>
        <v>50</v>
      </c>
      <c r="AQ628" s="58">
        <f>AQ627*Sheet4!$B$3</f>
        <v>100</v>
      </c>
      <c r="AR628" s="59">
        <f>AR627*Sheet4!$B$3</f>
        <v>200</v>
      </c>
      <c r="AS628" s="59">
        <f>AS627*Sheet4!$B$3</f>
        <v>300</v>
      </c>
      <c r="AT628" s="59">
        <f>AT627*Sheet4!$B$3</f>
        <v>400</v>
      </c>
      <c r="AU628" s="59">
        <f>AU627*Sheet4!$B$3</f>
        <v>500</v>
      </c>
      <c r="AV628" s="58">
        <f>AV627*Sheet4!$B$4</f>
        <v>1000</v>
      </c>
      <c r="AW628" s="58">
        <f>AW627*Sheet4!$B$4</f>
        <v>2000</v>
      </c>
      <c r="AX628" s="59">
        <f>AX627*Sheet4!$B$4</f>
        <v>3000</v>
      </c>
      <c r="AY628" s="59">
        <f>AY627*Sheet4!$B$4</f>
        <v>4000</v>
      </c>
      <c r="AZ628" s="60">
        <f>AZ627*Sheet4!$B$4</f>
        <v>5000</v>
      </c>
      <c r="BA628" s="58">
        <f>BA627*Sheet4!$B$5</f>
        <v>10000</v>
      </c>
      <c r="BB628" s="59">
        <f>BB627*Sheet4!$B$5</f>
        <v>20000</v>
      </c>
      <c r="BC628" s="59">
        <f>BC627*Sheet4!$B$5</f>
        <v>30000</v>
      </c>
      <c r="BD628" s="59">
        <f>BD627*Sheet4!$B$5</f>
        <v>40000</v>
      </c>
      <c r="BE628" s="61">
        <f>BE627*Sheet4!$B$5</f>
        <v>50000</v>
      </c>
      <c r="BF628" s="58">
        <f>BF627*Sheet4!$B$6</f>
        <v>100000</v>
      </c>
      <c r="BG628" s="59">
        <f>BG627*Sheet4!$B$6</f>
        <v>200000</v>
      </c>
      <c r="BH628" s="59">
        <f>BH627*Sheet4!$B$6</f>
        <v>300000</v>
      </c>
      <c r="BI628" s="59">
        <f>BI627*Sheet4!$B$6</f>
        <v>400000</v>
      </c>
      <c r="BJ628" s="60">
        <f>BJ627*Sheet4!$B$6</f>
        <v>500000</v>
      </c>
    </row>
    <row r="629" spans="1:62" s="32" customFormat="1" x14ac:dyDescent="0.25">
      <c r="A629" s="42"/>
      <c r="B629" s="43" t="s">
        <v>16</v>
      </c>
      <c r="C629" s="44">
        <f xml:space="preserve"> IF(AND(C628&gt;= Sheet1!$B627, C628&lt;= Sheet1!$E627), 1,0)</f>
        <v>0</v>
      </c>
      <c r="D629" s="44">
        <f xml:space="preserve"> IF(AND(D628&gt;= Sheet1!$B627, D628&lt;= Sheet1!$E627), C629+1,0)</f>
        <v>0</v>
      </c>
      <c r="E629" s="44">
        <f xml:space="preserve"> IF(AND(E628&gt;= Sheet1!$B627, E628&lt;= Sheet1!$E627), D629+1,0)</f>
        <v>0</v>
      </c>
      <c r="F629" s="44">
        <f xml:space="preserve"> IF(AND(F628&gt;= Sheet1!$B627, F628&lt;= Sheet1!$E627), E629+1,0)</f>
        <v>0</v>
      </c>
      <c r="G629" s="44">
        <f xml:space="preserve"> IF(AND(G628&gt;= Sheet1!$B627, G628&lt;= Sheet1!$E627), F629+1,0)</f>
        <v>0</v>
      </c>
      <c r="H629" s="40">
        <f xml:space="preserve"> IF(AND(H628&gt;= Sheet1!$B627, H628&lt;= Sheet1!$E627), G629+1,0)</f>
        <v>0</v>
      </c>
      <c r="I629" s="44">
        <f xml:space="preserve"> IF(AND(I628&gt;= Sheet1!$B627, I628&lt;= Sheet1!$E627), H629+1,0)</f>
        <v>0</v>
      </c>
      <c r="J629" s="44">
        <f xml:space="preserve"> IF(AND(J628&gt;= Sheet1!$B627, J628&lt;= Sheet1!$E627), I629+1,0)</f>
        <v>0</v>
      </c>
      <c r="K629" s="44">
        <f xml:space="preserve"> IF(AND(K628&gt;= Sheet1!$B627, K628&lt;= Sheet1!$E627), J629+1,0)</f>
        <v>0</v>
      </c>
      <c r="L629" s="39">
        <f xml:space="preserve"> IF(AND(L628&gt;= Sheet1!$B627, L628&lt;= Sheet1!$E627), K629+1,0)</f>
        <v>0</v>
      </c>
      <c r="M629" s="44">
        <f xml:space="preserve"> IF(AND(M628&gt;= Sheet1!$B627, M628&lt;= Sheet1!$E627), L629+1,0)</f>
        <v>0</v>
      </c>
      <c r="N629" s="44">
        <f xml:space="preserve"> IF(AND(N628&gt;= Sheet1!$B627, N628&lt;= Sheet1!$E627), M629+1,0)</f>
        <v>0</v>
      </c>
      <c r="O629" s="44">
        <f xml:space="preserve"> IF(AND(O628&gt;= Sheet1!$B627, O628&lt;= Sheet1!$E627), N629+1,0)</f>
        <v>0</v>
      </c>
      <c r="P629" s="44">
        <f xml:space="preserve"> IF(AND(P628&gt;= Sheet1!$B627, P628&lt;= Sheet1!$E627), O629+1,0)</f>
        <v>0</v>
      </c>
      <c r="Q629" s="44">
        <f xml:space="preserve"> IF(AND(Q628&gt;= Sheet1!$B627, Q628&lt;= Sheet1!$E627), P629+1,0)</f>
        <v>0</v>
      </c>
      <c r="R629" s="40">
        <f xml:space="preserve"> IF(AND(R628&gt;= Sheet1!$B627, R628&lt;= Sheet1!$E627), Q629+1,0)</f>
        <v>0</v>
      </c>
      <c r="S629" s="44">
        <f xml:space="preserve"> IF(AND(S628&gt;= Sheet1!$B627, S628&lt;= Sheet1!$E627), R629+1,0)</f>
        <v>1</v>
      </c>
      <c r="T629" s="44">
        <f xml:space="preserve"> IF(AND(T628&gt;= Sheet1!$B627, T628&lt;= Sheet1!$E627), S629+1,0)</f>
        <v>2</v>
      </c>
      <c r="U629" s="44">
        <f xml:space="preserve"> IF(AND(U628&gt;= Sheet1!$B627, U628&lt;= Sheet1!$E627), T629+1,0)</f>
        <v>0</v>
      </c>
      <c r="V629" s="39">
        <f xml:space="preserve"> IF(AND(V628&gt;= Sheet1!$B627, V628&lt;= Sheet1!$E627), U629+1,0)</f>
        <v>0</v>
      </c>
      <c r="W629" s="44">
        <f xml:space="preserve"> IF(AND(W628&gt;= Sheet1!$B627, W628&lt;= Sheet1!$E627), V629+1,0)</f>
        <v>0</v>
      </c>
      <c r="X629" s="44">
        <f xml:space="preserve"> IF(AND(X628&gt;= Sheet1!$B627, X628&lt;= Sheet1!$E627), W629+1,0)</f>
        <v>0</v>
      </c>
      <c r="Y629" s="44">
        <f xml:space="preserve"> IF(AND(Y628&gt;= Sheet1!$B627, Y628&lt;= Sheet1!$E627), X629+1,0)</f>
        <v>0</v>
      </c>
      <c r="Z629" s="44">
        <f xml:space="preserve"> IF(AND(Z628&gt;= Sheet1!$B627, Z628&lt;= Sheet1!$E627), Y629+1,0)</f>
        <v>0</v>
      </c>
      <c r="AA629" s="39">
        <f xml:space="preserve"> IF(AND(AA628&gt;= Sheet1!$B627, AA628&lt;= Sheet1!$E627), Z629+1,0)</f>
        <v>0</v>
      </c>
      <c r="AB629" s="44">
        <f xml:space="preserve"> IF(AND(AB628&gt;= Sheet1!$B627, AB628&lt;= Sheet1!$E627), AA629+1,0)</f>
        <v>0</v>
      </c>
      <c r="AC629" s="44">
        <f xml:space="preserve"> IF(AND(AC628&gt;= Sheet1!$B627, AC628&lt;= Sheet1!$E627), AB629+1,0)</f>
        <v>0</v>
      </c>
      <c r="AD629" s="44">
        <f xml:space="preserve"> IF(AND(AD628&gt;= Sheet1!$B627, AD628&lt;= Sheet1!$E627), AC629+1,0)</f>
        <v>0</v>
      </c>
      <c r="AE629" s="44">
        <f xml:space="preserve"> IF(AND(AE628&gt;= Sheet1!$B627, AE628&lt;= Sheet1!$E627), AD629+1,0)</f>
        <v>0</v>
      </c>
      <c r="AF629" s="44">
        <f xml:space="preserve"> IF(AND(AF628&gt;= Sheet1!$B627, AF628&lt;= Sheet1!$E627), AE629+1,0)</f>
        <v>0</v>
      </c>
      <c r="AG629" s="40">
        <f xml:space="preserve"> IF(AND(AG628&gt;= Sheet1!$F627, AG628&lt;= Sheet1!$I627), 1,0)</f>
        <v>0</v>
      </c>
      <c r="AH629" s="44">
        <f xml:space="preserve"> IF(AND(AH628&gt;= Sheet1!$F627, AH628&lt;= Sheet1!$I627), AG629+1,0)</f>
        <v>0</v>
      </c>
      <c r="AI629" s="44">
        <f xml:space="preserve"> IF(AND(AI628&gt;= Sheet1!$F627, AI628&lt;= Sheet1!$I627), AH629+1,0)</f>
        <v>0</v>
      </c>
      <c r="AJ629" s="44">
        <f xml:space="preserve"> IF(AND(AJ628&gt;= Sheet1!$F627, AJ628&lt;= Sheet1!$I627), AI629+1,0)</f>
        <v>0</v>
      </c>
      <c r="AK629" s="44">
        <f xml:space="preserve"> IF(AND(AK628&gt;= Sheet1!$F627, AK628&lt;= Sheet1!$I627), AJ629+1,0)</f>
        <v>0</v>
      </c>
      <c r="AL629" s="40">
        <f xml:space="preserve"> IF(AND(AL628&gt;= Sheet1!$F627, AL628&lt;= Sheet1!$I627), AK629+1,0)</f>
        <v>0</v>
      </c>
      <c r="AM629" s="44">
        <f xml:space="preserve"> IF(AND(AM628&gt;= Sheet1!$F627, AM628&lt;= Sheet1!$I627), AL629+1,0)</f>
        <v>0</v>
      </c>
      <c r="AN629" s="44">
        <f xml:space="preserve"> IF(AND(AN628&gt;= Sheet1!$F627, AN628&lt;= Sheet1!$I627), AM629+1,0)</f>
        <v>0</v>
      </c>
      <c r="AO629" s="44">
        <f xml:space="preserve"> IF(AND(AO628&gt;= Sheet1!$F627, AO628&lt;= Sheet1!$I627), AN629+1,0)</f>
        <v>0</v>
      </c>
      <c r="AP629" s="44">
        <f xml:space="preserve"> IF(AND(AP628&gt;= Sheet1!$F627, AP628&lt;= Sheet1!$I627), AO629+1,0)</f>
        <v>0</v>
      </c>
      <c r="AQ629" s="40">
        <f xml:space="preserve"> IF(AND(AQ628&gt;= Sheet1!$F627, AQ628&lt;= Sheet1!$I627), AP629+1,0)</f>
        <v>0</v>
      </c>
      <c r="AR629" s="44">
        <f xml:space="preserve"> IF(AND(AR628&gt;= Sheet1!$F627, AR628&lt;= Sheet1!$I627), AQ629+1,0)</f>
        <v>0</v>
      </c>
      <c r="AS629" s="44">
        <f xml:space="preserve"> IF(AND(AS628&gt;= Sheet1!$F627, AS628&lt;= Sheet1!$I627), AR629+1,0)</f>
        <v>0</v>
      </c>
      <c r="AT629" s="44">
        <f xml:space="preserve"> IF(AND(AT628&gt;= Sheet1!$F627, AT628&lt;= Sheet1!$I627), AS629+1,0)</f>
        <v>0</v>
      </c>
      <c r="AU629" s="44">
        <f xml:space="preserve"> IF(AND(AU628&gt;= Sheet1!$F627, AU628&lt;= Sheet1!$I627), AT629+1,0)</f>
        <v>0</v>
      </c>
      <c r="AV629" s="40">
        <f xml:space="preserve"> IF(AND(AV628&gt;= Sheet1!$F627, AV628&lt;= Sheet1!$I627), AU629+1,0)</f>
        <v>1</v>
      </c>
      <c r="AW629" s="44">
        <f xml:space="preserve"> IF(AND(AW628&gt;= Sheet1!$F627, AW628&lt;= Sheet1!$I627), AV629+1,0)</f>
        <v>0</v>
      </c>
      <c r="AX629" s="44">
        <f xml:space="preserve"> IF(AND(AX628&gt;= Sheet1!$F627, AX628&lt;= Sheet1!$I627), AW629+1,0)</f>
        <v>0</v>
      </c>
      <c r="AY629" s="44">
        <f xml:space="preserve"> IF(AND(AY628&gt;= Sheet1!$F627, AY628&lt;= Sheet1!$I627), AX629+1,0)</f>
        <v>0</v>
      </c>
      <c r="AZ629" s="44">
        <f xml:space="preserve"> IF(AND(AZ628&gt;= Sheet1!$F627, AZ628&lt;= Sheet1!$I627), AY629+1,0)</f>
        <v>0</v>
      </c>
      <c r="BA629" s="40">
        <f xml:space="preserve"> IF(AND(BA628&gt;= Sheet1!$F627, BA628&lt;= Sheet1!$I627), AZ629+1,0)</f>
        <v>0</v>
      </c>
      <c r="BB629" s="44">
        <f xml:space="preserve"> IF(AND(BB628&gt;= Sheet1!$F627, BB628&lt;= Sheet1!$I627), BA629+1,0)</f>
        <v>0</v>
      </c>
      <c r="BC629" s="44">
        <f xml:space="preserve"> IF(AND(BC628&gt;= Sheet1!$F627, BC628&lt;= Sheet1!$I627), BB629+1,0)</f>
        <v>0</v>
      </c>
      <c r="BD629" s="44">
        <f xml:space="preserve"> IF(AND(BD628&gt;= Sheet1!$F627, BD628&lt;= Sheet1!$I627), BC629+1,0)</f>
        <v>0</v>
      </c>
      <c r="BE629" s="39">
        <f xml:space="preserve"> IF(AND(BE628&gt;= Sheet1!$F627, BE628&lt;= Sheet1!$I627), BD629+1,0)</f>
        <v>0</v>
      </c>
      <c r="BF629" s="40">
        <f xml:space="preserve"> IF(AND(BF628&gt;= Sheet1!$F627, BF628&lt;= Sheet1!$I627), BE629+1,0)</f>
        <v>0</v>
      </c>
      <c r="BG629" s="44">
        <f xml:space="preserve"> IF(AND(BG628&gt;= Sheet1!$F627, BG628&lt;= Sheet1!$I627), BF629+1,0)</f>
        <v>0</v>
      </c>
      <c r="BH629" s="44">
        <f xml:space="preserve"> IF(AND(BH628&gt;= Sheet1!$F627, BH628&lt;= Sheet1!$I627), BG629+1,0)</f>
        <v>0</v>
      </c>
      <c r="BI629" s="44">
        <f xml:space="preserve"> IF(AND(BI628&gt;= Sheet1!$F627, BI628&lt;= Sheet1!$I627), BH629+1,0)</f>
        <v>0</v>
      </c>
      <c r="BJ629" s="39">
        <f xml:space="preserve"> IF(AND(BJ628&gt;= Sheet1!$F627, BJ628&lt;= Sheet1!$I627), BI629+1,0)</f>
        <v>0</v>
      </c>
    </row>
    <row r="630" spans="1:62" s="32" customFormat="1" x14ac:dyDescent="0.25">
      <c r="A630" s="41">
        <f>Sheet1!A630</f>
        <v>3900</v>
      </c>
      <c r="B630" s="28" t="s">
        <v>17</v>
      </c>
      <c r="C630" s="26">
        <v>1</v>
      </c>
      <c r="D630" s="26">
        <v>2</v>
      </c>
      <c r="E630" s="26">
        <v>3</v>
      </c>
      <c r="F630" s="26">
        <v>4</v>
      </c>
      <c r="G630" s="27">
        <v>5</v>
      </c>
      <c r="H630" s="25">
        <v>1</v>
      </c>
      <c r="I630" s="26">
        <v>2</v>
      </c>
      <c r="J630" s="26">
        <v>3</v>
      </c>
      <c r="K630" s="26">
        <v>4</v>
      </c>
      <c r="L630" s="27">
        <v>5</v>
      </c>
      <c r="M630" s="25">
        <v>1</v>
      </c>
      <c r="N630" s="26">
        <v>2</v>
      </c>
      <c r="O630" s="26">
        <v>3</v>
      </c>
      <c r="P630" s="26">
        <v>4</v>
      </c>
      <c r="Q630" s="27">
        <v>5</v>
      </c>
      <c r="R630" s="25">
        <v>1</v>
      </c>
      <c r="S630" s="26">
        <v>2</v>
      </c>
      <c r="T630" s="26">
        <v>3</v>
      </c>
      <c r="U630" s="26">
        <v>4</v>
      </c>
      <c r="V630" s="27">
        <v>5</v>
      </c>
      <c r="W630" s="25">
        <v>1</v>
      </c>
      <c r="X630" s="26">
        <v>2</v>
      </c>
      <c r="Y630" s="26">
        <v>3</v>
      </c>
      <c r="Z630" s="26">
        <v>4</v>
      </c>
      <c r="AA630" s="27">
        <v>5</v>
      </c>
      <c r="AB630" s="25">
        <v>1</v>
      </c>
      <c r="AC630" s="26">
        <v>2</v>
      </c>
      <c r="AD630" s="26">
        <v>3</v>
      </c>
      <c r="AE630" s="26">
        <v>4</v>
      </c>
      <c r="AF630" s="27">
        <v>5</v>
      </c>
      <c r="AG630" s="25">
        <v>1</v>
      </c>
      <c r="AH630" s="26">
        <v>2</v>
      </c>
      <c r="AI630" s="26">
        <v>3</v>
      </c>
      <c r="AJ630" s="26">
        <v>4</v>
      </c>
      <c r="AK630" s="27">
        <v>5</v>
      </c>
      <c r="AL630" s="25">
        <v>1</v>
      </c>
      <c r="AM630" s="26">
        <v>2</v>
      </c>
      <c r="AN630" s="26">
        <v>3</v>
      </c>
      <c r="AO630" s="26">
        <v>4</v>
      </c>
      <c r="AP630" s="27">
        <v>5</v>
      </c>
      <c r="AQ630" s="25">
        <v>1</v>
      </c>
      <c r="AR630" s="26">
        <v>2</v>
      </c>
      <c r="AS630" s="26">
        <v>3</v>
      </c>
      <c r="AT630" s="26">
        <v>4</v>
      </c>
      <c r="AU630" s="27">
        <v>5</v>
      </c>
      <c r="AV630" s="25">
        <v>1</v>
      </c>
      <c r="AW630" s="26">
        <v>2</v>
      </c>
      <c r="AX630" s="26">
        <v>3</v>
      </c>
      <c r="AY630" s="26">
        <v>4</v>
      </c>
      <c r="AZ630" s="27">
        <v>5</v>
      </c>
      <c r="BA630" s="25">
        <v>1</v>
      </c>
      <c r="BB630" s="26">
        <v>2</v>
      </c>
      <c r="BC630" s="26">
        <v>3</v>
      </c>
      <c r="BD630" s="26">
        <v>4</v>
      </c>
      <c r="BE630" s="27">
        <v>5</v>
      </c>
      <c r="BF630" s="25">
        <v>1</v>
      </c>
      <c r="BG630" s="26">
        <v>2</v>
      </c>
      <c r="BH630" s="26">
        <v>3</v>
      </c>
      <c r="BI630" s="26">
        <v>4</v>
      </c>
      <c r="BJ630" s="27">
        <v>5</v>
      </c>
    </row>
    <row r="631" spans="1:62" s="32" customFormat="1" x14ac:dyDescent="0.25">
      <c r="A631" s="41"/>
      <c r="B631" s="28" t="s">
        <v>15</v>
      </c>
      <c r="C631" s="55">
        <f>C630*Sheet4!$B$1</f>
        <v>1</v>
      </c>
      <c r="D631" s="55">
        <f>D630*Sheet4!$B$1</f>
        <v>2</v>
      </c>
      <c r="E631" s="55">
        <f>E630*Sheet4!$B$1</f>
        <v>3</v>
      </c>
      <c r="F631" s="55">
        <f>F630*Sheet4!$B$1</f>
        <v>4</v>
      </c>
      <c r="G631" s="55">
        <f>G630*Sheet4!$B$1</f>
        <v>5</v>
      </c>
      <c r="H631" s="56">
        <f>H630*Sheet4!$B$2</f>
        <v>10</v>
      </c>
      <c r="I631" s="56">
        <f>I630*Sheet4!$B$2</f>
        <v>20</v>
      </c>
      <c r="J631" s="57">
        <f>J630*Sheet4!$B$2</f>
        <v>30</v>
      </c>
      <c r="K631" s="57">
        <f>K630*Sheet4!$B$2</f>
        <v>40</v>
      </c>
      <c r="L631" s="57">
        <f>L630*Sheet4!$B$2</f>
        <v>50</v>
      </c>
      <c r="M631" s="56">
        <f>M630*Sheet4!$B$3</f>
        <v>100</v>
      </c>
      <c r="N631" s="57">
        <f>N630*Sheet4!$B$3</f>
        <v>200</v>
      </c>
      <c r="O631" s="57">
        <f>O630*Sheet4!$B$3</f>
        <v>300</v>
      </c>
      <c r="P631" s="57">
        <f>P630*Sheet4!$B$3</f>
        <v>400</v>
      </c>
      <c r="Q631" s="57">
        <f>Q630*Sheet4!$B$3</f>
        <v>500</v>
      </c>
      <c r="R631" s="56">
        <f>R630*Sheet4!$B$4</f>
        <v>1000</v>
      </c>
      <c r="S631" s="57">
        <f>S630*Sheet4!$B$4</f>
        <v>2000</v>
      </c>
      <c r="T631" s="57">
        <f>T630*Sheet4!$B$4</f>
        <v>3000</v>
      </c>
      <c r="U631" s="57">
        <f>U630*Sheet4!$B$4</f>
        <v>4000</v>
      </c>
      <c r="V631" s="57">
        <f>V630*Sheet4!$B$4</f>
        <v>5000</v>
      </c>
      <c r="W631" s="56">
        <f>W630*Sheet4!$B$5</f>
        <v>10000</v>
      </c>
      <c r="X631" s="57">
        <f>X630*Sheet4!$B$5</f>
        <v>20000</v>
      </c>
      <c r="Y631" s="57">
        <f>Y630*Sheet4!$B$5</f>
        <v>30000</v>
      </c>
      <c r="Z631" s="57">
        <f>Z630*Sheet4!$B$5</f>
        <v>40000</v>
      </c>
      <c r="AA631" s="57">
        <f>AA630*Sheet4!$B$5</f>
        <v>50000</v>
      </c>
      <c r="AB631" s="56">
        <f>AB630*Sheet4!$B$6</f>
        <v>100000</v>
      </c>
      <c r="AC631" s="57">
        <f>AC630*Sheet4!$B$6</f>
        <v>200000</v>
      </c>
      <c r="AD631" s="57">
        <f>AD630*Sheet4!$B$6</f>
        <v>300000</v>
      </c>
      <c r="AE631" s="57">
        <f>AE630*Sheet4!$B$6</f>
        <v>400000</v>
      </c>
      <c r="AF631" s="57">
        <f>AF630*Sheet4!$B$6</f>
        <v>500000</v>
      </c>
      <c r="AG631" s="58">
        <f>AG630*Sheet4!$B$1</f>
        <v>1</v>
      </c>
      <c r="AH631" s="59">
        <f>AH630*Sheet4!$B$1</f>
        <v>2</v>
      </c>
      <c r="AI631" s="59">
        <f>AI630*Sheet4!$B$1</f>
        <v>3</v>
      </c>
      <c r="AJ631" s="59">
        <f>AJ630*Sheet4!$B$1</f>
        <v>4</v>
      </c>
      <c r="AK631" s="60">
        <f>AK630*Sheet4!$B$1</f>
        <v>5</v>
      </c>
      <c r="AL631" s="58">
        <f>AL630*Sheet4!$B$2</f>
        <v>10</v>
      </c>
      <c r="AM631" s="59">
        <f>AM630*Sheet4!$B$2</f>
        <v>20</v>
      </c>
      <c r="AN631" s="59">
        <f>AN630*Sheet4!$B$2</f>
        <v>30</v>
      </c>
      <c r="AO631" s="59">
        <f>AO630*Sheet4!$B$2</f>
        <v>40</v>
      </c>
      <c r="AP631" s="59">
        <f>AP630*Sheet4!$B$2</f>
        <v>50</v>
      </c>
      <c r="AQ631" s="58">
        <f>AQ630*Sheet4!$B$3</f>
        <v>100</v>
      </c>
      <c r="AR631" s="59">
        <f>AR630*Sheet4!$B$3</f>
        <v>200</v>
      </c>
      <c r="AS631" s="59">
        <f>AS630*Sheet4!$B$3</f>
        <v>300</v>
      </c>
      <c r="AT631" s="59">
        <f>AT630*Sheet4!$B$3</f>
        <v>400</v>
      </c>
      <c r="AU631" s="59">
        <f>AU630*Sheet4!$B$3</f>
        <v>500</v>
      </c>
      <c r="AV631" s="58">
        <f>AV630*Sheet4!$B$4</f>
        <v>1000</v>
      </c>
      <c r="AW631" s="58">
        <f>AW630*Sheet4!$B$4</f>
        <v>2000</v>
      </c>
      <c r="AX631" s="59">
        <f>AX630*Sheet4!$B$4</f>
        <v>3000</v>
      </c>
      <c r="AY631" s="59">
        <f>AY630*Sheet4!$B$4</f>
        <v>4000</v>
      </c>
      <c r="AZ631" s="60">
        <f>AZ630*Sheet4!$B$4</f>
        <v>5000</v>
      </c>
      <c r="BA631" s="58">
        <f>BA630*Sheet4!$B$5</f>
        <v>10000</v>
      </c>
      <c r="BB631" s="59">
        <f>BB630*Sheet4!$B$5</f>
        <v>20000</v>
      </c>
      <c r="BC631" s="59">
        <f>BC630*Sheet4!$B$5</f>
        <v>30000</v>
      </c>
      <c r="BD631" s="59">
        <f>BD630*Sheet4!$B$5</f>
        <v>40000</v>
      </c>
      <c r="BE631" s="61">
        <f>BE630*Sheet4!$B$5</f>
        <v>50000</v>
      </c>
      <c r="BF631" s="58">
        <f>BF630*Sheet4!$B$6</f>
        <v>100000</v>
      </c>
      <c r="BG631" s="59">
        <f>BG630*Sheet4!$B$6</f>
        <v>200000</v>
      </c>
      <c r="BH631" s="59">
        <f>BH630*Sheet4!$B$6</f>
        <v>300000</v>
      </c>
      <c r="BI631" s="59">
        <f>BI630*Sheet4!$B$6</f>
        <v>400000</v>
      </c>
      <c r="BJ631" s="60">
        <f>BJ630*Sheet4!$B$6</f>
        <v>500000</v>
      </c>
    </row>
    <row r="632" spans="1:62" s="32" customFormat="1" x14ac:dyDescent="0.25">
      <c r="A632" s="42"/>
      <c r="B632" s="43" t="s">
        <v>16</v>
      </c>
      <c r="C632" s="44">
        <f xml:space="preserve"> IF(AND(C631&gt;= Sheet1!$B630, C631&lt;= Sheet1!$E630), 1,0)</f>
        <v>0</v>
      </c>
      <c r="D632" s="44">
        <f xml:space="preserve"> IF(AND(D631&gt;= Sheet1!$B630, D631&lt;= Sheet1!$E630), C632+1,0)</f>
        <v>0</v>
      </c>
      <c r="E632" s="44">
        <f xml:space="preserve"> IF(AND(E631&gt;= Sheet1!$B630, E631&lt;= Sheet1!$E630), D632+1,0)</f>
        <v>0</v>
      </c>
      <c r="F632" s="44">
        <f xml:space="preserve"> IF(AND(F631&gt;= Sheet1!$B630, F631&lt;= Sheet1!$E630), E632+1,0)</f>
        <v>0</v>
      </c>
      <c r="G632" s="44">
        <f xml:space="preserve"> IF(AND(G631&gt;= Sheet1!$B630, G631&lt;= Sheet1!$E630), F632+1,0)</f>
        <v>0</v>
      </c>
      <c r="H632" s="40">
        <f xml:space="preserve"> IF(AND(H631&gt;= Sheet1!$B630, H631&lt;= Sheet1!$E630), G632+1,0)</f>
        <v>0</v>
      </c>
      <c r="I632" s="44">
        <f xml:space="preserve"> IF(AND(I631&gt;= Sheet1!$B630, I631&lt;= Sheet1!$E630), H632+1,0)</f>
        <v>0</v>
      </c>
      <c r="J632" s="44">
        <f xml:space="preserve"> IF(AND(J631&gt;= Sheet1!$B630, J631&lt;= Sheet1!$E630), I632+1,0)</f>
        <v>0</v>
      </c>
      <c r="K632" s="44">
        <f xml:space="preserve"> IF(AND(K631&gt;= Sheet1!$B630, K631&lt;= Sheet1!$E630), J632+1,0)</f>
        <v>0</v>
      </c>
      <c r="L632" s="39">
        <f xml:space="preserve"> IF(AND(L631&gt;= Sheet1!$B630, L631&lt;= Sheet1!$E630), K632+1,0)</f>
        <v>0</v>
      </c>
      <c r="M632" s="44">
        <f xml:space="preserve"> IF(AND(M631&gt;= Sheet1!$B630, M631&lt;= Sheet1!$E630), L632+1,0)</f>
        <v>0</v>
      </c>
      <c r="N632" s="44">
        <f xml:space="preserve"> IF(AND(N631&gt;= Sheet1!$B630, N631&lt;= Sheet1!$E630), M632+1,0)</f>
        <v>0</v>
      </c>
      <c r="O632" s="44">
        <f xml:space="preserve"> IF(AND(O631&gt;= Sheet1!$B630, O631&lt;= Sheet1!$E630), N632+1,0)</f>
        <v>0</v>
      </c>
      <c r="P632" s="44">
        <f xml:space="preserve"> IF(AND(P631&gt;= Sheet1!$B630, P631&lt;= Sheet1!$E630), O632+1,0)</f>
        <v>0</v>
      </c>
      <c r="Q632" s="44">
        <f xml:space="preserve"> IF(AND(Q631&gt;= Sheet1!$B630, Q631&lt;= Sheet1!$E630), P632+1,0)</f>
        <v>0</v>
      </c>
      <c r="R632" s="40">
        <f xml:space="preserve"> IF(AND(R631&gt;= Sheet1!$B630, R631&lt;= Sheet1!$E630), Q632+1,0)</f>
        <v>0</v>
      </c>
      <c r="S632" s="44">
        <f xml:space="preserve"> IF(AND(S631&gt;= Sheet1!$B630, S631&lt;= Sheet1!$E630), R632+1,0)</f>
        <v>1</v>
      </c>
      <c r="T632" s="44">
        <f xml:space="preserve"> IF(AND(T631&gt;= Sheet1!$B630, T631&lt;= Sheet1!$E630), S632+1,0)</f>
        <v>2</v>
      </c>
      <c r="U632" s="44">
        <f xml:space="preserve"> IF(AND(U631&gt;= Sheet1!$B630, U631&lt;= Sheet1!$E630), T632+1,0)</f>
        <v>0</v>
      </c>
      <c r="V632" s="39">
        <f xml:space="preserve"> IF(AND(V631&gt;= Sheet1!$B630, V631&lt;= Sheet1!$E630), U632+1,0)</f>
        <v>0</v>
      </c>
      <c r="W632" s="44">
        <f xml:space="preserve"> IF(AND(W631&gt;= Sheet1!$B630, W631&lt;= Sheet1!$E630), V632+1,0)</f>
        <v>0</v>
      </c>
      <c r="X632" s="44">
        <f xml:space="preserve"> IF(AND(X631&gt;= Sheet1!$B630, X631&lt;= Sheet1!$E630), W632+1,0)</f>
        <v>0</v>
      </c>
      <c r="Y632" s="44">
        <f xml:space="preserve"> IF(AND(Y631&gt;= Sheet1!$B630, Y631&lt;= Sheet1!$E630), X632+1,0)</f>
        <v>0</v>
      </c>
      <c r="Z632" s="44">
        <f xml:space="preserve"> IF(AND(Z631&gt;= Sheet1!$B630, Z631&lt;= Sheet1!$E630), Y632+1,0)</f>
        <v>0</v>
      </c>
      <c r="AA632" s="39">
        <f xml:space="preserve"> IF(AND(AA631&gt;= Sheet1!$B630, AA631&lt;= Sheet1!$E630), Z632+1,0)</f>
        <v>0</v>
      </c>
      <c r="AB632" s="44">
        <f xml:space="preserve"> IF(AND(AB631&gt;= Sheet1!$B630, AB631&lt;= Sheet1!$E630), AA632+1,0)</f>
        <v>0</v>
      </c>
      <c r="AC632" s="44">
        <f xml:space="preserve"> IF(AND(AC631&gt;= Sheet1!$B630, AC631&lt;= Sheet1!$E630), AB632+1,0)</f>
        <v>0</v>
      </c>
      <c r="AD632" s="44">
        <f xml:space="preserve"> IF(AND(AD631&gt;= Sheet1!$B630, AD631&lt;= Sheet1!$E630), AC632+1,0)</f>
        <v>0</v>
      </c>
      <c r="AE632" s="44">
        <f xml:space="preserve"> IF(AND(AE631&gt;= Sheet1!$B630, AE631&lt;= Sheet1!$E630), AD632+1,0)</f>
        <v>0</v>
      </c>
      <c r="AF632" s="44">
        <f xml:space="preserve"> IF(AND(AF631&gt;= Sheet1!$B630, AF631&lt;= Sheet1!$E630), AE632+1,0)</f>
        <v>0</v>
      </c>
      <c r="AG632" s="40">
        <f xml:space="preserve"> IF(AND(AG631&gt;= Sheet1!$F630, AG631&lt;= Sheet1!$I630), 1,0)</f>
        <v>0</v>
      </c>
      <c r="AH632" s="44">
        <f xml:space="preserve"> IF(AND(AH631&gt;= Sheet1!$F630, AH631&lt;= Sheet1!$I630), AG632+1,0)</f>
        <v>0</v>
      </c>
      <c r="AI632" s="44">
        <f xml:space="preserve"> IF(AND(AI631&gt;= Sheet1!$F630, AI631&lt;= Sheet1!$I630), AH632+1,0)</f>
        <v>0</v>
      </c>
      <c r="AJ632" s="44">
        <f xml:space="preserve"> IF(AND(AJ631&gt;= Sheet1!$F630, AJ631&lt;= Sheet1!$I630), AI632+1,0)</f>
        <v>0</v>
      </c>
      <c r="AK632" s="44">
        <f xml:space="preserve"> IF(AND(AK631&gt;= Sheet1!$F630, AK631&lt;= Sheet1!$I630), AJ632+1,0)</f>
        <v>0</v>
      </c>
      <c r="AL632" s="40">
        <f xml:space="preserve"> IF(AND(AL631&gt;= Sheet1!$F630, AL631&lt;= Sheet1!$I630), AK632+1,0)</f>
        <v>0</v>
      </c>
      <c r="AM632" s="44">
        <f xml:space="preserve"> IF(AND(AM631&gt;= Sheet1!$F630, AM631&lt;= Sheet1!$I630), AL632+1,0)</f>
        <v>0</v>
      </c>
      <c r="AN632" s="44">
        <f xml:space="preserve"> IF(AND(AN631&gt;= Sheet1!$F630, AN631&lt;= Sheet1!$I630), AM632+1,0)</f>
        <v>0</v>
      </c>
      <c r="AO632" s="44">
        <f xml:space="preserve"> IF(AND(AO631&gt;= Sheet1!$F630, AO631&lt;= Sheet1!$I630), AN632+1,0)</f>
        <v>0</v>
      </c>
      <c r="AP632" s="44">
        <f xml:space="preserve"> IF(AND(AP631&gt;= Sheet1!$F630, AP631&lt;= Sheet1!$I630), AO632+1,0)</f>
        <v>0</v>
      </c>
      <c r="AQ632" s="40">
        <f xml:space="preserve"> IF(AND(AQ631&gt;= Sheet1!$F630, AQ631&lt;= Sheet1!$I630), AP632+1,0)</f>
        <v>0</v>
      </c>
      <c r="AR632" s="44">
        <f xml:space="preserve"> IF(AND(AR631&gt;= Sheet1!$F630, AR631&lt;= Sheet1!$I630), AQ632+1,0)</f>
        <v>0</v>
      </c>
      <c r="AS632" s="44">
        <f xml:space="preserve"> IF(AND(AS631&gt;= Sheet1!$F630, AS631&lt;= Sheet1!$I630), AR632+1,0)</f>
        <v>0</v>
      </c>
      <c r="AT632" s="44">
        <f xml:space="preserve"> IF(AND(AT631&gt;= Sheet1!$F630, AT631&lt;= Sheet1!$I630), AS632+1,0)</f>
        <v>0</v>
      </c>
      <c r="AU632" s="44">
        <f xml:space="preserve"> IF(AND(AU631&gt;= Sheet1!$F630, AU631&lt;= Sheet1!$I630), AT632+1,0)</f>
        <v>0</v>
      </c>
      <c r="AV632" s="40">
        <f xml:space="preserve"> IF(AND(AV631&gt;= Sheet1!$F630, AV631&lt;= Sheet1!$I630), AU632+1,0)</f>
        <v>1</v>
      </c>
      <c r="AW632" s="44">
        <f xml:space="preserve"> IF(AND(AW631&gt;= Sheet1!$F630, AW631&lt;= Sheet1!$I630), AV632+1,0)</f>
        <v>0</v>
      </c>
      <c r="AX632" s="44">
        <f xml:space="preserve"> IF(AND(AX631&gt;= Sheet1!$F630, AX631&lt;= Sheet1!$I630), AW632+1,0)</f>
        <v>0</v>
      </c>
      <c r="AY632" s="44">
        <f xml:space="preserve"> IF(AND(AY631&gt;= Sheet1!$F630, AY631&lt;= Sheet1!$I630), AX632+1,0)</f>
        <v>0</v>
      </c>
      <c r="AZ632" s="44">
        <f xml:space="preserve"> IF(AND(AZ631&gt;= Sheet1!$F630, AZ631&lt;= Sheet1!$I630), AY632+1,0)</f>
        <v>0</v>
      </c>
      <c r="BA632" s="40">
        <f xml:space="preserve"> IF(AND(BA631&gt;= Sheet1!$F630, BA631&lt;= Sheet1!$I630), AZ632+1,0)</f>
        <v>0</v>
      </c>
      <c r="BB632" s="44">
        <f xml:space="preserve"> IF(AND(BB631&gt;= Sheet1!$F630, BB631&lt;= Sheet1!$I630), BA632+1,0)</f>
        <v>0</v>
      </c>
      <c r="BC632" s="44">
        <f xml:space="preserve"> IF(AND(BC631&gt;= Sheet1!$F630, BC631&lt;= Sheet1!$I630), BB632+1,0)</f>
        <v>0</v>
      </c>
      <c r="BD632" s="44">
        <f xml:space="preserve"> IF(AND(BD631&gt;= Sheet1!$F630, BD631&lt;= Sheet1!$I630), BC632+1,0)</f>
        <v>0</v>
      </c>
      <c r="BE632" s="39">
        <f xml:space="preserve"> IF(AND(BE631&gt;= Sheet1!$F630, BE631&lt;= Sheet1!$I630), BD632+1,0)</f>
        <v>0</v>
      </c>
      <c r="BF632" s="40">
        <f xml:space="preserve"> IF(AND(BF631&gt;= Sheet1!$F630, BF631&lt;= Sheet1!$I630), BE632+1,0)</f>
        <v>0</v>
      </c>
      <c r="BG632" s="44">
        <f xml:space="preserve"> IF(AND(BG631&gt;= Sheet1!$F630, BG631&lt;= Sheet1!$I630), BF632+1,0)</f>
        <v>0</v>
      </c>
      <c r="BH632" s="44">
        <f xml:space="preserve"> IF(AND(BH631&gt;= Sheet1!$F630, BH631&lt;= Sheet1!$I630), BG632+1,0)</f>
        <v>0</v>
      </c>
      <c r="BI632" s="44">
        <f xml:space="preserve"> IF(AND(BI631&gt;= Sheet1!$F630, BI631&lt;= Sheet1!$I630), BH632+1,0)</f>
        <v>0</v>
      </c>
      <c r="BJ632" s="39">
        <f xml:space="preserve"> IF(AND(BJ631&gt;= Sheet1!$F630, BJ631&lt;= Sheet1!$I630), BI632+1,0)</f>
        <v>0</v>
      </c>
    </row>
    <row r="633" spans="1:62" s="32" customFormat="1" x14ac:dyDescent="0.25">
      <c r="A633" s="41">
        <f>Sheet1!A633</f>
        <v>4000</v>
      </c>
      <c r="B633" s="28" t="s">
        <v>17</v>
      </c>
      <c r="C633" s="26">
        <v>1</v>
      </c>
      <c r="D633" s="26">
        <v>2</v>
      </c>
      <c r="E633" s="26">
        <v>3</v>
      </c>
      <c r="F633" s="26">
        <v>4</v>
      </c>
      <c r="G633" s="27">
        <v>5</v>
      </c>
      <c r="H633" s="25">
        <v>1</v>
      </c>
      <c r="I633" s="26">
        <v>2</v>
      </c>
      <c r="J633" s="26">
        <v>3</v>
      </c>
      <c r="K633" s="26">
        <v>4</v>
      </c>
      <c r="L633" s="27">
        <v>5</v>
      </c>
      <c r="M633" s="25">
        <v>1</v>
      </c>
      <c r="N633" s="26">
        <v>2</v>
      </c>
      <c r="O633" s="26">
        <v>3</v>
      </c>
      <c r="P633" s="26">
        <v>4</v>
      </c>
      <c r="Q633" s="27">
        <v>5</v>
      </c>
      <c r="R633" s="25">
        <v>1</v>
      </c>
      <c r="S633" s="26">
        <v>2</v>
      </c>
      <c r="T633" s="26">
        <v>3</v>
      </c>
      <c r="U633" s="26">
        <v>4</v>
      </c>
      <c r="V633" s="27">
        <v>5</v>
      </c>
      <c r="W633" s="25">
        <v>1</v>
      </c>
      <c r="X633" s="26">
        <v>2</v>
      </c>
      <c r="Y633" s="26">
        <v>3</v>
      </c>
      <c r="Z633" s="26">
        <v>4</v>
      </c>
      <c r="AA633" s="27">
        <v>5</v>
      </c>
      <c r="AB633" s="25">
        <v>1</v>
      </c>
      <c r="AC633" s="26">
        <v>2</v>
      </c>
      <c r="AD633" s="26">
        <v>3</v>
      </c>
      <c r="AE633" s="26">
        <v>4</v>
      </c>
      <c r="AF633" s="27">
        <v>5</v>
      </c>
      <c r="AG633" s="25">
        <v>1</v>
      </c>
      <c r="AH633" s="26">
        <v>2</v>
      </c>
      <c r="AI633" s="26">
        <v>3</v>
      </c>
      <c r="AJ633" s="26">
        <v>4</v>
      </c>
      <c r="AK633" s="27">
        <v>5</v>
      </c>
      <c r="AL633" s="25">
        <v>1</v>
      </c>
      <c r="AM633" s="26">
        <v>2</v>
      </c>
      <c r="AN633" s="26">
        <v>3</v>
      </c>
      <c r="AO633" s="26">
        <v>4</v>
      </c>
      <c r="AP633" s="27">
        <v>5</v>
      </c>
      <c r="AQ633" s="25">
        <v>1</v>
      </c>
      <c r="AR633" s="26">
        <v>2</v>
      </c>
      <c r="AS633" s="26">
        <v>3</v>
      </c>
      <c r="AT633" s="26">
        <v>4</v>
      </c>
      <c r="AU633" s="27">
        <v>5</v>
      </c>
      <c r="AV633" s="25">
        <v>1</v>
      </c>
      <c r="AW633" s="26">
        <v>2</v>
      </c>
      <c r="AX633" s="26">
        <v>3</v>
      </c>
      <c r="AY633" s="26">
        <v>4</v>
      </c>
      <c r="AZ633" s="27">
        <v>5</v>
      </c>
      <c r="BA633" s="25">
        <v>1</v>
      </c>
      <c r="BB633" s="26">
        <v>2</v>
      </c>
      <c r="BC633" s="26">
        <v>3</v>
      </c>
      <c r="BD633" s="26">
        <v>4</v>
      </c>
      <c r="BE633" s="27">
        <v>5</v>
      </c>
      <c r="BF633" s="25">
        <v>1</v>
      </c>
      <c r="BG633" s="26">
        <v>2</v>
      </c>
      <c r="BH633" s="26">
        <v>3</v>
      </c>
      <c r="BI633" s="26">
        <v>4</v>
      </c>
      <c r="BJ633" s="27">
        <v>5</v>
      </c>
    </row>
    <row r="634" spans="1:62" s="32" customFormat="1" x14ac:dyDescent="0.25">
      <c r="A634" s="41"/>
      <c r="B634" s="28" t="s">
        <v>15</v>
      </c>
      <c r="C634" s="55">
        <f>C633*Sheet4!$B$1</f>
        <v>1</v>
      </c>
      <c r="D634" s="55">
        <f>D633*Sheet4!$B$1</f>
        <v>2</v>
      </c>
      <c r="E634" s="55">
        <f>E633*Sheet4!$B$1</f>
        <v>3</v>
      </c>
      <c r="F634" s="55">
        <f>F633*Sheet4!$B$1</f>
        <v>4</v>
      </c>
      <c r="G634" s="55">
        <f>G633*Sheet4!$B$1</f>
        <v>5</v>
      </c>
      <c r="H634" s="56">
        <f>H633*Sheet4!$B$2</f>
        <v>10</v>
      </c>
      <c r="I634" s="56">
        <f>I633*Sheet4!$B$2</f>
        <v>20</v>
      </c>
      <c r="J634" s="57">
        <f>J633*Sheet4!$B$2</f>
        <v>30</v>
      </c>
      <c r="K634" s="57">
        <f>K633*Sheet4!$B$2</f>
        <v>40</v>
      </c>
      <c r="L634" s="57">
        <f>L633*Sheet4!$B$2</f>
        <v>50</v>
      </c>
      <c r="M634" s="56">
        <f>M633*Sheet4!$B$3</f>
        <v>100</v>
      </c>
      <c r="N634" s="57">
        <f>N633*Sheet4!$B$3</f>
        <v>200</v>
      </c>
      <c r="O634" s="57">
        <f>O633*Sheet4!$B$3</f>
        <v>300</v>
      </c>
      <c r="P634" s="57">
        <f>P633*Sheet4!$B$3</f>
        <v>400</v>
      </c>
      <c r="Q634" s="57">
        <f>Q633*Sheet4!$B$3</f>
        <v>500</v>
      </c>
      <c r="R634" s="56">
        <f>R633*Sheet4!$B$4</f>
        <v>1000</v>
      </c>
      <c r="S634" s="57">
        <f>S633*Sheet4!$B$4</f>
        <v>2000</v>
      </c>
      <c r="T634" s="57">
        <f>T633*Sheet4!$B$4</f>
        <v>3000</v>
      </c>
      <c r="U634" s="57">
        <f>U633*Sheet4!$B$4</f>
        <v>4000</v>
      </c>
      <c r="V634" s="57">
        <f>V633*Sheet4!$B$4</f>
        <v>5000</v>
      </c>
      <c r="W634" s="56">
        <f>W633*Sheet4!$B$5</f>
        <v>10000</v>
      </c>
      <c r="X634" s="57">
        <f>X633*Sheet4!$B$5</f>
        <v>20000</v>
      </c>
      <c r="Y634" s="57">
        <f>Y633*Sheet4!$B$5</f>
        <v>30000</v>
      </c>
      <c r="Z634" s="57">
        <f>Z633*Sheet4!$B$5</f>
        <v>40000</v>
      </c>
      <c r="AA634" s="57">
        <f>AA633*Sheet4!$B$5</f>
        <v>50000</v>
      </c>
      <c r="AB634" s="56">
        <f>AB633*Sheet4!$B$6</f>
        <v>100000</v>
      </c>
      <c r="AC634" s="57">
        <f>AC633*Sheet4!$B$6</f>
        <v>200000</v>
      </c>
      <c r="AD634" s="57">
        <f>AD633*Sheet4!$B$6</f>
        <v>300000</v>
      </c>
      <c r="AE634" s="57">
        <f>AE633*Sheet4!$B$6</f>
        <v>400000</v>
      </c>
      <c r="AF634" s="57">
        <f>AF633*Sheet4!$B$6</f>
        <v>500000</v>
      </c>
      <c r="AG634" s="58">
        <f>AG633*Sheet4!$B$1</f>
        <v>1</v>
      </c>
      <c r="AH634" s="59">
        <f>AH633*Sheet4!$B$1</f>
        <v>2</v>
      </c>
      <c r="AI634" s="59">
        <f>AI633*Sheet4!$B$1</f>
        <v>3</v>
      </c>
      <c r="AJ634" s="59">
        <f>AJ633*Sheet4!$B$1</f>
        <v>4</v>
      </c>
      <c r="AK634" s="60">
        <f>AK633*Sheet4!$B$1</f>
        <v>5</v>
      </c>
      <c r="AL634" s="58">
        <f>AL633*Sheet4!$B$2</f>
        <v>10</v>
      </c>
      <c r="AM634" s="59">
        <f>AM633*Sheet4!$B$2</f>
        <v>20</v>
      </c>
      <c r="AN634" s="59">
        <f>AN633*Sheet4!$B$2</f>
        <v>30</v>
      </c>
      <c r="AO634" s="59">
        <f>AO633*Sheet4!$B$2</f>
        <v>40</v>
      </c>
      <c r="AP634" s="59">
        <f>AP633*Sheet4!$B$2</f>
        <v>50</v>
      </c>
      <c r="AQ634" s="58">
        <f>AQ633*Sheet4!$B$3</f>
        <v>100</v>
      </c>
      <c r="AR634" s="59">
        <f>AR633*Sheet4!$B$3</f>
        <v>200</v>
      </c>
      <c r="AS634" s="59">
        <f>AS633*Sheet4!$B$3</f>
        <v>300</v>
      </c>
      <c r="AT634" s="59">
        <f>AT633*Sheet4!$B$3</f>
        <v>400</v>
      </c>
      <c r="AU634" s="59">
        <f>AU633*Sheet4!$B$3</f>
        <v>500</v>
      </c>
      <c r="AV634" s="58">
        <f>AV633*Sheet4!$B$4</f>
        <v>1000</v>
      </c>
      <c r="AW634" s="58">
        <f>AW633*Sheet4!$B$4</f>
        <v>2000</v>
      </c>
      <c r="AX634" s="59">
        <f>AX633*Sheet4!$B$4</f>
        <v>3000</v>
      </c>
      <c r="AY634" s="59">
        <f>AY633*Sheet4!$B$4</f>
        <v>4000</v>
      </c>
      <c r="AZ634" s="60">
        <f>AZ633*Sheet4!$B$4</f>
        <v>5000</v>
      </c>
      <c r="BA634" s="58">
        <f>BA633*Sheet4!$B$5</f>
        <v>10000</v>
      </c>
      <c r="BB634" s="59">
        <f>BB633*Sheet4!$B$5</f>
        <v>20000</v>
      </c>
      <c r="BC634" s="59">
        <f>BC633*Sheet4!$B$5</f>
        <v>30000</v>
      </c>
      <c r="BD634" s="59">
        <f>BD633*Sheet4!$B$5</f>
        <v>40000</v>
      </c>
      <c r="BE634" s="61">
        <f>BE633*Sheet4!$B$5</f>
        <v>50000</v>
      </c>
      <c r="BF634" s="58">
        <f>BF633*Sheet4!$B$6</f>
        <v>100000</v>
      </c>
      <c r="BG634" s="59">
        <f>BG633*Sheet4!$B$6</f>
        <v>200000</v>
      </c>
      <c r="BH634" s="59">
        <f>BH633*Sheet4!$B$6</f>
        <v>300000</v>
      </c>
      <c r="BI634" s="59">
        <f>BI633*Sheet4!$B$6</f>
        <v>400000</v>
      </c>
      <c r="BJ634" s="60">
        <f>BJ633*Sheet4!$B$6</f>
        <v>500000</v>
      </c>
    </row>
    <row r="635" spans="1:62" s="32" customFormat="1" x14ac:dyDescent="0.25">
      <c r="A635" s="42"/>
      <c r="B635" s="43" t="s">
        <v>16</v>
      </c>
      <c r="C635" s="44">
        <f xml:space="preserve"> IF(AND(C634&gt;= Sheet1!$B633, C634&lt;= Sheet1!$E633), 1,0)</f>
        <v>0</v>
      </c>
      <c r="D635" s="44">
        <f xml:space="preserve"> IF(AND(D634&gt;= Sheet1!$B633, D634&lt;= Sheet1!$E633), C635+1,0)</f>
        <v>0</v>
      </c>
      <c r="E635" s="44">
        <f xml:space="preserve"> IF(AND(E634&gt;= Sheet1!$B633, E634&lt;= Sheet1!$E633), D635+1,0)</f>
        <v>0</v>
      </c>
      <c r="F635" s="44">
        <f xml:space="preserve"> IF(AND(F634&gt;= Sheet1!$B633, F634&lt;= Sheet1!$E633), E635+1,0)</f>
        <v>0</v>
      </c>
      <c r="G635" s="44">
        <f xml:space="preserve"> IF(AND(G634&gt;= Sheet1!$B633, G634&lt;= Sheet1!$E633), F635+1,0)</f>
        <v>0</v>
      </c>
      <c r="H635" s="40">
        <f xml:space="preserve"> IF(AND(H634&gt;= Sheet1!$B633, H634&lt;= Sheet1!$E633), G635+1,0)</f>
        <v>0</v>
      </c>
      <c r="I635" s="44">
        <f xml:space="preserve"> IF(AND(I634&gt;= Sheet1!$B633, I634&lt;= Sheet1!$E633), H635+1,0)</f>
        <v>0</v>
      </c>
      <c r="J635" s="44">
        <f xml:space="preserve"> IF(AND(J634&gt;= Sheet1!$B633, J634&lt;= Sheet1!$E633), I635+1,0)</f>
        <v>0</v>
      </c>
      <c r="K635" s="44">
        <f xml:space="preserve"> IF(AND(K634&gt;= Sheet1!$B633, K634&lt;= Sheet1!$E633), J635+1,0)</f>
        <v>0</v>
      </c>
      <c r="L635" s="39">
        <f xml:space="preserve"> IF(AND(L634&gt;= Sheet1!$B633, L634&lt;= Sheet1!$E633), K635+1,0)</f>
        <v>0</v>
      </c>
      <c r="M635" s="44">
        <f xml:space="preserve"> IF(AND(M634&gt;= Sheet1!$B633, M634&lt;= Sheet1!$E633), L635+1,0)</f>
        <v>0</v>
      </c>
      <c r="N635" s="44">
        <f xml:space="preserve"> IF(AND(N634&gt;= Sheet1!$B633, N634&lt;= Sheet1!$E633), M635+1,0)</f>
        <v>0</v>
      </c>
      <c r="O635" s="44">
        <f xml:space="preserve"> IF(AND(O634&gt;= Sheet1!$B633, O634&lt;= Sheet1!$E633), N635+1,0)</f>
        <v>0</v>
      </c>
      <c r="P635" s="44">
        <f xml:space="preserve"> IF(AND(P634&gt;= Sheet1!$B633, P634&lt;= Sheet1!$E633), O635+1,0)</f>
        <v>0</v>
      </c>
      <c r="Q635" s="44">
        <f xml:space="preserve"> IF(AND(Q634&gt;= Sheet1!$B633, Q634&lt;= Sheet1!$E633), P635+1,0)</f>
        <v>0</v>
      </c>
      <c r="R635" s="40">
        <f xml:space="preserve"> IF(AND(R634&gt;= Sheet1!$B633, R634&lt;= Sheet1!$E633), Q635+1,0)</f>
        <v>0</v>
      </c>
      <c r="S635" s="44">
        <f xml:space="preserve"> IF(AND(S634&gt;= Sheet1!$B633, S634&lt;= Sheet1!$E633), R635+1,0)</f>
        <v>1</v>
      </c>
      <c r="T635" s="44">
        <f xml:space="preserve"> IF(AND(T634&gt;= Sheet1!$B633, T634&lt;= Sheet1!$E633), S635+1,0)</f>
        <v>2</v>
      </c>
      <c r="U635" s="44">
        <f xml:space="preserve"> IF(AND(U634&gt;= Sheet1!$B633, U634&lt;= Sheet1!$E633), T635+1,0)</f>
        <v>0</v>
      </c>
      <c r="V635" s="39">
        <f xml:space="preserve"> IF(AND(V634&gt;= Sheet1!$B633, V634&lt;= Sheet1!$E633), U635+1,0)</f>
        <v>0</v>
      </c>
      <c r="W635" s="44">
        <f xml:space="preserve"> IF(AND(W634&gt;= Sheet1!$B633, W634&lt;= Sheet1!$E633), V635+1,0)</f>
        <v>0</v>
      </c>
      <c r="X635" s="44">
        <f xml:space="preserve"> IF(AND(X634&gt;= Sheet1!$B633, X634&lt;= Sheet1!$E633), W635+1,0)</f>
        <v>0</v>
      </c>
      <c r="Y635" s="44">
        <f xml:space="preserve"> IF(AND(Y634&gt;= Sheet1!$B633, Y634&lt;= Sheet1!$E633), X635+1,0)</f>
        <v>0</v>
      </c>
      <c r="Z635" s="44">
        <f xml:space="preserve"> IF(AND(Z634&gt;= Sheet1!$B633, Z634&lt;= Sheet1!$E633), Y635+1,0)</f>
        <v>0</v>
      </c>
      <c r="AA635" s="39">
        <f xml:space="preserve"> IF(AND(AA634&gt;= Sheet1!$B633, AA634&lt;= Sheet1!$E633), Z635+1,0)</f>
        <v>0</v>
      </c>
      <c r="AB635" s="44">
        <f xml:space="preserve"> IF(AND(AB634&gt;= Sheet1!$B633, AB634&lt;= Sheet1!$E633), AA635+1,0)</f>
        <v>0</v>
      </c>
      <c r="AC635" s="44">
        <f xml:space="preserve"> IF(AND(AC634&gt;= Sheet1!$B633, AC634&lt;= Sheet1!$E633), AB635+1,0)</f>
        <v>0</v>
      </c>
      <c r="AD635" s="44">
        <f xml:space="preserve"> IF(AND(AD634&gt;= Sheet1!$B633, AD634&lt;= Sheet1!$E633), AC635+1,0)</f>
        <v>0</v>
      </c>
      <c r="AE635" s="44">
        <f xml:space="preserve"> IF(AND(AE634&gt;= Sheet1!$B633, AE634&lt;= Sheet1!$E633), AD635+1,0)</f>
        <v>0</v>
      </c>
      <c r="AF635" s="44">
        <f xml:space="preserve"> IF(AND(AF634&gt;= Sheet1!$B633, AF634&lt;= Sheet1!$E633), AE635+1,0)</f>
        <v>0</v>
      </c>
      <c r="AG635" s="40">
        <f xml:space="preserve"> IF(AND(AG634&gt;= Sheet1!$F633, AG634&lt;= Sheet1!$I633), 1,0)</f>
        <v>0</v>
      </c>
      <c r="AH635" s="44">
        <f xml:space="preserve"> IF(AND(AH634&gt;= Sheet1!$F633, AH634&lt;= Sheet1!$I633), AG635+1,0)</f>
        <v>0</v>
      </c>
      <c r="AI635" s="44">
        <f xml:space="preserve"> IF(AND(AI634&gt;= Sheet1!$F633, AI634&lt;= Sheet1!$I633), AH635+1,0)</f>
        <v>0</v>
      </c>
      <c r="AJ635" s="44">
        <f xml:space="preserve"> IF(AND(AJ634&gt;= Sheet1!$F633, AJ634&lt;= Sheet1!$I633), AI635+1,0)</f>
        <v>0</v>
      </c>
      <c r="AK635" s="44">
        <f xml:space="preserve"> IF(AND(AK634&gt;= Sheet1!$F633, AK634&lt;= Sheet1!$I633), AJ635+1,0)</f>
        <v>0</v>
      </c>
      <c r="AL635" s="40">
        <f xml:space="preserve"> IF(AND(AL634&gt;= Sheet1!$F633, AL634&lt;= Sheet1!$I633), AK635+1,0)</f>
        <v>0</v>
      </c>
      <c r="AM635" s="44">
        <f xml:space="preserve"> IF(AND(AM634&gt;= Sheet1!$F633, AM634&lt;= Sheet1!$I633), AL635+1,0)</f>
        <v>0</v>
      </c>
      <c r="AN635" s="44">
        <f xml:space="preserve"> IF(AND(AN634&gt;= Sheet1!$F633, AN634&lt;= Sheet1!$I633), AM635+1,0)</f>
        <v>0</v>
      </c>
      <c r="AO635" s="44">
        <f xml:space="preserve"> IF(AND(AO634&gt;= Sheet1!$F633, AO634&lt;= Sheet1!$I633), AN635+1,0)</f>
        <v>0</v>
      </c>
      <c r="AP635" s="44">
        <f xml:space="preserve"> IF(AND(AP634&gt;= Sheet1!$F633, AP634&lt;= Sheet1!$I633), AO635+1,0)</f>
        <v>0</v>
      </c>
      <c r="AQ635" s="40">
        <f xml:space="preserve"> IF(AND(AQ634&gt;= Sheet1!$F633, AQ634&lt;= Sheet1!$I633), AP635+1,0)</f>
        <v>0</v>
      </c>
      <c r="AR635" s="44">
        <f xml:space="preserve"> IF(AND(AR634&gt;= Sheet1!$F633, AR634&lt;= Sheet1!$I633), AQ635+1,0)</f>
        <v>0</v>
      </c>
      <c r="AS635" s="44">
        <f xml:space="preserve"> IF(AND(AS634&gt;= Sheet1!$F633, AS634&lt;= Sheet1!$I633), AR635+1,0)</f>
        <v>0</v>
      </c>
      <c r="AT635" s="44">
        <f xml:space="preserve"> IF(AND(AT634&gt;= Sheet1!$F633, AT634&lt;= Sheet1!$I633), AS635+1,0)</f>
        <v>0</v>
      </c>
      <c r="AU635" s="44">
        <f xml:space="preserve"> IF(AND(AU634&gt;= Sheet1!$F633, AU634&lt;= Sheet1!$I633), AT635+1,0)</f>
        <v>0</v>
      </c>
      <c r="AV635" s="40">
        <f xml:space="preserve"> IF(AND(AV634&gt;= Sheet1!$F633, AV634&lt;= Sheet1!$I633), AU635+1,0)</f>
        <v>1</v>
      </c>
      <c r="AW635" s="44">
        <f xml:space="preserve"> IF(AND(AW634&gt;= Sheet1!$F633, AW634&lt;= Sheet1!$I633), AV635+1,0)</f>
        <v>0</v>
      </c>
      <c r="AX635" s="44">
        <f xml:space="preserve"> IF(AND(AX634&gt;= Sheet1!$F633, AX634&lt;= Sheet1!$I633), AW635+1,0)</f>
        <v>0</v>
      </c>
      <c r="AY635" s="44">
        <f xml:space="preserve"> IF(AND(AY634&gt;= Sheet1!$F633, AY634&lt;= Sheet1!$I633), AX635+1,0)</f>
        <v>0</v>
      </c>
      <c r="AZ635" s="44">
        <f xml:space="preserve"> IF(AND(AZ634&gt;= Sheet1!$F633, AZ634&lt;= Sheet1!$I633), AY635+1,0)</f>
        <v>0</v>
      </c>
      <c r="BA635" s="40">
        <f xml:space="preserve"> IF(AND(BA634&gt;= Sheet1!$F633, BA634&lt;= Sheet1!$I633), AZ635+1,0)</f>
        <v>0</v>
      </c>
      <c r="BB635" s="44">
        <f xml:space="preserve"> IF(AND(BB634&gt;= Sheet1!$F633, BB634&lt;= Sheet1!$I633), BA635+1,0)</f>
        <v>0</v>
      </c>
      <c r="BC635" s="44">
        <f xml:space="preserve"> IF(AND(BC634&gt;= Sheet1!$F633, BC634&lt;= Sheet1!$I633), BB635+1,0)</f>
        <v>0</v>
      </c>
      <c r="BD635" s="44">
        <f xml:space="preserve"> IF(AND(BD634&gt;= Sheet1!$F633, BD634&lt;= Sheet1!$I633), BC635+1,0)</f>
        <v>0</v>
      </c>
      <c r="BE635" s="39">
        <f xml:space="preserve"> IF(AND(BE634&gt;= Sheet1!$F633, BE634&lt;= Sheet1!$I633), BD635+1,0)</f>
        <v>0</v>
      </c>
      <c r="BF635" s="40">
        <f xml:space="preserve"> IF(AND(BF634&gt;= Sheet1!$F633, BF634&lt;= Sheet1!$I633), BE635+1,0)</f>
        <v>0</v>
      </c>
      <c r="BG635" s="44">
        <f xml:space="preserve"> IF(AND(BG634&gt;= Sheet1!$F633, BG634&lt;= Sheet1!$I633), BF635+1,0)</f>
        <v>0</v>
      </c>
      <c r="BH635" s="44">
        <f xml:space="preserve"> IF(AND(BH634&gt;= Sheet1!$F633, BH634&lt;= Sheet1!$I633), BG635+1,0)</f>
        <v>0</v>
      </c>
      <c r="BI635" s="44">
        <f xml:space="preserve"> IF(AND(BI634&gt;= Sheet1!$F633, BI634&lt;= Sheet1!$I633), BH635+1,0)</f>
        <v>0</v>
      </c>
      <c r="BJ635" s="39">
        <f xml:space="preserve"> IF(AND(BJ634&gt;= Sheet1!$F633, BJ634&lt;= Sheet1!$I633), BI635+1,0)</f>
        <v>0</v>
      </c>
    </row>
    <row r="636" spans="1:62" s="32" customFormat="1" x14ac:dyDescent="0.25">
      <c r="A636" s="41">
        <f>Sheet1!A636</f>
        <v>4100</v>
      </c>
      <c r="B636" s="28" t="s">
        <v>17</v>
      </c>
      <c r="C636" s="26">
        <v>1</v>
      </c>
      <c r="D636" s="26">
        <v>2</v>
      </c>
      <c r="E636" s="26">
        <v>3</v>
      </c>
      <c r="F636" s="26">
        <v>4</v>
      </c>
      <c r="G636" s="27">
        <v>5</v>
      </c>
      <c r="H636" s="25">
        <v>1</v>
      </c>
      <c r="I636" s="26">
        <v>2</v>
      </c>
      <c r="J636" s="26">
        <v>3</v>
      </c>
      <c r="K636" s="26">
        <v>4</v>
      </c>
      <c r="L636" s="27">
        <v>5</v>
      </c>
      <c r="M636" s="25">
        <v>1</v>
      </c>
      <c r="N636" s="26">
        <v>2</v>
      </c>
      <c r="O636" s="26">
        <v>3</v>
      </c>
      <c r="P636" s="26">
        <v>4</v>
      </c>
      <c r="Q636" s="27">
        <v>5</v>
      </c>
      <c r="R636" s="25">
        <v>1</v>
      </c>
      <c r="S636" s="26">
        <v>2</v>
      </c>
      <c r="T636" s="26">
        <v>3</v>
      </c>
      <c r="U636" s="26">
        <v>4</v>
      </c>
      <c r="V636" s="27">
        <v>5</v>
      </c>
      <c r="W636" s="25">
        <v>1</v>
      </c>
      <c r="X636" s="26">
        <v>2</v>
      </c>
      <c r="Y636" s="26">
        <v>3</v>
      </c>
      <c r="Z636" s="26">
        <v>4</v>
      </c>
      <c r="AA636" s="27">
        <v>5</v>
      </c>
      <c r="AB636" s="25">
        <v>1</v>
      </c>
      <c r="AC636" s="26">
        <v>2</v>
      </c>
      <c r="AD636" s="26">
        <v>3</v>
      </c>
      <c r="AE636" s="26">
        <v>4</v>
      </c>
      <c r="AF636" s="27">
        <v>5</v>
      </c>
      <c r="AG636" s="25">
        <v>1</v>
      </c>
      <c r="AH636" s="26">
        <v>2</v>
      </c>
      <c r="AI636" s="26">
        <v>3</v>
      </c>
      <c r="AJ636" s="26">
        <v>4</v>
      </c>
      <c r="AK636" s="27">
        <v>5</v>
      </c>
      <c r="AL636" s="25">
        <v>1</v>
      </c>
      <c r="AM636" s="26">
        <v>2</v>
      </c>
      <c r="AN636" s="26">
        <v>3</v>
      </c>
      <c r="AO636" s="26">
        <v>4</v>
      </c>
      <c r="AP636" s="27">
        <v>5</v>
      </c>
      <c r="AQ636" s="25">
        <v>1</v>
      </c>
      <c r="AR636" s="26">
        <v>2</v>
      </c>
      <c r="AS636" s="26">
        <v>3</v>
      </c>
      <c r="AT636" s="26">
        <v>4</v>
      </c>
      <c r="AU636" s="27">
        <v>5</v>
      </c>
      <c r="AV636" s="25">
        <v>1</v>
      </c>
      <c r="AW636" s="26">
        <v>2</v>
      </c>
      <c r="AX636" s="26">
        <v>3</v>
      </c>
      <c r="AY636" s="26">
        <v>4</v>
      </c>
      <c r="AZ636" s="27">
        <v>5</v>
      </c>
      <c r="BA636" s="25">
        <v>1</v>
      </c>
      <c r="BB636" s="26">
        <v>2</v>
      </c>
      <c r="BC636" s="26">
        <v>3</v>
      </c>
      <c r="BD636" s="26">
        <v>4</v>
      </c>
      <c r="BE636" s="27">
        <v>5</v>
      </c>
      <c r="BF636" s="25">
        <v>1</v>
      </c>
      <c r="BG636" s="26">
        <v>2</v>
      </c>
      <c r="BH636" s="26">
        <v>3</v>
      </c>
      <c r="BI636" s="26">
        <v>4</v>
      </c>
      <c r="BJ636" s="27">
        <v>5</v>
      </c>
    </row>
    <row r="637" spans="1:62" s="32" customFormat="1" x14ac:dyDescent="0.25">
      <c r="A637" s="41"/>
      <c r="B637" s="28" t="s">
        <v>15</v>
      </c>
      <c r="C637" s="55">
        <f>C636*Sheet4!$B$1</f>
        <v>1</v>
      </c>
      <c r="D637" s="55">
        <f>D636*Sheet4!$B$1</f>
        <v>2</v>
      </c>
      <c r="E637" s="55">
        <f>E636*Sheet4!$B$1</f>
        <v>3</v>
      </c>
      <c r="F637" s="55">
        <f>F636*Sheet4!$B$1</f>
        <v>4</v>
      </c>
      <c r="G637" s="55">
        <f>G636*Sheet4!$B$1</f>
        <v>5</v>
      </c>
      <c r="H637" s="56">
        <f>H636*Sheet4!$B$2</f>
        <v>10</v>
      </c>
      <c r="I637" s="56">
        <f>I636*Sheet4!$B$2</f>
        <v>20</v>
      </c>
      <c r="J637" s="57">
        <f>J636*Sheet4!$B$2</f>
        <v>30</v>
      </c>
      <c r="K637" s="57">
        <f>K636*Sheet4!$B$2</f>
        <v>40</v>
      </c>
      <c r="L637" s="57">
        <f>L636*Sheet4!$B$2</f>
        <v>50</v>
      </c>
      <c r="M637" s="56">
        <f>M636*Sheet4!$B$3</f>
        <v>100</v>
      </c>
      <c r="N637" s="57">
        <f>N636*Sheet4!$B$3</f>
        <v>200</v>
      </c>
      <c r="O637" s="57">
        <f>O636*Sheet4!$B$3</f>
        <v>300</v>
      </c>
      <c r="P637" s="57">
        <f>P636*Sheet4!$B$3</f>
        <v>400</v>
      </c>
      <c r="Q637" s="57">
        <f>Q636*Sheet4!$B$3</f>
        <v>500</v>
      </c>
      <c r="R637" s="56">
        <f>R636*Sheet4!$B$4</f>
        <v>1000</v>
      </c>
      <c r="S637" s="57">
        <f>S636*Sheet4!$B$4</f>
        <v>2000</v>
      </c>
      <c r="T637" s="57">
        <f>T636*Sheet4!$B$4</f>
        <v>3000</v>
      </c>
      <c r="U637" s="57">
        <f>U636*Sheet4!$B$4</f>
        <v>4000</v>
      </c>
      <c r="V637" s="57">
        <f>V636*Sheet4!$B$4</f>
        <v>5000</v>
      </c>
      <c r="W637" s="56">
        <f>W636*Sheet4!$B$5</f>
        <v>10000</v>
      </c>
      <c r="X637" s="57">
        <f>X636*Sheet4!$B$5</f>
        <v>20000</v>
      </c>
      <c r="Y637" s="57">
        <f>Y636*Sheet4!$B$5</f>
        <v>30000</v>
      </c>
      <c r="Z637" s="57">
        <f>Z636*Sheet4!$B$5</f>
        <v>40000</v>
      </c>
      <c r="AA637" s="57">
        <f>AA636*Sheet4!$B$5</f>
        <v>50000</v>
      </c>
      <c r="AB637" s="56">
        <f>AB636*Sheet4!$B$6</f>
        <v>100000</v>
      </c>
      <c r="AC637" s="57">
        <f>AC636*Sheet4!$B$6</f>
        <v>200000</v>
      </c>
      <c r="AD637" s="57">
        <f>AD636*Sheet4!$B$6</f>
        <v>300000</v>
      </c>
      <c r="AE637" s="57">
        <f>AE636*Sheet4!$B$6</f>
        <v>400000</v>
      </c>
      <c r="AF637" s="57">
        <f>AF636*Sheet4!$B$6</f>
        <v>500000</v>
      </c>
      <c r="AG637" s="58">
        <f>AG636*Sheet4!$B$1</f>
        <v>1</v>
      </c>
      <c r="AH637" s="59">
        <f>AH636*Sheet4!$B$1</f>
        <v>2</v>
      </c>
      <c r="AI637" s="59">
        <f>AI636*Sheet4!$B$1</f>
        <v>3</v>
      </c>
      <c r="AJ637" s="59">
        <f>AJ636*Sheet4!$B$1</f>
        <v>4</v>
      </c>
      <c r="AK637" s="60">
        <f>AK636*Sheet4!$B$1</f>
        <v>5</v>
      </c>
      <c r="AL637" s="58">
        <f>AL636*Sheet4!$B$2</f>
        <v>10</v>
      </c>
      <c r="AM637" s="59">
        <f>AM636*Sheet4!$B$2</f>
        <v>20</v>
      </c>
      <c r="AN637" s="59">
        <f>AN636*Sheet4!$B$2</f>
        <v>30</v>
      </c>
      <c r="AO637" s="59">
        <f>AO636*Sheet4!$B$2</f>
        <v>40</v>
      </c>
      <c r="AP637" s="59">
        <f>AP636*Sheet4!$B$2</f>
        <v>50</v>
      </c>
      <c r="AQ637" s="58">
        <f>AQ636*Sheet4!$B$3</f>
        <v>100</v>
      </c>
      <c r="AR637" s="59">
        <f>AR636*Sheet4!$B$3</f>
        <v>200</v>
      </c>
      <c r="AS637" s="59">
        <f>AS636*Sheet4!$B$3</f>
        <v>300</v>
      </c>
      <c r="AT637" s="59">
        <f>AT636*Sheet4!$B$3</f>
        <v>400</v>
      </c>
      <c r="AU637" s="59">
        <f>AU636*Sheet4!$B$3</f>
        <v>500</v>
      </c>
      <c r="AV637" s="58">
        <f>AV636*Sheet4!$B$4</f>
        <v>1000</v>
      </c>
      <c r="AW637" s="58">
        <f>AW636*Sheet4!$B$4</f>
        <v>2000</v>
      </c>
      <c r="AX637" s="59">
        <f>AX636*Sheet4!$B$4</f>
        <v>3000</v>
      </c>
      <c r="AY637" s="59">
        <f>AY636*Sheet4!$B$4</f>
        <v>4000</v>
      </c>
      <c r="AZ637" s="60">
        <f>AZ636*Sheet4!$B$4</f>
        <v>5000</v>
      </c>
      <c r="BA637" s="58">
        <f>BA636*Sheet4!$B$5</f>
        <v>10000</v>
      </c>
      <c r="BB637" s="59">
        <f>BB636*Sheet4!$B$5</f>
        <v>20000</v>
      </c>
      <c r="BC637" s="59">
        <f>BC636*Sheet4!$B$5</f>
        <v>30000</v>
      </c>
      <c r="BD637" s="59">
        <f>BD636*Sheet4!$B$5</f>
        <v>40000</v>
      </c>
      <c r="BE637" s="61">
        <f>BE636*Sheet4!$B$5</f>
        <v>50000</v>
      </c>
      <c r="BF637" s="58">
        <f>BF636*Sheet4!$B$6</f>
        <v>100000</v>
      </c>
      <c r="BG637" s="59">
        <f>BG636*Sheet4!$B$6</f>
        <v>200000</v>
      </c>
      <c r="BH637" s="59">
        <f>BH636*Sheet4!$B$6</f>
        <v>300000</v>
      </c>
      <c r="BI637" s="59">
        <f>BI636*Sheet4!$B$6</f>
        <v>400000</v>
      </c>
      <c r="BJ637" s="60">
        <f>BJ636*Sheet4!$B$6</f>
        <v>500000</v>
      </c>
    </row>
    <row r="638" spans="1:62" s="32" customFormat="1" x14ac:dyDescent="0.25">
      <c r="A638" s="42"/>
      <c r="B638" s="43" t="s">
        <v>16</v>
      </c>
      <c r="C638" s="44">
        <f xml:space="preserve"> IF(AND(C637&gt;= Sheet1!$B636, C637&lt;= Sheet1!$E636), 1,0)</f>
        <v>0</v>
      </c>
      <c r="D638" s="44">
        <f xml:space="preserve"> IF(AND(D637&gt;= Sheet1!$B636, D637&lt;= Sheet1!$E636), C638+1,0)</f>
        <v>0</v>
      </c>
      <c r="E638" s="44">
        <f xml:space="preserve"> IF(AND(E637&gt;= Sheet1!$B636, E637&lt;= Sheet1!$E636), D638+1,0)</f>
        <v>0</v>
      </c>
      <c r="F638" s="44">
        <f xml:space="preserve"> IF(AND(F637&gt;= Sheet1!$B636, F637&lt;= Sheet1!$E636), E638+1,0)</f>
        <v>0</v>
      </c>
      <c r="G638" s="44">
        <f xml:space="preserve"> IF(AND(G637&gt;= Sheet1!$B636, G637&lt;= Sheet1!$E636), F638+1,0)</f>
        <v>0</v>
      </c>
      <c r="H638" s="40">
        <f xml:space="preserve"> IF(AND(H637&gt;= Sheet1!$B636, H637&lt;= Sheet1!$E636), G638+1,0)</f>
        <v>0</v>
      </c>
      <c r="I638" s="44">
        <f xml:space="preserve"> IF(AND(I637&gt;= Sheet1!$B636, I637&lt;= Sheet1!$E636), H638+1,0)</f>
        <v>0</v>
      </c>
      <c r="J638" s="44">
        <f xml:space="preserve"> IF(AND(J637&gt;= Sheet1!$B636, J637&lt;= Sheet1!$E636), I638+1,0)</f>
        <v>0</v>
      </c>
      <c r="K638" s="44">
        <f xml:space="preserve"> IF(AND(K637&gt;= Sheet1!$B636, K637&lt;= Sheet1!$E636), J638+1,0)</f>
        <v>0</v>
      </c>
      <c r="L638" s="39">
        <f xml:space="preserve"> IF(AND(L637&gt;= Sheet1!$B636, L637&lt;= Sheet1!$E636), K638+1,0)</f>
        <v>0</v>
      </c>
      <c r="M638" s="44">
        <f xml:space="preserve"> IF(AND(M637&gt;= Sheet1!$B636, M637&lt;= Sheet1!$E636), L638+1,0)</f>
        <v>0</v>
      </c>
      <c r="N638" s="44">
        <f xml:space="preserve"> IF(AND(N637&gt;= Sheet1!$B636, N637&lt;= Sheet1!$E636), M638+1,0)</f>
        <v>0</v>
      </c>
      <c r="O638" s="44">
        <f xml:space="preserve"> IF(AND(O637&gt;= Sheet1!$B636, O637&lt;= Sheet1!$E636), N638+1,0)</f>
        <v>0</v>
      </c>
      <c r="P638" s="44">
        <f xml:space="preserve"> IF(AND(P637&gt;= Sheet1!$B636, P637&lt;= Sheet1!$E636), O638+1,0)</f>
        <v>0</v>
      </c>
      <c r="Q638" s="44">
        <f xml:space="preserve"> IF(AND(Q637&gt;= Sheet1!$B636, Q637&lt;= Sheet1!$E636), P638+1,0)</f>
        <v>0</v>
      </c>
      <c r="R638" s="40">
        <f xml:space="preserve"> IF(AND(R637&gt;= Sheet1!$B636, R637&lt;= Sheet1!$E636), Q638+1,0)</f>
        <v>0</v>
      </c>
      <c r="S638" s="44">
        <f xml:space="preserve"> IF(AND(S637&gt;= Sheet1!$B636, S637&lt;= Sheet1!$E636), R638+1,0)</f>
        <v>1</v>
      </c>
      <c r="T638" s="44">
        <f xml:space="preserve"> IF(AND(T637&gt;= Sheet1!$B636, T637&lt;= Sheet1!$E636), S638+1,0)</f>
        <v>2</v>
      </c>
      <c r="U638" s="44">
        <f xml:space="preserve"> IF(AND(U637&gt;= Sheet1!$B636, U637&lt;= Sheet1!$E636), T638+1,0)</f>
        <v>0</v>
      </c>
      <c r="V638" s="39">
        <f xml:space="preserve"> IF(AND(V637&gt;= Sheet1!$B636, V637&lt;= Sheet1!$E636), U638+1,0)</f>
        <v>0</v>
      </c>
      <c r="W638" s="44">
        <f xml:space="preserve"> IF(AND(W637&gt;= Sheet1!$B636, W637&lt;= Sheet1!$E636), V638+1,0)</f>
        <v>0</v>
      </c>
      <c r="X638" s="44">
        <f xml:space="preserve"> IF(AND(X637&gt;= Sheet1!$B636, X637&lt;= Sheet1!$E636), W638+1,0)</f>
        <v>0</v>
      </c>
      <c r="Y638" s="44">
        <f xml:space="preserve"> IF(AND(Y637&gt;= Sheet1!$B636, Y637&lt;= Sheet1!$E636), X638+1,0)</f>
        <v>0</v>
      </c>
      <c r="Z638" s="44">
        <f xml:space="preserve"> IF(AND(Z637&gt;= Sheet1!$B636, Z637&lt;= Sheet1!$E636), Y638+1,0)</f>
        <v>0</v>
      </c>
      <c r="AA638" s="39">
        <f xml:space="preserve"> IF(AND(AA637&gt;= Sheet1!$B636, AA637&lt;= Sheet1!$E636), Z638+1,0)</f>
        <v>0</v>
      </c>
      <c r="AB638" s="44">
        <f xml:space="preserve"> IF(AND(AB637&gt;= Sheet1!$B636, AB637&lt;= Sheet1!$E636), AA638+1,0)</f>
        <v>0</v>
      </c>
      <c r="AC638" s="44">
        <f xml:space="preserve"> IF(AND(AC637&gt;= Sheet1!$B636, AC637&lt;= Sheet1!$E636), AB638+1,0)</f>
        <v>0</v>
      </c>
      <c r="AD638" s="44">
        <f xml:space="preserve"> IF(AND(AD637&gt;= Sheet1!$B636, AD637&lt;= Sheet1!$E636), AC638+1,0)</f>
        <v>0</v>
      </c>
      <c r="AE638" s="44">
        <f xml:space="preserve"> IF(AND(AE637&gt;= Sheet1!$B636, AE637&lt;= Sheet1!$E636), AD638+1,0)</f>
        <v>0</v>
      </c>
      <c r="AF638" s="44">
        <f xml:space="preserve"> IF(AND(AF637&gt;= Sheet1!$B636, AF637&lt;= Sheet1!$E636), AE638+1,0)</f>
        <v>0</v>
      </c>
      <c r="AG638" s="40">
        <f xml:space="preserve"> IF(AND(AG637&gt;= Sheet1!$F636, AG637&lt;= Sheet1!$I636), 1,0)</f>
        <v>0</v>
      </c>
      <c r="AH638" s="44">
        <f xml:space="preserve"> IF(AND(AH637&gt;= Sheet1!$F636, AH637&lt;= Sheet1!$I636), AG638+1,0)</f>
        <v>0</v>
      </c>
      <c r="AI638" s="44">
        <f xml:space="preserve"> IF(AND(AI637&gt;= Sheet1!$F636, AI637&lt;= Sheet1!$I636), AH638+1,0)</f>
        <v>0</v>
      </c>
      <c r="AJ638" s="44">
        <f xml:space="preserve"> IF(AND(AJ637&gt;= Sheet1!$F636, AJ637&lt;= Sheet1!$I636), AI638+1,0)</f>
        <v>0</v>
      </c>
      <c r="AK638" s="44">
        <f xml:space="preserve"> IF(AND(AK637&gt;= Sheet1!$F636, AK637&lt;= Sheet1!$I636), AJ638+1,0)</f>
        <v>0</v>
      </c>
      <c r="AL638" s="40">
        <f xml:space="preserve"> IF(AND(AL637&gt;= Sheet1!$F636, AL637&lt;= Sheet1!$I636), AK638+1,0)</f>
        <v>0</v>
      </c>
      <c r="AM638" s="44">
        <f xml:space="preserve"> IF(AND(AM637&gt;= Sheet1!$F636, AM637&lt;= Sheet1!$I636), AL638+1,0)</f>
        <v>0</v>
      </c>
      <c r="AN638" s="44">
        <f xml:space="preserve"> IF(AND(AN637&gt;= Sheet1!$F636, AN637&lt;= Sheet1!$I636), AM638+1,0)</f>
        <v>0</v>
      </c>
      <c r="AO638" s="44">
        <f xml:space="preserve"> IF(AND(AO637&gt;= Sheet1!$F636, AO637&lt;= Sheet1!$I636), AN638+1,0)</f>
        <v>0</v>
      </c>
      <c r="AP638" s="44">
        <f xml:space="preserve"> IF(AND(AP637&gt;= Sheet1!$F636, AP637&lt;= Sheet1!$I636), AO638+1,0)</f>
        <v>0</v>
      </c>
      <c r="AQ638" s="40">
        <f xml:space="preserve"> IF(AND(AQ637&gt;= Sheet1!$F636, AQ637&lt;= Sheet1!$I636), AP638+1,0)</f>
        <v>0</v>
      </c>
      <c r="AR638" s="44">
        <f xml:space="preserve"> IF(AND(AR637&gt;= Sheet1!$F636, AR637&lt;= Sheet1!$I636), AQ638+1,0)</f>
        <v>0</v>
      </c>
      <c r="AS638" s="44">
        <f xml:space="preserve"> IF(AND(AS637&gt;= Sheet1!$F636, AS637&lt;= Sheet1!$I636), AR638+1,0)</f>
        <v>0</v>
      </c>
      <c r="AT638" s="44">
        <f xml:space="preserve"> IF(AND(AT637&gt;= Sheet1!$F636, AT637&lt;= Sheet1!$I636), AS638+1,0)</f>
        <v>0</v>
      </c>
      <c r="AU638" s="44">
        <f xml:space="preserve"> IF(AND(AU637&gt;= Sheet1!$F636, AU637&lt;= Sheet1!$I636), AT638+1,0)</f>
        <v>0</v>
      </c>
      <c r="AV638" s="40">
        <f xml:space="preserve"> IF(AND(AV637&gt;= Sheet1!$F636, AV637&lt;= Sheet1!$I636), AU638+1,0)</f>
        <v>1</v>
      </c>
      <c r="AW638" s="44">
        <f xml:space="preserve"> IF(AND(AW637&gt;= Sheet1!$F636, AW637&lt;= Sheet1!$I636), AV638+1,0)</f>
        <v>0</v>
      </c>
      <c r="AX638" s="44">
        <f xml:space="preserve"> IF(AND(AX637&gt;= Sheet1!$F636, AX637&lt;= Sheet1!$I636), AW638+1,0)</f>
        <v>0</v>
      </c>
      <c r="AY638" s="44">
        <f xml:space="preserve"> IF(AND(AY637&gt;= Sheet1!$F636, AY637&lt;= Sheet1!$I636), AX638+1,0)</f>
        <v>0</v>
      </c>
      <c r="AZ638" s="44">
        <f xml:space="preserve"> IF(AND(AZ637&gt;= Sheet1!$F636, AZ637&lt;= Sheet1!$I636), AY638+1,0)</f>
        <v>0</v>
      </c>
      <c r="BA638" s="40">
        <f xml:space="preserve"> IF(AND(BA637&gt;= Sheet1!$F636, BA637&lt;= Sheet1!$I636), AZ638+1,0)</f>
        <v>0</v>
      </c>
      <c r="BB638" s="44">
        <f xml:space="preserve"> IF(AND(BB637&gt;= Sheet1!$F636, BB637&lt;= Sheet1!$I636), BA638+1,0)</f>
        <v>0</v>
      </c>
      <c r="BC638" s="44">
        <f xml:space="preserve"> IF(AND(BC637&gt;= Sheet1!$F636, BC637&lt;= Sheet1!$I636), BB638+1,0)</f>
        <v>0</v>
      </c>
      <c r="BD638" s="44">
        <f xml:space="preserve"> IF(AND(BD637&gt;= Sheet1!$F636, BD637&lt;= Sheet1!$I636), BC638+1,0)</f>
        <v>0</v>
      </c>
      <c r="BE638" s="39">
        <f xml:space="preserve"> IF(AND(BE637&gt;= Sheet1!$F636, BE637&lt;= Sheet1!$I636), BD638+1,0)</f>
        <v>0</v>
      </c>
      <c r="BF638" s="40">
        <f xml:space="preserve"> IF(AND(BF637&gt;= Sheet1!$F636, BF637&lt;= Sheet1!$I636), BE638+1,0)</f>
        <v>0</v>
      </c>
      <c r="BG638" s="44">
        <f xml:space="preserve"> IF(AND(BG637&gt;= Sheet1!$F636, BG637&lt;= Sheet1!$I636), BF638+1,0)</f>
        <v>0</v>
      </c>
      <c r="BH638" s="44">
        <f xml:space="preserve"> IF(AND(BH637&gt;= Sheet1!$F636, BH637&lt;= Sheet1!$I636), BG638+1,0)</f>
        <v>0</v>
      </c>
      <c r="BI638" s="44">
        <f xml:space="preserve"> IF(AND(BI637&gt;= Sheet1!$F636, BI637&lt;= Sheet1!$I636), BH638+1,0)</f>
        <v>0</v>
      </c>
      <c r="BJ638" s="39">
        <f xml:space="preserve"> IF(AND(BJ637&gt;= Sheet1!$F636, BJ637&lt;= Sheet1!$I636), BI638+1,0)</f>
        <v>0</v>
      </c>
    </row>
    <row r="639" spans="1:62" s="32" customFormat="1" x14ac:dyDescent="0.25">
      <c r="A639" s="41">
        <f>Sheet1!A639</f>
        <v>4200</v>
      </c>
      <c r="B639" s="28" t="s">
        <v>17</v>
      </c>
      <c r="C639" s="26">
        <v>1</v>
      </c>
      <c r="D639" s="26">
        <v>2</v>
      </c>
      <c r="E639" s="26">
        <v>3</v>
      </c>
      <c r="F639" s="26">
        <v>4</v>
      </c>
      <c r="G639" s="27">
        <v>5</v>
      </c>
      <c r="H639" s="25">
        <v>1</v>
      </c>
      <c r="I639" s="26">
        <v>2</v>
      </c>
      <c r="J639" s="26">
        <v>3</v>
      </c>
      <c r="K639" s="26">
        <v>4</v>
      </c>
      <c r="L639" s="27">
        <v>5</v>
      </c>
      <c r="M639" s="25">
        <v>1</v>
      </c>
      <c r="N639" s="26">
        <v>2</v>
      </c>
      <c r="O639" s="26">
        <v>3</v>
      </c>
      <c r="P639" s="26">
        <v>4</v>
      </c>
      <c r="Q639" s="27">
        <v>5</v>
      </c>
      <c r="R639" s="25">
        <v>1</v>
      </c>
      <c r="S639" s="26">
        <v>2</v>
      </c>
      <c r="T639" s="26">
        <v>3</v>
      </c>
      <c r="U639" s="26">
        <v>4</v>
      </c>
      <c r="V639" s="27">
        <v>5</v>
      </c>
      <c r="W639" s="25">
        <v>1</v>
      </c>
      <c r="X639" s="26">
        <v>2</v>
      </c>
      <c r="Y639" s="26">
        <v>3</v>
      </c>
      <c r="Z639" s="26">
        <v>4</v>
      </c>
      <c r="AA639" s="27">
        <v>5</v>
      </c>
      <c r="AB639" s="25">
        <v>1</v>
      </c>
      <c r="AC639" s="26">
        <v>2</v>
      </c>
      <c r="AD639" s="26">
        <v>3</v>
      </c>
      <c r="AE639" s="26">
        <v>4</v>
      </c>
      <c r="AF639" s="27">
        <v>5</v>
      </c>
      <c r="AG639" s="25">
        <v>1</v>
      </c>
      <c r="AH639" s="26">
        <v>2</v>
      </c>
      <c r="AI639" s="26">
        <v>3</v>
      </c>
      <c r="AJ639" s="26">
        <v>4</v>
      </c>
      <c r="AK639" s="27">
        <v>5</v>
      </c>
      <c r="AL639" s="25">
        <v>1</v>
      </c>
      <c r="AM639" s="26">
        <v>2</v>
      </c>
      <c r="AN639" s="26">
        <v>3</v>
      </c>
      <c r="AO639" s="26">
        <v>4</v>
      </c>
      <c r="AP639" s="27">
        <v>5</v>
      </c>
      <c r="AQ639" s="25">
        <v>1</v>
      </c>
      <c r="AR639" s="26">
        <v>2</v>
      </c>
      <c r="AS639" s="26">
        <v>3</v>
      </c>
      <c r="AT639" s="26">
        <v>4</v>
      </c>
      <c r="AU639" s="27">
        <v>5</v>
      </c>
      <c r="AV639" s="25">
        <v>1</v>
      </c>
      <c r="AW639" s="26">
        <v>2</v>
      </c>
      <c r="AX639" s="26">
        <v>3</v>
      </c>
      <c r="AY639" s="26">
        <v>4</v>
      </c>
      <c r="AZ639" s="27">
        <v>5</v>
      </c>
      <c r="BA639" s="25">
        <v>1</v>
      </c>
      <c r="BB639" s="26">
        <v>2</v>
      </c>
      <c r="BC639" s="26">
        <v>3</v>
      </c>
      <c r="BD639" s="26">
        <v>4</v>
      </c>
      <c r="BE639" s="27">
        <v>5</v>
      </c>
      <c r="BF639" s="25">
        <v>1</v>
      </c>
      <c r="BG639" s="26">
        <v>2</v>
      </c>
      <c r="BH639" s="26">
        <v>3</v>
      </c>
      <c r="BI639" s="26">
        <v>4</v>
      </c>
      <c r="BJ639" s="27">
        <v>5</v>
      </c>
    </row>
    <row r="640" spans="1:62" s="32" customFormat="1" x14ac:dyDescent="0.25">
      <c r="A640" s="41"/>
      <c r="B640" s="28" t="s">
        <v>15</v>
      </c>
      <c r="C640" s="55">
        <f>C639*Sheet4!$B$1</f>
        <v>1</v>
      </c>
      <c r="D640" s="55">
        <f>D639*Sheet4!$B$1</f>
        <v>2</v>
      </c>
      <c r="E640" s="55">
        <f>E639*Sheet4!$B$1</f>
        <v>3</v>
      </c>
      <c r="F640" s="55">
        <f>F639*Sheet4!$B$1</f>
        <v>4</v>
      </c>
      <c r="G640" s="55">
        <f>G639*Sheet4!$B$1</f>
        <v>5</v>
      </c>
      <c r="H640" s="56">
        <f>H639*Sheet4!$B$2</f>
        <v>10</v>
      </c>
      <c r="I640" s="56">
        <f>I639*Sheet4!$B$2</f>
        <v>20</v>
      </c>
      <c r="J640" s="57">
        <f>J639*Sheet4!$B$2</f>
        <v>30</v>
      </c>
      <c r="K640" s="57">
        <f>K639*Sheet4!$B$2</f>
        <v>40</v>
      </c>
      <c r="L640" s="57">
        <f>L639*Sheet4!$B$2</f>
        <v>50</v>
      </c>
      <c r="M640" s="56">
        <f>M639*Sheet4!$B$3</f>
        <v>100</v>
      </c>
      <c r="N640" s="57">
        <f>N639*Sheet4!$B$3</f>
        <v>200</v>
      </c>
      <c r="O640" s="57">
        <f>O639*Sheet4!$B$3</f>
        <v>300</v>
      </c>
      <c r="P640" s="57">
        <f>P639*Sheet4!$B$3</f>
        <v>400</v>
      </c>
      <c r="Q640" s="57">
        <f>Q639*Sheet4!$B$3</f>
        <v>500</v>
      </c>
      <c r="R640" s="56">
        <f>R639*Sheet4!$B$4</f>
        <v>1000</v>
      </c>
      <c r="S640" s="57">
        <f>S639*Sheet4!$B$4</f>
        <v>2000</v>
      </c>
      <c r="T640" s="57">
        <f>T639*Sheet4!$B$4</f>
        <v>3000</v>
      </c>
      <c r="U640" s="57">
        <f>U639*Sheet4!$B$4</f>
        <v>4000</v>
      </c>
      <c r="V640" s="57">
        <f>V639*Sheet4!$B$4</f>
        <v>5000</v>
      </c>
      <c r="W640" s="56">
        <f>W639*Sheet4!$B$5</f>
        <v>10000</v>
      </c>
      <c r="X640" s="57">
        <f>X639*Sheet4!$B$5</f>
        <v>20000</v>
      </c>
      <c r="Y640" s="57">
        <f>Y639*Sheet4!$B$5</f>
        <v>30000</v>
      </c>
      <c r="Z640" s="57">
        <f>Z639*Sheet4!$B$5</f>
        <v>40000</v>
      </c>
      <c r="AA640" s="57">
        <f>AA639*Sheet4!$B$5</f>
        <v>50000</v>
      </c>
      <c r="AB640" s="56">
        <f>AB639*Sheet4!$B$6</f>
        <v>100000</v>
      </c>
      <c r="AC640" s="57">
        <f>AC639*Sheet4!$B$6</f>
        <v>200000</v>
      </c>
      <c r="AD640" s="57">
        <f>AD639*Sheet4!$B$6</f>
        <v>300000</v>
      </c>
      <c r="AE640" s="57">
        <f>AE639*Sheet4!$B$6</f>
        <v>400000</v>
      </c>
      <c r="AF640" s="57">
        <f>AF639*Sheet4!$B$6</f>
        <v>500000</v>
      </c>
      <c r="AG640" s="58">
        <f>AG639*Sheet4!$B$1</f>
        <v>1</v>
      </c>
      <c r="AH640" s="59">
        <f>AH639*Sheet4!$B$1</f>
        <v>2</v>
      </c>
      <c r="AI640" s="59">
        <f>AI639*Sheet4!$B$1</f>
        <v>3</v>
      </c>
      <c r="AJ640" s="59">
        <f>AJ639*Sheet4!$B$1</f>
        <v>4</v>
      </c>
      <c r="AK640" s="60">
        <f>AK639*Sheet4!$B$1</f>
        <v>5</v>
      </c>
      <c r="AL640" s="58">
        <f>AL639*Sheet4!$B$2</f>
        <v>10</v>
      </c>
      <c r="AM640" s="59">
        <f>AM639*Sheet4!$B$2</f>
        <v>20</v>
      </c>
      <c r="AN640" s="59">
        <f>AN639*Sheet4!$B$2</f>
        <v>30</v>
      </c>
      <c r="AO640" s="59">
        <f>AO639*Sheet4!$B$2</f>
        <v>40</v>
      </c>
      <c r="AP640" s="59">
        <f>AP639*Sheet4!$B$2</f>
        <v>50</v>
      </c>
      <c r="AQ640" s="58">
        <f>AQ639*Sheet4!$B$3</f>
        <v>100</v>
      </c>
      <c r="AR640" s="59">
        <f>AR639*Sheet4!$B$3</f>
        <v>200</v>
      </c>
      <c r="AS640" s="59">
        <f>AS639*Sheet4!$B$3</f>
        <v>300</v>
      </c>
      <c r="AT640" s="59">
        <f>AT639*Sheet4!$B$3</f>
        <v>400</v>
      </c>
      <c r="AU640" s="59">
        <f>AU639*Sheet4!$B$3</f>
        <v>500</v>
      </c>
      <c r="AV640" s="58">
        <f>AV639*Sheet4!$B$4</f>
        <v>1000</v>
      </c>
      <c r="AW640" s="58">
        <f>AW639*Sheet4!$B$4</f>
        <v>2000</v>
      </c>
      <c r="AX640" s="59">
        <f>AX639*Sheet4!$B$4</f>
        <v>3000</v>
      </c>
      <c r="AY640" s="59">
        <f>AY639*Sheet4!$B$4</f>
        <v>4000</v>
      </c>
      <c r="AZ640" s="60">
        <f>AZ639*Sheet4!$B$4</f>
        <v>5000</v>
      </c>
      <c r="BA640" s="58">
        <f>BA639*Sheet4!$B$5</f>
        <v>10000</v>
      </c>
      <c r="BB640" s="59">
        <f>BB639*Sheet4!$B$5</f>
        <v>20000</v>
      </c>
      <c r="BC640" s="59">
        <f>BC639*Sheet4!$B$5</f>
        <v>30000</v>
      </c>
      <c r="BD640" s="59">
        <f>BD639*Sheet4!$B$5</f>
        <v>40000</v>
      </c>
      <c r="BE640" s="61">
        <f>BE639*Sheet4!$B$5</f>
        <v>50000</v>
      </c>
      <c r="BF640" s="58">
        <f>BF639*Sheet4!$B$6</f>
        <v>100000</v>
      </c>
      <c r="BG640" s="59">
        <f>BG639*Sheet4!$B$6</f>
        <v>200000</v>
      </c>
      <c r="BH640" s="59">
        <f>BH639*Sheet4!$B$6</f>
        <v>300000</v>
      </c>
      <c r="BI640" s="59">
        <f>BI639*Sheet4!$B$6</f>
        <v>400000</v>
      </c>
      <c r="BJ640" s="60">
        <f>BJ639*Sheet4!$B$6</f>
        <v>500000</v>
      </c>
    </row>
    <row r="641" spans="1:62" s="32" customFormat="1" x14ac:dyDescent="0.25">
      <c r="A641" s="42"/>
      <c r="B641" s="43" t="s">
        <v>16</v>
      </c>
      <c r="C641" s="44">
        <f xml:space="preserve"> IF(AND(C640&gt;= Sheet1!$B639, C640&lt;= Sheet1!$E639), 1,0)</f>
        <v>0</v>
      </c>
      <c r="D641" s="44">
        <f xml:space="preserve"> IF(AND(D640&gt;= Sheet1!$B639, D640&lt;= Sheet1!$E639), C641+1,0)</f>
        <v>0</v>
      </c>
      <c r="E641" s="44">
        <f xml:space="preserve"> IF(AND(E640&gt;= Sheet1!$B639, E640&lt;= Sheet1!$E639), D641+1,0)</f>
        <v>0</v>
      </c>
      <c r="F641" s="44">
        <f xml:space="preserve"> IF(AND(F640&gt;= Sheet1!$B639, F640&lt;= Sheet1!$E639), E641+1,0)</f>
        <v>0</v>
      </c>
      <c r="G641" s="44">
        <f xml:space="preserve"> IF(AND(G640&gt;= Sheet1!$B639, G640&lt;= Sheet1!$E639), F641+1,0)</f>
        <v>0</v>
      </c>
      <c r="H641" s="40">
        <f xml:space="preserve"> IF(AND(H640&gt;= Sheet1!$B639, H640&lt;= Sheet1!$E639), G641+1,0)</f>
        <v>0</v>
      </c>
      <c r="I641" s="44">
        <f xml:space="preserve"> IF(AND(I640&gt;= Sheet1!$B639, I640&lt;= Sheet1!$E639), H641+1,0)</f>
        <v>0</v>
      </c>
      <c r="J641" s="44">
        <f xml:space="preserve"> IF(AND(J640&gt;= Sheet1!$B639, J640&lt;= Sheet1!$E639), I641+1,0)</f>
        <v>0</v>
      </c>
      <c r="K641" s="44">
        <f xml:space="preserve"> IF(AND(K640&gt;= Sheet1!$B639, K640&lt;= Sheet1!$E639), J641+1,0)</f>
        <v>0</v>
      </c>
      <c r="L641" s="39">
        <f xml:space="preserve"> IF(AND(L640&gt;= Sheet1!$B639, L640&lt;= Sheet1!$E639), K641+1,0)</f>
        <v>0</v>
      </c>
      <c r="M641" s="44">
        <f xml:space="preserve"> IF(AND(M640&gt;= Sheet1!$B639, M640&lt;= Sheet1!$E639), L641+1,0)</f>
        <v>0</v>
      </c>
      <c r="N641" s="44">
        <f xml:space="preserve"> IF(AND(N640&gt;= Sheet1!$B639, N640&lt;= Sheet1!$E639), M641+1,0)</f>
        <v>0</v>
      </c>
      <c r="O641" s="44">
        <f xml:space="preserve"> IF(AND(O640&gt;= Sheet1!$B639, O640&lt;= Sheet1!$E639), N641+1,0)</f>
        <v>0</v>
      </c>
      <c r="P641" s="44">
        <f xml:space="preserve"> IF(AND(P640&gt;= Sheet1!$B639, P640&lt;= Sheet1!$E639), O641+1,0)</f>
        <v>0</v>
      </c>
      <c r="Q641" s="44">
        <f xml:space="preserve"> IF(AND(Q640&gt;= Sheet1!$B639, Q640&lt;= Sheet1!$E639), P641+1,0)</f>
        <v>0</v>
      </c>
      <c r="R641" s="40">
        <f xml:space="preserve"> IF(AND(R640&gt;= Sheet1!$B639, R640&lt;= Sheet1!$E639), Q641+1,0)</f>
        <v>0</v>
      </c>
      <c r="S641" s="44">
        <f xml:space="preserve"> IF(AND(S640&gt;= Sheet1!$B639, S640&lt;= Sheet1!$E639), R641+1,0)</f>
        <v>1</v>
      </c>
      <c r="T641" s="44">
        <f xml:space="preserve"> IF(AND(T640&gt;= Sheet1!$B639, T640&lt;= Sheet1!$E639), S641+1,0)</f>
        <v>2</v>
      </c>
      <c r="U641" s="44">
        <f xml:space="preserve"> IF(AND(U640&gt;= Sheet1!$B639, U640&lt;= Sheet1!$E639), T641+1,0)</f>
        <v>0</v>
      </c>
      <c r="V641" s="39">
        <f xml:space="preserve"> IF(AND(V640&gt;= Sheet1!$B639, V640&lt;= Sheet1!$E639), U641+1,0)</f>
        <v>0</v>
      </c>
      <c r="W641" s="44">
        <f xml:space="preserve"> IF(AND(W640&gt;= Sheet1!$B639, W640&lt;= Sheet1!$E639), V641+1,0)</f>
        <v>0</v>
      </c>
      <c r="X641" s="44">
        <f xml:space="preserve"> IF(AND(X640&gt;= Sheet1!$B639, X640&lt;= Sheet1!$E639), W641+1,0)</f>
        <v>0</v>
      </c>
      <c r="Y641" s="44">
        <f xml:space="preserve"> IF(AND(Y640&gt;= Sheet1!$B639, Y640&lt;= Sheet1!$E639), X641+1,0)</f>
        <v>0</v>
      </c>
      <c r="Z641" s="44">
        <f xml:space="preserve"> IF(AND(Z640&gt;= Sheet1!$B639, Z640&lt;= Sheet1!$E639), Y641+1,0)</f>
        <v>0</v>
      </c>
      <c r="AA641" s="39">
        <f xml:space="preserve"> IF(AND(AA640&gt;= Sheet1!$B639, AA640&lt;= Sheet1!$E639), Z641+1,0)</f>
        <v>0</v>
      </c>
      <c r="AB641" s="44">
        <f xml:space="preserve"> IF(AND(AB640&gt;= Sheet1!$B639, AB640&lt;= Sheet1!$E639), AA641+1,0)</f>
        <v>0</v>
      </c>
      <c r="AC641" s="44">
        <f xml:space="preserve"> IF(AND(AC640&gt;= Sheet1!$B639, AC640&lt;= Sheet1!$E639), AB641+1,0)</f>
        <v>0</v>
      </c>
      <c r="AD641" s="44">
        <f xml:space="preserve"> IF(AND(AD640&gt;= Sheet1!$B639, AD640&lt;= Sheet1!$E639), AC641+1,0)</f>
        <v>0</v>
      </c>
      <c r="AE641" s="44">
        <f xml:space="preserve"> IF(AND(AE640&gt;= Sheet1!$B639, AE640&lt;= Sheet1!$E639), AD641+1,0)</f>
        <v>0</v>
      </c>
      <c r="AF641" s="44">
        <f xml:space="preserve"> IF(AND(AF640&gt;= Sheet1!$B639, AF640&lt;= Sheet1!$E639), AE641+1,0)</f>
        <v>0</v>
      </c>
      <c r="AG641" s="40">
        <f xml:space="preserve"> IF(AND(AG640&gt;= Sheet1!$F639, AG640&lt;= Sheet1!$I639), 1,0)</f>
        <v>0</v>
      </c>
      <c r="AH641" s="44">
        <f xml:space="preserve"> IF(AND(AH640&gt;= Sheet1!$F639, AH640&lt;= Sheet1!$I639), AG641+1,0)</f>
        <v>0</v>
      </c>
      <c r="AI641" s="44">
        <f xml:space="preserve"> IF(AND(AI640&gt;= Sheet1!$F639, AI640&lt;= Sheet1!$I639), AH641+1,0)</f>
        <v>0</v>
      </c>
      <c r="AJ641" s="44">
        <f xml:space="preserve"> IF(AND(AJ640&gt;= Sheet1!$F639, AJ640&lt;= Sheet1!$I639), AI641+1,0)</f>
        <v>0</v>
      </c>
      <c r="AK641" s="44">
        <f xml:space="preserve"> IF(AND(AK640&gt;= Sheet1!$F639, AK640&lt;= Sheet1!$I639), AJ641+1,0)</f>
        <v>0</v>
      </c>
      <c r="AL641" s="40">
        <f xml:space="preserve"> IF(AND(AL640&gt;= Sheet1!$F639, AL640&lt;= Sheet1!$I639), AK641+1,0)</f>
        <v>0</v>
      </c>
      <c r="AM641" s="44">
        <f xml:space="preserve"> IF(AND(AM640&gt;= Sheet1!$F639, AM640&lt;= Sheet1!$I639), AL641+1,0)</f>
        <v>0</v>
      </c>
      <c r="AN641" s="44">
        <f xml:space="preserve"> IF(AND(AN640&gt;= Sheet1!$F639, AN640&lt;= Sheet1!$I639), AM641+1,0)</f>
        <v>0</v>
      </c>
      <c r="AO641" s="44">
        <f xml:space="preserve"> IF(AND(AO640&gt;= Sheet1!$F639, AO640&lt;= Sheet1!$I639), AN641+1,0)</f>
        <v>0</v>
      </c>
      <c r="AP641" s="44">
        <f xml:space="preserve"> IF(AND(AP640&gt;= Sheet1!$F639, AP640&lt;= Sheet1!$I639), AO641+1,0)</f>
        <v>0</v>
      </c>
      <c r="AQ641" s="40">
        <f xml:space="preserve"> IF(AND(AQ640&gt;= Sheet1!$F639, AQ640&lt;= Sheet1!$I639), AP641+1,0)</f>
        <v>0</v>
      </c>
      <c r="AR641" s="44">
        <f xml:space="preserve"> IF(AND(AR640&gt;= Sheet1!$F639, AR640&lt;= Sheet1!$I639), AQ641+1,0)</f>
        <v>0</v>
      </c>
      <c r="AS641" s="44">
        <f xml:space="preserve"> IF(AND(AS640&gt;= Sheet1!$F639, AS640&lt;= Sheet1!$I639), AR641+1,0)</f>
        <v>0</v>
      </c>
      <c r="AT641" s="44">
        <f xml:space="preserve"> IF(AND(AT640&gt;= Sheet1!$F639, AT640&lt;= Sheet1!$I639), AS641+1,0)</f>
        <v>0</v>
      </c>
      <c r="AU641" s="44">
        <f xml:space="preserve"> IF(AND(AU640&gt;= Sheet1!$F639, AU640&lt;= Sheet1!$I639), AT641+1,0)</f>
        <v>0</v>
      </c>
      <c r="AV641" s="40">
        <f xml:space="preserve"> IF(AND(AV640&gt;= Sheet1!$F639, AV640&lt;= Sheet1!$I639), AU641+1,0)</f>
        <v>1</v>
      </c>
      <c r="AW641" s="44">
        <f xml:space="preserve"> IF(AND(AW640&gt;= Sheet1!$F639, AW640&lt;= Sheet1!$I639), AV641+1,0)</f>
        <v>0</v>
      </c>
      <c r="AX641" s="44">
        <f xml:space="preserve"> IF(AND(AX640&gt;= Sheet1!$F639, AX640&lt;= Sheet1!$I639), AW641+1,0)</f>
        <v>0</v>
      </c>
      <c r="AY641" s="44">
        <f xml:space="preserve"> IF(AND(AY640&gt;= Sheet1!$F639, AY640&lt;= Sheet1!$I639), AX641+1,0)</f>
        <v>0</v>
      </c>
      <c r="AZ641" s="44">
        <f xml:space="preserve"> IF(AND(AZ640&gt;= Sheet1!$F639, AZ640&lt;= Sheet1!$I639), AY641+1,0)</f>
        <v>0</v>
      </c>
      <c r="BA641" s="40">
        <f xml:space="preserve"> IF(AND(BA640&gt;= Sheet1!$F639, BA640&lt;= Sheet1!$I639), AZ641+1,0)</f>
        <v>0</v>
      </c>
      <c r="BB641" s="44">
        <f xml:space="preserve"> IF(AND(BB640&gt;= Sheet1!$F639, BB640&lt;= Sheet1!$I639), BA641+1,0)</f>
        <v>0</v>
      </c>
      <c r="BC641" s="44">
        <f xml:space="preserve"> IF(AND(BC640&gt;= Sheet1!$F639, BC640&lt;= Sheet1!$I639), BB641+1,0)</f>
        <v>0</v>
      </c>
      <c r="BD641" s="44">
        <f xml:space="preserve"> IF(AND(BD640&gt;= Sheet1!$F639, BD640&lt;= Sheet1!$I639), BC641+1,0)</f>
        <v>0</v>
      </c>
      <c r="BE641" s="39">
        <f xml:space="preserve"> IF(AND(BE640&gt;= Sheet1!$F639, BE640&lt;= Sheet1!$I639), BD641+1,0)</f>
        <v>0</v>
      </c>
      <c r="BF641" s="40">
        <f xml:space="preserve"> IF(AND(BF640&gt;= Sheet1!$F639, BF640&lt;= Sheet1!$I639), BE641+1,0)</f>
        <v>0</v>
      </c>
      <c r="BG641" s="44">
        <f xml:space="preserve"> IF(AND(BG640&gt;= Sheet1!$F639, BG640&lt;= Sheet1!$I639), BF641+1,0)</f>
        <v>0</v>
      </c>
      <c r="BH641" s="44">
        <f xml:space="preserve"> IF(AND(BH640&gt;= Sheet1!$F639, BH640&lt;= Sheet1!$I639), BG641+1,0)</f>
        <v>0</v>
      </c>
      <c r="BI641" s="44">
        <f xml:space="preserve"> IF(AND(BI640&gt;= Sheet1!$F639, BI640&lt;= Sheet1!$I639), BH641+1,0)</f>
        <v>0</v>
      </c>
      <c r="BJ641" s="39">
        <f xml:space="preserve"> IF(AND(BJ640&gt;= Sheet1!$F639, BJ640&lt;= Sheet1!$I639), BI641+1,0)</f>
        <v>0</v>
      </c>
    </row>
    <row r="642" spans="1:62" s="32" customFormat="1" x14ac:dyDescent="0.25">
      <c r="A642" s="41">
        <f>Sheet1!A642</f>
        <v>4300</v>
      </c>
      <c r="B642" s="28" t="s">
        <v>17</v>
      </c>
      <c r="C642" s="26">
        <v>1</v>
      </c>
      <c r="D642" s="26">
        <v>2</v>
      </c>
      <c r="E642" s="26">
        <v>3</v>
      </c>
      <c r="F642" s="26">
        <v>4</v>
      </c>
      <c r="G642" s="27">
        <v>5</v>
      </c>
      <c r="H642" s="25">
        <v>1</v>
      </c>
      <c r="I642" s="26">
        <v>2</v>
      </c>
      <c r="J642" s="26">
        <v>3</v>
      </c>
      <c r="K642" s="26">
        <v>4</v>
      </c>
      <c r="L642" s="27">
        <v>5</v>
      </c>
      <c r="M642" s="25">
        <v>1</v>
      </c>
      <c r="N642" s="26">
        <v>2</v>
      </c>
      <c r="O642" s="26">
        <v>3</v>
      </c>
      <c r="P642" s="26">
        <v>4</v>
      </c>
      <c r="Q642" s="27">
        <v>5</v>
      </c>
      <c r="R642" s="25">
        <v>1</v>
      </c>
      <c r="S642" s="26">
        <v>2</v>
      </c>
      <c r="T642" s="26">
        <v>3</v>
      </c>
      <c r="U642" s="26">
        <v>4</v>
      </c>
      <c r="V642" s="27">
        <v>5</v>
      </c>
      <c r="W642" s="25">
        <v>1</v>
      </c>
      <c r="X642" s="26">
        <v>2</v>
      </c>
      <c r="Y642" s="26">
        <v>3</v>
      </c>
      <c r="Z642" s="26">
        <v>4</v>
      </c>
      <c r="AA642" s="27">
        <v>5</v>
      </c>
      <c r="AB642" s="25">
        <v>1</v>
      </c>
      <c r="AC642" s="26">
        <v>2</v>
      </c>
      <c r="AD642" s="26">
        <v>3</v>
      </c>
      <c r="AE642" s="26">
        <v>4</v>
      </c>
      <c r="AF642" s="27">
        <v>5</v>
      </c>
      <c r="AG642" s="25">
        <v>1</v>
      </c>
      <c r="AH642" s="26">
        <v>2</v>
      </c>
      <c r="AI642" s="26">
        <v>3</v>
      </c>
      <c r="AJ642" s="26">
        <v>4</v>
      </c>
      <c r="AK642" s="27">
        <v>5</v>
      </c>
      <c r="AL642" s="25">
        <v>1</v>
      </c>
      <c r="AM642" s="26">
        <v>2</v>
      </c>
      <c r="AN642" s="26">
        <v>3</v>
      </c>
      <c r="AO642" s="26">
        <v>4</v>
      </c>
      <c r="AP642" s="27">
        <v>5</v>
      </c>
      <c r="AQ642" s="25">
        <v>1</v>
      </c>
      <c r="AR642" s="26">
        <v>2</v>
      </c>
      <c r="AS642" s="26">
        <v>3</v>
      </c>
      <c r="AT642" s="26">
        <v>4</v>
      </c>
      <c r="AU642" s="27">
        <v>5</v>
      </c>
      <c r="AV642" s="25">
        <v>1</v>
      </c>
      <c r="AW642" s="26">
        <v>2</v>
      </c>
      <c r="AX642" s="26">
        <v>3</v>
      </c>
      <c r="AY642" s="26">
        <v>4</v>
      </c>
      <c r="AZ642" s="27">
        <v>5</v>
      </c>
      <c r="BA642" s="25">
        <v>1</v>
      </c>
      <c r="BB642" s="26">
        <v>2</v>
      </c>
      <c r="BC642" s="26">
        <v>3</v>
      </c>
      <c r="BD642" s="26">
        <v>4</v>
      </c>
      <c r="BE642" s="27">
        <v>5</v>
      </c>
      <c r="BF642" s="25">
        <v>1</v>
      </c>
      <c r="BG642" s="26">
        <v>2</v>
      </c>
      <c r="BH642" s="26">
        <v>3</v>
      </c>
      <c r="BI642" s="26">
        <v>4</v>
      </c>
      <c r="BJ642" s="27">
        <v>5</v>
      </c>
    </row>
    <row r="643" spans="1:62" s="32" customFormat="1" x14ac:dyDescent="0.25">
      <c r="A643" s="41"/>
      <c r="B643" s="28" t="s">
        <v>15</v>
      </c>
      <c r="C643" s="55">
        <f>C642*Sheet4!$B$1</f>
        <v>1</v>
      </c>
      <c r="D643" s="55">
        <f>D642*Sheet4!$B$1</f>
        <v>2</v>
      </c>
      <c r="E643" s="55">
        <f>E642*Sheet4!$B$1</f>
        <v>3</v>
      </c>
      <c r="F643" s="55">
        <f>F642*Sheet4!$B$1</f>
        <v>4</v>
      </c>
      <c r="G643" s="55">
        <f>G642*Sheet4!$B$1</f>
        <v>5</v>
      </c>
      <c r="H643" s="56">
        <f>H642*Sheet4!$B$2</f>
        <v>10</v>
      </c>
      <c r="I643" s="56">
        <f>I642*Sheet4!$B$2</f>
        <v>20</v>
      </c>
      <c r="J643" s="57">
        <f>J642*Sheet4!$B$2</f>
        <v>30</v>
      </c>
      <c r="K643" s="57">
        <f>K642*Sheet4!$B$2</f>
        <v>40</v>
      </c>
      <c r="L643" s="57">
        <f>L642*Sheet4!$B$2</f>
        <v>50</v>
      </c>
      <c r="M643" s="56">
        <f>M642*Sheet4!$B$3</f>
        <v>100</v>
      </c>
      <c r="N643" s="57">
        <f>N642*Sheet4!$B$3</f>
        <v>200</v>
      </c>
      <c r="O643" s="57">
        <f>O642*Sheet4!$B$3</f>
        <v>300</v>
      </c>
      <c r="P643" s="57">
        <f>P642*Sheet4!$B$3</f>
        <v>400</v>
      </c>
      <c r="Q643" s="57">
        <f>Q642*Sheet4!$B$3</f>
        <v>500</v>
      </c>
      <c r="R643" s="56">
        <f>R642*Sheet4!$B$4</f>
        <v>1000</v>
      </c>
      <c r="S643" s="57">
        <f>S642*Sheet4!$B$4</f>
        <v>2000</v>
      </c>
      <c r="T643" s="57">
        <f>T642*Sheet4!$B$4</f>
        <v>3000</v>
      </c>
      <c r="U643" s="57">
        <f>U642*Sheet4!$B$4</f>
        <v>4000</v>
      </c>
      <c r="V643" s="57">
        <f>V642*Sheet4!$B$4</f>
        <v>5000</v>
      </c>
      <c r="W643" s="56">
        <f>W642*Sheet4!$B$5</f>
        <v>10000</v>
      </c>
      <c r="X643" s="57">
        <f>X642*Sheet4!$B$5</f>
        <v>20000</v>
      </c>
      <c r="Y643" s="57">
        <f>Y642*Sheet4!$B$5</f>
        <v>30000</v>
      </c>
      <c r="Z643" s="57">
        <f>Z642*Sheet4!$B$5</f>
        <v>40000</v>
      </c>
      <c r="AA643" s="57">
        <f>AA642*Sheet4!$B$5</f>
        <v>50000</v>
      </c>
      <c r="AB643" s="56">
        <f>AB642*Sheet4!$B$6</f>
        <v>100000</v>
      </c>
      <c r="AC643" s="57">
        <f>AC642*Sheet4!$B$6</f>
        <v>200000</v>
      </c>
      <c r="AD643" s="57">
        <f>AD642*Sheet4!$B$6</f>
        <v>300000</v>
      </c>
      <c r="AE643" s="57">
        <f>AE642*Sheet4!$B$6</f>
        <v>400000</v>
      </c>
      <c r="AF643" s="57">
        <f>AF642*Sheet4!$B$6</f>
        <v>500000</v>
      </c>
      <c r="AG643" s="58">
        <f>AG642*Sheet4!$B$1</f>
        <v>1</v>
      </c>
      <c r="AH643" s="59">
        <f>AH642*Sheet4!$B$1</f>
        <v>2</v>
      </c>
      <c r="AI643" s="59">
        <f>AI642*Sheet4!$B$1</f>
        <v>3</v>
      </c>
      <c r="AJ643" s="59">
        <f>AJ642*Sheet4!$B$1</f>
        <v>4</v>
      </c>
      <c r="AK643" s="60">
        <f>AK642*Sheet4!$B$1</f>
        <v>5</v>
      </c>
      <c r="AL643" s="58">
        <f>AL642*Sheet4!$B$2</f>
        <v>10</v>
      </c>
      <c r="AM643" s="59">
        <f>AM642*Sheet4!$B$2</f>
        <v>20</v>
      </c>
      <c r="AN643" s="59">
        <f>AN642*Sheet4!$B$2</f>
        <v>30</v>
      </c>
      <c r="AO643" s="59">
        <f>AO642*Sheet4!$B$2</f>
        <v>40</v>
      </c>
      <c r="AP643" s="59">
        <f>AP642*Sheet4!$B$2</f>
        <v>50</v>
      </c>
      <c r="AQ643" s="58">
        <f>AQ642*Sheet4!$B$3</f>
        <v>100</v>
      </c>
      <c r="AR643" s="59">
        <f>AR642*Sheet4!$B$3</f>
        <v>200</v>
      </c>
      <c r="AS643" s="59">
        <f>AS642*Sheet4!$B$3</f>
        <v>300</v>
      </c>
      <c r="AT643" s="59">
        <f>AT642*Sheet4!$B$3</f>
        <v>400</v>
      </c>
      <c r="AU643" s="59">
        <f>AU642*Sheet4!$B$3</f>
        <v>500</v>
      </c>
      <c r="AV643" s="58">
        <f>AV642*Sheet4!$B$4</f>
        <v>1000</v>
      </c>
      <c r="AW643" s="58">
        <f>AW642*Sheet4!$B$4</f>
        <v>2000</v>
      </c>
      <c r="AX643" s="59">
        <f>AX642*Sheet4!$B$4</f>
        <v>3000</v>
      </c>
      <c r="AY643" s="59">
        <f>AY642*Sheet4!$B$4</f>
        <v>4000</v>
      </c>
      <c r="AZ643" s="60">
        <f>AZ642*Sheet4!$B$4</f>
        <v>5000</v>
      </c>
      <c r="BA643" s="58">
        <f>BA642*Sheet4!$B$5</f>
        <v>10000</v>
      </c>
      <c r="BB643" s="59">
        <f>BB642*Sheet4!$B$5</f>
        <v>20000</v>
      </c>
      <c r="BC643" s="59">
        <f>BC642*Sheet4!$B$5</f>
        <v>30000</v>
      </c>
      <c r="BD643" s="59">
        <f>BD642*Sheet4!$B$5</f>
        <v>40000</v>
      </c>
      <c r="BE643" s="61">
        <f>BE642*Sheet4!$B$5</f>
        <v>50000</v>
      </c>
      <c r="BF643" s="58">
        <f>BF642*Sheet4!$B$6</f>
        <v>100000</v>
      </c>
      <c r="BG643" s="59">
        <f>BG642*Sheet4!$B$6</f>
        <v>200000</v>
      </c>
      <c r="BH643" s="59">
        <f>BH642*Sheet4!$B$6</f>
        <v>300000</v>
      </c>
      <c r="BI643" s="59">
        <f>BI642*Sheet4!$B$6</f>
        <v>400000</v>
      </c>
      <c r="BJ643" s="60">
        <f>BJ642*Sheet4!$B$6</f>
        <v>500000</v>
      </c>
    </row>
    <row r="644" spans="1:62" s="32" customFormat="1" x14ac:dyDescent="0.25">
      <c r="A644" s="42"/>
      <c r="B644" s="43" t="s">
        <v>16</v>
      </c>
      <c r="C644" s="44">
        <f xml:space="preserve"> IF(AND(C643&gt;= Sheet1!$B642, C643&lt;= Sheet1!$E642), 1,0)</f>
        <v>0</v>
      </c>
      <c r="D644" s="44">
        <f xml:space="preserve"> IF(AND(D643&gt;= Sheet1!$B642, D643&lt;= Sheet1!$E642), C644+1,0)</f>
        <v>0</v>
      </c>
      <c r="E644" s="44">
        <f xml:space="preserve"> IF(AND(E643&gt;= Sheet1!$B642, E643&lt;= Sheet1!$E642), D644+1,0)</f>
        <v>0</v>
      </c>
      <c r="F644" s="44">
        <f xml:space="preserve"> IF(AND(F643&gt;= Sheet1!$B642, F643&lt;= Sheet1!$E642), E644+1,0)</f>
        <v>0</v>
      </c>
      <c r="G644" s="44">
        <f xml:space="preserve"> IF(AND(G643&gt;= Sheet1!$B642, G643&lt;= Sheet1!$E642), F644+1,0)</f>
        <v>0</v>
      </c>
      <c r="H644" s="40">
        <f xml:space="preserve"> IF(AND(H643&gt;= Sheet1!$B642, H643&lt;= Sheet1!$E642), G644+1,0)</f>
        <v>0</v>
      </c>
      <c r="I644" s="44">
        <f xml:space="preserve"> IF(AND(I643&gt;= Sheet1!$B642, I643&lt;= Sheet1!$E642), H644+1,0)</f>
        <v>0</v>
      </c>
      <c r="J644" s="44">
        <f xml:space="preserve"> IF(AND(J643&gt;= Sheet1!$B642, J643&lt;= Sheet1!$E642), I644+1,0)</f>
        <v>0</v>
      </c>
      <c r="K644" s="44">
        <f xml:space="preserve"> IF(AND(K643&gt;= Sheet1!$B642, K643&lt;= Sheet1!$E642), J644+1,0)</f>
        <v>0</v>
      </c>
      <c r="L644" s="39">
        <f xml:space="preserve"> IF(AND(L643&gt;= Sheet1!$B642, L643&lt;= Sheet1!$E642), K644+1,0)</f>
        <v>0</v>
      </c>
      <c r="M644" s="44">
        <f xml:space="preserve"> IF(AND(M643&gt;= Sheet1!$B642, M643&lt;= Sheet1!$E642), L644+1,0)</f>
        <v>0</v>
      </c>
      <c r="N644" s="44">
        <f xml:space="preserve"> IF(AND(N643&gt;= Sheet1!$B642, N643&lt;= Sheet1!$E642), M644+1,0)</f>
        <v>0</v>
      </c>
      <c r="O644" s="44">
        <f xml:space="preserve"> IF(AND(O643&gt;= Sheet1!$B642, O643&lt;= Sheet1!$E642), N644+1,0)</f>
        <v>0</v>
      </c>
      <c r="P644" s="44">
        <f xml:space="preserve"> IF(AND(P643&gt;= Sheet1!$B642, P643&lt;= Sheet1!$E642), O644+1,0)</f>
        <v>0</v>
      </c>
      <c r="Q644" s="44">
        <f xml:space="preserve"> IF(AND(Q643&gt;= Sheet1!$B642, Q643&lt;= Sheet1!$E642), P644+1,0)</f>
        <v>0</v>
      </c>
      <c r="R644" s="40">
        <f xml:space="preserve"> IF(AND(R643&gt;= Sheet1!$B642, R643&lt;= Sheet1!$E642), Q644+1,0)</f>
        <v>0</v>
      </c>
      <c r="S644" s="44">
        <f xml:space="preserve"> IF(AND(S643&gt;= Sheet1!$B642, S643&lt;= Sheet1!$E642), R644+1,0)</f>
        <v>1</v>
      </c>
      <c r="T644" s="44">
        <f xml:space="preserve"> IF(AND(T643&gt;= Sheet1!$B642, T643&lt;= Sheet1!$E642), S644+1,0)</f>
        <v>2</v>
      </c>
      <c r="U644" s="44">
        <f xml:space="preserve"> IF(AND(U643&gt;= Sheet1!$B642, U643&lt;= Sheet1!$E642), T644+1,0)</f>
        <v>0</v>
      </c>
      <c r="V644" s="39">
        <f xml:space="preserve"> IF(AND(V643&gt;= Sheet1!$B642, V643&lt;= Sheet1!$E642), U644+1,0)</f>
        <v>0</v>
      </c>
      <c r="W644" s="44">
        <f xml:space="preserve"> IF(AND(W643&gt;= Sheet1!$B642, W643&lt;= Sheet1!$E642), V644+1,0)</f>
        <v>0</v>
      </c>
      <c r="X644" s="44">
        <f xml:space="preserve"> IF(AND(X643&gt;= Sheet1!$B642, X643&lt;= Sheet1!$E642), W644+1,0)</f>
        <v>0</v>
      </c>
      <c r="Y644" s="44">
        <f xml:space="preserve"> IF(AND(Y643&gt;= Sheet1!$B642, Y643&lt;= Sheet1!$E642), X644+1,0)</f>
        <v>0</v>
      </c>
      <c r="Z644" s="44">
        <f xml:space="preserve"> IF(AND(Z643&gt;= Sheet1!$B642, Z643&lt;= Sheet1!$E642), Y644+1,0)</f>
        <v>0</v>
      </c>
      <c r="AA644" s="39">
        <f xml:space="preserve"> IF(AND(AA643&gt;= Sheet1!$B642, AA643&lt;= Sheet1!$E642), Z644+1,0)</f>
        <v>0</v>
      </c>
      <c r="AB644" s="44">
        <f xml:space="preserve"> IF(AND(AB643&gt;= Sheet1!$B642, AB643&lt;= Sheet1!$E642), AA644+1,0)</f>
        <v>0</v>
      </c>
      <c r="AC644" s="44">
        <f xml:space="preserve"> IF(AND(AC643&gt;= Sheet1!$B642, AC643&lt;= Sheet1!$E642), AB644+1,0)</f>
        <v>0</v>
      </c>
      <c r="AD644" s="44">
        <f xml:space="preserve"> IF(AND(AD643&gt;= Sheet1!$B642, AD643&lt;= Sheet1!$E642), AC644+1,0)</f>
        <v>0</v>
      </c>
      <c r="AE644" s="44">
        <f xml:space="preserve"> IF(AND(AE643&gt;= Sheet1!$B642, AE643&lt;= Sheet1!$E642), AD644+1,0)</f>
        <v>0</v>
      </c>
      <c r="AF644" s="44">
        <f xml:space="preserve"> IF(AND(AF643&gt;= Sheet1!$B642, AF643&lt;= Sheet1!$E642), AE644+1,0)</f>
        <v>0</v>
      </c>
      <c r="AG644" s="40">
        <f xml:space="preserve"> IF(AND(AG643&gt;= Sheet1!$F642, AG643&lt;= Sheet1!$I642), 1,0)</f>
        <v>0</v>
      </c>
      <c r="AH644" s="44">
        <f xml:space="preserve"> IF(AND(AH643&gt;= Sheet1!$F642, AH643&lt;= Sheet1!$I642), AG644+1,0)</f>
        <v>0</v>
      </c>
      <c r="AI644" s="44">
        <f xml:space="preserve"> IF(AND(AI643&gt;= Sheet1!$F642, AI643&lt;= Sheet1!$I642), AH644+1,0)</f>
        <v>0</v>
      </c>
      <c r="AJ644" s="44">
        <f xml:space="preserve"> IF(AND(AJ643&gt;= Sheet1!$F642, AJ643&lt;= Sheet1!$I642), AI644+1,0)</f>
        <v>0</v>
      </c>
      <c r="AK644" s="44">
        <f xml:space="preserve"> IF(AND(AK643&gt;= Sheet1!$F642, AK643&lt;= Sheet1!$I642), AJ644+1,0)</f>
        <v>0</v>
      </c>
      <c r="AL644" s="40">
        <f xml:space="preserve"> IF(AND(AL643&gt;= Sheet1!$F642, AL643&lt;= Sheet1!$I642), AK644+1,0)</f>
        <v>0</v>
      </c>
      <c r="AM644" s="44">
        <f xml:space="preserve"> IF(AND(AM643&gt;= Sheet1!$F642, AM643&lt;= Sheet1!$I642), AL644+1,0)</f>
        <v>0</v>
      </c>
      <c r="AN644" s="44">
        <f xml:space="preserve"> IF(AND(AN643&gt;= Sheet1!$F642, AN643&lt;= Sheet1!$I642), AM644+1,0)</f>
        <v>0</v>
      </c>
      <c r="AO644" s="44">
        <f xml:space="preserve"> IF(AND(AO643&gt;= Sheet1!$F642, AO643&lt;= Sheet1!$I642), AN644+1,0)</f>
        <v>0</v>
      </c>
      <c r="AP644" s="44">
        <f xml:space="preserve"> IF(AND(AP643&gt;= Sheet1!$F642, AP643&lt;= Sheet1!$I642), AO644+1,0)</f>
        <v>0</v>
      </c>
      <c r="AQ644" s="40">
        <f xml:space="preserve"> IF(AND(AQ643&gt;= Sheet1!$F642, AQ643&lt;= Sheet1!$I642), AP644+1,0)</f>
        <v>0</v>
      </c>
      <c r="AR644" s="44">
        <f xml:space="preserve"> IF(AND(AR643&gt;= Sheet1!$F642, AR643&lt;= Sheet1!$I642), AQ644+1,0)</f>
        <v>0</v>
      </c>
      <c r="AS644" s="44">
        <f xml:space="preserve"> IF(AND(AS643&gt;= Sheet1!$F642, AS643&lt;= Sheet1!$I642), AR644+1,0)</f>
        <v>0</v>
      </c>
      <c r="AT644" s="44">
        <f xml:space="preserve"> IF(AND(AT643&gt;= Sheet1!$F642, AT643&lt;= Sheet1!$I642), AS644+1,0)</f>
        <v>0</v>
      </c>
      <c r="AU644" s="44">
        <f xml:space="preserve"> IF(AND(AU643&gt;= Sheet1!$F642, AU643&lt;= Sheet1!$I642), AT644+1,0)</f>
        <v>0</v>
      </c>
      <c r="AV644" s="40">
        <f xml:space="preserve"> IF(AND(AV643&gt;= Sheet1!$F642, AV643&lt;= Sheet1!$I642), AU644+1,0)</f>
        <v>1</v>
      </c>
      <c r="AW644" s="44">
        <f xml:space="preserve"> IF(AND(AW643&gt;= Sheet1!$F642, AW643&lt;= Sheet1!$I642), AV644+1,0)</f>
        <v>0</v>
      </c>
      <c r="AX644" s="44">
        <f xml:space="preserve"> IF(AND(AX643&gt;= Sheet1!$F642, AX643&lt;= Sheet1!$I642), AW644+1,0)</f>
        <v>0</v>
      </c>
      <c r="AY644" s="44">
        <f xml:space="preserve"> IF(AND(AY643&gt;= Sheet1!$F642, AY643&lt;= Sheet1!$I642), AX644+1,0)</f>
        <v>0</v>
      </c>
      <c r="AZ644" s="44">
        <f xml:space="preserve"> IF(AND(AZ643&gt;= Sheet1!$F642, AZ643&lt;= Sheet1!$I642), AY644+1,0)</f>
        <v>0</v>
      </c>
      <c r="BA644" s="40">
        <f xml:space="preserve"> IF(AND(BA643&gt;= Sheet1!$F642, BA643&lt;= Sheet1!$I642), AZ644+1,0)</f>
        <v>0</v>
      </c>
      <c r="BB644" s="44">
        <f xml:space="preserve"> IF(AND(BB643&gt;= Sheet1!$F642, BB643&lt;= Sheet1!$I642), BA644+1,0)</f>
        <v>0</v>
      </c>
      <c r="BC644" s="44">
        <f xml:space="preserve"> IF(AND(BC643&gt;= Sheet1!$F642, BC643&lt;= Sheet1!$I642), BB644+1,0)</f>
        <v>0</v>
      </c>
      <c r="BD644" s="44">
        <f xml:space="preserve"> IF(AND(BD643&gt;= Sheet1!$F642, BD643&lt;= Sheet1!$I642), BC644+1,0)</f>
        <v>0</v>
      </c>
      <c r="BE644" s="39">
        <f xml:space="preserve"> IF(AND(BE643&gt;= Sheet1!$F642, BE643&lt;= Sheet1!$I642), BD644+1,0)</f>
        <v>0</v>
      </c>
      <c r="BF644" s="40">
        <f xml:space="preserve"> IF(AND(BF643&gt;= Sheet1!$F642, BF643&lt;= Sheet1!$I642), BE644+1,0)</f>
        <v>0</v>
      </c>
      <c r="BG644" s="44">
        <f xml:space="preserve"> IF(AND(BG643&gt;= Sheet1!$F642, BG643&lt;= Sheet1!$I642), BF644+1,0)</f>
        <v>0</v>
      </c>
      <c r="BH644" s="44">
        <f xml:space="preserve"> IF(AND(BH643&gt;= Sheet1!$F642, BH643&lt;= Sheet1!$I642), BG644+1,0)</f>
        <v>0</v>
      </c>
      <c r="BI644" s="44">
        <f xml:space="preserve"> IF(AND(BI643&gt;= Sheet1!$F642, BI643&lt;= Sheet1!$I642), BH644+1,0)</f>
        <v>0</v>
      </c>
      <c r="BJ644" s="39">
        <f xml:space="preserve"> IF(AND(BJ643&gt;= Sheet1!$F642, BJ643&lt;= Sheet1!$I642), BI644+1,0)</f>
        <v>0</v>
      </c>
    </row>
    <row r="645" spans="1:62" s="32" customFormat="1" x14ac:dyDescent="0.25">
      <c r="A645" s="41">
        <f>Sheet1!A645</f>
        <v>4400</v>
      </c>
      <c r="B645" s="28" t="s">
        <v>17</v>
      </c>
      <c r="C645" s="26">
        <v>1</v>
      </c>
      <c r="D645" s="26">
        <v>2</v>
      </c>
      <c r="E645" s="26">
        <v>3</v>
      </c>
      <c r="F645" s="26">
        <v>4</v>
      </c>
      <c r="G645" s="27">
        <v>5</v>
      </c>
      <c r="H645" s="25">
        <v>1</v>
      </c>
      <c r="I645" s="26">
        <v>2</v>
      </c>
      <c r="J645" s="26">
        <v>3</v>
      </c>
      <c r="K645" s="26">
        <v>4</v>
      </c>
      <c r="L645" s="27">
        <v>5</v>
      </c>
      <c r="M645" s="25">
        <v>1</v>
      </c>
      <c r="N645" s="26">
        <v>2</v>
      </c>
      <c r="O645" s="26">
        <v>3</v>
      </c>
      <c r="P645" s="26">
        <v>4</v>
      </c>
      <c r="Q645" s="27">
        <v>5</v>
      </c>
      <c r="R645" s="25">
        <v>1</v>
      </c>
      <c r="S645" s="26">
        <v>2</v>
      </c>
      <c r="T645" s="26">
        <v>3</v>
      </c>
      <c r="U645" s="26">
        <v>4</v>
      </c>
      <c r="V645" s="27">
        <v>5</v>
      </c>
      <c r="W645" s="25">
        <v>1</v>
      </c>
      <c r="X645" s="26">
        <v>2</v>
      </c>
      <c r="Y645" s="26">
        <v>3</v>
      </c>
      <c r="Z645" s="26">
        <v>4</v>
      </c>
      <c r="AA645" s="27">
        <v>5</v>
      </c>
      <c r="AB645" s="25">
        <v>1</v>
      </c>
      <c r="AC645" s="26">
        <v>2</v>
      </c>
      <c r="AD645" s="26">
        <v>3</v>
      </c>
      <c r="AE645" s="26">
        <v>4</v>
      </c>
      <c r="AF645" s="27">
        <v>5</v>
      </c>
      <c r="AG645" s="25">
        <v>1</v>
      </c>
      <c r="AH645" s="26">
        <v>2</v>
      </c>
      <c r="AI645" s="26">
        <v>3</v>
      </c>
      <c r="AJ645" s="26">
        <v>4</v>
      </c>
      <c r="AK645" s="27">
        <v>5</v>
      </c>
      <c r="AL645" s="25">
        <v>1</v>
      </c>
      <c r="AM645" s="26">
        <v>2</v>
      </c>
      <c r="AN645" s="26">
        <v>3</v>
      </c>
      <c r="AO645" s="26">
        <v>4</v>
      </c>
      <c r="AP645" s="27">
        <v>5</v>
      </c>
      <c r="AQ645" s="25">
        <v>1</v>
      </c>
      <c r="AR645" s="26">
        <v>2</v>
      </c>
      <c r="AS645" s="26">
        <v>3</v>
      </c>
      <c r="AT645" s="26">
        <v>4</v>
      </c>
      <c r="AU645" s="27">
        <v>5</v>
      </c>
      <c r="AV645" s="25">
        <v>1</v>
      </c>
      <c r="AW645" s="26">
        <v>2</v>
      </c>
      <c r="AX645" s="26">
        <v>3</v>
      </c>
      <c r="AY645" s="26">
        <v>4</v>
      </c>
      <c r="AZ645" s="27">
        <v>5</v>
      </c>
      <c r="BA645" s="25">
        <v>1</v>
      </c>
      <c r="BB645" s="26">
        <v>2</v>
      </c>
      <c r="BC645" s="26">
        <v>3</v>
      </c>
      <c r="BD645" s="26">
        <v>4</v>
      </c>
      <c r="BE645" s="27">
        <v>5</v>
      </c>
      <c r="BF645" s="25">
        <v>1</v>
      </c>
      <c r="BG645" s="26">
        <v>2</v>
      </c>
      <c r="BH645" s="26">
        <v>3</v>
      </c>
      <c r="BI645" s="26">
        <v>4</v>
      </c>
      <c r="BJ645" s="27">
        <v>5</v>
      </c>
    </row>
    <row r="646" spans="1:62" s="32" customFormat="1" x14ac:dyDescent="0.25">
      <c r="A646" s="41"/>
      <c r="B646" s="28" t="s">
        <v>15</v>
      </c>
      <c r="C646" s="55">
        <f>C645*Sheet4!$B$1</f>
        <v>1</v>
      </c>
      <c r="D646" s="55">
        <f>D645*Sheet4!$B$1</f>
        <v>2</v>
      </c>
      <c r="E646" s="55">
        <f>E645*Sheet4!$B$1</f>
        <v>3</v>
      </c>
      <c r="F646" s="55">
        <f>F645*Sheet4!$B$1</f>
        <v>4</v>
      </c>
      <c r="G646" s="55">
        <f>G645*Sheet4!$B$1</f>
        <v>5</v>
      </c>
      <c r="H646" s="56">
        <f>H645*Sheet4!$B$2</f>
        <v>10</v>
      </c>
      <c r="I646" s="56">
        <f>I645*Sheet4!$B$2</f>
        <v>20</v>
      </c>
      <c r="J646" s="57">
        <f>J645*Sheet4!$B$2</f>
        <v>30</v>
      </c>
      <c r="K646" s="57">
        <f>K645*Sheet4!$B$2</f>
        <v>40</v>
      </c>
      <c r="L646" s="57">
        <f>L645*Sheet4!$B$2</f>
        <v>50</v>
      </c>
      <c r="M646" s="56">
        <f>M645*Sheet4!$B$3</f>
        <v>100</v>
      </c>
      <c r="N646" s="57">
        <f>N645*Sheet4!$B$3</f>
        <v>200</v>
      </c>
      <c r="O646" s="57">
        <f>O645*Sheet4!$B$3</f>
        <v>300</v>
      </c>
      <c r="P646" s="57">
        <f>P645*Sheet4!$B$3</f>
        <v>400</v>
      </c>
      <c r="Q646" s="57">
        <f>Q645*Sheet4!$B$3</f>
        <v>500</v>
      </c>
      <c r="R646" s="56">
        <f>R645*Sheet4!$B$4</f>
        <v>1000</v>
      </c>
      <c r="S646" s="57">
        <f>S645*Sheet4!$B$4</f>
        <v>2000</v>
      </c>
      <c r="T646" s="57">
        <f>T645*Sheet4!$B$4</f>
        <v>3000</v>
      </c>
      <c r="U646" s="57">
        <f>U645*Sheet4!$B$4</f>
        <v>4000</v>
      </c>
      <c r="V646" s="57">
        <f>V645*Sheet4!$B$4</f>
        <v>5000</v>
      </c>
      <c r="W646" s="56">
        <f>W645*Sheet4!$B$5</f>
        <v>10000</v>
      </c>
      <c r="X646" s="57">
        <f>X645*Sheet4!$B$5</f>
        <v>20000</v>
      </c>
      <c r="Y646" s="57">
        <f>Y645*Sheet4!$B$5</f>
        <v>30000</v>
      </c>
      <c r="Z646" s="57">
        <f>Z645*Sheet4!$B$5</f>
        <v>40000</v>
      </c>
      <c r="AA646" s="57">
        <f>AA645*Sheet4!$B$5</f>
        <v>50000</v>
      </c>
      <c r="AB646" s="56">
        <f>AB645*Sheet4!$B$6</f>
        <v>100000</v>
      </c>
      <c r="AC646" s="57">
        <f>AC645*Sheet4!$B$6</f>
        <v>200000</v>
      </c>
      <c r="AD646" s="57">
        <f>AD645*Sheet4!$B$6</f>
        <v>300000</v>
      </c>
      <c r="AE646" s="57">
        <f>AE645*Sheet4!$B$6</f>
        <v>400000</v>
      </c>
      <c r="AF646" s="57">
        <f>AF645*Sheet4!$B$6</f>
        <v>500000</v>
      </c>
      <c r="AG646" s="58">
        <f>AG645*Sheet4!$B$1</f>
        <v>1</v>
      </c>
      <c r="AH646" s="59">
        <f>AH645*Sheet4!$B$1</f>
        <v>2</v>
      </c>
      <c r="AI646" s="59">
        <f>AI645*Sheet4!$B$1</f>
        <v>3</v>
      </c>
      <c r="AJ646" s="59">
        <f>AJ645*Sheet4!$B$1</f>
        <v>4</v>
      </c>
      <c r="AK646" s="60">
        <f>AK645*Sheet4!$B$1</f>
        <v>5</v>
      </c>
      <c r="AL646" s="58">
        <f>AL645*Sheet4!$B$2</f>
        <v>10</v>
      </c>
      <c r="AM646" s="59">
        <f>AM645*Sheet4!$B$2</f>
        <v>20</v>
      </c>
      <c r="AN646" s="59">
        <f>AN645*Sheet4!$B$2</f>
        <v>30</v>
      </c>
      <c r="AO646" s="59">
        <f>AO645*Sheet4!$B$2</f>
        <v>40</v>
      </c>
      <c r="AP646" s="59">
        <f>AP645*Sheet4!$B$2</f>
        <v>50</v>
      </c>
      <c r="AQ646" s="58">
        <f>AQ645*Sheet4!$B$3</f>
        <v>100</v>
      </c>
      <c r="AR646" s="59">
        <f>AR645*Sheet4!$B$3</f>
        <v>200</v>
      </c>
      <c r="AS646" s="59">
        <f>AS645*Sheet4!$B$3</f>
        <v>300</v>
      </c>
      <c r="AT646" s="59">
        <f>AT645*Sheet4!$B$3</f>
        <v>400</v>
      </c>
      <c r="AU646" s="59">
        <f>AU645*Sheet4!$B$3</f>
        <v>500</v>
      </c>
      <c r="AV646" s="58">
        <f>AV645*Sheet4!$B$4</f>
        <v>1000</v>
      </c>
      <c r="AW646" s="58">
        <f>AW645*Sheet4!$B$4</f>
        <v>2000</v>
      </c>
      <c r="AX646" s="59">
        <f>AX645*Sheet4!$B$4</f>
        <v>3000</v>
      </c>
      <c r="AY646" s="59">
        <f>AY645*Sheet4!$B$4</f>
        <v>4000</v>
      </c>
      <c r="AZ646" s="60">
        <f>AZ645*Sheet4!$B$4</f>
        <v>5000</v>
      </c>
      <c r="BA646" s="58">
        <f>BA645*Sheet4!$B$5</f>
        <v>10000</v>
      </c>
      <c r="BB646" s="59">
        <f>BB645*Sheet4!$B$5</f>
        <v>20000</v>
      </c>
      <c r="BC646" s="59">
        <f>BC645*Sheet4!$B$5</f>
        <v>30000</v>
      </c>
      <c r="BD646" s="59">
        <f>BD645*Sheet4!$B$5</f>
        <v>40000</v>
      </c>
      <c r="BE646" s="61">
        <f>BE645*Sheet4!$B$5</f>
        <v>50000</v>
      </c>
      <c r="BF646" s="58">
        <f>BF645*Sheet4!$B$6</f>
        <v>100000</v>
      </c>
      <c r="BG646" s="59">
        <f>BG645*Sheet4!$B$6</f>
        <v>200000</v>
      </c>
      <c r="BH646" s="59">
        <f>BH645*Sheet4!$B$6</f>
        <v>300000</v>
      </c>
      <c r="BI646" s="59">
        <f>BI645*Sheet4!$B$6</f>
        <v>400000</v>
      </c>
      <c r="BJ646" s="60">
        <f>BJ645*Sheet4!$B$6</f>
        <v>500000</v>
      </c>
    </row>
    <row r="647" spans="1:62" s="32" customFormat="1" x14ac:dyDescent="0.25">
      <c r="A647" s="42"/>
      <c r="B647" s="43" t="s">
        <v>16</v>
      </c>
      <c r="C647" s="44">
        <f xml:space="preserve"> IF(AND(C646&gt;= Sheet1!$B645, C646&lt;= Sheet1!$E645), 1,0)</f>
        <v>0</v>
      </c>
      <c r="D647" s="44">
        <f xml:space="preserve"> IF(AND(D646&gt;= Sheet1!$B645, D646&lt;= Sheet1!$E645), C647+1,0)</f>
        <v>0</v>
      </c>
      <c r="E647" s="44">
        <f xml:space="preserve"> IF(AND(E646&gt;= Sheet1!$B645, E646&lt;= Sheet1!$E645), D647+1,0)</f>
        <v>0</v>
      </c>
      <c r="F647" s="44">
        <f xml:space="preserve"> IF(AND(F646&gt;= Sheet1!$B645, F646&lt;= Sheet1!$E645), E647+1,0)</f>
        <v>0</v>
      </c>
      <c r="G647" s="44">
        <f xml:space="preserve"> IF(AND(G646&gt;= Sheet1!$B645, G646&lt;= Sheet1!$E645), F647+1,0)</f>
        <v>0</v>
      </c>
      <c r="H647" s="40">
        <f xml:space="preserve"> IF(AND(H646&gt;= Sheet1!$B645, H646&lt;= Sheet1!$E645), G647+1,0)</f>
        <v>0</v>
      </c>
      <c r="I647" s="44">
        <f xml:space="preserve"> IF(AND(I646&gt;= Sheet1!$B645, I646&lt;= Sheet1!$E645), H647+1,0)</f>
        <v>0</v>
      </c>
      <c r="J647" s="44">
        <f xml:space="preserve"> IF(AND(J646&gt;= Sheet1!$B645, J646&lt;= Sheet1!$E645), I647+1,0)</f>
        <v>0</v>
      </c>
      <c r="K647" s="44">
        <f xml:space="preserve"> IF(AND(K646&gt;= Sheet1!$B645, K646&lt;= Sheet1!$E645), J647+1,0)</f>
        <v>0</v>
      </c>
      <c r="L647" s="39">
        <f xml:space="preserve"> IF(AND(L646&gt;= Sheet1!$B645, L646&lt;= Sheet1!$E645), K647+1,0)</f>
        <v>0</v>
      </c>
      <c r="M647" s="44">
        <f xml:space="preserve"> IF(AND(M646&gt;= Sheet1!$B645, M646&lt;= Sheet1!$E645), L647+1,0)</f>
        <v>0</v>
      </c>
      <c r="N647" s="44">
        <f xml:space="preserve"> IF(AND(N646&gt;= Sheet1!$B645, N646&lt;= Sheet1!$E645), M647+1,0)</f>
        <v>0</v>
      </c>
      <c r="O647" s="44">
        <f xml:space="preserve"> IF(AND(O646&gt;= Sheet1!$B645, O646&lt;= Sheet1!$E645), N647+1,0)</f>
        <v>0</v>
      </c>
      <c r="P647" s="44">
        <f xml:space="preserve"> IF(AND(P646&gt;= Sheet1!$B645, P646&lt;= Sheet1!$E645), O647+1,0)</f>
        <v>0</v>
      </c>
      <c r="Q647" s="44">
        <f xml:space="preserve"> IF(AND(Q646&gt;= Sheet1!$B645, Q646&lt;= Sheet1!$E645), P647+1,0)</f>
        <v>0</v>
      </c>
      <c r="R647" s="40">
        <f xml:space="preserve"> IF(AND(R646&gt;= Sheet1!$B645, R646&lt;= Sheet1!$E645), Q647+1,0)</f>
        <v>0</v>
      </c>
      <c r="S647" s="44">
        <f xml:space="preserve"> IF(AND(S646&gt;= Sheet1!$B645, S646&lt;= Sheet1!$E645), R647+1,0)</f>
        <v>1</v>
      </c>
      <c r="T647" s="44">
        <f xml:space="preserve"> IF(AND(T646&gt;= Sheet1!$B645, T646&lt;= Sheet1!$E645), S647+1,0)</f>
        <v>2</v>
      </c>
      <c r="U647" s="44">
        <f xml:space="preserve"> IF(AND(U646&gt;= Sheet1!$B645, U646&lt;= Sheet1!$E645), T647+1,0)</f>
        <v>0</v>
      </c>
      <c r="V647" s="39">
        <f xml:space="preserve"> IF(AND(V646&gt;= Sheet1!$B645, V646&lt;= Sheet1!$E645), U647+1,0)</f>
        <v>0</v>
      </c>
      <c r="W647" s="44">
        <f xml:space="preserve"> IF(AND(W646&gt;= Sheet1!$B645, W646&lt;= Sheet1!$E645), V647+1,0)</f>
        <v>0</v>
      </c>
      <c r="X647" s="44">
        <f xml:space="preserve"> IF(AND(X646&gt;= Sheet1!$B645, X646&lt;= Sheet1!$E645), W647+1,0)</f>
        <v>0</v>
      </c>
      <c r="Y647" s="44">
        <f xml:space="preserve"> IF(AND(Y646&gt;= Sheet1!$B645, Y646&lt;= Sheet1!$E645), X647+1,0)</f>
        <v>0</v>
      </c>
      <c r="Z647" s="44">
        <f xml:space="preserve"> IF(AND(Z646&gt;= Sheet1!$B645, Z646&lt;= Sheet1!$E645), Y647+1,0)</f>
        <v>0</v>
      </c>
      <c r="AA647" s="39">
        <f xml:space="preserve"> IF(AND(AA646&gt;= Sheet1!$B645, AA646&lt;= Sheet1!$E645), Z647+1,0)</f>
        <v>0</v>
      </c>
      <c r="AB647" s="44">
        <f xml:space="preserve"> IF(AND(AB646&gt;= Sheet1!$B645, AB646&lt;= Sheet1!$E645), AA647+1,0)</f>
        <v>0</v>
      </c>
      <c r="AC647" s="44">
        <f xml:space="preserve"> IF(AND(AC646&gt;= Sheet1!$B645, AC646&lt;= Sheet1!$E645), AB647+1,0)</f>
        <v>0</v>
      </c>
      <c r="AD647" s="44">
        <f xml:space="preserve"> IF(AND(AD646&gt;= Sheet1!$B645, AD646&lt;= Sheet1!$E645), AC647+1,0)</f>
        <v>0</v>
      </c>
      <c r="AE647" s="44">
        <f xml:space="preserve"> IF(AND(AE646&gt;= Sheet1!$B645, AE646&lt;= Sheet1!$E645), AD647+1,0)</f>
        <v>0</v>
      </c>
      <c r="AF647" s="44">
        <f xml:space="preserve"> IF(AND(AF646&gt;= Sheet1!$B645, AF646&lt;= Sheet1!$E645), AE647+1,0)</f>
        <v>0</v>
      </c>
      <c r="AG647" s="40">
        <f xml:space="preserve"> IF(AND(AG646&gt;= Sheet1!$F645, AG646&lt;= Sheet1!$I645), 1,0)</f>
        <v>0</v>
      </c>
      <c r="AH647" s="44">
        <f xml:space="preserve"> IF(AND(AH646&gt;= Sheet1!$F645, AH646&lt;= Sheet1!$I645), AG647+1,0)</f>
        <v>0</v>
      </c>
      <c r="AI647" s="44">
        <f xml:space="preserve"> IF(AND(AI646&gt;= Sheet1!$F645, AI646&lt;= Sheet1!$I645), AH647+1,0)</f>
        <v>0</v>
      </c>
      <c r="AJ647" s="44">
        <f xml:space="preserve"> IF(AND(AJ646&gt;= Sheet1!$F645, AJ646&lt;= Sheet1!$I645), AI647+1,0)</f>
        <v>0</v>
      </c>
      <c r="AK647" s="44">
        <f xml:space="preserve"> IF(AND(AK646&gt;= Sheet1!$F645, AK646&lt;= Sheet1!$I645), AJ647+1,0)</f>
        <v>0</v>
      </c>
      <c r="AL647" s="40">
        <f xml:space="preserve"> IF(AND(AL646&gt;= Sheet1!$F645, AL646&lt;= Sheet1!$I645), AK647+1,0)</f>
        <v>0</v>
      </c>
      <c r="AM647" s="44">
        <f xml:space="preserve"> IF(AND(AM646&gt;= Sheet1!$F645, AM646&lt;= Sheet1!$I645), AL647+1,0)</f>
        <v>0</v>
      </c>
      <c r="AN647" s="44">
        <f xml:space="preserve"> IF(AND(AN646&gt;= Sheet1!$F645, AN646&lt;= Sheet1!$I645), AM647+1,0)</f>
        <v>0</v>
      </c>
      <c r="AO647" s="44">
        <f xml:space="preserve"> IF(AND(AO646&gt;= Sheet1!$F645, AO646&lt;= Sheet1!$I645), AN647+1,0)</f>
        <v>0</v>
      </c>
      <c r="AP647" s="44">
        <f xml:space="preserve"> IF(AND(AP646&gt;= Sheet1!$F645, AP646&lt;= Sheet1!$I645), AO647+1,0)</f>
        <v>0</v>
      </c>
      <c r="AQ647" s="40">
        <f xml:space="preserve"> IF(AND(AQ646&gt;= Sheet1!$F645, AQ646&lt;= Sheet1!$I645), AP647+1,0)</f>
        <v>0</v>
      </c>
      <c r="AR647" s="44">
        <f xml:space="preserve"> IF(AND(AR646&gt;= Sheet1!$F645, AR646&lt;= Sheet1!$I645), AQ647+1,0)</f>
        <v>0</v>
      </c>
      <c r="AS647" s="44">
        <f xml:space="preserve"> IF(AND(AS646&gt;= Sheet1!$F645, AS646&lt;= Sheet1!$I645), AR647+1,0)</f>
        <v>0</v>
      </c>
      <c r="AT647" s="44">
        <f xml:space="preserve"> IF(AND(AT646&gt;= Sheet1!$F645, AT646&lt;= Sheet1!$I645), AS647+1,0)</f>
        <v>0</v>
      </c>
      <c r="AU647" s="44">
        <f xml:space="preserve"> IF(AND(AU646&gt;= Sheet1!$F645, AU646&lt;= Sheet1!$I645), AT647+1,0)</f>
        <v>0</v>
      </c>
      <c r="AV647" s="40">
        <f xml:space="preserve"> IF(AND(AV646&gt;= Sheet1!$F645, AV646&lt;= Sheet1!$I645), AU647+1,0)</f>
        <v>1</v>
      </c>
      <c r="AW647" s="44">
        <f xml:space="preserve"> IF(AND(AW646&gt;= Sheet1!$F645, AW646&lt;= Sheet1!$I645), AV647+1,0)</f>
        <v>0</v>
      </c>
      <c r="AX647" s="44">
        <f xml:space="preserve"> IF(AND(AX646&gt;= Sheet1!$F645, AX646&lt;= Sheet1!$I645), AW647+1,0)</f>
        <v>0</v>
      </c>
      <c r="AY647" s="44">
        <f xml:space="preserve"> IF(AND(AY646&gt;= Sheet1!$F645, AY646&lt;= Sheet1!$I645), AX647+1,0)</f>
        <v>0</v>
      </c>
      <c r="AZ647" s="44">
        <f xml:space="preserve"> IF(AND(AZ646&gt;= Sheet1!$F645, AZ646&lt;= Sheet1!$I645), AY647+1,0)</f>
        <v>0</v>
      </c>
      <c r="BA647" s="40">
        <f xml:space="preserve"> IF(AND(BA646&gt;= Sheet1!$F645, BA646&lt;= Sheet1!$I645), AZ647+1,0)</f>
        <v>0</v>
      </c>
      <c r="BB647" s="44">
        <f xml:space="preserve"> IF(AND(BB646&gt;= Sheet1!$F645, BB646&lt;= Sheet1!$I645), BA647+1,0)</f>
        <v>0</v>
      </c>
      <c r="BC647" s="44">
        <f xml:space="preserve"> IF(AND(BC646&gt;= Sheet1!$F645, BC646&lt;= Sheet1!$I645), BB647+1,0)</f>
        <v>0</v>
      </c>
      <c r="BD647" s="44">
        <f xml:space="preserve"> IF(AND(BD646&gt;= Sheet1!$F645, BD646&lt;= Sheet1!$I645), BC647+1,0)</f>
        <v>0</v>
      </c>
      <c r="BE647" s="39">
        <f xml:space="preserve"> IF(AND(BE646&gt;= Sheet1!$F645, BE646&lt;= Sheet1!$I645), BD647+1,0)</f>
        <v>0</v>
      </c>
      <c r="BF647" s="40">
        <f xml:space="preserve"> IF(AND(BF646&gt;= Sheet1!$F645, BF646&lt;= Sheet1!$I645), BE647+1,0)</f>
        <v>0</v>
      </c>
      <c r="BG647" s="44">
        <f xml:space="preserve"> IF(AND(BG646&gt;= Sheet1!$F645, BG646&lt;= Sheet1!$I645), BF647+1,0)</f>
        <v>0</v>
      </c>
      <c r="BH647" s="44">
        <f xml:space="preserve"> IF(AND(BH646&gt;= Sheet1!$F645, BH646&lt;= Sheet1!$I645), BG647+1,0)</f>
        <v>0</v>
      </c>
      <c r="BI647" s="44">
        <f xml:space="preserve"> IF(AND(BI646&gt;= Sheet1!$F645, BI646&lt;= Sheet1!$I645), BH647+1,0)</f>
        <v>0</v>
      </c>
      <c r="BJ647" s="39">
        <f xml:space="preserve"> IF(AND(BJ646&gt;= Sheet1!$F645, BJ646&lt;= Sheet1!$I645), BI647+1,0)</f>
        <v>0</v>
      </c>
    </row>
    <row r="648" spans="1:62" s="32" customFormat="1" x14ac:dyDescent="0.25">
      <c r="A648" s="41">
        <f>Sheet1!A648</f>
        <v>4500</v>
      </c>
      <c r="B648" s="28" t="s">
        <v>17</v>
      </c>
      <c r="C648" s="26">
        <v>1</v>
      </c>
      <c r="D648" s="26">
        <v>2</v>
      </c>
      <c r="E648" s="26">
        <v>3</v>
      </c>
      <c r="F648" s="26">
        <v>4</v>
      </c>
      <c r="G648" s="27">
        <v>5</v>
      </c>
      <c r="H648" s="25">
        <v>1</v>
      </c>
      <c r="I648" s="26">
        <v>2</v>
      </c>
      <c r="J648" s="26">
        <v>3</v>
      </c>
      <c r="K648" s="26">
        <v>4</v>
      </c>
      <c r="L648" s="27">
        <v>5</v>
      </c>
      <c r="M648" s="25">
        <v>1</v>
      </c>
      <c r="N648" s="26">
        <v>2</v>
      </c>
      <c r="O648" s="26">
        <v>3</v>
      </c>
      <c r="P648" s="26">
        <v>4</v>
      </c>
      <c r="Q648" s="27">
        <v>5</v>
      </c>
      <c r="R648" s="25">
        <v>1</v>
      </c>
      <c r="S648" s="26">
        <v>2</v>
      </c>
      <c r="T648" s="26">
        <v>3</v>
      </c>
      <c r="U648" s="26">
        <v>4</v>
      </c>
      <c r="V648" s="27">
        <v>5</v>
      </c>
      <c r="W648" s="25">
        <v>1</v>
      </c>
      <c r="X648" s="26">
        <v>2</v>
      </c>
      <c r="Y648" s="26">
        <v>3</v>
      </c>
      <c r="Z648" s="26">
        <v>4</v>
      </c>
      <c r="AA648" s="27">
        <v>5</v>
      </c>
      <c r="AB648" s="25">
        <v>1</v>
      </c>
      <c r="AC648" s="26">
        <v>2</v>
      </c>
      <c r="AD648" s="26">
        <v>3</v>
      </c>
      <c r="AE648" s="26">
        <v>4</v>
      </c>
      <c r="AF648" s="27">
        <v>5</v>
      </c>
      <c r="AG648" s="25">
        <v>1</v>
      </c>
      <c r="AH648" s="26">
        <v>2</v>
      </c>
      <c r="AI648" s="26">
        <v>3</v>
      </c>
      <c r="AJ648" s="26">
        <v>4</v>
      </c>
      <c r="AK648" s="27">
        <v>5</v>
      </c>
      <c r="AL648" s="25">
        <v>1</v>
      </c>
      <c r="AM648" s="26">
        <v>2</v>
      </c>
      <c r="AN648" s="26">
        <v>3</v>
      </c>
      <c r="AO648" s="26">
        <v>4</v>
      </c>
      <c r="AP648" s="27">
        <v>5</v>
      </c>
      <c r="AQ648" s="25">
        <v>1</v>
      </c>
      <c r="AR648" s="26">
        <v>2</v>
      </c>
      <c r="AS648" s="26">
        <v>3</v>
      </c>
      <c r="AT648" s="26">
        <v>4</v>
      </c>
      <c r="AU648" s="27">
        <v>5</v>
      </c>
      <c r="AV648" s="25">
        <v>1</v>
      </c>
      <c r="AW648" s="26">
        <v>2</v>
      </c>
      <c r="AX648" s="26">
        <v>3</v>
      </c>
      <c r="AY648" s="26">
        <v>4</v>
      </c>
      <c r="AZ648" s="27">
        <v>5</v>
      </c>
      <c r="BA648" s="25">
        <v>1</v>
      </c>
      <c r="BB648" s="26">
        <v>2</v>
      </c>
      <c r="BC648" s="26">
        <v>3</v>
      </c>
      <c r="BD648" s="26">
        <v>4</v>
      </c>
      <c r="BE648" s="27">
        <v>5</v>
      </c>
      <c r="BF648" s="25">
        <v>1</v>
      </c>
      <c r="BG648" s="26">
        <v>2</v>
      </c>
      <c r="BH648" s="26">
        <v>3</v>
      </c>
      <c r="BI648" s="26">
        <v>4</v>
      </c>
      <c r="BJ648" s="27">
        <v>5</v>
      </c>
    </row>
    <row r="649" spans="1:62" s="32" customFormat="1" x14ac:dyDescent="0.25">
      <c r="A649" s="41"/>
      <c r="B649" s="28" t="s">
        <v>15</v>
      </c>
      <c r="C649" s="55">
        <f>C648*Sheet4!$B$1</f>
        <v>1</v>
      </c>
      <c r="D649" s="55">
        <f>D648*Sheet4!$B$1</f>
        <v>2</v>
      </c>
      <c r="E649" s="55">
        <f>E648*Sheet4!$B$1</f>
        <v>3</v>
      </c>
      <c r="F649" s="55">
        <f>F648*Sheet4!$B$1</f>
        <v>4</v>
      </c>
      <c r="G649" s="55">
        <f>G648*Sheet4!$B$1</f>
        <v>5</v>
      </c>
      <c r="H649" s="56">
        <f>H648*Sheet4!$B$2</f>
        <v>10</v>
      </c>
      <c r="I649" s="56">
        <f>I648*Sheet4!$B$2</f>
        <v>20</v>
      </c>
      <c r="J649" s="57">
        <f>J648*Sheet4!$B$2</f>
        <v>30</v>
      </c>
      <c r="K649" s="57">
        <f>K648*Sheet4!$B$2</f>
        <v>40</v>
      </c>
      <c r="L649" s="57">
        <f>L648*Sheet4!$B$2</f>
        <v>50</v>
      </c>
      <c r="M649" s="56">
        <f>M648*Sheet4!$B$3</f>
        <v>100</v>
      </c>
      <c r="N649" s="57">
        <f>N648*Sheet4!$B$3</f>
        <v>200</v>
      </c>
      <c r="O649" s="57">
        <f>O648*Sheet4!$B$3</f>
        <v>300</v>
      </c>
      <c r="P649" s="57">
        <f>P648*Sheet4!$B$3</f>
        <v>400</v>
      </c>
      <c r="Q649" s="57">
        <f>Q648*Sheet4!$B$3</f>
        <v>500</v>
      </c>
      <c r="R649" s="56">
        <f>R648*Sheet4!$B$4</f>
        <v>1000</v>
      </c>
      <c r="S649" s="57">
        <f>S648*Sheet4!$B$4</f>
        <v>2000</v>
      </c>
      <c r="T649" s="57">
        <f>T648*Sheet4!$B$4</f>
        <v>3000</v>
      </c>
      <c r="U649" s="57">
        <f>U648*Sheet4!$B$4</f>
        <v>4000</v>
      </c>
      <c r="V649" s="57">
        <f>V648*Sheet4!$B$4</f>
        <v>5000</v>
      </c>
      <c r="W649" s="56">
        <f>W648*Sheet4!$B$5</f>
        <v>10000</v>
      </c>
      <c r="X649" s="57">
        <f>X648*Sheet4!$B$5</f>
        <v>20000</v>
      </c>
      <c r="Y649" s="57">
        <f>Y648*Sheet4!$B$5</f>
        <v>30000</v>
      </c>
      <c r="Z649" s="57">
        <f>Z648*Sheet4!$B$5</f>
        <v>40000</v>
      </c>
      <c r="AA649" s="57">
        <f>AA648*Sheet4!$B$5</f>
        <v>50000</v>
      </c>
      <c r="AB649" s="56">
        <f>AB648*Sheet4!$B$6</f>
        <v>100000</v>
      </c>
      <c r="AC649" s="57">
        <f>AC648*Sheet4!$B$6</f>
        <v>200000</v>
      </c>
      <c r="AD649" s="57">
        <f>AD648*Sheet4!$B$6</f>
        <v>300000</v>
      </c>
      <c r="AE649" s="57">
        <f>AE648*Sheet4!$B$6</f>
        <v>400000</v>
      </c>
      <c r="AF649" s="57">
        <f>AF648*Sheet4!$B$6</f>
        <v>500000</v>
      </c>
      <c r="AG649" s="58">
        <f>AG648*Sheet4!$B$1</f>
        <v>1</v>
      </c>
      <c r="AH649" s="59">
        <f>AH648*Sheet4!$B$1</f>
        <v>2</v>
      </c>
      <c r="AI649" s="59">
        <f>AI648*Sheet4!$B$1</f>
        <v>3</v>
      </c>
      <c r="AJ649" s="59">
        <f>AJ648*Sheet4!$B$1</f>
        <v>4</v>
      </c>
      <c r="AK649" s="60">
        <f>AK648*Sheet4!$B$1</f>
        <v>5</v>
      </c>
      <c r="AL649" s="58">
        <f>AL648*Sheet4!$B$2</f>
        <v>10</v>
      </c>
      <c r="AM649" s="59">
        <f>AM648*Sheet4!$B$2</f>
        <v>20</v>
      </c>
      <c r="AN649" s="59">
        <f>AN648*Sheet4!$B$2</f>
        <v>30</v>
      </c>
      <c r="AO649" s="59">
        <f>AO648*Sheet4!$B$2</f>
        <v>40</v>
      </c>
      <c r="AP649" s="59">
        <f>AP648*Sheet4!$B$2</f>
        <v>50</v>
      </c>
      <c r="AQ649" s="58">
        <f>AQ648*Sheet4!$B$3</f>
        <v>100</v>
      </c>
      <c r="AR649" s="59">
        <f>AR648*Sheet4!$B$3</f>
        <v>200</v>
      </c>
      <c r="AS649" s="59">
        <f>AS648*Sheet4!$B$3</f>
        <v>300</v>
      </c>
      <c r="AT649" s="59">
        <f>AT648*Sheet4!$B$3</f>
        <v>400</v>
      </c>
      <c r="AU649" s="59">
        <f>AU648*Sheet4!$B$3</f>
        <v>500</v>
      </c>
      <c r="AV649" s="58">
        <f>AV648*Sheet4!$B$4</f>
        <v>1000</v>
      </c>
      <c r="AW649" s="58">
        <f>AW648*Sheet4!$B$4</f>
        <v>2000</v>
      </c>
      <c r="AX649" s="59">
        <f>AX648*Sheet4!$B$4</f>
        <v>3000</v>
      </c>
      <c r="AY649" s="59">
        <f>AY648*Sheet4!$B$4</f>
        <v>4000</v>
      </c>
      <c r="AZ649" s="60">
        <f>AZ648*Sheet4!$B$4</f>
        <v>5000</v>
      </c>
      <c r="BA649" s="58">
        <f>BA648*Sheet4!$B$5</f>
        <v>10000</v>
      </c>
      <c r="BB649" s="59">
        <f>BB648*Sheet4!$B$5</f>
        <v>20000</v>
      </c>
      <c r="BC649" s="59">
        <f>BC648*Sheet4!$B$5</f>
        <v>30000</v>
      </c>
      <c r="BD649" s="59">
        <f>BD648*Sheet4!$B$5</f>
        <v>40000</v>
      </c>
      <c r="BE649" s="61">
        <f>BE648*Sheet4!$B$5</f>
        <v>50000</v>
      </c>
      <c r="BF649" s="58">
        <f>BF648*Sheet4!$B$6</f>
        <v>100000</v>
      </c>
      <c r="BG649" s="59">
        <f>BG648*Sheet4!$B$6</f>
        <v>200000</v>
      </c>
      <c r="BH649" s="59">
        <f>BH648*Sheet4!$B$6</f>
        <v>300000</v>
      </c>
      <c r="BI649" s="59">
        <f>BI648*Sheet4!$B$6</f>
        <v>400000</v>
      </c>
      <c r="BJ649" s="60">
        <f>BJ648*Sheet4!$B$6</f>
        <v>500000</v>
      </c>
    </row>
    <row r="650" spans="1:62" s="32" customFormat="1" x14ac:dyDescent="0.25">
      <c r="A650" s="42"/>
      <c r="B650" s="43" t="s">
        <v>16</v>
      </c>
      <c r="C650" s="44">
        <f xml:space="preserve"> IF(AND(C649&gt;= Sheet1!$B648, C649&lt;= Sheet1!$E648), 1,0)</f>
        <v>0</v>
      </c>
      <c r="D650" s="44">
        <f xml:space="preserve"> IF(AND(D649&gt;= Sheet1!$B648, D649&lt;= Sheet1!$E648), C650+1,0)</f>
        <v>0</v>
      </c>
      <c r="E650" s="44">
        <f xml:space="preserve"> IF(AND(E649&gt;= Sheet1!$B648, E649&lt;= Sheet1!$E648), D650+1,0)</f>
        <v>0</v>
      </c>
      <c r="F650" s="44">
        <f xml:space="preserve"> IF(AND(F649&gt;= Sheet1!$B648, F649&lt;= Sheet1!$E648), E650+1,0)</f>
        <v>0</v>
      </c>
      <c r="G650" s="44">
        <f xml:space="preserve"> IF(AND(G649&gt;= Sheet1!$B648, G649&lt;= Sheet1!$E648), F650+1,0)</f>
        <v>0</v>
      </c>
      <c r="H650" s="40">
        <f xml:space="preserve"> IF(AND(H649&gt;= Sheet1!$B648, H649&lt;= Sheet1!$E648), G650+1,0)</f>
        <v>0</v>
      </c>
      <c r="I650" s="44">
        <f xml:space="preserve"> IF(AND(I649&gt;= Sheet1!$B648, I649&lt;= Sheet1!$E648), H650+1,0)</f>
        <v>0</v>
      </c>
      <c r="J650" s="44">
        <f xml:space="preserve"> IF(AND(J649&gt;= Sheet1!$B648, J649&lt;= Sheet1!$E648), I650+1,0)</f>
        <v>0</v>
      </c>
      <c r="K650" s="44">
        <f xml:space="preserve"> IF(AND(K649&gt;= Sheet1!$B648, K649&lt;= Sheet1!$E648), J650+1,0)</f>
        <v>0</v>
      </c>
      <c r="L650" s="39">
        <f xml:space="preserve"> IF(AND(L649&gt;= Sheet1!$B648, L649&lt;= Sheet1!$E648), K650+1,0)</f>
        <v>0</v>
      </c>
      <c r="M650" s="44">
        <f xml:space="preserve"> IF(AND(M649&gt;= Sheet1!$B648, M649&lt;= Sheet1!$E648), L650+1,0)</f>
        <v>0</v>
      </c>
      <c r="N650" s="44">
        <f xml:space="preserve"> IF(AND(N649&gt;= Sheet1!$B648, N649&lt;= Sheet1!$E648), M650+1,0)</f>
        <v>0</v>
      </c>
      <c r="O650" s="44">
        <f xml:space="preserve"> IF(AND(O649&gt;= Sheet1!$B648, O649&lt;= Sheet1!$E648), N650+1,0)</f>
        <v>0</v>
      </c>
      <c r="P650" s="44">
        <f xml:space="preserve"> IF(AND(P649&gt;= Sheet1!$B648, P649&lt;= Sheet1!$E648), O650+1,0)</f>
        <v>0</v>
      </c>
      <c r="Q650" s="44">
        <f xml:space="preserve"> IF(AND(Q649&gt;= Sheet1!$B648, Q649&lt;= Sheet1!$E648), P650+1,0)</f>
        <v>0</v>
      </c>
      <c r="R650" s="40">
        <f xml:space="preserve"> IF(AND(R649&gt;= Sheet1!$B648, R649&lt;= Sheet1!$E648), Q650+1,0)</f>
        <v>0</v>
      </c>
      <c r="S650" s="44">
        <f xml:space="preserve"> IF(AND(S649&gt;= Sheet1!$B648, S649&lt;= Sheet1!$E648), R650+1,0)</f>
        <v>1</v>
      </c>
      <c r="T650" s="44">
        <f xml:space="preserve"> IF(AND(T649&gt;= Sheet1!$B648, T649&lt;= Sheet1!$E648), S650+1,0)</f>
        <v>2</v>
      </c>
      <c r="U650" s="44">
        <f xml:space="preserve"> IF(AND(U649&gt;= Sheet1!$B648, U649&lt;= Sheet1!$E648), T650+1,0)</f>
        <v>0</v>
      </c>
      <c r="V650" s="39">
        <f xml:space="preserve"> IF(AND(V649&gt;= Sheet1!$B648, V649&lt;= Sheet1!$E648), U650+1,0)</f>
        <v>0</v>
      </c>
      <c r="W650" s="44">
        <f xml:space="preserve"> IF(AND(W649&gt;= Sheet1!$B648, W649&lt;= Sheet1!$E648), V650+1,0)</f>
        <v>0</v>
      </c>
      <c r="X650" s="44">
        <f xml:space="preserve"> IF(AND(X649&gt;= Sheet1!$B648, X649&lt;= Sheet1!$E648), W650+1,0)</f>
        <v>0</v>
      </c>
      <c r="Y650" s="44">
        <f xml:space="preserve"> IF(AND(Y649&gt;= Sheet1!$B648, Y649&lt;= Sheet1!$E648), X650+1,0)</f>
        <v>0</v>
      </c>
      <c r="Z650" s="44">
        <f xml:space="preserve"> IF(AND(Z649&gt;= Sheet1!$B648, Z649&lt;= Sheet1!$E648), Y650+1,0)</f>
        <v>0</v>
      </c>
      <c r="AA650" s="39">
        <f xml:space="preserve"> IF(AND(AA649&gt;= Sheet1!$B648, AA649&lt;= Sheet1!$E648), Z650+1,0)</f>
        <v>0</v>
      </c>
      <c r="AB650" s="44">
        <f xml:space="preserve"> IF(AND(AB649&gt;= Sheet1!$B648, AB649&lt;= Sheet1!$E648), AA650+1,0)</f>
        <v>0</v>
      </c>
      <c r="AC650" s="44">
        <f xml:space="preserve"> IF(AND(AC649&gt;= Sheet1!$B648, AC649&lt;= Sheet1!$E648), AB650+1,0)</f>
        <v>0</v>
      </c>
      <c r="AD650" s="44">
        <f xml:space="preserve"> IF(AND(AD649&gt;= Sheet1!$B648, AD649&lt;= Sheet1!$E648), AC650+1,0)</f>
        <v>0</v>
      </c>
      <c r="AE650" s="44">
        <f xml:space="preserve"> IF(AND(AE649&gt;= Sheet1!$B648, AE649&lt;= Sheet1!$E648), AD650+1,0)</f>
        <v>0</v>
      </c>
      <c r="AF650" s="44">
        <f xml:space="preserve"> IF(AND(AF649&gt;= Sheet1!$B648, AF649&lt;= Sheet1!$E648), AE650+1,0)</f>
        <v>0</v>
      </c>
      <c r="AG650" s="40">
        <f xml:space="preserve"> IF(AND(AG649&gt;= Sheet1!$F648, AG649&lt;= Sheet1!$I648), 1,0)</f>
        <v>0</v>
      </c>
      <c r="AH650" s="44">
        <f xml:space="preserve"> IF(AND(AH649&gt;= Sheet1!$F648, AH649&lt;= Sheet1!$I648), AG650+1,0)</f>
        <v>0</v>
      </c>
      <c r="AI650" s="44">
        <f xml:space="preserve"> IF(AND(AI649&gt;= Sheet1!$F648, AI649&lt;= Sheet1!$I648), AH650+1,0)</f>
        <v>0</v>
      </c>
      <c r="AJ650" s="44">
        <f xml:space="preserve"> IF(AND(AJ649&gt;= Sheet1!$F648, AJ649&lt;= Sheet1!$I648), AI650+1,0)</f>
        <v>0</v>
      </c>
      <c r="AK650" s="44">
        <f xml:space="preserve"> IF(AND(AK649&gt;= Sheet1!$F648, AK649&lt;= Sheet1!$I648), AJ650+1,0)</f>
        <v>0</v>
      </c>
      <c r="AL650" s="40">
        <f xml:space="preserve"> IF(AND(AL649&gt;= Sheet1!$F648, AL649&lt;= Sheet1!$I648), AK650+1,0)</f>
        <v>0</v>
      </c>
      <c r="AM650" s="44">
        <f xml:space="preserve"> IF(AND(AM649&gt;= Sheet1!$F648, AM649&lt;= Sheet1!$I648), AL650+1,0)</f>
        <v>0</v>
      </c>
      <c r="AN650" s="44">
        <f xml:space="preserve"> IF(AND(AN649&gt;= Sheet1!$F648, AN649&lt;= Sheet1!$I648), AM650+1,0)</f>
        <v>0</v>
      </c>
      <c r="AO650" s="44">
        <f xml:space="preserve"> IF(AND(AO649&gt;= Sheet1!$F648, AO649&lt;= Sheet1!$I648), AN650+1,0)</f>
        <v>0</v>
      </c>
      <c r="AP650" s="44">
        <f xml:space="preserve"> IF(AND(AP649&gt;= Sheet1!$F648, AP649&lt;= Sheet1!$I648), AO650+1,0)</f>
        <v>0</v>
      </c>
      <c r="AQ650" s="40">
        <f xml:space="preserve"> IF(AND(AQ649&gt;= Sheet1!$F648, AQ649&lt;= Sheet1!$I648), AP650+1,0)</f>
        <v>0</v>
      </c>
      <c r="AR650" s="44">
        <f xml:space="preserve"> IF(AND(AR649&gt;= Sheet1!$F648, AR649&lt;= Sheet1!$I648), AQ650+1,0)</f>
        <v>0</v>
      </c>
      <c r="AS650" s="44">
        <f xml:space="preserve"> IF(AND(AS649&gt;= Sheet1!$F648, AS649&lt;= Sheet1!$I648), AR650+1,0)</f>
        <v>0</v>
      </c>
      <c r="AT650" s="44">
        <f xml:space="preserve"> IF(AND(AT649&gt;= Sheet1!$F648, AT649&lt;= Sheet1!$I648), AS650+1,0)</f>
        <v>0</v>
      </c>
      <c r="AU650" s="44">
        <f xml:space="preserve"> IF(AND(AU649&gt;= Sheet1!$F648, AU649&lt;= Sheet1!$I648), AT650+1,0)</f>
        <v>0</v>
      </c>
      <c r="AV650" s="40">
        <f xml:space="preserve"> IF(AND(AV649&gt;= Sheet1!$F648, AV649&lt;= Sheet1!$I648), AU650+1,0)</f>
        <v>1</v>
      </c>
      <c r="AW650" s="44">
        <f xml:space="preserve"> IF(AND(AW649&gt;= Sheet1!$F648, AW649&lt;= Sheet1!$I648), AV650+1,0)</f>
        <v>0</v>
      </c>
      <c r="AX650" s="44">
        <f xml:space="preserve"> IF(AND(AX649&gt;= Sheet1!$F648, AX649&lt;= Sheet1!$I648), AW650+1,0)</f>
        <v>0</v>
      </c>
      <c r="AY650" s="44">
        <f xml:space="preserve"> IF(AND(AY649&gt;= Sheet1!$F648, AY649&lt;= Sheet1!$I648), AX650+1,0)</f>
        <v>0</v>
      </c>
      <c r="AZ650" s="44">
        <f xml:space="preserve"> IF(AND(AZ649&gt;= Sheet1!$F648, AZ649&lt;= Sheet1!$I648), AY650+1,0)</f>
        <v>0</v>
      </c>
      <c r="BA650" s="40">
        <f xml:space="preserve"> IF(AND(BA649&gt;= Sheet1!$F648, BA649&lt;= Sheet1!$I648), AZ650+1,0)</f>
        <v>0</v>
      </c>
      <c r="BB650" s="44">
        <f xml:space="preserve"> IF(AND(BB649&gt;= Sheet1!$F648, BB649&lt;= Sheet1!$I648), BA650+1,0)</f>
        <v>0</v>
      </c>
      <c r="BC650" s="44">
        <f xml:space="preserve"> IF(AND(BC649&gt;= Sheet1!$F648, BC649&lt;= Sheet1!$I648), BB650+1,0)</f>
        <v>0</v>
      </c>
      <c r="BD650" s="44">
        <f xml:space="preserve"> IF(AND(BD649&gt;= Sheet1!$F648, BD649&lt;= Sheet1!$I648), BC650+1,0)</f>
        <v>0</v>
      </c>
      <c r="BE650" s="39">
        <f xml:space="preserve"> IF(AND(BE649&gt;= Sheet1!$F648, BE649&lt;= Sheet1!$I648), BD650+1,0)</f>
        <v>0</v>
      </c>
      <c r="BF650" s="40">
        <f xml:space="preserve"> IF(AND(BF649&gt;= Sheet1!$F648, BF649&lt;= Sheet1!$I648), BE650+1,0)</f>
        <v>0</v>
      </c>
      <c r="BG650" s="44">
        <f xml:space="preserve"> IF(AND(BG649&gt;= Sheet1!$F648, BG649&lt;= Sheet1!$I648), BF650+1,0)</f>
        <v>0</v>
      </c>
      <c r="BH650" s="44">
        <f xml:space="preserve"> IF(AND(BH649&gt;= Sheet1!$F648, BH649&lt;= Sheet1!$I648), BG650+1,0)</f>
        <v>0</v>
      </c>
      <c r="BI650" s="44">
        <f xml:space="preserve"> IF(AND(BI649&gt;= Sheet1!$F648, BI649&lt;= Sheet1!$I648), BH650+1,0)</f>
        <v>0</v>
      </c>
      <c r="BJ650" s="39">
        <f xml:space="preserve"> IF(AND(BJ649&gt;= Sheet1!$F648, BJ649&lt;= Sheet1!$I648), BI650+1,0)</f>
        <v>0</v>
      </c>
    </row>
    <row r="651" spans="1:62" s="32" customFormat="1" x14ac:dyDescent="0.25">
      <c r="A651" s="41">
        <f>Sheet1!A651</f>
        <v>4600</v>
      </c>
      <c r="B651" s="28" t="s">
        <v>17</v>
      </c>
      <c r="C651" s="26">
        <v>1</v>
      </c>
      <c r="D651" s="26">
        <v>2</v>
      </c>
      <c r="E651" s="26">
        <v>3</v>
      </c>
      <c r="F651" s="26">
        <v>4</v>
      </c>
      <c r="G651" s="27">
        <v>5</v>
      </c>
      <c r="H651" s="25">
        <v>1</v>
      </c>
      <c r="I651" s="26">
        <v>2</v>
      </c>
      <c r="J651" s="26">
        <v>3</v>
      </c>
      <c r="K651" s="26">
        <v>4</v>
      </c>
      <c r="L651" s="27">
        <v>5</v>
      </c>
      <c r="M651" s="25">
        <v>1</v>
      </c>
      <c r="N651" s="26">
        <v>2</v>
      </c>
      <c r="O651" s="26">
        <v>3</v>
      </c>
      <c r="P651" s="26">
        <v>4</v>
      </c>
      <c r="Q651" s="27">
        <v>5</v>
      </c>
      <c r="R651" s="25">
        <v>1</v>
      </c>
      <c r="S651" s="26">
        <v>2</v>
      </c>
      <c r="T651" s="26">
        <v>3</v>
      </c>
      <c r="U651" s="26">
        <v>4</v>
      </c>
      <c r="V651" s="27">
        <v>5</v>
      </c>
      <c r="W651" s="25">
        <v>1</v>
      </c>
      <c r="X651" s="26">
        <v>2</v>
      </c>
      <c r="Y651" s="26">
        <v>3</v>
      </c>
      <c r="Z651" s="26">
        <v>4</v>
      </c>
      <c r="AA651" s="27">
        <v>5</v>
      </c>
      <c r="AB651" s="25">
        <v>1</v>
      </c>
      <c r="AC651" s="26">
        <v>2</v>
      </c>
      <c r="AD651" s="26">
        <v>3</v>
      </c>
      <c r="AE651" s="26">
        <v>4</v>
      </c>
      <c r="AF651" s="27">
        <v>5</v>
      </c>
      <c r="AG651" s="25">
        <v>1</v>
      </c>
      <c r="AH651" s="26">
        <v>2</v>
      </c>
      <c r="AI651" s="26">
        <v>3</v>
      </c>
      <c r="AJ651" s="26">
        <v>4</v>
      </c>
      <c r="AK651" s="27">
        <v>5</v>
      </c>
      <c r="AL651" s="25">
        <v>1</v>
      </c>
      <c r="AM651" s="26">
        <v>2</v>
      </c>
      <c r="AN651" s="26">
        <v>3</v>
      </c>
      <c r="AO651" s="26">
        <v>4</v>
      </c>
      <c r="AP651" s="27">
        <v>5</v>
      </c>
      <c r="AQ651" s="25">
        <v>1</v>
      </c>
      <c r="AR651" s="26">
        <v>2</v>
      </c>
      <c r="AS651" s="26">
        <v>3</v>
      </c>
      <c r="AT651" s="26">
        <v>4</v>
      </c>
      <c r="AU651" s="27">
        <v>5</v>
      </c>
      <c r="AV651" s="25">
        <v>1</v>
      </c>
      <c r="AW651" s="26">
        <v>2</v>
      </c>
      <c r="AX651" s="26">
        <v>3</v>
      </c>
      <c r="AY651" s="26">
        <v>4</v>
      </c>
      <c r="AZ651" s="27">
        <v>5</v>
      </c>
      <c r="BA651" s="25">
        <v>1</v>
      </c>
      <c r="BB651" s="26">
        <v>2</v>
      </c>
      <c r="BC651" s="26">
        <v>3</v>
      </c>
      <c r="BD651" s="26">
        <v>4</v>
      </c>
      <c r="BE651" s="27">
        <v>5</v>
      </c>
      <c r="BF651" s="25">
        <v>1</v>
      </c>
      <c r="BG651" s="26">
        <v>2</v>
      </c>
      <c r="BH651" s="26">
        <v>3</v>
      </c>
      <c r="BI651" s="26">
        <v>4</v>
      </c>
      <c r="BJ651" s="27">
        <v>5</v>
      </c>
    </row>
    <row r="652" spans="1:62" s="32" customFormat="1" x14ac:dyDescent="0.25">
      <c r="A652" s="41"/>
      <c r="B652" s="28" t="s">
        <v>15</v>
      </c>
      <c r="C652" s="55">
        <f>C651*Sheet4!$B$1</f>
        <v>1</v>
      </c>
      <c r="D652" s="55">
        <f>D651*Sheet4!$B$1</f>
        <v>2</v>
      </c>
      <c r="E652" s="55">
        <f>E651*Sheet4!$B$1</f>
        <v>3</v>
      </c>
      <c r="F652" s="55">
        <f>F651*Sheet4!$B$1</f>
        <v>4</v>
      </c>
      <c r="G652" s="55">
        <f>G651*Sheet4!$B$1</f>
        <v>5</v>
      </c>
      <c r="H652" s="56">
        <f>H651*Sheet4!$B$2</f>
        <v>10</v>
      </c>
      <c r="I652" s="56">
        <f>I651*Sheet4!$B$2</f>
        <v>20</v>
      </c>
      <c r="J652" s="57">
        <f>J651*Sheet4!$B$2</f>
        <v>30</v>
      </c>
      <c r="K652" s="57">
        <f>K651*Sheet4!$B$2</f>
        <v>40</v>
      </c>
      <c r="L652" s="57">
        <f>L651*Sheet4!$B$2</f>
        <v>50</v>
      </c>
      <c r="M652" s="56">
        <f>M651*Sheet4!$B$3</f>
        <v>100</v>
      </c>
      <c r="N652" s="57">
        <f>N651*Sheet4!$B$3</f>
        <v>200</v>
      </c>
      <c r="O652" s="57">
        <f>O651*Sheet4!$B$3</f>
        <v>300</v>
      </c>
      <c r="P652" s="57">
        <f>P651*Sheet4!$B$3</f>
        <v>400</v>
      </c>
      <c r="Q652" s="57">
        <f>Q651*Sheet4!$B$3</f>
        <v>500</v>
      </c>
      <c r="R652" s="56">
        <f>R651*Sheet4!$B$4</f>
        <v>1000</v>
      </c>
      <c r="S652" s="57">
        <f>S651*Sheet4!$B$4</f>
        <v>2000</v>
      </c>
      <c r="T652" s="57">
        <f>T651*Sheet4!$B$4</f>
        <v>3000</v>
      </c>
      <c r="U652" s="57">
        <f>U651*Sheet4!$B$4</f>
        <v>4000</v>
      </c>
      <c r="V652" s="57">
        <f>V651*Sheet4!$B$4</f>
        <v>5000</v>
      </c>
      <c r="W652" s="56">
        <f>W651*Sheet4!$B$5</f>
        <v>10000</v>
      </c>
      <c r="X652" s="57">
        <f>X651*Sheet4!$B$5</f>
        <v>20000</v>
      </c>
      <c r="Y652" s="57">
        <f>Y651*Sheet4!$B$5</f>
        <v>30000</v>
      </c>
      <c r="Z652" s="57">
        <f>Z651*Sheet4!$B$5</f>
        <v>40000</v>
      </c>
      <c r="AA652" s="57">
        <f>AA651*Sheet4!$B$5</f>
        <v>50000</v>
      </c>
      <c r="AB652" s="56">
        <f>AB651*Sheet4!$B$6</f>
        <v>100000</v>
      </c>
      <c r="AC652" s="57">
        <f>AC651*Sheet4!$B$6</f>
        <v>200000</v>
      </c>
      <c r="AD652" s="57">
        <f>AD651*Sheet4!$B$6</f>
        <v>300000</v>
      </c>
      <c r="AE652" s="57">
        <f>AE651*Sheet4!$B$6</f>
        <v>400000</v>
      </c>
      <c r="AF652" s="57">
        <f>AF651*Sheet4!$B$6</f>
        <v>500000</v>
      </c>
      <c r="AG652" s="58">
        <f>AG651*Sheet4!$B$1</f>
        <v>1</v>
      </c>
      <c r="AH652" s="59">
        <f>AH651*Sheet4!$B$1</f>
        <v>2</v>
      </c>
      <c r="AI652" s="59">
        <f>AI651*Sheet4!$B$1</f>
        <v>3</v>
      </c>
      <c r="AJ652" s="59">
        <f>AJ651*Sheet4!$B$1</f>
        <v>4</v>
      </c>
      <c r="AK652" s="60">
        <f>AK651*Sheet4!$B$1</f>
        <v>5</v>
      </c>
      <c r="AL652" s="58">
        <f>AL651*Sheet4!$B$2</f>
        <v>10</v>
      </c>
      <c r="AM652" s="59">
        <f>AM651*Sheet4!$B$2</f>
        <v>20</v>
      </c>
      <c r="AN652" s="59">
        <f>AN651*Sheet4!$B$2</f>
        <v>30</v>
      </c>
      <c r="AO652" s="59">
        <f>AO651*Sheet4!$B$2</f>
        <v>40</v>
      </c>
      <c r="AP652" s="59">
        <f>AP651*Sheet4!$B$2</f>
        <v>50</v>
      </c>
      <c r="AQ652" s="58">
        <f>AQ651*Sheet4!$B$3</f>
        <v>100</v>
      </c>
      <c r="AR652" s="59">
        <f>AR651*Sheet4!$B$3</f>
        <v>200</v>
      </c>
      <c r="AS652" s="59">
        <f>AS651*Sheet4!$B$3</f>
        <v>300</v>
      </c>
      <c r="AT652" s="59">
        <f>AT651*Sheet4!$B$3</f>
        <v>400</v>
      </c>
      <c r="AU652" s="59">
        <f>AU651*Sheet4!$B$3</f>
        <v>500</v>
      </c>
      <c r="AV652" s="58">
        <f>AV651*Sheet4!$B$4</f>
        <v>1000</v>
      </c>
      <c r="AW652" s="58">
        <f>AW651*Sheet4!$B$4</f>
        <v>2000</v>
      </c>
      <c r="AX652" s="59">
        <f>AX651*Sheet4!$B$4</f>
        <v>3000</v>
      </c>
      <c r="AY652" s="59">
        <f>AY651*Sheet4!$B$4</f>
        <v>4000</v>
      </c>
      <c r="AZ652" s="60">
        <f>AZ651*Sheet4!$B$4</f>
        <v>5000</v>
      </c>
      <c r="BA652" s="58">
        <f>BA651*Sheet4!$B$5</f>
        <v>10000</v>
      </c>
      <c r="BB652" s="59">
        <f>BB651*Sheet4!$B$5</f>
        <v>20000</v>
      </c>
      <c r="BC652" s="59">
        <f>BC651*Sheet4!$B$5</f>
        <v>30000</v>
      </c>
      <c r="BD652" s="59">
        <f>BD651*Sheet4!$B$5</f>
        <v>40000</v>
      </c>
      <c r="BE652" s="61">
        <f>BE651*Sheet4!$B$5</f>
        <v>50000</v>
      </c>
      <c r="BF652" s="58">
        <f>BF651*Sheet4!$B$6</f>
        <v>100000</v>
      </c>
      <c r="BG652" s="59">
        <f>BG651*Sheet4!$B$6</f>
        <v>200000</v>
      </c>
      <c r="BH652" s="59">
        <f>BH651*Sheet4!$B$6</f>
        <v>300000</v>
      </c>
      <c r="BI652" s="59">
        <f>BI651*Sheet4!$B$6</f>
        <v>400000</v>
      </c>
      <c r="BJ652" s="60">
        <f>BJ651*Sheet4!$B$6</f>
        <v>500000</v>
      </c>
    </row>
    <row r="653" spans="1:62" s="32" customFormat="1" x14ac:dyDescent="0.25">
      <c r="A653" s="42"/>
      <c r="B653" s="43" t="s">
        <v>16</v>
      </c>
      <c r="C653" s="44">
        <f xml:space="preserve"> IF(AND(C652&gt;= Sheet1!$B651, C652&lt;= Sheet1!$E651), 1,0)</f>
        <v>0</v>
      </c>
      <c r="D653" s="44">
        <f xml:space="preserve"> IF(AND(D652&gt;= Sheet1!$B651, D652&lt;= Sheet1!$E651), C653+1,0)</f>
        <v>0</v>
      </c>
      <c r="E653" s="44">
        <f xml:space="preserve"> IF(AND(E652&gt;= Sheet1!$B651, E652&lt;= Sheet1!$E651), D653+1,0)</f>
        <v>0</v>
      </c>
      <c r="F653" s="44">
        <f xml:space="preserve"> IF(AND(F652&gt;= Sheet1!$B651, F652&lt;= Sheet1!$E651), E653+1,0)</f>
        <v>0</v>
      </c>
      <c r="G653" s="44">
        <f xml:space="preserve"> IF(AND(G652&gt;= Sheet1!$B651, G652&lt;= Sheet1!$E651), F653+1,0)</f>
        <v>0</v>
      </c>
      <c r="H653" s="40">
        <f xml:space="preserve"> IF(AND(H652&gt;= Sheet1!$B651, H652&lt;= Sheet1!$E651), G653+1,0)</f>
        <v>0</v>
      </c>
      <c r="I653" s="44">
        <f xml:space="preserve"> IF(AND(I652&gt;= Sheet1!$B651, I652&lt;= Sheet1!$E651), H653+1,0)</f>
        <v>0</v>
      </c>
      <c r="J653" s="44">
        <f xml:space="preserve"> IF(AND(J652&gt;= Sheet1!$B651, J652&lt;= Sheet1!$E651), I653+1,0)</f>
        <v>0</v>
      </c>
      <c r="K653" s="44">
        <f xml:space="preserve"> IF(AND(K652&gt;= Sheet1!$B651, K652&lt;= Sheet1!$E651), J653+1,0)</f>
        <v>0</v>
      </c>
      <c r="L653" s="39">
        <f xml:space="preserve"> IF(AND(L652&gt;= Sheet1!$B651, L652&lt;= Sheet1!$E651), K653+1,0)</f>
        <v>0</v>
      </c>
      <c r="M653" s="44">
        <f xml:space="preserve"> IF(AND(M652&gt;= Sheet1!$B651, M652&lt;= Sheet1!$E651), L653+1,0)</f>
        <v>0</v>
      </c>
      <c r="N653" s="44">
        <f xml:space="preserve"> IF(AND(N652&gt;= Sheet1!$B651, N652&lt;= Sheet1!$E651), M653+1,0)</f>
        <v>0</v>
      </c>
      <c r="O653" s="44">
        <f xml:space="preserve"> IF(AND(O652&gt;= Sheet1!$B651, O652&lt;= Sheet1!$E651), N653+1,0)</f>
        <v>0</v>
      </c>
      <c r="P653" s="44">
        <f xml:space="preserve"> IF(AND(P652&gt;= Sheet1!$B651, P652&lt;= Sheet1!$E651), O653+1,0)</f>
        <v>0</v>
      </c>
      <c r="Q653" s="44">
        <f xml:space="preserve"> IF(AND(Q652&gt;= Sheet1!$B651, Q652&lt;= Sheet1!$E651), P653+1,0)</f>
        <v>0</v>
      </c>
      <c r="R653" s="40">
        <f xml:space="preserve"> IF(AND(R652&gt;= Sheet1!$B651, R652&lt;= Sheet1!$E651), Q653+1,0)</f>
        <v>0</v>
      </c>
      <c r="S653" s="44">
        <f xml:space="preserve"> IF(AND(S652&gt;= Sheet1!$B651, S652&lt;= Sheet1!$E651), R653+1,0)</f>
        <v>1</v>
      </c>
      <c r="T653" s="44">
        <f xml:space="preserve"> IF(AND(T652&gt;= Sheet1!$B651, T652&lt;= Sheet1!$E651), S653+1,0)</f>
        <v>2</v>
      </c>
      <c r="U653" s="44">
        <f xml:space="preserve"> IF(AND(U652&gt;= Sheet1!$B651, U652&lt;= Sheet1!$E651), T653+1,0)</f>
        <v>0</v>
      </c>
      <c r="V653" s="39">
        <f xml:space="preserve"> IF(AND(V652&gt;= Sheet1!$B651, V652&lt;= Sheet1!$E651), U653+1,0)</f>
        <v>0</v>
      </c>
      <c r="W653" s="44">
        <f xml:space="preserve"> IF(AND(W652&gt;= Sheet1!$B651, W652&lt;= Sheet1!$E651), V653+1,0)</f>
        <v>0</v>
      </c>
      <c r="X653" s="44">
        <f xml:space="preserve"> IF(AND(X652&gt;= Sheet1!$B651, X652&lt;= Sheet1!$E651), W653+1,0)</f>
        <v>0</v>
      </c>
      <c r="Y653" s="44">
        <f xml:space="preserve"> IF(AND(Y652&gt;= Sheet1!$B651, Y652&lt;= Sheet1!$E651), X653+1,0)</f>
        <v>0</v>
      </c>
      <c r="Z653" s="44">
        <f xml:space="preserve"> IF(AND(Z652&gt;= Sheet1!$B651, Z652&lt;= Sheet1!$E651), Y653+1,0)</f>
        <v>0</v>
      </c>
      <c r="AA653" s="39">
        <f xml:space="preserve"> IF(AND(AA652&gt;= Sheet1!$B651, AA652&lt;= Sheet1!$E651), Z653+1,0)</f>
        <v>0</v>
      </c>
      <c r="AB653" s="44">
        <f xml:space="preserve"> IF(AND(AB652&gt;= Sheet1!$B651, AB652&lt;= Sheet1!$E651), AA653+1,0)</f>
        <v>0</v>
      </c>
      <c r="AC653" s="44">
        <f xml:space="preserve"> IF(AND(AC652&gt;= Sheet1!$B651, AC652&lt;= Sheet1!$E651), AB653+1,0)</f>
        <v>0</v>
      </c>
      <c r="AD653" s="44">
        <f xml:space="preserve"> IF(AND(AD652&gt;= Sheet1!$B651, AD652&lt;= Sheet1!$E651), AC653+1,0)</f>
        <v>0</v>
      </c>
      <c r="AE653" s="44">
        <f xml:space="preserve"> IF(AND(AE652&gt;= Sheet1!$B651, AE652&lt;= Sheet1!$E651), AD653+1,0)</f>
        <v>0</v>
      </c>
      <c r="AF653" s="44">
        <f xml:space="preserve"> IF(AND(AF652&gt;= Sheet1!$B651, AF652&lt;= Sheet1!$E651), AE653+1,0)</f>
        <v>0</v>
      </c>
      <c r="AG653" s="40">
        <f xml:space="preserve"> IF(AND(AG652&gt;= Sheet1!$F651, AG652&lt;= Sheet1!$I651), 1,0)</f>
        <v>0</v>
      </c>
      <c r="AH653" s="44">
        <f xml:space="preserve"> IF(AND(AH652&gt;= Sheet1!$F651, AH652&lt;= Sheet1!$I651), AG653+1,0)</f>
        <v>0</v>
      </c>
      <c r="AI653" s="44">
        <f xml:space="preserve"> IF(AND(AI652&gt;= Sheet1!$F651, AI652&lt;= Sheet1!$I651), AH653+1,0)</f>
        <v>0</v>
      </c>
      <c r="AJ653" s="44">
        <f xml:space="preserve"> IF(AND(AJ652&gt;= Sheet1!$F651, AJ652&lt;= Sheet1!$I651), AI653+1,0)</f>
        <v>0</v>
      </c>
      <c r="AK653" s="44">
        <f xml:space="preserve"> IF(AND(AK652&gt;= Sheet1!$F651, AK652&lt;= Sheet1!$I651), AJ653+1,0)</f>
        <v>0</v>
      </c>
      <c r="AL653" s="40">
        <f xml:space="preserve"> IF(AND(AL652&gt;= Sheet1!$F651, AL652&lt;= Sheet1!$I651), AK653+1,0)</f>
        <v>0</v>
      </c>
      <c r="AM653" s="44">
        <f xml:space="preserve"> IF(AND(AM652&gt;= Sheet1!$F651, AM652&lt;= Sheet1!$I651), AL653+1,0)</f>
        <v>0</v>
      </c>
      <c r="AN653" s="44">
        <f xml:space="preserve"> IF(AND(AN652&gt;= Sheet1!$F651, AN652&lt;= Sheet1!$I651), AM653+1,0)</f>
        <v>0</v>
      </c>
      <c r="AO653" s="44">
        <f xml:space="preserve"> IF(AND(AO652&gt;= Sheet1!$F651, AO652&lt;= Sheet1!$I651), AN653+1,0)</f>
        <v>0</v>
      </c>
      <c r="AP653" s="44">
        <f xml:space="preserve"> IF(AND(AP652&gt;= Sheet1!$F651, AP652&lt;= Sheet1!$I651), AO653+1,0)</f>
        <v>0</v>
      </c>
      <c r="AQ653" s="40">
        <f xml:space="preserve"> IF(AND(AQ652&gt;= Sheet1!$F651, AQ652&lt;= Sheet1!$I651), AP653+1,0)</f>
        <v>0</v>
      </c>
      <c r="AR653" s="44">
        <f xml:space="preserve"> IF(AND(AR652&gt;= Sheet1!$F651, AR652&lt;= Sheet1!$I651), AQ653+1,0)</f>
        <v>0</v>
      </c>
      <c r="AS653" s="44">
        <f xml:space="preserve"> IF(AND(AS652&gt;= Sheet1!$F651, AS652&lt;= Sheet1!$I651), AR653+1,0)</f>
        <v>0</v>
      </c>
      <c r="AT653" s="44">
        <f xml:space="preserve"> IF(AND(AT652&gt;= Sheet1!$F651, AT652&lt;= Sheet1!$I651), AS653+1,0)</f>
        <v>0</v>
      </c>
      <c r="AU653" s="44">
        <f xml:space="preserve"> IF(AND(AU652&gt;= Sheet1!$F651, AU652&lt;= Sheet1!$I651), AT653+1,0)</f>
        <v>0</v>
      </c>
      <c r="AV653" s="40">
        <f xml:space="preserve"> IF(AND(AV652&gt;= Sheet1!$F651, AV652&lt;= Sheet1!$I651), AU653+1,0)</f>
        <v>1</v>
      </c>
      <c r="AW653" s="44">
        <f xml:space="preserve"> IF(AND(AW652&gt;= Sheet1!$F651, AW652&lt;= Sheet1!$I651), AV653+1,0)</f>
        <v>0</v>
      </c>
      <c r="AX653" s="44">
        <f xml:space="preserve"> IF(AND(AX652&gt;= Sheet1!$F651, AX652&lt;= Sheet1!$I651), AW653+1,0)</f>
        <v>0</v>
      </c>
      <c r="AY653" s="44">
        <f xml:space="preserve"> IF(AND(AY652&gt;= Sheet1!$F651, AY652&lt;= Sheet1!$I651), AX653+1,0)</f>
        <v>0</v>
      </c>
      <c r="AZ653" s="44">
        <f xml:space="preserve"> IF(AND(AZ652&gt;= Sheet1!$F651, AZ652&lt;= Sheet1!$I651), AY653+1,0)</f>
        <v>0</v>
      </c>
      <c r="BA653" s="40">
        <f xml:space="preserve"> IF(AND(BA652&gt;= Sheet1!$F651, BA652&lt;= Sheet1!$I651), AZ653+1,0)</f>
        <v>0</v>
      </c>
      <c r="BB653" s="44">
        <f xml:space="preserve"> IF(AND(BB652&gt;= Sheet1!$F651, BB652&lt;= Sheet1!$I651), BA653+1,0)</f>
        <v>0</v>
      </c>
      <c r="BC653" s="44">
        <f xml:space="preserve"> IF(AND(BC652&gt;= Sheet1!$F651, BC652&lt;= Sheet1!$I651), BB653+1,0)</f>
        <v>0</v>
      </c>
      <c r="BD653" s="44">
        <f xml:space="preserve"> IF(AND(BD652&gt;= Sheet1!$F651, BD652&lt;= Sheet1!$I651), BC653+1,0)</f>
        <v>0</v>
      </c>
      <c r="BE653" s="39">
        <f xml:space="preserve"> IF(AND(BE652&gt;= Sheet1!$F651, BE652&lt;= Sheet1!$I651), BD653+1,0)</f>
        <v>0</v>
      </c>
      <c r="BF653" s="40">
        <f xml:space="preserve"> IF(AND(BF652&gt;= Sheet1!$F651, BF652&lt;= Sheet1!$I651), BE653+1,0)</f>
        <v>0</v>
      </c>
      <c r="BG653" s="44">
        <f xml:space="preserve"> IF(AND(BG652&gt;= Sheet1!$F651, BG652&lt;= Sheet1!$I651), BF653+1,0)</f>
        <v>0</v>
      </c>
      <c r="BH653" s="44">
        <f xml:space="preserve"> IF(AND(BH652&gt;= Sheet1!$F651, BH652&lt;= Sheet1!$I651), BG653+1,0)</f>
        <v>0</v>
      </c>
      <c r="BI653" s="44">
        <f xml:space="preserve"> IF(AND(BI652&gt;= Sheet1!$F651, BI652&lt;= Sheet1!$I651), BH653+1,0)</f>
        <v>0</v>
      </c>
      <c r="BJ653" s="39">
        <f xml:space="preserve"> IF(AND(BJ652&gt;= Sheet1!$F651, BJ652&lt;= Sheet1!$I651), BI653+1,0)</f>
        <v>0</v>
      </c>
    </row>
    <row r="654" spans="1:62" s="32" customFormat="1" x14ac:dyDescent="0.25">
      <c r="A654" s="41">
        <f>Sheet1!A654</f>
        <v>4700</v>
      </c>
      <c r="B654" s="28" t="s">
        <v>17</v>
      </c>
      <c r="C654" s="26">
        <v>1</v>
      </c>
      <c r="D654" s="26">
        <v>2</v>
      </c>
      <c r="E654" s="26">
        <v>3</v>
      </c>
      <c r="F654" s="26">
        <v>4</v>
      </c>
      <c r="G654" s="27">
        <v>5</v>
      </c>
      <c r="H654" s="25">
        <v>1</v>
      </c>
      <c r="I654" s="26">
        <v>2</v>
      </c>
      <c r="J654" s="26">
        <v>3</v>
      </c>
      <c r="K654" s="26">
        <v>4</v>
      </c>
      <c r="L654" s="27">
        <v>5</v>
      </c>
      <c r="M654" s="25">
        <v>1</v>
      </c>
      <c r="N654" s="26">
        <v>2</v>
      </c>
      <c r="O654" s="26">
        <v>3</v>
      </c>
      <c r="P654" s="26">
        <v>4</v>
      </c>
      <c r="Q654" s="27">
        <v>5</v>
      </c>
      <c r="R654" s="25">
        <v>1</v>
      </c>
      <c r="S654" s="26">
        <v>2</v>
      </c>
      <c r="T654" s="26">
        <v>3</v>
      </c>
      <c r="U654" s="26">
        <v>4</v>
      </c>
      <c r="V654" s="27">
        <v>5</v>
      </c>
      <c r="W654" s="25">
        <v>1</v>
      </c>
      <c r="X654" s="26">
        <v>2</v>
      </c>
      <c r="Y654" s="26">
        <v>3</v>
      </c>
      <c r="Z654" s="26">
        <v>4</v>
      </c>
      <c r="AA654" s="27">
        <v>5</v>
      </c>
      <c r="AB654" s="25">
        <v>1</v>
      </c>
      <c r="AC654" s="26">
        <v>2</v>
      </c>
      <c r="AD654" s="26">
        <v>3</v>
      </c>
      <c r="AE654" s="26">
        <v>4</v>
      </c>
      <c r="AF654" s="27">
        <v>5</v>
      </c>
      <c r="AG654" s="25">
        <v>1</v>
      </c>
      <c r="AH654" s="26">
        <v>2</v>
      </c>
      <c r="AI654" s="26">
        <v>3</v>
      </c>
      <c r="AJ654" s="26">
        <v>4</v>
      </c>
      <c r="AK654" s="27">
        <v>5</v>
      </c>
      <c r="AL654" s="25">
        <v>1</v>
      </c>
      <c r="AM654" s="26">
        <v>2</v>
      </c>
      <c r="AN654" s="26">
        <v>3</v>
      </c>
      <c r="AO654" s="26">
        <v>4</v>
      </c>
      <c r="AP654" s="27">
        <v>5</v>
      </c>
      <c r="AQ654" s="25">
        <v>1</v>
      </c>
      <c r="AR654" s="26">
        <v>2</v>
      </c>
      <c r="AS654" s="26">
        <v>3</v>
      </c>
      <c r="AT654" s="26">
        <v>4</v>
      </c>
      <c r="AU654" s="27">
        <v>5</v>
      </c>
      <c r="AV654" s="25">
        <v>1</v>
      </c>
      <c r="AW654" s="26">
        <v>2</v>
      </c>
      <c r="AX654" s="26">
        <v>3</v>
      </c>
      <c r="AY654" s="26">
        <v>4</v>
      </c>
      <c r="AZ654" s="27">
        <v>5</v>
      </c>
      <c r="BA654" s="25">
        <v>1</v>
      </c>
      <c r="BB654" s="26">
        <v>2</v>
      </c>
      <c r="BC654" s="26">
        <v>3</v>
      </c>
      <c r="BD654" s="26">
        <v>4</v>
      </c>
      <c r="BE654" s="27">
        <v>5</v>
      </c>
      <c r="BF654" s="25">
        <v>1</v>
      </c>
      <c r="BG654" s="26">
        <v>2</v>
      </c>
      <c r="BH654" s="26">
        <v>3</v>
      </c>
      <c r="BI654" s="26">
        <v>4</v>
      </c>
      <c r="BJ654" s="27">
        <v>5</v>
      </c>
    </row>
    <row r="655" spans="1:62" s="32" customFormat="1" x14ac:dyDescent="0.25">
      <c r="A655" s="41"/>
      <c r="B655" s="28" t="s">
        <v>15</v>
      </c>
      <c r="C655" s="55">
        <f>C654*Sheet4!$B$1</f>
        <v>1</v>
      </c>
      <c r="D655" s="55">
        <f>D654*Sheet4!$B$1</f>
        <v>2</v>
      </c>
      <c r="E655" s="55">
        <f>E654*Sheet4!$B$1</f>
        <v>3</v>
      </c>
      <c r="F655" s="55">
        <f>F654*Sheet4!$B$1</f>
        <v>4</v>
      </c>
      <c r="G655" s="55">
        <f>G654*Sheet4!$B$1</f>
        <v>5</v>
      </c>
      <c r="H655" s="56">
        <f>H654*Sheet4!$B$2</f>
        <v>10</v>
      </c>
      <c r="I655" s="56">
        <f>I654*Sheet4!$B$2</f>
        <v>20</v>
      </c>
      <c r="J655" s="57">
        <f>J654*Sheet4!$B$2</f>
        <v>30</v>
      </c>
      <c r="K655" s="57">
        <f>K654*Sheet4!$B$2</f>
        <v>40</v>
      </c>
      <c r="L655" s="57">
        <f>L654*Sheet4!$B$2</f>
        <v>50</v>
      </c>
      <c r="M655" s="56">
        <f>M654*Sheet4!$B$3</f>
        <v>100</v>
      </c>
      <c r="N655" s="57">
        <f>N654*Sheet4!$B$3</f>
        <v>200</v>
      </c>
      <c r="O655" s="57">
        <f>O654*Sheet4!$B$3</f>
        <v>300</v>
      </c>
      <c r="P655" s="57">
        <f>P654*Sheet4!$B$3</f>
        <v>400</v>
      </c>
      <c r="Q655" s="57">
        <f>Q654*Sheet4!$B$3</f>
        <v>500</v>
      </c>
      <c r="R655" s="56">
        <f>R654*Sheet4!$B$4</f>
        <v>1000</v>
      </c>
      <c r="S655" s="57">
        <f>S654*Sheet4!$B$4</f>
        <v>2000</v>
      </c>
      <c r="T655" s="57">
        <f>T654*Sheet4!$B$4</f>
        <v>3000</v>
      </c>
      <c r="U655" s="57">
        <f>U654*Sheet4!$B$4</f>
        <v>4000</v>
      </c>
      <c r="V655" s="57">
        <f>V654*Sheet4!$B$4</f>
        <v>5000</v>
      </c>
      <c r="W655" s="56">
        <f>W654*Sheet4!$B$5</f>
        <v>10000</v>
      </c>
      <c r="X655" s="57">
        <f>X654*Sheet4!$B$5</f>
        <v>20000</v>
      </c>
      <c r="Y655" s="57">
        <f>Y654*Sheet4!$B$5</f>
        <v>30000</v>
      </c>
      <c r="Z655" s="57">
        <f>Z654*Sheet4!$B$5</f>
        <v>40000</v>
      </c>
      <c r="AA655" s="57">
        <f>AA654*Sheet4!$B$5</f>
        <v>50000</v>
      </c>
      <c r="AB655" s="56">
        <f>AB654*Sheet4!$B$6</f>
        <v>100000</v>
      </c>
      <c r="AC655" s="57">
        <f>AC654*Sheet4!$B$6</f>
        <v>200000</v>
      </c>
      <c r="AD655" s="57">
        <f>AD654*Sheet4!$B$6</f>
        <v>300000</v>
      </c>
      <c r="AE655" s="57">
        <f>AE654*Sheet4!$B$6</f>
        <v>400000</v>
      </c>
      <c r="AF655" s="57">
        <f>AF654*Sheet4!$B$6</f>
        <v>500000</v>
      </c>
      <c r="AG655" s="58">
        <f>AG654*Sheet4!$B$1</f>
        <v>1</v>
      </c>
      <c r="AH655" s="59">
        <f>AH654*Sheet4!$B$1</f>
        <v>2</v>
      </c>
      <c r="AI655" s="59">
        <f>AI654*Sheet4!$B$1</f>
        <v>3</v>
      </c>
      <c r="AJ655" s="59">
        <f>AJ654*Sheet4!$B$1</f>
        <v>4</v>
      </c>
      <c r="AK655" s="60">
        <f>AK654*Sheet4!$B$1</f>
        <v>5</v>
      </c>
      <c r="AL655" s="58">
        <f>AL654*Sheet4!$B$2</f>
        <v>10</v>
      </c>
      <c r="AM655" s="59">
        <f>AM654*Sheet4!$B$2</f>
        <v>20</v>
      </c>
      <c r="AN655" s="59">
        <f>AN654*Sheet4!$B$2</f>
        <v>30</v>
      </c>
      <c r="AO655" s="59">
        <f>AO654*Sheet4!$B$2</f>
        <v>40</v>
      </c>
      <c r="AP655" s="59">
        <f>AP654*Sheet4!$B$2</f>
        <v>50</v>
      </c>
      <c r="AQ655" s="58">
        <f>AQ654*Sheet4!$B$3</f>
        <v>100</v>
      </c>
      <c r="AR655" s="59">
        <f>AR654*Sheet4!$B$3</f>
        <v>200</v>
      </c>
      <c r="AS655" s="59">
        <f>AS654*Sheet4!$B$3</f>
        <v>300</v>
      </c>
      <c r="AT655" s="59">
        <f>AT654*Sheet4!$B$3</f>
        <v>400</v>
      </c>
      <c r="AU655" s="59">
        <f>AU654*Sheet4!$B$3</f>
        <v>500</v>
      </c>
      <c r="AV655" s="58">
        <f>AV654*Sheet4!$B$4</f>
        <v>1000</v>
      </c>
      <c r="AW655" s="58">
        <f>AW654*Sheet4!$B$4</f>
        <v>2000</v>
      </c>
      <c r="AX655" s="59">
        <f>AX654*Sheet4!$B$4</f>
        <v>3000</v>
      </c>
      <c r="AY655" s="59">
        <f>AY654*Sheet4!$B$4</f>
        <v>4000</v>
      </c>
      <c r="AZ655" s="60">
        <f>AZ654*Sheet4!$B$4</f>
        <v>5000</v>
      </c>
      <c r="BA655" s="58">
        <f>BA654*Sheet4!$B$5</f>
        <v>10000</v>
      </c>
      <c r="BB655" s="59">
        <f>BB654*Sheet4!$B$5</f>
        <v>20000</v>
      </c>
      <c r="BC655" s="59">
        <f>BC654*Sheet4!$B$5</f>
        <v>30000</v>
      </c>
      <c r="BD655" s="59">
        <f>BD654*Sheet4!$B$5</f>
        <v>40000</v>
      </c>
      <c r="BE655" s="61">
        <f>BE654*Sheet4!$B$5</f>
        <v>50000</v>
      </c>
      <c r="BF655" s="58">
        <f>BF654*Sheet4!$B$6</f>
        <v>100000</v>
      </c>
      <c r="BG655" s="59">
        <f>BG654*Sheet4!$B$6</f>
        <v>200000</v>
      </c>
      <c r="BH655" s="59">
        <f>BH654*Sheet4!$B$6</f>
        <v>300000</v>
      </c>
      <c r="BI655" s="59">
        <f>BI654*Sheet4!$B$6</f>
        <v>400000</v>
      </c>
      <c r="BJ655" s="60">
        <f>BJ654*Sheet4!$B$6</f>
        <v>500000</v>
      </c>
    </row>
    <row r="656" spans="1:62" s="32" customFormat="1" x14ac:dyDescent="0.25">
      <c r="A656" s="42"/>
      <c r="B656" s="43" t="s">
        <v>16</v>
      </c>
      <c r="C656" s="44">
        <f xml:space="preserve"> IF(AND(C655&gt;= Sheet1!$B654, C655&lt;= Sheet1!$E654), 1,0)</f>
        <v>0</v>
      </c>
      <c r="D656" s="44">
        <f xml:space="preserve"> IF(AND(D655&gt;= Sheet1!$B654, D655&lt;= Sheet1!$E654), C656+1,0)</f>
        <v>0</v>
      </c>
      <c r="E656" s="44">
        <f xml:space="preserve"> IF(AND(E655&gt;= Sheet1!$B654, E655&lt;= Sheet1!$E654), D656+1,0)</f>
        <v>0</v>
      </c>
      <c r="F656" s="44">
        <f xml:space="preserve"> IF(AND(F655&gt;= Sheet1!$B654, F655&lt;= Sheet1!$E654), E656+1,0)</f>
        <v>0</v>
      </c>
      <c r="G656" s="44">
        <f xml:space="preserve"> IF(AND(G655&gt;= Sheet1!$B654, G655&lt;= Sheet1!$E654), F656+1,0)</f>
        <v>0</v>
      </c>
      <c r="H656" s="40">
        <f xml:space="preserve"> IF(AND(H655&gt;= Sheet1!$B654, H655&lt;= Sheet1!$E654), G656+1,0)</f>
        <v>0</v>
      </c>
      <c r="I656" s="44">
        <f xml:space="preserve"> IF(AND(I655&gt;= Sheet1!$B654, I655&lt;= Sheet1!$E654), H656+1,0)</f>
        <v>0</v>
      </c>
      <c r="J656" s="44">
        <f xml:space="preserve"> IF(AND(J655&gt;= Sheet1!$B654, J655&lt;= Sheet1!$E654), I656+1,0)</f>
        <v>0</v>
      </c>
      <c r="K656" s="44">
        <f xml:space="preserve"> IF(AND(K655&gt;= Sheet1!$B654, K655&lt;= Sheet1!$E654), J656+1,0)</f>
        <v>0</v>
      </c>
      <c r="L656" s="39">
        <f xml:space="preserve"> IF(AND(L655&gt;= Sheet1!$B654, L655&lt;= Sheet1!$E654), K656+1,0)</f>
        <v>0</v>
      </c>
      <c r="M656" s="44">
        <f xml:space="preserve"> IF(AND(M655&gt;= Sheet1!$B654, M655&lt;= Sheet1!$E654), L656+1,0)</f>
        <v>0</v>
      </c>
      <c r="N656" s="44">
        <f xml:space="preserve"> IF(AND(N655&gt;= Sheet1!$B654, N655&lt;= Sheet1!$E654), M656+1,0)</f>
        <v>0</v>
      </c>
      <c r="O656" s="44">
        <f xml:space="preserve"> IF(AND(O655&gt;= Sheet1!$B654, O655&lt;= Sheet1!$E654), N656+1,0)</f>
        <v>0</v>
      </c>
      <c r="P656" s="44">
        <f xml:space="preserve"> IF(AND(P655&gt;= Sheet1!$B654, P655&lt;= Sheet1!$E654), O656+1,0)</f>
        <v>0</v>
      </c>
      <c r="Q656" s="44">
        <f xml:space="preserve"> IF(AND(Q655&gt;= Sheet1!$B654, Q655&lt;= Sheet1!$E654), P656+1,0)</f>
        <v>0</v>
      </c>
      <c r="R656" s="40">
        <f xml:space="preserve"> IF(AND(R655&gt;= Sheet1!$B654, R655&lt;= Sheet1!$E654), Q656+1,0)</f>
        <v>0</v>
      </c>
      <c r="S656" s="44">
        <f xml:space="preserve"> IF(AND(S655&gt;= Sheet1!$B654, S655&lt;= Sheet1!$E654), R656+1,0)</f>
        <v>1</v>
      </c>
      <c r="T656" s="44">
        <f xml:space="preserve"> IF(AND(T655&gt;= Sheet1!$B654, T655&lt;= Sheet1!$E654), S656+1,0)</f>
        <v>2</v>
      </c>
      <c r="U656" s="44">
        <f xml:space="preserve"> IF(AND(U655&gt;= Sheet1!$B654, U655&lt;= Sheet1!$E654), T656+1,0)</f>
        <v>0</v>
      </c>
      <c r="V656" s="39">
        <f xml:space="preserve"> IF(AND(V655&gt;= Sheet1!$B654, V655&lt;= Sheet1!$E654), U656+1,0)</f>
        <v>0</v>
      </c>
      <c r="W656" s="44">
        <f xml:space="preserve"> IF(AND(W655&gt;= Sheet1!$B654, W655&lt;= Sheet1!$E654), V656+1,0)</f>
        <v>0</v>
      </c>
      <c r="X656" s="44">
        <f xml:space="preserve"> IF(AND(X655&gt;= Sheet1!$B654, X655&lt;= Sheet1!$E654), W656+1,0)</f>
        <v>0</v>
      </c>
      <c r="Y656" s="44">
        <f xml:space="preserve"> IF(AND(Y655&gt;= Sheet1!$B654, Y655&lt;= Sheet1!$E654), X656+1,0)</f>
        <v>0</v>
      </c>
      <c r="Z656" s="44">
        <f xml:space="preserve"> IF(AND(Z655&gt;= Sheet1!$B654, Z655&lt;= Sheet1!$E654), Y656+1,0)</f>
        <v>0</v>
      </c>
      <c r="AA656" s="39">
        <f xml:space="preserve"> IF(AND(AA655&gt;= Sheet1!$B654, AA655&lt;= Sheet1!$E654), Z656+1,0)</f>
        <v>0</v>
      </c>
      <c r="AB656" s="44">
        <f xml:space="preserve"> IF(AND(AB655&gt;= Sheet1!$B654, AB655&lt;= Sheet1!$E654), AA656+1,0)</f>
        <v>0</v>
      </c>
      <c r="AC656" s="44">
        <f xml:space="preserve"> IF(AND(AC655&gt;= Sheet1!$B654, AC655&lt;= Sheet1!$E654), AB656+1,0)</f>
        <v>0</v>
      </c>
      <c r="AD656" s="44">
        <f xml:space="preserve"> IF(AND(AD655&gt;= Sheet1!$B654, AD655&lt;= Sheet1!$E654), AC656+1,0)</f>
        <v>0</v>
      </c>
      <c r="AE656" s="44">
        <f xml:space="preserve"> IF(AND(AE655&gt;= Sheet1!$B654, AE655&lt;= Sheet1!$E654), AD656+1,0)</f>
        <v>0</v>
      </c>
      <c r="AF656" s="44">
        <f xml:space="preserve"> IF(AND(AF655&gt;= Sheet1!$B654, AF655&lt;= Sheet1!$E654), AE656+1,0)</f>
        <v>0</v>
      </c>
      <c r="AG656" s="40">
        <f xml:space="preserve"> IF(AND(AG655&gt;= Sheet1!$F654, AG655&lt;= Sheet1!$I654), 1,0)</f>
        <v>0</v>
      </c>
      <c r="AH656" s="44">
        <f xml:space="preserve"> IF(AND(AH655&gt;= Sheet1!$F654, AH655&lt;= Sheet1!$I654), AG656+1,0)</f>
        <v>0</v>
      </c>
      <c r="AI656" s="44">
        <f xml:space="preserve"> IF(AND(AI655&gt;= Sheet1!$F654, AI655&lt;= Sheet1!$I654), AH656+1,0)</f>
        <v>0</v>
      </c>
      <c r="AJ656" s="44">
        <f xml:space="preserve"> IF(AND(AJ655&gt;= Sheet1!$F654, AJ655&lt;= Sheet1!$I654), AI656+1,0)</f>
        <v>0</v>
      </c>
      <c r="AK656" s="44">
        <f xml:space="preserve"> IF(AND(AK655&gt;= Sheet1!$F654, AK655&lt;= Sheet1!$I654), AJ656+1,0)</f>
        <v>0</v>
      </c>
      <c r="AL656" s="40">
        <f xml:space="preserve"> IF(AND(AL655&gt;= Sheet1!$F654, AL655&lt;= Sheet1!$I654), AK656+1,0)</f>
        <v>0</v>
      </c>
      <c r="AM656" s="44">
        <f xml:space="preserve"> IF(AND(AM655&gt;= Sheet1!$F654, AM655&lt;= Sheet1!$I654), AL656+1,0)</f>
        <v>0</v>
      </c>
      <c r="AN656" s="44">
        <f xml:space="preserve"> IF(AND(AN655&gt;= Sheet1!$F654, AN655&lt;= Sheet1!$I654), AM656+1,0)</f>
        <v>0</v>
      </c>
      <c r="AO656" s="44">
        <f xml:space="preserve"> IF(AND(AO655&gt;= Sheet1!$F654, AO655&lt;= Sheet1!$I654), AN656+1,0)</f>
        <v>0</v>
      </c>
      <c r="AP656" s="44">
        <f xml:space="preserve"> IF(AND(AP655&gt;= Sheet1!$F654, AP655&lt;= Sheet1!$I654), AO656+1,0)</f>
        <v>0</v>
      </c>
      <c r="AQ656" s="40">
        <f xml:space="preserve"> IF(AND(AQ655&gt;= Sheet1!$F654, AQ655&lt;= Sheet1!$I654), AP656+1,0)</f>
        <v>0</v>
      </c>
      <c r="AR656" s="44">
        <f xml:space="preserve"> IF(AND(AR655&gt;= Sheet1!$F654, AR655&lt;= Sheet1!$I654), AQ656+1,0)</f>
        <v>0</v>
      </c>
      <c r="AS656" s="44">
        <f xml:space="preserve"> IF(AND(AS655&gt;= Sheet1!$F654, AS655&lt;= Sheet1!$I654), AR656+1,0)</f>
        <v>0</v>
      </c>
      <c r="AT656" s="44">
        <f xml:space="preserve"> IF(AND(AT655&gt;= Sheet1!$F654, AT655&lt;= Sheet1!$I654), AS656+1,0)</f>
        <v>0</v>
      </c>
      <c r="AU656" s="44">
        <f xml:space="preserve"> IF(AND(AU655&gt;= Sheet1!$F654, AU655&lt;= Sheet1!$I654), AT656+1,0)</f>
        <v>0</v>
      </c>
      <c r="AV656" s="40">
        <f xml:space="preserve"> IF(AND(AV655&gt;= Sheet1!$F654, AV655&lt;= Sheet1!$I654), AU656+1,0)</f>
        <v>1</v>
      </c>
      <c r="AW656" s="44">
        <f xml:space="preserve"> IF(AND(AW655&gt;= Sheet1!$F654, AW655&lt;= Sheet1!$I654), AV656+1,0)</f>
        <v>0</v>
      </c>
      <c r="AX656" s="44">
        <f xml:space="preserve"> IF(AND(AX655&gt;= Sheet1!$F654, AX655&lt;= Sheet1!$I654), AW656+1,0)</f>
        <v>0</v>
      </c>
      <c r="AY656" s="44">
        <f xml:space="preserve"> IF(AND(AY655&gt;= Sheet1!$F654, AY655&lt;= Sheet1!$I654), AX656+1,0)</f>
        <v>0</v>
      </c>
      <c r="AZ656" s="44">
        <f xml:space="preserve"> IF(AND(AZ655&gt;= Sheet1!$F654, AZ655&lt;= Sheet1!$I654), AY656+1,0)</f>
        <v>0</v>
      </c>
      <c r="BA656" s="40">
        <f xml:space="preserve"> IF(AND(BA655&gt;= Sheet1!$F654, BA655&lt;= Sheet1!$I654), AZ656+1,0)</f>
        <v>0</v>
      </c>
      <c r="BB656" s="44">
        <f xml:space="preserve"> IF(AND(BB655&gt;= Sheet1!$F654, BB655&lt;= Sheet1!$I654), BA656+1,0)</f>
        <v>0</v>
      </c>
      <c r="BC656" s="44">
        <f xml:space="preserve"> IF(AND(BC655&gt;= Sheet1!$F654, BC655&lt;= Sheet1!$I654), BB656+1,0)</f>
        <v>0</v>
      </c>
      <c r="BD656" s="44">
        <f xml:space="preserve"> IF(AND(BD655&gt;= Sheet1!$F654, BD655&lt;= Sheet1!$I654), BC656+1,0)</f>
        <v>0</v>
      </c>
      <c r="BE656" s="39">
        <f xml:space="preserve"> IF(AND(BE655&gt;= Sheet1!$F654, BE655&lt;= Sheet1!$I654), BD656+1,0)</f>
        <v>0</v>
      </c>
      <c r="BF656" s="40">
        <f xml:space="preserve"> IF(AND(BF655&gt;= Sheet1!$F654, BF655&lt;= Sheet1!$I654), BE656+1,0)</f>
        <v>0</v>
      </c>
      <c r="BG656" s="44">
        <f xml:space="preserve"> IF(AND(BG655&gt;= Sheet1!$F654, BG655&lt;= Sheet1!$I654), BF656+1,0)</f>
        <v>0</v>
      </c>
      <c r="BH656" s="44">
        <f xml:space="preserve"> IF(AND(BH655&gt;= Sheet1!$F654, BH655&lt;= Sheet1!$I654), BG656+1,0)</f>
        <v>0</v>
      </c>
      <c r="BI656" s="44">
        <f xml:space="preserve"> IF(AND(BI655&gt;= Sheet1!$F654, BI655&lt;= Sheet1!$I654), BH656+1,0)</f>
        <v>0</v>
      </c>
      <c r="BJ656" s="39">
        <f xml:space="preserve"> IF(AND(BJ655&gt;= Sheet1!$F654, BJ655&lt;= Sheet1!$I654), BI656+1,0)</f>
        <v>0</v>
      </c>
    </row>
    <row r="657" spans="1:62" s="32" customFormat="1" x14ac:dyDescent="0.25">
      <c r="A657" s="41">
        <f>Sheet1!A657</f>
        <v>4800</v>
      </c>
      <c r="B657" s="28" t="s">
        <v>17</v>
      </c>
      <c r="C657" s="26">
        <v>1</v>
      </c>
      <c r="D657" s="26">
        <v>2</v>
      </c>
      <c r="E657" s="26">
        <v>3</v>
      </c>
      <c r="F657" s="26">
        <v>4</v>
      </c>
      <c r="G657" s="27">
        <v>5</v>
      </c>
      <c r="H657" s="25">
        <v>1</v>
      </c>
      <c r="I657" s="26">
        <v>2</v>
      </c>
      <c r="J657" s="26">
        <v>3</v>
      </c>
      <c r="K657" s="26">
        <v>4</v>
      </c>
      <c r="L657" s="27">
        <v>5</v>
      </c>
      <c r="M657" s="25">
        <v>1</v>
      </c>
      <c r="N657" s="26">
        <v>2</v>
      </c>
      <c r="O657" s="26">
        <v>3</v>
      </c>
      <c r="P657" s="26">
        <v>4</v>
      </c>
      <c r="Q657" s="27">
        <v>5</v>
      </c>
      <c r="R657" s="25">
        <v>1</v>
      </c>
      <c r="S657" s="26">
        <v>2</v>
      </c>
      <c r="T657" s="26">
        <v>3</v>
      </c>
      <c r="U657" s="26">
        <v>4</v>
      </c>
      <c r="V657" s="27">
        <v>5</v>
      </c>
      <c r="W657" s="25">
        <v>1</v>
      </c>
      <c r="X657" s="26">
        <v>2</v>
      </c>
      <c r="Y657" s="26">
        <v>3</v>
      </c>
      <c r="Z657" s="26">
        <v>4</v>
      </c>
      <c r="AA657" s="27">
        <v>5</v>
      </c>
      <c r="AB657" s="25">
        <v>1</v>
      </c>
      <c r="AC657" s="26">
        <v>2</v>
      </c>
      <c r="AD657" s="26">
        <v>3</v>
      </c>
      <c r="AE657" s="26">
        <v>4</v>
      </c>
      <c r="AF657" s="27">
        <v>5</v>
      </c>
      <c r="AG657" s="25">
        <v>1</v>
      </c>
      <c r="AH657" s="26">
        <v>2</v>
      </c>
      <c r="AI657" s="26">
        <v>3</v>
      </c>
      <c r="AJ657" s="26">
        <v>4</v>
      </c>
      <c r="AK657" s="27">
        <v>5</v>
      </c>
      <c r="AL657" s="25">
        <v>1</v>
      </c>
      <c r="AM657" s="26">
        <v>2</v>
      </c>
      <c r="AN657" s="26">
        <v>3</v>
      </c>
      <c r="AO657" s="26">
        <v>4</v>
      </c>
      <c r="AP657" s="27">
        <v>5</v>
      </c>
      <c r="AQ657" s="25">
        <v>1</v>
      </c>
      <c r="AR657" s="26">
        <v>2</v>
      </c>
      <c r="AS657" s="26">
        <v>3</v>
      </c>
      <c r="AT657" s="26">
        <v>4</v>
      </c>
      <c r="AU657" s="27">
        <v>5</v>
      </c>
      <c r="AV657" s="25">
        <v>1</v>
      </c>
      <c r="AW657" s="26">
        <v>2</v>
      </c>
      <c r="AX657" s="26">
        <v>3</v>
      </c>
      <c r="AY657" s="26">
        <v>4</v>
      </c>
      <c r="AZ657" s="27">
        <v>5</v>
      </c>
      <c r="BA657" s="25">
        <v>1</v>
      </c>
      <c r="BB657" s="26">
        <v>2</v>
      </c>
      <c r="BC657" s="26">
        <v>3</v>
      </c>
      <c r="BD657" s="26">
        <v>4</v>
      </c>
      <c r="BE657" s="27">
        <v>5</v>
      </c>
      <c r="BF657" s="25">
        <v>1</v>
      </c>
      <c r="BG657" s="26">
        <v>2</v>
      </c>
      <c r="BH657" s="26">
        <v>3</v>
      </c>
      <c r="BI657" s="26">
        <v>4</v>
      </c>
      <c r="BJ657" s="27">
        <v>5</v>
      </c>
    </row>
    <row r="658" spans="1:62" s="32" customFormat="1" x14ac:dyDescent="0.25">
      <c r="A658" s="41"/>
      <c r="B658" s="28" t="s">
        <v>15</v>
      </c>
      <c r="C658" s="55">
        <f>C657*Sheet4!$B$1</f>
        <v>1</v>
      </c>
      <c r="D658" s="55">
        <f>D657*Sheet4!$B$1</f>
        <v>2</v>
      </c>
      <c r="E658" s="55">
        <f>E657*Sheet4!$B$1</f>
        <v>3</v>
      </c>
      <c r="F658" s="55">
        <f>F657*Sheet4!$B$1</f>
        <v>4</v>
      </c>
      <c r="G658" s="55">
        <f>G657*Sheet4!$B$1</f>
        <v>5</v>
      </c>
      <c r="H658" s="56">
        <f>H657*Sheet4!$B$2</f>
        <v>10</v>
      </c>
      <c r="I658" s="56">
        <f>I657*Sheet4!$B$2</f>
        <v>20</v>
      </c>
      <c r="J658" s="57">
        <f>J657*Sheet4!$B$2</f>
        <v>30</v>
      </c>
      <c r="K658" s="57">
        <f>K657*Sheet4!$B$2</f>
        <v>40</v>
      </c>
      <c r="L658" s="57">
        <f>L657*Sheet4!$B$2</f>
        <v>50</v>
      </c>
      <c r="M658" s="56">
        <f>M657*Sheet4!$B$3</f>
        <v>100</v>
      </c>
      <c r="N658" s="57">
        <f>N657*Sheet4!$B$3</f>
        <v>200</v>
      </c>
      <c r="O658" s="57">
        <f>O657*Sheet4!$B$3</f>
        <v>300</v>
      </c>
      <c r="P658" s="57">
        <f>P657*Sheet4!$B$3</f>
        <v>400</v>
      </c>
      <c r="Q658" s="57">
        <f>Q657*Sheet4!$B$3</f>
        <v>500</v>
      </c>
      <c r="R658" s="56">
        <f>R657*Sheet4!$B$4</f>
        <v>1000</v>
      </c>
      <c r="S658" s="57">
        <f>S657*Sheet4!$B$4</f>
        <v>2000</v>
      </c>
      <c r="T658" s="57">
        <f>T657*Sheet4!$B$4</f>
        <v>3000</v>
      </c>
      <c r="U658" s="57">
        <f>U657*Sheet4!$B$4</f>
        <v>4000</v>
      </c>
      <c r="V658" s="57">
        <f>V657*Sheet4!$B$4</f>
        <v>5000</v>
      </c>
      <c r="W658" s="56">
        <f>W657*Sheet4!$B$5</f>
        <v>10000</v>
      </c>
      <c r="X658" s="57">
        <f>X657*Sheet4!$B$5</f>
        <v>20000</v>
      </c>
      <c r="Y658" s="57">
        <f>Y657*Sheet4!$B$5</f>
        <v>30000</v>
      </c>
      <c r="Z658" s="57">
        <f>Z657*Sheet4!$B$5</f>
        <v>40000</v>
      </c>
      <c r="AA658" s="57">
        <f>AA657*Sheet4!$B$5</f>
        <v>50000</v>
      </c>
      <c r="AB658" s="56">
        <f>AB657*Sheet4!$B$6</f>
        <v>100000</v>
      </c>
      <c r="AC658" s="57">
        <f>AC657*Sheet4!$B$6</f>
        <v>200000</v>
      </c>
      <c r="AD658" s="57">
        <f>AD657*Sheet4!$B$6</f>
        <v>300000</v>
      </c>
      <c r="AE658" s="57">
        <f>AE657*Sheet4!$B$6</f>
        <v>400000</v>
      </c>
      <c r="AF658" s="57">
        <f>AF657*Sheet4!$B$6</f>
        <v>500000</v>
      </c>
      <c r="AG658" s="58">
        <f>AG657*Sheet4!$B$1</f>
        <v>1</v>
      </c>
      <c r="AH658" s="59">
        <f>AH657*Sheet4!$B$1</f>
        <v>2</v>
      </c>
      <c r="AI658" s="59">
        <f>AI657*Sheet4!$B$1</f>
        <v>3</v>
      </c>
      <c r="AJ658" s="59">
        <f>AJ657*Sheet4!$B$1</f>
        <v>4</v>
      </c>
      <c r="AK658" s="60">
        <f>AK657*Sheet4!$B$1</f>
        <v>5</v>
      </c>
      <c r="AL658" s="58">
        <f>AL657*Sheet4!$B$2</f>
        <v>10</v>
      </c>
      <c r="AM658" s="59">
        <f>AM657*Sheet4!$B$2</f>
        <v>20</v>
      </c>
      <c r="AN658" s="59">
        <f>AN657*Sheet4!$B$2</f>
        <v>30</v>
      </c>
      <c r="AO658" s="59">
        <f>AO657*Sheet4!$B$2</f>
        <v>40</v>
      </c>
      <c r="AP658" s="59">
        <f>AP657*Sheet4!$B$2</f>
        <v>50</v>
      </c>
      <c r="AQ658" s="58">
        <f>AQ657*Sheet4!$B$3</f>
        <v>100</v>
      </c>
      <c r="AR658" s="59">
        <f>AR657*Sheet4!$B$3</f>
        <v>200</v>
      </c>
      <c r="AS658" s="59">
        <f>AS657*Sheet4!$B$3</f>
        <v>300</v>
      </c>
      <c r="AT658" s="59">
        <f>AT657*Sheet4!$B$3</f>
        <v>400</v>
      </c>
      <c r="AU658" s="59">
        <f>AU657*Sheet4!$B$3</f>
        <v>500</v>
      </c>
      <c r="AV658" s="58">
        <f>AV657*Sheet4!$B$4</f>
        <v>1000</v>
      </c>
      <c r="AW658" s="58">
        <f>AW657*Sheet4!$B$4</f>
        <v>2000</v>
      </c>
      <c r="AX658" s="59">
        <f>AX657*Sheet4!$B$4</f>
        <v>3000</v>
      </c>
      <c r="AY658" s="59">
        <f>AY657*Sheet4!$B$4</f>
        <v>4000</v>
      </c>
      <c r="AZ658" s="60">
        <f>AZ657*Sheet4!$B$4</f>
        <v>5000</v>
      </c>
      <c r="BA658" s="58">
        <f>BA657*Sheet4!$B$5</f>
        <v>10000</v>
      </c>
      <c r="BB658" s="59">
        <f>BB657*Sheet4!$B$5</f>
        <v>20000</v>
      </c>
      <c r="BC658" s="59">
        <f>BC657*Sheet4!$B$5</f>
        <v>30000</v>
      </c>
      <c r="BD658" s="59">
        <f>BD657*Sheet4!$B$5</f>
        <v>40000</v>
      </c>
      <c r="BE658" s="61">
        <f>BE657*Sheet4!$B$5</f>
        <v>50000</v>
      </c>
      <c r="BF658" s="58">
        <f>BF657*Sheet4!$B$6</f>
        <v>100000</v>
      </c>
      <c r="BG658" s="59">
        <f>BG657*Sheet4!$B$6</f>
        <v>200000</v>
      </c>
      <c r="BH658" s="59">
        <f>BH657*Sheet4!$B$6</f>
        <v>300000</v>
      </c>
      <c r="BI658" s="59">
        <f>BI657*Sheet4!$B$6</f>
        <v>400000</v>
      </c>
      <c r="BJ658" s="60">
        <f>BJ657*Sheet4!$B$6</f>
        <v>500000</v>
      </c>
    </row>
    <row r="659" spans="1:62" s="32" customFormat="1" x14ac:dyDescent="0.25">
      <c r="A659" s="42"/>
      <c r="B659" s="43" t="s">
        <v>16</v>
      </c>
      <c r="C659" s="44">
        <f xml:space="preserve"> IF(AND(C658&gt;= Sheet1!$B657, C658&lt;= Sheet1!$E657), 1,0)</f>
        <v>0</v>
      </c>
      <c r="D659" s="44">
        <f xml:space="preserve"> IF(AND(D658&gt;= Sheet1!$B657, D658&lt;= Sheet1!$E657), C659+1,0)</f>
        <v>0</v>
      </c>
      <c r="E659" s="44">
        <f xml:space="preserve"> IF(AND(E658&gt;= Sheet1!$B657, E658&lt;= Sheet1!$E657), D659+1,0)</f>
        <v>0</v>
      </c>
      <c r="F659" s="44">
        <f xml:space="preserve"> IF(AND(F658&gt;= Sheet1!$B657, F658&lt;= Sheet1!$E657), E659+1,0)</f>
        <v>0</v>
      </c>
      <c r="G659" s="44">
        <f xml:space="preserve"> IF(AND(G658&gt;= Sheet1!$B657, G658&lt;= Sheet1!$E657), F659+1,0)</f>
        <v>0</v>
      </c>
      <c r="H659" s="40">
        <f xml:space="preserve"> IF(AND(H658&gt;= Sheet1!$B657, H658&lt;= Sheet1!$E657), G659+1,0)</f>
        <v>0</v>
      </c>
      <c r="I659" s="44">
        <f xml:space="preserve"> IF(AND(I658&gt;= Sheet1!$B657, I658&lt;= Sheet1!$E657), H659+1,0)</f>
        <v>0</v>
      </c>
      <c r="J659" s="44">
        <f xml:space="preserve"> IF(AND(J658&gt;= Sheet1!$B657, J658&lt;= Sheet1!$E657), I659+1,0)</f>
        <v>0</v>
      </c>
      <c r="K659" s="44">
        <f xml:space="preserve"> IF(AND(K658&gt;= Sheet1!$B657, K658&lt;= Sheet1!$E657), J659+1,0)</f>
        <v>0</v>
      </c>
      <c r="L659" s="39">
        <f xml:space="preserve"> IF(AND(L658&gt;= Sheet1!$B657, L658&lt;= Sheet1!$E657), K659+1,0)</f>
        <v>0</v>
      </c>
      <c r="M659" s="44">
        <f xml:space="preserve"> IF(AND(M658&gt;= Sheet1!$B657, M658&lt;= Sheet1!$E657), L659+1,0)</f>
        <v>0</v>
      </c>
      <c r="N659" s="44">
        <f xml:space="preserve"> IF(AND(N658&gt;= Sheet1!$B657, N658&lt;= Sheet1!$E657), M659+1,0)</f>
        <v>0</v>
      </c>
      <c r="O659" s="44">
        <f xml:space="preserve"> IF(AND(O658&gt;= Sheet1!$B657, O658&lt;= Sheet1!$E657), N659+1,0)</f>
        <v>0</v>
      </c>
      <c r="P659" s="44">
        <f xml:space="preserve"> IF(AND(P658&gt;= Sheet1!$B657, P658&lt;= Sheet1!$E657), O659+1,0)</f>
        <v>0</v>
      </c>
      <c r="Q659" s="44">
        <f xml:space="preserve"> IF(AND(Q658&gt;= Sheet1!$B657, Q658&lt;= Sheet1!$E657), P659+1,0)</f>
        <v>0</v>
      </c>
      <c r="R659" s="40">
        <f xml:space="preserve"> IF(AND(R658&gt;= Sheet1!$B657, R658&lt;= Sheet1!$E657), Q659+1,0)</f>
        <v>0</v>
      </c>
      <c r="S659" s="44">
        <f xml:space="preserve"> IF(AND(S658&gt;= Sheet1!$B657, S658&lt;= Sheet1!$E657), R659+1,0)</f>
        <v>1</v>
      </c>
      <c r="T659" s="44">
        <f xml:space="preserve"> IF(AND(T658&gt;= Sheet1!$B657, T658&lt;= Sheet1!$E657), S659+1,0)</f>
        <v>2</v>
      </c>
      <c r="U659" s="44">
        <f xml:space="preserve"> IF(AND(U658&gt;= Sheet1!$B657, U658&lt;= Sheet1!$E657), T659+1,0)</f>
        <v>3</v>
      </c>
      <c r="V659" s="39">
        <f xml:space="preserve"> IF(AND(V658&gt;= Sheet1!$B657, V658&lt;= Sheet1!$E657), U659+1,0)</f>
        <v>0</v>
      </c>
      <c r="W659" s="44">
        <f xml:space="preserve"> IF(AND(W658&gt;= Sheet1!$B657, W658&lt;= Sheet1!$E657), V659+1,0)</f>
        <v>0</v>
      </c>
      <c r="X659" s="44">
        <f xml:space="preserve"> IF(AND(X658&gt;= Sheet1!$B657, X658&lt;= Sheet1!$E657), W659+1,0)</f>
        <v>0</v>
      </c>
      <c r="Y659" s="44">
        <f xml:space="preserve"> IF(AND(Y658&gt;= Sheet1!$B657, Y658&lt;= Sheet1!$E657), X659+1,0)</f>
        <v>0</v>
      </c>
      <c r="Z659" s="44">
        <f xml:space="preserve"> IF(AND(Z658&gt;= Sheet1!$B657, Z658&lt;= Sheet1!$E657), Y659+1,0)</f>
        <v>0</v>
      </c>
      <c r="AA659" s="39">
        <f xml:space="preserve"> IF(AND(AA658&gt;= Sheet1!$B657, AA658&lt;= Sheet1!$E657), Z659+1,0)</f>
        <v>0</v>
      </c>
      <c r="AB659" s="44">
        <f xml:space="preserve"> IF(AND(AB658&gt;= Sheet1!$B657, AB658&lt;= Sheet1!$E657), AA659+1,0)</f>
        <v>0</v>
      </c>
      <c r="AC659" s="44">
        <f xml:space="preserve"> IF(AND(AC658&gt;= Sheet1!$B657, AC658&lt;= Sheet1!$E657), AB659+1,0)</f>
        <v>0</v>
      </c>
      <c r="AD659" s="44">
        <f xml:space="preserve"> IF(AND(AD658&gt;= Sheet1!$B657, AD658&lt;= Sheet1!$E657), AC659+1,0)</f>
        <v>0</v>
      </c>
      <c r="AE659" s="44">
        <f xml:space="preserve"> IF(AND(AE658&gt;= Sheet1!$B657, AE658&lt;= Sheet1!$E657), AD659+1,0)</f>
        <v>0</v>
      </c>
      <c r="AF659" s="44">
        <f xml:space="preserve"> IF(AND(AF658&gt;= Sheet1!$B657, AF658&lt;= Sheet1!$E657), AE659+1,0)</f>
        <v>0</v>
      </c>
      <c r="AG659" s="40">
        <f xml:space="preserve"> IF(AND(AG658&gt;= Sheet1!$F657, AG658&lt;= Sheet1!$I657), 1,0)</f>
        <v>0</v>
      </c>
      <c r="AH659" s="44">
        <f xml:space="preserve"> IF(AND(AH658&gt;= Sheet1!$F657, AH658&lt;= Sheet1!$I657), AG659+1,0)</f>
        <v>0</v>
      </c>
      <c r="AI659" s="44">
        <f xml:space="preserve"> IF(AND(AI658&gt;= Sheet1!$F657, AI658&lt;= Sheet1!$I657), AH659+1,0)</f>
        <v>0</v>
      </c>
      <c r="AJ659" s="44">
        <f xml:space="preserve"> IF(AND(AJ658&gt;= Sheet1!$F657, AJ658&lt;= Sheet1!$I657), AI659+1,0)</f>
        <v>0</v>
      </c>
      <c r="AK659" s="44">
        <f xml:space="preserve"> IF(AND(AK658&gt;= Sheet1!$F657, AK658&lt;= Sheet1!$I657), AJ659+1,0)</f>
        <v>0</v>
      </c>
      <c r="AL659" s="40">
        <f xml:space="preserve"> IF(AND(AL658&gt;= Sheet1!$F657, AL658&lt;= Sheet1!$I657), AK659+1,0)</f>
        <v>0</v>
      </c>
      <c r="AM659" s="44">
        <f xml:space="preserve"> IF(AND(AM658&gt;= Sheet1!$F657, AM658&lt;= Sheet1!$I657), AL659+1,0)</f>
        <v>0</v>
      </c>
      <c r="AN659" s="44">
        <f xml:space="preserve"> IF(AND(AN658&gt;= Sheet1!$F657, AN658&lt;= Sheet1!$I657), AM659+1,0)</f>
        <v>0</v>
      </c>
      <c r="AO659" s="44">
        <f xml:space="preserve"> IF(AND(AO658&gt;= Sheet1!$F657, AO658&lt;= Sheet1!$I657), AN659+1,0)</f>
        <v>0</v>
      </c>
      <c r="AP659" s="44">
        <f xml:space="preserve"> IF(AND(AP658&gt;= Sheet1!$F657, AP658&lt;= Sheet1!$I657), AO659+1,0)</f>
        <v>0</v>
      </c>
      <c r="AQ659" s="40">
        <f xml:space="preserve"> IF(AND(AQ658&gt;= Sheet1!$F657, AQ658&lt;= Sheet1!$I657), AP659+1,0)</f>
        <v>0</v>
      </c>
      <c r="AR659" s="44">
        <f xml:space="preserve"> IF(AND(AR658&gt;= Sheet1!$F657, AR658&lt;= Sheet1!$I657), AQ659+1,0)</f>
        <v>0</v>
      </c>
      <c r="AS659" s="44">
        <f xml:space="preserve"> IF(AND(AS658&gt;= Sheet1!$F657, AS658&lt;= Sheet1!$I657), AR659+1,0)</f>
        <v>0</v>
      </c>
      <c r="AT659" s="44">
        <f xml:space="preserve"> IF(AND(AT658&gt;= Sheet1!$F657, AT658&lt;= Sheet1!$I657), AS659+1,0)</f>
        <v>0</v>
      </c>
      <c r="AU659" s="44">
        <f xml:space="preserve"> IF(AND(AU658&gt;= Sheet1!$F657, AU658&lt;= Sheet1!$I657), AT659+1,0)</f>
        <v>0</v>
      </c>
      <c r="AV659" s="40">
        <f xml:space="preserve"> IF(AND(AV658&gt;= Sheet1!$F657, AV658&lt;= Sheet1!$I657), AU659+1,0)</f>
        <v>1</v>
      </c>
      <c r="AW659" s="44">
        <f xml:space="preserve"> IF(AND(AW658&gt;= Sheet1!$F657, AW658&lt;= Sheet1!$I657), AV659+1,0)</f>
        <v>0</v>
      </c>
      <c r="AX659" s="44">
        <f xml:space="preserve"> IF(AND(AX658&gt;= Sheet1!$F657, AX658&lt;= Sheet1!$I657), AW659+1,0)</f>
        <v>0</v>
      </c>
      <c r="AY659" s="44">
        <f xml:space="preserve"> IF(AND(AY658&gt;= Sheet1!$F657, AY658&lt;= Sheet1!$I657), AX659+1,0)</f>
        <v>0</v>
      </c>
      <c r="AZ659" s="44">
        <f xml:space="preserve"> IF(AND(AZ658&gt;= Sheet1!$F657, AZ658&lt;= Sheet1!$I657), AY659+1,0)</f>
        <v>0</v>
      </c>
      <c r="BA659" s="40">
        <f xml:space="preserve"> IF(AND(BA658&gt;= Sheet1!$F657, BA658&lt;= Sheet1!$I657), AZ659+1,0)</f>
        <v>0</v>
      </c>
      <c r="BB659" s="44">
        <f xml:space="preserve"> IF(AND(BB658&gt;= Sheet1!$F657, BB658&lt;= Sheet1!$I657), BA659+1,0)</f>
        <v>0</v>
      </c>
      <c r="BC659" s="44">
        <f xml:space="preserve"> IF(AND(BC658&gt;= Sheet1!$F657, BC658&lt;= Sheet1!$I657), BB659+1,0)</f>
        <v>0</v>
      </c>
      <c r="BD659" s="44">
        <f xml:space="preserve"> IF(AND(BD658&gt;= Sheet1!$F657, BD658&lt;= Sheet1!$I657), BC659+1,0)</f>
        <v>0</v>
      </c>
      <c r="BE659" s="39">
        <f xml:space="preserve"> IF(AND(BE658&gt;= Sheet1!$F657, BE658&lt;= Sheet1!$I657), BD659+1,0)</f>
        <v>0</v>
      </c>
      <c r="BF659" s="40">
        <f xml:space="preserve"> IF(AND(BF658&gt;= Sheet1!$F657, BF658&lt;= Sheet1!$I657), BE659+1,0)</f>
        <v>0</v>
      </c>
      <c r="BG659" s="44">
        <f xml:space="preserve"> IF(AND(BG658&gt;= Sheet1!$F657, BG658&lt;= Sheet1!$I657), BF659+1,0)</f>
        <v>0</v>
      </c>
      <c r="BH659" s="44">
        <f xml:space="preserve"> IF(AND(BH658&gt;= Sheet1!$F657, BH658&lt;= Sheet1!$I657), BG659+1,0)</f>
        <v>0</v>
      </c>
      <c r="BI659" s="44">
        <f xml:space="preserve"> IF(AND(BI658&gt;= Sheet1!$F657, BI658&lt;= Sheet1!$I657), BH659+1,0)</f>
        <v>0</v>
      </c>
      <c r="BJ659" s="39">
        <f xml:space="preserve"> IF(AND(BJ658&gt;= Sheet1!$F657, BJ658&lt;= Sheet1!$I657), BI659+1,0)</f>
        <v>0</v>
      </c>
    </row>
    <row r="660" spans="1:62" s="32" customFormat="1" x14ac:dyDescent="0.25">
      <c r="A660" s="41">
        <f>Sheet1!A660</f>
        <v>4900</v>
      </c>
      <c r="B660" s="28" t="s">
        <v>17</v>
      </c>
      <c r="C660" s="26">
        <v>1</v>
      </c>
      <c r="D660" s="26">
        <v>2</v>
      </c>
      <c r="E660" s="26">
        <v>3</v>
      </c>
      <c r="F660" s="26">
        <v>4</v>
      </c>
      <c r="G660" s="27">
        <v>5</v>
      </c>
      <c r="H660" s="25">
        <v>1</v>
      </c>
      <c r="I660" s="26">
        <v>2</v>
      </c>
      <c r="J660" s="26">
        <v>3</v>
      </c>
      <c r="K660" s="26">
        <v>4</v>
      </c>
      <c r="L660" s="27">
        <v>5</v>
      </c>
      <c r="M660" s="25">
        <v>1</v>
      </c>
      <c r="N660" s="26">
        <v>2</v>
      </c>
      <c r="O660" s="26">
        <v>3</v>
      </c>
      <c r="P660" s="26">
        <v>4</v>
      </c>
      <c r="Q660" s="27">
        <v>5</v>
      </c>
      <c r="R660" s="25">
        <v>1</v>
      </c>
      <c r="S660" s="26">
        <v>2</v>
      </c>
      <c r="T660" s="26">
        <v>3</v>
      </c>
      <c r="U660" s="26">
        <v>4</v>
      </c>
      <c r="V660" s="27">
        <v>5</v>
      </c>
      <c r="W660" s="25">
        <v>1</v>
      </c>
      <c r="X660" s="26">
        <v>2</v>
      </c>
      <c r="Y660" s="26">
        <v>3</v>
      </c>
      <c r="Z660" s="26">
        <v>4</v>
      </c>
      <c r="AA660" s="27">
        <v>5</v>
      </c>
      <c r="AB660" s="25">
        <v>1</v>
      </c>
      <c r="AC660" s="26">
        <v>2</v>
      </c>
      <c r="AD660" s="26">
        <v>3</v>
      </c>
      <c r="AE660" s="26">
        <v>4</v>
      </c>
      <c r="AF660" s="27">
        <v>5</v>
      </c>
      <c r="AG660" s="25">
        <v>1</v>
      </c>
      <c r="AH660" s="26">
        <v>2</v>
      </c>
      <c r="AI660" s="26">
        <v>3</v>
      </c>
      <c r="AJ660" s="26">
        <v>4</v>
      </c>
      <c r="AK660" s="27">
        <v>5</v>
      </c>
      <c r="AL660" s="25">
        <v>1</v>
      </c>
      <c r="AM660" s="26">
        <v>2</v>
      </c>
      <c r="AN660" s="26">
        <v>3</v>
      </c>
      <c r="AO660" s="26">
        <v>4</v>
      </c>
      <c r="AP660" s="27">
        <v>5</v>
      </c>
      <c r="AQ660" s="25">
        <v>1</v>
      </c>
      <c r="AR660" s="26">
        <v>2</v>
      </c>
      <c r="AS660" s="26">
        <v>3</v>
      </c>
      <c r="AT660" s="26">
        <v>4</v>
      </c>
      <c r="AU660" s="27">
        <v>5</v>
      </c>
      <c r="AV660" s="25">
        <v>1</v>
      </c>
      <c r="AW660" s="26">
        <v>2</v>
      </c>
      <c r="AX660" s="26">
        <v>3</v>
      </c>
      <c r="AY660" s="26">
        <v>4</v>
      </c>
      <c r="AZ660" s="27">
        <v>5</v>
      </c>
      <c r="BA660" s="25">
        <v>1</v>
      </c>
      <c r="BB660" s="26">
        <v>2</v>
      </c>
      <c r="BC660" s="26">
        <v>3</v>
      </c>
      <c r="BD660" s="26">
        <v>4</v>
      </c>
      <c r="BE660" s="27">
        <v>5</v>
      </c>
      <c r="BF660" s="25">
        <v>1</v>
      </c>
      <c r="BG660" s="26">
        <v>2</v>
      </c>
      <c r="BH660" s="26">
        <v>3</v>
      </c>
      <c r="BI660" s="26">
        <v>4</v>
      </c>
      <c r="BJ660" s="27">
        <v>5</v>
      </c>
    </row>
    <row r="661" spans="1:62" s="32" customFormat="1" x14ac:dyDescent="0.25">
      <c r="A661" s="41"/>
      <c r="B661" s="28" t="s">
        <v>15</v>
      </c>
      <c r="C661" s="55">
        <f>C660*Sheet4!$B$1</f>
        <v>1</v>
      </c>
      <c r="D661" s="55">
        <f>D660*Sheet4!$B$1</f>
        <v>2</v>
      </c>
      <c r="E661" s="55">
        <f>E660*Sheet4!$B$1</f>
        <v>3</v>
      </c>
      <c r="F661" s="55">
        <f>F660*Sheet4!$B$1</f>
        <v>4</v>
      </c>
      <c r="G661" s="55">
        <f>G660*Sheet4!$B$1</f>
        <v>5</v>
      </c>
      <c r="H661" s="56">
        <f>H660*Sheet4!$B$2</f>
        <v>10</v>
      </c>
      <c r="I661" s="56">
        <f>I660*Sheet4!$B$2</f>
        <v>20</v>
      </c>
      <c r="J661" s="57">
        <f>J660*Sheet4!$B$2</f>
        <v>30</v>
      </c>
      <c r="K661" s="57">
        <f>K660*Sheet4!$B$2</f>
        <v>40</v>
      </c>
      <c r="L661" s="57">
        <f>L660*Sheet4!$B$2</f>
        <v>50</v>
      </c>
      <c r="M661" s="56">
        <f>M660*Sheet4!$B$3</f>
        <v>100</v>
      </c>
      <c r="N661" s="57">
        <f>N660*Sheet4!$B$3</f>
        <v>200</v>
      </c>
      <c r="O661" s="57">
        <f>O660*Sheet4!$B$3</f>
        <v>300</v>
      </c>
      <c r="P661" s="57">
        <f>P660*Sheet4!$B$3</f>
        <v>400</v>
      </c>
      <c r="Q661" s="57">
        <f>Q660*Sheet4!$B$3</f>
        <v>500</v>
      </c>
      <c r="R661" s="56">
        <f>R660*Sheet4!$B$4</f>
        <v>1000</v>
      </c>
      <c r="S661" s="57">
        <f>S660*Sheet4!$B$4</f>
        <v>2000</v>
      </c>
      <c r="T661" s="57">
        <f>T660*Sheet4!$B$4</f>
        <v>3000</v>
      </c>
      <c r="U661" s="57">
        <f>U660*Sheet4!$B$4</f>
        <v>4000</v>
      </c>
      <c r="V661" s="57">
        <f>V660*Sheet4!$B$4</f>
        <v>5000</v>
      </c>
      <c r="W661" s="56">
        <f>W660*Sheet4!$B$5</f>
        <v>10000</v>
      </c>
      <c r="X661" s="57">
        <f>X660*Sheet4!$B$5</f>
        <v>20000</v>
      </c>
      <c r="Y661" s="57">
        <f>Y660*Sheet4!$B$5</f>
        <v>30000</v>
      </c>
      <c r="Z661" s="57">
        <f>Z660*Sheet4!$B$5</f>
        <v>40000</v>
      </c>
      <c r="AA661" s="57">
        <f>AA660*Sheet4!$B$5</f>
        <v>50000</v>
      </c>
      <c r="AB661" s="56">
        <f>AB660*Sheet4!$B$6</f>
        <v>100000</v>
      </c>
      <c r="AC661" s="57">
        <f>AC660*Sheet4!$B$6</f>
        <v>200000</v>
      </c>
      <c r="AD661" s="57">
        <f>AD660*Sheet4!$B$6</f>
        <v>300000</v>
      </c>
      <c r="AE661" s="57">
        <f>AE660*Sheet4!$B$6</f>
        <v>400000</v>
      </c>
      <c r="AF661" s="57">
        <f>AF660*Sheet4!$B$6</f>
        <v>500000</v>
      </c>
      <c r="AG661" s="58">
        <f>AG660*Sheet4!$B$1</f>
        <v>1</v>
      </c>
      <c r="AH661" s="59">
        <f>AH660*Sheet4!$B$1</f>
        <v>2</v>
      </c>
      <c r="AI661" s="59">
        <f>AI660*Sheet4!$B$1</f>
        <v>3</v>
      </c>
      <c r="AJ661" s="59">
        <f>AJ660*Sheet4!$B$1</f>
        <v>4</v>
      </c>
      <c r="AK661" s="60">
        <f>AK660*Sheet4!$B$1</f>
        <v>5</v>
      </c>
      <c r="AL661" s="58">
        <f>AL660*Sheet4!$B$2</f>
        <v>10</v>
      </c>
      <c r="AM661" s="59">
        <f>AM660*Sheet4!$B$2</f>
        <v>20</v>
      </c>
      <c r="AN661" s="59">
        <f>AN660*Sheet4!$B$2</f>
        <v>30</v>
      </c>
      <c r="AO661" s="59">
        <f>AO660*Sheet4!$B$2</f>
        <v>40</v>
      </c>
      <c r="AP661" s="59">
        <f>AP660*Sheet4!$B$2</f>
        <v>50</v>
      </c>
      <c r="AQ661" s="58">
        <f>AQ660*Sheet4!$B$3</f>
        <v>100</v>
      </c>
      <c r="AR661" s="59">
        <f>AR660*Sheet4!$B$3</f>
        <v>200</v>
      </c>
      <c r="AS661" s="59">
        <f>AS660*Sheet4!$B$3</f>
        <v>300</v>
      </c>
      <c r="AT661" s="59">
        <f>AT660*Sheet4!$B$3</f>
        <v>400</v>
      </c>
      <c r="AU661" s="59">
        <f>AU660*Sheet4!$B$3</f>
        <v>500</v>
      </c>
      <c r="AV661" s="58">
        <f>AV660*Sheet4!$B$4</f>
        <v>1000</v>
      </c>
      <c r="AW661" s="58">
        <f>AW660*Sheet4!$B$4</f>
        <v>2000</v>
      </c>
      <c r="AX661" s="59">
        <f>AX660*Sheet4!$B$4</f>
        <v>3000</v>
      </c>
      <c r="AY661" s="59">
        <f>AY660*Sheet4!$B$4</f>
        <v>4000</v>
      </c>
      <c r="AZ661" s="60">
        <f>AZ660*Sheet4!$B$4</f>
        <v>5000</v>
      </c>
      <c r="BA661" s="58">
        <f>BA660*Sheet4!$B$5</f>
        <v>10000</v>
      </c>
      <c r="BB661" s="59">
        <f>BB660*Sheet4!$B$5</f>
        <v>20000</v>
      </c>
      <c r="BC661" s="59">
        <f>BC660*Sheet4!$B$5</f>
        <v>30000</v>
      </c>
      <c r="BD661" s="59">
        <f>BD660*Sheet4!$B$5</f>
        <v>40000</v>
      </c>
      <c r="BE661" s="61">
        <f>BE660*Sheet4!$B$5</f>
        <v>50000</v>
      </c>
      <c r="BF661" s="58">
        <f>BF660*Sheet4!$B$6</f>
        <v>100000</v>
      </c>
      <c r="BG661" s="59">
        <f>BG660*Sheet4!$B$6</f>
        <v>200000</v>
      </c>
      <c r="BH661" s="59">
        <f>BH660*Sheet4!$B$6</f>
        <v>300000</v>
      </c>
      <c r="BI661" s="59">
        <f>BI660*Sheet4!$B$6</f>
        <v>400000</v>
      </c>
      <c r="BJ661" s="60">
        <f>BJ660*Sheet4!$B$6</f>
        <v>500000</v>
      </c>
    </row>
    <row r="662" spans="1:62" s="32" customFormat="1" x14ac:dyDescent="0.25">
      <c r="A662" s="42"/>
      <c r="B662" s="43" t="s">
        <v>16</v>
      </c>
      <c r="C662" s="44">
        <f xml:space="preserve"> IF(AND(C661&gt;= Sheet1!$B660, C661&lt;= Sheet1!$E660), 1,0)</f>
        <v>0</v>
      </c>
      <c r="D662" s="44">
        <f xml:space="preserve"> IF(AND(D661&gt;= Sheet1!$B660, D661&lt;= Sheet1!$E660), C662+1,0)</f>
        <v>0</v>
      </c>
      <c r="E662" s="44">
        <f xml:space="preserve"> IF(AND(E661&gt;= Sheet1!$B660, E661&lt;= Sheet1!$E660), D662+1,0)</f>
        <v>0</v>
      </c>
      <c r="F662" s="44">
        <f xml:space="preserve"> IF(AND(F661&gt;= Sheet1!$B660, F661&lt;= Sheet1!$E660), E662+1,0)</f>
        <v>0</v>
      </c>
      <c r="G662" s="44">
        <f xml:space="preserve"> IF(AND(G661&gt;= Sheet1!$B660, G661&lt;= Sheet1!$E660), F662+1,0)</f>
        <v>0</v>
      </c>
      <c r="H662" s="40">
        <f xml:space="preserve"> IF(AND(H661&gt;= Sheet1!$B660, H661&lt;= Sheet1!$E660), G662+1,0)</f>
        <v>0</v>
      </c>
      <c r="I662" s="44">
        <f xml:space="preserve"> IF(AND(I661&gt;= Sheet1!$B660, I661&lt;= Sheet1!$E660), H662+1,0)</f>
        <v>0</v>
      </c>
      <c r="J662" s="44">
        <f xml:space="preserve"> IF(AND(J661&gt;= Sheet1!$B660, J661&lt;= Sheet1!$E660), I662+1,0)</f>
        <v>0</v>
      </c>
      <c r="K662" s="44">
        <f xml:space="preserve"> IF(AND(K661&gt;= Sheet1!$B660, K661&lt;= Sheet1!$E660), J662+1,0)</f>
        <v>0</v>
      </c>
      <c r="L662" s="39">
        <f xml:space="preserve"> IF(AND(L661&gt;= Sheet1!$B660, L661&lt;= Sheet1!$E660), K662+1,0)</f>
        <v>0</v>
      </c>
      <c r="M662" s="44">
        <f xml:space="preserve"> IF(AND(M661&gt;= Sheet1!$B660, M661&lt;= Sheet1!$E660), L662+1,0)</f>
        <v>0</v>
      </c>
      <c r="N662" s="44">
        <f xml:space="preserve"> IF(AND(N661&gt;= Sheet1!$B660, N661&lt;= Sheet1!$E660), M662+1,0)</f>
        <v>0</v>
      </c>
      <c r="O662" s="44">
        <f xml:space="preserve"> IF(AND(O661&gt;= Sheet1!$B660, O661&lt;= Sheet1!$E660), N662+1,0)</f>
        <v>0</v>
      </c>
      <c r="P662" s="44">
        <f xml:space="preserve"> IF(AND(P661&gt;= Sheet1!$B660, P661&lt;= Sheet1!$E660), O662+1,0)</f>
        <v>0</v>
      </c>
      <c r="Q662" s="44">
        <f xml:space="preserve"> IF(AND(Q661&gt;= Sheet1!$B660, Q661&lt;= Sheet1!$E660), P662+1,0)</f>
        <v>0</v>
      </c>
      <c r="R662" s="40">
        <f xml:space="preserve"> IF(AND(R661&gt;= Sheet1!$B660, R661&lt;= Sheet1!$E660), Q662+1,0)</f>
        <v>0</v>
      </c>
      <c r="S662" s="44">
        <f xml:space="preserve"> IF(AND(S661&gt;= Sheet1!$B660, S661&lt;= Sheet1!$E660), R662+1,0)</f>
        <v>0</v>
      </c>
      <c r="T662" s="44">
        <f xml:space="preserve"> IF(AND(T661&gt;= Sheet1!$B660, T661&lt;= Sheet1!$E660), S662+1,0)</f>
        <v>1</v>
      </c>
      <c r="U662" s="44">
        <f xml:space="preserve"> IF(AND(U661&gt;= Sheet1!$B660, U661&lt;= Sheet1!$E660), T662+1,0)</f>
        <v>2</v>
      </c>
      <c r="V662" s="39">
        <f xml:space="preserve"> IF(AND(V661&gt;= Sheet1!$B660, V661&lt;= Sheet1!$E660), U662+1,0)</f>
        <v>0</v>
      </c>
      <c r="W662" s="44">
        <f xml:space="preserve"> IF(AND(W661&gt;= Sheet1!$B660, W661&lt;= Sheet1!$E660), V662+1,0)</f>
        <v>0</v>
      </c>
      <c r="X662" s="44">
        <f xml:space="preserve"> IF(AND(X661&gt;= Sheet1!$B660, X661&lt;= Sheet1!$E660), W662+1,0)</f>
        <v>0</v>
      </c>
      <c r="Y662" s="44">
        <f xml:space="preserve"> IF(AND(Y661&gt;= Sheet1!$B660, Y661&lt;= Sheet1!$E660), X662+1,0)</f>
        <v>0</v>
      </c>
      <c r="Z662" s="44">
        <f xml:space="preserve"> IF(AND(Z661&gt;= Sheet1!$B660, Z661&lt;= Sheet1!$E660), Y662+1,0)</f>
        <v>0</v>
      </c>
      <c r="AA662" s="39">
        <f xml:space="preserve"> IF(AND(AA661&gt;= Sheet1!$B660, AA661&lt;= Sheet1!$E660), Z662+1,0)</f>
        <v>0</v>
      </c>
      <c r="AB662" s="44">
        <f xml:space="preserve"> IF(AND(AB661&gt;= Sheet1!$B660, AB661&lt;= Sheet1!$E660), AA662+1,0)</f>
        <v>0</v>
      </c>
      <c r="AC662" s="44">
        <f xml:space="preserve"> IF(AND(AC661&gt;= Sheet1!$B660, AC661&lt;= Sheet1!$E660), AB662+1,0)</f>
        <v>0</v>
      </c>
      <c r="AD662" s="44">
        <f xml:space="preserve"> IF(AND(AD661&gt;= Sheet1!$B660, AD661&lt;= Sheet1!$E660), AC662+1,0)</f>
        <v>0</v>
      </c>
      <c r="AE662" s="44">
        <f xml:space="preserve"> IF(AND(AE661&gt;= Sheet1!$B660, AE661&lt;= Sheet1!$E660), AD662+1,0)</f>
        <v>0</v>
      </c>
      <c r="AF662" s="44">
        <f xml:space="preserve"> IF(AND(AF661&gt;= Sheet1!$B660, AF661&lt;= Sheet1!$E660), AE662+1,0)</f>
        <v>0</v>
      </c>
      <c r="AG662" s="40">
        <f xml:space="preserve"> IF(AND(AG661&gt;= Sheet1!$F660, AG661&lt;= Sheet1!$I660), 1,0)</f>
        <v>0</v>
      </c>
      <c r="AH662" s="44">
        <f xml:space="preserve"> IF(AND(AH661&gt;= Sheet1!$F660, AH661&lt;= Sheet1!$I660), AG662+1,0)</f>
        <v>0</v>
      </c>
      <c r="AI662" s="44">
        <f xml:space="preserve"> IF(AND(AI661&gt;= Sheet1!$F660, AI661&lt;= Sheet1!$I660), AH662+1,0)</f>
        <v>0</v>
      </c>
      <c r="AJ662" s="44">
        <f xml:space="preserve"> IF(AND(AJ661&gt;= Sheet1!$F660, AJ661&lt;= Sheet1!$I660), AI662+1,0)</f>
        <v>0</v>
      </c>
      <c r="AK662" s="44">
        <f xml:space="preserve"> IF(AND(AK661&gt;= Sheet1!$F660, AK661&lt;= Sheet1!$I660), AJ662+1,0)</f>
        <v>0</v>
      </c>
      <c r="AL662" s="40">
        <f xml:space="preserve"> IF(AND(AL661&gt;= Sheet1!$F660, AL661&lt;= Sheet1!$I660), AK662+1,0)</f>
        <v>0</v>
      </c>
      <c r="AM662" s="44">
        <f xml:space="preserve"> IF(AND(AM661&gt;= Sheet1!$F660, AM661&lt;= Sheet1!$I660), AL662+1,0)</f>
        <v>0</v>
      </c>
      <c r="AN662" s="44">
        <f xml:space="preserve"> IF(AND(AN661&gt;= Sheet1!$F660, AN661&lt;= Sheet1!$I660), AM662+1,0)</f>
        <v>0</v>
      </c>
      <c r="AO662" s="44">
        <f xml:space="preserve"> IF(AND(AO661&gt;= Sheet1!$F660, AO661&lt;= Sheet1!$I660), AN662+1,0)</f>
        <v>0</v>
      </c>
      <c r="AP662" s="44">
        <f xml:space="preserve"> IF(AND(AP661&gt;= Sheet1!$F660, AP661&lt;= Sheet1!$I660), AO662+1,0)</f>
        <v>0</v>
      </c>
      <c r="AQ662" s="40">
        <f xml:space="preserve"> IF(AND(AQ661&gt;= Sheet1!$F660, AQ661&lt;= Sheet1!$I660), AP662+1,0)</f>
        <v>0</v>
      </c>
      <c r="AR662" s="44">
        <f xml:space="preserve"> IF(AND(AR661&gt;= Sheet1!$F660, AR661&lt;= Sheet1!$I660), AQ662+1,0)</f>
        <v>0</v>
      </c>
      <c r="AS662" s="44">
        <f xml:space="preserve"> IF(AND(AS661&gt;= Sheet1!$F660, AS661&lt;= Sheet1!$I660), AR662+1,0)</f>
        <v>0</v>
      </c>
      <c r="AT662" s="44">
        <f xml:space="preserve"> IF(AND(AT661&gt;= Sheet1!$F660, AT661&lt;= Sheet1!$I660), AS662+1,0)</f>
        <v>0</v>
      </c>
      <c r="AU662" s="44">
        <f xml:space="preserve"> IF(AND(AU661&gt;= Sheet1!$F660, AU661&lt;= Sheet1!$I660), AT662+1,0)</f>
        <v>0</v>
      </c>
      <c r="AV662" s="40">
        <f xml:space="preserve"> IF(AND(AV661&gt;= Sheet1!$F660, AV661&lt;= Sheet1!$I660), AU662+1,0)</f>
        <v>1</v>
      </c>
      <c r="AW662" s="44">
        <f xml:space="preserve"> IF(AND(AW661&gt;= Sheet1!$F660, AW661&lt;= Sheet1!$I660), AV662+1,0)</f>
        <v>0</v>
      </c>
      <c r="AX662" s="44">
        <f xml:space="preserve"> IF(AND(AX661&gt;= Sheet1!$F660, AX661&lt;= Sheet1!$I660), AW662+1,0)</f>
        <v>0</v>
      </c>
      <c r="AY662" s="44">
        <f xml:space="preserve"> IF(AND(AY661&gt;= Sheet1!$F660, AY661&lt;= Sheet1!$I660), AX662+1,0)</f>
        <v>0</v>
      </c>
      <c r="AZ662" s="44">
        <f xml:space="preserve"> IF(AND(AZ661&gt;= Sheet1!$F660, AZ661&lt;= Sheet1!$I660), AY662+1,0)</f>
        <v>0</v>
      </c>
      <c r="BA662" s="40">
        <f xml:space="preserve"> IF(AND(BA661&gt;= Sheet1!$F660, BA661&lt;= Sheet1!$I660), AZ662+1,0)</f>
        <v>0</v>
      </c>
      <c r="BB662" s="44">
        <f xml:space="preserve"> IF(AND(BB661&gt;= Sheet1!$F660, BB661&lt;= Sheet1!$I660), BA662+1,0)</f>
        <v>0</v>
      </c>
      <c r="BC662" s="44">
        <f xml:space="preserve"> IF(AND(BC661&gt;= Sheet1!$F660, BC661&lt;= Sheet1!$I660), BB662+1,0)</f>
        <v>0</v>
      </c>
      <c r="BD662" s="44">
        <f xml:space="preserve"> IF(AND(BD661&gt;= Sheet1!$F660, BD661&lt;= Sheet1!$I660), BC662+1,0)</f>
        <v>0</v>
      </c>
      <c r="BE662" s="39">
        <f xml:space="preserve"> IF(AND(BE661&gt;= Sheet1!$F660, BE661&lt;= Sheet1!$I660), BD662+1,0)</f>
        <v>0</v>
      </c>
      <c r="BF662" s="40">
        <f xml:space="preserve"> IF(AND(BF661&gt;= Sheet1!$F660, BF661&lt;= Sheet1!$I660), BE662+1,0)</f>
        <v>0</v>
      </c>
      <c r="BG662" s="44">
        <f xml:space="preserve"> IF(AND(BG661&gt;= Sheet1!$F660, BG661&lt;= Sheet1!$I660), BF662+1,0)</f>
        <v>0</v>
      </c>
      <c r="BH662" s="44">
        <f xml:space="preserve"> IF(AND(BH661&gt;= Sheet1!$F660, BH661&lt;= Sheet1!$I660), BG662+1,0)</f>
        <v>0</v>
      </c>
      <c r="BI662" s="44">
        <f xml:space="preserve"> IF(AND(BI661&gt;= Sheet1!$F660, BI661&lt;= Sheet1!$I660), BH662+1,0)</f>
        <v>0</v>
      </c>
      <c r="BJ662" s="39">
        <f xml:space="preserve"> IF(AND(BJ661&gt;= Sheet1!$F660, BJ661&lt;= Sheet1!$I660), BI662+1,0)</f>
        <v>0</v>
      </c>
    </row>
    <row r="663" spans="1:62" s="32" customFormat="1" x14ac:dyDescent="0.25">
      <c r="A663" s="41">
        <f>Sheet1!A663</f>
        <v>5000</v>
      </c>
      <c r="B663" s="28" t="s">
        <v>17</v>
      </c>
      <c r="C663" s="26">
        <v>1</v>
      </c>
      <c r="D663" s="26">
        <v>2</v>
      </c>
      <c r="E663" s="26">
        <v>3</v>
      </c>
      <c r="F663" s="26">
        <v>4</v>
      </c>
      <c r="G663" s="27">
        <v>5</v>
      </c>
      <c r="H663" s="25">
        <v>1</v>
      </c>
      <c r="I663" s="26">
        <v>2</v>
      </c>
      <c r="J663" s="26">
        <v>3</v>
      </c>
      <c r="K663" s="26">
        <v>4</v>
      </c>
      <c r="L663" s="27">
        <v>5</v>
      </c>
      <c r="M663" s="25">
        <v>1</v>
      </c>
      <c r="N663" s="26">
        <v>2</v>
      </c>
      <c r="O663" s="26">
        <v>3</v>
      </c>
      <c r="P663" s="26">
        <v>4</v>
      </c>
      <c r="Q663" s="27">
        <v>5</v>
      </c>
      <c r="R663" s="25">
        <v>1</v>
      </c>
      <c r="S663" s="26">
        <v>2</v>
      </c>
      <c r="T663" s="26">
        <v>3</v>
      </c>
      <c r="U663" s="26">
        <v>4</v>
      </c>
      <c r="V663" s="27">
        <v>5</v>
      </c>
      <c r="W663" s="25">
        <v>1</v>
      </c>
      <c r="X663" s="26">
        <v>2</v>
      </c>
      <c r="Y663" s="26">
        <v>3</v>
      </c>
      <c r="Z663" s="26">
        <v>4</v>
      </c>
      <c r="AA663" s="27">
        <v>5</v>
      </c>
      <c r="AB663" s="25">
        <v>1</v>
      </c>
      <c r="AC663" s="26">
        <v>2</v>
      </c>
      <c r="AD663" s="26">
        <v>3</v>
      </c>
      <c r="AE663" s="26">
        <v>4</v>
      </c>
      <c r="AF663" s="27">
        <v>5</v>
      </c>
      <c r="AG663" s="25">
        <v>1</v>
      </c>
      <c r="AH663" s="26">
        <v>2</v>
      </c>
      <c r="AI663" s="26">
        <v>3</v>
      </c>
      <c r="AJ663" s="26">
        <v>4</v>
      </c>
      <c r="AK663" s="27">
        <v>5</v>
      </c>
      <c r="AL663" s="25">
        <v>1</v>
      </c>
      <c r="AM663" s="26">
        <v>2</v>
      </c>
      <c r="AN663" s="26">
        <v>3</v>
      </c>
      <c r="AO663" s="26">
        <v>4</v>
      </c>
      <c r="AP663" s="27">
        <v>5</v>
      </c>
      <c r="AQ663" s="25">
        <v>1</v>
      </c>
      <c r="AR663" s="26">
        <v>2</v>
      </c>
      <c r="AS663" s="26">
        <v>3</v>
      </c>
      <c r="AT663" s="26">
        <v>4</v>
      </c>
      <c r="AU663" s="27">
        <v>5</v>
      </c>
      <c r="AV663" s="25">
        <v>1</v>
      </c>
      <c r="AW663" s="26">
        <v>2</v>
      </c>
      <c r="AX663" s="26">
        <v>3</v>
      </c>
      <c r="AY663" s="26">
        <v>4</v>
      </c>
      <c r="AZ663" s="27">
        <v>5</v>
      </c>
      <c r="BA663" s="25">
        <v>1</v>
      </c>
      <c r="BB663" s="26">
        <v>2</v>
      </c>
      <c r="BC663" s="26">
        <v>3</v>
      </c>
      <c r="BD663" s="26">
        <v>4</v>
      </c>
      <c r="BE663" s="27">
        <v>5</v>
      </c>
      <c r="BF663" s="25">
        <v>1</v>
      </c>
      <c r="BG663" s="26">
        <v>2</v>
      </c>
      <c r="BH663" s="26">
        <v>3</v>
      </c>
      <c r="BI663" s="26">
        <v>4</v>
      </c>
      <c r="BJ663" s="27">
        <v>5</v>
      </c>
    </row>
    <row r="664" spans="1:62" s="32" customFormat="1" x14ac:dyDescent="0.25">
      <c r="A664" s="41"/>
      <c r="B664" s="28" t="s">
        <v>15</v>
      </c>
      <c r="C664" s="55">
        <f>C663*Sheet4!$B$1</f>
        <v>1</v>
      </c>
      <c r="D664" s="55">
        <f>D663*Sheet4!$B$1</f>
        <v>2</v>
      </c>
      <c r="E664" s="55">
        <f>E663*Sheet4!$B$1</f>
        <v>3</v>
      </c>
      <c r="F664" s="55">
        <f>F663*Sheet4!$B$1</f>
        <v>4</v>
      </c>
      <c r="G664" s="55">
        <f>G663*Sheet4!$B$1</f>
        <v>5</v>
      </c>
      <c r="H664" s="56">
        <f>H663*Sheet4!$B$2</f>
        <v>10</v>
      </c>
      <c r="I664" s="56">
        <f>I663*Sheet4!$B$2</f>
        <v>20</v>
      </c>
      <c r="J664" s="57">
        <f>J663*Sheet4!$B$2</f>
        <v>30</v>
      </c>
      <c r="K664" s="57">
        <f>K663*Sheet4!$B$2</f>
        <v>40</v>
      </c>
      <c r="L664" s="57">
        <f>L663*Sheet4!$B$2</f>
        <v>50</v>
      </c>
      <c r="M664" s="56">
        <f>M663*Sheet4!$B$3</f>
        <v>100</v>
      </c>
      <c r="N664" s="57">
        <f>N663*Sheet4!$B$3</f>
        <v>200</v>
      </c>
      <c r="O664" s="57">
        <f>O663*Sheet4!$B$3</f>
        <v>300</v>
      </c>
      <c r="P664" s="57">
        <f>P663*Sheet4!$B$3</f>
        <v>400</v>
      </c>
      <c r="Q664" s="57">
        <f>Q663*Sheet4!$B$3</f>
        <v>500</v>
      </c>
      <c r="R664" s="56">
        <f>R663*Sheet4!$B$4</f>
        <v>1000</v>
      </c>
      <c r="S664" s="57">
        <f>S663*Sheet4!$B$4</f>
        <v>2000</v>
      </c>
      <c r="T664" s="57">
        <f>T663*Sheet4!$B$4</f>
        <v>3000</v>
      </c>
      <c r="U664" s="57">
        <f>U663*Sheet4!$B$4</f>
        <v>4000</v>
      </c>
      <c r="V664" s="57">
        <f>V663*Sheet4!$B$4</f>
        <v>5000</v>
      </c>
      <c r="W664" s="56">
        <f>W663*Sheet4!$B$5</f>
        <v>10000</v>
      </c>
      <c r="X664" s="57">
        <f>X663*Sheet4!$B$5</f>
        <v>20000</v>
      </c>
      <c r="Y664" s="57">
        <f>Y663*Sheet4!$B$5</f>
        <v>30000</v>
      </c>
      <c r="Z664" s="57">
        <f>Z663*Sheet4!$B$5</f>
        <v>40000</v>
      </c>
      <c r="AA664" s="57">
        <f>AA663*Sheet4!$B$5</f>
        <v>50000</v>
      </c>
      <c r="AB664" s="56">
        <f>AB663*Sheet4!$B$6</f>
        <v>100000</v>
      </c>
      <c r="AC664" s="57">
        <f>AC663*Sheet4!$B$6</f>
        <v>200000</v>
      </c>
      <c r="AD664" s="57">
        <f>AD663*Sheet4!$B$6</f>
        <v>300000</v>
      </c>
      <c r="AE664" s="57">
        <f>AE663*Sheet4!$B$6</f>
        <v>400000</v>
      </c>
      <c r="AF664" s="57">
        <f>AF663*Sheet4!$B$6</f>
        <v>500000</v>
      </c>
      <c r="AG664" s="58">
        <f>AG663*Sheet4!$B$1</f>
        <v>1</v>
      </c>
      <c r="AH664" s="59">
        <f>AH663*Sheet4!$B$1</f>
        <v>2</v>
      </c>
      <c r="AI664" s="59">
        <f>AI663*Sheet4!$B$1</f>
        <v>3</v>
      </c>
      <c r="AJ664" s="59">
        <f>AJ663*Sheet4!$B$1</f>
        <v>4</v>
      </c>
      <c r="AK664" s="60">
        <f>AK663*Sheet4!$B$1</f>
        <v>5</v>
      </c>
      <c r="AL664" s="58">
        <f>AL663*Sheet4!$B$2</f>
        <v>10</v>
      </c>
      <c r="AM664" s="59">
        <f>AM663*Sheet4!$B$2</f>
        <v>20</v>
      </c>
      <c r="AN664" s="59">
        <f>AN663*Sheet4!$B$2</f>
        <v>30</v>
      </c>
      <c r="AO664" s="59">
        <f>AO663*Sheet4!$B$2</f>
        <v>40</v>
      </c>
      <c r="AP664" s="59">
        <f>AP663*Sheet4!$B$2</f>
        <v>50</v>
      </c>
      <c r="AQ664" s="58">
        <f>AQ663*Sheet4!$B$3</f>
        <v>100</v>
      </c>
      <c r="AR664" s="59">
        <f>AR663*Sheet4!$B$3</f>
        <v>200</v>
      </c>
      <c r="AS664" s="59">
        <f>AS663*Sheet4!$B$3</f>
        <v>300</v>
      </c>
      <c r="AT664" s="59">
        <f>AT663*Sheet4!$B$3</f>
        <v>400</v>
      </c>
      <c r="AU664" s="59">
        <f>AU663*Sheet4!$B$3</f>
        <v>500</v>
      </c>
      <c r="AV664" s="58">
        <f>AV663*Sheet4!$B$4</f>
        <v>1000</v>
      </c>
      <c r="AW664" s="58">
        <f>AW663*Sheet4!$B$4</f>
        <v>2000</v>
      </c>
      <c r="AX664" s="59">
        <f>AX663*Sheet4!$B$4</f>
        <v>3000</v>
      </c>
      <c r="AY664" s="59">
        <f>AY663*Sheet4!$B$4</f>
        <v>4000</v>
      </c>
      <c r="AZ664" s="60">
        <f>AZ663*Sheet4!$B$4</f>
        <v>5000</v>
      </c>
      <c r="BA664" s="58">
        <f>BA663*Sheet4!$B$5</f>
        <v>10000</v>
      </c>
      <c r="BB664" s="59">
        <f>BB663*Sheet4!$B$5</f>
        <v>20000</v>
      </c>
      <c r="BC664" s="59">
        <f>BC663*Sheet4!$B$5</f>
        <v>30000</v>
      </c>
      <c r="BD664" s="59">
        <f>BD663*Sheet4!$B$5</f>
        <v>40000</v>
      </c>
      <c r="BE664" s="61">
        <f>BE663*Sheet4!$B$5</f>
        <v>50000</v>
      </c>
      <c r="BF664" s="58">
        <f>BF663*Sheet4!$B$6</f>
        <v>100000</v>
      </c>
      <c r="BG664" s="59">
        <f>BG663*Sheet4!$B$6</f>
        <v>200000</v>
      </c>
      <c r="BH664" s="59">
        <f>BH663*Sheet4!$B$6</f>
        <v>300000</v>
      </c>
      <c r="BI664" s="59">
        <f>BI663*Sheet4!$B$6</f>
        <v>400000</v>
      </c>
      <c r="BJ664" s="60">
        <f>BJ663*Sheet4!$B$6</f>
        <v>500000</v>
      </c>
    </row>
    <row r="665" spans="1:62" s="32" customFormat="1" x14ac:dyDescent="0.25">
      <c r="A665" s="42"/>
      <c r="B665" s="43" t="s">
        <v>16</v>
      </c>
      <c r="C665" s="44">
        <f xml:space="preserve"> IF(AND(C664&gt;= Sheet1!$B663, C664&lt;= Sheet1!$E663), 1,0)</f>
        <v>0</v>
      </c>
      <c r="D665" s="44">
        <f xml:space="preserve"> IF(AND(D664&gt;= Sheet1!$B663, D664&lt;= Sheet1!$E663), C665+1,0)</f>
        <v>0</v>
      </c>
      <c r="E665" s="44">
        <f xml:space="preserve"> IF(AND(E664&gt;= Sheet1!$B663, E664&lt;= Sheet1!$E663), D665+1,0)</f>
        <v>0</v>
      </c>
      <c r="F665" s="44">
        <f xml:space="preserve"> IF(AND(F664&gt;= Sheet1!$B663, F664&lt;= Sheet1!$E663), E665+1,0)</f>
        <v>0</v>
      </c>
      <c r="G665" s="44">
        <f xml:space="preserve"> IF(AND(G664&gt;= Sheet1!$B663, G664&lt;= Sheet1!$E663), F665+1,0)</f>
        <v>0</v>
      </c>
      <c r="H665" s="40">
        <f xml:space="preserve"> IF(AND(H664&gt;= Sheet1!$B663, H664&lt;= Sheet1!$E663), G665+1,0)</f>
        <v>0</v>
      </c>
      <c r="I665" s="44">
        <f xml:space="preserve"> IF(AND(I664&gt;= Sheet1!$B663, I664&lt;= Sheet1!$E663), H665+1,0)</f>
        <v>0</v>
      </c>
      <c r="J665" s="44">
        <f xml:space="preserve"> IF(AND(J664&gt;= Sheet1!$B663, J664&lt;= Sheet1!$E663), I665+1,0)</f>
        <v>0</v>
      </c>
      <c r="K665" s="44">
        <f xml:space="preserve"> IF(AND(K664&gt;= Sheet1!$B663, K664&lt;= Sheet1!$E663), J665+1,0)</f>
        <v>0</v>
      </c>
      <c r="L665" s="39">
        <f xml:space="preserve"> IF(AND(L664&gt;= Sheet1!$B663, L664&lt;= Sheet1!$E663), K665+1,0)</f>
        <v>0</v>
      </c>
      <c r="M665" s="44">
        <f xml:space="preserve"> IF(AND(M664&gt;= Sheet1!$B663, M664&lt;= Sheet1!$E663), L665+1,0)</f>
        <v>0</v>
      </c>
      <c r="N665" s="44">
        <f xml:space="preserve"> IF(AND(N664&gt;= Sheet1!$B663, N664&lt;= Sheet1!$E663), M665+1,0)</f>
        <v>0</v>
      </c>
      <c r="O665" s="44">
        <f xml:space="preserve"> IF(AND(O664&gt;= Sheet1!$B663, O664&lt;= Sheet1!$E663), N665+1,0)</f>
        <v>0</v>
      </c>
      <c r="P665" s="44">
        <f xml:space="preserve"> IF(AND(P664&gt;= Sheet1!$B663, P664&lt;= Sheet1!$E663), O665+1,0)</f>
        <v>0</v>
      </c>
      <c r="Q665" s="44">
        <f xml:space="preserve"> IF(AND(Q664&gt;= Sheet1!$B663, Q664&lt;= Sheet1!$E663), P665+1,0)</f>
        <v>0</v>
      </c>
      <c r="R665" s="40">
        <f xml:space="preserve"> IF(AND(R664&gt;= Sheet1!$B663, R664&lt;= Sheet1!$E663), Q665+1,0)</f>
        <v>0</v>
      </c>
      <c r="S665" s="44">
        <f xml:space="preserve"> IF(AND(S664&gt;= Sheet1!$B663, S664&lt;= Sheet1!$E663), R665+1,0)</f>
        <v>0</v>
      </c>
      <c r="T665" s="44">
        <f xml:space="preserve"> IF(AND(T664&gt;= Sheet1!$B663, T664&lt;= Sheet1!$E663), S665+1,0)</f>
        <v>1</v>
      </c>
      <c r="U665" s="44">
        <f xml:space="preserve"> IF(AND(U664&gt;= Sheet1!$B663, U664&lt;= Sheet1!$E663), T665+1,0)</f>
        <v>2</v>
      </c>
      <c r="V665" s="39">
        <f xml:space="preserve"> IF(AND(V664&gt;= Sheet1!$B663, V664&lt;= Sheet1!$E663), U665+1,0)</f>
        <v>0</v>
      </c>
      <c r="W665" s="44">
        <f xml:space="preserve"> IF(AND(W664&gt;= Sheet1!$B663, W664&lt;= Sheet1!$E663), V665+1,0)</f>
        <v>0</v>
      </c>
      <c r="X665" s="44">
        <f xml:space="preserve"> IF(AND(X664&gt;= Sheet1!$B663, X664&lt;= Sheet1!$E663), W665+1,0)</f>
        <v>0</v>
      </c>
      <c r="Y665" s="44">
        <f xml:space="preserve"> IF(AND(Y664&gt;= Sheet1!$B663, Y664&lt;= Sheet1!$E663), X665+1,0)</f>
        <v>0</v>
      </c>
      <c r="Z665" s="44">
        <f xml:space="preserve"> IF(AND(Z664&gt;= Sheet1!$B663, Z664&lt;= Sheet1!$E663), Y665+1,0)</f>
        <v>0</v>
      </c>
      <c r="AA665" s="39">
        <f xml:space="preserve"> IF(AND(AA664&gt;= Sheet1!$B663, AA664&lt;= Sheet1!$E663), Z665+1,0)</f>
        <v>0</v>
      </c>
      <c r="AB665" s="44">
        <f xml:space="preserve"> IF(AND(AB664&gt;= Sheet1!$B663, AB664&lt;= Sheet1!$E663), AA665+1,0)</f>
        <v>0</v>
      </c>
      <c r="AC665" s="44">
        <f xml:space="preserve"> IF(AND(AC664&gt;= Sheet1!$B663, AC664&lt;= Sheet1!$E663), AB665+1,0)</f>
        <v>0</v>
      </c>
      <c r="AD665" s="44">
        <f xml:space="preserve"> IF(AND(AD664&gt;= Sheet1!$B663, AD664&lt;= Sheet1!$E663), AC665+1,0)</f>
        <v>0</v>
      </c>
      <c r="AE665" s="44">
        <f xml:space="preserve"> IF(AND(AE664&gt;= Sheet1!$B663, AE664&lt;= Sheet1!$E663), AD665+1,0)</f>
        <v>0</v>
      </c>
      <c r="AF665" s="44">
        <f xml:space="preserve"> IF(AND(AF664&gt;= Sheet1!$B663, AF664&lt;= Sheet1!$E663), AE665+1,0)</f>
        <v>0</v>
      </c>
      <c r="AG665" s="40">
        <f xml:space="preserve"> IF(AND(AG664&gt;= Sheet1!$F663, AG664&lt;= Sheet1!$I663), 1,0)</f>
        <v>0</v>
      </c>
      <c r="AH665" s="44">
        <f xml:space="preserve"> IF(AND(AH664&gt;= Sheet1!$F663, AH664&lt;= Sheet1!$I663), AG665+1,0)</f>
        <v>0</v>
      </c>
      <c r="AI665" s="44">
        <f xml:space="preserve"> IF(AND(AI664&gt;= Sheet1!$F663, AI664&lt;= Sheet1!$I663), AH665+1,0)</f>
        <v>0</v>
      </c>
      <c r="AJ665" s="44">
        <f xml:space="preserve"> IF(AND(AJ664&gt;= Sheet1!$F663, AJ664&lt;= Sheet1!$I663), AI665+1,0)</f>
        <v>0</v>
      </c>
      <c r="AK665" s="44">
        <f xml:space="preserve"> IF(AND(AK664&gt;= Sheet1!$F663, AK664&lt;= Sheet1!$I663), AJ665+1,0)</f>
        <v>0</v>
      </c>
      <c r="AL665" s="40">
        <f xml:space="preserve"> IF(AND(AL664&gt;= Sheet1!$F663, AL664&lt;= Sheet1!$I663), AK665+1,0)</f>
        <v>0</v>
      </c>
      <c r="AM665" s="44">
        <f xml:space="preserve"> IF(AND(AM664&gt;= Sheet1!$F663, AM664&lt;= Sheet1!$I663), AL665+1,0)</f>
        <v>0</v>
      </c>
      <c r="AN665" s="44">
        <f xml:space="preserve"> IF(AND(AN664&gt;= Sheet1!$F663, AN664&lt;= Sheet1!$I663), AM665+1,0)</f>
        <v>0</v>
      </c>
      <c r="AO665" s="44">
        <f xml:space="preserve"> IF(AND(AO664&gt;= Sheet1!$F663, AO664&lt;= Sheet1!$I663), AN665+1,0)</f>
        <v>0</v>
      </c>
      <c r="AP665" s="44">
        <f xml:space="preserve"> IF(AND(AP664&gt;= Sheet1!$F663, AP664&lt;= Sheet1!$I663), AO665+1,0)</f>
        <v>0</v>
      </c>
      <c r="AQ665" s="40">
        <f xml:space="preserve"> IF(AND(AQ664&gt;= Sheet1!$F663, AQ664&lt;= Sheet1!$I663), AP665+1,0)</f>
        <v>0</v>
      </c>
      <c r="AR665" s="44">
        <f xml:space="preserve"> IF(AND(AR664&gt;= Sheet1!$F663, AR664&lt;= Sheet1!$I663), AQ665+1,0)</f>
        <v>0</v>
      </c>
      <c r="AS665" s="44">
        <f xml:space="preserve"> IF(AND(AS664&gt;= Sheet1!$F663, AS664&lt;= Sheet1!$I663), AR665+1,0)</f>
        <v>0</v>
      </c>
      <c r="AT665" s="44">
        <f xml:space="preserve"> IF(AND(AT664&gt;= Sheet1!$F663, AT664&lt;= Sheet1!$I663), AS665+1,0)</f>
        <v>0</v>
      </c>
      <c r="AU665" s="44">
        <f xml:space="preserve"> IF(AND(AU664&gt;= Sheet1!$F663, AU664&lt;= Sheet1!$I663), AT665+1,0)</f>
        <v>0</v>
      </c>
      <c r="AV665" s="40">
        <f xml:space="preserve"> IF(AND(AV664&gt;= Sheet1!$F663, AV664&lt;= Sheet1!$I663), AU665+1,0)</f>
        <v>1</v>
      </c>
      <c r="AW665" s="44">
        <f xml:space="preserve"> IF(AND(AW664&gt;= Sheet1!$F663, AW664&lt;= Sheet1!$I663), AV665+1,0)</f>
        <v>0</v>
      </c>
      <c r="AX665" s="44">
        <f xml:space="preserve"> IF(AND(AX664&gt;= Sheet1!$F663, AX664&lt;= Sheet1!$I663), AW665+1,0)</f>
        <v>0</v>
      </c>
      <c r="AY665" s="44">
        <f xml:space="preserve"> IF(AND(AY664&gt;= Sheet1!$F663, AY664&lt;= Sheet1!$I663), AX665+1,0)</f>
        <v>0</v>
      </c>
      <c r="AZ665" s="44">
        <f xml:space="preserve"> IF(AND(AZ664&gt;= Sheet1!$F663, AZ664&lt;= Sheet1!$I663), AY665+1,0)</f>
        <v>0</v>
      </c>
      <c r="BA665" s="40">
        <f xml:space="preserve"> IF(AND(BA664&gt;= Sheet1!$F663, BA664&lt;= Sheet1!$I663), AZ665+1,0)</f>
        <v>0</v>
      </c>
      <c r="BB665" s="44">
        <f xml:space="preserve"> IF(AND(BB664&gt;= Sheet1!$F663, BB664&lt;= Sheet1!$I663), BA665+1,0)</f>
        <v>0</v>
      </c>
      <c r="BC665" s="44">
        <f xml:space="preserve"> IF(AND(BC664&gt;= Sheet1!$F663, BC664&lt;= Sheet1!$I663), BB665+1,0)</f>
        <v>0</v>
      </c>
      <c r="BD665" s="44">
        <f xml:space="preserve"> IF(AND(BD664&gt;= Sheet1!$F663, BD664&lt;= Sheet1!$I663), BC665+1,0)</f>
        <v>0</v>
      </c>
      <c r="BE665" s="39">
        <f xml:space="preserve"> IF(AND(BE664&gt;= Sheet1!$F663, BE664&lt;= Sheet1!$I663), BD665+1,0)</f>
        <v>0</v>
      </c>
      <c r="BF665" s="40">
        <f xml:space="preserve"> IF(AND(BF664&gt;= Sheet1!$F663, BF664&lt;= Sheet1!$I663), BE665+1,0)</f>
        <v>0</v>
      </c>
      <c r="BG665" s="44">
        <f xml:space="preserve"> IF(AND(BG664&gt;= Sheet1!$F663, BG664&lt;= Sheet1!$I663), BF665+1,0)</f>
        <v>0</v>
      </c>
      <c r="BH665" s="44">
        <f xml:space="preserve"> IF(AND(BH664&gt;= Sheet1!$F663, BH664&lt;= Sheet1!$I663), BG665+1,0)</f>
        <v>0</v>
      </c>
      <c r="BI665" s="44">
        <f xml:space="preserve"> IF(AND(BI664&gt;= Sheet1!$F663, BI664&lt;= Sheet1!$I663), BH665+1,0)</f>
        <v>0</v>
      </c>
      <c r="BJ665" s="39">
        <f xml:space="preserve"> IF(AND(BJ664&gt;= Sheet1!$F663, BJ664&lt;= Sheet1!$I663), BI665+1,0)</f>
        <v>0</v>
      </c>
    </row>
    <row r="666" spans="1:62" s="32" customFormat="1" x14ac:dyDescent="0.25">
      <c r="A666" s="41">
        <f>Sheet1!A666</f>
        <v>5100</v>
      </c>
      <c r="B666" s="28" t="s">
        <v>17</v>
      </c>
      <c r="C666" s="26">
        <v>1</v>
      </c>
      <c r="D666" s="26">
        <v>2</v>
      </c>
      <c r="E666" s="26">
        <v>3</v>
      </c>
      <c r="F666" s="26">
        <v>4</v>
      </c>
      <c r="G666" s="27">
        <v>5</v>
      </c>
      <c r="H666" s="25">
        <v>1</v>
      </c>
      <c r="I666" s="26">
        <v>2</v>
      </c>
      <c r="J666" s="26">
        <v>3</v>
      </c>
      <c r="K666" s="26">
        <v>4</v>
      </c>
      <c r="L666" s="27">
        <v>5</v>
      </c>
      <c r="M666" s="25">
        <v>1</v>
      </c>
      <c r="N666" s="26">
        <v>2</v>
      </c>
      <c r="O666" s="26">
        <v>3</v>
      </c>
      <c r="P666" s="26">
        <v>4</v>
      </c>
      <c r="Q666" s="27">
        <v>5</v>
      </c>
      <c r="R666" s="25">
        <v>1</v>
      </c>
      <c r="S666" s="26">
        <v>2</v>
      </c>
      <c r="T666" s="26">
        <v>3</v>
      </c>
      <c r="U666" s="26">
        <v>4</v>
      </c>
      <c r="V666" s="27">
        <v>5</v>
      </c>
      <c r="W666" s="25">
        <v>1</v>
      </c>
      <c r="X666" s="26">
        <v>2</v>
      </c>
      <c r="Y666" s="26">
        <v>3</v>
      </c>
      <c r="Z666" s="26">
        <v>4</v>
      </c>
      <c r="AA666" s="27">
        <v>5</v>
      </c>
      <c r="AB666" s="25">
        <v>1</v>
      </c>
      <c r="AC666" s="26">
        <v>2</v>
      </c>
      <c r="AD666" s="26">
        <v>3</v>
      </c>
      <c r="AE666" s="26">
        <v>4</v>
      </c>
      <c r="AF666" s="27">
        <v>5</v>
      </c>
      <c r="AG666" s="25">
        <v>1</v>
      </c>
      <c r="AH666" s="26">
        <v>2</v>
      </c>
      <c r="AI666" s="26">
        <v>3</v>
      </c>
      <c r="AJ666" s="26">
        <v>4</v>
      </c>
      <c r="AK666" s="27">
        <v>5</v>
      </c>
      <c r="AL666" s="25">
        <v>1</v>
      </c>
      <c r="AM666" s="26">
        <v>2</v>
      </c>
      <c r="AN666" s="26">
        <v>3</v>
      </c>
      <c r="AO666" s="26">
        <v>4</v>
      </c>
      <c r="AP666" s="27">
        <v>5</v>
      </c>
      <c r="AQ666" s="25">
        <v>1</v>
      </c>
      <c r="AR666" s="26">
        <v>2</v>
      </c>
      <c r="AS666" s="26">
        <v>3</v>
      </c>
      <c r="AT666" s="26">
        <v>4</v>
      </c>
      <c r="AU666" s="27">
        <v>5</v>
      </c>
      <c r="AV666" s="25">
        <v>1</v>
      </c>
      <c r="AW666" s="26">
        <v>2</v>
      </c>
      <c r="AX666" s="26">
        <v>3</v>
      </c>
      <c r="AY666" s="26">
        <v>4</v>
      </c>
      <c r="AZ666" s="27">
        <v>5</v>
      </c>
      <c r="BA666" s="25">
        <v>1</v>
      </c>
      <c r="BB666" s="26">
        <v>2</v>
      </c>
      <c r="BC666" s="26">
        <v>3</v>
      </c>
      <c r="BD666" s="26">
        <v>4</v>
      </c>
      <c r="BE666" s="27">
        <v>5</v>
      </c>
      <c r="BF666" s="25">
        <v>1</v>
      </c>
      <c r="BG666" s="26">
        <v>2</v>
      </c>
      <c r="BH666" s="26">
        <v>3</v>
      </c>
      <c r="BI666" s="26">
        <v>4</v>
      </c>
      <c r="BJ666" s="27">
        <v>5</v>
      </c>
    </row>
    <row r="667" spans="1:62" s="32" customFormat="1" x14ac:dyDescent="0.25">
      <c r="A667" s="41"/>
      <c r="B667" s="28" t="s">
        <v>15</v>
      </c>
      <c r="C667" s="55">
        <f>C666*Sheet4!$B$1</f>
        <v>1</v>
      </c>
      <c r="D667" s="55">
        <f>D666*Sheet4!$B$1</f>
        <v>2</v>
      </c>
      <c r="E667" s="55">
        <f>E666*Sheet4!$B$1</f>
        <v>3</v>
      </c>
      <c r="F667" s="55">
        <f>F666*Sheet4!$B$1</f>
        <v>4</v>
      </c>
      <c r="G667" s="55">
        <f>G666*Sheet4!$B$1</f>
        <v>5</v>
      </c>
      <c r="H667" s="56">
        <f>H666*Sheet4!$B$2</f>
        <v>10</v>
      </c>
      <c r="I667" s="56">
        <f>I666*Sheet4!$B$2</f>
        <v>20</v>
      </c>
      <c r="J667" s="57">
        <f>J666*Sheet4!$B$2</f>
        <v>30</v>
      </c>
      <c r="K667" s="57">
        <f>K666*Sheet4!$B$2</f>
        <v>40</v>
      </c>
      <c r="L667" s="57">
        <f>L666*Sheet4!$B$2</f>
        <v>50</v>
      </c>
      <c r="M667" s="56">
        <f>M666*Sheet4!$B$3</f>
        <v>100</v>
      </c>
      <c r="N667" s="57">
        <f>N666*Sheet4!$B$3</f>
        <v>200</v>
      </c>
      <c r="O667" s="57">
        <f>O666*Sheet4!$B$3</f>
        <v>300</v>
      </c>
      <c r="P667" s="57">
        <f>P666*Sheet4!$B$3</f>
        <v>400</v>
      </c>
      <c r="Q667" s="57">
        <f>Q666*Sheet4!$B$3</f>
        <v>500</v>
      </c>
      <c r="R667" s="56">
        <f>R666*Sheet4!$B$4</f>
        <v>1000</v>
      </c>
      <c r="S667" s="57">
        <f>S666*Sheet4!$B$4</f>
        <v>2000</v>
      </c>
      <c r="T667" s="57">
        <f>T666*Sheet4!$B$4</f>
        <v>3000</v>
      </c>
      <c r="U667" s="57">
        <f>U666*Sheet4!$B$4</f>
        <v>4000</v>
      </c>
      <c r="V667" s="57">
        <f>V666*Sheet4!$B$4</f>
        <v>5000</v>
      </c>
      <c r="W667" s="56">
        <f>W666*Sheet4!$B$5</f>
        <v>10000</v>
      </c>
      <c r="X667" s="57">
        <f>X666*Sheet4!$B$5</f>
        <v>20000</v>
      </c>
      <c r="Y667" s="57">
        <f>Y666*Sheet4!$B$5</f>
        <v>30000</v>
      </c>
      <c r="Z667" s="57">
        <f>Z666*Sheet4!$B$5</f>
        <v>40000</v>
      </c>
      <c r="AA667" s="57">
        <f>AA666*Sheet4!$B$5</f>
        <v>50000</v>
      </c>
      <c r="AB667" s="56">
        <f>AB666*Sheet4!$B$6</f>
        <v>100000</v>
      </c>
      <c r="AC667" s="57">
        <f>AC666*Sheet4!$B$6</f>
        <v>200000</v>
      </c>
      <c r="AD667" s="57">
        <f>AD666*Sheet4!$B$6</f>
        <v>300000</v>
      </c>
      <c r="AE667" s="57">
        <f>AE666*Sheet4!$B$6</f>
        <v>400000</v>
      </c>
      <c r="AF667" s="57">
        <f>AF666*Sheet4!$B$6</f>
        <v>500000</v>
      </c>
      <c r="AG667" s="58">
        <f>AG666*Sheet4!$B$1</f>
        <v>1</v>
      </c>
      <c r="AH667" s="59">
        <f>AH666*Sheet4!$B$1</f>
        <v>2</v>
      </c>
      <c r="AI667" s="59">
        <f>AI666*Sheet4!$B$1</f>
        <v>3</v>
      </c>
      <c r="AJ667" s="59">
        <f>AJ666*Sheet4!$B$1</f>
        <v>4</v>
      </c>
      <c r="AK667" s="60">
        <f>AK666*Sheet4!$B$1</f>
        <v>5</v>
      </c>
      <c r="AL667" s="58">
        <f>AL666*Sheet4!$B$2</f>
        <v>10</v>
      </c>
      <c r="AM667" s="59">
        <f>AM666*Sheet4!$B$2</f>
        <v>20</v>
      </c>
      <c r="AN667" s="59">
        <f>AN666*Sheet4!$B$2</f>
        <v>30</v>
      </c>
      <c r="AO667" s="59">
        <f>AO666*Sheet4!$B$2</f>
        <v>40</v>
      </c>
      <c r="AP667" s="59">
        <f>AP666*Sheet4!$B$2</f>
        <v>50</v>
      </c>
      <c r="AQ667" s="58">
        <f>AQ666*Sheet4!$B$3</f>
        <v>100</v>
      </c>
      <c r="AR667" s="59">
        <f>AR666*Sheet4!$B$3</f>
        <v>200</v>
      </c>
      <c r="AS667" s="59">
        <f>AS666*Sheet4!$B$3</f>
        <v>300</v>
      </c>
      <c r="AT667" s="59">
        <f>AT666*Sheet4!$B$3</f>
        <v>400</v>
      </c>
      <c r="AU667" s="59">
        <f>AU666*Sheet4!$B$3</f>
        <v>500</v>
      </c>
      <c r="AV667" s="58">
        <f>AV666*Sheet4!$B$4</f>
        <v>1000</v>
      </c>
      <c r="AW667" s="58">
        <f>AW666*Sheet4!$B$4</f>
        <v>2000</v>
      </c>
      <c r="AX667" s="59">
        <f>AX666*Sheet4!$B$4</f>
        <v>3000</v>
      </c>
      <c r="AY667" s="59">
        <f>AY666*Sheet4!$B$4</f>
        <v>4000</v>
      </c>
      <c r="AZ667" s="60">
        <f>AZ666*Sheet4!$B$4</f>
        <v>5000</v>
      </c>
      <c r="BA667" s="58">
        <f>BA666*Sheet4!$B$5</f>
        <v>10000</v>
      </c>
      <c r="BB667" s="59">
        <f>BB666*Sheet4!$B$5</f>
        <v>20000</v>
      </c>
      <c r="BC667" s="59">
        <f>BC666*Sheet4!$B$5</f>
        <v>30000</v>
      </c>
      <c r="BD667" s="59">
        <f>BD666*Sheet4!$B$5</f>
        <v>40000</v>
      </c>
      <c r="BE667" s="61">
        <f>BE666*Sheet4!$B$5</f>
        <v>50000</v>
      </c>
      <c r="BF667" s="58">
        <f>BF666*Sheet4!$B$6</f>
        <v>100000</v>
      </c>
      <c r="BG667" s="59">
        <f>BG666*Sheet4!$B$6</f>
        <v>200000</v>
      </c>
      <c r="BH667" s="59">
        <f>BH666*Sheet4!$B$6</f>
        <v>300000</v>
      </c>
      <c r="BI667" s="59">
        <f>BI666*Sheet4!$B$6</f>
        <v>400000</v>
      </c>
      <c r="BJ667" s="60">
        <f>BJ666*Sheet4!$B$6</f>
        <v>500000</v>
      </c>
    </row>
    <row r="668" spans="1:62" s="32" customFormat="1" x14ac:dyDescent="0.25">
      <c r="A668" s="42"/>
      <c r="B668" s="43" t="s">
        <v>16</v>
      </c>
      <c r="C668" s="44">
        <f xml:space="preserve"> IF(AND(C667&gt;= Sheet1!$B666, C667&lt;= Sheet1!$E666), 1,0)</f>
        <v>0</v>
      </c>
      <c r="D668" s="44">
        <f xml:space="preserve"> IF(AND(D667&gt;= Sheet1!$B666, D667&lt;= Sheet1!$E666), C668+1,0)</f>
        <v>0</v>
      </c>
      <c r="E668" s="44">
        <f xml:space="preserve"> IF(AND(E667&gt;= Sheet1!$B666, E667&lt;= Sheet1!$E666), D668+1,0)</f>
        <v>0</v>
      </c>
      <c r="F668" s="44">
        <f xml:space="preserve"> IF(AND(F667&gt;= Sheet1!$B666, F667&lt;= Sheet1!$E666), E668+1,0)</f>
        <v>0</v>
      </c>
      <c r="G668" s="44">
        <f xml:space="preserve"> IF(AND(G667&gt;= Sheet1!$B666, G667&lt;= Sheet1!$E666), F668+1,0)</f>
        <v>0</v>
      </c>
      <c r="H668" s="40">
        <f xml:space="preserve"> IF(AND(H667&gt;= Sheet1!$B666, H667&lt;= Sheet1!$E666), G668+1,0)</f>
        <v>0</v>
      </c>
      <c r="I668" s="44">
        <f xml:space="preserve"> IF(AND(I667&gt;= Sheet1!$B666, I667&lt;= Sheet1!$E666), H668+1,0)</f>
        <v>0</v>
      </c>
      <c r="J668" s="44">
        <f xml:space="preserve"> IF(AND(J667&gt;= Sheet1!$B666, J667&lt;= Sheet1!$E666), I668+1,0)</f>
        <v>0</v>
      </c>
      <c r="K668" s="44">
        <f xml:space="preserve"> IF(AND(K667&gt;= Sheet1!$B666, K667&lt;= Sheet1!$E666), J668+1,0)</f>
        <v>0</v>
      </c>
      <c r="L668" s="39">
        <f xml:space="preserve"> IF(AND(L667&gt;= Sheet1!$B666, L667&lt;= Sheet1!$E666), K668+1,0)</f>
        <v>0</v>
      </c>
      <c r="M668" s="44">
        <f xml:space="preserve"> IF(AND(M667&gt;= Sheet1!$B666, M667&lt;= Sheet1!$E666), L668+1,0)</f>
        <v>0</v>
      </c>
      <c r="N668" s="44">
        <f xml:space="preserve"> IF(AND(N667&gt;= Sheet1!$B666, N667&lt;= Sheet1!$E666), M668+1,0)</f>
        <v>0</v>
      </c>
      <c r="O668" s="44">
        <f xml:space="preserve"> IF(AND(O667&gt;= Sheet1!$B666, O667&lt;= Sheet1!$E666), N668+1,0)</f>
        <v>0</v>
      </c>
      <c r="P668" s="44">
        <f xml:space="preserve"> IF(AND(P667&gt;= Sheet1!$B666, P667&lt;= Sheet1!$E666), O668+1,0)</f>
        <v>0</v>
      </c>
      <c r="Q668" s="44">
        <f xml:space="preserve"> IF(AND(Q667&gt;= Sheet1!$B666, Q667&lt;= Sheet1!$E666), P668+1,0)</f>
        <v>0</v>
      </c>
      <c r="R668" s="40">
        <f xml:space="preserve"> IF(AND(R667&gt;= Sheet1!$B666, R667&lt;= Sheet1!$E666), Q668+1,0)</f>
        <v>0</v>
      </c>
      <c r="S668" s="44">
        <f xml:space="preserve"> IF(AND(S667&gt;= Sheet1!$B666, S667&lt;= Sheet1!$E666), R668+1,0)</f>
        <v>0</v>
      </c>
      <c r="T668" s="44">
        <f xml:space="preserve"> IF(AND(T667&gt;= Sheet1!$B666, T667&lt;= Sheet1!$E666), S668+1,0)</f>
        <v>1</v>
      </c>
      <c r="U668" s="44">
        <f xml:space="preserve"> IF(AND(U667&gt;= Sheet1!$B666, U667&lt;= Sheet1!$E666), T668+1,0)</f>
        <v>2</v>
      </c>
      <c r="V668" s="39">
        <f xml:space="preserve"> IF(AND(V667&gt;= Sheet1!$B666, V667&lt;= Sheet1!$E666), U668+1,0)</f>
        <v>0</v>
      </c>
      <c r="W668" s="44">
        <f xml:space="preserve"> IF(AND(W667&gt;= Sheet1!$B666, W667&lt;= Sheet1!$E666), V668+1,0)</f>
        <v>0</v>
      </c>
      <c r="X668" s="44">
        <f xml:space="preserve"> IF(AND(X667&gt;= Sheet1!$B666, X667&lt;= Sheet1!$E666), W668+1,0)</f>
        <v>0</v>
      </c>
      <c r="Y668" s="44">
        <f xml:space="preserve"> IF(AND(Y667&gt;= Sheet1!$B666, Y667&lt;= Sheet1!$E666), X668+1,0)</f>
        <v>0</v>
      </c>
      <c r="Z668" s="44">
        <f xml:space="preserve"> IF(AND(Z667&gt;= Sheet1!$B666, Z667&lt;= Sheet1!$E666), Y668+1,0)</f>
        <v>0</v>
      </c>
      <c r="AA668" s="39">
        <f xml:space="preserve"> IF(AND(AA667&gt;= Sheet1!$B666, AA667&lt;= Sheet1!$E666), Z668+1,0)</f>
        <v>0</v>
      </c>
      <c r="AB668" s="44">
        <f xml:space="preserve"> IF(AND(AB667&gt;= Sheet1!$B666, AB667&lt;= Sheet1!$E666), AA668+1,0)</f>
        <v>0</v>
      </c>
      <c r="AC668" s="44">
        <f xml:space="preserve"> IF(AND(AC667&gt;= Sheet1!$B666, AC667&lt;= Sheet1!$E666), AB668+1,0)</f>
        <v>0</v>
      </c>
      <c r="AD668" s="44">
        <f xml:space="preserve"> IF(AND(AD667&gt;= Sheet1!$B666, AD667&lt;= Sheet1!$E666), AC668+1,0)</f>
        <v>0</v>
      </c>
      <c r="AE668" s="44">
        <f xml:space="preserve"> IF(AND(AE667&gt;= Sheet1!$B666, AE667&lt;= Sheet1!$E666), AD668+1,0)</f>
        <v>0</v>
      </c>
      <c r="AF668" s="44">
        <f xml:space="preserve"> IF(AND(AF667&gt;= Sheet1!$B666, AF667&lt;= Sheet1!$E666), AE668+1,0)</f>
        <v>0</v>
      </c>
      <c r="AG668" s="40">
        <f xml:space="preserve"> IF(AND(AG667&gt;= Sheet1!$F666, AG667&lt;= Sheet1!$I666), 1,0)</f>
        <v>0</v>
      </c>
      <c r="AH668" s="44">
        <f xml:space="preserve"> IF(AND(AH667&gt;= Sheet1!$F666, AH667&lt;= Sheet1!$I666), AG668+1,0)</f>
        <v>0</v>
      </c>
      <c r="AI668" s="44">
        <f xml:space="preserve"> IF(AND(AI667&gt;= Sheet1!$F666, AI667&lt;= Sheet1!$I666), AH668+1,0)</f>
        <v>0</v>
      </c>
      <c r="AJ668" s="44">
        <f xml:space="preserve"> IF(AND(AJ667&gt;= Sheet1!$F666, AJ667&lt;= Sheet1!$I666), AI668+1,0)</f>
        <v>0</v>
      </c>
      <c r="AK668" s="44">
        <f xml:space="preserve"> IF(AND(AK667&gt;= Sheet1!$F666, AK667&lt;= Sheet1!$I666), AJ668+1,0)</f>
        <v>0</v>
      </c>
      <c r="AL668" s="40">
        <f xml:space="preserve"> IF(AND(AL667&gt;= Sheet1!$F666, AL667&lt;= Sheet1!$I666), AK668+1,0)</f>
        <v>0</v>
      </c>
      <c r="AM668" s="44">
        <f xml:space="preserve"> IF(AND(AM667&gt;= Sheet1!$F666, AM667&lt;= Sheet1!$I666), AL668+1,0)</f>
        <v>0</v>
      </c>
      <c r="AN668" s="44">
        <f xml:space="preserve"> IF(AND(AN667&gt;= Sheet1!$F666, AN667&lt;= Sheet1!$I666), AM668+1,0)</f>
        <v>0</v>
      </c>
      <c r="AO668" s="44">
        <f xml:space="preserve"> IF(AND(AO667&gt;= Sheet1!$F666, AO667&lt;= Sheet1!$I666), AN668+1,0)</f>
        <v>0</v>
      </c>
      <c r="AP668" s="44">
        <f xml:space="preserve"> IF(AND(AP667&gt;= Sheet1!$F666, AP667&lt;= Sheet1!$I666), AO668+1,0)</f>
        <v>0</v>
      </c>
      <c r="AQ668" s="40">
        <f xml:space="preserve"> IF(AND(AQ667&gt;= Sheet1!$F666, AQ667&lt;= Sheet1!$I666), AP668+1,0)</f>
        <v>0</v>
      </c>
      <c r="AR668" s="44">
        <f xml:space="preserve"> IF(AND(AR667&gt;= Sheet1!$F666, AR667&lt;= Sheet1!$I666), AQ668+1,0)</f>
        <v>0</v>
      </c>
      <c r="AS668" s="44">
        <f xml:space="preserve"> IF(AND(AS667&gt;= Sheet1!$F666, AS667&lt;= Sheet1!$I666), AR668+1,0)</f>
        <v>0</v>
      </c>
      <c r="AT668" s="44">
        <f xml:space="preserve"> IF(AND(AT667&gt;= Sheet1!$F666, AT667&lt;= Sheet1!$I666), AS668+1,0)</f>
        <v>0</v>
      </c>
      <c r="AU668" s="44">
        <f xml:space="preserve"> IF(AND(AU667&gt;= Sheet1!$F666, AU667&lt;= Sheet1!$I666), AT668+1,0)</f>
        <v>0</v>
      </c>
      <c r="AV668" s="40">
        <f xml:space="preserve"> IF(AND(AV667&gt;= Sheet1!$F666, AV667&lt;= Sheet1!$I666), AU668+1,0)</f>
        <v>1</v>
      </c>
      <c r="AW668" s="44">
        <f xml:space="preserve"> IF(AND(AW667&gt;= Sheet1!$F666, AW667&lt;= Sheet1!$I666), AV668+1,0)</f>
        <v>0</v>
      </c>
      <c r="AX668" s="44">
        <f xml:space="preserve"> IF(AND(AX667&gt;= Sheet1!$F666, AX667&lt;= Sheet1!$I666), AW668+1,0)</f>
        <v>0</v>
      </c>
      <c r="AY668" s="44">
        <f xml:space="preserve"> IF(AND(AY667&gt;= Sheet1!$F666, AY667&lt;= Sheet1!$I666), AX668+1,0)</f>
        <v>0</v>
      </c>
      <c r="AZ668" s="44">
        <f xml:space="preserve"> IF(AND(AZ667&gt;= Sheet1!$F666, AZ667&lt;= Sheet1!$I666), AY668+1,0)</f>
        <v>0</v>
      </c>
      <c r="BA668" s="40">
        <f xml:space="preserve"> IF(AND(BA667&gt;= Sheet1!$F666, BA667&lt;= Sheet1!$I666), AZ668+1,0)</f>
        <v>0</v>
      </c>
      <c r="BB668" s="44">
        <f xml:space="preserve"> IF(AND(BB667&gt;= Sheet1!$F666, BB667&lt;= Sheet1!$I666), BA668+1,0)</f>
        <v>0</v>
      </c>
      <c r="BC668" s="44">
        <f xml:space="preserve"> IF(AND(BC667&gt;= Sheet1!$F666, BC667&lt;= Sheet1!$I666), BB668+1,0)</f>
        <v>0</v>
      </c>
      <c r="BD668" s="44">
        <f xml:space="preserve"> IF(AND(BD667&gt;= Sheet1!$F666, BD667&lt;= Sheet1!$I666), BC668+1,0)</f>
        <v>0</v>
      </c>
      <c r="BE668" s="39">
        <f xml:space="preserve"> IF(AND(BE667&gt;= Sheet1!$F666, BE667&lt;= Sheet1!$I666), BD668+1,0)</f>
        <v>0</v>
      </c>
      <c r="BF668" s="40">
        <f xml:space="preserve"> IF(AND(BF667&gt;= Sheet1!$F666, BF667&lt;= Sheet1!$I666), BE668+1,0)</f>
        <v>0</v>
      </c>
      <c r="BG668" s="44">
        <f xml:space="preserve"> IF(AND(BG667&gt;= Sheet1!$F666, BG667&lt;= Sheet1!$I666), BF668+1,0)</f>
        <v>0</v>
      </c>
      <c r="BH668" s="44">
        <f xml:space="preserve"> IF(AND(BH667&gt;= Sheet1!$F666, BH667&lt;= Sheet1!$I666), BG668+1,0)</f>
        <v>0</v>
      </c>
      <c r="BI668" s="44">
        <f xml:space="preserve"> IF(AND(BI667&gt;= Sheet1!$F666, BI667&lt;= Sheet1!$I666), BH668+1,0)</f>
        <v>0</v>
      </c>
      <c r="BJ668" s="39">
        <f xml:space="preserve"> IF(AND(BJ667&gt;= Sheet1!$F666, BJ667&lt;= Sheet1!$I666), BI668+1,0)</f>
        <v>0</v>
      </c>
    </row>
    <row r="669" spans="1:62" s="32" customFormat="1" x14ac:dyDescent="0.25">
      <c r="A669" s="41">
        <f>Sheet1!A669</f>
        <v>5200</v>
      </c>
      <c r="B669" s="28" t="s">
        <v>17</v>
      </c>
      <c r="C669" s="26">
        <v>1</v>
      </c>
      <c r="D669" s="26">
        <v>2</v>
      </c>
      <c r="E669" s="26">
        <v>3</v>
      </c>
      <c r="F669" s="26">
        <v>4</v>
      </c>
      <c r="G669" s="27">
        <v>5</v>
      </c>
      <c r="H669" s="25">
        <v>1</v>
      </c>
      <c r="I669" s="26">
        <v>2</v>
      </c>
      <c r="J669" s="26">
        <v>3</v>
      </c>
      <c r="K669" s="26">
        <v>4</v>
      </c>
      <c r="L669" s="27">
        <v>5</v>
      </c>
      <c r="M669" s="25">
        <v>1</v>
      </c>
      <c r="N669" s="26">
        <v>2</v>
      </c>
      <c r="O669" s="26">
        <v>3</v>
      </c>
      <c r="P669" s="26">
        <v>4</v>
      </c>
      <c r="Q669" s="27">
        <v>5</v>
      </c>
      <c r="R669" s="25">
        <v>1</v>
      </c>
      <c r="S669" s="26">
        <v>2</v>
      </c>
      <c r="T669" s="26">
        <v>3</v>
      </c>
      <c r="U669" s="26">
        <v>4</v>
      </c>
      <c r="V669" s="27">
        <v>5</v>
      </c>
      <c r="W669" s="25">
        <v>1</v>
      </c>
      <c r="X669" s="26">
        <v>2</v>
      </c>
      <c r="Y669" s="26">
        <v>3</v>
      </c>
      <c r="Z669" s="26">
        <v>4</v>
      </c>
      <c r="AA669" s="27">
        <v>5</v>
      </c>
      <c r="AB669" s="25">
        <v>1</v>
      </c>
      <c r="AC669" s="26">
        <v>2</v>
      </c>
      <c r="AD669" s="26">
        <v>3</v>
      </c>
      <c r="AE669" s="26">
        <v>4</v>
      </c>
      <c r="AF669" s="27">
        <v>5</v>
      </c>
      <c r="AG669" s="25">
        <v>1</v>
      </c>
      <c r="AH669" s="26">
        <v>2</v>
      </c>
      <c r="AI669" s="26">
        <v>3</v>
      </c>
      <c r="AJ669" s="26">
        <v>4</v>
      </c>
      <c r="AK669" s="27">
        <v>5</v>
      </c>
      <c r="AL669" s="25">
        <v>1</v>
      </c>
      <c r="AM669" s="26">
        <v>2</v>
      </c>
      <c r="AN669" s="26">
        <v>3</v>
      </c>
      <c r="AO669" s="26">
        <v>4</v>
      </c>
      <c r="AP669" s="27">
        <v>5</v>
      </c>
      <c r="AQ669" s="25">
        <v>1</v>
      </c>
      <c r="AR669" s="26">
        <v>2</v>
      </c>
      <c r="AS669" s="26">
        <v>3</v>
      </c>
      <c r="AT669" s="26">
        <v>4</v>
      </c>
      <c r="AU669" s="27">
        <v>5</v>
      </c>
      <c r="AV669" s="25">
        <v>1</v>
      </c>
      <c r="AW669" s="26">
        <v>2</v>
      </c>
      <c r="AX669" s="26">
        <v>3</v>
      </c>
      <c r="AY669" s="26">
        <v>4</v>
      </c>
      <c r="AZ669" s="27">
        <v>5</v>
      </c>
      <c r="BA669" s="25">
        <v>1</v>
      </c>
      <c r="BB669" s="26">
        <v>2</v>
      </c>
      <c r="BC669" s="26">
        <v>3</v>
      </c>
      <c r="BD669" s="26">
        <v>4</v>
      </c>
      <c r="BE669" s="27">
        <v>5</v>
      </c>
      <c r="BF669" s="25">
        <v>1</v>
      </c>
      <c r="BG669" s="26">
        <v>2</v>
      </c>
      <c r="BH669" s="26">
        <v>3</v>
      </c>
      <c r="BI669" s="26">
        <v>4</v>
      </c>
      <c r="BJ669" s="27">
        <v>5</v>
      </c>
    </row>
    <row r="670" spans="1:62" s="32" customFormat="1" x14ac:dyDescent="0.25">
      <c r="A670" s="41"/>
      <c r="B670" s="28" t="s">
        <v>15</v>
      </c>
      <c r="C670" s="55">
        <f>C669*Sheet4!$B$1</f>
        <v>1</v>
      </c>
      <c r="D670" s="55">
        <f>D669*Sheet4!$B$1</f>
        <v>2</v>
      </c>
      <c r="E670" s="55">
        <f>E669*Sheet4!$B$1</f>
        <v>3</v>
      </c>
      <c r="F670" s="55">
        <f>F669*Sheet4!$B$1</f>
        <v>4</v>
      </c>
      <c r="G670" s="55">
        <f>G669*Sheet4!$B$1</f>
        <v>5</v>
      </c>
      <c r="H670" s="56">
        <f>H669*Sheet4!$B$2</f>
        <v>10</v>
      </c>
      <c r="I670" s="56">
        <f>I669*Sheet4!$B$2</f>
        <v>20</v>
      </c>
      <c r="J670" s="57">
        <f>J669*Sheet4!$B$2</f>
        <v>30</v>
      </c>
      <c r="K670" s="57">
        <f>K669*Sheet4!$B$2</f>
        <v>40</v>
      </c>
      <c r="L670" s="57">
        <f>L669*Sheet4!$B$2</f>
        <v>50</v>
      </c>
      <c r="M670" s="56">
        <f>M669*Sheet4!$B$3</f>
        <v>100</v>
      </c>
      <c r="N670" s="57">
        <f>N669*Sheet4!$B$3</f>
        <v>200</v>
      </c>
      <c r="O670" s="57">
        <f>O669*Sheet4!$B$3</f>
        <v>300</v>
      </c>
      <c r="P670" s="57">
        <f>P669*Sheet4!$B$3</f>
        <v>400</v>
      </c>
      <c r="Q670" s="57">
        <f>Q669*Sheet4!$B$3</f>
        <v>500</v>
      </c>
      <c r="R670" s="56">
        <f>R669*Sheet4!$B$4</f>
        <v>1000</v>
      </c>
      <c r="S670" s="57">
        <f>S669*Sheet4!$B$4</f>
        <v>2000</v>
      </c>
      <c r="T670" s="57">
        <f>T669*Sheet4!$B$4</f>
        <v>3000</v>
      </c>
      <c r="U670" s="57">
        <f>U669*Sheet4!$B$4</f>
        <v>4000</v>
      </c>
      <c r="V670" s="57">
        <f>V669*Sheet4!$B$4</f>
        <v>5000</v>
      </c>
      <c r="W670" s="56">
        <f>W669*Sheet4!$B$5</f>
        <v>10000</v>
      </c>
      <c r="X670" s="57">
        <f>X669*Sheet4!$B$5</f>
        <v>20000</v>
      </c>
      <c r="Y670" s="57">
        <f>Y669*Sheet4!$B$5</f>
        <v>30000</v>
      </c>
      <c r="Z670" s="57">
        <f>Z669*Sheet4!$B$5</f>
        <v>40000</v>
      </c>
      <c r="AA670" s="57">
        <f>AA669*Sheet4!$B$5</f>
        <v>50000</v>
      </c>
      <c r="AB670" s="56">
        <f>AB669*Sheet4!$B$6</f>
        <v>100000</v>
      </c>
      <c r="AC670" s="57">
        <f>AC669*Sheet4!$B$6</f>
        <v>200000</v>
      </c>
      <c r="AD670" s="57">
        <f>AD669*Sheet4!$B$6</f>
        <v>300000</v>
      </c>
      <c r="AE670" s="57">
        <f>AE669*Sheet4!$B$6</f>
        <v>400000</v>
      </c>
      <c r="AF670" s="57">
        <f>AF669*Sheet4!$B$6</f>
        <v>500000</v>
      </c>
      <c r="AG670" s="58">
        <f>AG669*Sheet4!$B$1</f>
        <v>1</v>
      </c>
      <c r="AH670" s="59">
        <f>AH669*Sheet4!$B$1</f>
        <v>2</v>
      </c>
      <c r="AI670" s="59">
        <f>AI669*Sheet4!$B$1</f>
        <v>3</v>
      </c>
      <c r="AJ670" s="59">
        <f>AJ669*Sheet4!$B$1</f>
        <v>4</v>
      </c>
      <c r="AK670" s="60">
        <f>AK669*Sheet4!$B$1</f>
        <v>5</v>
      </c>
      <c r="AL670" s="58">
        <f>AL669*Sheet4!$B$2</f>
        <v>10</v>
      </c>
      <c r="AM670" s="59">
        <f>AM669*Sheet4!$B$2</f>
        <v>20</v>
      </c>
      <c r="AN670" s="59">
        <f>AN669*Sheet4!$B$2</f>
        <v>30</v>
      </c>
      <c r="AO670" s="59">
        <f>AO669*Sheet4!$B$2</f>
        <v>40</v>
      </c>
      <c r="AP670" s="59">
        <f>AP669*Sheet4!$B$2</f>
        <v>50</v>
      </c>
      <c r="AQ670" s="58">
        <f>AQ669*Sheet4!$B$3</f>
        <v>100</v>
      </c>
      <c r="AR670" s="59">
        <f>AR669*Sheet4!$B$3</f>
        <v>200</v>
      </c>
      <c r="AS670" s="59">
        <f>AS669*Sheet4!$B$3</f>
        <v>300</v>
      </c>
      <c r="AT670" s="59">
        <f>AT669*Sheet4!$B$3</f>
        <v>400</v>
      </c>
      <c r="AU670" s="59">
        <f>AU669*Sheet4!$B$3</f>
        <v>500</v>
      </c>
      <c r="AV670" s="58">
        <f>AV669*Sheet4!$B$4</f>
        <v>1000</v>
      </c>
      <c r="AW670" s="58">
        <f>AW669*Sheet4!$B$4</f>
        <v>2000</v>
      </c>
      <c r="AX670" s="59">
        <f>AX669*Sheet4!$B$4</f>
        <v>3000</v>
      </c>
      <c r="AY670" s="59">
        <f>AY669*Sheet4!$B$4</f>
        <v>4000</v>
      </c>
      <c r="AZ670" s="60">
        <f>AZ669*Sheet4!$B$4</f>
        <v>5000</v>
      </c>
      <c r="BA670" s="58">
        <f>BA669*Sheet4!$B$5</f>
        <v>10000</v>
      </c>
      <c r="BB670" s="59">
        <f>BB669*Sheet4!$B$5</f>
        <v>20000</v>
      </c>
      <c r="BC670" s="59">
        <f>BC669*Sheet4!$B$5</f>
        <v>30000</v>
      </c>
      <c r="BD670" s="59">
        <f>BD669*Sheet4!$B$5</f>
        <v>40000</v>
      </c>
      <c r="BE670" s="61">
        <f>BE669*Sheet4!$B$5</f>
        <v>50000</v>
      </c>
      <c r="BF670" s="58">
        <f>BF669*Sheet4!$B$6</f>
        <v>100000</v>
      </c>
      <c r="BG670" s="59">
        <f>BG669*Sheet4!$B$6</f>
        <v>200000</v>
      </c>
      <c r="BH670" s="59">
        <f>BH669*Sheet4!$B$6</f>
        <v>300000</v>
      </c>
      <c r="BI670" s="59">
        <f>BI669*Sheet4!$B$6</f>
        <v>400000</v>
      </c>
      <c r="BJ670" s="60">
        <f>BJ669*Sheet4!$B$6</f>
        <v>500000</v>
      </c>
    </row>
    <row r="671" spans="1:62" s="32" customFormat="1" x14ac:dyDescent="0.25">
      <c r="A671" s="42"/>
      <c r="B671" s="43" t="s">
        <v>16</v>
      </c>
      <c r="C671" s="44">
        <f xml:space="preserve"> IF(AND(C670&gt;= Sheet1!$B669, C670&lt;= Sheet1!$E669), 1,0)</f>
        <v>0</v>
      </c>
      <c r="D671" s="44">
        <f xml:space="preserve"> IF(AND(D670&gt;= Sheet1!$B669, D670&lt;= Sheet1!$E669), C671+1,0)</f>
        <v>0</v>
      </c>
      <c r="E671" s="44">
        <f xml:space="preserve"> IF(AND(E670&gt;= Sheet1!$B669, E670&lt;= Sheet1!$E669), D671+1,0)</f>
        <v>0</v>
      </c>
      <c r="F671" s="44">
        <f xml:space="preserve"> IF(AND(F670&gt;= Sheet1!$B669, F670&lt;= Sheet1!$E669), E671+1,0)</f>
        <v>0</v>
      </c>
      <c r="G671" s="44">
        <f xml:space="preserve"> IF(AND(G670&gt;= Sheet1!$B669, G670&lt;= Sheet1!$E669), F671+1,0)</f>
        <v>0</v>
      </c>
      <c r="H671" s="40">
        <f xml:space="preserve"> IF(AND(H670&gt;= Sheet1!$B669, H670&lt;= Sheet1!$E669), G671+1,0)</f>
        <v>0</v>
      </c>
      <c r="I671" s="44">
        <f xml:space="preserve"> IF(AND(I670&gt;= Sheet1!$B669, I670&lt;= Sheet1!$E669), H671+1,0)</f>
        <v>0</v>
      </c>
      <c r="J671" s="44">
        <f xml:space="preserve"> IF(AND(J670&gt;= Sheet1!$B669, J670&lt;= Sheet1!$E669), I671+1,0)</f>
        <v>0</v>
      </c>
      <c r="K671" s="44">
        <f xml:space="preserve"> IF(AND(K670&gt;= Sheet1!$B669, K670&lt;= Sheet1!$E669), J671+1,0)</f>
        <v>0</v>
      </c>
      <c r="L671" s="39">
        <f xml:space="preserve"> IF(AND(L670&gt;= Sheet1!$B669, L670&lt;= Sheet1!$E669), K671+1,0)</f>
        <v>0</v>
      </c>
      <c r="M671" s="44">
        <f xml:space="preserve"> IF(AND(M670&gt;= Sheet1!$B669, M670&lt;= Sheet1!$E669), L671+1,0)</f>
        <v>0</v>
      </c>
      <c r="N671" s="44">
        <f xml:space="preserve"> IF(AND(N670&gt;= Sheet1!$B669, N670&lt;= Sheet1!$E669), M671+1,0)</f>
        <v>0</v>
      </c>
      <c r="O671" s="44">
        <f xml:space="preserve"> IF(AND(O670&gt;= Sheet1!$B669, O670&lt;= Sheet1!$E669), N671+1,0)</f>
        <v>0</v>
      </c>
      <c r="P671" s="44">
        <f xml:space="preserve"> IF(AND(P670&gt;= Sheet1!$B669, P670&lt;= Sheet1!$E669), O671+1,0)</f>
        <v>0</v>
      </c>
      <c r="Q671" s="44">
        <f xml:space="preserve"> IF(AND(Q670&gt;= Sheet1!$B669, Q670&lt;= Sheet1!$E669), P671+1,0)</f>
        <v>0</v>
      </c>
      <c r="R671" s="40">
        <f xml:space="preserve"> IF(AND(R670&gt;= Sheet1!$B669, R670&lt;= Sheet1!$E669), Q671+1,0)</f>
        <v>0</v>
      </c>
      <c r="S671" s="44">
        <f xml:space="preserve"> IF(AND(S670&gt;= Sheet1!$B669, S670&lt;= Sheet1!$E669), R671+1,0)</f>
        <v>0</v>
      </c>
      <c r="T671" s="44">
        <f xml:space="preserve"> IF(AND(T670&gt;= Sheet1!$B669, T670&lt;= Sheet1!$E669), S671+1,0)</f>
        <v>1</v>
      </c>
      <c r="U671" s="44">
        <f xml:space="preserve"> IF(AND(U670&gt;= Sheet1!$B669, U670&lt;= Sheet1!$E669), T671+1,0)</f>
        <v>2</v>
      </c>
      <c r="V671" s="39">
        <f xml:space="preserve"> IF(AND(V670&gt;= Sheet1!$B669, V670&lt;= Sheet1!$E669), U671+1,0)</f>
        <v>0</v>
      </c>
      <c r="W671" s="44">
        <f xml:space="preserve"> IF(AND(W670&gt;= Sheet1!$B669, W670&lt;= Sheet1!$E669), V671+1,0)</f>
        <v>0</v>
      </c>
      <c r="X671" s="44">
        <f xml:space="preserve"> IF(AND(X670&gt;= Sheet1!$B669, X670&lt;= Sheet1!$E669), W671+1,0)</f>
        <v>0</v>
      </c>
      <c r="Y671" s="44">
        <f xml:space="preserve"> IF(AND(Y670&gt;= Sheet1!$B669, Y670&lt;= Sheet1!$E669), X671+1,0)</f>
        <v>0</v>
      </c>
      <c r="Z671" s="44">
        <f xml:space="preserve"> IF(AND(Z670&gt;= Sheet1!$B669, Z670&lt;= Sheet1!$E669), Y671+1,0)</f>
        <v>0</v>
      </c>
      <c r="AA671" s="39">
        <f xml:space="preserve"> IF(AND(AA670&gt;= Sheet1!$B669, AA670&lt;= Sheet1!$E669), Z671+1,0)</f>
        <v>0</v>
      </c>
      <c r="AB671" s="44">
        <f xml:space="preserve"> IF(AND(AB670&gt;= Sheet1!$B669, AB670&lt;= Sheet1!$E669), AA671+1,0)</f>
        <v>0</v>
      </c>
      <c r="AC671" s="44">
        <f xml:space="preserve"> IF(AND(AC670&gt;= Sheet1!$B669, AC670&lt;= Sheet1!$E669), AB671+1,0)</f>
        <v>0</v>
      </c>
      <c r="AD671" s="44">
        <f xml:space="preserve"> IF(AND(AD670&gt;= Sheet1!$B669, AD670&lt;= Sheet1!$E669), AC671+1,0)</f>
        <v>0</v>
      </c>
      <c r="AE671" s="44">
        <f xml:space="preserve"> IF(AND(AE670&gt;= Sheet1!$B669, AE670&lt;= Sheet1!$E669), AD671+1,0)</f>
        <v>0</v>
      </c>
      <c r="AF671" s="44">
        <f xml:space="preserve"> IF(AND(AF670&gt;= Sheet1!$B669, AF670&lt;= Sheet1!$E669), AE671+1,0)</f>
        <v>0</v>
      </c>
      <c r="AG671" s="40">
        <f xml:space="preserve"> IF(AND(AG670&gt;= Sheet1!$F669, AG670&lt;= Sheet1!$I669), 1,0)</f>
        <v>0</v>
      </c>
      <c r="AH671" s="44">
        <f xml:space="preserve"> IF(AND(AH670&gt;= Sheet1!$F669, AH670&lt;= Sheet1!$I669), AG671+1,0)</f>
        <v>0</v>
      </c>
      <c r="AI671" s="44">
        <f xml:space="preserve"> IF(AND(AI670&gt;= Sheet1!$F669, AI670&lt;= Sheet1!$I669), AH671+1,0)</f>
        <v>0</v>
      </c>
      <c r="AJ671" s="44">
        <f xml:space="preserve"> IF(AND(AJ670&gt;= Sheet1!$F669, AJ670&lt;= Sheet1!$I669), AI671+1,0)</f>
        <v>0</v>
      </c>
      <c r="AK671" s="44">
        <f xml:space="preserve"> IF(AND(AK670&gt;= Sheet1!$F669, AK670&lt;= Sheet1!$I669), AJ671+1,0)</f>
        <v>0</v>
      </c>
      <c r="AL671" s="40">
        <f xml:space="preserve"> IF(AND(AL670&gt;= Sheet1!$F669, AL670&lt;= Sheet1!$I669), AK671+1,0)</f>
        <v>0</v>
      </c>
      <c r="AM671" s="44">
        <f xml:space="preserve"> IF(AND(AM670&gt;= Sheet1!$F669, AM670&lt;= Sheet1!$I669), AL671+1,0)</f>
        <v>0</v>
      </c>
      <c r="AN671" s="44">
        <f xml:space="preserve"> IF(AND(AN670&gt;= Sheet1!$F669, AN670&lt;= Sheet1!$I669), AM671+1,0)</f>
        <v>0</v>
      </c>
      <c r="AO671" s="44">
        <f xml:space="preserve"> IF(AND(AO670&gt;= Sheet1!$F669, AO670&lt;= Sheet1!$I669), AN671+1,0)</f>
        <v>0</v>
      </c>
      <c r="AP671" s="44">
        <f xml:space="preserve"> IF(AND(AP670&gt;= Sheet1!$F669, AP670&lt;= Sheet1!$I669), AO671+1,0)</f>
        <v>0</v>
      </c>
      <c r="AQ671" s="40">
        <f xml:space="preserve"> IF(AND(AQ670&gt;= Sheet1!$F669, AQ670&lt;= Sheet1!$I669), AP671+1,0)</f>
        <v>0</v>
      </c>
      <c r="AR671" s="44">
        <f xml:space="preserve"> IF(AND(AR670&gt;= Sheet1!$F669, AR670&lt;= Sheet1!$I669), AQ671+1,0)</f>
        <v>0</v>
      </c>
      <c r="AS671" s="44">
        <f xml:space="preserve"> IF(AND(AS670&gt;= Sheet1!$F669, AS670&lt;= Sheet1!$I669), AR671+1,0)</f>
        <v>0</v>
      </c>
      <c r="AT671" s="44">
        <f xml:space="preserve"> IF(AND(AT670&gt;= Sheet1!$F669, AT670&lt;= Sheet1!$I669), AS671+1,0)</f>
        <v>0</v>
      </c>
      <c r="AU671" s="44">
        <f xml:space="preserve"> IF(AND(AU670&gt;= Sheet1!$F669, AU670&lt;= Sheet1!$I669), AT671+1,0)</f>
        <v>0</v>
      </c>
      <c r="AV671" s="40">
        <f xml:space="preserve"> IF(AND(AV670&gt;= Sheet1!$F669, AV670&lt;= Sheet1!$I669), AU671+1,0)</f>
        <v>1</v>
      </c>
      <c r="AW671" s="44">
        <f xml:space="preserve"> IF(AND(AW670&gt;= Sheet1!$F669, AW670&lt;= Sheet1!$I669), AV671+1,0)</f>
        <v>2</v>
      </c>
      <c r="AX671" s="44">
        <f xml:space="preserve"> IF(AND(AX670&gt;= Sheet1!$F669, AX670&lt;= Sheet1!$I669), AW671+1,0)</f>
        <v>0</v>
      </c>
      <c r="AY671" s="44">
        <f xml:space="preserve"> IF(AND(AY670&gt;= Sheet1!$F669, AY670&lt;= Sheet1!$I669), AX671+1,0)</f>
        <v>0</v>
      </c>
      <c r="AZ671" s="44">
        <f xml:space="preserve"> IF(AND(AZ670&gt;= Sheet1!$F669, AZ670&lt;= Sheet1!$I669), AY671+1,0)</f>
        <v>0</v>
      </c>
      <c r="BA671" s="40">
        <f xml:space="preserve"> IF(AND(BA670&gt;= Sheet1!$F669, BA670&lt;= Sheet1!$I669), AZ671+1,0)</f>
        <v>0</v>
      </c>
      <c r="BB671" s="44">
        <f xml:space="preserve"> IF(AND(BB670&gt;= Sheet1!$F669, BB670&lt;= Sheet1!$I669), BA671+1,0)</f>
        <v>0</v>
      </c>
      <c r="BC671" s="44">
        <f xml:space="preserve"> IF(AND(BC670&gt;= Sheet1!$F669, BC670&lt;= Sheet1!$I669), BB671+1,0)</f>
        <v>0</v>
      </c>
      <c r="BD671" s="44">
        <f xml:space="preserve"> IF(AND(BD670&gt;= Sheet1!$F669, BD670&lt;= Sheet1!$I669), BC671+1,0)</f>
        <v>0</v>
      </c>
      <c r="BE671" s="39">
        <f xml:space="preserve"> IF(AND(BE670&gt;= Sheet1!$F669, BE670&lt;= Sheet1!$I669), BD671+1,0)</f>
        <v>0</v>
      </c>
      <c r="BF671" s="40">
        <f xml:space="preserve"> IF(AND(BF670&gt;= Sheet1!$F669, BF670&lt;= Sheet1!$I669), BE671+1,0)</f>
        <v>0</v>
      </c>
      <c r="BG671" s="44">
        <f xml:space="preserve"> IF(AND(BG670&gt;= Sheet1!$F669, BG670&lt;= Sheet1!$I669), BF671+1,0)</f>
        <v>0</v>
      </c>
      <c r="BH671" s="44">
        <f xml:space="preserve"> IF(AND(BH670&gt;= Sheet1!$F669, BH670&lt;= Sheet1!$I669), BG671+1,0)</f>
        <v>0</v>
      </c>
      <c r="BI671" s="44">
        <f xml:space="preserve"> IF(AND(BI670&gt;= Sheet1!$F669, BI670&lt;= Sheet1!$I669), BH671+1,0)</f>
        <v>0</v>
      </c>
      <c r="BJ671" s="39">
        <f xml:space="preserve"> IF(AND(BJ670&gt;= Sheet1!$F669, BJ670&lt;= Sheet1!$I669), BI671+1,0)</f>
        <v>0</v>
      </c>
    </row>
    <row r="672" spans="1:62" s="32" customFormat="1" x14ac:dyDescent="0.25">
      <c r="A672" s="41">
        <f>Sheet1!A672</f>
        <v>5300</v>
      </c>
      <c r="B672" s="28" t="s">
        <v>17</v>
      </c>
      <c r="C672" s="26">
        <v>1</v>
      </c>
      <c r="D672" s="26">
        <v>2</v>
      </c>
      <c r="E672" s="26">
        <v>3</v>
      </c>
      <c r="F672" s="26">
        <v>4</v>
      </c>
      <c r="G672" s="27">
        <v>5</v>
      </c>
      <c r="H672" s="25">
        <v>1</v>
      </c>
      <c r="I672" s="26">
        <v>2</v>
      </c>
      <c r="J672" s="26">
        <v>3</v>
      </c>
      <c r="K672" s="26">
        <v>4</v>
      </c>
      <c r="L672" s="27">
        <v>5</v>
      </c>
      <c r="M672" s="25">
        <v>1</v>
      </c>
      <c r="N672" s="26">
        <v>2</v>
      </c>
      <c r="O672" s="26">
        <v>3</v>
      </c>
      <c r="P672" s="26">
        <v>4</v>
      </c>
      <c r="Q672" s="27">
        <v>5</v>
      </c>
      <c r="R672" s="25">
        <v>1</v>
      </c>
      <c r="S672" s="26">
        <v>2</v>
      </c>
      <c r="T672" s="26">
        <v>3</v>
      </c>
      <c r="U672" s="26">
        <v>4</v>
      </c>
      <c r="V672" s="27">
        <v>5</v>
      </c>
      <c r="W672" s="25">
        <v>1</v>
      </c>
      <c r="X672" s="26">
        <v>2</v>
      </c>
      <c r="Y672" s="26">
        <v>3</v>
      </c>
      <c r="Z672" s="26">
        <v>4</v>
      </c>
      <c r="AA672" s="27">
        <v>5</v>
      </c>
      <c r="AB672" s="25">
        <v>1</v>
      </c>
      <c r="AC672" s="26">
        <v>2</v>
      </c>
      <c r="AD672" s="26">
        <v>3</v>
      </c>
      <c r="AE672" s="26">
        <v>4</v>
      </c>
      <c r="AF672" s="27">
        <v>5</v>
      </c>
      <c r="AG672" s="25">
        <v>1</v>
      </c>
      <c r="AH672" s="26">
        <v>2</v>
      </c>
      <c r="AI672" s="26">
        <v>3</v>
      </c>
      <c r="AJ672" s="26">
        <v>4</v>
      </c>
      <c r="AK672" s="27">
        <v>5</v>
      </c>
      <c r="AL672" s="25">
        <v>1</v>
      </c>
      <c r="AM672" s="26">
        <v>2</v>
      </c>
      <c r="AN672" s="26">
        <v>3</v>
      </c>
      <c r="AO672" s="26">
        <v>4</v>
      </c>
      <c r="AP672" s="27">
        <v>5</v>
      </c>
      <c r="AQ672" s="25">
        <v>1</v>
      </c>
      <c r="AR672" s="26">
        <v>2</v>
      </c>
      <c r="AS672" s="26">
        <v>3</v>
      </c>
      <c r="AT672" s="26">
        <v>4</v>
      </c>
      <c r="AU672" s="27">
        <v>5</v>
      </c>
      <c r="AV672" s="25">
        <v>1</v>
      </c>
      <c r="AW672" s="26">
        <v>2</v>
      </c>
      <c r="AX672" s="26">
        <v>3</v>
      </c>
      <c r="AY672" s="26">
        <v>4</v>
      </c>
      <c r="AZ672" s="27">
        <v>5</v>
      </c>
      <c r="BA672" s="25">
        <v>1</v>
      </c>
      <c r="BB672" s="26">
        <v>2</v>
      </c>
      <c r="BC672" s="26">
        <v>3</v>
      </c>
      <c r="BD672" s="26">
        <v>4</v>
      </c>
      <c r="BE672" s="27">
        <v>5</v>
      </c>
      <c r="BF672" s="25">
        <v>1</v>
      </c>
      <c r="BG672" s="26">
        <v>2</v>
      </c>
      <c r="BH672" s="26">
        <v>3</v>
      </c>
      <c r="BI672" s="26">
        <v>4</v>
      </c>
      <c r="BJ672" s="27">
        <v>5</v>
      </c>
    </row>
    <row r="673" spans="1:62" s="32" customFormat="1" x14ac:dyDescent="0.25">
      <c r="A673" s="41"/>
      <c r="B673" s="28" t="s">
        <v>15</v>
      </c>
      <c r="C673" s="55">
        <f>C672*Sheet4!$B$1</f>
        <v>1</v>
      </c>
      <c r="D673" s="55">
        <f>D672*Sheet4!$B$1</f>
        <v>2</v>
      </c>
      <c r="E673" s="55">
        <f>E672*Sheet4!$B$1</f>
        <v>3</v>
      </c>
      <c r="F673" s="55">
        <f>F672*Sheet4!$B$1</f>
        <v>4</v>
      </c>
      <c r="G673" s="55">
        <f>G672*Sheet4!$B$1</f>
        <v>5</v>
      </c>
      <c r="H673" s="56">
        <f>H672*Sheet4!$B$2</f>
        <v>10</v>
      </c>
      <c r="I673" s="56">
        <f>I672*Sheet4!$B$2</f>
        <v>20</v>
      </c>
      <c r="J673" s="57">
        <f>J672*Sheet4!$B$2</f>
        <v>30</v>
      </c>
      <c r="K673" s="57">
        <f>K672*Sheet4!$B$2</f>
        <v>40</v>
      </c>
      <c r="L673" s="57">
        <f>L672*Sheet4!$B$2</f>
        <v>50</v>
      </c>
      <c r="M673" s="56">
        <f>M672*Sheet4!$B$3</f>
        <v>100</v>
      </c>
      <c r="N673" s="57">
        <f>N672*Sheet4!$B$3</f>
        <v>200</v>
      </c>
      <c r="O673" s="57">
        <f>O672*Sheet4!$B$3</f>
        <v>300</v>
      </c>
      <c r="P673" s="57">
        <f>P672*Sheet4!$B$3</f>
        <v>400</v>
      </c>
      <c r="Q673" s="57">
        <f>Q672*Sheet4!$B$3</f>
        <v>500</v>
      </c>
      <c r="R673" s="56">
        <f>R672*Sheet4!$B$4</f>
        <v>1000</v>
      </c>
      <c r="S673" s="57">
        <f>S672*Sheet4!$B$4</f>
        <v>2000</v>
      </c>
      <c r="T673" s="57">
        <f>T672*Sheet4!$B$4</f>
        <v>3000</v>
      </c>
      <c r="U673" s="57">
        <f>U672*Sheet4!$B$4</f>
        <v>4000</v>
      </c>
      <c r="V673" s="57">
        <f>V672*Sheet4!$B$4</f>
        <v>5000</v>
      </c>
      <c r="W673" s="56">
        <f>W672*Sheet4!$B$5</f>
        <v>10000</v>
      </c>
      <c r="X673" s="57">
        <f>X672*Sheet4!$B$5</f>
        <v>20000</v>
      </c>
      <c r="Y673" s="57">
        <f>Y672*Sheet4!$B$5</f>
        <v>30000</v>
      </c>
      <c r="Z673" s="57">
        <f>Z672*Sheet4!$B$5</f>
        <v>40000</v>
      </c>
      <c r="AA673" s="57">
        <f>AA672*Sheet4!$B$5</f>
        <v>50000</v>
      </c>
      <c r="AB673" s="56">
        <f>AB672*Sheet4!$B$6</f>
        <v>100000</v>
      </c>
      <c r="AC673" s="57">
        <f>AC672*Sheet4!$B$6</f>
        <v>200000</v>
      </c>
      <c r="AD673" s="57">
        <f>AD672*Sheet4!$B$6</f>
        <v>300000</v>
      </c>
      <c r="AE673" s="57">
        <f>AE672*Sheet4!$B$6</f>
        <v>400000</v>
      </c>
      <c r="AF673" s="57">
        <f>AF672*Sheet4!$B$6</f>
        <v>500000</v>
      </c>
      <c r="AG673" s="58">
        <f>AG672*Sheet4!$B$1</f>
        <v>1</v>
      </c>
      <c r="AH673" s="59">
        <f>AH672*Sheet4!$B$1</f>
        <v>2</v>
      </c>
      <c r="AI673" s="59">
        <f>AI672*Sheet4!$B$1</f>
        <v>3</v>
      </c>
      <c r="AJ673" s="59">
        <f>AJ672*Sheet4!$B$1</f>
        <v>4</v>
      </c>
      <c r="AK673" s="60">
        <f>AK672*Sheet4!$B$1</f>
        <v>5</v>
      </c>
      <c r="AL673" s="58">
        <f>AL672*Sheet4!$B$2</f>
        <v>10</v>
      </c>
      <c r="AM673" s="59">
        <f>AM672*Sheet4!$B$2</f>
        <v>20</v>
      </c>
      <c r="AN673" s="59">
        <f>AN672*Sheet4!$B$2</f>
        <v>30</v>
      </c>
      <c r="AO673" s="59">
        <f>AO672*Sheet4!$B$2</f>
        <v>40</v>
      </c>
      <c r="AP673" s="59">
        <f>AP672*Sheet4!$B$2</f>
        <v>50</v>
      </c>
      <c r="AQ673" s="58">
        <f>AQ672*Sheet4!$B$3</f>
        <v>100</v>
      </c>
      <c r="AR673" s="59">
        <f>AR672*Sheet4!$B$3</f>
        <v>200</v>
      </c>
      <c r="AS673" s="59">
        <f>AS672*Sheet4!$B$3</f>
        <v>300</v>
      </c>
      <c r="AT673" s="59">
        <f>AT672*Sheet4!$B$3</f>
        <v>400</v>
      </c>
      <c r="AU673" s="59">
        <f>AU672*Sheet4!$B$3</f>
        <v>500</v>
      </c>
      <c r="AV673" s="58">
        <f>AV672*Sheet4!$B$4</f>
        <v>1000</v>
      </c>
      <c r="AW673" s="58">
        <f>AW672*Sheet4!$B$4</f>
        <v>2000</v>
      </c>
      <c r="AX673" s="59">
        <f>AX672*Sheet4!$B$4</f>
        <v>3000</v>
      </c>
      <c r="AY673" s="59">
        <f>AY672*Sheet4!$B$4</f>
        <v>4000</v>
      </c>
      <c r="AZ673" s="60">
        <f>AZ672*Sheet4!$B$4</f>
        <v>5000</v>
      </c>
      <c r="BA673" s="58">
        <f>BA672*Sheet4!$B$5</f>
        <v>10000</v>
      </c>
      <c r="BB673" s="59">
        <f>BB672*Sheet4!$B$5</f>
        <v>20000</v>
      </c>
      <c r="BC673" s="59">
        <f>BC672*Sheet4!$B$5</f>
        <v>30000</v>
      </c>
      <c r="BD673" s="59">
        <f>BD672*Sheet4!$B$5</f>
        <v>40000</v>
      </c>
      <c r="BE673" s="61">
        <f>BE672*Sheet4!$B$5</f>
        <v>50000</v>
      </c>
      <c r="BF673" s="58">
        <f>BF672*Sheet4!$B$6</f>
        <v>100000</v>
      </c>
      <c r="BG673" s="59">
        <f>BG672*Sheet4!$B$6</f>
        <v>200000</v>
      </c>
      <c r="BH673" s="59">
        <f>BH672*Sheet4!$B$6</f>
        <v>300000</v>
      </c>
      <c r="BI673" s="59">
        <f>BI672*Sheet4!$B$6</f>
        <v>400000</v>
      </c>
      <c r="BJ673" s="60">
        <f>BJ672*Sheet4!$B$6</f>
        <v>500000</v>
      </c>
    </row>
    <row r="674" spans="1:62" s="32" customFormat="1" x14ac:dyDescent="0.25">
      <c r="A674" s="42"/>
      <c r="B674" s="43" t="s">
        <v>16</v>
      </c>
      <c r="C674" s="44">
        <f xml:space="preserve"> IF(AND(C673&gt;= Sheet1!$B672, C673&lt;= Sheet1!$E672), 1,0)</f>
        <v>0</v>
      </c>
      <c r="D674" s="44">
        <f xml:space="preserve"> IF(AND(D673&gt;= Sheet1!$B672, D673&lt;= Sheet1!$E672), C674+1,0)</f>
        <v>0</v>
      </c>
      <c r="E674" s="44">
        <f xml:space="preserve"> IF(AND(E673&gt;= Sheet1!$B672, E673&lt;= Sheet1!$E672), D674+1,0)</f>
        <v>0</v>
      </c>
      <c r="F674" s="44">
        <f xml:space="preserve"> IF(AND(F673&gt;= Sheet1!$B672, F673&lt;= Sheet1!$E672), E674+1,0)</f>
        <v>0</v>
      </c>
      <c r="G674" s="44">
        <f xml:space="preserve"> IF(AND(G673&gt;= Sheet1!$B672, G673&lt;= Sheet1!$E672), F674+1,0)</f>
        <v>0</v>
      </c>
      <c r="H674" s="40">
        <f xml:space="preserve"> IF(AND(H673&gt;= Sheet1!$B672, H673&lt;= Sheet1!$E672), G674+1,0)</f>
        <v>0</v>
      </c>
      <c r="I674" s="44">
        <f xml:space="preserve"> IF(AND(I673&gt;= Sheet1!$B672, I673&lt;= Sheet1!$E672), H674+1,0)</f>
        <v>0</v>
      </c>
      <c r="J674" s="44">
        <f xml:space="preserve"> IF(AND(J673&gt;= Sheet1!$B672, J673&lt;= Sheet1!$E672), I674+1,0)</f>
        <v>0</v>
      </c>
      <c r="K674" s="44">
        <f xml:space="preserve"> IF(AND(K673&gt;= Sheet1!$B672, K673&lt;= Sheet1!$E672), J674+1,0)</f>
        <v>0</v>
      </c>
      <c r="L674" s="39">
        <f xml:space="preserve"> IF(AND(L673&gt;= Sheet1!$B672, L673&lt;= Sheet1!$E672), K674+1,0)</f>
        <v>0</v>
      </c>
      <c r="M674" s="44">
        <f xml:space="preserve"> IF(AND(M673&gt;= Sheet1!$B672, M673&lt;= Sheet1!$E672), L674+1,0)</f>
        <v>0</v>
      </c>
      <c r="N674" s="44">
        <f xml:space="preserve"> IF(AND(N673&gt;= Sheet1!$B672, N673&lt;= Sheet1!$E672), M674+1,0)</f>
        <v>0</v>
      </c>
      <c r="O674" s="44">
        <f xml:space="preserve"> IF(AND(O673&gt;= Sheet1!$B672, O673&lt;= Sheet1!$E672), N674+1,0)</f>
        <v>0</v>
      </c>
      <c r="P674" s="44">
        <f xml:space="preserve"> IF(AND(P673&gt;= Sheet1!$B672, P673&lt;= Sheet1!$E672), O674+1,0)</f>
        <v>0</v>
      </c>
      <c r="Q674" s="44">
        <f xml:space="preserve"> IF(AND(Q673&gt;= Sheet1!$B672, Q673&lt;= Sheet1!$E672), P674+1,0)</f>
        <v>0</v>
      </c>
      <c r="R674" s="40">
        <f xml:space="preserve"> IF(AND(R673&gt;= Sheet1!$B672, R673&lt;= Sheet1!$E672), Q674+1,0)</f>
        <v>0</v>
      </c>
      <c r="S674" s="44">
        <f xml:space="preserve"> IF(AND(S673&gt;= Sheet1!$B672, S673&lt;= Sheet1!$E672), R674+1,0)</f>
        <v>0</v>
      </c>
      <c r="T674" s="44">
        <f xml:space="preserve"> IF(AND(T673&gt;= Sheet1!$B672, T673&lt;= Sheet1!$E672), S674+1,0)</f>
        <v>1</v>
      </c>
      <c r="U674" s="44">
        <f xml:space="preserve"> IF(AND(U673&gt;= Sheet1!$B672, U673&lt;= Sheet1!$E672), T674+1,0)</f>
        <v>2</v>
      </c>
      <c r="V674" s="39">
        <f xml:space="preserve"> IF(AND(V673&gt;= Sheet1!$B672, V673&lt;= Sheet1!$E672), U674+1,0)</f>
        <v>0</v>
      </c>
      <c r="W674" s="44">
        <f xml:space="preserve"> IF(AND(W673&gt;= Sheet1!$B672, W673&lt;= Sheet1!$E672), V674+1,0)</f>
        <v>0</v>
      </c>
      <c r="X674" s="44">
        <f xml:space="preserve"> IF(AND(X673&gt;= Sheet1!$B672, X673&lt;= Sheet1!$E672), W674+1,0)</f>
        <v>0</v>
      </c>
      <c r="Y674" s="44">
        <f xml:space="preserve"> IF(AND(Y673&gt;= Sheet1!$B672, Y673&lt;= Sheet1!$E672), X674+1,0)</f>
        <v>0</v>
      </c>
      <c r="Z674" s="44">
        <f xml:space="preserve"> IF(AND(Z673&gt;= Sheet1!$B672, Z673&lt;= Sheet1!$E672), Y674+1,0)</f>
        <v>0</v>
      </c>
      <c r="AA674" s="39">
        <f xml:space="preserve"> IF(AND(AA673&gt;= Sheet1!$B672, AA673&lt;= Sheet1!$E672), Z674+1,0)</f>
        <v>0</v>
      </c>
      <c r="AB674" s="44">
        <f xml:space="preserve"> IF(AND(AB673&gt;= Sheet1!$B672, AB673&lt;= Sheet1!$E672), AA674+1,0)</f>
        <v>0</v>
      </c>
      <c r="AC674" s="44">
        <f xml:space="preserve"> IF(AND(AC673&gt;= Sheet1!$B672, AC673&lt;= Sheet1!$E672), AB674+1,0)</f>
        <v>0</v>
      </c>
      <c r="AD674" s="44">
        <f xml:space="preserve"> IF(AND(AD673&gt;= Sheet1!$B672, AD673&lt;= Sheet1!$E672), AC674+1,0)</f>
        <v>0</v>
      </c>
      <c r="AE674" s="44">
        <f xml:space="preserve"> IF(AND(AE673&gt;= Sheet1!$B672, AE673&lt;= Sheet1!$E672), AD674+1,0)</f>
        <v>0</v>
      </c>
      <c r="AF674" s="44">
        <f xml:space="preserve"> IF(AND(AF673&gt;= Sheet1!$B672, AF673&lt;= Sheet1!$E672), AE674+1,0)</f>
        <v>0</v>
      </c>
      <c r="AG674" s="40">
        <f xml:space="preserve"> IF(AND(AG673&gt;= Sheet1!$F672, AG673&lt;= Sheet1!$I672), 1,0)</f>
        <v>0</v>
      </c>
      <c r="AH674" s="44">
        <f xml:space="preserve"> IF(AND(AH673&gt;= Sheet1!$F672, AH673&lt;= Sheet1!$I672), AG674+1,0)</f>
        <v>0</v>
      </c>
      <c r="AI674" s="44">
        <f xml:space="preserve"> IF(AND(AI673&gt;= Sheet1!$F672, AI673&lt;= Sheet1!$I672), AH674+1,0)</f>
        <v>0</v>
      </c>
      <c r="AJ674" s="44">
        <f xml:space="preserve"> IF(AND(AJ673&gt;= Sheet1!$F672, AJ673&lt;= Sheet1!$I672), AI674+1,0)</f>
        <v>0</v>
      </c>
      <c r="AK674" s="44">
        <f xml:space="preserve"> IF(AND(AK673&gt;= Sheet1!$F672, AK673&lt;= Sheet1!$I672), AJ674+1,0)</f>
        <v>0</v>
      </c>
      <c r="AL674" s="40">
        <f xml:space="preserve"> IF(AND(AL673&gt;= Sheet1!$F672, AL673&lt;= Sheet1!$I672), AK674+1,0)</f>
        <v>0</v>
      </c>
      <c r="AM674" s="44">
        <f xml:space="preserve"> IF(AND(AM673&gt;= Sheet1!$F672, AM673&lt;= Sheet1!$I672), AL674+1,0)</f>
        <v>0</v>
      </c>
      <c r="AN674" s="44">
        <f xml:space="preserve"> IF(AND(AN673&gt;= Sheet1!$F672, AN673&lt;= Sheet1!$I672), AM674+1,0)</f>
        <v>0</v>
      </c>
      <c r="AO674" s="44">
        <f xml:space="preserve"> IF(AND(AO673&gt;= Sheet1!$F672, AO673&lt;= Sheet1!$I672), AN674+1,0)</f>
        <v>0</v>
      </c>
      <c r="AP674" s="44">
        <f xml:space="preserve"> IF(AND(AP673&gt;= Sheet1!$F672, AP673&lt;= Sheet1!$I672), AO674+1,0)</f>
        <v>0</v>
      </c>
      <c r="AQ674" s="40">
        <f xml:space="preserve"> IF(AND(AQ673&gt;= Sheet1!$F672, AQ673&lt;= Sheet1!$I672), AP674+1,0)</f>
        <v>0</v>
      </c>
      <c r="AR674" s="44">
        <f xml:space="preserve"> IF(AND(AR673&gt;= Sheet1!$F672, AR673&lt;= Sheet1!$I672), AQ674+1,0)</f>
        <v>0</v>
      </c>
      <c r="AS674" s="44">
        <f xml:space="preserve"> IF(AND(AS673&gt;= Sheet1!$F672, AS673&lt;= Sheet1!$I672), AR674+1,0)</f>
        <v>0</v>
      </c>
      <c r="AT674" s="44">
        <f xml:space="preserve"> IF(AND(AT673&gt;= Sheet1!$F672, AT673&lt;= Sheet1!$I672), AS674+1,0)</f>
        <v>0</v>
      </c>
      <c r="AU674" s="44">
        <f xml:space="preserve"> IF(AND(AU673&gt;= Sheet1!$F672, AU673&lt;= Sheet1!$I672), AT674+1,0)</f>
        <v>0</v>
      </c>
      <c r="AV674" s="40">
        <f xml:space="preserve"> IF(AND(AV673&gt;= Sheet1!$F672, AV673&lt;= Sheet1!$I672), AU674+1,0)</f>
        <v>1</v>
      </c>
      <c r="AW674" s="44">
        <f xml:space="preserve"> IF(AND(AW673&gt;= Sheet1!$F672, AW673&lt;= Sheet1!$I672), AV674+1,0)</f>
        <v>2</v>
      </c>
      <c r="AX674" s="44">
        <f xml:space="preserve"> IF(AND(AX673&gt;= Sheet1!$F672, AX673&lt;= Sheet1!$I672), AW674+1,0)</f>
        <v>0</v>
      </c>
      <c r="AY674" s="44">
        <f xml:space="preserve"> IF(AND(AY673&gt;= Sheet1!$F672, AY673&lt;= Sheet1!$I672), AX674+1,0)</f>
        <v>0</v>
      </c>
      <c r="AZ674" s="44">
        <f xml:space="preserve"> IF(AND(AZ673&gt;= Sheet1!$F672, AZ673&lt;= Sheet1!$I672), AY674+1,0)</f>
        <v>0</v>
      </c>
      <c r="BA674" s="40">
        <f xml:space="preserve"> IF(AND(BA673&gt;= Sheet1!$F672, BA673&lt;= Sheet1!$I672), AZ674+1,0)</f>
        <v>0</v>
      </c>
      <c r="BB674" s="44">
        <f xml:space="preserve"> IF(AND(BB673&gt;= Sheet1!$F672, BB673&lt;= Sheet1!$I672), BA674+1,0)</f>
        <v>0</v>
      </c>
      <c r="BC674" s="44">
        <f xml:space="preserve"> IF(AND(BC673&gt;= Sheet1!$F672, BC673&lt;= Sheet1!$I672), BB674+1,0)</f>
        <v>0</v>
      </c>
      <c r="BD674" s="44">
        <f xml:space="preserve"> IF(AND(BD673&gt;= Sheet1!$F672, BD673&lt;= Sheet1!$I672), BC674+1,0)</f>
        <v>0</v>
      </c>
      <c r="BE674" s="39">
        <f xml:space="preserve"> IF(AND(BE673&gt;= Sheet1!$F672, BE673&lt;= Sheet1!$I672), BD674+1,0)</f>
        <v>0</v>
      </c>
      <c r="BF674" s="40">
        <f xml:space="preserve"> IF(AND(BF673&gt;= Sheet1!$F672, BF673&lt;= Sheet1!$I672), BE674+1,0)</f>
        <v>0</v>
      </c>
      <c r="BG674" s="44">
        <f xml:space="preserve"> IF(AND(BG673&gt;= Sheet1!$F672, BG673&lt;= Sheet1!$I672), BF674+1,0)</f>
        <v>0</v>
      </c>
      <c r="BH674" s="44">
        <f xml:space="preserve"> IF(AND(BH673&gt;= Sheet1!$F672, BH673&lt;= Sheet1!$I672), BG674+1,0)</f>
        <v>0</v>
      </c>
      <c r="BI674" s="44">
        <f xml:space="preserve"> IF(AND(BI673&gt;= Sheet1!$F672, BI673&lt;= Sheet1!$I672), BH674+1,0)</f>
        <v>0</v>
      </c>
      <c r="BJ674" s="39">
        <f xml:space="preserve"> IF(AND(BJ673&gt;= Sheet1!$F672, BJ673&lt;= Sheet1!$I672), BI674+1,0)</f>
        <v>0</v>
      </c>
    </row>
    <row r="675" spans="1:62" s="32" customFormat="1" x14ac:dyDescent="0.25">
      <c r="A675" s="41">
        <f>Sheet1!A675</f>
        <v>5400</v>
      </c>
      <c r="B675" s="28" t="s">
        <v>17</v>
      </c>
      <c r="C675" s="26">
        <v>1</v>
      </c>
      <c r="D675" s="26">
        <v>2</v>
      </c>
      <c r="E675" s="26">
        <v>3</v>
      </c>
      <c r="F675" s="26">
        <v>4</v>
      </c>
      <c r="G675" s="27">
        <v>5</v>
      </c>
      <c r="H675" s="25">
        <v>1</v>
      </c>
      <c r="I675" s="26">
        <v>2</v>
      </c>
      <c r="J675" s="26">
        <v>3</v>
      </c>
      <c r="K675" s="26">
        <v>4</v>
      </c>
      <c r="L675" s="27">
        <v>5</v>
      </c>
      <c r="M675" s="25">
        <v>1</v>
      </c>
      <c r="N675" s="26">
        <v>2</v>
      </c>
      <c r="O675" s="26">
        <v>3</v>
      </c>
      <c r="P675" s="26">
        <v>4</v>
      </c>
      <c r="Q675" s="27">
        <v>5</v>
      </c>
      <c r="R675" s="25">
        <v>1</v>
      </c>
      <c r="S675" s="26">
        <v>2</v>
      </c>
      <c r="T675" s="26">
        <v>3</v>
      </c>
      <c r="U675" s="26">
        <v>4</v>
      </c>
      <c r="V675" s="27">
        <v>5</v>
      </c>
      <c r="W675" s="25">
        <v>1</v>
      </c>
      <c r="X675" s="26">
        <v>2</v>
      </c>
      <c r="Y675" s="26">
        <v>3</v>
      </c>
      <c r="Z675" s="26">
        <v>4</v>
      </c>
      <c r="AA675" s="27">
        <v>5</v>
      </c>
      <c r="AB675" s="25">
        <v>1</v>
      </c>
      <c r="AC675" s="26">
        <v>2</v>
      </c>
      <c r="AD675" s="26">
        <v>3</v>
      </c>
      <c r="AE675" s="26">
        <v>4</v>
      </c>
      <c r="AF675" s="27">
        <v>5</v>
      </c>
      <c r="AG675" s="25">
        <v>1</v>
      </c>
      <c r="AH675" s="26">
        <v>2</v>
      </c>
      <c r="AI675" s="26">
        <v>3</v>
      </c>
      <c r="AJ675" s="26">
        <v>4</v>
      </c>
      <c r="AK675" s="27">
        <v>5</v>
      </c>
      <c r="AL675" s="25">
        <v>1</v>
      </c>
      <c r="AM675" s="26">
        <v>2</v>
      </c>
      <c r="AN675" s="26">
        <v>3</v>
      </c>
      <c r="AO675" s="26">
        <v>4</v>
      </c>
      <c r="AP675" s="27">
        <v>5</v>
      </c>
      <c r="AQ675" s="25">
        <v>1</v>
      </c>
      <c r="AR675" s="26">
        <v>2</v>
      </c>
      <c r="AS675" s="26">
        <v>3</v>
      </c>
      <c r="AT675" s="26">
        <v>4</v>
      </c>
      <c r="AU675" s="27">
        <v>5</v>
      </c>
      <c r="AV675" s="25">
        <v>1</v>
      </c>
      <c r="AW675" s="26">
        <v>2</v>
      </c>
      <c r="AX675" s="26">
        <v>3</v>
      </c>
      <c r="AY675" s="26">
        <v>4</v>
      </c>
      <c r="AZ675" s="27">
        <v>5</v>
      </c>
      <c r="BA675" s="25">
        <v>1</v>
      </c>
      <c r="BB675" s="26">
        <v>2</v>
      </c>
      <c r="BC675" s="26">
        <v>3</v>
      </c>
      <c r="BD675" s="26">
        <v>4</v>
      </c>
      <c r="BE675" s="27">
        <v>5</v>
      </c>
      <c r="BF675" s="25">
        <v>1</v>
      </c>
      <c r="BG675" s="26">
        <v>2</v>
      </c>
      <c r="BH675" s="26">
        <v>3</v>
      </c>
      <c r="BI675" s="26">
        <v>4</v>
      </c>
      <c r="BJ675" s="27">
        <v>5</v>
      </c>
    </row>
    <row r="676" spans="1:62" s="32" customFormat="1" x14ac:dyDescent="0.25">
      <c r="A676" s="41"/>
      <c r="B676" s="28" t="s">
        <v>15</v>
      </c>
      <c r="C676" s="55">
        <f>C675*Sheet4!$B$1</f>
        <v>1</v>
      </c>
      <c r="D676" s="55">
        <f>D675*Sheet4!$B$1</f>
        <v>2</v>
      </c>
      <c r="E676" s="55">
        <f>E675*Sheet4!$B$1</f>
        <v>3</v>
      </c>
      <c r="F676" s="55">
        <f>F675*Sheet4!$B$1</f>
        <v>4</v>
      </c>
      <c r="G676" s="55">
        <f>G675*Sheet4!$B$1</f>
        <v>5</v>
      </c>
      <c r="H676" s="56">
        <f>H675*Sheet4!$B$2</f>
        <v>10</v>
      </c>
      <c r="I676" s="56">
        <f>I675*Sheet4!$B$2</f>
        <v>20</v>
      </c>
      <c r="J676" s="57">
        <f>J675*Sheet4!$B$2</f>
        <v>30</v>
      </c>
      <c r="K676" s="57">
        <f>K675*Sheet4!$B$2</f>
        <v>40</v>
      </c>
      <c r="L676" s="57">
        <f>L675*Sheet4!$B$2</f>
        <v>50</v>
      </c>
      <c r="M676" s="56">
        <f>M675*Sheet4!$B$3</f>
        <v>100</v>
      </c>
      <c r="N676" s="57">
        <f>N675*Sheet4!$B$3</f>
        <v>200</v>
      </c>
      <c r="O676" s="57">
        <f>O675*Sheet4!$B$3</f>
        <v>300</v>
      </c>
      <c r="P676" s="57">
        <f>P675*Sheet4!$B$3</f>
        <v>400</v>
      </c>
      <c r="Q676" s="57">
        <f>Q675*Sheet4!$B$3</f>
        <v>500</v>
      </c>
      <c r="R676" s="56">
        <f>R675*Sheet4!$B$4</f>
        <v>1000</v>
      </c>
      <c r="S676" s="57">
        <f>S675*Sheet4!$B$4</f>
        <v>2000</v>
      </c>
      <c r="T676" s="57">
        <f>T675*Sheet4!$B$4</f>
        <v>3000</v>
      </c>
      <c r="U676" s="57">
        <f>U675*Sheet4!$B$4</f>
        <v>4000</v>
      </c>
      <c r="V676" s="57">
        <f>V675*Sheet4!$B$4</f>
        <v>5000</v>
      </c>
      <c r="W676" s="56">
        <f>W675*Sheet4!$B$5</f>
        <v>10000</v>
      </c>
      <c r="X676" s="57">
        <f>X675*Sheet4!$B$5</f>
        <v>20000</v>
      </c>
      <c r="Y676" s="57">
        <f>Y675*Sheet4!$B$5</f>
        <v>30000</v>
      </c>
      <c r="Z676" s="57">
        <f>Z675*Sheet4!$B$5</f>
        <v>40000</v>
      </c>
      <c r="AA676" s="57">
        <f>AA675*Sheet4!$B$5</f>
        <v>50000</v>
      </c>
      <c r="AB676" s="56">
        <f>AB675*Sheet4!$B$6</f>
        <v>100000</v>
      </c>
      <c r="AC676" s="57">
        <f>AC675*Sheet4!$B$6</f>
        <v>200000</v>
      </c>
      <c r="AD676" s="57">
        <f>AD675*Sheet4!$B$6</f>
        <v>300000</v>
      </c>
      <c r="AE676" s="57">
        <f>AE675*Sheet4!$B$6</f>
        <v>400000</v>
      </c>
      <c r="AF676" s="57">
        <f>AF675*Sheet4!$B$6</f>
        <v>500000</v>
      </c>
      <c r="AG676" s="58">
        <f>AG675*Sheet4!$B$1</f>
        <v>1</v>
      </c>
      <c r="AH676" s="59">
        <f>AH675*Sheet4!$B$1</f>
        <v>2</v>
      </c>
      <c r="AI676" s="59">
        <f>AI675*Sheet4!$B$1</f>
        <v>3</v>
      </c>
      <c r="AJ676" s="59">
        <f>AJ675*Sheet4!$B$1</f>
        <v>4</v>
      </c>
      <c r="AK676" s="60">
        <f>AK675*Sheet4!$B$1</f>
        <v>5</v>
      </c>
      <c r="AL676" s="58">
        <f>AL675*Sheet4!$B$2</f>
        <v>10</v>
      </c>
      <c r="AM676" s="59">
        <f>AM675*Sheet4!$B$2</f>
        <v>20</v>
      </c>
      <c r="AN676" s="59">
        <f>AN675*Sheet4!$B$2</f>
        <v>30</v>
      </c>
      <c r="AO676" s="59">
        <f>AO675*Sheet4!$B$2</f>
        <v>40</v>
      </c>
      <c r="AP676" s="59">
        <f>AP675*Sheet4!$B$2</f>
        <v>50</v>
      </c>
      <c r="AQ676" s="58">
        <f>AQ675*Sheet4!$B$3</f>
        <v>100</v>
      </c>
      <c r="AR676" s="59">
        <f>AR675*Sheet4!$B$3</f>
        <v>200</v>
      </c>
      <c r="AS676" s="59">
        <f>AS675*Sheet4!$B$3</f>
        <v>300</v>
      </c>
      <c r="AT676" s="59">
        <f>AT675*Sheet4!$B$3</f>
        <v>400</v>
      </c>
      <c r="AU676" s="59">
        <f>AU675*Sheet4!$B$3</f>
        <v>500</v>
      </c>
      <c r="AV676" s="58">
        <f>AV675*Sheet4!$B$4</f>
        <v>1000</v>
      </c>
      <c r="AW676" s="58">
        <f>AW675*Sheet4!$B$4</f>
        <v>2000</v>
      </c>
      <c r="AX676" s="59">
        <f>AX675*Sheet4!$B$4</f>
        <v>3000</v>
      </c>
      <c r="AY676" s="59">
        <f>AY675*Sheet4!$B$4</f>
        <v>4000</v>
      </c>
      <c r="AZ676" s="60">
        <f>AZ675*Sheet4!$B$4</f>
        <v>5000</v>
      </c>
      <c r="BA676" s="58">
        <f>BA675*Sheet4!$B$5</f>
        <v>10000</v>
      </c>
      <c r="BB676" s="59">
        <f>BB675*Sheet4!$B$5</f>
        <v>20000</v>
      </c>
      <c r="BC676" s="59">
        <f>BC675*Sheet4!$B$5</f>
        <v>30000</v>
      </c>
      <c r="BD676" s="59">
        <f>BD675*Sheet4!$B$5</f>
        <v>40000</v>
      </c>
      <c r="BE676" s="61">
        <f>BE675*Sheet4!$B$5</f>
        <v>50000</v>
      </c>
      <c r="BF676" s="58">
        <f>BF675*Sheet4!$B$6</f>
        <v>100000</v>
      </c>
      <c r="BG676" s="59">
        <f>BG675*Sheet4!$B$6</f>
        <v>200000</v>
      </c>
      <c r="BH676" s="59">
        <f>BH675*Sheet4!$B$6</f>
        <v>300000</v>
      </c>
      <c r="BI676" s="59">
        <f>BI675*Sheet4!$B$6</f>
        <v>400000</v>
      </c>
      <c r="BJ676" s="60">
        <f>BJ675*Sheet4!$B$6</f>
        <v>500000</v>
      </c>
    </row>
    <row r="677" spans="1:62" s="32" customFormat="1" x14ac:dyDescent="0.25">
      <c r="A677" s="42"/>
      <c r="B677" s="43" t="s">
        <v>16</v>
      </c>
      <c r="C677" s="44">
        <f xml:space="preserve"> IF(AND(C676&gt;= Sheet1!$B675, C676&lt;= Sheet1!$E675), 1,0)</f>
        <v>0</v>
      </c>
      <c r="D677" s="44">
        <f xml:space="preserve"> IF(AND(D676&gt;= Sheet1!$B675, D676&lt;= Sheet1!$E675), C677+1,0)</f>
        <v>0</v>
      </c>
      <c r="E677" s="44">
        <f xml:space="preserve"> IF(AND(E676&gt;= Sheet1!$B675, E676&lt;= Sheet1!$E675), D677+1,0)</f>
        <v>0</v>
      </c>
      <c r="F677" s="44">
        <f xml:space="preserve"> IF(AND(F676&gt;= Sheet1!$B675, F676&lt;= Sheet1!$E675), E677+1,0)</f>
        <v>0</v>
      </c>
      <c r="G677" s="44">
        <f xml:space="preserve"> IF(AND(G676&gt;= Sheet1!$B675, G676&lt;= Sheet1!$E675), F677+1,0)</f>
        <v>0</v>
      </c>
      <c r="H677" s="40">
        <f xml:space="preserve"> IF(AND(H676&gt;= Sheet1!$B675, H676&lt;= Sheet1!$E675), G677+1,0)</f>
        <v>0</v>
      </c>
      <c r="I677" s="44">
        <f xml:space="preserve"> IF(AND(I676&gt;= Sheet1!$B675, I676&lt;= Sheet1!$E675), H677+1,0)</f>
        <v>0</v>
      </c>
      <c r="J677" s="44">
        <f xml:space="preserve"> IF(AND(J676&gt;= Sheet1!$B675, J676&lt;= Sheet1!$E675), I677+1,0)</f>
        <v>0</v>
      </c>
      <c r="K677" s="44">
        <f xml:space="preserve"> IF(AND(K676&gt;= Sheet1!$B675, K676&lt;= Sheet1!$E675), J677+1,0)</f>
        <v>0</v>
      </c>
      <c r="L677" s="39">
        <f xml:space="preserve"> IF(AND(L676&gt;= Sheet1!$B675, L676&lt;= Sheet1!$E675), K677+1,0)</f>
        <v>0</v>
      </c>
      <c r="M677" s="44">
        <f xml:space="preserve"> IF(AND(M676&gt;= Sheet1!$B675, M676&lt;= Sheet1!$E675), L677+1,0)</f>
        <v>0</v>
      </c>
      <c r="N677" s="44">
        <f xml:space="preserve"> IF(AND(N676&gt;= Sheet1!$B675, N676&lt;= Sheet1!$E675), M677+1,0)</f>
        <v>0</v>
      </c>
      <c r="O677" s="44">
        <f xml:space="preserve"> IF(AND(O676&gt;= Sheet1!$B675, O676&lt;= Sheet1!$E675), N677+1,0)</f>
        <v>0</v>
      </c>
      <c r="P677" s="44">
        <f xml:space="preserve"> IF(AND(P676&gt;= Sheet1!$B675, P676&lt;= Sheet1!$E675), O677+1,0)</f>
        <v>0</v>
      </c>
      <c r="Q677" s="44">
        <f xml:space="preserve"> IF(AND(Q676&gt;= Sheet1!$B675, Q676&lt;= Sheet1!$E675), P677+1,0)</f>
        <v>0</v>
      </c>
      <c r="R677" s="40">
        <f xml:space="preserve"> IF(AND(R676&gt;= Sheet1!$B675, R676&lt;= Sheet1!$E675), Q677+1,0)</f>
        <v>0</v>
      </c>
      <c r="S677" s="44">
        <f xml:space="preserve"> IF(AND(S676&gt;= Sheet1!$B675, S676&lt;= Sheet1!$E675), R677+1,0)</f>
        <v>0</v>
      </c>
      <c r="T677" s="44">
        <f xml:space="preserve"> IF(AND(T676&gt;= Sheet1!$B675, T676&lt;= Sheet1!$E675), S677+1,0)</f>
        <v>1</v>
      </c>
      <c r="U677" s="44">
        <f xml:space="preserve"> IF(AND(U676&gt;= Sheet1!$B675, U676&lt;= Sheet1!$E675), T677+1,0)</f>
        <v>2</v>
      </c>
      <c r="V677" s="39">
        <f xml:space="preserve"> IF(AND(V676&gt;= Sheet1!$B675, V676&lt;= Sheet1!$E675), U677+1,0)</f>
        <v>0</v>
      </c>
      <c r="W677" s="44">
        <f xml:space="preserve"> IF(AND(W676&gt;= Sheet1!$B675, W676&lt;= Sheet1!$E675), V677+1,0)</f>
        <v>0</v>
      </c>
      <c r="X677" s="44">
        <f xml:space="preserve"> IF(AND(X676&gt;= Sheet1!$B675, X676&lt;= Sheet1!$E675), W677+1,0)</f>
        <v>0</v>
      </c>
      <c r="Y677" s="44">
        <f xml:space="preserve"> IF(AND(Y676&gt;= Sheet1!$B675, Y676&lt;= Sheet1!$E675), X677+1,0)</f>
        <v>0</v>
      </c>
      <c r="Z677" s="44">
        <f xml:space="preserve"> IF(AND(Z676&gt;= Sheet1!$B675, Z676&lt;= Sheet1!$E675), Y677+1,0)</f>
        <v>0</v>
      </c>
      <c r="AA677" s="39">
        <f xml:space="preserve"> IF(AND(AA676&gt;= Sheet1!$B675, AA676&lt;= Sheet1!$E675), Z677+1,0)</f>
        <v>0</v>
      </c>
      <c r="AB677" s="44">
        <f xml:space="preserve"> IF(AND(AB676&gt;= Sheet1!$B675, AB676&lt;= Sheet1!$E675), AA677+1,0)</f>
        <v>0</v>
      </c>
      <c r="AC677" s="44">
        <f xml:space="preserve"> IF(AND(AC676&gt;= Sheet1!$B675, AC676&lt;= Sheet1!$E675), AB677+1,0)</f>
        <v>0</v>
      </c>
      <c r="AD677" s="44">
        <f xml:space="preserve"> IF(AND(AD676&gt;= Sheet1!$B675, AD676&lt;= Sheet1!$E675), AC677+1,0)</f>
        <v>0</v>
      </c>
      <c r="AE677" s="44">
        <f xml:space="preserve"> IF(AND(AE676&gt;= Sheet1!$B675, AE676&lt;= Sheet1!$E675), AD677+1,0)</f>
        <v>0</v>
      </c>
      <c r="AF677" s="44">
        <f xml:space="preserve"> IF(AND(AF676&gt;= Sheet1!$B675, AF676&lt;= Sheet1!$E675), AE677+1,0)</f>
        <v>0</v>
      </c>
      <c r="AG677" s="40">
        <f xml:space="preserve"> IF(AND(AG676&gt;= Sheet1!$F675, AG676&lt;= Sheet1!$I675), 1,0)</f>
        <v>0</v>
      </c>
      <c r="AH677" s="44">
        <f xml:space="preserve"> IF(AND(AH676&gt;= Sheet1!$F675, AH676&lt;= Sheet1!$I675), AG677+1,0)</f>
        <v>0</v>
      </c>
      <c r="AI677" s="44">
        <f xml:space="preserve"> IF(AND(AI676&gt;= Sheet1!$F675, AI676&lt;= Sheet1!$I675), AH677+1,0)</f>
        <v>0</v>
      </c>
      <c r="AJ677" s="44">
        <f xml:space="preserve"> IF(AND(AJ676&gt;= Sheet1!$F675, AJ676&lt;= Sheet1!$I675), AI677+1,0)</f>
        <v>0</v>
      </c>
      <c r="AK677" s="44">
        <f xml:space="preserve"> IF(AND(AK676&gt;= Sheet1!$F675, AK676&lt;= Sheet1!$I675), AJ677+1,0)</f>
        <v>0</v>
      </c>
      <c r="AL677" s="40">
        <f xml:space="preserve"> IF(AND(AL676&gt;= Sheet1!$F675, AL676&lt;= Sheet1!$I675), AK677+1,0)</f>
        <v>0</v>
      </c>
      <c r="AM677" s="44">
        <f xml:space="preserve"> IF(AND(AM676&gt;= Sheet1!$F675, AM676&lt;= Sheet1!$I675), AL677+1,0)</f>
        <v>0</v>
      </c>
      <c r="AN677" s="44">
        <f xml:space="preserve"> IF(AND(AN676&gt;= Sheet1!$F675, AN676&lt;= Sheet1!$I675), AM677+1,0)</f>
        <v>0</v>
      </c>
      <c r="AO677" s="44">
        <f xml:space="preserve"> IF(AND(AO676&gt;= Sheet1!$F675, AO676&lt;= Sheet1!$I675), AN677+1,0)</f>
        <v>0</v>
      </c>
      <c r="AP677" s="44">
        <f xml:space="preserve"> IF(AND(AP676&gt;= Sheet1!$F675, AP676&lt;= Sheet1!$I675), AO677+1,0)</f>
        <v>0</v>
      </c>
      <c r="AQ677" s="40">
        <f xml:space="preserve"> IF(AND(AQ676&gt;= Sheet1!$F675, AQ676&lt;= Sheet1!$I675), AP677+1,0)</f>
        <v>0</v>
      </c>
      <c r="AR677" s="44">
        <f xml:space="preserve"> IF(AND(AR676&gt;= Sheet1!$F675, AR676&lt;= Sheet1!$I675), AQ677+1,0)</f>
        <v>0</v>
      </c>
      <c r="AS677" s="44">
        <f xml:space="preserve"> IF(AND(AS676&gt;= Sheet1!$F675, AS676&lt;= Sheet1!$I675), AR677+1,0)</f>
        <v>0</v>
      </c>
      <c r="AT677" s="44">
        <f xml:space="preserve"> IF(AND(AT676&gt;= Sheet1!$F675, AT676&lt;= Sheet1!$I675), AS677+1,0)</f>
        <v>0</v>
      </c>
      <c r="AU677" s="44">
        <f xml:space="preserve"> IF(AND(AU676&gt;= Sheet1!$F675, AU676&lt;= Sheet1!$I675), AT677+1,0)</f>
        <v>0</v>
      </c>
      <c r="AV677" s="40">
        <f xml:space="preserve"> IF(AND(AV676&gt;= Sheet1!$F675, AV676&lt;= Sheet1!$I675), AU677+1,0)</f>
        <v>1</v>
      </c>
      <c r="AW677" s="44">
        <f xml:space="preserve"> IF(AND(AW676&gt;= Sheet1!$F675, AW676&lt;= Sheet1!$I675), AV677+1,0)</f>
        <v>2</v>
      </c>
      <c r="AX677" s="44">
        <f xml:space="preserve"> IF(AND(AX676&gt;= Sheet1!$F675, AX676&lt;= Sheet1!$I675), AW677+1,0)</f>
        <v>0</v>
      </c>
      <c r="AY677" s="44">
        <f xml:space="preserve"> IF(AND(AY676&gt;= Sheet1!$F675, AY676&lt;= Sheet1!$I675), AX677+1,0)</f>
        <v>0</v>
      </c>
      <c r="AZ677" s="44">
        <f xml:space="preserve"> IF(AND(AZ676&gt;= Sheet1!$F675, AZ676&lt;= Sheet1!$I675), AY677+1,0)</f>
        <v>0</v>
      </c>
      <c r="BA677" s="40">
        <f xml:space="preserve"> IF(AND(BA676&gt;= Sheet1!$F675, BA676&lt;= Sheet1!$I675), AZ677+1,0)</f>
        <v>0</v>
      </c>
      <c r="BB677" s="44">
        <f xml:space="preserve"> IF(AND(BB676&gt;= Sheet1!$F675, BB676&lt;= Sheet1!$I675), BA677+1,0)</f>
        <v>0</v>
      </c>
      <c r="BC677" s="44">
        <f xml:space="preserve"> IF(AND(BC676&gt;= Sheet1!$F675, BC676&lt;= Sheet1!$I675), BB677+1,0)</f>
        <v>0</v>
      </c>
      <c r="BD677" s="44">
        <f xml:space="preserve"> IF(AND(BD676&gt;= Sheet1!$F675, BD676&lt;= Sheet1!$I675), BC677+1,0)</f>
        <v>0</v>
      </c>
      <c r="BE677" s="39">
        <f xml:space="preserve"> IF(AND(BE676&gt;= Sheet1!$F675, BE676&lt;= Sheet1!$I675), BD677+1,0)</f>
        <v>0</v>
      </c>
      <c r="BF677" s="40">
        <f xml:space="preserve"> IF(AND(BF676&gt;= Sheet1!$F675, BF676&lt;= Sheet1!$I675), BE677+1,0)</f>
        <v>0</v>
      </c>
      <c r="BG677" s="44">
        <f xml:space="preserve"> IF(AND(BG676&gt;= Sheet1!$F675, BG676&lt;= Sheet1!$I675), BF677+1,0)</f>
        <v>0</v>
      </c>
      <c r="BH677" s="44">
        <f xml:space="preserve"> IF(AND(BH676&gt;= Sheet1!$F675, BH676&lt;= Sheet1!$I675), BG677+1,0)</f>
        <v>0</v>
      </c>
      <c r="BI677" s="44">
        <f xml:space="preserve"> IF(AND(BI676&gt;= Sheet1!$F675, BI676&lt;= Sheet1!$I675), BH677+1,0)</f>
        <v>0</v>
      </c>
      <c r="BJ677" s="39">
        <f xml:space="preserve"> IF(AND(BJ676&gt;= Sheet1!$F675, BJ676&lt;= Sheet1!$I675), BI677+1,0)</f>
        <v>0</v>
      </c>
    </row>
    <row r="678" spans="1:62" s="32" customFormat="1" x14ac:dyDescent="0.25">
      <c r="A678" s="41">
        <f>Sheet1!A678</f>
        <v>5500</v>
      </c>
      <c r="B678" s="28" t="s">
        <v>17</v>
      </c>
      <c r="C678" s="26">
        <v>1</v>
      </c>
      <c r="D678" s="26">
        <v>2</v>
      </c>
      <c r="E678" s="26">
        <v>3</v>
      </c>
      <c r="F678" s="26">
        <v>4</v>
      </c>
      <c r="G678" s="27">
        <v>5</v>
      </c>
      <c r="H678" s="25">
        <v>1</v>
      </c>
      <c r="I678" s="26">
        <v>2</v>
      </c>
      <c r="J678" s="26">
        <v>3</v>
      </c>
      <c r="K678" s="26">
        <v>4</v>
      </c>
      <c r="L678" s="27">
        <v>5</v>
      </c>
      <c r="M678" s="25">
        <v>1</v>
      </c>
      <c r="N678" s="26">
        <v>2</v>
      </c>
      <c r="O678" s="26">
        <v>3</v>
      </c>
      <c r="P678" s="26">
        <v>4</v>
      </c>
      <c r="Q678" s="27">
        <v>5</v>
      </c>
      <c r="R678" s="25">
        <v>1</v>
      </c>
      <c r="S678" s="26">
        <v>2</v>
      </c>
      <c r="T678" s="26">
        <v>3</v>
      </c>
      <c r="U678" s="26">
        <v>4</v>
      </c>
      <c r="V678" s="27">
        <v>5</v>
      </c>
      <c r="W678" s="25">
        <v>1</v>
      </c>
      <c r="X678" s="26">
        <v>2</v>
      </c>
      <c r="Y678" s="26">
        <v>3</v>
      </c>
      <c r="Z678" s="26">
        <v>4</v>
      </c>
      <c r="AA678" s="27">
        <v>5</v>
      </c>
      <c r="AB678" s="25">
        <v>1</v>
      </c>
      <c r="AC678" s="26">
        <v>2</v>
      </c>
      <c r="AD678" s="26">
        <v>3</v>
      </c>
      <c r="AE678" s="26">
        <v>4</v>
      </c>
      <c r="AF678" s="27">
        <v>5</v>
      </c>
      <c r="AG678" s="25">
        <v>1</v>
      </c>
      <c r="AH678" s="26">
        <v>2</v>
      </c>
      <c r="AI678" s="26">
        <v>3</v>
      </c>
      <c r="AJ678" s="26">
        <v>4</v>
      </c>
      <c r="AK678" s="27">
        <v>5</v>
      </c>
      <c r="AL678" s="25">
        <v>1</v>
      </c>
      <c r="AM678" s="26">
        <v>2</v>
      </c>
      <c r="AN678" s="26">
        <v>3</v>
      </c>
      <c r="AO678" s="26">
        <v>4</v>
      </c>
      <c r="AP678" s="27">
        <v>5</v>
      </c>
      <c r="AQ678" s="25">
        <v>1</v>
      </c>
      <c r="AR678" s="26">
        <v>2</v>
      </c>
      <c r="AS678" s="26">
        <v>3</v>
      </c>
      <c r="AT678" s="26">
        <v>4</v>
      </c>
      <c r="AU678" s="27">
        <v>5</v>
      </c>
      <c r="AV678" s="25">
        <v>1</v>
      </c>
      <c r="AW678" s="26">
        <v>2</v>
      </c>
      <c r="AX678" s="26">
        <v>3</v>
      </c>
      <c r="AY678" s="26">
        <v>4</v>
      </c>
      <c r="AZ678" s="27">
        <v>5</v>
      </c>
      <c r="BA678" s="25">
        <v>1</v>
      </c>
      <c r="BB678" s="26">
        <v>2</v>
      </c>
      <c r="BC678" s="26">
        <v>3</v>
      </c>
      <c r="BD678" s="26">
        <v>4</v>
      </c>
      <c r="BE678" s="27">
        <v>5</v>
      </c>
      <c r="BF678" s="25">
        <v>1</v>
      </c>
      <c r="BG678" s="26">
        <v>2</v>
      </c>
      <c r="BH678" s="26">
        <v>3</v>
      </c>
      <c r="BI678" s="26">
        <v>4</v>
      </c>
      <c r="BJ678" s="27">
        <v>5</v>
      </c>
    </row>
    <row r="679" spans="1:62" s="32" customFormat="1" x14ac:dyDescent="0.25">
      <c r="A679" s="41"/>
      <c r="B679" s="28" t="s">
        <v>15</v>
      </c>
      <c r="C679" s="55">
        <f>C678*Sheet4!$B$1</f>
        <v>1</v>
      </c>
      <c r="D679" s="55">
        <f>D678*Sheet4!$B$1</f>
        <v>2</v>
      </c>
      <c r="E679" s="55">
        <f>E678*Sheet4!$B$1</f>
        <v>3</v>
      </c>
      <c r="F679" s="55">
        <f>F678*Sheet4!$B$1</f>
        <v>4</v>
      </c>
      <c r="G679" s="55">
        <f>G678*Sheet4!$B$1</f>
        <v>5</v>
      </c>
      <c r="H679" s="56">
        <f>H678*Sheet4!$B$2</f>
        <v>10</v>
      </c>
      <c r="I679" s="56">
        <f>I678*Sheet4!$B$2</f>
        <v>20</v>
      </c>
      <c r="J679" s="57">
        <f>J678*Sheet4!$B$2</f>
        <v>30</v>
      </c>
      <c r="K679" s="57">
        <f>K678*Sheet4!$B$2</f>
        <v>40</v>
      </c>
      <c r="L679" s="57">
        <f>L678*Sheet4!$B$2</f>
        <v>50</v>
      </c>
      <c r="M679" s="56">
        <f>M678*Sheet4!$B$3</f>
        <v>100</v>
      </c>
      <c r="N679" s="57">
        <f>N678*Sheet4!$B$3</f>
        <v>200</v>
      </c>
      <c r="O679" s="57">
        <f>O678*Sheet4!$B$3</f>
        <v>300</v>
      </c>
      <c r="P679" s="57">
        <f>P678*Sheet4!$B$3</f>
        <v>400</v>
      </c>
      <c r="Q679" s="57">
        <f>Q678*Sheet4!$B$3</f>
        <v>500</v>
      </c>
      <c r="R679" s="56">
        <f>R678*Sheet4!$B$4</f>
        <v>1000</v>
      </c>
      <c r="S679" s="57">
        <f>S678*Sheet4!$B$4</f>
        <v>2000</v>
      </c>
      <c r="T679" s="57">
        <f>T678*Sheet4!$B$4</f>
        <v>3000</v>
      </c>
      <c r="U679" s="57">
        <f>U678*Sheet4!$B$4</f>
        <v>4000</v>
      </c>
      <c r="V679" s="57">
        <f>V678*Sheet4!$B$4</f>
        <v>5000</v>
      </c>
      <c r="W679" s="56">
        <f>W678*Sheet4!$B$5</f>
        <v>10000</v>
      </c>
      <c r="X679" s="57">
        <f>X678*Sheet4!$B$5</f>
        <v>20000</v>
      </c>
      <c r="Y679" s="57">
        <f>Y678*Sheet4!$B$5</f>
        <v>30000</v>
      </c>
      <c r="Z679" s="57">
        <f>Z678*Sheet4!$B$5</f>
        <v>40000</v>
      </c>
      <c r="AA679" s="57">
        <f>AA678*Sheet4!$B$5</f>
        <v>50000</v>
      </c>
      <c r="AB679" s="56">
        <f>AB678*Sheet4!$B$6</f>
        <v>100000</v>
      </c>
      <c r="AC679" s="57">
        <f>AC678*Sheet4!$B$6</f>
        <v>200000</v>
      </c>
      <c r="AD679" s="57">
        <f>AD678*Sheet4!$B$6</f>
        <v>300000</v>
      </c>
      <c r="AE679" s="57">
        <f>AE678*Sheet4!$B$6</f>
        <v>400000</v>
      </c>
      <c r="AF679" s="57">
        <f>AF678*Sheet4!$B$6</f>
        <v>500000</v>
      </c>
      <c r="AG679" s="58">
        <f>AG678*Sheet4!$B$1</f>
        <v>1</v>
      </c>
      <c r="AH679" s="59">
        <f>AH678*Sheet4!$B$1</f>
        <v>2</v>
      </c>
      <c r="AI679" s="59">
        <f>AI678*Sheet4!$B$1</f>
        <v>3</v>
      </c>
      <c r="AJ679" s="59">
        <f>AJ678*Sheet4!$B$1</f>
        <v>4</v>
      </c>
      <c r="AK679" s="60">
        <f>AK678*Sheet4!$B$1</f>
        <v>5</v>
      </c>
      <c r="AL679" s="58">
        <f>AL678*Sheet4!$B$2</f>
        <v>10</v>
      </c>
      <c r="AM679" s="59">
        <f>AM678*Sheet4!$B$2</f>
        <v>20</v>
      </c>
      <c r="AN679" s="59">
        <f>AN678*Sheet4!$B$2</f>
        <v>30</v>
      </c>
      <c r="AO679" s="59">
        <f>AO678*Sheet4!$B$2</f>
        <v>40</v>
      </c>
      <c r="AP679" s="59">
        <f>AP678*Sheet4!$B$2</f>
        <v>50</v>
      </c>
      <c r="AQ679" s="58">
        <f>AQ678*Sheet4!$B$3</f>
        <v>100</v>
      </c>
      <c r="AR679" s="59">
        <f>AR678*Sheet4!$B$3</f>
        <v>200</v>
      </c>
      <c r="AS679" s="59">
        <f>AS678*Sheet4!$B$3</f>
        <v>300</v>
      </c>
      <c r="AT679" s="59">
        <f>AT678*Sheet4!$B$3</f>
        <v>400</v>
      </c>
      <c r="AU679" s="59">
        <f>AU678*Sheet4!$B$3</f>
        <v>500</v>
      </c>
      <c r="AV679" s="58">
        <f>AV678*Sheet4!$B$4</f>
        <v>1000</v>
      </c>
      <c r="AW679" s="58">
        <f>AW678*Sheet4!$B$4</f>
        <v>2000</v>
      </c>
      <c r="AX679" s="59">
        <f>AX678*Sheet4!$B$4</f>
        <v>3000</v>
      </c>
      <c r="AY679" s="59">
        <f>AY678*Sheet4!$B$4</f>
        <v>4000</v>
      </c>
      <c r="AZ679" s="60">
        <f>AZ678*Sheet4!$B$4</f>
        <v>5000</v>
      </c>
      <c r="BA679" s="58">
        <f>BA678*Sheet4!$B$5</f>
        <v>10000</v>
      </c>
      <c r="BB679" s="59">
        <f>BB678*Sheet4!$B$5</f>
        <v>20000</v>
      </c>
      <c r="BC679" s="59">
        <f>BC678*Sheet4!$B$5</f>
        <v>30000</v>
      </c>
      <c r="BD679" s="59">
        <f>BD678*Sheet4!$B$5</f>
        <v>40000</v>
      </c>
      <c r="BE679" s="61">
        <f>BE678*Sheet4!$B$5</f>
        <v>50000</v>
      </c>
      <c r="BF679" s="58">
        <f>BF678*Sheet4!$B$6</f>
        <v>100000</v>
      </c>
      <c r="BG679" s="59">
        <f>BG678*Sheet4!$B$6</f>
        <v>200000</v>
      </c>
      <c r="BH679" s="59">
        <f>BH678*Sheet4!$B$6</f>
        <v>300000</v>
      </c>
      <c r="BI679" s="59">
        <f>BI678*Sheet4!$B$6</f>
        <v>400000</v>
      </c>
      <c r="BJ679" s="60">
        <f>BJ678*Sheet4!$B$6</f>
        <v>500000</v>
      </c>
    </row>
    <row r="680" spans="1:62" s="32" customFormat="1" x14ac:dyDescent="0.25">
      <c r="A680" s="42"/>
      <c r="B680" s="43" t="s">
        <v>16</v>
      </c>
      <c r="C680" s="44">
        <f xml:space="preserve"> IF(AND(C679&gt;= Sheet1!$B678, C679&lt;= Sheet1!$E678), 1,0)</f>
        <v>0</v>
      </c>
      <c r="D680" s="44">
        <f xml:space="preserve"> IF(AND(D679&gt;= Sheet1!$B678, D679&lt;= Sheet1!$E678), C680+1,0)</f>
        <v>0</v>
      </c>
      <c r="E680" s="44">
        <f xml:space="preserve"> IF(AND(E679&gt;= Sheet1!$B678, E679&lt;= Sheet1!$E678), D680+1,0)</f>
        <v>0</v>
      </c>
      <c r="F680" s="44">
        <f xml:space="preserve"> IF(AND(F679&gt;= Sheet1!$B678, F679&lt;= Sheet1!$E678), E680+1,0)</f>
        <v>0</v>
      </c>
      <c r="G680" s="44">
        <f xml:space="preserve"> IF(AND(G679&gt;= Sheet1!$B678, G679&lt;= Sheet1!$E678), F680+1,0)</f>
        <v>0</v>
      </c>
      <c r="H680" s="40">
        <f xml:space="preserve"> IF(AND(H679&gt;= Sheet1!$B678, H679&lt;= Sheet1!$E678), G680+1,0)</f>
        <v>0</v>
      </c>
      <c r="I680" s="44">
        <f xml:space="preserve"> IF(AND(I679&gt;= Sheet1!$B678, I679&lt;= Sheet1!$E678), H680+1,0)</f>
        <v>0</v>
      </c>
      <c r="J680" s="44">
        <f xml:space="preserve"> IF(AND(J679&gt;= Sheet1!$B678, J679&lt;= Sheet1!$E678), I680+1,0)</f>
        <v>0</v>
      </c>
      <c r="K680" s="44">
        <f xml:space="preserve"> IF(AND(K679&gt;= Sheet1!$B678, K679&lt;= Sheet1!$E678), J680+1,0)</f>
        <v>0</v>
      </c>
      <c r="L680" s="39">
        <f xml:space="preserve"> IF(AND(L679&gt;= Sheet1!$B678, L679&lt;= Sheet1!$E678), K680+1,0)</f>
        <v>0</v>
      </c>
      <c r="M680" s="44">
        <f xml:space="preserve"> IF(AND(M679&gt;= Sheet1!$B678, M679&lt;= Sheet1!$E678), L680+1,0)</f>
        <v>0</v>
      </c>
      <c r="N680" s="44">
        <f xml:space="preserve"> IF(AND(N679&gt;= Sheet1!$B678, N679&lt;= Sheet1!$E678), M680+1,0)</f>
        <v>0</v>
      </c>
      <c r="O680" s="44">
        <f xml:space="preserve"> IF(AND(O679&gt;= Sheet1!$B678, O679&lt;= Sheet1!$E678), N680+1,0)</f>
        <v>0</v>
      </c>
      <c r="P680" s="44">
        <f xml:space="preserve"> IF(AND(P679&gt;= Sheet1!$B678, P679&lt;= Sheet1!$E678), O680+1,0)</f>
        <v>0</v>
      </c>
      <c r="Q680" s="44">
        <f xml:space="preserve"> IF(AND(Q679&gt;= Sheet1!$B678, Q679&lt;= Sheet1!$E678), P680+1,0)</f>
        <v>0</v>
      </c>
      <c r="R680" s="40">
        <f xml:space="preserve"> IF(AND(R679&gt;= Sheet1!$B678, R679&lt;= Sheet1!$E678), Q680+1,0)</f>
        <v>0</v>
      </c>
      <c r="S680" s="44">
        <f xml:space="preserve"> IF(AND(S679&gt;= Sheet1!$B678, S679&lt;= Sheet1!$E678), R680+1,0)</f>
        <v>0</v>
      </c>
      <c r="T680" s="44">
        <f xml:space="preserve"> IF(AND(T679&gt;= Sheet1!$B678, T679&lt;= Sheet1!$E678), S680+1,0)</f>
        <v>1</v>
      </c>
      <c r="U680" s="44">
        <f xml:space="preserve"> IF(AND(U679&gt;= Sheet1!$B678, U679&lt;= Sheet1!$E678), T680+1,0)</f>
        <v>2</v>
      </c>
      <c r="V680" s="39">
        <f xml:space="preserve"> IF(AND(V679&gt;= Sheet1!$B678, V679&lt;= Sheet1!$E678), U680+1,0)</f>
        <v>0</v>
      </c>
      <c r="W680" s="44">
        <f xml:space="preserve"> IF(AND(W679&gt;= Sheet1!$B678, W679&lt;= Sheet1!$E678), V680+1,0)</f>
        <v>0</v>
      </c>
      <c r="X680" s="44">
        <f xml:space="preserve"> IF(AND(X679&gt;= Sheet1!$B678, X679&lt;= Sheet1!$E678), W680+1,0)</f>
        <v>0</v>
      </c>
      <c r="Y680" s="44">
        <f xml:space="preserve"> IF(AND(Y679&gt;= Sheet1!$B678, Y679&lt;= Sheet1!$E678), X680+1,0)</f>
        <v>0</v>
      </c>
      <c r="Z680" s="44">
        <f xml:space="preserve"> IF(AND(Z679&gt;= Sheet1!$B678, Z679&lt;= Sheet1!$E678), Y680+1,0)</f>
        <v>0</v>
      </c>
      <c r="AA680" s="39">
        <f xml:space="preserve"> IF(AND(AA679&gt;= Sheet1!$B678, AA679&lt;= Sheet1!$E678), Z680+1,0)</f>
        <v>0</v>
      </c>
      <c r="AB680" s="44">
        <f xml:space="preserve"> IF(AND(AB679&gt;= Sheet1!$B678, AB679&lt;= Sheet1!$E678), AA680+1,0)</f>
        <v>0</v>
      </c>
      <c r="AC680" s="44">
        <f xml:space="preserve"> IF(AND(AC679&gt;= Sheet1!$B678, AC679&lt;= Sheet1!$E678), AB680+1,0)</f>
        <v>0</v>
      </c>
      <c r="AD680" s="44">
        <f xml:space="preserve"> IF(AND(AD679&gt;= Sheet1!$B678, AD679&lt;= Sheet1!$E678), AC680+1,0)</f>
        <v>0</v>
      </c>
      <c r="AE680" s="44">
        <f xml:space="preserve"> IF(AND(AE679&gt;= Sheet1!$B678, AE679&lt;= Sheet1!$E678), AD680+1,0)</f>
        <v>0</v>
      </c>
      <c r="AF680" s="44">
        <f xml:space="preserve"> IF(AND(AF679&gt;= Sheet1!$B678, AF679&lt;= Sheet1!$E678), AE680+1,0)</f>
        <v>0</v>
      </c>
      <c r="AG680" s="40">
        <f xml:space="preserve"> IF(AND(AG679&gt;= Sheet1!$F678, AG679&lt;= Sheet1!$I678), 1,0)</f>
        <v>0</v>
      </c>
      <c r="AH680" s="44">
        <f xml:space="preserve"> IF(AND(AH679&gt;= Sheet1!$F678, AH679&lt;= Sheet1!$I678), AG680+1,0)</f>
        <v>0</v>
      </c>
      <c r="AI680" s="44">
        <f xml:space="preserve"> IF(AND(AI679&gt;= Sheet1!$F678, AI679&lt;= Sheet1!$I678), AH680+1,0)</f>
        <v>0</v>
      </c>
      <c r="AJ680" s="44">
        <f xml:space="preserve"> IF(AND(AJ679&gt;= Sheet1!$F678, AJ679&lt;= Sheet1!$I678), AI680+1,0)</f>
        <v>0</v>
      </c>
      <c r="AK680" s="44">
        <f xml:space="preserve"> IF(AND(AK679&gt;= Sheet1!$F678, AK679&lt;= Sheet1!$I678), AJ680+1,0)</f>
        <v>0</v>
      </c>
      <c r="AL680" s="40">
        <f xml:space="preserve"> IF(AND(AL679&gt;= Sheet1!$F678, AL679&lt;= Sheet1!$I678), AK680+1,0)</f>
        <v>0</v>
      </c>
      <c r="AM680" s="44">
        <f xml:space="preserve"> IF(AND(AM679&gt;= Sheet1!$F678, AM679&lt;= Sheet1!$I678), AL680+1,0)</f>
        <v>0</v>
      </c>
      <c r="AN680" s="44">
        <f xml:space="preserve"> IF(AND(AN679&gt;= Sheet1!$F678, AN679&lt;= Sheet1!$I678), AM680+1,0)</f>
        <v>0</v>
      </c>
      <c r="AO680" s="44">
        <f xml:space="preserve"> IF(AND(AO679&gt;= Sheet1!$F678, AO679&lt;= Sheet1!$I678), AN680+1,0)</f>
        <v>0</v>
      </c>
      <c r="AP680" s="44">
        <f xml:space="preserve"> IF(AND(AP679&gt;= Sheet1!$F678, AP679&lt;= Sheet1!$I678), AO680+1,0)</f>
        <v>0</v>
      </c>
      <c r="AQ680" s="40">
        <f xml:space="preserve"> IF(AND(AQ679&gt;= Sheet1!$F678, AQ679&lt;= Sheet1!$I678), AP680+1,0)</f>
        <v>0</v>
      </c>
      <c r="AR680" s="44">
        <f xml:space="preserve"> IF(AND(AR679&gt;= Sheet1!$F678, AR679&lt;= Sheet1!$I678), AQ680+1,0)</f>
        <v>0</v>
      </c>
      <c r="AS680" s="44">
        <f xml:space="preserve"> IF(AND(AS679&gt;= Sheet1!$F678, AS679&lt;= Sheet1!$I678), AR680+1,0)</f>
        <v>0</v>
      </c>
      <c r="AT680" s="44">
        <f xml:space="preserve"> IF(AND(AT679&gt;= Sheet1!$F678, AT679&lt;= Sheet1!$I678), AS680+1,0)</f>
        <v>0</v>
      </c>
      <c r="AU680" s="44">
        <f xml:space="preserve"> IF(AND(AU679&gt;= Sheet1!$F678, AU679&lt;= Sheet1!$I678), AT680+1,0)</f>
        <v>0</v>
      </c>
      <c r="AV680" s="40">
        <f xml:space="preserve"> IF(AND(AV679&gt;= Sheet1!$F678, AV679&lt;= Sheet1!$I678), AU680+1,0)</f>
        <v>1</v>
      </c>
      <c r="AW680" s="44">
        <f xml:space="preserve"> IF(AND(AW679&gt;= Sheet1!$F678, AW679&lt;= Sheet1!$I678), AV680+1,0)</f>
        <v>2</v>
      </c>
      <c r="AX680" s="44">
        <f xml:space="preserve"> IF(AND(AX679&gt;= Sheet1!$F678, AX679&lt;= Sheet1!$I678), AW680+1,0)</f>
        <v>0</v>
      </c>
      <c r="AY680" s="44">
        <f xml:space="preserve"> IF(AND(AY679&gt;= Sheet1!$F678, AY679&lt;= Sheet1!$I678), AX680+1,0)</f>
        <v>0</v>
      </c>
      <c r="AZ680" s="44">
        <f xml:space="preserve"> IF(AND(AZ679&gt;= Sheet1!$F678, AZ679&lt;= Sheet1!$I678), AY680+1,0)</f>
        <v>0</v>
      </c>
      <c r="BA680" s="40">
        <f xml:space="preserve"> IF(AND(BA679&gt;= Sheet1!$F678, BA679&lt;= Sheet1!$I678), AZ680+1,0)</f>
        <v>0</v>
      </c>
      <c r="BB680" s="44">
        <f xml:space="preserve"> IF(AND(BB679&gt;= Sheet1!$F678, BB679&lt;= Sheet1!$I678), BA680+1,0)</f>
        <v>0</v>
      </c>
      <c r="BC680" s="44">
        <f xml:space="preserve"> IF(AND(BC679&gt;= Sheet1!$F678, BC679&lt;= Sheet1!$I678), BB680+1,0)</f>
        <v>0</v>
      </c>
      <c r="BD680" s="44">
        <f xml:space="preserve"> IF(AND(BD679&gt;= Sheet1!$F678, BD679&lt;= Sheet1!$I678), BC680+1,0)</f>
        <v>0</v>
      </c>
      <c r="BE680" s="39">
        <f xml:space="preserve"> IF(AND(BE679&gt;= Sheet1!$F678, BE679&lt;= Sheet1!$I678), BD680+1,0)</f>
        <v>0</v>
      </c>
      <c r="BF680" s="40">
        <f xml:space="preserve"> IF(AND(BF679&gt;= Sheet1!$F678, BF679&lt;= Sheet1!$I678), BE680+1,0)</f>
        <v>0</v>
      </c>
      <c r="BG680" s="44">
        <f xml:space="preserve"> IF(AND(BG679&gt;= Sheet1!$F678, BG679&lt;= Sheet1!$I678), BF680+1,0)</f>
        <v>0</v>
      </c>
      <c r="BH680" s="44">
        <f xml:space="preserve"> IF(AND(BH679&gt;= Sheet1!$F678, BH679&lt;= Sheet1!$I678), BG680+1,0)</f>
        <v>0</v>
      </c>
      <c r="BI680" s="44">
        <f xml:space="preserve"> IF(AND(BI679&gt;= Sheet1!$F678, BI679&lt;= Sheet1!$I678), BH680+1,0)</f>
        <v>0</v>
      </c>
      <c r="BJ680" s="39">
        <f xml:space="preserve"> IF(AND(BJ679&gt;= Sheet1!$F678, BJ679&lt;= Sheet1!$I678), BI680+1,0)</f>
        <v>0</v>
      </c>
    </row>
    <row r="681" spans="1:62" s="32" customFormat="1" x14ac:dyDescent="0.25">
      <c r="A681" s="41">
        <f>Sheet1!A681</f>
        <v>5600</v>
      </c>
      <c r="B681" s="28" t="s">
        <v>17</v>
      </c>
      <c r="C681" s="26">
        <v>1</v>
      </c>
      <c r="D681" s="26">
        <v>2</v>
      </c>
      <c r="E681" s="26">
        <v>3</v>
      </c>
      <c r="F681" s="26">
        <v>4</v>
      </c>
      <c r="G681" s="27">
        <v>5</v>
      </c>
      <c r="H681" s="25">
        <v>1</v>
      </c>
      <c r="I681" s="26">
        <v>2</v>
      </c>
      <c r="J681" s="26">
        <v>3</v>
      </c>
      <c r="K681" s="26">
        <v>4</v>
      </c>
      <c r="L681" s="27">
        <v>5</v>
      </c>
      <c r="M681" s="25">
        <v>1</v>
      </c>
      <c r="N681" s="26">
        <v>2</v>
      </c>
      <c r="O681" s="26">
        <v>3</v>
      </c>
      <c r="P681" s="26">
        <v>4</v>
      </c>
      <c r="Q681" s="27">
        <v>5</v>
      </c>
      <c r="R681" s="25">
        <v>1</v>
      </c>
      <c r="S681" s="26">
        <v>2</v>
      </c>
      <c r="T681" s="26">
        <v>3</v>
      </c>
      <c r="U681" s="26">
        <v>4</v>
      </c>
      <c r="V681" s="27">
        <v>5</v>
      </c>
      <c r="W681" s="25">
        <v>1</v>
      </c>
      <c r="X681" s="26">
        <v>2</v>
      </c>
      <c r="Y681" s="26">
        <v>3</v>
      </c>
      <c r="Z681" s="26">
        <v>4</v>
      </c>
      <c r="AA681" s="27">
        <v>5</v>
      </c>
      <c r="AB681" s="25">
        <v>1</v>
      </c>
      <c r="AC681" s="26">
        <v>2</v>
      </c>
      <c r="AD681" s="26">
        <v>3</v>
      </c>
      <c r="AE681" s="26">
        <v>4</v>
      </c>
      <c r="AF681" s="27">
        <v>5</v>
      </c>
      <c r="AG681" s="25">
        <v>1</v>
      </c>
      <c r="AH681" s="26">
        <v>2</v>
      </c>
      <c r="AI681" s="26">
        <v>3</v>
      </c>
      <c r="AJ681" s="26">
        <v>4</v>
      </c>
      <c r="AK681" s="27">
        <v>5</v>
      </c>
      <c r="AL681" s="25">
        <v>1</v>
      </c>
      <c r="AM681" s="26">
        <v>2</v>
      </c>
      <c r="AN681" s="26">
        <v>3</v>
      </c>
      <c r="AO681" s="26">
        <v>4</v>
      </c>
      <c r="AP681" s="27">
        <v>5</v>
      </c>
      <c r="AQ681" s="25">
        <v>1</v>
      </c>
      <c r="AR681" s="26">
        <v>2</v>
      </c>
      <c r="AS681" s="26">
        <v>3</v>
      </c>
      <c r="AT681" s="26">
        <v>4</v>
      </c>
      <c r="AU681" s="27">
        <v>5</v>
      </c>
      <c r="AV681" s="25">
        <v>1</v>
      </c>
      <c r="AW681" s="26">
        <v>2</v>
      </c>
      <c r="AX681" s="26">
        <v>3</v>
      </c>
      <c r="AY681" s="26">
        <v>4</v>
      </c>
      <c r="AZ681" s="27">
        <v>5</v>
      </c>
      <c r="BA681" s="25">
        <v>1</v>
      </c>
      <c r="BB681" s="26">
        <v>2</v>
      </c>
      <c r="BC681" s="26">
        <v>3</v>
      </c>
      <c r="BD681" s="26">
        <v>4</v>
      </c>
      <c r="BE681" s="27">
        <v>5</v>
      </c>
      <c r="BF681" s="25">
        <v>1</v>
      </c>
      <c r="BG681" s="26">
        <v>2</v>
      </c>
      <c r="BH681" s="26">
        <v>3</v>
      </c>
      <c r="BI681" s="26">
        <v>4</v>
      </c>
      <c r="BJ681" s="27">
        <v>5</v>
      </c>
    </row>
    <row r="682" spans="1:62" s="32" customFormat="1" x14ac:dyDescent="0.25">
      <c r="A682" s="41"/>
      <c r="B682" s="28" t="s">
        <v>15</v>
      </c>
      <c r="C682" s="55">
        <f>C681*Sheet4!$B$1</f>
        <v>1</v>
      </c>
      <c r="D682" s="55">
        <f>D681*Sheet4!$B$1</f>
        <v>2</v>
      </c>
      <c r="E682" s="55">
        <f>E681*Sheet4!$B$1</f>
        <v>3</v>
      </c>
      <c r="F682" s="55">
        <f>F681*Sheet4!$B$1</f>
        <v>4</v>
      </c>
      <c r="G682" s="55">
        <f>G681*Sheet4!$B$1</f>
        <v>5</v>
      </c>
      <c r="H682" s="56">
        <f>H681*Sheet4!$B$2</f>
        <v>10</v>
      </c>
      <c r="I682" s="56">
        <f>I681*Sheet4!$B$2</f>
        <v>20</v>
      </c>
      <c r="J682" s="57">
        <f>J681*Sheet4!$B$2</f>
        <v>30</v>
      </c>
      <c r="K682" s="57">
        <f>K681*Sheet4!$B$2</f>
        <v>40</v>
      </c>
      <c r="L682" s="57">
        <f>L681*Sheet4!$B$2</f>
        <v>50</v>
      </c>
      <c r="M682" s="56">
        <f>M681*Sheet4!$B$3</f>
        <v>100</v>
      </c>
      <c r="N682" s="57">
        <f>N681*Sheet4!$B$3</f>
        <v>200</v>
      </c>
      <c r="O682" s="57">
        <f>O681*Sheet4!$B$3</f>
        <v>300</v>
      </c>
      <c r="P682" s="57">
        <f>P681*Sheet4!$B$3</f>
        <v>400</v>
      </c>
      <c r="Q682" s="57">
        <f>Q681*Sheet4!$B$3</f>
        <v>500</v>
      </c>
      <c r="R682" s="56">
        <f>R681*Sheet4!$B$4</f>
        <v>1000</v>
      </c>
      <c r="S682" s="57">
        <f>S681*Sheet4!$B$4</f>
        <v>2000</v>
      </c>
      <c r="T682" s="57">
        <f>T681*Sheet4!$B$4</f>
        <v>3000</v>
      </c>
      <c r="U682" s="57">
        <f>U681*Sheet4!$B$4</f>
        <v>4000</v>
      </c>
      <c r="V682" s="57">
        <f>V681*Sheet4!$B$4</f>
        <v>5000</v>
      </c>
      <c r="W682" s="56">
        <f>W681*Sheet4!$B$5</f>
        <v>10000</v>
      </c>
      <c r="X682" s="57">
        <f>X681*Sheet4!$B$5</f>
        <v>20000</v>
      </c>
      <c r="Y682" s="57">
        <f>Y681*Sheet4!$B$5</f>
        <v>30000</v>
      </c>
      <c r="Z682" s="57">
        <f>Z681*Sheet4!$B$5</f>
        <v>40000</v>
      </c>
      <c r="AA682" s="57">
        <f>AA681*Sheet4!$B$5</f>
        <v>50000</v>
      </c>
      <c r="AB682" s="56">
        <f>AB681*Sheet4!$B$6</f>
        <v>100000</v>
      </c>
      <c r="AC682" s="57">
        <f>AC681*Sheet4!$B$6</f>
        <v>200000</v>
      </c>
      <c r="AD682" s="57">
        <f>AD681*Sheet4!$B$6</f>
        <v>300000</v>
      </c>
      <c r="AE682" s="57">
        <f>AE681*Sheet4!$B$6</f>
        <v>400000</v>
      </c>
      <c r="AF682" s="57">
        <f>AF681*Sheet4!$B$6</f>
        <v>500000</v>
      </c>
      <c r="AG682" s="58">
        <f>AG681*Sheet4!$B$1</f>
        <v>1</v>
      </c>
      <c r="AH682" s="59">
        <f>AH681*Sheet4!$B$1</f>
        <v>2</v>
      </c>
      <c r="AI682" s="59">
        <f>AI681*Sheet4!$B$1</f>
        <v>3</v>
      </c>
      <c r="AJ682" s="59">
        <f>AJ681*Sheet4!$B$1</f>
        <v>4</v>
      </c>
      <c r="AK682" s="60">
        <f>AK681*Sheet4!$B$1</f>
        <v>5</v>
      </c>
      <c r="AL682" s="58">
        <f>AL681*Sheet4!$B$2</f>
        <v>10</v>
      </c>
      <c r="AM682" s="59">
        <f>AM681*Sheet4!$B$2</f>
        <v>20</v>
      </c>
      <c r="AN682" s="59">
        <f>AN681*Sheet4!$B$2</f>
        <v>30</v>
      </c>
      <c r="AO682" s="59">
        <f>AO681*Sheet4!$B$2</f>
        <v>40</v>
      </c>
      <c r="AP682" s="59">
        <f>AP681*Sheet4!$B$2</f>
        <v>50</v>
      </c>
      <c r="AQ682" s="58">
        <f>AQ681*Sheet4!$B$3</f>
        <v>100</v>
      </c>
      <c r="AR682" s="59">
        <f>AR681*Sheet4!$B$3</f>
        <v>200</v>
      </c>
      <c r="AS682" s="59">
        <f>AS681*Sheet4!$B$3</f>
        <v>300</v>
      </c>
      <c r="AT682" s="59">
        <f>AT681*Sheet4!$B$3</f>
        <v>400</v>
      </c>
      <c r="AU682" s="59">
        <f>AU681*Sheet4!$B$3</f>
        <v>500</v>
      </c>
      <c r="AV682" s="58">
        <f>AV681*Sheet4!$B$4</f>
        <v>1000</v>
      </c>
      <c r="AW682" s="58">
        <f>AW681*Sheet4!$B$4</f>
        <v>2000</v>
      </c>
      <c r="AX682" s="59">
        <f>AX681*Sheet4!$B$4</f>
        <v>3000</v>
      </c>
      <c r="AY682" s="59">
        <f>AY681*Sheet4!$B$4</f>
        <v>4000</v>
      </c>
      <c r="AZ682" s="60">
        <f>AZ681*Sheet4!$B$4</f>
        <v>5000</v>
      </c>
      <c r="BA682" s="58">
        <f>BA681*Sheet4!$B$5</f>
        <v>10000</v>
      </c>
      <c r="BB682" s="59">
        <f>BB681*Sheet4!$B$5</f>
        <v>20000</v>
      </c>
      <c r="BC682" s="59">
        <f>BC681*Sheet4!$B$5</f>
        <v>30000</v>
      </c>
      <c r="BD682" s="59">
        <f>BD681*Sheet4!$B$5</f>
        <v>40000</v>
      </c>
      <c r="BE682" s="61">
        <f>BE681*Sheet4!$B$5</f>
        <v>50000</v>
      </c>
      <c r="BF682" s="58">
        <f>BF681*Sheet4!$B$6</f>
        <v>100000</v>
      </c>
      <c r="BG682" s="59">
        <f>BG681*Sheet4!$B$6</f>
        <v>200000</v>
      </c>
      <c r="BH682" s="59">
        <f>BH681*Sheet4!$B$6</f>
        <v>300000</v>
      </c>
      <c r="BI682" s="59">
        <f>BI681*Sheet4!$B$6</f>
        <v>400000</v>
      </c>
      <c r="BJ682" s="60">
        <f>BJ681*Sheet4!$B$6</f>
        <v>500000</v>
      </c>
    </row>
    <row r="683" spans="1:62" s="32" customFormat="1" x14ac:dyDescent="0.25">
      <c r="A683" s="42"/>
      <c r="B683" s="43" t="s">
        <v>16</v>
      </c>
      <c r="C683" s="44">
        <f xml:space="preserve"> IF(AND(C682&gt;= Sheet1!$B681, C682&lt;= Sheet1!$E681), 1,0)</f>
        <v>0</v>
      </c>
      <c r="D683" s="44">
        <f xml:space="preserve"> IF(AND(D682&gt;= Sheet1!$B681, D682&lt;= Sheet1!$E681), C683+1,0)</f>
        <v>0</v>
      </c>
      <c r="E683" s="44">
        <f xml:space="preserve"> IF(AND(E682&gt;= Sheet1!$B681, E682&lt;= Sheet1!$E681), D683+1,0)</f>
        <v>0</v>
      </c>
      <c r="F683" s="44">
        <f xml:space="preserve"> IF(AND(F682&gt;= Sheet1!$B681, F682&lt;= Sheet1!$E681), E683+1,0)</f>
        <v>0</v>
      </c>
      <c r="G683" s="44">
        <f xml:space="preserve"> IF(AND(G682&gt;= Sheet1!$B681, G682&lt;= Sheet1!$E681), F683+1,0)</f>
        <v>0</v>
      </c>
      <c r="H683" s="40">
        <f xml:space="preserve"> IF(AND(H682&gt;= Sheet1!$B681, H682&lt;= Sheet1!$E681), G683+1,0)</f>
        <v>0</v>
      </c>
      <c r="I683" s="44">
        <f xml:space="preserve"> IF(AND(I682&gt;= Sheet1!$B681, I682&lt;= Sheet1!$E681), H683+1,0)</f>
        <v>0</v>
      </c>
      <c r="J683" s="44">
        <f xml:space="preserve"> IF(AND(J682&gt;= Sheet1!$B681, J682&lt;= Sheet1!$E681), I683+1,0)</f>
        <v>0</v>
      </c>
      <c r="K683" s="44">
        <f xml:space="preserve"> IF(AND(K682&gt;= Sheet1!$B681, K682&lt;= Sheet1!$E681), J683+1,0)</f>
        <v>0</v>
      </c>
      <c r="L683" s="39">
        <f xml:space="preserve"> IF(AND(L682&gt;= Sheet1!$B681, L682&lt;= Sheet1!$E681), K683+1,0)</f>
        <v>0</v>
      </c>
      <c r="M683" s="44">
        <f xml:space="preserve"> IF(AND(M682&gt;= Sheet1!$B681, M682&lt;= Sheet1!$E681), L683+1,0)</f>
        <v>0</v>
      </c>
      <c r="N683" s="44">
        <f xml:space="preserve"> IF(AND(N682&gt;= Sheet1!$B681, N682&lt;= Sheet1!$E681), M683+1,0)</f>
        <v>0</v>
      </c>
      <c r="O683" s="44">
        <f xml:space="preserve"> IF(AND(O682&gt;= Sheet1!$B681, O682&lt;= Sheet1!$E681), N683+1,0)</f>
        <v>0</v>
      </c>
      <c r="P683" s="44">
        <f xml:space="preserve"> IF(AND(P682&gt;= Sheet1!$B681, P682&lt;= Sheet1!$E681), O683+1,0)</f>
        <v>0</v>
      </c>
      <c r="Q683" s="44">
        <f xml:space="preserve"> IF(AND(Q682&gt;= Sheet1!$B681, Q682&lt;= Sheet1!$E681), P683+1,0)</f>
        <v>0</v>
      </c>
      <c r="R683" s="40">
        <f xml:space="preserve"> IF(AND(R682&gt;= Sheet1!$B681, R682&lt;= Sheet1!$E681), Q683+1,0)</f>
        <v>0</v>
      </c>
      <c r="S683" s="44">
        <f xml:space="preserve"> IF(AND(S682&gt;= Sheet1!$B681, S682&lt;= Sheet1!$E681), R683+1,0)</f>
        <v>0</v>
      </c>
      <c r="T683" s="44">
        <f xml:space="preserve"> IF(AND(T682&gt;= Sheet1!$B681, T682&lt;= Sheet1!$E681), S683+1,0)</f>
        <v>1</v>
      </c>
      <c r="U683" s="44">
        <f xml:space="preserve"> IF(AND(U682&gt;= Sheet1!$B681, U682&lt;= Sheet1!$E681), T683+1,0)</f>
        <v>2</v>
      </c>
      <c r="V683" s="39">
        <f xml:space="preserve"> IF(AND(V682&gt;= Sheet1!$B681, V682&lt;= Sheet1!$E681), U683+1,0)</f>
        <v>0</v>
      </c>
      <c r="W683" s="44">
        <f xml:space="preserve"> IF(AND(W682&gt;= Sheet1!$B681, W682&lt;= Sheet1!$E681), V683+1,0)</f>
        <v>0</v>
      </c>
      <c r="X683" s="44">
        <f xml:space="preserve"> IF(AND(X682&gt;= Sheet1!$B681, X682&lt;= Sheet1!$E681), W683+1,0)</f>
        <v>0</v>
      </c>
      <c r="Y683" s="44">
        <f xml:space="preserve"> IF(AND(Y682&gt;= Sheet1!$B681, Y682&lt;= Sheet1!$E681), X683+1,0)</f>
        <v>0</v>
      </c>
      <c r="Z683" s="44">
        <f xml:space="preserve"> IF(AND(Z682&gt;= Sheet1!$B681, Z682&lt;= Sheet1!$E681), Y683+1,0)</f>
        <v>0</v>
      </c>
      <c r="AA683" s="39">
        <f xml:space="preserve"> IF(AND(AA682&gt;= Sheet1!$B681, AA682&lt;= Sheet1!$E681), Z683+1,0)</f>
        <v>0</v>
      </c>
      <c r="AB683" s="44">
        <f xml:space="preserve"> IF(AND(AB682&gt;= Sheet1!$B681, AB682&lt;= Sheet1!$E681), AA683+1,0)</f>
        <v>0</v>
      </c>
      <c r="AC683" s="44">
        <f xml:space="preserve"> IF(AND(AC682&gt;= Sheet1!$B681, AC682&lt;= Sheet1!$E681), AB683+1,0)</f>
        <v>0</v>
      </c>
      <c r="AD683" s="44">
        <f xml:space="preserve"> IF(AND(AD682&gt;= Sheet1!$B681, AD682&lt;= Sheet1!$E681), AC683+1,0)</f>
        <v>0</v>
      </c>
      <c r="AE683" s="44">
        <f xml:space="preserve"> IF(AND(AE682&gt;= Sheet1!$B681, AE682&lt;= Sheet1!$E681), AD683+1,0)</f>
        <v>0</v>
      </c>
      <c r="AF683" s="44">
        <f xml:space="preserve"> IF(AND(AF682&gt;= Sheet1!$B681, AF682&lt;= Sheet1!$E681), AE683+1,0)</f>
        <v>0</v>
      </c>
      <c r="AG683" s="40">
        <f xml:space="preserve"> IF(AND(AG682&gt;= Sheet1!$F681, AG682&lt;= Sheet1!$I681), 1,0)</f>
        <v>0</v>
      </c>
      <c r="AH683" s="44">
        <f xml:space="preserve"> IF(AND(AH682&gt;= Sheet1!$F681, AH682&lt;= Sheet1!$I681), AG683+1,0)</f>
        <v>0</v>
      </c>
      <c r="AI683" s="44">
        <f xml:space="preserve"> IF(AND(AI682&gt;= Sheet1!$F681, AI682&lt;= Sheet1!$I681), AH683+1,0)</f>
        <v>0</v>
      </c>
      <c r="AJ683" s="44">
        <f xml:space="preserve"> IF(AND(AJ682&gt;= Sheet1!$F681, AJ682&lt;= Sheet1!$I681), AI683+1,0)</f>
        <v>0</v>
      </c>
      <c r="AK683" s="44">
        <f xml:space="preserve"> IF(AND(AK682&gt;= Sheet1!$F681, AK682&lt;= Sheet1!$I681), AJ683+1,0)</f>
        <v>0</v>
      </c>
      <c r="AL683" s="40">
        <f xml:space="preserve"> IF(AND(AL682&gt;= Sheet1!$F681, AL682&lt;= Sheet1!$I681), AK683+1,0)</f>
        <v>0</v>
      </c>
      <c r="AM683" s="44">
        <f xml:space="preserve"> IF(AND(AM682&gt;= Sheet1!$F681, AM682&lt;= Sheet1!$I681), AL683+1,0)</f>
        <v>0</v>
      </c>
      <c r="AN683" s="44">
        <f xml:space="preserve"> IF(AND(AN682&gt;= Sheet1!$F681, AN682&lt;= Sheet1!$I681), AM683+1,0)</f>
        <v>0</v>
      </c>
      <c r="AO683" s="44">
        <f xml:space="preserve"> IF(AND(AO682&gt;= Sheet1!$F681, AO682&lt;= Sheet1!$I681), AN683+1,0)</f>
        <v>0</v>
      </c>
      <c r="AP683" s="44">
        <f xml:space="preserve"> IF(AND(AP682&gt;= Sheet1!$F681, AP682&lt;= Sheet1!$I681), AO683+1,0)</f>
        <v>0</v>
      </c>
      <c r="AQ683" s="40">
        <f xml:space="preserve"> IF(AND(AQ682&gt;= Sheet1!$F681, AQ682&lt;= Sheet1!$I681), AP683+1,0)</f>
        <v>0</v>
      </c>
      <c r="AR683" s="44">
        <f xml:space="preserve"> IF(AND(AR682&gt;= Sheet1!$F681, AR682&lt;= Sheet1!$I681), AQ683+1,0)</f>
        <v>0</v>
      </c>
      <c r="AS683" s="44">
        <f xml:space="preserve"> IF(AND(AS682&gt;= Sheet1!$F681, AS682&lt;= Sheet1!$I681), AR683+1,0)</f>
        <v>0</v>
      </c>
      <c r="AT683" s="44">
        <f xml:space="preserve"> IF(AND(AT682&gt;= Sheet1!$F681, AT682&lt;= Sheet1!$I681), AS683+1,0)</f>
        <v>0</v>
      </c>
      <c r="AU683" s="44">
        <f xml:space="preserve"> IF(AND(AU682&gt;= Sheet1!$F681, AU682&lt;= Sheet1!$I681), AT683+1,0)</f>
        <v>0</v>
      </c>
      <c r="AV683" s="40">
        <f xml:space="preserve"> IF(AND(AV682&gt;= Sheet1!$F681, AV682&lt;= Sheet1!$I681), AU683+1,0)</f>
        <v>1</v>
      </c>
      <c r="AW683" s="44">
        <f xml:space="preserve"> IF(AND(AW682&gt;= Sheet1!$F681, AW682&lt;= Sheet1!$I681), AV683+1,0)</f>
        <v>2</v>
      </c>
      <c r="AX683" s="44">
        <f xml:space="preserve"> IF(AND(AX682&gt;= Sheet1!$F681, AX682&lt;= Sheet1!$I681), AW683+1,0)</f>
        <v>0</v>
      </c>
      <c r="AY683" s="44">
        <f xml:space="preserve"> IF(AND(AY682&gt;= Sheet1!$F681, AY682&lt;= Sheet1!$I681), AX683+1,0)</f>
        <v>0</v>
      </c>
      <c r="AZ683" s="44">
        <f xml:space="preserve"> IF(AND(AZ682&gt;= Sheet1!$F681, AZ682&lt;= Sheet1!$I681), AY683+1,0)</f>
        <v>0</v>
      </c>
      <c r="BA683" s="40">
        <f xml:space="preserve"> IF(AND(BA682&gt;= Sheet1!$F681, BA682&lt;= Sheet1!$I681), AZ683+1,0)</f>
        <v>0</v>
      </c>
      <c r="BB683" s="44">
        <f xml:space="preserve"> IF(AND(BB682&gt;= Sheet1!$F681, BB682&lt;= Sheet1!$I681), BA683+1,0)</f>
        <v>0</v>
      </c>
      <c r="BC683" s="44">
        <f xml:space="preserve"> IF(AND(BC682&gt;= Sheet1!$F681, BC682&lt;= Sheet1!$I681), BB683+1,0)</f>
        <v>0</v>
      </c>
      <c r="BD683" s="44">
        <f xml:space="preserve"> IF(AND(BD682&gt;= Sheet1!$F681, BD682&lt;= Sheet1!$I681), BC683+1,0)</f>
        <v>0</v>
      </c>
      <c r="BE683" s="39">
        <f xml:space="preserve"> IF(AND(BE682&gt;= Sheet1!$F681, BE682&lt;= Sheet1!$I681), BD683+1,0)</f>
        <v>0</v>
      </c>
      <c r="BF683" s="40">
        <f xml:space="preserve"> IF(AND(BF682&gt;= Sheet1!$F681, BF682&lt;= Sheet1!$I681), BE683+1,0)</f>
        <v>0</v>
      </c>
      <c r="BG683" s="44">
        <f xml:space="preserve"> IF(AND(BG682&gt;= Sheet1!$F681, BG682&lt;= Sheet1!$I681), BF683+1,0)</f>
        <v>0</v>
      </c>
      <c r="BH683" s="44">
        <f xml:space="preserve"> IF(AND(BH682&gt;= Sheet1!$F681, BH682&lt;= Sheet1!$I681), BG683+1,0)</f>
        <v>0</v>
      </c>
      <c r="BI683" s="44">
        <f xml:space="preserve"> IF(AND(BI682&gt;= Sheet1!$F681, BI682&lt;= Sheet1!$I681), BH683+1,0)</f>
        <v>0</v>
      </c>
      <c r="BJ683" s="39">
        <f xml:space="preserve"> IF(AND(BJ682&gt;= Sheet1!$F681, BJ682&lt;= Sheet1!$I681), BI683+1,0)</f>
        <v>0</v>
      </c>
    </row>
    <row r="684" spans="1:62" s="32" customFormat="1" x14ac:dyDescent="0.25">
      <c r="A684" s="41">
        <f>Sheet1!A684</f>
        <v>5700</v>
      </c>
      <c r="B684" s="28" t="s">
        <v>17</v>
      </c>
      <c r="C684" s="26">
        <v>1</v>
      </c>
      <c r="D684" s="26">
        <v>2</v>
      </c>
      <c r="E684" s="26">
        <v>3</v>
      </c>
      <c r="F684" s="26">
        <v>4</v>
      </c>
      <c r="G684" s="27">
        <v>5</v>
      </c>
      <c r="H684" s="25">
        <v>1</v>
      </c>
      <c r="I684" s="26">
        <v>2</v>
      </c>
      <c r="J684" s="26">
        <v>3</v>
      </c>
      <c r="K684" s="26">
        <v>4</v>
      </c>
      <c r="L684" s="27">
        <v>5</v>
      </c>
      <c r="M684" s="25">
        <v>1</v>
      </c>
      <c r="N684" s="26">
        <v>2</v>
      </c>
      <c r="O684" s="26">
        <v>3</v>
      </c>
      <c r="P684" s="26">
        <v>4</v>
      </c>
      <c r="Q684" s="27">
        <v>5</v>
      </c>
      <c r="R684" s="25">
        <v>1</v>
      </c>
      <c r="S684" s="26">
        <v>2</v>
      </c>
      <c r="T684" s="26">
        <v>3</v>
      </c>
      <c r="U684" s="26">
        <v>4</v>
      </c>
      <c r="V684" s="27">
        <v>5</v>
      </c>
      <c r="W684" s="25">
        <v>1</v>
      </c>
      <c r="X684" s="26">
        <v>2</v>
      </c>
      <c r="Y684" s="26">
        <v>3</v>
      </c>
      <c r="Z684" s="26">
        <v>4</v>
      </c>
      <c r="AA684" s="27">
        <v>5</v>
      </c>
      <c r="AB684" s="25">
        <v>1</v>
      </c>
      <c r="AC684" s="26">
        <v>2</v>
      </c>
      <c r="AD684" s="26">
        <v>3</v>
      </c>
      <c r="AE684" s="26">
        <v>4</v>
      </c>
      <c r="AF684" s="27">
        <v>5</v>
      </c>
      <c r="AG684" s="25">
        <v>1</v>
      </c>
      <c r="AH684" s="26">
        <v>2</v>
      </c>
      <c r="AI684" s="26">
        <v>3</v>
      </c>
      <c r="AJ684" s="26">
        <v>4</v>
      </c>
      <c r="AK684" s="27">
        <v>5</v>
      </c>
      <c r="AL684" s="25">
        <v>1</v>
      </c>
      <c r="AM684" s="26">
        <v>2</v>
      </c>
      <c r="AN684" s="26">
        <v>3</v>
      </c>
      <c r="AO684" s="26">
        <v>4</v>
      </c>
      <c r="AP684" s="27">
        <v>5</v>
      </c>
      <c r="AQ684" s="25">
        <v>1</v>
      </c>
      <c r="AR684" s="26">
        <v>2</v>
      </c>
      <c r="AS684" s="26">
        <v>3</v>
      </c>
      <c r="AT684" s="26">
        <v>4</v>
      </c>
      <c r="AU684" s="27">
        <v>5</v>
      </c>
      <c r="AV684" s="25">
        <v>1</v>
      </c>
      <c r="AW684" s="26">
        <v>2</v>
      </c>
      <c r="AX684" s="26">
        <v>3</v>
      </c>
      <c r="AY684" s="26">
        <v>4</v>
      </c>
      <c r="AZ684" s="27">
        <v>5</v>
      </c>
      <c r="BA684" s="25">
        <v>1</v>
      </c>
      <c r="BB684" s="26">
        <v>2</v>
      </c>
      <c r="BC684" s="26">
        <v>3</v>
      </c>
      <c r="BD684" s="26">
        <v>4</v>
      </c>
      <c r="BE684" s="27">
        <v>5</v>
      </c>
      <c r="BF684" s="25">
        <v>1</v>
      </c>
      <c r="BG684" s="26">
        <v>2</v>
      </c>
      <c r="BH684" s="26">
        <v>3</v>
      </c>
      <c r="BI684" s="26">
        <v>4</v>
      </c>
      <c r="BJ684" s="27">
        <v>5</v>
      </c>
    </row>
    <row r="685" spans="1:62" s="32" customFormat="1" x14ac:dyDescent="0.25">
      <c r="A685" s="41"/>
      <c r="B685" s="28" t="s">
        <v>15</v>
      </c>
      <c r="C685" s="55">
        <f>C684*Sheet4!$B$1</f>
        <v>1</v>
      </c>
      <c r="D685" s="55">
        <f>D684*Sheet4!$B$1</f>
        <v>2</v>
      </c>
      <c r="E685" s="55">
        <f>E684*Sheet4!$B$1</f>
        <v>3</v>
      </c>
      <c r="F685" s="55">
        <f>F684*Sheet4!$B$1</f>
        <v>4</v>
      </c>
      <c r="G685" s="55">
        <f>G684*Sheet4!$B$1</f>
        <v>5</v>
      </c>
      <c r="H685" s="56">
        <f>H684*Sheet4!$B$2</f>
        <v>10</v>
      </c>
      <c r="I685" s="56">
        <f>I684*Sheet4!$B$2</f>
        <v>20</v>
      </c>
      <c r="J685" s="57">
        <f>J684*Sheet4!$B$2</f>
        <v>30</v>
      </c>
      <c r="K685" s="57">
        <f>K684*Sheet4!$B$2</f>
        <v>40</v>
      </c>
      <c r="L685" s="57">
        <f>L684*Sheet4!$B$2</f>
        <v>50</v>
      </c>
      <c r="M685" s="56">
        <f>M684*Sheet4!$B$3</f>
        <v>100</v>
      </c>
      <c r="N685" s="57">
        <f>N684*Sheet4!$B$3</f>
        <v>200</v>
      </c>
      <c r="O685" s="57">
        <f>O684*Sheet4!$B$3</f>
        <v>300</v>
      </c>
      <c r="P685" s="57">
        <f>P684*Sheet4!$B$3</f>
        <v>400</v>
      </c>
      <c r="Q685" s="57">
        <f>Q684*Sheet4!$B$3</f>
        <v>500</v>
      </c>
      <c r="R685" s="56">
        <f>R684*Sheet4!$B$4</f>
        <v>1000</v>
      </c>
      <c r="S685" s="57">
        <f>S684*Sheet4!$B$4</f>
        <v>2000</v>
      </c>
      <c r="T685" s="57">
        <f>T684*Sheet4!$B$4</f>
        <v>3000</v>
      </c>
      <c r="U685" s="57">
        <f>U684*Sheet4!$B$4</f>
        <v>4000</v>
      </c>
      <c r="V685" s="57">
        <f>V684*Sheet4!$B$4</f>
        <v>5000</v>
      </c>
      <c r="W685" s="56">
        <f>W684*Sheet4!$B$5</f>
        <v>10000</v>
      </c>
      <c r="X685" s="57">
        <f>X684*Sheet4!$B$5</f>
        <v>20000</v>
      </c>
      <c r="Y685" s="57">
        <f>Y684*Sheet4!$B$5</f>
        <v>30000</v>
      </c>
      <c r="Z685" s="57">
        <f>Z684*Sheet4!$B$5</f>
        <v>40000</v>
      </c>
      <c r="AA685" s="57">
        <f>AA684*Sheet4!$B$5</f>
        <v>50000</v>
      </c>
      <c r="AB685" s="56">
        <f>AB684*Sheet4!$B$6</f>
        <v>100000</v>
      </c>
      <c r="AC685" s="57">
        <f>AC684*Sheet4!$B$6</f>
        <v>200000</v>
      </c>
      <c r="AD685" s="57">
        <f>AD684*Sheet4!$B$6</f>
        <v>300000</v>
      </c>
      <c r="AE685" s="57">
        <f>AE684*Sheet4!$B$6</f>
        <v>400000</v>
      </c>
      <c r="AF685" s="57">
        <f>AF684*Sheet4!$B$6</f>
        <v>500000</v>
      </c>
      <c r="AG685" s="58">
        <f>AG684*Sheet4!$B$1</f>
        <v>1</v>
      </c>
      <c r="AH685" s="59">
        <f>AH684*Sheet4!$B$1</f>
        <v>2</v>
      </c>
      <c r="AI685" s="59">
        <f>AI684*Sheet4!$B$1</f>
        <v>3</v>
      </c>
      <c r="AJ685" s="59">
        <f>AJ684*Sheet4!$B$1</f>
        <v>4</v>
      </c>
      <c r="AK685" s="60">
        <f>AK684*Sheet4!$B$1</f>
        <v>5</v>
      </c>
      <c r="AL685" s="58">
        <f>AL684*Sheet4!$B$2</f>
        <v>10</v>
      </c>
      <c r="AM685" s="59">
        <f>AM684*Sheet4!$B$2</f>
        <v>20</v>
      </c>
      <c r="AN685" s="59">
        <f>AN684*Sheet4!$B$2</f>
        <v>30</v>
      </c>
      <c r="AO685" s="59">
        <f>AO684*Sheet4!$B$2</f>
        <v>40</v>
      </c>
      <c r="AP685" s="59">
        <f>AP684*Sheet4!$B$2</f>
        <v>50</v>
      </c>
      <c r="AQ685" s="58">
        <f>AQ684*Sheet4!$B$3</f>
        <v>100</v>
      </c>
      <c r="AR685" s="59">
        <f>AR684*Sheet4!$B$3</f>
        <v>200</v>
      </c>
      <c r="AS685" s="59">
        <f>AS684*Sheet4!$B$3</f>
        <v>300</v>
      </c>
      <c r="AT685" s="59">
        <f>AT684*Sheet4!$B$3</f>
        <v>400</v>
      </c>
      <c r="AU685" s="59">
        <f>AU684*Sheet4!$B$3</f>
        <v>500</v>
      </c>
      <c r="AV685" s="58">
        <f>AV684*Sheet4!$B$4</f>
        <v>1000</v>
      </c>
      <c r="AW685" s="58">
        <f>AW684*Sheet4!$B$4</f>
        <v>2000</v>
      </c>
      <c r="AX685" s="59">
        <f>AX684*Sheet4!$B$4</f>
        <v>3000</v>
      </c>
      <c r="AY685" s="59">
        <f>AY684*Sheet4!$B$4</f>
        <v>4000</v>
      </c>
      <c r="AZ685" s="60">
        <f>AZ684*Sheet4!$B$4</f>
        <v>5000</v>
      </c>
      <c r="BA685" s="58">
        <f>BA684*Sheet4!$B$5</f>
        <v>10000</v>
      </c>
      <c r="BB685" s="59">
        <f>BB684*Sheet4!$B$5</f>
        <v>20000</v>
      </c>
      <c r="BC685" s="59">
        <f>BC684*Sheet4!$B$5</f>
        <v>30000</v>
      </c>
      <c r="BD685" s="59">
        <f>BD684*Sheet4!$B$5</f>
        <v>40000</v>
      </c>
      <c r="BE685" s="61">
        <f>BE684*Sheet4!$B$5</f>
        <v>50000</v>
      </c>
      <c r="BF685" s="58">
        <f>BF684*Sheet4!$B$6</f>
        <v>100000</v>
      </c>
      <c r="BG685" s="59">
        <f>BG684*Sheet4!$B$6</f>
        <v>200000</v>
      </c>
      <c r="BH685" s="59">
        <f>BH684*Sheet4!$B$6</f>
        <v>300000</v>
      </c>
      <c r="BI685" s="59">
        <f>BI684*Sheet4!$B$6</f>
        <v>400000</v>
      </c>
      <c r="BJ685" s="60">
        <f>BJ684*Sheet4!$B$6</f>
        <v>500000</v>
      </c>
    </row>
    <row r="686" spans="1:62" s="32" customFormat="1" x14ac:dyDescent="0.25">
      <c r="A686" s="42"/>
      <c r="B686" s="43" t="s">
        <v>16</v>
      </c>
      <c r="C686" s="44">
        <f xml:space="preserve"> IF(AND(C685&gt;= Sheet1!$B684, C685&lt;= Sheet1!$E684), 1,0)</f>
        <v>0</v>
      </c>
      <c r="D686" s="44">
        <f xml:space="preserve"> IF(AND(D685&gt;= Sheet1!$B684, D685&lt;= Sheet1!$E684), C686+1,0)</f>
        <v>0</v>
      </c>
      <c r="E686" s="44">
        <f xml:space="preserve"> IF(AND(E685&gt;= Sheet1!$B684, E685&lt;= Sheet1!$E684), D686+1,0)</f>
        <v>0</v>
      </c>
      <c r="F686" s="44">
        <f xml:space="preserve"> IF(AND(F685&gt;= Sheet1!$B684, F685&lt;= Sheet1!$E684), E686+1,0)</f>
        <v>0</v>
      </c>
      <c r="G686" s="44">
        <f xml:space="preserve"> IF(AND(G685&gt;= Sheet1!$B684, G685&lt;= Sheet1!$E684), F686+1,0)</f>
        <v>0</v>
      </c>
      <c r="H686" s="40">
        <f xml:space="preserve"> IF(AND(H685&gt;= Sheet1!$B684, H685&lt;= Sheet1!$E684), G686+1,0)</f>
        <v>0</v>
      </c>
      <c r="I686" s="44">
        <f xml:space="preserve"> IF(AND(I685&gt;= Sheet1!$B684, I685&lt;= Sheet1!$E684), H686+1,0)</f>
        <v>0</v>
      </c>
      <c r="J686" s="44">
        <f xml:space="preserve"> IF(AND(J685&gt;= Sheet1!$B684, J685&lt;= Sheet1!$E684), I686+1,0)</f>
        <v>0</v>
      </c>
      <c r="K686" s="44">
        <f xml:space="preserve"> IF(AND(K685&gt;= Sheet1!$B684, K685&lt;= Sheet1!$E684), J686+1,0)</f>
        <v>0</v>
      </c>
      <c r="L686" s="39">
        <f xml:space="preserve"> IF(AND(L685&gt;= Sheet1!$B684, L685&lt;= Sheet1!$E684), K686+1,0)</f>
        <v>0</v>
      </c>
      <c r="M686" s="44">
        <f xml:space="preserve"> IF(AND(M685&gt;= Sheet1!$B684, M685&lt;= Sheet1!$E684), L686+1,0)</f>
        <v>0</v>
      </c>
      <c r="N686" s="44">
        <f xml:space="preserve"> IF(AND(N685&gt;= Sheet1!$B684, N685&lt;= Sheet1!$E684), M686+1,0)</f>
        <v>0</v>
      </c>
      <c r="O686" s="44">
        <f xml:space="preserve"> IF(AND(O685&gt;= Sheet1!$B684, O685&lt;= Sheet1!$E684), N686+1,0)</f>
        <v>0</v>
      </c>
      <c r="P686" s="44">
        <f xml:space="preserve"> IF(AND(P685&gt;= Sheet1!$B684, P685&lt;= Sheet1!$E684), O686+1,0)</f>
        <v>0</v>
      </c>
      <c r="Q686" s="44">
        <f xml:space="preserve"> IF(AND(Q685&gt;= Sheet1!$B684, Q685&lt;= Sheet1!$E684), P686+1,0)</f>
        <v>0</v>
      </c>
      <c r="R686" s="40">
        <f xml:space="preserve"> IF(AND(R685&gt;= Sheet1!$B684, R685&lt;= Sheet1!$E684), Q686+1,0)</f>
        <v>0</v>
      </c>
      <c r="S686" s="44">
        <f xml:space="preserve"> IF(AND(S685&gt;= Sheet1!$B684, S685&lt;= Sheet1!$E684), R686+1,0)</f>
        <v>0</v>
      </c>
      <c r="T686" s="44">
        <f xml:space="preserve"> IF(AND(T685&gt;= Sheet1!$B684, T685&lt;= Sheet1!$E684), S686+1,0)</f>
        <v>1</v>
      </c>
      <c r="U686" s="44">
        <f xml:space="preserve"> IF(AND(U685&gt;= Sheet1!$B684, U685&lt;= Sheet1!$E684), T686+1,0)</f>
        <v>2</v>
      </c>
      <c r="V686" s="39">
        <f xml:space="preserve"> IF(AND(V685&gt;= Sheet1!$B684, V685&lt;= Sheet1!$E684), U686+1,0)</f>
        <v>0</v>
      </c>
      <c r="W686" s="44">
        <f xml:space="preserve"> IF(AND(W685&gt;= Sheet1!$B684, W685&lt;= Sheet1!$E684), V686+1,0)</f>
        <v>0</v>
      </c>
      <c r="X686" s="44">
        <f xml:space="preserve"> IF(AND(X685&gt;= Sheet1!$B684, X685&lt;= Sheet1!$E684), W686+1,0)</f>
        <v>0</v>
      </c>
      <c r="Y686" s="44">
        <f xml:space="preserve"> IF(AND(Y685&gt;= Sheet1!$B684, Y685&lt;= Sheet1!$E684), X686+1,0)</f>
        <v>0</v>
      </c>
      <c r="Z686" s="44">
        <f xml:space="preserve"> IF(AND(Z685&gt;= Sheet1!$B684, Z685&lt;= Sheet1!$E684), Y686+1,0)</f>
        <v>0</v>
      </c>
      <c r="AA686" s="39">
        <f xml:space="preserve"> IF(AND(AA685&gt;= Sheet1!$B684, AA685&lt;= Sheet1!$E684), Z686+1,0)</f>
        <v>0</v>
      </c>
      <c r="AB686" s="44">
        <f xml:space="preserve"> IF(AND(AB685&gt;= Sheet1!$B684, AB685&lt;= Sheet1!$E684), AA686+1,0)</f>
        <v>0</v>
      </c>
      <c r="AC686" s="44">
        <f xml:space="preserve"> IF(AND(AC685&gt;= Sheet1!$B684, AC685&lt;= Sheet1!$E684), AB686+1,0)</f>
        <v>0</v>
      </c>
      <c r="AD686" s="44">
        <f xml:space="preserve"> IF(AND(AD685&gt;= Sheet1!$B684, AD685&lt;= Sheet1!$E684), AC686+1,0)</f>
        <v>0</v>
      </c>
      <c r="AE686" s="44">
        <f xml:space="preserve"> IF(AND(AE685&gt;= Sheet1!$B684, AE685&lt;= Sheet1!$E684), AD686+1,0)</f>
        <v>0</v>
      </c>
      <c r="AF686" s="44">
        <f xml:space="preserve"> IF(AND(AF685&gt;= Sheet1!$B684, AF685&lt;= Sheet1!$E684), AE686+1,0)</f>
        <v>0</v>
      </c>
      <c r="AG686" s="40">
        <f xml:space="preserve"> IF(AND(AG685&gt;= Sheet1!$F684, AG685&lt;= Sheet1!$I684), 1,0)</f>
        <v>0</v>
      </c>
      <c r="AH686" s="44">
        <f xml:space="preserve"> IF(AND(AH685&gt;= Sheet1!$F684, AH685&lt;= Sheet1!$I684), AG686+1,0)</f>
        <v>0</v>
      </c>
      <c r="AI686" s="44">
        <f xml:space="preserve"> IF(AND(AI685&gt;= Sheet1!$F684, AI685&lt;= Sheet1!$I684), AH686+1,0)</f>
        <v>0</v>
      </c>
      <c r="AJ686" s="44">
        <f xml:space="preserve"> IF(AND(AJ685&gt;= Sheet1!$F684, AJ685&lt;= Sheet1!$I684), AI686+1,0)</f>
        <v>0</v>
      </c>
      <c r="AK686" s="44">
        <f xml:space="preserve"> IF(AND(AK685&gt;= Sheet1!$F684, AK685&lt;= Sheet1!$I684), AJ686+1,0)</f>
        <v>0</v>
      </c>
      <c r="AL686" s="40">
        <f xml:space="preserve"> IF(AND(AL685&gt;= Sheet1!$F684, AL685&lt;= Sheet1!$I684), AK686+1,0)</f>
        <v>0</v>
      </c>
      <c r="AM686" s="44">
        <f xml:space="preserve"> IF(AND(AM685&gt;= Sheet1!$F684, AM685&lt;= Sheet1!$I684), AL686+1,0)</f>
        <v>0</v>
      </c>
      <c r="AN686" s="44">
        <f xml:space="preserve"> IF(AND(AN685&gt;= Sheet1!$F684, AN685&lt;= Sheet1!$I684), AM686+1,0)</f>
        <v>0</v>
      </c>
      <c r="AO686" s="44">
        <f xml:space="preserve"> IF(AND(AO685&gt;= Sheet1!$F684, AO685&lt;= Sheet1!$I684), AN686+1,0)</f>
        <v>0</v>
      </c>
      <c r="AP686" s="44">
        <f xml:space="preserve"> IF(AND(AP685&gt;= Sheet1!$F684, AP685&lt;= Sheet1!$I684), AO686+1,0)</f>
        <v>0</v>
      </c>
      <c r="AQ686" s="40">
        <f xml:space="preserve"> IF(AND(AQ685&gt;= Sheet1!$F684, AQ685&lt;= Sheet1!$I684), AP686+1,0)</f>
        <v>0</v>
      </c>
      <c r="AR686" s="44">
        <f xml:space="preserve"> IF(AND(AR685&gt;= Sheet1!$F684, AR685&lt;= Sheet1!$I684), AQ686+1,0)</f>
        <v>0</v>
      </c>
      <c r="AS686" s="44">
        <f xml:space="preserve"> IF(AND(AS685&gt;= Sheet1!$F684, AS685&lt;= Sheet1!$I684), AR686+1,0)</f>
        <v>0</v>
      </c>
      <c r="AT686" s="44">
        <f xml:space="preserve"> IF(AND(AT685&gt;= Sheet1!$F684, AT685&lt;= Sheet1!$I684), AS686+1,0)</f>
        <v>0</v>
      </c>
      <c r="AU686" s="44">
        <f xml:space="preserve"> IF(AND(AU685&gt;= Sheet1!$F684, AU685&lt;= Sheet1!$I684), AT686+1,0)</f>
        <v>0</v>
      </c>
      <c r="AV686" s="40">
        <f xml:space="preserve"> IF(AND(AV685&gt;= Sheet1!$F684, AV685&lt;= Sheet1!$I684), AU686+1,0)</f>
        <v>1</v>
      </c>
      <c r="AW686" s="44">
        <f xml:space="preserve"> IF(AND(AW685&gt;= Sheet1!$F684, AW685&lt;= Sheet1!$I684), AV686+1,0)</f>
        <v>2</v>
      </c>
      <c r="AX686" s="44">
        <f xml:space="preserve"> IF(AND(AX685&gt;= Sheet1!$F684, AX685&lt;= Sheet1!$I684), AW686+1,0)</f>
        <v>0</v>
      </c>
      <c r="AY686" s="44">
        <f xml:space="preserve"> IF(AND(AY685&gt;= Sheet1!$F684, AY685&lt;= Sheet1!$I684), AX686+1,0)</f>
        <v>0</v>
      </c>
      <c r="AZ686" s="44">
        <f xml:space="preserve"> IF(AND(AZ685&gt;= Sheet1!$F684, AZ685&lt;= Sheet1!$I684), AY686+1,0)</f>
        <v>0</v>
      </c>
      <c r="BA686" s="40">
        <f xml:space="preserve"> IF(AND(BA685&gt;= Sheet1!$F684, BA685&lt;= Sheet1!$I684), AZ686+1,0)</f>
        <v>0</v>
      </c>
      <c r="BB686" s="44">
        <f xml:space="preserve"> IF(AND(BB685&gt;= Sheet1!$F684, BB685&lt;= Sheet1!$I684), BA686+1,0)</f>
        <v>0</v>
      </c>
      <c r="BC686" s="44">
        <f xml:space="preserve"> IF(AND(BC685&gt;= Sheet1!$F684, BC685&lt;= Sheet1!$I684), BB686+1,0)</f>
        <v>0</v>
      </c>
      <c r="BD686" s="44">
        <f xml:space="preserve"> IF(AND(BD685&gt;= Sheet1!$F684, BD685&lt;= Sheet1!$I684), BC686+1,0)</f>
        <v>0</v>
      </c>
      <c r="BE686" s="39">
        <f xml:space="preserve"> IF(AND(BE685&gt;= Sheet1!$F684, BE685&lt;= Sheet1!$I684), BD686+1,0)</f>
        <v>0</v>
      </c>
      <c r="BF686" s="40">
        <f xml:space="preserve"> IF(AND(BF685&gt;= Sheet1!$F684, BF685&lt;= Sheet1!$I684), BE686+1,0)</f>
        <v>0</v>
      </c>
      <c r="BG686" s="44">
        <f xml:space="preserve"> IF(AND(BG685&gt;= Sheet1!$F684, BG685&lt;= Sheet1!$I684), BF686+1,0)</f>
        <v>0</v>
      </c>
      <c r="BH686" s="44">
        <f xml:space="preserve"> IF(AND(BH685&gt;= Sheet1!$F684, BH685&lt;= Sheet1!$I684), BG686+1,0)</f>
        <v>0</v>
      </c>
      <c r="BI686" s="44">
        <f xml:space="preserve"> IF(AND(BI685&gt;= Sheet1!$F684, BI685&lt;= Sheet1!$I684), BH686+1,0)</f>
        <v>0</v>
      </c>
      <c r="BJ686" s="39">
        <f xml:space="preserve"> IF(AND(BJ685&gt;= Sheet1!$F684, BJ685&lt;= Sheet1!$I684), BI686+1,0)</f>
        <v>0</v>
      </c>
    </row>
    <row r="687" spans="1:62" s="32" customFormat="1" x14ac:dyDescent="0.25">
      <c r="A687" s="41">
        <f>Sheet1!A687</f>
        <v>5800</v>
      </c>
      <c r="B687" s="28" t="s">
        <v>17</v>
      </c>
      <c r="C687" s="26">
        <v>1</v>
      </c>
      <c r="D687" s="26">
        <v>2</v>
      </c>
      <c r="E687" s="26">
        <v>3</v>
      </c>
      <c r="F687" s="26">
        <v>4</v>
      </c>
      <c r="G687" s="27">
        <v>5</v>
      </c>
      <c r="H687" s="25">
        <v>1</v>
      </c>
      <c r="I687" s="26">
        <v>2</v>
      </c>
      <c r="J687" s="26">
        <v>3</v>
      </c>
      <c r="K687" s="26">
        <v>4</v>
      </c>
      <c r="L687" s="27">
        <v>5</v>
      </c>
      <c r="M687" s="25">
        <v>1</v>
      </c>
      <c r="N687" s="26">
        <v>2</v>
      </c>
      <c r="O687" s="26">
        <v>3</v>
      </c>
      <c r="P687" s="26">
        <v>4</v>
      </c>
      <c r="Q687" s="27">
        <v>5</v>
      </c>
      <c r="R687" s="25">
        <v>1</v>
      </c>
      <c r="S687" s="26">
        <v>2</v>
      </c>
      <c r="T687" s="26">
        <v>3</v>
      </c>
      <c r="U687" s="26">
        <v>4</v>
      </c>
      <c r="V687" s="27">
        <v>5</v>
      </c>
      <c r="W687" s="25">
        <v>1</v>
      </c>
      <c r="X687" s="26">
        <v>2</v>
      </c>
      <c r="Y687" s="26">
        <v>3</v>
      </c>
      <c r="Z687" s="26">
        <v>4</v>
      </c>
      <c r="AA687" s="27">
        <v>5</v>
      </c>
      <c r="AB687" s="25">
        <v>1</v>
      </c>
      <c r="AC687" s="26">
        <v>2</v>
      </c>
      <c r="AD687" s="26">
        <v>3</v>
      </c>
      <c r="AE687" s="26">
        <v>4</v>
      </c>
      <c r="AF687" s="27">
        <v>5</v>
      </c>
      <c r="AG687" s="25">
        <v>1</v>
      </c>
      <c r="AH687" s="26">
        <v>2</v>
      </c>
      <c r="AI687" s="26">
        <v>3</v>
      </c>
      <c r="AJ687" s="26">
        <v>4</v>
      </c>
      <c r="AK687" s="27">
        <v>5</v>
      </c>
      <c r="AL687" s="25">
        <v>1</v>
      </c>
      <c r="AM687" s="26">
        <v>2</v>
      </c>
      <c r="AN687" s="26">
        <v>3</v>
      </c>
      <c r="AO687" s="26">
        <v>4</v>
      </c>
      <c r="AP687" s="27">
        <v>5</v>
      </c>
      <c r="AQ687" s="25">
        <v>1</v>
      </c>
      <c r="AR687" s="26">
        <v>2</v>
      </c>
      <c r="AS687" s="26">
        <v>3</v>
      </c>
      <c r="AT687" s="26">
        <v>4</v>
      </c>
      <c r="AU687" s="27">
        <v>5</v>
      </c>
      <c r="AV687" s="25">
        <v>1</v>
      </c>
      <c r="AW687" s="26">
        <v>2</v>
      </c>
      <c r="AX687" s="26">
        <v>3</v>
      </c>
      <c r="AY687" s="26">
        <v>4</v>
      </c>
      <c r="AZ687" s="27">
        <v>5</v>
      </c>
      <c r="BA687" s="25">
        <v>1</v>
      </c>
      <c r="BB687" s="26">
        <v>2</v>
      </c>
      <c r="BC687" s="26">
        <v>3</v>
      </c>
      <c r="BD687" s="26">
        <v>4</v>
      </c>
      <c r="BE687" s="27">
        <v>5</v>
      </c>
      <c r="BF687" s="25">
        <v>1</v>
      </c>
      <c r="BG687" s="26">
        <v>2</v>
      </c>
      <c r="BH687" s="26">
        <v>3</v>
      </c>
      <c r="BI687" s="26">
        <v>4</v>
      </c>
      <c r="BJ687" s="27">
        <v>5</v>
      </c>
    </row>
    <row r="688" spans="1:62" s="32" customFormat="1" x14ac:dyDescent="0.25">
      <c r="A688" s="41"/>
      <c r="B688" s="28" t="s">
        <v>15</v>
      </c>
      <c r="C688" s="55">
        <f>C687*Sheet4!$B$1</f>
        <v>1</v>
      </c>
      <c r="D688" s="55">
        <f>D687*Sheet4!$B$1</f>
        <v>2</v>
      </c>
      <c r="E688" s="55">
        <f>E687*Sheet4!$B$1</f>
        <v>3</v>
      </c>
      <c r="F688" s="55">
        <f>F687*Sheet4!$B$1</f>
        <v>4</v>
      </c>
      <c r="G688" s="55">
        <f>G687*Sheet4!$B$1</f>
        <v>5</v>
      </c>
      <c r="H688" s="56">
        <f>H687*Sheet4!$B$2</f>
        <v>10</v>
      </c>
      <c r="I688" s="56">
        <f>I687*Sheet4!$B$2</f>
        <v>20</v>
      </c>
      <c r="J688" s="57">
        <f>J687*Sheet4!$B$2</f>
        <v>30</v>
      </c>
      <c r="K688" s="57">
        <f>K687*Sheet4!$B$2</f>
        <v>40</v>
      </c>
      <c r="L688" s="57">
        <f>L687*Sheet4!$B$2</f>
        <v>50</v>
      </c>
      <c r="M688" s="56">
        <f>M687*Sheet4!$B$3</f>
        <v>100</v>
      </c>
      <c r="N688" s="57">
        <f>N687*Sheet4!$B$3</f>
        <v>200</v>
      </c>
      <c r="O688" s="57">
        <f>O687*Sheet4!$B$3</f>
        <v>300</v>
      </c>
      <c r="P688" s="57">
        <f>P687*Sheet4!$B$3</f>
        <v>400</v>
      </c>
      <c r="Q688" s="57">
        <f>Q687*Sheet4!$B$3</f>
        <v>500</v>
      </c>
      <c r="R688" s="56">
        <f>R687*Sheet4!$B$4</f>
        <v>1000</v>
      </c>
      <c r="S688" s="57">
        <f>S687*Sheet4!$B$4</f>
        <v>2000</v>
      </c>
      <c r="T688" s="57">
        <f>T687*Sheet4!$B$4</f>
        <v>3000</v>
      </c>
      <c r="U688" s="57">
        <f>U687*Sheet4!$B$4</f>
        <v>4000</v>
      </c>
      <c r="V688" s="57">
        <f>V687*Sheet4!$B$4</f>
        <v>5000</v>
      </c>
      <c r="W688" s="56">
        <f>W687*Sheet4!$B$5</f>
        <v>10000</v>
      </c>
      <c r="X688" s="57">
        <f>X687*Sheet4!$B$5</f>
        <v>20000</v>
      </c>
      <c r="Y688" s="57">
        <f>Y687*Sheet4!$B$5</f>
        <v>30000</v>
      </c>
      <c r="Z688" s="57">
        <f>Z687*Sheet4!$B$5</f>
        <v>40000</v>
      </c>
      <c r="AA688" s="57">
        <f>AA687*Sheet4!$B$5</f>
        <v>50000</v>
      </c>
      <c r="AB688" s="56">
        <f>AB687*Sheet4!$B$6</f>
        <v>100000</v>
      </c>
      <c r="AC688" s="57">
        <f>AC687*Sheet4!$B$6</f>
        <v>200000</v>
      </c>
      <c r="AD688" s="57">
        <f>AD687*Sheet4!$B$6</f>
        <v>300000</v>
      </c>
      <c r="AE688" s="57">
        <f>AE687*Sheet4!$B$6</f>
        <v>400000</v>
      </c>
      <c r="AF688" s="57">
        <f>AF687*Sheet4!$B$6</f>
        <v>500000</v>
      </c>
      <c r="AG688" s="58">
        <f>AG687*Sheet4!$B$1</f>
        <v>1</v>
      </c>
      <c r="AH688" s="59">
        <f>AH687*Sheet4!$B$1</f>
        <v>2</v>
      </c>
      <c r="AI688" s="59">
        <f>AI687*Sheet4!$B$1</f>
        <v>3</v>
      </c>
      <c r="AJ688" s="59">
        <f>AJ687*Sheet4!$B$1</f>
        <v>4</v>
      </c>
      <c r="AK688" s="60">
        <f>AK687*Sheet4!$B$1</f>
        <v>5</v>
      </c>
      <c r="AL688" s="58">
        <f>AL687*Sheet4!$B$2</f>
        <v>10</v>
      </c>
      <c r="AM688" s="59">
        <f>AM687*Sheet4!$B$2</f>
        <v>20</v>
      </c>
      <c r="AN688" s="59">
        <f>AN687*Sheet4!$B$2</f>
        <v>30</v>
      </c>
      <c r="AO688" s="59">
        <f>AO687*Sheet4!$B$2</f>
        <v>40</v>
      </c>
      <c r="AP688" s="59">
        <f>AP687*Sheet4!$B$2</f>
        <v>50</v>
      </c>
      <c r="AQ688" s="58">
        <f>AQ687*Sheet4!$B$3</f>
        <v>100</v>
      </c>
      <c r="AR688" s="59">
        <f>AR687*Sheet4!$B$3</f>
        <v>200</v>
      </c>
      <c r="AS688" s="59">
        <f>AS687*Sheet4!$B$3</f>
        <v>300</v>
      </c>
      <c r="AT688" s="59">
        <f>AT687*Sheet4!$B$3</f>
        <v>400</v>
      </c>
      <c r="AU688" s="59">
        <f>AU687*Sheet4!$B$3</f>
        <v>500</v>
      </c>
      <c r="AV688" s="58">
        <f>AV687*Sheet4!$B$4</f>
        <v>1000</v>
      </c>
      <c r="AW688" s="58">
        <f>AW687*Sheet4!$B$4</f>
        <v>2000</v>
      </c>
      <c r="AX688" s="59">
        <f>AX687*Sheet4!$B$4</f>
        <v>3000</v>
      </c>
      <c r="AY688" s="59">
        <f>AY687*Sheet4!$B$4</f>
        <v>4000</v>
      </c>
      <c r="AZ688" s="60">
        <f>AZ687*Sheet4!$B$4</f>
        <v>5000</v>
      </c>
      <c r="BA688" s="58">
        <f>BA687*Sheet4!$B$5</f>
        <v>10000</v>
      </c>
      <c r="BB688" s="59">
        <f>BB687*Sheet4!$B$5</f>
        <v>20000</v>
      </c>
      <c r="BC688" s="59">
        <f>BC687*Sheet4!$B$5</f>
        <v>30000</v>
      </c>
      <c r="BD688" s="59">
        <f>BD687*Sheet4!$B$5</f>
        <v>40000</v>
      </c>
      <c r="BE688" s="61">
        <f>BE687*Sheet4!$B$5</f>
        <v>50000</v>
      </c>
      <c r="BF688" s="58">
        <f>BF687*Sheet4!$B$6</f>
        <v>100000</v>
      </c>
      <c r="BG688" s="59">
        <f>BG687*Sheet4!$B$6</f>
        <v>200000</v>
      </c>
      <c r="BH688" s="59">
        <f>BH687*Sheet4!$B$6</f>
        <v>300000</v>
      </c>
      <c r="BI688" s="59">
        <f>BI687*Sheet4!$B$6</f>
        <v>400000</v>
      </c>
      <c r="BJ688" s="60">
        <f>BJ687*Sheet4!$B$6</f>
        <v>500000</v>
      </c>
    </row>
    <row r="689" spans="1:62" s="32" customFormat="1" x14ac:dyDescent="0.25">
      <c r="A689" s="42"/>
      <c r="B689" s="43" t="s">
        <v>16</v>
      </c>
      <c r="C689" s="44">
        <f xml:space="preserve"> IF(AND(C688&gt;= Sheet1!$B687, C688&lt;= Sheet1!$E687), 1,0)</f>
        <v>0</v>
      </c>
      <c r="D689" s="44">
        <f xml:space="preserve"> IF(AND(D688&gt;= Sheet1!$B687, D688&lt;= Sheet1!$E687), C689+1,0)</f>
        <v>0</v>
      </c>
      <c r="E689" s="44">
        <f xml:space="preserve"> IF(AND(E688&gt;= Sheet1!$B687, E688&lt;= Sheet1!$E687), D689+1,0)</f>
        <v>0</v>
      </c>
      <c r="F689" s="44">
        <f xml:space="preserve"> IF(AND(F688&gt;= Sheet1!$B687, F688&lt;= Sheet1!$E687), E689+1,0)</f>
        <v>0</v>
      </c>
      <c r="G689" s="44">
        <f xml:space="preserve"> IF(AND(G688&gt;= Sheet1!$B687, G688&lt;= Sheet1!$E687), F689+1,0)</f>
        <v>0</v>
      </c>
      <c r="H689" s="40">
        <f xml:space="preserve"> IF(AND(H688&gt;= Sheet1!$B687, H688&lt;= Sheet1!$E687), G689+1,0)</f>
        <v>0</v>
      </c>
      <c r="I689" s="44">
        <f xml:space="preserve"> IF(AND(I688&gt;= Sheet1!$B687, I688&lt;= Sheet1!$E687), H689+1,0)</f>
        <v>0</v>
      </c>
      <c r="J689" s="44">
        <f xml:space="preserve"> IF(AND(J688&gt;= Sheet1!$B687, J688&lt;= Sheet1!$E687), I689+1,0)</f>
        <v>0</v>
      </c>
      <c r="K689" s="44">
        <f xml:space="preserve"> IF(AND(K688&gt;= Sheet1!$B687, K688&lt;= Sheet1!$E687), J689+1,0)</f>
        <v>0</v>
      </c>
      <c r="L689" s="39">
        <f xml:space="preserve"> IF(AND(L688&gt;= Sheet1!$B687, L688&lt;= Sheet1!$E687), K689+1,0)</f>
        <v>0</v>
      </c>
      <c r="M689" s="44">
        <f xml:space="preserve"> IF(AND(M688&gt;= Sheet1!$B687, M688&lt;= Sheet1!$E687), L689+1,0)</f>
        <v>0</v>
      </c>
      <c r="N689" s="44">
        <f xml:space="preserve"> IF(AND(N688&gt;= Sheet1!$B687, N688&lt;= Sheet1!$E687), M689+1,0)</f>
        <v>0</v>
      </c>
      <c r="O689" s="44">
        <f xml:space="preserve"> IF(AND(O688&gt;= Sheet1!$B687, O688&lt;= Sheet1!$E687), N689+1,0)</f>
        <v>0</v>
      </c>
      <c r="P689" s="44">
        <f xml:space="preserve"> IF(AND(P688&gt;= Sheet1!$B687, P688&lt;= Sheet1!$E687), O689+1,0)</f>
        <v>0</v>
      </c>
      <c r="Q689" s="44">
        <f xml:space="preserve"> IF(AND(Q688&gt;= Sheet1!$B687, Q688&lt;= Sheet1!$E687), P689+1,0)</f>
        <v>0</v>
      </c>
      <c r="R689" s="40">
        <f xml:space="preserve"> IF(AND(R688&gt;= Sheet1!$B687, R688&lt;= Sheet1!$E687), Q689+1,0)</f>
        <v>0</v>
      </c>
      <c r="S689" s="44">
        <f xml:space="preserve"> IF(AND(S688&gt;= Sheet1!$B687, S688&lt;= Sheet1!$E687), R689+1,0)</f>
        <v>0</v>
      </c>
      <c r="T689" s="44">
        <f xml:space="preserve"> IF(AND(T688&gt;= Sheet1!$B687, T688&lt;= Sheet1!$E687), S689+1,0)</f>
        <v>1</v>
      </c>
      <c r="U689" s="44">
        <f xml:space="preserve"> IF(AND(U688&gt;= Sheet1!$B687, U688&lt;= Sheet1!$E687), T689+1,0)</f>
        <v>2</v>
      </c>
      <c r="V689" s="39">
        <f xml:space="preserve"> IF(AND(V688&gt;= Sheet1!$B687, V688&lt;= Sheet1!$E687), U689+1,0)</f>
        <v>0</v>
      </c>
      <c r="W689" s="44">
        <f xml:space="preserve"> IF(AND(W688&gt;= Sheet1!$B687, W688&lt;= Sheet1!$E687), V689+1,0)</f>
        <v>0</v>
      </c>
      <c r="X689" s="44">
        <f xml:space="preserve"> IF(AND(X688&gt;= Sheet1!$B687, X688&lt;= Sheet1!$E687), W689+1,0)</f>
        <v>0</v>
      </c>
      <c r="Y689" s="44">
        <f xml:space="preserve"> IF(AND(Y688&gt;= Sheet1!$B687, Y688&lt;= Sheet1!$E687), X689+1,0)</f>
        <v>0</v>
      </c>
      <c r="Z689" s="44">
        <f xml:space="preserve"> IF(AND(Z688&gt;= Sheet1!$B687, Z688&lt;= Sheet1!$E687), Y689+1,0)</f>
        <v>0</v>
      </c>
      <c r="AA689" s="39">
        <f xml:space="preserve"> IF(AND(AA688&gt;= Sheet1!$B687, AA688&lt;= Sheet1!$E687), Z689+1,0)</f>
        <v>0</v>
      </c>
      <c r="AB689" s="44">
        <f xml:space="preserve"> IF(AND(AB688&gt;= Sheet1!$B687, AB688&lt;= Sheet1!$E687), AA689+1,0)</f>
        <v>0</v>
      </c>
      <c r="AC689" s="44">
        <f xml:space="preserve"> IF(AND(AC688&gt;= Sheet1!$B687, AC688&lt;= Sheet1!$E687), AB689+1,0)</f>
        <v>0</v>
      </c>
      <c r="AD689" s="44">
        <f xml:space="preserve"> IF(AND(AD688&gt;= Sheet1!$B687, AD688&lt;= Sheet1!$E687), AC689+1,0)</f>
        <v>0</v>
      </c>
      <c r="AE689" s="44">
        <f xml:space="preserve"> IF(AND(AE688&gt;= Sheet1!$B687, AE688&lt;= Sheet1!$E687), AD689+1,0)</f>
        <v>0</v>
      </c>
      <c r="AF689" s="44">
        <f xml:space="preserve"> IF(AND(AF688&gt;= Sheet1!$B687, AF688&lt;= Sheet1!$E687), AE689+1,0)</f>
        <v>0</v>
      </c>
      <c r="AG689" s="40">
        <f xml:space="preserve"> IF(AND(AG688&gt;= Sheet1!$F687, AG688&lt;= Sheet1!$I687), 1,0)</f>
        <v>0</v>
      </c>
      <c r="AH689" s="44">
        <f xml:space="preserve"> IF(AND(AH688&gt;= Sheet1!$F687, AH688&lt;= Sheet1!$I687), AG689+1,0)</f>
        <v>0</v>
      </c>
      <c r="AI689" s="44">
        <f xml:space="preserve"> IF(AND(AI688&gt;= Sheet1!$F687, AI688&lt;= Sheet1!$I687), AH689+1,0)</f>
        <v>0</v>
      </c>
      <c r="AJ689" s="44">
        <f xml:space="preserve"> IF(AND(AJ688&gt;= Sheet1!$F687, AJ688&lt;= Sheet1!$I687), AI689+1,0)</f>
        <v>0</v>
      </c>
      <c r="AK689" s="44">
        <f xml:space="preserve"> IF(AND(AK688&gt;= Sheet1!$F687, AK688&lt;= Sheet1!$I687), AJ689+1,0)</f>
        <v>0</v>
      </c>
      <c r="AL689" s="40">
        <f xml:space="preserve"> IF(AND(AL688&gt;= Sheet1!$F687, AL688&lt;= Sheet1!$I687), AK689+1,0)</f>
        <v>0</v>
      </c>
      <c r="AM689" s="44">
        <f xml:space="preserve"> IF(AND(AM688&gt;= Sheet1!$F687, AM688&lt;= Sheet1!$I687), AL689+1,0)</f>
        <v>0</v>
      </c>
      <c r="AN689" s="44">
        <f xml:space="preserve"> IF(AND(AN688&gt;= Sheet1!$F687, AN688&lt;= Sheet1!$I687), AM689+1,0)</f>
        <v>0</v>
      </c>
      <c r="AO689" s="44">
        <f xml:space="preserve"> IF(AND(AO688&gt;= Sheet1!$F687, AO688&lt;= Sheet1!$I687), AN689+1,0)</f>
        <v>0</v>
      </c>
      <c r="AP689" s="44">
        <f xml:space="preserve"> IF(AND(AP688&gt;= Sheet1!$F687, AP688&lt;= Sheet1!$I687), AO689+1,0)</f>
        <v>0</v>
      </c>
      <c r="AQ689" s="40">
        <f xml:space="preserve"> IF(AND(AQ688&gt;= Sheet1!$F687, AQ688&lt;= Sheet1!$I687), AP689+1,0)</f>
        <v>0</v>
      </c>
      <c r="AR689" s="44">
        <f xml:space="preserve"> IF(AND(AR688&gt;= Sheet1!$F687, AR688&lt;= Sheet1!$I687), AQ689+1,0)</f>
        <v>0</v>
      </c>
      <c r="AS689" s="44">
        <f xml:space="preserve"> IF(AND(AS688&gt;= Sheet1!$F687, AS688&lt;= Sheet1!$I687), AR689+1,0)</f>
        <v>0</v>
      </c>
      <c r="AT689" s="44">
        <f xml:space="preserve"> IF(AND(AT688&gt;= Sheet1!$F687, AT688&lt;= Sheet1!$I687), AS689+1,0)</f>
        <v>0</v>
      </c>
      <c r="AU689" s="44">
        <f xml:space="preserve"> IF(AND(AU688&gt;= Sheet1!$F687, AU688&lt;= Sheet1!$I687), AT689+1,0)</f>
        <v>0</v>
      </c>
      <c r="AV689" s="40">
        <f xml:space="preserve"> IF(AND(AV688&gt;= Sheet1!$F687, AV688&lt;= Sheet1!$I687), AU689+1,0)</f>
        <v>1</v>
      </c>
      <c r="AW689" s="44">
        <f xml:space="preserve"> IF(AND(AW688&gt;= Sheet1!$F687, AW688&lt;= Sheet1!$I687), AV689+1,0)</f>
        <v>2</v>
      </c>
      <c r="AX689" s="44">
        <f xml:space="preserve"> IF(AND(AX688&gt;= Sheet1!$F687, AX688&lt;= Sheet1!$I687), AW689+1,0)</f>
        <v>0</v>
      </c>
      <c r="AY689" s="44">
        <f xml:space="preserve"> IF(AND(AY688&gt;= Sheet1!$F687, AY688&lt;= Sheet1!$I687), AX689+1,0)</f>
        <v>0</v>
      </c>
      <c r="AZ689" s="44">
        <f xml:space="preserve"> IF(AND(AZ688&gt;= Sheet1!$F687, AZ688&lt;= Sheet1!$I687), AY689+1,0)</f>
        <v>0</v>
      </c>
      <c r="BA689" s="40">
        <f xml:space="preserve"> IF(AND(BA688&gt;= Sheet1!$F687, BA688&lt;= Sheet1!$I687), AZ689+1,0)</f>
        <v>0</v>
      </c>
      <c r="BB689" s="44">
        <f xml:space="preserve"> IF(AND(BB688&gt;= Sheet1!$F687, BB688&lt;= Sheet1!$I687), BA689+1,0)</f>
        <v>0</v>
      </c>
      <c r="BC689" s="44">
        <f xml:space="preserve"> IF(AND(BC688&gt;= Sheet1!$F687, BC688&lt;= Sheet1!$I687), BB689+1,0)</f>
        <v>0</v>
      </c>
      <c r="BD689" s="44">
        <f xml:space="preserve"> IF(AND(BD688&gt;= Sheet1!$F687, BD688&lt;= Sheet1!$I687), BC689+1,0)</f>
        <v>0</v>
      </c>
      <c r="BE689" s="39">
        <f xml:space="preserve"> IF(AND(BE688&gt;= Sheet1!$F687, BE688&lt;= Sheet1!$I687), BD689+1,0)</f>
        <v>0</v>
      </c>
      <c r="BF689" s="40">
        <f xml:space="preserve"> IF(AND(BF688&gt;= Sheet1!$F687, BF688&lt;= Sheet1!$I687), BE689+1,0)</f>
        <v>0</v>
      </c>
      <c r="BG689" s="44">
        <f xml:space="preserve"> IF(AND(BG688&gt;= Sheet1!$F687, BG688&lt;= Sheet1!$I687), BF689+1,0)</f>
        <v>0</v>
      </c>
      <c r="BH689" s="44">
        <f xml:space="preserve"> IF(AND(BH688&gt;= Sheet1!$F687, BH688&lt;= Sheet1!$I687), BG689+1,0)</f>
        <v>0</v>
      </c>
      <c r="BI689" s="44">
        <f xml:space="preserve"> IF(AND(BI688&gt;= Sheet1!$F687, BI688&lt;= Sheet1!$I687), BH689+1,0)</f>
        <v>0</v>
      </c>
      <c r="BJ689" s="39">
        <f xml:space="preserve"> IF(AND(BJ688&gt;= Sheet1!$F687, BJ688&lt;= Sheet1!$I687), BI689+1,0)</f>
        <v>0</v>
      </c>
    </row>
    <row r="690" spans="1:62" s="32" customFormat="1" x14ac:dyDescent="0.25">
      <c r="A690" s="41">
        <f>Sheet1!A690</f>
        <v>5900</v>
      </c>
      <c r="B690" s="28" t="s">
        <v>17</v>
      </c>
      <c r="C690" s="26">
        <v>1</v>
      </c>
      <c r="D690" s="26">
        <v>2</v>
      </c>
      <c r="E690" s="26">
        <v>3</v>
      </c>
      <c r="F690" s="26">
        <v>4</v>
      </c>
      <c r="G690" s="27">
        <v>5</v>
      </c>
      <c r="H690" s="25">
        <v>1</v>
      </c>
      <c r="I690" s="26">
        <v>2</v>
      </c>
      <c r="J690" s="26">
        <v>3</v>
      </c>
      <c r="K690" s="26">
        <v>4</v>
      </c>
      <c r="L690" s="27">
        <v>5</v>
      </c>
      <c r="M690" s="25">
        <v>1</v>
      </c>
      <c r="N690" s="26">
        <v>2</v>
      </c>
      <c r="O690" s="26">
        <v>3</v>
      </c>
      <c r="P690" s="26">
        <v>4</v>
      </c>
      <c r="Q690" s="27">
        <v>5</v>
      </c>
      <c r="R690" s="25">
        <v>1</v>
      </c>
      <c r="S690" s="26">
        <v>2</v>
      </c>
      <c r="T690" s="26">
        <v>3</v>
      </c>
      <c r="U690" s="26">
        <v>4</v>
      </c>
      <c r="V690" s="27">
        <v>5</v>
      </c>
      <c r="W690" s="25">
        <v>1</v>
      </c>
      <c r="X690" s="26">
        <v>2</v>
      </c>
      <c r="Y690" s="26">
        <v>3</v>
      </c>
      <c r="Z690" s="26">
        <v>4</v>
      </c>
      <c r="AA690" s="27">
        <v>5</v>
      </c>
      <c r="AB690" s="25">
        <v>1</v>
      </c>
      <c r="AC690" s="26">
        <v>2</v>
      </c>
      <c r="AD690" s="26">
        <v>3</v>
      </c>
      <c r="AE690" s="26">
        <v>4</v>
      </c>
      <c r="AF690" s="27">
        <v>5</v>
      </c>
      <c r="AG690" s="25">
        <v>1</v>
      </c>
      <c r="AH690" s="26">
        <v>2</v>
      </c>
      <c r="AI690" s="26">
        <v>3</v>
      </c>
      <c r="AJ690" s="26">
        <v>4</v>
      </c>
      <c r="AK690" s="27">
        <v>5</v>
      </c>
      <c r="AL690" s="25">
        <v>1</v>
      </c>
      <c r="AM690" s="26">
        <v>2</v>
      </c>
      <c r="AN690" s="26">
        <v>3</v>
      </c>
      <c r="AO690" s="26">
        <v>4</v>
      </c>
      <c r="AP690" s="27">
        <v>5</v>
      </c>
      <c r="AQ690" s="25">
        <v>1</v>
      </c>
      <c r="AR690" s="26">
        <v>2</v>
      </c>
      <c r="AS690" s="26">
        <v>3</v>
      </c>
      <c r="AT690" s="26">
        <v>4</v>
      </c>
      <c r="AU690" s="27">
        <v>5</v>
      </c>
      <c r="AV690" s="25">
        <v>1</v>
      </c>
      <c r="AW690" s="26">
        <v>2</v>
      </c>
      <c r="AX690" s="26">
        <v>3</v>
      </c>
      <c r="AY690" s="26">
        <v>4</v>
      </c>
      <c r="AZ690" s="27">
        <v>5</v>
      </c>
      <c r="BA690" s="25">
        <v>1</v>
      </c>
      <c r="BB690" s="26">
        <v>2</v>
      </c>
      <c r="BC690" s="26">
        <v>3</v>
      </c>
      <c r="BD690" s="26">
        <v>4</v>
      </c>
      <c r="BE690" s="27">
        <v>5</v>
      </c>
      <c r="BF690" s="25">
        <v>1</v>
      </c>
      <c r="BG690" s="26">
        <v>2</v>
      </c>
      <c r="BH690" s="26">
        <v>3</v>
      </c>
      <c r="BI690" s="26">
        <v>4</v>
      </c>
      <c r="BJ690" s="27">
        <v>5</v>
      </c>
    </row>
    <row r="691" spans="1:62" s="32" customFormat="1" x14ac:dyDescent="0.25">
      <c r="A691" s="41"/>
      <c r="B691" s="28" t="s">
        <v>15</v>
      </c>
      <c r="C691" s="55">
        <f>C690*Sheet4!$B$1</f>
        <v>1</v>
      </c>
      <c r="D691" s="55">
        <f>D690*Sheet4!$B$1</f>
        <v>2</v>
      </c>
      <c r="E691" s="55">
        <f>E690*Sheet4!$B$1</f>
        <v>3</v>
      </c>
      <c r="F691" s="55">
        <f>F690*Sheet4!$B$1</f>
        <v>4</v>
      </c>
      <c r="G691" s="55">
        <f>G690*Sheet4!$B$1</f>
        <v>5</v>
      </c>
      <c r="H691" s="56">
        <f>H690*Sheet4!$B$2</f>
        <v>10</v>
      </c>
      <c r="I691" s="56">
        <f>I690*Sheet4!$B$2</f>
        <v>20</v>
      </c>
      <c r="J691" s="57">
        <f>J690*Sheet4!$B$2</f>
        <v>30</v>
      </c>
      <c r="K691" s="57">
        <f>K690*Sheet4!$B$2</f>
        <v>40</v>
      </c>
      <c r="L691" s="57">
        <f>L690*Sheet4!$B$2</f>
        <v>50</v>
      </c>
      <c r="M691" s="56">
        <f>M690*Sheet4!$B$3</f>
        <v>100</v>
      </c>
      <c r="N691" s="57">
        <f>N690*Sheet4!$B$3</f>
        <v>200</v>
      </c>
      <c r="O691" s="57">
        <f>O690*Sheet4!$B$3</f>
        <v>300</v>
      </c>
      <c r="P691" s="57">
        <f>P690*Sheet4!$B$3</f>
        <v>400</v>
      </c>
      <c r="Q691" s="57">
        <f>Q690*Sheet4!$B$3</f>
        <v>500</v>
      </c>
      <c r="R691" s="56">
        <f>R690*Sheet4!$B$4</f>
        <v>1000</v>
      </c>
      <c r="S691" s="57">
        <f>S690*Sheet4!$B$4</f>
        <v>2000</v>
      </c>
      <c r="T691" s="57">
        <f>T690*Sheet4!$B$4</f>
        <v>3000</v>
      </c>
      <c r="U691" s="57">
        <f>U690*Sheet4!$B$4</f>
        <v>4000</v>
      </c>
      <c r="V691" s="57">
        <f>V690*Sheet4!$B$4</f>
        <v>5000</v>
      </c>
      <c r="W691" s="56">
        <f>W690*Sheet4!$B$5</f>
        <v>10000</v>
      </c>
      <c r="X691" s="57">
        <f>X690*Sheet4!$B$5</f>
        <v>20000</v>
      </c>
      <c r="Y691" s="57">
        <f>Y690*Sheet4!$B$5</f>
        <v>30000</v>
      </c>
      <c r="Z691" s="57">
        <f>Z690*Sheet4!$B$5</f>
        <v>40000</v>
      </c>
      <c r="AA691" s="57">
        <f>AA690*Sheet4!$B$5</f>
        <v>50000</v>
      </c>
      <c r="AB691" s="56">
        <f>AB690*Sheet4!$B$6</f>
        <v>100000</v>
      </c>
      <c r="AC691" s="57">
        <f>AC690*Sheet4!$B$6</f>
        <v>200000</v>
      </c>
      <c r="AD691" s="57">
        <f>AD690*Sheet4!$B$6</f>
        <v>300000</v>
      </c>
      <c r="AE691" s="57">
        <f>AE690*Sheet4!$B$6</f>
        <v>400000</v>
      </c>
      <c r="AF691" s="57">
        <f>AF690*Sheet4!$B$6</f>
        <v>500000</v>
      </c>
      <c r="AG691" s="58">
        <f>AG690*Sheet4!$B$1</f>
        <v>1</v>
      </c>
      <c r="AH691" s="59">
        <f>AH690*Sheet4!$B$1</f>
        <v>2</v>
      </c>
      <c r="AI691" s="59">
        <f>AI690*Sheet4!$B$1</f>
        <v>3</v>
      </c>
      <c r="AJ691" s="59">
        <f>AJ690*Sheet4!$B$1</f>
        <v>4</v>
      </c>
      <c r="AK691" s="60">
        <f>AK690*Sheet4!$B$1</f>
        <v>5</v>
      </c>
      <c r="AL691" s="58">
        <f>AL690*Sheet4!$B$2</f>
        <v>10</v>
      </c>
      <c r="AM691" s="59">
        <f>AM690*Sheet4!$B$2</f>
        <v>20</v>
      </c>
      <c r="AN691" s="59">
        <f>AN690*Sheet4!$B$2</f>
        <v>30</v>
      </c>
      <c r="AO691" s="59">
        <f>AO690*Sheet4!$B$2</f>
        <v>40</v>
      </c>
      <c r="AP691" s="59">
        <f>AP690*Sheet4!$B$2</f>
        <v>50</v>
      </c>
      <c r="AQ691" s="58">
        <f>AQ690*Sheet4!$B$3</f>
        <v>100</v>
      </c>
      <c r="AR691" s="59">
        <f>AR690*Sheet4!$B$3</f>
        <v>200</v>
      </c>
      <c r="AS691" s="59">
        <f>AS690*Sheet4!$B$3</f>
        <v>300</v>
      </c>
      <c r="AT691" s="59">
        <f>AT690*Sheet4!$B$3</f>
        <v>400</v>
      </c>
      <c r="AU691" s="59">
        <f>AU690*Sheet4!$B$3</f>
        <v>500</v>
      </c>
      <c r="AV691" s="58">
        <f>AV690*Sheet4!$B$4</f>
        <v>1000</v>
      </c>
      <c r="AW691" s="58">
        <f>AW690*Sheet4!$B$4</f>
        <v>2000</v>
      </c>
      <c r="AX691" s="59">
        <f>AX690*Sheet4!$B$4</f>
        <v>3000</v>
      </c>
      <c r="AY691" s="59">
        <f>AY690*Sheet4!$B$4</f>
        <v>4000</v>
      </c>
      <c r="AZ691" s="60">
        <f>AZ690*Sheet4!$B$4</f>
        <v>5000</v>
      </c>
      <c r="BA691" s="58">
        <f>BA690*Sheet4!$B$5</f>
        <v>10000</v>
      </c>
      <c r="BB691" s="59">
        <f>BB690*Sheet4!$B$5</f>
        <v>20000</v>
      </c>
      <c r="BC691" s="59">
        <f>BC690*Sheet4!$B$5</f>
        <v>30000</v>
      </c>
      <c r="BD691" s="59">
        <f>BD690*Sheet4!$B$5</f>
        <v>40000</v>
      </c>
      <c r="BE691" s="61">
        <f>BE690*Sheet4!$B$5</f>
        <v>50000</v>
      </c>
      <c r="BF691" s="58">
        <f>BF690*Sheet4!$B$6</f>
        <v>100000</v>
      </c>
      <c r="BG691" s="59">
        <f>BG690*Sheet4!$B$6</f>
        <v>200000</v>
      </c>
      <c r="BH691" s="59">
        <f>BH690*Sheet4!$B$6</f>
        <v>300000</v>
      </c>
      <c r="BI691" s="59">
        <f>BI690*Sheet4!$B$6</f>
        <v>400000</v>
      </c>
      <c r="BJ691" s="60">
        <f>BJ690*Sheet4!$B$6</f>
        <v>500000</v>
      </c>
    </row>
    <row r="692" spans="1:62" s="32" customFormat="1" x14ac:dyDescent="0.25">
      <c r="A692" s="42"/>
      <c r="B692" s="43" t="s">
        <v>16</v>
      </c>
      <c r="C692" s="44">
        <f xml:space="preserve"> IF(AND(C691&gt;= Sheet1!$B690, C691&lt;= Sheet1!$E690), 1,0)</f>
        <v>0</v>
      </c>
      <c r="D692" s="44">
        <f xml:space="preserve"> IF(AND(D691&gt;= Sheet1!$B690, D691&lt;= Sheet1!$E690), C692+1,0)</f>
        <v>0</v>
      </c>
      <c r="E692" s="44">
        <f xml:space="preserve"> IF(AND(E691&gt;= Sheet1!$B690, E691&lt;= Sheet1!$E690), D692+1,0)</f>
        <v>0</v>
      </c>
      <c r="F692" s="44">
        <f xml:space="preserve"> IF(AND(F691&gt;= Sheet1!$B690, F691&lt;= Sheet1!$E690), E692+1,0)</f>
        <v>0</v>
      </c>
      <c r="G692" s="44">
        <f xml:space="preserve"> IF(AND(G691&gt;= Sheet1!$B690, G691&lt;= Sheet1!$E690), F692+1,0)</f>
        <v>0</v>
      </c>
      <c r="H692" s="40">
        <f xml:space="preserve"> IF(AND(H691&gt;= Sheet1!$B690, H691&lt;= Sheet1!$E690), G692+1,0)</f>
        <v>0</v>
      </c>
      <c r="I692" s="44">
        <f xml:space="preserve"> IF(AND(I691&gt;= Sheet1!$B690, I691&lt;= Sheet1!$E690), H692+1,0)</f>
        <v>0</v>
      </c>
      <c r="J692" s="44">
        <f xml:space="preserve"> IF(AND(J691&gt;= Sheet1!$B690, J691&lt;= Sheet1!$E690), I692+1,0)</f>
        <v>0</v>
      </c>
      <c r="K692" s="44">
        <f xml:space="preserve"> IF(AND(K691&gt;= Sheet1!$B690, K691&lt;= Sheet1!$E690), J692+1,0)</f>
        <v>0</v>
      </c>
      <c r="L692" s="39">
        <f xml:space="preserve"> IF(AND(L691&gt;= Sheet1!$B690, L691&lt;= Sheet1!$E690), K692+1,0)</f>
        <v>0</v>
      </c>
      <c r="M692" s="44">
        <f xml:space="preserve"> IF(AND(M691&gt;= Sheet1!$B690, M691&lt;= Sheet1!$E690), L692+1,0)</f>
        <v>0</v>
      </c>
      <c r="N692" s="44">
        <f xml:space="preserve"> IF(AND(N691&gt;= Sheet1!$B690, N691&lt;= Sheet1!$E690), M692+1,0)</f>
        <v>0</v>
      </c>
      <c r="O692" s="44">
        <f xml:space="preserve"> IF(AND(O691&gt;= Sheet1!$B690, O691&lt;= Sheet1!$E690), N692+1,0)</f>
        <v>0</v>
      </c>
      <c r="P692" s="44">
        <f xml:space="preserve"> IF(AND(P691&gt;= Sheet1!$B690, P691&lt;= Sheet1!$E690), O692+1,0)</f>
        <v>0</v>
      </c>
      <c r="Q692" s="44">
        <f xml:space="preserve"> IF(AND(Q691&gt;= Sheet1!$B690, Q691&lt;= Sheet1!$E690), P692+1,0)</f>
        <v>0</v>
      </c>
      <c r="R692" s="40">
        <f xml:space="preserve"> IF(AND(R691&gt;= Sheet1!$B690, R691&lt;= Sheet1!$E690), Q692+1,0)</f>
        <v>0</v>
      </c>
      <c r="S692" s="44">
        <f xml:space="preserve"> IF(AND(S691&gt;= Sheet1!$B690, S691&lt;= Sheet1!$E690), R692+1,0)</f>
        <v>0</v>
      </c>
      <c r="T692" s="44">
        <f xml:space="preserve"> IF(AND(T691&gt;= Sheet1!$B690, T691&lt;= Sheet1!$E690), S692+1,0)</f>
        <v>1</v>
      </c>
      <c r="U692" s="44">
        <f xml:space="preserve"> IF(AND(U691&gt;= Sheet1!$B690, U691&lt;= Sheet1!$E690), T692+1,0)</f>
        <v>2</v>
      </c>
      <c r="V692" s="39">
        <f xml:space="preserve"> IF(AND(V691&gt;= Sheet1!$B690, V691&lt;= Sheet1!$E690), U692+1,0)</f>
        <v>0</v>
      </c>
      <c r="W692" s="44">
        <f xml:space="preserve"> IF(AND(W691&gt;= Sheet1!$B690, W691&lt;= Sheet1!$E690), V692+1,0)</f>
        <v>0</v>
      </c>
      <c r="X692" s="44">
        <f xml:space="preserve"> IF(AND(X691&gt;= Sheet1!$B690, X691&lt;= Sheet1!$E690), W692+1,0)</f>
        <v>0</v>
      </c>
      <c r="Y692" s="44">
        <f xml:space="preserve"> IF(AND(Y691&gt;= Sheet1!$B690, Y691&lt;= Sheet1!$E690), X692+1,0)</f>
        <v>0</v>
      </c>
      <c r="Z692" s="44">
        <f xml:space="preserve"> IF(AND(Z691&gt;= Sheet1!$B690, Z691&lt;= Sheet1!$E690), Y692+1,0)</f>
        <v>0</v>
      </c>
      <c r="AA692" s="39">
        <f xml:space="preserve"> IF(AND(AA691&gt;= Sheet1!$B690, AA691&lt;= Sheet1!$E690), Z692+1,0)</f>
        <v>0</v>
      </c>
      <c r="AB692" s="44">
        <f xml:space="preserve"> IF(AND(AB691&gt;= Sheet1!$B690, AB691&lt;= Sheet1!$E690), AA692+1,0)</f>
        <v>0</v>
      </c>
      <c r="AC692" s="44">
        <f xml:space="preserve"> IF(AND(AC691&gt;= Sheet1!$B690, AC691&lt;= Sheet1!$E690), AB692+1,0)</f>
        <v>0</v>
      </c>
      <c r="AD692" s="44">
        <f xml:space="preserve"> IF(AND(AD691&gt;= Sheet1!$B690, AD691&lt;= Sheet1!$E690), AC692+1,0)</f>
        <v>0</v>
      </c>
      <c r="AE692" s="44">
        <f xml:space="preserve"> IF(AND(AE691&gt;= Sheet1!$B690, AE691&lt;= Sheet1!$E690), AD692+1,0)</f>
        <v>0</v>
      </c>
      <c r="AF692" s="44">
        <f xml:space="preserve"> IF(AND(AF691&gt;= Sheet1!$B690, AF691&lt;= Sheet1!$E690), AE692+1,0)</f>
        <v>0</v>
      </c>
      <c r="AG692" s="40">
        <f xml:space="preserve"> IF(AND(AG691&gt;= Sheet1!$F690, AG691&lt;= Sheet1!$I690), 1,0)</f>
        <v>0</v>
      </c>
      <c r="AH692" s="44">
        <f xml:space="preserve"> IF(AND(AH691&gt;= Sheet1!$F690, AH691&lt;= Sheet1!$I690), AG692+1,0)</f>
        <v>0</v>
      </c>
      <c r="AI692" s="44">
        <f xml:space="preserve"> IF(AND(AI691&gt;= Sheet1!$F690, AI691&lt;= Sheet1!$I690), AH692+1,0)</f>
        <v>0</v>
      </c>
      <c r="AJ692" s="44">
        <f xml:space="preserve"> IF(AND(AJ691&gt;= Sheet1!$F690, AJ691&lt;= Sheet1!$I690), AI692+1,0)</f>
        <v>0</v>
      </c>
      <c r="AK692" s="44">
        <f xml:space="preserve"> IF(AND(AK691&gt;= Sheet1!$F690, AK691&lt;= Sheet1!$I690), AJ692+1,0)</f>
        <v>0</v>
      </c>
      <c r="AL692" s="40">
        <f xml:space="preserve"> IF(AND(AL691&gt;= Sheet1!$F690, AL691&lt;= Sheet1!$I690), AK692+1,0)</f>
        <v>0</v>
      </c>
      <c r="AM692" s="44">
        <f xml:space="preserve"> IF(AND(AM691&gt;= Sheet1!$F690, AM691&lt;= Sheet1!$I690), AL692+1,0)</f>
        <v>0</v>
      </c>
      <c r="AN692" s="44">
        <f xml:space="preserve"> IF(AND(AN691&gt;= Sheet1!$F690, AN691&lt;= Sheet1!$I690), AM692+1,0)</f>
        <v>0</v>
      </c>
      <c r="AO692" s="44">
        <f xml:space="preserve"> IF(AND(AO691&gt;= Sheet1!$F690, AO691&lt;= Sheet1!$I690), AN692+1,0)</f>
        <v>0</v>
      </c>
      <c r="AP692" s="44">
        <f xml:space="preserve"> IF(AND(AP691&gt;= Sheet1!$F690, AP691&lt;= Sheet1!$I690), AO692+1,0)</f>
        <v>0</v>
      </c>
      <c r="AQ692" s="40">
        <f xml:space="preserve"> IF(AND(AQ691&gt;= Sheet1!$F690, AQ691&lt;= Sheet1!$I690), AP692+1,0)</f>
        <v>0</v>
      </c>
      <c r="AR692" s="44">
        <f xml:space="preserve"> IF(AND(AR691&gt;= Sheet1!$F690, AR691&lt;= Sheet1!$I690), AQ692+1,0)</f>
        <v>0</v>
      </c>
      <c r="AS692" s="44">
        <f xml:space="preserve"> IF(AND(AS691&gt;= Sheet1!$F690, AS691&lt;= Sheet1!$I690), AR692+1,0)</f>
        <v>0</v>
      </c>
      <c r="AT692" s="44">
        <f xml:space="preserve"> IF(AND(AT691&gt;= Sheet1!$F690, AT691&lt;= Sheet1!$I690), AS692+1,0)</f>
        <v>0</v>
      </c>
      <c r="AU692" s="44">
        <f xml:space="preserve"> IF(AND(AU691&gt;= Sheet1!$F690, AU691&lt;= Sheet1!$I690), AT692+1,0)</f>
        <v>0</v>
      </c>
      <c r="AV692" s="40">
        <f xml:space="preserve"> IF(AND(AV691&gt;= Sheet1!$F690, AV691&lt;= Sheet1!$I690), AU692+1,0)</f>
        <v>1</v>
      </c>
      <c r="AW692" s="44">
        <f xml:space="preserve"> IF(AND(AW691&gt;= Sheet1!$F690, AW691&lt;= Sheet1!$I690), AV692+1,0)</f>
        <v>2</v>
      </c>
      <c r="AX692" s="44">
        <f xml:space="preserve"> IF(AND(AX691&gt;= Sheet1!$F690, AX691&lt;= Sheet1!$I690), AW692+1,0)</f>
        <v>0</v>
      </c>
      <c r="AY692" s="44">
        <f xml:space="preserve"> IF(AND(AY691&gt;= Sheet1!$F690, AY691&lt;= Sheet1!$I690), AX692+1,0)</f>
        <v>0</v>
      </c>
      <c r="AZ692" s="44">
        <f xml:space="preserve"> IF(AND(AZ691&gt;= Sheet1!$F690, AZ691&lt;= Sheet1!$I690), AY692+1,0)</f>
        <v>0</v>
      </c>
      <c r="BA692" s="40">
        <f xml:space="preserve"> IF(AND(BA691&gt;= Sheet1!$F690, BA691&lt;= Sheet1!$I690), AZ692+1,0)</f>
        <v>0</v>
      </c>
      <c r="BB692" s="44">
        <f xml:space="preserve"> IF(AND(BB691&gt;= Sheet1!$F690, BB691&lt;= Sheet1!$I690), BA692+1,0)</f>
        <v>0</v>
      </c>
      <c r="BC692" s="44">
        <f xml:space="preserve"> IF(AND(BC691&gt;= Sheet1!$F690, BC691&lt;= Sheet1!$I690), BB692+1,0)</f>
        <v>0</v>
      </c>
      <c r="BD692" s="44">
        <f xml:space="preserve"> IF(AND(BD691&gt;= Sheet1!$F690, BD691&lt;= Sheet1!$I690), BC692+1,0)</f>
        <v>0</v>
      </c>
      <c r="BE692" s="39">
        <f xml:space="preserve"> IF(AND(BE691&gt;= Sheet1!$F690, BE691&lt;= Sheet1!$I690), BD692+1,0)</f>
        <v>0</v>
      </c>
      <c r="BF692" s="40">
        <f xml:space="preserve"> IF(AND(BF691&gt;= Sheet1!$F690, BF691&lt;= Sheet1!$I690), BE692+1,0)</f>
        <v>0</v>
      </c>
      <c r="BG692" s="44">
        <f xml:space="preserve"> IF(AND(BG691&gt;= Sheet1!$F690, BG691&lt;= Sheet1!$I690), BF692+1,0)</f>
        <v>0</v>
      </c>
      <c r="BH692" s="44">
        <f xml:space="preserve"> IF(AND(BH691&gt;= Sheet1!$F690, BH691&lt;= Sheet1!$I690), BG692+1,0)</f>
        <v>0</v>
      </c>
      <c r="BI692" s="44">
        <f xml:space="preserve"> IF(AND(BI691&gt;= Sheet1!$F690, BI691&lt;= Sheet1!$I690), BH692+1,0)</f>
        <v>0</v>
      </c>
      <c r="BJ692" s="39">
        <f xml:space="preserve"> IF(AND(BJ691&gt;= Sheet1!$F690, BJ691&lt;= Sheet1!$I690), BI692+1,0)</f>
        <v>0</v>
      </c>
    </row>
    <row r="693" spans="1:62" s="32" customFormat="1" x14ac:dyDescent="0.25">
      <c r="A693" s="41">
        <f>Sheet1!A693</f>
        <v>6000</v>
      </c>
      <c r="B693" s="28" t="s">
        <v>17</v>
      </c>
      <c r="C693" s="26">
        <v>1</v>
      </c>
      <c r="D693" s="26">
        <v>2</v>
      </c>
      <c r="E693" s="26">
        <v>3</v>
      </c>
      <c r="F693" s="26">
        <v>4</v>
      </c>
      <c r="G693" s="27">
        <v>5</v>
      </c>
      <c r="H693" s="25">
        <v>1</v>
      </c>
      <c r="I693" s="26">
        <v>2</v>
      </c>
      <c r="J693" s="26">
        <v>3</v>
      </c>
      <c r="K693" s="26">
        <v>4</v>
      </c>
      <c r="L693" s="27">
        <v>5</v>
      </c>
      <c r="M693" s="25">
        <v>1</v>
      </c>
      <c r="N693" s="26">
        <v>2</v>
      </c>
      <c r="O693" s="26">
        <v>3</v>
      </c>
      <c r="P693" s="26">
        <v>4</v>
      </c>
      <c r="Q693" s="27">
        <v>5</v>
      </c>
      <c r="R693" s="25">
        <v>1</v>
      </c>
      <c r="S693" s="26">
        <v>2</v>
      </c>
      <c r="T693" s="26">
        <v>3</v>
      </c>
      <c r="U693" s="26">
        <v>4</v>
      </c>
      <c r="V693" s="27">
        <v>5</v>
      </c>
      <c r="W693" s="25">
        <v>1</v>
      </c>
      <c r="X693" s="26">
        <v>2</v>
      </c>
      <c r="Y693" s="26">
        <v>3</v>
      </c>
      <c r="Z693" s="26">
        <v>4</v>
      </c>
      <c r="AA693" s="27">
        <v>5</v>
      </c>
      <c r="AB693" s="25">
        <v>1</v>
      </c>
      <c r="AC693" s="26">
        <v>2</v>
      </c>
      <c r="AD693" s="26">
        <v>3</v>
      </c>
      <c r="AE693" s="26">
        <v>4</v>
      </c>
      <c r="AF693" s="27">
        <v>5</v>
      </c>
      <c r="AG693" s="25">
        <v>1</v>
      </c>
      <c r="AH693" s="26">
        <v>2</v>
      </c>
      <c r="AI693" s="26">
        <v>3</v>
      </c>
      <c r="AJ693" s="26">
        <v>4</v>
      </c>
      <c r="AK693" s="27">
        <v>5</v>
      </c>
      <c r="AL693" s="25">
        <v>1</v>
      </c>
      <c r="AM693" s="26">
        <v>2</v>
      </c>
      <c r="AN693" s="26">
        <v>3</v>
      </c>
      <c r="AO693" s="26">
        <v>4</v>
      </c>
      <c r="AP693" s="27">
        <v>5</v>
      </c>
      <c r="AQ693" s="25">
        <v>1</v>
      </c>
      <c r="AR693" s="26">
        <v>2</v>
      </c>
      <c r="AS693" s="26">
        <v>3</v>
      </c>
      <c r="AT693" s="26">
        <v>4</v>
      </c>
      <c r="AU693" s="27">
        <v>5</v>
      </c>
      <c r="AV693" s="25">
        <v>1</v>
      </c>
      <c r="AW693" s="26">
        <v>2</v>
      </c>
      <c r="AX693" s="26">
        <v>3</v>
      </c>
      <c r="AY693" s="26">
        <v>4</v>
      </c>
      <c r="AZ693" s="27">
        <v>5</v>
      </c>
      <c r="BA693" s="25">
        <v>1</v>
      </c>
      <c r="BB693" s="26">
        <v>2</v>
      </c>
      <c r="BC693" s="26">
        <v>3</v>
      </c>
      <c r="BD693" s="26">
        <v>4</v>
      </c>
      <c r="BE693" s="27">
        <v>5</v>
      </c>
      <c r="BF693" s="25">
        <v>1</v>
      </c>
      <c r="BG693" s="26">
        <v>2</v>
      </c>
      <c r="BH693" s="26">
        <v>3</v>
      </c>
      <c r="BI693" s="26">
        <v>4</v>
      </c>
      <c r="BJ693" s="27">
        <v>5</v>
      </c>
    </row>
    <row r="694" spans="1:62" s="32" customFormat="1" x14ac:dyDescent="0.25">
      <c r="A694" s="41"/>
      <c r="B694" s="28" t="s">
        <v>15</v>
      </c>
      <c r="C694" s="55">
        <f>C693*Sheet4!$B$1</f>
        <v>1</v>
      </c>
      <c r="D694" s="55">
        <f>D693*Sheet4!$B$1</f>
        <v>2</v>
      </c>
      <c r="E694" s="55">
        <f>E693*Sheet4!$B$1</f>
        <v>3</v>
      </c>
      <c r="F694" s="55">
        <f>F693*Sheet4!$B$1</f>
        <v>4</v>
      </c>
      <c r="G694" s="55">
        <f>G693*Sheet4!$B$1</f>
        <v>5</v>
      </c>
      <c r="H694" s="56">
        <f>H693*Sheet4!$B$2</f>
        <v>10</v>
      </c>
      <c r="I694" s="56">
        <f>I693*Sheet4!$B$2</f>
        <v>20</v>
      </c>
      <c r="J694" s="57">
        <f>J693*Sheet4!$B$2</f>
        <v>30</v>
      </c>
      <c r="K694" s="57">
        <f>K693*Sheet4!$B$2</f>
        <v>40</v>
      </c>
      <c r="L694" s="57">
        <f>L693*Sheet4!$B$2</f>
        <v>50</v>
      </c>
      <c r="M694" s="56">
        <f>M693*Sheet4!$B$3</f>
        <v>100</v>
      </c>
      <c r="N694" s="57">
        <f>N693*Sheet4!$B$3</f>
        <v>200</v>
      </c>
      <c r="O694" s="57">
        <f>O693*Sheet4!$B$3</f>
        <v>300</v>
      </c>
      <c r="P694" s="57">
        <f>P693*Sheet4!$B$3</f>
        <v>400</v>
      </c>
      <c r="Q694" s="57">
        <f>Q693*Sheet4!$B$3</f>
        <v>500</v>
      </c>
      <c r="R694" s="56">
        <f>R693*Sheet4!$B$4</f>
        <v>1000</v>
      </c>
      <c r="S694" s="57">
        <f>S693*Sheet4!$B$4</f>
        <v>2000</v>
      </c>
      <c r="T694" s="57">
        <f>T693*Sheet4!$B$4</f>
        <v>3000</v>
      </c>
      <c r="U694" s="57">
        <f>U693*Sheet4!$B$4</f>
        <v>4000</v>
      </c>
      <c r="V694" s="57">
        <f>V693*Sheet4!$B$4</f>
        <v>5000</v>
      </c>
      <c r="W694" s="56">
        <f>W693*Sheet4!$B$5</f>
        <v>10000</v>
      </c>
      <c r="X694" s="57">
        <f>X693*Sheet4!$B$5</f>
        <v>20000</v>
      </c>
      <c r="Y694" s="57">
        <f>Y693*Sheet4!$B$5</f>
        <v>30000</v>
      </c>
      <c r="Z694" s="57">
        <f>Z693*Sheet4!$B$5</f>
        <v>40000</v>
      </c>
      <c r="AA694" s="57">
        <f>AA693*Sheet4!$B$5</f>
        <v>50000</v>
      </c>
      <c r="AB694" s="56">
        <f>AB693*Sheet4!$B$6</f>
        <v>100000</v>
      </c>
      <c r="AC694" s="57">
        <f>AC693*Sheet4!$B$6</f>
        <v>200000</v>
      </c>
      <c r="AD694" s="57">
        <f>AD693*Sheet4!$B$6</f>
        <v>300000</v>
      </c>
      <c r="AE694" s="57">
        <f>AE693*Sheet4!$B$6</f>
        <v>400000</v>
      </c>
      <c r="AF694" s="57">
        <f>AF693*Sheet4!$B$6</f>
        <v>500000</v>
      </c>
      <c r="AG694" s="58">
        <f>AG693*Sheet4!$B$1</f>
        <v>1</v>
      </c>
      <c r="AH694" s="59">
        <f>AH693*Sheet4!$B$1</f>
        <v>2</v>
      </c>
      <c r="AI694" s="59">
        <f>AI693*Sheet4!$B$1</f>
        <v>3</v>
      </c>
      <c r="AJ694" s="59">
        <f>AJ693*Sheet4!$B$1</f>
        <v>4</v>
      </c>
      <c r="AK694" s="60">
        <f>AK693*Sheet4!$B$1</f>
        <v>5</v>
      </c>
      <c r="AL694" s="58">
        <f>AL693*Sheet4!$B$2</f>
        <v>10</v>
      </c>
      <c r="AM694" s="59">
        <f>AM693*Sheet4!$B$2</f>
        <v>20</v>
      </c>
      <c r="AN694" s="59">
        <f>AN693*Sheet4!$B$2</f>
        <v>30</v>
      </c>
      <c r="AO694" s="59">
        <f>AO693*Sheet4!$B$2</f>
        <v>40</v>
      </c>
      <c r="AP694" s="59">
        <f>AP693*Sheet4!$B$2</f>
        <v>50</v>
      </c>
      <c r="AQ694" s="58">
        <f>AQ693*Sheet4!$B$3</f>
        <v>100</v>
      </c>
      <c r="AR694" s="59">
        <f>AR693*Sheet4!$B$3</f>
        <v>200</v>
      </c>
      <c r="AS694" s="59">
        <f>AS693*Sheet4!$B$3</f>
        <v>300</v>
      </c>
      <c r="AT694" s="59">
        <f>AT693*Sheet4!$B$3</f>
        <v>400</v>
      </c>
      <c r="AU694" s="59">
        <f>AU693*Sheet4!$B$3</f>
        <v>500</v>
      </c>
      <c r="AV694" s="58">
        <f>AV693*Sheet4!$B$4</f>
        <v>1000</v>
      </c>
      <c r="AW694" s="58">
        <f>AW693*Sheet4!$B$4</f>
        <v>2000</v>
      </c>
      <c r="AX694" s="59">
        <f>AX693*Sheet4!$B$4</f>
        <v>3000</v>
      </c>
      <c r="AY694" s="59">
        <f>AY693*Sheet4!$B$4</f>
        <v>4000</v>
      </c>
      <c r="AZ694" s="60">
        <f>AZ693*Sheet4!$B$4</f>
        <v>5000</v>
      </c>
      <c r="BA694" s="58">
        <f>BA693*Sheet4!$B$5</f>
        <v>10000</v>
      </c>
      <c r="BB694" s="59">
        <f>BB693*Sheet4!$B$5</f>
        <v>20000</v>
      </c>
      <c r="BC694" s="59">
        <f>BC693*Sheet4!$B$5</f>
        <v>30000</v>
      </c>
      <c r="BD694" s="59">
        <f>BD693*Sheet4!$B$5</f>
        <v>40000</v>
      </c>
      <c r="BE694" s="61">
        <f>BE693*Sheet4!$B$5</f>
        <v>50000</v>
      </c>
      <c r="BF694" s="58">
        <f>BF693*Sheet4!$B$6</f>
        <v>100000</v>
      </c>
      <c r="BG694" s="59">
        <f>BG693*Sheet4!$B$6</f>
        <v>200000</v>
      </c>
      <c r="BH694" s="59">
        <f>BH693*Sheet4!$B$6</f>
        <v>300000</v>
      </c>
      <c r="BI694" s="59">
        <f>BI693*Sheet4!$B$6</f>
        <v>400000</v>
      </c>
      <c r="BJ694" s="60">
        <f>BJ693*Sheet4!$B$6</f>
        <v>500000</v>
      </c>
    </row>
    <row r="695" spans="1:62" s="32" customFormat="1" x14ac:dyDescent="0.25">
      <c r="A695" s="42"/>
      <c r="B695" s="43" t="s">
        <v>16</v>
      </c>
      <c r="C695" s="44">
        <f xml:space="preserve"> IF(AND(C694&gt;= Sheet1!$B693, C694&lt;= Sheet1!$E693), 1,0)</f>
        <v>0</v>
      </c>
      <c r="D695" s="44">
        <f xml:space="preserve"> IF(AND(D694&gt;= Sheet1!$B693, D694&lt;= Sheet1!$E693), C695+1,0)</f>
        <v>0</v>
      </c>
      <c r="E695" s="44">
        <f xml:space="preserve"> IF(AND(E694&gt;= Sheet1!$B693, E694&lt;= Sheet1!$E693), D695+1,0)</f>
        <v>0</v>
      </c>
      <c r="F695" s="44">
        <f xml:space="preserve"> IF(AND(F694&gt;= Sheet1!$B693, F694&lt;= Sheet1!$E693), E695+1,0)</f>
        <v>0</v>
      </c>
      <c r="G695" s="44">
        <f xml:space="preserve"> IF(AND(G694&gt;= Sheet1!$B693, G694&lt;= Sheet1!$E693), F695+1,0)</f>
        <v>0</v>
      </c>
      <c r="H695" s="40">
        <f xml:space="preserve"> IF(AND(H694&gt;= Sheet1!$B693, H694&lt;= Sheet1!$E693), G695+1,0)</f>
        <v>0</v>
      </c>
      <c r="I695" s="44">
        <f xml:space="preserve"> IF(AND(I694&gt;= Sheet1!$B693, I694&lt;= Sheet1!$E693), H695+1,0)</f>
        <v>0</v>
      </c>
      <c r="J695" s="44">
        <f xml:space="preserve"> IF(AND(J694&gt;= Sheet1!$B693, J694&lt;= Sheet1!$E693), I695+1,0)</f>
        <v>0</v>
      </c>
      <c r="K695" s="44">
        <f xml:space="preserve"> IF(AND(K694&gt;= Sheet1!$B693, K694&lt;= Sheet1!$E693), J695+1,0)</f>
        <v>0</v>
      </c>
      <c r="L695" s="39">
        <f xml:space="preserve"> IF(AND(L694&gt;= Sheet1!$B693, L694&lt;= Sheet1!$E693), K695+1,0)</f>
        <v>0</v>
      </c>
      <c r="M695" s="44">
        <f xml:space="preserve"> IF(AND(M694&gt;= Sheet1!$B693, M694&lt;= Sheet1!$E693), L695+1,0)</f>
        <v>0</v>
      </c>
      <c r="N695" s="44">
        <f xml:space="preserve"> IF(AND(N694&gt;= Sheet1!$B693, N694&lt;= Sheet1!$E693), M695+1,0)</f>
        <v>0</v>
      </c>
      <c r="O695" s="44">
        <f xml:space="preserve"> IF(AND(O694&gt;= Sheet1!$B693, O694&lt;= Sheet1!$E693), N695+1,0)</f>
        <v>0</v>
      </c>
      <c r="P695" s="44">
        <f xml:space="preserve"> IF(AND(P694&gt;= Sheet1!$B693, P694&lt;= Sheet1!$E693), O695+1,0)</f>
        <v>0</v>
      </c>
      <c r="Q695" s="44">
        <f xml:space="preserve"> IF(AND(Q694&gt;= Sheet1!$B693, Q694&lt;= Sheet1!$E693), P695+1,0)</f>
        <v>0</v>
      </c>
      <c r="R695" s="40">
        <f xml:space="preserve"> IF(AND(R694&gt;= Sheet1!$B693, R694&lt;= Sheet1!$E693), Q695+1,0)</f>
        <v>0</v>
      </c>
      <c r="S695" s="44">
        <f xml:space="preserve"> IF(AND(S694&gt;= Sheet1!$B693, S694&lt;= Sheet1!$E693), R695+1,0)</f>
        <v>0</v>
      </c>
      <c r="T695" s="44">
        <f xml:space="preserve"> IF(AND(T694&gt;= Sheet1!$B693, T694&lt;= Sheet1!$E693), S695+1,0)</f>
        <v>1</v>
      </c>
      <c r="U695" s="44">
        <f xml:space="preserve"> IF(AND(U694&gt;= Sheet1!$B693, U694&lt;= Sheet1!$E693), T695+1,0)</f>
        <v>2</v>
      </c>
      <c r="V695" s="39">
        <f xml:space="preserve"> IF(AND(V694&gt;= Sheet1!$B693, V694&lt;= Sheet1!$E693), U695+1,0)</f>
        <v>3</v>
      </c>
      <c r="W695" s="44">
        <f xml:space="preserve"> IF(AND(W694&gt;= Sheet1!$B693, W694&lt;= Sheet1!$E693), V695+1,0)</f>
        <v>0</v>
      </c>
      <c r="X695" s="44">
        <f xml:space="preserve"> IF(AND(X694&gt;= Sheet1!$B693, X694&lt;= Sheet1!$E693), W695+1,0)</f>
        <v>0</v>
      </c>
      <c r="Y695" s="44">
        <f xml:space="preserve"> IF(AND(Y694&gt;= Sheet1!$B693, Y694&lt;= Sheet1!$E693), X695+1,0)</f>
        <v>0</v>
      </c>
      <c r="Z695" s="44">
        <f xml:space="preserve"> IF(AND(Z694&gt;= Sheet1!$B693, Z694&lt;= Sheet1!$E693), Y695+1,0)</f>
        <v>0</v>
      </c>
      <c r="AA695" s="39">
        <f xml:space="preserve"> IF(AND(AA694&gt;= Sheet1!$B693, AA694&lt;= Sheet1!$E693), Z695+1,0)</f>
        <v>0</v>
      </c>
      <c r="AB695" s="44">
        <f xml:space="preserve"> IF(AND(AB694&gt;= Sheet1!$B693, AB694&lt;= Sheet1!$E693), AA695+1,0)</f>
        <v>0</v>
      </c>
      <c r="AC695" s="44">
        <f xml:space="preserve"> IF(AND(AC694&gt;= Sheet1!$B693, AC694&lt;= Sheet1!$E693), AB695+1,0)</f>
        <v>0</v>
      </c>
      <c r="AD695" s="44">
        <f xml:space="preserve"> IF(AND(AD694&gt;= Sheet1!$B693, AD694&lt;= Sheet1!$E693), AC695+1,0)</f>
        <v>0</v>
      </c>
      <c r="AE695" s="44">
        <f xml:space="preserve"> IF(AND(AE694&gt;= Sheet1!$B693, AE694&lt;= Sheet1!$E693), AD695+1,0)</f>
        <v>0</v>
      </c>
      <c r="AF695" s="44">
        <f xml:space="preserve"> IF(AND(AF694&gt;= Sheet1!$B693, AF694&lt;= Sheet1!$E693), AE695+1,0)</f>
        <v>0</v>
      </c>
      <c r="AG695" s="40">
        <f xml:space="preserve"> IF(AND(AG694&gt;= Sheet1!$F693, AG694&lt;= Sheet1!$I693), 1,0)</f>
        <v>0</v>
      </c>
      <c r="AH695" s="44">
        <f xml:space="preserve"> IF(AND(AH694&gt;= Sheet1!$F693, AH694&lt;= Sheet1!$I693), AG695+1,0)</f>
        <v>0</v>
      </c>
      <c r="AI695" s="44">
        <f xml:space="preserve"> IF(AND(AI694&gt;= Sheet1!$F693, AI694&lt;= Sheet1!$I693), AH695+1,0)</f>
        <v>0</v>
      </c>
      <c r="AJ695" s="44">
        <f xml:space="preserve"> IF(AND(AJ694&gt;= Sheet1!$F693, AJ694&lt;= Sheet1!$I693), AI695+1,0)</f>
        <v>0</v>
      </c>
      <c r="AK695" s="44">
        <f xml:space="preserve"> IF(AND(AK694&gt;= Sheet1!$F693, AK694&lt;= Sheet1!$I693), AJ695+1,0)</f>
        <v>0</v>
      </c>
      <c r="AL695" s="40">
        <f xml:space="preserve"> IF(AND(AL694&gt;= Sheet1!$F693, AL694&lt;= Sheet1!$I693), AK695+1,0)</f>
        <v>0</v>
      </c>
      <c r="AM695" s="44">
        <f xml:space="preserve"> IF(AND(AM694&gt;= Sheet1!$F693, AM694&lt;= Sheet1!$I693), AL695+1,0)</f>
        <v>0</v>
      </c>
      <c r="AN695" s="44">
        <f xml:space="preserve"> IF(AND(AN694&gt;= Sheet1!$F693, AN694&lt;= Sheet1!$I693), AM695+1,0)</f>
        <v>0</v>
      </c>
      <c r="AO695" s="44">
        <f xml:space="preserve"> IF(AND(AO694&gt;= Sheet1!$F693, AO694&lt;= Sheet1!$I693), AN695+1,0)</f>
        <v>0</v>
      </c>
      <c r="AP695" s="44">
        <f xml:space="preserve"> IF(AND(AP694&gt;= Sheet1!$F693, AP694&lt;= Sheet1!$I693), AO695+1,0)</f>
        <v>0</v>
      </c>
      <c r="AQ695" s="40">
        <f xml:space="preserve"> IF(AND(AQ694&gt;= Sheet1!$F693, AQ694&lt;= Sheet1!$I693), AP695+1,0)</f>
        <v>0</v>
      </c>
      <c r="AR695" s="44">
        <f xml:space="preserve"> IF(AND(AR694&gt;= Sheet1!$F693, AR694&lt;= Sheet1!$I693), AQ695+1,0)</f>
        <v>0</v>
      </c>
      <c r="AS695" s="44">
        <f xml:space="preserve"> IF(AND(AS694&gt;= Sheet1!$F693, AS694&lt;= Sheet1!$I693), AR695+1,0)</f>
        <v>0</v>
      </c>
      <c r="AT695" s="44">
        <f xml:space="preserve"> IF(AND(AT694&gt;= Sheet1!$F693, AT694&lt;= Sheet1!$I693), AS695+1,0)</f>
        <v>0</v>
      </c>
      <c r="AU695" s="44">
        <f xml:space="preserve"> IF(AND(AU694&gt;= Sheet1!$F693, AU694&lt;= Sheet1!$I693), AT695+1,0)</f>
        <v>0</v>
      </c>
      <c r="AV695" s="40">
        <f xml:space="preserve"> IF(AND(AV694&gt;= Sheet1!$F693, AV694&lt;= Sheet1!$I693), AU695+1,0)</f>
        <v>1</v>
      </c>
      <c r="AW695" s="44">
        <f xml:space="preserve"> IF(AND(AW694&gt;= Sheet1!$F693, AW694&lt;= Sheet1!$I693), AV695+1,0)</f>
        <v>2</v>
      </c>
      <c r="AX695" s="44">
        <f xml:space="preserve"> IF(AND(AX694&gt;= Sheet1!$F693, AX694&lt;= Sheet1!$I693), AW695+1,0)</f>
        <v>0</v>
      </c>
      <c r="AY695" s="44">
        <f xml:space="preserve"> IF(AND(AY694&gt;= Sheet1!$F693, AY694&lt;= Sheet1!$I693), AX695+1,0)</f>
        <v>0</v>
      </c>
      <c r="AZ695" s="44">
        <f xml:space="preserve"> IF(AND(AZ694&gt;= Sheet1!$F693, AZ694&lt;= Sheet1!$I693), AY695+1,0)</f>
        <v>0</v>
      </c>
      <c r="BA695" s="40">
        <f xml:space="preserve"> IF(AND(BA694&gt;= Sheet1!$F693, BA694&lt;= Sheet1!$I693), AZ695+1,0)</f>
        <v>0</v>
      </c>
      <c r="BB695" s="44">
        <f xml:space="preserve"> IF(AND(BB694&gt;= Sheet1!$F693, BB694&lt;= Sheet1!$I693), BA695+1,0)</f>
        <v>0</v>
      </c>
      <c r="BC695" s="44">
        <f xml:space="preserve"> IF(AND(BC694&gt;= Sheet1!$F693, BC694&lt;= Sheet1!$I693), BB695+1,0)</f>
        <v>0</v>
      </c>
      <c r="BD695" s="44">
        <f xml:space="preserve"> IF(AND(BD694&gt;= Sheet1!$F693, BD694&lt;= Sheet1!$I693), BC695+1,0)</f>
        <v>0</v>
      </c>
      <c r="BE695" s="39">
        <f xml:space="preserve"> IF(AND(BE694&gt;= Sheet1!$F693, BE694&lt;= Sheet1!$I693), BD695+1,0)</f>
        <v>0</v>
      </c>
      <c r="BF695" s="40">
        <f xml:space="preserve"> IF(AND(BF694&gt;= Sheet1!$F693, BF694&lt;= Sheet1!$I693), BE695+1,0)</f>
        <v>0</v>
      </c>
      <c r="BG695" s="44">
        <f xml:space="preserve"> IF(AND(BG694&gt;= Sheet1!$F693, BG694&lt;= Sheet1!$I693), BF695+1,0)</f>
        <v>0</v>
      </c>
      <c r="BH695" s="44">
        <f xml:space="preserve"> IF(AND(BH694&gt;= Sheet1!$F693, BH694&lt;= Sheet1!$I693), BG695+1,0)</f>
        <v>0</v>
      </c>
      <c r="BI695" s="44">
        <f xml:space="preserve"> IF(AND(BI694&gt;= Sheet1!$F693, BI694&lt;= Sheet1!$I693), BH695+1,0)</f>
        <v>0</v>
      </c>
      <c r="BJ695" s="39">
        <f xml:space="preserve"> IF(AND(BJ694&gt;= Sheet1!$F693, BJ694&lt;= Sheet1!$I693), BI695+1,0)</f>
        <v>0</v>
      </c>
    </row>
    <row r="696" spans="1:62" s="32" customFormat="1" x14ac:dyDescent="0.25">
      <c r="A696" s="41">
        <f>Sheet1!A696</f>
        <v>6100</v>
      </c>
      <c r="B696" s="28" t="s">
        <v>17</v>
      </c>
      <c r="C696" s="26">
        <v>1</v>
      </c>
      <c r="D696" s="26">
        <v>2</v>
      </c>
      <c r="E696" s="26">
        <v>3</v>
      </c>
      <c r="F696" s="26">
        <v>4</v>
      </c>
      <c r="G696" s="27">
        <v>5</v>
      </c>
      <c r="H696" s="25">
        <v>1</v>
      </c>
      <c r="I696" s="26">
        <v>2</v>
      </c>
      <c r="J696" s="26">
        <v>3</v>
      </c>
      <c r="K696" s="26">
        <v>4</v>
      </c>
      <c r="L696" s="27">
        <v>5</v>
      </c>
      <c r="M696" s="25">
        <v>1</v>
      </c>
      <c r="N696" s="26">
        <v>2</v>
      </c>
      <c r="O696" s="26">
        <v>3</v>
      </c>
      <c r="P696" s="26">
        <v>4</v>
      </c>
      <c r="Q696" s="27">
        <v>5</v>
      </c>
      <c r="R696" s="25">
        <v>1</v>
      </c>
      <c r="S696" s="26">
        <v>2</v>
      </c>
      <c r="T696" s="26">
        <v>3</v>
      </c>
      <c r="U696" s="26">
        <v>4</v>
      </c>
      <c r="V696" s="27">
        <v>5</v>
      </c>
      <c r="W696" s="25">
        <v>1</v>
      </c>
      <c r="X696" s="26">
        <v>2</v>
      </c>
      <c r="Y696" s="26">
        <v>3</v>
      </c>
      <c r="Z696" s="26">
        <v>4</v>
      </c>
      <c r="AA696" s="27">
        <v>5</v>
      </c>
      <c r="AB696" s="25">
        <v>1</v>
      </c>
      <c r="AC696" s="26">
        <v>2</v>
      </c>
      <c r="AD696" s="26">
        <v>3</v>
      </c>
      <c r="AE696" s="26">
        <v>4</v>
      </c>
      <c r="AF696" s="27">
        <v>5</v>
      </c>
      <c r="AG696" s="25">
        <v>1</v>
      </c>
      <c r="AH696" s="26">
        <v>2</v>
      </c>
      <c r="AI696" s="26">
        <v>3</v>
      </c>
      <c r="AJ696" s="26">
        <v>4</v>
      </c>
      <c r="AK696" s="27">
        <v>5</v>
      </c>
      <c r="AL696" s="25">
        <v>1</v>
      </c>
      <c r="AM696" s="26">
        <v>2</v>
      </c>
      <c r="AN696" s="26">
        <v>3</v>
      </c>
      <c r="AO696" s="26">
        <v>4</v>
      </c>
      <c r="AP696" s="27">
        <v>5</v>
      </c>
      <c r="AQ696" s="25">
        <v>1</v>
      </c>
      <c r="AR696" s="26">
        <v>2</v>
      </c>
      <c r="AS696" s="26">
        <v>3</v>
      </c>
      <c r="AT696" s="26">
        <v>4</v>
      </c>
      <c r="AU696" s="27">
        <v>5</v>
      </c>
      <c r="AV696" s="25">
        <v>1</v>
      </c>
      <c r="AW696" s="26">
        <v>2</v>
      </c>
      <c r="AX696" s="26">
        <v>3</v>
      </c>
      <c r="AY696" s="26">
        <v>4</v>
      </c>
      <c r="AZ696" s="27">
        <v>5</v>
      </c>
      <c r="BA696" s="25">
        <v>1</v>
      </c>
      <c r="BB696" s="26">
        <v>2</v>
      </c>
      <c r="BC696" s="26">
        <v>3</v>
      </c>
      <c r="BD696" s="26">
        <v>4</v>
      </c>
      <c r="BE696" s="27">
        <v>5</v>
      </c>
      <c r="BF696" s="25">
        <v>1</v>
      </c>
      <c r="BG696" s="26">
        <v>2</v>
      </c>
      <c r="BH696" s="26">
        <v>3</v>
      </c>
      <c r="BI696" s="26">
        <v>4</v>
      </c>
      <c r="BJ696" s="27">
        <v>5</v>
      </c>
    </row>
    <row r="697" spans="1:62" s="32" customFormat="1" x14ac:dyDescent="0.25">
      <c r="A697" s="41"/>
      <c r="B697" s="28" t="s">
        <v>15</v>
      </c>
      <c r="C697" s="55">
        <f>C696*Sheet4!$B$1</f>
        <v>1</v>
      </c>
      <c r="D697" s="55">
        <f>D696*Sheet4!$B$1</f>
        <v>2</v>
      </c>
      <c r="E697" s="55">
        <f>E696*Sheet4!$B$1</f>
        <v>3</v>
      </c>
      <c r="F697" s="55">
        <f>F696*Sheet4!$B$1</f>
        <v>4</v>
      </c>
      <c r="G697" s="55">
        <f>G696*Sheet4!$B$1</f>
        <v>5</v>
      </c>
      <c r="H697" s="56">
        <f>H696*Sheet4!$B$2</f>
        <v>10</v>
      </c>
      <c r="I697" s="56">
        <f>I696*Sheet4!$B$2</f>
        <v>20</v>
      </c>
      <c r="J697" s="57">
        <f>J696*Sheet4!$B$2</f>
        <v>30</v>
      </c>
      <c r="K697" s="57">
        <f>K696*Sheet4!$B$2</f>
        <v>40</v>
      </c>
      <c r="L697" s="57">
        <f>L696*Sheet4!$B$2</f>
        <v>50</v>
      </c>
      <c r="M697" s="56">
        <f>M696*Sheet4!$B$3</f>
        <v>100</v>
      </c>
      <c r="N697" s="57">
        <f>N696*Sheet4!$B$3</f>
        <v>200</v>
      </c>
      <c r="O697" s="57">
        <f>O696*Sheet4!$B$3</f>
        <v>300</v>
      </c>
      <c r="P697" s="57">
        <f>P696*Sheet4!$B$3</f>
        <v>400</v>
      </c>
      <c r="Q697" s="57">
        <f>Q696*Sheet4!$B$3</f>
        <v>500</v>
      </c>
      <c r="R697" s="56">
        <f>R696*Sheet4!$B$4</f>
        <v>1000</v>
      </c>
      <c r="S697" s="57">
        <f>S696*Sheet4!$B$4</f>
        <v>2000</v>
      </c>
      <c r="T697" s="57">
        <f>T696*Sheet4!$B$4</f>
        <v>3000</v>
      </c>
      <c r="U697" s="57">
        <f>U696*Sheet4!$B$4</f>
        <v>4000</v>
      </c>
      <c r="V697" s="57">
        <f>V696*Sheet4!$B$4</f>
        <v>5000</v>
      </c>
      <c r="W697" s="56">
        <f>W696*Sheet4!$B$5</f>
        <v>10000</v>
      </c>
      <c r="X697" s="57">
        <f>X696*Sheet4!$B$5</f>
        <v>20000</v>
      </c>
      <c r="Y697" s="57">
        <f>Y696*Sheet4!$B$5</f>
        <v>30000</v>
      </c>
      <c r="Z697" s="57">
        <f>Z696*Sheet4!$B$5</f>
        <v>40000</v>
      </c>
      <c r="AA697" s="57">
        <f>AA696*Sheet4!$B$5</f>
        <v>50000</v>
      </c>
      <c r="AB697" s="56">
        <f>AB696*Sheet4!$B$6</f>
        <v>100000</v>
      </c>
      <c r="AC697" s="57">
        <f>AC696*Sheet4!$B$6</f>
        <v>200000</v>
      </c>
      <c r="AD697" s="57">
        <f>AD696*Sheet4!$B$6</f>
        <v>300000</v>
      </c>
      <c r="AE697" s="57">
        <f>AE696*Sheet4!$B$6</f>
        <v>400000</v>
      </c>
      <c r="AF697" s="57">
        <f>AF696*Sheet4!$B$6</f>
        <v>500000</v>
      </c>
      <c r="AG697" s="58">
        <f>AG696*Sheet4!$B$1</f>
        <v>1</v>
      </c>
      <c r="AH697" s="59">
        <f>AH696*Sheet4!$B$1</f>
        <v>2</v>
      </c>
      <c r="AI697" s="59">
        <f>AI696*Sheet4!$B$1</f>
        <v>3</v>
      </c>
      <c r="AJ697" s="59">
        <f>AJ696*Sheet4!$B$1</f>
        <v>4</v>
      </c>
      <c r="AK697" s="60">
        <f>AK696*Sheet4!$B$1</f>
        <v>5</v>
      </c>
      <c r="AL697" s="58">
        <f>AL696*Sheet4!$B$2</f>
        <v>10</v>
      </c>
      <c r="AM697" s="59">
        <f>AM696*Sheet4!$B$2</f>
        <v>20</v>
      </c>
      <c r="AN697" s="59">
        <f>AN696*Sheet4!$B$2</f>
        <v>30</v>
      </c>
      <c r="AO697" s="59">
        <f>AO696*Sheet4!$B$2</f>
        <v>40</v>
      </c>
      <c r="AP697" s="59">
        <f>AP696*Sheet4!$B$2</f>
        <v>50</v>
      </c>
      <c r="AQ697" s="58">
        <f>AQ696*Sheet4!$B$3</f>
        <v>100</v>
      </c>
      <c r="AR697" s="59">
        <f>AR696*Sheet4!$B$3</f>
        <v>200</v>
      </c>
      <c r="AS697" s="59">
        <f>AS696*Sheet4!$B$3</f>
        <v>300</v>
      </c>
      <c r="AT697" s="59">
        <f>AT696*Sheet4!$B$3</f>
        <v>400</v>
      </c>
      <c r="AU697" s="59">
        <f>AU696*Sheet4!$B$3</f>
        <v>500</v>
      </c>
      <c r="AV697" s="58">
        <f>AV696*Sheet4!$B$4</f>
        <v>1000</v>
      </c>
      <c r="AW697" s="58">
        <f>AW696*Sheet4!$B$4</f>
        <v>2000</v>
      </c>
      <c r="AX697" s="59">
        <f>AX696*Sheet4!$B$4</f>
        <v>3000</v>
      </c>
      <c r="AY697" s="59">
        <f>AY696*Sheet4!$B$4</f>
        <v>4000</v>
      </c>
      <c r="AZ697" s="60">
        <f>AZ696*Sheet4!$B$4</f>
        <v>5000</v>
      </c>
      <c r="BA697" s="58">
        <f>BA696*Sheet4!$B$5</f>
        <v>10000</v>
      </c>
      <c r="BB697" s="59">
        <f>BB696*Sheet4!$B$5</f>
        <v>20000</v>
      </c>
      <c r="BC697" s="59">
        <f>BC696*Sheet4!$B$5</f>
        <v>30000</v>
      </c>
      <c r="BD697" s="59">
        <f>BD696*Sheet4!$B$5</f>
        <v>40000</v>
      </c>
      <c r="BE697" s="61">
        <f>BE696*Sheet4!$B$5</f>
        <v>50000</v>
      </c>
      <c r="BF697" s="58">
        <f>BF696*Sheet4!$B$6</f>
        <v>100000</v>
      </c>
      <c r="BG697" s="59">
        <f>BG696*Sheet4!$B$6</f>
        <v>200000</v>
      </c>
      <c r="BH697" s="59">
        <f>BH696*Sheet4!$B$6</f>
        <v>300000</v>
      </c>
      <c r="BI697" s="59">
        <f>BI696*Sheet4!$B$6</f>
        <v>400000</v>
      </c>
      <c r="BJ697" s="60">
        <f>BJ696*Sheet4!$B$6</f>
        <v>500000</v>
      </c>
    </row>
    <row r="698" spans="1:62" s="32" customFormat="1" x14ac:dyDescent="0.25">
      <c r="A698" s="42"/>
      <c r="B698" s="43" t="s">
        <v>16</v>
      </c>
      <c r="C698" s="44">
        <f xml:space="preserve"> IF(AND(C697&gt;= Sheet1!$B696, C697&lt;= Sheet1!$E696), 1,0)</f>
        <v>0</v>
      </c>
      <c r="D698" s="44">
        <f xml:space="preserve"> IF(AND(D697&gt;= Sheet1!$B696, D697&lt;= Sheet1!$E696), C698+1,0)</f>
        <v>0</v>
      </c>
      <c r="E698" s="44">
        <f xml:space="preserve"> IF(AND(E697&gt;= Sheet1!$B696, E697&lt;= Sheet1!$E696), D698+1,0)</f>
        <v>0</v>
      </c>
      <c r="F698" s="44">
        <f xml:space="preserve"> IF(AND(F697&gt;= Sheet1!$B696, F697&lt;= Sheet1!$E696), E698+1,0)</f>
        <v>0</v>
      </c>
      <c r="G698" s="44">
        <f xml:space="preserve"> IF(AND(G697&gt;= Sheet1!$B696, G697&lt;= Sheet1!$E696), F698+1,0)</f>
        <v>0</v>
      </c>
      <c r="H698" s="40">
        <f xml:space="preserve"> IF(AND(H697&gt;= Sheet1!$B696, H697&lt;= Sheet1!$E696), G698+1,0)</f>
        <v>0</v>
      </c>
      <c r="I698" s="44">
        <f xml:space="preserve"> IF(AND(I697&gt;= Sheet1!$B696, I697&lt;= Sheet1!$E696), H698+1,0)</f>
        <v>0</v>
      </c>
      <c r="J698" s="44">
        <f xml:space="preserve"> IF(AND(J697&gt;= Sheet1!$B696, J697&lt;= Sheet1!$E696), I698+1,0)</f>
        <v>0</v>
      </c>
      <c r="K698" s="44">
        <f xml:space="preserve"> IF(AND(K697&gt;= Sheet1!$B696, K697&lt;= Sheet1!$E696), J698+1,0)</f>
        <v>0</v>
      </c>
      <c r="L698" s="39">
        <f xml:space="preserve"> IF(AND(L697&gt;= Sheet1!$B696, L697&lt;= Sheet1!$E696), K698+1,0)</f>
        <v>0</v>
      </c>
      <c r="M698" s="44">
        <f xml:space="preserve"> IF(AND(M697&gt;= Sheet1!$B696, M697&lt;= Sheet1!$E696), L698+1,0)</f>
        <v>0</v>
      </c>
      <c r="N698" s="44">
        <f xml:space="preserve"> IF(AND(N697&gt;= Sheet1!$B696, N697&lt;= Sheet1!$E696), M698+1,0)</f>
        <v>0</v>
      </c>
      <c r="O698" s="44">
        <f xml:space="preserve"> IF(AND(O697&gt;= Sheet1!$B696, O697&lt;= Sheet1!$E696), N698+1,0)</f>
        <v>0</v>
      </c>
      <c r="P698" s="44">
        <f xml:space="preserve"> IF(AND(P697&gt;= Sheet1!$B696, P697&lt;= Sheet1!$E696), O698+1,0)</f>
        <v>0</v>
      </c>
      <c r="Q698" s="44">
        <f xml:space="preserve"> IF(AND(Q697&gt;= Sheet1!$B696, Q697&lt;= Sheet1!$E696), P698+1,0)</f>
        <v>0</v>
      </c>
      <c r="R698" s="40">
        <f xml:space="preserve"> IF(AND(R697&gt;= Sheet1!$B696, R697&lt;= Sheet1!$E696), Q698+1,0)</f>
        <v>0</v>
      </c>
      <c r="S698" s="44">
        <f xml:space="preserve"> IF(AND(S697&gt;= Sheet1!$B696, S697&lt;= Sheet1!$E696), R698+1,0)</f>
        <v>0</v>
      </c>
      <c r="T698" s="44">
        <f xml:space="preserve"> IF(AND(T697&gt;= Sheet1!$B696, T697&lt;= Sheet1!$E696), S698+1,0)</f>
        <v>1</v>
      </c>
      <c r="U698" s="44">
        <f xml:space="preserve"> IF(AND(U697&gt;= Sheet1!$B696, U697&lt;= Sheet1!$E696), T698+1,0)</f>
        <v>2</v>
      </c>
      <c r="V698" s="39">
        <f xml:space="preserve"> IF(AND(V697&gt;= Sheet1!$B696, V697&lt;= Sheet1!$E696), U698+1,0)</f>
        <v>3</v>
      </c>
      <c r="W698" s="44">
        <f xml:space="preserve"> IF(AND(W697&gt;= Sheet1!$B696, W697&lt;= Sheet1!$E696), V698+1,0)</f>
        <v>0</v>
      </c>
      <c r="X698" s="44">
        <f xml:space="preserve"> IF(AND(X697&gt;= Sheet1!$B696, X697&lt;= Sheet1!$E696), W698+1,0)</f>
        <v>0</v>
      </c>
      <c r="Y698" s="44">
        <f xml:space="preserve"> IF(AND(Y697&gt;= Sheet1!$B696, Y697&lt;= Sheet1!$E696), X698+1,0)</f>
        <v>0</v>
      </c>
      <c r="Z698" s="44">
        <f xml:space="preserve"> IF(AND(Z697&gt;= Sheet1!$B696, Z697&lt;= Sheet1!$E696), Y698+1,0)</f>
        <v>0</v>
      </c>
      <c r="AA698" s="39">
        <f xml:space="preserve"> IF(AND(AA697&gt;= Sheet1!$B696, AA697&lt;= Sheet1!$E696), Z698+1,0)</f>
        <v>0</v>
      </c>
      <c r="AB698" s="44">
        <f xml:space="preserve"> IF(AND(AB697&gt;= Sheet1!$B696, AB697&lt;= Sheet1!$E696), AA698+1,0)</f>
        <v>0</v>
      </c>
      <c r="AC698" s="44">
        <f xml:space="preserve"> IF(AND(AC697&gt;= Sheet1!$B696, AC697&lt;= Sheet1!$E696), AB698+1,0)</f>
        <v>0</v>
      </c>
      <c r="AD698" s="44">
        <f xml:space="preserve"> IF(AND(AD697&gt;= Sheet1!$B696, AD697&lt;= Sheet1!$E696), AC698+1,0)</f>
        <v>0</v>
      </c>
      <c r="AE698" s="44">
        <f xml:space="preserve"> IF(AND(AE697&gt;= Sheet1!$B696, AE697&lt;= Sheet1!$E696), AD698+1,0)</f>
        <v>0</v>
      </c>
      <c r="AF698" s="44">
        <f xml:space="preserve"> IF(AND(AF697&gt;= Sheet1!$B696, AF697&lt;= Sheet1!$E696), AE698+1,0)</f>
        <v>0</v>
      </c>
      <c r="AG698" s="40">
        <f xml:space="preserve"> IF(AND(AG697&gt;= Sheet1!$F696, AG697&lt;= Sheet1!$I696), 1,0)</f>
        <v>0</v>
      </c>
      <c r="AH698" s="44">
        <f xml:space="preserve"> IF(AND(AH697&gt;= Sheet1!$F696, AH697&lt;= Sheet1!$I696), AG698+1,0)</f>
        <v>0</v>
      </c>
      <c r="AI698" s="44">
        <f xml:space="preserve"> IF(AND(AI697&gt;= Sheet1!$F696, AI697&lt;= Sheet1!$I696), AH698+1,0)</f>
        <v>0</v>
      </c>
      <c r="AJ698" s="44">
        <f xml:space="preserve"> IF(AND(AJ697&gt;= Sheet1!$F696, AJ697&lt;= Sheet1!$I696), AI698+1,0)</f>
        <v>0</v>
      </c>
      <c r="AK698" s="44">
        <f xml:space="preserve"> IF(AND(AK697&gt;= Sheet1!$F696, AK697&lt;= Sheet1!$I696), AJ698+1,0)</f>
        <v>0</v>
      </c>
      <c r="AL698" s="40">
        <f xml:space="preserve"> IF(AND(AL697&gt;= Sheet1!$F696, AL697&lt;= Sheet1!$I696), AK698+1,0)</f>
        <v>0</v>
      </c>
      <c r="AM698" s="44">
        <f xml:space="preserve"> IF(AND(AM697&gt;= Sheet1!$F696, AM697&lt;= Sheet1!$I696), AL698+1,0)</f>
        <v>0</v>
      </c>
      <c r="AN698" s="44">
        <f xml:space="preserve"> IF(AND(AN697&gt;= Sheet1!$F696, AN697&lt;= Sheet1!$I696), AM698+1,0)</f>
        <v>0</v>
      </c>
      <c r="AO698" s="44">
        <f xml:space="preserve"> IF(AND(AO697&gt;= Sheet1!$F696, AO697&lt;= Sheet1!$I696), AN698+1,0)</f>
        <v>0</v>
      </c>
      <c r="AP698" s="44">
        <f xml:space="preserve"> IF(AND(AP697&gt;= Sheet1!$F696, AP697&lt;= Sheet1!$I696), AO698+1,0)</f>
        <v>0</v>
      </c>
      <c r="AQ698" s="40">
        <f xml:space="preserve"> IF(AND(AQ697&gt;= Sheet1!$F696, AQ697&lt;= Sheet1!$I696), AP698+1,0)</f>
        <v>0</v>
      </c>
      <c r="AR698" s="44">
        <f xml:space="preserve"> IF(AND(AR697&gt;= Sheet1!$F696, AR697&lt;= Sheet1!$I696), AQ698+1,0)</f>
        <v>0</v>
      </c>
      <c r="AS698" s="44">
        <f xml:space="preserve"> IF(AND(AS697&gt;= Sheet1!$F696, AS697&lt;= Sheet1!$I696), AR698+1,0)</f>
        <v>0</v>
      </c>
      <c r="AT698" s="44">
        <f xml:space="preserve"> IF(AND(AT697&gt;= Sheet1!$F696, AT697&lt;= Sheet1!$I696), AS698+1,0)</f>
        <v>0</v>
      </c>
      <c r="AU698" s="44">
        <f xml:space="preserve"> IF(AND(AU697&gt;= Sheet1!$F696, AU697&lt;= Sheet1!$I696), AT698+1,0)</f>
        <v>0</v>
      </c>
      <c r="AV698" s="40">
        <f xml:space="preserve"> IF(AND(AV697&gt;= Sheet1!$F696, AV697&lt;= Sheet1!$I696), AU698+1,0)</f>
        <v>0</v>
      </c>
      <c r="AW698" s="44">
        <f xml:space="preserve"> IF(AND(AW697&gt;= Sheet1!$F696, AW697&lt;= Sheet1!$I696), AV698+1,0)</f>
        <v>1</v>
      </c>
      <c r="AX698" s="44">
        <f xml:space="preserve"> IF(AND(AX697&gt;= Sheet1!$F696, AX697&lt;= Sheet1!$I696), AW698+1,0)</f>
        <v>0</v>
      </c>
      <c r="AY698" s="44">
        <f xml:space="preserve"> IF(AND(AY697&gt;= Sheet1!$F696, AY697&lt;= Sheet1!$I696), AX698+1,0)</f>
        <v>0</v>
      </c>
      <c r="AZ698" s="44">
        <f xml:space="preserve"> IF(AND(AZ697&gt;= Sheet1!$F696, AZ697&lt;= Sheet1!$I696), AY698+1,0)</f>
        <v>0</v>
      </c>
      <c r="BA698" s="40">
        <f xml:space="preserve"> IF(AND(BA697&gt;= Sheet1!$F696, BA697&lt;= Sheet1!$I696), AZ698+1,0)</f>
        <v>0</v>
      </c>
      <c r="BB698" s="44">
        <f xml:space="preserve"> IF(AND(BB697&gt;= Sheet1!$F696, BB697&lt;= Sheet1!$I696), BA698+1,0)</f>
        <v>0</v>
      </c>
      <c r="BC698" s="44">
        <f xml:space="preserve"> IF(AND(BC697&gt;= Sheet1!$F696, BC697&lt;= Sheet1!$I696), BB698+1,0)</f>
        <v>0</v>
      </c>
      <c r="BD698" s="44">
        <f xml:space="preserve"> IF(AND(BD697&gt;= Sheet1!$F696, BD697&lt;= Sheet1!$I696), BC698+1,0)</f>
        <v>0</v>
      </c>
      <c r="BE698" s="39">
        <f xml:space="preserve"> IF(AND(BE697&gt;= Sheet1!$F696, BE697&lt;= Sheet1!$I696), BD698+1,0)</f>
        <v>0</v>
      </c>
      <c r="BF698" s="40">
        <f xml:space="preserve"> IF(AND(BF697&gt;= Sheet1!$F696, BF697&lt;= Sheet1!$I696), BE698+1,0)</f>
        <v>0</v>
      </c>
      <c r="BG698" s="44">
        <f xml:space="preserve"> IF(AND(BG697&gt;= Sheet1!$F696, BG697&lt;= Sheet1!$I696), BF698+1,0)</f>
        <v>0</v>
      </c>
      <c r="BH698" s="44">
        <f xml:space="preserve"> IF(AND(BH697&gt;= Sheet1!$F696, BH697&lt;= Sheet1!$I696), BG698+1,0)</f>
        <v>0</v>
      </c>
      <c r="BI698" s="44">
        <f xml:space="preserve"> IF(AND(BI697&gt;= Sheet1!$F696, BI697&lt;= Sheet1!$I696), BH698+1,0)</f>
        <v>0</v>
      </c>
      <c r="BJ698" s="39">
        <f xml:space="preserve"> IF(AND(BJ697&gt;= Sheet1!$F696, BJ697&lt;= Sheet1!$I696), BI698+1,0)</f>
        <v>0</v>
      </c>
    </row>
    <row r="699" spans="1:62" s="32" customFormat="1" x14ac:dyDescent="0.25">
      <c r="A699" s="41">
        <f>Sheet1!A699</f>
        <v>6200</v>
      </c>
      <c r="B699" s="28" t="s">
        <v>17</v>
      </c>
      <c r="C699" s="26">
        <v>1</v>
      </c>
      <c r="D699" s="26">
        <v>2</v>
      </c>
      <c r="E699" s="26">
        <v>3</v>
      </c>
      <c r="F699" s="26">
        <v>4</v>
      </c>
      <c r="G699" s="27">
        <v>5</v>
      </c>
      <c r="H699" s="25">
        <v>1</v>
      </c>
      <c r="I699" s="26">
        <v>2</v>
      </c>
      <c r="J699" s="26">
        <v>3</v>
      </c>
      <c r="K699" s="26">
        <v>4</v>
      </c>
      <c r="L699" s="27">
        <v>5</v>
      </c>
      <c r="M699" s="25">
        <v>1</v>
      </c>
      <c r="N699" s="26">
        <v>2</v>
      </c>
      <c r="O699" s="26">
        <v>3</v>
      </c>
      <c r="P699" s="26">
        <v>4</v>
      </c>
      <c r="Q699" s="27">
        <v>5</v>
      </c>
      <c r="R699" s="25">
        <v>1</v>
      </c>
      <c r="S699" s="26">
        <v>2</v>
      </c>
      <c r="T699" s="26">
        <v>3</v>
      </c>
      <c r="U699" s="26">
        <v>4</v>
      </c>
      <c r="V699" s="27">
        <v>5</v>
      </c>
      <c r="W699" s="25">
        <v>1</v>
      </c>
      <c r="X699" s="26">
        <v>2</v>
      </c>
      <c r="Y699" s="26">
        <v>3</v>
      </c>
      <c r="Z699" s="26">
        <v>4</v>
      </c>
      <c r="AA699" s="27">
        <v>5</v>
      </c>
      <c r="AB699" s="25">
        <v>1</v>
      </c>
      <c r="AC699" s="26">
        <v>2</v>
      </c>
      <c r="AD699" s="26">
        <v>3</v>
      </c>
      <c r="AE699" s="26">
        <v>4</v>
      </c>
      <c r="AF699" s="27">
        <v>5</v>
      </c>
      <c r="AG699" s="25">
        <v>1</v>
      </c>
      <c r="AH699" s="26">
        <v>2</v>
      </c>
      <c r="AI699" s="26">
        <v>3</v>
      </c>
      <c r="AJ699" s="26">
        <v>4</v>
      </c>
      <c r="AK699" s="27">
        <v>5</v>
      </c>
      <c r="AL699" s="25">
        <v>1</v>
      </c>
      <c r="AM699" s="26">
        <v>2</v>
      </c>
      <c r="AN699" s="26">
        <v>3</v>
      </c>
      <c r="AO699" s="26">
        <v>4</v>
      </c>
      <c r="AP699" s="27">
        <v>5</v>
      </c>
      <c r="AQ699" s="25">
        <v>1</v>
      </c>
      <c r="AR699" s="26">
        <v>2</v>
      </c>
      <c r="AS699" s="26">
        <v>3</v>
      </c>
      <c r="AT699" s="26">
        <v>4</v>
      </c>
      <c r="AU699" s="27">
        <v>5</v>
      </c>
      <c r="AV699" s="25">
        <v>1</v>
      </c>
      <c r="AW699" s="26">
        <v>2</v>
      </c>
      <c r="AX699" s="26">
        <v>3</v>
      </c>
      <c r="AY699" s="26">
        <v>4</v>
      </c>
      <c r="AZ699" s="27">
        <v>5</v>
      </c>
      <c r="BA699" s="25">
        <v>1</v>
      </c>
      <c r="BB699" s="26">
        <v>2</v>
      </c>
      <c r="BC699" s="26">
        <v>3</v>
      </c>
      <c r="BD699" s="26">
        <v>4</v>
      </c>
      <c r="BE699" s="27">
        <v>5</v>
      </c>
      <c r="BF699" s="25">
        <v>1</v>
      </c>
      <c r="BG699" s="26">
        <v>2</v>
      </c>
      <c r="BH699" s="26">
        <v>3</v>
      </c>
      <c r="BI699" s="26">
        <v>4</v>
      </c>
      <c r="BJ699" s="27">
        <v>5</v>
      </c>
    </row>
    <row r="700" spans="1:62" s="32" customFormat="1" x14ac:dyDescent="0.25">
      <c r="A700" s="41"/>
      <c r="B700" s="28" t="s">
        <v>15</v>
      </c>
      <c r="C700" s="55">
        <f>C699*Sheet4!$B$1</f>
        <v>1</v>
      </c>
      <c r="D700" s="55">
        <f>D699*Sheet4!$B$1</f>
        <v>2</v>
      </c>
      <c r="E700" s="55">
        <f>E699*Sheet4!$B$1</f>
        <v>3</v>
      </c>
      <c r="F700" s="55">
        <f>F699*Sheet4!$B$1</f>
        <v>4</v>
      </c>
      <c r="G700" s="55">
        <f>G699*Sheet4!$B$1</f>
        <v>5</v>
      </c>
      <c r="H700" s="56">
        <f>H699*Sheet4!$B$2</f>
        <v>10</v>
      </c>
      <c r="I700" s="56">
        <f>I699*Sheet4!$B$2</f>
        <v>20</v>
      </c>
      <c r="J700" s="57">
        <f>J699*Sheet4!$B$2</f>
        <v>30</v>
      </c>
      <c r="K700" s="57">
        <f>K699*Sheet4!$B$2</f>
        <v>40</v>
      </c>
      <c r="L700" s="57">
        <f>L699*Sheet4!$B$2</f>
        <v>50</v>
      </c>
      <c r="M700" s="56">
        <f>M699*Sheet4!$B$3</f>
        <v>100</v>
      </c>
      <c r="N700" s="57">
        <f>N699*Sheet4!$B$3</f>
        <v>200</v>
      </c>
      <c r="O700" s="57">
        <f>O699*Sheet4!$B$3</f>
        <v>300</v>
      </c>
      <c r="P700" s="57">
        <f>P699*Sheet4!$B$3</f>
        <v>400</v>
      </c>
      <c r="Q700" s="57">
        <f>Q699*Sheet4!$B$3</f>
        <v>500</v>
      </c>
      <c r="R700" s="56">
        <f>R699*Sheet4!$B$4</f>
        <v>1000</v>
      </c>
      <c r="S700" s="57">
        <f>S699*Sheet4!$B$4</f>
        <v>2000</v>
      </c>
      <c r="T700" s="57">
        <f>T699*Sheet4!$B$4</f>
        <v>3000</v>
      </c>
      <c r="U700" s="57">
        <f>U699*Sheet4!$B$4</f>
        <v>4000</v>
      </c>
      <c r="V700" s="57">
        <f>V699*Sheet4!$B$4</f>
        <v>5000</v>
      </c>
      <c r="W700" s="56">
        <f>W699*Sheet4!$B$5</f>
        <v>10000</v>
      </c>
      <c r="X700" s="57">
        <f>X699*Sheet4!$B$5</f>
        <v>20000</v>
      </c>
      <c r="Y700" s="57">
        <f>Y699*Sheet4!$B$5</f>
        <v>30000</v>
      </c>
      <c r="Z700" s="57">
        <f>Z699*Sheet4!$B$5</f>
        <v>40000</v>
      </c>
      <c r="AA700" s="57">
        <f>AA699*Sheet4!$B$5</f>
        <v>50000</v>
      </c>
      <c r="AB700" s="56">
        <f>AB699*Sheet4!$B$6</f>
        <v>100000</v>
      </c>
      <c r="AC700" s="57">
        <f>AC699*Sheet4!$B$6</f>
        <v>200000</v>
      </c>
      <c r="AD700" s="57">
        <f>AD699*Sheet4!$B$6</f>
        <v>300000</v>
      </c>
      <c r="AE700" s="57">
        <f>AE699*Sheet4!$B$6</f>
        <v>400000</v>
      </c>
      <c r="AF700" s="57">
        <f>AF699*Sheet4!$B$6</f>
        <v>500000</v>
      </c>
      <c r="AG700" s="58">
        <f>AG699*Sheet4!$B$1</f>
        <v>1</v>
      </c>
      <c r="AH700" s="59">
        <f>AH699*Sheet4!$B$1</f>
        <v>2</v>
      </c>
      <c r="AI700" s="59">
        <f>AI699*Sheet4!$B$1</f>
        <v>3</v>
      </c>
      <c r="AJ700" s="59">
        <f>AJ699*Sheet4!$B$1</f>
        <v>4</v>
      </c>
      <c r="AK700" s="60">
        <f>AK699*Sheet4!$B$1</f>
        <v>5</v>
      </c>
      <c r="AL700" s="58">
        <f>AL699*Sheet4!$B$2</f>
        <v>10</v>
      </c>
      <c r="AM700" s="59">
        <f>AM699*Sheet4!$B$2</f>
        <v>20</v>
      </c>
      <c r="AN700" s="59">
        <f>AN699*Sheet4!$B$2</f>
        <v>30</v>
      </c>
      <c r="AO700" s="59">
        <f>AO699*Sheet4!$B$2</f>
        <v>40</v>
      </c>
      <c r="AP700" s="59">
        <f>AP699*Sheet4!$B$2</f>
        <v>50</v>
      </c>
      <c r="AQ700" s="58">
        <f>AQ699*Sheet4!$B$3</f>
        <v>100</v>
      </c>
      <c r="AR700" s="59">
        <f>AR699*Sheet4!$B$3</f>
        <v>200</v>
      </c>
      <c r="AS700" s="59">
        <f>AS699*Sheet4!$B$3</f>
        <v>300</v>
      </c>
      <c r="AT700" s="59">
        <f>AT699*Sheet4!$B$3</f>
        <v>400</v>
      </c>
      <c r="AU700" s="59">
        <f>AU699*Sheet4!$B$3</f>
        <v>500</v>
      </c>
      <c r="AV700" s="58">
        <f>AV699*Sheet4!$B$4</f>
        <v>1000</v>
      </c>
      <c r="AW700" s="58">
        <f>AW699*Sheet4!$B$4</f>
        <v>2000</v>
      </c>
      <c r="AX700" s="59">
        <f>AX699*Sheet4!$B$4</f>
        <v>3000</v>
      </c>
      <c r="AY700" s="59">
        <f>AY699*Sheet4!$B$4</f>
        <v>4000</v>
      </c>
      <c r="AZ700" s="60">
        <f>AZ699*Sheet4!$B$4</f>
        <v>5000</v>
      </c>
      <c r="BA700" s="58">
        <f>BA699*Sheet4!$B$5</f>
        <v>10000</v>
      </c>
      <c r="BB700" s="59">
        <f>BB699*Sheet4!$B$5</f>
        <v>20000</v>
      </c>
      <c r="BC700" s="59">
        <f>BC699*Sheet4!$B$5</f>
        <v>30000</v>
      </c>
      <c r="BD700" s="59">
        <f>BD699*Sheet4!$B$5</f>
        <v>40000</v>
      </c>
      <c r="BE700" s="61">
        <f>BE699*Sheet4!$B$5</f>
        <v>50000</v>
      </c>
      <c r="BF700" s="58">
        <f>BF699*Sheet4!$B$6</f>
        <v>100000</v>
      </c>
      <c r="BG700" s="59">
        <f>BG699*Sheet4!$B$6</f>
        <v>200000</v>
      </c>
      <c r="BH700" s="59">
        <f>BH699*Sheet4!$B$6</f>
        <v>300000</v>
      </c>
      <c r="BI700" s="59">
        <f>BI699*Sheet4!$B$6</f>
        <v>400000</v>
      </c>
      <c r="BJ700" s="60">
        <f>BJ699*Sheet4!$B$6</f>
        <v>500000</v>
      </c>
    </row>
    <row r="701" spans="1:62" s="32" customFormat="1" x14ac:dyDescent="0.25">
      <c r="A701" s="42"/>
      <c r="B701" s="43" t="s">
        <v>16</v>
      </c>
      <c r="C701" s="44">
        <f xml:space="preserve"> IF(AND(C700&gt;= Sheet1!$B699, C700&lt;= Sheet1!$E699), 1,0)</f>
        <v>0</v>
      </c>
      <c r="D701" s="44">
        <f xml:space="preserve"> IF(AND(D700&gt;= Sheet1!$B699, D700&lt;= Sheet1!$E699), C701+1,0)</f>
        <v>0</v>
      </c>
      <c r="E701" s="44">
        <f xml:space="preserve"> IF(AND(E700&gt;= Sheet1!$B699, E700&lt;= Sheet1!$E699), D701+1,0)</f>
        <v>0</v>
      </c>
      <c r="F701" s="44">
        <f xml:space="preserve"> IF(AND(F700&gt;= Sheet1!$B699, F700&lt;= Sheet1!$E699), E701+1,0)</f>
        <v>0</v>
      </c>
      <c r="G701" s="44">
        <f xml:space="preserve"> IF(AND(G700&gt;= Sheet1!$B699, G700&lt;= Sheet1!$E699), F701+1,0)</f>
        <v>0</v>
      </c>
      <c r="H701" s="40">
        <f xml:space="preserve"> IF(AND(H700&gt;= Sheet1!$B699, H700&lt;= Sheet1!$E699), G701+1,0)</f>
        <v>0</v>
      </c>
      <c r="I701" s="44">
        <f xml:space="preserve"> IF(AND(I700&gt;= Sheet1!$B699, I700&lt;= Sheet1!$E699), H701+1,0)</f>
        <v>0</v>
      </c>
      <c r="J701" s="44">
        <f xml:space="preserve"> IF(AND(J700&gt;= Sheet1!$B699, J700&lt;= Sheet1!$E699), I701+1,0)</f>
        <v>0</v>
      </c>
      <c r="K701" s="44">
        <f xml:space="preserve"> IF(AND(K700&gt;= Sheet1!$B699, K700&lt;= Sheet1!$E699), J701+1,0)</f>
        <v>0</v>
      </c>
      <c r="L701" s="39">
        <f xml:space="preserve"> IF(AND(L700&gt;= Sheet1!$B699, L700&lt;= Sheet1!$E699), K701+1,0)</f>
        <v>0</v>
      </c>
      <c r="M701" s="44">
        <f xml:space="preserve"> IF(AND(M700&gt;= Sheet1!$B699, M700&lt;= Sheet1!$E699), L701+1,0)</f>
        <v>0</v>
      </c>
      <c r="N701" s="44">
        <f xml:space="preserve"> IF(AND(N700&gt;= Sheet1!$B699, N700&lt;= Sheet1!$E699), M701+1,0)</f>
        <v>0</v>
      </c>
      <c r="O701" s="44">
        <f xml:space="preserve"> IF(AND(O700&gt;= Sheet1!$B699, O700&lt;= Sheet1!$E699), N701+1,0)</f>
        <v>0</v>
      </c>
      <c r="P701" s="44">
        <f xml:space="preserve"> IF(AND(P700&gt;= Sheet1!$B699, P700&lt;= Sheet1!$E699), O701+1,0)</f>
        <v>0</v>
      </c>
      <c r="Q701" s="44">
        <f xml:space="preserve"> IF(AND(Q700&gt;= Sheet1!$B699, Q700&lt;= Sheet1!$E699), P701+1,0)</f>
        <v>0</v>
      </c>
      <c r="R701" s="40">
        <f xml:space="preserve"> IF(AND(R700&gt;= Sheet1!$B699, R700&lt;= Sheet1!$E699), Q701+1,0)</f>
        <v>0</v>
      </c>
      <c r="S701" s="44">
        <f xml:space="preserve"> IF(AND(S700&gt;= Sheet1!$B699, S700&lt;= Sheet1!$E699), R701+1,0)</f>
        <v>0</v>
      </c>
      <c r="T701" s="44">
        <f xml:space="preserve"> IF(AND(T700&gt;= Sheet1!$B699, T700&lt;= Sheet1!$E699), S701+1,0)</f>
        <v>1</v>
      </c>
      <c r="U701" s="44">
        <f xml:space="preserve"> IF(AND(U700&gt;= Sheet1!$B699, U700&lt;= Sheet1!$E699), T701+1,0)</f>
        <v>2</v>
      </c>
      <c r="V701" s="39">
        <f xml:space="preserve"> IF(AND(V700&gt;= Sheet1!$B699, V700&lt;= Sheet1!$E699), U701+1,0)</f>
        <v>3</v>
      </c>
      <c r="W701" s="44">
        <f xml:space="preserve"> IF(AND(W700&gt;= Sheet1!$B699, W700&lt;= Sheet1!$E699), V701+1,0)</f>
        <v>0</v>
      </c>
      <c r="X701" s="44">
        <f xml:space="preserve"> IF(AND(X700&gt;= Sheet1!$B699, X700&lt;= Sheet1!$E699), W701+1,0)</f>
        <v>0</v>
      </c>
      <c r="Y701" s="44">
        <f xml:space="preserve"> IF(AND(Y700&gt;= Sheet1!$B699, Y700&lt;= Sheet1!$E699), X701+1,0)</f>
        <v>0</v>
      </c>
      <c r="Z701" s="44">
        <f xml:space="preserve"> IF(AND(Z700&gt;= Sheet1!$B699, Z700&lt;= Sheet1!$E699), Y701+1,0)</f>
        <v>0</v>
      </c>
      <c r="AA701" s="39">
        <f xml:space="preserve"> IF(AND(AA700&gt;= Sheet1!$B699, AA700&lt;= Sheet1!$E699), Z701+1,0)</f>
        <v>0</v>
      </c>
      <c r="AB701" s="44">
        <f xml:space="preserve"> IF(AND(AB700&gt;= Sheet1!$B699, AB700&lt;= Sheet1!$E699), AA701+1,0)</f>
        <v>0</v>
      </c>
      <c r="AC701" s="44">
        <f xml:space="preserve"> IF(AND(AC700&gt;= Sheet1!$B699, AC700&lt;= Sheet1!$E699), AB701+1,0)</f>
        <v>0</v>
      </c>
      <c r="AD701" s="44">
        <f xml:space="preserve"> IF(AND(AD700&gt;= Sheet1!$B699, AD700&lt;= Sheet1!$E699), AC701+1,0)</f>
        <v>0</v>
      </c>
      <c r="AE701" s="44">
        <f xml:space="preserve"> IF(AND(AE700&gt;= Sheet1!$B699, AE700&lt;= Sheet1!$E699), AD701+1,0)</f>
        <v>0</v>
      </c>
      <c r="AF701" s="44">
        <f xml:space="preserve"> IF(AND(AF700&gt;= Sheet1!$B699, AF700&lt;= Sheet1!$E699), AE701+1,0)</f>
        <v>0</v>
      </c>
      <c r="AG701" s="40">
        <f xml:space="preserve"> IF(AND(AG700&gt;= Sheet1!$F699, AG700&lt;= Sheet1!$I699), 1,0)</f>
        <v>0</v>
      </c>
      <c r="AH701" s="44">
        <f xml:space="preserve"> IF(AND(AH700&gt;= Sheet1!$F699, AH700&lt;= Sheet1!$I699), AG701+1,0)</f>
        <v>0</v>
      </c>
      <c r="AI701" s="44">
        <f xml:space="preserve"> IF(AND(AI700&gt;= Sheet1!$F699, AI700&lt;= Sheet1!$I699), AH701+1,0)</f>
        <v>0</v>
      </c>
      <c r="AJ701" s="44">
        <f xml:space="preserve"> IF(AND(AJ700&gt;= Sheet1!$F699, AJ700&lt;= Sheet1!$I699), AI701+1,0)</f>
        <v>0</v>
      </c>
      <c r="AK701" s="44">
        <f xml:space="preserve"> IF(AND(AK700&gt;= Sheet1!$F699, AK700&lt;= Sheet1!$I699), AJ701+1,0)</f>
        <v>0</v>
      </c>
      <c r="AL701" s="40">
        <f xml:space="preserve"> IF(AND(AL700&gt;= Sheet1!$F699, AL700&lt;= Sheet1!$I699), AK701+1,0)</f>
        <v>0</v>
      </c>
      <c r="AM701" s="44">
        <f xml:space="preserve"> IF(AND(AM700&gt;= Sheet1!$F699, AM700&lt;= Sheet1!$I699), AL701+1,0)</f>
        <v>0</v>
      </c>
      <c r="AN701" s="44">
        <f xml:space="preserve"> IF(AND(AN700&gt;= Sheet1!$F699, AN700&lt;= Sheet1!$I699), AM701+1,0)</f>
        <v>0</v>
      </c>
      <c r="AO701" s="44">
        <f xml:space="preserve"> IF(AND(AO700&gt;= Sheet1!$F699, AO700&lt;= Sheet1!$I699), AN701+1,0)</f>
        <v>0</v>
      </c>
      <c r="AP701" s="44">
        <f xml:space="preserve"> IF(AND(AP700&gt;= Sheet1!$F699, AP700&lt;= Sheet1!$I699), AO701+1,0)</f>
        <v>0</v>
      </c>
      <c r="AQ701" s="40">
        <f xml:space="preserve"> IF(AND(AQ700&gt;= Sheet1!$F699, AQ700&lt;= Sheet1!$I699), AP701+1,0)</f>
        <v>0</v>
      </c>
      <c r="AR701" s="44">
        <f xml:space="preserve"> IF(AND(AR700&gt;= Sheet1!$F699, AR700&lt;= Sheet1!$I699), AQ701+1,0)</f>
        <v>0</v>
      </c>
      <c r="AS701" s="44">
        <f xml:space="preserve"> IF(AND(AS700&gt;= Sheet1!$F699, AS700&lt;= Sheet1!$I699), AR701+1,0)</f>
        <v>0</v>
      </c>
      <c r="AT701" s="44">
        <f xml:space="preserve"> IF(AND(AT700&gt;= Sheet1!$F699, AT700&lt;= Sheet1!$I699), AS701+1,0)</f>
        <v>0</v>
      </c>
      <c r="AU701" s="44">
        <f xml:space="preserve"> IF(AND(AU700&gt;= Sheet1!$F699, AU700&lt;= Sheet1!$I699), AT701+1,0)</f>
        <v>0</v>
      </c>
      <c r="AV701" s="40">
        <f xml:space="preserve"> IF(AND(AV700&gt;= Sheet1!$F699, AV700&lt;= Sheet1!$I699), AU701+1,0)</f>
        <v>0</v>
      </c>
      <c r="AW701" s="44">
        <f xml:space="preserve"> IF(AND(AW700&gt;= Sheet1!$F699, AW700&lt;= Sheet1!$I699), AV701+1,0)</f>
        <v>1</v>
      </c>
      <c r="AX701" s="44">
        <f xml:space="preserve"> IF(AND(AX700&gt;= Sheet1!$F699, AX700&lt;= Sheet1!$I699), AW701+1,0)</f>
        <v>0</v>
      </c>
      <c r="AY701" s="44">
        <f xml:space="preserve"> IF(AND(AY700&gt;= Sheet1!$F699, AY700&lt;= Sheet1!$I699), AX701+1,0)</f>
        <v>0</v>
      </c>
      <c r="AZ701" s="44">
        <f xml:space="preserve"> IF(AND(AZ700&gt;= Sheet1!$F699, AZ700&lt;= Sheet1!$I699), AY701+1,0)</f>
        <v>0</v>
      </c>
      <c r="BA701" s="40">
        <f xml:space="preserve"> IF(AND(BA700&gt;= Sheet1!$F699, BA700&lt;= Sheet1!$I699), AZ701+1,0)</f>
        <v>0</v>
      </c>
      <c r="BB701" s="44">
        <f xml:space="preserve"> IF(AND(BB700&gt;= Sheet1!$F699, BB700&lt;= Sheet1!$I699), BA701+1,0)</f>
        <v>0</v>
      </c>
      <c r="BC701" s="44">
        <f xml:space="preserve"> IF(AND(BC700&gt;= Sheet1!$F699, BC700&lt;= Sheet1!$I699), BB701+1,0)</f>
        <v>0</v>
      </c>
      <c r="BD701" s="44">
        <f xml:space="preserve"> IF(AND(BD700&gt;= Sheet1!$F699, BD700&lt;= Sheet1!$I699), BC701+1,0)</f>
        <v>0</v>
      </c>
      <c r="BE701" s="39">
        <f xml:space="preserve"> IF(AND(BE700&gt;= Sheet1!$F699, BE700&lt;= Sheet1!$I699), BD701+1,0)</f>
        <v>0</v>
      </c>
      <c r="BF701" s="40">
        <f xml:space="preserve"> IF(AND(BF700&gt;= Sheet1!$F699, BF700&lt;= Sheet1!$I699), BE701+1,0)</f>
        <v>0</v>
      </c>
      <c r="BG701" s="44">
        <f xml:space="preserve"> IF(AND(BG700&gt;= Sheet1!$F699, BG700&lt;= Sheet1!$I699), BF701+1,0)</f>
        <v>0</v>
      </c>
      <c r="BH701" s="44">
        <f xml:space="preserve"> IF(AND(BH700&gt;= Sheet1!$F699, BH700&lt;= Sheet1!$I699), BG701+1,0)</f>
        <v>0</v>
      </c>
      <c r="BI701" s="44">
        <f xml:space="preserve"> IF(AND(BI700&gt;= Sheet1!$F699, BI700&lt;= Sheet1!$I699), BH701+1,0)</f>
        <v>0</v>
      </c>
      <c r="BJ701" s="39">
        <f xml:space="preserve"> IF(AND(BJ700&gt;= Sheet1!$F699, BJ700&lt;= Sheet1!$I699), BI701+1,0)</f>
        <v>0</v>
      </c>
    </row>
    <row r="702" spans="1:62" s="32" customFormat="1" x14ac:dyDescent="0.25">
      <c r="A702" s="41">
        <f>Sheet1!A702</f>
        <v>6300</v>
      </c>
      <c r="B702" s="28" t="s">
        <v>17</v>
      </c>
      <c r="C702" s="26">
        <v>1</v>
      </c>
      <c r="D702" s="26">
        <v>2</v>
      </c>
      <c r="E702" s="26">
        <v>3</v>
      </c>
      <c r="F702" s="26">
        <v>4</v>
      </c>
      <c r="G702" s="27">
        <v>5</v>
      </c>
      <c r="H702" s="25">
        <v>1</v>
      </c>
      <c r="I702" s="26">
        <v>2</v>
      </c>
      <c r="J702" s="26">
        <v>3</v>
      </c>
      <c r="K702" s="26">
        <v>4</v>
      </c>
      <c r="L702" s="27">
        <v>5</v>
      </c>
      <c r="M702" s="25">
        <v>1</v>
      </c>
      <c r="N702" s="26">
        <v>2</v>
      </c>
      <c r="O702" s="26">
        <v>3</v>
      </c>
      <c r="P702" s="26">
        <v>4</v>
      </c>
      <c r="Q702" s="27">
        <v>5</v>
      </c>
      <c r="R702" s="25">
        <v>1</v>
      </c>
      <c r="S702" s="26">
        <v>2</v>
      </c>
      <c r="T702" s="26">
        <v>3</v>
      </c>
      <c r="U702" s="26">
        <v>4</v>
      </c>
      <c r="V702" s="27">
        <v>5</v>
      </c>
      <c r="W702" s="25">
        <v>1</v>
      </c>
      <c r="X702" s="26">
        <v>2</v>
      </c>
      <c r="Y702" s="26">
        <v>3</v>
      </c>
      <c r="Z702" s="26">
        <v>4</v>
      </c>
      <c r="AA702" s="27">
        <v>5</v>
      </c>
      <c r="AB702" s="25">
        <v>1</v>
      </c>
      <c r="AC702" s="26">
        <v>2</v>
      </c>
      <c r="AD702" s="26">
        <v>3</v>
      </c>
      <c r="AE702" s="26">
        <v>4</v>
      </c>
      <c r="AF702" s="27">
        <v>5</v>
      </c>
      <c r="AG702" s="25">
        <v>1</v>
      </c>
      <c r="AH702" s="26">
        <v>2</v>
      </c>
      <c r="AI702" s="26">
        <v>3</v>
      </c>
      <c r="AJ702" s="26">
        <v>4</v>
      </c>
      <c r="AK702" s="27">
        <v>5</v>
      </c>
      <c r="AL702" s="25">
        <v>1</v>
      </c>
      <c r="AM702" s="26">
        <v>2</v>
      </c>
      <c r="AN702" s="26">
        <v>3</v>
      </c>
      <c r="AO702" s="26">
        <v>4</v>
      </c>
      <c r="AP702" s="27">
        <v>5</v>
      </c>
      <c r="AQ702" s="25">
        <v>1</v>
      </c>
      <c r="AR702" s="26">
        <v>2</v>
      </c>
      <c r="AS702" s="26">
        <v>3</v>
      </c>
      <c r="AT702" s="26">
        <v>4</v>
      </c>
      <c r="AU702" s="27">
        <v>5</v>
      </c>
      <c r="AV702" s="25">
        <v>1</v>
      </c>
      <c r="AW702" s="26">
        <v>2</v>
      </c>
      <c r="AX702" s="26">
        <v>3</v>
      </c>
      <c r="AY702" s="26">
        <v>4</v>
      </c>
      <c r="AZ702" s="27">
        <v>5</v>
      </c>
      <c r="BA702" s="25">
        <v>1</v>
      </c>
      <c r="BB702" s="26">
        <v>2</v>
      </c>
      <c r="BC702" s="26">
        <v>3</v>
      </c>
      <c r="BD702" s="26">
        <v>4</v>
      </c>
      <c r="BE702" s="27">
        <v>5</v>
      </c>
      <c r="BF702" s="25">
        <v>1</v>
      </c>
      <c r="BG702" s="26">
        <v>2</v>
      </c>
      <c r="BH702" s="26">
        <v>3</v>
      </c>
      <c r="BI702" s="26">
        <v>4</v>
      </c>
      <c r="BJ702" s="27">
        <v>5</v>
      </c>
    </row>
    <row r="703" spans="1:62" s="32" customFormat="1" x14ac:dyDescent="0.25">
      <c r="A703" s="41"/>
      <c r="B703" s="28" t="s">
        <v>15</v>
      </c>
      <c r="C703" s="55">
        <f>C702*Sheet4!$B$1</f>
        <v>1</v>
      </c>
      <c r="D703" s="55">
        <f>D702*Sheet4!$B$1</f>
        <v>2</v>
      </c>
      <c r="E703" s="55">
        <f>E702*Sheet4!$B$1</f>
        <v>3</v>
      </c>
      <c r="F703" s="55">
        <f>F702*Sheet4!$B$1</f>
        <v>4</v>
      </c>
      <c r="G703" s="55">
        <f>G702*Sheet4!$B$1</f>
        <v>5</v>
      </c>
      <c r="H703" s="56">
        <f>H702*Sheet4!$B$2</f>
        <v>10</v>
      </c>
      <c r="I703" s="56">
        <f>I702*Sheet4!$B$2</f>
        <v>20</v>
      </c>
      <c r="J703" s="57">
        <f>J702*Sheet4!$B$2</f>
        <v>30</v>
      </c>
      <c r="K703" s="57">
        <f>K702*Sheet4!$B$2</f>
        <v>40</v>
      </c>
      <c r="L703" s="57">
        <f>L702*Sheet4!$B$2</f>
        <v>50</v>
      </c>
      <c r="M703" s="56">
        <f>M702*Sheet4!$B$3</f>
        <v>100</v>
      </c>
      <c r="N703" s="57">
        <f>N702*Sheet4!$B$3</f>
        <v>200</v>
      </c>
      <c r="O703" s="57">
        <f>O702*Sheet4!$B$3</f>
        <v>300</v>
      </c>
      <c r="P703" s="57">
        <f>P702*Sheet4!$B$3</f>
        <v>400</v>
      </c>
      <c r="Q703" s="57">
        <f>Q702*Sheet4!$B$3</f>
        <v>500</v>
      </c>
      <c r="R703" s="56">
        <f>R702*Sheet4!$B$4</f>
        <v>1000</v>
      </c>
      <c r="S703" s="57">
        <f>S702*Sheet4!$B$4</f>
        <v>2000</v>
      </c>
      <c r="T703" s="57">
        <f>T702*Sheet4!$B$4</f>
        <v>3000</v>
      </c>
      <c r="U703" s="57">
        <f>U702*Sheet4!$B$4</f>
        <v>4000</v>
      </c>
      <c r="V703" s="57">
        <f>V702*Sheet4!$B$4</f>
        <v>5000</v>
      </c>
      <c r="W703" s="56">
        <f>W702*Sheet4!$B$5</f>
        <v>10000</v>
      </c>
      <c r="X703" s="57">
        <f>X702*Sheet4!$B$5</f>
        <v>20000</v>
      </c>
      <c r="Y703" s="57">
        <f>Y702*Sheet4!$B$5</f>
        <v>30000</v>
      </c>
      <c r="Z703" s="57">
        <f>Z702*Sheet4!$B$5</f>
        <v>40000</v>
      </c>
      <c r="AA703" s="57">
        <f>AA702*Sheet4!$B$5</f>
        <v>50000</v>
      </c>
      <c r="AB703" s="56">
        <f>AB702*Sheet4!$B$6</f>
        <v>100000</v>
      </c>
      <c r="AC703" s="57">
        <f>AC702*Sheet4!$B$6</f>
        <v>200000</v>
      </c>
      <c r="AD703" s="57">
        <f>AD702*Sheet4!$B$6</f>
        <v>300000</v>
      </c>
      <c r="AE703" s="57">
        <f>AE702*Sheet4!$B$6</f>
        <v>400000</v>
      </c>
      <c r="AF703" s="57">
        <f>AF702*Sheet4!$B$6</f>
        <v>500000</v>
      </c>
      <c r="AG703" s="58">
        <f>AG702*Sheet4!$B$1</f>
        <v>1</v>
      </c>
      <c r="AH703" s="59">
        <f>AH702*Sheet4!$B$1</f>
        <v>2</v>
      </c>
      <c r="AI703" s="59">
        <f>AI702*Sheet4!$B$1</f>
        <v>3</v>
      </c>
      <c r="AJ703" s="59">
        <f>AJ702*Sheet4!$B$1</f>
        <v>4</v>
      </c>
      <c r="AK703" s="60">
        <f>AK702*Sheet4!$B$1</f>
        <v>5</v>
      </c>
      <c r="AL703" s="58">
        <f>AL702*Sheet4!$B$2</f>
        <v>10</v>
      </c>
      <c r="AM703" s="59">
        <f>AM702*Sheet4!$B$2</f>
        <v>20</v>
      </c>
      <c r="AN703" s="59">
        <f>AN702*Sheet4!$B$2</f>
        <v>30</v>
      </c>
      <c r="AO703" s="59">
        <f>AO702*Sheet4!$B$2</f>
        <v>40</v>
      </c>
      <c r="AP703" s="59">
        <f>AP702*Sheet4!$B$2</f>
        <v>50</v>
      </c>
      <c r="AQ703" s="58">
        <f>AQ702*Sheet4!$B$3</f>
        <v>100</v>
      </c>
      <c r="AR703" s="59">
        <f>AR702*Sheet4!$B$3</f>
        <v>200</v>
      </c>
      <c r="AS703" s="59">
        <f>AS702*Sheet4!$B$3</f>
        <v>300</v>
      </c>
      <c r="AT703" s="59">
        <f>AT702*Sheet4!$B$3</f>
        <v>400</v>
      </c>
      <c r="AU703" s="59">
        <f>AU702*Sheet4!$B$3</f>
        <v>500</v>
      </c>
      <c r="AV703" s="58">
        <f>AV702*Sheet4!$B$4</f>
        <v>1000</v>
      </c>
      <c r="AW703" s="58">
        <f>AW702*Sheet4!$B$4</f>
        <v>2000</v>
      </c>
      <c r="AX703" s="59">
        <f>AX702*Sheet4!$B$4</f>
        <v>3000</v>
      </c>
      <c r="AY703" s="59">
        <f>AY702*Sheet4!$B$4</f>
        <v>4000</v>
      </c>
      <c r="AZ703" s="60">
        <f>AZ702*Sheet4!$B$4</f>
        <v>5000</v>
      </c>
      <c r="BA703" s="58">
        <f>BA702*Sheet4!$B$5</f>
        <v>10000</v>
      </c>
      <c r="BB703" s="59">
        <f>BB702*Sheet4!$B$5</f>
        <v>20000</v>
      </c>
      <c r="BC703" s="59">
        <f>BC702*Sheet4!$B$5</f>
        <v>30000</v>
      </c>
      <c r="BD703" s="59">
        <f>BD702*Sheet4!$B$5</f>
        <v>40000</v>
      </c>
      <c r="BE703" s="61">
        <f>BE702*Sheet4!$B$5</f>
        <v>50000</v>
      </c>
      <c r="BF703" s="58">
        <f>BF702*Sheet4!$B$6</f>
        <v>100000</v>
      </c>
      <c r="BG703" s="59">
        <f>BG702*Sheet4!$B$6</f>
        <v>200000</v>
      </c>
      <c r="BH703" s="59">
        <f>BH702*Sheet4!$B$6</f>
        <v>300000</v>
      </c>
      <c r="BI703" s="59">
        <f>BI702*Sheet4!$B$6</f>
        <v>400000</v>
      </c>
      <c r="BJ703" s="60">
        <f>BJ702*Sheet4!$B$6</f>
        <v>500000</v>
      </c>
    </row>
    <row r="704" spans="1:62" s="32" customFormat="1" x14ac:dyDescent="0.25">
      <c r="A704" s="42"/>
      <c r="B704" s="43" t="s">
        <v>16</v>
      </c>
      <c r="C704" s="44">
        <f xml:space="preserve"> IF(AND(C703&gt;= Sheet1!$B702, C703&lt;= Sheet1!$E702), 1,0)</f>
        <v>0</v>
      </c>
      <c r="D704" s="44">
        <f xml:space="preserve"> IF(AND(D703&gt;= Sheet1!$B702, D703&lt;= Sheet1!$E702), C704+1,0)</f>
        <v>0</v>
      </c>
      <c r="E704" s="44">
        <f xml:space="preserve"> IF(AND(E703&gt;= Sheet1!$B702, E703&lt;= Sheet1!$E702), D704+1,0)</f>
        <v>0</v>
      </c>
      <c r="F704" s="44">
        <f xml:space="preserve"> IF(AND(F703&gt;= Sheet1!$B702, F703&lt;= Sheet1!$E702), E704+1,0)</f>
        <v>0</v>
      </c>
      <c r="G704" s="44">
        <f xml:space="preserve"> IF(AND(G703&gt;= Sheet1!$B702, G703&lt;= Sheet1!$E702), F704+1,0)</f>
        <v>0</v>
      </c>
      <c r="H704" s="40">
        <f xml:space="preserve"> IF(AND(H703&gt;= Sheet1!$B702, H703&lt;= Sheet1!$E702), G704+1,0)</f>
        <v>0</v>
      </c>
      <c r="I704" s="44">
        <f xml:space="preserve"> IF(AND(I703&gt;= Sheet1!$B702, I703&lt;= Sheet1!$E702), H704+1,0)</f>
        <v>0</v>
      </c>
      <c r="J704" s="44">
        <f xml:space="preserve"> IF(AND(J703&gt;= Sheet1!$B702, J703&lt;= Sheet1!$E702), I704+1,0)</f>
        <v>0</v>
      </c>
      <c r="K704" s="44">
        <f xml:space="preserve"> IF(AND(K703&gt;= Sheet1!$B702, K703&lt;= Sheet1!$E702), J704+1,0)</f>
        <v>0</v>
      </c>
      <c r="L704" s="39">
        <f xml:space="preserve"> IF(AND(L703&gt;= Sheet1!$B702, L703&lt;= Sheet1!$E702), K704+1,0)</f>
        <v>0</v>
      </c>
      <c r="M704" s="44">
        <f xml:space="preserve"> IF(AND(M703&gt;= Sheet1!$B702, M703&lt;= Sheet1!$E702), L704+1,0)</f>
        <v>0</v>
      </c>
      <c r="N704" s="44">
        <f xml:space="preserve"> IF(AND(N703&gt;= Sheet1!$B702, N703&lt;= Sheet1!$E702), M704+1,0)</f>
        <v>0</v>
      </c>
      <c r="O704" s="44">
        <f xml:space="preserve"> IF(AND(O703&gt;= Sheet1!$B702, O703&lt;= Sheet1!$E702), N704+1,0)</f>
        <v>0</v>
      </c>
      <c r="P704" s="44">
        <f xml:space="preserve"> IF(AND(P703&gt;= Sheet1!$B702, P703&lt;= Sheet1!$E702), O704+1,0)</f>
        <v>0</v>
      </c>
      <c r="Q704" s="44">
        <f xml:space="preserve"> IF(AND(Q703&gt;= Sheet1!$B702, Q703&lt;= Sheet1!$E702), P704+1,0)</f>
        <v>0</v>
      </c>
      <c r="R704" s="40">
        <f xml:space="preserve"> IF(AND(R703&gt;= Sheet1!$B702, R703&lt;= Sheet1!$E702), Q704+1,0)</f>
        <v>0</v>
      </c>
      <c r="S704" s="44">
        <f xml:space="preserve"> IF(AND(S703&gt;= Sheet1!$B702, S703&lt;= Sheet1!$E702), R704+1,0)</f>
        <v>0</v>
      </c>
      <c r="T704" s="44">
        <f xml:space="preserve"> IF(AND(T703&gt;= Sheet1!$B702, T703&lt;= Sheet1!$E702), S704+1,0)</f>
        <v>1</v>
      </c>
      <c r="U704" s="44">
        <f xml:space="preserve"> IF(AND(U703&gt;= Sheet1!$B702, U703&lt;= Sheet1!$E702), T704+1,0)</f>
        <v>2</v>
      </c>
      <c r="V704" s="39">
        <f xml:space="preserve"> IF(AND(V703&gt;= Sheet1!$B702, V703&lt;= Sheet1!$E702), U704+1,0)</f>
        <v>3</v>
      </c>
      <c r="W704" s="44">
        <f xml:space="preserve"> IF(AND(W703&gt;= Sheet1!$B702, W703&lt;= Sheet1!$E702), V704+1,0)</f>
        <v>0</v>
      </c>
      <c r="X704" s="44">
        <f xml:space="preserve"> IF(AND(X703&gt;= Sheet1!$B702, X703&lt;= Sheet1!$E702), W704+1,0)</f>
        <v>0</v>
      </c>
      <c r="Y704" s="44">
        <f xml:space="preserve"> IF(AND(Y703&gt;= Sheet1!$B702, Y703&lt;= Sheet1!$E702), X704+1,0)</f>
        <v>0</v>
      </c>
      <c r="Z704" s="44">
        <f xml:space="preserve"> IF(AND(Z703&gt;= Sheet1!$B702, Z703&lt;= Sheet1!$E702), Y704+1,0)</f>
        <v>0</v>
      </c>
      <c r="AA704" s="39">
        <f xml:space="preserve"> IF(AND(AA703&gt;= Sheet1!$B702, AA703&lt;= Sheet1!$E702), Z704+1,0)</f>
        <v>0</v>
      </c>
      <c r="AB704" s="44">
        <f xml:space="preserve"> IF(AND(AB703&gt;= Sheet1!$B702, AB703&lt;= Sheet1!$E702), AA704+1,0)</f>
        <v>0</v>
      </c>
      <c r="AC704" s="44">
        <f xml:space="preserve"> IF(AND(AC703&gt;= Sheet1!$B702, AC703&lt;= Sheet1!$E702), AB704+1,0)</f>
        <v>0</v>
      </c>
      <c r="AD704" s="44">
        <f xml:space="preserve"> IF(AND(AD703&gt;= Sheet1!$B702, AD703&lt;= Sheet1!$E702), AC704+1,0)</f>
        <v>0</v>
      </c>
      <c r="AE704" s="44">
        <f xml:space="preserve"> IF(AND(AE703&gt;= Sheet1!$B702, AE703&lt;= Sheet1!$E702), AD704+1,0)</f>
        <v>0</v>
      </c>
      <c r="AF704" s="44">
        <f xml:space="preserve"> IF(AND(AF703&gt;= Sheet1!$B702, AF703&lt;= Sheet1!$E702), AE704+1,0)</f>
        <v>0</v>
      </c>
      <c r="AG704" s="40">
        <f xml:space="preserve"> IF(AND(AG703&gt;= Sheet1!$F702, AG703&lt;= Sheet1!$I702), 1,0)</f>
        <v>0</v>
      </c>
      <c r="AH704" s="44">
        <f xml:space="preserve"> IF(AND(AH703&gt;= Sheet1!$F702, AH703&lt;= Sheet1!$I702), AG704+1,0)</f>
        <v>0</v>
      </c>
      <c r="AI704" s="44">
        <f xml:space="preserve"> IF(AND(AI703&gt;= Sheet1!$F702, AI703&lt;= Sheet1!$I702), AH704+1,0)</f>
        <v>0</v>
      </c>
      <c r="AJ704" s="44">
        <f xml:space="preserve"> IF(AND(AJ703&gt;= Sheet1!$F702, AJ703&lt;= Sheet1!$I702), AI704+1,0)</f>
        <v>0</v>
      </c>
      <c r="AK704" s="44">
        <f xml:space="preserve"> IF(AND(AK703&gt;= Sheet1!$F702, AK703&lt;= Sheet1!$I702), AJ704+1,0)</f>
        <v>0</v>
      </c>
      <c r="AL704" s="40">
        <f xml:space="preserve"> IF(AND(AL703&gt;= Sheet1!$F702, AL703&lt;= Sheet1!$I702), AK704+1,0)</f>
        <v>0</v>
      </c>
      <c r="AM704" s="44">
        <f xml:space="preserve"> IF(AND(AM703&gt;= Sheet1!$F702, AM703&lt;= Sheet1!$I702), AL704+1,0)</f>
        <v>0</v>
      </c>
      <c r="AN704" s="44">
        <f xml:space="preserve"> IF(AND(AN703&gt;= Sheet1!$F702, AN703&lt;= Sheet1!$I702), AM704+1,0)</f>
        <v>0</v>
      </c>
      <c r="AO704" s="44">
        <f xml:space="preserve"> IF(AND(AO703&gt;= Sheet1!$F702, AO703&lt;= Sheet1!$I702), AN704+1,0)</f>
        <v>0</v>
      </c>
      <c r="AP704" s="44">
        <f xml:space="preserve"> IF(AND(AP703&gt;= Sheet1!$F702, AP703&lt;= Sheet1!$I702), AO704+1,0)</f>
        <v>0</v>
      </c>
      <c r="AQ704" s="40">
        <f xml:space="preserve"> IF(AND(AQ703&gt;= Sheet1!$F702, AQ703&lt;= Sheet1!$I702), AP704+1,0)</f>
        <v>0</v>
      </c>
      <c r="AR704" s="44">
        <f xml:space="preserve"> IF(AND(AR703&gt;= Sheet1!$F702, AR703&lt;= Sheet1!$I702), AQ704+1,0)</f>
        <v>0</v>
      </c>
      <c r="AS704" s="44">
        <f xml:space="preserve"> IF(AND(AS703&gt;= Sheet1!$F702, AS703&lt;= Sheet1!$I702), AR704+1,0)</f>
        <v>0</v>
      </c>
      <c r="AT704" s="44">
        <f xml:space="preserve"> IF(AND(AT703&gt;= Sheet1!$F702, AT703&lt;= Sheet1!$I702), AS704+1,0)</f>
        <v>0</v>
      </c>
      <c r="AU704" s="44">
        <f xml:space="preserve"> IF(AND(AU703&gt;= Sheet1!$F702, AU703&lt;= Sheet1!$I702), AT704+1,0)</f>
        <v>0</v>
      </c>
      <c r="AV704" s="40">
        <f xml:space="preserve"> IF(AND(AV703&gt;= Sheet1!$F702, AV703&lt;= Sheet1!$I702), AU704+1,0)</f>
        <v>0</v>
      </c>
      <c r="AW704" s="44">
        <f xml:space="preserve"> IF(AND(AW703&gt;= Sheet1!$F702, AW703&lt;= Sheet1!$I702), AV704+1,0)</f>
        <v>1</v>
      </c>
      <c r="AX704" s="44">
        <f xml:space="preserve"> IF(AND(AX703&gt;= Sheet1!$F702, AX703&lt;= Sheet1!$I702), AW704+1,0)</f>
        <v>0</v>
      </c>
      <c r="AY704" s="44">
        <f xml:space="preserve"> IF(AND(AY703&gt;= Sheet1!$F702, AY703&lt;= Sheet1!$I702), AX704+1,0)</f>
        <v>0</v>
      </c>
      <c r="AZ704" s="44">
        <f xml:space="preserve"> IF(AND(AZ703&gt;= Sheet1!$F702, AZ703&lt;= Sheet1!$I702), AY704+1,0)</f>
        <v>0</v>
      </c>
      <c r="BA704" s="40">
        <f xml:space="preserve"> IF(AND(BA703&gt;= Sheet1!$F702, BA703&lt;= Sheet1!$I702), AZ704+1,0)</f>
        <v>0</v>
      </c>
      <c r="BB704" s="44">
        <f xml:space="preserve"> IF(AND(BB703&gt;= Sheet1!$F702, BB703&lt;= Sheet1!$I702), BA704+1,0)</f>
        <v>0</v>
      </c>
      <c r="BC704" s="44">
        <f xml:space="preserve"> IF(AND(BC703&gt;= Sheet1!$F702, BC703&lt;= Sheet1!$I702), BB704+1,0)</f>
        <v>0</v>
      </c>
      <c r="BD704" s="44">
        <f xml:space="preserve"> IF(AND(BD703&gt;= Sheet1!$F702, BD703&lt;= Sheet1!$I702), BC704+1,0)</f>
        <v>0</v>
      </c>
      <c r="BE704" s="39">
        <f xml:space="preserve"> IF(AND(BE703&gt;= Sheet1!$F702, BE703&lt;= Sheet1!$I702), BD704+1,0)</f>
        <v>0</v>
      </c>
      <c r="BF704" s="40">
        <f xml:space="preserve"> IF(AND(BF703&gt;= Sheet1!$F702, BF703&lt;= Sheet1!$I702), BE704+1,0)</f>
        <v>0</v>
      </c>
      <c r="BG704" s="44">
        <f xml:space="preserve"> IF(AND(BG703&gt;= Sheet1!$F702, BG703&lt;= Sheet1!$I702), BF704+1,0)</f>
        <v>0</v>
      </c>
      <c r="BH704" s="44">
        <f xml:space="preserve"> IF(AND(BH703&gt;= Sheet1!$F702, BH703&lt;= Sheet1!$I702), BG704+1,0)</f>
        <v>0</v>
      </c>
      <c r="BI704" s="44">
        <f xml:space="preserve"> IF(AND(BI703&gt;= Sheet1!$F702, BI703&lt;= Sheet1!$I702), BH704+1,0)</f>
        <v>0</v>
      </c>
      <c r="BJ704" s="39">
        <f xml:space="preserve"> IF(AND(BJ703&gt;= Sheet1!$F702, BJ703&lt;= Sheet1!$I702), BI704+1,0)</f>
        <v>0</v>
      </c>
    </row>
    <row r="705" spans="1:62" s="32" customFormat="1" x14ac:dyDescent="0.25">
      <c r="A705" s="41">
        <f>Sheet1!A705</f>
        <v>6400</v>
      </c>
      <c r="B705" s="28" t="s">
        <v>17</v>
      </c>
      <c r="C705" s="26">
        <v>1</v>
      </c>
      <c r="D705" s="26">
        <v>2</v>
      </c>
      <c r="E705" s="26">
        <v>3</v>
      </c>
      <c r="F705" s="26">
        <v>4</v>
      </c>
      <c r="G705" s="27">
        <v>5</v>
      </c>
      <c r="H705" s="25">
        <v>1</v>
      </c>
      <c r="I705" s="26">
        <v>2</v>
      </c>
      <c r="J705" s="26">
        <v>3</v>
      </c>
      <c r="K705" s="26">
        <v>4</v>
      </c>
      <c r="L705" s="27">
        <v>5</v>
      </c>
      <c r="M705" s="25">
        <v>1</v>
      </c>
      <c r="N705" s="26">
        <v>2</v>
      </c>
      <c r="O705" s="26">
        <v>3</v>
      </c>
      <c r="P705" s="26">
        <v>4</v>
      </c>
      <c r="Q705" s="27">
        <v>5</v>
      </c>
      <c r="R705" s="25">
        <v>1</v>
      </c>
      <c r="S705" s="26">
        <v>2</v>
      </c>
      <c r="T705" s="26">
        <v>3</v>
      </c>
      <c r="U705" s="26">
        <v>4</v>
      </c>
      <c r="V705" s="27">
        <v>5</v>
      </c>
      <c r="W705" s="25">
        <v>1</v>
      </c>
      <c r="X705" s="26">
        <v>2</v>
      </c>
      <c r="Y705" s="26">
        <v>3</v>
      </c>
      <c r="Z705" s="26">
        <v>4</v>
      </c>
      <c r="AA705" s="27">
        <v>5</v>
      </c>
      <c r="AB705" s="25">
        <v>1</v>
      </c>
      <c r="AC705" s="26">
        <v>2</v>
      </c>
      <c r="AD705" s="26">
        <v>3</v>
      </c>
      <c r="AE705" s="26">
        <v>4</v>
      </c>
      <c r="AF705" s="27">
        <v>5</v>
      </c>
      <c r="AG705" s="25">
        <v>1</v>
      </c>
      <c r="AH705" s="26">
        <v>2</v>
      </c>
      <c r="AI705" s="26">
        <v>3</v>
      </c>
      <c r="AJ705" s="26">
        <v>4</v>
      </c>
      <c r="AK705" s="27">
        <v>5</v>
      </c>
      <c r="AL705" s="25">
        <v>1</v>
      </c>
      <c r="AM705" s="26">
        <v>2</v>
      </c>
      <c r="AN705" s="26">
        <v>3</v>
      </c>
      <c r="AO705" s="26">
        <v>4</v>
      </c>
      <c r="AP705" s="27">
        <v>5</v>
      </c>
      <c r="AQ705" s="25">
        <v>1</v>
      </c>
      <c r="AR705" s="26">
        <v>2</v>
      </c>
      <c r="AS705" s="26">
        <v>3</v>
      </c>
      <c r="AT705" s="26">
        <v>4</v>
      </c>
      <c r="AU705" s="27">
        <v>5</v>
      </c>
      <c r="AV705" s="25">
        <v>1</v>
      </c>
      <c r="AW705" s="26">
        <v>2</v>
      </c>
      <c r="AX705" s="26">
        <v>3</v>
      </c>
      <c r="AY705" s="26">
        <v>4</v>
      </c>
      <c r="AZ705" s="27">
        <v>5</v>
      </c>
      <c r="BA705" s="25">
        <v>1</v>
      </c>
      <c r="BB705" s="26">
        <v>2</v>
      </c>
      <c r="BC705" s="26">
        <v>3</v>
      </c>
      <c r="BD705" s="26">
        <v>4</v>
      </c>
      <c r="BE705" s="27">
        <v>5</v>
      </c>
      <c r="BF705" s="25">
        <v>1</v>
      </c>
      <c r="BG705" s="26">
        <v>2</v>
      </c>
      <c r="BH705" s="26">
        <v>3</v>
      </c>
      <c r="BI705" s="26">
        <v>4</v>
      </c>
      <c r="BJ705" s="27">
        <v>5</v>
      </c>
    </row>
    <row r="706" spans="1:62" s="32" customFormat="1" x14ac:dyDescent="0.25">
      <c r="A706" s="41"/>
      <c r="B706" s="28" t="s">
        <v>15</v>
      </c>
      <c r="C706" s="55">
        <f>C705*Sheet4!$B$1</f>
        <v>1</v>
      </c>
      <c r="D706" s="55">
        <f>D705*Sheet4!$B$1</f>
        <v>2</v>
      </c>
      <c r="E706" s="55">
        <f>E705*Sheet4!$B$1</f>
        <v>3</v>
      </c>
      <c r="F706" s="55">
        <f>F705*Sheet4!$B$1</f>
        <v>4</v>
      </c>
      <c r="G706" s="55">
        <f>G705*Sheet4!$B$1</f>
        <v>5</v>
      </c>
      <c r="H706" s="56">
        <f>H705*Sheet4!$B$2</f>
        <v>10</v>
      </c>
      <c r="I706" s="56">
        <f>I705*Sheet4!$B$2</f>
        <v>20</v>
      </c>
      <c r="J706" s="57">
        <f>J705*Sheet4!$B$2</f>
        <v>30</v>
      </c>
      <c r="K706" s="57">
        <f>K705*Sheet4!$B$2</f>
        <v>40</v>
      </c>
      <c r="L706" s="57">
        <f>L705*Sheet4!$B$2</f>
        <v>50</v>
      </c>
      <c r="M706" s="56">
        <f>M705*Sheet4!$B$3</f>
        <v>100</v>
      </c>
      <c r="N706" s="57">
        <f>N705*Sheet4!$B$3</f>
        <v>200</v>
      </c>
      <c r="O706" s="57">
        <f>O705*Sheet4!$B$3</f>
        <v>300</v>
      </c>
      <c r="P706" s="57">
        <f>P705*Sheet4!$B$3</f>
        <v>400</v>
      </c>
      <c r="Q706" s="57">
        <f>Q705*Sheet4!$B$3</f>
        <v>500</v>
      </c>
      <c r="R706" s="56">
        <f>R705*Sheet4!$B$4</f>
        <v>1000</v>
      </c>
      <c r="S706" s="57">
        <f>S705*Sheet4!$B$4</f>
        <v>2000</v>
      </c>
      <c r="T706" s="57">
        <f>T705*Sheet4!$B$4</f>
        <v>3000</v>
      </c>
      <c r="U706" s="57">
        <f>U705*Sheet4!$B$4</f>
        <v>4000</v>
      </c>
      <c r="V706" s="57">
        <f>V705*Sheet4!$B$4</f>
        <v>5000</v>
      </c>
      <c r="W706" s="56">
        <f>W705*Sheet4!$B$5</f>
        <v>10000</v>
      </c>
      <c r="X706" s="57">
        <f>X705*Sheet4!$B$5</f>
        <v>20000</v>
      </c>
      <c r="Y706" s="57">
        <f>Y705*Sheet4!$B$5</f>
        <v>30000</v>
      </c>
      <c r="Z706" s="57">
        <f>Z705*Sheet4!$B$5</f>
        <v>40000</v>
      </c>
      <c r="AA706" s="57">
        <f>AA705*Sheet4!$B$5</f>
        <v>50000</v>
      </c>
      <c r="AB706" s="56">
        <f>AB705*Sheet4!$B$6</f>
        <v>100000</v>
      </c>
      <c r="AC706" s="57">
        <f>AC705*Sheet4!$B$6</f>
        <v>200000</v>
      </c>
      <c r="AD706" s="57">
        <f>AD705*Sheet4!$B$6</f>
        <v>300000</v>
      </c>
      <c r="AE706" s="57">
        <f>AE705*Sheet4!$B$6</f>
        <v>400000</v>
      </c>
      <c r="AF706" s="57">
        <f>AF705*Sheet4!$B$6</f>
        <v>500000</v>
      </c>
      <c r="AG706" s="58">
        <f>AG705*Sheet4!$B$1</f>
        <v>1</v>
      </c>
      <c r="AH706" s="59">
        <f>AH705*Sheet4!$B$1</f>
        <v>2</v>
      </c>
      <c r="AI706" s="59">
        <f>AI705*Sheet4!$B$1</f>
        <v>3</v>
      </c>
      <c r="AJ706" s="59">
        <f>AJ705*Sheet4!$B$1</f>
        <v>4</v>
      </c>
      <c r="AK706" s="60">
        <f>AK705*Sheet4!$B$1</f>
        <v>5</v>
      </c>
      <c r="AL706" s="58">
        <f>AL705*Sheet4!$B$2</f>
        <v>10</v>
      </c>
      <c r="AM706" s="59">
        <f>AM705*Sheet4!$B$2</f>
        <v>20</v>
      </c>
      <c r="AN706" s="59">
        <f>AN705*Sheet4!$B$2</f>
        <v>30</v>
      </c>
      <c r="AO706" s="59">
        <f>AO705*Sheet4!$B$2</f>
        <v>40</v>
      </c>
      <c r="AP706" s="59">
        <f>AP705*Sheet4!$B$2</f>
        <v>50</v>
      </c>
      <c r="AQ706" s="58">
        <f>AQ705*Sheet4!$B$3</f>
        <v>100</v>
      </c>
      <c r="AR706" s="59">
        <f>AR705*Sheet4!$B$3</f>
        <v>200</v>
      </c>
      <c r="AS706" s="59">
        <f>AS705*Sheet4!$B$3</f>
        <v>300</v>
      </c>
      <c r="AT706" s="59">
        <f>AT705*Sheet4!$B$3</f>
        <v>400</v>
      </c>
      <c r="AU706" s="59">
        <f>AU705*Sheet4!$B$3</f>
        <v>500</v>
      </c>
      <c r="AV706" s="58">
        <f>AV705*Sheet4!$B$4</f>
        <v>1000</v>
      </c>
      <c r="AW706" s="58">
        <f>AW705*Sheet4!$B$4</f>
        <v>2000</v>
      </c>
      <c r="AX706" s="59">
        <f>AX705*Sheet4!$B$4</f>
        <v>3000</v>
      </c>
      <c r="AY706" s="59">
        <f>AY705*Sheet4!$B$4</f>
        <v>4000</v>
      </c>
      <c r="AZ706" s="60">
        <f>AZ705*Sheet4!$B$4</f>
        <v>5000</v>
      </c>
      <c r="BA706" s="58">
        <f>BA705*Sheet4!$B$5</f>
        <v>10000</v>
      </c>
      <c r="BB706" s="59">
        <f>BB705*Sheet4!$B$5</f>
        <v>20000</v>
      </c>
      <c r="BC706" s="59">
        <f>BC705*Sheet4!$B$5</f>
        <v>30000</v>
      </c>
      <c r="BD706" s="59">
        <f>BD705*Sheet4!$B$5</f>
        <v>40000</v>
      </c>
      <c r="BE706" s="61">
        <f>BE705*Sheet4!$B$5</f>
        <v>50000</v>
      </c>
      <c r="BF706" s="58">
        <f>BF705*Sheet4!$B$6</f>
        <v>100000</v>
      </c>
      <c r="BG706" s="59">
        <f>BG705*Sheet4!$B$6</f>
        <v>200000</v>
      </c>
      <c r="BH706" s="59">
        <f>BH705*Sheet4!$B$6</f>
        <v>300000</v>
      </c>
      <c r="BI706" s="59">
        <f>BI705*Sheet4!$B$6</f>
        <v>400000</v>
      </c>
      <c r="BJ706" s="60">
        <f>BJ705*Sheet4!$B$6</f>
        <v>500000</v>
      </c>
    </row>
    <row r="707" spans="1:62" s="32" customFormat="1" x14ac:dyDescent="0.25">
      <c r="A707" s="42"/>
      <c r="B707" s="43" t="s">
        <v>16</v>
      </c>
      <c r="C707" s="44">
        <f xml:space="preserve"> IF(AND(C706&gt;= Sheet1!$B705, C706&lt;= Sheet1!$E705), 1,0)</f>
        <v>0</v>
      </c>
      <c r="D707" s="44">
        <f xml:space="preserve"> IF(AND(D706&gt;= Sheet1!$B705, D706&lt;= Sheet1!$E705), C707+1,0)</f>
        <v>0</v>
      </c>
      <c r="E707" s="44">
        <f xml:space="preserve"> IF(AND(E706&gt;= Sheet1!$B705, E706&lt;= Sheet1!$E705), D707+1,0)</f>
        <v>0</v>
      </c>
      <c r="F707" s="44">
        <f xml:space="preserve"> IF(AND(F706&gt;= Sheet1!$B705, F706&lt;= Sheet1!$E705), E707+1,0)</f>
        <v>0</v>
      </c>
      <c r="G707" s="44">
        <f xml:space="preserve"> IF(AND(G706&gt;= Sheet1!$B705, G706&lt;= Sheet1!$E705), F707+1,0)</f>
        <v>0</v>
      </c>
      <c r="H707" s="40">
        <f xml:space="preserve"> IF(AND(H706&gt;= Sheet1!$B705, H706&lt;= Sheet1!$E705), G707+1,0)</f>
        <v>0</v>
      </c>
      <c r="I707" s="44">
        <f xml:space="preserve"> IF(AND(I706&gt;= Sheet1!$B705, I706&lt;= Sheet1!$E705), H707+1,0)</f>
        <v>0</v>
      </c>
      <c r="J707" s="44">
        <f xml:space="preserve"> IF(AND(J706&gt;= Sheet1!$B705, J706&lt;= Sheet1!$E705), I707+1,0)</f>
        <v>0</v>
      </c>
      <c r="K707" s="44">
        <f xml:space="preserve"> IF(AND(K706&gt;= Sheet1!$B705, K706&lt;= Sheet1!$E705), J707+1,0)</f>
        <v>0</v>
      </c>
      <c r="L707" s="39">
        <f xml:space="preserve"> IF(AND(L706&gt;= Sheet1!$B705, L706&lt;= Sheet1!$E705), K707+1,0)</f>
        <v>0</v>
      </c>
      <c r="M707" s="44">
        <f xml:space="preserve"> IF(AND(M706&gt;= Sheet1!$B705, M706&lt;= Sheet1!$E705), L707+1,0)</f>
        <v>0</v>
      </c>
      <c r="N707" s="44">
        <f xml:space="preserve"> IF(AND(N706&gt;= Sheet1!$B705, N706&lt;= Sheet1!$E705), M707+1,0)</f>
        <v>0</v>
      </c>
      <c r="O707" s="44">
        <f xml:space="preserve"> IF(AND(O706&gt;= Sheet1!$B705, O706&lt;= Sheet1!$E705), N707+1,0)</f>
        <v>0</v>
      </c>
      <c r="P707" s="44">
        <f xml:space="preserve"> IF(AND(P706&gt;= Sheet1!$B705, P706&lt;= Sheet1!$E705), O707+1,0)</f>
        <v>0</v>
      </c>
      <c r="Q707" s="44">
        <f xml:space="preserve"> IF(AND(Q706&gt;= Sheet1!$B705, Q706&lt;= Sheet1!$E705), P707+1,0)</f>
        <v>0</v>
      </c>
      <c r="R707" s="40">
        <f xml:space="preserve"> IF(AND(R706&gt;= Sheet1!$B705, R706&lt;= Sheet1!$E705), Q707+1,0)</f>
        <v>0</v>
      </c>
      <c r="S707" s="44">
        <f xml:space="preserve"> IF(AND(S706&gt;= Sheet1!$B705, S706&lt;= Sheet1!$E705), R707+1,0)</f>
        <v>0</v>
      </c>
      <c r="T707" s="44">
        <f xml:space="preserve"> IF(AND(T706&gt;= Sheet1!$B705, T706&lt;= Sheet1!$E705), S707+1,0)</f>
        <v>1</v>
      </c>
      <c r="U707" s="44">
        <f xml:space="preserve"> IF(AND(U706&gt;= Sheet1!$B705, U706&lt;= Sheet1!$E705), T707+1,0)</f>
        <v>2</v>
      </c>
      <c r="V707" s="39">
        <f xml:space="preserve"> IF(AND(V706&gt;= Sheet1!$B705, V706&lt;= Sheet1!$E705), U707+1,0)</f>
        <v>3</v>
      </c>
      <c r="W707" s="44">
        <f xml:space="preserve"> IF(AND(W706&gt;= Sheet1!$B705, W706&lt;= Sheet1!$E705), V707+1,0)</f>
        <v>0</v>
      </c>
      <c r="X707" s="44">
        <f xml:space="preserve"> IF(AND(X706&gt;= Sheet1!$B705, X706&lt;= Sheet1!$E705), W707+1,0)</f>
        <v>0</v>
      </c>
      <c r="Y707" s="44">
        <f xml:space="preserve"> IF(AND(Y706&gt;= Sheet1!$B705, Y706&lt;= Sheet1!$E705), X707+1,0)</f>
        <v>0</v>
      </c>
      <c r="Z707" s="44">
        <f xml:space="preserve"> IF(AND(Z706&gt;= Sheet1!$B705, Z706&lt;= Sheet1!$E705), Y707+1,0)</f>
        <v>0</v>
      </c>
      <c r="AA707" s="39">
        <f xml:space="preserve"> IF(AND(AA706&gt;= Sheet1!$B705, AA706&lt;= Sheet1!$E705), Z707+1,0)</f>
        <v>0</v>
      </c>
      <c r="AB707" s="44">
        <f xml:space="preserve"> IF(AND(AB706&gt;= Sheet1!$B705, AB706&lt;= Sheet1!$E705), AA707+1,0)</f>
        <v>0</v>
      </c>
      <c r="AC707" s="44">
        <f xml:space="preserve"> IF(AND(AC706&gt;= Sheet1!$B705, AC706&lt;= Sheet1!$E705), AB707+1,0)</f>
        <v>0</v>
      </c>
      <c r="AD707" s="44">
        <f xml:space="preserve"> IF(AND(AD706&gt;= Sheet1!$B705, AD706&lt;= Sheet1!$E705), AC707+1,0)</f>
        <v>0</v>
      </c>
      <c r="AE707" s="44">
        <f xml:space="preserve"> IF(AND(AE706&gt;= Sheet1!$B705, AE706&lt;= Sheet1!$E705), AD707+1,0)</f>
        <v>0</v>
      </c>
      <c r="AF707" s="44">
        <f xml:space="preserve"> IF(AND(AF706&gt;= Sheet1!$B705, AF706&lt;= Sheet1!$E705), AE707+1,0)</f>
        <v>0</v>
      </c>
      <c r="AG707" s="40">
        <f xml:space="preserve"> IF(AND(AG706&gt;= Sheet1!$F705, AG706&lt;= Sheet1!$I705), 1,0)</f>
        <v>0</v>
      </c>
      <c r="AH707" s="44">
        <f xml:space="preserve"> IF(AND(AH706&gt;= Sheet1!$F705, AH706&lt;= Sheet1!$I705), AG707+1,0)</f>
        <v>0</v>
      </c>
      <c r="AI707" s="44">
        <f xml:space="preserve"> IF(AND(AI706&gt;= Sheet1!$F705, AI706&lt;= Sheet1!$I705), AH707+1,0)</f>
        <v>0</v>
      </c>
      <c r="AJ707" s="44">
        <f xml:space="preserve"> IF(AND(AJ706&gt;= Sheet1!$F705, AJ706&lt;= Sheet1!$I705), AI707+1,0)</f>
        <v>0</v>
      </c>
      <c r="AK707" s="44">
        <f xml:space="preserve"> IF(AND(AK706&gt;= Sheet1!$F705, AK706&lt;= Sheet1!$I705), AJ707+1,0)</f>
        <v>0</v>
      </c>
      <c r="AL707" s="40">
        <f xml:space="preserve"> IF(AND(AL706&gt;= Sheet1!$F705, AL706&lt;= Sheet1!$I705), AK707+1,0)</f>
        <v>0</v>
      </c>
      <c r="AM707" s="44">
        <f xml:space="preserve"> IF(AND(AM706&gt;= Sheet1!$F705, AM706&lt;= Sheet1!$I705), AL707+1,0)</f>
        <v>0</v>
      </c>
      <c r="AN707" s="44">
        <f xml:space="preserve"> IF(AND(AN706&gt;= Sheet1!$F705, AN706&lt;= Sheet1!$I705), AM707+1,0)</f>
        <v>0</v>
      </c>
      <c r="AO707" s="44">
        <f xml:space="preserve"> IF(AND(AO706&gt;= Sheet1!$F705, AO706&lt;= Sheet1!$I705), AN707+1,0)</f>
        <v>0</v>
      </c>
      <c r="AP707" s="44">
        <f xml:space="preserve"> IF(AND(AP706&gt;= Sheet1!$F705, AP706&lt;= Sheet1!$I705), AO707+1,0)</f>
        <v>0</v>
      </c>
      <c r="AQ707" s="40">
        <f xml:space="preserve"> IF(AND(AQ706&gt;= Sheet1!$F705, AQ706&lt;= Sheet1!$I705), AP707+1,0)</f>
        <v>0</v>
      </c>
      <c r="AR707" s="44">
        <f xml:space="preserve"> IF(AND(AR706&gt;= Sheet1!$F705, AR706&lt;= Sheet1!$I705), AQ707+1,0)</f>
        <v>0</v>
      </c>
      <c r="AS707" s="44">
        <f xml:space="preserve"> IF(AND(AS706&gt;= Sheet1!$F705, AS706&lt;= Sheet1!$I705), AR707+1,0)</f>
        <v>0</v>
      </c>
      <c r="AT707" s="44">
        <f xml:space="preserve"> IF(AND(AT706&gt;= Sheet1!$F705, AT706&lt;= Sheet1!$I705), AS707+1,0)</f>
        <v>0</v>
      </c>
      <c r="AU707" s="44">
        <f xml:space="preserve"> IF(AND(AU706&gt;= Sheet1!$F705, AU706&lt;= Sheet1!$I705), AT707+1,0)</f>
        <v>0</v>
      </c>
      <c r="AV707" s="40">
        <f xml:space="preserve"> IF(AND(AV706&gt;= Sheet1!$F705, AV706&lt;= Sheet1!$I705), AU707+1,0)</f>
        <v>0</v>
      </c>
      <c r="AW707" s="44">
        <f xml:space="preserve"> IF(AND(AW706&gt;= Sheet1!$F705, AW706&lt;= Sheet1!$I705), AV707+1,0)</f>
        <v>1</v>
      </c>
      <c r="AX707" s="44">
        <f xml:space="preserve"> IF(AND(AX706&gt;= Sheet1!$F705, AX706&lt;= Sheet1!$I705), AW707+1,0)</f>
        <v>0</v>
      </c>
      <c r="AY707" s="44">
        <f xml:space="preserve"> IF(AND(AY706&gt;= Sheet1!$F705, AY706&lt;= Sheet1!$I705), AX707+1,0)</f>
        <v>0</v>
      </c>
      <c r="AZ707" s="44">
        <f xml:space="preserve"> IF(AND(AZ706&gt;= Sheet1!$F705, AZ706&lt;= Sheet1!$I705), AY707+1,0)</f>
        <v>0</v>
      </c>
      <c r="BA707" s="40">
        <f xml:space="preserve"> IF(AND(BA706&gt;= Sheet1!$F705, BA706&lt;= Sheet1!$I705), AZ707+1,0)</f>
        <v>0</v>
      </c>
      <c r="BB707" s="44">
        <f xml:space="preserve"> IF(AND(BB706&gt;= Sheet1!$F705, BB706&lt;= Sheet1!$I705), BA707+1,0)</f>
        <v>0</v>
      </c>
      <c r="BC707" s="44">
        <f xml:space="preserve"> IF(AND(BC706&gt;= Sheet1!$F705, BC706&lt;= Sheet1!$I705), BB707+1,0)</f>
        <v>0</v>
      </c>
      <c r="BD707" s="44">
        <f xml:space="preserve"> IF(AND(BD706&gt;= Sheet1!$F705, BD706&lt;= Sheet1!$I705), BC707+1,0)</f>
        <v>0</v>
      </c>
      <c r="BE707" s="39">
        <f xml:space="preserve"> IF(AND(BE706&gt;= Sheet1!$F705, BE706&lt;= Sheet1!$I705), BD707+1,0)</f>
        <v>0</v>
      </c>
      <c r="BF707" s="40">
        <f xml:space="preserve"> IF(AND(BF706&gt;= Sheet1!$F705, BF706&lt;= Sheet1!$I705), BE707+1,0)</f>
        <v>0</v>
      </c>
      <c r="BG707" s="44">
        <f xml:space="preserve"> IF(AND(BG706&gt;= Sheet1!$F705, BG706&lt;= Sheet1!$I705), BF707+1,0)</f>
        <v>0</v>
      </c>
      <c r="BH707" s="44">
        <f xml:space="preserve"> IF(AND(BH706&gt;= Sheet1!$F705, BH706&lt;= Sheet1!$I705), BG707+1,0)</f>
        <v>0</v>
      </c>
      <c r="BI707" s="44">
        <f xml:space="preserve"> IF(AND(BI706&gt;= Sheet1!$F705, BI706&lt;= Sheet1!$I705), BH707+1,0)</f>
        <v>0</v>
      </c>
      <c r="BJ707" s="39">
        <f xml:space="preserve"> IF(AND(BJ706&gt;= Sheet1!$F705, BJ706&lt;= Sheet1!$I705), BI707+1,0)</f>
        <v>0</v>
      </c>
    </row>
    <row r="708" spans="1:62" s="32" customFormat="1" x14ac:dyDescent="0.25">
      <c r="A708" s="41">
        <f>Sheet1!A708</f>
        <v>6500</v>
      </c>
      <c r="B708" s="28" t="s">
        <v>17</v>
      </c>
      <c r="C708" s="26">
        <v>1</v>
      </c>
      <c r="D708" s="26">
        <v>2</v>
      </c>
      <c r="E708" s="26">
        <v>3</v>
      </c>
      <c r="F708" s="26">
        <v>4</v>
      </c>
      <c r="G708" s="27">
        <v>5</v>
      </c>
      <c r="H708" s="25">
        <v>1</v>
      </c>
      <c r="I708" s="26">
        <v>2</v>
      </c>
      <c r="J708" s="26">
        <v>3</v>
      </c>
      <c r="K708" s="26">
        <v>4</v>
      </c>
      <c r="L708" s="27">
        <v>5</v>
      </c>
      <c r="M708" s="25">
        <v>1</v>
      </c>
      <c r="N708" s="26">
        <v>2</v>
      </c>
      <c r="O708" s="26">
        <v>3</v>
      </c>
      <c r="P708" s="26">
        <v>4</v>
      </c>
      <c r="Q708" s="27">
        <v>5</v>
      </c>
      <c r="R708" s="25">
        <v>1</v>
      </c>
      <c r="S708" s="26">
        <v>2</v>
      </c>
      <c r="T708" s="26">
        <v>3</v>
      </c>
      <c r="U708" s="26">
        <v>4</v>
      </c>
      <c r="V708" s="27">
        <v>5</v>
      </c>
      <c r="W708" s="25">
        <v>1</v>
      </c>
      <c r="X708" s="26">
        <v>2</v>
      </c>
      <c r="Y708" s="26">
        <v>3</v>
      </c>
      <c r="Z708" s="26">
        <v>4</v>
      </c>
      <c r="AA708" s="27">
        <v>5</v>
      </c>
      <c r="AB708" s="25">
        <v>1</v>
      </c>
      <c r="AC708" s="26">
        <v>2</v>
      </c>
      <c r="AD708" s="26">
        <v>3</v>
      </c>
      <c r="AE708" s="26">
        <v>4</v>
      </c>
      <c r="AF708" s="27">
        <v>5</v>
      </c>
      <c r="AG708" s="25">
        <v>1</v>
      </c>
      <c r="AH708" s="26">
        <v>2</v>
      </c>
      <c r="AI708" s="26">
        <v>3</v>
      </c>
      <c r="AJ708" s="26">
        <v>4</v>
      </c>
      <c r="AK708" s="27">
        <v>5</v>
      </c>
      <c r="AL708" s="25">
        <v>1</v>
      </c>
      <c r="AM708" s="26">
        <v>2</v>
      </c>
      <c r="AN708" s="26">
        <v>3</v>
      </c>
      <c r="AO708" s="26">
        <v>4</v>
      </c>
      <c r="AP708" s="27">
        <v>5</v>
      </c>
      <c r="AQ708" s="25">
        <v>1</v>
      </c>
      <c r="AR708" s="26">
        <v>2</v>
      </c>
      <c r="AS708" s="26">
        <v>3</v>
      </c>
      <c r="AT708" s="26">
        <v>4</v>
      </c>
      <c r="AU708" s="27">
        <v>5</v>
      </c>
      <c r="AV708" s="25">
        <v>1</v>
      </c>
      <c r="AW708" s="26">
        <v>2</v>
      </c>
      <c r="AX708" s="26">
        <v>3</v>
      </c>
      <c r="AY708" s="26">
        <v>4</v>
      </c>
      <c r="AZ708" s="27">
        <v>5</v>
      </c>
      <c r="BA708" s="25">
        <v>1</v>
      </c>
      <c r="BB708" s="26">
        <v>2</v>
      </c>
      <c r="BC708" s="26">
        <v>3</v>
      </c>
      <c r="BD708" s="26">
        <v>4</v>
      </c>
      <c r="BE708" s="27">
        <v>5</v>
      </c>
      <c r="BF708" s="25">
        <v>1</v>
      </c>
      <c r="BG708" s="26">
        <v>2</v>
      </c>
      <c r="BH708" s="26">
        <v>3</v>
      </c>
      <c r="BI708" s="26">
        <v>4</v>
      </c>
      <c r="BJ708" s="27">
        <v>5</v>
      </c>
    </row>
    <row r="709" spans="1:62" s="32" customFormat="1" x14ac:dyDescent="0.25">
      <c r="A709" s="41"/>
      <c r="B709" s="28" t="s">
        <v>15</v>
      </c>
      <c r="C709" s="55">
        <f>C708*Sheet4!$B$1</f>
        <v>1</v>
      </c>
      <c r="D709" s="55">
        <f>D708*Sheet4!$B$1</f>
        <v>2</v>
      </c>
      <c r="E709" s="55">
        <f>E708*Sheet4!$B$1</f>
        <v>3</v>
      </c>
      <c r="F709" s="55">
        <f>F708*Sheet4!$B$1</f>
        <v>4</v>
      </c>
      <c r="G709" s="55">
        <f>G708*Sheet4!$B$1</f>
        <v>5</v>
      </c>
      <c r="H709" s="56">
        <f>H708*Sheet4!$B$2</f>
        <v>10</v>
      </c>
      <c r="I709" s="56">
        <f>I708*Sheet4!$B$2</f>
        <v>20</v>
      </c>
      <c r="J709" s="57">
        <f>J708*Sheet4!$B$2</f>
        <v>30</v>
      </c>
      <c r="K709" s="57">
        <f>K708*Sheet4!$B$2</f>
        <v>40</v>
      </c>
      <c r="L709" s="57">
        <f>L708*Sheet4!$B$2</f>
        <v>50</v>
      </c>
      <c r="M709" s="56">
        <f>M708*Sheet4!$B$3</f>
        <v>100</v>
      </c>
      <c r="N709" s="57">
        <f>N708*Sheet4!$B$3</f>
        <v>200</v>
      </c>
      <c r="O709" s="57">
        <f>O708*Sheet4!$B$3</f>
        <v>300</v>
      </c>
      <c r="P709" s="57">
        <f>P708*Sheet4!$B$3</f>
        <v>400</v>
      </c>
      <c r="Q709" s="57">
        <f>Q708*Sheet4!$B$3</f>
        <v>500</v>
      </c>
      <c r="R709" s="56">
        <f>R708*Sheet4!$B$4</f>
        <v>1000</v>
      </c>
      <c r="S709" s="57">
        <f>S708*Sheet4!$B$4</f>
        <v>2000</v>
      </c>
      <c r="T709" s="57">
        <f>T708*Sheet4!$B$4</f>
        <v>3000</v>
      </c>
      <c r="U709" s="57">
        <f>U708*Sheet4!$B$4</f>
        <v>4000</v>
      </c>
      <c r="V709" s="57">
        <f>V708*Sheet4!$B$4</f>
        <v>5000</v>
      </c>
      <c r="W709" s="56">
        <f>W708*Sheet4!$B$5</f>
        <v>10000</v>
      </c>
      <c r="X709" s="57">
        <f>X708*Sheet4!$B$5</f>
        <v>20000</v>
      </c>
      <c r="Y709" s="57">
        <f>Y708*Sheet4!$B$5</f>
        <v>30000</v>
      </c>
      <c r="Z709" s="57">
        <f>Z708*Sheet4!$B$5</f>
        <v>40000</v>
      </c>
      <c r="AA709" s="57">
        <f>AA708*Sheet4!$B$5</f>
        <v>50000</v>
      </c>
      <c r="AB709" s="56">
        <f>AB708*Sheet4!$B$6</f>
        <v>100000</v>
      </c>
      <c r="AC709" s="57">
        <f>AC708*Sheet4!$B$6</f>
        <v>200000</v>
      </c>
      <c r="AD709" s="57">
        <f>AD708*Sheet4!$B$6</f>
        <v>300000</v>
      </c>
      <c r="AE709" s="57">
        <f>AE708*Sheet4!$B$6</f>
        <v>400000</v>
      </c>
      <c r="AF709" s="57">
        <f>AF708*Sheet4!$B$6</f>
        <v>500000</v>
      </c>
      <c r="AG709" s="58">
        <f>AG708*Sheet4!$B$1</f>
        <v>1</v>
      </c>
      <c r="AH709" s="59">
        <f>AH708*Sheet4!$B$1</f>
        <v>2</v>
      </c>
      <c r="AI709" s="59">
        <f>AI708*Sheet4!$B$1</f>
        <v>3</v>
      </c>
      <c r="AJ709" s="59">
        <f>AJ708*Sheet4!$B$1</f>
        <v>4</v>
      </c>
      <c r="AK709" s="60">
        <f>AK708*Sheet4!$B$1</f>
        <v>5</v>
      </c>
      <c r="AL709" s="58">
        <f>AL708*Sheet4!$B$2</f>
        <v>10</v>
      </c>
      <c r="AM709" s="59">
        <f>AM708*Sheet4!$B$2</f>
        <v>20</v>
      </c>
      <c r="AN709" s="59">
        <f>AN708*Sheet4!$B$2</f>
        <v>30</v>
      </c>
      <c r="AO709" s="59">
        <f>AO708*Sheet4!$B$2</f>
        <v>40</v>
      </c>
      <c r="AP709" s="59">
        <f>AP708*Sheet4!$B$2</f>
        <v>50</v>
      </c>
      <c r="AQ709" s="58">
        <f>AQ708*Sheet4!$B$3</f>
        <v>100</v>
      </c>
      <c r="AR709" s="59">
        <f>AR708*Sheet4!$B$3</f>
        <v>200</v>
      </c>
      <c r="AS709" s="59">
        <f>AS708*Sheet4!$B$3</f>
        <v>300</v>
      </c>
      <c r="AT709" s="59">
        <f>AT708*Sheet4!$B$3</f>
        <v>400</v>
      </c>
      <c r="AU709" s="59">
        <f>AU708*Sheet4!$B$3</f>
        <v>500</v>
      </c>
      <c r="AV709" s="58">
        <f>AV708*Sheet4!$B$4</f>
        <v>1000</v>
      </c>
      <c r="AW709" s="58">
        <f>AW708*Sheet4!$B$4</f>
        <v>2000</v>
      </c>
      <c r="AX709" s="59">
        <f>AX708*Sheet4!$B$4</f>
        <v>3000</v>
      </c>
      <c r="AY709" s="59">
        <f>AY708*Sheet4!$B$4</f>
        <v>4000</v>
      </c>
      <c r="AZ709" s="60">
        <f>AZ708*Sheet4!$B$4</f>
        <v>5000</v>
      </c>
      <c r="BA709" s="58">
        <f>BA708*Sheet4!$B$5</f>
        <v>10000</v>
      </c>
      <c r="BB709" s="59">
        <f>BB708*Sheet4!$B$5</f>
        <v>20000</v>
      </c>
      <c r="BC709" s="59">
        <f>BC708*Sheet4!$B$5</f>
        <v>30000</v>
      </c>
      <c r="BD709" s="59">
        <f>BD708*Sheet4!$B$5</f>
        <v>40000</v>
      </c>
      <c r="BE709" s="61">
        <f>BE708*Sheet4!$B$5</f>
        <v>50000</v>
      </c>
      <c r="BF709" s="58">
        <f>BF708*Sheet4!$B$6</f>
        <v>100000</v>
      </c>
      <c r="BG709" s="59">
        <f>BG708*Sheet4!$B$6</f>
        <v>200000</v>
      </c>
      <c r="BH709" s="59">
        <f>BH708*Sheet4!$B$6</f>
        <v>300000</v>
      </c>
      <c r="BI709" s="59">
        <f>BI708*Sheet4!$B$6</f>
        <v>400000</v>
      </c>
      <c r="BJ709" s="60">
        <f>BJ708*Sheet4!$B$6</f>
        <v>500000</v>
      </c>
    </row>
    <row r="710" spans="1:62" s="32" customFormat="1" x14ac:dyDescent="0.25">
      <c r="A710" s="42"/>
      <c r="B710" s="43" t="s">
        <v>16</v>
      </c>
      <c r="C710" s="44">
        <f xml:space="preserve"> IF(AND(C709&gt;= Sheet1!$B708, C709&lt;= Sheet1!$E708), 1,0)</f>
        <v>0</v>
      </c>
      <c r="D710" s="44">
        <f xml:space="preserve"> IF(AND(D709&gt;= Sheet1!$B708, D709&lt;= Sheet1!$E708), C710+1,0)</f>
        <v>0</v>
      </c>
      <c r="E710" s="44">
        <f xml:space="preserve"> IF(AND(E709&gt;= Sheet1!$B708, E709&lt;= Sheet1!$E708), D710+1,0)</f>
        <v>0</v>
      </c>
      <c r="F710" s="44">
        <f xml:space="preserve"> IF(AND(F709&gt;= Sheet1!$B708, F709&lt;= Sheet1!$E708), E710+1,0)</f>
        <v>0</v>
      </c>
      <c r="G710" s="44">
        <f xml:space="preserve"> IF(AND(G709&gt;= Sheet1!$B708, G709&lt;= Sheet1!$E708), F710+1,0)</f>
        <v>0</v>
      </c>
      <c r="H710" s="40">
        <f xml:space="preserve"> IF(AND(H709&gt;= Sheet1!$B708, H709&lt;= Sheet1!$E708), G710+1,0)</f>
        <v>0</v>
      </c>
      <c r="I710" s="44">
        <f xml:space="preserve"> IF(AND(I709&gt;= Sheet1!$B708, I709&lt;= Sheet1!$E708), H710+1,0)</f>
        <v>0</v>
      </c>
      <c r="J710" s="44">
        <f xml:space="preserve"> IF(AND(J709&gt;= Sheet1!$B708, J709&lt;= Sheet1!$E708), I710+1,0)</f>
        <v>0</v>
      </c>
      <c r="K710" s="44">
        <f xml:space="preserve"> IF(AND(K709&gt;= Sheet1!$B708, K709&lt;= Sheet1!$E708), J710+1,0)</f>
        <v>0</v>
      </c>
      <c r="L710" s="39">
        <f xml:space="preserve"> IF(AND(L709&gt;= Sheet1!$B708, L709&lt;= Sheet1!$E708), K710+1,0)</f>
        <v>0</v>
      </c>
      <c r="M710" s="44">
        <f xml:space="preserve"> IF(AND(M709&gt;= Sheet1!$B708, M709&lt;= Sheet1!$E708), L710+1,0)</f>
        <v>0</v>
      </c>
      <c r="N710" s="44">
        <f xml:space="preserve"> IF(AND(N709&gt;= Sheet1!$B708, N709&lt;= Sheet1!$E708), M710+1,0)</f>
        <v>0</v>
      </c>
      <c r="O710" s="44">
        <f xml:space="preserve"> IF(AND(O709&gt;= Sheet1!$B708, O709&lt;= Sheet1!$E708), N710+1,0)</f>
        <v>0</v>
      </c>
      <c r="P710" s="44">
        <f xml:space="preserve"> IF(AND(P709&gt;= Sheet1!$B708, P709&lt;= Sheet1!$E708), O710+1,0)</f>
        <v>0</v>
      </c>
      <c r="Q710" s="44">
        <f xml:space="preserve"> IF(AND(Q709&gt;= Sheet1!$B708, Q709&lt;= Sheet1!$E708), P710+1,0)</f>
        <v>0</v>
      </c>
      <c r="R710" s="40">
        <f xml:space="preserve"> IF(AND(R709&gt;= Sheet1!$B708, R709&lt;= Sheet1!$E708), Q710+1,0)</f>
        <v>0</v>
      </c>
      <c r="S710" s="44">
        <f xml:space="preserve"> IF(AND(S709&gt;= Sheet1!$B708, S709&lt;= Sheet1!$E708), R710+1,0)</f>
        <v>0</v>
      </c>
      <c r="T710" s="44">
        <f xml:space="preserve"> IF(AND(T709&gt;= Sheet1!$B708, T709&lt;= Sheet1!$E708), S710+1,0)</f>
        <v>1</v>
      </c>
      <c r="U710" s="44">
        <f xml:space="preserve"> IF(AND(U709&gt;= Sheet1!$B708, U709&lt;= Sheet1!$E708), T710+1,0)</f>
        <v>2</v>
      </c>
      <c r="V710" s="39">
        <f xml:space="preserve"> IF(AND(V709&gt;= Sheet1!$B708, V709&lt;= Sheet1!$E708), U710+1,0)</f>
        <v>3</v>
      </c>
      <c r="W710" s="44">
        <f xml:space="preserve"> IF(AND(W709&gt;= Sheet1!$B708, W709&lt;= Sheet1!$E708), V710+1,0)</f>
        <v>0</v>
      </c>
      <c r="X710" s="44">
        <f xml:space="preserve"> IF(AND(X709&gt;= Sheet1!$B708, X709&lt;= Sheet1!$E708), W710+1,0)</f>
        <v>0</v>
      </c>
      <c r="Y710" s="44">
        <f xml:space="preserve"> IF(AND(Y709&gt;= Sheet1!$B708, Y709&lt;= Sheet1!$E708), X710+1,0)</f>
        <v>0</v>
      </c>
      <c r="Z710" s="44">
        <f xml:space="preserve"> IF(AND(Z709&gt;= Sheet1!$B708, Z709&lt;= Sheet1!$E708), Y710+1,0)</f>
        <v>0</v>
      </c>
      <c r="AA710" s="39">
        <f xml:space="preserve"> IF(AND(AA709&gt;= Sheet1!$B708, AA709&lt;= Sheet1!$E708), Z710+1,0)</f>
        <v>0</v>
      </c>
      <c r="AB710" s="44">
        <f xml:space="preserve"> IF(AND(AB709&gt;= Sheet1!$B708, AB709&lt;= Sheet1!$E708), AA710+1,0)</f>
        <v>0</v>
      </c>
      <c r="AC710" s="44">
        <f xml:space="preserve"> IF(AND(AC709&gt;= Sheet1!$B708, AC709&lt;= Sheet1!$E708), AB710+1,0)</f>
        <v>0</v>
      </c>
      <c r="AD710" s="44">
        <f xml:space="preserve"> IF(AND(AD709&gt;= Sheet1!$B708, AD709&lt;= Sheet1!$E708), AC710+1,0)</f>
        <v>0</v>
      </c>
      <c r="AE710" s="44">
        <f xml:space="preserve"> IF(AND(AE709&gt;= Sheet1!$B708, AE709&lt;= Sheet1!$E708), AD710+1,0)</f>
        <v>0</v>
      </c>
      <c r="AF710" s="44">
        <f xml:space="preserve"> IF(AND(AF709&gt;= Sheet1!$B708, AF709&lt;= Sheet1!$E708), AE710+1,0)</f>
        <v>0</v>
      </c>
      <c r="AG710" s="40">
        <f xml:space="preserve"> IF(AND(AG709&gt;= Sheet1!$F708, AG709&lt;= Sheet1!$I708), 1,0)</f>
        <v>0</v>
      </c>
      <c r="AH710" s="44">
        <f xml:space="preserve"> IF(AND(AH709&gt;= Sheet1!$F708, AH709&lt;= Sheet1!$I708), AG710+1,0)</f>
        <v>0</v>
      </c>
      <c r="AI710" s="44">
        <f xml:space="preserve"> IF(AND(AI709&gt;= Sheet1!$F708, AI709&lt;= Sheet1!$I708), AH710+1,0)</f>
        <v>0</v>
      </c>
      <c r="AJ710" s="44">
        <f xml:space="preserve"> IF(AND(AJ709&gt;= Sheet1!$F708, AJ709&lt;= Sheet1!$I708), AI710+1,0)</f>
        <v>0</v>
      </c>
      <c r="AK710" s="44">
        <f xml:space="preserve"> IF(AND(AK709&gt;= Sheet1!$F708, AK709&lt;= Sheet1!$I708), AJ710+1,0)</f>
        <v>0</v>
      </c>
      <c r="AL710" s="40">
        <f xml:space="preserve"> IF(AND(AL709&gt;= Sheet1!$F708, AL709&lt;= Sheet1!$I708), AK710+1,0)</f>
        <v>0</v>
      </c>
      <c r="AM710" s="44">
        <f xml:space="preserve"> IF(AND(AM709&gt;= Sheet1!$F708, AM709&lt;= Sheet1!$I708), AL710+1,0)</f>
        <v>0</v>
      </c>
      <c r="AN710" s="44">
        <f xml:space="preserve"> IF(AND(AN709&gt;= Sheet1!$F708, AN709&lt;= Sheet1!$I708), AM710+1,0)</f>
        <v>0</v>
      </c>
      <c r="AO710" s="44">
        <f xml:space="preserve"> IF(AND(AO709&gt;= Sheet1!$F708, AO709&lt;= Sheet1!$I708), AN710+1,0)</f>
        <v>0</v>
      </c>
      <c r="AP710" s="44">
        <f xml:space="preserve"> IF(AND(AP709&gt;= Sheet1!$F708, AP709&lt;= Sheet1!$I708), AO710+1,0)</f>
        <v>0</v>
      </c>
      <c r="AQ710" s="40">
        <f xml:space="preserve"> IF(AND(AQ709&gt;= Sheet1!$F708, AQ709&lt;= Sheet1!$I708), AP710+1,0)</f>
        <v>0</v>
      </c>
      <c r="AR710" s="44">
        <f xml:space="preserve"> IF(AND(AR709&gt;= Sheet1!$F708, AR709&lt;= Sheet1!$I708), AQ710+1,0)</f>
        <v>0</v>
      </c>
      <c r="AS710" s="44">
        <f xml:space="preserve"> IF(AND(AS709&gt;= Sheet1!$F708, AS709&lt;= Sheet1!$I708), AR710+1,0)</f>
        <v>0</v>
      </c>
      <c r="AT710" s="44">
        <f xml:space="preserve"> IF(AND(AT709&gt;= Sheet1!$F708, AT709&lt;= Sheet1!$I708), AS710+1,0)</f>
        <v>0</v>
      </c>
      <c r="AU710" s="44">
        <f xml:space="preserve"> IF(AND(AU709&gt;= Sheet1!$F708, AU709&lt;= Sheet1!$I708), AT710+1,0)</f>
        <v>0</v>
      </c>
      <c r="AV710" s="40">
        <f xml:space="preserve"> IF(AND(AV709&gt;= Sheet1!$F708, AV709&lt;= Sheet1!$I708), AU710+1,0)</f>
        <v>0</v>
      </c>
      <c r="AW710" s="44">
        <f xml:space="preserve"> IF(AND(AW709&gt;= Sheet1!$F708, AW709&lt;= Sheet1!$I708), AV710+1,0)</f>
        <v>1</v>
      </c>
      <c r="AX710" s="44">
        <f xml:space="preserve"> IF(AND(AX709&gt;= Sheet1!$F708, AX709&lt;= Sheet1!$I708), AW710+1,0)</f>
        <v>0</v>
      </c>
      <c r="AY710" s="44">
        <f xml:space="preserve"> IF(AND(AY709&gt;= Sheet1!$F708, AY709&lt;= Sheet1!$I708), AX710+1,0)</f>
        <v>0</v>
      </c>
      <c r="AZ710" s="44">
        <f xml:space="preserve"> IF(AND(AZ709&gt;= Sheet1!$F708, AZ709&lt;= Sheet1!$I708), AY710+1,0)</f>
        <v>0</v>
      </c>
      <c r="BA710" s="40">
        <f xml:space="preserve"> IF(AND(BA709&gt;= Sheet1!$F708, BA709&lt;= Sheet1!$I708), AZ710+1,0)</f>
        <v>0</v>
      </c>
      <c r="BB710" s="44">
        <f xml:space="preserve"> IF(AND(BB709&gt;= Sheet1!$F708, BB709&lt;= Sheet1!$I708), BA710+1,0)</f>
        <v>0</v>
      </c>
      <c r="BC710" s="44">
        <f xml:space="preserve"> IF(AND(BC709&gt;= Sheet1!$F708, BC709&lt;= Sheet1!$I708), BB710+1,0)</f>
        <v>0</v>
      </c>
      <c r="BD710" s="44">
        <f xml:space="preserve"> IF(AND(BD709&gt;= Sheet1!$F708, BD709&lt;= Sheet1!$I708), BC710+1,0)</f>
        <v>0</v>
      </c>
      <c r="BE710" s="39">
        <f xml:space="preserve"> IF(AND(BE709&gt;= Sheet1!$F708, BE709&lt;= Sheet1!$I708), BD710+1,0)</f>
        <v>0</v>
      </c>
      <c r="BF710" s="40">
        <f xml:space="preserve"> IF(AND(BF709&gt;= Sheet1!$F708, BF709&lt;= Sheet1!$I708), BE710+1,0)</f>
        <v>0</v>
      </c>
      <c r="BG710" s="44">
        <f xml:space="preserve"> IF(AND(BG709&gt;= Sheet1!$F708, BG709&lt;= Sheet1!$I708), BF710+1,0)</f>
        <v>0</v>
      </c>
      <c r="BH710" s="44">
        <f xml:space="preserve"> IF(AND(BH709&gt;= Sheet1!$F708, BH709&lt;= Sheet1!$I708), BG710+1,0)</f>
        <v>0</v>
      </c>
      <c r="BI710" s="44">
        <f xml:space="preserve"> IF(AND(BI709&gt;= Sheet1!$F708, BI709&lt;= Sheet1!$I708), BH710+1,0)</f>
        <v>0</v>
      </c>
      <c r="BJ710" s="39">
        <f xml:space="preserve"> IF(AND(BJ709&gt;= Sheet1!$F708, BJ709&lt;= Sheet1!$I708), BI710+1,0)</f>
        <v>0</v>
      </c>
    </row>
    <row r="711" spans="1:62" s="32" customFormat="1" x14ac:dyDescent="0.25">
      <c r="A711" s="41">
        <f>Sheet1!A711</f>
        <v>6600</v>
      </c>
      <c r="B711" s="28" t="s">
        <v>17</v>
      </c>
      <c r="C711" s="26">
        <v>1</v>
      </c>
      <c r="D711" s="26">
        <v>2</v>
      </c>
      <c r="E711" s="26">
        <v>3</v>
      </c>
      <c r="F711" s="26">
        <v>4</v>
      </c>
      <c r="G711" s="27">
        <v>5</v>
      </c>
      <c r="H711" s="25">
        <v>1</v>
      </c>
      <c r="I711" s="26">
        <v>2</v>
      </c>
      <c r="J711" s="26">
        <v>3</v>
      </c>
      <c r="K711" s="26">
        <v>4</v>
      </c>
      <c r="L711" s="27">
        <v>5</v>
      </c>
      <c r="M711" s="25">
        <v>1</v>
      </c>
      <c r="N711" s="26">
        <v>2</v>
      </c>
      <c r="O711" s="26">
        <v>3</v>
      </c>
      <c r="P711" s="26">
        <v>4</v>
      </c>
      <c r="Q711" s="27">
        <v>5</v>
      </c>
      <c r="R711" s="25">
        <v>1</v>
      </c>
      <c r="S711" s="26">
        <v>2</v>
      </c>
      <c r="T711" s="26">
        <v>3</v>
      </c>
      <c r="U711" s="26">
        <v>4</v>
      </c>
      <c r="V711" s="27">
        <v>5</v>
      </c>
      <c r="W711" s="25">
        <v>1</v>
      </c>
      <c r="X711" s="26">
        <v>2</v>
      </c>
      <c r="Y711" s="26">
        <v>3</v>
      </c>
      <c r="Z711" s="26">
        <v>4</v>
      </c>
      <c r="AA711" s="27">
        <v>5</v>
      </c>
      <c r="AB711" s="25">
        <v>1</v>
      </c>
      <c r="AC711" s="26">
        <v>2</v>
      </c>
      <c r="AD711" s="26">
        <v>3</v>
      </c>
      <c r="AE711" s="26">
        <v>4</v>
      </c>
      <c r="AF711" s="27">
        <v>5</v>
      </c>
      <c r="AG711" s="25">
        <v>1</v>
      </c>
      <c r="AH711" s="26">
        <v>2</v>
      </c>
      <c r="AI711" s="26">
        <v>3</v>
      </c>
      <c r="AJ711" s="26">
        <v>4</v>
      </c>
      <c r="AK711" s="27">
        <v>5</v>
      </c>
      <c r="AL711" s="25">
        <v>1</v>
      </c>
      <c r="AM711" s="26">
        <v>2</v>
      </c>
      <c r="AN711" s="26">
        <v>3</v>
      </c>
      <c r="AO711" s="26">
        <v>4</v>
      </c>
      <c r="AP711" s="27">
        <v>5</v>
      </c>
      <c r="AQ711" s="25">
        <v>1</v>
      </c>
      <c r="AR711" s="26">
        <v>2</v>
      </c>
      <c r="AS711" s="26">
        <v>3</v>
      </c>
      <c r="AT711" s="26">
        <v>4</v>
      </c>
      <c r="AU711" s="27">
        <v>5</v>
      </c>
      <c r="AV711" s="25">
        <v>1</v>
      </c>
      <c r="AW711" s="26">
        <v>2</v>
      </c>
      <c r="AX711" s="26">
        <v>3</v>
      </c>
      <c r="AY711" s="26">
        <v>4</v>
      </c>
      <c r="AZ711" s="27">
        <v>5</v>
      </c>
      <c r="BA711" s="25">
        <v>1</v>
      </c>
      <c r="BB711" s="26">
        <v>2</v>
      </c>
      <c r="BC711" s="26">
        <v>3</v>
      </c>
      <c r="BD711" s="26">
        <v>4</v>
      </c>
      <c r="BE711" s="27">
        <v>5</v>
      </c>
      <c r="BF711" s="25">
        <v>1</v>
      </c>
      <c r="BG711" s="26">
        <v>2</v>
      </c>
      <c r="BH711" s="26">
        <v>3</v>
      </c>
      <c r="BI711" s="26">
        <v>4</v>
      </c>
      <c r="BJ711" s="27">
        <v>5</v>
      </c>
    </row>
    <row r="712" spans="1:62" s="32" customFormat="1" x14ac:dyDescent="0.25">
      <c r="A712" s="41"/>
      <c r="B712" s="28" t="s">
        <v>15</v>
      </c>
      <c r="C712" s="55">
        <f>C711*Sheet4!$B$1</f>
        <v>1</v>
      </c>
      <c r="D712" s="55">
        <f>D711*Sheet4!$B$1</f>
        <v>2</v>
      </c>
      <c r="E712" s="55">
        <f>E711*Sheet4!$B$1</f>
        <v>3</v>
      </c>
      <c r="F712" s="55">
        <f>F711*Sheet4!$B$1</f>
        <v>4</v>
      </c>
      <c r="G712" s="55">
        <f>G711*Sheet4!$B$1</f>
        <v>5</v>
      </c>
      <c r="H712" s="56">
        <f>H711*Sheet4!$B$2</f>
        <v>10</v>
      </c>
      <c r="I712" s="56">
        <f>I711*Sheet4!$B$2</f>
        <v>20</v>
      </c>
      <c r="J712" s="57">
        <f>J711*Sheet4!$B$2</f>
        <v>30</v>
      </c>
      <c r="K712" s="57">
        <f>K711*Sheet4!$B$2</f>
        <v>40</v>
      </c>
      <c r="L712" s="57">
        <f>L711*Sheet4!$B$2</f>
        <v>50</v>
      </c>
      <c r="M712" s="56">
        <f>M711*Sheet4!$B$3</f>
        <v>100</v>
      </c>
      <c r="N712" s="57">
        <f>N711*Sheet4!$B$3</f>
        <v>200</v>
      </c>
      <c r="O712" s="57">
        <f>O711*Sheet4!$B$3</f>
        <v>300</v>
      </c>
      <c r="P712" s="57">
        <f>P711*Sheet4!$B$3</f>
        <v>400</v>
      </c>
      <c r="Q712" s="57">
        <f>Q711*Sheet4!$B$3</f>
        <v>500</v>
      </c>
      <c r="R712" s="56">
        <f>R711*Sheet4!$B$4</f>
        <v>1000</v>
      </c>
      <c r="S712" s="57">
        <f>S711*Sheet4!$B$4</f>
        <v>2000</v>
      </c>
      <c r="T712" s="57">
        <f>T711*Sheet4!$B$4</f>
        <v>3000</v>
      </c>
      <c r="U712" s="57">
        <f>U711*Sheet4!$B$4</f>
        <v>4000</v>
      </c>
      <c r="V712" s="57">
        <f>V711*Sheet4!$B$4</f>
        <v>5000</v>
      </c>
      <c r="W712" s="56">
        <f>W711*Sheet4!$B$5</f>
        <v>10000</v>
      </c>
      <c r="X712" s="57">
        <f>X711*Sheet4!$B$5</f>
        <v>20000</v>
      </c>
      <c r="Y712" s="57">
        <f>Y711*Sheet4!$B$5</f>
        <v>30000</v>
      </c>
      <c r="Z712" s="57">
        <f>Z711*Sheet4!$B$5</f>
        <v>40000</v>
      </c>
      <c r="AA712" s="57">
        <f>AA711*Sheet4!$B$5</f>
        <v>50000</v>
      </c>
      <c r="AB712" s="56">
        <f>AB711*Sheet4!$B$6</f>
        <v>100000</v>
      </c>
      <c r="AC712" s="57">
        <f>AC711*Sheet4!$B$6</f>
        <v>200000</v>
      </c>
      <c r="AD712" s="57">
        <f>AD711*Sheet4!$B$6</f>
        <v>300000</v>
      </c>
      <c r="AE712" s="57">
        <f>AE711*Sheet4!$B$6</f>
        <v>400000</v>
      </c>
      <c r="AF712" s="57">
        <f>AF711*Sheet4!$B$6</f>
        <v>500000</v>
      </c>
      <c r="AG712" s="58">
        <f>AG711*Sheet4!$B$1</f>
        <v>1</v>
      </c>
      <c r="AH712" s="59">
        <f>AH711*Sheet4!$B$1</f>
        <v>2</v>
      </c>
      <c r="AI712" s="59">
        <f>AI711*Sheet4!$B$1</f>
        <v>3</v>
      </c>
      <c r="AJ712" s="59">
        <f>AJ711*Sheet4!$B$1</f>
        <v>4</v>
      </c>
      <c r="AK712" s="60">
        <f>AK711*Sheet4!$B$1</f>
        <v>5</v>
      </c>
      <c r="AL712" s="58">
        <f>AL711*Sheet4!$B$2</f>
        <v>10</v>
      </c>
      <c r="AM712" s="59">
        <f>AM711*Sheet4!$B$2</f>
        <v>20</v>
      </c>
      <c r="AN712" s="59">
        <f>AN711*Sheet4!$B$2</f>
        <v>30</v>
      </c>
      <c r="AO712" s="59">
        <f>AO711*Sheet4!$B$2</f>
        <v>40</v>
      </c>
      <c r="AP712" s="59">
        <f>AP711*Sheet4!$B$2</f>
        <v>50</v>
      </c>
      <c r="AQ712" s="58">
        <f>AQ711*Sheet4!$B$3</f>
        <v>100</v>
      </c>
      <c r="AR712" s="59">
        <f>AR711*Sheet4!$B$3</f>
        <v>200</v>
      </c>
      <c r="AS712" s="59">
        <f>AS711*Sheet4!$B$3</f>
        <v>300</v>
      </c>
      <c r="AT712" s="59">
        <f>AT711*Sheet4!$B$3</f>
        <v>400</v>
      </c>
      <c r="AU712" s="59">
        <f>AU711*Sheet4!$B$3</f>
        <v>500</v>
      </c>
      <c r="AV712" s="58">
        <f>AV711*Sheet4!$B$4</f>
        <v>1000</v>
      </c>
      <c r="AW712" s="58">
        <f>AW711*Sheet4!$B$4</f>
        <v>2000</v>
      </c>
      <c r="AX712" s="59">
        <f>AX711*Sheet4!$B$4</f>
        <v>3000</v>
      </c>
      <c r="AY712" s="59">
        <f>AY711*Sheet4!$B$4</f>
        <v>4000</v>
      </c>
      <c r="AZ712" s="60">
        <f>AZ711*Sheet4!$B$4</f>
        <v>5000</v>
      </c>
      <c r="BA712" s="58">
        <f>BA711*Sheet4!$B$5</f>
        <v>10000</v>
      </c>
      <c r="BB712" s="59">
        <f>BB711*Sheet4!$B$5</f>
        <v>20000</v>
      </c>
      <c r="BC712" s="59">
        <f>BC711*Sheet4!$B$5</f>
        <v>30000</v>
      </c>
      <c r="BD712" s="59">
        <f>BD711*Sheet4!$B$5</f>
        <v>40000</v>
      </c>
      <c r="BE712" s="61">
        <f>BE711*Sheet4!$B$5</f>
        <v>50000</v>
      </c>
      <c r="BF712" s="58">
        <f>BF711*Sheet4!$B$6</f>
        <v>100000</v>
      </c>
      <c r="BG712" s="59">
        <f>BG711*Sheet4!$B$6</f>
        <v>200000</v>
      </c>
      <c r="BH712" s="59">
        <f>BH711*Sheet4!$B$6</f>
        <v>300000</v>
      </c>
      <c r="BI712" s="59">
        <f>BI711*Sheet4!$B$6</f>
        <v>400000</v>
      </c>
      <c r="BJ712" s="60">
        <f>BJ711*Sheet4!$B$6</f>
        <v>500000</v>
      </c>
    </row>
    <row r="713" spans="1:62" s="32" customFormat="1" x14ac:dyDescent="0.25">
      <c r="A713" s="42"/>
      <c r="B713" s="43" t="s">
        <v>16</v>
      </c>
      <c r="C713" s="44">
        <f xml:space="preserve"> IF(AND(C712&gt;= Sheet1!$B711, C712&lt;= Sheet1!$E711), 1,0)</f>
        <v>0</v>
      </c>
      <c r="D713" s="44">
        <f xml:space="preserve"> IF(AND(D712&gt;= Sheet1!$B711, D712&lt;= Sheet1!$E711), C713+1,0)</f>
        <v>0</v>
      </c>
      <c r="E713" s="44">
        <f xml:space="preserve"> IF(AND(E712&gt;= Sheet1!$B711, E712&lt;= Sheet1!$E711), D713+1,0)</f>
        <v>0</v>
      </c>
      <c r="F713" s="44">
        <f xml:space="preserve"> IF(AND(F712&gt;= Sheet1!$B711, F712&lt;= Sheet1!$E711), E713+1,0)</f>
        <v>0</v>
      </c>
      <c r="G713" s="44">
        <f xml:space="preserve"> IF(AND(G712&gt;= Sheet1!$B711, G712&lt;= Sheet1!$E711), F713+1,0)</f>
        <v>0</v>
      </c>
      <c r="H713" s="40">
        <f xml:space="preserve"> IF(AND(H712&gt;= Sheet1!$B711, H712&lt;= Sheet1!$E711), G713+1,0)</f>
        <v>0</v>
      </c>
      <c r="I713" s="44">
        <f xml:space="preserve"> IF(AND(I712&gt;= Sheet1!$B711, I712&lt;= Sheet1!$E711), H713+1,0)</f>
        <v>0</v>
      </c>
      <c r="J713" s="44">
        <f xml:space="preserve"> IF(AND(J712&gt;= Sheet1!$B711, J712&lt;= Sheet1!$E711), I713+1,0)</f>
        <v>0</v>
      </c>
      <c r="K713" s="44">
        <f xml:space="preserve"> IF(AND(K712&gt;= Sheet1!$B711, K712&lt;= Sheet1!$E711), J713+1,0)</f>
        <v>0</v>
      </c>
      <c r="L713" s="39">
        <f xml:space="preserve"> IF(AND(L712&gt;= Sheet1!$B711, L712&lt;= Sheet1!$E711), K713+1,0)</f>
        <v>0</v>
      </c>
      <c r="M713" s="44">
        <f xml:space="preserve"> IF(AND(M712&gt;= Sheet1!$B711, M712&lt;= Sheet1!$E711), L713+1,0)</f>
        <v>0</v>
      </c>
      <c r="N713" s="44">
        <f xml:space="preserve"> IF(AND(N712&gt;= Sheet1!$B711, N712&lt;= Sheet1!$E711), M713+1,0)</f>
        <v>0</v>
      </c>
      <c r="O713" s="44">
        <f xml:space="preserve"> IF(AND(O712&gt;= Sheet1!$B711, O712&lt;= Sheet1!$E711), N713+1,0)</f>
        <v>0</v>
      </c>
      <c r="P713" s="44">
        <f xml:space="preserve"> IF(AND(P712&gt;= Sheet1!$B711, P712&lt;= Sheet1!$E711), O713+1,0)</f>
        <v>0</v>
      </c>
      <c r="Q713" s="44">
        <f xml:space="preserve"> IF(AND(Q712&gt;= Sheet1!$B711, Q712&lt;= Sheet1!$E711), P713+1,0)</f>
        <v>0</v>
      </c>
      <c r="R713" s="40">
        <f xml:space="preserve"> IF(AND(R712&gt;= Sheet1!$B711, R712&lt;= Sheet1!$E711), Q713+1,0)</f>
        <v>0</v>
      </c>
      <c r="S713" s="44">
        <f xml:space="preserve"> IF(AND(S712&gt;= Sheet1!$B711, S712&lt;= Sheet1!$E711), R713+1,0)</f>
        <v>0</v>
      </c>
      <c r="T713" s="44">
        <f xml:space="preserve"> IF(AND(T712&gt;= Sheet1!$B711, T712&lt;= Sheet1!$E711), S713+1,0)</f>
        <v>1</v>
      </c>
      <c r="U713" s="44">
        <f xml:space="preserve"> IF(AND(U712&gt;= Sheet1!$B711, U712&lt;= Sheet1!$E711), T713+1,0)</f>
        <v>2</v>
      </c>
      <c r="V713" s="39">
        <f xml:space="preserve"> IF(AND(V712&gt;= Sheet1!$B711, V712&lt;= Sheet1!$E711), U713+1,0)</f>
        <v>3</v>
      </c>
      <c r="W713" s="44">
        <f xml:space="preserve"> IF(AND(W712&gt;= Sheet1!$B711, W712&lt;= Sheet1!$E711), V713+1,0)</f>
        <v>0</v>
      </c>
      <c r="X713" s="44">
        <f xml:space="preserve"> IF(AND(X712&gt;= Sheet1!$B711, X712&lt;= Sheet1!$E711), W713+1,0)</f>
        <v>0</v>
      </c>
      <c r="Y713" s="44">
        <f xml:space="preserve"> IF(AND(Y712&gt;= Sheet1!$B711, Y712&lt;= Sheet1!$E711), X713+1,0)</f>
        <v>0</v>
      </c>
      <c r="Z713" s="44">
        <f xml:space="preserve"> IF(AND(Z712&gt;= Sheet1!$B711, Z712&lt;= Sheet1!$E711), Y713+1,0)</f>
        <v>0</v>
      </c>
      <c r="AA713" s="39">
        <f xml:space="preserve"> IF(AND(AA712&gt;= Sheet1!$B711, AA712&lt;= Sheet1!$E711), Z713+1,0)</f>
        <v>0</v>
      </c>
      <c r="AB713" s="44">
        <f xml:space="preserve"> IF(AND(AB712&gt;= Sheet1!$B711, AB712&lt;= Sheet1!$E711), AA713+1,0)</f>
        <v>0</v>
      </c>
      <c r="AC713" s="44">
        <f xml:space="preserve"> IF(AND(AC712&gt;= Sheet1!$B711, AC712&lt;= Sheet1!$E711), AB713+1,0)</f>
        <v>0</v>
      </c>
      <c r="AD713" s="44">
        <f xml:space="preserve"> IF(AND(AD712&gt;= Sheet1!$B711, AD712&lt;= Sheet1!$E711), AC713+1,0)</f>
        <v>0</v>
      </c>
      <c r="AE713" s="44">
        <f xml:space="preserve"> IF(AND(AE712&gt;= Sheet1!$B711, AE712&lt;= Sheet1!$E711), AD713+1,0)</f>
        <v>0</v>
      </c>
      <c r="AF713" s="44">
        <f xml:space="preserve"> IF(AND(AF712&gt;= Sheet1!$B711, AF712&lt;= Sheet1!$E711), AE713+1,0)</f>
        <v>0</v>
      </c>
      <c r="AG713" s="40">
        <f xml:space="preserve"> IF(AND(AG712&gt;= Sheet1!$F711, AG712&lt;= Sheet1!$I711), 1,0)</f>
        <v>0</v>
      </c>
      <c r="AH713" s="44">
        <f xml:space="preserve"> IF(AND(AH712&gt;= Sheet1!$F711, AH712&lt;= Sheet1!$I711), AG713+1,0)</f>
        <v>0</v>
      </c>
      <c r="AI713" s="44">
        <f xml:space="preserve"> IF(AND(AI712&gt;= Sheet1!$F711, AI712&lt;= Sheet1!$I711), AH713+1,0)</f>
        <v>0</v>
      </c>
      <c r="AJ713" s="44">
        <f xml:space="preserve"> IF(AND(AJ712&gt;= Sheet1!$F711, AJ712&lt;= Sheet1!$I711), AI713+1,0)</f>
        <v>0</v>
      </c>
      <c r="AK713" s="44">
        <f xml:space="preserve"> IF(AND(AK712&gt;= Sheet1!$F711, AK712&lt;= Sheet1!$I711), AJ713+1,0)</f>
        <v>0</v>
      </c>
      <c r="AL713" s="40">
        <f xml:space="preserve"> IF(AND(AL712&gt;= Sheet1!$F711, AL712&lt;= Sheet1!$I711), AK713+1,0)</f>
        <v>0</v>
      </c>
      <c r="AM713" s="44">
        <f xml:space="preserve"> IF(AND(AM712&gt;= Sheet1!$F711, AM712&lt;= Sheet1!$I711), AL713+1,0)</f>
        <v>0</v>
      </c>
      <c r="AN713" s="44">
        <f xml:space="preserve"> IF(AND(AN712&gt;= Sheet1!$F711, AN712&lt;= Sheet1!$I711), AM713+1,0)</f>
        <v>0</v>
      </c>
      <c r="AO713" s="44">
        <f xml:space="preserve"> IF(AND(AO712&gt;= Sheet1!$F711, AO712&lt;= Sheet1!$I711), AN713+1,0)</f>
        <v>0</v>
      </c>
      <c r="AP713" s="44">
        <f xml:space="preserve"> IF(AND(AP712&gt;= Sheet1!$F711, AP712&lt;= Sheet1!$I711), AO713+1,0)</f>
        <v>0</v>
      </c>
      <c r="AQ713" s="40">
        <f xml:space="preserve"> IF(AND(AQ712&gt;= Sheet1!$F711, AQ712&lt;= Sheet1!$I711), AP713+1,0)</f>
        <v>0</v>
      </c>
      <c r="AR713" s="44">
        <f xml:space="preserve"> IF(AND(AR712&gt;= Sheet1!$F711, AR712&lt;= Sheet1!$I711), AQ713+1,0)</f>
        <v>0</v>
      </c>
      <c r="AS713" s="44">
        <f xml:space="preserve"> IF(AND(AS712&gt;= Sheet1!$F711, AS712&lt;= Sheet1!$I711), AR713+1,0)</f>
        <v>0</v>
      </c>
      <c r="AT713" s="44">
        <f xml:space="preserve"> IF(AND(AT712&gt;= Sheet1!$F711, AT712&lt;= Sheet1!$I711), AS713+1,0)</f>
        <v>0</v>
      </c>
      <c r="AU713" s="44">
        <f xml:space="preserve"> IF(AND(AU712&gt;= Sheet1!$F711, AU712&lt;= Sheet1!$I711), AT713+1,0)</f>
        <v>0</v>
      </c>
      <c r="AV713" s="40">
        <f xml:space="preserve"> IF(AND(AV712&gt;= Sheet1!$F711, AV712&lt;= Sheet1!$I711), AU713+1,0)</f>
        <v>0</v>
      </c>
      <c r="AW713" s="44">
        <f xml:space="preserve"> IF(AND(AW712&gt;= Sheet1!$F711, AW712&lt;= Sheet1!$I711), AV713+1,0)</f>
        <v>1</v>
      </c>
      <c r="AX713" s="44">
        <f xml:space="preserve"> IF(AND(AX712&gt;= Sheet1!$F711, AX712&lt;= Sheet1!$I711), AW713+1,0)</f>
        <v>0</v>
      </c>
      <c r="AY713" s="44">
        <f xml:space="preserve"> IF(AND(AY712&gt;= Sheet1!$F711, AY712&lt;= Sheet1!$I711), AX713+1,0)</f>
        <v>0</v>
      </c>
      <c r="AZ713" s="44">
        <f xml:space="preserve"> IF(AND(AZ712&gt;= Sheet1!$F711, AZ712&lt;= Sheet1!$I711), AY713+1,0)</f>
        <v>0</v>
      </c>
      <c r="BA713" s="40">
        <f xml:space="preserve"> IF(AND(BA712&gt;= Sheet1!$F711, BA712&lt;= Sheet1!$I711), AZ713+1,0)</f>
        <v>0</v>
      </c>
      <c r="BB713" s="44">
        <f xml:space="preserve"> IF(AND(BB712&gt;= Sheet1!$F711, BB712&lt;= Sheet1!$I711), BA713+1,0)</f>
        <v>0</v>
      </c>
      <c r="BC713" s="44">
        <f xml:space="preserve"> IF(AND(BC712&gt;= Sheet1!$F711, BC712&lt;= Sheet1!$I711), BB713+1,0)</f>
        <v>0</v>
      </c>
      <c r="BD713" s="44">
        <f xml:space="preserve"> IF(AND(BD712&gt;= Sheet1!$F711, BD712&lt;= Sheet1!$I711), BC713+1,0)</f>
        <v>0</v>
      </c>
      <c r="BE713" s="39">
        <f xml:space="preserve"> IF(AND(BE712&gt;= Sheet1!$F711, BE712&lt;= Sheet1!$I711), BD713+1,0)</f>
        <v>0</v>
      </c>
      <c r="BF713" s="40">
        <f xml:space="preserve"> IF(AND(BF712&gt;= Sheet1!$F711, BF712&lt;= Sheet1!$I711), BE713+1,0)</f>
        <v>0</v>
      </c>
      <c r="BG713" s="44">
        <f xml:space="preserve"> IF(AND(BG712&gt;= Sheet1!$F711, BG712&lt;= Sheet1!$I711), BF713+1,0)</f>
        <v>0</v>
      </c>
      <c r="BH713" s="44">
        <f xml:space="preserve"> IF(AND(BH712&gt;= Sheet1!$F711, BH712&lt;= Sheet1!$I711), BG713+1,0)</f>
        <v>0</v>
      </c>
      <c r="BI713" s="44">
        <f xml:space="preserve"> IF(AND(BI712&gt;= Sheet1!$F711, BI712&lt;= Sheet1!$I711), BH713+1,0)</f>
        <v>0</v>
      </c>
      <c r="BJ713" s="39">
        <f xml:space="preserve"> IF(AND(BJ712&gt;= Sheet1!$F711, BJ712&lt;= Sheet1!$I711), BI713+1,0)</f>
        <v>0</v>
      </c>
    </row>
    <row r="714" spans="1:62" s="32" customFormat="1" x14ac:dyDescent="0.25">
      <c r="A714" s="41">
        <f>Sheet1!A714</f>
        <v>6700</v>
      </c>
      <c r="B714" s="28" t="s">
        <v>17</v>
      </c>
      <c r="C714" s="26">
        <v>1</v>
      </c>
      <c r="D714" s="26">
        <v>2</v>
      </c>
      <c r="E714" s="26">
        <v>3</v>
      </c>
      <c r="F714" s="26">
        <v>4</v>
      </c>
      <c r="G714" s="27">
        <v>5</v>
      </c>
      <c r="H714" s="25">
        <v>1</v>
      </c>
      <c r="I714" s="26">
        <v>2</v>
      </c>
      <c r="J714" s="26">
        <v>3</v>
      </c>
      <c r="K714" s="26">
        <v>4</v>
      </c>
      <c r="L714" s="27">
        <v>5</v>
      </c>
      <c r="M714" s="25">
        <v>1</v>
      </c>
      <c r="N714" s="26">
        <v>2</v>
      </c>
      <c r="O714" s="26">
        <v>3</v>
      </c>
      <c r="P714" s="26">
        <v>4</v>
      </c>
      <c r="Q714" s="27">
        <v>5</v>
      </c>
      <c r="R714" s="25">
        <v>1</v>
      </c>
      <c r="S714" s="26">
        <v>2</v>
      </c>
      <c r="T714" s="26">
        <v>3</v>
      </c>
      <c r="U714" s="26">
        <v>4</v>
      </c>
      <c r="V714" s="27">
        <v>5</v>
      </c>
      <c r="W714" s="25">
        <v>1</v>
      </c>
      <c r="X714" s="26">
        <v>2</v>
      </c>
      <c r="Y714" s="26">
        <v>3</v>
      </c>
      <c r="Z714" s="26">
        <v>4</v>
      </c>
      <c r="AA714" s="27">
        <v>5</v>
      </c>
      <c r="AB714" s="25">
        <v>1</v>
      </c>
      <c r="AC714" s="26">
        <v>2</v>
      </c>
      <c r="AD714" s="26">
        <v>3</v>
      </c>
      <c r="AE714" s="26">
        <v>4</v>
      </c>
      <c r="AF714" s="27">
        <v>5</v>
      </c>
      <c r="AG714" s="25">
        <v>1</v>
      </c>
      <c r="AH714" s="26">
        <v>2</v>
      </c>
      <c r="AI714" s="26">
        <v>3</v>
      </c>
      <c r="AJ714" s="26">
        <v>4</v>
      </c>
      <c r="AK714" s="27">
        <v>5</v>
      </c>
      <c r="AL714" s="25">
        <v>1</v>
      </c>
      <c r="AM714" s="26">
        <v>2</v>
      </c>
      <c r="AN714" s="26">
        <v>3</v>
      </c>
      <c r="AO714" s="26">
        <v>4</v>
      </c>
      <c r="AP714" s="27">
        <v>5</v>
      </c>
      <c r="AQ714" s="25">
        <v>1</v>
      </c>
      <c r="AR714" s="26">
        <v>2</v>
      </c>
      <c r="AS714" s="26">
        <v>3</v>
      </c>
      <c r="AT714" s="26">
        <v>4</v>
      </c>
      <c r="AU714" s="27">
        <v>5</v>
      </c>
      <c r="AV714" s="25">
        <v>1</v>
      </c>
      <c r="AW714" s="26">
        <v>2</v>
      </c>
      <c r="AX714" s="26">
        <v>3</v>
      </c>
      <c r="AY714" s="26">
        <v>4</v>
      </c>
      <c r="AZ714" s="27">
        <v>5</v>
      </c>
      <c r="BA714" s="25">
        <v>1</v>
      </c>
      <c r="BB714" s="26">
        <v>2</v>
      </c>
      <c r="BC714" s="26">
        <v>3</v>
      </c>
      <c r="BD714" s="26">
        <v>4</v>
      </c>
      <c r="BE714" s="27">
        <v>5</v>
      </c>
      <c r="BF714" s="25">
        <v>1</v>
      </c>
      <c r="BG714" s="26">
        <v>2</v>
      </c>
      <c r="BH714" s="26">
        <v>3</v>
      </c>
      <c r="BI714" s="26">
        <v>4</v>
      </c>
      <c r="BJ714" s="27">
        <v>5</v>
      </c>
    </row>
    <row r="715" spans="1:62" s="32" customFormat="1" x14ac:dyDescent="0.25">
      <c r="A715" s="41"/>
      <c r="B715" s="28" t="s">
        <v>15</v>
      </c>
      <c r="C715" s="55">
        <f>C714*Sheet4!$B$1</f>
        <v>1</v>
      </c>
      <c r="D715" s="55">
        <f>D714*Sheet4!$B$1</f>
        <v>2</v>
      </c>
      <c r="E715" s="55">
        <f>E714*Sheet4!$B$1</f>
        <v>3</v>
      </c>
      <c r="F715" s="55">
        <f>F714*Sheet4!$B$1</f>
        <v>4</v>
      </c>
      <c r="G715" s="55">
        <f>G714*Sheet4!$B$1</f>
        <v>5</v>
      </c>
      <c r="H715" s="56">
        <f>H714*Sheet4!$B$2</f>
        <v>10</v>
      </c>
      <c r="I715" s="56">
        <f>I714*Sheet4!$B$2</f>
        <v>20</v>
      </c>
      <c r="J715" s="57">
        <f>J714*Sheet4!$B$2</f>
        <v>30</v>
      </c>
      <c r="K715" s="57">
        <f>K714*Sheet4!$B$2</f>
        <v>40</v>
      </c>
      <c r="L715" s="57">
        <f>L714*Sheet4!$B$2</f>
        <v>50</v>
      </c>
      <c r="M715" s="56">
        <f>M714*Sheet4!$B$3</f>
        <v>100</v>
      </c>
      <c r="N715" s="57">
        <f>N714*Sheet4!$B$3</f>
        <v>200</v>
      </c>
      <c r="O715" s="57">
        <f>O714*Sheet4!$B$3</f>
        <v>300</v>
      </c>
      <c r="P715" s="57">
        <f>P714*Sheet4!$B$3</f>
        <v>400</v>
      </c>
      <c r="Q715" s="57">
        <f>Q714*Sheet4!$B$3</f>
        <v>500</v>
      </c>
      <c r="R715" s="56">
        <f>R714*Sheet4!$B$4</f>
        <v>1000</v>
      </c>
      <c r="S715" s="57">
        <f>S714*Sheet4!$B$4</f>
        <v>2000</v>
      </c>
      <c r="T715" s="57">
        <f>T714*Sheet4!$B$4</f>
        <v>3000</v>
      </c>
      <c r="U715" s="57">
        <f>U714*Sheet4!$B$4</f>
        <v>4000</v>
      </c>
      <c r="V715" s="57">
        <f>V714*Sheet4!$B$4</f>
        <v>5000</v>
      </c>
      <c r="W715" s="56">
        <f>W714*Sheet4!$B$5</f>
        <v>10000</v>
      </c>
      <c r="X715" s="57">
        <f>X714*Sheet4!$B$5</f>
        <v>20000</v>
      </c>
      <c r="Y715" s="57">
        <f>Y714*Sheet4!$B$5</f>
        <v>30000</v>
      </c>
      <c r="Z715" s="57">
        <f>Z714*Sheet4!$B$5</f>
        <v>40000</v>
      </c>
      <c r="AA715" s="57">
        <f>AA714*Sheet4!$B$5</f>
        <v>50000</v>
      </c>
      <c r="AB715" s="56">
        <f>AB714*Sheet4!$B$6</f>
        <v>100000</v>
      </c>
      <c r="AC715" s="57">
        <f>AC714*Sheet4!$B$6</f>
        <v>200000</v>
      </c>
      <c r="AD715" s="57">
        <f>AD714*Sheet4!$B$6</f>
        <v>300000</v>
      </c>
      <c r="AE715" s="57">
        <f>AE714*Sheet4!$B$6</f>
        <v>400000</v>
      </c>
      <c r="AF715" s="57">
        <f>AF714*Sheet4!$B$6</f>
        <v>500000</v>
      </c>
      <c r="AG715" s="58">
        <f>AG714*Sheet4!$B$1</f>
        <v>1</v>
      </c>
      <c r="AH715" s="59">
        <f>AH714*Sheet4!$B$1</f>
        <v>2</v>
      </c>
      <c r="AI715" s="59">
        <f>AI714*Sheet4!$B$1</f>
        <v>3</v>
      </c>
      <c r="AJ715" s="59">
        <f>AJ714*Sheet4!$B$1</f>
        <v>4</v>
      </c>
      <c r="AK715" s="60">
        <f>AK714*Sheet4!$B$1</f>
        <v>5</v>
      </c>
      <c r="AL715" s="58">
        <f>AL714*Sheet4!$B$2</f>
        <v>10</v>
      </c>
      <c r="AM715" s="59">
        <f>AM714*Sheet4!$B$2</f>
        <v>20</v>
      </c>
      <c r="AN715" s="59">
        <f>AN714*Sheet4!$B$2</f>
        <v>30</v>
      </c>
      <c r="AO715" s="59">
        <f>AO714*Sheet4!$B$2</f>
        <v>40</v>
      </c>
      <c r="AP715" s="59">
        <f>AP714*Sheet4!$B$2</f>
        <v>50</v>
      </c>
      <c r="AQ715" s="58">
        <f>AQ714*Sheet4!$B$3</f>
        <v>100</v>
      </c>
      <c r="AR715" s="59">
        <f>AR714*Sheet4!$B$3</f>
        <v>200</v>
      </c>
      <c r="AS715" s="59">
        <f>AS714*Sheet4!$B$3</f>
        <v>300</v>
      </c>
      <c r="AT715" s="59">
        <f>AT714*Sheet4!$B$3</f>
        <v>400</v>
      </c>
      <c r="AU715" s="59">
        <f>AU714*Sheet4!$B$3</f>
        <v>500</v>
      </c>
      <c r="AV715" s="58">
        <f>AV714*Sheet4!$B$4</f>
        <v>1000</v>
      </c>
      <c r="AW715" s="58">
        <f>AW714*Sheet4!$B$4</f>
        <v>2000</v>
      </c>
      <c r="AX715" s="59">
        <f>AX714*Sheet4!$B$4</f>
        <v>3000</v>
      </c>
      <c r="AY715" s="59">
        <f>AY714*Sheet4!$B$4</f>
        <v>4000</v>
      </c>
      <c r="AZ715" s="60">
        <f>AZ714*Sheet4!$B$4</f>
        <v>5000</v>
      </c>
      <c r="BA715" s="58">
        <f>BA714*Sheet4!$B$5</f>
        <v>10000</v>
      </c>
      <c r="BB715" s="59">
        <f>BB714*Sheet4!$B$5</f>
        <v>20000</v>
      </c>
      <c r="BC715" s="59">
        <f>BC714*Sheet4!$B$5</f>
        <v>30000</v>
      </c>
      <c r="BD715" s="59">
        <f>BD714*Sheet4!$B$5</f>
        <v>40000</v>
      </c>
      <c r="BE715" s="61">
        <f>BE714*Sheet4!$B$5</f>
        <v>50000</v>
      </c>
      <c r="BF715" s="58">
        <f>BF714*Sheet4!$B$6</f>
        <v>100000</v>
      </c>
      <c r="BG715" s="59">
        <f>BG714*Sheet4!$B$6</f>
        <v>200000</v>
      </c>
      <c r="BH715" s="59">
        <f>BH714*Sheet4!$B$6</f>
        <v>300000</v>
      </c>
      <c r="BI715" s="59">
        <f>BI714*Sheet4!$B$6</f>
        <v>400000</v>
      </c>
      <c r="BJ715" s="60">
        <f>BJ714*Sheet4!$B$6</f>
        <v>500000</v>
      </c>
    </row>
    <row r="716" spans="1:62" s="32" customFormat="1" x14ac:dyDescent="0.25">
      <c r="A716" s="42"/>
      <c r="B716" s="43" t="s">
        <v>16</v>
      </c>
      <c r="C716" s="44">
        <f xml:space="preserve"> IF(AND(C715&gt;= Sheet1!$B714, C715&lt;= Sheet1!$E714), 1,0)</f>
        <v>0</v>
      </c>
      <c r="D716" s="44">
        <f xml:space="preserve"> IF(AND(D715&gt;= Sheet1!$B714, D715&lt;= Sheet1!$E714), C716+1,0)</f>
        <v>0</v>
      </c>
      <c r="E716" s="44">
        <f xml:space="preserve"> IF(AND(E715&gt;= Sheet1!$B714, E715&lt;= Sheet1!$E714), D716+1,0)</f>
        <v>0</v>
      </c>
      <c r="F716" s="44">
        <f xml:space="preserve"> IF(AND(F715&gt;= Sheet1!$B714, F715&lt;= Sheet1!$E714), E716+1,0)</f>
        <v>0</v>
      </c>
      <c r="G716" s="44">
        <f xml:space="preserve"> IF(AND(G715&gt;= Sheet1!$B714, G715&lt;= Sheet1!$E714), F716+1,0)</f>
        <v>0</v>
      </c>
      <c r="H716" s="40">
        <f xml:space="preserve"> IF(AND(H715&gt;= Sheet1!$B714, H715&lt;= Sheet1!$E714), G716+1,0)</f>
        <v>0</v>
      </c>
      <c r="I716" s="44">
        <f xml:space="preserve"> IF(AND(I715&gt;= Sheet1!$B714, I715&lt;= Sheet1!$E714), H716+1,0)</f>
        <v>0</v>
      </c>
      <c r="J716" s="44">
        <f xml:space="preserve"> IF(AND(J715&gt;= Sheet1!$B714, J715&lt;= Sheet1!$E714), I716+1,0)</f>
        <v>0</v>
      </c>
      <c r="K716" s="44">
        <f xml:space="preserve"> IF(AND(K715&gt;= Sheet1!$B714, K715&lt;= Sheet1!$E714), J716+1,0)</f>
        <v>0</v>
      </c>
      <c r="L716" s="39">
        <f xml:space="preserve"> IF(AND(L715&gt;= Sheet1!$B714, L715&lt;= Sheet1!$E714), K716+1,0)</f>
        <v>0</v>
      </c>
      <c r="M716" s="44">
        <f xml:space="preserve"> IF(AND(M715&gt;= Sheet1!$B714, M715&lt;= Sheet1!$E714), L716+1,0)</f>
        <v>0</v>
      </c>
      <c r="N716" s="44">
        <f xml:space="preserve"> IF(AND(N715&gt;= Sheet1!$B714, N715&lt;= Sheet1!$E714), M716+1,0)</f>
        <v>0</v>
      </c>
      <c r="O716" s="44">
        <f xml:space="preserve"> IF(AND(O715&gt;= Sheet1!$B714, O715&lt;= Sheet1!$E714), N716+1,0)</f>
        <v>0</v>
      </c>
      <c r="P716" s="44">
        <f xml:space="preserve"> IF(AND(P715&gt;= Sheet1!$B714, P715&lt;= Sheet1!$E714), O716+1,0)</f>
        <v>0</v>
      </c>
      <c r="Q716" s="44">
        <f xml:space="preserve"> IF(AND(Q715&gt;= Sheet1!$B714, Q715&lt;= Sheet1!$E714), P716+1,0)</f>
        <v>0</v>
      </c>
      <c r="R716" s="40">
        <f xml:space="preserve"> IF(AND(R715&gt;= Sheet1!$B714, R715&lt;= Sheet1!$E714), Q716+1,0)</f>
        <v>0</v>
      </c>
      <c r="S716" s="44">
        <f xml:space="preserve"> IF(AND(S715&gt;= Sheet1!$B714, S715&lt;= Sheet1!$E714), R716+1,0)</f>
        <v>0</v>
      </c>
      <c r="T716" s="44">
        <f xml:space="preserve"> IF(AND(T715&gt;= Sheet1!$B714, T715&lt;= Sheet1!$E714), S716+1,0)</f>
        <v>1</v>
      </c>
      <c r="U716" s="44">
        <f xml:space="preserve"> IF(AND(U715&gt;= Sheet1!$B714, U715&lt;= Sheet1!$E714), T716+1,0)</f>
        <v>2</v>
      </c>
      <c r="V716" s="39">
        <f xml:space="preserve"> IF(AND(V715&gt;= Sheet1!$B714, V715&lt;= Sheet1!$E714), U716+1,0)</f>
        <v>3</v>
      </c>
      <c r="W716" s="44">
        <f xml:space="preserve"> IF(AND(W715&gt;= Sheet1!$B714, W715&lt;= Sheet1!$E714), V716+1,0)</f>
        <v>0</v>
      </c>
      <c r="X716" s="44">
        <f xml:space="preserve"> IF(AND(X715&gt;= Sheet1!$B714, X715&lt;= Sheet1!$E714), W716+1,0)</f>
        <v>0</v>
      </c>
      <c r="Y716" s="44">
        <f xml:space="preserve"> IF(AND(Y715&gt;= Sheet1!$B714, Y715&lt;= Sheet1!$E714), X716+1,0)</f>
        <v>0</v>
      </c>
      <c r="Z716" s="44">
        <f xml:space="preserve"> IF(AND(Z715&gt;= Sheet1!$B714, Z715&lt;= Sheet1!$E714), Y716+1,0)</f>
        <v>0</v>
      </c>
      <c r="AA716" s="39">
        <f xml:space="preserve"> IF(AND(AA715&gt;= Sheet1!$B714, AA715&lt;= Sheet1!$E714), Z716+1,0)</f>
        <v>0</v>
      </c>
      <c r="AB716" s="44">
        <f xml:space="preserve"> IF(AND(AB715&gt;= Sheet1!$B714, AB715&lt;= Sheet1!$E714), AA716+1,0)</f>
        <v>0</v>
      </c>
      <c r="AC716" s="44">
        <f xml:space="preserve"> IF(AND(AC715&gt;= Sheet1!$B714, AC715&lt;= Sheet1!$E714), AB716+1,0)</f>
        <v>0</v>
      </c>
      <c r="AD716" s="44">
        <f xml:space="preserve"> IF(AND(AD715&gt;= Sheet1!$B714, AD715&lt;= Sheet1!$E714), AC716+1,0)</f>
        <v>0</v>
      </c>
      <c r="AE716" s="44">
        <f xml:space="preserve"> IF(AND(AE715&gt;= Sheet1!$B714, AE715&lt;= Sheet1!$E714), AD716+1,0)</f>
        <v>0</v>
      </c>
      <c r="AF716" s="44">
        <f xml:space="preserve"> IF(AND(AF715&gt;= Sheet1!$B714, AF715&lt;= Sheet1!$E714), AE716+1,0)</f>
        <v>0</v>
      </c>
      <c r="AG716" s="40">
        <f xml:space="preserve"> IF(AND(AG715&gt;= Sheet1!$F714, AG715&lt;= Sheet1!$I714), 1,0)</f>
        <v>0</v>
      </c>
      <c r="AH716" s="44">
        <f xml:space="preserve"> IF(AND(AH715&gt;= Sheet1!$F714, AH715&lt;= Sheet1!$I714), AG716+1,0)</f>
        <v>0</v>
      </c>
      <c r="AI716" s="44">
        <f xml:space="preserve"> IF(AND(AI715&gt;= Sheet1!$F714, AI715&lt;= Sheet1!$I714), AH716+1,0)</f>
        <v>0</v>
      </c>
      <c r="AJ716" s="44">
        <f xml:space="preserve"> IF(AND(AJ715&gt;= Sheet1!$F714, AJ715&lt;= Sheet1!$I714), AI716+1,0)</f>
        <v>0</v>
      </c>
      <c r="AK716" s="44">
        <f xml:space="preserve"> IF(AND(AK715&gt;= Sheet1!$F714, AK715&lt;= Sheet1!$I714), AJ716+1,0)</f>
        <v>0</v>
      </c>
      <c r="AL716" s="40">
        <f xml:space="preserve"> IF(AND(AL715&gt;= Sheet1!$F714, AL715&lt;= Sheet1!$I714), AK716+1,0)</f>
        <v>0</v>
      </c>
      <c r="AM716" s="44">
        <f xml:space="preserve"> IF(AND(AM715&gt;= Sheet1!$F714, AM715&lt;= Sheet1!$I714), AL716+1,0)</f>
        <v>0</v>
      </c>
      <c r="AN716" s="44">
        <f xml:space="preserve"> IF(AND(AN715&gt;= Sheet1!$F714, AN715&lt;= Sheet1!$I714), AM716+1,0)</f>
        <v>0</v>
      </c>
      <c r="AO716" s="44">
        <f xml:space="preserve"> IF(AND(AO715&gt;= Sheet1!$F714, AO715&lt;= Sheet1!$I714), AN716+1,0)</f>
        <v>0</v>
      </c>
      <c r="AP716" s="44">
        <f xml:space="preserve"> IF(AND(AP715&gt;= Sheet1!$F714, AP715&lt;= Sheet1!$I714), AO716+1,0)</f>
        <v>0</v>
      </c>
      <c r="AQ716" s="40">
        <f xml:space="preserve"> IF(AND(AQ715&gt;= Sheet1!$F714, AQ715&lt;= Sheet1!$I714), AP716+1,0)</f>
        <v>0</v>
      </c>
      <c r="AR716" s="44">
        <f xml:space="preserve"> IF(AND(AR715&gt;= Sheet1!$F714, AR715&lt;= Sheet1!$I714), AQ716+1,0)</f>
        <v>0</v>
      </c>
      <c r="AS716" s="44">
        <f xml:space="preserve"> IF(AND(AS715&gt;= Sheet1!$F714, AS715&lt;= Sheet1!$I714), AR716+1,0)</f>
        <v>0</v>
      </c>
      <c r="AT716" s="44">
        <f xml:space="preserve"> IF(AND(AT715&gt;= Sheet1!$F714, AT715&lt;= Sheet1!$I714), AS716+1,0)</f>
        <v>0</v>
      </c>
      <c r="AU716" s="44">
        <f xml:space="preserve"> IF(AND(AU715&gt;= Sheet1!$F714, AU715&lt;= Sheet1!$I714), AT716+1,0)</f>
        <v>0</v>
      </c>
      <c r="AV716" s="40">
        <f xml:space="preserve"> IF(AND(AV715&gt;= Sheet1!$F714, AV715&lt;= Sheet1!$I714), AU716+1,0)</f>
        <v>0</v>
      </c>
      <c r="AW716" s="44">
        <f xml:space="preserve"> IF(AND(AW715&gt;= Sheet1!$F714, AW715&lt;= Sheet1!$I714), AV716+1,0)</f>
        <v>1</v>
      </c>
      <c r="AX716" s="44">
        <f xml:space="preserve"> IF(AND(AX715&gt;= Sheet1!$F714, AX715&lt;= Sheet1!$I714), AW716+1,0)</f>
        <v>0</v>
      </c>
      <c r="AY716" s="44">
        <f xml:space="preserve"> IF(AND(AY715&gt;= Sheet1!$F714, AY715&lt;= Sheet1!$I714), AX716+1,0)</f>
        <v>0</v>
      </c>
      <c r="AZ716" s="44">
        <f xml:space="preserve"> IF(AND(AZ715&gt;= Sheet1!$F714, AZ715&lt;= Sheet1!$I714), AY716+1,0)</f>
        <v>0</v>
      </c>
      <c r="BA716" s="40">
        <f xml:space="preserve"> IF(AND(BA715&gt;= Sheet1!$F714, BA715&lt;= Sheet1!$I714), AZ716+1,0)</f>
        <v>0</v>
      </c>
      <c r="BB716" s="44">
        <f xml:space="preserve"> IF(AND(BB715&gt;= Sheet1!$F714, BB715&lt;= Sheet1!$I714), BA716+1,0)</f>
        <v>0</v>
      </c>
      <c r="BC716" s="44">
        <f xml:space="preserve"> IF(AND(BC715&gt;= Sheet1!$F714, BC715&lt;= Sheet1!$I714), BB716+1,0)</f>
        <v>0</v>
      </c>
      <c r="BD716" s="44">
        <f xml:space="preserve"> IF(AND(BD715&gt;= Sheet1!$F714, BD715&lt;= Sheet1!$I714), BC716+1,0)</f>
        <v>0</v>
      </c>
      <c r="BE716" s="39">
        <f xml:space="preserve"> IF(AND(BE715&gt;= Sheet1!$F714, BE715&lt;= Sheet1!$I714), BD716+1,0)</f>
        <v>0</v>
      </c>
      <c r="BF716" s="40">
        <f xml:space="preserve"> IF(AND(BF715&gt;= Sheet1!$F714, BF715&lt;= Sheet1!$I714), BE716+1,0)</f>
        <v>0</v>
      </c>
      <c r="BG716" s="44">
        <f xml:space="preserve"> IF(AND(BG715&gt;= Sheet1!$F714, BG715&lt;= Sheet1!$I714), BF716+1,0)</f>
        <v>0</v>
      </c>
      <c r="BH716" s="44">
        <f xml:space="preserve"> IF(AND(BH715&gt;= Sheet1!$F714, BH715&lt;= Sheet1!$I714), BG716+1,0)</f>
        <v>0</v>
      </c>
      <c r="BI716" s="44">
        <f xml:space="preserve"> IF(AND(BI715&gt;= Sheet1!$F714, BI715&lt;= Sheet1!$I714), BH716+1,0)</f>
        <v>0</v>
      </c>
      <c r="BJ716" s="39">
        <f xml:space="preserve"> IF(AND(BJ715&gt;= Sheet1!$F714, BJ715&lt;= Sheet1!$I714), BI716+1,0)</f>
        <v>0</v>
      </c>
    </row>
    <row r="717" spans="1:62" s="32" customFormat="1" x14ac:dyDescent="0.25">
      <c r="A717" s="41">
        <f>Sheet1!A717</f>
        <v>6800</v>
      </c>
      <c r="B717" s="28" t="s">
        <v>17</v>
      </c>
      <c r="C717" s="26">
        <v>1</v>
      </c>
      <c r="D717" s="26">
        <v>2</v>
      </c>
      <c r="E717" s="26">
        <v>3</v>
      </c>
      <c r="F717" s="26">
        <v>4</v>
      </c>
      <c r="G717" s="27">
        <v>5</v>
      </c>
      <c r="H717" s="25">
        <v>1</v>
      </c>
      <c r="I717" s="26">
        <v>2</v>
      </c>
      <c r="J717" s="26">
        <v>3</v>
      </c>
      <c r="K717" s="26">
        <v>4</v>
      </c>
      <c r="L717" s="27">
        <v>5</v>
      </c>
      <c r="M717" s="25">
        <v>1</v>
      </c>
      <c r="N717" s="26">
        <v>2</v>
      </c>
      <c r="O717" s="26">
        <v>3</v>
      </c>
      <c r="P717" s="26">
        <v>4</v>
      </c>
      <c r="Q717" s="27">
        <v>5</v>
      </c>
      <c r="R717" s="25">
        <v>1</v>
      </c>
      <c r="S717" s="26">
        <v>2</v>
      </c>
      <c r="T717" s="26">
        <v>3</v>
      </c>
      <c r="U717" s="26">
        <v>4</v>
      </c>
      <c r="V717" s="27">
        <v>5</v>
      </c>
      <c r="W717" s="25">
        <v>1</v>
      </c>
      <c r="X717" s="26">
        <v>2</v>
      </c>
      <c r="Y717" s="26">
        <v>3</v>
      </c>
      <c r="Z717" s="26">
        <v>4</v>
      </c>
      <c r="AA717" s="27">
        <v>5</v>
      </c>
      <c r="AB717" s="25">
        <v>1</v>
      </c>
      <c r="AC717" s="26">
        <v>2</v>
      </c>
      <c r="AD717" s="26">
        <v>3</v>
      </c>
      <c r="AE717" s="26">
        <v>4</v>
      </c>
      <c r="AF717" s="27">
        <v>5</v>
      </c>
      <c r="AG717" s="25">
        <v>1</v>
      </c>
      <c r="AH717" s="26">
        <v>2</v>
      </c>
      <c r="AI717" s="26">
        <v>3</v>
      </c>
      <c r="AJ717" s="26">
        <v>4</v>
      </c>
      <c r="AK717" s="27">
        <v>5</v>
      </c>
      <c r="AL717" s="25">
        <v>1</v>
      </c>
      <c r="AM717" s="26">
        <v>2</v>
      </c>
      <c r="AN717" s="26">
        <v>3</v>
      </c>
      <c r="AO717" s="26">
        <v>4</v>
      </c>
      <c r="AP717" s="27">
        <v>5</v>
      </c>
      <c r="AQ717" s="25">
        <v>1</v>
      </c>
      <c r="AR717" s="26">
        <v>2</v>
      </c>
      <c r="AS717" s="26">
        <v>3</v>
      </c>
      <c r="AT717" s="26">
        <v>4</v>
      </c>
      <c r="AU717" s="27">
        <v>5</v>
      </c>
      <c r="AV717" s="25">
        <v>1</v>
      </c>
      <c r="AW717" s="26">
        <v>2</v>
      </c>
      <c r="AX717" s="26">
        <v>3</v>
      </c>
      <c r="AY717" s="26">
        <v>4</v>
      </c>
      <c r="AZ717" s="27">
        <v>5</v>
      </c>
      <c r="BA717" s="25">
        <v>1</v>
      </c>
      <c r="BB717" s="26">
        <v>2</v>
      </c>
      <c r="BC717" s="26">
        <v>3</v>
      </c>
      <c r="BD717" s="26">
        <v>4</v>
      </c>
      <c r="BE717" s="27">
        <v>5</v>
      </c>
      <c r="BF717" s="25">
        <v>1</v>
      </c>
      <c r="BG717" s="26">
        <v>2</v>
      </c>
      <c r="BH717" s="26">
        <v>3</v>
      </c>
      <c r="BI717" s="26">
        <v>4</v>
      </c>
      <c r="BJ717" s="27">
        <v>5</v>
      </c>
    </row>
    <row r="718" spans="1:62" s="32" customFormat="1" x14ac:dyDescent="0.25">
      <c r="A718" s="41"/>
      <c r="B718" s="28" t="s">
        <v>15</v>
      </c>
      <c r="C718" s="55">
        <f>C717*Sheet4!$B$1</f>
        <v>1</v>
      </c>
      <c r="D718" s="55">
        <f>D717*Sheet4!$B$1</f>
        <v>2</v>
      </c>
      <c r="E718" s="55">
        <f>E717*Sheet4!$B$1</f>
        <v>3</v>
      </c>
      <c r="F718" s="55">
        <f>F717*Sheet4!$B$1</f>
        <v>4</v>
      </c>
      <c r="G718" s="55">
        <f>G717*Sheet4!$B$1</f>
        <v>5</v>
      </c>
      <c r="H718" s="56">
        <f>H717*Sheet4!$B$2</f>
        <v>10</v>
      </c>
      <c r="I718" s="56">
        <f>I717*Sheet4!$B$2</f>
        <v>20</v>
      </c>
      <c r="J718" s="57">
        <f>J717*Sheet4!$B$2</f>
        <v>30</v>
      </c>
      <c r="K718" s="57">
        <f>K717*Sheet4!$B$2</f>
        <v>40</v>
      </c>
      <c r="L718" s="57">
        <f>L717*Sheet4!$B$2</f>
        <v>50</v>
      </c>
      <c r="M718" s="56">
        <f>M717*Sheet4!$B$3</f>
        <v>100</v>
      </c>
      <c r="N718" s="57">
        <f>N717*Sheet4!$B$3</f>
        <v>200</v>
      </c>
      <c r="O718" s="57">
        <f>O717*Sheet4!$B$3</f>
        <v>300</v>
      </c>
      <c r="P718" s="57">
        <f>P717*Sheet4!$B$3</f>
        <v>400</v>
      </c>
      <c r="Q718" s="57">
        <f>Q717*Sheet4!$B$3</f>
        <v>500</v>
      </c>
      <c r="R718" s="56">
        <f>R717*Sheet4!$B$4</f>
        <v>1000</v>
      </c>
      <c r="S718" s="57">
        <f>S717*Sheet4!$B$4</f>
        <v>2000</v>
      </c>
      <c r="T718" s="57">
        <f>T717*Sheet4!$B$4</f>
        <v>3000</v>
      </c>
      <c r="U718" s="57">
        <f>U717*Sheet4!$B$4</f>
        <v>4000</v>
      </c>
      <c r="V718" s="57">
        <f>V717*Sheet4!$B$4</f>
        <v>5000</v>
      </c>
      <c r="W718" s="56">
        <f>W717*Sheet4!$B$5</f>
        <v>10000</v>
      </c>
      <c r="X718" s="57">
        <f>X717*Sheet4!$B$5</f>
        <v>20000</v>
      </c>
      <c r="Y718" s="57">
        <f>Y717*Sheet4!$B$5</f>
        <v>30000</v>
      </c>
      <c r="Z718" s="57">
        <f>Z717*Sheet4!$B$5</f>
        <v>40000</v>
      </c>
      <c r="AA718" s="57">
        <f>AA717*Sheet4!$B$5</f>
        <v>50000</v>
      </c>
      <c r="AB718" s="56">
        <f>AB717*Sheet4!$B$6</f>
        <v>100000</v>
      </c>
      <c r="AC718" s="57">
        <f>AC717*Sheet4!$B$6</f>
        <v>200000</v>
      </c>
      <c r="AD718" s="57">
        <f>AD717*Sheet4!$B$6</f>
        <v>300000</v>
      </c>
      <c r="AE718" s="57">
        <f>AE717*Sheet4!$B$6</f>
        <v>400000</v>
      </c>
      <c r="AF718" s="57">
        <f>AF717*Sheet4!$B$6</f>
        <v>500000</v>
      </c>
      <c r="AG718" s="58">
        <f>AG717*Sheet4!$B$1</f>
        <v>1</v>
      </c>
      <c r="AH718" s="59">
        <f>AH717*Sheet4!$B$1</f>
        <v>2</v>
      </c>
      <c r="AI718" s="59">
        <f>AI717*Sheet4!$B$1</f>
        <v>3</v>
      </c>
      <c r="AJ718" s="59">
        <f>AJ717*Sheet4!$B$1</f>
        <v>4</v>
      </c>
      <c r="AK718" s="60">
        <f>AK717*Sheet4!$B$1</f>
        <v>5</v>
      </c>
      <c r="AL718" s="58">
        <f>AL717*Sheet4!$B$2</f>
        <v>10</v>
      </c>
      <c r="AM718" s="59">
        <f>AM717*Sheet4!$B$2</f>
        <v>20</v>
      </c>
      <c r="AN718" s="59">
        <f>AN717*Sheet4!$B$2</f>
        <v>30</v>
      </c>
      <c r="AO718" s="59">
        <f>AO717*Sheet4!$B$2</f>
        <v>40</v>
      </c>
      <c r="AP718" s="59">
        <f>AP717*Sheet4!$B$2</f>
        <v>50</v>
      </c>
      <c r="AQ718" s="58">
        <f>AQ717*Sheet4!$B$3</f>
        <v>100</v>
      </c>
      <c r="AR718" s="59">
        <f>AR717*Sheet4!$B$3</f>
        <v>200</v>
      </c>
      <c r="AS718" s="59">
        <f>AS717*Sheet4!$B$3</f>
        <v>300</v>
      </c>
      <c r="AT718" s="59">
        <f>AT717*Sheet4!$B$3</f>
        <v>400</v>
      </c>
      <c r="AU718" s="59">
        <f>AU717*Sheet4!$B$3</f>
        <v>500</v>
      </c>
      <c r="AV718" s="58">
        <f>AV717*Sheet4!$B$4</f>
        <v>1000</v>
      </c>
      <c r="AW718" s="58">
        <f>AW717*Sheet4!$B$4</f>
        <v>2000</v>
      </c>
      <c r="AX718" s="59">
        <f>AX717*Sheet4!$B$4</f>
        <v>3000</v>
      </c>
      <c r="AY718" s="59">
        <f>AY717*Sheet4!$B$4</f>
        <v>4000</v>
      </c>
      <c r="AZ718" s="60">
        <f>AZ717*Sheet4!$B$4</f>
        <v>5000</v>
      </c>
      <c r="BA718" s="58">
        <f>BA717*Sheet4!$B$5</f>
        <v>10000</v>
      </c>
      <c r="BB718" s="59">
        <f>BB717*Sheet4!$B$5</f>
        <v>20000</v>
      </c>
      <c r="BC718" s="59">
        <f>BC717*Sheet4!$B$5</f>
        <v>30000</v>
      </c>
      <c r="BD718" s="59">
        <f>BD717*Sheet4!$B$5</f>
        <v>40000</v>
      </c>
      <c r="BE718" s="61">
        <f>BE717*Sheet4!$B$5</f>
        <v>50000</v>
      </c>
      <c r="BF718" s="58">
        <f>BF717*Sheet4!$B$6</f>
        <v>100000</v>
      </c>
      <c r="BG718" s="59">
        <f>BG717*Sheet4!$B$6</f>
        <v>200000</v>
      </c>
      <c r="BH718" s="59">
        <f>BH717*Sheet4!$B$6</f>
        <v>300000</v>
      </c>
      <c r="BI718" s="59">
        <f>BI717*Sheet4!$B$6</f>
        <v>400000</v>
      </c>
      <c r="BJ718" s="60">
        <f>BJ717*Sheet4!$B$6</f>
        <v>500000</v>
      </c>
    </row>
    <row r="719" spans="1:62" s="32" customFormat="1" x14ac:dyDescent="0.25">
      <c r="A719" s="42"/>
      <c r="B719" s="43" t="s">
        <v>16</v>
      </c>
      <c r="C719" s="44">
        <f xml:space="preserve"> IF(AND(C718&gt;= Sheet1!$B717, C718&lt;= Sheet1!$E717), 1,0)</f>
        <v>0</v>
      </c>
      <c r="D719" s="44">
        <f xml:space="preserve"> IF(AND(D718&gt;= Sheet1!$B717, D718&lt;= Sheet1!$E717), C719+1,0)</f>
        <v>0</v>
      </c>
      <c r="E719" s="44">
        <f xml:space="preserve"> IF(AND(E718&gt;= Sheet1!$B717, E718&lt;= Sheet1!$E717), D719+1,0)</f>
        <v>0</v>
      </c>
      <c r="F719" s="44">
        <f xml:space="preserve"> IF(AND(F718&gt;= Sheet1!$B717, F718&lt;= Sheet1!$E717), E719+1,0)</f>
        <v>0</v>
      </c>
      <c r="G719" s="44">
        <f xml:space="preserve"> IF(AND(G718&gt;= Sheet1!$B717, G718&lt;= Sheet1!$E717), F719+1,0)</f>
        <v>0</v>
      </c>
      <c r="H719" s="40">
        <f xml:space="preserve"> IF(AND(H718&gt;= Sheet1!$B717, H718&lt;= Sheet1!$E717), G719+1,0)</f>
        <v>0</v>
      </c>
      <c r="I719" s="44">
        <f xml:space="preserve"> IF(AND(I718&gt;= Sheet1!$B717, I718&lt;= Sheet1!$E717), H719+1,0)</f>
        <v>0</v>
      </c>
      <c r="J719" s="44">
        <f xml:space="preserve"> IF(AND(J718&gt;= Sheet1!$B717, J718&lt;= Sheet1!$E717), I719+1,0)</f>
        <v>0</v>
      </c>
      <c r="K719" s="44">
        <f xml:space="preserve"> IF(AND(K718&gt;= Sheet1!$B717, K718&lt;= Sheet1!$E717), J719+1,0)</f>
        <v>0</v>
      </c>
      <c r="L719" s="39">
        <f xml:space="preserve"> IF(AND(L718&gt;= Sheet1!$B717, L718&lt;= Sheet1!$E717), K719+1,0)</f>
        <v>0</v>
      </c>
      <c r="M719" s="44">
        <f xml:space="preserve"> IF(AND(M718&gt;= Sheet1!$B717, M718&lt;= Sheet1!$E717), L719+1,0)</f>
        <v>0</v>
      </c>
      <c r="N719" s="44">
        <f xml:space="preserve"> IF(AND(N718&gt;= Sheet1!$B717, N718&lt;= Sheet1!$E717), M719+1,0)</f>
        <v>0</v>
      </c>
      <c r="O719" s="44">
        <f xml:space="preserve"> IF(AND(O718&gt;= Sheet1!$B717, O718&lt;= Sheet1!$E717), N719+1,0)</f>
        <v>0</v>
      </c>
      <c r="P719" s="44">
        <f xml:space="preserve"> IF(AND(P718&gt;= Sheet1!$B717, P718&lt;= Sheet1!$E717), O719+1,0)</f>
        <v>0</v>
      </c>
      <c r="Q719" s="44">
        <f xml:space="preserve"> IF(AND(Q718&gt;= Sheet1!$B717, Q718&lt;= Sheet1!$E717), P719+1,0)</f>
        <v>0</v>
      </c>
      <c r="R719" s="40">
        <f xml:space="preserve"> IF(AND(R718&gt;= Sheet1!$B717, R718&lt;= Sheet1!$E717), Q719+1,0)</f>
        <v>0</v>
      </c>
      <c r="S719" s="44">
        <f xml:space="preserve"> IF(AND(S718&gt;= Sheet1!$B717, S718&lt;= Sheet1!$E717), R719+1,0)</f>
        <v>0</v>
      </c>
      <c r="T719" s="44">
        <f xml:space="preserve"> IF(AND(T718&gt;= Sheet1!$B717, T718&lt;= Sheet1!$E717), S719+1,0)</f>
        <v>1</v>
      </c>
      <c r="U719" s="44">
        <f xml:space="preserve"> IF(AND(U718&gt;= Sheet1!$B717, U718&lt;= Sheet1!$E717), T719+1,0)</f>
        <v>2</v>
      </c>
      <c r="V719" s="39">
        <f xml:space="preserve"> IF(AND(V718&gt;= Sheet1!$B717, V718&lt;= Sheet1!$E717), U719+1,0)</f>
        <v>3</v>
      </c>
      <c r="W719" s="44">
        <f xml:space="preserve"> IF(AND(W718&gt;= Sheet1!$B717, W718&lt;= Sheet1!$E717), V719+1,0)</f>
        <v>0</v>
      </c>
      <c r="X719" s="44">
        <f xml:space="preserve"> IF(AND(X718&gt;= Sheet1!$B717, X718&lt;= Sheet1!$E717), W719+1,0)</f>
        <v>0</v>
      </c>
      <c r="Y719" s="44">
        <f xml:space="preserve"> IF(AND(Y718&gt;= Sheet1!$B717, Y718&lt;= Sheet1!$E717), X719+1,0)</f>
        <v>0</v>
      </c>
      <c r="Z719" s="44">
        <f xml:space="preserve"> IF(AND(Z718&gt;= Sheet1!$B717, Z718&lt;= Sheet1!$E717), Y719+1,0)</f>
        <v>0</v>
      </c>
      <c r="AA719" s="39">
        <f xml:space="preserve"> IF(AND(AA718&gt;= Sheet1!$B717, AA718&lt;= Sheet1!$E717), Z719+1,0)</f>
        <v>0</v>
      </c>
      <c r="AB719" s="44">
        <f xml:space="preserve"> IF(AND(AB718&gt;= Sheet1!$B717, AB718&lt;= Sheet1!$E717), AA719+1,0)</f>
        <v>0</v>
      </c>
      <c r="AC719" s="44">
        <f xml:space="preserve"> IF(AND(AC718&gt;= Sheet1!$B717, AC718&lt;= Sheet1!$E717), AB719+1,0)</f>
        <v>0</v>
      </c>
      <c r="AD719" s="44">
        <f xml:space="preserve"> IF(AND(AD718&gt;= Sheet1!$B717, AD718&lt;= Sheet1!$E717), AC719+1,0)</f>
        <v>0</v>
      </c>
      <c r="AE719" s="44">
        <f xml:space="preserve"> IF(AND(AE718&gt;= Sheet1!$B717, AE718&lt;= Sheet1!$E717), AD719+1,0)</f>
        <v>0</v>
      </c>
      <c r="AF719" s="44">
        <f xml:space="preserve"> IF(AND(AF718&gt;= Sheet1!$B717, AF718&lt;= Sheet1!$E717), AE719+1,0)</f>
        <v>0</v>
      </c>
      <c r="AG719" s="40">
        <f xml:space="preserve"> IF(AND(AG718&gt;= Sheet1!$F717, AG718&lt;= Sheet1!$I717), 1,0)</f>
        <v>0</v>
      </c>
      <c r="AH719" s="44">
        <f xml:space="preserve"> IF(AND(AH718&gt;= Sheet1!$F717, AH718&lt;= Sheet1!$I717), AG719+1,0)</f>
        <v>0</v>
      </c>
      <c r="AI719" s="44">
        <f xml:space="preserve"> IF(AND(AI718&gt;= Sheet1!$F717, AI718&lt;= Sheet1!$I717), AH719+1,0)</f>
        <v>0</v>
      </c>
      <c r="AJ719" s="44">
        <f xml:space="preserve"> IF(AND(AJ718&gt;= Sheet1!$F717, AJ718&lt;= Sheet1!$I717), AI719+1,0)</f>
        <v>0</v>
      </c>
      <c r="AK719" s="44">
        <f xml:space="preserve"> IF(AND(AK718&gt;= Sheet1!$F717, AK718&lt;= Sheet1!$I717), AJ719+1,0)</f>
        <v>0</v>
      </c>
      <c r="AL719" s="40">
        <f xml:space="preserve"> IF(AND(AL718&gt;= Sheet1!$F717, AL718&lt;= Sheet1!$I717), AK719+1,0)</f>
        <v>0</v>
      </c>
      <c r="AM719" s="44">
        <f xml:space="preserve"> IF(AND(AM718&gt;= Sheet1!$F717, AM718&lt;= Sheet1!$I717), AL719+1,0)</f>
        <v>0</v>
      </c>
      <c r="AN719" s="44">
        <f xml:space="preserve"> IF(AND(AN718&gt;= Sheet1!$F717, AN718&lt;= Sheet1!$I717), AM719+1,0)</f>
        <v>0</v>
      </c>
      <c r="AO719" s="44">
        <f xml:space="preserve"> IF(AND(AO718&gt;= Sheet1!$F717, AO718&lt;= Sheet1!$I717), AN719+1,0)</f>
        <v>0</v>
      </c>
      <c r="AP719" s="44">
        <f xml:space="preserve"> IF(AND(AP718&gt;= Sheet1!$F717, AP718&lt;= Sheet1!$I717), AO719+1,0)</f>
        <v>0</v>
      </c>
      <c r="AQ719" s="40">
        <f xml:space="preserve"> IF(AND(AQ718&gt;= Sheet1!$F717, AQ718&lt;= Sheet1!$I717), AP719+1,0)</f>
        <v>0</v>
      </c>
      <c r="AR719" s="44">
        <f xml:space="preserve"> IF(AND(AR718&gt;= Sheet1!$F717, AR718&lt;= Sheet1!$I717), AQ719+1,0)</f>
        <v>0</v>
      </c>
      <c r="AS719" s="44">
        <f xml:space="preserve"> IF(AND(AS718&gt;= Sheet1!$F717, AS718&lt;= Sheet1!$I717), AR719+1,0)</f>
        <v>0</v>
      </c>
      <c r="AT719" s="44">
        <f xml:space="preserve"> IF(AND(AT718&gt;= Sheet1!$F717, AT718&lt;= Sheet1!$I717), AS719+1,0)</f>
        <v>0</v>
      </c>
      <c r="AU719" s="44">
        <f xml:space="preserve"> IF(AND(AU718&gt;= Sheet1!$F717, AU718&lt;= Sheet1!$I717), AT719+1,0)</f>
        <v>0</v>
      </c>
      <c r="AV719" s="40">
        <f xml:space="preserve"> IF(AND(AV718&gt;= Sheet1!$F717, AV718&lt;= Sheet1!$I717), AU719+1,0)</f>
        <v>0</v>
      </c>
      <c r="AW719" s="44">
        <f xml:space="preserve"> IF(AND(AW718&gt;= Sheet1!$F717, AW718&lt;= Sheet1!$I717), AV719+1,0)</f>
        <v>1</v>
      </c>
      <c r="AX719" s="44">
        <f xml:space="preserve"> IF(AND(AX718&gt;= Sheet1!$F717, AX718&lt;= Sheet1!$I717), AW719+1,0)</f>
        <v>0</v>
      </c>
      <c r="AY719" s="44">
        <f xml:space="preserve"> IF(AND(AY718&gt;= Sheet1!$F717, AY718&lt;= Sheet1!$I717), AX719+1,0)</f>
        <v>0</v>
      </c>
      <c r="AZ719" s="44">
        <f xml:space="preserve"> IF(AND(AZ718&gt;= Sheet1!$F717, AZ718&lt;= Sheet1!$I717), AY719+1,0)</f>
        <v>0</v>
      </c>
      <c r="BA719" s="40">
        <f xml:space="preserve"> IF(AND(BA718&gt;= Sheet1!$F717, BA718&lt;= Sheet1!$I717), AZ719+1,0)</f>
        <v>0</v>
      </c>
      <c r="BB719" s="44">
        <f xml:space="preserve"> IF(AND(BB718&gt;= Sheet1!$F717, BB718&lt;= Sheet1!$I717), BA719+1,0)</f>
        <v>0</v>
      </c>
      <c r="BC719" s="44">
        <f xml:space="preserve"> IF(AND(BC718&gt;= Sheet1!$F717, BC718&lt;= Sheet1!$I717), BB719+1,0)</f>
        <v>0</v>
      </c>
      <c r="BD719" s="44">
        <f xml:space="preserve"> IF(AND(BD718&gt;= Sheet1!$F717, BD718&lt;= Sheet1!$I717), BC719+1,0)</f>
        <v>0</v>
      </c>
      <c r="BE719" s="39">
        <f xml:space="preserve"> IF(AND(BE718&gt;= Sheet1!$F717, BE718&lt;= Sheet1!$I717), BD719+1,0)</f>
        <v>0</v>
      </c>
      <c r="BF719" s="40">
        <f xml:space="preserve"> IF(AND(BF718&gt;= Sheet1!$F717, BF718&lt;= Sheet1!$I717), BE719+1,0)</f>
        <v>0</v>
      </c>
      <c r="BG719" s="44">
        <f xml:space="preserve"> IF(AND(BG718&gt;= Sheet1!$F717, BG718&lt;= Sheet1!$I717), BF719+1,0)</f>
        <v>0</v>
      </c>
      <c r="BH719" s="44">
        <f xml:space="preserve"> IF(AND(BH718&gt;= Sheet1!$F717, BH718&lt;= Sheet1!$I717), BG719+1,0)</f>
        <v>0</v>
      </c>
      <c r="BI719" s="44">
        <f xml:space="preserve"> IF(AND(BI718&gt;= Sheet1!$F717, BI718&lt;= Sheet1!$I717), BH719+1,0)</f>
        <v>0</v>
      </c>
      <c r="BJ719" s="39">
        <f xml:space="preserve"> IF(AND(BJ718&gt;= Sheet1!$F717, BJ718&lt;= Sheet1!$I717), BI719+1,0)</f>
        <v>0</v>
      </c>
    </row>
    <row r="720" spans="1:62" s="32" customFormat="1" x14ac:dyDescent="0.25">
      <c r="A720" s="41">
        <f>Sheet1!A720</f>
        <v>6900</v>
      </c>
      <c r="B720" s="28" t="s">
        <v>17</v>
      </c>
      <c r="C720" s="26">
        <v>1</v>
      </c>
      <c r="D720" s="26">
        <v>2</v>
      </c>
      <c r="E720" s="26">
        <v>3</v>
      </c>
      <c r="F720" s="26">
        <v>4</v>
      </c>
      <c r="G720" s="27">
        <v>5</v>
      </c>
      <c r="H720" s="25">
        <v>1</v>
      </c>
      <c r="I720" s="26">
        <v>2</v>
      </c>
      <c r="J720" s="26">
        <v>3</v>
      </c>
      <c r="K720" s="26">
        <v>4</v>
      </c>
      <c r="L720" s="27">
        <v>5</v>
      </c>
      <c r="M720" s="25">
        <v>1</v>
      </c>
      <c r="N720" s="26">
        <v>2</v>
      </c>
      <c r="O720" s="26">
        <v>3</v>
      </c>
      <c r="P720" s="26">
        <v>4</v>
      </c>
      <c r="Q720" s="27">
        <v>5</v>
      </c>
      <c r="R720" s="25">
        <v>1</v>
      </c>
      <c r="S720" s="26">
        <v>2</v>
      </c>
      <c r="T720" s="26">
        <v>3</v>
      </c>
      <c r="U720" s="26">
        <v>4</v>
      </c>
      <c r="V720" s="27">
        <v>5</v>
      </c>
      <c r="W720" s="25">
        <v>1</v>
      </c>
      <c r="X720" s="26">
        <v>2</v>
      </c>
      <c r="Y720" s="26">
        <v>3</v>
      </c>
      <c r="Z720" s="26">
        <v>4</v>
      </c>
      <c r="AA720" s="27">
        <v>5</v>
      </c>
      <c r="AB720" s="25">
        <v>1</v>
      </c>
      <c r="AC720" s="26">
        <v>2</v>
      </c>
      <c r="AD720" s="26">
        <v>3</v>
      </c>
      <c r="AE720" s="26">
        <v>4</v>
      </c>
      <c r="AF720" s="27">
        <v>5</v>
      </c>
      <c r="AG720" s="25">
        <v>1</v>
      </c>
      <c r="AH720" s="26">
        <v>2</v>
      </c>
      <c r="AI720" s="26">
        <v>3</v>
      </c>
      <c r="AJ720" s="26">
        <v>4</v>
      </c>
      <c r="AK720" s="27">
        <v>5</v>
      </c>
      <c r="AL720" s="25">
        <v>1</v>
      </c>
      <c r="AM720" s="26">
        <v>2</v>
      </c>
      <c r="AN720" s="26">
        <v>3</v>
      </c>
      <c r="AO720" s="26">
        <v>4</v>
      </c>
      <c r="AP720" s="27">
        <v>5</v>
      </c>
      <c r="AQ720" s="25">
        <v>1</v>
      </c>
      <c r="AR720" s="26">
        <v>2</v>
      </c>
      <c r="AS720" s="26">
        <v>3</v>
      </c>
      <c r="AT720" s="26">
        <v>4</v>
      </c>
      <c r="AU720" s="27">
        <v>5</v>
      </c>
      <c r="AV720" s="25">
        <v>1</v>
      </c>
      <c r="AW720" s="26">
        <v>2</v>
      </c>
      <c r="AX720" s="26">
        <v>3</v>
      </c>
      <c r="AY720" s="26">
        <v>4</v>
      </c>
      <c r="AZ720" s="27">
        <v>5</v>
      </c>
      <c r="BA720" s="25">
        <v>1</v>
      </c>
      <c r="BB720" s="26">
        <v>2</v>
      </c>
      <c r="BC720" s="26">
        <v>3</v>
      </c>
      <c r="BD720" s="26">
        <v>4</v>
      </c>
      <c r="BE720" s="27">
        <v>5</v>
      </c>
      <c r="BF720" s="25">
        <v>1</v>
      </c>
      <c r="BG720" s="26">
        <v>2</v>
      </c>
      <c r="BH720" s="26">
        <v>3</v>
      </c>
      <c r="BI720" s="26">
        <v>4</v>
      </c>
      <c r="BJ720" s="27">
        <v>5</v>
      </c>
    </row>
    <row r="721" spans="1:62" s="32" customFormat="1" x14ac:dyDescent="0.25">
      <c r="A721" s="41"/>
      <c r="B721" s="28" t="s">
        <v>15</v>
      </c>
      <c r="C721" s="55">
        <f>C720*Sheet4!$B$1</f>
        <v>1</v>
      </c>
      <c r="D721" s="55">
        <f>D720*Sheet4!$B$1</f>
        <v>2</v>
      </c>
      <c r="E721" s="55">
        <f>E720*Sheet4!$B$1</f>
        <v>3</v>
      </c>
      <c r="F721" s="55">
        <f>F720*Sheet4!$B$1</f>
        <v>4</v>
      </c>
      <c r="G721" s="55">
        <f>G720*Sheet4!$B$1</f>
        <v>5</v>
      </c>
      <c r="H721" s="56">
        <f>H720*Sheet4!$B$2</f>
        <v>10</v>
      </c>
      <c r="I721" s="56">
        <f>I720*Sheet4!$B$2</f>
        <v>20</v>
      </c>
      <c r="J721" s="57">
        <f>J720*Sheet4!$B$2</f>
        <v>30</v>
      </c>
      <c r="K721" s="57">
        <f>K720*Sheet4!$B$2</f>
        <v>40</v>
      </c>
      <c r="L721" s="57">
        <f>L720*Sheet4!$B$2</f>
        <v>50</v>
      </c>
      <c r="M721" s="56">
        <f>M720*Sheet4!$B$3</f>
        <v>100</v>
      </c>
      <c r="N721" s="57">
        <f>N720*Sheet4!$B$3</f>
        <v>200</v>
      </c>
      <c r="O721" s="57">
        <f>O720*Sheet4!$B$3</f>
        <v>300</v>
      </c>
      <c r="P721" s="57">
        <f>P720*Sheet4!$B$3</f>
        <v>400</v>
      </c>
      <c r="Q721" s="57">
        <f>Q720*Sheet4!$B$3</f>
        <v>500</v>
      </c>
      <c r="R721" s="56">
        <f>R720*Sheet4!$B$4</f>
        <v>1000</v>
      </c>
      <c r="S721" s="57">
        <f>S720*Sheet4!$B$4</f>
        <v>2000</v>
      </c>
      <c r="T721" s="57">
        <f>T720*Sheet4!$B$4</f>
        <v>3000</v>
      </c>
      <c r="U721" s="57">
        <f>U720*Sheet4!$B$4</f>
        <v>4000</v>
      </c>
      <c r="V721" s="57">
        <f>V720*Sheet4!$B$4</f>
        <v>5000</v>
      </c>
      <c r="W721" s="56">
        <f>W720*Sheet4!$B$5</f>
        <v>10000</v>
      </c>
      <c r="X721" s="57">
        <f>X720*Sheet4!$B$5</f>
        <v>20000</v>
      </c>
      <c r="Y721" s="57">
        <f>Y720*Sheet4!$B$5</f>
        <v>30000</v>
      </c>
      <c r="Z721" s="57">
        <f>Z720*Sheet4!$B$5</f>
        <v>40000</v>
      </c>
      <c r="AA721" s="57">
        <f>AA720*Sheet4!$B$5</f>
        <v>50000</v>
      </c>
      <c r="AB721" s="56">
        <f>AB720*Sheet4!$B$6</f>
        <v>100000</v>
      </c>
      <c r="AC721" s="57">
        <f>AC720*Sheet4!$B$6</f>
        <v>200000</v>
      </c>
      <c r="AD721" s="57">
        <f>AD720*Sheet4!$B$6</f>
        <v>300000</v>
      </c>
      <c r="AE721" s="57">
        <f>AE720*Sheet4!$B$6</f>
        <v>400000</v>
      </c>
      <c r="AF721" s="57">
        <f>AF720*Sheet4!$B$6</f>
        <v>500000</v>
      </c>
      <c r="AG721" s="58">
        <f>AG720*Sheet4!$B$1</f>
        <v>1</v>
      </c>
      <c r="AH721" s="59">
        <f>AH720*Sheet4!$B$1</f>
        <v>2</v>
      </c>
      <c r="AI721" s="59">
        <f>AI720*Sheet4!$B$1</f>
        <v>3</v>
      </c>
      <c r="AJ721" s="59">
        <f>AJ720*Sheet4!$B$1</f>
        <v>4</v>
      </c>
      <c r="AK721" s="60">
        <f>AK720*Sheet4!$B$1</f>
        <v>5</v>
      </c>
      <c r="AL721" s="58">
        <f>AL720*Sheet4!$B$2</f>
        <v>10</v>
      </c>
      <c r="AM721" s="59">
        <f>AM720*Sheet4!$B$2</f>
        <v>20</v>
      </c>
      <c r="AN721" s="59">
        <f>AN720*Sheet4!$B$2</f>
        <v>30</v>
      </c>
      <c r="AO721" s="59">
        <f>AO720*Sheet4!$B$2</f>
        <v>40</v>
      </c>
      <c r="AP721" s="59">
        <f>AP720*Sheet4!$B$2</f>
        <v>50</v>
      </c>
      <c r="AQ721" s="58">
        <f>AQ720*Sheet4!$B$3</f>
        <v>100</v>
      </c>
      <c r="AR721" s="59">
        <f>AR720*Sheet4!$B$3</f>
        <v>200</v>
      </c>
      <c r="AS721" s="59">
        <f>AS720*Sheet4!$B$3</f>
        <v>300</v>
      </c>
      <c r="AT721" s="59">
        <f>AT720*Sheet4!$B$3</f>
        <v>400</v>
      </c>
      <c r="AU721" s="59">
        <f>AU720*Sheet4!$B$3</f>
        <v>500</v>
      </c>
      <c r="AV721" s="58">
        <f>AV720*Sheet4!$B$4</f>
        <v>1000</v>
      </c>
      <c r="AW721" s="58">
        <f>AW720*Sheet4!$B$4</f>
        <v>2000</v>
      </c>
      <c r="AX721" s="59">
        <f>AX720*Sheet4!$B$4</f>
        <v>3000</v>
      </c>
      <c r="AY721" s="59">
        <f>AY720*Sheet4!$B$4</f>
        <v>4000</v>
      </c>
      <c r="AZ721" s="60">
        <f>AZ720*Sheet4!$B$4</f>
        <v>5000</v>
      </c>
      <c r="BA721" s="58">
        <f>BA720*Sheet4!$B$5</f>
        <v>10000</v>
      </c>
      <c r="BB721" s="59">
        <f>BB720*Sheet4!$B$5</f>
        <v>20000</v>
      </c>
      <c r="BC721" s="59">
        <f>BC720*Sheet4!$B$5</f>
        <v>30000</v>
      </c>
      <c r="BD721" s="59">
        <f>BD720*Sheet4!$B$5</f>
        <v>40000</v>
      </c>
      <c r="BE721" s="61">
        <f>BE720*Sheet4!$B$5</f>
        <v>50000</v>
      </c>
      <c r="BF721" s="58">
        <f>BF720*Sheet4!$B$6</f>
        <v>100000</v>
      </c>
      <c r="BG721" s="59">
        <f>BG720*Sheet4!$B$6</f>
        <v>200000</v>
      </c>
      <c r="BH721" s="59">
        <f>BH720*Sheet4!$B$6</f>
        <v>300000</v>
      </c>
      <c r="BI721" s="59">
        <f>BI720*Sheet4!$B$6</f>
        <v>400000</v>
      </c>
      <c r="BJ721" s="60">
        <f>BJ720*Sheet4!$B$6</f>
        <v>500000</v>
      </c>
    </row>
    <row r="722" spans="1:62" s="32" customFormat="1" x14ac:dyDescent="0.25">
      <c r="A722" s="42"/>
      <c r="B722" s="43" t="s">
        <v>16</v>
      </c>
      <c r="C722" s="44">
        <f xml:space="preserve"> IF(AND(C721&gt;= Sheet1!$B720, C721&lt;= Sheet1!$E720), 1,0)</f>
        <v>0</v>
      </c>
      <c r="D722" s="44">
        <f xml:space="preserve"> IF(AND(D721&gt;= Sheet1!$B720, D721&lt;= Sheet1!$E720), C722+1,0)</f>
        <v>0</v>
      </c>
      <c r="E722" s="44">
        <f xml:space="preserve"> IF(AND(E721&gt;= Sheet1!$B720, E721&lt;= Sheet1!$E720), D722+1,0)</f>
        <v>0</v>
      </c>
      <c r="F722" s="44">
        <f xml:space="preserve"> IF(AND(F721&gt;= Sheet1!$B720, F721&lt;= Sheet1!$E720), E722+1,0)</f>
        <v>0</v>
      </c>
      <c r="G722" s="44">
        <f xml:space="preserve"> IF(AND(G721&gt;= Sheet1!$B720, G721&lt;= Sheet1!$E720), F722+1,0)</f>
        <v>0</v>
      </c>
      <c r="H722" s="40">
        <f xml:space="preserve"> IF(AND(H721&gt;= Sheet1!$B720, H721&lt;= Sheet1!$E720), G722+1,0)</f>
        <v>0</v>
      </c>
      <c r="I722" s="44">
        <f xml:space="preserve"> IF(AND(I721&gt;= Sheet1!$B720, I721&lt;= Sheet1!$E720), H722+1,0)</f>
        <v>0</v>
      </c>
      <c r="J722" s="44">
        <f xml:space="preserve"> IF(AND(J721&gt;= Sheet1!$B720, J721&lt;= Sheet1!$E720), I722+1,0)</f>
        <v>0</v>
      </c>
      <c r="K722" s="44">
        <f xml:space="preserve"> IF(AND(K721&gt;= Sheet1!$B720, K721&lt;= Sheet1!$E720), J722+1,0)</f>
        <v>0</v>
      </c>
      <c r="L722" s="39">
        <f xml:space="preserve"> IF(AND(L721&gt;= Sheet1!$B720, L721&lt;= Sheet1!$E720), K722+1,0)</f>
        <v>0</v>
      </c>
      <c r="M722" s="44">
        <f xml:space="preserve"> IF(AND(M721&gt;= Sheet1!$B720, M721&lt;= Sheet1!$E720), L722+1,0)</f>
        <v>0</v>
      </c>
      <c r="N722" s="44">
        <f xml:space="preserve"> IF(AND(N721&gt;= Sheet1!$B720, N721&lt;= Sheet1!$E720), M722+1,0)</f>
        <v>0</v>
      </c>
      <c r="O722" s="44">
        <f xml:space="preserve"> IF(AND(O721&gt;= Sheet1!$B720, O721&lt;= Sheet1!$E720), N722+1,0)</f>
        <v>0</v>
      </c>
      <c r="P722" s="44">
        <f xml:space="preserve"> IF(AND(P721&gt;= Sheet1!$B720, P721&lt;= Sheet1!$E720), O722+1,0)</f>
        <v>0</v>
      </c>
      <c r="Q722" s="44">
        <f xml:space="preserve"> IF(AND(Q721&gt;= Sheet1!$B720, Q721&lt;= Sheet1!$E720), P722+1,0)</f>
        <v>0</v>
      </c>
      <c r="R722" s="40">
        <f xml:space="preserve"> IF(AND(R721&gt;= Sheet1!$B720, R721&lt;= Sheet1!$E720), Q722+1,0)</f>
        <v>0</v>
      </c>
      <c r="S722" s="44">
        <f xml:space="preserve"> IF(AND(S721&gt;= Sheet1!$B720, S721&lt;= Sheet1!$E720), R722+1,0)</f>
        <v>0</v>
      </c>
      <c r="T722" s="44">
        <f xml:space="preserve"> IF(AND(T721&gt;= Sheet1!$B720, T721&lt;= Sheet1!$E720), S722+1,0)</f>
        <v>1</v>
      </c>
      <c r="U722" s="44">
        <f xml:space="preserve"> IF(AND(U721&gt;= Sheet1!$B720, U721&lt;= Sheet1!$E720), T722+1,0)</f>
        <v>2</v>
      </c>
      <c r="V722" s="39">
        <f xml:space="preserve"> IF(AND(V721&gt;= Sheet1!$B720, V721&lt;= Sheet1!$E720), U722+1,0)</f>
        <v>3</v>
      </c>
      <c r="W722" s="44">
        <f xml:space="preserve"> IF(AND(W721&gt;= Sheet1!$B720, W721&lt;= Sheet1!$E720), V722+1,0)</f>
        <v>0</v>
      </c>
      <c r="X722" s="44">
        <f xml:space="preserve"> IF(AND(X721&gt;= Sheet1!$B720, X721&lt;= Sheet1!$E720), W722+1,0)</f>
        <v>0</v>
      </c>
      <c r="Y722" s="44">
        <f xml:space="preserve"> IF(AND(Y721&gt;= Sheet1!$B720, Y721&lt;= Sheet1!$E720), X722+1,0)</f>
        <v>0</v>
      </c>
      <c r="Z722" s="44">
        <f xml:space="preserve"> IF(AND(Z721&gt;= Sheet1!$B720, Z721&lt;= Sheet1!$E720), Y722+1,0)</f>
        <v>0</v>
      </c>
      <c r="AA722" s="39">
        <f xml:space="preserve"> IF(AND(AA721&gt;= Sheet1!$B720, AA721&lt;= Sheet1!$E720), Z722+1,0)</f>
        <v>0</v>
      </c>
      <c r="AB722" s="44">
        <f xml:space="preserve"> IF(AND(AB721&gt;= Sheet1!$B720, AB721&lt;= Sheet1!$E720), AA722+1,0)</f>
        <v>0</v>
      </c>
      <c r="AC722" s="44">
        <f xml:space="preserve"> IF(AND(AC721&gt;= Sheet1!$B720, AC721&lt;= Sheet1!$E720), AB722+1,0)</f>
        <v>0</v>
      </c>
      <c r="AD722" s="44">
        <f xml:space="preserve"> IF(AND(AD721&gt;= Sheet1!$B720, AD721&lt;= Sheet1!$E720), AC722+1,0)</f>
        <v>0</v>
      </c>
      <c r="AE722" s="44">
        <f xml:space="preserve"> IF(AND(AE721&gt;= Sheet1!$B720, AE721&lt;= Sheet1!$E720), AD722+1,0)</f>
        <v>0</v>
      </c>
      <c r="AF722" s="44">
        <f xml:space="preserve"> IF(AND(AF721&gt;= Sheet1!$B720, AF721&lt;= Sheet1!$E720), AE722+1,0)</f>
        <v>0</v>
      </c>
      <c r="AG722" s="40">
        <f xml:space="preserve"> IF(AND(AG721&gt;= Sheet1!$F720, AG721&lt;= Sheet1!$I720), 1,0)</f>
        <v>0</v>
      </c>
      <c r="AH722" s="44">
        <f xml:space="preserve"> IF(AND(AH721&gt;= Sheet1!$F720, AH721&lt;= Sheet1!$I720), AG722+1,0)</f>
        <v>0</v>
      </c>
      <c r="AI722" s="44">
        <f xml:space="preserve"> IF(AND(AI721&gt;= Sheet1!$F720, AI721&lt;= Sheet1!$I720), AH722+1,0)</f>
        <v>0</v>
      </c>
      <c r="AJ722" s="44">
        <f xml:space="preserve"> IF(AND(AJ721&gt;= Sheet1!$F720, AJ721&lt;= Sheet1!$I720), AI722+1,0)</f>
        <v>0</v>
      </c>
      <c r="AK722" s="44">
        <f xml:space="preserve"> IF(AND(AK721&gt;= Sheet1!$F720, AK721&lt;= Sheet1!$I720), AJ722+1,0)</f>
        <v>0</v>
      </c>
      <c r="AL722" s="40">
        <f xml:space="preserve"> IF(AND(AL721&gt;= Sheet1!$F720, AL721&lt;= Sheet1!$I720), AK722+1,0)</f>
        <v>0</v>
      </c>
      <c r="AM722" s="44">
        <f xml:space="preserve"> IF(AND(AM721&gt;= Sheet1!$F720, AM721&lt;= Sheet1!$I720), AL722+1,0)</f>
        <v>0</v>
      </c>
      <c r="AN722" s="44">
        <f xml:space="preserve"> IF(AND(AN721&gt;= Sheet1!$F720, AN721&lt;= Sheet1!$I720), AM722+1,0)</f>
        <v>0</v>
      </c>
      <c r="AO722" s="44">
        <f xml:space="preserve"> IF(AND(AO721&gt;= Sheet1!$F720, AO721&lt;= Sheet1!$I720), AN722+1,0)</f>
        <v>0</v>
      </c>
      <c r="AP722" s="44">
        <f xml:space="preserve"> IF(AND(AP721&gt;= Sheet1!$F720, AP721&lt;= Sheet1!$I720), AO722+1,0)</f>
        <v>0</v>
      </c>
      <c r="AQ722" s="40">
        <f xml:space="preserve"> IF(AND(AQ721&gt;= Sheet1!$F720, AQ721&lt;= Sheet1!$I720), AP722+1,0)</f>
        <v>0</v>
      </c>
      <c r="AR722" s="44">
        <f xml:space="preserve"> IF(AND(AR721&gt;= Sheet1!$F720, AR721&lt;= Sheet1!$I720), AQ722+1,0)</f>
        <v>0</v>
      </c>
      <c r="AS722" s="44">
        <f xml:space="preserve"> IF(AND(AS721&gt;= Sheet1!$F720, AS721&lt;= Sheet1!$I720), AR722+1,0)</f>
        <v>0</v>
      </c>
      <c r="AT722" s="44">
        <f xml:space="preserve"> IF(AND(AT721&gt;= Sheet1!$F720, AT721&lt;= Sheet1!$I720), AS722+1,0)</f>
        <v>0</v>
      </c>
      <c r="AU722" s="44">
        <f xml:space="preserve"> IF(AND(AU721&gt;= Sheet1!$F720, AU721&lt;= Sheet1!$I720), AT722+1,0)</f>
        <v>0</v>
      </c>
      <c r="AV722" s="40">
        <f xml:space="preserve"> IF(AND(AV721&gt;= Sheet1!$F720, AV721&lt;= Sheet1!$I720), AU722+1,0)</f>
        <v>0</v>
      </c>
      <c r="AW722" s="44">
        <f xml:space="preserve"> IF(AND(AW721&gt;= Sheet1!$F720, AW721&lt;= Sheet1!$I720), AV722+1,0)</f>
        <v>1</v>
      </c>
      <c r="AX722" s="44">
        <f xml:space="preserve"> IF(AND(AX721&gt;= Sheet1!$F720, AX721&lt;= Sheet1!$I720), AW722+1,0)</f>
        <v>0</v>
      </c>
      <c r="AY722" s="44">
        <f xml:space="preserve"> IF(AND(AY721&gt;= Sheet1!$F720, AY721&lt;= Sheet1!$I720), AX722+1,0)</f>
        <v>0</v>
      </c>
      <c r="AZ722" s="44">
        <f xml:space="preserve"> IF(AND(AZ721&gt;= Sheet1!$F720, AZ721&lt;= Sheet1!$I720), AY722+1,0)</f>
        <v>0</v>
      </c>
      <c r="BA722" s="40">
        <f xml:space="preserve"> IF(AND(BA721&gt;= Sheet1!$F720, BA721&lt;= Sheet1!$I720), AZ722+1,0)</f>
        <v>0</v>
      </c>
      <c r="BB722" s="44">
        <f xml:space="preserve"> IF(AND(BB721&gt;= Sheet1!$F720, BB721&lt;= Sheet1!$I720), BA722+1,0)</f>
        <v>0</v>
      </c>
      <c r="BC722" s="44">
        <f xml:space="preserve"> IF(AND(BC721&gt;= Sheet1!$F720, BC721&lt;= Sheet1!$I720), BB722+1,0)</f>
        <v>0</v>
      </c>
      <c r="BD722" s="44">
        <f xml:space="preserve"> IF(AND(BD721&gt;= Sheet1!$F720, BD721&lt;= Sheet1!$I720), BC722+1,0)</f>
        <v>0</v>
      </c>
      <c r="BE722" s="39">
        <f xml:space="preserve"> IF(AND(BE721&gt;= Sheet1!$F720, BE721&lt;= Sheet1!$I720), BD722+1,0)</f>
        <v>0</v>
      </c>
      <c r="BF722" s="40">
        <f xml:space="preserve"> IF(AND(BF721&gt;= Sheet1!$F720, BF721&lt;= Sheet1!$I720), BE722+1,0)</f>
        <v>0</v>
      </c>
      <c r="BG722" s="44">
        <f xml:space="preserve"> IF(AND(BG721&gt;= Sheet1!$F720, BG721&lt;= Sheet1!$I720), BF722+1,0)</f>
        <v>0</v>
      </c>
      <c r="BH722" s="44">
        <f xml:space="preserve"> IF(AND(BH721&gt;= Sheet1!$F720, BH721&lt;= Sheet1!$I720), BG722+1,0)</f>
        <v>0</v>
      </c>
      <c r="BI722" s="44">
        <f xml:space="preserve"> IF(AND(BI721&gt;= Sheet1!$F720, BI721&lt;= Sheet1!$I720), BH722+1,0)</f>
        <v>0</v>
      </c>
      <c r="BJ722" s="39">
        <f xml:space="preserve"> IF(AND(BJ721&gt;= Sheet1!$F720, BJ721&lt;= Sheet1!$I720), BI722+1,0)</f>
        <v>0</v>
      </c>
    </row>
    <row r="723" spans="1:62" s="32" customFormat="1" x14ac:dyDescent="0.25">
      <c r="A723" s="41">
        <f>Sheet1!A723</f>
        <v>7000</v>
      </c>
      <c r="B723" s="28" t="s">
        <v>17</v>
      </c>
      <c r="C723" s="26">
        <v>1</v>
      </c>
      <c r="D723" s="26">
        <v>2</v>
      </c>
      <c r="E723" s="26">
        <v>3</v>
      </c>
      <c r="F723" s="26">
        <v>4</v>
      </c>
      <c r="G723" s="27">
        <v>5</v>
      </c>
      <c r="H723" s="25">
        <v>1</v>
      </c>
      <c r="I723" s="26">
        <v>2</v>
      </c>
      <c r="J723" s="26">
        <v>3</v>
      </c>
      <c r="K723" s="26">
        <v>4</v>
      </c>
      <c r="L723" s="27">
        <v>5</v>
      </c>
      <c r="M723" s="25">
        <v>1</v>
      </c>
      <c r="N723" s="26">
        <v>2</v>
      </c>
      <c r="O723" s="26">
        <v>3</v>
      </c>
      <c r="P723" s="26">
        <v>4</v>
      </c>
      <c r="Q723" s="27">
        <v>5</v>
      </c>
      <c r="R723" s="25">
        <v>1</v>
      </c>
      <c r="S723" s="26">
        <v>2</v>
      </c>
      <c r="T723" s="26">
        <v>3</v>
      </c>
      <c r="U723" s="26">
        <v>4</v>
      </c>
      <c r="V723" s="27">
        <v>5</v>
      </c>
      <c r="W723" s="25">
        <v>1</v>
      </c>
      <c r="X723" s="26">
        <v>2</v>
      </c>
      <c r="Y723" s="26">
        <v>3</v>
      </c>
      <c r="Z723" s="26">
        <v>4</v>
      </c>
      <c r="AA723" s="27">
        <v>5</v>
      </c>
      <c r="AB723" s="25">
        <v>1</v>
      </c>
      <c r="AC723" s="26">
        <v>2</v>
      </c>
      <c r="AD723" s="26">
        <v>3</v>
      </c>
      <c r="AE723" s="26">
        <v>4</v>
      </c>
      <c r="AF723" s="27">
        <v>5</v>
      </c>
      <c r="AG723" s="25">
        <v>1</v>
      </c>
      <c r="AH723" s="26">
        <v>2</v>
      </c>
      <c r="AI723" s="26">
        <v>3</v>
      </c>
      <c r="AJ723" s="26">
        <v>4</v>
      </c>
      <c r="AK723" s="27">
        <v>5</v>
      </c>
      <c r="AL723" s="25">
        <v>1</v>
      </c>
      <c r="AM723" s="26">
        <v>2</v>
      </c>
      <c r="AN723" s="26">
        <v>3</v>
      </c>
      <c r="AO723" s="26">
        <v>4</v>
      </c>
      <c r="AP723" s="27">
        <v>5</v>
      </c>
      <c r="AQ723" s="25">
        <v>1</v>
      </c>
      <c r="AR723" s="26">
        <v>2</v>
      </c>
      <c r="AS723" s="26">
        <v>3</v>
      </c>
      <c r="AT723" s="26">
        <v>4</v>
      </c>
      <c r="AU723" s="27">
        <v>5</v>
      </c>
      <c r="AV723" s="25">
        <v>1</v>
      </c>
      <c r="AW723" s="26">
        <v>2</v>
      </c>
      <c r="AX723" s="26">
        <v>3</v>
      </c>
      <c r="AY723" s="26">
        <v>4</v>
      </c>
      <c r="AZ723" s="27">
        <v>5</v>
      </c>
      <c r="BA723" s="25">
        <v>1</v>
      </c>
      <c r="BB723" s="26">
        <v>2</v>
      </c>
      <c r="BC723" s="26">
        <v>3</v>
      </c>
      <c r="BD723" s="26">
        <v>4</v>
      </c>
      <c r="BE723" s="27">
        <v>5</v>
      </c>
      <c r="BF723" s="25">
        <v>1</v>
      </c>
      <c r="BG723" s="26">
        <v>2</v>
      </c>
      <c r="BH723" s="26">
        <v>3</v>
      </c>
      <c r="BI723" s="26">
        <v>4</v>
      </c>
      <c r="BJ723" s="27">
        <v>5</v>
      </c>
    </row>
    <row r="724" spans="1:62" s="32" customFormat="1" x14ac:dyDescent="0.25">
      <c r="A724" s="41"/>
      <c r="B724" s="28" t="s">
        <v>15</v>
      </c>
      <c r="C724" s="55">
        <f>C723*Sheet4!$B$1</f>
        <v>1</v>
      </c>
      <c r="D724" s="55">
        <f>D723*Sheet4!$B$1</f>
        <v>2</v>
      </c>
      <c r="E724" s="55">
        <f>E723*Sheet4!$B$1</f>
        <v>3</v>
      </c>
      <c r="F724" s="55">
        <f>F723*Sheet4!$B$1</f>
        <v>4</v>
      </c>
      <c r="G724" s="55">
        <f>G723*Sheet4!$B$1</f>
        <v>5</v>
      </c>
      <c r="H724" s="56">
        <f>H723*Sheet4!$B$2</f>
        <v>10</v>
      </c>
      <c r="I724" s="56">
        <f>I723*Sheet4!$B$2</f>
        <v>20</v>
      </c>
      <c r="J724" s="57">
        <f>J723*Sheet4!$B$2</f>
        <v>30</v>
      </c>
      <c r="K724" s="57">
        <f>K723*Sheet4!$B$2</f>
        <v>40</v>
      </c>
      <c r="L724" s="57">
        <f>L723*Sheet4!$B$2</f>
        <v>50</v>
      </c>
      <c r="M724" s="56">
        <f>M723*Sheet4!$B$3</f>
        <v>100</v>
      </c>
      <c r="N724" s="57">
        <f>N723*Sheet4!$B$3</f>
        <v>200</v>
      </c>
      <c r="O724" s="57">
        <f>O723*Sheet4!$B$3</f>
        <v>300</v>
      </c>
      <c r="P724" s="57">
        <f>P723*Sheet4!$B$3</f>
        <v>400</v>
      </c>
      <c r="Q724" s="57">
        <f>Q723*Sheet4!$B$3</f>
        <v>500</v>
      </c>
      <c r="R724" s="56">
        <f>R723*Sheet4!$B$4</f>
        <v>1000</v>
      </c>
      <c r="S724" s="57">
        <f>S723*Sheet4!$B$4</f>
        <v>2000</v>
      </c>
      <c r="T724" s="57">
        <f>T723*Sheet4!$B$4</f>
        <v>3000</v>
      </c>
      <c r="U724" s="57">
        <f>U723*Sheet4!$B$4</f>
        <v>4000</v>
      </c>
      <c r="V724" s="57">
        <f>V723*Sheet4!$B$4</f>
        <v>5000</v>
      </c>
      <c r="W724" s="56">
        <f>W723*Sheet4!$B$5</f>
        <v>10000</v>
      </c>
      <c r="X724" s="57">
        <f>X723*Sheet4!$B$5</f>
        <v>20000</v>
      </c>
      <c r="Y724" s="57">
        <f>Y723*Sheet4!$B$5</f>
        <v>30000</v>
      </c>
      <c r="Z724" s="57">
        <f>Z723*Sheet4!$B$5</f>
        <v>40000</v>
      </c>
      <c r="AA724" s="57">
        <f>AA723*Sheet4!$B$5</f>
        <v>50000</v>
      </c>
      <c r="AB724" s="56">
        <f>AB723*Sheet4!$B$6</f>
        <v>100000</v>
      </c>
      <c r="AC724" s="57">
        <f>AC723*Sheet4!$B$6</f>
        <v>200000</v>
      </c>
      <c r="AD724" s="57">
        <f>AD723*Sheet4!$B$6</f>
        <v>300000</v>
      </c>
      <c r="AE724" s="57">
        <f>AE723*Sheet4!$B$6</f>
        <v>400000</v>
      </c>
      <c r="AF724" s="57">
        <f>AF723*Sheet4!$B$6</f>
        <v>500000</v>
      </c>
      <c r="AG724" s="58">
        <f>AG723*Sheet4!$B$1</f>
        <v>1</v>
      </c>
      <c r="AH724" s="59">
        <f>AH723*Sheet4!$B$1</f>
        <v>2</v>
      </c>
      <c r="AI724" s="59">
        <f>AI723*Sheet4!$B$1</f>
        <v>3</v>
      </c>
      <c r="AJ724" s="59">
        <f>AJ723*Sheet4!$B$1</f>
        <v>4</v>
      </c>
      <c r="AK724" s="60">
        <f>AK723*Sheet4!$B$1</f>
        <v>5</v>
      </c>
      <c r="AL724" s="58">
        <f>AL723*Sheet4!$B$2</f>
        <v>10</v>
      </c>
      <c r="AM724" s="59">
        <f>AM723*Sheet4!$B$2</f>
        <v>20</v>
      </c>
      <c r="AN724" s="59">
        <f>AN723*Sheet4!$B$2</f>
        <v>30</v>
      </c>
      <c r="AO724" s="59">
        <f>AO723*Sheet4!$B$2</f>
        <v>40</v>
      </c>
      <c r="AP724" s="59">
        <f>AP723*Sheet4!$B$2</f>
        <v>50</v>
      </c>
      <c r="AQ724" s="58">
        <f>AQ723*Sheet4!$B$3</f>
        <v>100</v>
      </c>
      <c r="AR724" s="59">
        <f>AR723*Sheet4!$B$3</f>
        <v>200</v>
      </c>
      <c r="AS724" s="59">
        <f>AS723*Sheet4!$B$3</f>
        <v>300</v>
      </c>
      <c r="AT724" s="59">
        <f>AT723*Sheet4!$B$3</f>
        <v>400</v>
      </c>
      <c r="AU724" s="59">
        <f>AU723*Sheet4!$B$3</f>
        <v>500</v>
      </c>
      <c r="AV724" s="58">
        <f>AV723*Sheet4!$B$4</f>
        <v>1000</v>
      </c>
      <c r="AW724" s="58">
        <f>AW723*Sheet4!$B$4</f>
        <v>2000</v>
      </c>
      <c r="AX724" s="59">
        <f>AX723*Sheet4!$B$4</f>
        <v>3000</v>
      </c>
      <c r="AY724" s="59">
        <f>AY723*Sheet4!$B$4</f>
        <v>4000</v>
      </c>
      <c r="AZ724" s="60">
        <f>AZ723*Sheet4!$B$4</f>
        <v>5000</v>
      </c>
      <c r="BA724" s="58">
        <f>BA723*Sheet4!$B$5</f>
        <v>10000</v>
      </c>
      <c r="BB724" s="59">
        <f>BB723*Sheet4!$B$5</f>
        <v>20000</v>
      </c>
      <c r="BC724" s="59">
        <f>BC723*Sheet4!$B$5</f>
        <v>30000</v>
      </c>
      <c r="BD724" s="59">
        <f>BD723*Sheet4!$B$5</f>
        <v>40000</v>
      </c>
      <c r="BE724" s="61">
        <f>BE723*Sheet4!$B$5</f>
        <v>50000</v>
      </c>
      <c r="BF724" s="58">
        <f>BF723*Sheet4!$B$6</f>
        <v>100000</v>
      </c>
      <c r="BG724" s="59">
        <f>BG723*Sheet4!$B$6</f>
        <v>200000</v>
      </c>
      <c r="BH724" s="59">
        <f>BH723*Sheet4!$B$6</f>
        <v>300000</v>
      </c>
      <c r="BI724" s="59">
        <f>BI723*Sheet4!$B$6</f>
        <v>400000</v>
      </c>
      <c r="BJ724" s="60">
        <f>BJ723*Sheet4!$B$6</f>
        <v>500000</v>
      </c>
    </row>
    <row r="725" spans="1:62" s="32" customFormat="1" x14ac:dyDescent="0.25">
      <c r="A725" s="42"/>
      <c r="B725" s="43" t="s">
        <v>16</v>
      </c>
      <c r="C725" s="44">
        <f xml:space="preserve"> IF(AND(C724&gt;= Sheet1!$B723, C724&lt;= Sheet1!$E723), 1,0)</f>
        <v>0</v>
      </c>
      <c r="D725" s="44">
        <f xml:space="preserve"> IF(AND(D724&gt;= Sheet1!$B723, D724&lt;= Sheet1!$E723), C725+1,0)</f>
        <v>0</v>
      </c>
      <c r="E725" s="44">
        <f xml:space="preserve"> IF(AND(E724&gt;= Sheet1!$B723, E724&lt;= Sheet1!$E723), D725+1,0)</f>
        <v>0</v>
      </c>
      <c r="F725" s="44">
        <f xml:space="preserve"> IF(AND(F724&gt;= Sheet1!$B723, F724&lt;= Sheet1!$E723), E725+1,0)</f>
        <v>0</v>
      </c>
      <c r="G725" s="44">
        <f xml:space="preserve"> IF(AND(G724&gt;= Sheet1!$B723, G724&lt;= Sheet1!$E723), F725+1,0)</f>
        <v>0</v>
      </c>
      <c r="H725" s="40">
        <f xml:space="preserve"> IF(AND(H724&gt;= Sheet1!$B723, H724&lt;= Sheet1!$E723), G725+1,0)</f>
        <v>0</v>
      </c>
      <c r="I725" s="44">
        <f xml:space="preserve"> IF(AND(I724&gt;= Sheet1!$B723, I724&lt;= Sheet1!$E723), H725+1,0)</f>
        <v>0</v>
      </c>
      <c r="J725" s="44">
        <f xml:space="preserve"> IF(AND(J724&gt;= Sheet1!$B723, J724&lt;= Sheet1!$E723), I725+1,0)</f>
        <v>0</v>
      </c>
      <c r="K725" s="44">
        <f xml:space="preserve"> IF(AND(K724&gt;= Sheet1!$B723, K724&lt;= Sheet1!$E723), J725+1,0)</f>
        <v>0</v>
      </c>
      <c r="L725" s="39">
        <f xml:space="preserve"> IF(AND(L724&gt;= Sheet1!$B723, L724&lt;= Sheet1!$E723), K725+1,0)</f>
        <v>0</v>
      </c>
      <c r="M725" s="44">
        <f xml:space="preserve"> IF(AND(M724&gt;= Sheet1!$B723, M724&lt;= Sheet1!$E723), L725+1,0)</f>
        <v>0</v>
      </c>
      <c r="N725" s="44">
        <f xml:space="preserve"> IF(AND(N724&gt;= Sheet1!$B723, N724&lt;= Sheet1!$E723), M725+1,0)</f>
        <v>0</v>
      </c>
      <c r="O725" s="44">
        <f xml:space="preserve"> IF(AND(O724&gt;= Sheet1!$B723, O724&lt;= Sheet1!$E723), N725+1,0)</f>
        <v>0</v>
      </c>
      <c r="P725" s="44">
        <f xml:space="preserve"> IF(AND(P724&gt;= Sheet1!$B723, P724&lt;= Sheet1!$E723), O725+1,0)</f>
        <v>0</v>
      </c>
      <c r="Q725" s="44">
        <f xml:space="preserve"> IF(AND(Q724&gt;= Sheet1!$B723, Q724&lt;= Sheet1!$E723), P725+1,0)</f>
        <v>0</v>
      </c>
      <c r="R725" s="40">
        <f xml:space="preserve"> IF(AND(R724&gt;= Sheet1!$B723, R724&lt;= Sheet1!$E723), Q725+1,0)</f>
        <v>0</v>
      </c>
      <c r="S725" s="44">
        <f xml:space="preserve"> IF(AND(S724&gt;= Sheet1!$B723, S724&lt;= Sheet1!$E723), R725+1,0)</f>
        <v>0</v>
      </c>
      <c r="T725" s="44">
        <f xml:space="preserve"> IF(AND(T724&gt;= Sheet1!$B723, T724&lt;= Sheet1!$E723), S725+1,0)</f>
        <v>1</v>
      </c>
      <c r="U725" s="44">
        <f xml:space="preserve"> IF(AND(U724&gt;= Sheet1!$B723, U724&lt;= Sheet1!$E723), T725+1,0)</f>
        <v>2</v>
      </c>
      <c r="V725" s="39">
        <f xml:space="preserve"> IF(AND(V724&gt;= Sheet1!$B723, V724&lt;= Sheet1!$E723), U725+1,0)</f>
        <v>3</v>
      </c>
      <c r="W725" s="44">
        <f xml:space="preserve"> IF(AND(W724&gt;= Sheet1!$B723, W724&lt;= Sheet1!$E723), V725+1,0)</f>
        <v>0</v>
      </c>
      <c r="X725" s="44">
        <f xml:space="preserve"> IF(AND(X724&gt;= Sheet1!$B723, X724&lt;= Sheet1!$E723), W725+1,0)</f>
        <v>0</v>
      </c>
      <c r="Y725" s="44">
        <f xml:space="preserve"> IF(AND(Y724&gt;= Sheet1!$B723, Y724&lt;= Sheet1!$E723), X725+1,0)</f>
        <v>0</v>
      </c>
      <c r="Z725" s="44">
        <f xml:space="preserve"> IF(AND(Z724&gt;= Sheet1!$B723, Z724&lt;= Sheet1!$E723), Y725+1,0)</f>
        <v>0</v>
      </c>
      <c r="AA725" s="39">
        <f xml:space="preserve"> IF(AND(AA724&gt;= Sheet1!$B723, AA724&lt;= Sheet1!$E723), Z725+1,0)</f>
        <v>0</v>
      </c>
      <c r="AB725" s="44">
        <f xml:space="preserve"> IF(AND(AB724&gt;= Sheet1!$B723, AB724&lt;= Sheet1!$E723), AA725+1,0)</f>
        <v>0</v>
      </c>
      <c r="AC725" s="44">
        <f xml:space="preserve"> IF(AND(AC724&gt;= Sheet1!$B723, AC724&lt;= Sheet1!$E723), AB725+1,0)</f>
        <v>0</v>
      </c>
      <c r="AD725" s="44">
        <f xml:space="preserve"> IF(AND(AD724&gt;= Sheet1!$B723, AD724&lt;= Sheet1!$E723), AC725+1,0)</f>
        <v>0</v>
      </c>
      <c r="AE725" s="44">
        <f xml:space="preserve"> IF(AND(AE724&gt;= Sheet1!$B723, AE724&lt;= Sheet1!$E723), AD725+1,0)</f>
        <v>0</v>
      </c>
      <c r="AF725" s="44">
        <f xml:space="preserve"> IF(AND(AF724&gt;= Sheet1!$B723, AF724&lt;= Sheet1!$E723), AE725+1,0)</f>
        <v>0</v>
      </c>
      <c r="AG725" s="40">
        <f xml:space="preserve"> IF(AND(AG724&gt;= Sheet1!$F723, AG724&lt;= Sheet1!$I723), 1,0)</f>
        <v>0</v>
      </c>
      <c r="AH725" s="44">
        <f xml:space="preserve"> IF(AND(AH724&gt;= Sheet1!$F723, AH724&lt;= Sheet1!$I723), AG725+1,0)</f>
        <v>0</v>
      </c>
      <c r="AI725" s="44">
        <f xml:space="preserve"> IF(AND(AI724&gt;= Sheet1!$F723, AI724&lt;= Sheet1!$I723), AH725+1,0)</f>
        <v>0</v>
      </c>
      <c r="AJ725" s="44">
        <f xml:space="preserve"> IF(AND(AJ724&gt;= Sheet1!$F723, AJ724&lt;= Sheet1!$I723), AI725+1,0)</f>
        <v>0</v>
      </c>
      <c r="AK725" s="44">
        <f xml:space="preserve"> IF(AND(AK724&gt;= Sheet1!$F723, AK724&lt;= Sheet1!$I723), AJ725+1,0)</f>
        <v>0</v>
      </c>
      <c r="AL725" s="40">
        <f xml:space="preserve"> IF(AND(AL724&gt;= Sheet1!$F723, AL724&lt;= Sheet1!$I723), AK725+1,0)</f>
        <v>0</v>
      </c>
      <c r="AM725" s="44">
        <f xml:space="preserve"> IF(AND(AM724&gt;= Sheet1!$F723, AM724&lt;= Sheet1!$I723), AL725+1,0)</f>
        <v>0</v>
      </c>
      <c r="AN725" s="44">
        <f xml:space="preserve"> IF(AND(AN724&gt;= Sheet1!$F723, AN724&lt;= Sheet1!$I723), AM725+1,0)</f>
        <v>0</v>
      </c>
      <c r="AO725" s="44">
        <f xml:space="preserve"> IF(AND(AO724&gt;= Sheet1!$F723, AO724&lt;= Sheet1!$I723), AN725+1,0)</f>
        <v>0</v>
      </c>
      <c r="AP725" s="44">
        <f xml:space="preserve"> IF(AND(AP724&gt;= Sheet1!$F723, AP724&lt;= Sheet1!$I723), AO725+1,0)</f>
        <v>0</v>
      </c>
      <c r="AQ725" s="40">
        <f xml:space="preserve"> IF(AND(AQ724&gt;= Sheet1!$F723, AQ724&lt;= Sheet1!$I723), AP725+1,0)</f>
        <v>0</v>
      </c>
      <c r="AR725" s="44">
        <f xml:space="preserve"> IF(AND(AR724&gt;= Sheet1!$F723, AR724&lt;= Sheet1!$I723), AQ725+1,0)</f>
        <v>0</v>
      </c>
      <c r="AS725" s="44">
        <f xml:space="preserve"> IF(AND(AS724&gt;= Sheet1!$F723, AS724&lt;= Sheet1!$I723), AR725+1,0)</f>
        <v>0</v>
      </c>
      <c r="AT725" s="44">
        <f xml:space="preserve"> IF(AND(AT724&gt;= Sheet1!$F723, AT724&lt;= Sheet1!$I723), AS725+1,0)</f>
        <v>0</v>
      </c>
      <c r="AU725" s="44">
        <f xml:space="preserve"> IF(AND(AU724&gt;= Sheet1!$F723, AU724&lt;= Sheet1!$I723), AT725+1,0)</f>
        <v>0</v>
      </c>
      <c r="AV725" s="40">
        <f xml:space="preserve"> IF(AND(AV724&gt;= Sheet1!$F723, AV724&lt;= Sheet1!$I723), AU725+1,0)</f>
        <v>0</v>
      </c>
      <c r="AW725" s="44">
        <f xml:space="preserve"> IF(AND(AW724&gt;= Sheet1!$F723, AW724&lt;= Sheet1!$I723), AV725+1,0)</f>
        <v>1</v>
      </c>
      <c r="AX725" s="44">
        <f xml:space="preserve"> IF(AND(AX724&gt;= Sheet1!$F723, AX724&lt;= Sheet1!$I723), AW725+1,0)</f>
        <v>0</v>
      </c>
      <c r="AY725" s="44">
        <f xml:space="preserve"> IF(AND(AY724&gt;= Sheet1!$F723, AY724&lt;= Sheet1!$I723), AX725+1,0)</f>
        <v>0</v>
      </c>
      <c r="AZ725" s="44">
        <f xml:space="preserve"> IF(AND(AZ724&gt;= Sheet1!$F723, AZ724&lt;= Sheet1!$I723), AY725+1,0)</f>
        <v>0</v>
      </c>
      <c r="BA725" s="40">
        <f xml:space="preserve"> IF(AND(BA724&gt;= Sheet1!$F723, BA724&lt;= Sheet1!$I723), AZ725+1,0)</f>
        <v>0</v>
      </c>
      <c r="BB725" s="44">
        <f xml:space="preserve"> IF(AND(BB724&gt;= Sheet1!$F723, BB724&lt;= Sheet1!$I723), BA725+1,0)</f>
        <v>0</v>
      </c>
      <c r="BC725" s="44">
        <f xml:space="preserve"> IF(AND(BC724&gt;= Sheet1!$F723, BC724&lt;= Sheet1!$I723), BB725+1,0)</f>
        <v>0</v>
      </c>
      <c r="BD725" s="44">
        <f xml:space="preserve"> IF(AND(BD724&gt;= Sheet1!$F723, BD724&lt;= Sheet1!$I723), BC725+1,0)</f>
        <v>0</v>
      </c>
      <c r="BE725" s="39">
        <f xml:space="preserve"> IF(AND(BE724&gt;= Sheet1!$F723, BE724&lt;= Sheet1!$I723), BD725+1,0)</f>
        <v>0</v>
      </c>
      <c r="BF725" s="40">
        <f xml:space="preserve"> IF(AND(BF724&gt;= Sheet1!$F723, BF724&lt;= Sheet1!$I723), BE725+1,0)</f>
        <v>0</v>
      </c>
      <c r="BG725" s="44">
        <f xml:space="preserve"> IF(AND(BG724&gt;= Sheet1!$F723, BG724&lt;= Sheet1!$I723), BF725+1,0)</f>
        <v>0</v>
      </c>
      <c r="BH725" s="44">
        <f xml:space="preserve"> IF(AND(BH724&gt;= Sheet1!$F723, BH724&lt;= Sheet1!$I723), BG725+1,0)</f>
        <v>0</v>
      </c>
      <c r="BI725" s="44">
        <f xml:space="preserve"> IF(AND(BI724&gt;= Sheet1!$F723, BI724&lt;= Sheet1!$I723), BH725+1,0)</f>
        <v>0</v>
      </c>
      <c r="BJ725" s="39">
        <f xml:space="preserve"> IF(AND(BJ724&gt;= Sheet1!$F723, BJ724&lt;= Sheet1!$I723), BI725+1,0)</f>
        <v>0</v>
      </c>
    </row>
    <row r="726" spans="1:62" s="32" customFormat="1" x14ac:dyDescent="0.25">
      <c r="A726" s="41">
        <f>Sheet1!A726</f>
        <v>7100</v>
      </c>
      <c r="B726" s="28" t="s">
        <v>17</v>
      </c>
      <c r="C726" s="26">
        <v>1</v>
      </c>
      <c r="D726" s="26">
        <v>2</v>
      </c>
      <c r="E726" s="26">
        <v>3</v>
      </c>
      <c r="F726" s="26">
        <v>4</v>
      </c>
      <c r="G726" s="27">
        <v>5</v>
      </c>
      <c r="H726" s="25">
        <v>1</v>
      </c>
      <c r="I726" s="26">
        <v>2</v>
      </c>
      <c r="J726" s="26">
        <v>3</v>
      </c>
      <c r="K726" s="26">
        <v>4</v>
      </c>
      <c r="L726" s="27">
        <v>5</v>
      </c>
      <c r="M726" s="25">
        <v>1</v>
      </c>
      <c r="N726" s="26">
        <v>2</v>
      </c>
      <c r="O726" s="26">
        <v>3</v>
      </c>
      <c r="P726" s="26">
        <v>4</v>
      </c>
      <c r="Q726" s="27">
        <v>5</v>
      </c>
      <c r="R726" s="25">
        <v>1</v>
      </c>
      <c r="S726" s="26">
        <v>2</v>
      </c>
      <c r="T726" s="26">
        <v>3</v>
      </c>
      <c r="U726" s="26">
        <v>4</v>
      </c>
      <c r="V726" s="27">
        <v>5</v>
      </c>
      <c r="W726" s="25">
        <v>1</v>
      </c>
      <c r="X726" s="26">
        <v>2</v>
      </c>
      <c r="Y726" s="26">
        <v>3</v>
      </c>
      <c r="Z726" s="26">
        <v>4</v>
      </c>
      <c r="AA726" s="27">
        <v>5</v>
      </c>
      <c r="AB726" s="25">
        <v>1</v>
      </c>
      <c r="AC726" s="26">
        <v>2</v>
      </c>
      <c r="AD726" s="26">
        <v>3</v>
      </c>
      <c r="AE726" s="26">
        <v>4</v>
      </c>
      <c r="AF726" s="27">
        <v>5</v>
      </c>
      <c r="AG726" s="25">
        <v>1</v>
      </c>
      <c r="AH726" s="26">
        <v>2</v>
      </c>
      <c r="AI726" s="26">
        <v>3</v>
      </c>
      <c r="AJ726" s="26">
        <v>4</v>
      </c>
      <c r="AK726" s="27">
        <v>5</v>
      </c>
      <c r="AL726" s="25">
        <v>1</v>
      </c>
      <c r="AM726" s="26">
        <v>2</v>
      </c>
      <c r="AN726" s="26">
        <v>3</v>
      </c>
      <c r="AO726" s="26">
        <v>4</v>
      </c>
      <c r="AP726" s="27">
        <v>5</v>
      </c>
      <c r="AQ726" s="25">
        <v>1</v>
      </c>
      <c r="AR726" s="26">
        <v>2</v>
      </c>
      <c r="AS726" s="26">
        <v>3</v>
      </c>
      <c r="AT726" s="26">
        <v>4</v>
      </c>
      <c r="AU726" s="27">
        <v>5</v>
      </c>
      <c r="AV726" s="25">
        <v>1</v>
      </c>
      <c r="AW726" s="26">
        <v>2</v>
      </c>
      <c r="AX726" s="26">
        <v>3</v>
      </c>
      <c r="AY726" s="26">
        <v>4</v>
      </c>
      <c r="AZ726" s="27">
        <v>5</v>
      </c>
      <c r="BA726" s="25">
        <v>1</v>
      </c>
      <c r="BB726" s="26">
        <v>2</v>
      </c>
      <c r="BC726" s="26">
        <v>3</v>
      </c>
      <c r="BD726" s="26">
        <v>4</v>
      </c>
      <c r="BE726" s="27">
        <v>5</v>
      </c>
      <c r="BF726" s="25">
        <v>1</v>
      </c>
      <c r="BG726" s="26">
        <v>2</v>
      </c>
      <c r="BH726" s="26">
        <v>3</v>
      </c>
      <c r="BI726" s="26">
        <v>4</v>
      </c>
      <c r="BJ726" s="27">
        <v>5</v>
      </c>
    </row>
    <row r="727" spans="1:62" s="32" customFormat="1" x14ac:dyDescent="0.25">
      <c r="A727" s="41"/>
      <c r="B727" s="28" t="s">
        <v>15</v>
      </c>
      <c r="C727" s="55">
        <f>C726*Sheet4!$B$1</f>
        <v>1</v>
      </c>
      <c r="D727" s="55">
        <f>D726*Sheet4!$B$1</f>
        <v>2</v>
      </c>
      <c r="E727" s="55">
        <f>E726*Sheet4!$B$1</f>
        <v>3</v>
      </c>
      <c r="F727" s="55">
        <f>F726*Sheet4!$B$1</f>
        <v>4</v>
      </c>
      <c r="G727" s="55">
        <f>G726*Sheet4!$B$1</f>
        <v>5</v>
      </c>
      <c r="H727" s="56">
        <f>H726*Sheet4!$B$2</f>
        <v>10</v>
      </c>
      <c r="I727" s="56">
        <f>I726*Sheet4!$B$2</f>
        <v>20</v>
      </c>
      <c r="J727" s="57">
        <f>J726*Sheet4!$B$2</f>
        <v>30</v>
      </c>
      <c r="K727" s="57">
        <f>K726*Sheet4!$B$2</f>
        <v>40</v>
      </c>
      <c r="L727" s="57">
        <f>L726*Sheet4!$B$2</f>
        <v>50</v>
      </c>
      <c r="M727" s="56">
        <f>M726*Sheet4!$B$3</f>
        <v>100</v>
      </c>
      <c r="N727" s="57">
        <f>N726*Sheet4!$B$3</f>
        <v>200</v>
      </c>
      <c r="O727" s="57">
        <f>O726*Sheet4!$B$3</f>
        <v>300</v>
      </c>
      <c r="P727" s="57">
        <f>P726*Sheet4!$B$3</f>
        <v>400</v>
      </c>
      <c r="Q727" s="57">
        <f>Q726*Sheet4!$B$3</f>
        <v>500</v>
      </c>
      <c r="R727" s="56">
        <f>R726*Sheet4!$B$4</f>
        <v>1000</v>
      </c>
      <c r="S727" s="57">
        <f>S726*Sheet4!$B$4</f>
        <v>2000</v>
      </c>
      <c r="T727" s="57">
        <f>T726*Sheet4!$B$4</f>
        <v>3000</v>
      </c>
      <c r="U727" s="57">
        <f>U726*Sheet4!$B$4</f>
        <v>4000</v>
      </c>
      <c r="V727" s="57">
        <f>V726*Sheet4!$B$4</f>
        <v>5000</v>
      </c>
      <c r="W727" s="56">
        <f>W726*Sheet4!$B$5</f>
        <v>10000</v>
      </c>
      <c r="X727" s="57">
        <f>X726*Sheet4!$B$5</f>
        <v>20000</v>
      </c>
      <c r="Y727" s="57">
        <f>Y726*Sheet4!$B$5</f>
        <v>30000</v>
      </c>
      <c r="Z727" s="57">
        <f>Z726*Sheet4!$B$5</f>
        <v>40000</v>
      </c>
      <c r="AA727" s="57">
        <f>AA726*Sheet4!$B$5</f>
        <v>50000</v>
      </c>
      <c r="AB727" s="56">
        <f>AB726*Sheet4!$B$6</f>
        <v>100000</v>
      </c>
      <c r="AC727" s="57">
        <f>AC726*Sheet4!$B$6</f>
        <v>200000</v>
      </c>
      <c r="AD727" s="57">
        <f>AD726*Sheet4!$B$6</f>
        <v>300000</v>
      </c>
      <c r="AE727" s="57">
        <f>AE726*Sheet4!$B$6</f>
        <v>400000</v>
      </c>
      <c r="AF727" s="57">
        <f>AF726*Sheet4!$B$6</f>
        <v>500000</v>
      </c>
      <c r="AG727" s="58">
        <f>AG726*Sheet4!$B$1</f>
        <v>1</v>
      </c>
      <c r="AH727" s="59">
        <f>AH726*Sheet4!$B$1</f>
        <v>2</v>
      </c>
      <c r="AI727" s="59">
        <f>AI726*Sheet4!$B$1</f>
        <v>3</v>
      </c>
      <c r="AJ727" s="59">
        <f>AJ726*Sheet4!$B$1</f>
        <v>4</v>
      </c>
      <c r="AK727" s="60">
        <f>AK726*Sheet4!$B$1</f>
        <v>5</v>
      </c>
      <c r="AL727" s="58">
        <f>AL726*Sheet4!$B$2</f>
        <v>10</v>
      </c>
      <c r="AM727" s="59">
        <f>AM726*Sheet4!$B$2</f>
        <v>20</v>
      </c>
      <c r="AN727" s="59">
        <f>AN726*Sheet4!$B$2</f>
        <v>30</v>
      </c>
      <c r="AO727" s="59">
        <f>AO726*Sheet4!$B$2</f>
        <v>40</v>
      </c>
      <c r="AP727" s="59">
        <f>AP726*Sheet4!$B$2</f>
        <v>50</v>
      </c>
      <c r="AQ727" s="58">
        <f>AQ726*Sheet4!$B$3</f>
        <v>100</v>
      </c>
      <c r="AR727" s="59">
        <f>AR726*Sheet4!$B$3</f>
        <v>200</v>
      </c>
      <c r="AS727" s="59">
        <f>AS726*Sheet4!$B$3</f>
        <v>300</v>
      </c>
      <c r="AT727" s="59">
        <f>AT726*Sheet4!$B$3</f>
        <v>400</v>
      </c>
      <c r="AU727" s="59">
        <f>AU726*Sheet4!$B$3</f>
        <v>500</v>
      </c>
      <c r="AV727" s="58">
        <f>AV726*Sheet4!$B$4</f>
        <v>1000</v>
      </c>
      <c r="AW727" s="58">
        <f>AW726*Sheet4!$B$4</f>
        <v>2000</v>
      </c>
      <c r="AX727" s="59">
        <f>AX726*Sheet4!$B$4</f>
        <v>3000</v>
      </c>
      <c r="AY727" s="59">
        <f>AY726*Sheet4!$B$4</f>
        <v>4000</v>
      </c>
      <c r="AZ727" s="60">
        <f>AZ726*Sheet4!$B$4</f>
        <v>5000</v>
      </c>
      <c r="BA727" s="58">
        <f>BA726*Sheet4!$B$5</f>
        <v>10000</v>
      </c>
      <c r="BB727" s="59">
        <f>BB726*Sheet4!$B$5</f>
        <v>20000</v>
      </c>
      <c r="BC727" s="59">
        <f>BC726*Sheet4!$B$5</f>
        <v>30000</v>
      </c>
      <c r="BD727" s="59">
        <f>BD726*Sheet4!$B$5</f>
        <v>40000</v>
      </c>
      <c r="BE727" s="61">
        <f>BE726*Sheet4!$B$5</f>
        <v>50000</v>
      </c>
      <c r="BF727" s="58">
        <f>BF726*Sheet4!$B$6</f>
        <v>100000</v>
      </c>
      <c r="BG727" s="59">
        <f>BG726*Sheet4!$B$6</f>
        <v>200000</v>
      </c>
      <c r="BH727" s="59">
        <f>BH726*Sheet4!$B$6</f>
        <v>300000</v>
      </c>
      <c r="BI727" s="59">
        <f>BI726*Sheet4!$B$6</f>
        <v>400000</v>
      </c>
      <c r="BJ727" s="60">
        <f>BJ726*Sheet4!$B$6</f>
        <v>500000</v>
      </c>
    </row>
    <row r="728" spans="1:62" s="32" customFormat="1" x14ac:dyDescent="0.25">
      <c r="A728" s="42"/>
      <c r="B728" s="43" t="s">
        <v>16</v>
      </c>
      <c r="C728" s="44">
        <f xml:space="preserve"> IF(AND(C727&gt;= Sheet1!$B726, C727&lt;= Sheet1!$E726), 1,0)</f>
        <v>0</v>
      </c>
      <c r="D728" s="44">
        <f xml:space="preserve"> IF(AND(D727&gt;= Sheet1!$B726, D727&lt;= Sheet1!$E726), C728+1,0)</f>
        <v>0</v>
      </c>
      <c r="E728" s="44">
        <f xml:space="preserve"> IF(AND(E727&gt;= Sheet1!$B726, E727&lt;= Sheet1!$E726), D728+1,0)</f>
        <v>0</v>
      </c>
      <c r="F728" s="44">
        <f xml:space="preserve"> IF(AND(F727&gt;= Sheet1!$B726, F727&lt;= Sheet1!$E726), E728+1,0)</f>
        <v>0</v>
      </c>
      <c r="G728" s="44">
        <f xml:space="preserve"> IF(AND(G727&gt;= Sheet1!$B726, G727&lt;= Sheet1!$E726), F728+1,0)</f>
        <v>0</v>
      </c>
      <c r="H728" s="40">
        <f xml:space="preserve"> IF(AND(H727&gt;= Sheet1!$B726, H727&lt;= Sheet1!$E726), G728+1,0)</f>
        <v>0</v>
      </c>
      <c r="I728" s="44">
        <f xml:space="preserve"> IF(AND(I727&gt;= Sheet1!$B726, I727&lt;= Sheet1!$E726), H728+1,0)</f>
        <v>0</v>
      </c>
      <c r="J728" s="44">
        <f xml:space="preserve"> IF(AND(J727&gt;= Sheet1!$B726, J727&lt;= Sheet1!$E726), I728+1,0)</f>
        <v>0</v>
      </c>
      <c r="K728" s="44">
        <f xml:space="preserve"> IF(AND(K727&gt;= Sheet1!$B726, K727&lt;= Sheet1!$E726), J728+1,0)</f>
        <v>0</v>
      </c>
      <c r="L728" s="39">
        <f xml:space="preserve"> IF(AND(L727&gt;= Sheet1!$B726, L727&lt;= Sheet1!$E726), K728+1,0)</f>
        <v>0</v>
      </c>
      <c r="M728" s="44">
        <f xml:space="preserve"> IF(AND(M727&gt;= Sheet1!$B726, M727&lt;= Sheet1!$E726), L728+1,0)</f>
        <v>0</v>
      </c>
      <c r="N728" s="44">
        <f xml:space="preserve"> IF(AND(N727&gt;= Sheet1!$B726, N727&lt;= Sheet1!$E726), M728+1,0)</f>
        <v>0</v>
      </c>
      <c r="O728" s="44">
        <f xml:space="preserve"> IF(AND(O727&gt;= Sheet1!$B726, O727&lt;= Sheet1!$E726), N728+1,0)</f>
        <v>0</v>
      </c>
      <c r="P728" s="44">
        <f xml:space="preserve"> IF(AND(P727&gt;= Sheet1!$B726, P727&lt;= Sheet1!$E726), O728+1,0)</f>
        <v>0</v>
      </c>
      <c r="Q728" s="44">
        <f xml:space="preserve"> IF(AND(Q727&gt;= Sheet1!$B726, Q727&lt;= Sheet1!$E726), P728+1,0)</f>
        <v>0</v>
      </c>
      <c r="R728" s="40">
        <f xml:space="preserve"> IF(AND(R727&gt;= Sheet1!$B726, R727&lt;= Sheet1!$E726), Q728+1,0)</f>
        <v>0</v>
      </c>
      <c r="S728" s="44">
        <f xml:space="preserve"> IF(AND(S727&gt;= Sheet1!$B726, S727&lt;= Sheet1!$E726), R728+1,0)</f>
        <v>0</v>
      </c>
      <c r="T728" s="44">
        <f xml:space="preserve"> IF(AND(T727&gt;= Sheet1!$B726, T727&lt;= Sheet1!$E726), S728+1,0)</f>
        <v>1</v>
      </c>
      <c r="U728" s="44">
        <f xml:space="preserve"> IF(AND(U727&gt;= Sheet1!$B726, U727&lt;= Sheet1!$E726), T728+1,0)</f>
        <v>2</v>
      </c>
      <c r="V728" s="39">
        <f xml:space="preserve"> IF(AND(V727&gt;= Sheet1!$B726, V727&lt;= Sheet1!$E726), U728+1,0)</f>
        <v>3</v>
      </c>
      <c r="W728" s="44">
        <f xml:space="preserve"> IF(AND(W727&gt;= Sheet1!$B726, W727&lt;= Sheet1!$E726), V728+1,0)</f>
        <v>0</v>
      </c>
      <c r="X728" s="44">
        <f xml:space="preserve"> IF(AND(X727&gt;= Sheet1!$B726, X727&lt;= Sheet1!$E726), W728+1,0)</f>
        <v>0</v>
      </c>
      <c r="Y728" s="44">
        <f xml:space="preserve"> IF(AND(Y727&gt;= Sheet1!$B726, Y727&lt;= Sheet1!$E726), X728+1,0)</f>
        <v>0</v>
      </c>
      <c r="Z728" s="44">
        <f xml:space="preserve"> IF(AND(Z727&gt;= Sheet1!$B726, Z727&lt;= Sheet1!$E726), Y728+1,0)</f>
        <v>0</v>
      </c>
      <c r="AA728" s="39">
        <f xml:space="preserve"> IF(AND(AA727&gt;= Sheet1!$B726, AA727&lt;= Sheet1!$E726), Z728+1,0)</f>
        <v>0</v>
      </c>
      <c r="AB728" s="44">
        <f xml:space="preserve"> IF(AND(AB727&gt;= Sheet1!$B726, AB727&lt;= Sheet1!$E726), AA728+1,0)</f>
        <v>0</v>
      </c>
      <c r="AC728" s="44">
        <f xml:space="preserve"> IF(AND(AC727&gt;= Sheet1!$B726, AC727&lt;= Sheet1!$E726), AB728+1,0)</f>
        <v>0</v>
      </c>
      <c r="AD728" s="44">
        <f xml:space="preserve"> IF(AND(AD727&gt;= Sheet1!$B726, AD727&lt;= Sheet1!$E726), AC728+1,0)</f>
        <v>0</v>
      </c>
      <c r="AE728" s="44">
        <f xml:space="preserve"> IF(AND(AE727&gt;= Sheet1!$B726, AE727&lt;= Sheet1!$E726), AD728+1,0)</f>
        <v>0</v>
      </c>
      <c r="AF728" s="44">
        <f xml:space="preserve"> IF(AND(AF727&gt;= Sheet1!$B726, AF727&lt;= Sheet1!$E726), AE728+1,0)</f>
        <v>0</v>
      </c>
      <c r="AG728" s="40">
        <f xml:space="preserve"> IF(AND(AG727&gt;= Sheet1!$F726, AG727&lt;= Sheet1!$I726), 1,0)</f>
        <v>0</v>
      </c>
      <c r="AH728" s="44">
        <f xml:space="preserve"> IF(AND(AH727&gt;= Sheet1!$F726, AH727&lt;= Sheet1!$I726), AG728+1,0)</f>
        <v>0</v>
      </c>
      <c r="AI728" s="44">
        <f xml:space="preserve"> IF(AND(AI727&gt;= Sheet1!$F726, AI727&lt;= Sheet1!$I726), AH728+1,0)</f>
        <v>0</v>
      </c>
      <c r="AJ728" s="44">
        <f xml:space="preserve"> IF(AND(AJ727&gt;= Sheet1!$F726, AJ727&lt;= Sheet1!$I726), AI728+1,0)</f>
        <v>0</v>
      </c>
      <c r="AK728" s="44">
        <f xml:space="preserve"> IF(AND(AK727&gt;= Sheet1!$F726, AK727&lt;= Sheet1!$I726), AJ728+1,0)</f>
        <v>0</v>
      </c>
      <c r="AL728" s="40">
        <f xml:space="preserve"> IF(AND(AL727&gt;= Sheet1!$F726, AL727&lt;= Sheet1!$I726), AK728+1,0)</f>
        <v>0</v>
      </c>
      <c r="AM728" s="44">
        <f xml:space="preserve"> IF(AND(AM727&gt;= Sheet1!$F726, AM727&lt;= Sheet1!$I726), AL728+1,0)</f>
        <v>0</v>
      </c>
      <c r="AN728" s="44">
        <f xml:space="preserve"> IF(AND(AN727&gt;= Sheet1!$F726, AN727&lt;= Sheet1!$I726), AM728+1,0)</f>
        <v>0</v>
      </c>
      <c r="AO728" s="44">
        <f xml:space="preserve"> IF(AND(AO727&gt;= Sheet1!$F726, AO727&lt;= Sheet1!$I726), AN728+1,0)</f>
        <v>0</v>
      </c>
      <c r="AP728" s="44">
        <f xml:space="preserve"> IF(AND(AP727&gt;= Sheet1!$F726, AP727&lt;= Sheet1!$I726), AO728+1,0)</f>
        <v>0</v>
      </c>
      <c r="AQ728" s="40">
        <f xml:space="preserve"> IF(AND(AQ727&gt;= Sheet1!$F726, AQ727&lt;= Sheet1!$I726), AP728+1,0)</f>
        <v>0</v>
      </c>
      <c r="AR728" s="44">
        <f xml:space="preserve"> IF(AND(AR727&gt;= Sheet1!$F726, AR727&lt;= Sheet1!$I726), AQ728+1,0)</f>
        <v>0</v>
      </c>
      <c r="AS728" s="44">
        <f xml:space="preserve"> IF(AND(AS727&gt;= Sheet1!$F726, AS727&lt;= Sheet1!$I726), AR728+1,0)</f>
        <v>0</v>
      </c>
      <c r="AT728" s="44">
        <f xml:space="preserve"> IF(AND(AT727&gt;= Sheet1!$F726, AT727&lt;= Sheet1!$I726), AS728+1,0)</f>
        <v>0</v>
      </c>
      <c r="AU728" s="44">
        <f xml:space="preserve"> IF(AND(AU727&gt;= Sheet1!$F726, AU727&lt;= Sheet1!$I726), AT728+1,0)</f>
        <v>0</v>
      </c>
      <c r="AV728" s="40">
        <f xml:space="preserve"> IF(AND(AV727&gt;= Sheet1!$F726, AV727&lt;= Sheet1!$I726), AU728+1,0)</f>
        <v>0</v>
      </c>
      <c r="AW728" s="44">
        <f xml:space="preserve"> IF(AND(AW727&gt;= Sheet1!$F726, AW727&lt;= Sheet1!$I726), AV728+1,0)</f>
        <v>1</v>
      </c>
      <c r="AX728" s="44">
        <f xml:space="preserve"> IF(AND(AX727&gt;= Sheet1!$F726, AX727&lt;= Sheet1!$I726), AW728+1,0)</f>
        <v>0</v>
      </c>
      <c r="AY728" s="44">
        <f xml:space="preserve"> IF(AND(AY727&gt;= Sheet1!$F726, AY727&lt;= Sheet1!$I726), AX728+1,0)</f>
        <v>0</v>
      </c>
      <c r="AZ728" s="44">
        <f xml:space="preserve"> IF(AND(AZ727&gt;= Sheet1!$F726, AZ727&lt;= Sheet1!$I726), AY728+1,0)</f>
        <v>0</v>
      </c>
      <c r="BA728" s="40">
        <f xml:space="preserve"> IF(AND(BA727&gt;= Sheet1!$F726, BA727&lt;= Sheet1!$I726), AZ728+1,0)</f>
        <v>0</v>
      </c>
      <c r="BB728" s="44">
        <f xml:space="preserve"> IF(AND(BB727&gt;= Sheet1!$F726, BB727&lt;= Sheet1!$I726), BA728+1,0)</f>
        <v>0</v>
      </c>
      <c r="BC728" s="44">
        <f xml:space="preserve"> IF(AND(BC727&gt;= Sheet1!$F726, BC727&lt;= Sheet1!$I726), BB728+1,0)</f>
        <v>0</v>
      </c>
      <c r="BD728" s="44">
        <f xml:space="preserve"> IF(AND(BD727&gt;= Sheet1!$F726, BD727&lt;= Sheet1!$I726), BC728+1,0)</f>
        <v>0</v>
      </c>
      <c r="BE728" s="39">
        <f xml:space="preserve"> IF(AND(BE727&gt;= Sheet1!$F726, BE727&lt;= Sheet1!$I726), BD728+1,0)</f>
        <v>0</v>
      </c>
      <c r="BF728" s="40">
        <f xml:space="preserve"> IF(AND(BF727&gt;= Sheet1!$F726, BF727&lt;= Sheet1!$I726), BE728+1,0)</f>
        <v>0</v>
      </c>
      <c r="BG728" s="44">
        <f xml:space="preserve"> IF(AND(BG727&gt;= Sheet1!$F726, BG727&lt;= Sheet1!$I726), BF728+1,0)</f>
        <v>0</v>
      </c>
      <c r="BH728" s="44">
        <f xml:space="preserve"> IF(AND(BH727&gt;= Sheet1!$F726, BH727&lt;= Sheet1!$I726), BG728+1,0)</f>
        <v>0</v>
      </c>
      <c r="BI728" s="44">
        <f xml:space="preserve"> IF(AND(BI727&gt;= Sheet1!$F726, BI727&lt;= Sheet1!$I726), BH728+1,0)</f>
        <v>0</v>
      </c>
      <c r="BJ728" s="39">
        <f xml:space="preserve"> IF(AND(BJ727&gt;= Sheet1!$F726, BJ727&lt;= Sheet1!$I726), BI728+1,0)</f>
        <v>0</v>
      </c>
    </row>
    <row r="729" spans="1:62" s="32" customFormat="1" x14ac:dyDescent="0.25">
      <c r="A729" s="41">
        <f>Sheet1!A729</f>
        <v>7200</v>
      </c>
      <c r="B729" s="28" t="s">
        <v>17</v>
      </c>
      <c r="C729" s="26">
        <v>1</v>
      </c>
      <c r="D729" s="26">
        <v>2</v>
      </c>
      <c r="E729" s="26">
        <v>3</v>
      </c>
      <c r="F729" s="26">
        <v>4</v>
      </c>
      <c r="G729" s="27">
        <v>5</v>
      </c>
      <c r="H729" s="25">
        <v>1</v>
      </c>
      <c r="I729" s="26">
        <v>2</v>
      </c>
      <c r="J729" s="26">
        <v>3</v>
      </c>
      <c r="K729" s="26">
        <v>4</v>
      </c>
      <c r="L729" s="27">
        <v>5</v>
      </c>
      <c r="M729" s="25">
        <v>1</v>
      </c>
      <c r="N729" s="26">
        <v>2</v>
      </c>
      <c r="O729" s="26">
        <v>3</v>
      </c>
      <c r="P729" s="26">
        <v>4</v>
      </c>
      <c r="Q729" s="27">
        <v>5</v>
      </c>
      <c r="R729" s="25">
        <v>1</v>
      </c>
      <c r="S729" s="26">
        <v>2</v>
      </c>
      <c r="T729" s="26">
        <v>3</v>
      </c>
      <c r="U729" s="26">
        <v>4</v>
      </c>
      <c r="V729" s="27">
        <v>5</v>
      </c>
      <c r="W729" s="25">
        <v>1</v>
      </c>
      <c r="X729" s="26">
        <v>2</v>
      </c>
      <c r="Y729" s="26">
        <v>3</v>
      </c>
      <c r="Z729" s="26">
        <v>4</v>
      </c>
      <c r="AA729" s="27">
        <v>5</v>
      </c>
      <c r="AB729" s="25">
        <v>1</v>
      </c>
      <c r="AC729" s="26">
        <v>2</v>
      </c>
      <c r="AD729" s="26">
        <v>3</v>
      </c>
      <c r="AE729" s="26">
        <v>4</v>
      </c>
      <c r="AF729" s="27">
        <v>5</v>
      </c>
      <c r="AG729" s="25">
        <v>1</v>
      </c>
      <c r="AH729" s="26">
        <v>2</v>
      </c>
      <c r="AI729" s="26">
        <v>3</v>
      </c>
      <c r="AJ729" s="26">
        <v>4</v>
      </c>
      <c r="AK729" s="27">
        <v>5</v>
      </c>
      <c r="AL729" s="25">
        <v>1</v>
      </c>
      <c r="AM729" s="26">
        <v>2</v>
      </c>
      <c r="AN729" s="26">
        <v>3</v>
      </c>
      <c r="AO729" s="26">
        <v>4</v>
      </c>
      <c r="AP729" s="27">
        <v>5</v>
      </c>
      <c r="AQ729" s="25">
        <v>1</v>
      </c>
      <c r="AR729" s="26">
        <v>2</v>
      </c>
      <c r="AS729" s="26">
        <v>3</v>
      </c>
      <c r="AT729" s="26">
        <v>4</v>
      </c>
      <c r="AU729" s="27">
        <v>5</v>
      </c>
      <c r="AV729" s="25">
        <v>1</v>
      </c>
      <c r="AW729" s="26">
        <v>2</v>
      </c>
      <c r="AX729" s="26">
        <v>3</v>
      </c>
      <c r="AY729" s="26">
        <v>4</v>
      </c>
      <c r="AZ729" s="27">
        <v>5</v>
      </c>
      <c r="BA729" s="25">
        <v>1</v>
      </c>
      <c r="BB729" s="26">
        <v>2</v>
      </c>
      <c r="BC729" s="26">
        <v>3</v>
      </c>
      <c r="BD729" s="26">
        <v>4</v>
      </c>
      <c r="BE729" s="27">
        <v>5</v>
      </c>
      <c r="BF729" s="25">
        <v>1</v>
      </c>
      <c r="BG729" s="26">
        <v>2</v>
      </c>
      <c r="BH729" s="26">
        <v>3</v>
      </c>
      <c r="BI729" s="26">
        <v>4</v>
      </c>
      <c r="BJ729" s="27">
        <v>5</v>
      </c>
    </row>
    <row r="730" spans="1:62" s="32" customFormat="1" x14ac:dyDescent="0.25">
      <c r="A730" s="41"/>
      <c r="B730" s="28" t="s">
        <v>15</v>
      </c>
      <c r="C730" s="55">
        <f>C729*Sheet4!$B$1</f>
        <v>1</v>
      </c>
      <c r="D730" s="55">
        <f>D729*Sheet4!$B$1</f>
        <v>2</v>
      </c>
      <c r="E730" s="55">
        <f>E729*Sheet4!$B$1</f>
        <v>3</v>
      </c>
      <c r="F730" s="55">
        <f>F729*Sheet4!$B$1</f>
        <v>4</v>
      </c>
      <c r="G730" s="55">
        <f>G729*Sheet4!$B$1</f>
        <v>5</v>
      </c>
      <c r="H730" s="56">
        <f>H729*Sheet4!$B$2</f>
        <v>10</v>
      </c>
      <c r="I730" s="56">
        <f>I729*Sheet4!$B$2</f>
        <v>20</v>
      </c>
      <c r="J730" s="57">
        <f>J729*Sheet4!$B$2</f>
        <v>30</v>
      </c>
      <c r="K730" s="57">
        <f>K729*Sheet4!$B$2</f>
        <v>40</v>
      </c>
      <c r="L730" s="57">
        <f>L729*Sheet4!$B$2</f>
        <v>50</v>
      </c>
      <c r="M730" s="56">
        <f>M729*Sheet4!$B$3</f>
        <v>100</v>
      </c>
      <c r="N730" s="57">
        <f>N729*Sheet4!$B$3</f>
        <v>200</v>
      </c>
      <c r="O730" s="57">
        <f>O729*Sheet4!$B$3</f>
        <v>300</v>
      </c>
      <c r="P730" s="57">
        <f>P729*Sheet4!$B$3</f>
        <v>400</v>
      </c>
      <c r="Q730" s="57">
        <f>Q729*Sheet4!$B$3</f>
        <v>500</v>
      </c>
      <c r="R730" s="56">
        <f>R729*Sheet4!$B$4</f>
        <v>1000</v>
      </c>
      <c r="S730" s="57">
        <f>S729*Sheet4!$B$4</f>
        <v>2000</v>
      </c>
      <c r="T730" s="57">
        <f>T729*Sheet4!$B$4</f>
        <v>3000</v>
      </c>
      <c r="U730" s="57">
        <f>U729*Sheet4!$B$4</f>
        <v>4000</v>
      </c>
      <c r="V730" s="57">
        <f>V729*Sheet4!$B$4</f>
        <v>5000</v>
      </c>
      <c r="W730" s="56">
        <f>W729*Sheet4!$B$5</f>
        <v>10000</v>
      </c>
      <c r="X730" s="57">
        <f>X729*Sheet4!$B$5</f>
        <v>20000</v>
      </c>
      <c r="Y730" s="57">
        <f>Y729*Sheet4!$B$5</f>
        <v>30000</v>
      </c>
      <c r="Z730" s="57">
        <f>Z729*Sheet4!$B$5</f>
        <v>40000</v>
      </c>
      <c r="AA730" s="57">
        <f>AA729*Sheet4!$B$5</f>
        <v>50000</v>
      </c>
      <c r="AB730" s="56">
        <f>AB729*Sheet4!$B$6</f>
        <v>100000</v>
      </c>
      <c r="AC730" s="57">
        <f>AC729*Sheet4!$B$6</f>
        <v>200000</v>
      </c>
      <c r="AD730" s="57">
        <f>AD729*Sheet4!$B$6</f>
        <v>300000</v>
      </c>
      <c r="AE730" s="57">
        <f>AE729*Sheet4!$B$6</f>
        <v>400000</v>
      </c>
      <c r="AF730" s="57">
        <f>AF729*Sheet4!$B$6</f>
        <v>500000</v>
      </c>
      <c r="AG730" s="58">
        <f>AG729*Sheet4!$B$1</f>
        <v>1</v>
      </c>
      <c r="AH730" s="59">
        <f>AH729*Sheet4!$B$1</f>
        <v>2</v>
      </c>
      <c r="AI730" s="59">
        <f>AI729*Sheet4!$B$1</f>
        <v>3</v>
      </c>
      <c r="AJ730" s="59">
        <f>AJ729*Sheet4!$B$1</f>
        <v>4</v>
      </c>
      <c r="AK730" s="60">
        <f>AK729*Sheet4!$B$1</f>
        <v>5</v>
      </c>
      <c r="AL730" s="58">
        <f>AL729*Sheet4!$B$2</f>
        <v>10</v>
      </c>
      <c r="AM730" s="59">
        <f>AM729*Sheet4!$B$2</f>
        <v>20</v>
      </c>
      <c r="AN730" s="59">
        <f>AN729*Sheet4!$B$2</f>
        <v>30</v>
      </c>
      <c r="AO730" s="59">
        <f>AO729*Sheet4!$B$2</f>
        <v>40</v>
      </c>
      <c r="AP730" s="59">
        <f>AP729*Sheet4!$B$2</f>
        <v>50</v>
      </c>
      <c r="AQ730" s="58">
        <f>AQ729*Sheet4!$B$3</f>
        <v>100</v>
      </c>
      <c r="AR730" s="59">
        <f>AR729*Sheet4!$B$3</f>
        <v>200</v>
      </c>
      <c r="AS730" s="59">
        <f>AS729*Sheet4!$B$3</f>
        <v>300</v>
      </c>
      <c r="AT730" s="59">
        <f>AT729*Sheet4!$B$3</f>
        <v>400</v>
      </c>
      <c r="AU730" s="59">
        <f>AU729*Sheet4!$B$3</f>
        <v>500</v>
      </c>
      <c r="AV730" s="58">
        <f>AV729*Sheet4!$B$4</f>
        <v>1000</v>
      </c>
      <c r="AW730" s="58">
        <f>AW729*Sheet4!$B$4</f>
        <v>2000</v>
      </c>
      <c r="AX730" s="59">
        <f>AX729*Sheet4!$B$4</f>
        <v>3000</v>
      </c>
      <c r="AY730" s="59">
        <f>AY729*Sheet4!$B$4</f>
        <v>4000</v>
      </c>
      <c r="AZ730" s="60">
        <f>AZ729*Sheet4!$B$4</f>
        <v>5000</v>
      </c>
      <c r="BA730" s="58">
        <f>BA729*Sheet4!$B$5</f>
        <v>10000</v>
      </c>
      <c r="BB730" s="59">
        <f>BB729*Sheet4!$B$5</f>
        <v>20000</v>
      </c>
      <c r="BC730" s="59">
        <f>BC729*Sheet4!$B$5</f>
        <v>30000</v>
      </c>
      <c r="BD730" s="59">
        <f>BD729*Sheet4!$B$5</f>
        <v>40000</v>
      </c>
      <c r="BE730" s="61">
        <f>BE729*Sheet4!$B$5</f>
        <v>50000</v>
      </c>
      <c r="BF730" s="58">
        <f>BF729*Sheet4!$B$6</f>
        <v>100000</v>
      </c>
      <c r="BG730" s="59">
        <f>BG729*Sheet4!$B$6</f>
        <v>200000</v>
      </c>
      <c r="BH730" s="59">
        <f>BH729*Sheet4!$B$6</f>
        <v>300000</v>
      </c>
      <c r="BI730" s="59">
        <f>BI729*Sheet4!$B$6</f>
        <v>400000</v>
      </c>
      <c r="BJ730" s="60">
        <f>BJ729*Sheet4!$B$6</f>
        <v>500000</v>
      </c>
    </row>
    <row r="731" spans="1:62" s="32" customFormat="1" x14ac:dyDescent="0.25">
      <c r="A731" s="42"/>
      <c r="B731" s="43" t="s">
        <v>16</v>
      </c>
      <c r="C731" s="44">
        <f xml:space="preserve"> IF(AND(C730&gt;= Sheet1!$B729, C730&lt;= Sheet1!$E729), 1,0)</f>
        <v>0</v>
      </c>
      <c r="D731" s="44">
        <f xml:space="preserve"> IF(AND(D730&gt;= Sheet1!$B729, D730&lt;= Sheet1!$E729), C731+1,0)</f>
        <v>0</v>
      </c>
      <c r="E731" s="44">
        <f xml:space="preserve"> IF(AND(E730&gt;= Sheet1!$B729, E730&lt;= Sheet1!$E729), D731+1,0)</f>
        <v>0</v>
      </c>
      <c r="F731" s="44">
        <f xml:space="preserve"> IF(AND(F730&gt;= Sheet1!$B729, F730&lt;= Sheet1!$E729), E731+1,0)</f>
        <v>0</v>
      </c>
      <c r="G731" s="44">
        <f xml:space="preserve"> IF(AND(G730&gt;= Sheet1!$B729, G730&lt;= Sheet1!$E729), F731+1,0)</f>
        <v>0</v>
      </c>
      <c r="H731" s="40">
        <f xml:space="preserve"> IF(AND(H730&gt;= Sheet1!$B729, H730&lt;= Sheet1!$E729), G731+1,0)</f>
        <v>0</v>
      </c>
      <c r="I731" s="44">
        <f xml:space="preserve"> IF(AND(I730&gt;= Sheet1!$B729, I730&lt;= Sheet1!$E729), H731+1,0)</f>
        <v>0</v>
      </c>
      <c r="J731" s="44">
        <f xml:space="preserve"> IF(AND(J730&gt;= Sheet1!$B729, J730&lt;= Sheet1!$E729), I731+1,0)</f>
        <v>0</v>
      </c>
      <c r="K731" s="44">
        <f xml:space="preserve"> IF(AND(K730&gt;= Sheet1!$B729, K730&lt;= Sheet1!$E729), J731+1,0)</f>
        <v>0</v>
      </c>
      <c r="L731" s="39">
        <f xml:space="preserve"> IF(AND(L730&gt;= Sheet1!$B729, L730&lt;= Sheet1!$E729), K731+1,0)</f>
        <v>0</v>
      </c>
      <c r="M731" s="44">
        <f xml:space="preserve"> IF(AND(M730&gt;= Sheet1!$B729, M730&lt;= Sheet1!$E729), L731+1,0)</f>
        <v>0</v>
      </c>
      <c r="N731" s="44">
        <f xml:space="preserve"> IF(AND(N730&gt;= Sheet1!$B729, N730&lt;= Sheet1!$E729), M731+1,0)</f>
        <v>0</v>
      </c>
      <c r="O731" s="44">
        <f xml:space="preserve"> IF(AND(O730&gt;= Sheet1!$B729, O730&lt;= Sheet1!$E729), N731+1,0)</f>
        <v>0</v>
      </c>
      <c r="P731" s="44">
        <f xml:space="preserve"> IF(AND(P730&gt;= Sheet1!$B729, P730&lt;= Sheet1!$E729), O731+1,0)</f>
        <v>0</v>
      </c>
      <c r="Q731" s="44">
        <f xml:space="preserve"> IF(AND(Q730&gt;= Sheet1!$B729, Q730&lt;= Sheet1!$E729), P731+1,0)</f>
        <v>0</v>
      </c>
      <c r="R731" s="40">
        <f xml:space="preserve"> IF(AND(R730&gt;= Sheet1!$B729, R730&lt;= Sheet1!$E729), Q731+1,0)</f>
        <v>0</v>
      </c>
      <c r="S731" s="44">
        <f xml:space="preserve"> IF(AND(S730&gt;= Sheet1!$B729, S730&lt;= Sheet1!$E729), R731+1,0)</f>
        <v>0</v>
      </c>
      <c r="T731" s="44">
        <f xml:space="preserve"> IF(AND(T730&gt;= Sheet1!$B729, T730&lt;= Sheet1!$E729), S731+1,0)</f>
        <v>1</v>
      </c>
      <c r="U731" s="44">
        <f xml:space="preserve"> IF(AND(U730&gt;= Sheet1!$B729, U730&lt;= Sheet1!$E729), T731+1,0)</f>
        <v>2</v>
      </c>
      <c r="V731" s="39">
        <f xml:space="preserve"> IF(AND(V730&gt;= Sheet1!$B729, V730&lt;= Sheet1!$E729), U731+1,0)</f>
        <v>3</v>
      </c>
      <c r="W731" s="44">
        <f xml:space="preserve"> IF(AND(W730&gt;= Sheet1!$B729, W730&lt;= Sheet1!$E729), V731+1,0)</f>
        <v>0</v>
      </c>
      <c r="X731" s="44">
        <f xml:space="preserve"> IF(AND(X730&gt;= Sheet1!$B729, X730&lt;= Sheet1!$E729), W731+1,0)</f>
        <v>0</v>
      </c>
      <c r="Y731" s="44">
        <f xml:space="preserve"> IF(AND(Y730&gt;= Sheet1!$B729, Y730&lt;= Sheet1!$E729), X731+1,0)</f>
        <v>0</v>
      </c>
      <c r="Z731" s="44">
        <f xml:space="preserve"> IF(AND(Z730&gt;= Sheet1!$B729, Z730&lt;= Sheet1!$E729), Y731+1,0)</f>
        <v>0</v>
      </c>
      <c r="AA731" s="39">
        <f xml:space="preserve"> IF(AND(AA730&gt;= Sheet1!$B729, AA730&lt;= Sheet1!$E729), Z731+1,0)</f>
        <v>0</v>
      </c>
      <c r="AB731" s="44">
        <f xml:space="preserve"> IF(AND(AB730&gt;= Sheet1!$B729, AB730&lt;= Sheet1!$E729), AA731+1,0)</f>
        <v>0</v>
      </c>
      <c r="AC731" s="44">
        <f xml:space="preserve"> IF(AND(AC730&gt;= Sheet1!$B729, AC730&lt;= Sheet1!$E729), AB731+1,0)</f>
        <v>0</v>
      </c>
      <c r="AD731" s="44">
        <f xml:space="preserve"> IF(AND(AD730&gt;= Sheet1!$B729, AD730&lt;= Sheet1!$E729), AC731+1,0)</f>
        <v>0</v>
      </c>
      <c r="AE731" s="44">
        <f xml:space="preserve"> IF(AND(AE730&gt;= Sheet1!$B729, AE730&lt;= Sheet1!$E729), AD731+1,0)</f>
        <v>0</v>
      </c>
      <c r="AF731" s="44">
        <f xml:space="preserve"> IF(AND(AF730&gt;= Sheet1!$B729, AF730&lt;= Sheet1!$E729), AE731+1,0)</f>
        <v>0</v>
      </c>
      <c r="AG731" s="40">
        <f xml:space="preserve"> IF(AND(AG730&gt;= Sheet1!$F729, AG730&lt;= Sheet1!$I729), 1,0)</f>
        <v>0</v>
      </c>
      <c r="AH731" s="44">
        <f xml:space="preserve"> IF(AND(AH730&gt;= Sheet1!$F729, AH730&lt;= Sheet1!$I729), AG731+1,0)</f>
        <v>0</v>
      </c>
      <c r="AI731" s="44">
        <f xml:space="preserve"> IF(AND(AI730&gt;= Sheet1!$F729, AI730&lt;= Sheet1!$I729), AH731+1,0)</f>
        <v>0</v>
      </c>
      <c r="AJ731" s="44">
        <f xml:space="preserve"> IF(AND(AJ730&gt;= Sheet1!$F729, AJ730&lt;= Sheet1!$I729), AI731+1,0)</f>
        <v>0</v>
      </c>
      <c r="AK731" s="44">
        <f xml:space="preserve"> IF(AND(AK730&gt;= Sheet1!$F729, AK730&lt;= Sheet1!$I729), AJ731+1,0)</f>
        <v>0</v>
      </c>
      <c r="AL731" s="40">
        <f xml:space="preserve"> IF(AND(AL730&gt;= Sheet1!$F729, AL730&lt;= Sheet1!$I729), AK731+1,0)</f>
        <v>0</v>
      </c>
      <c r="AM731" s="44">
        <f xml:space="preserve"> IF(AND(AM730&gt;= Sheet1!$F729, AM730&lt;= Sheet1!$I729), AL731+1,0)</f>
        <v>0</v>
      </c>
      <c r="AN731" s="44">
        <f xml:space="preserve"> IF(AND(AN730&gt;= Sheet1!$F729, AN730&lt;= Sheet1!$I729), AM731+1,0)</f>
        <v>0</v>
      </c>
      <c r="AO731" s="44">
        <f xml:space="preserve"> IF(AND(AO730&gt;= Sheet1!$F729, AO730&lt;= Sheet1!$I729), AN731+1,0)</f>
        <v>0</v>
      </c>
      <c r="AP731" s="44">
        <f xml:space="preserve"> IF(AND(AP730&gt;= Sheet1!$F729, AP730&lt;= Sheet1!$I729), AO731+1,0)</f>
        <v>0</v>
      </c>
      <c r="AQ731" s="40">
        <f xml:space="preserve"> IF(AND(AQ730&gt;= Sheet1!$F729, AQ730&lt;= Sheet1!$I729), AP731+1,0)</f>
        <v>0</v>
      </c>
      <c r="AR731" s="44">
        <f xml:space="preserve"> IF(AND(AR730&gt;= Sheet1!$F729, AR730&lt;= Sheet1!$I729), AQ731+1,0)</f>
        <v>0</v>
      </c>
      <c r="AS731" s="44">
        <f xml:space="preserve"> IF(AND(AS730&gt;= Sheet1!$F729, AS730&lt;= Sheet1!$I729), AR731+1,0)</f>
        <v>0</v>
      </c>
      <c r="AT731" s="44">
        <f xml:space="preserve"> IF(AND(AT730&gt;= Sheet1!$F729, AT730&lt;= Sheet1!$I729), AS731+1,0)</f>
        <v>0</v>
      </c>
      <c r="AU731" s="44">
        <f xml:space="preserve"> IF(AND(AU730&gt;= Sheet1!$F729, AU730&lt;= Sheet1!$I729), AT731+1,0)</f>
        <v>0</v>
      </c>
      <c r="AV731" s="40">
        <f xml:space="preserve"> IF(AND(AV730&gt;= Sheet1!$F729, AV730&lt;= Sheet1!$I729), AU731+1,0)</f>
        <v>0</v>
      </c>
      <c r="AW731" s="44">
        <f xml:space="preserve"> IF(AND(AW730&gt;= Sheet1!$F729, AW730&lt;= Sheet1!$I729), AV731+1,0)</f>
        <v>1</v>
      </c>
      <c r="AX731" s="44">
        <f xml:space="preserve"> IF(AND(AX730&gt;= Sheet1!$F729, AX730&lt;= Sheet1!$I729), AW731+1,0)</f>
        <v>0</v>
      </c>
      <c r="AY731" s="44">
        <f xml:space="preserve"> IF(AND(AY730&gt;= Sheet1!$F729, AY730&lt;= Sheet1!$I729), AX731+1,0)</f>
        <v>0</v>
      </c>
      <c r="AZ731" s="44">
        <f xml:space="preserve"> IF(AND(AZ730&gt;= Sheet1!$F729, AZ730&lt;= Sheet1!$I729), AY731+1,0)</f>
        <v>0</v>
      </c>
      <c r="BA731" s="40">
        <f xml:space="preserve"> IF(AND(BA730&gt;= Sheet1!$F729, BA730&lt;= Sheet1!$I729), AZ731+1,0)</f>
        <v>0</v>
      </c>
      <c r="BB731" s="44">
        <f xml:space="preserve"> IF(AND(BB730&gt;= Sheet1!$F729, BB730&lt;= Sheet1!$I729), BA731+1,0)</f>
        <v>0</v>
      </c>
      <c r="BC731" s="44">
        <f xml:space="preserve"> IF(AND(BC730&gt;= Sheet1!$F729, BC730&lt;= Sheet1!$I729), BB731+1,0)</f>
        <v>0</v>
      </c>
      <c r="BD731" s="44">
        <f xml:space="preserve"> IF(AND(BD730&gt;= Sheet1!$F729, BD730&lt;= Sheet1!$I729), BC731+1,0)</f>
        <v>0</v>
      </c>
      <c r="BE731" s="39">
        <f xml:space="preserve"> IF(AND(BE730&gt;= Sheet1!$F729, BE730&lt;= Sheet1!$I729), BD731+1,0)</f>
        <v>0</v>
      </c>
      <c r="BF731" s="40">
        <f xml:space="preserve"> IF(AND(BF730&gt;= Sheet1!$F729, BF730&lt;= Sheet1!$I729), BE731+1,0)</f>
        <v>0</v>
      </c>
      <c r="BG731" s="44">
        <f xml:space="preserve"> IF(AND(BG730&gt;= Sheet1!$F729, BG730&lt;= Sheet1!$I729), BF731+1,0)</f>
        <v>0</v>
      </c>
      <c r="BH731" s="44">
        <f xml:space="preserve"> IF(AND(BH730&gt;= Sheet1!$F729, BH730&lt;= Sheet1!$I729), BG731+1,0)</f>
        <v>0</v>
      </c>
      <c r="BI731" s="44">
        <f xml:space="preserve"> IF(AND(BI730&gt;= Sheet1!$F729, BI730&lt;= Sheet1!$I729), BH731+1,0)</f>
        <v>0</v>
      </c>
      <c r="BJ731" s="39">
        <f xml:space="preserve"> IF(AND(BJ730&gt;= Sheet1!$F729, BJ730&lt;= Sheet1!$I729), BI731+1,0)</f>
        <v>0</v>
      </c>
    </row>
    <row r="732" spans="1:62" s="32" customFormat="1" x14ac:dyDescent="0.25">
      <c r="A732" s="41">
        <f>Sheet1!A732</f>
        <v>7300</v>
      </c>
      <c r="B732" s="28" t="s">
        <v>17</v>
      </c>
      <c r="C732" s="26">
        <v>1</v>
      </c>
      <c r="D732" s="26">
        <v>2</v>
      </c>
      <c r="E732" s="26">
        <v>3</v>
      </c>
      <c r="F732" s="26">
        <v>4</v>
      </c>
      <c r="G732" s="27">
        <v>5</v>
      </c>
      <c r="H732" s="25">
        <v>1</v>
      </c>
      <c r="I732" s="26">
        <v>2</v>
      </c>
      <c r="J732" s="26">
        <v>3</v>
      </c>
      <c r="K732" s="26">
        <v>4</v>
      </c>
      <c r="L732" s="27">
        <v>5</v>
      </c>
      <c r="M732" s="25">
        <v>1</v>
      </c>
      <c r="N732" s="26">
        <v>2</v>
      </c>
      <c r="O732" s="26">
        <v>3</v>
      </c>
      <c r="P732" s="26">
        <v>4</v>
      </c>
      <c r="Q732" s="27">
        <v>5</v>
      </c>
      <c r="R732" s="25">
        <v>1</v>
      </c>
      <c r="S732" s="26">
        <v>2</v>
      </c>
      <c r="T732" s="26">
        <v>3</v>
      </c>
      <c r="U732" s="26">
        <v>4</v>
      </c>
      <c r="V732" s="27">
        <v>5</v>
      </c>
      <c r="W732" s="25">
        <v>1</v>
      </c>
      <c r="X732" s="26">
        <v>2</v>
      </c>
      <c r="Y732" s="26">
        <v>3</v>
      </c>
      <c r="Z732" s="26">
        <v>4</v>
      </c>
      <c r="AA732" s="27">
        <v>5</v>
      </c>
      <c r="AB732" s="25">
        <v>1</v>
      </c>
      <c r="AC732" s="26">
        <v>2</v>
      </c>
      <c r="AD732" s="26">
        <v>3</v>
      </c>
      <c r="AE732" s="26">
        <v>4</v>
      </c>
      <c r="AF732" s="27">
        <v>5</v>
      </c>
      <c r="AG732" s="25">
        <v>1</v>
      </c>
      <c r="AH732" s="26">
        <v>2</v>
      </c>
      <c r="AI732" s="26">
        <v>3</v>
      </c>
      <c r="AJ732" s="26">
        <v>4</v>
      </c>
      <c r="AK732" s="27">
        <v>5</v>
      </c>
      <c r="AL732" s="25">
        <v>1</v>
      </c>
      <c r="AM732" s="26">
        <v>2</v>
      </c>
      <c r="AN732" s="26">
        <v>3</v>
      </c>
      <c r="AO732" s="26">
        <v>4</v>
      </c>
      <c r="AP732" s="27">
        <v>5</v>
      </c>
      <c r="AQ732" s="25">
        <v>1</v>
      </c>
      <c r="AR732" s="26">
        <v>2</v>
      </c>
      <c r="AS732" s="26">
        <v>3</v>
      </c>
      <c r="AT732" s="26">
        <v>4</v>
      </c>
      <c r="AU732" s="27">
        <v>5</v>
      </c>
      <c r="AV732" s="25">
        <v>1</v>
      </c>
      <c r="AW732" s="26">
        <v>2</v>
      </c>
      <c r="AX732" s="26">
        <v>3</v>
      </c>
      <c r="AY732" s="26">
        <v>4</v>
      </c>
      <c r="AZ732" s="27">
        <v>5</v>
      </c>
      <c r="BA732" s="25">
        <v>1</v>
      </c>
      <c r="BB732" s="26">
        <v>2</v>
      </c>
      <c r="BC732" s="26">
        <v>3</v>
      </c>
      <c r="BD732" s="26">
        <v>4</v>
      </c>
      <c r="BE732" s="27">
        <v>5</v>
      </c>
      <c r="BF732" s="25">
        <v>1</v>
      </c>
      <c r="BG732" s="26">
        <v>2</v>
      </c>
      <c r="BH732" s="26">
        <v>3</v>
      </c>
      <c r="BI732" s="26">
        <v>4</v>
      </c>
      <c r="BJ732" s="27">
        <v>5</v>
      </c>
    </row>
    <row r="733" spans="1:62" s="32" customFormat="1" x14ac:dyDescent="0.25">
      <c r="A733" s="41"/>
      <c r="B733" s="28" t="s">
        <v>15</v>
      </c>
      <c r="C733" s="55">
        <f>C732*Sheet4!$B$1</f>
        <v>1</v>
      </c>
      <c r="D733" s="55">
        <f>D732*Sheet4!$B$1</f>
        <v>2</v>
      </c>
      <c r="E733" s="55">
        <f>E732*Sheet4!$B$1</f>
        <v>3</v>
      </c>
      <c r="F733" s="55">
        <f>F732*Sheet4!$B$1</f>
        <v>4</v>
      </c>
      <c r="G733" s="55">
        <f>G732*Sheet4!$B$1</f>
        <v>5</v>
      </c>
      <c r="H733" s="56">
        <f>H732*Sheet4!$B$2</f>
        <v>10</v>
      </c>
      <c r="I733" s="56">
        <f>I732*Sheet4!$B$2</f>
        <v>20</v>
      </c>
      <c r="J733" s="57">
        <f>J732*Sheet4!$B$2</f>
        <v>30</v>
      </c>
      <c r="K733" s="57">
        <f>K732*Sheet4!$B$2</f>
        <v>40</v>
      </c>
      <c r="L733" s="57">
        <f>L732*Sheet4!$B$2</f>
        <v>50</v>
      </c>
      <c r="M733" s="56">
        <f>M732*Sheet4!$B$3</f>
        <v>100</v>
      </c>
      <c r="N733" s="57">
        <f>N732*Sheet4!$B$3</f>
        <v>200</v>
      </c>
      <c r="O733" s="57">
        <f>O732*Sheet4!$B$3</f>
        <v>300</v>
      </c>
      <c r="P733" s="57">
        <f>P732*Sheet4!$B$3</f>
        <v>400</v>
      </c>
      <c r="Q733" s="57">
        <f>Q732*Sheet4!$B$3</f>
        <v>500</v>
      </c>
      <c r="R733" s="56">
        <f>R732*Sheet4!$B$4</f>
        <v>1000</v>
      </c>
      <c r="S733" s="57">
        <f>S732*Sheet4!$B$4</f>
        <v>2000</v>
      </c>
      <c r="T733" s="57">
        <f>T732*Sheet4!$B$4</f>
        <v>3000</v>
      </c>
      <c r="U733" s="57">
        <f>U732*Sheet4!$B$4</f>
        <v>4000</v>
      </c>
      <c r="V733" s="57">
        <f>V732*Sheet4!$B$4</f>
        <v>5000</v>
      </c>
      <c r="W733" s="56">
        <f>W732*Sheet4!$B$5</f>
        <v>10000</v>
      </c>
      <c r="X733" s="57">
        <f>X732*Sheet4!$B$5</f>
        <v>20000</v>
      </c>
      <c r="Y733" s="57">
        <f>Y732*Sheet4!$B$5</f>
        <v>30000</v>
      </c>
      <c r="Z733" s="57">
        <f>Z732*Sheet4!$B$5</f>
        <v>40000</v>
      </c>
      <c r="AA733" s="57">
        <f>AA732*Sheet4!$B$5</f>
        <v>50000</v>
      </c>
      <c r="AB733" s="56">
        <f>AB732*Sheet4!$B$6</f>
        <v>100000</v>
      </c>
      <c r="AC733" s="57">
        <f>AC732*Sheet4!$B$6</f>
        <v>200000</v>
      </c>
      <c r="AD733" s="57">
        <f>AD732*Sheet4!$B$6</f>
        <v>300000</v>
      </c>
      <c r="AE733" s="57">
        <f>AE732*Sheet4!$B$6</f>
        <v>400000</v>
      </c>
      <c r="AF733" s="57">
        <f>AF732*Sheet4!$B$6</f>
        <v>500000</v>
      </c>
      <c r="AG733" s="58">
        <f>AG732*Sheet4!$B$1</f>
        <v>1</v>
      </c>
      <c r="AH733" s="59">
        <f>AH732*Sheet4!$B$1</f>
        <v>2</v>
      </c>
      <c r="AI733" s="59">
        <f>AI732*Sheet4!$B$1</f>
        <v>3</v>
      </c>
      <c r="AJ733" s="59">
        <f>AJ732*Sheet4!$B$1</f>
        <v>4</v>
      </c>
      <c r="AK733" s="60">
        <f>AK732*Sheet4!$B$1</f>
        <v>5</v>
      </c>
      <c r="AL733" s="58">
        <f>AL732*Sheet4!$B$2</f>
        <v>10</v>
      </c>
      <c r="AM733" s="59">
        <f>AM732*Sheet4!$B$2</f>
        <v>20</v>
      </c>
      <c r="AN733" s="59">
        <f>AN732*Sheet4!$B$2</f>
        <v>30</v>
      </c>
      <c r="AO733" s="59">
        <f>AO732*Sheet4!$B$2</f>
        <v>40</v>
      </c>
      <c r="AP733" s="59">
        <f>AP732*Sheet4!$B$2</f>
        <v>50</v>
      </c>
      <c r="AQ733" s="58">
        <f>AQ732*Sheet4!$B$3</f>
        <v>100</v>
      </c>
      <c r="AR733" s="59">
        <f>AR732*Sheet4!$B$3</f>
        <v>200</v>
      </c>
      <c r="AS733" s="59">
        <f>AS732*Sheet4!$B$3</f>
        <v>300</v>
      </c>
      <c r="AT733" s="59">
        <f>AT732*Sheet4!$B$3</f>
        <v>400</v>
      </c>
      <c r="AU733" s="59">
        <f>AU732*Sheet4!$B$3</f>
        <v>500</v>
      </c>
      <c r="AV733" s="58">
        <f>AV732*Sheet4!$B$4</f>
        <v>1000</v>
      </c>
      <c r="AW733" s="58">
        <f>AW732*Sheet4!$B$4</f>
        <v>2000</v>
      </c>
      <c r="AX733" s="59">
        <f>AX732*Sheet4!$B$4</f>
        <v>3000</v>
      </c>
      <c r="AY733" s="59">
        <f>AY732*Sheet4!$B$4</f>
        <v>4000</v>
      </c>
      <c r="AZ733" s="60">
        <f>AZ732*Sheet4!$B$4</f>
        <v>5000</v>
      </c>
      <c r="BA733" s="58">
        <f>BA732*Sheet4!$B$5</f>
        <v>10000</v>
      </c>
      <c r="BB733" s="59">
        <f>BB732*Sheet4!$B$5</f>
        <v>20000</v>
      </c>
      <c r="BC733" s="59">
        <f>BC732*Sheet4!$B$5</f>
        <v>30000</v>
      </c>
      <c r="BD733" s="59">
        <f>BD732*Sheet4!$B$5</f>
        <v>40000</v>
      </c>
      <c r="BE733" s="61">
        <f>BE732*Sheet4!$B$5</f>
        <v>50000</v>
      </c>
      <c r="BF733" s="58">
        <f>BF732*Sheet4!$B$6</f>
        <v>100000</v>
      </c>
      <c r="BG733" s="59">
        <f>BG732*Sheet4!$B$6</f>
        <v>200000</v>
      </c>
      <c r="BH733" s="59">
        <f>BH732*Sheet4!$B$6</f>
        <v>300000</v>
      </c>
      <c r="BI733" s="59">
        <f>BI732*Sheet4!$B$6</f>
        <v>400000</v>
      </c>
      <c r="BJ733" s="60">
        <f>BJ732*Sheet4!$B$6</f>
        <v>500000</v>
      </c>
    </row>
    <row r="734" spans="1:62" s="32" customFormat="1" x14ac:dyDescent="0.25">
      <c r="A734" s="42"/>
      <c r="B734" s="43" t="s">
        <v>16</v>
      </c>
      <c r="C734" s="44">
        <f xml:space="preserve"> IF(AND(C733&gt;= Sheet1!$B732, C733&lt;= Sheet1!$E732), 1,0)</f>
        <v>0</v>
      </c>
      <c r="D734" s="44">
        <f xml:space="preserve"> IF(AND(D733&gt;= Sheet1!$B732, D733&lt;= Sheet1!$E732), C734+1,0)</f>
        <v>0</v>
      </c>
      <c r="E734" s="44">
        <f xml:space="preserve"> IF(AND(E733&gt;= Sheet1!$B732, E733&lt;= Sheet1!$E732), D734+1,0)</f>
        <v>0</v>
      </c>
      <c r="F734" s="44">
        <f xml:space="preserve"> IF(AND(F733&gt;= Sheet1!$B732, F733&lt;= Sheet1!$E732), E734+1,0)</f>
        <v>0</v>
      </c>
      <c r="G734" s="44">
        <f xml:space="preserve"> IF(AND(G733&gt;= Sheet1!$B732, G733&lt;= Sheet1!$E732), F734+1,0)</f>
        <v>0</v>
      </c>
      <c r="H734" s="40">
        <f xml:space="preserve"> IF(AND(H733&gt;= Sheet1!$B732, H733&lt;= Sheet1!$E732), G734+1,0)</f>
        <v>0</v>
      </c>
      <c r="I734" s="44">
        <f xml:space="preserve"> IF(AND(I733&gt;= Sheet1!$B732, I733&lt;= Sheet1!$E732), H734+1,0)</f>
        <v>0</v>
      </c>
      <c r="J734" s="44">
        <f xml:space="preserve"> IF(AND(J733&gt;= Sheet1!$B732, J733&lt;= Sheet1!$E732), I734+1,0)</f>
        <v>0</v>
      </c>
      <c r="K734" s="44">
        <f xml:space="preserve"> IF(AND(K733&gt;= Sheet1!$B732, K733&lt;= Sheet1!$E732), J734+1,0)</f>
        <v>0</v>
      </c>
      <c r="L734" s="39">
        <f xml:space="preserve"> IF(AND(L733&gt;= Sheet1!$B732, L733&lt;= Sheet1!$E732), K734+1,0)</f>
        <v>0</v>
      </c>
      <c r="M734" s="44">
        <f xml:space="preserve"> IF(AND(M733&gt;= Sheet1!$B732, M733&lt;= Sheet1!$E732), L734+1,0)</f>
        <v>0</v>
      </c>
      <c r="N734" s="44">
        <f xml:space="preserve"> IF(AND(N733&gt;= Sheet1!$B732, N733&lt;= Sheet1!$E732), M734+1,0)</f>
        <v>0</v>
      </c>
      <c r="O734" s="44">
        <f xml:space="preserve"> IF(AND(O733&gt;= Sheet1!$B732, O733&lt;= Sheet1!$E732), N734+1,0)</f>
        <v>0</v>
      </c>
      <c r="P734" s="44">
        <f xml:space="preserve"> IF(AND(P733&gt;= Sheet1!$B732, P733&lt;= Sheet1!$E732), O734+1,0)</f>
        <v>0</v>
      </c>
      <c r="Q734" s="44">
        <f xml:space="preserve"> IF(AND(Q733&gt;= Sheet1!$B732, Q733&lt;= Sheet1!$E732), P734+1,0)</f>
        <v>0</v>
      </c>
      <c r="R734" s="40">
        <f xml:space="preserve"> IF(AND(R733&gt;= Sheet1!$B732, R733&lt;= Sheet1!$E732), Q734+1,0)</f>
        <v>0</v>
      </c>
      <c r="S734" s="44">
        <f xml:space="preserve"> IF(AND(S733&gt;= Sheet1!$B732, S733&lt;= Sheet1!$E732), R734+1,0)</f>
        <v>0</v>
      </c>
      <c r="T734" s="44">
        <f xml:space="preserve"> IF(AND(T733&gt;= Sheet1!$B732, T733&lt;= Sheet1!$E732), S734+1,0)</f>
        <v>0</v>
      </c>
      <c r="U734" s="44">
        <f xml:space="preserve"> IF(AND(U733&gt;= Sheet1!$B732, U733&lt;= Sheet1!$E732), T734+1,0)</f>
        <v>1</v>
      </c>
      <c r="V734" s="39">
        <f xml:space="preserve"> IF(AND(V733&gt;= Sheet1!$B732, V733&lt;= Sheet1!$E732), U734+1,0)</f>
        <v>2</v>
      </c>
      <c r="W734" s="44">
        <f xml:space="preserve"> IF(AND(W733&gt;= Sheet1!$B732, W733&lt;= Sheet1!$E732), V734+1,0)</f>
        <v>0</v>
      </c>
      <c r="X734" s="44">
        <f xml:space="preserve"> IF(AND(X733&gt;= Sheet1!$B732, X733&lt;= Sheet1!$E732), W734+1,0)</f>
        <v>0</v>
      </c>
      <c r="Y734" s="44">
        <f xml:space="preserve"> IF(AND(Y733&gt;= Sheet1!$B732, Y733&lt;= Sheet1!$E732), X734+1,0)</f>
        <v>0</v>
      </c>
      <c r="Z734" s="44">
        <f xml:space="preserve"> IF(AND(Z733&gt;= Sheet1!$B732, Z733&lt;= Sheet1!$E732), Y734+1,0)</f>
        <v>0</v>
      </c>
      <c r="AA734" s="39">
        <f xml:space="preserve"> IF(AND(AA733&gt;= Sheet1!$B732, AA733&lt;= Sheet1!$E732), Z734+1,0)</f>
        <v>0</v>
      </c>
      <c r="AB734" s="44">
        <f xml:space="preserve"> IF(AND(AB733&gt;= Sheet1!$B732, AB733&lt;= Sheet1!$E732), AA734+1,0)</f>
        <v>0</v>
      </c>
      <c r="AC734" s="44">
        <f xml:space="preserve"> IF(AND(AC733&gt;= Sheet1!$B732, AC733&lt;= Sheet1!$E732), AB734+1,0)</f>
        <v>0</v>
      </c>
      <c r="AD734" s="44">
        <f xml:space="preserve"> IF(AND(AD733&gt;= Sheet1!$B732, AD733&lt;= Sheet1!$E732), AC734+1,0)</f>
        <v>0</v>
      </c>
      <c r="AE734" s="44">
        <f xml:space="preserve"> IF(AND(AE733&gt;= Sheet1!$B732, AE733&lt;= Sheet1!$E732), AD734+1,0)</f>
        <v>0</v>
      </c>
      <c r="AF734" s="44">
        <f xml:space="preserve"> IF(AND(AF733&gt;= Sheet1!$B732, AF733&lt;= Sheet1!$E732), AE734+1,0)</f>
        <v>0</v>
      </c>
      <c r="AG734" s="40">
        <f xml:space="preserve"> IF(AND(AG733&gt;= Sheet1!$F732, AG733&lt;= Sheet1!$I732), 1,0)</f>
        <v>0</v>
      </c>
      <c r="AH734" s="44">
        <f xml:space="preserve"> IF(AND(AH733&gt;= Sheet1!$F732, AH733&lt;= Sheet1!$I732), AG734+1,0)</f>
        <v>0</v>
      </c>
      <c r="AI734" s="44">
        <f xml:space="preserve"> IF(AND(AI733&gt;= Sheet1!$F732, AI733&lt;= Sheet1!$I732), AH734+1,0)</f>
        <v>0</v>
      </c>
      <c r="AJ734" s="44">
        <f xml:space="preserve"> IF(AND(AJ733&gt;= Sheet1!$F732, AJ733&lt;= Sheet1!$I732), AI734+1,0)</f>
        <v>0</v>
      </c>
      <c r="AK734" s="44">
        <f xml:space="preserve"> IF(AND(AK733&gt;= Sheet1!$F732, AK733&lt;= Sheet1!$I732), AJ734+1,0)</f>
        <v>0</v>
      </c>
      <c r="AL734" s="40">
        <f xml:space="preserve"> IF(AND(AL733&gt;= Sheet1!$F732, AL733&lt;= Sheet1!$I732), AK734+1,0)</f>
        <v>0</v>
      </c>
      <c r="AM734" s="44">
        <f xml:space="preserve"> IF(AND(AM733&gt;= Sheet1!$F732, AM733&lt;= Sheet1!$I732), AL734+1,0)</f>
        <v>0</v>
      </c>
      <c r="AN734" s="44">
        <f xml:space="preserve"> IF(AND(AN733&gt;= Sheet1!$F732, AN733&lt;= Sheet1!$I732), AM734+1,0)</f>
        <v>0</v>
      </c>
      <c r="AO734" s="44">
        <f xml:space="preserve"> IF(AND(AO733&gt;= Sheet1!$F732, AO733&lt;= Sheet1!$I732), AN734+1,0)</f>
        <v>0</v>
      </c>
      <c r="AP734" s="44">
        <f xml:space="preserve"> IF(AND(AP733&gt;= Sheet1!$F732, AP733&lt;= Sheet1!$I732), AO734+1,0)</f>
        <v>0</v>
      </c>
      <c r="AQ734" s="40">
        <f xml:space="preserve"> IF(AND(AQ733&gt;= Sheet1!$F732, AQ733&lt;= Sheet1!$I732), AP734+1,0)</f>
        <v>0</v>
      </c>
      <c r="AR734" s="44">
        <f xml:space="preserve"> IF(AND(AR733&gt;= Sheet1!$F732, AR733&lt;= Sheet1!$I732), AQ734+1,0)</f>
        <v>0</v>
      </c>
      <c r="AS734" s="44">
        <f xml:space="preserve"> IF(AND(AS733&gt;= Sheet1!$F732, AS733&lt;= Sheet1!$I732), AR734+1,0)</f>
        <v>0</v>
      </c>
      <c r="AT734" s="44">
        <f xml:space="preserve"> IF(AND(AT733&gt;= Sheet1!$F732, AT733&lt;= Sheet1!$I732), AS734+1,0)</f>
        <v>0</v>
      </c>
      <c r="AU734" s="44">
        <f xml:space="preserve"> IF(AND(AU733&gt;= Sheet1!$F732, AU733&lt;= Sheet1!$I732), AT734+1,0)</f>
        <v>0</v>
      </c>
      <c r="AV734" s="40">
        <f xml:space="preserve"> IF(AND(AV733&gt;= Sheet1!$F732, AV733&lt;= Sheet1!$I732), AU734+1,0)</f>
        <v>0</v>
      </c>
      <c r="AW734" s="44">
        <f xml:space="preserve"> IF(AND(AW733&gt;= Sheet1!$F732, AW733&lt;= Sheet1!$I732), AV734+1,0)</f>
        <v>1</v>
      </c>
      <c r="AX734" s="44">
        <f xml:space="preserve"> IF(AND(AX733&gt;= Sheet1!$F732, AX733&lt;= Sheet1!$I732), AW734+1,0)</f>
        <v>0</v>
      </c>
      <c r="AY734" s="44">
        <f xml:space="preserve"> IF(AND(AY733&gt;= Sheet1!$F732, AY733&lt;= Sheet1!$I732), AX734+1,0)</f>
        <v>0</v>
      </c>
      <c r="AZ734" s="44">
        <f xml:space="preserve"> IF(AND(AZ733&gt;= Sheet1!$F732, AZ733&lt;= Sheet1!$I732), AY734+1,0)</f>
        <v>0</v>
      </c>
      <c r="BA734" s="40">
        <f xml:space="preserve"> IF(AND(BA733&gt;= Sheet1!$F732, BA733&lt;= Sheet1!$I732), AZ734+1,0)</f>
        <v>0</v>
      </c>
      <c r="BB734" s="44">
        <f xml:space="preserve"> IF(AND(BB733&gt;= Sheet1!$F732, BB733&lt;= Sheet1!$I732), BA734+1,0)</f>
        <v>0</v>
      </c>
      <c r="BC734" s="44">
        <f xml:space="preserve"> IF(AND(BC733&gt;= Sheet1!$F732, BC733&lt;= Sheet1!$I732), BB734+1,0)</f>
        <v>0</v>
      </c>
      <c r="BD734" s="44">
        <f xml:space="preserve"> IF(AND(BD733&gt;= Sheet1!$F732, BD733&lt;= Sheet1!$I732), BC734+1,0)</f>
        <v>0</v>
      </c>
      <c r="BE734" s="39">
        <f xml:space="preserve"> IF(AND(BE733&gt;= Sheet1!$F732, BE733&lt;= Sheet1!$I732), BD734+1,0)</f>
        <v>0</v>
      </c>
      <c r="BF734" s="40">
        <f xml:space="preserve"> IF(AND(BF733&gt;= Sheet1!$F732, BF733&lt;= Sheet1!$I732), BE734+1,0)</f>
        <v>0</v>
      </c>
      <c r="BG734" s="44">
        <f xml:space="preserve"> IF(AND(BG733&gt;= Sheet1!$F732, BG733&lt;= Sheet1!$I732), BF734+1,0)</f>
        <v>0</v>
      </c>
      <c r="BH734" s="44">
        <f xml:space="preserve"> IF(AND(BH733&gt;= Sheet1!$F732, BH733&lt;= Sheet1!$I732), BG734+1,0)</f>
        <v>0</v>
      </c>
      <c r="BI734" s="44">
        <f xml:space="preserve"> IF(AND(BI733&gt;= Sheet1!$F732, BI733&lt;= Sheet1!$I732), BH734+1,0)</f>
        <v>0</v>
      </c>
      <c r="BJ734" s="39">
        <f xml:space="preserve"> IF(AND(BJ733&gt;= Sheet1!$F732, BJ733&lt;= Sheet1!$I732), BI734+1,0)</f>
        <v>0</v>
      </c>
    </row>
    <row r="735" spans="1:62" s="32" customFormat="1" x14ac:dyDescent="0.25">
      <c r="A735" s="41">
        <f>Sheet1!A735</f>
        <v>7400</v>
      </c>
      <c r="B735" s="28" t="s">
        <v>17</v>
      </c>
      <c r="C735" s="26">
        <v>1</v>
      </c>
      <c r="D735" s="26">
        <v>2</v>
      </c>
      <c r="E735" s="26">
        <v>3</v>
      </c>
      <c r="F735" s="26">
        <v>4</v>
      </c>
      <c r="G735" s="27">
        <v>5</v>
      </c>
      <c r="H735" s="25">
        <v>1</v>
      </c>
      <c r="I735" s="26">
        <v>2</v>
      </c>
      <c r="J735" s="26">
        <v>3</v>
      </c>
      <c r="K735" s="26">
        <v>4</v>
      </c>
      <c r="L735" s="27">
        <v>5</v>
      </c>
      <c r="M735" s="25">
        <v>1</v>
      </c>
      <c r="N735" s="26">
        <v>2</v>
      </c>
      <c r="O735" s="26">
        <v>3</v>
      </c>
      <c r="P735" s="26">
        <v>4</v>
      </c>
      <c r="Q735" s="27">
        <v>5</v>
      </c>
      <c r="R735" s="25">
        <v>1</v>
      </c>
      <c r="S735" s="26">
        <v>2</v>
      </c>
      <c r="T735" s="26">
        <v>3</v>
      </c>
      <c r="U735" s="26">
        <v>4</v>
      </c>
      <c r="V735" s="27">
        <v>5</v>
      </c>
      <c r="W735" s="25">
        <v>1</v>
      </c>
      <c r="X735" s="26">
        <v>2</v>
      </c>
      <c r="Y735" s="26">
        <v>3</v>
      </c>
      <c r="Z735" s="26">
        <v>4</v>
      </c>
      <c r="AA735" s="27">
        <v>5</v>
      </c>
      <c r="AB735" s="25">
        <v>1</v>
      </c>
      <c r="AC735" s="26">
        <v>2</v>
      </c>
      <c r="AD735" s="26">
        <v>3</v>
      </c>
      <c r="AE735" s="26">
        <v>4</v>
      </c>
      <c r="AF735" s="27">
        <v>5</v>
      </c>
      <c r="AG735" s="25">
        <v>1</v>
      </c>
      <c r="AH735" s="26">
        <v>2</v>
      </c>
      <c r="AI735" s="26">
        <v>3</v>
      </c>
      <c r="AJ735" s="26">
        <v>4</v>
      </c>
      <c r="AK735" s="27">
        <v>5</v>
      </c>
      <c r="AL735" s="25">
        <v>1</v>
      </c>
      <c r="AM735" s="26">
        <v>2</v>
      </c>
      <c r="AN735" s="26">
        <v>3</v>
      </c>
      <c r="AO735" s="26">
        <v>4</v>
      </c>
      <c r="AP735" s="27">
        <v>5</v>
      </c>
      <c r="AQ735" s="25">
        <v>1</v>
      </c>
      <c r="AR735" s="26">
        <v>2</v>
      </c>
      <c r="AS735" s="26">
        <v>3</v>
      </c>
      <c r="AT735" s="26">
        <v>4</v>
      </c>
      <c r="AU735" s="27">
        <v>5</v>
      </c>
      <c r="AV735" s="25">
        <v>1</v>
      </c>
      <c r="AW735" s="26">
        <v>2</v>
      </c>
      <c r="AX735" s="26">
        <v>3</v>
      </c>
      <c r="AY735" s="26">
        <v>4</v>
      </c>
      <c r="AZ735" s="27">
        <v>5</v>
      </c>
      <c r="BA735" s="25">
        <v>1</v>
      </c>
      <c r="BB735" s="26">
        <v>2</v>
      </c>
      <c r="BC735" s="26">
        <v>3</v>
      </c>
      <c r="BD735" s="26">
        <v>4</v>
      </c>
      <c r="BE735" s="27">
        <v>5</v>
      </c>
      <c r="BF735" s="25">
        <v>1</v>
      </c>
      <c r="BG735" s="26">
        <v>2</v>
      </c>
      <c r="BH735" s="26">
        <v>3</v>
      </c>
      <c r="BI735" s="26">
        <v>4</v>
      </c>
      <c r="BJ735" s="27">
        <v>5</v>
      </c>
    </row>
    <row r="736" spans="1:62" s="32" customFormat="1" x14ac:dyDescent="0.25">
      <c r="A736" s="41"/>
      <c r="B736" s="28" t="s">
        <v>15</v>
      </c>
      <c r="C736" s="55">
        <f>C735*Sheet4!$B$1</f>
        <v>1</v>
      </c>
      <c r="D736" s="55">
        <f>D735*Sheet4!$B$1</f>
        <v>2</v>
      </c>
      <c r="E736" s="55">
        <f>E735*Sheet4!$B$1</f>
        <v>3</v>
      </c>
      <c r="F736" s="55">
        <f>F735*Sheet4!$B$1</f>
        <v>4</v>
      </c>
      <c r="G736" s="55">
        <f>G735*Sheet4!$B$1</f>
        <v>5</v>
      </c>
      <c r="H736" s="56">
        <f>H735*Sheet4!$B$2</f>
        <v>10</v>
      </c>
      <c r="I736" s="56">
        <f>I735*Sheet4!$B$2</f>
        <v>20</v>
      </c>
      <c r="J736" s="57">
        <f>J735*Sheet4!$B$2</f>
        <v>30</v>
      </c>
      <c r="K736" s="57">
        <f>K735*Sheet4!$B$2</f>
        <v>40</v>
      </c>
      <c r="L736" s="57">
        <f>L735*Sheet4!$B$2</f>
        <v>50</v>
      </c>
      <c r="M736" s="56">
        <f>M735*Sheet4!$B$3</f>
        <v>100</v>
      </c>
      <c r="N736" s="57">
        <f>N735*Sheet4!$B$3</f>
        <v>200</v>
      </c>
      <c r="O736" s="57">
        <f>O735*Sheet4!$B$3</f>
        <v>300</v>
      </c>
      <c r="P736" s="57">
        <f>P735*Sheet4!$B$3</f>
        <v>400</v>
      </c>
      <c r="Q736" s="57">
        <f>Q735*Sheet4!$B$3</f>
        <v>500</v>
      </c>
      <c r="R736" s="56">
        <f>R735*Sheet4!$B$4</f>
        <v>1000</v>
      </c>
      <c r="S736" s="57">
        <f>S735*Sheet4!$B$4</f>
        <v>2000</v>
      </c>
      <c r="T736" s="57">
        <f>T735*Sheet4!$B$4</f>
        <v>3000</v>
      </c>
      <c r="U736" s="57">
        <f>U735*Sheet4!$B$4</f>
        <v>4000</v>
      </c>
      <c r="V736" s="57">
        <f>V735*Sheet4!$B$4</f>
        <v>5000</v>
      </c>
      <c r="W736" s="56">
        <f>W735*Sheet4!$B$5</f>
        <v>10000</v>
      </c>
      <c r="X736" s="57">
        <f>X735*Sheet4!$B$5</f>
        <v>20000</v>
      </c>
      <c r="Y736" s="57">
        <f>Y735*Sheet4!$B$5</f>
        <v>30000</v>
      </c>
      <c r="Z736" s="57">
        <f>Z735*Sheet4!$B$5</f>
        <v>40000</v>
      </c>
      <c r="AA736" s="57">
        <f>AA735*Sheet4!$B$5</f>
        <v>50000</v>
      </c>
      <c r="AB736" s="56">
        <f>AB735*Sheet4!$B$6</f>
        <v>100000</v>
      </c>
      <c r="AC736" s="57">
        <f>AC735*Sheet4!$B$6</f>
        <v>200000</v>
      </c>
      <c r="AD736" s="57">
        <f>AD735*Sheet4!$B$6</f>
        <v>300000</v>
      </c>
      <c r="AE736" s="57">
        <f>AE735*Sheet4!$B$6</f>
        <v>400000</v>
      </c>
      <c r="AF736" s="57">
        <f>AF735*Sheet4!$B$6</f>
        <v>500000</v>
      </c>
      <c r="AG736" s="58">
        <f>AG735*Sheet4!$B$1</f>
        <v>1</v>
      </c>
      <c r="AH736" s="59">
        <f>AH735*Sheet4!$B$1</f>
        <v>2</v>
      </c>
      <c r="AI736" s="59">
        <f>AI735*Sheet4!$B$1</f>
        <v>3</v>
      </c>
      <c r="AJ736" s="59">
        <f>AJ735*Sheet4!$B$1</f>
        <v>4</v>
      </c>
      <c r="AK736" s="60">
        <f>AK735*Sheet4!$B$1</f>
        <v>5</v>
      </c>
      <c r="AL736" s="58">
        <f>AL735*Sheet4!$B$2</f>
        <v>10</v>
      </c>
      <c r="AM736" s="59">
        <f>AM735*Sheet4!$B$2</f>
        <v>20</v>
      </c>
      <c r="AN736" s="59">
        <f>AN735*Sheet4!$B$2</f>
        <v>30</v>
      </c>
      <c r="AO736" s="59">
        <f>AO735*Sheet4!$B$2</f>
        <v>40</v>
      </c>
      <c r="AP736" s="59">
        <f>AP735*Sheet4!$B$2</f>
        <v>50</v>
      </c>
      <c r="AQ736" s="58">
        <f>AQ735*Sheet4!$B$3</f>
        <v>100</v>
      </c>
      <c r="AR736" s="59">
        <f>AR735*Sheet4!$B$3</f>
        <v>200</v>
      </c>
      <c r="AS736" s="59">
        <f>AS735*Sheet4!$B$3</f>
        <v>300</v>
      </c>
      <c r="AT736" s="59">
        <f>AT735*Sheet4!$B$3</f>
        <v>400</v>
      </c>
      <c r="AU736" s="59">
        <f>AU735*Sheet4!$B$3</f>
        <v>500</v>
      </c>
      <c r="AV736" s="58">
        <f>AV735*Sheet4!$B$4</f>
        <v>1000</v>
      </c>
      <c r="AW736" s="58">
        <f>AW735*Sheet4!$B$4</f>
        <v>2000</v>
      </c>
      <c r="AX736" s="59">
        <f>AX735*Sheet4!$B$4</f>
        <v>3000</v>
      </c>
      <c r="AY736" s="59">
        <f>AY735*Sheet4!$B$4</f>
        <v>4000</v>
      </c>
      <c r="AZ736" s="60">
        <f>AZ735*Sheet4!$B$4</f>
        <v>5000</v>
      </c>
      <c r="BA736" s="58">
        <f>BA735*Sheet4!$B$5</f>
        <v>10000</v>
      </c>
      <c r="BB736" s="59">
        <f>BB735*Sheet4!$B$5</f>
        <v>20000</v>
      </c>
      <c r="BC736" s="59">
        <f>BC735*Sheet4!$B$5</f>
        <v>30000</v>
      </c>
      <c r="BD736" s="59">
        <f>BD735*Sheet4!$B$5</f>
        <v>40000</v>
      </c>
      <c r="BE736" s="61">
        <f>BE735*Sheet4!$B$5</f>
        <v>50000</v>
      </c>
      <c r="BF736" s="58">
        <f>BF735*Sheet4!$B$6</f>
        <v>100000</v>
      </c>
      <c r="BG736" s="59">
        <f>BG735*Sheet4!$B$6</f>
        <v>200000</v>
      </c>
      <c r="BH736" s="59">
        <f>BH735*Sheet4!$B$6</f>
        <v>300000</v>
      </c>
      <c r="BI736" s="59">
        <f>BI735*Sheet4!$B$6</f>
        <v>400000</v>
      </c>
      <c r="BJ736" s="60">
        <f>BJ735*Sheet4!$B$6</f>
        <v>500000</v>
      </c>
    </row>
    <row r="737" spans="1:62" s="32" customFormat="1" x14ac:dyDescent="0.25">
      <c r="A737" s="42"/>
      <c r="B737" s="43" t="s">
        <v>16</v>
      </c>
      <c r="C737" s="44">
        <f xml:space="preserve"> IF(AND(C736&gt;= Sheet1!$B735, C736&lt;= Sheet1!$E735), 1,0)</f>
        <v>0</v>
      </c>
      <c r="D737" s="44">
        <f xml:space="preserve"> IF(AND(D736&gt;= Sheet1!$B735, D736&lt;= Sheet1!$E735), C737+1,0)</f>
        <v>0</v>
      </c>
      <c r="E737" s="44">
        <f xml:space="preserve"> IF(AND(E736&gt;= Sheet1!$B735, E736&lt;= Sheet1!$E735), D737+1,0)</f>
        <v>0</v>
      </c>
      <c r="F737" s="44">
        <f xml:space="preserve"> IF(AND(F736&gt;= Sheet1!$B735, F736&lt;= Sheet1!$E735), E737+1,0)</f>
        <v>0</v>
      </c>
      <c r="G737" s="44">
        <f xml:space="preserve"> IF(AND(G736&gt;= Sheet1!$B735, G736&lt;= Sheet1!$E735), F737+1,0)</f>
        <v>0</v>
      </c>
      <c r="H737" s="40">
        <f xml:space="preserve"> IF(AND(H736&gt;= Sheet1!$B735, H736&lt;= Sheet1!$E735), G737+1,0)</f>
        <v>0</v>
      </c>
      <c r="I737" s="44">
        <f xml:space="preserve"> IF(AND(I736&gt;= Sheet1!$B735, I736&lt;= Sheet1!$E735), H737+1,0)</f>
        <v>0</v>
      </c>
      <c r="J737" s="44">
        <f xml:space="preserve"> IF(AND(J736&gt;= Sheet1!$B735, J736&lt;= Sheet1!$E735), I737+1,0)</f>
        <v>0</v>
      </c>
      <c r="K737" s="44">
        <f xml:space="preserve"> IF(AND(K736&gt;= Sheet1!$B735, K736&lt;= Sheet1!$E735), J737+1,0)</f>
        <v>0</v>
      </c>
      <c r="L737" s="39">
        <f xml:space="preserve"> IF(AND(L736&gt;= Sheet1!$B735, L736&lt;= Sheet1!$E735), K737+1,0)</f>
        <v>0</v>
      </c>
      <c r="M737" s="44">
        <f xml:space="preserve"> IF(AND(M736&gt;= Sheet1!$B735, M736&lt;= Sheet1!$E735), L737+1,0)</f>
        <v>0</v>
      </c>
      <c r="N737" s="44">
        <f xml:space="preserve"> IF(AND(N736&gt;= Sheet1!$B735, N736&lt;= Sheet1!$E735), M737+1,0)</f>
        <v>0</v>
      </c>
      <c r="O737" s="44">
        <f xml:space="preserve"> IF(AND(O736&gt;= Sheet1!$B735, O736&lt;= Sheet1!$E735), N737+1,0)</f>
        <v>0</v>
      </c>
      <c r="P737" s="44">
        <f xml:space="preserve"> IF(AND(P736&gt;= Sheet1!$B735, P736&lt;= Sheet1!$E735), O737+1,0)</f>
        <v>0</v>
      </c>
      <c r="Q737" s="44">
        <f xml:space="preserve"> IF(AND(Q736&gt;= Sheet1!$B735, Q736&lt;= Sheet1!$E735), P737+1,0)</f>
        <v>0</v>
      </c>
      <c r="R737" s="40">
        <f xml:space="preserve"> IF(AND(R736&gt;= Sheet1!$B735, R736&lt;= Sheet1!$E735), Q737+1,0)</f>
        <v>0</v>
      </c>
      <c r="S737" s="44">
        <f xml:space="preserve"> IF(AND(S736&gt;= Sheet1!$B735, S736&lt;= Sheet1!$E735), R737+1,0)</f>
        <v>0</v>
      </c>
      <c r="T737" s="44">
        <f xml:space="preserve"> IF(AND(T736&gt;= Sheet1!$B735, T736&lt;= Sheet1!$E735), S737+1,0)</f>
        <v>0</v>
      </c>
      <c r="U737" s="44">
        <f xml:space="preserve"> IF(AND(U736&gt;= Sheet1!$B735, U736&lt;= Sheet1!$E735), T737+1,0)</f>
        <v>1</v>
      </c>
      <c r="V737" s="39">
        <f xml:space="preserve"> IF(AND(V736&gt;= Sheet1!$B735, V736&lt;= Sheet1!$E735), U737+1,0)</f>
        <v>2</v>
      </c>
      <c r="W737" s="44">
        <f xml:space="preserve"> IF(AND(W736&gt;= Sheet1!$B735, W736&lt;= Sheet1!$E735), V737+1,0)</f>
        <v>0</v>
      </c>
      <c r="X737" s="44">
        <f xml:space="preserve"> IF(AND(X736&gt;= Sheet1!$B735, X736&lt;= Sheet1!$E735), W737+1,0)</f>
        <v>0</v>
      </c>
      <c r="Y737" s="44">
        <f xml:space="preserve"> IF(AND(Y736&gt;= Sheet1!$B735, Y736&lt;= Sheet1!$E735), X737+1,0)</f>
        <v>0</v>
      </c>
      <c r="Z737" s="44">
        <f xml:space="preserve"> IF(AND(Z736&gt;= Sheet1!$B735, Z736&lt;= Sheet1!$E735), Y737+1,0)</f>
        <v>0</v>
      </c>
      <c r="AA737" s="39">
        <f xml:space="preserve"> IF(AND(AA736&gt;= Sheet1!$B735, AA736&lt;= Sheet1!$E735), Z737+1,0)</f>
        <v>0</v>
      </c>
      <c r="AB737" s="44">
        <f xml:space="preserve"> IF(AND(AB736&gt;= Sheet1!$B735, AB736&lt;= Sheet1!$E735), AA737+1,0)</f>
        <v>0</v>
      </c>
      <c r="AC737" s="44">
        <f xml:space="preserve"> IF(AND(AC736&gt;= Sheet1!$B735, AC736&lt;= Sheet1!$E735), AB737+1,0)</f>
        <v>0</v>
      </c>
      <c r="AD737" s="44">
        <f xml:space="preserve"> IF(AND(AD736&gt;= Sheet1!$B735, AD736&lt;= Sheet1!$E735), AC737+1,0)</f>
        <v>0</v>
      </c>
      <c r="AE737" s="44">
        <f xml:space="preserve"> IF(AND(AE736&gt;= Sheet1!$B735, AE736&lt;= Sheet1!$E735), AD737+1,0)</f>
        <v>0</v>
      </c>
      <c r="AF737" s="44">
        <f xml:space="preserve"> IF(AND(AF736&gt;= Sheet1!$B735, AF736&lt;= Sheet1!$E735), AE737+1,0)</f>
        <v>0</v>
      </c>
      <c r="AG737" s="40">
        <f xml:space="preserve"> IF(AND(AG736&gt;= Sheet1!$F735, AG736&lt;= Sheet1!$I735), 1,0)</f>
        <v>0</v>
      </c>
      <c r="AH737" s="44">
        <f xml:space="preserve"> IF(AND(AH736&gt;= Sheet1!$F735, AH736&lt;= Sheet1!$I735), AG737+1,0)</f>
        <v>0</v>
      </c>
      <c r="AI737" s="44">
        <f xml:space="preserve"> IF(AND(AI736&gt;= Sheet1!$F735, AI736&lt;= Sheet1!$I735), AH737+1,0)</f>
        <v>0</v>
      </c>
      <c r="AJ737" s="44">
        <f xml:space="preserve"> IF(AND(AJ736&gt;= Sheet1!$F735, AJ736&lt;= Sheet1!$I735), AI737+1,0)</f>
        <v>0</v>
      </c>
      <c r="AK737" s="44">
        <f xml:space="preserve"> IF(AND(AK736&gt;= Sheet1!$F735, AK736&lt;= Sheet1!$I735), AJ737+1,0)</f>
        <v>0</v>
      </c>
      <c r="AL737" s="40">
        <f xml:space="preserve"> IF(AND(AL736&gt;= Sheet1!$F735, AL736&lt;= Sheet1!$I735), AK737+1,0)</f>
        <v>0</v>
      </c>
      <c r="AM737" s="44">
        <f xml:space="preserve"> IF(AND(AM736&gt;= Sheet1!$F735, AM736&lt;= Sheet1!$I735), AL737+1,0)</f>
        <v>0</v>
      </c>
      <c r="AN737" s="44">
        <f xml:space="preserve"> IF(AND(AN736&gt;= Sheet1!$F735, AN736&lt;= Sheet1!$I735), AM737+1,0)</f>
        <v>0</v>
      </c>
      <c r="AO737" s="44">
        <f xml:space="preserve"> IF(AND(AO736&gt;= Sheet1!$F735, AO736&lt;= Sheet1!$I735), AN737+1,0)</f>
        <v>0</v>
      </c>
      <c r="AP737" s="44">
        <f xml:space="preserve"> IF(AND(AP736&gt;= Sheet1!$F735, AP736&lt;= Sheet1!$I735), AO737+1,0)</f>
        <v>0</v>
      </c>
      <c r="AQ737" s="40">
        <f xml:space="preserve"> IF(AND(AQ736&gt;= Sheet1!$F735, AQ736&lt;= Sheet1!$I735), AP737+1,0)</f>
        <v>0</v>
      </c>
      <c r="AR737" s="44">
        <f xml:space="preserve"> IF(AND(AR736&gt;= Sheet1!$F735, AR736&lt;= Sheet1!$I735), AQ737+1,0)</f>
        <v>0</v>
      </c>
      <c r="AS737" s="44">
        <f xml:space="preserve"> IF(AND(AS736&gt;= Sheet1!$F735, AS736&lt;= Sheet1!$I735), AR737+1,0)</f>
        <v>0</v>
      </c>
      <c r="AT737" s="44">
        <f xml:space="preserve"> IF(AND(AT736&gt;= Sheet1!$F735, AT736&lt;= Sheet1!$I735), AS737+1,0)</f>
        <v>0</v>
      </c>
      <c r="AU737" s="44">
        <f xml:space="preserve"> IF(AND(AU736&gt;= Sheet1!$F735, AU736&lt;= Sheet1!$I735), AT737+1,0)</f>
        <v>0</v>
      </c>
      <c r="AV737" s="40">
        <f xml:space="preserve"> IF(AND(AV736&gt;= Sheet1!$F735, AV736&lt;= Sheet1!$I735), AU737+1,0)</f>
        <v>0</v>
      </c>
      <c r="AW737" s="44">
        <f xml:space="preserve"> IF(AND(AW736&gt;= Sheet1!$F735, AW736&lt;= Sheet1!$I735), AV737+1,0)</f>
        <v>1</v>
      </c>
      <c r="AX737" s="44">
        <f xml:space="preserve"> IF(AND(AX736&gt;= Sheet1!$F735, AX736&lt;= Sheet1!$I735), AW737+1,0)</f>
        <v>0</v>
      </c>
      <c r="AY737" s="44">
        <f xml:space="preserve"> IF(AND(AY736&gt;= Sheet1!$F735, AY736&lt;= Sheet1!$I735), AX737+1,0)</f>
        <v>0</v>
      </c>
      <c r="AZ737" s="44">
        <f xml:space="preserve"> IF(AND(AZ736&gt;= Sheet1!$F735, AZ736&lt;= Sheet1!$I735), AY737+1,0)</f>
        <v>0</v>
      </c>
      <c r="BA737" s="40">
        <f xml:space="preserve"> IF(AND(BA736&gt;= Sheet1!$F735, BA736&lt;= Sheet1!$I735), AZ737+1,0)</f>
        <v>0</v>
      </c>
      <c r="BB737" s="44">
        <f xml:space="preserve"> IF(AND(BB736&gt;= Sheet1!$F735, BB736&lt;= Sheet1!$I735), BA737+1,0)</f>
        <v>0</v>
      </c>
      <c r="BC737" s="44">
        <f xml:space="preserve"> IF(AND(BC736&gt;= Sheet1!$F735, BC736&lt;= Sheet1!$I735), BB737+1,0)</f>
        <v>0</v>
      </c>
      <c r="BD737" s="44">
        <f xml:space="preserve"> IF(AND(BD736&gt;= Sheet1!$F735, BD736&lt;= Sheet1!$I735), BC737+1,0)</f>
        <v>0</v>
      </c>
      <c r="BE737" s="39">
        <f xml:space="preserve"> IF(AND(BE736&gt;= Sheet1!$F735, BE736&lt;= Sheet1!$I735), BD737+1,0)</f>
        <v>0</v>
      </c>
      <c r="BF737" s="40">
        <f xml:space="preserve"> IF(AND(BF736&gt;= Sheet1!$F735, BF736&lt;= Sheet1!$I735), BE737+1,0)</f>
        <v>0</v>
      </c>
      <c r="BG737" s="44">
        <f xml:space="preserve"> IF(AND(BG736&gt;= Sheet1!$F735, BG736&lt;= Sheet1!$I735), BF737+1,0)</f>
        <v>0</v>
      </c>
      <c r="BH737" s="44">
        <f xml:space="preserve"> IF(AND(BH736&gt;= Sheet1!$F735, BH736&lt;= Sheet1!$I735), BG737+1,0)</f>
        <v>0</v>
      </c>
      <c r="BI737" s="44">
        <f xml:space="preserve"> IF(AND(BI736&gt;= Sheet1!$F735, BI736&lt;= Sheet1!$I735), BH737+1,0)</f>
        <v>0</v>
      </c>
      <c r="BJ737" s="39">
        <f xml:space="preserve"> IF(AND(BJ736&gt;= Sheet1!$F735, BJ736&lt;= Sheet1!$I735), BI737+1,0)</f>
        <v>0</v>
      </c>
    </row>
    <row r="738" spans="1:62" s="32" customFormat="1" x14ac:dyDescent="0.25">
      <c r="A738" s="41">
        <f>Sheet1!A738</f>
        <v>7500</v>
      </c>
      <c r="B738" s="28" t="s">
        <v>17</v>
      </c>
      <c r="C738" s="26">
        <v>1</v>
      </c>
      <c r="D738" s="26">
        <v>2</v>
      </c>
      <c r="E738" s="26">
        <v>3</v>
      </c>
      <c r="F738" s="26">
        <v>4</v>
      </c>
      <c r="G738" s="27">
        <v>5</v>
      </c>
      <c r="H738" s="25">
        <v>1</v>
      </c>
      <c r="I738" s="26">
        <v>2</v>
      </c>
      <c r="J738" s="26">
        <v>3</v>
      </c>
      <c r="K738" s="26">
        <v>4</v>
      </c>
      <c r="L738" s="27">
        <v>5</v>
      </c>
      <c r="M738" s="25">
        <v>1</v>
      </c>
      <c r="N738" s="26">
        <v>2</v>
      </c>
      <c r="O738" s="26">
        <v>3</v>
      </c>
      <c r="P738" s="26">
        <v>4</v>
      </c>
      <c r="Q738" s="27">
        <v>5</v>
      </c>
      <c r="R738" s="25">
        <v>1</v>
      </c>
      <c r="S738" s="26">
        <v>2</v>
      </c>
      <c r="T738" s="26">
        <v>3</v>
      </c>
      <c r="U738" s="26">
        <v>4</v>
      </c>
      <c r="V738" s="27">
        <v>5</v>
      </c>
      <c r="W738" s="25">
        <v>1</v>
      </c>
      <c r="X738" s="26">
        <v>2</v>
      </c>
      <c r="Y738" s="26">
        <v>3</v>
      </c>
      <c r="Z738" s="26">
        <v>4</v>
      </c>
      <c r="AA738" s="27">
        <v>5</v>
      </c>
      <c r="AB738" s="25">
        <v>1</v>
      </c>
      <c r="AC738" s="26">
        <v>2</v>
      </c>
      <c r="AD738" s="26">
        <v>3</v>
      </c>
      <c r="AE738" s="26">
        <v>4</v>
      </c>
      <c r="AF738" s="27">
        <v>5</v>
      </c>
      <c r="AG738" s="25">
        <v>1</v>
      </c>
      <c r="AH738" s="26">
        <v>2</v>
      </c>
      <c r="AI738" s="26">
        <v>3</v>
      </c>
      <c r="AJ738" s="26">
        <v>4</v>
      </c>
      <c r="AK738" s="27">
        <v>5</v>
      </c>
      <c r="AL738" s="25">
        <v>1</v>
      </c>
      <c r="AM738" s="26">
        <v>2</v>
      </c>
      <c r="AN738" s="26">
        <v>3</v>
      </c>
      <c r="AO738" s="26">
        <v>4</v>
      </c>
      <c r="AP738" s="27">
        <v>5</v>
      </c>
      <c r="AQ738" s="25">
        <v>1</v>
      </c>
      <c r="AR738" s="26">
        <v>2</v>
      </c>
      <c r="AS738" s="26">
        <v>3</v>
      </c>
      <c r="AT738" s="26">
        <v>4</v>
      </c>
      <c r="AU738" s="27">
        <v>5</v>
      </c>
      <c r="AV738" s="25">
        <v>1</v>
      </c>
      <c r="AW738" s="26">
        <v>2</v>
      </c>
      <c r="AX738" s="26">
        <v>3</v>
      </c>
      <c r="AY738" s="26">
        <v>4</v>
      </c>
      <c r="AZ738" s="27">
        <v>5</v>
      </c>
      <c r="BA738" s="25">
        <v>1</v>
      </c>
      <c r="BB738" s="26">
        <v>2</v>
      </c>
      <c r="BC738" s="26">
        <v>3</v>
      </c>
      <c r="BD738" s="26">
        <v>4</v>
      </c>
      <c r="BE738" s="27">
        <v>5</v>
      </c>
      <c r="BF738" s="25">
        <v>1</v>
      </c>
      <c r="BG738" s="26">
        <v>2</v>
      </c>
      <c r="BH738" s="26">
        <v>3</v>
      </c>
      <c r="BI738" s="26">
        <v>4</v>
      </c>
      <c r="BJ738" s="27">
        <v>5</v>
      </c>
    </row>
    <row r="739" spans="1:62" s="32" customFormat="1" x14ac:dyDescent="0.25">
      <c r="A739" s="41"/>
      <c r="B739" s="28" t="s">
        <v>15</v>
      </c>
      <c r="C739" s="55">
        <f>C738*Sheet4!$B$1</f>
        <v>1</v>
      </c>
      <c r="D739" s="55">
        <f>D738*Sheet4!$B$1</f>
        <v>2</v>
      </c>
      <c r="E739" s="55">
        <f>E738*Sheet4!$B$1</f>
        <v>3</v>
      </c>
      <c r="F739" s="55">
        <f>F738*Sheet4!$B$1</f>
        <v>4</v>
      </c>
      <c r="G739" s="55">
        <f>G738*Sheet4!$B$1</f>
        <v>5</v>
      </c>
      <c r="H739" s="56">
        <f>H738*Sheet4!$B$2</f>
        <v>10</v>
      </c>
      <c r="I739" s="56">
        <f>I738*Sheet4!$B$2</f>
        <v>20</v>
      </c>
      <c r="J739" s="57">
        <f>J738*Sheet4!$B$2</f>
        <v>30</v>
      </c>
      <c r="K739" s="57">
        <f>K738*Sheet4!$B$2</f>
        <v>40</v>
      </c>
      <c r="L739" s="57">
        <f>L738*Sheet4!$B$2</f>
        <v>50</v>
      </c>
      <c r="M739" s="56">
        <f>M738*Sheet4!$B$3</f>
        <v>100</v>
      </c>
      <c r="N739" s="57">
        <f>N738*Sheet4!$B$3</f>
        <v>200</v>
      </c>
      <c r="O739" s="57">
        <f>O738*Sheet4!$B$3</f>
        <v>300</v>
      </c>
      <c r="P739" s="57">
        <f>P738*Sheet4!$B$3</f>
        <v>400</v>
      </c>
      <c r="Q739" s="57">
        <f>Q738*Sheet4!$B$3</f>
        <v>500</v>
      </c>
      <c r="R739" s="56">
        <f>R738*Sheet4!$B$4</f>
        <v>1000</v>
      </c>
      <c r="S739" s="57">
        <f>S738*Sheet4!$B$4</f>
        <v>2000</v>
      </c>
      <c r="T739" s="57">
        <f>T738*Sheet4!$B$4</f>
        <v>3000</v>
      </c>
      <c r="U739" s="57">
        <f>U738*Sheet4!$B$4</f>
        <v>4000</v>
      </c>
      <c r="V739" s="57">
        <f>V738*Sheet4!$B$4</f>
        <v>5000</v>
      </c>
      <c r="W739" s="56">
        <f>W738*Sheet4!$B$5</f>
        <v>10000</v>
      </c>
      <c r="X739" s="57">
        <f>X738*Sheet4!$B$5</f>
        <v>20000</v>
      </c>
      <c r="Y739" s="57">
        <f>Y738*Sheet4!$B$5</f>
        <v>30000</v>
      </c>
      <c r="Z739" s="57">
        <f>Z738*Sheet4!$B$5</f>
        <v>40000</v>
      </c>
      <c r="AA739" s="57">
        <f>AA738*Sheet4!$B$5</f>
        <v>50000</v>
      </c>
      <c r="AB739" s="56">
        <f>AB738*Sheet4!$B$6</f>
        <v>100000</v>
      </c>
      <c r="AC739" s="57">
        <f>AC738*Sheet4!$B$6</f>
        <v>200000</v>
      </c>
      <c r="AD739" s="57">
        <f>AD738*Sheet4!$B$6</f>
        <v>300000</v>
      </c>
      <c r="AE739" s="57">
        <f>AE738*Sheet4!$B$6</f>
        <v>400000</v>
      </c>
      <c r="AF739" s="57">
        <f>AF738*Sheet4!$B$6</f>
        <v>500000</v>
      </c>
      <c r="AG739" s="58">
        <f>AG738*Sheet4!$B$1</f>
        <v>1</v>
      </c>
      <c r="AH739" s="59">
        <f>AH738*Sheet4!$B$1</f>
        <v>2</v>
      </c>
      <c r="AI739" s="59">
        <f>AI738*Sheet4!$B$1</f>
        <v>3</v>
      </c>
      <c r="AJ739" s="59">
        <f>AJ738*Sheet4!$B$1</f>
        <v>4</v>
      </c>
      <c r="AK739" s="60">
        <f>AK738*Sheet4!$B$1</f>
        <v>5</v>
      </c>
      <c r="AL739" s="58">
        <f>AL738*Sheet4!$B$2</f>
        <v>10</v>
      </c>
      <c r="AM739" s="59">
        <f>AM738*Sheet4!$B$2</f>
        <v>20</v>
      </c>
      <c r="AN739" s="59">
        <f>AN738*Sheet4!$B$2</f>
        <v>30</v>
      </c>
      <c r="AO739" s="59">
        <f>AO738*Sheet4!$B$2</f>
        <v>40</v>
      </c>
      <c r="AP739" s="59">
        <f>AP738*Sheet4!$B$2</f>
        <v>50</v>
      </c>
      <c r="AQ739" s="58">
        <f>AQ738*Sheet4!$B$3</f>
        <v>100</v>
      </c>
      <c r="AR739" s="59">
        <f>AR738*Sheet4!$B$3</f>
        <v>200</v>
      </c>
      <c r="AS739" s="59">
        <f>AS738*Sheet4!$B$3</f>
        <v>300</v>
      </c>
      <c r="AT739" s="59">
        <f>AT738*Sheet4!$B$3</f>
        <v>400</v>
      </c>
      <c r="AU739" s="59">
        <f>AU738*Sheet4!$B$3</f>
        <v>500</v>
      </c>
      <c r="AV739" s="58">
        <f>AV738*Sheet4!$B$4</f>
        <v>1000</v>
      </c>
      <c r="AW739" s="58">
        <f>AW738*Sheet4!$B$4</f>
        <v>2000</v>
      </c>
      <c r="AX739" s="59">
        <f>AX738*Sheet4!$B$4</f>
        <v>3000</v>
      </c>
      <c r="AY739" s="59">
        <f>AY738*Sheet4!$B$4</f>
        <v>4000</v>
      </c>
      <c r="AZ739" s="60">
        <f>AZ738*Sheet4!$B$4</f>
        <v>5000</v>
      </c>
      <c r="BA739" s="58">
        <f>BA738*Sheet4!$B$5</f>
        <v>10000</v>
      </c>
      <c r="BB739" s="59">
        <f>BB738*Sheet4!$B$5</f>
        <v>20000</v>
      </c>
      <c r="BC739" s="59">
        <f>BC738*Sheet4!$B$5</f>
        <v>30000</v>
      </c>
      <c r="BD739" s="59">
        <f>BD738*Sheet4!$B$5</f>
        <v>40000</v>
      </c>
      <c r="BE739" s="61">
        <f>BE738*Sheet4!$B$5</f>
        <v>50000</v>
      </c>
      <c r="BF739" s="58">
        <f>BF738*Sheet4!$B$6</f>
        <v>100000</v>
      </c>
      <c r="BG739" s="59">
        <f>BG738*Sheet4!$B$6</f>
        <v>200000</v>
      </c>
      <c r="BH739" s="59">
        <f>BH738*Sheet4!$B$6</f>
        <v>300000</v>
      </c>
      <c r="BI739" s="59">
        <f>BI738*Sheet4!$B$6</f>
        <v>400000</v>
      </c>
      <c r="BJ739" s="60">
        <f>BJ738*Sheet4!$B$6</f>
        <v>500000</v>
      </c>
    </row>
    <row r="740" spans="1:62" s="32" customFormat="1" x14ac:dyDescent="0.25">
      <c r="A740" s="42"/>
      <c r="B740" s="43" t="s">
        <v>16</v>
      </c>
      <c r="C740" s="44">
        <f xml:space="preserve"> IF(AND(C739&gt;= Sheet1!$B738, C739&lt;= Sheet1!$E738), 1,0)</f>
        <v>0</v>
      </c>
      <c r="D740" s="44">
        <f xml:space="preserve"> IF(AND(D739&gt;= Sheet1!$B738, D739&lt;= Sheet1!$E738), C740+1,0)</f>
        <v>0</v>
      </c>
      <c r="E740" s="44">
        <f xml:space="preserve"> IF(AND(E739&gt;= Sheet1!$B738, E739&lt;= Sheet1!$E738), D740+1,0)</f>
        <v>0</v>
      </c>
      <c r="F740" s="44">
        <f xml:space="preserve"> IF(AND(F739&gt;= Sheet1!$B738, F739&lt;= Sheet1!$E738), E740+1,0)</f>
        <v>0</v>
      </c>
      <c r="G740" s="44">
        <f xml:space="preserve"> IF(AND(G739&gt;= Sheet1!$B738, G739&lt;= Sheet1!$E738), F740+1,0)</f>
        <v>0</v>
      </c>
      <c r="H740" s="40">
        <f xml:space="preserve"> IF(AND(H739&gt;= Sheet1!$B738, H739&lt;= Sheet1!$E738), G740+1,0)</f>
        <v>0</v>
      </c>
      <c r="I740" s="44">
        <f xml:space="preserve"> IF(AND(I739&gt;= Sheet1!$B738, I739&lt;= Sheet1!$E738), H740+1,0)</f>
        <v>0</v>
      </c>
      <c r="J740" s="44">
        <f xml:space="preserve"> IF(AND(J739&gt;= Sheet1!$B738, J739&lt;= Sheet1!$E738), I740+1,0)</f>
        <v>0</v>
      </c>
      <c r="K740" s="44">
        <f xml:space="preserve"> IF(AND(K739&gt;= Sheet1!$B738, K739&lt;= Sheet1!$E738), J740+1,0)</f>
        <v>0</v>
      </c>
      <c r="L740" s="39">
        <f xml:space="preserve"> IF(AND(L739&gt;= Sheet1!$B738, L739&lt;= Sheet1!$E738), K740+1,0)</f>
        <v>0</v>
      </c>
      <c r="M740" s="44">
        <f xml:space="preserve"> IF(AND(M739&gt;= Sheet1!$B738, M739&lt;= Sheet1!$E738), L740+1,0)</f>
        <v>0</v>
      </c>
      <c r="N740" s="44">
        <f xml:space="preserve"> IF(AND(N739&gt;= Sheet1!$B738, N739&lt;= Sheet1!$E738), M740+1,0)</f>
        <v>0</v>
      </c>
      <c r="O740" s="44">
        <f xml:space="preserve"> IF(AND(O739&gt;= Sheet1!$B738, O739&lt;= Sheet1!$E738), N740+1,0)</f>
        <v>0</v>
      </c>
      <c r="P740" s="44">
        <f xml:space="preserve"> IF(AND(P739&gt;= Sheet1!$B738, P739&lt;= Sheet1!$E738), O740+1,0)</f>
        <v>0</v>
      </c>
      <c r="Q740" s="44">
        <f xml:space="preserve"> IF(AND(Q739&gt;= Sheet1!$B738, Q739&lt;= Sheet1!$E738), P740+1,0)</f>
        <v>0</v>
      </c>
      <c r="R740" s="40">
        <f xml:space="preserve"> IF(AND(R739&gt;= Sheet1!$B738, R739&lt;= Sheet1!$E738), Q740+1,0)</f>
        <v>0</v>
      </c>
      <c r="S740" s="44">
        <f xml:space="preserve"> IF(AND(S739&gt;= Sheet1!$B738, S739&lt;= Sheet1!$E738), R740+1,0)</f>
        <v>0</v>
      </c>
      <c r="T740" s="44">
        <f xml:space="preserve"> IF(AND(T739&gt;= Sheet1!$B738, T739&lt;= Sheet1!$E738), S740+1,0)</f>
        <v>0</v>
      </c>
      <c r="U740" s="44">
        <f xml:space="preserve"> IF(AND(U739&gt;= Sheet1!$B738, U739&lt;= Sheet1!$E738), T740+1,0)</f>
        <v>1</v>
      </c>
      <c r="V740" s="39">
        <f xml:space="preserve"> IF(AND(V739&gt;= Sheet1!$B738, V739&lt;= Sheet1!$E738), U740+1,0)</f>
        <v>2</v>
      </c>
      <c r="W740" s="44">
        <f xml:space="preserve"> IF(AND(W739&gt;= Sheet1!$B738, W739&lt;= Sheet1!$E738), V740+1,0)</f>
        <v>0</v>
      </c>
      <c r="X740" s="44">
        <f xml:space="preserve"> IF(AND(X739&gt;= Sheet1!$B738, X739&lt;= Sheet1!$E738), W740+1,0)</f>
        <v>0</v>
      </c>
      <c r="Y740" s="44">
        <f xml:space="preserve"> IF(AND(Y739&gt;= Sheet1!$B738, Y739&lt;= Sheet1!$E738), X740+1,0)</f>
        <v>0</v>
      </c>
      <c r="Z740" s="44">
        <f xml:space="preserve"> IF(AND(Z739&gt;= Sheet1!$B738, Z739&lt;= Sheet1!$E738), Y740+1,0)</f>
        <v>0</v>
      </c>
      <c r="AA740" s="39">
        <f xml:space="preserve"> IF(AND(AA739&gt;= Sheet1!$B738, AA739&lt;= Sheet1!$E738), Z740+1,0)</f>
        <v>0</v>
      </c>
      <c r="AB740" s="44">
        <f xml:space="preserve"> IF(AND(AB739&gt;= Sheet1!$B738, AB739&lt;= Sheet1!$E738), AA740+1,0)</f>
        <v>0</v>
      </c>
      <c r="AC740" s="44">
        <f xml:space="preserve"> IF(AND(AC739&gt;= Sheet1!$B738, AC739&lt;= Sheet1!$E738), AB740+1,0)</f>
        <v>0</v>
      </c>
      <c r="AD740" s="44">
        <f xml:space="preserve"> IF(AND(AD739&gt;= Sheet1!$B738, AD739&lt;= Sheet1!$E738), AC740+1,0)</f>
        <v>0</v>
      </c>
      <c r="AE740" s="44">
        <f xml:space="preserve"> IF(AND(AE739&gt;= Sheet1!$B738, AE739&lt;= Sheet1!$E738), AD740+1,0)</f>
        <v>0</v>
      </c>
      <c r="AF740" s="44">
        <f xml:space="preserve"> IF(AND(AF739&gt;= Sheet1!$B738, AF739&lt;= Sheet1!$E738), AE740+1,0)</f>
        <v>0</v>
      </c>
      <c r="AG740" s="40">
        <f xml:space="preserve"> IF(AND(AG739&gt;= Sheet1!$F738, AG739&lt;= Sheet1!$I738), 1,0)</f>
        <v>0</v>
      </c>
      <c r="AH740" s="44">
        <f xml:space="preserve"> IF(AND(AH739&gt;= Sheet1!$F738, AH739&lt;= Sheet1!$I738), AG740+1,0)</f>
        <v>0</v>
      </c>
      <c r="AI740" s="44">
        <f xml:space="preserve"> IF(AND(AI739&gt;= Sheet1!$F738, AI739&lt;= Sheet1!$I738), AH740+1,0)</f>
        <v>0</v>
      </c>
      <c r="AJ740" s="44">
        <f xml:space="preserve"> IF(AND(AJ739&gt;= Sheet1!$F738, AJ739&lt;= Sheet1!$I738), AI740+1,0)</f>
        <v>0</v>
      </c>
      <c r="AK740" s="44">
        <f xml:space="preserve"> IF(AND(AK739&gt;= Sheet1!$F738, AK739&lt;= Sheet1!$I738), AJ740+1,0)</f>
        <v>0</v>
      </c>
      <c r="AL740" s="40">
        <f xml:space="preserve"> IF(AND(AL739&gt;= Sheet1!$F738, AL739&lt;= Sheet1!$I738), AK740+1,0)</f>
        <v>0</v>
      </c>
      <c r="AM740" s="44">
        <f xml:space="preserve"> IF(AND(AM739&gt;= Sheet1!$F738, AM739&lt;= Sheet1!$I738), AL740+1,0)</f>
        <v>0</v>
      </c>
      <c r="AN740" s="44">
        <f xml:space="preserve"> IF(AND(AN739&gt;= Sheet1!$F738, AN739&lt;= Sheet1!$I738), AM740+1,0)</f>
        <v>0</v>
      </c>
      <c r="AO740" s="44">
        <f xml:space="preserve"> IF(AND(AO739&gt;= Sheet1!$F738, AO739&lt;= Sheet1!$I738), AN740+1,0)</f>
        <v>0</v>
      </c>
      <c r="AP740" s="44">
        <f xml:space="preserve"> IF(AND(AP739&gt;= Sheet1!$F738, AP739&lt;= Sheet1!$I738), AO740+1,0)</f>
        <v>0</v>
      </c>
      <c r="AQ740" s="40">
        <f xml:space="preserve"> IF(AND(AQ739&gt;= Sheet1!$F738, AQ739&lt;= Sheet1!$I738), AP740+1,0)</f>
        <v>0</v>
      </c>
      <c r="AR740" s="44">
        <f xml:space="preserve"> IF(AND(AR739&gt;= Sheet1!$F738, AR739&lt;= Sheet1!$I738), AQ740+1,0)</f>
        <v>0</v>
      </c>
      <c r="AS740" s="44">
        <f xml:space="preserve"> IF(AND(AS739&gt;= Sheet1!$F738, AS739&lt;= Sheet1!$I738), AR740+1,0)</f>
        <v>0</v>
      </c>
      <c r="AT740" s="44">
        <f xml:space="preserve"> IF(AND(AT739&gt;= Sheet1!$F738, AT739&lt;= Sheet1!$I738), AS740+1,0)</f>
        <v>0</v>
      </c>
      <c r="AU740" s="44">
        <f xml:space="preserve"> IF(AND(AU739&gt;= Sheet1!$F738, AU739&lt;= Sheet1!$I738), AT740+1,0)</f>
        <v>0</v>
      </c>
      <c r="AV740" s="40">
        <f xml:space="preserve"> IF(AND(AV739&gt;= Sheet1!$F738, AV739&lt;= Sheet1!$I738), AU740+1,0)</f>
        <v>0</v>
      </c>
      <c r="AW740" s="44">
        <f xml:space="preserve"> IF(AND(AW739&gt;= Sheet1!$F738, AW739&lt;= Sheet1!$I738), AV740+1,0)</f>
        <v>1</v>
      </c>
      <c r="AX740" s="44">
        <f xml:space="preserve"> IF(AND(AX739&gt;= Sheet1!$F738, AX739&lt;= Sheet1!$I738), AW740+1,0)</f>
        <v>0</v>
      </c>
      <c r="AY740" s="44">
        <f xml:space="preserve"> IF(AND(AY739&gt;= Sheet1!$F738, AY739&lt;= Sheet1!$I738), AX740+1,0)</f>
        <v>0</v>
      </c>
      <c r="AZ740" s="44">
        <f xml:space="preserve"> IF(AND(AZ739&gt;= Sheet1!$F738, AZ739&lt;= Sheet1!$I738), AY740+1,0)</f>
        <v>0</v>
      </c>
      <c r="BA740" s="40">
        <f xml:space="preserve"> IF(AND(BA739&gt;= Sheet1!$F738, BA739&lt;= Sheet1!$I738), AZ740+1,0)</f>
        <v>0</v>
      </c>
      <c r="BB740" s="44">
        <f xml:space="preserve"> IF(AND(BB739&gt;= Sheet1!$F738, BB739&lt;= Sheet1!$I738), BA740+1,0)</f>
        <v>0</v>
      </c>
      <c r="BC740" s="44">
        <f xml:space="preserve"> IF(AND(BC739&gt;= Sheet1!$F738, BC739&lt;= Sheet1!$I738), BB740+1,0)</f>
        <v>0</v>
      </c>
      <c r="BD740" s="44">
        <f xml:space="preserve"> IF(AND(BD739&gt;= Sheet1!$F738, BD739&lt;= Sheet1!$I738), BC740+1,0)</f>
        <v>0</v>
      </c>
      <c r="BE740" s="39">
        <f xml:space="preserve"> IF(AND(BE739&gt;= Sheet1!$F738, BE739&lt;= Sheet1!$I738), BD740+1,0)</f>
        <v>0</v>
      </c>
      <c r="BF740" s="40">
        <f xml:space="preserve"> IF(AND(BF739&gt;= Sheet1!$F738, BF739&lt;= Sheet1!$I738), BE740+1,0)</f>
        <v>0</v>
      </c>
      <c r="BG740" s="44">
        <f xml:space="preserve"> IF(AND(BG739&gt;= Sheet1!$F738, BG739&lt;= Sheet1!$I738), BF740+1,0)</f>
        <v>0</v>
      </c>
      <c r="BH740" s="44">
        <f xml:space="preserve"> IF(AND(BH739&gt;= Sheet1!$F738, BH739&lt;= Sheet1!$I738), BG740+1,0)</f>
        <v>0</v>
      </c>
      <c r="BI740" s="44">
        <f xml:space="preserve"> IF(AND(BI739&gt;= Sheet1!$F738, BI739&lt;= Sheet1!$I738), BH740+1,0)</f>
        <v>0</v>
      </c>
      <c r="BJ740" s="39">
        <f xml:space="preserve"> IF(AND(BJ739&gt;= Sheet1!$F738, BJ739&lt;= Sheet1!$I738), BI740+1,0)</f>
        <v>0</v>
      </c>
    </row>
    <row r="741" spans="1:62" s="32" customFormat="1" x14ac:dyDescent="0.25">
      <c r="A741" s="41">
        <f>Sheet1!A741</f>
        <v>7600</v>
      </c>
      <c r="B741" s="28" t="s">
        <v>17</v>
      </c>
      <c r="C741" s="26">
        <v>1</v>
      </c>
      <c r="D741" s="26">
        <v>2</v>
      </c>
      <c r="E741" s="26">
        <v>3</v>
      </c>
      <c r="F741" s="26">
        <v>4</v>
      </c>
      <c r="G741" s="27">
        <v>5</v>
      </c>
      <c r="H741" s="25">
        <v>1</v>
      </c>
      <c r="I741" s="26">
        <v>2</v>
      </c>
      <c r="J741" s="26">
        <v>3</v>
      </c>
      <c r="K741" s="26">
        <v>4</v>
      </c>
      <c r="L741" s="27">
        <v>5</v>
      </c>
      <c r="M741" s="25">
        <v>1</v>
      </c>
      <c r="N741" s="26">
        <v>2</v>
      </c>
      <c r="O741" s="26">
        <v>3</v>
      </c>
      <c r="P741" s="26">
        <v>4</v>
      </c>
      <c r="Q741" s="27">
        <v>5</v>
      </c>
      <c r="R741" s="25">
        <v>1</v>
      </c>
      <c r="S741" s="26">
        <v>2</v>
      </c>
      <c r="T741" s="26">
        <v>3</v>
      </c>
      <c r="U741" s="26">
        <v>4</v>
      </c>
      <c r="V741" s="27">
        <v>5</v>
      </c>
      <c r="W741" s="25">
        <v>1</v>
      </c>
      <c r="X741" s="26">
        <v>2</v>
      </c>
      <c r="Y741" s="26">
        <v>3</v>
      </c>
      <c r="Z741" s="26">
        <v>4</v>
      </c>
      <c r="AA741" s="27">
        <v>5</v>
      </c>
      <c r="AB741" s="25">
        <v>1</v>
      </c>
      <c r="AC741" s="26">
        <v>2</v>
      </c>
      <c r="AD741" s="26">
        <v>3</v>
      </c>
      <c r="AE741" s="26">
        <v>4</v>
      </c>
      <c r="AF741" s="27">
        <v>5</v>
      </c>
      <c r="AG741" s="25">
        <v>1</v>
      </c>
      <c r="AH741" s="26">
        <v>2</v>
      </c>
      <c r="AI741" s="26">
        <v>3</v>
      </c>
      <c r="AJ741" s="26">
        <v>4</v>
      </c>
      <c r="AK741" s="27">
        <v>5</v>
      </c>
      <c r="AL741" s="25">
        <v>1</v>
      </c>
      <c r="AM741" s="26">
        <v>2</v>
      </c>
      <c r="AN741" s="26">
        <v>3</v>
      </c>
      <c r="AO741" s="26">
        <v>4</v>
      </c>
      <c r="AP741" s="27">
        <v>5</v>
      </c>
      <c r="AQ741" s="25">
        <v>1</v>
      </c>
      <c r="AR741" s="26">
        <v>2</v>
      </c>
      <c r="AS741" s="26">
        <v>3</v>
      </c>
      <c r="AT741" s="26">
        <v>4</v>
      </c>
      <c r="AU741" s="27">
        <v>5</v>
      </c>
      <c r="AV741" s="25">
        <v>1</v>
      </c>
      <c r="AW741" s="26">
        <v>2</v>
      </c>
      <c r="AX741" s="26">
        <v>3</v>
      </c>
      <c r="AY741" s="26">
        <v>4</v>
      </c>
      <c r="AZ741" s="27">
        <v>5</v>
      </c>
      <c r="BA741" s="25">
        <v>1</v>
      </c>
      <c r="BB741" s="26">
        <v>2</v>
      </c>
      <c r="BC741" s="26">
        <v>3</v>
      </c>
      <c r="BD741" s="26">
        <v>4</v>
      </c>
      <c r="BE741" s="27">
        <v>5</v>
      </c>
      <c r="BF741" s="25">
        <v>1</v>
      </c>
      <c r="BG741" s="26">
        <v>2</v>
      </c>
      <c r="BH741" s="26">
        <v>3</v>
      </c>
      <c r="BI741" s="26">
        <v>4</v>
      </c>
      <c r="BJ741" s="27">
        <v>5</v>
      </c>
    </row>
    <row r="742" spans="1:62" s="32" customFormat="1" x14ac:dyDescent="0.25">
      <c r="A742" s="41"/>
      <c r="B742" s="28" t="s">
        <v>15</v>
      </c>
      <c r="C742" s="55">
        <f>C741*Sheet4!$B$1</f>
        <v>1</v>
      </c>
      <c r="D742" s="55">
        <f>D741*Sheet4!$B$1</f>
        <v>2</v>
      </c>
      <c r="E742" s="55">
        <f>E741*Sheet4!$B$1</f>
        <v>3</v>
      </c>
      <c r="F742" s="55">
        <f>F741*Sheet4!$B$1</f>
        <v>4</v>
      </c>
      <c r="G742" s="55">
        <f>G741*Sheet4!$B$1</f>
        <v>5</v>
      </c>
      <c r="H742" s="56">
        <f>H741*Sheet4!$B$2</f>
        <v>10</v>
      </c>
      <c r="I742" s="56">
        <f>I741*Sheet4!$B$2</f>
        <v>20</v>
      </c>
      <c r="J742" s="57">
        <f>J741*Sheet4!$B$2</f>
        <v>30</v>
      </c>
      <c r="K742" s="57">
        <f>K741*Sheet4!$B$2</f>
        <v>40</v>
      </c>
      <c r="L742" s="57">
        <f>L741*Sheet4!$B$2</f>
        <v>50</v>
      </c>
      <c r="M742" s="56">
        <f>M741*Sheet4!$B$3</f>
        <v>100</v>
      </c>
      <c r="N742" s="57">
        <f>N741*Sheet4!$B$3</f>
        <v>200</v>
      </c>
      <c r="O742" s="57">
        <f>O741*Sheet4!$B$3</f>
        <v>300</v>
      </c>
      <c r="P742" s="57">
        <f>P741*Sheet4!$B$3</f>
        <v>400</v>
      </c>
      <c r="Q742" s="57">
        <f>Q741*Sheet4!$B$3</f>
        <v>500</v>
      </c>
      <c r="R742" s="56">
        <f>R741*Sheet4!$B$4</f>
        <v>1000</v>
      </c>
      <c r="S742" s="57">
        <f>S741*Sheet4!$B$4</f>
        <v>2000</v>
      </c>
      <c r="T742" s="57">
        <f>T741*Sheet4!$B$4</f>
        <v>3000</v>
      </c>
      <c r="U742" s="57">
        <f>U741*Sheet4!$B$4</f>
        <v>4000</v>
      </c>
      <c r="V742" s="57">
        <f>V741*Sheet4!$B$4</f>
        <v>5000</v>
      </c>
      <c r="W742" s="56">
        <f>W741*Sheet4!$B$5</f>
        <v>10000</v>
      </c>
      <c r="X742" s="57">
        <f>X741*Sheet4!$B$5</f>
        <v>20000</v>
      </c>
      <c r="Y742" s="57">
        <f>Y741*Sheet4!$B$5</f>
        <v>30000</v>
      </c>
      <c r="Z742" s="57">
        <f>Z741*Sheet4!$B$5</f>
        <v>40000</v>
      </c>
      <c r="AA742" s="57">
        <f>AA741*Sheet4!$B$5</f>
        <v>50000</v>
      </c>
      <c r="AB742" s="56">
        <f>AB741*Sheet4!$B$6</f>
        <v>100000</v>
      </c>
      <c r="AC742" s="57">
        <f>AC741*Sheet4!$B$6</f>
        <v>200000</v>
      </c>
      <c r="AD742" s="57">
        <f>AD741*Sheet4!$B$6</f>
        <v>300000</v>
      </c>
      <c r="AE742" s="57">
        <f>AE741*Sheet4!$B$6</f>
        <v>400000</v>
      </c>
      <c r="AF742" s="57">
        <f>AF741*Sheet4!$B$6</f>
        <v>500000</v>
      </c>
      <c r="AG742" s="58">
        <f>AG741*Sheet4!$B$1</f>
        <v>1</v>
      </c>
      <c r="AH742" s="59">
        <f>AH741*Sheet4!$B$1</f>
        <v>2</v>
      </c>
      <c r="AI742" s="59">
        <f>AI741*Sheet4!$B$1</f>
        <v>3</v>
      </c>
      <c r="AJ742" s="59">
        <f>AJ741*Sheet4!$B$1</f>
        <v>4</v>
      </c>
      <c r="AK742" s="60">
        <f>AK741*Sheet4!$B$1</f>
        <v>5</v>
      </c>
      <c r="AL742" s="58">
        <f>AL741*Sheet4!$B$2</f>
        <v>10</v>
      </c>
      <c r="AM742" s="59">
        <f>AM741*Sheet4!$B$2</f>
        <v>20</v>
      </c>
      <c r="AN742" s="59">
        <f>AN741*Sheet4!$B$2</f>
        <v>30</v>
      </c>
      <c r="AO742" s="59">
        <f>AO741*Sheet4!$B$2</f>
        <v>40</v>
      </c>
      <c r="AP742" s="59">
        <f>AP741*Sheet4!$B$2</f>
        <v>50</v>
      </c>
      <c r="AQ742" s="58">
        <f>AQ741*Sheet4!$B$3</f>
        <v>100</v>
      </c>
      <c r="AR742" s="59">
        <f>AR741*Sheet4!$B$3</f>
        <v>200</v>
      </c>
      <c r="AS742" s="59">
        <f>AS741*Sheet4!$B$3</f>
        <v>300</v>
      </c>
      <c r="AT742" s="59">
        <f>AT741*Sheet4!$B$3</f>
        <v>400</v>
      </c>
      <c r="AU742" s="59">
        <f>AU741*Sheet4!$B$3</f>
        <v>500</v>
      </c>
      <c r="AV742" s="58">
        <f>AV741*Sheet4!$B$4</f>
        <v>1000</v>
      </c>
      <c r="AW742" s="58">
        <f>AW741*Sheet4!$B$4</f>
        <v>2000</v>
      </c>
      <c r="AX742" s="59">
        <f>AX741*Sheet4!$B$4</f>
        <v>3000</v>
      </c>
      <c r="AY742" s="59">
        <f>AY741*Sheet4!$B$4</f>
        <v>4000</v>
      </c>
      <c r="AZ742" s="60">
        <f>AZ741*Sheet4!$B$4</f>
        <v>5000</v>
      </c>
      <c r="BA742" s="58">
        <f>BA741*Sheet4!$B$5</f>
        <v>10000</v>
      </c>
      <c r="BB742" s="59">
        <f>BB741*Sheet4!$B$5</f>
        <v>20000</v>
      </c>
      <c r="BC742" s="59">
        <f>BC741*Sheet4!$B$5</f>
        <v>30000</v>
      </c>
      <c r="BD742" s="59">
        <f>BD741*Sheet4!$B$5</f>
        <v>40000</v>
      </c>
      <c r="BE742" s="61">
        <f>BE741*Sheet4!$B$5</f>
        <v>50000</v>
      </c>
      <c r="BF742" s="58">
        <f>BF741*Sheet4!$B$6</f>
        <v>100000</v>
      </c>
      <c r="BG742" s="59">
        <f>BG741*Sheet4!$B$6</f>
        <v>200000</v>
      </c>
      <c r="BH742" s="59">
        <f>BH741*Sheet4!$B$6</f>
        <v>300000</v>
      </c>
      <c r="BI742" s="59">
        <f>BI741*Sheet4!$B$6</f>
        <v>400000</v>
      </c>
      <c r="BJ742" s="60">
        <f>BJ741*Sheet4!$B$6</f>
        <v>500000</v>
      </c>
    </row>
    <row r="743" spans="1:62" s="32" customFormat="1" x14ac:dyDescent="0.25">
      <c r="A743" s="42"/>
      <c r="B743" s="43" t="s">
        <v>16</v>
      </c>
      <c r="C743" s="44">
        <f xml:space="preserve"> IF(AND(C742&gt;= Sheet1!$B741, C742&lt;= Sheet1!$E741), 1,0)</f>
        <v>0</v>
      </c>
      <c r="D743" s="44">
        <f xml:space="preserve"> IF(AND(D742&gt;= Sheet1!$B741, D742&lt;= Sheet1!$E741), C743+1,0)</f>
        <v>0</v>
      </c>
      <c r="E743" s="44">
        <f xml:space="preserve"> IF(AND(E742&gt;= Sheet1!$B741, E742&lt;= Sheet1!$E741), D743+1,0)</f>
        <v>0</v>
      </c>
      <c r="F743" s="44">
        <f xml:space="preserve"> IF(AND(F742&gt;= Sheet1!$B741, F742&lt;= Sheet1!$E741), E743+1,0)</f>
        <v>0</v>
      </c>
      <c r="G743" s="44">
        <f xml:space="preserve"> IF(AND(G742&gt;= Sheet1!$B741, G742&lt;= Sheet1!$E741), F743+1,0)</f>
        <v>0</v>
      </c>
      <c r="H743" s="40">
        <f xml:space="preserve"> IF(AND(H742&gt;= Sheet1!$B741, H742&lt;= Sheet1!$E741), G743+1,0)</f>
        <v>0</v>
      </c>
      <c r="I743" s="44">
        <f xml:space="preserve"> IF(AND(I742&gt;= Sheet1!$B741, I742&lt;= Sheet1!$E741), H743+1,0)</f>
        <v>0</v>
      </c>
      <c r="J743" s="44">
        <f xml:space="preserve"> IF(AND(J742&gt;= Sheet1!$B741, J742&lt;= Sheet1!$E741), I743+1,0)</f>
        <v>0</v>
      </c>
      <c r="K743" s="44">
        <f xml:space="preserve"> IF(AND(K742&gt;= Sheet1!$B741, K742&lt;= Sheet1!$E741), J743+1,0)</f>
        <v>0</v>
      </c>
      <c r="L743" s="39">
        <f xml:space="preserve"> IF(AND(L742&gt;= Sheet1!$B741, L742&lt;= Sheet1!$E741), K743+1,0)</f>
        <v>0</v>
      </c>
      <c r="M743" s="44">
        <f xml:space="preserve"> IF(AND(M742&gt;= Sheet1!$B741, M742&lt;= Sheet1!$E741), L743+1,0)</f>
        <v>0</v>
      </c>
      <c r="N743" s="44">
        <f xml:space="preserve"> IF(AND(N742&gt;= Sheet1!$B741, N742&lt;= Sheet1!$E741), M743+1,0)</f>
        <v>0</v>
      </c>
      <c r="O743" s="44">
        <f xml:space="preserve"> IF(AND(O742&gt;= Sheet1!$B741, O742&lt;= Sheet1!$E741), N743+1,0)</f>
        <v>0</v>
      </c>
      <c r="P743" s="44">
        <f xml:space="preserve"> IF(AND(P742&gt;= Sheet1!$B741, P742&lt;= Sheet1!$E741), O743+1,0)</f>
        <v>0</v>
      </c>
      <c r="Q743" s="44">
        <f xml:space="preserve"> IF(AND(Q742&gt;= Sheet1!$B741, Q742&lt;= Sheet1!$E741), P743+1,0)</f>
        <v>0</v>
      </c>
      <c r="R743" s="40">
        <f xml:space="preserve"> IF(AND(R742&gt;= Sheet1!$B741, R742&lt;= Sheet1!$E741), Q743+1,0)</f>
        <v>0</v>
      </c>
      <c r="S743" s="44">
        <f xml:space="preserve"> IF(AND(S742&gt;= Sheet1!$B741, S742&lt;= Sheet1!$E741), R743+1,0)</f>
        <v>0</v>
      </c>
      <c r="T743" s="44">
        <f xml:space="preserve"> IF(AND(T742&gt;= Sheet1!$B741, T742&lt;= Sheet1!$E741), S743+1,0)</f>
        <v>0</v>
      </c>
      <c r="U743" s="44">
        <f xml:space="preserve"> IF(AND(U742&gt;= Sheet1!$B741, U742&lt;= Sheet1!$E741), T743+1,0)</f>
        <v>1</v>
      </c>
      <c r="V743" s="39">
        <f xml:space="preserve"> IF(AND(V742&gt;= Sheet1!$B741, V742&lt;= Sheet1!$E741), U743+1,0)</f>
        <v>2</v>
      </c>
      <c r="W743" s="44">
        <f xml:space="preserve"> IF(AND(W742&gt;= Sheet1!$B741, W742&lt;= Sheet1!$E741), V743+1,0)</f>
        <v>0</v>
      </c>
      <c r="X743" s="44">
        <f xml:space="preserve"> IF(AND(X742&gt;= Sheet1!$B741, X742&lt;= Sheet1!$E741), W743+1,0)</f>
        <v>0</v>
      </c>
      <c r="Y743" s="44">
        <f xml:space="preserve"> IF(AND(Y742&gt;= Sheet1!$B741, Y742&lt;= Sheet1!$E741), X743+1,0)</f>
        <v>0</v>
      </c>
      <c r="Z743" s="44">
        <f xml:space="preserve"> IF(AND(Z742&gt;= Sheet1!$B741, Z742&lt;= Sheet1!$E741), Y743+1,0)</f>
        <v>0</v>
      </c>
      <c r="AA743" s="39">
        <f xml:space="preserve"> IF(AND(AA742&gt;= Sheet1!$B741, AA742&lt;= Sheet1!$E741), Z743+1,0)</f>
        <v>0</v>
      </c>
      <c r="AB743" s="44">
        <f xml:space="preserve"> IF(AND(AB742&gt;= Sheet1!$B741, AB742&lt;= Sheet1!$E741), AA743+1,0)</f>
        <v>0</v>
      </c>
      <c r="AC743" s="44">
        <f xml:space="preserve"> IF(AND(AC742&gt;= Sheet1!$B741, AC742&lt;= Sheet1!$E741), AB743+1,0)</f>
        <v>0</v>
      </c>
      <c r="AD743" s="44">
        <f xml:space="preserve"> IF(AND(AD742&gt;= Sheet1!$B741, AD742&lt;= Sheet1!$E741), AC743+1,0)</f>
        <v>0</v>
      </c>
      <c r="AE743" s="44">
        <f xml:space="preserve"> IF(AND(AE742&gt;= Sheet1!$B741, AE742&lt;= Sheet1!$E741), AD743+1,0)</f>
        <v>0</v>
      </c>
      <c r="AF743" s="44">
        <f xml:space="preserve"> IF(AND(AF742&gt;= Sheet1!$B741, AF742&lt;= Sheet1!$E741), AE743+1,0)</f>
        <v>0</v>
      </c>
      <c r="AG743" s="40">
        <f xml:space="preserve"> IF(AND(AG742&gt;= Sheet1!$F741, AG742&lt;= Sheet1!$I741), 1,0)</f>
        <v>0</v>
      </c>
      <c r="AH743" s="44">
        <f xml:space="preserve"> IF(AND(AH742&gt;= Sheet1!$F741, AH742&lt;= Sheet1!$I741), AG743+1,0)</f>
        <v>0</v>
      </c>
      <c r="AI743" s="44">
        <f xml:space="preserve"> IF(AND(AI742&gt;= Sheet1!$F741, AI742&lt;= Sheet1!$I741), AH743+1,0)</f>
        <v>0</v>
      </c>
      <c r="AJ743" s="44">
        <f xml:space="preserve"> IF(AND(AJ742&gt;= Sheet1!$F741, AJ742&lt;= Sheet1!$I741), AI743+1,0)</f>
        <v>0</v>
      </c>
      <c r="AK743" s="44">
        <f xml:space="preserve"> IF(AND(AK742&gt;= Sheet1!$F741, AK742&lt;= Sheet1!$I741), AJ743+1,0)</f>
        <v>0</v>
      </c>
      <c r="AL743" s="40">
        <f xml:space="preserve"> IF(AND(AL742&gt;= Sheet1!$F741, AL742&lt;= Sheet1!$I741), AK743+1,0)</f>
        <v>0</v>
      </c>
      <c r="AM743" s="44">
        <f xml:space="preserve"> IF(AND(AM742&gt;= Sheet1!$F741, AM742&lt;= Sheet1!$I741), AL743+1,0)</f>
        <v>0</v>
      </c>
      <c r="AN743" s="44">
        <f xml:space="preserve"> IF(AND(AN742&gt;= Sheet1!$F741, AN742&lt;= Sheet1!$I741), AM743+1,0)</f>
        <v>0</v>
      </c>
      <c r="AO743" s="44">
        <f xml:space="preserve"> IF(AND(AO742&gt;= Sheet1!$F741, AO742&lt;= Sheet1!$I741), AN743+1,0)</f>
        <v>0</v>
      </c>
      <c r="AP743" s="44">
        <f xml:space="preserve"> IF(AND(AP742&gt;= Sheet1!$F741, AP742&lt;= Sheet1!$I741), AO743+1,0)</f>
        <v>0</v>
      </c>
      <c r="AQ743" s="40">
        <f xml:space="preserve"> IF(AND(AQ742&gt;= Sheet1!$F741, AQ742&lt;= Sheet1!$I741), AP743+1,0)</f>
        <v>0</v>
      </c>
      <c r="AR743" s="44">
        <f xml:space="preserve"> IF(AND(AR742&gt;= Sheet1!$F741, AR742&lt;= Sheet1!$I741), AQ743+1,0)</f>
        <v>0</v>
      </c>
      <c r="AS743" s="44">
        <f xml:space="preserve"> IF(AND(AS742&gt;= Sheet1!$F741, AS742&lt;= Sheet1!$I741), AR743+1,0)</f>
        <v>0</v>
      </c>
      <c r="AT743" s="44">
        <f xml:space="preserve"> IF(AND(AT742&gt;= Sheet1!$F741, AT742&lt;= Sheet1!$I741), AS743+1,0)</f>
        <v>0</v>
      </c>
      <c r="AU743" s="44">
        <f xml:space="preserve"> IF(AND(AU742&gt;= Sheet1!$F741, AU742&lt;= Sheet1!$I741), AT743+1,0)</f>
        <v>0</v>
      </c>
      <c r="AV743" s="40">
        <f xml:space="preserve"> IF(AND(AV742&gt;= Sheet1!$F741, AV742&lt;= Sheet1!$I741), AU743+1,0)</f>
        <v>0</v>
      </c>
      <c r="AW743" s="44">
        <f xml:space="preserve"> IF(AND(AW742&gt;= Sheet1!$F741, AW742&lt;= Sheet1!$I741), AV743+1,0)</f>
        <v>1</v>
      </c>
      <c r="AX743" s="44">
        <f xml:space="preserve"> IF(AND(AX742&gt;= Sheet1!$F741, AX742&lt;= Sheet1!$I741), AW743+1,0)</f>
        <v>0</v>
      </c>
      <c r="AY743" s="44">
        <f xml:space="preserve"> IF(AND(AY742&gt;= Sheet1!$F741, AY742&lt;= Sheet1!$I741), AX743+1,0)</f>
        <v>0</v>
      </c>
      <c r="AZ743" s="44">
        <f xml:space="preserve"> IF(AND(AZ742&gt;= Sheet1!$F741, AZ742&lt;= Sheet1!$I741), AY743+1,0)</f>
        <v>0</v>
      </c>
      <c r="BA743" s="40">
        <f xml:space="preserve"> IF(AND(BA742&gt;= Sheet1!$F741, BA742&lt;= Sheet1!$I741), AZ743+1,0)</f>
        <v>0</v>
      </c>
      <c r="BB743" s="44">
        <f xml:space="preserve"> IF(AND(BB742&gt;= Sheet1!$F741, BB742&lt;= Sheet1!$I741), BA743+1,0)</f>
        <v>0</v>
      </c>
      <c r="BC743" s="44">
        <f xml:space="preserve"> IF(AND(BC742&gt;= Sheet1!$F741, BC742&lt;= Sheet1!$I741), BB743+1,0)</f>
        <v>0</v>
      </c>
      <c r="BD743" s="44">
        <f xml:space="preserve"> IF(AND(BD742&gt;= Sheet1!$F741, BD742&lt;= Sheet1!$I741), BC743+1,0)</f>
        <v>0</v>
      </c>
      <c r="BE743" s="39">
        <f xml:space="preserve"> IF(AND(BE742&gt;= Sheet1!$F741, BE742&lt;= Sheet1!$I741), BD743+1,0)</f>
        <v>0</v>
      </c>
      <c r="BF743" s="40">
        <f xml:space="preserve"> IF(AND(BF742&gt;= Sheet1!$F741, BF742&lt;= Sheet1!$I741), BE743+1,0)</f>
        <v>0</v>
      </c>
      <c r="BG743" s="44">
        <f xml:space="preserve"> IF(AND(BG742&gt;= Sheet1!$F741, BG742&lt;= Sheet1!$I741), BF743+1,0)</f>
        <v>0</v>
      </c>
      <c r="BH743" s="44">
        <f xml:space="preserve"> IF(AND(BH742&gt;= Sheet1!$F741, BH742&lt;= Sheet1!$I741), BG743+1,0)</f>
        <v>0</v>
      </c>
      <c r="BI743" s="44">
        <f xml:space="preserve"> IF(AND(BI742&gt;= Sheet1!$F741, BI742&lt;= Sheet1!$I741), BH743+1,0)</f>
        <v>0</v>
      </c>
      <c r="BJ743" s="39">
        <f xml:space="preserve"> IF(AND(BJ742&gt;= Sheet1!$F741, BJ742&lt;= Sheet1!$I741), BI743+1,0)</f>
        <v>0</v>
      </c>
    </row>
    <row r="744" spans="1:62" s="32" customFormat="1" x14ac:dyDescent="0.25">
      <c r="A744" s="41">
        <f>Sheet1!A744</f>
        <v>7700</v>
      </c>
      <c r="B744" s="28" t="s">
        <v>17</v>
      </c>
      <c r="C744" s="26">
        <v>1</v>
      </c>
      <c r="D744" s="26">
        <v>2</v>
      </c>
      <c r="E744" s="26">
        <v>3</v>
      </c>
      <c r="F744" s="26">
        <v>4</v>
      </c>
      <c r="G744" s="27">
        <v>5</v>
      </c>
      <c r="H744" s="25">
        <v>1</v>
      </c>
      <c r="I744" s="26">
        <v>2</v>
      </c>
      <c r="J744" s="26">
        <v>3</v>
      </c>
      <c r="K744" s="26">
        <v>4</v>
      </c>
      <c r="L744" s="27">
        <v>5</v>
      </c>
      <c r="M744" s="25">
        <v>1</v>
      </c>
      <c r="N744" s="26">
        <v>2</v>
      </c>
      <c r="O744" s="26">
        <v>3</v>
      </c>
      <c r="P744" s="26">
        <v>4</v>
      </c>
      <c r="Q744" s="27">
        <v>5</v>
      </c>
      <c r="R744" s="25">
        <v>1</v>
      </c>
      <c r="S744" s="26">
        <v>2</v>
      </c>
      <c r="T744" s="26">
        <v>3</v>
      </c>
      <c r="U744" s="26">
        <v>4</v>
      </c>
      <c r="V744" s="27">
        <v>5</v>
      </c>
      <c r="W744" s="25">
        <v>1</v>
      </c>
      <c r="X744" s="26">
        <v>2</v>
      </c>
      <c r="Y744" s="26">
        <v>3</v>
      </c>
      <c r="Z744" s="26">
        <v>4</v>
      </c>
      <c r="AA744" s="27">
        <v>5</v>
      </c>
      <c r="AB744" s="25">
        <v>1</v>
      </c>
      <c r="AC744" s="26">
        <v>2</v>
      </c>
      <c r="AD744" s="26">
        <v>3</v>
      </c>
      <c r="AE744" s="26">
        <v>4</v>
      </c>
      <c r="AF744" s="27">
        <v>5</v>
      </c>
      <c r="AG744" s="25">
        <v>1</v>
      </c>
      <c r="AH744" s="26">
        <v>2</v>
      </c>
      <c r="AI744" s="26">
        <v>3</v>
      </c>
      <c r="AJ744" s="26">
        <v>4</v>
      </c>
      <c r="AK744" s="27">
        <v>5</v>
      </c>
      <c r="AL744" s="25">
        <v>1</v>
      </c>
      <c r="AM744" s="26">
        <v>2</v>
      </c>
      <c r="AN744" s="26">
        <v>3</v>
      </c>
      <c r="AO744" s="26">
        <v>4</v>
      </c>
      <c r="AP744" s="27">
        <v>5</v>
      </c>
      <c r="AQ744" s="25">
        <v>1</v>
      </c>
      <c r="AR744" s="26">
        <v>2</v>
      </c>
      <c r="AS744" s="26">
        <v>3</v>
      </c>
      <c r="AT744" s="26">
        <v>4</v>
      </c>
      <c r="AU744" s="27">
        <v>5</v>
      </c>
      <c r="AV744" s="25">
        <v>1</v>
      </c>
      <c r="AW744" s="26">
        <v>2</v>
      </c>
      <c r="AX744" s="26">
        <v>3</v>
      </c>
      <c r="AY744" s="26">
        <v>4</v>
      </c>
      <c r="AZ744" s="27">
        <v>5</v>
      </c>
      <c r="BA744" s="25">
        <v>1</v>
      </c>
      <c r="BB744" s="26">
        <v>2</v>
      </c>
      <c r="BC744" s="26">
        <v>3</v>
      </c>
      <c r="BD744" s="26">
        <v>4</v>
      </c>
      <c r="BE744" s="27">
        <v>5</v>
      </c>
      <c r="BF744" s="25">
        <v>1</v>
      </c>
      <c r="BG744" s="26">
        <v>2</v>
      </c>
      <c r="BH744" s="26">
        <v>3</v>
      </c>
      <c r="BI744" s="26">
        <v>4</v>
      </c>
      <c r="BJ744" s="27">
        <v>5</v>
      </c>
    </row>
    <row r="745" spans="1:62" s="32" customFormat="1" x14ac:dyDescent="0.25">
      <c r="A745" s="41"/>
      <c r="B745" s="28" t="s">
        <v>15</v>
      </c>
      <c r="C745" s="55">
        <f>C744*Sheet4!$B$1</f>
        <v>1</v>
      </c>
      <c r="D745" s="55">
        <f>D744*Sheet4!$B$1</f>
        <v>2</v>
      </c>
      <c r="E745" s="55">
        <f>E744*Sheet4!$B$1</f>
        <v>3</v>
      </c>
      <c r="F745" s="55">
        <f>F744*Sheet4!$B$1</f>
        <v>4</v>
      </c>
      <c r="G745" s="55">
        <f>G744*Sheet4!$B$1</f>
        <v>5</v>
      </c>
      <c r="H745" s="56">
        <f>H744*Sheet4!$B$2</f>
        <v>10</v>
      </c>
      <c r="I745" s="56">
        <f>I744*Sheet4!$B$2</f>
        <v>20</v>
      </c>
      <c r="J745" s="57">
        <f>J744*Sheet4!$B$2</f>
        <v>30</v>
      </c>
      <c r="K745" s="57">
        <f>K744*Sheet4!$B$2</f>
        <v>40</v>
      </c>
      <c r="L745" s="57">
        <f>L744*Sheet4!$B$2</f>
        <v>50</v>
      </c>
      <c r="M745" s="56">
        <f>M744*Sheet4!$B$3</f>
        <v>100</v>
      </c>
      <c r="N745" s="57">
        <f>N744*Sheet4!$B$3</f>
        <v>200</v>
      </c>
      <c r="O745" s="57">
        <f>O744*Sheet4!$B$3</f>
        <v>300</v>
      </c>
      <c r="P745" s="57">
        <f>P744*Sheet4!$B$3</f>
        <v>400</v>
      </c>
      <c r="Q745" s="57">
        <f>Q744*Sheet4!$B$3</f>
        <v>500</v>
      </c>
      <c r="R745" s="56">
        <f>R744*Sheet4!$B$4</f>
        <v>1000</v>
      </c>
      <c r="S745" s="57">
        <f>S744*Sheet4!$B$4</f>
        <v>2000</v>
      </c>
      <c r="T745" s="57">
        <f>T744*Sheet4!$B$4</f>
        <v>3000</v>
      </c>
      <c r="U745" s="57">
        <f>U744*Sheet4!$B$4</f>
        <v>4000</v>
      </c>
      <c r="V745" s="57">
        <f>V744*Sheet4!$B$4</f>
        <v>5000</v>
      </c>
      <c r="W745" s="56">
        <f>W744*Sheet4!$B$5</f>
        <v>10000</v>
      </c>
      <c r="X745" s="57">
        <f>X744*Sheet4!$B$5</f>
        <v>20000</v>
      </c>
      <c r="Y745" s="57">
        <f>Y744*Sheet4!$B$5</f>
        <v>30000</v>
      </c>
      <c r="Z745" s="57">
        <f>Z744*Sheet4!$B$5</f>
        <v>40000</v>
      </c>
      <c r="AA745" s="57">
        <f>AA744*Sheet4!$B$5</f>
        <v>50000</v>
      </c>
      <c r="AB745" s="56">
        <f>AB744*Sheet4!$B$6</f>
        <v>100000</v>
      </c>
      <c r="AC745" s="57">
        <f>AC744*Sheet4!$B$6</f>
        <v>200000</v>
      </c>
      <c r="AD745" s="57">
        <f>AD744*Sheet4!$B$6</f>
        <v>300000</v>
      </c>
      <c r="AE745" s="57">
        <f>AE744*Sheet4!$B$6</f>
        <v>400000</v>
      </c>
      <c r="AF745" s="57">
        <f>AF744*Sheet4!$B$6</f>
        <v>500000</v>
      </c>
      <c r="AG745" s="58">
        <f>AG744*Sheet4!$B$1</f>
        <v>1</v>
      </c>
      <c r="AH745" s="59">
        <f>AH744*Sheet4!$B$1</f>
        <v>2</v>
      </c>
      <c r="AI745" s="59">
        <f>AI744*Sheet4!$B$1</f>
        <v>3</v>
      </c>
      <c r="AJ745" s="59">
        <f>AJ744*Sheet4!$B$1</f>
        <v>4</v>
      </c>
      <c r="AK745" s="60">
        <f>AK744*Sheet4!$B$1</f>
        <v>5</v>
      </c>
      <c r="AL745" s="58">
        <f>AL744*Sheet4!$B$2</f>
        <v>10</v>
      </c>
      <c r="AM745" s="59">
        <f>AM744*Sheet4!$B$2</f>
        <v>20</v>
      </c>
      <c r="AN745" s="59">
        <f>AN744*Sheet4!$B$2</f>
        <v>30</v>
      </c>
      <c r="AO745" s="59">
        <f>AO744*Sheet4!$B$2</f>
        <v>40</v>
      </c>
      <c r="AP745" s="59">
        <f>AP744*Sheet4!$B$2</f>
        <v>50</v>
      </c>
      <c r="AQ745" s="58">
        <f>AQ744*Sheet4!$B$3</f>
        <v>100</v>
      </c>
      <c r="AR745" s="59">
        <f>AR744*Sheet4!$B$3</f>
        <v>200</v>
      </c>
      <c r="AS745" s="59">
        <f>AS744*Sheet4!$B$3</f>
        <v>300</v>
      </c>
      <c r="AT745" s="59">
        <f>AT744*Sheet4!$B$3</f>
        <v>400</v>
      </c>
      <c r="AU745" s="59">
        <f>AU744*Sheet4!$B$3</f>
        <v>500</v>
      </c>
      <c r="AV745" s="58">
        <f>AV744*Sheet4!$B$4</f>
        <v>1000</v>
      </c>
      <c r="AW745" s="58">
        <f>AW744*Sheet4!$B$4</f>
        <v>2000</v>
      </c>
      <c r="AX745" s="59">
        <f>AX744*Sheet4!$B$4</f>
        <v>3000</v>
      </c>
      <c r="AY745" s="59">
        <f>AY744*Sheet4!$B$4</f>
        <v>4000</v>
      </c>
      <c r="AZ745" s="60">
        <f>AZ744*Sheet4!$B$4</f>
        <v>5000</v>
      </c>
      <c r="BA745" s="58">
        <f>BA744*Sheet4!$B$5</f>
        <v>10000</v>
      </c>
      <c r="BB745" s="59">
        <f>BB744*Sheet4!$B$5</f>
        <v>20000</v>
      </c>
      <c r="BC745" s="59">
        <f>BC744*Sheet4!$B$5</f>
        <v>30000</v>
      </c>
      <c r="BD745" s="59">
        <f>BD744*Sheet4!$B$5</f>
        <v>40000</v>
      </c>
      <c r="BE745" s="61">
        <f>BE744*Sheet4!$B$5</f>
        <v>50000</v>
      </c>
      <c r="BF745" s="58">
        <f>BF744*Sheet4!$B$6</f>
        <v>100000</v>
      </c>
      <c r="BG745" s="59">
        <f>BG744*Sheet4!$B$6</f>
        <v>200000</v>
      </c>
      <c r="BH745" s="59">
        <f>BH744*Sheet4!$B$6</f>
        <v>300000</v>
      </c>
      <c r="BI745" s="59">
        <f>BI744*Sheet4!$B$6</f>
        <v>400000</v>
      </c>
      <c r="BJ745" s="60">
        <f>BJ744*Sheet4!$B$6</f>
        <v>500000</v>
      </c>
    </row>
    <row r="746" spans="1:62" s="32" customFormat="1" x14ac:dyDescent="0.25">
      <c r="A746" s="42"/>
      <c r="B746" s="43" t="s">
        <v>16</v>
      </c>
      <c r="C746" s="44">
        <f xml:space="preserve"> IF(AND(C745&gt;= Sheet1!$B744, C745&lt;= Sheet1!$E744), 1,0)</f>
        <v>0</v>
      </c>
      <c r="D746" s="44">
        <f xml:space="preserve"> IF(AND(D745&gt;= Sheet1!$B744, D745&lt;= Sheet1!$E744), C746+1,0)</f>
        <v>0</v>
      </c>
      <c r="E746" s="44">
        <f xml:space="preserve"> IF(AND(E745&gt;= Sheet1!$B744, E745&lt;= Sheet1!$E744), D746+1,0)</f>
        <v>0</v>
      </c>
      <c r="F746" s="44">
        <f xml:space="preserve"> IF(AND(F745&gt;= Sheet1!$B744, F745&lt;= Sheet1!$E744), E746+1,0)</f>
        <v>0</v>
      </c>
      <c r="G746" s="44">
        <f xml:space="preserve"> IF(AND(G745&gt;= Sheet1!$B744, G745&lt;= Sheet1!$E744), F746+1,0)</f>
        <v>0</v>
      </c>
      <c r="H746" s="40">
        <f xml:space="preserve"> IF(AND(H745&gt;= Sheet1!$B744, H745&lt;= Sheet1!$E744), G746+1,0)</f>
        <v>0</v>
      </c>
      <c r="I746" s="44">
        <f xml:space="preserve"> IF(AND(I745&gt;= Sheet1!$B744, I745&lt;= Sheet1!$E744), H746+1,0)</f>
        <v>0</v>
      </c>
      <c r="J746" s="44">
        <f xml:space="preserve"> IF(AND(J745&gt;= Sheet1!$B744, J745&lt;= Sheet1!$E744), I746+1,0)</f>
        <v>0</v>
      </c>
      <c r="K746" s="44">
        <f xml:space="preserve"> IF(AND(K745&gt;= Sheet1!$B744, K745&lt;= Sheet1!$E744), J746+1,0)</f>
        <v>0</v>
      </c>
      <c r="L746" s="39">
        <f xml:space="preserve"> IF(AND(L745&gt;= Sheet1!$B744, L745&lt;= Sheet1!$E744), K746+1,0)</f>
        <v>0</v>
      </c>
      <c r="M746" s="44">
        <f xml:space="preserve"> IF(AND(M745&gt;= Sheet1!$B744, M745&lt;= Sheet1!$E744), L746+1,0)</f>
        <v>0</v>
      </c>
      <c r="N746" s="44">
        <f xml:space="preserve"> IF(AND(N745&gt;= Sheet1!$B744, N745&lt;= Sheet1!$E744), M746+1,0)</f>
        <v>0</v>
      </c>
      <c r="O746" s="44">
        <f xml:space="preserve"> IF(AND(O745&gt;= Sheet1!$B744, O745&lt;= Sheet1!$E744), N746+1,0)</f>
        <v>0</v>
      </c>
      <c r="P746" s="44">
        <f xml:space="preserve"> IF(AND(P745&gt;= Sheet1!$B744, P745&lt;= Sheet1!$E744), O746+1,0)</f>
        <v>0</v>
      </c>
      <c r="Q746" s="44">
        <f xml:space="preserve"> IF(AND(Q745&gt;= Sheet1!$B744, Q745&lt;= Sheet1!$E744), P746+1,0)</f>
        <v>0</v>
      </c>
      <c r="R746" s="40">
        <f xml:space="preserve"> IF(AND(R745&gt;= Sheet1!$B744, R745&lt;= Sheet1!$E744), Q746+1,0)</f>
        <v>0</v>
      </c>
      <c r="S746" s="44">
        <f xml:space="preserve"> IF(AND(S745&gt;= Sheet1!$B744, S745&lt;= Sheet1!$E744), R746+1,0)</f>
        <v>0</v>
      </c>
      <c r="T746" s="44">
        <f xml:space="preserve"> IF(AND(T745&gt;= Sheet1!$B744, T745&lt;= Sheet1!$E744), S746+1,0)</f>
        <v>0</v>
      </c>
      <c r="U746" s="44">
        <f xml:space="preserve"> IF(AND(U745&gt;= Sheet1!$B744, U745&lt;= Sheet1!$E744), T746+1,0)</f>
        <v>1</v>
      </c>
      <c r="V746" s="39">
        <f xml:space="preserve"> IF(AND(V745&gt;= Sheet1!$B744, V745&lt;= Sheet1!$E744), U746+1,0)</f>
        <v>2</v>
      </c>
      <c r="W746" s="44">
        <f xml:space="preserve"> IF(AND(W745&gt;= Sheet1!$B744, W745&lt;= Sheet1!$E744), V746+1,0)</f>
        <v>0</v>
      </c>
      <c r="X746" s="44">
        <f xml:space="preserve"> IF(AND(X745&gt;= Sheet1!$B744, X745&lt;= Sheet1!$E744), W746+1,0)</f>
        <v>0</v>
      </c>
      <c r="Y746" s="44">
        <f xml:space="preserve"> IF(AND(Y745&gt;= Sheet1!$B744, Y745&lt;= Sheet1!$E744), X746+1,0)</f>
        <v>0</v>
      </c>
      <c r="Z746" s="44">
        <f xml:space="preserve"> IF(AND(Z745&gt;= Sheet1!$B744, Z745&lt;= Sheet1!$E744), Y746+1,0)</f>
        <v>0</v>
      </c>
      <c r="AA746" s="39">
        <f xml:space="preserve"> IF(AND(AA745&gt;= Sheet1!$B744, AA745&lt;= Sheet1!$E744), Z746+1,0)</f>
        <v>0</v>
      </c>
      <c r="AB746" s="44">
        <f xml:space="preserve"> IF(AND(AB745&gt;= Sheet1!$B744, AB745&lt;= Sheet1!$E744), AA746+1,0)</f>
        <v>0</v>
      </c>
      <c r="AC746" s="44">
        <f xml:space="preserve"> IF(AND(AC745&gt;= Sheet1!$B744, AC745&lt;= Sheet1!$E744), AB746+1,0)</f>
        <v>0</v>
      </c>
      <c r="AD746" s="44">
        <f xml:space="preserve"> IF(AND(AD745&gt;= Sheet1!$B744, AD745&lt;= Sheet1!$E744), AC746+1,0)</f>
        <v>0</v>
      </c>
      <c r="AE746" s="44">
        <f xml:space="preserve"> IF(AND(AE745&gt;= Sheet1!$B744, AE745&lt;= Sheet1!$E744), AD746+1,0)</f>
        <v>0</v>
      </c>
      <c r="AF746" s="44">
        <f xml:space="preserve"> IF(AND(AF745&gt;= Sheet1!$B744, AF745&lt;= Sheet1!$E744), AE746+1,0)</f>
        <v>0</v>
      </c>
      <c r="AG746" s="40">
        <f xml:space="preserve"> IF(AND(AG745&gt;= Sheet1!$F744, AG745&lt;= Sheet1!$I744), 1,0)</f>
        <v>0</v>
      </c>
      <c r="AH746" s="44">
        <f xml:space="preserve"> IF(AND(AH745&gt;= Sheet1!$F744, AH745&lt;= Sheet1!$I744), AG746+1,0)</f>
        <v>0</v>
      </c>
      <c r="AI746" s="44">
        <f xml:space="preserve"> IF(AND(AI745&gt;= Sheet1!$F744, AI745&lt;= Sheet1!$I744), AH746+1,0)</f>
        <v>0</v>
      </c>
      <c r="AJ746" s="44">
        <f xml:space="preserve"> IF(AND(AJ745&gt;= Sheet1!$F744, AJ745&lt;= Sheet1!$I744), AI746+1,0)</f>
        <v>0</v>
      </c>
      <c r="AK746" s="44">
        <f xml:space="preserve"> IF(AND(AK745&gt;= Sheet1!$F744, AK745&lt;= Sheet1!$I744), AJ746+1,0)</f>
        <v>0</v>
      </c>
      <c r="AL746" s="40">
        <f xml:space="preserve"> IF(AND(AL745&gt;= Sheet1!$F744, AL745&lt;= Sheet1!$I744), AK746+1,0)</f>
        <v>0</v>
      </c>
      <c r="AM746" s="44">
        <f xml:space="preserve"> IF(AND(AM745&gt;= Sheet1!$F744, AM745&lt;= Sheet1!$I744), AL746+1,0)</f>
        <v>0</v>
      </c>
      <c r="AN746" s="44">
        <f xml:space="preserve"> IF(AND(AN745&gt;= Sheet1!$F744, AN745&lt;= Sheet1!$I744), AM746+1,0)</f>
        <v>0</v>
      </c>
      <c r="AO746" s="44">
        <f xml:space="preserve"> IF(AND(AO745&gt;= Sheet1!$F744, AO745&lt;= Sheet1!$I744), AN746+1,0)</f>
        <v>0</v>
      </c>
      <c r="AP746" s="44">
        <f xml:space="preserve"> IF(AND(AP745&gt;= Sheet1!$F744, AP745&lt;= Sheet1!$I744), AO746+1,0)</f>
        <v>0</v>
      </c>
      <c r="AQ746" s="40">
        <f xml:space="preserve"> IF(AND(AQ745&gt;= Sheet1!$F744, AQ745&lt;= Sheet1!$I744), AP746+1,0)</f>
        <v>0</v>
      </c>
      <c r="AR746" s="44">
        <f xml:space="preserve"> IF(AND(AR745&gt;= Sheet1!$F744, AR745&lt;= Sheet1!$I744), AQ746+1,0)</f>
        <v>0</v>
      </c>
      <c r="AS746" s="44">
        <f xml:space="preserve"> IF(AND(AS745&gt;= Sheet1!$F744, AS745&lt;= Sheet1!$I744), AR746+1,0)</f>
        <v>0</v>
      </c>
      <c r="AT746" s="44">
        <f xml:space="preserve"> IF(AND(AT745&gt;= Sheet1!$F744, AT745&lt;= Sheet1!$I744), AS746+1,0)</f>
        <v>0</v>
      </c>
      <c r="AU746" s="44">
        <f xml:space="preserve"> IF(AND(AU745&gt;= Sheet1!$F744, AU745&lt;= Sheet1!$I744), AT746+1,0)</f>
        <v>0</v>
      </c>
      <c r="AV746" s="40">
        <f xml:space="preserve"> IF(AND(AV745&gt;= Sheet1!$F744, AV745&lt;= Sheet1!$I744), AU746+1,0)</f>
        <v>0</v>
      </c>
      <c r="AW746" s="44">
        <f xml:space="preserve"> IF(AND(AW745&gt;= Sheet1!$F744, AW745&lt;= Sheet1!$I744), AV746+1,0)</f>
        <v>1</v>
      </c>
      <c r="AX746" s="44">
        <f xml:space="preserve"> IF(AND(AX745&gt;= Sheet1!$F744, AX745&lt;= Sheet1!$I744), AW746+1,0)</f>
        <v>0</v>
      </c>
      <c r="AY746" s="44">
        <f xml:space="preserve"> IF(AND(AY745&gt;= Sheet1!$F744, AY745&lt;= Sheet1!$I744), AX746+1,0)</f>
        <v>0</v>
      </c>
      <c r="AZ746" s="44">
        <f xml:space="preserve"> IF(AND(AZ745&gt;= Sheet1!$F744, AZ745&lt;= Sheet1!$I744), AY746+1,0)</f>
        <v>0</v>
      </c>
      <c r="BA746" s="40">
        <f xml:space="preserve"> IF(AND(BA745&gt;= Sheet1!$F744, BA745&lt;= Sheet1!$I744), AZ746+1,0)</f>
        <v>0</v>
      </c>
      <c r="BB746" s="44">
        <f xml:space="preserve"> IF(AND(BB745&gt;= Sheet1!$F744, BB745&lt;= Sheet1!$I744), BA746+1,0)</f>
        <v>0</v>
      </c>
      <c r="BC746" s="44">
        <f xml:space="preserve"> IF(AND(BC745&gt;= Sheet1!$F744, BC745&lt;= Sheet1!$I744), BB746+1,0)</f>
        <v>0</v>
      </c>
      <c r="BD746" s="44">
        <f xml:space="preserve"> IF(AND(BD745&gt;= Sheet1!$F744, BD745&lt;= Sheet1!$I744), BC746+1,0)</f>
        <v>0</v>
      </c>
      <c r="BE746" s="39">
        <f xml:space="preserve"> IF(AND(BE745&gt;= Sheet1!$F744, BE745&lt;= Sheet1!$I744), BD746+1,0)</f>
        <v>0</v>
      </c>
      <c r="BF746" s="40">
        <f xml:space="preserve"> IF(AND(BF745&gt;= Sheet1!$F744, BF745&lt;= Sheet1!$I744), BE746+1,0)</f>
        <v>0</v>
      </c>
      <c r="BG746" s="44">
        <f xml:space="preserve"> IF(AND(BG745&gt;= Sheet1!$F744, BG745&lt;= Sheet1!$I744), BF746+1,0)</f>
        <v>0</v>
      </c>
      <c r="BH746" s="44">
        <f xml:space="preserve"> IF(AND(BH745&gt;= Sheet1!$F744, BH745&lt;= Sheet1!$I744), BG746+1,0)</f>
        <v>0</v>
      </c>
      <c r="BI746" s="44">
        <f xml:space="preserve"> IF(AND(BI745&gt;= Sheet1!$F744, BI745&lt;= Sheet1!$I744), BH746+1,0)</f>
        <v>0</v>
      </c>
      <c r="BJ746" s="39">
        <f xml:space="preserve"> IF(AND(BJ745&gt;= Sheet1!$F744, BJ745&lt;= Sheet1!$I744), BI746+1,0)</f>
        <v>0</v>
      </c>
    </row>
    <row r="747" spans="1:62" s="32" customFormat="1" x14ac:dyDescent="0.25">
      <c r="A747" s="41">
        <f>Sheet1!A747</f>
        <v>7800</v>
      </c>
      <c r="B747" s="28" t="s">
        <v>17</v>
      </c>
      <c r="C747" s="26">
        <v>1</v>
      </c>
      <c r="D747" s="26">
        <v>2</v>
      </c>
      <c r="E747" s="26">
        <v>3</v>
      </c>
      <c r="F747" s="26">
        <v>4</v>
      </c>
      <c r="G747" s="27">
        <v>5</v>
      </c>
      <c r="H747" s="25">
        <v>1</v>
      </c>
      <c r="I747" s="26">
        <v>2</v>
      </c>
      <c r="J747" s="26">
        <v>3</v>
      </c>
      <c r="K747" s="26">
        <v>4</v>
      </c>
      <c r="L747" s="27">
        <v>5</v>
      </c>
      <c r="M747" s="25">
        <v>1</v>
      </c>
      <c r="N747" s="26">
        <v>2</v>
      </c>
      <c r="O747" s="26">
        <v>3</v>
      </c>
      <c r="P747" s="26">
        <v>4</v>
      </c>
      <c r="Q747" s="27">
        <v>5</v>
      </c>
      <c r="R747" s="25">
        <v>1</v>
      </c>
      <c r="S747" s="26">
        <v>2</v>
      </c>
      <c r="T747" s="26">
        <v>3</v>
      </c>
      <c r="U747" s="26">
        <v>4</v>
      </c>
      <c r="V747" s="27">
        <v>5</v>
      </c>
      <c r="W747" s="25">
        <v>1</v>
      </c>
      <c r="X747" s="26">
        <v>2</v>
      </c>
      <c r="Y747" s="26">
        <v>3</v>
      </c>
      <c r="Z747" s="26">
        <v>4</v>
      </c>
      <c r="AA747" s="27">
        <v>5</v>
      </c>
      <c r="AB747" s="25">
        <v>1</v>
      </c>
      <c r="AC747" s="26">
        <v>2</v>
      </c>
      <c r="AD747" s="26">
        <v>3</v>
      </c>
      <c r="AE747" s="26">
        <v>4</v>
      </c>
      <c r="AF747" s="27">
        <v>5</v>
      </c>
      <c r="AG747" s="25">
        <v>1</v>
      </c>
      <c r="AH747" s="26">
        <v>2</v>
      </c>
      <c r="AI747" s="26">
        <v>3</v>
      </c>
      <c r="AJ747" s="26">
        <v>4</v>
      </c>
      <c r="AK747" s="27">
        <v>5</v>
      </c>
      <c r="AL747" s="25">
        <v>1</v>
      </c>
      <c r="AM747" s="26">
        <v>2</v>
      </c>
      <c r="AN747" s="26">
        <v>3</v>
      </c>
      <c r="AO747" s="26">
        <v>4</v>
      </c>
      <c r="AP747" s="27">
        <v>5</v>
      </c>
      <c r="AQ747" s="25">
        <v>1</v>
      </c>
      <c r="AR747" s="26">
        <v>2</v>
      </c>
      <c r="AS747" s="26">
        <v>3</v>
      </c>
      <c r="AT747" s="26">
        <v>4</v>
      </c>
      <c r="AU747" s="27">
        <v>5</v>
      </c>
      <c r="AV747" s="25">
        <v>1</v>
      </c>
      <c r="AW747" s="26">
        <v>2</v>
      </c>
      <c r="AX747" s="26">
        <v>3</v>
      </c>
      <c r="AY747" s="26">
        <v>4</v>
      </c>
      <c r="AZ747" s="27">
        <v>5</v>
      </c>
      <c r="BA747" s="25">
        <v>1</v>
      </c>
      <c r="BB747" s="26">
        <v>2</v>
      </c>
      <c r="BC747" s="26">
        <v>3</v>
      </c>
      <c r="BD747" s="26">
        <v>4</v>
      </c>
      <c r="BE747" s="27">
        <v>5</v>
      </c>
      <c r="BF747" s="25">
        <v>1</v>
      </c>
      <c r="BG747" s="26">
        <v>2</v>
      </c>
      <c r="BH747" s="26">
        <v>3</v>
      </c>
      <c r="BI747" s="26">
        <v>4</v>
      </c>
      <c r="BJ747" s="27">
        <v>5</v>
      </c>
    </row>
    <row r="748" spans="1:62" s="32" customFormat="1" x14ac:dyDescent="0.25">
      <c r="A748" s="41"/>
      <c r="B748" s="28" t="s">
        <v>15</v>
      </c>
      <c r="C748" s="55">
        <f>C747*Sheet4!$B$1</f>
        <v>1</v>
      </c>
      <c r="D748" s="55">
        <f>D747*Sheet4!$B$1</f>
        <v>2</v>
      </c>
      <c r="E748" s="55">
        <f>E747*Sheet4!$B$1</f>
        <v>3</v>
      </c>
      <c r="F748" s="55">
        <f>F747*Sheet4!$B$1</f>
        <v>4</v>
      </c>
      <c r="G748" s="55">
        <f>G747*Sheet4!$B$1</f>
        <v>5</v>
      </c>
      <c r="H748" s="56">
        <f>H747*Sheet4!$B$2</f>
        <v>10</v>
      </c>
      <c r="I748" s="56">
        <f>I747*Sheet4!$B$2</f>
        <v>20</v>
      </c>
      <c r="J748" s="57">
        <f>J747*Sheet4!$B$2</f>
        <v>30</v>
      </c>
      <c r="K748" s="57">
        <f>K747*Sheet4!$B$2</f>
        <v>40</v>
      </c>
      <c r="L748" s="57">
        <f>L747*Sheet4!$B$2</f>
        <v>50</v>
      </c>
      <c r="M748" s="56">
        <f>M747*Sheet4!$B$3</f>
        <v>100</v>
      </c>
      <c r="N748" s="57">
        <f>N747*Sheet4!$B$3</f>
        <v>200</v>
      </c>
      <c r="O748" s="57">
        <f>O747*Sheet4!$B$3</f>
        <v>300</v>
      </c>
      <c r="P748" s="57">
        <f>P747*Sheet4!$B$3</f>
        <v>400</v>
      </c>
      <c r="Q748" s="57">
        <f>Q747*Sheet4!$B$3</f>
        <v>500</v>
      </c>
      <c r="R748" s="56">
        <f>R747*Sheet4!$B$4</f>
        <v>1000</v>
      </c>
      <c r="S748" s="57">
        <f>S747*Sheet4!$B$4</f>
        <v>2000</v>
      </c>
      <c r="T748" s="57">
        <f>T747*Sheet4!$B$4</f>
        <v>3000</v>
      </c>
      <c r="U748" s="57">
        <f>U747*Sheet4!$B$4</f>
        <v>4000</v>
      </c>
      <c r="V748" s="57">
        <f>V747*Sheet4!$B$4</f>
        <v>5000</v>
      </c>
      <c r="W748" s="56">
        <f>W747*Sheet4!$B$5</f>
        <v>10000</v>
      </c>
      <c r="X748" s="57">
        <f>X747*Sheet4!$B$5</f>
        <v>20000</v>
      </c>
      <c r="Y748" s="57">
        <f>Y747*Sheet4!$B$5</f>
        <v>30000</v>
      </c>
      <c r="Z748" s="57">
        <f>Z747*Sheet4!$B$5</f>
        <v>40000</v>
      </c>
      <c r="AA748" s="57">
        <f>AA747*Sheet4!$B$5</f>
        <v>50000</v>
      </c>
      <c r="AB748" s="56">
        <f>AB747*Sheet4!$B$6</f>
        <v>100000</v>
      </c>
      <c r="AC748" s="57">
        <f>AC747*Sheet4!$B$6</f>
        <v>200000</v>
      </c>
      <c r="AD748" s="57">
        <f>AD747*Sheet4!$B$6</f>
        <v>300000</v>
      </c>
      <c r="AE748" s="57">
        <f>AE747*Sheet4!$B$6</f>
        <v>400000</v>
      </c>
      <c r="AF748" s="57">
        <f>AF747*Sheet4!$B$6</f>
        <v>500000</v>
      </c>
      <c r="AG748" s="58">
        <f>AG747*Sheet4!$B$1</f>
        <v>1</v>
      </c>
      <c r="AH748" s="59">
        <f>AH747*Sheet4!$B$1</f>
        <v>2</v>
      </c>
      <c r="AI748" s="59">
        <f>AI747*Sheet4!$B$1</f>
        <v>3</v>
      </c>
      <c r="AJ748" s="59">
        <f>AJ747*Sheet4!$B$1</f>
        <v>4</v>
      </c>
      <c r="AK748" s="60">
        <f>AK747*Sheet4!$B$1</f>
        <v>5</v>
      </c>
      <c r="AL748" s="58">
        <f>AL747*Sheet4!$B$2</f>
        <v>10</v>
      </c>
      <c r="AM748" s="59">
        <f>AM747*Sheet4!$B$2</f>
        <v>20</v>
      </c>
      <c r="AN748" s="59">
        <f>AN747*Sheet4!$B$2</f>
        <v>30</v>
      </c>
      <c r="AO748" s="59">
        <f>AO747*Sheet4!$B$2</f>
        <v>40</v>
      </c>
      <c r="AP748" s="59">
        <f>AP747*Sheet4!$B$2</f>
        <v>50</v>
      </c>
      <c r="AQ748" s="58">
        <f>AQ747*Sheet4!$B$3</f>
        <v>100</v>
      </c>
      <c r="AR748" s="59">
        <f>AR747*Sheet4!$B$3</f>
        <v>200</v>
      </c>
      <c r="AS748" s="59">
        <f>AS747*Sheet4!$B$3</f>
        <v>300</v>
      </c>
      <c r="AT748" s="59">
        <f>AT747*Sheet4!$B$3</f>
        <v>400</v>
      </c>
      <c r="AU748" s="59">
        <f>AU747*Sheet4!$B$3</f>
        <v>500</v>
      </c>
      <c r="AV748" s="58">
        <f>AV747*Sheet4!$B$4</f>
        <v>1000</v>
      </c>
      <c r="AW748" s="58">
        <f>AW747*Sheet4!$B$4</f>
        <v>2000</v>
      </c>
      <c r="AX748" s="59">
        <f>AX747*Sheet4!$B$4</f>
        <v>3000</v>
      </c>
      <c r="AY748" s="59">
        <f>AY747*Sheet4!$B$4</f>
        <v>4000</v>
      </c>
      <c r="AZ748" s="60">
        <f>AZ747*Sheet4!$B$4</f>
        <v>5000</v>
      </c>
      <c r="BA748" s="58">
        <f>BA747*Sheet4!$B$5</f>
        <v>10000</v>
      </c>
      <c r="BB748" s="59">
        <f>BB747*Sheet4!$B$5</f>
        <v>20000</v>
      </c>
      <c r="BC748" s="59">
        <f>BC747*Sheet4!$B$5</f>
        <v>30000</v>
      </c>
      <c r="BD748" s="59">
        <f>BD747*Sheet4!$B$5</f>
        <v>40000</v>
      </c>
      <c r="BE748" s="61">
        <f>BE747*Sheet4!$B$5</f>
        <v>50000</v>
      </c>
      <c r="BF748" s="58">
        <f>BF747*Sheet4!$B$6</f>
        <v>100000</v>
      </c>
      <c r="BG748" s="59">
        <f>BG747*Sheet4!$B$6</f>
        <v>200000</v>
      </c>
      <c r="BH748" s="59">
        <f>BH747*Sheet4!$B$6</f>
        <v>300000</v>
      </c>
      <c r="BI748" s="59">
        <f>BI747*Sheet4!$B$6</f>
        <v>400000</v>
      </c>
      <c r="BJ748" s="60">
        <f>BJ747*Sheet4!$B$6</f>
        <v>500000</v>
      </c>
    </row>
    <row r="749" spans="1:62" s="32" customFormat="1" x14ac:dyDescent="0.25">
      <c r="A749" s="42"/>
      <c r="B749" s="43" t="s">
        <v>16</v>
      </c>
      <c r="C749" s="44">
        <f xml:space="preserve"> IF(AND(C748&gt;= Sheet1!$B747, C748&lt;= Sheet1!$E747), 1,0)</f>
        <v>0</v>
      </c>
      <c r="D749" s="44">
        <f xml:space="preserve"> IF(AND(D748&gt;= Sheet1!$B747, D748&lt;= Sheet1!$E747), C749+1,0)</f>
        <v>0</v>
      </c>
      <c r="E749" s="44">
        <f xml:space="preserve"> IF(AND(E748&gt;= Sheet1!$B747, E748&lt;= Sheet1!$E747), D749+1,0)</f>
        <v>0</v>
      </c>
      <c r="F749" s="44">
        <f xml:space="preserve"> IF(AND(F748&gt;= Sheet1!$B747, F748&lt;= Sheet1!$E747), E749+1,0)</f>
        <v>0</v>
      </c>
      <c r="G749" s="44">
        <f xml:space="preserve"> IF(AND(G748&gt;= Sheet1!$B747, G748&lt;= Sheet1!$E747), F749+1,0)</f>
        <v>0</v>
      </c>
      <c r="H749" s="40">
        <f xml:space="preserve"> IF(AND(H748&gt;= Sheet1!$B747, H748&lt;= Sheet1!$E747), G749+1,0)</f>
        <v>0</v>
      </c>
      <c r="I749" s="44">
        <f xml:space="preserve"> IF(AND(I748&gt;= Sheet1!$B747, I748&lt;= Sheet1!$E747), H749+1,0)</f>
        <v>0</v>
      </c>
      <c r="J749" s="44">
        <f xml:space="preserve"> IF(AND(J748&gt;= Sheet1!$B747, J748&lt;= Sheet1!$E747), I749+1,0)</f>
        <v>0</v>
      </c>
      <c r="K749" s="44">
        <f xml:space="preserve"> IF(AND(K748&gt;= Sheet1!$B747, K748&lt;= Sheet1!$E747), J749+1,0)</f>
        <v>0</v>
      </c>
      <c r="L749" s="39">
        <f xml:space="preserve"> IF(AND(L748&gt;= Sheet1!$B747, L748&lt;= Sheet1!$E747), K749+1,0)</f>
        <v>0</v>
      </c>
      <c r="M749" s="44">
        <f xml:space="preserve"> IF(AND(M748&gt;= Sheet1!$B747, M748&lt;= Sheet1!$E747), L749+1,0)</f>
        <v>0</v>
      </c>
      <c r="N749" s="44">
        <f xml:space="preserve"> IF(AND(N748&gt;= Sheet1!$B747, N748&lt;= Sheet1!$E747), M749+1,0)</f>
        <v>0</v>
      </c>
      <c r="O749" s="44">
        <f xml:space="preserve"> IF(AND(O748&gt;= Sheet1!$B747, O748&lt;= Sheet1!$E747), N749+1,0)</f>
        <v>0</v>
      </c>
      <c r="P749" s="44">
        <f xml:space="preserve"> IF(AND(P748&gt;= Sheet1!$B747, P748&lt;= Sheet1!$E747), O749+1,0)</f>
        <v>0</v>
      </c>
      <c r="Q749" s="44">
        <f xml:space="preserve"> IF(AND(Q748&gt;= Sheet1!$B747, Q748&lt;= Sheet1!$E747), P749+1,0)</f>
        <v>0</v>
      </c>
      <c r="R749" s="40">
        <f xml:space="preserve"> IF(AND(R748&gt;= Sheet1!$B747, R748&lt;= Sheet1!$E747), Q749+1,0)</f>
        <v>0</v>
      </c>
      <c r="S749" s="44">
        <f xml:space="preserve"> IF(AND(S748&gt;= Sheet1!$B747, S748&lt;= Sheet1!$E747), R749+1,0)</f>
        <v>0</v>
      </c>
      <c r="T749" s="44">
        <f xml:space="preserve"> IF(AND(T748&gt;= Sheet1!$B747, T748&lt;= Sheet1!$E747), S749+1,0)</f>
        <v>0</v>
      </c>
      <c r="U749" s="44">
        <f xml:space="preserve"> IF(AND(U748&gt;= Sheet1!$B747, U748&lt;= Sheet1!$E747), T749+1,0)</f>
        <v>1</v>
      </c>
      <c r="V749" s="39">
        <f xml:space="preserve"> IF(AND(V748&gt;= Sheet1!$B747, V748&lt;= Sheet1!$E747), U749+1,0)</f>
        <v>2</v>
      </c>
      <c r="W749" s="44">
        <f xml:space="preserve"> IF(AND(W748&gt;= Sheet1!$B747, W748&lt;= Sheet1!$E747), V749+1,0)</f>
        <v>0</v>
      </c>
      <c r="X749" s="44">
        <f xml:space="preserve"> IF(AND(X748&gt;= Sheet1!$B747, X748&lt;= Sheet1!$E747), W749+1,0)</f>
        <v>0</v>
      </c>
      <c r="Y749" s="44">
        <f xml:space="preserve"> IF(AND(Y748&gt;= Sheet1!$B747, Y748&lt;= Sheet1!$E747), X749+1,0)</f>
        <v>0</v>
      </c>
      <c r="Z749" s="44">
        <f xml:space="preserve"> IF(AND(Z748&gt;= Sheet1!$B747, Z748&lt;= Sheet1!$E747), Y749+1,0)</f>
        <v>0</v>
      </c>
      <c r="AA749" s="39">
        <f xml:space="preserve"> IF(AND(AA748&gt;= Sheet1!$B747, AA748&lt;= Sheet1!$E747), Z749+1,0)</f>
        <v>0</v>
      </c>
      <c r="AB749" s="44">
        <f xml:space="preserve"> IF(AND(AB748&gt;= Sheet1!$B747, AB748&lt;= Sheet1!$E747), AA749+1,0)</f>
        <v>0</v>
      </c>
      <c r="AC749" s="44">
        <f xml:space="preserve"> IF(AND(AC748&gt;= Sheet1!$B747, AC748&lt;= Sheet1!$E747), AB749+1,0)</f>
        <v>0</v>
      </c>
      <c r="AD749" s="44">
        <f xml:space="preserve"> IF(AND(AD748&gt;= Sheet1!$B747, AD748&lt;= Sheet1!$E747), AC749+1,0)</f>
        <v>0</v>
      </c>
      <c r="AE749" s="44">
        <f xml:space="preserve"> IF(AND(AE748&gt;= Sheet1!$B747, AE748&lt;= Sheet1!$E747), AD749+1,0)</f>
        <v>0</v>
      </c>
      <c r="AF749" s="44">
        <f xml:space="preserve"> IF(AND(AF748&gt;= Sheet1!$B747, AF748&lt;= Sheet1!$E747), AE749+1,0)</f>
        <v>0</v>
      </c>
      <c r="AG749" s="40">
        <f xml:space="preserve"> IF(AND(AG748&gt;= Sheet1!$F747, AG748&lt;= Sheet1!$I747), 1,0)</f>
        <v>0</v>
      </c>
      <c r="AH749" s="44">
        <f xml:space="preserve"> IF(AND(AH748&gt;= Sheet1!$F747, AH748&lt;= Sheet1!$I747), AG749+1,0)</f>
        <v>0</v>
      </c>
      <c r="AI749" s="44">
        <f xml:space="preserve"> IF(AND(AI748&gt;= Sheet1!$F747, AI748&lt;= Sheet1!$I747), AH749+1,0)</f>
        <v>0</v>
      </c>
      <c r="AJ749" s="44">
        <f xml:space="preserve"> IF(AND(AJ748&gt;= Sheet1!$F747, AJ748&lt;= Sheet1!$I747), AI749+1,0)</f>
        <v>0</v>
      </c>
      <c r="AK749" s="44">
        <f xml:space="preserve"> IF(AND(AK748&gt;= Sheet1!$F747, AK748&lt;= Sheet1!$I747), AJ749+1,0)</f>
        <v>0</v>
      </c>
      <c r="AL749" s="40">
        <f xml:space="preserve"> IF(AND(AL748&gt;= Sheet1!$F747, AL748&lt;= Sheet1!$I747), AK749+1,0)</f>
        <v>0</v>
      </c>
      <c r="AM749" s="44">
        <f xml:space="preserve"> IF(AND(AM748&gt;= Sheet1!$F747, AM748&lt;= Sheet1!$I747), AL749+1,0)</f>
        <v>0</v>
      </c>
      <c r="AN749" s="44">
        <f xml:space="preserve"> IF(AND(AN748&gt;= Sheet1!$F747, AN748&lt;= Sheet1!$I747), AM749+1,0)</f>
        <v>0</v>
      </c>
      <c r="AO749" s="44">
        <f xml:space="preserve"> IF(AND(AO748&gt;= Sheet1!$F747, AO748&lt;= Sheet1!$I747), AN749+1,0)</f>
        <v>0</v>
      </c>
      <c r="AP749" s="44">
        <f xml:space="preserve"> IF(AND(AP748&gt;= Sheet1!$F747, AP748&lt;= Sheet1!$I747), AO749+1,0)</f>
        <v>0</v>
      </c>
      <c r="AQ749" s="40">
        <f xml:space="preserve"> IF(AND(AQ748&gt;= Sheet1!$F747, AQ748&lt;= Sheet1!$I747), AP749+1,0)</f>
        <v>0</v>
      </c>
      <c r="AR749" s="44">
        <f xml:space="preserve"> IF(AND(AR748&gt;= Sheet1!$F747, AR748&lt;= Sheet1!$I747), AQ749+1,0)</f>
        <v>0</v>
      </c>
      <c r="AS749" s="44">
        <f xml:space="preserve"> IF(AND(AS748&gt;= Sheet1!$F747, AS748&lt;= Sheet1!$I747), AR749+1,0)</f>
        <v>0</v>
      </c>
      <c r="AT749" s="44">
        <f xml:space="preserve"> IF(AND(AT748&gt;= Sheet1!$F747, AT748&lt;= Sheet1!$I747), AS749+1,0)</f>
        <v>0</v>
      </c>
      <c r="AU749" s="44">
        <f xml:space="preserve"> IF(AND(AU748&gt;= Sheet1!$F747, AU748&lt;= Sheet1!$I747), AT749+1,0)</f>
        <v>0</v>
      </c>
      <c r="AV749" s="40">
        <f xml:space="preserve"> IF(AND(AV748&gt;= Sheet1!$F747, AV748&lt;= Sheet1!$I747), AU749+1,0)</f>
        <v>0</v>
      </c>
      <c r="AW749" s="44">
        <f xml:space="preserve"> IF(AND(AW748&gt;= Sheet1!$F747, AW748&lt;= Sheet1!$I747), AV749+1,0)</f>
        <v>1</v>
      </c>
      <c r="AX749" s="44">
        <f xml:space="preserve"> IF(AND(AX748&gt;= Sheet1!$F747, AX748&lt;= Sheet1!$I747), AW749+1,0)</f>
        <v>2</v>
      </c>
      <c r="AY749" s="44">
        <f xml:space="preserve"> IF(AND(AY748&gt;= Sheet1!$F747, AY748&lt;= Sheet1!$I747), AX749+1,0)</f>
        <v>0</v>
      </c>
      <c r="AZ749" s="44">
        <f xml:space="preserve"> IF(AND(AZ748&gt;= Sheet1!$F747, AZ748&lt;= Sheet1!$I747), AY749+1,0)</f>
        <v>0</v>
      </c>
      <c r="BA749" s="40">
        <f xml:space="preserve"> IF(AND(BA748&gt;= Sheet1!$F747, BA748&lt;= Sheet1!$I747), AZ749+1,0)</f>
        <v>0</v>
      </c>
      <c r="BB749" s="44">
        <f xml:space="preserve"> IF(AND(BB748&gt;= Sheet1!$F747, BB748&lt;= Sheet1!$I747), BA749+1,0)</f>
        <v>0</v>
      </c>
      <c r="BC749" s="44">
        <f xml:space="preserve"> IF(AND(BC748&gt;= Sheet1!$F747, BC748&lt;= Sheet1!$I747), BB749+1,0)</f>
        <v>0</v>
      </c>
      <c r="BD749" s="44">
        <f xml:space="preserve"> IF(AND(BD748&gt;= Sheet1!$F747, BD748&lt;= Sheet1!$I747), BC749+1,0)</f>
        <v>0</v>
      </c>
      <c r="BE749" s="39">
        <f xml:space="preserve"> IF(AND(BE748&gt;= Sheet1!$F747, BE748&lt;= Sheet1!$I747), BD749+1,0)</f>
        <v>0</v>
      </c>
      <c r="BF749" s="40">
        <f xml:space="preserve"> IF(AND(BF748&gt;= Sheet1!$F747, BF748&lt;= Sheet1!$I747), BE749+1,0)</f>
        <v>0</v>
      </c>
      <c r="BG749" s="44">
        <f xml:space="preserve"> IF(AND(BG748&gt;= Sheet1!$F747, BG748&lt;= Sheet1!$I747), BF749+1,0)</f>
        <v>0</v>
      </c>
      <c r="BH749" s="44">
        <f xml:space="preserve"> IF(AND(BH748&gt;= Sheet1!$F747, BH748&lt;= Sheet1!$I747), BG749+1,0)</f>
        <v>0</v>
      </c>
      <c r="BI749" s="44">
        <f xml:space="preserve"> IF(AND(BI748&gt;= Sheet1!$F747, BI748&lt;= Sheet1!$I747), BH749+1,0)</f>
        <v>0</v>
      </c>
      <c r="BJ749" s="39">
        <f xml:space="preserve"> IF(AND(BJ748&gt;= Sheet1!$F747, BJ748&lt;= Sheet1!$I747), BI749+1,0)</f>
        <v>0</v>
      </c>
    </row>
    <row r="750" spans="1:62" s="32" customFormat="1" x14ac:dyDescent="0.25">
      <c r="A750" s="41">
        <f>Sheet1!A750</f>
        <v>7900</v>
      </c>
      <c r="B750" s="28" t="s">
        <v>17</v>
      </c>
      <c r="C750" s="26">
        <v>1</v>
      </c>
      <c r="D750" s="26">
        <v>2</v>
      </c>
      <c r="E750" s="26">
        <v>3</v>
      </c>
      <c r="F750" s="26">
        <v>4</v>
      </c>
      <c r="G750" s="27">
        <v>5</v>
      </c>
      <c r="H750" s="25">
        <v>1</v>
      </c>
      <c r="I750" s="26">
        <v>2</v>
      </c>
      <c r="J750" s="26">
        <v>3</v>
      </c>
      <c r="K750" s="26">
        <v>4</v>
      </c>
      <c r="L750" s="27">
        <v>5</v>
      </c>
      <c r="M750" s="25">
        <v>1</v>
      </c>
      <c r="N750" s="26">
        <v>2</v>
      </c>
      <c r="O750" s="26">
        <v>3</v>
      </c>
      <c r="P750" s="26">
        <v>4</v>
      </c>
      <c r="Q750" s="27">
        <v>5</v>
      </c>
      <c r="R750" s="25">
        <v>1</v>
      </c>
      <c r="S750" s="26">
        <v>2</v>
      </c>
      <c r="T750" s="26">
        <v>3</v>
      </c>
      <c r="U750" s="26">
        <v>4</v>
      </c>
      <c r="V750" s="27">
        <v>5</v>
      </c>
      <c r="W750" s="25">
        <v>1</v>
      </c>
      <c r="X750" s="26">
        <v>2</v>
      </c>
      <c r="Y750" s="26">
        <v>3</v>
      </c>
      <c r="Z750" s="26">
        <v>4</v>
      </c>
      <c r="AA750" s="27">
        <v>5</v>
      </c>
      <c r="AB750" s="25">
        <v>1</v>
      </c>
      <c r="AC750" s="26">
        <v>2</v>
      </c>
      <c r="AD750" s="26">
        <v>3</v>
      </c>
      <c r="AE750" s="26">
        <v>4</v>
      </c>
      <c r="AF750" s="27">
        <v>5</v>
      </c>
      <c r="AG750" s="25">
        <v>1</v>
      </c>
      <c r="AH750" s="26">
        <v>2</v>
      </c>
      <c r="AI750" s="26">
        <v>3</v>
      </c>
      <c r="AJ750" s="26">
        <v>4</v>
      </c>
      <c r="AK750" s="27">
        <v>5</v>
      </c>
      <c r="AL750" s="25">
        <v>1</v>
      </c>
      <c r="AM750" s="26">
        <v>2</v>
      </c>
      <c r="AN750" s="26">
        <v>3</v>
      </c>
      <c r="AO750" s="26">
        <v>4</v>
      </c>
      <c r="AP750" s="27">
        <v>5</v>
      </c>
      <c r="AQ750" s="25">
        <v>1</v>
      </c>
      <c r="AR750" s="26">
        <v>2</v>
      </c>
      <c r="AS750" s="26">
        <v>3</v>
      </c>
      <c r="AT750" s="26">
        <v>4</v>
      </c>
      <c r="AU750" s="27">
        <v>5</v>
      </c>
      <c r="AV750" s="25">
        <v>1</v>
      </c>
      <c r="AW750" s="26">
        <v>2</v>
      </c>
      <c r="AX750" s="26">
        <v>3</v>
      </c>
      <c r="AY750" s="26">
        <v>4</v>
      </c>
      <c r="AZ750" s="27">
        <v>5</v>
      </c>
      <c r="BA750" s="25">
        <v>1</v>
      </c>
      <c r="BB750" s="26">
        <v>2</v>
      </c>
      <c r="BC750" s="26">
        <v>3</v>
      </c>
      <c r="BD750" s="26">
        <v>4</v>
      </c>
      <c r="BE750" s="27">
        <v>5</v>
      </c>
      <c r="BF750" s="25">
        <v>1</v>
      </c>
      <c r="BG750" s="26">
        <v>2</v>
      </c>
      <c r="BH750" s="26">
        <v>3</v>
      </c>
      <c r="BI750" s="26">
        <v>4</v>
      </c>
      <c r="BJ750" s="27">
        <v>5</v>
      </c>
    </row>
    <row r="751" spans="1:62" s="32" customFormat="1" x14ac:dyDescent="0.25">
      <c r="A751" s="41"/>
      <c r="B751" s="28" t="s">
        <v>15</v>
      </c>
      <c r="C751" s="55">
        <f>C750*Sheet4!$B$1</f>
        <v>1</v>
      </c>
      <c r="D751" s="55">
        <f>D750*Sheet4!$B$1</f>
        <v>2</v>
      </c>
      <c r="E751" s="55">
        <f>E750*Sheet4!$B$1</f>
        <v>3</v>
      </c>
      <c r="F751" s="55">
        <f>F750*Sheet4!$B$1</f>
        <v>4</v>
      </c>
      <c r="G751" s="55">
        <f>G750*Sheet4!$B$1</f>
        <v>5</v>
      </c>
      <c r="H751" s="56">
        <f>H750*Sheet4!$B$2</f>
        <v>10</v>
      </c>
      <c r="I751" s="56">
        <f>I750*Sheet4!$B$2</f>
        <v>20</v>
      </c>
      <c r="J751" s="57">
        <f>J750*Sheet4!$B$2</f>
        <v>30</v>
      </c>
      <c r="K751" s="57">
        <f>K750*Sheet4!$B$2</f>
        <v>40</v>
      </c>
      <c r="L751" s="57">
        <f>L750*Sheet4!$B$2</f>
        <v>50</v>
      </c>
      <c r="M751" s="56">
        <f>M750*Sheet4!$B$3</f>
        <v>100</v>
      </c>
      <c r="N751" s="57">
        <f>N750*Sheet4!$B$3</f>
        <v>200</v>
      </c>
      <c r="O751" s="57">
        <f>O750*Sheet4!$B$3</f>
        <v>300</v>
      </c>
      <c r="P751" s="57">
        <f>P750*Sheet4!$B$3</f>
        <v>400</v>
      </c>
      <c r="Q751" s="57">
        <f>Q750*Sheet4!$B$3</f>
        <v>500</v>
      </c>
      <c r="R751" s="56">
        <f>R750*Sheet4!$B$4</f>
        <v>1000</v>
      </c>
      <c r="S751" s="57">
        <f>S750*Sheet4!$B$4</f>
        <v>2000</v>
      </c>
      <c r="T751" s="57">
        <f>T750*Sheet4!$B$4</f>
        <v>3000</v>
      </c>
      <c r="U751" s="57">
        <f>U750*Sheet4!$B$4</f>
        <v>4000</v>
      </c>
      <c r="V751" s="57">
        <f>V750*Sheet4!$B$4</f>
        <v>5000</v>
      </c>
      <c r="W751" s="56">
        <f>W750*Sheet4!$B$5</f>
        <v>10000</v>
      </c>
      <c r="X751" s="57">
        <f>X750*Sheet4!$B$5</f>
        <v>20000</v>
      </c>
      <c r="Y751" s="57">
        <f>Y750*Sheet4!$B$5</f>
        <v>30000</v>
      </c>
      <c r="Z751" s="57">
        <f>Z750*Sheet4!$B$5</f>
        <v>40000</v>
      </c>
      <c r="AA751" s="57">
        <f>AA750*Sheet4!$B$5</f>
        <v>50000</v>
      </c>
      <c r="AB751" s="56">
        <f>AB750*Sheet4!$B$6</f>
        <v>100000</v>
      </c>
      <c r="AC751" s="57">
        <f>AC750*Sheet4!$B$6</f>
        <v>200000</v>
      </c>
      <c r="AD751" s="57">
        <f>AD750*Sheet4!$B$6</f>
        <v>300000</v>
      </c>
      <c r="AE751" s="57">
        <f>AE750*Sheet4!$B$6</f>
        <v>400000</v>
      </c>
      <c r="AF751" s="57">
        <f>AF750*Sheet4!$B$6</f>
        <v>500000</v>
      </c>
      <c r="AG751" s="58">
        <f>AG750*Sheet4!$B$1</f>
        <v>1</v>
      </c>
      <c r="AH751" s="59">
        <f>AH750*Sheet4!$B$1</f>
        <v>2</v>
      </c>
      <c r="AI751" s="59">
        <f>AI750*Sheet4!$B$1</f>
        <v>3</v>
      </c>
      <c r="AJ751" s="59">
        <f>AJ750*Sheet4!$B$1</f>
        <v>4</v>
      </c>
      <c r="AK751" s="60">
        <f>AK750*Sheet4!$B$1</f>
        <v>5</v>
      </c>
      <c r="AL751" s="58">
        <f>AL750*Sheet4!$B$2</f>
        <v>10</v>
      </c>
      <c r="AM751" s="59">
        <f>AM750*Sheet4!$B$2</f>
        <v>20</v>
      </c>
      <c r="AN751" s="59">
        <f>AN750*Sheet4!$B$2</f>
        <v>30</v>
      </c>
      <c r="AO751" s="59">
        <f>AO750*Sheet4!$B$2</f>
        <v>40</v>
      </c>
      <c r="AP751" s="59">
        <f>AP750*Sheet4!$B$2</f>
        <v>50</v>
      </c>
      <c r="AQ751" s="58">
        <f>AQ750*Sheet4!$B$3</f>
        <v>100</v>
      </c>
      <c r="AR751" s="59">
        <f>AR750*Sheet4!$B$3</f>
        <v>200</v>
      </c>
      <c r="AS751" s="59">
        <f>AS750*Sheet4!$B$3</f>
        <v>300</v>
      </c>
      <c r="AT751" s="59">
        <f>AT750*Sheet4!$B$3</f>
        <v>400</v>
      </c>
      <c r="AU751" s="59">
        <f>AU750*Sheet4!$B$3</f>
        <v>500</v>
      </c>
      <c r="AV751" s="58">
        <f>AV750*Sheet4!$B$4</f>
        <v>1000</v>
      </c>
      <c r="AW751" s="58">
        <f>AW750*Sheet4!$B$4</f>
        <v>2000</v>
      </c>
      <c r="AX751" s="59">
        <f>AX750*Sheet4!$B$4</f>
        <v>3000</v>
      </c>
      <c r="AY751" s="59">
        <f>AY750*Sheet4!$B$4</f>
        <v>4000</v>
      </c>
      <c r="AZ751" s="60">
        <f>AZ750*Sheet4!$B$4</f>
        <v>5000</v>
      </c>
      <c r="BA751" s="58">
        <f>BA750*Sheet4!$B$5</f>
        <v>10000</v>
      </c>
      <c r="BB751" s="59">
        <f>BB750*Sheet4!$B$5</f>
        <v>20000</v>
      </c>
      <c r="BC751" s="59">
        <f>BC750*Sheet4!$B$5</f>
        <v>30000</v>
      </c>
      <c r="BD751" s="59">
        <f>BD750*Sheet4!$B$5</f>
        <v>40000</v>
      </c>
      <c r="BE751" s="61">
        <f>BE750*Sheet4!$B$5</f>
        <v>50000</v>
      </c>
      <c r="BF751" s="58">
        <f>BF750*Sheet4!$B$6</f>
        <v>100000</v>
      </c>
      <c r="BG751" s="59">
        <f>BG750*Sheet4!$B$6</f>
        <v>200000</v>
      </c>
      <c r="BH751" s="59">
        <f>BH750*Sheet4!$B$6</f>
        <v>300000</v>
      </c>
      <c r="BI751" s="59">
        <f>BI750*Sheet4!$B$6</f>
        <v>400000</v>
      </c>
      <c r="BJ751" s="60">
        <f>BJ750*Sheet4!$B$6</f>
        <v>500000</v>
      </c>
    </row>
    <row r="752" spans="1:62" s="32" customFormat="1" x14ac:dyDescent="0.25">
      <c r="A752" s="42"/>
      <c r="B752" s="43" t="s">
        <v>16</v>
      </c>
      <c r="C752" s="44">
        <f xml:space="preserve"> IF(AND(C751&gt;= Sheet1!$B750, C751&lt;= Sheet1!$E750), 1,0)</f>
        <v>0</v>
      </c>
      <c r="D752" s="44">
        <f xml:space="preserve"> IF(AND(D751&gt;= Sheet1!$B750, D751&lt;= Sheet1!$E750), C752+1,0)</f>
        <v>0</v>
      </c>
      <c r="E752" s="44">
        <f xml:space="preserve"> IF(AND(E751&gt;= Sheet1!$B750, E751&lt;= Sheet1!$E750), D752+1,0)</f>
        <v>0</v>
      </c>
      <c r="F752" s="44">
        <f xml:space="preserve"> IF(AND(F751&gt;= Sheet1!$B750, F751&lt;= Sheet1!$E750), E752+1,0)</f>
        <v>0</v>
      </c>
      <c r="G752" s="44">
        <f xml:space="preserve"> IF(AND(G751&gt;= Sheet1!$B750, G751&lt;= Sheet1!$E750), F752+1,0)</f>
        <v>0</v>
      </c>
      <c r="H752" s="40">
        <f xml:space="preserve"> IF(AND(H751&gt;= Sheet1!$B750, H751&lt;= Sheet1!$E750), G752+1,0)</f>
        <v>0</v>
      </c>
      <c r="I752" s="44">
        <f xml:space="preserve"> IF(AND(I751&gt;= Sheet1!$B750, I751&lt;= Sheet1!$E750), H752+1,0)</f>
        <v>0</v>
      </c>
      <c r="J752" s="44">
        <f xml:space="preserve"> IF(AND(J751&gt;= Sheet1!$B750, J751&lt;= Sheet1!$E750), I752+1,0)</f>
        <v>0</v>
      </c>
      <c r="K752" s="44">
        <f xml:space="preserve"> IF(AND(K751&gt;= Sheet1!$B750, K751&lt;= Sheet1!$E750), J752+1,0)</f>
        <v>0</v>
      </c>
      <c r="L752" s="39">
        <f xml:space="preserve"> IF(AND(L751&gt;= Sheet1!$B750, L751&lt;= Sheet1!$E750), K752+1,0)</f>
        <v>0</v>
      </c>
      <c r="M752" s="44">
        <f xml:space="preserve"> IF(AND(M751&gt;= Sheet1!$B750, M751&lt;= Sheet1!$E750), L752+1,0)</f>
        <v>0</v>
      </c>
      <c r="N752" s="44">
        <f xml:space="preserve"> IF(AND(N751&gt;= Sheet1!$B750, N751&lt;= Sheet1!$E750), M752+1,0)</f>
        <v>0</v>
      </c>
      <c r="O752" s="44">
        <f xml:space="preserve"> IF(AND(O751&gt;= Sheet1!$B750, O751&lt;= Sheet1!$E750), N752+1,0)</f>
        <v>0</v>
      </c>
      <c r="P752" s="44">
        <f xml:space="preserve"> IF(AND(P751&gt;= Sheet1!$B750, P751&lt;= Sheet1!$E750), O752+1,0)</f>
        <v>0</v>
      </c>
      <c r="Q752" s="44">
        <f xml:space="preserve"> IF(AND(Q751&gt;= Sheet1!$B750, Q751&lt;= Sheet1!$E750), P752+1,0)</f>
        <v>0</v>
      </c>
      <c r="R752" s="40">
        <f xml:space="preserve"> IF(AND(R751&gt;= Sheet1!$B750, R751&lt;= Sheet1!$E750), Q752+1,0)</f>
        <v>0</v>
      </c>
      <c r="S752" s="44">
        <f xml:space="preserve"> IF(AND(S751&gt;= Sheet1!$B750, S751&lt;= Sheet1!$E750), R752+1,0)</f>
        <v>0</v>
      </c>
      <c r="T752" s="44">
        <f xml:space="preserve"> IF(AND(T751&gt;= Sheet1!$B750, T751&lt;= Sheet1!$E750), S752+1,0)</f>
        <v>0</v>
      </c>
      <c r="U752" s="44">
        <f xml:space="preserve"> IF(AND(U751&gt;= Sheet1!$B750, U751&lt;= Sheet1!$E750), T752+1,0)</f>
        <v>1</v>
      </c>
      <c r="V752" s="39">
        <f xml:space="preserve"> IF(AND(V751&gt;= Sheet1!$B750, V751&lt;= Sheet1!$E750), U752+1,0)</f>
        <v>2</v>
      </c>
      <c r="W752" s="44">
        <f xml:space="preserve"> IF(AND(W751&gt;= Sheet1!$B750, W751&lt;= Sheet1!$E750), V752+1,0)</f>
        <v>0</v>
      </c>
      <c r="X752" s="44">
        <f xml:space="preserve"> IF(AND(X751&gt;= Sheet1!$B750, X751&lt;= Sheet1!$E750), W752+1,0)</f>
        <v>0</v>
      </c>
      <c r="Y752" s="44">
        <f xml:space="preserve"> IF(AND(Y751&gt;= Sheet1!$B750, Y751&lt;= Sheet1!$E750), X752+1,0)</f>
        <v>0</v>
      </c>
      <c r="Z752" s="44">
        <f xml:space="preserve"> IF(AND(Z751&gt;= Sheet1!$B750, Z751&lt;= Sheet1!$E750), Y752+1,0)</f>
        <v>0</v>
      </c>
      <c r="AA752" s="39">
        <f xml:space="preserve"> IF(AND(AA751&gt;= Sheet1!$B750, AA751&lt;= Sheet1!$E750), Z752+1,0)</f>
        <v>0</v>
      </c>
      <c r="AB752" s="44">
        <f xml:space="preserve"> IF(AND(AB751&gt;= Sheet1!$B750, AB751&lt;= Sheet1!$E750), AA752+1,0)</f>
        <v>0</v>
      </c>
      <c r="AC752" s="44">
        <f xml:space="preserve"> IF(AND(AC751&gt;= Sheet1!$B750, AC751&lt;= Sheet1!$E750), AB752+1,0)</f>
        <v>0</v>
      </c>
      <c r="AD752" s="44">
        <f xml:space="preserve"> IF(AND(AD751&gt;= Sheet1!$B750, AD751&lt;= Sheet1!$E750), AC752+1,0)</f>
        <v>0</v>
      </c>
      <c r="AE752" s="44">
        <f xml:space="preserve"> IF(AND(AE751&gt;= Sheet1!$B750, AE751&lt;= Sheet1!$E750), AD752+1,0)</f>
        <v>0</v>
      </c>
      <c r="AF752" s="44">
        <f xml:space="preserve"> IF(AND(AF751&gt;= Sheet1!$B750, AF751&lt;= Sheet1!$E750), AE752+1,0)</f>
        <v>0</v>
      </c>
      <c r="AG752" s="40">
        <f xml:space="preserve"> IF(AND(AG751&gt;= Sheet1!$F750, AG751&lt;= Sheet1!$I750), 1,0)</f>
        <v>0</v>
      </c>
      <c r="AH752" s="44">
        <f xml:space="preserve"> IF(AND(AH751&gt;= Sheet1!$F750, AH751&lt;= Sheet1!$I750), AG752+1,0)</f>
        <v>0</v>
      </c>
      <c r="AI752" s="44">
        <f xml:space="preserve"> IF(AND(AI751&gt;= Sheet1!$F750, AI751&lt;= Sheet1!$I750), AH752+1,0)</f>
        <v>0</v>
      </c>
      <c r="AJ752" s="44">
        <f xml:space="preserve"> IF(AND(AJ751&gt;= Sheet1!$F750, AJ751&lt;= Sheet1!$I750), AI752+1,0)</f>
        <v>0</v>
      </c>
      <c r="AK752" s="44">
        <f xml:space="preserve"> IF(AND(AK751&gt;= Sheet1!$F750, AK751&lt;= Sheet1!$I750), AJ752+1,0)</f>
        <v>0</v>
      </c>
      <c r="AL752" s="40">
        <f xml:space="preserve"> IF(AND(AL751&gt;= Sheet1!$F750, AL751&lt;= Sheet1!$I750), AK752+1,0)</f>
        <v>0</v>
      </c>
      <c r="AM752" s="44">
        <f xml:space="preserve"> IF(AND(AM751&gt;= Sheet1!$F750, AM751&lt;= Sheet1!$I750), AL752+1,0)</f>
        <v>0</v>
      </c>
      <c r="AN752" s="44">
        <f xml:space="preserve"> IF(AND(AN751&gt;= Sheet1!$F750, AN751&lt;= Sheet1!$I750), AM752+1,0)</f>
        <v>0</v>
      </c>
      <c r="AO752" s="44">
        <f xml:space="preserve"> IF(AND(AO751&gt;= Sheet1!$F750, AO751&lt;= Sheet1!$I750), AN752+1,0)</f>
        <v>0</v>
      </c>
      <c r="AP752" s="44">
        <f xml:space="preserve"> IF(AND(AP751&gt;= Sheet1!$F750, AP751&lt;= Sheet1!$I750), AO752+1,0)</f>
        <v>0</v>
      </c>
      <c r="AQ752" s="40">
        <f xml:space="preserve"> IF(AND(AQ751&gt;= Sheet1!$F750, AQ751&lt;= Sheet1!$I750), AP752+1,0)</f>
        <v>0</v>
      </c>
      <c r="AR752" s="44">
        <f xml:space="preserve"> IF(AND(AR751&gt;= Sheet1!$F750, AR751&lt;= Sheet1!$I750), AQ752+1,0)</f>
        <v>0</v>
      </c>
      <c r="AS752" s="44">
        <f xml:space="preserve"> IF(AND(AS751&gt;= Sheet1!$F750, AS751&lt;= Sheet1!$I750), AR752+1,0)</f>
        <v>0</v>
      </c>
      <c r="AT752" s="44">
        <f xml:space="preserve"> IF(AND(AT751&gt;= Sheet1!$F750, AT751&lt;= Sheet1!$I750), AS752+1,0)</f>
        <v>0</v>
      </c>
      <c r="AU752" s="44">
        <f xml:space="preserve"> IF(AND(AU751&gt;= Sheet1!$F750, AU751&lt;= Sheet1!$I750), AT752+1,0)</f>
        <v>0</v>
      </c>
      <c r="AV752" s="40">
        <f xml:space="preserve"> IF(AND(AV751&gt;= Sheet1!$F750, AV751&lt;= Sheet1!$I750), AU752+1,0)</f>
        <v>0</v>
      </c>
      <c r="AW752" s="44">
        <f xml:space="preserve"> IF(AND(AW751&gt;= Sheet1!$F750, AW751&lt;= Sheet1!$I750), AV752+1,0)</f>
        <v>1</v>
      </c>
      <c r="AX752" s="44">
        <f xml:space="preserve"> IF(AND(AX751&gt;= Sheet1!$F750, AX751&lt;= Sheet1!$I750), AW752+1,0)</f>
        <v>2</v>
      </c>
      <c r="AY752" s="44">
        <f xml:space="preserve"> IF(AND(AY751&gt;= Sheet1!$F750, AY751&lt;= Sheet1!$I750), AX752+1,0)</f>
        <v>0</v>
      </c>
      <c r="AZ752" s="44">
        <f xml:space="preserve"> IF(AND(AZ751&gt;= Sheet1!$F750, AZ751&lt;= Sheet1!$I750), AY752+1,0)</f>
        <v>0</v>
      </c>
      <c r="BA752" s="40">
        <f xml:space="preserve"> IF(AND(BA751&gt;= Sheet1!$F750, BA751&lt;= Sheet1!$I750), AZ752+1,0)</f>
        <v>0</v>
      </c>
      <c r="BB752" s="44">
        <f xml:space="preserve"> IF(AND(BB751&gt;= Sheet1!$F750, BB751&lt;= Sheet1!$I750), BA752+1,0)</f>
        <v>0</v>
      </c>
      <c r="BC752" s="44">
        <f xml:space="preserve"> IF(AND(BC751&gt;= Sheet1!$F750, BC751&lt;= Sheet1!$I750), BB752+1,0)</f>
        <v>0</v>
      </c>
      <c r="BD752" s="44">
        <f xml:space="preserve"> IF(AND(BD751&gt;= Sheet1!$F750, BD751&lt;= Sheet1!$I750), BC752+1,0)</f>
        <v>0</v>
      </c>
      <c r="BE752" s="39">
        <f xml:space="preserve"> IF(AND(BE751&gt;= Sheet1!$F750, BE751&lt;= Sheet1!$I750), BD752+1,0)</f>
        <v>0</v>
      </c>
      <c r="BF752" s="40">
        <f xml:space="preserve"> IF(AND(BF751&gt;= Sheet1!$F750, BF751&lt;= Sheet1!$I750), BE752+1,0)</f>
        <v>0</v>
      </c>
      <c r="BG752" s="44">
        <f xml:space="preserve"> IF(AND(BG751&gt;= Sheet1!$F750, BG751&lt;= Sheet1!$I750), BF752+1,0)</f>
        <v>0</v>
      </c>
      <c r="BH752" s="44">
        <f xml:space="preserve"> IF(AND(BH751&gt;= Sheet1!$F750, BH751&lt;= Sheet1!$I750), BG752+1,0)</f>
        <v>0</v>
      </c>
      <c r="BI752" s="44">
        <f xml:space="preserve"> IF(AND(BI751&gt;= Sheet1!$F750, BI751&lt;= Sheet1!$I750), BH752+1,0)</f>
        <v>0</v>
      </c>
      <c r="BJ752" s="39">
        <f xml:space="preserve"> IF(AND(BJ751&gt;= Sheet1!$F750, BJ751&lt;= Sheet1!$I750), BI752+1,0)</f>
        <v>0</v>
      </c>
    </row>
    <row r="753" spans="1:62" s="32" customFormat="1" x14ac:dyDescent="0.25">
      <c r="A753" s="41">
        <f>Sheet1!A753</f>
        <v>8000</v>
      </c>
      <c r="B753" s="28" t="s">
        <v>17</v>
      </c>
      <c r="C753" s="26">
        <v>1</v>
      </c>
      <c r="D753" s="26">
        <v>2</v>
      </c>
      <c r="E753" s="26">
        <v>3</v>
      </c>
      <c r="F753" s="26">
        <v>4</v>
      </c>
      <c r="G753" s="27">
        <v>5</v>
      </c>
      <c r="H753" s="25">
        <v>1</v>
      </c>
      <c r="I753" s="26">
        <v>2</v>
      </c>
      <c r="J753" s="26">
        <v>3</v>
      </c>
      <c r="K753" s="26">
        <v>4</v>
      </c>
      <c r="L753" s="27">
        <v>5</v>
      </c>
      <c r="M753" s="25">
        <v>1</v>
      </c>
      <c r="N753" s="26">
        <v>2</v>
      </c>
      <c r="O753" s="26">
        <v>3</v>
      </c>
      <c r="P753" s="26">
        <v>4</v>
      </c>
      <c r="Q753" s="27">
        <v>5</v>
      </c>
      <c r="R753" s="25">
        <v>1</v>
      </c>
      <c r="S753" s="26">
        <v>2</v>
      </c>
      <c r="T753" s="26">
        <v>3</v>
      </c>
      <c r="U753" s="26">
        <v>4</v>
      </c>
      <c r="V753" s="27">
        <v>5</v>
      </c>
      <c r="W753" s="25">
        <v>1</v>
      </c>
      <c r="X753" s="26">
        <v>2</v>
      </c>
      <c r="Y753" s="26">
        <v>3</v>
      </c>
      <c r="Z753" s="26">
        <v>4</v>
      </c>
      <c r="AA753" s="27">
        <v>5</v>
      </c>
      <c r="AB753" s="25">
        <v>1</v>
      </c>
      <c r="AC753" s="26">
        <v>2</v>
      </c>
      <c r="AD753" s="26">
        <v>3</v>
      </c>
      <c r="AE753" s="26">
        <v>4</v>
      </c>
      <c r="AF753" s="27">
        <v>5</v>
      </c>
      <c r="AG753" s="25">
        <v>1</v>
      </c>
      <c r="AH753" s="26">
        <v>2</v>
      </c>
      <c r="AI753" s="26">
        <v>3</v>
      </c>
      <c r="AJ753" s="26">
        <v>4</v>
      </c>
      <c r="AK753" s="27">
        <v>5</v>
      </c>
      <c r="AL753" s="25">
        <v>1</v>
      </c>
      <c r="AM753" s="26">
        <v>2</v>
      </c>
      <c r="AN753" s="26">
        <v>3</v>
      </c>
      <c r="AO753" s="26">
        <v>4</v>
      </c>
      <c r="AP753" s="27">
        <v>5</v>
      </c>
      <c r="AQ753" s="25">
        <v>1</v>
      </c>
      <c r="AR753" s="26">
        <v>2</v>
      </c>
      <c r="AS753" s="26">
        <v>3</v>
      </c>
      <c r="AT753" s="26">
        <v>4</v>
      </c>
      <c r="AU753" s="27">
        <v>5</v>
      </c>
      <c r="AV753" s="25">
        <v>1</v>
      </c>
      <c r="AW753" s="26">
        <v>2</v>
      </c>
      <c r="AX753" s="26">
        <v>3</v>
      </c>
      <c r="AY753" s="26">
        <v>4</v>
      </c>
      <c r="AZ753" s="27">
        <v>5</v>
      </c>
      <c r="BA753" s="25">
        <v>1</v>
      </c>
      <c r="BB753" s="26">
        <v>2</v>
      </c>
      <c r="BC753" s="26">
        <v>3</v>
      </c>
      <c r="BD753" s="26">
        <v>4</v>
      </c>
      <c r="BE753" s="27">
        <v>5</v>
      </c>
      <c r="BF753" s="25">
        <v>1</v>
      </c>
      <c r="BG753" s="26">
        <v>2</v>
      </c>
      <c r="BH753" s="26">
        <v>3</v>
      </c>
      <c r="BI753" s="26">
        <v>4</v>
      </c>
      <c r="BJ753" s="27">
        <v>5</v>
      </c>
    </row>
    <row r="754" spans="1:62" s="32" customFormat="1" x14ac:dyDescent="0.25">
      <c r="A754" s="41"/>
      <c r="B754" s="28" t="s">
        <v>15</v>
      </c>
      <c r="C754" s="55">
        <f>C753*Sheet4!$B$1</f>
        <v>1</v>
      </c>
      <c r="D754" s="55">
        <f>D753*Sheet4!$B$1</f>
        <v>2</v>
      </c>
      <c r="E754" s="55">
        <f>E753*Sheet4!$B$1</f>
        <v>3</v>
      </c>
      <c r="F754" s="55">
        <f>F753*Sheet4!$B$1</f>
        <v>4</v>
      </c>
      <c r="G754" s="55">
        <f>G753*Sheet4!$B$1</f>
        <v>5</v>
      </c>
      <c r="H754" s="56">
        <f>H753*Sheet4!$B$2</f>
        <v>10</v>
      </c>
      <c r="I754" s="56">
        <f>I753*Sheet4!$B$2</f>
        <v>20</v>
      </c>
      <c r="J754" s="57">
        <f>J753*Sheet4!$B$2</f>
        <v>30</v>
      </c>
      <c r="K754" s="57">
        <f>K753*Sheet4!$B$2</f>
        <v>40</v>
      </c>
      <c r="L754" s="57">
        <f>L753*Sheet4!$B$2</f>
        <v>50</v>
      </c>
      <c r="M754" s="56">
        <f>M753*Sheet4!$B$3</f>
        <v>100</v>
      </c>
      <c r="N754" s="57">
        <f>N753*Sheet4!$B$3</f>
        <v>200</v>
      </c>
      <c r="O754" s="57">
        <f>O753*Sheet4!$B$3</f>
        <v>300</v>
      </c>
      <c r="P754" s="57">
        <f>P753*Sheet4!$B$3</f>
        <v>400</v>
      </c>
      <c r="Q754" s="57">
        <f>Q753*Sheet4!$B$3</f>
        <v>500</v>
      </c>
      <c r="R754" s="56">
        <f>R753*Sheet4!$B$4</f>
        <v>1000</v>
      </c>
      <c r="S754" s="57">
        <f>S753*Sheet4!$B$4</f>
        <v>2000</v>
      </c>
      <c r="T754" s="57">
        <f>T753*Sheet4!$B$4</f>
        <v>3000</v>
      </c>
      <c r="U754" s="57">
        <f>U753*Sheet4!$B$4</f>
        <v>4000</v>
      </c>
      <c r="V754" s="57">
        <f>V753*Sheet4!$B$4</f>
        <v>5000</v>
      </c>
      <c r="W754" s="56">
        <f>W753*Sheet4!$B$5</f>
        <v>10000</v>
      </c>
      <c r="X754" s="57">
        <f>X753*Sheet4!$B$5</f>
        <v>20000</v>
      </c>
      <c r="Y754" s="57">
        <f>Y753*Sheet4!$B$5</f>
        <v>30000</v>
      </c>
      <c r="Z754" s="57">
        <f>Z753*Sheet4!$B$5</f>
        <v>40000</v>
      </c>
      <c r="AA754" s="57">
        <f>AA753*Sheet4!$B$5</f>
        <v>50000</v>
      </c>
      <c r="AB754" s="56">
        <f>AB753*Sheet4!$B$6</f>
        <v>100000</v>
      </c>
      <c r="AC754" s="57">
        <f>AC753*Sheet4!$B$6</f>
        <v>200000</v>
      </c>
      <c r="AD754" s="57">
        <f>AD753*Sheet4!$B$6</f>
        <v>300000</v>
      </c>
      <c r="AE754" s="57">
        <f>AE753*Sheet4!$B$6</f>
        <v>400000</v>
      </c>
      <c r="AF754" s="57">
        <f>AF753*Sheet4!$B$6</f>
        <v>500000</v>
      </c>
      <c r="AG754" s="58">
        <f>AG753*Sheet4!$B$1</f>
        <v>1</v>
      </c>
      <c r="AH754" s="59">
        <f>AH753*Sheet4!$B$1</f>
        <v>2</v>
      </c>
      <c r="AI754" s="59">
        <f>AI753*Sheet4!$B$1</f>
        <v>3</v>
      </c>
      <c r="AJ754" s="59">
        <f>AJ753*Sheet4!$B$1</f>
        <v>4</v>
      </c>
      <c r="AK754" s="60">
        <f>AK753*Sheet4!$B$1</f>
        <v>5</v>
      </c>
      <c r="AL754" s="58">
        <f>AL753*Sheet4!$B$2</f>
        <v>10</v>
      </c>
      <c r="AM754" s="59">
        <f>AM753*Sheet4!$B$2</f>
        <v>20</v>
      </c>
      <c r="AN754" s="59">
        <f>AN753*Sheet4!$B$2</f>
        <v>30</v>
      </c>
      <c r="AO754" s="59">
        <f>AO753*Sheet4!$B$2</f>
        <v>40</v>
      </c>
      <c r="AP754" s="59">
        <f>AP753*Sheet4!$B$2</f>
        <v>50</v>
      </c>
      <c r="AQ754" s="58">
        <f>AQ753*Sheet4!$B$3</f>
        <v>100</v>
      </c>
      <c r="AR754" s="59">
        <f>AR753*Sheet4!$B$3</f>
        <v>200</v>
      </c>
      <c r="AS754" s="59">
        <f>AS753*Sheet4!$B$3</f>
        <v>300</v>
      </c>
      <c r="AT754" s="59">
        <f>AT753*Sheet4!$B$3</f>
        <v>400</v>
      </c>
      <c r="AU754" s="59">
        <f>AU753*Sheet4!$B$3</f>
        <v>500</v>
      </c>
      <c r="AV754" s="58">
        <f>AV753*Sheet4!$B$4</f>
        <v>1000</v>
      </c>
      <c r="AW754" s="58">
        <f>AW753*Sheet4!$B$4</f>
        <v>2000</v>
      </c>
      <c r="AX754" s="59">
        <f>AX753*Sheet4!$B$4</f>
        <v>3000</v>
      </c>
      <c r="AY754" s="59">
        <f>AY753*Sheet4!$B$4</f>
        <v>4000</v>
      </c>
      <c r="AZ754" s="60">
        <f>AZ753*Sheet4!$B$4</f>
        <v>5000</v>
      </c>
      <c r="BA754" s="58">
        <f>BA753*Sheet4!$B$5</f>
        <v>10000</v>
      </c>
      <c r="BB754" s="59">
        <f>BB753*Sheet4!$B$5</f>
        <v>20000</v>
      </c>
      <c r="BC754" s="59">
        <f>BC753*Sheet4!$B$5</f>
        <v>30000</v>
      </c>
      <c r="BD754" s="59">
        <f>BD753*Sheet4!$B$5</f>
        <v>40000</v>
      </c>
      <c r="BE754" s="61">
        <f>BE753*Sheet4!$B$5</f>
        <v>50000</v>
      </c>
      <c r="BF754" s="58">
        <f>BF753*Sheet4!$B$6</f>
        <v>100000</v>
      </c>
      <c r="BG754" s="59">
        <f>BG753*Sheet4!$B$6</f>
        <v>200000</v>
      </c>
      <c r="BH754" s="59">
        <f>BH753*Sheet4!$B$6</f>
        <v>300000</v>
      </c>
      <c r="BI754" s="59">
        <f>BI753*Sheet4!$B$6</f>
        <v>400000</v>
      </c>
      <c r="BJ754" s="60">
        <f>BJ753*Sheet4!$B$6</f>
        <v>500000</v>
      </c>
    </row>
    <row r="755" spans="1:62" s="32" customFormat="1" x14ac:dyDescent="0.25">
      <c r="A755" s="42"/>
      <c r="B755" s="43" t="s">
        <v>16</v>
      </c>
      <c r="C755" s="44">
        <f xml:space="preserve"> IF(AND(C754&gt;= Sheet1!$B753, C754&lt;= Sheet1!$E753), 1,0)</f>
        <v>0</v>
      </c>
      <c r="D755" s="44">
        <f xml:space="preserve"> IF(AND(D754&gt;= Sheet1!$B753, D754&lt;= Sheet1!$E753), C755+1,0)</f>
        <v>0</v>
      </c>
      <c r="E755" s="44">
        <f xml:space="preserve"> IF(AND(E754&gt;= Sheet1!$B753, E754&lt;= Sheet1!$E753), D755+1,0)</f>
        <v>0</v>
      </c>
      <c r="F755" s="44">
        <f xml:space="preserve"> IF(AND(F754&gt;= Sheet1!$B753, F754&lt;= Sheet1!$E753), E755+1,0)</f>
        <v>0</v>
      </c>
      <c r="G755" s="44">
        <f xml:space="preserve"> IF(AND(G754&gt;= Sheet1!$B753, G754&lt;= Sheet1!$E753), F755+1,0)</f>
        <v>0</v>
      </c>
      <c r="H755" s="40">
        <f xml:space="preserve"> IF(AND(H754&gt;= Sheet1!$B753, H754&lt;= Sheet1!$E753), G755+1,0)</f>
        <v>0</v>
      </c>
      <c r="I755" s="44">
        <f xml:space="preserve"> IF(AND(I754&gt;= Sheet1!$B753, I754&lt;= Sheet1!$E753), H755+1,0)</f>
        <v>0</v>
      </c>
      <c r="J755" s="44">
        <f xml:space="preserve"> IF(AND(J754&gt;= Sheet1!$B753, J754&lt;= Sheet1!$E753), I755+1,0)</f>
        <v>0</v>
      </c>
      <c r="K755" s="44">
        <f xml:space="preserve"> IF(AND(K754&gt;= Sheet1!$B753, K754&lt;= Sheet1!$E753), J755+1,0)</f>
        <v>0</v>
      </c>
      <c r="L755" s="39">
        <f xml:space="preserve"> IF(AND(L754&gt;= Sheet1!$B753, L754&lt;= Sheet1!$E753), K755+1,0)</f>
        <v>0</v>
      </c>
      <c r="M755" s="44">
        <f xml:space="preserve"> IF(AND(M754&gt;= Sheet1!$B753, M754&lt;= Sheet1!$E753), L755+1,0)</f>
        <v>0</v>
      </c>
      <c r="N755" s="44">
        <f xml:space="preserve"> IF(AND(N754&gt;= Sheet1!$B753, N754&lt;= Sheet1!$E753), M755+1,0)</f>
        <v>0</v>
      </c>
      <c r="O755" s="44">
        <f xml:space="preserve"> IF(AND(O754&gt;= Sheet1!$B753, O754&lt;= Sheet1!$E753), N755+1,0)</f>
        <v>0</v>
      </c>
      <c r="P755" s="44">
        <f xml:space="preserve"> IF(AND(P754&gt;= Sheet1!$B753, P754&lt;= Sheet1!$E753), O755+1,0)</f>
        <v>0</v>
      </c>
      <c r="Q755" s="44">
        <f xml:space="preserve"> IF(AND(Q754&gt;= Sheet1!$B753, Q754&lt;= Sheet1!$E753), P755+1,0)</f>
        <v>0</v>
      </c>
      <c r="R755" s="40">
        <f xml:space="preserve"> IF(AND(R754&gt;= Sheet1!$B753, R754&lt;= Sheet1!$E753), Q755+1,0)</f>
        <v>0</v>
      </c>
      <c r="S755" s="44">
        <f xml:space="preserve"> IF(AND(S754&gt;= Sheet1!$B753, S754&lt;= Sheet1!$E753), R755+1,0)</f>
        <v>0</v>
      </c>
      <c r="T755" s="44">
        <f xml:space="preserve"> IF(AND(T754&gt;= Sheet1!$B753, T754&lt;= Sheet1!$E753), S755+1,0)</f>
        <v>0</v>
      </c>
      <c r="U755" s="44">
        <f xml:space="preserve"> IF(AND(U754&gt;= Sheet1!$B753, U754&lt;= Sheet1!$E753), T755+1,0)</f>
        <v>1</v>
      </c>
      <c r="V755" s="39">
        <f xml:space="preserve"> IF(AND(V754&gt;= Sheet1!$B753, V754&lt;= Sheet1!$E753), U755+1,0)</f>
        <v>2</v>
      </c>
      <c r="W755" s="44">
        <f xml:space="preserve"> IF(AND(W754&gt;= Sheet1!$B753, W754&lt;= Sheet1!$E753), V755+1,0)</f>
        <v>0</v>
      </c>
      <c r="X755" s="44">
        <f xml:space="preserve"> IF(AND(X754&gt;= Sheet1!$B753, X754&lt;= Sheet1!$E753), W755+1,0)</f>
        <v>0</v>
      </c>
      <c r="Y755" s="44">
        <f xml:space="preserve"> IF(AND(Y754&gt;= Sheet1!$B753, Y754&lt;= Sheet1!$E753), X755+1,0)</f>
        <v>0</v>
      </c>
      <c r="Z755" s="44">
        <f xml:space="preserve"> IF(AND(Z754&gt;= Sheet1!$B753, Z754&lt;= Sheet1!$E753), Y755+1,0)</f>
        <v>0</v>
      </c>
      <c r="AA755" s="39">
        <f xml:space="preserve"> IF(AND(AA754&gt;= Sheet1!$B753, AA754&lt;= Sheet1!$E753), Z755+1,0)</f>
        <v>0</v>
      </c>
      <c r="AB755" s="44">
        <f xml:space="preserve"> IF(AND(AB754&gt;= Sheet1!$B753, AB754&lt;= Sheet1!$E753), AA755+1,0)</f>
        <v>0</v>
      </c>
      <c r="AC755" s="44">
        <f xml:space="preserve"> IF(AND(AC754&gt;= Sheet1!$B753, AC754&lt;= Sheet1!$E753), AB755+1,0)</f>
        <v>0</v>
      </c>
      <c r="AD755" s="44">
        <f xml:space="preserve"> IF(AND(AD754&gt;= Sheet1!$B753, AD754&lt;= Sheet1!$E753), AC755+1,0)</f>
        <v>0</v>
      </c>
      <c r="AE755" s="44">
        <f xml:space="preserve"> IF(AND(AE754&gt;= Sheet1!$B753, AE754&lt;= Sheet1!$E753), AD755+1,0)</f>
        <v>0</v>
      </c>
      <c r="AF755" s="44">
        <f xml:space="preserve"> IF(AND(AF754&gt;= Sheet1!$B753, AF754&lt;= Sheet1!$E753), AE755+1,0)</f>
        <v>0</v>
      </c>
      <c r="AG755" s="40">
        <f xml:space="preserve"> IF(AND(AG754&gt;= Sheet1!$F753, AG754&lt;= Sheet1!$I753), 1,0)</f>
        <v>0</v>
      </c>
      <c r="AH755" s="44">
        <f xml:space="preserve"> IF(AND(AH754&gt;= Sheet1!$F753, AH754&lt;= Sheet1!$I753), AG755+1,0)</f>
        <v>0</v>
      </c>
      <c r="AI755" s="44">
        <f xml:space="preserve"> IF(AND(AI754&gt;= Sheet1!$F753, AI754&lt;= Sheet1!$I753), AH755+1,0)</f>
        <v>0</v>
      </c>
      <c r="AJ755" s="44">
        <f xml:space="preserve"> IF(AND(AJ754&gt;= Sheet1!$F753, AJ754&lt;= Sheet1!$I753), AI755+1,0)</f>
        <v>0</v>
      </c>
      <c r="AK755" s="44">
        <f xml:space="preserve"> IF(AND(AK754&gt;= Sheet1!$F753, AK754&lt;= Sheet1!$I753), AJ755+1,0)</f>
        <v>0</v>
      </c>
      <c r="AL755" s="40">
        <f xml:space="preserve"> IF(AND(AL754&gt;= Sheet1!$F753, AL754&lt;= Sheet1!$I753), AK755+1,0)</f>
        <v>0</v>
      </c>
      <c r="AM755" s="44">
        <f xml:space="preserve"> IF(AND(AM754&gt;= Sheet1!$F753, AM754&lt;= Sheet1!$I753), AL755+1,0)</f>
        <v>0</v>
      </c>
      <c r="AN755" s="44">
        <f xml:space="preserve"> IF(AND(AN754&gt;= Sheet1!$F753, AN754&lt;= Sheet1!$I753), AM755+1,0)</f>
        <v>0</v>
      </c>
      <c r="AO755" s="44">
        <f xml:space="preserve"> IF(AND(AO754&gt;= Sheet1!$F753, AO754&lt;= Sheet1!$I753), AN755+1,0)</f>
        <v>0</v>
      </c>
      <c r="AP755" s="44">
        <f xml:space="preserve"> IF(AND(AP754&gt;= Sheet1!$F753, AP754&lt;= Sheet1!$I753), AO755+1,0)</f>
        <v>0</v>
      </c>
      <c r="AQ755" s="40">
        <f xml:space="preserve"> IF(AND(AQ754&gt;= Sheet1!$F753, AQ754&lt;= Sheet1!$I753), AP755+1,0)</f>
        <v>0</v>
      </c>
      <c r="AR755" s="44">
        <f xml:space="preserve"> IF(AND(AR754&gt;= Sheet1!$F753, AR754&lt;= Sheet1!$I753), AQ755+1,0)</f>
        <v>0</v>
      </c>
      <c r="AS755" s="44">
        <f xml:space="preserve"> IF(AND(AS754&gt;= Sheet1!$F753, AS754&lt;= Sheet1!$I753), AR755+1,0)</f>
        <v>0</v>
      </c>
      <c r="AT755" s="44">
        <f xml:space="preserve"> IF(AND(AT754&gt;= Sheet1!$F753, AT754&lt;= Sheet1!$I753), AS755+1,0)</f>
        <v>0</v>
      </c>
      <c r="AU755" s="44">
        <f xml:space="preserve"> IF(AND(AU754&gt;= Sheet1!$F753, AU754&lt;= Sheet1!$I753), AT755+1,0)</f>
        <v>0</v>
      </c>
      <c r="AV755" s="40">
        <f xml:space="preserve"> IF(AND(AV754&gt;= Sheet1!$F753, AV754&lt;= Sheet1!$I753), AU755+1,0)</f>
        <v>0</v>
      </c>
      <c r="AW755" s="44">
        <f xml:space="preserve"> IF(AND(AW754&gt;= Sheet1!$F753, AW754&lt;= Sheet1!$I753), AV755+1,0)</f>
        <v>1</v>
      </c>
      <c r="AX755" s="44">
        <f xml:space="preserve"> IF(AND(AX754&gt;= Sheet1!$F753, AX754&lt;= Sheet1!$I753), AW755+1,0)</f>
        <v>2</v>
      </c>
      <c r="AY755" s="44">
        <f xml:space="preserve"> IF(AND(AY754&gt;= Sheet1!$F753, AY754&lt;= Sheet1!$I753), AX755+1,0)</f>
        <v>0</v>
      </c>
      <c r="AZ755" s="44">
        <f xml:space="preserve"> IF(AND(AZ754&gt;= Sheet1!$F753, AZ754&lt;= Sheet1!$I753), AY755+1,0)</f>
        <v>0</v>
      </c>
      <c r="BA755" s="40">
        <f xml:space="preserve"> IF(AND(BA754&gt;= Sheet1!$F753, BA754&lt;= Sheet1!$I753), AZ755+1,0)</f>
        <v>0</v>
      </c>
      <c r="BB755" s="44">
        <f xml:space="preserve"> IF(AND(BB754&gt;= Sheet1!$F753, BB754&lt;= Sheet1!$I753), BA755+1,0)</f>
        <v>0</v>
      </c>
      <c r="BC755" s="44">
        <f xml:space="preserve"> IF(AND(BC754&gt;= Sheet1!$F753, BC754&lt;= Sheet1!$I753), BB755+1,0)</f>
        <v>0</v>
      </c>
      <c r="BD755" s="44">
        <f xml:space="preserve"> IF(AND(BD754&gt;= Sheet1!$F753, BD754&lt;= Sheet1!$I753), BC755+1,0)</f>
        <v>0</v>
      </c>
      <c r="BE755" s="39">
        <f xml:space="preserve"> IF(AND(BE754&gt;= Sheet1!$F753, BE754&lt;= Sheet1!$I753), BD755+1,0)</f>
        <v>0</v>
      </c>
      <c r="BF755" s="40">
        <f xml:space="preserve"> IF(AND(BF754&gt;= Sheet1!$F753, BF754&lt;= Sheet1!$I753), BE755+1,0)</f>
        <v>0</v>
      </c>
      <c r="BG755" s="44">
        <f xml:space="preserve"> IF(AND(BG754&gt;= Sheet1!$F753, BG754&lt;= Sheet1!$I753), BF755+1,0)</f>
        <v>0</v>
      </c>
      <c r="BH755" s="44">
        <f xml:space="preserve"> IF(AND(BH754&gt;= Sheet1!$F753, BH754&lt;= Sheet1!$I753), BG755+1,0)</f>
        <v>0</v>
      </c>
      <c r="BI755" s="44">
        <f xml:space="preserve"> IF(AND(BI754&gt;= Sheet1!$F753, BI754&lt;= Sheet1!$I753), BH755+1,0)</f>
        <v>0</v>
      </c>
      <c r="BJ755" s="39">
        <f xml:space="preserve"> IF(AND(BJ754&gt;= Sheet1!$F753, BJ754&lt;= Sheet1!$I753), BI755+1,0)</f>
        <v>0</v>
      </c>
    </row>
    <row r="756" spans="1:62" s="32" customFormat="1" x14ac:dyDescent="0.25">
      <c r="A756" s="41">
        <f>Sheet1!A756</f>
        <v>8100</v>
      </c>
      <c r="B756" s="28" t="s">
        <v>17</v>
      </c>
      <c r="C756" s="26">
        <v>1</v>
      </c>
      <c r="D756" s="26">
        <v>2</v>
      </c>
      <c r="E756" s="26">
        <v>3</v>
      </c>
      <c r="F756" s="26">
        <v>4</v>
      </c>
      <c r="G756" s="27">
        <v>5</v>
      </c>
      <c r="H756" s="25">
        <v>1</v>
      </c>
      <c r="I756" s="26">
        <v>2</v>
      </c>
      <c r="J756" s="26">
        <v>3</v>
      </c>
      <c r="K756" s="26">
        <v>4</v>
      </c>
      <c r="L756" s="27">
        <v>5</v>
      </c>
      <c r="M756" s="25">
        <v>1</v>
      </c>
      <c r="N756" s="26">
        <v>2</v>
      </c>
      <c r="O756" s="26">
        <v>3</v>
      </c>
      <c r="P756" s="26">
        <v>4</v>
      </c>
      <c r="Q756" s="27">
        <v>5</v>
      </c>
      <c r="R756" s="25">
        <v>1</v>
      </c>
      <c r="S756" s="26">
        <v>2</v>
      </c>
      <c r="T756" s="26">
        <v>3</v>
      </c>
      <c r="U756" s="26">
        <v>4</v>
      </c>
      <c r="V756" s="27">
        <v>5</v>
      </c>
      <c r="W756" s="25">
        <v>1</v>
      </c>
      <c r="X756" s="26">
        <v>2</v>
      </c>
      <c r="Y756" s="26">
        <v>3</v>
      </c>
      <c r="Z756" s="26">
        <v>4</v>
      </c>
      <c r="AA756" s="27">
        <v>5</v>
      </c>
      <c r="AB756" s="25">
        <v>1</v>
      </c>
      <c r="AC756" s="26">
        <v>2</v>
      </c>
      <c r="AD756" s="26">
        <v>3</v>
      </c>
      <c r="AE756" s="26">
        <v>4</v>
      </c>
      <c r="AF756" s="27">
        <v>5</v>
      </c>
      <c r="AG756" s="25">
        <v>1</v>
      </c>
      <c r="AH756" s="26">
        <v>2</v>
      </c>
      <c r="AI756" s="26">
        <v>3</v>
      </c>
      <c r="AJ756" s="26">
        <v>4</v>
      </c>
      <c r="AK756" s="27">
        <v>5</v>
      </c>
      <c r="AL756" s="25">
        <v>1</v>
      </c>
      <c r="AM756" s="26">
        <v>2</v>
      </c>
      <c r="AN756" s="26">
        <v>3</v>
      </c>
      <c r="AO756" s="26">
        <v>4</v>
      </c>
      <c r="AP756" s="27">
        <v>5</v>
      </c>
      <c r="AQ756" s="25">
        <v>1</v>
      </c>
      <c r="AR756" s="26">
        <v>2</v>
      </c>
      <c r="AS756" s="26">
        <v>3</v>
      </c>
      <c r="AT756" s="26">
        <v>4</v>
      </c>
      <c r="AU756" s="27">
        <v>5</v>
      </c>
      <c r="AV756" s="25">
        <v>1</v>
      </c>
      <c r="AW756" s="26">
        <v>2</v>
      </c>
      <c r="AX756" s="26">
        <v>3</v>
      </c>
      <c r="AY756" s="26">
        <v>4</v>
      </c>
      <c r="AZ756" s="27">
        <v>5</v>
      </c>
      <c r="BA756" s="25">
        <v>1</v>
      </c>
      <c r="BB756" s="26">
        <v>2</v>
      </c>
      <c r="BC756" s="26">
        <v>3</v>
      </c>
      <c r="BD756" s="26">
        <v>4</v>
      </c>
      <c r="BE756" s="27">
        <v>5</v>
      </c>
      <c r="BF756" s="25">
        <v>1</v>
      </c>
      <c r="BG756" s="26">
        <v>2</v>
      </c>
      <c r="BH756" s="26">
        <v>3</v>
      </c>
      <c r="BI756" s="26">
        <v>4</v>
      </c>
      <c r="BJ756" s="27">
        <v>5</v>
      </c>
    </row>
    <row r="757" spans="1:62" s="32" customFormat="1" x14ac:dyDescent="0.25">
      <c r="A757" s="41"/>
      <c r="B757" s="28" t="s">
        <v>15</v>
      </c>
      <c r="C757" s="55">
        <f>C756*Sheet4!$B$1</f>
        <v>1</v>
      </c>
      <c r="D757" s="55">
        <f>D756*Sheet4!$B$1</f>
        <v>2</v>
      </c>
      <c r="E757" s="55">
        <f>E756*Sheet4!$B$1</f>
        <v>3</v>
      </c>
      <c r="F757" s="55">
        <f>F756*Sheet4!$B$1</f>
        <v>4</v>
      </c>
      <c r="G757" s="55">
        <f>G756*Sheet4!$B$1</f>
        <v>5</v>
      </c>
      <c r="H757" s="56">
        <f>H756*Sheet4!$B$2</f>
        <v>10</v>
      </c>
      <c r="I757" s="56">
        <f>I756*Sheet4!$B$2</f>
        <v>20</v>
      </c>
      <c r="J757" s="57">
        <f>J756*Sheet4!$B$2</f>
        <v>30</v>
      </c>
      <c r="K757" s="57">
        <f>K756*Sheet4!$B$2</f>
        <v>40</v>
      </c>
      <c r="L757" s="57">
        <f>L756*Sheet4!$B$2</f>
        <v>50</v>
      </c>
      <c r="M757" s="56">
        <f>M756*Sheet4!$B$3</f>
        <v>100</v>
      </c>
      <c r="N757" s="57">
        <f>N756*Sheet4!$B$3</f>
        <v>200</v>
      </c>
      <c r="O757" s="57">
        <f>O756*Sheet4!$B$3</f>
        <v>300</v>
      </c>
      <c r="P757" s="57">
        <f>P756*Sheet4!$B$3</f>
        <v>400</v>
      </c>
      <c r="Q757" s="57">
        <f>Q756*Sheet4!$B$3</f>
        <v>500</v>
      </c>
      <c r="R757" s="56">
        <f>R756*Sheet4!$B$4</f>
        <v>1000</v>
      </c>
      <c r="S757" s="57">
        <f>S756*Sheet4!$B$4</f>
        <v>2000</v>
      </c>
      <c r="T757" s="57">
        <f>T756*Sheet4!$B$4</f>
        <v>3000</v>
      </c>
      <c r="U757" s="57">
        <f>U756*Sheet4!$B$4</f>
        <v>4000</v>
      </c>
      <c r="V757" s="57">
        <f>V756*Sheet4!$B$4</f>
        <v>5000</v>
      </c>
      <c r="W757" s="56">
        <f>W756*Sheet4!$B$5</f>
        <v>10000</v>
      </c>
      <c r="X757" s="57">
        <f>X756*Sheet4!$B$5</f>
        <v>20000</v>
      </c>
      <c r="Y757" s="57">
        <f>Y756*Sheet4!$B$5</f>
        <v>30000</v>
      </c>
      <c r="Z757" s="57">
        <f>Z756*Sheet4!$B$5</f>
        <v>40000</v>
      </c>
      <c r="AA757" s="57">
        <f>AA756*Sheet4!$B$5</f>
        <v>50000</v>
      </c>
      <c r="AB757" s="56">
        <f>AB756*Sheet4!$B$6</f>
        <v>100000</v>
      </c>
      <c r="AC757" s="57">
        <f>AC756*Sheet4!$B$6</f>
        <v>200000</v>
      </c>
      <c r="AD757" s="57">
        <f>AD756*Sheet4!$B$6</f>
        <v>300000</v>
      </c>
      <c r="AE757" s="57">
        <f>AE756*Sheet4!$B$6</f>
        <v>400000</v>
      </c>
      <c r="AF757" s="57">
        <f>AF756*Sheet4!$B$6</f>
        <v>500000</v>
      </c>
      <c r="AG757" s="58">
        <f>AG756*Sheet4!$B$1</f>
        <v>1</v>
      </c>
      <c r="AH757" s="59">
        <f>AH756*Sheet4!$B$1</f>
        <v>2</v>
      </c>
      <c r="AI757" s="59">
        <f>AI756*Sheet4!$B$1</f>
        <v>3</v>
      </c>
      <c r="AJ757" s="59">
        <f>AJ756*Sheet4!$B$1</f>
        <v>4</v>
      </c>
      <c r="AK757" s="60">
        <f>AK756*Sheet4!$B$1</f>
        <v>5</v>
      </c>
      <c r="AL757" s="58">
        <f>AL756*Sheet4!$B$2</f>
        <v>10</v>
      </c>
      <c r="AM757" s="59">
        <f>AM756*Sheet4!$B$2</f>
        <v>20</v>
      </c>
      <c r="AN757" s="59">
        <f>AN756*Sheet4!$B$2</f>
        <v>30</v>
      </c>
      <c r="AO757" s="59">
        <f>AO756*Sheet4!$B$2</f>
        <v>40</v>
      </c>
      <c r="AP757" s="59">
        <f>AP756*Sheet4!$B$2</f>
        <v>50</v>
      </c>
      <c r="AQ757" s="58">
        <f>AQ756*Sheet4!$B$3</f>
        <v>100</v>
      </c>
      <c r="AR757" s="59">
        <f>AR756*Sheet4!$B$3</f>
        <v>200</v>
      </c>
      <c r="AS757" s="59">
        <f>AS756*Sheet4!$B$3</f>
        <v>300</v>
      </c>
      <c r="AT757" s="59">
        <f>AT756*Sheet4!$B$3</f>
        <v>400</v>
      </c>
      <c r="AU757" s="59">
        <f>AU756*Sheet4!$B$3</f>
        <v>500</v>
      </c>
      <c r="AV757" s="58">
        <f>AV756*Sheet4!$B$4</f>
        <v>1000</v>
      </c>
      <c r="AW757" s="58">
        <f>AW756*Sheet4!$B$4</f>
        <v>2000</v>
      </c>
      <c r="AX757" s="59">
        <f>AX756*Sheet4!$B$4</f>
        <v>3000</v>
      </c>
      <c r="AY757" s="59">
        <f>AY756*Sheet4!$B$4</f>
        <v>4000</v>
      </c>
      <c r="AZ757" s="60">
        <f>AZ756*Sheet4!$B$4</f>
        <v>5000</v>
      </c>
      <c r="BA757" s="58">
        <f>BA756*Sheet4!$B$5</f>
        <v>10000</v>
      </c>
      <c r="BB757" s="59">
        <f>BB756*Sheet4!$B$5</f>
        <v>20000</v>
      </c>
      <c r="BC757" s="59">
        <f>BC756*Sheet4!$B$5</f>
        <v>30000</v>
      </c>
      <c r="BD757" s="59">
        <f>BD756*Sheet4!$B$5</f>
        <v>40000</v>
      </c>
      <c r="BE757" s="61">
        <f>BE756*Sheet4!$B$5</f>
        <v>50000</v>
      </c>
      <c r="BF757" s="58">
        <f>BF756*Sheet4!$B$6</f>
        <v>100000</v>
      </c>
      <c r="BG757" s="59">
        <f>BG756*Sheet4!$B$6</f>
        <v>200000</v>
      </c>
      <c r="BH757" s="59">
        <f>BH756*Sheet4!$B$6</f>
        <v>300000</v>
      </c>
      <c r="BI757" s="59">
        <f>BI756*Sheet4!$B$6</f>
        <v>400000</v>
      </c>
      <c r="BJ757" s="60">
        <f>BJ756*Sheet4!$B$6</f>
        <v>500000</v>
      </c>
    </row>
    <row r="758" spans="1:62" s="32" customFormat="1" x14ac:dyDescent="0.25">
      <c r="A758" s="42"/>
      <c r="B758" s="43" t="s">
        <v>16</v>
      </c>
      <c r="C758" s="44">
        <f xml:space="preserve"> IF(AND(C757&gt;= Sheet1!$B756, C757&lt;= Sheet1!$E756), 1,0)</f>
        <v>0</v>
      </c>
      <c r="D758" s="44">
        <f xml:space="preserve"> IF(AND(D757&gt;= Sheet1!$B756, D757&lt;= Sheet1!$E756), C758+1,0)</f>
        <v>0</v>
      </c>
      <c r="E758" s="44">
        <f xml:space="preserve"> IF(AND(E757&gt;= Sheet1!$B756, E757&lt;= Sheet1!$E756), D758+1,0)</f>
        <v>0</v>
      </c>
      <c r="F758" s="44">
        <f xml:space="preserve"> IF(AND(F757&gt;= Sheet1!$B756, F757&lt;= Sheet1!$E756), E758+1,0)</f>
        <v>0</v>
      </c>
      <c r="G758" s="44">
        <f xml:space="preserve"> IF(AND(G757&gt;= Sheet1!$B756, G757&lt;= Sheet1!$E756), F758+1,0)</f>
        <v>0</v>
      </c>
      <c r="H758" s="40">
        <f xml:space="preserve"> IF(AND(H757&gt;= Sheet1!$B756, H757&lt;= Sheet1!$E756), G758+1,0)</f>
        <v>0</v>
      </c>
      <c r="I758" s="44">
        <f xml:space="preserve"> IF(AND(I757&gt;= Sheet1!$B756, I757&lt;= Sheet1!$E756), H758+1,0)</f>
        <v>0</v>
      </c>
      <c r="J758" s="44">
        <f xml:space="preserve"> IF(AND(J757&gt;= Sheet1!$B756, J757&lt;= Sheet1!$E756), I758+1,0)</f>
        <v>0</v>
      </c>
      <c r="K758" s="44">
        <f xml:space="preserve"> IF(AND(K757&gt;= Sheet1!$B756, K757&lt;= Sheet1!$E756), J758+1,0)</f>
        <v>0</v>
      </c>
      <c r="L758" s="39">
        <f xml:space="preserve"> IF(AND(L757&gt;= Sheet1!$B756, L757&lt;= Sheet1!$E756), K758+1,0)</f>
        <v>0</v>
      </c>
      <c r="M758" s="44">
        <f xml:space="preserve"> IF(AND(M757&gt;= Sheet1!$B756, M757&lt;= Sheet1!$E756), L758+1,0)</f>
        <v>0</v>
      </c>
      <c r="N758" s="44">
        <f xml:space="preserve"> IF(AND(N757&gt;= Sheet1!$B756, N757&lt;= Sheet1!$E756), M758+1,0)</f>
        <v>0</v>
      </c>
      <c r="O758" s="44">
        <f xml:space="preserve"> IF(AND(O757&gt;= Sheet1!$B756, O757&lt;= Sheet1!$E756), N758+1,0)</f>
        <v>0</v>
      </c>
      <c r="P758" s="44">
        <f xml:space="preserve"> IF(AND(P757&gt;= Sheet1!$B756, P757&lt;= Sheet1!$E756), O758+1,0)</f>
        <v>0</v>
      </c>
      <c r="Q758" s="44">
        <f xml:space="preserve"> IF(AND(Q757&gt;= Sheet1!$B756, Q757&lt;= Sheet1!$E756), P758+1,0)</f>
        <v>0</v>
      </c>
      <c r="R758" s="40">
        <f xml:space="preserve"> IF(AND(R757&gt;= Sheet1!$B756, R757&lt;= Sheet1!$E756), Q758+1,0)</f>
        <v>0</v>
      </c>
      <c r="S758" s="44">
        <f xml:space="preserve"> IF(AND(S757&gt;= Sheet1!$B756, S757&lt;= Sheet1!$E756), R758+1,0)</f>
        <v>0</v>
      </c>
      <c r="T758" s="44">
        <f xml:space="preserve"> IF(AND(T757&gt;= Sheet1!$B756, T757&lt;= Sheet1!$E756), S758+1,0)</f>
        <v>0</v>
      </c>
      <c r="U758" s="44">
        <f xml:space="preserve"> IF(AND(U757&gt;= Sheet1!$B756, U757&lt;= Sheet1!$E756), T758+1,0)</f>
        <v>1</v>
      </c>
      <c r="V758" s="39">
        <f xml:space="preserve"> IF(AND(V757&gt;= Sheet1!$B756, V757&lt;= Sheet1!$E756), U758+1,0)</f>
        <v>2</v>
      </c>
      <c r="W758" s="44">
        <f xml:space="preserve"> IF(AND(W757&gt;= Sheet1!$B756, W757&lt;= Sheet1!$E756), V758+1,0)</f>
        <v>0</v>
      </c>
      <c r="X758" s="44">
        <f xml:space="preserve"> IF(AND(X757&gt;= Sheet1!$B756, X757&lt;= Sheet1!$E756), W758+1,0)</f>
        <v>0</v>
      </c>
      <c r="Y758" s="44">
        <f xml:space="preserve"> IF(AND(Y757&gt;= Sheet1!$B756, Y757&lt;= Sheet1!$E756), X758+1,0)</f>
        <v>0</v>
      </c>
      <c r="Z758" s="44">
        <f xml:space="preserve"> IF(AND(Z757&gt;= Sheet1!$B756, Z757&lt;= Sheet1!$E756), Y758+1,0)</f>
        <v>0</v>
      </c>
      <c r="AA758" s="39">
        <f xml:space="preserve"> IF(AND(AA757&gt;= Sheet1!$B756, AA757&lt;= Sheet1!$E756), Z758+1,0)</f>
        <v>0</v>
      </c>
      <c r="AB758" s="44">
        <f xml:space="preserve"> IF(AND(AB757&gt;= Sheet1!$B756, AB757&lt;= Sheet1!$E756), AA758+1,0)</f>
        <v>0</v>
      </c>
      <c r="AC758" s="44">
        <f xml:space="preserve"> IF(AND(AC757&gt;= Sheet1!$B756, AC757&lt;= Sheet1!$E756), AB758+1,0)</f>
        <v>0</v>
      </c>
      <c r="AD758" s="44">
        <f xml:space="preserve"> IF(AND(AD757&gt;= Sheet1!$B756, AD757&lt;= Sheet1!$E756), AC758+1,0)</f>
        <v>0</v>
      </c>
      <c r="AE758" s="44">
        <f xml:space="preserve"> IF(AND(AE757&gt;= Sheet1!$B756, AE757&lt;= Sheet1!$E756), AD758+1,0)</f>
        <v>0</v>
      </c>
      <c r="AF758" s="44">
        <f xml:space="preserve"> IF(AND(AF757&gt;= Sheet1!$B756, AF757&lt;= Sheet1!$E756), AE758+1,0)</f>
        <v>0</v>
      </c>
      <c r="AG758" s="40">
        <f xml:space="preserve"> IF(AND(AG757&gt;= Sheet1!$F756, AG757&lt;= Sheet1!$I756), 1,0)</f>
        <v>0</v>
      </c>
      <c r="AH758" s="44">
        <f xml:space="preserve"> IF(AND(AH757&gt;= Sheet1!$F756, AH757&lt;= Sheet1!$I756), AG758+1,0)</f>
        <v>0</v>
      </c>
      <c r="AI758" s="44">
        <f xml:space="preserve"> IF(AND(AI757&gt;= Sheet1!$F756, AI757&lt;= Sheet1!$I756), AH758+1,0)</f>
        <v>0</v>
      </c>
      <c r="AJ758" s="44">
        <f xml:space="preserve"> IF(AND(AJ757&gt;= Sheet1!$F756, AJ757&lt;= Sheet1!$I756), AI758+1,0)</f>
        <v>0</v>
      </c>
      <c r="AK758" s="44">
        <f xml:space="preserve"> IF(AND(AK757&gt;= Sheet1!$F756, AK757&lt;= Sheet1!$I756), AJ758+1,0)</f>
        <v>0</v>
      </c>
      <c r="AL758" s="40">
        <f xml:space="preserve"> IF(AND(AL757&gt;= Sheet1!$F756, AL757&lt;= Sheet1!$I756), AK758+1,0)</f>
        <v>0</v>
      </c>
      <c r="AM758" s="44">
        <f xml:space="preserve"> IF(AND(AM757&gt;= Sheet1!$F756, AM757&lt;= Sheet1!$I756), AL758+1,0)</f>
        <v>0</v>
      </c>
      <c r="AN758" s="44">
        <f xml:space="preserve"> IF(AND(AN757&gt;= Sheet1!$F756, AN757&lt;= Sheet1!$I756), AM758+1,0)</f>
        <v>0</v>
      </c>
      <c r="AO758" s="44">
        <f xml:space="preserve"> IF(AND(AO757&gt;= Sheet1!$F756, AO757&lt;= Sheet1!$I756), AN758+1,0)</f>
        <v>0</v>
      </c>
      <c r="AP758" s="44">
        <f xml:space="preserve"> IF(AND(AP757&gt;= Sheet1!$F756, AP757&lt;= Sheet1!$I756), AO758+1,0)</f>
        <v>0</v>
      </c>
      <c r="AQ758" s="40">
        <f xml:space="preserve"> IF(AND(AQ757&gt;= Sheet1!$F756, AQ757&lt;= Sheet1!$I756), AP758+1,0)</f>
        <v>0</v>
      </c>
      <c r="AR758" s="44">
        <f xml:space="preserve"> IF(AND(AR757&gt;= Sheet1!$F756, AR757&lt;= Sheet1!$I756), AQ758+1,0)</f>
        <v>0</v>
      </c>
      <c r="AS758" s="44">
        <f xml:space="preserve"> IF(AND(AS757&gt;= Sheet1!$F756, AS757&lt;= Sheet1!$I756), AR758+1,0)</f>
        <v>0</v>
      </c>
      <c r="AT758" s="44">
        <f xml:space="preserve"> IF(AND(AT757&gt;= Sheet1!$F756, AT757&lt;= Sheet1!$I756), AS758+1,0)</f>
        <v>0</v>
      </c>
      <c r="AU758" s="44">
        <f xml:space="preserve"> IF(AND(AU757&gt;= Sheet1!$F756, AU757&lt;= Sheet1!$I756), AT758+1,0)</f>
        <v>0</v>
      </c>
      <c r="AV758" s="40">
        <f xml:space="preserve"> IF(AND(AV757&gt;= Sheet1!$F756, AV757&lt;= Sheet1!$I756), AU758+1,0)</f>
        <v>0</v>
      </c>
      <c r="AW758" s="44">
        <f xml:space="preserve"> IF(AND(AW757&gt;= Sheet1!$F756, AW757&lt;= Sheet1!$I756), AV758+1,0)</f>
        <v>1</v>
      </c>
      <c r="AX758" s="44">
        <f xml:space="preserve"> IF(AND(AX757&gt;= Sheet1!$F756, AX757&lt;= Sheet1!$I756), AW758+1,0)</f>
        <v>2</v>
      </c>
      <c r="AY758" s="44">
        <f xml:space="preserve"> IF(AND(AY757&gt;= Sheet1!$F756, AY757&lt;= Sheet1!$I756), AX758+1,0)</f>
        <v>0</v>
      </c>
      <c r="AZ758" s="44">
        <f xml:space="preserve"> IF(AND(AZ757&gt;= Sheet1!$F756, AZ757&lt;= Sheet1!$I756), AY758+1,0)</f>
        <v>0</v>
      </c>
      <c r="BA758" s="40">
        <f xml:space="preserve"> IF(AND(BA757&gt;= Sheet1!$F756, BA757&lt;= Sheet1!$I756), AZ758+1,0)</f>
        <v>0</v>
      </c>
      <c r="BB758" s="44">
        <f xml:space="preserve"> IF(AND(BB757&gt;= Sheet1!$F756, BB757&lt;= Sheet1!$I756), BA758+1,0)</f>
        <v>0</v>
      </c>
      <c r="BC758" s="44">
        <f xml:space="preserve"> IF(AND(BC757&gt;= Sheet1!$F756, BC757&lt;= Sheet1!$I756), BB758+1,0)</f>
        <v>0</v>
      </c>
      <c r="BD758" s="44">
        <f xml:space="preserve"> IF(AND(BD757&gt;= Sheet1!$F756, BD757&lt;= Sheet1!$I756), BC758+1,0)</f>
        <v>0</v>
      </c>
      <c r="BE758" s="39">
        <f xml:space="preserve"> IF(AND(BE757&gt;= Sheet1!$F756, BE757&lt;= Sheet1!$I756), BD758+1,0)</f>
        <v>0</v>
      </c>
      <c r="BF758" s="40">
        <f xml:space="preserve"> IF(AND(BF757&gt;= Sheet1!$F756, BF757&lt;= Sheet1!$I756), BE758+1,0)</f>
        <v>0</v>
      </c>
      <c r="BG758" s="44">
        <f xml:space="preserve"> IF(AND(BG757&gt;= Sheet1!$F756, BG757&lt;= Sheet1!$I756), BF758+1,0)</f>
        <v>0</v>
      </c>
      <c r="BH758" s="44">
        <f xml:space="preserve"> IF(AND(BH757&gt;= Sheet1!$F756, BH757&lt;= Sheet1!$I756), BG758+1,0)</f>
        <v>0</v>
      </c>
      <c r="BI758" s="44">
        <f xml:space="preserve"> IF(AND(BI757&gt;= Sheet1!$F756, BI757&lt;= Sheet1!$I756), BH758+1,0)</f>
        <v>0</v>
      </c>
      <c r="BJ758" s="39">
        <f xml:space="preserve"> IF(AND(BJ757&gt;= Sheet1!$F756, BJ757&lt;= Sheet1!$I756), BI758+1,0)</f>
        <v>0</v>
      </c>
    </row>
    <row r="759" spans="1:62" s="32" customFormat="1" x14ac:dyDescent="0.25">
      <c r="A759" s="41">
        <f>Sheet1!A759</f>
        <v>8200</v>
      </c>
      <c r="B759" s="28" t="s">
        <v>17</v>
      </c>
      <c r="C759" s="26">
        <v>1</v>
      </c>
      <c r="D759" s="26">
        <v>2</v>
      </c>
      <c r="E759" s="26">
        <v>3</v>
      </c>
      <c r="F759" s="26">
        <v>4</v>
      </c>
      <c r="G759" s="27">
        <v>5</v>
      </c>
      <c r="H759" s="25">
        <v>1</v>
      </c>
      <c r="I759" s="26">
        <v>2</v>
      </c>
      <c r="J759" s="26">
        <v>3</v>
      </c>
      <c r="K759" s="26">
        <v>4</v>
      </c>
      <c r="L759" s="27">
        <v>5</v>
      </c>
      <c r="M759" s="25">
        <v>1</v>
      </c>
      <c r="N759" s="26">
        <v>2</v>
      </c>
      <c r="O759" s="26">
        <v>3</v>
      </c>
      <c r="P759" s="26">
        <v>4</v>
      </c>
      <c r="Q759" s="27">
        <v>5</v>
      </c>
      <c r="R759" s="25">
        <v>1</v>
      </c>
      <c r="S759" s="26">
        <v>2</v>
      </c>
      <c r="T759" s="26">
        <v>3</v>
      </c>
      <c r="U759" s="26">
        <v>4</v>
      </c>
      <c r="V759" s="27">
        <v>5</v>
      </c>
      <c r="W759" s="25">
        <v>1</v>
      </c>
      <c r="X759" s="26">
        <v>2</v>
      </c>
      <c r="Y759" s="26">
        <v>3</v>
      </c>
      <c r="Z759" s="26">
        <v>4</v>
      </c>
      <c r="AA759" s="27">
        <v>5</v>
      </c>
      <c r="AB759" s="25">
        <v>1</v>
      </c>
      <c r="AC759" s="26">
        <v>2</v>
      </c>
      <c r="AD759" s="26">
        <v>3</v>
      </c>
      <c r="AE759" s="26">
        <v>4</v>
      </c>
      <c r="AF759" s="27">
        <v>5</v>
      </c>
      <c r="AG759" s="25">
        <v>1</v>
      </c>
      <c r="AH759" s="26">
        <v>2</v>
      </c>
      <c r="AI759" s="26">
        <v>3</v>
      </c>
      <c r="AJ759" s="26">
        <v>4</v>
      </c>
      <c r="AK759" s="27">
        <v>5</v>
      </c>
      <c r="AL759" s="25">
        <v>1</v>
      </c>
      <c r="AM759" s="26">
        <v>2</v>
      </c>
      <c r="AN759" s="26">
        <v>3</v>
      </c>
      <c r="AO759" s="26">
        <v>4</v>
      </c>
      <c r="AP759" s="27">
        <v>5</v>
      </c>
      <c r="AQ759" s="25">
        <v>1</v>
      </c>
      <c r="AR759" s="26">
        <v>2</v>
      </c>
      <c r="AS759" s="26">
        <v>3</v>
      </c>
      <c r="AT759" s="26">
        <v>4</v>
      </c>
      <c r="AU759" s="27">
        <v>5</v>
      </c>
      <c r="AV759" s="25">
        <v>1</v>
      </c>
      <c r="AW759" s="26">
        <v>2</v>
      </c>
      <c r="AX759" s="26">
        <v>3</v>
      </c>
      <c r="AY759" s="26">
        <v>4</v>
      </c>
      <c r="AZ759" s="27">
        <v>5</v>
      </c>
      <c r="BA759" s="25">
        <v>1</v>
      </c>
      <c r="BB759" s="26">
        <v>2</v>
      </c>
      <c r="BC759" s="26">
        <v>3</v>
      </c>
      <c r="BD759" s="26">
        <v>4</v>
      </c>
      <c r="BE759" s="27">
        <v>5</v>
      </c>
      <c r="BF759" s="25">
        <v>1</v>
      </c>
      <c r="BG759" s="26">
        <v>2</v>
      </c>
      <c r="BH759" s="26">
        <v>3</v>
      </c>
      <c r="BI759" s="26">
        <v>4</v>
      </c>
      <c r="BJ759" s="27">
        <v>5</v>
      </c>
    </row>
    <row r="760" spans="1:62" s="32" customFormat="1" x14ac:dyDescent="0.25">
      <c r="A760" s="41"/>
      <c r="B760" s="28" t="s">
        <v>15</v>
      </c>
      <c r="C760" s="55">
        <f>C759*Sheet4!$B$1</f>
        <v>1</v>
      </c>
      <c r="D760" s="55">
        <f>D759*Sheet4!$B$1</f>
        <v>2</v>
      </c>
      <c r="E760" s="55">
        <f>E759*Sheet4!$B$1</f>
        <v>3</v>
      </c>
      <c r="F760" s="55">
        <f>F759*Sheet4!$B$1</f>
        <v>4</v>
      </c>
      <c r="G760" s="55">
        <f>G759*Sheet4!$B$1</f>
        <v>5</v>
      </c>
      <c r="H760" s="56">
        <f>H759*Sheet4!$B$2</f>
        <v>10</v>
      </c>
      <c r="I760" s="56">
        <f>I759*Sheet4!$B$2</f>
        <v>20</v>
      </c>
      <c r="J760" s="57">
        <f>J759*Sheet4!$B$2</f>
        <v>30</v>
      </c>
      <c r="K760" s="57">
        <f>K759*Sheet4!$B$2</f>
        <v>40</v>
      </c>
      <c r="L760" s="57">
        <f>L759*Sheet4!$B$2</f>
        <v>50</v>
      </c>
      <c r="M760" s="56">
        <f>M759*Sheet4!$B$3</f>
        <v>100</v>
      </c>
      <c r="N760" s="57">
        <f>N759*Sheet4!$B$3</f>
        <v>200</v>
      </c>
      <c r="O760" s="57">
        <f>O759*Sheet4!$B$3</f>
        <v>300</v>
      </c>
      <c r="P760" s="57">
        <f>P759*Sheet4!$B$3</f>
        <v>400</v>
      </c>
      <c r="Q760" s="57">
        <f>Q759*Sheet4!$B$3</f>
        <v>500</v>
      </c>
      <c r="R760" s="56">
        <f>R759*Sheet4!$B$4</f>
        <v>1000</v>
      </c>
      <c r="S760" s="57">
        <f>S759*Sheet4!$B$4</f>
        <v>2000</v>
      </c>
      <c r="T760" s="57">
        <f>T759*Sheet4!$B$4</f>
        <v>3000</v>
      </c>
      <c r="U760" s="57">
        <f>U759*Sheet4!$B$4</f>
        <v>4000</v>
      </c>
      <c r="V760" s="57">
        <f>V759*Sheet4!$B$4</f>
        <v>5000</v>
      </c>
      <c r="W760" s="56">
        <f>W759*Sheet4!$B$5</f>
        <v>10000</v>
      </c>
      <c r="X760" s="57">
        <f>X759*Sheet4!$B$5</f>
        <v>20000</v>
      </c>
      <c r="Y760" s="57">
        <f>Y759*Sheet4!$B$5</f>
        <v>30000</v>
      </c>
      <c r="Z760" s="57">
        <f>Z759*Sheet4!$B$5</f>
        <v>40000</v>
      </c>
      <c r="AA760" s="57">
        <f>AA759*Sheet4!$B$5</f>
        <v>50000</v>
      </c>
      <c r="AB760" s="56">
        <f>AB759*Sheet4!$B$6</f>
        <v>100000</v>
      </c>
      <c r="AC760" s="57">
        <f>AC759*Sheet4!$B$6</f>
        <v>200000</v>
      </c>
      <c r="AD760" s="57">
        <f>AD759*Sheet4!$B$6</f>
        <v>300000</v>
      </c>
      <c r="AE760" s="57">
        <f>AE759*Sheet4!$B$6</f>
        <v>400000</v>
      </c>
      <c r="AF760" s="57">
        <f>AF759*Sheet4!$B$6</f>
        <v>500000</v>
      </c>
      <c r="AG760" s="58">
        <f>AG759*Sheet4!$B$1</f>
        <v>1</v>
      </c>
      <c r="AH760" s="59">
        <f>AH759*Sheet4!$B$1</f>
        <v>2</v>
      </c>
      <c r="AI760" s="59">
        <f>AI759*Sheet4!$B$1</f>
        <v>3</v>
      </c>
      <c r="AJ760" s="59">
        <f>AJ759*Sheet4!$B$1</f>
        <v>4</v>
      </c>
      <c r="AK760" s="60">
        <f>AK759*Sheet4!$B$1</f>
        <v>5</v>
      </c>
      <c r="AL760" s="58">
        <f>AL759*Sheet4!$B$2</f>
        <v>10</v>
      </c>
      <c r="AM760" s="59">
        <f>AM759*Sheet4!$B$2</f>
        <v>20</v>
      </c>
      <c r="AN760" s="59">
        <f>AN759*Sheet4!$B$2</f>
        <v>30</v>
      </c>
      <c r="AO760" s="59">
        <f>AO759*Sheet4!$B$2</f>
        <v>40</v>
      </c>
      <c r="AP760" s="59">
        <f>AP759*Sheet4!$B$2</f>
        <v>50</v>
      </c>
      <c r="AQ760" s="58">
        <f>AQ759*Sheet4!$B$3</f>
        <v>100</v>
      </c>
      <c r="AR760" s="59">
        <f>AR759*Sheet4!$B$3</f>
        <v>200</v>
      </c>
      <c r="AS760" s="59">
        <f>AS759*Sheet4!$B$3</f>
        <v>300</v>
      </c>
      <c r="AT760" s="59">
        <f>AT759*Sheet4!$B$3</f>
        <v>400</v>
      </c>
      <c r="AU760" s="59">
        <f>AU759*Sheet4!$B$3</f>
        <v>500</v>
      </c>
      <c r="AV760" s="58">
        <f>AV759*Sheet4!$B$4</f>
        <v>1000</v>
      </c>
      <c r="AW760" s="58">
        <f>AW759*Sheet4!$B$4</f>
        <v>2000</v>
      </c>
      <c r="AX760" s="59">
        <f>AX759*Sheet4!$B$4</f>
        <v>3000</v>
      </c>
      <c r="AY760" s="59">
        <f>AY759*Sheet4!$B$4</f>
        <v>4000</v>
      </c>
      <c r="AZ760" s="60">
        <f>AZ759*Sheet4!$B$4</f>
        <v>5000</v>
      </c>
      <c r="BA760" s="58">
        <f>BA759*Sheet4!$B$5</f>
        <v>10000</v>
      </c>
      <c r="BB760" s="59">
        <f>BB759*Sheet4!$B$5</f>
        <v>20000</v>
      </c>
      <c r="BC760" s="59">
        <f>BC759*Sheet4!$B$5</f>
        <v>30000</v>
      </c>
      <c r="BD760" s="59">
        <f>BD759*Sheet4!$B$5</f>
        <v>40000</v>
      </c>
      <c r="BE760" s="61">
        <f>BE759*Sheet4!$B$5</f>
        <v>50000</v>
      </c>
      <c r="BF760" s="58">
        <f>BF759*Sheet4!$B$6</f>
        <v>100000</v>
      </c>
      <c r="BG760" s="59">
        <f>BG759*Sheet4!$B$6</f>
        <v>200000</v>
      </c>
      <c r="BH760" s="59">
        <f>BH759*Sheet4!$B$6</f>
        <v>300000</v>
      </c>
      <c r="BI760" s="59">
        <f>BI759*Sheet4!$B$6</f>
        <v>400000</v>
      </c>
      <c r="BJ760" s="60">
        <f>BJ759*Sheet4!$B$6</f>
        <v>500000</v>
      </c>
    </row>
    <row r="761" spans="1:62" s="32" customFormat="1" x14ac:dyDescent="0.25">
      <c r="A761" s="42"/>
      <c r="B761" s="43" t="s">
        <v>16</v>
      </c>
      <c r="C761" s="44">
        <f xml:space="preserve"> IF(AND(C760&gt;= Sheet1!$B759, C760&lt;= Sheet1!$E759), 1,0)</f>
        <v>0</v>
      </c>
      <c r="D761" s="44">
        <f xml:space="preserve"> IF(AND(D760&gt;= Sheet1!$B759, D760&lt;= Sheet1!$E759), C761+1,0)</f>
        <v>0</v>
      </c>
      <c r="E761" s="44">
        <f xml:space="preserve"> IF(AND(E760&gt;= Sheet1!$B759, E760&lt;= Sheet1!$E759), D761+1,0)</f>
        <v>0</v>
      </c>
      <c r="F761" s="44">
        <f xml:space="preserve"> IF(AND(F760&gt;= Sheet1!$B759, F760&lt;= Sheet1!$E759), E761+1,0)</f>
        <v>0</v>
      </c>
      <c r="G761" s="44">
        <f xml:space="preserve"> IF(AND(G760&gt;= Sheet1!$B759, G760&lt;= Sheet1!$E759), F761+1,0)</f>
        <v>0</v>
      </c>
      <c r="H761" s="40">
        <f xml:space="preserve"> IF(AND(H760&gt;= Sheet1!$B759, H760&lt;= Sheet1!$E759), G761+1,0)</f>
        <v>0</v>
      </c>
      <c r="I761" s="44">
        <f xml:space="preserve"> IF(AND(I760&gt;= Sheet1!$B759, I760&lt;= Sheet1!$E759), H761+1,0)</f>
        <v>0</v>
      </c>
      <c r="J761" s="44">
        <f xml:space="preserve"> IF(AND(J760&gt;= Sheet1!$B759, J760&lt;= Sheet1!$E759), I761+1,0)</f>
        <v>0</v>
      </c>
      <c r="K761" s="44">
        <f xml:space="preserve"> IF(AND(K760&gt;= Sheet1!$B759, K760&lt;= Sheet1!$E759), J761+1,0)</f>
        <v>0</v>
      </c>
      <c r="L761" s="39">
        <f xml:space="preserve"> IF(AND(L760&gt;= Sheet1!$B759, L760&lt;= Sheet1!$E759), K761+1,0)</f>
        <v>0</v>
      </c>
      <c r="M761" s="44">
        <f xml:space="preserve"> IF(AND(M760&gt;= Sheet1!$B759, M760&lt;= Sheet1!$E759), L761+1,0)</f>
        <v>0</v>
      </c>
      <c r="N761" s="44">
        <f xml:space="preserve"> IF(AND(N760&gt;= Sheet1!$B759, N760&lt;= Sheet1!$E759), M761+1,0)</f>
        <v>0</v>
      </c>
      <c r="O761" s="44">
        <f xml:space="preserve"> IF(AND(O760&gt;= Sheet1!$B759, O760&lt;= Sheet1!$E759), N761+1,0)</f>
        <v>0</v>
      </c>
      <c r="P761" s="44">
        <f xml:space="preserve"> IF(AND(P760&gt;= Sheet1!$B759, P760&lt;= Sheet1!$E759), O761+1,0)</f>
        <v>0</v>
      </c>
      <c r="Q761" s="44">
        <f xml:space="preserve"> IF(AND(Q760&gt;= Sheet1!$B759, Q760&lt;= Sheet1!$E759), P761+1,0)</f>
        <v>0</v>
      </c>
      <c r="R761" s="40">
        <f xml:space="preserve"> IF(AND(R760&gt;= Sheet1!$B759, R760&lt;= Sheet1!$E759), Q761+1,0)</f>
        <v>0</v>
      </c>
      <c r="S761" s="44">
        <f xml:space="preserve"> IF(AND(S760&gt;= Sheet1!$B759, S760&lt;= Sheet1!$E759), R761+1,0)</f>
        <v>0</v>
      </c>
      <c r="T761" s="44">
        <f xml:space="preserve"> IF(AND(T760&gt;= Sheet1!$B759, T760&lt;= Sheet1!$E759), S761+1,0)</f>
        <v>0</v>
      </c>
      <c r="U761" s="44">
        <f xml:space="preserve"> IF(AND(U760&gt;= Sheet1!$B759, U760&lt;= Sheet1!$E759), T761+1,0)</f>
        <v>1</v>
      </c>
      <c r="V761" s="39">
        <f xml:space="preserve"> IF(AND(V760&gt;= Sheet1!$B759, V760&lt;= Sheet1!$E759), U761+1,0)</f>
        <v>2</v>
      </c>
      <c r="W761" s="44">
        <f xml:space="preserve"> IF(AND(W760&gt;= Sheet1!$B759, W760&lt;= Sheet1!$E759), V761+1,0)</f>
        <v>0</v>
      </c>
      <c r="X761" s="44">
        <f xml:space="preserve"> IF(AND(X760&gt;= Sheet1!$B759, X760&lt;= Sheet1!$E759), W761+1,0)</f>
        <v>0</v>
      </c>
      <c r="Y761" s="44">
        <f xml:space="preserve"> IF(AND(Y760&gt;= Sheet1!$B759, Y760&lt;= Sheet1!$E759), X761+1,0)</f>
        <v>0</v>
      </c>
      <c r="Z761" s="44">
        <f xml:space="preserve"> IF(AND(Z760&gt;= Sheet1!$B759, Z760&lt;= Sheet1!$E759), Y761+1,0)</f>
        <v>0</v>
      </c>
      <c r="AA761" s="39">
        <f xml:space="preserve"> IF(AND(AA760&gt;= Sheet1!$B759, AA760&lt;= Sheet1!$E759), Z761+1,0)</f>
        <v>0</v>
      </c>
      <c r="AB761" s="44">
        <f xml:space="preserve"> IF(AND(AB760&gt;= Sheet1!$B759, AB760&lt;= Sheet1!$E759), AA761+1,0)</f>
        <v>0</v>
      </c>
      <c r="AC761" s="44">
        <f xml:space="preserve"> IF(AND(AC760&gt;= Sheet1!$B759, AC760&lt;= Sheet1!$E759), AB761+1,0)</f>
        <v>0</v>
      </c>
      <c r="AD761" s="44">
        <f xml:space="preserve"> IF(AND(AD760&gt;= Sheet1!$B759, AD760&lt;= Sheet1!$E759), AC761+1,0)</f>
        <v>0</v>
      </c>
      <c r="AE761" s="44">
        <f xml:space="preserve"> IF(AND(AE760&gt;= Sheet1!$B759, AE760&lt;= Sheet1!$E759), AD761+1,0)</f>
        <v>0</v>
      </c>
      <c r="AF761" s="44">
        <f xml:space="preserve"> IF(AND(AF760&gt;= Sheet1!$B759, AF760&lt;= Sheet1!$E759), AE761+1,0)</f>
        <v>0</v>
      </c>
      <c r="AG761" s="40">
        <f xml:space="preserve"> IF(AND(AG760&gt;= Sheet1!$F759, AG760&lt;= Sheet1!$I759), 1,0)</f>
        <v>0</v>
      </c>
      <c r="AH761" s="44">
        <f xml:space="preserve"> IF(AND(AH760&gt;= Sheet1!$F759, AH760&lt;= Sheet1!$I759), AG761+1,0)</f>
        <v>0</v>
      </c>
      <c r="AI761" s="44">
        <f xml:space="preserve"> IF(AND(AI760&gt;= Sheet1!$F759, AI760&lt;= Sheet1!$I759), AH761+1,0)</f>
        <v>0</v>
      </c>
      <c r="AJ761" s="44">
        <f xml:space="preserve"> IF(AND(AJ760&gt;= Sheet1!$F759, AJ760&lt;= Sheet1!$I759), AI761+1,0)</f>
        <v>0</v>
      </c>
      <c r="AK761" s="44">
        <f xml:space="preserve"> IF(AND(AK760&gt;= Sheet1!$F759, AK760&lt;= Sheet1!$I759), AJ761+1,0)</f>
        <v>0</v>
      </c>
      <c r="AL761" s="40">
        <f xml:space="preserve"> IF(AND(AL760&gt;= Sheet1!$F759, AL760&lt;= Sheet1!$I759), AK761+1,0)</f>
        <v>0</v>
      </c>
      <c r="AM761" s="44">
        <f xml:space="preserve"> IF(AND(AM760&gt;= Sheet1!$F759, AM760&lt;= Sheet1!$I759), AL761+1,0)</f>
        <v>0</v>
      </c>
      <c r="AN761" s="44">
        <f xml:space="preserve"> IF(AND(AN760&gt;= Sheet1!$F759, AN760&lt;= Sheet1!$I759), AM761+1,0)</f>
        <v>0</v>
      </c>
      <c r="AO761" s="44">
        <f xml:space="preserve"> IF(AND(AO760&gt;= Sheet1!$F759, AO760&lt;= Sheet1!$I759), AN761+1,0)</f>
        <v>0</v>
      </c>
      <c r="AP761" s="44">
        <f xml:space="preserve"> IF(AND(AP760&gt;= Sheet1!$F759, AP760&lt;= Sheet1!$I759), AO761+1,0)</f>
        <v>0</v>
      </c>
      <c r="AQ761" s="40">
        <f xml:space="preserve"> IF(AND(AQ760&gt;= Sheet1!$F759, AQ760&lt;= Sheet1!$I759), AP761+1,0)</f>
        <v>0</v>
      </c>
      <c r="AR761" s="44">
        <f xml:space="preserve"> IF(AND(AR760&gt;= Sheet1!$F759, AR760&lt;= Sheet1!$I759), AQ761+1,0)</f>
        <v>0</v>
      </c>
      <c r="AS761" s="44">
        <f xml:space="preserve"> IF(AND(AS760&gt;= Sheet1!$F759, AS760&lt;= Sheet1!$I759), AR761+1,0)</f>
        <v>0</v>
      </c>
      <c r="AT761" s="44">
        <f xml:space="preserve"> IF(AND(AT760&gt;= Sheet1!$F759, AT760&lt;= Sheet1!$I759), AS761+1,0)</f>
        <v>0</v>
      </c>
      <c r="AU761" s="44">
        <f xml:space="preserve"> IF(AND(AU760&gt;= Sheet1!$F759, AU760&lt;= Sheet1!$I759), AT761+1,0)</f>
        <v>0</v>
      </c>
      <c r="AV761" s="40">
        <f xml:space="preserve"> IF(AND(AV760&gt;= Sheet1!$F759, AV760&lt;= Sheet1!$I759), AU761+1,0)</f>
        <v>0</v>
      </c>
      <c r="AW761" s="44">
        <f xml:space="preserve"> IF(AND(AW760&gt;= Sheet1!$F759, AW760&lt;= Sheet1!$I759), AV761+1,0)</f>
        <v>1</v>
      </c>
      <c r="AX761" s="44">
        <f xml:space="preserve"> IF(AND(AX760&gt;= Sheet1!$F759, AX760&lt;= Sheet1!$I759), AW761+1,0)</f>
        <v>2</v>
      </c>
      <c r="AY761" s="44">
        <f xml:space="preserve"> IF(AND(AY760&gt;= Sheet1!$F759, AY760&lt;= Sheet1!$I759), AX761+1,0)</f>
        <v>0</v>
      </c>
      <c r="AZ761" s="44">
        <f xml:space="preserve"> IF(AND(AZ760&gt;= Sheet1!$F759, AZ760&lt;= Sheet1!$I759), AY761+1,0)</f>
        <v>0</v>
      </c>
      <c r="BA761" s="40">
        <f xml:space="preserve"> IF(AND(BA760&gt;= Sheet1!$F759, BA760&lt;= Sheet1!$I759), AZ761+1,0)</f>
        <v>0</v>
      </c>
      <c r="BB761" s="44">
        <f xml:space="preserve"> IF(AND(BB760&gt;= Sheet1!$F759, BB760&lt;= Sheet1!$I759), BA761+1,0)</f>
        <v>0</v>
      </c>
      <c r="BC761" s="44">
        <f xml:space="preserve"> IF(AND(BC760&gt;= Sheet1!$F759, BC760&lt;= Sheet1!$I759), BB761+1,0)</f>
        <v>0</v>
      </c>
      <c r="BD761" s="44">
        <f xml:space="preserve"> IF(AND(BD760&gt;= Sheet1!$F759, BD760&lt;= Sheet1!$I759), BC761+1,0)</f>
        <v>0</v>
      </c>
      <c r="BE761" s="39">
        <f xml:space="preserve"> IF(AND(BE760&gt;= Sheet1!$F759, BE760&lt;= Sheet1!$I759), BD761+1,0)</f>
        <v>0</v>
      </c>
      <c r="BF761" s="40">
        <f xml:space="preserve"> IF(AND(BF760&gt;= Sheet1!$F759, BF760&lt;= Sheet1!$I759), BE761+1,0)</f>
        <v>0</v>
      </c>
      <c r="BG761" s="44">
        <f xml:space="preserve"> IF(AND(BG760&gt;= Sheet1!$F759, BG760&lt;= Sheet1!$I759), BF761+1,0)</f>
        <v>0</v>
      </c>
      <c r="BH761" s="44">
        <f xml:space="preserve"> IF(AND(BH760&gt;= Sheet1!$F759, BH760&lt;= Sheet1!$I759), BG761+1,0)</f>
        <v>0</v>
      </c>
      <c r="BI761" s="44">
        <f xml:space="preserve"> IF(AND(BI760&gt;= Sheet1!$F759, BI760&lt;= Sheet1!$I759), BH761+1,0)</f>
        <v>0</v>
      </c>
      <c r="BJ761" s="39">
        <f xml:space="preserve"> IF(AND(BJ760&gt;= Sheet1!$F759, BJ760&lt;= Sheet1!$I759), BI761+1,0)</f>
        <v>0</v>
      </c>
    </row>
    <row r="762" spans="1:62" s="32" customFormat="1" x14ac:dyDescent="0.25">
      <c r="A762" s="41">
        <f>Sheet1!A762</f>
        <v>8300</v>
      </c>
      <c r="B762" s="28" t="s">
        <v>17</v>
      </c>
      <c r="C762" s="26">
        <v>1</v>
      </c>
      <c r="D762" s="26">
        <v>2</v>
      </c>
      <c r="E762" s="26">
        <v>3</v>
      </c>
      <c r="F762" s="26">
        <v>4</v>
      </c>
      <c r="G762" s="27">
        <v>5</v>
      </c>
      <c r="H762" s="25">
        <v>1</v>
      </c>
      <c r="I762" s="26">
        <v>2</v>
      </c>
      <c r="J762" s="26">
        <v>3</v>
      </c>
      <c r="K762" s="26">
        <v>4</v>
      </c>
      <c r="L762" s="27">
        <v>5</v>
      </c>
      <c r="M762" s="25">
        <v>1</v>
      </c>
      <c r="N762" s="26">
        <v>2</v>
      </c>
      <c r="O762" s="26">
        <v>3</v>
      </c>
      <c r="P762" s="26">
        <v>4</v>
      </c>
      <c r="Q762" s="27">
        <v>5</v>
      </c>
      <c r="R762" s="25">
        <v>1</v>
      </c>
      <c r="S762" s="26">
        <v>2</v>
      </c>
      <c r="T762" s="26">
        <v>3</v>
      </c>
      <c r="U762" s="26">
        <v>4</v>
      </c>
      <c r="V762" s="27">
        <v>5</v>
      </c>
      <c r="W762" s="25">
        <v>1</v>
      </c>
      <c r="X762" s="26">
        <v>2</v>
      </c>
      <c r="Y762" s="26">
        <v>3</v>
      </c>
      <c r="Z762" s="26">
        <v>4</v>
      </c>
      <c r="AA762" s="27">
        <v>5</v>
      </c>
      <c r="AB762" s="25">
        <v>1</v>
      </c>
      <c r="AC762" s="26">
        <v>2</v>
      </c>
      <c r="AD762" s="26">
        <v>3</v>
      </c>
      <c r="AE762" s="26">
        <v>4</v>
      </c>
      <c r="AF762" s="27">
        <v>5</v>
      </c>
      <c r="AG762" s="25">
        <v>1</v>
      </c>
      <c r="AH762" s="26">
        <v>2</v>
      </c>
      <c r="AI762" s="26">
        <v>3</v>
      </c>
      <c r="AJ762" s="26">
        <v>4</v>
      </c>
      <c r="AK762" s="27">
        <v>5</v>
      </c>
      <c r="AL762" s="25">
        <v>1</v>
      </c>
      <c r="AM762" s="26">
        <v>2</v>
      </c>
      <c r="AN762" s="26">
        <v>3</v>
      </c>
      <c r="AO762" s="26">
        <v>4</v>
      </c>
      <c r="AP762" s="27">
        <v>5</v>
      </c>
      <c r="AQ762" s="25">
        <v>1</v>
      </c>
      <c r="AR762" s="26">
        <v>2</v>
      </c>
      <c r="AS762" s="26">
        <v>3</v>
      </c>
      <c r="AT762" s="26">
        <v>4</v>
      </c>
      <c r="AU762" s="27">
        <v>5</v>
      </c>
      <c r="AV762" s="25">
        <v>1</v>
      </c>
      <c r="AW762" s="26">
        <v>2</v>
      </c>
      <c r="AX762" s="26">
        <v>3</v>
      </c>
      <c r="AY762" s="26">
        <v>4</v>
      </c>
      <c r="AZ762" s="27">
        <v>5</v>
      </c>
      <c r="BA762" s="25">
        <v>1</v>
      </c>
      <c r="BB762" s="26">
        <v>2</v>
      </c>
      <c r="BC762" s="26">
        <v>3</v>
      </c>
      <c r="BD762" s="26">
        <v>4</v>
      </c>
      <c r="BE762" s="27">
        <v>5</v>
      </c>
      <c r="BF762" s="25">
        <v>1</v>
      </c>
      <c r="BG762" s="26">
        <v>2</v>
      </c>
      <c r="BH762" s="26">
        <v>3</v>
      </c>
      <c r="BI762" s="26">
        <v>4</v>
      </c>
      <c r="BJ762" s="27">
        <v>5</v>
      </c>
    </row>
    <row r="763" spans="1:62" s="32" customFormat="1" x14ac:dyDescent="0.25">
      <c r="A763" s="41"/>
      <c r="B763" s="28" t="s">
        <v>15</v>
      </c>
      <c r="C763" s="55">
        <f>C762*Sheet4!$B$1</f>
        <v>1</v>
      </c>
      <c r="D763" s="55">
        <f>D762*Sheet4!$B$1</f>
        <v>2</v>
      </c>
      <c r="E763" s="55">
        <f>E762*Sheet4!$B$1</f>
        <v>3</v>
      </c>
      <c r="F763" s="55">
        <f>F762*Sheet4!$B$1</f>
        <v>4</v>
      </c>
      <c r="G763" s="55">
        <f>G762*Sheet4!$B$1</f>
        <v>5</v>
      </c>
      <c r="H763" s="56">
        <f>H762*Sheet4!$B$2</f>
        <v>10</v>
      </c>
      <c r="I763" s="56">
        <f>I762*Sheet4!$B$2</f>
        <v>20</v>
      </c>
      <c r="J763" s="57">
        <f>J762*Sheet4!$B$2</f>
        <v>30</v>
      </c>
      <c r="K763" s="57">
        <f>K762*Sheet4!$B$2</f>
        <v>40</v>
      </c>
      <c r="L763" s="57">
        <f>L762*Sheet4!$B$2</f>
        <v>50</v>
      </c>
      <c r="M763" s="56">
        <f>M762*Sheet4!$B$3</f>
        <v>100</v>
      </c>
      <c r="N763" s="57">
        <f>N762*Sheet4!$B$3</f>
        <v>200</v>
      </c>
      <c r="O763" s="57">
        <f>O762*Sheet4!$B$3</f>
        <v>300</v>
      </c>
      <c r="P763" s="57">
        <f>P762*Sheet4!$B$3</f>
        <v>400</v>
      </c>
      <c r="Q763" s="57">
        <f>Q762*Sheet4!$B$3</f>
        <v>500</v>
      </c>
      <c r="R763" s="56">
        <f>R762*Sheet4!$B$4</f>
        <v>1000</v>
      </c>
      <c r="S763" s="57">
        <f>S762*Sheet4!$B$4</f>
        <v>2000</v>
      </c>
      <c r="T763" s="57">
        <f>T762*Sheet4!$B$4</f>
        <v>3000</v>
      </c>
      <c r="U763" s="57">
        <f>U762*Sheet4!$B$4</f>
        <v>4000</v>
      </c>
      <c r="V763" s="57">
        <f>V762*Sheet4!$B$4</f>
        <v>5000</v>
      </c>
      <c r="W763" s="56">
        <f>W762*Sheet4!$B$5</f>
        <v>10000</v>
      </c>
      <c r="X763" s="57">
        <f>X762*Sheet4!$B$5</f>
        <v>20000</v>
      </c>
      <c r="Y763" s="57">
        <f>Y762*Sheet4!$B$5</f>
        <v>30000</v>
      </c>
      <c r="Z763" s="57">
        <f>Z762*Sheet4!$B$5</f>
        <v>40000</v>
      </c>
      <c r="AA763" s="57">
        <f>AA762*Sheet4!$B$5</f>
        <v>50000</v>
      </c>
      <c r="AB763" s="56">
        <f>AB762*Sheet4!$B$6</f>
        <v>100000</v>
      </c>
      <c r="AC763" s="57">
        <f>AC762*Sheet4!$B$6</f>
        <v>200000</v>
      </c>
      <c r="AD763" s="57">
        <f>AD762*Sheet4!$B$6</f>
        <v>300000</v>
      </c>
      <c r="AE763" s="57">
        <f>AE762*Sheet4!$B$6</f>
        <v>400000</v>
      </c>
      <c r="AF763" s="57">
        <f>AF762*Sheet4!$B$6</f>
        <v>500000</v>
      </c>
      <c r="AG763" s="58">
        <f>AG762*Sheet4!$B$1</f>
        <v>1</v>
      </c>
      <c r="AH763" s="59">
        <f>AH762*Sheet4!$B$1</f>
        <v>2</v>
      </c>
      <c r="AI763" s="59">
        <f>AI762*Sheet4!$B$1</f>
        <v>3</v>
      </c>
      <c r="AJ763" s="59">
        <f>AJ762*Sheet4!$B$1</f>
        <v>4</v>
      </c>
      <c r="AK763" s="60">
        <f>AK762*Sheet4!$B$1</f>
        <v>5</v>
      </c>
      <c r="AL763" s="58">
        <f>AL762*Sheet4!$B$2</f>
        <v>10</v>
      </c>
      <c r="AM763" s="59">
        <f>AM762*Sheet4!$B$2</f>
        <v>20</v>
      </c>
      <c r="AN763" s="59">
        <f>AN762*Sheet4!$B$2</f>
        <v>30</v>
      </c>
      <c r="AO763" s="59">
        <f>AO762*Sheet4!$B$2</f>
        <v>40</v>
      </c>
      <c r="AP763" s="59">
        <f>AP762*Sheet4!$B$2</f>
        <v>50</v>
      </c>
      <c r="AQ763" s="58">
        <f>AQ762*Sheet4!$B$3</f>
        <v>100</v>
      </c>
      <c r="AR763" s="59">
        <f>AR762*Sheet4!$B$3</f>
        <v>200</v>
      </c>
      <c r="AS763" s="59">
        <f>AS762*Sheet4!$B$3</f>
        <v>300</v>
      </c>
      <c r="AT763" s="59">
        <f>AT762*Sheet4!$B$3</f>
        <v>400</v>
      </c>
      <c r="AU763" s="59">
        <f>AU762*Sheet4!$B$3</f>
        <v>500</v>
      </c>
      <c r="AV763" s="58">
        <f>AV762*Sheet4!$B$4</f>
        <v>1000</v>
      </c>
      <c r="AW763" s="58">
        <f>AW762*Sheet4!$B$4</f>
        <v>2000</v>
      </c>
      <c r="AX763" s="59">
        <f>AX762*Sheet4!$B$4</f>
        <v>3000</v>
      </c>
      <c r="AY763" s="59">
        <f>AY762*Sheet4!$B$4</f>
        <v>4000</v>
      </c>
      <c r="AZ763" s="60">
        <f>AZ762*Sheet4!$B$4</f>
        <v>5000</v>
      </c>
      <c r="BA763" s="58">
        <f>BA762*Sheet4!$B$5</f>
        <v>10000</v>
      </c>
      <c r="BB763" s="59">
        <f>BB762*Sheet4!$B$5</f>
        <v>20000</v>
      </c>
      <c r="BC763" s="59">
        <f>BC762*Sheet4!$B$5</f>
        <v>30000</v>
      </c>
      <c r="BD763" s="59">
        <f>BD762*Sheet4!$B$5</f>
        <v>40000</v>
      </c>
      <c r="BE763" s="61">
        <f>BE762*Sheet4!$B$5</f>
        <v>50000</v>
      </c>
      <c r="BF763" s="58">
        <f>BF762*Sheet4!$B$6</f>
        <v>100000</v>
      </c>
      <c r="BG763" s="59">
        <f>BG762*Sheet4!$B$6</f>
        <v>200000</v>
      </c>
      <c r="BH763" s="59">
        <f>BH762*Sheet4!$B$6</f>
        <v>300000</v>
      </c>
      <c r="BI763" s="59">
        <f>BI762*Sheet4!$B$6</f>
        <v>400000</v>
      </c>
      <c r="BJ763" s="60">
        <f>BJ762*Sheet4!$B$6</f>
        <v>500000</v>
      </c>
    </row>
    <row r="764" spans="1:62" s="32" customFormat="1" x14ac:dyDescent="0.25">
      <c r="A764" s="42"/>
      <c r="B764" s="43" t="s">
        <v>16</v>
      </c>
      <c r="C764" s="44">
        <f xml:space="preserve"> IF(AND(C763&gt;= Sheet1!$B762, C763&lt;= Sheet1!$E762), 1,0)</f>
        <v>0</v>
      </c>
      <c r="D764" s="44">
        <f xml:space="preserve"> IF(AND(D763&gt;= Sheet1!$B762, D763&lt;= Sheet1!$E762), C764+1,0)</f>
        <v>0</v>
      </c>
      <c r="E764" s="44">
        <f xml:space="preserve"> IF(AND(E763&gt;= Sheet1!$B762, E763&lt;= Sheet1!$E762), D764+1,0)</f>
        <v>0</v>
      </c>
      <c r="F764" s="44">
        <f xml:space="preserve"> IF(AND(F763&gt;= Sheet1!$B762, F763&lt;= Sheet1!$E762), E764+1,0)</f>
        <v>0</v>
      </c>
      <c r="G764" s="44">
        <f xml:space="preserve"> IF(AND(G763&gt;= Sheet1!$B762, G763&lt;= Sheet1!$E762), F764+1,0)</f>
        <v>0</v>
      </c>
      <c r="H764" s="40">
        <f xml:space="preserve"> IF(AND(H763&gt;= Sheet1!$B762, H763&lt;= Sheet1!$E762), G764+1,0)</f>
        <v>0</v>
      </c>
      <c r="I764" s="44">
        <f xml:space="preserve"> IF(AND(I763&gt;= Sheet1!$B762, I763&lt;= Sheet1!$E762), H764+1,0)</f>
        <v>0</v>
      </c>
      <c r="J764" s="44">
        <f xml:space="preserve"> IF(AND(J763&gt;= Sheet1!$B762, J763&lt;= Sheet1!$E762), I764+1,0)</f>
        <v>0</v>
      </c>
      <c r="K764" s="44">
        <f xml:space="preserve"> IF(AND(K763&gt;= Sheet1!$B762, K763&lt;= Sheet1!$E762), J764+1,0)</f>
        <v>0</v>
      </c>
      <c r="L764" s="39">
        <f xml:space="preserve"> IF(AND(L763&gt;= Sheet1!$B762, L763&lt;= Sheet1!$E762), K764+1,0)</f>
        <v>0</v>
      </c>
      <c r="M764" s="44">
        <f xml:space="preserve"> IF(AND(M763&gt;= Sheet1!$B762, M763&lt;= Sheet1!$E762), L764+1,0)</f>
        <v>0</v>
      </c>
      <c r="N764" s="44">
        <f xml:space="preserve"> IF(AND(N763&gt;= Sheet1!$B762, N763&lt;= Sheet1!$E762), M764+1,0)</f>
        <v>0</v>
      </c>
      <c r="O764" s="44">
        <f xml:space="preserve"> IF(AND(O763&gt;= Sheet1!$B762, O763&lt;= Sheet1!$E762), N764+1,0)</f>
        <v>0</v>
      </c>
      <c r="P764" s="44">
        <f xml:space="preserve"> IF(AND(P763&gt;= Sheet1!$B762, P763&lt;= Sheet1!$E762), O764+1,0)</f>
        <v>0</v>
      </c>
      <c r="Q764" s="44">
        <f xml:space="preserve"> IF(AND(Q763&gt;= Sheet1!$B762, Q763&lt;= Sheet1!$E762), P764+1,0)</f>
        <v>0</v>
      </c>
      <c r="R764" s="40">
        <f xml:space="preserve"> IF(AND(R763&gt;= Sheet1!$B762, R763&lt;= Sheet1!$E762), Q764+1,0)</f>
        <v>0</v>
      </c>
      <c r="S764" s="44">
        <f xml:space="preserve"> IF(AND(S763&gt;= Sheet1!$B762, S763&lt;= Sheet1!$E762), R764+1,0)</f>
        <v>0</v>
      </c>
      <c r="T764" s="44">
        <f xml:space="preserve"> IF(AND(T763&gt;= Sheet1!$B762, T763&lt;= Sheet1!$E762), S764+1,0)</f>
        <v>0</v>
      </c>
      <c r="U764" s="44">
        <f xml:space="preserve"> IF(AND(U763&gt;= Sheet1!$B762, U763&lt;= Sheet1!$E762), T764+1,0)</f>
        <v>1</v>
      </c>
      <c r="V764" s="39">
        <f xml:space="preserve"> IF(AND(V763&gt;= Sheet1!$B762, V763&lt;= Sheet1!$E762), U764+1,0)</f>
        <v>2</v>
      </c>
      <c r="W764" s="44">
        <f xml:space="preserve"> IF(AND(W763&gt;= Sheet1!$B762, W763&lt;= Sheet1!$E762), V764+1,0)</f>
        <v>0</v>
      </c>
      <c r="X764" s="44">
        <f xml:space="preserve"> IF(AND(X763&gt;= Sheet1!$B762, X763&lt;= Sheet1!$E762), W764+1,0)</f>
        <v>0</v>
      </c>
      <c r="Y764" s="44">
        <f xml:space="preserve"> IF(AND(Y763&gt;= Sheet1!$B762, Y763&lt;= Sheet1!$E762), X764+1,0)</f>
        <v>0</v>
      </c>
      <c r="Z764" s="44">
        <f xml:space="preserve"> IF(AND(Z763&gt;= Sheet1!$B762, Z763&lt;= Sheet1!$E762), Y764+1,0)</f>
        <v>0</v>
      </c>
      <c r="AA764" s="39">
        <f xml:space="preserve"> IF(AND(AA763&gt;= Sheet1!$B762, AA763&lt;= Sheet1!$E762), Z764+1,0)</f>
        <v>0</v>
      </c>
      <c r="AB764" s="44">
        <f xml:space="preserve"> IF(AND(AB763&gt;= Sheet1!$B762, AB763&lt;= Sheet1!$E762), AA764+1,0)</f>
        <v>0</v>
      </c>
      <c r="AC764" s="44">
        <f xml:space="preserve"> IF(AND(AC763&gt;= Sheet1!$B762, AC763&lt;= Sheet1!$E762), AB764+1,0)</f>
        <v>0</v>
      </c>
      <c r="AD764" s="44">
        <f xml:space="preserve"> IF(AND(AD763&gt;= Sheet1!$B762, AD763&lt;= Sheet1!$E762), AC764+1,0)</f>
        <v>0</v>
      </c>
      <c r="AE764" s="44">
        <f xml:space="preserve"> IF(AND(AE763&gt;= Sheet1!$B762, AE763&lt;= Sheet1!$E762), AD764+1,0)</f>
        <v>0</v>
      </c>
      <c r="AF764" s="44">
        <f xml:space="preserve"> IF(AND(AF763&gt;= Sheet1!$B762, AF763&lt;= Sheet1!$E762), AE764+1,0)</f>
        <v>0</v>
      </c>
      <c r="AG764" s="40">
        <f xml:space="preserve"> IF(AND(AG763&gt;= Sheet1!$F762, AG763&lt;= Sheet1!$I762), 1,0)</f>
        <v>0</v>
      </c>
      <c r="AH764" s="44">
        <f xml:space="preserve"> IF(AND(AH763&gt;= Sheet1!$F762, AH763&lt;= Sheet1!$I762), AG764+1,0)</f>
        <v>0</v>
      </c>
      <c r="AI764" s="44">
        <f xml:space="preserve"> IF(AND(AI763&gt;= Sheet1!$F762, AI763&lt;= Sheet1!$I762), AH764+1,0)</f>
        <v>0</v>
      </c>
      <c r="AJ764" s="44">
        <f xml:space="preserve"> IF(AND(AJ763&gt;= Sheet1!$F762, AJ763&lt;= Sheet1!$I762), AI764+1,0)</f>
        <v>0</v>
      </c>
      <c r="AK764" s="44">
        <f xml:space="preserve"> IF(AND(AK763&gt;= Sheet1!$F762, AK763&lt;= Sheet1!$I762), AJ764+1,0)</f>
        <v>0</v>
      </c>
      <c r="AL764" s="40">
        <f xml:space="preserve"> IF(AND(AL763&gt;= Sheet1!$F762, AL763&lt;= Sheet1!$I762), AK764+1,0)</f>
        <v>0</v>
      </c>
      <c r="AM764" s="44">
        <f xml:space="preserve"> IF(AND(AM763&gt;= Sheet1!$F762, AM763&lt;= Sheet1!$I762), AL764+1,0)</f>
        <v>0</v>
      </c>
      <c r="AN764" s="44">
        <f xml:space="preserve"> IF(AND(AN763&gt;= Sheet1!$F762, AN763&lt;= Sheet1!$I762), AM764+1,0)</f>
        <v>0</v>
      </c>
      <c r="AO764" s="44">
        <f xml:space="preserve"> IF(AND(AO763&gt;= Sheet1!$F762, AO763&lt;= Sheet1!$I762), AN764+1,0)</f>
        <v>0</v>
      </c>
      <c r="AP764" s="44">
        <f xml:space="preserve"> IF(AND(AP763&gt;= Sheet1!$F762, AP763&lt;= Sheet1!$I762), AO764+1,0)</f>
        <v>0</v>
      </c>
      <c r="AQ764" s="40">
        <f xml:space="preserve"> IF(AND(AQ763&gt;= Sheet1!$F762, AQ763&lt;= Sheet1!$I762), AP764+1,0)</f>
        <v>0</v>
      </c>
      <c r="AR764" s="44">
        <f xml:space="preserve"> IF(AND(AR763&gt;= Sheet1!$F762, AR763&lt;= Sheet1!$I762), AQ764+1,0)</f>
        <v>0</v>
      </c>
      <c r="AS764" s="44">
        <f xml:space="preserve"> IF(AND(AS763&gt;= Sheet1!$F762, AS763&lt;= Sheet1!$I762), AR764+1,0)</f>
        <v>0</v>
      </c>
      <c r="AT764" s="44">
        <f xml:space="preserve"> IF(AND(AT763&gt;= Sheet1!$F762, AT763&lt;= Sheet1!$I762), AS764+1,0)</f>
        <v>0</v>
      </c>
      <c r="AU764" s="44">
        <f xml:space="preserve"> IF(AND(AU763&gt;= Sheet1!$F762, AU763&lt;= Sheet1!$I762), AT764+1,0)</f>
        <v>0</v>
      </c>
      <c r="AV764" s="40">
        <f xml:space="preserve"> IF(AND(AV763&gt;= Sheet1!$F762, AV763&lt;= Sheet1!$I762), AU764+1,0)</f>
        <v>0</v>
      </c>
      <c r="AW764" s="44">
        <f xml:space="preserve"> IF(AND(AW763&gt;= Sheet1!$F762, AW763&lt;= Sheet1!$I762), AV764+1,0)</f>
        <v>1</v>
      </c>
      <c r="AX764" s="44">
        <f xml:space="preserve"> IF(AND(AX763&gt;= Sheet1!$F762, AX763&lt;= Sheet1!$I762), AW764+1,0)</f>
        <v>2</v>
      </c>
      <c r="AY764" s="44">
        <f xml:space="preserve"> IF(AND(AY763&gt;= Sheet1!$F762, AY763&lt;= Sheet1!$I762), AX764+1,0)</f>
        <v>0</v>
      </c>
      <c r="AZ764" s="44">
        <f xml:space="preserve"> IF(AND(AZ763&gt;= Sheet1!$F762, AZ763&lt;= Sheet1!$I762), AY764+1,0)</f>
        <v>0</v>
      </c>
      <c r="BA764" s="40">
        <f xml:space="preserve"> IF(AND(BA763&gt;= Sheet1!$F762, BA763&lt;= Sheet1!$I762), AZ764+1,0)</f>
        <v>0</v>
      </c>
      <c r="BB764" s="44">
        <f xml:space="preserve"> IF(AND(BB763&gt;= Sheet1!$F762, BB763&lt;= Sheet1!$I762), BA764+1,0)</f>
        <v>0</v>
      </c>
      <c r="BC764" s="44">
        <f xml:space="preserve"> IF(AND(BC763&gt;= Sheet1!$F762, BC763&lt;= Sheet1!$I762), BB764+1,0)</f>
        <v>0</v>
      </c>
      <c r="BD764" s="44">
        <f xml:space="preserve"> IF(AND(BD763&gt;= Sheet1!$F762, BD763&lt;= Sheet1!$I762), BC764+1,0)</f>
        <v>0</v>
      </c>
      <c r="BE764" s="39">
        <f xml:space="preserve"> IF(AND(BE763&gt;= Sheet1!$F762, BE763&lt;= Sheet1!$I762), BD764+1,0)</f>
        <v>0</v>
      </c>
      <c r="BF764" s="40">
        <f xml:space="preserve"> IF(AND(BF763&gt;= Sheet1!$F762, BF763&lt;= Sheet1!$I762), BE764+1,0)</f>
        <v>0</v>
      </c>
      <c r="BG764" s="44">
        <f xml:space="preserve"> IF(AND(BG763&gt;= Sheet1!$F762, BG763&lt;= Sheet1!$I762), BF764+1,0)</f>
        <v>0</v>
      </c>
      <c r="BH764" s="44">
        <f xml:space="preserve"> IF(AND(BH763&gt;= Sheet1!$F762, BH763&lt;= Sheet1!$I762), BG764+1,0)</f>
        <v>0</v>
      </c>
      <c r="BI764" s="44">
        <f xml:space="preserve"> IF(AND(BI763&gt;= Sheet1!$F762, BI763&lt;= Sheet1!$I762), BH764+1,0)</f>
        <v>0</v>
      </c>
      <c r="BJ764" s="39">
        <f xml:space="preserve"> IF(AND(BJ763&gt;= Sheet1!$F762, BJ763&lt;= Sheet1!$I762), BI764+1,0)</f>
        <v>0</v>
      </c>
    </row>
    <row r="765" spans="1:62" s="32" customFormat="1" x14ac:dyDescent="0.25">
      <c r="A765" s="41">
        <f>Sheet1!A765</f>
        <v>8400</v>
      </c>
      <c r="B765" s="28" t="s">
        <v>17</v>
      </c>
      <c r="C765" s="26">
        <v>1</v>
      </c>
      <c r="D765" s="26">
        <v>2</v>
      </c>
      <c r="E765" s="26">
        <v>3</v>
      </c>
      <c r="F765" s="26">
        <v>4</v>
      </c>
      <c r="G765" s="27">
        <v>5</v>
      </c>
      <c r="H765" s="25">
        <v>1</v>
      </c>
      <c r="I765" s="26">
        <v>2</v>
      </c>
      <c r="J765" s="26">
        <v>3</v>
      </c>
      <c r="K765" s="26">
        <v>4</v>
      </c>
      <c r="L765" s="27">
        <v>5</v>
      </c>
      <c r="M765" s="25">
        <v>1</v>
      </c>
      <c r="N765" s="26">
        <v>2</v>
      </c>
      <c r="O765" s="26">
        <v>3</v>
      </c>
      <c r="P765" s="26">
        <v>4</v>
      </c>
      <c r="Q765" s="27">
        <v>5</v>
      </c>
      <c r="R765" s="25">
        <v>1</v>
      </c>
      <c r="S765" s="26">
        <v>2</v>
      </c>
      <c r="T765" s="26">
        <v>3</v>
      </c>
      <c r="U765" s="26">
        <v>4</v>
      </c>
      <c r="V765" s="27">
        <v>5</v>
      </c>
      <c r="W765" s="25">
        <v>1</v>
      </c>
      <c r="X765" s="26">
        <v>2</v>
      </c>
      <c r="Y765" s="26">
        <v>3</v>
      </c>
      <c r="Z765" s="26">
        <v>4</v>
      </c>
      <c r="AA765" s="27">
        <v>5</v>
      </c>
      <c r="AB765" s="25">
        <v>1</v>
      </c>
      <c r="AC765" s="26">
        <v>2</v>
      </c>
      <c r="AD765" s="26">
        <v>3</v>
      </c>
      <c r="AE765" s="26">
        <v>4</v>
      </c>
      <c r="AF765" s="27">
        <v>5</v>
      </c>
      <c r="AG765" s="25">
        <v>1</v>
      </c>
      <c r="AH765" s="26">
        <v>2</v>
      </c>
      <c r="AI765" s="26">
        <v>3</v>
      </c>
      <c r="AJ765" s="26">
        <v>4</v>
      </c>
      <c r="AK765" s="27">
        <v>5</v>
      </c>
      <c r="AL765" s="25">
        <v>1</v>
      </c>
      <c r="AM765" s="26">
        <v>2</v>
      </c>
      <c r="AN765" s="26">
        <v>3</v>
      </c>
      <c r="AO765" s="26">
        <v>4</v>
      </c>
      <c r="AP765" s="27">
        <v>5</v>
      </c>
      <c r="AQ765" s="25">
        <v>1</v>
      </c>
      <c r="AR765" s="26">
        <v>2</v>
      </c>
      <c r="AS765" s="26">
        <v>3</v>
      </c>
      <c r="AT765" s="26">
        <v>4</v>
      </c>
      <c r="AU765" s="27">
        <v>5</v>
      </c>
      <c r="AV765" s="25">
        <v>1</v>
      </c>
      <c r="AW765" s="26">
        <v>2</v>
      </c>
      <c r="AX765" s="26">
        <v>3</v>
      </c>
      <c r="AY765" s="26">
        <v>4</v>
      </c>
      <c r="AZ765" s="27">
        <v>5</v>
      </c>
      <c r="BA765" s="25">
        <v>1</v>
      </c>
      <c r="BB765" s="26">
        <v>2</v>
      </c>
      <c r="BC765" s="26">
        <v>3</v>
      </c>
      <c r="BD765" s="26">
        <v>4</v>
      </c>
      <c r="BE765" s="27">
        <v>5</v>
      </c>
      <c r="BF765" s="25">
        <v>1</v>
      </c>
      <c r="BG765" s="26">
        <v>2</v>
      </c>
      <c r="BH765" s="26">
        <v>3</v>
      </c>
      <c r="BI765" s="26">
        <v>4</v>
      </c>
      <c r="BJ765" s="27">
        <v>5</v>
      </c>
    </row>
    <row r="766" spans="1:62" s="32" customFormat="1" x14ac:dyDescent="0.25">
      <c r="A766" s="41"/>
      <c r="B766" s="28" t="s">
        <v>15</v>
      </c>
      <c r="C766" s="55">
        <f>C765*Sheet4!$B$1</f>
        <v>1</v>
      </c>
      <c r="D766" s="55">
        <f>D765*Sheet4!$B$1</f>
        <v>2</v>
      </c>
      <c r="E766" s="55">
        <f>E765*Sheet4!$B$1</f>
        <v>3</v>
      </c>
      <c r="F766" s="55">
        <f>F765*Sheet4!$B$1</f>
        <v>4</v>
      </c>
      <c r="G766" s="55">
        <f>G765*Sheet4!$B$1</f>
        <v>5</v>
      </c>
      <c r="H766" s="56">
        <f>H765*Sheet4!$B$2</f>
        <v>10</v>
      </c>
      <c r="I766" s="56">
        <f>I765*Sheet4!$B$2</f>
        <v>20</v>
      </c>
      <c r="J766" s="57">
        <f>J765*Sheet4!$B$2</f>
        <v>30</v>
      </c>
      <c r="K766" s="57">
        <f>K765*Sheet4!$B$2</f>
        <v>40</v>
      </c>
      <c r="L766" s="57">
        <f>L765*Sheet4!$B$2</f>
        <v>50</v>
      </c>
      <c r="M766" s="56">
        <f>M765*Sheet4!$B$3</f>
        <v>100</v>
      </c>
      <c r="N766" s="57">
        <f>N765*Sheet4!$B$3</f>
        <v>200</v>
      </c>
      <c r="O766" s="57">
        <f>O765*Sheet4!$B$3</f>
        <v>300</v>
      </c>
      <c r="P766" s="57">
        <f>P765*Sheet4!$B$3</f>
        <v>400</v>
      </c>
      <c r="Q766" s="57">
        <f>Q765*Sheet4!$B$3</f>
        <v>500</v>
      </c>
      <c r="R766" s="56">
        <f>R765*Sheet4!$B$4</f>
        <v>1000</v>
      </c>
      <c r="S766" s="57">
        <f>S765*Sheet4!$B$4</f>
        <v>2000</v>
      </c>
      <c r="T766" s="57">
        <f>T765*Sheet4!$B$4</f>
        <v>3000</v>
      </c>
      <c r="U766" s="57">
        <f>U765*Sheet4!$B$4</f>
        <v>4000</v>
      </c>
      <c r="V766" s="57">
        <f>V765*Sheet4!$B$4</f>
        <v>5000</v>
      </c>
      <c r="W766" s="56">
        <f>W765*Sheet4!$B$5</f>
        <v>10000</v>
      </c>
      <c r="X766" s="57">
        <f>X765*Sheet4!$B$5</f>
        <v>20000</v>
      </c>
      <c r="Y766" s="57">
        <f>Y765*Sheet4!$B$5</f>
        <v>30000</v>
      </c>
      <c r="Z766" s="57">
        <f>Z765*Sheet4!$B$5</f>
        <v>40000</v>
      </c>
      <c r="AA766" s="57">
        <f>AA765*Sheet4!$B$5</f>
        <v>50000</v>
      </c>
      <c r="AB766" s="56">
        <f>AB765*Sheet4!$B$6</f>
        <v>100000</v>
      </c>
      <c r="AC766" s="57">
        <f>AC765*Sheet4!$B$6</f>
        <v>200000</v>
      </c>
      <c r="AD766" s="57">
        <f>AD765*Sheet4!$B$6</f>
        <v>300000</v>
      </c>
      <c r="AE766" s="57">
        <f>AE765*Sheet4!$B$6</f>
        <v>400000</v>
      </c>
      <c r="AF766" s="57">
        <f>AF765*Sheet4!$B$6</f>
        <v>500000</v>
      </c>
      <c r="AG766" s="58">
        <f>AG765*Sheet4!$B$1</f>
        <v>1</v>
      </c>
      <c r="AH766" s="59">
        <f>AH765*Sheet4!$B$1</f>
        <v>2</v>
      </c>
      <c r="AI766" s="59">
        <f>AI765*Sheet4!$B$1</f>
        <v>3</v>
      </c>
      <c r="AJ766" s="59">
        <f>AJ765*Sheet4!$B$1</f>
        <v>4</v>
      </c>
      <c r="AK766" s="60">
        <f>AK765*Sheet4!$B$1</f>
        <v>5</v>
      </c>
      <c r="AL766" s="58">
        <f>AL765*Sheet4!$B$2</f>
        <v>10</v>
      </c>
      <c r="AM766" s="59">
        <f>AM765*Sheet4!$B$2</f>
        <v>20</v>
      </c>
      <c r="AN766" s="59">
        <f>AN765*Sheet4!$B$2</f>
        <v>30</v>
      </c>
      <c r="AO766" s="59">
        <f>AO765*Sheet4!$B$2</f>
        <v>40</v>
      </c>
      <c r="AP766" s="59">
        <f>AP765*Sheet4!$B$2</f>
        <v>50</v>
      </c>
      <c r="AQ766" s="58">
        <f>AQ765*Sheet4!$B$3</f>
        <v>100</v>
      </c>
      <c r="AR766" s="59">
        <f>AR765*Sheet4!$B$3</f>
        <v>200</v>
      </c>
      <c r="AS766" s="59">
        <f>AS765*Sheet4!$B$3</f>
        <v>300</v>
      </c>
      <c r="AT766" s="59">
        <f>AT765*Sheet4!$B$3</f>
        <v>400</v>
      </c>
      <c r="AU766" s="59">
        <f>AU765*Sheet4!$B$3</f>
        <v>500</v>
      </c>
      <c r="AV766" s="58">
        <f>AV765*Sheet4!$B$4</f>
        <v>1000</v>
      </c>
      <c r="AW766" s="58">
        <f>AW765*Sheet4!$B$4</f>
        <v>2000</v>
      </c>
      <c r="AX766" s="59">
        <f>AX765*Sheet4!$B$4</f>
        <v>3000</v>
      </c>
      <c r="AY766" s="59">
        <f>AY765*Sheet4!$B$4</f>
        <v>4000</v>
      </c>
      <c r="AZ766" s="60">
        <f>AZ765*Sheet4!$B$4</f>
        <v>5000</v>
      </c>
      <c r="BA766" s="58">
        <f>BA765*Sheet4!$B$5</f>
        <v>10000</v>
      </c>
      <c r="BB766" s="59">
        <f>BB765*Sheet4!$B$5</f>
        <v>20000</v>
      </c>
      <c r="BC766" s="59">
        <f>BC765*Sheet4!$B$5</f>
        <v>30000</v>
      </c>
      <c r="BD766" s="59">
        <f>BD765*Sheet4!$B$5</f>
        <v>40000</v>
      </c>
      <c r="BE766" s="61">
        <f>BE765*Sheet4!$B$5</f>
        <v>50000</v>
      </c>
      <c r="BF766" s="58">
        <f>BF765*Sheet4!$B$6</f>
        <v>100000</v>
      </c>
      <c r="BG766" s="59">
        <f>BG765*Sheet4!$B$6</f>
        <v>200000</v>
      </c>
      <c r="BH766" s="59">
        <f>BH765*Sheet4!$B$6</f>
        <v>300000</v>
      </c>
      <c r="BI766" s="59">
        <f>BI765*Sheet4!$B$6</f>
        <v>400000</v>
      </c>
      <c r="BJ766" s="60">
        <f>BJ765*Sheet4!$B$6</f>
        <v>500000</v>
      </c>
    </row>
    <row r="767" spans="1:62" s="32" customFormat="1" x14ac:dyDescent="0.25">
      <c r="A767" s="42"/>
      <c r="B767" s="43" t="s">
        <v>16</v>
      </c>
      <c r="C767" s="44">
        <f xml:space="preserve"> IF(AND(C766&gt;= Sheet1!$B765, C766&lt;= Sheet1!$E765), 1,0)</f>
        <v>0</v>
      </c>
      <c r="D767" s="44">
        <f xml:space="preserve"> IF(AND(D766&gt;= Sheet1!$B765, D766&lt;= Sheet1!$E765), C767+1,0)</f>
        <v>0</v>
      </c>
      <c r="E767" s="44">
        <f xml:space="preserve"> IF(AND(E766&gt;= Sheet1!$B765, E766&lt;= Sheet1!$E765), D767+1,0)</f>
        <v>0</v>
      </c>
      <c r="F767" s="44">
        <f xml:space="preserve"> IF(AND(F766&gt;= Sheet1!$B765, F766&lt;= Sheet1!$E765), E767+1,0)</f>
        <v>0</v>
      </c>
      <c r="G767" s="44">
        <f xml:space="preserve"> IF(AND(G766&gt;= Sheet1!$B765, G766&lt;= Sheet1!$E765), F767+1,0)</f>
        <v>0</v>
      </c>
      <c r="H767" s="40">
        <f xml:space="preserve"> IF(AND(H766&gt;= Sheet1!$B765, H766&lt;= Sheet1!$E765), G767+1,0)</f>
        <v>0</v>
      </c>
      <c r="I767" s="44">
        <f xml:space="preserve"> IF(AND(I766&gt;= Sheet1!$B765, I766&lt;= Sheet1!$E765), H767+1,0)</f>
        <v>0</v>
      </c>
      <c r="J767" s="44">
        <f xml:space="preserve"> IF(AND(J766&gt;= Sheet1!$B765, J766&lt;= Sheet1!$E765), I767+1,0)</f>
        <v>0</v>
      </c>
      <c r="K767" s="44">
        <f xml:space="preserve"> IF(AND(K766&gt;= Sheet1!$B765, K766&lt;= Sheet1!$E765), J767+1,0)</f>
        <v>0</v>
      </c>
      <c r="L767" s="39">
        <f xml:space="preserve"> IF(AND(L766&gt;= Sheet1!$B765, L766&lt;= Sheet1!$E765), K767+1,0)</f>
        <v>0</v>
      </c>
      <c r="M767" s="44">
        <f xml:space="preserve"> IF(AND(M766&gt;= Sheet1!$B765, M766&lt;= Sheet1!$E765), L767+1,0)</f>
        <v>0</v>
      </c>
      <c r="N767" s="44">
        <f xml:space="preserve"> IF(AND(N766&gt;= Sheet1!$B765, N766&lt;= Sheet1!$E765), M767+1,0)</f>
        <v>0</v>
      </c>
      <c r="O767" s="44">
        <f xml:space="preserve"> IF(AND(O766&gt;= Sheet1!$B765, O766&lt;= Sheet1!$E765), N767+1,0)</f>
        <v>0</v>
      </c>
      <c r="P767" s="44">
        <f xml:space="preserve"> IF(AND(P766&gt;= Sheet1!$B765, P766&lt;= Sheet1!$E765), O767+1,0)</f>
        <v>0</v>
      </c>
      <c r="Q767" s="44">
        <f xml:space="preserve"> IF(AND(Q766&gt;= Sheet1!$B765, Q766&lt;= Sheet1!$E765), P767+1,0)</f>
        <v>0</v>
      </c>
      <c r="R767" s="40">
        <f xml:space="preserve"> IF(AND(R766&gt;= Sheet1!$B765, R766&lt;= Sheet1!$E765), Q767+1,0)</f>
        <v>0</v>
      </c>
      <c r="S767" s="44">
        <f xml:space="preserve"> IF(AND(S766&gt;= Sheet1!$B765, S766&lt;= Sheet1!$E765), R767+1,0)</f>
        <v>0</v>
      </c>
      <c r="T767" s="44">
        <f xml:space="preserve"> IF(AND(T766&gt;= Sheet1!$B765, T766&lt;= Sheet1!$E765), S767+1,0)</f>
        <v>0</v>
      </c>
      <c r="U767" s="44">
        <f xml:space="preserve"> IF(AND(U766&gt;= Sheet1!$B765, U766&lt;= Sheet1!$E765), T767+1,0)</f>
        <v>1</v>
      </c>
      <c r="V767" s="39">
        <f xml:space="preserve"> IF(AND(V766&gt;= Sheet1!$B765, V766&lt;= Sheet1!$E765), U767+1,0)</f>
        <v>2</v>
      </c>
      <c r="W767" s="44">
        <f xml:space="preserve"> IF(AND(W766&gt;= Sheet1!$B765, W766&lt;= Sheet1!$E765), V767+1,0)</f>
        <v>0</v>
      </c>
      <c r="X767" s="44">
        <f xml:space="preserve"> IF(AND(X766&gt;= Sheet1!$B765, X766&lt;= Sheet1!$E765), W767+1,0)</f>
        <v>0</v>
      </c>
      <c r="Y767" s="44">
        <f xml:space="preserve"> IF(AND(Y766&gt;= Sheet1!$B765, Y766&lt;= Sheet1!$E765), X767+1,0)</f>
        <v>0</v>
      </c>
      <c r="Z767" s="44">
        <f xml:space="preserve"> IF(AND(Z766&gt;= Sheet1!$B765, Z766&lt;= Sheet1!$E765), Y767+1,0)</f>
        <v>0</v>
      </c>
      <c r="AA767" s="39">
        <f xml:space="preserve"> IF(AND(AA766&gt;= Sheet1!$B765, AA766&lt;= Sheet1!$E765), Z767+1,0)</f>
        <v>0</v>
      </c>
      <c r="AB767" s="44">
        <f xml:space="preserve"> IF(AND(AB766&gt;= Sheet1!$B765, AB766&lt;= Sheet1!$E765), AA767+1,0)</f>
        <v>0</v>
      </c>
      <c r="AC767" s="44">
        <f xml:space="preserve"> IF(AND(AC766&gt;= Sheet1!$B765, AC766&lt;= Sheet1!$E765), AB767+1,0)</f>
        <v>0</v>
      </c>
      <c r="AD767" s="44">
        <f xml:space="preserve"> IF(AND(AD766&gt;= Sheet1!$B765, AD766&lt;= Sheet1!$E765), AC767+1,0)</f>
        <v>0</v>
      </c>
      <c r="AE767" s="44">
        <f xml:space="preserve"> IF(AND(AE766&gt;= Sheet1!$B765, AE766&lt;= Sheet1!$E765), AD767+1,0)</f>
        <v>0</v>
      </c>
      <c r="AF767" s="44">
        <f xml:space="preserve"> IF(AND(AF766&gt;= Sheet1!$B765, AF766&lt;= Sheet1!$E765), AE767+1,0)</f>
        <v>0</v>
      </c>
      <c r="AG767" s="40">
        <f xml:space="preserve"> IF(AND(AG766&gt;= Sheet1!$F765, AG766&lt;= Sheet1!$I765), 1,0)</f>
        <v>0</v>
      </c>
      <c r="AH767" s="44">
        <f xml:space="preserve"> IF(AND(AH766&gt;= Sheet1!$F765, AH766&lt;= Sheet1!$I765), AG767+1,0)</f>
        <v>0</v>
      </c>
      <c r="AI767" s="44">
        <f xml:space="preserve"> IF(AND(AI766&gt;= Sheet1!$F765, AI766&lt;= Sheet1!$I765), AH767+1,0)</f>
        <v>0</v>
      </c>
      <c r="AJ767" s="44">
        <f xml:space="preserve"> IF(AND(AJ766&gt;= Sheet1!$F765, AJ766&lt;= Sheet1!$I765), AI767+1,0)</f>
        <v>0</v>
      </c>
      <c r="AK767" s="44">
        <f xml:space="preserve"> IF(AND(AK766&gt;= Sheet1!$F765, AK766&lt;= Sheet1!$I765), AJ767+1,0)</f>
        <v>0</v>
      </c>
      <c r="AL767" s="40">
        <f xml:space="preserve"> IF(AND(AL766&gt;= Sheet1!$F765, AL766&lt;= Sheet1!$I765), AK767+1,0)</f>
        <v>0</v>
      </c>
      <c r="AM767" s="44">
        <f xml:space="preserve"> IF(AND(AM766&gt;= Sheet1!$F765, AM766&lt;= Sheet1!$I765), AL767+1,0)</f>
        <v>0</v>
      </c>
      <c r="AN767" s="44">
        <f xml:space="preserve"> IF(AND(AN766&gt;= Sheet1!$F765, AN766&lt;= Sheet1!$I765), AM767+1,0)</f>
        <v>0</v>
      </c>
      <c r="AO767" s="44">
        <f xml:space="preserve"> IF(AND(AO766&gt;= Sheet1!$F765, AO766&lt;= Sheet1!$I765), AN767+1,0)</f>
        <v>0</v>
      </c>
      <c r="AP767" s="44">
        <f xml:space="preserve"> IF(AND(AP766&gt;= Sheet1!$F765, AP766&lt;= Sheet1!$I765), AO767+1,0)</f>
        <v>0</v>
      </c>
      <c r="AQ767" s="40">
        <f xml:space="preserve"> IF(AND(AQ766&gt;= Sheet1!$F765, AQ766&lt;= Sheet1!$I765), AP767+1,0)</f>
        <v>0</v>
      </c>
      <c r="AR767" s="44">
        <f xml:space="preserve"> IF(AND(AR766&gt;= Sheet1!$F765, AR766&lt;= Sheet1!$I765), AQ767+1,0)</f>
        <v>0</v>
      </c>
      <c r="AS767" s="44">
        <f xml:space="preserve"> IF(AND(AS766&gt;= Sheet1!$F765, AS766&lt;= Sheet1!$I765), AR767+1,0)</f>
        <v>0</v>
      </c>
      <c r="AT767" s="44">
        <f xml:space="preserve"> IF(AND(AT766&gt;= Sheet1!$F765, AT766&lt;= Sheet1!$I765), AS767+1,0)</f>
        <v>0</v>
      </c>
      <c r="AU767" s="44">
        <f xml:space="preserve"> IF(AND(AU766&gt;= Sheet1!$F765, AU766&lt;= Sheet1!$I765), AT767+1,0)</f>
        <v>0</v>
      </c>
      <c r="AV767" s="40">
        <f xml:space="preserve"> IF(AND(AV766&gt;= Sheet1!$F765, AV766&lt;= Sheet1!$I765), AU767+1,0)</f>
        <v>0</v>
      </c>
      <c r="AW767" s="44">
        <f xml:space="preserve"> IF(AND(AW766&gt;= Sheet1!$F765, AW766&lt;= Sheet1!$I765), AV767+1,0)</f>
        <v>1</v>
      </c>
      <c r="AX767" s="44">
        <f xml:space="preserve"> IF(AND(AX766&gt;= Sheet1!$F765, AX766&lt;= Sheet1!$I765), AW767+1,0)</f>
        <v>2</v>
      </c>
      <c r="AY767" s="44">
        <f xml:space="preserve"> IF(AND(AY766&gt;= Sheet1!$F765, AY766&lt;= Sheet1!$I765), AX767+1,0)</f>
        <v>0</v>
      </c>
      <c r="AZ767" s="44">
        <f xml:space="preserve"> IF(AND(AZ766&gt;= Sheet1!$F765, AZ766&lt;= Sheet1!$I765), AY767+1,0)</f>
        <v>0</v>
      </c>
      <c r="BA767" s="40">
        <f xml:space="preserve"> IF(AND(BA766&gt;= Sheet1!$F765, BA766&lt;= Sheet1!$I765), AZ767+1,0)</f>
        <v>0</v>
      </c>
      <c r="BB767" s="44">
        <f xml:space="preserve"> IF(AND(BB766&gt;= Sheet1!$F765, BB766&lt;= Sheet1!$I765), BA767+1,0)</f>
        <v>0</v>
      </c>
      <c r="BC767" s="44">
        <f xml:space="preserve"> IF(AND(BC766&gt;= Sheet1!$F765, BC766&lt;= Sheet1!$I765), BB767+1,0)</f>
        <v>0</v>
      </c>
      <c r="BD767" s="44">
        <f xml:space="preserve"> IF(AND(BD766&gt;= Sheet1!$F765, BD766&lt;= Sheet1!$I765), BC767+1,0)</f>
        <v>0</v>
      </c>
      <c r="BE767" s="39">
        <f xml:space="preserve"> IF(AND(BE766&gt;= Sheet1!$F765, BE766&lt;= Sheet1!$I765), BD767+1,0)</f>
        <v>0</v>
      </c>
      <c r="BF767" s="40">
        <f xml:space="preserve"> IF(AND(BF766&gt;= Sheet1!$F765, BF766&lt;= Sheet1!$I765), BE767+1,0)</f>
        <v>0</v>
      </c>
      <c r="BG767" s="44">
        <f xml:space="preserve"> IF(AND(BG766&gt;= Sheet1!$F765, BG766&lt;= Sheet1!$I765), BF767+1,0)</f>
        <v>0</v>
      </c>
      <c r="BH767" s="44">
        <f xml:space="preserve"> IF(AND(BH766&gt;= Sheet1!$F765, BH766&lt;= Sheet1!$I765), BG767+1,0)</f>
        <v>0</v>
      </c>
      <c r="BI767" s="44">
        <f xml:space="preserve"> IF(AND(BI766&gt;= Sheet1!$F765, BI766&lt;= Sheet1!$I765), BH767+1,0)</f>
        <v>0</v>
      </c>
      <c r="BJ767" s="39">
        <f xml:space="preserve"> IF(AND(BJ766&gt;= Sheet1!$F765, BJ766&lt;= Sheet1!$I765), BI767+1,0)</f>
        <v>0</v>
      </c>
    </row>
    <row r="768" spans="1:62" s="32" customFormat="1" x14ac:dyDescent="0.25">
      <c r="A768" s="41">
        <f>Sheet1!A768</f>
        <v>8500</v>
      </c>
      <c r="B768" s="28" t="s">
        <v>17</v>
      </c>
      <c r="C768" s="26">
        <v>1</v>
      </c>
      <c r="D768" s="26">
        <v>2</v>
      </c>
      <c r="E768" s="26">
        <v>3</v>
      </c>
      <c r="F768" s="26">
        <v>4</v>
      </c>
      <c r="G768" s="27">
        <v>5</v>
      </c>
      <c r="H768" s="25">
        <v>1</v>
      </c>
      <c r="I768" s="26">
        <v>2</v>
      </c>
      <c r="J768" s="26">
        <v>3</v>
      </c>
      <c r="K768" s="26">
        <v>4</v>
      </c>
      <c r="L768" s="27">
        <v>5</v>
      </c>
      <c r="M768" s="25">
        <v>1</v>
      </c>
      <c r="N768" s="26">
        <v>2</v>
      </c>
      <c r="O768" s="26">
        <v>3</v>
      </c>
      <c r="P768" s="26">
        <v>4</v>
      </c>
      <c r="Q768" s="27">
        <v>5</v>
      </c>
      <c r="R768" s="25">
        <v>1</v>
      </c>
      <c r="S768" s="26">
        <v>2</v>
      </c>
      <c r="T768" s="26">
        <v>3</v>
      </c>
      <c r="U768" s="26">
        <v>4</v>
      </c>
      <c r="V768" s="27">
        <v>5</v>
      </c>
      <c r="W768" s="25">
        <v>1</v>
      </c>
      <c r="X768" s="26">
        <v>2</v>
      </c>
      <c r="Y768" s="26">
        <v>3</v>
      </c>
      <c r="Z768" s="26">
        <v>4</v>
      </c>
      <c r="AA768" s="27">
        <v>5</v>
      </c>
      <c r="AB768" s="25">
        <v>1</v>
      </c>
      <c r="AC768" s="26">
        <v>2</v>
      </c>
      <c r="AD768" s="26">
        <v>3</v>
      </c>
      <c r="AE768" s="26">
        <v>4</v>
      </c>
      <c r="AF768" s="27">
        <v>5</v>
      </c>
      <c r="AG768" s="25">
        <v>1</v>
      </c>
      <c r="AH768" s="26">
        <v>2</v>
      </c>
      <c r="AI768" s="26">
        <v>3</v>
      </c>
      <c r="AJ768" s="26">
        <v>4</v>
      </c>
      <c r="AK768" s="27">
        <v>5</v>
      </c>
      <c r="AL768" s="25">
        <v>1</v>
      </c>
      <c r="AM768" s="26">
        <v>2</v>
      </c>
      <c r="AN768" s="26">
        <v>3</v>
      </c>
      <c r="AO768" s="26">
        <v>4</v>
      </c>
      <c r="AP768" s="27">
        <v>5</v>
      </c>
      <c r="AQ768" s="25">
        <v>1</v>
      </c>
      <c r="AR768" s="26">
        <v>2</v>
      </c>
      <c r="AS768" s="26">
        <v>3</v>
      </c>
      <c r="AT768" s="26">
        <v>4</v>
      </c>
      <c r="AU768" s="27">
        <v>5</v>
      </c>
      <c r="AV768" s="25">
        <v>1</v>
      </c>
      <c r="AW768" s="26">
        <v>2</v>
      </c>
      <c r="AX768" s="26">
        <v>3</v>
      </c>
      <c r="AY768" s="26">
        <v>4</v>
      </c>
      <c r="AZ768" s="27">
        <v>5</v>
      </c>
      <c r="BA768" s="25">
        <v>1</v>
      </c>
      <c r="BB768" s="26">
        <v>2</v>
      </c>
      <c r="BC768" s="26">
        <v>3</v>
      </c>
      <c r="BD768" s="26">
        <v>4</v>
      </c>
      <c r="BE768" s="27">
        <v>5</v>
      </c>
      <c r="BF768" s="25">
        <v>1</v>
      </c>
      <c r="BG768" s="26">
        <v>2</v>
      </c>
      <c r="BH768" s="26">
        <v>3</v>
      </c>
      <c r="BI768" s="26">
        <v>4</v>
      </c>
      <c r="BJ768" s="27">
        <v>5</v>
      </c>
    </row>
    <row r="769" spans="1:62" s="32" customFormat="1" x14ac:dyDescent="0.25">
      <c r="A769" s="41"/>
      <c r="B769" s="28" t="s">
        <v>15</v>
      </c>
      <c r="C769" s="55">
        <f>C768*Sheet4!$B$1</f>
        <v>1</v>
      </c>
      <c r="D769" s="55">
        <f>D768*Sheet4!$B$1</f>
        <v>2</v>
      </c>
      <c r="E769" s="55">
        <f>E768*Sheet4!$B$1</f>
        <v>3</v>
      </c>
      <c r="F769" s="55">
        <f>F768*Sheet4!$B$1</f>
        <v>4</v>
      </c>
      <c r="G769" s="55">
        <f>G768*Sheet4!$B$1</f>
        <v>5</v>
      </c>
      <c r="H769" s="56">
        <f>H768*Sheet4!$B$2</f>
        <v>10</v>
      </c>
      <c r="I769" s="56">
        <f>I768*Sheet4!$B$2</f>
        <v>20</v>
      </c>
      <c r="J769" s="57">
        <f>J768*Sheet4!$B$2</f>
        <v>30</v>
      </c>
      <c r="K769" s="57">
        <f>K768*Sheet4!$B$2</f>
        <v>40</v>
      </c>
      <c r="L769" s="57">
        <f>L768*Sheet4!$B$2</f>
        <v>50</v>
      </c>
      <c r="M769" s="56">
        <f>M768*Sheet4!$B$3</f>
        <v>100</v>
      </c>
      <c r="N769" s="57">
        <f>N768*Sheet4!$B$3</f>
        <v>200</v>
      </c>
      <c r="O769" s="57">
        <f>O768*Sheet4!$B$3</f>
        <v>300</v>
      </c>
      <c r="P769" s="57">
        <f>P768*Sheet4!$B$3</f>
        <v>400</v>
      </c>
      <c r="Q769" s="57">
        <f>Q768*Sheet4!$B$3</f>
        <v>500</v>
      </c>
      <c r="R769" s="56">
        <f>R768*Sheet4!$B$4</f>
        <v>1000</v>
      </c>
      <c r="S769" s="57">
        <f>S768*Sheet4!$B$4</f>
        <v>2000</v>
      </c>
      <c r="T769" s="57">
        <f>T768*Sheet4!$B$4</f>
        <v>3000</v>
      </c>
      <c r="U769" s="57">
        <f>U768*Sheet4!$B$4</f>
        <v>4000</v>
      </c>
      <c r="V769" s="57">
        <f>V768*Sheet4!$B$4</f>
        <v>5000</v>
      </c>
      <c r="W769" s="56">
        <f>W768*Sheet4!$B$5</f>
        <v>10000</v>
      </c>
      <c r="X769" s="57">
        <f>X768*Sheet4!$B$5</f>
        <v>20000</v>
      </c>
      <c r="Y769" s="57">
        <f>Y768*Sheet4!$B$5</f>
        <v>30000</v>
      </c>
      <c r="Z769" s="57">
        <f>Z768*Sheet4!$B$5</f>
        <v>40000</v>
      </c>
      <c r="AA769" s="57">
        <f>AA768*Sheet4!$B$5</f>
        <v>50000</v>
      </c>
      <c r="AB769" s="56">
        <f>AB768*Sheet4!$B$6</f>
        <v>100000</v>
      </c>
      <c r="AC769" s="57">
        <f>AC768*Sheet4!$B$6</f>
        <v>200000</v>
      </c>
      <c r="AD769" s="57">
        <f>AD768*Sheet4!$B$6</f>
        <v>300000</v>
      </c>
      <c r="AE769" s="57">
        <f>AE768*Sheet4!$B$6</f>
        <v>400000</v>
      </c>
      <c r="AF769" s="57">
        <f>AF768*Sheet4!$B$6</f>
        <v>500000</v>
      </c>
      <c r="AG769" s="58">
        <f>AG768*Sheet4!$B$1</f>
        <v>1</v>
      </c>
      <c r="AH769" s="59">
        <f>AH768*Sheet4!$B$1</f>
        <v>2</v>
      </c>
      <c r="AI769" s="59">
        <f>AI768*Sheet4!$B$1</f>
        <v>3</v>
      </c>
      <c r="AJ769" s="59">
        <f>AJ768*Sheet4!$B$1</f>
        <v>4</v>
      </c>
      <c r="AK769" s="60">
        <f>AK768*Sheet4!$B$1</f>
        <v>5</v>
      </c>
      <c r="AL769" s="58">
        <f>AL768*Sheet4!$B$2</f>
        <v>10</v>
      </c>
      <c r="AM769" s="59">
        <f>AM768*Sheet4!$B$2</f>
        <v>20</v>
      </c>
      <c r="AN769" s="59">
        <f>AN768*Sheet4!$B$2</f>
        <v>30</v>
      </c>
      <c r="AO769" s="59">
        <f>AO768*Sheet4!$B$2</f>
        <v>40</v>
      </c>
      <c r="AP769" s="59">
        <f>AP768*Sheet4!$B$2</f>
        <v>50</v>
      </c>
      <c r="AQ769" s="58">
        <f>AQ768*Sheet4!$B$3</f>
        <v>100</v>
      </c>
      <c r="AR769" s="59">
        <f>AR768*Sheet4!$B$3</f>
        <v>200</v>
      </c>
      <c r="AS769" s="59">
        <f>AS768*Sheet4!$B$3</f>
        <v>300</v>
      </c>
      <c r="AT769" s="59">
        <f>AT768*Sheet4!$B$3</f>
        <v>400</v>
      </c>
      <c r="AU769" s="59">
        <f>AU768*Sheet4!$B$3</f>
        <v>500</v>
      </c>
      <c r="AV769" s="58">
        <f>AV768*Sheet4!$B$4</f>
        <v>1000</v>
      </c>
      <c r="AW769" s="58">
        <f>AW768*Sheet4!$B$4</f>
        <v>2000</v>
      </c>
      <c r="AX769" s="59">
        <f>AX768*Sheet4!$B$4</f>
        <v>3000</v>
      </c>
      <c r="AY769" s="59">
        <f>AY768*Sheet4!$B$4</f>
        <v>4000</v>
      </c>
      <c r="AZ769" s="60">
        <f>AZ768*Sheet4!$B$4</f>
        <v>5000</v>
      </c>
      <c r="BA769" s="58">
        <f>BA768*Sheet4!$B$5</f>
        <v>10000</v>
      </c>
      <c r="BB769" s="59">
        <f>BB768*Sheet4!$B$5</f>
        <v>20000</v>
      </c>
      <c r="BC769" s="59">
        <f>BC768*Sheet4!$B$5</f>
        <v>30000</v>
      </c>
      <c r="BD769" s="59">
        <f>BD768*Sheet4!$B$5</f>
        <v>40000</v>
      </c>
      <c r="BE769" s="61">
        <f>BE768*Sheet4!$B$5</f>
        <v>50000</v>
      </c>
      <c r="BF769" s="58">
        <f>BF768*Sheet4!$B$6</f>
        <v>100000</v>
      </c>
      <c r="BG769" s="59">
        <f>BG768*Sheet4!$B$6</f>
        <v>200000</v>
      </c>
      <c r="BH769" s="59">
        <f>BH768*Sheet4!$B$6</f>
        <v>300000</v>
      </c>
      <c r="BI769" s="59">
        <f>BI768*Sheet4!$B$6</f>
        <v>400000</v>
      </c>
      <c r="BJ769" s="60">
        <f>BJ768*Sheet4!$B$6</f>
        <v>500000</v>
      </c>
    </row>
    <row r="770" spans="1:62" s="32" customFormat="1" x14ac:dyDescent="0.25">
      <c r="A770" s="42"/>
      <c r="B770" s="43" t="s">
        <v>16</v>
      </c>
      <c r="C770" s="44">
        <f xml:space="preserve"> IF(AND(C769&gt;= Sheet1!$B768, C769&lt;= Sheet1!$E768), 1,0)</f>
        <v>0</v>
      </c>
      <c r="D770" s="44">
        <f xml:space="preserve"> IF(AND(D769&gt;= Sheet1!$B768, D769&lt;= Sheet1!$E768), C770+1,0)</f>
        <v>0</v>
      </c>
      <c r="E770" s="44">
        <f xml:space="preserve"> IF(AND(E769&gt;= Sheet1!$B768, E769&lt;= Sheet1!$E768), D770+1,0)</f>
        <v>0</v>
      </c>
      <c r="F770" s="44">
        <f xml:space="preserve"> IF(AND(F769&gt;= Sheet1!$B768, F769&lt;= Sheet1!$E768), E770+1,0)</f>
        <v>0</v>
      </c>
      <c r="G770" s="44">
        <f xml:space="preserve"> IF(AND(G769&gt;= Sheet1!$B768, G769&lt;= Sheet1!$E768), F770+1,0)</f>
        <v>0</v>
      </c>
      <c r="H770" s="40">
        <f xml:space="preserve"> IF(AND(H769&gt;= Sheet1!$B768, H769&lt;= Sheet1!$E768), G770+1,0)</f>
        <v>0</v>
      </c>
      <c r="I770" s="44">
        <f xml:space="preserve"> IF(AND(I769&gt;= Sheet1!$B768, I769&lt;= Sheet1!$E768), H770+1,0)</f>
        <v>0</v>
      </c>
      <c r="J770" s="44">
        <f xml:space="preserve"> IF(AND(J769&gt;= Sheet1!$B768, J769&lt;= Sheet1!$E768), I770+1,0)</f>
        <v>0</v>
      </c>
      <c r="K770" s="44">
        <f xml:space="preserve"> IF(AND(K769&gt;= Sheet1!$B768, K769&lt;= Sheet1!$E768), J770+1,0)</f>
        <v>0</v>
      </c>
      <c r="L770" s="39">
        <f xml:space="preserve"> IF(AND(L769&gt;= Sheet1!$B768, L769&lt;= Sheet1!$E768), K770+1,0)</f>
        <v>0</v>
      </c>
      <c r="M770" s="44">
        <f xml:space="preserve"> IF(AND(M769&gt;= Sheet1!$B768, M769&lt;= Sheet1!$E768), L770+1,0)</f>
        <v>0</v>
      </c>
      <c r="N770" s="44">
        <f xml:space="preserve"> IF(AND(N769&gt;= Sheet1!$B768, N769&lt;= Sheet1!$E768), M770+1,0)</f>
        <v>0</v>
      </c>
      <c r="O770" s="44">
        <f xml:space="preserve"> IF(AND(O769&gt;= Sheet1!$B768, O769&lt;= Sheet1!$E768), N770+1,0)</f>
        <v>0</v>
      </c>
      <c r="P770" s="44">
        <f xml:space="preserve"> IF(AND(P769&gt;= Sheet1!$B768, P769&lt;= Sheet1!$E768), O770+1,0)</f>
        <v>0</v>
      </c>
      <c r="Q770" s="44">
        <f xml:space="preserve"> IF(AND(Q769&gt;= Sheet1!$B768, Q769&lt;= Sheet1!$E768), P770+1,0)</f>
        <v>0</v>
      </c>
      <c r="R770" s="40">
        <f xml:space="preserve"> IF(AND(R769&gt;= Sheet1!$B768, R769&lt;= Sheet1!$E768), Q770+1,0)</f>
        <v>0</v>
      </c>
      <c r="S770" s="44">
        <f xml:space="preserve"> IF(AND(S769&gt;= Sheet1!$B768, S769&lt;= Sheet1!$E768), R770+1,0)</f>
        <v>0</v>
      </c>
      <c r="T770" s="44">
        <f xml:space="preserve"> IF(AND(T769&gt;= Sheet1!$B768, T769&lt;= Sheet1!$E768), S770+1,0)</f>
        <v>0</v>
      </c>
      <c r="U770" s="44">
        <f xml:space="preserve"> IF(AND(U769&gt;= Sheet1!$B768, U769&lt;= Sheet1!$E768), T770+1,0)</f>
        <v>1</v>
      </c>
      <c r="V770" s="39">
        <f xml:space="preserve"> IF(AND(V769&gt;= Sheet1!$B768, V769&lt;= Sheet1!$E768), U770+1,0)</f>
        <v>2</v>
      </c>
      <c r="W770" s="44">
        <f xml:space="preserve"> IF(AND(W769&gt;= Sheet1!$B768, W769&lt;= Sheet1!$E768), V770+1,0)</f>
        <v>0</v>
      </c>
      <c r="X770" s="44">
        <f xml:space="preserve"> IF(AND(X769&gt;= Sheet1!$B768, X769&lt;= Sheet1!$E768), W770+1,0)</f>
        <v>0</v>
      </c>
      <c r="Y770" s="44">
        <f xml:space="preserve"> IF(AND(Y769&gt;= Sheet1!$B768, Y769&lt;= Sheet1!$E768), X770+1,0)</f>
        <v>0</v>
      </c>
      <c r="Z770" s="44">
        <f xml:space="preserve"> IF(AND(Z769&gt;= Sheet1!$B768, Z769&lt;= Sheet1!$E768), Y770+1,0)</f>
        <v>0</v>
      </c>
      <c r="AA770" s="39">
        <f xml:space="preserve"> IF(AND(AA769&gt;= Sheet1!$B768, AA769&lt;= Sheet1!$E768), Z770+1,0)</f>
        <v>0</v>
      </c>
      <c r="AB770" s="44">
        <f xml:space="preserve"> IF(AND(AB769&gt;= Sheet1!$B768, AB769&lt;= Sheet1!$E768), AA770+1,0)</f>
        <v>0</v>
      </c>
      <c r="AC770" s="44">
        <f xml:space="preserve"> IF(AND(AC769&gt;= Sheet1!$B768, AC769&lt;= Sheet1!$E768), AB770+1,0)</f>
        <v>0</v>
      </c>
      <c r="AD770" s="44">
        <f xml:space="preserve"> IF(AND(AD769&gt;= Sheet1!$B768, AD769&lt;= Sheet1!$E768), AC770+1,0)</f>
        <v>0</v>
      </c>
      <c r="AE770" s="44">
        <f xml:space="preserve"> IF(AND(AE769&gt;= Sheet1!$B768, AE769&lt;= Sheet1!$E768), AD770+1,0)</f>
        <v>0</v>
      </c>
      <c r="AF770" s="44">
        <f xml:space="preserve"> IF(AND(AF769&gt;= Sheet1!$B768, AF769&lt;= Sheet1!$E768), AE770+1,0)</f>
        <v>0</v>
      </c>
      <c r="AG770" s="40">
        <f xml:space="preserve"> IF(AND(AG769&gt;= Sheet1!$F768, AG769&lt;= Sheet1!$I768), 1,0)</f>
        <v>0</v>
      </c>
      <c r="AH770" s="44">
        <f xml:space="preserve"> IF(AND(AH769&gt;= Sheet1!$F768, AH769&lt;= Sheet1!$I768), AG770+1,0)</f>
        <v>0</v>
      </c>
      <c r="AI770" s="44">
        <f xml:space="preserve"> IF(AND(AI769&gt;= Sheet1!$F768, AI769&lt;= Sheet1!$I768), AH770+1,0)</f>
        <v>0</v>
      </c>
      <c r="AJ770" s="44">
        <f xml:space="preserve"> IF(AND(AJ769&gt;= Sheet1!$F768, AJ769&lt;= Sheet1!$I768), AI770+1,0)</f>
        <v>0</v>
      </c>
      <c r="AK770" s="44">
        <f xml:space="preserve"> IF(AND(AK769&gt;= Sheet1!$F768, AK769&lt;= Sheet1!$I768), AJ770+1,0)</f>
        <v>0</v>
      </c>
      <c r="AL770" s="40">
        <f xml:space="preserve"> IF(AND(AL769&gt;= Sheet1!$F768, AL769&lt;= Sheet1!$I768), AK770+1,0)</f>
        <v>0</v>
      </c>
      <c r="AM770" s="44">
        <f xml:space="preserve"> IF(AND(AM769&gt;= Sheet1!$F768, AM769&lt;= Sheet1!$I768), AL770+1,0)</f>
        <v>0</v>
      </c>
      <c r="AN770" s="44">
        <f xml:space="preserve"> IF(AND(AN769&gt;= Sheet1!$F768, AN769&lt;= Sheet1!$I768), AM770+1,0)</f>
        <v>0</v>
      </c>
      <c r="AO770" s="44">
        <f xml:space="preserve"> IF(AND(AO769&gt;= Sheet1!$F768, AO769&lt;= Sheet1!$I768), AN770+1,0)</f>
        <v>0</v>
      </c>
      <c r="AP770" s="44">
        <f xml:space="preserve"> IF(AND(AP769&gt;= Sheet1!$F768, AP769&lt;= Sheet1!$I768), AO770+1,0)</f>
        <v>0</v>
      </c>
      <c r="AQ770" s="40">
        <f xml:space="preserve"> IF(AND(AQ769&gt;= Sheet1!$F768, AQ769&lt;= Sheet1!$I768), AP770+1,0)</f>
        <v>0</v>
      </c>
      <c r="AR770" s="44">
        <f xml:space="preserve"> IF(AND(AR769&gt;= Sheet1!$F768, AR769&lt;= Sheet1!$I768), AQ770+1,0)</f>
        <v>0</v>
      </c>
      <c r="AS770" s="44">
        <f xml:space="preserve"> IF(AND(AS769&gt;= Sheet1!$F768, AS769&lt;= Sheet1!$I768), AR770+1,0)</f>
        <v>0</v>
      </c>
      <c r="AT770" s="44">
        <f xml:space="preserve"> IF(AND(AT769&gt;= Sheet1!$F768, AT769&lt;= Sheet1!$I768), AS770+1,0)</f>
        <v>0</v>
      </c>
      <c r="AU770" s="44">
        <f xml:space="preserve"> IF(AND(AU769&gt;= Sheet1!$F768, AU769&lt;= Sheet1!$I768), AT770+1,0)</f>
        <v>0</v>
      </c>
      <c r="AV770" s="40">
        <f xml:space="preserve"> IF(AND(AV769&gt;= Sheet1!$F768, AV769&lt;= Sheet1!$I768), AU770+1,0)</f>
        <v>0</v>
      </c>
      <c r="AW770" s="44">
        <f xml:space="preserve"> IF(AND(AW769&gt;= Sheet1!$F768, AW769&lt;= Sheet1!$I768), AV770+1,0)</f>
        <v>1</v>
      </c>
      <c r="AX770" s="44">
        <f xml:space="preserve"> IF(AND(AX769&gt;= Sheet1!$F768, AX769&lt;= Sheet1!$I768), AW770+1,0)</f>
        <v>2</v>
      </c>
      <c r="AY770" s="44">
        <f xml:space="preserve"> IF(AND(AY769&gt;= Sheet1!$F768, AY769&lt;= Sheet1!$I768), AX770+1,0)</f>
        <v>0</v>
      </c>
      <c r="AZ770" s="44">
        <f xml:space="preserve"> IF(AND(AZ769&gt;= Sheet1!$F768, AZ769&lt;= Sheet1!$I768), AY770+1,0)</f>
        <v>0</v>
      </c>
      <c r="BA770" s="40">
        <f xml:space="preserve"> IF(AND(BA769&gt;= Sheet1!$F768, BA769&lt;= Sheet1!$I768), AZ770+1,0)</f>
        <v>0</v>
      </c>
      <c r="BB770" s="44">
        <f xml:space="preserve"> IF(AND(BB769&gt;= Sheet1!$F768, BB769&lt;= Sheet1!$I768), BA770+1,0)</f>
        <v>0</v>
      </c>
      <c r="BC770" s="44">
        <f xml:space="preserve"> IF(AND(BC769&gt;= Sheet1!$F768, BC769&lt;= Sheet1!$I768), BB770+1,0)</f>
        <v>0</v>
      </c>
      <c r="BD770" s="44">
        <f xml:space="preserve"> IF(AND(BD769&gt;= Sheet1!$F768, BD769&lt;= Sheet1!$I768), BC770+1,0)</f>
        <v>0</v>
      </c>
      <c r="BE770" s="39">
        <f xml:space="preserve"> IF(AND(BE769&gt;= Sheet1!$F768, BE769&lt;= Sheet1!$I768), BD770+1,0)</f>
        <v>0</v>
      </c>
      <c r="BF770" s="40">
        <f xml:space="preserve"> IF(AND(BF769&gt;= Sheet1!$F768, BF769&lt;= Sheet1!$I768), BE770+1,0)</f>
        <v>0</v>
      </c>
      <c r="BG770" s="44">
        <f xml:space="preserve"> IF(AND(BG769&gt;= Sheet1!$F768, BG769&lt;= Sheet1!$I768), BF770+1,0)</f>
        <v>0</v>
      </c>
      <c r="BH770" s="44">
        <f xml:space="preserve"> IF(AND(BH769&gt;= Sheet1!$F768, BH769&lt;= Sheet1!$I768), BG770+1,0)</f>
        <v>0</v>
      </c>
      <c r="BI770" s="44">
        <f xml:space="preserve"> IF(AND(BI769&gt;= Sheet1!$F768, BI769&lt;= Sheet1!$I768), BH770+1,0)</f>
        <v>0</v>
      </c>
      <c r="BJ770" s="39">
        <f xml:space="preserve"> IF(AND(BJ769&gt;= Sheet1!$F768, BJ769&lt;= Sheet1!$I768), BI770+1,0)</f>
        <v>0</v>
      </c>
    </row>
    <row r="771" spans="1:62" s="32" customFormat="1" x14ac:dyDescent="0.25">
      <c r="A771" s="41">
        <f>Sheet1!A771</f>
        <v>8600</v>
      </c>
      <c r="B771" s="28" t="s">
        <v>17</v>
      </c>
      <c r="C771" s="26">
        <v>1</v>
      </c>
      <c r="D771" s="26">
        <v>2</v>
      </c>
      <c r="E771" s="26">
        <v>3</v>
      </c>
      <c r="F771" s="26">
        <v>4</v>
      </c>
      <c r="G771" s="27">
        <v>5</v>
      </c>
      <c r="H771" s="25">
        <v>1</v>
      </c>
      <c r="I771" s="26">
        <v>2</v>
      </c>
      <c r="J771" s="26">
        <v>3</v>
      </c>
      <c r="K771" s="26">
        <v>4</v>
      </c>
      <c r="L771" s="27">
        <v>5</v>
      </c>
      <c r="M771" s="25">
        <v>1</v>
      </c>
      <c r="N771" s="26">
        <v>2</v>
      </c>
      <c r="O771" s="26">
        <v>3</v>
      </c>
      <c r="P771" s="26">
        <v>4</v>
      </c>
      <c r="Q771" s="27">
        <v>5</v>
      </c>
      <c r="R771" s="25">
        <v>1</v>
      </c>
      <c r="S771" s="26">
        <v>2</v>
      </c>
      <c r="T771" s="26">
        <v>3</v>
      </c>
      <c r="U771" s="26">
        <v>4</v>
      </c>
      <c r="V771" s="27">
        <v>5</v>
      </c>
      <c r="W771" s="25">
        <v>1</v>
      </c>
      <c r="X771" s="26">
        <v>2</v>
      </c>
      <c r="Y771" s="26">
        <v>3</v>
      </c>
      <c r="Z771" s="26">
        <v>4</v>
      </c>
      <c r="AA771" s="27">
        <v>5</v>
      </c>
      <c r="AB771" s="25">
        <v>1</v>
      </c>
      <c r="AC771" s="26">
        <v>2</v>
      </c>
      <c r="AD771" s="26">
        <v>3</v>
      </c>
      <c r="AE771" s="26">
        <v>4</v>
      </c>
      <c r="AF771" s="27">
        <v>5</v>
      </c>
      <c r="AG771" s="25">
        <v>1</v>
      </c>
      <c r="AH771" s="26">
        <v>2</v>
      </c>
      <c r="AI771" s="26">
        <v>3</v>
      </c>
      <c r="AJ771" s="26">
        <v>4</v>
      </c>
      <c r="AK771" s="27">
        <v>5</v>
      </c>
      <c r="AL771" s="25">
        <v>1</v>
      </c>
      <c r="AM771" s="26">
        <v>2</v>
      </c>
      <c r="AN771" s="26">
        <v>3</v>
      </c>
      <c r="AO771" s="26">
        <v>4</v>
      </c>
      <c r="AP771" s="27">
        <v>5</v>
      </c>
      <c r="AQ771" s="25">
        <v>1</v>
      </c>
      <c r="AR771" s="26">
        <v>2</v>
      </c>
      <c r="AS771" s="26">
        <v>3</v>
      </c>
      <c r="AT771" s="26">
        <v>4</v>
      </c>
      <c r="AU771" s="27">
        <v>5</v>
      </c>
      <c r="AV771" s="25">
        <v>1</v>
      </c>
      <c r="AW771" s="26">
        <v>2</v>
      </c>
      <c r="AX771" s="26">
        <v>3</v>
      </c>
      <c r="AY771" s="26">
        <v>4</v>
      </c>
      <c r="AZ771" s="27">
        <v>5</v>
      </c>
      <c r="BA771" s="25">
        <v>1</v>
      </c>
      <c r="BB771" s="26">
        <v>2</v>
      </c>
      <c r="BC771" s="26">
        <v>3</v>
      </c>
      <c r="BD771" s="26">
        <v>4</v>
      </c>
      <c r="BE771" s="27">
        <v>5</v>
      </c>
      <c r="BF771" s="25">
        <v>1</v>
      </c>
      <c r="BG771" s="26">
        <v>2</v>
      </c>
      <c r="BH771" s="26">
        <v>3</v>
      </c>
      <c r="BI771" s="26">
        <v>4</v>
      </c>
      <c r="BJ771" s="27">
        <v>5</v>
      </c>
    </row>
    <row r="772" spans="1:62" s="32" customFormat="1" x14ac:dyDescent="0.25">
      <c r="A772" s="41"/>
      <c r="B772" s="28" t="s">
        <v>15</v>
      </c>
      <c r="C772" s="55">
        <f>C771*Sheet4!$B$1</f>
        <v>1</v>
      </c>
      <c r="D772" s="55">
        <f>D771*Sheet4!$B$1</f>
        <v>2</v>
      </c>
      <c r="E772" s="55">
        <f>E771*Sheet4!$B$1</f>
        <v>3</v>
      </c>
      <c r="F772" s="55">
        <f>F771*Sheet4!$B$1</f>
        <v>4</v>
      </c>
      <c r="G772" s="55">
        <f>G771*Sheet4!$B$1</f>
        <v>5</v>
      </c>
      <c r="H772" s="56">
        <f>H771*Sheet4!$B$2</f>
        <v>10</v>
      </c>
      <c r="I772" s="56">
        <f>I771*Sheet4!$B$2</f>
        <v>20</v>
      </c>
      <c r="J772" s="57">
        <f>J771*Sheet4!$B$2</f>
        <v>30</v>
      </c>
      <c r="K772" s="57">
        <f>K771*Sheet4!$B$2</f>
        <v>40</v>
      </c>
      <c r="L772" s="57">
        <f>L771*Sheet4!$B$2</f>
        <v>50</v>
      </c>
      <c r="M772" s="56">
        <f>M771*Sheet4!$B$3</f>
        <v>100</v>
      </c>
      <c r="N772" s="57">
        <f>N771*Sheet4!$B$3</f>
        <v>200</v>
      </c>
      <c r="O772" s="57">
        <f>O771*Sheet4!$B$3</f>
        <v>300</v>
      </c>
      <c r="P772" s="57">
        <f>P771*Sheet4!$B$3</f>
        <v>400</v>
      </c>
      <c r="Q772" s="57">
        <f>Q771*Sheet4!$B$3</f>
        <v>500</v>
      </c>
      <c r="R772" s="56">
        <f>R771*Sheet4!$B$4</f>
        <v>1000</v>
      </c>
      <c r="S772" s="57">
        <f>S771*Sheet4!$B$4</f>
        <v>2000</v>
      </c>
      <c r="T772" s="57">
        <f>T771*Sheet4!$B$4</f>
        <v>3000</v>
      </c>
      <c r="U772" s="57">
        <f>U771*Sheet4!$B$4</f>
        <v>4000</v>
      </c>
      <c r="V772" s="57">
        <f>V771*Sheet4!$B$4</f>
        <v>5000</v>
      </c>
      <c r="W772" s="56">
        <f>W771*Sheet4!$B$5</f>
        <v>10000</v>
      </c>
      <c r="X772" s="57">
        <f>X771*Sheet4!$B$5</f>
        <v>20000</v>
      </c>
      <c r="Y772" s="57">
        <f>Y771*Sheet4!$B$5</f>
        <v>30000</v>
      </c>
      <c r="Z772" s="57">
        <f>Z771*Sheet4!$B$5</f>
        <v>40000</v>
      </c>
      <c r="AA772" s="57">
        <f>AA771*Sheet4!$B$5</f>
        <v>50000</v>
      </c>
      <c r="AB772" s="56">
        <f>AB771*Sheet4!$B$6</f>
        <v>100000</v>
      </c>
      <c r="AC772" s="57">
        <f>AC771*Sheet4!$B$6</f>
        <v>200000</v>
      </c>
      <c r="AD772" s="57">
        <f>AD771*Sheet4!$B$6</f>
        <v>300000</v>
      </c>
      <c r="AE772" s="57">
        <f>AE771*Sheet4!$B$6</f>
        <v>400000</v>
      </c>
      <c r="AF772" s="57">
        <f>AF771*Sheet4!$B$6</f>
        <v>500000</v>
      </c>
      <c r="AG772" s="58">
        <f>AG771*Sheet4!$B$1</f>
        <v>1</v>
      </c>
      <c r="AH772" s="59">
        <f>AH771*Sheet4!$B$1</f>
        <v>2</v>
      </c>
      <c r="AI772" s="59">
        <f>AI771*Sheet4!$B$1</f>
        <v>3</v>
      </c>
      <c r="AJ772" s="59">
        <f>AJ771*Sheet4!$B$1</f>
        <v>4</v>
      </c>
      <c r="AK772" s="60">
        <f>AK771*Sheet4!$B$1</f>
        <v>5</v>
      </c>
      <c r="AL772" s="58">
        <f>AL771*Sheet4!$B$2</f>
        <v>10</v>
      </c>
      <c r="AM772" s="59">
        <f>AM771*Sheet4!$B$2</f>
        <v>20</v>
      </c>
      <c r="AN772" s="59">
        <f>AN771*Sheet4!$B$2</f>
        <v>30</v>
      </c>
      <c r="AO772" s="59">
        <f>AO771*Sheet4!$B$2</f>
        <v>40</v>
      </c>
      <c r="AP772" s="59">
        <f>AP771*Sheet4!$B$2</f>
        <v>50</v>
      </c>
      <c r="AQ772" s="58">
        <f>AQ771*Sheet4!$B$3</f>
        <v>100</v>
      </c>
      <c r="AR772" s="59">
        <f>AR771*Sheet4!$B$3</f>
        <v>200</v>
      </c>
      <c r="AS772" s="59">
        <f>AS771*Sheet4!$B$3</f>
        <v>300</v>
      </c>
      <c r="AT772" s="59">
        <f>AT771*Sheet4!$B$3</f>
        <v>400</v>
      </c>
      <c r="AU772" s="59">
        <f>AU771*Sheet4!$B$3</f>
        <v>500</v>
      </c>
      <c r="AV772" s="58">
        <f>AV771*Sheet4!$B$4</f>
        <v>1000</v>
      </c>
      <c r="AW772" s="58">
        <f>AW771*Sheet4!$B$4</f>
        <v>2000</v>
      </c>
      <c r="AX772" s="59">
        <f>AX771*Sheet4!$B$4</f>
        <v>3000</v>
      </c>
      <c r="AY772" s="59">
        <f>AY771*Sheet4!$B$4</f>
        <v>4000</v>
      </c>
      <c r="AZ772" s="60">
        <f>AZ771*Sheet4!$B$4</f>
        <v>5000</v>
      </c>
      <c r="BA772" s="58">
        <f>BA771*Sheet4!$B$5</f>
        <v>10000</v>
      </c>
      <c r="BB772" s="59">
        <f>BB771*Sheet4!$B$5</f>
        <v>20000</v>
      </c>
      <c r="BC772" s="59">
        <f>BC771*Sheet4!$B$5</f>
        <v>30000</v>
      </c>
      <c r="BD772" s="59">
        <f>BD771*Sheet4!$B$5</f>
        <v>40000</v>
      </c>
      <c r="BE772" s="61">
        <f>BE771*Sheet4!$B$5</f>
        <v>50000</v>
      </c>
      <c r="BF772" s="58">
        <f>BF771*Sheet4!$B$6</f>
        <v>100000</v>
      </c>
      <c r="BG772" s="59">
        <f>BG771*Sheet4!$B$6</f>
        <v>200000</v>
      </c>
      <c r="BH772" s="59">
        <f>BH771*Sheet4!$B$6</f>
        <v>300000</v>
      </c>
      <c r="BI772" s="59">
        <f>BI771*Sheet4!$B$6</f>
        <v>400000</v>
      </c>
      <c r="BJ772" s="60">
        <f>BJ771*Sheet4!$B$6</f>
        <v>500000</v>
      </c>
    </row>
    <row r="773" spans="1:62" s="32" customFormat="1" x14ac:dyDescent="0.25">
      <c r="A773" s="42"/>
      <c r="B773" s="43" t="s">
        <v>16</v>
      </c>
      <c r="C773" s="44">
        <f xml:space="preserve"> IF(AND(C772&gt;= Sheet1!$B771, C772&lt;= Sheet1!$E771), 1,0)</f>
        <v>0</v>
      </c>
      <c r="D773" s="44">
        <f xml:space="preserve"> IF(AND(D772&gt;= Sheet1!$B771, D772&lt;= Sheet1!$E771), C773+1,0)</f>
        <v>0</v>
      </c>
      <c r="E773" s="44">
        <f xml:space="preserve"> IF(AND(E772&gt;= Sheet1!$B771, E772&lt;= Sheet1!$E771), D773+1,0)</f>
        <v>0</v>
      </c>
      <c r="F773" s="44">
        <f xml:space="preserve"> IF(AND(F772&gt;= Sheet1!$B771, F772&lt;= Sheet1!$E771), E773+1,0)</f>
        <v>0</v>
      </c>
      <c r="G773" s="44">
        <f xml:space="preserve"> IF(AND(G772&gt;= Sheet1!$B771, G772&lt;= Sheet1!$E771), F773+1,0)</f>
        <v>0</v>
      </c>
      <c r="H773" s="40">
        <f xml:space="preserve"> IF(AND(H772&gt;= Sheet1!$B771, H772&lt;= Sheet1!$E771), G773+1,0)</f>
        <v>0</v>
      </c>
      <c r="I773" s="44">
        <f xml:space="preserve"> IF(AND(I772&gt;= Sheet1!$B771, I772&lt;= Sheet1!$E771), H773+1,0)</f>
        <v>0</v>
      </c>
      <c r="J773" s="44">
        <f xml:space="preserve"> IF(AND(J772&gt;= Sheet1!$B771, J772&lt;= Sheet1!$E771), I773+1,0)</f>
        <v>0</v>
      </c>
      <c r="K773" s="44">
        <f xml:space="preserve"> IF(AND(K772&gt;= Sheet1!$B771, K772&lt;= Sheet1!$E771), J773+1,0)</f>
        <v>0</v>
      </c>
      <c r="L773" s="39">
        <f xml:space="preserve"> IF(AND(L772&gt;= Sheet1!$B771, L772&lt;= Sheet1!$E771), K773+1,0)</f>
        <v>0</v>
      </c>
      <c r="M773" s="44">
        <f xml:space="preserve"> IF(AND(M772&gt;= Sheet1!$B771, M772&lt;= Sheet1!$E771), L773+1,0)</f>
        <v>0</v>
      </c>
      <c r="N773" s="44">
        <f xml:space="preserve"> IF(AND(N772&gt;= Sheet1!$B771, N772&lt;= Sheet1!$E771), M773+1,0)</f>
        <v>0</v>
      </c>
      <c r="O773" s="44">
        <f xml:space="preserve"> IF(AND(O772&gt;= Sheet1!$B771, O772&lt;= Sheet1!$E771), N773+1,0)</f>
        <v>0</v>
      </c>
      <c r="P773" s="44">
        <f xml:space="preserve"> IF(AND(P772&gt;= Sheet1!$B771, P772&lt;= Sheet1!$E771), O773+1,0)</f>
        <v>0</v>
      </c>
      <c r="Q773" s="44">
        <f xml:space="preserve"> IF(AND(Q772&gt;= Sheet1!$B771, Q772&lt;= Sheet1!$E771), P773+1,0)</f>
        <v>0</v>
      </c>
      <c r="R773" s="40">
        <f xml:space="preserve"> IF(AND(R772&gt;= Sheet1!$B771, R772&lt;= Sheet1!$E771), Q773+1,0)</f>
        <v>0</v>
      </c>
      <c r="S773" s="44">
        <f xml:space="preserve"> IF(AND(S772&gt;= Sheet1!$B771, S772&lt;= Sheet1!$E771), R773+1,0)</f>
        <v>0</v>
      </c>
      <c r="T773" s="44">
        <f xml:space="preserve"> IF(AND(T772&gt;= Sheet1!$B771, T772&lt;= Sheet1!$E771), S773+1,0)</f>
        <v>0</v>
      </c>
      <c r="U773" s="44">
        <f xml:space="preserve"> IF(AND(U772&gt;= Sheet1!$B771, U772&lt;= Sheet1!$E771), T773+1,0)</f>
        <v>1</v>
      </c>
      <c r="V773" s="39">
        <f xml:space="preserve"> IF(AND(V772&gt;= Sheet1!$B771, V772&lt;= Sheet1!$E771), U773+1,0)</f>
        <v>2</v>
      </c>
      <c r="W773" s="44">
        <f xml:space="preserve"> IF(AND(W772&gt;= Sheet1!$B771, W772&lt;= Sheet1!$E771), V773+1,0)</f>
        <v>0</v>
      </c>
      <c r="X773" s="44">
        <f xml:space="preserve"> IF(AND(X772&gt;= Sheet1!$B771, X772&lt;= Sheet1!$E771), W773+1,0)</f>
        <v>0</v>
      </c>
      <c r="Y773" s="44">
        <f xml:space="preserve"> IF(AND(Y772&gt;= Sheet1!$B771, Y772&lt;= Sheet1!$E771), X773+1,0)</f>
        <v>0</v>
      </c>
      <c r="Z773" s="44">
        <f xml:space="preserve"> IF(AND(Z772&gt;= Sheet1!$B771, Z772&lt;= Sheet1!$E771), Y773+1,0)</f>
        <v>0</v>
      </c>
      <c r="AA773" s="39">
        <f xml:space="preserve"> IF(AND(AA772&gt;= Sheet1!$B771, AA772&lt;= Sheet1!$E771), Z773+1,0)</f>
        <v>0</v>
      </c>
      <c r="AB773" s="44">
        <f xml:space="preserve"> IF(AND(AB772&gt;= Sheet1!$B771, AB772&lt;= Sheet1!$E771), AA773+1,0)</f>
        <v>0</v>
      </c>
      <c r="AC773" s="44">
        <f xml:space="preserve"> IF(AND(AC772&gt;= Sheet1!$B771, AC772&lt;= Sheet1!$E771), AB773+1,0)</f>
        <v>0</v>
      </c>
      <c r="AD773" s="44">
        <f xml:space="preserve"> IF(AND(AD772&gt;= Sheet1!$B771, AD772&lt;= Sheet1!$E771), AC773+1,0)</f>
        <v>0</v>
      </c>
      <c r="AE773" s="44">
        <f xml:space="preserve"> IF(AND(AE772&gt;= Sheet1!$B771, AE772&lt;= Sheet1!$E771), AD773+1,0)</f>
        <v>0</v>
      </c>
      <c r="AF773" s="44">
        <f xml:space="preserve"> IF(AND(AF772&gt;= Sheet1!$B771, AF772&lt;= Sheet1!$E771), AE773+1,0)</f>
        <v>0</v>
      </c>
      <c r="AG773" s="40">
        <f xml:space="preserve"> IF(AND(AG772&gt;= Sheet1!$F771, AG772&lt;= Sheet1!$I771), 1,0)</f>
        <v>0</v>
      </c>
      <c r="AH773" s="44">
        <f xml:space="preserve"> IF(AND(AH772&gt;= Sheet1!$F771, AH772&lt;= Sheet1!$I771), AG773+1,0)</f>
        <v>0</v>
      </c>
      <c r="AI773" s="44">
        <f xml:space="preserve"> IF(AND(AI772&gt;= Sheet1!$F771, AI772&lt;= Sheet1!$I771), AH773+1,0)</f>
        <v>0</v>
      </c>
      <c r="AJ773" s="44">
        <f xml:space="preserve"> IF(AND(AJ772&gt;= Sheet1!$F771, AJ772&lt;= Sheet1!$I771), AI773+1,0)</f>
        <v>0</v>
      </c>
      <c r="AK773" s="44">
        <f xml:space="preserve"> IF(AND(AK772&gt;= Sheet1!$F771, AK772&lt;= Sheet1!$I771), AJ773+1,0)</f>
        <v>0</v>
      </c>
      <c r="AL773" s="40">
        <f xml:space="preserve"> IF(AND(AL772&gt;= Sheet1!$F771, AL772&lt;= Sheet1!$I771), AK773+1,0)</f>
        <v>0</v>
      </c>
      <c r="AM773" s="44">
        <f xml:space="preserve"> IF(AND(AM772&gt;= Sheet1!$F771, AM772&lt;= Sheet1!$I771), AL773+1,0)</f>
        <v>0</v>
      </c>
      <c r="AN773" s="44">
        <f xml:space="preserve"> IF(AND(AN772&gt;= Sheet1!$F771, AN772&lt;= Sheet1!$I771), AM773+1,0)</f>
        <v>0</v>
      </c>
      <c r="AO773" s="44">
        <f xml:space="preserve"> IF(AND(AO772&gt;= Sheet1!$F771, AO772&lt;= Sheet1!$I771), AN773+1,0)</f>
        <v>0</v>
      </c>
      <c r="AP773" s="44">
        <f xml:space="preserve"> IF(AND(AP772&gt;= Sheet1!$F771, AP772&lt;= Sheet1!$I771), AO773+1,0)</f>
        <v>0</v>
      </c>
      <c r="AQ773" s="40">
        <f xml:space="preserve"> IF(AND(AQ772&gt;= Sheet1!$F771, AQ772&lt;= Sheet1!$I771), AP773+1,0)</f>
        <v>0</v>
      </c>
      <c r="AR773" s="44">
        <f xml:space="preserve"> IF(AND(AR772&gt;= Sheet1!$F771, AR772&lt;= Sheet1!$I771), AQ773+1,0)</f>
        <v>0</v>
      </c>
      <c r="AS773" s="44">
        <f xml:space="preserve"> IF(AND(AS772&gt;= Sheet1!$F771, AS772&lt;= Sheet1!$I771), AR773+1,0)</f>
        <v>0</v>
      </c>
      <c r="AT773" s="44">
        <f xml:space="preserve"> IF(AND(AT772&gt;= Sheet1!$F771, AT772&lt;= Sheet1!$I771), AS773+1,0)</f>
        <v>0</v>
      </c>
      <c r="AU773" s="44">
        <f xml:space="preserve"> IF(AND(AU772&gt;= Sheet1!$F771, AU772&lt;= Sheet1!$I771), AT773+1,0)</f>
        <v>0</v>
      </c>
      <c r="AV773" s="40">
        <f xml:space="preserve"> IF(AND(AV772&gt;= Sheet1!$F771, AV772&lt;= Sheet1!$I771), AU773+1,0)</f>
        <v>0</v>
      </c>
      <c r="AW773" s="44">
        <f xml:space="preserve"> IF(AND(AW772&gt;= Sheet1!$F771, AW772&lt;= Sheet1!$I771), AV773+1,0)</f>
        <v>1</v>
      </c>
      <c r="AX773" s="44">
        <f xml:space="preserve"> IF(AND(AX772&gt;= Sheet1!$F771, AX772&lt;= Sheet1!$I771), AW773+1,0)</f>
        <v>2</v>
      </c>
      <c r="AY773" s="44">
        <f xml:space="preserve"> IF(AND(AY772&gt;= Sheet1!$F771, AY772&lt;= Sheet1!$I771), AX773+1,0)</f>
        <v>0</v>
      </c>
      <c r="AZ773" s="44">
        <f xml:space="preserve"> IF(AND(AZ772&gt;= Sheet1!$F771, AZ772&lt;= Sheet1!$I771), AY773+1,0)</f>
        <v>0</v>
      </c>
      <c r="BA773" s="40">
        <f xml:space="preserve"> IF(AND(BA772&gt;= Sheet1!$F771, BA772&lt;= Sheet1!$I771), AZ773+1,0)</f>
        <v>0</v>
      </c>
      <c r="BB773" s="44">
        <f xml:space="preserve"> IF(AND(BB772&gt;= Sheet1!$F771, BB772&lt;= Sheet1!$I771), BA773+1,0)</f>
        <v>0</v>
      </c>
      <c r="BC773" s="44">
        <f xml:space="preserve"> IF(AND(BC772&gt;= Sheet1!$F771, BC772&lt;= Sheet1!$I771), BB773+1,0)</f>
        <v>0</v>
      </c>
      <c r="BD773" s="44">
        <f xml:space="preserve"> IF(AND(BD772&gt;= Sheet1!$F771, BD772&lt;= Sheet1!$I771), BC773+1,0)</f>
        <v>0</v>
      </c>
      <c r="BE773" s="39">
        <f xml:space="preserve"> IF(AND(BE772&gt;= Sheet1!$F771, BE772&lt;= Sheet1!$I771), BD773+1,0)</f>
        <v>0</v>
      </c>
      <c r="BF773" s="40">
        <f xml:space="preserve"> IF(AND(BF772&gt;= Sheet1!$F771, BF772&lt;= Sheet1!$I771), BE773+1,0)</f>
        <v>0</v>
      </c>
      <c r="BG773" s="44">
        <f xml:space="preserve"> IF(AND(BG772&gt;= Sheet1!$F771, BG772&lt;= Sheet1!$I771), BF773+1,0)</f>
        <v>0</v>
      </c>
      <c r="BH773" s="44">
        <f xml:space="preserve"> IF(AND(BH772&gt;= Sheet1!$F771, BH772&lt;= Sheet1!$I771), BG773+1,0)</f>
        <v>0</v>
      </c>
      <c r="BI773" s="44">
        <f xml:space="preserve"> IF(AND(BI772&gt;= Sheet1!$F771, BI772&lt;= Sheet1!$I771), BH773+1,0)</f>
        <v>0</v>
      </c>
      <c r="BJ773" s="39">
        <f xml:space="preserve"> IF(AND(BJ772&gt;= Sheet1!$F771, BJ772&lt;= Sheet1!$I771), BI773+1,0)</f>
        <v>0</v>
      </c>
    </row>
    <row r="774" spans="1:62" s="32" customFormat="1" x14ac:dyDescent="0.25">
      <c r="A774" s="41">
        <f>Sheet1!A774</f>
        <v>8700</v>
      </c>
      <c r="B774" s="28" t="s">
        <v>17</v>
      </c>
      <c r="C774" s="26">
        <v>1</v>
      </c>
      <c r="D774" s="26">
        <v>2</v>
      </c>
      <c r="E774" s="26">
        <v>3</v>
      </c>
      <c r="F774" s="26">
        <v>4</v>
      </c>
      <c r="G774" s="27">
        <v>5</v>
      </c>
      <c r="H774" s="25">
        <v>1</v>
      </c>
      <c r="I774" s="26">
        <v>2</v>
      </c>
      <c r="J774" s="26">
        <v>3</v>
      </c>
      <c r="K774" s="26">
        <v>4</v>
      </c>
      <c r="L774" s="27">
        <v>5</v>
      </c>
      <c r="M774" s="25">
        <v>1</v>
      </c>
      <c r="N774" s="26">
        <v>2</v>
      </c>
      <c r="O774" s="26">
        <v>3</v>
      </c>
      <c r="P774" s="26">
        <v>4</v>
      </c>
      <c r="Q774" s="27">
        <v>5</v>
      </c>
      <c r="R774" s="25">
        <v>1</v>
      </c>
      <c r="S774" s="26">
        <v>2</v>
      </c>
      <c r="T774" s="26">
        <v>3</v>
      </c>
      <c r="U774" s="26">
        <v>4</v>
      </c>
      <c r="V774" s="27">
        <v>5</v>
      </c>
      <c r="W774" s="25">
        <v>1</v>
      </c>
      <c r="X774" s="26">
        <v>2</v>
      </c>
      <c r="Y774" s="26">
        <v>3</v>
      </c>
      <c r="Z774" s="26">
        <v>4</v>
      </c>
      <c r="AA774" s="27">
        <v>5</v>
      </c>
      <c r="AB774" s="25">
        <v>1</v>
      </c>
      <c r="AC774" s="26">
        <v>2</v>
      </c>
      <c r="AD774" s="26">
        <v>3</v>
      </c>
      <c r="AE774" s="26">
        <v>4</v>
      </c>
      <c r="AF774" s="27">
        <v>5</v>
      </c>
      <c r="AG774" s="25">
        <v>1</v>
      </c>
      <c r="AH774" s="26">
        <v>2</v>
      </c>
      <c r="AI774" s="26">
        <v>3</v>
      </c>
      <c r="AJ774" s="26">
        <v>4</v>
      </c>
      <c r="AK774" s="27">
        <v>5</v>
      </c>
      <c r="AL774" s="25">
        <v>1</v>
      </c>
      <c r="AM774" s="26">
        <v>2</v>
      </c>
      <c r="AN774" s="26">
        <v>3</v>
      </c>
      <c r="AO774" s="26">
        <v>4</v>
      </c>
      <c r="AP774" s="27">
        <v>5</v>
      </c>
      <c r="AQ774" s="25">
        <v>1</v>
      </c>
      <c r="AR774" s="26">
        <v>2</v>
      </c>
      <c r="AS774" s="26">
        <v>3</v>
      </c>
      <c r="AT774" s="26">
        <v>4</v>
      </c>
      <c r="AU774" s="27">
        <v>5</v>
      </c>
      <c r="AV774" s="25">
        <v>1</v>
      </c>
      <c r="AW774" s="26">
        <v>2</v>
      </c>
      <c r="AX774" s="26">
        <v>3</v>
      </c>
      <c r="AY774" s="26">
        <v>4</v>
      </c>
      <c r="AZ774" s="27">
        <v>5</v>
      </c>
      <c r="BA774" s="25">
        <v>1</v>
      </c>
      <c r="BB774" s="26">
        <v>2</v>
      </c>
      <c r="BC774" s="26">
        <v>3</v>
      </c>
      <c r="BD774" s="26">
        <v>4</v>
      </c>
      <c r="BE774" s="27">
        <v>5</v>
      </c>
      <c r="BF774" s="25">
        <v>1</v>
      </c>
      <c r="BG774" s="26">
        <v>2</v>
      </c>
      <c r="BH774" s="26">
        <v>3</v>
      </c>
      <c r="BI774" s="26">
        <v>4</v>
      </c>
      <c r="BJ774" s="27">
        <v>5</v>
      </c>
    </row>
    <row r="775" spans="1:62" s="32" customFormat="1" x14ac:dyDescent="0.25">
      <c r="A775" s="41"/>
      <c r="B775" s="28" t="s">
        <v>15</v>
      </c>
      <c r="C775" s="55">
        <f>C774*Sheet4!$B$1</f>
        <v>1</v>
      </c>
      <c r="D775" s="55">
        <f>D774*Sheet4!$B$1</f>
        <v>2</v>
      </c>
      <c r="E775" s="55">
        <f>E774*Sheet4!$B$1</f>
        <v>3</v>
      </c>
      <c r="F775" s="55">
        <f>F774*Sheet4!$B$1</f>
        <v>4</v>
      </c>
      <c r="G775" s="55">
        <f>G774*Sheet4!$B$1</f>
        <v>5</v>
      </c>
      <c r="H775" s="56">
        <f>H774*Sheet4!$B$2</f>
        <v>10</v>
      </c>
      <c r="I775" s="56">
        <f>I774*Sheet4!$B$2</f>
        <v>20</v>
      </c>
      <c r="J775" s="57">
        <f>J774*Sheet4!$B$2</f>
        <v>30</v>
      </c>
      <c r="K775" s="57">
        <f>K774*Sheet4!$B$2</f>
        <v>40</v>
      </c>
      <c r="L775" s="57">
        <f>L774*Sheet4!$B$2</f>
        <v>50</v>
      </c>
      <c r="M775" s="56">
        <f>M774*Sheet4!$B$3</f>
        <v>100</v>
      </c>
      <c r="N775" s="57">
        <f>N774*Sheet4!$B$3</f>
        <v>200</v>
      </c>
      <c r="O775" s="57">
        <f>O774*Sheet4!$B$3</f>
        <v>300</v>
      </c>
      <c r="P775" s="57">
        <f>P774*Sheet4!$B$3</f>
        <v>400</v>
      </c>
      <c r="Q775" s="57">
        <f>Q774*Sheet4!$B$3</f>
        <v>500</v>
      </c>
      <c r="R775" s="56">
        <f>R774*Sheet4!$B$4</f>
        <v>1000</v>
      </c>
      <c r="S775" s="57">
        <f>S774*Sheet4!$B$4</f>
        <v>2000</v>
      </c>
      <c r="T775" s="57">
        <f>T774*Sheet4!$B$4</f>
        <v>3000</v>
      </c>
      <c r="U775" s="57">
        <f>U774*Sheet4!$B$4</f>
        <v>4000</v>
      </c>
      <c r="V775" s="57">
        <f>V774*Sheet4!$B$4</f>
        <v>5000</v>
      </c>
      <c r="W775" s="56">
        <f>W774*Sheet4!$B$5</f>
        <v>10000</v>
      </c>
      <c r="X775" s="57">
        <f>X774*Sheet4!$B$5</f>
        <v>20000</v>
      </c>
      <c r="Y775" s="57">
        <f>Y774*Sheet4!$B$5</f>
        <v>30000</v>
      </c>
      <c r="Z775" s="57">
        <f>Z774*Sheet4!$B$5</f>
        <v>40000</v>
      </c>
      <c r="AA775" s="57">
        <f>AA774*Sheet4!$B$5</f>
        <v>50000</v>
      </c>
      <c r="AB775" s="56">
        <f>AB774*Sheet4!$B$6</f>
        <v>100000</v>
      </c>
      <c r="AC775" s="57">
        <f>AC774*Sheet4!$B$6</f>
        <v>200000</v>
      </c>
      <c r="AD775" s="57">
        <f>AD774*Sheet4!$B$6</f>
        <v>300000</v>
      </c>
      <c r="AE775" s="57">
        <f>AE774*Sheet4!$B$6</f>
        <v>400000</v>
      </c>
      <c r="AF775" s="57">
        <f>AF774*Sheet4!$B$6</f>
        <v>500000</v>
      </c>
      <c r="AG775" s="58">
        <f>AG774*Sheet4!$B$1</f>
        <v>1</v>
      </c>
      <c r="AH775" s="59">
        <f>AH774*Sheet4!$B$1</f>
        <v>2</v>
      </c>
      <c r="AI775" s="59">
        <f>AI774*Sheet4!$B$1</f>
        <v>3</v>
      </c>
      <c r="AJ775" s="59">
        <f>AJ774*Sheet4!$B$1</f>
        <v>4</v>
      </c>
      <c r="AK775" s="60">
        <f>AK774*Sheet4!$B$1</f>
        <v>5</v>
      </c>
      <c r="AL775" s="58">
        <f>AL774*Sheet4!$B$2</f>
        <v>10</v>
      </c>
      <c r="AM775" s="59">
        <f>AM774*Sheet4!$B$2</f>
        <v>20</v>
      </c>
      <c r="AN775" s="59">
        <f>AN774*Sheet4!$B$2</f>
        <v>30</v>
      </c>
      <c r="AO775" s="59">
        <f>AO774*Sheet4!$B$2</f>
        <v>40</v>
      </c>
      <c r="AP775" s="59">
        <f>AP774*Sheet4!$B$2</f>
        <v>50</v>
      </c>
      <c r="AQ775" s="58">
        <f>AQ774*Sheet4!$B$3</f>
        <v>100</v>
      </c>
      <c r="AR775" s="59">
        <f>AR774*Sheet4!$B$3</f>
        <v>200</v>
      </c>
      <c r="AS775" s="59">
        <f>AS774*Sheet4!$B$3</f>
        <v>300</v>
      </c>
      <c r="AT775" s="59">
        <f>AT774*Sheet4!$B$3</f>
        <v>400</v>
      </c>
      <c r="AU775" s="59">
        <f>AU774*Sheet4!$B$3</f>
        <v>500</v>
      </c>
      <c r="AV775" s="58">
        <f>AV774*Sheet4!$B$4</f>
        <v>1000</v>
      </c>
      <c r="AW775" s="58">
        <f>AW774*Sheet4!$B$4</f>
        <v>2000</v>
      </c>
      <c r="AX775" s="59">
        <f>AX774*Sheet4!$B$4</f>
        <v>3000</v>
      </c>
      <c r="AY775" s="59">
        <f>AY774*Sheet4!$B$4</f>
        <v>4000</v>
      </c>
      <c r="AZ775" s="60">
        <f>AZ774*Sheet4!$B$4</f>
        <v>5000</v>
      </c>
      <c r="BA775" s="58">
        <f>BA774*Sheet4!$B$5</f>
        <v>10000</v>
      </c>
      <c r="BB775" s="59">
        <f>BB774*Sheet4!$B$5</f>
        <v>20000</v>
      </c>
      <c r="BC775" s="59">
        <f>BC774*Sheet4!$B$5</f>
        <v>30000</v>
      </c>
      <c r="BD775" s="59">
        <f>BD774*Sheet4!$B$5</f>
        <v>40000</v>
      </c>
      <c r="BE775" s="61">
        <f>BE774*Sheet4!$B$5</f>
        <v>50000</v>
      </c>
      <c r="BF775" s="58">
        <f>BF774*Sheet4!$B$6</f>
        <v>100000</v>
      </c>
      <c r="BG775" s="59">
        <f>BG774*Sheet4!$B$6</f>
        <v>200000</v>
      </c>
      <c r="BH775" s="59">
        <f>BH774*Sheet4!$B$6</f>
        <v>300000</v>
      </c>
      <c r="BI775" s="59">
        <f>BI774*Sheet4!$B$6</f>
        <v>400000</v>
      </c>
      <c r="BJ775" s="60">
        <f>BJ774*Sheet4!$B$6</f>
        <v>500000</v>
      </c>
    </row>
    <row r="776" spans="1:62" s="32" customFormat="1" x14ac:dyDescent="0.25">
      <c r="A776" s="42"/>
      <c r="B776" s="43" t="s">
        <v>16</v>
      </c>
      <c r="C776" s="44">
        <f xml:space="preserve"> IF(AND(C775&gt;= Sheet1!$B774, C775&lt;= Sheet1!$E774), 1,0)</f>
        <v>0</v>
      </c>
      <c r="D776" s="44">
        <f xml:space="preserve"> IF(AND(D775&gt;= Sheet1!$B774, D775&lt;= Sheet1!$E774), C776+1,0)</f>
        <v>0</v>
      </c>
      <c r="E776" s="44">
        <f xml:space="preserve"> IF(AND(E775&gt;= Sheet1!$B774, E775&lt;= Sheet1!$E774), D776+1,0)</f>
        <v>0</v>
      </c>
      <c r="F776" s="44">
        <f xml:space="preserve"> IF(AND(F775&gt;= Sheet1!$B774, F775&lt;= Sheet1!$E774), E776+1,0)</f>
        <v>0</v>
      </c>
      <c r="G776" s="44">
        <f xml:space="preserve"> IF(AND(G775&gt;= Sheet1!$B774, G775&lt;= Sheet1!$E774), F776+1,0)</f>
        <v>0</v>
      </c>
      <c r="H776" s="40">
        <f xml:space="preserve"> IF(AND(H775&gt;= Sheet1!$B774, H775&lt;= Sheet1!$E774), G776+1,0)</f>
        <v>0</v>
      </c>
      <c r="I776" s="44">
        <f xml:space="preserve"> IF(AND(I775&gt;= Sheet1!$B774, I775&lt;= Sheet1!$E774), H776+1,0)</f>
        <v>0</v>
      </c>
      <c r="J776" s="44">
        <f xml:space="preserve"> IF(AND(J775&gt;= Sheet1!$B774, J775&lt;= Sheet1!$E774), I776+1,0)</f>
        <v>0</v>
      </c>
      <c r="K776" s="44">
        <f xml:space="preserve"> IF(AND(K775&gt;= Sheet1!$B774, K775&lt;= Sheet1!$E774), J776+1,0)</f>
        <v>0</v>
      </c>
      <c r="L776" s="39">
        <f xml:space="preserve"> IF(AND(L775&gt;= Sheet1!$B774, L775&lt;= Sheet1!$E774), K776+1,0)</f>
        <v>0</v>
      </c>
      <c r="M776" s="44">
        <f xml:space="preserve"> IF(AND(M775&gt;= Sheet1!$B774, M775&lt;= Sheet1!$E774), L776+1,0)</f>
        <v>0</v>
      </c>
      <c r="N776" s="44">
        <f xml:space="preserve"> IF(AND(N775&gt;= Sheet1!$B774, N775&lt;= Sheet1!$E774), M776+1,0)</f>
        <v>0</v>
      </c>
      <c r="O776" s="44">
        <f xml:space="preserve"> IF(AND(O775&gt;= Sheet1!$B774, O775&lt;= Sheet1!$E774), N776+1,0)</f>
        <v>0</v>
      </c>
      <c r="P776" s="44">
        <f xml:space="preserve"> IF(AND(P775&gt;= Sheet1!$B774, P775&lt;= Sheet1!$E774), O776+1,0)</f>
        <v>0</v>
      </c>
      <c r="Q776" s="44">
        <f xml:space="preserve"> IF(AND(Q775&gt;= Sheet1!$B774, Q775&lt;= Sheet1!$E774), P776+1,0)</f>
        <v>0</v>
      </c>
      <c r="R776" s="40">
        <f xml:space="preserve"> IF(AND(R775&gt;= Sheet1!$B774, R775&lt;= Sheet1!$E774), Q776+1,0)</f>
        <v>0</v>
      </c>
      <c r="S776" s="44">
        <f xml:space="preserve"> IF(AND(S775&gt;= Sheet1!$B774, S775&lt;= Sheet1!$E774), R776+1,0)</f>
        <v>0</v>
      </c>
      <c r="T776" s="44">
        <f xml:space="preserve"> IF(AND(T775&gt;= Sheet1!$B774, T775&lt;= Sheet1!$E774), S776+1,0)</f>
        <v>0</v>
      </c>
      <c r="U776" s="44">
        <f xml:space="preserve"> IF(AND(U775&gt;= Sheet1!$B774, U775&lt;= Sheet1!$E774), T776+1,0)</f>
        <v>1</v>
      </c>
      <c r="V776" s="39">
        <f xml:space="preserve"> IF(AND(V775&gt;= Sheet1!$B774, V775&lt;= Sheet1!$E774), U776+1,0)</f>
        <v>2</v>
      </c>
      <c r="W776" s="44">
        <f xml:space="preserve"> IF(AND(W775&gt;= Sheet1!$B774, W775&lt;= Sheet1!$E774), V776+1,0)</f>
        <v>0</v>
      </c>
      <c r="X776" s="44">
        <f xml:space="preserve"> IF(AND(X775&gt;= Sheet1!$B774, X775&lt;= Sheet1!$E774), W776+1,0)</f>
        <v>0</v>
      </c>
      <c r="Y776" s="44">
        <f xml:space="preserve"> IF(AND(Y775&gt;= Sheet1!$B774, Y775&lt;= Sheet1!$E774), X776+1,0)</f>
        <v>0</v>
      </c>
      <c r="Z776" s="44">
        <f xml:space="preserve"> IF(AND(Z775&gt;= Sheet1!$B774, Z775&lt;= Sheet1!$E774), Y776+1,0)</f>
        <v>0</v>
      </c>
      <c r="AA776" s="39">
        <f xml:space="preserve"> IF(AND(AA775&gt;= Sheet1!$B774, AA775&lt;= Sheet1!$E774), Z776+1,0)</f>
        <v>0</v>
      </c>
      <c r="AB776" s="44">
        <f xml:space="preserve"> IF(AND(AB775&gt;= Sheet1!$B774, AB775&lt;= Sheet1!$E774), AA776+1,0)</f>
        <v>0</v>
      </c>
      <c r="AC776" s="44">
        <f xml:space="preserve"> IF(AND(AC775&gt;= Sheet1!$B774, AC775&lt;= Sheet1!$E774), AB776+1,0)</f>
        <v>0</v>
      </c>
      <c r="AD776" s="44">
        <f xml:space="preserve"> IF(AND(AD775&gt;= Sheet1!$B774, AD775&lt;= Sheet1!$E774), AC776+1,0)</f>
        <v>0</v>
      </c>
      <c r="AE776" s="44">
        <f xml:space="preserve"> IF(AND(AE775&gt;= Sheet1!$B774, AE775&lt;= Sheet1!$E774), AD776+1,0)</f>
        <v>0</v>
      </c>
      <c r="AF776" s="44">
        <f xml:space="preserve"> IF(AND(AF775&gt;= Sheet1!$B774, AF775&lt;= Sheet1!$E774), AE776+1,0)</f>
        <v>0</v>
      </c>
      <c r="AG776" s="40">
        <f xml:space="preserve"> IF(AND(AG775&gt;= Sheet1!$F774, AG775&lt;= Sheet1!$I774), 1,0)</f>
        <v>0</v>
      </c>
      <c r="AH776" s="44">
        <f xml:space="preserve"> IF(AND(AH775&gt;= Sheet1!$F774, AH775&lt;= Sheet1!$I774), AG776+1,0)</f>
        <v>0</v>
      </c>
      <c r="AI776" s="44">
        <f xml:space="preserve"> IF(AND(AI775&gt;= Sheet1!$F774, AI775&lt;= Sheet1!$I774), AH776+1,0)</f>
        <v>0</v>
      </c>
      <c r="AJ776" s="44">
        <f xml:space="preserve"> IF(AND(AJ775&gt;= Sheet1!$F774, AJ775&lt;= Sheet1!$I774), AI776+1,0)</f>
        <v>0</v>
      </c>
      <c r="AK776" s="44">
        <f xml:space="preserve"> IF(AND(AK775&gt;= Sheet1!$F774, AK775&lt;= Sheet1!$I774), AJ776+1,0)</f>
        <v>0</v>
      </c>
      <c r="AL776" s="40">
        <f xml:space="preserve"> IF(AND(AL775&gt;= Sheet1!$F774, AL775&lt;= Sheet1!$I774), AK776+1,0)</f>
        <v>0</v>
      </c>
      <c r="AM776" s="44">
        <f xml:space="preserve"> IF(AND(AM775&gt;= Sheet1!$F774, AM775&lt;= Sheet1!$I774), AL776+1,0)</f>
        <v>0</v>
      </c>
      <c r="AN776" s="44">
        <f xml:space="preserve"> IF(AND(AN775&gt;= Sheet1!$F774, AN775&lt;= Sheet1!$I774), AM776+1,0)</f>
        <v>0</v>
      </c>
      <c r="AO776" s="44">
        <f xml:space="preserve"> IF(AND(AO775&gt;= Sheet1!$F774, AO775&lt;= Sheet1!$I774), AN776+1,0)</f>
        <v>0</v>
      </c>
      <c r="AP776" s="44">
        <f xml:space="preserve"> IF(AND(AP775&gt;= Sheet1!$F774, AP775&lt;= Sheet1!$I774), AO776+1,0)</f>
        <v>0</v>
      </c>
      <c r="AQ776" s="40">
        <f xml:space="preserve"> IF(AND(AQ775&gt;= Sheet1!$F774, AQ775&lt;= Sheet1!$I774), AP776+1,0)</f>
        <v>0</v>
      </c>
      <c r="AR776" s="44">
        <f xml:space="preserve"> IF(AND(AR775&gt;= Sheet1!$F774, AR775&lt;= Sheet1!$I774), AQ776+1,0)</f>
        <v>0</v>
      </c>
      <c r="AS776" s="44">
        <f xml:space="preserve"> IF(AND(AS775&gt;= Sheet1!$F774, AS775&lt;= Sheet1!$I774), AR776+1,0)</f>
        <v>0</v>
      </c>
      <c r="AT776" s="44">
        <f xml:space="preserve"> IF(AND(AT775&gt;= Sheet1!$F774, AT775&lt;= Sheet1!$I774), AS776+1,0)</f>
        <v>0</v>
      </c>
      <c r="AU776" s="44">
        <f xml:space="preserve"> IF(AND(AU775&gt;= Sheet1!$F774, AU775&lt;= Sheet1!$I774), AT776+1,0)</f>
        <v>0</v>
      </c>
      <c r="AV776" s="40">
        <f xml:space="preserve"> IF(AND(AV775&gt;= Sheet1!$F774, AV775&lt;= Sheet1!$I774), AU776+1,0)</f>
        <v>0</v>
      </c>
      <c r="AW776" s="44">
        <f xml:space="preserve"> IF(AND(AW775&gt;= Sheet1!$F774, AW775&lt;= Sheet1!$I774), AV776+1,0)</f>
        <v>1</v>
      </c>
      <c r="AX776" s="44">
        <f xml:space="preserve"> IF(AND(AX775&gt;= Sheet1!$F774, AX775&lt;= Sheet1!$I774), AW776+1,0)</f>
        <v>2</v>
      </c>
      <c r="AY776" s="44">
        <f xml:space="preserve"> IF(AND(AY775&gt;= Sheet1!$F774, AY775&lt;= Sheet1!$I774), AX776+1,0)</f>
        <v>0</v>
      </c>
      <c r="AZ776" s="44">
        <f xml:space="preserve"> IF(AND(AZ775&gt;= Sheet1!$F774, AZ775&lt;= Sheet1!$I774), AY776+1,0)</f>
        <v>0</v>
      </c>
      <c r="BA776" s="40">
        <f xml:space="preserve"> IF(AND(BA775&gt;= Sheet1!$F774, BA775&lt;= Sheet1!$I774), AZ776+1,0)</f>
        <v>0</v>
      </c>
      <c r="BB776" s="44">
        <f xml:space="preserve"> IF(AND(BB775&gt;= Sheet1!$F774, BB775&lt;= Sheet1!$I774), BA776+1,0)</f>
        <v>0</v>
      </c>
      <c r="BC776" s="44">
        <f xml:space="preserve"> IF(AND(BC775&gt;= Sheet1!$F774, BC775&lt;= Sheet1!$I774), BB776+1,0)</f>
        <v>0</v>
      </c>
      <c r="BD776" s="44">
        <f xml:space="preserve"> IF(AND(BD775&gt;= Sheet1!$F774, BD775&lt;= Sheet1!$I774), BC776+1,0)</f>
        <v>0</v>
      </c>
      <c r="BE776" s="39">
        <f xml:space="preserve"> IF(AND(BE775&gt;= Sheet1!$F774, BE775&lt;= Sheet1!$I774), BD776+1,0)</f>
        <v>0</v>
      </c>
      <c r="BF776" s="40">
        <f xml:space="preserve"> IF(AND(BF775&gt;= Sheet1!$F774, BF775&lt;= Sheet1!$I774), BE776+1,0)</f>
        <v>0</v>
      </c>
      <c r="BG776" s="44">
        <f xml:space="preserve"> IF(AND(BG775&gt;= Sheet1!$F774, BG775&lt;= Sheet1!$I774), BF776+1,0)</f>
        <v>0</v>
      </c>
      <c r="BH776" s="44">
        <f xml:space="preserve"> IF(AND(BH775&gt;= Sheet1!$F774, BH775&lt;= Sheet1!$I774), BG776+1,0)</f>
        <v>0</v>
      </c>
      <c r="BI776" s="44">
        <f xml:space="preserve"> IF(AND(BI775&gt;= Sheet1!$F774, BI775&lt;= Sheet1!$I774), BH776+1,0)</f>
        <v>0</v>
      </c>
      <c r="BJ776" s="39">
        <f xml:space="preserve"> IF(AND(BJ775&gt;= Sheet1!$F774, BJ775&lt;= Sheet1!$I774), BI776+1,0)</f>
        <v>0</v>
      </c>
    </row>
    <row r="777" spans="1:62" s="32" customFormat="1" x14ac:dyDescent="0.25">
      <c r="A777" s="41">
        <f>Sheet1!A777</f>
        <v>8800</v>
      </c>
      <c r="B777" s="28" t="s">
        <v>17</v>
      </c>
      <c r="C777" s="26">
        <v>1</v>
      </c>
      <c r="D777" s="26">
        <v>2</v>
      </c>
      <c r="E777" s="26">
        <v>3</v>
      </c>
      <c r="F777" s="26">
        <v>4</v>
      </c>
      <c r="G777" s="27">
        <v>5</v>
      </c>
      <c r="H777" s="25">
        <v>1</v>
      </c>
      <c r="I777" s="26">
        <v>2</v>
      </c>
      <c r="J777" s="26">
        <v>3</v>
      </c>
      <c r="K777" s="26">
        <v>4</v>
      </c>
      <c r="L777" s="27">
        <v>5</v>
      </c>
      <c r="M777" s="25">
        <v>1</v>
      </c>
      <c r="N777" s="26">
        <v>2</v>
      </c>
      <c r="O777" s="26">
        <v>3</v>
      </c>
      <c r="P777" s="26">
        <v>4</v>
      </c>
      <c r="Q777" s="27">
        <v>5</v>
      </c>
      <c r="R777" s="25">
        <v>1</v>
      </c>
      <c r="S777" s="26">
        <v>2</v>
      </c>
      <c r="T777" s="26">
        <v>3</v>
      </c>
      <c r="U777" s="26">
        <v>4</v>
      </c>
      <c r="V777" s="27">
        <v>5</v>
      </c>
      <c r="W777" s="25">
        <v>1</v>
      </c>
      <c r="X777" s="26">
        <v>2</v>
      </c>
      <c r="Y777" s="26">
        <v>3</v>
      </c>
      <c r="Z777" s="26">
        <v>4</v>
      </c>
      <c r="AA777" s="27">
        <v>5</v>
      </c>
      <c r="AB777" s="25">
        <v>1</v>
      </c>
      <c r="AC777" s="26">
        <v>2</v>
      </c>
      <c r="AD777" s="26">
        <v>3</v>
      </c>
      <c r="AE777" s="26">
        <v>4</v>
      </c>
      <c r="AF777" s="27">
        <v>5</v>
      </c>
      <c r="AG777" s="25">
        <v>1</v>
      </c>
      <c r="AH777" s="26">
        <v>2</v>
      </c>
      <c r="AI777" s="26">
        <v>3</v>
      </c>
      <c r="AJ777" s="26">
        <v>4</v>
      </c>
      <c r="AK777" s="27">
        <v>5</v>
      </c>
      <c r="AL777" s="25">
        <v>1</v>
      </c>
      <c r="AM777" s="26">
        <v>2</v>
      </c>
      <c r="AN777" s="26">
        <v>3</v>
      </c>
      <c r="AO777" s="26">
        <v>4</v>
      </c>
      <c r="AP777" s="27">
        <v>5</v>
      </c>
      <c r="AQ777" s="25">
        <v>1</v>
      </c>
      <c r="AR777" s="26">
        <v>2</v>
      </c>
      <c r="AS777" s="26">
        <v>3</v>
      </c>
      <c r="AT777" s="26">
        <v>4</v>
      </c>
      <c r="AU777" s="27">
        <v>5</v>
      </c>
      <c r="AV777" s="25">
        <v>1</v>
      </c>
      <c r="AW777" s="26">
        <v>2</v>
      </c>
      <c r="AX777" s="26">
        <v>3</v>
      </c>
      <c r="AY777" s="26">
        <v>4</v>
      </c>
      <c r="AZ777" s="27">
        <v>5</v>
      </c>
      <c r="BA777" s="25">
        <v>1</v>
      </c>
      <c r="BB777" s="26">
        <v>2</v>
      </c>
      <c r="BC777" s="26">
        <v>3</v>
      </c>
      <c r="BD777" s="26">
        <v>4</v>
      </c>
      <c r="BE777" s="27">
        <v>5</v>
      </c>
      <c r="BF777" s="25">
        <v>1</v>
      </c>
      <c r="BG777" s="26">
        <v>2</v>
      </c>
      <c r="BH777" s="26">
        <v>3</v>
      </c>
      <c r="BI777" s="26">
        <v>4</v>
      </c>
      <c r="BJ777" s="27">
        <v>5</v>
      </c>
    </row>
    <row r="778" spans="1:62" s="32" customFormat="1" x14ac:dyDescent="0.25">
      <c r="A778" s="41"/>
      <c r="B778" s="28" t="s">
        <v>15</v>
      </c>
      <c r="C778" s="55">
        <f>C777*Sheet4!$B$1</f>
        <v>1</v>
      </c>
      <c r="D778" s="55">
        <f>D777*Sheet4!$B$1</f>
        <v>2</v>
      </c>
      <c r="E778" s="55">
        <f>E777*Sheet4!$B$1</f>
        <v>3</v>
      </c>
      <c r="F778" s="55">
        <f>F777*Sheet4!$B$1</f>
        <v>4</v>
      </c>
      <c r="G778" s="55">
        <f>G777*Sheet4!$B$1</f>
        <v>5</v>
      </c>
      <c r="H778" s="56">
        <f>H777*Sheet4!$B$2</f>
        <v>10</v>
      </c>
      <c r="I778" s="56">
        <f>I777*Sheet4!$B$2</f>
        <v>20</v>
      </c>
      <c r="J778" s="57">
        <f>J777*Sheet4!$B$2</f>
        <v>30</v>
      </c>
      <c r="K778" s="57">
        <f>K777*Sheet4!$B$2</f>
        <v>40</v>
      </c>
      <c r="L778" s="57">
        <f>L777*Sheet4!$B$2</f>
        <v>50</v>
      </c>
      <c r="M778" s="56">
        <f>M777*Sheet4!$B$3</f>
        <v>100</v>
      </c>
      <c r="N778" s="57">
        <f>N777*Sheet4!$B$3</f>
        <v>200</v>
      </c>
      <c r="O778" s="57">
        <f>O777*Sheet4!$B$3</f>
        <v>300</v>
      </c>
      <c r="P778" s="57">
        <f>P777*Sheet4!$B$3</f>
        <v>400</v>
      </c>
      <c r="Q778" s="57">
        <f>Q777*Sheet4!$B$3</f>
        <v>500</v>
      </c>
      <c r="R778" s="56">
        <f>R777*Sheet4!$B$4</f>
        <v>1000</v>
      </c>
      <c r="S778" s="57">
        <f>S777*Sheet4!$B$4</f>
        <v>2000</v>
      </c>
      <c r="T778" s="57">
        <f>T777*Sheet4!$B$4</f>
        <v>3000</v>
      </c>
      <c r="U778" s="57">
        <f>U777*Sheet4!$B$4</f>
        <v>4000</v>
      </c>
      <c r="V778" s="57">
        <f>V777*Sheet4!$B$4</f>
        <v>5000</v>
      </c>
      <c r="W778" s="56">
        <f>W777*Sheet4!$B$5</f>
        <v>10000</v>
      </c>
      <c r="X778" s="57">
        <f>X777*Sheet4!$B$5</f>
        <v>20000</v>
      </c>
      <c r="Y778" s="57">
        <f>Y777*Sheet4!$B$5</f>
        <v>30000</v>
      </c>
      <c r="Z778" s="57">
        <f>Z777*Sheet4!$B$5</f>
        <v>40000</v>
      </c>
      <c r="AA778" s="57">
        <f>AA777*Sheet4!$B$5</f>
        <v>50000</v>
      </c>
      <c r="AB778" s="56">
        <f>AB777*Sheet4!$B$6</f>
        <v>100000</v>
      </c>
      <c r="AC778" s="57">
        <f>AC777*Sheet4!$B$6</f>
        <v>200000</v>
      </c>
      <c r="AD778" s="57">
        <f>AD777*Sheet4!$B$6</f>
        <v>300000</v>
      </c>
      <c r="AE778" s="57">
        <f>AE777*Sheet4!$B$6</f>
        <v>400000</v>
      </c>
      <c r="AF778" s="57">
        <f>AF777*Sheet4!$B$6</f>
        <v>500000</v>
      </c>
      <c r="AG778" s="58">
        <f>AG777*Sheet4!$B$1</f>
        <v>1</v>
      </c>
      <c r="AH778" s="59">
        <f>AH777*Sheet4!$B$1</f>
        <v>2</v>
      </c>
      <c r="AI778" s="59">
        <f>AI777*Sheet4!$B$1</f>
        <v>3</v>
      </c>
      <c r="AJ778" s="59">
        <f>AJ777*Sheet4!$B$1</f>
        <v>4</v>
      </c>
      <c r="AK778" s="60">
        <f>AK777*Sheet4!$B$1</f>
        <v>5</v>
      </c>
      <c r="AL778" s="58">
        <f>AL777*Sheet4!$B$2</f>
        <v>10</v>
      </c>
      <c r="AM778" s="59">
        <f>AM777*Sheet4!$B$2</f>
        <v>20</v>
      </c>
      <c r="AN778" s="59">
        <f>AN777*Sheet4!$B$2</f>
        <v>30</v>
      </c>
      <c r="AO778" s="59">
        <f>AO777*Sheet4!$B$2</f>
        <v>40</v>
      </c>
      <c r="AP778" s="59">
        <f>AP777*Sheet4!$B$2</f>
        <v>50</v>
      </c>
      <c r="AQ778" s="58">
        <f>AQ777*Sheet4!$B$3</f>
        <v>100</v>
      </c>
      <c r="AR778" s="59">
        <f>AR777*Sheet4!$B$3</f>
        <v>200</v>
      </c>
      <c r="AS778" s="59">
        <f>AS777*Sheet4!$B$3</f>
        <v>300</v>
      </c>
      <c r="AT778" s="59">
        <f>AT777*Sheet4!$B$3</f>
        <v>400</v>
      </c>
      <c r="AU778" s="59">
        <f>AU777*Sheet4!$B$3</f>
        <v>500</v>
      </c>
      <c r="AV778" s="58">
        <f>AV777*Sheet4!$B$4</f>
        <v>1000</v>
      </c>
      <c r="AW778" s="58">
        <f>AW777*Sheet4!$B$4</f>
        <v>2000</v>
      </c>
      <c r="AX778" s="59">
        <f>AX777*Sheet4!$B$4</f>
        <v>3000</v>
      </c>
      <c r="AY778" s="59">
        <f>AY777*Sheet4!$B$4</f>
        <v>4000</v>
      </c>
      <c r="AZ778" s="60">
        <f>AZ777*Sheet4!$B$4</f>
        <v>5000</v>
      </c>
      <c r="BA778" s="58">
        <f>BA777*Sheet4!$B$5</f>
        <v>10000</v>
      </c>
      <c r="BB778" s="59">
        <f>BB777*Sheet4!$B$5</f>
        <v>20000</v>
      </c>
      <c r="BC778" s="59">
        <f>BC777*Sheet4!$B$5</f>
        <v>30000</v>
      </c>
      <c r="BD778" s="59">
        <f>BD777*Sheet4!$B$5</f>
        <v>40000</v>
      </c>
      <c r="BE778" s="61">
        <f>BE777*Sheet4!$B$5</f>
        <v>50000</v>
      </c>
      <c r="BF778" s="58">
        <f>BF777*Sheet4!$B$6</f>
        <v>100000</v>
      </c>
      <c r="BG778" s="59">
        <f>BG777*Sheet4!$B$6</f>
        <v>200000</v>
      </c>
      <c r="BH778" s="59">
        <f>BH777*Sheet4!$B$6</f>
        <v>300000</v>
      </c>
      <c r="BI778" s="59">
        <f>BI777*Sheet4!$B$6</f>
        <v>400000</v>
      </c>
      <c r="BJ778" s="60">
        <f>BJ777*Sheet4!$B$6</f>
        <v>500000</v>
      </c>
    </row>
    <row r="779" spans="1:62" s="32" customFormat="1" x14ac:dyDescent="0.25">
      <c r="A779" s="42"/>
      <c r="B779" s="43" t="s">
        <v>16</v>
      </c>
      <c r="C779" s="44">
        <f xml:space="preserve"> IF(AND(C778&gt;= Sheet1!$B777, C778&lt;= Sheet1!$E777), 1,0)</f>
        <v>0</v>
      </c>
      <c r="D779" s="44">
        <f xml:space="preserve"> IF(AND(D778&gt;= Sheet1!$B777, D778&lt;= Sheet1!$E777), C779+1,0)</f>
        <v>0</v>
      </c>
      <c r="E779" s="44">
        <f xml:space="preserve"> IF(AND(E778&gt;= Sheet1!$B777, E778&lt;= Sheet1!$E777), D779+1,0)</f>
        <v>0</v>
      </c>
      <c r="F779" s="44">
        <f xml:space="preserve"> IF(AND(F778&gt;= Sheet1!$B777, F778&lt;= Sheet1!$E777), E779+1,0)</f>
        <v>0</v>
      </c>
      <c r="G779" s="44">
        <f xml:space="preserve"> IF(AND(G778&gt;= Sheet1!$B777, G778&lt;= Sheet1!$E777), F779+1,0)</f>
        <v>0</v>
      </c>
      <c r="H779" s="40">
        <f xml:space="preserve"> IF(AND(H778&gt;= Sheet1!$B777, H778&lt;= Sheet1!$E777), G779+1,0)</f>
        <v>0</v>
      </c>
      <c r="I779" s="44">
        <f xml:space="preserve"> IF(AND(I778&gt;= Sheet1!$B777, I778&lt;= Sheet1!$E777), H779+1,0)</f>
        <v>0</v>
      </c>
      <c r="J779" s="44">
        <f xml:space="preserve"> IF(AND(J778&gt;= Sheet1!$B777, J778&lt;= Sheet1!$E777), I779+1,0)</f>
        <v>0</v>
      </c>
      <c r="K779" s="44">
        <f xml:space="preserve"> IF(AND(K778&gt;= Sheet1!$B777, K778&lt;= Sheet1!$E777), J779+1,0)</f>
        <v>0</v>
      </c>
      <c r="L779" s="39">
        <f xml:space="preserve"> IF(AND(L778&gt;= Sheet1!$B777, L778&lt;= Sheet1!$E777), K779+1,0)</f>
        <v>0</v>
      </c>
      <c r="M779" s="44">
        <f xml:space="preserve"> IF(AND(M778&gt;= Sheet1!$B777, M778&lt;= Sheet1!$E777), L779+1,0)</f>
        <v>0</v>
      </c>
      <c r="N779" s="44">
        <f xml:space="preserve"> IF(AND(N778&gt;= Sheet1!$B777, N778&lt;= Sheet1!$E777), M779+1,0)</f>
        <v>0</v>
      </c>
      <c r="O779" s="44">
        <f xml:space="preserve"> IF(AND(O778&gt;= Sheet1!$B777, O778&lt;= Sheet1!$E777), N779+1,0)</f>
        <v>0</v>
      </c>
      <c r="P779" s="44">
        <f xml:space="preserve"> IF(AND(P778&gt;= Sheet1!$B777, P778&lt;= Sheet1!$E777), O779+1,0)</f>
        <v>0</v>
      </c>
      <c r="Q779" s="44">
        <f xml:space="preserve"> IF(AND(Q778&gt;= Sheet1!$B777, Q778&lt;= Sheet1!$E777), P779+1,0)</f>
        <v>0</v>
      </c>
      <c r="R779" s="40">
        <f xml:space="preserve"> IF(AND(R778&gt;= Sheet1!$B777, R778&lt;= Sheet1!$E777), Q779+1,0)</f>
        <v>0</v>
      </c>
      <c r="S779" s="44">
        <f xml:space="preserve"> IF(AND(S778&gt;= Sheet1!$B777, S778&lt;= Sheet1!$E777), R779+1,0)</f>
        <v>0</v>
      </c>
      <c r="T779" s="44">
        <f xml:space="preserve"> IF(AND(T778&gt;= Sheet1!$B777, T778&lt;= Sheet1!$E777), S779+1,0)</f>
        <v>0</v>
      </c>
      <c r="U779" s="44">
        <f xml:space="preserve"> IF(AND(U778&gt;= Sheet1!$B777, U778&lt;= Sheet1!$E777), T779+1,0)</f>
        <v>1</v>
      </c>
      <c r="V779" s="39">
        <f xml:space="preserve"> IF(AND(V778&gt;= Sheet1!$B777, V778&lt;= Sheet1!$E777), U779+1,0)</f>
        <v>2</v>
      </c>
      <c r="W779" s="44">
        <f xml:space="preserve"> IF(AND(W778&gt;= Sheet1!$B777, W778&lt;= Sheet1!$E777), V779+1,0)</f>
        <v>0</v>
      </c>
      <c r="X779" s="44">
        <f xml:space="preserve"> IF(AND(X778&gt;= Sheet1!$B777, X778&lt;= Sheet1!$E777), W779+1,0)</f>
        <v>0</v>
      </c>
      <c r="Y779" s="44">
        <f xml:space="preserve"> IF(AND(Y778&gt;= Sheet1!$B777, Y778&lt;= Sheet1!$E777), X779+1,0)</f>
        <v>0</v>
      </c>
      <c r="Z779" s="44">
        <f xml:space="preserve"> IF(AND(Z778&gt;= Sheet1!$B777, Z778&lt;= Sheet1!$E777), Y779+1,0)</f>
        <v>0</v>
      </c>
      <c r="AA779" s="39">
        <f xml:space="preserve"> IF(AND(AA778&gt;= Sheet1!$B777, AA778&lt;= Sheet1!$E777), Z779+1,0)</f>
        <v>0</v>
      </c>
      <c r="AB779" s="44">
        <f xml:space="preserve"> IF(AND(AB778&gt;= Sheet1!$B777, AB778&lt;= Sheet1!$E777), AA779+1,0)</f>
        <v>0</v>
      </c>
      <c r="AC779" s="44">
        <f xml:space="preserve"> IF(AND(AC778&gt;= Sheet1!$B777, AC778&lt;= Sheet1!$E777), AB779+1,0)</f>
        <v>0</v>
      </c>
      <c r="AD779" s="44">
        <f xml:space="preserve"> IF(AND(AD778&gt;= Sheet1!$B777, AD778&lt;= Sheet1!$E777), AC779+1,0)</f>
        <v>0</v>
      </c>
      <c r="AE779" s="44">
        <f xml:space="preserve"> IF(AND(AE778&gt;= Sheet1!$B777, AE778&lt;= Sheet1!$E777), AD779+1,0)</f>
        <v>0</v>
      </c>
      <c r="AF779" s="44">
        <f xml:space="preserve"> IF(AND(AF778&gt;= Sheet1!$B777, AF778&lt;= Sheet1!$E777), AE779+1,0)</f>
        <v>0</v>
      </c>
      <c r="AG779" s="40">
        <f xml:space="preserve"> IF(AND(AG778&gt;= Sheet1!$F777, AG778&lt;= Sheet1!$I777), 1,0)</f>
        <v>0</v>
      </c>
      <c r="AH779" s="44">
        <f xml:space="preserve"> IF(AND(AH778&gt;= Sheet1!$F777, AH778&lt;= Sheet1!$I777), AG779+1,0)</f>
        <v>0</v>
      </c>
      <c r="AI779" s="44">
        <f xml:space="preserve"> IF(AND(AI778&gt;= Sheet1!$F777, AI778&lt;= Sheet1!$I777), AH779+1,0)</f>
        <v>0</v>
      </c>
      <c r="AJ779" s="44">
        <f xml:space="preserve"> IF(AND(AJ778&gt;= Sheet1!$F777, AJ778&lt;= Sheet1!$I777), AI779+1,0)</f>
        <v>0</v>
      </c>
      <c r="AK779" s="44">
        <f xml:space="preserve"> IF(AND(AK778&gt;= Sheet1!$F777, AK778&lt;= Sheet1!$I777), AJ779+1,0)</f>
        <v>0</v>
      </c>
      <c r="AL779" s="40">
        <f xml:space="preserve"> IF(AND(AL778&gt;= Sheet1!$F777, AL778&lt;= Sheet1!$I777), AK779+1,0)</f>
        <v>0</v>
      </c>
      <c r="AM779" s="44">
        <f xml:space="preserve"> IF(AND(AM778&gt;= Sheet1!$F777, AM778&lt;= Sheet1!$I777), AL779+1,0)</f>
        <v>0</v>
      </c>
      <c r="AN779" s="44">
        <f xml:space="preserve"> IF(AND(AN778&gt;= Sheet1!$F777, AN778&lt;= Sheet1!$I777), AM779+1,0)</f>
        <v>0</v>
      </c>
      <c r="AO779" s="44">
        <f xml:space="preserve"> IF(AND(AO778&gt;= Sheet1!$F777, AO778&lt;= Sheet1!$I777), AN779+1,0)</f>
        <v>0</v>
      </c>
      <c r="AP779" s="44">
        <f xml:space="preserve"> IF(AND(AP778&gt;= Sheet1!$F777, AP778&lt;= Sheet1!$I777), AO779+1,0)</f>
        <v>0</v>
      </c>
      <c r="AQ779" s="40">
        <f xml:space="preserve"> IF(AND(AQ778&gt;= Sheet1!$F777, AQ778&lt;= Sheet1!$I777), AP779+1,0)</f>
        <v>0</v>
      </c>
      <c r="AR779" s="44">
        <f xml:space="preserve"> IF(AND(AR778&gt;= Sheet1!$F777, AR778&lt;= Sheet1!$I777), AQ779+1,0)</f>
        <v>0</v>
      </c>
      <c r="AS779" s="44">
        <f xml:space="preserve"> IF(AND(AS778&gt;= Sheet1!$F777, AS778&lt;= Sheet1!$I777), AR779+1,0)</f>
        <v>0</v>
      </c>
      <c r="AT779" s="44">
        <f xml:space="preserve"> IF(AND(AT778&gt;= Sheet1!$F777, AT778&lt;= Sheet1!$I777), AS779+1,0)</f>
        <v>0</v>
      </c>
      <c r="AU779" s="44">
        <f xml:space="preserve"> IF(AND(AU778&gt;= Sheet1!$F777, AU778&lt;= Sheet1!$I777), AT779+1,0)</f>
        <v>0</v>
      </c>
      <c r="AV779" s="40">
        <f xml:space="preserve"> IF(AND(AV778&gt;= Sheet1!$F777, AV778&lt;= Sheet1!$I777), AU779+1,0)</f>
        <v>0</v>
      </c>
      <c r="AW779" s="44">
        <f xml:space="preserve"> IF(AND(AW778&gt;= Sheet1!$F777, AW778&lt;= Sheet1!$I777), AV779+1,0)</f>
        <v>1</v>
      </c>
      <c r="AX779" s="44">
        <f xml:space="preserve"> IF(AND(AX778&gt;= Sheet1!$F777, AX778&lt;= Sheet1!$I777), AW779+1,0)</f>
        <v>2</v>
      </c>
      <c r="AY779" s="44">
        <f xml:space="preserve"> IF(AND(AY778&gt;= Sheet1!$F777, AY778&lt;= Sheet1!$I777), AX779+1,0)</f>
        <v>0</v>
      </c>
      <c r="AZ779" s="44">
        <f xml:space="preserve"> IF(AND(AZ778&gt;= Sheet1!$F777, AZ778&lt;= Sheet1!$I777), AY779+1,0)</f>
        <v>0</v>
      </c>
      <c r="BA779" s="40">
        <f xml:space="preserve"> IF(AND(BA778&gt;= Sheet1!$F777, BA778&lt;= Sheet1!$I777), AZ779+1,0)</f>
        <v>0</v>
      </c>
      <c r="BB779" s="44">
        <f xml:space="preserve"> IF(AND(BB778&gt;= Sheet1!$F777, BB778&lt;= Sheet1!$I777), BA779+1,0)</f>
        <v>0</v>
      </c>
      <c r="BC779" s="44">
        <f xml:space="preserve"> IF(AND(BC778&gt;= Sheet1!$F777, BC778&lt;= Sheet1!$I777), BB779+1,0)</f>
        <v>0</v>
      </c>
      <c r="BD779" s="44">
        <f xml:space="preserve"> IF(AND(BD778&gt;= Sheet1!$F777, BD778&lt;= Sheet1!$I777), BC779+1,0)</f>
        <v>0</v>
      </c>
      <c r="BE779" s="39">
        <f xml:space="preserve"> IF(AND(BE778&gt;= Sheet1!$F777, BE778&lt;= Sheet1!$I777), BD779+1,0)</f>
        <v>0</v>
      </c>
      <c r="BF779" s="40">
        <f xml:space="preserve"> IF(AND(BF778&gt;= Sheet1!$F777, BF778&lt;= Sheet1!$I777), BE779+1,0)</f>
        <v>0</v>
      </c>
      <c r="BG779" s="44">
        <f xml:space="preserve"> IF(AND(BG778&gt;= Sheet1!$F777, BG778&lt;= Sheet1!$I777), BF779+1,0)</f>
        <v>0</v>
      </c>
      <c r="BH779" s="44">
        <f xml:space="preserve"> IF(AND(BH778&gt;= Sheet1!$F777, BH778&lt;= Sheet1!$I777), BG779+1,0)</f>
        <v>0</v>
      </c>
      <c r="BI779" s="44">
        <f xml:space="preserve"> IF(AND(BI778&gt;= Sheet1!$F777, BI778&lt;= Sheet1!$I777), BH779+1,0)</f>
        <v>0</v>
      </c>
      <c r="BJ779" s="39">
        <f xml:space="preserve"> IF(AND(BJ778&gt;= Sheet1!$F777, BJ778&lt;= Sheet1!$I777), BI779+1,0)</f>
        <v>0</v>
      </c>
    </row>
    <row r="780" spans="1:62" s="32" customFormat="1" x14ac:dyDescent="0.25">
      <c r="A780" s="41">
        <f>Sheet1!A780</f>
        <v>8900</v>
      </c>
      <c r="B780" s="28" t="s">
        <v>17</v>
      </c>
      <c r="C780" s="26">
        <v>1</v>
      </c>
      <c r="D780" s="26">
        <v>2</v>
      </c>
      <c r="E780" s="26">
        <v>3</v>
      </c>
      <c r="F780" s="26">
        <v>4</v>
      </c>
      <c r="G780" s="27">
        <v>5</v>
      </c>
      <c r="H780" s="25">
        <v>1</v>
      </c>
      <c r="I780" s="26">
        <v>2</v>
      </c>
      <c r="J780" s="26">
        <v>3</v>
      </c>
      <c r="K780" s="26">
        <v>4</v>
      </c>
      <c r="L780" s="27">
        <v>5</v>
      </c>
      <c r="M780" s="25">
        <v>1</v>
      </c>
      <c r="N780" s="26">
        <v>2</v>
      </c>
      <c r="O780" s="26">
        <v>3</v>
      </c>
      <c r="P780" s="26">
        <v>4</v>
      </c>
      <c r="Q780" s="27">
        <v>5</v>
      </c>
      <c r="R780" s="25">
        <v>1</v>
      </c>
      <c r="S780" s="26">
        <v>2</v>
      </c>
      <c r="T780" s="26">
        <v>3</v>
      </c>
      <c r="U780" s="26">
        <v>4</v>
      </c>
      <c r="V780" s="27">
        <v>5</v>
      </c>
      <c r="W780" s="25">
        <v>1</v>
      </c>
      <c r="X780" s="26">
        <v>2</v>
      </c>
      <c r="Y780" s="26">
        <v>3</v>
      </c>
      <c r="Z780" s="26">
        <v>4</v>
      </c>
      <c r="AA780" s="27">
        <v>5</v>
      </c>
      <c r="AB780" s="25">
        <v>1</v>
      </c>
      <c r="AC780" s="26">
        <v>2</v>
      </c>
      <c r="AD780" s="26">
        <v>3</v>
      </c>
      <c r="AE780" s="26">
        <v>4</v>
      </c>
      <c r="AF780" s="27">
        <v>5</v>
      </c>
      <c r="AG780" s="25">
        <v>1</v>
      </c>
      <c r="AH780" s="26">
        <v>2</v>
      </c>
      <c r="AI780" s="26">
        <v>3</v>
      </c>
      <c r="AJ780" s="26">
        <v>4</v>
      </c>
      <c r="AK780" s="27">
        <v>5</v>
      </c>
      <c r="AL780" s="25">
        <v>1</v>
      </c>
      <c r="AM780" s="26">
        <v>2</v>
      </c>
      <c r="AN780" s="26">
        <v>3</v>
      </c>
      <c r="AO780" s="26">
        <v>4</v>
      </c>
      <c r="AP780" s="27">
        <v>5</v>
      </c>
      <c r="AQ780" s="25">
        <v>1</v>
      </c>
      <c r="AR780" s="26">
        <v>2</v>
      </c>
      <c r="AS780" s="26">
        <v>3</v>
      </c>
      <c r="AT780" s="26">
        <v>4</v>
      </c>
      <c r="AU780" s="27">
        <v>5</v>
      </c>
      <c r="AV780" s="25">
        <v>1</v>
      </c>
      <c r="AW780" s="26">
        <v>2</v>
      </c>
      <c r="AX780" s="26">
        <v>3</v>
      </c>
      <c r="AY780" s="26">
        <v>4</v>
      </c>
      <c r="AZ780" s="27">
        <v>5</v>
      </c>
      <c r="BA780" s="25">
        <v>1</v>
      </c>
      <c r="BB780" s="26">
        <v>2</v>
      </c>
      <c r="BC780" s="26">
        <v>3</v>
      </c>
      <c r="BD780" s="26">
        <v>4</v>
      </c>
      <c r="BE780" s="27">
        <v>5</v>
      </c>
      <c r="BF780" s="25">
        <v>1</v>
      </c>
      <c r="BG780" s="26">
        <v>2</v>
      </c>
      <c r="BH780" s="26">
        <v>3</v>
      </c>
      <c r="BI780" s="26">
        <v>4</v>
      </c>
      <c r="BJ780" s="27">
        <v>5</v>
      </c>
    </row>
    <row r="781" spans="1:62" s="32" customFormat="1" x14ac:dyDescent="0.25">
      <c r="A781" s="41"/>
      <c r="B781" s="28" t="s">
        <v>15</v>
      </c>
      <c r="C781" s="55">
        <f>C780*Sheet4!$B$1</f>
        <v>1</v>
      </c>
      <c r="D781" s="55">
        <f>D780*Sheet4!$B$1</f>
        <v>2</v>
      </c>
      <c r="E781" s="55">
        <f>E780*Sheet4!$B$1</f>
        <v>3</v>
      </c>
      <c r="F781" s="55">
        <f>F780*Sheet4!$B$1</f>
        <v>4</v>
      </c>
      <c r="G781" s="55">
        <f>G780*Sheet4!$B$1</f>
        <v>5</v>
      </c>
      <c r="H781" s="56">
        <f>H780*Sheet4!$B$2</f>
        <v>10</v>
      </c>
      <c r="I781" s="56">
        <f>I780*Sheet4!$B$2</f>
        <v>20</v>
      </c>
      <c r="J781" s="57">
        <f>J780*Sheet4!$B$2</f>
        <v>30</v>
      </c>
      <c r="K781" s="57">
        <f>K780*Sheet4!$B$2</f>
        <v>40</v>
      </c>
      <c r="L781" s="57">
        <f>L780*Sheet4!$B$2</f>
        <v>50</v>
      </c>
      <c r="M781" s="56">
        <f>M780*Sheet4!$B$3</f>
        <v>100</v>
      </c>
      <c r="N781" s="57">
        <f>N780*Sheet4!$B$3</f>
        <v>200</v>
      </c>
      <c r="O781" s="57">
        <f>O780*Sheet4!$B$3</f>
        <v>300</v>
      </c>
      <c r="P781" s="57">
        <f>P780*Sheet4!$B$3</f>
        <v>400</v>
      </c>
      <c r="Q781" s="57">
        <f>Q780*Sheet4!$B$3</f>
        <v>500</v>
      </c>
      <c r="R781" s="56">
        <f>R780*Sheet4!$B$4</f>
        <v>1000</v>
      </c>
      <c r="S781" s="57">
        <f>S780*Sheet4!$B$4</f>
        <v>2000</v>
      </c>
      <c r="T781" s="57">
        <f>T780*Sheet4!$B$4</f>
        <v>3000</v>
      </c>
      <c r="U781" s="57">
        <f>U780*Sheet4!$B$4</f>
        <v>4000</v>
      </c>
      <c r="V781" s="57">
        <f>V780*Sheet4!$B$4</f>
        <v>5000</v>
      </c>
      <c r="W781" s="56">
        <f>W780*Sheet4!$B$5</f>
        <v>10000</v>
      </c>
      <c r="X781" s="57">
        <f>X780*Sheet4!$B$5</f>
        <v>20000</v>
      </c>
      <c r="Y781" s="57">
        <f>Y780*Sheet4!$B$5</f>
        <v>30000</v>
      </c>
      <c r="Z781" s="57">
        <f>Z780*Sheet4!$B$5</f>
        <v>40000</v>
      </c>
      <c r="AA781" s="57">
        <f>AA780*Sheet4!$B$5</f>
        <v>50000</v>
      </c>
      <c r="AB781" s="56">
        <f>AB780*Sheet4!$B$6</f>
        <v>100000</v>
      </c>
      <c r="AC781" s="57">
        <f>AC780*Sheet4!$B$6</f>
        <v>200000</v>
      </c>
      <c r="AD781" s="57">
        <f>AD780*Sheet4!$B$6</f>
        <v>300000</v>
      </c>
      <c r="AE781" s="57">
        <f>AE780*Sheet4!$B$6</f>
        <v>400000</v>
      </c>
      <c r="AF781" s="57">
        <f>AF780*Sheet4!$B$6</f>
        <v>500000</v>
      </c>
      <c r="AG781" s="58">
        <f>AG780*Sheet4!$B$1</f>
        <v>1</v>
      </c>
      <c r="AH781" s="59">
        <f>AH780*Sheet4!$B$1</f>
        <v>2</v>
      </c>
      <c r="AI781" s="59">
        <f>AI780*Sheet4!$B$1</f>
        <v>3</v>
      </c>
      <c r="AJ781" s="59">
        <f>AJ780*Sheet4!$B$1</f>
        <v>4</v>
      </c>
      <c r="AK781" s="60">
        <f>AK780*Sheet4!$B$1</f>
        <v>5</v>
      </c>
      <c r="AL781" s="58">
        <f>AL780*Sheet4!$B$2</f>
        <v>10</v>
      </c>
      <c r="AM781" s="59">
        <f>AM780*Sheet4!$B$2</f>
        <v>20</v>
      </c>
      <c r="AN781" s="59">
        <f>AN780*Sheet4!$B$2</f>
        <v>30</v>
      </c>
      <c r="AO781" s="59">
        <f>AO780*Sheet4!$B$2</f>
        <v>40</v>
      </c>
      <c r="AP781" s="59">
        <f>AP780*Sheet4!$B$2</f>
        <v>50</v>
      </c>
      <c r="AQ781" s="58">
        <f>AQ780*Sheet4!$B$3</f>
        <v>100</v>
      </c>
      <c r="AR781" s="59">
        <f>AR780*Sheet4!$B$3</f>
        <v>200</v>
      </c>
      <c r="AS781" s="59">
        <f>AS780*Sheet4!$B$3</f>
        <v>300</v>
      </c>
      <c r="AT781" s="59">
        <f>AT780*Sheet4!$B$3</f>
        <v>400</v>
      </c>
      <c r="AU781" s="59">
        <f>AU780*Sheet4!$B$3</f>
        <v>500</v>
      </c>
      <c r="AV781" s="58">
        <f>AV780*Sheet4!$B$4</f>
        <v>1000</v>
      </c>
      <c r="AW781" s="58">
        <f>AW780*Sheet4!$B$4</f>
        <v>2000</v>
      </c>
      <c r="AX781" s="59">
        <f>AX780*Sheet4!$B$4</f>
        <v>3000</v>
      </c>
      <c r="AY781" s="59">
        <f>AY780*Sheet4!$B$4</f>
        <v>4000</v>
      </c>
      <c r="AZ781" s="60">
        <f>AZ780*Sheet4!$B$4</f>
        <v>5000</v>
      </c>
      <c r="BA781" s="58">
        <f>BA780*Sheet4!$B$5</f>
        <v>10000</v>
      </c>
      <c r="BB781" s="59">
        <f>BB780*Sheet4!$B$5</f>
        <v>20000</v>
      </c>
      <c r="BC781" s="59">
        <f>BC780*Sheet4!$B$5</f>
        <v>30000</v>
      </c>
      <c r="BD781" s="59">
        <f>BD780*Sheet4!$B$5</f>
        <v>40000</v>
      </c>
      <c r="BE781" s="61">
        <f>BE780*Sheet4!$B$5</f>
        <v>50000</v>
      </c>
      <c r="BF781" s="58">
        <f>BF780*Sheet4!$B$6</f>
        <v>100000</v>
      </c>
      <c r="BG781" s="59">
        <f>BG780*Sheet4!$B$6</f>
        <v>200000</v>
      </c>
      <c r="BH781" s="59">
        <f>BH780*Sheet4!$B$6</f>
        <v>300000</v>
      </c>
      <c r="BI781" s="59">
        <f>BI780*Sheet4!$B$6</f>
        <v>400000</v>
      </c>
      <c r="BJ781" s="60">
        <f>BJ780*Sheet4!$B$6</f>
        <v>500000</v>
      </c>
    </row>
    <row r="782" spans="1:62" s="32" customFormat="1" x14ac:dyDescent="0.25">
      <c r="A782" s="42"/>
      <c r="B782" s="43" t="s">
        <v>16</v>
      </c>
      <c r="C782" s="44">
        <f xml:space="preserve"> IF(AND(C781&gt;= Sheet1!$B780, C781&lt;= Sheet1!$E780), 1,0)</f>
        <v>0</v>
      </c>
      <c r="D782" s="44">
        <f xml:space="preserve"> IF(AND(D781&gt;= Sheet1!$B780, D781&lt;= Sheet1!$E780), C782+1,0)</f>
        <v>0</v>
      </c>
      <c r="E782" s="44">
        <f xml:space="preserve"> IF(AND(E781&gt;= Sheet1!$B780, E781&lt;= Sheet1!$E780), D782+1,0)</f>
        <v>0</v>
      </c>
      <c r="F782" s="44">
        <f xml:space="preserve"> IF(AND(F781&gt;= Sheet1!$B780, F781&lt;= Sheet1!$E780), E782+1,0)</f>
        <v>0</v>
      </c>
      <c r="G782" s="44">
        <f xml:space="preserve"> IF(AND(G781&gt;= Sheet1!$B780, G781&lt;= Sheet1!$E780), F782+1,0)</f>
        <v>0</v>
      </c>
      <c r="H782" s="40">
        <f xml:space="preserve"> IF(AND(H781&gt;= Sheet1!$B780, H781&lt;= Sheet1!$E780), G782+1,0)</f>
        <v>0</v>
      </c>
      <c r="I782" s="44">
        <f xml:space="preserve"> IF(AND(I781&gt;= Sheet1!$B780, I781&lt;= Sheet1!$E780), H782+1,0)</f>
        <v>0</v>
      </c>
      <c r="J782" s="44">
        <f xml:space="preserve"> IF(AND(J781&gt;= Sheet1!$B780, J781&lt;= Sheet1!$E780), I782+1,0)</f>
        <v>0</v>
      </c>
      <c r="K782" s="44">
        <f xml:space="preserve"> IF(AND(K781&gt;= Sheet1!$B780, K781&lt;= Sheet1!$E780), J782+1,0)</f>
        <v>0</v>
      </c>
      <c r="L782" s="39">
        <f xml:space="preserve"> IF(AND(L781&gt;= Sheet1!$B780, L781&lt;= Sheet1!$E780), K782+1,0)</f>
        <v>0</v>
      </c>
      <c r="M782" s="44">
        <f xml:space="preserve"> IF(AND(M781&gt;= Sheet1!$B780, M781&lt;= Sheet1!$E780), L782+1,0)</f>
        <v>0</v>
      </c>
      <c r="N782" s="44">
        <f xml:space="preserve"> IF(AND(N781&gt;= Sheet1!$B780, N781&lt;= Sheet1!$E780), M782+1,0)</f>
        <v>0</v>
      </c>
      <c r="O782" s="44">
        <f xml:space="preserve"> IF(AND(O781&gt;= Sheet1!$B780, O781&lt;= Sheet1!$E780), N782+1,0)</f>
        <v>0</v>
      </c>
      <c r="P782" s="44">
        <f xml:space="preserve"> IF(AND(P781&gt;= Sheet1!$B780, P781&lt;= Sheet1!$E780), O782+1,0)</f>
        <v>0</v>
      </c>
      <c r="Q782" s="44">
        <f xml:space="preserve"> IF(AND(Q781&gt;= Sheet1!$B780, Q781&lt;= Sheet1!$E780), P782+1,0)</f>
        <v>0</v>
      </c>
      <c r="R782" s="40">
        <f xml:space="preserve"> IF(AND(R781&gt;= Sheet1!$B780, R781&lt;= Sheet1!$E780), Q782+1,0)</f>
        <v>0</v>
      </c>
      <c r="S782" s="44">
        <f xml:space="preserve"> IF(AND(S781&gt;= Sheet1!$B780, S781&lt;= Sheet1!$E780), R782+1,0)</f>
        <v>0</v>
      </c>
      <c r="T782" s="44">
        <f xml:space="preserve"> IF(AND(T781&gt;= Sheet1!$B780, T781&lt;= Sheet1!$E780), S782+1,0)</f>
        <v>0</v>
      </c>
      <c r="U782" s="44">
        <f xml:space="preserve"> IF(AND(U781&gt;= Sheet1!$B780, U781&lt;= Sheet1!$E780), T782+1,0)</f>
        <v>1</v>
      </c>
      <c r="V782" s="39">
        <f xml:space="preserve"> IF(AND(V781&gt;= Sheet1!$B780, V781&lt;= Sheet1!$E780), U782+1,0)</f>
        <v>2</v>
      </c>
      <c r="W782" s="44">
        <f xml:space="preserve"> IF(AND(W781&gt;= Sheet1!$B780, W781&lt;= Sheet1!$E780), V782+1,0)</f>
        <v>0</v>
      </c>
      <c r="X782" s="44">
        <f xml:space="preserve"> IF(AND(X781&gt;= Sheet1!$B780, X781&lt;= Sheet1!$E780), W782+1,0)</f>
        <v>0</v>
      </c>
      <c r="Y782" s="44">
        <f xml:space="preserve"> IF(AND(Y781&gt;= Sheet1!$B780, Y781&lt;= Sheet1!$E780), X782+1,0)</f>
        <v>0</v>
      </c>
      <c r="Z782" s="44">
        <f xml:space="preserve"> IF(AND(Z781&gt;= Sheet1!$B780, Z781&lt;= Sheet1!$E780), Y782+1,0)</f>
        <v>0</v>
      </c>
      <c r="AA782" s="39">
        <f xml:space="preserve"> IF(AND(AA781&gt;= Sheet1!$B780, AA781&lt;= Sheet1!$E780), Z782+1,0)</f>
        <v>0</v>
      </c>
      <c r="AB782" s="44">
        <f xml:space="preserve"> IF(AND(AB781&gt;= Sheet1!$B780, AB781&lt;= Sheet1!$E780), AA782+1,0)</f>
        <v>0</v>
      </c>
      <c r="AC782" s="44">
        <f xml:space="preserve"> IF(AND(AC781&gt;= Sheet1!$B780, AC781&lt;= Sheet1!$E780), AB782+1,0)</f>
        <v>0</v>
      </c>
      <c r="AD782" s="44">
        <f xml:space="preserve"> IF(AND(AD781&gt;= Sheet1!$B780, AD781&lt;= Sheet1!$E780), AC782+1,0)</f>
        <v>0</v>
      </c>
      <c r="AE782" s="44">
        <f xml:space="preserve"> IF(AND(AE781&gt;= Sheet1!$B780, AE781&lt;= Sheet1!$E780), AD782+1,0)</f>
        <v>0</v>
      </c>
      <c r="AF782" s="44">
        <f xml:space="preserve"> IF(AND(AF781&gt;= Sheet1!$B780, AF781&lt;= Sheet1!$E780), AE782+1,0)</f>
        <v>0</v>
      </c>
      <c r="AG782" s="40">
        <f xml:space="preserve"> IF(AND(AG781&gt;= Sheet1!$F780, AG781&lt;= Sheet1!$I780), 1,0)</f>
        <v>0</v>
      </c>
      <c r="AH782" s="44">
        <f xml:space="preserve"> IF(AND(AH781&gt;= Sheet1!$F780, AH781&lt;= Sheet1!$I780), AG782+1,0)</f>
        <v>0</v>
      </c>
      <c r="AI782" s="44">
        <f xml:space="preserve"> IF(AND(AI781&gt;= Sheet1!$F780, AI781&lt;= Sheet1!$I780), AH782+1,0)</f>
        <v>0</v>
      </c>
      <c r="AJ782" s="44">
        <f xml:space="preserve"> IF(AND(AJ781&gt;= Sheet1!$F780, AJ781&lt;= Sheet1!$I780), AI782+1,0)</f>
        <v>0</v>
      </c>
      <c r="AK782" s="44">
        <f xml:space="preserve"> IF(AND(AK781&gt;= Sheet1!$F780, AK781&lt;= Sheet1!$I780), AJ782+1,0)</f>
        <v>0</v>
      </c>
      <c r="AL782" s="40">
        <f xml:space="preserve"> IF(AND(AL781&gt;= Sheet1!$F780, AL781&lt;= Sheet1!$I780), AK782+1,0)</f>
        <v>0</v>
      </c>
      <c r="AM782" s="44">
        <f xml:space="preserve"> IF(AND(AM781&gt;= Sheet1!$F780, AM781&lt;= Sheet1!$I780), AL782+1,0)</f>
        <v>0</v>
      </c>
      <c r="AN782" s="44">
        <f xml:space="preserve"> IF(AND(AN781&gt;= Sheet1!$F780, AN781&lt;= Sheet1!$I780), AM782+1,0)</f>
        <v>0</v>
      </c>
      <c r="AO782" s="44">
        <f xml:space="preserve"> IF(AND(AO781&gt;= Sheet1!$F780, AO781&lt;= Sheet1!$I780), AN782+1,0)</f>
        <v>0</v>
      </c>
      <c r="AP782" s="44">
        <f xml:space="preserve"> IF(AND(AP781&gt;= Sheet1!$F780, AP781&lt;= Sheet1!$I780), AO782+1,0)</f>
        <v>0</v>
      </c>
      <c r="AQ782" s="40">
        <f xml:space="preserve"> IF(AND(AQ781&gt;= Sheet1!$F780, AQ781&lt;= Sheet1!$I780), AP782+1,0)</f>
        <v>0</v>
      </c>
      <c r="AR782" s="44">
        <f xml:space="preserve"> IF(AND(AR781&gt;= Sheet1!$F780, AR781&lt;= Sheet1!$I780), AQ782+1,0)</f>
        <v>0</v>
      </c>
      <c r="AS782" s="44">
        <f xml:space="preserve"> IF(AND(AS781&gt;= Sheet1!$F780, AS781&lt;= Sheet1!$I780), AR782+1,0)</f>
        <v>0</v>
      </c>
      <c r="AT782" s="44">
        <f xml:space="preserve"> IF(AND(AT781&gt;= Sheet1!$F780, AT781&lt;= Sheet1!$I780), AS782+1,0)</f>
        <v>0</v>
      </c>
      <c r="AU782" s="44">
        <f xml:space="preserve"> IF(AND(AU781&gt;= Sheet1!$F780, AU781&lt;= Sheet1!$I780), AT782+1,0)</f>
        <v>0</v>
      </c>
      <c r="AV782" s="40">
        <f xml:space="preserve"> IF(AND(AV781&gt;= Sheet1!$F780, AV781&lt;= Sheet1!$I780), AU782+1,0)</f>
        <v>0</v>
      </c>
      <c r="AW782" s="44">
        <f xml:space="preserve"> IF(AND(AW781&gt;= Sheet1!$F780, AW781&lt;= Sheet1!$I780), AV782+1,0)</f>
        <v>1</v>
      </c>
      <c r="AX782" s="44">
        <f xml:space="preserve"> IF(AND(AX781&gt;= Sheet1!$F780, AX781&lt;= Sheet1!$I780), AW782+1,0)</f>
        <v>2</v>
      </c>
      <c r="AY782" s="44">
        <f xml:space="preserve"> IF(AND(AY781&gt;= Sheet1!$F780, AY781&lt;= Sheet1!$I780), AX782+1,0)</f>
        <v>0</v>
      </c>
      <c r="AZ782" s="44">
        <f xml:space="preserve"> IF(AND(AZ781&gt;= Sheet1!$F780, AZ781&lt;= Sheet1!$I780), AY782+1,0)</f>
        <v>0</v>
      </c>
      <c r="BA782" s="40">
        <f xml:space="preserve"> IF(AND(BA781&gt;= Sheet1!$F780, BA781&lt;= Sheet1!$I780), AZ782+1,0)</f>
        <v>0</v>
      </c>
      <c r="BB782" s="44">
        <f xml:space="preserve"> IF(AND(BB781&gt;= Sheet1!$F780, BB781&lt;= Sheet1!$I780), BA782+1,0)</f>
        <v>0</v>
      </c>
      <c r="BC782" s="44">
        <f xml:space="preserve"> IF(AND(BC781&gt;= Sheet1!$F780, BC781&lt;= Sheet1!$I780), BB782+1,0)</f>
        <v>0</v>
      </c>
      <c r="BD782" s="44">
        <f xml:space="preserve"> IF(AND(BD781&gt;= Sheet1!$F780, BD781&lt;= Sheet1!$I780), BC782+1,0)</f>
        <v>0</v>
      </c>
      <c r="BE782" s="39">
        <f xml:space="preserve"> IF(AND(BE781&gt;= Sheet1!$F780, BE781&lt;= Sheet1!$I780), BD782+1,0)</f>
        <v>0</v>
      </c>
      <c r="BF782" s="40">
        <f xml:space="preserve"> IF(AND(BF781&gt;= Sheet1!$F780, BF781&lt;= Sheet1!$I780), BE782+1,0)</f>
        <v>0</v>
      </c>
      <c r="BG782" s="44">
        <f xml:space="preserve"> IF(AND(BG781&gt;= Sheet1!$F780, BG781&lt;= Sheet1!$I780), BF782+1,0)</f>
        <v>0</v>
      </c>
      <c r="BH782" s="44">
        <f xml:space="preserve"> IF(AND(BH781&gt;= Sheet1!$F780, BH781&lt;= Sheet1!$I780), BG782+1,0)</f>
        <v>0</v>
      </c>
      <c r="BI782" s="44">
        <f xml:space="preserve"> IF(AND(BI781&gt;= Sheet1!$F780, BI781&lt;= Sheet1!$I780), BH782+1,0)</f>
        <v>0</v>
      </c>
      <c r="BJ782" s="39">
        <f xml:space="preserve"> IF(AND(BJ781&gt;= Sheet1!$F780, BJ781&lt;= Sheet1!$I780), BI782+1,0)</f>
        <v>0</v>
      </c>
    </row>
    <row r="783" spans="1:62" s="32" customFormat="1" x14ac:dyDescent="0.25">
      <c r="A783" s="41">
        <f>Sheet1!A783</f>
        <v>9000</v>
      </c>
      <c r="B783" s="28" t="s">
        <v>17</v>
      </c>
      <c r="C783" s="26">
        <v>1</v>
      </c>
      <c r="D783" s="26">
        <v>2</v>
      </c>
      <c r="E783" s="26">
        <v>3</v>
      </c>
      <c r="F783" s="26">
        <v>4</v>
      </c>
      <c r="G783" s="27">
        <v>5</v>
      </c>
      <c r="H783" s="25">
        <v>1</v>
      </c>
      <c r="I783" s="26">
        <v>2</v>
      </c>
      <c r="J783" s="26">
        <v>3</v>
      </c>
      <c r="K783" s="26">
        <v>4</v>
      </c>
      <c r="L783" s="27">
        <v>5</v>
      </c>
      <c r="M783" s="25">
        <v>1</v>
      </c>
      <c r="N783" s="26">
        <v>2</v>
      </c>
      <c r="O783" s="26">
        <v>3</v>
      </c>
      <c r="P783" s="26">
        <v>4</v>
      </c>
      <c r="Q783" s="27">
        <v>5</v>
      </c>
      <c r="R783" s="25">
        <v>1</v>
      </c>
      <c r="S783" s="26">
        <v>2</v>
      </c>
      <c r="T783" s="26">
        <v>3</v>
      </c>
      <c r="U783" s="26">
        <v>4</v>
      </c>
      <c r="V783" s="27">
        <v>5</v>
      </c>
      <c r="W783" s="25">
        <v>1</v>
      </c>
      <c r="X783" s="26">
        <v>2</v>
      </c>
      <c r="Y783" s="26">
        <v>3</v>
      </c>
      <c r="Z783" s="26">
        <v>4</v>
      </c>
      <c r="AA783" s="27">
        <v>5</v>
      </c>
      <c r="AB783" s="25">
        <v>1</v>
      </c>
      <c r="AC783" s="26">
        <v>2</v>
      </c>
      <c r="AD783" s="26">
        <v>3</v>
      </c>
      <c r="AE783" s="26">
        <v>4</v>
      </c>
      <c r="AF783" s="27">
        <v>5</v>
      </c>
      <c r="AG783" s="25">
        <v>1</v>
      </c>
      <c r="AH783" s="26">
        <v>2</v>
      </c>
      <c r="AI783" s="26">
        <v>3</v>
      </c>
      <c r="AJ783" s="26">
        <v>4</v>
      </c>
      <c r="AK783" s="27">
        <v>5</v>
      </c>
      <c r="AL783" s="25">
        <v>1</v>
      </c>
      <c r="AM783" s="26">
        <v>2</v>
      </c>
      <c r="AN783" s="26">
        <v>3</v>
      </c>
      <c r="AO783" s="26">
        <v>4</v>
      </c>
      <c r="AP783" s="27">
        <v>5</v>
      </c>
      <c r="AQ783" s="25">
        <v>1</v>
      </c>
      <c r="AR783" s="26">
        <v>2</v>
      </c>
      <c r="AS783" s="26">
        <v>3</v>
      </c>
      <c r="AT783" s="26">
        <v>4</v>
      </c>
      <c r="AU783" s="27">
        <v>5</v>
      </c>
      <c r="AV783" s="25">
        <v>1</v>
      </c>
      <c r="AW783" s="26">
        <v>2</v>
      </c>
      <c r="AX783" s="26">
        <v>3</v>
      </c>
      <c r="AY783" s="26">
        <v>4</v>
      </c>
      <c r="AZ783" s="27">
        <v>5</v>
      </c>
      <c r="BA783" s="25">
        <v>1</v>
      </c>
      <c r="BB783" s="26">
        <v>2</v>
      </c>
      <c r="BC783" s="26">
        <v>3</v>
      </c>
      <c r="BD783" s="26">
        <v>4</v>
      </c>
      <c r="BE783" s="27">
        <v>5</v>
      </c>
      <c r="BF783" s="25">
        <v>1</v>
      </c>
      <c r="BG783" s="26">
        <v>2</v>
      </c>
      <c r="BH783" s="26">
        <v>3</v>
      </c>
      <c r="BI783" s="26">
        <v>4</v>
      </c>
      <c r="BJ783" s="27">
        <v>5</v>
      </c>
    </row>
    <row r="784" spans="1:62" s="32" customFormat="1" x14ac:dyDescent="0.25">
      <c r="A784" s="41"/>
      <c r="B784" s="28" t="s">
        <v>15</v>
      </c>
      <c r="C784" s="55">
        <f>C783*Sheet4!$B$1</f>
        <v>1</v>
      </c>
      <c r="D784" s="55">
        <f>D783*Sheet4!$B$1</f>
        <v>2</v>
      </c>
      <c r="E784" s="55">
        <f>E783*Sheet4!$B$1</f>
        <v>3</v>
      </c>
      <c r="F784" s="55">
        <f>F783*Sheet4!$B$1</f>
        <v>4</v>
      </c>
      <c r="G784" s="55">
        <f>G783*Sheet4!$B$1</f>
        <v>5</v>
      </c>
      <c r="H784" s="56">
        <f>H783*Sheet4!$B$2</f>
        <v>10</v>
      </c>
      <c r="I784" s="56">
        <f>I783*Sheet4!$B$2</f>
        <v>20</v>
      </c>
      <c r="J784" s="57">
        <f>J783*Sheet4!$B$2</f>
        <v>30</v>
      </c>
      <c r="K784" s="57">
        <f>K783*Sheet4!$B$2</f>
        <v>40</v>
      </c>
      <c r="L784" s="57">
        <f>L783*Sheet4!$B$2</f>
        <v>50</v>
      </c>
      <c r="M784" s="56">
        <f>M783*Sheet4!$B$3</f>
        <v>100</v>
      </c>
      <c r="N784" s="57">
        <f>N783*Sheet4!$B$3</f>
        <v>200</v>
      </c>
      <c r="O784" s="57">
        <f>O783*Sheet4!$B$3</f>
        <v>300</v>
      </c>
      <c r="P784" s="57">
        <f>P783*Sheet4!$B$3</f>
        <v>400</v>
      </c>
      <c r="Q784" s="57">
        <f>Q783*Sheet4!$B$3</f>
        <v>500</v>
      </c>
      <c r="R784" s="56">
        <f>R783*Sheet4!$B$4</f>
        <v>1000</v>
      </c>
      <c r="S784" s="57">
        <f>S783*Sheet4!$B$4</f>
        <v>2000</v>
      </c>
      <c r="T784" s="57">
        <f>T783*Sheet4!$B$4</f>
        <v>3000</v>
      </c>
      <c r="U784" s="57">
        <f>U783*Sheet4!$B$4</f>
        <v>4000</v>
      </c>
      <c r="V784" s="57">
        <f>V783*Sheet4!$B$4</f>
        <v>5000</v>
      </c>
      <c r="W784" s="56">
        <f>W783*Sheet4!$B$5</f>
        <v>10000</v>
      </c>
      <c r="X784" s="57">
        <f>X783*Sheet4!$B$5</f>
        <v>20000</v>
      </c>
      <c r="Y784" s="57">
        <f>Y783*Sheet4!$B$5</f>
        <v>30000</v>
      </c>
      <c r="Z784" s="57">
        <f>Z783*Sheet4!$B$5</f>
        <v>40000</v>
      </c>
      <c r="AA784" s="57">
        <f>AA783*Sheet4!$B$5</f>
        <v>50000</v>
      </c>
      <c r="AB784" s="56">
        <f>AB783*Sheet4!$B$6</f>
        <v>100000</v>
      </c>
      <c r="AC784" s="57">
        <f>AC783*Sheet4!$B$6</f>
        <v>200000</v>
      </c>
      <c r="AD784" s="57">
        <f>AD783*Sheet4!$B$6</f>
        <v>300000</v>
      </c>
      <c r="AE784" s="57">
        <f>AE783*Sheet4!$B$6</f>
        <v>400000</v>
      </c>
      <c r="AF784" s="57">
        <f>AF783*Sheet4!$B$6</f>
        <v>500000</v>
      </c>
      <c r="AG784" s="58">
        <f>AG783*Sheet4!$B$1</f>
        <v>1</v>
      </c>
      <c r="AH784" s="59">
        <f>AH783*Sheet4!$B$1</f>
        <v>2</v>
      </c>
      <c r="AI784" s="59">
        <f>AI783*Sheet4!$B$1</f>
        <v>3</v>
      </c>
      <c r="AJ784" s="59">
        <f>AJ783*Sheet4!$B$1</f>
        <v>4</v>
      </c>
      <c r="AK784" s="60">
        <f>AK783*Sheet4!$B$1</f>
        <v>5</v>
      </c>
      <c r="AL784" s="58">
        <f>AL783*Sheet4!$B$2</f>
        <v>10</v>
      </c>
      <c r="AM784" s="59">
        <f>AM783*Sheet4!$B$2</f>
        <v>20</v>
      </c>
      <c r="AN784" s="59">
        <f>AN783*Sheet4!$B$2</f>
        <v>30</v>
      </c>
      <c r="AO784" s="59">
        <f>AO783*Sheet4!$B$2</f>
        <v>40</v>
      </c>
      <c r="AP784" s="59">
        <f>AP783*Sheet4!$B$2</f>
        <v>50</v>
      </c>
      <c r="AQ784" s="58">
        <f>AQ783*Sheet4!$B$3</f>
        <v>100</v>
      </c>
      <c r="AR784" s="59">
        <f>AR783*Sheet4!$B$3</f>
        <v>200</v>
      </c>
      <c r="AS784" s="59">
        <f>AS783*Sheet4!$B$3</f>
        <v>300</v>
      </c>
      <c r="AT784" s="59">
        <f>AT783*Sheet4!$B$3</f>
        <v>400</v>
      </c>
      <c r="AU784" s="59">
        <f>AU783*Sheet4!$B$3</f>
        <v>500</v>
      </c>
      <c r="AV784" s="58">
        <f>AV783*Sheet4!$B$4</f>
        <v>1000</v>
      </c>
      <c r="AW784" s="58">
        <f>AW783*Sheet4!$B$4</f>
        <v>2000</v>
      </c>
      <c r="AX784" s="59">
        <f>AX783*Sheet4!$B$4</f>
        <v>3000</v>
      </c>
      <c r="AY784" s="59">
        <f>AY783*Sheet4!$B$4</f>
        <v>4000</v>
      </c>
      <c r="AZ784" s="60">
        <f>AZ783*Sheet4!$B$4</f>
        <v>5000</v>
      </c>
      <c r="BA784" s="58">
        <f>BA783*Sheet4!$B$5</f>
        <v>10000</v>
      </c>
      <c r="BB784" s="59">
        <f>BB783*Sheet4!$B$5</f>
        <v>20000</v>
      </c>
      <c r="BC784" s="59">
        <f>BC783*Sheet4!$B$5</f>
        <v>30000</v>
      </c>
      <c r="BD784" s="59">
        <f>BD783*Sheet4!$B$5</f>
        <v>40000</v>
      </c>
      <c r="BE784" s="61">
        <f>BE783*Sheet4!$B$5</f>
        <v>50000</v>
      </c>
      <c r="BF784" s="58">
        <f>BF783*Sheet4!$B$6</f>
        <v>100000</v>
      </c>
      <c r="BG784" s="59">
        <f>BG783*Sheet4!$B$6</f>
        <v>200000</v>
      </c>
      <c r="BH784" s="59">
        <f>BH783*Sheet4!$B$6</f>
        <v>300000</v>
      </c>
      <c r="BI784" s="59">
        <f>BI783*Sheet4!$B$6</f>
        <v>400000</v>
      </c>
      <c r="BJ784" s="60">
        <f>BJ783*Sheet4!$B$6</f>
        <v>500000</v>
      </c>
    </row>
    <row r="785" spans="1:62" s="32" customFormat="1" x14ac:dyDescent="0.25">
      <c r="A785" s="42"/>
      <c r="B785" s="43" t="s">
        <v>16</v>
      </c>
      <c r="C785" s="44">
        <f xml:space="preserve"> IF(AND(C784&gt;= Sheet1!$B783, C784&lt;= Sheet1!$E783), 1,0)</f>
        <v>0</v>
      </c>
      <c r="D785" s="44">
        <f xml:space="preserve"> IF(AND(D784&gt;= Sheet1!$B783, D784&lt;= Sheet1!$E783), C785+1,0)</f>
        <v>0</v>
      </c>
      <c r="E785" s="44">
        <f xml:space="preserve"> IF(AND(E784&gt;= Sheet1!$B783, E784&lt;= Sheet1!$E783), D785+1,0)</f>
        <v>0</v>
      </c>
      <c r="F785" s="44">
        <f xml:space="preserve"> IF(AND(F784&gt;= Sheet1!$B783, F784&lt;= Sheet1!$E783), E785+1,0)</f>
        <v>0</v>
      </c>
      <c r="G785" s="44">
        <f xml:space="preserve"> IF(AND(G784&gt;= Sheet1!$B783, G784&lt;= Sheet1!$E783), F785+1,0)</f>
        <v>0</v>
      </c>
      <c r="H785" s="40">
        <f xml:space="preserve"> IF(AND(H784&gt;= Sheet1!$B783, H784&lt;= Sheet1!$E783), G785+1,0)</f>
        <v>0</v>
      </c>
      <c r="I785" s="44">
        <f xml:space="preserve"> IF(AND(I784&gt;= Sheet1!$B783, I784&lt;= Sheet1!$E783), H785+1,0)</f>
        <v>0</v>
      </c>
      <c r="J785" s="44">
        <f xml:space="preserve"> IF(AND(J784&gt;= Sheet1!$B783, J784&lt;= Sheet1!$E783), I785+1,0)</f>
        <v>0</v>
      </c>
      <c r="K785" s="44">
        <f xml:space="preserve"> IF(AND(K784&gt;= Sheet1!$B783, K784&lt;= Sheet1!$E783), J785+1,0)</f>
        <v>0</v>
      </c>
      <c r="L785" s="39">
        <f xml:space="preserve"> IF(AND(L784&gt;= Sheet1!$B783, L784&lt;= Sheet1!$E783), K785+1,0)</f>
        <v>0</v>
      </c>
      <c r="M785" s="44">
        <f xml:space="preserve"> IF(AND(M784&gt;= Sheet1!$B783, M784&lt;= Sheet1!$E783), L785+1,0)</f>
        <v>0</v>
      </c>
      <c r="N785" s="44">
        <f xml:space="preserve"> IF(AND(N784&gt;= Sheet1!$B783, N784&lt;= Sheet1!$E783), M785+1,0)</f>
        <v>0</v>
      </c>
      <c r="O785" s="44">
        <f xml:space="preserve"> IF(AND(O784&gt;= Sheet1!$B783, O784&lt;= Sheet1!$E783), N785+1,0)</f>
        <v>0</v>
      </c>
      <c r="P785" s="44">
        <f xml:space="preserve"> IF(AND(P784&gt;= Sheet1!$B783, P784&lt;= Sheet1!$E783), O785+1,0)</f>
        <v>0</v>
      </c>
      <c r="Q785" s="44">
        <f xml:space="preserve"> IF(AND(Q784&gt;= Sheet1!$B783, Q784&lt;= Sheet1!$E783), P785+1,0)</f>
        <v>0</v>
      </c>
      <c r="R785" s="40">
        <f xml:space="preserve"> IF(AND(R784&gt;= Sheet1!$B783, R784&lt;= Sheet1!$E783), Q785+1,0)</f>
        <v>0</v>
      </c>
      <c r="S785" s="44">
        <f xml:space="preserve"> IF(AND(S784&gt;= Sheet1!$B783, S784&lt;= Sheet1!$E783), R785+1,0)</f>
        <v>0</v>
      </c>
      <c r="T785" s="44">
        <f xml:space="preserve"> IF(AND(T784&gt;= Sheet1!$B783, T784&lt;= Sheet1!$E783), S785+1,0)</f>
        <v>0</v>
      </c>
      <c r="U785" s="44">
        <f xml:space="preserve"> IF(AND(U784&gt;= Sheet1!$B783, U784&lt;= Sheet1!$E783), T785+1,0)</f>
        <v>1</v>
      </c>
      <c r="V785" s="39">
        <f xml:space="preserve"> IF(AND(V784&gt;= Sheet1!$B783, V784&lt;= Sheet1!$E783), U785+1,0)</f>
        <v>2</v>
      </c>
      <c r="W785" s="44">
        <f xml:space="preserve"> IF(AND(W784&gt;= Sheet1!$B783, W784&lt;= Sheet1!$E783), V785+1,0)</f>
        <v>0</v>
      </c>
      <c r="X785" s="44">
        <f xml:space="preserve"> IF(AND(X784&gt;= Sheet1!$B783, X784&lt;= Sheet1!$E783), W785+1,0)</f>
        <v>0</v>
      </c>
      <c r="Y785" s="44">
        <f xml:space="preserve"> IF(AND(Y784&gt;= Sheet1!$B783, Y784&lt;= Sheet1!$E783), X785+1,0)</f>
        <v>0</v>
      </c>
      <c r="Z785" s="44">
        <f xml:space="preserve"> IF(AND(Z784&gt;= Sheet1!$B783, Z784&lt;= Sheet1!$E783), Y785+1,0)</f>
        <v>0</v>
      </c>
      <c r="AA785" s="39">
        <f xml:space="preserve"> IF(AND(AA784&gt;= Sheet1!$B783, AA784&lt;= Sheet1!$E783), Z785+1,0)</f>
        <v>0</v>
      </c>
      <c r="AB785" s="44">
        <f xml:space="preserve"> IF(AND(AB784&gt;= Sheet1!$B783, AB784&lt;= Sheet1!$E783), AA785+1,0)</f>
        <v>0</v>
      </c>
      <c r="AC785" s="44">
        <f xml:space="preserve"> IF(AND(AC784&gt;= Sheet1!$B783, AC784&lt;= Sheet1!$E783), AB785+1,0)</f>
        <v>0</v>
      </c>
      <c r="AD785" s="44">
        <f xml:space="preserve"> IF(AND(AD784&gt;= Sheet1!$B783, AD784&lt;= Sheet1!$E783), AC785+1,0)</f>
        <v>0</v>
      </c>
      <c r="AE785" s="44">
        <f xml:space="preserve"> IF(AND(AE784&gt;= Sheet1!$B783, AE784&lt;= Sheet1!$E783), AD785+1,0)</f>
        <v>0</v>
      </c>
      <c r="AF785" s="44">
        <f xml:space="preserve"> IF(AND(AF784&gt;= Sheet1!$B783, AF784&lt;= Sheet1!$E783), AE785+1,0)</f>
        <v>0</v>
      </c>
      <c r="AG785" s="40">
        <f xml:space="preserve"> IF(AND(AG784&gt;= Sheet1!$F783, AG784&lt;= Sheet1!$I783), 1,0)</f>
        <v>0</v>
      </c>
      <c r="AH785" s="44">
        <f xml:space="preserve"> IF(AND(AH784&gt;= Sheet1!$F783, AH784&lt;= Sheet1!$I783), AG785+1,0)</f>
        <v>0</v>
      </c>
      <c r="AI785" s="44">
        <f xml:space="preserve"> IF(AND(AI784&gt;= Sheet1!$F783, AI784&lt;= Sheet1!$I783), AH785+1,0)</f>
        <v>0</v>
      </c>
      <c r="AJ785" s="44">
        <f xml:space="preserve"> IF(AND(AJ784&gt;= Sheet1!$F783, AJ784&lt;= Sheet1!$I783), AI785+1,0)</f>
        <v>0</v>
      </c>
      <c r="AK785" s="44">
        <f xml:space="preserve"> IF(AND(AK784&gt;= Sheet1!$F783, AK784&lt;= Sheet1!$I783), AJ785+1,0)</f>
        <v>0</v>
      </c>
      <c r="AL785" s="40">
        <f xml:space="preserve"> IF(AND(AL784&gt;= Sheet1!$F783, AL784&lt;= Sheet1!$I783), AK785+1,0)</f>
        <v>0</v>
      </c>
      <c r="AM785" s="44">
        <f xml:space="preserve"> IF(AND(AM784&gt;= Sheet1!$F783, AM784&lt;= Sheet1!$I783), AL785+1,0)</f>
        <v>0</v>
      </c>
      <c r="AN785" s="44">
        <f xml:space="preserve"> IF(AND(AN784&gt;= Sheet1!$F783, AN784&lt;= Sheet1!$I783), AM785+1,0)</f>
        <v>0</v>
      </c>
      <c r="AO785" s="44">
        <f xml:space="preserve"> IF(AND(AO784&gt;= Sheet1!$F783, AO784&lt;= Sheet1!$I783), AN785+1,0)</f>
        <v>0</v>
      </c>
      <c r="AP785" s="44">
        <f xml:space="preserve"> IF(AND(AP784&gt;= Sheet1!$F783, AP784&lt;= Sheet1!$I783), AO785+1,0)</f>
        <v>0</v>
      </c>
      <c r="AQ785" s="40">
        <f xml:space="preserve"> IF(AND(AQ784&gt;= Sheet1!$F783, AQ784&lt;= Sheet1!$I783), AP785+1,0)</f>
        <v>0</v>
      </c>
      <c r="AR785" s="44">
        <f xml:space="preserve"> IF(AND(AR784&gt;= Sheet1!$F783, AR784&lt;= Sheet1!$I783), AQ785+1,0)</f>
        <v>0</v>
      </c>
      <c r="AS785" s="44">
        <f xml:space="preserve"> IF(AND(AS784&gt;= Sheet1!$F783, AS784&lt;= Sheet1!$I783), AR785+1,0)</f>
        <v>0</v>
      </c>
      <c r="AT785" s="44">
        <f xml:space="preserve"> IF(AND(AT784&gt;= Sheet1!$F783, AT784&lt;= Sheet1!$I783), AS785+1,0)</f>
        <v>0</v>
      </c>
      <c r="AU785" s="44">
        <f xml:space="preserve"> IF(AND(AU784&gt;= Sheet1!$F783, AU784&lt;= Sheet1!$I783), AT785+1,0)</f>
        <v>0</v>
      </c>
      <c r="AV785" s="40">
        <f xml:space="preserve"> IF(AND(AV784&gt;= Sheet1!$F783, AV784&lt;= Sheet1!$I783), AU785+1,0)</f>
        <v>0</v>
      </c>
      <c r="AW785" s="44">
        <f xml:space="preserve"> IF(AND(AW784&gt;= Sheet1!$F783, AW784&lt;= Sheet1!$I783), AV785+1,0)</f>
        <v>1</v>
      </c>
      <c r="AX785" s="44">
        <f xml:space="preserve"> IF(AND(AX784&gt;= Sheet1!$F783, AX784&lt;= Sheet1!$I783), AW785+1,0)</f>
        <v>2</v>
      </c>
      <c r="AY785" s="44">
        <f xml:space="preserve"> IF(AND(AY784&gt;= Sheet1!$F783, AY784&lt;= Sheet1!$I783), AX785+1,0)</f>
        <v>0</v>
      </c>
      <c r="AZ785" s="44">
        <f xml:space="preserve"> IF(AND(AZ784&gt;= Sheet1!$F783, AZ784&lt;= Sheet1!$I783), AY785+1,0)</f>
        <v>0</v>
      </c>
      <c r="BA785" s="40">
        <f xml:space="preserve"> IF(AND(BA784&gt;= Sheet1!$F783, BA784&lt;= Sheet1!$I783), AZ785+1,0)</f>
        <v>0</v>
      </c>
      <c r="BB785" s="44">
        <f xml:space="preserve"> IF(AND(BB784&gt;= Sheet1!$F783, BB784&lt;= Sheet1!$I783), BA785+1,0)</f>
        <v>0</v>
      </c>
      <c r="BC785" s="44">
        <f xml:space="preserve"> IF(AND(BC784&gt;= Sheet1!$F783, BC784&lt;= Sheet1!$I783), BB785+1,0)</f>
        <v>0</v>
      </c>
      <c r="BD785" s="44">
        <f xml:space="preserve"> IF(AND(BD784&gt;= Sheet1!$F783, BD784&lt;= Sheet1!$I783), BC785+1,0)</f>
        <v>0</v>
      </c>
      <c r="BE785" s="39">
        <f xml:space="preserve"> IF(AND(BE784&gt;= Sheet1!$F783, BE784&lt;= Sheet1!$I783), BD785+1,0)</f>
        <v>0</v>
      </c>
      <c r="BF785" s="40">
        <f xml:space="preserve"> IF(AND(BF784&gt;= Sheet1!$F783, BF784&lt;= Sheet1!$I783), BE785+1,0)</f>
        <v>0</v>
      </c>
      <c r="BG785" s="44">
        <f xml:space="preserve"> IF(AND(BG784&gt;= Sheet1!$F783, BG784&lt;= Sheet1!$I783), BF785+1,0)</f>
        <v>0</v>
      </c>
      <c r="BH785" s="44">
        <f xml:space="preserve"> IF(AND(BH784&gt;= Sheet1!$F783, BH784&lt;= Sheet1!$I783), BG785+1,0)</f>
        <v>0</v>
      </c>
      <c r="BI785" s="44">
        <f xml:space="preserve"> IF(AND(BI784&gt;= Sheet1!$F783, BI784&lt;= Sheet1!$I783), BH785+1,0)</f>
        <v>0</v>
      </c>
      <c r="BJ785" s="39">
        <f xml:space="preserve"> IF(AND(BJ784&gt;= Sheet1!$F783, BJ784&lt;= Sheet1!$I783), BI785+1,0)</f>
        <v>0</v>
      </c>
    </row>
    <row r="786" spans="1:62" s="32" customFormat="1" x14ac:dyDescent="0.25">
      <c r="A786" s="41">
        <f>Sheet1!A786</f>
        <v>9100</v>
      </c>
      <c r="B786" s="28" t="s">
        <v>17</v>
      </c>
      <c r="C786" s="26">
        <v>1</v>
      </c>
      <c r="D786" s="26">
        <v>2</v>
      </c>
      <c r="E786" s="26">
        <v>3</v>
      </c>
      <c r="F786" s="26">
        <v>4</v>
      </c>
      <c r="G786" s="27">
        <v>5</v>
      </c>
      <c r="H786" s="25">
        <v>1</v>
      </c>
      <c r="I786" s="26">
        <v>2</v>
      </c>
      <c r="J786" s="26">
        <v>3</v>
      </c>
      <c r="K786" s="26">
        <v>4</v>
      </c>
      <c r="L786" s="27">
        <v>5</v>
      </c>
      <c r="M786" s="25">
        <v>1</v>
      </c>
      <c r="N786" s="26">
        <v>2</v>
      </c>
      <c r="O786" s="26">
        <v>3</v>
      </c>
      <c r="P786" s="26">
        <v>4</v>
      </c>
      <c r="Q786" s="27">
        <v>5</v>
      </c>
      <c r="R786" s="25">
        <v>1</v>
      </c>
      <c r="S786" s="26">
        <v>2</v>
      </c>
      <c r="T786" s="26">
        <v>3</v>
      </c>
      <c r="U786" s="26">
        <v>4</v>
      </c>
      <c r="V786" s="27">
        <v>5</v>
      </c>
      <c r="W786" s="25">
        <v>1</v>
      </c>
      <c r="X786" s="26">
        <v>2</v>
      </c>
      <c r="Y786" s="26">
        <v>3</v>
      </c>
      <c r="Z786" s="26">
        <v>4</v>
      </c>
      <c r="AA786" s="27">
        <v>5</v>
      </c>
      <c r="AB786" s="25">
        <v>1</v>
      </c>
      <c r="AC786" s="26">
        <v>2</v>
      </c>
      <c r="AD786" s="26">
        <v>3</v>
      </c>
      <c r="AE786" s="26">
        <v>4</v>
      </c>
      <c r="AF786" s="27">
        <v>5</v>
      </c>
      <c r="AG786" s="25">
        <v>1</v>
      </c>
      <c r="AH786" s="26">
        <v>2</v>
      </c>
      <c r="AI786" s="26">
        <v>3</v>
      </c>
      <c r="AJ786" s="26">
        <v>4</v>
      </c>
      <c r="AK786" s="27">
        <v>5</v>
      </c>
      <c r="AL786" s="25">
        <v>1</v>
      </c>
      <c r="AM786" s="26">
        <v>2</v>
      </c>
      <c r="AN786" s="26">
        <v>3</v>
      </c>
      <c r="AO786" s="26">
        <v>4</v>
      </c>
      <c r="AP786" s="27">
        <v>5</v>
      </c>
      <c r="AQ786" s="25">
        <v>1</v>
      </c>
      <c r="AR786" s="26">
        <v>2</v>
      </c>
      <c r="AS786" s="26">
        <v>3</v>
      </c>
      <c r="AT786" s="26">
        <v>4</v>
      </c>
      <c r="AU786" s="27">
        <v>5</v>
      </c>
      <c r="AV786" s="25">
        <v>1</v>
      </c>
      <c r="AW786" s="26">
        <v>2</v>
      </c>
      <c r="AX786" s="26">
        <v>3</v>
      </c>
      <c r="AY786" s="26">
        <v>4</v>
      </c>
      <c r="AZ786" s="27">
        <v>5</v>
      </c>
      <c r="BA786" s="25">
        <v>1</v>
      </c>
      <c r="BB786" s="26">
        <v>2</v>
      </c>
      <c r="BC786" s="26">
        <v>3</v>
      </c>
      <c r="BD786" s="26">
        <v>4</v>
      </c>
      <c r="BE786" s="27">
        <v>5</v>
      </c>
      <c r="BF786" s="25">
        <v>1</v>
      </c>
      <c r="BG786" s="26">
        <v>2</v>
      </c>
      <c r="BH786" s="26">
        <v>3</v>
      </c>
      <c r="BI786" s="26">
        <v>4</v>
      </c>
      <c r="BJ786" s="27">
        <v>5</v>
      </c>
    </row>
    <row r="787" spans="1:62" s="32" customFormat="1" x14ac:dyDescent="0.25">
      <c r="A787" s="41"/>
      <c r="B787" s="28" t="s">
        <v>15</v>
      </c>
      <c r="C787" s="55">
        <f>C786*Sheet4!$B$1</f>
        <v>1</v>
      </c>
      <c r="D787" s="55">
        <f>D786*Sheet4!$B$1</f>
        <v>2</v>
      </c>
      <c r="E787" s="55">
        <f>E786*Sheet4!$B$1</f>
        <v>3</v>
      </c>
      <c r="F787" s="55">
        <f>F786*Sheet4!$B$1</f>
        <v>4</v>
      </c>
      <c r="G787" s="55">
        <f>G786*Sheet4!$B$1</f>
        <v>5</v>
      </c>
      <c r="H787" s="56">
        <f>H786*Sheet4!$B$2</f>
        <v>10</v>
      </c>
      <c r="I787" s="56">
        <f>I786*Sheet4!$B$2</f>
        <v>20</v>
      </c>
      <c r="J787" s="57">
        <f>J786*Sheet4!$B$2</f>
        <v>30</v>
      </c>
      <c r="K787" s="57">
        <f>K786*Sheet4!$B$2</f>
        <v>40</v>
      </c>
      <c r="L787" s="57">
        <f>L786*Sheet4!$B$2</f>
        <v>50</v>
      </c>
      <c r="M787" s="56">
        <f>M786*Sheet4!$B$3</f>
        <v>100</v>
      </c>
      <c r="N787" s="57">
        <f>N786*Sheet4!$B$3</f>
        <v>200</v>
      </c>
      <c r="O787" s="57">
        <f>O786*Sheet4!$B$3</f>
        <v>300</v>
      </c>
      <c r="P787" s="57">
        <f>P786*Sheet4!$B$3</f>
        <v>400</v>
      </c>
      <c r="Q787" s="57">
        <f>Q786*Sheet4!$B$3</f>
        <v>500</v>
      </c>
      <c r="R787" s="56">
        <f>R786*Sheet4!$B$4</f>
        <v>1000</v>
      </c>
      <c r="S787" s="57">
        <f>S786*Sheet4!$B$4</f>
        <v>2000</v>
      </c>
      <c r="T787" s="57">
        <f>T786*Sheet4!$B$4</f>
        <v>3000</v>
      </c>
      <c r="U787" s="57">
        <f>U786*Sheet4!$B$4</f>
        <v>4000</v>
      </c>
      <c r="V787" s="57">
        <f>V786*Sheet4!$B$4</f>
        <v>5000</v>
      </c>
      <c r="W787" s="56">
        <f>W786*Sheet4!$B$5</f>
        <v>10000</v>
      </c>
      <c r="X787" s="57">
        <f>X786*Sheet4!$B$5</f>
        <v>20000</v>
      </c>
      <c r="Y787" s="57">
        <f>Y786*Sheet4!$B$5</f>
        <v>30000</v>
      </c>
      <c r="Z787" s="57">
        <f>Z786*Sheet4!$B$5</f>
        <v>40000</v>
      </c>
      <c r="AA787" s="57">
        <f>AA786*Sheet4!$B$5</f>
        <v>50000</v>
      </c>
      <c r="AB787" s="56">
        <f>AB786*Sheet4!$B$6</f>
        <v>100000</v>
      </c>
      <c r="AC787" s="57">
        <f>AC786*Sheet4!$B$6</f>
        <v>200000</v>
      </c>
      <c r="AD787" s="57">
        <f>AD786*Sheet4!$B$6</f>
        <v>300000</v>
      </c>
      <c r="AE787" s="57">
        <f>AE786*Sheet4!$B$6</f>
        <v>400000</v>
      </c>
      <c r="AF787" s="57">
        <f>AF786*Sheet4!$B$6</f>
        <v>500000</v>
      </c>
      <c r="AG787" s="58">
        <f>AG786*Sheet4!$B$1</f>
        <v>1</v>
      </c>
      <c r="AH787" s="59">
        <f>AH786*Sheet4!$B$1</f>
        <v>2</v>
      </c>
      <c r="AI787" s="59">
        <f>AI786*Sheet4!$B$1</f>
        <v>3</v>
      </c>
      <c r="AJ787" s="59">
        <f>AJ786*Sheet4!$B$1</f>
        <v>4</v>
      </c>
      <c r="AK787" s="60">
        <f>AK786*Sheet4!$B$1</f>
        <v>5</v>
      </c>
      <c r="AL787" s="58">
        <f>AL786*Sheet4!$B$2</f>
        <v>10</v>
      </c>
      <c r="AM787" s="59">
        <f>AM786*Sheet4!$B$2</f>
        <v>20</v>
      </c>
      <c r="AN787" s="59">
        <f>AN786*Sheet4!$B$2</f>
        <v>30</v>
      </c>
      <c r="AO787" s="59">
        <f>AO786*Sheet4!$B$2</f>
        <v>40</v>
      </c>
      <c r="AP787" s="59">
        <f>AP786*Sheet4!$B$2</f>
        <v>50</v>
      </c>
      <c r="AQ787" s="58">
        <f>AQ786*Sheet4!$B$3</f>
        <v>100</v>
      </c>
      <c r="AR787" s="59">
        <f>AR786*Sheet4!$B$3</f>
        <v>200</v>
      </c>
      <c r="AS787" s="59">
        <f>AS786*Sheet4!$B$3</f>
        <v>300</v>
      </c>
      <c r="AT787" s="59">
        <f>AT786*Sheet4!$B$3</f>
        <v>400</v>
      </c>
      <c r="AU787" s="59">
        <f>AU786*Sheet4!$B$3</f>
        <v>500</v>
      </c>
      <c r="AV787" s="58">
        <f>AV786*Sheet4!$B$4</f>
        <v>1000</v>
      </c>
      <c r="AW787" s="58">
        <f>AW786*Sheet4!$B$4</f>
        <v>2000</v>
      </c>
      <c r="AX787" s="59">
        <f>AX786*Sheet4!$B$4</f>
        <v>3000</v>
      </c>
      <c r="AY787" s="59">
        <f>AY786*Sheet4!$B$4</f>
        <v>4000</v>
      </c>
      <c r="AZ787" s="60">
        <f>AZ786*Sheet4!$B$4</f>
        <v>5000</v>
      </c>
      <c r="BA787" s="58">
        <f>BA786*Sheet4!$B$5</f>
        <v>10000</v>
      </c>
      <c r="BB787" s="59">
        <f>BB786*Sheet4!$B$5</f>
        <v>20000</v>
      </c>
      <c r="BC787" s="59">
        <f>BC786*Sheet4!$B$5</f>
        <v>30000</v>
      </c>
      <c r="BD787" s="59">
        <f>BD786*Sheet4!$B$5</f>
        <v>40000</v>
      </c>
      <c r="BE787" s="61">
        <f>BE786*Sheet4!$B$5</f>
        <v>50000</v>
      </c>
      <c r="BF787" s="58">
        <f>BF786*Sheet4!$B$6</f>
        <v>100000</v>
      </c>
      <c r="BG787" s="59">
        <f>BG786*Sheet4!$B$6</f>
        <v>200000</v>
      </c>
      <c r="BH787" s="59">
        <f>BH786*Sheet4!$B$6</f>
        <v>300000</v>
      </c>
      <c r="BI787" s="59">
        <f>BI786*Sheet4!$B$6</f>
        <v>400000</v>
      </c>
      <c r="BJ787" s="60">
        <f>BJ786*Sheet4!$B$6</f>
        <v>500000</v>
      </c>
    </row>
    <row r="788" spans="1:62" s="32" customFormat="1" x14ac:dyDescent="0.25">
      <c r="A788" s="42"/>
      <c r="B788" s="43" t="s">
        <v>16</v>
      </c>
      <c r="C788" s="44">
        <f xml:space="preserve"> IF(AND(C787&gt;= Sheet1!$B786, C787&lt;= Sheet1!$E786), 1,0)</f>
        <v>0</v>
      </c>
      <c r="D788" s="44">
        <f xml:space="preserve"> IF(AND(D787&gt;= Sheet1!$B786, D787&lt;= Sheet1!$E786), C788+1,0)</f>
        <v>0</v>
      </c>
      <c r="E788" s="44">
        <f xml:space="preserve"> IF(AND(E787&gt;= Sheet1!$B786, E787&lt;= Sheet1!$E786), D788+1,0)</f>
        <v>0</v>
      </c>
      <c r="F788" s="44">
        <f xml:space="preserve"> IF(AND(F787&gt;= Sheet1!$B786, F787&lt;= Sheet1!$E786), E788+1,0)</f>
        <v>0</v>
      </c>
      <c r="G788" s="44">
        <f xml:space="preserve"> IF(AND(G787&gt;= Sheet1!$B786, G787&lt;= Sheet1!$E786), F788+1,0)</f>
        <v>0</v>
      </c>
      <c r="H788" s="40">
        <f xml:space="preserve"> IF(AND(H787&gt;= Sheet1!$B786, H787&lt;= Sheet1!$E786), G788+1,0)</f>
        <v>0</v>
      </c>
      <c r="I788" s="44">
        <f xml:space="preserve"> IF(AND(I787&gt;= Sheet1!$B786, I787&lt;= Sheet1!$E786), H788+1,0)</f>
        <v>0</v>
      </c>
      <c r="J788" s="44">
        <f xml:space="preserve"> IF(AND(J787&gt;= Sheet1!$B786, J787&lt;= Sheet1!$E786), I788+1,0)</f>
        <v>0</v>
      </c>
      <c r="K788" s="44">
        <f xml:space="preserve"> IF(AND(K787&gt;= Sheet1!$B786, K787&lt;= Sheet1!$E786), J788+1,0)</f>
        <v>0</v>
      </c>
      <c r="L788" s="39">
        <f xml:space="preserve"> IF(AND(L787&gt;= Sheet1!$B786, L787&lt;= Sheet1!$E786), K788+1,0)</f>
        <v>0</v>
      </c>
      <c r="M788" s="44">
        <f xml:space="preserve"> IF(AND(M787&gt;= Sheet1!$B786, M787&lt;= Sheet1!$E786), L788+1,0)</f>
        <v>0</v>
      </c>
      <c r="N788" s="44">
        <f xml:space="preserve"> IF(AND(N787&gt;= Sheet1!$B786, N787&lt;= Sheet1!$E786), M788+1,0)</f>
        <v>0</v>
      </c>
      <c r="O788" s="44">
        <f xml:space="preserve"> IF(AND(O787&gt;= Sheet1!$B786, O787&lt;= Sheet1!$E786), N788+1,0)</f>
        <v>0</v>
      </c>
      <c r="P788" s="44">
        <f xml:space="preserve"> IF(AND(P787&gt;= Sheet1!$B786, P787&lt;= Sheet1!$E786), O788+1,0)</f>
        <v>0</v>
      </c>
      <c r="Q788" s="44">
        <f xml:space="preserve"> IF(AND(Q787&gt;= Sheet1!$B786, Q787&lt;= Sheet1!$E786), P788+1,0)</f>
        <v>0</v>
      </c>
      <c r="R788" s="40">
        <f xml:space="preserve"> IF(AND(R787&gt;= Sheet1!$B786, R787&lt;= Sheet1!$E786), Q788+1,0)</f>
        <v>0</v>
      </c>
      <c r="S788" s="44">
        <f xml:space="preserve"> IF(AND(S787&gt;= Sheet1!$B786, S787&lt;= Sheet1!$E786), R788+1,0)</f>
        <v>0</v>
      </c>
      <c r="T788" s="44">
        <f xml:space="preserve"> IF(AND(T787&gt;= Sheet1!$B786, T787&lt;= Sheet1!$E786), S788+1,0)</f>
        <v>0</v>
      </c>
      <c r="U788" s="44">
        <f xml:space="preserve"> IF(AND(U787&gt;= Sheet1!$B786, U787&lt;= Sheet1!$E786), T788+1,0)</f>
        <v>1</v>
      </c>
      <c r="V788" s="39">
        <f xml:space="preserve"> IF(AND(V787&gt;= Sheet1!$B786, V787&lt;= Sheet1!$E786), U788+1,0)</f>
        <v>2</v>
      </c>
      <c r="W788" s="44">
        <f xml:space="preserve"> IF(AND(W787&gt;= Sheet1!$B786, W787&lt;= Sheet1!$E786), V788+1,0)</f>
        <v>0</v>
      </c>
      <c r="X788" s="44">
        <f xml:space="preserve"> IF(AND(X787&gt;= Sheet1!$B786, X787&lt;= Sheet1!$E786), W788+1,0)</f>
        <v>0</v>
      </c>
      <c r="Y788" s="44">
        <f xml:space="preserve"> IF(AND(Y787&gt;= Sheet1!$B786, Y787&lt;= Sheet1!$E786), X788+1,0)</f>
        <v>0</v>
      </c>
      <c r="Z788" s="44">
        <f xml:space="preserve"> IF(AND(Z787&gt;= Sheet1!$B786, Z787&lt;= Sheet1!$E786), Y788+1,0)</f>
        <v>0</v>
      </c>
      <c r="AA788" s="39">
        <f xml:space="preserve"> IF(AND(AA787&gt;= Sheet1!$B786, AA787&lt;= Sheet1!$E786), Z788+1,0)</f>
        <v>0</v>
      </c>
      <c r="AB788" s="44">
        <f xml:space="preserve"> IF(AND(AB787&gt;= Sheet1!$B786, AB787&lt;= Sheet1!$E786), AA788+1,0)</f>
        <v>0</v>
      </c>
      <c r="AC788" s="44">
        <f xml:space="preserve"> IF(AND(AC787&gt;= Sheet1!$B786, AC787&lt;= Sheet1!$E786), AB788+1,0)</f>
        <v>0</v>
      </c>
      <c r="AD788" s="44">
        <f xml:space="preserve"> IF(AND(AD787&gt;= Sheet1!$B786, AD787&lt;= Sheet1!$E786), AC788+1,0)</f>
        <v>0</v>
      </c>
      <c r="AE788" s="44">
        <f xml:space="preserve"> IF(AND(AE787&gt;= Sheet1!$B786, AE787&lt;= Sheet1!$E786), AD788+1,0)</f>
        <v>0</v>
      </c>
      <c r="AF788" s="44">
        <f xml:space="preserve"> IF(AND(AF787&gt;= Sheet1!$B786, AF787&lt;= Sheet1!$E786), AE788+1,0)</f>
        <v>0</v>
      </c>
      <c r="AG788" s="40">
        <f xml:space="preserve"> IF(AND(AG787&gt;= Sheet1!$F786, AG787&lt;= Sheet1!$I786), 1,0)</f>
        <v>0</v>
      </c>
      <c r="AH788" s="44">
        <f xml:space="preserve"> IF(AND(AH787&gt;= Sheet1!$F786, AH787&lt;= Sheet1!$I786), AG788+1,0)</f>
        <v>0</v>
      </c>
      <c r="AI788" s="44">
        <f xml:space="preserve"> IF(AND(AI787&gt;= Sheet1!$F786, AI787&lt;= Sheet1!$I786), AH788+1,0)</f>
        <v>0</v>
      </c>
      <c r="AJ788" s="44">
        <f xml:space="preserve"> IF(AND(AJ787&gt;= Sheet1!$F786, AJ787&lt;= Sheet1!$I786), AI788+1,0)</f>
        <v>0</v>
      </c>
      <c r="AK788" s="44">
        <f xml:space="preserve"> IF(AND(AK787&gt;= Sheet1!$F786, AK787&lt;= Sheet1!$I786), AJ788+1,0)</f>
        <v>0</v>
      </c>
      <c r="AL788" s="40">
        <f xml:space="preserve"> IF(AND(AL787&gt;= Sheet1!$F786, AL787&lt;= Sheet1!$I786), AK788+1,0)</f>
        <v>0</v>
      </c>
      <c r="AM788" s="44">
        <f xml:space="preserve"> IF(AND(AM787&gt;= Sheet1!$F786, AM787&lt;= Sheet1!$I786), AL788+1,0)</f>
        <v>0</v>
      </c>
      <c r="AN788" s="44">
        <f xml:space="preserve"> IF(AND(AN787&gt;= Sheet1!$F786, AN787&lt;= Sheet1!$I786), AM788+1,0)</f>
        <v>0</v>
      </c>
      <c r="AO788" s="44">
        <f xml:space="preserve"> IF(AND(AO787&gt;= Sheet1!$F786, AO787&lt;= Sheet1!$I786), AN788+1,0)</f>
        <v>0</v>
      </c>
      <c r="AP788" s="44">
        <f xml:space="preserve"> IF(AND(AP787&gt;= Sheet1!$F786, AP787&lt;= Sheet1!$I786), AO788+1,0)</f>
        <v>0</v>
      </c>
      <c r="AQ788" s="40">
        <f xml:space="preserve"> IF(AND(AQ787&gt;= Sheet1!$F786, AQ787&lt;= Sheet1!$I786), AP788+1,0)</f>
        <v>0</v>
      </c>
      <c r="AR788" s="44">
        <f xml:space="preserve"> IF(AND(AR787&gt;= Sheet1!$F786, AR787&lt;= Sheet1!$I786), AQ788+1,0)</f>
        <v>0</v>
      </c>
      <c r="AS788" s="44">
        <f xml:space="preserve"> IF(AND(AS787&gt;= Sheet1!$F786, AS787&lt;= Sheet1!$I786), AR788+1,0)</f>
        <v>0</v>
      </c>
      <c r="AT788" s="44">
        <f xml:space="preserve"> IF(AND(AT787&gt;= Sheet1!$F786, AT787&lt;= Sheet1!$I786), AS788+1,0)</f>
        <v>0</v>
      </c>
      <c r="AU788" s="44">
        <f xml:space="preserve"> IF(AND(AU787&gt;= Sheet1!$F786, AU787&lt;= Sheet1!$I786), AT788+1,0)</f>
        <v>0</v>
      </c>
      <c r="AV788" s="40">
        <f xml:space="preserve"> IF(AND(AV787&gt;= Sheet1!$F786, AV787&lt;= Sheet1!$I786), AU788+1,0)</f>
        <v>0</v>
      </c>
      <c r="AW788" s="44">
        <f xml:space="preserve"> IF(AND(AW787&gt;= Sheet1!$F786, AW787&lt;= Sheet1!$I786), AV788+1,0)</f>
        <v>1</v>
      </c>
      <c r="AX788" s="44">
        <f xml:space="preserve"> IF(AND(AX787&gt;= Sheet1!$F786, AX787&lt;= Sheet1!$I786), AW788+1,0)</f>
        <v>2</v>
      </c>
      <c r="AY788" s="44">
        <f xml:space="preserve"> IF(AND(AY787&gt;= Sheet1!$F786, AY787&lt;= Sheet1!$I786), AX788+1,0)</f>
        <v>0</v>
      </c>
      <c r="AZ788" s="44">
        <f xml:space="preserve"> IF(AND(AZ787&gt;= Sheet1!$F786, AZ787&lt;= Sheet1!$I786), AY788+1,0)</f>
        <v>0</v>
      </c>
      <c r="BA788" s="40">
        <f xml:space="preserve"> IF(AND(BA787&gt;= Sheet1!$F786, BA787&lt;= Sheet1!$I786), AZ788+1,0)</f>
        <v>0</v>
      </c>
      <c r="BB788" s="44">
        <f xml:space="preserve"> IF(AND(BB787&gt;= Sheet1!$F786, BB787&lt;= Sheet1!$I786), BA788+1,0)</f>
        <v>0</v>
      </c>
      <c r="BC788" s="44">
        <f xml:space="preserve"> IF(AND(BC787&gt;= Sheet1!$F786, BC787&lt;= Sheet1!$I786), BB788+1,0)</f>
        <v>0</v>
      </c>
      <c r="BD788" s="44">
        <f xml:space="preserve"> IF(AND(BD787&gt;= Sheet1!$F786, BD787&lt;= Sheet1!$I786), BC788+1,0)</f>
        <v>0</v>
      </c>
      <c r="BE788" s="39">
        <f xml:space="preserve"> IF(AND(BE787&gt;= Sheet1!$F786, BE787&lt;= Sheet1!$I786), BD788+1,0)</f>
        <v>0</v>
      </c>
      <c r="BF788" s="40">
        <f xml:space="preserve"> IF(AND(BF787&gt;= Sheet1!$F786, BF787&lt;= Sheet1!$I786), BE788+1,0)</f>
        <v>0</v>
      </c>
      <c r="BG788" s="44">
        <f xml:space="preserve"> IF(AND(BG787&gt;= Sheet1!$F786, BG787&lt;= Sheet1!$I786), BF788+1,0)</f>
        <v>0</v>
      </c>
      <c r="BH788" s="44">
        <f xml:space="preserve"> IF(AND(BH787&gt;= Sheet1!$F786, BH787&lt;= Sheet1!$I786), BG788+1,0)</f>
        <v>0</v>
      </c>
      <c r="BI788" s="44">
        <f xml:space="preserve"> IF(AND(BI787&gt;= Sheet1!$F786, BI787&lt;= Sheet1!$I786), BH788+1,0)</f>
        <v>0</v>
      </c>
      <c r="BJ788" s="39">
        <f xml:space="preserve"> IF(AND(BJ787&gt;= Sheet1!$F786, BJ787&lt;= Sheet1!$I786), BI788+1,0)</f>
        <v>0</v>
      </c>
    </row>
    <row r="789" spans="1:62" s="32" customFormat="1" x14ac:dyDescent="0.25">
      <c r="A789" s="41">
        <f>Sheet1!A789</f>
        <v>9200</v>
      </c>
      <c r="B789" s="28" t="s">
        <v>17</v>
      </c>
      <c r="C789" s="26">
        <v>1</v>
      </c>
      <c r="D789" s="26">
        <v>2</v>
      </c>
      <c r="E789" s="26">
        <v>3</v>
      </c>
      <c r="F789" s="26">
        <v>4</v>
      </c>
      <c r="G789" s="27">
        <v>5</v>
      </c>
      <c r="H789" s="25">
        <v>1</v>
      </c>
      <c r="I789" s="26">
        <v>2</v>
      </c>
      <c r="J789" s="26">
        <v>3</v>
      </c>
      <c r="K789" s="26">
        <v>4</v>
      </c>
      <c r="L789" s="27">
        <v>5</v>
      </c>
      <c r="M789" s="25">
        <v>1</v>
      </c>
      <c r="N789" s="26">
        <v>2</v>
      </c>
      <c r="O789" s="26">
        <v>3</v>
      </c>
      <c r="P789" s="26">
        <v>4</v>
      </c>
      <c r="Q789" s="27">
        <v>5</v>
      </c>
      <c r="R789" s="25">
        <v>1</v>
      </c>
      <c r="S789" s="26">
        <v>2</v>
      </c>
      <c r="T789" s="26">
        <v>3</v>
      </c>
      <c r="U789" s="26">
        <v>4</v>
      </c>
      <c r="V789" s="27">
        <v>5</v>
      </c>
      <c r="W789" s="25">
        <v>1</v>
      </c>
      <c r="X789" s="26">
        <v>2</v>
      </c>
      <c r="Y789" s="26">
        <v>3</v>
      </c>
      <c r="Z789" s="26">
        <v>4</v>
      </c>
      <c r="AA789" s="27">
        <v>5</v>
      </c>
      <c r="AB789" s="25">
        <v>1</v>
      </c>
      <c r="AC789" s="26">
        <v>2</v>
      </c>
      <c r="AD789" s="26">
        <v>3</v>
      </c>
      <c r="AE789" s="26">
        <v>4</v>
      </c>
      <c r="AF789" s="27">
        <v>5</v>
      </c>
      <c r="AG789" s="25">
        <v>1</v>
      </c>
      <c r="AH789" s="26">
        <v>2</v>
      </c>
      <c r="AI789" s="26">
        <v>3</v>
      </c>
      <c r="AJ789" s="26">
        <v>4</v>
      </c>
      <c r="AK789" s="27">
        <v>5</v>
      </c>
      <c r="AL789" s="25">
        <v>1</v>
      </c>
      <c r="AM789" s="26">
        <v>2</v>
      </c>
      <c r="AN789" s="26">
        <v>3</v>
      </c>
      <c r="AO789" s="26">
        <v>4</v>
      </c>
      <c r="AP789" s="27">
        <v>5</v>
      </c>
      <c r="AQ789" s="25">
        <v>1</v>
      </c>
      <c r="AR789" s="26">
        <v>2</v>
      </c>
      <c r="AS789" s="26">
        <v>3</v>
      </c>
      <c r="AT789" s="26">
        <v>4</v>
      </c>
      <c r="AU789" s="27">
        <v>5</v>
      </c>
      <c r="AV789" s="25">
        <v>1</v>
      </c>
      <c r="AW789" s="26">
        <v>2</v>
      </c>
      <c r="AX789" s="26">
        <v>3</v>
      </c>
      <c r="AY789" s="26">
        <v>4</v>
      </c>
      <c r="AZ789" s="27">
        <v>5</v>
      </c>
      <c r="BA789" s="25">
        <v>1</v>
      </c>
      <c r="BB789" s="26">
        <v>2</v>
      </c>
      <c r="BC789" s="26">
        <v>3</v>
      </c>
      <c r="BD789" s="26">
        <v>4</v>
      </c>
      <c r="BE789" s="27">
        <v>5</v>
      </c>
      <c r="BF789" s="25">
        <v>1</v>
      </c>
      <c r="BG789" s="26">
        <v>2</v>
      </c>
      <c r="BH789" s="26">
        <v>3</v>
      </c>
      <c r="BI789" s="26">
        <v>4</v>
      </c>
      <c r="BJ789" s="27">
        <v>5</v>
      </c>
    </row>
    <row r="790" spans="1:62" s="32" customFormat="1" x14ac:dyDescent="0.25">
      <c r="A790" s="41"/>
      <c r="B790" s="28" t="s">
        <v>15</v>
      </c>
      <c r="C790" s="55">
        <f>C789*Sheet4!$B$1</f>
        <v>1</v>
      </c>
      <c r="D790" s="55">
        <f>D789*Sheet4!$B$1</f>
        <v>2</v>
      </c>
      <c r="E790" s="55">
        <f>E789*Sheet4!$B$1</f>
        <v>3</v>
      </c>
      <c r="F790" s="55">
        <f>F789*Sheet4!$B$1</f>
        <v>4</v>
      </c>
      <c r="G790" s="55">
        <f>G789*Sheet4!$B$1</f>
        <v>5</v>
      </c>
      <c r="H790" s="56">
        <f>H789*Sheet4!$B$2</f>
        <v>10</v>
      </c>
      <c r="I790" s="56">
        <f>I789*Sheet4!$B$2</f>
        <v>20</v>
      </c>
      <c r="J790" s="57">
        <f>J789*Sheet4!$B$2</f>
        <v>30</v>
      </c>
      <c r="K790" s="57">
        <f>K789*Sheet4!$B$2</f>
        <v>40</v>
      </c>
      <c r="L790" s="57">
        <f>L789*Sheet4!$B$2</f>
        <v>50</v>
      </c>
      <c r="M790" s="56">
        <f>M789*Sheet4!$B$3</f>
        <v>100</v>
      </c>
      <c r="N790" s="57">
        <f>N789*Sheet4!$B$3</f>
        <v>200</v>
      </c>
      <c r="O790" s="57">
        <f>O789*Sheet4!$B$3</f>
        <v>300</v>
      </c>
      <c r="P790" s="57">
        <f>P789*Sheet4!$B$3</f>
        <v>400</v>
      </c>
      <c r="Q790" s="57">
        <f>Q789*Sheet4!$B$3</f>
        <v>500</v>
      </c>
      <c r="R790" s="56">
        <f>R789*Sheet4!$B$4</f>
        <v>1000</v>
      </c>
      <c r="S790" s="57">
        <f>S789*Sheet4!$B$4</f>
        <v>2000</v>
      </c>
      <c r="T790" s="57">
        <f>T789*Sheet4!$B$4</f>
        <v>3000</v>
      </c>
      <c r="U790" s="57">
        <f>U789*Sheet4!$B$4</f>
        <v>4000</v>
      </c>
      <c r="V790" s="57">
        <f>V789*Sheet4!$B$4</f>
        <v>5000</v>
      </c>
      <c r="W790" s="56">
        <f>W789*Sheet4!$B$5</f>
        <v>10000</v>
      </c>
      <c r="X790" s="57">
        <f>X789*Sheet4!$B$5</f>
        <v>20000</v>
      </c>
      <c r="Y790" s="57">
        <f>Y789*Sheet4!$B$5</f>
        <v>30000</v>
      </c>
      <c r="Z790" s="57">
        <f>Z789*Sheet4!$B$5</f>
        <v>40000</v>
      </c>
      <c r="AA790" s="57">
        <f>AA789*Sheet4!$B$5</f>
        <v>50000</v>
      </c>
      <c r="AB790" s="56">
        <f>AB789*Sheet4!$B$6</f>
        <v>100000</v>
      </c>
      <c r="AC790" s="57">
        <f>AC789*Sheet4!$B$6</f>
        <v>200000</v>
      </c>
      <c r="AD790" s="57">
        <f>AD789*Sheet4!$B$6</f>
        <v>300000</v>
      </c>
      <c r="AE790" s="57">
        <f>AE789*Sheet4!$B$6</f>
        <v>400000</v>
      </c>
      <c r="AF790" s="57">
        <f>AF789*Sheet4!$B$6</f>
        <v>500000</v>
      </c>
      <c r="AG790" s="58">
        <f>AG789*Sheet4!$B$1</f>
        <v>1</v>
      </c>
      <c r="AH790" s="59">
        <f>AH789*Sheet4!$B$1</f>
        <v>2</v>
      </c>
      <c r="AI790" s="59">
        <f>AI789*Sheet4!$B$1</f>
        <v>3</v>
      </c>
      <c r="AJ790" s="59">
        <f>AJ789*Sheet4!$B$1</f>
        <v>4</v>
      </c>
      <c r="AK790" s="60">
        <f>AK789*Sheet4!$B$1</f>
        <v>5</v>
      </c>
      <c r="AL790" s="58">
        <f>AL789*Sheet4!$B$2</f>
        <v>10</v>
      </c>
      <c r="AM790" s="59">
        <f>AM789*Sheet4!$B$2</f>
        <v>20</v>
      </c>
      <c r="AN790" s="59">
        <f>AN789*Sheet4!$B$2</f>
        <v>30</v>
      </c>
      <c r="AO790" s="59">
        <f>AO789*Sheet4!$B$2</f>
        <v>40</v>
      </c>
      <c r="AP790" s="59">
        <f>AP789*Sheet4!$B$2</f>
        <v>50</v>
      </c>
      <c r="AQ790" s="58">
        <f>AQ789*Sheet4!$B$3</f>
        <v>100</v>
      </c>
      <c r="AR790" s="59">
        <f>AR789*Sheet4!$B$3</f>
        <v>200</v>
      </c>
      <c r="AS790" s="59">
        <f>AS789*Sheet4!$B$3</f>
        <v>300</v>
      </c>
      <c r="AT790" s="59">
        <f>AT789*Sheet4!$B$3</f>
        <v>400</v>
      </c>
      <c r="AU790" s="59">
        <f>AU789*Sheet4!$B$3</f>
        <v>500</v>
      </c>
      <c r="AV790" s="58">
        <f>AV789*Sheet4!$B$4</f>
        <v>1000</v>
      </c>
      <c r="AW790" s="58">
        <f>AW789*Sheet4!$B$4</f>
        <v>2000</v>
      </c>
      <c r="AX790" s="59">
        <f>AX789*Sheet4!$B$4</f>
        <v>3000</v>
      </c>
      <c r="AY790" s="59">
        <f>AY789*Sheet4!$B$4</f>
        <v>4000</v>
      </c>
      <c r="AZ790" s="60">
        <f>AZ789*Sheet4!$B$4</f>
        <v>5000</v>
      </c>
      <c r="BA790" s="58">
        <f>BA789*Sheet4!$B$5</f>
        <v>10000</v>
      </c>
      <c r="BB790" s="59">
        <f>BB789*Sheet4!$B$5</f>
        <v>20000</v>
      </c>
      <c r="BC790" s="59">
        <f>BC789*Sheet4!$B$5</f>
        <v>30000</v>
      </c>
      <c r="BD790" s="59">
        <f>BD789*Sheet4!$B$5</f>
        <v>40000</v>
      </c>
      <c r="BE790" s="61">
        <f>BE789*Sheet4!$B$5</f>
        <v>50000</v>
      </c>
      <c r="BF790" s="58">
        <f>BF789*Sheet4!$B$6</f>
        <v>100000</v>
      </c>
      <c r="BG790" s="59">
        <f>BG789*Sheet4!$B$6</f>
        <v>200000</v>
      </c>
      <c r="BH790" s="59">
        <f>BH789*Sheet4!$B$6</f>
        <v>300000</v>
      </c>
      <c r="BI790" s="59">
        <f>BI789*Sheet4!$B$6</f>
        <v>400000</v>
      </c>
      <c r="BJ790" s="60">
        <f>BJ789*Sheet4!$B$6</f>
        <v>500000</v>
      </c>
    </row>
    <row r="791" spans="1:62" s="32" customFormat="1" x14ac:dyDescent="0.25">
      <c r="A791" s="42"/>
      <c r="B791" s="43" t="s">
        <v>16</v>
      </c>
      <c r="C791" s="44">
        <f xml:space="preserve"> IF(AND(C790&gt;= Sheet1!$B789, C790&lt;= Sheet1!$E789), 1,0)</f>
        <v>0</v>
      </c>
      <c r="D791" s="44">
        <f xml:space="preserve"> IF(AND(D790&gt;= Sheet1!$B789, D790&lt;= Sheet1!$E789), C791+1,0)</f>
        <v>0</v>
      </c>
      <c r="E791" s="44">
        <f xml:space="preserve"> IF(AND(E790&gt;= Sheet1!$B789, E790&lt;= Sheet1!$E789), D791+1,0)</f>
        <v>0</v>
      </c>
      <c r="F791" s="44">
        <f xml:space="preserve"> IF(AND(F790&gt;= Sheet1!$B789, F790&lt;= Sheet1!$E789), E791+1,0)</f>
        <v>0</v>
      </c>
      <c r="G791" s="44">
        <f xml:space="preserve"> IF(AND(G790&gt;= Sheet1!$B789, G790&lt;= Sheet1!$E789), F791+1,0)</f>
        <v>0</v>
      </c>
      <c r="H791" s="40">
        <f xml:space="preserve"> IF(AND(H790&gt;= Sheet1!$B789, H790&lt;= Sheet1!$E789), G791+1,0)</f>
        <v>0</v>
      </c>
      <c r="I791" s="44">
        <f xml:space="preserve"> IF(AND(I790&gt;= Sheet1!$B789, I790&lt;= Sheet1!$E789), H791+1,0)</f>
        <v>0</v>
      </c>
      <c r="J791" s="44">
        <f xml:space="preserve"> IF(AND(J790&gt;= Sheet1!$B789, J790&lt;= Sheet1!$E789), I791+1,0)</f>
        <v>0</v>
      </c>
      <c r="K791" s="44">
        <f xml:space="preserve"> IF(AND(K790&gt;= Sheet1!$B789, K790&lt;= Sheet1!$E789), J791+1,0)</f>
        <v>0</v>
      </c>
      <c r="L791" s="39">
        <f xml:space="preserve"> IF(AND(L790&gt;= Sheet1!$B789, L790&lt;= Sheet1!$E789), K791+1,0)</f>
        <v>0</v>
      </c>
      <c r="M791" s="44">
        <f xml:space="preserve"> IF(AND(M790&gt;= Sheet1!$B789, M790&lt;= Sheet1!$E789), L791+1,0)</f>
        <v>0</v>
      </c>
      <c r="N791" s="44">
        <f xml:space="preserve"> IF(AND(N790&gt;= Sheet1!$B789, N790&lt;= Sheet1!$E789), M791+1,0)</f>
        <v>0</v>
      </c>
      <c r="O791" s="44">
        <f xml:space="preserve"> IF(AND(O790&gt;= Sheet1!$B789, O790&lt;= Sheet1!$E789), N791+1,0)</f>
        <v>0</v>
      </c>
      <c r="P791" s="44">
        <f xml:space="preserve"> IF(AND(P790&gt;= Sheet1!$B789, P790&lt;= Sheet1!$E789), O791+1,0)</f>
        <v>0</v>
      </c>
      <c r="Q791" s="44">
        <f xml:space="preserve"> IF(AND(Q790&gt;= Sheet1!$B789, Q790&lt;= Sheet1!$E789), P791+1,0)</f>
        <v>0</v>
      </c>
      <c r="R791" s="40">
        <f xml:space="preserve"> IF(AND(R790&gt;= Sheet1!$B789, R790&lt;= Sheet1!$E789), Q791+1,0)</f>
        <v>0</v>
      </c>
      <c r="S791" s="44">
        <f xml:space="preserve"> IF(AND(S790&gt;= Sheet1!$B789, S790&lt;= Sheet1!$E789), R791+1,0)</f>
        <v>0</v>
      </c>
      <c r="T791" s="44">
        <f xml:space="preserve"> IF(AND(T790&gt;= Sheet1!$B789, T790&lt;= Sheet1!$E789), S791+1,0)</f>
        <v>0</v>
      </c>
      <c r="U791" s="44">
        <f xml:space="preserve"> IF(AND(U790&gt;= Sheet1!$B789, U790&lt;= Sheet1!$E789), T791+1,0)</f>
        <v>1</v>
      </c>
      <c r="V791" s="39">
        <f xml:space="preserve"> IF(AND(V790&gt;= Sheet1!$B789, V790&lt;= Sheet1!$E789), U791+1,0)</f>
        <v>2</v>
      </c>
      <c r="W791" s="44">
        <f xml:space="preserve"> IF(AND(W790&gt;= Sheet1!$B789, W790&lt;= Sheet1!$E789), V791+1,0)</f>
        <v>0</v>
      </c>
      <c r="X791" s="44">
        <f xml:space="preserve"> IF(AND(X790&gt;= Sheet1!$B789, X790&lt;= Sheet1!$E789), W791+1,0)</f>
        <v>0</v>
      </c>
      <c r="Y791" s="44">
        <f xml:space="preserve"> IF(AND(Y790&gt;= Sheet1!$B789, Y790&lt;= Sheet1!$E789), X791+1,0)</f>
        <v>0</v>
      </c>
      <c r="Z791" s="44">
        <f xml:space="preserve"> IF(AND(Z790&gt;= Sheet1!$B789, Z790&lt;= Sheet1!$E789), Y791+1,0)</f>
        <v>0</v>
      </c>
      <c r="AA791" s="39">
        <f xml:space="preserve"> IF(AND(AA790&gt;= Sheet1!$B789, AA790&lt;= Sheet1!$E789), Z791+1,0)</f>
        <v>0</v>
      </c>
      <c r="AB791" s="44">
        <f xml:space="preserve"> IF(AND(AB790&gt;= Sheet1!$B789, AB790&lt;= Sheet1!$E789), AA791+1,0)</f>
        <v>0</v>
      </c>
      <c r="AC791" s="44">
        <f xml:space="preserve"> IF(AND(AC790&gt;= Sheet1!$B789, AC790&lt;= Sheet1!$E789), AB791+1,0)</f>
        <v>0</v>
      </c>
      <c r="AD791" s="44">
        <f xml:space="preserve"> IF(AND(AD790&gt;= Sheet1!$B789, AD790&lt;= Sheet1!$E789), AC791+1,0)</f>
        <v>0</v>
      </c>
      <c r="AE791" s="44">
        <f xml:space="preserve"> IF(AND(AE790&gt;= Sheet1!$B789, AE790&lt;= Sheet1!$E789), AD791+1,0)</f>
        <v>0</v>
      </c>
      <c r="AF791" s="44">
        <f xml:space="preserve"> IF(AND(AF790&gt;= Sheet1!$B789, AF790&lt;= Sheet1!$E789), AE791+1,0)</f>
        <v>0</v>
      </c>
      <c r="AG791" s="40">
        <f xml:space="preserve"> IF(AND(AG790&gt;= Sheet1!$F789, AG790&lt;= Sheet1!$I789), 1,0)</f>
        <v>0</v>
      </c>
      <c r="AH791" s="44">
        <f xml:space="preserve"> IF(AND(AH790&gt;= Sheet1!$F789, AH790&lt;= Sheet1!$I789), AG791+1,0)</f>
        <v>0</v>
      </c>
      <c r="AI791" s="44">
        <f xml:space="preserve"> IF(AND(AI790&gt;= Sheet1!$F789, AI790&lt;= Sheet1!$I789), AH791+1,0)</f>
        <v>0</v>
      </c>
      <c r="AJ791" s="44">
        <f xml:space="preserve"> IF(AND(AJ790&gt;= Sheet1!$F789, AJ790&lt;= Sheet1!$I789), AI791+1,0)</f>
        <v>0</v>
      </c>
      <c r="AK791" s="44">
        <f xml:space="preserve"> IF(AND(AK790&gt;= Sheet1!$F789, AK790&lt;= Sheet1!$I789), AJ791+1,0)</f>
        <v>0</v>
      </c>
      <c r="AL791" s="40">
        <f xml:space="preserve"> IF(AND(AL790&gt;= Sheet1!$F789, AL790&lt;= Sheet1!$I789), AK791+1,0)</f>
        <v>0</v>
      </c>
      <c r="AM791" s="44">
        <f xml:space="preserve"> IF(AND(AM790&gt;= Sheet1!$F789, AM790&lt;= Sheet1!$I789), AL791+1,0)</f>
        <v>0</v>
      </c>
      <c r="AN791" s="44">
        <f xml:space="preserve"> IF(AND(AN790&gt;= Sheet1!$F789, AN790&lt;= Sheet1!$I789), AM791+1,0)</f>
        <v>0</v>
      </c>
      <c r="AO791" s="44">
        <f xml:space="preserve"> IF(AND(AO790&gt;= Sheet1!$F789, AO790&lt;= Sheet1!$I789), AN791+1,0)</f>
        <v>0</v>
      </c>
      <c r="AP791" s="44">
        <f xml:space="preserve"> IF(AND(AP790&gt;= Sheet1!$F789, AP790&lt;= Sheet1!$I789), AO791+1,0)</f>
        <v>0</v>
      </c>
      <c r="AQ791" s="40">
        <f xml:space="preserve"> IF(AND(AQ790&gt;= Sheet1!$F789, AQ790&lt;= Sheet1!$I789), AP791+1,0)</f>
        <v>0</v>
      </c>
      <c r="AR791" s="44">
        <f xml:space="preserve"> IF(AND(AR790&gt;= Sheet1!$F789, AR790&lt;= Sheet1!$I789), AQ791+1,0)</f>
        <v>0</v>
      </c>
      <c r="AS791" s="44">
        <f xml:space="preserve"> IF(AND(AS790&gt;= Sheet1!$F789, AS790&lt;= Sheet1!$I789), AR791+1,0)</f>
        <v>0</v>
      </c>
      <c r="AT791" s="44">
        <f xml:space="preserve"> IF(AND(AT790&gt;= Sheet1!$F789, AT790&lt;= Sheet1!$I789), AS791+1,0)</f>
        <v>0</v>
      </c>
      <c r="AU791" s="44">
        <f xml:space="preserve"> IF(AND(AU790&gt;= Sheet1!$F789, AU790&lt;= Sheet1!$I789), AT791+1,0)</f>
        <v>0</v>
      </c>
      <c r="AV791" s="40">
        <f xml:space="preserve"> IF(AND(AV790&gt;= Sheet1!$F789, AV790&lt;= Sheet1!$I789), AU791+1,0)</f>
        <v>0</v>
      </c>
      <c r="AW791" s="44">
        <f xml:space="preserve"> IF(AND(AW790&gt;= Sheet1!$F789, AW790&lt;= Sheet1!$I789), AV791+1,0)</f>
        <v>1</v>
      </c>
      <c r="AX791" s="44">
        <f xml:space="preserve"> IF(AND(AX790&gt;= Sheet1!$F789, AX790&lt;= Sheet1!$I789), AW791+1,0)</f>
        <v>2</v>
      </c>
      <c r="AY791" s="44">
        <f xml:space="preserve"> IF(AND(AY790&gt;= Sheet1!$F789, AY790&lt;= Sheet1!$I789), AX791+1,0)</f>
        <v>0</v>
      </c>
      <c r="AZ791" s="44">
        <f xml:space="preserve"> IF(AND(AZ790&gt;= Sheet1!$F789, AZ790&lt;= Sheet1!$I789), AY791+1,0)</f>
        <v>0</v>
      </c>
      <c r="BA791" s="40">
        <f xml:space="preserve"> IF(AND(BA790&gt;= Sheet1!$F789, BA790&lt;= Sheet1!$I789), AZ791+1,0)</f>
        <v>0</v>
      </c>
      <c r="BB791" s="44">
        <f xml:space="preserve"> IF(AND(BB790&gt;= Sheet1!$F789, BB790&lt;= Sheet1!$I789), BA791+1,0)</f>
        <v>0</v>
      </c>
      <c r="BC791" s="44">
        <f xml:space="preserve"> IF(AND(BC790&gt;= Sheet1!$F789, BC790&lt;= Sheet1!$I789), BB791+1,0)</f>
        <v>0</v>
      </c>
      <c r="BD791" s="44">
        <f xml:space="preserve"> IF(AND(BD790&gt;= Sheet1!$F789, BD790&lt;= Sheet1!$I789), BC791+1,0)</f>
        <v>0</v>
      </c>
      <c r="BE791" s="39">
        <f xml:space="preserve"> IF(AND(BE790&gt;= Sheet1!$F789, BE790&lt;= Sheet1!$I789), BD791+1,0)</f>
        <v>0</v>
      </c>
      <c r="BF791" s="40">
        <f xml:space="preserve"> IF(AND(BF790&gt;= Sheet1!$F789, BF790&lt;= Sheet1!$I789), BE791+1,0)</f>
        <v>0</v>
      </c>
      <c r="BG791" s="44">
        <f xml:space="preserve"> IF(AND(BG790&gt;= Sheet1!$F789, BG790&lt;= Sheet1!$I789), BF791+1,0)</f>
        <v>0</v>
      </c>
      <c r="BH791" s="44">
        <f xml:space="preserve"> IF(AND(BH790&gt;= Sheet1!$F789, BH790&lt;= Sheet1!$I789), BG791+1,0)</f>
        <v>0</v>
      </c>
      <c r="BI791" s="44">
        <f xml:space="preserve"> IF(AND(BI790&gt;= Sheet1!$F789, BI790&lt;= Sheet1!$I789), BH791+1,0)</f>
        <v>0</v>
      </c>
      <c r="BJ791" s="39">
        <f xml:space="preserve"> IF(AND(BJ790&gt;= Sheet1!$F789, BJ790&lt;= Sheet1!$I789), BI791+1,0)</f>
        <v>0</v>
      </c>
    </row>
    <row r="792" spans="1:62" s="32" customFormat="1" x14ac:dyDescent="0.25">
      <c r="A792" s="41">
        <f>Sheet1!A792</f>
        <v>9300</v>
      </c>
      <c r="B792" s="28" t="s">
        <v>17</v>
      </c>
      <c r="C792" s="26">
        <v>1</v>
      </c>
      <c r="D792" s="26">
        <v>2</v>
      </c>
      <c r="E792" s="26">
        <v>3</v>
      </c>
      <c r="F792" s="26">
        <v>4</v>
      </c>
      <c r="G792" s="27">
        <v>5</v>
      </c>
      <c r="H792" s="25">
        <v>1</v>
      </c>
      <c r="I792" s="26">
        <v>2</v>
      </c>
      <c r="J792" s="26">
        <v>3</v>
      </c>
      <c r="K792" s="26">
        <v>4</v>
      </c>
      <c r="L792" s="27">
        <v>5</v>
      </c>
      <c r="M792" s="25">
        <v>1</v>
      </c>
      <c r="N792" s="26">
        <v>2</v>
      </c>
      <c r="O792" s="26">
        <v>3</v>
      </c>
      <c r="P792" s="26">
        <v>4</v>
      </c>
      <c r="Q792" s="27">
        <v>5</v>
      </c>
      <c r="R792" s="25">
        <v>1</v>
      </c>
      <c r="S792" s="26">
        <v>2</v>
      </c>
      <c r="T792" s="26">
        <v>3</v>
      </c>
      <c r="U792" s="26">
        <v>4</v>
      </c>
      <c r="V792" s="27">
        <v>5</v>
      </c>
      <c r="W792" s="25">
        <v>1</v>
      </c>
      <c r="X792" s="26">
        <v>2</v>
      </c>
      <c r="Y792" s="26">
        <v>3</v>
      </c>
      <c r="Z792" s="26">
        <v>4</v>
      </c>
      <c r="AA792" s="27">
        <v>5</v>
      </c>
      <c r="AB792" s="25">
        <v>1</v>
      </c>
      <c r="AC792" s="26">
        <v>2</v>
      </c>
      <c r="AD792" s="26">
        <v>3</v>
      </c>
      <c r="AE792" s="26">
        <v>4</v>
      </c>
      <c r="AF792" s="27">
        <v>5</v>
      </c>
      <c r="AG792" s="25">
        <v>1</v>
      </c>
      <c r="AH792" s="26">
        <v>2</v>
      </c>
      <c r="AI792" s="26">
        <v>3</v>
      </c>
      <c r="AJ792" s="26">
        <v>4</v>
      </c>
      <c r="AK792" s="27">
        <v>5</v>
      </c>
      <c r="AL792" s="25">
        <v>1</v>
      </c>
      <c r="AM792" s="26">
        <v>2</v>
      </c>
      <c r="AN792" s="26">
        <v>3</v>
      </c>
      <c r="AO792" s="26">
        <v>4</v>
      </c>
      <c r="AP792" s="27">
        <v>5</v>
      </c>
      <c r="AQ792" s="25">
        <v>1</v>
      </c>
      <c r="AR792" s="26">
        <v>2</v>
      </c>
      <c r="AS792" s="26">
        <v>3</v>
      </c>
      <c r="AT792" s="26">
        <v>4</v>
      </c>
      <c r="AU792" s="27">
        <v>5</v>
      </c>
      <c r="AV792" s="25">
        <v>1</v>
      </c>
      <c r="AW792" s="26">
        <v>2</v>
      </c>
      <c r="AX792" s="26">
        <v>3</v>
      </c>
      <c r="AY792" s="26">
        <v>4</v>
      </c>
      <c r="AZ792" s="27">
        <v>5</v>
      </c>
      <c r="BA792" s="25">
        <v>1</v>
      </c>
      <c r="BB792" s="26">
        <v>2</v>
      </c>
      <c r="BC792" s="26">
        <v>3</v>
      </c>
      <c r="BD792" s="26">
        <v>4</v>
      </c>
      <c r="BE792" s="27">
        <v>5</v>
      </c>
      <c r="BF792" s="25">
        <v>1</v>
      </c>
      <c r="BG792" s="26">
        <v>2</v>
      </c>
      <c r="BH792" s="26">
        <v>3</v>
      </c>
      <c r="BI792" s="26">
        <v>4</v>
      </c>
      <c r="BJ792" s="27">
        <v>5</v>
      </c>
    </row>
    <row r="793" spans="1:62" s="32" customFormat="1" x14ac:dyDescent="0.25">
      <c r="A793" s="41"/>
      <c r="B793" s="28" t="s">
        <v>15</v>
      </c>
      <c r="C793" s="55">
        <f>C792*Sheet4!$B$1</f>
        <v>1</v>
      </c>
      <c r="D793" s="55">
        <f>D792*Sheet4!$B$1</f>
        <v>2</v>
      </c>
      <c r="E793" s="55">
        <f>E792*Sheet4!$B$1</f>
        <v>3</v>
      </c>
      <c r="F793" s="55">
        <f>F792*Sheet4!$B$1</f>
        <v>4</v>
      </c>
      <c r="G793" s="55">
        <f>G792*Sheet4!$B$1</f>
        <v>5</v>
      </c>
      <c r="H793" s="56">
        <f>H792*Sheet4!$B$2</f>
        <v>10</v>
      </c>
      <c r="I793" s="56">
        <f>I792*Sheet4!$B$2</f>
        <v>20</v>
      </c>
      <c r="J793" s="57">
        <f>J792*Sheet4!$B$2</f>
        <v>30</v>
      </c>
      <c r="K793" s="57">
        <f>K792*Sheet4!$B$2</f>
        <v>40</v>
      </c>
      <c r="L793" s="57">
        <f>L792*Sheet4!$B$2</f>
        <v>50</v>
      </c>
      <c r="M793" s="56">
        <f>M792*Sheet4!$B$3</f>
        <v>100</v>
      </c>
      <c r="N793" s="57">
        <f>N792*Sheet4!$B$3</f>
        <v>200</v>
      </c>
      <c r="O793" s="57">
        <f>O792*Sheet4!$B$3</f>
        <v>300</v>
      </c>
      <c r="P793" s="57">
        <f>P792*Sheet4!$B$3</f>
        <v>400</v>
      </c>
      <c r="Q793" s="57">
        <f>Q792*Sheet4!$B$3</f>
        <v>500</v>
      </c>
      <c r="R793" s="56">
        <f>R792*Sheet4!$B$4</f>
        <v>1000</v>
      </c>
      <c r="S793" s="57">
        <f>S792*Sheet4!$B$4</f>
        <v>2000</v>
      </c>
      <c r="T793" s="57">
        <f>T792*Sheet4!$B$4</f>
        <v>3000</v>
      </c>
      <c r="U793" s="57">
        <f>U792*Sheet4!$B$4</f>
        <v>4000</v>
      </c>
      <c r="V793" s="57">
        <f>V792*Sheet4!$B$4</f>
        <v>5000</v>
      </c>
      <c r="W793" s="56">
        <f>W792*Sheet4!$B$5</f>
        <v>10000</v>
      </c>
      <c r="X793" s="57">
        <f>X792*Sheet4!$B$5</f>
        <v>20000</v>
      </c>
      <c r="Y793" s="57">
        <f>Y792*Sheet4!$B$5</f>
        <v>30000</v>
      </c>
      <c r="Z793" s="57">
        <f>Z792*Sheet4!$B$5</f>
        <v>40000</v>
      </c>
      <c r="AA793" s="57">
        <f>AA792*Sheet4!$B$5</f>
        <v>50000</v>
      </c>
      <c r="AB793" s="56">
        <f>AB792*Sheet4!$B$6</f>
        <v>100000</v>
      </c>
      <c r="AC793" s="57">
        <f>AC792*Sheet4!$B$6</f>
        <v>200000</v>
      </c>
      <c r="AD793" s="57">
        <f>AD792*Sheet4!$B$6</f>
        <v>300000</v>
      </c>
      <c r="AE793" s="57">
        <f>AE792*Sheet4!$B$6</f>
        <v>400000</v>
      </c>
      <c r="AF793" s="57">
        <f>AF792*Sheet4!$B$6</f>
        <v>500000</v>
      </c>
      <c r="AG793" s="58">
        <f>AG792*Sheet4!$B$1</f>
        <v>1</v>
      </c>
      <c r="AH793" s="59">
        <f>AH792*Sheet4!$B$1</f>
        <v>2</v>
      </c>
      <c r="AI793" s="59">
        <f>AI792*Sheet4!$B$1</f>
        <v>3</v>
      </c>
      <c r="AJ793" s="59">
        <f>AJ792*Sheet4!$B$1</f>
        <v>4</v>
      </c>
      <c r="AK793" s="60">
        <f>AK792*Sheet4!$B$1</f>
        <v>5</v>
      </c>
      <c r="AL793" s="58">
        <f>AL792*Sheet4!$B$2</f>
        <v>10</v>
      </c>
      <c r="AM793" s="59">
        <f>AM792*Sheet4!$B$2</f>
        <v>20</v>
      </c>
      <c r="AN793" s="59">
        <f>AN792*Sheet4!$B$2</f>
        <v>30</v>
      </c>
      <c r="AO793" s="59">
        <f>AO792*Sheet4!$B$2</f>
        <v>40</v>
      </c>
      <c r="AP793" s="59">
        <f>AP792*Sheet4!$B$2</f>
        <v>50</v>
      </c>
      <c r="AQ793" s="58">
        <f>AQ792*Sheet4!$B$3</f>
        <v>100</v>
      </c>
      <c r="AR793" s="59">
        <f>AR792*Sheet4!$B$3</f>
        <v>200</v>
      </c>
      <c r="AS793" s="59">
        <f>AS792*Sheet4!$B$3</f>
        <v>300</v>
      </c>
      <c r="AT793" s="59">
        <f>AT792*Sheet4!$B$3</f>
        <v>400</v>
      </c>
      <c r="AU793" s="59">
        <f>AU792*Sheet4!$B$3</f>
        <v>500</v>
      </c>
      <c r="AV793" s="58">
        <f>AV792*Sheet4!$B$4</f>
        <v>1000</v>
      </c>
      <c r="AW793" s="58">
        <f>AW792*Sheet4!$B$4</f>
        <v>2000</v>
      </c>
      <c r="AX793" s="59">
        <f>AX792*Sheet4!$B$4</f>
        <v>3000</v>
      </c>
      <c r="AY793" s="59">
        <f>AY792*Sheet4!$B$4</f>
        <v>4000</v>
      </c>
      <c r="AZ793" s="60">
        <f>AZ792*Sheet4!$B$4</f>
        <v>5000</v>
      </c>
      <c r="BA793" s="58">
        <f>BA792*Sheet4!$B$5</f>
        <v>10000</v>
      </c>
      <c r="BB793" s="59">
        <f>BB792*Sheet4!$B$5</f>
        <v>20000</v>
      </c>
      <c r="BC793" s="59">
        <f>BC792*Sheet4!$B$5</f>
        <v>30000</v>
      </c>
      <c r="BD793" s="59">
        <f>BD792*Sheet4!$B$5</f>
        <v>40000</v>
      </c>
      <c r="BE793" s="61">
        <f>BE792*Sheet4!$B$5</f>
        <v>50000</v>
      </c>
      <c r="BF793" s="58">
        <f>BF792*Sheet4!$B$6</f>
        <v>100000</v>
      </c>
      <c r="BG793" s="59">
        <f>BG792*Sheet4!$B$6</f>
        <v>200000</v>
      </c>
      <c r="BH793" s="59">
        <f>BH792*Sheet4!$B$6</f>
        <v>300000</v>
      </c>
      <c r="BI793" s="59">
        <f>BI792*Sheet4!$B$6</f>
        <v>400000</v>
      </c>
      <c r="BJ793" s="60">
        <f>BJ792*Sheet4!$B$6</f>
        <v>500000</v>
      </c>
    </row>
    <row r="794" spans="1:62" s="32" customFormat="1" x14ac:dyDescent="0.25">
      <c r="A794" s="42"/>
      <c r="B794" s="43" t="s">
        <v>16</v>
      </c>
      <c r="C794" s="44">
        <f xml:space="preserve"> IF(AND(C793&gt;= Sheet1!$B792, C793&lt;= Sheet1!$E792), 1,0)</f>
        <v>0</v>
      </c>
      <c r="D794" s="44">
        <f xml:space="preserve"> IF(AND(D793&gt;= Sheet1!$B792, D793&lt;= Sheet1!$E792), C794+1,0)</f>
        <v>0</v>
      </c>
      <c r="E794" s="44">
        <f xml:space="preserve"> IF(AND(E793&gt;= Sheet1!$B792, E793&lt;= Sheet1!$E792), D794+1,0)</f>
        <v>0</v>
      </c>
      <c r="F794" s="44">
        <f xml:space="preserve"> IF(AND(F793&gt;= Sheet1!$B792, F793&lt;= Sheet1!$E792), E794+1,0)</f>
        <v>0</v>
      </c>
      <c r="G794" s="44">
        <f xml:space="preserve"> IF(AND(G793&gt;= Sheet1!$B792, G793&lt;= Sheet1!$E792), F794+1,0)</f>
        <v>0</v>
      </c>
      <c r="H794" s="40">
        <f xml:space="preserve"> IF(AND(H793&gt;= Sheet1!$B792, H793&lt;= Sheet1!$E792), G794+1,0)</f>
        <v>0</v>
      </c>
      <c r="I794" s="44">
        <f xml:space="preserve"> IF(AND(I793&gt;= Sheet1!$B792, I793&lt;= Sheet1!$E792), H794+1,0)</f>
        <v>0</v>
      </c>
      <c r="J794" s="44">
        <f xml:space="preserve"> IF(AND(J793&gt;= Sheet1!$B792, J793&lt;= Sheet1!$E792), I794+1,0)</f>
        <v>0</v>
      </c>
      <c r="K794" s="44">
        <f xml:space="preserve"> IF(AND(K793&gt;= Sheet1!$B792, K793&lt;= Sheet1!$E792), J794+1,0)</f>
        <v>0</v>
      </c>
      <c r="L794" s="39">
        <f xml:space="preserve"> IF(AND(L793&gt;= Sheet1!$B792, L793&lt;= Sheet1!$E792), K794+1,0)</f>
        <v>0</v>
      </c>
      <c r="M794" s="44">
        <f xml:space="preserve"> IF(AND(M793&gt;= Sheet1!$B792, M793&lt;= Sheet1!$E792), L794+1,0)</f>
        <v>0</v>
      </c>
      <c r="N794" s="44">
        <f xml:space="preserve"> IF(AND(N793&gt;= Sheet1!$B792, N793&lt;= Sheet1!$E792), M794+1,0)</f>
        <v>0</v>
      </c>
      <c r="O794" s="44">
        <f xml:space="preserve"> IF(AND(O793&gt;= Sheet1!$B792, O793&lt;= Sheet1!$E792), N794+1,0)</f>
        <v>0</v>
      </c>
      <c r="P794" s="44">
        <f xml:space="preserve"> IF(AND(P793&gt;= Sheet1!$B792, P793&lt;= Sheet1!$E792), O794+1,0)</f>
        <v>0</v>
      </c>
      <c r="Q794" s="44">
        <f xml:space="preserve"> IF(AND(Q793&gt;= Sheet1!$B792, Q793&lt;= Sheet1!$E792), P794+1,0)</f>
        <v>0</v>
      </c>
      <c r="R794" s="40">
        <f xml:space="preserve"> IF(AND(R793&gt;= Sheet1!$B792, R793&lt;= Sheet1!$E792), Q794+1,0)</f>
        <v>0</v>
      </c>
      <c r="S794" s="44">
        <f xml:space="preserve"> IF(AND(S793&gt;= Sheet1!$B792, S793&lt;= Sheet1!$E792), R794+1,0)</f>
        <v>0</v>
      </c>
      <c r="T794" s="44">
        <f xml:space="preserve"> IF(AND(T793&gt;= Sheet1!$B792, T793&lt;= Sheet1!$E792), S794+1,0)</f>
        <v>0</v>
      </c>
      <c r="U794" s="44">
        <f xml:space="preserve"> IF(AND(U793&gt;= Sheet1!$B792, U793&lt;= Sheet1!$E792), T794+1,0)</f>
        <v>1</v>
      </c>
      <c r="V794" s="39">
        <f xml:space="preserve"> IF(AND(V793&gt;= Sheet1!$B792, V793&lt;= Sheet1!$E792), U794+1,0)</f>
        <v>2</v>
      </c>
      <c r="W794" s="44">
        <f xml:space="preserve"> IF(AND(W793&gt;= Sheet1!$B792, W793&lt;= Sheet1!$E792), V794+1,0)</f>
        <v>0</v>
      </c>
      <c r="X794" s="44">
        <f xml:space="preserve"> IF(AND(X793&gt;= Sheet1!$B792, X793&lt;= Sheet1!$E792), W794+1,0)</f>
        <v>0</v>
      </c>
      <c r="Y794" s="44">
        <f xml:space="preserve"> IF(AND(Y793&gt;= Sheet1!$B792, Y793&lt;= Sheet1!$E792), X794+1,0)</f>
        <v>0</v>
      </c>
      <c r="Z794" s="44">
        <f xml:space="preserve"> IF(AND(Z793&gt;= Sheet1!$B792, Z793&lt;= Sheet1!$E792), Y794+1,0)</f>
        <v>0</v>
      </c>
      <c r="AA794" s="39">
        <f xml:space="preserve"> IF(AND(AA793&gt;= Sheet1!$B792, AA793&lt;= Sheet1!$E792), Z794+1,0)</f>
        <v>0</v>
      </c>
      <c r="AB794" s="44">
        <f xml:space="preserve"> IF(AND(AB793&gt;= Sheet1!$B792, AB793&lt;= Sheet1!$E792), AA794+1,0)</f>
        <v>0</v>
      </c>
      <c r="AC794" s="44">
        <f xml:space="preserve"> IF(AND(AC793&gt;= Sheet1!$B792, AC793&lt;= Sheet1!$E792), AB794+1,0)</f>
        <v>0</v>
      </c>
      <c r="AD794" s="44">
        <f xml:space="preserve"> IF(AND(AD793&gt;= Sheet1!$B792, AD793&lt;= Sheet1!$E792), AC794+1,0)</f>
        <v>0</v>
      </c>
      <c r="AE794" s="44">
        <f xml:space="preserve"> IF(AND(AE793&gt;= Sheet1!$B792, AE793&lt;= Sheet1!$E792), AD794+1,0)</f>
        <v>0</v>
      </c>
      <c r="AF794" s="44">
        <f xml:space="preserve"> IF(AND(AF793&gt;= Sheet1!$B792, AF793&lt;= Sheet1!$E792), AE794+1,0)</f>
        <v>0</v>
      </c>
      <c r="AG794" s="40">
        <f xml:space="preserve"> IF(AND(AG793&gt;= Sheet1!$F792, AG793&lt;= Sheet1!$I792), 1,0)</f>
        <v>0</v>
      </c>
      <c r="AH794" s="44">
        <f xml:space="preserve"> IF(AND(AH793&gt;= Sheet1!$F792, AH793&lt;= Sheet1!$I792), AG794+1,0)</f>
        <v>0</v>
      </c>
      <c r="AI794" s="44">
        <f xml:space="preserve"> IF(AND(AI793&gt;= Sheet1!$F792, AI793&lt;= Sheet1!$I792), AH794+1,0)</f>
        <v>0</v>
      </c>
      <c r="AJ794" s="44">
        <f xml:space="preserve"> IF(AND(AJ793&gt;= Sheet1!$F792, AJ793&lt;= Sheet1!$I792), AI794+1,0)</f>
        <v>0</v>
      </c>
      <c r="AK794" s="44">
        <f xml:space="preserve"> IF(AND(AK793&gt;= Sheet1!$F792, AK793&lt;= Sheet1!$I792), AJ794+1,0)</f>
        <v>0</v>
      </c>
      <c r="AL794" s="40">
        <f xml:space="preserve"> IF(AND(AL793&gt;= Sheet1!$F792, AL793&lt;= Sheet1!$I792), AK794+1,0)</f>
        <v>0</v>
      </c>
      <c r="AM794" s="44">
        <f xml:space="preserve"> IF(AND(AM793&gt;= Sheet1!$F792, AM793&lt;= Sheet1!$I792), AL794+1,0)</f>
        <v>0</v>
      </c>
      <c r="AN794" s="44">
        <f xml:space="preserve"> IF(AND(AN793&gt;= Sheet1!$F792, AN793&lt;= Sheet1!$I792), AM794+1,0)</f>
        <v>0</v>
      </c>
      <c r="AO794" s="44">
        <f xml:space="preserve"> IF(AND(AO793&gt;= Sheet1!$F792, AO793&lt;= Sheet1!$I792), AN794+1,0)</f>
        <v>0</v>
      </c>
      <c r="AP794" s="44">
        <f xml:space="preserve"> IF(AND(AP793&gt;= Sheet1!$F792, AP793&lt;= Sheet1!$I792), AO794+1,0)</f>
        <v>0</v>
      </c>
      <c r="AQ794" s="40">
        <f xml:space="preserve"> IF(AND(AQ793&gt;= Sheet1!$F792, AQ793&lt;= Sheet1!$I792), AP794+1,0)</f>
        <v>0</v>
      </c>
      <c r="AR794" s="44">
        <f xml:space="preserve"> IF(AND(AR793&gt;= Sheet1!$F792, AR793&lt;= Sheet1!$I792), AQ794+1,0)</f>
        <v>0</v>
      </c>
      <c r="AS794" s="44">
        <f xml:space="preserve"> IF(AND(AS793&gt;= Sheet1!$F792, AS793&lt;= Sheet1!$I792), AR794+1,0)</f>
        <v>0</v>
      </c>
      <c r="AT794" s="44">
        <f xml:space="preserve"> IF(AND(AT793&gt;= Sheet1!$F792, AT793&lt;= Sheet1!$I792), AS794+1,0)</f>
        <v>0</v>
      </c>
      <c r="AU794" s="44">
        <f xml:space="preserve"> IF(AND(AU793&gt;= Sheet1!$F792, AU793&lt;= Sheet1!$I792), AT794+1,0)</f>
        <v>0</v>
      </c>
      <c r="AV794" s="40">
        <f xml:space="preserve"> IF(AND(AV793&gt;= Sheet1!$F792, AV793&lt;= Sheet1!$I792), AU794+1,0)</f>
        <v>0</v>
      </c>
      <c r="AW794" s="44">
        <f xml:space="preserve"> IF(AND(AW793&gt;= Sheet1!$F792, AW793&lt;= Sheet1!$I792), AV794+1,0)</f>
        <v>1</v>
      </c>
      <c r="AX794" s="44">
        <f xml:space="preserve"> IF(AND(AX793&gt;= Sheet1!$F792, AX793&lt;= Sheet1!$I792), AW794+1,0)</f>
        <v>2</v>
      </c>
      <c r="AY794" s="44">
        <f xml:space="preserve"> IF(AND(AY793&gt;= Sheet1!$F792, AY793&lt;= Sheet1!$I792), AX794+1,0)</f>
        <v>0</v>
      </c>
      <c r="AZ794" s="44">
        <f xml:space="preserve"> IF(AND(AZ793&gt;= Sheet1!$F792, AZ793&lt;= Sheet1!$I792), AY794+1,0)</f>
        <v>0</v>
      </c>
      <c r="BA794" s="40">
        <f xml:space="preserve"> IF(AND(BA793&gt;= Sheet1!$F792, BA793&lt;= Sheet1!$I792), AZ794+1,0)</f>
        <v>0</v>
      </c>
      <c r="BB794" s="44">
        <f xml:space="preserve"> IF(AND(BB793&gt;= Sheet1!$F792, BB793&lt;= Sheet1!$I792), BA794+1,0)</f>
        <v>0</v>
      </c>
      <c r="BC794" s="44">
        <f xml:space="preserve"> IF(AND(BC793&gt;= Sheet1!$F792, BC793&lt;= Sheet1!$I792), BB794+1,0)</f>
        <v>0</v>
      </c>
      <c r="BD794" s="44">
        <f xml:space="preserve"> IF(AND(BD793&gt;= Sheet1!$F792, BD793&lt;= Sheet1!$I792), BC794+1,0)</f>
        <v>0</v>
      </c>
      <c r="BE794" s="39">
        <f xml:space="preserve"> IF(AND(BE793&gt;= Sheet1!$F792, BE793&lt;= Sheet1!$I792), BD794+1,0)</f>
        <v>0</v>
      </c>
      <c r="BF794" s="40">
        <f xml:space="preserve"> IF(AND(BF793&gt;= Sheet1!$F792, BF793&lt;= Sheet1!$I792), BE794+1,0)</f>
        <v>0</v>
      </c>
      <c r="BG794" s="44">
        <f xml:space="preserve"> IF(AND(BG793&gt;= Sheet1!$F792, BG793&lt;= Sheet1!$I792), BF794+1,0)</f>
        <v>0</v>
      </c>
      <c r="BH794" s="44">
        <f xml:space="preserve"> IF(AND(BH793&gt;= Sheet1!$F792, BH793&lt;= Sheet1!$I792), BG794+1,0)</f>
        <v>0</v>
      </c>
      <c r="BI794" s="44">
        <f xml:space="preserve"> IF(AND(BI793&gt;= Sheet1!$F792, BI793&lt;= Sheet1!$I792), BH794+1,0)</f>
        <v>0</v>
      </c>
      <c r="BJ794" s="39">
        <f xml:space="preserve"> IF(AND(BJ793&gt;= Sheet1!$F792, BJ793&lt;= Sheet1!$I792), BI794+1,0)</f>
        <v>0</v>
      </c>
    </row>
    <row r="795" spans="1:62" s="32" customFormat="1" x14ac:dyDescent="0.25">
      <c r="A795" s="41">
        <f>Sheet1!A795</f>
        <v>9400</v>
      </c>
      <c r="B795" s="28" t="s">
        <v>17</v>
      </c>
      <c r="C795" s="26">
        <v>1</v>
      </c>
      <c r="D795" s="26">
        <v>2</v>
      </c>
      <c r="E795" s="26">
        <v>3</v>
      </c>
      <c r="F795" s="26">
        <v>4</v>
      </c>
      <c r="G795" s="27">
        <v>5</v>
      </c>
      <c r="H795" s="25">
        <v>1</v>
      </c>
      <c r="I795" s="26">
        <v>2</v>
      </c>
      <c r="J795" s="26">
        <v>3</v>
      </c>
      <c r="K795" s="26">
        <v>4</v>
      </c>
      <c r="L795" s="27">
        <v>5</v>
      </c>
      <c r="M795" s="25">
        <v>1</v>
      </c>
      <c r="N795" s="26">
        <v>2</v>
      </c>
      <c r="O795" s="26">
        <v>3</v>
      </c>
      <c r="P795" s="26">
        <v>4</v>
      </c>
      <c r="Q795" s="27">
        <v>5</v>
      </c>
      <c r="R795" s="25">
        <v>1</v>
      </c>
      <c r="S795" s="26">
        <v>2</v>
      </c>
      <c r="T795" s="26">
        <v>3</v>
      </c>
      <c r="U795" s="26">
        <v>4</v>
      </c>
      <c r="V795" s="27">
        <v>5</v>
      </c>
      <c r="W795" s="25">
        <v>1</v>
      </c>
      <c r="X795" s="26">
        <v>2</v>
      </c>
      <c r="Y795" s="26">
        <v>3</v>
      </c>
      <c r="Z795" s="26">
        <v>4</v>
      </c>
      <c r="AA795" s="27">
        <v>5</v>
      </c>
      <c r="AB795" s="25">
        <v>1</v>
      </c>
      <c r="AC795" s="26">
        <v>2</v>
      </c>
      <c r="AD795" s="26">
        <v>3</v>
      </c>
      <c r="AE795" s="26">
        <v>4</v>
      </c>
      <c r="AF795" s="27">
        <v>5</v>
      </c>
      <c r="AG795" s="25">
        <v>1</v>
      </c>
      <c r="AH795" s="26">
        <v>2</v>
      </c>
      <c r="AI795" s="26">
        <v>3</v>
      </c>
      <c r="AJ795" s="26">
        <v>4</v>
      </c>
      <c r="AK795" s="27">
        <v>5</v>
      </c>
      <c r="AL795" s="25">
        <v>1</v>
      </c>
      <c r="AM795" s="26">
        <v>2</v>
      </c>
      <c r="AN795" s="26">
        <v>3</v>
      </c>
      <c r="AO795" s="26">
        <v>4</v>
      </c>
      <c r="AP795" s="27">
        <v>5</v>
      </c>
      <c r="AQ795" s="25">
        <v>1</v>
      </c>
      <c r="AR795" s="26">
        <v>2</v>
      </c>
      <c r="AS795" s="26">
        <v>3</v>
      </c>
      <c r="AT795" s="26">
        <v>4</v>
      </c>
      <c r="AU795" s="27">
        <v>5</v>
      </c>
      <c r="AV795" s="25">
        <v>1</v>
      </c>
      <c r="AW795" s="26">
        <v>2</v>
      </c>
      <c r="AX795" s="26">
        <v>3</v>
      </c>
      <c r="AY795" s="26">
        <v>4</v>
      </c>
      <c r="AZ795" s="27">
        <v>5</v>
      </c>
      <c r="BA795" s="25">
        <v>1</v>
      </c>
      <c r="BB795" s="26">
        <v>2</v>
      </c>
      <c r="BC795" s="26">
        <v>3</v>
      </c>
      <c r="BD795" s="26">
        <v>4</v>
      </c>
      <c r="BE795" s="27">
        <v>5</v>
      </c>
      <c r="BF795" s="25">
        <v>1</v>
      </c>
      <c r="BG795" s="26">
        <v>2</v>
      </c>
      <c r="BH795" s="26">
        <v>3</v>
      </c>
      <c r="BI795" s="26">
        <v>4</v>
      </c>
      <c r="BJ795" s="27">
        <v>5</v>
      </c>
    </row>
    <row r="796" spans="1:62" s="32" customFormat="1" x14ac:dyDescent="0.25">
      <c r="A796" s="41"/>
      <c r="B796" s="28" t="s">
        <v>15</v>
      </c>
      <c r="C796" s="55">
        <f>C795*Sheet4!$B$1</f>
        <v>1</v>
      </c>
      <c r="D796" s="55">
        <f>D795*Sheet4!$B$1</f>
        <v>2</v>
      </c>
      <c r="E796" s="55">
        <f>E795*Sheet4!$B$1</f>
        <v>3</v>
      </c>
      <c r="F796" s="55">
        <f>F795*Sheet4!$B$1</f>
        <v>4</v>
      </c>
      <c r="G796" s="55">
        <f>G795*Sheet4!$B$1</f>
        <v>5</v>
      </c>
      <c r="H796" s="56">
        <f>H795*Sheet4!$B$2</f>
        <v>10</v>
      </c>
      <c r="I796" s="56">
        <f>I795*Sheet4!$B$2</f>
        <v>20</v>
      </c>
      <c r="J796" s="57">
        <f>J795*Sheet4!$B$2</f>
        <v>30</v>
      </c>
      <c r="K796" s="57">
        <f>K795*Sheet4!$B$2</f>
        <v>40</v>
      </c>
      <c r="L796" s="57">
        <f>L795*Sheet4!$B$2</f>
        <v>50</v>
      </c>
      <c r="M796" s="56">
        <f>M795*Sheet4!$B$3</f>
        <v>100</v>
      </c>
      <c r="N796" s="57">
        <f>N795*Sheet4!$B$3</f>
        <v>200</v>
      </c>
      <c r="O796" s="57">
        <f>O795*Sheet4!$B$3</f>
        <v>300</v>
      </c>
      <c r="P796" s="57">
        <f>P795*Sheet4!$B$3</f>
        <v>400</v>
      </c>
      <c r="Q796" s="57">
        <f>Q795*Sheet4!$B$3</f>
        <v>500</v>
      </c>
      <c r="R796" s="56">
        <f>R795*Sheet4!$B$4</f>
        <v>1000</v>
      </c>
      <c r="S796" s="57">
        <f>S795*Sheet4!$B$4</f>
        <v>2000</v>
      </c>
      <c r="T796" s="57">
        <f>T795*Sheet4!$B$4</f>
        <v>3000</v>
      </c>
      <c r="U796" s="57">
        <f>U795*Sheet4!$B$4</f>
        <v>4000</v>
      </c>
      <c r="V796" s="57">
        <f>V795*Sheet4!$B$4</f>
        <v>5000</v>
      </c>
      <c r="W796" s="56">
        <f>W795*Sheet4!$B$5</f>
        <v>10000</v>
      </c>
      <c r="X796" s="57">
        <f>X795*Sheet4!$B$5</f>
        <v>20000</v>
      </c>
      <c r="Y796" s="57">
        <f>Y795*Sheet4!$B$5</f>
        <v>30000</v>
      </c>
      <c r="Z796" s="57">
        <f>Z795*Sheet4!$B$5</f>
        <v>40000</v>
      </c>
      <c r="AA796" s="57">
        <f>AA795*Sheet4!$B$5</f>
        <v>50000</v>
      </c>
      <c r="AB796" s="56">
        <f>AB795*Sheet4!$B$6</f>
        <v>100000</v>
      </c>
      <c r="AC796" s="57">
        <f>AC795*Sheet4!$B$6</f>
        <v>200000</v>
      </c>
      <c r="AD796" s="57">
        <f>AD795*Sheet4!$B$6</f>
        <v>300000</v>
      </c>
      <c r="AE796" s="57">
        <f>AE795*Sheet4!$B$6</f>
        <v>400000</v>
      </c>
      <c r="AF796" s="57">
        <f>AF795*Sheet4!$B$6</f>
        <v>500000</v>
      </c>
      <c r="AG796" s="58">
        <f>AG795*Sheet4!$B$1</f>
        <v>1</v>
      </c>
      <c r="AH796" s="59">
        <f>AH795*Sheet4!$B$1</f>
        <v>2</v>
      </c>
      <c r="AI796" s="59">
        <f>AI795*Sheet4!$B$1</f>
        <v>3</v>
      </c>
      <c r="AJ796" s="59">
        <f>AJ795*Sheet4!$B$1</f>
        <v>4</v>
      </c>
      <c r="AK796" s="60">
        <f>AK795*Sheet4!$B$1</f>
        <v>5</v>
      </c>
      <c r="AL796" s="58">
        <f>AL795*Sheet4!$B$2</f>
        <v>10</v>
      </c>
      <c r="AM796" s="59">
        <f>AM795*Sheet4!$B$2</f>
        <v>20</v>
      </c>
      <c r="AN796" s="59">
        <f>AN795*Sheet4!$B$2</f>
        <v>30</v>
      </c>
      <c r="AO796" s="59">
        <f>AO795*Sheet4!$B$2</f>
        <v>40</v>
      </c>
      <c r="AP796" s="59">
        <f>AP795*Sheet4!$B$2</f>
        <v>50</v>
      </c>
      <c r="AQ796" s="58">
        <f>AQ795*Sheet4!$B$3</f>
        <v>100</v>
      </c>
      <c r="AR796" s="59">
        <f>AR795*Sheet4!$B$3</f>
        <v>200</v>
      </c>
      <c r="AS796" s="59">
        <f>AS795*Sheet4!$B$3</f>
        <v>300</v>
      </c>
      <c r="AT796" s="59">
        <f>AT795*Sheet4!$B$3</f>
        <v>400</v>
      </c>
      <c r="AU796" s="59">
        <f>AU795*Sheet4!$B$3</f>
        <v>500</v>
      </c>
      <c r="AV796" s="58">
        <f>AV795*Sheet4!$B$4</f>
        <v>1000</v>
      </c>
      <c r="AW796" s="58">
        <f>AW795*Sheet4!$B$4</f>
        <v>2000</v>
      </c>
      <c r="AX796" s="59">
        <f>AX795*Sheet4!$B$4</f>
        <v>3000</v>
      </c>
      <c r="AY796" s="59">
        <f>AY795*Sheet4!$B$4</f>
        <v>4000</v>
      </c>
      <c r="AZ796" s="60">
        <f>AZ795*Sheet4!$B$4</f>
        <v>5000</v>
      </c>
      <c r="BA796" s="58">
        <f>BA795*Sheet4!$B$5</f>
        <v>10000</v>
      </c>
      <c r="BB796" s="59">
        <f>BB795*Sheet4!$B$5</f>
        <v>20000</v>
      </c>
      <c r="BC796" s="59">
        <f>BC795*Sheet4!$B$5</f>
        <v>30000</v>
      </c>
      <c r="BD796" s="59">
        <f>BD795*Sheet4!$B$5</f>
        <v>40000</v>
      </c>
      <c r="BE796" s="61">
        <f>BE795*Sheet4!$B$5</f>
        <v>50000</v>
      </c>
      <c r="BF796" s="58">
        <f>BF795*Sheet4!$B$6</f>
        <v>100000</v>
      </c>
      <c r="BG796" s="59">
        <f>BG795*Sheet4!$B$6</f>
        <v>200000</v>
      </c>
      <c r="BH796" s="59">
        <f>BH795*Sheet4!$B$6</f>
        <v>300000</v>
      </c>
      <c r="BI796" s="59">
        <f>BI795*Sheet4!$B$6</f>
        <v>400000</v>
      </c>
      <c r="BJ796" s="60">
        <f>BJ795*Sheet4!$B$6</f>
        <v>500000</v>
      </c>
    </row>
    <row r="797" spans="1:62" s="32" customFormat="1" x14ac:dyDescent="0.25">
      <c r="A797" s="42"/>
      <c r="B797" s="43" t="s">
        <v>16</v>
      </c>
      <c r="C797" s="44">
        <f xml:space="preserve"> IF(AND(C796&gt;= Sheet1!$B795, C796&lt;= Sheet1!$E795), 1,0)</f>
        <v>0</v>
      </c>
      <c r="D797" s="44">
        <f xml:space="preserve"> IF(AND(D796&gt;= Sheet1!$B795, D796&lt;= Sheet1!$E795), C797+1,0)</f>
        <v>0</v>
      </c>
      <c r="E797" s="44">
        <f xml:space="preserve"> IF(AND(E796&gt;= Sheet1!$B795, E796&lt;= Sheet1!$E795), D797+1,0)</f>
        <v>0</v>
      </c>
      <c r="F797" s="44">
        <f xml:space="preserve"> IF(AND(F796&gt;= Sheet1!$B795, F796&lt;= Sheet1!$E795), E797+1,0)</f>
        <v>0</v>
      </c>
      <c r="G797" s="44">
        <f xml:space="preserve"> IF(AND(G796&gt;= Sheet1!$B795, G796&lt;= Sheet1!$E795), F797+1,0)</f>
        <v>0</v>
      </c>
      <c r="H797" s="40">
        <f xml:space="preserve"> IF(AND(H796&gt;= Sheet1!$B795, H796&lt;= Sheet1!$E795), G797+1,0)</f>
        <v>0</v>
      </c>
      <c r="I797" s="44">
        <f xml:space="preserve"> IF(AND(I796&gt;= Sheet1!$B795, I796&lt;= Sheet1!$E795), H797+1,0)</f>
        <v>0</v>
      </c>
      <c r="J797" s="44">
        <f xml:space="preserve"> IF(AND(J796&gt;= Sheet1!$B795, J796&lt;= Sheet1!$E795), I797+1,0)</f>
        <v>0</v>
      </c>
      <c r="K797" s="44">
        <f xml:space="preserve"> IF(AND(K796&gt;= Sheet1!$B795, K796&lt;= Sheet1!$E795), J797+1,0)</f>
        <v>0</v>
      </c>
      <c r="L797" s="39">
        <f xml:space="preserve"> IF(AND(L796&gt;= Sheet1!$B795, L796&lt;= Sheet1!$E795), K797+1,0)</f>
        <v>0</v>
      </c>
      <c r="M797" s="44">
        <f xml:space="preserve"> IF(AND(M796&gt;= Sheet1!$B795, M796&lt;= Sheet1!$E795), L797+1,0)</f>
        <v>0</v>
      </c>
      <c r="N797" s="44">
        <f xml:space="preserve"> IF(AND(N796&gt;= Sheet1!$B795, N796&lt;= Sheet1!$E795), M797+1,0)</f>
        <v>0</v>
      </c>
      <c r="O797" s="44">
        <f xml:space="preserve"> IF(AND(O796&gt;= Sheet1!$B795, O796&lt;= Sheet1!$E795), N797+1,0)</f>
        <v>0</v>
      </c>
      <c r="P797" s="44">
        <f xml:space="preserve"> IF(AND(P796&gt;= Sheet1!$B795, P796&lt;= Sheet1!$E795), O797+1,0)</f>
        <v>0</v>
      </c>
      <c r="Q797" s="44">
        <f xml:space="preserve"> IF(AND(Q796&gt;= Sheet1!$B795, Q796&lt;= Sheet1!$E795), P797+1,0)</f>
        <v>0</v>
      </c>
      <c r="R797" s="40">
        <f xml:space="preserve"> IF(AND(R796&gt;= Sheet1!$B795, R796&lt;= Sheet1!$E795), Q797+1,0)</f>
        <v>0</v>
      </c>
      <c r="S797" s="44">
        <f xml:space="preserve"> IF(AND(S796&gt;= Sheet1!$B795, S796&lt;= Sheet1!$E795), R797+1,0)</f>
        <v>0</v>
      </c>
      <c r="T797" s="44">
        <f xml:space="preserve"> IF(AND(T796&gt;= Sheet1!$B795, T796&lt;= Sheet1!$E795), S797+1,0)</f>
        <v>0</v>
      </c>
      <c r="U797" s="44">
        <f xml:space="preserve"> IF(AND(U796&gt;= Sheet1!$B795, U796&lt;= Sheet1!$E795), T797+1,0)</f>
        <v>1</v>
      </c>
      <c r="V797" s="39">
        <f xml:space="preserve"> IF(AND(V796&gt;= Sheet1!$B795, V796&lt;= Sheet1!$E795), U797+1,0)</f>
        <v>2</v>
      </c>
      <c r="W797" s="44">
        <f xml:space="preserve"> IF(AND(W796&gt;= Sheet1!$B795, W796&lt;= Sheet1!$E795), V797+1,0)</f>
        <v>0</v>
      </c>
      <c r="X797" s="44">
        <f xml:space="preserve"> IF(AND(X796&gt;= Sheet1!$B795, X796&lt;= Sheet1!$E795), W797+1,0)</f>
        <v>0</v>
      </c>
      <c r="Y797" s="44">
        <f xml:space="preserve"> IF(AND(Y796&gt;= Sheet1!$B795, Y796&lt;= Sheet1!$E795), X797+1,0)</f>
        <v>0</v>
      </c>
      <c r="Z797" s="44">
        <f xml:space="preserve"> IF(AND(Z796&gt;= Sheet1!$B795, Z796&lt;= Sheet1!$E795), Y797+1,0)</f>
        <v>0</v>
      </c>
      <c r="AA797" s="39">
        <f xml:space="preserve"> IF(AND(AA796&gt;= Sheet1!$B795, AA796&lt;= Sheet1!$E795), Z797+1,0)</f>
        <v>0</v>
      </c>
      <c r="AB797" s="44">
        <f xml:space="preserve"> IF(AND(AB796&gt;= Sheet1!$B795, AB796&lt;= Sheet1!$E795), AA797+1,0)</f>
        <v>0</v>
      </c>
      <c r="AC797" s="44">
        <f xml:space="preserve"> IF(AND(AC796&gt;= Sheet1!$B795, AC796&lt;= Sheet1!$E795), AB797+1,0)</f>
        <v>0</v>
      </c>
      <c r="AD797" s="44">
        <f xml:space="preserve"> IF(AND(AD796&gt;= Sheet1!$B795, AD796&lt;= Sheet1!$E795), AC797+1,0)</f>
        <v>0</v>
      </c>
      <c r="AE797" s="44">
        <f xml:space="preserve"> IF(AND(AE796&gt;= Sheet1!$B795, AE796&lt;= Sheet1!$E795), AD797+1,0)</f>
        <v>0</v>
      </c>
      <c r="AF797" s="44">
        <f xml:space="preserve"> IF(AND(AF796&gt;= Sheet1!$B795, AF796&lt;= Sheet1!$E795), AE797+1,0)</f>
        <v>0</v>
      </c>
      <c r="AG797" s="40">
        <f xml:space="preserve"> IF(AND(AG796&gt;= Sheet1!$F795, AG796&lt;= Sheet1!$I795), 1,0)</f>
        <v>0</v>
      </c>
      <c r="AH797" s="44">
        <f xml:space="preserve"> IF(AND(AH796&gt;= Sheet1!$F795, AH796&lt;= Sheet1!$I795), AG797+1,0)</f>
        <v>0</v>
      </c>
      <c r="AI797" s="44">
        <f xml:space="preserve"> IF(AND(AI796&gt;= Sheet1!$F795, AI796&lt;= Sheet1!$I795), AH797+1,0)</f>
        <v>0</v>
      </c>
      <c r="AJ797" s="44">
        <f xml:space="preserve"> IF(AND(AJ796&gt;= Sheet1!$F795, AJ796&lt;= Sheet1!$I795), AI797+1,0)</f>
        <v>0</v>
      </c>
      <c r="AK797" s="44">
        <f xml:space="preserve"> IF(AND(AK796&gt;= Sheet1!$F795, AK796&lt;= Sheet1!$I795), AJ797+1,0)</f>
        <v>0</v>
      </c>
      <c r="AL797" s="40">
        <f xml:space="preserve"> IF(AND(AL796&gt;= Sheet1!$F795, AL796&lt;= Sheet1!$I795), AK797+1,0)</f>
        <v>0</v>
      </c>
      <c r="AM797" s="44">
        <f xml:space="preserve"> IF(AND(AM796&gt;= Sheet1!$F795, AM796&lt;= Sheet1!$I795), AL797+1,0)</f>
        <v>0</v>
      </c>
      <c r="AN797" s="44">
        <f xml:space="preserve"> IF(AND(AN796&gt;= Sheet1!$F795, AN796&lt;= Sheet1!$I795), AM797+1,0)</f>
        <v>0</v>
      </c>
      <c r="AO797" s="44">
        <f xml:space="preserve"> IF(AND(AO796&gt;= Sheet1!$F795, AO796&lt;= Sheet1!$I795), AN797+1,0)</f>
        <v>0</v>
      </c>
      <c r="AP797" s="44">
        <f xml:space="preserve"> IF(AND(AP796&gt;= Sheet1!$F795, AP796&lt;= Sheet1!$I795), AO797+1,0)</f>
        <v>0</v>
      </c>
      <c r="AQ797" s="40">
        <f xml:space="preserve"> IF(AND(AQ796&gt;= Sheet1!$F795, AQ796&lt;= Sheet1!$I795), AP797+1,0)</f>
        <v>0</v>
      </c>
      <c r="AR797" s="44">
        <f xml:space="preserve"> IF(AND(AR796&gt;= Sheet1!$F795, AR796&lt;= Sheet1!$I795), AQ797+1,0)</f>
        <v>0</v>
      </c>
      <c r="AS797" s="44">
        <f xml:space="preserve"> IF(AND(AS796&gt;= Sheet1!$F795, AS796&lt;= Sheet1!$I795), AR797+1,0)</f>
        <v>0</v>
      </c>
      <c r="AT797" s="44">
        <f xml:space="preserve"> IF(AND(AT796&gt;= Sheet1!$F795, AT796&lt;= Sheet1!$I795), AS797+1,0)</f>
        <v>0</v>
      </c>
      <c r="AU797" s="44">
        <f xml:space="preserve"> IF(AND(AU796&gt;= Sheet1!$F795, AU796&lt;= Sheet1!$I795), AT797+1,0)</f>
        <v>0</v>
      </c>
      <c r="AV797" s="40">
        <f xml:space="preserve"> IF(AND(AV796&gt;= Sheet1!$F795, AV796&lt;= Sheet1!$I795), AU797+1,0)</f>
        <v>0</v>
      </c>
      <c r="AW797" s="44">
        <f xml:space="preserve"> IF(AND(AW796&gt;= Sheet1!$F795, AW796&lt;= Sheet1!$I795), AV797+1,0)</f>
        <v>1</v>
      </c>
      <c r="AX797" s="44">
        <f xml:space="preserve"> IF(AND(AX796&gt;= Sheet1!$F795, AX796&lt;= Sheet1!$I795), AW797+1,0)</f>
        <v>2</v>
      </c>
      <c r="AY797" s="44">
        <f xml:space="preserve"> IF(AND(AY796&gt;= Sheet1!$F795, AY796&lt;= Sheet1!$I795), AX797+1,0)</f>
        <v>0</v>
      </c>
      <c r="AZ797" s="44">
        <f xml:space="preserve"> IF(AND(AZ796&gt;= Sheet1!$F795, AZ796&lt;= Sheet1!$I795), AY797+1,0)</f>
        <v>0</v>
      </c>
      <c r="BA797" s="40">
        <f xml:space="preserve"> IF(AND(BA796&gt;= Sheet1!$F795, BA796&lt;= Sheet1!$I795), AZ797+1,0)</f>
        <v>0</v>
      </c>
      <c r="BB797" s="44">
        <f xml:space="preserve"> IF(AND(BB796&gt;= Sheet1!$F795, BB796&lt;= Sheet1!$I795), BA797+1,0)</f>
        <v>0</v>
      </c>
      <c r="BC797" s="44">
        <f xml:space="preserve"> IF(AND(BC796&gt;= Sheet1!$F795, BC796&lt;= Sheet1!$I795), BB797+1,0)</f>
        <v>0</v>
      </c>
      <c r="BD797" s="44">
        <f xml:space="preserve"> IF(AND(BD796&gt;= Sheet1!$F795, BD796&lt;= Sheet1!$I795), BC797+1,0)</f>
        <v>0</v>
      </c>
      <c r="BE797" s="39">
        <f xml:space="preserve"> IF(AND(BE796&gt;= Sheet1!$F795, BE796&lt;= Sheet1!$I795), BD797+1,0)</f>
        <v>0</v>
      </c>
      <c r="BF797" s="40">
        <f xml:space="preserve"> IF(AND(BF796&gt;= Sheet1!$F795, BF796&lt;= Sheet1!$I795), BE797+1,0)</f>
        <v>0</v>
      </c>
      <c r="BG797" s="44">
        <f xml:space="preserve"> IF(AND(BG796&gt;= Sheet1!$F795, BG796&lt;= Sheet1!$I795), BF797+1,0)</f>
        <v>0</v>
      </c>
      <c r="BH797" s="44">
        <f xml:space="preserve"> IF(AND(BH796&gt;= Sheet1!$F795, BH796&lt;= Sheet1!$I795), BG797+1,0)</f>
        <v>0</v>
      </c>
      <c r="BI797" s="44">
        <f xml:space="preserve"> IF(AND(BI796&gt;= Sheet1!$F795, BI796&lt;= Sheet1!$I795), BH797+1,0)</f>
        <v>0</v>
      </c>
      <c r="BJ797" s="39">
        <f xml:space="preserve"> IF(AND(BJ796&gt;= Sheet1!$F795, BJ796&lt;= Sheet1!$I795), BI797+1,0)</f>
        <v>0</v>
      </c>
    </row>
    <row r="798" spans="1:62" s="32" customFormat="1" x14ac:dyDescent="0.25">
      <c r="A798" s="41">
        <f>Sheet1!A798</f>
        <v>9500</v>
      </c>
      <c r="B798" s="28" t="s">
        <v>17</v>
      </c>
      <c r="C798" s="26">
        <v>1</v>
      </c>
      <c r="D798" s="26">
        <v>2</v>
      </c>
      <c r="E798" s="26">
        <v>3</v>
      </c>
      <c r="F798" s="26">
        <v>4</v>
      </c>
      <c r="G798" s="27">
        <v>5</v>
      </c>
      <c r="H798" s="25">
        <v>1</v>
      </c>
      <c r="I798" s="26">
        <v>2</v>
      </c>
      <c r="J798" s="26">
        <v>3</v>
      </c>
      <c r="K798" s="26">
        <v>4</v>
      </c>
      <c r="L798" s="27">
        <v>5</v>
      </c>
      <c r="M798" s="25">
        <v>1</v>
      </c>
      <c r="N798" s="26">
        <v>2</v>
      </c>
      <c r="O798" s="26">
        <v>3</v>
      </c>
      <c r="P798" s="26">
        <v>4</v>
      </c>
      <c r="Q798" s="27">
        <v>5</v>
      </c>
      <c r="R798" s="25">
        <v>1</v>
      </c>
      <c r="S798" s="26">
        <v>2</v>
      </c>
      <c r="T798" s="26">
        <v>3</v>
      </c>
      <c r="U798" s="26">
        <v>4</v>
      </c>
      <c r="V798" s="27">
        <v>5</v>
      </c>
      <c r="W798" s="25">
        <v>1</v>
      </c>
      <c r="X798" s="26">
        <v>2</v>
      </c>
      <c r="Y798" s="26">
        <v>3</v>
      </c>
      <c r="Z798" s="26">
        <v>4</v>
      </c>
      <c r="AA798" s="27">
        <v>5</v>
      </c>
      <c r="AB798" s="25">
        <v>1</v>
      </c>
      <c r="AC798" s="26">
        <v>2</v>
      </c>
      <c r="AD798" s="26">
        <v>3</v>
      </c>
      <c r="AE798" s="26">
        <v>4</v>
      </c>
      <c r="AF798" s="27">
        <v>5</v>
      </c>
      <c r="AG798" s="25">
        <v>1</v>
      </c>
      <c r="AH798" s="26">
        <v>2</v>
      </c>
      <c r="AI798" s="26">
        <v>3</v>
      </c>
      <c r="AJ798" s="26">
        <v>4</v>
      </c>
      <c r="AK798" s="27">
        <v>5</v>
      </c>
      <c r="AL798" s="25">
        <v>1</v>
      </c>
      <c r="AM798" s="26">
        <v>2</v>
      </c>
      <c r="AN798" s="26">
        <v>3</v>
      </c>
      <c r="AO798" s="26">
        <v>4</v>
      </c>
      <c r="AP798" s="27">
        <v>5</v>
      </c>
      <c r="AQ798" s="25">
        <v>1</v>
      </c>
      <c r="AR798" s="26">
        <v>2</v>
      </c>
      <c r="AS798" s="26">
        <v>3</v>
      </c>
      <c r="AT798" s="26">
        <v>4</v>
      </c>
      <c r="AU798" s="27">
        <v>5</v>
      </c>
      <c r="AV798" s="25">
        <v>1</v>
      </c>
      <c r="AW798" s="26">
        <v>2</v>
      </c>
      <c r="AX798" s="26">
        <v>3</v>
      </c>
      <c r="AY798" s="26">
        <v>4</v>
      </c>
      <c r="AZ798" s="27">
        <v>5</v>
      </c>
      <c r="BA798" s="25">
        <v>1</v>
      </c>
      <c r="BB798" s="26">
        <v>2</v>
      </c>
      <c r="BC798" s="26">
        <v>3</v>
      </c>
      <c r="BD798" s="26">
        <v>4</v>
      </c>
      <c r="BE798" s="27">
        <v>5</v>
      </c>
      <c r="BF798" s="25">
        <v>1</v>
      </c>
      <c r="BG798" s="26">
        <v>2</v>
      </c>
      <c r="BH798" s="26">
        <v>3</v>
      </c>
      <c r="BI798" s="26">
        <v>4</v>
      </c>
      <c r="BJ798" s="27">
        <v>5</v>
      </c>
    </row>
    <row r="799" spans="1:62" s="32" customFormat="1" x14ac:dyDescent="0.25">
      <c r="A799" s="41"/>
      <c r="B799" s="28" t="s">
        <v>15</v>
      </c>
      <c r="C799" s="55">
        <f>C798*Sheet4!$B$1</f>
        <v>1</v>
      </c>
      <c r="D799" s="55">
        <f>D798*Sheet4!$B$1</f>
        <v>2</v>
      </c>
      <c r="E799" s="55">
        <f>E798*Sheet4!$B$1</f>
        <v>3</v>
      </c>
      <c r="F799" s="55">
        <f>F798*Sheet4!$B$1</f>
        <v>4</v>
      </c>
      <c r="G799" s="55">
        <f>G798*Sheet4!$B$1</f>
        <v>5</v>
      </c>
      <c r="H799" s="56">
        <f>H798*Sheet4!$B$2</f>
        <v>10</v>
      </c>
      <c r="I799" s="56">
        <f>I798*Sheet4!$B$2</f>
        <v>20</v>
      </c>
      <c r="J799" s="57">
        <f>J798*Sheet4!$B$2</f>
        <v>30</v>
      </c>
      <c r="K799" s="57">
        <f>K798*Sheet4!$B$2</f>
        <v>40</v>
      </c>
      <c r="L799" s="57">
        <f>L798*Sheet4!$B$2</f>
        <v>50</v>
      </c>
      <c r="M799" s="56">
        <f>M798*Sheet4!$B$3</f>
        <v>100</v>
      </c>
      <c r="N799" s="57">
        <f>N798*Sheet4!$B$3</f>
        <v>200</v>
      </c>
      <c r="O799" s="57">
        <f>O798*Sheet4!$B$3</f>
        <v>300</v>
      </c>
      <c r="P799" s="57">
        <f>P798*Sheet4!$B$3</f>
        <v>400</v>
      </c>
      <c r="Q799" s="57">
        <f>Q798*Sheet4!$B$3</f>
        <v>500</v>
      </c>
      <c r="R799" s="56">
        <f>R798*Sheet4!$B$4</f>
        <v>1000</v>
      </c>
      <c r="S799" s="57">
        <f>S798*Sheet4!$B$4</f>
        <v>2000</v>
      </c>
      <c r="T799" s="57">
        <f>T798*Sheet4!$B$4</f>
        <v>3000</v>
      </c>
      <c r="U799" s="57">
        <f>U798*Sheet4!$B$4</f>
        <v>4000</v>
      </c>
      <c r="V799" s="57">
        <f>V798*Sheet4!$B$4</f>
        <v>5000</v>
      </c>
      <c r="W799" s="56">
        <f>W798*Sheet4!$B$5</f>
        <v>10000</v>
      </c>
      <c r="X799" s="57">
        <f>X798*Sheet4!$B$5</f>
        <v>20000</v>
      </c>
      <c r="Y799" s="57">
        <f>Y798*Sheet4!$B$5</f>
        <v>30000</v>
      </c>
      <c r="Z799" s="57">
        <f>Z798*Sheet4!$B$5</f>
        <v>40000</v>
      </c>
      <c r="AA799" s="57">
        <f>AA798*Sheet4!$B$5</f>
        <v>50000</v>
      </c>
      <c r="AB799" s="56">
        <f>AB798*Sheet4!$B$6</f>
        <v>100000</v>
      </c>
      <c r="AC799" s="57">
        <f>AC798*Sheet4!$B$6</f>
        <v>200000</v>
      </c>
      <c r="AD799" s="57">
        <f>AD798*Sheet4!$B$6</f>
        <v>300000</v>
      </c>
      <c r="AE799" s="57">
        <f>AE798*Sheet4!$B$6</f>
        <v>400000</v>
      </c>
      <c r="AF799" s="57">
        <f>AF798*Sheet4!$B$6</f>
        <v>500000</v>
      </c>
      <c r="AG799" s="58">
        <f>AG798*Sheet4!$B$1</f>
        <v>1</v>
      </c>
      <c r="AH799" s="59">
        <f>AH798*Sheet4!$B$1</f>
        <v>2</v>
      </c>
      <c r="AI799" s="59">
        <f>AI798*Sheet4!$B$1</f>
        <v>3</v>
      </c>
      <c r="AJ799" s="59">
        <f>AJ798*Sheet4!$B$1</f>
        <v>4</v>
      </c>
      <c r="AK799" s="60">
        <f>AK798*Sheet4!$B$1</f>
        <v>5</v>
      </c>
      <c r="AL799" s="58">
        <f>AL798*Sheet4!$B$2</f>
        <v>10</v>
      </c>
      <c r="AM799" s="59">
        <f>AM798*Sheet4!$B$2</f>
        <v>20</v>
      </c>
      <c r="AN799" s="59">
        <f>AN798*Sheet4!$B$2</f>
        <v>30</v>
      </c>
      <c r="AO799" s="59">
        <f>AO798*Sheet4!$B$2</f>
        <v>40</v>
      </c>
      <c r="AP799" s="59">
        <f>AP798*Sheet4!$B$2</f>
        <v>50</v>
      </c>
      <c r="AQ799" s="58">
        <f>AQ798*Sheet4!$B$3</f>
        <v>100</v>
      </c>
      <c r="AR799" s="59">
        <f>AR798*Sheet4!$B$3</f>
        <v>200</v>
      </c>
      <c r="AS799" s="59">
        <f>AS798*Sheet4!$B$3</f>
        <v>300</v>
      </c>
      <c r="AT799" s="59">
        <f>AT798*Sheet4!$B$3</f>
        <v>400</v>
      </c>
      <c r="AU799" s="59">
        <f>AU798*Sheet4!$B$3</f>
        <v>500</v>
      </c>
      <c r="AV799" s="58">
        <f>AV798*Sheet4!$B$4</f>
        <v>1000</v>
      </c>
      <c r="AW799" s="58">
        <f>AW798*Sheet4!$B$4</f>
        <v>2000</v>
      </c>
      <c r="AX799" s="59">
        <f>AX798*Sheet4!$B$4</f>
        <v>3000</v>
      </c>
      <c r="AY799" s="59">
        <f>AY798*Sheet4!$B$4</f>
        <v>4000</v>
      </c>
      <c r="AZ799" s="60">
        <f>AZ798*Sheet4!$B$4</f>
        <v>5000</v>
      </c>
      <c r="BA799" s="58">
        <f>BA798*Sheet4!$B$5</f>
        <v>10000</v>
      </c>
      <c r="BB799" s="59">
        <f>BB798*Sheet4!$B$5</f>
        <v>20000</v>
      </c>
      <c r="BC799" s="59">
        <f>BC798*Sheet4!$B$5</f>
        <v>30000</v>
      </c>
      <c r="BD799" s="59">
        <f>BD798*Sheet4!$B$5</f>
        <v>40000</v>
      </c>
      <c r="BE799" s="61">
        <f>BE798*Sheet4!$B$5</f>
        <v>50000</v>
      </c>
      <c r="BF799" s="58">
        <f>BF798*Sheet4!$B$6</f>
        <v>100000</v>
      </c>
      <c r="BG799" s="59">
        <f>BG798*Sheet4!$B$6</f>
        <v>200000</v>
      </c>
      <c r="BH799" s="59">
        <f>BH798*Sheet4!$B$6</f>
        <v>300000</v>
      </c>
      <c r="BI799" s="59">
        <f>BI798*Sheet4!$B$6</f>
        <v>400000</v>
      </c>
      <c r="BJ799" s="60">
        <f>BJ798*Sheet4!$B$6</f>
        <v>500000</v>
      </c>
    </row>
    <row r="800" spans="1:62" s="32" customFormat="1" x14ac:dyDescent="0.25">
      <c r="A800" s="42"/>
      <c r="B800" s="43" t="s">
        <v>16</v>
      </c>
      <c r="C800" s="44">
        <f xml:space="preserve"> IF(AND(C799&gt;= Sheet1!$B798, C799&lt;= Sheet1!$E798), 1,0)</f>
        <v>0</v>
      </c>
      <c r="D800" s="44">
        <f xml:space="preserve"> IF(AND(D799&gt;= Sheet1!$B798, D799&lt;= Sheet1!$E798), C800+1,0)</f>
        <v>0</v>
      </c>
      <c r="E800" s="44">
        <f xml:space="preserve"> IF(AND(E799&gt;= Sheet1!$B798, E799&lt;= Sheet1!$E798), D800+1,0)</f>
        <v>0</v>
      </c>
      <c r="F800" s="44">
        <f xml:space="preserve"> IF(AND(F799&gt;= Sheet1!$B798, F799&lt;= Sheet1!$E798), E800+1,0)</f>
        <v>0</v>
      </c>
      <c r="G800" s="44">
        <f xml:space="preserve"> IF(AND(G799&gt;= Sheet1!$B798, G799&lt;= Sheet1!$E798), F800+1,0)</f>
        <v>0</v>
      </c>
      <c r="H800" s="40">
        <f xml:space="preserve"> IF(AND(H799&gt;= Sheet1!$B798, H799&lt;= Sheet1!$E798), G800+1,0)</f>
        <v>0</v>
      </c>
      <c r="I800" s="44">
        <f xml:space="preserve"> IF(AND(I799&gt;= Sheet1!$B798, I799&lt;= Sheet1!$E798), H800+1,0)</f>
        <v>0</v>
      </c>
      <c r="J800" s="44">
        <f xml:space="preserve"> IF(AND(J799&gt;= Sheet1!$B798, J799&lt;= Sheet1!$E798), I800+1,0)</f>
        <v>0</v>
      </c>
      <c r="K800" s="44">
        <f xml:space="preserve"> IF(AND(K799&gt;= Sheet1!$B798, K799&lt;= Sheet1!$E798), J800+1,0)</f>
        <v>0</v>
      </c>
      <c r="L800" s="39">
        <f xml:space="preserve"> IF(AND(L799&gt;= Sheet1!$B798, L799&lt;= Sheet1!$E798), K800+1,0)</f>
        <v>0</v>
      </c>
      <c r="M800" s="44">
        <f xml:space="preserve"> IF(AND(M799&gt;= Sheet1!$B798, M799&lt;= Sheet1!$E798), L800+1,0)</f>
        <v>0</v>
      </c>
      <c r="N800" s="44">
        <f xml:space="preserve"> IF(AND(N799&gt;= Sheet1!$B798, N799&lt;= Sheet1!$E798), M800+1,0)</f>
        <v>0</v>
      </c>
      <c r="O800" s="44">
        <f xml:space="preserve"> IF(AND(O799&gt;= Sheet1!$B798, O799&lt;= Sheet1!$E798), N800+1,0)</f>
        <v>0</v>
      </c>
      <c r="P800" s="44">
        <f xml:space="preserve"> IF(AND(P799&gt;= Sheet1!$B798, P799&lt;= Sheet1!$E798), O800+1,0)</f>
        <v>0</v>
      </c>
      <c r="Q800" s="44">
        <f xml:space="preserve"> IF(AND(Q799&gt;= Sheet1!$B798, Q799&lt;= Sheet1!$E798), P800+1,0)</f>
        <v>0</v>
      </c>
      <c r="R800" s="40">
        <f xml:space="preserve"> IF(AND(R799&gt;= Sheet1!$B798, R799&lt;= Sheet1!$E798), Q800+1,0)</f>
        <v>0</v>
      </c>
      <c r="S800" s="44">
        <f xml:space="preserve"> IF(AND(S799&gt;= Sheet1!$B798, S799&lt;= Sheet1!$E798), R800+1,0)</f>
        <v>0</v>
      </c>
      <c r="T800" s="44">
        <f xml:space="preserve"> IF(AND(T799&gt;= Sheet1!$B798, T799&lt;= Sheet1!$E798), S800+1,0)</f>
        <v>0</v>
      </c>
      <c r="U800" s="44">
        <f xml:space="preserve"> IF(AND(U799&gt;= Sheet1!$B798, U799&lt;= Sheet1!$E798), T800+1,0)</f>
        <v>1</v>
      </c>
      <c r="V800" s="39">
        <f xml:space="preserve"> IF(AND(V799&gt;= Sheet1!$B798, V799&lt;= Sheet1!$E798), U800+1,0)</f>
        <v>2</v>
      </c>
      <c r="W800" s="44">
        <f xml:space="preserve"> IF(AND(W799&gt;= Sheet1!$B798, W799&lt;= Sheet1!$E798), V800+1,0)</f>
        <v>0</v>
      </c>
      <c r="X800" s="44">
        <f xml:space="preserve"> IF(AND(X799&gt;= Sheet1!$B798, X799&lt;= Sheet1!$E798), W800+1,0)</f>
        <v>0</v>
      </c>
      <c r="Y800" s="44">
        <f xml:space="preserve"> IF(AND(Y799&gt;= Sheet1!$B798, Y799&lt;= Sheet1!$E798), X800+1,0)</f>
        <v>0</v>
      </c>
      <c r="Z800" s="44">
        <f xml:space="preserve"> IF(AND(Z799&gt;= Sheet1!$B798, Z799&lt;= Sheet1!$E798), Y800+1,0)</f>
        <v>0</v>
      </c>
      <c r="AA800" s="39">
        <f xml:space="preserve"> IF(AND(AA799&gt;= Sheet1!$B798, AA799&lt;= Sheet1!$E798), Z800+1,0)</f>
        <v>0</v>
      </c>
      <c r="AB800" s="44">
        <f xml:space="preserve"> IF(AND(AB799&gt;= Sheet1!$B798, AB799&lt;= Sheet1!$E798), AA800+1,0)</f>
        <v>0</v>
      </c>
      <c r="AC800" s="44">
        <f xml:space="preserve"> IF(AND(AC799&gt;= Sheet1!$B798, AC799&lt;= Sheet1!$E798), AB800+1,0)</f>
        <v>0</v>
      </c>
      <c r="AD800" s="44">
        <f xml:space="preserve"> IF(AND(AD799&gt;= Sheet1!$B798, AD799&lt;= Sheet1!$E798), AC800+1,0)</f>
        <v>0</v>
      </c>
      <c r="AE800" s="44">
        <f xml:space="preserve"> IF(AND(AE799&gt;= Sheet1!$B798, AE799&lt;= Sheet1!$E798), AD800+1,0)</f>
        <v>0</v>
      </c>
      <c r="AF800" s="44">
        <f xml:space="preserve"> IF(AND(AF799&gt;= Sheet1!$B798, AF799&lt;= Sheet1!$E798), AE800+1,0)</f>
        <v>0</v>
      </c>
      <c r="AG800" s="40">
        <f xml:space="preserve"> IF(AND(AG799&gt;= Sheet1!$F798, AG799&lt;= Sheet1!$I798), 1,0)</f>
        <v>0</v>
      </c>
      <c r="AH800" s="44">
        <f xml:space="preserve"> IF(AND(AH799&gt;= Sheet1!$F798, AH799&lt;= Sheet1!$I798), AG800+1,0)</f>
        <v>0</v>
      </c>
      <c r="AI800" s="44">
        <f xml:space="preserve"> IF(AND(AI799&gt;= Sheet1!$F798, AI799&lt;= Sheet1!$I798), AH800+1,0)</f>
        <v>0</v>
      </c>
      <c r="AJ800" s="44">
        <f xml:space="preserve"> IF(AND(AJ799&gt;= Sheet1!$F798, AJ799&lt;= Sheet1!$I798), AI800+1,0)</f>
        <v>0</v>
      </c>
      <c r="AK800" s="44">
        <f xml:space="preserve"> IF(AND(AK799&gt;= Sheet1!$F798, AK799&lt;= Sheet1!$I798), AJ800+1,0)</f>
        <v>0</v>
      </c>
      <c r="AL800" s="40">
        <f xml:space="preserve"> IF(AND(AL799&gt;= Sheet1!$F798, AL799&lt;= Sheet1!$I798), AK800+1,0)</f>
        <v>0</v>
      </c>
      <c r="AM800" s="44">
        <f xml:space="preserve"> IF(AND(AM799&gt;= Sheet1!$F798, AM799&lt;= Sheet1!$I798), AL800+1,0)</f>
        <v>0</v>
      </c>
      <c r="AN800" s="44">
        <f xml:space="preserve"> IF(AND(AN799&gt;= Sheet1!$F798, AN799&lt;= Sheet1!$I798), AM800+1,0)</f>
        <v>0</v>
      </c>
      <c r="AO800" s="44">
        <f xml:space="preserve"> IF(AND(AO799&gt;= Sheet1!$F798, AO799&lt;= Sheet1!$I798), AN800+1,0)</f>
        <v>0</v>
      </c>
      <c r="AP800" s="44">
        <f xml:space="preserve"> IF(AND(AP799&gt;= Sheet1!$F798, AP799&lt;= Sheet1!$I798), AO800+1,0)</f>
        <v>0</v>
      </c>
      <c r="AQ800" s="40">
        <f xml:space="preserve"> IF(AND(AQ799&gt;= Sheet1!$F798, AQ799&lt;= Sheet1!$I798), AP800+1,0)</f>
        <v>0</v>
      </c>
      <c r="AR800" s="44">
        <f xml:space="preserve"> IF(AND(AR799&gt;= Sheet1!$F798, AR799&lt;= Sheet1!$I798), AQ800+1,0)</f>
        <v>0</v>
      </c>
      <c r="AS800" s="44">
        <f xml:space="preserve"> IF(AND(AS799&gt;= Sheet1!$F798, AS799&lt;= Sheet1!$I798), AR800+1,0)</f>
        <v>0</v>
      </c>
      <c r="AT800" s="44">
        <f xml:space="preserve"> IF(AND(AT799&gt;= Sheet1!$F798, AT799&lt;= Sheet1!$I798), AS800+1,0)</f>
        <v>0</v>
      </c>
      <c r="AU800" s="44">
        <f xml:space="preserve"> IF(AND(AU799&gt;= Sheet1!$F798, AU799&lt;= Sheet1!$I798), AT800+1,0)</f>
        <v>0</v>
      </c>
      <c r="AV800" s="40">
        <f xml:space="preserve"> IF(AND(AV799&gt;= Sheet1!$F798, AV799&lt;= Sheet1!$I798), AU800+1,0)</f>
        <v>0</v>
      </c>
      <c r="AW800" s="44">
        <f xml:space="preserve"> IF(AND(AW799&gt;= Sheet1!$F798, AW799&lt;= Sheet1!$I798), AV800+1,0)</f>
        <v>1</v>
      </c>
      <c r="AX800" s="44">
        <f xml:space="preserve"> IF(AND(AX799&gt;= Sheet1!$F798, AX799&lt;= Sheet1!$I798), AW800+1,0)</f>
        <v>2</v>
      </c>
      <c r="AY800" s="44">
        <f xml:space="preserve"> IF(AND(AY799&gt;= Sheet1!$F798, AY799&lt;= Sheet1!$I798), AX800+1,0)</f>
        <v>0</v>
      </c>
      <c r="AZ800" s="44">
        <f xml:space="preserve"> IF(AND(AZ799&gt;= Sheet1!$F798, AZ799&lt;= Sheet1!$I798), AY800+1,0)</f>
        <v>0</v>
      </c>
      <c r="BA800" s="40">
        <f xml:space="preserve"> IF(AND(BA799&gt;= Sheet1!$F798, BA799&lt;= Sheet1!$I798), AZ800+1,0)</f>
        <v>0</v>
      </c>
      <c r="BB800" s="44">
        <f xml:space="preserve"> IF(AND(BB799&gt;= Sheet1!$F798, BB799&lt;= Sheet1!$I798), BA800+1,0)</f>
        <v>0</v>
      </c>
      <c r="BC800" s="44">
        <f xml:space="preserve"> IF(AND(BC799&gt;= Sheet1!$F798, BC799&lt;= Sheet1!$I798), BB800+1,0)</f>
        <v>0</v>
      </c>
      <c r="BD800" s="44">
        <f xml:space="preserve"> IF(AND(BD799&gt;= Sheet1!$F798, BD799&lt;= Sheet1!$I798), BC800+1,0)</f>
        <v>0</v>
      </c>
      <c r="BE800" s="39">
        <f xml:space="preserve"> IF(AND(BE799&gt;= Sheet1!$F798, BE799&lt;= Sheet1!$I798), BD800+1,0)</f>
        <v>0</v>
      </c>
      <c r="BF800" s="40">
        <f xml:space="preserve"> IF(AND(BF799&gt;= Sheet1!$F798, BF799&lt;= Sheet1!$I798), BE800+1,0)</f>
        <v>0</v>
      </c>
      <c r="BG800" s="44">
        <f xml:space="preserve"> IF(AND(BG799&gt;= Sheet1!$F798, BG799&lt;= Sheet1!$I798), BF800+1,0)</f>
        <v>0</v>
      </c>
      <c r="BH800" s="44">
        <f xml:space="preserve"> IF(AND(BH799&gt;= Sheet1!$F798, BH799&lt;= Sheet1!$I798), BG800+1,0)</f>
        <v>0</v>
      </c>
      <c r="BI800" s="44">
        <f xml:space="preserve"> IF(AND(BI799&gt;= Sheet1!$F798, BI799&lt;= Sheet1!$I798), BH800+1,0)</f>
        <v>0</v>
      </c>
      <c r="BJ800" s="39">
        <f xml:space="preserve"> IF(AND(BJ799&gt;= Sheet1!$F798, BJ799&lt;= Sheet1!$I798), BI800+1,0)</f>
        <v>0</v>
      </c>
    </row>
    <row r="801" spans="1:62" s="32" customFormat="1" x14ac:dyDescent="0.25">
      <c r="A801" s="41">
        <f>Sheet1!A801</f>
        <v>9600</v>
      </c>
      <c r="B801" s="28" t="s">
        <v>17</v>
      </c>
      <c r="C801" s="26">
        <v>1</v>
      </c>
      <c r="D801" s="26">
        <v>2</v>
      </c>
      <c r="E801" s="26">
        <v>3</v>
      </c>
      <c r="F801" s="26">
        <v>4</v>
      </c>
      <c r="G801" s="27">
        <v>5</v>
      </c>
      <c r="H801" s="25">
        <v>1</v>
      </c>
      <c r="I801" s="26">
        <v>2</v>
      </c>
      <c r="J801" s="26">
        <v>3</v>
      </c>
      <c r="K801" s="26">
        <v>4</v>
      </c>
      <c r="L801" s="27">
        <v>5</v>
      </c>
      <c r="M801" s="25">
        <v>1</v>
      </c>
      <c r="N801" s="26">
        <v>2</v>
      </c>
      <c r="O801" s="26">
        <v>3</v>
      </c>
      <c r="P801" s="26">
        <v>4</v>
      </c>
      <c r="Q801" s="27">
        <v>5</v>
      </c>
      <c r="R801" s="25">
        <v>1</v>
      </c>
      <c r="S801" s="26">
        <v>2</v>
      </c>
      <c r="T801" s="26">
        <v>3</v>
      </c>
      <c r="U801" s="26">
        <v>4</v>
      </c>
      <c r="V801" s="27">
        <v>5</v>
      </c>
      <c r="W801" s="25">
        <v>1</v>
      </c>
      <c r="X801" s="26">
        <v>2</v>
      </c>
      <c r="Y801" s="26">
        <v>3</v>
      </c>
      <c r="Z801" s="26">
        <v>4</v>
      </c>
      <c r="AA801" s="27">
        <v>5</v>
      </c>
      <c r="AB801" s="25">
        <v>1</v>
      </c>
      <c r="AC801" s="26">
        <v>2</v>
      </c>
      <c r="AD801" s="26">
        <v>3</v>
      </c>
      <c r="AE801" s="26">
        <v>4</v>
      </c>
      <c r="AF801" s="27">
        <v>5</v>
      </c>
      <c r="AG801" s="25">
        <v>1</v>
      </c>
      <c r="AH801" s="26">
        <v>2</v>
      </c>
      <c r="AI801" s="26">
        <v>3</v>
      </c>
      <c r="AJ801" s="26">
        <v>4</v>
      </c>
      <c r="AK801" s="27">
        <v>5</v>
      </c>
      <c r="AL801" s="25">
        <v>1</v>
      </c>
      <c r="AM801" s="26">
        <v>2</v>
      </c>
      <c r="AN801" s="26">
        <v>3</v>
      </c>
      <c r="AO801" s="26">
        <v>4</v>
      </c>
      <c r="AP801" s="27">
        <v>5</v>
      </c>
      <c r="AQ801" s="25">
        <v>1</v>
      </c>
      <c r="AR801" s="26">
        <v>2</v>
      </c>
      <c r="AS801" s="26">
        <v>3</v>
      </c>
      <c r="AT801" s="26">
        <v>4</v>
      </c>
      <c r="AU801" s="27">
        <v>5</v>
      </c>
      <c r="AV801" s="25">
        <v>1</v>
      </c>
      <c r="AW801" s="26">
        <v>2</v>
      </c>
      <c r="AX801" s="26">
        <v>3</v>
      </c>
      <c r="AY801" s="26">
        <v>4</v>
      </c>
      <c r="AZ801" s="27">
        <v>5</v>
      </c>
      <c r="BA801" s="25">
        <v>1</v>
      </c>
      <c r="BB801" s="26">
        <v>2</v>
      </c>
      <c r="BC801" s="26">
        <v>3</v>
      </c>
      <c r="BD801" s="26">
        <v>4</v>
      </c>
      <c r="BE801" s="27">
        <v>5</v>
      </c>
      <c r="BF801" s="25">
        <v>1</v>
      </c>
      <c r="BG801" s="26">
        <v>2</v>
      </c>
      <c r="BH801" s="26">
        <v>3</v>
      </c>
      <c r="BI801" s="26">
        <v>4</v>
      </c>
      <c r="BJ801" s="27">
        <v>5</v>
      </c>
    </row>
    <row r="802" spans="1:62" s="32" customFormat="1" x14ac:dyDescent="0.25">
      <c r="A802" s="41"/>
      <c r="B802" s="28" t="s">
        <v>15</v>
      </c>
      <c r="C802" s="55">
        <f>C801*Sheet4!$B$1</f>
        <v>1</v>
      </c>
      <c r="D802" s="55">
        <f>D801*Sheet4!$B$1</f>
        <v>2</v>
      </c>
      <c r="E802" s="55">
        <f>E801*Sheet4!$B$1</f>
        <v>3</v>
      </c>
      <c r="F802" s="55">
        <f>F801*Sheet4!$B$1</f>
        <v>4</v>
      </c>
      <c r="G802" s="55">
        <f>G801*Sheet4!$B$1</f>
        <v>5</v>
      </c>
      <c r="H802" s="56">
        <f>H801*Sheet4!$B$2</f>
        <v>10</v>
      </c>
      <c r="I802" s="56">
        <f>I801*Sheet4!$B$2</f>
        <v>20</v>
      </c>
      <c r="J802" s="57">
        <f>J801*Sheet4!$B$2</f>
        <v>30</v>
      </c>
      <c r="K802" s="57">
        <f>K801*Sheet4!$B$2</f>
        <v>40</v>
      </c>
      <c r="L802" s="57">
        <f>L801*Sheet4!$B$2</f>
        <v>50</v>
      </c>
      <c r="M802" s="56">
        <f>M801*Sheet4!$B$3</f>
        <v>100</v>
      </c>
      <c r="N802" s="57">
        <f>N801*Sheet4!$B$3</f>
        <v>200</v>
      </c>
      <c r="O802" s="57">
        <f>O801*Sheet4!$B$3</f>
        <v>300</v>
      </c>
      <c r="P802" s="57">
        <f>P801*Sheet4!$B$3</f>
        <v>400</v>
      </c>
      <c r="Q802" s="57">
        <f>Q801*Sheet4!$B$3</f>
        <v>500</v>
      </c>
      <c r="R802" s="56">
        <f>R801*Sheet4!$B$4</f>
        <v>1000</v>
      </c>
      <c r="S802" s="57">
        <f>S801*Sheet4!$B$4</f>
        <v>2000</v>
      </c>
      <c r="T802" s="57">
        <f>T801*Sheet4!$B$4</f>
        <v>3000</v>
      </c>
      <c r="U802" s="57">
        <f>U801*Sheet4!$B$4</f>
        <v>4000</v>
      </c>
      <c r="V802" s="57">
        <f>V801*Sheet4!$B$4</f>
        <v>5000</v>
      </c>
      <c r="W802" s="56">
        <f>W801*Sheet4!$B$5</f>
        <v>10000</v>
      </c>
      <c r="X802" s="57">
        <f>X801*Sheet4!$B$5</f>
        <v>20000</v>
      </c>
      <c r="Y802" s="57">
        <f>Y801*Sheet4!$B$5</f>
        <v>30000</v>
      </c>
      <c r="Z802" s="57">
        <f>Z801*Sheet4!$B$5</f>
        <v>40000</v>
      </c>
      <c r="AA802" s="57">
        <f>AA801*Sheet4!$B$5</f>
        <v>50000</v>
      </c>
      <c r="AB802" s="56">
        <f>AB801*Sheet4!$B$6</f>
        <v>100000</v>
      </c>
      <c r="AC802" s="57">
        <f>AC801*Sheet4!$B$6</f>
        <v>200000</v>
      </c>
      <c r="AD802" s="57">
        <f>AD801*Sheet4!$B$6</f>
        <v>300000</v>
      </c>
      <c r="AE802" s="57">
        <f>AE801*Sheet4!$B$6</f>
        <v>400000</v>
      </c>
      <c r="AF802" s="57">
        <f>AF801*Sheet4!$B$6</f>
        <v>500000</v>
      </c>
      <c r="AG802" s="58">
        <f>AG801*Sheet4!$B$1</f>
        <v>1</v>
      </c>
      <c r="AH802" s="59">
        <f>AH801*Sheet4!$B$1</f>
        <v>2</v>
      </c>
      <c r="AI802" s="59">
        <f>AI801*Sheet4!$B$1</f>
        <v>3</v>
      </c>
      <c r="AJ802" s="59">
        <f>AJ801*Sheet4!$B$1</f>
        <v>4</v>
      </c>
      <c r="AK802" s="60">
        <f>AK801*Sheet4!$B$1</f>
        <v>5</v>
      </c>
      <c r="AL802" s="58">
        <f>AL801*Sheet4!$B$2</f>
        <v>10</v>
      </c>
      <c r="AM802" s="59">
        <f>AM801*Sheet4!$B$2</f>
        <v>20</v>
      </c>
      <c r="AN802" s="59">
        <f>AN801*Sheet4!$B$2</f>
        <v>30</v>
      </c>
      <c r="AO802" s="59">
        <f>AO801*Sheet4!$B$2</f>
        <v>40</v>
      </c>
      <c r="AP802" s="59">
        <f>AP801*Sheet4!$B$2</f>
        <v>50</v>
      </c>
      <c r="AQ802" s="58">
        <f>AQ801*Sheet4!$B$3</f>
        <v>100</v>
      </c>
      <c r="AR802" s="59">
        <f>AR801*Sheet4!$B$3</f>
        <v>200</v>
      </c>
      <c r="AS802" s="59">
        <f>AS801*Sheet4!$B$3</f>
        <v>300</v>
      </c>
      <c r="AT802" s="59">
        <f>AT801*Sheet4!$B$3</f>
        <v>400</v>
      </c>
      <c r="AU802" s="59">
        <f>AU801*Sheet4!$B$3</f>
        <v>500</v>
      </c>
      <c r="AV802" s="58">
        <f>AV801*Sheet4!$B$4</f>
        <v>1000</v>
      </c>
      <c r="AW802" s="58">
        <f>AW801*Sheet4!$B$4</f>
        <v>2000</v>
      </c>
      <c r="AX802" s="59">
        <f>AX801*Sheet4!$B$4</f>
        <v>3000</v>
      </c>
      <c r="AY802" s="59">
        <f>AY801*Sheet4!$B$4</f>
        <v>4000</v>
      </c>
      <c r="AZ802" s="60">
        <f>AZ801*Sheet4!$B$4</f>
        <v>5000</v>
      </c>
      <c r="BA802" s="58">
        <f>BA801*Sheet4!$B$5</f>
        <v>10000</v>
      </c>
      <c r="BB802" s="59">
        <f>BB801*Sheet4!$B$5</f>
        <v>20000</v>
      </c>
      <c r="BC802" s="59">
        <f>BC801*Sheet4!$B$5</f>
        <v>30000</v>
      </c>
      <c r="BD802" s="59">
        <f>BD801*Sheet4!$B$5</f>
        <v>40000</v>
      </c>
      <c r="BE802" s="61">
        <f>BE801*Sheet4!$B$5</f>
        <v>50000</v>
      </c>
      <c r="BF802" s="58">
        <f>BF801*Sheet4!$B$6</f>
        <v>100000</v>
      </c>
      <c r="BG802" s="59">
        <f>BG801*Sheet4!$B$6</f>
        <v>200000</v>
      </c>
      <c r="BH802" s="59">
        <f>BH801*Sheet4!$B$6</f>
        <v>300000</v>
      </c>
      <c r="BI802" s="59">
        <f>BI801*Sheet4!$B$6</f>
        <v>400000</v>
      </c>
      <c r="BJ802" s="60">
        <f>BJ801*Sheet4!$B$6</f>
        <v>500000</v>
      </c>
    </row>
    <row r="803" spans="1:62" s="32" customFormat="1" x14ac:dyDescent="0.25">
      <c r="A803" s="42"/>
      <c r="B803" s="43" t="s">
        <v>16</v>
      </c>
      <c r="C803" s="44">
        <f xml:space="preserve"> IF(AND(C802&gt;= Sheet1!$B801, C802&lt;= Sheet1!$E801), 1,0)</f>
        <v>0</v>
      </c>
      <c r="D803" s="44">
        <f xml:space="preserve"> IF(AND(D802&gt;= Sheet1!$B801, D802&lt;= Sheet1!$E801), C803+1,0)</f>
        <v>0</v>
      </c>
      <c r="E803" s="44">
        <f xml:space="preserve"> IF(AND(E802&gt;= Sheet1!$B801, E802&lt;= Sheet1!$E801), D803+1,0)</f>
        <v>0</v>
      </c>
      <c r="F803" s="44">
        <f xml:space="preserve"> IF(AND(F802&gt;= Sheet1!$B801, F802&lt;= Sheet1!$E801), E803+1,0)</f>
        <v>0</v>
      </c>
      <c r="G803" s="44">
        <f xml:space="preserve"> IF(AND(G802&gt;= Sheet1!$B801, G802&lt;= Sheet1!$E801), F803+1,0)</f>
        <v>0</v>
      </c>
      <c r="H803" s="40">
        <f xml:space="preserve"> IF(AND(H802&gt;= Sheet1!$B801, H802&lt;= Sheet1!$E801), G803+1,0)</f>
        <v>0</v>
      </c>
      <c r="I803" s="44">
        <f xml:space="preserve"> IF(AND(I802&gt;= Sheet1!$B801, I802&lt;= Sheet1!$E801), H803+1,0)</f>
        <v>0</v>
      </c>
      <c r="J803" s="44">
        <f xml:space="preserve"> IF(AND(J802&gt;= Sheet1!$B801, J802&lt;= Sheet1!$E801), I803+1,0)</f>
        <v>0</v>
      </c>
      <c r="K803" s="44">
        <f xml:space="preserve"> IF(AND(K802&gt;= Sheet1!$B801, K802&lt;= Sheet1!$E801), J803+1,0)</f>
        <v>0</v>
      </c>
      <c r="L803" s="39">
        <f xml:space="preserve"> IF(AND(L802&gt;= Sheet1!$B801, L802&lt;= Sheet1!$E801), K803+1,0)</f>
        <v>0</v>
      </c>
      <c r="M803" s="44">
        <f xml:space="preserve"> IF(AND(M802&gt;= Sheet1!$B801, M802&lt;= Sheet1!$E801), L803+1,0)</f>
        <v>0</v>
      </c>
      <c r="N803" s="44">
        <f xml:space="preserve"> IF(AND(N802&gt;= Sheet1!$B801, N802&lt;= Sheet1!$E801), M803+1,0)</f>
        <v>0</v>
      </c>
      <c r="O803" s="44">
        <f xml:space="preserve"> IF(AND(O802&gt;= Sheet1!$B801, O802&lt;= Sheet1!$E801), N803+1,0)</f>
        <v>0</v>
      </c>
      <c r="P803" s="44">
        <f xml:space="preserve"> IF(AND(P802&gt;= Sheet1!$B801, P802&lt;= Sheet1!$E801), O803+1,0)</f>
        <v>0</v>
      </c>
      <c r="Q803" s="44">
        <f xml:space="preserve"> IF(AND(Q802&gt;= Sheet1!$B801, Q802&lt;= Sheet1!$E801), P803+1,0)</f>
        <v>0</v>
      </c>
      <c r="R803" s="40">
        <f xml:space="preserve"> IF(AND(R802&gt;= Sheet1!$B801, R802&lt;= Sheet1!$E801), Q803+1,0)</f>
        <v>0</v>
      </c>
      <c r="S803" s="44">
        <f xml:space="preserve"> IF(AND(S802&gt;= Sheet1!$B801, S802&lt;= Sheet1!$E801), R803+1,0)</f>
        <v>0</v>
      </c>
      <c r="T803" s="44">
        <f xml:space="preserve"> IF(AND(T802&gt;= Sheet1!$B801, T802&lt;= Sheet1!$E801), S803+1,0)</f>
        <v>0</v>
      </c>
      <c r="U803" s="44">
        <f xml:space="preserve"> IF(AND(U802&gt;= Sheet1!$B801, U802&lt;= Sheet1!$E801), T803+1,0)</f>
        <v>1</v>
      </c>
      <c r="V803" s="39">
        <f xml:space="preserve"> IF(AND(V802&gt;= Sheet1!$B801, V802&lt;= Sheet1!$E801), U803+1,0)</f>
        <v>2</v>
      </c>
      <c r="W803" s="44">
        <f xml:space="preserve"> IF(AND(W802&gt;= Sheet1!$B801, W802&lt;= Sheet1!$E801), V803+1,0)</f>
        <v>0</v>
      </c>
      <c r="X803" s="44">
        <f xml:space="preserve"> IF(AND(X802&gt;= Sheet1!$B801, X802&lt;= Sheet1!$E801), W803+1,0)</f>
        <v>0</v>
      </c>
      <c r="Y803" s="44">
        <f xml:space="preserve"> IF(AND(Y802&gt;= Sheet1!$B801, Y802&lt;= Sheet1!$E801), X803+1,0)</f>
        <v>0</v>
      </c>
      <c r="Z803" s="44">
        <f xml:space="preserve"> IF(AND(Z802&gt;= Sheet1!$B801, Z802&lt;= Sheet1!$E801), Y803+1,0)</f>
        <v>0</v>
      </c>
      <c r="AA803" s="39">
        <f xml:space="preserve"> IF(AND(AA802&gt;= Sheet1!$B801, AA802&lt;= Sheet1!$E801), Z803+1,0)</f>
        <v>0</v>
      </c>
      <c r="AB803" s="44">
        <f xml:space="preserve"> IF(AND(AB802&gt;= Sheet1!$B801, AB802&lt;= Sheet1!$E801), AA803+1,0)</f>
        <v>0</v>
      </c>
      <c r="AC803" s="44">
        <f xml:space="preserve"> IF(AND(AC802&gt;= Sheet1!$B801, AC802&lt;= Sheet1!$E801), AB803+1,0)</f>
        <v>0</v>
      </c>
      <c r="AD803" s="44">
        <f xml:space="preserve"> IF(AND(AD802&gt;= Sheet1!$B801, AD802&lt;= Sheet1!$E801), AC803+1,0)</f>
        <v>0</v>
      </c>
      <c r="AE803" s="44">
        <f xml:space="preserve"> IF(AND(AE802&gt;= Sheet1!$B801, AE802&lt;= Sheet1!$E801), AD803+1,0)</f>
        <v>0</v>
      </c>
      <c r="AF803" s="44">
        <f xml:space="preserve"> IF(AND(AF802&gt;= Sheet1!$B801, AF802&lt;= Sheet1!$E801), AE803+1,0)</f>
        <v>0</v>
      </c>
      <c r="AG803" s="40">
        <f xml:space="preserve"> IF(AND(AG802&gt;= Sheet1!$F801, AG802&lt;= Sheet1!$I801), 1,0)</f>
        <v>0</v>
      </c>
      <c r="AH803" s="44">
        <f xml:space="preserve"> IF(AND(AH802&gt;= Sheet1!$F801, AH802&lt;= Sheet1!$I801), AG803+1,0)</f>
        <v>0</v>
      </c>
      <c r="AI803" s="44">
        <f xml:space="preserve"> IF(AND(AI802&gt;= Sheet1!$F801, AI802&lt;= Sheet1!$I801), AH803+1,0)</f>
        <v>0</v>
      </c>
      <c r="AJ803" s="44">
        <f xml:space="preserve"> IF(AND(AJ802&gt;= Sheet1!$F801, AJ802&lt;= Sheet1!$I801), AI803+1,0)</f>
        <v>0</v>
      </c>
      <c r="AK803" s="44">
        <f xml:space="preserve"> IF(AND(AK802&gt;= Sheet1!$F801, AK802&lt;= Sheet1!$I801), AJ803+1,0)</f>
        <v>0</v>
      </c>
      <c r="AL803" s="40">
        <f xml:space="preserve"> IF(AND(AL802&gt;= Sheet1!$F801, AL802&lt;= Sheet1!$I801), AK803+1,0)</f>
        <v>0</v>
      </c>
      <c r="AM803" s="44">
        <f xml:space="preserve"> IF(AND(AM802&gt;= Sheet1!$F801, AM802&lt;= Sheet1!$I801), AL803+1,0)</f>
        <v>0</v>
      </c>
      <c r="AN803" s="44">
        <f xml:space="preserve"> IF(AND(AN802&gt;= Sheet1!$F801, AN802&lt;= Sheet1!$I801), AM803+1,0)</f>
        <v>0</v>
      </c>
      <c r="AO803" s="44">
        <f xml:space="preserve"> IF(AND(AO802&gt;= Sheet1!$F801, AO802&lt;= Sheet1!$I801), AN803+1,0)</f>
        <v>0</v>
      </c>
      <c r="AP803" s="44">
        <f xml:space="preserve"> IF(AND(AP802&gt;= Sheet1!$F801, AP802&lt;= Sheet1!$I801), AO803+1,0)</f>
        <v>0</v>
      </c>
      <c r="AQ803" s="40">
        <f xml:space="preserve"> IF(AND(AQ802&gt;= Sheet1!$F801, AQ802&lt;= Sheet1!$I801), AP803+1,0)</f>
        <v>0</v>
      </c>
      <c r="AR803" s="44">
        <f xml:space="preserve"> IF(AND(AR802&gt;= Sheet1!$F801, AR802&lt;= Sheet1!$I801), AQ803+1,0)</f>
        <v>0</v>
      </c>
      <c r="AS803" s="44">
        <f xml:space="preserve"> IF(AND(AS802&gt;= Sheet1!$F801, AS802&lt;= Sheet1!$I801), AR803+1,0)</f>
        <v>0</v>
      </c>
      <c r="AT803" s="44">
        <f xml:space="preserve"> IF(AND(AT802&gt;= Sheet1!$F801, AT802&lt;= Sheet1!$I801), AS803+1,0)</f>
        <v>0</v>
      </c>
      <c r="AU803" s="44">
        <f xml:space="preserve"> IF(AND(AU802&gt;= Sheet1!$F801, AU802&lt;= Sheet1!$I801), AT803+1,0)</f>
        <v>0</v>
      </c>
      <c r="AV803" s="40">
        <f xml:space="preserve"> IF(AND(AV802&gt;= Sheet1!$F801, AV802&lt;= Sheet1!$I801), AU803+1,0)</f>
        <v>0</v>
      </c>
      <c r="AW803" s="44">
        <f xml:space="preserve"> IF(AND(AW802&gt;= Sheet1!$F801, AW802&lt;= Sheet1!$I801), AV803+1,0)</f>
        <v>1</v>
      </c>
      <c r="AX803" s="44">
        <f xml:space="preserve"> IF(AND(AX802&gt;= Sheet1!$F801, AX802&lt;= Sheet1!$I801), AW803+1,0)</f>
        <v>2</v>
      </c>
      <c r="AY803" s="44">
        <f xml:space="preserve"> IF(AND(AY802&gt;= Sheet1!$F801, AY802&lt;= Sheet1!$I801), AX803+1,0)</f>
        <v>0</v>
      </c>
      <c r="AZ803" s="44">
        <f xml:space="preserve"> IF(AND(AZ802&gt;= Sheet1!$F801, AZ802&lt;= Sheet1!$I801), AY803+1,0)</f>
        <v>0</v>
      </c>
      <c r="BA803" s="40">
        <f xml:space="preserve"> IF(AND(BA802&gt;= Sheet1!$F801, BA802&lt;= Sheet1!$I801), AZ803+1,0)</f>
        <v>0</v>
      </c>
      <c r="BB803" s="44">
        <f xml:space="preserve"> IF(AND(BB802&gt;= Sheet1!$F801, BB802&lt;= Sheet1!$I801), BA803+1,0)</f>
        <v>0</v>
      </c>
      <c r="BC803" s="44">
        <f xml:space="preserve"> IF(AND(BC802&gt;= Sheet1!$F801, BC802&lt;= Sheet1!$I801), BB803+1,0)</f>
        <v>0</v>
      </c>
      <c r="BD803" s="44">
        <f xml:space="preserve"> IF(AND(BD802&gt;= Sheet1!$F801, BD802&lt;= Sheet1!$I801), BC803+1,0)</f>
        <v>0</v>
      </c>
      <c r="BE803" s="39">
        <f xml:space="preserve"> IF(AND(BE802&gt;= Sheet1!$F801, BE802&lt;= Sheet1!$I801), BD803+1,0)</f>
        <v>0</v>
      </c>
      <c r="BF803" s="40">
        <f xml:space="preserve"> IF(AND(BF802&gt;= Sheet1!$F801, BF802&lt;= Sheet1!$I801), BE803+1,0)</f>
        <v>0</v>
      </c>
      <c r="BG803" s="44">
        <f xml:space="preserve"> IF(AND(BG802&gt;= Sheet1!$F801, BG802&lt;= Sheet1!$I801), BF803+1,0)</f>
        <v>0</v>
      </c>
      <c r="BH803" s="44">
        <f xml:space="preserve"> IF(AND(BH802&gt;= Sheet1!$F801, BH802&lt;= Sheet1!$I801), BG803+1,0)</f>
        <v>0</v>
      </c>
      <c r="BI803" s="44">
        <f xml:space="preserve"> IF(AND(BI802&gt;= Sheet1!$F801, BI802&lt;= Sheet1!$I801), BH803+1,0)</f>
        <v>0</v>
      </c>
      <c r="BJ803" s="39">
        <f xml:space="preserve"> IF(AND(BJ802&gt;= Sheet1!$F801, BJ802&lt;= Sheet1!$I801), BI803+1,0)</f>
        <v>0</v>
      </c>
    </row>
    <row r="804" spans="1:62" s="32" customFormat="1" x14ac:dyDescent="0.25">
      <c r="A804" s="41">
        <f>Sheet1!A804</f>
        <v>9700</v>
      </c>
      <c r="B804" s="28" t="s">
        <v>17</v>
      </c>
      <c r="C804" s="26">
        <v>1</v>
      </c>
      <c r="D804" s="26">
        <v>2</v>
      </c>
      <c r="E804" s="26">
        <v>3</v>
      </c>
      <c r="F804" s="26">
        <v>4</v>
      </c>
      <c r="G804" s="27">
        <v>5</v>
      </c>
      <c r="H804" s="25">
        <v>1</v>
      </c>
      <c r="I804" s="26">
        <v>2</v>
      </c>
      <c r="J804" s="26">
        <v>3</v>
      </c>
      <c r="K804" s="26">
        <v>4</v>
      </c>
      <c r="L804" s="27">
        <v>5</v>
      </c>
      <c r="M804" s="25">
        <v>1</v>
      </c>
      <c r="N804" s="26">
        <v>2</v>
      </c>
      <c r="O804" s="26">
        <v>3</v>
      </c>
      <c r="P804" s="26">
        <v>4</v>
      </c>
      <c r="Q804" s="27">
        <v>5</v>
      </c>
      <c r="R804" s="25">
        <v>1</v>
      </c>
      <c r="S804" s="26">
        <v>2</v>
      </c>
      <c r="T804" s="26">
        <v>3</v>
      </c>
      <c r="U804" s="26">
        <v>4</v>
      </c>
      <c r="V804" s="27">
        <v>5</v>
      </c>
      <c r="W804" s="25">
        <v>1</v>
      </c>
      <c r="X804" s="26">
        <v>2</v>
      </c>
      <c r="Y804" s="26">
        <v>3</v>
      </c>
      <c r="Z804" s="26">
        <v>4</v>
      </c>
      <c r="AA804" s="27">
        <v>5</v>
      </c>
      <c r="AB804" s="25">
        <v>1</v>
      </c>
      <c r="AC804" s="26">
        <v>2</v>
      </c>
      <c r="AD804" s="26">
        <v>3</v>
      </c>
      <c r="AE804" s="26">
        <v>4</v>
      </c>
      <c r="AF804" s="27">
        <v>5</v>
      </c>
      <c r="AG804" s="25">
        <v>1</v>
      </c>
      <c r="AH804" s="26">
        <v>2</v>
      </c>
      <c r="AI804" s="26">
        <v>3</v>
      </c>
      <c r="AJ804" s="26">
        <v>4</v>
      </c>
      <c r="AK804" s="27">
        <v>5</v>
      </c>
      <c r="AL804" s="25">
        <v>1</v>
      </c>
      <c r="AM804" s="26">
        <v>2</v>
      </c>
      <c r="AN804" s="26">
        <v>3</v>
      </c>
      <c r="AO804" s="26">
        <v>4</v>
      </c>
      <c r="AP804" s="27">
        <v>5</v>
      </c>
      <c r="AQ804" s="25">
        <v>1</v>
      </c>
      <c r="AR804" s="26">
        <v>2</v>
      </c>
      <c r="AS804" s="26">
        <v>3</v>
      </c>
      <c r="AT804" s="26">
        <v>4</v>
      </c>
      <c r="AU804" s="27">
        <v>5</v>
      </c>
      <c r="AV804" s="25">
        <v>1</v>
      </c>
      <c r="AW804" s="26">
        <v>2</v>
      </c>
      <c r="AX804" s="26">
        <v>3</v>
      </c>
      <c r="AY804" s="26">
        <v>4</v>
      </c>
      <c r="AZ804" s="27">
        <v>5</v>
      </c>
      <c r="BA804" s="25">
        <v>1</v>
      </c>
      <c r="BB804" s="26">
        <v>2</v>
      </c>
      <c r="BC804" s="26">
        <v>3</v>
      </c>
      <c r="BD804" s="26">
        <v>4</v>
      </c>
      <c r="BE804" s="27">
        <v>5</v>
      </c>
      <c r="BF804" s="25">
        <v>1</v>
      </c>
      <c r="BG804" s="26">
        <v>2</v>
      </c>
      <c r="BH804" s="26">
        <v>3</v>
      </c>
      <c r="BI804" s="26">
        <v>4</v>
      </c>
      <c r="BJ804" s="27">
        <v>5</v>
      </c>
    </row>
    <row r="805" spans="1:62" s="32" customFormat="1" x14ac:dyDescent="0.25">
      <c r="A805" s="41"/>
      <c r="B805" s="28" t="s">
        <v>15</v>
      </c>
      <c r="C805" s="55">
        <f>C804*Sheet4!$B$1</f>
        <v>1</v>
      </c>
      <c r="D805" s="55">
        <f>D804*Sheet4!$B$1</f>
        <v>2</v>
      </c>
      <c r="E805" s="55">
        <f>E804*Sheet4!$B$1</f>
        <v>3</v>
      </c>
      <c r="F805" s="55">
        <f>F804*Sheet4!$B$1</f>
        <v>4</v>
      </c>
      <c r="G805" s="55">
        <f>G804*Sheet4!$B$1</f>
        <v>5</v>
      </c>
      <c r="H805" s="56">
        <f>H804*Sheet4!$B$2</f>
        <v>10</v>
      </c>
      <c r="I805" s="56">
        <f>I804*Sheet4!$B$2</f>
        <v>20</v>
      </c>
      <c r="J805" s="57">
        <f>J804*Sheet4!$B$2</f>
        <v>30</v>
      </c>
      <c r="K805" s="57">
        <f>K804*Sheet4!$B$2</f>
        <v>40</v>
      </c>
      <c r="L805" s="57">
        <f>L804*Sheet4!$B$2</f>
        <v>50</v>
      </c>
      <c r="M805" s="56">
        <f>M804*Sheet4!$B$3</f>
        <v>100</v>
      </c>
      <c r="N805" s="57">
        <f>N804*Sheet4!$B$3</f>
        <v>200</v>
      </c>
      <c r="O805" s="57">
        <f>O804*Sheet4!$B$3</f>
        <v>300</v>
      </c>
      <c r="P805" s="57">
        <f>P804*Sheet4!$B$3</f>
        <v>400</v>
      </c>
      <c r="Q805" s="57">
        <f>Q804*Sheet4!$B$3</f>
        <v>500</v>
      </c>
      <c r="R805" s="56">
        <f>R804*Sheet4!$B$4</f>
        <v>1000</v>
      </c>
      <c r="S805" s="57">
        <f>S804*Sheet4!$B$4</f>
        <v>2000</v>
      </c>
      <c r="T805" s="57">
        <f>T804*Sheet4!$B$4</f>
        <v>3000</v>
      </c>
      <c r="U805" s="57">
        <f>U804*Sheet4!$B$4</f>
        <v>4000</v>
      </c>
      <c r="V805" s="57">
        <f>V804*Sheet4!$B$4</f>
        <v>5000</v>
      </c>
      <c r="W805" s="56">
        <f>W804*Sheet4!$B$5</f>
        <v>10000</v>
      </c>
      <c r="X805" s="57">
        <f>X804*Sheet4!$B$5</f>
        <v>20000</v>
      </c>
      <c r="Y805" s="57">
        <f>Y804*Sheet4!$B$5</f>
        <v>30000</v>
      </c>
      <c r="Z805" s="57">
        <f>Z804*Sheet4!$B$5</f>
        <v>40000</v>
      </c>
      <c r="AA805" s="57">
        <f>AA804*Sheet4!$B$5</f>
        <v>50000</v>
      </c>
      <c r="AB805" s="56">
        <f>AB804*Sheet4!$B$6</f>
        <v>100000</v>
      </c>
      <c r="AC805" s="57">
        <f>AC804*Sheet4!$B$6</f>
        <v>200000</v>
      </c>
      <c r="AD805" s="57">
        <f>AD804*Sheet4!$B$6</f>
        <v>300000</v>
      </c>
      <c r="AE805" s="57">
        <f>AE804*Sheet4!$B$6</f>
        <v>400000</v>
      </c>
      <c r="AF805" s="57">
        <f>AF804*Sheet4!$B$6</f>
        <v>500000</v>
      </c>
      <c r="AG805" s="58">
        <f>AG804*Sheet4!$B$1</f>
        <v>1</v>
      </c>
      <c r="AH805" s="59">
        <f>AH804*Sheet4!$B$1</f>
        <v>2</v>
      </c>
      <c r="AI805" s="59">
        <f>AI804*Sheet4!$B$1</f>
        <v>3</v>
      </c>
      <c r="AJ805" s="59">
        <f>AJ804*Sheet4!$B$1</f>
        <v>4</v>
      </c>
      <c r="AK805" s="60">
        <f>AK804*Sheet4!$B$1</f>
        <v>5</v>
      </c>
      <c r="AL805" s="58">
        <f>AL804*Sheet4!$B$2</f>
        <v>10</v>
      </c>
      <c r="AM805" s="59">
        <f>AM804*Sheet4!$B$2</f>
        <v>20</v>
      </c>
      <c r="AN805" s="59">
        <f>AN804*Sheet4!$B$2</f>
        <v>30</v>
      </c>
      <c r="AO805" s="59">
        <f>AO804*Sheet4!$B$2</f>
        <v>40</v>
      </c>
      <c r="AP805" s="59">
        <f>AP804*Sheet4!$B$2</f>
        <v>50</v>
      </c>
      <c r="AQ805" s="58">
        <f>AQ804*Sheet4!$B$3</f>
        <v>100</v>
      </c>
      <c r="AR805" s="59">
        <f>AR804*Sheet4!$B$3</f>
        <v>200</v>
      </c>
      <c r="AS805" s="59">
        <f>AS804*Sheet4!$B$3</f>
        <v>300</v>
      </c>
      <c r="AT805" s="59">
        <f>AT804*Sheet4!$B$3</f>
        <v>400</v>
      </c>
      <c r="AU805" s="59">
        <f>AU804*Sheet4!$B$3</f>
        <v>500</v>
      </c>
      <c r="AV805" s="58">
        <f>AV804*Sheet4!$B$4</f>
        <v>1000</v>
      </c>
      <c r="AW805" s="58">
        <f>AW804*Sheet4!$B$4</f>
        <v>2000</v>
      </c>
      <c r="AX805" s="59">
        <f>AX804*Sheet4!$B$4</f>
        <v>3000</v>
      </c>
      <c r="AY805" s="59">
        <f>AY804*Sheet4!$B$4</f>
        <v>4000</v>
      </c>
      <c r="AZ805" s="60">
        <f>AZ804*Sheet4!$B$4</f>
        <v>5000</v>
      </c>
      <c r="BA805" s="58">
        <f>BA804*Sheet4!$B$5</f>
        <v>10000</v>
      </c>
      <c r="BB805" s="59">
        <f>BB804*Sheet4!$B$5</f>
        <v>20000</v>
      </c>
      <c r="BC805" s="59">
        <f>BC804*Sheet4!$B$5</f>
        <v>30000</v>
      </c>
      <c r="BD805" s="59">
        <f>BD804*Sheet4!$B$5</f>
        <v>40000</v>
      </c>
      <c r="BE805" s="61">
        <f>BE804*Sheet4!$B$5</f>
        <v>50000</v>
      </c>
      <c r="BF805" s="58">
        <f>BF804*Sheet4!$B$6</f>
        <v>100000</v>
      </c>
      <c r="BG805" s="59">
        <f>BG804*Sheet4!$B$6</f>
        <v>200000</v>
      </c>
      <c r="BH805" s="59">
        <f>BH804*Sheet4!$B$6</f>
        <v>300000</v>
      </c>
      <c r="BI805" s="59">
        <f>BI804*Sheet4!$B$6</f>
        <v>400000</v>
      </c>
      <c r="BJ805" s="60">
        <f>BJ804*Sheet4!$B$6</f>
        <v>500000</v>
      </c>
    </row>
    <row r="806" spans="1:62" s="32" customFormat="1" x14ac:dyDescent="0.25">
      <c r="A806" s="42"/>
      <c r="B806" s="43" t="s">
        <v>16</v>
      </c>
      <c r="C806" s="44">
        <f xml:space="preserve"> IF(AND(C805&gt;= Sheet1!$B804, C805&lt;= Sheet1!$E804), 1,0)</f>
        <v>0</v>
      </c>
      <c r="D806" s="44">
        <f xml:space="preserve"> IF(AND(D805&gt;= Sheet1!$B804, D805&lt;= Sheet1!$E804), C806+1,0)</f>
        <v>0</v>
      </c>
      <c r="E806" s="44">
        <f xml:space="preserve"> IF(AND(E805&gt;= Sheet1!$B804, E805&lt;= Sheet1!$E804), D806+1,0)</f>
        <v>0</v>
      </c>
      <c r="F806" s="44">
        <f xml:space="preserve"> IF(AND(F805&gt;= Sheet1!$B804, F805&lt;= Sheet1!$E804), E806+1,0)</f>
        <v>0</v>
      </c>
      <c r="G806" s="44">
        <f xml:space="preserve"> IF(AND(G805&gt;= Sheet1!$B804, G805&lt;= Sheet1!$E804), F806+1,0)</f>
        <v>0</v>
      </c>
      <c r="H806" s="40">
        <f xml:space="preserve"> IF(AND(H805&gt;= Sheet1!$B804, H805&lt;= Sheet1!$E804), G806+1,0)</f>
        <v>0</v>
      </c>
      <c r="I806" s="44">
        <f xml:space="preserve"> IF(AND(I805&gt;= Sheet1!$B804, I805&lt;= Sheet1!$E804), H806+1,0)</f>
        <v>0</v>
      </c>
      <c r="J806" s="44">
        <f xml:space="preserve"> IF(AND(J805&gt;= Sheet1!$B804, J805&lt;= Sheet1!$E804), I806+1,0)</f>
        <v>0</v>
      </c>
      <c r="K806" s="44">
        <f xml:space="preserve"> IF(AND(K805&gt;= Sheet1!$B804, K805&lt;= Sheet1!$E804), J806+1,0)</f>
        <v>0</v>
      </c>
      <c r="L806" s="39">
        <f xml:space="preserve"> IF(AND(L805&gt;= Sheet1!$B804, L805&lt;= Sheet1!$E804), K806+1,0)</f>
        <v>0</v>
      </c>
      <c r="M806" s="44">
        <f xml:space="preserve"> IF(AND(M805&gt;= Sheet1!$B804, M805&lt;= Sheet1!$E804), L806+1,0)</f>
        <v>0</v>
      </c>
      <c r="N806" s="44">
        <f xml:space="preserve"> IF(AND(N805&gt;= Sheet1!$B804, N805&lt;= Sheet1!$E804), M806+1,0)</f>
        <v>0</v>
      </c>
      <c r="O806" s="44">
        <f xml:space="preserve"> IF(AND(O805&gt;= Sheet1!$B804, O805&lt;= Sheet1!$E804), N806+1,0)</f>
        <v>0</v>
      </c>
      <c r="P806" s="44">
        <f xml:space="preserve"> IF(AND(P805&gt;= Sheet1!$B804, P805&lt;= Sheet1!$E804), O806+1,0)</f>
        <v>0</v>
      </c>
      <c r="Q806" s="44">
        <f xml:space="preserve"> IF(AND(Q805&gt;= Sheet1!$B804, Q805&lt;= Sheet1!$E804), P806+1,0)</f>
        <v>0</v>
      </c>
      <c r="R806" s="40">
        <f xml:space="preserve"> IF(AND(R805&gt;= Sheet1!$B804, R805&lt;= Sheet1!$E804), Q806+1,0)</f>
        <v>0</v>
      </c>
      <c r="S806" s="44">
        <f xml:space="preserve"> IF(AND(S805&gt;= Sheet1!$B804, S805&lt;= Sheet1!$E804), R806+1,0)</f>
        <v>0</v>
      </c>
      <c r="T806" s="44">
        <f xml:space="preserve"> IF(AND(T805&gt;= Sheet1!$B804, T805&lt;= Sheet1!$E804), S806+1,0)</f>
        <v>0</v>
      </c>
      <c r="U806" s="44">
        <f xml:space="preserve"> IF(AND(U805&gt;= Sheet1!$B804, U805&lt;= Sheet1!$E804), T806+1,0)</f>
        <v>0</v>
      </c>
      <c r="V806" s="39">
        <f xml:space="preserve"> IF(AND(V805&gt;= Sheet1!$B804, V805&lt;= Sheet1!$E804), U806+1,0)</f>
        <v>1</v>
      </c>
      <c r="W806" s="44">
        <f xml:space="preserve"> IF(AND(W805&gt;= Sheet1!$B804, W805&lt;= Sheet1!$E804), V806+1,0)</f>
        <v>0</v>
      </c>
      <c r="X806" s="44">
        <f xml:space="preserve"> IF(AND(X805&gt;= Sheet1!$B804, X805&lt;= Sheet1!$E804), W806+1,0)</f>
        <v>0</v>
      </c>
      <c r="Y806" s="44">
        <f xml:space="preserve"> IF(AND(Y805&gt;= Sheet1!$B804, Y805&lt;= Sheet1!$E804), X806+1,0)</f>
        <v>0</v>
      </c>
      <c r="Z806" s="44">
        <f xml:space="preserve"> IF(AND(Z805&gt;= Sheet1!$B804, Z805&lt;= Sheet1!$E804), Y806+1,0)</f>
        <v>0</v>
      </c>
      <c r="AA806" s="39">
        <f xml:space="preserve"> IF(AND(AA805&gt;= Sheet1!$B804, AA805&lt;= Sheet1!$E804), Z806+1,0)</f>
        <v>0</v>
      </c>
      <c r="AB806" s="44">
        <f xml:space="preserve"> IF(AND(AB805&gt;= Sheet1!$B804, AB805&lt;= Sheet1!$E804), AA806+1,0)</f>
        <v>0</v>
      </c>
      <c r="AC806" s="44">
        <f xml:space="preserve"> IF(AND(AC805&gt;= Sheet1!$B804, AC805&lt;= Sheet1!$E804), AB806+1,0)</f>
        <v>0</v>
      </c>
      <c r="AD806" s="44">
        <f xml:space="preserve"> IF(AND(AD805&gt;= Sheet1!$B804, AD805&lt;= Sheet1!$E804), AC806+1,0)</f>
        <v>0</v>
      </c>
      <c r="AE806" s="44">
        <f xml:space="preserve"> IF(AND(AE805&gt;= Sheet1!$B804, AE805&lt;= Sheet1!$E804), AD806+1,0)</f>
        <v>0</v>
      </c>
      <c r="AF806" s="44">
        <f xml:space="preserve"> IF(AND(AF805&gt;= Sheet1!$B804, AF805&lt;= Sheet1!$E804), AE806+1,0)</f>
        <v>0</v>
      </c>
      <c r="AG806" s="40">
        <f xml:space="preserve"> IF(AND(AG805&gt;= Sheet1!$F804, AG805&lt;= Sheet1!$I804), 1,0)</f>
        <v>0</v>
      </c>
      <c r="AH806" s="44">
        <f xml:space="preserve"> IF(AND(AH805&gt;= Sheet1!$F804, AH805&lt;= Sheet1!$I804), AG806+1,0)</f>
        <v>0</v>
      </c>
      <c r="AI806" s="44">
        <f xml:space="preserve"> IF(AND(AI805&gt;= Sheet1!$F804, AI805&lt;= Sheet1!$I804), AH806+1,0)</f>
        <v>0</v>
      </c>
      <c r="AJ806" s="44">
        <f xml:space="preserve"> IF(AND(AJ805&gt;= Sheet1!$F804, AJ805&lt;= Sheet1!$I804), AI806+1,0)</f>
        <v>0</v>
      </c>
      <c r="AK806" s="44">
        <f xml:space="preserve"> IF(AND(AK805&gt;= Sheet1!$F804, AK805&lt;= Sheet1!$I804), AJ806+1,0)</f>
        <v>0</v>
      </c>
      <c r="AL806" s="40">
        <f xml:space="preserve"> IF(AND(AL805&gt;= Sheet1!$F804, AL805&lt;= Sheet1!$I804), AK806+1,0)</f>
        <v>0</v>
      </c>
      <c r="AM806" s="44">
        <f xml:space="preserve"> IF(AND(AM805&gt;= Sheet1!$F804, AM805&lt;= Sheet1!$I804), AL806+1,0)</f>
        <v>0</v>
      </c>
      <c r="AN806" s="44">
        <f xml:space="preserve"> IF(AND(AN805&gt;= Sheet1!$F804, AN805&lt;= Sheet1!$I804), AM806+1,0)</f>
        <v>0</v>
      </c>
      <c r="AO806" s="44">
        <f xml:space="preserve"> IF(AND(AO805&gt;= Sheet1!$F804, AO805&lt;= Sheet1!$I804), AN806+1,0)</f>
        <v>0</v>
      </c>
      <c r="AP806" s="44">
        <f xml:space="preserve"> IF(AND(AP805&gt;= Sheet1!$F804, AP805&lt;= Sheet1!$I804), AO806+1,0)</f>
        <v>0</v>
      </c>
      <c r="AQ806" s="40">
        <f xml:space="preserve"> IF(AND(AQ805&gt;= Sheet1!$F804, AQ805&lt;= Sheet1!$I804), AP806+1,0)</f>
        <v>0</v>
      </c>
      <c r="AR806" s="44">
        <f xml:space="preserve"> IF(AND(AR805&gt;= Sheet1!$F804, AR805&lt;= Sheet1!$I804), AQ806+1,0)</f>
        <v>0</v>
      </c>
      <c r="AS806" s="44">
        <f xml:space="preserve"> IF(AND(AS805&gt;= Sheet1!$F804, AS805&lt;= Sheet1!$I804), AR806+1,0)</f>
        <v>0</v>
      </c>
      <c r="AT806" s="44">
        <f xml:space="preserve"> IF(AND(AT805&gt;= Sheet1!$F804, AT805&lt;= Sheet1!$I804), AS806+1,0)</f>
        <v>0</v>
      </c>
      <c r="AU806" s="44">
        <f xml:space="preserve"> IF(AND(AU805&gt;= Sheet1!$F804, AU805&lt;= Sheet1!$I804), AT806+1,0)</f>
        <v>0</v>
      </c>
      <c r="AV806" s="40">
        <f xml:space="preserve"> IF(AND(AV805&gt;= Sheet1!$F804, AV805&lt;= Sheet1!$I804), AU806+1,0)</f>
        <v>0</v>
      </c>
      <c r="AW806" s="44">
        <f xml:space="preserve"> IF(AND(AW805&gt;= Sheet1!$F804, AW805&lt;= Sheet1!$I804), AV806+1,0)</f>
        <v>1</v>
      </c>
      <c r="AX806" s="44">
        <f xml:space="preserve"> IF(AND(AX805&gt;= Sheet1!$F804, AX805&lt;= Sheet1!$I804), AW806+1,0)</f>
        <v>2</v>
      </c>
      <c r="AY806" s="44">
        <f xml:space="preserve"> IF(AND(AY805&gt;= Sheet1!$F804, AY805&lt;= Sheet1!$I804), AX806+1,0)</f>
        <v>0</v>
      </c>
      <c r="AZ806" s="44">
        <f xml:space="preserve"> IF(AND(AZ805&gt;= Sheet1!$F804, AZ805&lt;= Sheet1!$I804), AY806+1,0)</f>
        <v>0</v>
      </c>
      <c r="BA806" s="40">
        <f xml:space="preserve"> IF(AND(BA805&gt;= Sheet1!$F804, BA805&lt;= Sheet1!$I804), AZ806+1,0)</f>
        <v>0</v>
      </c>
      <c r="BB806" s="44">
        <f xml:space="preserve"> IF(AND(BB805&gt;= Sheet1!$F804, BB805&lt;= Sheet1!$I804), BA806+1,0)</f>
        <v>0</v>
      </c>
      <c r="BC806" s="44">
        <f xml:space="preserve"> IF(AND(BC805&gt;= Sheet1!$F804, BC805&lt;= Sheet1!$I804), BB806+1,0)</f>
        <v>0</v>
      </c>
      <c r="BD806" s="44">
        <f xml:space="preserve"> IF(AND(BD805&gt;= Sheet1!$F804, BD805&lt;= Sheet1!$I804), BC806+1,0)</f>
        <v>0</v>
      </c>
      <c r="BE806" s="39">
        <f xml:space="preserve"> IF(AND(BE805&gt;= Sheet1!$F804, BE805&lt;= Sheet1!$I804), BD806+1,0)</f>
        <v>0</v>
      </c>
      <c r="BF806" s="40">
        <f xml:space="preserve"> IF(AND(BF805&gt;= Sheet1!$F804, BF805&lt;= Sheet1!$I804), BE806+1,0)</f>
        <v>0</v>
      </c>
      <c r="BG806" s="44">
        <f xml:space="preserve"> IF(AND(BG805&gt;= Sheet1!$F804, BG805&lt;= Sheet1!$I804), BF806+1,0)</f>
        <v>0</v>
      </c>
      <c r="BH806" s="44">
        <f xml:space="preserve"> IF(AND(BH805&gt;= Sheet1!$F804, BH805&lt;= Sheet1!$I804), BG806+1,0)</f>
        <v>0</v>
      </c>
      <c r="BI806" s="44">
        <f xml:space="preserve"> IF(AND(BI805&gt;= Sheet1!$F804, BI805&lt;= Sheet1!$I804), BH806+1,0)</f>
        <v>0</v>
      </c>
      <c r="BJ806" s="39">
        <f xml:space="preserve"> IF(AND(BJ805&gt;= Sheet1!$F804, BJ805&lt;= Sheet1!$I804), BI806+1,0)</f>
        <v>0</v>
      </c>
    </row>
    <row r="807" spans="1:62" s="32" customFormat="1" x14ac:dyDescent="0.25">
      <c r="A807" s="41">
        <f>Sheet1!A807</f>
        <v>9800</v>
      </c>
      <c r="B807" s="28" t="s">
        <v>17</v>
      </c>
      <c r="C807" s="26">
        <v>1</v>
      </c>
      <c r="D807" s="26">
        <v>2</v>
      </c>
      <c r="E807" s="26">
        <v>3</v>
      </c>
      <c r="F807" s="26">
        <v>4</v>
      </c>
      <c r="G807" s="27">
        <v>5</v>
      </c>
      <c r="H807" s="25">
        <v>1</v>
      </c>
      <c r="I807" s="26">
        <v>2</v>
      </c>
      <c r="J807" s="26">
        <v>3</v>
      </c>
      <c r="K807" s="26">
        <v>4</v>
      </c>
      <c r="L807" s="27">
        <v>5</v>
      </c>
      <c r="M807" s="25">
        <v>1</v>
      </c>
      <c r="N807" s="26">
        <v>2</v>
      </c>
      <c r="O807" s="26">
        <v>3</v>
      </c>
      <c r="P807" s="26">
        <v>4</v>
      </c>
      <c r="Q807" s="27">
        <v>5</v>
      </c>
      <c r="R807" s="25">
        <v>1</v>
      </c>
      <c r="S807" s="26">
        <v>2</v>
      </c>
      <c r="T807" s="26">
        <v>3</v>
      </c>
      <c r="U807" s="26">
        <v>4</v>
      </c>
      <c r="V807" s="27">
        <v>5</v>
      </c>
      <c r="W807" s="25">
        <v>1</v>
      </c>
      <c r="X807" s="26">
        <v>2</v>
      </c>
      <c r="Y807" s="26">
        <v>3</v>
      </c>
      <c r="Z807" s="26">
        <v>4</v>
      </c>
      <c r="AA807" s="27">
        <v>5</v>
      </c>
      <c r="AB807" s="25">
        <v>1</v>
      </c>
      <c r="AC807" s="26">
        <v>2</v>
      </c>
      <c r="AD807" s="26">
        <v>3</v>
      </c>
      <c r="AE807" s="26">
        <v>4</v>
      </c>
      <c r="AF807" s="27">
        <v>5</v>
      </c>
      <c r="AG807" s="25">
        <v>1</v>
      </c>
      <c r="AH807" s="26">
        <v>2</v>
      </c>
      <c r="AI807" s="26">
        <v>3</v>
      </c>
      <c r="AJ807" s="26">
        <v>4</v>
      </c>
      <c r="AK807" s="27">
        <v>5</v>
      </c>
      <c r="AL807" s="25">
        <v>1</v>
      </c>
      <c r="AM807" s="26">
        <v>2</v>
      </c>
      <c r="AN807" s="26">
        <v>3</v>
      </c>
      <c r="AO807" s="26">
        <v>4</v>
      </c>
      <c r="AP807" s="27">
        <v>5</v>
      </c>
      <c r="AQ807" s="25">
        <v>1</v>
      </c>
      <c r="AR807" s="26">
        <v>2</v>
      </c>
      <c r="AS807" s="26">
        <v>3</v>
      </c>
      <c r="AT807" s="26">
        <v>4</v>
      </c>
      <c r="AU807" s="27">
        <v>5</v>
      </c>
      <c r="AV807" s="25">
        <v>1</v>
      </c>
      <c r="AW807" s="26">
        <v>2</v>
      </c>
      <c r="AX807" s="26">
        <v>3</v>
      </c>
      <c r="AY807" s="26">
        <v>4</v>
      </c>
      <c r="AZ807" s="27">
        <v>5</v>
      </c>
      <c r="BA807" s="25">
        <v>1</v>
      </c>
      <c r="BB807" s="26">
        <v>2</v>
      </c>
      <c r="BC807" s="26">
        <v>3</v>
      </c>
      <c r="BD807" s="26">
        <v>4</v>
      </c>
      <c r="BE807" s="27">
        <v>5</v>
      </c>
      <c r="BF807" s="25">
        <v>1</v>
      </c>
      <c r="BG807" s="26">
        <v>2</v>
      </c>
      <c r="BH807" s="26">
        <v>3</v>
      </c>
      <c r="BI807" s="26">
        <v>4</v>
      </c>
      <c r="BJ807" s="27">
        <v>5</v>
      </c>
    </row>
    <row r="808" spans="1:62" s="32" customFormat="1" x14ac:dyDescent="0.25">
      <c r="A808" s="41"/>
      <c r="B808" s="28" t="s">
        <v>15</v>
      </c>
      <c r="C808" s="55">
        <f>C807*Sheet4!$B$1</f>
        <v>1</v>
      </c>
      <c r="D808" s="55">
        <f>D807*Sheet4!$B$1</f>
        <v>2</v>
      </c>
      <c r="E808" s="55">
        <f>E807*Sheet4!$B$1</f>
        <v>3</v>
      </c>
      <c r="F808" s="55">
        <f>F807*Sheet4!$B$1</f>
        <v>4</v>
      </c>
      <c r="G808" s="55">
        <f>G807*Sheet4!$B$1</f>
        <v>5</v>
      </c>
      <c r="H808" s="56">
        <f>H807*Sheet4!$B$2</f>
        <v>10</v>
      </c>
      <c r="I808" s="56">
        <f>I807*Sheet4!$B$2</f>
        <v>20</v>
      </c>
      <c r="J808" s="57">
        <f>J807*Sheet4!$B$2</f>
        <v>30</v>
      </c>
      <c r="K808" s="57">
        <f>K807*Sheet4!$B$2</f>
        <v>40</v>
      </c>
      <c r="L808" s="57">
        <f>L807*Sheet4!$B$2</f>
        <v>50</v>
      </c>
      <c r="M808" s="56">
        <f>M807*Sheet4!$B$3</f>
        <v>100</v>
      </c>
      <c r="N808" s="57">
        <f>N807*Sheet4!$B$3</f>
        <v>200</v>
      </c>
      <c r="O808" s="57">
        <f>O807*Sheet4!$B$3</f>
        <v>300</v>
      </c>
      <c r="P808" s="57">
        <f>P807*Sheet4!$B$3</f>
        <v>400</v>
      </c>
      <c r="Q808" s="57">
        <f>Q807*Sheet4!$B$3</f>
        <v>500</v>
      </c>
      <c r="R808" s="56">
        <f>R807*Sheet4!$B$4</f>
        <v>1000</v>
      </c>
      <c r="S808" s="57">
        <f>S807*Sheet4!$B$4</f>
        <v>2000</v>
      </c>
      <c r="T808" s="57">
        <f>T807*Sheet4!$B$4</f>
        <v>3000</v>
      </c>
      <c r="U808" s="57">
        <f>U807*Sheet4!$B$4</f>
        <v>4000</v>
      </c>
      <c r="V808" s="57">
        <f>V807*Sheet4!$B$4</f>
        <v>5000</v>
      </c>
      <c r="W808" s="56">
        <f>W807*Sheet4!$B$5</f>
        <v>10000</v>
      </c>
      <c r="X808" s="57">
        <f>X807*Sheet4!$B$5</f>
        <v>20000</v>
      </c>
      <c r="Y808" s="57">
        <f>Y807*Sheet4!$B$5</f>
        <v>30000</v>
      </c>
      <c r="Z808" s="57">
        <f>Z807*Sheet4!$B$5</f>
        <v>40000</v>
      </c>
      <c r="AA808" s="57">
        <f>AA807*Sheet4!$B$5</f>
        <v>50000</v>
      </c>
      <c r="AB808" s="56">
        <f>AB807*Sheet4!$B$6</f>
        <v>100000</v>
      </c>
      <c r="AC808" s="57">
        <f>AC807*Sheet4!$B$6</f>
        <v>200000</v>
      </c>
      <c r="AD808" s="57">
        <f>AD807*Sheet4!$B$6</f>
        <v>300000</v>
      </c>
      <c r="AE808" s="57">
        <f>AE807*Sheet4!$B$6</f>
        <v>400000</v>
      </c>
      <c r="AF808" s="57">
        <f>AF807*Sheet4!$B$6</f>
        <v>500000</v>
      </c>
      <c r="AG808" s="58">
        <f>AG807*Sheet4!$B$1</f>
        <v>1</v>
      </c>
      <c r="AH808" s="59">
        <f>AH807*Sheet4!$B$1</f>
        <v>2</v>
      </c>
      <c r="AI808" s="59">
        <f>AI807*Sheet4!$B$1</f>
        <v>3</v>
      </c>
      <c r="AJ808" s="59">
        <f>AJ807*Sheet4!$B$1</f>
        <v>4</v>
      </c>
      <c r="AK808" s="60">
        <f>AK807*Sheet4!$B$1</f>
        <v>5</v>
      </c>
      <c r="AL808" s="58">
        <f>AL807*Sheet4!$B$2</f>
        <v>10</v>
      </c>
      <c r="AM808" s="59">
        <f>AM807*Sheet4!$B$2</f>
        <v>20</v>
      </c>
      <c r="AN808" s="59">
        <f>AN807*Sheet4!$B$2</f>
        <v>30</v>
      </c>
      <c r="AO808" s="59">
        <f>AO807*Sheet4!$B$2</f>
        <v>40</v>
      </c>
      <c r="AP808" s="59">
        <f>AP807*Sheet4!$B$2</f>
        <v>50</v>
      </c>
      <c r="AQ808" s="58">
        <f>AQ807*Sheet4!$B$3</f>
        <v>100</v>
      </c>
      <c r="AR808" s="59">
        <f>AR807*Sheet4!$B$3</f>
        <v>200</v>
      </c>
      <c r="AS808" s="59">
        <f>AS807*Sheet4!$B$3</f>
        <v>300</v>
      </c>
      <c r="AT808" s="59">
        <f>AT807*Sheet4!$B$3</f>
        <v>400</v>
      </c>
      <c r="AU808" s="59">
        <f>AU807*Sheet4!$B$3</f>
        <v>500</v>
      </c>
      <c r="AV808" s="58">
        <f>AV807*Sheet4!$B$4</f>
        <v>1000</v>
      </c>
      <c r="AW808" s="58">
        <f>AW807*Sheet4!$B$4</f>
        <v>2000</v>
      </c>
      <c r="AX808" s="59">
        <f>AX807*Sheet4!$B$4</f>
        <v>3000</v>
      </c>
      <c r="AY808" s="59">
        <f>AY807*Sheet4!$B$4</f>
        <v>4000</v>
      </c>
      <c r="AZ808" s="60">
        <f>AZ807*Sheet4!$B$4</f>
        <v>5000</v>
      </c>
      <c r="BA808" s="58">
        <f>BA807*Sheet4!$B$5</f>
        <v>10000</v>
      </c>
      <c r="BB808" s="59">
        <f>BB807*Sheet4!$B$5</f>
        <v>20000</v>
      </c>
      <c r="BC808" s="59">
        <f>BC807*Sheet4!$B$5</f>
        <v>30000</v>
      </c>
      <c r="BD808" s="59">
        <f>BD807*Sheet4!$B$5</f>
        <v>40000</v>
      </c>
      <c r="BE808" s="61">
        <f>BE807*Sheet4!$B$5</f>
        <v>50000</v>
      </c>
      <c r="BF808" s="58">
        <f>BF807*Sheet4!$B$6</f>
        <v>100000</v>
      </c>
      <c r="BG808" s="59">
        <f>BG807*Sheet4!$B$6</f>
        <v>200000</v>
      </c>
      <c r="BH808" s="59">
        <f>BH807*Sheet4!$B$6</f>
        <v>300000</v>
      </c>
      <c r="BI808" s="59">
        <f>BI807*Sheet4!$B$6</f>
        <v>400000</v>
      </c>
      <c r="BJ808" s="60">
        <f>BJ807*Sheet4!$B$6</f>
        <v>500000</v>
      </c>
    </row>
    <row r="809" spans="1:62" s="32" customFormat="1" x14ac:dyDescent="0.25">
      <c r="A809" s="42"/>
      <c r="B809" s="43" t="s">
        <v>16</v>
      </c>
      <c r="C809" s="44">
        <f xml:space="preserve"> IF(AND(C808&gt;= Sheet1!$B807, C808&lt;= Sheet1!$E807), 1,0)</f>
        <v>0</v>
      </c>
      <c r="D809" s="44">
        <f xml:space="preserve"> IF(AND(D808&gt;= Sheet1!$B807, D808&lt;= Sheet1!$E807), C809+1,0)</f>
        <v>0</v>
      </c>
      <c r="E809" s="44">
        <f xml:space="preserve"> IF(AND(E808&gt;= Sheet1!$B807, E808&lt;= Sheet1!$E807), D809+1,0)</f>
        <v>0</v>
      </c>
      <c r="F809" s="44">
        <f xml:space="preserve"> IF(AND(F808&gt;= Sheet1!$B807, F808&lt;= Sheet1!$E807), E809+1,0)</f>
        <v>0</v>
      </c>
      <c r="G809" s="44">
        <f xml:space="preserve"> IF(AND(G808&gt;= Sheet1!$B807, G808&lt;= Sheet1!$E807), F809+1,0)</f>
        <v>0</v>
      </c>
      <c r="H809" s="40">
        <f xml:space="preserve"> IF(AND(H808&gt;= Sheet1!$B807, H808&lt;= Sheet1!$E807), G809+1,0)</f>
        <v>0</v>
      </c>
      <c r="I809" s="44">
        <f xml:space="preserve"> IF(AND(I808&gt;= Sheet1!$B807, I808&lt;= Sheet1!$E807), H809+1,0)</f>
        <v>0</v>
      </c>
      <c r="J809" s="44">
        <f xml:space="preserve"> IF(AND(J808&gt;= Sheet1!$B807, J808&lt;= Sheet1!$E807), I809+1,0)</f>
        <v>0</v>
      </c>
      <c r="K809" s="44">
        <f xml:space="preserve"> IF(AND(K808&gt;= Sheet1!$B807, K808&lt;= Sheet1!$E807), J809+1,0)</f>
        <v>0</v>
      </c>
      <c r="L809" s="39">
        <f xml:space="preserve"> IF(AND(L808&gt;= Sheet1!$B807, L808&lt;= Sheet1!$E807), K809+1,0)</f>
        <v>0</v>
      </c>
      <c r="M809" s="44">
        <f xml:space="preserve"> IF(AND(M808&gt;= Sheet1!$B807, M808&lt;= Sheet1!$E807), L809+1,0)</f>
        <v>0</v>
      </c>
      <c r="N809" s="44">
        <f xml:space="preserve"> IF(AND(N808&gt;= Sheet1!$B807, N808&lt;= Sheet1!$E807), M809+1,0)</f>
        <v>0</v>
      </c>
      <c r="O809" s="44">
        <f xml:space="preserve"> IF(AND(O808&gt;= Sheet1!$B807, O808&lt;= Sheet1!$E807), N809+1,0)</f>
        <v>0</v>
      </c>
      <c r="P809" s="44">
        <f xml:space="preserve"> IF(AND(P808&gt;= Sheet1!$B807, P808&lt;= Sheet1!$E807), O809+1,0)</f>
        <v>0</v>
      </c>
      <c r="Q809" s="44">
        <f xml:space="preserve"> IF(AND(Q808&gt;= Sheet1!$B807, Q808&lt;= Sheet1!$E807), P809+1,0)</f>
        <v>0</v>
      </c>
      <c r="R809" s="40">
        <f xml:space="preserve"> IF(AND(R808&gt;= Sheet1!$B807, R808&lt;= Sheet1!$E807), Q809+1,0)</f>
        <v>0</v>
      </c>
      <c r="S809" s="44">
        <f xml:space="preserve"> IF(AND(S808&gt;= Sheet1!$B807, S808&lt;= Sheet1!$E807), R809+1,0)</f>
        <v>0</v>
      </c>
      <c r="T809" s="44">
        <f xml:space="preserve"> IF(AND(T808&gt;= Sheet1!$B807, T808&lt;= Sheet1!$E807), S809+1,0)</f>
        <v>0</v>
      </c>
      <c r="U809" s="44">
        <f xml:space="preserve"> IF(AND(U808&gt;= Sheet1!$B807, U808&lt;= Sheet1!$E807), T809+1,0)</f>
        <v>0</v>
      </c>
      <c r="V809" s="39">
        <f xml:space="preserve"> IF(AND(V808&gt;= Sheet1!$B807, V808&lt;= Sheet1!$E807), U809+1,0)</f>
        <v>1</v>
      </c>
      <c r="W809" s="44">
        <f xml:space="preserve"> IF(AND(W808&gt;= Sheet1!$B807, W808&lt;= Sheet1!$E807), V809+1,0)</f>
        <v>0</v>
      </c>
      <c r="X809" s="44">
        <f xml:space="preserve"> IF(AND(X808&gt;= Sheet1!$B807, X808&lt;= Sheet1!$E807), W809+1,0)</f>
        <v>0</v>
      </c>
      <c r="Y809" s="44">
        <f xml:space="preserve"> IF(AND(Y808&gt;= Sheet1!$B807, Y808&lt;= Sheet1!$E807), X809+1,0)</f>
        <v>0</v>
      </c>
      <c r="Z809" s="44">
        <f xml:space="preserve"> IF(AND(Z808&gt;= Sheet1!$B807, Z808&lt;= Sheet1!$E807), Y809+1,0)</f>
        <v>0</v>
      </c>
      <c r="AA809" s="39">
        <f xml:space="preserve"> IF(AND(AA808&gt;= Sheet1!$B807, AA808&lt;= Sheet1!$E807), Z809+1,0)</f>
        <v>0</v>
      </c>
      <c r="AB809" s="44">
        <f xml:space="preserve"> IF(AND(AB808&gt;= Sheet1!$B807, AB808&lt;= Sheet1!$E807), AA809+1,0)</f>
        <v>0</v>
      </c>
      <c r="AC809" s="44">
        <f xml:space="preserve"> IF(AND(AC808&gt;= Sheet1!$B807, AC808&lt;= Sheet1!$E807), AB809+1,0)</f>
        <v>0</v>
      </c>
      <c r="AD809" s="44">
        <f xml:space="preserve"> IF(AND(AD808&gt;= Sheet1!$B807, AD808&lt;= Sheet1!$E807), AC809+1,0)</f>
        <v>0</v>
      </c>
      <c r="AE809" s="44">
        <f xml:space="preserve"> IF(AND(AE808&gt;= Sheet1!$B807, AE808&lt;= Sheet1!$E807), AD809+1,0)</f>
        <v>0</v>
      </c>
      <c r="AF809" s="44">
        <f xml:space="preserve"> IF(AND(AF808&gt;= Sheet1!$B807, AF808&lt;= Sheet1!$E807), AE809+1,0)</f>
        <v>0</v>
      </c>
      <c r="AG809" s="40">
        <f xml:space="preserve"> IF(AND(AG808&gt;= Sheet1!$F807, AG808&lt;= Sheet1!$I807), 1,0)</f>
        <v>0</v>
      </c>
      <c r="AH809" s="44">
        <f xml:space="preserve"> IF(AND(AH808&gt;= Sheet1!$F807, AH808&lt;= Sheet1!$I807), AG809+1,0)</f>
        <v>0</v>
      </c>
      <c r="AI809" s="44">
        <f xml:space="preserve"> IF(AND(AI808&gt;= Sheet1!$F807, AI808&lt;= Sheet1!$I807), AH809+1,0)</f>
        <v>0</v>
      </c>
      <c r="AJ809" s="44">
        <f xml:space="preserve"> IF(AND(AJ808&gt;= Sheet1!$F807, AJ808&lt;= Sheet1!$I807), AI809+1,0)</f>
        <v>0</v>
      </c>
      <c r="AK809" s="44">
        <f xml:space="preserve"> IF(AND(AK808&gt;= Sheet1!$F807, AK808&lt;= Sheet1!$I807), AJ809+1,0)</f>
        <v>0</v>
      </c>
      <c r="AL809" s="40">
        <f xml:space="preserve"> IF(AND(AL808&gt;= Sheet1!$F807, AL808&lt;= Sheet1!$I807), AK809+1,0)</f>
        <v>0</v>
      </c>
      <c r="AM809" s="44">
        <f xml:space="preserve"> IF(AND(AM808&gt;= Sheet1!$F807, AM808&lt;= Sheet1!$I807), AL809+1,0)</f>
        <v>0</v>
      </c>
      <c r="AN809" s="44">
        <f xml:space="preserve"> IF(AND(AN808&gt;= Sheet1!$F807, AN808&lt;= Sheet1!$I807), AM809+1,0)</f>
        <v>0</v>
      </c>
      <c r="AO809" s="44">
        <f xml:space="preserve"> IF(AND(AO808&gt;= Sheet1!$F807, AO808&lt;= Sheet1!$I807), AN809+1,0)</f>
        <v>0</v>
      </c>
      <c r="AP809" s="44">
        <f xml:space="preserve"> IF(AND(AP808&gt;= Sheet1!$F807, AP808&lt;= Sheet1!$I807), AO809+1,0)</f>
        <v>0</v>
      </c>
      <c r="AQ809" s="40">
        <f xml:space="preserve"> IF(AND(AQ808&gt;= Sheet1!$F807, AQ808&lt;= Sheet1!$I807), AP809+1,0)</f>
        <v>0</v>
      </c>
      <c r="AR809" s="44">
        <f xml:space="preserve"> IF(AND(AR808&gt;= Sheet1!$F807, AR808&lt;= Sheet1!$I807), AQ809+1,0)</f>
        <v>0</v>
      </c>
      <c r="AS809" s="44">
        <f xml:space="preserve"> IF(AND(AS808&gt;= Sheet1!$F807, AS808&lt;= Sheet1!$I807), AR809+1,0)</f>
        <v>0</v>
      </c>
      <c r="AT809" s="44">
        <f xml:space="preserve"> IF(AND(AT808&gt;= Sheet1!$F807, AT808&lt;= Sheet1!$I807), AS809+1,0)</f>
        <v>0</v>
      </c>
      <c r="AU809" s="44">
        <f xml:space="preserve"> IF(AND(AU808&gt;= Sheet1!$F807, AU808&lt;= Sheet1!$I807), AT809+1,0)</f>
        <v>0</v>
      </c>
      <c r="AV809" s="40">
        <f xml:space="preserve"> IF(AND(AV808&gt;= Sheet1!$F807, AV808&lt;= Sheet1!$I807), AU809+1,0)</f>
        <v>0</v>
      </c>
      <c r="AW809" s="44">
        <f xml:space="preserve"> IF(AND(AW808&gt;= Sheet1!$F807, AW808&lt;= Sheet1!$I807), AV809+1,0)</f>
        <v>1</v>
      </c>
      <c r="AX809" s="44">
        <f xml:space="preserve"> IF(AND(AX808&gt;= Sheet1!$F807, AX808&lt;= Sheet1!$I807), AW809+1,0)</f>
        <v>2</v>
      </c>
      <c r="AY809" s="44">
        <f xml:space="preserve"> IF(AND(AY808&gt;= Sheet1!$F807, AY808&lt;= Sheet1!$I807), AX809+1,0)</f>
        <v>0</v>
      </c>
      <c r="AZ809" s="44">
        <f xml:space="preserve"> IF(AND(AZ808&gt;= Sheet1!$F807, AZ808&lt;= Sheet1!$I807), AY809+1,0)</f>
        <v>0</v>
      </c>
      <c r="BA809" s="40">
        <f xml:space="preserve"> IF(AND(BA808&gt;= Sheet1!$F807, BA808&lt;= Sheet1!$I807), AZ809+1,0)</f>
        <v>0</v>
      </c>
      <c r="BB809" s="44">
        <f xml:space="preserve"> IF(AND(BB808&gt;= Sheet1!$F807, BB808&lt;= Sheet1!$I807), BA809+1,0)</f>
        <v>0</v>
      </c>
      <c r="BC809" s="44">
        <f xml:space="preserve"> IF(AND(BC808&gt;= Sheet1!$F807, BC808&lt;= Sheet1!$I807), BB809+1,0)</f>
        <v>0</v>
      </c>
      <c r="BD809" s="44">
        <f xml:space="preserve"> IF(AND(BD808&gt;= Sheet1!$F807, BD808&lt;= Sheet1!$I807), BC809+1,0)</f>
        <v>0</v>
      </c>
      <c r="BE809" s="39">
        <f xml:space="preserve"> IF(AND(BE808&gt;= Sheet1!$F807, BE808&lt;= Sheet1!$I807), BD809+1,0)</f>
        <v>0</v>
      </c>
      <c r="BF809" s="40">
        <f xml:space="preserve"> IF(AND(BF808&gt;= Sheet1!$F807, BF808&lt;= Sheet1!$I807), BE809+1,0)</f>
        <v>0</v>
      </c>
      <c r="BG809" s="44">
        <f xml:space="preserve"> IF(AND(BG808&gt;= Sheet1!$F807, BG808&lt;= Sheet1!$I807), BF809+1,0)</f>
        <v>0</v>
      </c>
      <c r="BH809" s="44">
        <f xml:space="preserve"> IF(AND(BH808&gt;= Sheet1!$F807, BH808&lt;= Sheet1!$I807), BG809+1,0)</f>
        <v>0</v>
      </c>
      <c r="BI809" s="44">
        <f xml:space="preserve"> IF(AND(BI808&gt;= Sheet1!$F807, BI808&lt;= Sheet1!$I807), BH809+1,0)</f>
        <v>0</v>
      </c>
      <c r="BJ809" s="39">
        <f xml:space="preserve"> IF(AND(BJ808&gt;= Sheet1!$F807, BJ808&lt;= Sheet1!$I807), BI809+1,0)</f>
        <v>0</v>
      </c>
    </row>
    <row r="810" spans="1:62" s="32" customFormat="1" x14ac:dyDescent="0.25">
      <c r="A810" s="41">
        <f>Sheet1!A810</f>
        <v>9900</v>
      </c>
      <c r="B810" s="28" t="s">
        <v>17</v>
      </c>
      <c r="C810" s="26">
        <v>1</v>
      </c>
      <c r="D810" s="26">
        <v>2</v>
      </c>
      <c r="E810" s="26">
        <v>3</v>
      </c>
      <c r="F810" s="26">
        <v>4</v>
      </c>
      <c r="G810" s="27">
        <v>5</v>
      </c>
      <c r="H810" s="25">
        <v>1</v>
      </c>
      <c r="I810" s="26">
        <v>2</v>
      </c>
      <c r="J810" s="26">
        <v>3</v>
      </c>
      <c r="K810" s="26">
        <v>4</v>
      </c>
      <c r="L810" s="27">
        <v>5</v>
      </c>
      <c r="M810" s="25">
        <v>1</v>
      </c>
      <c r="N810" s="26">
        <v>2</v>
      </c>
      <c r="O810" s="26">
        <v>3</v>
      </c>
      <c r="P810" s="26">
        <v>4</v>
      </c>
      <c r="Q810" s="27">
        <v>5</v>
      </c>
      <c r="R810" s="25">
        <v>1</v>
      </c>
      <c r="S810" s="26">
        <v>2</v>
      </c>
      <c r="T810" s="26">
        <v>3</v>
      </c>
      <c r="U810" s="26">
        <v>4</v>
      </c>
      <c r="V810" s="27">
        <v>5</v>
      </c>
      <c r="W810" s="25">
        <v>1</v>
      </c>
      <c r="X810" s="26">
        <v>2</v>
      </c>
      <c r="Y810" s="26">
        <v>3</v>
      </c>
      <c r="Z810" s="26">
        <v>4</v>
      </c>
      <c r="AA810" s="27">
        <v>5</v>
      </c>
      <c r="AB810" s="25">
        <v>1</v>
      </c>
      <c r="AC810" s="26">
        <v>2</v>
      </c>
      <c r="AD810" s="26">
        <v>3</v>
      </c>
      <c r="AE810" s="26">
        <v>4</v>
      </c>
      <c r="AF810" s="27">
        <v>5</v>
      </c>
      <c r="AG810" s="25">
        <v>1</v>
      </c>
      <c r="AH810" s="26">
        <v>2</v>
      </c>
      <c r="AI810" s="26">
        <v>3</v>
      </c>
      <c r="AJ810" s="26">
        <v>4</v>
      </c>
      <c r="AK810" s="27">
        <v>5</v>
      </c>
      <c r="AL810" s="25">
        <v>1</v>
      </c>
      <c r="AM810" s="26">
        <v>2</v>
      </c>
      <c r="AN810" s="26">
        <v>3</v>
      </c>
      <c r="AO810" s="26">
        <v>4</v>
      </c>
      <c r="AP810" s="27">
        <v>5</v>
      </c>
      <c r="AQ810" s="25">
        <v>1</v>
      </c>
      <c r="AR810" s="26">
        <v>2</v>
      </c>
      <c r="AS810" s="26">
        <v>3</v>
      </c>
      <c r="AT810" s="26">
        <v>4</v>
      </c>
      <c r="AU810" s="27">
        <v>5</v>
      </c>
      <c r="AV810" s="25">
        <v>1</v>
      </c>
      <c r="AW810" s="26">
        <v>2</v>
      </c>
      <c r="AX810" s="26">
        <v>3</v>
      </c>
      <c r="AY810" s="26">
        <v>4</v>
      </c>
      <c r="AZ810" s="27">
        <v>5</v>
      </c>
      <c r="BA810" s="25">
        <v>1</v>
      </c>
      <c r="BB810" s="26">
        <v>2</v>
      </c>
      <c r="BC810" s="26">
        <v>3</v>
      </c>
      <c r="BD810" s="26">
        <v>4</v>
      </c>
      <c r="BE810" s="27">
        <v>5</v>
      </c>
      <c r="BF810" s="25">
        <v>1</v>
      </c>
      <c r="BG810" s="26">
        <v>2</v>
      </c>
      <c r="BH810" s="26">
        <v>3</v>
      </c>
      <c r="BI810" s="26">
        <v>4</v>
      </c>
      <c r="BJ810" s="27">
        <v>5</v>
      </c>
    </row>
    <row r="811" spans="1:62" s="32" customFormat="1" x14ac:dyDescent="0.25">
      <c r="A811" s="41"/>
      <c r="B811" s="28" t="s">
        <v>15</v>
      </c>
      <c r="C811" s="55">
        <f>C810*Sheet4!$B$1</f>
        <v>1</v>
      </c>
      <c r="D811" s="55">
        <f>D810*Sheet4!$B$1</f>
        <v>2</v>
      </c>
      <c r="E811" s="55">
        <f>E810*Sheet4!$B$1</f>
        <v>3</v>
      </c>
      <c r="F811" s="55">
        <f>F810*Sheet4!$B$1</f>
        <v>4</v>
      </c>
      <c r="G811" s="55">
        <f>G810*Sheet4!$B$1</f>
        <v>5</v>
      </c>
      <c r="H811" s="56">
        <f>H810*Sheet4!$B$2</f>
        <v>10</v>
      </c>
      <c r="I811" s="56">
        <f>I810*Sheet4!$B$2</f>
        <v>20</v>
      </c>
      <c r="J811" s="57">
        <f>J810*Sheet4!$B$2</f>
        <v>30</v>
      </c>
      <c r="K811" s="57">
        <f>K810*Sheet4!$B$2</f>
        <v>40</v>
      </c>
      <c r="L811" s="57">
        <f>L810*Sheet4!$B$2</f>
        <v>50</v>
      </c>
      <c r="M811" s="56">
        <f>M810*Sheet4!$B$3</f>
        <v>100</v>
      </c>
      <c r="N811" s="57">
        <f>N810*Sheet4!$B$3</f>
        <v>200</v>
      </c>
      <c r="O811" s="57">
        <f>O810*Sheet4!$B$3</f>
        <v>300</v>
      </c>
      <c r="P811" s="57">
        <f>P810*Sheet4!$B$3</f>
        <v>400</v>
      </c>
      <c r="Q811" s="57">
        <f>Q810*Sheet4!$B$3</f>
        <v>500</v>
      </c>
      <c r="R811" s="56">
        <f>R810*Sheet4!$B$4</f>
        <v>1000</v>
      </c>
      <c r="S811" s="57">
        <f>S810*Sheet4!$B$4</f>
        <v>2000</v>
      </c>
      <c r="T811" s="57">
        <f>T810*Sheet4!$B$4</f>
        <v>3000</v>
      </c>
      <c r="U811" s="57">
        <f>U810*Sheet4!$B$4</f>
        <v>4000</v>
      </c>
      <c r="V811" s="57">
        <f>V810*Sheet4!$B$4</f>
        <v>5000</v>
      </c>
      <c r="W811" s="56">
        <f>W810*Sheet4!$B$5</f>
        <v>10000</v>
      </c>
      <c r="X811" s="57">
        <f>X810*Sheet4!$B$5</f>
        <v>20000</v>
      </c>
      <c r="Y811" s="57">
        <f>Y810*Sheet4!$B$5</f>
        <v>30000</v>
      </c>
      <c r="Z811" s="57">
        <f>Z810*Sheet4!$B$5</f>
        <v>40000</v>
      </c>
      <c r="AA811" s="57">
        <f>AA810*Sheet4!$B$5</f>
        <v>50000</v>
      </c>
      <c r="AB811" s="56">
        <f>AB810*Sheet4!$B$6</f>
        <v>100000</v>
      </c>
      <c r="AC811" s="57">
        <f>AC810*Sheet4!$B$6</f>
        <v>200000</v>
      </c>
      <c r="AD811" s="57">
        <f>AD810*Sheet4!$B$6</f>
        <v>300000</v>
      </c>
      <c r="AE811" s="57">
        <f>AE810*Sheet4!$B$6</f>
        <v>400000</v>
      </c>
      <c r="AF811" s="57">
        <f>AF810*Sheet4!$B$6</f>
        <v>500000</v>
      </c>
      <c r="AG811" s="58">
        <f>AG810*Sheet4!$B$1</f>
        <v>1</v>
      </c>
      <c r="AH811" s="59">
        <f>AH810*Sheet4!$B$1</f>
        <v>2</v>
      </c>
      <c r="AI811" s="59">
        <f>AI810*Sheet4!$B$1</f>
        <v>3</v>
      </c>
      <c r="AJ811" s="59">
        <f>AJ810*Sheet4!$B$1</f>
        <v>4</v>
      </c>
      <c r="AK811" s="60">
        <f>AK810*Sheet4!$B$1</f>
        <v>5</v>
      </c>
      <c r="AL811" s="58">
        <f>AL810*Sheet4!$B$2</f>
        <v>10</v>
      </c>
      <c r="AM811" s="59">
        <f>AM810*Sheet4!$B$2</f>
        <v>20</v>
      </c>
      <c r="AN811" s="59">
        <f>AN810*Sheet4!$B$2</f>
        <v>30</v>
      </c>
      <c r="AO811" s="59">
        <f>AO810*Sheet4!$B$2</f>
        <v>40</v>
      </c>
      <c r="AP811" s="59">
        <f>AP810*Sheet4!$B$2</f>
        <v>50</v>
      </c>
      <c r="AQ811" s="58">
        <f>AQ810*Sheet4!$B$3</f>
        <v>100</v>
      </c>
      <c r="AR811" s="59">
        <f>AR810*Sheet4!$B$3</f>
        <v>200</v>
      </c>
      <c r="AS811" s="59">
        <f>AS810*Sheet4!$B$3</f>
        <v>300</v>
      </c>
      <c r="AT811" s="59">
        <f>AT810*Sheet4!$B$3</f>
        <v>400</v>
      </c>
      <c r="AU811" s="59">
        <f>AU810*Sheet4!$B$3</f>
        <v>500</v>
      </c>
      <c r="AV811" s="58">
        <f>AV810*Sheet4!$B$4</f>
        <v>1000</v>
      </c>
      <c r="AW811" s="58">
        <f>AW810*Sheet4!$B$4</f>
        <v>2000</v>
      </c>
      <c r="AX811" s="59">
        <f>AX810*Sheet4!$B$4</f>
        <v>3000</v>
      </c>
      <c r="AY811" s="59">
        <f>AY810*Sheet4!$B$4</f>
        <v>4000</v>
      </c>
      <c r="AZ811" s="60">
        <f>AZ810*Sheet4!$B$4</f>
        <v>5000</v>
      </c>
      <c r="BA811" s="58">
        <f>BA810*Sheet4!$B$5</f>
        <v>10000</v>
      </c>
      <c r="BB811" s="59">
        <f>BB810*Sheet4!$B$5</f>
        <v>20000</v>
      </c>
      <c r="BC811" s="59">
        <f>BC810*Sheet4!$B$5</f>
        <v>30000</v>
      </c>
      <c r="BD811" s="59">
        <f>BD810*Sheet4!$B$5</f>
        <v>40000</v>
      </c>
      <c r="BE811" s="61">
        <f>BE810*Sheet4!$B$5</f>
        <v>50000</v>
      </c>
      <c r="BF811" s="58">
        <f>BF810*Sheet4!$B$6</f>
        <v>100000</v>
      </c>
      <c r="BG811" s="59">
        <f>BG810*Sheet4!$B$6</f>
        <v>200000</v>
      </c>
      <c r="BH811" s="59">
        <f>BH810*Sheet4!$B$6</f>
        <v>300000</v>
      </c>
      <c r="BI811" s="59">
        <f>BI810*Sheet4!$B$6</f>
        <v>400000</v>
      </c>
      <c r="BJ811" s="60">
        <f>BJ810*Sheet4!$B$6</f>
        <v>500000</v>
      </c>
    </row>
    <row r="812" spans="1:62" s="32" customFormat="1" x14ac:dyDescent="0.25">
      <c r="A812" s="42"/>
      <c r="B812" s="43" t="s">
        <v>16</v>
      </c>
      <c r="C812" s="44">
        <f xml:space="preserve"> IF(AND(C811&gt;= Sheet1!$B810, C811&lt;= Sheet1!$E810), 1,0)</f>
        <v>0</v>
      </c>
      <c r="D812" s="44">
        <f xml:space="preserve"> IF(AND(D811&gt;= Sheet1!$B810, D811&lt;= Sheet1!$E810), C812+1,0)</f>
        <v>0</v>
      </c>
      <c r="E812" s="44">
        <f xml:space="preserve"> IF(AND(E811&gt;= Sheet1!$B810, E811&lt;= Sheet1!$E810), D812+1,0)</f>
        <v>0</v>
      </c>
      <c r="F812" s="44">
        <f xml:space="preserve"> IF(AND(F811&gt;= Sheet1!$B810, F811&lt;= Sheet1!$E810), E812+1,0)</f>
        <v>0</v>
      </c>
      <c r="G812" s="44">
        <f xml:space="preserve"> IF(AND(G811&gt;= Sheet1!$B810, G811&lt;= Sheet1!$E810), F812+1,0)</f>
        <v>0</v>
      </c>
      <c r="H812" s="40">
        <f xml:space="preserve"> IF(AND(H811&gt;= Sheet1!$B810, H811&lt;= Sheet1!$E810), G812+1,0)</f>
        <v>0</v>
      </c>
      <c r="I812" s="44">
        <f xml:space="preserve"> IF(AND(I811&gt;= Sheet1!$B810, I811&lt;= Sheet1!$E810), H812+1,0)</f>
        <v>0</v>
      </c>
      <c r="J812" s="44">
        <f xml:space="preserve"> IF(AND(J811&gt;= Sheet1!$B810, J811&lt;= Sheet1!$E810), I812+1,0)</f>
        <v>0</v>
      </c>
      <c r="K812" s="44">
        <f xml:space="preserve"> IF(AND(K811&gt;= Sheet1!$B810, K811&lt;= Sheet1!$E810), J812+1,0)</f>
        <v>0</v>
      </c>
      <c r="L812" s="39">
        <f xml:space="preserve"> IF(AND(L811&gt;= Sheet1!$B810, L811&lt;= Sheet1!$E810), K812+1,0)</f>
        <v>0</v>
      </c>
      <c r="M812" s="44">
        <f xml:space="preserve"> IF(AND(M811&gt;= Sheet1!$B810, M811&lt;= Sheet1!$E810), L812+1,0)</f>
        <v>0</v>
      </c>
      <c r="N812" s="44">
        <f xml:space="preserve"> IF(AND(N811&gt;= Sheet1!$B810, N811&lt;= Sheet1!$E810), M812+1,0)</f>
        <v>0</v>
      </c>
      <c r="O812" s="44">
        <f xml:space="preserve"> IF(AND(O811&gt;= Sheet1!$B810, O811&lt;= Sheet1!$E810), N812+1,0)</f>
        <v>0</v>
      </c>
      <c r="P812" s="44">
        <f xml:space="preserve"> IF(AND(P811&gt;= Sheet1!$B810, P811&lt;= Sheet1!$E810), O812+1,0)</f>
        <v>0</v>
      </c>
      <c r="Q812" s="44">
        <f xml:space="preserve"> IF(AND(Q811&gt;= Sheet1!$B810, Q811&lt;= Sheet1!$E810), P812+1,0)</f>
        <v>0</v>
      </c>
      <c r="R812" s="40">
        <f xml:space="preserve"> IF(AND(R811&gt;= Sheet1!$B810, R811&lt;= Sheet1!$E810), Q812+1,0)</f>
        <v>0</v>
      </c>
      <c r="S812" s="44">
        <f xml:space="preserve"> IF(AND(S811&gt;= Sheet1!$B810, S811&lt;= Sheet1!$E810), R812+1,0)</f>
        <v>0</v>
      </c>
      <c r="T812" s="44">
        <f xml:space="preserve"> IF(AND(T811&gt;= Sheet1!$B810, T811&lt;= Sheet1!$E810), S812+1,0)</f>
        <v>0</v>
      </c>
      <c r="U812" s="44">
        <f xml:space="preserve"> IF(AND(U811&gt;= Sheet1!$B810, U811&lt;= Sheet1!$E810), T812+1,0)</f>
        <v>0</v>
      </c>
      <c r="V812" s="39">
        <f xml:space="preserve"> IF(AND(V811&gt;= Sheet1!$B810, V811&lt;= Sheet1!$E810), U812+1,0)</f>
        <v>1</v>
      </c>
      <c r="W812" s="44">
        <f xml:space="preserve"> IF(AND(W811&gt;= Sheet1!$B810, W811&lt;= Sheet1!$E810), V812+1,0)</f>
        <v>0</v>
      </c>
      <c r="X812" s="44">
        <f xml:space="preserve"> IF(AND(X811&gt;= Sheet1!$B810, X811&lt;= Sheet1!$E810), W812+1,0)</f>
        <v>0</v>
      </c>
      <c r="Y812" s="44">
        <f xml:space="preserve"> IF(AND(Y811&gt;= Sheet1!$B810, Y811&lt;= Sheet1!$E810), X812+1,0)</f>
        <v>0</v>
      </c>
      <c r="Z812" s="44">
        <f xml:space="preserve"> IF(AND(Z811&gt;= Sheet1!$B810, Z811&lt;= Sheet1!$E810), Y812+1,0)</f>
        <v>0</v>
      </c>
      <c r="AA812" s="39">
        <f xml:space="preserve"> IF(AND(AA811&gt;= Sheet1!$B810, AA811&lt;= Sheet1!$E810), Z812+1,0)</f>
        <v>0</v>
      </c>
      <c r="AB812" s="44">
        <f xml:space="preserve"> IF(AND(AB811&gt;= Sheet1!$B810, AB811&lt;= Sheet1!$E810), AA812+1,0)</f>
        <v>0</v>
      </c>
      <c r="AC812" s="44">
        <f xml:space="preserve"> IF(AND(AC811&gt;= Sheet1!$B810, AC811&lt;= Sheet1!$E810), AB812+1,0)</f>
        <v>0</v>
      </c>
      <c r="AD812" s="44">
        <f xml:space="preserve"> IF(AND(AD811&gt;= Sheet1!$B810, AD811&lt;= Sheet1!$E810), AC812+1,0)</f>
        <v>0</v>
      </c>
      <c r="AE812" s="44">
        <f xml:space="preserve"> IF(AND(AE811&gt;= Sheet1!$B810, AE811&lt;= Sheet1!$E810), AD812+1,0)</f>
        <v>0</v>
      </c>
      <c r="AF812" s="44">
        <f xml:space="preserve"> IF(AND(AF811&gt;= Sheet1!$B810, AF811&lt;= Sheet1!$E810), AE812+1,0)</f>
        <v>0</v>
      </c>
      <c r="AG812" s="40">
        <f xml:space="preserve"> IF(AND(AG811&gt;= Sheet1!$F810, AG811&lt;= Sheet1!$I810), 1,0)</f>
        <v>0</v>
      </c>
      <c r="AH812" s="44">
        <f xml:space="preserve"> IF(AND(AH811&gt;= Sheet1!$F810, AH811&lt;= Sheet1!$I810), AG812+1,0)</f>
        <v>0</v>
      </c>
      <c r="AI812" s="44">
        <f xml:space="preserve"> IF(AND(AI811&gt;= Sheet1!$F810, AI811&lt;= Sheet1!$I810), AH812+1,0)</f>
        <v>0</v>
      </c>
      <c r="AJ812" s="44">
        <f xml:space="preserve"> IF(AND(AJ811&gt;= Sheet1!$F810, AJ811&lt;= Sheet1!$I810), AI812+1,0)</f>
        <v>0</v>
      </c>
      <c r="AK812" s="44">
        <f xml:space="preserve"> IF(AND(AK811&gt;= Sheet1!$F810, AK811&lt;= Sheet1!$I810), AJ812+1,0)</f>
        <v>0</v>
      </c>
      <c r="AL812" s="40">
        <f xml:space="preserve"> IF(AND(AL811&gt;= Sheet1!$F810, AL811&lt;= Sheet1!$I810), AK812+1,0)</f>
        <v>0</v>
      </c>
      <c r="AM812" s="44">
        <f xml:space="preserve"> IF(AND(AM811&gt;= Sheet1!$F810, AM811&lt;= Sheet1!$I810), AL812+1,0)</f>
        <v>0</v>
      </c>
      <c r="AN812" s="44">
        <f xml:space="preserve"> IF(AND(AN811&gt;= Sheet1!$F810, AN811&lt;= Sheet1!$I810), AM812+1,0)</f>
        <v>0</v>
      </c>
      <c r="AO812" s="44">
        <f xml:space="preserve"> IF(AND(AO811&gt;= Sheet1!$F810, AO811&lt;= Sheet1!$I810), AN812+1,0)</f>
        <v>0</v>
      </c>
      <c r="AP812" s="44">
        <f xml:space="preserve"> IF(AND(AP811&gt;= Sheet1!$F810, AP811&lt;= Sheet1!$I810), AO812+1,0)</f>
        <v>0</v>
      </c>
      <c r="AQ812" s="40">
        <f xml:space="preserve"> IF(AND(AQ811&gt;= Sheet1!$F810, AQ811&lt;= Sheet1!$I810), AP812+1,0)</f>
        <v>0</v>
      </c>
      <c r="AR812" s="44">
        <f xml:space="preserve"> IF(AND(AR811&gt;= Sheet1!$F810, AR811&lt;= Sheet1!$I810), AQ812+1,0)</f>
        <v>0</v>
      </c>
      <c r="AS812" s="44">
        <f xml:space="preserve"> IF(AND(AS811&gt;= Sheet1!$F810, AS811&lt;= Sheet1!$I810), AR812+1,0)</f>
        <v>0</v>
      </c>
      <c r="AT812" s="44">
        <f xml:space="preserve"> IF(AND(AT811&gt;= Sheet1!$F810, AT811&lt;= Sheet1!$I810), AS812+1,0)</f>
        <v>0</v>
      </c>
      <c r="AU812" s="44">
        <f xml:space="preserve"> IF(AND(AU811&gt;= Sheet1!$F810, AU811&lt;= Sheet1!$I810), AT812+1,0)</f>
        <v>0</v>
      </c>
      <c r="AV812" s="40">
        <f xml:space="preserve"> IF(AND(AV811&gt;= Sheet1!$F810, AV811&lt;= Sheet1!$I810), AU812+1,0)</f>
        <v>0</v>
      </c>
      <c r="AW812" s="44">
        <f xml:space="preserve"> IF(AND(AW811&gt;= Sheet1!$F810, AW811&lt;= Sheet1!$I810), AV812+1,0)</f>
        <v>1</v>
      </c>
      <c r="AX812" s="44">
        <f xml:space="preserve"> IF(AND(AX811&gt;= Sheet1!$F810, AX811&lt;= Sheet1!$I810), AW812+1,0)</f>
        <v>2</v>
      </c>
      <c r="AY812" s="44">
        <f xml:space="preserve"> IF(AND(AY811&gt;= Sheet1!$F810, AY811&lt;= Sheet1!$I810), AX812+1,0)</f>
        <v>0</v>
      </c>
      <c r="AZ812" s="44">
        <f xml:space="preserve"> IF(AND(AZ811&gt;= Sheet1!$F810, AZ811&lt;= Sheet1!$I810), AY812+1,0)</f>
        <v>0</v>
      </c>
      <c r="BA812" s="40">
        <f xml:space="preserve"> IF(AND(BA811&gt;= Sheet1!$F810, BA811&lt;= Sheet1!$I810), AZ812+1,0)</f>
        <v>0</v>
      </c>
      <c r="BB812" s="44">
        <f xml:space="preserve"> IF(AND(BB811&gt;= Sheet1!$F810, BB811&lt;= Sheet1!$I810), BA812+1,0)</f>
        <v>0</v>
      </c>
      <c r="BC812" s="44">
        <f xml:space="preserve"> IF(AND(BC811&gt;= Sheet1!$F810, BC811&lt;= Sheet1!$I810), BB812+1,0)</f>
        <v>0</v>
      </c>
      <c r="BD812" s="44">
        <f xml:space="preserve"> IF(AND(BD811&gt;= Sheet1!$F810, BD811&lt;= Sheet1!$I810), BC812+1,0)</f>
        <v>0</v>
      </c>
      <c r="BE812" s="39">
        <f xml:space="preserve"> IF(AND(BE811&gt;= Sheet1!$F810, BE811&lt;= Sheet1!$I810), BD812+1,0)</f>
        <v>0</v>
      </c>
      <c r="BF812" s="40">
        <f xml:space="preserve"> IF(AND(BF811&gt;= Sheet1!$F810, BF811&lt;= Sheet1!$I810), BE812+1,0)</f>
        <v>0</v>
      </c>
      <c r="BG812" s="44">
        <f xml:space="preserve"> IF(AND(BG811&gt;= Sheet1!$F810, BG811&lt;= Sheet1!$I810), BF812+1,0)</f>
        <v>0</v>
      </c>
      <c r="BH812" s="44">
        <f xml:space="preserve"> IF(AND(BH811&gt;= Sheet1!$F810, BH811&lt;= Sheet1!$I810), BG812+1,0)</f>
        <v>0</v>
      </c>
      <c r="BI812" s="44">
        <f xml:space="preserve"> IF(AND(BI811&gt;= Sheet1!$F810, BI811&lt;= Sheet1!$I810), BH812+1,0)</f>
        <v>0</v>
      </c>
      <c r="BJ812" s="39">
        <f xml:space="preserve"> IF(AND(BJ811&gt;= Sheet1!$F810, BJ811&lt;= Sheet1!$I810), BI812+1,0)</f>
        <v>0</v>
      </c>
    </row>
    <row r="813" spans="1:62" s="32" customFormat="1" x14ac:dyDescent="0.25">
      <c r="A813" s="41">
        <f>Sheet1!A813</f>
        <v>10000</v>
      </c>
      <c r="B813" s="28" t="s">
        <v>17</v>
      </c>
      <c r="C813" s="26">
        <v>1</v>
      </c>
      <c r="D813" s="26">
        <v>2</v>
      </c>
      <c r="E813" s="26">
        <v>3</v>
      </c>
      <c r="F813" s="26">
        <v>4</v>
      </c>
      <c r="G813" s="27">
        <v>5</v>
      </c>
      <c r="H813" s="25">
        <v>1</v>
      </c>
      <c r="I813" s="26">
        <v>2</v>
      </c>
      <c r="J813" s="26">
        <v>3</v>
      </c>
      <c r="K813" s="26">
        <v>4</v>
      </c>
      <c r="L813" s="27">
        <v>5</v>
      </c>
      <c r="M813" s="25">
        <v>1</v>
      </c>
      <c r="N813" s="26">
        <v>2</v>
      </c>
      <c r="O813" s="26">
        <v>3</v>
      </c>
      <c r="P813" s="26">
        <v>4</v>
      </c>
      <c r="Q813" s="27">
        <v>5</v>
      </c>
      <c r="R813" s="25">
        <v>1</v>
      </c>
      <c r="S813" s="26">
        <v>2</v>
      </c>
      <c r="T813" s="26">
        <v>3</v>
      </c>
      <c r="U813" s="26">
        <v>4</v>
      </c>
      <c r="V813" s="27">
        <v>5</v>
      </c>
      <c r="W813" s="25">
        <v>1</v>
      </c>
      <c r="X813" s="26">
        <v>2</v>
      </c>
      <c r="Y813" s="26">
        <v>3</v>
      </c>
      <c r="Z813" s="26">
        <v>4</v>
      </c>
      <c r="AA813" s="27">
        <v>5</v>
      </c>
      <c r="AB813" s="25">
        <v>1</v>
      </c>
      <c r="AC813" s="26">
        <v>2</v>
      </c>
      <c r="AD813" s="26">
        <v>3</v>
      </c>
      <c r="AE813" s="26">
        <v>4</v>
      </c>
      <c r="AF813" s="27">
        <v>5</v>
      </c>
      <c r="AG813" s="25">
        <v>1</v>
      </c>
      <c r="AH813" s="26">
        <v>2</v>
      </c>
      <c r="AI813" s="26">
        <v>3</v>
      </c>
      <c r="AJ813" s="26">
        <v>4</v>
      </c>
      <c r="AK813" s="27">
        <v>5</v>
      </c>
      <c r="AL813" s="25">
        <v>1</v>
      </c>
      <c r="AM813" s="26">
        <v>2</v>
      </c>
      <c r="AN813" s="26">
        <v>3</v>
      </c>
      <c r="AO813" s="26">
        <v>4</v>
      </c>
      <c r="AP813" s="27">
        <v>5</v>
      </c>
      <c r="AQ813" s="25">
        <v>1</v>
      </c>
      <c r="AR813" s="26">
        <v>2</v>
      </c>
      <c r="AS813" s="26">
        <v>3</v>
      </c>
      <c r="AT813" s="26">
        <v>4</v>
      </c>
      <c r="AU813" s="27">
        <v>5</v>
      </c>
      <c r="AV813" s="25">
        <v>1</v>
      </c>
      <c r="AW813" s="26">
        <v>2</v>
      </c>
      <c r="AX813" s="26">
        <v>3</v>
      </c>
      <c r="AY813" s="26">
        <v>4</v>
      </c>
      <c r="AZ813" s="27">
        <v>5</v>
      </c>
      <c r="BA813" s="25">
        <v>1</v>
      </c>
      <c r="BB813" s="26">
        <v>2</v>
      </c>
      <c r="BC813" s="26">
        <v>3</v>
      </c>
      <c r="BD813" s="26">
        <v>4</v>
      </c>
      <c r="BE813" s="27">
        <v>5</v>
      </c>
      <c r="BF813" s="25">
        <v>1</v>
      </c>
      <c r="BG813" s="26">
        <v>2</v>
      </c>
      <c r="BH813" s="26">
        <v>3</v>
      </c>
      <c r="BI813" s="26">
        <v>4</v>
      </c>
      <c r="BJ813" s="27">
        <v>5</v>
      </c>
    </row>
    <row r="814" spans="1:62" s="32" customFormat="1" x14ac:dyDescent="0.25">
      <c r="A814" s="41"/>
      <c r="B814" s="28" t="s">
        <v>15</v>
      </c>
      <c r="C814" s="55">
        <f>C813*Sheet4!$B$1</f>
        <v>1</v>
      </c>
      <c r="D814" s="55">
        <f>D813*Sheet4!$B$1</f>
        <v>2</v>
      </c>
      <c r="E814" s="55">
        <f>E813*Sheet4!$B$1</f>
        <v>3</v>
      </c>
      <c r="F814" s="55">
        <f>F813*Sheet4!$B$1</f>
        <v>4</v>
      </c>
      <c r="G814" s="55">
        <f>G813*Sheet4!$B$1</f>
        <v>5</v>
      </c>
      <c r="H814" s="56">
        <f>H813*Sheet4!$B$2</f>
        <v>10</v>
      </c>
      <c r="I814" s="56">
        <f>I813*Sheet4!$B$2</f>
        <v>20</v>
      </c>
      <c r="J814" s="57">
        <f>J813*Sheet4!$B$2</f>
        <v>30</v>
      </c>
      <c r="K814" s="57">
        <f>K813*Sheet4!$B$2</f>
        <v>40</v>
      </c>
      <c r="L814" s="57">
        <f>L813*Sheet4!$B$2</f>
        <v>50</v>
      </c>
      <c r="M814" s="56">
        <f>M813*Sheet4!$B$3</f>
        <v>100</v>
      </c>
      <c r="N814" s="57">
        <f>N813*Sheet4!$B$3</f>
        <v>200</v>
      </c>
      <c r="O814" s="57">
        <f>O813*Sheet4!$B$3</f>
        <v>300</v>
      </c>
      <c r="P814" s="57">
        <f>P813*Sheet4!$B$3</f>
        <v>400</v>
      </c>
      <c r="Q814" s="57">
        <f>Q813*Sheet4!$B$3</f>
        <v>500</v>
      </c>
      <c r="R814" s="56">
        <f>R813*Sheet4!$B$4</f>
        <v>1000</v>
      </c>
      <c r="S814" s="57">
        <f>S813*Sheet4!$B$4</f>
        <v>2000</v>
      </c>
      <c r="T814" s="57">
        <f>T813*Sheet4!$B$4</f>
        <v>3000</v>
      </c>
      <c r="U814" s="57">
        <f>U813*Sheet4!$B$4</f>
        <v>4000</v>
      </c>
      <c r="V814" s="57">
        <f>V813*Sheet4!$B$4</f>
        <v>5000</v>
      </c>
      <c r="W814" s="56">
        <f>W813*Sheet4!$B$5</f>
        <v>10000</v>
      </c>
      <c r="X814" s="57">
        <f>X813*Sheet4!$B$5</f>
        <v>20000</v>
      </c>
      <c r="Y814" s="57">
        <f>Y813*Sheet4!$B$5</f>
        <v>30000</v>
      </c>
      <c r="Z814" s="57">
        <f>Z813*Sheet4!$B$5</f>
        <v>40000</v>
      </c>
      <c r="AA814" s="57">
        <f>AA813*Sheet4!$B$5</f>
        <v>50000</v>
      </c>
      <c r="AB814" s="56">
        <f>AB813*Sheet4!$B$6</f>
        <v>100000</v>
      </c>
      <c r="AC814" s="57">
        <f>AC813*Sheet4!$B$6</f>
        <v>200000</v>
      </c>
      <c r="AD814" s="57">
        <f>AD813*Sheet4!$B$6</f>
        <v>300000</v>
      </c>
      <c r="AE814" s="57">
        <f>AE813*Sheet4!$B$6</f>
        <v>400000</v>
      </c>
      <c r="AF814" s="57">
        <f>AF813*Sheet4!$B$6</f>
        <v>500000</v>
      </c>
      <c r="AG814" s="58">
        <f>AG813*Sheet4!$B$1</f>
        <v>1</v>
      </c>
      <c r="AH814" s="59">
        <f>AH813*Sheet4!$B$1</f>
        <v>2</v>
      </c>
      <c r="AI814" s="59">
        <f>AI813*Sheet4!$B$1</f>
        <v>3</v>
      </c>
      <c r="AJ814" s="59">
        <f>AJ813*Sheet4!$B$1</f>
        <v>4</v>
      </c>
      <c r="AK814" s="60">
        <f>AK813*Sheet4!$B$1</f>
        <v>5</v>
      </c>
      <c r="AL814" s="58">
        <f>AL813*Sheet4!$B$2</f>
        <v>10</v>
      </c>
      <c r="AM814" s="59">
        <f>AM813*Sheet4!$B$2</f>
        <v>20</v>
      </c>
      <c r="AN814" s="59">
        <f>AN813*Sheet4!$B$2</f>
        <v>30</v>
      </c>
      <c r="AO814" s="59">
        <f>AO813*Sheet4!$B$2</f>
        <v>40</v>
      </c>
      <c r="AP814" s="59">
        <f>AP813*Sheet4!$B$2</f>
        <v>50</v>
      </c>
      <c r="AQ814" s="58">
        <f>AQ813*Sheet4!$B$3</f>
        <v>100</v>
      </c>
      <c r="AR814" s="59">
        <f>AR813*Sheet4!$B$3</f>
        <v>200</v>
      </c>
      <c r="AS814" s="59">
        <f>AS813*Sheet4!$B$3</f>
        <v>300</v>
      </c>
      <c r="AT814" s="59">
        <f>AT813*Sheet4!$B$3</f>
        <v>400</v>
      </c>
      <c r="AU814" s="59">
        <f>AU813*Sheet4!$B$3</f>
        <v>500</v>
      </c>
      <c r="AV814" s="58">
        <f>AV813*Sheet4!$B$4</f>
        <v>1000</v>
      </c>
      <c r="AW814" s="58">
        <f>AW813*Sheet4!$B$4</f>
        <v>2000</v>
      </c>
      <c r="AX814" s="59">
        <f>AX813*Sheet4!$B$4</f>
        <v>3000</v>
      </c>
      <c r="AY814" s="59">
        <f>AY813*Sheet4!$B$4</f>
        <v>4000</v>
      </c>
      <c r="AZ814" s="60">
        <f>AZ813*Sheet4!$B$4</f>
        <v>5000</v>
      </c>
      <c r="BA814" s="58">
        <f>BA813*Sheet4!$B$5</f>
        <v>10000</v>
      </c>
      <c r="BB814" s="59">
        <f>BB813*Sheet4!$B$5</f>
        <v>20000</v>
      </c>
      <c r="BC814" s="59">
        <f>BC813*Sheet4!$B$5</f>
        <v>30000</v>
      </c>
      <c r="BD814" s="59">
        <f>BD813*Sheet4!$B$5</f>
        <v>40000</v>
      </c>
      <c r="BE814" s="61">
        <f>BE813*Sheet4!$B$5</f>
        <v>50000</v>
      </c>
      <c r="BF814" s="58">
        <f>BF813*Sheet4!$B$6</f>
        <v>100000</v>
      </c>
      <c r="BG814" s="59">
        <f>BG813*Sheet4!$B$6</f>
        <v>200000</v>
      </c>
      <c r="BH814" s="59">
        <f>BH813*Sheet4!$B$6</f>
        <v>300000</v>
      </c>
      <c r="BI814" s="59">
        <f>BI813*Sheet4!$B$6</f>
        <v>400000</v>
      </c>
      <c r="BJ814" s="60">
        <f>BJ813*Sheet4!$B$6</f>
        <v>500000</v>
      </c>
    </row>
    <row r="815" spans="1:62" s="32" customFormat="1" x14ac:dyDescent="0.25">
      <c r="A815" s="42"/>
      <c r="B815" s="43" t="s">
        <v>16</v>
      </c>
      <c r="C815" s="44">
        <f xml:space="preserve"> IF(AND(C814&gt;= Sheet1!$B813, C814&lt;= Sheet1!$E813), 1,0)</f>
        <v>0</v>
      </c>
      <c r="D815" s="44">
        <f xml:space="preserve"> IF(AND(D814&gt;= Sheet1!$B813, D814&lt;= Sheet1!$E813), C815+1,0)</f>
        <v>0</v>
      </c>
      <c r="E815" s="44">
        <f xml:space="preserve"> IF(AND(E814&gt;= Sheet1!$B813, E814&lt;= Sheet1!$E813), D815+1,0)</f>
        <v>0</v>
      </c>
      <c r="F815" s="44">
        <f xml:space="preserve"> IF(AND(F814&gt;= Sheet1!$B813, F814&lt;= Sheet1!$E813), E815+1,0)</f>
        <v>0</v>
      </c>
      <c r="G815" s="44">
        <f xml:space="preserve"> IF(AND(G814&gt;= Sheet1!$B813, G814&lt;= Sheet1!$E813), F815+1,0)</f>
        <v>0</v>
      </c>
      <c r="H815" s="40">
        <f xml:space="preserve"> IF(AND(H814&gt;= Sheet1!$B813, H814&lt;= Sheet1!$E813), G815+1,0)</f>
        <v>0</v>
      </c>
      <c r="I815" s="44">
        <f xml:space="preserve"> IF(AND(I814&gt;= Sheet1!$B813, I814&lt;= Sheet1!$E813), H815+1,0)</f>
        <v>0</v>
      </c>
      <c r="J815" s="44">
        <f xml:space="preserve"> IF(AND(J814&gt;= Sheet1!$B813, J814&lt;= Sheet1!$E813), I815+1,0)</f>
        <v>0</v>
      </c>
      <c r="K815" s="44">
        <f xml:space="preserve"> IF(AND(K814&gt;= Sheet1!$B813, K814&lt;= Sheet1!$E813), J815+1,0)</f>
        <v>0</v>
      </c>
      <c r="L815" s="39">
        <f xml:space="preserve"> IF(AND(L814&gt;= Sheet1!$B813, L814&lt;= Sheet1!$E813), K815+1,0)</f>
        <v>0</v>
      </c>
      <c r="M815" s="44">
        <f xml:space="preserve"> IF(AND(M814&gt;= Sheet1!$B813, M814&lt;= Sheet1!$E813), L815+1,0)</f>
        <v>0</v>
      </c>
      <c r="N815" s="44">
        <f xml:space="preserve"> IF(AND(N814&gt;= Sheet1!$B813, N814&lt;= Sheet1!$E813), M815+1,0)</f>
        <v>0</v>
      </c>
      <c r="O815" s="44">
        <f xml:space="preserve"> IF(AND(O814&gt;= Sheet1!$B813, O814&lt;= Sheet1!$E813), N815+1,0)</f>
        <v>0</v>
      </c>
      <c r="P815" s="44">
        <f xml:space="preserve"> IF(AND(P814&gt;= Sheet1!$B813, P814&lt;= Sheet1!$E813), O815+1,0)</f>
        <v>0</v>
      </c>
      <c r="Q815" s="44">
        <f xml:space="preserve"> IF(AND(Q814&gt;= Sheet1!$B813, Q814&lt;= Sheet1!$E813), P815+1,0)</f>
        <v>0</v>
      </c>
      <c r="R815" s="40">
        <f xml:space="preserve"> IF(AND(R814&gt;= Sheet1!$B813, R814&lt;= Sheet1!$E813), Q815+1,0)</f>
        <v>0</v>
      </c>
      <c r="S815" s="44">
        <f xml:space="preserve"> IF(AND(S814&gt;= Sheet1!$B813, S814&lt;= Sheet1!$E813), R815+1,0)</f>
        <v>0</v>
      </c>
      <c r="T815" s="44">
        <f xml:space="preserve"> IF(AND(T814&gt;= Sheet1!$B813, T814&lt;= Sheet1!$E813), S815+1,0)</f>
        <v>0</v>
      </c>
      <c r="U815" s="44">
        <f xml:space="preserve"> IF(AND(U814&gt;= Sheet1!$B813, U814&lt;= Sheet1!$E813), T815+1,0)</f>
        <v>0</v>
      </c>
      <c r="V815" s="39">
        <f xml:space="preserve"> IF(AND(V814&gt;= Sheet1!$B813, V814&lt;= Sheet1!$E813), U815+1,0)</f>
        <v>1</v>
      </c>
      <c r="W815" s="44">
        <f xml:space="preserve"> IF(AND(W814&gt;= Sheet1!$B813, W814&lt;= Sheet1!$E813), V815+1,0)</f>
        <v>0</v>
      </c>
      <c r="X815" s="44">
        <f xml:space="preserve"> IF(AND(X814&gt;= Sheet1!$B813, X814&lt;= Sheet1!$E813), W815+1,0)</f>
        <v>0</v>
      </c>
      <c r="Y815" s="44">
        <f xml:space="preserve"> IF(AND(Y814&gt;= Sheet1!$B813, Y814&lt;= Sheet1!$E813), X815+1,0)</f>
        <v>0</v>
      </c>
      <c r="Z815" s="44">
        <f xml:space="preserve"> IF(AND(Z814&gt;= Sheet1!$B813, Z814&lt;= Sheet1!$E813), Y815+1,0)</f>
        <v>0</v>
      </c>
      <c r="AA815" s="39">
        <f xml:space="preserve"> IF(AND(AA814&gt;= Sheet1!$B813, AA814&lt;= Sheet1!$E813), Z815+1,0)</f>
        <v>0</v>
      </c>
      <c r="AB815" s="44">
        <f xml:space="preserve"> IF(AND(AB814&gt;= Sheet1!$B813, AB814&lt;= Sheet1!$E813), AA815+1,0)</f>
        <v>0</v>
      </c>
      <c r="AC815" s="44">
        <f xml:space="preserve"> IF(AND(AC814&gt;= Sheet1!$B813, AC814&lt;= Sheet1!$E813), AB815+1,0)</f>
        <v>0</v>
      </c>
      <c r="AD815" s="44">
        <f xml:space="preserve"> IF(AND(AD814&gt;= Sheet1!$B813, AD814&lt;= Sheet1!$E813), AC815+1,0)</f>
        <v>0</v>
      </c>
      <c r="AE815" s="44">
        <f xml:space="preserve"> IF(AND(AE814&gt;= Sheet1!$B813, AE814&lt;= Sheet1!$E813), AD815+1,0)</f>
        <v>0</v>
      </c>
      <c r="AF815" s="44">
        <f xml:space="preserve"> IF(AND(AF814&gt;= Sheet1!$B813, AF814&lt;= Sheet1!$E813), AE815+1,0)</f>
        <v>0</v>
      </c>
      <c r="AG815" s="40">
        <f xml:space="preserve"> IF(AND(AG814&gt;= Sheet1!$F813, AG814&lt;= Sheet1!$I813), 1,0)</f>
        <v>0</v>
      </c>
      <c r="AH815" s="44">
        <f xml:space="preserve"> IF(AND(AH814&gt;= Sheet1!$F813, AH814&lt;= Sheet1!$I813), AG815+1,0)</f>
        <v>0</v>
      </c>
      <c r="AI815" s="44">
        <f xml:space="preserve"> IF(AND(AI814&gt;= Sheet1!$F813, AI814&lt;= Sheet1!$I813), AH815+1,0)</f>
        <v>0</v>
      </c>
      <c r="AJ815" s="44">
        <f xml:space="preserve"> IF(AND(AJ814&gt;= Sheet1!$F813, AJ814&lt;= Sheet1!$I813), AI815+1,0)</f>
        <v>0</v>
      </c>
      <c r="AK815" s="44">
        <f xml:space="preserve"> IF(AND(AK814&gt;= Sheet1!$F813, AK814&lt;= Sheet1!$I813), AJ815+1,0)</f>
        <v>0</v>
      </c>
      <c r="AL815" s="40">
        <f xml:space="preserve"> IF(AND(AL814&gt;= Sheet1!$F813, AL814&lt;= Sheet1!$I813), AK815+1,0)</f>
        <v>0</v>
      </c>
      <c r="AM815" s="44">
        <f xml:space="preserve"> IF(AND(AM814&gt;= Sheet1!$F813, AM814&lt;= Sheet1!$I813), AL815+1,0)</f>
        <v>0</v>
      </c>
      <c r="AN815" s="44">
        <f xml:space="preserve"> IF(AND(AN814&gt;= Sheet1!$F813, AN814&lt;= Sheet1!$I813), AM815+1,0)</f>
        <v>0</v>
      </c>
      <c r="AO815" s="44">
        <f xml:space="preserve"> IF(AND(AO814&gt;= Sheet1!$F813, AO814&lt;= Sheet1!$I813), AN815+1,0)</f>
        <v>0</v>
      </c>
      <c r="AP815" s="44">
        <f xml:space="preserve"> IF(AND(AP814&gt;= Sheet1!$F813, AP814&lt;= Sheet1!$I813), AO815+1,0)</f>
        <v>0</v>
      </c>
      <c r="AQ815" s="40">
        <f xml:space="preserve"> IF(AND(AQ814&gt;= Sheet1!$F813, AQ814&lt;= Sheet1!$I813), AP815+1,0)</f>
        <v>0</v>
      </c>
      <c r="AR815" s="44">
        <f xml:space="preserve"> IF(AND(AR814&gt;= Sheet1!$F813, AR814&lt;= Sheet1!$I813), AQ815+1,0)</f>
        <v>0</v>
      </c>
      <c r="AS815" s="44">
        <f xml:space="preserve"> IF(AND(AS814&gt;= Sheet1!$F813, AS814&lt;= Sheet1!$I813), AR815+1,0)</f>
        <v>0</v>
      </c>
      <c r="AT815" s="44">
        <f xml:space="preserve"> IF(AND(AT814&gt;= Sheet1!$F813, AT814&lt;= Sheet1!$I813), AS815+1,0)</f>
        <v>0</v>
      </c>
      <c r="AU815" s="44">
        <f xml:space="preserve"> IF(AND(AU814&gt;= Sheet1!$F813, AU814&lt;= Sheet1!$I813), AT815+1,0)</f>
        <v>0</v>
      </c>
      <c r="AV815" s="40">
        <f xml:space="preserve"> IF(AND(AV814&gt;= Sheet1!$F813, AV814&lt;= Sheet1!$I813), AU815+1,0)</f>
        <v>0</v>
      </c>
      <c r="AW815" s="44">
        <f xml:space="preserve"> IF(AND(AW814&gt;= Sheet1!$F813, AW814&lt;= Sheet1!$I813), AV815+1,0)</f>
        <v>1</v>
      </c>
      <c r="AX815" s="44">
        <f xml:space="preserve"> IF(AND(AX814&gt;= Sheet1!$F813, AX814&lt;= Sheet1!$I813), AW815+1,0)</f>
        <v>2</v>
      </c>
      <c r="AY815" s="44">
        <f xml:space="preserve"> IF(AND(AY814&gt;= Sheet1!$F813, AY814&lt;= Sheet1!$I813), AX815+1,0)</f>
        <v>0</v>
      </c>
      <c r="AZ815" s="44">
        <f xml:space="preserve"> IF(AND(AZ814&gt;= Sheet1!$F813, AZ814&lt;= Sheet1!$I813), AY815+1,0)</f>
        <v>0</v>
      </c>
      <c r="BA815" s="40">
        <f xml:space="preserve"> IF(AND(BA814&gt;= Sheet1!$F813, BA814&lt;= Sheet1!$I813), AZ815+1,0)</f>
        <v>0</v>
      </c>
      <c r="BB815" s="44">
        <f xml:space="preserve"> IF(AND(BB814&gt;= Sheet1!$F813, BB814&lt;= Sheet1!$I813), BA815+1,0)</f>
        <v>0</v>
      </c>
      <c r="BC815" s="44">
        <f xml:space="preserve"> IF(AND(BC814&gt;= Sheet1!$F813, BC814&lt;= Sheet1!$I813), BB815+1,0)</f>
        <v>0</v>
      </c>
      <c r="BD815" s="44">
        <f xml:space="preserve"> IF(AND(BD814&gt;= Sheet1!$F813, BD814&lt;= Sheet1!$I813), BC815+1,0)</f>
        <v>0</v>
      </c>
      <c r="BE815" s="39">
        <f xml:space="preserve"> IF(AND(BE814&gt;= Sheet1!$F813, BE814&lt;= Sheet1!$I813), BD815+1,0)</f>
        <v>0</v>
      </c>
      <c r="BF815" s="40">
        <f xml:space="preserve"> IF(AND(BF814&gt;= Sheet1!$F813, BF814&lt;= Sheet1!$I813), BE815+1,0)</f>
        <v>0</v>
      </c>
      <c r="BG815" s="44">
        <f xml:space="preserve"> IF(AND(BG814&gt;= Sheet1!$F813, BG814&lt;= Sheet1!$I813), BF815+1,0)</f>
        <v>0</v>
      </c>
      <c r="BH815" s="44">
        <f xml:space="preserve"> IF(AND(BH814&gt;= Sheet1!$F813, BH814&lt;= Sheet1!$I813), BG815+1,0)</f>
        <v>0</v>
      </c>
      <c r="BI815" s="44">
        <f xml:space="preserve"> IF(AND(BI814&gt;= Sheet1!$F813, BI814&lt;= Sheet1!$I813), BH815+1,0)</f>
        <v>0</v>
      </c>
      <c r="BJ815" s="39">
        <f xml:space="preserve"> IF(AND(BJ814&gt;= Sheet1!$F813, BJ814&lt;= Sheet1!$I813), BI815+1,0)</f>
        <v>0</v>
      </c>
    </row>
    <row r="816" spans="1:62" s="32" customFormat="1" x14ac:dyDescent="0.25">
      <c r="A816" s="41">
        <f>Sheet1!A816</f>
        <v>11000</v>
      </c>
      <c r="B816" s="28" t="s">
        <v>17</v>
      </c>
      <c r="C816" s="26">
        <v>1</v>
      </c>
      <c r="D816" s="26">
        <v>2</v>
      </c>
      <c r="E816" s="26">
        <v>3</v>
      </c>
      <c r="F816" s="26">
        <v>4</v>
      </c>
      <c r="G816" s="27">
        <v>5</v>
      </c>
      <c r="H816" s="25">
        <v>1</v>
      </c>
      <c r="I816" s="26">
        <v>2</v>
      </c>
      <c r="J816" s="26">
        <v>3</v>
      </c>
      <c r="K816" s="26">
        <v>4</v>
      </c>
      <c r="L816" s="27">
        <v>5</v>
      </c>
      <c r="M816" s="25">
        <v>1</v>
      </c>
      <c r="N816" s="26">
        <v>2</v>
      </c>
      <c r="O816" s="26">
        <v>3</v>
      </c>
      <c r="P816" s="26">
        <v>4</v>
      </c>
      <c r="Q816" s="27">
        <v>5</v>
      </c>
      <c r="R816" s="25">
        <v>1</v>
      </c>
      <c r="S816" s="26">
        <v>2</v>
      </c>
      <c r="T816" s="26">
        <v>3</v>
      </c>
      <c r="U816" s="26">
        <v>4</v>
      </c>
      <c r="V816" s="27">
        <v>5</v>
      </c>
      <c r="W816" s="25">
        <v>1</v>
      </c>
      <c r="X816" s="26">
        <v>2</v>
      </c>
      <c r="Y816" s="26">
        <v>3</v>
      </c>
      <c r="Z816" s="26">
        <v>4</v>
      </c>
      <c r="AA816" s="27">
        <v>5</v>
      </c>
      <c r="AB816" s="25">
        <v>1</v>
      </c>
      <c r="AC816" s="26">
        <v>2</v>
      </c>
      <c r="AD816" s="26">
        <v>3</v>
      </c>
      <c r="AE816" s="26">
        <v>4</v>
      </c>
      <c r="AF816" s="27">
        <v>5</v>
      </c>
      <c r="AG816" s="25">
        <v>1</v>
      </c>
      <c r="AH816" s="26">
        <v>2</v>
      </c>
      <c r="AI816" s="26">
        <v>3</v>
      </c>
      <c r="AJ816" s="26">
        <v>4</v>
      </c>
      <c r="AK816" s="27">
        <v>5</v>
      </c>
      <c r="AL816" s="25">
        <v>1</v>
      </c>
      <c r="AM816" s="26">
        <v>2</v>
      </c>
      <c r="AN816" s="26">
        <v>3</v>
      </c>
      <c r="AO816" s="26">
        <v>4</v>
      </c>
      <c r="AP816" s="27">
        <v>5</v>
      </c>
      <c r="AQ816" s="25">
        <v>1</v>
      </c>
      <c r="AR816" s="26">
        <v>2</v>
      </c>
      <c r="AS816" s="26">
        <v>3</v>
      </c>
      <c r="AT816" s="26">
        <v>4</v>
      </c>
      <c r="AU816" s="27">
        <v>5</v>
      </c>
      <c r="AV816" s="25">
        <v>1</v>
      </c>
      <c r="AW816" s="26">
        <v>2</v>
      </c>
      <c r="AX816" s="26">
        <v>3</v>
      </c>
      <c r="AY816" s="26">
        <v>4</v>
      </c>
      <c r="AZ816" s="27">
        <v>5</v>
      </c>
      <c r="BA816" s="25">
        <v>1</v>
      </c>
      <c r="BB816" s="26">
        <v>2</v>
      </c>
      <c r="BC816" s="26">
        <v>3</v>
      </c>
      <c r="BD816" s="26">
        <v>4</v>
      </c>
      <c r="BE816" s="27">
        <v>5</v>
      </c>
      <c r="BF816" s="25">
        <v>1</v>
      </c>
      <c r="BG816" s="26">
        <v>2</v>
      </c>
      <c r="BH816" s="26">
        <v>3</v>
      </c>
      <c r="BI816" s="26">
        <v>4</v>
      </c>
      <c r="BJ816" s="27">
        <v>5</v>
      </c>
    </row>
    <row r="817" spans="1:62" s="32" customFormat="1" x14ac:dyDescent="0.25">
      <c r="A817" s="41"/>
      <c r="B817" s="28" t="s">
        <v>15</v>
      </c>
      <c r="C817" s="55">
        <f>C816*Sheet4!$B$1</f>
        <v>1</v>
      </c>
      <c r="D817" s="55">
        <f>D816*Sheet4!$B$1</f>
        <v>2</v>
      </c>
      <c r="E817" s="55">
        <f>E816*Sheet4!$B$1</f>
        <v>3</v>
      </c>
      <c r="F817" s="55">
        <f>F816*Sheet4!$B$1</f>
        <v>4</v>
      </c>
      <c r="G817" s="55">
        <f>G816*Sheet4!$B$1</f>
        <v>5</v>
      </c>
      <c r="H817" s="56">
        <f>H816*Sheet4!$B$2</f>
        <v>10</v>
      </c>
      <c r="I817" s="56">
        <f>I816*Sheet4!$B$2</f>
        <v>20</v>
      </c>
      <c r="J817" s="57">
        <f>J816*Sheet4!$B$2</f>
        <v>30</v>
      </c>
      <c r="K817" s="57">
        <f>K816*Sheet4!$B$2</f>
        <v>40</v>
      </c>
      <c r="L817" s="57">
        <f>L816*Sheet4!$B$2</f>
        <v>50</v>
      </c>
      <c r="M817" s="56">
        <f>M816*Sheet4!$B$3</f>
        <v>100</v>
      </c>
      <c r="N817" s="57">
        <f>N816*Sheet4!$B$3</f>
        <v>200</v>
      </c>
      <c r="O817" s="57">
        <f>O816*Sheet4!$B$3</f>
        <v>300</v>
      </c>
      <c r="P817" s="57">
        <f>P816*Sheet4!$B$3</f>
        <v>400</v>
      </c>
      <c r="Q817" s="57">
        <f>Q816*Sheet4!$B$3</f>
        <v>500</v>
      </c>
      <c r="R817" s="56">
        <f>R816*Sheet4!$B$4</f>
        <v>1000</v>
      </c>
      <c r="S817" s="57">
        <f>S816*Sheet4!$B$4</f>
        <v>2000</v>
      </c>
      <c r="T817" s="57">
        <f>T816*Sheet4!$B$4</f>
        <v>3000</v>
      </c>
      <c r="U817" s="57">
        <f>U816*Sheet4!$B$4</f>
        <v>4000</v>
      </c>
      <c r="V817" s="57">
        <f>V816*Sheet4!$B$4</f>
        <v>5000</v>
      </c>
      <c r="W817" s="56">
        <f>W816*Sheet4!$B$5</f>
        <v>10000</v>
      </c>
      <c r="X817" s="57">
        <f>X816*Sheet4!$B$5</f>
        <v>20000</v>
      </c>
      <c r="Y817" s="57">
        <f>Y816*Sheet4!$B$5</f>
        <v>30000</v>
      </c>
      <c r="Z817" s="57">
        <f>Z816*Sheet4!$B$5</f>
        <v>40000</v>
      </c>
      <c r="AA817" s="57">
        <f>AA816*Sheet4!$B$5</f>
        <v>50000</v>
      </c>
      <c r="AB817" s="56">
        <f>AB816*Sheet4!$B$6</f>
        <v>100000</v>
      </c>
      <c r="AC817" s="57">
        <f>AC816*Sheet4!$B$6</f>
        <v>200000</v>
      </c>
      <c r="AD817" s="57">
        <f>AD816*Sheet4!$B$6</f>
        <v>300000</v>
      </c>
      <c r="AE817" s="57">
        <f>AE816*Sheet4!$B$6</f>
        <v>400000</v>
      </c>
      <c r="AF817" s="57">
        <f>AF816*Sheet4!$B$6</f>
        <v>500000</v>
      </c>
      <c r="AG817" s="58">
        <f>AG816*Sheet4!$B$1</f>
        <v>1</v>
      </c>
      <c r="AH817" s="59">
        <f>AH816*Sheet4!$B$1</f>
        <v>2</v>
      </c>
      <c r="AI817" s="59">
        <f>AI816*Sheet4!$B$1</f>
        <v>3</v>
      </c>
      <c r="AJ817" s="59">
        <f>AJ816*Sheet4!$B$1</f>
        <v>4</v>
      </c>
      <c r="AK817" s="60">
        <f>AK816*Sheet4!$B$1</f>
        <v>5</v>
      </c>
      <c r="AL817" s="58">
        <f>AL816*Sheet4!$B$2</f>
        <v>10</v>
      </c>
      <c r="AM817" s="59">
        <f>AM816*Sheet4!$B$2</f>
        <v>20</v>
      </c>
      <c r="AN817" s="59">
        <f>AN816*Sheet4!$B$2</f>
        <v>30</v>
      </c>
      <c r="AO817" s="59">
        <f>AO816*Sheet4!$B$2</f>
        <v>40</v>
      </c>
      <c r="AP817" s="59">
        <f>AP816*Sheet4!$B$2</f>
        <v>50</v>
      </c>
      <c r="AQ817" s="58">
        <f>AQ816*Sheet4!$B$3</f>
        <v>100</v>
      </c>
      <c r="AR817" s="59">
        <f>AR816*Sheet4!$B$3</f>
        <v>200</v>
      </c>
      <c r="AS817" s="59">
        <f>AS816*Sheet4!$B$3</f>
        <v>300</v>
      </c>
      <c r="AT817" s="59">
        <f>AT816*Sheet4!$B$3</f>
        <v>400</v>
      </c>
      <c r="AU817" s="59">
        <f>AU816*Sheet4!$B$3</f>
        <v>500</v>
      </c>
      <c r="AV817" s="58">
        <f>AV816*Sheet4!$B$4</f>
        <v>1000</v>
      </c>
      <c r="AW817" s="58">
        <f>AW816*Sheet4!$B$4</f>
        <v>2000</v>
      </c>
      <c r="AX817" s="59">
        <f>AX816*Sheet4!$B$4</f>
        <v>3000</v>
      </c>
      <c r="AY817" s="59">
        <f>AY816*Sheet4!$B$4</f>
        <v>4000</v>
      </c>
      <c r="AZ817" s="60">
        <f>AZ816*Sheet4!$B$4</f>
        <v>5000</v>
      </c>
      <c r="BA817" s="58">
        <f>BA816*Sheet4!$B$5</f>
        <v>10000</v>
      </c>
      <c r="BB817" s="59">
        <f>BB816*Sheet4!$B$5</f>
        <v>20000</v>
      </c>
      <c r="BC817" s="59">
        <f>BC816*Sheet4!$B$5</f>
        <v>30000</v>
      </c>
      <c r="BD817" s="59">
        <f>BD816*Sheet4!$B$5</f>
        <v>40000</v>
      </c>
      <c r="BE817" s="61">
        <f>BE816*Sheet4!$B$5</f>
        <v>50000</v>
      </c>
      <c r="BF817" s="58">
        <f>BF816*Sheet4!$B$6</f>
        <v>100000</v>
      </c>
      <c r="BG817" s="59">
        <f>BG816*Sheet4!$B$6</f>
        <v>200000</v>
      </c>
      <c r="BH817" s="59">
        <f>BH816*Sheet4!$B$6</f>
        <v>300000</v>
      </c>
      <c r="BI817" s="59">
        <f>BI816*Sheet4!$B$6</f>
        <v>400000</v>
      </c>
      <c r="BJ817" s="60">
        <f>BJ816*Sheet4!$B$6</f>
        <v>500000</v>
      </c>
    </row>
    <row r="818" spans="1:62" s="32" customFormat="1" x14ac:dyDescent="0.25">
      <c r="A818" s="42"/>
      <c r="B818" s="43" t="s">
        <v>16</v>
      </c>
      <c r="C818" s="44">
        <f xml:space="preserve"> IF(AND(C817&gt;= Sheet1!$B816, C817&lt;= Sheet1!$E816), 1,0)</f>
        <v>0</v>
      </c>
      <c r="D818" s="44">
        <f xml:space="preserve"> IF(AND(D817&gt;= Sheet1!$B816, D817&lt;= Sheet1!$E816), C818+1,0)</f>
        <v>0</v>
      </c>
      <c r="E818" s="44">
        <f xml:space="preserve"> IF(AND(E817&gt;= Sheet1!$B816, E817&lt;= Sheet1!$E816), D818+1,0)</f>
        <v>0</v>
      </c>
      <c r="F818" s="44">
        <f xml:space="preserve"> IF(AND(F817&gt;= Sheet1!$B816, F817&lt;= Sheet1!$E816), E818+1,0)</f>
        <v>0</v>
      </c>
      <c r="G818" s="44">
        <f xml:space="preserve"> IF(AND(G817&gt;= Sheet1!$B816, G817&lt;= Sheet1!$E816), F818+1,0)</f>
        <v>0</v>
      </c>
      <c r="H818" s="40">
        <f xml:space="preserve"> IF(AND(H817&gt;= Sheet1!$B816, H817&lt;= Sheet1!$E816), G818+1,0)</f>
        <v>0</v>
      </c>
      <c r="I818" s="44">
        <f xml:space="preserve"> IF(AND(I817&gt;= Sheet1!$B816, I817&lt;= Sheet1!$E816), H818+1,0)</f>
        <v>0</v>
      </c>
      <c r="J818" s="44">
        <f xml:space="preserve"> IF(AND(J817&gt;= Sheet1!$B816, J817&lt;= Sheet1!$E816), I818+1,0)</f>
        <v>0</v>
      </c>
      <c r="K818" s="44">
        <f xml:space="preserve"> IF(AND(K817&gt;= Sheet1!$B816, K817&lt;= Sheet1!$E816), J818+1,0)</f>
        <v>0</v>
      </c>
      <c r="L818" s="39">
        <f xml:space="preserve"> IF(AND(L817&gt;= Sheet1!$B816, L817&lt;= Sheet1!$E816), K818+1,0)</f>
        <v>0</v>
      </c>
      <c r="M818" s="44">
        <f xml:space="preserve"> IF(AND(M817&gt;= Sheet1!$B816, M817&lt;= Sheet1!$E816), L818+1,0)</f>
        <v>0</v>
      </c>
      <c r="N818" s="44">
        <f xml:space="preserve"> IF(AND(N817&gt;= Sheet1!$B816, N817&lt;= Sheet1!$E816), M818+1,0)</f>
        <v>0</v>
      </c>
      <c r="O818" s="44">
        <f xml:space="preserve"> IF(AND(O817&gt;= Sheet1!$B816, O817&lt;= Sheet1!$E816), N818+1,0)</f>
        <v>0</v>
      </c>
      <c r="P818" s="44">
        <f xml:space="preserve"> IF(AND(P817&gt;= Sheet1!$B816, P817&lt;= Sheet1!$E816), O818+1,0)</f>
        <v>0</v>
      </c>
      <c r="Q818" s="44">
        <f xml:space="preserve"> IF(AND(Q817&gt;= Sheet1!$B816, Q817&lt;= Sheet1!$E816), P818+1,0)</f>
        <v>0</v>
      </c>
      <c r="R818" s="40">
        <f xml:space="preserve"> IF(AND(R817&gt;= Sheet1!$B816, R817&lt;= Sheet1!$E816), Q818+1,0)</f>
        <v>0</v>
      </c>
      <c r="S818" s="44">
        <f xml:space="preserve"> IF(AND(S817&gt;= Sheet1!$B816, S817&lt;= Sheet1!$E816), R818+1,0)</f>
        <v>0</v>
      </c>
      <c r="T818" s="44">
        <f xml:space="preserve"> IF(AND(T817&gt;= Sheet1!$B816, T817&lt;= Sheet1!$E816), S818+1,0)</f>
        <v>0</v>
      </c>
      <c r="U818" s="44">
        <f xml:space="preserve"> IF(AND(U817&gt;= Sheet1!$B816, U817&lt;= Sheet1!$E816), T818+1,0)</f>
        <v>0</v>
      </c>
      <c r="V818" s="39">
        <f xml:space="preserve"> IF(AND(V817&gt;= Sheet1!$B816, V817&lt;= Sheet1!$E816), U818+1,0)</f>
        <v>1</v>
      </c>
      <c r="W818" s="44">
        <f xml:space="preserve"> IF(AND(W817&gt;= Sheet1!$B816, W817&lt;= Sheet1!$E816), V818+1,0)</f>
        <v>0</v>
      </c>
      <c r="X818" s="44">
        <f xml:space="preserve"> IF(AND(X817&gt;= Sheet1!$B816, X817&lt;= Sheet1!$E816), W818+1,0)</f>
        <v>0</v>
      </c>
      <c r="Y818" s="44">
        <f xml:space="preserve"> IF(AND(Y817&gt;= Sheet1!$B816, Y817&lt;= Sheet1!$E816), X818+1,0)</f>
        <v>0</v>
      </c>
      <c r="Z818" s="44">
        <f xml:space="preserve"> IF(AND(Z817&gt;= Sheet1!$B816, Z817&lt;= Sheet1!$E816), Y818+1,0)</f>
        <v>0</v>
      </c>
      <c r="AA818" s="39">
        <f xml:space="preserve"> IF(AND(AA817&gt;= Sheet1!$B816, AA817&lt;= Sheet1!$E816), Z818+1,0)</f>
        <v>0</v>
      </c>
      <c r="AB818" s="44">
        <f xml:space="preserve"> IF(AND(AB817&gt;= Sheet1!$B816, AB817&lt;= Sheet1!$E816), AA818+1,0)</f>
        <v>0</v>
      </c>
      <c r="AC818" s="44">
        <f xml:space="preserve"> IF(AND(AC817&gt;= Sheet1!$B816, AC817&lt;= Sheet1!$E816), AB818+1,0)</f>
        <v>0</v>
      </c>
      <c r="AD818" s="44">
        <f xml:space="preserve"> IF(AND(AD817&gt;= Sheet1!$B816, AD817&lt;= Sheet1!$E816), AC818+1,0)</f>
        <v>0</v>
      </c>
      <c r="AE818" s="44">
        <f xml:space="preserve"> IF(AND(AE817&gt;= Sheet1!$B816, AE817&lt;= Sheet1!$E816), AD818+1,0)</f>
        <v>0</v>
      </c>
      <c r="AF818" s="44">
        <f xml:space="preserve"> IF(AND(AF817&gt;= Sheet1!$B816, AF817&lt;= Sheet1!$E816), AE818+1,0)</f>
        <v>0</v>
      </c>
      <c r="AG818" s="40">
        <f xml:space="preserve"> IF(AND(AG817&gt;= Sheet1!$F816, AG817&lt;= Sheet1!$I816), 1,0)</f>
        <v>0</v>
      </c>
      <c r="AH818" s="44">
        <f xml:space="preserve"> IF(AND(AH817&gt;= Sheet1!$F816, AH817&lt;= Sheet1!$I816), AG818+1,0)</f>
        <v>0</v>
      </c>
      <c r="AI818" s="44">
        <f xml:space="preserve"> IF(AND(AI817&gt;= Sheet1!$F816, AI817&lt;= Sheet1!$I816), AH818+1,0)</f>
        <v>0</v>
      </c>
      <c r="AJ818" s="44">
        <f xml:space="preserve"> IF(AND(AJ817&gt;= Sheet1!$F816, AJ817&lt;= Sheet1!$I816), AI818+1,0)</f>
        <v>0</v>
      </c>
      <c r="AK818" s="44">
        <f xml:space="preserve"> IF(AND(AK817&gt;= Sheet1!$F816, AK817&lt;= Sheet1!$I816), AJ818+1,0)</f>
        <v>0</v>
      </c>
      <c r="AL818" s="40">
        <f xml:space="preserve"> IF(AND(AL817&gt;= Sheet1!$F816, AL817&lt;= Sheet1!$I816), AK818+1,0)</f>
        <v>0</v>
      </c>
      <c r="AM818" s="44">
        <f xml:space="preserve"> IF(AND(AM817&gt;= Sheet1!$F816, AM817&lt;= Sheet1!$I816), AL818+1,0)</f>
        <v>0</v>
      </c>
      <c r="AN818" s="44">
        <f xml:space="preserve"> IF(AND(AN817&gt;= Sheet1!$F816, AN817&lt;= Sheet1!$I816), AM818+1,0)</f>
        <v>0</v>
      </c>
      <c r="AO818" s="44">
        <f xml:space="preserve"> IF(AND(AO817&gt;= Sheet1!$F816, AO817&lt;= Sheet1!$I816), AN818+1,0)</f>
        <v>0</v>
      </c>
      <c r="AP818" s="44">
        <f xml:space="preserve"> IF(AND(AP817&gt;= Sheet1!$F816, AP817&lt;= Sheet1!$I816), AO818+1,0)</f>
        <v>0</v>
      </c>
      <c r="AQ818" s="40">
        <f xml:space="preserve"> IF(AND(AQ817&gt;= Sheet1!$F816, AQ817&lt;= Sheet1!$I816), AP818+1,0)</f>
        <v>0</v>
      </c>
      <c r="AR818" s="44">
        <f xml:space="preserve"> IF(AND(AR817&gt;= Sheet1!$F816, AR817&lt;= Sheet1!$I816), AQ818+1,0)</f>
        <v>0</v>
      </c>
      <c r="AS818" s="44">
        <f xml:space="preserve"> IF(AND(AS817&gt;= Sheet1!$F816, AS817&lt;= Sheet1!$I816), AR818+1,0)</f>
        <v>0</v>
      </c>
      <c r="AT818" s="44">
        <f xml:space="preserve"> IF(AND(AT817&gt;= Sheet1!$F816, AT817&lt;= Sheet1!$I816), AS818+1,0)</f>
        <v>0</v>
      </c>
      <c r="AU818" s="44">
        <f xml:space="preserve"> IF(AND(AU817&gt;= Sheet1!$F816, AU817&lt;= Sheet1!$I816), AT818+1,0)</f>
        <v>0</v>
      </c>
      <c r="AV818" s="40">
        <f xml:space="preserve"> IF(AND(AV817&gt;= Sheet1!$F816, AV817&lt;= Sheet1!$I816), AU818+1,0)</f>
        <v>0</v>
      </c>
      <c r="AW818" s="44">
        <f xml:space="preserve"> IF(AND(AW817&gt;= Sheet1!$F816, AW817&lt;= Sheet1!$I816), AV818+1,0)</f>
        <v>1</v>
      </c>
      <c r="AX818" s="44">
        <f xml:space="preserve"> IF(AND(AX817&gt;= Sheet1!$F816, AX817&lt;= Sheet1!$I816), AW818+1,0)</f>
        <v>2</v>
      </c>
      <c r="AY818" s="44">
        <f xml:space="preserve"> IF(AND(AY817&gt;= Sheet1!$F816, AY817&lt;= Sheet1!$I816), AX818+1,0)</f>
        <v>3</v>
      </c>
      <c r="AZ818" s="44">
        <f xml:space="preserve"> IF(AND(AZ817&gt;= Sheet1!$F816, AZ817&lt;= Sheet1!$I816), AY818+1,0)</f>
        <v>0</v>
      </c>
      <c r="BA818" s="40">
        <f xml:space="preserve"> IF(AND(BA817&gt;= Sheet1!$F816, BA817&lt;= Sheet1!$I816), AZ818+1,0)</f>
        <v>0</v>
      </c>
      <c r="BB818" s="44">
        <f xml:space="preserve"> IF(AND(BB817&gt;= Sheet1!$F816, BB817&lt;= Sheet1!$I816), BA818+1,0)</f>
        <v>0</v>
      </c>
      <c r="BC818" s="44">
        <f xml:space="preserve"> IF(AND(BC817&gt;= Sheet1!$F816, BC817&lt;= Sheet1!$I816), BB818+1,0)</f>
        <v>0</v>
      </c>
      <c r="BD818" s="44">
        <f xml:space="preserve"> IF(AND(BD817&gt;= Sheet1!$F816, BD817&lt;= Sheet1!$I816), BC818+1,0)</f>
        <v>0</v>
      </c>
      <c r="BE818" s="39">
        <f xml:space="preserve"> IF(AND(BE817&gt;= Sheet1!$F816, BE817&lt;= Sheet1!$I816), BD818+1,0)</f>
        <v>0</v>
      </c>
      <c r="BF818" s="40">
        <f xml:space="preserve"> IF(AND(BF817&gt;= Sheet1!$F816, BF817&lt;= Sheet1!$I816), BE818+1,0)</f>
        <v>0</v>
      </c>
      <c r="BG818" s="44">
        <f xml:space="preserve"> IF(AND(BG817&gt;= Sheet1!$F816, BG817&lt;= Sheet1!$I816), BF818+1,0)</f>
        <v>0</v>
      </c>
      <c r="BH818" s="44">
        <f xml:space="preserve"> IF(AND(BH817&gt;= Sheet1!$F816, BH817&lt;= Sheet1!$I816), BG818+1,0)</f>
        <v>0</v>
      </c>
      <c r="BI818" s="44">
        <f xml:space="preserve"> IF(AND(BI817&gt;= Sheet1!$F816, BI817&lt;= Sheet1!$I816), BH818+1,0)</f>
        <v>0</v>
      </c>
      <c r="BJ818" s="39">
        <f xml:space="preserve"> IF(AND(BJ817&gt;= Sheet1!$F816, BJ817&lt;= Sheet1!$I816), BI818+1,0)</f>
        <v>0</v>
      </c>
    </row>
    <row r="819" spans="1:62" s="32" customFormat="1" x14ac:dyDescent="0.25">
      <c r="A819" s="41">
        <f>Sheet1!A819</f>
        <v>12000</v>
      </c>
      <c r="B819" s="28" t="s">
        <v>17</v>
      </c>
      <c r="C819" s="26">
        <v>1</v>
      </c>
      <c r="D819" s="26">
        <v>2</v>
      </c>
      <c r="E819" s="26">
        <v>3</v>
      </c>
      <c r="F819" s="26">
        <v>4</v>
      </c>
      <c r="G819" s="27">
        <v>5</v>
      </c>
      <c r="H819" s="25">
        <v>1</v>
      </c>
      <c r="I819" s="26">
        <v>2</v>
      </c>
      <c r="J819" s="26">
        <v>3</v>
      </c>
      <c r="K819" s="26">
        <v>4</v>
      </c>
      <c r="L819" s="27">
        <v>5</v>
      </c>
      <c r="M819" s="25">
        <v>1</v>
      </c>
      <c r="N819" s="26">
        <v>2</v>
      </c>
      <c r="O819" s="26">
        <v>3</v>
      </c>
      <c r="P819" s="26">
        <v>4</v>
      </c>
      <c r="Q819" s="27">
        <v>5</v>
      </c>
      <c r="R819" s="25">
        <v>1</v>
      </c>
      <c r="S819" s="26">
        <v>2</v>
      </c>
      <c r="T819" s="26">
        <v>3</v>
      </c>
      <c r="U819" s="26">
        <v>4</v>
      </c>
      <c r="V819" s="27">
        <v>5</v>
      </c>
      <c r="W819" s="25">
        <v>1</v>
      </c>
      <c r="X819" s="26">
        <v>2</v>
      </c>
      <c r="Y819" s="26">
        <v>3</v>
      </c>
      <c r="Z819" s="26">
        <v>4</v>
      </c>
      <c r="AA819" s="27">
        <v>5</v>
      </c>
      <c r="AB819" s="25">
        <v>1</v>
      </c>
      <c r="AC819" s="26">
        <v>2</v>
      </c>
      <c r="AD819" s="26">
        <v>3</v>
      </c>
      <c r="AE819" s="26">
        <v>4</v>
      </c>
      <c r="AF819" s="27">
        <v>5</v>
      </c>
      <c r="AG819" s="25">
        <v>1</v>
      </c>
      <c r="AH819" s="26">
        <v>2</v>
      </c>
      <c r="AI819" s="26">
        <v>3</v>
      </c>
      <c r="AJ819" s="26">
        <v>4</v>
      </c>
      <c r="AK819" s="27">
        <v>5</v>
      </c>
      <c r="AL819" s="25">
        <v>1</v>
      </c>
      <c r="AM819" s="26">
        <v>2</v>
      </c>
      <c r="AN819" s="26">
        <v>3</v>
      </c>
      <c r="AO819" s="26">
        <v>4</v>
      </c>
      <c r="AP819" s="27">
        <v>5</v>
      </c>
      <c r="AQ819" s="25">
        <v>1</v>
      </c>
      <c r="AR819" s="26">
        <v>2</v>
      </c>
      <c r="AS819" s="26">
        <v>3</v>
      </c>
      <c r="AT819" s="26">
        <v>4</v>
      </c>
      <c r="AU819" s="27">
        <v>5</v>
      </c>
      <c r="AV819" s="25">
        <v>1</v>
      </c>
      <c r="AW819" s="26">
        <v>2</v>
      </c>
      <c r="AX819" s="26">
        <v>3</v>
      </c>
      <c r="AY819" s="26">
        <v>4</v>
      </c>
      <c r="AZ819" s="27">
        <v>5</v>
      </c>
      <c r="BA819" s="25">
        <v>1</v>
      </c>
      <c r="BB819" s="26">
        <v>2</v>
      </c>
      <c r="BC819" s="26">
        <v>3</v>
      </c>
      <c r="BD819" s="26">
        <v>4</v>
      </c>
      <c r="BE819" s="27">
        <v>5</v>
      </c>
      <c r="BF819" s="25">
        <v>1</v>
      </c>
      <c r="BG819" s="26">
        <v>2</v>
      </c>
      <c r="BH819" s="26">
        <v>3</v>
      </c>
      <c r="BI819" s="26">
        <v>4</v>
      </c>
      <c r="BJ819" s="27">
        <v>5</v>
      </c>
    </row>
    <row r="820" spans="1:62" s="32" customFormat="1" x14ac:dyDescent="0.25">
      <c r="A820" s="41"/>
      <c r="B820" s="28" t="s">
        <v>15</v>
      </c>
      <c r="C820" s="55">
        <f>C819*Sheet4!$B$1</f>
        <v>1</v>
      </c>
      <c r="D820" s="55">
        <f>D819*Sheet4!$B$1</f>
        <v>2</v>
      </c>
      <c r="E820" s="55">
        <f>E819*Sheet4!$B$1</f>
        <v>3</v>
      </c>
      <c r="F820" s="55">
        <f>F819*Sheet4!$B$1</f>
        <v>4</v>
      </c>
      <c r="G820" s="55">
        <f>G819*Sheet4!$B$1</f>
        <v>5</v>
      </c>
      <c r="H820" s="56">
        <f>H819*Sheet4!$B$2</f>
        <v>10</v>
      </c>
      <c r="I820" s="56">
        <f>I819*Sheet4!$B$2</f>
        <v>20</v>
      </c>
      <c r="J820" s="57">
        <f>J819*Sheet4!$B$2</f>
        <v>30</v>
      </c>
      <c r="K820" s="57">
        <f>K819*Sheet4!$B$2</f>
        <v>40</v>
      </c>
      <c r="L820" s="57">
        <f>L819*Sheet4!$B$2</f>
        <v>50</v>
      </c>
      <c r="M820" s="56">
        <f>M819*Sheet4!$B$3</f>
        <v>100</v>
      </c>
      <c r="N820" s="57">
        <f>N819*Sheet4!$B$3</f>
        <v>200</v>
      </c>
      <c r="O820" s="57">
        <f>O819*Sheet4!$B$3</f>
        <v>300</v>
      </c>
      <c r="P820" s="57">
        <f>P819*Sheet4!$B$3</f>
        <v>400</v>
      </c>
      <c r="Q820" s="57">
        <f>Q819*Sheet4!$B$3</f>
        <v>500</v>
      </c>
      <c r="R820" s="56">
        <f>R819*Sheet4!$B$4</f>
        <v>1000</v>
      </c>
      <c r="S820" s="57">
        <f>S819*Sheet4!$B$4</f>
        <v>2000</v>
      </c>
      <c r="T820" s="57">
        <f>T819*Sheet4!$B$4</f>
        <v>3000</v>
      </c>
      <c r="U820" s="57">
        <f>U819*Sheet4!$B$4</f>
        <v>4000</v>
      </c>
      <c r="V820" s="57">
        <f>V819*Sheet4!$B$4</f>
        <v>5000</v>
      </c>
      <c r="W820" s="56">
        <f>W819*Sheet4!$B$5</f>
        <v>10000</v>
      </c>
      <c r="X820" s="57">
        <f>X819*Sheet4!$B$5</f>
        <v>20000</v>
      </c>
      <c r="Y820" s="57">
        <f>Y819*Sheet4!$B$5</f>
        <v>30000</v>
      </c>
      <c r="Z820" s="57">
        <f>Z819*Sheet4!$B$5</f>
        <v>40000</v>
      </c>
      <c r="AA820" s="57">
        <f>AA819*Sheet4!$B$5</f>
        <v>50000</v>
      </c>
      <c r="AB820" s="56">
        <f>AB819*Sheet4!$B$6</f>
        <v>100000</v>
      </c>
      <c r="AC820" s="57">
        <f>AC819*Sheet4!$B$6</f>
        <v>200000</v>
      </c>
      <c r="AD820" s="57">
        <f>AD819*Sheet4!$B$6</f>
        <v>300000</v>
      </c>
      <c r="AE820" s="57">
        <f>AE819*Sheet4!$B$6</f>
        <v>400000</v>
      </c>
      <c r="AF820" s="57">
        <f>AF819*Sheet4!$B$6</f>
        <v>500000</v>
      </c>
      <c r="AG820" s="58">
        <f>AG819*Sheet4!$B$1</f>
        <v>1</v>
      </c>
      <c r="AH820" s="59">
        <f>AH819*Sheet4!$B$1</f>
        <v>2</v>
      </c>
      <c r="AI820" s="59">
        <f>AI819*Sheet4!$B$1</f>
        <v>3</v>
      </c>
      <c r="AJ820" s="59">
        <f>AJ819*Sheet4!$B$1</f>
        <v>4</v>
      </c>
      <c r="AK820" s="60">
        <f>AK819*Sheet4!$B$1</f>
        <v>5</v>
      </c>
      <c r="AL820" s="58">
        <f>AL819*Sheet4!$B$2</f>
        <v>10</v>
      </c>
      <c r="AM820" s="59">
        <f>AM819*Sheet4!$B$2</f>
        <v>20</v>
      </c>
      <c r="AN820" s="59">
        <f>AN819*Sheet4!$B$2</f>
        <v>30</v>
      </c>
      <c r="AO820" s="59">
        <f>AO819*Sheet4!$B$2</f>
        <v>40</v>
      </c>
      <c r="AP820" s="59">
        <f>AP819*Sheet4!$B$2</f>
        <v>50</v>
      </c>
      <c r="AQ820" s="58">
        <f>AQ819*Sheet4!$B$3</f>
        <v>100</v>
      </c>
      <c r="AR820" s="59">
        <f>AR819*Sheet4!$B$3</f>
        <v>200</v>
      </c>
      <c r="AS820" s="59">
        <f>AS819*Sheet4!$B$3</f>
        <v>300</v>
      </c>
      <c r="AT820" s="59">
        <f>AT819*Sheet4!$B$3</f>
        <v>400</v>
      </c>
      <c r="AU820" s="59">
        <f>AU819*Sheet4!$B$3</f>
        <v>500</v>
      </c>
      <c r="AV820" s="58">
        <f>AV819*Sheet4!$B$4</f>
        <v>1000</v>
      </c>
      <c r="AW820" s="58">
        <f>AW819*Sheet4!$B$4</f>
        <v>2000</v>
      </c>
      <c r="AX820" s="59">
        <f>AX819*Sheet4!$B$4</f>
        <v>3000</v>
      </c>
      <c r="AY820" s="59">
        <f>AY819*Sheet4!$B$4</f>
        <v>4000</v>
      </c>
      <c r="AZ820" s="60">
        <f>AZ819*Sheet4!$B$4</f>
        <v>5000</v>
      </c>
      <c r="BA820" s="58">
        <f>BA819*Sheet4!$B$5</f>
        <v>10000</v>
      </c>
      <c r="BB820" s="59">
        <f>BB819*Sheet4!$B$5</f>
        <v>20000</v>
      </c>
      <c r="BC820" s="59">
        <f>BC819*Sheet4!$B$5</f>
        <v>30000</v>
      </c>
      <c r="BD820" s="59">
        <f>BD819*Sheet4!$B$5</f>
        <v>40000</v>
      </c>
      <c r="BE820" s="61">
        <f>BE819*Sheet4!$B$5</f>
        <v>50000</v>
      </c>
      <c r="BF820" s="58">
        <f>BF819*Sheet4!$B$6</f>
        <v>100000</v>
      </c>
      <c r="BG820" s="59">
        <f>BG819*Sheet4!$B$6</f>
        <v>200000</v>
      </c>
      <c r="BH820" s="59">
        <f>BH819*Sheet4!$B$6</f>
        <v>300000</v>
      </c>
      <c r="BI820" s="59">
        <f>BI819*Sheet4!$B$6</f>
        <v>400000</v>
      </c>
      <c r="BJ820" s="60">
        <f>BJ819*Sheet4!$B$6</f>
        <v>500000</v>
      </c>
    </row>
    <row r="821" spans="1:62" s="32" customFormat="1" x14ac:dyDescent="0.25">
      <c r="A821" s="42"/>
      <c r="B821" s="43" t="s">
        <v>16</v>
      </c>
      <c r="C821" s="44">
        <f xml:space="preserve"> IF(AND(C820&gt;= Sheet1!$B819, C820&lt;= Sheet1!$E819), 1,0)</f>
        <v>0</v>
      </c>
      <c r="D821" s="44">
        <f xml:space="preserve"> IF(AND(D820&gt;= Sheet1!$B819, D820&lt;= Sheet1!$E819), C821+1,0)</f>
        <v>0</v>
      </c>
      <c r="E821" s="44">
        <f xml:space="preserve"> IF(AND(E820&gt;= Sheet1!$B819, E820&lt;= Sheet1!$E819), D821+1,0)</f>
        <v>0</v>
      </c>
      <c r="F821" s="44">
        <f xml:space="preserve"> IF(AND(F820&gt;= Sheet1!$B819, F820&lt;= Sheet1!$E819), E821+1,0)</f>
        <v>0</v>
      </c>
      <c r="G821" s="44">
        <f xml:space="preserve"> IF(AND(G820&gt;= Sheet1!$B819, G820&lt;= Sheet1!$E819), F821+1,0)</f>
        <v>0</v>
      </c>
      <c r="H821" s="40">
        <f xml:space="preserve"> IF(AND(H820&gt;= Sheet1!$B819, H820&lt;= Sheet1!$E819), G821+1,0)</f>
        <v>0</v>
      </c>
      <c r="I821" s="44">
        <f xml:space="preserve"> IF(AND(I820&gt;= Sheet1!$B819, I820&lt;= Sheet1!$E819), H821+1,0)</f>
        <v>0</v>
      </c>
      <c r="J821" s="44">
        <f xml:space="preserve"> IF(AND(J820&gt;= Sheet1!$B819, J820&lt;= Sheet1!$E819), I821+1,0)</f>
        <v>0</v>
      </c>
      <c r="K821" s="44">
        <f xml:space="preserve"> IF(AND(K820&gt;= Sheet1!$B819, K820&lt;= Sheet1!$E819), J821+1,0)</f>
        <v>0</v>
      </c>
      <c r="L821" s="39">
        <f xml:space="preserve"> IF(AND(L820&gt;= Sheet1!$B819, L820&lt;= Sheet1!$E819), K821+1,0)</f>
        <v>0</v>
      </c>
      <c r="M821" s="44">
        <f xml:space="preserve"> IF(AND(M820&gt;= Sheet1!$B819, M820&lt;= Sheet1!$E819), L821+1,0)</f>
        <v>0</v>
      </c>
      <c r="N821" s="44">
        <f xml:space="preserve"> IF(AND(N820&gt;= Sheet1!$B819, N820&lt;= Sheet1!$E819), M821+1,0)</f>
        <v>0</v>
      </c>
      <c r="O821" s="44">
        <f xml:space="preserve"> IF(AND(O820&gt;= Sheet1!$B819, O820&lt;= Sheet1!$E819), N821+1,0)</f>
        <v>0</v>
      </c>
      <c r="P821" s="44">
        <f xml:space="preserve"> IF(AND(P820&gt;= Sheet1!$B819, P820&lt;= Sheet1!$E819), O821+1,0)</f>
        <v>0</v>
      </c>
      <c r="Q821" s="44">
        <f xml:space="preserve"> IF(AND(Q820&gt;= Sheet1!$B819, Q820&lt;= Sheet1!$E819), P821+1,0)</f>
        <v>0</v>
      </c>
      <c r="R821" s="40">
        <f xml:space="preserve"> IF(AND(R820&gt;= Sheet1!$B819, R820&lt;= Sheet1!$E819), Q821+1,0)</f>
        <v>0</v>
      </c>
      <c r="S821" s="44">
        <f xml:space="preserve"> IF(AND(S820&gt;= Sheet1!$B819, S820&lt;= Sheet1!$E819), R821+1,0)</f>
        <v>0</v>
      </c>
      <c r="T821" s="44">
        <f xml:space="preserve"> IF(AND(T820&gt;= Sheet1!$B819, T820&lt;= Sheet1!$E819), S821+1,0)</f>
        <v>0</v>
      </c>
      <c r="U821" s="44">
        <f xml:space="preserve"> IF(AND(U820&gt;= Sheet1!$B819, U820&lt;= Sheet1!$E819), T821+1,0)</f>
        <v>0</v>
      </c>
      <c r="V821" s="39">
        <f xml:space="preserve"> IF(AND(V820&gt;= Sheet1!$B819, V820&lt;= Sheet1!$E819), U821+1,0)</f>
        <v>1</v>
      </c>
      <c r="W821" s="44">
        <f xml:space="preserve"> IF(AND(W820&gt;= Sheet1!$B819, W820&lt;= Sheet1!$E819), V821+1,0)</f>
        <v>2</v>
      </c>
      <c r="X821" s="44">
        <f xml:space="preserve"> IF(AND(X820&gt;= Sheet1!$B819, X820&lt;= Sheet1!$E819), W821+1,0)</f>
        <v>0</v>
      </c>
      <c r="Y821" s="44">
        <f xml:space="preserve"> IF(AND(Y820&gt;= Sheet1!$B819, Y820&lt;= Sheet1!$E819), X821+1,0)</f>
        <v>0</v>
      </c>
      <c r="Z821" s="44">
        <f xml:space="preserve"> IF(AND(Z820&gt;= Sheet1!$B819, Z820&lt;= Sheet1!$E819), Y821+1,0)</f>
        <v>0</v>
      </c>
      <c r="AA821" s="39">
        <f xml:space="preserve"> IF(AND(AA820&gt;= Sheet1!$B819, AA820&lt;= Sheet1!$E819), Z821+1,0)</f>
        <v>0</v>
      </c>
      <c r="AB821" s="44">
        <f xml:space="preserve"> IF(AND(AB820&gt;= Sheet1!$B819, AB820&lt;= Sheet1!$E819), AA821+1,0)</f>
        <v>0</v>
      </c>
      <c r="AC821" s="44">
        <f xml:space="preserve"> IF(AND(AC820&gt;= Sheet1!$B819, AC820&lt;= Sheet1!$E819), AB821+1,0)</f>
        <v>0</v>
      </c>
      <c r="AD821" s="44">
        <f xml:space="preserve"> IF(AND(AD820&gt;= Sheet1!$B819, AD820&lt;= Sheet1!$E819), AC821+1,0)</f>
        <v>0</v>
      </c>
      <c r="AE821" s="44">
        <f xml:space="preserve"> IF(AND(AE820&gt;= Sheet1!$B819, AE820&lt;= Sheet1!$E819), AD821+1,0)</f>
        <v>0</v>
      </c>
      <c r="AF821" s="44">
        <f xml:space="preserve"> IF(AND(AF820&gt;= Sheet1!$B819, AF820&lt;= Sheet1!$E819), AE821+1,0)</f>
        <v>0</v>
      </c>
      <c r="AG821" s="40">
        <f xml:space="preserve"> IF(AND(AG820&gt;= Sheet1!$F819, AG820&lt;= Sheet1!$I819), 1,0)</f>
        <v>0</v>
      </c>
      <c r="AH821" s="44">
        <f xml:space="preserve"> IF(AND(AH820&gt;= Sheet1!$F819, AH820&lt;= Sheet1!$I819), AG821+1,0)</f>
        <v>0</v>
      </c>
      <c r="AI821" s="44">
        <f xml:space="preserve"> IF(AND(AI820&gt;= Sheet1!$F819, AI820&lt;= Sheet1!$I819), AH821+1,0)</f>
        <v>0</v>
      </c>
      <c r="AJ821" s="44">
        <f xml:space="preserve"> IF(AND(AJ820&gt;= Sheet1!$F819, AJ820&lt;= Sheet1!$I819), AI821+1,0)</f>
        <v>0</v>
      </c>
      <c r="AK821" s="44">
        <f xml:space="preserve"> IF(AND(AK820&gt;= Sheet1!$F819, AK820&lt;= Sheet1!$I819), AJ821+1,0)</f>
        <v>0</v>
      </c>
      <c r="AL821" s="40">
        <f xml:space="preserve"> IF(AND(AL820&gt;= Sheet1!$F819, AL820&lt;= Sheet1!$I819), AK821+1,0)</f>
        <v>0</v>
      </c>
      <c r="AM821" s="44">
        <f xml:space="preserve"> IF(AND(AM820&gt;= Sheet1!$F819, AM820&lt;= Sheet1!$I819), AL821+1,0)</f>
        <v>0</v>
      </c>
      <c r="AN821" s="44">
        <f xml:space="preserve"> IF(AND(AN820&gt;= Sheet1!$F819, AN820&lt;= Sheet1!$I819), AM821+1,0)</f>
        <v>0</v>
      </c>
      <c r="AO821" s="44">
        <f xml:space="preserve"> IF(AND(AO820&gt;= Sheet1!$F819, AO820&lt;= Sheet1!$I819), AN821+1,0)</f>
        <v>0</v>
      </c>
      <c r="AP821" s="44">
        <f xml:space="preserve"> IF(AND(AP820&gt;= Sheet1!$F819, AP820&lt;= Sheet1!$I819), AO821+1,0)</f>
        <v>0</v>
      </c>
      <c r="AQ821" s="40">
        <f xml:space="preserve"> IF(AND(AQ820&gt;= Sheet1!$F819, AQ820&lt;= Sheet1!$I819), AP821+1,0)</f>
        <v>0</v>
      </c>
      <c r="AR821" s="44">
        <f xml:space="preserve"> IF(AND(AR820&gt;= Sheet1!$F819, AR820&lt;= Sheet1!$I819), AQ821+1,0)</f>
        <v>0</v>
      </c>
      <c r="AS821" s="44">
        <f xml:space="preserve"> IF(AND(AS820&gt;= Sheet1!$F819, AS820&lt;= Sheet1!$I819), AR821+1,0)</f>
        <v>0</v>
      </c>
      <c r="AT821" s="44">
        <f xml:space="preserve"> IF(AND(AT820&gt;= Sheet1!$F819, AT820&lt;= Sheet1!$I819), AS821+1,0)</f>
        <v>0</v>
      </c>
      <c r="AU821" s="44">
        <f xml:space="preserve"> IF(AND(AU820&gt;= Sheet1!$F819, AU820&lt;= Sheet1!$I819), AT821+1,0)</f>
        <v>0</v>
      </c>
      <c r="AV821" s="40">
        <f xml:space="preserve"> IF(AND(AV820&gt;= Sheet1!$F819, AV820&lt;= Sheet1!$I819), AU821+1,0)</f>
        <v>0</v>
      </c>
      <c r="AW821" s="44">
        <f xml:space="preserve"> IF(AND(AW820&gt;= Sheet1!$F819, AW820&lt;= Sheet1!$I819), AV821+1,0)</f>
        <v>1</v>
      </c>
      <c r="AX821" s="44">
        <f xml:space="preserve"> IF(AND(AX820&gt;= Sheet1!$F819, AX820&lt;= Sheet1!$I819), AW821+1,0)</f>
        <v>2</v>
      </c>
      <c r="AY821" s="44">
        <f xml:space="preserve"> IF(AND(AY820&gt;= Sheet1!$F819, AY820&lt;= Sheet1!$I819), AX821+1,0)</f>
        <v>3</v>
      </c>
      <c r="AZ821" s="44">
        <f xml:space="preserve"> IF(AND(AZ820&gt;= Sheet1!$F819, AZ820&lt;= Sheet1!$I819), AY821+1,0)</f>
        <v>0</v>
      </c>
      <c r="BA821" s="40">
        <f xml:space="preserve"> IF(AND(BA820&gt;= Sheet1!$F819, BA820&lt;= Sheet1!$I819), AZ821+1,0)</f>
        <v>0</v>
      </c>
      <c r="BB821" s="44">
        <f xml:space="preserve"> IF(AND(BB820&gt;= Sheet1!$F819, BB820&lt;= Sheet1!$I819), BA821+1,0)</f>
        <v>0</v>
      </c>
      <c r="BC821" s="44">
        <f xml:space="preserve"> IF(AND(BC820&gt;= Sheet1!$F819, BC820&lt;= Sheet1!$I819), BB821+1,0)</f>
        <v>0</v>
      </c>
      <c r="BD821" s="44">
        <f xml:space="preserve"> IF(AND(BD820&gt;= Sheet1!$F819, BD820&lt;= Sheet1!$I819), BC821+1,0)</f>
        <v>0</v>
      </c>
      <c r="BE821" s="39">
        <f xml:space="preserve"> IF(AND(BE820&gt;= Sheet1!$F819, BE820&lt;= Sheet1!$I819), BD821+1,0)</f>
        <v>0</v>
      </c>
      <c r="BF821" s="40">
        <f xml:space="preserve"> IF(AND(BF820&gt;= Sheet1!$F819, BF820&lt;= Sheet1!$I819), BE821+1,0)</f>
        <v>0</v>
      </c>
      <c r="BG821" s="44">
        <f xml:space="preserve"> IF(AND(BG820&gt;= Sheet1!$F819, BG820&lt;= Sheet1!$I819), BF821+1,0)</f>
        <v>0</v>
      </c>
      <c r="BH821" s="44">
        <f xml:space="preserve"> IF(AND(BH820&gt;= Sheet1!$F819, BH820&lt;= Sheet1!$I819), BG821+1,0)</f>
        <v>0</v>
      </c>
      <c r="BI821" s="44">
        <f xml:space="preserve"> IF(AND(BI820&gt;= Sheet1!$F819, BI820&lt;= Sheet1!$I819), BH821+1,0)</f>
        <v>0</v>
      </c>
      <c r="BJ821" s="39">
        <f xml:space="preserve"> IF(AND(BJ820&gt;= Sheet1!$F819, BJ820&lt;= Sheet1!$I819), BI821+1,0)</f>
        <v>0</v>
      </c>
    </row>
    <row r="822" spans="1:62" s="32" customFormat="1" x14ac:dyDescent="0.25">
      <c r="A822" s="41">
        <f>Sheet1!A822</f>
        <v>13000</v>
      </c>
      <c r="B822" s="28" t="s">
        <v>17</v>
      </c>
      <c r="C822" s="26">
        <v>1</v>
      </c>
      <c r="D822" s="26">
        <v>2</v>
      </c>
      <c r="E822" s="26">
        <v>3</v>
      </c>
      <c r="F822" s="26">
        <v>4</v>
      </c>
      <c r="G822" s="27">
        <v>5</v>
      </c>
      <c r="H822" s="25">
        <v>1</v>
      </c>
      <c r="I822" s="26">
        <v>2</v>
      </c>
      <c r="J822" s="26">
        <v>3</v>
      </c>
      <c r="K822" s="26">
        <v>4</v>
      </c>
      <c r="L822" s="27">
        <v>5</v>
      </c>
      <c r="M822" s="25">
        <v>1</v>
      </c>
      <c r="N822" s="26">
        <v>2</v>
      </c>
      <c r="O822" s="26">
        <v>3</v>
      </c>
      <c r="P822" s="26">
        <v>4</v>
      </c>
      <c r="Q822" s="27">
        <v>5</v>
      </c>
      <c r="R822" s="25">
        <v>1</v>
      </c>
      <c r="S822" s="26">
        <v>2</v>
      </c>
      <c r="T822" s="26">
        <v>3</v>
      </c>
      <c r="U822" s="26">
        <v>4</v>
      </c>
      <c r="V822" s="27">
        <v>5</v>
      </c>
      <c r="W822" s="25">
        <v>1</v>
      </c>
      <c r="X822" s="26">
        <v>2</v>
      </c>
      <c r="Y822" s="26">
        <v>3</v>
      </c>
      <c r="Z822" s="26">
        <v>4</v>
      </c>
      <c r="AA822" s="27">
        <v>5</v>
      </c>
      <c r="AB822" s="25">
        <v>1</v>
      </c>
      <c r="AC822" s="26">
        <v>2</v>
      </c>
      <c r="AD822" s="26">
        <v>3</v>
      </c>
      <c r="AE822" s="26">
        <v>4</v>
      </c>
      <c r="AF822" s="27">
        <v>5</v>
      </c>
      <c r="AG822" s="25">
        <v>1</v>
      </c>
      <c r="AH822" s="26">
        <v>2</v>
      </c>
      <c r="AI822" s="26">
        <v>3</v>
      </c>
      <c r="AJ822" s="26">
        <v>4</v>
      </c>
      <c r="AK822" s="27">
        <v>5</v>
      </c>
      <c r="AL822" s="25">
        <v>1</v>
      </c>
      <c r="AM822" s="26">
        <v>2</v>
      </c>
      <c r="AN822" s="26">
        <v>3</v>
      </c>
      <c r="AO822" s="26">
        <v>4</v>
      </c>
      <c r="AP822" s="27">
        <v>5</v>
      </c>
      <c r="AQ822" s="25">
        <v>1</v>
      </c>
      <c r="AR822" s="26">
        <v>2</v>
      </c>
      <c r="AS822" s="26">
        <v>3</v>
      </c>
      <c r="AT822" s="26">
        <v>4</v>
      </c>
      <c r="AU822" s="27">
        <v>5</v>
      </c>
      <c r="AV822" s="25">
        <v>1</v>
      </c>
      <c r="AW822" s="26">
        <v>2</v>
      </c>
      <c r="AX822" s="26">
        <v>3</v>
      </c>
      <c r="AY822" s="26">
        <v>4</v>
      </c>
      <c r="AZ822" s="27">
        <v>5</v>
      </c>
      <c r="BA822" s="25">
        <v>1</v>
      </c>
      <c r="BB822" s="26">
        <v>2</v>
      </c>
      <c r="BC822" s="26">
        <v>3</v>
      </c>
      <c r="BD822" s="26">
        <v>4</v>
      </c>
      <c r="BE822" s="27">
        <v>5</v>
      </c>
      <c r="BF822" s="25">
        <v>1</v>
      </c>
      <c r="BG822" s="26">
        <v>2</v>
      </c>
      <c r="BH822" s="26">
        <v>3</v>
      </c>
      <c r="BI822" s="26">
        <v>4</v>
      </c>
      <c r="BJ822" s="27">
        <v>5</v>
      </c>
    </row>
    <row r="823" spans="1:62" s="32" customFormat="1" x14ac:dyDescent="0.25">
      <c r="A823" s="41"/>
      <c r="B823" s="28" t="s">
        <v>15</v>
      </c>
      <c r="C823" s="55">
        <f>C822*Sheet4!$B$1</f>
        <v>1</v>
      </c>
      <c r="D823" s="55">
        <f>D822*Sheet4!$B$1</f>
        <v>2</v>
      </c>
      <c r="E823" s="55">
        <f>E822*Sheet4!$B$1</f>
        <v>3</v>
      </c>
      <c r="F823" s="55">
        <f>F822*Sheet4!$B$1</f>
        <v>4</v>
      </c>
      <c r="G823" s="55">
        <f>G822*Sheet4!$B$1</f>
        <v>5</v>
      </c>
      <c r="H823" s="56">
        <f>H822*Sheet4!$B$2</f>
        <v>10</v>
      </c>
      <c r="I823" s="56">
        <f>I822*Sheet4!$B$2</f>
        <v>20</v>
      </c>
      <c r="J823" s="57">
        <f>J822*Sheet4!$B$2</f>
        <v>30</v>
      </c>
      <c r="K823" s="57">
        <f>K822*Sheet4!$B$2</f>
        <v>40</v>
      </c>
      <c r="L823" s="57">
        <f>L822*Sheet4!$B$2</f>
        <v>50</v>
      </c>
      <c r="M823" s="56">
        <f>M822*Sheet4!$B$3</f>
        <v>100</v>
      </c>
      <c r="N823" s="57">
        <f>N822*Sheet4!$B$3</f>
        <v>200</v>
      </c>
      <c r="O823" s="57">
        <f>O822*Sheet4!$B$3</f>
        <v>300</v>
      </c>
      <c r="P823" s="57">
        <f>P822*Sheet4!$B$3</f>
        <v>400</v>
      </c>
      <c r="Q823" s="57">
        <f>Q822*Sheet4!$B$3</f>
        <v>500</v>
      </c>
      <c r="R823" s="56">
        <f>R822*Sheet4!$B$4</f>
        <v>1000</v>
      </c>
      <c r="S823" s="57">
        <f>S822*Sheet4!$B$4</f>
        <v>2000</v>
      </c>
      <c r="T823" s="57">
        <f>T822*Sheet4!$B$4</f>
        <v>3000</v>
      </c>
      <c r="U823" s="57">
        <f>U822*Sheet4!$B$4</f>
        <v>4000</v>
      </c>
      <c r="V823" s="57">
        <f>V822*Sheet4!$B$4</f>
        <v>5000</v>
      </c>
      <c r="W823" s="56">
        <f>W822*Sheet4!$B$5</f>
        <v>10000</v>
      </c>
      <c r="X823" s="57">
        <f>X822*Sheet4!$B$5</f>
        <v>20000</v>
      </c>
      <c r="Y823" s="57">
        <f>Y822*Sheet4!$B$5</f>
        <v>30000</v>
      </c>
      <c r="Z823" s="57">
        <f>Z822*Sheet4!$B$5</f>
        <v>40000</v>
      </c>
      <c r="AA823" s="57">
        <f>AA822*Sheet4!$B$5</f>
        <v>50000</v>
      </c>
      <c r="AB823" s="56">
        <f>AB822*Sheet4!$B$6</f>
        <v>100000</v>
      </c>
      <c r="AC823" s="57">
        <f>AC822*Sheet4!$B$6</f>
        <v>200000</v>
      </c>
      <c r="AD823" s="57">
        <f>AD822*Sheet4!$B$6</f>
        <v>300000</v>
      </c>
      <c r="AE823" s="57">
        <f>AE822*Sheet4!$B$6</f>
        <v>400000</v>
      </c>
      <c r="AF823" s="57">
        <f>AF822*Sheet4!$B$6</f>
        <v>500000</v>
      </c>
      <c r="AG823" s="58">
        <f>AG822*Sheet4!$B$1</f>
        <v>1</v>
      </c>
      <c r="AH823" s="59">
        <f>AH822*Sheet4!$B$1</f>
        <v>2</v>
      </c>
      <c r="AI823" s="59">
        <f>AI822*Sheet4!$B$1</f>
        <v>3</v>
      </c>
      <c r="AJ823" s="59">
        <f>AJ822*Sheet4!$B$1</f>
        <v>4</v>
      </c>
      <c r="AK823" s="60">
        <f>AK822*Sheet4!$B$1</f>
        <v>5</v>
      </c>
      <c r="AL823" s="58">
        <f>AL822*Sheet4!$B$2</f>
        <v>10</v>
      </c>
      <c r="AM823" s="59">
        <f>AM822*Sheet4!$B$2</f>
        <v>20</v>
      </c>
      <c r="AN823" s="59">
        <f>AN822*Sheet4!$B$2</f>
        <v>30</v>
      </c>
      <c r="AO823" s="59">
        <f>AO822*Sheet4!$B$2</f>
        <v>40</v>
      </c>
      <c r="AP823" s="59">
        <f>AP822*Sheet4!$B$2</f>
        <v>50</v>
      </c>
      <c r="AQ823" s="58">
        <f>AQ822*Sheet4!$B$3</f>
        <v>100</v>
      </c>
      <c r="AR823" s="59">
        <f>AR822*Sheet4!$B$3</f>
        <v>200</v>
      </c>
      <c r="AS823" s="59">
        <f>AS822*Sheet4!$B$3</f>
        <v>300</v>
      </c>
      <c r="AT823" s="59">
        <f>AT822*Sheet4!$B$3</f>
        <v>400</v>
      </c>
      <c r="AU823" s="59">
        <f>AU822*Sheet4!$B$3</f>
        <v>500</v>
      </c>
      <c r="AV823" s="58">
        <f>AV822*Sheet4!$B$4</f>
        <v>1000</v>
      </c>
      <c r="AW823" s="58">
        <f>AW822*Sheet4!$B$4</f>
        <v>2000</v>
      </c>
      <c r="AX823" s="59">
        <f>AX822*Sheet4!$B$4</f>
        <v>3000</v>
      </c>
      <c r="AY823" s="59">
        <f>AY822*Sheet4!$B$4</f>
        <v>4000</v>
      </c>
      <c r="AZ823" s="60">
        <f>AZ822*Sheet4!$B$4</f>
        <v>5000</v>
      </c>
      <c r="BA823" s="58">
        <f>BA822*Sheet4!$B$5</f>
        <v>10000</v>
      </c>
      <c r="BB823" s="59">
        <f>BB822*Sheet4!$B$5</f>
        <v>20000</v>
      </c>
      <c r="BC823" s="59">
        <f>BC822*Sheet4!$B$5</f>
        <v>30000</v>
      </c>
      <c r="BD823" s="59">
        <f>BD822*Sheet4!$B$5</f>
        <v>40000</v>
      </c>
      <c r="BE823" s="61">
        <f>BE822*Sheet4!$B$5</f>
        <v>50000</v>
      </c>
      <c r="BF823" s="58">
        <f>BF822*Sheet4!$B$6</f>
        <v>100000</v>
      </c>
      <c r="BG823" s="59">
        <f>BG822*Sheet4!$B$6</f>
        <v>200000</v>
      </c>
      <c r="BH823" s="59">
        <f>BH822*Sheet4!$B$6</f>
        <v>300000</v>
      </c>
      <c r="BI823" s="59">
        <f>BI822*Sheet4!$B$6</f>
        <v>400000</v>
      </c>
      <c r="BJ823" s="60">
        <f>BJ822*Sheet4!$B$6</f>
        <v>500000</v>
      </c>
    </row>
    <row r="824" spans="1:62" s="32" customFormat="1" x14ac:dyDescent="0.25">
      <c r="A824" s="42"/>
      <c r="B824" s="43" t="s">
        <v>16</v>
      </c>
      <c r="C824" s="44">
        <f xml:space="preserve"> IF(AND(C823&gt;= Sheet1!$B822, C823&lt;= Sheet1!$E822), 1,0)</f>
        <v>0</v>
      </c>
      <c r="D824" s="44">
        <f xml:space="preserve"> IF(AND(D823&gt;= Sheet1!$B822, D823&lt;= Sheet1!$E822), C824+1,0)</f>
        <v>0</v>
      </c>
      <c r="E824" s="44">
        <f xml:space="preserve"> IF(AND(E823&gt;= Sheet1!$B822, E823&lt;= Sheet1!$E822), D824+1,0)</f>
        <v>0</v>
      </c>
      <c r="F824" s="44">
        <f xml:space="preserve"> IF(AND(F823&gt;= Sheet1!$B822, F823&lt;= Sheet1!$E822), E824+1,0)</f>
        <v>0</v>
      </c>
      <c r="G824" s="44">
        <f xml:space="preserve"> IF(AND(G823&gt;= Sheet1!$B822, G823&lt;= Sheet1!$E822), F824+1,0)</f>
        <v>0</v>
      </c>
      <c r="H824" s="40">
        <f xml:space="preserve"> IF(AND(H823&gt;= Sheet1!$B822, H823&lt;= Sheet1!$E822), G824+1,0)</f>
        <v>0</v>
      </c>
      <c r="I824" s="44">
        <f xml:space="preserve"> IF(AND(I823&gt;= Sheet1!$B822, I823&lt;= Sheet1!$E822), H824+1,0)</f>
        <v>0</v>
      </c>
      <c r="J824" s="44">
        <f xml:space="preserve"> IF(AND(J823&gt;= Sheet1!$B822, J823&lt;= Sheet1!$E822), I824+1,0)</f>
        <v>0</v>
      </c>
      <c r="K824" s="44">
        <f xml:space="preserve"> IF(AND(K823&gt;= Sheet1!$B822, K823&lt;= Sheet1!$E822), J824+1,0)</f>
        <v>0</v>
      </c>
      <c r="L824" s="39">
        <f xml:space="preserve"> IF(AND(L823&gt;= Sheet1!$B822, L823&lt;= Sheet1!$E822), K824+1,0)</f>
        <v>0</v>
      </c>
      <c r="M824" s="44">
        <f xml:space="preserve"> IF(AND(M823&gt;= Sheet1!$B822, M823&lt;= Sheet1!$E822), L824+1,0)</f>
        <v>0</v>
      </c>
      <c r="N824" s="44">
        <f xml:space="preserve"> IF(AND(N823&gt;= Sheet1!$B822, N823&lt;= Sheet1!$E822), M824+1,0)</f>
        <v>0</v>
      </c>
      <c r="O824" s="44">
        <f xml:space="preserve"> IF(AND(O823&gt;= Sheet1!$B822, O823&lt;= Sheet1!$E822), N824+1,0)</f>
        <v>0</v>
      </c>
      <c r="P824" s="44">
        <f xml:space="preserve"> IF(AND(P823&gt;= Sheet1!$B822, P823&lt;= Sheet1!$E822), O824+1,0)</f>
        <v>0</v>
      </c>
      <c r="Q824" s="44">
        <f xml:space="preserve"> IF(AND(Q823&gt;= Sheet1!$B822, Q823&lt;= Sheet1!$E822), P824+1,0)</f>
        <v>0</v>
      </c>
      <c r="R824" s="40">
        <f xml:space="preserve"> IF(AND(R823&gt;= Sheet1!$B822, R823&lt;= Sheet1!$E822), Q824+1,0)</f>
        <v>0</v>
      </c>
      <c r="S824" s="44">
        <f xml:space="preserve"> IF(AND(S823&gt;= Sheet1!$B822, S823&lt;= Sheet1!$E822), R824+1,0)</f>
        <v>0</v>
      </c>
      <c r="T824" s="44">
        <f xml:space="preserve"> IF(AND(T823&gt;= Sheet1!$B822, T823&lt;= Sheet1!$E822), S824+1,0)</f>
        <v>0</v>
      </c>
      <c r="U824" s="44">
        <f xml:space="preserve"> IF(AND(U823&gt;= Sheet1!$B822, U823&lt;= Sheet1!$E822), T824+1,0)</f>
        <v>0</v>
      </c>
      <c r="V824" s="39">
        <f xml:space="preserve"> IF(AND(V823&gt;= Sheet1!$B822, V823&lt;= Sheet1!$E822), U824+1,0)</f>
        <v>0</v>
      </c>
      <c r="W824" s="44">
        <f xml:space="preserve"> IF(AND(W823&gt;= Sheet1!$B822, W823&lt;= Sheet1!$E822), V824+1,0)</f>
        <v>1</v>
      </c>
      <c r="X824" s="44">
        <f xml:space="preserve"> IF(AND(X823&gt;= Sheet1!$B822, X823&lt;= Sheet1!$E822), W824+1,0)</f>
        <v>0</v>
      </c>
      <c r="Y824" s="44">
        <f xml:space="preserve"> IF(AND(Y823&gt;= Sheet1!$B822, Y823&lt;= Sheet1!$E822), X824+1,0)</f>
        <v>0</v>
      </c>
      <c r="Z824" s="44">
        <f xml:space="preserve"> IF(AND(Z823&gt;= Sheet1!$B822, Z823&lt;= Sheet1!$E822), Y824+1,0)</f>
        <v>0</v>
      </c>
      <c r="AA824" s="39">
        <f xml:space="preserve"> IF(AND(AA823&gt;= Sheet1!$B822, AA823&lt;= Sheet1!$E822), Z824+1,0)</f>
        <v>0</v>
      </c>
      <c r="AB824" s="44">
        <f xml:space="preserve"> IF(AND(AB823&gt;= Sheet1!$B822, AB823&lt;= Sheet1!$E822), AA824+1,0)</f>
        <v>0</v>
      </c>
      <c r="AC824" s="44">
        <f xml:space="preserve"> IF(AND(AC823&gt;= Sheet1!$B822, AC823&lt;= Sheet1!$E822), AB824+1,0)</f>
        <v>0</v>
      </c>
      <c r="AD824" s="44">
        <f xml:space="preserve"> IF(AND(AD823&gt;= Sheet1!$B822, AD823&lt;= Sheet1!$E822), AC824+1,0)</f>
        <v>0</v>
      </c>
      <c r="AE824" s="44">
        <f xml:space="preserve"> IF(AND(AE823&gt;= Sheet1!$B822, AE823&lt;= Sheet1!$E822), AD824+1,0)</f>
        <v>0</v>
      </c>
      <c r="AF824" s="44">
        <f xml:space="preserve"> IF(AND(AF823&gt;= Sheet1!$B822, AF823&lt;= Sheet1!$E822), AE824+1,0)</f>
        <v>0</v>
      </c>
      <c r="AG824" s="40">
        <f xml:space="preserve"> IF(AND(AG823&gt;= Sheet1!$F822, AG823&lt;= Sheet1!$I822), 1,0)</f>
        <v>0</v>
      </c>
      <c r="AH824" s="44">
        <f xml:space="preserve"> IF(AND(AH823&gt;= Sheet1!$F822, AH823&lt;= Sheet1!$I822), AG824+1,0)</f>
        <v>0</v>
      </c>
      <c r="AI824" s="44">
        <f xml:space="preserve"> IF(AND(AI823&gt;= Sheet1!$F822, AI823&lt;= Sheet1!$I822), AH824+1,0)</f>
        <v>0</v>
      </c>
      <c r="AJ824" s="44">
        <f xml:space="preserve"> IF(AND(AJ823&gt;= Sheet1!$F822, AJ823&lt;= Sheet1!$I822), AI824+1,0)</f>
        <v>0</v>
      </c>
      <c r="AK824" s="44">
        <f xml:space="preserve"> IF(AND(AK823&gt;= Sheet1!$F822, AK823&lt;= Sheet1!$I822), AJ824+1,0)</f>
        <v>0</v>
      </c>
      <c r="AL824" s="40">
        <f xml:space="preserve"> IF(AND(AL823&gt;= Sheet1!$F822, AL823&lt;= Sheet1!$I822), AK824+1,0)</f>
        <v>0</v>
      </c>
      <c r="AM824" s="44">
        <f xml:space="preserve"> IF(AND(AM823&gt;= Sheet1!$F822, AM823&lt;= Sheet1!$I822), AL824+1,0)</f>
        <v>0</v>
      </c>
      <c r="AN824" s="44">
        <f xml:space="preserve"> IF(AND(AN823&gt;= Sheet1!$F822, AN823&lt;= Sheet1!$I822), AM824+1,0)</f>
        <v>0</v>
      </c>
      <c r="AO824" s="44">
        <f xml:space="preserve"> IF(AND(AO823&gt;= Sheet1!$F822, AO823&lt;= Sheet1!$I822), AN824+1,0)</f>
        <v>0</v>
      </c>
      <c r="AP824" s="44">
        <f xml:space="preserve"> IF(AND(AP823&gt;= Sheet1!$F822, AP823&lt;= Sheet1!$I822), AO824+1,0)</f>
        <v>0</v>
      </c>
      <c r="AQ824" s="40">
        <f xml:space="preserve"> IF(AND(AQ823&gt;= Sheet1!$F822, AQ823&lt;= Sheet1!$I822), AP824+1,0)</f>
        <v>0</v>
      </c>
      <c r="AR824" s="44">
        <f xml:space="preserve"> IF(AND(AR823&gt;= Sheet1!$F822, AR823&lt;= Sheet1!$I822), AQ824+1,0)</f>
        <v>0</v>
      </c>
      <c r="AS824" s="44">
        <f xml:space="preserve"> IF(AND(AS823&gt;= Sheet1!$F822, AS823&lt;= Sheet1!$I822), AR824+1,0)</f>
        <v>0</v>
      </c>
      <c r="AT824" s="44">
        <f xml:space="preserve"> IF(AND(AT823&gt;= Sheet1!$F822, AT823&lt;= Sheet1!$I822), AS824+1,0)</f>
        <v>0</v>
      </c>
      <c r="AU824" s="44">
        <f xml:space="preserve"> IF(AND(AU823&gt;= Sheet1!$F822, AU823&lt;= Sheet1!$I822), AT824+1,0)</f>
        <v>0</v>
      </c>
      <c r="AV824" s="40">
        <f xml:space="preserve"> IF(AND(AV823&gt;= Sheet1!$F822, AV823&lt;= Sheet1!$I822), AU824+1,0)</f>
        <v>0</v>
      </c>
      <c r="AW824" s="44">
        <f xml:space="preserve"> IF(AND(AW823&gt;= Sheet1!$F822, AW823&lt;= Sheet1!$I822), AV824+1,0)</f>
        <v>0</v>
      </c>
      <c r="AX824" s="44">
        <f xml:space="preserve"> IF(AND(AX823&gt;= Sheet1!$F822, AX823&lt;= Sheet1!$I822), AW824+1,0)</f>
        <v>1</v>
      </c>
      <c r="AY824" s="44">
        <f xml:space="preserve"> IF(AND(AY823&gt;= Sheet1!$F822, AY823&lt;= Sheet1!$I822), AX824+1,0)</f>
        <v>2</v>
      </c>
      <c r="AZ824" s="44">
        <f xml:space="preserve"> IF(AND(AZ823&gt;= Sheet1!$F822, AZ823&lt;= Sheet1!$I822), AY824+1,0)</f>
        <v>3</v>
      </c>
      <c r="BA824" s="40">
        <f xml:space="preserve"> IF(AND(BA823&gt;= Sheet1!$F822, BA823&lt;= Sheet1!$I822), AZ824+1,0)</f>
        <v>0</v>
      </c>
      <c r="BB824" s="44">
        <f xml:space="preserve"> IF(AND(BB823&gt;= Sheet1!$F822, BB823&lt;= Sheet1!$I822), BA824+1,0)</f>
        <v>0</v>
      </c>
      <c r="BC824" s="44">
        <f xml:space="preserve"> IF(AND(BC823&gt;= Sheet1!$F822, BC823&lt;= Sheet1!$I822), BB824+1,0)</f>
        <v>0</v>
      </c>
      <c r="BD824" s="44">
        <f xml:space="preserve"> IF(AND(BD823&gt;= Sheet1!$F822, BD823&lt;= Sheet1!$I822), BC824+1,0)</f>
        <v>0</v>
      </c>
      <c r="BE824" s="39">
        <f xml:space="preserve"> IF(AND(BE823&gt;= Sheet1!$F822, BE823&lt;= Sheet1!$I822), BD824+1,0)</f>
        <v>0</v>
      </c>
      <c r="BF824" s="40">
        <f xml:space="preserve"> IF(AND(BF823&gt;= Sheet1!$F822, BF823&lt;= Sheet1!$I822), BE824+1,0)</f>
        <v>0</v>
      </c>
      <c r="BG824" s="44">
        <f xml:space="preserve"> IF(AND(BG823&gt;= Sheet1!$F822, BG823&lt;= Sheet1!$I822), BF824+1,0)</f>
        <v>0</v>
      </c>
      <c r="BH824" s="44">
        <f xml:space="preserve"> IF(AND(BH823&gt;= Sheet1!$F822, BH823&lt;= Sheet1!$I822), BG824+1,0)</f>
        <v>0</v>
      </c>
      <c r="BI824" s="44">
        <f xml:space="preserve"> IF(AND(BI823&gt;= Sheet1!$F822, BI823&lt;= Sheet1!$I822), BH824+1,0)</f>
        <v>0</v>
      </c>
      <c r="BJ824" s="39">
        <f xml:space="preserve"> IF(AND(BJ823&gt;= Sheet1!$F822, BJ823&lt;= Sheet1!$I822), BI824+1,0)</f>
        <v>0</v>
      </c>
    </row>
    <row r="825" spans="1:62" s="32" customFormat="1" x14ac:dyDescent="0.25">
      <c r="A825" s="41">
        <f>Sheet1!A825</f>
        <v>14000</v>
      </c>
      <c r="B825" s="28" t="s">
        <v>17</v>
      </c>
      <c r="C825" s="26">
        <v>1</v>
      </c>
      <c r="D825" s="26">
        <v>2</v>
      </c>
      <c r="E825" s="26">
        <v>3</v>
      </c>
      <c r="F825" s="26">
        <v>4</v>
      </c>
      <c r="G825" s="27">
        <v>5</v>
      </c>
      <c r="H825" s="25">
        <v>1</v>
      </c>
      <c r="I825" s="26">
        <v>2</v>
      </c>
      <c r="J825" s="26">
        <v>3</v>
      </c>
      <c r="K825" s="26">
        <v>4</v>
      </c>
      <c r="L825" s="27">
        <v>5</v>
      </c>
      <c r="M825" s="25">
        <v>1</v>
      </c>
      <c r="N825" s="26">
        <v>2</v>
      </c>
      <c r="O825" s="26">
        <v>3</v>
      </c>
      <c r="P825" s="26">
        <v>4</v>
      </c>
      <c r="Q825" s="27">
        <v>5</v>
      </c>
      <c r="R825" s="25">
        <v>1</v>
      </c>
      <c r="S825" s="26">
        <v>2</v>
      </c>
      <c r="T825" s="26">
        <v>3</v>
      </c>
      <c r="U825" s="26">
        <v>4</v>
      </c>
      <c r="V825" s="27">
        <v>5</v>
      </c>
      <c r="W825" s="25">
        <v>1</v>
      </c>
      <c r="X825" s="26">
        <v>2</v>
      </c>
      <c r="Y825" s="26">
        <v>3</v>
      </c>
      <c r="Z825" s="26">
        <v>4</v>
      </c>
      <c r="AA825" s="27">
        <v>5</v>
      </c>
      <c r="AB825" s="25">
        <v>1</v>
      </c>
      <c r="AC825" s="26">
        <v>2</v>
      </c>
      <c r="AD825" s="26">
        <v>3</v>
      </c>
      <c r="AE825" s="26">
        <v>4</v>
      </c>
      <c r="AF825" s="27">
        <v>5</v>
      </c>
      <c r="AG825" s="25">
        <v>1</v>
      </c>
      <c r="AH825" s="26">
        <v>2</v>
      </c>
      <c r="AI825" s="26">
        <v>3</v>
      </c>
      <c r="AJ825" s="26">
        <v>4</v>
      </c>
      <c r="AK825" s="27">
        <v>5</v>
      </c>
      <c r="AL825" s="25">
        <v>1</v>
      </c>
      <c r="AM825" s="26">
        <v>2</v>
      </c>
      <c r="AN825" s="26">
        <v>3</v>
      </c>
      <c r="AO825" s="26">
        <v>4</v>
      </c>
      <c r="AP825" s="27">
        <v>5</v>
      </c>
      <c r="AQ825" s="25">
        <v>1</v>
      </c>
      <c r="AR825" s="26">
        <v>2</v>
      </c>
      <c r="AS825" s="26">
        <v>3</v>
      </c>
      <c r="AT825" s="26">
        <v>4</v>
      </c>
      <c r="AU825" s="27">
        <v>5</v>
      </c>
      <c r="AV825" s="25">
        <v>1</v>
      </c>
      <c r="AW825" s="26">
        <v>2</v>
      </c>
      <c r="AX825" s="26">
        <v>3</v>
      </c>
      <c r="AY825" s="26">
        <v>4</v>
      </c>
      <c r="AZ825" s="27">
        <v>5</v>
      </c>
      <c r="BA825" s="25">
        <v>1</v>
      </c>
      <c r="BB825" s="26">
        <v>2</v>
      </c>
      <c r="BC825" s="26">
        <v>3</v>
      </c>
      <c r="BD825" s="26">
        <v>4</v>
      </c>
      <c r="BE825" s="27">
        <v>5</v>
      </c>
      <c r="BF825" s="25">
        <v>1</v>
      </c>
      <c r="BG825" s="26">
        <v>2</v>
      </c>
      <c r="BH825" s="26">
        <v>3</v>
      </c>
      <c r="BI825" s="26">
        <v>4</v>
      </c>
      <c r="BJ825" s="27">
        <v>5</v>
      </c>
    </row>
    <row r="826" spans="1:62" s="32" customFormat="1" x14ac:dyDescent="0.25">
      <c r="A826" s="41"/>
      <c r="B826" s="28" t="s">
        <v>15</v>
      </c>
      <c r="C826" s="55">
        <f>C825*Sheet4!$B$1</f>
        <v>1</v>
      </c>
      <c r="D826" s="55">
        <f>D825*Sheet4!$B$1</f>
        <v>2</v>
      </c>
      <c r="E826" s="55">
        <f>E825*Sheet4!$B$1</f>
        <v>3</v>
      </c>
      <c r="F826" s="55">
        <f>F825*Sheet4!$B$1</f>
        <v>4</v>
      </c>
      <c r="G826" s="55">
        <f>G825*Sheet4!$B$1</f>
        <v>5</v>
      </c>
      <c r="H826" s="56">
        <f>H825*Sheet4!$B$2</f>
        <v>10</v>
      </c>
      <c r="I826" s="56">
        <f>I825*Sheet4!$B$2</f>
        <v>20</v>
      </c>
      <c r="J826" s="57">
        <f>J825*Sheet4!$B$2</f>
        <v>30</v>
      </c>
      <c r="K826" s="57">
        <f>K825*Sheet4!$B$2</f>
        <v>40</v>
      </c>
      <c r="L826" s="57">
        <f>L825*Sheet4!$B$2</f>
        <v>50</v>
      </c>
      <c r="M826" s="56">
        <f>M825*Sheet4!$B$3</f>
        <v>100</v>
      </c>
      <c r="N826" s="57">
        <f>N825*Sheet4!$B$3</f>
        <v>200</v>
      </c>
      <c r="O826" s="57">
        <f>O825*Sheet4!$B$3</f>
        <v>300</v>
      </c>
      <c r="P826" s="57">
        <f>P825*Sheet4!$B$3</f>
        <v>400</v>
      </c>
      <c r="Q826" s="57">
        <f>Q825*Sheet4!$B$3</f>
        <v>500</v>
      </c>
      <c r="R826" s="56">
        <f>R825*Sheet4!$B$4</f>
        <v>1000</v>
      </c>
      <c r="S826" s="57">
        <f>S825*Sheet4!$B$4</f>
        <v>2000</v>
      </c>
      <c r="T826" s="57">
        <f>T825*Sheet4!$B$4</f>
        <v>3000</v>
      </c>
      <c r="U826" s="57">
        <f>U825*Sheet4!$B$4</f>
        <v>4000</v>
      </c>
      <c r="V826" s="57">
        <f>V825*Sheet4!$B$4</f>
        <v>5000</v>
      </c>
      <c r="W826" s="56">
        <f>W825*Sheet4!$B$5</f>
        <v>10000</v>
      </c>
      <c r="X826" s="57">
        <f>X825*Sheet4!$B$5</f>
        <v>20000</v>
      </c>
      <c r="Y826" s="57">
        <f>Y825*Sheet4!$B$5</f>
        <v>30000</v>
      </c>
      <c r="Z826" s="57">
        <f>Z825*Sheet4!$B$5</f>
        <v>40000</v>
      </c>
      <c r="AA826" s="57">
        <f>AA825*Sheet4!$B$5</f>
        <v>50000</v>
      </c>
      <c r="AB826" s="56">
        <f>AB825*Sheet4!$B$6</f>
        <v>100000</v>
      </c>
      <c r="AC826" s="57">
        <f>AC825*Sheet4!$B$6</f>
        <v>200000</v>
      </c>
      <c r="AD826" s="57">
        <f>AD825*Sheet4!$B$6</f>
        <v>300000</v>
      </c>
      <c r="AE826" s="57">
        <f>AE825*Sheet4!$B$6</f>
        <v>400000</v>
      </c>
      <c r="AF826" s="57">
        <f>AF825*Sheet4!$B$6</f>
        <v>500000</v>
      </c>
      <c r="AG826" s="58">
        <f>AG825*Sheet4!$B$1</f>
        <v>1</v>
      </c>
      <c r="AH826" s="59">
        <f>AH825*Sheet4!$B$1</f>
        <v>2</v>
      </c>
      <c r="AI826" s="59">
        <f>AI825*Sheet4!$B$1</f>
        <v>3</v>
      </c>
      <c r="AJ826" s="59">
        <f>AJ825*Sheet4!$B$1</f>
        <v>4</v>
      </c>
      <c r="AK826" s="60">
        <f>AK825*Sheet4!$B$1</f>
        <v>5</v>
      </c>
      <c r="AL826" s="58">
        <f>AL825*Sheet4!$B$2</f>
        <v>10</v>
      </c>
      <c r="AM826" s="59">
        <f>AM825*Sheet4!$B$2</f>
        <v>20</v>
      </c>
      <c r="AN826" s="59">
        <f>AN825*Sheet4!$B$2</f>
        <v>30</v>
      </c>
      <c r="AO826" s="59">
        <f>AO825*Sheet4!$B$2</f>
        <v>40</v>
      </c>
      <c r="AP826" s="59">
        <f>AP825*Sheet4!$B$2</f>
        <v>50</v>
      </c>
      <c r="AQ826" s="58">
        <f>AQ825*Sheet4!$B$3</f>
        <v>100</v>
      </c>
      <c r="AR826" s="59">
        <f>AR825*Sheet4!$B$3</f>
        <v>200</v>
      </c>
      <c r="AS826" s="59">
        <f>AS825*Sheet4!$B$3</f>
        <v>300</v>
      </c>
      <c r="AT826" s="59">
        <f>AT825*Sheet4!$B$3</f>
        <v>400</v>
      </c>
      <c r="AU826" s="59">
        <f>AU825*Sheet4!$B$3</f>
        <v>500</v>
      </c>
      <c r="AV826" s="58">
        <f>AV825*Sheet4!$B$4</f>
        <v>1000</v>
      </c>
      <c r="AW826" s="58">
        <f>AW825*Sheet4!$B$4</f>
        <v>2000</v>
      </c>
      <c r="AX826" s="59">
        <f>AX825*Sheet4!$B$4</f>
        <v>3000</v>
      </c>
      <c r="AY826" s="59">
        <f>AY825*Sheet4!$B$4</f>
        <v>4000</v>
      </c>
      <c r="AZ826" s="60">
        <f>AZ825*Sheet4!$B$4</f>
        <v>5000</v>
      </c>
      <c r="BA826" s="58">
        <f>BA825*Sheet4!$B$5</f>
        <v>10000</v>
      </c>
      <c r="BB826" s="59">
        <f>BB825*Sheet4!$B$5</f>
        <v>20000</v>
      </c>
      <c r="BC826" s="59">
        <f>BC825*Sheet4!$B$5</f>
        <v>30000</v>
      </c>
      <c r="BD826" s="59">
        <f>BD825*Sheet4!$B$5</f>
        <v>40000</v>
      </c>
      <c r="BE826" s="61">
        <f>BE825*Sheet4!$B$5</f>
        <v>50000</v>
      </c>
      <c r="BF826" s="58">
        <f>BF825*Sheet4!$B$6</f>
        <v>100000</v>
      </c>
      <c r="BG826" s="59">
        <f>BG825*Sheet4!$B$6</f>
        <v>200000</v>
      </c>
      <c r="BH826" s="59">
        <f>BH825*Sheet4!$B$6</f>
        <v>300000</v>
      </c>
      <c r="BI826" s="59">
        <f>BI825*Sheet4!$B$6</f>
        <v>400000</v>
      </c>
      <c r="BJ826" s="60">
        <f>BJ825*Sheet4!$B$6</f>
        <v>500000</v>
      </c>
    </row>
    <row r="827" spans="1:62" s="32" customFormat="1" x14ac:dyDescent="0.25">
      <c r="A827" s="42"/>
      <c r="B827" s="43" t="s">
        <v>16</v>
      </c>
      <c r="C827" s="44">
        <f xml:space="preserve"> IF(AND(C826&gt;= Sheet1!$B825, C826&lt;= Sheet1!$E825), 1,0)</f>
        <v>0</v>
      </c>
      <c r="D827" s="44">
        <f xml:space="preserve"> IF(AND(D826&gt;= Sheet1!$B825, D826&lt;= Sheet1!$E825), C827+1,0)</f>
        <v>0</v>
      </c>
      <c r="E827" s="44">
        <f xml:space="preserve"> IF(AND(E826&gt;= Sheet1!$B825, E826&lt;= Sheet1!$E825), D827+1,0)</f>
        <v>0</v>
      </c>
      <c r="F827" s="44">
        <f xml:space="preserve"> IF(AND(F826&gt;= Sheet1!$B825, F826&lt;= Sheet1!$E825), E827+1,0)</f>
        <v>0</v>
      </c>
      <c r="G827" s="44">
        <f xml:space="preserve"> IF(AND(G826&gt;= Sheet1!$B825, G826&lt;= Sheet1!$E825), F827+1,0)</f>
        <v>0</v>
      </c>
      <c r="H827" s="40">
        <f xml:space="preserve"> IF(AND(H826&gt;= Sheet1!$B825, H826&lt;= Sheet1!$E825), G827+1,0)</f>
        <v>0</v>
      </c>
      <c r="I827" s="44">
        <f xml:space="preserve"> IF(AND(I826&gt;= Sheet1!$B825, I826&lt;= Sheet1!$E825), H827+1,0)</f>
        <v>0</v>
      </c>
      <c r="J827" s="44">
        <f xml:space="preserve"> IF(AND(J826&gt;= Sheet1!$B825, J826&lt;= Sheet1!$E825), I827+1,0)</f>
        <v>0</v>
      </c>
      <c r="K827" s="44">
        <f xml:space="preserve"> IF(AND(K826&gt;= Sheet1!$B825, K826&lt;= Sheet1!$E825), J827+1,0)</f>
        <v>0</v>
      </c>
      <c r="L827" s="39">
        <f xml:space="preserve"> IF(AND(L826&gt;= Sheet1!$B825, L826&lt;= Sheet1!$E825), K827+1,0)</f>
        <v>0</v>
      </c>
      <c r="M827" s="44">
        <f xml:space="preserve"> IF(AND(M826&gt;= Sheet1!$B825, M826&lt;= Sheet1!$E825), L827+1,0)</f>
        <v>0</v>
      </c>
      <c r="N827" s="44">
        <f xml:space="preserve"> IF(AND(N826&gt;= Sheet1!$B825, N826&lt;= Sheet1!$E825), M827+1,0)</f>
        <v>0</v>
      </c>
      <c r="O827" s="44">
        <f xml:space="preserve"> IF(AND(O826&gt;= Sheet1!$B825, O826&lt;= Sheet1!$E825), N827+1,0)</f>
        <v>0</v>
      </c>
      <c r="P827" s="44">
        <f xml:space="preserve"> IF(AND(P826&gt;= Sheet1!$B825, P826&lt;= Sheet1!$E825), O827+1,0)</f>
        <v>0</v>
      </c>
      <c r="Q827" s="44">
        <f xml:space="preserve"> IF(AND(Q826&gt;= Sheet1!$B825, Q826&lt;= Sheet1!$E825), P827+1,0)</f>
        <v>0</v>
      </c>
      <c r="R827" s="40">
        <f xml:space="preserve"> IF(AND(R826&gt;= Sheet1!$B825, R826&lt;= Sheet1!$E825), Q827+1,0)</f>
        <v>0</v>
      </c>
      <c r="S827" s="44">
        <f xml:space="preserve"> IF(AND(S826&gt;= Sheet1!$B825, S826&lt;= Sheet1!$E825), R827+1,0)</f>
        <v>0</v>
      </c>
      <c r="T827" s="44">
        <f xml:space="preserve"> IF(AND(T826&gt;= Sheet1!$B825, T826&lt;= Sheet1!$E825), S827+1,0)</f>
        <v>0</v>
      </c>
      <c r="U827" s="44">
        <f xml:space="preserve"> IF(AND(U826&gt;= Sheet1!$B825, U826&lt;= Sheet1!$E825), T827+1,0)</f>
        <v>0</v>
      </c>
      <c r="V827" s="39">
        <f xml:space="preserve"> IF(AND(V826&gt;= Sheet1!$B825, V826&lt;= Sheet1!$E825), U827+1,0)</f>
        <v>0</v>
      </c>
      <c r="W827" s="44">
        <f xml:space="preserve"> IF(AND(W826&gt;= Sheet1!$B825, W826&lt;= Sheet1!$E825), V827+1,0)</f>
        <v>1</v>
      </c>
      <c r="X827" s="44">
        <f xml:space="preserve"> IF(AND(X826&gt;= Sheet1!$B825, X826&lt;= Sheet1!$E825), W827+1,0)</f>
        <v>0</v>
      </c>
      <c r="Y827" s="44">
        <f xml:space="preserve"> IF(AND(Y826&gt;= Sheet1!$B825, Y826&lt;= Sheet1!$E825), X827+1,0)</f>
        <v>0</v>
      </c>
      <c r="Z827" s="44">
        <f xml:space="preserve"> IF(AND(Z826&gt;= Sheet1!$B825, Z826&lt;= Sheet1!$E825), Y827+1,0)</f>
        <v>0</v>
      </c>
      <c r="AA827" s="39">
        <f xml:space="preserve"> IF(AND(AA826&gt;= Sheet1!$B825, AA826&lt;= Sheet1!$E825), Z827+1,0)</f>
        <v>0</v>
      </c>
      <c r="AB827" s="44">
        <f xml:space="preserve"> IF(AND(AB826&gt;= Sheet1!$B825, AB826&lt;= Sheet1!$E825), AA827+1,0)</f>
        <v>0</v>
      </c>
      <c r="AC827" s="44">
        <f xml:space="preserve"> IF(AND(AC826&gt;= Sheet1!$B825, AC826&lt;= Sheet1!$E825), AB827+1,0)</f>
        <v>0</v>
      </c>
      <c r="AD827" s="44">
        <f xml:space="preserve"> IF(AND(AD826&gt;= Sheet1!$B825, AD826&lt;= Sheet1!$E825), AC827+1,0)</f>
        <v>0</v>
      </c>
      <c r="AE827" s="44">
        <f xml:space="preserve"> IF(AND(AE826&gt;= Sheet1!$B825, AE826&lt;= Sheet1!$E825), AD827+1,0)</f>
        <v>0</v>
      </c>
      <c r="AF827" s="44">
        <f xml:space="preserve"> IF(AND(AF826&gt;= Sheet1!$B825, AF826&lt;= Sheet1!$E825), AE827+1,0)</f>
        <v>0</v>
      </c>
      <c r="AG827" s="40">
        <f xml:space="preserve"> IF(AND(AG826&gt;= Sheet1!$F825, AG826&lt;= Sheet1!$I825), 1,0)</f>
        <v>0</v>
      </c>
      <c r="AH827" s="44">
        <f xml:space="preserve"> IF(AND(AH826&gt;= Sheet1!$F825, AH826&lt;= Sheet1!$I825), AG827+1,0)</f>
        <v>0</v>
      </c>
      <c r="AI827" s="44">
        <f xml:space="preserve"> IF(AND(AI826&gt;= Sheet1!$F825, AI826&lt;= Sheet1!$I825), AH827+1,0)</f>
        <v>0</v>
      </c>
      <c r="AJ827" s="44">
        <f xml:space="preserve"> IF(AND(AJ826&gt;= Sheet1!$F825, AJ826&lt;= Sheet1!$I825), AI827+1,0)</f>
        <v>0</v>
      </c>
      <c r="AK827" s="44">
        <f xml:space="preserve"> IF(AND(AK826&gt;= Sheet1!$F825, AK826&lt;= Sheet1!$I825), AJ827+1,0)</f>
        <v>0</v>
      </c>
      <c r="AL827" s="40">
        <f xml:space="preserve"> IF(AND(AL826&gt;= Sheet1!$F825, AL826&lt;= Sheet1!$I825), AK827+1,0)</f>
        <v>0</v>
      </c>
      <c r="AM827" s="44">
        <f xml:space="preserve"> IF(AND(AM826&gt;= Sheet1!$F825, AM826&lt;= Sheet1!$I825), AL827+1,0)</f>
        <v>0</v>
      </c>
      <c r="AN827" s="44">
        <f xml:space="preserve"> IF(AND(AN826&gt;= Sheet1!$F825, AN826&lt;= Sheet1!$I825), AM827+1,0)</f>
        <v>0</v>
      </c>
      <c r="AO827" s="44">
        <f xml:space="preserve"> IF(AND(AO826&gt;= Sheet1!$F825, AO826&lt;= Sheet1!$I825), AN827+1,0)</f>
        <v>0</v>
      </c>
      <c r="AP827" s="44">
        <f xml:space="preserve"> IF(AND(AP826&gt;= Sheet1!$F825, AP826&lt;= Sheet1!$I825), AO827+1,0)</f>
        <v>0</v>
      </c>
      <c r="AQ827" s="40">
        <f xml:space="preserve"> IF(AND(AQ826&gt;= Sheet1!$F825, AQ826&lt;= Sheet1!$I825), AP827+1,0)</f>
        <v>0</v>
      </c>
      <c r="AR827" s="44">
        <f xml:space="preserve"> IF(AND(AR826&gt;= Sheet1!$F825, AR826&lt;= Sheet1!$I825), AQ827+1,0)</f>
        <v>0</v>
      </c>
      <c r="AS827" s="44">
        <f xml:space="preserve"> IF(AND(AS826&gt;= Sheet1!$F825, AS826&lt;= Sheet1!$I825), AR827+1,0)</f>
        <v>0</v>
      </c>
      <c r="AT827" s="44">
        <f xml:space="preserve"> IF(AND(AT826&gt;= Sheet1!$F825, AT826&lt;= Sheet1!$I825), AS827+1,0)</f>
        <v>0</v>
      </c>
      <c r="AU827" s="44">
        <f xml:space="preserve"> IF(AND(AU826&gt;= Sheet1!$F825, AU826&lt;= Sheet1!$I825), AT827+1,0)</f>
        <v>0</v>
      </c>
      <c r="AV827" s="40">
        <f xml:space="preserve"> IF(AND(AV826&gt;= Sheet1!$F825, AV826&lt;= Sheet1!$I825), AU827+1,0)</f>
        <v>0</v>
      </c>
      <c r="AW827" s="44">
        <f xml:space="preserve"> IF(AND(AW826&gt;= Sheet1!$F825, AW826&lt;= Sheet1!$I825), AV827+1,0)</f>
        <v>0</v>
      </c>
      <c r="AX827" s="44">
        <f xml:space="preserve"> IF(AND(AX826&gt;= Sheet1!$F825, AX826&lt;= Sheet1!$I825), AW827+1,0)</f>
        <v>1</v>
      </c>
      <c r="AY827" s="44">
        <f xml:space="preserve"> IF(AND(AY826&gt;= Sheet1!$F825, AY826&lt;= Sheet1!$I825), AX827+1,0)</f>
        <v>2</v>
      </c>
      <c r="AZ827" s="44">
        <f xml:space="preserve"> IF(AND(AZ826&gt;= Sheet1!$F825, AZ826&lt;= Sheet1!$I825), AY827+1,0)</f>
        <v>3</v>
      </c>
      <c r="BA827" s="40">
        <f xml:space="preserve"> IF(AND(BA826&gt;= Sheet1!$F825, BA826&lt;= Sheet1!$I825), AZ827+1,0)</f>
        <v>0</v>
      </c>
      <c r="BB827" s="44">
        <f xml:space="preserve"> IF(AND(BB826&gt;= Sheet1!$F825, BB826&lt;= Sheet1!$I825), BA827+1,0)</f>
        <v>0</v>
      </c>
      <c r="BC827" s="44">
        <f xml:space="preserve"> IF(AND(BC826&gt;= Sheet1!$F825, BC826&lt;= Sheet1!$I825), BB827+1,0)</f>
        <v>0</v>
      </c>
      <c r="BD827" s="44">
        <f xml:space="preserve"> IF(AND(BD826&gt;= Sheet1!$F825, BD826&lt;= Sheet1!$I825), BC827+1,0)</f>
        <v>0</v>
      </c>
      <c r="BE827" s="39">
        <f xml:space="preserve"> IF(AND(BE826&gt;= Sheet1!$F825, BE826&lt;= Sheet1!$I825), BD827+1,0)</f>
        <v>0</v>
      </c>
      <c r="BF827" s="40">
        <f xml:space="preserve"> IF(AND(BF826&gt;= Sheet1!$F825, BF826&lt;= Sheet1!$I825), BE827+1,0)</f>
        <v>0</v>
      </c>
      <c r="BG827" s="44">
        <f xml:space="preserve"> IF(AND(BG826&gt;= Sheet1!$F825, BG826&lt;= Sheet1!$I825), BF827+1,0)</f>
        <v>0</v>
      </c>
      <c r="BH827" s="44">
        <f xml:space="preserve"> IF(AND(BH826&gt;= Sheet1!$F825, BH826&lt;= Sheet1!$I825), BG827+1,0)</f>
        <v>0</v>
      </c>
      <c r="BI827" s="44">
        <f xml:space="preserve"> IF(AND(BI826&gt;= Sheet1!$F825, BI826&lt;= Sheet1!$I825), BH827+1,0)</f>
        <v>0</v>
      </c>
      <c r="BJ827" s="39">
        <f xml:space="preserve"> IF(AND(BJ826&gt;= Sheet1!$F825, BJ826&lt;= Sheet1!$I825), BI827+1,0)</f>
        <v>0</v>
      </c>
    </row>
    <row r="828" spans="1:62" s="32" customFormat="1" x14ac:dyDescent="0.25">
      <c r="A828" s="41">
        <f>Sheet1!A828</f>
        <v>15000</v>
      </c>
      <c r="B828" s="28" t="s">
        <v>17</v>
      </c>
      <c r="C828" s="26">
        <v>1</v>
      </c>
      <c r="D828" s="26">
        <v>2</v>
      </c>
      <c r="E828" s="26">
        <v>3</v>
      </c>
      <c r="F828" s="26">
        <v>4</v>
      </c>
      <c r="G828" s="27">
        <v>5</v>
      </c>
      <c r="H828" s="25">
        <v>1</v>
      </c>
      <c r="I828" s="26">
        <v>2</v>
      </c>
      <c r="J828" s="26">
        <v>3</v>
      </c>
      <c r="K828" s="26">
        <v>4</v>
      </c>
      <c r="L828" s="27">
        <v>5</v>
      </c>
      <c r="M828" s="25">
        <v>1</v>
      </c>
      <c r="N828" s="26">
        <v>2</v>
      </c>
      <c r="O828" s="26">
        <v>3</v>
      </c>
      <c r="P828" s="26">
        <v>4</v>
      </c>
      <c r="Q828" s="27">
        <v>5</v>
      </c>
      <c r="R828" s="25">
        <v>1</v>
      </c>
      <c r="S828" s="26">
        <v>2</v>
      </c>
      <c r="T828" s="26">
        <v>3</v>
      </c>
      <c r="U828" s="26">
        <v>4</v>
      </c>
      <c r="V828" s="27">
        <v>5</v>
      </c>
      <c r="W828" s="25">
        <v>1</v>
      </c>
      <c r="X828" s="26">
        <v>2</v>
      </c>
      <c r="Y828" s="26">
        <v>3</v>
      </c>
      <c r="Z828" s="26">
        <v>4</v>
      </c>
      <c r="AA828" s="27">
        <v>5</v>
      </c>
      <c r="AB828" s="25">
        <v>1</v>
      </c>
      <c r="AC828" s="26">
        <v>2</v>
      </c>
      <c r="AD828" s="26">
        <v>3</v>
      </c>
      <c r="AE828" s="26">
        <v>4</v>
      </c>
      <c r="AF828" s="27">
        <v>5</v>
      </c>
      <c r="AG828" s="25">
        <v>1</v>
      </c>
      <c r="AH828" s="26">
        <v>2</v>
      </c>
      <c r="AI828" s="26">
        <v>3</v>
      </c>
      <c r="AJ828" s="26">
        <v>4</v>
      </c>
      <c r="AK828" s="27">
        <v>5</v>
      </c>
      <c r="AL828" s="25">
        <v>1</v>
      </c>
      <c r="AM828" s="26">
        <v>2</v>
      </c>
      <c r="AN828" s="26">
        <v>3</v>
      </c>
      <c r="AO828" s="26">
        <v>4</v>
      </c>
      <c r="AP828" s="27">
        <v>5</v>
      </c>
      <c r="AQ828" s="25">
        <v>1</v>
      </c>
      <c r="AR828" s="26">
        <v>2</v>
      </c>
      <c r="AS828" s="26">
        <v>3</v>
      </c>
      <c r="AT828" s="26">
        <v>4</v>
      </c>
      <c r="AU828" s="27">
        <v>5</v>
      </c>
      <c r="AV828" s="25">
        <v>1</v>
      </c>
      <c r="AW828" s="26">
        <v>2</v>
      </c>
      <c r="AX828" s="26">
        <v>3</v>
      </c>
      <c r="AY828" s="26">
        <v>4</v>
      </c>
      <c r="AZ828" s="27">
        <v>5</v>
      </c>
      <c r="BA828" s="25">
        <v>1</v>
      </c>
      <c r="BB828" s="26">
        <v>2</v>
      </c>
      <c r="BC828" s="26">
        <v>3</v>
      </c>
      <c r="BD828" s="26">
        <v>4</v>
      </c>
      <c r="BE828" s="27">
        <v>5</v>
      </c>
      <c r="BF828" s="25">
        <v>1</v>
      </c>
      <c r="BG828" s="26">
        <v>2</v>
      </c>
      <c r="BH828" s="26">
        <v>3</v>
      </c>
      <c r="BI828" s="26">
        <v>4</v>
      </c>
      <c r="BJ828" s="27">
        <v>5</v>
      </c>
    </row>
    <row r="829" spans="1:62" s="32" customFormat="1" x14ac:dyDescent="0.25">
      <c r="A829" s="41"/>
      <c r="B829" s="28" t="s">
        <v>15</v>
      </c>
      <c r="C829" s="55">
        <f>C828*Sheet4!$B$1</f>
        <v>1</v>
      </c>
      <c r="D829" s="55">
        <f>D828*Sheet4!$B$1</f>
        <v>2</v>
      </c>
      <c r="E829" s="55">
        <f>E828*Sheet4!$B$1</f>
        <v>3</v>
      </c>
      <c r="F829" s="55">
        <f>F828*Sheet4!$B$1</f>
        <v>4</v>
      </c>
      <c r="G829" s="55">
        <f>G828*Sheet4!$B$1</f>
        <v>5</v>
      </c>
      <c r="H829" s="56">
        <f>H828*Sheet4!$B$2</f>
        <v>10</v>
      </c>
      <c r="I829" s="56">
        <f>I828*Sheet4!$B$2</f>
        <v>20</v>
      </c>
      <c r="J829" s="57">
        <f>J828*Sheet4!$B$2</f>
        <v>30</v>
      </c>
      <c r="K829" s="57">
        <f>K828*Sheet4!$B$2</f>
        <v>40</v>
      </c>
      <c r="L829" s="57">
        <f>L828*Sheet4!$B$2</f>
        <v>50</v>
      </c>
      <c r="M829" s="56">
        <f>M828*Sheet4!$B$3</f>
        <v>100</v>
      </c>
      <c r="N829" s="57">
        <f>N828*Sheet4!$B$3</f>
        <v>200</v>
      </c>
      <c r="O829" s="57">
        <f>O828*Sheet4!$B$3</f>
        <v>300</v>
      </c>
      <c r="P829" s="57">
        <f>P828*Sheet4!$B$3</f>
        <v>400</v>
      </c>
      <c r="Q829" s="57">
        <f>Q828*Sheet4!$B$3</f>
        <v>500</v>
      </c>
      <c r="R829" s="56">
        <f>R828*Sheet4!$B$4</f>
        <v>1000</v>
      </c>
      <c r="S829" s="57">
        <f>S828*Sheet4!$B$4</f>
        <v>2000</v>
      </c>
      <c r="T829" s="57">
        <f>T828*Sheet4!$B$4</f>
        <v>3000</v>
      </c>
      <c r="U829" s="57">
        <f>U828*Sheet4!$B$4</f>
        <v>4000</v>
      </c>
      <c r="V829" s="57">
        <f>V828*Sheet4!$B$4</f>
        <v>5000</v>
      </c>
      <c r="W829" s="56">
        <f>W828*Sheet4!$B$5</f>
        <v>10000</v>
      </c>
      <c r="X829" s="57">
        <f>X828*Sheet4!$B$5</f>
        <v>20000</v>
      </c>
      <c r="Y829" s="57">
        <f>Y828*Sheet4!$B$5</f>
        <v>30000</v>
      </c>
      <c r="Z829" s="57">
        <f>Z828*Sheet4!$B$5</f>
        <v>40000</v>
      </c>
      <c r="AA829" s="57">
        <f>AA828*Sheet4!$B$5</f>
        <v>50000</v>
      </c>
      <c r="AB829" s="56">
        <f>AB828*Sheet4!$B$6</f>
        <v>100000</v>
      </c>
      <c r="AC829" s="57">
        <f>AC828*Sheet4!$B$6</f>
        <v>200000</v>
      </c>
      <c r="AD829" s="57">
        <f>AD828*Sheet4!$B$6</f>
        <v>300000</v>
      </c>
      <c r="AE829" s="57">
        <f>AE828*Sheet4!$B$6</f>
        <v>400000</v>
      </c>
      <c r="AF829" s="57">
        <f>AF828*Sheet4!$B$6</f>
        <v>500000</v>
      </c>
      <c r="AG829" s="58">
        <f>AG828*Sheet4!$B$1</f>
        <v>1</v>
      </c>
      <c r="AH829" s="59">
        <f>AH828*Sheet4!$B$1</f>
        <v>2</v>
      </c>
      <c r="AI829" s="59">
        <f>AI828*Sheet4!$B$1</f>
        <v>3</v>
      </c>
      <c r="AJ829" s="59">
        <f>AJ828*Sheet4!$B$1</f>
        <v>4</v>
      </c>
      <c r="AK829" s="60">
        <f>AK828*Sheet4!$B$1</f>
        <v>5</v>
      </c>
      <c r="AL829" s="58">
        <f>AL828*Sheet4!$B$2</f>
        <v>10</v>
      </c>
      <c r="AM829" s="59">
        <f>AM828*Sheet4!$B$2</f>
        <v>20</v>
      </c>
      <c r="AN829" s="59">
        <f>AN828*Sheet4!$B$2</f>
        <v>30</v>
      </c>
      <c r="AO829" s="59">
        <f>AO828*Sheet4!$B$2</f>
        <v>40</v>
      </c>
      <c r="AP829" s="59">
        <f>AP828*Sheet4!$B$2</f>
        <v>50</v>
      </c>
      <c r="AQ829" s="58">
        <f>AQ828*Sheet4!$B$3</f>
        <v>100</v>
      </c>
      <c r="AR829" s="59">
        <f>AR828*Sheet4!$B$3</f>
        <v>200</v>
      </c>
      <c r="AS829" s="59">
        <f>AS828*Sheet4!$B$3</f>
        <v>300</v>
      </c>
      <c r="AT829" s="59">
        <f>AT828*Sheet4!$B$3</f>
        <v>400</v>
      </c>
      <c r="AU829" s="59">
        <f>AU828*Sheet4!$B$3</f>
        <v>500</v>
      </c>
      <c r="AV829" s="58">
        <f>AV828*Sheet4!$B$4</f>
        <v>1000</v>
      </c>
      <c r="AW829" s="58">
        <f>AW828*Sheet4!$B$4</f>
        <v>2000</v>
      </c>
      <c r="AX829" s="59">
        <f>AX828*Sheet4!$B$4</f>
        <v>3000</v>
      </c>
      <c r="AY829" s="59">
        <f>AY828*Sheet4!$B$4</f>
        <v>4000</v>
      </c>
      <c r="AZ829" s="60">
        <f>AZ828*Sheet4!$B$4</f>
        <v>5000</v>
      </c>
      <c r="BA829" s="58">
        <f>BA828*Sheet4!$B$5</f>
        <v>10000</v>
      </c>
      <c r="BB829" s="59">
        <f>BB828*Sheet4!$B$5</f>
        <v>20000</v>
      </c>
      <c r="BC829" s="59">
        <f>BC828*Sheet4!$B$5</f>
        <v>30000</v>
      </c>
      <c r="BD829" s="59">
        <f>BD828*Sheet4!$B$5</f>
        <v>40000</v>
      </c>
      <c r="BE829" s="61">
        <f>BE828*Sheet4!$B$5</f>
        <v>50000</v>
      </c>
      <c r="BF829" s="58">
        <f>BF828*Sheet4!$B$6</f>
        <v>100000</v>
      </c>
      <c r="BG829" s="59">
        <f>BG828*Sheet4!$B$6</f>
        <v>200000</v>
      </c>
      <c r="BH829" s="59">
        <f>BH828*Sheet4!$B$6</f>
        <v>300000</v>
      </c>
      <c r="BI829" s="59">
        <f>BI828*Sheet4!$B$6</f>
        <v>400000</v>
      </c>
      <c r="BJ829" s="60">
        <f>BJ828*Sheet4!$B$6</f>
        <v>500000</v>
      </c>
    </row>
    <row r="830" spans="1:62" s="32" customFormat="1" x14ac:dyDescent="0.25">
      <c r="A830" s="42"/>
      <c r="B830" s="43" t="s">
        <v>16</v>
      </c>
      <c r="C830" s="44">
        <f xml:space="preserve"> IF(AND(C829&gt;= Sheet1!$B828, C829&lt;= Sheet1!$E828), 1,0)</f>
        <v>0</v>
      </c>
      <c r="D830" s="44">
        <f xml:space="preserve"> IF(AND(D829&gt;= Sheet1!$B828, D829&lt;= Sheet1!$E828), C830+1,0)</f>
        <v>0</v>
      </c>
      <c r="E830" s="44">
        <f xml:space="preserve"> IF(AND(E829&gt;= Sheet1!$B828, E829&lt;= Sheet1!$E828), D830+1,0)</f>
        <v>0</v>
      </c>
      <c r="F830" s="44">
        <f xml:space="preserve"> IF(AND(F829&gt;= Sheet1!$B828, F829&lt;= Sheet1!$E828), E830+1,0)</f>
        <v>0</v>
      </c>
      <c r="G830" s="44">
        <f xml:space="preserve"> IF(AND(G829&gt;= Sheet1!$B828, G829&lt;= Sheet1!$E828), F830+1,0)</f>
        <v>0</v>
      </c>
      <c r="H830" s="40">
        <f xml:space="preserve"> IF(AND(H829&gt;= Sheet1!$B828, H829&lt;= Sheet1!$E828), G830+1,0)</f>
        <v>0</v>
      </c>
      <c r="I830" s="44">
        <f xml:space="preserve"> IF(AND(I829&gt;= Sheet1!$B828, I829&lt;= Sheet1!$E828), H830+1,0)</f>
        <v>0</v>
      </c>
      <c r="J830" s="44">
        <f xml:space="preserve"> IF(AND(J829&gt;= Sheet1!$B828, J829&lt;= Sheet1!$E828), I830+1,0)</f>
        <v>0</v>
      </c>
      <c r="K830" s="44">
        <f xml:space="preserve"> IF(AND(K829&gt;= Sheet1!$B828, K829&lt;= Sheet1!$E828), J830+1,0)</f>
        <v>0</v>
      </c>
      <c r="L830" s="39">
        <f xml:space="preserve"> IF(AND(L829&gt;= Sheet1!$B828, L829&lt;= Sheet1!$E828), K830+1,0)</f>
        <v>0</v>
      </c>
      <c r="M830" s="44">
        <f xml:space="preserve"> IF(AND(M829&gt;= Sheet1!$B828, M829&lt;= Sheet1!$E828), L830+1,0)</f>
        <v>0</v>
      </c>
      <c r="N830" s="44">
        <f xml:space="preserve"> IF(AND(N829&gt;= Sheet1!$B828, N829&lt;= Sheet1!$E828), M830+1,0)</f>
        <v>0</v>
      </c>
      <c r="O830" s="44">
        <f xml:space="preserve"> IF(AND(O829&gt;= Sheet1!$B828, O829&lt;= Sheet1!$E828), N830+1,0)</f>
        <v>0</v>
      </c>
      <c r="P830" s="44">
        <f xml:space="preserve"> IF(AND(P829&gt;= Sheet1!$B828, P829&lt;= Sheet1!$E828), O830+1,0)</f>
        <v>0</v>
      </c>
      <c r="Q830" s="44">
        <f xml:space="preserve"> IF(AND(Q829&gt;= Sheet1!$B828, Q829&lt;= Sheet1!$E828), P830+1,0)</f>
        <v>0</v>
      </c>
      <c r="R830" s="40">
        <f xml:space="preserve"> IF(AND(R829&gt;= Sheet1!$B828, R829&lt;= Sheet1!$E828), Q830+1,0)</f>
        <v>0</v>
      </c>
      <c r="S830" s="44">
        <f xml:space="preserve"> IF(AND(S829&gt;= Sheet1!$B828, S829&lt;= Sheet1!$E828), R830+1,0)</f>
        <v>0</v>
      </c>
      <c r="T830" s="44">
        <f xml:space="preserve"> IF(AND(T829&gt;= Sheet1!$B828, T829&lt;= Sheet1!$E828), S830+1,0)</f>
        <v>0</v>
      </c>
      <c r="U830" s="44">
        <f xml:space="preserve"> IF(AND(U829&gt;= Sheet1!$B828, U829&lt;= Sheet1!$E828), T830+1,0)</f>
        <v>0</v>
      </c>
      <c r="V830" s="39">
        <f xml:space="preserve"> IF(AND(V829&gt;= Sheet1!$B828, V829&lt;= Sheet1!$E828), U830+1,0)</f>
        <v>0</v>
      </c>
      <c r="W830" s="44">
        <f xml:space="preserve"> IF(AND(W829&gt;= Sheet1!$B828, W829&lt;= Sheet1!$E828), V830+1,0)</f>
        <v>1</v>
      </c>
      <c r="X830" s="44">
        <f xml:space="preserve"> IF(AND(X829&gt;= Sheet1!$B828, X829&lt;= Sheet1!$E828), W830+1,0)</f>
        <v>0</v>
      </c>
      <c r="Y830" s="44">
        <f xml:space="preserve"> IF(AND(Y829&gt;= Sheet1!$B828, Y829&lt;= Sheet1!$E828), X830+1,0)</f>
        <v>0</v>
      </c>
      <c r="Z830" s="44">
        <f xml:space="preserve"> IF(AND(Z829&gt;= Sheet1!$B828, Z829&lt;= Sheet1!$E828), Y830+1,0)</f>
        <v>0</v>
      </c>
      <c r="AA830" s="39">
        <f xml:space="preserve"> IF(AND(AA829&gt;= Sheet1!$B828, AA829&lt;= Sheet1!$E828), Z830+1,0)</f>
        <v>0</v>
      </c>
      <c r="AB830" s="44">
        <f xml:space="preserve"> IF(AND(AB829&gt;= Sheet1!$B828, AB829&lt;= Sheet1!$E828), AA830+1,0)</f>
        <v>0</v>
      </c>
      <c r="AC830" s="44">
        <f xml:space="preserve"> IF(AND(AC829&gt;= Sheet1!$B828, AC829&lt;= Sheet1!$E828), AB830+1,0)</f>
        <v>0</v>
      </c>
      <c r="AD830" s="44">
        <f xml:space="preserve"> IF(AND(AD829&gt;= Sheet1!$B828, AD829&lt;= Sheet1!$E828), AC830+1,0)</f>
        <v>0</v>
      </c>
      <c r="AE830" s="44">
        <f xml:space="preserve"> IF(AND(AE829&gt;= Sheet1!$B828, AE829&lt;= Sheet1!$E828), AD830+1,0)</f>
        <v>0</v>
      </c>
      <c r="AF830" s="44">
        <f xml:space="preserve"> IF(AND(AF829&gt;= Sheet1!$B828, AF829&lt;= Sheet1!$E828), AE830+1,0)</f>
        <v>0</v>
      </c>
      <c r="AG830" s="40">
        <f xml:space="preserve"> IF(AND(AG829&gt;= Sheet1!$F828, AG829&lt;= Sheet1!$I828), 1,0)</f>
        <v>0</v>
      </c>
      <c r="AH830" s="44">
        <f xml:space="preserve"> IF(AND(AH829&gt;= Sheet1!$F828, AH829&lt;= Sheet1!$I828), AG830+1,0)</f>
        <v>0</v>
      </c>
      <c r="AI830" s="44">
        <f xml:space="preserve"> IF(AND(AI829&gt;= Sheet1!$F828, AI829&lt;= Sheet1!$I828), AH830+1,0)</f>
        <v>0</v>
      </c>
      <c r="AJ830" s="44">
        <f xml:space="preserve"> IF(AND(AJ829&gt;= Sheet1!$F828, AJ829&lt;= Sheet1!$I828), AI830+1,0)</f>
        <v>0</v>
      </c>
      <c r="AK830" s="44">
        <f xml:space="preserve"> IF(AND(AK829&gt;= Sheet1!$F828, AK829&lt;= Sheet1!$I828), AJ830+1,0)</f>
        <v>0</v>
      </c>
      <c r="AL830" s="40">
        <f xml:space="preserve"> IF(AND(AL829&gt;= Sheet1!$F828, AL829&lt;= Sheet1!$I828), AK830+1,0)</f>
        <v>0</v>
      </c>
      <c r="AM830" s="44">
        <f xml:space="preserve"> IF(AND(AM829&gt;= Sheet1!$F828, AM829&lt;= Sheet1!$I828), AL830+1,0)</f>
        <v>0</v>
      </c>
      <c r="AN830" s="44">
        <f xml:space="preserve"> IF(AND(AN829&gt;= Sheet1!$F828, AN829&lt;= Sheet1!$I828), AM830+1,0)</f>
        <v>0</v>
      </c>
      <c r="AO830" s="44">
        <f xml:space="preserve"> IF(AND(AO829&gt;= Sheet1!$F828, AO829&lt;= Sheet1!$I828), AN830+1,0)</f>
        <v>0</v>
      </c>
      <c r="AP830" s="44">
        <f xml:space="preserve"> IF(AND(AP829&gt;= Sheet1!$F828, AP829&lt;= Sheet1!$I828), AO830+1,0)</f>
        <v>0</v>
      </c>
      <c r="AQ830" s="40">
        <f xml:space="preserve"> IF(AND(AQ829&gt;= Sheet1!$F828, AQ829&lt;= Sheet1!$I828), AP830+1,0)</f>
        <v>0</v>
      </c>
      <c r="AR830" s="44">
        <f xml:space="preserve"> IF(AND(AR829&gt;= Sheet1!$F828, AR829&lt;= Sheet1!$I828), AQ830+1,0)</f>
        <v>0</v>
      </c>
      <c r="AS830" s="44">
        <f xml:space="preserve"> IF(AND(AS829&gt;= Sheet1!$F828, AS829&lt;= Sheet1!$I828), AR830+1,0)</f>
        <v>0</v>
      </c>
      <c r="AT830" s="44">
        <f xml:space="preserve"> IF(AND(AT829&gt;= Sheet1!$F828, AT829&lt;= Sheet1!$I828), AS830+1,0)</f>
        <v>0</v>
      </c>
      <c r="AU830" s="44">
        <f xml:space="preserve"> IF(AND(AU829&gt;= Sheet1!$F828, AU829&lt;= Sheet1!$I828), AT830+1,0)</f>
        <v>0</v>
      </c>
      <c r="AV830" s="40">
        <f xml:space="preserve"> IF(AND(AV829&gt;= Sheet1!$F828, AV829&lt;= Sheet1!$I828), AU830+1,0)</f>
        <v>0</v>
      </c>
      <c r="AW830" s="44">
        <f xml:space="preserve"> IF(AND(AW829&gt;= Sheet1!$F828, AW829&lt;= Sheet1!$I828), AV830+1,0)</f>
        <v>0</v>
      </c>
      <c r="AX830" s="44">
        <f xml:space="preserve"> IF(AND(AX829&gt;= Sheet1!$F828, AX829&lt;= Sheet1!$I828), AW830+1,0)</f>
        <v>1</v>
      </c>
      <c r="AY830" s="44">
        <f xml:space="preserve"> IF(AND(AY829&gt;= Sheet1!$F828, AY829&lt;= Sheet1!$I828), AX830+1,0)</f>
        <v>2</v>
      </c>
      <c r="AZ830" s="44">
        <f xml:space="preserve"> IF(AND(AZ829&gt;= Sheet1!$F828, AZ829&lt;= Sheet1!$I828), AY830+1,0)</f>
        <v>3</v>
      </c>
      <c r="BA830" s="40">
        <f xml:space="preserve"> IF(AND(BA829&gt;= Sheet1!$F828, BA829&lt;= Sheet1!$I828), AZ830+1,0)</f>
        <v>0</v>
      </c>
      <c r="BB830" s="44">
        <f xml:space="preserve"> IF(AND(BB829&gt;= Sheet1!$F828, BB829&lt;= Sheet1!$I828), BA830+1,0)</f>
        <v>0</v>
      </c>
      <c r="BC830" s="44">
        <f xml:space="preserve"> IF(AND(BC829&gt;= Sheet1!$F828, BC829&lt;= Sheet1!$I828), BB830+1,0)</f>
        <v>0</v>
      </c>
      <c r="BD830" s="44">
        <f xml:space="preserve"> IF(AND(BD829&gt;= Sheet1!$F828, BD829&lt;= Sheet1!$I828), BC830+1,0)</f>
        <v>0</v>
      </c>
      <c r="BE830" s="39">
        <f xml:space="preserve"> IF(AND(BE829&gt;= Sheet1!$F828, BE829&lt;= Sheet1!$I828), BD830+1,0)</f>
        <v>0</v>
      </c>
      <c r="BF830" s="40">
        <f xml:space="preserve"> IF(AND(BF829&gt;= Sheet1!$F828, BF829&lt;= Sheet1!$I828), BE830+1,0)</f>
        <v>0</v>
      </c>
      <c r="BG830" s="44">
        <f xml:space="preserve"> IF(AND(BG829&gt;= Sheet1!$F828, BG829&lt;= Sheet1!$I828), BF830+1,0)</f>
        <v>0</v>
      </c>
      <c r="BH830" s="44">
        <f xml:space="preserve"> IF(AND(BH829&gt;= Sheet1!$F828, BH829&lt;= Sheet1!$I828), BG830+1,0)</f>
        <v>0</v>
      </c>
      <c r="BI830" s="44">
        <f xml:space="preserve"> IF(AND(BI829&gt;= Sheet1!$F828, BI829&lt;= Sheet1!$I828), BH830+1,0)</f>
        <v>0</v>
      </c>
      <c r="BJ830" s="39">
        <f xml:space="preserve"> IF(AND(BJ829&gt;= Sheet1!$F828, BJ829&lt;= Sheet1!$I828), BI830+1,0)</f>
        <v>0</v>
      </c>
    </row>
    <row r="831" spans="1:62" s="32" customFormat="1" x14ac:dyDescent="0.25">
      <c r="A831" s="41">
        <f>Sheet1!A831</f>
        <v>16000</v>
      </c>
      <c r="B831" s="28" t="s">
        <v>17</v>
      </c>
      <c r="C831" s="26">
        <v>1</v>
      </c>
      <c r="D831" s="26">
        <v>2</v>
      </c>
      <c r="E831" s="26">
        <v>3</v>
      </c>
      <c r="F831" s="26">
        <v>4</v>
      </c>
      <c r="G831" s="27">
        <v>5</v>
      </c>
      <c r="H831" s="25">
        <v>1</v>
      </c>
      <c r="I831" s="26">
        <v>2</v>
      </c>
      <c r="J831" s="26">
        <v>3</v>
      </c>
      <c r="K831" s="26">
        <v>4</v>
      </c>
      <c r="L831" s="27">
        <v>5</v>
      </c>
      <c r="M831" s="25">
        <v>1</v>
      </c>
      <c r="N831" s="26">
        <v>2</v>
      </c>
      <c r="O831" s="26">
        <v>3</v>
      </c>
      <c r="P831" s="26">
        <v>4</v>
      </c>
      <c r="Q831" s="27">
        <v>5</v>
      </c>
      <c r="R831" s="25">
        <v>1</v>
      </c>
      <c r="S831" s="26">
        <v>2</v>
      </c>
      <c r="T831" s="26">
        <v>3</v>
      </c>
      <c r="U831" s="26">
        <v>4</v>
      </c>
      <c r="V831" s="27">
        <v>5</v>
      </c>
      <c r="W831" s="25">
        <v>1</v>
      </c>
      <c r="X831" s="26">
        <v>2</v>
      </c>
      <c r="Y831" s="26">
        <v>3</v>
      </c>
      <c r="Z831" s="26">
        <v>4</v>
      </c>
      <c r="AA831" s="27">
        <v>5</v>
      </c>
      <c r="AB831" s="25">
        <v>1</v>
      </c>
      <c r="AC831" s="26">
        <v>2</v>
      </c>
      <c r="AD831" s="26">
        <v>3</v>
      </c>
      <c r="AE831" s="26">
        <v>4</v>
      </c>
      <c r="AF831" s="27">
        <v>5</v>
      </c>
      <c r="AG831" s="25">
        <v>1</v>
      </c>
      <c r="AH831" s="26">
        <v>2</v>
      </c>
      <c r="AI831" s="26">
        <v>3</v>
      </c>
      <c r="AJ831" s="26">
        <v>4</v>
      </c>
      <c r="AK831" s="27">
        <v>5</v>
      </c>
      <c r="AL831" s="25">
        <v>1</v>
      </c>
      <c r="AM831" s="26">
        <v>2</v>
      </c>
      <c r="AN831" s="26">
        <v>3</v>
      </c>
      <c r="AO831" s="26">
        <v>4</v>
      </c>
      <c r="AP831" s="27">
        <v>5</v>
      </c>
      <c r="AQ831" s="25">
        <v>1</v>
      </c>
      <c r="AR831" s="26">
        <v>2</v>
      </c>
      <c r="AS831" s="26">
        <v>3</v>
      </c>
      <c r="AT831" s="26">
        <v>4</v>
      </c>
      <c r="AU831" s="27">
        <v>5</v>
      </c>
      <c r="AV831" s="25">
        <v>1</v>
      </c>
      <c r="AW831" s="26">
        <v>2</v>
      </c>
      <c r="AX831" s="26">
        <v>3</v>
      </c>
      <c r="AY831" s="26">
        <v>4</v>
      </c>
      <c r="AZ831" s="27">
        <v>5</v>
      </c>
      <c r="BA831" s="25">
        <v>1</v>
      </c>
      <c r="BB831" s="26">
        <v>2</v>
      </c>
      <c r="BC831" s="26">
        <v>3</v>
      </c>
      <c r="BD831" s="26">
        <v>4</v>
      </c>
      <c r="BE831" s="27">
        <v>5</v>
      </c>
      <c r="BF831" s="25">
        <v>1</v>
      </c>
      <c r="BG831" s="26">
        <v>2</v>
      </c>
      <c r="BH831" s="26">
        <v>3</v>
      </c>
      <c r="BI831" s="26">
        <v>4</v>
      </c>
      <c r="BJ831" s="27">
        <v>5</v>
      </c>
    </row>
    <row r="832" spans="1:62" s="32" customFormat="1" x14ac:dyDescent="0.25">
      <c r="A832" s="41"/>
      <c r="B832" s="28" t="s">
        <v>15</v>
      </c>
      <c r="C832" s="55">
        <f>C831*Sheet4!$B$1</f>
        <v>1</v>
      </c>
      <c r="D832" s="55">
        <f>D831*Sheet4!$B$1</f>
        <v>2</v>
      </c>
      <c r="E832" s="55">
        <f>E831*Sheet4!$B$1</f>
        <v>3</v>
      </c>
      <c r="F832" s="55">
        <f>F831*Sheet4!$B$1</f>
        <v>4</v>
      </c>
      <c r="G832" s="55">
        <f>G831*Sheet4!$B$1</f>
        <v>5</v>
      </c>
      <c r="H832" s="56">
        <f>H831*Sheet4!$B$2</f>
        <v>10</v>
      </c>
      <c r="I832" s="56">
        <f>I831*Sheet4!$B$2</f>
        <v>20</v>
      </c>
      <c r="J832" s="57">
        <f>J831*Sheet4!$B$2</f>
        <v>30</v>
      </c>
      <c r="K832" s="57">
        <f>K831*Sheet4!$B$2</f>
        <v>40</v>
      </c>
      <c r="L832" s="57">
        <f>L831*Sheet4!$B$2</f>
        <v>50</v>
      </c>
      <c r="M832" s="56">
        <f>M831*Sheet4!$B$3</f>
        <v>100</v>
      </c>
      <c r="N832" s="57">
        <f>N831*Sheet4!$B$3</f>
        <v>200</v>
      </c>
      <c r="O832" s="57">
        <f>O831*Sheet4!$B$3</f>
        <v>300</v>
      </c>
      <c r="P832" s="57">
        <f>P831*Sheet4!$B$3</f>
        <v>400</v>
      </c>
      <c r="Q832" s="57">
        <f>Q831*Sheet4!$B$3</f>
        <v>500</v>
      </c>
      <c r="R832" s="56">
        <f>R831*Sheet4!$B$4</f>
        <v>1000</v>
      </c>
      <c r="S832" s="57">
        <f>S831*Sheet4!$B$4</f>
        <v>2000</v>
      </c>
      <c r="T832" s="57">
        <f>T831*Sheet4!$B$4</f>
        <v>3000</v>
      </c>
      <c r="U832" s="57">
        <f>U831*Sheet4!$B$4</f>
        <v>4000</v>
      </c>
      <c r="V832" s="57">
        <f>V831*Sheet4!$B$4</f>
        <v>5000</v>
      </c>
      <c r="W832" s="56">
        <f>W831*Sheet4!$B$5</f>
        <v>10000</v>
      </c>
      <c r="X832" s="57">
        <f>X831*Sheet4!$B$5</f>
        <v>20000</v>
      </c>
      <c r="Y832" s="57">
        <f>Y831*Sheet4!$B$5</f>
        <v>30000</v>
      </c>
      <c r="Z832" s="57">
        <f>Z831*Sheet4!$B$5</f>
        <v>40000</v>
      </c>
      <c r="AA832" s="57">
        <f>AA831*Sheet4!$B$5</f>
        <v>50000</v>
      </c>
      <c r="AB832" s="56">
        <f>AB831*Sheet4!$B$6</f>
        <v>100000</v>
      </c>
      <c r="AC832" s="57">
        <f>AC831*Sheet4!$B$6</f>
        <v>200000</v>
      </c>
      <c r="AD832" s="57">
        <f>AD831*Sheet4!$B$6</f>
        <v>300000</v>
      </c>
      <c r="AE832" s="57">
        <f>AE831*Sheet4!$B$6</f>
        <v>400000</v>
      </c>
      <c r="AF832" s="57">
        <f>AF831*Sheet4!$B$6</f>
        <v>500000</v>
      </c>
      <c r="AG832" s="58">
        <f>AG831*Sheet4!$B$1</f>
        <v>1</v>
      </c>
      <c r="AH832" s="59">
        <f>AH831*Sheet4!$B$1</f>
        <v>2</v>
      </c>
      <c r="AI832" s="59">
        <f>AI831*Sheet4!$B$1</f>
        <v>3</v>
      </c>
      <c r="AJ832" s="59">
        <f>AJ831*Sheet4!$B$1</f>
        <v>4</v>
      </c>
      <c r="AK832" s="60">
        <f>AK831*Sheet4!$B$1</f>
        <v>5</v>
      </c>
      <c r="AL832" s="58">
        <f>AL831*Sheet4!$B$2</f>
        <v>10</v>
      </c>
      <c r="AM832" s="59">
        <f>AM831*Sheet4!$B$2</f>
        <v>20</v>
      </c>
      <c r="AN832" s="59">
        <f>AN831*Sheet4!$B$2</f>
        <v>30</v>
      </c>
      <c r="AO832" s="59">
        <f>AO831*Sheet4!$B$2</f>
        <v>40</v>
      </c>
      <c r="AP832" s="59">
        <f>AP831*Sheet4!$B$2</f>
        <v>50</v>
      </c>
      <c r="AQ832" s="58">
        <f>AQ831*Sheet4!$B$3</f>
        <v>100</v>
      </c>
      <c r="AR832" s="59">
        <f>AR831*Sheet4!$B$3</f>
        <v>200</v>
      </c>
      <c r="AS832" s="59">
        <f>AS831*Sheet4!$B$3</f>
        <v>300</v>
      </c>
      <c r="AT832" s="59">
        <f>AT831*Sheet4!$B$3</f>
        <v>400</v>
      </c>
      <c r="AU832" s="59">
        <f>AU831*Sheet4!$B$3</f>
        <v>500</v>
      </c>
      <c r="AV832" s="58">
        <f>AV831*Sheet4!$B$4</f>
        <v>1000</v>
      </c>
      <c r="AW832" s="58">
        <f>AW831*Sheet4!$B$4</f>
        <v>2000</v>
      </c>
      <c r="AX832" s="59">
        <f>AX831*Sheet4!$B$4</f>
        <v>3000</v>
      </c>
      <c r="AY832" s="59">
        <f>AY831*Sheet4!$B$4</f>
        <v>4000</v>
      </c>
      <c r="AZ832" s="60">
        <f>AZ831*Sheet4!$B$4</f>
        <v>5000</v>
      </c>
      <c r="BA832" s="58">
        <f>BA831*Sheet4!$B$5</f>
        <v>10000</v>
      </c>
      <c r="BB832" s="59">
        <f>BB831*Sheet4!$B$5</f>
        <v>20000</v>
      </c>
      <c r="BC832" s="59">
        <f>BC831*Sheet4!$B$5</f>
        <v>30000</v>
      </c>
      <c r="BD832" s="59">
        <f>BD831*Sheet4!$B$5</f>
        <v>40000</v>
      </c>
      <c r="BE832" s="61">
        <f>BE831*Sheet4!$B$5</f>
        <v>50000</v>
      </c>
      <c r="BF832" s="58">
        <f>BF831*Sheet4!$B$6</f>
        <v>100000</v>
      </c>
      <c r="BG832" s="59">
        <f>BG831*Sheet4!$B$6</f>
        <v>200000</v>
      </c>
      <c r="BH832" s="59">
        <f>BH831*Sheet4!$B$6</f>
        <v>300000</v>
      </c>
      <c r="BI832" s="59">
        <f>BI831*Sheet4!$B$6</f>
        <v>400000</v>
      </c>
      <c r="BJ832" s="60">
        <f>BJ831*Sheet4!$B$6</f>
        <v>500000</v>
      </c>
    </row>
    <row r="833" spans="1:62" s="32" customFormat="1" x14ac:dyDescent="0.25">
      <c r="A833" s="42"/>
      <c r="B833" s="43" t="s">
        <v>16</v>
      </c>
      <c r="C833" s="44">
        <f xml:space="preserve"> IF(AND(C832&gt;= Sheet1!$B831, C832&lt;= Sheet1!$E831), 1,0)</f>
        <v>0</v>
      </c>
      <c r="D833" s="44">
        <f xml:space="preserve"> IF(AND(D832&gt;= Sheet1!$B831, D832&lt;= Sheet1!$E831), C833+1,0)</f>
        <v>0</v>
      </c>
      <c r="E833" s="44">
        <f xml:space="preserve"> IF(AND(E832&gt;= Sheet1!$B831, E832&lt;= Sheet1!$E831), D833+1,0)</f>
        <v>0</v>
      </c>
      <c r="F833" s="44">
        <f xml:space="preserve"> IF(AND(F832&gt;= Sheet1!$B831, F832&lt;= Sheet1!$E831), E833+1,0)</f>
        <v>0</v>
      </c>
      <c r="G833" s="44">
        <f xml:space="preserve"> IF(AND(G832&gt;= Sheet1!$B831, G832&lt;= Sheet1!$E831), F833+1,0)</f>
        <v>0</v>
      </c>
      <c r="H833" s="40">
        <f xml:space="preserve"> IF(AND(H832&gt;= Sheet1!$B831, H832&lt;= Sheet1!$E831), G833+1,0)</f>
        <v>0</v>
      </c>
      <c r="I833" s="44">
        <f xml:space="preserve"> IF(AND(I832&gt;= Sheet1!$B831, I832&lt;= Sheet1!$E831), H833+1,0)</f>
        <v>0</v>
      </c>
      <c r="J833" s="44">
        <f xml:space="preserve"> IF(AND(J832&gt;= Sheet1!$B831, J832&lt;= Sheet1!$E831), I833+1,0)</f>
        <v>0</v>
      </c>
      <c r="K833" s="44">
        <f xml:space="preserve"> IF(AND(K832&gt;= Sheet1!$B831, K832&lt;= Sheet1!$E831), J833+1,0)</f>
        <v>0</v>
      </c>
      <c r="L833" s="39">
        <f xml:space="preserve"> IF(AND(L832&gt;= Sheet1!$B831, L832&lt;= Sheet1!$E831), K833+1,0)</f>
        <v>0</v>
      </c>
      <c r="M833" s="44">
        <f xml:space="preserve"> IF(AND(M832&gt;= Sheet1!$B831, M832&lt;= Sheet1!$E831), L833+1,0)</f>
        <v>0</v>
      </c>
      <c r="N833" s="44">
        <f xml:space="preserve"> IF(AND(N832&gt;= Sheet1!$B831, N832&lt;= Sheet1!$E831), M833+1,0)</f>
        <v>0</v>
      </c>
      <c r="O833" s="44">
        <f xml:space="preserve"> IF(AND(O832&gt;= Sheet1!$B831, O832&lt;= Sheet1!$E831), N833+1,0)</f>
        <v>0</v>
      </c>
      <c r="P833" s="44">
        <f xml:space="preserve"> IF(AND(P832&gt;= Sheet1!$B831, P832&lt;= Sheet1!$E831), O833+1,0)</f>
        <v>0</v>
      </c>
      <c r="Q833" s="44">
        <f xml:space="preserve"> IF(AND(Q832&gt;= Sheet1!$B831, Q832&lt;= Sheet1!$E831), P833+1,0)</f>
        <v>0</v>
      </c>
      <c r="R833" s="40">
        <f xml:space="preserve"> IF(AND(R832&gt;= Sheet1!$B831, R832&lt;= Sheet1!$E831), Q833+1,0)</f>
        <v>0</v>
      </c>
      <c r="S833" s="44">
        <f xml:space="preserve"> IF(AND(S832&gt;= Sheet1!$B831, S832&lt;= Sheet1!$E831), R833+1,0)</f>
        <v>0</v>
      </c>
      <c r="T833" s="44">
        <f xml:space="preserve"> IF(AND(T832&gt;= Sheet1!$B831, T832&lt;= Sheet1!$E831), S833+1,0)</f>
        <v>0</v>
      </c>
      <c r="U833" s="44">
        <f xml:space="preserve"> IF(AND(U832&gt;= Sheet1!$B831, U832&lt;= Sheet1!$E831), T833+1,0)</f>
        <v>0</v>
      </c>
      <c r="V833" s="39">
        <f xml:space="preserve"> IF(AND(V832&gt;= Sheet1!$B831, V832&lt;= Sheet1!$E831), U833+1,0)</f>
        <v>0</v>
      </c>
      <c r="W833" s="44">
        <f xml:space="preserve"> IF(AND(W832&gt;= Sheet1!$B831, W832&lt;= Sheet1!$E831), V833+1,0)</f>
        <v>1</v>
      </c>
      <c r="X833" s="44">
        <f xml:space="preserve"> IF(AND(X832&gt;= Sheet1!$B831, X832&lt;= Sheet1!$E831), W833+1,0)</f>
        <v>0</v>
      </c>
      <c r="Y833" s="44">
        <f xml:space="preserve"> IF(AND(Y832&gt;= Sheet1!$B831, Y832&lt;= Sheet1!$E831), X833+1,0)</f>
        <v>0</v>
      </c>
      <c r="Z833" s="44">
        <f xml:space="preserve"> IF(AND(Z832&gt;= Sheet1!$B831, Z832&lt;= Sheet1!$E831), Y833+1,0)</f>
        <v>0</v>
      </c>
      <c r="AA833" s="39">
        <f xml:space="preserve"> IF(AND(AA832&gt;= Sheet1!$B831, AA832&lt;= Sheet1!$E831), Z833+1,0)</f>
        <v>0</v>
      </c>
      <c r="AB833" s="44">
        <f xml:space="preserve"> IF(AND(AB832&gt;= Sheet1!$B831, AB832&lt;= Sheet1!$E831), AA833+1,0)</f>
        <v>0</v>
      </c>
      <c r="AC833" s="44">
        <f xml:space="preserve"> IF(AND(AC832&gt;= Sheet1!$B831, AC832&lt;= Sheet1!$E831), AB833+1,0)</f>
        <v>0</v>
      </c>
      <c r="AD833" s="44">
        <f xml:space="preserve"> IF(AND(AD832&gt;= Sheet1!$B831, AD832&lt;= Sheet1!$E831), AC833+1,0)</f>
        <v>0</v>
      </c>
      <c r="AE833" s="44">
        <f xml:space="preserve"> IF(AND(AE832&gt;= Sheet1!$B831, AE832&lt;= Sheet1!$E831), AD833+1,0)</f>
        <v>0</v>
      </c>
      <c r="AF833" s="44">
        <f xml:space="preserve"> IF(AND(AF832&gt;= Sheet1!$B831, AF832&lt;= Sheet1!$E831), AE833+1,0)</f>
        <v>0</v>
      </c>
      <c r="AG833" s="40">
        <f xml:space="preserve"> IF(AND(AG832&gt;= Sheet1!$F831, AG832&lt;= Sheet1!$I831), 1,0)</f>
        <v>0</v>
      </c>
      <c r="AH833" s="44">
        <f xml:space="preserve"> IF(AND(AH832&gt;= Sheet1!$F831, AH832&lt;= Sheet1!$I831), AG833+1,0)</f>
        <v>0</v>
      </c>
      <c r="AI833" s="44">
        <f xml:space="preserve"> IF(AND(AI832&gt;= Sheet1!$F831, AI832&lt;= Sheet1!$I831), AH833+1,0)</f>
        <v>0</v>
      </c>
      <c r="AJ833" s="44">
        <f xml:space="preserve"> IF(AND(AJ832&gt;= Sheet1!$F831, AJ832&lt;= Sheet1!$I831), AI833+1,0)</f>
        <v>0</v>
      </c>
      <c r="AK833" s="44">
        <f xml:space="preserve"> IF(AND(AK832&gt;= Sheet1!$F831, AK832&lt;= Sheet1!$I831), AJ833+1,0)</f>
        <v>0</v>
      </c>
      <c r="AL833" s="40">
        <f xml:space="preserve"> IF(AND(AL832&gt;= Sheet1!$F831, AL832&lt;= Sheet1!$I831), AK833+1,0)</f>
        <v>0</v>
      </c>
      <c r="AM833" s="44">
        <f xml:space="preserve"> IF(AND(AM832&gt;= Sheet1!$F831, AM832&lt;= Sheet1!$I831), AL833+1,0)</f>
        <v>0</v>
      </c>
      <c r="AN833" s="44">
        <f xml:space="preserve"> IF(AND(AN832&gt;= Sheet1!$F831, AN832&lt;= Sheet1!$I831), AM833+1,0)</f>
        <v>0</v>
      </c>
      <c r="AO833" s="44">
        <f xml:space="preserve"> IF(AND(AO832&gt;= Sheet1!$F831, AO832&lt;= Sheet1!$I831), AN833+1,0)</f>
        <v>0</v>
      </c>
      <c r="AP833" s="44">
        <f xml:space="preserve"> IF(AND(AP832&gt;= Sheet1!$F831, AP832&lt;= Sheet1!$I831), AO833+1,0)</f>
        <v>0</v>
      </c>
      <c r="AQ833" s="40">
        <f xml:space="preserve"> IF(AND(AQ832&gt;= Sheet1!$F831, AQ832&lt;= Sheet1!$I831), AP833+1,0)</f>
        <v>0</v>
      </c>
      <c r="AR833" s="44">
        <f xml:space="preserve"> IF(AND(AR832&gt;= Sheet1!$F831, AR832&lt;= Sheet1!$I831), AQ833+1,0)</f>
        <v>0</v>
      </c>
      <c r="AS833" s="44">
        <f xml:space="preserve"> IF(AND(AS832&gt;= Sheet1!$F831, AS832&lt;= Sheet1!$I831), AR833+1,0)</f>
        <v>0</v>
      </c>
      <c r="AT833" s="44">
        <f xml:space="preserve"> IF(AND(AT832&gt;= Sheet1!$F831, AT832&lt;= Sheet1!$I831), AS833+1,0)</f>
        <v>0</v>
      </c>
      <c r="AU833" s="44">
        <f xml:space="preserve"> IF(AND(AU832&gt;= Sheet1!$F831, AU832&lt;= Sheet1!$I831), AT833+1,0)</f>
        <v>0</v>
      </c>
      <c r="AV833" s="40">
        <f xml:space="preserve"> IF(AND(AV832&gt;= Sheet1!$F831, AV832&lt;= Sheet1!$I831), AU833+1,0)</f>
        <v>0</v>
      </c>
      <c r="AW833" s="44">
        <f xml:space="preserve"> IF(AND(AW832&gt;= Sheet1!$F831, AW832&lt;= Sheet1!$I831), AV833+1,0)</f>
        <v>0</v>
      </c>
      <c r="AX833" s="44">
        <f xml:space="preserve"> IF(AND(AX832&gt;= Sheet1!$F831, AX832&lt;= Sheet1!$I831), AW833+1,0)</f>
        <v>1</v>
      </c>
      <c r="AY833" s="44">
        <f xml:space="preserve"> IF(AND(AY832&gt;= Sheet1!$F831, AY832&lt;= Sheet1!$I831), AX833+1,0)</f>
        <v>2</v>
      </c>
      <c r="AZ833" s="44">
        <f xml:space="preserve"> IF(AND(AZ832&gt;= Sheet1!$F831, AZ832&lt;= Sheet1!$I831), AY833+1,0)</f>
        <v>3</v>
      </c>
      <c r="BA833" s="40">
        <f xml:space="preserve"> IF(AND(BA832&gt;= Sheet1!$F831, BA832&lt;= Sheet1!$I831), AZ833+1,0)</f>
        <v>0</v>
      </c>
      <c r="BB833" s="44">
        <f xml:space="preserve"> IF(AND(BB832&gt;= Sheet1!$F831, BB832&lt;= Sheet1!$I831), BA833+1,0)</f>
        <v>0</v>
      </c>
      <c r="BC833" s="44">
        <f xml:space="preserve"> IF(AND(BC832&gt;= Sheet1!$F831, BC832&lt;= Sheet1!$I831), BB833+1,0)</f>
        <v>0</v>
      </c>
      <c r="BD833" s="44">
        <f xml:space="preserve"> IF(AND(BD832&gt;= Sheet1!$F831, BD832&lt;= Sheet1!$I831), BC833+1,0)</f>
        <v>0</v>
      </c>
      <c r="BE833" s="39">
        <f xml:space="preserve"> IF(AND(BE832&gt;= Sheet1!$F831, BE832&lt;= Sheet1!$I831), BD833+1,0)</f>
        <v>0</v>
      </c>
      <c r="BF833" s="40">
        <f xml:space="preserve"> IF(AND(BF832&gt;= Sheet1!$F831, BF832&lt;= Sheet1!$I831), BE833+1,0)</f>
        <v>0</v>
      </c>
      <c r="BG833" s="44">
        <f xml:space="preserve"> IF(AND(BG832&gt;= Sheet1!$F831, BG832&lt;= Sheet1!$I831), BF833+1,0)</f>
        <v>0</v>
      </c>
      <c r="BH833" s="44">
        <f xml:space="preserve"> IF(AND(BH832&gt;= Sheet1!$F831, BH832&lt;= Sheet1!$I831), BG833+1,0)</f>
        <v>0</v>
      </c>
      <c r="BI833" s="44">
        <f xml:space="preserve"> IF(AND(BI832&gt;= Sheet1!$F831, BI832&lt;= Sheet1!$I831), BH833+1,0)</f>
        <v>0</v>
      </c>
      <c r="BJ833" s="39">
        <f xml:space="preserve"> IF(AND(BJ832&gt;= Sheet1!$F831, BJ832&lt;= Sheet1!$I831), BI833+1,0)</f>
        <v>0</v>
      </c>
    </row>
    <row r="834" spans="1:62" s="32" customFormat="1" x14ac:dyDescent="0.25">
      <c r="A834" s="41">
        <f>Sheet1!A834</f>
        <v>17000</v>
      </c>
      <c r="B834" s="28" t="s">
        <v>17</v>
      </c>
      <c r="C834" s="26">
        <v>1</v>
      </c>
      <c r="D834" s="26">
        <v>2</v>
      </c>
      <c r="E834" s="26">
        <v>3</v>
      </c>
      <c r="F834" s="26">
        <v>4</v>
      </c>
      <c r="G834" s="27">
        <v>5</v>
      </c>
      <c r="H834" s="25">
        <v>1</v>
      </c>
      <c r="I834" s="26">
        <v>2</v>
      </c>
      <c r="J834" s="26">
        <v>3</v>
      </c>
      <c r="K834" s="26">
        <v>4</v>
      </c>
      <c r="L834" s="27">
        <v>5</v>
      </c>
      <c r="M834" s="25">
        <v>1</v>
      </c>
      <c r="N834" s="26">
        <v>2</v>
      </c>
      <c r="O834" s="26">
        <v>3</v>
      </c>
      <c r="P834" s="26">
        <v>4</v>
      </c>
      <c r="Q834" s="27">
        <v>5</v>
      </c>
      <c r="R834" s="25">
        <v>1</v>
      </c>
      <c r="S834" s="26">
        <v>2</v>
      </c>
      <c r="T834" s="26">
        <v>3</v>
      </c>
      <c r="U834" s="26">
        <v>4</v>
      </c>
      <c r="V834" s="27">
        <v>5</v>
      </c>
      <c r="W834" s="25">
        <v>1</v>
      </c>
      <c r="X834" s="26">
        <v>2</v>
      </c>
      <c r="Y834" s="26">
        <v>3</v>
      </c>
      <c r="Z834" s="26">
        <v>4</v>
      </c>
      <c r="AA834" s="27">
        <v>5</v>
      </c>
      <c r="AB834" s="25">
        <v>1</v>
      </c>
      <c r="AC834" s="26">
        <v>2</v>
      </c>
      <c r="AD834" s="26">
        <v>3</v>
      </c>
      <c r="AE834" s="26">
        <v>4</v>
      </c>
      <c r="AF834" s="27">
        <v>5</v>
      </c>
      <c r="AG834" s="25">
        <v>1</v>
      </c>
      <c r="AH834" s="26">
        <v>2</v>
      </c>
      <c r="AI834" s="26">
        <v>3</v>
      </c>
      <c r="AJ834" s="26">
        <v>4</v>
      </c>
      <c r="AK834" s="27">
        <v>5</v>
      </c>
      <c r="AL834" s="25">
        <v>1</v>
      </c>
      <c r="AM834" s="26">
        <v>2</v>
      </c>
      <c r="AN834" s="26">
        <v>3</v>
      </c>
      <c r="AO834" s="26">
        <v>4</v>
      </c>
      <c r="AP834" s="27">
        <v>5</v>
      </c>
      <c r="AQ834" s="25">
        <v>1</v>
      </c>
      <c r="AR834" s="26">
        <v>2</v>
      </c>
      <c r="AS834" s="26">
        <v>3</v>
      </c>
      <c r="AT834" s="26">
        <v>4</v>
      </c>
      <c r="AU834" s="27">
        <v>5</v>
      </c>
      <c r="AV834" s="25">
        <v>1</v>
      </c>
      <c r="AW834" s="26">
        <v>2</v>
      </c>
      <c r="AX834" s="26">
        <v>3</v>
      </c>
      <c r="AY834" s="26">
        <v>4</v>
      </c>
      <c r="AZ834" s="27">
        <v>5</v>
      </c>
      <c r="BA834" s="25">
        <v>1</v>
      </c>
      <c r="BB834" s="26">
        <v>2</v>
      </c>
      <c r="BC834" s="26">
        <v>3</v>
      </c>
      <c r="BD834" s="26">
        <v>4</v>
      </c>
      <c r="BE834" s="27">
        <v>5</v>
      </c>
      <c r="BF834" s="25">
        <v>1</v>
      </c>
      <c r="BG834" s="26">
        <v>2</v>
      </c>
      <c r="BH834" s="26">
        <v>3</v>
      </c>
      <c r="BI834" s="26">
        <v>4</v>
      </c>
      <c r="BJ834" s="27">
        <v>5</v>
      </c>
    </row>
    <row r="835" spans="1:62" s="32" customFormat="1" x14ac:dyDescent="0.25">
      <c r="A835" s="41"/>
      <c r="B835" s="28" t="s">
        <v>15</v>
      </c>
      <c r="C835" s="55">
        <f>C834*Sheet4!$B$1</f>
        <v>1</v>
      </c>
      <c r="D835" s="55">
        <f>D834*Sheet4!$B$1</f>
        <v>2</v>
      </c>
      <c r="E835" s="55">
        <f>E834*Sheet4!$B$1</f>
        <v>3</v>
      </c>
      <c r="F835" s="55">
        <f>F834*Sheet4!$B$1</f>
        <v>4</v>
      </c>
      <c r="G835" s="55">
        <f>G834*Sheet4!$B$1</f>
        <v>5</v>
      </c>
      <c r="H835" s="56">
        <f>H834*Sheet4!$B$2</f>
        <v>10</v>
      </c>
      <c r="I835" s="56">
        <f>I834*Sheet4!$B$2</f>
        <v>20</v>
      </c>
      <c r="J835" s="57">
        <f>J834*Sheet4!$B$2</f>
        <v>30</v>
      </c>
      <c r="K835" s="57">
        <f>K834*Sheet4!$B$2</f>
        <v>40</v>
      </c>
      <c r="L835" s="57">
        <f>L834*Sheet4!$B$2</f>
        <v>50</v>
      </c>
      <c r="M835" s="56">
        <f>M834*Sheet4!$B$3</f>
        <v>100</v>
      </c>
      <c r="N835" s="57">
        <f>N834*Sheet4!$B$3</f>
        <v>200</v>
      </c>
      <c r="O835" s="57">
        <f>O834*Sheet4!$B$3</f>
        <v>300</v>
      </c>
      <c r="P835" s="57">
        <f>P834*Sheet4!$B$3</f>
        <v>400</v>
      </c>
      <c r="Q835" s="57">
        <f>Q834*Sheet4!$B$3</f>
        <v>500</v>
      </c>
      <c r="R835" s="56">
        <f>R834*Sheet4!$B$4</f>
        <v>1000</v>
      </c>
      <c r="S835" s="57">
        <f>S834*Sheet4!$B$4</f>
        <v>2000</v>
      </c>
      <c r="T835" s="57">
        <f>T834*Sheet4!$B$4</f>
        <v>3000</v>
      </c>
      <c r="U835" s="57">
        <f>U834*Sheet4!$B$4</f>
        <v>4000</v>
      </c>
      <c r="V835" s="57">
        <f>V834*Sheet4!$B$4</f>
        <v>5000</v>
      </c>
      <c r="W835" s="56">
        <f>W834*Sheet4!$B$5</f>
        <v>10000</v>
      </c>
      <c r="X835" s="57">
        <f>X834*Sheet4!$B$5</f>
        <v>20000</v>
      </c>
      <c r="Y835" s="57">
        <f>Y834*Sheet4!$B$5</f>
        <v>30000</v>
      </c>
      <c r="Z835" s="57">
        <f>Z834*Sheet4!$B$5</f>
        <v>40000</v>
      </c>
      <c r="AA835" s="57">
        <f>AA834*Sheet4!$B$5</f>
        <v>50000</v>
      </c>
      <c r="AB835" s="56">
        <f>AB834*Sheet4!$B$6</f>
        <v>100000</v>
      </c>
      <c r="AC835" s="57">
        <f>AC834*Sheet4!$B$6</f>
        <v>200000</v>
      </c>
      <c r="AD835" s="57">
        <f>AD834*Sheet4!$B$6</f>
        <v>300000</v>
      </c>
      <c r="AE835" s="57">
        <f>AE834*Sheet4!$B$6</f>
        <v>400000</v>
      </c>
      <c r="AF835" s="57">
        <f>AF834*Sheet4!$B$6</f>
        <v>500000</v>
      </c>
      <c r="AG835" s="58">
        <f>AG834*Sheet4!$B$1</f>
        <v>1</v>
      </c>
      <c r="AH835" s="59">
        <f>AH834*Sheet4!$B$1</f>
        <v>2</v>
      </c>
      <c r="AI835" s="59">
        <f>AI834*Sheet4!$B$1</f>
        <v>3</v>
      </c>
      <c r="AJ835" s="59">
        <f>AJ834*Sheet4!$B$1</f>
        <v>4</v>
      </c>
      <c r="AK835" s="60">
        <f>AK834*Sheet4!$B$1</f>
        <v>5</v>
      </c>
      <c r="AL835" s="58">
        <f>AL834*Sheet4!$B$2</f>
        <v>10</v>
      </c>
      <c r="AM835" s="59">
        <f>AM834*Sheet4!$B$2</f>
        <v>20</v>
      </c>
      <c r="AN835" s="59">
        <f>AN834*Sheet4!$B$2</f>
        <v>30</v>
      </c>
      <c r="AO835" s="59">
        <f>AO834*Sheet4!$B$2</f>
        <v>40</v>
      </c>
      <c r="AP835" s="59">
        <f>AP834*Sheet4!$B$2</f>
        <v>50</v>
      </c>
      <c r="AQ835" s="58">
        <f>AQ834*Sheet4!$B$3</f>
        <v>100</v>
      </c>
      <c r="AR835" s="59">
        <f>AR834*Sheet4!$B$3</f>
        <v>200</v>
      </c>
      <c r="AS835" s="59">
        <f>AS834*Sheet4!$B$3</f>
        <v>300</v>
      </c>
      <c r="AT835" s="59">
        <f>AT834*Sheet4!$B$3</f>
        <v>400</v>
      </c>
      <c r="AU835" s="59">
        <f>AU834*Sheet4!$B$3</f>
        <v>500</v>
      </c>
      <c r="AV835" s="58">
        <f>AV834*Sheet4!$B$4</f>
        <v>1000</v>
      </c>
      <c r="AW835" s="58">
        <f>AW834*Sheet4!$B$4</f>
        <v>2000</v>
      </c>
      <c r="AX835" s="59">
        <f>AX834*Sheet4!$B$4</f>
        <v>3000</v>
      </c>
      <c r="AY835" s="59">
        <f>AY834*Sheet4!$B$4</f>
        <v>4000</v>
      </c>
      <c r="AZ835" s="60">
        <f>AZ834*Sheet4!$B$4</f>
        <v>5000</v>
      </c>
      <c r="BA835" s="58">
        <f>BA834*Sheet4!$B$5</f>
        <v>10000</v>
      </c>
      <c r="BB835" s="59">
        <f>BB834*Sheet4!$B$5</f>
        <v>20000</v>
      </c>
      <c r="BC835" s="59">
        <f>BC834*Sheet4!$B$5</f>
        <v>30000</v>
      </c>
      <c r="BD835" s="59">
        <f>BD834*Sheet4!$B$5</f>
        <v>40000</v>
      </c>
      <c r="BE835" s="61">
        <f>BE834*Sheet4!$B$5</f>
        <v>50000</v>
      </c>
      <c r="BF835" s="58">
        <f>BF834*Sheet4!$B$6</f>
        <v>100000</v>
      </c>
      <c r="BG835" s="59">
        <f>BG834*Sheet4!$B$6</f>
        <v>200000</v>
      </c>
      <c r="BH835" s="59">
        <f>BH834*Sheet4!$B$6</f>
        <v>300000</v>
      </c>
      <c r="BI835" s="59">
        <f>BI834*Sheet4!$B$6</f>
        <v>400000</v>
      </c>
      <c r="BJ835" s="60">
        <f>BJ834*Sheet4!$B$6</f>
        <v>500000</v>
      </c>
    </row>
    <row r="836" spans="1:62" s="32" customFormat="1" x14ac:dyDescent="0.25">
      <c r="A836" s="42"/>
      <c r="B836" s="43" t="s">
        <v>16</v>
      </c>
      <c r="C836" s="44">
        <f xml:space="preserve"> IF(AND(C835&gt;= Sheet1!$B834, C835&lt;= Sheet1!$E834), 1,0)</f>
        <v>0</v>
      </c>
      <c r="D836" s="44">
        <f xml:space="preserve"> IF(AND(D835&gt;= Sheet1!$B834, D835&lt;= Sheet1!$E834), C836+1,0)</f>
        <v>0</v>
      </c>
      <c r="E836" s="44">
        <f xml:space="preserve"> IF(AND(E835&gt;= Sheet1!$B834, E835&lt;= Sheet1!$E834), D836+1,0)</f>
        <v>0</v>
      </c>
      <c r="F836" s="44">
        <f xml:space="preserve"> IF(AND(F835&gt;= Sheet1!$B834, F835&lt;= Sheet1!$E834), E836+1,0)</f>
        <v>0</v>
      </c>
      <c r="G836" s="44">
        <f xml:space="preserve"> IF(AND(G835&gt;= Sheet1!$B834, G835&lt;= Sheet1!$E834), F836+1,0)</f>
        <v>0</v>
      </c>
      <c r="H836" s="40">
        <f xml:space="preserve"> IF(AND(H835&gt;= Sheet1!$B834, H835&lt;= Sheet1!$E834), G836+1,0)</f>
        <v>0</v>
      </c>
      <c r="I836" s="44">
        <f xml:space="preserve"> IF(AND(I835&gt;= Sheet1!$B834, I835&lt;= Sheet1!$E834), H836+1,0)</f>
        <v>0</v>
      </c>
      <c r="J836" s="44">
        <f xml:space="preserve"> IF(AND(J835&gt;= Sheet1!$B834, J835&lt;= Sheet1!$E834), I836+1,0)</f>
        <v>0</v>
      </c>
      <c r="K836" s="44">
        <f xml:space="preserve"> IF(AND(K835&gt;= Sheet1!$B834, K835&lt;= Sheet1!$E834), J836+1,0)</f>
        <v>0</v>
      </c>
      <c r="L836" s="39">
        <f xml:space="preserve"> IF(AND(L835&gt;= Sheet1!$B834, L835&lt;= Sheet1!$E834), K836+1,0)</f>
        <v>0</v>
      </c>
      <c r="M836" s="44">
        <f xml:space="preserve"> IF(AND(M835&gt;= Sheet1!$B834, M835&lt;= Sheet1!$E834), L836+1,0)</f>
        <v>0</v>
      </c>
      <c r="N836" s="44">
        <f xml:space="preserve"> IF(AND(N835&gt;= Sheet1!$B834, N835&lt;= Sheet1!$E834), M836+1,0)</f>
        <v>0</v>
      </c>
      <c r="O836" s="44">
        <f xml:space="preserve"> IF(AND(O835&gt;= Sheet1!$B834, O835&lt;= Sheet1!$E834), N836+1,0)</f>
        <v>0</v>
      </c>
      <c r="P836" s="44">
        <f xml:space="preserve"> IF(AND(P835&gt;= Sheet1!$B834, P835&lt;= Sheet1!$E834), O836+1,0)</f>
        <v>0</v>
      </c>
      <c r="Q836" s="44">
        <f xml:space="preserve"> IF(AND(Q835&gt;= Sheet1!$B834, Q835&lt;= Sheet1!$E834), P836+1,0)</f>
        <v>0</v>
      </c>
      <c r="R836" s="40">
        <f xml:space="preserve"> IF(AND(R835&gt;= Sheet1!$B834, R835&lt;= Sheet1!$E834), Q836+1,0)</f>
        <v>0</v>
      </c>
      <c r="S836" s="44">
        <f xml:space="preserve"> IF(AND(S835&gt;= Sheet1!$B834, S835&lt;= Sheet1!$E834), R836+1,0)</f>
        <v>0</v>
      </c>
      <c r="T836" s="44">
        <f xml:space="preserve"> IF(AND(T835&gt;= Sheet1!$B834, T835&lt;= Sheet1!$E834), S836+1,0)</f>
        <v>0</v>
      </c>
      <c r="U836" s="44">
        <f xml:space="preserve"> IF(AND(U835&gt;= Sheet1!$B834, U835&lt;= Sheet1!$E834), T836+1,0)</f>
        <v>0</v>
      </c>
      <c r="V836" s="39">
        <f xml:space="preserve"> IF(AND(V835&gt;= Sheet1!$B834, V835&lt;= Sheet1!$E834), U836+1,0)</f>
        <v>0</v>
      </c>
      <c r="W836" s="44">
        <f xml:space="preserve"> IF(AND(W835&gt;= Sheet1!$B834, W835&lt;= Sheet1!$E834), V836+1,0)</f>
        <v>1</v>
      </c>
      <c r="X836" s="44">
        <f xml:space="preserve"> IF(AND(X835&gt;= Sheet1!$B834, X835&lt;= Sheet1!$E834), W836+1,0)</f>
        <v>0</v>
      </c>
      <c r="Y836" s="44">
        <f xml:space="preserve"> IF(AND(Y835&gt;= Sheet1!$B834, Y835&lt;= Sheet1!$E834), X836+1,0)</f>
        <v>0</v>
      </c>
      <c r="Z836" s="44">
        <f xml:space="preserve"> IF(AND(Z835&gt;= Sheet1!$B834, Z835&lt;= Sheet1!$E834), Y836+1,0)</f>
        <v>0</v>
      </c>
      <c r="AA836" s="39">
        <f xml:space="preserve"> IF(AND(AA835&gt;= Sheet1!$B834, AA835&lt;= Sheet1!$E834), Z836+1,0)</f>
        <v>0</v>
      </c>
      <c r="AB836" s="44">
        <f xml:space="preserve"> IF(AND(AB835&gt;= Sheet1!$B834, AB835&lt;= Sheet1!$E834), AA836+1,0)</f>
        <v>0</v>
      </c>
      <c r="AC836" s="44">
        <f xml:space="preserve"> IF(AND(AC835&gt;= Sheet1!$B834, AC835&lt;= Sheet1!$E834), AB836+1,0)</f>
        <v>0</v>
      </c>
      <c r="AD836" s="44">
        <f xml:space="preserve"> IF(AND(AD835&gt;= Sheet1!$B834, AD835&lt;= Sheet1!$E834), AC836+1,0)</f>
        <v>0</v>
      </c>
      <c r="AE836" s="44">
        <f xml:space="preserve"> IF(AND(AE835&gt;= Sheet1!$B834, AE835&lt;= Sheet1!$E834), AD836+1,0)</f>
        <v>0</v>
      </c>
      <c r="AF836" s="44">
        <f xml:space="preserve"> IF(AND(AF835&gt;= Sheet1!$B834, AF835&lt;= Sheet1!$E834), AE836+1,0)</f>
        <v>0</v>
      </c>
      <c r="AG836" s="40">
        <f xml:space="preserve"> IF(AND(AG835&gt;= Sheet1!$F834, AG835&lt;= Sheet1!$I834), 1,0)</f>
        <v>0</v>
      </c>
      <c r="AH836" s="44">
        <f xml:space="preserve"> IF(AND(AH835&gt;= Sheet1!$F834, AH835&lt;= Sheet1!$I834), AG836+1,0)</f>
        <v>0</v>
      </c>
      <c r="AI836" s="44">
        <f xml:space="preserve"> IF(AND(AI835&gt;= Sheet1!$F834, AI835&lt;= Sheet1!$I834), AH836+1,0)</f>
        <v>0</v>
      </c>
      <c r="AJ836" s="44">
        <f xml:space="preserve"> IF(AND(AJ835&gt;= Sheet1!$F834, AJ835&lt;= Sheet1!$I834), AI836+1,0)</f>
        <v>0</v>
      </c>
      <c r="AK836" s="44">
        <f xml:space="preserve"> IF(AND(AK835&gt;= Sheet1!$F834, AK835&lt;= Sheet1!$I834), AJ836+1,0)</f>
        <v>0</v>
      </c>
      <c r="AL836" s="40">
        <f xml:space="preserve"> IF(AND(AL835&gt;= Sheet1!$F834, AL835&lt;= Sheet1!$I834), AK836+1,0)</f>
        <v>0</v>
      </c>
      <c r="AM836" s="44">
        <f xml:space="preserve"> IF(AND(AM835&gt;= Sheet1!$F834, AM835&lt;= Sheet1!$I834), AL836+1,0)</f>
        <v>0</v>
      </c>
      <c r="AN836" s="44">
        <f xml:space="preserve"> IF(AND(AN835&gt;= Sheet1!$F834, AN835&lt;= Sheet1!$I834), AM836+1,0)</f>
        <v>0</v>
      </c>
      <c r="AO836" s="44">
        <f xml:space="preserve"> IF(AND(AO835&gt;= Sheet1!$F834, AO835&lt;= Sheet1!$I834), AN836+1,0)</f>
        <v>0</v>
      </c>
      <c r="AP836" s="44">
        <f xml:space="preserve"> IF(AND(AP835&gt;= Sheet1!$F834, AP835&lt;= Sheet1!$I834), AO836+1,0)</f>
        <v>0</v>
      </c>
      <c r="AQ836" s="40">
        <f xml:space="preserve"> IF(AND(AQ835&gt;= Sheet1!$F834, AQ835&lt;= Sheet1!$I834), AP836+1,0)</f>
        <v>0</v>
      </c>
      <c r="AR836" s="44">
        <f xml:space="preserve"> IF(AND(AR835&gt;= Sheet1!$F834, AR835&lt;= Sheet1!$I834), AQ836+1,0)</f>
        <v>0</v>
      </c>
      <c r="AS836" s="44">
        <f xml:space="preserve"> IF(AND(AS835&gt;= Sheet1!$F834, AS835&lt;= Sheet1!$I834), AR836+1,0)</f>
        <v>0</v>
      </c>
      <c r="AT836" s="44">
        <f xml:space="preserve"> IF(AND(AT835&gt;= Sheet1!$F834, AT835&lt;= Sheet1!$I834), AS836+1,0)</f>
        <v>0</v>
      </c>
      <c r="AU836" s="44">
        <f xml:space="preserve"> IF(AND(AU835&gt;= Sheet1!$F834, AU835&lt;= Sheet1!$I834), AT836+1,0)</f>
        <v>0</v>
      </c>
      <c r="AV836" s="40">
        <f xml:space="preserve"> IF(AND(AV835&gt;= Sheet1!$F834, AV835&lt;= Sheet1!$I834), AU836+1,0)</f>
        <v>0</v>
      </c>
      <c r="AW836" s="44">
        <f xml:space="preserve"> IF(AND(AW835&gt;= Sheet1!$F834, AW835&lt;= Sheet1!$I834), AV836+1,0)</f>
        <v>0</v>
      </c>
      <c r="AX836" s="44">
        <f xml:space="preserve"> IF(AND(AX835&gt;= Sheet1!$F834, AX835&lt;= Sheet1!$I834), AW836+1,0)</f>
        <v>1</v>
      </c>
      <c r="AY836" s="44">
        <f xml:space="preserve"> IF(AND(AY835&gt;= Sheet1!$F834, AY835&lt;= Sheet1!$I834), AX836+1,0)</f>
        <v>2</v>
      </c>
      <c r="AZ836" s="44">
        <f xml:space="preserve"> IF(AND(AZ835&gt;= Sheet1!$F834, AZ835&lt;= Sheet1!$I834), AY836+1,0)</f>
        <v>3</v>
      </c>
      <c r="BA836" s="40">
        <f xml:space="preserve"> IF(AND(BA835&gt;= Sheet1!$F834, BA835&lt;= Sheet1!$I834), AZ836+1,0)</f>
        <v>0</v>
      </c>
      <c r="BB836" s="44">
        <f xml:space="preserve"> IF(AND(BB835&gt;= Sheet1!$F834, BB835&lt;= Sheet1!$I834), BA836+1,0)</f>
        <v>0</v>
      </c>
      <c r="BC836" s="44">
        <f xml:space="preserve"> IF(AND(BC835&gt;= Sheet1!$F834, BC835&lt;= Sheet1!$I834), BB836+1,0)</f>
        <v>0</v>
      </c>
      <c r="BD836" s="44">
        <f xml:space="preserve"> IF(AND(BD835&gt;= Sheet1!$F834, BD835&lt;= Sheet1!$I834), BC836+1,0)</f>
        <v>0</v>
      </c>
      <c r="BE836" s="39">
        <f xml:space="preserve"> IF(AND(BE835&gt;= Sheet1!$F834, BE835&lt;= Sheet1!$I834), BD836+1,0)</f>
        <v>0</v>
      </c>
      <c r="BF836" s="40">
        <f xml:space="preserve"> IF(AND(BF835&gt;= Sheet1!$F834, BF835&lt;= Sheet1!$I834), BE836+1,0)</f>
        <v>0</v>
      </c>
      <c r="BG836" s="44">
        <f xml:space="preserve"> IF(AND(BG835&gt;= Sheet1!$F834, BG835&lt;= Sheet1!$I834), BF836+1,0)</f>
        <v>0</v>
      </c>
      <c r="BH836" s="44">
        <f xml:space="preserve"> IF(AND(BH835&gt;= Sheet1!$F834, BH835&lt;= Sheet1!$I834), BG836+1,0)</f>
        <v>0</v>
      </c>
      <c r="BI836" s="44">
        <f xml:space="preserve"> IF(AND(BI835&gt;= Sheet1!$F834, BI835&lt;= Sheet1!$I834), BH836+1,0)</f>
        <v>0</v>
      </c>
      <c r="BJ836" s="39">
        <f xml:space="preserve"> IF(AND(BJ835&gt;= Sheet1!$F834, BJ835&lt;= Sheet1!$I834), BI836+1,0)</f>
        <v>0</v>
      </c>
    </row>
    <row r="837" spans="1:62" s="32" customFormat="1" x14ac:dyDescent="0.25">
      <c r="A837" s="41">
        <f>Sheet1!A837</f>
        <v>18000</v>
      </c>
      <c r="B837" s="28" t="s">
        <v>17</v>
      </c>
      <c r="C837" s="26">
        <v>1</v>
      </c>
      <c r="D837" s="26">
        <v>2</v>
      </c>
      <c r="E837" s="26">
        <v>3</v>
      </c>
      <c r="F837" s="26">
        <v>4</v>
      </c>
      <c r="G837" s="27">
        <v>5</v>
      </c>
      <c r="H837" s="25">
        <v>1</v>
      </c>
      <c r="I837" s="26">
        <v>2</v>
      </c>
      <c r="J837" s="26">
        <v>3</v>
      </c>
      <c r="K837" s="26">
        <v>4</v>
      </c>
      <c r="L837" s="27">
        <v>5</v>
      </c>
      <c r="M837" s="25">
        <v>1</v>
      </c>
      <c r="N837" s="26">
        <v>2</v>
      </c>
      <c r="O837" s="26">
        <v>3</v>
      </c>
      <c r="P837" s="26">
        <v>4</v>
      </c>
      <c r="Q837" s="27">
        <v>5</v>
      </c>
      <c r="R837" s="25">
        <v>1</v>
      </c>
      <c r="S837" s="26">
        <v>2</v>
      </c>
      <c r="T837" s="26">
        <v>3</v>
      </c>
      <c r="U837" s="26">
        <v>4</v>
      </c>
      <c r="V837" s="27">
        <v>5</v>
      </c>
      <c r="W837" s="25">
        <v>1</v>
      </c>
      <c r="X837" s="26">
        <v>2</v>
      </c>
      <c r="Y837" s="26">
        <v>3</v>
      </c>
      <c r="Z837" s="26">
        <v>4</v>
      </c>
      <c r="AA837" s="27">
        <v>5</v>
      </c>
      <c r="AB837" s="25">
        <v>1</v>
      </c>
      <c r="AC837" s="26">
        <v>2</v>
      </c>
      <c r="AD837" s="26">
        <v>3</v>
      </c>
      <c r="AE837" s="26">
        <v>4</v>
      </c>
      <c r="AF837" s="27">
        <v>5</v>
      </c>
      <c r="AG837" s="25">
        <v>1</v>
      </c>
      <c r="AH837" s="26">
        <v>2</v>
      </c>
      <c r="AI837" s="26">
        <v>3</v>
      </c>
      <c r="AJ837" s="26">
        <v>4</v>
      </c>
      <c r="AK837" s="27">
        <v>5</v>
      </c>
      <c r="AL837" s="25">
        <v>1</v>
      </c>
      <c r="AM837" s="26">
        <v>2</v>
      </c>
      <c r="AN837" s="26">
        <v>3</v>
      </c>
      <c r="AO837" s="26">
        <v>4</v>
      </c>
      <c r="AP837" s="27">
        <v>5</v>
      </c>
      <c r="AQ837" s="25">
        <v>1</v>
      </c>
      <c r="AR837" s="26">
        <v>2</v>
      </c>
      <c r="AS837" s="26">
        <v>3</v>
      </c>
      <c r="AT837" s="26">
        <v>4</v>
      </c>
      <c r="AU837" s="27">
        <v>5</v>
      </c>
      <c r="AV837" s="25">
        <v>1</v>
      </c>
      <c r="AW837" s="26">
        <v>2</v>
      </c>
      <c r="AX837" s="26">
        <v>3</v>
      </c>
      <c r="AY837" s="26">
        <v>4</v>
      </c>
      <c r="AZ837" s="27">
        <v>5</v>
      </c>
      <c r="BA837" s="25">
        <v>1</v>
      </c>
      <c r="BB837" s="26">
        <v>2</v>
      </c>
      <c r="BC837" s="26">
        <v>3</v>
      </c>
      <c r="BD837" s="26">
        <v>4</v>
      </c>
      <c r="BE837" s="27">
        <v>5</v>
      </c>
      <c r="BF837" s="25">
        <v>1</v>
      </c>
      <c r="BG837" s="26">
        <v>2</v>
      </c>
      <c r="BH837" s="26">
        <v>3</v>
      </c>
      <c r="BI837" s="26">
        <v>4</v>
      </c>
      <c r="BJ837" s="27">
        <v>5</v>
      </c>
    </row>
    <row r="838" spans="1:62" s="32" customFormat="1" x14ac:dyDescent="0.25">
      <c r="A838" s="41"/>
      <c r="B838" s="28" t="s">
        <v>15</v>
      </c>
      <c r="C838" s="55">
        <f>C837*Sheet4!$B$1</f>
        <v>1</v>
      </c>
      <c r="D838" s="55">
        <f>D837*Sheet4!$B$1</f>
        <v>2</v>
      </c>
      <c r="E838" s="55">
        <f>E837*Sheet4!$B$1</f>
        <v>3</v>
      </c>
      <c r="F838" s="55">
        <f>F837*Sheet4!$B$1</f>
        <v>4</v>
      </c>
      <c r="G838" s="55">
        <f>G837*Sheet4!$B$1</f>
        <v>5</v>
      </c>
      <c r="H838" s="56">
        <f>H837*Sheet4!$B$2</f>
        <v>10</v>
      </c>
      <c r="I838" s="56">
        <f>I837*Sheet4!$B$2</f>
        <v>20</v>
      </c>
      <c r="J838" s="57">
        <f>J837*Sheet4!$B$2</f>
        <v>30</v>
      </c>
      <c r="K838" s="57">
        <f>K837*Sheet4!$B$2</f>
        <v>40</v>
      </c>
      <c r="L838" s="57">
        <f>L837*Sheet4!$B$2</f>
        <v>50</v>
      </c>
      <c r="M838" s="56">
        <f>M837*Sheet4!$B$3</f>
        <v>100</v>
      </c>
      <c r="N838" s="57">
        <f>N837*Sheet4!$B$3</f>
        <v>200</v>
      </c>
      <c r="O838" s="57">
        <f>O837*Sheet4!$B$3</f>
        <v>300</v>
      </c>
      <c r="P838" s="57">
        <f>P837*Sheet4!$B$3</f>
        <v>400</v>
      </c>
      <c r="Q838" s="57">
        <f>Q837*Sheet4!$B$3</f>
        <v>500</v>
      </c>
      <c r="R838" s="56">
        <f>R837*Sheet4!$B$4</f>
        <v>1000</v>
      </c>
      <c r="S838" s="57">
        <f>S837*Sheet4!$B$4</f>
        <v>2000</v>
      </c>
      <c r="T838" s="57">
        <f>T837*Sheet4!$B$4</f>
        <v>3000</v>
      </c>
      <c r="U838" s="57">
        <f>U837*Sheet4!$B$4</f>
        <v>4000</v>
      </c>
      <c r="V838" s="57">
        <f>V837*Sheet4!$B$4</f>
        <v>5000</v>
      </c>
      <c r="W838" s="56">
        <f>W837*Sheet4!$B$5</f>
        <v>10000</v>
      </c>
      <c r="X838" s="57">
        <f>X837*Sheet4!$B$5</f>
        <v>20000</v>
      </c>
      <c r="Y838" s="57">
        <f>Y837*Sheet4!$B$5</f>
        <v>30000</v>
      </c>
      <c r="Z838" s="57">
        <f>Z837*Sheet4!$B$5</f>
        <v>40000</v>
      </c>
      <c r="AA838" s="57">
        <f>AA837*Sheet4!$B$5</f>
        <v>50000</v>
      </c>
      <c r="AB838" s="56">
        <f>AB837*Sheet4!$B$6</f>
        <v>100000</v>
      </c>
      <c r="AC838" s="57">
        <f>AC837*Sheet4!$B$6</f>
        <v>200000</v>
      </c>
      <c r="AD838" s="57">
        <f>AD837*Sheet4!$B$6</f>
        <v>300000</v>
      </c>
      <c r="AE838" s="57">
        <f>AE837*Sheet4!$B$6</f>
        <v>400000</v>
      </c>
      <c r="AF838" s="57">
        <f>AF837*Sheet4!$B$6</f>
        <v>500000</v>
      </c>
      <c r="AG838" s="58">
        <f>AG837*Sheet4!$B$1</f>
        <v>1</v>
      </c>
      <c r="AH838" s="59">
        <f>AH837*Sheet4!$B$1</f>
        <v>2</v>
      </c>
      <c r="AI838" s="59">
        <f>AI837*Sheet4!$B$1</f>
        <v>3</v>
      </c>
      <c r="AJ838" s="59">
        <f>AJ837*Sheet4!$B$1</f>
        <v>4</v>
      </c>
      <c r="AK838" s="60">
        <f>AK837*Sheet4!$B$1</f>
        <v>5</v>
      </c>
      <c r="AL838" s="58">
        <f>AL837*Sheet4!$B$2</f>
        <v>10</v>
      </c>
      <c r="AM838" s="59">
        <f>AM837*Sheet4!$B$2</f>
        <v>20</v>
      </c>
      <c r="AN838" s="59">
        <f>AN837*Sheet4!$B$2</f>
        <v>30</v>
      </c>
      <c r="AO838" s="59">
        <f>AO837*Sheet4!$B$2</f>
        <v>40</v>
      </c>
      <c r="AP838" s="59">
        <f>AP837*Sheet4!$B$2</f>
        <v>50</v>
      </c>
      <c r="AQ838" s="58">
        <f>AQ837*Sheet4!$B$3</f>
        <v>100</v>
      </c>
      <c r="AR838" s="59">
        <f>AR837*Sheet4!$B$3</f>
        <v>200</v>
      </c>
      <c r="AS838" s="59">
        <f>AS837*Sheet4!$B$3</f>
        <v>300</v>
      </c>
      <c r="AT838" s="59">
        <f>AT837*Sheet4!$B$3</f>
        <v>400</v>
      </c>
      <c r="AU838" s="59">
        <f>AU837*Sheet4!$B$3</f>
        <v>500</v>
      </c>
      <c r="AV838" s="58">
        <f>AV837*Sheet4!$B$4</f>
        <v>1000</v>
      </c>
      <c r="AW838" s="58">
        <f>AW837*Sheet4!$B$4</f>
        <v>2000</v>
      </c>
      <c r="AX838" s="59">
        <f>AX837*Sheet4!$B$4</f>
        <v>3000</v>
      </c>
      <c r="AY838" s="59">
        <f>AY837*Sheet4!$B$4</f>
        <v>4000</v>
      </c>
      <c r="AZ838" s="60">
        <f>AZ837*Sheet4!$B$4</f>
        <v>5000</v>
      </c>
      <c r="BA838" s="58">
        <f>BA837*Sheet4!$B$5</f>
        <v>10000</v>
      </c>
      <c r="BB838" s="59">
        <f>BB837*Sheet4!$B$5</f>
        <v>20000</v>
      </c>
      <c r="BC838" s="59">
        <f>BC837*Sheet4!$B$5</f>
        <v>30000</v>
      </c>
      <c r="BD838" s="59">
        <f>BD837*Sheet4!$B$5</f>
        <v>40000</v>
      </c>
      <c r="BE838" s="61">
        <f>BE837*Sheet4!$B$5</f>
        <v>50000</v>
      </c>
      <c r="BF838" s="58">
        <f>BF837*Sheet4!$B$6</f>
        <v>100000</v>
      </c>
      <c r="BG838" s="59">
        <f>BG837*Sheet4!$B$6</f>
        <v>200000</v>
      </c>
      <c r="BH838" s="59">
        <f>BH837*Sheet4!$B$6</f>
        <v>300000</v>
      </c>
      <c r="BI838" s="59">
        <f>BI837*Sheet4!$B$6</f>
        <v>400000</v>
      </c>
      <c r="BJ838" s="60">
        <f>BJ837*Sheet4!$B$6</f>
        <v>500000</v>
      </c>
    </row>
    <row r="839" spans="1:62" s="32" customFormat="1" x14ac:dyDescent="0.25">
      <c r="A839" s="42"/>
      <c r="B839" s="43" t="s">
        <v>16</v>
      </c>
      <c r="C839" s="44">
        <f xml:space="preserve"> IF(AND(C838&gt;= Sheet1!$B837, C838&lt;= Sheet1!$E837), 1,0)</f>
        <v>0</v>
      </c>
      <c r="D839" s="44">
        <f xml:space="preserve"> IF(AND(D838&gt;= Sheet1!$B837, D838&lt;= Sheet1!$E837), C839+1,0)</f>
        <v>0</v>
      </c>
      <c r="E839" s="44">
        <f xml:space="preserve"> IF(AND(E838&gt;= Sheet1!$B837, E838&lt;= Sheet1!$E837), D839+1,0)</f>
        <v>0</v>
      </c>
      <c r="F839" s="44">
        <f xml:space="preserve"> IF(AND(F838&gt;= Sheet1!$B837, F838&lt;= Sheet1!$E837), E839+1,0)</f>
        <v>0</v>
      </c>
      <c r="G839" s="44">
        <f xml:space="preserve"> IF(AND(G838&gt;= Sheet1!$B837, G838&lt;= Sheet1!$E837), F839+1,0)</f>
        <v>0</v>
      </c>
      <c r="H839" s="40">
        <f xml:space="preserve"> IF(AND(H838&gt;= Sheet1!$B837, H838&lt;= Sheet1!$E837), G839+1,0)</f>
        <v>0</v>
      </c>
      <c r="I839" s="44">
        <f xml:space="preserve"> IF(AND(I838&gt;= Sheet1!$B837, I838&lt;= Sheet1!$E837), H839+1,0)</f>
        <v>0</v>
      </c>
      <c r="J839" s="44">
        <f xml:space="preserve"> IF(AND(J838&gt;= Sheet1!$B837, J838&lt;= Sheet1!$E837), I839+1,0)</f>
        <v>0</v>
      </c>
      <c r="K839" s="44">
        <f xml:space="preserve"> IF(AND(K838&gt;= Sheet1!$B837, K838&lt;= Sheet1!$E837), J839+1,0)</f>
        <v>0</v>
      </c>
      <c r="L839" s="39">
        <f xml:space="preserve"> IF(AND(L838&gt;= Sheet1!$B837, L838&lt;= Sheet1!$E837), K839+1,0)</f>
        <v>0</v>
      </c>
      <c r="M839" s="44">
        <f xml:space="preserve"> IF(AND(M838&gt;= Sheet1!$B837, M838&lt;= Sheet1!$E837), L839+1,0)</f>
        <v>0</v>
      </c>
      <c r="N839" s="44">
        <f xml:space="preserve"> IF(AND(N838&gt;= Sheet1!$B837, N838&lt;= Sheet1!$E837), M839+1,0)</f>
        <v>0</v>
      </c>
      <c r="O839" s="44">
        <f xml:space="preserve"> IF(AND(O838&gt;= Sheet1!$B837, O838&lt;= Sheet1!$E837), N839+1,0)</f>
        <v>0</v>
      </c>
      <c r="P839" s="44">
        <f xml:space="preserve"> IF(AND(P838&gt;= Sheet1!$B837, P838&lt;= Sheet1!$E837), O839+1,0)</f>
        <v>0</v>
      </c>
      <c r="Q839" s="44">
        <f xml:space="preserve"> IF(AND(Q838&gt;= Sheet1!$B837, Q838&lt;= Sheet1!$E837), P839+1,0)</f>
        <v>0</v>
      </c>
      <c r="R839" s="40">
        <f xml:space="preserve"> IF(AND(R838&gt;= Sheet1!$B837, R838&lt;= Sheet1!$E837), Q839+1,0)</f>
        <v>0</v>
      </c>
      <c r="S839" s="44">
        <f xml:space="preserve"> IF(AND(S838&gt;= Sheet1!$B837, S838&lt;= Sheet1!$E837), R839+1,0)</f>
        <v>0</v>
      </c>
      <c r="T839" s="44">
        <f xml:space="preserve"> IF(AND(T838&gt;= Sheet1!$B837, T838&lt;= Sheet1!$E837), S839+1,0)</f>
        <v>0</v>
      </c>
      <c r="U839" s="44">
        <f xml:space="preserve"> IF(AND(U838&gt;= Sheet1!$B837, U838&lt;= Sheet1!$E837), T839+1,0)</f>
        <v>0</v>
      </c>
      <c r="V839" s="39">
        <f xml:space="preserve"> IF(AND(V838&gt;= Sheet1!$B837, V838&lt;= Sheet1!$E837), U839+1,0)</f>
        <v>0</v>
      </c>
      <c r="W839" s="44">
        <f xml:space="preserve"> IF(AND(W838&gt;= Sheet1!$B837, W838&lt;= Sheet1!$E837), V839+1,0)</f>
        <v>1</v>
      </c>
      <c r="X839" s="44">
        <f xml:space="preserve"> IF(AND(X838&gt;= Sheet1!$B837, X838&lt;= Sheet1!$E837), W839+1,0)</f>
        <v>0</v>
      </c>
      <c r="Y839" s="44">
        <f xml:space="preserve"> IF(AND(Y838&gt;= Sheet1!$B837, Y838&lt;= Sheet1!$E837), X839+1,0)</f>
        <v>0</v>
      </c>
      <c r="Z839" s="44">
        <f xml:space="preserve"> IF(AND(Z838&gt;= Sheet1!$B837, Z838&lt;= Sheet1!$E837), Y839+1,0)</f>
        <v>0</v>
      </c>
      <c r="AA839" s="39">
        <f xml:space="preserve"> IF(AND(AA838&gt;= Sheet1!$B837, AA838&lt;= Sheet1!$E837), Z839+1,0)</f>
        <v>0</v>
      </c>
      <c r="AB839" s="44">
        <f xml:space="preserve"> IF(AND(AB838&gt;= Sheet1!$B837, AB838&lt;= Sheet1!$E837), AA839+1,0)</f>
        <v>0</v>
      </c>
      <c r="AC839" s="44">
        <f xml:space="preserve"> IF(AND(AC838&gt;= Sheet1!$B837, AC838&lt;= Sheet1!$E837), AB839+1,0)</f>
        <v>0</v>
      </c>
      <c r="AD839" s="44">
        <f xml:space="preserve"> IF(AND(AD838&gt;= Sheet1!$B837, AD838&lt;= Sheet1!$E837), AC839+1,0)</f>
        <v>0</v>
      </c>
      <c r="AE839" s="44">
        <f xml:space="preserve"> IF(AND(AE838&gt;= Sheet1!$B837, AE838&lt;= Sheet1!$E837), AD839+1,0)</f>
        <v>0</v>
      </c>
      <c r="AF839" s="44">
        <f xml:space="preserve"> IF(AND(AF838&gt;= Sheet1!$B837, AF838&lt;= Sheet1!$E837), AE839+1,0)</f>
        <v>0</v>
      </c>
      <c r="AG839" s="40">
        <f xml:space="preserve"> IF(AND(AG838&gt;= Sheet1!$F837, AG838&lt;= Sheet1!$I837), 1,0)</f>
        <v>0</v>
      </c>
      <c r="AH839" s="44">
        <f xml:space="preserve"> IF(AND(AH838&gt;= Sheet1!$F837, AH838&lt;= Sheet1!$I837), AG839+1,0)</f>
        <v>0</v>
      </c>
      <c r="AI839" s="44">
        <f xml:space="preserve"> IF(AND(AI838&gt;= Sheet1!$F837, AI838&lt;= Sheet1!$I837), AH839+1,0)</f>
        <v>0</v>
      </c>
      <c r="AJ839" s="44">
        <f xml:space="preserve"> IF(AND(AJ838&gt;= Sheet1!$F837, AJ838&lt;= Sheet1!$I837), AI839+1,0)</f>
        <v>0</v>
      </c>
      <c r="AK839" s="44">
        <f xml:space="preserve"> IF(AND(AK838&gt;= Sheet1!$F837, AK838&lt;= Sheet1!$I837), AJ839+1,0)</f>
        <v>0</v>
      </c>
      <c r="AL839" s="40">
        <f xml:space="preserve"> IF(AND(AL838&gt;= Sheet1!$F837, AL838&lt;= Sheet1!$I837), AK839+1,0)</f>
        <v>0</v>
      </c>
      <c r="AM839" s="44">
        <f xml:space="preserve"> IF(AND(AM838&gt;= Sheet1!$F837, AM838&lt;= Sheet1!$I837), AL839+1,0)</f>
        <v>0</v>
      </c>
      <c r="AN839" s="44">
        <f xml:space="preserve"> IF(AND(AN838&gt;= Sheet1!$F837, AN838&lt;= Sheet1!$I837), AM839+1,0)</f>
        <v>0</v>
      </c>
      <c r="AO839" s="44">
        <f xml:space="preserve"> IF(AND(AO838&gt;= Sheet1!$F837, AO838&lt;= Sheet1!$I837), AN839+1,0)</f>
        <v>0</v>
      </c>
      <c r="AP839" s="44">
        <f xml:space="preserve"> IF(AND(AP838&gt;= Sheet1!$F837, AP838&lt;= Sheet1!$I837), AO839+1,0)</f>
        <v>0</v>
      </c>
      <c r="AQ839" s="40">
        <f xml:space="preserve"> IF(AND(AQ838&gt;= Sheet1!$F837, AQ838&lt;= Sheet1!$I837), AP839+1,0)</f>
        <v>0</v>
      </c>
      <c r="AR839" s="44">
        <f xml:space="preserve"> IF(AND(AR838&gt;= Sheet1!$F837, AR838&lt;= Sheet1!$I837), AQ839+1,0)</f>
        <v>0</v>
      </c>
      <c r="AS839" s="44">
        <f xml:space="preserve"> IF(AND(AS838&gt;= Sheet1!$F837, AS838&lt;= Sheet1!$I837), AR839+1,0)</f>
        <v>0</v>
      </c>
      <c r="AT839" s="44">
        <f xml:space="preserve"> IF(AND(AT838&gt;= Sheet1!$F837, AT838&lt;= Sheet1!$I837), AS839+1,0)</f>
        <v>0</v>
      </c>
      <c r="AU839" s="44">
        <f xml:space="preserve"> IF(AND(AU838&gt;= Sheet1!$F837, AU838&lt;= Sheet1!$I837), AT839+1,0)</f>
        <v>0</v>
      </c>
      <c r="AV839" s="40">
        <f xml:space="preserve"> IF(AND(AV838&gt;= Sheet1!$F837, AV838&lt;= Sheet1!$I837), AU839+1,0)</f>
        <v>0</v>
      </c>
      <c r="AW839" s="44">
        <f xml:space="preserve"> IF(AND(AW838&gt;= Sheet1!$F837, AW838&lt;= Sheet1!$I837), AV839+1,0)</f>
        <v>0</v>
      </c>
      <c r="AX839" s="44">
        <f xml:space="preserve"> IF(AND(AX838&gt;= Sheet1!$F837, AX838&lt;= Sheet1!$I837), AW839+1,0)</f>
        <v>1</v>
      </c>
      <c r="AY839" s="44">
        <f xml:space="preserve"> IF(AND(AY838&gt;= Sheet1!$F837, AY838&lt;= Sheet1!$I837), AX839+1,0)</f>
        <v>2</v>
      </c>
      <c r="AZ839" s="44">
        <f xml:space="preserve"> IF(AND(AZ838&gt;= Sheet1!$F837, AZ838&lt;= Sheet1!$I837), AY839+1,0)</f>
        <v>3</v>
      </c>
      <c r="BA839" s="40">
        <f xml:space="preserve"> IF(AND(BA838&gt;= Sheet1!$F837, BA838&lt;= Sheet1!$I837), AZ839+1,0)</f>
        <v>0</v>
      </c>
      <c r="BB839" s="44">
        <f xml:space="preserve"> IF(AND(BB838&gt;= Sheet1!$F837, BB838&lt;= Sheet1!$I837), BA839+1,0)</f>
        <v>0</v>
      </c>
      <c r="BC839" s="44">
        <f xml:space="preserve"> IF(AND(BC838&gt;= Sheet1!$F837, BC838&lt;= Sheet1!$I837), BB839+1,0)</f>
        <v>0</v>
      </c>
      <c r="BD839" s="44">
        <f xml:space="preserve"> IF(AND(BD838&gt;= Sheet1!$F837, BD838&lt;= Sheet1!$I837), BC839+1,0)</f>
        <v>0</v>
      </c>
      <c r="BE839" s="39">
        <f xml:space="preserve"> IF(AND(BE838&gt;= Sheet1!$F837, BE838&lt;= Sheet1!$I837), BD839+1,0)</f>
        <v>0</v>
      </c>
      <c r="BF839" s="40">
        <f xml:space="preserve"> IF(AND(BF838&gt;= Sheet1!$F837, BF838&lt;= Sheet1!$I837), BE839+1,0)</f>
        <v>0</v>
      </c>
      <c r="BG839" s="44">
        <f xml:space="preserve"> IF(AND(BG838&gt;= Sheet1!$F837, BG838&lt;= Sheet1!$I837), BF839+1,0)</f>
        <v>0</v>
      </c>
      <c r="BH839" s="44">
        <f xml:space="preserve"> IF(AND(BH838&gt;= Sheet1!$F837, BH838&lt;= Sheet1!$I837), BG839+1,0)</f>
        <v>0</v>
      </c>
      <c r="BI839" s="44">
        <f xml:space="preserve"> IF(AND(BI838&gt;= Sheet1!$F837, BI838&lt;= Sheet1!$I837), BH839+1,0)</f>
        <v>0</v>
      </c>
      <c r="BJ839" s="39">
        <f xml:space="preserve"> IF(AND(BJ838&gt;= Sheet1!$F837, BJ838&lt;= Sheet1!$I837), BI839+1,0)</f>
        <v>0</v>
      </c>
    </row>
    <row r="840" spans="1:62" s="32" customFormat="1" x14ac:dyDescent="0.25">
      <c r="A840" s="41">
        <f>Sheet1!A840</f>
        <v>19000</v>
      </c>
      <c r="B840" s="28" t="s">
        <v>17</v>
      </c>
      <c r="C840" s="26">
        <v>1</v>
      </c>
      <c r="D840" s="26">
        <v>2</v>
      </c>
      <c r="E840" s="26">
        <v>3</v>
      </c>
      <c r="F840" s="26">
        <v>4</v>
      </c>
      <c r="G840" s="27">
        <v>5</v>
      </c>
      <c r="H840" s="25">
        <v>1</v>
      </c>
      <c r="I840" s="26">
        <v>2</v>
      </c>
      <c r="J840" s="26">
        <v>3</v>
      </c>
      <c r="K840" s="26">
        <v>4</v>
      </c>
      <c r="L840" s="27">
        <v>5</v>
      </c>
      <c r="M840" s="25">
        <v>1</v>
      </c>
      <c r="N840" s="26">
        <v>2</v>
      </c>
      <c r="O840" s="26">
        <v>3</v>
      </c>
      <c r="P840" s="26">
        <v>4</v>
      </c>
      <c r="Q840" s="27">
        <v>5</v>
      </c>
      <c r="R840" s="25">
        <v>1</v>
      </c>
      <c r="S840" s="26">
        <v>2</v>
      </c>
      <c r="T840" s="26">
        <v>3</v>
      </c>
      <c r="U840" s="26">
        <v>4</v>
      </c>
      <c r="V840" s="27">
        <v>5</v>
      </c>
      <c r="W840" s="25">
        <v>1</v>
      </c>
      <c r="X840" s="26">
        <v>2</v>
      </c>
      <c r="Y840" s="26">
        <v>3</v>
      </c>
      <c r="Z840" s="26">
        <v>4</v>
      </c>
      <c r="AA840" s="27">
        <v>5</v>
      </c>
      <c r="AB840" s="25">
        <v>1</v>
      </c>
      <c r="AC840" s="26">
        <v>2</v>
      </c>
      <c r="AD840" s="26">
        <v>3</v>
      </c>
      <c r="AE840" s="26">
        <v>4</v>
      </c>
      <c r="AF840" s="27">
        <v>5</v>
      </c>
      <c r="AG840" s="25">
        <v>1</v>
      </c>
      <c r="AH840" s="26">
        <v>2</v>
      </c>
      <c r="AI840" s="26">
        <v>3</v>
      </c>
      <c r="AJ840" s="26">
        <v>4</v>
      </c>
      <c r="AK840" s="27">
        <v>5</v>
      </c>
      <c r="AL840" s="25">
        <v>1</v>
      </c>
      <c r="AM840" s="26">
        <v>2</v>
      </c>
      <c r="AN840" s="26">
        <v>3</v>
      </c>
      <c r="AO840" s="26">
        <v>4</v>
      </c>
      <c r="AP840" s="27">
        <v>5</v>
      </c>
      <c r="AQ840" s="25">
        <v>1</v>
      </c>
      <c r="AR840" s="26">
        <v>2</v>
      </c>
      <c r="AS840" s="26">
        <v>3</v>
      </c>
      <c r="AT840" s="26">
        <v>4</v>
      </c>
      <c r="AU840" s="27">
        <v>5</v>
      </c>
      <c r="AV840" s="25">
        <v>1</v>
      </c>
      <c r="AW840" s="26">
        <v>2</v>
      </c>
      <c r="AX840" s="26">
        <v>3</v>
      </c>
      <c r="AY840" s="26">
        <v>4</v>
      </c>
      <c r="AZ840" s="27">
        <v>5</v>
      </c>
      <c r="BA840" s="25">
        <v>1</v>
      </c>
      <c r="BB840" s="26">
        <v>2</v>
      </c>
      <c r="BC840" s="26">
        <v>3</v>
      </c>
      <c r="BD840" s="26">
        <v>4</v>
      </c>
      <c r="BE840" s="27">
        <v>5</v>
      </c>
      <c r="BF840" s="25">
        <v>1</v>
      </c>
      <c r="BG840" s="26">
        <v>2</v>
      </c>
      <c r="BH840" s="26">
        <v>3</v>
      </c>
      <c r="BI840" s="26">
        <v>4</v>
      </c>
      <c r="BJ840" s="27">
        <v>5</v>
      </c>
    </row>
    <row r="841" spans="1:62" s="32" customFormat="1" x14ac:dyDescent="0.25">
      <c r="A841" s="41"/>
      <c r="B841" s="28" t="s">
        <v>15</v>
      </c>
      <c r="C841" s="55">
        <f>C840*Sheet4!$B$1</f>
        <v>1</v>
      </c>
      <c r="D841" s="55">
        <f>D840*Sheet4!$B$1</f>
        <v>2</v>
      </c>
      <c r="E841" s="55">
        <f>E840*Sheet4!$B$1</f>
        <v>3</v>
      </c>
      <c r="F841" s="55">
        <f>F840*Sheet4!$B$1</f>
        <v>4</v>
      </c>
      <c r="G841" s="55">
        <f>G840*Sheet4!$B$1</f>
        <v>5</v>
      </c>
      <c r="H841" s="56">
        <f>H840*Sheet4!$B$2</f>
        <v>10</v>
      </c>
      <c r="I841" s="56">
        <f>I840*Sheet4!$B$2</f>
        <v>20</v>
      </c>
      <c r="J841" s="57">
        <f>J840*Sheet4!$B$2</f>
        <v>30</v>
      </c>
      <c r="K841" s="57">
        <f>K840*Sheet4!$B$2</f>
        <v>40</v>
      </c>
      <c r="L841" s="57">
        <f>L840*Sheet4!$B$2</f>
        <v>50</v>
      </c>
      <c r="M841" s="56">
        <f>M840*Sheet4!$B$3</f>
        <v>100</v>
      </c>
      <c r="N841" s="57">
        <f>N840*Sheet4!$B$3</f>
        <v>200</v>
      </c>
      <c r="O841" s="57">
        <f>O840*Sheet4!$B$3</f>
        <v>300</v>
      </c>
      <c r="P841" s="57">
        <f>P840*Sheet4!$B$3</f>
        <v>400</v>
      </c>
      <c r="Q841" s="57">
        <f>Q840*Sheet4!$B$3</f>
        <v>500</v>
      </c>
      <c r="R841" s="56">
        <f>R840*Sheet4!$B$4</f>
        <v>1000</v>
      </c>
      <c r="S841" s="57">
        <f>S840*Sheet4!$B$4</f>
        <v>2000</v>
      </c>
      <c r="T841" s="57">
        <f>T840*Sheet4!$B$4</f>
        <v>3000</v>
      </c>
      <c r="U841" s="57">
        <f>U840*Sheet4!$B$4</f>
        <v>4000</v>
      </c>
      <c r="V841" s="57">
        <f>V840*Sheet4!$B$4</f>
        <v>5000</v>
      </c>
      <c r="W841" s="56">
        <f>W840*Sheet4!$B$5</f>
        <v>10000</v>
      </c>
      <c r="X841" s="57">
        <f>X840*Sheet4!$B$5</f>
        <v>20000</v>
      </c>
      <c r="Y841" s="57">
        <f>Y840*Sheet4!$B$5</f>
        <v>30000</v>
      </c>
      <c r="Z841" s="57">
        <f>Z840*Sheet4!$B$5</f>
        <v>40000</v>
      </c>
      <c r="AA841" s="57">
        <f>AA840*Sheet4!$B$5</f>
        <v>50000</v>
      </c>
      <c r="AB841" s="56">
        <f>AB840*Sheet4!$B$6</f>
        <v>100000</v>
      </c>
      <c r="AC841" s="57">
        <f>AC840*Sheet4!$B$6</f>
        <v>200000</v>
      </c>
      <c r="AD841" s="57">
        <f>AD840*Sheet4!$B$6</f>
        <v>300000</v>
      </c>
      <c r="AE841" s="57">
        <f>AE840*Sheet4!$B$6</f>
        <v>400000</v>
      </c>
      <c r="AF841" s="57">
        <f>AF840*Sheet4!$B$6</f>
        <v>500000</v>
      </c>
      <c r="AG841" s="58">
        <f>AG840*Sheet4!$B$1</f>
        <v>1</v>
      </c>
      <c r="AH841" s="59">
        <f>AH840*Sheet4!$B$1</f>
        <v>2</v>
      </c>
      <c r="AI841" s="59">
        <f>AI840*Sheet4!$B$1</f>
        <v>3</v>
      </c>
      <c r="AJ841" s="59">
        <f>AJ840*Sheet4!$B$1</f>
        <v>4</v>
      </c>
      <c r="AK841" s="60">
        <f>AK840*Sheet4!$B$1</f>
        <v>5</v>
      </c>
      <c r="AL841" s="58">
        <f>AL840*Sheet4!$B$2</f>
        <v>10</v>
      </c>
      <c r="AM841" s="59">
        <f>AM840*Sheet4!$B$2</f>
        <v>20</v>
      </c>
      <c r="AN841" s="59">
        <f>AN840*Sheet4!$B$2</f>
        <v>30</v>
      </c>
      <c r="AO841" s="59">
        <f>AO840*Sheet4!$B$2</f>
        <v>40</v>
      </c>
      <c r="AP841" s="59">
        <f>AP840*Sheet4!$B$2</f>
        <v>50</v>
      </c>
      <c r="AQ841" s="58">
        <f>AQ840*Sheet4!$B$3</f>
        <v>100</v>
      </c>
      <c r="AR841" s="59">
        <f>AR840*Sheet4!$B$3</f>
        <v>200</v>
      </c>
      <c r="AS841" s="59">
        <f>AS840*Sheet4!$B$3</f>
        <v>300</v>
      </c>
      <c r="AT841" s="59">
        <f>AT840*Sheet4!$B$3</f>
        <v>400</v>
      </c>
      <c r="AU841" s="59">
        <f>AU840*Sheet4!$B$3</f>
        <v>500</v>
      </c>
      <c r="AV841" s="58">
        <f>AV840*Sheet4!$B$4</f>
        <v>1000</v>
      </c>
      <c r="AW841" s="58">
        <f>AW840*Sheet4!$B$4</f>
        <v>2000</v>
      </c>
      <c r="AX841" s="59">
        <f>AX840*Sheet4!$B$4</f>
        <v>3000</v>
      </c>
      <c r="AY841" s="59">
        <f>AY840*Sheet4!$B$4</f>
        <v>4000</v>
      </c>
      <c r="AZ841" s="60">
        <f>AZ840*Sheet4!$B$4</f>
        <v>5000</v>
      </c>
      <c r="BA841" s="58">
        <f>BA840*Sheet4!$B$5</f>
        <v>10000</v>
      </c>
      <c r="BB841" s="59">
        <f>BB840*Sheet4!$B$5</f>
        <v>20000</v>
      </c>
      <c r="BC841" s="59">
        <f>BC840*Sheet4!$B$5</f>
        <v>30000</v>
      </c>
      <c r="BD841" s="59">
        <f>BD840*Sheet4!$B$5</f>
        <v>40000</v>
      </c>
      <c r="BE841" s="61">
        <f>BE840*Sheet4!$B$5</f>
        <v>50000</v>
      </c>
      <c r="BF841" s="58">
        <f>BF840*Sheet4!$B$6</f>
        <v>100000</v>
      </c>
      <c r="BG841" s="59">
        <f>BG840*Sheet4!$B$6</f>
        <v>200000</v>
      </c>
      <c r="BH841" s="59">
        <f>BH840*Sheet4!$B$6</f>
        <v>300000</v>
      </c>
      <c r="BI841" s="59">
        <f>BI840*Sheet4!$B$6</f>
        <v>400000</v>
      </c>
      <c r="BJ841" s="60">
        <f>BJ840*Sheet4!$B$6</f>
        <v>500000</v>
      </c>
    </row>
    <row r="842" spans="1:62" s="32" customFormat="1" x14ac:dyDescent="0.25">
      <c r="A842" s="42"/>
      <c r="B842" s="43" t="s">
        <v>16</v>
      </c>
      <c r="C842" s="44">
        <f xml:space="preserve"> IF(AND(C841&gt;= Sheet1!$B840, C841&lt;= Sheet1!$E840), 1,0)</f>
        <v>0</v>
      </c>
      <c r="D842" s="44">
        <f xml:space="preserve"> IF(AND(D841&gt;= Sheet1!$B840, D841&lt;= Sheet1!$E840), C842+1,0)</f>
        <v>0</v>
      </c>
      <c r="E842" s="44">
        <f xml:space="preserve"> IF(AND(E841&gt;= Sheet1!$B840, E841&lt;= Sheet1!$E840), D842+1,0)</f>
        <v>0</v>
      </c>
      <c r="F842" s="44">
        <f xml:space="preserve"> IF(AND(F841&gt;= Sheet1!$B840, F841&lt;= Sheet1!$E840), E842+1,0)</f>
        <v>0</v>
      </c>
      <c r="G842" s="44">
        <f xml:space="preserve"> IF(AND(G841&gt;= Sheet1!$B840, G841&lt;= Sheet1!$E840), F842+1,0)</f>
        <v>0</v>
      </c>
      <c r="H842" s="40">
        <f xml:space="preserve"> IF(AND(H841&gt;= Sheet1!$B840, H841&lt;= Sheet1!$E840), G842+1,0)</f>
        <v>0</v>
      </c>
      <c r="I842" s="44">
        <f xml:space="preserve"> IF(AND(I841&gt;= Sheet1!$B840, I841&lt;= Sheet1!$E840), H842+1,0)</f>
        <v>0</v>
      </c>
      <c r="J842" s="44">
        <f xml:space="preserve"> IF(AND(J841&gt;= Sheet1!$B840, J841&lt;= Sheet1!$E840), I842+1,0)</f>
        <v>0</v>
      </c>
      <c r="K842" s="44">
        <f xml:space="preserve"> IF(AND(K841&gt;= Sheet1!$B840, K841&lt;= Sheet1!$E840), J842+1,0)</f>
        <v>0</v>
      </c>
      <c r="L842" s="39">
        <f xml:space="preserve"> IF(AND(L841&gt;= Sheet1!$B840, L841&lt;= Sheet1!$E840), K842+1,0)</f>
        <v>0</v>
      </c>
      <c r="M842" s="44">
        <f xml:space="preserve"> IF(AND(M841&gt;= Sheet1!$B840, M841&lt;= Sheet1!$E840), L842+1,0)</f>
        <v>0</v>
      </c>
      <c r="N842" s="44">
        <f xml:space="preserve"> IF(AND(N841&gt;= Sheet1!$B840, N841&lt;= Sheet1!$E840), M842+1,0)</f>
        <v>0</v>
      </c>
      <c r="O842" s="44">
        <f xml:space="preserve"> IF(AND(O841&gt;= Sheet1!$B840, O841&lt;= Sheet1!$E840), N842+1,0)</f>
        <v>0</v>
      </c>
      <c r="P842" s="44">
        <f xml:space="preserve"> IF(AND(P841&gt;= Sheet1!$B840, P841&lt;= Sheet1!$E840), O842+1,0)</f>
        <v>0</v>
      </c>
      <c r="Q842" s="44">
        <f xml:space="preserve"> IF(AND(Q841&gt;= Sheet1!$B840, Q841&lt;= Sheet1!$E840), P842+1,0)</f>
        <v>0</v>
      </c>
      <c r="R842" s="40">
        <f xml:space="preserve"> IF(AND(R841&gt;= Sheet1!$B840, R841&lt;= Sheet1!$E840), Q842+1,0)</f>
        <v>0</v>
      </c>
      <c r="S842" s="44">
        <f xml:space="preserve"> IF(AND(S841&gt;= Sheet1!$B840, S841&lt;= Sheet1!$E840), R842+1,0)</f>
        <v>0</v>
      </c>
      <c r="T842" s="44">
        <f xml:space="preserve"> IF(AND(T841&gt;= Sheet1!$B840, T841&lt;= Sheet1!$E840), S842+1,0)</f>
        <v>0</v>
      </c>
      <c r="U842" s="44">
        <f xml:space="preserve"> IF(AND(U841&gt;= Sheet1!$B840, U841&lt;= Sheet1!$E840), T842+1,0)</f>
        <v>0</v>
      </c>
      <c r="V842" s="39">
        <f xml:space="preserve"> IF(AND(V841&gt;= Sheet1!$B840, V841&lt;= Sheet1!$E840), U842+1,0)</f>
        <v>0</v>
      </c>
      <c r="W842" s="44">
        <f xml:space="preserve"> IF(AND(W841&gt;= Sheet1!$B840, W841&lt;= Sheet1!$E840), V842+1,0)</f>
        <v>1</v>
      </c>
      <c r="X842" s="44">
        <f xml:space="preserve"> IF(AND(X841&gt;= Sheet1!$B840, X841&lt;= Sheet1!$E840), W842+1,0)</f>
        <v>0</v>
      </c>
      <c r="Y842" s="44">
        <f xml:space="preserve"> IF(AND(Y841&gt;= Sheet1!$B840, Y841&lt;= Sheet1!$E840), X842+1,0)</f>
        <v>0</v>
      </c>
      <c r="Z842" s="44">
        <f xml:space="preserve"> IF(AND(Z841&gt;= Sheet1!$B840, Z841&lt;= Sheet1!$E840), Y842+1,0)</f>
        <v>0</v>
      </c>
      <c r="AA842" s="39">
        <f xml:space="preserve"> IF(AND(AA841&gt;= Sheet1!$B840, AA841&lt;= Sheet1!$E840), Z842+1,0)</f>
        <v>0</v>
      </c>
      <c r="AB842" s="44">
        <f xml:space="preserve"> IF(AND(AB841&gt;= Sheet1!$B840, AB841&lt;= Sheet1!$E840), AA842+1,0)</f>
        <v>0</v>
      </c>
      <c r="AC842" s="44">
        <f xml:space="preserve"> IF(AND(AC841&gt;= Sheet1!$B840, AC841&lt;= Sheet1!$E840), AB842+1,0)</f>
        <v>0</v>
      </c>
      <c r="AD842" s="44">
        <f xml:space="preserve"> IF(AND(AD841&gt;= Sheet1!$B840, AD841&lt;= Sheet1!$E840), AC842+1,0)</f>
        <v>0</v>
      </c>
      <c r="AE842" s="44">
        <f xml:space="preserve"> IF(AND(AE841&gt;= Sheet1!$B840, AE841&lt;= Sheet1!$E840), AD842+1,0)</f>
        <v>0</v>
      </c>
      <c r="AF842" s="44">
        <f xml:space="preserve"> IF(AND(AF841&gt;= Sheet1!$B840, AF841&lt;= Sheet1!$E840), AE842+1,0)</f>
        <v>0</v>
      </c>
      <c r="AG842" s="40">
        <f xml:space="preserve"> IF(AND(AG841&gt;= Sheet1!$F840, AG841&lt;= Sheet1!$I840), 1,0)</f>
        <v>0</v>
      </c>
      <c r="AH842" s="44">
        <f xml:space="preserve"> IF(AND(AH841&gt;= Sheet1!$F840, AH841&lt;= Sheet1!$I840), AG842+1,0)</f>
        <v>0</v>
      </c>
      <c r="AI842" s="44">
        <f xml:space="preserve"> IF(AND(AI841&gt;= Sheet1!$F840, AI841&lt;= Sheet1!$I840), AH842+1,0)</f>
        <v>0</v>
      </c>
      <c r="AJ842" s="44">
        <f xml:space="preserve"> IF(AND(AJ841&gt;= Sheet1!$F840, AJ841&lt;= Sheet1!$I840), AI842+1,0)</f>
        <v>0</v>
      </c>
      <c r="AK842" s="44">
        <f xml:space="preserve"> IF(AND(AK841&gt;= Sheet1!$F840, AK841&lt;= Sheet1!$I840), AJ842+1,0)</f>
        <v>0</v>
      </c>
      <c r="AL842" s="40">
        <f xml:space="preserve"> IF(AND(AL841&gt;= Sheet1!$F840, AL841&lt;= Sheet1!$I840), AK842+1,0)</f>
        <v>0</v>
      </c>
      <c r="AM842" s="44">
        <f xml:space="preserve"> IF(AND(AM841&gt;= Sheet1!$F840, AM841&lt;= Sheet1!$I840), AL842+1,0)</f>
        <v>0</v>
      </c>
      <c r="AN842" s="44">
        <f xml:space="preserve"> IF(AND(AN841&gt;= Sheet1!$F840, AN841&lt;= Sheet1!$I840), AM842+1,0)</f>
        <v>0</v>
      </c>
      <c r="AO842" s="44">
        <f xml:space="preserve"> IF(AND(AO841&gt;= Sheet1!$F840, AO841&lt;= Sheet1!$I840), AN842+1,0)</f>
        <v>0</v>
      </c>
      <c r="AP842" s="44">
        <f xml:space="preserve"> IF(AND(AP841&gt;= Sheet1!$F840, AP841&lt;= Sheet1!$I840), AO842+1,0)</f>
        <v>0</v>
      </c>
      <c r="AQ842" s="40">
        <f xml:space="preserve"> IF(AND(AQ841&gt;= Sheet1!$F840, AQ841&lt;= Sheet1!$I840), AP842+1,0)</f>
        <v>0</v>
      </c>
      <c r="AR842" s="44">
        <f xml:space="preserve"> IF(AND(AR841&gt;= Sheet1!$F840, AR841&lt;= Sheet1!$I840), AQ842+1,0)</f>
        <v>0</v>
      </c>
      <c r="AS842" s="44">
        <f xml:space="preserve"> IF(AND(AS841&gt;= Sheet1!$F840, AS841&lt;= Sheet1!$I840), AR842+1,0)</f>
        <v>0</v>
      </c>
      <c r="AT842" s="44">
        <f xml:space="preserve"> IF(AND(AT841&gt;= Sheet1!$F840, AT841&lt;= Sheet1!$I840), AS842+1,0)</f>
        <v>0</v>
      </c>
      <c r="AU842" s="44">
        <f xml:space="preserve"> IF(AND(AU841&gt;= Sheet1!$F840, AU841&lt;= Sheet1!$I840), AT842+1,0)</f>
        <v>0</v>
      </c>
      <c r="AV842" s="40">
        <f xml:space="preserve"> IF(AND(AV841&gt;= Sheet1!$F840, AV841&lt;= Sheet1!$I840), AU842+1,0)</f>
        <v>0</v>
      </c>
      <c r="AW842" s="44">
        <f xml:space="preserve"> IF(AND(AW841&gt;= Sheet1!$F840, AW841&lt;= Sheet1!$I840), AV842+1,0)</f>
        <v>0</v>
      </c>
      <c r="AX842" s="44">
        <f xml:space="preserve"> IF(AND(AX841&gt;= Sheet1!$F840, AX841&lt;= Sheet1!$I840), AW842+1,0)</f>
        <v>0</v>
      </c>
      <c r="AY842" s="44">
        <f xml:space="preserve"> IF(AND(AY841&gt;= Sheet1!$F840, AY841&lt;= Sheet1!$I840), AX842+1,0)</f>
        <v>1</v>
      </c>
      <c r="AZ842" s="44">
        <f xml:space="preserve"> IF(AND(AZ841&gt;= Sheet1!$F840, AZ841&lt;= Sheet1!$I840), AY842+1,0)</f>
        <v>2</v>
      </c>
      <c r="BA842" s="40">
        <f xml:space="preserve"> IF(AND(BA841&gt;= Sheet1!$F840, BA841&lt;= Sheet1!$I840), AZ842+1,0)</f>
        <v>0</v>
      </c>
      <c r="BB842" s="44">
        <f xml:space="preserve"> IF(AND(BB841&gt;= Sheet1!$F840, BB841&lt;= Sheet1!$I840), BA842+1,0)</f>
        <v>0</v>
      </c>
      <c r="BC842" s="44">
        <f xml:space="preserve"> IF(AND(BC841&gt;= Sheet1!$F840, BC841&lt;= Sheet1!$I840), BB842+1,0)</f>
        <v>0</v>
      </c>
      <c r="BD842" s="44">
        <f xml:space="preserve"> IF(AND(BD841&gt;= Sheet1!$F840, BD841&lt;= Sheet1!$I840), BC842+1,0)</f>
        <v>0</v>
      </c>
      <c r="BE842" s="39">
        <f xml:space="preserve"> IF(AND(BE841&gt;= Sheet1!$F840, BE841&lt;= Sheet1!$I840), BD842+1,0)</f>
        <v>0</v>
      </c>
      <c r="BF842" s="40">
        <f xml:space="preserve"> IF(AND(BF841&gt;= Sheet1!$F840, BF841&lt;= Sheet1!$I840), BE842+1,0)</f>
        <v>0</v>
      </c>
      <c r="BG842" s="44">
        <f xml:space="preserve"> IF(AND(BG841&gt;= Sheet1!$F840, BG841&lt;= Sheet1!$I840), BF842+1,0)</f>
        <v>0</v>
      </c>
      <c r="BH842" s="44">
        <f xml:space="preserve"> IF(AND(BH841&gt;= Sheet1!$F840, BH841&lt;= Sheet1!$I840), BG842+1,0)</f>
        <v>0</v>
      </c>
      <c r="BI842" s="44">
        <f xml:space="preserve"> IF(AND(BI841&gt;= Sheet1!$F840, BI841&lt;= Sheet1!$I840), BH842+1,0)</f>
        <v>0</v>
      </c>
      <c r="BJ842" s="39">
        <f xml:space="preserve"> IF(AND(BJ841&gt;= Sheet1!$F840, BJ841&lt;= Sheet1!$I840), BI842+1,0)</f>
        <v>0</v>
      </c>
    </row>
    <row r="843" spans="1:62" s="32" customFormat="1" x14ac:dyDescent="0.25">
      <c r="A843" s="41">
        <f>Sheet1!A843</f>
        <v>20000</v>
      </c>
      <c r="B843" s="28" t="s">
        <v>17</v>
      </c>
      <c r="C843" s="26">
        <v>1</v>
      </c>
      <c r="D843" s="26">
        <v>2</v>
      </c>
      <c r="E843" s="26">
        <v>3</v>
      </c>
      <c r="F843" s="26">
        <v>4</v>
      </c>
      <c r="G843" s="27">
        <v>5</v>
      </c>
      <c r="H843" s="25">
        <v>1</v>
      </c>
      <c r="I843" s="26">
        <v>2</v>
      </c>
      <c r="J843" s="26">
        <v>3</v>
      </c>
      <c r="K843" s="26">
        <v>4</v>
      </c>
      <c r="L843" s="27">
        <v>5</v>
      </c>
      <c r="M843" s="25">
        <v>1</v>
      </c>
      <c r="N843" s="26">
        <v>2</v>
      </c>
      <c r="O843" s="26">
        <v>3</v>
      </c>
      <c r="P843" s="26">
        <v>4</v>
      </c>
      <c r="Q843" s="27">
        <v>5</v>
      </c>
      <c r="R843" s="25">
        <v>1</v>
      </c>
      <c r="S843" s="26">
        <v>2</v>
      </c>
      <c r="T843" s="26">
        <v>3</v>
      </c>
      <c r="U843" s="26">
        <v>4</v>
      </c>
      <c r="V843" s="27">
        <v>5</v>
      </c>
      <c r="W843" s="25">
        <v>1</v>
      </c>
      <c r="X843" s="26">
        <v>2</v>
      </c>
      <c r="Y843" s="26">
        <v>3</v>
      </c>
      <c r="Z843" s="26">
        <v>4</v>
      </c>
      <c r="AA843" s="27">
        <v>5</v>
      </c>
      <c r="AB843" s="25">
        <v>1</v>
      </c>
      <c r="AC843" s="26">
        <v>2</v>
      </c>
      <c r="AD843" s="26">
        <v>3</v>
      </c>
      <c r="AE843" s="26">
        <v>4</v>
      </c>
      <c r="AF843" s="27">
        <v>5</v>
      </c>
      <c r="AG843" s="25">
        <v>1</v>
      </c>
      <c r="AH843" s="26">
        <v>2</v>
      </c>
      <c r="AI843" s="26">
        <v>3</v>
      </c>
      <c r="AJ843" s="26">
        <v>4</v>
      </c>
      <c r="AK843" s="27">
        <v>5</v>
      </c>
      <c r="AL843" s="25">
        <v>1</v>
      </c>
      <c r="AM843" s="26">
        <v>2</v>
      </c>
      <c r="AN843" s="26">
        <v>3</v>
      </c>
      <c r="AO843" s="26">
        <v>4</v>
      </c>
      <c r="AP843" s="27">
        <v>5</v>
      </c>
      <c r="AQ843" s="25">
        <v>1</v>
      </c>
      <c r="AR843" s="26">
        <v>2</v>
      </c>
      <c r="AS843" s="26">
        <v>3</v>
      </c>
      <c r="AT843" s="26">
        <v>4</v>
      </c>
      <c r="AU843" s="27">
        <v>5</v>
      </c>
      <c r="AV843" s="25">
        <v>1</v>
      </c>
      <c r="AW843" s="26">
        <v>2</v>
      </c>
      <c r="AX843" s="26">
        <v>3</v>
      </c>
      <c r="AY843" s="26">
        <v>4</v>
      </c>
      <c r="AZ843" s="27">
        <v>5</v>
      </c>
      <c r="BA843" s="25">
        <v>1</v>
      </c>
      <c r="BB843" s="26">
        <v>2</v>
      </c>
      <c r="BC843" s="26">
        <v>3</v>
      </c>
      <c r="BD843" s="26">
        <v>4</v>
      </c>
      <c r="BE843" s="27">
        <v>5</v>
      </c>
      <c r="BF843" s="25">
        <v>1</v>
      </c>
      <c r="BG843" s="26">
        <v>2</v>
      </c>
      <c r="BH843" s="26">
        <v>3</v>
      </c>
      <c r="BI843" s="26">
        <v>4</v>
      </c>
      <c r="BJ843" s="27">
        <v>5</v>
      </c>
    </row>
    <row r="844" spans="1:62" s="32" customFormat="1" x14ac:dyDescent="0.25">
      <c r="A844" s="41"/>
      <c r="B844" s="28" t="s">
        <v>15</v>
      </c>
      <c r="C844" s="55">
        <f>C843*Sheet4!$B$1</f>
        <v>1</v>
      </c>
      <c r="D844" s="55">
        <f>D843*Sheet4!$B$1</f>
        <v>2</v>
      </c>
      <c r="E844" s="55">
        <f>E843*Sheet4!$B$1</f>
        <v>3</v>
      </c>
      <c r="F844" s="55">
        <f>F843*Sheet4!$B$1</f>
        <v>4</v>
      </c>
      <c r="G844" s="55">
        <f>G843*Sheet4!$B$1</f>
        <v>5</v>
      </c>
      <c r="H844" s="56">
        <f>H843*Sheet4!$B$2</f>
        <v>10</v>
      </c>
      <c r="I844" s="56">
        <f>I843*Sheet4!$B$2</f>
        <v>20</v>
      </c>
      <c r="J844" s="57">
        <f>J843*Sheet4!$B$2</f>
        <v>30</v>
      </c>
      <c r="K844" s="57">
        <f>K843*Sheet4!$B$2</f>
        <v>40</v>
      </c>
      <c r="L844" s="57">
        <f>L843*Sheet4!$B$2</f>
        <v>50</v>
      </c>
      <c r="M844" s="56">
        <f>M843*Sheet4!$B$3</f>
        <v>100</v>
      </c>
      <c r="N844" s="57">
        <f>N843*Sheet4!$B$3</f>
        <v>200</v>
      </c>
      <c r="O844" s="57">
        <f>O843*Sheet4!$B$3</f>
        <v>300</v>
      </c>
      <c r="P844" s="57">
        <f>P843*Sheet4!$B$3</f>
        <v>400</v>
      </c>
      <c r="Q844" s="57">
        <f>Q843*Sheet4!$B$3</f>
        <v>500</v>
      </c>
      <c r="R844" s="56">
        <f>R843*Sheet4!$B$4</f>
        <v>1000</v>
      </c>
      <c r="S844" s="57">
        <f>S843*Sheet4!$B$4</f>
        <v>2000</v>
      </c>
      <c r="T844" s="57">
        <f>T843*Sheet4!$B$4</f>
        <v>3000</v>
      </c>
      <c r="U844" s="57">
        <f>U843*Sheet4!$B$4</f>
        <v>4000</v>
      </c>
      <c r="V844" s="57">
        <f>V843*Sheet4!$B$4</f>
        <v>5000</v>
      </c>
      <c r="W844" s="56">
        <f>W843*Sheet4!$B$5</f>
        <v>10000</v>
      </c>
      <c r="X844" s="57">
        <f>X843*Sheet4!$B$5</f>
        <v>20000</v>
      </c>
      <c r="Y844" s="57">
        <f>Y843*Sheet4!$B$5</f>
        <v>30000</v>
      </c>
      <c r="Z844" s="57">
        <f>Z843*Sheet4!$B$5</f>
        <v>40000</v>
      </c>
      <c r="AA844" s="57">
        <f>AA843*Sheet4!$B$5</f>
        <v>50000</v>
      </c>
      <c r="AB844" s="56">
        <f>AB843*Sheet4!$B$6</f>
        <v>100000</v>
      </c>
      <c r="AC844" s="57">
        <f>AC843*Sheet4!$B$6</f>
        <v>200000</v>
      </c>
      <c r="AD844" s="57">
        <f>AD843*Sheet4!$B$6</f>
        <v>300000</v>
      </c>
      <c r="AE844" s="57">
        <f>AE843*Sheet4!$B$6</f>
        <v>400000</v>
      </c>
      <c r="AF844" s="57">
        <f>AF843*Sheet4!$B$6</f>
        <v>500000</v>
      </c>
      <c r="AG844" s="58">
        <f>AG843*Sheet4!$B$1</f>
        <v>1</v>
      </c>
      <c r="AH844" s="59">
        <f>AH843*Sheet4!$B$1</f>
        <v>2</v>
      </c>
      <c r="AI844" s="59">
        <f>AI843*Sheet4!$B$1</f>
        <v>3</v>
      </c>
      <c r="AJ844" s="59">
        <f>AJ843*Sheet4!$B$1</f>
        <v>4</v>
      </c>
      <c r="AK844" s="60">
        <f>AK843*Sheet4!$B$1</f>
        <v>5</v>
      </c>
      <c r="AL844" s="58">
        <f>AL843*Sheet4!$B$2</f>
        <v>10</v>
      </c>
      <c r="AM844" s="59">
        <f>AM843*Sheet4!$B$2</f>
        <v>20</v>
      </c>
      <c r="AN844" s="59">
        <f>AN843*Sheet4!$B$2</f>
        <v>30</v>
      </c>
      <c r="AO844" s="59">
        <f>AO843*Sheet4!$B$2</f>
        <v>40</v>
      </c>
      <c r="AP844" s="59">
        <f>AP843*Sheet4!$B$2</f>
        <v>50</v>
      </c>
      <c r="AQ844" s="58">
        <f>AQ843*Sheet4!$B$3</f>
        <v>100</v>
      </c>
      <c r="AR844" s="59">
        <f>AR843*Sheet4!$B$3</f>
        <v>200</v>
      </c>
      <c r="AS844" s="59">
        <f>AS843*Sheet4!$B$3</f>
        <v>300</v>
      </c>
      <c r="AT844" s="59">
        <f>AT843*Sheet4!$B$3</f>
        <v>400</v>
      </c>
      <c r="AU844" s="59">
        <f>AU843*Sheet4!$B$3</f>
        <v>500</v>
      </c>
      <c r="AV844" s="58">
        <f>AV843*Sheet4!$B$4</f>
        <v>1000</v>
      </c>
      <c r="AW844" s="58">
        <f>AW843*Sheet4!$B$4</f>
        <v>2000</v>
      </c>
      <c r="AX844" s="59">
        <f>AX843*Sheet4!$B$4</f>
        <v>3000</v>
      </c>
      <c r="AY844" s="59">
        <f>AY843*Sheet4!$B$4</f>
        <v>4000</v>
      </c>
      <c r="AZ844" s="60">
        <f>AZ843*Sheet4!$B$4</f>
        <v>5000</v>
      </c>
      <c r="BA844" s="58">
        <f>BA843*Sheet4!$B$5</f>
        <v>10000</v>
      </c>
      <c r="BB844" s="59">
        <f>BB843*Sheet4!$B$5</f>
        <v>20000</v>
      </c>
      <c r="BC844" s="59">
        <f>BC843*Sheet4!$B$5</f>
        <v>30000</v>
      </c>
      <c r="BD844" s="59">
        <f>BD843*Sheet4!$B$5</f>
        <v>40000</v>
      </c>
      <c r="BE844" s="61">
        <f>BE843*Sheet4!$B$5</f>
        <v>50000</v>
      </c>
      <c r="BF844" s="58">
        <f>BF843*Sheet4!$B$6</f>
        <v>100000</v>
      </c>
      <c r="BG844" s="59">
        <f>BG843*Sheet4!$B$6</f>
        <v>200000</v>
      </c>
      <c r="BH844" s="59">
        <f>BH843*Sheet4!$B$6</f>
        <v>300000</v>
      </c>
      <c r="BI844" s="59">
        <f>BI843*Sheet4!$B$6</f>
        <v>400000</v>
      </c>
      <c r="BJ844" s="60">
        <f>BJ843*Sheet4!$B$6</f>
        <v>500000</v>
      </c>
    </row>
    <row r="845" spans="1:62" s="32" customFormat="1" x14ac:dyDescent="0.25">
      <c r="A845" s="42"/>
      <c r="B845" s="43" t="s">
        <v>16</v>
      </c>
      <c r="C845" s="44">
        <f xml:space="preserve"> IF(AND(C844&gt;= Sheet1!$B843, C844&lt;= Sheet1!$E843), 1,0)</f>
        <v>0</v>
      </c>
      <c r="D845" s="44">
        <f xml:space="preserve"> IF(AND(D844&gt;= Sheet1!$B843, D844&lt;= Sheet1!$E843), C845+1,0)</f>
        <v>0</v>
      </c>
      <c r="E845" s="44">
        <f xml:space="preserve"> IF(AND(E844&gt;= Sheet1!$B843, E844&lt;= Sheet1!$E843), D845+1,0)</f>
        <v>0</v>
      </c>
      <c r="F845" s="44">
        <f xml:space="preserve"> IF(AND(F844&gt;= Sheet1!$B843, F844&lt;= Sheet1!$E843), E845+1,0)</f>
        <v>0</v>
      </c>
      <c r="G845" s="44">
        <f xml:space="preserve"> IF(AND(G844&gt;= Sheet1!$B843, G844&lt;= Sheet1!$E843), F845+1,0)</f>
        <v>0</v>
      </c>
      <c r="H845" s="40">
        <f xml:space="preserve"> IF(AND(H844&gt;= Sheet1!$B843, H844&lt;= Sheet1!$E843), G845+1,0)</f>
        <v>0</v>
      </c>
      <c r="I845" s="44">
        <f xml:space="preserve"> IF(AND(I844&gt;= Sheet1!$B843, I844&lt;= Sheet1!$E843), H845+1,0)</f>
        <v>0</v>
      </c>
      <c r="J845" s="44">
        <f xml:space="preserve"> IF(AND(J844&gt;= Sheet1!$B843, J844&lt;= Sheet1!$E843), I845+1,0)</f>
        <v>0</v>
      </c>
      <c r="K845" s="44">
        <f xml:space="preserve"> IF(AND(K844&gt;= Sheet1!$B843, K844&lt;= Sheet1!$E843), J845+1,0)</f>
        <v>0</v>
      </c>
      <c r="L845" s="39">
        <f xml:space="preserve"> IF(AND(L844&gt;= Sheet1!$B843, L844&lt;= Sheet1!$E843), K845+1,0)</f>
        <v>0</v>
      </c>
      <c r="M845" s="44">
        <f xml:space="preserve"> IF(AND(M844&gt;= Sheet1!$B843, M844&lt;= Sheet1!$E843), L845+1,0)</f>
        <v>0</v>
      </c>
      <c r="N845" s="44">
        <f xml:space="preserve"> IF(AND(N844&gt;= Sheet1!$B843, N844&lt;= Sheet1!$E843), M845+1,0)</f>
        <v>0</v>
      </c>
      <c r="O845" s="44">
        <f xml:space="preserve"> IF(AND(O844&gt;= Sheet1!$B843, O844&lt;= Sheet1!$E843), N845+1,0)</f>
        <v>0</v>
      </c>
      <c r="P845" s="44">
        <f xml:space="preserve"> IF(AND(P844&gt;= Sheet1!$B843, P844&lt;= Sheet1!$E843), O845+1,0)</f>
        <v>0</v>
      </c>
      <c r="Q845" s="44">
        <f xml:space="preserve"> IF(AND(Q844&gt;= Sheet1!$B843, Q844&lt;= Sheet1!$E843), P845+1,0)</f>
        <v>0</v>
      </c>
      <c r="R845" s="40">
        <f xml:space="preserve"> IF(AND(R844&gt;= Sheet1!$B843, R844&lt;= Sheet1!$E843), Q845+1,0)</f>
        <v>0</v>
      </c>
      <c r="S845" s="44">
        <f xml:space="preserve"> IF(AND(S844&gt;= Sheet1!$B843, S844&lt;= Sheet1!$E843), R845+1,0)</f>
        <v>0</v>
      </c>
      <c r="T845" s="44">
        <f xml:space="preserve"> IF(AND(T844&gt;= Sheet1!$B843, T844&lt;= Sheet1!$E843), S845+1,0)</f>
        <v>0</v>
      </c>
      <c r="U845" s="44">
        <f xml:space="preserve"> IF(AND(U844&gt;= Sheet1!$B843, U844&lt;= Sheet1!$E843), T845+1,0)</f>
        <v>0</v>
      </c>
      <c r="V845" s="39">
        <f xml:space="preserve"> IF(AND(V844&gt;= Sheet1!$B843, V844&lt;= Sheet1!$E843), U845+1,0)</f>
        <v>0</v>
      </c>
      <c r="W845" s="44">
        <f xml:space="preserve"> IF(AND(W844&gt;= Sheet1!$B843, W844&lt;= Sheet1!$E843), V845+1,0)</f>
        <v>1</v>
      </c>
      <c r="X845" s="44">
        <f xml:space="preserve"> IF(AND(X844&gt;= Sheet1!$B843, X844&lt;= Sheet1!$E843), W845+1,0)</f>
        <v>0</v>
      </c>
      <c r="Y845" s="44">
        <f xml:space="preserve"> IF(AND(Y844&gt;= Sheet1!$B843, Y844&lt;= Sheet1!$E843), X845+1,0)</f>
        <v>0</v>
      </c>
      <c r="Z845" s="44">
        <f xml:space="preserve"> IF(AND(Z844&gt;= Sheet1!$B843, Z844&lt;= Sheet1!$E843), Y845+1,0)</f>
        <v>0</v>
      </c>
      <c r="AA845" s="39">
        <f xml:space="preserve"> IF(AND(AA844&gt;= Sheet1!$B843, AA844&lt;= Sheet1!$E843), Z845+1,0)</f>
        <v>0</v>
      </c>
      <c r="AB845" s="44">
        <f xml:space="preserve"> IF(AND(AB844&gt;= Sheet1!$B843, AB844&lt;= Sheet1!$E843), AA845+1,0)</f>
        <v>0</v>
      </c>
      <c r="AC845" s="44">
        <f xml:space="preserve"> IF(AND(AC844&gt;= Sheet1!$B843, AC844&lt;= Sheet1!$E843), AB845+1,0)</f>
        <v>0</v>
      </c>
      <c r="AD845" s="44">
        <f xml:space="preserve"> IF(AND(AD844&gt;= Sheet1!$B843, AD844&lt;= Sheet1!$E843), AC845+1,0)</f>
        <v>0</v>
      </c>
      <c r="AE845" s="44">
        <f xml:space="preserve"> IF(AND(AE844&gt;= Sheet1!$B843, AE844&lt;= Sheet1!$E843), AD845+1,0)</f>
        <v>0</v>
      </c>
      <c r="AF845" s="44">
        <f xml:space="preserve"> IF(AND(AF844&gt;= Sheet1!$B843, AF844&lt;= Sheet1!$E843), AE845+1,0)</f>
        <v>0</v>
      </c>
      <c r="AG845" s="40">
        <f xml:space="preserve"> IF(AND(AG844&gt;= Sheet1!$F843, AG844&lt;= Sheet1!$I843), 1,0)</f>
        <v>0</v>
      </c>
      <c r="AH845" s="44">
        <f xml:space="preserve"> IF(AND(AH844&gt;= Sheet1!$F843, AH844&lt;= Sheet1!$I843), AG845+1,0)</f>
        <v>0</v>
      </c>
      <c r="AI845" s="44">
        <f xml:space="preserve"> IF(AND(AI844&gt;= Sheet1!$F843, AI844&lt;= Sheet1!$I843), AH845+1,0)</f>
        <v>0</v>
      </c>
      <c r="AJ845" s="44">
        <f xml:space="preserve"> IF(AND(AJ844&gt;= Sheet1!$F843, AJ844&lt;= Sheet1!$I843), AI845+1,0)</f>
        <v>0</v>
      </c>
      <c r="AK845" s="44">
        <f xml:space="preserve"> IF(AND(AK844&gt;= Sheet1!$F843, AK844&lt;= Sheet1!$I843), AJ845+1,0)</f>
        <v>0</v>
      </c>
      <c r="AL845" s="40">
        <f xml:space="preserve"> IF(AND(AL844&gt;= Sheet1!$F843, AL844&lt;= Sheet1!$I843), AK845+1,0)</f>
        <v>0</v>
      </c>
      <c r="AM845" s="44">
        <f xml:space="preserve"> IF(AND(AM844&gt;= Sheet1!$F843, AM844&lt;= Sheet1!$I843), AL845+1,0)</f>
        <v>0</v>
      </c>
      <c r="AN845" s="44">
        <f xml:space="preserve"> IF(AND(AN844&gt;= Sheet1!$F843, AN844&lt;= Sheet1!$I843), AM845+1,0)</f>
        <v>0</v>
      </c>
      <c r="AO845" s="44">
        <f xml:space="preserve"> IF(AND(AO844&gt;= Sheet1!$F843, AO844&lt;= Sheet1!$I843), AN845+1,0)</f>
        <v>0</v>
      </c>
      <c r="AP845" s="44">
        <f xml:space="preserve"> IF(AND(AP844&gt;= Sheet1!$F843, AP844&lt;= Sheet1!$I843), AO845+1,0)</f>
        <v>0</v>
      </c>
      <c r="AQ845" s="40">
        <f xml:space="preserve"> IF(AND(AQ844&gt;= Sheet1!$F843, AQ844&lt;= Sheet1!$I843), AP845+1,0)</f>
        <v>0</v>
      </c>
      <c r="AR845" s="44">
        <f xml:space="preserve"> IF(AND(AR844&gt;= Sheet1!$F843, AR844&lt;= Sheet1!$I843), AQ845+1,0)</f>
        <v>0</v>
      </c>
      <c r="AS845" s="44">
        <f xml:space="preserve"> IF(AND(AS844&gt;= Sheet1!$F843, AS844&lt;= Sheet1!$I843), AR845+1,0)</f>
        <v>0</v>
      </c>
      <c r="AT845" s="44">
        <f xml:space="preserve"> IF(AND(AT844&gt;= Sheet1!$F843, AT844&lt;= Sheet1!$I843), AS845+1,0)</f>
        <v>0</v>
      </c>
      <c r="AU845" s="44">
        <f xml:space="preserve"> IF(AND(AU844&gt;= Sheet1!$F843, AU844&lt;= Sheet1!$I843), AT845+1,0)</f>
        <v>0</v>
      </c>
      <c r="AV845" s="40">
        <f xml:space="preserve"> IF(AND(AV844&gt;= Sheet1!$F843, AV844&lt;= Sheet1!$I843), AU845+1,0)</f>
        <v>0</v>
      </c>
      <c r="AW845" s="44">
        <f xml:space="preserve"> IF(AND(AW844&gt;= Sheet1!$F843, AW844&lt;= Sheet1!$I843), AV845+1,0)</f>
        <v>0</v>
      </c>
      <c r="AX845" s="44">
        <f xml:space="preserve"> IF(AND(AX844&gt;= Sheet1!$F843, AX844&lt;= Sheet1!$I843), AW845+1,0)</f>
        <v>0</v>
      </c>
      <c r="AY845" s="44">
        <f xml:space="preserve"> IF(AND(AY844&gt;= Sheet1!$F843, AY844&lt;= Sheet1!$I843), AX845+1,0)</f>
        <v>1</v>
      </c>
      <c r="AZ845" s="44">
        <f xml:space="preserve"> IF(AND(AZ844&gt;= Sheet1!$F843, AZ844&lt;= Sheet1!$I843), AY845+1,0)</f>
        <v>2</v>
      </c>
      <c r="BA845" s="40">
        <f xml:space="preserve"> IF(AND(BA844&gt;= Sheet1!$F843, BA844&lt;= Sheet1!$I843), AZ845+1,0)</f>
        <v>0</v>
      </c>
      <c r="BB845" s="44">
        <f xml:space="preserve"> IF(AND(BB844&gt;= Sheet1!$F843, BB844&lt;= Sheet1!$I843), BA845+1,0)</f>
        <v>0</v>
      </c>
      <c r="BC845" s="44">
        <f xml:space="preserve"> IF(AND(BC844&gt;= Sheet1!$F843, BC844&lt;= Sheet1!$I843), BB845+1,0)</f>
        <v>0</v>
      </c>
      <c r="BD845" s="44">
        <f xml:space="preserve"> IF(AND(BD844&gt;= Sheet1!$F843, BD844&lt;= Sheet1!$I843), BC845+1,0)</f>
        <v>0</v>
      </c>
      <c r="BE845" s="39">
        <f xml:space="preserve"> IF(AND(BE844&gt;= Sheet1!$F843, BE844&lt;= Sheet1!$I843), BD845+1,0)</f>
        <v>0</v>
      </c>
      <c r="BF845" s="40">
        <f xml:space="preserve"> IF(AND(BF844&gt;= Sheet1!$F843, BF844&lt;= Sheet1!$I843), BE845+1,0)</f>
        <v>0</v>
      </c>
      <c r="BG845" s="44">
        <f xml:space="preserve"> IF(AND(BG844&gt;= Sheet1!$F843, BG844&lt;= Sheet1!$I843), BF845+1,0)</f>
        <v>0</v>
      </c>
      <c r="BH845" s="44">
        <f xml:space="preserve"> IF(AND(BH844&gt;= Sheet1!$F843, BH844&lt;= Sheet1!$I843), BG845+1,0)</f>
        <v>0</v>
      </c>
      <c r="BI845" s="44">
        <f xml:space="preserve"> IF(AND(BI844&gt;= Sheet1!$F843, BI844&lt;= Sheet1!$I843), BH845+1,0)</f>
        <v>0</v>
      </c>
      <c r="BJ845" s="39">
        <f xml:space="preserve"> IF(AND(BJ844&gt;= Sheet1!$F843, BJ844&lt;= Sheet1!$I843), BI845+1,0)</f>
        <v>0</v>
      </c>
    </row>
    <row r="846" spans="1:62" s="32" customFormat="1" x14ac:dyDescent="0.25">
      <c r="A846" s="41">
        <f>Sheet1!A846</f>
        <v>21000</v>
      </c>
      <c r="B846" s="28" t="s">
        <v>17</v>
      </c>
      <c r="C846" s="26">
        <v>1</v>
      </c>
      <c r="D846" s="26">
        <v>2</v>
      </c>
      <c r="E846" s="26">
        <v>3</v>
      </c>
      <c r="F846" s="26">
        <v>4</v>
      </c>
      <c r="G846" s="27">
        <v>5</v>
      </c>
      <c r="H846" s="25">
        <v>1</v>
      </c>
      <c r="I846" s="26">
        <v>2</v>
      </c>
      <c r="J846" s="26">
        <v>3</v>
      </c>
      <c r="K846" s="26">
        <v>4</v>
      </c>
      <c r="L846" s="27">
        <v>5</v>
      </c>
      <c r="M846" s="25">
        <v>1</v>
      </c>
      <c r="N846" s="26">
        <v>2</v>
      </c>
      <c r="O846" s="26">
        <v>3</v>
      </c>
      <c r="P846" s="26">
        <v>4</v>
      </c>
      <c r="Q846" s="27">
        <v>5</v>
      </c>
      <c r="R846" s="25">
        <v>1</v>
      </c>
      <c r="S846" s="26">
        <v>2</v>
      </c>
      <c r="T846" s="26">
        <v>3</v>
      </c>
      <c r="U846" s="26">
        <v>4</v>
      </c>
      <c r="V846" s="27">
        <v>5</v>
      </c>
      <c r="W846" s="25">
        <v>1</v>
      </c>
      <c r="X846" s="26">
        <v>2</v>
      </c>
      <c r="Y846" s="26">
        <v>3</v>
      </c>
      <c r="Z846" s="26">
        <v>4</v>
      </c>
      <c r="AA846" s="27">
        <v>5</v>
      </c>
      <c r="AB846" s="25">
        <v>1</v>
      </c>
      <c r="AC846" s="26">
        <v>2</v>
      </c>
      <c r="AD846" s="26">
        <v>3</v>
      </c>
      <c r="AE846" s="26">
        <v>4</v>
      </c>
      <c r="AF846" s="27">
        <v>5</v>
      </c>
      <c r="AG846" s="25">
        <v>1</v>
      </c>
      <c r="AH846" s="26">
        <v>2</v>
      </c>
      <c r="AI846" s="26">
        <v>3</v>
      </c>
      <c r="AJ846" s="26">
        <v>4</v>
      </c>
      <c r="AK846" s="27">
        <v>5</v>
      </c>
      <c r="AL846" s="25">
        <v>1</v>
      </c>
      <c r="AM846" s="26">
        <v>2</v>
      </c>
      <c r="AN846" s="26">
        <v>3</v>
      </c>
      <c r="AO846" s="26">
        <v>4</v>
      </c>
      <c r="AP846" s="27">
        <v>5</v>
      </c>
      <c r="AQ846" s="25">
        <v>1</v>
      </c>
      <c r="AR846" s="26">
        <v>2</v>
      </c>
      <c r="AS846" s="26">
        <v>3</v>
      </c>
      <c r="AT846" s="26">
        <v>4</v>
      </c>
      <c r="AU846" s="27">
        <v>5</v>
      </c>
      <c r="AV846" s="25">
        <v>1</v>
      </c>
      <c r="AW846" s="26">
        <v>2</v>
      </c>
      <c r="AX846" s="26">
        <v>3</v>
      </c>
      <c r="AY846" s="26">
        <v>4</v>
      </c>
      <c r="AZ846" s="27">
        <v>5</v>
      </c>
      <c r="BA846" s="25">
        <v>1</v>
      </c>
      <c r="BB846" s="26">
        <v>2</v>
      </c>
      <c r="BC846" s="26">
        <v>3</v>
      </c>
      <c r="BD846" s="26">
        <v>4</v>
      </c>
      <c r="BE846" s="27">
        <v>5</v>
      </c>
      <c r="BF846" s="25">
        <v>1</v>
      </c>
      <c r="BG846" s="26">
        <v>2</v>
      </c>
      <c r="BH846" s="26">
        <v>3</v>
      </c>
      <c r="BI846" s="26">
        <v>4</v>
      </c>
      <c r="BJ846" s="27">
        <v>5</v>
      </c>
    </row>
    <row r="847" spans="1:62" s="32" customFormat="1" x14ac:dyDescent="0.25">
      <c r="A847" s="41"/>
      <c r="B847" s="28" t="s">
        <v>15</v>
      </c>
      <c r="C847" s="55">
        <f>C846*Sheet4!$B$1</f>
        <v>1</v>
      </c>
      <c r="D847" s="55">
        <f>D846*Sheet4!$B$1</f>
        <v>2</v>
      </c>
      <c r="E847" s="55">
        <f>E846*Sheet4!$B$1</f>
        <v>3</v>
      </c>
      <c r="F847" s="55">
        <f>F846*Sheet4!$B$1</f>
        <v>4</v>
      </c>
      <c r="G847" s="55">
        <f>G846*Sheet4!$B$1</f>
        <v>5</v>
      </c>
      <c r="H847" s="56">
        <f>H846*Sheet4!$B$2</f>
        <v>10</v>
      </c>
      <c r="I847" s="56">
        <f>I846*Sheet4!$B$2</f>
        <v>20</v>
      </c>
      <c r="J847" s="57">
        <f>J846*Sheet4!$B$2</f>
        <v>30</v>
      </c>
      <c r="K847" s="57">
        <f>K846*Sheet4!$B$2</f>
        <v>40</v>
      </c>
      <c r="L847" s="57">
        <f>L846*Sheet4!$B$2</f>
        <v>50</v>
      </c>
      <c r="M847" s="56">
        <f>M846*Sheet4!$B$3</f>
        <v>100</v>
      </c>
      <c r="N847" s="57">
        <f>N846*Sheet4!$B$3</f>
        <v>200</v>
      </c>
      <c r="O847" s="57">
        <f>O846*Sheet4!$B$3</f>
        <v>300</v>
      </c>
      <c r="P847" s="57">
        <f>P846*Sheet4!$B$3</f>
        <v>400</v>
      </c>
      <c r="Q847" s="57">
        <f>Q846*Sheet4!$B$3</f>
        <v>500</v>
      </c>
      <c r="R847" s="56">
        <f>R846*Sheet4!$B$4</f>
        <v>1000</v>
      </c>
      <c r="S847" s="57">
        <f>S846*Sheet4!$B$4</f>
        <v>2000</v>
      </c>
      <c r="T847" s="57">
        <f>T846*Sheet4!$B$4</f>
        <v>3000</v>
      </c>
      <c r="U847" s="57">
        <f>U846*Sheet4!$B$4</f>
        <v>4000</v>
      </c>
      <c r="V847" s="57">
        <f>V846*Sheet4!$B$4</f>
        <v>5000</v>
      </c>
      <c r="W847" s="56">
        <f>W846*Sheet4!$B$5</f>
        <v>10000</v>
      </c>
      <c r="X847" s="57">
        <f>X846*Sheet4!$B$5</f>
        <v>20000</v>
      </c>
      <c r="Y847" s="57">
        <f>Y846*Sheet4!$B$5</f>
        <v>30000</v>
      </c>
      <c r="Z847" s="57">
        <f>Z846*Sheet4!$B$5</f>
        <v>40000</v>
      </c>
      <c r="AA847" s="57">
        <f>AA846*Sheet4!$B$5</f>
        <v>50000</v>
      </c>
      <c r="AB847" s="56">
        <f>AB846*Sheet4!$B$6</f>
        <v>100000</v>
      </c>
      <c r="AC847" s="57">
        <f>AC846*Sheet4!$B$6</f>
        <v>200000</v>
      </c>
      <c r="AD847" s="57">
        <f>AD846*Sheet4!$B$6</f>
        <v>300000</v>
      </c>
      <c r="AE847" s="57">
        <f>AE846*Sheet4!$B$6</f>
        <v>400000</v>
      </c>
      <c r="AF847" s="57">
        <f>AF846*Sheet4!$B$6</f>
        <v>500000</v>
      </c>
      <c r="AG847" s="58">
        <f>AG846*Sheet4!$B$1</f>
        <v>1</v>
      </c>
      <c r="AH847" s="59">
        <f>AH846*Sheet4!$B$1</f>
        <v>2</v>
      </c>
      <c r="AI847" s="59">
        <f>AI846*Sheet4!$B$1</f>
        <v>3</v>
      </c>
      <c r="AJ847" s="59">
        <f>AJ846*Sheet4!$B$1</f>
        <v>4</v>
      </c>
      <c r="AK847" s="60">
        <f>AK846*Sheet4!$B$1</f>
        <v>5</v>
      </c>
      <c r="AL847" s="58">
        <f>AL846*Sheet4!$B$2</f>
        <v>10</v>
      </c>
      <c r="AM847" s="59">
        <f>AM846*Sheet4!$B$2</f>
        <v>20</v>
      </c>
      <c r="AN847" s="59">
        <f>AN846*Sheet4!$B$2</f>
        <v>30</v>
      </c>
      <c r="AO847" s="59">
        <f>AO846*Sheet4!$B$2</f>
        <v>40</v>
      </c>
      <c r="AP847" s="59">
        <f>AP846*Sheet4!$B$2</f>
        <v>50</v>
      </c>
      <c r="AQ847" s="58">
        <f>AQ846*Sheet4!$B$3</f>
        <v>100</v>
      </c>
      <c r="AR847" s="59">
        <f>AR846*Sheet4!$B$3</f>
        <v>200</v>
      </c>
      <c r="AS847" s="59">
        <f>AS846*Sheet4!$B$3</f>
        <v>300</v>
      </c>
      <c r="AT847" s="59">
        <f>AT846*Sheet4!$B$3</f>
        <v>400</v>
      </c>
      <c r="AU847" s="59">
        <f>AU846*Sheet4!$B$3</f>
        <v>500</v>
      </c>
      <c r="AV847" s="58">
        <f>AV846*Sheet4!$B$4</f>
        <v>1000</v>
      </c>
      <c r="AW847" s="58">
        <f>AW846*Sheet4!$B$4</f>
        <v>2000</v>
      </c>
      <c r="AX847" s="59">
        <f>AX846*Sheet4!$B$4</f>
        <v>3000</v>
      </c>
      <c r="AY847" s="59">
        <f>AY846*Sheet4!$B$4</f>
        <v>4000</v>
      </c>
      <c r="AZ847" s="60">
        <f>AZ846*Sheet4!$B$4</f>
        <v>5000</v>
      </c>
      <c r="BA847" s="58">
        <f>BA846*Sheet4!$B$5</f>
        <v>10000</v>
      </c>
      <c r="BB847" s="59">
        <f>BB846*Sheet4!$B$5</f>
        <v>20000</v>
      </c>
      <c r="BC847" s="59">
        <f>BC846*Sheet4!$B$5</f>
        <v>30000</v>
      </c>
      <c r="BD847" s="59">
        <f>BD846*Sheet4!$B$5</f>
        <v>40000</v>
      </c>
      <c r="BE847" s="61">
        <f>BE846*Sheet4!$B$5</f>
        <v>50000</v>
      </c>
      <c r="BF847" s="58">
        <f>BF846*Sheet4!$B$6</f>
        <v>100000</v>
      </c>
      <c r="BG847" s="59">
        <f>BG846*Sheet4!$B$6</f>
        <v>200000</v>
      </c>
      <c r="BH847" s="59">
        <f>BH846*Sheet4!$B$6</f>
        <v>300000</v>
      </c>
      <c r="BI847" s="59">
        <f>BI846*Sheet4!$B$6</f>
        <v>400000</v>
      </c>
      <c r="BJ847" s="60">
        <f>BJ846*Sheet4!$B$6</f>
        <v>500000</v>
      </c>
    </row>
    <row r="848" spans="1:62" s="32" customFormat="1" x14ac:dyDescent="0.25">
      <c r="A848" s="42"/>
      <c r="B848" s="43" t="s">
        <v>16</v>
      </c>
      <c r="C848" s="44">
        <f xml:space="preserve"> IF(AND(C847&gt;= Sheet1!$B846, C847&lt;= Sheet1!$E846), 1,0)</f>
        <v>0</v>
      </c>
      <c r="D848" s="44">
        <f xml:space="preserve"> IF(AND(D847&gt;= Sheet1!$B846, D847&lt;= Sheet1!$E846), C848+1,0)</f>
        <v>0</v>
      </c>
      <c r="E848" s="44">
        <f xml:space="preserve"> IF(AND(E847&gt;= Sheet1!$B846, E847&lt;= Sheet1!$E846), D848+1,0)</f>
        <v>0</v>
      </c>
      <c r="F848" s="44">
        <f xml:space="preserve"> IF(AND(F847&gt;= Sheet1!$B846, F847&lt;= Sheet1!$E846), E848+1,0)</f>
        <v>0</v>
      </c>
      <c r="G848" s="44">
        <f xml:space="preserve"> IF(AND(G847&gt;= Sheet1!$B846, G847&lt;= Sheet1!$E846), F848+1,0)</f>
        <v>0</v>
      </c>
      <c r="H848" s="40">
        <f xml:space="preserve"> IF(AND(H847&gt;= Sheet1!$B846, H847&lt;= Sheet1!$E846), G848+1,0)</f>
        <v>0</v>
      </c>
      <c r="I848" s="44">
        <f xml:space="preserve"> IF(AND(I847&gt;= Sheet1!$B846, I847&lt;= Sheet1!$E846), H848+1,0)</f>
        <v>0</v>
      </c>
      <c r="J848" s="44">
        <f xml:space="preserve"> IF(AND(J847&gt;= Sheet1!$B846, J847&lt;= Sheet1!$E846), I848+1,0)</f>
        <v>0</v>
      </c>
      <c r="K848" s="44">
        <f xml:space="preserve"> IF(AND(K847&gt;= Sheet1!$B846, K847&lt;= Sheet1!$E846), J848+1,0)</f>
        <v>0</v>
      </c>
      <c r="L848" s="39">
        <f xml:space="preserve"> IF(AND(L847&gt;= Sheet1!$B846, L847&lt;= Sheet1!$E846), K848+1,0)</f>
        <v>0</v>
      </c>
      <c r="M848" s="44">
        <f xml:space="preserve"> IF(AND(M847&gt;= Sheet1!$B846, M847&lt;= Sheet1!$E846), L848+1,0)</f>
        <v>0</v>
      </c>
      <c r="N848" s="44">
        <f xml:space="preserve"> IF(AND(N847&gt;= Sheet1!$B846, N847&lt;= Sheet1!$E846), M848+1,0)</f>
        <v>0</v>
      </c>
      <c r="O848" s="44">
        <f xml:space="preserve"> IF(AND(O847&gt;= Sheet1!$B846, O847&lt;= Sheet1!$E846), N848+1,0)</f>
        <v>0</v>
      </c>
      <c r="P848" s="44">
        <f xml:space="preserve"> IF(AND(P847&gt;= Sheet1!$B846, P847&lt;= Sheet1!$E846), O848+1,0)</f>
        <v>0</v>
      </c>
      <c r="Q848" s="44">
        <f xml:space="preserve"> IF(AND(Q847&gt;= Sheet1!$B846, Q847&lt;= Sheet1!$E846), P848+1,0)</f>
        <v>0</v>
      </c>
      <c r="R848" s="40">
        <f xml:space="preserve"> IF(AND(R847&gt;= Sheet1!$B846, R847&lt;= Sheet1!$E846), Q848+1,0)</f>
        <v>0</v>
      </c>
      <c r="S848" s="44">
        <f xml:space="preserve"> IF(AND(S847&gt;= Sheet1!$B846, S847&lt;= Sheet1!$E846), R848+1,0)</f>
        <v>0</v>
      </c>
      <c r="T848" s="44">
        <f xml:space="preserve"> IF(AND(T847&gt;= Sheet1!$B846, T847&lt;= Sheet1!$E846), S848+1,0)</f>
        <v>0</v>
      </c>
      <c r="U848" s="44">
        <f xml:space="preserve"> IF(AND(U847&gt;= Sheet1!$B846, U847&lt;= Sheet1!$E846), T848+1,0)</f>
        <v>0</v>
      </c>
      <c r="V848" s="39">
        <f xml:space="preserve"> IF(AND(V847&gt;= Sheet1!$B846, V847&lt;= Sheet1!$E846), U848+1,0)</f>
        <v>0</v>
      </c>
      <c r="W848" s="44">
        <f xml:space="preserve"> IF(AND(W847&gt;= Sheet1!$B846, W847&lt;= Sheet1!$E846), V848+1,0)</f>
        <v>1</v>
      </c>
      <c r="X848" s="44">
        <f xml:space="preserve"> IF(AND(X847&gt;= Sheet1!$B846, X847&lt;= Sheet1!$E846), W848+1,0)</f>
        <v>0</v>
      </c>
      <c r="Y848" s="44">
        <f xml:space="preserve"> IF(AND(Y847&gt;= Sheet1!$B846, Y847&lt;= Sheet1!$E846), X848+1,0)</f>
        <v>0</v>
      </c>
      <c r="Z848" s="44">
        <f xml:space="preserve"> IF(AND(Z847&gt;= Sheet1!$B846, Z847&lt;= Sheet1!$E846), Y848+1,0)</f>
        <v>0</v>
      </c>
      <c r="AA848" s="39">
        <f xml:space="preserve"> IF(AND(AA847&gt;= Sheet1!$B846, AA847&lt;= Sheet1!$E846), Z848+1,0)</f>
        <v>0</v>
      </c>
      <c r="AB848" s="44">
        <f xml:space="preserve"> IF(AND(AB847&gt;= Sheet1!$B846, AB847&lt;= Sheet1!$E846), AA848+1,0)</f>
        <v>0</v>
      </c>
      <c r="AC848" s="44">
        <f xml:space="preserve"> IF(AND(AC847&gt;= Sheet1!$B846, AC847&lt;= Sheet1!$E846), AB848+1,0)</f>
        <v>0</v>
      </c>
      <c r="AD848" s="44">
        <f xml:space="preserve"> IF(AND(AD847&gt;= Sheet1!$B846, AD847&lt;= Sheet1!$E846), AC848+1,0)</f>
        <v>0</v>
      </c>
      <c r="AE848" s="44">
        <f xml:space="preserve"> IF(AND(AE847&gt;= Sheet1!$B846, AE847&lt;= Sheet1!$E846), AD848+1,0)</f>
        <v>0</v>
      </c>
      <c r="AF848" s="44">
        <f xml:space="preserve"> IF(AND(AF847&gt;= Sheet1!$B846, AF847&lt;= Sheet1!$E846), AE848+1,0)</f>
        <v>0</v>
      </c>
      <c r="AG848" s="40">
        <f xml:space="preserve"> IF(AND(AG847&gt;= Sheet1!$F846, AG847&lt;= Sheet1!$I846), 1,0)</f>
        <v>0</v>
      </c>
      <c r="AH848" s="44">
        <f xml:space="preserve"> IF(AND(AH847&gt;= Sheet1!$F846, AH847&lt;= Sheet1!$I846), AG848+1,0)</f>
        <v>0</v>
      </c>
      <c r="AI848" s="44">
        <f xml:space="preserve"> IF(AND(AI847&gt;= Sheet1!$F846, AI847&lt;= Sheet1!$I846), AH848+1,0)</f>
        <v>0</v>
      </c>
      <c r="AJ848" s="44">
        <f xml:space="preserve"> IF(AND(AJ847&gt;= Sheet1!$F846, AJ847&lt;= Sheet1!$I846), AI848+1,0)</f>
        <v>0</v>
      </c>
      <c r="AK848" s="44">
        <f xml:space="preserve"> IF(AND(AK847&gt;= Sheet1!$F846, AK847&lt;= Sheet1!$I846), AJ848+1,0)</f>
        <v>0</v>
      </c>
      <c r="AL848" s="40">
        <f xml:space="preserve"> IF(AND(AL847&gt;= Sheet1!$F846, AL847&lt;= Sheet1!$I846), AK848+1,0)</f>
        <v>0</v>
      </c>
      <c r="AM848" s="44">
        <f xml:space="preserve"> IF(AND(AM847&gt;= Sheet1!$F846, AM847&lt;= Sheet1!$I846), AL848+1,0)</f>
        <v>0</v>
      </c>
      <c r="AN848" s="44">
        <f xml:space="preserve"> IF(AND(AN847&gt;= Sheet1!$F846, AN847&lt;= Sheet1!$I846), AM848+1,0)</f>
        <v>0</v>
      </c>
      <c r="AO848" s="44">
        <f xml:space="preserve"> IF(AND(AO847&gt;= Sheet1!$F846, AO847&lt;= Sheet1!$I846), AN848+1,0)</f>
        <v>0</v>
      </c>
      <c r="AP848" s="44">
        <f xml:space="preserve"> IF(AND(AP847&gt;= Sheet1!$F846, AP847&lt;= Sheet1!$I846), AO848+1,0)</f>
        <v>0</v>
      </c>
      <c r="AQ848" s="40">
        <f xml:space="preserve"> IF(AND(AQ847&gt;= Sheet1!$F846, AQ847&lt;= Sheet1!$I846), AP848+1,0)</f>
        <v>0</v>
      </c>
      <c r="AR848" s="44">
        <f xml:space="preserve"> IF(AND(AR847&gt;= Sheet1!$F846, AR847&lt;= Sheet1!$I846), AQ848+1,0)</f>
        <v>0</v>
      </c>
      <c r="AS848" s="44">
        <f xml:space="preserve"> IF(AND(AS847&gt;= Sheet1!$F846, AS847&lt;= Sheet1!$I846), AR848+1,0)</f>
        <v>0</v>
      </c>
      <c r="AT848" s="44">
        <f xml:space="preserve"> IF(AND(AT847&gt;= Sheet1!$F846, AT847&lt;= Sheet1!$I846), AS848+1,0)</f>
        <v>0</v>
      </c>
      <c r="AU848" s="44">
        <f xml:space="preserve"> IF(AND(AU847&gt;= Sheet1!$F846, AU847&lt;= Sheet1!$I846), AT848+1,0)</f>
        <v>0</v>
      </c>
      <c r="AV848" s="40">
        <f xml:space="preserve"> IF(AND(AV847&gt;= Sheet1!$F846, AV847&lt;= Sheet1!$I846), AU848+1,0)</f>
        <v>0</v>
      </c>
      <c r="AW848" s="44">
        <f xml:space="preserve"> IF(AND(AW847&gt;= Sheet1!$F846, AW847&lt;= Sheet1!$I846), AV848+1,0)</f>
        <v>0</v>
      </c>
      <c r="AX848" s="44">
        <f xml:space="preserve"> IF(AND(AX847&gt;= Sheet1!$F846, AX847&lt;= Sheet1!$I846), AW848+1,0)</f>
        <v>0</v>
      </c>
      <c r="AY848" s="44">
        <f xml:space="preserve"> IF(AND(AY847&gt;= Sheet1!$F846, AY847&lt;= Sheet1!$I846), AX848+1,0)</f>
        <v>1</v>
      </c>
      <c r="AZ848" s="44">
        <f xml:space="preserve"> IF(AND(AZ847&gt;= Sheet1!$F846, AZ847&lt;= Sheet1!$I846), AY848+1,0)</f>
        <v>2</v>
      </c>
      <c r="BA848" s="40">
        <f xml:space="preserve"> IF(AND(BA847&gt;= Sheet1!$F846, BA847&lt;= Sheet1!$I846), AZ848+1,0)</f>
        <v>0</v>
      </c>
      <c r="BB848" s="44">
        <f xml:space="preserve"> IF(AND(BB847&gt;= Sheet1!$F846, BB847&lt;= Sheet1!$I846), BA848+1,0)</f>
        <v>0</v>
      </c>
      <c r="BC848" s="44">
        <f xml:space="preserve"> IF(AND(BC847&gt;= Sheet1!$F846, BC847&lt;= Sheet1!$I846), BB848+1,0)</f>
        <v>0</v>
      </c>
      <c r="BD848" s="44">
        <f xml:space="preserve"> IF(AND(BD847&gt;= Sheet1!$F846, BD847&lt;= Sheet1!$I846), BC848+1,0)</f>
        <v>0</v>
      </c>
      <c r="BE848" s="39">
        <f xml:space="preserve"> IF(AND(BE847&gt;= Sheet1!$F846, BE847&lt;= Sheet1!$I846), BD848+1,0)</f>
        <v>0</v>
      </c>
      <c r="BF848" s="40">
        <f xml:space="preserve"> IF(AND(BF847&gt;= Sheet1!$F846, BF847&lt;= Sheet1!$I846), BE848+1,0)</f>
        <v>0</v>
      </c>
      <c r="BG848" s="44">
        <f xml:space="preserve"> IF(AND(BG847&gt;= Sheet1!$F846, BG847&lt;= Sheet1!$I846), BF848+1,0)</f>
        <v>0</v>
      </c>
      <c r="BH848" s="44">
        <f xml:space="preserve"> IF(AND(BH847&gt;= Sheet1!$F846, BH847&lt;= Sheet1!$I846), BG848+1,0)</f>
        <v>0</v>
      </c>
      <c r="BI848" s="44">
        <f xml:space="preserve"> IF(AND(BI847&gt;= Sheet1!$F846, BI847&lt;= Sheet1!$I846), BH848+1,0)</f>
        <v>0</v>
      </c>
      <c r="BJ848" s="39">
        <f xml:space="preserve"> IF(AND(BJ847&gt;= Sheet1!$F846, BJ847&lt;= Sheet1!$I846), BI848+1,0)</f>
        <v>0</v>
      </c>
    </row>
    <row r="849" spans="1:62" s="32" customFormat="1" x14ac:dyDescent="0.25">
      <c r="A849" s="41">
        <f>Sheet1!A849</f>
        <v>22000</v>
      </c>
      <c r="B849" s="28" t="s">
        <v>17</v>
      </c>
      <c r="C849" s="26">
        <v>1</v>
      </c>
      <c r="D849" s="26">
        <v>2</v>
      </c>
      <c r="E849" s="26">
        <v>3</v>
      </c>
      <c r="F849" s="26">
        <v>4</v>
      </c>
      <c r="G849" s="27">
        <v>5</v>
      </c>
      <c r="H849" s="25">
        <v>1</v>
      </c>
      <c r="I849" s="26">
        <v>2</v>
      </c>
      <c r="J849" s="26">
        <v>3</v>
      </c>
      <c r="K849" s="26">
        <v>4</v>
      </c>
      <c r="L849" s="27">
        <v>5</v>
      </c>
      <c r="M849" s="25">
        <v>1</v>
      </c>
      <c r="N849" s="26">
        <v>2</v>
      </c>
      <c r="O849" s="26">
        <v>3</v>
      </c>
      <c r="P849" s="26">
        <v>4</v>
      </c>
      <c r="Q849" s="27">
        <v>5</v>
      </c>
      <c r="R849" s="25">
        <v>1</v>
      </c>
      <c r="S849" s="26">
        <v>2</v>
      </c>
      <c r="T849" s="26">
        <v>3</v>
      </c>
      <c r="U849" s="26">
        <v>4</v>
      </c>
      <c r="V849" s="27">
        <v>5</v>
      </c>
      <c r="W849" s="25">
        <v>1</v>
      </c>
      <c r="X849" s="26">
        <v>2</v>
      </c>
      <c r="Y849" s="26">
        <v>3</v>
      </c>
      <c r="Z849" s="26">
        <v>4</v>
      </c>
      <c r="AA849" s="27">
        <v>5</v>
      </c>
      <c r="AB849" s="25">
        <v>1</v>
      </c>
      <c r="AC849" s="26">
        <v>2</v>
      </c>
      <c r="AD849" s="26">
        <v>3</v>
      </c>
      <c r="AE849" s="26">
        <v>4</v>
      </c>
      <c r="AF849" s="27">
        <v>5</v>
      </c>
      <c r="AG849" s="25">
        <v>1</v>
      </c>
      <c r="AH849" s="26">
        <v>2</v>
      </c>
      <c r="AI849" s="26">
        <v>3</v>
      </c>
      <c r="AJ849" s="26">
        <v>4</v>
      </c>
      <c r="AK849" s="27">
        <v>5</v>
      </c>
      <c r="AL849" s="25">
        <v>1</v>
      </c>
      <c r="AM849" s="26">
        <v>2</v>
      </c>
      <c r="AN849" s="26">
        <v>3</v>
      </c>
      <c r="AO849" s="26">
        <v>4</v>
      </c>
      <c r="AP849" s="27">
        <v>5</v>
      </c>
      <c r="AQ849" s="25">
        <v>1</v>
      </c>
      <c r="AR849" s="26">
        <v>2</v>
      </c>
      <c r="AS849" s="26">
        <v>3</v>
      </c>
      <c r="AT849" s="26">
        <v>4</v>
      </c>
      <c r="AU849" s="27">
        <v>5</v>
      </c>
      <c r="AV849" s="25">
        <v>1</v>
      </c>
      <c r="AW849" s="26">
        <v>2</v>
      </c>
      <c r="AX849" s="26">
        <v>3</v>
      </c>
      <c r="AY849" s="26">
        <v>4</v>
      </c>
      <c r="AZ849" s="27">
        <v>5</v>
      </c>
      <c r="BA849" s="25">
        <v>1</v>
      </c>
      <c r="BB849" s="26">
        <v>2</v>
      </c>
      <c r="BC849" s="26">
        <v>3</v>
      </c>
      <c r="BD849" s="26">
        <v>4</v>
      </c>
      <c r="BE849" s="27">
        <v>5</v>
      </c>
      <c r="BF849" s="25">
        <v>1</v>
      </c>
      <c r="BG849" s="26">
        <v>2</v>
      </c>
      <c r="BH849" s="26">
        <v>3</v>
      </c>
      <c r="BI849" s="26">
        <v>4</v>
      </c>
      <c r="BJ849" s="27">
        <v>5</v>
      </c>
    </row>
    <row r="850" spans="1:62" s="32" customFormat="1" x14ac:dyDescent="0.25">
      <c r="A850" s="41"/>
      <c r="B850" s="28" t="s">
        <v>15</v>
      </c>
      <c r="C850" s="55">
        <f>C849*Sheet4!$B$1</f>
        <v>1</v>
      </c>
      <c r="D850" s="55">
        <f>D849*Sheet4!$B$1</f>
        <v>2</v>
      </c>
      <c r="E850" s="55">
        <f>E849*Sheet4!$B$1</f>
        <v>3</v>
      </c>
      <c r="F850" s="55">
        <f>F849*Sheet4!$B$1</f>
        <v>4</v>
      </c>
      <c r="G850" s="55">
        <f>G849*Sheet4!$B$1</f>
        <v>5</v>
      </c>
      <c r="H850" s="56">
        <f>H849*Sheet4!$B$2</f>
        <v>10</v>
      </c>
      <c r="I850" s="56">
        <f>I849*Sheet4!$B$2</f>
        <v>20</v>
      </c>
      <c r="J850" s="57">
        <f>J849*Sheet4!$B$2</f>
        <v>30</v>
      </c>
      <c r="K850" s="57">
        <f>K849*Sheet4!$B$2</f>
        <v>40</v>
      </c>
      <c r="L850" s="57">
        <f>L849*Sheet4!$B$2</f>
        <v>50</v>
      </c>
      <c r="M850" s="56">
        <f>M849*Sheet4!$B$3</f>
        <v>100</v>
      </c>
      <c r="N850" s="57">
        <f>N849*Sheet4!$B$3</f>
        <v>200</v>
      </c>
      <c r="O850" s="57">
        <f>O849*Sheet4!$B$3</f>
        <v>300</v>
      </c>
      <c r="P850" s="57">
        <f>P849*Sheet4!$B$3</f>
        <v>400</v>
      </c>
      <c r="Q850" s="57">
        <f>Q849*Sheet4!$B$3</f>
        <v>500</v>
      </c>
      <c r="R850" s="56">
        <f>R849*Sheet4!$B$4</f>
        <v>1000</v>
      </c>
      <c r="S850" s="57">
        <f>S849*Sheet4!$B$4</f>
        <v>2000</v>
      </c>
      <c r="T850" s="57">
        <f>T849*Sheet4!$B$4</f>
        <v>3000</v>
      </c>
      <c r="U850" s="57">
        <f>U849*Sheet4!$B$4</f>
        <v>4000</v>
      </c>
      <c r="V850" s="57">
        <f>V849*Sheet4!$B$4</f>
        <v>5000</v>
      </c>
      <c r="W850" s="56">
        <f>W849*Sheet4!$B$5</f>
        <v>10000</v>
      </c>
      <c r="X850" s="57">
        <f>X849*Sheet4!$B$5</f>
        <v>20000</v>
      </c>
      <c r="Y850" s="57">
        <f>Y849*Sheet4!$B$5</f>
        <v>30000</v>
      </c>
      <c r="Z850" s="57">
        <f>Z849*Sheet4!$B$5</f>
        <v>40000</v>
      </c>
      <c r="AA850" s="57">
        <f>AA849*Sheet4!$B$5</f>
        <v>50000</v>
      </c>
      <c r="AB850" s="56">
        <f>AB849*Sheet4!$B$6</f>
        <v>100000</v>
      </c>
      <c r="AC850" s="57">
        <f>AC849*Sheet4!$B$6</f>
        <v>200000</v>
      </c>
      <c r="AD850" s="57">
        <f>AD849*Sheet4!$B$6</f>
        <v>300000</v>
      </c>
      <c r="AE850" s="57">
        <f>AE849*Sheet4!$B$6</f>
        <v>400000</v>
      </c>
      <c r="AF850" s="57">
        <f>AF849*Sheet4!$B$6</f>
        <v>500000</v>
      </c>
      <c r="AG850" s="58">
        <f>AG849*Sheet4!$B$1</f>
        <v>1</v>
      </c>
      <c r="AH850" s="59">
        <f>AH849*Sheet4!$B$1</f>
        <v>2</v>
      </c>
      <c r="AI850" s="59">
        <f>AI849*Sheet4!$B$1</f>
        <v>3</v>
      </c>
      <c r="AJ850" s="59">
        <f>AJ849*Sheet4!$B$1</f>
        <v>4</v>
      </c>
      <c r="AK850" s="60">
        <f>AK849*Sheet4!$B$1</f>
        <v>5</v>
      </c>
      <c r="AL850" s="58">
        <f>AL849*Sheet4!$B$2</f>
        <v>10</v>
      </c>
      <c r="AM850" s="59">
        <f>AM849*Sheet4!$B$2</f>
        <v>20</v>
      </c>
      <c r="AN850" s="59">
        <f>AN849*Sheet4!$B$2</f>
        <v>30</v>
      </c>
      <c r="AO850" s="59">
        <f>AO849*Sheet4!$B$2</f>
        <v>40</v>
      </c>
      <c r="AP850" s="59">
        <f>AP849*Sheet4!$B$2</f>
        <v>50</v>
      </c>
      <c r="AQ850" s="58">
        <f>AQ849*Sheet4!$B$3</f>
        <v>100</v>
      </c>
      <c r="AR850" s="59">
        <f>AR849*Sheet4!$B$3</f>
        <v>200</v>
      </c>
      <c r="AS850" s="59">
        <f>AS849*Sheet4!$B$3</f>
        <v>300</v>
      </c>
      <c r="AT850" s="59">
        <f>AT849*Sheet4!$B$3</f>
        <v>400</v>
      </c>
      <c r="AU850" s="59">
        <f>AU849*Sheet4!$B$3</f>
        <v>500</v>
      </c>
      <c r="AV850" s="58">
        <f>AV849*Sheet4!$B$4</f>
        <v>1000</v>
      </c>
      <c r="AW850" s="58">
        <f>AW849*Sheet4!$B$4</f>
        <v>2000</v>
      </c>
      <c r="AX850" s="59">
        <f>AX849*Sheet4!$B$4</f>
        <v>3000</v>
      </c>
      <c r="AY850" s="59">
        <f>AY849*Sheet4!$B$4</f>
        <v>4000</v>
      </c>
      <c r="AZ850" s="60">
        <f>AZ849*Sheet4!$B$4</f>
        <v>5000</v>
      </c>
      <c r="BA850" s="58">
        <f>BA849*Sheet4!$B$5</f>
        <v>10000</v>
      </c>
      <c r="BB850" s="59">
        <f>BB849*Sheet4!$B$5</f>
        <v>20000</v>
      </c>
      <c r="BC850" s="59">
        <f>BC849*Sheet4!$B$5</f>
        <v>30000</v>
      </c>
      <c r="BD850" s="59">
        <f>BD849*Sheet4!$B$5</f>
        <v>40000</v>
      </c>
      <c r="BE850" s="61">
        <f>BE849*Sheet4!$B$5</f>
        <v>50000</v>
      </c>
      <c r="BF850" s="58">
        <f>BF849*Sheet4!$B$6</f>
        <v>100000</v>
      </c>
      <c r="BG850" s="59">
        <f>BG849*Sheet4!$B$6</f>
        <v>200000</v>
      </c>
      <c r="BH850" s="59">
        <f>BH849*Sheet4!$B$6</f>
        <v>300000</v>
      </c>
      <c r="BI850" s="59">
        <f>BI849*Sheet4!$B$6</f>
        <v>400000</v>
      </c>
      <c r="BJ850" s="60">
        <f>BJ849*Sheet4!$B$6</f>
        <v>500000</v>
      </c>
    </row>
    <row r="851" spans="1:62" s="32" customFormat="1" x14ac:dyDescent="0.25">
      <c r="A851" s="42"/>
      <c r="B851" s="43" t="s">
        <v>16</v>
      </c>
      <c r="C851" s="44">
        <f xml:space="preserve"> IF(AND(C850&gt;= Sheet1!$B849, C850&lt;= Sheet1!$E849), 1,0)</f>
        <v>0</v>
      </c>
      <c r="D851" s="44">
        <f xml:space="preserve"> IF(AND(D850&gt;= Sheet1!$B849, D850&lt;= Sheet1!$E849), C851+1,0)</f>
        <v>0</v>
      </c>
      <c r="E851" s="44">
        <f xml:space="preserve"> IF(AND(E850&gt;= Sheet1!$B849, E850&lt;= Sheet1!$E849), D851+1,0)</f>
        <v>0</v>
      </c>
      <c r="F851" s="44">
        <f xml:space="preserve"> IF(AND(F850&gt;= Sheet1!$B849, F850&lt;= Sheet1!$E849), E851+1,0)</f>
        <v>0</v>
      </c>
      <c r="G851" s="44">
        <f xml:space="preserve"> IF(AND(G850&gt;= Sheet1!$B849, G850&lt;= Sheet1!$E849), F851+1,0)</f>
        <v>0</v>
      </c>
      <c r="H851" s="40">
        <f xml:space="preserve"> IF(AND(H850&gt;= Sheet1!$B849, H850&lt;= Sheet1!$E849), G851+1,0)</f>
        <v>0</v>
      </c>
      <c r="I851" s="44">
        <f xml:space="preserve"> IF(AND(I850&gt;= Sheet1!$B849, I850&lt;= Sheet1!$E849), H851+1,0)</f>
        <v>0</v>
      </c>
      <c r="J851" s="44">
        <f xml:space="preserve"> IF(AND(J850&gt;= Sheet1!$B849, J850&lt;= Sheet1!$E849), I851+1,0)</f>
        <v>0</v>
      </c>
      <c r="K851" s="44">
        <f xml:space="preserve"> IF(AND(K850&gt;= Sheet1!$B849, K850&lt;= Sheet1!$E849), J851+1,0)</f>
        <v>0</v>
      </c>
      <c r="L851" s="39">
        <f xml:space="preserve"> IF(AND(L850&gt;= Sheet1!$B849, L850&lt;= Sheet1!$E849), K851+1,0)</f>
        <v>0</v>
      </c>
      <c r="M851" s="44">
        <f xml:space="preserve"> IF(AND(M850&gt;= Sheet1!$B849, M850&lt;= Sheet1!$E849), L851+1,0)</f>
        <v>0</v>
      </c>
      <c r="N851" s="44">
        <f xml:space="preserve"> IF(AND(N850&gt;= Sheet1!$B849, N850&lt;= Sheet1!$E849), M851+1,0)</f>
        <v>0</v>
      </c>
      <c r="O851" s="44">
        <f xml:space="preserve"> IF(AND(O850&gt;= Sheet1!$B849, O850&lt;= Sheet1!$E849), N851+1,0)</f>
        <v>0</v>
      </c>
      <c r="P851" s="44">
        <f xml:space="preserve"> IF(AND(P850&gt;= Sheet1!$B849, P850&lt;= Sheet1!$E849), O851+1,0)</f>
        <v>0</v>
      </c>
      <c r="Q851" s="44">
        <f xml:space="preserve"> IF(AND(Q850&gt;= Sheet1!$B849, Q850&lt;= Sheet1!$E849), P851+1,0)</f>
        <v>0</v>
      </c>
      <c r="R851" s="40">
        <f xml:space="preserve"> IF(AND(R850&gt;= Sheet1!$B849, R850&lt;= Sheet1!$E849), Q851+1,0)</f>
        <v>0</v>
      </c>
      <c r="S851" s="44">
        <f xml:space="preserve"> IF(AND(S850&gt;= Sheet1!$B849, S850&lt;= Sheet1!$E849), R851+1,0)</f>
        <v>0</v>
      </c>
      <c r="T851" s="44">
        <f xml:space="preserve"> IF(AND(T850&gt;= Sheet1!$B849, T850&lt;= Sheet1!$E849), S851+1,0)</f>
        <v>0</v>
      </c>
      <c r="U851" s="44">
        <f xml:space="preserve"> IF(AND(U850&gt;= Sheet1!$B849, U850&lt;= Sheet1!$E849), T851+1,0)</f>
        <v>0</v>
      </c>
      <c r="V851" s="39">
        <f xml:space="preserve"> IF(AND(V850&gt;= Sheet1!$B849, V850&lt;= Sheet1!$E849), U851+1,0)</f>
        <v>0</v>
      </c>
      <c r="W851" s="44">
        <f xml:space="preserve"> IF(AND(W850&gt;= Sheet1!$B849, W850&lt;= Sheet1!$E849), V851+1,0)</f>
        <v>1</v>
      </c>
      <c r="X851" s="44">
        <f xml:space="preserve"> IF(AND(X850&gt;= Sheet1!$B849, X850&lt;= Sheet1!$E849), W851+1,0)</f>
        <v>0</v>
      </c>
      <c r="Y851" s="44">
        <f xml:space="preserve"> IF(AND(Y850&gt;= Sheet1!$B849, Y850&lt;= Sheet1!$E849), X851+1,0)</f>
        <v>0</v>
      </c>
      <c r="Z851" s="44">
        <f xml:space="preserve"> IF(AND(Z850&gt;= Sheet1!$B849, Z850&lt;= Sheet1!$E849), Y851+1,0)</f>
        <v>0</v>
      </c>
      <c r="AA851" s="39">
        <f xml:space="preserve"> IF(AND(AA850&gt;= Sheet1!$B849, AA850&lt;= Sheet1!$E849), Z851+1,0)</f>
        <v>0</v>
      </c>
      <c r="AB851" s="44">
        <f xml:space="preserve"> IF(AND(AB850&gt;= Sheet1!$B849, AB850&lt;= Sheet1!$E849), AA851+1,0)</f>
        <v>0</v>
      </c>
      <c r="AC851" s="44">
        <f xml:space="preserve"> IF(AND(AC850&gt;= Sheet1!$B849, AC850&lt;= Sheet1!$E849), AB851+1,0)</f>
        <v>0</v>
      </c>
      <c r="AD851" s="44">
        <f xml:space="preserve"> IF(AND(AD850&gt;= Sheet1!$B849, AD850&lt;= Sheet1!$E849), AC851+1,0)</f>
        <v>0</v>
      </c>
      <c r="AE851" s="44">
        <f xml:space="preserve"> IF(AND(AE850&gt;= Sheet1!$B849, AE850&lt;= Sheet1!$E849), AD851+1,0)</f>
        <v>0</v>
      </c>
      <c r="AF851" s="44">
        <f xml:space="preserve"> IF(AND(AF850&gt;= Sheet1!$B849, AF850&lt;= Sheet1!$E849), AE851+1,0)</f>
        <v>0</v>
      </c>
      <c r="AG851" s="40">
        <f xml:space="preserve"> IF(AND(AG850&gt;= Sheet1!$F849, AG850&lt;= Sheet1!$I849), 1,0)</f>
        <v>0</v>
      </c>
      <c r="AH851" s="44">
        <f xml:space="preserve"> IF(AND(AH850&gt;= Sheet1!$F849, AH850&lt;= Sheet1!$I849), AG851+1,0)</f>
        <v>0</v>
      </c>
      <c r="AI851" s="44">
        <f xml:space="preserve"> IF(AND(AI850&gt;= Sheet1!$F849, AI850&lt;= Sheet1!$I849), AH851+1,0)</f>
        <v>0</v>
      </c>
      <c r="AJ851" s="44">
        <f xml:space="preserve"> IF(AND(AJ850&gt;= Sheet1!$F849, AJ850&lt;= Sheet1!$I849), AI851+1,0)</f>
        <v>0</v>
      </c>
      <c r="AK851" s="44">
        <f xml:space="preserve"> IF(AND(AK850&gt;= Sheet1!$F849, AK850&lt;= Sheet1!$I849), AJ851+1,0)</f>
        <v>0</v>
      </c>
      <c r="AL851" s="40">
        <f xml:space="preserve"> IF(AND(AL850&gt;= Sheet1!$F849, AL850&lt;= Sheet1!$I849), AK851+1,0)</f>
        <v>0</v>
      </c>
      <c r="AM851" s="44">
        <f xml:space="preserve"> IF(AND(AM850&gt;= Sheet1!$F849, AM850&lt;= Sheet1!$I849), AL851+1,0)</f>
        <v>0</v>
      </c>
      <c r="AN851" s="44">
        <f xml:space="preserve"> IF(AND(AN850&gt;= Sheet1!$F849, AN850&lt;= Sheet1!$I849), AM851+1,0)</f>
        <v>0</v>
      </c>
      <c r="AO851" s="44">
        <f xml:space="preserve"> IF(AND(AO850&gt;= Sheet1!$F849, AO850&lt;= Sheet1!$I849), AN851+1,0)</f>
        <v>0</v>
      </c>
      <c r="AP851" s="44">
        <f xml:space="preserve"> IF(AND(AP850&gt;= Sheet1!$F849, AP850&lt;= Sheet1!$I849), AO851+1,0)</f>
        <v>0</v>
      </c>
      <c r="AQ851" s="40">
        <f xml:space="preserve"> IF(AND(AQ850&gt;= Sheet1!$F849, AQ850&lt;= Sheet1!$I849), AP851+1,0)</f>
        <v>0</v>
      </c>
      <c r="AR851" s="44">
        <f xml:space="preserve"> IF(AND(AR850&gt;= Sheet1!$F849, AR850&lt;= Sheet1!$I849), AQ851+1,0)</f>
        <v>0</v>
      </c>
      <c r="AS851" s="44">
        <f xml:space="preserve"> IF(AND(AS850&gt;= Sheet1!$F849, AS850&lt;= Sheet1!$I849), AR851+1,0)</f>
        <v>0</v>
      </c>
      <c r="AT851" s="44">
        <f xml:space="preserve"> IF(AND(AT850&gt;= Sheet1!$F849, AT850&lt;= Sheet1!$I849), AS851+1,0)</f>
        <v>0</v>
      </c>
      <c r="AU851" s="44">
        <f xml:space="preserve"> IF(AND(AU850&gt;= Sheet1!$F849, AU850&lt;= Sheet1!$I849), AT851+1,0)</f>
        <v>0</v>
      </c>
      <c r="AV851" s="40">
        <f xml:space="preserve"> IF(AND(AV850&gt;= Sheet1!$F849, AV850&lt;= Sheet1!$I849), AU851+1,0)</f>
        <v>0</v>
      </c>
      <c r="AW851" s="44">
        <f xml:space="preserve"> IF(AND(AW850&gt;= Sheet1!$F849, AW850&lt;= Sheet1!$I849), AV851+1,0)</f>
        <v>0</v>
      </c>
      <c r="AX851" s="44">
        <f xml:space="preserve"> IF(AND(AX850&gt;= Sheet1!$F849, AX850&lt;= Sheet1!$I849), AW851+1,0)</f>
        <v>0</v>
      </c>
      <c r="AY851" s="44">
        <f xml:space="preserve"> IF(AND(AY850&gt;= Sheet1!$F849, AY850&lt;= Sheet1!$I849), AX851+1,0)</f>
        <v>1</v>
      </c>
      <c r="AZ851" s="44">
        <f xml:space="preserve"> IF(AND(AZ850&gt;= Sheet1!$F849, AZ850&lt;= Sheet1!$I849), AY851+1,0)</f>
        <v>2</v>
      </c>
      <c r="BA851" s="40">
        <f xml:space="preserve"> IF(AND(BA850&gt;= Sheet1!$F849, BA850&lt;= Sheet1!$I849), AZ851+1,0)</f>
        <v>0</v>
      </c>
      <c r="BB851" s="44">
        <f xml:space="preserve"> IF(AND(BB850&gt;= Sheet1!$F849, BB850&lt;= Sheet1!$I849), BA851+1,0)</f>
        <v>0</v>
      </c>
      <c r="BC851" s="44">
        <f xml:space="preserve"> IF(AND(BC850&gt;= Sheet1!$F849, BC850&lt;= Sheet1!$I849), BB851+1,0)</f>
        <v>0</v>
      </c>
      <c r="BD851" s="44">
        <f xml:space="preserve"> IF(AND(BD850&gt;= Sheet1!$F849, BD850&lt;= Sheet1!$I849), BC851+1,0)</f>
        <v>0</v>
      </c>
      <c r="BE851" s="39">
        <f xml:space="preserve"> IF(AND(BE850&gt;= Sheet1!$F849, BE850&lt;= Sheet1!$I849), BD851+1,0)</f>
        <v>0</v>
      </c>
      <c r="BF851" s="40">
        <f xml:space="preserve"> IF(AND(BF850&gt;= Sheet1!$F849, BF850&lt;= Sheet1!$I849), BE851+1,0)</f>
        <v>0</v>
      </c>
      <c r="BG851" s="44">
        <f xml:space="preserve"> IF(AND(BG850&gt;= Sheet1!$F849, BG850&lt;= Sheet1!$I849), BF851+1,0)</f>
        <v>0</v>
      </c>
      <c r="BH851" s="44">
        <f xml:space="preserve"> IF(AND(BH850&gt;= Sheet1!$F849, BH850&lt;= Sheet1!$I849), BG851+1,0)</f>
        <v>0</v>
      </c>
      <c r="BI851" s="44">
        <f xml:space="preserve"> IF(AND(BI850&gt;= Sheet1!$F849, BI850&lt;= Sheet1!$I849), BH851+1,0)</f>
        <v>0</v>
      </c>
      <c r="BJ851" s="39">
        <f xml:space="preserve"> IF(AND(BJ850&gt;= Sheet1!$F849, BJ850&lt;= Sheet1!$I849), BI851+1,0)</f>
        <v>0</v>
      </c>
    </row>
    <row r="852" spans="1:62" s="32" customFormat="1" x14ac:dyDescent="0.25">
      <c r="A852" s="41">
        <f>Sheet1!A852</f>
        <v>23000</v>
      </c>
      <c r="B852" s="28" t="s">
        <v>17</v>
      </c>
      <c r="C852" s="26">
        <v>1</v>
      </c>
      <c r="D852" s="26">
        <v>2</v>
      </c>
      <c r="E852" s="26">
        <v>3</v>
      </c>
      <c r="F852" s="26">
        <v>4</v>
      </c>
      <c r="G852" s="27">
        <v>5</v>
      </c>
      <c r="H852" s="25">
        <v>1</v>
      </c>
      <c r="I852" s="26">
        <v>2</v>
      </c>
      <c r="J852" s="26">
        <v>3</v>
      </c>
      <c r="K852" s="26">
        <v>4</v>
      </c>
      <c r="L852" s="27">
        <v>5</v>
      </c>
      <c r="M852" s="25">
        <v>1</v>
      </c>
      <c r="N852" s="26">
        <v>2</v>
      </c>
      <c r="O852" s="26">
        <v>3</v>
      </c>
      <c r="P852" s="26">
        <v>4</v>
      </c>
      <c r="Q852" s="27">
        <v>5</v>
      </c>
      <c r="R852" s="25">
        <v>1</v>
      </c>
      <c r="S852" s="26">
        <v>2</v>
      </c>
      <c r="T852" s="26">
        <v>3</v>
      </c>
      <c r="U852" s="26">
        <v>4</v>
      </c>
      <c r="V852" s="27">
        <v>5</v>
      </c>
      <c r="W852" s="25">
        <v>1</v>
      </c>
      <c r="X852" s="26">
        <v>2</v>
      </c>
      <c r="Y852" s="26">
        <v>3</v>
      </c>
      <c r="Z852" s="26">
        <v>4</v>
      </c>
      <c r="AA852" s="27">
        <v>5</v>
      </c>
      <c r="AB852" s="25">
        <v>1</v>
      </c>
      <c r="AC852" s="26">
        <v>2</v>
      </c>
      <c r="AD852" s="26">
        <v>3</v>
      </c>
      <c r="AE852" s="26">
        <v>4</v>
      </c>
      <c r="AF852" s="27">
        <v>5</v>
      </c>
      <c r="AG852" s="25">
        <v>1</v>
      </c>
      <c r="AH852" s="26">
        <v>2</v>
      </c>
      <c r="AI852" s="26">
        <v>3</v>
      </c>
      <c r="AJ852" s="26">
        <v>4</v>
      </c>
      <c r="AK852" s="27">
        <v>5</v>
      </c>
      <c r="AL852" s="25">
        <v>1</v>
      </c>
      <c r="AM852" s="26">
        <v>2</v>
      </c>
      <c r="AN852" s="26">
        <v>3</v>
      </c>
      <c r="AO852" s="26">
        <v>4</v>
      </c>
      <c r="AP852" s="27">
        <v>5</v>
      </c>
      <c r="AQ852" s="25">
        <v>1</v>
      </c>
      <c r="AR852" s="26">
        <v>2</v>
      </c>
      <c r="AS852" s="26">
        <v>3</v>
      </c>
      <c r="AT852" s="26">
        <v>4</v>
      </c>
      <c r="AU852" s="27">
        <v>5</v>
      </c>
      <c r="AV852" s="25">
        <v>1</v>
      </c>
      <c r="AW852" s="26">
        <v>2</v>
      </c>
      <c r="AX852" s="26">
        <v>3</v>
      </c>
      <c r="AY852" s="26">
        <v>4</v>
      </c>
      <c r="AZ852" s="27">
        <v>5</v>
      </c>
      <c r="BA852" s="25">
        <v>1</v>
      </c>
      <c r="BB852" s="26">
        <v>2</v>
      </c>
      <c r="BC852" s="26">
        <v>3</v>
      </c>
      <c r="BD852" s="26">
        <v>4</v>
      </c>
      <c r="BE852" s="27">
        <v>5</v>
      </c>
      <c r="BF852" s="25">
        <v>1</v>
      </c>
      <c r="BG852" s="26">
        <v>2</v>
      </c>
      <c r="BH852" s="26">
        <v>3</v>
      </c>
      <c r="BI852" s="26">
        <v>4</v>
      </c>
      <c r="BJ852" s="27">
        <v>5</v>
      </c>
    </row>
    <row r="853" spans="1:62" s="32" customFormat="1" x14ac:dyDescent="0.25">
      <c r="A853" s="41"/>
      <c r="B853" s="28" t="s">
        <v>15</v>
      </c>
      <c r="C853" s="55">
        <f>C852*Sheet4!$B$1</f>
        <v>1</v>
      </c>
      <c r="D853" s="55">
        <f>D852*Sheet4!$B$1</f>
        <v>2</v>
      </c>
      <c r="E853" s="55">
        <f>E852*Sheet4!$B$1</f>
        <v>3</v>
      </c>
      <c r="F853" s="55">
        <f>F852*Sheet4!$B$1</f>
        <v>4</v>
      </c>
      <c r="G853" s="55">
        <f>G852*Sheet4!$B$1</f>
        <v>5</v>
      </c>
      <c r="H853" s="56">
        <f>H852*Sheet4!$B$2</f>
        <v>10</v>
      </c>
      <c r="I853" s="56">
        <f>I852*Sheet4!$B$2</f>
        <v>20</v>
      </c>
      <c r="J853" s="57">
        <f>J852*Sheet4!$B$2</f>
        <v>30</v>
      </c>
      <c r="K853" s="57">
        <f>K852*Sheet4!$B$2</f>
        <v>40</v>
      </c>
      <c r="L853" s="57">
        <f>L852*Sheet4!$B$2</f>
        <v>50</v>
      </c>
      <c r="M853" s="56">
        <f>M852*Sheet4!$B$3</f>
        <v>100</v>
      </c>
      <c r="N853" s="57">
        <f>N852*Sheet4!$B$3</f>
        <v>200</v>
      </c>
      <c r="O853" s="57">
        <f>O852*Sheet4!$B$3</f>
        <v>300</v>
      </c>
      <c r="P853" s="57">
        <f>P852*Sheet4!$B$3</f>
        <v>400</v>
      </c>
      <c r="Q853" s="57">
        <f>Q852*Sheet4!$B$3</f>
        <v>500</v>
      </c>
      <c r="R853" s="56">
        <f>R852*Sheet4!$B$4</f>
        <v>1000</v>
      </c>
      <c r="S853" s="57">
        <f>S852*Sheet4!$B$4</f>
        <v>2000</v>
      </c>
      <c r="T853" s="57">
        <f>T852*Sheet4!$B$4</f>
        <v>3000</v>
      </c>
      <c r="U853" s="57">
        <f>U852*Sheet4!$B$4</f>
        <v>4000</v>
      </c>
      <c r="V853" s="57">
        <f>V852*Sheet4!$B$4</f>
        <v>5000</v>
      </c>
      <c r="W853" s="56">
        <f>W852*Sheet4!$B$5</f>
        <v>10000</v>
      </c>
      <c r="X853" s="57">
        <f>X852*Sheet4!$B$5</f>
        <v>20000</v>
      </c>
      <c r="Y853" s="57">
        <f>Y852*Sheet4!$B$5</f>
        <v>30000</v>
      </c>
      <c r="Z853" s="57">
        <f>Z852*Sheet4!$B$5</f>
        <v>40000</v>
      </c>
      <c r="AA853" s="57">
        <f>AA852*Sheet4!$B$5</f>
        <v>50000</v>
      </c>
      <c r="AB853" s="56">
        <f>AB852*Sheet4!$B$6</f>
        <v>100000</v>
      </c>
      <c r="AC853" s="57">
        <f>AC852*Sheet4!$B$6</f>
        <v>200000</v>
      </c>
      <c r="AD853" s="57">
        <f>AD852*Sheet4!$B$6</f>
        <v>300000</v>
      </c>
      <c r="AE853" s="57">
        <f>AE852*Sheet4!$B$6</f>
        <v>400000</v>
      </c>
      <c r="AF853" s="57">
        <f>AF852*Sheet4!$B$6</f>
        <v>500000</v>
      </c>
      <c r="AG853" s="58">
        <f>AG852*Sheet4!$B$1</f>
        <v>1</v>
      </c>
      <c r="AH853" s="59">
        <f>AH852*Sheet4!$B$1</f>
        <v>2</v>
      </c>
      <c r="AI853" s="59">
        <f>AI852*Sheet4!$B$1</f>
        <v>3</v>
      </c>
      <c r="AJ853" s="59">
        <f>AJ852*Sheet4!$B$1</f>
        <v>4</v>
      </c>
      <c r="AK853" s="60">
        <f>AK852*Sheet4!$B$1</f>
        <v>5</v>
      </c>
      <c r="AL853" s="58">
        <f>AL852*Sheet4!$B$2</f>
        <v>10</v>
      </c>
      <c r="AM853" s="59">
        <f>AM852*Sheet4!$B$2</f>
        <v>20</v>
      </c>
      <c r="AN853" s="59">
        <f>AN852*Sheet4!$B$2</f>
        <v>30</v>
      </c>
      <c r="AO853" s="59">
        <f>AO852*Sheet4!$B$2</f>
        <v>40</v>
      </c>
      <c r="AP853" s="59">
        <f>AP852*Sheet4!$B$2</f>
        <v>50</v>
      </c>
      <c r="AQ853" s="58">
        <f>AQ852*Sheet4!$B$3</f>
        <v>100</v>
      </c>
      <c r="AR853" s="59">
        <f>AR852*Sheet4!$B$3</f>
        <v>200</v>
      </c>
      <c r="AS853" s="59">
        <f>AS852*Sheet4!$B$3</f>
        <v>300</v>
      </c>
      <c r="AT853" s="59">
        <f>AT852*Sheet4!$B$3</f>
        <v>400</v>
      </c>
      <c r="AU853" s="59">
        <f>AU852*Sheet4!$B$3</f>
        <v>500</v>
      </c>
      <c r="AV853" s="58">
        <f>AV852*Sheet4!$B$4</f>
        <v>1000</v>
      </c>
      <c r="AW853" s="58">
        <f>AW852*Sheet4!$B$4</f>
        <v>2000</v>
      </c>
      <c r="AX853" s="59">
        <f>AX852*Sheet4!$B$4</f>
        <v>3000</v>
      </c>
      <c r="AY853" s="59">
        <f>AY852*Sheet4!$B$4</f>
        <v>4000</v>
      </c>
      <c r="AZ853" s="60">
        <f>AZ852*Sheet4!$B$4</f>
        <v>5000</v>
      </c>
      <c r="BA853" s="58">
        <f>BA852*Sheet4!$B$5</f>
        <v>10000</v>
      </c>
      <c r="BB853" s="59">
        <f>BB852*Sheet4!$B$5</f>
        <v>20000</v>
      </c>
      <c r="BC853" s="59">
        <f>BC852*Sheet4!$B$5</f>
        <v>30000</v>
      </c>
      <c r="BD853" s="59">
        <f>BD852*Sheet4!$B$5</f>
        <v>40000</v>
      </c>
      <c r="BE853" s="61">
        <f>BE852*Sheet4!$B$5</f>
        <v>50000</v>
      </c>
      <c r="BF853" s="58">
        <f>BF852*Sheet4!$B$6</f>
        <v>100000</v>
      </c>
      <c r="BG853" s="59">
        <f>BG852*Sheet4!$B$6</f>
        <v>200000</v>
      </c>
      <c r="BH853" s="59">
        <f>BH852*Sheet4!$B$6</f>
        <v>300000</v>
      </c>
      <c r="BI853" s="59">
        <f>BI852*Sheet4!$B$6</f>
        <v>400000</v>
      </c>
      <c r="BJ853" s="60">
        <f>BJ852*Sheet4!$B$6</f>
        <v>500000</v>
      </c>
    </row>
    <row r="854" spans="1:62" s="32" customFormat="1" x14ac:dyDescent="0.25">
      <c r="A854" s="42"/>
      <c r="B854" s="43" t="s">
        <v>16</v>
      </c>
      <c r="C854" s="44">
        <f xml:space="preserve"> IF(AND(C853&gt;= Sheet1!$B852, C853&lt;= Sheet1!$E852), 1,0)</f>
        <v>0</v>
      </c>
      <c r="D854" s="44">
        <f xml:space="preserve"> IF(AND(D853&gt;= Sheet1!$B852, D853&lt;= Sheet1!$E852), C854+1,0)</f>
        <v>0</v>
      </c>
      <c r="E854" s="44">
        <f xml:space="preserve"> IF(AND(E853&gt;= Sheet1!$B852, E853&lt;= Sheet1!$E852), D854+1,0)</f>
        <v>0</v>
      </c>
      <c r="F854" s="44">
        <f xml:space="preserve"> IF(AND(F853&gt;= Sheet1!$B852, F853&lt;= Sheet1!$E852), E854+1,0)</f>
        <v>0</v>
      </c>
      <c r="G854" s="44">
        <f xml:space="preserve"> IF(AND(G853&gt;= Sheet1!$B852, G853&lt;= Sheet1!$E852), F854+1,0)</f>
        <v>0</v>
      </c>
      <c r="H854" s="40">
        <f xml:space="preserve"> IF(AND(H853&gt;= Sheet1!$B852, H853&lt;= Sheet1!$E852), G854+1,0)</f>
        <v>0</v>
      </c>
      <c r="I854" s="44">
        <f xml:space="preserve"> IF(AND(I853&gt;= Sheet1!$B852, I853&lt;= Sheet1!$E852), H854+1,0)</f>
        <v>0</v>
      </c>
      <c r="J854" s="44">
        <f xml:space="preserve"> IF(AND(J853&gt;= Sheet1!$B852, J853&lt;= Sheet1!$E852), I854+1,0)</f>
        <v>0</v>
      </c>
      <c r="K854" s="44">
        <f xml:space="preserve"> IF(AND(K853&gt;= Sheet1!$B852, K853&lt;= Sheet1!$E852), J854+1,0)</f>
        <v>0</v>
      </c>
      <c r="L854" s="39">
        <f xml:space="preserve"> IF(AND(L853&gt;= Sheet1!$B852, L853&lt;= Sheet1!$E852), K854+1,0)</f>
        <v>0</v>
      </c>
      <c r="M854" s="44">
        <f xml:space="preserve"> IF(AND(M853&gt;= Sheet1!$B852, M853&lt;= Sheet1!$E852), L854+1,0)</f>
        <v>0</v>
      </c>
      <c r="N854" s="44">
        <f xml:space="preserve"> IF(AND(N853&gt;= Sheet1!$B852, N853&lt;= Sheet1!$E852), M854+1,0)</f>
        <v>0</v>
      </c>
      <c r="O854" s="44">
        <f xml:space="preserve"> IF(AND(O853&gt;= Sheet1!$B852, O853&lt;= Sheet1!$E852), N854+1,0)</f>
        <v>0</v>
      </c>
      <c r="P854" s="44">
        <f xml:space="preserve"> IF(AND(P853&gt;= Sheet1!$B852, P853&lt;= Sheet1!$E852), O854+1,0)</f>
        <v>0</v>
      </c>
      <c r="Q854" s="44">
        <f xml:space="preserve"> IF(AND(Q853&gt;= Sheet1!$B852, Q853&lt;= Sheet1!$E852), P854+1,0)</f>
        <v>0</v>
      </c>
      <c r="R854" s="40">
        <f xml:space="preserve"> IF(AND(R853&gt;= Sheet1!$B852, R853&lt;= Sheet1!$E852), Q854+1,0)</f>
        <v>0</v>
      </c>
      <c r="S854" s="44">
        <f xml:space="preserve"> IF(AND(S853&gt;= Sheet1!$B852, S853&lt;= Sheet1!$E852), R854+1,0)</f>
        <v>0</v>
      </c>
      <c r="T854" s="44">
        <f xml:space="preserve"> IF(AND(T853&gt;= Sheet1!$B852, T853&lt;= Sheet1!$E852), S854+1,0)</f>
        <v>0</v>
      </c>
      <c r="U854" s="44">
        <f xml:space="preserve"> IF(AND(U853&gt;= Sheet1!$B852, U853&lt;= Sheet1!$E852), T854+1,0)</f>
        <v>0</v>
      </c>
      <c r="V854" s="39">
        <f xml:space="preserve"> IF(AND(V853&gt;= Sheet1!$B852, V853&lt;= Sheet1!$E852), U854+1,0)</f>
        <v>0</v>
      </c>
      <c r="W854" s="44">
        <f xml:space="preserve"> IF(AND(W853&gt;= Sheet1!$B852, W853&lt;= Sheet1!$E852), V854+1,0)</f>
        <v>1</v>
      </c>
      <c r="X854" s="44">
        <f xml:space="preserve"> IF(AND(X853&gt;= Sheet1!$B852, X853&lt;= Sheet1!$E852), W854+1,0)</f>
        <v>0</v>
      </c>
      <c r="Y854" s="44">
        <f xml:space="preserve"> IF(AND(Y853&gt;= Sheet1!$B852, Y853&lt;= Sheet1!$E852), X854+1,0)</f>
        <v>0</v>
      </c>
      <c r="Z854" s="44">
        <f xml:space="preserve"> IF(AND(Z853&gt;= Sheet1!$B852, Z853&lt;= Sheet1!$E852), Y854+1,0)</f>
        <v>0</v>
      </c>
      <c r="AA854" s="39">
        <f xml:space="preserve"> IF(AND(AA853&gt;= Sheet1!$B852, AA853&lt;= Sheet1!$E852), Z854+1,0)</f>
        <v>0</v>
      </c>
      <c r="AB854" s="44">
        <f xml:space="preserve"> IF(AND(AB853&gt;= Sheet1!$B852, AB853&lt;= Sheet1!$E852), AA854+1,0)</f>
        <v>0</v>
      </c>
      <c r="AC854" s="44">
        <f xml:space="preserve"> IF(AND(AC853&gt;= Sheet1!$B852, AC853&lt;= Sheet1!$E852), AB854+1,0)</f>
        <v>0</v>
      </c>
      <c r="AD854" s="44">
        <f xml:space="preserve"> IF(AND(AD853&gt;= Sheet1!$B852, AD853&lt;= Sheet1!$E852), AC854+1,0)</f>
        <v>0</v>
      </c>
      <c r="AE854" s="44">
        <f xml:space="preserve"> IF(AND(AE853&gt;= Sheet1!$B852, AE853&lt;= Sheet1!$E852), AD854+1,0)</f>
        <v>0</v>
      </c>
      <c r="AF854" s="44">
        <f xml:space="preserve"> IF(AND(AF853&gt;= Sheet1!$B852, AF853&lt;= Sheet1!$E852), AE854+1,0)</f>
        <v>0</v>
      </c>
      <c r="AG854" s="40">
        <f xml:space="preserve"> IF(AND(AG853&gt;= Sheet1!$F852, AG853&lt;= Sheet1!$I852), 1,0)</f>
        <v>0</v>
      </c>
      <c r="AH854" s="44">
        <f xml:space="preserve"> IF(AND(AH853&gt;= Sheet1!$F852, AH853&lt;= Sheet1!$I852), AG854+1,0)</f>
        <v>0</v>
      </c>
      <c r="AI854" s="44">
        <f xml:space="preserve"> IF(AND(AI853&gt;= Sheet1!$F852, AI853&lt;= Sheet1!$I852), AH854+1,0)</f>
        <v>0</v>
      </c>
      <c r="AJ854" s="44">
        <f xml:space="preserve"> IF(AND(AJ853&gt;= Sheet1!$F852, AJ853&lt;= Sheet1!$I852), AI854+1,0)</f>
        <v>0</v>
      </c>
      <c r="AK854" s="44">
        <f xml:space="preserve"> IF(AND(AK853&gt;= Sheet1!$F852, AK853&lt;= Sheet1!$I852), AJ854+1,0)</f>
        <v>0</v>
      </c>
      <c r="AL854" s="40">
        <f xml:space="preserve"> IF(AND(AL853&gt;= Sheet1!$F852, AL853&lt;= Sheet1!$I852), AK854+1,0)</f>
        <v>0</v>
      </c>
      <c r="AM854" s="44">
        <f xml:space="preserve"> IF(AND(AM853&gt;= Sheet1!$F852, AM853&lt;= Sheet1!$I852), AL854+1,0)</f>
        <v>0</v>
      </c>
      <c r="AN854" s="44">
        <f xml:space="preserve"> IF(AND(AN853&gt;= Sheet1!$F852, AN853&lt;= Sheet1!$I852), AM854+1,0)</f>
        <v>0</v>
      </c>
      <c r="AO854" s="44">
        <f xml:space="preserve"> IF(AND(AO853&gt;= Sheet1!$F852, AO853&lt;= Sheet1!$I852), AN854+1,0)</f>
        <v>0</v>
      </c>
      <c r="AP854" s="44">
        <f xml:space="preserve"> IF(AND(AP853&gt;= Sheet1!$F852, AP853&lt;= Sheet1!$I852), AO854+1,0)</f>
        <v>0</v>
      </c>
      <c r="AQ854" s="40">
        <f xml:space="preserve"> IF(AND(AQ853&gt;= Sheet1!$F852, AQ853&lt;= Sheet1!$I852), AP854+1,0)</f>
        <v>0</v>
      </c>
      <c r="AR854" s="44">
        <f xml:space="preserve"> IF(AND(AR853&gt;= Sheet1!$F852, AR853&lt;= Sheet1!$I852), AQ854+1,0)</f>
        <v>0</v>
      </c>
      <c r="AS854" s="44">
        <f xml:space="preserve"> IF(AND(AS853&gt;= Sheet1!$F852, AS853&lt;= Sheet1!$I852), AR854+1,0)</f>
        <v>0</v>
      </c>
      <c r="AT854" s="44">
        <f xml:space="preserve"> IF(AND(AT853&gt;= Sheet1!$F852, AT853&lt;= Sheet1!$I852), AS854+1,0)</f>
        <v>0</v>
      </c>
      <c r="AU854" s="44">
        <f xml:space="preserve"> IF(AND(AU853&gt;= Sheet1!$F852, AU853&lt;= Sheet1!$I852), AT854+1,0)</f>
        <v>0</v>
      </c>
      <c r="AV854" s="40">
        <f xml:space="preserve"> IF(AND(AV853&gt;= Sheet1!$F852, AV853&lt;= Sheet1!$I852), AU854+1,0)</f>
        <v>0</v>
      </c>
      <c r="AW854" s="44">
        <f xml:space="preserve"> IF(AND(AW853&gt;= Sheet1!$F852, AW853&lt;= Sheet1!$I852), AV854+1,0)</f>
        <v>0</v>
      </c>
      <c r="AX854" s="44">
        <f xml:space="preserve"> IF(AND(AX853&gt;= Sheet1!$F852, AX853&lt;= Sheet1!$I852), AW854+1,0)</f>
        <v>0</v>
      </c>
      <c r="AY854" s="44">
        <f xml:space="preserve"> IF(AND(AY853&gt;= Sheet1!$F852, AY853&lt;= Sheet1!$I852), AX854+1,0)</f>
        <v>1</v>
      </c>
      <c r="AZ854" s="44">
        <f xml:space="preserve"> IF(AND(AZ853&gt;= Sheet1!$F852, AZ853&lt;= Sheet1!$I852), AY854+1,0)</f>
        <v>2</v>
      </c>
      <c r="BA854" s="40">
        <f xml:space="preserve"> IF(AND(BA853&gt;= Sheet1!$F852, BA853&lt;= Sheet1!$I852), AZ854+1,0)</f>
        <v>0</v>
      </c>
      <c r="BB854" s="44">
        <f xml:space="preserve"> IF(AND(BB853&gt;= Sheet1!$F852, BB853&lt;= Sheet1!$I852), BA854+1,0)</f>
        <v>0</v>
      </c>
      <c r="BC854" s="44">
        <f xml:space="preserve"> IF(AND(BC853&gt;= Sheet1!$F852, BC853&lt;= Sheet1!$I852), BB854+1,0)</f>
        <v>0</v>
      </c>
      <c r="BD854" s="44">
        <f xml:space="preserve"> IF(AND(BD853&gt;= Sheet1!$F852, BD853&lt;= Sheet1!$I852), BC854+1,0)</f>
        <v>0</v>
      </c>
      <c r="BE854" s="39">
        <f xml:space="preserve"> IF(AND(BE853&gt;= Sheet1!$F852, BE853&lt;= Sheet1!$I852), BD854+1,0)</f>
        <v>0</v>
      </c>
      <c r="BF854" s="40">
        <f xml:space="preserve"> IF(AND(BF853&gt;= Sheet1!$F852, BF853&lt;= Sheet1!$I852), BE854+1,0)</f>
        <v>0</v>
      </c>
      <c r="BG854" s="44">
        <f xml:space="preserve"> IF(AND(BG853&gt;= Sheet1!$F852, BG853&lt;= Sheet1!$I852), BF854+1,0)</f>
        <v>0</v>
      </c>
      <c r="BH854" s="44">
        <f xml:space="preserve"> IF(AND(BH853&gt;= Sheet1!$F852, BH853&lt;= Sheet1!$I852), BG854+1,0)</f>
        <v>0</v>
      </c>
      <c r="BI854" s="44">
        <f xml:space="preserve"> IF(AND(BI853&gt;= Sheet1!$F852, BI853&lt;= Sheet1!$I852), BH854+1,0)</f>
        <v>0</v>
      </c>
      <c r="BJ854" s="39">
        <f xml:space="preserve"> IF(AND(BJ853&gt;= Sheet1!$F852, BJ853&lt;= Sheet1!$I852), BI854+1,0)</f>
        <v>0</v>
      </c>
    </row>
    <row r="855" spans="1:62" s="32" customFormat="1" x14ac:dyDescent="0.25">
      <c r="A855" s="41">
        <f>Sheet1!A855</f>
        <v>24000</v>
      </c>
      <c r="B855" s="28" t="s">
        <v>17</v>
      </c>
      <c r="C855" s="26">
        <v>1</v>
      </c>
      <c r="D855" s="26">
        <v>2</v>
      </c>
      <c r="E855" s="26">
        <v>3</v>
      </c>
      <c r="F855" s="26">
        <v>4</v>
      </c>
      <c r="G855" s="27">
        <v>5</v>
      </c>
      <c r="H855" s="25">
        <v>1</v>
      </c>
      <c r="I855" s="26">
        <v>2</v>
      </c>
      <c r="J855" s="26">
        <v>3</v>
      </c>
      <c r="K855" s="26">
        <v>4</v>
      </c>
      <c r="L855" s="27">
        <v>5</v>
      </c>
      <c r="M855" s="25">
        <v>1</v>
      </c>
      <c r="N855" s="26">
        <v>2</v>
      </c>
      <c r="O855" s="26">
        <v>3</v>
      </c>
      <c r="P855" s="26">
        <v>4</v>
      </c>
      <c r="Q855" s="27">
        <v>5</v>
      </c>
      <c r="R855" s="25">
        <v>1</v>
      </c>
      <c r="S855" s="26">
        <v>2</v>
      </c>
      <c r="T855" s="26">
        <v>3</v>
      </c>
      <c r="U855" s="26">
        <v>4</v>
      </c>
      <c r="V855" s="27">
        <v>5</v>
      </c>
      <c r="W855" s="25">
        <v>1</v>
      </c>
      <c r="X855" s="26">
        <v>2</v>
      </c>
      <c r="Y855" s="26">
        <v>3</v>
      </c>
      <c r="Z855" s="26">
        <v>4</v>
      </c>
      <c r="AA855" s="27">
        <v>5</v>
      </c>
      <c r="AB855" s="25">
        <v>1</v>
      </c>
      <c r="AC855" s="26">
        <v>2</v>
      </c>
      <c r="AD855" s="26">
        <v>3</v>
      </c>
      <c r="AE855" s="26">
        <v>4</v>
      </c>
      <c r="AF855" s="27">
        <v>5</v>
      </c>
      <c r="AG855" s="25">
        <v>1</v>
      </c>
      <c r="AH855" s="26">
        <v>2</v>
      </c>
      <c r="AI855" s="26">
        <v>3</v>
      </c>
      <c r="AJ855" s="26">
        <v>4</v>
      </c>
      <c r="AK855" s="27">
        <v>5</v>
      </c>
      <c r="AL855" s="25">
        <v>1</v>
      </c>
      <c r="AM855" s="26">
        <v>2</v>
      </c>
      <c r="AN855" s="26">
        <v>3</v>
      </c>
      <c r="AO855" s="26">
        <v>4</v>
      </c>
      <c r="AP855" s="27">
        <v>5</v>
      </c>
      <c r="AQ855" s="25">
        <v>1</v>
      </c>
      <c r="AR855" s="26">
        <v>2</v>
      </c>
      <c r="AS855" s="26">
        <v>3</v>
      </c>
      <c r="AT855" s="26">
        <v>4</v>
      </c>
      <c r="AU855" s="27">
        <v>5</v>
      </c>
      <c r="AV855" s="25">
        <v>1</v>
      </c>
      <c r="AW855" s="26">
        <v>2</v>
      </c>
      <c r="AX855" s="26">
        <v>3</v>
      </c>
      <c r="AY855" s="26">
        <v>4</v>
      </c>
      <c r="AZ855" s="27">
        <v>5</v>
      </c>
      <c r="BA855" s="25">
        <v>1</v>
      </c>
      <c r="BB855" s="26">
        <v>2</v>
      </c>
      <c r="BC855" s="26">
        <v>3</v>
      </c>
      <c r="BD855" s="26">
        <v>4</v>
      </c>
      <c r="BE855" s="27">
        <v>5</v>
      </c>
      <c r="BF855" s="25">
        <v>1</v>
      </c>
      <c r="BG855" s="26">
        <v>2</v>
      </c>
      <c r="BH855" s="26">
        <v>3</v>
      </c>
      <c r="BI855" s="26">
        <v>4</v>
      </c>
      <c r="BJ855" s="27">
        <v>5</v>
      </c>
    </row>
    <row r="856" spans="1:62" s="32" customFormat="1" x14ac:dyDescent="0.25">
      <c r="A856" s="41"/>
      <c r="B856" s="28" t="s">
        <v>15</v>
      </c>
      <c r="C856" s="55">
        <f>C855*Sheet4!$B$1</f>
        <v>1</v>
      </c>
      <c r="D856" s="55">
        <f>D855*Sheet4!$B$1</f>
        <v>2</v>
      </c>
      <c r="E856" s="55">
        <f>E855*Sheet4!$B$1</f>
        <v>3</v>
      </c>
      <c r="F856" s="55">
        <f>F855*Sheet4!$B$1</f>
        <v>4</v>
      </c>
      <c r="G856" s="55">
        <f>G855*Sheet4!$B$1</f>
        <v>5</v>
      </c>
      <c r="H856" s="56">
        <f>H855*Sheet4!$B$2</f>
        <v>10</v>
      </c>
      <c r="I856" s="56">
        <f>I855*Sheet4!$B$2</f>
        <v>20</v>
      </c>
      <c r="J856" s="57">
        <f>J855*Sheet4!$B$2</f>
        <v>30</v>
      </c>
      <c r="K856" s="57">
        <f>K855*Sheet4!$B$2</f>
        <v>40</v>
      </c>
      <c r="L856" s="57">
        <f>L855*Sheet4!$B$2</f>
        <v>50</v>
      </c>
      <c r="M856" s="56">
        <f>M855*Sheet4!$B$3</f>
        <v>100</v>
      </c>
      <c r="N856" s="57">
        <f>N855*Sheet4!$B$3</f>
        <v>200</v>
      </c>
      <c r="O856" s="57">
        <f>O855*Sheet4!$B$3</f>
        <v>300</v>
      </c>
      <c r="P856" s="57">
        <f>P855*Sheet4!$B$3</f>
        <v>400</v>
      </c>
      <c r="Q856" s="57">
        <f>Q855*Sheet4!$B$3</f>
        <v>500</v>
      </c>
      <c r="R856" s="56">
        <f>R855*Sheet4!$B$4</f>
        <v>1000</v>
      </c>
      <c r="S856" s="57">
        <f>S855*Sheet4!$B$4</f>
        <v>2000</v>
      </c>
      <c r="T856" s="57">
        <f>T855*Sheet4!$B$4</f>
        <v>3000</v>
      </c>
      <c r="U856" s="57">
        <f>U855*Sheet4!$B$4</f>
        <v>4000</v>
      </c>
      <c r="V856" s="57">
        <f>V855*Sheet4!$B$4</f>
        <v>5000</v>
      </c>
      <c r="W856" s="56">
        <f>W855*Sheet4!$B$5</f>
        <v>10000</v>
      </c>
      <c r="X856" s="57">
        <f>X855*Sheet4!$B$5</f>
        <v>20000</v>
      </c>
      <c r="Y856" s="57">
        <f>Y855*Sheet4!$B$5</f>
        <v>30000</v>
      </c>
      <c r="Z856" s="57">
        <f>Z855*Sheet4!$B$5</f>
        <v>40000</v>
      </c>
      <c r="AA856" s="57">
        <f>AA855*Sheet4!$B$5</f>
        <v>50000</v>
      </c>
      <c r="AB856" s="56">
        <f>AB855*Sheet4!$B$6</f>
        <v>100000</v>
      </c>
      <c r="AC856" s="57">
        <f>AC855*Sheet4!$B$6</f>
        <v>200000</v>
      </c>
      <c r="AD856" s="57">
        <f>AD855*Sheet4!$B$6</f>
        <v>300000</v>
      </c>
      <c r="AE856" s="57">
        <f>AE855*Sheet4!$B$6</f>
        <v>400000</v>
      </c>
      <c r="AF856" s="57">
        <f>AF855*Sheet4!$B$6</f>
        <v>500000</v>
      </c>
      <c r="AG856" s="58">
        <f>AG855*Sheet4!$B$1</f>
        <v>1</v>
      </c>
      <c r="AH856" s="59">
        <f>AH855*Sheet4!$B$1</f>
        <v>2</v>
      </c>
      <c r="AI856" s="59">
        <f>AI855*Sheet4!$B$1</f>
        <v>3</v>
      </c>
      <c r="AJ856" s="59">
        <f>AJ855*Sheet4!$B$1</f>
        <v>4</v>
      </c>
      <c r="AK856" s="60">
        <f>AK855*Sheet4!$B$1</f>
        <v>5</v>
      </c>
      <c r="AL856" s="58">
        <f>AL855*Sheet4!$B$2</f>
        <v>10</v>
      </c>
      <c r="AM856" s="59">
        <f>AM855*Sheet4!$B$2</f>
        <v>20</v>
      </c>
      <c r="AN856" s="59">
        <f>AN855*Sheet4!$B$2</f>
        <v>30</v>
      </c>
      <c r="AO856" s="59">
        <f>AO855*Sheet4!$B$2</f>
        <v>40</v>
      </c>
      <c r="AP856" s="59">
        <f>AP855*Sheet4!$B$2</f>
        <v>50</v>
      </c>
      <c r="AQ856" s="58">
        <f>AQ855*Sheet4!$B$3</f>
        <v>100</v>
      </c>
      <c r="AR856" s="59">
        <f>AR855*Sheet4!$B$3</f>
        <v>200</v>
      </c>
      <c r="AS856" s="59">
        <f>AS855*Sheet4!$B$3</f>
        <v>300</v>
      </c>
      <c r="AT856" s="59">
        <f>AT855*Sheet4!$B$3</f>
        <v>400</v>
      </c>
      <c r="AU856" s="59">
        <f>AU855*Sheet4!$B$3</f>
        <v>500</v>
      </c>
      <c r="AV856" s="58">
        <f>AV855*Sheet4!$B$4</f>
        <v>1000</v>
      </c>
      <c r="AW856" s="58">
        <f>AW855*Sheet4!$B$4</f>
        <v>2000</v>
      </c>
      <c r="AX856" s="59">
        <f>AX855*Sheet4!$B$4</f>
        <v>3000</v>
      </c>
      <c r="AY856" s="59">
        <f>AY855*Sheet4!$B$4</f>
        <v>4000</v>
      </c>
      <c r="AZ856" s="60">
        <f>AZ855*Sheet4!$B$4</f>
        <v>5000</v>
      </c>
      <c r="BA856" s="58">
        <f>BA855*Sheet4!$B$5</f>
        <v>10000</v>
      </c>
      <c r="BB856" s="59">
        <f>BB855*Sheet4!$B$5</f>
        <v>20000</v>
      </c>
      <c r="BC856" s="59">
        <f>BC855*Sheet4!$B$5</f>
        <v>30000</v>
      </c>
      <c r="BD856" s="59">
        <f>BD855*Sheet4!$B$5</f>
        <v>40000</v>
      </c>
      <c r="BE856" s="61">
        <f>BE855*Sheet4!$B$5</f>
        <v>50000</v>
      </c>
      <c r="BF856" s="58">
        <f>BF855*Sheet4!$B$6</f>
        <v>100000</v>
      </c>
      <c r="BG856" s="59">
        <f>BG855*Sheet4!$B$6</f>
        <v>200000</v>
      </c>
      <c r="BH856" s="59">
        <f>BH855*Sheet4!$B$6</f>
        <v>300000</v>
      </c>
      <c r="BI856" s="59">
        <f>BI855*Sheet4!$B$6</f>
        <v>400000</v>
      </c>
      <c r="BJ856" s="60">
        <f>BJ855*Sheet4!$B$6</f>
        <v>500000</v>
      </c>
    </row>
    <row r="857" spans="1:62" s="32" customFormat="1" x14ac:dyDescent="0.25">
      <c r="A857" s="42"/>
      <c r="B857" s="43" t="s">
        <v>16</v>
      </c>
      <c r="C857" s="44">
        <f xml:space="preserve"> IF(AND(C856&gt;= Sheet1!$B855, C856&lt;= Sheet1!$E855), 1,0)</f>
        <v>0</v>
      </c>
      <c r="D857" s="44">
        <f xml:space="preserve"> IF(AND(D856&gt;= Sheet1!$B855, D856&lt;= Sheet1!$E855), C857+1,0)</f>
        <v>0</v>
      </c>
      <c r="E857" s="44">
        <f xml:space="preserve"> IF(AND(E856&gt;= Sheet1!$B855, E856&lt;= Sheet1!$E855), D857+1,0)</f>
        <v>0</v>
      </c>
      <c r="F857" s="44">
        <f xml:space="preserve"> IF(AND(F856&gt;= Sheet1!$B855, F856&lt;= Sheet1!$E855), E857+1,0)</f>
        <v>0</v>
      </c>
      <c r="G857" s="44">
        <f xml:space="preserve"> IF(AND(G856&gt;= Sheet1!$B855, G856&lt;= Sheet1!$E855), F857+1,0)</f>
        <v>0</v>
      </c>
      <c r="H857" s="40">
        <f xml:space="preserve"> IF(AND(H856&gt;= Sheet1!$B855, H856&lt;= Sheet1!$E855), G857+1,0)</f>
        <v>0</v>
      </c>
      <c r="I857" s="44">
        <f xml:space="preserve"> IF(AND(I856&gt;= Sheet1!$B855, I856&lt;= Sheet1!$E855), H857+1,0)</f>
        <v>0</v>
      </c>
      <c r="J857" s="44">
        <f xml:space="preserve"> IF(AND(J856&gt;= Sheet1!$B855, J856&lt;= Sheet1!$E855), I857+1,0)</f>
        <v>0</v>
      </c>
      <c r="K857" s="44">
        <f xml:space="preserve"> IF(AND(K856&gt;= Sheet1!$B855, K856&lt;= Sheet1!$E855), J857+1,0)</f>
        <v>0</v>
      </c>
      <c r="L857" s="39">
        <f xml:space="preserve"> IF(AND(L856&gt;= Sheet1!$B855, L856&lt;= Sheet1!$E855), K857+1,0)</f>
        <v>0</v>
      </c>
      <c r="M857" s="44">
        <f xml:space="preserve"> IF(AND(M856&gt;= Sheet1!$B855, M856&lt;= Sheet1!$E855), L857+1,0)</f>
        <v>0</v>
      </c>
      <c r="N857" s="44">
        <f xml:space="preserve"> IF(AND(N856&gt;= Sheet1!$B855, N856&lt;= Sheet1!$E855), M857+1,0)</f>
        <v>0</v>
      </c>
      <c r="O857" s="44">
        <f xml:space="preserve"> IF(AND(O856&gt;= Sheet1!$B855, O856&lt;= Sheet1!$E855), N857+1,0)</f>
        <v>0</v>
      </c>
      <c r="P857" s="44">
        <f xml:space="preserve"> IF(AND(P856&gt;= Sheet1!$B855, P856&lt;= Sheet1!$E855), O857+1,0)</f>
        <v>0</v>
      </c>
      <c r="Q857" s="44">
        <f xml:space="preserve"> IF(AND(Q856&gt;= Sheet1!$B855, Q856&lt;= Sheet1!$E855), P857+1,0)</f>
        <v>0</v>
      </c>
      <c r="R857" s="40">
        <f xml:space="preserve"> IF(AND(R856&gt;= Sheet1!$B855, R856&lt;= Sheet1!$E855), Q857+1,0)</f>
        <v>0</v>
      </c>
      <c r="S857" s="44">
        <f xml:space="preserve"> IF(AND(S856&gt;= Sheet1!$B855, S856&lt;= Sheet1!$E855), R857+1,0)</f>
        <v>0</v>
      </c>
      <c r="T857" s="44">
        <f xml:space="preserve"> IF(AND(T856&gt;= Sheet1!$B855, T856&lt;= Sheet1!$E855), S857+1,0)</f>
        <v>0</v>
      </c>
      <c r="U857" s="44">
        <f xml:space="preserve"> IF(AND(U856&gt;= Sheet1!$B855, U856&lt;= Sheet1!$E855), T857+1,0)</f>
        <v>0</v>
      </c>
      <c r="V857" s="39">
        <f xml:space="preserve"> IF(AND(V856&gt;= Sheet1!$B855, V856&lt;= Sheet1!$E855), U857+1,0)</f>
        <v>0</v>
      </c>
      <c r="W857" s="44">
        <f xml:space="preserve"> IF(AND(W856&gt;= Sheet1!$B855, W856&lt;= Sheet1!$E855), V857+1,0)</f>
        <v>1</v>
      </c>
      <c r="X857" s="44">
        <f xml:space="preserve"> IF(AND(X856&gt;= Sheet1!$B855, X856&lt;= Sheet1!$E855), W857+1,0)</f>
        <v>2</v>
      </c>
      <c r="Y857" s="44">
        <f xml:space="preserve"> IF(AND(Y856&gt;= Sheet1!$B855, Y856&lt;= Sheet1!$E855), X857+1,0)</f>
        <v>0</v>
      </c>
      <c r="Z857" s="44">
        <f xml:space="preserve"> IF(AND(Z856&gt;= Sheet1!$B855, Z856&lt;= Sheet1!$E855), Y857+1,0)</f>
        <v>0</v>
      </c>
      <c r="AA857" s="39">
        <f xml:space="preserve"> IF(AND(AA856&gt;= Sheet1!$B855, AA856&lt;= Sheet1!$E855), Z857+1,0)</f>
        <v>0</v>
      </c>
      <c r="AB857" s="44">
        <f xml:space="preserve"> IF(AND(AB856&gt;= Sheet1!$B855, AB856&lt;= Sheet1!$E855), AA857+1,0)</f>
        <v>0</v>
      </c>
      <c r="AC857" s="44">
        <f xml:space="preserve"> IF(AND(AC856&gt;= Sheet1!$B855, AC856&lt;= Sheet1!$E855), AB857+1,0)</f>
        <v>0</v>
      </c>
      <c r="AD857" s="44">
        <f xml:space="preserve"> IF(AND(AD856&gt;= Sheet1!$B855, AD856&lt;= Sheet1!$E855), AC857+1,0)</f>
        <v>0</v>
      </c>
      <c r="AE857" s="44">
        <f xml:space="preserve"> IF(AND(AE856&gt;= Sheet1!$B855, AE856&lt;= Sheet1!$E855), AD857+1,0)</f>
        <v>0</v>
      </c>
      <c r="AF857" s="44">
        <f xml:space="preserve"> IF(AND(AF856&gt;= Sheet1!$B855, AF856&lt;= Sheet1!$E855), AE857+1,0)</f>
        <v>0</v>
      </c>
      <c r="AG857" s="40">
        <f xml:space="preserve"> IF(AND(AG856&gt;= Sheet1!$F855, AG856&lt;= Sheet1!$I855), 1,0)</f>
        <v>0</v>
      </c>
      <c r="AH857" s="44">
        <f xml:space="preserve"> IF(AND(AH856&gt;= Sheet1!$F855, AH856&lt;= Sheet1!$I855), AG857+1,0)</f>
        <v>0</v>
      </c>
      <c r="AI857" s="44">
        <f xml:space="preserve"> IF(AND(AI856&gt;= Sheet1!$F855, AI856&lt;= Sheet1!$I855), AH857+1,0)</f>
        <v>0</v>
      </c>
      <c r="AJ857" s="44">
        <f xml:space="preserve"> IF(AND(AJ856&gt;= Sheet1!$F855, AJ856&lt;= Sheet1!$I855), AI857+1,0)</f>
        <v>0</v>
      </c>
      <c r="AK857" s="44">
        <f xml:space="preserve"> IF(AND(AK856&gt;= Sheet1!$F855, AK856&lt;= Sheet1!$I855), AJ857+1,0)</f>
        <v>0</v>
      </c>
      <c r="AL857" s="40">
        <f xml:space="preserve"> IF(AND(AL856&gt;= Sheet1!$F855, AL856&lt;= Sheet1!$I855), AK857+1,0)</f>
        <v>0</v>
      </c>
      <c r="AM857" s="44">
        <f xml:space="preserve"> IF(AND(AM856&gt;= Sheet1!$F855, AM856&lt;= Sheet1!$I855), AL857+1,0)</f>
        <v>0</v>
      </c>
      <c r="AN857" s="44">
        <f xml:space="preserve"> IF(AND(AN856&gt;= Sheet1!$F855, AN856&lt;= Sheet1!$I855), AM857+1,0)</f>
        <v>0</v>
      </c>
      <c r="AO857" s="44">
        <f xml:space="preserve"> IF(AND(AO856&gt;= Sheet1!$F855, AO856&lt;= Sheet1!$I855), AN857+1,0)</f>
        <v>0</v>
      </c>
      <c r="AP857" s="44">
        <f xml:space="preserve"> IF(AND(AP856&gt;= Sheet1!$F855, AP856&lt;= Sheet1!$I855), AO857+1,0)</f>
        <v>0</v>
      </c>
      <c r="AQ857" s="40">
        <f xml:space="preserve"> IF(AND(AQ856&gt;= Sheet1!$F855, AQ856&lt;= Sheet1!$I855), AP857+1,0)</f>
        <v>0</v>
      </c>
      <c r="AR857" s="44">
        <f xml:space="preserve"> IF(AND(AR856&gt;= Sheet1!$F855, AR856&lt;= Sheet1!$I855), AQ857+1,0)</f>
        <v>0</v>
      </c>
      <c r="AS857" s="44">
        <f xml:space="preserve"> IF(AND(AS856&gt;= Sheet1!$F855, AS856&lt;= Sheet1!$I855), AR857+1,0)</f>
        <v>0</v>
      </c>
      <c r="AT857" s="44">
        <f xml:space="preserve"> IF(AND(AT856&gt;= Sheet1!$F855, AT856&lt;= Sheet1!$I855), AS857+1,0)</f>
        <v>0</v>
      </c>
      <c r="AU857" s="44">
        <f xml:space="preserve"> IF(AND(AU856&gt;= Sheet1!$F855, AU856&lt;= Sheet1!$I855), AT857+1,0)</f>
        <v>0</v>
      </c>
      <c r="AV857" s="40">
        <f xml:space="preserve"> IF(AND(AV856&gt;= Sheet1!$F855, AV856&lt;= Sheet1!$I855), AU857+1,0)</f>
        <v>0</v>
      </c>
      <c r="AW857" s="44">
        <f xml:space="preserve"> IF(AND(AW856&gt;= Sheet1!$F855, AW856&lt;= Sheet1!$I855), AV857+1,0)</f>
        <v>0</v>
      </c>
      <c r="AX857" s="44">
        <f xml:space="preserve"> IF(AND(AX856&gt;= Sheet1!$F855, AX856&lt;= Sheet1!$I855), AW857+1,0)</f>
        <v>0</v>
      </c>
      <c r="AY857" s="44">
        <f xml:space="preserve"> IF(AND(AY856&gt;= Sheet1!$F855, AY856&lt;= Sheet1!$I855), AX857+1,0)</f>
        <v>1</v>
      </c>
      <c r="AZ857" s="44">
        <f xml:space="preserve"> IF(AND(AZ856&gt;= Sheet1!$F855, AZ856&lt;= Sheet1!$I855), AY857+1,0)</f>
        <v>2</v>
      </c>
      <c r="BA857" s="40">
        <f xml:space="preserve"> IF(AND(BA856&gt;= Sheet1!$F855, BA856&lt;= Sheet1!$I855), AZ857+1,0)</f>
        <v>0</v>
      </c>
      <c r="BB857" s="44">
        <f xml:space="preserve"> IF(AND(BB856&gt;= Sheet1!$F855, BB856&lt;= Sheet1!$I855), BA857+1,0)</f>
        <v>0</v>
      </c>
      <c r="BC857" s="44">
        <f xml:space="preserve"> IF(AND(BC856&gt;= Sheet1!$F855, BC856&lt;= Sheet1!$I855), BB857+1,0)</f>
        <v>0</v>
      </c>
      <c r="BD857" s="44">
        <f xml:space="preserve"> IF(AND(BD856&gt;= Sheet1!$F855, BD856&lt;= Sheet1!$I855), BC857+1,0)</f>
        <v>0</v>
      </c>
      <c r="BE857" s="39">
        <f xml:space="preserve"> IF(AND(BE856&gt;= Sheet1!$F855, BE856&lt;= Sheet1!$I855), BD857+1,0)</f>
        <v>0</v>
      </c>
      <c r="BF857" s="40">
        <f xml:space="preserve"> IF(AND(BF856&gt;= Sheet1!$F855, BF856&lt;= Sheet1!$I855), BE857+1,0)</f>
        <v>0</v>
      </c>
      <c r="BG857" s="44">
        <f xml:space="preserve"> IF(AND(BG856&gt;= Sheet1!$F855, BG856&lt;= Sheet1!$I855), BF857+1,0)</f>
        <v>0</v>
      </c>
      <c r="BH857" s="44">
        <f xml:space="preserve"> IF(AND(BH856&gt;= Sheet1!$F855, BH856&lt;= Sheet1!$I855), BG857+1,0)</f>
        <v>0</v>
      </c>
      <c r="BI857" s="44">
        <f xml:space="preserve"> IF(AND(BI856&gt;= Sheet1!$F855, BI856&lt;= Sheet1!$I855), BH857+1,0)</f>
        <v>0</v>
      </c>
      <c r="BJ857" s="39">
        <f xml:space="preserve"> IF(AND(BJ856&gt;= Sheet1!$F855, BJ856&lt;= Sheet1!$I855), BI857+1,0)</f>
        <v>0</v>
      </c>
    </row>
    <row r="858" spans="1:62" s="32" customFormat="1" x14ac:dyDescent="0.25">
      <c r="A858" s="41">
        <f>Sheet1!A858</f>
        <v>25000</v>
      </c>
      <c r="B858" s="28" t="s">
        <v>17</v>
      </c>
      <c r="C858" s="26">
        <v>1</v>
      </c>
      <c r="D858" s="26">
        <v>2</v>
      </c>
      <c r="E858" s="26">
        <v>3</v>
      </c>
      <c r="F858" s="26">
        <v>4</v>
      </c>
      <c r="G858" s="27">
        <v>5</v>
      </c>
      <c r="H858" s="25">
        <v>1</v>
      </c>
      <c r="I858" s="26">
        <v>2</v>
      </c>
      <c r="J858" s="26">
        <v>3</v>
      </c>
      <c r="K858" s="26">
        <v>4</v>
      </c>
      <c r="L858" s="27">
        <v>5</v>
      </c>
      <c r="M858" s="25">
        <v>1</v>
      </c>
      <c r="N858" s="26">
        <v>2</v>
      </c>
      <c r="O858" s="26">
        <v>3</v>
      </c>
      <c r="P858" s="26">
        <v>4</v>
      </c>
      <c r="Q858" s="27">
        <v>5</v>
      </c>
      <c r="R858" s="25">
        <v>1</v>
      </c>
      <c r="S858" s="26">
        <v>2</v>
      </c>
      <c r="T858" s="26">
        <v>3</v>
      </c>
      <c r="U858" s="26">
        <v>4</v>
      </c>
      <c r="V858" s="27">
        <v>5</v>
      </c>
      <c r="W858" s="25">
        <v>1</v>
      </c>
      <c r="X858" s="26">
        <v>2</v>
      </c>
      <c r="Y858" s="26">
        <v>3</v>
      </c>
      <c r="Z858" s="26">
        <v>4</v>
      </c>
      <c r="AA858" s="27">
        <v>5</v>
      </c>
      <c r="AB858" s="25">
        <v>1</v>
      </c>
      <c r="AC858" s="26">
        <v>2</v>
      </c>
      <c r="AD858" s="26">
        <v>3</v>
      </c>
      <c r="AE858" s="26">
        <v>4</v>
      </c>
      <c r="AF858" s="27">
        <v>5</v>
      </c>
      <c r="AG858" s="25">
        <v>1</v>
      </c>
      <c r="AH858" s="26">
        <v>2</v>
      </c>
      <c r="AI858" s="26">
        <v>3</v>
      </c>
      <c r="AJ858" s="26">
        <v>4</v>
      </c>
      <c r="AK858" s="27">
        <v>5</v>
      </c>
      <c r="AL858" s="25">
        <v>1</v>
      </c>
      <c r="AM858" s="26">
        <v>2</v>
      </c>
      <c r="AN858" s="26">
        <v>3</v>
      </c>
      <c r="AO858" s="26">
        <v>4</v>
      </c>
      <c r="AP858" s="27">
        <v>5</v>
      </c>
      <c r="AQ858" s="25">
        <v>1</v>
      </c>
      <c r="AR858" s="26">
        <v>2</v>
      </c>
      <c r="AS858" s="26">
        <v>3</v>
      </c>
      <c r="AT858" s="26">
        <v>4</v>
      </c>
      <c r="AU858" s="27">
        <v>5</v>
      </c>
      <c r="AV858" s="25">
        <v>1</v>
      </c>
      <c r="AW858" s="26">
        <v>2</v>
      </c>
      <c r="AX858" s="26">
        <v>3</v>
      </c>
      <c r="AY858" s="26">
        <v>4</v>
      </c>
      <c r="AZ858" s="27">
        <v>5</v>
      </c>
      <c r="BA858" s="25">
        <v>1</v>
      </c>
      <c r="BB858" s="26">
        <v>2</v>
      </c>
      <c r="BC858" s="26">
        <v>3</v>
      </c>
      <c r="BD858" s="26">
        <v>4</v>
      </c>
      <c r="BE858" s="27">
        <v>5</v>
      </c>
      <c r="BF858" s="25">
        <v>1</v>
      </c>
      <c r="BG858" s="26">
        <v>2</v>
      </c>
      <c r="BH858" s="26">
        <v>3</v>
      </c>
      <c r="BI858" s="26">
        <v>4</v>
      </c>
      <c r="BJ858" s="27">
        <v>5</v>
      </c>
    </row>
    <row r="859" spans="1:62" s="32" customFormat="1" x14ac:dyDescent="0.25">
      <c r="A859" s="41"/>
      <c r="B859" s="28" t="s">
        <v>15</v>
      </c>
      <c r="C859" s="55">
        <f>C858*Sheet4!$B$1</f>
        <v>1</v>
      </c>
      <c r="D859" s="55">
        <f>D858*Sheet4!$B$1</f>
        <v>2</v>
      </c>
      <c r="E859" s="55">
        <f>E858*Sheet4!$B$1</f>
        <v>3</v>
      </c>
      <c r="F859" s="55">
        <f>F858*Sheet4!$B$1</f>
        <v>4</v>
      </c>
      <c r="G859" s="55">
        <f>G858*Sheet4!$B$1</f>
        <v>5</v>
      </c>
      <c r="H859" s="56">
        <f>H858*Sheet4!$B$2</f>
        <v>10</v>
      </c>
      <c r="I859" s="56">
        <f>I858*Sheet4!$B$2</f>
        <v>20</v>
      </c>
      <c r="J859" s="57">
        <f>J858*Sheet4!$B$2</f>
        <v>30</v>
      </c>
      <c r="K859" s="57">
        <f>K858*Sheet4!$B$2</f>
        <v>40</v>
      </c>
      <c r="L859" s="57">
        <f>L858*Sheet4!$B$2</f>
        <v>50</v>
      </c>
      <c r="M859" s="56">
        <f>M858*Sheet4!$B$3</f>
        <v>100</v>
      </c>
      <c r="N859" s="57">
        <f>N858*Sheet4!$B$3</f>
        <v>200</v>
      </c>
      <c r="O859" s="57">
        <f>O858*Sheet4!$B$3</f>
        <v>300</v>
      </c>
      <c r="P859" s="57">
        <f>P858*Sheet4!$B$3</f>
        <v>400</v>
      </c>
      <c r="Q859" s="57">
        <f>Q858*Sheet4!$B$3</f>
        <v>500</v>
      </c>
      <c r="R859" s="56">
        <f>R858*Sheet4!$B$4</f>
        <v>1000</v>
      </c>
      <c r="S859" s="57">
        <f>S858*Sheet4!$B$4</f>
        <v>2000</v>
      </c>
      <c r="T859" s="57">
        <f>T858*Sheet4!$B$4</f>
        <v>3000</v>
      </c>
      <c r="U859" s="57">
        <f>U858*Sheet4!$B$4</f>
        <v>4000</v>
      </c>
      <c r="V859" s="57">
        <f>V858*Sheet4!$B$4</f>
        <v>5000</v>
      </c>
      <c r="W859" s="56">
        <f>W858*Sheet4!$B$5</f>
        <v>10000</v>
      </c>
      <c r="X859" s="57">
        <f>X858*Sheet4!$B$5</f>
        <v>20000</v>
      </c>
      <c r="Y859" s="57">
        <f>Y858*Sheet4!$B$5</f>
        <v>30000</v>
      </c>
      <c r="Z859" s="57">
        <f>Z858*Sheet4!$B$5</f>
        <v>40000</v>
      </c>
      <c r="AA859" s="57">
        <f>AA858*Sheet4!$B$5</f>
        <v>50000</v>
      </c>
      <c r="AB859" s="56">
        <f>AB858*Sheet4!$B$6</f>
        <v>100000</v>
      </c>
      <c r="AC859" s="57">
        <f>AC858*Sheet4!$B$6</f>
        <v>200000</v>
      </c>
      <c r="AD859" s="57">
        <f>AD858*Sheet4!$B$6</f>
        <v>300000</v>
      </c>
      <c r="AE859" s="57">
        <f>AE858*Sheet4!$B$6</f>
        <v>400000</v>
      </c>
      <c r="AF859" s="57">
        <f>AF858*Sheet4!$B$6</f>
        <v>500000</v>
      </c>
      <c r="AG859" s="58">
        <f>AG858*Sheet4!$B$1</f>
        <v>1</v>
      </c>
      <c r="AH859" s="59">
        <f>AH858*Sheet4!$B$1</f>
        <v>2</v>
      </c>
      <c r="AI859" s="59">
        <f>AI858*Sheet4!$B$1</f>
        <v>3</v>
      </c>
      <c r="AJ859" s="59">
        <f>AJ858*Sheet4!$B$1</f>
        <v>4</v>
      </c>
      <c r="AK859" s="60">
        <f>AK858*Sheet4!$B$1</f>
        <v>5</v>
      </c>
      <c r="AL859" s="58">
        <f>AL858*Sheet4!$B$2</f>
        <v>10</v>
      </c>
      <c r="AM859" s="59">
        <f>AM858*Sheet4!$B$2</f>
        <v>20</v>
      </c>
      <c r="AN859" s="59">
        <f>AN858*Sheet4!$B$2</f>
        <v>30</v>
      </c>
      <c r="AO859" s="59">
        <f>AO858*Sheet4!$B$2</f>
        <v>40</v>
      </c>
      <c r="AP859" s="59">
        <f>AP858*Sheet4!$B$2</f>
        <v>50</v>
      </c>
      <c r="AQ859" s="58">
        <f>AQ858*Sheet4!$B$3</f>
        <v>100</v>
      </c>
      <c r="AR859" s="59">
        <f>AR858*Sheet4!$B$3</f>
        <v>200</v>
      </c>
      <c r="AS859" s="59">
        <f>AS858*Sheet4!$B$3</f>
        <v>300</v>
      </c>
      <c r="AT859" s="59">
        <f>AT858*Sheet4!$B$3</f>
        <v>400</v>
      </c>
      <c r="AU859" s="59">
        <f>AU858*Sheet4!$B$3</f>
        <v>500</v>
      </c>
      <c r="AV859" s="58">
        <f>AV858*Sheet4!$B$4</f>
        <v>1000</v>
      </c>
      <c r="AW859" s="58">
        <f>AW858*Sheet4!$B$4</f>
        <v>2000</v>
      </c>
      <c r="AX859" s="59">
        <f>AX858*Sheet4!$B$4</f>
        <v>3000</v>
      </c>
      <c r="AY859" s="59">
        <f>AY858*Sheet4!$B$4</f>
        <v>4000</v>
      </c>
      <c r="AZ859" s="60">
        <f>AZ858*Sheet4!$B$4</f>
        <v>5000</v>
      </c>
      <c r="BA859" s="58">
        <f>BA858*Sheet4!$B$5</f>
        <v>10000</v>
      </c>
      <c r="BB859" s="59">
        <f>BB858*Sheet4!$B$5</f>
        <v>20000</v>
      </c>
      <c r="BC859" s="59">
        <f>BC858*Sheet4!$B$5</f>
        <v>30000</v>
      </c>
      <c r="BD859" s="59">
        <f>BD858*Sheet4!$B$5</f>
        <v>40000</v>
      </c>
      <c r="BE859" s="61">
        <f>BE858*Sheet4!$B$5</f>
        <v>50000</v>
      </c>
      <c r="BF859" s="58">
        <f>BF858*Sheet4!$B$6</f>
        <v>100000</v>
      </c>
      <c r="BG859" s="59">
        <f>BG858*Sheet4!$B$6</f>
        <v>200000</v>
      </c>
      <c r="BH859" s="59">
        <f>BH858*Sheet4!$B$6</f>
        <v>300000</v>
      </c>
      <c r="BI859" s="59">
        <f>BI858*Sheet4!$B$6</f>
        <v>400000</v>
      </c>
      <c r="BJ859" s="60">
        <f>BJ858*Sheet4!$B$6</f>
        <v>500000</v>
      </c>
    </row>
    <row r="860" spans="1:62" s="32" customFormat="1" x14ac:dyDescent="0.25">
      <c r="A860" s="42"/>
      <c r="B860" s="43" t="s">
        <v>16</v>
      </c>
      <c r="C860" s="44">
        <f xml:space="preserve"> IF(AND(C859&gt;= Sheet1!$B858, C859&lt;= Sheet1!$E858), 1,0)</f>
        <v>0</v>
      </c>
      <c r="D860" s="44">
        <f xml:space="preserve"> IF(AND(D859&gt;= Sheet1!$B858, D859&lt;= Sheet1!$E858), C860+1,0)</f>
        <v>0</v>
      </c>
      <c r="E860" s="44">
        <f xml:space="preserve"> IF(AND(E859&gt;= Sheet1!$B858, E859&lt;= Sheet1!$E858), D860+1,0)</f>
        <v>0</v>
      </c>
      <c r="F860" s="44">
        <f xml:space="preserve"> IF(AND(F859&gt;= Sheet1!$B858, F859&lt;= Sheet1!$E858), E860+1,0)</f>
        <v>0</v>
      </c>
      <c r="G860" s="44">
        <f xml:space="preserve"> IF(AND(G859&gt;= Sheet1!$B858, G859&lt;= Sheet1!$E858), F860+1,0)</f>
        <v>0</v>
      </c>
      <c r="H860" s="40">
        <f xml:space="preserve"> IF(AND(H859&gt;= Sheet1!$B858, H859&lt;= Sheet1!$E858), G860+1,0)</f>
        <v>0</v>
      </c>
      <c r="I860" s="44">
        <f xml:space="preserve"> IF(AND(I859&gt;= Sheet1!$B858, I859&lt;= Sheet1!$E858), H860+1,0)</f>
        <v>0</v>
      </c>
      <c r="J860" s="44">
        <f xml:space="preserve"> IF(AND(J859&gt;= Sheet1!$B858, J859&lt;= Sheet1!$E858), I860+1,0)</f>
        <v>0</v>
      </c>
      <c r="K860" s="44">
        <f xml:space="preserve"> IF(AND(K859&gt;= Sheet1!$B858, K859&lt;= Sheet1!$E858), J860+1,0)</f>
        <v>0</v>
      </c>
      <c r="L860" s="39">
        <f xml:space="preserve"> IF(AND(L859&gt;= Sheet1!$B858, L859&lt;= Sheet1!$E858), K860+1,0)</f>
        <v>0</v>
      </c>
      <c r="M860" s="44">
        <f xml:space="preserve"> IF(AND(M859&gt;= Sheet1!$B858, M859&lt;= Sheet1!$E858), L860+1,0)</f>
        <v>0</v>
      </c>
      <c r="N860" s="44">
        <f xml:space="preserve"> IF(AND(N859&gt;= Sheet1!$B858, N859&lt;= Sheet1!$E858), M860+1,0)</f>
        <v>0</v>
      </c>
      <c r="O860" s="44">
        <f xml:space="preserve"> IF(AND(O859&gt;= Sheet1!$B858, O859&lt;= Sheet1!$E858), N860+1,0)</f>
        <v>0</v>
      </c>
      <c r="P860" s="44">
        <f xml:space="preserve"> IF(AND(P859&gt;= Sheet1!$B858, P859&lt;= Sheet1!$E858), O860+1,0)</f>
        <v>0</v>
      </c>
      <c r="Q860" s="44">
        <f xml:space="preserve"> IF(AND(Q859&gt;= Sheet1!$B858, Q859&lt;= Sheet1!$E858), P860+1,0)</f>
        <v>0</v>
      </c>
      <c r="R860" s="40">
        <f xml:space="preserve"> IF(AND(R859&gt;= Sheet1!$B858, R859&lt;= Sheet1!$E858), Q860+1,0)</f>
        <v>0</v>
      </c>
      <c r="S860" s="44">
        <f xml:space="preserve"> IF(AND(S859&gt;= Sheet1!$B858, S859&lt;= Sheet1!$E858), R860+1,0)</f>
        <v>0</v>
      </c>
      <c r="T860" s="44">
        <f xml:space="preserve"> IF(AND(T859&gt;= Sheet1!$B858, T859&lt;= Sheet1!$E858), S860+1,0)</f>
        <v>0</v>
      </c>
      <c r="U860" s="44">
        <f xml:space="preserve"> IF(AND(U859&gt;= Sheet1!$B858, U859&lt;= Sheet1!$E858), T860+1,0)</f>
        <v>0</v>
      </c>
      <c r="V860" s="39">
        <f xml:space="preserve"> IF(AND(V859&gt;= Sheet1!$B858, V859&lt;= Sheet1!$E858), U860+1,0)</f>
        <v>0</v>
      </c>
      <c r="W860" s="44">
        <f xml:space="preserve"> IF(AND(W859&gt;= Sheet1!$B858, W859&lt;= Sheet1!$E858), V860+1,0)</f>
        <v>0</v>
      </c>
      <c r="X860" s="44">
        <f xml:space="preserve"> IF(AND(X859&gt;= Sheet1!$B858, X859&lt;= Sheet1!$E858), W860+1,0)</f>
        <v>1</v>
      </c>
      <c r="Y860" s="44">
        <f xml:space="preserve"> IF(AND(Y859&gt;= Sheet1!$B858, Y859&lt;= Sheet1!$E858), X860+1,0)</f>
        <v>0</v>
      </c>
      <c r="Z860" s="44">
        <f xml:space="preserve"> IF(AND(Z859&gt;= Sheet1!$B858, Z859&lt;= Sheet1!$E858), Y860+1,0)</f>
        <v>0</v>
      </c>
      <c r="AA860" s="39">
        <f xml:space="preserve"> IF(AND(AA859&gt;= Sheet1!$B858, AA859&lt;= Sheet1!$E858), Z860+1,0)</f>
        <v>0</v>
      </c>
      <c r="AB860" s="44">
        <f xml:space="preserve"> IF(AND(AB859&gt;= Sheet1!$B858, AB859&lt;= Sheet1!$E858), AA860+1,0)</f>
        <v>0</v>
      </c>
      <c r="AC860" s="44">
        <f xml:space="preserve"> IF(AND(AC859&gt;= Sheet1!$B858, AC859&lt;= Sheet1!$E858), AB860+1,0)</f>
        <v>0</v>
      </c>
      <c r="AD860" s="44">
        <f xml:space="preserve"> IF(AND(AD859&gt;= Sheet1!$B858, AD859&lt;= Sheet1!$E858), AC860+1,0)</f>
        <v>0</v>
      </c>
      <c r="AE860" s="44">
        <f xml:space="preserve"> IF(AND(AE859&gt;= Sheet1!$B858, AE859&lt;= Sheet1!$E858), AD860+1,0)</f>
        <v>0</v>
      </c>
      <c r="AF860" s="44">
        <f xml:space="preserve"> IF(AND(AF859&gt;= Sheet1!$B858, AF859&lt;= Sheet1!$E858), AE860+1,0)</f>
        <v>0</v>
      </c>
      <c r="AG860" s="40">
        <f xml:space="preserve"> IF(AND(AG859&gt;= Sheet1!$F858, AG859&lt;= Sheet1!$I858), 1,0)</f>
        <v>0</v>
      </c>
      <c r="AH860" s="44">
        <f xml:space="preserve"> IF(AND(AH859&gt;= Sheet1!$F858, AH859&lt;= Sheet1!$I858), AG860+1,0)</f>
        <v>0</v>
      </c>
      <c r="AI860" s="44">
        <f xml:space="preserve"> IF(AND(AI859&gt;= Sheet1!$F858, AI859&lt;= Sheet1!$I858), AH860+1,0)</f>
        <v>0</v>
      </c>
      <c r="AJ860" s="44">
        <f xml:space="preserve"> IF(AND(AJ859&gt;= Sheet1!$F858, AJ859&lt;= Sheet1!$I858), AI860+1,0)</f>
        <v>0</v>
      </c>
      <c r="AK860" s="44">
        <f xml:space="preserve"> IF(AND(AK859&gt;= Sheet1!$F858, AK859&lt;= Sheet1!$I858), AJ860+1,0)</f>
        <v>0</v>
      </c>
      <c r="AL860" s="40">
        <f xml:space="preserve"> IF(AND(AL859&gt;= Sheet1!$F858, AL859&lt;= Sheet1!$I858), AK860+1,0)</f>
        <v>0</v>
      </c>
      <c r="AM860" s="44">
        <f xml:space="preserve"> IF(AND(AM859&gt;= Sheet1!$F858, AM859&lt;= Sheet1!$I858), AL860+1,0)</f>
        <v>0</v>
      </c>
      <c r="AN860" s="44">
        <f xml:space="preserve"> IF(AND(AN859&gt;= Sheet1!$F858, AN859&lt;= Sheet1!$I858), AM860+1,0)</f>
        <v>0</v>
      </c>
      <c r="AO860" s="44">
        <f xml:space="preserve"> IF(AND(AO859&gt;= Sheet1!$F858, AO859&lt;= Sheet1!$I858), AN860+1,0)</f>
        <v>0</v>
      </c>
      <c r="AP860" s="44">
        <f xml:space="preserve"> IF(AND(AP859&gt;= Sheet1!$F858, AP859&lt;= Sheet1!$I858), AO860+1,0)</f>
        <v>0</v>
      </c>
      <c r="AQ860" s="40">
        <f xml:space="preserve"> IF(AND(AQ859&gt;= Sheet1!$F858, AQ859&lt;= Sheet1!$I858), AP860+1,0)</f>
        <v>0</v>
      </c>
      <c r="AR860" s="44">
        <f xml:space="preserve"> IF(AND(AR859&gt;= Sheet1!$F858, AR859&lt;= Sheet1!$I858), AQ860+1,0)</f>
        <v>0</v>
      </c>
      <c r="AS860" s="44">
        <f xml:space="preserve"> IF(AND(AS859&gt;= Sheet1!$F858, AS859&lt;= Sheet1!$I858), AR860+1,0)</f>
        <v>0</v>
      </c>
      <c r="AT860" s="44">
        <f xml:space="preserve"> IF(AND(AT859&gt;= Sheet1!$F858, AT859&lt;= Sheet1!$I858), AS860+1,0)</f>
        <v>0</v>
      </c>
      <c r="AU860" s="44">
        <f xml:space="preserve"> IF(AND(AU859&gt;= Sheet1!$F858, AU859&lt;= Sheet1!$I858), AT860+1,0)</f>
        <v>0</v>
      </c>
      <c r="AV860" s="40">
        <f xml:space="preserve"> IF(AND(AV859&gt;= Sheet1!$F858, AV859&lt;= Sheet1!$I858), AU860+1,0)</f>
        <v>0</v>
      </c>
      <c r="AW860" s="44">
        <f xml:space="preserve"> IF(AND(AW859&gt;= Sheet1!$F858, AW859&lt;= Sheet1!$I858), AV860+1,0)</f>
        <v>0</v>
      </c>
      <c r="AX860" s="44">
        <f xml:space="preserve"> IF(AND(AX859&gt;= Sheet1!$F858, AX859&lt;= Sheet1!$I858), AW860+1,0)</f>
        <v>0</v>
      </c>
      <c r="AY860" s="44">
        <f xml:space="preserve"> IF(AND(AY859&gt;= Sheet1!$F858, AY859&lt;= Sheet1!$I858), AX860+1,0)</f>
        <v>0</v>
      </c>
      <c r="AZ860" s="44">
        <f xml:space="preserve"> IF(AND(AZ859&gt;= Sheet1!$F858, AZ859&lt;= Sheet1!$I858), AY860+1,0)</f>
        <v>1</v>
      </c>
      <c r="BA860" s="40">
        <f xml:space="preserve"> IF(AND(BA859&gt;= Sheet1!$F858, BA859&lt;= Sheet1!$I858), AZ860+1,0)</f>
        <v>0</v>
      </c>
      <c r="BB860" s="44">
        <f xml:space="preserve"> IF(AND(BB859&gt;= Sheet1!$F858, BB859&lt;= Sheet1!$I858), BA860+1,0)</f>
        <v>0</v>
      </c>
      <c r="BC860" s="44">
        <f xml:space="preserve"> IF(AND(BC859&gt;= Sheet1!$F858, BC859&lt;= Sheet1!$I858), BB860+1,0)</f>
        <v>0</v>
      </c>
      <c r="BD860" s="44">
        <f xml:space="preserve"> IF(AND(BD859&gt;= Sheet1!$F858, BD859&lt;= Sheet1!$I858), BC860+1,0)</f>
        <v>0</v>
      </c>
      <c r="BE860" s="39">
        <f xml:space="preserve"> IF(AND(BE859&gt;= Sheet1!$F858, BE859&lt;= Sheet1!$I858), BD860+1,0)</f>
        <v>0</v>
      </c>
      <c r="BF860" s="40">
        <f xml:space="preserve"> IF(AND(BF859&gt;= Sheet1!$F858, BF859&lt;= Sheet1!$I858), BE860+1,0)</f>
        <v>0</v>
      </c>
      <c r="BG860" s="44">
        <f xml:space="preserve"> IF(AND(BG859&gt;= Sheet1!$F858, BG859&lt;= Sheet1!$I858), BF860+1,0)</f>
        <v>0</v>
      </c>
      <c r="BH860" s="44">
        <f xml:space="preserve"> IF(AND(BH859&gt;= Sheet1!$F858, BH859&lt;= Sheet1!$I858), BG860+1,0)</f>
        <v>0</v>
      </c>
      <c r="BI860" s="44">
        <f xml:space="preserve"> IF(AND(BI859&gt;= Sheet1!$F858, BI859&lt;= Sheet1!$I858), BH860+1,0)</f>
        <v>0</v>
      </c>
      <c r="BJ860" s="39">
        <f xml:space="preserve"> IF(AND(BJ859&gt;= Sheet1!$F858, BJ859&lt;= Sheet1!$I858), BI860+1,0)</f>
        <v>0</v>
      </c>
    </row>
    <row r="861" spans="1:62" s="32" customFormat="1" x14ac:dyDescent="0.25">
      <c r="A861" s="41">
        <f>Sheet1!A861</f>
        <v>26000</v>
      </c>
      <c r="B861" s="28" t="s">
        <v>17</v>
      </c>
      <c r="C861" s="26">
        <v>1</v>
      </c>
      <c r="D861" s="26">
        <v>2</v>
      </c>
      <c r="E861" s="26">
        <v>3</v>
      </c>
      <c r="F861" s="26">
        <v>4</v>
      </c>
      <c r="G861" s="27">
        <v>5</v>
      </c>
      <c r="H861" s="25">
        <v>1</v>
      </c>
      <c r="I861" s="26">
        <v>2</v>
      </c>
      <c r="J861" s="26">
        <v>3</v>
      </c>
      <c r="K861" s="26">
        <v>4</v>
      </c>
      <c r="L861" s="27">
        <v>5</v>
      </c>
      <c r="M861" s="25">
        <v>1</v>
      </c>
      <c r="N861" s="26">
        <v>2</v>
      </c>
      <c r="O861" s="26">
        <v>3</v>
      </c>
      <c r="P861" s="26">
        <v>4</v>
      </c>
      <c r="Q861" s="27">
        <v>5</v>
      </c>
      <c r="R861" s="25">
        <v>1</v>
      </c>
      <c r="S861" s="26">
        <v>2</v>
      </c>
      <c r="T861" s="26">
        <v>3</v>
      </c>
      <c r="U861" s="26">
        <v>4</v>
      </c>
      <c r="V861" s="27">
        <v>5</v>
      </c>
      <c r="W861" s="25">
        <v>1</v>
      </c>
      <c r="X861" s="26">
        <v>2</v>
      </c>
      <c r="Y861" s="26">
        <v>3</v>
      </c>
      <c r="Z861" s="26">
        <v>4</v>
      </c>
      <c r="AA861" s="27">
        <v>5</v>
      </c>
      <c r="AB861" s="25">
        <v>1</v>
      </c>
      <c r="AC861" s="26">
        <v>2</v>
      </c>
      <c r="AD861" s="26">
        <v>3</v>
      </c>
      <c r="AE861" s="26">
        <v>4</v>
      </c>
      <c r="AF861" s="27">
        <v>5</v>
      </c>
      <c r="AG861" s="25">
        <v>1</v>
      </c>
      <c r="AH861" s="26">
        <v>2</v>
      </c>
      <c r="AI861" s="26">
        <v>3</v>
      </c>
      <c r="AJ861" s="26">
        <v>4</v>
      </c>
      <c r="AK861" s="27">
        <v>5</v>
      </c>
      <c r="AL861" s="25">
        <v>1</v>
      </c>
      <c r="AM861" s="26">
        <v>2</v>
      </c>
      <c r="AN861" s="26">
        <v>3</v>
      </c>
      <c r="AO861" s="26">
        <v>4</v>
      </c>
      <c r="AP861" s="27">
        <v>5</v>
      </c>
      <c r="AQ861" s="25">
        <v>1</v>
      </c>
      <c r="AR861" s="26">
        <v>2</v>
      </c>
      <c r="AS861" s="26">
        <v>3</v>
      </c>
      <c r="AT861" s="26">
        <v>4</v>
      </c>
      <c r="AU861" s="27">
        <v>5</v>
      </c>
      <c r="AV861" s="25">
        <v>1</v>
      </c>
      <c r="AW861" s="26">
        <v>2</v>
      </c>
      <c r="AX861" s="26">
        <v>3</v>
      </c>
      <c r="AY861" s="26">
        <v>4</v>
      </c>
      <c r="AZ861" s="27">
        <v>5</v>
      </c>
      <c r="BA861" s="25">
        <v>1</v>
      </c>
      <c r="BB861" s="26">
        <v>2</v>
      </c>
      <c r="BC861" s="26">
        <v>3</v>
      </c>
      <c r="BD861" s="26">
        <v>4</v>
      </c>
      <c r="BE861" s="27">
        <v>5</v>
      </c>
      <c r="BF861" s="25">
        <v>1</v>
      </c>
      <c r="BG861" s="26">
        <v>2</v>
      </c>
      <c r="BH861" s="26">
        <v>3</v>
      </c>
      <c r="BI861" s="26">
        <v>4</v>
      </c>
      <c r="BJ861" s="27">
        <v>5</v>
      </c>
    </row>
    <row r="862" spans="1:62" s="32" customFormat="1" x14ac:dyDescent="0.25">
      <c r="A862" s="41"/>
      <c r="B862" s="28" t="s">
        <v>15</v>
      </c>
      <c r="C862" s="55">
        <f>C861*Sheet4!$B$1</f>
        <v>1</v>
      </c>
      <c r="D862" s="55">
        <f>D861*Sheet4!$B$1</f>
        <v>2</v>
      </c>
      <c r="E862" s="55">
        <f>E861*Sheet4!$B$1</f>
        <v>3</v>
      </c>
      <c r="F862" s="55">
        <f>F861*Sheet4!$B$1</f>
        <v>4</v>
      </c>
      <c r="G862" s="55">
        <f>G861*Sheet4!$B$1</f>
        <v>5</v>
      </c>
      <c r="H862" s="56">
        <f>H861*Sheet4!$B$2</f>
        <v>10</v>
      </c>
      <c r="I862" s="56">
        <f>I861*Sheet4!$B$2</f>
        <v>20</v>
      </c>
      <c r="J862" s="57">
        <f>J861*Sheet4!$B$2</f>
        <v>30</v>
      </c>
      <c r="K862" s="57">
        <f>K861*Sheet4!$B$2</f>
        <v>40</v>
      </c>
      <c r="L862" s="57">
        <f>L861*Sheet4!$B$2</f>
        <v>50</v>
      </c>
      <c r="M862" s="56">
        <f>M861*Sheet4!$B$3</f>
        <v>100</v>
      </c>
      <c r="N862" s="57">
        <f>N861*Sheet4!$B$3</f>
        <v>200</v>
      </c>
      <c r="O862" s="57">
        <f>O861*Sheet4!$B$3</f>
        <v>300</v>
      </c>
      <c r="P862" s="57">
        <f>P861*Sheet4!$B$3</f>
        <v>400</v>
      </c>
      <c r="Q862" s="57">
        <f>Q861*Sheet4!$B$3</f>
        <v>500</v>
      </c>
      <c r="R862" s="56">
        <f>R861*Sheet4!$B$4</f>
        <v>1000</v>
      </c>
      <c r="S862" s="57">
        <f>S861*Sheet4!$B$4</f>
        <v>2000</v>
      </c>
      <c r="T862" s="57">
        <f>T861*Sheet4!$B$4</f>
        <v>3000</v>
      </c>
      <c r="U862" s="57">
        <f>U861*Sheet4!$B$4</f>
        <v>4000</v>
      </c>
      <c r="V862" s="57">
        <f>V861*Sheet4!$B$4</f>
        <v>5000</v>
      </c>
      <c r="W862" s="56">
        <f>W861*Sheet4!$B$5</f>
        <v>10000</v>
      </c>
      <c r="X862" s="57">
        <f>X861*Sheet4!$B$5</f>
        <v>20000</v>
      </c>
      <c r="Y862" s="57">
        <f>Y861*Sheet4!$B$5</f>
        <v>30000</v>
      </c>
      <c r="Z862" s="57">
        <f>Z861*Sheet4!$B$5</f>
        <v>40000</v>
      </c>
      <c r="AA862" s="57">
        <f>AA861*Sheet4!$B$5</f>
        <v>50000</v>
      </c>
      <c r="AB862" s="56">
        <f>AB861*Sheet4!$B$6</f>
        <v>100000</v>
      </c>
      <c r="AC862" s="57">
        <f>AC861*Sheet4!$B$6</f>
        <v>200000</v>
      </c>
      <c r="AD862" s="57">
        <f>AD861*Sheet4!$B$6</f>
        <v>300000</v>
      </c>
      <c r="AE862" s="57">
        <f>AE861*Sheet4!$B$6</f>
        <v>400000</v>
      </c>
      <c r="AF862" s="57">
        <f>AF861*Sheet4!$B$6</f>
        <v>500000</v>
      </c>
      <c r="AG862" s="58">
        <f>AG861*Sheet4!$B$1</f>
        <v>1</v>
      </c>
      <c r="AH862" s="59">
        <f>AH861*Sheet4!$B$1</f>
        <v>2</v>
      </c>
      <c r="AI862" s="59">
        <f>AI861*Sheet4!$B$1</f>
        <v>3</v>
      </c>
      <c r="AJ862" s="59">
        <f>AJ861*Sheet4!$B$1</f>
        <v>4</v>
      </c>
      <c r="AK862" s="60">
        <f>AK861*Sheet4!$B$1</f>
        <v>5</v>
      </c>
      <c r="AL862" s="58">
        <f>AL861*Sheet4!$B$2</f>
        <v>10</v>
      </c>
      <c r="AM862" s="59">
        <f>AM861*Sheet4!$B$2</f>
        <v>20</v>
      </c>
      <c r="AN862" s="59">
        <f>AN861*Sheet4!$B$2</f>
        <v>30</v>
      </c>
      <c r="AO862" s="59">
        <f>AO861*Sheet4!$B$2</f>
        <v>40</v>
      </c>
      <c r="AP862" s="59">
        <f>AP861*Sheet4!$B$2</f>
        <v>50</v>
      </c>
      <c r="AQ862" s="58">
        <f>AQ861*Sheet4!$B$3</f>
        <v>100</v>
      </c>
      <c r="AR862" s="59">
        <f>AR861*Sheet4!$B$3</f>
        <v>200</v>
      </c>
      <c r="AS862" s="59">
        <f>AS861*Sheet4!$B$3</f>
        <v>300</v>
      </c>
      <c r="AT862" s="59">
        <f>AT861*Sheet4!$B$3</f>
        <v>400</v>
      </c>
      <c r="AU862" s="59">
        <f>AU861*Sheet4!$B$3</f>
        <v>500</v>
      </c>
      <c r="AV862" s="58">
        <f>AV861*Sheet4!$B$4</f>
        <v>1000</v>
      </c>
      <c r="AW862" s="58">
        <f>AW861*Sheet4!$B$4</f>
        <v>2000</v>
      </c>
      <c r="AX862" s="59">
        <f>AX861*Sheet4!$B$4</f>
        <v>3000</v>
      </c>
      <c r="AY862" s="59">
        <f>AY861*Sheet4!$B$4</f>
        <v>4000</v>
      </c>
      <c r="AZ862" s="60">
        <f>AZ861*Sheet4!$B$4</f>
        <v>5000</v>
      </c>
      <c r="BA862" s="58">
        <f>BA861*Sheet4!$B$5</f>
        <v>10000</v>
      </c>
      <c r="BB862" s="59">
        <f>BB861*Sheet4!$B$5</f>
        <v>20000</v>
      </c>
      <c r="BC862" s="59">
        <f>BC861*Sheet4!$B$5</f>
        <v>30000</v>
      </c>
      <c r="BD862" s="59">
        <f>BD861*Sheet4!$B$5</f>
        <v>40000</v>
      </c>
      <c r="BE862" s="61">
        <f>BE861*Sheet4!$B$5</f>
        <v>50000</v>
      </c>
      <c r="BF862" s="58">
        <f>BF861*Sheet4!$B$6</f>
        <v>100000</v>
      </c>
      <c r="BG862" s="59">
        <f>BG861*Sheet4!$B$6</f>
        <v>200000</v>
      </c>
      <c r="BH862" s="59">
        <f>BH861*Sheet4!$B$6</f>
        <v>300000</v>
      </c>
      <c r="BI862" s="59">
        <f>BI861*Sheet4!$B$6</f>
        <v>400000</v>
      </c>
      <c r="BJ862" s="60">
        <f>BJ861*Sheet4!$B$6</f>
        <v>500000</v>
      </c>
    </row>
    <row r="863" spans="1:62" s="32" customFormat="1" x14ac:dyDescent="0.25">
      <c r="A863" s="42"/>
      <c r="B863" s="43" t="s">
        <v>16</v>
      </c>
      <c r="C863" s="44">
        <f xml:space="preserve"> IF(AND(C862&gt;= Sheet1!$B861, C862&lt;= Sheet1!$E861), 1,0)</f>
        <v>0</v>
      </c>
      <c r="D863" s="44">
        <f xml:space="preserve"> IF(AND(D862&gt;= Sheet1!$B861, D862&lt;= Sheet1!$E861), C863+1,0)</f>
        <v>0</v>
      </c>
      <c r="E863" s="44">
        <f xml:space="preserve"> IF(AND(E862&gt;= Sheet1!$B861, E862&lt;= Sheet1!$E861), D863+1,0)</f>
        <v>0</v>
      </c>
      <c r="F863" s="44">
        <f xml:space="preserve"> IF(AND(F862&gt;= Sheet1!$B861, F862&lt;= Sheet1!$E861), E863+1,0)</f>
        <v>0</v>
      </c>
      <c r="G863" s="44">
        <f xml:space="preserve"> IF(AND(G862&gt;= Sheet1!$B861, G862&lt;= Sheet1!$E861), F863+1,0)</f>
        <v>0</v>
      </c>
      <c r="H863" s="40">
        <f xml:space="preserve"> IF(AND(H862&gt;= Sheet1!$B861, H862&lt;= Sheet1!$E861), G863+1,0)</f>
        <v>0</v>
      </c>
      <c r="I863" s="44">
        <f xml:space="preserve"> IF(AND(I862&gt;= Sheet1!$B861, I862&lt;= Sheet1!$E861), H863+1,0)</f>
        <v>0</v>
      </c>
      <c r="J863" s="44">
        <f xml:space="preserve"> IF(AND(J862&gt;= Sheet1!$B861, J862&lt;= Sheet1!$E861), I863+1,0)</f>
        <v>0</v>
      </c>
      <c r="K863" s="44">
        <f xml:space="preserve"> IF(AND(K862&gt;= Sheet1!$B861, K862&lt;= Sheet1!$E861), J863+1,0)</f>
        <v>0</v>
      </c>
      <c r="L863" s="39">
        <f xml:space="preserve"> IF(AND(L862&gt;= Sheet1!$B861, L862&lt;= Sheet1!$E861), K863+1,0)</f>
        <v>0</v>
      </c>
      <c r="M863" s="44">
        <f xml:space="preserve"> IF(AND(M862&gt;= Sheet1!$B861, M862&lt;= Sheet1!$E861), L863+1,0)</f>
        <v>0</v>
      </c>
      <c r="N863" s="44">
        <f xml:space="preserve"> IF(AND(N862&gt;= Sheet1!$B861, N862&lt;= Sheet1!$E861), M863+1,0)</f>
        <v>0</v>
      </c>
      <c r="O863" s="44">
        <f xml:space="preserve"> IF(AND(O862&gt;= Sheet1!$B861, O862&lt;= Sheet1!$E861), N863+1,0)</f>
        <v>0</v>
      </c>
      <c r="P863" s="44">
        <f xml:space="preserve"> IF(AND(P862&gt;= Sheet1!$B861, P862&lt;= Sheet1!$E861), O863+1,0)</f>
        <v>0</v>
      </c>
      <c r="Q863" s="44">
        <f xml:space="preserve"> IF(AND(Q862&gt;= Sheet1!$B861, Q862&lt;= Sheet1!$E861), P863+1,0)</f>
        <v>0</v>
      </c>
      <c r="R863" s="40">
        <f xml:space="preserve"> IF(AND(R862&gt;= Sheet1!$B861, R862&lt;= Sheet1!$E861), Q863+1,0)</f>
        <v>0</v>
      </c>
      <c r="S863" s="44">
        <f xml:space="preserve"> IF(AND(S862&gt;= Sheet1!$B861, S862&lt;= Sheet1!$E861), R863+1,0)</f>
        <v>0</v>
      </c>
      <c r="T863" s="44">
        <f xml:space="preserve"> IF(AND(T862&gt;= Sheet1!$B861, T862&lt;= Sheet1!$E861), S863+1,0)</f>
        <v>0</v>
      </c>
      <c r="U863" s="44">
        <f xml:space="preserve"> IF(AND(U862&gt;= Sheet1!$B861, U862&lt;= Sheet1!$E861), T863+1,0)</f>
        <v>0</v>
      </c>
      <c r="V863" s="39">
        <f xml:space="preserve"> IF(AND(V862&gt;= Sheet1!$B861, V862&lt;= Sheet1!$E861), U863+1,0)</f>
        <v>0</v>
      </c>
      <c r="W863" s="44">
        <f xml:space="preserve"> IF(AND(W862&gt;= Sheet1!$B861, W862&lt;= Sheet1!$E861), V863+1,0)</f>
        <v>0</v>
      </c>
      <c r="X863" s="44">
        <f xml:space="preserve"> IF(AND(X862&gt;= Sheet1!$B861, X862&lt;= Sheet1!$E861), W863+1,0)</f>
        <v>1</v>
      </c>
      <c r="Y863" s="44">
        <f xml:space="preserve"> IF(AND(Y862&gt;= Sheet1!$B861, Y862&lt;= Sheet1!$E861), X863+1,0)</f>
        <v>0</v>
      </c>
      <c r="Z863" s="44">
        <f xml:space="preserve"> IF(AND(Z862&gt;= Sheet1!$B861, Z862&lt;= Sheet1!$E861), Y863+1,0)</f>
        <v>0</v>
      </c>
      <c r="AA863" s="39">
        <f xml:space="preserve"> IF(AND(AA862&gt;= Sheet1!$B861, AA862&lt;= Sheet1!$E861), Z863+1,0)</f>
        <v>0</v>
      </c>
      <c r="AB863" s="44">
        <f xml:space="preserve"> IF(AND(AB862&gt;= Sheet1!$B861, AB862&lt;= Sheet1!$E861), AA863+1,0)</f>
        <v>0</v>
      </c>
      <c r="AC863" s="44">
        <f xml:space="preserve"> IF(AND(AC862&gt;= Sheet1!$B861, AC862&lt;= Sheet1!$E861), AB863+1,0)</f>
        <v>0</v>
      </c>
      <c r="AD863" s="44">
        <f xml:space="preserve"> IF(AND(AD862&gt;= Sheet1!$B861, AD862&lt;= Sheet1!$E861), AC863+1,0)</f>
        <v>0</v>
      </c>
      <c r="AE863" s="44">
        <f xml:space="preserve"> IF(AND(AE862&gt;= Sheet1!$B861, AE862&lt;= Sheet1!$E861), AD863+1,0)</f>
        <v>0</v>
      </c>
      <c r="AF863" s="44">
        <f xml:space="preserve"> IF(AND(AF862&gt;= Sheet1!$B861, AF862&lt;= Sheet1!$E861), AE863+1,0)</f>
        <v>0</v>
      </c>
      <c r="AG863" s="40">
        <f xml:space="preserve"> IF(AND(AG862&gt;= Sheet1!$F861, AG862&lt;= Sheet1!$I861), 1,0)</f>
        <v>0</v>
      </c>
      <c r="AH863" s="44">
        <f xml:space="preserve"> IF(AND(AH862&gt;= Sheet1!$F861, AH862&lt;= Sheet1!$I861), AG863+1,0)</f>
        <v>0</v>
      </c>
      <c r="AI863" s="44">
        <f xml:space="preserve"> IF(AND(AI862&gt;= Sheet1!$F861, AI862&lt;= Sheet1!$I861), AH863+1,0)</f>
        <v>0</v>
      </c>
      <c r="AJ863" s="44">
        <f xml:space="preserve"> IF(AND(AJ862&gt;= Sheet1!$F861, AJ862&lt;= Sheet1!$I861), AI863+1,0)</f>
        <v>0</v>
      </c>
      <c r="AK863" s="44">
        <f xml:space="preserve"> IF(AND(AK862&gt;= Sheet1!$F861, AK862&lt;= Sheet1!$I861), AJ863+1,0)</f>
        <v>0</v>
      </c>
      <c r="AL863" s="40">
        <f xml:space="preserve"> IF(AND(AL862&gt;= Sheet1!$F861, AL862&lt;= Sheet1!$I861), AK863+1,0)</f>
        <v>0</v>
      </c>
      <c r="AM863" s="44">
        <f xml:space="preserve"> IF(AND(AM862&gt;= Sheet1!$F861, AM862&lt;= Sheet1!$I861), AL863+1,0)</f>
        <v>0</v>
      </c>
      <c r="AN863" s="44">
        <f xml:space="preserve"> IF(AND(AN862&gt;= Sheet1!$F861, AN862&lt;= Sheet1!$I861), AM863+1,0)</f>
        <v>0</v>
      </c>
      <c r="AO863" s="44">
        <f xml:space="preserve"> IF(AND(AO862&gt;= Sheet1!$F861, AO862&lt;= Sheet1!$I861), AN863+1,0)</f>
        <v>0</v>
      </c>
      <c r="AP863" s="44">
        <f xml:space="preserve"> IF(AND(AP862&gt;= Sheet1!$F861, AP862&lt;= Sheet1!$I861), AO863+1,0)</f>
        <v>0</v>
      </c>
      <c r="AQ863" s="40">
        <f xml:space="preserve"> IF(AND(AQ862&gt;= Sheet1!$F861, AQ862&lt;= Sheet1!$I861), AP863+1,0)</f>
        <v>0</v>
      </c>
      <c r="AR863" s="44">
        <f xml:space="preserve"> IF(AND(AR862&gt;= Sheet1!$F861, AR862&lt;= Sheet1!$I861), AQ863+1,0)</f>
        <v>0</v>
      </c>
      <c r="AS863" s="44">
        <f xml:space="preserve"> IF(AND(AS862&gt;= Sheet1!$F861, AS862&lt;= Sheet1!$I861), AR863+1,0)</f>
        <v>0</v>
      </c>
      <c r="AT863" s="44">
        <f xml:space="preserve"> IF(AND(AT862&gt;= Sheet1!$F861, AT862&lt;= Sheet1!$I861), AS863+1,0)</f>
        <v>0</v>
      </c>
      <c r="AU863" s="44">
        <f xml:space="preserve"> IF(AND(AU862&gt;= Sheet1!$F861, AU862&lt;= Sheet1!$I861), AT863+1,0)</f>
        <v>0</v>
      </c>
      <c r="AV863" s="40">
        <f xml:space="preserve"> IF(AND(AV862&gt;= Sheet1!$F861, AV862&lt;= Sheet1!$I861), AU863+1,0)</f>
        <v>0</v>
      </c>
      <c r="AW863" s="44">
        <f xml:space="preserve"> IF(AND(AW862&gt;= Sheet1!$F861, AW862&lt;= Sheet1!$I861), AV863+1,0)</f>
        <v>0</v>
      </c>
      <c r="AX863" s="44">
        <f xml:space="preserve"> IF(AND(AX862&gt;= Sheet1!$F861, AX862&lt;= Sheet1!$I861), AW863+1,0)</f>
        <v>0</v>
      </c>
      <c r="AY863" s="44">
        <f xml:space="preserve"> IF(AND(AY862&gt;= Sheet1!$F861, AY862&lt;= Sheet1!$I861), AX863+1,0)</f>
        <v>0</v>
      </c>
      <c r="AZ863" s="44">
        <f xml:space="preserve"> IF(AND(AZ862&gt;= Sheet1!$F861, AZ862&lt;= Sheet1!$I861), AY863+1,0)</f>
        <v>1</v>
      </c>
      <c r="BA863" s="40">
        <f xml:space="preserve"> IF(AND(BA862&gt;= Sheet1!$F861, BA862&lt;= Sheet1!$I861), AZ863+1,0)</f>
        <v>2</v>
      </c>
      <c r="BB863" s="44">
        <f xml:space="preserve"> IF(AND(BB862&gt;= Sheet1!$F861, BB862&lt;= Sheet1!$I861), BA863+1,0)</f>
        <v>0</v>
      </c>
      <c r="BC863" s="44">
        <f xml:space="preserve"> IF(AND(BC862&gt;= Sheet1!$F861, BC862&lt;= Sheet1!$I861), BB863+1,0)</f>
        <v>0</v>
      </c>
      <c r="BD863" s="44">
        <f xml:space="preserve"> IF(AND(BD862&gt;= Sheet1!$F861, BD862&lt;= Sheet1!$I861), BC863+1,0)</f>
        <v>0</v>
      </c>
      <c r="BE863" s="39">
        <f xml:space="preserve"> IF(AND(BE862&gt;= Sheet1!$F861, BE862&lt;= Sheet1!$I861), BD863+1,0)</f>
        <v>0</v>
      </c>
      <c r="BF863" s="40">
        <f xml:space="preserve"> IF(AND(BF862&gt;= Sheet1!$F861, BF862&lt;= Sheet1!$I861), BE863+1,0)</f>
        <v>0</v>
      </c>
      <c r="BG863" s="44">
        <f xml:space="preserve"> IF(AND(BG862&gt;= Sheet1!$F861, BG862&lt;= Sheet1!$I861), BF863+1,0)</f>
        <v>0</v>
      </c>
      <c r="BH863" s="44">
        <f xml:space="preserve"> IF(AND(BH862&gt;= Sheet1!$F861, BH862&lt;= Sheet1!$I861), BG863+1,0)</f>
        <v>0</v>
      </c>
      <c r="BI863" s="44">
        <f xml:space="preserve"> IF(AND(BI862&gt;= Sheet1!$F861, BI862&lt;= Sheet1!$I861), BH863+1,0)</f>
        <v>0</v>
      </c>
      <c r="BJ863" s="39">
        <f xml:space="preserve"> IF(AND(BJ862&gt;= Sheet1!$F861, BJ862&lt;= Sheet1!$I861), BI863+1,0)</f>
        <v>0</v>
      </c>
    </row>
    <row r="864" spans="1:62" s="32" customFormat="1" x14ac:dyDescent="0.25">
      <c r="A864" s="41">
        <f>Sheet1!A864</f>
        <v>27000</v>
      </c>
      <c r="B864" s="28" t="s">
        <v>17</v>
      </c>
      <c r="C864" s="26">
        <v>1</v>
      </c>
      <c r="D864" s="26">
        <v>2</v>
      </c>
      <c r="E864" s="26">
        <v>3</v>
      </c>
      <c r="F864" s="26">
        <v>4</v>
      </c>
      <c r="G864" s="27">
        <v>5</v>
      </c>
      <c r="H864" s="25">
        <v>1</v>
      </c>
      <c r="I864" s="26">
        <v>2</v>
      </c>
      <c r="J864" s="26">
        <v>3</v>
      </c>
      <c r="K864" s="26">
        <v>4</v>
      </c>
      <c r="L864" s="27">
        <v>5</v>
      </c>
      <c r="M864" s="25">
        <v>1</v>
      </c>
      <c r="N864" s="26">
        <v>2</v>
      </c>
      <c r="O864" s="26">
        <v>3</v>
      </c>
      <c r="P864" s="26">
        <v>4</v>
      </c>
      <c r="Q864" s="27">
        <v>5</v>
      </c>
      <c r="R864" s="25">
        <v>1</v>
      </c>
      <c r="S864" s="26">
        <v>2</v>
      </c>
      <c r="T864" s="26">
        <v>3</v>
      </c>
      <c r="U864" s="26">
        <v>4</v>
      </c>
      <c r="V864" s="27">
        <v>5</v>
      </c>
      <c r="W864" s="25">
        <v>1</v>
      </c>
      <c r="X864" s="26">
        <v>2</v>
      </c>
      <c r="Y864" s="26">
        <v>3</v>
      </c>
      <c r="Z864" s="26">
        <v>4</v>
      </c>
      <c r="AA864" s="27">
        <v>5</v>
      </c>
      <c r="AB864" s="25">
        <v>1</v>
      </c>
      <c r="AC864" s="26">
        <v>2</v>
      </c>
      <c r="AD864" s="26">
        <v>3</v>
      </c>
      <c r="AE864" s="26">
        <v>4</v>
      </c>
      <c r="AF864" s="27">
        <v>5</v>
      </c>
      <c r="AG864" s="25">
        <v>1</v>
      </c>
      <c r="AH864" s="26">
        <v>2</v>
      </c>
      <c r="AI864" s="26">
        <v>3</v>
      </c>
      <c r="AJ864" s="26">
        <v>4</v>
      </c>
      <c r="AK864" s="27">
        <v>5</v>
      </c>
      <c r="AL864" s="25">
        <v>1</v>
      </c>
      <c r="AM864" s="26">
        <v>2</v>
      </c>
      <c r="AN864" s="26">
        <v>3</v>
      </c>
      <c r="AO864" s="26">
        <v>4</v>
      </c>
      <c r="AP864" s="27">
        <v>5</v>
      </c>
      <c r="AQ864" s="25">
        <v>1</v>
      </c>
      <c r="AR864" s="26">
        <v>2</v>
      </c>
      <c r="AS864" s="26">
        <v>3</v>
      </c>
      <c r="AT864" s="26">
        <v>4</v>
      </c>
      <c r="AU864" s="27">
        <v>5</v>
      </c>
      <c r="AV864" s="25">
        <v>1</v>
      </c>
      <c r="AW864" s="26">
        <v>2</v>
      </c>
      <c r="AX864" s="26">
        <v>3</v>
      </c>
      <c r="AY864" s="26">
        <v>4</v>
      </c>
      <c r="AZ864" s="27">
        <v>5</v>
      </c>
      <c r="BA864" s="25">
        <v>1</v>
      </c>
      <c r="BB864" s="26">
        <v>2</v>
      </c>
      <c r="BC864" s="26">
        <v>3</v>
      </c>
      <c r="BD864" s="26">
        <v>4</v>
      </c>
      <c r="BE864" s="27">
        <v>5</v>
      </c>
      <c r="BF864" s="25">
        <v>1</v>
      </c>
      <c r="BG864" s="26">
        <v>2</v>
      </c>
      <c r="BH864" s="26">
        <v>3</v>
      </c>
      <c r="BI864" s="26">
        <v>4</v>
      </c>
      <c r="BJ864" s="27">
        <v>5</v>
      </c>
    </row>
    <row r="865" spans="1:62" s="32" customFormat="1" x14ac:dyDescent="0.25">
      <c r="A865" s="41"/>
      <c r="B865" s="28" t="s">
        <v>15</v>
      </c>
      <c r="C865" s="55">
        <f>C864*Sheet4!$B$1</f>
        <v>1</v>
      </c>
      <c r="D865" s="55">
        <f>D864*Sheet4!$B$1</f>
        <v>2</v>
      </c>
      <c r="E865" s="55">
        <f>E864*Sheet4!$B$1</f>
        <v>3</v>
      </c>
      <c r="F865" s="55">
        <f>F864*Sheet4!$B$1</f>
        <v>4</v>
      </c>
      <c r="G865" s="55">
        <f>G864*Sheet4!$B$1</f>
        <v>5</v>
      </c>
      <c r="H865" s="56">
        <f>H864*Sheet4!$B$2</f>
        <v>10</v>
      </c>
      <c r="I865" s="56">
        <f>I864*Sheet4!$B$2</f>
        <v>20</v>
      </c>
      <c r="J865" s="57">
        <f>J864*Sheet4!$B$2</f>
        <v>30</v>
      </c>
      <c r="K865" s="57">
        <f>K864*Sheet4!$B$2</f>
        <v>40</v>
      </c>
      <c r="L865" s="57">
        <f>L864*Sheet4!$B$2</f>
        <v>50</v>
      </c>
      <c r="M865" s="56">
        <f>M864*Sheet4!$B$3</f>
        <v>100</v>
      </c>
      <c r="N865" s="57">
        <f>N864*Sheet4!$B$3</f>
        <v>200</v>
      </c>
      <c r="O865" s="57">
        <f>O864*Sheet4!$B$3</f>
        <v>300</v>
      </c>
      <c r="P865" s="57">
        <f>P864*Sheet4!$B$3</f>
        <v>400</v>
      </c>
      <c r="Q865" s="57">
        <f>Q864*Sheet4!$B$3</f>
        <v>500</v>
      </c>
      <c r="R865" s="56">
        <f>R864*Sheet4!$B$4</f>
        <v>1000</v>
      </c>
      <c r="S865" s="57">
        <f>S864*Sheet4!$B$4</f>
        <v>2000</v>
      </c>
      <c r="T865" s="57">
        <f>T864*Sheet4!$B$4</f>
        <v>3000</v>
      </c>
      <c r="U865" s="57">
        <f>U864*Sheet4!$B$4</f>
        <v>4000</v>
      </c>
      <c r="V865" s="57">
        <f>V864*Sheet4!$B$4</f>
        <v>5000</v>
      </c>
      <c r="W865" s="56">
        <f>W864*Sheet4!$B$5</f>
        <v>10000</v>
      </c>
      <c r="X865" s="57">
        <f>X864*Sheet4!$B$5</f>
        <v>20000</v>
      </c>
      <c r="Y865" s="57">
        <f>Y864*Sheet4!$B$5</f>
        <v>30000</v>
      </c>
      <c r="Z865" s="57">
        <f>Z864*Sheet4!$B$5</f>
        <v>40000</v>
      </c>
      <c r="AA865" s="57">
        <f>AA864*Sheet4!$B$5</f>
        <v>50000</v>
      </c>
      <c r="AB865" s="56">
        <f>AB864*Sheet4!$B$6</f>
        <v>100000</v>
      </c>
      <c r="AC865" s="57">
        <f>AC864*Sheet4!$B$6</f>
        <v>200000</v>
      </c>
      <c r="AD865" s="57">
        <f>AD864*Sheet4!$B$6</f>
        <v>300000</v>
      </c>
      <c r="AE865" s="57">
        <f>AE864*Sheet4!$B$6</f>
        <v>400000</v>
      </c>
      <c r="AF865" s="57">
        <f>AF864*Sheet4!$B$6</f>
        <v>500000</v>
      </c>
      <c r="AG865" s="58">
        <f>AG864*Sheet4!$B$1</f>
        <v>1</v>
      </c>
      <c r="AH865" s="59">
        <f>AH864*Sheet4!$B$1</f>
        <v>2</v>
      </c>
      <c r="AI865" s="59">
        <f>AI864*Sheet4!$B$1</f>
        <v>3</v>
      </c>
      <c r="AJ865" s="59">
        <f>AJ864*Sheet4!$B$1</f>
        <v>4</v>
      </c>
      <c r="AK865" s="60">
        <f>AK864*Sheet4!$B$1</f>
        <v>5</v>
      </c>
      <c r="AL865" s="58">
        <f>AL864*Sheet4!$B$2</f>
        <v>10</v>
      </c>
      <c r="AM865" s="59">
        <f>AM864*Sheet4!$B$2</f>
        <v>20</v>
      </c>
      <c r="AN865" s="59">
        <f>AN864*Sheet4!$B$2</f>
        <v>30</v>
      </c>
      <c r="AO865" s="59">
        <f>AO864*Sheet4!$B$2</f>
        <v>40</v>
      </c>
      <c r="AP865" s="59">
        <f>AP864*Sheet4!$B$2</f>
        <v>50</v>
      </c>
      <c r="AQ865" s="58">
        <f>AQ864*Sheet4!$B$3</f>
        <v>100</v>
      </c>
      <c r="AR865" s="59">
        <f>AR864*Sheet4!$B$3</f>
        <v>200</v>
      </c>
      <c r="AS865" s="59">
        <f>AS864*Sheet4!$B$3</f>
        <v>300</v>
      </c>
      <c r="AT865" s="59">
        <f>AT864*Sheet4!$B$3</f>
        <v>400</v>
      </c>
      <c r="AU865" s="59">
        <f>AU864*Sheet4!$B$3</f>
        <v>500</v>
      </c>
      <c r="AV865" s="58">
        <f>AV864*Sheet4!$B$4</f>
        <v>1000</v>
      </c>
      <c r="AW865" s="58">
        <f>AW864*Sheet4!$B$4</f>
        <v>2000</v>
      </c>
      <c r="AX865" s="59">
        <f>AX864*Sheet4!$B$4</f>
        <v>3000</v>
      </c>
      <c r="AY865" s="59">
        <f>AY864*Sheet4!$B$4</f>
        <v>4000</v>
      </c>
      <c r="AZ865" s="60">
        <f>AZ864*Sheet4!$B$4</f>
        <v>5000</v>
      </c>
      <c r="BA865" s="58">
        <f>BA864*Sheet4!$B$5</f>
        <v>10000</v>
      </c>
      <c r="BB865" s="59">
        <f>BB864*Sheet4!$B$5</f>
        <v>20000</v>
      </c>
      <c r="BC865" s="59">
        <f>BC864*Sheet4!$B$5</f>
        <v>30000</v>
      </c>
      <c r="BD865" s="59">
        <f>BD864*Sheet4!$B$5</f>
        <v>40000</v>
      </c>
      <c r="BE865" s="61">
        <f>BE864*Sheet4!$B$5</f>
        <v>50000</v>
      </c>
      <c r="BF865" s="58">
        <f>BF864*Sheet4!$B$6</f>
        <v>100000</v>
      </c>
      <c r="BG865" s="59">
        <f>BG864*Sheet4!$B$6</f>
        <v>200000</v>
      </c>
      <c r="BH865" s="59">
        <f>BH864*Sheet4!$B$6</f>
        <v>300000</v>
      </c>
      <c r="BI865" s="59">
        <f>BI864*Sheet4!$B$6</f>
        <v>400000</v>
      </c>
      <c r="BJ865" s="60">
        <f>BJ864*Sheet4!$B$6</f>
        <v>500000</v>
      </c>
    </row>
    <row r="866" spans="1:62" s="32" customFormat="1" x14ac:dyDescent="0.25">
      <c r="A866" s="42"/>
      <c r="B866" s="43" t="s">
        <v>16</v>
      </c>
      <c r="C866" s="44">
        <f xml:space="preserve"> IF(AND(C865&gt;= Sheet1!$B864, C865&lt;= Sheet1!$E864), 1,0)</f>
        <v>0</v>
      </c>
      <c r="D866" s="44">
        <f xml:space="preserve"> IF(AND(D865&gt;= Sheet1!$B864, D865&lt;= Sheet1!$E864), C866+1,0)</f>
        <v>0</v>
      </c>
      <c r="E866" s="44">
        <f xml:space="preserve"> IF(AND(E865&gt;= Sheet1!$B864, E865&lt;= Sheet1!$E864), D866+1,0)</f>
        <v>0</v>
      </c>
      <c r="F866" s="44">
        <f xml:space="preserve"> IF(AND(F865&gt;= Sheet1!$B864, F865&lt;= Sheet1!$E864), E866+1,0)</f>
        <v>0</v>
      </c>
      <c r="G866" s="44">
        <f xml:space="preserve"> IF(AND(G865&gt;= Sheet1!$B864, G865&lt;= Sheet1!$E864), F866+1,0)</f>
        <v>0</v>
      </c>
      <c r="H866" s="40">
        <f xml:space="preserve"> IF(AND(H865&gt;= Sheet1!$B864, H865&lt;= Sheet1!$E864), G866+1,0)</f>
        <v>0</v>
      </c>
      <c r="I866" s="44">
        <f xml:space="preserve"> IF(AND(I865&gt;= Sheet1!$B864, I865&lt;= Sheet1!$E864), H866+1,0)</f>
        <v>0</v>
      </c>
      <c r="J866" s="44">
        <f xml:space="preserve"> IF(AND(J865&gt;= Sheet1!$B864, J865&lt;= Sheet1!$E864), I866+1,0)</f>
        <v>0</v>
      </c>
      <c r="K866" s="44">
        <f xml:space="preserve"> IF(AND(K865&gt;= Sheet1!$B864, K865&lt;= Sheet1!$E864), J866+1,0)</f>
        <v>0</v>
      </c>
      <c r="L866" s="39">
        <f xml:space="preserve"> IF(AND(L865&gt;= Sheet1!$B864, L865&lt;= Sheet1!$E864), K866+1,0)</f>
        <v>0</v>
      </c>
      <c r="M866" s="44">
        <f xml:space="preserve"> IF(AND(M865&gt;= Sheet1!$B864, M865&lt;= Sheet1!$E864), L866+1,0)</f>
        <v>0</v>
      </c>
      <c r="N866" s="44">
        <f xml:space="preserve"> IF(AND(N865&gt;= Sheet1!$B864, N865&lt;= Sheet1!$E864), M866+1,0)</f>
        <v>0</v>
      </c>
      <c r="O866" s="44">
        <f xml:space="preserve"> IF(AND(O865&gt;= Sheet1!$B864, O865&lt;= Sheet1!$E864), N866+1,0)</f>
        <v>0</v>
      </c>
      <c r="P866" s="44">
        <f xml:space="preserve"> IF(AND(P865&gt;= Sheet1!$B864, P865&lt;= Sheet1!$E864), O866+1,0)</f>
        <v>0</v>
      </c>
      <c r="Q866" s="44">
        <f xml:space="preserve"> IF(AND(Q865&gt;= Sheet1!$B864, Q865&lt;= Sheet1!$E864), P866+1,0)</f>
        <v>0</v>
      </c>
      <c r="R866" s="40">
        <f xml:space="preserve"> IF(AND(R865&gt;= Sheet1!$B864, R865&lt;= Sheet1!$E864), Q866+1,0)</f>
        <v>0</v>
      </c>
      <c r="S866" s="44">
        <f xml:space="preserve"> IF(AND(S865&gt;= Sheet1!$B864, S865&lt;= Sheet1!$E864), R866+1,0)</f>
        <v>0</v>
      </c>
      <c r="T866" s="44">
        <f xml:space="preserve"> IF(AND(T865&gt;= Sheet1!$B864, T865&lt;= Sheet1!$E864), S866+1,0)</f>
        <v>0</v>
      </c>
      <c r="U866" s="44">
        <f xml:space="preserve"> IF(AND(U865&gt;= Sheet1!$B864, U865&lt;= Sheet1!$E864), T866+1,0)</f>
        <v>0</v>
      </c>
      <c r="V866" s="39">
        <f xml:space="preserve"> IF(AND(V865&gt;= Sheet1!$B864, V865&lt;= Sheet1!$E864), U866+1,0)</f>
        <v>0</v>
      </c>
      <c r="W866" s="44">
        <f xml:space="preserve"> IF(AND(W865&gt;= Sheet1!$B864, W865&lt;= Sheet1!$E864), V866+1,0)</f>
        <v>0</v>
      </c>
      <c r="X866" s="44">
        <f xml:space="preserve"> IF(AND(X865&gt;= Sheet1!$B864, X865&lt;= Sheet1!$E864), W866+1,0)</f>
        <v>1</v>
      </c>
      <c r="Y866" s="44">
        <f xml:space="preserve"> IF(AND(Y865&gt;= Sheet1!$B864, Y865&lt;= Sheet1!$E864), X866+1,0)</f>
        <v>0</v>
      </c>
      <c r="Z866" s="44">
        <f xml:space="preserve"> IF(AND(Z865&gt;= Sheet1!$B864, Z865&lt;= Sheet1!$E864), Y866+1,0)</f>
        <v>0</v>
      </c>
      <c r="AA866" s="39">
        <f xml:space="preserve"> IF(AND(AA865&gt;= Sheet1!$B864, AA865&lt;= Sheet1!$E864), Z866+1,0)</f>
        <v>0</v>
      </c>
      <c r="AB866" s="44">
        <f xml:space="preserve"> IF(AND(AB865&gt;= Sheet1!$B864, AB865&lt;= Sheet1!$E864), AA866+1,0)</f>
        <v>0</v>
      </c>
      <c r="AC866" s="44">
        <f xml:space="preserve"> IF(AND(AC865&gt;= Sheet1!$B864, AC865&lt;= Sheet1!$E864), AB866+1,0)</f>
        <v>0</v>
      </c>
      <c r="AD866" s="44">
        <f xml:space="preserve"> IF(AND(AD865&gt;= Sheet1!$B864, AD865&lt;= Sheet1!$E864), AC866+1,0)</f>
        <v>0</v>
      </c>
      <c r="AE866" s="44">
        <f xml:space="preserve"> IF(AND(AE865&gt;= Sheet1!$B864, AE865&lt;= Sheet1!$E864), AD866+1,0)</f>
        <v>0</v>
      </c>
      <c r="AF866" s="44">
        <f xml:space="preserve"> IF(AND(AF865&gt;= Sheet1!$B864, AF865&lt;= Sheet1!$E864), AE866+1,0)</f>
        <v>0</v>
      </c>
      <c r="AG866" s="40">
        <f xml:space="preserve"> IF(AND(AG865&gt;= Sheet1!$F864, AG865&lt;= Sheet1!$I864), 1,0)</f>
        <v>0</v>
      </c>
      <c r="AH866" s="44">
        <f xml:space="preserve"> IF(AND(AH865&gt;= Sheet1!$F864, AH865&lt;= Sheet1!$I864), AG866+1,0)</f>
        <v>0</v>
      </c>
      <c r="AI866" s="44">
        <f xml:space="preserve"> IF(AND(AI865&gt;= Sheet1!$F864, AI865&lt;= Sheet1!$I864), AH866+1,0)</f>
        <v>0</v>
      </c>
      <c r="AJ866" s="44">
        <f xml:space="preserve"> IF(AND(AJ865&gt;= Sheet1!$F864, AJ865&lt;= Sheet1!$I864), AI866+1,0)</f>
        <v>0</v>
      </c>
      <c r="AK866" s="44">
        <f xml:space="preserve"> IF(AND(AK865&gt;= Sheet1!$F864, AK865&lt;= Sheet1!$I864), AJ866+1,0)</f>
        <v>0</v>
      </c>
      <c r="AL866" s="40">
        <f xml:space="preserve"> IF(AND(AL865&gt;= Sheet1!$F864, AL865&lt;= Sheet1!$I864), AK866+1,0)</f>
        <v>0</v>
      </c>
      <c r="AM866" s="44">
        <f xml:space="preserve"> IF(AND(AM865&gt;= Sheet1!$F864, AM865&lt;= Sheet1!$I864), AL866+1,0)</f>
        <v>0</v>
      </c>
      <c r="AN866" s="44">
        <f xml:space="preserve"> IF(AND(AN865&gt;= Sheet1!$F864, AN865&lt;= Sheet1!$I864), AM866+1,0)</f>
        <v>0</v>
      </c>
      <c r="AO866" s="44">
        <f xml:space="preserve"> IF(AND(AO865&gt;= Sheet1!$F864, AO865&lt;= Sheet1!$I864), AN866+1,0)</f>
        <v>0</v>
      </c>
      <c r="AP866" s="44">
        <f xml:space="preserve"> IF(AND(AP865&gt;= Sheet1!$F864, AP865&lt;= Sheet1!$I864), AO866+1,0)</f>
        <v>0</v>
      </c>
      <c r="AQ866" s="40">
        <f xml:space="preserve"> IF(AND(AQ865&gt;= Sheet1!$F864, AQ865&lt;= Sheet1!$I864), AP866+1,0)</f>
        <v>0</v>
      </c>
      <c r="AR866" s="44">
        <f xml:space="preserve"> IF(AND(AR865&gt;= Sheet1!$F864, AR865&lt;= Sheet1!$I864), AQ866+1,0)</f>
        <v>0</v>
      </c>
      <c r="AS866" s="44">
        <f xml:space="preserve"> IF(AND(AS865&gt;= Sheet1!$F864, AS865&lt;= Sheet1!$I864), AR866+1,0)</f>
        <v>0</v>
      </c>
      <c r="AT866" s="44">
        <f xml:space="preserve"> IF(AND(AT865&gt;= Sheet1!$F864, AT865&lt;= Sheet1!$I864), AS866+1,0)</f>
        <v>0</v>
      </c>
      <c r="AU866" s="44">
        <f xml:space="preserve"> IF(AND(AU865&gt;= Sheet1!$F864, AU865&lt;= Sheet1!$I864), AT866+1,0)</f>
        <v>0</v>
      </c>
      <c r="AV866" s="40">
        <f xml:space="preserve"> IF(AND(AV865&gt;= Sheet1!$F864, AV865&lt;= Sheet1!$I864), AU866+1,0)</f>
        <v>0</v>
      </c>
      <c r="AW866" s="44">
        <f xml:space="preserve"> IF(AND(AW865&gt;= Sheet1!$F864, AW865&lt;= Sheet1!$I864), AV866+1,0)</f>
        <v>0</v>
      </c>
      <c r="AX866" s="44">
        <f xml:space="preserve"> IF(AND(AX865&gt;= Sheet1!$F864, AX865&lt;= Sheet1!$I864), AW866+1,0)</f>
        <v>0</v>
      </c>
      <c r="AY866" s="44">
        <f xml:space="preserve"> IF(AND(AY865&gt;= Sheet1!$F864, AY865&lt;= Sheet1!$I864), AX866+1,0)</f>
        <v>0</v>
      </c>
      <c r="AZ866" s="44">
        <f xml:space="preserve"> IF(AND(AZ865&gt;= Sheet1!$F864, AZ865&lt;= Sheet1!$I864), AY866+1,0)</f>
        <v>1</v>
      </c>
      <c r="BA866" s="40">
        <f xml:space="preserve"> IF(AND(BA865&gt;= Sheet1!$F864, BA865&lt;= Sheet1!$I864), AZ866+1,0)</f>
        <v>2</v>
      </c>
      <c r="BB866" s="44">
        <f xml:space="preserve"> IF(AND(BB865&gt;= Sheet1!$F864, BB865&lt;= Sheet1!$I864), BA866+1,0)</f>
        <v>0</v>
      </c>
      <c r="BC866" s="44">
        <f xml:space="preserve"> IF(AND(BC865&gt;= Sheet1!$F864, BC865&lt;= Sheet1!$I864), BB866+1,0)</f>
        <v>0</v>
      </c>
      <c r="BD866" s="44">
        <f xml:space="preserve"> IF(AND(BD865&gt;= Sheet1!$F864, BD865&lt;= Sheet1!$I864), BC866+1,0)</f>
        <v>0</v>
      </c>
      <c r="BE866" s="39">
        <f xml:space="preserve"> IF(AND(BE865&gt;= Sheet1!$F864, BE865&lt;= Sheet1!$I864), BD866+1,0)</f>
        <v>0</v>
      </c>
      <c r="BF866" s="40">
        <f xml:space="preserve"> IF(AND(BF865&gt;= Sheet1!$F864, BF865&lt;= Sheet1!$I864), BE866+1,0)</f>
        <v>0</v>
      </c>
      <c r="BG866" s="44">
        <f xml:space="preserve"> IF(AND(BG865&gt;= Sheet1!$F864, BG865&lt;= Sheet1!$I864), BF866+1,0)</f>
        <v>0</v>
      </c>
      <c r="BH866" s="44">
        <f xml:space="preserve"> IF(AND(BH865&gt;= Sheet1!$F864, BH865&lt;= Sheet1!$I864), BG866+1,0)</f>
        <v>0</v>
      </c>
      <c r="BI866" s="44">
        <f xml:space="preserve"> IF(AND(BI865&gt;= Sheet1!$F864, BI865&lt;= Sheet1!$I864), BH866+1,0)</f>
        <v>0</v>
      </c>
      <c r="BJ866" s="39">
        <f xml:space="preserve"> IF(AND(BJ865&gt;= Sheet1!$F864, BJ865&lt;= Sheet1!$I864), BI866+1,0)</f>
        <v>0</v>
      </c>
    </row>
    <row r="867" spans="1:62" s="32" customFormat="1" x14ac:dyDescent="0.25">
      <c r="A867" s="41">
        <f>Sheet1!A867</f>
        <v>28000</v>
      </c>
      <c r="B867" s="28" t="s">
        <v>17</v>
      </c>
      <c r="C867" s="26">
        <v>1</v>
      </c>
      <c r="D867" s="26">
        <v>2</v>
      </c>
      <c r="E867" s="26">
        <v>3</v>
      </c>
      <c r="F867" s="26">
        <v>4</v>
      </c>
      <c r="G867" s="27">
        <v>5</v>
      </c>
      <c r="H867" s="25">
        <v>1</v>
      </c>
      <c r="I867" s="26">
        <v>2</v>
      </c>
      <c r="J867" s="26">
        <v>3</v>
      </c>
      <c r="K867" s="26">
        <v>4</v>
      </c>
      <c r="L867" s="27">
        <v>5</v>
      </c>
      <c r="M867" s="25">
        <v>1</v>
      </c>
      <c r="N867" s="26">
        <v>2</v>
      </c>
      <c r="O867" s="26">
        <v>3</v>
      </c>
      <c r="P867" s="26">
        <v>4</v>
      </c>
      <c r="Q867" s="27">
        <v>5</v>
      </c>
      <c r="R867" s="25">
        <v>1</v>
      </c>
      <c r="S867" s="26">
        <v>2</v>
      </c>
      <c r="T867" s="26">
        <v>3</v>
      </c>
      <c r="U867" s="26">
        <v>4</v>
      </c>
      <c r="V867" s="27">
        <v>5</v>
      </c>
      <c r="W867" s="25">
        <v>1</v>
      </c>
      <c r="X867" s="26">
        <v>2</v>
      </c>
      <c r="Y867" s="26">
        <v>3</v>
      </c>
      <c r="Z867" s="26">
        <v>4</v>
      </c>
      <c r="AA867" s="27">
        <v>5</v>
      </c>
      <c r="AB867" s="25">
        <v>1</v>
      </c>
      <c r="AC867" s="26">
        <v>2</v>
      </c>
      <c r="AD867" s="26">
        <v>3</v>
      </c>
      <c r="AE867" s="26">
        <v>4</v>
      </c>
      <c r="AF867" s="27">
        <v>5</v>
      </c>
      <c r="AG867" s="25">
        <v>1</v>
      </c>
      <c r="AH867" s="26">
        <v>2</v>
      </c>
      <c r="AI867" s="26">
        <v>3</v>
      </c>
      <c r="AJ867" s="26">
        <v>4</v>
      </c>
      <c r="AK867" s="27">
        <v>5</v>
      </c>
      <c r="AL867" s="25">
        <v>1</v>
      </c>
      <c r="AM867" s="26">
        <v>2</v>
      </c>
      <c r="AN867" s="26">
        <v>3</v>
      </c>
      <c r="AO867" s="26">
        <v>4</v>
      </c>
      <c r="AP867" s="27">
        <v>5</v>
      </c>
      <c r="AQ867" s="25">
        <v>1</v>
      </c>
      <c r="AR867" s="26">
        <v>2</v>
      </c>
      <c r="AS867" s="26">
        <v>3</v>
      </c>
      <c r="AT867" s="26">
        <v>4</v>
      </c>
      <c r="AU867" s="27">
        <v>5</v>
      </c>
      <c r="AV867" s="25">
        <v>1</v>
      </c>
      <c r="AW867" s="26">
        <v>2</v>
      </c>
      <c r="AX867" s="26">
        <v>3</v>
      </c>
      <c r="AY867" s="26">
        <v>4</v>
      </c>
      <c r="AZ867" s="27">
        <v>5</v>
      </c>
      <c r="BA867" s="25">
        <v>1</v>
      </c>
      <c r="BB867" s="26">
        <v>2</v>
      </c>
      <c r="BC867" s="26">
        <v>3</v>
      </c>
      <c r="BD867" s="26">
        <v>4</v>
      </c>
      <c r="BE867" s="27">
        <v>5</v>
      </c>
      <c r="BF867" s="25">
        <v>1</v>
      </c>
      <c r="BG867" s="26">
        <v>2</v>
      </c>
      <c r="BH867" s="26">
        <v>3</v>
      </c>
      <c r="BI867" s="26">
        <v>4</v>
      </c>
      <c r="BJ867" s="27">
        <v>5</v>
      </c>
    </row>
    <row r="868" spans="1:62" s="32" customFormat="1" x14ac:dyDescent="0.25">
      <c r="A868" s="41"/>
      <c r="B868" s="28" t="s">
        <v>15</v>
      </c>
      <c r="C868" s="55">
        <f>C867*Sheet4!$B$1</f>
        <v>1</v>
      </c>
      <c r="D868" s="55">
        <f>D867*Sheet4!$B$1</f>
        <v>2</v>
      </c>
      <c r="E868" s="55">
        <f>E867*Sheet4!$B$1</f>
        <v>3</v>
      </c>
      <c r="F868" s="55">
        <f>F867*Sheet4!$B$1</f>
        <v>4</v>
      </c>
      <c r="G868" s="55">
        <f>G867*Sheet4!$B$1</f>
        <v>5</v>
      </c>
      <c r="H868" s="56">
        <f>H867*Sheet4!$B$2</f>
        <v>10</v>
      </c>
      <c r="I868" s="56">
        <f>I867*Sheet4!$B$2</f>
        <v>20</v>
      </c>
      <c r="J868" s="57">
        <f>J867*Sheet4!$B$2</f>
        <v>30</v>
      </c>
      <c r="K868" s="57">
        <f>K867*Sheet4!$B$2</f>
        <v>40</v>
      </c>
      <c r="L868" s="57">
        <f>L867*Sheet4!$B$2</f>
        <v>50</v>
      </c>
      <c r="M868" s="56">
        <f>M867*Sheet4!$B$3</f>
        <v>100</v>
      </c>
      <c r="N868" s="57">
        <f>N867*Sheet4!$B$3</f>
        <v>200</v>
      </c>
      <c r="O868" s="57">
        <f>O867*Sheet4!$B$3</f>
        <v>300</v>
      </c>
      <c r="P868" s="57">
        <f>P867*Sheet4!$B$3</f>
        <v>400</v>
      </c>
      <c r="Q868" s="57">
        <f>Q867*Sheet4!$B$3</f>
        <v>500</v>
      </c>
      <c r="R868" s="56">
        <f>R867*Sheet4!$B$4</f>
        <v>1000</v>
      </c>
      <c r="S868" s="57">
        <f>S867*Sheet4!$B$4</f>
        <v>2000</v>
      </c>
      <c r="T868" s="57">
        <f>T867*Sheet4!$B$4</f>
        <v>3000</v>
      </c>
      <c r="U868" s="57">
        <f>U867*Sheet4!$B$4</f>
        <v>4000</v>
      </c>
      <c r="V868" s="57">
        <f>V867*Sheet4!$B$4</f>
        <v>5000</v>
      </c>
      <c r="W868" s="56">
        <f>W867*Sheet4!$B$5</f>
        <v>10000</v>
      </c>
      <c r="X868" s="57">
        <f>X867*Sheet4!$B$5</f>
        <v>20000</v>
      </c>
      <c r="Y868" s="57">
        <f>Y867*Sheet4!$B$5</f>
        <v>30000</v>
      </c>
      <c r="Z868" s="57">
        <f>Z867*Sheet4!$B$5</f>
        <v>40000</v>
      </c>
      <c r="AA868" s="57">
        <f>AA867*Sheet4!$B$5</f>
        <v>50000</v>
      </c>
      <c r="AB868" s="56">
        <f>AB867*Sheet4!$B$6</f>
        <v>100000</v>
      </c>
      <c r="AC868" s="57">
        <f>AC867*Sheet4!$B$6</f>
        <v>200000</v>
      </c>
      <c r="AD868" s="57">
        <f>AD867*Sheet4!$B$6</f>
        <v>300000</v>
      </c>
      <c r="AE868" s="57">
        <f>AE867*Sheet4!$B$6</f>
        <v>400000</v>
      </c>
      <c r="AF868" s="57">
        <f>AF867*Sheet4!$B$6</f>
        <v>500000</v>
      </c>
      <c r="AG868" s="58">
        <f>AG867*Sheet4!$B$1</f>
        <v>1</v>
      </c>
      <c r="AH868" s="59">
        <f>AH867*Sheet4!$B$1</f>
        <v>2</v>
      </c>
      <c r="AI868" s="59">
        <f>AI867*Sheet4!$B$1</f>
        <v>3</v>
      </c>
      <c r="AJ868" s="59">
        <f>AJ867*Sheet4!$B$1</f>
        <v>4</v>
      </c>
      <c r="AK868" s="60">
        <f>AK867*Sheet4!$B$1</f>
        <v>5</v>
      </c>
      <c r="AL868" s="58">
        <f>AL867*Sheet4!$B$2</f>
        <v>10</v>
      </c>
      <c r="AM868" s="59">
        <f>AM867*Sheet4!$B$2</f>
        <v>20</v>
      </c>
      <c r="AN868" s="59">
        <f>AN867*Sheet4!$B$2</f>
        <v>30</v>
      </c>
      <c r="AO868" s="59">
        <f>AO867*Sheet4!$B$2</f>
        <v>40</v>
      </c>
      <c r="AP868" s="59">
        <f>AP867*Sheet4!$B$2</f>
        <v>50</v>
      </c>
      <c r="AQ868" s="58">
        <f>AQ867*Sheet4!$B$3</f>
        <v>100</v>
      </c>
      <c r="AR868" s="59">
        <f>AR867*Sheet4!$B$3</f>
        <v>200</v>
      </c>
      <c r="AS868" s="59">
        <f>AS867*Sheet4!$B$3</f>
        <v>300</v>
      </c>
      <c r="AT868" s="59">
        <f>AT867*Sheet4!$B$3</f>
        <v>400</v>
      </c>
      <c r="AU868" s="59">
        <f>AU867*Sheet4!$B$3</f>
        <v>500</v>
      </c>
      <c r="AV868" s="58">
        <f>AV867*Sheet4!$B$4</f>
        <v>1000</v>
      </c>
      <c r="AW868" s="58">
        <f>AW867*Sheet4!$B$4</f>
        <v>2000</v>
      </c>
      <c r="AX868" s="59">
        <f>AX867*Sheet4!$B$4</f>
        <v>3000</v>
      </c>
      <c r="AY868" s="59">
        <f>AY867*Sheet4!$B$4</f>
        <v>4000</v>
      </c>
      <c r="AZ868" s="60">
        <f>AZ867*Sheet4!$B$4</f>
        <v>5000</v>
      </c>
      <c r="BA868" s="58">
        <f>BA867*Sheet4!$B$5</f>
        <v>10000</v>
      </c>
      <c r="BB868" s="59">
        <f>BB867*Sheet4!$B$5</f>
        <v>20000</v>
      </c>
      <c r="BC868" s="59">
        <f>BC867*Sheet4!$B$5</f>
        <v>30000</v>
      </c>
      <c r="BD868" s="59">
        <f>BD867*Sheet4!$B$5</f>
        <v>40000</v>
      </c>
      <c r="BE868" s="61">
        <f>BE867*Sheet4!$B$5</f>
        <v>50000</v>
      </c>
      <c r="BF868" s="58">
        <f>BF867*Sheet4!$B$6</f>
        <v>100000</v>
      </c>
      <c r="BG868" s="59">
        <f>BG867*Sheet4!$B$6</f>
        <v>200000</v>
      </c>
      <c r="BH868" s="59">
        <f>BH867*Sheet4!$B$6</f>
        <v>300000</v>
      </c>
      <c r="BI868" s="59">
        <f>BI867*Sheet4!$B$6</f>
        <v>400000</v>
      </c>
      <c r="BJ868" s="60">
        <f>BJ867*Sheet4!$B$6</f>
        <v>500000</v>
      </c>
    </row>
    <row r="869" spans="1:62" s="32" customFormat="1" x14ac:dyDescent="0.25">
      <c r="A869" s="42"/>
      <c r="B869" s="43" t="s">
        <v>16</v>
      </c>
      <c r="C869" s="44">
        <f xml:space="preserve"> IF(AND(C868&gt;= Sheet1!$B867, C868&lt;= Sheet1!$E867), 1,0)</f>
        <v>0</v>
      </c>
      <c r="D869" s="44">
        <f xml:space="preserve"> IF(AND(D868&gt;= Sheet1!$B867, D868&lt;= Sheet1!$E867), C869+1,0)</f>
        <v>0</v>
      </c>
      <c r="E869" s="44">
        <f xml:space="preserve"> IF(AND(E868&gt;= Sheet1!$B867, E868&lt;= Sheet1!$E867), D869+1,0)</f>
        <v>0</v>
      </c>
      <c r="F869" s="44">
        <f xml:space="preserve"> IF(AND(F868&gt;= Sheet1!$B867, F868&lt;= Sheet1!$E867), E869+1,0)</f>
        <v>0</v>
      </c>
      <c r="G869" s="44">
        <f xml:space="preserve"> IF(AND(G868&gt;= Sheet1!$B867, G868&lt;= Sheet1!$E867), F869+1,0)</f>
        <v>0</v>
      </c>
      <c r="H869" s="40">
        <f xml:space="preserve"> IF(AND(H868&gt;= Sheet1!$B867, H868&lt;= Sheet1!$E867), G869+1,0)</f>
        <v>0</v>
      </c>
      <c r="I869" s="44">
        <f xml:space="preserve"> IF(AND(I868&gt;= Sheet1!$B867, I868&lt;= Sheet1!$E867), H869+1,0)</f>
        <v>0</v>
      </c>
      <c r="J869" s="44">
        <f xml:space="preserve"> IF(AND(J868&gt;= Sheet1!$B867, J868&lt;= Sheet1!$E867), I869+1,0)</f>
        <v>0</v>
      </c>
      <c r="K869" s="44">
        <f xml:space="preserve"> IF(AND(K868&gt;= Sheet1!$B867, K868&lt;= Sheet1!$E867), J869+1,0)</f>
        <v>0</v>
      </c>
      <c r="L869" s="39">
        <f xml:space="preserve"> IF(AND(L868&gt;= Sheet1!$B867, L868&lt;= Sheet1!$E867), K869+1,0)</f>
        <v>0</v>
      </c>
      <c r="M869" s="44">
        <f xml:space="preserve"> IF(AND(M868&gt;= Sheet1!$B867, M868&lt;= Sheet1!$E867), L869+1,0)</f>
        <v>0</v>
      </c>
      <c r="N869" s="44">
        <f xml:space="preserve"> IF(AND(N868&gt;= Sheet1!$B867, N868&lt;= Sheet1!$E867), M869+1,0)</f>
        <v>0</v>
      </c>
      <c r="O869" s="44">
        <f xml:space="preserve"> IF(AND(O868&gt;= Sheet1!$B867, O868&lt;= Sheet1!$E867), N869+1,0)</f>
        <v>0</v>
      </c>
      <c r="P869" s="44">
        <f xml:space="preserve"> IF(AND(P868&gt;= Sheet1!$B867, P868&lt;= Sheet1!$E867), O869+1,0)</f>
        <v>0</v>
      </c>
      <c r="Q869" s="44">
        <f xml:space="preserve"> IF(AND(Q868&gt;= Sheet1!$B867, Q868&lt;= Sheet1!$E867), P869+1,0)</f>
        <v>0</v>
      </c>
      <c r="R869" s="40">
        <f xml:space="preserve"> IF(AND(R868&gt;= Sheet1!$B867, R868&lt;= Sheet1!$E867), Q869+1,0)</f>
        <v>0</v>
      </c>
      <c r="S869" s="44">
        <f xml:space="preserve"> IF(AND(S868&gt;= Sheet1!$B867, S868&lt;= Sheet1!$E867), R869+1,0)</f>
        <v>0</v>
      </c>
      <c r="T869" s="44">
        <f xml:space="preserve"> IF(AND(T868&gt;= Sheet1!$B867, T868&lt;= Sheet1!$E867), S869+1,0)</f>
        <v>0</v>
      </c>
      <c r="U869" s="44">
        <f xml:space="preserve"> IF(AND(U868&gt;= Sheet1!$B867, U868&lt;= Sheet1!$E867), T869+1,0)</f>
        <v>0</v>
      </c>
      <c r="V869" s="39">
        <f xml:space="preserve"> IF(AND(V868&gt;= Sheet1!$B867, V868&lt;= Sheet1!$E867), U869+1,0)</f>
        <v>0</v>
      </c>
      <c r="W869" s="44">
        <f xml:space="preserve"> IF(AND(W868&gt;= Sheet1!$B867, W868&lt;= Sheet1!$E867), V869+1,0)</f>
        <v>0</v>
      </c>
      <c r="X869" s="44">
        <f xml:space="preserve"> IF(AND(X868&gt;= Sheet1!$B867, X868&lt;= Sheet1!$E867), W869+1,0)</f>
        <v>1</v>
      </c>
      <c r="Y869" s="44">
        <f xml:space="preserve"> IF(AND(Y868&gt;= Sheet1!$B867, Y868&lt;= Sheet1!$E867), X869+1,0)</f>
        <v>0</v>
      </c>
      <c r="Z869" s="44">
        <f xml:space="preserve"> IF(AND(Z868&gt;= Sheet1!$B867, Z868&lt;= Sheet1!$E867), Y869+1,0)</f>
        <v>0</v>
      </c>
      <c r="AA869" s="39">
        <f xml:space="preserve"> IF(AND(AA868&gt;= Sheet1!$B867, AA868&lt;= Sheet1!$E867), Z869+1,0)</f>
        <v>0</v>
      </c>
      <c r="AB869" s="44">
        <f xml:space="preserve"> IF(AND(AB868&gt;= Sheet1!$B867, AB868&lt;= Sheet1!$E867), AA869+1,0)</f>
        <v>0</v>
      </c>
      <c r="AC869" s="44">
        <f xml:space="preserve"> IF(AND(AC868&gt;= Sheet1!$B867, AC868&lt;= Sheet1!$E867), AB869+1,0)</f>
        <v>0</v>
      </c>
      <c r="AD869" s="44">
        <f xml:space="preserve"> IF(AND(AD868&gt;= Sheet1!$B867, AD868&lt;= Sheet1!$E867), AC869+1,0)</f>
        <v>0</v>
      </c>
      <c r="AE869" s="44">
        <f xml:space="preserve"> IF(AND(AE868&gt;= Sheet1!$B867, AE868&lt;= Sheet1!$E867), AD869+1,0)</f>
        <v>0</v>
      </c>
      <c r="AF869" s="44">
        <f xml:space="preserve"> IF(AND(AF868&gt;= Sheet1!$B867, AF868&lt;= Sheet1!$E867), AE869+1,0)</f>
        <v>0</v>
      </c>
      <c r="AG869" s="40">
        <f xml:space="preserve"> IF(AND(AG868&gt;= Sheet1!$F867, AG868&lt;= Sheet1!$I867), 1,0)</f>
        <v>0</v>
      </c>
      <c r="AH869" s="44">
        <f xml:space="preserve"> IF(AND(AH868&gt;= Sheet1!$F867, AH868&lt;= Sheet1!$I867), AG869+1,0)</f>
        <v>0</v>
      </c>
      <c r="AI869" s="44">
        <f xml:space="preserve"> IF(AND(AI868&gt;= Sheet1!$F867, AI868&lt;= Sheet1!$I867), AH869+1,0)</f>
        <v>0</v>
      </c>
      <c r="AJ869" s="44">
        <f xml:space="preserve"> IF(AND(AJ868&gt;= Sheet1!$F867, AJ868&lt;= Sheet1!$I867), AI869+1,0)</f>
        <v>0</v>
      </c>
      <c r="AK869" s="44">
        <f xml:space="preserve"> IF(AND(AK868&gt;= Sheet1!$F867, AK868&lt;= Sheet1!$I867), AJ869+1,0)</f>
        <v>0</v>
      </c>
      <c r="AL869" s="40">
        <f xml:space="preserve"> IF(AND(AL868&gt;= Sheet1!$F867, AL868&lt;= Sheet1!$I867), AK869+1,0)</f>
        <v>0</v>
      </c>
      <c r="AM869" s="44">
        <f xml:space="preserve"> IF(AND(AM868&gt;= Sheet1!$F867, AM868&lt;= Sheet1!$I867), AL869+1,0)</f>
        <v>0</v>
      </c>
      <c r="AN869" s="44">
        <f xml:space="preserve"> IF(AND(AN868&gt;= Sheet1!$F867, AN868&lt;= Sheet1!$I867), AM869+1,0)</f>
        <v>0</v>
      </c>
      <c r="AO869" s="44">
        <f xml:space="preserve"> IF(AND(AO868&gt;= Sheet1!$F867, AO868&lt;= Sheet1!$I867), AN869+1,0)</f>
        <v>0</v>
      </c>
      <c r="AP869" s="44">
        <f xml:space="preserve"> IF(AND(AP868&gt;= Sheet1!$F867, AP868&lt;= Sheet1!$I867), AO869+1,0)</f>
        <v>0</v>
      </c>
      <c r="AQ869" s="40">
        <f xml:space="preserve"> IF(AND(AQ868&gt;= Sheet1!$F867, AQ868&lt;= Sheet1!$I867), AP869+1,0)</f>
        <v>0</v>
      </c>
      <c r="AR869" s="44">
        <f xml:space="preserve"> IF(AND(AR868&gt;= Sheet1!$F867, AR868&lt;= Sheet1!$I867), AQ869+1,0)</f>
        <v>0</v>
      </c>
      <c r="AS869" s="44">
        <f xml:space="preserve"> IF(AND(AS868&gt;= Sheet1!$F867, AS868&lt;= Sheet1!$I867), AR869+1,0)</f>
        <v>0</v>
      </c>
      <c r="AT869" s="44">
        <f xml:space="preserve"> IF(AND(AT868&gt;= Sheet1!$F867, AT868&lt;= Sheet1!$I867), AS869+1,0)</f>
        <v>0</v>
      </c>
      <c r="AU869" s="44">
        <f xml:space="preserve"> IF(AND(AU868&gt;= Sheet1!$F867, AU868&lt;= Sheet1!$I867), AT869+1,0)</f>
        <v>0</v>
      </c>
      <c r="AV869" s="40">
        <f xml:space="preserve"> IF(AND(AV868&gt;= Sheet1!$F867, AV868&lt;= Sheet1!$I867), AU869+1,0)</f>
        <v>0</v>
      </c>
      <c r="AW869" s="44">
        <f xml:space="preserve"> IF(AND(AW868&gt;= Sheet1!$F867, AW868&lt;= Sheet1!$I867), AV869+1,0)</f>
        <v>0</v>
      </c>
      <c r="AX869" s="44">
        <f xml:space="preserve"> IF(AND(AX868&gt;= Sheet1!$F867, AX868&lt;= Sheet1!$I867), AW869+1,0)</f>
        <v>0</v>
      </c>
      <c r="AY869" s="44">
        <f xml:space="preserve"> IF(AND(AY868&gt;= Sheet1!$F867, AY868&lt;= Sheet1!$I867), AX869+1,0)</f>
        <v>0</v>
      </c>
      <c r="AZ869" s="44">
        <f xml:space="preserve"> IF(AND(AZ868&gt;= Sheet1!$F867, AZ868&lt;= Sheet1!$I867), AY869+1,0)</f>
        <v>1</v>
      </c>
      <c r="BA869" s="40">
        <f xml:space="preserve"> IF(AND(BA868&gt;= Sheet1!$F867, BA868&lt;= Sheet1!$I867), AZ869+1,0)</f>
        <v>2</v>
      </c>
      <c r="BB869" s="44">
        <f xml:space="preserve"> IF(AND(BB868&gt;= Sheet1!$F867, BB868&lt;= Sheet1!$I867), BA869+1,0)</f>
        <v>0</v>
      </c>
      <c r="BC869" s="44">
        <f xml:space="preserve"> IF(AND(BC868&gt;= Sheet1!$F867, BC868&lt;= Sheet1!$I867), BB869+1,0)</f>
        <v>0</v>
      </c>
      <c r="BD869" s="44">
        <f xml:space="preserve"> IF(AND(BD868&gt;= Sheet1!$F867, BD868&lt;= Sheet1!$I867), BC869+1,0)</f>
        <v>0</v>
      </c>
      <c r="BE869" s="39">
        <f xml:space="preserve"> IF(AND(BE868&gt;= Sheet1!$F867, BE868&lt;= Sheet1!$I867), BD869+1,0)</f>
        <v>0</v>
      </c>
      <c r="BF869" s="40">
        <f xml:space="preserve"> IF(AND(BF868&gt;= Sheet1!$F867, BF868&lt;= Sheet1!$I867), BE869+1,0)</f>
        <v>0</v>
      </c>
      <c r="BG869" s="44">
        <f xml:space="preserve"> IF(AND(BG868&gt;= Sheet1!$F867, BG868&lt;= Sheet1!$I867), BF869+1,0)</f>
        <v>0</v>
      </c>
      <c r="BH869" s="44">
        <f xml:space="preserve"> IF(AND(BH868&gt;= Sheet1!$F867, BH868&lt;= Sheet1!$I867), BG869+1,0)</f>
        <v>0</v>
      </c>
      <c r="BI869" s="44">
        <f xml:space="preserve"> IF(AND(BI868&gt;= Sheet1!$F867, BI868&lt;= Sheet1!$I867), BH869+1,0)</f>
        <v>0</v>
      </c>
      <c r="BJ869" s="39">
        <f xml:space="preserve"> IF(AND(BJ868&gt;= Sheet1!$F867, BJ868&lt;= Sheet1!$I867), BI869+1,0)</f>
        <v>0</v>
      </c>
    </row>
    <row r="870" spans="1:62" s="32" customFormat="1" x14ac:dyDescent="0.25">
      <c r="A870" s="41">
        <f>Sheet1!A870</f>
        <v>29000</v>
      </c>
      <c r="B870" s="28" t="s">
        <v>17</v>
      </c>
      <c r="C870" s="26">
        <v>1</v>
      </c>
      <c r="D870" s="26">
        <v>2</v>
      </c>
      <c r="E870" s="26">
        <v>3</v>
      </c>
      <c r="F870" s="26">
        <v>4</v>
      </c>
      <c r="G870" s="27">
        <v>5</v>
      </c>
      <c r="H870" s="25">
        <v>1</v>
      </c>
      <c r="I870" s="26">
        <v>2</v>
      </c>
      <c r="J870" s="26">
        <v>3</v>
      </c>
      <c r="K870" s="26">
        <v>4</v>
      </c>
      <c r="L870" s="27">
        <v>5</v>
      </c>
      <c r="M870" s="25">
        <v>1</v>
      </c>
      <c r="N870" s="26">
        <v>2</v>
      </c>
      <c r="O870" s="26">
        <v>3</v>
      </c>
      <c r="P870" s="26">
        <v>4</v>
      </c>
      <c r="Q870" s="27">
        <v>5</v>
      </c>
      <c r="R870" s="25">
        <v>1</v>
      </c>
      <c r="S870" s="26">
        <v>2</v>
      </c>
      <c r="T870" s="26">
        <v>3</v>
      </c>
      <c r="U870" s="26">
        <v>4</v>
      </c>
      <c r="V870" s="27">
        <v>5</v>
      </c>
      <c r="W870" s="25">
        <v>1</v>
      </c>
      <c r="X870" s="26">
        <v>2</v>
      </c>
      <c r="Y870" s="26">
        <v>3</v>
      </c>
      <c r="Z870" s="26">
        <v>4</v>
      </c>
      <c r="AA870" s="27">
        <v>5</v>
      </c>
      <c r="AB870" s="25">
        <v>1</v>
      </c>
      <c r="AC870" s="26">
        <v>2</v>
      </c>
      <c r="AD870" s="26">
        <v>3</v>
      </c>
      <c r="AE870" s="26">
        <v>4</v>
      </c>
      <c r="AF870" s="27">
        <v>5</v>
      </c>
      <c r="AG870" s="25">
        <v>1</v>
      </c>
      <c r="AH870" s="26">
        <v>2</v>
      </c>
      <c r="AI870" s="26">
        <v>3</v>
      </c>
      <c r="AJ870" s="26">
        <v>4</v>
      </c>
      <c r="AK870" s="27">
        <v>5</v>
      </c>
      <c r="AL870" s="25">
        <v>1</v>
      </c>
      <c r="AM870" s="26">
        <v>2</v>
      </c>
      <c r="AN870" s="26">
        <v>3</v>
      </c>
      <c r="AO870" s="26">
        <v>4</v>
      </c>
      <c r="AP870" s="27">
        <v>5</v>
      </c>
      <c r="AQ870" s="25">
        <v>1</v>
      </c>
      <c r="AR870" s="26">
        <v>2</v>
      </c>
      <c r="AS870" s="26">
        <v>3</v>
      </c>
      <c r="AT870" s="26">
        <v>4</v>
      </c>
      <c r="AU870" s="27">
        <v>5</v>
      </c>
      <c r="AV870" s="25">
        <v>1</v>
      </c>
      <c r="AW870" s="26">
        <v>2</v>
      </c>
      <c r="AX870" s="26">
        <v>3</v>
      </c>
      <c r="AY870" s="26">
        <v>4</v>
      </c>
      <c r="AZ870" s="27">
        <v>5</v>
      </c>
      <c r="BA870" s="25">
        <v>1</v>
      </c>
      <c r="BB870" s="26">
        <v>2</v>
      </c>
      <c r="BC870" s="26">
        <v>3</v>
      </c>
      <c r="BD870" s="26">
        <v>4</v>
      </c>
      <c r="BE870" s="27">
        <v>5</v>
      </c>
      <c r="BF870" s="25">
        <v>1</v>
      </c>
      <c r="BG870" s="26">
        <v>2</v>
      </c>
      <c r="BH870" s="26">
        <v>3</v>
      </c>
      <c r="BI870" s="26">
        <v>4</v>
      </c>
      <c r="BJ870" s="27">
        <v>5</v>
      </c>
    </row>
    <row r="871" spans="1:62" s="32" customFormat="1" x14ac:dyDescent="0.25">
      <c r="A871" s="41"/>
      <c r="B871" s="28" t="s">
        <v>15</v>
      </c>
      <c r="C871" s="55">
        <f>C870*Sheet4!$B$1</f>
        <v>1</v>
      </c>
      <c r="D871" s="55">
        <f>D870*Sheet4!$B$1</f>
        <v>2</v>
      </c>
      <c r="E871" s="55">
        <f>E870*Sheet4!$B$1</f>
        <v>3</v>
      </c>
      <c r="F871" s="55">
        <f>F870*Sheet4!$B$1</f>
        <v>4</v>
      </c>
      <c r="G871" s="55">
        <f>G870*Sheet4!$B$1</f>
        <v>5</v>
      </c>
      <c r="H871" s="56">
        <f>H870*Sheet4!$B$2</f>
        <v>10</v>
      </c>
      <c r="I871" s="56">
        <f>I870*Sheet4!$B$2</f>
        <v>20</v>
      </c>
      <c r="J871" s="57">
        <f>J870*Sheet4!$B$2</f>
        <v>30</v>
      </c>
      <c r="K871" s="57">
        <f>K870*Sheet4!$B$2</f>
        <v>40</v>
      </c>
      <c r="L871" s="57">
        <f>L870*Sheet4!$B$2</f>
        <v>50</v>
      </c>
      <c r="M871" s="56">
        <f>M870*Sheet4!$B$3</f>
        <v>100</v>
      </c>
      <c r="N871" s="57">
        <f>N870*Sheet4!$B$3</f>
        <v>200</v>
      </c>
      <c r="O871" s="57">
        <f>O870*Sheet4!$B$3</f>
        <v>300</v>
      </c>
      <c r="P871" s="57">
        <f>P870*Sheet4!$B$3</f>
        <v>400</v>
      </c>
      <c r="Q871" s="57">
        <f>Q870*Sheet4!$B$3</f>
        <v>500</v>
      </c>
      <c r="R871" s="56">
        <f>R870*Sheet4!$B$4</f>
        <v>1000</v>
      </c>
      <c r="S871" s="57">
        <f>S870*Sheet4!$B$4</f>
        <v>2000</v>
      </c>
      <c r="T871" s="57">
        <f>T870*Sheet4!$B$4</f>
        <v>3000</v>
      </c>
      <c r="U871" s="57">
        <f>U870*Sheet4!$B$4</f>
        <v>4000</v>
      </c>
      <c r="V871" s="57">
        <f>V870*Sheet4!$B$4</f>
        <v>5000</v>
      </c>
      <c r="W871" s="56">
        <f>W870*Sheet4!$B$5</f>
        <v>10000</v>
      </c>
      <c r="X871" s="57">
        <f>X870*Sheet4!$B$5</f>
        <v>20000</v>
      </c>
      <c r="Y871" s="57">
        <f>Y870*Sheet4!$B$5</f>
        <v>30000</v>
      </c>
      <c r="Z871" s="57">
        <f>Z870*Sheet4!$B$5</f>
        <v>40000</v>
      </c>
      <c r="AA871" s="57">
        <f>AA870*Sheet4!$B$5</f>
        <v>50000</v>
      </c>
      <c r="AB871" s="56">
        <f>AB870*Sheet4!$B$6</f>
        <v>100000</v>
      </c>
      <c r="AC871" s="57">
        <f>AC870*Sheet4!$B$6</f>
        <v>200000</v>
      </c>
      <c r="AD871" s="57">
        <f>AD870*Sheet4!$B$6</f>
        <v>300000</v>
      </c>
      <c r="AE871" s="57">
        <f>AE870*Sheet4!$B$6</f>
        <v>400000</v>
      </c>
      <c r="AF871" s="57">
        <f>AF870*Sheet4!$B$6</f>
        <v>500000</v>
      </c>
      <c r="AG871" s="58">
        <f>AG870*Sheet4!$B$1</f>
        <v>1</v>
      </c>
      <c r="AH871" s="59">
        <f>AH870*Sheet4!$B$1</f>
        <v>2</v>
      </c>
      <c r="AI871" s="59">
        <f>AI870*Sheet4!$B$1</f>
        <v>3</v>
      </c>
      <c r="AJ871" s="59">
        <f>AJ870*Sheet4!$B$1</f>
        <v>4</v>
      </c>
      <c r="AK871" s="60">
        <f>AK870*Sheet4!$B$1</f>
        <v>5</v>
      </c>
      <c r="AL871" s="58">
        <f>AL870*Sheet4!$B$2</f>
        <v>10</v>
      </c>
      <c r="AM871" s="59">
        <f>AM870*Sheet4!$B$2</f>
        <v>20</v>
      </c>
      <c r="AN871" s="59">
        <f>AN870*Sheet4!$B$2</f>
        <v>30</v>
      </c>
      <c r="AO871" s="59">
        <f>AO870*Sheet4!$B$2</f>
        <v>40</v>
      </c>
      <c r="AP871" s="59">
        <f>AP870*Sheet4!$B$2</f>
        <v>50</v>
      </c>
      <c r="AQ871" s="58">
        <f>AQ870*Sheet4!$B$3</f>
        <v>100</v>
      </c>
      <c r="AR871" s="59">
        <f>AR870*Sheet4!$B$3</f>
        <v>200</v>
      </c>
      <c r="AS871" s="59">
        <f>AS870*Sheet4!$B$3</f>
        <v>300</v>
      </c>
      <c r="AT871" s="59">
        <f>AT870*Sheet4!$B$3</f>
        <v>400</v>
      </c>
      <c r="AU871" s="59">
        <f>AU870*Sheet4!$B$3</f>
        <v>500</v>
      </c>
      <c r="AV871" s="58">
        <f>AV870*Sheet4!$B$4</f>
        <v>1000</v>
      </c>
      <c r="AW871" s="58">
        <f>AW870*Sheet4!$B$4</f>
        <v>2000</v>
      </c>
      <c r="AX871" s="59">
        <f>AX870*Sheet4!$B$4</f>
        <v>3000</v>
      </c>
      <c r="AY871" s="59">
        <f>AY870*Sheet4!$B$4</f>
        <v>4000</v>
      </c>
      <c r="AZ871" s="60">
        <f>AZ870*Sheet4!$B$4</f>
        <v>5000</v>
      </c>
      <c r="BA871" s="58">
        <f>BA870*Sheet4!$B$5</f>
        <v>10000</v>
      </c>
      <c r="BB871" s="59">
        <f>BB870*Sheet4!$B$5</f>
        <v>20000</v>
      </c>
      <c r="BC871" s="59">
        <f>BC870*Sheet4!$B$5</f>
        <v>30000</v>
      </c>
      <c r="BD871" s="59">
        <f>BD870*Sheet4!$B$5</f>
        <v>40000</v>
      </c>
      <c r="BE871" s="61">
        <f>BE870*Sheet4!$B$5</f>
        <v>50000</v>
      </c>
      <c r="BF871" s="58">
        <f>BF870*Sheet4!$B$6</f>
        <v>100000</v>
      </c>
      <c r="BG871" s="59">
        <f>BG870*Sheet4!$B$6</f>
        <v>200000</v>
      </c>
      <c r="BH871" s="59">
        <f>BH870*Sheet4!$B$6</f>
        <v>300000</v>
      </c>
      <c r="BI871" s="59">
        <f>BI870*Sheet4!$B$6</f>
        <v>400000</v>
      </c>
      <c r="BJ871" s="60">
        <f>BJ870*Sheet4!$B$6</f>
        <v>500000</v>
      </c>
    </row>
    <row r="872" spans="1:62" s="32" customFormat="1" x14ac:dyDescent="0.25">
      <c r="A872" s="42"/>
      <c r="B872" s="43" t="s">
        <v>16</v>
      </c>
      <c r="C872" s="44">
        <f xml:space="preserve"> IF(AND(C871&gt;= Sheet1!$B870, C871&lt;= Sheet1!$E870), 1,0)</f>
        <v>0</v>
      </c>
      <c r="D872" s="44">
        <f xml:space="preserve"> IF(AND(D871&gt;= Sheet1!$B870, D871&lt;= Sheet1!$E870), C872+1,0)</f>
        <v>0</v>
      </c>
      <c r="E872" s="44">
        <f xml:space="preserve"> IF(AND(E871&gt;= Sheet1!$B870, E871&lt;= Sheet1!$E870), D872+1,0)</f>
        <v>0</v>
      </c>
      <c r="F872" s="44">
        <f xml:space="preserve"> IF(AND(F871&gt;= Sheet1!$B870, F871&lt;= Sheet1!$E870), E872+1,0)</f>
        <v>0</v>
      </c>
      <c r="G872" s="44">
        <f xml:space="preserve"> IF(AND(G871&gt;= Sheet1!$B870, G871&lt;= Sheet1!$E870), F872+1,0)</f>
        <v>0</v>
      </c>
      <c r="H872" s="40">
        <f xml:space="preserve"> IF(AND(H871&gt;= Sheet1!$B870, H871&lt;= Sheet1!$E870), G872+1,0)</f>
        <v>0</v>
      </c>
      <c r="I872" s="44">
        <f xml:space="preserve"> IF(AND(I871&gt;= Sheet1!$B870, I871&lt;= Sheet1!$E870), H872+1,0)</f>
        <v>0</v>
      </c>
      <c r="J872" s="44">
        <f xml:space="preserve"> IF(AND(J871&gt;= Sheet1!$B870, J871&lt;= Sheet1!$E870), I872+1,0)</f>
        <v>0</v>
      </c>
      <c r="K872" s="44">
        <f xml:space="preserve"> IF(AND(K871&gt;= Sheet1!$B870, K871&lt;= Sheet1!$E870), J872+1,0)</f>
        <v>0</v>
      </c>
      <c r="L872" s="39">
        <f xml:space="preserve"> IF(AND(L871&gt;= Sheet1!$B870, L871&lt;= Sheet1!$E870), K872+1,0)</f>
        <v>0</v>
      </c>
      <c r="M872" s="44">
        <f xml:space="preserve"> IF(AND(M871&gt;= Sheet1!$B870, M871&lt;= Sheet1!$E870), L872+1,0)</f>
        <v>0</v>
      </c>
      <c r="N872" s="44">
        <f xml:space="preserve"> IF(AND(N871&gt;= Sheet1!$B870, N871&lt;= Sheet1!$E870), M872+1,0)</f>
        <v>0</v>
      </c>
      <c r="O872" s="44">
        <f xml:space="preserve"> IF(AND(O871&gt;= Sheet1!$B870, O871&lt;= Sheet1!$E870), N872+1,0)</f>
        <v>0</v>
      </c>
      <c r="P872" s="44">
        <f xml:space="preserve"> IF(AND(P871&gt;= Sheet1!$B870, P871&lt;= Sheet1!$E870), O872+1,0)</f>
        <v>0</v>
      </c>
      <c r="Q872" s="44">
        <f xml:space="preserve"> IF(AND(Q871&gt;= Sheet1!$B870, Q871&lt;= Sheet1!$E870), P872+1,0)</f>
        <v>0</v>
      </c>
      <c r="R872" s="40">
        <f xml:space="preserve"> IF(AND(R871&gt;= Sheet1!$B870, R871&lt;= Sheet1!$E870), Q872+1,0)</f>
        <v>0</v>
      </c>
      <c r="S872" s="44">
        <f xml:space="preserve"> IF(AND(S871&gt;= Sheet1!$B870, S871&lt;= Sheet1!$E870), R872+1,0)</f>
        <v>0</v>
      </c>
      <c r="T872" s="44">
        <f xml:space="preserve"> IF(AND(T871&gt;= Sheet1!$B870, T871&lt;= Sheet1!$E870), S872+1,0)</f>
        <v>0</v>
      </c>
      <c r="U872" s="44">
        <f xml:space="preserve"> IF(AND(U871&gt;= Sheet1!$B870, U871&lt;= Sheet1!$E870), T872+1,0)</f>
        <v>0</v>
      </c>
      <c r="V872" s="39">
        <f xml:space="preserve"> IF(AND(V871&gt;= Sheet1!$B870, V871&lt;= Sheet1!$E870), U872+1,0)</f>
        <v>0</v>
      </c>
      <c r="W872" s="44">
        <f xml:space="preserve"> IF(AND(W871&gt;= Sheet1!$B870, W871&lt;= Sheet1!$E870), V872+1,0)</f>
        <v>0</v>
      </c>
      <c r="X872" s="44">
        <f xml:space="preserve"> IF(AND(X871&gt;= Sheet1!$B870, X871&lt;= Sheet1!$E870), W872+1,0)</f>
        <v>1</v>
      </c>
      <c r="Y872" s="44">
        <f xml:space="preserve"> IF(AND(Y871&gt;= Sheet1!$B870, Y871&lt;= Sheet1!$E870), X872+1,0)</f>
        <v>0</v>
      </c>
      <c r="Z872" s="44">
        <f xml:space="preserve"> IF(AND(Z871&gt;= Sheet1!$B870, Z871&lt;= Sheet1!$E870), Y872+1,0)</f>
        <v>0</v>
      </c>
      <c r="AA872" s="39">
        <f xml:space="preserve"> IF(AND(AA871&gt;= Sheet1!$B870, AA871&lt;= Sheet1!$E870), Z872+1,0)</f>
        <v>0</v>
      </c>
      <c r="AB872" s="44">
        <f xml:space="preserve"> IF(AND(AB871&gt;= Sheet1!$B870, AB871&lt;= Sheet1!$E870), AA872+1,0)</f>
        <v>0</v>
      </c>
      <c r="AC872" s="44">
        <f xml:space="preserve"> IF(AND(AC871&gt;= Sheet1!$B870, AC871&lt;= Sheet1!$E870), AB872+1,0)</f>
        <v>0</v>
      </c>
      <c r="AD872" s="44">
        <f xml:space="preserve"> IF(AND(AD871&gt;= Sheet1!$B870, AD871&lt;= Sheet1!$E870), AC872+1,0)</f>
        <v>0</v>
      </c>
      <c r="AE872" s="44">
        <f xml:space="preserve"> IF(AND(AE871&gt;= Sheet1!$B870, AE871&lt;= Sheet1!$E870), AD872+1,0)</f>
        <v>0</v>
      </c>
      <c r="AF872" s="44">
        <f xml:space="preserve"> IF(AND(AF871&gt;= Sheet1!$B870, AF871&lt;= Sheet1!$E870), AE872+1,0)</f>
        <v>0</v>
      </c>
      <c r="AG872" s="40">
        <f xml:space="preserve"> IF(AND(AG871&gt;= Sheet1!$F870, AG871&lt;= Sheet1!$I870), 1,0)</f>
        <v>0</v>
      </c>
      <c r="AH872" s="44">
        <f xml:space="preserve"> IF(AND(AH871&gt;= Sheet1!$F870, AH871&lt;= Sheet1!$I870), AG872+1,0)</f>
        <v>0</v>
      </c>
      <c r="AI872" s="44">
        <f xml:space="preserve"> IF(AND(AI871&gt;= Sheet1!$F870, AI871&lt;= Sheet1!$I870), AH872+1,0)</f>
        <v>0</v>
      </c>
      <c r="AJ872" s="44">
        <f xml:space="preserve"> IF(AND(AJ871&gt;= Sheet1!$F870, AJ871&lt;= Sheet1!$I870), AI872+1,0)</f>
        <v>0</v>
      </c>
      <c r="AK872" s="44">
        <f xml:space="preserve"> IF(AND(AK871&gt;= Sheet1!$F870, AK871&lt;= Sheet1!$I870), AJ872+1,0)</f>
        <v>0</v>
      </c>
      <c r="AL872" s="40">
        <f xml:space="preserve"> IF(AND(AL871&gt;= Sheet1!$F870, AL871&lt;= Sheet1!$I870), AK872+1,0)</f>
        <v>0</v>
      </c>
      <c r="AM872" s="44">
        <f xml:space="preserve"> IF(AND(AM871&gt;= Sheet1!$F870, AM871&lt;= Sheet1!$I870), AL872+1,0)</f>
        <v>0</v>
      </c>
      <c r="AN872" s="44">
        <f xml:space="preserve"> IF(AND(AN871&gt;= Sheet1!$F870, AN871&lt;= Sheet1!$I870), AM872+1,0)</f>
        <v>0</v>
      </c>
      <c r="AO872" s="44">
        <f xml:space="preserve"> IF(AND(AO871&gt;= Sheet1!$F870, AO871&lt;= Sheet1!$I870), AN872+1,0)</f>
        <v>0</v>
      </c>
      <c r="AP872" s="44">
        <f xml:space="preserve"> IF(AND(AP871&gt;= Sheet1!$F870, AP871&lt;= Sheet1!$I870), AO872+1,0)</f>
        <v>0</v>
      </c>
      <c r="AQ872" s="40">
        <f xml:space="preserve"> IF(AND(AQ871&gt;= Sheet1!$F870, AQ871&lt;= Sheet1!$I870), AP872+1,0)</f>
        <v>0</v>
      </c>
      <c r="AR872" s="44">
        <f xml:space="preserve"> IF(AND(AR871&gt;= Sheet1!$F870, AR871&lt;= Sheet1!$I870), AQ872+1,0)</f>
        <v>0</v>
      </c>
      <c r="AS872" s="44">
        <f xml:space="preserve"> IF(AND(AS871&gt;= Sheet1!$F870, AS871&lt;= Sheet1!$I870), AR872+1,0)</f>
        <v>0</v>
      </c>
      <c r="AT872" s="44">
        <f xml:space="preserve"> IF(AND(AT871&gt;= Sheet1!$F870, AT871&lt;= Sheet1!$I870), AS872+1,0)</f>
        <v>0</v>
      </c>
      <c r="AU872" s="44">
        <f xml:space="preserve"> IF(AND(AU871&gt;= Sheet1!$F870, AU871&lt;= Sheet1!$I870), AT872+1,0)</f>
        <v>0</v>
      </c>
      <c r="AV872" s="40">
        <f xml:space="preserve"> IF(AND(AV871&gt;= Sheet1!$F870, AV871&lt;= Sheet1!$I870), AU872+1,0)</f>
        <v>0</v>
      </c>
      <c r="AW872" s="44">
        <f xml:space="preserve"> IF(AND(AW871&gt;= Sheet1!$F870, AW871&lt;= Sheet1!$I870), AV872+1,0)</f>
        <v>0</v>
      </c>
      <c r="AX872" s="44">
        <f xml:space="preserve"> IF(AND(AX871&gt;= Sheet1!$F870, AX871&lt;= Sheet1!$I870), AW872+1,0)</f>
        <v>0</v>
      </c>
      <c r="AY872" s="44">
        <f xml:space="preserve"> IF(AND(AY871&gt;= Sheet1!$F870, AY871&lt;= Sheet1!$I870), AX872+1,0)</f>
        <v>0</v>
      </c>
      <c r="AZ872" s="44">
        <f xml:space="preserve"> IF(AND(AZ871&gt;= Sheet1!$F870, AZ871&lt;= Sheet1!$I870), AY872+1,0)</f>
        <v>1</v>
      </c>
      <c r="BA872" s="40">
        <f xml:space="preserve"> IF(AND(BA871&gt;= Sheet1!$F870, BA871&lt;= Sheet1!$I870), AZ872+1,0)</f>
        <v>2</v>
      </c>
      <c r="BB872" s="44">
        <f xml:space="preserve"> IF(AND(BB871&gt;= Sheet1!$F870, BB871&lt;= Sheet1!$I870), BA872+1,0)</f>
        <v>0</v>
      </c>
      <c r="BC872" s="44">
        <f xml:space="preserve"> IF(AND(BC871&gt;= Sheet1!$F870, BC871&lt;= Sheet1!$I870), BB872+1,0)</f>
        <v>0</v>
      </c>
      <c r="BD872" s="44">
        <f xml:space="preserve"> IF(AND(BD871&gt;= Sheet1!$F870, BD871&lt;= Sheet1!$I870), BC872+1,0)</f>
        <v>0</v>
      </c>
      <c r="BE872" s="39">
        <f xml:space="preserve"> IF(AND(BE871&gt;= Sheet1!$F870, BE871&lt;= Sheet1!$I870), BD872+1,0)</f>
        <v>0</v>
      </c>
      <c r="BF872" s="40">
        <f xml:space="preserve"> IF(AND(BF871&gt;= Sheet1!$F870, BF871&lt;= Sheet1!$I870), BE872+1,0)</f>
        <v>0</v>
      </c>
      <c r="BG872" s="44">
        <f xml:space="preserve"> IF(AND(BG871&gt;= Sheet1!$F870, BG871&lt;= Sheet1!$I870), BF872+1,0)</f>
        <v>0</v>
      </c>
      <c r="BH872" s="44">
        <f xml:space="preserve"> IF(AND(BH871&gt;= Sheet1!$F870, BH871&lt;= Sheet1!$I870), BG872+1,0)</f>
        <v>0</v>
      </c>
      <c r="BI872" s="44">
        <f xml:space="preserve"> IF(AND(BI871&gt;= Sheet1!$F870, BI871&lt;= Sheet1!$I870), BH872+1,0)</f>
        <v>0</v>
      </c>
      <c r="BJ872" s="39">
        <f xml:space="preserve"> IF(AND(BJ871&gt;= Sheet1!$F870, BJ871&lt;= Sheet1!$I870), BI872+1,0)</f>
        <v>0</v>
      </c>
    </row>
    <row r="873" spans="1:62" s="32" customFormat="1" x14ac:dyDescent="0.25">
      <c r="A873" s="41">
        <f>Sheet1!A873</f>
        <v>30000</v>
      </c>
      <c r="B873" s="28" t="s">
        <v>17</v>
      </c>
      <c r="C873" s="26">
        <v>1</v>
      </c>
      <c r="D873" s="26">
        <v>2</v>
      </c>
      <c r="E873" s="26">
        <v>3</v>
      </c>
      <c r="F873" s="26">
        <v>4</v>
      </c>
      <c r="G873" s="27">
        <v>5</v>
      </c>
      <c r="H873" s="25">
        <v>1</v>
      </c>
      <c r="I873" s="26">
        <v>2</v>
      </c>
      <c r="J873" s="26">
        <v>3</v>
      </c>
      <c r="K873" s="26">
        <v>4</v>
      </c>
      <c r="L873" s="27">
        <v>5</v>
      </c>
      <c r="M873" s="25">
        <v>1</v>
      </c>
      <c r="N873" s="26">
        <v>2</v>
      </c>
      <c r="O873" s="26">
        <v>3</v>
      </c>
      <c r="P873" s="26">
        <v>4</v>
      </c>
      <c r="Q873" s="27">
        <v>5</v>
      </c>
      <c r="R873" s="25">
        <v>1</v>
      </c>
      <c r="S873" s="26">
        <v>2</v>
      </c>
      <c r="T873" s="26">
        <v>3</v>
      </c>
      <c r="U873" s="26">
        <v>4</v>
      </c>
      <c r="V873" s="27">
        <v>5</v>
      </c>
      <c r="W873" s="25">
        <v>1</v>
      </c>
      <c r="X873" s="26">
        <v>2</v>
      </c>
      <c r="Y873" s="26">
        <v>3</v>
      </c>
      <c r="Z873" s="26">
        <v>4</v>
      </c>
      <c r="AA873" s="27">
        <v>5</v>
      </c>
      <c r="AB873" s="25">
        <v>1</v>
      </c>
      <c r="AC873" s="26">
        <v>2</v>
      </c>
      <c r="AD873" s="26">
        <v>3</v>
      </c>
      <c r="AE873" s="26">
        <v>4</v>
      </c>
      <c r="AF873" s="27">
        <v>5</v>
      </c>
      <c r="AG873" s="25">
        <v>1</v>
      </c>
      <c r="AH873" s="26">
        <v>2</v>
      </c>
      <c r="AI873" s="26">
        <v>3</v>
      </c>
      <c r="AJ873" s="26">
        <v>4</v>
      </c>
      <c r="AK873" s="27">
        <v>5</v>
      </c>
      <c r="AL873" s="25">
        <v>1</v>
      </c>
      <c r="AM873" s="26">
        <v>2</v>
      </c>
      <c r="AN873" s="26">
        <v>3</v>
      </c>
      <c r="AO873" s="26">
        <v>4</v>
      </c>
      <c r="AP873" s="27">
        <v>5</v>
      </c>
      <c r="AQ873" s="25">
        <v>1</v>
      </c>
      <c r="AR873" s="26">
        <v>2</v>
      </c>
      <c r="AS873" s="26">
        <v>3</v>
      </c>
      <c r="AT873" s="26">
        <v>4</v>
      </c>
      <c r="AU873" s="27">
        <v>5</v>
      </c>
      <c r="AV873" s="25">
        <v>1</v>
      </c>
      <c r="AW873" s="26">
        <v>2</v>
      </c>
      <c r="AX873" s="26">
        <v>3</v>
      </c>
      <c r="AY873" s="26">
        <v>4</v>
      </c>
      <c r="AZ873" s="27">
        <v>5</v>
      </c>
      <c r="BA873" s="25">
        <v>1</v>
      </c>
      <c r="BB873" s="26">
        <v>2</v>
      </c>
      <c r="BC873" s="26">
        <v>3</v>
      </c>
      <c r="BD873" s="26">
        <v>4</v>
      </c>
      <c r="BE873" s="27">
        <v>5</v>
      </c>
      <c r="BF873" s="25">
        <v>1</v>
      </c>
      <c r="BG873" s="26">
        <v>2</v>
      </c>
      <c r="BH873" s="26">
        <v>3</v>
      </c>
      <c r="BI873" s="26">
        <v>4</v>
      </c>
      <c r="BJ873" s="27">
        <v>5</v>
      </c>
    </row>
    <row r="874" spans="1:62" s="32" customFormat="1" x14ac:dyDescent="0.25">
      <c r="A874" s="41"/>
      <c r="B874" s="28" t="s">
        <v>15</v>
      </c>
      <c r="C874" s="55">
        <f>C873*Sheet4!$B$1</f>
        <v>1</v>
      </c>
      <c r="D874" s="55">
        <f>D873*Sheet4!$B$1</f>
        <v>2</v>
      </c>
      <c r="E874" s="55">
        <f>E873*Sheet4!$B$1</f>
        <v>3</v>
      </c>
      <c r="F874" s="55">
        <f>F873*Sheet4!$B$1</f>
        <v>4</v>
      </c>
      <c r="G874" s="55">
        <f>G873*Sheet4!$B$1</f>
        <v>5</v>
      </c>
      <c r="H874" s="56">
        <f>H873*Sheet4!$B$2</f>
        <v>10</v>
      </c>
      <c r="I874" s="56">
        <f>I873*Sheet4!$B$2</f>
        <v>20</v>
      </c>
      <c r="J874" s="57">
        <f>J873*Sheet4!$B$2</f>
        <v>30</v>
      </c>
      <c r="K874" s="57">
        <f>K873*Sheet4!$B$2</f>
        <v>40</v>
      </c>
      <c r="L874" s="57">
        <f>L873*Sheet4!$B$2</f>
        <v>50</v>
      </c>
      <c r="M874" s="56">
        <f>M873*Sheet4!$B$3</f>
        <v>100</v>
      </c>
      <c r="N874" s="57">
        <f>N873*Sheet4!$B$3</f>
        <v>200</v>
      </c>
      <c r="O874" s="57">
        <f>O873*Sheet4!$B$3</f>
        <v>300</v>
      </c>
      <c r="P874" s="57">
        <f>P873*Sheet4!$B$3</f>
        <v>400</v>
      </c>
      <c r="Q874" s="57">
        <f>Q873*Sheet4!$B$3</f>
        <v>500</v>
      </c>
      <c r="R874" s="56">
        <f>R873*Sheet4!$B$4</f>
        <v>1000</v>
      </c>
      <c r="S874" s="57">
        <f>S873*Sheet4!$B$4</f>
        <v>2000</v>
      </c>
      <c r="T874" s="57">
        <f>T873*Sheet4!$B$4</f>
        <v>3000</v>
      </c>
      <c r="U874" s="57">
        <f>U873*Sheet4!$B$4</f>
        <v>4000</v>
      </c>
      <c r="V874" s="57">
        <f>V873*Sheet4!$B$4</f>
        <v>5000</v>
      </c>
      <c r="W874" s="56">
        <f>W873*Sheet4!$B$5</f>
        <v>10000</v>
      </c>
      <c r="X874" s="57">
        <f>X873*Sheet4!$B$5</f>
        <v>20000</v>
      </c>
      <c r="Y874" s="57">
        <f>Y873*Sheet4!$B$5</f>
        <v>30000</v>
      </c>
      <c r="Z874" s="57">
        <f>Z873*Sheet4!$B$5</f>
        <v>40000</v>
      </c>
      <c r="AA874" s="57">
        <f>AA873*Sheet4!$B$5</f>
        <v>50000</v>
      </c>
      <c r="AB874" s="56">
        <f>AB873*Sheet4!$B$6</f>
        <v>100000</v>
      </c>
      <c r="AC874" s="57">
        <f>AC873*Sheet4!$B$6</f>
        <v>200000</v>
      </c>
      <c r="AD874" s="57">
        <f>AD873*Sheet4!$B$6</f>
        <v>300000</v>
      </c>
      <c r="AE874" s="57">
        <f>AE873*Sheet4!$B$6</f>
        <v>400000</v>
      </c>
      <c r="AF874" s="57">
        <f>AF873*Sheet4!$B$6</f>
        <v>500000</v>
      </c>
      <c r="AG874" s="58">
        <f>AG873*Sheet4!$B$1</f>
        <v>1</v>
      </c>
      <c r="AH874" s="59">
        <f>AH873*Sheet4!$B$1</f>
        <v>2</v>
      </c>
      <c r="AI874" s="59">
        <f>AI873*Sheet4!$B$1</f>
        <v>3</v>
      </c>
      <c r="AJ874" s="59">
        <f>AJ873*Sheet4!$B$1</f>
        <v>4</v>
      </c>
      <c r="AK874" s="60">
        <f>AK873*Sheet4!$B$1</f>
        <v>5</v>
      </c>
      <c r="AL874" s="58">
        <f>AL873*Sheet4!$B$2</f>
        <v>10</v>
      </c>
      <c r="AM874" s="59">
        <f>AM873*Sheet4!$B$2</f>
        <v>20</v>
      </c>
      <c r="AN874" s="59">
        <f>AN873*Sheet4!$B$2</f>
        <v>30</v>
      </c>
      <c r="AO874" s="59">
        <f>AO873*Sheet4!$B$2</f>
        <v>40</v>
      </c>
      <c r="AP874" s="59">
        <f>AP873*Sheet4!$B$2</f>
        <v>50</v>
      </c>
      <c r="AQ874" s="58">
        <f>AQ873*Sheet4!$B$3</f>
        <v>100</v>
      </c>
      <c r="AR874" s="59">
        <f>AR873*Sheet4!$B$3</f>
        <v>200</v>
      </c>
      <c r="AS874" s="59">
        <f>AS873*Sheet4!$B$3</f>
        <v>300</v>
      </c>
      <c r="AT874" s="59">
        <f>AT873*Sheet4!$B$3</f>
        <v>400</v>
      </c>
      <c r="AU874" s="59">
        <f>AU873*Sheet4!$B$3</f>
        <v>500</v>
      </c>
      <c r="AV874" s="58">
        <f>AV873*Sheet4!$B$4</f>
        <v>1000</v>
      </c>
      <c r="AW874" s="58">
        <f>AW873*Sheet4!$B$4</f>
        <v>2000</v>
      </c>
      <c r="AX874" s="59">
        <f>AX873*Sheet4!$B$4</f>
        <v>3000</v>
      </c>
      <c r="AY874" s="59">
        <f>AY873*Sheet4!$B$4</f>
        <v>4000</v>
      </c>
      <c r="AZ874" s="60">
        <f>AZ873*Sheet4!$B$4</f>
        <v>5000</v>
      </c>
      <c r="BA874" s="58">
        <f>BA873*Sheet4!$B$5</f>
        <v>10000</v>
      </c>
      <c r="BB874" s="59">
        <f>BB873*Sheet4!$B$5</f>
        <v>20000</v>
      </c>
      <c r="BC874" s="59">
        <f>BC873*Sheet4!$B$5</f>
        <v>30000</v>
      </c>
      <c r="BD874" s="59">
        <f>BD873*Sheet4!$B$5</f>
        <v>40000</v>
      </c>
      <c r="BE874" s="61">
        <f>BE873*Sheet4!$B$5</f>
        <v>50000</v>
      </c>
      <c r="BF874" s="58">
        <f>BF873*Sheet4!$B$6</f>
        <v>100000</v>
      </c>
      <c r="BG874" s="59">
        <f>BG873*Sheet4!$B$6</f>
        <v>200000</v>
      </c>
      <c r="BH874" s="59">
        <f>BH873*Sheet4!$B$6</f>
        <v>300000</v>
      </c>
      <c r="BI874" s="59">
        <f>BI873*Sheet4!$B$6</f>
        <v>400000</v>
      </c>
      <c r="BJ874" s="60">
        <f>BJ873*Sheet4!$B$6</f>
        <v>500000</v>
      </c>
    </row>
    <row r="875" spans="1:62" s="32" customFormat="1" x14ac:dyDescent="0.25">
      <c r="A875" s="42"/>
      <c r="B875" s="43" t="s">
        <v>16</v>
      </c>
      <c r="C875" s="44">
        <f xml:space="preserve"> IF(AND(C874&gt;= Sheet1!$B873, C874&lt;= Sheet1!$E873), 1,0)</f>
        <v>0</v>
      </c>
      <c r="D875" s="44">
        <f xml:space="preserve"> IF(AND(D874&gt;= Sheet1!$B873, D874&lt;= Sheet1!$E873), C875+1,0)</f>
        <v>0</v>
      </c>
      <c r="E875" s="44">
        <f xml:space="preserve"> IF(AND(E874&gt;= Sheet1!$B873, E874&lt;= Sheet1!$E873), D875+1,0)</f>
        <v>0</v>
      </c>
      <c r="F875" s="44">
        <f xml:space="preserve"> IF(AND(F874&gt;= Sheet1!$B873, F874&lt;= Sheet1!$E873), E875+1,0)</f>
        <v>0</v>
      </c>
      <c r="G875" s="44">
        <f xml:space="preserve"> IF(AND(G874&gt;= Sheet1!$B873, G874&lt;= Sheet1!$E873), F875+1,0)</f>
        <v>0</v>
      </c>
      <c r="H875" s="40">
        <f xml:space="preserve"> IF(AND(H874&gt;= Sheet1!$B873, H874&lt;= Sheet1!$E873), G875+1,0)</f>
        <v>0</v>
      </c>
      <c r="I875" s="44">
        <f xml:space="preserve"> IF(AND(I874&gt;= Sheet1!$B873, I874&lt;= Sheet1!$E873), H875+1,0)</f>
        <v>0</v>
      </c>
      <c r="J875" s="44">
        <f xml:space="preserve"> IF(AND(J874&gt;= Sheet1!$B873, J874&lt;= Sheet1!$E873), I875+1,0)</f>
        <v>0</v>
      </c>
      <c r="K875" s="44">
        <f xml:space="preserve"> IF(AND(K874&gt;= Sheet1!$B873, K874&lt;= Sheet1!$E873), J875+1,0)</f>
        <v>0</v>
      </c>
      <c r="L875" s="39">
        <f xml:space="preserve"> IF(AND(L874&gt;= Sheet1!$B873, L874&lt;= Sheet1!$E873), K875+1,0)</f>
        <v>0</v>
      </c>
      <c r="M875" s="44">
        <f xml:space="preserve"> IF(AND(M874&gt;= Sheet1!$B873, M874&lt;= Sheet1!$E873), L875+1,0)</f>
        <v>0</v>
      </c>
      <c r="N875" s="44">
        <f xml:space="preserve"> IF(AND(N874&gt;= Sheet1!$B873, N874&lt;= Sheet1!$E873), M875+1,0)</f>
        <v>0</v>
      </c>
      <c r="O875" s="44">
        <f xml:space="preserve"> IF(AND(O874&gt;= Sheet1!$B873, O874&lt;= Sheet1!$E873), N875+1,0)</f>
        <v>0</v>
      </c>
      <c r="P875" s="44">
        <f xml:space="preserve"> IF(AND(P874&gt;= Sheet1!$B873, P874&lt;= Sheet1!$E873), O875+1,0)</f>
        <v>0</v>
      </c>
      <c r="Q875" s="44">
        <f xml:space="preserve"> IF(AND(Q874&gt;= Sheet1!$B873, Q874&lt;= Sheet1!$E873), P875+1,0)</f>
        <v>0</v>
      </c>
      <c r="R875" s="40">
        <f xml:space="preserve"> IF(AND(R874&gt;= Sheet1!$B873, R874&lt;= Sheet1!$E873), Q875+1,0)</f>
        <v>0</v>
      </c>
      <c r="S875" s="44">
        <f xml:space="preserve"> IF(AND(S874&gt;= Sheet1!$B873, S874&lt;= Sheet1!$E873), R875+1,0)</f>
        <v>0</v>
      </c>
      <c r="T875" s="44">
        <f xml:space="preserve"> IF(AND(T874&gt;= Sheet1!$B873, T874&lt;= Sheet1!$E873), S875+1,0)</f>
        <v>0</v>
      </c>
      <c r="U875" s="44">
        <f xml:space="preserve"> IF(AND(U874&gt;= Sheet1!$B873, U874&lt;= Sheet1!$E873), T875+1,0)</f>
        <v>0</v>
      </c>
      <c r="V875" s="39">
        <f xml:space="preserve"> IF(AND(V874&gt;= Sheet1!$B873, V874&lt;= Sheet1!$E873), U875+1,0)</f>
        <v>0</v>
      </c>
      <c r="W875" s="44">
        <f xml:space="preserve"> IF(AND(W874&gt;= Sheet1!$B873, W874&lt;= Sheet1!$E873), V875+1,0)</f>
        <v>0</v>
      </c>
      <c r="X875" s="44">
        <f xml:space="preserve"> IF(AND(X874&gt;= Sheet1!$B873, X874&lt;= Sheet1!$E873), W875+1,0)</f>
        <v>1</v>
      </c>
      <c r="Y875" s="44">
        <f xml:space="preserve"> IF(AND(Y874&gt;= Sheet1!$B873, Y874&lt;= Sheet1!$E873), X875+1,0)</f>
        <v>0</v>
      </c>
      <c r="Z875" s="44">
        <f xml:space="preserve"> IF(AND(Z874&gt;= Sheet1!$B873, Z874&lt;= Sheet1!$E873), Y875+1,0)</f>
        <v>0</v>
      </c>
      <c r="AA875" s="39">
        <f xml:space="preserve"> IF(AND(AA874&gt;= Sheet1!$B873, AA874&lt;= Sheet1!$E873), Z875+1,0)</f>
        <v>0</v>
      </c>
      <c r="AB875" s="44">
        <f xml:space="preserve"> IF(AND(AB874&gt;= Sheet1!$B873, AB874&lt;= Sheet1!$E873), AA875+1,0)</f>
        <v>0</v>
      </c>
      <c r="AC875" s="44">
        <f xml:space="preserve"> IF(AND(AC874&gt;= Sheet1!$B873, AC874&lt;= Sheet1!$E873), AB875+1,0)</f>
        <v>0</v>
      </c>
      <c r="AD875" s="44">
        <f xml:space="preserve"> IF(AND(AD874&gt;= Sheet1!$B873, AD874&lt;= Sheet1!$E873), AC875+1,0)</f>
        <v>0</v>
      </c>
      <c r="AE875" s="44">
        <f xml:space="preserve"> IF(AND(AE874&gt;= Sheet1!$B873, AE874&lt;= Sheet1!$E873), AD875+1,0)</f>
        <v>0</v>
      </c>
      <c r="AF875" s="44">
        <f xml:space="preserve"> IF(AND(AF874&gt;= Sheet1!$B873, AF874&lt;= Sheet1!$E873), AE875+1,0)</f>
        <v>0</v>
      </c>
      <c r="AG875" s="40">
        <f xml:space="preserve"> IF(AND(AG874&gt;= Sheet1!$F873, AG874&lt;= Sheet1!$I873), 1,0)</f>
        <v>0</v>
      </c>
      <c r="AH875" s="44">
        <f xml:space="preserve"> IF(AND(AH874&gt;= Sheet1!$F873, AH874&lt;= Sheet1!$I873), AG875+1,0)</f>
        <v>0</v>
      </c>
      <c r="AI875" s="44">
        <f xml:space="preserve"> IF(AND(AI874&gt;= Sheet1!$F873, AI874&lt;= Sheet1!$I873), AH875+1,0)</f>
        <v>0</v>
      </c>
      <c r="AJ875" s="44">
        <f xml:space="preserve"> IF(AND(AJ874&gt;= Sheet1!$F873, AJ874&lt;= Sheet1!$I873), AI875+1,0)</f>
        <v>0</v>
      </c>
      <c r="AK875" s="44">
        <f xml:space="preserve"> IF(AND(AK874&gt;= Sheet1!$F873, AK874&lt;= Sheet1!$I873), AJ875+1,0)</f>
        <v>0</v>
      </c>
      <c r="AL875" s="40">
        <f xml:space="preserve"> IF(AND(AL874&gt;= Sheet1!$F873, AL874&lt;= Sheet1!$I873), AK875+1,0)</f>
        <v>0</v>
      </c>
      <c r="AM875" s="44">
        <f xml:space="preserve"> IF(AND(AM874&gt;= Sheet1!$F873, AM874&lt;= Sheet1!$I873), AL875+1,0)</f>
        <v>0</v>
      </c>
      <c r="AN875" s="44">
        <f xml:space="preserve"> IF(AND(AN874&gt;= Sheet1!$F873, AN874&lt;= Sheet1!$I873), AM875+1,0)</f>
        <v>0</v>
      </c>
      <c r="AO875" s="44">
        <f xml:space="preserve"> IF(AND(AO874&gt;= Sheet1!$F873, AO874&lt;= Sheet1!$I873), AN875+1,0)</f>
        <v>0</v>
      </c>
      <c r="AP875" s="44">
        <f xml:space="preserve"> IF(AND(AP874&gt;= Sheet1!$F873, AP874&lt;= Sheet1!$I873), AO875+1,0)</f>
        <v>0</v>
      </c>
      <c r="AQ875" s="40">
        <f xml:space="preserve"> IF(AND(AQ874&gt;= Sheet1!$F873, AQ874&lt;= Sheet1!$I873), AP875+1,0)</f>
        <v>0</v>
      </c>
      <c r="AR875" s="44">
        <f xml:space="preserve"> IF(AND(AR874&gt;= Sheet1!$F873, AR874&lt;= Sheet1!$I873), AQ875+1,0)</f>
        <v>0</v>
      </c>
      <c r="AS875" s="44">
        <f xml:space="preserve"> IF(AND(AS874&gt;= Sheet1!$F873, AS874&lt;= Sheet1!$I873), AR875+1,0)</f>
        <v>0</v>
      </c>
      <c r="AT875" s="44">
        <f xml:space="preserve"> IF(AND(AT874&gt;= Sheet1!$F873, AT874&lt;= Sheet1!$I873), AS875+1,0)</f>
        <v>0</v>
      </c>
      <c r="AU875" s="44">
        <f xml:space="preserve"> IF(AND(AU874&gt;= Sheet1!$F873, AU874&lt;= Sheet1!$I873), AT875+1,0)</f>
        <v>0</v>
      </c>
      <c r="AV875" s="40">
        <f xml:space="preserve"> IF(AND(AV874&gt;= Sheet1!$F873, AV874&lt;= Sheet1!$I873), AU875+1,0)</f>
        <v>0</v>
      </c>
      <c r="AW875" s="44">
        <f xml:space="preserve"> IF(AND(AW874&gt;= Sheet1!$F873, AW874&lt;= Sheet1!$I873), AV875+1,0)</f>
        <v>0</v>
      </c>
      <c r="AX875" s="44">
        <f xml:space="preserve"> IF(AND(AX874&gt;= Sheet1!$F873, AX874&lt;= Sheet1!$I873), AW875+1,0)</f>
        <v>0</v>
      </c>
      <c r="AY875" s="44">
        <f xml:space="preserve"> IF(AND(AY874&gt;= Sheet1!$F873, AY874&lt;= Sheet1!$I873), AX875+1,0)</f>
        <v>0</v>
      </c>
      <c r="AZ875" s="44">
        <f xml:space="preserve"> IF(AND(AZ874&gt;= Sheet1!$F873, AZ874&lt;= Sheet1!$I873), AY875+1,0)</f>
        <v>1</v>
      </c>
      <c r="BA875" s="40">
        <f xml:space="preserve"> IF(AND(BA874&gt;= Sheet1!$F873, BA874&lt;= Sheet1!$I873), AZ875+1,0)</f>
        <v>2</v>
      </c>
      <c r="BB875" s="44">
        <f xml:space="preserve"> IF(AND(BB874&gt;= Sheet1!$F873, BB874&lt;= Sheet1!$I873), BA875+1,0)</f>
        <v>0</v>
      </c>
      <c r="BC875" s="44">
        <f xml:space="preserve"> IF(AND(BC874&gt;= Sheet1!$F873, BC874&lt;= Sheet1!$I873), BB875+1,0)</f>
        <v>0</v>
      </c>
      <c r="BD875" s="44">
        <f xml:space="preserve"> IF(AND(BD874&gt;= Sheet1!$F873, BD874&lt;= Sheet1!$I873), BC875+1,0)</f>
        <v>0</v>
      </c>
      <c r="BE875" s="39">
        <f xml:space="preserve"> IF(AND(BE874&gt;= Sheet1!$F873, BE874&lt;= Sheet1!$I873), BD875+1,0)</f>
        <v>0</v>
      </c>
      <c r="BF875" s="40">
        <f xml:space="preserve"> IF(AND(BF874&gt;= Sheet1!$F873, BF874&lt;= Sheet1!$I873), BE875+1,0)</f>
        <v>0</v>
      </c>
      <c r="BG875" s="44">
        <f xml:space="preserve"> IF(AND(BG874&gt;= Sheet1!$F873, BG874&lt;= Sheet1!$I873), BF875+1,0)</f>
        <v>0</v>
      </c>
      <c r="BH875" s="44">
        <f xml:space="preserve"> IF(AND(BH874&gt;= Sheet1!$F873, BH874&lt;= Sheet1!$I873), BG875+1,0)</f>
        <v>0</v>
      </c>
      <c r="BI875" s="44">
        <f xml:space="preserve"> IF(AND(BI874&gt;= Sheet1!$F873, BI874&lt;= Sheet1!$I873), BH875+1,0)</f>
        <v>0</v>
      </c>
      <c r="BJ875" s="39">
        <f xml:space="preserve"> IF(AND(BJ874&gt;= Sheet1!$F873, BJ874&lt;= Sheet1!$I873), BI875+1,0)</f>
        <v>0</v>
      </c>
    </row>
    <row r="876" spans="1:62" s="32" customFormat="1" x14ac:dyDescent="0.25">
      <c r="A876" s="41">
        <f>Sheet1!A876</f>
        <v>31000</v>
      </c>
      <c r="B876" s="28" t="s">
        <v>17</v>
      </c>
      <c r="C876" s="26">
        <v>1</v>
      </c>
      <c r="D876" s="26">
        <v>2</v>
      </c>
      <c r="E876" s="26">
        <v>3</v>
      </c>
      <c r="F876" s="26">
        <v>4</v>
      </c>
      <c r="G876" s="27">
        <v>5</v>
      </c>
      <c r="H876" s="25">
        <v>1</v>
      </c>
      <c r="I876" s="26">
        <v>2</v>
      </c>
      <c r="J876" s="26">
        <v>3</v>
      </c>
      <c r="K876" s="26">
        <v>4</v>
      </c>
      <c r="L876" s="27">
        <v>5</v>
      </c>
      <c r="M876" s="25">
        <v>1</v>
      </c>
      <c r="N876" s="26">
        <v>2</v>
      </c>
      <c r="O876" s="26">
        <v>3</v>
      </c>
      <c r="P876" s="26">
        <v>4</v>
      </c>
      <c r="Q876" s="27">
        <v>5</v>
      </c>
      <c r="R876" s="25">
        <v>1</v>
      </c>
      <c r="S876" s="26">
        <v>2</v>
      </c>
      <c r="T876" s="26">
        <v>3</v>
      </c>
      <c r="U876" s="26">
        <v>4</v>
      </c>
      <c r="V876" s="27">
        <v>5</v>
      </c>
      <c r="W876" s="25">
        <v>1</v>
      </c>
      <c r="X876" s="26">
        <v>2</v>
      </c>
      <c r="Y876" s="26">
        <v>3</v>
      </c>
      <c r="Z876" s="26">
        <v>4</v>
      </c>
      <c r="AA876" s="27">
        <v>5</v>
      </c>
      <c r="AB876" s="25">
        <v>1</v>
      </c>
      <c r="AC876" s="26">
        <v>2</v>
      </c>
      <c r="AD876" s="26">
        <v>3</v>
      </c>
      <c r="AE876" s="26">
        <v>4</v>
      </c>
      <c r="AF876" s="27">
        <v>5</v>
      </c>
      <c r="AG876" s="25">
        <v>1</v>
      </c>
      <c r="AH876" s="26">
        <v>2</v>
      </c>
      <c r="AI876" s="26">
        <v>3</v>
      </c>
      <c r="AJ876" s="26">
        <v>4</v>
      </c>
      <c r="AK876" s="27">
        <v>5</v>
      </c>
      <c r="AL876" s="25">
        <v>1</v>
      </c>
      <c r="AM876" s="26">
        <v>2</v>
      </c>
      <c r="AN876" s="26">
        <v>3</v>
      </c>
      <c r="AO876" s="26">
        <v>4</v>
      </c>
      <c r="AP876" s="27">
        <v>5</v>
      </c>
      <c r="AQ876" s="25">
        <v>1</v>
      </c>
      <c r="AR876" s="26">
        <v>2</v>
      </c>
      <c r="AS876" s="26">
        <v>3</v>
      </c>
      <c r="AT876" s="26">
        <v>4</v>
      </c>
      <c r="AU876" s="27">
        <v>5</v>
      </c>
      <c r="AV876" s="25">
        <v>1</v>
      </c>
      <c r="AW876" s="26">
        <v>2</v>
      </c>
      <c r="AX876" s="26">
        <v>3</v>
      </c>
      <c r="AY876" s="26">
        <v>4</v>
      </c>
      <c r="AZ876" s="27">
        <v>5</v>
      </c>
      <c r="BA876" s="25">
        <v>1</v>
      </c>
      <c r="BB876" s="26">
        <v>2</v>
      </c>
      <c r="BC876" s="26">
        <v>3</v>
      </c>
      <c r="BD876" s="26">
        <v>4</v>
      </c>
      <c r="BE876" s="27">
        <v>5</v>
      </c>
      <c r="BF876" s="25">
        <v>1</v>
      </c>
      <c r="BG876" s="26">
        <v>2</v>
      </c>
      <c r="BH876" s="26">
        <v>3</v>
      </c>
      <c r="BI876" s="26">
        <v>4</v>
      </c>
      <c r="BJ876" s="27">
        <v>5</v>
      </c>
    </row>
    <row r="877" spans="1:62" s="32" customFormat="1" x14ac:dyDescent="0.25">
      <c r="A877" s="41"/>
      <c r="B877" s="28" t="s">
        <v>15</v>
      </c>
      <c r="C877" s="55">
        <f>C876*Sheet4!$B$1</f>
        <v>1</v>
      </c>
      <c r="D877" s="55">
        <f>D876*Sheet4!$B$1</f>
        <v>2</v>
      </c>
      <c r="E877" s="55">
        <f>E876*Sheet4!$B$1</f>
        <v>3</v>
      </c>
      <c r="F877" s="55">
        <f>F876*Sheet4!$B$1</f>
        <v>4</v>
      </c>
      <c r="G877" s="55">
        <f>G876*Sheet4!$B$1</f>
        <v>5</v>
      </c>
      <c r="H877" s="56">
        <f>H876*Sheet4!$B$2</f>
        <v>10</v>
      </c>
      <c r="I877" s="56">
        <f>I876*Sheet4!$B$2</f>
        <v>20</v>
      </c>
      <c r="J877" s="57">
        <f>J876*Sheet4!$B$2</f>
        <v>30</v>
      </c>
      <c r="K877" s="57">
        <f>K876*Sheet4!$B$2</f>
        <v>40</v>
      </c>
      <c r="L877" s="57">
        <f>L876*Sheet4!$B$2</f>
        <v>50</v>
      </c>
      <c r="M877" s="56">
        <f>M876*Sheet4!$B$3</f>
        <v>100</v>
      </c>
      <c r="N877" s="57">
        <f>N876*Sheet4!$B$3</f>
        <v>200</v>
      </c>
      <c r="O877" s="57">
        <f>O876*Sheet4!$B$3</f>
        <v>300</v>
      </c>
      <c r="P877" s="57">
        <f>P876*Sheet4!$B$3</f>
        <v>400</v>
      </c>
      <c r="Q877" s="57">
        <f>Q876*Sheet4!$B$3</f>
        <v>500</v>
      </c>
      <c r="R877" s="56">
        <f>R876*Sheet4!$B$4</f>
        <v>1000</v>
      </c>
      <c r="S877" s="57">
        <f>S876*Sheet4!$B$4</f>
        <v>2000</v>
      </c>
      <c r="T877" s="57">
        <f>T876*Sheet4!$B$4</f>
        <v>3000</v>
      </c>
      <c r="U877" s="57">
        <f>U876*Sheet4!$B$4</f>
        <v>4000</v>
      </c>
      <c r="V877" s="57">
        <f>V876*Sheet4!$B$4</f>
        <v>5000</v>
      </c>
      <c r="W877" s="56">
        <f>W876*Sheet4!$B$5</f>
        <v>10000</v>
      </c>
      <c r="X877" s="57">
        <f>X876*Sheet4!$B$5</f>
        <v>20000</v>
      </c>
      <c r="Y877" s="57">
        <f>Y876*Sheet4!$B$5</f>
        <v>30000</v>
      </c>
      <c r="Z877" s="57">
        <f>Z876*Sheet4!$B$5</f>
        <v>40000</v>
      </c>
      <c r="AA877" s="57">
        <f>AA876*Sheet4!$B$5</f>
        <v>50000</v>
      </c>
      <c r="AB877" s="56">
        <f>AB876*Sheet4!$B$6</f>
        <v>100000</v>
      </c>
      <c r="AC877" s="57">
        <f>AC876*Sheet4!$B$6</f>
        <v>200000</v>
      </c>
      <c r="AD877" s="57">
        <f>AD876*Sheet4!$B$6</f>
        <v>300000</v>
      </c>
      <c r="AE877" s="57">
        <f>AE876*Sheet4!$B$6</f>
        <v>400000</v>
      </c>
      <c r="AF877" s="57">
        <f>AF876*Sheet4!$B$6</f>
        <v>500000</v>
      </c>
      <c r="AG877" s="58">
        <f>AG876*Sheet4!$B$1</f>
        <v>1</v>
      </c>
      <c r="AH877" s="59">
        <f>AH876*Sheet4!$B$1</f>
        <v>2</v>
      </c>
      <c r="AI877" s="59">
        <f>AI876*Sheet4!$B$1</f>
        <v>3</v>
      </c>
      <c r="AJ877" s="59">
        <f>AJ876*Sheet4!$B$1</f>
        <v>4</v>
      </c>
      <c r="AK877" s="60">
        <f>AK876*Sheet4!$B$1</f>
        <v>5</v>
      </c>
      <c r="AL877" s="58">
        <f>AL876*Sheet4!$B$2</f>
        <v>10</v>
      </c>
      <c r="AM877" s="59">
        <f>AM876*Sheet4!$B$2</f>
        <v>20</v>
      </c>
      <c r="AN877" s="59">
        <f>AN876*Sheet4!$B$2</f>
        <v>30</v>
      </c>
      <c r="AO877" s="59">
        <f>AO876*Sheet4!$B$2</f>
        <v>40</v>
      </c>
      <c r="AP877" s="59">
        <f>AP876*Sheet4!$B$2</f>
        <v>50</v>
      </c>
      <c r="AQ877" s="58">
        <f>AQ876*Sheet4!$B$3</f>
        <v>100</v>
      </c>
      <c r="AR877" s="59">
        <f>AR876*Sheet4!$B$3</f>
        <v>200</v>
      </c>
      <c r="AS877" s="59">
        <f>AS876*Sheet4!$B$3</f>
        <v>300</v>
      </c>
      <c r="AT877" s="59">
        <f>AT876*Sheet4!$B$3</f>
        <v>400</v>
      </c>
      <c r="AU877" s="59">
        <f>AU876*Sheet4!$B$3</f>
        <v>500</v>
      </c>
      <c r="AV877" s="58">
        <f>AV876*Sheet4!$B$4</f>
        <v>1000</v>
      </c>
      <c r="AW877" s="58">
        <f>AW876*Sheet4!$B$4</f>
        <v>2000</v>
      </c>
      <c r="AX877" s="59">
        <f>AX876*Sheet4!$B$4</f>
        <v>3000</v>
      </c>
      <c r="AY877" s="59">
        <f>AY876*Sheet4!$B$4</f>
        <v>4000</v>
      </c>
      <c r="AZ877" s="60">
        <f>AZ876*Sheet4!$B$4</f>
        <v>5000</v>
      </c>
      <c r="BA877" s="58">
        <f>BA876*Sheet4!$B$5</f>
        <v>10000</v>
      </c>
      <c r="BB877" s="59">
        <f>BB876*Sheet4!$B$5</f>
        <v>20000</v>
      </c>
      <c r="BC877" s="59">
        <f>BC876*Sheet4!$B$5</f>
        <v>30000</v>
      </c>
      <c r="BD877" s="59">
        <f>BD876*Sheet4!$B$5</f>
        <v>40000</v>
      </c>
      <c r="BE877" s="61">
        <f>BE876*Sheet4!$B$5</f>
        <v>50000</v>
      </c>
      <c r="BF877" s="58">
        <f>BF876*Sheet4!$B$6</f>
        <v>100000</v>
      </c>
      <c r="BG877" s="59">
        <f>BG876*Sheet4!$B$6</f>
        <v>200000</v>
      </c>
      <c r="BH877" s="59">
        <f>BH876*Sheet4!$B$6</f>
        <v>300000</v>
      </c>
      <c r="BI877" s="59">
        <f>BI876*Sheet4!$B$6</f>
        <v>400000</v>
      </c>
      <c r="BJ877" s="60">
        <f>BJ876*Sheet4!$B$6</f>
        <v>500000</v>
      </c>
    </row>
    <row r="878" spans="1:62" s="32" customFormat="1" x14ac:dyDescent="0.25">
      <c r="A878" s="42"/>
      <c r="B878" s="43" t="s">
        <v>16</v>
      </c>
      <c r="C878" s="44">
        <f xml:space="preserve"> IF(AND(C877&gt;= Sheet1!$B876, C877&lt;= Sheet1!$E876), 1,0)</f>
        <v>0</v>
      </c>
      <c r="D878" s="44">
        <f xml:space="preserve"> IF(AND(D877&gt;= Sheet1!$B876, D877&lt;= Sheet1!$E876), C878+1,0)</f>
        <v>0</v>
      </c>
      <c r="E878" s="44">
        <f xml:space="preserve"> IF(AND(E877&gt;= Sheet1!$B876, E877&lt;= Sheet1!$E876), D878+1,0)</f>
        <v>0</v>
      </c>
      <c r="F878" s="44">
        <f xml:space="preserve"> IF(AND(F877&gt;= Sheet1!$B876, F877&lt;= Sheet1!$E876), E878+1,0)</f>
        <v>0</v>
      </c>
      <c r="G878" s="44">
        <f xml:space="preserve"> IF(AND(G877&gt;= Sheet1!$B876, G877&lt;= Sheet1!$E876), F878+1,0)</f>
        <v>0</v>
      </c>
      <c r="H878" s="40">
        <f xml:space="preserve"> IF(AND(H877&gt;= Sheet1!$B876, H877&lt;= Sheet1!$E876), G878+1,0)</f>
        <v>0</v>
      </c>
      <c r="I878" s="44">
        <f xml:space="preserve"> IF(AND(I877&gt;= Sheet1!$B876, I877&lt;= Sheet1!$E876), H878+1,0)</f>
        <v>0</v>
      </c>
      <c r="J878" s="44">
        <f xml:space="preserve"> IF(AND(J877&gt;= Sheet1!$B876, J877&lt;= Sheet1!$E876), I878+1,0)</f>
        <v>0</v>
      </c>
      <c r="K878" s="44">
        <f xml:space="preserve"> IF(AND(K877&gt;= Sheet1!$B876, K877&lt;= Sheet1!$E876), J878+1,0)</f>
        <v>0</v>
      </c>
      <c r="L878" s="39">
        <f xml:space="preserve"> IF(AND(L877&gt;= Sheet1!$B876, L877&lt;= Sheet1!$E876), K878+1,0)</f>
        <v>0</v>
      </c>
      <c r="M878" s="44">
        <f xml:space="preserve"> IF(AND(M877&gt;= Sheet1!$B876, M877&lt;= Sheet1!$E876), L878+1,0)</f>
        <v>0</v>
      </c>
      <c r="N878" s="44">
        <f xml:space="preserve"> IF(AND(N877&gt;= Sheet1!$B876, N877&lt;= Sheet1!$E876), M878+1,0)</f>
        <v>0</v>
      </c>
      <c r="O878" s="44">
        <f xml:space="preserve"> IF(AND(O877&gt;= Sheet1!$B876, O877&lt;= Sheet1!$E876), N878+1,0)</f>
        <v>0</v>
      </c>
      <c r="P878" s="44">
        <f xml:space="preserve"> IF(AND(P877&gt;= Sheet1!$B876, P877&lt;= Sheet1!$E876), O878+1,0)</f>
        <v>0</v>
      </c>
      <c r="Q878" s="44">
        <f xml:space="preserve"> IF(AND(Q877&gt;= Sheet1!$B876, Q877&lt;= Sheet1!$E876), P878+1,0)</f>
        <v>0</v>
      </c>
      <c r="R878" s="40">
        <f xml:space="preserve"> IF(AND(R877&gt;= Sheet1!$B876, R877&lt;= Sheet1!$E876), Q878+1,0)</f>
        <v>0</v>
      </c>
      <c r="S878" s="44">
        <f xml:space="preserve"> IF(AND(S877&gt;= Sheet1!$B876, S877&lt;= Sheet1!$E876), R878+1,0)</f>
        <v>0</v>
      </c>
      <c r="T878" s="44">
        <f xml:space="preserve"> IF(AND(T877&gt;= Sheet1!$B876, T877&lt;= Sheet1!$E876), S878+1,0)</f>
        <v>0</v>
      </c>
      <c r="U878" s="44">
        <f xml:space="preserve"> IF(AND(U877&gt;= Sheet1!$B876, U877&lt;= Sheet1!$E876), T878+1,0)</f>
        <v>0</v>
      </c>
      <c r="V878" s="39">
        <f xml:space="preserve"> IF(AND(V877&gt;= Sheet1!$B876, V877&lt;= Sheet1!$E876), U878+1,0)</f>
        <v>0</v>
      </c>
      <c r="W878" s="44">
        <f xml:space="preserve"> IF(AND(W877&gt;= Sheet1!$B876, W877&lt;= Sheet1!$E876), V878+1,0)</f>
        <v>0</v>
      </c>
      <c r="X878" s="44">
        <f xml:space="preserve"> IF(AND(X877&gt;= Sheet1!$B876, X877&lt;= Sheet1!$E876), W878+1,0)</f>
        <v>1</v>
      </c>
      <c r="Y878" s="44">
        <f xml:space="preserve"> IF(AND(Y877&gt;= Sheet1!$B876, Y877&lt;= Sheet1!$E876), X878+1,0)</f>
        <v>0</v>
      </c>
      <c r="Z878" s="44">
        <f xml:space="preserve"> IF(AND(Z877&gt;= Sheet1!$B876, Z877&lt;= Sheet1!$E876), Y878+1,0)</f>
        <v>0</v>
      </c>
      <c r="AA878" s="39">
        <f xml:space="preserve"> IF(AND(AA877&gt;= Sheet1!$B876, AA877&lt;= Sheet1!$E876), Z878+1,0)</f>
        <v>0</v>
      </c>
      <c r="AB878" s="44">
        <f xml:space="preserve"> IF(AND(AB877&gt;= Sheet1!$B876, AB877&lt;= Sheet1!$E876), AA878+1,0)</f>
        <v>0</v>
      </c>
      <c r="AC878" s="44">
        <f xml:space="preserve"> IF(AND(AC877&gt;= Sheet1!$B876, AC877&lt;= Sheet1!$E876), AB878+1,0)</f>
        <v>0</v>
      </c>
      <c r="AD878" s="44">
        <f xml:space="preserve"> IF(AND(AD877&gt;= Sheet1!$B876, AD877&lt;= Sheet1!$E876), AC878+1,0)</f>
        <v>0</v>
      </c>
      <c r="AE878" s="44">
        <f xml:space="preserve"> IF(AND(AE877&gt;= Sheet1!$B876, AE877&lt;= Sheet1!$E876), AD878+1,0)</f>
        <v>0</v>
      </c>
      <c r="AF878" s="44">
        <f xml:space="preserve"> IF(AND(AF877&gt;= Sheet1!$B876, AF877&lt;= Sheet1!$E876), AE878+1,0)</f>
        <v>0</v>
      </c>
      <c r="AG878" s="40">
        <f xml:space="preserve"> IF(AND(AG877&gt;= Sheet1!$F876, AG877&lt;= Sheet1!$I876), 1,0)</f>
        <v>0</v>
      </c>
      <c r="AH878" s="44">
        <f xml:space="preserve"> IF(AND(AH877&gt;= Sheet1!$F876, AH877&lt;= Sheet1!$I876), AG878+1,0)</f>
        <v>0</v>
      </c>
      <c r="AI878" s="44">
        <f xml:space="preserve"> IF(AND(AI877&gt;= Sheet1!$F876, AI877&lt;= Sheet1!$I876), AH878+1,0)</f>
        <v>0</v>
      </c>
      <c r="AJ878" s="44">
        <f xml:space="preserve"> IF(AND(AJ877&gt;= Sheet1!$F876, AJ877&lt;= Sheet1!$I876), AI878+1,0)</f>
        <v>0</v>
      </c>
      <c r="AK878" s="44">
        <f xml:space="preserve"> IF(AND(AK877&gt;= Sheet1!$F876, AK877&lt;= Sheet1!$I876), AJ878+1,0)</f>
        <v>0</v>
      </c>
      <c r="AL878" s="40">
        <f xml:space="preserve"> IF(AND(AL877&gt;= Sheet1!$F876, AL877&lt;= Sheet1!$I876), AK878+1,0)</f>
        <v>0</v>
      </c>
      <c r="AM878" s="44">
        <f xml:space="preserve"> IF(AND(AM877&gt;= Sheet1!$F876, AM877&lt;= Sheet1!$I876), AL878+1,0)</f>
        <v>0</v>
      </c>
      <c r="AN878" s="44">
        <f xml:space="preserve"> IF(AND(AN877&gt;= Sheet1!$F876, AN877&lt;= Sheet1!$I876), AM878+1,0)</f>
        <v>0</v>
      </c>
      <c r="AO878" s="44">
        <f xml:space="preserve"> IF(AND(AO877&gt;= Sheet1!$F876, AO877&lt;= Sheet1!$I876), AN878+1,0)</f>
        <v>0</v>
      </c>
      <c r="AP878" s="44">
        <f xml:space="preserve"> IF(AND(AP877&gt;= Sheet1!$F876, AP877&lt;= Sheet1!$I876), AO878+1,0)</f>
        <v>0</v>
      </c>
      <c r="AQ878" s="40">
        <f xml:space="preserve"> IF(AND(AQ877&gt;= Sheet1!$F876, AQ877&lt;= Sheet1!$I876), AP878+1,0)</f>
        <v>0</v>
      </c>
      <c r="AR878" s="44">
        <f xml:space="preserve"> IF(AND(AR877&gt;= Sheet1!$F876, AR877&lt;= Sheet1!$I876), AQ878+1,0)</f>
        <v>0</v>
      </c>
      <c r="AS878" s="44">
        <f xml:space="preserve"> IF(AND(AS877&gt;= Sheet1!$F876, AS877&lt;= Sheet1!$I876), AR878+1,0)</f>
        <v>0</v>
      </c>
      <c r="AT878" s="44">
        <f xml:space="preserve"> IF(AND(AT877&gt;= Sheet1!$F876, AT877&lt;= Sheet1!$I876), AS878+1,0)</f>
        <v>0</v>
      </c>
      <c r="AU878" s="44">
        <f xml:space="preserve"> IF(AND(AU877&gt;= Sheet1!$F876, AU877&lt;= Sheet1!$I876), AT878+1,0)</f>
        <v>0</v>
      </c>
      <c r="AV878" s="40">
        <f xml:space="preserve"> IF(AND(AV877&gt;= Sheet1!$F876, AV877&lt;= Sheet1!$I876), AU878+1,0)</f>
        <v>0</v>
      </c>
      <c r="AW878" s="44">
        <f xml:space="preserve"> IF(AND(AW877&gt;= Sheet1!$F876, AW877&lt;= Sheet1!$I876), AV878+1,0)</f>
        <v>0</v>
      </c>
      <c r="AX878" s="44">
        <f xml:space="preserve"> IF(AND(AX877&gt;= Sheet1!$F876, AX877&lt;= Sheet1!$I876), AW878+1,0)</f>
        <v>0</v>
      </c>
      <c r="AY878" s="44">
        <f xml:space="preserve"> IF(AND(AY877&gt;= Sheet1!$F876, AY877&lt;= Sheet1!$I876), AX878+1,0)</f>
        <v>0</v>
      </c>
      <c r="AZ878" s="44">
        <f xml:space="preserve"> IF(AND(AZ877&gt;= Sheet1!$F876, AZ877&lt;= Sheet1!$I876), AY878+1,0)</f>
        <v>0</v>
      </c>
      <c r="BA878" s="40">
        <f xml:space="preserve"> IF(AND(BA877&gt;= Sheet1!$F876, BA877&lt;= Sheet1!$I876), AZ878+1,0)</f>
        <v>1</v>
      </c>
      <c r="BB878" s="44">
        <f xml:space="preserve"> IF(AND(BB877&gt;= Sheet1!$F876, BB877&lt;= Sheet1!$I876), BA878+1,0)</f>
        <v>0</v>
      </c>
      <c r="BC878" s="44">
        <f xml:space="preserve"> IF(AND(BC877&gt;= Sheet1!$F876, BC877&lt;= Sheet1!$I876), BB878+1,0)</f>
        <v>0</v>
      </c>
      <c r="BD878" s="44">
        <f xml:space="preserve"> IF(AND(BD877&gt;= Sheet1!$F876, BD877&lt;= Sheet1!$I876), BC878+1,0)</f>
        <v>0</v>
      </c>
      <c r="BE878" s="39">
        <f xml:space="preserve"> IF(AND(BE877&gt;= Sheet1!$F876, BE877&lt;= Sheet1!$I876), BD878+1,0)</f>
        <v>0</v>
      </c>
      <c r="BF878" s="40">
        <f xml:space="preserve"> IF(AND(BF877&gt;= Sheet1!$F876, BF877&lt;= Sheet1!$I876), BE878+1,0)</f>
        <v>0</v>
      </c>
      <c r="BG878" s="44">
        <f xml:space="preserve"> IF(AND(BG877&gt;= Sheet1!$F876, BG877&lt;= Sheet1!$I876), BF878+1,0)</f>
        <v>0</v>
      </c>
      <c r="BH878" s="44">
        <f xml:space="preserve"> IF(AND(BH877&gt;= Sheet1!$F876, BH877&lt;= Sheet1!$I876), BG878+1,0)</f>
        <v>0</v>
      </c>
      <c r="BI878" s="44">
        <f xml:space="preserve"> IF(AND(BI877&gt;= Sheet1!$F876, BI877&lt;= Sheet1!$I876), BH878+1,0)</f>
        <v>0</v>
      </c>
      <c r="BJ878" s="39">
        <f xml:space="preserve"> IF(AND(BJ877&gt;= Sheet1!$F876, BJ877&lt;= Sheet1!$I876), BI878+1,0)</f>
        <v>0</v>
      </c>
    </row>
    <row r="879" spans="1:62" s="32" customFormat="1" x14ac:dyDescent="0.25">
      <c r="A879" s="41">
        <f>Sheet1!A879</f>
        <v>32000</v>
      </c>
      <c r="B879" s="28" t="s">
        <v>17</v>
      </c>
      <c r="C879" s="26">
        <v>1</v>
      </c>
      <c r="D879" s="26">
        <v>2</v>
      </c>
      <c r="E879" s="26">
        <v>3</v>
      </c>
      <c r="F879" s="26">
        <v>4</v>
      </c>
      <c r="G879" s="27">
        <v>5</v>
      </c>
      <c r="H879" s="25">
        <v>1</v>
      </c>
      <c r="I879" s="26">
        <v>2</v>
      </c>
      <c r="J879" s="26">
        <v>3</v>
      </c>
      <c r="K879" s="26">
        <v>4</v>
      </c>
      <c r="L879" s="27">
        <v>5</v>
      </c>
      <c r="M879" s="25">
        <v>1</v>
      </c>
      <c r="N879" s="26">
        <v>2</v>
      </c>
      <c r="O879" s="26">
        <v>3</v>
      </c>
      <c r="P879" s="26">
        <v>4</v>
      </c>
      <c r="Q879" s="27">
        <v>5</v>
      </c>
      <c r="R879" s="25">
        <v>1</v>
      </c>
      <c r="S879" s="26">
        <v>2</v>
      </c>
      <c r="T879" s="26">
        <v>3</v>
      </c>
      <c r="U879" s="26">
        <v>4</v>
      </c>
      <c r="V879" s="27">
        <v>5</v>
      </c>
      <c r="W879" s="25">
        <v>1</v>
      </c>
      <c r="X879" s="26">
        <v>2</v>
      </c>
      <c r="Y879" s="26">
        <v>3</v>
      </c>
      <c r="Z879" s="26">
        <v>4</v>
      </c>
      <c r="AA879" s="27">
        <v>5</v>
      </c>
      <c r="AB879" s="25">
        <v>1</v>
      </c>
      <c r="AC879" s="26">
        <v>2</v>
      </c>
      <c r="AD879" s="26">
        <v>3</v>
      </c>
      <c r="AE879" s="26">
        <v>4</v>
      </c>
      <c r="AF879" s="27">
        <v>5</v>
      </c>
      <c r="AG879" s="25">
        <v>1</v>
      </c>
      <c r="AH879" s="26">
        <v>2</v>
      </c>
      <c r="AI879" s="26">
        <v>3</v>
      </c>
      <c r="AJ879" s="26">
        <v>4</v>
      </c>
      <c r="AK879" s="27">
        <v>5</v>
      </c>
      <c r="AL879" s="25">
        <v>1</v>
      </c>
      <c r="AM879" s="26">
        <v>2</v>
      </c>
      <c r="AN879" s="26">
        <v>3</v>
      </c>
      <c r="AO879" s="26">
        <v>4</v>
      </c>
      <c r="AP879" s="27">
        <v>5</v>
      </c>
      <c r="AQ879" s="25">
        <v>1</v>
      </c>
      <c r="AR879" s="26">
        <v>2</v>
      </c>
      <c r="AS879" s="26">
        <v>3</v>
      </c>
      <c r="AT879" s="26">
        <v>4</v>
      </c>
      <c r="AU879" s="27">
        <v>5</v>
      </c>
      <c r="AV879" s="25">
        <v>1</v>
      </c>
      <c r="AW879" s="26">
        <v>2</v>
      </c>
      <c r="AX879" s="26">
        <v>3</v>
      </c>
      <c r="AY879" s="26">
        <v>4</v>
      </c>
      <c r="AZ879" s="27">
        <v>5</v>
      </c>
      <c r="BA879" s="25">
        <v>1</v>
      </c>
      <c r="BB879" s="26">
        <v>2</v>
      </c>
      <c r="BC879" s="26">
        <v>3</v>
      </c>
      <c r="BD879" s="26">
        <v>4</v>
      </c>
      <c r="BE879" s="27">
        <v>5</v>
      </c>
      <c r="BF879" s="25">
        <v>1</v>
      </c>
      <c r="BG879" s="26">
        <v>2</v>
      </c>
      <c r="BH879" s="26">
        <v>3</v>
      </c>
      <c r="BI879" s="26">
        <v>4</v>
      </c>
      <c r="BJ879" s="27">
        <v>5</v>
      </c>
    </row>
    <row r="880" spans="1:62" s="32" customFormat="1" x14ac:dyDescent="0.25">
      <c r="A880" s="41"/>
      <c r="B880" s="28" t="s">
        <v>15</v>
      </c>
      <c r="C880" s="55">
        <f>C879*Sheet4!$B$1</f>
        <v>1</v>
      </c>
      <c r="D880" s="55">
        <f>D879*Sheet4!$B$1</f>
        <v>2</v>
      </c>
      <c r="E880" s="55">
        <f>E879*Sheet4!$B$1</f>
        <v>3</v>
      </c>
      <c r="F880" s="55">
        <f>F879*Sheet4!$B$1</f>
        <v>4</v>
      </c>
      <c r="G880" s="55">
        <f>G879*Sheet4!$B$1</f>
        <v>5</v>
      </c>
      <c r="H880" s="56">
        <f>H879*Sheet4!$B$2</f>
        <v>10</v>
      </c>
      <c r="I880" s="56">
        <f>I879*Sheet4!$B$2</f>
        <v>20</v>
      </c>
      <c r="J880" s="57">
        <f>J879*Sheet4!$B$2</f>
        <v>30</v>
      </c>
      <c r="K880" s="57">
        <f>K879*Sheet4!$B$2</f>
        <v>40</v>
      </c>
      <c r="L880" s="57">
        <f>L879*Sheet4!$B$2</f>
        <v>50</v>
      </c>
      <c r="M880" s="56">
        <f>M879*Sheet4!$B$3</f>
        <v>100</v>
      </c>
      <c r="N880" s="57">
        <f>N879*Sheet4!$B$3</f>
        <v>200</v>
      </c>
      <c r="O880" s="57">
        <f>O879*Sheet4!$B$3</f>
        <v>300</v>
      </c>
      <c r="P880" s="57">
        <f>P879*Sheet4!$B$3</f>
        <v>400</v>
      </c>
      <c r="Q880" s="57">
        <f>Q879*Sheet4!$B$3</f>
        <v>500</v>
      </c>
      <c r="R880" s="56">
        <f>R879*Sheet4!$B$4</f>
        <v>1000</v>
      </c>
      <c r="S880" s="57">
        <f>S879*Sheet4!$B$4</f>
        <v>2000</v>
      </c>
      <c r="T880" s="57">
        <f>T879*Sheet4!$B$4</f>
        <v>3000</v>
      </c>
      <c r="U880" s="57">
        <f>U879*Sheet4!$B$4</f>
        <v>4000</v>
      </c>
      <c r="V880" s="57">
        <f>V879*Sheet4!$B$4</f>
        <v>5000</v>
      </c>
      <c r="W880" s="56">
        <f>W879*Sheet4!$B$5</f>
        <v>10000</v>
      </c>
      <c r="X880" s="57">
        <f>X879*Sheet4!$B$5</f>
        <v>20000</v>
      </c>
      <c r="Y880" s="57">
        <f>Y879*Sheet4!$B$5</f>
        <v>30000</v>
      </c>
      <c r="Z880" s="57">
        <f>Z879*Sheet4!$B$5</f>
        <v>40000</v>
      </c>
      <c r="AA880" s="57">
        <f>AA879*Sheet4!$B$5</f>
        <v>50000</v>
      </c>
      <c r="AB880" s="56">
        <f>AB879*Sheet4!$B$6</f>
        <v>100000</v>
      </c>
      <c r="AC880" s="57">
        <f>AC879*Sheet4!$B$6</f>
        <v>200000</v>
      </c>
      <c r="AD880" s="57">
        <f>AD879*Sheet4!$B$6</f>
        <v>300000</v>
      </c>
      <c r="AE880" s="57">
        <f>AE879*Sheet4!$B$6</f>
        <v>400000</v>
      </c>
      <c r="AF880" s="57">
        <f>AF879*Sheet4!$B$6</f>
        <v>500000</v>
      </c>
      <c r="AG880" s="58">
        <f>AG879*Sheet4!$B$1</f>
        <v>1</v>
      </c>
      <c r="AH880" s="59">
        <f>AH879*Sheet4!$B$1</f>
        <v>2</v>
      </c>
      <c r="AI880" s="59">
        <f>AI879*Sheet4!$B$1</f>
        <v>3</v>
      </c>
      <c r="AJ880" s="59">
        <f>AJ879*Sheet4!$B$1</f>
        <v>4</v>
      </c>
      <c r="AK880" s="60">
        <f>AK879*Sheet4!$B$1</f>
        <v>5</v>
      </c>
      <c r="AL880" s="58">
        <f>AL879*Sheet4!$B$2</f>
        <v>10</v>
      </c>
      <c r="AM880" s="59">
        <f>AM879*Sheet4!$B$2</f>
        <v>20</v>
      </c>
      <c r="AN880" s="59">
        <f>AN879*Sheet4!$B$2</f>
        <v>30</v>
      </c>
      <c r="AO880" s="59">
        <f>AO879*Sheet4!$B$2</f>
        <v>40</v>
      </c>
      <c r="AP880" s="59">
        <f>AP879*Sheet4!$B$2</f>
        <v>50</v>
      </c>
      <c r="AQ880" s="58">
        <f>AQ879*Sheet4!$B$3</f>
        <v>100</v>
      </c>
      <c r="AR880" s="59">
        <f>AR879*Sheet4!$B$3</f>
        <v>200</v>
      </c>
      <c r="AS880" s="59">
        <f>AS879*Sheet4!$B$3</f>
        <v>300</v>
      </c>
      <c r="AT880" s="59">
        <f>AT879*Sheet4!$B$3</f>
        <v>400</v>
      </c>
      <c r="AU880" s="59">
        <f>AU879*Sheet4!$B$3</f>
        <v>500</v>
      </c>
      <c r="AV880" s="58">
        <f>AV879*Sheet4!$B$4</f>
        <v>1000</v>
      </c>
      <c r="AW880" s="58">
        <f>AW879*Sheet4!$B$4</f>
        <v>2000</v>
      </c>
      <c r="AX880" s="59">
        <f>AX879*Sheet4!$B$4</f>
        <v>3000</v>
      </c>
      <c r="AY880" s="59">
        <f>AY879*Sheet4!$B$4</f>
        <v>4000</v>
      </c>
      <c r="AZ880" s="60">
        <f>AZ879*Sheet4!$B$4</f>
        <v>5000</v>
      </c>
      <c r="BA880" s="58">
        <f>BA879*Sheet4!$B$5</f>
        <v>10000</v>
      </c>
      <c r="BB880" s="59">
        <f>BB879*Sheet4!$B$5</f>
        <v>20000</v>
      </c>
      <c r="BC880" s="59">
        <f>BC879*Sheet4!$B$5</f>
        <v>30000</v>
      </c>
      <c r="BD880" s="59">
        <f>BD879*Sheet4!$B$5</f>
        <v>40000</v>
      </c>
      <c r="BE880" s="61">
        <f>BE879*Sheet4!$B$5</f>
        <v>50000</v>
      </c>
      <c r="BF880" s="58">
        <f>BF879*Sheet4!$B$6</f>
        <v>100000</v>
      </c>
      <c r="BG880" s="59">
        <f>BG879*Sheet4!$B$6</f>
        <v>200000</v>
      </c>
      <c r="BH880" s="59">
        <f>BH879*Sheet4!$B$6</f>
        <v>300000</v>
      </c>
      <c r="BI880" s="59">
        <f>BI879*Sheet4!$B$6</f>
        <v>400000</v>
      </c>
      <c r="BJ880" s="60">
        <f>BJ879*Sheet4!$B$6</f>
        <v>500000</v>
      </c>
    </row>
    <row r="881" spans="1:62" s="32" customFormat="1" x14ac:dyDescent="0.25">
      <c r="A881" s="42"/>
      <c r="B881" s="43" t="s">
        <v>16</v>
      </c>
      <c r="C881" s="44">
        <f xml:space="preserve"> IF(AND(C880&gt;= Sheet1!$B879, C880&lt;= Sheet1!$E879), 1,0)</f>
        <v>0</v>
      </c>
      <c r="D881" s="44">
        <f xml:space="preserve"> IF(AND(D880&gt;= Sheet1!$B879, D880&lt;= Sheet1!$E879), C881+1,0)</f>
        <v>0</v>
      </c>
      <c r="E881" s="44">
        <f xml:space="preserve"> IF(AND(E880&gt;= Sheet1!$B879, E880&lt;= Sheet1!$E879), D881+1,0)</f>
        <v>0</v>
      </c>
      <c r="F881" s="44">
        <f xml:space="preserve"> IF(AND(F880&gt;= Sheet1!$B879, F880&lt;= Sheet1!$E879), E881+1,0)</f>
        <v>0</v>
      </c>
      <c r="G881" s="44">
        <f xml:space="preserve"> IF(AND(G880&gt;= Sheet1!$B879, G880&lt;= Sheet1!$E879), F881+1,0)</f>
        <v>0</v>
      </c>
      <c r="H881" s="40">
        <f xml:space="preserve"> IF(AND(H880&gt;= Sheet1!$B879, H880&lt;= Sheet1!$E879), G881+1,0)</f>
        <v>0</v>
      </c>
      <c r="I881" s="44">
        <f xml:space="preserve"> IF(AND(I880&gt;= Sheet1!$B879, I880&lt;= Sheet1!$E879), H881+1,0)</f>
        <v>0</v>
      </c>
      <c r="J881" s="44">
        <f xml:space="preserve"> IF(AND(J880&gt;= Sheet1!$B879, J880&lt;= Sheet1!$E879), I881+1,0)</f>
        <v>0</v>
      </c>
      <c r="K881" s="44">
        <f xml:space="preserve"> IF(AND(K880&gt;= Sheet1!$B879, K880&lt;= Sheet1!$E879), J881+1,0)</f>
        <v>0</v>
      </c>
      <c r="L881" s="39">
        <f xml:space="preserve"> IF(AND(L880&gt;= Sheet1!$B879, L880&lt;= Sheet1!$E879), K881+1,0)</f>
        <v>0</v>
      </c>
      <c r="M881" s="44">
        <f xml:space="preserve"> IF(AND(M880&gt;= Sheet1!$B879, M880&lt;= Sheet1!$E879), L881+1,0)</f>
        <v>0</v>
      </c>
      <c r="N881" s="44">
        <f xml:space="preserve"> IF(AND(N880&gt;= Sheet1!$B879, N880&lt;= Sheet1!$E879), M881+1,0)</f>
        <v>0</v>
      </c>
      <c r="O881" s="44">
        <f xml:space="preserve"> IF(AND(O880&gt;= Sheet1!$B879, O880&lt;= Sheet1!$E879), N881+1,0)</f>
        <v>0</v>
      </c>
      <c r="P881" s="44">
        <f xml:space="preserve"> IF(AND(P880&gt;= Sheet1!$B879, P880&lt;= Sheet1!$E879), O881+1,0)</f>
        <v>0</v>
      </c>
      <c r="Q881" s="44">
        <f xml:space="preserve"> IF(AND(Q880&gt;= Sheet1!$B879, Q880&lt;= Sheet1!$E879), P881+1,0)</f>
        <v>0</v>
      </c>
      <c r="R881" s="40">
        <f xml:space="preserve"> IF(AND(R880&gt;= Sheet1!$B879, R880&lt;= Sheet1!$E879), Q881+1,0)</f>
        <v>0</v>
      </c>
      <c r="S881" s="44">
        <f xml:space="preserve"> IF(AND(S880&gt;= Sheet1!$B879, S880&lt;= Sheet1!$E879), R881+1,0)</f>
        <v>0</v>
      </c>
      <c r="T881" s="44">
        <f xml:space="preserve"> IF(AND(T880&gt;= Sheet1!$B879, T880&lt;= Sheet1!$E879), S881+1,0)</f>
        <v>0</v>
      </c>
      <c r="U881" s="44">
        <f xml:space="preserve"> IF(AND(U880&gt;= Sheet1!$B879, U880&lt;= Sheet1!$E879), T881+1,0)</f>
        <v>0</v>
      </c>
      <c r="V881" s="39">
        <f xml:space="preserve"> IF(AND(V880&gt;= Sheet1!$B879, V880&lt;= Sheet1!$E879), U881+1,0)</f>
        <v>0</v>
      </c>
      <c r="W881" s="44">
        <f xml:space="preserve"> IF(AND(W880&gt;= Sheet1!$B879, W880&lt;= Sheet1!$E879), V881+1,0)</f>
        <v>0</v>
      </c>
      <c r="X881" s="44">
        <f xml:space="preserve"> IF(AND(X880&gt;= Sheet1!$B879, X880&lt;= Sheet1!$E879), W881+1,0)</f>
        <v>1</v>
      </c>
      <c r="Y881" s="44">
        <f xml:space="preserve"> IF(AND(Y880&gt;= Sheet1!$B879, Y880&lt;= Sheet1!$E879), X881+1,0)</f>
        <v>0</v>
      </c>
      <c r="Z881" s="44">
        <f xml:space="preserve"> IF(AND(Z880&gt;= Sheet1!$B879, Z880&lt;= Sheet1!$E879), Y881+1,0)</f>
        <v>0</v>
      </c>
      <c r="AA881" s="39">
        <f xml:space="preserve"> IF(AND(AA880&gt;= Sheet1!$B879, AA880&lt;= Sheet1!$E879), Z881+1,0)</f>
        <v>0</v>
      </c>
      <c r="AB881" s="44">
        <f xml:space="preserve"> IF(AND(AB880&gt;= Sheet1!$B879, AB880&lt;= Sheet1!$E879), AA881+1,0)</f>
        <v>0</v>
      </c>
      <c r="AC881" s="44">
        <f xml:space="preserve"> IF(AND(AC880&gt;= Sheet1!$B879, AC880&lt;= Sheet1!$E879), AB881+1,0)</f>
        <v>0</v>
      </c>
      <c r="AD881" s="44">
        <f xml:space="preserve"> IF(AND(AD880&gt;= Sheet1!$B879, AD880&lt;= Sheet1!$E879), AC881+1,0)</f>
        <v>0</v>
      </c>
      <c r="AE881" s="44">
        <f xml:space="preserve"> IF(AND(AE880&gt;= Sheet1!$B879, AE880&lt;= Sheet1!$E879), AD881+1,0)</f>
        <v>0</v>
      </c>
      <c r="AF881" s="44">
        <f xml:space="preserve"> IF(AND(AF880&gt;= Sheet1!$B879, AF880&lt;= Sheet1!$E879), AE881+1,0)</f>
        <v>0</v>
      </c>
      <c r="AG881" s="40">
        <f xml:space="preserve"> IF(AND(AG880&gt;= Sheet1!$F879, AG880&lt;= Sheet1!$I879), 1,0)</f>
        <v>0</v>
      </c>
      <c r="AH881" s="44">
        <f xml:space="preserve"> IF(AND(AH880&gt;= Sheet1!$F879, AH880&lt;= Sheet1!$I879), AG881+1,0)</f>
        <v>0</v>
      </c>
      <c r="AI881" s="44">
        <f xml:space="preserve"> IF(AND(AI880&gt;= Sheet1!$F879, AI880&lt;= Sheet1!$I879), AH881+1,0)</f>
        <v>0</v>
      </c>
      <c r="AJ881" s="44">
        <f xml:space="preserve"> IF(AND(AJ880&gt;= Sheet1!$F879, AJ880&lt;= Sheet1!$I879), AI881+1,0)</f>
        <v>0</v>
      </c>
      <c r="AK881" s="44">
        <f xml:space="preserve"> IF(AND(AK880&gt;= Sheet1!$F879, AK880&lt;= Sheet1!$I879), AJ881+1,0)</f>
        <v>0</v>
      </c>
      <c r="AL881" s="40">
        <f xml:space="preserve"> IF(AND(AL880&gt;= Sheet1!$F879, AL880&lt;= Sheet1!$I879), AK881+1,0)</f>
        <v>0</v>
      </c>
      <c r="AM881" s="44">
        <f xml:space="preserve"> IF(AND(AM880&gt;= Sheet1!$F879, AM880&lt;= Sheet1!$I879), AL881+1,0)</f>
        <v>0</v>
      </c>
      <c r="AN881" s="44">
        <f xml:space="preserve"> IF(AND(AN880&gt;= Sheet1!$F879, AN880&lt;= Sheet1!$I879), AM881+1,0)</f>
        <v>0</v>
      </c>
      <c r="AO881" s="44">
        <f xml:space="preserve"> IF(AND(AO880&gt;= Sheet1!$F879, AO880&lt;= Sheet1!$I879), AN881+1,0)</f>
        <v>0</v>
      </c>
      <c r="AP881" s="44">
        <f xml:space="preserve"> IF(AND(AP880&gt;= Sheet1!$F879, AP880&lt;= Sheet1!$I879), AO881+1,0)</f>
        <v>0</v>
      </c>
      <c r="AQ881" s="40">
        <f xml:space="preserve"> IF(AND(AQ880&gt;= Sheet1!$F879, AQ880&lt;= Sheet1!$I879), AP881+1,0)</f>
        <v>0</v>
      </c>
      <c r="AR881" s="44">
        <f xml:space="preserve"> IF(AND(AR880&gt;= Sheet1!$F879, AR880&lt;= Sheet1!$I879), AQ881+1,0)</f>
        <v>0</v>
      </c>
      <c r="AS881" s="44">
        <f xml:space="preserve"> IF(AND(AS880&gt;= Sheet1!$F879, AS880&lt;= Sheet1!$I879), AR881+1,0)</f>
        <v>0</v>
      </c>
      <c r="AT881" s="44">
        <f xml:space="preserve"> IF(AND(AT880&gt;= Sheet1!$F879, AT880&lt;= Sheet1!$I879), AS881+1,0)</f>
        <v>0</v>
      </c>
      <c r="AU881" s="44">
        <f xml:space="preserve"> IF(AND(AU880&gt;= Sheet1!$F879, AU880&lt;= Sheet1!$I879), AT881+1,0)</f>
        <v>0</v>
      </c>
      <c r="AV881" s="40">
        <f xml:space="preserve"> IF(AND(AV880&gt;= Sheet1!$F879, AV880&lt;= Sheet1!$I879), AU881+1,0)</f>
        <v>0</v>
      </c>
      <c r="AW881" s="44">
        <f xml:space="preserve"> IF(AND(AW880&gt;= Sheet1!$F879, AW880&lt;= Sheet1!$I879), AV881+1,0)</f>
        <v>0</v>
      </c>
      <c r="AX881" s="44">
        <f xml:space="preserve"> IF(AND(AX880&gt;= Sheet1!$F879, AX880&lt;= Sheet1!$I879), AW881+1,0)</f>
        <v>0</v>
      </c>
      <c r="AY881" s="44">
        <f xml:space="preserve"> IF(AND(AY880&gt;= Sheet1!$F879, AY880&lt;= Sheet1!$I879), AX881+1,0)</f>
        <v>0</v>
      </c>
      <c r="AZ881" s="44">
        <f xml:space="preserve"> IF(AND(AZ880&gt;= Sheet1!$F879, AZ880&lt;= Sheet1!$I879), AY881+1,0)</f>
        <v>0</v>
      </c>
      <c r="BA881" s="40">
        <f xml:space="preserve"> IF(AND(BA880&gt;= Sheet1!$F879, BA880&lt;= Sheet1!$I879), AZ881+1,0)</f>
        <v>1</v>
      </c>
      <c r="BB881" s="44">
        <f xml:space="preserve"> IF(AND(BB880&gt;= Sheet1!$F879, BB880&lt;= Sheet1!$I879), BA881+1,0)</f>
        <v>0</v>
      </c>
      <c r="BC881" s="44">
        <f xml:space="preserve"> IF(AND(BC880&gt;= Sheet1!$F879, BC880&lt;= Sheet1!$I879), BB881+1,0)</f>
        <v>0</v>
      </c>
      <c r="BD881" s="44">
        <f xml:space="preserve"> IF(AND(BD880&gt;= Sheet1!$F879, BD880&lt;= Sheet1!$I879), BC881+1,0)</f>
        <v>0</v>
      </c>
      <c r="BE881" s="39">
        <f xml:space="preserve"> IF(AND(BE880&gt;= Sheet1!$F879, BE880&lt;= Sheet1!$I879), BD881+1,0)</f>
        <v>0</v>
      </c>
      <c r="BF881" s="40">
        <f xml:space="preserve"> IF(AND(BF880&gt;= Sheet1!$F879, BF880&lt;= Sheet1!$I879), BE881+1,0)</f>
        <v>0</v>
      </c>
      <c r="BG881" s="44">
        <f xml:space="preserve"> IF(AND(BG880&gt;= Sheet1!$F879, BG880&lt;= Sheet1!$I879), BF881+1,0)</f>
        <v>0</v>
      </c>
      <c r="BH881" s="44">
        <f xml:space="preserve"> IF(AND(BH880&gt;= Sheet1!$F879, BH880&lt;= Sheet1!$I879), BG881+1,0)</f>
        <v>0</v>
      </c>
      <c r="BI881" s="44">
        <f xml:space="preserve"> IF(AND(BI880&gt;= Sheet1!$F879, BI880&lt;= Sheet1!$I879), BH881+1,0)</f>
        <v>0</v>
      </c>
      <c r="BJ881" s="39">
        <f xml:space="preserve"> IF(AND(BJ880&gt;= Sheet1!$F879, BJ880&lt;= Sheet1!$I879), BI881+1,0)</f>
        <v>0</v>
      </c>
    </row>
    <row r="882" spans="1:62" s="32" customFormat="1" x14ac:dyDescent="0.25">
      <c r="A882" s="41">
        <f>Sheet1!A882</f>
        <v>33000</v>
      </c>
      <c r="B882" s="28" t="s">
        <v>17</v>
      </c>
      <c r="C882" s="26">
        <v>1</v>
      </c>
      <c r="D882" s="26">
        <v>2</v>
      </c>
      <c r="E882" s="26">
        <v>3</v>
      </c>
      <c r="F882" s="26">
        <v>4</v>
      </c>
      <c r="G882" s="27">
        <v>5</v>
      </c>
      <c r="H882" s="25">
        <v>1</v>
      </c>
      <c r="I882" s="26">
        <v>2</v>
      </c>
      <c r="J882" s="26">
        <v>3</v>
      </c>
      <c r="K882" s="26">
        <v>4</v>
      </c>
      <c r="L882" s="27">
        <v>5</v>
      </c>
      <c r="M882" s="25">
        <v>1</v>
      </c>
      <c r="N882" s="26">
        <v>2</v>
      </c>
      <c r="O882" s="26">
        <v>3</v>
      </c>
      <c r="P882" s="26">
        <v>4</v>
      </c>
      <c r="Q882" s="27">
        <v>5</v>
      </c>
      <c r="R882" s="25">
        <v>1</v>
      </c>
      <c r="S882" s="26">
        <v>2</v>
      </c>
      <c r="T882" s="26">
        <v>3</v>
      </c>
      <c r="U882" s="26">
        <v>4</v>
      </c>
      <c r="V882" s="27">
        <v>5</v>
      </c>
      <c r="W882" s="25">
        <v>1</v>
      </c>
      <c r="X882" s="26">
        <v>2</v>
      </c>
      <c r="Y882" s="26">
        <v>3</v>
      </c>
      <c r="Z882" s="26">
        <v>4</v>
      </c>
      <c r="AA882" s="27">
        <v>5</v>
      </c>
      <c r="AB882" s="25">
        <v>1</v>
      </c>
      <c r="AC882" s="26">
        <v>2</v>
      </c>
      <c r="AD882" s="26">
        <v>3</v>
      </c>
      <c r="AE882" s="26">
        <v>4</v>
      </c>
      <c r="AF882" s="27">
        <v>5</v>
      </c>
      <c r="AG882" s="25">
        <v>1</v>
      </c>
      <c r="AH882" s="26">
        <v>2</v>
      </c>
      <c r="AI882" s="26">
        <v>3</v>
      </c>
      <c r="AJ882" s="26">
        <v>4</v>
      </c>
      <c r="AK882" s="27">
        <v>5</v>
      </c>
      <c r="AL882" s="25">
        <v>1</v>
      </c>
      <c r="AM882" s="26">
        <v>2</v>
      </c>
      <c r="AN882" s="26">
        <v>3</v>
      </c>
      <c r="AO882" s="26">
        <v>4</v>
      </c>
      <c r="AP882" s="27">
        <v>5</v>
      </c>
      <c r="AQ882" s="25">
        <v>1</v>
      </c>
      <c r="AR882" s="26">
        <v>2</v>
      </c>
      <c r="AS882" s="26">
        <v>3</v>
      </c>
      <c r="AT882" s="26">
        <v>4</v>
      </c>
      <c r="AU882" s="27">
        <v>5</v>
      </c>
      <c r="AV882" s="25">
        <v>1</v>
      </c>
      <c r="AW882" s="26">
        <v>2</v>
      </c>
      <c r="AX882" s="26">
        <v>3</v>
      </c>
      <c r="AY882" s="26">
        <v>4</v>
      </c>
      <c r="AZ882" s="27">
        <v>5</v>
      </c>
      <c r="BA882" s="25">
        <v>1</v>
      </c>
      <c r="BB882" s="26">
        <v>2</v>
      </c>
      <c r="BC882" s="26">
        <v>3</v>
      </c>
      <c r="BD882" s="26">
        <v>4</v>
      </c>
      <c r="BE882" s="27">
        <v>5</v>
      </c>
      <c r="BF882" s="25">
        <v>1</v>
      </c>
      <c r="BG882" s="26">
        <v>2</v>
      </c>
      <c r="BH882" s="26">
        <v>3</v>
      </c>
      <c r="BI882" s="26">
        <v>4</v>
      </c>
      <c r="BJ882" s="27">
        <v>5</v>
      </c>
    </row>
    <row r="883" spans="1:62" s="32" customFormat="1" x14ac:dyDescent="0.25">
      <c r="A883" s="41"/>
      <c r="B883" s="28" t="s">
        <v>15</v>
      </c>
      <c r="C883" s="55">
        <f>C882*Sheet4!$B$1</f>
        <v>1</v>
      </c>
      <c r="D883" s="55">
        <f>D882*Sheet4!$B$1</f>
        <v>2</v>
      </c>
      <c r="E883" s="55">
        <f>E882*Sheet4!$B$1</f>
        <v>3</v>
      </c>
      <c r="F883" s="55">
        <f>F882*Sheet4!$B$1</f>
        <v>4</v>
      </c>
      <c r="G883" s="55">
        <f>G882*Sheet4!$B$1</f>
        <v>5</v>
      </c>
      <c r="H883" s="56">
        <f>H882*Sheet4!$B$2</f>
        <v>10</v>
      </c>
      <c r="I883" s="56">
        <f>I882*Sheet4!$B$2</f>
        <v>20</v>
      </c>
      <c r="J883" s="57">
        <f>J882*Sheet4!$B$2</f>
        <v>30</v>
      </c>
      <c r="K883" s="57">
        <f>K882*Sheet4!$B$2</f>
        <v>40</v>
      </c>
      <c r="L883" s="57">
        <f>L882*Sheet4!$B$2</f>
        <v>50</v>
      </c>
      <c r="M883" s="56">
        <f>M882*Sheet4!$B$3</f>
        <v>100</v>
      </c>
      <c r="N883" s="57">
        <f>N882*Sheet4!$B$3</f>
        <v>200</v>
      </c>
      <c r="O883" s="57">
        <f>O882*Sheet4!$B$3</f>
        <v>300</v>
      </c>
      <c r="P883" s="57">
        <f>P882*Sheet4!$B$3</f>
        <v>400</v>
      </c>
      <c r="Q883" s="57">
        <f>Q882*Sheet4!$B$3</f>
        <v>500</v>
      </c>
      <c r="R883" s="56">
        <f>R882*Sheet4!$B$4</f>
        <v>1000</v>
      </c>
      <c r="S883" s="57">
        <f>S882*Sheet4!$B$4</f>
        <v>2000</v>
      </c>
      <c r="T883" s="57">
        <f>T882*Sheet4!$B$4</f>
        <v>3000</v>
      </c>
      <c r="U883" s="57">
        <f>U882*Sheet4!$B$4</f>
        <v>4000</v>
      </c>
      <c r="V883" s="57">
        <f>V882*Sheet4!$B$4</f>
        <v>5000</v>
      </c>
      <c r="W883" s="56">
        <f>W882*Sheet4!$B$5</f>
        <v>10000</v>
      </c>
      <c r="X883" s="57">
        <f>X882*Sheet4!$B$5</f>
        <v>20000</v>
      </c>
      <c r="Y883" s="57">
        <f>Y882*Sheet4!$B$5</f>
        <v>30000</v>
      </c>
      <c r="Z883" s="57">
        <f>Z882*Sheet4!$B$5</f>
        <v>40000</v>
      </c>
      <c r="AA883" s="57">
        <f>AA882*Sheet4!$B$5</f>
        <v>50000</v>
      </c>
      <c r="AB883" s="56">
        <f>AB882*Sheet4!$B$6</f>
        <v>100000</v>
      </c>
      <c r="AC883" s="57">
        <f>AC882*Sheet4!$B$6</f>
        <v>200000</v>
      </c>
      <c r="AD883" s="57">
        <f>AD882*Sheet4!$B$6</f>
        <v>300000</v>
      </c>
      <c r="AE883" s="57">
        <f>AE882*Sheet4!$B$6</f>
        <v>400000</v>
      </c>
      <c r="AF883" s="57">
        <f>AF882*Sheet4!$B$6</f>
        <v>500000</v>
      </c>
      <c r="AG883" s="58">
        <f>AG882*Sheet4!$B$1</f>
        <v>1</v>
      </c>
      <c r="AH883" s="59">
        <f>AH882*Sheet4!$B$1</f>
        <v>2</v>
      </c>
      <c r="AI883" s="59">
        <f>AI882*Sheet4!$B$1</f>
        <v>3</v>
      </c>
      <c r="AJ883" s="59">
        <f>AJ882*Sheet4!$B$1</f>
        <v>4</v>
      </c>
      <c r="AK883" s="60">
        <f>AK882*Sheet4!$B$1</f>
        <v>5</v>
      </c>
      <c r="AL883" s="58">
        <f>AL882*Sheet4!$B$2</f>
        <v>10</v>
      </c>
      <c r="AM883" s="59">
        <f>AM882*Sheet4!$B$2</f>
        <v>20</v>
      </c>
      <c r="AN883" s="59">
        <f>AN882*Sheet4!$B$2</f>
        <v>30</v>
      </c>
      <c r="AO883" s="59">
        <f>AO882*Sheet4!$B$2</f>
        <v>40</v>
      </c>
      <c r="AP883" s="59">
        <f>AP882*Sheet4!$B$2</f>
        <v>50</v>
      </c>
      <c r="AQ883" s="58">
        <f>AQ882*Sheet4!$B$3</f>
        <v>100</v>
      </c>
      <c r="AR883" s="59">
        <f>AR882*Sheet4!$B$3</f>
        <v>200</v>
      </c>
      <c r="AS883" s="59">
        <f>AS882*Sheet4!$B$3</f>
        <v>300</v>
      </c>
      <c r="AT883" s="59">
        <f>AT882*Sheet4!$B$3</f>
        <v>400</v>
      </c>
      <c r="AU883" s="59">
        <f>AU882*Sheet4!$B$3</f>
        <v>500</v>
      </c>
      <c r="AV883" s="58">
        <f>AV882*Sheet4!$B$4</f>
        <v>1000</v>
      </c>
      <c r="AW883" s="58">
        <f>AW882*Sheet4!$B$4</f>
        <v>2000</v>
      </c>
      <c r="AX883" s="59">
        <f>AX882*Sheet4!$B$4</f>
        <v>3000</v>
      </c>
      <c r="AY883" s="59">
        <f>AY882*Sheet4!$B$4</f>
        <v>4000</v>
      </c>
      <c r="AZ883" s="60">
        <f>AZ882*Sheet4!$B$4</f>
        <v>5000</v>
      </c>
      <c r="BA883" s="58">
        <f>BA882*Sheet4!$B$5</f>
        <v>10000</v>
      </c>
      <c r="BB883" s="59">
        <f>BB882*Sheet4!$B$5</f>
        <v>20000</v>
      </c>
      <c r="BC883" s="59">
        <f>BC882*Sheet4!$B$5</f>
        <v>30000</v>
      </c>
      <c r="BD883" s="59">
        <f>BD882*Sheet4!$B$5</f>
        <v>40000</v>
      </c>
      <c r="BE883" s="61">
        <f>BE882*Sheet4!$B$5</f>
        <v>50000</v>
      </c>
      <c r="BF883" s="58">
        <f>BF882*Sheet4!$B$6</f>
        <v>100000</v>
      </c>
      <c r="BG883" s="59">
        <f>BG882*Sheet4!$B$6</f>
        <v>200000</v>
      </c>
      <c r="BH883" s="59">
        <f>BH882*Sheet4!$B$6</f>
        <v>300000</v>
      </c>
      <c r="BI883" s="59">
        <f>BI882*Sheet4!$B$6</f>
        <v>400000</v>
      </c>
      <c r="BJ883" s="60">
        <f>BJ882*Sheet4!$B$6</f>
        <v>500000</v>
      </c>
    </row>
    <row r="884" spans="1:62" s="32" customFormat="1" x14ac:dyDescent="0.25">
      <c r="A884" s="42"/>
      <c r="B884" s="43" t="s">
        <v>16</v>
      </c>
      <c r="C884" s="44">
        <f xml:space="preserve"> IF(AND(C883&gt;= Sheet1!$B882, C883&lt;= Sheet1!$E882), 1,0)</f>
        <v>0</v>
      </c>
      <c r="D884" s="44">
        <f xml:space="preserve"> IF(AND(D883&gt;= Sheet1!$B882, D883&lt;= Sheet1!$E882), C884+1,0)</f>
        <v>0</v>
      </c>
      <c r="E884" s="44">
        <f xml:space="preserve"> IF(AND(E883&gt;= Sheet1!$B882, E883&lt;= Sheet1!$E882), D884+1,0)</f>
        <v>0</v>
      </c>
      <c r="F884" s="44">
        <f xml:space="preserve"> IF(AND(F883&gt;= Sheet1!$B882, F883&lt;= Sheet1!$E882), E884+1,0)</f>
        <v>0</v>
      </c>
      <c r="G884" s="44">
        <f xml:space="preserve"> IF(AND(G883&gt;= Sheet1!$B882, G883&lt;= Sheet1!$E882), F884+1,0)</f>
        <v>0</v>
      </c>
      <c r="H884" s="40">
        <f xml:space="preserve"> IF(AND(H883&gt;= Sheet1!$B882, H883&lt;= Sheet1!$E882), G884+1,0)</f>
        <v>0</v>
      </c>
      <c r="I884" s="44">
        <f xml:space="preserve"> IF(AND(I883&gt;= Sheet1!$B882, I883&lt;= Sheet1!$E882), H884+1,0)</f>
        <v>0</v>
      </c>
      <c r="J884" s="44">
        <f xml:space="preserve"> IF(AND(J883&gt;= Sheet1!$B882, J883&lt;= Sheet1!$E882), I884+1,0)</f>
        <v>0</v>
      </c>
      <c r="K884" s="44">
        <f xml:space="preserve"> IF(AND(K883&gt;= Sheet1!$B882, K883&lt;= Sheet1!$E882), J884+1,0)</f>
        <v>0</v>
      </c>
      <c r="L884" s="39">
        <f xml:space="preserve"> IF(AND(L883&gt;= Sheet1!$B882, L883&lt;= Sheet1!$E882), K884+1,0)</f>
        <v>0</v>
      </c>
      <c r="M884" s="44">
        <f xml:space="preserve"> IF(AND(M883&gt;= Sheet1!$B882, M883&lt;= Sheet1!$E882), L884+1,0)</f>
        <v>0</v>
      </c>
      <c r="N884" s="44">
        <f xml:space="preserve"> IF(AND(N883&gt;= Sheet1!$B882, N883&lt;= Sheet1!$E882), M884+1,0)</f>
        <v>0</v>
      </c>
      <c r="O884" s="44">
        <f xml:space="preserve"> IF(AND(O883&gt;= Sheet1!$B882, O883&lt;= Sheet1!$E882), N884+1,0)</f>
        <v>0</v>
      </c>
      <c r="P884" s="44">
        <f xml:space="preserve"> IF(AND(P883&gt;= Sheet1!$B882, P883&lt;= Sheet1!$E882), O884+1,0)</f>
        <v>0</v>
      </c>
      <c r="Q884" s="44">
        <f xml:space="preserve"> IF(AND(Q883&gt;= Sheet1!$B882, Q883&lt;= Sheet1!$E882), P884+1,0)</f>
        <v>0</v>
      </c>
      <c r="R884" s="40">
        <f xml:space="preserve"> IF(AND(R883&gt;= Sheet1!$B882, R883&lt;= Sheet1!$E882), Q884+1,0)</f>
        <v>0</v>
      </c>
      <c r="S884" s="44">
        <f xml:space="preserve"> IF(AND(S883&gt;= Sheet1!$B882, S883&lt;= Sheet1!$E882), R884+1,0)</f>
        <v>0</v>
      </c>
      <c r="T884" s="44">
        <f xml:space="preserve"> IF(AND(T883&gt;= Sheet1!$B882, T883&lt;= Sheet1!$E882), S884+1,0)</f>
        <v>0</v>
      </c>
      <c r="U884" s="44">
        <f xml:space="preserve"> IF(AND(U883&gt;= Sheet1!$B882, U883&lt;= Sheet1!$E882), T884+1,0)</f>
        <v>0</v>
      </c>
      <c r="V884" s="39">
        <f xml:space="preserve"> IF(AND(V883&gt;= Sheet1!$B882, V883&lt;= Sheet1!$E882), U884+1,0)</f>
        <v>0</v>
      </c>
      <c r="W884" s="44">
        <f xml:space="preserve"> IF(AND(W883&gt;= Sheet1!$B882, W883&lt;= Sheet1!$E882), V884+1,0)</f>
        <v>0</v>
      </c>
      <c r="X884" s="44">
        <f xml:space="preserve"> IF(AND(X883&gt;= Sheet1!$B882, X883&lt;= Sheet1!$E882), W884+1,0)</f>
        <v>1</v>
      </c>
      <c r="Y884" s="44">
        <f xml:space="preserve"> IF(AND(Y883&gt;= Sheet1!$B882, Y883&lt;= Sheet1!$E882), X884+1,0)</f>
        <v>0</v>
      </c>
      <c r="Z884" s="44">
        <f xml:space="preserve"> IF(AND(Z883&gt;= Sheet1!$B882, Z883&lt;= Sheet1!$E882), Y884+1,0)</f>
        <v>0</v>
      </c>
      <c r="AA884" s="39">
        <f xml:space="preserve"> IF(AND(AA883&gt;= Sheet1!$B882, AA883&lt;= Sheet1!$E882), Z884+1,0)</f>
        <v>0</v>
      </c>
      <c r="AB884" s="44">
        <f xml:space="preserve"> IF(AND(AB883&gt;= Sheet1!$B882, AB883&lt;= Sheet1!$E882), AA884+1,0)</f>
        <v>0</v>
      </c>
      <c r="AC884" s="44">
        <f xml:space="preserve"> IF(AND(AC883&gt;= Sheet1!$B882, AC883&lt;= Sheet1!$E882), AB884+1,0)</f>
        <v>0</v>
      </c>
      <c r="AD884" s="44">
        <f xml:space="preserve"> IF(AND(AD883&gt;= Sheet1!$B882, AD883&lt;= Sheet1!$E882), AC884+1,0)</f>
        <v>0</v>
      </c>
      <c r="AE884" s="44">
        <f xml:space="preserve"> IF(AND(AE883&gt;= Sheet1!$B882, AE883&lt;= Sheet1!$E882), AD884+1,0)</f>
        <v>0</v>
      </c>
      <c r="AF884" s="44">
        <f xml:space="preserve"> IF(AND(AF883&gt;= Sheet1!$B882, AF883&lt;= Sheet1!$E882), AE884+1,0)</f>
        <v>0</v>
      </c>
      <c r="AG884" s="40">
        <f xml:space="preserve"> IF(AND(AG883&gt;= Sheet1!$F882, AG883&lt;= Sheet1!$I882), 1,0)</f>
        <v>0</v>
      </c>
      <c r="AH884" s="44">
        <f xml:space="preserve"> IF(AND(AH883&gt;= Sheet1!$F882, AH883&lt;= Sheet1!$I882), AG884+1,0)</f>
        <v>0</v>
      </c>
      <c r="AI884" s="44">
        <f xml:space="preserve"> IF(AND(AI883&gt;= Sheet1!$F882, AI883&lt;= Sheet1!$I882), AH884+1,0)</f>
        <v>0</v>
      </c>
      <c r="AJ884" s="44">
        <f xml:space="preserve"> IF(AND(AJ883&gt;= Sheet1!$F882, AJ883&lt;= Sheet1!$I882), AI884+1,0)</f>
        <v>0</v>
      </c>
      <c r="AK884" s="44">
        <f xml:space="preserve"> IF(AND(AK883&gt;= Sheet1!$F882, AK883&lt;= Sheet1!$I882), AJ884+1,0)</f>
        <v>0</v>
      </c>
      <c r="AL884" s="40">
        <f xml:space="preserve"> IF(AND(AL883&gt;= Sheet1!$F882, AL883&lt;= Sheet1!$I882), AK884+1,0)</f>
        <v>0</v>
      </c>
      <c r="AM884" s="44">
        <f xml:space="preserve"> IF(AND(AM883&gt;= Sheet1!$F882, AM883&lt;= Sheet1!$I882), AL884+1,0)</f>
        <v>0</v>
      </c>
      <c r="AN884" s="44">
        <f xml:space="preserve"> IF(AND(AN883&gt;= Sheet1!$F882, AN883&lt;= Sheet1!$I882), AM884+1,0)</f>
        <v>0</v>
      </c>
      <c r="AO884" s="44">
        <f xml:space="preserve"> IF(AND(AO883&gt;= Sheet1!$F882, AO883&lt;= Sheet1!$I882), AN884+1,0)</f>
        <v>0</v>
      </c>
      <c r="AP884" s="44">
        <f xml:space="preserve"> IF(AND(AP883&gt;= Sheet1!$F882, AP883&lt;= Sheet1!$I882), AO884+1,0)</f>
        <v>0</v>
      </c>
      <c r="AQ884" s="40">
        <f xml:space="preserve"> IF(AND(AQ883&gt;= Sheet1!$F882, AQ883&lt;= Sheet1!$I882), AP884+1,0)</f>
        <v>0</v>
      </c>
      <c r="AR884" s="44">
        <f xml:space="preserve"> IF(AND(AR883&gt;= Sheet1!$F882, AR883&lt;= Sheet1!$I882), AQ884+1,0)</f>
        <v>0</v>
      </c>
      <c r="AS884" s="44">
        <f xml:space="preserve"> IF(AND(AS883&gt;= Sheet1!$F882, AS883&lt;= Sheet1!$I882), AR884+1,0)</f>
        <v>0</v>
      </c>
      <c r="AT884" s="44">
        <f xml:space="preserve"> IF(AND(AT883&gt;= Sheet1!$F882, AT883&lt;= Sheet1!$I882), AS884+1,0)</f>
        <v>0</v>
      </c>
      <c r="AU884" s="44">
        <f xml:space="preserve"> IF(AND(AU883&gt;= Sheet1!$F882, AU883&lt;= Sheet1!$I882), AT884+1,0)</f>
        <v>0</v>
      </c>
      <c r="AV884" s="40">
        <f xml:space="preserve"> IF(AND(AV883&gt;= Sheet1!$F882, AV883&lt;= Sheet1!$I882), AU884+1,0)</f>
        <v>0</v>
      </c>
      <c r="AW884" s="44">
        <f xml:space="preserve"> IF(AND(AW883&gt;= Sheet1!$F882, AW883&lt;= Sheet1!$I882), AV884+1,0)</f>
        <v>0</v>
      </c>
      <c r="AX884" s="44">
        <f xml:space="preserve"> IF(AND(AX883&gt;= Sheet1!$F882, AX883&lt;= Sheet1!$I882), AW884+1,0)</f>
        <v>0</v>
      </c>
      <c r="AY884" s="44">
        <f xml:space="preserve"> IF(AND(AY883&gt;= Sheet1!$F882, AY883&lt;= Sheet1!$I882), AX884+1,0)</f>
        <v>0</v>
      </c>
      <c r="AZ884" s="44">
        <f xml:space="preserve"> IF(AND(AZ883&gt;= Sheet1!$F882, AZ883&lt;= Sheet1!$I882), AY884+1,0)</f>
        <v>0</v>
      </c>
      <c r="BA884" s="40">
        <f xml:space="preserve"> IF(AND(BA883&gt;= Sheet1!$F882, BA883&lt;= Sheet1!$I882), AZ884+1,0)</f>
        <v>1</v>
      </c>
      <c r="BB884" s="44">
        <f xml:space="preserve"> IF(AND(BB883&gt;= Sheet1!$F882, BB883&lt;= Sheet1!$I882), BA884+1,0)</f>
        <v>0</v>
      </c>
      <c r="BC884" s="44">
        <f xml:space="preserve"> IF(AND(BC883&gt;= Sheet1!$F882, BC883&lt;= Sheet1!$I882), BB884+1,0)</f>
        <v>0</v>
      </c>
      <c r="BD884" s="44">
        <f xml:space="preserve"> IF(AND(BD883&gt;= Sheet1!$F882, BD883&lt;= Sheet1!$I882), BC884+1,0)</f>
        <v>0</v>
      </c>
      <c r="BE884" s="39">
        <f xml:space="preserve"> IF(AND(BE883&gt;= Sheet1!$F882, BE883&lt;= Sheet1!$I882), BD884+1,0)</f>
        <v>0</v>
      </c>
      <c r="BF884" s="40">
        <f xml:space="preserve"> IF(AND(BF883&gt;= Sheet1!$F882, BF883&lt;= Sheet1!$I882), BE884+1,0)</f>
        <v>0</v>
      </c>
      <c r="BG884" s="44">
        <f xml:space="preserve"> IF(AND(BG883&gt;= Sheet1!$F882, BG883&lt;= Sheet1!$I882), BF884+1,0)</f>
        <v>0</v>
      </c>
      <c r="BH884" s="44">
        <f xml:space="preserve"> IF(AND(BH883&gt;= Sheet1!$F882, BH883&lt;= Sheet1!$I882), BG884+1,0)</f>
        <v>0</v>
      </c>
      <c r="BI884" s="44">
        <f xml:space="preserve"> IF(AND(BI883&gt;= Sheet1!$F882, BI883&lt;= Sheet1!$I882), BH884+1,0)</f>
        <v>0</v>
      </c>
      <c r="BJ884" s="39">
        <f xml:space="preserve"> IF(AND(BJ883&gt;= Sheet1!$F882, BJ883&lt;= Sheet1!$I882), BI884+1,0)</f>
        <v>0</v>
      </c>
    </row>
    <row r="885" spans="1:62" s="32" customFormat="1" x14ac:dyDescent="0.25">
      <c r="A885" s="41">
        <f>Sheet1!A885</f>
        <v>34000</v>
      </c>
      <c r="B885" s="28" t="s">
        <v>17</v>
      </c>
      <c r="C885" s="26">
        <v>1</v>
      </c>
      <c r="D885" s="26">
        <v>2</v>
      </c>
      <c r="E885" s="26">
        <v>3</v>
      </c>
      <c r="F885" s="26">
        <v>4</v>
      </c>
      <c r="G885" s="27">
        <v>5</v>
      </c>
      <c r="H885" s="25">
        <v>1</v>
      </c>
      <c r="I885" s="26">
        <v>2</v>
      </c>
      <c r="J885" s="26">
        <v>3</v>
      </c>
      <c r="K885" s="26">
        <v>4</v>
      </c>
      <c r="L885" s="27">
        <v>5</v>
      </c>
      <c r="M885" s="25">
        <v>1</v>
      </c>
      <c r="N885" s="26">
        <v>2</v>
      </c>
      <c r="O885" s="26">
        <v>3</v>
      </c>
      <c r="P885" s="26">
        <v>4</v>
      </c>
      <c r="Q885" s="27">
        <v>5</v>
      </c>
      <c r="R885" s="25">
        <v>1</v>
      </c>
      <c r="S885" s="26">
        <v>2</v>
      </c>
      <c r="T885" s="26">
        <v>3</v>
      </c>
      <c r="U885" s="26">
        <v>4</v>
      </c>
      <c r="V885" s="27">
        <v>5</v>
      </c>
      <c r="W885" s="25">
        <v>1</v>
      </c>
      <c r="X885" s="26">
        <v>2</v>
      </c>
      <c r="Y885" s="26">
        <v>3</v>
      </c>
      <c r="Z885" s="26">
        <v>4</v>
      </c>
      <c r="AA885" s="27">
        <v>5</v>
      </c>
      <c r="AB885" s="25">
        <v>1</v>
      </c>
      <c r="AC885" s="26">
        <v>2</v>
      </c>
      <c r="AD885" s="26">
        <v>3</v>
      </c>
      <c r="AE885" s="26">
        <v>4</v>
      </c>
      <c r="AF885" s="27">
        <v>5</v>
      </c>
      <c r="AG885" s="25">
        <v>1</v>
      </c>
      <c r="AH885" s="26">
        <v>2</v>
      </c>
      <c r="AI885" s="26">
        <v>3</v>
      </c>
      <c r="AJ885" s="26">
        <v>4</v>
      </c>
      <c r="AK885" s="27">
        <v>5</v>
      </c>
      <c r="AL885" s="25">
        <v>1</v>
      </c>
      <c r="AM885" s="26">
        <v>2</v>
      </c>
      <c r="AN885" s="26">
        <v>3</v>
      </c>
      <c r="AO885" s="26">
        <v>4</v>
      </c>
      <c r="AP885" s="27">
        <v>5</v>
      </c>
      <c r="AQ885" s="25">
        <v>1</v>
      </c>
      <c r="AR885" s="26">
        <v>2</v>
      </c>
      <c r="AS885" s="26">
        <v>3</v>
      </c>
      <c r="AT885" s="26">
        <v>4</v>
      </c>
      <c r="AU885" s="27">
        <v>5</v>
      </c>
      <c r="AV885" s="25">
        <v>1</v>
      </c>
      <c r="AW885" s="26">
        <v>2</v>
      </c>
      <c r="AX885" s="26">
        <v>3</v>
      </c>
      <c r="AY885" s="26">
        <v>4</v>
      </c>
      <c r="AZ885" s="27">
        <v>5</v>
      </c>
      <c r="BA885" s="25">
        <v>1</v>
      </c>
      <c r="BB885" s="26">
        <v>2</v>
      </c>
      <c r="BC885" s="26">
        <v>3</v>
      </c>
      <c r="BD885" s="26">
        <v>4</v>
      </c>
      <c r="BE885" s="27">
        <v>5</v>
      </c>
      <c r="BF885" s="25">
        <v>1</v>
      </c>
      <c r="BG885" s="26">
        <v>2</v>
      </c>
      <c r="BH885" s="26">
        <v>3</v>
      </c>
      <c r="BI885" s="26">
        <v>4</v>
      </c>
      <c r="BJ885" s="27">
        <v>5</v>
      </c>
    </row>
    <row r="886" spans="1:62" s="32" customFormat="1" x14ac:dyDescent="0.25">
      <c r="A886" s="41"/>
      <c r="B886" s="28" t="s">
        <v>15</v>
      </c>
      <c r="C886" s="55">
        <f>C885*Sheet4!$B$1</f>
        <v>1</v>
      </c>
      <c r="D886" s="55">
        <f>D885*Sheet4!$B$1</f>
        <v>2</v>
      </c>
      <c r="E886" s="55">
        <f>E885*Sheet4!$B$1</f>
        <v>3</v>
      </c>
      <c r="F886" s="55">
        <f>F885*Sheet4!$B$1</f>
        <v>4</v>
      </c>
      <c r="G886" s="55">
        <f>G885*Sheet4!$B$1</f>
        <v>5</v>
      </c>
      <c r="H886" s="56">
        <f>H885*Sheet4!$B$2</f>
        <v>10</v>
      </c>
      <c r="I886" s="56">
        <f>I885*Sheet4!$B$2</f>
        <v>20</v>
      </c>
      <c r="J886" s="57">
        <f>J885*Sheet4!$B$2</f>
        <v>30</v>
      </c>
      <c r="K886" s="57">
        <f>K885*Sheet4!$B$2</f>
        <v>40</v>
      </c>
      <c r="L886" s="57">
        <f>L885*Sheet4!$B$2</f>
        <v>50</v>
      </c>
      <c r="M886" s="56">
        <f>M885*Sheet4!$B$3</f>
        <v>100</v>
      </c>
      <c r="N886" s="57">
        <f>N885*Sheet4!$B$3</f>
        <v>200</v>
      </c>
      <c r="O886" s="57">
        <f>O885*Sheet4!$B$3</f>
        <v>300</v>
      </c>
      <c r="P886" s="57">
        <f>P885*Sheet4!$B$3</f>
        <v>400</v>
      </c>
      <c r="Q886" s="57">
        <f>Q885*Sheet4!$B$3</f>
        <v>500</v>
      </c>
      <c r="R886" s="56">
        <f>R885*Sheet4!$B$4</f>
        <v>1000</v>
      </c>
      <c r="S886" s="57">
        <f>S885*Sheet4!$B$4</f>
        <v>2000</v>
      </c>
      <c r="T886" s="57">
        <f>T885*Sheet4!$B$4</f>
        <v>3000</v>
      </c>
      <c r="U886" s="57">
        <f>U885*Sheet4!$B$4</f>
        <v>4000</v>
      </c>
      <c r="V886" s="57">
        <f>V885*Sheet4!$B$4</f>
        <v>5000</v>
      </c>
      <c r="W886" s="56">
        <f>W885*Sheet4!$B$5</f>
        <v>10000</v>
      </c>
      <c r="X886" s="57">
        <f>X885*Sheet4!$B$5</f>
        <v>20000</v>
      </c>
      <c r="Y886" s="57">
        <f>Y885*Sheet4!$B$5</f>
        <v>30000</v>
      </c>
      <c r="Z886" s="57">
        <f>Z885*Sheet4!$B$5</f>
        <v>40000</v>
      </c>
      <c r="AA886" s="57">
        <f>AA885*Sheet4!$B$5</f>
        <v>50000</v>
      </c>
      <c r="AB886" s="56">
        <f>AB885*Sheet4!$B$6</f>
        <v>100000</v>
      </c>
      <c r="AC886" s="57">
        <f>AC885*Sheet4!$B$6</f>
        <v>200000</v>
      </c>
      <c r="AD886" s="57">
        <f>AD885*Sheet4!$B$6</f>
        <v>300000</v>
      </c>
      <c r="AE886" s="57">
        <f>AE885*Sheet4!$B$6</f>
        <v>400000</v>
      </c>
      <c r="AF886" s="57">
        <f>AF885*Sheet4!$B$6</f>
        <v>500000</v>
      </c>
      <c r="AG886" s="58">
        <f>AG885*Sheet4!$B$1</f>
        <v>1</v>
      </c>
      <c r="AH886" s="59">
        <f>AH885*Sheet4!$B$1</f>
        <v>2</v>
      </c>
      <c r="AI886" s="59">
        <f>AI885*Sheet4!$B$1</f>
        <v>3</v>
      </c>
      <c r="AJ886" s="59">
        <f>AJ885*Sheet4!$B$1</f>
        <v>4</v>
      </c>
      <c r="AK886" s="60">
        <f>AK885*Sheet4!$B$1</f>
        <v>5</v>
      </c>
      <c r="AL886" s="58">
        <f>AL885*Sheet4!$B$2</f>
        <v>10</v>
      </c>
      <c r="AM886" s="59">
        <f>AM885*Sheet4!$B$2</f>
        <v>20</v>
      </c>
      <c r="AN886" s="59">
        <f>AN885*Sheet4!$B$2</f>
        <v>30</v>
      </c>
      <c r="AO886" s="59">
        <f>AO885*Sheet4!$B$2</f>
        <v>40</v>
      </c>
      <c r="AP886" s="59">
        <f>AP885*Sheet4!$B$2</f>
        <v>50</v>
      </c>
      <c r="AQ886" s="58">
        <f>AQ885*Sheet4!$B$3</f>
        <v>100</v>
      </c>
      <c r="AR886" s="59">
        <f>AR885*Sheet4!$B$3</f>
        <v>200</v>
      </c>
      <c r="AS886" s="59">
        <f>AS885*Sheet4!$B$3</f>
        <v>300</v>
      </c>
      <c r="AT886" s="59">
        <f>AT885*Sheet4!$B$3</f>
        <v>400</v>
      </c>
      <c r="AU886" s="59">
        <f>AU885*Sheet4!$B$3</f>
        <v>500</v>
      </c>
      <c r="AV886" s="58">
        <f>AV885*Sheet4!$B$4</f>
        <v>1000</v>
      </c>
      <c r="AW886" s="58">
        <f>AW885*Sheet4!$B$4</f>
        <v>2000</v>
      </c>
      <c r="AX886" s="59">
        <f>AX885*Sheet4!$B$4</f>
        <v>3000</v>
      </c>
      <c r="AY886" s="59">
        <f>AY885*Sheet4!$B$4</f>
        <v>4000</v>
      </c>
      <c r="AZ886" s="60">
        <f>AZ885*Sheet4!$B$4</f>
        <v>5000</v>
      </c>
      <c r="BA886" s="58">
        <f>BA885*Sheet4!$B$5</f>
        <v>10000</v>
      </c>
      <c r="BB886" s="59">
        <f>BB885*Sheet4!$B$5</f>
        <v>20000</v>
      </c>
      <c r="BC886" s="59">
        <f>BC885*Sheet4!$B$5</f>
        <v>30000</v>
      </c>
      <c r="BD886" s="59">
        <f>BD885*Sheet4!$B$5</f>
        <v>40000</v>
      </c>
      <c r="BE886" s="61">
        <f>BE885*Sheet4!$B$5</f>
        <v>50000</v>
      </c>
      <c r="BF886" s="58">
        <f>BF885*Sheet4!$B$6</f>
        <v>100000</v>
      </c>
      <c r="BG886" s="59">
        <f>BG885*Sheet4!$B$6</f>
        <v>200000</v>
      </c>
      <c r="BH886" s="59">
        <f>BH885*Sheet4!$B$6</f>
        <v>300000</v>
      </c>
      <c r="BI886" s="59">
        <f>BI885*Sheet4!$B$6</f>
        <v>400000</v>
      </c>
      <c r="BJ886" s="60">
        <f>BJ885*Sheet4!$B$6</f>
        <v>500000</v>
      </c>
    </row>
    <row r="887" spans="1:62" s="32" customFormat="1" x14ac:dyDescent="0.25">
      <c r="A887" s="42"/>
      <c r="B887" s="43" t="s">
        <v>16</v>
      </c>
      <c r="C887" s="44">
        <f xml:space="preserve"> IF(AND(C886&gt;= Sheet1!$B885, C886&lt;= Sheet1!$E885), 1,0)</f>
        <v>0</v>
      </c>
      <c r="D887" s="44">
        <f xml:space="preserve"> IF(AND(D886&gt;= Sheet1!$B885, D886&lt;= Sheet1!$E885), C887+1,0)</f>
        <v>0</v>
      </c>
      <c r="E887" s="44">
        <f xml:space="preserve"> IF(AND(E886&gt;= Sheet1!$B885, E886&lt;= Sheet1!$E885), D887+1,0)</f>
        <v>0</v>
      </c>
      <c r="F887" s="44">
        <f xml:space="preserve"> IF(AND(F886&gt;= Sheet1!$B885, F886&lt;= Sheet1!$E885), E887+1,0)</f>
        <v>0</v>
      </c>
      <c r="G887" s="44">
        <f xml:space="preserve"> IF(AND(G886&gt;= Sheet1!$B885, G886&lt;= Sheet1!$E885), F887+1,0)</f>
        <v>0</v>
      </c>
      <c r="H887" s="40">
        <f xml:space="preserve"> IF(AND(H886&gt;= Sheet1!$B885, H886&lt;= Sheet1!$E885), G887+1,0)</f>
        <v>0</v>
      </c>
      <c r="I887" s="44">
        <f xml:space="preserve"> IF(AND(I886&gt;= Sheet1!$B885, I886&lt;= Sheet1!$E885), H887+1,0)</f>
        <v>0</v>
      </c>
      <c r="J887" s="44">
        <f xml:space="preserve"> IF(AND(J886&gt;= Sheet1!$B885, J886&lt;= Sheet1!$E885), I887+1,0)</f>
        <v>0</v>
      </c>
      <c r="K887" s="44">
        <f xml:space="preserve"> IF(AND(K886&gt;= Sheet1!$B885, K886&lt;= Sheet1!$E885), J887+1,0)</f>
        <v>0</v>
      </c>
      <c r="L887" s="39">
        <f xml:space="preserve"> IF(AND(L886&gt;= Sheet1!$B885, L886&lt;= Sheet1!$E885), K887+1,0)</f>
        <v>0</v>
      </c>
      <c r="M887" s="44">
        <f xml:space="preserve"> IF(AND(M886&gt;= Sheet1!$B885, M886&lt;= Sheet1!$E885), L887+1,0)</f>
        <v>0</v>
      </c>
      <c r="N887" s="44">
        <f xml:space="preserve"> IF(AND(N886&gt;= Sheet1!$B885, N886&lt;= Sheet1!$E885), M887+1,0)</f>
        <v>0</v>
      </c>
      <c r="O887" s="44">
        <f xml:space="preserve"> IF(AND(O886&gt;= Sheet1!$B885, O886&lt;= Sheet1!$E885), N887+1,0)</f>
        <v>0</v>
      </c>
      <c r="P887" s="44">
        <f xml:space="preserve"> IF(AND(P886&gt;= Sheet1!$B885, P886&lt;= Sheet1!$E885), O887+1,0)</f>
        <v>0</v>
      </c>
      <c r="Q887" s="44">
        <f xml:space="preserve"> IF(AND(Q886&gt;= Sheet1!$B885, Q886&lt;= Sheet1!$E885), P887+1,0)</f>
        <v>0</v>
      </c>
      <c r="R887" s="40">
        <f xml:space="preserve"> IF(AND(R886&gt;= Sheet1!$B885, R886&lt;= Sheet1!$E885), Q887+1,0)</f>
        <v>0</v>
      </c>
      <c r="S887" s="44">
        <f xml:space="preserve"> IF(AND(S886&gt;= Sheet1!$B885, S886&lt;= Sheet1!$E885), R887+1,0)</f>
        <v>0</v>
      </c>
      <c r="T887" s="44">
        <f xml:space="preserve"> IF(AND(T886&gt;= Sheet1!$B885, T886&lt;= Sheet1!$E885), S887+1,0)</f>
        <v>0</v>
      </c>
      <c r="U887" s="44">
        <f xml:space="preserve"> IF(AND(U886&gt;= Sheet1!$B885, U886&lt;= Sheet1!$E885), T887+1,0)</f>
        <v>0</v>
      </c>
      <c r="V887" s="39">
        <f xml:space="preserve"> IF(AND(V886&gt;= Sheet1!$B885, V886&lt;= Sheet1!$E885), U887+1,0)</f>
        <v>0</v>
      </c>
      <c r="W887" s="44">
        <f xml:space="preserve"> IF(AND(W886&gt;= Sheet1!$B885, W886&lt;= Sheet1!$E885), V887+1,0)</f>
        <v>0</v>
      </c>
      <c r="X887" s="44">
        <f xml:space="preserve"> IF(AND(X886&gt;= Sheet1!$B885, X886&lt;= Sheet1!$E885), W887+1,0)</f>
        <v>1</v>
      </c>
      <c r="Y887" s="44">
        <f xml:space="preserve"> IF(AND(Y886&gt;= Sheet1!$B885, Y886&lt;= Sheet1!$E885), X887+1,0)</f>
        <v>0</v>
      </c>
      <c r="Z887" s="44">
        <f xml:space="preserve"> IF(AND(Z886&gt;= Sheet1!$B885, Z886&lt;= Sheet1!$E885), Y887+1,0)</f>
        <v>0</v>
      </c>
      <c r="AA887" s="39">
        <f xml:space="preserve"> IF(AND(AA886&gt;= Sheet1!$B885, AA886&lt;= Sheet1!$E885), Z887+1,0)</f>
        <v>0</v>
      </c>
      <c r="AB887" s="44">
        <f xml:space="preserve"> IF(AND(AB886&gt;= Sheet1!$B885, AB886&lt;= Sheet1!$E885), AA887+1,0)</f>
        <v>0</v>
      </c>
      <c r="AC887" s="44">
        <f xml:space="preserve"> IF(AND(AC886&gt;= Sheet1!$B885, AC886&lt;= Sheet1!$E885), AB887+1,0)</f>
        <v>0</v>
      </c>
      <c r="AD887" s="44">
        <f xml:space="preserve"> IF(AND(AD886&gt;= Sheet1!$B885, AD886&lt;= Sheet1!$E885), AC887+1,0)</f>
        <v>0</v>
      </c>
      <c r="AE887" s="44">
        <f xml:space="preserve"> IF(AND(AE886&gt;= Sheet1!$B885, AE886&lt;= Sheet1!$E885), AD887+1,0)</f>
        <v>0</v>
      </c>
      <c r="AF887" s="44">
        <f xml:space="preserve"> IF(AND(AF886&gt;= Sheet1!$B885, AF886&lt;= Sheet1!$E885), AE887+1,0)</f>
        <v>0</v>
      </c>
      <c r="AG887" s="40">
        <f xml:space="preserve"> IF(AND(AG886&gt;= Sheet1!$F885, AG886&lt;= Sheet1!$I885), 1,0)</f>
        <v>0</v>
      </c>
      <c r="AH887" s="44">
        <f xml:space="preserve"> IF(AND(AH886&gt;= Sheet1!$F885, AH886&lt;= Sheet1!$I885), AG887+1,0)</f>
        <v>0</v>
      </c>
      <c r="AI887" s="44">
        <f xml:space="preserve"> IF(AND(AI886&gt;= Sheet1!$F885, AI886&lt;= Sheet1!$I885), AH887+1,0)</f>
        <v>0</v>
      </c>
      <c r="AJ887" s="44">
        <f xml:space="preserve"> IF(AND(AJ886&gt;= Sheet1!$F885, AJ886&lt;= Sheet1!$I885), AI887+1,0)</f>
        <v>0</v>
      </c>
      <c r="AK887" s="44">
        <f xml:space="preserve"> IF(AND(AK886&gt;= Sheet1!$F885, AK886&lt;= Sheet1!$I885), AJ887+1,0)</f>
        <v>0</v>
      </c>
      <c r="AL887" s="40">
        <f xml:space="preserve"> IF(AND(AL886&gt;= Sheet1!$F885, AL886&lt;= Sheet1!$I885), AK887+1,0)</f>
        <v>0</v>
      </c>
      <c r="AM887" s="44">
        <f xml:space="preserve"> IF(AND(AM886&gt;= Sheet1!$F885, AM886&lt;= Sheet1!$I885), AL887+1,0)</f>
        <v>0</v>
      </c>
      <c r="AN887" s="44">
        <f xml:space="preserve"> IF(AND(AN886&gt;= Sheet1!$F885, AN886&lt;= Sheet1!$I885), AM887+1,0)</f>
        <v>0</v>
      </c>
      <c r="AO887" s="44">
        <f xml:space="preserve"> IF(AND(AO886&gt;= Sheet1!$F885, AO886&lt;= Sheet1!$I885), AN887+1,0)</f>
        <v>0</v>
      </c>
      <c r="AP887" s="44">
        <f xml:space="preserve"> IF(AND(AP886&gt;= Sheet1!$F885, AP886&lt;= Sheet1!$I885), AO887+1,0)</f>
        <v>0</v>
      </c>
      <c r="AQ887" s="40">
        <f xml:space="preserve"> IF(AND(AQ886&gt;= Sheet1!$F885, AQ886&lt;= Sheet1!$I885), AP887+1,0)</f>
        <v>0</v>
      </c>
      <c r="AR887" s="44">
        <f xml:space="preserve"> IF(AND(AR886&gt;= Sheet1!$F885, AR886&lt;= Sheet1!$I885), AQ887+1,0)</f>
        <v>0</v>
      </c>
      <c r="AS887" s="44">
        <f xml:space="preserve"> IF(AND(AS886&gt;= Sheet1!$F885, AS886&lt;= Sheet1!$I885), AR887+1,0)</f>
        <v>0</v>
      </c>
      <c r="AT887" s="44">
        <f xml:space="preserve"> IF(AND(AT886&gt;= Sheet1!$F885, AT886&lt;= Sheet1!$I885), AS887+1,0)</f>
        <v>0</v>
      </c>
      <c r="AU887" s="44">
        <f xml:space="preserve"> IF(AND(AU886&gt;= Sheet1!$F885, AU886&lt;= Sheet1!$I885), AT887+1,0)</f>
        <v>0</v>
      </c>
      <c r="AV887" s="40">
        <f xml:space="preserve"> IF(AND(AV886&gt;= Sheet1!$F885, AV886&lt;= Sheet1!$I885), AU887+1,0)</f>
        <v>0</v>
      </c>
      <c r="AW887" s="44">
        <f xml:space="preserve"> IF(AND(AW886&gt;= Sheet1!$F885, AW886&lt;= Sheet1!$I885), AV887+1,0)</f>
        <v>0</v>
      </c>
      <c r="AX887" s="44">
        <f xml:space="preserve"> IF(AND(AX886&gt;= Sheet1!$F885, AX886&lt;= Sheet1!$I885), AW887+1,0)</f>
        <v>0</v>
      </c>
      <c r="AY887" s="44">
        <f xml:space="preserve"> IF(AND(AY886&gt;= Sheet1!$F885, AY886&lt;= Sheet1!$I885), AX887+1,0)</f>
        <v>0</v>
      </c>
      <c r="AZ887" s="44">
        <f xml:space="preserve"> IF(AND(AZ886&gt;= Sheet1!$F885, AZ886&lt;= Sheet1!$I885), AY887+1,0)</f>
        <v>0</v>
      </c>
      <c r="BA887" s="40">
        <f xml:space="preserve"> IF(AND(BA886&gt;= Sheet1!$F885, BA886&lt;= Sheet1!$I885), AZ887+1,0)</f>
        <v>1</v>
      </c>
      <c r="BB887" s="44">
        <f xml:space="preserve"> IF(AND(BB886&gt;= Sheet1!$F885, BB886&lt;= Sheet1!$I885), BA887+1,0)</f>
        <v>0</v>
      </c>
      <c r="BC887" s="44">
        <f xml:space="preserve"> IF(AND(BC886&gt;= Sheet1!$F885, BC886&lt;= Sheet1!$I885), BB887+1,0)</f>
        <v>0</v>
      </c>
      <c r="BD887" s="44">
        <f xml:space="preserve"> IF(AND(BD886&gt;= Sheet1!$F885, BD886&lt;= Sheet1!$I885), BC887+1,0)</f>
        <v>0</v>
      </c>
      <c r="BE887" s="39">
        <f xml:space="preserve"> IF(AND(BE886&gt;= Sheet1!$F885, BE886&lt;= Sheet1!$I885), BD887+1,0)</f>
        <v>0</v>
      </c>
      <c r="BF887" s="40">
        <f xml:space="preserve"> IF(AND(BF886&gt;= Sheet1!$F885, BF886&lt;= Sheet1!$I885), BE887+1,0)</f>
        <v>0</v>
      </c>
      <c r="BG887" s="44">
        <f xml:space="preserve"> IF(AND(BG886&gt;= Sheet1!$F885, BG886&lt;= Sheet1!$I885), BF887+1,0)</f>
        <v>0</v>
      </c>
      <c r="BH887" s="44">
        <f xml:space="preserve"> IF(AND(BH886&gt;= Sheet1!$F885, BH886&lt;= Sheet1!$I885), BG887+1,0)</f>
        <v>0</v>
      </c>
      <c r="BI887" s="44">
        <f xml:space="preserve"> IF(AND(BI886&gt;= Sheet1!$F885, BI886&lt;= Sheet1!$I885), BH887+1,0)</f>
        <v>0</v>
      </c>
      <c r="BJ887" s="39">
        <f xml:space="preserve"> IF(AND(BJ886&gt;= Sheet1!$F885, BJ886&lt;= Sheet1!$I885), BI887+1,0)</f>
        <v>0</v>
      </c>
    </row>
    <row r="888" spans="1:62" s="32" customFormat="1" x14ac:dyDescent="0.25">
      <c r="A888" s="41">
        <f>Sheet1!A888</f>
        <v>35000</v>
      </c>
      <c r="B888" s="28" t="s">
        <v>17</v>
      </c>
      <c r="C888" s="26">
        <v>1</v>
      </c>
      <c r="D888" s="26">
        <v>2</v>
      </c>
      <c r="E888" s="26">
        <v>3</v>
      </c>
      <c r="F888" s="26">
        <v>4</v>
      </c>
      <c r="G888" s="27">
        <v>5</v>
      </c>
      <c r="H888" s="25">
        <v>1</v>
      </c>
      <c r="I888" s="26">
        <v>2</v>
      </c>
      <c r="J888" s="26">
        <v>3</v>
      </c>
      <c r="K888" s="26">
        <v>4</v>
      </c>
      <c r="L888" s="27">
        <v>5</v>
      </c>
      <c r="M888" s="25">
        <v>1</v>
      </c>
      <c r="N888" s="26">
        <v>2</v>
      </c>
      <c r="O888" s="26">
        <v>3</v>
      </c>
      <c r="P888" s="26">
        <v>4</v>
      </c>
      <c r="Q888" s="27">
        <v>5</v>
      </c>
      <c r="R888" s="25">
        <v>1</v>
      </c>
      <c r="S888" s="26">
        <v>2</v>
      </c>
      <c r="T888" s="26">
        <v>3</v>
      </c>
      <c r="U888" s="26">
        <v>4</v>
      </c>
      <c r="V888" s="27">
        <v>5</v>
      </c>
      <c r="W888" s="25">
        <v>1</v>
      </c>
      <c r="X888" s="26">
        <v>2</v>
      </c>
      <c r="Y888" s="26">
        <v>3</v>
      </c>
      <c r="Z888" s="26">
        <v>4</v>
      </c>
      <c r="AA888" s="27">
        <v>5</v>
      </c>
      <c r="AB888" s="25">
        <v>1</v>
      </c>
      <c r="AC888" s="26">
        <v>2</v>
      </c>
      <c r="AD888" s="26">
        <v>3</v>
      </c>
      <c r="AE888" s="26">
        <v>4</v>
      </c>
      <c r="AF888" s="27">
        <v>5</v>
      </c>
      <c r="AG888" s="25">
        <v>1</v>
      </c>
      <c r="AH888" s="26">
        <v>2</v>
      </c>
      <c r="AI888" s="26">
        <v>3</v>
      </c>
      <c r="AJ888" s="26">
        <v>4</v>
      </c>
      <c r="AK888" s="27">
        <v>5</v>
      </c>
      <c r="AL888" s="25">
        <v>1</v>
      </c>
      <c r="AM888" s="26">
        <v>2</v>
      </c>
      <c r="AN888" s="26">
        <v>3</v>
      </c>
      <c r="AO888" s="26">
        <v>4</v>
      </c>
      <c r="AP888" s="27">
        <v>5</v>
      </c>
      <c r="AQ888" s="25">
        <v>1</v>
      </c>
      <c r="AR888" s="26">
        <v>2</v>
      </c>
      <c r="AS888" s="26">
        <v>3</v>
      </c>
      <c r="AT888" s="26">
        <v>4</v>
      </c>
      <c r="AU888" s="27">
        <v>5</v>
      </c>
      <c r="AV888" s="25">
        <v>1</v>
      </c>
      <c r="AW888" s="26">
        <v>2</v>
      </c>
      <c r="AX888" s="26">
        <v>3</v>
      </c>
      <c r="AY888" s="26">
        <v>4</v>
      </c>
      <c r="AZ888" s="27">
        <v>5</v>
      </c>
      <c r="BA888" s="25">
        <v>1</v>
      </c>
      <c r="BB888" s="26">
        <v>2</v>
      </c>
      <c r="BC888" s="26">
        <v>3</v>
      </c>
      <c r="BD888" s="26">
        <v>4</v>
      </c>
      <c r="BE888" s="27">
        <v>5</v>
      </c>
      <c r="BF888" s="25">
        <v>1</v>
      </c>
      <c r="BG888" s="26">
        <v>2</v>
      </c>
      <c r="BH888" s="26">
        <v>3</v>
      </c>
      <c r="BI888" s="26">
        <v>4</v>
      </c>
      <c r="BJ888" s="27">
        <v>5</v>
      </c>
    </row>
    <row r="889" spans="1:62" s="32" customFormat="1" x14ac:dyDescent="0.25">
      <c r="A889" s="41"/>
      <c r="B889" s="28" t="s">
        <v>15</v>
      </c>
      <c r="C889" s="55">
        <f>C888*Sheet4!$B$1</f>
        <v>1</v>
      </c>
      <c r="D889" s="55">
        <f>D888*Sheet4!$B$1</f>
        <v>2</v>
      </c>
      <c r="E889" s="55">
        <f>E888*Sheet4!$B$1</f>
        <v>3</v>
      </c>
      <c r="F889" s="55">
        <f>F888*Sheet4!$B$1</f>
        <v>4</v>
      </c>
      <c r="G889" s="55">
        <f>G888*Sheet4!$B$1</f>
        <v>5</v>
      </c>
      <c r="H889" s="56">
        <f>H888*Sheet4!$B$2</f>
        <v>10</v>
      </c>
      <c r="I889" s="56">
        <f>I888*Sheet4!$B$2</f>
        <v>20</v>
      </c>
      <c r="J889" s="57">
        <f>J888*Sheet4!$B$2</f>
        <v>30</v>
      </c>
      <c r="K889" s="57">
        <f>K888*Sheet4!$B$2</f>
        <v>40</v>
      </c>
      <c r="L889" s="57">
        <f>L888*Sheet4!$B$2</f>
        <v>50</v>
      </c>
      <c r="M889" s="56">
        <f>M888*Sheet4!$B$3</f>
        <v>100</v>
      </c>
      <c r="N889" s="57">
        <f>N888*Sheet4!$B$3</f>
        <v>200</v>
      </c>
      <c r="O889" s="57">
        <f>O888*Sheet4!$B$3</f>
        <v>300</v>
      </c>
      <c r="P889" s="57">
        <f>P888*Sheet4!$B$3</f>
        <v>400</v>
      </c>
      <c r="Q889" s="57">
        <f>Q888*Sheet4!$B$3</f>
        <v>500</v>
      </c>
      <c r="R889" s="56">
        <f>R888*Sheet4!$B$4</f>
        <v>1000</v>
      </c>
      <c r="S889" s="57">
        <f>S888*Sheet4!$B$4</f>
        <v>2000</v>
      </c>
      <c r="T889" s="57">
        <f>T888*Sheet4!$B$4</f>
        <v>3000</v>
      </c>
      <c r="U889" s="57">
        <f>U888*Sheet4!$B$4</f>
        <v>4000</v>
      </c>
      <c r="V889" s="57">
        <f>V888*Sheet4!$B$4</f>
        <v>5000</v>
      </c>
      <c r="W889" s="56">
        <f>W888*Sheet4!$B$5</f>
        <v>10000</v>
      </c>
      <c r="X889" s="57">
        <f>X888*Sheet4!$B$5</f>
        <v>20000</v>
      </c>
      <c r="Y889" s="57">
        <f>Y888*Sheet4!$B$5</f>
        <v>30000</v>
      </c>
      <c r="Z889" s="57">
        <f>Z888*Sheet4!$B$5</f>
        <v>40000</v>
      </c>
      <c r="AA889" s="57">
        <f>AA888*Sheet4!$B$5</f>
        <v>50000</v>
      </c>
      <c r="AB889" s="56">
        <f>AB888*Sheet4!$B$6</f>
        <v>100000</v>
      </c>
      <c r="AC889" s="57">
        <f>AC888*Sheet4!$B$6</f>
        <v>200000</v>
      </c>
      <c r="AD889" s="57">
        <f>AD888*Sheet4!$B$6</f>
        <v>300000</v>
      </c>
      <c r="AE889" s="57">
        <f>AE888*Sheet4!$B$6</f>
        <v>400000</v>
      </c>
      <c r="AF889" s="57">
        <f>AF888*Sheet4!$B$6</f>
        <v>500000</v>
      </c>
      <c r="AG889" s="58">
        <f>AG888*Sheet4!$B$1</f>
        <v>1</v>
      </c>
      <c r="AH889" s="59">
        <f>AH888*Sheet4!$B$1</f>
        <v>2</v>
      </c>
      <c r="AI889" s="59">
        <f>AI888*Sheet4!$B$1</f>
        <v>3</v>
      </c>
      <c r="AJ889" s="59">
        <f>AJ888*Sheet4!$B$1</f>
        <v>4</v>
      </c>
      <c r="AK889" s="60">
        <f>AK888*Sheet4!$B$1</f>
        <v>5</v>
      </c>
      <c r="AL889" s="58">
        <f>AL888*Sheet4!$B$2</f>
        <v>10</v>
      </c>
      <c r="AM889" s="59">
        <f>AM888*Sheet4!$B$2</f>
        <v>20</v>
      </c>
      <c r="AN889" s="59">
        <f>AN888*Sheet4!$B$2</f>
        <v>30</v>
      </c>
      <c r="AO889" s="59">
        <f>AO888*Sheet4!$B$2</f>
        <v>40</v>
      </c>
      <c r="AP889" s="59">
        <f>AP888*Sheet4!$B$2</f>
        <v>50</v>
      </c>
      <c r="AQ889" s="58">
        <f>AQ888*Sheet4!$B$3</f>
        <v>100</v>
      </c>
      <c r="AR889" s="59">
        <f>AR888*Sheet4!$B$3</f>
        <v>200</v>
      </c>
      <c r="AS889" s="59">
        <f>AS888*Sheet4!$B$3</f>
        <v>300</v>
      </c>
      <c r="AT889" s="59">
        <f>AT888*Sheet4!$B$3</f>
        <v>400</v>
      </c>
      <c r="AU889" s="59">
        <f>AU888*Sheet4!$B$3</f>
        <v>500</v>
      </c>
      <c r="AV889" s="58">
        <f>AV888*Sheet4!$B$4</f>
        <v>1000</v>
      </c>
      <c r="AW889" s="58">
        <f>AW888*Sheet4!$B$4</f>
        <v>2000</v>
      </c>
      <c r="AX889" s="59">
        <f>AX888*Sheet4!$B$4</f>
        <v>3000</v>
      </c>
      <c r="AY889" s="59">
        <f>AY888*Sheet4!$B$4</f>
        <v>4000</v>
      </c>
      <c r="AZ889" s="60">
        <f>AZ888*Sheet4!$B$4</f>
        <v>5000</v>
      </c>
      <c r="BA889" s="58">
        <f>BA888*Sheet4!$B$5</f>
        <v>10000</v>
      </c>
      <c r="BB889" s="59">
        <f>BB888*Sheet4!$B$5</f>
        <v>20000</v>
      </c>
      <c r="BC889" s="59">
        <f>BC888*Sheet4!$B$5</f>
        <v>30000</v>
      </c>
      <c r="BD889" s="59">
        <f>BD888*Sheet4!$B$5</f>
        <v>40000</v>
      </c>
      <c r="BE889" s="61">
        <f>BE888*Sheet4!$B$5</f>
        <v>50000</v>
      </c>
      <c r="BF889" s="58">
        <f>BF888*Sheet4!$B$6</f>
        <v>100000</v>
      </c>
      <c r="BG889" s="59">
        <f>BG888*Sheet4!$B$6</f>
        <v>200000</v>
      </c>
      <c r="BH889" s="59">
        <f>BH888*Sheet4!$B$6</f>
        <v>300000</v>
      </c>
      <c r="BI889" s="59">
        <f>BI888*Sheet4!$B$6</f>
        <v>400000</v>
      </c>
      <c r="BJ889" s="60">
        <f>BJ888*Sheet4!$B$6</f>
        <v>500000</v>
      </c>
    </row>
    <row r="890" spans="1:62" s="32" customFormat="1" x14ac:dyDescent="0.25">
      <c r="A890" s="42"/>
      <c r="B890" s="43" t="s">
        <v>16</v>
      </c>
      <c r="C890" s="44">
        <f xml:space="preserve"> IF(AND(C889&gt;= Sheet1!$B888, C889&lt;= Sheet1!$E888), 1,0)</f>
        <v>0</v>
      </c>
      <c r="D890" s="44">
        <f xml:space="preserve"> IF(AND(D889&gt;= Sheet1!$B888, D889&lt;= Sheet1!$E888), C890+1,0)</f>
        <v>0</v>
      </c>
      <c r="E890" s="44">
        <f xml:space="preserve"> IF(AND(E889&gt;= Sheet1!$B888, E889&lt;= Sheet1!$E888), D890+1,0)</f>
        <v>0</v>
      </c>
      <c r="F890" s="44">
        <f xml:space="preserve"> IF(AND(F889&gt;= Sheet1!$B888, F889&lt;= Sheet1!$E888), E890+1,0)</f>
        <v>0</v>
      </c>
      <c r="G890" s="44">
        <f xml:space="preserve"> IF(AND(G889&gt;= Sheet1!$B888, G889&lt;= Sheet1!$E888), F890+1,0)</f>
        <v>0</v>
      </c>
      <c r="H890" s="40">
        <f xml:space="preserve"> IF(AND(H889&gt;= Sheet1!$B888, H889&lt;= Sheet1!$E888), G890+1,0)</f>
        <v>0</v>
      </c>
      <c r="I890" s="44">
        <f xml:space="preserve"> IF(AND(I889&gt;= Sheet1!$B888, I889&lt;= Sheet1!$E888), H890+1,0)</f>
        <v>0</v>
      </c>
      <c r="J890" s="44">
        <f xml:space="preserve"> IF(AND(J889&gt;= Sheet1!$B888, J889&lt;= Sheet1!$E888), I890+1,0)</f>
        <v>0</v>
      </c>
      <c r="K890" s="44">
        <f xml:space="preserve"> IF(AND(K889&gt;= Sheet1!$B888, K889&lt;= Sheet1!$E888), J890+1,0)</f>
        <v>0</v>
      </c>
      <c r="L890" s="39">
        <f xml:space="preserve"> IF(AND(L889&gt;= Sheet1!$B888, L889&lt;= Sheet1!$E888), K890+1,0)</f>
        <v>0</v>
      </c>
      <c r="M890" s="44">
        <f xml:space="preserve"> IF(AND(M889&gt;= Sheet1!$B888, M889&lt;= Sheet1!$E888), L890+1,0)</f>
        <v>0</v>
      </c>
      <c r="N890" s="44">
        <f xml:space="preserve"> IF(AND(N889&gt;= Sheet1!$B888, N889&lt;= Sheet1!$E888), M890+1,0)</f>
        <v>0</v>
      </c>
      <c r="O890" s="44">
        <f xml:space="preserve"> IF(AND(O889&gt;= Sheet1!$B888, O889&lt;= Sheet1!$E888), N890+1,0)</f>
        <v>0</v>
      </c>
      <c r="P890" s="44">
        <f xml:space="preserve"> IF(AND(P889&gt;= Sheet1!$B888, P889&lt;= Sheet1!$E888), O890+1,0)</f>
        <v>0</v>
      </c>
      <c r="Q890" s="44">
        <f xml:space="preserve"> IF(AND(Q889&gt;= Sheet1!$B888, Q889&lt;= Sheet1!$E888), P890+1,0)</f>
        <v>0</v>
      </c>
      <c r="R890" s="40">
        <f xml:space="preserve"> IF(AND(R889&gt;= Sheet1!$B888, R889&lt;= Sheet1!$E888), Q890+1,0)</f>
        <v>0</v>
      </c>
      <c r="S890" s="44">
        <f xml:space="preserve"> IF(AND(S889&gt;= Sheet1!$B888, S889&lt;= Sheet1!$E888), R890+1,0)</f>
        <v>0</v>
      </c>
      <c r="T890" s="44">
        <f xml:space="preserve"> IF(AND(T889&gt;= Sheet1!$B888, T889&lt;= Sheet1!$E888), S890+1,0)</f>
        <v>0</v>
      </c>
      <c r="U890" s="44">
        <f xml:space="preserve"> IF(AND(U889&gt;= Sheet1!$B888, U889&lt;= Sheet1!$E888), T890+1,0)</f>
        <v>0</v>
      </c>
      <c r="V890" s="39">
        <f xml:space="preserve"> IF(AND(V889&gt;= Sheet1!$B888, V889&lt;= Sheet1!$E888), U890+1,0)</f>
        <v>0</v>
      </c>
      <c r="W890" s="44">
        <f xml:space="preserve"> IF(AND(W889&gt;= Sheet1!$B888, W889&lt;= Sheet1!$E888), V890+1,0)</f>
        <v>0</v>
      </c>
      <c r="X890" s="44">
        <f xml:space="preserve"> IF(AND(X889&gt;= Sheet1!$B888, X889&lt;= Sheet1!$E888), W890+1,0)</f>
        <v>1</v>
      </c>
      <c r="Y890" s="44">
        <f xml:space="preserve"> IF(AND(Y889&gt;= Sheet1!$B888, Y889&lt;= Sheet1!$E888), X890+1,0)</f>
        <v>0</v>
      </c>
      <c r="Z890" s="44">
        <f xml:space="preserve"> IF(AND(Z889&gt;= Sheet1!$B888, Z889&lt;= Sheet1!$E888), Y890+1,0)</f>
        <v>0</v>
      </c>
      <c r="AA890" s="39">
        <f xml:space="preserve"> IF(AND(AA889&gt;= Sheet1!$B888, AA889&lt;= Sheet1!$E888), Z890+1,0)</f>
        <v>0</v>
      </c>
      <c r="AB890" s="44">
        <f xml:space="preserve"> IF(AND(AB889&gt;= Sheet1!$B888, AB889&lt;= Sheet1!$E888), AA890+1,0)</f>
        <v>0</v>
      </c>
      <c r="AC890" s="44">
        <f xml:space="preserve"> IF(AND(AC889&gt;= Sheet1!$B888, AC889&lt;= Sheet1!$E888), AB890+1,0)</f>
        <v>0</v>
      </c>
      <c r="AD890" s="44">
        <f xml:space="preserve"> IF(AND(AD889&gt;= Sheet1!$B888, AD889&lt;= Sheet1!$E888), AC890+1,0)</f>
        <v>0</v>
      </c>
      <c r="AE890" s="44">
        <f xml:space="preserve"> IF(AND(AE889&gt;= Sheet1!$B888, AE889&lt;= Sheet1!$E888), AD890+1,0)</f>
        <v>0</v>
      </c>
      <c r="AF890" s="44">
        <f xml:space="preserve"> IF(AND(AF889&gt;= Sheet1!$B888, AF889&lt;= Sheet1!$E888), AE890+1,0)</f>
        <v>0</v>
      </c>
      <c r="AG890" s="40">
        <f xml:space="preserve"> IF(AND(AG889&gt;= Sheet1!$F888, AG889&lt;= Sheet1!$I888), 1,0)</f>
        <v>0</v>
      </c>
      <c r="AH890" s="44">
        <f xml:space="preserve"> IF(AND(AH889&gt;= Sheet1!$F888, AH889&lt;= Sheet1!$I888), AG890+1,0)</f>
        <v>0</v>
      </c>
      <c r="AI890" s="44">
        <f xml:space="preserve"> IF(AND(AI889&gt;= Sheet1!$F888, AI889&lt;= Sheet1!$I888), AH890+1,0)</f>
        <v>0</v>
      </c>
      <c r="AJ890" s="44">
        <f xml:space="preserve"> IF(AND(AJ889&gt;= Sheet1!$F888, AJ889&lt;= Sheet1!$I888), AI890+1,0)</f>
        <v>0</v>
      </c>
      <c r="AK890" s="44">
        <f xml:space="preserve"> IF(AND(AK889&gt;= Sheet1!$F888, AK889&lt;= Sheet1!$I888), AJ890+1,0)</f>
        <v>0</v>
      </c>
      <c r="AL890" s="40">
        <f xml:space="preserve"> IF(AND(AL889&gt;= Sheet1!$F888, AL889&lt;= Sheet1!$I888), AK890+1,0)</f>
        <v>0</v>
      </c>
      <c r="AM890" s="44">
        <f xml:space="preserve"> IF(AND(AM889&gt;= Sheet1!$F888, AM889&lt;= Sheet1!$I888), AL890+1,0)</f>
        <v>0</v>
      </c>
      <c r="AN890" s="44">
        <f xml:space="preserve"> IF(AND(AN889&gt;= Sheet1!$F888, AN889&lt;= Sheet1!$I888), AM890+1,0)</f>
        <v>0</v>
      </c>
      <c r="AO890" s="44">
        <f xml:space="preserve"> IF(AND(AO889&gt;= Sheet1!$F888, AO889&lt;= Sheet1!$I888), AN890+1,0)</f>
        <v>0</v>
      </c>
      <c r="AP890" s="44">
        <f xml:space="preserve"> IF(AND(AP889&gt;= Sheet1!$F888, AP889&lt;= Sheet1!$I888), AO890+1,0)</f>
        <v>0</v>
      </c>
      <c r="AQ890" s="40">
        <f xml:space="preserve"> IF(AND(AQ889&gt;= Sheet1!$F888, AQ889&lt;= Sheet1!$I888), AP890+1,0)</f>
        <v>0</v>
      </c>
      <c r="AR890" s="44">
        <f xml:space="preserve"> IF(AND(AR889&gt;= Sheet1!$F888, AR889&lt;= Sheet1!$I888), AQ890+1,0)</f>
        <v>0</v>
      </c>
      <c r="AS890" s="44">
        <f xml:space="preserve"> IF(AND(AS889&gt;= Sheet1!$F888, AS889&lt;= Sheet1!$I888), AR890+1,0)</f>
        <v>0</v>
      </c>
      <c r="AT890" s="44">
        <f xml:space="preserve"> IF(AND(AT889&gt;= Sheet1!$F888, AT889&lt;= Sheet1!$I888), AS890+1,0)</f>
        <v>0</v>
      </c>
      <c r="AU890" s="44">
        <f xml:space="preserve"> IF(AND(AU889&gt;= Sheet1!$F888, AU889&lt;= Sheet1!$I888), AT890+1,0)</f>
        <v>0</v>
      </c>
      <c r="AV890" s="40">
        <f xml:space="preserve"> IF(AND(AV889&gt;= Sheet1!$F888, AV889&lt;= Sheet1!$I888), AU890+1,0)</f>
        <v>0</v>
      </c>
      <c r="AW890" s="44">
        <f xml:space="preserve"> IF(AND(AW889&gt;= Sheet1!$F888, AW889&lt;= Sheet1!$I888), AV890+1,0)</f>
        <v>0</v>
      </c>
      <c r="AX890" s="44">
        <f xml:space="preserve"> IF(AND(AX889&gt;= Sheet1!$F888, AX889&lt;= Sheet1!$I888), AW890+1,0)</f>
        <v>0</v>
      </c>
      <c r="AY890" s="44">
        <f xml:space="preserve"> IF(AND(AY889&gt;= Sheet1!$F888, AY889&lt;= Sheet1!$I888), AX890+1,0)</f>
        <v>0</v>
      </c>
      <c r="AZ890" s="44">
        <f xml:space="preserve"> IF(AND(AZ889&gt;= Sheet1!$F888, AZ889&lt;= Sheet1!$I888), AY890+1,0)</f>
        <v>0</v>
      </c>
      <c r="BA890" s="40">
        <f xml:space="preserve"> IF(AND(BA889&gt;= Sheet1!$F888, BA889&lt;= Sheet1!$I888), AZ890+1,0)</f>
        <v>1</v>
      </c>
      <c r="BB890" s="44">
        <f xml:space="preserve"> IF(AND(BB889&gt;= Sheet1!$F888, BB889&lt;= Sheet1!$I888), BA890+1,0)</f>
        <v>0</v>
      </c>
      <c r="BC890" s="44">
        <f xml:space="preserve"> IF(AND(BC889&gt;= Sheet1!$F888, BC889&lt;= Sheet1!$I888), BB890+1,0)</f>
        <v>0</v>
      </c>
      <c r="BD890" s="44">
        <f xml:space="preserve"> IF(AND(BD889&gt;= Sheet1!$F888, BD889&lt;= Sheet1!$I888), BC890+1,0)</f>
        <v>0</v>
      </c>
      <c r="BE890" s="39">
        <f xml:space="preserve"> IF(AND(BE889&gt;= Sheet1!$F888, BE889&lt;= Sheet1!$I888), BD890+1,0)</f>
        <v>0</v>
      </c>
      <c r="BF890" s="40">
        <f xml:space="preserve"> IF(AND(BF889&gt;= Sheet1!$F888, BF889&lt;= Sheet1!$I888), BE890+1,0)</f>
        <v>0</v>
      </c>
      <c r="BG890" s="44">
        <f xml:space="preserve"> IF(AND(BG889&gt;= Sheet1!$F888, BG889&lt;= Sheet1!$I888), BF890+1,0)</f>
        <v>0</v>
      </c>
      <c r="BH890" s="44">
        <f xml:space="preserve"> IF(AND(BH889&gt;= Sheet1!$F888, BH889&lt;= Sheet1!$I888), BG890+1,0)</f>
        <v>0</v>
      </c>
      <c r="BI890" s="44">
        <f xml:space="preserve"> IF(AND(BI889&gt;= Sheet1!$F888, BI889&lt;= Sheet1!$I888), BH890+1,0)</f>
        <v>0</v>
      </c>
      <c r="BJ890" s="39">
        <f xml:space="preserve"> IF(AND(BJ889&gt;= Sheet1!$F888, BJ889&lt;= Sheet1!$I888), BI890+1,0)</f>
        <v>0</v>
      </c>
    </row>
    <row r="891" spans="1:62" s="32" customFormat="1" x14ac:dyDescent="0.25">
      <c r="A891" s="41">
        <f>Sheet1!A891</f>
        <v>36000</v>
      </c>
      <c r="B891" s="28" t="s">
        <v>17</v>
      </c>
      <c r="C891" s="26">
        <v>1</v>
      </c>
      <c r="D891" s="26">
        <v>2</v>
      </c>
      <c r="E891" s="26">
        <v>3</v>
      </c>
      <c r="F891" s="26">
        <v>4</v>
      </c>
      <c r="G891" s="27">
        <v>5</v>
      </c>
      <c r="H891" s="25">
        <v>1</v>
      </c>
      <c r="I891" s="26">
        <v>2</v>
      </c>
      <c r="J891" s="26">
        <v>3</v>
      </c>
      <c r="K891" s="26">
        <v>4</v>
      </c>
      <c r="L891" s="27">
        <v>5</v>
      </c>
      <c r="M891" s="25">
        <v>1</v>
      </c>
      <c r="N891" s="26">
        <v>2</v>
      </c>
      <c r="O891" s="26">
        <v>3</v>
      </c>
      <c r="P891" s="26">
        <v>4</v>
      </c>
      <c r="Q891" s="27">
        <v>5</v>
      </c>
      <c r="R891" s="25">
        <v>1</v>
      </c>
      <c r="S891" s="26">
        <v>2</v>
      </c>
      <c r="T891" s="26">
        <v>3</v>
      </c>
      <c r="U891" s="26">
        <v>4</v>
      </c>
      <c r="V891" s="27">
        <v>5</v>
      </c>
      <c r="W891" s="25">
        <v>1</v>
      </c>
      <c r="X891" s="26">
        <v>2</v>
      </c>
      <c r="Y891" s="26">
        <v>3</v>
      </c>
      <c r="Z891" s="26">
        <v>4</v>
      </c>
      <c r="AA891" s="27">
        <v>5</v>
      </c>
      <c r="AB891" s="25">
        <v>1</v>
      </c>
      <c r="AC891" s="26">
        <v>2</v>
      </c>
      <c r="AD891" s="26">
        <v>3</v>
      </c>
      <c r="AE891" s="26">
        <v>4</v>
      </c>
      <c r="AF891" s="27">
        <v>5</v>
      </c>
      <c r="AG891" s="25">
        <v>1</v>
      </c>
      <c r="AH891" s="26">
        <v>2</v>
      </c>
      <c r="AI891" s="26">
        <v>3</v>
      </c>
      <c r="AJ891" s="26">
        <v>4</v>
      </c>
      <c r="AK891" s="27">
        <v>5</v>
      </c>
      <c r="AL891" s="25">
        <v>1</v>
      </c>
      <c r="AM891" s="26">
        <v>2</v>
      </c>
      <c r="AN891" s="26">
        <v>3</v>
      </c>
      <c r="AO891" s="26">
        <v>4</v>
      </c>
      <c r="AP891" s="27">
        <v>5</v>
      </c>
      <c r="AQ891" s="25">
        <v>1</v>
      </c>
      <c r="AR891" s="26">
        <v>2</v>
      </c>
      <c r="AS891" s="26">
        <v>3</v>
      </c>
      <c r="AT891" s="26">
        <v>4</v>
      </c>
      <c r="AU891" s="27">
        <v>5</v>
      </c>
      <c r="AV891" s="25">
        <v>1</v>
      </c>
      <c r="AW891" s="26">
        <v>2</v>
      </c>
      <c r="AX891" s="26">
        <v>3</v>
      </c>
      <c r="AY891" s="26">
        <v>4</v>
      </c>
      <c r="AZ891" s="27">
        <v>5</v>
      </c>
      <c r="BA891" s="25">
        <v>1</v>
      </c>
      <c r="BB891" s="26">
        <v>2</v>
      </c>
      <c r="BC891" s="26">
        <v>3</v>
      </c>
      <c r="BD891" s="26">
        <v>4</v>
      </c>
      <c r="BE891" s="27">
        <v>5</v>
      </c>
      <c r="BF891" s="25">
        <v>1</v>
      </c>
      <c r="BG891" s="26">
        <v>2</v>
      </c>
      <c r="BH891" s="26">
        <v>3</v>
      </c>
      <c r="BI891" s="26">
        <v>4</v>
      </c>
      <c r="BJ891" s="27">
        <v>5</v>
      </c>
    </row>
    <row r="892" spans="1:62" s="32" customFormat="1" x14ac:dyDescent="0.25">
      <c r="A892" s="41"/>
      <c r="B892" s="28" t="s">
        <v>15</v>
      </c>
      <c r="C892" s="55">
        <f>C891*Sheet4!$B$1</f>
        <v>1</v>
      </c>
      <c r="D892" s="55">
        <f>D891*Sheet4!$B$1</f>
        <v>2</v>
      </c>
      <c r="E892" s="55">
        <f>E891*Sheet4!$B$1</f>
        <v>3</v>
      </c>
      <c r="F892" s="55">
        <f>F891*Sheet4!$B$1</f>
        <v>4</v>
      </c>
      <c r="G892" s="55">
        <f>G891*Sheet4!$B$1</f>
        <v>5</v>
      </c>
      <c r="H892" s="56">
        <f>H891*Sheet4!$B$2</f>
        <v>10</v>
      </c>
      <c r="I892" s="56">
        <f>I891*Sheet4!$B$2</f>
        <v>20</v>
      </c>
      <c r="J892" s="57">
        <f>J891*Sheet4!$B$2</f>
        <v>30</v>
      </c>
      <c r="K892" s="57">
        <f>K891*Sheet4!$B$2</f>
        <v>40</v>
      </c>
      <c r="L892" s="57">
        <f>L891*Sheet4!$B$2</f>
        <v>50</v>
      </c>
      <c r="M892" s="56">
        <f>M891*Sheet4!$B$3</f>
        <v>100</v>
      </c>
      <c r="N892" s="57">
        <f>N891*Sheet4!$B$3</f>
        <v>200</v>
      </c>
      <c r="O892" s="57">
        <f>O891*Sheet4!$B$3</f>
        <v>300</v>
      </c>
      <c r="P892" s="57">
        <f>P891*Sheet4!$B$3</f>
        <v>400</v>
      </c>
      <c r="Q892" s="57">
        <f>Q891*Sheet4!$B$3</f>
        <v>500</v>
      </c>
      <c r="R892" s="56">
        <f>R891*Sheet4!$B$4</f>
        <v>1000</v>
      </c>
      <c r="S892" s="57">
        <f>S891*Sheet4!$B$4</f>
        <v>2000</v>
      </c>
      <c r="T892" s="57">
        <f>T891*Sheet4!$B$4</f>
        <v>3000</v>
      </c>
      <c r="U892" s="57">
        <f>U891*Sheet4!$B$4</f>
        <v>4000</v>
      </c>
      <c r="V892" s="57">
        <f>V891*Sheet4!$B$4</f>
        <v>5000</v>
      </c>
      <c r="W892" s="56">
        <f>W891*Sheet4!$B$5</f>
        <v>10000</v>
      </c>
      <c r="X892" s="57">
        <f>X891*Sheet4!$B$5</f>
        <v>20000</v>
      </c>
      <c r="Y892" s="57">
        <f>Y891*Sheet4!$B$5</f>
        <v>30000</v>
      </c>
      <c r="Z892" s="57">
        <f>Z891*Sheet4!$B$5</f>
        <v>40000</v>
      </c>
      <c r="AA892" s="57">
        <f>AA891*Sheet4!$B$5</f>
        <v>50000</v>
      </c>
      <c r="AB892" s="56">
        <f>AB891*Sheet4!$B$6</f>
        <v>100000</v>
      </c>
      <c r="AC892" s="57">
        <f>AC891*Sheet4!$B$6</f>
        <v>200000</v>
      </c>
      <c r="AD892" s="57">
        <f>AD891*Sheet4!$B$6</f>
        <v>300000</v>
      </c>
      <c r="AE892" s="57">
        <f>AE891*Sheet4!$B$6</f>
        <v>400000</v>
      </c>
      <c r="AF892" s="57">
        <f>AF891*Sheet4!$B$6</f>
        <v>500000</v>
      </c>
      <c r="AG892" s="58">
        <f>AG891*Sheet4!$B$1</f>
        <v>1</v>
      </c>
      <c r="AH892" s="59">
        <f>AH891*Sheet4!$B$1</f>
        <v>2</v>
      </c>
      <c r="AI892" s="59">
        <f>AI891*Sheet4!$B$1</f>
        <v>3</v>
      </c>
      <c r="AJ892" s="59">
        <f>AJ891*Sheet4!$B$1</f>
        <v>4</v>
      </c>
      <c r="AK892" s="60">
        <f>AK891*Sheet4!$B$1</f>
        <v>5</v>
      </c>
      <c r="AL892" s="58">
        <f>AL891*Sheet4!$B$2</f>
        <v>10</v>
      </c>
      <c r="AM892" s="59">
        <f>AM891*Sheet4!$B$2</f>
        <v>20</v>
      </c>
      <c r="AN892" s="59">
        <f>AN891*Sheet4!$B$2</f>
        <v>30</v>
      </c>
      <c r="AO892" s="59">
        <f>AO891*Sheet4!$B$2</f>
        <v>40</v>
      </c>
      <c r="AP892" s="59">
        <f>AP891*Sheet4!$B$2</f>
        <v>50</v>
      </c>
      <c r="AQ892" s="58">
        <f>AQ891*Sheet4!$B$3</f>
        <v>100</v>
      </c>
      <c r="AR892" s="59">
        <f>AR891*Sheet4!$B$3</f>
        <v>200</v>
      </c>
      <c r="AS892" s="59">
        <f>AS891*Sheet4!$B$3</f>
        <v>300</v>
      </c>
      <c r="AT892" s="59">
        <f>AT891*Sheet4!$B$3</f>
        <v>400</v>
      </c>
      <c r="AU892" s="59">
        <f>AU891*Sheet4!$B$3</f>
        <v>500</v>
      </c>
      <c r="AV892" s="58">
        <f>AV891*Sheet4!$B$4</f>
        <v>1000</v>
      </c>
      <c r="AW892" s="58">
        <f>AW891*Sheet4!$B$4</f>
        <v>2000</v>
      </c>
      <c r="AX892" s="59">
        <f>AX891*Sheet4!$B$4</f>
        <v>3000</v>
      </c>
      <c r="AY892" s="59">
        <f>AY891*Sheet4!$B$4</f>
        <v>4000</v>
      </c>
      <c r="AZ892" s="60">
        <f>AZ891*Sheet4!$B$4</f>
        <v>5000</v>
      </c>
      <c r="BA892" s="58">
        <f>BA891*Sheet4!$B$5</f>
        <v>10000</v>
      </c>
      <c r="BB892" s="59">
        <f>BB891*Sheet4!$B$5</f>
        <v>20000</v>
      </c>
      <c r="BC892" s="59">
        <f>BC891*Sheet4!$B$5</f>
        <v>30000</v>
      </c>
      <c r="BD892" s="59">
        <f>BD891*Sheet4!$B$5</f>
        <v>40000</v>
      </c>
      <c r="BE892" s="61">
        <f>BE891*Sheet4!$B$5</f>
        <v>50000</v>
      </c>
      <c r="BF892" s="58">
        <f>BF891*Sheet4!$B$6</f>
        <v>100000</v>
      </c>
      <c r="BG892" s="59">
        <f>BG891*Sheet4!$B$6</f>
        <v>200000</v>
      </c>
      <c r="BH892" s="59">
        <f>BH891*Sheet4!$B$6</f>
        <v>300000</v>
      </c>
      <c r="BI892" s="59">
        <f>BI891*Sheet4!$B$6</f>
        <v>400000</v>
      </c>
      <c r="BJ892" s="60">
        <f>BJ891*Sheet4!$B$6</f>
        <v>500000</v>
      </c>
    </row>
    <row r="893" spans="1:62" s="32" customFormat="1" x14ac:dyDescent="0.25">
      <c r="A893" s="42"/>
      <c r="B893" s="43" t="s">
        <v>16</v>
      </c>
      <c r="C893" s="44">
        <f xml:space="preserve"> IF(AND(C892&gt;= Sheet1!$B891, C892&lt;= Sheet1!$E891), 1,0)</f>
        <v>0</v>
      </c>
      <c r="D893" s="44">
        <f xml:space="preserve"> IF(AND(D892&gt;= Sheet1!$B891, D892&lt;= Sheet1!$E891), C893+1,0)</f>
        <v>0</v>
      </c>
      <c r="E893" s="44">
        <f xml:space="preserve"> IF(AND(E892&gt;= Sheet1!$B891, E892&lt;= Sheet1!$E891), D893+1,0)</f>
        <v>0</v>
      </c>
      <c r="F893" s="44">
        <f xml:space="preserve"> IF(AND(F892&gt;= Sheet1!$B891, F892&lt;= Sheet1!$E891), E893+1,0)</f>
        <v>0</v>
      </c>
      <c r="G893" s="44">
        <f xml:space="preserve"> IF(AND(G892&gt;= Sheet1!$B891, G892&lt;= Sheet1!$E891), F893+1,0)</f>
        <v>0</v>
      </c>
      <c r="H893" s="40">
        <f xml:space="preserve"> IF(AND(H892&gt;= Sheet1!$B891, H892&lt;= Sheet1!$E891), G893+1,0)</f>
        <v>0</v>
      </c>
      <c r="I893" s="44">
        <f xml:space="preserve"> IF(AND(I892&gt;= Sheet1!$B891, I892&lt;= Sheet1!$E891), H893+1,0)</f>
        <v>0</v>
      </c>
      <c r="J893" s="44">
        <f xml:space="preserve"> IF(AND(J892&gt;= Sheet1!$B891, J892&lt;= Sheet1!$E891), I893+1,0)</f>
        <v>0</v>
      </c>
      <c r="K893" s="44">
        <f xml:space="preserve"> IF(AND(K892&gt;= Sheet1!$B891, K892&lt;= Sheet1!$E891), J893+1,0)</f>
        <v>0</v>
      </c>
      <c r="L893" s="39">
        <f xml:space="preserve"> IF(AND(L892&gt;= Sheet1!$B891, L892&lt;= Sheet1!$E891), K893+1,0)</f>
        <v>0</v>
      </c>
      <c r="M893" s="44">
        <f xml:space="preserve"> IF(AND(M892&gt;= Sheet1!$B891, M892&lt;= Sheet1!$E891), L893+1,0)</f>
        <v>0</v>
      </c>
      <c r="N893" s="44">
        <f xml:space="preserve"> IF(AND(N892&gt;= Sheet1!$B891, N892&lt;= Sheet1!$E891), M893+1,0)</f>
        <v>0</v>
      </c>
      <c r="O893" s="44">
        <f xml:space="preserve"> IF(AND(O892&gt;= Sheet1!$B891, O892&lt;= Sheet1!$E891), N893+1,0)</f>
        <v>0</v>
      </c>
      <c r="P893" s="44">
        <f xml:space="preserve"> IF(AND(P892&gt;= Sheet1!$B891, P892&lt;= Sheet1!$E891), O893+1,0)</f>
        <v>0</v>
      </c>
      <c r="Q893" s="44">
        <f xml:space="preserve"> IF(AND(Q892&gt;= Sheet1!$B891, Q892&lt;= Sheet1!$E891), P893+1,0)</f>
        <v>0</v>
      </c>
      <c r="R893" s="40">
        <f xml:space="preserve"> IF(AND(R892&gt;= Sheet1!$B891, R892&lt;= Sheet1!$E891), Q893+1,0)</f>
        <v>0</v>
      </c>
      <c r="S893" s="44">
        <f xml:space="preserve"> IF(AND(S892&gt;= Sheet1!$B891, S892&lt;= Sheet1!$E891), R893+1,0)</f>
        <v>0</v>
      </c>
      <c r="T893" s="44">
        <f xml:space="preserve"> IF(AND(T892&gt;= Sheet1!$B891, T892&lt;= Sheet1!$E891), S893+1,0)</f>
        <v>0</v>
      </c>
      <c r="U893" s="44">
        <f xml:space="preserve"> IF(AND(U892&gt;= Sheet1!$B891, U892&lt;= Sheet1!$E891), T893+1,0)</f>
        <v>0</v>
      </c>
      <c r="V893" s="39">
        <f xml:space="preserve"> IF(AND(V892&gt;= Sheet1!$B891, V892&lt;= Sheet1!$E891), U893+1,0)</f>
        <v>0</v>
      </c>
      <c r="W893" s="44">
        <f xml:space="preserve"> IF(AND(W892&gt;= Sheet1!$B891, W892&lt;= Sheet1!$E891), V893+1,0)</f>
        <v>0</v>
      </c>
      <c r="X893" s="44">
        <f xml:space="preserve"> IF(AND(X892&gt;= Sheet1!$B891, X892&lt;= Sheet1!$E891), W893+1,0)</f>
        <v>1</v>
      </c>
      <c r="Y893" s="44">
        <f xml:space="preserve"> IF(AND(Y892&gt;= Sheet1!$B891, Y892&lt;= Sheet1!$E891), X893+1,0)</f>
        <v>2</v>
      </c>
      <c r="Z893" s="44">
        <f xml:space="preserve"> IF(AND(Z892&gt;= Sheet1!$B891, Z892&lt;= Sheet1!$E891), Y893+1,0)</f>
        <v>0</v>
      </c>
      <c r="AA893" s="39">
        <f xml:space="preserve"> IF(AND(AA892&gt;= Sheet1!$B891, AA892&lt;= Sheet1!$E891), Z893+1,0)</f>
        <v>0</v>
      </c>
      <c r="AB893" s="44">
        <f xml:space="preserve"> IF(AND(AB892&gt;= Sheet1!$B891, AB892&lt;= Sheet1!$E891), AA893+1,0)</f>
        <v>0</v>
      </c>
      <c r="AC893" s="44">
        <f xml:space="preserve"> IF(AND(AC892&gt;= Sheet1!$B891, AC892&lt;= Sheet1!$E891), AB893+1,0)</f>
        <v>0</v>
      </c>
      <c r="AD893" s="44">
        <f xml:space="preserve"> IF(AND(AD892&gt;= Sheet1!$B891, AD892&lt;= Sheet1!$E891), AC893+1,0)</f>
        <v>0</v>
      </c>
      <c r="AE893" s="44">
        <f xml:space="preserve"> IF(AND(AE892&gt;= Sheet1!$B891, AE892&lt;= Sheet1!$E891), AD893+1,0)</f>
        <v>0</v>
      </c>
      <c r="AF893" s="44">
        <f xml:space="preserve"> IF(AND(AF892&gt;= Sheet1!$B891, AF892&lt;= Sheet1!$E891), AE893+1,0)</f>
        <v>0</v>
      </c>
      <c r="AG893" s="40">
        <f xml:space="preserve"> IF(AND(AG892&gt;= Sheet1!$F891, AG892&lt;= Sheet1!$I891), 1,0)</f>
        <v>0</v>
      </c>
      <c r="AH893" s="44">
        <f xml:space="preserve"> IF(AND(AH892&gt;= Sheet1!$F891, AH892&lt;= Sheet1!$I891), AG893+1,0)</f>
        <v>0</v>
      </c>
      <c r="AI893" s="44">
        <f xml:space="preserve"> IF(AND(AI892&gt;= Sheet1!$F891, AI892&lt;= Sheet1!$I891), AH893+1,0)</f>
        <v>0</v>
      </c>
      <c r="AJ893" s="44">
        <f xml:space="preserve"> IF(AND(AJ892&gt;= Sheet1!$F891, AJ892&lt;= Sheet1!$I891), AI893+1,0)</f>
        <v>0</v>
      </c>
      <c r="AK893" s="44">
        <f xml:space="preserve"> IF(AND(AK892&gt;= Sheet1!$F891, AK892&lt;= Sheet1!$I891), AJ893+1,0)</f>
        <v>0</v>
      </c>
      <c r="AL893" s="40">
        <f xml:space="preserve"> IF(AND(AL892&gt;= Sheet1!$F891, AL892&lt;= Sheet1!$I891), AK893+1,0)</f>
        <v>0</v>
      </c>
      <c r="AM893" s="44">
        <f xml:space="preserve"> IF(AND(AM892&gt;= Sheet1!$F891, AM892&lt;= Sheet1!$I891), AL893+1,0)</f>
        <v>0</v>
      </c>
      <c r="AN893" s="44">
        <f xml:space="preserve"> IF(AND(AN892&gt;= Sheet1!$F891, AN892&lt;= Sheet1!$I891), AM893+1,0)</f>
        <v>0</v>
      </c>
      <c r="AO893" s="44">
        <f xml:space="preserve"> IF(AND(AO892&gt;= Sheet1!$F891, AO892&lt;= Sheet1!$I891), AN893+1,0)</f>
        <v>0</v>
      </c>
      <c r="AP893" s="44">
        <f xml:space="preserve"> IF(AND(AP892&gt;= Sheet1!$F891, AP892&lt;= Sheet1!$I891), AO893+1,0)</f>
        <v>0</v>
      </c>
      <c r="AQ893" s="40">
        <f xml:space="preserve"> IF(AND(AQ892&gt;= Sheet1!$F891, AQ892&lt;= Sheet1!$I891), AP893+1,0)</f>
        <v>0</v>
      </c>
      <c r="AR893" s="44">
        <f xml:space="preserve"> IF(AND(AR892&gt;= Sheet1!$F891, AR892&lt;= Sheet1!$I891), AQ893+1,0)</f>
        <v>0</v>
      </c>
      <c r="AS893" s="44">
        <f xml:space="preserve"> IF(AND(AS892&gt;= Sheet1!$F891, AS892&lt;= Sheet1!$I891), AR893+1,0)</f>
        <v>0</v>
      </c>
      <c r="AT893" s="44">
        <f xml:space="preserve"> IF(AND(AT892&gt;= Sheet1!$F891, AT892&lt;= Sheet1!$I891), AS893+1,0)</f>
        <v>0</v>
      </c>
      <c r="AU893" s="44">
        <f xml:space="preserve"> IF(AND(AU892&gt;= Sheet1!$F891, AU892&lt;= Sheet1!$I891), AT893+1,0)</f>
        <v>0</v>
      </c>
      <c r="AV893" s="40">
        <f xml:space="preserve"> IF(AND(AV892&gt;= Sheet1!$F891, AV892&lt;= Sheet1!$I891), AU893+1,0)</f>
        <v>0</v>
      </c>
      <c r="AW893" s="44">
        <f xml:space="preserve"> IF(AND(AW892&gt;= Sheet1!$F891, AW892&lt;= Sheet1!$I891), AV893+1,0)</f>
        <v>0</v>
      </c>
      <c r="AX893" s="44">
        <f xml:space="preserve"> IF(AND(AX892&gt;= Sheet1!$F891, AX892&lt;= Sheet1!$I891), AW893+1,0)</f>
        <v>0</v>
      </c>
      <c r="AY893" s="44">
        <f xml:space="preserve"> IF(AND(AY892&gt;= Sheet1!$F891, AY892&lt;= Sheet1!$I891), AX893+1,0)</f>
        <v>0</v>
      </c>
      <c r="AZ893" s="44">
        <f xml:space="preserve"> IF(AND(AZ892&gt;= Sheet1!$F891, AZ892&lt;= Sheet1!$I891), AY893+1,0)</f>
        <v>0</v>
      </c>
      <c r="BA893" s="40">
        <f xml:space="preserve"> IF(AND(BA892&gt;= Sheet1!$F891, BA892&lt;= Sheet1!$I891), AZ893+1,0)</f>
        <v>1</v>
      </c>
      <c r="BB893" s="44">
        <f xml:space="preserve"> IF(AND(BB892&gt;= Sheet1!$F891, BB892&lt;= Sheet1!$I891), BA893+1,0)</f>
        <v>0</v>
      </c>
      <c r="BC893" s="44">
        <f xml:space="preserve"> IF(AND(BC892&gt;= Sheet1!$F891, BC892&lt;= Sheet1!$I891), BB893+1,0)</f>
        <v>0</v>
      </c>
      <c r="BD893" s="44">
        <f xml:space="preserve"> IF(AND(BD892&gt;= Sheet1!$F891, BD892&lt;= Sheet1!$I891), BC893+1,0)</f>
        <v>0</v>
      </c>
      <c r="BE893" s="39">
        <f xml:space="preserve"> IF(AND(BE892&gt;= Sheet1!$F891, BE892&lt;= Sheet1!$I891), BD893+1,0)</f>
        <v>0</v>
      </c>
      <c r="BF893" s="40">
        <f xml:space="preserve"> IF(AND(BF892&gt;= Sheet1!$F891, BF892&lt;= Sheet1!$I891), BE893+1,0)</f>
        <v>0</v>
      </c>
      <c r="BG893" s="44">
        <f xml:space="preserve"> IF(AND(BG892&gt;= Sheet1!$F891, BG892&lt;= Sheet1!$I891), BF893+1,0)</f>
        <v>0</v>
      </c>
      <c r="BH893" s="44">
        <f xml:space="preserve"> IF(AND(BH892&gt;= Sheet1!$F891, BH892&lt;= Sheet1!$I891), BG893+1,0)</f>
        <v>0</v>
      </c>
      <c r="BI893" s="44">
        <f xml:space="preserve"> IF(AND(BI892&gt;= Sheet1!$F891, BI892&lt;= Sheet1!$I891), BH893+1,0)</f>
        <v>0</v>
      </c>
      <c r="BJ893" s="39">
        <f xml:space="preserve"> IF(AND(BJ892&gt;= Sheet1!$F891, BJ892&lt;= Sheet1!$I891), BI893+1,0)</f>
        <v>0</v>
      </c>
    </row>
    <row r="894" spans="1:62" s="32" customFormat="1" x14ac:dyDescent="0.25">
      <c r="A894" s="41">
        <f>Sheet1!A894</f>
        <v>37000</v>
      </c>
      <c r="B894" s="28" t="s">
        <v>17</v>
      </c>
      <c r="C894" s="26">
        <v>1</v>
      </c>
      <c r="D894" s="26">
        <v>2</v>
      </c>
      <c r="E894" s="26">
        <v>3</v>
      </c>
      <c r="F894" s="26">
        <v>4</v>
      </c>
      <c r="G894" s="27">
        <v>5</v>
      </c>
      <c r="H894" s="25">
        <v>1</v>
      </c>
      <c r="I894" s="26">
        <v>2</v>
      </c>
      <c r="J894" s="26">
        <v>3</v>
      </c>
      <c r="K894" s="26">
        <v>4</v>
      </c>
      <c r="L894" s="27">
        <v>5</v>
      </c>
      <c r="M894" s="25">
        <v>1</v>
      </c>
      <c r="N894" s="26">
        <v>2</v>
      </c>
      <c r="O894" s="26">
        <v>3</v>
      </c>
      <c r="P894" s="26">
        <v>4</v>
      </c>
      <c r="Q894" s="27">
        <v>5</v>
      </c>
      <c r="R894" s="25">
        <v>1</v>
      </c>
      <c r="S894" s="26">
        <v>2</v>
      </c>
      <c r="T894" s="26">
        <v>3</v>
      </c>
      <c r="U894" s="26">
        <v>4</v>
      </c>
      <c r="V894" s="27">
        <v>5</v>
      </c>
      <c r="W894" s="25">
        <v>1</v>
      </c>
      <c r="X894" s="26">
        <v>2</v>
      </c>
      <c r="Y894" s="26">
        <v>3</v>
      </c>
      <c r="Z894" s="26">
        <v>4</v>
      </c>
      <c r="AA894" s="27">
        <v>5</v>
      </c>
      <c r="AB894" s="25">
        <v>1</v>
      </c>
      <c r="AC894" s="26">
        <v>2</v>
      </c>
      <c r="AD894" s="26">
        <v>3</v>
      </c>
      <c r="AE894" s="26">
        <v>4</v>
      </c>
      <c r="AF894" s="27">
        <v>5</v>
      </c>
      <c r="AG894" s="25">
        <v>1</v>
      </c>
      <c r="AH894" s="26">
        <v>2</v>
      </c>
      <c r="AI894" s="26">
        <v>3</v>
      </c>
      <c r="AJ894" s="26">
        <v>4</v>
      </c>
      <c r="AK894" s="27">
        <v>5</v>
      </c>
      <c r="AL894" s="25">
        <v>1</v>
      </c>
      <c r="AM894" s="26">
        <v>2</v>
      </c>
      <c r="AN894" s="26">
        <v>3</v>
      </c>
      <c r="AO894" s="26">
        <v>4</v>
      </c>
      <c r="AP894" s="27">
        <v>5</v>
      </c>
      <c r="AQ894" s="25">
        <v>1</v>
      </c>
      <c r="AR894" s="26">
        <v>2</v>
      </c>
      <c r="AS894" s="26">
        <v>3</v>
      </c>
      <c r="AT894" s="26">
        <v>4</v>
      </c>
      <c r="AU894" s="27">
        <v>5</v>
      </c>
      <c r="AV894" s="25">
        <v>1</v>
      </c>
      <c r="AW894" s="26">
        <v>2</v>
      </c>
      <c r="AX894" s="26">
        <v>3</v>
      </c>
      <c r="AY894" s="26">
        <v>4</v>
      </c>
      <c r="AZ894" s="27">
        <v>5</v>
      </c>
      <c r="BA894" s="25">
        <v>1</v>
      </c>
      <c r="BB894" s="26">
        <v>2</v>
      </c>
      <c r="BC894" s="26">
        <v>3</v>
      </c>
      <c r="BD894" s="26">
        <v>4</v>
      </c>
      <c r="BE894" s="27">
        <v>5</v>
      </c>
      <c r="BF894" s="25">
        <v>1</v>
      </c>
      <c r="BG894" s="26">
        <v>2</v>
      </c>
      <c r="BH894" s="26">
        <v>3</v>
      </c>
      <c r="BI894" s="26">
        <v>4</v>
      </c>
      <c r="BJ894" s="27">
        <v>5</v>
      </c>
    </row>
    <row r="895" spans="1:62" s="32" customFormat="1" x14ac:dyDescent="0.25">
      <c r="A895" s="41"/>
      <c r="B895" s="28" t="s">
        <v>15</v>
      </c>
      <c r="C895" s="55">
        <f>C894*Sheet4!$B$1</f>
        <v>1</v>
      </c>
      <c r="D895" s="55">
        <f>D894*Sheet4!$B$1</f>
        <v>2</v>
      </c>
      <c r="E895" s="55">
        <f>E894*Sheet4!$B$1</f>
        <v>3</v>
      </c>
      <c r="F895" s="55">
        <f>F894*Sheet4!$B$1</f>
        <v>4</v>
      </c>
      <c r="G895" s="55">
        <f>G894*Sheet4!$B$1</f>
        <v>5</v>
      </c>
      <c r="H895" s="56">
        <f>H894*Sheet4!$B$2</f>
        <v>10</v>
      </c>
      <c r="I895" s="56">
        <f>I894*Sheet4!$B$2</f>
        <v>20</v>
      </c>
      <c r="J895" s="57">
        <f>J894*Sheet4!$B$2</f>
        <v>30</v>
      </c>
      <c r="K895" s="57">
        <f>K894*Sheet4!$B$2</f>
        <v>40</v>
      </c>
      <c r="L895" s="57">
        <f>L894*Sheet4!$B$2</f>
        <v>50</v>
      </c>
      <c r="M895" s="56">
        <f>M894*Sheet4!$B$3</f>
        <v>100</v>
      </c>
      <c r="N895" s="57">
        <f>N894*Sheet4!$B$3</f>
        <v>200</v>
      </c>
      <c r="O895" s="57">
        <f>O894*Sheet4!$B$3</f>
        <v>300</v>
      </c>
      <c r="P895" s="57">
        <f>P894*Sheet4!$B$3</f>
        <v>400</v>
      </c>
      <c r="Q895" s="57">
        <f>Q894*Sheet4!$B$3</f>
        <v>500</v>
      </c>
      <c r="R895" s="56">
        <f>R894*Sheet4!$B$4</f>
        <v>1000</v>
      </c>
      <c r="S895" s="57">
        <f>S894*Sheet4!$B$4</f>
        <v>2000</v>
      </c>
      <c r="T895" s="57">
        <f>T894*Sheet4!$B$4</f>
        <v>3000</v>
      </c>
      <c r="U895" s="57">
        <f>U894*Sheet4!$B$4</f>
        <v>4000</v>
      </c>
      <c r="V895" s="57">
        <f>V894*Sheet4!$B$4</f>
        <v>5000</v>
      </c>
      <c r="W895" s="56">
        <f>W894*Sheet4!$B$5</f>
        <v>10000</v>
      </c>
      <c r="X895" s="57">
        <f>X894*Sheet4!$B$5</f>
        <v>20000</v>
      </c>
      <c r="Y895" s="57">
        <f>Y894*Sheet4!$B$5</f>
        <v>30000</v>
      </c>
      <c r="Z895" s="57">
        <f>Z894*Sheet4!$B$5</f>
        <v>40000</v>
      </c>
      <c r="AA895" s="57">
        <f>AA894*Sheet4!$B$5</f>
        <v>50000</v>
      </c>
      <c r="AB895" s="56">
        <f>AB894*Sheet4!$B$6</f>
        <v>100000</v>
      </c>
      <c r="AC895" s="57">
        <f>AC894*Sheet4!$B$6</f>
        <v>200000</v>
      </c>
      <c r="AD895" s="57">
        <f>AD894*Sheet4!$B$6</f>
        <v>300000</v>
      </c>
      <c r="AE895" s="57">
        <f>AE894*Sheet4!$B$6</f>
        <v>400000</v>
      </c>
      <c r="AF895" s="57">
        <f>AF894*Sheet4!$B$6</f>
        <v>500000</v>
      </c>
      <c r="AG895" s="58">
        <f>AG894*Sheet4!$B$1</f>
        <v>1</v>
      </c>
      <c r="AH895" s="59">
        <f>AH894*Sheet4!$B$1</f>
        <v>2</v>
      </c>
      <c r="AI895" s="59">
        <f>AI894*Sheet4!$B$1</f>
        <v>3</v>
      </c>
      <c r="AJ895" s="59">
        <f>AJ894*Sheet4!$B$1</f>
        <v>4</v>
      </c>
      <c r="AK895" s="60">
        <f>AK894*Sheet4!$B$1</f>
        <v>5</v>
      </c>
      <c r="AL895" s="58">
        <f>AL894*Sheet4!$B$2</f>
        <v>10</v>
      </c>
      <c r="AM895" s="59">
        <f>AM894*Sheet4!$B$2</f>
        <v>20</v>
      </c>
      <c r="AN895" s="59">
        <f>AN894*Sheet4!$B$2</f>
        <v>30</v>
      </c>
      <c r="AO895" s="59">
        <f>AO894*Sheet4!$B$2</f>
        <v>40</v>
      </c>
      <c r="AP895" s="59">
        <f>AP894*Sheet4!$B$2</f>
        <v>50</v>
      </c>
      <c r="AQ895" s="58">
        <f>AQ894*Sheet4!$B$3</f>
        <v>100</v>
      </c>
      <c r="AR895" s="59">
        <f>AR894*Sheet4!$B$3</f>
        <v>200</v>
      </c>
      <c r="AS895" s="59">
        <f>AS894*Sheet4!$B$3</f>
        <v>300</v>
      </c>
      <c r="AT895" s="59">
        <f>AT894*Sheet4!$B$3</f>
        <v>400</v>
      </c>
      <c r="AU895" s="59">
        <f>AU894*Sheet4!$B$3</f>
        <v>500</v>
      </c>
      <c r="AV895" s="58">
        <f>AV894*Sheet4!$B$4</f>
        <v>1000</v>
      </c>
      <c r="AW895" s="58">
        <f>AW894*Sheet4!$B$4</f>
        <v>2000</v>
      </c>
      <c r="AX895" s="59">
        <f>AX894*Sheet4!$B$4</f>
        <v>3000</v>
      </c>
      <c r="AY895" s="59">
        <f>AY894*Sheet4!$B$4</f>
        <v>4000</v>
      </c>
      <c r="AZ895" s="60">
        <f>AZ894*Sheet4!$B$4</f>
        <v>5000</v>
      </c>
      <c r="BA895" s="58">
        <f>BA894*Sheet4!$B$5</f>
        <v>10000</v>
      </c>
      <c r="BB895" s="59">
        <f>BB894*Sheet4!$B$5</f>
        <v>20000</v>
      </c>
      <c r="BC895" s="59">
        <f>BC894*Sheet4!$B$5</f>
        <v>30000</v>
      </c>
      <c r="BD895" s="59">
        <f>BD894*Sheet4!$B$5</f>
        <v>40000</v>
      </c>
      <c r="BE895" s="61">
        <f>BE894*Sheet4!$B$5</f>
        <v>50000</v>
      </c>
      <c r="BF895" s="58">
        <f>BF894*Sheet4!$B$6</f>
        <v>100000</v>
      </c>
      <c r="BG895" s="59">
        <f>BG894*Sheet4!$B$6</f>
        <v>200000</v>
      </c>
      <c r="BH895" s="59">
        <f>BH894*Sheet4!$B$6</f>
        <v>300000</v>
      </c>
      <c r="BI895" s="59">
        <f>BI894*Sheet4!$B$6</f>
        <v>400000</v>
      </c>
      <c r="BJ895" s="60">
        <f>BJ894*Sheet4!$B$6</f>
        <v>500000</v>
      </c>
    </row>
    <row r="896" spans="1:62" s="32" customFormat="1" x14ac:dyDescent="0.25">
      <c r="A896" s="42"/>
      <c r="B896" s="43" t="s">
        <v>16</v>
      </c>
      <c r="C896" s="44">
        <f xml:space="preserve"> IF(AND(C895&gt;= Sheet1!$B894, C895&lt;= Sheet1!$E894), 1,0)</f>
        <v>0</v>
      </c>
      <c r="D896" s="44">
        <f xml:space="preserve"> IF(AND(D895&gt;= Sheet1!$B894, D895&lt;= Sheet1!$E894), C896+1,0)</f>
        <v>0</v>
      </c>
      <c r="E896" s="44">
        <f xml:space="preserve"> IF(AND(E895&gt;= Sheet1!$B894, E895&lt;= Sheet1!$E894), D896+1,0)</f>
        <v>0</v>
      </c>
      <c r="F896" s="44">
        <f xml:space="preserve"> IF(AND(F895&gt;= Sheet1!$B894, F895&lt;= Sheet1!$E894), E896+1,0)</f>
        <v>0</v>
      </c>
      <c r="G896" s="44">
        <f xml:space="preserve"> IF(AND(G895&gt;= Sheet1!$B894, G895&lt;= Sheet1!$E894), F896+1,0)</f>
        <v>0</v>
      </c>
      <c r="H896" s="40">
        <f xml:space="preserve"> IF(AND(H895&gt;= Sheet1!$B894, H895&lt;= Sheet1!$E894), G896+1,0)</f>
        <v>0</v>
      </c>
      <c r="I896" s="44">
        <f xml:space="preserve"> IF(AND(I895&gt;= Sheet1!$B894, I895&lt;= Sheet1!$E894), H896+1,0)</f>
        <v>0</v>
      </c>
      <c r="J896" s="44">
        <f xml:space="preserve"> IF(AND(J895&gt;= Sheet1!$B894, J895&lt;= Sheet1!$E894), I896+1,0)</f>
        <v>0</v>
      </c>
      <c r="K896" s="44">
        <f xml:space="preserve"> IF(AND(K895&gt;= Sheet1!$B894, K895&lt;= Sheet1!$E894), J896+1,0)</f>
        <v>0</v>
      </c>
      <c r="L896" s="39">
        <f xml:space="preserve"> IF(AND(L895&gt;= Sheet1!$B894, L895&lt;= Sheet1!$E894), K896+1,0)</f>
        <v>0</v>
      </c>
      <c r="M896" s="44">
        <f xml:space="preserve"> IF(AND(M895&gt;= Sheet1!$B894, M895&lt;= Sheet1!$E894), L896+1,0)</f>
        <v>0</v>
      </c>
      <c r="N896" s="44">
        <f xml:space="preserve"> IF(AND(N895&gt;= Sheet1!$B894, N895&lt;= Sheet1!$E894), M896+1,0)</f>
        <v>0</v>
      </c>
      <c r="O896" s="44">
        <f xml:space="preserve"> IF(AND(O895&gt;= Sheet1!$B894, O895&lt;= Sheet1!$E894), N896+1,0)</f>
        <v>0</v>
      </c>
      <c r="P896" s="44">
        <f xml:space="preserve"> IF(AND(P895&gt;= Sheet1!$B894, P895&lt;= Sheet1!$E894), O896+1,0)</f>
        <v>0</v>
      </c>
      <c r="Q896" s="44">
        <f xml:space="preserve"> IF(AND(Q895&gt;= Sheet1!$B894, Q895&lt;= Sheet1!$E894), P896+1,0)</f>
        <v>0</v>
      </c>
      <c r="R896" s="40">
        <f xml:space="preserve"> IF(AND(R895&gt;= Sheet1!$B894, R895&lt;= Sheet1!$E894), Q896+1,0)</f>
        <v>0</v>
      </c>
      <c r="S896" s="44">
        <f xml:space="preserve"> IF(AND(S895&gt;= Sheet1!$B894, S895&lt;= Sheet1!$E894), R896+1,0)</f>
        <v>0</v>
      </c>
      <c r="T896" s="44">
        <f xml:space="preserve"> IF(AND(T895&gt;= Sheet1!$B894, T895&lt;= Sheet1!$E894), S896+1,0)</f>
        <v>0</v>
      </c>
      <c r="U896" s="44">
        <f xml:space="preserve"> IF(AND(U895&gt;= Sheet1!$B894, U895&lt;= Sheet1!$E894), T896+1,0)</f>
        <v>0</v>
      </c>
      <c r="V896" s="39">
        <f xml:space="preserve"> IF(AND(V895&gt;= Sheet1!$B894, V895&lt;= Sheet1!$E894), U896+1,0)</f>
        <v>0</v>
      </c>
      <c r="W896" s="44">
        <f xml:space="preserve"> IF(AND(W895&gt;= Sheet1!$B894, W895&lt;= Sheet1!$E894), V896+1,0)</f>
        <v>0</v>
      </c>
      <c r="X896" s="44">
        <f xml:space="preserve"> IF(AND(X895&gt;= Sheet1!$B894, X895&lt;= Sheet1!$E894), W896+1,0)</f>
        <v>1</v>
      </c>
      <c r="Y896" s="44">
        <f xml:space="preserve"> IF(AND(Y895&gt;= Sheet1!$B894, Y895&lt;= Sheet1!$E894), X896+1,0)</f>
        <v>2</v>
      </c>
      <c r="Z896" s="44">
        <f xml:space="preserve"> IF(AND(Z895&gt;= Sheet1!$B894, Z895&lt;= Sheet1!$E894), Y896+1,0)</f>
        <v>0</v>
      </c>
      <c r="AA896" s="39">
        <f xml:space="preserve"> IF(AND(AA895&gt;= Sheet1!$B894, AA895&lt;= Sheet1!$E894), Z896+1,0)</f>
        <v>0</v>
      </c>
      <c r="AB896" s="44">
        <f xml:space="preserve"> IF(AND(AB895&gt;= Sheet1!$B894, AB895&lt;= Sheet1!$E894), AA896+1,0)</f>
        <v>0</v>
      </c>
      <c r="AC896" s="44">
        <f xml:space="preserve"> IF(AND(AC895&gt;= Sheet1!$B894, AC895&lt;= Sheet1!$E894), AB896+1,0)</f>
        <v>0</v>
      </c>
      <c r="AD896" s="44">
        <f xml:space="preserve"> IF(AND(AD895&gt;= Sheet1!$B894, AD895&lt;= Sheet1!$E894), AC896+1,0)</f>
        <v>0</v>
      </c>
      <c r="AE896" s="44">
        <f xml:space="preserve"> IF(AND(AE895&gt;= Sheet1!$B894, AE895&lt;= Sheet1!$E894), AD896+1,0)</f>
        <v>0</v>
      </c>
      <c r="AF896" s="44">
        <f xml:space="preserve"> IF(AND(AF895&gt;= Sheet1!$B894, AF895&lt;= Sheet1!$E894), AE896+1,0)</f>
        <v>0</v>
      </c>
      <c r="AG896" s="40">
        <f xml:space="preserve"> IF(AND(AG895&gt;= Sheet1!$F894, AG895&lt;= Sheet1!$I894), 1,0)</f>
        <v>0</v>
      </c>
      <c r="AH896" s="44">
        <f xml:space="preserve"> IF(AND(AH895&gt;= Sheet1!$F894, AH895&lt;= Sheet1!$I894), AG896+1,0)</f>
        <v>0</v>
      </c>
      <c r="AI896" s="44">
        <f xml:space="preserve"> IF(AND(AI895&gt;= Sheet1!$F894, AI895&lt;= Sheet1!$I894), AH896+1,0)</f>
        <v>0</v>
      </c>
      <c r="AJ896" s="44">
        <f xml:space="preserve"> IF(AND(AJ895&gt;= Sheet1!$F894, AJ895&lt;= Sheet1!$I894), AI896+1,0)</f>
        <v>0</v>
      </c>
      <c r="AK896" s="44">
        <f xml:space="preserve"> IF(AND(AK895&gt;= Sheet1!$F894, AK895&lt;= Sheet1!$I894), AJ896+1,0)</f>
        <v>0</v>
      </c>
      <c r="AL896" s="40">
        <f xml:space="preserve"> IF(AND(AL895&gt;= Sheet1!$F894, AL895&lt;= Sheet1!$I894), AK896+1,0)</f>
        <v>0</v>
      </c>
      <c r="AM896" s="44">
        <f xml:space="preserve"> IF(AND(AM895&gt;= Sheet1!$F894, AM895&lt;= Sheet1!$I894), AL896+1,0)</f>
        <v>0</v>
      </c>
      <c r="AN896" s="44">
        <f xml:space="preserve"> IF(AND(AN895&gt;= Sheet1!$F894, AN895&lt;= Sheet1!$I894), AM896+1,0)</f>
        <v>0</v>
      </c>
      <c r="AO896" s="44">
        <f xml:space="preserve"> IF(AND(AO895&gt;= Sheet1!$F894, AO895&lt;= Sheet1!$I894), AN896+1,0)</f>
        <v>0</v>
      </c>
      <c r="AP896" s="44">
        <f xml:space="preserve"> IF(AND(AP895&gt;= Sheet1!$F894, AP895&lt;= Sheet1!$I894), AO896+1,0)</f>
        <v>0</v>
      </c>
      <c r="AQ896" s="40">
        <f xml:space="preserve"> IF(AND(AQ895&gt;= Sheet1!$F894, AQ895&lt;= Sheet1!$I894), AP896+1,0)</f>
        <v>0</v>
      </c>
      <c r="AR896" s="44">
        <f xml:space="preserve"> IF(AND(AR895&gt;= Sheet1!$F894, AR895&lt;= Sheet1!$I894), AQ896+1,0)</f>
        <v>0</v>
      </c>
      <c r="AS896" s="44">
        <f xml:space="preserve"> IF(AND(AS895&gt;= Sheet1!$F894, AS895&lt;= Sheet1!$I894), AR896+1,0)</f>
        <v>0</v>
      </c>
      <c r="AT896" s="44">
        <f xml:space="preserve"> IF(AND(AT895&gt;= Sheet1!$F894, AT895&lt;= Sheet1!$I894), AS896+1,0)</f>
        <v>0</v>
      </c>
      <c r="AU896" s="44">
        <f xml:space="preserve"> IF(AND(AU895&gt;= Sheet1!$F894, AU895&lt;= Sheet1!$I894), AT896+1,0)</f>
        <v>0</v>
      </c>
      <c r="AV896" s="40">
        <f xml:space="preserve"> IF(AND(AV895&gt;= Sheet1!$F894, AV895&lt;= Sheet1!$I894), AU896+1,0)</f>
        <v>0</v>
      </c>
      <c r="AW896" s="44">
        <f xml:space="preserve"> IF(AND(AW895&gt;= Sheet1!$F894, AW895&lt;= Sheet1!$I894), AV896+1,0)</f>
        <v>0</v>
      </c>
      <c r="AX896" s="44">
        <f xml:space="preserve"> IF(AND(AX895&gt;= Sheet1!$F894, AX895&lt;= Sheet1!$I894), AW896+1,0)</f>
        <v>0</v>
      </c>
      <c r="AY896" s="44">
        <f xml:space="preserve"> IF(AND(AY895&gt;= Sheet1!$F894, AY895&lt;= Sheet1!$I894), AX896+1,0)</f>
        <v>0</v>
      </c>
      <c r="AZ896" s="44">
        <f xml:space="preserve"> IF(AND(AZ895&gt;= Sheet1!$F894, AZ895&lt;= Sheet1!$I894), AY896+1,0)</f>
        <v>0</v>
      </c>
      <c r="BA896" s="40">
        <f xml:space="preserve"> IF(AND(BA895&gt;= Sheet1!$F894, BA895&lt;= Sheet1!$I894), AZ896+1,0)</f>
        <v>1</v>
      </c>
      <c r="BB896" s="44">
        <f xml:space="preserve"> IF(AND(BB895&gt;= Sheet1!$F894, BB895&lt;= Sheet1!$I894), BA896+1,0)</f>
        <v>0</v>
      </c>
      <c r="BC896" s="44">
        <f xml:space="preserve"> IF(AND(BC895&gt;= Sheet1!$F894, BC895&lt;= Sheet1!$I894), BB896+1,0)</f>
        <v>0</v>
      </c>
      <c r="BD896" s="44">
        <f xml:space="preserve"> IF(AND(BD895&gt;= Sheet1!$F894, BD895&lt;= Sheet1!$I894), BC896+1,0)</f>
        <v>0</v>
      </c>
      <c r="BE896" s="39">
        <f xml:space="preserve"> IF(AND(BE895&gt;= Sheet1!$F894, BE895&lt;= Sheet1!$I894), BD896+1,0)</f>
        <v>0</v>
      </c>
      <c r="BF896" s="40">
        <f xml:space="preserve"> IF(AND(BF895&gt;= Sheet1!$F894, BF895&lt;= Sheet1!$I894), BE896+1,0)</f>
        <v>0</v>
      </c>
      <c r="BG896" s="44">
        <f xml:space="preserve"> IF(AND(BG895&gt;= Sheet1!$F894, BG895&lt;= Sheet1!$I894), BF896+1,0)</f>
        <v>0</v>
      </c>
      <c r="BH896" s="44">
        <f xml:space="preserve"> IF(AND(BH895&gt;= Sheet1!$F894, BH895&lt;= Sheet1!$I894), BG896+1,0)</f>
        <v>0</v>
      </c>
      <c r="BI896" s="44">
        <f xml:space="preserve"> IF(AND(BI895&gt;= Sheet1!$F894, BI895&lt;= Sheet1!$I894), BH896+1,0)</f>
        <v>0</v>
      </c>
      <c r="BJ896" s="39">
        <f xml:space="preserve"> IF(AND(BJ895&gt;= Sheet1!$F894, BJ895&lt;= Sheet1!$I894), BI896+1,0)</f>
        <v>0</v>
      </c>
    </row>
    <row r="897" spans="1:62" s="32" customFormat="1" x14ac:dyDescent="0.25">
      <c r="A897" s="41">
        <f>Sheet1!A897</f>
        <v>38000</v>
      </c>
      <c r="B897" s="28" t="s">
        <v>17</v>
      </c>
      <c r="C897" s="26">
        <v>1</v>
      </c>
      <c r="D897" s="26">
        <v>2</v>
      </c>
      <c r="E897" s="26">
        <v>3</v>
      </c>
      <c r="F897" s="26">
        <v>4</v>
      </c>
      <c r="G897" s="27">
        <v>5</v>
      </c>
      <c r="H897" s="25">
        <v>1</v>
      </c>
      <c r="I897" s="26">
        <v>2</v>
      </c>
      <c r="J897" s="26">
        <v>3</v>
      </c>
      <c r="K897" s="26">
        <v>4</v>
      </c>
      <c r="L897" s="27">
        <v>5</v>
      </c>
      <c r="M897" s="25">
        <v>1</v>
      </c>
      <c r="N897" s="26">
        <v>2</v>
      </c>
      <c r="O897" s="26">
        <v>3</v>
      </c>
      <c r="P897" s="26">
        <v>4</v>
      </c>
      <c r="Q897" s="27">
        <v>5</v>
      </c>
      <c r="R897" s="25">
        <v>1</v>
      </c>
      <c r="S897" s="26">
        <v>2</v>
      </c>
      <c r="T897" s="26">
        <v>3</v>
      </c>
      <c r="U897" s="26">
        <v>4</v>
      </c>
      <c r="V897" s="27">
        <v>5</v>
      </c>
      <c r="W897" s="25">
        <v>1</v>
      </c>
      <c r="X897" s="26">
        <v>2</v>
      </c>
      <c r="Y897" s="26">
        <v>3</v>
      </c>
      <c r="Z897" s="26">
        <v>4</v>
      </c>
      <c r="AA897" s="27">
        <v>5</v>
      </c>
      <c r="AB897" s="25">
        <v>1</v>
      </c>
      <c r="AC897" s="26">
        <v>2</v>
      </c>
      <c r="AD897" s="26">
        <v>3</v>
      </c>
      <c r="AE897" s="26">
        <v>4</v>
      </c>
      <c r="AF897" s="27">
        <v>5</v>
      </c>
      <c r="AG897" s="25">
        <v>1</v>
      </c>
      <c r="AH897" s="26">
        <v>2</v>
      </c>
      <c r="AI897" s="26">
        <v>3</v>
      </c>
      <c r="AJ897" s="26">
        <v>4</v>
      </c>
      <c r="AK897" s="27">
        <v>5</v>
      </c>
      <c r="AL897" s="25">
        <v>1</v>
      </c>
      <c r="AM897" s="26">
        <v>2</v>
      </c>
      <c r="AN897" s="26">
        <v>3</v>
      </c>
      <c r="AO897" s="26">
        <v>4</v>
      </c>
      <c r="AP897" s="27">
        <v>5</v>
      </c>
      <c r="AQ897" s="25">
        <v>1</v>
      </c>
      <c r="AR897" s="26">
        <v>2</v>
      </c>
      <c r="AS897" s="26">
        <v>3</v>
      </c>
      <c r="AT897" s="26">
        <v>4</v>
      </c>
      <c r="AU897" s="27">
        <v>5</v>
      </c>
      <c r="AV897" s="25">
        <v>1</v>
      </c>
      <c r="AW897" s="26">
        <v>2</v>
      </c>
      <c r="AX897" s="26">
        <v>3</v>
      </c>
      <c r="AY897" s="26">
        <v>4</v>
      </c>
      <c r="AZ897" s="27">
        <v>5</v>
      </c>
      <c r="BA897" s="25">
        <v>1</v>
      </c>
      <c r="BB897" s="26">
        <v>2</v>
      </c>
      <c r="BC897" s="26">
        <v>3</v>
      </c>
      <c r="BD897" s="26">
        <v>4</v>
      </c>
      <c r="BE897" s="27">
        <v>5</v>
      </c>
      <c r="BF897" s="25">
        <v>1</v>
      </c>
      <c r="BG897" s="26">
        <v>2</v>
      </c>
      <c r="BH897" s="26">
        <v>3</v>
      </c>
      <c r="BI897" s="26">
        <v>4</v>
      </c>
      <c r="BJ897" s="27">
        <v>5</v>
      </c>
    </row>
    <row r="898" spans="1:62" s="32" customFormat="1" x14ac:dyDescent="0.25">
      <c r="A898" s="41"/>
      <c r="B898" s="28" t="s">
        <v>15</v>
      </c>
      <c r="C898" s="55">
        <f>C897*Sheet4!$B$1</f>
        <v>1</v>
      </c>
      <c r="D898" s="55">
        <f>D897*Sheet4!$B$1</f>
        <v>2</v>
      </c>
      <c r="E898" s="55">
        <f>E897*Sheet4!$B$1</f>
        <v>3</v>
      </c>
      <c r="F898" s="55">
        <f>F897*Sheet4!$B$1</f>
        <v>4</v>
      </c>
      <c r="G898" s="55">
        <f>G897*Sheet4!$B$1</f>
        <v>5</v>
      </c>
      <c r="H898" s="56">
        <f>H897*Sheet4!$B$2</f>
        <v>10</v>
      </c>
      <c r="I898" s="56">
        <f>I897*Sheet4!$B$2</f>
        <v>20</v>
      </c>
      <c r="J898" s="57">
        <f>J897*Sheet4!$B$2</f>
        <v>30</v>
      </c>
      <c r="K898" s="57">
        <f>K897*Sheet4!$B$2</f>
        <v>40</v>
      </c>
      <c r="L898" s="57">
        <f>L897*Sheet4!$B$2</f>
        <v>50</v>
      </c>
      <c r="M898" s="56">
        <f>M897*Sheet4!$B$3</f>
        <v>100</v>
      </c>
      <c r="N898" s="57">
        <f>N897*Sheet4!$B$3</f>
        <v>200</v>
      </c>
      <c r="O898" s="57">
        <f>O897*Sheet4!$B$3</f>
        <v>300</v>
      </c>
      <c r="P898" s="57">
        <f>P897*Sheet4!$B$3</f>
        <v>400</v>
      </c>
      <c r="Q898" s="57">
        <f>Q897*Sheet4!$B$3</f>
        <v>500</v>
      </c>
      <c r="R898" s="56">
        <f>R897*Sheet4!$B$4</f>
        <v>1000</v>
      </c>
      <c r="S898" s="57">
        <f>S897*Sheet4!$B$4</f>
        <v>2000</v>
      </c>
      <c r="T898" s="57">
        <f>T897*Sheet4!$B$4</f>
        <v>3000</v>
      </c>
      <c r="U898" s="57">
        <f>U897*Sheet4!$B$4</f>
        <v>4000</v>
      </c>
      <c r="V898" s="57">
        <f>V897*Sheet4!$B$4</f>
        <v>5000</v>
      </c>
      <c r="W898" s="56">
        <f>W897*Sheet4!$B$5</f>
        <v>10000</v>
      </c>
      <c r="X898" s="57">
        <f>X897*Sheet4!$B$5</f>
        <v>20000</v>
      </c>
      <c r="Y898" s="57">
        <f>Y897*Sheet4!$B$5</f>
        <v>30000</v>
      </c>
      <c r="Z898" s="57">
        <f>Z897*Sheet4!$B$5</f>
        <v>40000</v>
      </c>
      <c r="AA898" s="57">
        <f>AA897*Sheet4!$B$5</f>
        <v>50000</v>
      </c>
      <c r="AB898" s="56">
        <f>AB897*Sheet4!$B$6</f>
        <v>100000</v>
      </c>
      <c r="AC898" s="57">
        <f>AC897*Sheet4!$B$6</f>
        <v>200000</v>
      </c>
      <c r="AD898" s="57">
        <f>AD897*Sheet4!$B$6</f>
        <v>300000</v>
      </c>
      <c r="AE898" s="57">
        <f>AE897*Sheet4!$B$6</f>
        <v>400000</v>
      </c>
      <c r="AF898" s="57">
        <f>AF897*Sheet4!$B$6</f>
        <v>500000</v>
      </c>
      <c r="AG898" s="58">
        <f>AG897*Sheet4!$B$1</f>
        <v>1</v>
      </c>
      <c r="AH898" s="59">
        <f>AH897*Sheet4!$B$1</f>
        <v>2</v>
      </c>
      <c r="AI898" s="59">
        <f>AI897*Sheet4!$B$1</f>
        <v>3</v>
      </c>
      <c r="AJ898" s="59">
        <f>AJ897*Sheet4!$B$1</f>
        <v>4</v>
      </c>
      <c r="AK898" s="60">
        <f>AK897*Sheet4!$B$1</f>
        <v>5</v>
      </c>
      <c r="AL898" s="58">
        <f>AL897*Sheet4!$B$2</f>
        <v>10</v>
      </c>
      <c r="AM898" s="59">
        <f>AM897*Sheet4!$B$2</f>
        <v>20</v>
      </c>
      <c r="AN898" s="59">
        <f>AN897*Sheet4!$B$2</f>
        <v>30</v>
      </c>
      <c r="AO898" s="59">
        <f>AO897*Sheet4!$B$2</f>
        <v>40</v>
      </c>
      <c r="AP898" s="59">
        <f>AP897*Sheet4!$B$2</f>
        <v>50</v>
      </c>
      <c r="AQ898" s="58">
        <f>AQ897*Sheet4!$B$3</f>
        <v>100</v>
      </c>
      <c r="AR898" s="59">
        <f>AR897*Sheet4!$B$3</f>
        <v>200</v>
      </c>
      <c r="AS898" s="59">
        <f>AS897*Sheet4!$B$3</f>
        <v>300</v>
      </c>
      <c r="AT898" s="59">
        <f>AT897*Sheet4!$B$3</f>
        <v>400</v>
      </c>
      <c r="AU898" s="59">
        <f>AU897*Sheet4!$B$3</f>
        <v>500</v>
      </c>
      <c r="AV898" s="58">
        <f>AV897*Sheet4!$B$4</f>
        <v>1000</v>
      </c>
      <c r="AW898" s="58">
        <f>AW897*Sheet4!$B$4</f>
        <v>2000</v>
      </c>
      <c r="AX898" s="59">
        <f>AX897*Sheet4!$B$4</f>
        <v>3000</v>
      </c>
      <c r="AY898" s="59">
        <f>AY897*Sheet4!$B$4</f>
        <v>4000</v>
      </c>
      <c r="AZ898" s="60">
        <f>AZ897*Sheet4!$B$4</f>
        <v>5000</v>
      </c>
      <c r="BA898" s="58">
        <f>BA897*Sheet4!$B$5</f>
        <v>10000</v>
      </c>
      <c r="BB898" s="59">
        <f>BB897*Sheet4!$B$5</f>
        <v>20000</v>
      </c>
      <c r="BC898" s="59">
        <f>BC897*Sheet4!$B$5</f>
        <v>30000</v>
      </c>
      <c r="BD898" s="59">
        <f>BD897*Sheet4!$B$5</f>
        <v>40000</v>
      </c>
      <c r="BE898" s="61">
        <f>BE897*Sheet4!$B$5</f>
        <v>50000</v>
      </c>
      <c r="BF898" s="58">
        <f>BF897*Sheet4!$B$6</f>
        <v>100000</v>
      </c>
      <c r="BG898" s="59">
        <f>BG897*Sheet4!$B$6</f>
        <v>200000</v>
      </c>
      <c r="BH898" s="59">
        <f>BH897*Sheet4!$B$6</f>
        <v>300000</v>
      </c>
      <c r="BI898" s="59">
        <f>BI897*Sheet4!$B$6</f>
        <v>400000</v>
      </c>
      <c r="BJ898" s="60">
        <f>BJ897*Sheet4!$B$6</f>
        <v>500000</v>
      </c>
    </row>
    <row r="899" spans="1:62" s="32" customFormat="1" x14ac:dyDescent="0.25">
      <c r="A899" s="42"/>
      <c r="B899" s="43" t="s">
        <v>16</v>
      </c>
      <c r="C899" s="44">
        <f xml:space="preserve"> IF(AND(C898&gt;= Sheet1!$B897, C898&lt;= Sheet1!$E897), 1,0)</f>
        <v>0</v>
      </c>
      <c r="D899" s="44">
        <f xml:space="preserve"> IF(AND(D898&gt;= Sheet1!$B897, D898&lt;= Sheet1!$E897), C899+1,0)</f>
        <v>0</v>
      </c>
      <c r="E899" s="44">
        <f xml:space="preserve"> IF(AND(E898&gt;= Sheet1!$B897, E898&lt;= Sheet1!$E897), D899+1,0)</f>
        <v>0</v>
      </c>
      <c r="F899" s="44">
        <f xml:space="preserve"> IF(AND(F898&gt;= Sheet1!$B897, F898&lt;= Sheet1!$E897), E899+1,0)</f>
        <v>0</v>
      </c>
      <c r="G899" s="44">
        <f xml:space="preserve"> IF(AND(G898&gt;= Sheet1!$B897, G898&lt;= Sheet1!$E897), F899+1,0)</f>
        <v>0</v>
      </c>
      <c r="H899" s="40">
        <f xml:space="preserve"> IF(AND(H898&gt;= Sheet1!$B897, H898&lt;= Sheet1!$E897), G899+1,0)</f>
        <v>0</v>
      </c>
      <c r="I899" s="44">
        <f xml:space="preserve"> IF(AND(I898&gt;= Sheet1!$B897, I898&lt;= Sheet1!$E897), H899+1,0)</f>
        <v>0</v>
      </c>
      <c r="J899" s="44">
        <f xml:space="preserve"> IF(AND(J898&gt;= Sheet1!$B897, J898&lt;= Sheet1!$E897), I899+1,0)</f>
        <v>0</v>
      </c>
      <c r="K899" s="44">
        <f xml:space="preserve"> IF(AND(K898&gt;= Sheet1!$B897, K898&lt;= Sheet1!$E897), J899+1,0)</f>
        <v>0</v>
      </c>
      <c r="L899" s="39">
        <f xml:space="preserve"> IF(AND(L898&gt;= Sheet1!$B897, L898&lt;= Sheet1!$E897), K899+1,0)</f>
        <v>0</v>
      </c>
      <c r="M899" s="44">
        <f xml:space="preserve"> IF(AND(M898&gt;= Sheet1!$B897, M898&lt;= Sheet1!$E897), L899+1,0)</f>
        <v>0</v>
      </c>
      <c r="N899" s="44">
        <f xml:space="preserve"> IF(AND(N898&gt;= Sheet1!$B897, N898&lt;= Sheet1!$E897), M899+1,0)</f>
        <v>0</v>
      </c>
      <c r="O899" s="44">
        <f xml:space="preserve"> IF(AND(O898&gt;= Sheet1!$B897, O898&lt;= Sheet1!$E897), N899+1,0)</f>
        <v>0</v>
      </c>
      <c r="P899" s="44">
        <f xml:space="preserve"> IF(AND(P898&gt;= Sheet1!$B897, P898&lt;= Sheet1!$E897), O899+1,0)</f>
        <v>0</v>
      </c>
      <c r="Q899" s="44">
        <f xml:space="preserve"> IF(AND(Q898&gt;= Sheet1!$B897, Q898&lt;= Sheet1!$E897), P899+1,0)</f>
        <v>0</v>
      </c>
      <c r="R899" s="40">
        <f xml:space="preserve"> IF(AND(R898&gt;= Sheet1!$B897, R898&lt;= Sheet1!$E897), Q899+1,0)</f>
        <v>0</v>
      </c>
      <c r="S899" s="44">
        <f xml:space="preserve"> IF(AND(S898&gt;= Sheet1!$B897, S898&lt;= Sheet1!$E897), R899+1,0)</f>
        <v>0</v>
      </c>
      <c r="T899" s="44">
        <f xml:space="preserve"> IF(AND(T898&gt;= Sheet1!$B897, T898&lt;= Sheet1!$E897), S899+1,0)</f>
        <v>0</v>
      </c>
      <c r="U899" s="44">
        <f xml:space="preserve"> IF(AND(U898&gt;= Sheet1!$B897, U898&lt;= Sheet1!$E897), T899+1,0)</f>
        <v>0</v>
      </c>
      <c r="V899" s="39">
        <f xml:space="preserve"> IF(AND(V898&gt;= Sheet1!$B897, V898&lt;= Sheet1!$E897), U899+1,0)</f>
        <v>0</v>
      </c>
      <c r="W899" s="44">
        <f xml:space="preserve"> IF(AND(W898&gt;= Sheet1!$B897, W898&lt;= Sheet1!$E897), V899+1,0)</f>
        <v>0</v>
      </c>
      <c r="X899" s="44">
        <f xml:space="preserve"> IF(AND(X898&gt;= Sheet1!$B897, X898&lt;= Sheet1!$E897), W899+1,0)</f>
        <v>1</v>
      </c>
      <c r="Y899" s="44">
        <f xml:space="preserve"> IF(AND(Y898&gt;= Sheet1!$B897, Y898&lt;= Sheet1!$E897), X899+1,0)</f>
        <v>2</v>
      </c>
      <c r="Z899" s="44">
        <f xml:space="preserve"> IF(AND(Z898&gt;= Sheet1!$B897, Z898&lt;= Sheet1!$E897), Y899+1,0)</f>
        <v>0</v>
      </c>
      <c r="AA899" s="39">
        <f xml:space="preserve"> IF(AND(AA898&gt;= Sheet1!$B897, AA898&lt;= Sheet1!$E897), Z899+1,0)</f>
        <v>0</v>
      </c>
      <c r="AB899" s="44">
        <f xml:space="preserve"> IF(AND(AB898&gt;= Sheet1!$B897, AB898&lt;= Sheet1!$E897), AA899+1,0)</f>
        <v>0</v>
      </c>
      <c r="AC899" s="44">
        <f xml:space="preserve"> IF(AND(AC898&gt;= Sheet1!$B897, AC898&lt;= Sheet1!$E897), AB899+1,0)</f>
        <v>0</v>
      </c>
      <c r="AD899" s="44">
        <f xml:space="preserve"> IF(AND(AD898&gt;= Sheet1!$B897, AD898&lt;= Sheet1!$E897), AC899+1,0)</f>
        <v>0</v>
      </c>
      <c r="AE899" s="44">
        <f xml:space="preserve"> IF(AND(AE898&gt;= Sheet1!$B897, AE898&lt;= Sheet1!$E897), AD899+1,0)</f>
        <v>0</v>
      </c>
      <c r="AF899" s="44">
        <f xml:space="preserve"> IF(AND(AF898&gt;= Sheet1!$B897, AF898&lt;= Sheet1!$E897), AE899+1,0)</f>
        <v>0</v>
      </c>
      <c r="AG899" s="40">
        <f xml:space="preserve"> IF(AND(AG898&gt;= Sheet1!$F897, AG898&lt;= Sheet1!$I897), 1,0)</f>
        <v>0</v>
      </c>
      <c r="AH899" s="44">
        <f xml:space="preserve"> IF(AND(AH898&gt;= Sheet1!$F897, AH898&lt;= Sheet1!$I897), AG899+1,0)</f>
        <v>0</v>
      </c>
      <c r="AI899" s="44">
        <f xml:space="preserve"> IF(AND(AI898&gt;= Sheet1!$F897, AI898&lt;= Sheet1!$I897), AH899+1,0)</f>
        <v>0</v>
      </c>
      <c r="AJ899" s="44">
        <f xml:space="preserve"> IF(AND(AJ898&gt;= Sheet1!$F897, AJ898&lt;= Sheet1!$I897), AI899+1,0)</f>
        <v>0</v>
      </c>
      <c r="AK899" s="44">
        <f xml:space="preserve"> IF(AND(AK898&gt;= Sheet1!$F897, AK898&lt;= Sheet1!$I897), AJ899+1,0)</f>
        <v>0</v>
      </c>
      <c r="AL899" s="40">
        <f xml:space="preserve"> IF(AND(AL898&gt;= Sheet1!$F897, AL898&lt;= Sheet1!$I897), AK899+1,0)</f>
        <v>0</v>
      </c>
      <c r="AM899" s="44">
        <f xml:space="preserve"> IF(AND(AM898&gt;= Sheet1!$F897, AM898&lt;= Sheet1!$I897), AL899+1,0)</f>
        <v>0</v>
      </c>
      <c r="AN899" s="44">
        <f xml:space="preserve"> IF(AND(AN898&gt;= Sheet1!$F897, AN898&lt;= Sheet1!$I897), AM899+1,0)</f>
        <v>0</v>
      </c>
      <c r="AO899" s="44">
        <f xml:space="preserve"> IF(AND(AO898&gt;= Sheet1!$F897, AO898&lt;= Sheet1!$I897), AN899+1,0)</f>
        <v>0</v>
      </c>
      <c r="AP899" s="44">
        <f xml:space="preserve"> IF(AND(AP898&gt;= Sheet1!$F897, AP898&lt;= Sheet1!$I897), AO899+1,0)</f>
        <v>0</v>
      </c>
      <c r="AQ899" s="40">
        <f xml:space="preserve"> IF(AND(AQ898&gt;= Sheet1!$F897, AQ898&lt;= Sheet1!$I897), AP899+1,0)</f>
        <v>0</v>
      </c>
      <c r="AR899" s="44">
        <f xml:space="preserve"> IF(AND(AR898&gt;= Sheet1!$F897, AR898&lt;= Sheet1!$I897), AQ899+1,0)</f>
        <v>0</v>
      </c>
      <c r="AS899" s="44">
        <f xml:space="preserve"> IF(AND(AS898&gt;= Sheet1!$F897, AS898&lt;= Sheet1!$I897), AR899+1,0)</f>
        <v>0</v>
      </c>
      <c r="AT899" s="44">
        <f xml:space="preserve"> IF(AND(AT898&gt;= Sheet1!$F897, AT898&lt;= Sheet1!$I897), AS899+1,0)</f>
        <v>0</v>
      </c>
      <c r="AU899" s="44">
        <f xml:space="preserve"> IF(AND(AU898&gt;= Sheet1!$F897, AU898&lt;= Sheet1!$I897), AT899+1,0)</f>
        <v>0</v>
      </c>
      <c r="AV899" s="40">
        <f xml:space="preserve"> IF(AND(AV898&gt;= Sheet1!$F897, AV898&lt;= Sheet1!$I897), AU899+1,0)</f>
        <v>0</v>
      </c>
      <c r="AW899" s="44">
        <f xml:space="preserve"> IF(AND(AW898&gt;= Sheet1!$F897, AW898&lt;= Sheet1!$I897), AV899+1,0)</f>
        <v>0</v>
      </c>
      <c r="AX899" s="44">
        <f xml:space="preserve"> IF(AND(AX898&gt;= Sheet1!$F897, AX898&lt;= Sheet1!$I897), AW899+1,0)</f>
        <v>0</v>
      </c>
      <c r="AY899" s="44">
        <f xml:space="preserve"> IF(AND(AY898&gt;= Sheet1!$F897, AY898&lt;= Sheet1!$I897), AX899+1,0)</f>
        <v>0</v>
      </c>
      <c r="AZ899" s="44">
        <f xml:space="preserve"> IF(AND(AZ898&gt;= Sheet1!$F897, AZ898&lt;= Sheet1!$I897), AY899+1,0)</f>
        <v>0</v>
      </c>
      <c r="BA899" s="40">
        <f xml:space="preserve"> IF(AND(BA898&gt;= Sheet1!$F897, BA898&lt;= Sheet1!$I897), AZ899+1,0)</f>
        <v>1</v>
      </c>
      <c r="BB899" s="44">
        <f xml:space="preserve"> IF(AND(BB898&gt;= Sheet1!$F897, BB898&lt;= Sheet1!$I897), BA899+1,0)</f>
        <v>0</v>
      </c>
      <c r="BC899" s="44">
        <f xml:space="preserve"> IF(AND(BC898&gt;= Sheet1!$F897, BC898&lt;= Sheet1!$I897), BB899+1,0)</f>
        <v>0</v>
      </c>
      <c r="BD899" s="44">
        <f xml:space="preserve"> IF(AND(BD898&gt;= Sheet1!$F897, BD898&lt;= Sheet1!$I897), BC899+1,0)</f>
        <v>0</v>
      </c>
      <c r="BE899" s="39">
        <f xml:space="preserve"> IF(AND(BE898&gt;= Sheet1!$F897, BE898&lt;= Sheet1!$I897), BD899+1,0)</f>
        <v>0</v>
      </c>
      <c r="BF899" s="40">
        <f xml:space="preserve"> IF(AND(BF898&gt;= Sheet1!$F897, BF898&lt;= Sheet1!$I897), BE899+1,0)</f>
        <v>0</v>
      </c>
      <c r="BG899" s="44">
        <f xml:space="preserve"> IF(AND(BG898&gt;= Sheet1!$F897, BG898&lt;= Sheet1!$I897), BF899+1,0)</f>
        <v>0</v>
      </c>
      <c r="BH899" s="44">
        <f xml:space="preserve"> IF(AND(BH898&gt;= Sheet1!$F897, BH898&lt;= Sheet1!$I897), BG899+1,0)</f>
        <v>0</v>
      </c>
      <c r="BI899" s="44">
        <f xml:space="preserve"> IF(AND(BI898&gt;= Sheet1!$F897, BI898&lt;= Sheet1!$I897), BH899+1,0)</f>
        <v>0</v>
      </c>
      <c r="BJ899" s="39">
        <f xml:space="preserve"> IF(AND(BJ898&gt;= Sheet1!$F897, BJ898&lt;= Sheet1!$I897), BI899+1,0)</f>
        <v>0</v>
      </c>
    </row>
    <row r="900" spans="1:62" s="32" customFormat="1" x14ac:dyDescent="0.25">
      <c r="A900" s="41">
        <f>Sheet1!A900</f>
        <v>39000</v>
      </c>
      <c r="B900" s="28" t="s">
        <v>17</v>
      </c>
      <c r="C900" s="26">
        <v>1</v>
      </c>
      <c r="D900" s="26">
        <v>2</v>
      </c>
      <c r="E900" s="26">
        <v>3</v>
      </c>
      <c r="F900" s="26">
        <v>4</v>
      </c>
      <c r="G900" s="27">
        <v>5</v>
      </c>
      <c r="H900" s="25">
        <v>1</v>
      </c>
      <c r="I900" s="26">
        <v>2</v>
      </c>
      <c r="J900" s="26">
        <v>3</v>
      </c>
      <c r="K900" s="26">
        <v>4</v>
      </c>
      <c r="L900" s="27">
        <v>5</v>
      </c>
      <c r="M900" s="25">
        <v>1</v>
      </c>
      <c r="N900" s="26">
        <v>2</v>
      </c>
      <c r="O900" s="26">
        <v>3</v>
      </c>
      <c r="P900" s="26">
        <v>4</v>
      </c>
      <c r="Q900" s="27">
        <v>5</v>
      </c>
      <c r="R900" s="25">
        <v>1</v>
      </c>
      <c r="S900" s="26">
        <v>2</v>
      </c>
      <c r="T900" s="26">
        <v>3</v>
      </c>
      <c r="U900" s="26">
        <v>4</v>
      </c>
      <c r="V900" s="27">
        <v>5</v>
      </c>
      <c r="W900" s="25">
        <v>1</v>
      </c>
      <c r="X900" s="26">
        <v>2</v>
      </c>
      <c r="Y900" s="26">
        <v>3</v>
      </c>
      <c r="Z900" s="26">
        <v>4</v>
      </c>
      <c r="AA900" s="27">
        <v>5</v>
      </c>
      <c r="AB900" s="25">
        <v>1</v>
      </c>
      <c r="AC900" s="26">
        <v>2</v>
      </c>
      <c r="AD900" s="26">
        <v>3</v>
      </c>
      <c r="AE900" s="26">
        <v>4</v>
      </c>
      <c r="AF900" s="27">
        <v>5</v>
      </c>
      <c r="AG900" s="25">
        <v>1</v>
      </c>
      <c r="AH900" s="26">
        <v>2</v>
      </c>
      <c r="AI900" s="26">
        <v>3</v>
      </c>
      <c r="AJ900" s="26">
        <v>4</v>
      </c>
      <c r="AK900" s="27">
        <v>5</v>
      </c>
      <c r="AL900" s="25">
        <v>1</v>
      </c>
      <c r="AM900" s="26">
        <v>2</v>
      </c>
      <c r="AN900" s="26">
        <v>3</v>
      </c>
      <c r="AO900" s="26">
        <v>4</v>
      </c>
      <c r="AP900" s="27">
        <v>5</v>
      </c>
      <c r="AQ900" s="25">
        <v>1</v>
      </c>
      <c r="AR900" s="26">
        <v>2</v>
      </c>
      <c r="AS900" s="26">
        <v>3</v>
      </c>
      <c r="AT900" s="26">
        <v>4</v>
      </c>
      <c r="AU900" s="27">
        <v>5</v>
      </c>
      <c r="AV900" s="25">
        <v>1</v>
      </c>
      <c r="AW900" s="26">
        <v>2</v>
      </c>
      <c r="AX900" s="26">
        <v>3</v>
      </c>
      <c r="AY900" s="26">
        <v>4</v>
      </c>
      <c r="AZ900" s="27">
        <v>5</v>
      </c>
      <c r="BA900" s="25">
        <v>1</v>
      </c>
      <c r="BB900" s="26">
        <v>2</v>
      </c>
      <c r="BC900" s="26">
        <v>3</v>
      </c>
      <c r="BD900" s="26">
        <v>4</v>
      </c>
      <c r="BE900" s="27">
        <v>5</v>
      </c>
      <c r="BF900" s="25">
        <v>1</v>
      </c>
      <c r="BG900" s="26">
        <v>2</v>
      </c>
      <c r="BH900" s="26">
        <v>3</v>
      </c>
      <c r="BI900" s="26">
        <v>4</v>
      </c>
      <c r="BJ900" s="27">
        <v>5</v>
      </c>
    </row>
    <row r="901" spans="1:62" s="32" customFormat="1" x14ac:dyDescent="0.25">
      <c r="A901" s="41"/>
      <c r="B901" s="28" t="s">
        <v>15</v>
      </c>
      <c r="C901" s="55">
        <f>C900*Sheet4!$B$1</f>
        <v>1</v>
      </c>
      <c r="D901" s="55">
        <f>D900*Sheet4!$B$1</f>
        <v>2</v>
      </c>
      <c r="E901" s="55">
        <f>E900*Sheet4!$B$1</f>
        <v>3</v>
      </c>
      <c r="F901" s="55">
        <f>F900*Sheet4!$B$1</f>
        <v>4</v>
      </c>
      <c r="G901" s="55">
        <f>G900*Sheet4!$B$1</f>
        <v>5</v>
      </c>
      <c r="H901" s="56">
        <f>H900*Sheet4!$B$2</f>
        <v>10</v>
      </c>
      <c r="I901" s="56">
        <f>I900*Sheet4!$B$2</f>
        <v>20</v>
      </c>
      <c r="J901" s="57">
        <f>J900*Sheet4!$B$2</f>
        <v>30</v>
      </c>
      <c r="K901" s="57">
        <f>K900*Sheet4!$B$2</f>
        <v>40</v>
      </c>
      <c r="L901" s="57">
        <f>L900*Sheet4!$B$2</f>
        <v>50</v>
      </c>
      <c r="M901" s="56">
        <f>M900*Sheet4!$B$3</f>
        <v>100</v>
      </c>
      <c r="N901" s="57">
        <f>N900*Sheet4!$B$3</f>
        <v>200</v>
      </c>
      <c r="O901" s="57">
        <f>O900*Sheet4!$B$3</f>
        <v>300</v>
      </c>
      <c r="P901" s="57">
        <f>P900*Sheet4!$B$3</f>
        <v>400</v>
      </c>
      <c r="Q901" s="57">
        <f>Q900*Sheet4!$B$3</f>
        <v>500</v>
      </c>
      <c r="R901" s="56">
        <f>R900*Sheet4!$B$4</f>
        <v>1000</v>
      </c>
      <c r="S901" s="57">
        <f>S900*Sheet4!$B$4</f>
        <v>2000</v>
      </c>
      <c r="T901" s="57">
        <f>T900*Sheet4!$B$4</f>
        <v>3000</v>
      </c>
      <c r="U901" s="57">
        <f>U900*Sheet4!$B$4</f>
        <v>4000</v>
      </c>
      <c r="V901" s="57">
        <f>V900*Sheet4!$B$4</f>
        <v>5000</v>
      </c>
      <c r="W901" s="56">
        <f>W900*Sheet4!$B$5</f>
        <v>10000</v>
      </c>
      <c r="X901" s="57">
        <f>X900*Sheet4!$B$5</f>
        <v>20000</v>
      </c>
      <c r="Y901" s="57">
        <f>Y900*Sheet4!$B$5</f>
        <v>30000</v>
      </c>
      <c r="Z901" s="57">
        <f>Z900*Sheet4!$B$5</f>
        <v>40000</v>
      </c>
      <c r="AA901" s="57">
        <f>AA900*Sheet4!$B$5</f>
        <v>50000</v>
      </c>
      <c r="AB901" s="56">
        <f>AB900*Sheet4!$B$6</f>
        <v>100000</v>
      </c>
      <c r="AC901" s="57">
        <f>AC900*Sheet4!$B$6</f>
        <v>200000</v>
      </c>
      <c r="AD901" s="57">
        <f>AD900*Sheet4!$B$6</f>
        <v>300000</v>
      </c>
      <c r="AE901" s="57">
        <f>AE900*Sheet4!$B$6</f>
        <v>400000</v>
      </c>
      <c r="AF901" s="57">
        <f>AF900*Sheet4!$B$6</f>
        <v>500000</v>
      </c>
      <c r="AG901" s="58">
        <f>AG900*Sheet4!$B$1</f>
        <v>1</v>
      </c>
      <c r="AH901" s="59">
        <f>AH900*Sheet4!$B$1</f>
        <v>2</v>
      </c>
      <c r="AI901" s="59">
        <f>AI900*Sheet4!$B$1</f>
        <v>3</v>
      </c>
      <c r="AJ901" s="59">
        <f>AJ900*Sheet4!$B$1</f>
        <v>4</v>
      </c>
      <c r="AK901" s="60">
        <f>AK900*Sheet4!$B$1</f>
        <v>5</v>
      </c>
      <c r="AL901" s="58">
        <f>AL900*Sheet4!$B$2</f>
        <v>10</v>
      </c>
      <c r="AM901" s="59">
        <f>AM900*Sheet4!$B$2</f>
        <v>20</v>
      </c>
      <c r="AN901" s="59">
        <f>AN900*Sheet4!$B$2</f>
        <v>30</v>
      </c>
      <c r="AO901" s="59">
        <f>AO900*Sheet4!$B$2</f>
        <v>40</v>
      </c>
      <c r="AP901" s="59">
        <f>AP900*Sheet4!$B$2</f>
        <v>50</v>
      </c>
      <c r="AQ901" s="58">
        <f>AQ900*Sheet4!$B$3</f>
        <v>100</v>
      </c>
      <c r="AR901" s="59">
        <f>AR900*Sheet4!$B$3</f>
        <v>200</v>
      </c>
      <c r="AS901" s="59">
        <f>AS900*Sheet4!$B$3</f>
        <v>300</v>
      </c>
      <c r="AT901" s="59">
        <f>AT900*Sheet4!$B$3</f>
        <v>400</v>
      </c>
      <c r="AU901" s="59">
        <f>AU900*Sheet4!$B$3</f>
        <v>500</v>
      </c>
      <c r="AV901" s="58">
        <f>AV900*Sheet4!$B$4</f>
        <v>1000</v>
      </c>
      <c r="AW901" s="58">
        <f>AW900*Sheet4!$B$4</f>
        <v>2000</v>
      </c>
      <c r="AX901" s="59">
        <f>AX900*Sheet4!$B$4</f>
        <v>3000</v>
      </c>
      <c r="AY901" s="59">
        <f>AY900*Sheet4!$B$4</f>
        <v>4000</v>
      </c>
      <c r="AZ901" s="60">
        <f>AZ900*Sheet4!$B$4</f>
        <v>5000</v>
      </c>
      <c r="BA901" s="58">
        <f>BA900*Sheet4!$B$5</f>
        <v>10000</v>
      </c>
      <c r="BB901" s="59">
        <f>BB900*Sheet4!$B$5</f>
        <v>20000</v>
      </c>
      <c r="BC901" s="59">
        <f>BC900*Sheet4!$B$5</f>
        <v>30000</v>
      </c>
      <c r="BD901" s="59">
        <f>BD900*Sheet4!$B$5</f>
        <v>40000</v>
      </c>
      <c r="BE901" s="61">
        <f>BE900*Sheet4!$B$5</f>
        <v>50000</v>
      </c>
      <c r="BF901" s="58">
        <f>BF900*Sheet4!$B$6</f>
        <v>100000</v>
      </c>
      <c r="BG901" s="59">
        <f>BG900*Sheet4!$B$6</f>
        <v>200000</v>
      </c>
      <c r="BH901" s="59">
        <f>BH900*Sheet4!$B$6</f>
        <v>300000</v>
      </c>
      <c r="BI901" s="59">
        <f>BI900*Sheet4!$B$6</f>
        <v>400000</v>
      </c>
      <c r="BJ901" s="60">
        <f>BJ900*Sheet4!$B$6</f>
        <v>500000</v>
      </c>
    </row>
    <row r="902" spans="1:62" s="32" customFormat="1" x14ac:dyDescent="0.25">
      <c r="A902" s="42"/>
      <c r="B902" s="43" t="s">
        <v>16</v>
      </c>
      <c r="C902" s="44">
        <f xml:space="preserve"> IF(AND(C901&gt;= Sheet1!$B900, C901&lt;= Sheet1!$E900), 1,0)</f>
        <v>0</v>
      </c>
      <c r="D902" s="44">
        <f xml:space="preserve"> IF(AND(D901&gt;= Sheet1!$B900, D901&lt;= Sheet1!$E900), C902+1,0)</f>
        <v>0</v>
      </c>
      <c r="E902" s="44">
        <f xml:space="preserve"> IF(AND(E901&gt;= Sheet1!$B900, E901&lt;= Sheet1!$E900), D902+1,0)</f>
        <v>0</v>
      </c>
      <c r="F902" s="44">
        <f xml:space="preserve"> IF(AND(F901&gt;= Sheet1!$B900, F901&lt;= Sheet1!$E900), E902+1,0)</f>
        <v>0</v>
      </c>
      <c r="G902" s="44">
        <f xml:space="preserve"> IF(AND(G901&gt;= Sheet1!$B900, G901&lt;= Sheet1!$E900), F902+1,0)</f>
        <v>0</v>
      </c>
      <c r="H902" s="40">
        <f xml:space="preserve"> IF(AND(H901&gt;= Sheet1!$B900, H901&lt;= Sheet1!$E900), G902+1,0)</f>
        <v>0</v>
      </c>
      <c r="I902" s="44">
        <f xml:space="preserve"> IF(AND(I901&gt;= Sheet1!$B900, I901&lt;= Sheet1!$E900), H902+1,0)</f>
        <v>0</v>
      </c>
      <c r="J902" s="44">
        <f xml:space="preserve"> IF(AND(J901&gt;= Sheet1!$B900, J901&lt;= Sheet1!$E900), I902+1,0)</f>
        <v>0</v>
      </c>
      <c r="K902" s="44">
        <f xml:space="preserve"> IF(AND(K901&gt;= Sheet1!$B900, K901&lt;= Sheet1!$E900), J902+1,0)</f>
        <v>0</v>
      </c>
      <c r="L902" s="39">
        <f xml:space="preserve"> IF(AND(L901&gt;= Sheet1!$B900, L901&lt;= Sheet1!$E900), K902+1,0)</f>
        <v>0</v>
      </c>
      <c r="M902" s="44">
        <f xml:space="preserve"> IF(AND(M901&gt;= Sheet1!$B900, M901&lt;= Sheet1!$E900), L902+1,0)</f>
        <v>0</v>
      </c>
      <c r="N902" s="44">
        <f xml:space="preserve"> IF(AND(N901&gt;= Sheet1!$B900, N901&lt;= Sheet1!$E900), M902+1,0)</f>
        <v>0</v>
      </c>
      <c r="O902" s="44">
        <f xml:space="preserve"> IF(AND(O901&gt;= Sheet1!$B900, O901&lt;= Sheet1!$E900), N902+1,0)</f>
        <v>0</v>
      </c>
      <c r="P902" s="44">
        <f xml:space="preserve"> IF(AND(P901&gt;= Sheet1!$B900, P901&lt;= Sheet1!$E900), O902+1,0)</f>
        <v>0</v>
      </c>
      <c r="Q902" s="44">
        <f xml:space="preserve"> IF(AND(Q901&gt;= Sheet1!$B900, Q901&lt;= Sheet1!$E900), P902+1,0)</f>
        <v>0</v>
      </c>
      <c r="R902" s="40">
        <f xml:space="preserve"> IF(AND(R901&gt;= Sheet1!$B900, R901&lt;= Sheet1!$E900), Q902+1,0)</f>
        <v>0</v>
      </c>
      <c r="S902" s="44">
        <f xml:space="preserve"> IF(AND(S901&gt;= Sheet1!$B900, S901&lt;= Sheet1!$E900), R902+1,0)</f>
        <v>0</v>
      </c>
      <c r="T902" s="44">
        <f xml:space="preserve"> IF(AND(T901&gt;= Sheet1!$B900, T901&lt;= Sheet1!$E900), S902+1,0)</f>
        <v>0</v>
      </c>
      <c r="U902" s="44">
        <f xml:space="preserve"> IF(AND(U901&gt;= Sheet1!$B900, U901&lt;= Sheet1!$E900), T902+1,0)</f>
        <v>0</v>
      </c>
      <c r="V902" s="39">
        <f xml:space="preserve"> IF(AND(V901&gt;= Sheet1!$B900, V901&lt;= Sheet1!$E900), U902+1,0)</f>
        <v>0</v>
      </c>
      <c r="W902" s="44">
        <f xml:space="preserve"> IF(AND(W901&gt;= Sheet1!$B900, W901&lt;= Sheet1!$E900), V902+1,0)</f>
        <v>0</v>
      </c>
      <c r="X902" s="44">
        <f xml:space="preserve"> IF(AND(X901&gt;= Sheet1!$B900, X901&lt;= Sheet1!$E900), W902+1,0)</f>
        <v>1</v>
      </c>
      <c r="Y902" s="44">
        <f xml:space="preserve"> IF(AND(Y901&gt;= Sheet1!$B900, Y901&lt;= Sheet1!$E900), X902+1,0)</f>
        <v>2</v>
      </c>
      <c r="Z902" s="44">
        <f xml:space="preserve"> IF(AND(Z901&gt;= Sheet1!$B900, Z901&lt;= Sheet1!$E900), Y902+1,0)</f>
        <v>0</v>
      </c>
      <c r="AA902" s="39">
        <f xml:space="preserve"> IF(AND(AA901&gt;= Sheet1!$B900, AA901&lt;= Sheet1!$E900), Z902+1,0)</f>
        <v>0</v>
      </c>
      <c r="AB902" s="44">
        <f xml:space="preserve"> IF(AND(AB901&gt;= Sheet1!$B900, AB901&lt;= Sheet1!$E900), AA902+1,0)</f>
        <v>0</v>
      </c>
      <c r="AC902" s="44">
        <f xml:space="preserve"> IF(AND(AC901&gt;= Sheet1!$B900, AC901&lt;= Sheet1!$E900), AB902+1,0)</f>
        <v>0</v>
      </c>
      <c r="AD902" s="44">
        <f xml:space="preserve"> IF(AND(AD901&gt;= Sheet1!$B900, AD901&lt;= Sheet1!$E900), AC902+1,0)</f>
        <v>0</v>
      </c>
      <c r="AE902" s="44">
        <f xml:space="preserve"> IF(AND(AE901&gt;= Sheet1!$B900, AE901&lt;= Sheet1!$E900), AD902+1,0)</f>
        <v>0</v>
      </c>
      <c r="AF902" s="44">
        <f xml:space="preserve"> IF(AND(AF901&gt;= Sheet1!$B900, AF901&lt;= Sheet1!$E900), AE902+1,0)</f>
        <v>0</v>
      </c>
      <c r="AG902" s="40">
        <f xml:space="preserve"> IF(AND(AG901&gt;= Sheet1!$F900, AG901&lt;= Sheet1!$I900), 1,0)</f>
        <v>0</v>
      </c>
      <c r="AH902" s="44">
        <f xml:space="preserve"> IF(AND(AH901&gt;= Sheet1!$F900, AH901&lt;= Sheet1!$I900), AG902+1,0)</f>
        <v>0</v>
      </c>
      <c r="AI902" s="44">
        <f xml:space="preserve"> IF(AND(AI901&gt;= Sheet1!$F900, AI901&lt;= Sheet1!$I900), AH902+1,0)</f>
        <v>0</v>
      </c>
      <c r="AJ902" s="44">
        <f xml:space="preserve"> IF(AND(AJ901&gt;= Sheet1!$F900, AJ901&lt;= Sheet1!$I900), AI902+1,0)</f>
        <v>0</v>
      </c>
      <c r="AK902" s="44">
        <f xml:space="preserve"> IF(AND(AK901&gt;= Sheet1!$F900, AK901&lt;= Sheet1!$I900), AJ902+1,0)</f>
        <v>0</v>
      </c>
      <c r="AL902" s="40">
        <f xml:space="preserve"> IF(AND(AL901&gt;= Sheet1!$F900, AL901&lt;= Sheet1!$I900), AK902+1,0)</f>
        <v>0</v>
      </c>
      <c r="AM902" s="44">
        <f xml:space="preserve"> IF(AND(AM901&gt;= Sheet1!$F900, AM901&lt;= Sheet1!$I900), AL902+1,0)</f>
        <v>0</v>
      </c>
      <c r="AN902" s="44">
        <f xml:space="preserve"> IF(AND(AN901&gt;= Sheet1!$F900, AN901&lt;= Sheet1!$I900), AM902+1,0)</f>
        <v>0</v>
      </c>
      <c r="AO902" s="44">
        <f xml:space="preserve"> IF(AND(AO901&gt;= Sheet1!$F900, AO901&lt;= Sheet1!$I900), AN902+1,0)</f>
        <v>0</v>
      </c>
      <c r="AP902" s="44">
        <f xml:space="preserve"> IF(AND(AP901&gt;= Sheet1!$F900, AP901&lt;= Sheet1!$I900), AO902+1,0)</f>
        <v>0</v>
      </c>
      <c r="AQ902" s="40">
        <f xml:space="preserve"> IF(AND(AQ901&gt;= Sheet1!$F900, AQ901&lt;= Sheet1!$I900), AP902+1,0)</f>
        <v>0</v>
      </c>
      <c r="AR902" s="44">
        <f xml:space="preserve"> IF(AND(AR901&gt;= Sheet1!$F900, AR901&lt;= Sheet1!$I900), AQ902+1,0)</f>
        <v>0</v>
      </c>
      <c r="AS902" s="44">
        <f xml:space="preserve"> IF(AND(AS901&gt;= Sheet1!$F900, AS901&lt;= Sheet1!$I900), AR902+1,0)</f>
        <v>0</v>
      </c>
      <c r="AT902" s="44">
        <f xml:space="preserve"> IF(AND(AT901&gt;= Sheet1!$F900, AT901&lt;= Sheet1!$I900), AS902+1,0)</f>
        <v>0</v>
      </c>
      <c r="AU902" s="44">
        <f xml:space="preserve"> IF(AND(AU901&gt;= Sheet1!$F900, AU901&lt;= Sheet1!$I900), AT902+1,0)</f>
        <v>0</v>
      </c>
      <c r="AV902" s="40">
        <f xml:space="preserve"> IF(AND(AV901&gt;= Sheet1!$F900, AV901&lt;= Sheet1!$I900), AU902+1,0)</f>
        <v>0</v>
      </c>
      <c r="AW902" s="44">
        <f xml:space="preserve"> IF(AND(AW901&gt;= Sheet1!$F900, AW901&lt;= Sheet1!$I900), AV902+1,0)</f>
        <v>0</v>
      </c>
      <c r="AX902" s="44">
        <f xml:space="preserve"> IF(AND(AX901&gt;= Sheet1!$F900, AX901&lt;= Sheet1!$I900), AW902+1,0)</f>
        <v>0</v>
      </c>
      <c r="AY902" s="44">
        <f xml:space="preserve"> IF(AND(AY901&gt;= Sheet1!$F900, AY901&lt;= Sheet1!$I900), AX902+1,0)</f>
        <v>0</v>
      </c>
      <c r="AZ902" s="44">
        <f xml:space="preserve"> IF(AND(AZ901&gt;= Sheet1!$F900, AZ901&lt;= Sheet1!$I900), AY902+1,0)</f>
        <v>0</v>
      </c>
      <c r="BA902" s="40">
        <f xml:space="preserve"> IF(AND(BA901&gt;= Sheet1!$F900, BA901&lt;= Sheet1!$I900), AZ902+1,0)</f>
        <v>1</v>
      </c>
      <c r="BB902" s="44">
        <f xml:space="preserve"> IF(AND(BB901&gt;= Sheet1!$F900, BB901&lt;= Sheet1!$I900), BA902+1,0)</f>
        <v>0</v>
      </c>
      <c r="BC902" s="44">
        <f xml:space="preserve"> IF(AND(BC901&gt;= Sheet1!$F900, BC901&lt;= Sheet1!$I900), BB902+1,0)</f>
        <v>0</v>
      </c>
      <c r="BD902" s="44">
        <f xml:space="preserve"> IF(AND(BD901&gt;= Sheet1!$F900, BD901&lt;= Sheet1!$I900), BC902+1,0)</f>
        <v>0</v>
      </c>
      <c r="BE902" s="39">
        <f xml:space="preserve"> IF(AND(BE901&gt;= Sheet1!$F900, BE901&lt;= Sheet1!$I900), BD902+1,0)</f>
        <v>0</v>
      </c>
      <c r="BF902" s="40">
        <f xml:space="preserve"> IF(AND(BF901&gt;= Sheet1!$F900, BF901&lt;= Sheet1!$I900), BE902+1,0)</f>
        <v>0</v>
      </c>
      <c r="BG902" s="44">
        <f xml:space="preserve"> IF(AND(BG901&gt;= Sheet1!$F900, BG901&lt;= Sheet1!$I900), BF902+1,0)</f>
        <v>0</v>
      </c>
      <c r="BH902" s="44">
        <f xml:space="preserve"> IF(AND(BH901&gt;= Sheet1!$F900, BH901&lt;= Sheet1!$I900), BG902+1,0)</f>
        <v>0</v>
      </c>
      <c r="BI902" s="44">
        <f xml:space="preserve"> IF(AND(BI901&gt;= Sheet1!$F900, BI901&lt;= Sheet1!$I900), BH902+1,0)</f>
        <v>0</v>
      </c>
      <c r="BJ902" s="39">
        <f xml:space="preserve"> IF(AND(BJ901&gt;= Sheet1!$F900, BJ901&lt;= Sheet1!$I900), BI902+1,0)</f>
        <v>0</v>
      </c>
    </row>
    <row r="903" spans="1:62" s="32" customFormat="1" x14ac:dyDescent="0.25">
      <c r="A903" s="41">
        <f>Sheet1!A903</f>
        <v>40000</v>
      </c>
      <c r="B903" s="28" t="s">
        <v>17</v>
      </c>
      <c r="C903" s="26">
        <v>1</v>
      </c>
      <c r="D903" s="26">
        <v>2</v>
      </c>
      <c r="E903" s="26">
        <v>3</v>
      </c>
      <c r="F903" s="26">
        <v>4</v>
      </c>
      <c r="G903" s="27">
        <v>5</v>
      </c>
      <c r="H903" s="25">
        <v>1</v>
      </c>
      <c r="I903" s="26">
        <v>2</v>
      </c>
      <c r="J903" s="26">
        <v>3</v>
      </c>
      <c r="K903" s="26">
        <v>4</v>
      </c>
      <c r="L903" s="27">
        <v>5</v>
      </c>
      <c r="M903" s="25">
        <v>1</v>
      </c>
      <c r="N903" s="26">
        <v>2</v>
      </c>
      <c r="O903" s="26">
        <v>3</v>
      </c>
      <c r="P903" s="26">
        <v>4</v>
      </c>
      <c r="Q903" s="27">
        <v>5</v>
      </c>
      <c r="R903" s="25">
        <v>1</v>
      </c>
      <c r="S903" s="26">
        <v>2</v>
      </c>
      <c r="T903" s="26">
        <v>3</v>
      </c>
      <c r="U903" s="26">
        <v>4</v>
      </c>
      <c r="V903" s="27">
        <v>5</v>
      </c>
      <c r="W903" s="25">
        <v>1</v>
      </c>
      <c r="X903" s="26">
        <v>2</v>
      </c>
      <c r="Y903" s="26">
        <v>3</v>
      </c>
      <c r="Z903" s="26">
        <v>4</v>
      </c>
      <c r="AA903" s="27">
        <v>5</v>
      </c>
      <c r="AB903" s="25">
        <v>1</v>
      </c>
      <c r="AC903" s="26">
        <v>2</v>
      </c>
      <c r="AD903" s="26">
        <v>3</v>
      </c>
      <c r="AE903" s="26">
        <v>4</v>
      </c>
      <c r="AF903" s="27">
        <v>5</v>
      </c>
      <c r="AG903" s="25">
        <v>1</v>
      </c>
      <c r="AH903" s="26">
        <v>2</v>
      </c>
      <c r="AI903" s="26">
        <v>3</v>
      </c>
      <c r="AJ903" s="26">
        <v>4</v>
      </c>
      <c r="AK903" s="27">
        <v>5</v>
      </c>
      <c r="AL903" s="25">
        <v>1</v>
      </c>
      <c r="AM903" s="26">
        <v>2</v>
      </c>
      <c r="AN903" s="26">
        <v>3</v>
      </c>
      <c r="AO903" s="26">
        <v>4</v>
      </c>
      <c r="AP903" s="27">
        <v>5</v>
      </c>
      <c r="AQ903" s="25">
        <v>1</v>
      </c>
      <c r="AR903" s="26">
        <v>2</v>
      </c>
      <c r="AS903" s="26">
        <v>3</v>
      </c>
      <c r="AT903" s="26">
        <v>4</v>
      </c>
      <c r="AU903" s="27">
        <v>5</v>
      </c>
      <c r="AV903" s="25">
        <v>1</v>
      </c>
      <c r="AW903" s="26">
        <v>2</v>
      </c>
      <c r="AX903" s="26">
        <v>3</v>
      </c>
      <c r="AY903" s="26">
        <v>4</v>
      </c>
      <c r="AZ903" s="27">
        <v>5</v>
      </c>
      <c r="BA903" s="25">
        <v>1</v>
      </c>
      <c r="BB903" s="26">
        <v>2</v>
      </c>
      <c r="BC903" s="26">
        <v>3</v>
      </c>
      <c r="BD903" s="26">
        <v>4</v>
      </c>
      <c r="BE903" s="27">
        <v>5</v>
      </c>
      <c r="BF903" s="25">
        <v>1</v>
      </c>
      <c r="BG903" s="26">
        <v>2</v>
      </c>
      <c r="BH903" s="26">
        <v>3</v>
      </c>
      <c r="BI903" s="26">
        <v>4</v>
      </c>
      <c r="BJ903" s="27">
        <v>5</v>
      </c>
    </row>
    <row r="904" spans="1:62" s="32" customFormat="1" x14ac:dyDescent="0.25">
      <c r="A904" s="41"/>
      <c r="B904" s="28" t="s">
        <v>15</v>
      </c>
      <c r="C904" s="55">
        <f>C903*Sheet4!$B$1</f>
        <v>1</v>
      </c>
      <c r="D904" s="55">
        <f>D903*Sheet4!$B$1</f>
        <v>2</v>
      </c>
      <c r="E904" s="55">
        <f>E903*Sheet4!$B$1</f>
        <v>3</v>
      </c>
      <c r="F904" s="55">
        <f>F903*Sheet4!$B$1</f>
        <v>4</v>
      </c>
      <c r="G904" s="55">
        <f>G903*Sheet4!$B$1</f>
        <v>5</v>
      </c>
      <c r="H904" s="56">
        <f>H903*Sheet4!$B$2</f>
        <v>10</v>
      </c>
      <c r="I904" s="56">
        <f>I903*Sheet4!$B$2</f>
        <v>20</v>
      </c>
      <c r="J904" s="57">
        <f>J903*Sheet4!$B$2</f>
        <v>30</v>
      </c>
      <c r="K904" s="57">
        <f>K903*Sheet4!$B$2</f>
        <v>40</v>
      </c>
      <c r="L904" s="57">
        <f>L903*Sheet4!$B$2</f>
        <v>50</v>
      </c>
      <c r="M904" s="56">
        <f>M903*Sheet4!$B$3</f>
        <v>100</v>
      </c>
      <c r="N904" s="57">
        <f>N903*Sheet4!$B$3</f>
        <v>200</v>
      </c>
      <c r="O904" s="57">
        <f>O903*Sheet4!$B$3</f>
        <v>300</v>
      </c>
      <c r="P904" s="57">
        <f>P903*Sheet4!$B$3</f>
        <v>400</v>
      </c>
      <c r="Q904" s="57">
        <f>Q903*Sheet4!$B$3</f>
        <v>500</v>
      </c>
      <c r="R904" s="56">
        <f>R903*Sheet4!$B$4</f>
        <v>1000</v>
      </c>
      <c r="S904" s="57">
        <f>S903*Sheet4!$B$4</f>
        <v>2000</v>
      </c>
      <c r="T904" s="57">
        <f>T903*Sheet4!$B$4</f>
        <v>3000</v>
      </c>
      <c r="U904" s="57">
        <f>U903*Sheet4!$B$4</f>
        <v>4000</v>
      </c>
      <c r="V904" s="57">
        <f>V903*Sheet4!$B$4</f>
        <v>5000</v>
      </c>
      <c r="W904" s="56">
        <f>W903*Sheet4!$B$5</f>
        <v>10000</v>
      </c>
      <c r="X904" s="57">
        <f>X903*Sheet4!$B$5</f>
        <v>20000</v>
      </c>
      <c r="Y904" s="57">
        <f>Y903*Sheet4!$B$5</f>
        <v>30000</v>
      </c>
      <c r="Z904" s="57">
        <f>Z903*Sheet4!$B$5</f>
        <v>40000</v>
      </c>
      <c r="AA904" s="57">
        <f>AA903*Sheet4!$B$5</f>
        <v>50000</v>
      </c>
      <c r="AB904" s="56">
        <f>AB903*Sheet4!$B$6</f>
        <v>100000</v>
      </c>
      <c r="AC904" s="57">
        <f>AC903*Sheet4!$B$6</f>
        <v>200000</v>
      </c>
      <c r="AD904" s="57">
        <f>AD903*Sheet4!$B$6</f>
        <v>300000</v>
      </c>
      <c r="AE904" s="57">
        <f>AE903*Sheet4!$B$6</f>
        <v>400000</v>
      </c>
      <c r="AF904" s="57">
        <f>AF903*Sheet4!$B$6</f>
        <v>500000</v>
      </c>
      <c r="AG904" s="58">
        <f>AG903*Sheet4!$B$1</f>
        <v>1</v>
      </c>
      <c r="AH904" s="59">
        <f>AH903*Sheet4!$B$1</f>
        <v>2</v>
      </c>
      <c r="AI904" s="59">
        <f>AI903*Sheet4!$B$1</f>
        <v>3</v>
      </c>
      <c r="AJ904" s="59">
        <f>AJ903*Sheet4!$B$1</f>
        <v>4</v>
      </c>
      <c r="AK904" s="60">
        <f>AK903*Sheet4!$B$1</f>
        <v>5</v>
      </c>
      <c r="AL904" s="58">
        <f>AL903*Sheet4!$B$2</f>
        <v>10</v>
      </c>
      <c r="AM904" s="59">
        <f>AM903*Sheet4!$B$2</f>
        <v>20</v>
      </c>
      <c r="AN904" s="59">
        <f>AN903*Sheet4!$B$2</f>
        <v>30</v>
      </c>
      <c r="AO904" s="59">
        <f>AO903*Sheet4!$B$2</f>
        <v>40</v>
      </c>
      <c r="AP904" s="59">
        <f>AP903*Sheet4!$B$2</f>
        <v>50</v>
      </c>
      <c r="AQ904" s="58">
        <f>AQ903*Sheet4!$B$3</f>
        <v>100</v>
      </c>
      <c r="AR904" s="59">
        <f>AR903*Sheet4!$B$3</f>
        <v>200</v>
      </c>
      <c r="AS904" s="59">
        <f>AS903*Sheet4!$B$3</f>
        <v>300</v>
      </c>
      <c r="AT904" s="59">
        <f>AT903*Sheet4!$B$3</f>
        <v>400</v>
      </c>
      <c r="AU904" s="59">
        <f>AU903*Sheet4!$B$3</f>
        <v>500</v>
      </c>
      <c r="AV904" s="58">
        <f>AV903*Sheet4!$B$4</f>
        <v>1000</v>
      </c>
      <c r="AW904" s="58">
        <f>AW903*Sheet4!$B$4</f>
        <v>2000</v>
      </c>
      <c r="AX904" s="59">
        <f>AX903*Sheet4!$B$4</f>
        <v>3000</v>
      </c>
      <c r="AY904" s="59">
        <f>AY903*Sheet4!$B$4</f>
        <v>4000</v>
      </c>
      <c r="AZ904" s="60">
        <f>AZ903*Sheet4!$B$4</f>
        <v>5000</v>
      </c>
      <c r="BA904" s="58">
        <f>BA903*Sheet4!$B$5</f>
        <v>10000</v>
      </c>
      <c r="BB904" s="59">
        <f>BB903*Sheet4!$B$5</f>
        <v>20000</v>
      </c>
      <c r="BC904" s="59">
        <f>BC903*Sheet4!$B$5</f>
        <v>30000</v>
      </c>
      <c r="BD904" s="59">
        <f>BD903*Sheet4!$B$5</f>
        <v>40000</v>
      </c>
      <c r="BE904" s="61">
        <f>BE903*Sheet4!$B$5</f>
        <v>50000</v>
      </c>
      <c r="BF904" s="58">
        <f>BF903*Sheet4!$B$6</f>
        <v>100000</v>
      </c>
      <c r="BG904" s="59">
        <f>BG903*Sheet4!$B$6</f>
        <v>200000</v>
      </c>
      <c r="BH904" s="59">
        <f>BH903*Sheet4!$B$6</f>
        <v>300000</v>
      </c>
      <c r="BI904" s="59">
        <f>BI903*Sheet4!$B$6</f>
        <v>400000</v>
      </c>
      <c r="BJ904" s="60">
        <f>BJ903*Sheet4!$B$6</f>
        <v>500000</v>
      </c>
    </row>
    <row r="905" spans="1:62" s="32" customFormat="1" x14ac:dyDescent="0.25">
      <c r="A905" s="42"/>
      <c r="B905" s="43" t="s">
        <v>16</v>
      </c>
      <c r="C905" s="44">
        <f xml:space="preserve"> IF(AND(C904&gt;= Sheet1!$B903, C904&lt;= Sheet1!$E903), 1,0)</f>
        <v>0</v>
      </c>
      <c r="D905" s="44">
        <f xml:space="preserve"> IF(AND(D904&gt;= Sheet1!$B903, D904&lt;= Sheet1!$E903), C905+1,0)</f>
        <v>0</v>
      </c>
      <c r="E905" s="44">
        <f xml:space="preserve"> IF(AND(E904&gt;= Sheet1!$B903, E904&lt;= Sheet1!$E903), D905+1,0)</f>
        <v>0</v>
      </c>
      <c r="F905" s="44">
        <f xml:space="preserve"> IF(AND(F904&gt;= Sheet1!$B903, F904&lt;= Sheet1!$E903), E905+1,0)</f>
        <v>0</v>
      </c>
      <c r="G905" s="44">
        <f xml:space="preserve"> IF(AND(G904&gt;= Sheet1!$B903, G904&lt;= Sheet1!$E903), F905+1,0)</f>
        <v>0</v>
      </c>
      <c r="H905" s="40">
        <f xml:space="preserve"> IF(AND(H904&gt;= Sheet1!$B903, H904&lt;= Sheet1!$E903), G905+1,0)</f>
        <v>0</v>
      </c>
      <c r="I905" s="44">
        <f xml:space="preserve"> IF(AND(I904&gt;= Sheet1!$B903, I904&lt;= Sheet1!$E903), H905+1,0)</f>
        <v>0</v>
      </c>
      <c r="J905" s="44">
        <f xml:space="preserve"> IF(AND(J904&gt;= Sheet1!$B903, J904&lt;= Sheet1!$E903), I905+1,0)</f>
        <v>0</v>
      </c>
      <c r="K905" s="44">
        <f xml:space="preserve"> IF(AND(K904&gt;= Sheet1!$B903, K904&lt;= Sheet1!$E903), J905+1,0)</f>
        <v>0</v>
      </c>
      <c r="L905" s="39">
        <f xml:space="preserve"> IF(AND(L904&gt;= Sheet1!$B903, L904&lt;= Sheet1!$E903), K905+1,0)</f>
        <v>0</v>
      </c>
      <c r="M905" s="44">
        <f xml:space="preserve"> IF(AND(M904&gt;= Sheet1!$B903, M904&lt;= Sheet1!$E903), L905+1,0)</f>
        <v>0</v>
      </c>
      <c r="N905" s="44">
        <f xml:space="preserve"> IF(AND(N904&gt;= Sheet1!$B903, N904&lt;= Sheet1!$E903), M905+1,0)</f>
        <v>0</v>
      </c>
      <c r="O905" s="44">
        <f xml:space="preserve"> IF(AND(O904&gt;= Sheet1!$B903, O904&lt;= Sheet1!$E903), N905+1,0)</f>
        <v>0</v>
      </c>
      <c r="P905" s="44">
        <f xml:space="preserve"> IF(AND(P904&gt;= Sheet1!$B903, P904&lt;= Sheet1!$E903), O905+1,0)</f>
        <v>0</v>
      </c>
      <c r="Q905" s="44">
        <f xml:space="preserve"> IF(AND(Q904&gt;= Sheet1!$B903, Q904&lt;= Sheet1!$E903), P905+1,0)</f>
        <v>0</v>
      </c>
      <c r="R905" s="40">
        <f xml:space="preserve"> IF(AND(R904&gt;= Sheet1!$B903, R904&lt;= Sheet1!$E903), Q905+1,0)</f>
        <v>0</v>
      </c>
      <c r="S905" s="44">
        <f xml:space="preserve"> IF(AND(S904&gt;= Sheet1!$B903, S904&lt;= Sheet1!$E903), R905+1,0)</f>
        <v>0</v>
      </c>
      <c r="T905" s="44">
        <f xml:space="preserve"> IF(AND(T904&gt;= Sheet1!$B903, T904&lt;= Sheet1!$E903), S905+1,0)</f>
        <v>0</v>
      </c>
      <c r="U905" s="44">
        <f xml:space="preserve"> IF(AND(U904&gt;= Sheet1!$B903, U904&lt;= Sheet1!$E903), T905+1,0)</f>
        <v>0</v>
      </c>
      <c r="V905" s="39">
        <f xml:space="preserve"> IF(AND(V904&gt;= Sheet1!$B903, V904&lt;= Sheet1!$E903), U905+1,0)</f>
        <v>0</v>
      </c>
      <c r="W905" s="44">
        <f xml:space="preserve"> IF(AND(W904&gt;= Sheet1!$B903, W904&lt;= Sheet1!$E903), V905+1,0)</f>
        <v>0</v>
      </c>
      <c r="X905" s="44">
        <f xml:space="preserve"> IF(AND(X904&gt;= Sheet1!$B903, X904&lt;= Sheet1!$E903), W905+1,0)</f>
        <v>1</v>
      </c>
      <c r="Y905" s="44">
        <f xml:space="preserve"> IF(AND(Y904&gt;= Sheet1!$B903, Y904&lt;= Sheet1!$E903), X905+1,0)</f>
        <v>2</v>
      </c>
      <c r="Z905" s="44">
        <f xml:space="preserve"> IF(AND(Z904&gt;= Sheet1!$B903, Z904&lt;= Sheet1!$E903), Y905+1,0)</f>
        <v>0</v>
      </c>
      <c r="AA905" s="39">
        <f xml:space="preserve"> IF(AND(AA904&gt;= Sheet1!$B903, AA904&lt;= Sheet1!$E903), Z905+1,0)</f>
        <v>0</v>
      </c>
      <c r="AB905" s="44">
        <f xml:space="preserve"> IF(AND(AB904&gt;= Sheet1!$B903, AB904&lt;= Sheet1!$E903), AA905+1,0)</f>
        <v>0</v>
      </c>
      <c r="AC905" s="44">
        <f xml:space="preserve"> IF(AND(AC904&gt;= Sheet1!$B903, AC904&lt;= Sheet1!$E903), AB905+1,0)</f>
        <v>0</v>
      </c>
      <c r="AD905" s="44">
        <f xml:space="preserve"> IF(AND(AD904&gt;= Sheet1!$B903, AD904&lt;= Sheet1!$E903), AC905+1,0)</f>
        <v>0</v>
      </c>
      <c r="AE905" s="44">
        <f xml:space="preserve"> IF(AND(AE904&gt;= Sheet1!$B903, AE904&lt;= Sheet1!$E903), AD905+1,0)</f>
        <v>0</v>
      </c>
      <c r="AF905" s="44">
        <f xml:space="preserve"> IF(AND(AF904&gt;= Sheet1!$B903, AF904&lt;= Sheet1!$E903), AE905+1,0)</f>
        <v>0</v>
      </c>
      <c r="AG905" s="40">
        <f xml:space="preserve"> IF(AND(AG904&gt;= Sheet1!$F903, AG904&lt;= Sheet1!$I903), 1,0)</f>
        <v>0</v>
      </c>
      <c r="AH905" s="44">
        <f xml:space="preserve"> IF(AND(AH904&gt;= Sheet1!$F903, AH904&lt;= Sheet1!$I903), AG905+1,0)</f>
        <v>0</v>
      </c>
      <c r="AI905" s="44">
        <f xml:space="preserve"> IF(AND(AI904&gt;= Sheet1!$F903, AI904&lt;= Sheet1!$I903), AH905+1,0)</f>
        <v>0</v>
      </c>
      <c r="AJ905" s="44">
        <f xml:space="preserve"> IF(AND(AJ904&gt;= Sheet1!$F903, AJ904&lt;= Sheet1!$I903), AI905+1,0)</f>
        <v>0</v>
      </c>
      <c r="AK905" s="44">
        <f xml:space="preserve"> IF(AND(AK904&gt;= Sheet1!$F903, AK904&lt;= Sheet1!$I903), AJ905+1,0)</f>
        <v>0</v>
      </c>
      <c r="AL905" s="40">
        <f xml:space="preserve"> IF(AND(AL904&gt;= Sheet1!$F903, AL904&lt;= Sheet1!$I903), AK905+1,0)</f>
        <v>0</v>
      </c>
      <c r="AM905" s="44">
        <f xml:space="preserve"> IF(AND(AM904&gt;= Sheet1!$F903, AM904&lt;= Sheet1!$I903), AL905+1,0)</f>
        <v>0</v>
      </c>
      <c r="AN905" s="44">
        <f xml:space="preserve"> IF(AND(AN904&gt;= Sheet1!$F903, AN904&lt;= Sheet1!$I903), AM905+1,0)</f>
        <v>0</v>
      </c>
      <c r="AO905" s="44">
        <f xml:space="preserve"> IF(AND(AO904&gt;= Sheet1!$F903, AO904&lt;= Sheet1!$I903), AN905+1,0)</f>
        <v>0</v>
      </c>
      <c r="AP905" s="44">
        <f xml:space="preserve"> IF(AND(AP904&gt;= Sheet1!$F903, AP904&lt;= Sheet1!$I903), AO905+1,0)</f>
        <v>0</v>
      </c>
      <c r="AQ905" s="40">
        <f xml:space="preserve"> IF(AND(AQ904&gt;= Sheet1!$F903, AQ904&lt;= Sheet1!$I903), AP905+1,0)</f>
        <v>0</v>
      </c>
      <c r="AR905" s="44">
        <f xml:space="preserve"> IF(AND(AR904&gt;= Sheet1!$F903, AR904&lt;= Sheet1!$I903), AQ905+1,0)</f>
        <v>0</v>
      </c>
      <c r="AS905" s="44">
        <f xml:space="preserve"> IF(AND(AS904&gt;= Sheet1!$F903, AS904&lt;= Sheet1!$I903), AR905+1,0)</f>
        <v>0</v>
      </c>
      <c r="AT905" s="44">
        <f xml:space="preserve"> IF(AND(AT904&gt;= Sheet1!$F903, AT904&lt;= Sheet1!$I903), AS905+1,0)</f>
        <v>0</v>
      </c>
      <c r="AU905" s="44">
        <f xml:space="preserve"> IF(AND(AU904&gt;= Sheet1!$F903, AU904&lt;= Sheet1!$I903), AT905+1,0)</f>
        <v>0</v>
      </c>
      <c r="AV905" s="40">
        <f xml:space="preserve"> IF(AND(AV904&gt;= Sheet1!$F903, AV904&lt;= Sheet1!$I903), AU905+1,0)</f>
        <v>0</v>
      </c>
      <c r="AW905" s="44">
        <f xml:space="preserve"> IF(AND(AW904&gt;= Sheet1!$F903, AW904&lt;= Sheet1!$I903), AV905+1,0)</f>
        <v>0</v>
      </c>
      <c r="AX905" s="44">
        <f xml:space="preserve"> IF(AND(AX904&gt;= Sheet1!$F903, AX904&lt;= Sheet1!$I903), AW905+1,0)</f>
        <v>0</v>
      </c>
      <c r="AY905" s="44">
        <f xml:space="preserve"> IF(AND(AY904&gt;= Sheet1!$F903, AY904&lt;= Sheet1!$I903), AX905+1,0)</f>
        <v>0</v>
      </c>
      <c r="AZ905" s="44">
        <f xml:space="preserve"> IF(AND(AZ904&gt;= Sheet1!$F903, AZ904&lt;= Sheet1!$I903), AY905+1,0)</f>
        <v>0</v>
      </c>
      <c r="BA905" s="40">
        <f xml:space="preserve"> IF(AND(BA904&gt;= Sheet1!$F903, BA904&lt;= Sheet1!$I903), AZ905+1,0)</f>
        <v>1</v>
      </c>
      <c r="BB905" s="44">
        <f xml:space="preserve"> IF(AND(BB904&gt;= Sheet1!$F903, BB904&lt;= Sheet1!$I903), BA905+1,0)</f>
        <v>0</v>
      </c>
      <c r="BC905" s="44">
        <f xml:space="preserve"> IF(AND(BC904&gt;= Sheet1!$F903, BC904&lt;= Sheet1!$I903), BB905+1,0)</f>
        <v>0</v>
      </c>
      <c r="BD905" s="44">
        <f xml:space="preserve"> IF(AND(BD904&gt;= Sheet1!$F903, BD904&lt;= Sheet1!$I903), BC905+1,0)</f>
        <v>0</v>
      </c>
      <c r="BE905" s="39">
        <f xml:space="preserve"> IF(AND(BE904&gt;= Sheet1!$F903, BE904&lt;= Sheet1!$I903), BD905+1,0)</f>
        <v>0</v>
      </c>
      <c r="BF905" s="40">
        <f xml:space="preserve"> IF(AND(BF904&gt;= Sheet1!$F903, BF904&lt;= Sheet1!$I903), BE905+1,0)</f>
        <v>0</v>
      </c>
      <c r="BG905" s="44">
        <f xml:space="preserve"> IF(AND(BG904&gt;= Sheet1!$F903, BG904&lt;= Sheet1!$I903), BF905+1,0)</f>
        <v>0</v>
      </c>
      <c r="BH905" s="44">
        <f xml:space="preserve"> IF(AND(BH904&gt;= Sheet1!$F903, BH904&lt;= Sheet1!$I903), BG905+1,0)</f>
        <v>0</v>
      </c>
      <c r="BI905" s="44">
        <f xml:space="preserve"> IF(AND(BI904&gt;= Sheet1!$F903, BI904&lt;= Sheet1!$I903), BH905+1,0)</f>
        <v>0</v>
      </c>
      <c r="BJ905" s="39">
        <f xml:space="preserve"> IF(AND(BJ904&gt;= Sheet1!$F903, BJ904&lt;= Sheet1!$I903), BI905+1,0)</f>
        <v>0</v>
      </c>
    </row>
    <row r="906" spans="1:62" s="32" customFormat="1" x14ac:dyDescent="0.25">
      <c r="A906" s="41">
        <f>Sheet1!A906</f>
        <v>41000</v>
      </c>
      <c r="B906" s="28" t="s">
        <v>17</v>
      </c>
      <c r="C906" s="26">
        <v>1</v>
      </c>
      <c r="D906" s="26">
        <v>2</v>
      </c>
      <c r="E906" s="26">
        <v>3</v>
      </c>
      <c r="F906" s="26">
        <v>4</v>
      </c>
      <c r="G906" s="27">
        <v>5</v>
      </c>
      <c r="H906" s="25">
        <v>1</v>
      </c>
      <c r="I906" s="26">
        <v>2</v>
      </c>
      <c r="J906" s="26">
        <v>3</v>
      </c>
      <c r="K906" s="26">
        <v>4</v>
      </c>
      <c r="L906" s="27">
        <v>5</v>
      </c>
      <c r="M906" s="25">
        <v>1</v>
      </c>
      <c r="N906" s="26">
        <v>2</v>
      </c>
      <c r="O906" s="26">
        <v>3</v>
      </c>
      <c r="P906" s="26">
        <v>4</v>
      </c>
      <c r="Q906" s="27">
        <v>5</v>
      </c>
      <c r="R906" s="25">
        <v>1</v>
      </c>
      <c r="S906" s="26">
        <v>2</v>
      </c>
      <c r="T906" s="26">
        <v>3</v>
      </c>
      <c r="U906" s="26">
        <v>4</v>
      </c>
      <c r="V906" s="27">
        <v>5</v>
      </c>
      <c r="W906" s="25">
        <v>1</v>
      </c>
      <c r="X906" s="26">
        <v>2</v>
      </c>
      <c r="Y906" s="26">
        <v>3</v>
      </c>
      <c r="Z906" s="26">
        <v>4</v>
      </c>
      <c r="AA906" s="27">
        <v>5</v>
      </c>
      <c r="AB906" s="25">
        <v>1</v>
      </c>
      <c r="AC906" s="26">
        <v>2</v>
      </c>
      <c r="AD906" s="26">
        <v>3</v>
      </c>
      <c r="AE906" s="26">
        <v>4</v>
      </c>
      <c r="AF906" s="27">
        <v>5</v>
      </c>
      <c r="AG906" s="25">
        <v>1</v>
      </c>
      <c r="AH906" s="26">
        <v>2</v>
      </c>
      <c r="AI906" s="26">
        <v>3</v>
      </c>
      <c r="AJ906" s="26">
        <v>4</v>
      </c>
      <c r="AK906" s="27">
        <v>5</v>
      </c>
      <c r="AL906" s="25">
        <v>1</v>
      </c>
      <c r="AM906" s="26">
        <v>2</v>
      </c>
      <c r="AN906" s="26">
        <v>3</v>
      </c>
      <c r="AO906" s="26">
        <v>4</v>
      </c>
      <c r="AP906" s="27">
        <v>5</v>
      </c>
      <c r="AQ906" s="25">
        <v>1</v>
      </c>
      <c r="AR906" s="26">
        <v>2</v>
      </c>
      <c r="AS906" s="26">
        <v>3</v>
      </c>
      <c r="AT906" s="26">
        <v>4</v>
      </c>
      <c r="AU906" s="27">
        <v>5</v>
      </c>
      <c r="AV906" s="25">
        <v>1</v>
      </c>
      <c r="AW906" s="26">
        <v>2</v>
      </c>
      <c r="AX906" s="26">
        <v>3</v>
      </c>
      <c r="AY906" s="26">
        <v>4</v>
      </c>
      <c r="AZ906" s="27">
        <v>5</v>
      </c>
      <c r="BA906" s="25">
        <v>1</v>
      </c>
      <c r="BB906" s="26">
        <v>2</v>
      </c>
      <c r="BC906" s="26">
        <v>3</v>
      </c>
      <c r="BD906" s="26">
        <v>4</v>
      </c>
      <c r="BE906" s="27">
        <v>5</v>
      </c>
      <c r="BF906" s="25">
        <v>1</v>
      </c>
      <c r="BG906" s="26">
        <v>2</v>
      </c>
      <c r="BH906" s="26">
        <v>3</v>
      </c>
      <c r="BI906" s="26">
        <v>4</v>
      </c>
      <c r="BJ906" s="27">
        <v>5</v>
      </c>
    </row>
    <row r="907" spans="1:62" s="32" customFormat="1" x14ac:dyDescent="0.25">
      <c r="A907" s="41"/>
      <c r="B907" s="28" t="s">
        <v>15</v>
      </c>
      <c r="C907" s="55">
        <f>C906*Sheet4!$B$1</f>
        <v>1</v>
      </c>
      <c r="D907" s="55">
        <f>D906*Sheet4!$B$1</f>
        <v>2</v>
      </c>
      <c r="E907" s="55">
        <f>E906*Sheet4!$B$1</f>
        <v>3</v>
      </c>
      <c r="F907" s="55">
        <f>F906*Sheet4!$B$1</f>
        <v>4</v>
      </c>
      <c r="G907" s="55">
        <f>G906*Sheet4!$B$1</f>
        <v>5</v>
      </c>
      <c r="H907" s="56">
        <f>H906*Sheet4!$B$2</f>
        <v>10</v>
      </c>
      <c r="I907" s="56">
        <f>I906*Sheet4!$B$2</f>
        <v>20</v>
      </c>
      <c r="J907" s="57">
        <f>J906*Sheet4!$B$2</f>
        <v>30</v>
      </c>
      <c r="K907" s="57">
        <f>K906*Sheet4!$B$2</f>
        <v>40</v>
      </c>
      <c r="L907" s="57">
        <f>L906*Sheet4!$B$2</f>
        <v>50</v>
      </c>
      <c r="M907" s="56">
        <f>M906*Sheet4!$B$3</f>
        <v>100</v>
      </c>
      <c r="N907" s="57">
        <f>N906*Sheet4!$B$3</f>
        <v>200</v>
      </c>
      <c r="O907" s="57">
        <f>O906*Sheet4!$B$3</f>
        <v>300</v>
      </c>
      <c r="P907" s="57">
        <f>P906*Sheet4!$B$3</f>
        <v>400</v>
      </c>
      <c r="Q907" s="57">
        <f>Q906*Sheet4!$B$3</f>
        <v>500</v>
      </c>
      <c r="R907" s="56">
        <f>R906*Sheet4!$B$4</f>
        <v>1000</v>
      </c>
      <c r="S907" s="57">
        <f>S906*Sheet4!$B$4</f>
        <v>2000</v>
      </c>
      <c r="T907" s="57">
        <f>T906*Sheet4!$B$4</f>
        <v>3000</v>
      </c>
      <c r="U907" s="57">
        <f>U906*Sheet4!$B$4</f>
        <v>4000</v>
      </c>
      <c r="V907" s="57">
        <f>V906*Sheet4!$B$4</f>
        <v>5000</v>
      </c>
      <c r="W907" s="56">
        <f>W906*Sheet4!$B$5</f>
        <v>10000</v>
      </c>
      <c r="X907" s="57">
        <f>X906*Sheet4!$B$5</f>
        <v>20000</v>
      </c>
      <c r="Y907" s="57">
        <f>Y906*Sheet4!$B$5</f>
        <v>30000</v>
      </c>
      <c r="Z907" s="57">
        <f>Z906*Sheet4!$B$5</f>
        <v>40000</v>
      </c>
      <c r="AA907" s="57">
        <f>AA906*Sheet4!$B$5</f>
        <v>50000</v>
      </c>
      <c r="AB907" s="56">
        <f>AB906*Sheet4!$B$6</f>
        <v>100000</v>
      </c>
      <c r="AC907" s="57">
        <f>AC906*Sheet4!$B$6</f>
        <v>200000</v>
      </c>
      <c r="AD907" s="57">
        <f>AD906*Sheet4!$B$6</f>
        <v>300000</v>
      </c>
      <c r="AE907" s="57">
        <f>AE906*Sheet4!$B$6</f>
        <v>400000</v>
      </c>
      <c r="AF907" s="57">
        <f>AF906*Sheet4!$B$6</f>
        <v>500000</v>
      </c>
      <c r="AG907" s="58">
        <f>AG906*Sheet4!$B$1</f>
        <v>1</v>
      </c>
      <c r="AH907" s="59">
        <f>AH906*Sheet4!$B$1</f>
        <v>2</v>
      </c>
      <c r="AI907" s="59">
        <f>AI906*Sheet4!$B$1</f>
        <v>3</v>
      </c>
      <c r="AJ907" s="59">
        <f>AJ906*Sheet4!$B$1</f>
        <v>4</v>
      </c>
      <c r="AK907" s="60">
        <f>AK906*Sheet4!$B$1</f>
        <v>5</v>
      </c>
      <c r="AL907" s="58">
        <f>AL906*Sheet4!$B$2</f>
        <v>10</v>
      </c>
      <c r="AM907" s="59">
        <f>AM906*Sheet4!$B$2</f>
        <v>20</v>
      </c>
      <c r="AN907" s="59">
        <f>AN906*Sheet4!$B$2</f>
        <v>30</v>
      </c>
      <c r="AO907" s="59">
        <f>AO906*Sheet4!$B$2</f>
        <v>40</v>
      </c>
      <c r="AP907" s="59">
        <f>AP906*Sheet4!$B$2</f>
        <v>50</v>
      </c>
      <c r="AQ907" s="58">
        <f>AQ906*Sheet4!$B$3</f>
        <v>100</v>
      </c>
      <c r="AR907" s="59">
        <f>AR906*Sheet4!$B$3</f>
        <v>200</v>
      </c>
      <c r="AS907" s="59">
        <f>AS906*Sheet4!$B$3</f>
        <v>300</v>
      </c>
      <c r="AT907" s="59">
        <f>AT906*Sheet4!$B$3</f>
        <v>400</v>
      </c>
      <c r="AU907" s="59">
        <f>AU906*Sheet4!$B$3</f>
        <v>500</v>
      </c>
      <c r="AV907" s="58">
        <f>AV906*Sheet4!$B$4</f>
        <v>1000</v>
      </c>
      <c r="AW907" s="58">
        <f>AW906*Sheet4!$B$4</f>
        <v>2000</v>
      </c>
      <c r="AX907" s="59">
        <f>AX906*Sheet4!$B$4</f>
        <v>3000</v>
      </c>
      <c r="AY907" s="59">
        <f>AY906*Sheet4!$B$4</f>
        <v>4000</v>
      </c>
      <c r="AZ907" s="60">
        <f>AZ906*Sheet4!$B$4</f>
        <v>5000</v>
      </c>
      <c r="BA907" s="58">
        <f>BA906*Sheet4!$B$5</f>
        <v>10000</v>
      </c>
      <c r="BB907" s="59">
        <f>BB906*Sheet4!$B$5</f>
        <v>20000</v>
      </c>
      <c r="BC907" s="59">
        <f>BC906*Sheet4!$B$5</f>
        <v>30000</v>
      </c>
      <c r="BD907" s="59">
        <f>BD906*Sheet4!$B$5</f>
        <v>40000</v>
      </c>
      <c r="BE907" s="61">
        <f>BE906*Sheet4!$B$5</f>
        <v>50000</v>
      </c>
      <c r="BF907" s="58">
        <f>BF906*Sheet4!$B$6</f>
        <v>100000</v>
      </c>
      <c r="BG907" s="59">
        <f>BG906*Sheet4!$B$6</f>
        <v>200000</v>
      </c>
      <c r="BH907" s="59">
        <f>BH906*Sheet4!$B$6</f>
        <v>300000</v>
      </c>
      <c r="BI907" s="59">
        <f>BI906*Sheet4!$B$6</f>
        <v>400000</v>
      </c>
      <c r="BJ907" s="60">
        <f>BJ906*Sheet4!$B$6</f>
        <v>500000</v>
      </c>
    </row>
    <row r="908" spans="1:62" s="32" customFormat="1" x14ac:dyDescent="0.25">
      <c r="A908" s="42"/>
      <c r="B908" s="43" t="s">
        <v>16</v>
      </c>
      <c r="C908" s="44">
        <f xml:space="preserve"> IF(AND(C907&gt;= Sheet1!$B906, C907&lt;= Sheet1!$E906), 1,0)</f>
        <v>0</v>
      </c>
      <c r="D908" s="44">
        <f xml:space="preserve"> IF(AND(D907&gt;= Sheet1!$B906, D907&lt;= Sheet1!$E906), C908+1,0)</f>
        <v>0</v>
      </c>
      <c r="E908" s="44">
        <f xml:space="preserve"> IF(AND(E907&gt;= Sheet1!$B906, E907&lt;= Sheet1!$E906), D908+1,0)</f>
        <v>0</v>
      </c>
      <c r="F908" s="44">
        <f xml:space="preserve"> IF(AND(F907&gt;= Sheet1!$B906, F907&lt;= Sheet1!$E906), E908+1,0)</f>
        <v>0</v>
      </c>
      <c r="G908" s="44">
        <f xml:space="preserve"> IF(AND(G907&gt;= Sheet1!$B906, G907&lt;= Sheet1!$E906), F908+1,0)</f>
        <v>0</v>
      </c>
      <c r="H908" s="40">
        <f xml:space="preserve"> IF(AND(H907&gt;= Sheet1!$B906, H907&lt;= Sheet1!$E906), G908+1,0)</f>
        <v>0</v>
      </c>
      <c r="I908" s="44">
        <f xml:space="preserve"> IF(AND(I907&gt;= Sheet1!$B906, I907&lt;= Sheet1!$E906), H908+1,0)</f>
        <v>0</v>
      </c>
      <c r="J908" s="44">
        <f xml:space="preserve"> IF(AND(J907&gt;= Sheet1!$B906, J907&lt;= Sheet1!$E906), I908+1,0)</f>
        <v>0</v>
      </c>
      <c r="K908" s="44">
        <f xml:space="preserve"> IF(AND(K907&gt;= Sheet1!$B906, K907&lt;= Sheet1!$E906), J908+1,0)</f>
        <v>0</v>
      </c>
      <c r="L908" s="39">
        <f xml:space="preserve"> IF(AND(L907&gt;= Sheet1!$B906, L907&lt;= Sheet1!$E906), K908+1,0)</f>
        <v>0</v>
      </c>
      <c r="M908" s="44">
        <f xml:space="preserve"> IF(AND(M907&gt;= Sheet1!$B906, M907&lt;= Sheet1!$E906), L908+1,0)</f>
        <v>0</v>
      </c>
      <c r="N908" s="44">
        <f xml:space="preserve"> IF(AND(N907&gt;= Sheet1!$B906, N907&lt;= Sheet1!$E906), M908+1,0)</f>
        <v>0</v>
      </c>
      <c r="O908" s="44">
        <f xml:space="preserve"> IF(AND(O907&gt;= Sheet1!$B906, O907&lt;= Sheet1!$E906), N908+1,0)</f>
        <v>0</v>
      </c>
      <c r="P908" s="44">
        <f xml:space="preserve"> IF(AND(P907&gt;= Sheet1!$B906, P907&lt;= Sheet1!$E906), O908+1,0)</f>
        <v>0</v>
      </c>
      <c r="Q908" s="44">
        <f xml:space="preserve"> IF(AND(Q907&gt;= Sheet1!$B906, Q907&lt;= Sheet1!$E906), P908+1,0)</f>
        <v>0</v>
      </c>
      <c r="R908" s="40">
        <f xml:space="preserve"> IF(AND(R907&gt;= Sheet1!$B906, R907&lt;= Sheet1!$E906), Q908+1,0)</f>
        <v>0</v>
      </c>
      <c r="S908" s="44">
        <f xml:space="preserve"> IF(AND(S907&gt;= Sheet1!$B906, S907&lt;= Sheet1!$E906), R908+1,0)</f>
        <v>0</v>
      </c>
      <c r="T908" s="44">
        <f xml:space="preserve"> IF(AND(T907&gt;= Sheet1!$B906, T907&lt;= Sheet1!$E906), S908+1,0)</f>
        <v>0</v>
      </c>
      <c r="U908" s="44">
        <f xml:space="preserve"> IF(AND(U907&gt;= Sheet1!$B906, U907&lt;= Sheet1!$E906), T908+1,0)</f>
        <v>0</v>
      </c>
      <c r="V908" s="39">
        <f xml:space="preserve"> IF(AND(V907&gt;= Sheet1!$B906, V907&lt;= Sheet1!$E906), U908+1,0)</f>
        <v>0</v>
      </c>
      <c r="W908" s="44">
        <f xml:space="preserve"> IF(AND(W907&gt;= Sheet1!$B906, W907&lt;= Sheet1!$E906), V908+1,0)</f>
        <v>0</v>
      </c>
      <c r="X908" s="44">
        <f xml:space="preserve"> IF(AND(X907&gt;= Sheet1!$B906, X907&lt;= Sheet1!$E906), W908+1,0)</f>
        <v>1</v>
      </c>
      <c r="Y908" s="44">
        <f xml:space="preserve"> IF(AND(Y907&gt;= Sheet1!$B906, Y907&lt;= Sheet1!$E906), X908+1,0)</f>
        <v>2</v>
      </c>
      <c r="Z908" s="44">
        <f xml:space="preserve"> IF(AND(Z907&gt;= Sheet1!$B906, Z907&lt;= Sheet1!$E906), Y908+1,0)</f>
        <v>0</v>
      </c>
      <c r="AA908" s="39">
        <f xml:space="preserve"> IF(AND(AA907&gt;= Sheet1!$B906, AA907&lt;= Sheet1!$E906), Z908+1,0)</f>
        <v>0</v>
      </c>
      <c r="AB908" s="44">
        <f xml:space="preserve"> IF(AND(AB907&gt;= Sheet1!$B906, AB907&lt;= Sheet1!$E906), AA908+1,0)</f>
        <v>0</v>
      </c>
      <c r="AC908" s="44">
        <f xml:space="preserve"> IF(AND(AC907&gt;= Sheet1!$B906, AC907&lt;= Sheet1!$E906), AB908+1,0)</f>
        <v>0</v>
      </c>
      <c r="AD908" s="44">
        <f xml:space="preserve"> IF(AND(AD907&gt;= Sheet1!$B906, AD907&lt;= Sheet1!$E906), AC908+1,0)</f>
        <v>0</v>
      </c>
      <c r="AE908" s="44">
        <f xml:space="preserve"> IF(AND(AE907&gt;= Sheet1!$B906, AE907&lt;= Sheet1!$E906), AD908+1,0)</f>
        <v>0</v>
      </c>
      <c r="AF908" s="44">
        <f xml:space="preserve"> IF(AND(AF907&gt;= Sheet1!$B906, AF907&lt;= Sheet1!$E906), AE908+1,0)</f>
        <v>0</v>
      </c>
      <c r="AG908" s="40">
        <f xml:space="preserve"> IF(AND(AG907&gt;= Sheet1!$F906, AG907&lt;= Sheet1!$I906), 1,0)</f>
        <v>0</v>
      </c>
      <c r="AH908" s="44">
        <f xml:space="preserve"> IF(AND(AH907&gt;= Sheet1!$F906, AH907&lt;= Sheet1!$I906), AG908+1,0)</f>
        <v>0</v>
      </c>
      <c r="AI908" s="44">
        <f xml:space="preserve"> IF(AND(AI907&gt;= Sheet1!$F906, AI907&lt;= Sheet1!$I906), AH908+1,0)</f>
        <v>0</v>
      </c>
      <c r="AJ908" s="44">
        <f xml:space="preserve"> IF(AND(AJ907&gt;= Sheet1!$F906, AJ907&lt;= Sheet1!$I906), AI908+1,0)</f>
        <v>0</v>
      </c>
      <c r="AK908" s="44">
        <f xml:space="preserve"> IF(AND(AK907&gt;= Sheet1!$F906, AK907&lt;= Sheet1!$I906), AJ908+1,0)</f>
        <v>0</v>
      </c>
      <c r="AL908" s="40">
        <f xml:space="preserve"> IF(AND(AL907&gt;= Sheet1!$F906, AL907&lt;= Sheet1!$I906), AK908+1,0)</f>
        <v>0</v>
      </c>
      <c r="AM908" s="44">
        <f xml:space="preserve"> IF(AND(AM907&gt;= Sheet1!$F906, AM907&lt;= Sheet1!$I906), AL908+1,0)</f>
        <v>0</v>
      </c>
      <c r="AN908" s="44">
        <f xml:space="preserve"> IF(AND(AN907&gt;= Sheet1!$F906, AN907&lt;= Sheet1!$I906), AM908+1,0)</f>
        <v>0</v>
      </c>
      <c r="AO908" s="44">
        <f xml:space="preserve"> IF(AND(AO907&gt;= Sheet1!$F906, AO907&lt;= Sheet1!$I906), AN908+1,0)</f>
        <v>0</v>
      </c>
      <c r="AP908" s="44">
        <f xml:space="preserve"> IF(AND(AP907&gt;= Sheet1!$F906, AP907&lt;= Sheet1!$I906), AO908+1,0)</f>
        <v>0</v>
      </c>
      <c r="AQ908" s="40">
        <f xml:space="preserve"> IF(AND(AQ907&gt;= Sheet1!$F906, AQ907&lt;= Sheet1!$I906), AP908+1,0)</f>
        <v>0</v>
      </c>
      <c r="AR908" s="44">
        <f xml:space="preserve"> IF(AND(AR907&gt;= Sheet1!$F906, AR907&lt;= Sheet1!$I906), AQ908+1,0)</f>
        <v>0</v>
      </c>
      <c r="AS908" s="44">
        <f xml:space="preserve"> IF(AND(AS907&gt;= Sheet1!$F906, AS907&lt;= Sheet1!$I906), AR908+1,0)</f>
        <v>0</v>
      </c>
      <c r="AT908" s="44">
        <f xml:space="preserve"> IF(AND(AT907&gt;= Sheet1!$F906, AT907&lt;= Sheet1!$I906), AS908+1,0)</f>
        <v>0</v>
      </c>
      <c r="AU908" s="44">
        <f xml:space="preserve"> IF(AND(AU907&gt;= Sheet1!$F906, AU907&lt;= Sheet1!$I906), AT908+1,0)</f>
        <v>0</v>
      </c>
      <c r="AV908" s="40">
        <f xml:space="preserve"> IF(AND(AV907&gt;= Sheet1!$F906, AV907&lt;= Sheet1!$I906), AU908+1,0)</f>
        <v>0</v>
      </c>
      <c r="AW908" s="44">
        <f xml:space="preserve"> IF(AND(AW907&gt;= Sheet1!$F906, AW907&lt;= Sheet1!$I906), AV908+1,0)</f>
        <v>0</v>
      </c>
      <c r="AX908" s="44">
        <f xml:space="preserve"> IF(AND(AX907&gt;= Sheet1!$F906, AX907&lt;= Sheet1!$I906), AW908+1,0)</f>
        <v>0</v>
      </c>
      <c r="AY908" s="44">
        <f xml:space="preserve"> IF(AND(AY907&gt;= Sheet1!$F906, AY907&lt;= Sheet1!$I906), AX908+1,0)</f>
        <v>0</v>
      </c>
      <c r="AZ908" s="44">
        <f xml:space="preserve"> IF(AND(AZ907&gt;= Sheet1!$F906, AZ907&lt;= Sheet1!$I906), AY908+1,0)</f>
        <v>0</v>
      </c>
      <c r="BA908" s="40">
        <f xml:space="preserve"> IF(AND(BA907&gt;= Sheet1!$F906, BA907&lt;= Sheet1!$I906), AZ908+1,0)</f>
        <v>1</v>
      </c>
      <c r="BB908" s="44">
        <f xml:space="preserve"> IF(AND(BB907&gt;= Sheet1!$F906, BB907&lt;= Sheet1!$I906), BA908+1,0)</f>
        <v>0</v>
      </c>
      <c r="BC908" s="44">
        <f xml:space="preserve"> IF(AND(BC907&gt;= Sheet1!$F906, BC907&lt;= Sheet1!$I906), BB908+1,0)</f>
        <v>0</v>
      </c>
      <c r="BD908" s="44">
        <f xml:space="preserve"> IF(AND(BD907&gt;= Sheet1!$F906, BD907&lt;= Sheet1!$I906), BC908+1,0)</f>
        <v>0</v>
      </c>
      <c r="BE908" s="39">
        <f xml:space="preserve"> IF(AND(BE907&gt;= Sheet1!$F906, BE907&lt;= Sheet1!$I906), BD908+1,0)</f>
        <v>0</v>
      </c>
      <c r="BF908" s="40">
        <f xml:space="preserve"> IF(AND(BF907&gt;= Sheet1!$F906, BF907&lt;= Sheet1!$I906), BE908+1,0)</f>
        <v>0</v>
      </c>
      <c r="BG908" s="44">
        <f xml:space="preserve"> IF(AND(BG907&gt;= Sheet1!$F906, BG907&lt;= Sheet1!$I906), BF908+1,0)</f>
        <v>0</v>
      </c>
      <c r="BH908" s="44">
        <f xml:space="preserve"> IF(AND(BH907&gt;= Sheet1!$F906, BH907&lt;= Sheet1!$I906), BG908+1,0)</f>
        <v>0</v>
      </c>
      <c r="BI908" s="44">
        <f xml:space="preserve"> IF(AND(BI907&gt;= Sheet1!$F906, BI907&lt;= Sheet1!$I906), BH908+1,0)</f>
        <v>0</v>
      </c>
      <c r="BJ908" s="39">
        <f xml:space="preserve"> IF(AND(BJ907&gt;= Sheet1!$F906, BJ907&lt;= Sheet1!$I906), BI908+1,0)</f>
        <v>0</v>
      </c>
    </row>
    <row r="909" spans="1:62" s="32" customFormat="1" x14ac:dyDescent="0.25">
      <c r="A909" s="41">
        <f>Sheet1!A909</f>
        <v>42000</v>
      </c>
      <c r="B909" s="28" t="s">
        <v>17</v>
      </c>
      <c r="C909" s="26">
        <v>1</v>
      </c>
      <c r="D909" s="26">
        <v>2</v>
      </c>
      <c r="E909" s="26">
        <v>3</v>
      </c>
      <c r="F909" s="26">
        <v>4</v>
      </c>
      <c r="G909" s="27">
        <v>5</v>
      </c>
      <c r="H909" s="25">
        <v>1</v>
      </c>
      <c r="I909" s="26">
        <v>2</v>
      </c>
      <c r="J909" s="26">
        <v>3</v>
      </c>
      <c r="K909" s="26">
        <v>4</v>
      </c>
      <c r="L909" s="27">
        <v>5</v>
      </c>
      <c r="M909" s="25">
        <v>1</v>
      </c>
      <c r="N909" s="26">
        <v>2</v>
      </c>
      <c r="O909" s="26">
        <v>3</v>
      </c>
      <c r="P909" s="26">
        <v>4</v>
      </c>
      <c r="Q909" s="27">
        <v>5</v>
      </c>
      <c r="R909" s="25">
        <v>1</v>
      </c>
      <c r="S909" s="26">
        <v>2</v>
      </c>
      <c r="T909" s="26">
        <v>3</v>
      </c>
      <c r="U909" s="26">
        <v>4</v>
      </c>
      <c r="V909" s="27">
        <v>5</v>
      </c>
      <c r="W909" s="25">
        <v>1</v>
      </c>
      <c r="X909" s="26">
        <v>2</v>
      </c>
      <c r="Y909" s="26">
        <v>3</v>
      </c>
      <c r="Z909" s="26">
        <v>4</v>
      </c>
      <c r="AA909" s="27">
        <v>5</v>
      </c>
      <c r="AB909" s="25">
        <v>1</v>
      </c>
      <c r="AC909" s="26">
        <v>2</v>
      </c>
      <c r="AD909" s="26">
        <v>3</v>
      </c>
      <c r="AE909" s="26">
        <v>4</v>
      </c>
      <c r="AF909" s="27">
        <v>5</v>
      </c>
      <c r="AG909" s="25">
        <v>1</v>
      </c>
      <c r="AH909" s="26">
        <v>2</v>
      </c>
      <c r="AI909" s="26">
        <v>3</v>
      </c>
      <c r="AJ909" s="26">
        <v>4</v>
      </c>
      <c r="AK909" s="27">
        <v>5</v>
      </c>
      <c r="AL909" s="25">
        <v>1</v>
      </c>
      <c r="AM909" s="26">
        <v>2</v>
      </c>
      <c r="AN909" s="26">
        <v>3</v>
      </c>
      <c r="AO909" s="26">
        <v>4</v>
      </c>
      <c r="AP909" s="27">
        <v>5</v>
      </c>
      <c r="AQ909" s="25">
        <v>1</v>
      </c>
      <c r="AR909" s="26">
        <v>2</v>
      </c>
      <c r="AS909" s="26">
        <v>3</v>
      </c>
      <c r="AT909" s="26">
        <v>4</v>
      </c>
      <c r="AU909" s="27">
        <v>5</v>
      </c>
      <c r="AV909" s="25">
        <v>1</v>
      </c>
      <c r="AW909" s="26">
        <v>2</v>
      </c>
      <c r="AX909" s="26">
        <v>3</v>
      </c>
      <c r="AY909" s="26">
        <v>4</v>
      </c>
      <c r="AZ909" s="27">
        <v>5</v>
      </c>
      <c r="BA909" s="25">
        <v>1</v>
      </c>
      <c r="BB909" s="26">
        <v>2</v>
      </c>
      <c r="BC909" s="26">
        <v>3</v>
      </c>
      <c r="BD909" s="26">
        <v>4</v>
      </c>
      <c r="BE909" s="27">
        <v>5</v>
      </c>
      <c r="BF909" s="25">
        <v>1</v>
      </c>
      <c r="BG909" s="26">
        <v>2</v>
      </c>
      <c r="BH909" s="26">
        <v>3</v>
      </c>
      <c r="BI909" s="26">
        <v>4</v>
      </c>
      <c r="BJ909" s="27">
        <v>5</v>
      </c>
    </row>
    <row r="910" spans="1:62" s="32" customFormat="1" x14ac:dyDescent="0.25">
      <c r="A910" s="41"/>
      <c r="B910" s="28" t="s">
        <v>15</v>
      </c>
      <c r="C910" s="55">
        <f>C909*Sheet4!$B$1</f>
        <v>1</v>
      </c>
      <c r="D910" s="55">
        <f>D909*Sheet4!$B$1</f>
        <v>2</v>
      </c>
      <c r="E910" s="55">
        <f>E909*Sheet4!$B$1</f>
        <v>3</v>
      </c>
      <c r="F910" s="55">
        <f>F909*Sheet4!$B$1</f>
        <v>4</v>
      </c>
      <c r="G910" s="55">
        <f>G909*Sheet4!$B$1</f>
        <v>5</v>
      </c>
      <c r="H910" s="56">
        <f>H909*Sheet4!$B$2</f>
        <v>10</v>
      </c>
      <c r="I910" s="56">
        <f>I909*Sheet4!$B$2</f>
        <v>20</v>
      </c>
      <c r="J910" s="57">
        <f>J909*Sheet4!$B$2</f>
        <v>30</v>
      </c>
      <c r="K910" s="57">
        <f>K909*Sheet4!$B$2</f>
        <v>40</v>
      </c>
      <c r="L910" s="57">
        <f>L909*Sheet4!$B$2</f>
        <v>50</v>
      </c>
      <c r="M910" s="56">
        <f>M909*Sheet4!$B$3</f>
        <v>100</v>
      </c>
      <c r="N910" s="57">
        <f>N909*Sheet4!$B$3</f>
        <v>200</v>
      </c>
      <c r="O910" s="57">
        <f>O909*Sheet4!$B$3</f>
        <v>300</v>
      </c>
      <c r="P910" s="57">
        <f>P909*Sheet4!$B$3</f>
        <v>400</v>
      </c>
      <c r="Q910" s="57">
        <f>Q909*Sheet4!$B$3</f>
        <v>500</v>
      </c>
      <c r="R910" s="56">
        <f>R909*Sheet4!$B$4</f>
        <v>1000</v>
      </c>
      <c r="S910" s="57">
        <f>S909*Sheet4!$B$4</f>
        <v>2000</v>
      </c>
      <c r="T910" s="57">
        <f>T909*Sheet4!$B$4</f>
        <v>3000</v>
      </c>
      <c r="U910" s="57">
        <f>U909*Sheet4!$B$4</f>
        <v>4000</v>
      </c>
      <c r="V910" s="57">
        <f>V909*Sheet4!$B$4</f>
        <v>5000</v>
      </c>
      <c r="W910" s="56">
        <f>W909*Sheet4!$B$5</f>
        <v>10000</v>
      </c>
      <c r="X910" s="57">
        <f>X909*Sheet4!$B$5</f>
        <v>20000</v>
      </c>
      <c r="Y910" s="57">
        <f>Y909*Sheet4!$B$5</f>
        <v>30000</v>
      </c>
      <c r="Z910" s="57">
        <f>Z909*Sheet4!$B$5</f>
        <v>40000</v>
      </c>
      <c r="AA910" s="57">
        <f>AA909*Sheet4!$B$5</f>
        <v>50000</v>
      </c>
      <c r="AB910" s="56">
        <f>AB909*Sheet4!$B$6</f>
        <v>100000</v>
      </c>
      <c r="AC910" s="57">
        <f>AC909*Sheet4!$B$6</f>
        <v>200000</v>
      </c>
      <c r="AD910" s="57">
        <f>AD909*Sheet4!$B$6</f>
        <v>300000</v>
      </c>
      <c r="AE910" s="57">
        <f>AE909*Sheet4!$B$6</f>
        <v>400000</v>
      </c>
      <c r="AF910" s="57">
        <f>AF909*Sheet4!$B$6</f>
        <v>500000</v>
      </c>
      <c r="AG910" s="58">
        <f>AG909*Sheet4!$B$1</f>
        <v>1</v>
      </c>
      <c r="AH910" s="59">
        <f>AH909*Sheet4!$B$1</f>
        <v>2</v>
      </c>
      <c r="AI910" s="59">
        <f>AI909*Sheet4!$B$1</f>
        <v>3</v>
      </c>
      <c r="AJ910" s="59">
        <f>AJ909*Sheet4!$B$1</f>
        <v>4</v>
      </c>
      <c r="AK910" s="60">
        <f>AK909*Sheet4!$B$1</f>
        <v>5</v>
      </c>
      <c r="AL910" s="58">
        <f>AL909*Sheet4!$B$2</f>
        <v>10</v>
      </c>
      <c r="AM910" s="59">
        <f>AM909*Sheet4!$B$2</f>
        <v>20</v>
      </c>
      <c r="AN910" s="59">
        <f>AN909*Sheet4!$B$2</f>
        <v>30</v>
      </c>
      <c r="AO910" s="59">
        <f>AO909*Sheet4!$B$2</f>
        <v>40</v>
      </c>
      <c r="AP910" s="59">
        <f>AP909*Sheet4!$B$2</f>
        <v>50</v>
      </c>
      <c r="AQ910" s="58">
        <f>AQ909*Sheet4!$B$3</f>
        <v>100</v>
      </c>
      <c r="AR910" s="59">
        <f>AR909*Sheet4!$B$3</f>
        <v>200</v>
      </c>
      <c r="AS910" s="59">
        <f>AS909*Sheet4!$B$3</f>
        <v>300</v>
      </c>
      <c r="AT910" s="59">
        <f>AT909*Sheet4!$B$3</f>
        <v>400</v>
      </c>
      <c r="AU910" s="59">
        <f>AU909*Sheet4!$B$3</f>
        <v>500</v>
      </c>
      <c r="AV910" s="58">
        <f>AV909*Sheet4!$B$4</f>
        <v>1000</v>
      </c>
      <c r="AW910" s="58">
        <f>AW909*Sheet4!$B$4</f>
        <v>2000</v>
      </c>
      <c r="AX910" s="59">
        <f>AX909*Sheet4!$B$4</f>
        <v>3000</v>
      </c>
      <c r="AY910" s="59">
        <f>AY909*Sheet4!$B$4</f>
        <v>4000</v>
      </c>
      <c r="AZ910" s="60">
        <f>AZ909*Sheet4!$B$4</f>
        <v>5000</v>
      </c>
      <c r="BA910" s="58">
        <f>BA909*Sheet4!$B$5</f>
        <v>10000</v>
      </c>
      <c r="BB910" s="59">
        <f>BB909*Sheet4!$B$5</f>
        <v>20000</v>
      </c>
      <c r="BC910" s="59">
        <f>BC909*Sheet4!$B$5</f>
        <v>30000</v>
      </c>
      <c r="BD910" s="59">
        <f>BD909*Sheet4!$B$5</f>
        <v>40000</v>
      </c>
      <c r="BE910" s="61">
        <f>BE909*Sheet4!$B$5</f>
        <v>50000</v>
      </c>
      <c r="BF910" s="58">
        <f>BF909*Sheet4!$B$6</f>
        <v>100000</v>
      </c>
      <c r="BG910" s="59">
        <f>BG909*Sheet4!$B$6</f>
        <v>200000</v>
      </c>
      <c r="BH910" s="59">
        <f>BH909*Sheet4!$B$6</f>
        <v>300000</v>
      </c>
      <c r="BI910" s="59">
        <f>BI909*Sheet4!$B$6</f>
        <v>400000</v>
      </c>
      <c r="BJ910" s="60">
        <f>BJ909*Sheet4!$B$6</f>
        <v>500000</v>
      </c>
    </row>
    <row r="911" spans="1:62" s="32" customFormat="1" x14ac:dyDescent="0.25">
      <c r="A911" s="42"/>
      <c r="B911" s="43" t="s">
        <v>16</v>
      </c>
      <c r="C911" s="44">
        <f xml:space="preserve"> IF(AND(C910&gt;= Sheet1!$B909, C910&lt;= Sheet1!$E909), 1,0)</f>
        <v>0</v>
      </c>
      <c r="D911" s="44">
        <f xml:space="preserve"> IF(AND(D910&gt;= Sheet1!$B909, D910&lt;= Sheet1!$E909), C911+1,0)</f>
        <v>0</v>
      </c>
      <c r="E911" s="44">
        <f xml:space="preserve"> IF(AND(E910&gt;= Sheet1!$B909, E910&lt;= Sheet1!$E909), D911+1,0)</f>
        <v>0</v>
      </c>
      <c r="F911" s="44">
        <f xml:space="preserve"> IF(AND(F910&gt;= Sheet1!$B909, F910&lt;= Sheet1!$E909), E911+1,0)</f>
        <v>0</v>
      </c>
      <c r="G911" s="44">
        <f xml:space="preserve"> IF(AND(G910&gt;= Sheet1!$B909, G910&lt;= Sheet1!$E909), F911+1,0)</f>
        <v>0</v>
      </c>
      <c r="H911" s="40">
        <f xml:space="preserve"> IF(AND(H910&gt;= Sheet1!$B909, H910&lt;= Sheet1!$E909), G911+1,0)</f>
        <v>0</v>
      </c>
      <c r="I911" s="44">
        <f xml:space="preserve"> IF(AND(I910&gt;= Sheet1!$B909, I910&lt;= Sheet1!$E909), H911+1,0)</f>
        <v>0</v>
      </c>
      <c r="J911" s="44">
        <f xml:space="preserve"> IF(AND(J910&gt;= Sheet1!$B909, J910&lt;= Sheet1!$E909), I911+1,0)</f>
        <v>0</v>
      </c>
      <c r="K911" s="44">
        <f xml:space="preserve"> IF(AND(K910&gt;= Sheet1!$B909, K910&lt;= Sheet1!$E909), J911+1,0)</f>
        <v>0</v>
      </c>
      <c r="L911" s="39">
        <f xml:space="preserve"> IF(AND(L910&gt;= Sheet1!$B909, L910&lt;= Sheet1!$E909), K911+1,0)</f>
        <v>0</v>
      </c>
      <c r="M911" s="44">
        <f xml:space="preserve"> IF(AND(M910&gt;= Sheet1!$B909, M910&lt;= Sheet1!$E909), L911+1,0)</f>
        <v>0</v>
      </c>
      <c r="N911" s="44">
        <f xml:space="preserve"> IF(AND(N910&gt;= Sheet1!$B909, N910&lt;= Sheet1!$E909), M911+1,0)</f>
        <v>0</v>
      </c>
      <c r="O911" s="44">
        <f xml:space="preserve"> IF(AND(O910&gt;= Sheet1!$B909, O910&lt;= Sheet1!$E909), N911+1,0)</f>
        <v>0</v>
      </c>
      <c r="P911" s="44">
        <f xml:space="preserve"> IF(AND(P910&gt;= Sheet1!$B909, P910&lt;= Sheet1!$E909), O911+1,0)</f>
        <v>0</v>
      </c>
      <c r="Q911" s="44">
        <f xml:space="preserve"> IF(AND(Q910&gt;= Sheet1!$B909, Q910&lt;= Sheet1!$E909), P911+1,0)</f>
        <v>0</v>
      </c>
      <c r="R911" s="40">
        <f xml:space="preserve"> IF(AND(R910&gt;= Sheet1!$B909, R910&lt;= Sheet1!$E909), Q911+1,0)</f>
        <v>0</v>
      </c>
      <c r="S911" s="44">
        <f xml:space="preserve"> IF(AND(S910&gt;= Sheet1!$B909, S910&lt;= Sheet1!$E909), R911+1,0)</f>
        <v>0</v>
      </c>
      <c r="T911" s="44">
        <f xml:space="preserve"> IF(AND(T910&gt;= Sheet1!$B909, T910&lt;= Sheet1!$E909), S911+1,0)</f>
        <v>0</v>
      </c>
      <c r="U911" s="44">
        <f xml:space="preserve"> IF(AND(U910&gt;= Sheet1!$B909, U910&lt;= Sheet1!$E909), T911+1,0)</f>
        <v>0</v>
      </c>
      <c r="V911" s="39">
        <f xml:space="preserve"> IF(AND(V910&gt;= Sheet1!$B909, V910&lt;= Sheet1!$E909), U911+1,0)</f>
        <v>0</v>
      </c>
      <c r="W911" s="44">
        <f xml:space="preserve"> IF(AND(W910&gt;= Sheet1!$B909, W910&lt;= Sheet1!$E909), V911+1,0)</f>
        <v>0</v>
      </c>
      <c r="X911" s="44">
        <f xml:space="preserve"> IF(AND(X910&gt;= Sheet1!$B909, X910&lt;= Sheet1!$E909), W911+1,0)</f>
        <v>1</v>
      </c>
      <c r="Y911" s="44">
        <f xml:space="preserve"> IF(AND(Y910&gt;= Sheet1!$B909, Y910&lt;= Sheet1!$E909), X911+1,0)</f>
        <v>2</v>
      </c>
      <c r="Z911" s="44">
        <f xml:space="preserve"> IF(AND(Z910&gt;= Sheet1!$B909, Z910&lt;= Sheet1!$E909), Y911+1,0)</f>
        <v>0</v>
      </c>
      <c r="AA911" s="39">
        <f xml:space="preserve"> IF(AND(AA910&gt;= Sheet1!$B909, AA910&lt;= Sheet1!$E909), Z911+1,0)</f>
        <v>0</v>
      </c>
      <c r="AB911" s="44">
        <f xml:space="preserve"> IF(AND(AB910&gt;= Sheet1!$B909, AB910&lt;= Sheet1!$E909), AA911+1,0)</f>
        <v>0</v>
      </c>
      <c r="AC911" s="44">
        <f xml:space="preserve"> IF(AND(AC910&gt;= Sheet1!$B909, AC910&lt;= Sheet1!$E909), AB911+1,0)</f>
        <v>0</v>
      </c>
      <c r="AD911" s="44">
        <f xml:space="preserve"> IF(AND(AD910&gt;= Sheet1!$B909, AD910&lt;= Sheet1!$E909), AC911+1,0)</f>
        <v>0</v>
      </c>
      <c r="AE911" s="44">
        <f xml:space="preserve"> IF(AND(AE910&gt;= Sheet1!$B909, AE910&lt;= Sheet1!$E909), AD911+1,0)</f>
        <v>0</v>
      </c>
      <c r="AF911" s="44">
        <f xml:space="preserve"> IF(AND(AF910&gt;= Sheet1!$B909, AF910&lt;= Sheet1!$E909), AE911+1,0)</f>
        <v>0</v>
      </c>
      <c r="AG911" s="40">
        <f xml:space="preserve"> IF(AND(AG910&gt;= Sheet1!$F909, AG910&lt;= Sheet1!$I909), 1,0)</f>
        <v>0</v>
      </c>
      <c r="AH911" s="44">
        <f xml:space="preserve"> IF(AND(AH910&gt;= Sheet1!$F909, AH910&lt;= Sheet1!$I909), AG911+1,0)</f>
        <v>0</v>
      </c>
      <c r="AI911" s="44">
        <f xml:space="preserve"> IF(AND(AI910&gt;= Sheet1!$F909, AI910&lt;= Sheet1!$I909), AH911+1,0)</f>
        <v>0</v>
      </c>
      <c r="AJ911" s="44">
        <f xml:space="preserve"> IF(AND(AJ910&gt;= Sheet1!$F909, AJ910&lt;= Sheet1!$I909), AI911+1,0)</f>
        <v>0</v>
      </c>
      <c r="AK911" s="44">
        <f xml:space="preserve"> IF(AND(AK910&gt;= Sheet1!$F909, AK910&lt;= Sheet1!$I909), AJ911+1,0)</f>
        <v>0</v>
      </c>
      <c r="AL911" s="40">
        <f xml:space="preserve"> IF(AND(AL910&gt;= Sheet1!$F909, AL910&lt;= Sheet1!$I909), AK911+1,0)</f>
        <v>0</v>
      </c>
      <c r="AM911" s="44">
        <f xml:space="preserve"> IF(AND(AM910&gt;= Sheet1!$F909, AM910&lt;= Sheet1!$I909), AL911+1,0)</f>
        <v>0</v>
      </c>
      <c r="AN911" s="44">
        <f xml:space="preserve"> IF(AND(AN910&gt;= Sheet1!$F909, AN910&lt;= Sheet1!$I909), AM911+1,0)</f>
        <v>0</v>
      </c>
      <c r="AO911" s="44">
        <f xml:space="preserve"> IF(AND(AO910&gt;= Sheet1!$F909, AO910&lt;= Sheet1!$I909), AN911+1,0)</f>
        <v>0</v>
      </c>
      <c r="AP911" s="44">
        <f xml:space="preserve"> IF(AND(AP910&gt;= Sheet1!$F909, AP910&lt;= Sheet1!$I909), AO911+1,0)</f>
        <v>0</v>
      </c>
      <c r="AQ911" s="40">
        <f xml:space="preserve"> IF(AND(AQ910&gt;= Sheet1!$F909, AQ910&lt;= Sheet1!$I909), AP911+1,0)</f>
        <v>0</v>
      </c>
      <c r="AR911" s="44">
        <f xml:space="preserve"> IF(AND(AR910&gt;= Sheet1!$F909, AR910&lt;= Sheet1!$I909), AQ911+1,0)</f>
        <v>0</v>
      </c>
      <c r="AS911" s="44">
        <f xml:space="preserve"> IF(AND(AS910&gt;= Sheet1!$F909, AS910&lt;= Sheet1!$I909), AR911+1,0)</f>
        <v>0</v>
      </c>
      <c r="AT911" s="44">
        <f xml:space="preserve"> IF(AND(AT910&gt;= Sheet1!$F909, AT910&lt;= Sheet1!$I909), AS911+1,0)</f>
        <v>0</v>
      </c>
      <c r="AU911" s="44">
        <f xml:space="preserve"> IF(AND(AU910&gt;= Sheet1!$F909, AU910&lt;= Sheet1!$I909), AT911+1,0)</f>
        <v>0</v>
      </c>
      <c r="AV911" s="40">
        <f xml:space="preserve"> IF(AND(AV910&gt;= Sheet1!$F909, AV910&lt;= Sheet1!$I909), AU911+1,0)</f>
        <v>0</v>
      </c>
      <c r="AW911" s="44">
        <f xml:space="preserve"> IF(AND(AW910&gt;= Sheet1!$F909, AW910&lt;= Sheet1!$I909), AV911+1,0)</f>
        <v>0</v>
      </c>
      <c r="AX911" s="44">
        <f xml:space="preserve"> IF(AND(AX910&gt;= Sheet1!$F909, AX910&lt;= Sheet1!$I909), AW911+1,0)</f>
        <v>0</v>
      </c>
      <c r="AY911" s="44">
        <f xml:space="preserve"> IF(AND(AY910&gt;= Sheet1!$F909, AY910&lt;= Sheet1!$I909), AX911+1,0)</f>
        <v>0</v>
      </c>
      <c r="AZ911" s="44">
        <f xml:space="preserve"> IF(AND(AZ910&gt;= Sheet1!$F909, AZ910&lt;= Sheet1!$I909), AY911+1,0)</f>
        <v>0</v>
      </c>
      <c r="BA911" s="40">
        <f xml:space="preserve"> IF(AND(BA910&gt;= Sheet1!$F909, BA910&lt;= Sheet1!$I909), AZ911+1,0)</f>
        <v>1</v>
      </c>
      <c r="BB911" s="44">
        <f xml:space="preserve"> IF(AND(BB910&gt;= Sheet1!$F909, BB910&lt;= Sheet1!$I909), BA911+1,0)</f>
        <v>0</v>
      </c>
      <c r="BC911" s="44">
        <f xml:space="preserve"> IF(AND(BC910&gt;= Sheet1!$F909, BC910&lt;= Sheet1!$I909), BB911+1,0)</f>
        <v>0</v>
      </c>
      <c r="BD911" s="44">
        <f xml:space="preserve"> IF(AND(BD910&gt;= Sheet1!$F909, BD910&lt;= Sheet1!$I909), BC911+1,0)</f>
        <v>0</v>
      </c>
      <c r="BE911" s="39">
        <f xml:space="preserve"> IF(AND(BE910&gt;= Sheet1!$F909, BE910&lt;= Sheet1!$I909), BD911+1,0)</f>
        <v>0</v>
      </c>
      <c r="BF911" s="40">
        <f xml:space="preserve"> IF(AND(BF910&gt;= Sheet1!$F909, BF910&lt;= Sheet1!$I909), BE911+1,0)</f>
        <v>0</v>
      </c>
      <c r="BG911" s="44">
        <f xml:space="preserve"> IF(AND(BG910&gt;= Sheet1!$F909, BG910&lt;= Sheet1!$I909), BF911+1,0)</f>
        <v>0</v>
      </c>
      <c r="BH911" s="44">
        <f xml:space="preserve"> IF(AND(BH910&gt;= Sheet1!$F909, BH910&lt;= Sheet1!$I909), BG911+1,0)</f>
        <v>0</v>
      </c>
      <c r="BI911" s="44">
        <f xml:space="preserve"> IF(AND(BI910&gt;= Sheet1!$F909, BI910&lt;= Sheet1!$I909), BH911+1,0)</f>
        <v>0</v>
      </c>
      <c r="BJ911" s="39">
        <f xml:space="preserve"> IF(AND(BJ910&gt;= Sheet1!$F909, BJ910&lt;= Sheet1!$I909), BI911+1,0)</f>
        <v>0</v>
      </c>
    </row>
    <row r="912" spans="1:62" s="32" customFormat="1" x14ac:dyDescent="0.25">
      <c r="A912" s="41">
        <f>Sheet1!A912</f>
        <v>43000</v>
      </c>
      <c r="B912" s="28" t="s">
        <v>17</v>
      </c>
      <c r="C912" s="26">
        <v>1</v>
      </c>
      <c r="D912" s="26">
        <v>2</v>
      </c>
      <c r="E912" s="26">
        <v>3</v>
      </c>
      <c r="F912" s="26">
        <v>4</v>
      </c>
      <c r="G912" s="27">
        <v>5</v>
      </c>
      <c r="H912" s="25">
        <v>1</v>
      </c>
      <c r="I912" s="26">
        <v>2</v>
      </c>
      <c r="J912" s="26">
        <v>3</v>
      </c>
      <c r="K912" s="26">
        <v>4</v>
      </c>
      <c r="L912" s="27">
        <v>5</v>
      </c>
      <c r="M912" s="25">
        <v>1</v>
      </c>
      <c r="N912" s="26">
        <v>2</v>
      </c>
      <c r="O912" s="26">
        <v>3</v>
      </c>
      <c r="P912" s="26">
        <v>4</v>
      </c>
      <c r="Q912" s="27">
        <v>5</v>
      </c>
      <c r="R912" s="25">
        <v>1</v>
      </c>
      <c r="S912" s="26">
        <v>2</v>
      </c>
      <c r="T912" s="26">
        <v>3</v>
      </c>
      <c r="U912" s="26">
        <v>4</v>
      </c>
      <c r="V912" s="27">
        <v>5</v>
      </c>
      <c r="W912" s="25">
        <v>1</v>
      </c>
      <c r="X912" s="26">
        <v>2</v>
      </c>
      <c r="Y912" s="26">
        <v>3</v>
      </c>
      <c r="Z912" s="26">
        <v>4</v>
      </c>
      <c r="AA912" s="27">
        <v>5</v>
      </c>
      <c r="AB912" s="25">
        <v>1</v>
      </c>
      <c r="AC912" s="26">
        <v>2</v>
      </c>
      <c r="AD912" s="26">
        <v>3</v>
      </c>
      <c r="AE912" s="26">
        <v>4</v>
      </c>
      <c r="AF912" s="27">
        <v>5</v>
      </c>
      <c r="AG912" s="25">
        <v>1</v>
      </c>
      <c r="AH912" s="26">
        <v>2</v>
      </c>
      <c r="AI912" s="26">
        <v>3</v>
      </c>
      <c r="AJ912" s="26">
        <v>4</v>
      </c>
      <c r="AK912" s="27">
        <v>5</v>
      </c>
      <c r="AL912" s="25">
        <v>1</v>
      </c>
      <c r="AM912" s="26">
        <v>2</v>
      </c>
      <c r="AN912" s="26">
        <v>3</v>
      </c>
      <c r="AO912" s="26">
        <v>4</v>
      </c>
      <c r="AP912" s="27">
        <v>5</v>
      </c>
      <c r="AQ912" s="25">
        <v>1</v>
      </c>
      <c r="AR912" s="26">
        <v>2</v>
      </c>
      <c r="AS912" s="26">
        <v>3</v>
      </c>
      <c r="AT912" s="26">
        <v>4</v>
      </c>
      <c r="AU912" s="27">
        <v>5</v>
      </c>
      <c r="AV912" s="25">
        <v>1</v>
      </c>
      <c r="AW912" s="26">
        <v>2</v>
      </c>
      <c r="AX912" s="26">
        <v>3</v>
      </c>
      <c r="AY912" s="26">
        <v>4</v>
      </c>
      <c r="AZ912" s="27">
        <v>5</v>
      </c>
      <c r="BA912" s="25">
        <v>1</v>
      </c>
      <c r="BB912" s="26">
        <v>2</v>
      </c>
      <c r="BC912" s="26">
        <v>3</v>
      </c>
      <c r="BD912" s="26">
        <v>4</v>
      </c>
      <c r="BE912" s="27">
        <v>5</v>
      </c>
      <c r="BF912" s="25">
        <v>1</v>
      </c>
      <c r="BG912" s="26">
        <v>2</v>
      </c>
      <c r="BH912" s="26">
        <v>3</v>
      </c>
      <c r="BI912" s="26">
        <v>4</v>
      </c>
      <c r="BJ912" s="27">
        <v>5</v>
      </c>
    </row>
    <row r="913" spans="1:62" s="32" customFormat="1" x14ac:dyDescent="0.25">
      <c r="A913" s="41"/>
      <c r="B913" s="28" t="s">
        <v>15</v>
      </c>
      <c r="C913" s="55">
        <f>C912*Sheet4!$B$1</f>
        <v>1</v>
      </c>
      <c r="D913" s="55">
        <f>D912*Sheet4!$B$1</f>
        <v>2</v>
      </c>
      <c r="E913" s="55">
        <f>E912*Sheet4!$B$1</f>
        <v>3</v>
      </c>
      <c r="F913" s="55">
        <f>F912*Sheet4!$B$1</f>
        <v>4</v>
      </c>
      <c r="G913" s="55">
        <f>G912*Sheet4!$B$1</f>
        <v>5</v>
      </c>
      <c r="H913" s="56">
        <f>H912*Sheet4!$B$2</f>
        <v>10</v>
      </c>
      <c r="I913" s="56">
        <f>I912*Sheet4!$B$2</f>
        <v>20</v>
      </c>
      <c r="J913" s="57">
        <f>J912*Sheet4!$B$2</f>
        <v>30</v>
      </c>
      <c r="K913" s="57">
        <f>K912*Sheet4!$B$2</f>
        <v>40</v>
      </c>
      <c r="L913" s="57">
        <f>L912*Sheet4!$B$2</f>
        <v>50</v>
      </c>
      <c r="M913" s="56">
        <f>M912*Sheet4!$B$3</f>
        <v>100</v>
      </c>
      <c r="N913" s="57">
        <f>N912*Sheet4!$B$3</f>
        <v>200</v>
      </c>
      <c r="O913" s="57">
        <f>O912*Sheet4!$B$3</f>
        <v>300</v>
      </c>
      <c r="P913" s="57">
        <f>P912*Sheet4!$B$3</f>
        <v>400</v>
      </c>
      <c r="Q913" s="57">
        <f>Q912*Sheet4!$B$3</f>
        <v>500</v>
      </c>
      <c r="R913" s="56">
        <f>R912*Sheet4!$B$4</f>
        <v>1000</v>
      </c>
      <c r="S913" s="57">
        <f>S912*Sheet4!$B$4</f>
        <v>2000</v>
      </c>
      <c r="T913" s="57">
        <f>T912*Sheet4!$B$4</f>
        <v>3000</v>
      </c>
      <c r="U913" s="57">
        <f>U912*Sheet4!$B$4</f>
        <v>4000</v>
      </c>
      <c r="V913" s="57">
        <f>V912*Sheet4!$B$4</f>
        <v>5000</v>
      </c>
      <c r="W913" s="56">
        <f>W912*Sheet4!$B$5</f>
        <v>10000</v>
      </c>
      <c r="X913" s="57">
        <f>X912*Sheet4!$B$5</f>
        <v>20000</v>
      </c>
      <c r="Y913" s="57">
        <f>Y912*Sheet4!$B$5</f>
        <v>30000</v>
      </c>
      <c r="Z913" s="57">
        <f>Z912*Sheet4!$B$5</f>
        <v>40000</v>
      </c>
      <c r="AA913" s="57">
        <f>AA912*Sheet4!$B$5</f>
        <v>50000</v>
      </c>
      <c r="AB913" s="56">
        <f>AB912*Sheet4!$B$6</f>
        <v>100000</v>
      </c>
      <c r="AC913" s="57">
        <f>AC912*Sheet4!$B$6</f>
        <v>200000</v>
      </c>
      <c r="AD913" s="57">
        <f>AD912*Sheet4!$B$6</f>
        <v>300000</v>
      </c>
      <c r="AE913" s="57">
        <f>AE912*Sheet4!$B$6</f>
        <v>400000</v>
      </c>
      <c r="AF913" s="57">
        <f>AF912*Sheet4!$B$6</f>
        <v>500000</v>
      </c>
      <c r="AG913" s="58">
        <f>AG912*Sheet4!$B$1</f>
        <v>1</v>
      </c>
      <c r="AH913" s="59">
        <f>AH912*Sheet4!$B$1</f>
        <v>2</v>
      </c>
      <c r="AI913" s="59">
        <f>AI912*Sheet4!$B$1</f>
        <v>3</v>
      </c>
      <c r="AJ913" s="59">
        <f>AJ912*Sheet4!$B$1</f>
        <v>4</v>
      </c>
      <c r="AK913" s="60">
        <f>AK912*Sheet4!$B$1</f>
        <v>5</v>
      </c>
      <c r="AL913" s="58">
        <f>AL912*Sheet4!$B$2</f>
        <v>10</v>
      </c>
      <c r="AM913" s="59">
        <f>AM912*Sheet4!$B$2</f>
        <v>20</v>
      </c>
      <c r="AN913" s="59">
        <f>AN912*Sheet4!$B$2</f>
        <v>30</v>
      </c>
      <c r="AO913" s="59">
        <f>AO912*Sheet4!$B$2</f>
        <v>40</v>
      </c>
      <c r="AP913" s="59">
        <f>AP912*Sheet4!$B$2</f>
        <v>50</v>
      </c>
      <c r="AQ913" s="58">
        <f>AQ912*Sheet4!$B$3</f>
        <v>100</v>
      </c>
      <c r="AR913" s="59">
        <f>AR912*Sheet4!$B$3</f>
        <v>200</v>
      </c>
      <c r="AS913" s="59">
        <f>AS912*Sheet4!$B$3</f>
        <v>300</v>
      </c>
      <c r="AT913" s="59">
        <f>AT912*Sheet4!$B$3</f>
        <v>400</v>
      </c>
      <c r="AU913" s="59">
        <f>AU912*Sheet4!$B$3</f>
        <v>500</v>
      </c>
      <c r="AV913" s="58">
        <f>AV912*Sheet4!$B$4</f>
        <v>1000</v>
      </c>
      <c r="AW913" s="58">
        <f>AW912*Sheet4!$B$4</f>
        <v>2000</v>
      </c>
      <c r="AX913" s="59">
        <f>AX912*Sheet4!$B$4</f>
        <v>3000</v>
      </c>
      <c r="AY913" s="59">
        <f>AY912*Sheet4!$B$4</f>
        <v>4000</v>
      </c>
      <c r="AZ913" s="60">
        <f>AZ912*Sheet4!$B$4</f>
        <v>5000</v>
      </c>
      <c r="BA913" s="58">
        <f>BA912*Sheet4!$B$5</f>
        <v>10000</v>
      </c>
      <c r="BB913" s="59">
        <f>BB912*Sheet4!$B$5</f>
        <v>20000</v>
      </c>
      <c r="BC913" s="59">
        <f>BC912*Sheet4!$B$5</f>
        <v>30000</v>
      </c>
      <c r="BD913" s="59">
        <f>BD912*Sheet4!$B$5</f>
        <v>40000</v>
      </c>
      <c r="BE913" s="61">
        <f>BE912*Sheet4!$B$5</f>
        <v>50000</v>
      </c>
      <c r="BF913" s="58">
        <f>BF912*Sheet4!$B$6</f>
        <v>100000</v>
      </c>
      <c r="BG913" s="59">
        <f>BG912*Sheet4!$B$6</f>
        <v>200000</v>
      </c>
      <c r="BH913" s="59">
        <f>BH912*Sheet4!$B$6</f>
        <v>300000</v>
      </c>
      <c r="BI913" s="59">
        <f>BI912*Sheet4!$B$6</f>
        <v>400000</v>
      </c>
      <c r="BJ913" s="60">
        <f>BJ912*Sheet4!$B$6</f>
        <v>500000</v>
      </c>
    </row>
    <row r="914" spans="1:62" s="32" customFormat="1" x14ac:dyDescent="0.25">
      <c r="A914" s="42"/>
      <c r="B914" s="43" t="s">
        <v>16</v>
      </c>
      <c r="C914" s="44">
        <f xml:space="preserve"> IF(AND(C913&gt;= Sheet1!$B912, C913&lt;= Sheet1!$E912), 1,0)</f>
        <v>0</v>
      </c>
      <c r="D914" s="44">
        <f xml:space="preserve"> IF(AND(D913&gt;= Sheet1!$B912, D913&lt;= Sheet1!$E912), C914+1,0)</f>
        <v>0</v>
      </c>
      <c r="E914" s="44">
        <f xml:space="preserve"> IF(AND(E913&gt;= Sheet1!$B912, E913&lt;= Sheet1!$E912), D914+1,0)</f>
        <v>0</v>
      </c>
      <c r="F914" s="44">
        <f xml:space="preserve"> IF(AND(F913&gt;= Sheet1!$B912, F913&lt;= Sheet1!$E912), E914+1,0)</f>
        <v>0</v>
      </c>
      <c r="G914" s="44">
        <f xml:space="preserve"> IF(AND(G913&gt;= Sheet1!$B912, G913&lt;= Sheet1!$E912), F914+1,0)</f>
        <v>0</v>
      </c>
      <c r="H914" s="40">
        <f xml:space="preserve"> IF(AND(H913&gt;= Sheet1!$B912, H913&lt;= Sheet1!$E912), G914+1,0)</f>
        <v>0</v>
      </c>
      <c r="I914" s="44">
        <f xml:space="preserve"> IF(AND(I913&gt;= Sheet1!$B912, I913&lt;= Sheet1!$E912), H914+1,0)</f>
        <v>0</v>
      </c>
      <c r="J914" s="44">
        <f xml:space="preserve"> IF(AND(J913&gt;= Sheet1!$B912, J913&lt;= Sheet1!$E912), I914+1,0)</f>
        <v>0</v>
      </c>
      <c r="K914" s="44">
        <f xml:space="preserve"> IF(AND(K913&gt;= Sheet1!$B912, K913&lt;= Sheet1!$E912), J914+1,0)</f>
        <v>0</v>
      </c>
      <c r="L914" s="39">
        <f xml:space="preserve"> IF(AND(L913&gt;= Sheet1!$B912, L913&lt;= Sheet1!$E912), K914+1,0)</f>
        <v>0</v>
      </c>
      <c r="M914" s="44">
        <f xml:space="preserve"> IF(AND(M913&gt;= Sheet1!$B912, M913&lt;= Sheet1!$E912), L914+1,0)</f>
        <v>0</v>
      </c>
      <c r="N914" s="44">
        <f xml:space="preserve"> IF(AND(N913&gt;= Sheet1!$B912, N913&lt;= Sheet1!$E912), M914+1,0)</f>
        <v>0</v>
      </c>
      <c r="O914" s="44">
        <f xml:space="preserve"> IF(AND(O913&gt;= Sheet1!$B912, O913&lt;= Sheet1!$E912), N914+1,0)</f>
        <v>0</v>
      </c>
      <c r="P914" s="44">
        <f xml:space="preserve"> IF(AND(P913&gt;= Sheet1!$B912, P913&lt;= Sheet1!$E912), O914+1,0)</f>
        <v>0</v>
      </c>
      <c r="Q914" s="44">
        <f xml:space="preserve"> IF(AND(Q913&gt;= Sheet1!$B912, Q913&lt;= Sheet1!$E912), P914+1,0)</f>
        <v>0</v>
      </c>
      <c r="R914" s="40">
        <f xml:space="preserve"> IF(AND(R913&gt;= Sheet1!$B912, R913&lt;= Sheet1!$E912), Q914+1,0)</f>
        <v>0</v>
      </c>
      <c r="S914" s="44">
        <f xml:space="preserve"> IF(AND(S913&gt;= Sheet1!$B912, S913&lt;= Sheet1!$E912), R914+1,0)</f>
        <v>0</v>
      </c>
      <c r="T914" s="44">
        <f xml:space="preserve"> IF(AND(T913&gt;= Sheet1!$B912, T913&lt;= Sheet1!$E912), S914+1,0)</f>
        <v>0</v>
      </c>
      <c r="U914" s="44">
        <f xml:space="preserve"> IF(AND(U913&gt;= Sheet1!$B912, U913&lt;= Sheet1!$E912), T914+1,0)</f>
        <v>0</v>
      </c>
      <c r="V914" s="39">
        <f xml:space="preserve"> IF(AND(V913&gt;= Sheet1!$B912, V913&lt;= Sheet1!$E912), U914+1,0)</f>
        <v>0</v>
      </c>
      <c r="W914" s="44">
        <f xml:space="preserve"> IF(AND(W913&gt;= Sheet1!$B912, W913&lt;= Sheet1!$E912), V914+1,0)</f>
        <v>0</v>
      </c>
      <c r="X914" s="44">
        <f xml:space="preserve"> IF(AND(X913&gt;= Sheet1!$B912, X913&lt;= Sheet1!$E912), W914+1,0)</f>
        <v>1</v>
      </c>
      <c r="Y914" s="44">
        <f xml:space="preserve"> IF(AND(Y913&gt;= Sheet1!$B912, Y913&lt;= Sheet1!$E912), X914+1,0)</f>
        <v>2</v>
      </c>
      <c r="Z914" s="44">
        <f xml:space="preserve"> IF(AND(Z913&gt;= Sheet1!$B912, Z913&lt;= Sheet1!$E912), Y914+1,0)</f>
        <v>0</v>
      </c>
      <c r="AA914" s="39">
        <f xml:space="preserve"> IF(AND(AA913&gt;= Sheet1!$B912, AA913&lt;= Sheet1!$E912), Z914+1,0)</f>
        <v>0</v>
      </c>
      <c r="AB914" s="44">
        <f xml:space="preserve"> IF(AND(AB913&gt;= Sheet1!$B912, AB913&lt;= Sheet1!$E912), AA914+1,0)</f>
        <v>0</v>
      </c>
      <c r="AC914" s="44">
        <f xml:space="preserve"> IF(AND(AC913&gt;= Sheet1!$B912, AC913&lt;= Sheet1!$E912), AB914+1,0)</f>
        <v>0</v>
      </c>
      <c r="AD914" s="44">
        <f xml:space="preserve"> IF(AND(AD913&gt;= Sheet1!$B912, AD913&lt;= Sheet1!$E912), AC914+1,0)</f>
        <v>0</v>
      </c>
      <c r="AE914" s="44">
        <f xml:space="preserve"> IF(AND(AE913&gt;= Sheet1!$B912, AE913&lt;= Sheet1!$E912), AD914+1,0)</f>
        <v>0</v>
      </c>
      <c r="AF914" s="44">
        <f xml:space="preserve"> IF(AND(AF913&gt;= Sheet1!$B912, AF913&lt;= Sheet1!$E912), AE914+1,0)</f>
        <v>0</v>
      </c>
      <c r="AG914" s="40">
        <f xml:space="preserve"> IF(AND(AG913&gt;= Sheet1!$F912, AG913&lt;= Sheet1!$I912), 1,0)</f>
        <v>0</v>
      </c>
      <c r="AH914" s="44">
        <f xml:space="preserve"> IF(AND(AH913&gt;= Sheet1!$F912, AH913&lt;= Sheet1!$I912), AG914+1,0)</f>
        <v>0</v>
      </c>
      <c r="AI914" s="44">
        <f xml:space="preserve"> IF(AND(AI913&gt;= Sheet1!$F912, AI913&lt;= Sheet1!$I912), AH914+1,0)</f>
        <v>0</v>
      </c>
      <c r="AJ914" s="44">
        <f xml:space="preserve"> IF(AND(AJ913&gt;= Sheet1!$F912, AJ913&lt;= Sheet1!$I912), AI914+1,0)</f>
        <v>0</v>
      </c>
      <c r="AK914" s="44">
        <f xml:space="preserve"> IF(AND(AK913&gt;= Sheet1!$F912, AK913&lt;= Sheet1!$I912), AJ914+1,0)</f>
        <v>0</v>
      </c>
      <c r="AL914" s="40">
        <f xml:space="preserve"> IF(AND(AL913&gt;= Sheet1!$F912, AL913&lt;= Sheet1!$I912), AK914+1,0)</f>
        <v>0</v>
      </c>
      <c r="AM914" s="44">
        <f xml:space="preserve"> IF(AND(AM913&gt;= Sheet1!$F912, AM913&lt;= Sheet1!$I912), AL914+1,0)</f>
        <v>0</v>
      </c>
      <c r="AN914" s="44">
        <f xml:space="preserve"> IF(AND(AN913&gt;= Sheet1!$F912, AN913&lt;= Sheet1!$I912), AM914+1,0)</f>
        <v>0</v>
      </c>
      <c r="AO914" s="44">
        <f xml:space="preserve"> IF(AND(AO913&gt;= Sheet1!$F912, AO913&lt;= Sheet1!$I912), AN914+1,0)</f>
        <v>0</v>
      </c>
      <c r="AP914" s="44">
        <f xml:space="preserve"> IF(AND(AP913&gt;= Sheet1!$F912, AP913&lt;= Sheet1!$I912), AO914+1,0)</f>
        <v>0</v>
      </c>
      <c r="AQ914" s="40">
        <f xml:space="preserve"> IF(AND(AQ913&gt;= Sheet1!$F912, AQ913&lt;= Sheet1!$I912), AP914+1,0)</f>
        <v>0</v>
      </c>
      <c r="AR914" s="44">
        <f xml:space="preserve"> IF(AND(AR913&gt;= Sheet1!$F912, AR913&lt;= Sheet1!$I912), AQ914+1,0)</f>
        <v>0</v>
      </c>
      <c r="AS914" s="44">
        <f xml:space="preserve"> IF(AND(AS913&gt;= Sheet1!$F912, AS913&lt;= Sheet1!$I912), AR914+1,0)</f>
        <v>0</v>
      </c>
      <c r="AT914" s="44">
        <f xml:space="preserve"> IF(AND(AT913&gt;= Sheet1!$F912, AT913&lt;= Sheet1!$I912), AS914+1,0)</f>
        <v>0</v>
      </c>
      <c r="AU914" s="44">
        <f xml:space="preserve"> IF(AND(AU913&gt;= Sheet1!$F912, AU913&lt;= Sheet1!$I912), AT914+1,0)</f>
        <v>0</v>
      </c>
      <c r="AV914" s="40">
        <f xml:space="preserve"> IF(AND(AV913&gt;= Sheet1!$F912, AV913&lt;= Sheet1!$I912), AU914+1,0)</f>
        <v>0</v>
      </c>
      <c r="AW914" s="44">
        <f xml:space="preserve"> IF(AND(AW913&gt;= Sheet1!$F912, AW913&lt;= Sheet1!$I912), AV914+1,0)</f>
        <v>0</v>
      </c>
      <c r="AX914" s="44">
        <f xml:space="preserve"> IF(AND(AX913&gt;= Sheet1!$F912, AX913&lt;= Sheet1!$I912), AW914+1,0)</f>
        <v>0</v>
      </c>
      <c r="AY914" s="44">
        <f xml:space="preserve"> IF(AND(AY913&gt;= Sheet1!$F912, AY913&lt;= Sheet1!$I912), AX914+1,0)</f>
        <v>0</v>
      </c>
      <c r="AZ914" s="44">
        <f xml:space="preserve"> IF(AND(AZ913&gt;= Sheet1!$F912, AZ913&lt;= Sheet1!$I912), AY914+1,0)</f>
        <v>0</v>
      </c>
      <c r="BA914" s="40">
        <f xml:space="preserve"> IF(AND(BA913&gt;= Sheet1!$F912, BA913&lt;= Sheet1!$I912), AZ914+1,0)</f>
        <v>1</v>
      </c>
      <c r="BB914" s="44">
        <f xml:space="preserve"> IF(AND(BB913&gt;= Sheet1!$F912, BB913&lt;= Sheet1!$I912), BA914+1,0)</f>
        <v>0</v>
      </c>
      <c r="BC914" s="44">
        <f xml:space="preserve"> IF(AND(BC913&gt;= Sheet1!$F912, BC913&lt;= Sheet1!$I912), BB914+1,0)</f>
        <v>0</v>
      </c>
      <c r="BD914" s="44">
        <f xml:space="preserve"> IF(AND(BD913&gt;= Sheet1!$F912, BD913&lt;= Sheet1!$I912), BC914+1,0)</f>
        <v>0</v>
      </c>
      <c r="BE914" s="39">
        <f xml:space="preserve"> IF(AND(BE913&gt;= Sheet1!$F912, BE913&lt;= Sheet1!$I912), BD914+1,0)</f>
        <v>0</v>
      </c>
      <c r="BF914" s="40">
        <f xml:space="preserve"> IF(AND(BF913&gt;= Sheet1!$F912, BF913&lt;= Sheet1!$I912), BE914+1,0)</f>
        <v>0</v>
      </c>
      <c r="BG914" s="44">
        <f xml:space="preserve"> IF(AND(BG913&gt;= Sheet1!$F912, BG913&lt;= Sheet1!$I912), BF914+1,0)</f>
        <v>0</v>
      </c>
      <c r="BH914" s="44">
        <f xml:space="preserve"> IF(AND(BH913&gt;= Sheet1!$F912, BH913&lt;= Sheet1!$I912), BG914+1,0)</f>
        <v>0</v>
      </c>
      <c r="BI914" s="44">
        <f xml:space="preserve"> IF(AND(BI913&gt;= Sheet1!$F912, BI913&lt;= Sheet1!$I912), BH914+1,0)</f>
        <v>0</v>
      </c>
      <c r="BJ914" s="39">
        <f xml:space="preserve"> IF(AND(BJ913&gt;= Sheet1!$F912, BJ913&lt;= Sheet1!$I912), BI914+1,0)</f>
        <v>0</v>
      </c>
    </row>
    <row r="915" spans="1:62" s="32" customFormat="1" x14ac:dyDescent="0.25">
      <c r="A915" s="41">
        <f>Sheet1!A915</f>
        <v>44000</v>
      </c>
      <c r="B915" s="28" t="s">
        <v>17</v>
      </c>
      <c r="C915" s="26">
        <v>1</v>
      </c>
      <c r="D915" s="26">
        <v>2</v>
      </c>
      <c r="E915" s="26">
        <v>3</v>
      </c>
      <c r="F915" s="26">
        <v>4</v>
      </c>
      <c r="G915" s="27">
        <v>5</v>
      </c>
      <c r="H915" s="25">
        <v>1</v>
      </c>
      <c r="I915" s="26">
        <v>2</v>
      </c>
      <c r="J915" s="26">
        <v>3</v>
      </c>
      <c r="K915" s="26">
        <v>4</v>
      </c>
      <c r="L915" s="27">
        <v>5</v>
      </c>
      <c r="M915" s="25">
        <v>1</v>
      </c>
      <c r="N915" s="26">
        <v>2</v>
      </c>
      <c r="O915" s="26">
        <v>3</v>
      </c>
      <c r="P915" s="26">
        <v>4</v>
      </c>
      <c r="Q915" s="27">
        <v>5</v>
      </c>
      <c r="R915" s="25">
        <v>1</v>
      </c>
      <c r="S915" s="26">
        <v>2</v>
      </c>
      <c r="T915" s="26">
        <v>3</v>
      </c>
      <c r="U915" s="26">
        <v>4</v>
      </c>
      <c r="V915" s="27">
        <v>5</v>
      </c>
      <c r="W915" s="25">
        <v>1</v>
      </c>
      <c r="X915" s="26">
        <v>2</v>
      </c>
      <c r="Y915" s="26">
        <v>3</v>
      </c>
      <c r="Z915" s="26">
        <v>4</v>
      </c>
      <c r="AA915" s="27">
        <v>5</v>
      </c>
      <c r="AB915" s="25">
        <v>1</v>
      </c>
      <c r="AC915" s="26">
        <v>2</v>
      </c>
      <c r="AD915" s="26">
        <v>3</v>
      </c>
      <c r="AE915" s="26">
        <v>4</v>
      </c>
      <c r="AF915" s="27">
        <v>5</v>
      </c>
      <c r="AG915" s="25">
        <v>1</v>
      </c>
      <c r="AH915" s="26">
        <v>2</v>
      </c>
      <c r="AI915" s="26">
        <v>3</v>
      </c>
      <c r="AJ915" s="26">
        <v>4</v>
      </c>
      <c r="AK915" s="27">
        <v>5</v>
      </c>
      <c r="AL915" s="25">
        <v>1</v>
      </c>
      <c r="AM915" s="26">
        <v>2</v>
      </c>
      <c r="AN915" s="26">
        <v>3</v>
      </c>
      <c r="AO915" s="26">
        <v>4</v>
      </c>
      <c r="AP915" s="27">
        <v>5</v>
      </c>
      <c r="AQ915" s="25">
        <v>1</v>
      </c>
      <c r="AR915" s="26">
        <v>2</v>
      </c>
      <c r="AS915" s="26">
        <v>3</v>
      </c>
      <c r="AT915" s="26">
        <v>4</v>
      </c>
      <c r="AU915" s="27">
        <v>5</v>
      </c>
      <c r="AV915" s="25">
        <v>1</v>
      </c>
      <c r="AW915" s="26">
        <v>2</v>
      </c>
      <c r="AX915" s="26">
        <v>3</v>
      </c>
      <c r="AY915" s="26">
        <v>4</v>
      </c>
      <c r="AZ915" s="27">
        <v>5</v>
      </c>
      <c r="BA915" s="25">
        <v>1</v>
      </c>
      <c r="BB915" s="26">
        <v>2</v>
      </c>
      <c r="BC915" s="26">
        <v>3</v>
      </c>
      <c r="BD915" s="26">
        <v>4</v>
      </c>
      <c r="BE915" s="27">
        <v>5</v>
      </c>
      <c r="BF915" s="25">
        <v>1</v>
      </c>
      <c r="BG915" s="26">
        <v>2</v>
      </c>
      <c r="BH915" s="26">
        <v>3</v>
      </c>
      <c r="BI915" s="26">
        <v>4</v>
      </c>
      <c r="BJ915" s="27">
        <v>5</v>
      </c>
    </row>
    <row r="916" spans="1:62" s="32" customFormat="1" x14ac:dyDescent="0.25">
      <c r="A916" s="41"/>
      <c r="B916" s="28" t="s">
        <v>15</v>
      </c>
      <c r="C916" s="55">
        <f>C915*Sheet4!$B$1</f>
        <v>1</v>
      </c>
      <c r="D916" s="55">
        <f>D915*Sheet4!$B$1</f>
        <v>2</v>
      </c>
      <c r="E916" s="55">
        <f>E915*Sheet4!$B$1</f>
        <v>3</v>
      </c>
      <c r="F916" s="55">
        <f>F915*Sheet4!$B$1</f>
        <v>4</v>
      </c>
      <c r="G916" s="55">
        <f>G915*Sheet4!$B$1</f>
        <v>5</v>
      </c>
      <c r="H916" s="56">
        <f>H915*Sheet4!$B$2</f>
        <v>10</v>
      </c>
      <c r="I916" s="56">
        <f>I915*Sheet4!$B$2</f>
        <v>20</v>
      </c>
      <c r="J916" s="57">
        <f>J915*Sheet4!$B$2</f>
        <v>30</v>
      </c>
      <c r="K916" s="57">
        <f>K915*Sheet4!$B$2</f>
        <v>40</v>
      </c>
      <c r="L916" s="57">
        <f>L915*Sheet4!$B$2</f>
        <v>50</v>
      </c>
      <c r="M916" s="56">
        <f>M915*Sheet4!$B$3</f>
        <v>100</v>
      </c>
      <c r="N916" s="57">
        <f>N915*Sheet4!$B$3</f>
        <v>200</v>
      </c>
      <c r="O916" s="57">
        <f>O915*Sheet4!$B$3</f>
        <v>300</v>
      </c>
      <c r="P916" s="57">
        <f>P915*Sheet4!$B$3</f>
        <v>400</v>
      </c>
      <c r="Q916" s="57">
        <f>Q915*Sheet4!$B$3</f>
        <v>500</v>
      </c>
      <c r="R916" s="56">
        <f>R915*Sheet4!$B$4</f>
        <v>1000</v>
      </c>
      <c r="S916" s="57">
        <f>S915*Sheet4!$B$4</f>
        <v>2000</v>
      </c>
      <c r="T916" s="57">
        <f>T915*Sheet4!$B$4</f>
        <v>3000</v>
      </c>
      <c r="U916" s="57">
        <f>U915*Sheet4!$B$4</f>
        <v>4000</v>
      </c>
      <c r="V916" s="57">
        <f>V915*Sheet4!$B$4</f>
        <v>5000</v>
      </c>
      <c r="W916" s="56">
        <f>W915*Sheet4!$B$5</f>
        <v>10000</v>
      </c>
      <c r="X916" s="57">
        <f>X915*Sheet4!$B$5</f>
        <v>20000</v>
      </c>
      <c r="Y916" s="57">
        <f>Y915*Sheet4!$B$5</f>
        <v>30000</v>
      </c>
      <c r="Z916" s="57">
        <f>Z915*Sheet4!$B$5</f>
        <v>40000</v>
      </c>
      <c r="AA916" s="57">
        <f>AA915*Sheet4!$B$5</f>
        <v>50000</v>
      </c>
      <c r="AB916" s="56">
        <f>AB915*Sheet4!$B$6</f>
        <v>100000</v>
      </c>
      <c r="AC916" s="57">
        <f>AC915*Sheet4!$B$6</f>
        <v>200000</v>
      </c>
      <c r="AD916" s="57">
        <f>AD915*Sheet4!$B$6</f>
        <v>300000</v>
      </c>
      <c r="AE916" s="57">
        <f>AE915*Sheet4!$B$6</f>
        <v>400000</v>
      </c>
      <c r="AF916" s="57">
        <f>AF915*Sheet4!$B$6</f>
        <v>500000</v>
      </c>
      <c r="AG916" s="58">
        <f>AG915*Sheet4!$B$1</f>
        <v>1</v>
      </c>
      <c r="AH916" s="59">
        <f>AH915*Sheet4!$B$1</f>
        <v>2</v>
      </c>
      <c r="AI916" s="59">
        <f>AI915*Sheet4!$B$1</f>
        <v>3</v>
      </c>
      <c r="AJ916" s="59">
        <f>AJ915*Sheet4!$B$1</f>
        <v>4</v>
      </c>
      <c r="AK916" s="60">
        <f>AK915*Sheet4!$B$1</f>
        <v>5</v>
      </c>
      <c r="AL916" s="58">
        <f>AL915*Sheet4!$B$2</f>
        <v>10</v>
      </c>
      <c r="AM916" s="59">
        <f>AM915*Sheet4!$B$2</f>
        <v>20</v>
      </c>
      <c r="AN916" s="59">
        <f>AN915*Sheet4!$B$2</f>
        <v>30</v>
      </c>
      <c r="AO916" s="59">
        <f>AO915*Sheet4!$B$2</f>
        <v>40</v>
      </c>
      <c r="AP916" s="59">
        <f>AP915*Sheet4!$B$2</f>
        <v>50</v>
      </c>
      <c r="AQ916" s="58">
        <f>AQ915*Sheet4!$B$3</f>
        <v>100</v>
      </c>
      <c r="AR916" s="59">
        <f>AR915*Sheet4!$B$3</f>
        <v>200</v>
      </c>
      <c r="AS916" s="59">
        <f>AS915*Sheet4!$B$3</f>
        <v>300</v>
      </c>
      <c r="AT916" s="59">
        <f>AT915*Sheet4!$B$3</f>
        <v>400</v>
      </c>
      <c r="AU916" s="59">
        <f>AU915*Sheet4!$B$3</f>
        <v>500</v>
      </c>
      <c r="AV916" s="58">
        <f>AV915*Sheet4!$B$4</f>
        <v>1000</v>
      </c>
      <c r="AW916" s="58">
        <f>AW915*Sheet4!$B$4</f>
        <v>2000</v>
      </c>
      <c r="AX916" s="59">
        <f>AX915*Sheet4!$B$4</f>
        <v>3000</v>
      </c>
      <c r="AY916" s="59">
        <f>AY915*Sheet4!$B$4</f>
        <v>4000</v>
      </c>
      <c r="AZ916" s="60">
        <f>AZ915*Sheet4!$B$4</f>
        <v>5000</v>
      </c>
      <c r="BA916" s="58">
        <f>BA915*Sheet4!$B$5</f>
        <v>10000</v>
      </c>
      <c r="BB916" s="59">
        <f>BB915*Sheet4!$B$5</f>
        <v>20000</v>
      </c>
      <c r="BC916" s="59">
        <f>BC915*Sheet4!$B$5</f>
        <v>30000</v>
      </c>
      <c r="BD916" s="59">
        <f>BD915*Sheet4!$B$5</f>
        <v>40000</v>
      </c>
      <c r="BE916" s="61">
        <f>BE915*Sheet4!$B$5</f>
        <v>50000</v>
      </c>
      <c r="BF916" s="58">
        <f>BF915*Sheet4!$B$6</f>
        <v>100000</v>
      </c>
      <c r="BG916" s="59">
        <f>BG915*Sheet4!$B$6</f>
        <v>200000</v>
      </c>
      <c r="BH916" s="59">
        <f>BH915*Sheet4!$B$6</f>
        <v>300000</v>
      </c>
      <c r="BI916" s="59">
        <f>BI915*Sheet4!$B$6</f>
        <v>400000</v>
      </c>
      <c r="BJ916" s="60">
        <f>BJ915*Sheet4!$B$6</f>
        <v>500000</v>
      </c>
    </row>
    <row r="917" spans="1:62" s="32" customFormat="1" x14ac:dyDescent="0.25">
      <c r="A917" s="42"/>
      <c r="B917" s="43" t="s">
        <v>16</v>
      </c>
      <c r="C917" s="44">
        <f xml:space="preserve"> IF(AND(C916&gt;= Sheet1!$B915, C916&lt;= Sheet1!$E915), 1,0)</f>
        <v>0</v>
      </c>
      <c r="D917" s="44">
        <f xml:space="preserve"> IF(AND(D916&gt;= Sheet1!$B915, D916&lt;= Sheet1!$E915), C917+1,0)</f>
        <v>0</v>
      </c>
      <c r="E917" s="44">
        <f xml:space="preserve"> IF(AND(E916&gt;= Sheet1!$B915, E916&lt;= Sheet1!$E915), D917+1,0)</f>
        <v>0</v>
      </c>
      <c r="F917" s="44">
        <f xml:space="preserve"> IF(AND(F916&gt;= Sheet1!$B915, F916&lt;= Sheet1!$E915), E917+1,0)</f>
        <v>0</v>
      </c>
      <c r="G917" s="44">
        <f xml:space="preserve"> IF(AND(G916&gt;= Sheet1!$B915, G916&lt;= Sheet1!$E915), F917+1,0)</f>
        <v>0</v>
      </c>
      <c r="H917" s="40">
        <f xml:space="preserve"> IF(AND(H916&gt;= Sheet1!$B915, H916&lt;= Sheet1!$E915), G917+1,0)</f>
        <v>0</v>
      </c>
      <c r="I917" s="44">
        <f xml:space="preserve"> IF(AND(I916&gt;= Sheet1!$B915, I916&lt;= Sheet1!$E915), H917+1,0)</f>
        <v>0</v>
      </c>
      <c r="J917" s="44">
        <f xml:space="preserve"> IF(AND(J916&gt;= Sheet1!$B915, J916&lt;= Sheet1!$E915), I917+1,0)</f>
        <v>0</v>
      </c>
      <c r="K917" s="44">
        <f xml:space="preserve"> IF(AND(K916&gt;= Sheet1!$B915, K916&lt;= Sheet1!$E915), J917+1,0)</f>
        <v>0</v>
      </c>
      <c r="L917" s="39">
        <f xml:space="preserve"> IF(AND(L916&gt;= Sheet1!$B915, L916&lt;= Sheet1!$E915), K917+1,0)</f>
        <v>0</v>
      </c>
      <c r="M917" s="44">
        <f xml:space="preserve"> IF(AND(M916&gt;= Sheet1!$B915, M916&lt;= Sheet1!$E915), L917+1,0)</f>
        <v>0</v>
      </c>
      <c r="N917" s="44">
        <f xml:space="preserve"> IF(AND(N916&gt;= Sheet1!$B915, N916&lt;= Sheet1!$E915), M917+1,0)</f>
        <v>0</v>
      </c>
      <c r="O917" s="44">
        <f xml:space="preserve"> IF(AND(O916&gt;= Sheet1!$B915, O916&lt;= Sheet1!$E915), N917+1,0)</f>
        <v>0</v>
      </c>
      <c r="P917" s="44">
        <f xml:space="preserve"> IF(AND(P916&gt;= Sheet1!$B915, P916&lt;= Sheet1!$E915), O917+1,0)</f>
        <v>0</v>
      </c>
      <c r="Q917" s="44">
        <f xml:space="preserve"> IF(AND(Q916&gt;= Sheet1!$B915, Q916&lt;= Sheet1!$E915), P917+1,0)</f>
        <v>0</v>
      </c>
      <c r="R917" s="40">
        <f xml:space="preserve"> IF(AND(R916&gt;= Sheet1!$B915, R916&lt;= Sheet1!$E915), Q917+1,0)</f>
        <v>0</v>
      </c>
      <c r="S917" s="44">
        <f xml:space="preserve"> IF(AND(S916&gt;= Sheet1!$B915, S916&lt;= Sheet1!$E915), R917+1,0)</f>
        <v>0</v>
      </c>
      <c r="T917" s="44">
        <f xml:space="preserve"> IF(AND(T916&gt;= Sheet1!$B915, T916&lt;= Sheet1!$E915), S917+1,0)</f>
        <v>0</v>
      </c>
      <c r="U917" s="44">
        <f xml:space="preserve"> IF(AND(U916&gt;= Sheet1!$B915, U916&lt;= Sheet1!$E915), T917+1,0)</f>
        <v>0</v>
      </c>
      <c r="V917" s="39">
        <f xml:space="preserve"> IF(AND(V916&gt;= Sheet1!$B915, V916&lt;= Sheet1!$E915), U917+1,0)</f>
        <v>0</v>
      </c>
      <c r="W917" s="44">
        <f xml:space="preserve"> IF(AND(W916&gt;= Sheet1!$B915, W916&lt;= Sheet1!$E915), V917+1,0)</f>
        <v>0</v>
      </c>
      <c r="X917" s="44">
        <f xml:space="preserve"> IF(AND(X916&gt;= Sheet1!$B915, X916&lt;= Sheet1!$E915), W917+1,0)</f>
        <v>1</v>
      </c>
      <c r="Y917" s="44">
        <f xml:space="preserve"> IF(AND(Y916&gt;= Sheet1!$B915, Y916&lt;= Sheet1!$E915), X917+1,0)</f>
        <v>2</v>
      </c>
      <c r="Z917" s="44">
        <f xml:space="preserve"> IF(AND(Z916&gt;= Sheet1!$B915, Z916&lt;= Sheet1!$E915), Y917+1,0)</f>
        <v>0</v>
      </c>
      <c r="AA917" s="39">
        <f xml:space="preserve"> IF(AND(AA916&gt;= Sheet1!$B915, AA916&lt;= Sheet1!$E915), Z917+1,0)</f>
        <v>0</v>
      </c>
      <c r="AB917" s="44">
        <f xml:space="preserve"> IF(AND(AB916&gt;= Sheet1!$B915, AB916&lt;= Sheet1!$E915), AA917+1,0)</f>
        <v>0</v>
      </c>
      <c r="AC917" s="44">
        <f xml:space="preserve"> IF(AND(AC916&gt;= Sheet1!$B915, AC916&lt;= Sheet1!$E915), AB917+1,0)</f>
        <v>0</v>
      </c>
      <c r="AD917" s="44">
        <f xml:space="preserve"> IF(AND(AD916&gt;= Sheet1!$B915, AD916&lt;= Sheet1!$E915), AC917+1,0)</f>
        <v>0</v>
      </c>
      <c r="AE917" s="44">
        <f xml:space="preserve"> IF(AND(AE916&gt;= Sheet1!$B915, AE916&lt;= Sheet1!$E915), AD917+1,0)</f>
        <v>0</v>
      </c>
      <c r="AF917" s="44">
        <f xml:space="preserve"> IF(AND(AF916&gt;= Sheet1!$B915, AF916&lt;= Sheet1!$E915), AE917+1,0)</f>
        <v>0</v>
      </c>
      <c r="AG917" s="40">
        <f xml:space="preserve"> IF(AND(AG916&gt;= Sheet1!$F915, AG916&lt;= Sheet1!$I915), 1,0)</f>
        <v>0</v>
      </c>
      <c r="AH917" s="44">
        <f xml:space="preserve"> IF(AND(AH916&gt;= Sheet1!$F915, AH916&lt;= Sheet1!$I915), AG917+1,0)</f>
        <v>0</v>
      </c>
      <c r="AI917" s="44">
        <f xml:space="preserve"> IF(AND(AI916&gt;= Sheet1!$F915, AI916&lt;= Sheet1!$I915), AH917+1,0)</f>
        <v>0</v>
      </c>
      <c r="AJ917" s="44">
        <f xml:space="preserve"> IF(AND(AJ916&gt;= Sheet1!$F915, AJ916&lt;= Sheet1!$I915), AI917+1,0)</f>
        <v>0</v>
      </c>
      <c r="AK917" s="44">
        <f xml:space="preserve"> IF(AND(AK916&gt;= Sheet1!$F915, AK916&lt;= Sheet1!$I915), AJ917+1,0)</f>
        <v>0</v>
      </c>
      <c r="AL917" s="40">
        <f xml:space="preserve"> IF(AND(AL916&gt;= Sheet1!$F915, AL916&lt;= Sheet1!$I915), AK917+1,0)</f>
        <v>0</v>
      </c>
      <c r="AM917" s="44">
        <f xml:space="preserve"> IF(AND(AM916&gt;= Sheet1!$F915, AM916&lt;= Sheet1!$I915), AL917+1,0)</f>
        <v>0</v>
      </c>
      <c r="AN917" s="44">
        <f xml:space="preserve"> IF(AND(AN916&gt;= Sheet1!$F915, AN916&lt;= Sheet1!$I915), AM917+1,0)</f>
        <v>0</v>
      </c>
      <c r="AO917" s="44">
        <f xml:space="preserve"> IF(AND(AO916&gt;= Sheet1!$F915, AO916&lt;= Sheet1!$I915), AN917+1,0)</f>
        <v>0</v>
      </c>
      <c r="AP917" s="44">
        <f xml:space="preserve"> IF(AND(AP916&gt;= Sheet1!$F915, AP916&lt;= Sheet1!$I915), AO917+1,0)</f>
        <v>0</v>
      </c>
      <c r="AQ917" s="40">
        <f xml:space="preserve"> IF(AND(AQ916&gt;= Sheet1!$F915, AQ916&lt;= Sheet1!$I915), AP917+1,0)</f>
        <v>0</v>
      </c>
      <c r="AR917" s="44">
        <f xml:space="preserve"> IF(AND(AR916&gt;= Sheet1!$F915, AR916&lt;= Sheet1!$I915), AQ917+1,0)</f>
        <v>0</v>
      </c>
      <c r="AS917" s="44">
        <f xml:space="preserve"> IF(AND(AS916&gt;= Sheet1!$F915, AS916&lt;= Sheet1!$I915), AR917+1,0)</f>
        <v>0</v>
      </c>
      <c r="AT917" s="44">
        <f xml:space="preserve"> IF(AND(AT916&gt;= Sheet1!$F915, AT916&lt;= Sheet1!$I915), AS917+1,0)</f>
        <v>0</v>
      </c>
      <c r="AU917" s="44">
        <f xml:space="preserve"> IF(AND(AU916&gt;= Sheet1!$F915, AU916&lt;= Sheet1!$I915), AT917+1,0)</f>
        <v>0</v>
      </c>
      <c r="AV917" s="40">
        <f xml:space="preserve"> IF(AND(AV916&gt;= Sheet1!$F915, AV916&lt;= Sheet1!$I915), AU917+1,0)</f>
        <v>0</v>
      </c>
      <c r="AW917" s="44">
        <f xml:space="preserve"> IF(AND(AW916&gt;= Sheet1!$F915, AW916&lt;= Sheet1!$I915), AV917+1,0)</f>
        <v>0</v>
      </c>
      <c r="AX917" s="44">
        <f xml:space="preserve"> IF(AND(AX916&gt;= Sheet1!$F915, AX916&lt;= Sheet1!$I915), AW917+1,0)</f>
        <v>0</v>
      </c>
      <c r="AY917" s="44">
        <f xml:space="preserve"> IF(AND(AY916&gt;= Sheet1!$F915, AY916&lt;= Sheet1!$I915), AX917+1,0)</f>
        <v>0</v>
      </c>
      <c r="AZ917" s="44">
        <f xml:space="preserve"> IF(AND(AZ916&gt;= Sheet1!$F915, AZ916&lt;= Sheet1!$I915), AY917+1,0)</f>
        <v>0</v>
      </c>
      <c r="BA917" s="40">
        <f xml:space="preserve"> IF(AND(BA916&gt;= Sheet1!$F915, BA916&lt;= Sheet1!$I915), AZ917+1,0)</f>
        <v>1</v>
      </c>
      <c r="BB917" s="44">
        <f xml:space="preserve"> IF(AND(BB916&gt;= Sheet1!$F915, BB916&lt;= Sheet1!$I915), BA917+1,0)</f>
        <v>0</v>
      </c>
      <c r="BC917" s="44">
        <f xml:space="preserve"> IF(AND(BC916&gt;= Sheet1!$F915, BC916&lt;= Sheet1!$I915), BB917+1,0)</f>
        <v>0</v>
      </c>
      <c r="BD917" s="44">
        <f xml:space="preserve"> IF(AND(BD916&gt;= Sheet1!$F915, BD916&lt;= Sheet1!$I915), BC917+1,0)</f>
        <v>0</v>
      </c>
      <c r="BE917" s="39">
        <f xml:space="preserve"> IF(AND(BE916&gt;= Sheet1!$F915, BE916&lt;= Sheet1!$I915), BD917+1,0)</f>
        <v>0</v>
      </c>
      <c r="BF917" s="40">
        <f xml:space="preserve"> IF(AND(BF916&gt;= Sheet1!$F915, BF916&lt;= Sheet1!$I915), BE917+1,0)</f>
        <v>0</v>
      </c>
      <c r="BG917" s="44">
        <f xml:space="preserve"> IF(AND(BG916&gt;= Sheet1!$F915, BG916&lt;= Sheet1!$I915), BF917+1,0)</f>
        <v>0</v>
      </c>
      <c r="BH917" s="44">
        <f xml:space="preserve"> IF(AND(BH916&gt;= Sheet1!$F915, BH916&lt;= Sheet1!$I915), BG917+1,0)</f>
        <v>0</v>
      </c>
      <c r="BI917" s="44">
        <f xml:space="preserve"> IF(AND(BI916&gt;= Sheet1!$F915, BI916&lt;= Sheet1!$I915), BH917+1,0)</f>
        <v>0</v>
      </c>
      <c r="BJ917" s="39">
        <f xml:space="preserve"> IF(AND(BJ916&gt;= Sheet1!$F915, BJ916&lt;= Sheet1!$I915), BI917+1,0)</f>
        <v>0</v>
      </c>
    </row>
    <row r="918" spans="1:62" s="32" customFormat="1" x14ac:dyDescent="0.25">
      <c r="A918" s="41">
        <f>Sheet1!A918</f>
        <v>45000</v>
      </c>
      <c r="B918" s="28" t="s">
        <v>17</v>
      </c>
      <c r="C918" s="26">
        <v>1</v>
      </c>
      <c r="D918" s="26">
        <v>2</v>
      </c>
      <c r="E918" s="26">
        <v>3</v>
      </c>
      <c r="F918" s="26">
        <v>4</v>
      </c>
      <c r="G918" s="27">
        <v>5</v>
      </c>
      <c r="H918" s="25">
        <v>1</v>
      </c>
      <c r="I918" s="26">
        <v>2</v>
      </c>
      <c r="J918" s="26">
        <v>3</v>
      </c>
      <c r="K918" s="26">
        <v>4</v>
      </c>
      <c r="L918" s="27">
        <v>5</v>
      </c>
      <c r="M918" s="25">
        <v>1</v>
      </c>
      <c r="N918" s="26">
        <v>2</v>
      </c>
      <c r="O918" s="26">
        <v>3</v>
      </c>
      <c r="P918" s="26">
        <v>4</v>
      </c>
      <c r="Q918" s="27">
        <v>5</v>
      </c>
      <c r="R918" s="25">
        <v>1</v>
      </c>
      <c r="S918" s="26">
        <v>2</v>
      </c>
      <c r="T918" s="26">
        <v>3</v>
      </c>
      <c r="U918" s="26">
        <v>4</v>
      </c>
      <c r="V918" s="27">
        <v>5</v>
      </c>
      <c r="W918" s="25">
        <v>1</v>
      </c>
      <c r="X918" s="26">
        <v>2</v>
      </c>
      <c r="Y918" s="26">
        <v>3</v>
      </c>
      <c r="Z918" s="26">
        <v>4</v>
      </c>
      <c r="AA918" s="27">
        <v>5</v>
      </c>
      <c r="AB918" s="25">
        <v>1</v>
      </c>
      <c r="AC918" s="26">
        <v>2</v>
      </c>
      <c r="AD918" s="26">
        <v>3</v>
      </c>
      <c r="AE918" s="26">
        <v>4</v>
      </c>
      <c r="AF918" s="27">
        <v>5</v>
      </c>
      <c r="AG918" s="25">
        <v>1</v>
      </c>
      <c r="AH918" s="26">
        <v>2</v>
      </c>
      <c r="AI918" s="26">
        <v>3</v>
      </c>
      <c r="AJ918" s="26">
        <v>4</v>
      </c>
      <c r="AK918" s="27">
        <v>5</v>
      </c>
      <c r="AL918" s="25">
        <v>1</v>
      </c>
      <c r="AM918" s="26">
        <v>2</v>
      </c>
      <c r="AN918" s="26">
        <v>3</v>
      </c>
      <c r="AO918" s="26">
        <v>4</v>
      </c>
      <c r="AP918" s="27">
        <v>5</v>
      </c>
      <c r="AQ918" s="25">
        <v>1</v>
      </c>
      <c r="AR918" s="26">
        <v>2</v>
      </c>
      <c r="AS918" s="26">
        <v>3</v>
      </c>
      <c r="AT918" s="26">
        <v>4</v>
      </c>
      <c r="AU918" s="27">
        <v>5</v>
      </c>
      <c r="AV918" s="25">
        <v>1</v>
      </c>
      <c r="AW918" s="26">
        <v>2</v>
      </c>
      <c r="AX918" s="26">
        <v>3</v>
      </c>
      <c r="AY918" s="26">
        <v>4</v>
      </c>
      <c r="AZ918" s="27">
        <v>5</v>
      </c>
      <c r="BA918" s="25">
        <v>1</v>
      </c>
      <c r="BB918" s="26">
        <v>2</v>
      </c>
      <c r="BC918" s="26">
        <v>3</v>
      </c>
      <c r="BD918" s="26">
        <v>4</v>
      </c>
      <c r="BE918" s="27">
        <v>5</v>
      </c>
      <c r="BF918" s="25">
        <v>1</v>
      </c>
      <c r="BG918" s="26">
        <v>2</v>
      </c>
      <c r="BH918" s="26">
        <v>3</v>
      </c>
      <c r="BI918" s="26">
        <v>4</v>
      </c>
      <c r="BJ918" s="27">
        <v>5</v>
      </c>
    </row>
    <row r="919" spans="1:62" s="32" customFormat="1" x14ac:dyDescent="0.25">
      <c r="A919" s="41"/>
      <c r="B919" s="28" t="s">
        <v>15</v>
      </c>
      <c r="C919" s="55">
        <f>C918*Sheet4!$B$1</f>
        <v>1</v>
      </c>
      <c r="D919" s="55">
        <f>D918*Sheet4!$B$1</f>
        <v>2</v>
      </c>
      <c r="E919" s="55">
        <f>E918*Sheet4!$B$1</f>
        <v>3</v>
      </c>
      <c r="F919" s="55">
        <f>F918*Sheet4!$B$1</f>
        <v>4</v>
      </c>
      <c r="G919" s="55">
        <f>G918*Sheet4!$B$1</f>
        <v>5</v>
      </c>
      <c r="H919" s="56">
        <f>H918*Sheet4!$B$2</f>
        <v>10</v>
      </c>
      <c r="I919" s="56">
        <f>I918*Sheet4!$B$2</f>
        <v>20</v>
      </c>
      <c r="J919" s="57">
        <f>J918*Sheet4!$B$2</f>
        <v>30</v>
      </c>
      <c r="K919" s="57">
        <f>K918*Sheet4!$B$2</f>
        <v>40</v>
      </c>
      <c r="L919" s="57">
        <f>L918*Sheet4!$B$2</f>
        <v>50</v>
      </c>
      <c r="M919" s="56">
        <f>M918*Sheet4!$B$3</f>
        <v>100</v>
      </c>
      <c r="N919" s="57">
        <f>N918*Sheet4!$B$3</f>
        <v>200</v>
      </c>
      <c r="O919" s="57">
        <f>O918*Sheet4!$B$3</f>
        <v>300</v>
      </c>
      <c r="P919" s="57">
        <f>P918*Sheet4!$B$3</f>
        <v>400</v>
      </c>
      <c r="Q919" s="57">
        <f>Q918*Sheet4!$B$3</f>
        <v>500</v>
      </c>
      <c r="R919" s="56">
        <f>R918*Sheet4!$B$4</f>
        <v>1000</v>
      </c>
      <c r="S919" s="57">
        <f>S918*Sheet4!$B$4</f>
        <v>2000</v>
      </c>
      <c r="T919" s="57">
        <f>T918*Sheet4!$B$4</f>
        <v>3000</v>
      </c>
      <c r="U919" s="57">
        <f>U918*Sheet4!$B$4</f>
        <v>4000</v>
      </c>
      <c r="V919" s="57">
        <f>V918*Sheet4!$B$4</f>
        <v>5000</v>
      </c>
      <c r="W919" s="56">
        <f>W918*Sheet4!$B$5</f>
        <v>10000</v>
      </c>
      <c r="X919" s="57">
        <f>X918*Sheet4!$B$5</f>
        <v>20000</v>
      </c>
      <c r="Y919" s="57">
        <f>Y918*Sheet4!$B$5</f>
        <v>30000</v>
      </c>
      <c r="Z919" s="57">
        <f>Z918*Sheet4!$B$5</f>
        <v>40000</v>
      </c>
      <c r="AA919" s="57">
        <f>AA918*Sheet4!$B$5</f>
        <v>50000</v>
      </c>
      <c r="AB919" s="56">
        <f>AB918*Sheet4!$B$6</f>
        <v>100000</v>
      </c>
      <c r="AC919" s="57">
        <f>AC918*Sheet4!$B$6</f>
        <v>200000</v>
      </c>
      <c r="AD919" s="57">
        <f>AD918*Sheet4!$B$6</f>
        <v>300000</v>
      </c>
      <c r="AE919" s="57">
        <f>AE918*Sheet4!$B$6</f>
        <v>400000</v>
      </c>
      <c r="AF919" s="57">
        <f>AF918*Sheet4!$B$6</f>
        <v>500000</v>
      </c>
      <c r="AG919" s="58">
        <f>AG918*Sheet4!$B$1</f>
        <v>1</v>
      </c>
      <c r="AH919" s="59">
        <f>AH918*Sheet4!$B$1</f>
        <v>2</v>
      </c>
      <c r="AI919" s="59">
        <f>AI918*Sheet4!$B$1</f>
        <v>3</v>
      </c>
      <c r="AJ919" s="59">
        <f>AJ918*Sheet4!$B$1</f>
        <v>4</v>
      </c>
      <c r="AK919" s="60">
        <f>AK918*Sheet4!$B$1</f>
        <v>5</v>
      </c>
      <c r="AL919" s="58">
        <f>AL918*Sheet4!$B$2</f>
        <v>10</v>
      </c>
      <c r="AM919" s="59">
        <f>AM918*Sheet4!$B$2</f>
        <v>20</v>
      </c>
      <c r="AN919" s="59">
        <f>AN918*Sheet4!$B$2</f>
        <v>30</v>
      </c>
      <c r="AO919" s="59">
        <f>AO918*Sheet4!$B$2</f>
        <v>40</v>
      </c>
      <c r="AP919" s="59">
        <f>AP918*Sheet4!$B$2</f>
        <v>50</v>
      </c>
      <c r="AQ919" s="58">
        <f>AQ918*Sheet4!$B$3</f>
        <v>100</v>
      </c>
      <c r="AR919" s="59">
        <f>AR918*Sheet4!$B$3</f>
        <v>200</v>
      </c>
      <c r="AS919" s="59">
        <f>AS918*Sheet4!$B$3</f>
        <v>300</v>
      </c>
      <c r="AT919" s="59">
        <f>AT918*Sheet4!$B$3</f>
        <v>400</v>
      </c>
      <c r="AU919" s="59">
        <f>AU918*Sheet4!$B$3</f>
        <v>500</v>
      </c>
      <c r="AV919" s="58">
        <f>AV918*Sheet4!$B$4</f>
        <v>1000</v>
      </c>
      <c r="AW919" s="58">
        <f>AW918*Sheet4!$B$4</f>
        <v>2000</v>
      </c>
      <c r="AX919" s="59">
        <f>AX918*Sheet4!$B$4</f>
        <v>3000</v>
      </c>
      <c r="AY919" s="59">
        <f>AY918*Sheet4!$B$4</f>
        <v>4000</v>
      </c>
      <c r="AZ919" s="60">
        <f>AZ918*Sheet4!$B$4</f>
        <v>5000</v>
      </c>
      <c r="BA919" s="58">
        <f>BA918*Sheet4!$B$5</f>
        <v>10000</v>
      </c>
      <c r="BB919" s="59">
        <f>BB918*Sheet4!$B$5</f>
        <v>20000</v>
      </c>
      <c r="BC919" s="59">
        <f>BC918*Sheet4!$B$5</f>
        <v>30000</v>
      </c>
      <c r="BD919" s="59">
        <f>BD918*Sheet4!$B$5</f>
        <v>40000</v>
      </c>
      <c r="BE919" s="61">
        <f>BE918*Sheet4!$B$5</f>
        <v>50000</v>
      </c>
      <c r="BF919" s="58">
        <f>BF918*Sheet4!$B$6</f>
        <v>100000</v>
      </c>
      <c r="BG919" s="59">
        <f>BG918*Sheet4!$B$6</f>
        <v>200000</v>
      </c>
      <c r="BH919" s="59">
        <f>BH918*Sheet4!$B$6</f>
        <v>300000</v>
      </c>
      <c r="BI919" s="59">
        <f>BI918*Sheet4!$B$6</f>
        <v>400000</v>
      </c>
      <c r="BJ919" s="60">
        <f>BJ918*Sheet4!$B$6</f>
        <v>500000</v>
      </c>
    </row>
    <row r="920" spans="1:62" s="32" customFormat="1" x14ac:dyDescent="0.25">
      <c r="A920" s="42"/>
      <c r="B920" s="43" t="s">
        <v>16</v>
      </c>
      <c r="C920" s="44">
        <f xml:space="preserve"> IF(AND(C919&gt;= Sheet1!$B918, C919&lt;= Sheet1!$E918), 1,0)</f>
        <v>0</v>
      </c>
      <c r="D920" s="44">
        <f xml:space="preserve"> IF(AND(D919&gt;= Sheet1!$B918, D919&lt;= Sheet1!$E918), C920+1,0)</f>
        <v>0</v>
      </c>
      <c r="E920" s="44">
        <f xml:space="preserve"> IF(AND(E919&gt;= Sheet1!$B918, E919&lt;= Sheet1!$E918), D920+1,0)</f>
        <v>0</v>
      </c>
      <c r="F920" s="44">
        <f xml:space="preserve"> IF(AND(F919&gt;= Sheet1!$B918, F919&lt;= Sheet1!$E918), E920+1,0)</f>
        <v>0</v>
      </c>
      <c r="G920" s="44">
        <f xml:space="preserve"> IF(AND(G919&gt;= Sheet1!$B918, G919&lt;= Sheet1!$E918), F920+1,0)</f>
        <v>0</v>
      </c>
      <c r="H920" s="40">
        <f xml:space="preserve"> IF(AND(H919&gt;= Sheet1!$B918, H919&lt;= Sheet1!$E918), G920+1,0)</f>
        <v>0</v>
      </c>
      <c r="I920" s="44">
        <f xml:space="preserve"> IF(AND(I919&gt;= Sheet1!$B918, I919&lt;= Sheet1!$E918), H920+1,0)</f>
        <v>0</v>
      </c>
      <c r="J920" s="44">
        <f xml:space="preserve"> IF(AND(J919&gt;= Sheet1!$B918, J919&lt;= Sheet1!$E918), I920+1,0)</f>
        <v>0</v>
      </c>
      <c r="K920" s="44">
        <f xml:space="preserve"> IF(AND(K919&gt;= Sheet1!$B918, K919&lt;= Sheet1!$E918), J920+1,0)</f>
        <v>0</v>
      </c>
      <c r="L920" s="39">
        <f xml:space="preserve"> IF(AND(L919&gt;= Sheet1!$B918, L919&lt;= Sheet1!$E918), K920+1,0)</f>
        <v>0</v>
      </c>
      <c r="M920" s="44">
        <f xml:space="preserve"> IF(AND(M919&gt;= Sheet1!$B918, M919&lt;= Sheet1!$E918), L920+1,0)</f>
        <v>0</v>
      </c>
      <c r="N920" s="44">
        <f xml:space="preserve"> IF(AND(N919&gt;= Sheet1!$B918, N919&lt;= Sheet1!$E918), M920+1,0)</f>
        <v>0</v>
      </c>
      <c r="O920" s="44">
        <f xml:space="preserve"> IF(AND(O919&gt;= Sheet1!$B918, O919&lt;= Sheet1!$E918), N920+1,0)</f>
        <v>0</v>
      </c>
      <c r="P920" s="44">
        <f xml:space="preserve"> IF(AND(P919&gt;= Sheet1!$B918, P919&lt;= Sheet1!$E918), O920+1,0)</f>
        <v>0</v>
      </c>
      <c r="Q920" s="44">
        <f xml:space="preserve"> IF(AND(Q919&gt;= Sheet1!$B918, Q919&lt;= Sheet1!$E918), P920+1,0)</f>
        <v>0</v>
      </c>
      <c r="R920" s="40">
        <f xml:space="preserve"> IF(AND(R919&gt;= Sheet1!$B918, R919&lt;= Sheet1!$E918), Q920+1,0)</f>
        <v>0</v>
      </c>
      <c r="S920" s="44">
        <f xml:space="preserve"> IF(AND(S919&gt;= Sheet1!$B918, S919&lt;= Sheet1!$E918), R920+1,0)</f>
        <v>0</v>
      </c>
      <c r="T920" s="44">
        <f xml:space="preserve"> IF(AND(T919&gt;= Sheet1!$B918, T919&lt;= Sheet1!$E918), S920+1,0)</f>
        <v>0</v>
      </c>
      <c r="U920" s="44">
        <f xml:space="preserve"> IF(AND(U919&gt;= Sheet1!$B918, U919&lt;= Sheet1!$E918), T920+1,0)</f>
        <v>0</v>
      </c>
      <c r="V920" s="39">
        <f xml:space="preserve"> IF(AND(V919&gt;= Sheet1!$B918, V919&lt;= Sheet1!$E918), U920+1,0)</f>
        <v>0</v>
      </c>
      <c r="W920" s="44">
        <f xml:space="preserve"> IF(AND(W919&gt;= Sheet1!$B918, W919&lt;= Sheet1!$E918), V920+1,0)</f>
        <v>0</v>
      </c>
      <c r="X920" s="44">
        <f xml:space="preserve"> IF(AND(X919&gt;= Sheet1!$B918, X919&lt;= Sheet1!$E918), W920+1,0)</f>
        <v>1</v>
      </c>
      <c r="Y920" s="44">
        <f xml:space="preserve"> IF(AND(Y919&gt;= Sheet1!$B918, Y919&lt;= Sheet1!$E918), X920+1,0)</f>
        <v>2</v>
      </c>
      <c r="Z920" s="44">
        <f xml:space="preserve"> IF(AND(Z919&gt;= Sheet1!$B918, Z919&lt;= Sheet1!$E918), Y920+1,0)</f>
        <v>0</v>
      </c>
      <c r="AA920" s="39">
        <f xml:space="preserve"> IF(AND(AA919&gt;= Sheet1!$B918, AA919&lt;= Sheet1!$E918), Z920+1,0)</f>
        <v>0</v>
      </c>
      <c r="AB920" s="44">
        <f xml:space="preserve"> IF(AND(AB919&gt;= Sheet1!$B918, AB919&lt;= Sheet1!$E918), AA920+1,0)</f>
        <v>0</v>
      </c>
      <c r="AC920" s="44">
        <f xml:space="preserve"> IF(AND(AC919&gt;= Sheet1!$B918, AC919&lt;= Sheet1!$E918), AB920+1,0)</f>
        <v>0</v>
      </c>
      <c r="AD920" s="44">
        <f xml:space="preserve"> IF(AND(AD919&gt;= Sheet1!$B918, AD919&lt;= Sheet1!$E918), AC920+1,0)</f>
        <v>0</v>
      </c>
      <c r="AE920" s="44">
        <f xml:space="preserve"> IF(AND(AE919&gt;= Sheet1!$B918, AE919&lt;= Sheet1!$E918), AD920+1,0)</f>
        <v>0</v>
      </c>
      <c r="AF920" s="44">
        <f xml:space="preserve"> IF(AND(AF919&gt;= Sheet1!$B918, AF919&lt;= Sheet1!$E918), AE920+1,0)</f>
        <v>0</v>
      </c>
      <c r="AG920" s="40">
        <f xml:space="preserve"> IF(AND(AG919&gt;= Sheet1!$F918, AG919&lt;= Sheet1!$I918), 1,0)</f>
        <v>0</v>
      </c>
      <c r="AH920" s="44">
        <f xml:space="preserve"> IF(AND(AH919&gt;= Sheet1!$F918, AH919&lt;= Sheet1!$I918), AG920+1,0)</f>
        <v>0</v>
      </c>
      <c r="AI920" s="44">
        <f xml:space="preserve"> IF(AND(AI919&gt;= Sheet1!$F918, AI919&lt;= Sheet1!$I918), AH920+1,0)</f>
        <v>0</v>
      </c>
      <c r="AJ920" s="44">
        <f xml:space="preserve"> IF(AND(AJ919&gt;= Sheet1!$F918, AJ919&lt;= Sheet1!$I918), AI920+1,0)</f>
        <v>0</v>
      </c>
      <c r="AK920" s="44">
        <f xml:space="preserve"> IF(AND(AK919&gt;= Sheet1!$F918, AK919&lt;= Sheet1!$I918), AJ920+1,0)</f>
        <v>0</v>
      </c>
      <c r="AL920" s="40">
        <f xml:space="preserve"> IF(AND(AL919&gt;= Sheet1!$F918, AL919&lt;= Sheet1!$I918), AK920+1,0)</f>
        <v>0</v>
      </c>
      <c r="AM920" s="44">
        <f xml:space="preserve"> IF(AND(AM919&gt;= Sheet1!$F918, AM919&lt;= Sheet1!$I918), AL920+1,0)</f>
        <v>0</v>
      </c>
      <c r="AN920" s="44">
        <f xml:space="preserve"> IF(AND(AN919&gt;= Sheet1!$F918, AN919&lt;= Sheet1!$I918), AM920+1,0)</f>
        <v>0</v>
      </c>
      <c r="AO920" s="44">
        <f xml:space="preserve"> IF(AND(AO919&gt;= Sheet1!$F918, AO919&lt;= Sheet1!$I918), AN920+1,0)</f>
        <v>0</v>
      </c>
      <c r="AP920" s="44">
        <f xml:space="preserve"> IF(AND(AP919&gt;= Sheet1!$F918, AP919&lt;= Sheet1!$I918), AO920+1,0)</f>
        <v>0</v>
      </c>
      <c r="AQ920" s="40">
        <f xml:space="preserve"> IF(AND(AQ919&gt;= Sheet1!$F918, AQ919&lt;= Sheet1!$I918), AP920+1,0)</f>
        <v>0</v>
      </c>
      <c r="AR920" s="44">
        <f xml:space="preserve"> IF(AND(AR919&gt;= Sheet1!$F918, AR919&lt;= Sheet1!$I918), AQ920+1,0)</f>
        <v>0</v>
      </c>
      <c r="AS920" s="44">
        <f xml:space="preserve"> IF(AND(AS919&gt;= Sheet1!$F918, AS919&lt;= Sheet1!$I918), AR920+1,0)</f>
        <v>0</v>
      </c>
      <c r="AT920" s="44">
        <f xml:space="preserve"> IF(AND(AT919&gt;= Sheet1!$F918, AT919&lt;= Sheet1!$I918), AS920+1,0)</f>
        <v>0</v>
      </c>
      <c r="AU920" s="44">
        <f xml:space="preserve"> IF(AND(AU919&gt;= Sheet1!$F918, AU919&lt;= Sheet1!$I918), AT920+1,0)</f>
        <v>0</v>
      </c>
      <c r="AV920" s="40">
        <f xml:space="preserve"> IF(AND(AV919&gt;= Sheet1!$F918, AV919&lt;= Sheet1!$I918), AU920+1,0)</f>
        <v>0</v>
      </c>
      <c r="AW920" s="44">
        <f xml:space="preserve"> IF(AND(AW919&gt;= Sheet1!$F918, AW919&lt;= Sheet1!$I918), AV920+1,0)</f>
        <v>0</v>
      </c>
      <c r="AX920" s="44">
        <f xml:space="preserve"> IF(AND(AX919&gt;= Sheet1!$F918, AX919&lt;= Sheet1!$I918), AW920+1,0)</f>
        <v>0</v>
      </c>
      <c r="AY920" s="44">
        <f xml:space="preserve"> IF(AND(AY919&gt;= Sheet1!$F918, AY919&lt;= Sheet1!$I918), AX920+1,0)</f>
        <v>0</v>
      </c>
      <c r="AZ920" s="44">
        <f xml:space="preserve"> IF(AND(AZ919&gt;= Sheet1!$F918, AZ919&lt;= Sheet1!$I918), AY920+1,0)</f>
        <v>0</v>
      </c>
      <c r="BA920" s="40">
        <f xml:space="preserve"> IF(AND(BA919&gt;= Sheet1!$F918, BA919&lt;= Sheet1!$I918), AZ920+1,0)</f>
        <v>1</v>
      </c>
      <c r="BB920" s="44">
        <f xml:space="preserve"> IF(AND(BB919&gt;= Sheet1!$F918, BB919&lt;= Sheet1!$I918), BA920+1,0)</f>
        <v>0</v>
      </c>
      <c r="BC920" s="44">
        <f xml:space="preserve"> IF(AND(BC919&gt;= Sheet1!$F918, BC919&lt;= Sheet1!$I918), BB920+1,0)</f>
        <v>0</v>
      </c>
      <c r="BD920" s="44">
        <f xml:space="preserve"> IF(AND(BD919&gt;= Sheet1!$F918, BD919&lt;= Sheet1!$I918), BC920+1,0)</f>
        <v>0</v>
      </c>
      <c r="BE920" s="39">
        <f xml:space="preserve"> IF(AND(BE919&gt;= Sheet1!$F918, BE919&lt;= Sheet1!$I918), BD920+1,0)</f>
        <v>0</v>
      </c>
      <c r="BF920" s="40">
        <f xml:space="preserve"> IF(AND(BF919&gt;= Sheet1!$F918, BF919&lt;= Sheet1!$I918), BE920+1,0)</f>
        <v>0</v>
      </c>
      <c r="BG920" s="44">
        <f xml:space="preserve"> IF(AND(BG919&gt;= Sheet1!$F918, BG919&lt;= Sheet1!$I918), BF920+1,0)</f>
        <v>0</v>
      </c>
      <c r="BH920" s="44">
        <f xml:space="preserve"> IF(AND(BH919&gt;= Sheet1!$F918, BH919&lt;= Sheet1!$I918), BG920+1,0)</f>
        <v>0</v>
      </c>
      <c r="BI920" s="44">
        <f xml:space="preserve"> IF(AND(BI919&gt;= Sheet1!$F918, BI919&lt;= Sheet1!$I918), BH920+1,0)</f>
        <v>0</v>
      </c>
      <c r="BJ920" s="39">
        <f xml:space="preserve"> IF(AND(BJ919&gt;= Sheet1!$F918, BJ919&lt;= Sheet1!$I918), BI920+1,0)</f>
        <v>0</v>
      </c>
    </row>
    <row r="921" spans="1:62" s="32" customFormat="1" x14ac:dyDescent="0.25">
      <c r="A921" s="41">
        <f>Sheet1!A921</f>
        <v>46000</v>
      </c>
      <c r="B921" s="28" t="s">
        <v>17</v>
      </c>
      <c r="C921" s="26">
        <v>1</v>
      </c>
      <c r="D921" s="26">
        <v>2</v>
      </c>
      <c r="E921" s="26">
        <v>3</v>
      </c>
      <c r="F921" s="26">
        <v>4</v>
      </c>
      <c r="G921" s="27">
        <v>5</v>
      </c>
      <c r="H921" s="25">
        <v>1</v>
      </c>
      <c r="I921" s="26">
        <v>2</v>
      </c>
      <c r="J921" s="26">
        <v>3</v>
      </c>
      <c r="K921" s="26">
        <v>4</v>
      </c>
      <c r="L921" s="27">
        <v>5</v>
      </c>
      <c r="M921" s="25">
        <v>1</v>
      </c>
      <c r="N921" s="26">
        <v>2</v>
      </c>
      <c r="O921" s="26">
        <v>3</v>
      </c>
      <c r="P921" s="26">
        <v>4</v>
      </c>
      <c r="Q921" s="27">
        <v>5</v>
      </c>
      <c r="R921" s="25">
        <v>1</v>
      </c>
      <c r="S921" s="26">
        <v>2</v>
      </c>
      <c r="T921" s="26">
        <v>3</v>
      </c>
      <c r="U921" s="26">
        <v>4</v>
      </c>
      <c r="V921" s="27">
        <v>5</v>
      </c>
      <c r="W921" s="25">
        <v>1</v>
      </c>
      <c r="X921" s="26">
        <v>2</v>
      </c>
      <c r="Y921" s="26">
        <v>3</v>
      </c>
      <c r="Z921" s="26">
        <v>4</v>
      </c>
      <c r="AA921" s="27">
        <v>5</v>
      </c>
      <c r="AB921" s="25">
        <v>1</v>
      </c>
      <c r="AC921" s="26">
        <v>2</v>
      </c>
      <c r="AD921" s="26">
        <v>3</v>
      </c>
      <c r="AE921" s="26">
        <v>4</v>
      </c>
      <c r="AF921" s="27">
        <v>5</v>
      </c>
      <c r="AG921" s="25">
        <v>1</v>
      </c>
      <c r="AH921" s="26">
        <v>2</v>
      </c>
      <c r="AI921" s="26">
        <v>3</v>
      </c>
      <c r="AJ921" s="26">
        <v>4</v>
      </c>
      <c r="AK921" s="27">
        <v>5</v>
      </c>
      <c r="AL921" s="25">
        <v>1</v>
      </c>
      <c r="AM921" s="26">
        <v>2</v>
      </c>
      <c r="AN921" s="26">
        <v>3</v>
      </c>
      <c r="AO921" s="26">
        <v>4</v>
      </c>
      <c r="AP921" s="27">
        <v>5</v>
      </c>
      <c r="AQ921" s="25">
        <v>1</v>
      </c>
      <c r="AR921" s="26">
        <v>2</v>
      </c>
      <c r="AS921" s="26">
        <v>3</v>
      </c>
      <c r="AT921" s="26">
        <v>4</v>
      </c>
      <c r="AU921" s="27">
        <v>5</v>
      </c>
      <c r="AV921" s="25">
        <v>1</v>
      </c>
      <c r="AW921" s="26">
        <v>2</v>
      </c>
      <c r="AX921" s="26">
        <v>3</v>
      </c>
      <c r="AY921" s="26">
        <v>4</v>
      </c>
      <c r="AZ921" s="27">
        <v>5</v>
      </c>
      <c r="BA921" s="25">
        <v>1</v>
      </c>
      <c r="BB921" s="26">
        <v>2</v>
      </c>
      <c r="BC921" s="26">
        <v>3</v>
      </c>
      <c r="BD921" s="26">
        <v>4</v>
      </c>
      <c r="BE921" s="27">
        <v>5</v>
      </c>
      <c r="BF921" s="25">
        <v>1</v>
      </c>
      <c r="BG921" s="26">
        <v>2</v>
      </c>
      <c r="BH921" s="26">
        <v>3</v>
      </c>
      <c r="BI921" s="26">
        <v>4</v>
      </c>
      <c r="BJ921" s="27">
        <v>5</v>
      </c>
    </row>
    <row r="922" spans="1:62" s="32" customFormat="1" x14ac:dyDescent="0.25">
      <c r="A922" s="41"/>
      <c r="B922" s="28" t="s">
        <v>15</v>
      </c>
      <c r="C922" s="55">
        <f>C921*Sheet4!$B$1</f>
        <v>1</v>
      </c>
      <c r="D922" s="55">
        <f>D921*Sheet4!$B$1</f>
        <v>2</v>
      </c>
      <c r="E922" s="55">
        <f>E921*Sheet4!$B$1</f>
        <v>3</v>
      </c>
      <c r="F922" s="55">
        <f>F921*Sheet4!$B$1</f>
        <v>4</v>
      </c>
      <c r="G922" s="55">
        <f>G921*Sheet4!$B$1</f>
        <v>5</v>
      </c>
      <c r="H922" s="56">
        <f>H921*Sheet4!$B$2</f>
        <v>10</v>
      </c>
      <c r="I922" s="56">
        <f>I921*Sheet4!$B$2</f>
        <v>20</v>
      </c>
      <c r="J922" s="57">
        <f>J921*Sheet4!$B$2</f>
        <v>30</v>
      </c>
      <c r="K922" s="57">
        <f>K921*Sheet4!$B$2</f>
        <v>40</v>
      </c>
      <c r="L922" s="57">
        <f>L921*Sheet4!$B$2</f>
        <v>50</v>
      </c>
      <c r="M922" s="56">
        <f>M921*Sheet4!$B$3</f>
        <v>100</v>
      </c>
      <c r="N922" s="57">
        <f>N921*Sheet4!$B$3</f>
        <v>200</v>
      </c>
      <c r="O922" s="57">
        <f>O921*Sheet4!$B$3</f>
        <v>300</v>
      </c>
      <c r="P922" s="57">
        <f>P921*Sheet4!$B$3</f>
        <v>400</v>
      </c>
      <c r="Q922" s="57">
        <f>Q921*Sheet4!$B$3</f>
        <v>500</v>
      </c>
      <c r="R922" s="56">
        <f>R921*Sheet4!$B$4</f>
        <v>1000</v>
      </c>
      <c r="S922" s="57">
        <f>S921*Sheet4!$B$4</f>
        <v>2000</v>
      </c>
      <c r="T922" s="57">
        <f>T921*Sheet4!$B$4</f>
        <v>3000</v>
      </c>
      <c r="U922" s="57">
        <f>U921*Sheet4!$B$4</f>
        <v>4000</v>
      </c>
      <c r="V922" s="57">
        <f>V921*Sheet4!$B$4</f>
        <v>5000</v>
      </c>
      <c r="W922" s="56">
        <f>W921*Sheet4!$B$5</f>
        <v>10000</v>
      </c>
      <c r="X922" s="57">
        <f>X921*Sheet4!$B$5</f>
        <v>20000</v>
      </c>
      <c r="Y922" s="57">
        <f>Y921*Sheet4!$B$5</f>
        <v>30000</v>
      </c>
      <c r="Z922" s="57">
        <f>Z921*Sheet4!$B$5</f>
        <v>40000</v>
      </c>
      <c r="AA922" s="57">
        <f>AA921*Sheet4!$B$5</f>
        <v>50000</v>
      </c>
      <c r="AB922" s="56">
        <f>AB921*Sheet4!$B$6</f>
        <v>100000</v>
      </c>
      <c r="AC922" s="57">
        <f>AC921*Sheet4!$B$6</f>
        <v>200000</v>
      </c>
      <c r="AD922" s="57">
        <f>AD921*Sheet4!$B$6</f>
        <v>300000</v>
      </c>
      <c r="AE922" s="57">
        <f>AE921*Sheet4!$B$6</f>
        <v>400000</v>
      </c>
      <c r="AF922" s="57">
        <f>AF921*Sheet4!$B$6</f>
        <v>500000</v>
      </c>
      <c r="AG922" s="58">
        <f>AG921*Sheet4!$B$1</f>
        <v>1</v>
      </c>
      <c r="AH922" s="59">
        <f>AH921*Sheet4!$B$1</f>
        <v>2</v>
      </c>
      <c r="AI922" s="59">
        <f>AI921*Sheet4!$B$1</f>
        <v>3</v>
      </c>
      <c r="AJ922" s="59">
        <f>AJ921*Sheet4!$B$1</f>
        <v>4</v>
      </c>
      <c r="AK922" s="60">
        <f>AK921*Sheet4!$B$1</f>
        <v>5</v>
      </c>
      <c r="AL922" s="58">
        <f>AL921*Sheet4!$B$2</f>
        <v>10</v>
      </c>
      <c r="AM922" s="59">
        <f>AM921*Sheet4!$B$2</f>
        <v>20</v>
      </c>
      <c r="AN922" s="59">
        <f>AN921*Sheet4!$B$2</f>
        <v>30</v>
      </c>
      <c r="AO922" s="59">
        <f>AO921*Sheet4!$B$2</f>
        <v>40</v>
      </c>
      <c r="AP922" s="59">
        <f>AP921*Sheet4!$B$2</f>
        <v>50</v>
      </c>
      <c r="AQ922" s="58">
        <f>AQ921*Sheet4!$B$3</f>
        <v>100</v>
      </c>
      <c r="AR922" s="59">
        <f>AR921*Sheet4!$B$3</f>
        <v>200</v>
      </c>
      <c r="AS922" s="59">
        <f>AS921*Sheet4!$B$3</f>
        <v>300</v>
      </c>
      <c r="AT922" s="59">
        <f>AT921*Sheet4!$B$3</f>
        <v>400</v>
      </c>
      <c r="AU922" s="59">
        <f>AU921*Sheet4!$B$3</f>
        <v>500</v>
      </c>
      <c r="AV922" s="58">
        <f>AV921*Sheet4!$B$4</f>
        <v>1000</v>
      </c>
      <c r="AW922" s="58">
        <f>AW921*Sheet4!$B$4</f>
        <v>2000</v>
      </c>
      <c r="AX922" s="59">
        <f>AX921*Sheet4!$B$4</f>
        <v>3000</v>
      </c>
      <c r="AY922" s="59">
        <f>AY921*Sheet4!$B$4</f>
        <v>4000</v>
      </c>
      <c r="AZ922" s="60">
        <f>AZ921*Sheet4!$B$4</f>
        <v>5000</v>
      </c>
      <c r="BA922" s="58">
        <f>BA921*Sheet4!$B$5</f>
        <v>10000</v>
      </c>
      <c r="BB922" s="59">
        <f>BB921*Sheet4!$B$5</f>
        <v>20000</v>
      </c>
      <c r="BC922" s="59">
        <f>BC921*Sheet4!$B$5</f>
        <v>30000</v>
      </c>
      <c r="BD922" s="59">
        <f>BD921*Sheet4!$B$5</f>
        <v>40000</v>
      </c>
      <c r="BE922" s="61">
        <f>BE921*Sheet4!$B$5</f>
        <v>50000</v>
      </c>
      <c r="BF922" s="58">
        <f>BF921*Sheet4!$B$6</f>
        <v>100000</v>
      </c>
      <c r="BG922" s="59">
        <f>BG921*Sheet4!$B$6</f>
        <v>200000</v>
      </c>
      <c r="BH922" s="59">
        <f>BH921*Sheet4!$B$6</f>
        <v>300000</v>
      </c>
      <c r="BI922" s="59">
        <f>BI921*Sheet4!$B$6</f>
        <v>400000</v>
      </c>
      <c r="BJ922" s="60">
        <f>BJ921*Sheet4!$B$6</f>
        <v>500000</v>
      </c>
    </row>
    <row r="923" spans="1:62" s="32" customFormat="1" x14ac:dyDescent="0.25">
      <c r="A923" s="42"/>
      <c r="B923" s="43" t="s">
        <v>16</v>
      </c>
      <c r="C923" s="44">
        <f xml:space="preserve"> IF(AND(C922&gt;= Sheet1!$B921, C922&lt;= Sheet1!$E921), 1,0)</f>
        <v>0</v>
      </c>
      <c r="D923" s="44">
        <f xml:space="preserve"> IF(AND(D922&gt;= Sheet1!$B921, D922&lt;= Sheet1!$E921), C923+1,0)</f>
        <v>0</v>
      </c>
      <c r="E923" s="44">
        <f xml:space="preserve"> IF(AND(E922&gt;= Sheet1!$B921, E922&lt;= Sheet1!$E921), D923+1,0)</f>
        <v>0</v>
      </c>
      <c r="F923" s="44">
        <f xml:space="preserve"> IF(AND(F922&gt;= Sheet1!$B921, F922&lt;= Sheet1!$E921), E923+1,0)</f>
        <v>0</v>
      </c>
      <c r="G923" s="44">
        <f xml:space="preserve"> IF(AND(G922&gt;= Sheet1!$B921, G922&lt;= Sheet1!$E921), F923+1,0)</f>
        <v>0</v>
      </c>
      <c r="H923" s="40">
        <f xml:space="preserve"> IF(AND(H922&gt;= Sheet1!$B921, H922&lt;= Sheet1!$E921), G923+1,0)</f>
        <v>0</v>
      </c>
      <c r="I923" s="44">
        <f xml:space="preserve"> IF(AND(I922&gt;= Sheet1!$B921, I922&lt;= Sheet1!$E921), H923+1,0)</f>
        <v>0</v>
      </c>
      <c r="J923" s="44">
        <f xml:space="preserve"> IF(AND(J922&gt;= Sheet1!$B921, J922&lt;= Sheet1!$E921), I923+1,0)</f>
        <v>0</v>
      </c>
      <c r="K923" s="44">
        <f xml:space="preserve"> IF(AND(K922&gt;= Sheet1!$B921, K922&lt;= Sheet1!$E921), J923+1,0)</f>
        <v>0</v>
      </c>
      <c r="L923" s="39">
        <f xml:space="preserve"> IF(AND(L922&gt;= Sheet1!$B921, L922&lt;= Sheet1!$E921), K923+1,0)</f>
        <v>0</v>
      </c>
      <c r="M923" s="44">
        <f xml:space="preserve"> IF(AND(M922&gt;= Sheet1!$B921, M922&lt;= Sheet1!$E921), L923+1,0)</f>
        <v>0</v>
      </c>
      <c r="N923" s="44">
        <f xml:space="preserve"> IF(AND(N922&gt;= Sheet1!$B921, N922&lt;= Sheet1!$E921), M923+1,0)</f>
        <v>0</v>
      </c>
      <c r="O923" s="44">
        <f xml:space="preserve"> IF(AND(O922&gt;= Sheet1!$B921, O922&lt;= Sheet1!$E921), N923+1,0)</f>
        <v>0</v>
      </c>
      <c r="P923" s="44">
        <f xml:space="preserve"> IF(AND(P922&gt;= Sheet1!$B921, P922&lt;= Sheet1!$E921), O923+1,0)</f>
        <v>0</v>
      </c>
      <c r="Q923" s="44">
        <f xml:space="preserve"> IF(AND(Q922&gt;= Sheet1!$B921, Q922&lt;= Sheet1!$E921), P923+1,0)</f>
        <v>0</v>
      </c>
      <c r="R923" s="40">
        <f xml:space="preserve"> IF(AND(R922&gt;= Sheet1!$B921, R922&lt;= Sheet1!$E921), Q923+1,0)</f>
        <v>0</v>
      </c>
      <c r="S923" s="44">
        <f xml:space="preserve"> IF(AND(S922&gt;= Sheet1!$B921, S922&lt;= Sheet1!$E921), R923+1,0)</f>
        <v>0</v>
      </c>
      <c r="T923" s="44">
        <f xml:space="preserve"> IF(AND(T922&gt;= Sheet1!$B921, T922&lt;= Sheet1!$E921), S923+1,0)</f>
        <v>0</v>
      </c>
      <c r="U923" s="44">
        <f xml:space="preserve"> IF(AND(U922&gt;= Sheet1!$B921, U922&lt;= Sheet1!$E921), T923+1,0)</f>
        <v>0</v>
      </c>
      <c r="V923" s="39">
        <f xml:space="preserve"> IF(AND(V922&gt;= Sheet1!$B921, V922&lt;= Sheet1!$E921), U923+1,0)</f>
        <v>0</v>
      </c>
      <c r="W923" s="44">
        <f xml:space="preserve"> IF(AND(W922&gt;= Sheet1!$B921, W922&lt;= Sheet1!$E921), V923+1,0)</f>
        <v>0</v>
      </c>
      <c r="X923" s="44">
        <f xml:space="preserve"> IF(AND(X922&gt;= Sheet1!$B921, X922&lt;= Sheet1!$E921), W923+1,0)</f>
        <v>1</v>
      </c>
      <c r="Y923" s="44">
        <f xml:space="preserve"> IF(AND(Y922&gt;= Sheet1!$B921, Y922&lt;= Sheet1!$E921), X923+1,0)</f>
        <v>2</v>
      </c>
      <c r="Z923" s="44">
        <f xml:space="preserve"> IF(AND(Z922&gt;= Sheet1!$B921, Z922&lt;= Sheet1!$E921), Y923+1,0)</f>
        <v>0</v>
      </c>
      <c r="AA923" s="39">
        <f xml:space="preserve"> IF(AND(AA922&gt;= Sheet1!$B921, AA922&lt;= Sheet1!$E921), Z923+1,0)</f>
        <v>0</v>
      </c>
      <c r="AB923" s="44">
        <f xml:space="preserve"> IF(AND(AB922&gt;= Sheet1!$B921, AB922&lt;= Sheet1!$E921), AA923+1,0)</f>
        <v>0</v>
      </c>
      <c r="AC923" s="44">
        <f xml:space="preserve"> IF(AND(AC922&gt;= Sheet1!$B921, AC922&lt;= Sheet1!$E921), AB923+1,0)</f>
        <v>0</v>
      </c>
      <c r="AD923" s="44">
        <f xml:space="preserve"> IF(AND(AD922&gt;= Sheet1!$B921, AD922&lt;= Sheet1!$E921), AC923+1,0)</f>
        <v>0</v>
      </c>
      <c r="AE923" s="44">
        <f xml:space="preserve"> IF(AND(AE922&gt;= Sheet1!$B921, AE922&lt;= Sheet1!$E921), AD923+1,0)</f>
        <v>0</v>
      </c>
      <c r="AF923" s="44">
        <f xml:space="preserve"> IF(AND(AF922&gt;= Sheet1!$B921, AF922&lt;= Sheet1!$E921), AE923+1,0)</f>
        <v>0</v>
      </c>
      <c r="AG923" s="40">
        <f xml:space="preserve"> IF(AND(AG922&gt;= Sheet1!$F921, AG922&lt;= Sheet1!$I921), 1,0)</f>
        <v>0</v>
      </c>
      <c r="AH923" s="44">
        <f xml:space="preserve"> IF(AND(AH922&gt;= Sheet1!$F921, AH922&lt;= Sheet1!$I921), AG923+1,0)</f>
        <v>0</v>
      </c>
      <c r="AI923" s="44">
        <f xml:space="preserve"> IF(AND(AI922&gt;= Sheet1!$F921, AI922&lt;= Sheet1!$I921), AH923+1,0)</f>
        <v>0</v>
      </c>
      <c r="AJ923" s="44">
        <f xml:space="preserve"> IF(AND(AJ922&gt;= Sheet1!$F921, AJ922&lt;= Sheet1!$I921), AI923+1,0)</f>
        <v>0</v>
      </c>
      <c r="AK923" s="44">
        <f xml:space="preserve"> IF(AND(AK922&gt;= Sheet1!$F921, AK922&lt;= Sheet1!$I921), AJ923+1,0)</f>
        <v>0</v>
      </c>
      <c r="AL923" s="40">
        <f xml:space="preserve"> IF(AND(AL922&gt;= Sheet1!$F921, AL922&lt;= Sheet1!$I921), AK923+1,0)</f>
        <v>0</v>
      </c>
      <c r="AM923" s="44">
        <f xml:space="preserve"> IF(AND(AM922&gt;= Sheet1!$F921, AM922&lt;= Sheet1!$I921), AL923+1,0)</f>
        <v>0</v>
      </c>
      <c r="AN923" s="44">
        <f xml:space="preserve"> IF(AND(AN922&gt;= Sheet1!$F921, AN922&lt;= Sheet1!$I921), AM923+1,0)</f>
        <v>0</v>
      </c>
      <c r="AO923" s="44">
        <f xml:space="preserve"> IF(AND(AO922&gt;= Sheet1!$F921, AO922&lt;= Sheet1!$I921), AN923+1,0)</f>
        <v>0</v>
      </c>
      <c r="AP923" s="44">
        <f xml:space="preserve"> IF(AND(AP922&gt;= Sheet1!$F921, AP922&lt;= Sheet1!$I921), AO923+1,0)</f>
        <v>0</v>
      </c>
      <c r="AQ923" s="40">
        <f xml:space="preserve"> IF(AND(AQ922&gt;= Sheet1!$F921, AQ922&lt;= Sheet1!$I921), AP923+1,0)</f>
        <v>0</v>
      </c>
      <c r="AR923" s="44">
        <f xml:space="preserve"> IF(AND(AR922&gt;= Sheet1!$F921, AR922&lt;= Sheet1!$I921), AQ923+1,0)</f>
        <v>0</v>
      </c>
      <c r="AS923" s="44">
        <f xml:space="preserve"> IF(AND(AS922&gt;= Sheet1!$F921, AS922&lt;= Sheet1!$I921), AR923+1,0)</f>
        <v>0</v>
      </c>
      <c r="AT923" s="44">
        <f xml:space="preserve"> IF(AND(AT922&gt;= Sheet1!$F921, AT922&lt;= Sheet1!$I921), AS923+1,0)</f>
        <v>0</v>
      </c>
      <c r="AU923" s="44">
        <f xml:space="preserve"> IF(AND(AU922&gt;= Sheet1!$F921, AU922&lt;= Sheet1!$I921), AT923+1,0)</f>
        <v>0</v>
      </c>
      <c r="AV923" s="40">
        <f xml:space="preserve"> IF(AND(AV922&gt;= Sheet1!$F921, AV922&lt;= Sheet1!$I921), AU923+1,0)</f>
        <v>0</v>
      </c>
      <c r="AW923" s="44">
        <f xml:space="preserve"> IF(AND(AW922&gt;= Sheet1!$F921, AW922&lt;= Sheet1!$I921), AV923+1,0)</f>
        <v>0</v>
      </c>
      <c r="AX923" s="44">
        <f xml:space="preserve"> IF(AND(AX922&gt;= Sheet1!$F921, AX922&lt;= Sheet1!$I921), AW923+1,0)</f>
        <v>0</v>
      </c>
      <c r="AY923" s="44">
        <f xml:space="preserve"> IF(AND(AY922&gt;= Sheet1!$F921, AY922&lt;= Sheet1!$I921), AX923+1,0)</f>
        <v>0</v>
      </c>
      <c r="AZ923" s="44">
        <f xml:space="preserve"> IF(AND(AZ922&gt;= Sheet1!$F921, AZ922&lt;= Sheet1!$I921), AY923+1,0)</f>
        <v>0</v>
      </c>
      <c r="BA923" s="40">
        <f xml:space="preserve"> IF(AND(BA922&gt;= Sheet1!$F921, BA922&lt;= Sheet1!$I921), AZ923+1,0)</f>
        <v>1</v>
      </c>
      <c r="BB923" s="44">
        <f xml:space="preserve"> IF(AND(BB922&gt;= Sheet1!$F921, BB922&lt;= Sheet1!$I921), BA923+1,0)</f>
        <v>0</v>
      </c>
      <c r="BC923" s="44">
        <f xml:space="preserve"> IF(AND(BC922&gt;= Sheet1!$F921, BC922&lt;= Sheet1!$I921), BB923+1,0)</f>
        <v>0</v>
      </c>
      <c r="BD923" s="44">
        <f xml:space="preserve"> IF(AND(BD922&gt;= Sheet1!$F921, BD922&lt;= Sheet1!$I921), BC923+1,0)</f>
        <v>0</v>
      </c>
      <c r="BE923" s="39">
        <f xml:space="preserve"> IF(AND(BE922&gt;= Sheet1!$F921, BE922&lt;= Sheet1!$I921), BD923+1,0)</f>
        <v>0</v>
      </c>
      <c r="BF923" s="40">
        <f xml:space="preserve"> IF(AND(BF922&gt;= Sheet1!$F921, BF922&lt;= Sheet1!$I921), BE923+1,0)</f>
        <v>0</v>
      </c>
      <c r="BG923" s="44">
        <f xml:space="preserve"> IF(AND(BG922&gt;= Sheet1!$F921, BG922&lt;= Sheet1!$I921), BF923+1,0)</f>
        <v>0</v>
      </c>
      <c r="BH923" s="44">
        <f xml:space="preserve"> IF(AND(BH922&gt;= Sheet1!$F921, BH922&lt;= Sheet1!$I921), BG923+1,0)</f>
        <v>0</v>
      </c>
      <c r="BI923" s="44">
        <f xml:space="preserve"> IF(AND(BI922&gt;= Sheet1!$F921, BI922&lt;= Sheet1!$I921), BH923+1,0)</f>
        <v>0</v>
      </c>
      <c r="BJ923" s="39">
        <f xml:space="preserve"> IF(AND(BJ922&gt;= Sheet1!$F921, BJ922&lt;= Sheet1!$I921), BI923+1,0)</f>
        <v>0</v>
      </c>
    </row>
    <row r="924" spans="1:62" s="32" customFormat="1" x14ac:dyDescent="0.25">
      <c r="A924" s="41">
        <f>Sheet1!A924</f>
        <v>47000</v>
      </c>
      <c r="B924" s="28" t="s">
        <v>17</v>
      </c>
      <c r="C924" s="26">
        <v>1</v>
      </c>
      <c r="D924" s="26">
        <v>2</v>
      </c>
      <c r="E924" s="26">
        <v>3</v>
      </c>
      <c r="F924" s="26">
        <v>4</v>
      </c>
      <c r="G924" s="27">
        <v>5</v>
      </c>
      <c r="H924" s="25">
        <v>1</v>
      </c>
      <c r="I924" s="26">
        <v>2</v>
      </c>
      <c r="J924" s="26">
        <v>3</v>
      </c>
      <c r="K924" s="26">
        <v>4</v>
      </c>
      <c r="L924" s="27">
        <v>5</v>
      </c>
      <c r="M924" s="25">
        <v>1</v>
      </c>
      <c r="N924" s="26">
        <v>2</v>
      </c>
      <c r="O924" s="26">
        <v>3</v>
      </c>
      <c r="P924" s="26">
        <v>4</v>
      </c>
      <c r="Q924" s="27">
        <v>5</v>
      </c>
      <c r="R924" s="25">
        <v>1</v>
      </c>
      <c r="S924" s="26">
        <v>2</v>
      </c>
      <c r="T924" s="26">
        <v>3</v>
      </c>
      <c r="U924" s="26">
        <v>4</v>
      </c>
      <c r="V924" s="27">
        <v>5</v>
      </c>
      <c r="W924" s="25">
        <v>1</v>
      </c>
      <c r="X924" s="26">
        <v>2</v>
      </c>
      <c r="Y924" s="26">
        <v>3</v>
      </c>
      <c r="Z924" s="26">
        <v>4</v>
      </c>
      <c r="AA924" s="27">
        <v>5</v>
      </c>
      <c r="AB924" s="25">
        <v>1</v>
      </c>
      <c r="AC924" s="26">
        <v>2</v>
      </c>
      <c r="AD924" s="26">
        <v>3</v>
      </c>
      <c r="AE924" s="26">
        <v>4</v>
      </c>
      <c r="AF924" s="27">
        <v>5</v>
      </c>
      <c r="AG924" s="25">
        <v>1</v>
      </c>
      <c r="AH924" s="26">
        <v>2</v>
      </c>
      <c r="AI924" s="26">
        <v>3</v>
      </c>
      <c r="AJ924" s="26">
        <v>4</v>
      </c>
      <c r="AK924" s="27">
        <v>5</v>
      </c>
      <c r="AL924" s="25">
        <v>1</v>
      </c>
      <c r="AM924" s="26">
        <v>2</v>
      </c>
      <c r="AN924" s="26">
        <v>3</v>
      </c>
      <c r="AO924" s="26">
        <v>4</v>
      </c>
      <c r="AP924" s="27">
        <v>5</v>
      </c>
      <c r="AQ924" s="25">
        <v>1</v>
      </c>
      <c r="AR924" s="26">
        <v>2</v>
      </c>
      <c r="AS924" s="26">
        <v>3</v>
      </c>
      <c r="AT924" s="26">
        <v>4</v>
      </c>
      <c r="AU924" s="27">
        <v>5</v>
      </c>
      <c r="AV924" s="25">
        <v>1</v>
      </c>
      <c r="AW924" s="26">
        <v>2</v>
      </c>
      <c r="AX924" s="26">
        <v>3</v>
      </c>
      <c r="AY924" s="26">
        <v>4</v>
      </c>
      <c r="AZ924" s="27">
        <v>5</v>
      </c>
      <c r="BA924" s="25">
        <v>1</v>
      </c>
      <c r="BB924" s="26">
        <v>2</v>
      </c>
      <c r="BC924" s="26">
        <v>3</v>
      </c>
      <c r="BD924" s="26">
        <v>4</v>
      </c>
      <c r="BE924" s="27">
        <v>5</v>
      </c>
      <c r="BF924" s="25">
        <v>1</v>
      </c>
      <c r="BG924" s="26">
        <v>2</v>
      </c>
      <c r="BH924" s="26">
        <v>3</v>
      </c>
      <c r="BI924" s="26">
        <v>4</v>
      </c>
      <c r="BJ924" s="27">
        <v>5</v>
      </c>
    </row>
    <row r="925" spans="1:62" s="32" customFormat="1" x14ac:dyDescent="0.25">
      <c r="A925" s="41"/>
      <c r="B925" s="28" t="s">
        <v>15</v>
      </c>
      <c r="C925" s="55">
        <f>C924*Sheet4!$B$1</f>
        <v>1</v>
      </c>
      <c r="D925" s="55">
        <f>D924*Sheet4!$B$1</f>
        <v>2</v>
      </c>
      <c r="E925" s="55">
        <f>E924*Sheet4!$B$1</f>
        <v>3</v>
      </c>
      <c r="F925" s="55">
        <f>F924*Sheet4!$B$1</f>
        <v>4</v>
      </c>
      <c r="G925" s="55">
        <f>G924*Sheet4!$B$1</f>
        <v>5</v>
      </c>
      <c r="H925" s="56">
        <f>H924*Sheet4!$B$2</f>
        <v>10</v>
      </c>
      <c r="I925" s="56">
        <f>I924*Sheet4!$B$2</f>
        <v>20</v>
      </c>
      <c r="J925" s="57">
        <f>J924*Sheet4!$B$2</f>
        <v>30</v>
      </c>
      <c r="K925" s="57">
        <f>K924*Sheet4!$B$2</f>
        <v>40</v>
      </c>
      <c r="L925" s="57">
        <f>L924*Sheet4!$B$2</f>
        <v>50</v>
      </c>
      <c r="M925" s="56">
        <f>M924*Sheet4!$B$3</f>
        <v>100</v>
      </c>
      <c r="N925" s="57">
        <f>N924*Sheet4!$B$3</f>
        <v>200</v>
      </c>
      <c r="O925" s="57">
        <f>O924*Sheet4!$B$3</f>
        <v>300</v>
      </c>
      <c r="P925" s="57">
        <f>P924*Sheet4!$B$3</f>
        <v>400</v>
      </c>
      <c r="Q925" s="57">
        <f>Q924*Sheet4!$B$3</f>
        <v>500</v>
      </c>
      <c r="R925" s="56">
        <f>R924*Sheet4!$B$4</f>
        <v>1000</v>
      </c>
      <c r="S925" s="57">
        <f>S924*Sheet4!$B$4</f>
        <v>2000</v>
      </c>
      <c r="T925" s="57">
        <f>T924*Sheet4!$B$4</f>
        <v>3000</v>
      </c>
      <c r="U925" s="57">
        <f>U924*Sheet4!$B$4</f>
        <v>4000</v>
      </c>
      <c r="V925" s="57">
        <f>V924*Sheet4!$B$4</f>
        <v>5000</v>
      </c>
      <c r="W925" s="56">
        <f>W924*Sheet4!$B$5</f>
        <v>10000</v>
      </c>
      <c r="X925" s="57">
        <f>X924*Sheet4!$B$5</f>
        <v>20000</v>
      </c>
      <c r="Y925" s="57">
        <f>Y924*Sheet4!$B$5</f>
        <v>30000</v>
      </c>
      <c r="Z925" s="57">
        <f>Z924*Sheet4!$B$5</f>
        <v>40000</v>
      </c>
      <c r="AA925" s="57">
        <f>AA924*Sheet4!$B$5</f>
        <v>50000</v>
      </c>
      <c r="AB925" s="56">
        <f>AB924*Sheet4!$B$6</f>
        <v>100000</v>
      </c>
      <c r="AC925" s="57">
        <f>AC924*Sheet4!$B$6</f>
        <v>200000</v>
      </c>
      <c r="AD925" s="57">
        <f>AD924*Sheet4!$B$6</f>
        <v>300000</v>
      </c>
      <c r="AE925" s="57">
        <f>AE924*Sheet4!$B$6</f>
        <v>400000</v>
      </c>
      <c r="AF925" s="57">
        <f>AF924*Sheet4!$B$6</f>
        <v>500000</v>
      </c>
      <c r="AG925" s="58">
        <f>AG924*Sheet4!$B$1</f>
        <v>1</v>
      </c>
      <c r="AH925" s="59">
        <f>AH924*Sheet4!$B$1</f>
        <v>2</v>
      </c>
      <c r="AI925" s="59">
        <f>AI924*Sheet4!$B$1</f>
        <v>3</v>
      </c>
      <c r="AJ925" s="59">
        <f>AJ924*Sheet4!$B$1</f>
        <v>4</v>
      </c>
      <c r="AK925" s="60">
        <f>AK924*Sheet4!$B$1</f>
        <v>5</v>
      </c>
      <c r="AL925" s="58">
        <f>AL924*Sheet4!$B$2</f>
        <v>10</v>
      </c>
      <c r="AM925" s="59">
        <f>AM924*Sheet4!$B$2</f>
        <v>20</v>
      </c>
      <c r="AN925" s="59">
        <f>AN924*Sheet4!$B$2</f>
        <v>30</v>
      </c>
      <c r="AO925" s="59">
        <f>AO924*Sheet4!$B$2</f>
        <v>40</v>
      </c>
      <c r="AP925" s="59">
        <f>AP924*Sheet4!$B$2</f>
        <v>50</v>
      </c>
      <c r="AQ925" s="58">
        <f>AQ924*Sheet4!$B$3</f>
        <v>100</v>
      </c>
      <c r="AR925" s="59">
        <f>AR924*Sheet4!$B$3</f>
        <v>200</v>
      </c>
      <c r="AS925" s="59">
        <f>AS924*Sheet4!$B$3</f>
        <v>300</v>
      </c>
      <c r="AT925" s="59">
        <f>AT924*Sheet4!$B$3</f>
        <v>400</v>
      </c>
      <c r="AU925" s="59">
        <f>AU924*Sheet4!$B$3</f>
        <v>500</v>
      </c>
      <c r="AV925" s="58">
        <f>AV924*Sheet4!$B$4</f>
        <v>1000</v>
      </c>
      <c r="AW925" s="58">
        <f>AW924*Sheet4!$B$4</f>
        <v>2000</v>
      </c>
      <c r="AX925" s="59">
        <f>AX924*Sheet4!$B$4</f>
        <v>3000</v>
      </c>
      <c r="AY925" s="59">
        <f>AY924*Sheet4!$B$4</f>
        <v>4000</v>
      </c>
      <c r="AZ925" s="60">
        <f>AZ924*Sheet4!$B$4</f>
        <v>5000</v>
      </c>
      <c r="BA925" s="58">
        <f>BA924*Sheet4!$B$5</f>
        <v>10000</v>
      </c>
      <c r="BB925" s="59">
        <f>BB924*Sheet4!$B$5</f>
        <v>20000</v>
      </c>
      <c r="BC925" s="59">
        <f>BC924*Sheet4!$B$5</f>
        <v>30000</v>
      </c>
      <c r="BD925" s="59">
        <f>BD924*Sheet4!$B$5</f>
        <v>40000</v>
      </c>
      <c r="BE925" s="61">
        <f>BE924*Sheet4!$B$5</f>
        <v>50000</v>
      </c>
      <c r="BF925" s="58">
        <f>BF924*Sheet4!$B$6</f>
        <v>100000</v>
      </c>
      <c r="BG925" s="59">
        <f>BG924*Sheet4!$B$6</f>
        <v>200000</v>
      </c>
      <c r="BH925" s="59">
        <f>BH924*Sheet4!$B$6</f>
        <v>300000</v>
      </c>
      <c r="BI925" s="59">
        <f>BI924*Sheet4!$B$6</f>
        <v>400000</v>
      </c>
      <c r="BJ925" s="60">
        <f>BJ924*Sheet4!$B$6</f>
        <v>500000</v>
      </c>
    </row>
    <row r="926" spans="1:62" s="32" customFormat="1" x14ac:dyDescent="0.25">
      <c r="A926" s="42"/>
      <c r="B926" s="43" t="s">
        <v>16</v>
      </c>
      <c r="C926" s="44">
        <f xml:space="preserve"> IF(AND(C925&gt;= Sheet1!$B924, C925&lt;= Sheet1!$E924), 1,0)</f>
        <v>0</v>
      </c>
      <c r="D926" s="44">
        <f xml:space="preserve"> IF(AND(D925&gt;= Sheet1!$B924, D925&lt;= Sheet1!$E924), C926+1,0)</f>
        <v>0</v>
      </c>
      <c r="E926" s="44">
        <f xml:space="preserve"> IF(AND(E925&gt;= Sheet1!$B924, E925&lt;= Sheet1!$E924), D926+1,0)</f>
        <v>0</v>
      </c>
      <c r="F926" s="44">
        <f xml:space="preserve"> IF(AND(F925&gt;= Sheet1!$B924, F925&lt;= Sheet1!$E924), E926+1,0)</f>
        <v>0</v>
      </c>
      <c r="G926" s="44">
        <f xml:space="preserve"> IF(AND(G925&gt;= Sheet1!$B924, G925&lt;= Sheet1!$E924), F926+1,0)</f>
        <v>0</v>
      </c>
      <c r="H926" s="40">
        <f xml:space="preserve"> IF(AND(H925&gt;= Sheet1!$B924, H925&lt;= Sheet1!$E924), G926+1,0)</f>
        <v>0</v>
      </c>
      <c r="I926" s="44">
        <f xml:space="preserve"> IF(AND(I925&gt;= Sheet1!$B924, I925&lt;= Sheet1!$E924), H926+1,0)</f>
        <v>0</v>
      </c>
      <c r="J926" s="44">
        <f xml:space="preserve"> IF(AND(J925&gt;= Sheet1!$B924, J925&lt;= Sheet1!$E924), I926+1,0)</f>
        <v>0</v>
      </c>
      <c r="K926" s="44">
        <f xml:space="preserve"> IF(AND(K925&gt;= Sheet1!$B924, K925&lt;= Sheet1!$E924), J926+1,0)</f>
        <v>0</v>
      </c>
      <c r="L926" s="39">
        <f xml:space="preserve"> IF(AND(L925&gt;= Sheet1!$B924, L925&lt;= Sheet1!$E924), K926+1,0)</f>
        <v>0</v>
      </c>
      <c r="M926" s="44">
        <f xml:space="preserve"> IF(AND(M925&gt;= Sheet1!$B924, M925&lt;= Sheet1!$E924), L926+1,0)</f>
        <v>0</v>
      </c>
      <c r="N926" s="44">
        <f xml:space="preserve"> IF(AND(N925&gt;= Sheet1!$B924, N925&lt;= Sheet1!$E924), M926+1,0)</f>
        <v>0</v>
      </c>
      <c r="O926" s="44">
        <f xml:space="preserve"> IF(AND(O925&gt;= Sheet1!$B924, O925&lt;= Sheet1!$E924), N926+1,0)</f>
        <v>0</v>
      </c>
      <c r="P926" s="44">
        <f xml:space="preserve"> IF(AND(P925&gt;= Sheet1!$B924, P925&lt;= Sheet1!$E924), O926+1,0)</f>
        <v>0</v>
      </c>
      <c r="Q926" s="44">
        <f xml:space="preserve"> IF(AND(Q925&gt;= Sheet1!$B924, Q925&lt;= Sheet1!$E924), P926+1,0)</f>
        <v>0</v>
      </c>
      <c r="R926" s="40">
        <f xml:space="preserve"> IF(AND(R925&gt;= Sheet1!$B924, R925&lt;= Sheet1!$E924), Q926+1,0)</f>
        <v>0</v>
      </c>
      <c r="S926" s="44">
        <f xml:space="preserve"> IF(AND(S925&gt;= Sheet1!$B924, S925&lt;= Sheet1!$E924), R926+1,0)</f>
        <v>0</v>
      </c>
      <c r="T926" s="44">
        <f xml:space="preserve"> IF(AND(T925&gt;= Sheet1!$B924, T925&lt;= Sheet1!$E924), S926+1,0)</f>
        <v>0</v>
      </c>
      <c r="U926" s="44">
        <f xml:space="preserve"> IF(AND(U925&gt;= Sheet1!$B924, U925&lt;= Sheet1!$E924), T926+1,0)</f>
        <v>0</v>
      </c>
      <c r="V926" s="39">
        <f xml:space="preserve"> IF(AND(V925&gt;= Sheet1!$B924, V925&lt;= Sheet1!$E924), U926+1,0)</f>
        <v>0</v>
      </c>
      <c r="W926" s="44">
        <f xml:space="preserve"> IF(AND(W925&gt;= Sheet1!$B924, W925&lt;= Sheet1!$E924), V926+1,0)</f>
        <v>0</v>
      </c>
      <c r="X926" s="44">
        <f xml:space="preserve"> IF(AND(X925&gt;= Sheet1!$B924, X925&lt;= Sheet1!$E924), W926+1,0)</f>
        <v>1</v>
      </c>
      <c r="Y926" s="44">
        <f xml:space="preserve"> IF(AND(Y925&gt;= Sheet1!$B924, Y925&lt;= Sheet1!$E924), X926+1,0)</f>
        <v>2</v>
      </c>
      <c r="Z926" s="44">
        <f xml:space="preserve"> IF(AND(Z925&gt;= Sheet1!$B924, Z925&lt;= Sheet1!$E924), Y926+1,0)</f>
        <v>0</v>
      </c>
      <c r="AA926" s="39">
        <f xml:space="preserve"> IF(AND(AA925&gt;= Sheet1!$B924, AA925&lt;= Sheet1!$E924), Z926+1,0)</f>
        <v>0</v>
      </c>
      <c r="AB926" s="44">
        <f xml:space="preserve"> IF(AND(AB925&gt;= Sheet1!$B924, AB925&lt;= Sheet1!$E924), AA926+1,0)</f>
        <v>0</v>
      </c>
      <c r="AC926" s="44">
        <f xml:space="preserve"> IF(AND(AC925&gt;= Sheet1!$B924, AC925&lt;= Sheet1!$E924), AB926+1,0)</f>
        <v>0</v>
      </c>
      <c r="AD926" s="44">
        <f xml:space="preserve"> IF(AND(AD925&gt;= Sheet1!$B924, AD925&lt;= Sheet1!$E924), AC926+1,0)</f>
        <v>0</v>
      </c>
      <c r="AE926" s="44">
        <f xml:space="preserve"> IF(AND(AE925&gt;= Sheet1!$B924, AE925&lt;= Sheet1!$E924), AD926+1,0)</f>
        <v>0</v>
      </c>
      <c r="AF926" s="44">
        <f xml:space="preserve"> IF(AND(AF925&gt;= Sheet1!$B924, AF925&lt;= Sheet1!$E924), AE926+1,0)</f>
        <v>0</v>
      </c>
      <c r="AG926" s="40">
        <f xml:space="preserve"> IF(AND(AG925&gt;= Sheet1!$F924, AG925&lt;= Sheet1!$I924), 1,0)</f>
        <v>0</v>
      </c>
      <c r="AH926" s="44">
        <f xml:space="preserve"> IF(AND(AH925&gt;= Sheet1!$F924, AH925&lt;= Sheet1!$I924), AG926+1,0)</f>
        <v>0</v>
      </c>
      <c r="AI926" s="44">
        <f xml:space="preserve"> IF(AND(AI925&gt;= Sheet1!$F924, AI925&lt;= Sheet1!$I924), AH926+1,0)</f>
        <v>0</v>
      </c>
      <c r="AJ926" s="44">
        <f xml:space="preserve"> IF(AND(AJ925&gt;= Sheet1!$F924, AJ925&lt;= Sheet1!$I924), AI926+1,0)</f>
        <v>0</v>
      </c>
      <c r="AK926" s="44">
        <f xml:space="preserve"> IF(AND(AK925&gt;= Sheet1!$F924, AK925&lt;= Sheet1!$I924), AJ926+1,0)</f>
        <v>0</v>
      </c>
      <c r="AL926" s="40">
        <f xml:space="preserve"> IF(AND(AL925&gt;= Sheet1!$F924, AL925&lt;= Sheet1!$I924), AK926+1,0)</f>
        <v>0</v>
      </c>
      <c r="AM926" s="44">
        <f xml:space="preserve"> IF(AND(AM925&gt;= Sheet1!$F924, AM925&lt;= Sheet1!$I924), AL926+1,0)</f>
        <v>0</v>
      </c>
      <c r="AN926" s="44">
        <f xml:space="preserve"> IF(AND(AN925&gt;= Sheet1!$F924, AN925&lt;= Sheet1!$I924), AM926+1,0)</f>
        <v>0</v>
      </c>
      <c r="AO926" s="44">
        <f xml:space="preserve"> IF(AND(AO925&gt;= Sheet1!$F924, AO925&lt;= Sheet1!$I924), AN926+1,0)</f>
        <v>0</v>
      </c>
      <c r="AP926" s="44">
        <f xml:space="preserve"> IF(AND(AP925&gt;= Sheet1!$F924, AP925&lt;= Sheet1!$I924), AO926+1,0)</f>
        <v>0</v>
      </c>
      <c r="AQ926" s="40">
        <f xml:space="preserve"> IF(AND(AQ925&gt;= Sheet1!$F924, AQ925&lt;= Sheet1!$I924), AP926+1,0)</f>
        <v>0</v>
      </c>
      <c r="AR926" s="44">
        <f xml:space="preserve"> IF(AND(AR925&gt;= Sheet1!$F924, AR925&lt;= Sheet1!$I924), AQ926+1,0)</f>
        <v>0</v>
      </c>
      <c r="AS926" s="44">
        <f xml:space="preserve"> IF(AND(AS925&gt;= Sheet1!$F924, AS925&lt;= Sheet1!$I924), AR926+1,0)</f>
        <v>0</v>
      </c>
      <c r="AT926" s="44">
        <f xml:space="preserve"> IF(AND(AT925&gt;= Sheet1!$F924, AT925&lt;= Sheet1!$I924), AS926+1,0)</f>
        <v>0</v>
      </c>
      <c r="AU926" s="44">
        <f xml:space="preserve"> IF(AND(AU925&gt;= Sheet1!$F924, AU925&lt;= Sheet1!$I924), AT926+1,0)</f>
        <v>0</v>
      </c>
      <c r="AV926" s="40">
        <f xml:space="preserve"> IF(AND(AV925&gt;= Sheet1!$F924, AV925&lt;= Sheet1!$I924), AU926+1,0)</f>
        <v>0</v>
      </c>
      <c r="AW926" s="44">
        <f xml:space="preserve"> IF(AND(AW925&gt;= Sheet1!$F924, AW925&lt;= Sheet1!$I924), AV926+1,0)</f>
        <v>0</v>
      </c>
      <c r="AX926" s="44">
        <f xml:space="preserve"> IF(AND(AX925&gt;= Sheet1!$F924, AX925&lt;= Sheet1!$I924), AW926+1,0)</f>
        <v>0</v>
      </c>
      <c r="AY926" s="44">
        <f xml:space="preserve"> IF(AND(AY925&gt;= Sheet1!$F924, AY925&lt;= Sheet1!$I924), AX926+1,0)</f>
        <v>0</v>
      </c>
      <c r="AZ926" s="44">
        <f xml:space="preserve"> IF(AND(AZ925&gt;= Sheet1!$F924, AZ925&lt;= Sheet1!$I924), AY926+1,0)</f>
        <v>0</v>
      </c>
      <c r="BA926" s="40">
        <f xml:space="preserve"> IF(AND(BA925&gt;= Sheet1!$F924, BA925&lt;= Sheet1!$I924), AZ926+1,0)</f>
        <v>1</v>
      </c>
      <c r="BB926" s="44">
        <f xml:space="preserve"> IF(AND(BB925&gt;= Sheet1!$F924, BB925&lt;= Sheet1!$I924), BA926+1,0)</f>
        <v>0</v>
      </c>
      <c r="BC926" s="44">
        <f xml:space="preserve"> IF(AND(BC925&gt;= Sheet1!$F924, BC925&lt;= Sheet1!$I924), BB926+1,0)</f>
        <v>0</v>
      </c>
      <c r="BD926" s="44">
        <f xml:space="preserve"> IF(AND(BD925&gt;= Sheet1!$F924, BD925&lt;= Sheet1!$I924), BC926+1,0)</f>
        <v>0</v>
      </c>
      <c r="BE926" s="39">
        <f xml:space="preserve"> IF(AND(BE925&gt;= Sheet1!$F924, BE925&lt;= Sheet1!$I924), BD926+1,0)</f>
        <v>0</v>
      </c>
      <c r="BF926" s="40">
        <f xml:space="preserve"> IF(AND(BF925&gt;= Sheet1!$F924, BF925&lt;= Sheet1!$I924), BE926+1,0)</f>
        <v>0</v>
      </c>
      <c r="BG926" s="44">
        <f xml:space="preserve"> IF(AND(BG925&gt;= Sheet1!$F924, BG925&lt;= Sheet1!$I924), BF926+1,0)</f>
        <v>0</v>
      </c>
      <c r="BH926" s="44">
        <f xml:space="preserve"> IF(AND(BH925&gt;= Sheet1!$F924, BH925&lt;= Sheet1!$I924), BG926+1,0)</f>
        <v>0</v>
      </c>
      <c r="BI926" s="44">
        <f xml:space="preserve"> IF(AND(BI925&gt;= Sheet1!$F924, BI925&lt;= Sheet1!$I924), BH926+1,0)</f>
        <v>0</v>
      </c>
      <c r="BJ926" s="39">
        <f xml:space="preserve"> IF(AND(BJ925&gt;= Sheet1!$F924, BJ925&lt;= Sheet1!$I924), BI926+1,0)</f>
        <v>0</v>
      </c>
    </row>
    <row r="927" spans="1:62" s="32" customFormat="1" x14ac:dyDescent="0.25">
      <c r="A927" s="41">
        <f>Sheet1!A927</f>
        <v>48000</v>
      </c>
      <c r="B927" s="28" t="s">
        <v>17</v>
      </c>
      <c r="C927" s="26">
        <v>1</v>
      </c>
      <c r="D927" s="26">
        <v>2</v>
      </c>
      <c r="E927" s="26">
        <v>3</v>
      </c>
      <c r="F927" s="26">
        <v>4</v>
      </c>
      <c r="G927" s="27">
        <v>5</v>
      </c>
      <c r="H927" s="25">
        <v>1</v>
      </c>
      <c r="I927" s="26">
        <v>2</v>
      </c>
      <c r="J927" s="26">
        <v>3</v>
      </c>
      <c r="K927" s="26">
        <v>4</v>
      </c>
      <c r="L927" s="27">
        <v>5</v>
      </c>
      <c r="M927" s="25">
        <v>1</v>
      </c>
      <c r="N927" s="26">
        <v>2</v>
      </c>
      <c r="O927" s="26">
        <v>3</v>
      </c>
      <c r="P927" s="26">
        <v>4</v>
      </c>
      <c r="Q927" s="27">
        <v>5</v>
      </c>
      <c r="R927" s="25">
        <v>1</v>
      </c>
      <c r="S927" s="26">
        <v>2</v>
      </c>
      <c r="T927" s="26">
        <v>3</v>
      </c>
      <c r="U927" s="26">
        <v>4</v>
      </c>
      <c r="V927" s="27">
        <v>5</v>
      </c>
      <c r="W927" s="25">
        <v>1</v>
      </c>
      <c r="X927" s="26">
        <v>2</v>
      </c>
      <c r="Y927" s="26">
        <v>3</v>
      </c>
      <c r="Z927" s="26">
        <v>4</v>
      </c>
      <c r="AA927" s="27">
        <v>5</v>
      </c>
      <c r="AB927" s="25">
        <v>1</v>
      </c>
      <c r="AC927" s="26">
        <v>2</v>
      </c>
      <c r="AD927" s="26">
        <v>3</v>
      </c>
      <c r="AE927" s="26">
        <v>4</v>
      </c>
      <c r="AF927" s="27">
        <v>5</v>
      </c>
      <c r="AG927" s="25">
        <v>1</v>
      </c>
      <c r="AH927" s="26">
        <v>2</v>
      </c>
      <c r="AI927" s="26">
        <v>3</v>
      </c>
      <c r="AJ927" s="26">
        <v>4</v>
      </c>
      <c r="AK927" s="27">
        <v>5</v>
      </c>
      <c r="AL927" s="25">
        <v>1</v>
      </c>
      <c r="AM927" s="26">
        <v>2</v>
      </c>
      <c r="AN927" s="26">
        <v>3</v>
      </c>
      <c r="AO927" s="26">
        <v>4</v>
      </c>
      <c r="AP927" s="27">
        <v>5</v>
      </c>
      <c r="AQ927" s="25">
        <v>1</v>
      </c>
      <c r="AR927" s="26">
        <v>2</v>
      </c>
      <c r="AS927" s="26">
        <v>3</v>
      </c>
      <c r="AT927" s="26">
        <v>4</v>
      </c>
      <c r="AU927" s="27">
        <v>5</v>
      </c>
      <c r="AV927" s="25">
        <v>1</v>
      </c>
      <c r="AW927" s="26">
        <v>2</v>
      </c>
      <c r="AX927" s="26">
        <v>3</v>
      </c>
      <c r="AY927" s="26">
        <v>4</v>
      </c>
      <c r="AZ927" s="27">
        <v>5</v>
      </c>
      <c r="BA927" s="25">
        <v>1</v>
      </c>
      <c r="BB927" s="26">
        <v>2</v>
      </c>
      <c r="BC927" s="26">
        <v>3</v>
      </c>
      <c r="BD927" s="26">
        <v>4</v>
      </c>
      <c r="BE927" s="27">
        <v>5</v>
      </c>
      <c r="BF927" s="25">
        <v>1</v>
      </c>
      <c r="BG927" s="26">
        <v>2</v>
      </c>
      <c r="BH927" s="26">
        <v>3</v>
      </c>
      <c r="BI927" s="26">
        <v>4</v>
      </c>
      <c r="BJ927" s="27">
        <v>5</v>
      </c>
    </row>
    <row r="928" spans="1:62" s="32" customFormat="1" x14ac:dyDescent="0.25">
      <c r="A928" s="41"/>
      <c r="B928" s="28" t="s">
        <v>15</v>
      </c>
      <c r="C928" s="55">
        <f>C927*Sheet4!$B$1</f>
        <v>1</v>
      </c>
      <c r="D928" s="55">
        <f>D927*Sheet4!$B$1</f>
        <v>2</v>
      </c>
      <c r="E928" s="55">
        <f>E927*Sheet4!$B$1</f>
        <v>3</v>
      </c>
      <c r="F928" s="55">
        <f>F927*Sheet4!$B$1</f>
        <v>4</v>
      </c>
      <c r="G928" s="55">
        <f>G927*Sheet4!$B$1</f>
        <v>5</v>
      </c>
      <c r="H928" s="56">
        <f>H927*Sheet4!$B$2</f>
        <v>10</v>
      </c>
      <c r="I928" s="56">
        <f>I927*Sheet4!$B$2</f>
        <v>20</v>
      </c>
      <c r="J928" s="57">
        <f>J927*Sheet4!$B$2</f>
        <v>30</v>
      </c>
      <c r="K928" s="57">
        <f>K927*Sheet4!$B$2</f>
        <v>40</v>
      </c>
      <c r="L928" s="57">
        <f>L927*Sheet4!$B$2</f>
        <v>50</v>
      </c>
      <c r="M928" s="56">
        <f>M927*Sheet4!$B$3</f>
        <v>100</v>
      </c>
      <c r="N928" s="57">
        <f>N927*Sheet4!$B$3</f>
        <v>200</v>
      </c>
      <c r="O928" s="57">
        <f>O927*Sheet4!$B$3</f>
        <v>300</v>
      </c>
      <c r="P928" s="57">
        <f>P927*Sheet4!$B$3</f>
        <v>400</v>
      </c>
      <c r="Q928" s="57">
        <f>Q927*Sheet4!$B$3</f>
        <v>500</v>
      </c>
      <c r="R928" s="56">
        <f>R927*Sheet4!$B$4</f>
        <v>1000</v>
      </c>
      <c r="S928" s="57">
        <f>S927*Sheet4!$B$4</f>
        <v>2000</v>
      </c>
      <c r="T928" s="57">
        <f>T927*Sheet4!$B$4</f>
        <v>3000</v>
      </c>
      <c r="U928" s="57">
        <f>U927*Sheet4!$B$4</f>
        <v>4000</v>
      </c>
      <c r="V928" s="57">
        <f>V927*Sheet4!$B$4</f>
        <v>5000</v>
      </c>
      <c r="W928" s="56">
        <f>W927*Sheet4!$B$5</f>
        <v>10000</v>
      </c>
      <c r="X928" s="57">
        <f>X927*Sheet4!$B$5</f>
        <v>20000</v>
      </c>
      <c r="Y928" s="57">
        <f>Y927*Sheet4!$B$5</f>
        <v>30000</v>
      </c>
      <c r="Z928" s="57">
        <f>Z927*Sheet4!$B$5</f>
        <v>40000</v>
      </c>
      <c r="AA928" s="57">
        <f>AA927*Sheet4!$B$5</f>
        <v>50000</v>
      </c>
      <c r="AB928" s="56">
        <f>AB927*Sheet4!$B$6</f>
        <v>100000</v>
      </c>
      <c r="AC928" s="57">
        <f>AC927*Sheet4!$B$6</f>
        <v>200000</v>
      </c>
      <c r="AD928" s="57">
        <f>AD927*Sheet4!$B$6</f>
        <v>300000</v>
      </c>
      <c r="AE928" s="57">
        <f>AE927*Sheet4!$B$6</f>
        <v>400000</v>
      </c>
      <c r="AF928" s="57">
        <f>AF927*Sheet4!$B$6</f>
        <v>500000</v>
      </c>
      <c r="AG928" s="58">
        <f>AG927*Sheet4!$B$1</f>
        <v>1</v>
      </c>
      <c r="AH928" s="59">
        <f>AH927*Sheet4!$B$1</f>
        <v>2</v>
      </c>
      <c r="AI928" s="59">
        <f>AI927*Sheet4!$B$1</f>
        <v>3</v>
      </c>
      <c r="AJ928" s="59">
        <f>AJ927*Sheet4!$B$1</f>
        <v>4</v>
      </c>
      <c r="AK928" s="60">
        <f>AK927*Sheet4!$B$1</f>
        <v>5</v>
      </c>
      <c r="AL928" s="58">
        <f>AL927*Sheet4!$B$2</f>
        <v>10</v>
      </c>
      <c r="AM928" s="59">
        <f>AM927*Sheet4!$B$2</f>
        <v>20</v>
      </c>
      <c r="AN928" s="59">
        <f>AN927*Sheet4!$B$2</f>
        <v>30</v>
      </c>
      <c r="AO928" s="59">
        <f>AO927*Sheet4!$B$2</f>
        <v>40</v>
      </c>
      <c r="AP928" s="59">
        <f>AP927*Sheet4!$B$2</f>
        <v>50</v>
      </c>
      <c r="AQ928" s="58">
        <f>AQ927*Sheet4!$B$3</f>
        <v>100</v>
      </c>
      <c r="AR928" s="59">
        <f>AR927*Sheet4!$B$3</f>
        <v>200</v>
      </c>
      <c r="AS928" s="59">
        <f>AS927*Sheet4!$B$3</f>
        <v>300</v>
      </c>
      <c r="AT928" s="59">
        <f>AT927*Sheet4!$B$3</f>
        <v>400</v>
      </c>
      <c r="AU928" s="59">
        <f>AU927*Sheet4!$B$3</f>
        <v>500</v>
      </c>
      <c r="AV928" s="58">
        <f>AV927*Sheet4!$B$4</f>
        <v>1000</v>
      </c>
      <c r="AW928" s="58">
        <f>AW927*Sheet4!$B$4</f>
        <v>2000</v>
      </c>
      <c r="AX928" s="59">
        <f>AX927*Sheet4!$B$4</f>
        <v>3000</v>
      </c>
      <c r="AY928" s="59">
        <f>AY927*Sheet4!$B$4</f>
        <v>4000</v>
      </c>
      <c r="AZ928" s="60">
        <f>AZ927*Sheet4!$B$4</f>
        <v>5000</v>
      </c>
      <c r="BA928" s="58">
        <f>BA927*Sheet4!$B$5</f>
        <v>10000</v>
      </c>
      <c r="BB928" s="59">
        <f>BB927*Sheet4!$B$5</f>
        <v>20000</v>
      </c>
      <c r="BC928" s="59">
        <f>BC927*Sheet4!$B$5</f>
        <v>30000</v>
      </c>
      <c r="BD928" s="59">
        <f>BD927*Sheet4!$B$5</f>
        <v>40000</v>
      </c>
      <c r="BE928" s="61">
        <f>BE927*Sheet4!$B$5</f>
        <v>50000</v>
      </c>
      <c r="BF928" s="58">
        <f>BF927*Sheet4!$B$6</f>
        <v>100000</v>
      </c>
      <c r="BG928" s="59">
        <f>BG927*Sheet4!$B$6</f>
        <v>200000</v>
      </c>
      <c r="BH928" s="59">
        <f>BH927*Sheet4!$B$6</f>
        <v>300000</v>
      </c>
      <c r="BI928" s="59">
        <f>BI927*Sheet4!$B$6</f>
        <v>400000</v>
      </c>
      <c r="BJ928" s="60">
        <f>BJ927*Sheet4!$B$6</f>
        <v>500000</v>
      </c>
    </row>
    <row r="929" spans="1:62" s="32" customFormat="1" x14ac:dyDescent="0.25">
      <c r="A929" s="42"/>
      <c r="B929" s="43" t="s">
        <v>16</v>
      </c>
      <c r="C929" s="44">
        <f xml:space="preserve"> IF(AND(C928&gt;= Sheet1!$B927, C928&lt;= Sheet1!$E927), 1,0)</f>
        <v>0</v>
      </c>
      <c r="D929" s="44">
        <f xml:space="preserve"> IF(AND(D928&gt;= Sheet1!$B927, D928&lt;= Sheet1!$E927), C929+1,0)</f>
        <v>0</v>
      </c>
      <c r="E929" s="44">
        <f xml:space="preserve"> IF(AND(E928&gt;= Sheet1!$B927, E928&lt;= Sheet1!$E927), D929+1,0)</f>
        <v>0</v>
      </c>
      <c r="F929" s="44">
        <f xml:space="preserve"> IF(AND(F928&gt;= Sheet1!$B927, F928&lt;= Sheet1!$E927), E929+1,0)</f>
        <v>0</v>
      </c>
      <c r="G929" s="44">
        <f xml:space="preserve"> IF(AND(G928&gt;= Sheet1!$B927, G928&lt;= Sheet1!$E927), F929+1,0)</f>
        <v>0</v>
      </c>
      <c r="H929" s="40">
        <f xml:space="preserve"> IF(AND(H928&gt;= Sheet1!$B927, H928&lt;= Sheet1!$E927), G929+1,0)</f>
        <v>0</v>
      </c>
      <c r="I929" s="44">
        <f xml:space="preserve"> IF(AND(I928&gt;= Sheet1!$B927, I928&lt;= Sheet1!$E927), H929+1,0)</f>
        <v>0</v>
      </c>
      <c r="J929" s="44">
        <f xml:space="preserve"> IF(AND(J928&gt;= Sheet1!$B927, J928&lt;= Sheet1!$E927), I929+1,0)</f>
        <v>0</v>
      </c>
      <c r="K929" s="44">
        <f xml:space="preserve"> IF(AND(K928&gt;= Sheet1!$B927, K928&lt;= Sheet1!$E927), J929+1,0)</f>
        <v>0</v>
      </c>
      <c r="L929" s="39">
        <f xml:space="preserve"> IF(AND(L928&gt;= Sheet1!$B927, L928&lt;= Sheet1!$E927), K929+1,0)</f>
        <v>0</v>
      </c>
      <c r="M929" s="44">
        <f xml:space="preserve"> IF(AND(M928&gt;= Sheet1!$B927, M928&lt;= Sheet1!$E927), L929+1,0)</f>
        <v>0</v>
      </c>
      <c r="N929" s="44">
        <f xml:space="preserve"> IF(AND(N928&gt;= Sheet1!$B927, N928&lt;= Sheet1!$E927), M929+1,0)</f>
        <v>0</v>
      </c>
      <c r="O929" s="44">
        <f xml:space="preserve"> IF(AND(O928&gt;= Sheet1!$B927, O928&lt;= Sheet1!$E927), N929+1,0)</f>
        <v>0</v>
      </c>
      <c r="P929" s="44">
        <f xml:space="preserve"> IF(AND(P928&gt;= Sheet1!$B927, P928&lt;= Sheet1!$E927), O929+1,0)</f>
        <v>0</v>
      </c>
      <c r="Q929" s="44">
        <f xml:space="preserve"> IF(AND(Q928&gt;= Sheet1!$B927, Q928&lt;= Sheet1!$E927), P929+1,0)</f>
        <v>0</v>
      </c>
      <c r="R929" s="40">
        <f xml:space="preserve"> IF(AND(R928&gt;= Sheet1!$B927, R928&lt;= Sheet1!$E927), Q929+1,0)</f>
        <v>0</v>
      </c>
      <c r="S929" s="44">
        <f xml:space="preserve"> IF(AND(S928&gt;= Sheet1!$B927, S928&lt;= Sheet1!$E927), R929+1,0)</f>
        <v>0</v>
      </c>
      <c r="T929" s="44">
        <f xml:space="preserve"> IF(AND(T928&gt;= Sheet1!$B927, T928&lt;= Sheet1!$E927), S929+1,0)</f>
        <v>0</v>
      </c>
      <c r="U929" s="44">
        <f xml:space="preserve"> IF(AND(U928&gt;= Sheet1!$B927, U928&lt;= Sheet1!$E927), T929+1,0)</f>
        <v>0</v>
      </c>
      <c r="V929" s="39">
        <f xml:space="preserve"> IF(AND(V928&gt;= Sheet1!$B927, V928&lt;= Sheet1!$E927), U929+1,0)</f>
        <v>0</v>
      </c>
      <c r="W929" s="44">
        <f xml:space="preserve"> IF(AND(W928&gt;= Sheet1!$B927, W928&lt;= Sheet1!$E927), V929+1,0)</f>
        <v>0</v>
      </c>
      <c r="X929" s="44">
        <f xml:space="preserve"> IF(AND(X928&gt;= Sheet1!$B927, X928&lt;= Sheet1!$E927), W929+1,0)</f>
        <v>1</v>
      </c>
      <c r="Y929" s="44">
        <f xml:space="preserve"> IF(AND(Y928&gt;= Sheet1!$B927, Y928&lt;= Sheet1!$E927), X929+1,0)</f>
        <v>2</v>
      </c>
      <c r="Z929" s="44">
        <f xml:space="preserve"> IF(AND(Z928&gt;= Sheet1!$B927, Z928&lt;= Sheet1!$E927), Y929+1,0)</f>
        <v>3</v>
      </c>
      <c r="AA929" s="39">
        <f xml:space="preserve"> IF(AND(AA928&gt;= Sheet1!$B927, AA928&lt;= Sheet1!$E927), Z929+1,0)</f>
        <v>0</v>
      </c>
      <c r="AB929" s="44">
        <f xml:space="preserve"> IF(AND(AB928&gt;= Sheet1!$B927, AB928&lt;= Sheet1!$E927), AA929+1,0)</f>
        <v>0</v>
      </c>
      <c r="AC929" s="44">
        <f xml:space="preserve"> IF(AND(AC928&gt;= Sheet1!$B927, AC928&lt;= Sheet1!$E927), AB929+1,0)</f>
        <v>0</v>
      </c>
      <c r="AD929" s="44">
        <f xml:space="preserve"> IF(AND(AD928&gt;= Sheet1!$B927, AD928&lt;= Sheet1!$E927), AC929+1,0)</f>
        <v>0</v>
      </c>
      <c r="AE929" s="44">
        <f xml:space="preserve"> IF(AND(AE928&gt;= Sheet1!$B927, AE928&lt;= Sheet1!$E927), AD929+1,0)</f>
        <v>0</v>
      </c>
      <c r="AF929" s="44">
        <f xml:space="preserve"> IF(AND(AF928&gt;= Sheet1!$B927, AF928&lt;= Sheet1!$E927), AE929+1,0)</f>
        <v>0</v>
      </c>
      <c r="AG929" s="40">
        <f xml:space="preserve"> IF(AND(AG928&gt;= Sheet1!$F927, AG928&lt;= Sheet1!$I927), 1,0)</f>
        <v>0</v>
      </c>
      <c r="AH929" s="44">
        <f xml:space="preserve"> IF(AND(AH928&gt;= Sheet1!$F927, AH928&lt;= Sheet1!$I927), AG929+1,0)</f>
        <v>0</v>
      </c>
      <c r="AI929" s="44">
        <f xml:space="preserve"> IF(AND(AI928&gt;= Sheet1!$F927, AI928&lt;= Sheet1!$I927), AH929+1,0)</f>
        <v>0</v>
      </c>
      <c r="AJ929" s="44">
        <f xml:space="preserve"> IF(AND(AJ928&gt;= Sheet1!$F927, AJ928&lt;= Sheet1!$I927), AI929+1,0)</f>
        <v>0</v>
      </c>
      <c r="AK929" s="44">
        <f xml:space="preserve"> IF(AND(AK928&gt;= Sheet1!$F927, AK928&lt;= Sheet1!$I927), AJ929+1,0)</f>
        <v>0</v>
      </c>
      <c r="AL929" s="40">
        <f xml:space="preserve"> IF(AND(AL928&gt;= Sheet1!$F927, AL928&lt;= Sheet1!$I927), AK929+1,0)</f>
        <v>0</v>
      </c>
      <c r="AM929" s="44">
        <f xml:space="preserve"> IF(AND(AM928&gt;= Sheet1!$F927, AM928&lt;= Sheet1!$I927), AL929+1,0)</f>
        <v>0</v>
      </c>
      <c r="AN929" s="44">
        <f xml:space="preserve"> IF(AND(AN928&gt;= Sheet1!$F927, AN928&lt;= Sheet1!$I927), AM929+1,0)</f>
        <v>0</v>
      </c>
      <c r="AO929" s="44">
        <f xml:space="preserve"> IF(AND(AO928&gt;= Sheet1!$F927, AO928&lt;= Sheet1!$I927), AN929+1,0)</f>
        <v>0</v>
      </c>
      <c r="AP929" s="44">
        <f xml:space="preserve"> IF(AND(AP928&gt;= Sheet1!$F927, AP928&lt;= Sheet1!$I927), AO929+1,0)</f>
        <v>0</v>
      </c>
      <c r="AQ929" s="40">
        <f xml:space="preserve"> IF(AND(AQ928&gt;= Sheet1!$F927, AQ928&lt;= Sheet1!$I927), AP929+1,0)</f>
        <v>0</v>
      </c>
      <c r="AR929" s="44">
        <f xml:space="preserve"> IF(AND(AR928&gt;= Sheet1!$F927, AR928&lt;= Sheet1!$I927), AQ929+1,0)</f>
        <v>0</v>
      </c>
      <c r="AS929" s="44">
        <f xml:space="preserve"> IF(AND(AS928&gt;= Sheet1!$F927, AS928&lt;= Sheet1!$I927), AR929+1,0)</f>
        <v>0</v>
      </c>
      <c r="AT929" s="44">
        <f xml:space="preserve"> IF(AND(AT928&gt;= Sheet1!$F927, AT928&lt;= Sheet1!$I927), AS929+1,0)</f>
        <v>0</v>
      </c>
      <c r="AU929" s="44">
        <f xml:space="preserve"> IF(AND(AU928&gt;= Sheet1!$F927, AU928&lt;= Sheet1!$I927), AT929+1,0)</f>
        <v>0</v>
      </c>
      <c r="AV929" s="40">
        <f xml:space="preserve"> IF(AND(AV928&gt;= Sheet1!$F927, AV928&lt;= Sheet1!$I927), AU929+1,0)</f>
        <v>0</v>
      </c>
      <c r="AW929" s="44">
        <f xml:space="preserve"> IF(AND(AW928&gt;= Sheet1!$F927, AW928&lt;= Sheet1!$I927), AV929+1,0)</f>
        <v>0</v>
      </c>
      <c r="AX929" s="44">
        <f xml:space="preserve"> IF(AND(AX928&gt;= Sheet1!$F927, AX928&lt;= Sheet1!$I927), AW929+1,0)</f>
        <v>0</v>
      </c>
      <c r="AY929" s="44">
        <f xml:space="preserve"> IF(AND(AY928&gt;= Sheet1!$F927, AY928&lt;= Sheet1!$I927), AX929+1,0)</f>
        <v>0</v>
      </c>
      <c r="AZ929" s="44">
        <f xml:space="preserve"> IF(AND(AZ928&gt;= Sheet1!$F927, AZ928&lt;= Sheet1!$I927), AY929+1,0)</f>
        <v>0</v>
      </c>
      <c r="BA929" s="40">
        <f xml:space="preserve"> IF(AND(BA928&gt;= Sheet1!$F927, BA928&lt;= Sheet1!$I927), AZ929+1,0)</f>
        <v>1</v>
      </c>
      <c r="BB929" s="44">
        <f xml:space="preserve"> IF(AND(BB928&gt;= Sheet1!$F927, BB928&lt;= Sheet1!$I927), BA929+1,0)</f>
        <v>0</v>
      </c>
      <c r="BC929" s="44">
        <f xml:space="preserve"> IF(AND(BC928&gt;= Sheet1!$F927, BC928&lt;= Sheet1!$I927), BB929+1,0)</f>
        <v>0</v>
      </c>
      <c r="BD929" s="44">
        <f xml:space="preserve"> IF(AND(BD928&gt;= Sheet1!$F927, BD928&lt;= Sheet1!$I927), BC929+1,0)</f>
        <v>0</v>
      </c>
      <c r="BE929" s="39">
        <f xml:space="preserve"> IF(AND(BE928&gt;= Sheet1!$F927, BE928&lt;= Sheet1!$I927), BD929+1,0)</f>
        <v>0</v>
      </c>
      <c r="BF929" s="40">
        <f xml:space="preserve"> IF(AND(BF928&gt;= Sheet1!$F927, BF928&lt;= Sheet1!$I927), BE929+1,0)</f>
        <v>0</v>
      </c>
      <c r="BG929" s="44">
        <f xml:space="preserve"> IF(AND(BG928&gt;= Sheet1!$F927, BG928&lt;= Sheet1!$I927), BF929+1,0)</f>
        <v>0</v>
      </c>
      <c r="BH929" s="44">
        <f xml:space="preserve"> IF(AND(BH928&gt;= Sheet1!$F927, BH928&lt;= Sheet1!$I927), BG929+1,0)</f>
        <v>0</v>
      </c>
      <c r="BI929" s="44">
        <f xml:space="preserve"> IF(AND(BI928&gt;= Sheet1!$F927, BI928&lt;= Sheet1!$I927), BH929+1,0)</f>
        <v>0</v>
      </c>
      <c r="BJ929" s="39">
        <f xml:space="preserve"> IF(AND(BJ928&gt;= Sheet1!$F927, BJ928&lt;= Sheet1!$I927), BI929+1,0)</f>
        <v>0</v>
      </c>
    </row>
    <row r="930" spans="1:62" s="32" customFormat="1" x14ac:dyDescent="0.25">
      <c r="A930" s="41">
        <f>Sheet1!A930</f>
        <v>49000</v>
      </c>
      <c r="B930" s="28" t="s">
        <v>17</v>
      </c>
      <c r="C930" s="26">
        <v>1</v>
      </c>
      <c r="D930" s="26">
        <v>2</v>
      </c>
      <c r="E930" s="26">
        <v>3</v>
      </c>
      <c r="F930" s="26">
        <v>4</v>
      </c>
      <c r="G930" s="27">
        <v>5</v>
      </c>
      <c r="H930" s="25">
        <v>1</v>
      </c>
      <c r="I930" s="26">
        <v>2</v>
      </c>
      <c r="J930" s="26">
        <v>3</v>
      </c>
      <c r="K930" s="26">
        <v>4</v>
      </c>
      <c r="L930" s="27">
        <v>5</v>
      </c>
      <c r="M930" s="25">
        <v>1</v>
      </c>
      <c r="N930" s="26">
        <v>2</v>
      </c>
      <c r="O930" s="26">
        <v>3</v>
      </c>
      <c r="P930" s="26">
        <v>4</v>
      </c>
      <c r="Q930" s="27">
        <v>5</v>
      </c>
      <c r="R930" s="25">
        <v>1</v>
      </c>
      <c r="S930" s="26">
        <v>2</v>
      </c>
      <c r="T930" s="26">
        <v>3</v>
      </c>
      <c r="U930" s="26">
        <v>4</v>
      </c>
      <c r="V930" s="27">
        <v>5</v>
      </c>
      <c r="W930" s="25">
        <v>1</v>
      </c>
      <c r="X930" s="26">
        <v>2</v>
      </c>
      <c r="Y930" s="26">
        <v>3</v>
      </c>
      <c r="Z930" s="26">
        <v>4</v>
      </c>
      <c r="AA930" s="27">
        <v>5</v>
      </c>
      <c r="AB930" s="25">
        <v>1</v>
      </c>
      <c r="AC930" s="26">
        <v>2</v>
      </c>
      <c r="AD930" s="26">
        <v>3</v>
      </c>
      <c r="AE930" s="26">
        <v>4</v>
      </c>
      <c r="AF930" s="27">
        <v>5</v>
      </c>
      <c r="AG930" s="25">
        <v>1</v>
      </c>
      <c r="AH930" s="26">
        <v>2</v>
      </c>
      <c r="AI930" s="26">
        <v>3</v>
      </c>
      <c r="AJ930" s="26">
        <v>4</v>
      </c>
      <c r="AK930" s="27">
        <v>5</v>
      </c>
      <c r="AL930" s="25">
        <v>1</v>
      </c>
      <c r="AM930" s="26">
        <v>2</v>
      </c>
      <c r="AN930" s="26">
        <v>3</v>
      </c>
      <c r="AO930" s="26">
        <v>4</v>
      </c>
      <c r="AP930" s="27">
        <v>5</v>
      </c>
      <c r="AQ930" s="25">
        <v>1</v>
      </c>
      <c r="AR930" s="26">
        <v>2</v>
      </c>
      <c r="AS930" s="26">
        <v>3</v>
      </c>
      <c r="AT930" s="26">
        <v>4</v>
      </c>
      <c r="AU930" s="27">
        <v>5</v>
      </c>
      <c r="AV930" s="25">
        <v>1</v>
      </c>
      <c r="AW930" s="26">
        <v>2</v>
      </c>
      <c r="AX930" s="26">
        <v>3</v>
      </c>
      <c r="AY930" s="26">
        <v>4</v>
      </c>
      <c r="AZ930" s="27">
        <v>5</v>
      </c>
      <c r="BA930" s="25">
        <v>1</v>
      </c>
      <c r="BB930" s="26">
        <v>2</v>
      </c>
      <c r="BC930" s="26">
        <v>3</v>
      </c>
      <c r="BD930" s="26">
        <v>4</v>
      </c>
      <c r="BE930" s="27">
        <v>5</v>
      </c>
      <c r="BF930" s="25">
        <v>1</v>
      </c>
      <c r="BG930" s="26">
        <v>2</v>
      </c>
      <c r="BH930" s="26">
        <v>3</v>
      </c>
      <c r="BI930" s="26">
        <v>4</v>
      </c>
      <c r="BJ930" s="27">
        <v>5</v>
      </c>
    </row>
    <row r="931" spans="1:62" s="32" customFormat="1" x14ac:dyDescent="0.25">
      <c r="A931" s="41"/>
      <c r="B931" s="28" t="s">
        <v>15</v>
      </c>
      <c r="C931" s="55">
        <f>C930*Sheet4!$B$1</f>
        <v>1</v>
      </c>
      <c r="D931" s="55">
        <f>D930*Sheet4!$B$1</f>
        <v>2</v>
      </c>
      <c r="E931" s="55">
        <f>E930*Sheet4!$B$1</f>
        <v>3</v>
      </c>
      <c r="F931" s="55">
        <f>F930*Sheet4!$B$1</f>
        <v>4</v>
      </c>
      <c r="G931" s="55">
        <f>G930*Sheet4!$B$1</f>
        <v>5</v>
      </c>
      <c r="H931" s="56">
        <f>H930*Sheet4!$B$2</f>
        <v>10</v>
      </c>
      <c r="I931" s="56">
        <f>I930*Sheet4!$B$2</f>
        <v>20</v>
      </c>
      <c r="J931" s="57">
        <f>J930*Sheet4!$B$2</f>
        <v>30</v>
      </c>
      <c r="K931" s="57">
        <f>K930*Sheet4!$B$2</f>
        <v>40</v>
      </c>
      <c r="L931" s="57">
        <f>L930*Sheet4!$B$2</f>
        <v>50</v>
      </c>
      <c r="M931" s="56">
        <f>M930*Sheet4!$B$3</f>
        <v>100</v>
      </c>
      <c r="N931" s="57">
        <f>N930*Sheet4!$B$3</f>
        <v>200</v>
      </c>
      <c r="O931" s="57">
        <f>O930*Sheet4!$B$3</f>
        <v>300</v>
      </c>
      <c r="P931" s="57">
        <f>P930*Sheet4!$B$3</f>
        <v>400</v>
      </c>
      <c r="Q931" s="57">
        <f>Q930*Sheet4!$B$3</f>
        <v>500</v>
      </c>
      <c r="R931" s="56">
        <f>R930*Sheet4!$B$4</f>
        <v>1000</v>
      </c>
      <c r="S931" s="57">
        <f>S930*Sheet4!$B$4</f>
        <v>2000</v>
      </c>
      <c r="T931" s="57">
        <f>T930*Sheet4!$B$4</f>
        <v>3000</v>
      </c>
      <c r="U931" s="57">
        <f>U930*Sheet4!$B$4</f>
        <v>4000</v>
      </c>
      <c r="V931" s="57">
        <f>V930*Sheet4!$B$4</f>
        <v>5000</v>
      </c>
      <c r="W931" s="56">
        <f>W930*Sheet4!$B$5</f>
        <v>10000</v>
      </c>
      <c r="X931" s="57">
        <f>X930*Sheet4!$B$5</f>
        <v>20000</v>
      </c>
      <c r="Y931" s="57">
        <f>Y930*Sheet4!$B$5</f>
        <v>30000</v>
      </c>
      <c r="Z931" s="57">
        <f>Z930*Sheet4!$B$5</f>
        <v>40000</v>
      </c>
      <c r="AA931" s="57">
        <f>AA930*Sheet4!$B$5</f>
        <v>50000</v>
      </c>
      <c r="AB931" s="56">
        <f>AB930*Sheet4!$B$6</f>
        <v>100000</v>
      </c>
      <c r="AC931" s="57">
        <f>AC930*Sheet4!$B$6</f>
        <v>200000</v>
      </c>
      <c r="AD931" s="57">
        <f>AD930*Sheet4!$B$6</f>
        <v>300000</v>
      </c>
      <c r="AE931" s="57">
        <f>AE930*Sheet4!$B$6</f>
        <v>400000</v>
      </c>
      <c r="AF931" s="57">
        <f>AF930*Sheet4!$B$6</f>
        <v>500000</v>
      </c>
      <c r="AG931" s="58">
        <f>AG930*Sheet4!$B$1</f>
        <v>1</v>
      </c>
      <c r="AH931" s="59">
        <f>AH930*Sheet4!$B$1</f>
        <v>2</v>
      </c>
      <c r="AI931" s="59">
        <f>AI930*Sheet4!$B$1</f>
        <v>3</v>
      </c>
      <c r="AJ931" s="59">
        <f>AJ930*Sheet4!$B$1</f>
        <v>4</v>
      </c>
      <c r="AK931" s="60">
        <f>AK930*Sheet4!$B$1</f>
        <v>5</v>
      </c>
      <c r="AL931" s="58">
        <f>AL930*Sheet4!$B$2</f>
        <v>10</v>
      </c>
      <c r="AM931" s="59">
        <f>AM930*Sheet4!$B$2</f>
        <v>20</v>
      </c>
      <c r="AN931" s="59">
        <f>AN930*Sheet4!$B$2</f>
        <v>30</v>
      </c>
      <c r="AO931" s="59">
        <f>AO930*Sheet4!$B$2</f>
        <v>40</v>
      </c>
      <c r="AP931" s="59">
        <f>AP930*Sheet4!$B$2</f>
        <v>50</v>
      </c>
      <c r="AQ931" s="58">
        <f>AQ930*Sheet4!$B$3</f>
        <v>100</v>
      </c>
      <c r="AR931" s="59">
        <f>AR930*Sheet4!$B$3</f>
        <v>200</v>
      </c>
      <c r="AS931" s="59">
        <f>AS930*Sheet4!$B$3</f>
        <v>300</v>
      </c>
      <c r="AT931" s="59">
        <f>AT930*Sheet4!$B$3</f>
        <v>400</v>
      </c>
      <c r="AU931" s="59">
        <f>AU930*Sheet4!$B$3</f>
        <v>500</v>
      </c>
      <c r="AV931" s="58">
        <f>AV930*Sheet4!$B$4</f>
        <v>1000</v>
      </c>
      <c r="AW931" s="58">
        <f>AW930*Sheet4!$B$4</f>
        <v>2000</v>
      </c>
      <c r="AX931" s="59">
        <f>AX930*Sheet4!$B$4</f>
        <v>3000</v>
      </c>
      <c r="AY931" s="59">
        <f>AY930*Sheet4!$B$4</f>
        <v>4000</v>
      </c>
      <c r="AZ931" s="60">
        <f>AZ930*Sheet4!$B$4</f>
        <v>5000</v>
      </c>
      <c r="BA931" s="58">
        <f>BA930*Sheet4!$B$5</f>
        <v>10000</v>
      </c>
      <c r="BB931" s="59">
        <f>BB930*Sheet4!$B$5</f>
        <v>20000</v>
      </c>
      <c r="BC931" s="59">
        <f>BC930*Sheet4!$B$5</f>
        <v>30000</v>
      </c>
      <c r="BD931" s="59">
        <f>BD930*Sheet4!$B$5</f>
        <v>40000</v>
      </c>
      <c r="BE931" s="61">
        <f>BE930*Sheet4!$B$5</f>
        <v>50000</v>
      </c>
      <c r="BF931" s="58">
        <f>BF930*Sheet4!$B$6</f>
        <v>100000</v>
      </c>
      <c r="BG931" s="59">
        <f>BG930*Sheet4!$B$6</f>
        <v>200000</v>
      </c>
      <c r="BH931" s="59">
        <f>BH930*Sheet4!$B$6</f>
        <v>300000</v>
      </c>
      <c r="BI931" s="59">
        <f>BI930*Sheet4!$B$6</f>
        <v>400000</v>
      </c>
      <c r="BJ931" s="60">
        <f>BJ930*Sheet4!$B$6</f>
        <v>500000</v>
      </c>
    </row>
    <row r="932" spans="1:62" s="32" customFormat="1" x14ac:dyDescent="0.25">
      <c r="A932" s="42"/>
      <c r="B932" s="43" t="s">
        <v>16</v>
      </c>
      <c r="C932" s="44">
        <f xml:space="preserve"> IF(AND(C931&gt;= Sheet1!$B930, C931&lt;= Sheet1!$E930), 1,0)</f>
        <v>0</v>
      </c>
      <c r="D932" s="44">
        <f xml:space="preserve"> IF(AND(D931&gt;= Sheet1!$B930, D931&lt;= Sheet1!$E930), C932+1,0)</f>
        <v>0</v>
      </c>
      <c r="E932" s="44">
        <f xml:space="preserve"> IF(AND(E931&gt;= Sheet1!$B930, E931&lt;= Sheet1!$E930), D932+1,0)</f>
        <v>0</v>
      </c>
      <c r="F932" s="44">
        <f xml:space="preserve"> IF(AND(F931&gt;= Sheet1!$B930, F931&lt;= Sheet1!$E930), E932+1,0)</f>
        <v>0</v>
      </c>
      <c r="G932" s="44">
        <f xml:space="preserve"> IF(AND(G931&gt;= Sheet1!$B930, G931&lt;= Sheet1!$E930), F932+1,0)</f>
        <v>0</v>
      </c>
      <c r="H932" s="40">
        <f xml:space="preserve"> IF(AND(H931&gt;= Sheet1!$B930, H931&lt;= Sheet1!$E930), G932+1,0)</f>
        <v>0</v>
      </c>
      <c r="I932" s="44">
        <f xml:space="preserve"> IF(AND(I931&gt;= Sheet1!$B930, I931&lt;= Sheet1!$E930), H932+1,0)</f>
        <v>0</v>
      </c>
      <c r="J932" s="44">
        <f xml:space="preserve"> IF(AND(J931&gt;= Sheet1!$B930, J931&lt;= Sheet1!$E930), I932+1,0)</f>
        <v>0</v>
      </c>
      <c r="K932" s="44">
        <f xml:space="preserve"> IF(AND(K931&gt;= Sheet1!$B930, K931&lt;= Sheet1!$E930), J932+1,0)</f>
        <v>0</v>
      </c>
      <c r="L932" s="39">
        <f xml:space="preserve"> IF(AND(L931&gt;= Sheet1!$B930, L931&lt;= Sheet1!$E930), K932+1,0)</f>
        <v>0</v>
      </c>
      <c r="M932" s="44">
        <f xml:space="preserve"> IF(AND(M931&gt;= Sheet1!$B930, M931&lt;= Sheet1!$E930), L932+1,0)</f>
        <v>0</v>
      </c>
      <c r="N932" s="44">
        <f xml:space="preserve"> IF(AND(N931&gt;= Sheet1!$B930, N931&lt;= Sheet1!$E930), M932+1,0)</f>
        <v>0</v>
      </c>
      <c r="O932" s="44">
        <f xml:space="preserve"> IF(AND(O931&gt;= Sheet1!$B930, O931&lt;= Sheet1!$E930), N932+1,0)</f>
        <v>0</v>
      </c>
      <c r="P932" s="44">
        <f xml:space="preserve"> IF(AND(P931&gt;= Sheet1!$B930, P931&lt;= Sheet1!$E930), O932+1,0)</f>
        <v>0</v>
      </c>
      <c r="Q932" s="44">
        <f xml:space="preserve"> IF(AND(Q931&gt;= Sheet1!$B930, Q931&lt;= Sheet1!$E930), P932+1,0)</f>
        <v>0</v>
      </c>
      <c r="R932" s="40">
        <f xml:space="preserve"> IF(AND(R931&gt;= Sheet1!$B930, R931&lt;= Sheet1!$E930), Q932+1,0)</f>
        <v>0</v>
      </c>
      <c r="S932" s="44">
        <f xml:space="preserve"> IF(AND(S931&gt;= Sheet1!$B930, S931&lt;= Sheet1!$E930), R932+1,0)</f>
        <v>0</v>
      </c>
      <c r="T932" s="44">
        <f xml:space="preserve"> IF(AND(T931&gt;= Sheet1!$B930, T931&lt;= Sheet1!$E930), S932+1,0)</f>
        <v>0</v>
      </c>
      <c r="U932" s="44">
        <f xml:space="preserve"> IF(AND(U931&gt;= Sheet1!$B930, U931&lt;= Sheet1!$E930), T932+1,0)</f>
        <v>0</v>
      </c>
      <c r="V932" s="39">
        <f xml:space="preserve"> IF(AND(V931&gt;= Sheet1!$B930, V931&lt;= Sheet1!$E930), U932+1,0)</f>
        <v>0</v>
      </c>
      <c r="W932" s="44">
        <f xml:space="preserve"> IF(AND(W931&gt;= Sheet1!$B930, W931&lt;= Sheet1!$E930), V932+1,0)</f>
        <v>0</v>
      </c>
      <c r="X932" s="44">
        <f xml:space="preserve"> IF(AND(X931&gt;= Sheet1!$B930, X931&lt;= Sheet1!$E930), W932+1,0)</f>
        <v>0</v>
      </c>
      <c r="Y932" s="44">
        <f xml:space="preserve"> IF(AND(Y931&gt;= Sheet1!$B930, Y931&lt;= Sheet1!$E930), X932+1,0)</f>
        <v>1</v>
      </c>
      <c r="Z932" s="44">
        <f xml:space="preserve"> IF(AND(Z931&gt;= Sheet1!$B930, Z931&lt;= Sheet1!$E930), Y932+1,0)</f>
        <v>2</v>
      </c>
      <c r="AA932" s="39">
        <f xml:space="preserve"> IF(AND(AA931&gt;= Sheet1!$B930, AA931&lt;= Sheet1!$E930), Z932+1,0)</f>
        <v>0</v>
      </c>
      <c r="AB932" s="44">
        <f xml:space="preserve"> IF(AND(AB931&gt;= Sheet1!$B930, AB931&lt;= Sheet1!$E930), AA932+1,0)</f>
        <v>0</v>
      </c>
      <c r="AC932" s="44">
        <f xml:space="preserve"> IF(AND(AC931&gt;= Sheet1!$B930, AC931&lt;= Sheet1!$E930), AB932+1,0)</f>
        <v>0</v>
      </c>
      <c r="AD932" s="44">
        <f xml:space="preserve"> IF(AND(AD931&gt;= Sheet1!$B930, AD931&lt;= Sheet1!$E930), AC932+1,0)</f>
        <v>0</v>
      </c>
      <c r="AE932" s="44">
        <f xml:space="preserve"> IF(AND(AE931&gt;= Sheet1!$B930, AE931&lt;= Sheet1!$E930), AD932+1,0)</f>
        <v>0</v>
      </c>
      <c r="AF932" s="44">
        <f xml:space="preserve"> IF(AND(AF931&gt;= Sheet1!$B930, AF931&lt;= Sheet1!$E930), AE932+1,0)</f>
        <v>0</v>
      </c>
      <c r="AG932" s="40">
        <f xml:space="preserve"> IF(AND(AG931&gt;= Sheet1!$F930, AG931&lt;= Sheet1!$I930), 1,0)</f>
        <v>0</v>
      </c>
      <c r="AH932" s="44">
        <f xml:space="preserve"> IF(AND(AH931&gt;= Sheet1!$F930, AH931&lt;= Sheet1!$I930), AG932+1,0)</f>
        <v>0</v>
      </c>
      <c r="AI932" s="44">
        <f xml:space="preserve"> IF(AND(AI931&gt;= Sheet1!$F930, AI931&lt;= Sheet1!$I930), AH932+1,0)</f>
        <v>0</v>
      </c>
      <c r="AJ932" s="44">
        <f xml:space="preserve"> IF(AND(AJ931&gt;= Sheet1!$F930, AJ931&lt;= Sheet1!$I930), AI932+1,0)</f>
        <v>0</v>
      </c>
      <c r="AK932" s="44">
        <f xml:space="preserve"> IF(AND(AK931&gt;= Sheet1!$F930, AK931&lt;= Sheet1!$I930), AJ932+1,0)</f>
        <v>0</v>
      </c>
      <c r="AL932" s="40">
        <f xml:space="preserve"> IF(AND(AL931&gt;= Sheet1!$F930, AL931&lt;= Sheet1!$I930), AK932+1,0)</f>
        <v>0</v>
      </c>
      <c r="AM932" s="44">
        <f xml:space="preserve"> IF(AND(AM931&gt;= Sheet1!$F930, AM931&lt;= Sheet1!$I930), AL932+1,0)</f>
        <v>0</v>
      </c>
      <c r="AN932" s="44">
        <f xml:space="preserve"> IF(AND(AN931&gt;= Sheet1!$F930, AN931&lt;= Sheet1!$I930), AM932+1,0)</f>
        <v>0</v>
      </c>
      <c r="AO932" s="44">
        <f xml:space="preserve"> IF(AND(AO931&gt;= Sheet1!$F930, AO931&lt;= Sheet1!$I930), AN932+1,0)</f>
        <v>0</v>
      </c>
      <c r="AP932" s="44">
        <f xml:space="preserve"> IF(AND(AP931&gt;= Sheet1!$F930, AP931&lt;= Sheet1!$I930), AO932+1,0)</f>
        <v>0</v>
      </c>
      <c r="AQ932" s="40">
        <f xml:space="preserve"> IF(AND(AQ931&gt;= Sheet1!$F930, AQ931&lt;= Sheet1!$I930), AP932+1,0)</f>
        <v>0</v>
      </c>
      <c r="AR932" s="44">
        <f xml:space="preserve"> IF(AND(AR931&gt;= Sheet1!$F930, AR931&lt;= Sheet1!$I930), AQ932+1,0)</f>
        <v>0</v>
      </c>
      <c r="AS932" s="44">
        <f xml:space="preserve"> IF(AND(AS931&gt;= Sheet1!$F930, AS931&lt;= Sheet1!$I930), AR932+1,0)</f>
        <v>0</v>
      </c>
      <c r="AT932" s="44">
        <f xml:space="preserve"> IF(AND(AT931&gt;= Sheet1!$F930, AT931&lt;= Sheet1!$I930), AS932+1,0)</f>
        <v>0</v>
      </c>
      <c r="AU932" s="44">
        <f xml:space="preserve"> IF(AND(AU931&gt;= Sheet1!$F930, AU931&lt;= Sheet1!$I930), AT932+1,0)</f>
        <v>0</v>
      </c>
      <c r="AV932" s="40">
        <f xml:space="preserve"> IF(AND(AV931&gt;= Sheet1!$F930, AV931&lt;= Sheet1!$I930), AU932+1,0)</f>
        <v>0</v>
      </c>
      <c r="AW932" s="44">
        <f xml:space="preserve"> IF(AND(AW931&gt;= Sheet1!$F930, AW931&lt;= Sheet1!$I930), AV932+1,0)</f>
        <v>0</v>
      </c>
      <c r="AX932" s="44">
        <f xml:space="preserve"> IF(AND(AX931&gt;= Sheet1!$F930, AX931&lt;= Sheet1!$I930), AW932+1,0)</f>
        <v>0</v>
      </c>
      <c r="AY932" s="44">
        <f xml:space="preserve"> IF(AND(AY931&gt;= Sheet1!$F930, AY931&lt;= Sheet1!$I930), AX932+1,0)</f>
        <v>0</v>
      </c>
      <c r="AZ932" s="44">
        <f xml:space="preserve"> IF(AND(AZ931&gt;= Sheet1!$F930, AZ931&lt;= Sheet1!$I930), AY932+1,0)</f>
        <v>0</v>
      </c>
      <c r="BA932" s="40">
        <f xml:space="preserve"> IF(AND(BA931&gt;= Sheet1!$F930, BA931&lt;= Sheet1!$I930), AZ932+1,0)</f>
        <v>1</v>
      </c>
      <c r="BB932" s="44">
        <f xml:space="preserve"> IF(AND(BB931&gt;= Sheet1!$F930, BB931&lt;= Sheet1!$I930), BA932+1,0)</f>
        <v>0</v>
      </c>
      <c r="BC932" s="44">
        <f xml:space="preserve"> IF(AND(BC931&gt;= Sheet1!$F930, BC931&lt;= Sheet1!$I930), BB932+1,0)</f>
        <v>0</v>
      </c>
      <c r="BD932" s="44">
        <f xml:space="preserve"> IF(AND(BD931&gt;= Sheet1!$F930, BD931&lt;= Sheet1!$I930), BC932+1,0)</f>
        <v>0</v>
      </c>
      <c r="BE932" s="39">
        <f xml:space="preserve"> IF(AND(BE931&gt;= Sheet1!$F930, BE931&lt;= Sheet1!$I930), BD932+1,0)</f>
        <v>0</v>
      </c>
      <c r="BF932" s="40">
        <f xml:space="preserve"> IF(AND(BF931&gt;= Sheet1!$F930, BF931&lt;= Sheet1!$I930), BE932+1,0)</f>
        <v>0</v>
      </c>
      <c r="BG932" s="44">
        <f xml:space="preserve"> IF(AND(BG931&gt;= Sheet1!$F930, BG931&lt;= Sheet1!$I930), BF932+1,0)</f>
        <v>0</v>
      </c>
      <c r="BH932" s="44">
        <f xml:space="preserve"> IF(AND(BH931&gt;= Sheet1!$F930, BH931&lt;= Sheet1!$I930), BG932+1,0)</f>
        <v>0</v>
      </c>
      <c r="BI932" s="44">
        <f xml:space="preserve"> IF(AND(BI931&gt;= Sheet1!$F930, BI931&lt;= Sheet1!$I930), BH932+1,0)</f>
        <v>0</v>
      </c>
      <c r="BJ932" s="39">
        <f xml:space="preserve"> IF(AND(BJ931&gt;= Sheet1!$F930, BJ931&lt;= Sheet1!$I930), BI932+1,0)</f>
        <v>0</v>
      </c>
    </row>
    <row r="933" spans="1:62" s="32" customFormat="1" x14ac:dyDescent="0.25">
      <c r="A933" s="41">
        <f>Sheet1!A933</f>
        <v>50000</v>
      </c>
      <c r="B933" s="28" t="s">
        <v>17</v>
      </c>
      <c r="C933" s="26">
        <v>1</v>
      </c>
      <c r="D933" s="26">
        <v>2</v>
      </c>
      <c r="E933" s="26">
        <v>3</v>
      </c>
      <c r="F933" s="26">
        <v>4</v>
      </c>
      <c r="G933" s="27">
        <v>5</v>
      </c>
      <c r="H933" s="25">
        <v>1</v>
      </c>
      <c r="I933" s="26">
        <v>2</v>
      </c>
      <c r="J933" s="26">
        <v>3</v>
      </c>
      <c r="K933" s="26">
        <v>4</v>
      </c>
      <c r="L933" s="27">
        <v>5</v>
      </c>
      <c r="M933" s="25">
        <v>1</v>
      </c>
      <c r="N933" s="26">
        <v>2</v>
      </c>
      <c r="O933" s="26">
        <v>3</v>
      </c>
      <c r="P933" s="26">
        <v>4</v>
      </c>
      <c r="Q933" s="27">
        <v>5</v>
      </c>
      <c r="R933" s="25">
        <v>1</v>
      </c>
      <c r="S933" s="26">
        <v>2</v>
      </c>
      <c r="T933" s="26">
        <v>3</v>
      </c>
      <c r="U933" s="26">
        <v>4</v>
      </c>
      <c r="V933" s="27">
        <v>5</v>
      </c>
      <c r="W933" s="25">
        <v>1</v>
      </c>
      <c r="X933" s="26">
        <v>2</v>
      </c>
      <c r="Y933" s="26">
        <v>3</v>
      </c>
      <c r="Z933" s="26">
        <v>4</v>
      </c>
      <c r="AA933" s="27">
        <v>5</v>
      </c>
      <c r="AB933" s="25">
        <v>1</v>
      </c>
      <c r="AC933" s="26">
        <v>2</v>
      </c>
      <c r="AD933" s="26">
        <v>3</v>
      </c>
      <c r="AE933" s="26">
        <v>4</v>
      </c>
      <c r="AF933" s="27">
        <v>5</v>
      </c>
      <c r="AG933" s="25">
        <v>1</v>
      </c>
      <c r="AH933" s="26">
        <v>2</v>
      </c>
      <c r="AI933" s="26">
        <v>3</v>
      </c>
      <c r="AJ933" s="26">
        <v>4</v>
      </c>
      <c r="AK933" s="27">
        <v>5</v>
      </c>
      <c r="AL933" s="25">
        <v>1</v>
      </c>
      <c r="AM933" s="26">
        <v>2</v>
      </c>
      <c r="AN933" s="26">
        <v>3</v>
      </c>
      <c r="AO933" s="26">
        <v>4</v>
      </c>
      <c r="AP933" s="27">
        <v>5</v>
      </c>
      <c r="AQ933" s="25">
        <v>1</v>
      </c>
      <c r="AR933" s="26">
        <v>2</v>
      </c>
      <c r="AS933" s="26">
        <v>3</v>
      </c>
      <c r="AT933" s="26">
        <v>4</v>
      </c>
      <c r="AU933" s="27">
        <v>5</v>
      </c>
      <c r="AV933" s="25">
        <v>1</v>
      </c>
      <c r="AW933" s="26">
        <v>2</v>
      </c>
      <c r="AX933" s="26">
        <v>3</v>
      </c>
      <c r="AY933" s="26">
        <v>4</v>
      </c>
      <c r="AZ933" s="27">
        <v>5</v>
      </c>
      <c r="BA933" s="25">
        <v>1</v>
      </c>
      <c r="BB933" s="26">
        <v>2</v>
      </c>
      <c r="BC933" s="26">
        <v>3</v>
      </c>
      <c r="BD933" s="26">
        <v>4</v>
      </c>
      <c r="BE933" s="27">
        <v>5</v>
      </c>
      <c r="BF933" s="25">
        <v>1</v>
      </c>
      <c r="BG933" s="26">
        <v>2</v>
      </c>
      <c r="BH933" s="26">
        <v>3</v>
      </c>
      <c r="BI933" s="26">
        <v>4</v>
      </c>
      <c r="BJ933" s="27">
        <v>5</v>
      </c>
    </row>
    <row r="934" spans="1:62" s="32" customFormat="1" x14ac:dyDescent="0.25">
      <c r="A934" s="41"/>
      <c r="B934" s="28" t="s">
        <v>15</v>
      </c>
      <c r="C934" s="55">
        <f>C933*Sheet4!$B$1</f>
        <v>1</v>
      </c>
      <c r="D934" s="55">
        <f>D933*Sheet4!$B$1</f>
        <v>2</v>
      </c>
      <c r="E934" s="55">
        <f>E933*Sheet4!$B$1</f>
        <v>3</v>
      </c>
      <c r="F934" s="55">
        <f>F933*Sheet4!$B$1</f>
        <v>4</v>
      </c>
      <c r="G934" s="55">
        <f>G933*Sheet4!$B$1</f>
        <v>5</v>
      </c>
      <c r="H934" s="56">
        <f>H933*Sheet4!$B$2</f>
        <v>10</v>
      </c>
      <c r="I934" s="56">
        <f>I933*Sheet4!$B$2</f>
        <v>20</v>
      </c>
      <c r="J934" s="57">
        <f>J933*Sheet4!$B$2</f>
        <v>30</v>
      </c>
      <c r="K934" s="57">
        <f>K933*Sheet4!$B$2</f>
        <v>40</v>
      </c>
      <c r="L934" s="57">
        <f>L933*Sheet4!$B$2</f>
        <v>50</v>
      </c>
      <c r="M934" s="56">
        <f>M933*Sheet4!$B$3</f>
        <v>100</v>
      </c>
      <c r="N934" s="57">
        <f>N933*Sheet4!$B$3</f>
        <v>200</v>
      </c>
      <c r="O934" s="57">
        <f>O933*Sheet4!$B$3</f>
        <v>300</v>
      </c>
      <c r="P934" s="57">
        <f>P933*Sheet4!$B$3</f>
        <v>400</v>
      </c>
      <c r="Q934" s="57">
        <f>Q933*Sheet4!$B$3</f>
        <v>500</v>
      </c>
      <c r="R934" s="56">
        <f>R933*Sheet4!$B$4</f>
        <v>1000</v>
      </c>
      <c r="S934" s="57">
        <f>S933*Sheet4!$B$4</f>
        <v>2000</v>
      </c>
      <c r="T934" s="57">
        <f>T933*Sheet4!$B$4</f>
        <v>3000</v>
      </c>
      <c r="U934" s="57">
        <f>U933*Sheet4!$B$4</f>
        <v>4000</v>
      </c>
      <c r="V934" s="57">
        <f>V933*Sheet4!$B$4</f>
        <v>5000</v>
      </c>
      <c r="W934" s="56">
        <f>W933*Sheet4!$B$5</f>
        <v>10000</v>
      </c>
      <c r="X934" s="57">
        <f>X933*Sheet4!$B$5</f>
        <v>20000</v>
      </c>
      <c r="Y934" s="57">
        <f>Y933*Sheet4!$B$5</f>
        <v>30000</v>
      </c>
      <c r="Z934" s="57">
        <f>Z933*Sheet4!$B$5</f>
        <v>40000</v>
      </c>
      <c r="AA934" s="57">
        <f>AA933*Sheet4!$B$5</f>
        <v>50000</v>
      </c>
      <c r="AB934" s="56">
        <f>AB933*Sheet4!$B$6</f>
        <v>100000</v>
      </c>
      <c r="AC934" s="57">
        <f>AC933*Sheet4!$B$6</f>
        <v>200000</v>
      </c>
      <c r="AD934" s="57">
        <f>AD933*Sheet4!$B$6</f>
        <v>300000</v>
      </c>
      <c r="AE934" s="57">
        <f>AE933*Sheet4!$B$6</f>
        <v>400000</v>
      </c>
      <c r="AF934" s="57">
        <f>AF933*Sheet4!$B$6</f>
        <v>500000</v>
      </c>
      <c r="AG934" s="58">
        <f>AG933*Sheet4!$B$1</f>
        <v>1</v>
      </c>
      <c r="AH934" s="59">
        <f>AH933*Sheet4!$B$1</f>
        <v>2</v>
      </c>
      <c r="AI934" s="59">
        <f>AI933*Sheet4!$B$1</f>
        <v>3</v>
      </c>
      <c r="AJ934" s="59">
        <f>AJ933*Sheet4!$B$1</f>
        <v>4</v>
      </c>
      <c r="AK934" s="60">
        <f>AK933*Sheet4!$B$1</f>
        <v>5</v>
      </c>
      <c r="AL934" s="58">
        <f>AL933*Sheet4!$B$2</f>
        <v>10</v>
      </c>
      <c r="AM934" s="59">
        <f>AM933*Sheet4!$B$2</f>
        <v>20</v>
      </c>
      <c r="AN934" s="59">
        <f>AN933*Sheet4!$B$2</f>
        <v>30</v>
      </c>
      <c r="AO934" s="59">
        <f>AO933*Sheet4!$B$2</f>
        <v>40</v>
      </c>
      <c r="AP934" s="59">
        <f>AP933*Sheet4!$B$2</f>
        <v>50</v>
      </c>
      <c r="AQ934" s="58">
        <f>AQ933*Sheet4!$B$3</f>
        <v>100</v>
      </c>
      <c r="AR934" s="59">
        <f>AR933*Sheet4!$B$3</f>
        <v>200</v>
      </c>
      <c r="AS934" s="59">
        <f>AS933*Sheet4!$B$3</f>
        <v>300</v>
      </c>
      <c r="AT934" s="59">
        <f>AT933*Sheet4!$B$3</f>
        <v>400</v>
      </c>
      <c r="AU934" s="59">
        <f>AU933*Sheet4!$B$3</f>
        <v>500</v>
      </c>
      <c r="AV934" s="58">
        <f>AV933*Sheet4!$B$4</f>
        <v>1000</v>
      </c>
      <c r="AW934" s="58">
        <f>AW933*Sheet4!$B$4</f>
        <v>2000</v>
      </c>
      <c r="AX934" s="59">
        <f>AX933*Sheet4!$B$4</f>
        <v>3000</v>
      </c>
      <c r="AY934" s="59">
        <f>AY933*Sheet4!$B$4</f>
        <v>4000</v>
      </c>
      <c r="AZ934" s="60">
        <f>AZ933*Sheet4!$B$4</f>
        <v>5000</v>
      </c>
      <c r="BA934" s="58">
        <f>BA933*Sheet4!$B$5</f>
        <v>10000</v>
      </c>
      <c r="BB934" s="59">
        <f>BB933*Sheet4!$B$5</f>
        <v>20000</v>
      </c>
      <c r="BC934" s="59">
        <f>BC933*Sheet4!$B$5</f>
        <v>30000</v>
      </c>
      <c r="BD934" s="59">
        <f>BD933*Sheet4!$B$5</f>
        <v>40000</v>
      </c>
      <c r="BE934" s="61">
        <f>BE933*Sheet4!$B$5</f>
        <v>50000</v>
      </c>
      <c r="BF934" s="58">
        <f>BF933*Sheet4!$B$6</f>
        <v>100000</v>
      </c>
      <c r="BG934" s="59">
        <f>BG933*Sheet4!$B$6</f>
        <v>200000</v>
      </c>
      <c r="BH934" s="59">
        <f>BH933*Sheet4!$B$6</f>
        <v>300000</v>
      </c>
      <c r="BI934" s="59">
        <f>BI933*Sheet4!$B$6</f>
        <v>400000</v>
      </c>
      <c r="BJ934" s="60">
        <f>BJ933*Sheet4!$B$6</f>
        <v>500000</v>
      </c>
    </row>
    <row r="935" spans="1:62" s="32" customFormat="1" x14ac:dyDescent="0.25">
      <c r="A935" s="42"/>
      <c r="B935" s="43" t="s">
        <v>16</v>
      </c>
      <c r="C935" s="44">
        <f xml:space="preserve"> IF(AND(C934&gt;= Sheet1!$B933, C934&lt;= Sheet1!$E933), 1,0)</f>
        <v>0</v>
      </c>
      <c r="D935" s="44">
        <f xml:space="preserve"> IF(AND(D934&gt;= Sheet1!$B933, D934&lt;= Sheet1!$E933), C935+1,0)</f>
        <v>0</v>
      </c>
      <c r="E935" s="44">
        <f xml:space="preserve"> IF(AND(E934&gt;= Sheet1!$B933, E934&lt;= Sheet1!$E933), D935+1,0)</f>
        <v>0</v>
      </c>
      <c r="F935" s="44">
        <f xml:space="preserve"> IF(AND(F934&gt;= Sheet1!$B933, F934&lt;= Sheet1!$E933), E935+1,0)</f>
        <v>0</v>
      </c>
      <c r="G935" s="44">
        <f xml:space="preserve"> IF(AND(G934&gt;= Sheet1!$B933, G934&lt;= Sheet1!$E933), F935+1,0)</f>
        <v>0</v>
      </c>
      <c r="H935" s="40">
        <f xml:space="preserve"> IF(AND(H934&gt;= Sheet1!$B933, H934&lt;= Sheet1!$E933), G935+1,0)</f>
        <v>0</v>
      </c>
      <c r="I935" s="44">
        <f xml:space="preserve"> IF(AND(I934&gt;= Sheet1!$B933, I934&lt;= Sheet1!$E933), H935+1,0)</f>
        <v>0</v>
      </c>
      <c r="J935" s="44">
        <f xml:space="preserve"> IF(AND(J934&gt;= Sheet1!$B933, J934&lt;= Sheet1!$E933), I935+1,0)</f>
        <v>0</v>
      </c>
      <c r="K935" s="44">
        <f xml:space="preserve"> IF(AND(K934&gt;= Sheet1!$B933, K934&lt;= Sheet1!$E933), J935+1,0)</f>
        <v>0</v>
      </c>
      <c r="L935" s="39">
        <f xml:space="preserve"> IF(AND(L934&gt;= Sheet1!$B933, L934&lt;= Sheet1!$E933), K935+1,0)</f>
        <v>0</v>
      </c>
      <c r="M935" s="44">
        <f xml:space="preserve"> IF(AND(M934&gt;= Sheet1!$B933, M934&lt;= Sheet1!$E933), L935+1,0)</f>
        <v>0</v>
      </c>
      <c r="N935" s="44">
        <f xml:space="preserve"> IF(AND(N934&gt;= Sheet1!$B933, N934&lt;= Sheet1!$E933), M935+1,0)</f>
        <v>0</v>
      </c>
      <c r="O935" s="44">
        <f xml:space="preserve"> IF(AND(O934&gt;= Sheet1!$B933, O934&lt;= Sheet1!$E933), N935+1,0)</f>
        <v>0</v>
      </c>
      <c r="P935" s="44">
        <f xml:space="preserve"> IF(AND(P934&gt;= Sheet1!$B933, P934&lt;= Sheet1!$E933), O935+1,0)</f>
        <v>0</v>
      </c>
      <c r="Q935" s="44">
        <f xml:space="preserve"> IF(AND(Q934&gt;= Sheet1!$B933, Q934&lt;= Sheet1!$E933), P935+1,0)</f>
        <v>0</v>
      </c>
      <c r="R935" s="40">
        <f xml:space="preserve"> IF(AND(R934&gt;= Sheet1!$B933, R934&lt;= Sheet1!$E933), Q935+1,0)</f>
        <v>0</v>
      </c>
      <c r="S935" s="44">
        <f xml:space="preserve"> IF(AND(S934&gt;= Sheet1!$B933, S934&lt;= Sheet1!$E933), R935+1,0)</f>
        <v>0</v>
      </c>
      <c r="T935" s="44">
        <f xml:space="preserve"> IF(AND(T934&gt;= Sheet1!$B933, T934&lt;= Sheet1!$E933), S935+1,0)</f>
        <v>0</v>
      </c>
      <c r="U935" s="44">
        <f xml:space="preserve"> IF(AND(U934&gt;= Sheet1!$B933, U934&lt;= Sheet1!$E933), T935+1,0)</f>
        <v>0</v>
      </c>
      <c r="V935" s="39">
        <f xml:space="preserve"> IF(AND(V934&gt;= Sheet1!$B933, V934&lt;= Sheet1!$E933), U935+1,0)</f>
        <v>0</v>
      </c>
      <c r="W935" s="44">
        <f xml:space="preserve"> IF(AND(W934&gt;= Sheet1!$B933, W934&lt;= Sheet1!$E933), V935+1,0)</f>
        <v>0</v>
      </c>
      <c r="X935" s="44">
        <f xml:space="preserve"> IF(AND(X934&gt;= Sheet1!$B933, X934&lt;= Sheet1!$E933), W935+1,0)</f>
        <v>0</v>
      </c>
      <c r="Y935" s="44">
        <f xml:space="preserve"> IF(AND(Y934&gt;= Sheet1!$B933, Y934&lt;= Sheet1!$E933), X935+1,0)</f>
        <v>1</v>
      </c>
      <c r="Z935" s="44">
        <f xml:space="preserve"> IF(AND(Z934&gt;= Sheet1!$B933, Z934&lt;= Sheet1!$E933), Y935+1,0)</f>
        <v>2</v>
      </c>
      <c r="AA935" s="39">
        <f xml:space="preserve"> IF(AND(AA934&gt;= Sheet1!$B933, AA934&lt;= Sheet1!$E933), Z935+1,0)</f>
        <v>0</v>
      </c>
      <c r="AB935" s="44">
        <f xml:space="preserve"> IF(AND(AB934&gt;= Sheet1!$B933, AB934&lt;= Sheet1!$E933), AA935+1,0)</f>
        <v>0</v>
      </c>
      <c r="AC935" s="44">
        <f xml:space="preserve"> IF(AND(AC934&gt;= Sheet1!$B933, AC934&lt;= Sheet1!$E933), AB935+1,0)</f>
        <v>0</v>
      </c>
      <c r="AD935" s="44">
        <f xml:space="preserve"> IF(AND(AD934&gt;= Sheet1!$B933, AD934&lt;= Sheet1!$E933), AC935+1,0)</f>
        <v>0</v>
      </c>
      <c r="AE935" s="44">
        <f xml:space="preserve"> IF(AND(AE934&gt;= Sheet1!$B933, AE934&lt;= Sheet1!$E933), AD935+1,0)</f>
        <v>0</v>
      </c>
      <c r="AF935" s="44">
        <f xml:space="preserve"> IF(AND(AF934&gt;= Sheet1!$B933, AF934&lt;= Sheet1!$E933), AE935+1,0)</f>
        <v>0</v>
      </c>
      <c r="AG935" s="40">
        <f xml:space="preserve"> IF(AND(AG934&gt;= Sheet1!$F933, AG934&lt;= Sheet1!$I933), 1,0)</f>
        <v>0</v>
      </c>
      <c r="AH935" s="44">
        <f xml:space="preserve"> IF(AND(AH934&gt;= Sheet1!$F933, AH934&lt;= Sheet1!$I933), AG935+1,0)</f>
        <v>0</v>
      </c>
      <c r="AI935" s="44">
        <f xml:space="preserve"> IF(AND(AI934&gt;= Sheet1!$F933, AI934&lt;= Sheet1!$I933), AH935+1,0)</f>
        <v>0</v>
      </c>
      <c r="AJ935" s="44">
        <f xml:space="preserve"> IF(AND(AJ934&gt;= Sheet1!$F933, AJ934&lt;= Sheet1!$I933), AI935+1,0)</f>
        <v>0</v>
      </c>
      <c r="AK935" s="44">
        <f xml:space="preserve"> IF(AND(AK934&gt;= Sheet1!$F933, AK934&lt;= Sheet1!$I933), AJ935+1,0)</f>
        <v>0</v>
      </c>
      <c r="AL935" s="40">
        <f xml:space="preserve"> IF(AND(AL934&gt;= Sheet1!$F933, AL934&lt;= Sheet1!$I933), AK935+1,0)</f>
        <v>0</v>
      </c>
      <c r="AM935" s="44">
        <f xml:space="preserve"> IF(AND(AM934&gt;= Sheet1!$F933, AM934&lt;= Sheet1!$I933), AL935+1,0)</f>
        <v>0</v>
      </c>
      <c r="AN935" s="44">
        <f xml:space="preserve"> IF(AND(AN934&gt;= Sheet1!$F933, AN934&lt;= Sheet1!$I933), AM935+1,0)</f>
        <v>0</v>
      </c>
      <c r="AO935" s="44">
        <f xml:space="preserve"> IF(AND(AO934&gt;= Sheet1!$F933, AO934&lt;= Sheet1!$I933), AN935+1,0)</f>
        <v>0</v>
      </c>
      <c r="AP935" s="44">
        <f xml:space="preserve"> IF(AND(AP934&gt;= Sheet1!$F933, AP934&lt;= Sheet1!$I933), AO935+1,0)</f>
        <v>0</v>
      </c>
      <c r="AQ935" s="40">
        <f xml:space="preserve"> IF(AND(AQ934&gt;= Sheet1!$F933, AQ934&lt;= Sheet1!$I933), AP935+1,0)</f>
        <v>0</v>
      </c>
      <c r="AR935" s="44">
        <f xml:space="preserve"> IF(AND(AR934&gt;= Sheet1!$F933, AR934&lt;= Sheet1!$I933), AQ935+1,0)</f>
        <v>0</v>
      </c>
      <c r="AS935" s="44">
        <f xml:space="preserve"> IF(AND(AS934&gt;= Sheet1!$F933, AS934&lt;= Sheet1!$I933), AR935+1,0)</f>
        <v>0</v>
      </c>
      <c r="AT935" s="44">
        <f xml:space="preserve"> IF(AND(AT934&gt;= Sheet1!$F933, AT934&lt;= Sheet1!$I933), AS935+1,0)</f>
        <v>0</v>
      </c>
      <c r="AU935" s="44">
        <f xml:space="preserve"> IF(AND(AU934&gt;= Sheet1!$F933, AU934&lt;= Sheet1!$I933), AT935+1,0)</f>
        <v>0</v>
      </c>
      <c r="AV935" s="40">
        <f xml:space="preserve"> IF(AND(AV934&gt;= Sheet1!$F933, AV934&lt;= Sheet1!$I933), AU935+1,0)</f>
        <v>0</v>
      </c>
      <c r="AW935" s="44">
        <f xml:space="preserve"> IF(AND(AW934&gt;= Sheet1!$F933, AW934&lt;= Sheet1!$I933), AV935+1,0)</f>
        <v>0</v>
      </c>
      <c r="AX935" s="44">
        <f xml:space="preserve"> IF(AND(AX934&gt;= Sheet1!$F933, AX934&lt;= Sheet1!$I933), AW935+1,0)</f>
        <v>0</v>
      </c>
      <c r="AY935" s="44">
        <f xml:space="preserve"> IF(AND(AY934&gt;= Sheet1!$F933, AY934&lt;= Sheet1!$I933), AX935+1,0)</f>
        <v>0</v>
      </c>
      <c r="AZ935" s="44">
        <f xml:space="preserve"> IF(AND(AZ934&gt;= Sheet1!$F933, AZ934&lt;= Sheet1!$I933), AY935+1,0)</f>
        <v>0</v>
      </c>
      <c r="BA935" s="40">
        <f xml:space="preserve"> IF(AND(BA934&gt;= Sheet1!$F933, BA934&lt;= Sheet1!$I933), AZ935+1,0)</f>
        <v>1</v>
      </c>
      <c r="BB935" s="44">
        <f xml:space="preserve"> IF(AND(BB934&gt;= Sheet1!$F933, BB934&lt;= Sheet1!$I933), BA935+1,0)</f>
        <v>0</v>
      </c>
      <c r="BC935" s="44">
        <f xml:space="preserve"> IF(AND(BC934&gt;= Sheet1!$F933, BC934&lt;= Sheet1!$I933), BB935+1,0)</f>
        <v>0</v>
      </c>
      <c r="BD935" s="44">
        <f xml:space="preserve"> IF(AND(BD934&gt;= Sheet1!$F933, BD934&lt;= Sheet1!$I933), BC935+1,0)</f>
        <v>0</v>
      </c>
      <c r="BE935" s="39">
        <f xml:space="preserve"> IF(AND(BE934&gt;= Sheet1!$F933, BE934&lt;= Sheet1!$I933), BD935+1,0)</f>
        <v>0</v>
      </c>
      <c r="BF935" s="40">
        <f xml:space="preserve"> IF(AND(BF934&gt;= Sheet1!$F933, BF934&lt;= Sheet1!$I933), BE935+1,0)</f>
        <v>0</v>
      </c>
      <c r="BG935" s="44">
        <f xml:space="preserve"> IF(AND(BG934&gt;= Sheet1!$F933, BG934&lt;= Sheet1!$I933), BF935+1,0)</f>
        <v>0</v>
      </c>
      <c r="BH935" s="44">
        <f xml:space="preserve"> IF(AND(BH934&gt;= Sheet1!$F933, BH934&lt;= Sheet1!$I933), BG935+1,0)</f>
        <v>0</v>
      </c>
      <c r="BI935" s="44">
        <f xml:space="preserve"> IF(AND(BI934&gt;= Sheet1!$F933, BI934&lt;= Sheet1!$I933), BH935+1,0)</f>
        <v>0</v>
      </c>
      <c r="BJ935" s="39">
        <f xml:space="preserve"> IF(AND(BJ934&gt;= Sheet1!$F933, BJ934&lt;= Sheet1!$I933), BI935+1,0)</f>
        <v>0</v>
      </c>
    </row>
    <row r="936" spans="1:62" s="32" customFormat="1" x14ac:dyDescent="0.25">
      <c r="A936" s="41">
        <f>Sheet1!A936</f>
        <v>51000</v>
      </c>
      <c r="B936" s="28" t="s">
        <v>17</v>
      </c>
      <c r="C936" s="26">
        <v>1</v>
      </c>
      <c r="D936" s="26">
        <v>2</v>
      </c>
      <c r="E936" s="26">
        <v>3</v>
      </c>
      <c r="F936" s="26">
        <v>4</v>
      </c>
      <c r="G936" s="27">
        <v>5</v>
      </c>
      <c r="H936" s="25">
        <v>1</v>
      </c>
      <c r="I936" s="26">
        <v>2</v>
      </c>
      <c r="J936" s="26">
        <v>3</v>
      </c>
      <c r="K936" s="26">
        <v>4</v>
      </c>
      <c r="L936" s="27">
        <v>5</v>
      </c>
      <c r="M936" s="25">
        <v>1</v>
      </c>
      <c r="N936" s="26">
        <v>2</v>
      </c>
      <c r="O936" s="26">
        <v>3</v>
      </c>
      <c r="P936" s="26">
        <v>4</v>
      </c>
      <c r="Q936" s="27">
        <v>5</v>
      </c>
      <c r="R936" s="25">
        <v>1</v>
      </c>
      <c r="S936" s="26">
        <v>2</v>
      </c>
      <c r="T936" s="26">
        <v>3</v>
      </c>
      <c r="U936" s="26">
        <v>4</v>
      </c>
      <c r="V936" s="27">
        <v>5</v>
      </c>
      <c r="W936" s="25">
        <v>1</v>
      </c>
      <c r="X936" s="26">
        <v>2</v>
      </c>
      <c r="Y936" s="26">
        <v>3</v>
      </c>
      <c r="Z936" s="26">
        <v>4</v>
      </c>
      <c r="AA936" s="27">
        <v>5</v>
      </c>
      <c r="AB936" s="25">
        <v>1</v>
      </c>
      <c r="AC936" s="26">
        <v>2</v>
      </c>
      <c r="AD936" s="26">
        <v>3</v>
      </c>
      <c r="AE936" s="26">
        <v>4</v>
      </c>
      <c r="AF936" s="27">
        <v>5</v>
      </c>
      <c r="AG936" s="25">
        <v>1</v>
      </c>
      <c r="AH936" s="26">
        <v>2</v>
      </c>
      <c r="AI936" s="26">
        <v>3</v>
      </c>
      <c r="AJ936" s="26">
        <v>4</v>
      </c>
      <c r="AK936" s="27">
        <v>5</v>
      </c>
      <c r="AL936" s="25">
        <v>1</v>
      </c>
      <c r="AM936" s="26">
        <v>2</v>
      </c>
      <c r="AN936" s="26">
        <v>3</v>
      </c>
      <c r="AO936" s="26">
        <v>4</v>
      </c>
      <c r="AP936" s="27">
        <v>5</v>
      </c>
      <c r="AQ936" s="25">
        <v>1</v>
      </c>
      <c r="AR936" s="26">
        <v>2</v>
      </c>
      <c r="AS936" s="26">
        <v>3</v>
      </c>
      <c r="AT936" s="26">
        <v>4</v>
      </c>
      <c r="AU936" s="27">
        <v>5</v>
      </c>
      <c r="AV936" s="25">
        <v>1</v>
      </c>
      <c r="AW936" s="26">
        <v>2</v>
      </c>
      <c r="AX936" s="26">
        <v>3</v>
      </c>
      <c r="AY936" s="26">
        <v>4</v>
      </c>
      <c r="AZ936" s="27">
        <v>5</v>
      </c>
      <c r="BA936" s="25">
        <v>1</v>
      </c>
      <c r="BB936" s="26">
        <v>2</v>
      </c>
      <c r="BC936" s="26">
        <v>3</v>
      </c>
      <c r="BD936" s="26">
        <v>4</v>
      </c>
      <c r="BE936" s="27">
        <v>5</v>
      </c>
      <c r="BF936" s="25">
        <v>1</v>
      </c>
      <c r="BG936" s="26">
        <v>2</v>
      </c>
      <c r="BH936" s="26">
        <v>3</v>
      </c>
      <c r="BI936" s="26">
        <v>4</v>
      </c>
      <c r="BJ936" s="27">
        <v>5</v>
      </c>
    </row>
    <row r="937" spans="1:62" s="32" customFormat="1" x14ac:dyDescent="0.25">
      <c r="A937" s="41"/>
      <c r="B937" s="28" t="s">
        <v>15</v>
      </c>
      <c r="C937" s="55">
        <f>C936*Sheet4!$B$1</f>
        <v>1</v>
      </c>
      <c r="D937" s="55">
        <f>D936*Sheet4!$B$1</f>
        <v>2</v>
      </c>
      <c r="E937" s="55">
        <f>E936*Sheet4!$B$1</f>
        <v>3</v>
      </c>
      <c r="F937" s="55">
        <f>F936*Sheet4!$B$1</f>
        <v>4</v>
      </c>
      <c r="G937" s="55">
        <f>G936*Sheet4!$B$1</f>
        <v>5</v>
      </c>
      <c r="H937" s="56">
        <f>H936*Sheet4!$B$2</f>
        <v>10</v>
      </c>
      <c r="I937" s="56">
        <f>I936*Sheet4!$B$2</f>
        <v>20</v>
      </c>
      <c r="J937" s="57">
        <f>J936*Sheet4!$B$2</f>
        <v>30</v>
      </c>
      <c r="K937" s="57">
        <f>K936*Sheet4!$B$2</f>
        <v>40</v>
      </c>
      <c r="L937" s="57">
        <f>L936*Sheet4!$B$2</f>
        <v>50</v>
      </c>
      <c r="M937" s="56">
        <f>M936*Sheet4!$B$3</f>
        <v>100</v>
      </c>
      <c r="N937" s="57">
        <f>N936*Sheet4!$B$3</f>
        <v>200</v>
      </c>
      <c r="O937" s="57">
        <f>O936*Sheet4!$B$3</f>
        <v>300</v>
      </c>
      <c r="P937" s="57">
        <f>P936*Sheet4!$B$3</f>
        <v>400</v>
      </c>
      <c r="Q937" s="57">
        <f>Q936*Sheet4!$B$3</f>
        <v>500</v>
      </c>
      <c r="R937" s="56">
        <f>R936*Sheet4!$B$4</f>
        <v>1000</v>
      </c>
      <c r="S937" s="57">
        <f>S936*Sheet4!$B$4</f>
        <v>2000</v>
      </c>
      <c r="T937" s="57">
        <f>T936*Sheet4!$B$4</f>
        <v>3000</v>
      </c>
      <c r="U937" s="57">
        <f>U936*Sheet4!$B$4</f>
        <v>4000</v>
      </c>
      <c r="V937" s="57">
        <f>V936*Sheet4!$B$4</f>
        <v>5000</v>
      </c>
      <c r="W937" s="56">
        <f>W936*Sheet4!$B$5</f>
        <v>10000</v>
      </c>
      <c r="X937" s="57">
        <f>X936*Sheet4!$B$5</f>
        <v>20000</v>
      </c>
      <c r="Y937" s="57">
        <f>Y936*Sheet4!$B$5</f>
        <v>30000</v>
      </c>
      <c r="Z937" s="57">
        <f>Z936*Sheet4!$B$5</f>
        <v>40000</v>
      </c>
      <c r="AA937" s="57">
        <f>AA936*Sheet4!$B$5</f>
        <v>50000</v>
      </c>
      <c r="AB937" s="56">
        <f>AB936*Sheet4!$B$6</f>
        <v>100000</v>
      </c>
      <c r="AC937" s="57">
        <f>AC936*Sheet4!$B$6</f>
        <v>200000</v>
      </c>
      <c r="AD937" s="57">
        <f>AD936*Sheet4!$B$6</f>
        <v>300000</v>
      </c>
      <c r="AE937" s="57">
        <f>AE936*Sheet4!$B$6</f>
        <v>400000</v>
      </c>
      <c r="AF937" s="57">
        <f>AF936*Sheet4!$B$6</f>
        <v>500000</v>
      </c>
      <c r="AG937" s="58">
        <f>AG936*Sheet4!$B$1</f>
        <v>1</v>
      </c>
      <c r="AH937" s="59">
        <f>AH936*Sheet4!$B$1</f>
        <v>2</v>
      </c>
      <c r="AI937" s="59">
        <f>AI936*Sheet4!$B$1</f>
        <v>3</v>
      </c>
      <c r="AJ937" s="59">
        <f>AJ936*Sheet4!$B$1</f>
        <v>4</v>
      </c>
      <c r="AK937" s="60">
        <f>AK936*Sheet4!$B$1</f>
        <v>5</v>
      </c>
      <c r="AL937" s="58">
        <f>AL936*Sheet4!$B$2</f>
        <v>10</v>
      </c>
      <c r="AM937" s="59">
        <f>AM936*Sheet4!$B$2</f>
        <v>20</v>
      </c>
      <c r="AN937" s="59">
        <f>AN936*Sheet4!$B$2</f>
        <v>30</v>
      </c>
      <c r="AO937" s="59">
        <f>AO936*Sheet4!$B$2</f>
        <v>40</v>
      </c>
      <c r="AP937" s="59">
        <f>AP936*Sheet4!$B$2</f>
        <v>50</v>
      </c>
      <c r="AQ937" s="58">
        <f>AQ936*Sheet4!$B$3</f>
        <v>100</v>
      </c>
      <c r="AR937" s="59">
        <f>AR936*Sheet4!$B$3</f>
        <v>200</v>
      </c>
      <c r="AS937" s="59">
        <f>AS936*Sheet4!$B$3</f>
        <v>300</v>
      </c>
      <c r="AT937" s="59">
        <f>AT936*Sheet4!$B$3</f>
        <v>400</v>
      </c>
      <c r="AU937" s="59">
        <f>AU936*Sheet4!$B$3</f>
        <v>500</v>
      </c>
      <c r="AV937" s="58">
        <f>AV936*Sheet4!$B$4</f>
        <v>1000</v>
      </c>
      <c r="AW937" s="58">
        <f>AW936*Sheet4!$B$4</f>
        <v>2000</v>
      </c>
      <c r="AX937" s="59">
        <f>AX936*Sheet4!$B$4</f>
        <v>3000</v>
      </c>
      <c r="AY937" s="59">
        <f>AY936*Sheet4!$B$4</f>
        <v>4000</v>
      </c>
      <c r="AZ937" s="60">
        <f>AZ936*Sheet4!$B$4</f>
        <v>5000</v>
      </c>
      <c r="BA937" s="58">
        <f>BA936*Sheet4!$B$5</f>
        <v>10000</v>
      </c>
      <c r="BB937" s="59">
        <f>BB936*Sheet4!$B$5</f>
        <v>20000</v>
      </c>
      <c r="BC937" s="59">
        <f>BC936*Sheet4!$B$5</f>
        <v>30000</v>
      </c>
      <c r="BD937" s="59">
        <f>BD936*Sheet4!$B$5</f>
        <v>40000</v>
      </c>
      <c r="BE937" s="61">
        <f>BE936*Sheet4!$B$5</f>
        <v>50000</v>
      </c>
      <c r="BF937" s="58">
        <f>BF936*Sheet4!$B$6</f>
        <v>100000</v>
      </c>
      <c r="BG937" s="59">
        <f>BG936*Sheet4!$B$6</f>
        <v>200000</v>
      </c>
      <c r="BH937" s="59">
        <f>BH936*Sheet4!$B$6</f>
        <v>300000</v>
      </c>
      <c r="BI937" s="59">
        <f>BI936*Sheet4!$B$6</f>
        <v>400000</v>
      </c>
      <c r="BJ937" s="60">
        <f>BJ936*Sheet4!$B$6</f>
        <v>500000</v>
      </c>
    </row>
    <row r="938" spans="1:62" s="32" customFormat="1" x14ac:dyDescent="0.25">
      <c r="A938" s="42"/>
      <c r="B938" s="43" t="s">
        <v>16</v>
      </c>
      <c r="C938" s="44">
        <f xml:space="preserve"> IF(AND(C937&gt;= Sheet1!$B936, C937&lt;= Sheet1!$E936), 1,0)</f>
        <v>0</v>
      </c>
      <c r="D938" s="44">
        <f xml:space="preserve"> IF(AND(D937&gt;= Sheet1!$B936, D937&lt;= Sheet1!$E936), C938+1,0)</f>
        <v>0</v>
      </c>
      <c r="E938" s="44">
        <f xml:space="preserve"> IF(AND(E937&gt;= Sheet1!$B936, E937&lt;= Sheet1!$E936), D938+1,0)</f>
        <v>0</v>
      </c>
      <c r="F938" s="44">
        <f xml:space="preserve"> IF(AND(F937&gt;= Sheet1!$B936, F937&lt;= Sheet1!$E936), E938+1,0)</f>
        <v>0</v>
      </c>
      <c r="G938" s="44">
        <f xml:space="preserve"> IF(AND(G937&gt;= Sheet1!$B936, G937&lt;= Sheet1!$E936), F938+1,0)</f>
        <v>0</v>
      </c>
      <c r="H938" s="40">
        <f xml:space="preserve"> IF(AND(H937&gt;= Sheet1!$B936, H937&lt;= Sheet1!$E936), G938+1,0)</f>
        <v>0</v>
      </c>
      <c r="I938" s="44">
        <f xml:space="preserve"> IF(AND(I937&gt;= Sheet1!$B936, I937&lt;= Sheet1!$E936), H938+1,0)</f>
        <v>0</v>
      </c>
      <c r="J938" s="44">
        <f xml:space="preserve"> IF(AND(J937&gt;= Sheet1!$B936, J937&lt;= Sheet1!$E936), I938+1,0)</f>
        <v>0</v>
      </c>
      <c r="K938" s="44">
        <f xml:space="preserve"> IF(AND(K937&gt;= Sheet1!$B936, K937&lt;= Sheet1!$E936), J938+1,0)</f>
        <v>0</v>
      </c>
      <c r="L938" s="39">
        <f xml:space="preserve"> IF(AND(L937&gt;= Sheet1!$B936, L937&lt;= Sheet1!$E936), K938+1,0)</f>
        <v>0</v>
      </c>
      <c r="M938" s="44">
        <f xml:space="preserve"> IF(AND(M937&gt;= Sheet1!$B936, M937&lt;= Sheet1!$E936), L938+1,0)</f>
        <v>0</v>
      </c>
      <c r="N938" s="44">
        <f xml:space="preserve"> IF(AND(N937&gt;= Sheet1!$B936, N937&lt;= Sheet1!$E936), M938+1,0)</f>
        <v>0</v>
      </c>
      <c r="O938" s="44">
        <f xml:space="preserve"> IF(AND(O937&gt;= Sheet1!$B936, O937&lt;= Sheet1!$E936), N938+1,0)</f>
        <v>0</v>
      </c>
      <c r="P938" s="44">
        <f xml:space="preserve"> IF(AND(P937&gt;= Sheet1!$B936, P937&lt;= Sheet1!$E936), O938+1,0)</f>
        <v>0</v>
      </c>
      <c r="Q938" s="44">
        <f xml:space="preserve"> IF(AND(Q937&gt;= Sheet1!$B936, Q937&lt;= Sheet1!$E936), P938+1,0)</f>
        <v>0</v>
      </c>
      <c r="R938" s="40">
        <f xml:space="preserve"> IF(AND(R937&gt;= Sheet1!$B936, R937&lt;= Sheet1!$E936), Q938+1,0)</f>
        <v>0</v>
      </c>
      <c r="S938" s="44">
        <f xml:space="preserve"> IF(AND(S937&gt;= Sheet1!$B936, S937&lt;= Sheet1!$E936), R938+1,0)</f>
        <v>0</v>
      </c>
      <c r="T938" s="44">
        <f xml:space="preserve"> IF(AND(T937&gt;= Sheet1!$B936, T937&lt;= Sheet1!$E936), S938+1,0)</f>
        <v>0</v>
      </c>
      <c r="U938" s="44">
        <f xml:space="preserve"> IF(AND(U937&gt;= Sheet1!$B936, U937&lt;= Sheet1!$E936), T938+1,0)</f>
        <v>0</v>
      </c>
      <c r="V938" s="39">
        <f xml:space="preserve"> IF(AND(V937&gt;= Sheet1!$B936, V937&lt;= Sheet1!$E936), U938+1,0)</f>
        <v>0</v>
      </c>
      <c r="W938" s="44">
        <f xml:space="preserve"> IF(AND(W937&gt;= Sheet1!$B936, W937&lt;= Sheet1!$E936), V938+1,0)</f>
        <v>0</v>
      </c>
      <c r="X938" s="44">
        <f xml:space="preserve"> IF(AND(X937&gt;= Sheet1!$B936, X937&lt;= Sheet1!$E936), W938+1,0)</f>
        <v>0</v>
      </c>
      <c r="Y938" s="44">
        <f xml:space="preserve"> IF(AND(Y937&gt;= Sheet1!$B936, Y937&lt;= Sheet1!$E936), X938+1,0)</f>
        <v>1</v>
      </c>
      <c r="Z938" s="44">
        <f xml:space="preserve"> IF(AND(Z937&gt;= Sheet1!$B936, Z937&lt;= Sheet1!$E936), Y938+1,0)</f>
        <v>2</v>
      </c>
      <c r="AA938" s="39">
        <f xml:space="preserve"> IF(AND(AA937&gt;= Sheet1!$B936, AA937&lt;= Sheet1!$E936), Z938+1,0)</f>
        <v>0</v>
      </c>
      <c r="AB938" s="44">
        <f xml:space="preserve"> IF(AND(AB937&gt;= Sheet1!$B936, AB937&lt;= Sheet1!$E936), AA938+1,0)</f>
        <v>0</v>
      </c>
      <c r="AC938" s="44">
        <f xml:space="preserve"> IF(AND(AC937&gt;= Sheet1!$B936, AC937&lt;= Sheet1!$E936), AB938+1,0)</f>
        <v>0</v>
      </c>
      <c r="AD938" s="44">
        <f xml:space="preserve"> IF(AND(AD937&gt;= Sheet1!$B936, AD937&lt;= Sheet1!$E936), AC938+1,0)</f>
        <v>0</v>
      </c>
      <c r="AE938" s="44">
        <f xml:space="preserve"> IF(AND(AE937&gt;= Sheet1!$B936, AE937&lt;= Sheet1!$E936), AD938+1,0)</f>
        <v>0</v>
      </c>
      <c r="AF938" s="44">
        <f xml:space="preserve"> IF(AND(AF937&gt;= Sheet1!$B936, AF937&lt;= Sheet1!$E936), AE938+1,0)</f>
        <v>0</v>
      </c>
      <c r="AG938" s="40">
        <f xml:space="preserve"> IF(AND(AG937&gt;= Sheet1!$F936, AG937&lt;= Sheet1!$I936), 1,0)</f>
        <v>0</v>
      </c>
      <c r="AH938" s="44">
        <f xml:space="preserve"> IF(AND(AH937&gt;= Sheet1!$F936, AH937&lt;= Sheet1!$I936), AG938+1,0)</f>
        <v>0</v>
      </c>
      <c r="AI938" s="44">
        <f xml:space="preserve"> IF(AND(AI937&gt;= Sheet1!$F936, AI937&lt;= Sheet1!$I936), AH938+1,0)</f>
        <v>0</v>
      </c>
      <c r="AJ938" s="44">
        <f xml:space="preserve"> IF(AND(AJ937&gt;= Sheet1!$F936, AJ937&lt;= Sheet1!$I936), AI938+1,0)</f>
        <v>0</v>
      </c>
      <c r="AK938" s="44">
        <f xml:space="preserve"> IF(AND(AK937&gt;= Sheet1!$F936, AK937&lt;= Sheet1!$I936), AJ938+1,0)</f>
        <v>0</v>
      </c>
      <c r="AL938" s="40">
        <f xml:space="preserve"> IF(AND(AL937&gt;= Sheet1!$F936, AL937&lt;= Sheet1!$I936), AK938+1,0)</f>
        <v>0</v>
      </c>
      <c r="AM938" s="44">
        <f xml:space="preserve"> IF(AND(AM937&gt;= Sheet1!$F936, AM937&lt;= Sheet1!$I936), AL938+1,0)</f>
        <v>0</v>
      </c>
      <c r="AN938" s="44">
        <f xml:space="preserve"> IF(AND(AN937&gt;= Sheet1!$F936, AN937&lt;= Sheet1!$I936), AM938+1,0)</f>
        <v>0</v>
      </c>
      <c r="AO938" s="44">
        <f xml:space="preserve"> IF(AND(AO937&gt;= Sheet1!$F936, AO937&lt;= Sheet1!$I936), AN938+1,0)</f>
        <v>0</v>
      </c>
      <c r="AP938" s="44">
        <f xml:space="preserve"> IF(AND(AP937&gt;= Sheet1!$F936, AP937&lt;= Sheet1!$I936), AO938+1,0)</f>
        <v>0</v>
      </c>
      <c r="AQ938" s="40">
        <f xml:space="preserve"> IF(AND(AQ937&gt;= Sheet1!$F936, AQ937&lt;= Sheet1!$I936), AP938+1,0)</f>
        <v>0</v>
      </c>
      <c r="AR938" s="44">
        <f xml:space="preserve"> IF(AND(AR937&gt;= Sheet1!$F936, AR937&lt;= Sheet1!$I936), AQ938+1,0)</f>
        <v>0</v>
      </c>
      <c r="AS938" s="44">
        <f xml:space="preserve"> IF(AND(AS937&gt;= Sheet1!$F936, AS937&lt;= Sheet1!$I936), AR938+1,0)</f>
        <v>0</v>
      </c>
      <c r="AT938" s="44">
        <f xml:space="preserve"> IF(AND(AT937&gt;= Sheet1!$F936, AT937&lt;= Sheet1!$I936), AS938+1,0)</f>
        <v>0</v>
      </c>
      <c r="AU938" s="44">
        <f xml:space="preserve"> IF(AND(AU937&gt;= Sheet1!$F936, AU937&lt;= Sheet1!$I936), AT938+1,0)</f>
        <v>0</v>
      </c>
      <c r="AV938" s="40">
        <f xml:space="preserve"> IF(AND(AV937&gt;= Sheet1!$F936, AV937&lt;= Sheet1!$I936), AU938+1,0)</f>
        <v>0</v>
      </c>
      <c r="AW938" s="44">
        <f xml:space="preserve"> IF(AND(AW937&gt;= Sheet1!$F936, AW937&lt;= Sheet1!$I936), AV938+1,0)</f>
        <v>0</v>
      </c>
      <c r="AX938" s="44">
        <f xml:space="preserve"> IF(AND(AX937&gt;= Sheet1!$F936, AX937&lt;= Sheet1!$I936), AW938+1,0)</f>
        <v>0</v>
      </c>
      <c r="AY938" s="44">
        <f xml:space="preserve"> IF(AND(AY937&gt;= Sheet1!$F936, AY937&lt;= Sheet1!$I936), AX938+1,0)</f>
        <v>0</v>
      </c>
      <c r="AZ938" s="44">
        <f xml:space="preserve"> IF(AND(AZ937&gt;= Sheet1!$F936, AZ937&lt;= Sheet1!$I936), AY938+1,0)</f>
        <v>0</v>
      </c>
      <c r="BA938" s="40">
        <f xml:space="preserve"> IF(AND(BA937&gt;= Sheet1!$F936, BA937&lt;= Sheet1!$I936), AZ938+1,0)</f>
        <v>1</v>
      </c>
      <c r="BB938" s="44">
        <f xml:space="preserve"> IF(AND(BB937&gt;= Sheet1!$F936, BB937&lt;= Sheet1!$I936), BA938+1,0)</f>
        <v>0</v>
      </c>
      <c r="BC938" s="44">
        <f xml:space="preserve"> IF(AND(BC937&gt;= Sheet1!$F936, BC937&lt;= Sheet1!$I936), BB938+1,0)</f>
        <v>0</v>
      </c>
      <c r="BD938" s="44">
        <f xml:space="preserve"> IF(AND(BD937&gt;= Sheet1!$F936, BD937&lt;= Sheet1!$I936), BC938+1,0)</f>
        <v>0</v>
      </c>
      <c r="BE938" s="39">
        <f xml:space="preserve"> IF(AND(BE937&gt;= Sheet1!$F936, BE937&lt;= Sheet1!$I936), BD938+1,0)</f>
        <v>0</v>
      </c>
      <c r="BF938" s="40">
        <f xml:space="preserve"> IF(AND(BF937&gt;= Sheet1!$F936, BF937&lt;= Sheet1!$I936), BE938+1,0)</f>
        <v>0</v>
      </c>
      <c r="BG938" s="44">
        <f xml:space="preserve"> IF(AND(BG937&gt;= Sheet1!$F936, BG937&lt;= Sheet1!$I936), BF938+1,0)</f>
        <v>0</v>
      </c>
      <c r="BH938" s="44">
        <f xml:space="preserve"> IF(AND(BH937&gt;= Sheet1!$F936, BH937&lt;= Sheet1!$I936), BG938+1,0)</f>
        <v>0</v>
      </c>
      <c r="BI938" s="44">
        <f xml:space="preserve"> IF(AND(BI937&gt;= Sheet1!$F936, BI937&lt;= Sheet1!$I936), BH938+1,0)</f>
        <v>0</v>
      </c>
      <c r="BJ938" s="39">
        <f xml:space="preserve"> IF(AND(BJ937&gt;= Sheet1!$F936, BJ937&lt;= Sheet1!$I936), BI938+1,0)</f>
        <v>0</v>
      </c>
    </row>
    <row r="939" spans="1:62" s="32" customFormat="1" x14ac:dyDescent="0.25">
      <c r="A939" s="41">
        <f>Sheet1!A939</f>
        <v>52000</v>
      </c>
      <c r="B939" s="28" t="s">
        <v>17</v>
      </c>
      <c r="C939" s="26">
        <v>1</v>
      </c>
      <c r="D939" s="26">
        <v>2</v>
      </c>
      <c r="E939" s="26">
        <v>3</v>
      </c>
      <c r="F939" s="26">
        <v>4</v>
      </c>
      <c r="G939" s="27">
        <v>5</v>
      </c>
      <c r="H939" s="25">
        <v>1</v>
      </c>
      <c r="I939" s="26">
        <v>2</v>
      </c>
      <c r="J939" s="26">
        <v>3</v>
      </c>
      <c r="K939" s="26">
        <v>4</v>
      </c>
      <c r="L939" s="27">
        <v>5</v>
      </c>
      <c r="M939" s="25">
        <v>1</v>
      </c>
      <c r="N939" s="26">
        <v>2</v>
      </c>
      <c r="O939" s="26">
        <v>3</v>
      </c>
      <c r="P939" s="26">
        <v>4</v>
      </c>
      <c r="Q939" s="27">
        <v>5</v>
      </c>
      <c r="R939" s="25">
        <v>1</v>
      </c>
      <c r="S939" s="26">
        <v>2</v>
      </c>
      <c r="T939" s="26">
        <v>3</v>
      </c>
      <c r="U939" s="26">
        <v>4</v>
      </c>
      <c r="V939" s="27">
        <v>5</v>
      </c>
      <c r="W939" s="25">
        <v>1</v>
      </c>
      <c r="X939" s="26">
        <v>2</v>
      </c>
      <c r="Y939" s="26">
        <v>3</v>
      </c>
      <c r="Z939" s="26">
        <v>4</v>
      </c>
      <c r="AA939" s="27">
        <v>5</v>
      </c>
      <c r="AB939" s="25">
        <v>1</v>
      </c>
      <c r="AC939" s="26">
        <v>2</v>
      </c>
      <c r="AD939" s="26">
        <v>3</v>
      </c>
      <c r="AE939" s="26">
        <v>4</v>
      </c>
      <c r="AF939" s="27">
        <v>5</v>
      </c>
      <c r="AG939" s="25">
        <v>1</v>
      </c>
      <c r="AH939" s="26">
        <v>2</v>
      </c>
      <c r="AI939" s="26">
        <v>3</v>
      </c>
      <c r="AJ939" s="26">
        <v>4</v>
      </c>
      <c r="AK939" s="27">
        <v>5</v>
      </c>
      <c r="AL939" s="25">
        <v>1</v>
      </c>
      <c r="AM939" s="26">
        <v>2</v>
      </c>
      <c r="AN939" s="26">
        <v>3</v>
      </c>
      <c r="AO939" s="26">
        <v>4</v>
      </c>
      <c r="AP939" s="27">
        <v>5</v>
      </c>
      <c r="AQ939" s="25">
        <v>1</v>
      </c>
      <c r="AR939" s="26">
        <v>2</v>
      </c>
      <c r="AS939" s="26">
        <v>3</v>
      </c>
      <c r="AT939" s="26">
        <v>4</v>
      </c>
      <c r="AU939" s="27">
        <v>5</v>
      </c>
      <c r="AV939" s="25">
        <v>1</v>
      </c>
      <c r="AW939" s="26">
        <v>2</v>
      </c>
      <c r="AX939" s="26">
        <v>3</v>
      </c>
      <c r="AY939" s="26">
        <v>4</v>
      </c>
      <c r="AZ939" s="27">
        <v>5</v>
      </c>
      <c r="BA939" s="25">
        <v>1</v>
      </c>
      <c r="BB939" s="26">
        <v>2</v>
      </c>
      <c r="BC939" s="26">
        <v>3</v>
      </c>
      <c r="BD939" s="26">
        <v>4</v>
      </c>
      <c r="BE939" s="27">
        <v>5</v>
      </c>
      <c r="BF939" s="25">
        <v>1</v>
      </c>
      <c r="BG939" s="26">
        <v>2</v>
      </c>
      <c r="BH939" s="26">
        <v>3</v>
      </c>
      <c r="BI939" s="26">
        <v>4</v>
      </c>
      <c r="BJ939" s="27">
        <v>5</v>
      </c>
    </row>
    <row r="940" spans="1:62" s="32" customFormat="1" x14ac:dyDescent="0.25">
      <c r="A940" s="41"/>
      <c r="B940" s="28" t="s">
        <v>15</v>
      </c>
      <c r="C940" s="55">
        <f>C939*Sheet4!$B$1</f>
        <v>1</v>
      </c>
      <c r="D940" s="55">
        <f>D939*Sheet4!$B$1</f>
        <v>2</v>
      </c>
      <c r="E940" s="55">
        <f>E939*Sheet4!$B$1</f>
        <v>3</v>
      </c>
      <c r="F940" s="55">
        <f>F939*Sheet4!$B$1</f>
        <v>4</v>
      </c>
      <c r="G940" s="55">
        <f>G939*Sheet4!$B$1</f>
        <v>5</v>
      </c>
      <c r="H940" s="56">
        <f>H939*Sheet4!$B$2</f>
        <v>10</v>
      </c>
      <c r="I940" s="56">
        <f>I939*Sheet4!$B$2</f>
        <v>20</v>
      </c>
      <c r="J940" s="57">
        <f>J939*Sheet4!$B$2</f>
        <v>30</v>
      </c>
      <c r="K940" s="57">
        <f>K939*Sheet4!$B$2</f>
        <v>40</v>
      </c>
      <c r="L940" s="57">
        <f>L939*Sheet4!$B$2</f>
        <v>50</v>
      </c>
      <c r="M940" s="56">
        <f>M939*Sheet4!$B$3</f>
        <v>100</v>
      </c>
      <c r="N940" s="57">
        <f>N939*Sheet4!$B$3</f>
        <v>200</v>
      </c>
      <c r="O940" s="57">
        <f>O939*Sheet4!$B$3</f>
        <v>300</v>
      </c>
      <c r="P940" s="57">
        <f>P939*Sheet4!$B$3</f>
        <v>400</v>
      </c>
      <c r="Q940" s="57">
        <f>Q939*Sheet4!$B$3</f>
        <v>500</v>
      </c>
      <c r="R940" s="56">
        <f>R939*Sheet4!$B$4</f>
        <v>1000</v>
      </c>
      <c r="S940" s="57">
        <f>S939*Sheet4!$B$4</f>
        <v>2000</v>
      </c>
      <c r="T940" s="57">
        <f>T939*Sheet4!$B$4</f>
        <v>3000</v>
      </c>
      <c r="U940" s="57">
        <f>U939*Sheet4!$B$4</f>
        <v>4000</v>
      </c>
      <c r="V940" s="57">
        <f>V939*Sheet4!$B$4</f>
        <v>5000</v>
      </c>
      <c r="W940" s="56">
        <f>W939*Sheet4!$B$5</f>
        <v>10000</v>
      </c>
      <c r="X940" s="57">
        <f>X939*Sheet4!$B$5</f>
        <v>20000</v>
      </c>
      <c r="Y940" s="57">
        <f>Y939*Sheet4!$B$5</f>
        <v>30000</v>
      </c>
      <c r="Z940" s="57">
        <f>Z939*Sheet4!$B$5</f>
        <v>40000</v>
      </c>
      <c r="AA940" s="57">
        <f>AA939*Sheet4!$B$5</f>
        <v>50000</v>
      </c>
      <c r="AB940" s="56">
        <f>AB939*Sheet4!$B$6</f>
        <v>100000</v>
      </c>
      <c r="AC940" s="57">
        <f>AC939*Sheet4!$B$6</f>
        <v>200000</v>
      </c>
      <c r="AD940" s="57">
        <f>AD939*Sheet4!$B$6</f>
        <v>300000</v>
      </c>
      <c r="AE940" s="57">
        <f>AE939*Sheet4!$B$6</f>
        <v>400000</v>
      </c>
      <c r="AF940" s="57">
        <f>AF939*Sheet4!$B$6</f>
        <v>500000</v>
      </c>
      <c r="AG940" s="58">
        <f>AG939*Sheet4!$B$1</f>
        <v>1</v>
      </c>
      <c r="AH940" s="59">
        <f>AH939*Sheet4!$B$1</f>
        <v>2</v>
      </c>
      <c r="AI940" s="59">
        <f>AI939*Sheet4!$B$1</f>
        <v>3</v>
      </c>
      <c r="AJ940" s="59">
        <f>AJ939*Sheet4!$B$1</f>
        <v>4</v>
      </c>
      <c r="AK940" s="60">
        <f>AK939*Sheet4!$B$1</f>
        <v>5</v>
      </c>
      <c r="AL940" s="58">
        <f>AL939*Sheet4!$B$2</f>
        <v>10</v>
      </c>
      <c r="AM940" s="59">
        <f>AM939*Sheet4!$B$2</f>
        <v>20</v>
      </c>
      <c r="AN940" s="59">
        <f>AN939*Sheet4!$B$2</f>
        <v>30</v>
      </c>
      <c r="AO940" s="59">
        <f>AO939*Sheet4!$B$2</f>
        <v>40</v>
      </c>
      <c r="AP940" s="59">
        <f>AP939*Sheet4!$B$2</f>
        <v>50</v>
      </c>
      <c r="AQ940" s="58">
        <f>AQ939*Sheet4!$B$3</f>
        <v>100</v>
      </c>
      <c r="AR940" s="59">
        <f>AR939*Sheet4!$B$3</f>
        <v>200</v>
      </c>
      <c r="AS940" s="59">
        <f>AS939*Sheet4!$B$3</f>
        <v>300</v>
      </c>
      <c r="AT940" s="59">
        <f>AT939*Sheet4!$B$3</f>
        <v>400</v>
      </c>
      <c r="AU940" s="59">
        <f>AU939*Sheet4!$B$3</f>
        <v>500</v>
      </c>
      <c r="AV940" s="58">
        <f>AV939*Sheet4!$B$4</f>
        <v>1000</v>
      </c>
      <c r="AW940" s="58">
        <f>AW939*Sheet4!$B$4</f>
        <v>2000</v>
      </c>
      <c r="AX940" s="59">
        <f>AX939*Sheet4!$B$4</f>
        <v>3000</v>
      </c>
      <c r="AY940" s="59">
        <f>AY939*Sheet4!$B$4</f>
        <v>4000</v>
      </c>
      <c r="AZ940" s="60">
        <f>AZ939*Sheet4!$B$4</f>
        <v>5000</v>
      </c>
      <c r="BA940" s="58">
        <f>BA939*Sheet4!$B$5</f>
        <v>10000</v>
      </c>
      <c r="BB940" s="59">
        <f>BB939*Sheet4!$B$5</f>
        <v>20000</v>
      </c>
      <c r="BC940" s="59">
        <f>BC939*Sheet4!$B$5</f>
        <v>30000</v>
      </c>
      <c r="BD940" s="59">
        <f>BD939*Sheet4!$B$5</f>
        <v>40000</v>
      </c>
      <c r="BE940" s="61">
        <f>BE939*Sheet4!$B$5</f>
        <v>50000</v>
      </c>
      <c r="BF940" s="58">
        <f>BF939*Sheet4!$B$6</f>
        <v>100000</v>
      </c>
      <c r="BG940" s="59">
        <f>BG939*Sheet4!$B$6</f>
        <v>200000</v>
      </c>
      <c r="BH940" s="59">
        <f>BH939*Sheet4!$B$6</f>
        <v>300000</v>
      </c>
      <c r="BI940" s="59">
        <f>BI939*Sheet4!$B$6</f>
        <v>400000</v>
      </c>
      <c r="BJ940" s="60">
        <f>BJ939*Sheet4!$B$6</f>
        <v>500000</v>
      </c>
    </row>
    <row r="941" spans="1:62" s="32" customFormat="1" x14ac:dyDescent="0.25">
      <c r="A941" s="42"/>
      <c r="B941" s="43" t="s">
        <v>16</v>
      </c>
      <c r="C941" s="44">
        <f xml:space="preserve"> IF(AND(C940&gt;= Sheet1!$B939, C940&lt;= Sheet1!$E939), 1,0)</f>
        <v>0</v>
      </c>
      <c r="D941" s="44">
        <f xml:space="preserve"> IF(AND(D940&gt;= Sheet1!$B939, D940&lt;= Sheet1!$E939), C941+1,0)</f>
        <v>0</v>
      </c>
      <c r="E941" s="44">
        <f xml:space="preserve"> IF(AND(E940&gt;= Sheet1!$B939, E940&lt;= Sheet1!$E939), D941+1,0)</f>
        <v>0</v>
      </c>
      <c r="F941" s="44">
        <f xml:space="preserve"> IF(AND(F940&gt;= Sheet1!$B939, F940&lt;= Sheet1!$E939), E941+1,0)</f>
        <v>0</v>
      </c>
      <c r="G941" s="44">
        <f xml:space="preserve"> IF(AND(G940&gt;= Sheet1!$B939, G940&lt;= Sheet1!$E939), F941+1,0)</f>
        <v>0</v>
      </c>
      <c r="H941" s="40">
        <f xml:space="preserve"> IF(AND(H940&gt;= Sheet1!$B939, H940&lt;= Sheet1!$E939), G941+1,0)</f>
        <v>0</v>
      </c>
      <c r="I941" s="44">
        <f xml:space="preserve"> IF(AND(I940&gt;= Sheet1!$B939, I940&lt;= Sheet1!$E939), H941+1,0)</f>
        <v>0</v>
      </c>
      <c r="J941" s="44">
        <f xml:space="preserve"> IF(AND(J940&gt;= Sheet1!$B939, J940&lt;= Sheet1!$E939), I941+1,0)</f>
        <v>0</v>
      </c>
      <c r="K941" s="44">
        <f xml:space="preserve"> IF(AND(K940&gt;= Sheet1!$B939, K940&lt;= Sheet1!$E939), J941+1,0)</f>
        <v>0</v>
      </c>
      <c r="L941" s="39">
        <f xml:space="preserve"> IF(AND(L940&gt;= Sheet1!$B939, L940&lt;= Sheet1!$E939), K941+1,0)</f>
        <v>0</v>
      </c>
      <c r="M941" s="44">
        <f xml:space="preserve"> IF(AND(M940&gt;= Sheet1!$B939, M940&lt;= Sheet1!$E939), L941+1,0)</f>
        <v>0</v>
      </c>
      <c r="N941" s="44">
        <f xml:space="preserve"> IF(AND(N940&gt;= Sheet1!$B939, N940&lt;= Sheet1!$E939), M941+1,0)</f>
        <v>0</v>
      </c>
      <c r="O941" s="44">
        <f xml:space="preserve"> IF(AND(O940&gt;= Sheet1!$B939, O940&lt;= Sheet1!$E939), N941+1,0)</f>
        <v>0</v>
      </c>
      <c r="P941" s="44">
        <f xml:space="preserve"> IF(AND(P940&gt;= Sheet1!$B939, P940&lt;= Sheet1!$E939), O941+1,0)</f>
        <v>0</v>
      </c>
      <c r="Q941" s="44">
        <f xml:space="preserve"> IF(AND(Q940&gt;= Sheet1!$B939, Q940&lt;= Sheet1!$E939), P941+1,0)</f>
        <v>0</v>
      </c>
      <c r="R941" s="40">
        <f xml:space="preserve"> IF(AND(R940&gt;= Sheet1!$B939, R940&lt;= Sheet1!$E939), Q941+1,0)</f>
        <v>0</v>
      </c>
      <c r="S941" s="44">
        <f xml:space="preserve"> IF(AND(S940&gt;= Sheet1!$B939, S940&lt;= Sheet1!$E939), R941+1,0)</f>
        <v>0</v>
      </c>
      <c r="T941" s="44">
        <f xml:space="preserve"> IF(AND(T940&gt;= Sheet1!$B939, T940&lt;= Sheet1!$E939), S941+1,0)</f>
        <v>0</v>
      </c>
      <c r="U941" s="44">
        <f xml:space="preserve"> IF(AND(U940&gt;= Sheet1!$B939, U940&lt;= Sheet1!$E939), T941+1,0)</f>
        <v>0</v>
      </c>
      <c r="V941" s="39">
        <f xml:space="preserve"> IF(AND(V940&gt;= Sheet1!$B939, V940&lt;= Sheet1!$E939), U941+1,0)</f>
        <v>0</v>
      </c>
      <c r="W941" s="44">
        <f xml:space="preserve"> IF(AND(W940&gt;= Sheet1!$B939, W940&lt;= Sheet1!$E939), V941+1,0)</f>
        <v>0</v>
      </c>
      <c r="X941" s="44">
        <f xml:space="preserve"> IF(AND(X940&gt;= Sheet1!$B939, X940&lt;= Sheet1!$E939), W941+1,0)</f>
        <v>0</v>
      </c>
      <c r="Y941" s="44">
        <f xml:space="preserve"> IF(AND(Y940&gt;= Sheet1!$B939, Y940&lt;= Sheet1!$E939), X941+1,0)</f>
        <v>1</v>
      </c>
      <c r="Z941" s="44">
        <f xml:space="preserve"> IF(AND(Z940&gt;= Sheet1!$B939, Z940&lt;= Sheet1!$E939), Y941+1,0)</f>
        <v>2</v>
      </c>
      <c r="AA941" s="39">
        <f xml:space="preserve"> IF(AND(AA940&gt;= Sheet1!$B939, AA940&lt;= Sheet1!$E939), Z941+1,0)</f>
        <v>0</v>
      </c>
      <c r="AB941" s="44">
        <f xml:space="preserve"> IF(AND(AB940&gt;= Sheet1!$B939, AB940&lt;= Sheet1!$E939), AA941+1,0)</f>
        <v>0</v>
      </c>
      <c r="AC941" s="44">
        <f xml:space="preserve"> IF(AND(AC940&gt;= Sheet1!$B939, AC940&lt;= Sheet1!$E939), AB941+1,0)</f>
        <v>0</v>
      </c>
      <c r="AD941" s="44">
        <f xml:space="preserve"> IF(AND(AD940&gt;= Sheet1!$B939, AD940&lt;= Sheet1!$E939), AC941+1,0)</f>
        <v>0</v>
      </c>
      <c r="AE941" s="44">
        <f xml:space="preserve"> IF(AND(AE940&gt;= Sheet1!$B939, AE940&lt;= Sheet1!$E939), AD941+1,0)</f>
        <v>0</v>
      </c>
      <c r="AF941" s="44">
        <f xml:space="preserve"> IF(AND(AF940&gt;= Sheet1!$B939, AF940&lt;= Sheet1!$E939), AE941+1,0)</f>
        <v>0</v>
      </c>
      <c r="AG941" s="40">
        <f xml:space="preserve"> IF(AND(AG940&gt;= Sheet1!$F939, AG940&lt;= Sheet1!$I939), 1,0)</f>
        <v>0</v>
      </c>
      <c r="AH941" s="44">
        <f xml:space="preserve"> IF(AND(AH940&gt;= Sheet1!$F939, AH940&lt;= Sheet1!$I939), AG941+1,0)</f>
        <v>0</v>
      </c>
      <c r="AI941" s="44">
        <f xml:space="preserve"> IF(AND(AI940&gt;= Sheet1!$F939, AI940&lt;= Sheet1!$I939), AH941+1,0)</f>
        <v>0</v>
      </c>
      <c r="AJ941" s="44">
        <f xml:space="preserve"> IF(AND(AJ940&gt;= Sheet1!$F939, AJ940&lt;= Sheet1!$I939), AI941+1,0)</f>
        <v>0</v>
      </c>
      <c r="AK941" s="44">
        <f xml:space="preserve"> IF(AND(AK940&gt;= Sheet1!$F939, AK940&lt;= Sheet1!$I939), AJ941+1,0)</f>
        <v>0</v>
      </c>
      <c r="AL941" s="40">
        <f xml:space="preserve"> IF(AND(AL940&gt;= Sheet1!$F939, AL940&lt;= Sheet1!$I939), AK941+1,0)</f>
        <v>0</v>
      </c>
      <c r="AM941" s="44">
        <f xml:space="preserve"> IF(AND(AM940&gt;= Sheet1!$F939, AM940&lt;= Sheet1!$I939), AL941+1,0)</f>
        <v>0</v>
      </c>
      <c r="AN941" s="44">
        <f xml:space="preserve"> IF(AND(AN940&gt;= Sheet1!$F939, AN940&lt;= Sheet1!$I939), AM941+1,0)</f>
        <v>0</v>
      </c>
      <c r="AO941" s="44">
        <f xml:space="preserve"> IF(AND(AO940&gt;= Sheet1!$F939, AO940&lt;= Sheet1!$I939), AN941+1,0)</f>
        <v>0</v>
      </c>
      <c r="AP941" s="44">
        <f xml:space="preserve"> IF(AND(AP940&gt;= Sheet1!$F939, AP940&lt;= Sheet1!$I939), AO941+1,0)</f>
        <v>0</v>
      </c>
      <c r="AQ941" s="40">
        <f xml:space="preserve"> IF(AND(AQ940&gt;= Sheet1!$F939, AQ940&lt;= Sheet1!$I939), AP941+1,0)</f>
        <v>0</v>
      </c>
      <c r="AR941" s="44">
        <f xml:space="preserve"> IF(AND(AR940&gt;= Sheet1!$F939, AR940&lt;= Sheet1!$I939), AQ941+1,0)</f>
        <v>0</v>
      </c>
      <c r="AS941" s="44">
        <f xml:space="preserve"> IF(AND(AS940&gt;= Sheet1!$F939, AS940&lt;= Sheet1!$I939), AR941+1,0)</f>
        <v>0</v>
      </c>
      <c r="AT941" s="44">
        <f xml:space="preserve"> IF(AND(AT940&gt;= Sheet1!$F939, AT940&lt;= Sheet1!$I939), AS941+1,0)</f>
        <v>0</v>
      </c>
      <c r="AU941" s="44">
        <f xml:space="preserve"> IF(AND(AU940&gt;= Sheet1!$F939, AU940&lt;= Sheet1!$I939), AT941+1,0)</f>
        <v>0</v>
      </c>
      <c r="AV941" s="40">
        <f xml:space="preserve"> IF(AND(AV940&gt;= Sheet1!$F939, AV940&lt;= Sheet1!$I939), AU941+1,0)</f>
        <v>0</v>
      </c>
      <c r="AW941" s="44">
        <f xml:space="preserve"> IF(AND(AW940&gt;= Sheet1!$F939, AW940&lt;= Sheet1!$I939), AV941+1,0)</f>
        <v>0</v>
      </c>
      <c r="AX941" s="44">
        <f xml:space="preserve"> IF(AND(AX940&gt;= Sheet1!$F939, AX940&lt;= Sheet1!$I939), AW941+1,0)</f>
        <v>0</v>
      </c>
      <c r="AY941" s="44">
        <f xml:space="preserve"> IF(AND(AY940&gt;= Sheet1!$F939, AY940&lt;= Sheet1!$I939), AX941+1,0)</f>
        <v>0</v>
      </c>
      <c r="AZ941" s="44">
        <f xml:space="preserve"> IF(AND(AZ940&gt;= Sheet1!$F939, AZ940&lt;= Sheet1!$I939), AY941+1,0)</f>
        <v>0</v>
      </c>
      <c r="BA941" s="40">
        <f xml:space="preserve"> IF(AND(BA940&gt;= Sheet1!$F939, BA940&lt;= Sheet1!$I939), AZ941+1,0)</f>
        <v>1</v>
      </c>
      <c r="BB941" s="44">
        <f xml:space="preserve"> IF(AND(BB940&gt;= Sheet1!$F939, BB940&lt;= Sheet1!$I939), BA941+1,0)</f>
        <v>2</v>
      </c>
      <c r="BC941" s="44">
        <f xml:space="preserve"> IF(AND(BC940&gt;= Sheet1!$F939, BC940&lt;= Sheet1!$I939), BB941+1,0)</f>
        <v>0</v>
      </c>
      <c r="BD941" s="44">
        <f xml:space="preserve"> IF(AND(BD940&gt;= Sheet1!$F939, BD940&lt;= Sheet1!$I939), BC941+1,0)</f>
        <v>0</v>
      </c>
      <c r="BE941" s="39">
        <f xml:space="preserve"> IF(AND(BE940&gt;= Sheet1!$F939, BE940&lt;= Sheet1!$I939), BD941+1,0)</f>
        <v>0</v>
      </c>
      <c r="BF941" s="40">
        <f xml:space="preserve"> IF(AND(BF940&gt;= Sheet1!$F939, BF940&lt;= Sheet1!$I939), BE941+1,0)</f>
        <v>0</v>
      </c>
      <c r="BG941" s="44">
        <f xml:space="preserve"> IF(AND(BG940&gt;= Sheet1!$F939, BG940&lt;= Sheet1!$I939), BF941+1,0)</f>
        <v>0</v>
      </c>
      <c r="BH941" s="44">
        <f xml:space="preserve"> IF(AND(BH940&gt;= Sheet1!$F939, BH940&lt;= Sheet1!$I939), BG941+1,0)</f>
        <v>0</v>
      </c>
      <c r="BI941" s="44">
        <f xml:space="preserve"> IF(AND(BI940&gt;= Sheet1!$F939, BI940&lt;= Sheet1!$I939), BH941+1,0)</f>
        <v>0</v>
      </c>
      <c r="BJ941" s="39">
        <f xml:space="preserve"> IF(AND(BJ940&gt;= Sheet1!$F939, BJ940&lt;= Sheet1!$I939), BI941+1,0)</f>
        <v>0</v>
      </c>
    </row>
    <row r="942" spans="1:62" s="32" customFormat="1" x14ac:dyDescent="0.25">
      <c r="A942" s="41">
        <f>Sheet1!A942</f>
        <v>53000</v>
      </c>
      <c r="B942" s="28" t="s">
        <v>17</v>
      </c>
      <c r="C942" s="26">
        <v>1</v>
      </c>
      <c r="D942" s="26">
        <v>2</v>
      </c>
      <c r="E942" s="26">
        <v>3</v>
      </c>
      <c r="F942" s="26">
        <v>4</v>
      </c>
      <c r="G942" s="27">
        <v>5</v>
      </c>
      <c r="H942" s="25">
        <v>1</v>
      </c>
      <c r="I942" s="26">
        <v>2</v>
      </c>
      <c r="J942" s="26">
        <v>3</v>
      </c>
      <c r="K942" s="26">
        <v>4</v>
      </c>
      <c r="L942" s="27">
        <v>5</v>
      </c>
      <c r="M942" s="25">
        <v>1</v>
      </c>
      <c r="N942" s="26">
        <v>2</v>
      </c>
      <c r="O942" s="26">
        <v>3</v>
      </c>
      <c r="P942" s="26">
        <v>4</v>
      </c>
      <c r="Q942" s="27">
        <v>5</v>
      </c>
      <c r="R942" s="25">
        <v>1</v>
      </c>
      <c r="S942" s="26">
        <v>2</v>
      </c>
      <c r="T942" s="26">
        <v>3</v>
      </c>
      <c r="U942" s="26">
        <v>4</v>
      </c>
      <c r="V942" s="27">
        <v>5</v>
      </c>
      <c r="W942" s="25">
        <v>1</v>
      </c>
      <c r="X942" s="26">
        <v>2</v>
      </c>
      <c r="Y942" s="26">
        <v>3</v>
      </c>
      <c r="Z942" s="26">
        <v>4</v>
      </c>
      <c r="AA942" s="27">
        <v>5</v>
      </c>
      <c r="AB942" s="25">
        <v>1</v>
      </c>
      <c r="AC942" s="26">
        <v>2</v>
      </c>
      <c r="AD942" s="26">
        <v>3</v>
      </c>
      <c r="AE942" s="26">
        <v>4</v>
      </c>
      <c r="AF942" s="27">
        <v>5</v>
      </c>
      <c r="AG942" s="25">
        <v>1</v>
      </c>
      <c r="AH942" s="26">
        <v>2</v>
      </c>
      <c r="AI942" s="26">
        <v>3</v>
      </c>
      <c r="AJ942" s="26">
        <v>4</v>
      </c>
      <c r="AK942" s="27">
        <v>5</v>
      </c>
      <c r="AL942" s="25">
        <v>1</v>
      </c>
      <c r="AM942" s="26">
        <v>2</v>
      </c>
      <c r="AN942" s="26">
        <v>3</v>
      </c>
      <c r="AO942" s="26">
        <v>4</v>
      </c>
      <c r="AP942" s="27">
        <v>5</v>
      </c>
      <c r="AQ942" s="25">
        <v>1</v>
      </c>
      <c r="AR942" s="26">
        <v>2</v>
      </c>
      <c r="AS942" s="26">
        <v>3</v>
      </c>
      <c r="AT942" s="26">
        <v>4</v>
      </c>
      <c r="AU942" s="27">
        <v>5</v>
      </c>
      <c r="AV942" s="25">
        <v>1</v>
      </c>
      <c r="AW942" s="26">
        <v>2</v>
      </c>
      <c r="AX942" s="26">
        <v>3</v>
      </c>
      <c r="AY942" s="26">
        <v>4</v>
      </c>
      <c r="AZ942" s="27">
        <v>5</v>
      </c>
      <c r="BA942" s="25">
        <v>1</v>
      </c>
      <c r="BB942" s="26">
        <v>2</v>
      </c>
      <c r="BC942" s="26">
        <v>3</v>
      </c>
      <c r="BD942" s="26">
        <v>4</v>
      </c>
      <c r="BE942" s="27">
        <v>5</v>
      </c>
      <c r="BF942" s="25">
        <v>1</v>
      </c>
      <c r="BG942" s="26">
        <v>2</v>
      </c>
      <c r="BH942" s="26">
        <v>3</v>
      </c>
      <c r="BI942" s="26">
        <v>4</v>
      </c>
      <c r="BJ942" s="27">
        <v>5</v>
      </c>
    </row>
    <row r="943" spans="1:62" s="32" customFormat="1" x14ac:dyDescent="0.25">
      <c r="A943" s="41"/>
      <c r="B943" s="28" t="s">
        <v>15</v>
      </c>
      <c r="C943" s="55">
        <f>C942*Sheet4!$B$1</f>
        <v>1</v>
      </c>
      <c r="D943" s="55">
        <f>D942*Sheet4!$B$1</f>
        <v>2</v>
      </c>
      <c r="E943" s="55">
        <f>E942*Sheet4!$B$1</f>
        <v>3</v>
      </c>
      <c r="F943" s="55">
        <f>F942*Sheet4!$B$1</f>
        <v>4</v>
      </c>
      <c r="G943" s="55">
        <f>G942*Sheet4!$B$1</f>
        <v>5</v>
      </c>
      <c r="H943" s="56">
        <f>H942*Sheet4!$B$2</f>
        <v>10</v>
      </c>
      <c r="I943" s="56">
        <f>I942*Sheet4!$B$2</f>
        <v>20</v>
      </c>
      <c r="J943" s="57">
        <f>J942*Sheet4!$B$2</f>
        <v>30</v>
      </c>
      <c r="K943" s="57">
        <f>K942*Sheet4!$B$2</f>
        <v>40</v>
      </c>
      <c r="L943" s="57">
        <f>L942*Sheet4!$B$2</f>
        <v>50</v>
      </c>
      <c r="M943" s="56">
        <f>M942*Sheet4!$B$3</f>
        <v>100</v>
      </c>
      <c r="N943" s="57">
        <f>N942*Sheet4!$B$3</f>
        <v>200</v>
      </c>
      <c r="O943" s="57">
        <f>O942*Sheet4!$B$3</f>
        <v>300</v>
      </c>
      <c r="P943" s="57">
        <f>P942*Sheet4!$B$3</f>
        <v>400</v>
      </c>
      <c r="Q943" s="57">
        <f>Q942*Sheet4!$B$3</f>
        <v>500</v>
      </c>
      <c r="R943" s="56">
        <f>R942*Sheet4!$B$4</f>
        <v>1000</v>
      </c>
      <c r="S943" s="57">
        <f>S942*Sheet4!$B$4</f>
        <v>2000</v>
      </c>
      <c r="T943" s="57">
        <f>T942*Sheet4!$B$4</f>
        <v>3000</v>
      </c>
      <c r="U943" s="57">
        <f>U942*Sheet4!$B$4</f>
        <v>4000</v>
      </c>
      <c r="V943" s="57">
        <f>V942*Sheet4!$B$4</f>
        <v>5000</v>
      </c>
      <c r="W943" s="56">
        <f>W942*Sheet4!$B$5</f>
        <v>10000</v>
      </c>
      <c r="X943" s="57">
        <f>X942*Sheet4!$B$5</f>
        <v>20000</v>
      </c>
      <c r="Y943" s="57">
        <f>Y942*Sheet4!$B$5</f>
        <v>30000</v>
      </c>
      <c r="Z943" s="57">
        <f>Z942*Sheet4!$B$5</f>
        <v>40000</v>
      </c>
      <c r="AA943" s="57">
        <f>AA942*Sheet4!$B$5</f>
        <v>50000</v>
      </c>
      <c r="AB943" s="56">
        <f>AB942*Sheet4!$B$6</f>
        <v>100000</v>
      </c>
      <c r="AC943" s="57">
        <f>AC942*Sheet4!$B$6</f>
        <v>200000</v>
      </c>
      <c r="AD943" s="57">
        <f>AD942*Sheet4!$B$6</f>
        <v>300000</v>
      </c>
      <c r="AE943" s="57">
        <f>AE942*Sheet4!$B$6</f>
        <v>400000</v>
      </c>
      <c r="AF943" s="57">
        <f>AF942*Sheet4!$B$6</f>
        <v>500000</v>
      </c>
      <c r="AG943" s="58">
        <f>AG942*Sheet4!$B$1</f>
        <v>1</v>
      </c>
      <c r="AH943" s="59">
        <f>AH942*Sheet4!$B$1</f>
        <v>2</v>
      </c>
      <c r="AI943" s="59">
        <f>AI942*Sheet4!$B$1</f>
        <v>3</v>
      </c>
      <c r="AJ943" s="59">
        <f>AJ942*Sheet4!$B$1</f>
        <v>4</v>
      </c>
      <c r="AK943" s="60">
        <f>AK942*Sheet4!$B$1</f>
        <v>5</v>
      </c>
      <c r="AL943" s="58">
        <f>AL942*Sheet4!$B$2</f>
        <v>10</v>
      </c>
      <c r="AM943" s="59">
        <f>AM942*Sheet4!$B$2</f>
        <v>20</v>
      </c>
      <c r="AN943" s="59">
        <f>AN942*Sheet4!$B$2</f>
        <v>30</v>
      </c>
      <c r="AO943" s="59">
        <f>AO942*Sheet4!$B$2</f>
        <v>40</v>
      </c>
      <c r="AP943" s="59">
        <f>AP942*Sheet4!$B$2</f>
        <v>50</v>
      </c>
      <c r="AQ943" s="58">
        <f>AQ942*Sheet4!$B$3</f>
        <v>100</v>
      </c>
      <c r="AR943" s="59">
        <f>AR942*Sheet4!$B$3</f>
        <v>200</v>
      </c>
      <c r="AS943" s="59">
        <f>AS942*Sheet4!$B$3</f>
        <v>300</v>
      </c>
      <c r="AT943" s="59">
        <f>AT942*Sheet4!$B$3</f>
        <v>400</v>
      </c>
      <c r="AU943" s="59">
        <f>AU942*Sheet4!$B$3</f>
        <v>500</v>
      </c>
      <c r="AV943" s="58">
        <f>AV942*Sheet4!$B$4</f>
        <v>1000</v>
      </c>
      <c r="AW943" s="58">
        <f>AW942*Sheet4!$B$4</f>
        <v>2000</v>
      </c>
      <c r="AX943" s="59">
        <f>AX942*Sheet4!$B$4</f>
        <v>3000</v>
      </c>
      <c r="AY943" s="59">
        <f>AY942*Sheet4!$B$4</f>
        <v>4000</v>
      </c>
      <c r="AZ943" s="60">
        <f>AZ942*Sheet4!$B$4</f>
        <v>5000</v>
      </c>
      <c r="BA943" s="58">
        <f>BA942*Sheet4!$B$5</f>
        <v>10000</v>
      </c>
      <c r="BB943" s="59">
        <f>BB942*Sheet4!$B$5</f>
        <v>20000</v>
      </c>
      <c r="BC943" s="59">
        <f>BC942*Sheet4!$B$5</f>
        <v>30000</v>
      </c>
      <c r="BD943" s="59">
        <f>BD942*Sheet4!$B$5</f>
        <v>40000</v>
      </c>
      <c r="BE943" s="61">
        <f>BE942*Sheet4!$B$5</f>
        <v>50000</v>
      </c>
      <c r="BF943" s="58">
        <f>BF942*Sheet4!$B$6</f>
        <v>100000</v>
      </c>
      <c r="BG943" s="59">
        <f>BG942*Sheet4!$B$6</f>
        <v>200000</v>
      </c>
      <c r="BH943" s="59">
        <f>BH942*Sheet4!$B$6</f>
        <v>300000</v>
      </c>
      <c r="BI943" s="59">
        <f>BI942*Sheet4!$B$6</f>
        <v>400000</v>
      </c>
      <c r="BJ943" s="60">
        <f>BJ942*Sheet4!$B$6</f>
        <v>500000</v>
      </c>
    </row>
    <row r="944" spans="1:62" s="32" customFormat="1" x14ac:dyDescent="0.25">
      <c r="A944" s="42"/>
      <c r="B944" s="43" t="s">
        <v>16</v>
      </c>
      <c r="C944" s="44">
        <f xml:space="preserve"> IF(AND(C943&gt;= Sheet1!$B942, C943&lt;= Sheet1!$E942), 1,0)</f>
        <v>0</v>
      </c>
      <c r="D944" s="44">
        <f xml:space="preserve"> IF(AND(D943&gt;= Sheet1!$B942, D943&lt;= Sheet1!$E942), C944+1,0)</f>
        <v>0</v>
      </c>
      <c r="E944" s="44">
        <f xml:space="preserve"> IF(AND(E943&gt;= Sheet1!$B942, E943&lt;= Sheet1!$E942), D944+1,0)</f>
        <v>0</v>
      </c>
      <c r="F944" s="44">
        <f xml:space="preserve"> IF(AND(F943&gt;= Sheet1!$B942, F943&lt;= Sheet1!$E942), E944+1,0)</f>
        <v>0</v>
      </c>
      <c r="G944" s="44">
        <f xml:space="preserve"> IF(AND(G943&gt;= Sheet1!$B942, G943&lt;= Sheet1!$E942), F944+1,0)</f>
        <v>0</v>
      </c>
      <c r="H944" s="40">
        <f xml:space="preserve"> IF(AND(H943&gt;= Sheet1!$B942, H943&lt;= Sheet1!$E942), G944+1,0)</f>
        <v>0</v>
      </c>
      <c r="I944" s="44">
        <f xml:space="preserve"> IF(AND(I943&gt;= Sheet1!$B942, I943&lt;= Sheet1!$E942), H944+1,0)</f>
        <v>0</v>
      </c>
      <c r="J944" s="44">
        <f xml:space="preserve"> IF(AND(J943&gt;= Sheet1!$B942, J943&lt;= Sheet1!$E942), I944+1,0)</f>
        <v>0</v>
      </c>
      <c r="K944" s="44">
        <f xml:space="preserve"> IF(AND(K943&gt;= Sheet1!$B942, K943&lt;= Sheet1!$E942), J944+1,0)</f>
        <v>0</v>
      </c>
      <c r="L944" s="39">
        <f xml:space="preserve"> IF(AND(L943&gt;= Sheet1!$B942, L943&lt;= Sheet1!$E942), K944+1,0)</f>
        <v>0</v>
      </c>
      <c r="M944" s="44">
        <f xml:space="preserve"> IF(AND(M943&gt;= Sheet1!$B942, M943&lt;= Sheet1!$E942), L944+1,0)</f>
        <v>0</v>
      </c>
      <c r="N944" s="44">
        <f xml:space="preserve"> IF(AND(N943&gt;= Sheet1!$B942, N943&lt;= Sheet1!$E942), M944+1,0)</f>
        <v>0</v>
      </c>
      <c r="O944" s="44">
        <f xml:space="preserve"> IF(AND(O943&gt;= Sheet1!$B942, O943&lt;= Sheet1!$E942), N944+1,0)</f>
        <v>0</v>
      </c>
      <c r="P944" s="44">
        <f xml:space="preserve"> IF(AND(P943&gt;= Sheet1!$B942, P943&lt;= Sheet1!$E942), O944+1,0)</f>
        <v>0</v>
      </c>
      <c r="Q944" s="44">
        <f xml:space="preserve"> IF(AND(Q943&gt;= Sheet1!$B942, Q943&lt;= Sheet1!$E942), P944+1,0)</f>
        <v>0</v>
      </c>
      <c r="R944" s="40">
        <f xml:space="preserve"> IF(AND(R943&gt;= Sheet1!$B942, R943&lt;= Sheet1!$E942), Q944+1,0)</f>
        <v>0</v>
      </c>
      <c r="S944" s="44">
        <f xml:space="preserve"> IF(AND(S943&gt;= Sheet1!$B942, S943&lt;= Sheet1!$E942), R944+1,0)</f>
        <v>0</v>
      </c>
      <c r="T944" s="44">
        <f xml:space="preserve"> IF(AND(T943&gt;= Sheet1!$B942, T943&lt;= Sheet1!$E942), S944+1,0)</f>
        <v>0</v>
      </c>
      <c r="U944" s="44">
        <f xml:space="preserve"> IF(AND(U943&gt;= Sheet1!$B942, U943&lt;= Sheet1!$E942), T944+1,0)</f>
        <v>0</v>
      </c>
      <c r="V944" s="39">
        <f xml:space="preserve"> IF(AND(V943&gt;= Sheet1!$B942, V943&lt;= Sheet1!$E942), U944+1,0)</f>
        <v>0</v>
      </c>
      <c r="W944" s="44">
        <f xml:space="preserve"> IF(AND(W943&gt;= Sheet1!$B942, W943&lt;= Sheet1!$E942), V944+1,0)</f>
        <v>0</v>
      </c>
      <c r="X944" s="44">
        <f xml:space="preserve"> IF(AND(X943&gt;= Sheet1!$B942, X943&lt;= Sheet1!$E942), W944+1,0)</f>
        <v>0</v>
      </c>
      <c r="Y944" s="44">
        <f xml:space="preserve"> IF(AND(Y943&gt;= Sheet1!$B942, Y943&lt;= Sheet1!$E942), X944+1,0)</f>
        <v>1</v>
      </c>
      <c r="Z944" s="44">
        <f xml:space="preserve"> IF(AND(Z943&gt;= Sheet1!$B942, Z943&lt;= Sheet1!$E942), Y944+1,0)</f>
        <v>2</v>
      </c>
      <c r="AA944" s="39">
        <f xml:space="preserve"> IF(AND(AA943&gt;= Sheet1!$B942, AA943&lt;= Sheet1!$E942), Z944+1,0)</f>
        <v>0</v>
      </c>
      <c r="AB944" s="44">
        <f xml:space="preserve"> IF(AND(AB943&gt;= Sheet1!$B942, AB943&lt;= Sheet1!$E942), AA944+1,0)</f>
        <v>0</v>
      </c>
      <c r="AC944" s="44">
        <f xml:space="preserve"> IF(AND(AC943&gt;= Sheet1!$B942, AC943&lt;= Sheet1!$E942), AB944+1,0)</f>
        <v>0</v>
      </c>
      <c r="AD944" s="44">
        <f xml:space="preserve"> IF(AND(AD943&gt;= Sheet1!$B942, AD943&lt;= Sheet1!$E942), AC944+1,0)</f>
        <v>0</v>
      </c>
      <c r="AE944" s="44">
        <f xml:space="preserve"> IF(AND(AE943&gt;= Sheet1!$B942, AE943&lt;= Sheet1!$E942), AD944+1,0)</f>
        <v>0</v>
      </c>
      <c r="AF944" s="44">
        <f xml:space="preserve"> IF(AND(AF943&gt;= Sheet1!$B942, AF943&lt;= Sheet1!$E942), AE944+1,0)</f>
        <v>0</v>
      </c>
      <c r="AG944" s="40">
        <f xml:space="preserve"> IF(AND(AG943&gt;= Sheet1!$F942, AG943&lt;= Sheet1!$I942), 1,0)</f>
        <v>0</v>
      </c>
      <c r="AH944" s="44">
        <f xml:space="preserve"> IF(AND(AH943&gt;= Sheet1!$F942, AH943&lt;= Sheet1!$I942), AG944+1,0)</f>
        <v>0</v>
      </c>
      <c r="AI944" s="44">
        <f xml:space="preserve"> IF(AND(AI943&gt;= Sheet1!$F942, AI943&lt;= Sheet1!$I942), AH944+1,0)</f>
        <v>0</v>
      </c>
      <c r="AJ944" s="44">
        <f xml:space="preserve"> IF(AND(AJ943&gt;= Sheet1!$F942, AJ943&lt;= Sheet1!$I942), AI944+1,0)</f>
        <v>0</v>
      </c>
      <c r="AK944" s="44">
        <f xml:space="preserve"> IF(AND(AK943&gt;= Sheet1!$F942, AK943&lt;= Sheet1!$I942), AJ944+1,0)</f>
        <v>0</v>
      </c>
      <c r="AL944" s="40">
        <f xml:space="preserve"> IF(AND(AL943&gt;= Sheet1!$F942, AL943&lt;= Sheet1!$I942), AK944+1,0)</f>
        <v>0</v>
      </c>
      <c r="AM944" s="44">
        <f xml:space="preserve"> IF(AND(AM943&gt;= Sheet1!$F942, AM943&lt;= Sheet1!$I942), AL944+1,0)</f>
        <v>0</v>
      </c>
      <c r="AN944" s="44">
        <f xml:space="preserve"> IF(AND(AN943&gt;= Sheet1!$F942, AN943&lt;= Sheet1!$I942), AM944+1,0)</f>
        <v>0</v>
      </c>
      <c r="AO944" s="44">
        <f xml:space="preserve"> IF(AND(AO943&gt;= Sheet1!$F942, AO943&lt;= Sheet1!$I942), AN944+1,0)</f>
        <v>0</v>
      </c>
      <c r="AP944" s="44">
        <f xml:space="preserve"> IF(AND(AP943&gt;= Sheet1!$F942, AP943&lt;= Sheet1!$I942), AO944+1,0)</f>
        <v>0</v>
      </c>
      <c r="AQ944" s="40">
        <f xml:space="preserve"> IF(AND(AQ943&gt;= Sheet1!$F942, AQ943&lt;= Sheet1!$I942), AP944+1,0)</f>
        <v>0</v>
      </c>
      <c r="AR944" s="44">
        <f xml:space="preserve"> IF(AND(AR943&gt;= Sheet1!$F942, AR943&lt;= Sheet1!$I942), AQ944+1,0)</f>
        <v>0</v>
      </c>
      <c r="AS944" s="44">
        <f xml:space="preserve"> IF(AND(AS943&gt;= Sheet1!$F942, AS943&lt;= Sheet1!$I942), AR944+1,0)</f>
        <v>0</v>
      </c>
      <c r="AT944" s="44">
        <f xml:space="preserve"> IF(AND(AT943&gt;= Sheet1!$F942, AT943&lt;= Sheet1!$I942), AS944+1,0)</f>
        <v>0</v>
      </c>
      <c r="AU944" s="44">
        <f xml:space="preserve"> IF(AND(AU943&gt;= Sheet1!$F942, AU943&lt;= Sheet1!$I942), AT944+1,0)</f>
        <v>0</v>
      </c>
      <c r="AV944" s="40">
        <f xml:space="preserve"> IF(AND(AV943&gt;= Sheet1!$F942, AV943&lt;= Sheet1!$I942), AU944+1,0)</f>
        <v>0</v>
      </c>
      <c r="AW944" s="44">
        <f xml:space="preserve"> IF(AND(AW943&gt;= Sheet1!$F942, AW943&lt;= Sheet1!$I942), AV944+1,0)</f>
        <v>0</v>
      </c>
      <c r="AX944" s="44">
        <f xml:space="preserve"> IF(AND(AX943&gt;= Sheet1!$F942, AX943&lt;= Sheet1!$I942), AW944+1,0)</f>
        <v>0</v>
      </c>
      <c r="AY944" s="44">
        <f xml:space="preserve"> IF(AND(AY943&gt;= Sheet1!$F942, AY943&lt;= Sheet1!$I942), AX944+1,0)</f>
        <v>0</v>
      </c>
      <c r="AZ944" s="44">
        <f xml:space="preserve"> IF(AND(AZ943&gt;= Sheet1!$F942, AZ943&lt;= Sheet1!$I942), AY944+1,0)</f>
        <v>0</v>
      </c>
      <c r="BA944" s="40">
        <f xml:space="preserve"> IF(AND(BA943&gt;= Sheet1!$F942, BA943&lt;= Sheet1!$I942), AZ944+1,0)</f>
        <v>1</v>
      </c>
      <c r="BB944" s="44">
        <f xml:space="preserve"> IF(AND(BB943&gt;= Sheet1!$F942, BB943&lt;= Sheet1!$I942), BA944+1,0)</f>
        <v>2</v>
      </c>
      <c r="BC944" s="44">
        <f xml:space="preserve"> IF(AND(BC943&gt;= Sheet1!$F942, BC943&lt;= Sheet1!$I942), BB944+1,0)</f>
        <v>0</v>
      </c>
      <c r="BD944" s="44">
        <f xml:space="preserve"> IF(AND(BD943&gt;= Sheet1!$F942, BD943&lt;= Sheet1!$I942), BC944+1,0)</f>
        <v>0</v>
      </c>
      <c r="BE944" s="39">
        <f xml:space="preserve"> IF(AND(BE943&gt;= Sheet1!$F942, BE943&lt;= Sheet1!$I942), BD944+1,0)</f>
        <v>0</v>
      </c>
      <c r="BF944" s="40">
        <f xml:space="preserve"> IF(AND(BF943&gt;= Sheet1!$F942, BF943&lt;= Sheet1!$I942), BE944+1,0)</f>
        <v>0</v>
      </c>
      <c r="BG944" s="44">
        <f xml:space="preserve"> IF(AND(BG943&gt;= Sheet1!$F942, BG943&lt;= Sheet1!$I942), BF944+1,0)</f>
        <v>0</v>
      </c>
      <c r="BH944" s="44">
        <f xml:space="preserve"> IF(AND(BH943&gt;= Sheet1!$F942, BH943&lt;= Sheet1!$I942), BG944+1,0)</f>
        <v>0</v>
      </c>
      <c r="BI944" s="44">
        <f xml:space="preserve"> IF(AND(BI943&gt;= Sheet1!$F942, BI943&lt;= Sheet1!$I942), BH944+1,0)</f>
        <v>0</v>
      </c>
      <c r="BJ944" s="39">
        <f xml:space="preserve"> IF(AND(BJ943&gt;= Sheet1!$F942, BJ943&lt;= Sheet1!$I942), BI944+1,0)</f>
        <v>0</v>
      </c>
    </row>
    <row r="945" spans="1:62" s="32" customFormat="1" x14ac:dyDescent="0.25">
      <c r="A945" s="41">
        <f>Sheet1!A945</f>
        <v>54000</v>
      </c>
      <c r="B945" s="28" t="s">
        <v>17</v>
      </c>
      <c r="C945" s="26">
        <v>1</v>
      </c>
      <c r="D945" s="26">
        <v>2</v>
      </c>
      <c r="E945" s="26">
        <v>3</v>
      </c>
      <c r="F945" s="26">
        <v>4</v>
      </c>
      <c r="G945" s="27">
        <v>5</v>
      </c>
      <c r="H945" s="25">
        <v>1</v>
      </c>
      <c r="I945" s="26">
        <v>2</v>
      </c>
      <c r="J945" s="26">
        <v>3</v>
      </c>
      <c r="K945" s="26">
        <v>4</v>
      </c>
      <c r="L945" s="27">
        <v>5</v>
      </c>
      <c r="M945" s="25">
        <v>1</v>
      </c>
      <c r="N945" s="26">
        <v>2</v>
      </c>
      <c r="O945" s="26">
        <v>3</v>
      </c>
      <c r="P945" s="26">
        <v>4</v>
      </c>
      <c r="Q945" s="27">
        <v>5</v>
      </c>
      <c r="R945" s="25">
        <v>1</v>
      </c>
      <c r="S945" s="26">
        <v>2</v>
      </c>
      <c r="T945" s="26">
        <v>3</v>
      </c>
      <c r="U945" s="26">
        <v>4</v>
      </c>
      <c r="V945" s="27">
        <v>5</v>
      </c>
      <c r="W945" s="25">
        <v>1</v>
      </c>
      <c r="X945" s="26">
        <v>2</v>
      </c>
      <c r="Y945" s="26">
        <v>3</v>
      </c>
      <c r="Z945" s="26">
        <v>4</v>
      </c>
      <c r="AA945" s="27">
        <v>5</v>
      </c>
      <c r="AB945" s="25">
        <v>1</v>
      </c>
      <c r="AC945" s="26">
        <v>2</v>
      </c>
      <c r="AD945" s="26">
        <v>3</v>
      </c>
      <c r="AE945" s="26">
        <v>4</v>
      </c>
      <c r="AF945" s="27">
        <v>5</v>
      </c>
      <c r="AG945" s="25">
        <v>1</v>
      </c>
      <c r="AH945" s="26">
        <v>2</v>
      </c>
      <c r="AI945" s="26">
        <v>3</v>
      </c>
      <c r="AJ945" s="26">
        <v>4</v>
      </c>
      <c r="AK945" s="27">
        <v>5</v>
      </c>
      <c r="AL945" s="25">
        <v>1</v>
      </c>
      <c r="AM945" s="26">
        <v>2</v>
      </c>
      <c r="AN945" s="26">
        <v>3</v>
      </c>
      <c r="AO945" s="26">
        <v>4</v>
      </c>
      <c r="AP945" s="27">
        <v>5</v>
      </c>
      <c r="AQ945" s="25">
        <v>1</v>
      </c>
      <c r="AR945" s="26">
        <v>2</v>
      </c>
      <c r="AS945" s="26">
        <v>3</v>
      </c>
      <c r="AT945" s="26">
        <v>4</v>
      </c>
      <c r="AU945" s="27">
        <v>5</v>
      </c>
      <c r="AV945" s="25">
        <v>1</v>
      </c>
      <c r="AW945" s="26">
        <v>2</v>
      </c>
      <c r="AX945" s="26">
        <v>3</v>
      </c>
      <c r="AY945" s="26">
        <v>4</v>
      </c>
      <c r="AZ945" s="27">
        <v>5</v>
      </c>
      <c r="BA945" s="25">
        <v>1</v>
      </c>
      <c r="BB945" s="26">
        <v>2</v>
      </c>
      <c r="BC945" s="26">
        <v>3</v>
      </c>
      <c r="BD945" s="26">
        <v>4</v>
      </c>
      <c r="BE945" s="27">
        <v>5</v>
      </c>
      <c r="BF945" s="25">
        <v>1</v>
      </c>
      <c r="BG945" s="26">
        <v>2</v>
      </c>
      <c r="BH945" s="26">
        <v>3</v>
      </c>
      <c r="BI945" s="26">
        <v>4</v>
      </c>
      <c r="BJ945" s="27">
        <v>5</v>
      </c>
    </row>
    <row r="946" spans="1:62" s="32" customFormat="1" x14ac:dyDescent="0.25">
      <c r="A946" s="41"/>
      <c r="B946" s="28" t="s">
        <v>15</v>
      </c>
      <c r="C946" s="55">
        <f>C945*Sheet4!$B$1</f>
        <v>1</v>
      </c>
      <c r="D946" s="55">
        <f>D945*Sheet4!$B$1</f>
        <v>2</v>
      </c>
      <c r="E946" s="55">
        <f>E945*Sheet4!$B$1</f>
        <v>3</v>
      </c>
      <c r="F946" s="55">
        <f>F945*Sheet4!$B$1</f>
        <v>4</v>
      </c>
      <c r="G946" s="55">
        <f>G945*Sheet4!$B$1</f>
        <v>5</v>
      </c>
      <c r="H946" s="56">
        <f>H945*Sheet4!$B$2</f>
        <v>10</v>
      </c>
      <c r="I946" s="56">
        <f>I945*Sheet4!$B$2</f>
        <v>20</v>
      </c>
      <c r="J946" s="57">
        <f>J945*Sheet4!$B$2</f>
        <v>30</v>
      </c>
      <c r="K946" s="57">
        <f>K945*Sheet4!$B$2</f>
        <v>40</v>
      </c>
      <c r="L946" s="57">
        <f>L945*Sheet4!$B$2</f>
        <v>50</v>
      </c>
      <c r="M946" s="56">
        <f>M945*Sheet4!$B$3</f>
        <v>100</v>
      </c>
      <c r="N946" s="57">
        <f>N945*Sheet4!$B$3</f>
        <v>200</v>
      </c>
      <c r="O946" s="57">
        <f>O945*Sheet4!$B$3</f>
        <v>300</v>
      </c>
      <c r="P946" s="57">
        <f>P945*Sheet4!$B$3</f>
        <v>400</v>
      </c>
      <c r="Q946" s="57">
        <f>Q945*Sheet4!$B$3</f>
        <v>500</v>
      </c>
      <c r="R946" s="56">
        <f>R945*Sheet4!$B$4</f>
        <v>1000</v>
      </c>
      <c r="S946" s="57">
        <f>S945*Sheet4!$B$4</f>
        <v>2000</v>
      </c>
      <c r="T946" s="57">
        <f>T945*Sheet4!$B$4</f>
        <v>3000</v>
      </c>
      <c r="U946" s="57">
        <f>U945*Sheet4!$B$4</f>
        <v>4000</v>
      </c>
      <c r="V946" s="57">
        <f>V945*Sheet4!$B$4</f>
        <v>5000</v>
      </c>
      <c r="W946" s="56">
        <f>W945*Sheet4!$B$5</f>
        <v>10000</v>
      </c>
      <c r="X946" s="57">
        <f>X945*Sheet4!$B$5</f>
        <v>20000</v>
      </c>
      <c r="Y946" s="57">
        <f>Y945*Sheet4!$B$5</f>
        <v>30000</v>
      </c>
      <c r="Z946" s="57">
        <f>Z945*Sheet4!$B$5</f>
        <v>40000</v>
      </c>
      <c r="AA946" s="57">
        <f>AA945*Sheet4!$B$5</f>
        <v>50000</v>
      </c>
      <c r="AB946" s="56">
        <f>AB945*Sheet4!$B$6</f>
        <v>100000</v>
      </c>
      <c r="AC946" s="57">
        <f>AC945*Sheet4!$B$6</f>
        <v>200000</v>
      </c>
      <c r="AD946" s="57">
        <f>AD945*Sheet4!$B$6</f>
        <v>300000</v>
      </c>
      <c r="AE946" s="57">
        <f>AE945*Sheet4!$B$6</f>
        <v>400000</v>
      </c>
      <c r="AF946" s="57">
        <f>AF945*Sheet4!$B$6</f>
        <v>500000</v>
      </c>
      <c r="AG946" s="58">
        <f>AG945*Sheet4!$B$1</f>
        <v>1</v>
      </c>
      <c r="AH946" s="59">
        <f>AH945*Sheet4!$B$1</f>
        <v>2</v>
      </c>
      <c r="AI946" s="59">
        <f>AI945*Sheet4!$B$1</f>
        <v>3</v>
      </c>
      <c r="AJ946" s="59">
        <f>AJ945*Sheet4!$B$1</f>
        <v>4</v>
      </c>
      <c r="AK946" s="60">
        <f>AK945*Sheet4!$B$1</f>
        <v>5</v>
      </c>
      <c r="AL946" s="58">
        <f>AL945*Sheet4!$B$2</f>
        <v>10</v>
      </c>
      <c r="AM946" s="59">
        <f>AM945*Sheet4!$B$2</f>
        <v>20</v>
      </c>
      <c r="AN946" s="59">
        <f>AN945*Sheet4!$B$2</f>
        <v>30</v>
      </c>
      <c r="AO946" s="59">
        <f>AO945*Sheet4!$B$2</f>
        <v>40</v>
      </c>
      <c r="AP946" s="59">
        <f>AP945*Sheet4!$B$2</f>
        <v>50</v>
      </c>
      <c r="AQ946" s="58">
        <f>AQ945*Sheet4!$B$3</f>
        <v>100</v>
      </c>
      <c r="AR946" s="59">
        <f>AR945*Sheet4!$B$3</f>
        <v>200</v>
      </c>
      <c r="AS946" s="59">
        <f>AS945*Sheet4!$B$3</f>
        <v>300</v>
      </c>
      <c r="AT946" s="59">
        <f>AT945*Sheet4!$B$3</f>
        <v>400</v>
      </c>
      <c r="AU946" s="59">
        <f>AU945*Sheet4!$B$3</f>
        <v>500</v>
      </c>
      <c r="AV946" s="58">
        <f>AV945*Sheet4!$B$4</f>
        <v>1000</v>
      </c>
      <c r="AW946" s="58">
        <f>AW945*Sheet4!$B$4</f>
        <v>2000</v>
      </c>
      <c r="AX946" s="59">
        <f>AX945*Sheet4!$B$4</f>
        <v>3000</v>
      </c>
      <c r="AY946" s="59">
        <f>AY945*Sheet4!$B$4</f>
        <v>4000</v>
      </c>
      <c r="AZ946" s="60">
        <f>AZ945*Sheet4!$B$4</f>
        <v>5000</v>
      </c>
      <c r="BA946" s="58">
        <f>BA945*Sheet4!$B$5</f>
        <v>10000</v>
      </c>
      <c r="BB946" s="59">
        <f>BB945*Sheet4!$B$5</f>
        <v>20000</v>
      </c>
      <c r="BC946" s="59">
        <f>BC945*Sheet4!$B$5</f>
        <v>30000</v>
      </c>
      <c r="BD946" s="59">
        <f>BD945*Sheet4!$B$5</f>
        <v>40000</v>
      </c>
      <c r="BE946" s="61">
        <f>BE945*Sheet4!$B$5</f>
        <v>50000</v>
      </c>
      <c r="BF946" s="58">
        <f>BF945*Sheet4!$B$6</f>
        <v>100000</v>
      </c>
      <c r="BG946" s="59">
        <f>BG945*Sheet4!$B$6</f>
        <v>200000</v>
      </c>
      <c r="BH946" s="59">
        <f>BH945*Sheet4!$B$6</f>
        <v>300000</v>
      </c>
      <c r="BI946" s="59">
        <f>BI945*Sheet4!$B$6</f>
        <v>400000</v>
      </c>
      <c r="BJ946" s="60">
        <f>BJ945*Sheet4!$B$6</f>
        <v>500000</v>
      </c>
    </row>
    <row r="947" spans="1:62" s="32" customFormat="1" x14ac:dyDescent="0.25">
      <c r="A947" s="42"/>
      <c r="B947" s="43" t="s">
        <v>16</v>
      </c>
      <c r="C947" s="44">
        <f xml:space="preserve"> IF(AND(C946&gt;= Sheet1!$B945, C946&lt;= Sheet1!$E945), 1,0)</f>
        <v>0</v>
      </c>
      <c r="D947" s="44">
        <f xml:space="preserve"> IF(AND(D946&gt;= Sheet1!$B945, D946&lt;= Sheet1!$E945), C947+1,0)</f>
        <v>0</v>
      </c>
      <c r="E947" s="44">
        <f xml:space="preserve"> IF(AND(E946&gt;= Sheet1!$B945, E946&lt;= Sheet1!$E945), D947+1,0)</f>
        <v>0</v>
      </c>
      <c r="F947" s="44">
        <f xml:space="preserve"> IF(AND(F946&gt;= Sheet1!$B945, F946&lt;= Sheet1!$E945), E947+1,0)</f>
        <v>0</v>
      </c>
      <c r="G947" s="44">
        <f xml:space="preserve"> IF(AND(G946&gt;= Sheet1!$B945, G946&lt;= Sheet1!$E945), F947+1,0)</f>
        <v>0</v>
      </c>
      <c r="H947" s="40">
        <f xml:space="preserve"> IF(AND(H946&gt;= Sheet1!$B945, H946&lt;= Sheet1!$E945), G947+1,0)</f>
        <v>0</v>
      </c>
      <c r="I947" s="44">
        <f xml:space="preserve"> IF(AND(I946&gt;= Sheet1!$B945, I946&lt;= Sheet1!$E945), H947+1,0)</f>
        <v>0</v>
      </c>
      <c r="J947" s="44">
        <f xml:space="preserve"> IF(AND(J946&gt;= Sheet1!$B945, J946&lt;= Sheet1!$E945), I947+1,0)</f>
        <v>0</v>
      </c>
      <c r="K947" s="44">
        <f xml:space="preserve"> IF(AND(K946&gt;= Sheet1!$B945, K946&lt;= Sheet1!$E945), J947+1,0)</f>
        <v>0</v>
      </c>
      <c r="L947" s="39">
        <f xml:space="preserve"> IF(AND(L946&gt;= Sheet1!$B945, L946&lt;= Sheet1!$E945), K947+1,0)</f>
        <v>0</v>
      </c>
      <c r="M947" s="44">
        <f xml:space="preserve"> IF(AND(M946&gt;= Sheet1!$B945, M946&lt;= Sheet1!$E945), L947+1,0)</f>
        <v>0</v>
      </c>
      <c r="N947" s="44">
        <f xml:space="preserve"> IF(AND(N946&gt;= Sheet1!$B945, N946&lt;= Sheet1!$E945), M947+1,0)</f>
        <v>0</v>
      </c>
      <c r="O947" s="44">
        <f xml:space="preserve"> IF(AND(O946&gt;= Sheet1!$B945, O946&lt;= Sheet1!$E945), N947+1,0)</f>
        <v>0</v>
      </c>
      <c r="P947" s="44">
        <f xml:space="preserve"> IF(AND(P946&gt;= Sheet1!$B945, P946&lt;= Sheet1!$E945), O947+1,0)</f>
        <v>0</v>
      </c>
      <c r="Q947" s="44">
        <f xml:space="preserve"> IF(AND(Q946&gt;= Sheet1!$B945, Q946&lt;= Sheet1!$E945), P947+1,0)</f>
        <v>0</v>
      </c>
      <c r="R947" s="40">
        <f xml:space="preserve"> IF(AND(R946&gt;= Sheet1!$B945, R946&lt;= Sheet1!$E945), Q947+1,0)</f>
        <v>0</v>
      </c>
      <c r="S947" s="44">
        <f xml:space="preserve"> IF(AND(S946&gt;= Sheet1!$B945, S946&lt;= Sheet1!$E945), R947+1,0)</f>
        <v>0</v>
      </c>
      <c r="T947" s="44">
        <f xml:space="preserve"> IF(AND(T946&gt;= Sheet1!$B945, T946&lt;= Sheet1!$E945), S947+1,0)</f>
        <v>0</v>
      </c>
      <c r="U947" s="44">
        <f xml:space="preserve"> IF(AND(U946&gt;= Sheet1!$B945, U946&lt;= Sheet1!$E945), T947+1,0)</f>
        <v>0</v>
      </c>
      <c r="V947" s="39">
        <f xml:space="preserve"> IF(AND(V946&gt;= Sheet1!$B945, V946&lt;= Sheet1!$E945), U947+1,0)</f>
        <v>0</v>
      </c>
      <c r="W947" s="44">
        <f xml:space="preserve"> IF(AND(W946&gt;= Sheet1!$B945, W946&lt;= Sheet1!$E945), V947+1,0)</f>
        <v>0</v>
      </c>
      <c r="X947" s="44">
        <f xml:space="preserve"> IF(AND(X946&gt;= Sheet1!$B945, X946&lt;= Sheet1!$E945), W947+1,0)</f>
        <v>0</v>
      </c>
      <c r="Y947" s="44">
        <f xml:space="preserve"> IF(AND(Y946&gt;= Sheet1!$B945, Y946&lt;= Sheet1!$E945), X947+1,0)</f>
        <v>1</v>
      </c>
      <c r="Z947" s="44">
        <f xml:space="preserve"> IF(AND(Z946&gt;= Sheet1!$B945, Z946&lt;= Sheet1!$E945), Y947+1,0)</f>
        <v>2</v>
      </c>
      <c r="AA947" s="39">
        <f xml:space="preserve"> IF(AND(AA946&gt;= Sheet1!$B945, AA946&lt;= Sheet1!$E945), Z947+1,0)</f>
        <v>0</v>
      </c>
      <c r="AB947" s="44">
        <f xml:space="preserve"> IF(AND(AB946&gt;= Sheet1!$B945, AB946&lt;= Sheet1!$E945), AA947+1,0)</f>
        <v>0</v>
      </c>
      <c r="AC947" s="44">
        <f xml:space="preserve"> IF(AND(AC946&gt;= Sheet1!$B945, AC946&lt;= Sheet1!$E945), AB947+1,0)</f>
        <v>0</v>
      </c>
      <c r="AD947" s="44">
        <f xml:space="preserve"> IF(AND(AD946&gt;= Sheet1!$B945, AD946&lt;= Sheet1!$E945), AC947+1,0)</f>
        <v>0</v>
      </c>
      <c r="AE947" s="44">
        <f xml:space="preserve"> IF(AND(AE946&gt;= Sheet1!$B945, AE946&lt;= Sheet1!$E945), AD947+1,0)</f>
        <v>0</v>
      </c>
      <c r="AF947" s="44">
        <f xml:space="preserve"> IF(AND(AF946&gt;= Sheet1!$B945, AF946&lt;= Sheet1!$E945), AE947+1,0)</f>
        <v>0</v>
      </c>
      <c r="AG947" s="40">
        <f xml:space="preserve"> IF(AND(AG946&gt;= Sheet1!$F945, AG946&lt;= Sheet1!$I945), 1,0)</f>
        <v>0</v>
      </c>
      <c r="AH947" s="44">
        <f xml:space="preserve"> IF(AND(AH946&gt;= Sheet1!$F945, AH946&lt;= Sheet1!$I945), AG947+1,0)</f>
        <v>0</v>
      </c>
      <c r="AI947" s="44">
        <f xml:space="preserve"> IF(AND(AI946&gt;= Sheet1!$F945, AI946&lt;= Sheet1!$I945), AH947+1,0)</f>
        <v>0</v>
      </c>
      <c r="AJ947" s="44">
        <f xml:space="preserve"> IF(AND(AJ946&gt;= Sheet1!$F945, AJ946&lt;= Sheet1!$I945), AI947+1,0)</f>
        <v>0</v>
      </c>
      <c r="AK947" s="44">
        <f xml:space="preserve"> IF(AND(AK946&gt;= Sheet1!$F945, AK946&lt;= Sheet1!$I945), AJ947+1,0)</f>
        <v>0</v>
      </c>
      <c r="AL947" s="40">
        <f xml:space="preserve"> IF(AND(AL946&gt;= Sheet1!$F945, AL946&lt;= Sheet1!$I945), AK947+1,0)</f>
        <v>0</v>
      </c>
      <c r="AM947" s="44">
        <f xml:space="preserve"> IF(AND(AM946&gt;= Sheet1!$F945, AM946&lt;= Sheet1!$I945), AL947+1,0)</f>
        <v>0</v>
      </c>
      <c r="AN947" s="44">
        <f xml:space="preserve"> IF(AND(AN946&gt;= Sheet1!$F945, AN946&lt;= Sheet1!$I945), AM947+1,0)</f>
        <v>0</v>
      </c>
      <c r="AO947" s="44">
        <f xml:space="preserve"> IF(AND(AO946&gt;= Sheet1!$F945, AO946&lt;= Sheet1!$I945), AN947+1,0)</f>
        <v>0</v>
      </c>
      <c r="AP947" s="44">
        <f xml:space="preserve"> IF(AND(AP946&gt;= Sheet1!$F945, AP946&lt;= Sheet1!$I945), AO947+1,0)</f>
        <v>0</v>
      </c>
      <c r="AQ947" s="40">
        <f xml:space="preserve"> IF(AND(AQ946&gt;= Sheet1!$F945, AQ946&lt;= Sheet1!$I945), AP947+1,0)</f>
        <v>0</v>
      </c>
      <c r="AR947" s="44">
        <f xml:space="preserve"> IF(AND(AR946&gt;= Sheet1!$F945, AR946&lt;= Sheet1!$I945), AQ947+1,0)</f>
        <v>0</v>
      </c>
      <c r="AS947" s="44">
        <f xml:space="preserve"> IF(AND(AS946&gt;= Sheet1!$F945, AS946&lt;= Sheet1!$I945), AR947+1,0)</f>
        <v>0</v>
      </c>
      <c r="AT947" s="44">
        <f xml:space="preserve"> IF(AND(AT946&gt;= Sheet1!$F945, AT946&lt;= Sheet1!$I945), AS947+1,0)</f>
        <v>0</v>
      </c>
      <c r="AU947" s="44">
        <f xml:space="preserve"> IF(AND(AU946&gt;= Sheet1!$F945, AU946&lt;= Sheet1!$I945), AT947+1,0)</f>
        <v>0</v>
      </c>
      <c r="AV947" s="40">
        <f xml:space="preserve"> IF(AND(AV946&gt;= Sheet1!$F945, AV946&lt;= Sheet1!$I945), AU947+1,0)</f>
        <v>0</v>
      </c>
      <c r="AW947" s="44">
        <f xml:space="preserve"> IF(AND(AW946&gt;= Sheet1!$F945, AW946&lt;= Sheet1!$I945), AV947+1,0)</f>
        <v>0</v>
      </c>
      <c r="AX947" s="44">
        <f xml:space="preserve"> IF(AND(AX946&gt;= Sheet1!$F945, AX946&lt;= Sheet1!$I945), AW947+1,0)</f>
        <v>0</v>
      </c>
      <c r="AY947" s="44">
        <f xml:space="preserve"> IF(AND(AY946&gt;= Sheet1!$F945, AY946&lt;= Sheet1!$I945), AX947+1,0)</f>
        <v>0</v>
      </c>
      <c r="AZ947" s="44">
        <f xml:space="preserve"> IF(AND(AZ946&gt;= Sheet1!$F945, AZ946&lt;= Sheet1!$I945), AY947+1,0)</f>
        <v>0</v>
      </c>
      <c r="BA947" s="40">
        <f xml:space="preserve"> IF(AND(BA946&gt;= Sheet1!$F945, BA946&lt;= Sheet1!$I945), AZ947+1,0)</f>
        <v>1</v>
      </c>
      <c r="BB947" s="44">
        <f xml:space="preserve"> IF(AND(BB946&gt;= Sheet1!$F945, BB946&lt;= Sheet1!$I945), BA947+1,0)</f>
        <v>2</v>
      </c>
      <c r="BC947" s="44">
        <f xml:space="preserve"> IF(AND(BC946&gt;= Sheet1!$F945, BC946&lt;= Sheet1!$I945), BB947+1,0)</f>
        <v>0</v>
      </c>
      <c r="BD947" s="44">
        <f xml:space="preserve"> IF(AND(BD946&gt;= Sheet1!$F945, BD946&lt;= Sheet1!$I945), BC947+1,0)</f>
        <v>0</v>
      </c>
      <c r="BE947" s="39">
        <f xml:space="preserve"> IF(AND(BE946&gt;= Sheet1!$F945, BE946&lt;= Sheet1!$I945), BD947+1,0)</f>
        <v>0</v>
      </c>
      <c r="BF947" s="40">
        <f xml:space="preserve"> IF(AND(BF946&gt;= Sheet1!$F945, BF946&lt;= Sheet1!$I945), BE947+1,0)</f>
        <v>0</v>
      </c>
      <c r="BG947" s="44">
        <f xml:space="preserve"> IF(AND(BG946&gt;= Sheet1!$F945, BG946&lt;= Sheet1!$I945), BF947+1,0)</f>
        <v>0</v>
      </c>
      <c r="BH947" s="44">
        <f xml:space="preserve"> IF(AND(BH946&gt;= Sheet1!$F945, BH946&lt;= Sheet1!$I945), BG947+1,0)</f>
        <v>0</v>
      </c>
      <c r="BI947" s="44">
        <f xml:space="preserve"> IF(AND(BI946&gt;= Sheet1!$F945, BI946&lt;= Sheet1!$I945), BH947+1,0)</f>
        <v>0</v>
      </c>
      <c r="BJ947" s="39">
        <f xml:space="preserve"> IF(AND(BJ946&gt;= Sheet1!$F945, BJ946&lt;= Sheet1!$I945), BI947+1,0)</f>
        <v>0</v>
      </c>
    </row>
    <row r="948" spans="1:62" s="32" customFormat="1" x14ac:dyDescent="0.25">
      <c r="A948" s="41">
        <f>Sheet1!A948</f>
        <v>55000</v>
      </c>
      <c r="B948" s="28" t="s">
        <v>17</v>
      </c>
      <c r="C948" s="26">
        <v>1</v>
      </c>
      <c r="D948" s="26">
        <v>2</v>
      </c>
      <c r="E948" s="26">
        <v>3</v>
      </c>
      <c r="F948" s="26">
        <v>4</v>
      </c>
      <c r="G948" s="27">
        <v>5</v>
      </c>
      <c r="H948" s="25">
        <v>1</v>
      </c>
      <c r="I948" s="26">
        <v>2</v>
      </c>
      <c r="J948" s="26">
        <v>3</v>
      </c>
      <c r="K948" s="26">
        <v>4</v>
      </c>
      <c r="L948" s="27">
        <v>5</v>
      </c>
      <c r="M948" s="25">
        <v>1</v>
      </c>
      <c r="N948" s="26">
        <v>2</v>
      </c>
      <c r="O948" s="26">
        <v>3</v>
      </c>
      <c r="P948" s="26">
        <v>4</v>
      </c>
      <c r="Q948" s="27">
        <v>5</v>
      </c>
      <c r="R948" s="25">
        <v>1</v>
      </c>
      <c r="S948" s="26">
        <v>2</v>
      </c>
      <c r="T948" s="26">
        <v>3</v>
      </c>
      <c r="U948" s="26">
        <v>4</v>
      </c>
      <c r="V948" s="27">
        <v>5</v>
      </c>
      <c r="W948" s="25">
        <v>1</v>
      </c>
      <c r="X948" s="26">
        <v>2</v>
      </c>
      <c r="Y948" s="26">
        <v>3</v>
      </c>
      <c r="Z948" s="26">
        <v>4</v>
      </c>
      <c r="AA948" s="27">
        <v>5</v>
      </c>
      <c r="AB948" s="25">
        <v>1</v>
      </c>
      <c r="AC948" s="26">
        <v>2</v>
      </c>
      <c r="AD948" s="26">
        <v>3</v>
      </c>
      <c r="AE948" s="26">
        <v>4</v>
      </c>
      <c r="AF948" s="27">
        <v>5</v>
      </c>
      <c r="AG948" s="25">
        <v>1</v>
      </c>
      <c r="AH948" s="26">
        <v>2</v>
      </c>
      <c r="AI948" s="26">
        <v>3</v>
      </c>
      <c r="AJ948" s="26">
        <v>4</v>
      </c>
      <c r="AK948" s="27">
        <v>5</v>
      </c>
      <c r="AL948" s="25">
        <v>1</v>
      </c>
      <c r="AM948" s="26">
        <v>2</v>
      </c>
      <c r="AN948" s="26">
        <v>3</v>
      </c>
      <c r="AO948" s="26">
        <v>4</v>
      </c>
      <c r="AP948" s="27">
        <v>5</v>
      </c>
      <c r="AQ948" s="25">
        <v>1</v>
      </c>
      <c r="AR948" s="26">
        <v>2</v>
      </c>
      <c r="AS948" s="26">
        <v>3</v>
      </c>
      <c r="AT948" s="26">
        <v>4</v>
      </c>
      <c r="AU948" s="27">
        <v>5</v>
      </c>
      <c r="AV948" s="25">
        <v>1</v>
      </c>
      <c r="AW948" s="26">
        <v>2</v>
      </c>
      <c r="AX948" s="26">
        <v>3</v>
      </c>
      <c r="AY948" s="26">
        <v>4</v>
      </c>
      <c r="AZ948" s="27">
        <v>5</v>
      </c>
      <c r="BA948" s="25">
        <v>1</v>
      </c>
      <c r="BB948" s="26">
        <v>2</v>
      </c>
      <c r="BC948" s="26">
        <v>3</v>
      </c>
      <c r="BD948" s="26">
        <v>4</v>
      </c>
      <c r="BE948" s="27">
        <v>5</v>
      </c>
      <c r="BF948" s="25">
        <v>1</v>
      </c>
      <c r="BG948" s="26">
        <v>2</v>
      </c>
      <c r="BH948" s="26">
        <v>3</v>
      </c>
      <c r="BI948" s="26">
        <v>4</v>
      </c>
      <c r="BJ948" s="27">
        <v>5</v>
      </c>
    </row>
    <row r="949" spans="1:62" s="32" customFormat="1" x14ac:dyDescent="0.25">
      <c r="A949" s="41"/>
      <c r="B949" s="28" t="s">
        <v>15</v>
      </c>
      <c r="C949" s="55">
        <f>C948*Sheet4!$B$1</f>
        <v>1</v>
      </c>
      <c r="D949" s="55">
        <f>D948*Sheet4!$B$1</f>
        <v>2</v>
      </c>
      <c r="E949" s="55">
        <f>E948*Sheet4!$B$1</f>
        <v>3</v>
      </c>
      <c r="F949" s="55">
        <f>F948*Sheet4!$B$1</f>
        <v>4</v>
      </c>
      <c r="G949" s="55">
        <f>G948*Sheet4!$B$1</f>
        <v>5</v>
      </c>
      <c r="H949" s="56">
        <f>H948*Sheet4!$B$2</f>
        <v>10</v>
      </c>
      <c r="I949" s="56">
        <f>I948*Sheet4!$B$2</f>
        <v>20</v>
      </c>
      <c r="J949" s="57">
        <f>J948*Sheet4!$B$2</f>
        <v>30</v>
      </c>
      <c r="K949" s="57">
        <f>K948*Sheet4!$B$2</f>
        <v>40</v>
      </c>
      <c r="L949" s="57">
        <f>L948*Sheet4!$B$2</f>
        <v>50</v>
      </c>
      <c r="M949" s="56">
        <f>M948*Sheet4!$B$3</f>
        <v>100</v>
      </c>
      <c r="N949" s="57">
        <f>N948*Sheet4!$B$3</f>
        <v>200</v>
      </c>
      <c r="O949" s="57">
        <f>O948*Sheet4!$B$3</f>
        <v>300</v>
      </c>
      <c r="P949" s="57">
        <f>P948*Sheet4!$B$3</f>
        <v>400</v>
      </c>
      <c r="Q949" s="57">
        <f>Q948*Sheet4!$B$3</f>
        <v>500</v>
      </c>
      <c r="R949" s="56">
        <f>R948*Sheet4!$B$4</f>
        <v>1000</v>
      </c>
      <c r="S949" s="57">
        <f>S948*Sheet4!$B$4</f>
        <v>2000</v>
      </c>
      <c r="T949" s="57">
        <f>T948*Sheet4!$B$4</f>
        <v>3000</v>
      </c>
      <c r="U949" s="57">
        <f>U948*Sheet4!$B$4</f>
        <v>4000</v>
      </c>
      <c r="V949" s="57">
        <f>V948*Sheet4!$B$4</f>
        <v>5000</v>
      </c>
      <c r="W949" s="56">
        <f>W948*Sheet4!$B$5</f>
        <v>10000</v>
      </c>
      <c r="X949" s="57">
        <f>X948*Sheet4!$B$5</f>
        <v>20000</v>
      </c>
      <c r="Y949" s="57">
        <f>Y948*Sheet4!$B$5</f>
        <v>30000</v>
      </c>
      <c r="Z949" s="57">
        <f>Z948*Sheet4!$B$5</f>
        <v>40000</v>
      </c>
      <c r="AA949" s="57">
        <f>AA948*Sheet4!$B$5</f>
        <v>50000</v>
      </c>
      <c r="AB949" s="56">
        <f>AB948*Sheet4!$B$6</f>
        <v>100000</v>
      </c>
      <c r="AC949" s="57">
        <f>AC948*Sheet4!$B$6</f>
        <v>200000</v>
      </c>
      <c r="AD949" s="57">
        <f>AD948*Sheet4!$B$6</f>
        <v>300000</v>
      </c>
      <c r="AE949" s="57">
        <f>AE948*Sheet4!$B$6</f>
        <v>400000</v>
      </c>
      <c r="AF949" s="57">
        <f>AF948*Sheet4!$B$6</f>
        <v>500000</v>
      </c>
      <c r="AG949" s="58">
        <f>AG948*Sheet4!$B$1</f>
        <v>1</v>
      </c>
      <c r="AH949" s="59">
        <f>AH948*Sheet4!$B$1</f>
        <v>2</v>
      </c>
      <c r="AI949" s="59">
        <f>AI948*Sheet4!$B$1</f>
        <v>3</v>
      </c>
      <c r="AJ949" s="59">
        <f>AJ948*Sheet4!$B$1</f>
        <v>4</v>
      </c>
      <c r="AK949" s="60">
        <f>AK948*Sheet4!$B$1</f>
        <v>5</v>
      </c>
      <c r="AL949" s="58">
        <f>AL948*Sheet4!$B$2</f>
        <v>10</v>
      </c>
      <c r="AM949" s="59">
        <f>AM948*Sheet4!$B$2</f>
        <v>20</v>
      </c>
      <c r="AN949" s="59">
        <f>AN948*Sheet4!$B$2</f>
        <v>30</v>
      </c>
      <c r="AO949" s="59">
        <f>AO948*Sheet4!$B$2</f>
        <v>40</v>
      </c>
      <c r="AP949" s="59">
        <f>AP948*Sheet4!$B$2</f>
        <v>50</v>
      </c>
      <c r="AQ949" s="58">
        <f>AQ948*Sheet4!$B$3</f>
        <v>100</v>
      </c>
      <c r="AR949" s="59">
        <f>AR948*Sheet4!$B$3</f>
        <v>200</v>
      </c>
      <c r="AS949" s="59">
        <f>AS948*Sheet4!$B$3</f>
        <v>300</v>
      </c>
      <c r="AT949" s="59">
        <f>AT948*Sheet4!$B$3</f>
        <v>400</v>
      </c>
      <c r="AU949" s="59">
        <f>AU948*Sheet4!$B$3</f>
        <v>500</v>
      </c>
      <c r="AV949" s="58">
        <f>AV948*Sheet4!$B$4</f>
        <v>1000</v>
      </c>
      <c r="AW949" s="58">
        <f>AW948*Sheet4!$B$4</f>
        <v>2000</v>
      </c>
      <c r="AX949" s="59">
        <f>AX948*Sheet4!$B$4</f>
        <v>3000</v>
      </c>
      <c r="AY949" s="59">
        <f>AY948*Sheet4!$B$4</f>
        <v>4000</v>
      </c>
      <c r="AZ949" s="60">
        <f>AZ948*Sheet4!$B$4</f>
        <v>5000</v>
      </c>
      <c r="BA949" s="58">
        <f>BA948*Sheet4!$B$5</f>
        <v>10000</v>
      </c>
      <c r="BB949" s="59">
        <f>BB948*Sheet4!$B$5</f>
        <v>20000</v>
      </c>
      <c r="BC949" s="59">
        <f>BC948*Sheet4!$B$5</f>
        <v>30000</v>
      </c>
      <c r="BD949" s="59">
        <f>BD948*Sheet4!$B$5</f>
        <v>40000</v>
      </c>
      <c r="BE949" s="61">
        <f>BE948*Sheet4!$B$5</f>
        <v>50000</v>
      </c>
      <c r="BF949" s="58">
        <f>BF948*Sheet4!$B$6</f>
        <v>100000</v>
      </c>
      <c r="BG949" s="59">
        <f>BG948*Sheet4!$B$6</f>
        <v>200000</v>
      </c>
      <c r="BH949" s="59">
        <f>BH948*Sheet4!$B$6</f>
        <v>300000</v>
      </c>
      <c r="BI949" s="59">
        <f>BI948*Sheet4!$B$6</f>
        <v>400000</v>
      </c>
      <c r="BJ949" s="60">
        <f>BJ948*Sheet4!$B$6</f>
        <v>500000</v>
      </c>
    </row>
    <row r="950" spans="1:62" s="32" customFormat="1" x14ac:dyDescent="0.25">
      <c r="A950" s="42"/>
      <c r="B950" s="43" t="s">
        <v>16</v>
      </c>
      <c r="C950" s="44">
        <f xml:space="preserve"> IF(AND(C949&gt;= Sheet1!$B948, C949&lt;= Sheet1!$E948), 1,0)</f>
        <v>0</v>
      </c>
      <c r="D950" s="44">
        <f xml:space="preserve"> IF(AND(D949&gt;= Sheet1!$B948, D949&lt;= Sheet1!$E948), C950+1,0)</f>
        <v>0</v>
      </c>
      <c r="E950" s="44">
        <f xml:space="preserve"> IF(AND(E949&gt;= Sheet1!$B948, E949&lt;= Sheet1!$E948), D950+1,0)</f>
        <v>0</v>
      </c>
      <c r="F950" s="44">
        <f xml:space="preserve"> IF(AND(F949&gt;= Sheet1!$B948, F949&lt;= Sheet1!$E948), E950+1,0)</f>
        <v>0</v>
      </c>
      <c r="G950" s="44">
        <f xml:space="preserve"> IF(AND(G949&gt;= Sheet1!$B948, G949&lt;= Sheet1!$E948), F950+1,0)</f>
        <v>0</v>
      </c>
      <c r="H950" s="40">
        <f xml:space="preserve"> IF(AND(H949&gt;= Sheet1!$B948, H949&lt;= Sheet1!$E948), G950+1,0)</f>
        <v>0</v>
      </c>
      <c r="I950" s="44">
        <f xml:space="preserve"> IF(AND(I949&gt;= Sheet1!$B948, I949&lt;= Sheet1!$E948), H950+1,0)</f>
        <v>0</v>
      </c>
      <c r="J950" s="44">
        <f xml:space="preserve"> IF(AND(J949&gt;= Sheet1!$B948, J949&lt;= Sheet1!$E948), I950+1,0)</f>
        <v>0</v>
      </c>
      <c r="K950" s="44">
        <f xml:space="preserve"> IF(AND(K949&gt;= Sheet1!$B948, K949&lt;= Sheet1!$E948), J950+1,0)</f>
        <v>0</v>
      </c>
      <c r="L950" s="39">
        <f xml:space="preserve"> IF(AND(L949&gt;= Sheet1!$B948, L949&lt;= Sheet1!$E948), K950+1,0)</f>
        <v>0</v>
      </c>
      <c r="M950" s="44">
        <f xml:space="preserve"> IF(AND(M949&gt;= Sheet1!$B948, M949&lt;= Sheet1!$E948), L950+1,0)</f>
        <v>0</v>
      </c>
      <c r="N950" s="44">
        <f xml:space="preserve"> IF(AND(N949&gt;= Sheet1!$B948, N949&lt;= Sheet1!$E948), M950+1,0)</f>
        <v>0</v>
      </c>
      <c r="O950" s="44">
        <f xml:space="preserve"> IF(AND(O949&gt;= Sheet1!$B948, O949&lt;= Sheet1!$E948), N950+1,0)</f>
        <v>0</v>
      </c>
      <c r="P950" s="44">
        <f xml:space="preserve"> IF(AND(P949&gt;= Sheet1!$B948, P949&lt;= Sheet1!$E948), O950+1,0)</f>
        <v>0</v>
      </c>
      <c r="Q950" s="44">
        <f xml:space="preserve"> IF(AND(Q949&gt;= Sheet1!$B948, Q949&lt;= Sheet1!$E948), P950+1,0)</f>
        <v>0</v>
      </c>
      <c r="R950" s="40">
        <f xml:space="preserve"> IF(AND(R949&gt;= Sheet1!$B948, R949&lt;= Sheet1!$E948), Q950+1,0)</f>
        <v>0</v>
      </c>
      <c r="S950" s="44">
        <f xml:space="preserve"> IF(AND(S949&gt;= Sheet1!$B948, S949&lt;= Sheet1!$E948), R950+1,0)</f>
        <v>0</v>
      </c>
      <c r="T950" s="44">
        <f xml:space="preserve"> IF(AND(T949&gt;= Sheet1!$B948, T949&lt;= Sheet1!$E948), S950+1,0)</f>
        <v>0</v>
      </c>
      <c r="U950" s="44">
        <f xml:space="preserve"> IF(AND(U949&gt;= Sheet1!$B948, U949&lt;= Sheet1!$E948), T950+1,0)</f>
        <v>0</v>
      </c>
      <c r="V950" s="39">
        <f xml:space="preserve"> IF(AND(V949&gt;= Sheet1!$B948, V949&lt;= Sheet1!$E948), U950+1,0)</f>
        <v>0</v>
      </c>
      <c r="W950" s="44">
        <f xml:space="preserve"> IF(AND(W949&gt;= Sheet1!$B948, W949&lt;= Sheet1!$E948), V950+1,0)</f>
        <v>0</v>
      </c>
      <c r="X950" s="44">
        <f xml:space="preserve"> IF(AND(X949&gt;= Sheet1!$B948, X949&lt;= Sheet1!$E948), W950+1,0)</f>
        <v>0</v>
      </c>
      <c r="Y950" s="44">
        <f xml:space="preserve"> IF(AND(Y949&gt;= Sheet1!$B948, Y949&lt;= Sheet1!$E948), X950+1,0)</f>
        <v>1</v>
      </c>
      <c r="Z950" s="44">
        <f xml:space="preserve"> IF(AND(Z949&gt;= Sheet1!$B948, Z949&lt;= Sheet1!$E948), Y950+1,0)</f>
        <v>2</v>
      </c>
      <c r="AA950" s="39">
        <f xml:space="preserve"> IF(AND(AA949&gt;= Sheet1!$B948, AA949&lt;= Sheet1!$E948), Z950+1,0)</f>
        <v>0</v>
      </c>
      <c r="AB950" s="44">
        <f xml:space="preserve"> IF(AND(AB949&gt;= Sheet1!$B948, AB949&lt;= Sheet1!$E948), AA950+1,0)</f>
        <v>0</v>
      </c>
      <c r="AC950" s="44">
        <f xml:space="preserve"> IF(AND(AC949&gt;= Sheet1!$B948, AC949&lt;= Sheet1!$E948), AB950+1,0)</f>
        <v>0</v>
      </c>
      <c r="AD950" s="44">
        <f xml:space="preserve"> IF(AND(AD949&gt;= Sheet1!$B948, AD949&lt;= Sheet1!$E948), AC950+1,0)</f>
        <v>0</v>
      </c>
      <c r="AE950" s="44">
        <f xml:space="preserve"> IF(AND(AE949&gt;= Sheet1!$B948, AE949&lt;= Sheet1!$E948), AD950+1,0)</f>
        <v>0</v>
      </c>
      <c r="AF950" s="44">
        <f xml:space="preserve"> IF(AND(AF949&gt;= Sheet1!$B948, AF949&lt;= Sheet1!$E948), AE950+1,0)</f>
        <v>0</v>
      </c>
      <c r="AG950" s="40">
        <f xml:space="preserve"> IF(AND(AG949&gt;= Sheet1!$F948, AG949&lt;= Sheet1!$I948), 1,0)</f>
        <v>0</v>
      </c>
      <c r="AH950" s="44">
        <f xml:space="preserve"> IF(AND(AH949&gt;= Sheet1!$F948, AH949&lt;= Sheet1!$I948), AG950+1,0)</f>
        <v>0</v>
      </c>
      <c r="AI950" s="44">
        <f xml:space="preserve"> IF(AND(AI949&gt;= Sheet1!$F948, AI949&lt;= Sheet1!$I948), AH950+1,0)</f>
        <v>0</v>
      </c>
      <c r="AJ950" s="44">
        <f xml:space="preserve"> IF(AND(AJ949&gt;= Sheet1!$F948, AJ949&lt;= Sheet1!$I948), AI950+1,0)</f>
        <v>0</v>
      </c>
      <c r="AK950" s="44">
        <f xml:space="preserve"> IF(AND(AK949&gt;= Sheet1!$F948, AK949&lt;= Sheet1!$I948), AJ950+1,0)</f>
        <v>0</v>
      </c>
      <c r="AL950" s="40">
        <f xml:space="preserve"> IF(AND(AL949&gt;= Sheet1!$F948, AL949&lt;= Sheet1!$I948), AK950+1,0)</f>
        <v>0</v>
      </c>
      <c r="AM950" s="44">
        <f xml:space="preserve"> IF(AND(AM949&gt;= Sheet1!$F948, AM949&lt;= Sheet1!$I948), AL950+1,0)</f>
        <v>0</v>
      </c>
      <c r="AN950" s="44">
        <f xml:space="preserve"> IF(AND(AN949&gt;= Sheet1!$F948, AN949&lt;= Sheet1!$I948), AM950+1,0)</f>
        <v>0</v>
      </c>
      <c r="AO950" s="44">
        <f xml:space="preserve"> IF(AND(AO949&gt;= Sheet1!$F948, AO949&lt;= Sheet1!$I948), AN950+1,0)</f>
        <v>0</v>
      </c>
      <c r="AP950" s="44">
        <f xml:space="preserve"> IF(AND(AP949&gt;= Sheet1!$F948, AP949&lt;= Sheet1!$I948), AO950+1,0)</f>
        <v>0</v>
      </c>
      <c r="AQ950" s="40">
        <f xml:space="preserve"> IF(AND(AQ949&gt;= Sheet1!$F948, AQ949&lt;= Sheet1!$I948), AP950+1,0)</f>
        <v>0</v>
      </c>
      <c r="AR950" s="44">
        <f xml:space="preserve"> IF(AND(AR949&gt;= Sheet1!$F948, AR949&lt;= Sheet1!$I948), AQ950+1,0)</f>
        <v>0</v>
      </c>
      <c r="AS950" s="44">
        <f xml:space="preserve"> IF(AND(AS949&gt;= Sheet1!$F948, AS949&lt;= Sheet1!$I948), AR950+1,0)</f>
        <v>0</v>
      </c>
      <c r="AT950" s="44">
        <f xml:space="preserve"> IF(AND(AT949&gt;= Sheet1!$F948, AT949&lt;= Sheet1!$I948), AS950+1,0)</f>
        <v>0</v>
      </c>
      <c r="AU950" s="44">
        <f xml:space="preserve"> IF(AND(AU949&gt;= Sheet1!$F948, AU949&lt;= Sheet1!$I948), AT950+1,0)</f>
        <v>0</v>
      </c>
      <c r="AV950" s="40">
        <f xml:space="preserve"> IF(AND(AV949&gt;= Sheet1!$F948, AV949&lt;= Sheet1!$I948), AU950+1,0)</f>
        <v>0</v>
      </c>
      <c r="AW950" s="44">
        <f xml:space="preserve"> IF(AND(AW949&gt;= Sheet1!$F948, AW949&lt;= Sheet1!$I948), AV950+1,0)</f>
        <v>0</v>
      </c>
      <c r="AX950" s="44">
        <f xml:space="preserve"> IF(AND(AX949&gt;= Sheet1!$F948, AX949&lt;= Sheet1!$I948), AW950+1,0)</f>
        <v>0</v>
      </c>
      <c r="AY950" s="44">
        <f xml:space="preserve"> IF(AND(AY949&gt;= Sheet1!$F948, AY949&lt;= Sheet1!$I948), AX950+1,0)</f>
        <v>0</v>
      </c>
      <c r="AZ950" s="44">
        <f xml:space="preserve"> IF(AND(AZ949&gt;= Sheet1!$F948, AZ949&lt;= Sheet1!$I948), AY950+1,0)</f>
        <v>0</v>
      </c>
      <c r="BA950" s="40">
        <f xml:space="preserve"> IF(AND(BA949&gt;= Sheet1!$F948, BA949&lt;= Sheet1!$I948), AZ950+1,0)</f>
        <v>1</v>
      </c>
      <c r="BB950" s="44">
        <f xml:space="preserve"> IF(AND(BB949&gt;= Sheet1!$F948, BB949&lt;= Sheet1!$I948), BA950+1,0)</f>
        <v>2</v>
      </c>
      <c r="BC950" s="44">
        <f xml:space="preserve"> IF(AND(BC949&gt;= Sheet1!$F948, BC949&lt;= Sheet1!$I948), BB950+1,0)</f>
        <v>0</v>
      </c>
      <c r="BD950" s="44">
        <f xml:space="preserve"> IF(AND(BD949&gt;= Sheet1!$F948, BD949&lt;= Sheet1!$I948), BC950+1,0)</f>
        <v>0</v>
      </c>
      <c r="BE950" s="39">
        <f xml:space="preserve"> IF(AND(BE949&gt;= Sheet1!$F948, BE949&lt;= Sheet1!$I948), BD950+1,0)</f>
        <v>0</v>
      </c>
      <c r="BF950" s="40">
        <f xml:space="preserve"> IF(AND(BF949&gt;= Sheet1!$F948, BF949&lt;= Sheet1!$I948), BE950+1,0)</f>
        <v>0</v>
      </c>
      <c r="BG950" s="44">
        <f xml:space="preserve"> IF(AND(BG949&gt;= Sheet1!$F948, BG949&lt;= Sheet1!$I948), BF950+1,0)</f>
        <v>0</v>
      </c>
      <c r="BH950" s="44">
        <f xml:space="preserve"> IF(AND(BH949&gt;= Sheet1!$F948, BH949&lt;= Sheet1!$I948), BG950+1,0)</f>
        <v>0</v>
      </c>
      <c r="BI950" s="44">
        <f xml:space="preserve"> IF(AND(BI949&gt;= Sheet1!$F948, BI949&lt;= Sheet1!$I948), BH950+1,0)</f>
        <v>0</v>
      </c>
      <c r="BJ950" s="39">
        <f xml:space="preserve"> IF(AND(BJ949&gt;= Sheet1!$F948, BJ949&lt;= Sheet1!$I948), BI950+1,0)</f>
        <v>0</v>
      </c>
    </row>
    <row r="951" spans="1:62" s="32" customFormat="1" x14ac:dyDescent="0.25">
      <c r="A951" s="41">
        <f>Sheet1!A951</f>
        <v>56000</v>
      </c>
      <c r="B951" s="28" t="s">
        <v>17</v>
      </c>
      <c r="C951" s="26">
        <v>1</v>
      </c>
      <c r="D951" s="26">
        <v>2</v>
      </c>
      <c r="E951" s="26">
        <v>3</v>
      </c>
      <c r="F951" s="26">
        <v>4</v>
      </c>
      <c r="G951" s="27">
        <v>5</v>
      </c>
      <c r="H951" s="25">
        <v>1</v>
      </c>
      <c r="I951" s="26">
        <v>2</v>
      </c>
      <c r="J951" s="26">
        <v>3</v>
      </c>
      <c r="K951" s="26">
        <v>4</v>
      </c>
      <c r="L951" s="27">
        <v>5</v>
      </c>
      <c r="M951" s="25">
        <v>1</v>
      </c>
      <c r="N951" s="26">
        <v>2</v>
      </c>
      <c r="O951" s="26">
        <v>3</v>
      </c>
      <c r="P951" s="26">
        <v>4</v>
      </c>
      <c r="Q951" s="27">
        <v>5</v>
      </c>
      <c r="R951" s="25">
        <v>1</v>
      </c>
      <c r="S951" s="26">
        <v>2</v>
      </c>
      <c r="T951" s="26">
        <v>3</v>
      </c>
      <c r="U951" s="26">
        <v>4</v>
      </c>
      <c r="V951" s="27">
        <v>5</v>
      </c>
      <c r="W951" s="25">
        <v>1</v>
      </c>
      <c r="X951" s="26">
        <v>2</v>
      </c>
      <c r="Y951" s="26">
        <v>3</v>
      </c>
      <c r="Z951" s="26">
        <v>4</v>
      </c>
      <c r="AA951" s="27">
        <v>5</v>
      </c>
      <c r="AB951" s="25">
        <v>1</v>
      </c>
      <c r="AC951" s="26">
        <v>2</v>
      </c>
      <c r="AD951" s="26">
        <v>3</v>
      </c>
      <c r="AE951" s="26">
        <v>4</v>
      </c>
      <c r="AF951" s="27">
        <v>5</v>
      </c>
      <c r="AG951" s="25">
        <v>1</v>
      </c>
      <c r="AH951" s="26">
        <v>2</v>
      </c>
      <c r="AI951" s="26">
        <v>3</v>
      </c>
      <c r="AJ951" s="26">
        <v>4</v>
      </c>
      <c r="AK951" s="27">
        <v>5</v>
      </c>
      <c r="AL951" s="25">
        <v>1</v>
      </c>
      <c r="AM951" s="26">
        <v>2</v>
      </c>
      <c r="AN951" s="26">
        <v>3</v>
      </c>
      <c r="AO951" s="26">
        <v>4</v>
      </c>
      <c r="AP951" s="27">
        <v>5</v>
      </c>
      <c r="AQ951" s="25">
        <v>1</v>
      </c>
      <c r="AR951" s="26">
        <v>2</v>
      </c>
      <c r="AS951" s="26">
        <v>3</v>
      </c>
      <c r="AT951" s="26">
        <v>4</v>
      </c>
      <c r="AU951" s="27">
        <v>5</v>
      </c>
      <c r="AV951" s="25">
        <v>1</v>
      </c>
      <c r="AW951" s="26">
        <v>2</v>
      </c>
      <c r="AX951" s="26">
        <v>3</v>
      </c>
      <c r="AY951" s="26">
        <v>4</v>
      </c>
      <c r="AZ951" s="27">
        <v>5</v>
      </c>
      <c r="BA951" s="25">
        <v>1</v>
      </c>
      <c r="BB951" s="26">
        <v>2</v>
      </c>
      <c r="BC951" s="26">
        <v>3</v>
      </c>
      <c r="BD951" s="26">
        <v>4</v>
      </c>
      <c r="BE951" s="27">
        <v>5</v>
      </c>
      <c r="BF951" s="25">
        <v>1</v>
      </c>
      <c r="BG951" s="26">
        <v>2</v>
      </c>
      <c r="BH951" s="26">
        <v>3</v>
      </c>
      <c r="BI951" s="26">
        <v>4</v>
      </c>
      <c r="BJ951" s="27">
        <v>5</v>
      </c>
    </row>
    <row r="952" spans="1:62" s="32" customFormat="1" x14ac:dyDescent="0.25">
      <c r="A952" s="41"/>
      <c r="B952" s="28" t="s">
        <v>15</v>
      </c>
      <c r="C952" s="55">
        <f>C951*Sheet4!$B$1</f>
        <v>1</v>
      </c>
      <c r="D952" s="55">
        <f>D951*Sheet4!$B$1</f>
        <v>2</v>
      </c>
      <c r="E952" s="55">
        <f>E951*Sheet4!$B$1</f>
        <v>3</v>
      </c>
      <c r="F952" s="55">
        <f>F951*Sheet4!$B$1</f>
        <v>4</v>
      </c>
      <c r="G952" s="55">
        <f>G951*Sheet4!$B$1</f>
        <v>5</v>
      </c>
      <c r="H952" s="56">
        <f>H951*Sheet4!$B$2</f>
        <v>10</v>
      </c>
      <c r="I952" s="56">
        <f>I951*Sheet4!$B$2</f>
        <v>20</v>
      </c>
      <c r="J952" s="57">
        <f>J951*Sheet4!$B$2</f>
        <v>30</v>
      </c>
      <c r="K952" s="57">
        <f>K951*Sheet4!$B$2</f>
        <v>40</v>
      </c>
      <c r="L952" s="57">
        <f>L951*Sheet4!$B$2</f>
        <v>50</v>
      </c>
      <c r="M952" s="56">
        <f>M951*Sheet4!$B$3</f>
        <v>100</v>
      </c>
      <c r="N952" s="57">
        <f>N951*Sheet4!$B$3</f>
        <v>200</v>
      </c>
      <c r="O952" s="57">
        <f>O951*Sheet4!$B$3</f>
        <v>300</v>
      </c>
      <c r="P952" s="57">
        <f>P951*Sheet4!$B$3</f>
        <v>400</v>
      </c>
      <c r="Q952" s="57">
        <f>Q951*Sheet4!$B$3</f>
        <v>500</v>
      </c>
      <c r="R952" s="56">
        <f>R951*Sheet4!$B$4</f>
        <v>1000</v>
      </c>
      <c r="S952" s="57">
        <f>S951*Sheet4!$B$4</f>
        <v>2000</v>
      </c>
      <c r="T952" s="57">
        <f>T951*Sheet4!$B$4</f>
        <v>3000</v>
      </c>
      <c r="U952" s="57">
        <f>U951*Sheet4!$B$4</f>
        <v>4000</v>
      </c>
      <c r="V952" s="57">
        <f>V951*Sheet4!$B$4</f>
        <v>5000</v>
      </c>
      <c r="W952" s="56">
        <f>W951*Sheet4!$B$5</f>
        <v>10000</v>
      </c>
      <c r="X952" s="57">
        <f>X951*Sheet4!$B$5</f>
        <v>20000</v>
      </c>
      <c r="Y952" s="57">
        <f>Y951*Sheet4!$B$5</f>
        <v>30000</v>
      </c>
      <c r="Z952" s="57">
        <f>Z951*Sheet4!$B$5</f>
        <v>40000</v>
      </c>
      <c r="AA952" s="57">
        <f>AA951*Sheet4!$B$5</f>
        <v>50000</v>
      </c>
      <c r="AB952" s="56">
        <f>AB951*Sheet4!$B$6</f>
        <v>100000</v>
      </c>
      <c r="AC952" s="57">
        <f>AC951*Sheet4!$B$6</f>
        <v>200000</v>
      </c>
      <c r="AD952" s="57">
        <f>AD951*Sheet4!$B$6</f>
        <v>300000</v>
      </c>
      <c r="AE952" s="57">
        <f>AE951*Sheet4!$B$6</f>
        <v>400000</v>
      </c>
      <c r="AF952" s="57">
        <f>AF951*Sheet4!$B$6</f>
        <v>500000</v>
      </c>
      <c r="AG952" s="58">
        <f>AG951*Sheet4!$B$1</f>
        <v>1</v>
      </c>
      <c r="AH952" s="59">
        <f>AH951*Sheet4!$B$1</f>
        <v>2</v>
      </c>
      <c r="AI952" s="59">
        <f>AI951*Sheet4!$B$1</f>
        <v>3</v>
      </c>
      <c r="AJ952" s="59">
        <f>AJ951*Sheet4!$B$1</f>
        <v>4</v>
      </c>
      <c r="AK952" s="60">
        <f>AK951*Sheet4!$B$1</f>
        <v>5</v>
      </c>
      <c r="AL952" s="58">
        <f>AL951*Sheet4!$B$2</f>
        <v>10</v>
      </c>
      <c r="AM952" s="59">
        <f>AM951*Sheet4!$B$2</f>
        <v>20</v>
      </c>
      <c r="AN952" s="59">
        <f>AN951*Sheet4!$B$2</f>
        <v>30</v>
      </c>
      <c r="AO952" s="59">
        <f>AO951*Sheet4!$B$2</f>
        <v>40</v>
      </c>
      <c r="AP952" s="59">
        <f>AP951*Sheet4!$B$2</f>
        <v>50</v>
      </c>
      <c r="AQ952" s="58">
        <f>AQ951*Sheet4!$B$3</f>
        <v>100</v>
      </c>
      <c r="AR952" s="59">
        <f>AR951*Sheet4!$B$3</f>
        <v>200</v>
      </c>
      <c r="AS952" s="59">
        <f>AS951*Sheet4!$B$3</f>
        <v>300</v>
      </c>
      <c r="AT952" s="59">
        <f>AT951*Sheet4!$B$3</f>
        <v>400</v>
      </c>
      <c r="AU952" s="59">
        <f>AU951*Sheet4!$B$3</f>
        <v>500</v>
      </c>
      <c r="AV952" s="58">
        <f>AV951*Sheet4!$B$4</f>
        <v>1000</v>
      </c>
      <c r="AW952" s="58">
        <f>AW951*Sheet4!$B$4</f>
        <v>2000</v>
      </c>
      <c r="AX952" s="59">
        <f>AX951*Sheet4!$B$4</f>
        <v>3000</v>
      </c>
      <c r="AY952" s="59">
        <f>AY951*Sheet4!$B$4</f>
        <v>4000</v>
      </c>
      <c r="AZ952" s="60">
        <f>AZ951*Sheet4!$B$4</f>
        <v>5000</v>
      </c>
      <c r="BA952" s="58">
        <f>BA951*Sheet4!$B$5</f>
        <v>10000</v>
      </c>
      <c r="BB952" s="59">
        <f>BB951*Sheet4!$B$5</f>
        <v>20000</v>
      </c>
      <c r="BC952" s="59">
        <f>BC951*Sheet4!$B$5</f>
        <v>30000</v>
      </c>
      <c r="BD952" s="59">
        <f>BD951*Sheet4!$B$5</f>
        <v>40000</v>
      </c>
      <c r="BE952" s="61">
        <f>BE951*Sheet4!$B$5</f>
        <v>50000</v>
      </c>
      <c r="BF952" s="58">
        <f>BF951*Sheet4!$B$6</f>
        <v>100000</v>
      </c>
      <c r="BG952" s="59">
        <f>BG951*Sheet4!$B$6</f>
        <v>200000</v>
      </c>
      <c r="BH952" s="59">
        <f>BH951*Sheet4!$B$6</f>
        <v>300000</v>
      </c>
      <c r="BI952" s="59">
        <f>BI951*Sheet4!$B$6</f>
        <v>400000</v>
      </c>
      <c r="BJ952" s="60">
        <f>BJ951*Sheet4!$B$6</f>
        <v>500000</v>
      </c>
    </row>
    <row r="953" spans="1:62" s="32" customFormat="1" x14ac:dyDescent="0.25">
      <c r="A953" s="42"/>
      <c r="B953" s="43" t="s">
        <v>16</v>
      </c>
      <c r="C953" s="44">
        <f xml:space="preserve"> IF(AND(C952&gt;= Sheet1!$B951, C952&lt;= Sheet1!$E951), 1,0)</f>
        <v>0</v>
      </c>
      <c r="D953" s="44">
        <f xml:space="preserve"> IF(AND(D952&gt;= Sheet1!$B951, D952&lt;= Sheet1!$E951), C953+1,0)</f>
        <v>0</v>
      </c>
      <c r="E953" s="44">
        <f xml:space="preserve"> IF(AND(E952&gt;= Sheet1!$B951, E952&lt;= Sheet1!$E951), D953+1,0)</f>
        <v>0</v>
      </c>
      <c r="F953" s="44">
        <f xml:space="preserve"> IF(AND(F952&gt;= Sheet1!$B951, F952&lt;= Sheet1!$E951), E953+1,0)</f>
        <v>0</v>
      </c>
      <c r="G953" s="44">
        <f xml:space="preserve"> IF(AND(G952&gt;= Sheet1!$B951, G952&lt;= Sheet1!$E951), F953+1,0)</f>
        <v>0</v>
      </c>
      <c r="H953" s="40">
        <f xml:space="preserve"> IF(AND(H952&gt;= Sheet1!$B951, H952&lt;= Sheet1!$E951), G953+1,0)</f>
        <v>0</v>
      </c>
      <c r="I953" s="44">
        <f xml:space="preserve"> IF(AND(I952&gt;= Sheet1!$B951, I952&lt;= Sheet1!$E951), H953+1,0)</f>
        <v>0</v>
      </c>
      <c r="J953" s="44">
        <f xml:space="preserve"> IF(AND(J952&gt;= Sheet1!$B951, J952&lt;= Sheet1!$E951), I953+1,0)</f>
        <v>0</v>
      </c>
      <c r="K953" s="44">
        <f xml:space="preserve"> IF(AND(K952&gt;= Sheet1!$B951, K952&lt;= Sheet1!$E951), J953+1,0)</f>
        <v>0</v>
      </c>
      <c r="L953" s="39">
        <f xml:space="preserve"> IF(AND(L952&gt;= Sheet1!$B951, L952&lt;= Sheet1!$E951), K953+1,0)</f>
        <v>0</v>
      </c>
      <c r="M953" s="44">
        <f xml:space="preserve"> IF(AND(M952&gt;= Sheet1!$B951, M952&lt;= Sheet1!$E951), L953+1,0)</f>
        <v>0</v>
      </c>
      <c r="N953" s="44">
        <f xml:space="preserve"> IF(AND(N952&gt;= Sheet1!$B951, N952&lt;= Sheet1!$E951), M953+1,0)</f>
        <v>0</v>
      </c>
      <c r="O953" s="44">
        <f xml:space="preserve"> IF(AND(O952&gt;= Sheet1!$B951, O952&lt;= Sheet1!$E951), N953+1,0)</f>
        <v>0</v>
      </c>
      <c r="P953" s="44">
        <f xml:space="preserve"> IF(AND(P952&gt;= Sheet1!$B951, P952&lt;= Sheet1!$E951), O953+1,0)</f>
        <v>0</v>
      </c>
      <c r="Q953" s="44">
        <f xml:space="preserve"> IF(AND(Q952&gt;= Sheet1!$B951, Q952&lt;= Sheet1!$E951), P953+1,0)</f>
        <v>0</v>
      </c>
      <c r="R953" s="40">
        <f xml:space="preserve"> IF(AND(R952&gt;= Sheet1!$B951, R952&lt;= Sheet1!$E951), Q953+1,0)</f>
        <v>0</v>
      </c>
      <c r="S953" s="44">
        <f xml:space="preserve"> IF(AND(S952&gt;= Sheet1!$B951, S952&lt;= Sheet1!$E951), R953+1,0)</f>
        <v>0</v>
      </c>
      <c r="T953" s="44">
        <f xml:space="preserve"> IF(AND(T952&gt;= Sheet1!$B951, T952&lt;= Sheet1!$E951), S953+1,0)</f>
        <v>0</v>
      </c>
      <c r="U953" s="44">
        <f xml:space="preserve"> IF(AND(U952&gt;= Sheet1!$B951, U952&lt;= Sheet1!$E951), T953+1,0)</f>
        <v>0</v>
      </c>
      <c r="V953" s="39">
        <f xml:space="preserve"> IF(AND(V952&gt;= Sheet1!$B951, V952&lt;= Sheet1!$E951), U953+1,0)</f>
        <v>0</v>
      </c>
      <c r="W953" s="44">
        <f xml:space="preserve"> IF(AND(W952&gt;= Sheet1!$B951, W952&lt;= Sheet1!$E951), V953+1,0)</f>
        <v>0</v>
      </c>
      <c r="X953" s="44">
        <f xml:space="preserve"> IF(AND(X952&gt;= Sheet1!$B951, X952&lt;= Sheet1!$E951), W953+1,0)</f>
        <v>0</v>
      </c>
      <c r="Y953" s="44">
        <f xml:space="preserve"> IF(AND(Y952&gt;= Sheet1!$B951, Y952&lt;= Sheet1!$E951), X953+1,0)</f>
        <v>1</v>
      </c>
      <c r="Z953" s="44">
        <f xml:space="preserve"> IF(AND(Z952&gt;= Sheet1!$B951, Z952&lt;= Sheet1!$E951), Y953+1,0)</f>
        <v>2</v>
      </c>
      <c r="AA953" s="39">
        <f xml:space="preserve"> IF(AND(AA952&gt;= Sheet1!$B951, AA952&lt;= Sheet1!$E951), Z953+1,0)</f>
        <v>0</v>
      </c>
      <c r="AB953" s="44">
        <f xml:space="preserve"> IF(AND(AB952&gt;= Sheet1!$B951, AB952&lt;= Sheet1!$E951), AA953+1,0)</f>
        <v>0</v>
      </c>
      <c r="AC953" s="44">
        <f xml:space="preserve"> IF(AND(AC952&gt;= Sheet1!$B951, AC952&lt;= Sheet1!$E951), AB953+1,0)</f>
        <v>0</v>
      </c>
      <c r="AD953" s="44">
        <f xml:space="preserve"> IF(AND(AD952&gt;= Sheet1!$B951, AD952&lt;= Sheet1!$E951), AC953+1,0)</f>
        <v>0</v>
      </c>
      <c r="AE953" s="44">
        <f xml:space="preserve"> IF(AND(AE952&gt;= Sheet1!$B951, AE952&lt;= Sheet1!$E951), AD953+1,0)</f>
        <v>0</v>
      </c>
      <c r="AF953" s="44">
        <f xml:space="preserve"> IF(AND(AF952&gt;= Sheet1!$B951, AF952&lt;= Sheet1!$E951), AE953+1,0)</f>
        <v>0</v>
      </c>
      <c r="AG953" s="40">
        <f xml:space="preserve"> IF(AND(AG952&gt;= Sheet1!$F951, AG952&lt;= Sheet1!$I951), 1,0)</f>
        <v>0</v>
      </c>
      <c r="AH953" s="44">
        <f xml:space="preserve"> IF(AND(AH952&gt;= Sheet1!$F951, AH952&lt;= Sheet1!$I951), AG953+1,0)</f>
        <v>0</v>
      </c>
      <c r="AI953" s="44">
        <f xml:space="preserve"> IF(AND(AI952&gt;= Sheet1!$F951, AI952&lt;= Sheet1!$I951), AH953+1,0)</f>
        <v>0</v>
      </c>
      <c r="AJ953" s="44">
        <f xml:space="preserve"> IF(AND(AJ952&gt;= Sheet1!$F951, AJ952&lt;= Sheet1!$I951), AI953+1,0)</f>
        <v>0</v>
      </c>
      <c r="AK953" s="44">
        <f xml:space="preserve"> IF(AND(AK952&gt;= Sheet1!$F951, AK952&lt;= Sheet1!$I951), AJ953+1,0)</f>
        <v>0</v>
      </c>
      <c r="AL953" s="40">
        <f xml:space="preserve"> IF(AND(AL952&gt;= Sheet1!$F951, AL952&lt;= Sheet1!$I951), AK953+1,0)</f>
        <v>0</v>
      </c>
      <c r="AM953" s="44">
        <f xml:space="preserve"> IF(AND(AM952&gt;= Sheet1!$F951, AM952&lt;= Sheet1!$I951), AL953+1,0)</f>
        <v>0</v>
      </c>
      <c r="AN953" s="44">
        <f xml:space="preserve"> IF(AND(AN952&gt;= Sheet1!$F951, AN952&lt;= Sheet1!$I951), AM953+1,0)</f>
        <v>0</v>
      </c>
      <c r="AO953" s="44">
        <f xml:space="preserve"> IF(AND(AO952&gt;= Sheet1!$F951, AO952&lt;= Sheet1!$I951), AN953+1,0)</f>
        <v>0</v>
      </c>
      <c r="AP953" s="44">
        <f xml:space="preserve"> IF(AND(AP952&gt;= Sheet1!$F951, AP952&lt;= Sheet1!$I951), AO953+1,0)</f>
        <v>0</v>
      </c>
      <c r="AQ953" s="40">
        <f xml:space="preserve"> IF(AND(AQ952&gt;= Sheet1!$F951, AQ952&lt;= Sheet1!$I951), AP953+1,0)</f>
        <v>0</v>
      </c>
      <c r="AR953" s="44">
        <f xml:space="preserve"> IF(AND(AR952&gt;= Sheet1!$F951, AR952&lt;= Sheet1!$I951), AQ953+1,0)</f>
        <v>0</v>
      </c>
      <c r="AS953" s="44">
        <f xml:space="preserve"> IF(AND(AS952&gt;= Sheet1!$F951, AS952&lt;= Sheet1!$I951), AR953+1,0)</f>
        <v>0</v>
      </c>
      <c r="AT953" s="44">
        <f xml:space="preserve"> IF(AND(AT952&gt;= Sheet1!$F951, AT952&lt;= Sheet1!$I951), AS953+1,0)</f>
        <v>0</v>
      </c>
      <c r="AU953" s="44">
        <f xml:space="preserve"> IF(AND(AU952&gt;= Sheet1!$F951, AU952&lt;= Sheet1!$I951), AT953+1,0)</f>
        <v>0</v>
      </c>
      <c r="AV953" s="40">
        <f xml:space="preserve"> IF(AND(AV952&gt;= Sheet1!$F951, AV952&lt;= Sheet1!$I951), AU953+1,0)</f>
        <v>0</v>
      </c>
      <c r="AW953" s="44">
        <f xml:space="preserve"> IF(AND(AW952&gt;= Sheet1!$F951, AW952&lt;= Sheet1!$I951), AV953+1,0)</f>
        <v>0</v>
      </c>
      <c r="AX953" s="44">
        <f xml:space="preserve"> IF(AND(AX952&gt;= Sheet1!$F951, AX952&lt;= Sheet1!$I951), AW953+1,0)</f>
        <v>0</v>
      </c>
      <c r="AY953" s="44">
        <f xml:space="preserve"> IF(AND(AY952&gt;= Sheet1!$F951, AY952&lt;= Sheet1!$I951), AX953+1,0)</f>
        <v>0</v>
      </c>
      <c r="AZ953" s="44">
        <f xml:space="preserve"> IF(AND(AZ952&gt;= Sheet1!$F951, AZ952&lt;= Sheet1!$I951), AY953+1,0)</f>
        <v>0</v>
      </c>
      <c r="BA953" s="40">
        <f xml:space="preserve"> IF(AND(BA952&gt;= Sheet1!$F951, BA952&lt;= Sheet1!$I951), AZ953+1,0)</f>
        <v>1</v>
      </c>
      <c r="BB953" s="44">
        <f xml:space="preserve"> IF(AND(BB952&gt;= Sheet1!$F951, BB952&lt;= Sheet1!$I951), BA953+1,0)</f>
        <v>2</v>
      </c>
      <c r="BC953" s="44">
        <f xml:space="preserve"> IF(AND(BC952&gt;= Sheet1!$F951, BC952&lt;= Sheet1!$I951), BB953+1,0)</f>
        <v>0</v>
      </c>
      <c r="BD953" s="44">
        <f xml:space="preserve"> IF(AND(BD952&gt;= Sheet1!$F951, BD952&lt;= Sheet1!$I951), BC953+1,0)</f>
        <v>0</v>
      </c>
      <c r="BE953" s="39">
        <f xml:space="preserve"> IF(AND(BE952&gt;= Sheet1!$F951, BE952&lt;= Sheet1!$I951), BD953+1,0)</f>
        <v>0</v>
      </c>
      <c r="BF953" s="40">
        <f xml:space="preserve"> IF(AND(BF952&gt;= Sheet1!$F951, BF952&lt;= Sheet1!$I951), BE953+1,0)</f>
        <v>0</v>
      </c>
      <c r="BG953" s="44">
        <f xml:space="preserve"> IF(AND(BG952&gt;= Sheet1!$F951, BG952&lt;= Sheet1!$I951), BF953+1,0)</f>
        <v>0</v>
      </c>
      <c r="BH953" s="44">
        <f xml:space="preserve"> IF(AND(BH952&gt;= Sheet1!$F951, BH952&lt;= Sheet1!$I951), BG953+1,0)</f>
        <v>0</v>
      </c>
      <c r="BI953" s="44">
        <f xml:space="preserve"> IF(AND(BI952&gt;= Sheet1!$F951, BI952&lt;= Sheet1!$I951), BH953+1,0)</f>
        <v>0</v>
      </c>
      <c r="BJ953" s="39">
        <f xml:space="preserve"> IF(AND(BJ952&gt;= Sheet1!$F951, BJ952&lt;= Sheet1!$I951), BI953+1,0)</f>
        <v>0</v>
      </c>
    </row>
    <row r="954" spans="1:62" s="32" customFormat="1" x14ac:dyDescent="0.25">
      <c r="A954" s="41">
        <f>Sheet1!A954</f>
        <v>57000</v>
      </c>
      <c r="B954" s="28" t="s">
        <v>17</v>
      </c>
      <c r="C954" s="26">
        <v>1</v>
      </c>
      <c r="D954" s="26">
        <v>2</v>
      </c>
      <c r="E954" s="26">
        <v>3</v>
      </c>
      <c r="F954" s="26">
        <v>4</v>
      </c>
      <c r="G954" s="27">
        <v>5</v>
      </c>
      <c r="H954" s="25">
        <v>1</v>
      </c>
      <c r="I954" s="26">
        <v>2</v>
      </c>
      <c r="J954" s="26">
        <v>3</v>
      </c>
      <c r="K954" s="26">
        <v>4</v>
      </c>
      <c r="L954" s="27">
        <v>5</v>
      </c>
      <c r="M954" s="25">
        <v>1</v>
      </c>
      <c r="N954" s="26">
        <v>2</v>
      </c>
      <c r="O954" s="26">
        <v>3</v>
      </c>
      <c r="P954" s="26">
        <v>4</v>
      </c>
      <c r="Q954" s="27">
        <v>5</v>
      </c>
      <c r="R954" s="25">
        <v>1</v>
      </c>
      <c r="S954" s="26">
        <v>2</v>
      </c>
      <c r="T954" s="26">
        <v>3</v>
      </c>
      <c r="U954" s="26">
        <v>4</v>
      </c>
      <c r="V954" s="27">
        <v>5</v>
      </c>
      <c r="W954" s="25">
        <v>1</v>
      </c>
      <c r="X954" s="26">
        <v>2</v>
      </c>
      <c r="Y954" s="26">
        <v>3</v>
      </c>
      <c r="Z954" s="26">
        <v>4</v>
      </c>
      <c r="AA954" s="27">
        <v>5</v>
      </c>
      <c r="AB954" s="25">
        <v>1</v>
      </c>
      <c r="AC954" s="26">
        <v>2</v>
      </c>
      <c r="AD954" s="26">
        <v>3</v>
      </c>
      <c r="AE954" s="26">
        <v>4</v>
      </c>
      <c r="AF954" s="27">
        <v>5</v>
      </c>
      <c r="AG954" s="25">
        <v>1</v>
      </c>
      <c r="AH954" s="26">
        <v>2</v>
      </c>
      <c r="AI954" s="26">
        <v>3</v>
      </c>
      <c r="AJ954" s="26">
        <v>4</v>
      </c>
      <c r="AK954" s="27">
        <v>5</v>
      </c>
      <c r="AL954" s="25">
        <v>1</v>
      </c>
      <c r="AM954" s="26">
        <v>2</v>
      </c>
      <c r="AN954" s="26">
        <v>3</v>
      </c>
      <c r="AO954" s="26">
        <v>4</v>
      </c>
      <c r="AP954" s="27">
        <v>5</v>
      </c>
      <c r="AQ954" s="25">
        <v>1</v>
      </c>
      <c r="AR954" s="26">
        <v>2</v>
      </c>
      <c r="AS954" s="26">
        <v>3</v>
      </c>
      <c r="AT954" s="26">
        <v>4</v>
      </c>
      <c r="AU954" s="27">
        <v>5</v>
      </c>
      <c r="AV954" s="25">
        <v>1</v>
      </c>
      <c r="AW954" s="26">
        <v>2</v>
      </c>
      <c r="AX954" s="26">
        <v>3</v>
      </c>
      <c r="AY954" s="26">
        <v>4</v>
      </c>
      <c r="AZ954" s="27">
        <v>5</v>
      </c>
      <c r="BA954" s="25">
        <v>1</v>
      </c>
      <c r="BB954" s="26">
        <v>2</v>
      </c>
      <c r="BC954" s="26">
        <v>3</v>
      </c>
      <c r="BD954" s="26">
        <v>4</v>
      </c>
      <c r="BE954" s="27">
        <v>5</v>
      </c>
      <c r="BF954" s="25">
        <v>1</v>
      </c>
      <c r="BG954" s="26">
        <v>2</v>
      </c>
      <c r="BH954" s="26">
        <v>3</v>
      </c>
      <c r="BI954" s="26">
        <v>4</v>
      </c>
      <c r="BJ954" s="27">
        <v>5</v>
      </c>
    </row>
    <row r="955" spans="1:62" s="32" customFormat="1" x14ac:dyDescent="0.25">
      <c r="A955" s="41"/>
      <c r="B955" s="28" t="s">
        <v>15</v>
      </c>
      <c r="C955" s="55">
        <f>C954*Sheet4!$B$1</f>
        <v>1</v>
      </c>
      <c r="D955" s="55">
        <f>D954*Sheet4!$B$1</f>
        <v>2</v>
      </c>
      <c r="E955" s="55">
        <f>E954*Sheet4!$B$1</f>
        <v>3</v>
      </c>
      <c r="F955" s="55">
        <f>F954*Sheet4!$B$1</f>
        <v>4</v>
      </c>
      <c r="G955" s="55">
        <f>G954*Sheet4!$B$1</f>
        <v>5</v>
      </c>
      <c r="H955" s="56">
        <f>H954*Sheet4!$B$2</f>
        <v>10</v>
      </c>
      <c r="I955" s="56">
        <f>I954*Sheet4!$B$2</f>
        <v>20</v>
      </c>
      <c r="J955" s="57">
        <f>J954*Sheet4!$B$2</f>
        <v>30</v>
      </c>
      <c r="K955" s="57">
        <f>K954*Sheet4!$B$2</f>
        <v>40</v>
      </c>
      <c r="L955" s="57">
        <f>L954*Sheet4!$B$2</f>
        <v>50</v>
      </c>
      <c r="M955" s="56">
        <f>M954*Sheet4!$B$3</f>
        <v>100</v>
      </c>
      <c r="N955" s="57">
        <f>N954*Sheet4!$B$3</f>
        <v>200</v>
      </c>
      <c r="O955" s="57">
        <f>O954*Sheet4!$B$3</f>
        <v>300</v>
      </c>
      <c r="P955" s="57">
        <f>P954*Sheet4!$B$3</f>
        <v>400</v>
      </c>
      <c r="Q955" s="57">
        <f>Q954*Sheet4!$B$3</f>
        <v>500</v>
      </c>
      <c r="R955" s="56">
        <f>R954*Sheet4!$B$4</f>
        <v>1000</v>
      </c>
      <c r="S955" s="57">
        <f>S954*Sheet4!$B$4</f>
        <v>2000</v>
      </c>
      <c r="T955" s="57">
        <f>T954*Sheet4!$B$4</f>
        <v>3000</v>
      </c>
      <c r="U955" s="57">
        <f>U954*Sheet4!$B$4</f>
        <v>4000</v>
      </c>
      <c r="V955" s="57">
        <f>V954*Sheet4!$B$4</f>
        <v>5000</v>
      </c>
      <c r="W955" s="56">
        <f>W954*Sheet4!$B$5</f>
        <v>10000</v>
      </c>
      <c r="X955" s="57">
        <f>X954*Sheet4!$B$5</f>
        <v>20000</v>
      </c>
      <c r="Y955" s="57">
        <f>Y954*Sheet4!$B$5</f>
        <v>30000</v>
      </c>
      <c r="Z955" s="57">
        <f>Z954*Sheet4!$B$5</f>
        <v>40000</v>
      </c>
      <c r="AA955" s="57">
        <f>AA954*Sheet4!$B$5</f>
        <v>50000</v>
      </c>
      <c r="AB955" s="56">
        <f>AB954*Sheet4!$B$6</f>
        <v>100000</v>
      </c>
      <c r="AC955" s="57">
        <f>AC954*Sheet4!$B$6</f>
        <v>200000</v>
      </c>
      <c r="AD955" s="57">
        <f>AD954*Sheet4!$B$6</f>
        <v>300000</v>
      </c>
      <c r="AE955" s="57">
        <f>AE954*Sheet4!$B$6</f>
        <v>400000</v>
      </c>
      <c r="AF955" s="57">
        <f>AF954*Sheet4!$B$6</f>
        <v>500000</v>
      </c>
      <c r="AG955" s="58">
        <f>AG954*Sheet4!$B$1</f>
        <v>1</v>
      </c>
      <c r="AH955" s="59">
        <f>AH954*Sheet4!$B$1</f>
        <v>2</v>
      </c>
      <c r="AI955" s="59">
        <f>AI954*Sheet4!$B$1</f>
        <v>3</v>
      </c>
      <c r="AJ955" s="59">
        <f>AJ954*Sheet4!$B$1</f>
        <v>4</v>
      </c>
      <c r="AK955" s="60">
        <f>AK954*Sheet4!$B$1</f>
        <v>5</v>
      </c>
      <c r="AL955" s="58">
        <f>AL954*Sheet4!$B$2</f>
        <v>10</v>
      </c>
      <c r="AM955" s="59">
        <f>AM954*Sheet4!$B$2</f>
        <v>20</v>
      </c>
      <c r="AN955" s="59">
        <f>AN954*Sheet4!$B$2</f>
        <v>30</v>
      </c>
      <c r="AO955" s="59">
        <f>AO954*Sheet4!$B$2</f>
        <v>40</v>
      </c>
      <c r="AP955" s="59">
        <f>AP954*Sheet4!$B$2</f>
        <v>50</v>
      </c>
      <c r="AQ955" s="58">
        <f>AQ954*Sheet4!$B$3</f>
        <v>100</v>
      </c>
      <c r="AR955" s="59">
        <f>AR954*Sheet4!$B$3</f>
        <v>200</v>
      </c>
      <c r="AS955" s="59">
        <f>AS954*Sheet4!$B$3</f>
        <v>300</v>
      </c>
      <c r="AT955" s="59">
        <f>AT954*Sheet4!$B$3</f>
        <v>400</v>
      </c>
      <c r="AU955" s="59">
        <f>AU954*Sheet4!$B$3</f>
        <v>500</v>
      </c>
      <c r="AV955" s="58">
        <f>AV954*Sheet4!$B$4</f>
        <v>1000</v>
      </c>
      <c r="AW955" s="58">
        <f>AW954*Sheet4!$B$4</f>
        <v>2000</v>
      </c>
      <c r="AX955" s="59">
        <f>AX954*Sheet4!$B$4</f>
        <v>3000</v>
      </c>
      <c r="AY955" s="59">
        <f>AY954*Sheet4!$B$4</f>
        <v>4000</v>
      </c>
      <c r="AZ955" s="60">
        <f>AZ954*Sheet4!$B$4</f>
        <v>5000</v>
      </c>
      <c r="BA955" s="58">
        <f>BA954*Sheet4!$B$5</f>
        <v>10000</v>
      </c>
      <c r="BB955" s="59">
        <f>BB954*Sheet4!$B$5</f>
        <v>20000</v>
      </c>
      <c r="BC955" s="59">
        <f>BC954*Sheet4!$B$5</f>
        <v>30000</v>
      </c>
      <c r="BD955" s="59">
        <f>BD954*Sheet4!$B$5</f>
        <v>40000</v>
      </c>
      <c r="BE955" s="61">
        <f>BE954*Sheet4!$B$5</f>
        <v>50000</v>
      </c>
      <c r="BF955" s="58">
        <f>BF954*Sheet4!$B$6</f>
        <v>100000</v>
      </c>
      <c r="BG955" s="59">
        <f>BG954*Sheet4!$B$6</f>
        <v>200000</v>
      </c>
      <c r="BH955" s="59">
        <f>BH954*Sheet4!$B$6</f>
        <v>300000</v>
      </c>
      <c r="BI955" s="59">
        <f>BI954*Sheet4!$B$6</f>
        <v>400000</v>
      </c>
      <c r="BJ955" s="60">
        <f>BJ954*Sheet4!$B$6</f>
        <v>500000</v>
      </c>
    </row>
    <row r="956" spans="1:62" s="32" customFormat="1" x14ac:dyDescent="0.25">
      <c r="A956" s="42"/>
      <c r="B956" s="43" t="s">
        <v>16</v>
      </c>
      <c r="C956" s="44">
        <f xml:space="preserve"> IF(AND(C955&gt;= Sheet1!$B954, C955&lt;= Sheet1!$E954), 1,0)</f>
        <v>0</v>
      </c>
      <c r="D956" s="44">
        <f xml:space="preserve"> IF(AND(D955&gt;= Sheet1!$B954, D955&lt;= Sheet1!$E954), C956+1,0)</f>
        <v>0</v>
      </c>
      <c r="E956" s="44">
        <f xml:space="preserve"> IF(AND(E955&gt;= Sheet1!$B954, E955&lt;= Sheet1!$E954), D956+1,0)</f>
        <v>0</v>
      </c>
      <c r="F956" s="44">
        <f xml:space="preserve"> IF(AND(F955&gt;= Sheet1!$B954, F955&lt;= Sheet1!$E954), E956+1,0)</f>
        <v>0</v>
      </c>
      <c r="G956" s="44">
        <f xml:space="preserve"> IF(AND(G955&gt;= Sheet1!$B954, G955&lt;= Sheet1!$E954), F956+1,0)</f>
        <v>0</v>
      </c>
      <c r="H956" s="40">
        <f xml:space="preserve"> IF(AND(H955&gt;= Sheet1!$B954, H955&lt;= Sheet1!$E954), G956+1,0)</f>
        <v>0</v>
      </c>
      <c r="I956" s="44">
        <f xml:space="preserve"> IF(AND(I955&gt;= Sheet1!$B954, I955&lt;= Sheet1!$E954), H956+1,0)</f>
        <v>0</v>
      </c>
      <c r="J956" s="44">
        <f xml:space="preserve"> IF(AND(J955&gt;= Sheet1!$B954, J955&lt;= Sheet1!$E954), I956+1,0)</f>
        <v>0</v>
      </c>
      <c r="K956" s="44">
        <f xml:space="preserve"> IF(AND(K955&gt;= Sheet1!$B954, K955&lt;= Sheet1!$E954), J956+1,0)</f>
        <v>0</v>
      </c>
      <c r="L956" s="39">
        <f xml:space="preserve"> IF(AND(L955&gt;= Sheet1!$B954, L955&lt;= Sheet1!$E954), K956+1,0)</f>
        <v>0</v>
      </c>
      <c r="M956" s="44">
        <f xml:space="preserve"> IF(AND(M955&gt;= Sheet1!$B954, M955&lt;= Sheet1!$E954), L956+1,0)</f>
        <v>0</v>
      </c>
      <c r="N956" s="44">
        <f xml:space="preserve"> IF(AND(N955&gt;= Sheet1!$B954, N955&lt;= Sheet1!$E954), M956+1,0)</f>
        <v>0</v>
      </c>
      <c r="O956" s="44">
        <f xml:space="preserve"> IF(AND(O955&gt;= Sheet1!$B954, O955&lt;= Sheet1!$E954), N956+1,0)</f>
        <v>0</v>
      </c>
      <c r="P956" s="44">
        <f xml:space="preserve"> IF(AND(P955&gt;= Sheet1!$B954, P955&lt;= Sheet1!$E954), O956+1,0)</f>
        <v>0</v>
      </c>
      <c r="Q956" s="44">
        <f xml:space="preserve"> IF(AND(Q955&gt;= Sheet1!$B954, Q955&lt;= Sheet1!$E954), P956+1,0)</f>
        <v>0</v>
      </c>
      <c r="R956" s="40">
        <f xml:space="preserve"> IF(AND(R955&gt;= Sheet1!$B954, R955&lt;= Sheet1!$E954), Q956+1,0)</f>
        <v>0</v>
      </c>
      <c r="S956" s="44">
        <f xml:space="preserve"> IF(AND(S955&gt;= Sheet1!$B954, S955&lt;= Sheet1!$E954), R956+1,0)</f>
        <v>0</v>
      </c>
      <c r="T956" s="44">
        <f xml:space="preserve"> IF(AND(T955&gt;= Sheet1!$B954, T955&lt;= Sheet1!$E954), S956+1,0)</f>
        <v>0</v>
      </c>
      <c r="U956" s="44">
        <f xml:space="preserve"> IF(AND(U955&gt;= Sheet1!$B954, U955&lt;= Sheet1!$E954), T956+1,0)</f>
        <v>0</v>
      </c>
      <c r="V956" s="39">
        <f xml:space="preserve"> IF(AND(V955&gt;= Sheet1!$B954, V955&lt;= Sheet1!$E954), U956+1,0)</f>
        <v>0</v>
      </c>
      <c r="W956" s="44">
        <f xml:space="preserve"> IF(AND(W955&gt;= Sheet1!$B954, W955&lt;= Sheet1!$E954), V956+1,0)</f>
        <v>0</v>
      </c>
      <c r="X956" s="44">
        <f xml:space="preserve"> IF(AND(X955&gt;= Sheet1!$B954, X955&lt;= Sheet1!$E954), W956+1,0)</f>
        <v>0</v>
      </c>
      <c r="Y956" s="44">
        <f xml:space="preserve"> IF(AND(Y955&gt;= Sheet1!$B954, Y955&lt;= Sheet1!$E954), X956+1,0)</f>
        <v>1</v>
      </c>
      <c r="Z956" s="44">
        <f xml:space="preserve"> IF(AND(Z955&gt;= Sheet1!$B954, Z955&lt;= Sheet1!$E954), Y956+1,0)</f>
        <v>2</v>
      </c>
      <c r="AA956" s="39">
        <f xml:space="preserve"> IF(AND(AA955&gt;= Sheet1!$B954, AA955&lt;= Sheet1!$E954), Z956+1,0)</f>
        <v>0</v>
      </c>
      <c r="AB956" s="44">
        <f xml:space="preserve"> IF(AND(AB955&gt;= Sheet1!$B954, AB955&lt;= Sheet1!$E954), AA956+1,0)</f>
        <v>0</v>
      </c>
      <c r="AC956" s="44">
        <f xml:space="preserve"> IF(AND(AC955&gt;= Sheet1!$B954, AC955&lt;= Sheet1!$E954), AB956+1,0)</f>
        <v>0</v>
      </c>
      <c r="AD956" s="44">
        <f xml:space="preserve"> IF(AND(AD955&gt;= Sheet1!$B954, AD955&lt;= Sheet1!$E954), AC956+1,0)</f>
        <v>0</v>
      </c>
      <c r="AE956" s="44">
        <f xml:space="preserve"> IF(AND(AE955&gt;= Sheet1!$B954, AE955&lt;= Sheet1!$E954), AD956+1,0)</f>
        <v>0</v>
      </c>
      <c r="AF956" s="44">
        <f xml:space="preserve"> IF(AND(AF955&gt;= Sheet1!$B954, AF955&lt;= Sheet1!$E954), AE956+1,0)</f>
        <v>0</v>
      </c>
      <c r="AG956" s="40">
        <f xml:space="preserve"> IF(AND(AG955&gt;= Sheet1!$F954, AG955&lt;= Sheet1!$I954), 1,0)</f>
        <v>0</v>
      </c>
      <c r="AH956" s="44">
        <f xml:space="preserve"> IF(AND(AH955&gt;= Sheet1!$F954, AH955&lt;= Sheet1!$I954), AG956+1,0)</f>
        <v>0</v>
      </c>
      <c r="AI956" s="44">
        <f xml:space="preserve"> IF(AND(AI955&gt;= Sheet1!$F954, AI955&lt;= Sheet1!$I954), AH956+1,0)</f>
        <v>0</v>
      </c>
      <c r="AJ956" s="44">
        <f xml:space="preserve"> IF(AND(AJ955&gt;= Sheet1!$F954, AJ955&lt;= Sheet1!$I954), AI956+1,0)</f>
        <v>0</v>
      </c>
      <c r="AK956" s="44">
        <f xml:space="preserve"> IF(AND(AK955&gt;= Sheet1!$F954, AK955&lt;= Sheet1!$I954), AJ956+1,0)</f>
        <v>0</v>
      </c>
      <c r="AL956" s="40">
        <f xml:space="preserve"> IF(AND(AL955&gt;= Sheet1!$F954, AL955&lt;= Sheet1!$I954), AK956+1,0)</f>
        <v>0</v>
      </c>
      <c r="AM956" s="44">
        <f xml:space="preserve"> IF(AND(AM955&gt;= Sheet1!$F954, AM955&lt;= Sheet1!$I954), AL956+1,0)</f>
        <v>0</v>
      </c>
      <c r="AN956" s="44">
        <f xml:space="preserve"> IF(AND(AN955&gt;= Sheet1!$F954, AN955&lt;= Sheet1!$I954), AM956+1,0)</f>
        <v>0</v>
      </c>
      <c r="AO956" s="44">
        <f xml:space="preserve"> IF(AND(AO955&gt;= Sheet1!$F954, AO955&lt;= Sheet1!$I954), AN956+1,0)</f>
        <v>0</v>
      </c>
      <c r="AP956" s="44">
        <f xml:space="preserve"> IF(AND(AP955&gt;= Sheet1!$F954, AP955&lt;= Sheet1!$I954), AO956+1,0)</f>
        <v>0</v>
      </c>
      <c r="AQ956" s="40">
        <f xml:space="preserve"> IF(AND(AQ955&gt;= Sheet1!$F954, AQ955&lt;= Sheet1!$I954), AP956+1,0)</f>
        <v>0</v>
      </c>
      <c r="AR956" s="44">
        <f xml:space="preserve"> IF(AND(AR955&gt;= Sheet1!$F954, AR955&lt;= Sheet1!$I954), AQ956+1,0)</f>
        <v>0</v>
      </c>
      <c r="AS956" s="44">
        <f xml:space="preserve"> IF(AND(AS955&gt;= Sheet1!$F954, AS955&lt;= Sheet1!$I954), AR956+1,0)</f>
        <v>0</v>
      </c>
      <c r="AT956" s="44">
        <f xml:space="preserve"> IF(AND(AT955&gt;= Sheet1!$F954, AT955&lt;= Sheet1!$I954), AS956+1,0)</f>
        <v>0</v>
      </c>
      <c r="AU956" s="44">
        <f xml:space="preserve"> IF(AND(AU955&gt;= Sheet1!$F954, AU955&lt;= Sheet1!$I954), AT956+1,0)</f>
        <v>0</v>
      </c>
      <c r="AV956" s="40">
        <f xml:space="preserve"> IF(AND(AV955&gt;= Sheet1!$F954, AV955&lt;= Sheet1!$I954), AU956+1,0)</f>
        <v>0</v>
      </c>
      <c r="AW956" s="44">
        <f xml:space="preserve"> IF(AND(AW955&gt;= Sheet1!$F954, AW955&lt;= Sheet1!$I954), AV956+1,0)</f>
        <v>0</v>
      </c>
      <c r="AX956" s="44">
        <f xml:space="preserve"> IF(AND(AX955&gt;= Sheet1!$F954, AX955&lt;= Sheet1!$I954), AW956+1,0)</f>
        <v>0</v>
      </c>
      <c r="AY956" s="44">
        <f xml:space="preserve"> IF(AND(AY955&gt;= Sheet1!$F954, AY955&lt;= Sheet1!$I954), AX956+1,0)</f>
        <v>0</v>
      </c>
      <c r="AZ956" s="44">
        <f xml:space="preserve"> IF(AND(AZ955&gt;= Sheet1!$F954, AZ955&lt;= Sheet1!$I954), AY956+1,0)</f>
        <v>0</v>
      </c>
      <c r="BA956" s="40">
        <f xml:space="preserve"> IF(AND(BA955&gt;= Sheet1!$F954, BA955&lt;= Sheet1!$I954), AZ956+1,0)</f>
        <v>1</v>
      </c>
      <c r="BB956" s="44">
        <f xml:space="preserve"> IF(AND(BB955&gt;= Sheet1!$F954, BB955&lt;= Sheet1!$I954), BA956+1,0)</f>
        <v>2</v>
      </c>
      <c r="BC956" s="44">
        <f xml:space="preserve"> IF(AND(BC955&gt;= Sheet1!$F954, BC955&lt;= Sheet1!$I954), BB956+1,0)</f>
        <v>0</v>
      </c>
      <c r="BD956" s="44">
        <f xml:space="preserve"> IF(AND(BD955&gt;= Sheet1!$F954, BD955&lt;= Sheet1!$I954), BC956+1,0)</f>
        <v>0</v>
      </c>
      <c r="BE956" s="39">
        <f xml:space="preserve"> IF(AND(BE955&gt;= Sheet1!$F954, BE955&lt;= Sheet1!$I954), BD956+1,0)</f>
        <v>0</v>
      </c>
      <c r="BF956" s="40">
        <f xml:space="preserve"> IF(AND(BF955&gt;= Sheet1!$F954, BF955&lt;= Sheet1!$I954), BE956+1,0)</f>
        <v>0</v>
      </c>
      <c r="BG956" s="44">
        <f xml:space="preserve"> IF(AND(BG955&gt;= Sheet1!$F954, BG955&lt;= Sheet1!$I954), BF956+1,0)</f>
        <v>0</v>
      </c>
      <c r="BH956" s="44">
        <f xml:space="preserve"> IF(AND(BH955&gt;= Sheet1!$F954, BH955&lt;= Sheet1!$I954), BG956+1,0)</f>
        <v>0</v>
      </c>
      <c r="BI956" s="44">
        <f xml:space="preserve"> IF(AND(BI955&gt;= Sheet1!$F954, BI955&lt;= Sheet1!$I954), BH956+1,0)</f>
        <v>0</v>
      </c>
      <c r="BJ956" s="39">
        <f xml:space="preserve"> IF(AND(BJ955&gt;= Sheet1!$F954, BJ955&lt;= Sheet1!$I954), BI956+1,0)</f>
        <v>0</v>
      </c>
    </row>
    <row r="957" spans="1:62" s="32" customFormat="1" x14ac:dyDescent="0.25">
      <c r="A957" s="41">
        <f>Sheet1!A957</f>
        <v>58000</v>
      </c>
      <c r="B957" s="28" t="s">
        <v>17</v>
      </c>
      <c r="C957" s="26">
        <v>1</v>
      </c>
      <c r="D957" s="26">
        <v>2</v>
      </c>
      <c r="E957" s="26">
        <v>3</v>
      </c>
      <c r="F957" s="26">
        <v>4</v>
      </c>
      <c r="G957" s="27">
        <v>5</v>
      </c>
      <c r="H957" s="25">
        <v>1</v>
      </c>
      <c r="I957" s="26">
        <v>2</v>
      </c>
      <c r="J957" s="26">
        <v>3</v>
      </c>
      <c r="K957" s="26">
        <v>4</v>
      </c>
      <c r="L957" s="27">
        <v>5</v>
      </c>
      <c r="M957" s="25">
        <v>1</v>
      </c>
      <c r="N957" s="26">
        <v>2</v>
      </c>
      <c r="O957" s="26">
        <v>3</v>
      </c>
      <c r="P957" s="26">
        <v>4</v>
      </c>
      <c r="Q957" s="27">
        <v>5</v>
      </c>
      <c r="R957" s="25">
        <v>1</v>
      </c>
      <c r="S957" s="26">
        <v>2</v>
      </c>
      <c r="T957" s="26">
        <v>3</v>
      </c>
      <c r="U957" s="26">
        <v>4</v>
      </c>
      <c r="V957" s="27">
        <v>5</v>
      </c>
      <c r="W957" s="25">
        <v>1</v>
      </c>
      <c r="X957" s="26">
        <v>2</v>
      </c>
      <c r="Y957" s="26">
        <v>3</v>
      </c>
      <c r="Z957" s="26">
        <v>4</v>
      </c>
      <c r="AA957" s="27">
        <v>5</v>
      </c>
      <c r="AB957" s="25">
        <v>1</v>
      </c>
      <c r="AC957" s="26">
        <v>2</v>
      </c>
      <c r="AD957" s="26">
        <v>3</v>
      </c>
      <c r="AE957" s="26">
        <v>4</v>
      </c>
      <c r="AF957" s="27">
        <v>5</v>
      </c>
      <c r="AG957" s="25">
        <v>1</v>
      </c>
      <c r="AH957" s="26">
        <v>2</v>
      </c>
      <c r="AI957" s="26">
        <v>3</v>
      </c>
      <c r="AJ957" s="26">
        <v>4</v>
      </c>
      <c r="AK957" s="27">
        <v>5</v>
      </c>
      <c r="AL957" s="25">
        <v>1</v>
      </c>
      <c r="AM957" s="26">
        <v>2</v>
      </c>
      <c r="AN957" s="26">
        <v>3</v>
      </c>
      <c r="AO957" s="26">
        <v>4</v>
      </c>
      <c r="AP957" s="27">
        <v>5</v>
      </c>
      <c r="AQ957" s="25">
        <v>1</v>
      </c>
      <c r="AR957" s="26">
        <v>2</v>
      </c>
      <c r="AS957" s="26">
        <v>3</v>
      </c>
      <c r="AT957" s="26">
        <v>4</v>
      </c>
      <c r="AU957" s="27">
        <v>5</v>
      </c>
      <c r="AV957" s="25">
        <v>1</v>
      </c>
      <c r="AW957" s="26">
        <v>2</v>
      </c>
      <c r="AX957" s="26">
        <v>3</v>
      </c>
      <c r="AY957" s="26">
        <v>4</v>
      </c>
      <c r="AZ957" s="27">
        <v>5</v>
      </c>
      <c r="BA957" s="25">
        <v>1</v>
      </c>
      <c r="BB957" s="26">
        <v>2</v>
      </c>
      <c r="BC957" s="26">
        <v>3</v>
      </c>
      <c r="BD957" s="26">
        <v>4</v>
      </c>
      <c r="BE957" s="27">
        <v>5</v>
      </c>
      <c r="BF957" s="25">
        <v>1</v>
      </c>
      <c r="BG957" s="26">
        <v>2</v>
      </c>
      <c r="BH957" s="26">
        <v>3</v>
      </c>
      <c r="BI957" s="26">
        <v>4</v>
      </c>
      <c r="BJ957" s="27">
        <v>5</v>
      </c>
    </row>
    <row r="958" spans="1:62" s="32" customFormat="1" x14ac:dyDescent="0.25">
      <c r="A958" s="41"/>
      <c r="B958" s="28" t="s">
        <v>15</v>
      </c>
      <c r="C958" s="55">
        <f>C957*Sheet4!$B$1</f>
        <v>1</v>
      </c>
      <c r="D958" s="55">
        <f>D957*Sheet4!$B$1</f>
        <v>2</v>
      </c>
      <c r="E958" s="55">
        <f>E957*Sheet4!$B$1</f>
        <v>3</v>
      </c>
      <c r="F958" s="55">
        <f>F957*Sheet4!$B$1</f>
        <v>4</v>
      </c>
      <c r="G958" s="55">
        <f>G957*Sheet4!$B$1</f>
        <v>5</v>
      </c>
      <c r="H958" s="56">
        <f>H957*Sheet4!$B$2</f>
        <v>10</v>
      </c>
      <c r="I958" s="56">
        <f>I957*Sheet4!$B$2</f>
        <v>20</v>
      </c>
      <c r="J958" s="57">
        <f>J957*Sheet4!$B$2</f>
        <v>30</v>
      </c>
      <c r="K958" s="57">
        <f>K957*Sheet4!$B$2</f>
        <v>40</v>
      </c>
      <c r="L958" s="57">
        <f>L957*Sheet4!$B$2</f>
        <v>50</v>
      </c>
      <c r="M958" s="56">
        <f>M957*Sheet4!$B$3</f>
        <v>100</v>
      </c>
      <c r="N958" s="57">
        <f>N957*Sheet4!$B$3</f>
        <v>200</v>
      </c>
      <c r="O958" s="57">
        <f>O957*Sheet4!$B$3</f>
        <v>300</v>
      </c>
      <c r="P958" s="57">
        <f>P957*Sheet4!$B$3</f>
        <v>400</v>
      </c>
      <c r="Q958" s="57">
        <f>Q957*Sheet4!$B$3</f>
        <v>500</v>
      </c>
      <c r="R958" s="56">
        <f>R957*Sheet4!$B$4</f>
        <v>1000</v>
      </c>
      <c r="S958" s="57">
        <f>S957*Sheet4!$B$4</f>
        <v>2000</v>
      </c>
      <c r="T958" s="57">
        <f>T957*Sheet4!$B$4</f>
        <v>3000</v>
      </c>
      <c r="U958" s="57">
        <f>U957*Sheet4!$B$4</f>
        <v>4000</v>
      </c>
      <c r="V958" s="57">
        <f>V957*Sheet4!$B$4</f>
        <v>5000</v>
      </c>
      <c r="W958" s="56">
        <f>W957*Sheet4!$B$5</f>
        <v>10000</v>
      </c>
      <c r="X958" s="57">
        <f>X957*Sheet4!$B$5</f>
        <v>20000</v>
      </c>
      <c r="Y958" s="57">
        <f>Y957*Sheet4!$B$5</f>
        <v>30000</v>
      </c>
      <c r="Z958" s="57">
        <f>Z957*Sheet4!$B$5</f>
        <v>40000</v>
      </c>
      <c r="AA958" s="57">
        <f>AA957*Sheet4!$B$5</f>
        <v>50000</v>
      </c>
      <c r="AB958" s="56">
        <f>AB957*Sheet4!$B$6</f>
        <v>100000</v>
      </c>
      <c r="AC958" s="57">
        <f>AC957*Sheet4!$B$6</f>
        <v>200000</v>
      </c>
      <c r="AD958" s="57">
        <f>AD957*Sheet4!$B$6</f>
        <v>300000</v>
      </c>
      <c r="AE958" s="57">
        <f>AE957*Sheet4!$B$6</f>
        <v>400000</v>
      </c>
      <c r="AF958" s="57">
        <f>AF957*Sheet4!$B$6</f>
        <v>500000</v>
      </c>
      <c r="AG958" s="58">
        <f>AG957*Sheet4!$B$1</f>
        <v>1</v>
      </c>
      <c r="AH958" s="59">
        <f>AH957*Sheet4!$B$1</f>
        <v>2</v>
      </c>
      <c r="AI958" s="59">
        <f>AI957*Sheet4!$B$1</f>
        <v>3</v>
      </c>
      <c r="AJ958" s="59">
        <f>AJ957*Sheet4!$B$1</f>
        <v>4</v>
      </c>
      <c r="AK958" s="60">
        <f>AK957*Sheet4!$B$1</f>
        <v>5</v>
      </c>
      <c r="AL958" s="58">
        <f>AL957*Sheet4!$B$2</f>
        <v>10</v>
      </c>
      <c r="AM958" s="59">
        <f>AM957*Sheet4!$B$2</f>
        <v>20</v>
      </c>
      <c r="AN958" s="59">
        <f>AN957*Sheet4!$B$2</f>
        <v>30</v>
      </c>
      <c r="AO958" s="59">
        <f>AO957*Sheet4!$B$2</f>
        <v>40</v>
      </c>
      <c r="AP958" s="59">
        <f>AP957*Sheet4!$B$2</f>
        <v>50</v>
      </c>
      <c r="AQ958" s="58">
        <f>AQ957*Sheet4!$B$3</f>
        <v>100</v>
      </c>
      <c r="AR958" s="59">
        <f>AR957*Sheet4!$B$3</f>
        <v>200</v>
      </c>
      <c r="AS958" s="59">
        <f>AS957*Sheet4!$B$3</f>
        <v>300</v>
      </c>
      <c r="AT958" s="59">
        <f>AT957*Sheet4!$B$3</f>
        <v>400</v>
      </c>
      <c r="AU958" s="59">
        <f>AU957*Sheet4!$B$3</f>
        <v>500</v>
      </c>
      <c r="AV958" s="58">
        <f>AV957*Sheet4!$B$4</f>
        <v>1000</v>
      </c>
      <c r="AW958" s="58">
        <f>AW957*Sheet4!$B$4</f>
        <v>2000</v>
      </c>
      <c r="AX958" s="59">
        <f>AX957*Sheet4!$B$4</f>
        <v>3000</v>
      </c>
      <c r="AY958" s="59">
        <f>AY957*Sheet4!$B$4</f>
        <v>4000</v>
      </c>
      <c r="AZ958" s="60">
        <f>AZ957*Sheet4!$B$4</f>
        <v>5000</v>
      </c>
      <c r="BA958" s="58">
        <f>BA957*Sheet4!$B$5</f>
        <v>10000</v>
      </c>
      <c r="BB958" s="59">
        <f>BB957*Sheet4!$B$5</f>
        <v>20000</v>
      </c>
      <c r="BC958" s="59">
        <f>BC957*Sheet4!$B$5</f>
        <v>30000</v>
      </c>
      <c r="BD958" s="59">
        <f>BD957*Sheet4!$B$5</f>
        <v>40000</v>
      </c>
      <c r="BE958" s="61">
        <f>BE957*Sheet4!$B$5</f>
        <v>50000</v>
      </c>
      <c r="BF958" s="58">
        <f>BF957*Sheet4!$B$6</f>
        <v>100000</v>
      </c>
      <c r="BG958" s="59">
        <f>BG957*Sheet4!$B$6</f>
        <v>200000</v>
      </c>
      <c r="BH958" s="59">
        <f>BH957*Sheet4!$B$6</f>
        <v>300000</v>
      </c>
      <c r="BI958" s="59">
        <f>BI957*Sheet4!$B$6</f>
        <v>400000</v>
      </c>
      <c r="BJ958" s="60">
        <f>BJ957*Sheet4!$B$6</f>
        <v>500000</v>
      </c>
    </row>
    <row r="959" spans="1:62" s="32" customFormat="1" x14ac:dyDescent="0.25">
      <c r="A959" s="42"/>
      <c r="B959" s="43" t="s">
        <v>16</v>
      </c>
      <c r="C959" s="44">
        <f xml:space="preserve"> IF(AND(C958&gt;= Sheet1!$B957, C958&lt;= Sheet1!$E957), 1,0)</f>
        <v>0</v>
      </c>
      <c r="D959" s="44">
        <f xml:space="preserve"> IF(AND(D958&gt;= Sheet1!$B957, D958&lt;= Sheet1!$E957), C959+1,0)</f>
        <v>0</v>
      </c>
      <c r="E959" s="44">
        <f xml:space="preserve"> IF(AND(E958&gt;= Sheet1!$B957, E958&lt;= Sheet1!$E957), D959+1,0)</f>
        <v>0</v>
      </c>
      <c r="F959" s="44">
        <f xml:space="preserve"> IF(AND(F958&gt;= Sheet1!$B957, F958&lt;= Sheet1!$E957), E959+1,0)</f>
        <v>0</v>
      </c>
      <c r="G959" s="44">
        <f xml:space="preserve"> IF(AND(G958&gt;= Sheet1!$B957, G958&lt;= Sheet1!$E957), F959+1,0)</f>
        <v>0</v>
      </c>
      <c r="H959" s="40">
        <f xml:space="preserve"> IF(AND(H958&gt;= Sheet1!$B957, H958&lt;= Sheet1!$E957), G959+1,0)</f>
        <v>0</v>
      </c>
      <c r="I959" s="44">
        <f xml:space="preserve"> IF(AND(I958&gt;= Sheet1!$B957, I958&lt;= Sheet1!$E957), H959+1,0)</f>
        <v>0</v>
      </c>
      <c r="J959" s="44">
        <f xml:space="preserve"> IF(AND(J958&gt;= Sheet1!$B957, J958&lt;= Sheet1!$E957), I959+1,0)</f>
        <v>0</v>
      </c>
      <c r="K959" s="44">
        <f xml:space="preserve"> IF(AND(K958&gt;= Sheet1!$B957, K958&lt;= Sheet1!$E957), J959+1,0)</f>
        <v>0</v>
      </c>
      <c r="L959" s="39">
        <f xml:space="preserve"> IF(AND(L958&gt;= Sheet1!$B957, L958&lt;= Sheet1!$E957), K959+1,0)</f>
        <v>0</v>
      </c>
      <c r="M959" s="44">
        <f xml:space="preserve"> IF(AND(M958&gt;= Sheet1!$B957, M958&lt;= Sheet1!$E957), L959+1,0)</f>
        <v>0</v>
      </c>
      <c r="N959" s="44">
        <f xml:space="preserve"> IF(AND(N958&gt;= Sheet1!$B957, N958&lt;= Sheet1!$E957), M959+1,0)</f>
        <v>0</v>
      </c>
      <c r="O959" s="44">
        <f xml:space="preserve"> IF(AND(O958&gt;= Sheet1!$B957, O958&lt;= Sheet1!$E957), N959+1,0)</f>
        <v>0</v>
      </c>
      <c r="P959" s="44">
        <f xml:space="preserve"> IF(AND(P958&gt;= Sheet1!$B957, P958&lt;= Sheet1!$E957), O959+1,0)</f>
        <v>0</v>
      </c>
      <c r="Q959" s="44">
        <f xml:space="preserve"> IF(AND(Q958&gt;= Sheet1!$B957, Q958&lt;= Sheet1!$E957), P959+1,0)</f>
        <v>0</v>
      </c>
      <c r="R959" s="40">
        <f xml:space="preserve"> IF(AND(R958&gt;= Sheet1!$B957, R958&lt;= Sheet1!$E957), Q959+1,0)</f>
        <v>0</v>
      </c>
      <c r="S959" s="44">
        <f xml:space="preserve"> IF(AND(S958&gt;= Sheet1!$B957, S958&lt;= Sheet1!$E957), R959+1,0)</f>
        <v>0</v>
      </c>
      <c r="T959" s="44">
        <f xml:space="preserve"> IF(AND(T958&gt;= Sheet1!$B957, T958&lt;= Sheet1!$E957), S959+1,0)</f>
        <v>0</v>
      </c>
      <c r="U959" s="44">
        <f xml:space="preserve"> IF(AND(U958&gt;= Sheet1!$B957, U958&lt;= Sheet1!$E957), T959+1,0)</f>
        <v>0</v>
      </c>
      <c r="V959" s="39">
        <f xml:space="preserve"> IF(AND(V958&gt;= Sheet1!$B957, V958&lt;= Sheet1!$E957), U959+1,0)</f>
        <v>0</v>
      </c>
      <c r="W959" s="44">
        <f xml:space="preserve"> IF(AND(W958&gt;= Sheet1!$B957, W958&lt;= Sheet1!$E957), V959+1,0)</f>
        <v>0</v>
      </c>
      <c r="X959" s="44">
        <f xml:space="preserve"> IF(AND(X958&gt;= Sheet1!$B957, X958&lt;= Sheet1!$E957), W959+1,0)</f>
        <v>0</v>
      </c>
      <c r="Y959" s="44">
        <f xml:space="preserve"> IF(AND(Y958&gt;= Sheet1!$B957, Y958&lt;= Sheet1!$E957), X959+1,0)</f>
        <v>1</v>
      </c>
      <c r="Z959" s="44">
        <f xml:space="preserve"> IF(AND(Z958&gt;= Sheet1!$B957, Z958&lt;= Sheet1!$E957), Y959+1,0)</f>
        <v>2</v>
      </c>
      <c r="AA959" s="39">
        <f xml:space="preserve"> IF(AND(AA958&gt;= Sheet1!$B957, AA958&lt;= Sheet1!$E957), Z959+1,0)</f>
        <v>0</v>
      </c>
      <c r="AB959" s="44">
        <f xml:space="preserve"> IF(AND(AB958&gt;= Sheet1!$B957, AB958&lt;= Sheet1!$E957), AA959+1,0)</f>
        <v>0</v>
      </c>
      <c r="AC959" s="44">
        <f xml:space="preserve"> IF(AND(AC958&gt;= Sheet1!$B957, AC958&lt;= Sheet1!$E957), AB959+1,0)</f>
        <v>0</v>
      </c>
      <c r="AD959" s="44">
        <f xml:space="preserve"> IF(AND(AD958&gt;= Sheet1!$B957, AD958&lt;= Sheet1!$E957), AC959+1,0)</f>
        <v>0</v>
      </c>
      <c r="AE959" s="44">
        <f xml:space="preserve"> IF(AND(AE958&gt;= Sheet1!$B957, AE958&lt;= Sheet1!$E957), AD959+1,0)</f>
        <v>0</v>
      </c>
      <c r="AF959" s="44">
        <f xml:space="preserve"> IF(AND(AF958&gt;= Sheet1!$B957, AF958&lt;= Sheet1!$E957), AE959+1,0)</f>
        <v>0</v>
      </c>
      <c r="AG959" s="40">
        <f xml:space="preserve"> IF(AND(AG958&gt;= Sheet1!$F957, AG958&lt;= Sheet1!$I957), 1,0)</f>
        <v>0</v>
      </c>
      <c r="AH959" s="44">
        <f xml:space="preserve"> IF(AND(AH958&gt;= Sheet1!$F957, AH958&lt;= Sheet1!$I957), AG959+1,0)</f>
        <v>0</v>
      </c>
      <c r="AI959" s="44">
        <f xml:space="preserve"> IF(AND(AI958&gt;= Sheet1!$F957, AI958&lt;= Sheet1!$I957), AH959+1,0)</f>
        <v>0</v>
      </c>
      <c r="AJ959" s="44">
        <f xml:space="preserve"> IF(AND(AJ958&gt;= Sheet1!$F957, AJ958&lt;= Sheet1!$I957), AI959+1,0)</f>
        <v>0</v>
      </c>
      <c r="AK959" s="44">
        <f xml:space="preserve"> IF(AND(AK958&gt;= Sheet1!$F957, AK958&lt;= Sheet1!$I957), AJ959+1,0)</f>
        <v>0</v>
      </c>
      <c r="AL959" s="40">
        <f xml:space="preserve"> IF(AND(AL958&gt;= Sheet1!$F957, AL958&lt;= Sheet1!$I957), AK959+1,0)</f>
        <v>0</v>
      </c>
      <c r="AM959" s="44">
        <f xml:space="preserve"> IF(AND(AM958&gt;= Sheet1!$F957, AM958&lt;= Sheet1!$I957), AL959+1,0)</f>
        <v>0</v>
      </c>
      <c r="AN959" s="44">
        <f xml:space="preserve"> IF(AND(AN958&gt;= Sheet1!$F957, AN958&lt;= Sheet1!$I957), AM959+1,0)</f>
        <v>0</v>
      </c>
      <c r="AO959" s="44">
        <f xml:space="preserve"> IF(AND(AO958&gt;= Sheet1!$F957, AO958&lt;= Sheet1!$I957), AN959+1,0)</f>
        <v>0</v>
      </c>
      <c r="AP959" s="44">
        <f xml:space="preserve"> IF(AND(AP958&gt;= Sheet1!$F957, AP958&lt;= Sheet1!$I957), AO959+1,0)</f>
        <v>0</v>
      </c>
      <c r="AQ959" s="40">
        <f xml:space="preserve"> IF(AND(AQ958&gt;= Sheet1!$F957, AQ958&lt;= Sheet1!$I957), AP959+1,0)</f>
        <v>0</v>
      </c>
      <c r="AR959" s="44">
        <f xml:space="preserve"> IF(AND(AR958&gt;= Sheet1!$F957, AR958&lt;= Sheet1!$I957), AQ959+1,0)</f>
        <v>0</v>
      </c>
      <c r="AS959" s="44">
        <f xml:space="preserve"> IF(AND(AS958&gt;= Sheet1!$F957, AS958&lt;= Sheet1!$I957), AR959+1,0)</f>
        <v>0</v>
      </c>
      <c r="AT959" s="44">
        <f xml:space="preserve"> IF(AND(AT958&gt;= Sheet1!$F957, AT958&lt;= Sheet1!$I957), AS959+1,0)</f>
        <v>0</v>
      </c>
      <c r="AU959" s="44">
        <f xml:space="preserve"> IF(AND(AU958&gt;= Sheet1!$F957, AU958&lt;= Sheet1!$I957), AT959+1,0)</f>
        <v>0</v>
      </c>
      <c r="AV959" s="40">
        <f xml:space="preserve"> IF(AND(AV958&gt;= Sheet1!$F957, AV958&lt;= Sheet1!$I957), AU959+1,0)</f>
        <v>0</v>
      </c>
      <c r="AW959" s="44">
        <f xml:space="preserve"> IF(AND(AW958&gt;= Sheet1!$F957, AW958&lt;= Sheet1!$I957), AV959+1,0)</f>
        <v>0</v>
      </c>
      <c r="AX959" s="44">
        <f xml:space="preserve"> IF(AND(AX958&gt;= Sheet1!$F957, AX958&lt;= Sheet1!$I957), AW959+1,0)</f>
        <v>0</v>
      </c>
      <c r="AY959" s="44">
        <f xml:space="preserve"> IF(AND(AY958&gt;= Sheet1!$F957, AY958&lt;= Sheet1!$I957), AX959+1,0)</f>
        <v>0</v>
      </c>
      <c r="AZ959" s="44">
        <f xml:space="preserve"> IF(AND(AZ958&gt;= Sheet1!$F957, AZ958&lt;= Sheet1!$I957), AY959+1,0)</f>
        <v>0</v>
      </c>
      <c r="BA959" s="40">
        <f xml:space="preserve"> IF(AND(BA958&gt;= Sheet1!$F957, BA958&lt;= Sheet1!$I957), AZ959+1,0)</f>
        <v>1</v>
      </c>
      <c r="BB959" s="44">
        <f xml:space="preserve"> IF(AND(BB958&gt;= Sheet1!$F957, BB958&lt;= Sheet1!$I957), BA959+1,0)</f>
        <v>2</v>
      </c>
      <c r="BC959" s="44">
        <f xml:space="preserve"> IF(AND(BC958&gt;= Sheet1!$F957, BC958&lt;= Sheet1!$I957), BB959+1,0)</f>
        <v>0</v>
      </c>
      <c r="BD959" s="44">
        <f xml:space="preserve"> IF(AND(BD958&gt;= Sheet1!$F957, BD958&lt;= Sheet1!$I957), BC959+1,0)</f>
        <v>0</v>
      </c>
      <c r="BE959" s="39">
        <f xml:space="preserve"> IF(AND(BE958&gt;= Sheet1!$F957, BE958&lt;= Sheet1!$I957), BD959+1,0)</f>
        <v>0</v>
      </c>
      <c r="BF959" s="40">
        <f xml:space="preserve"> IF(AND(BF958&gt;= Sheet1!$F957, BF958&lt;= Sheet1!$I957), BE959+1,0)</f>
        <v>0</v>
      </c>
      <c r="BG959" s="44">
        <f xml:space="preserve"> IF(AND(BG958&gt;= Sheet1!$F957, BG958&lt;= Sheet1!$I957), BF959+1,0)</f>
        <v>0</v>
      </c>
      <c r="BH959" s="44">
        <f xml:space="preserve"> IF(AND(BH958&gt;= Sheet1!$F957, BH958&lt;= Sheet1!$I957), BG959+1,0)</f>
        <v>0</v>
      </c>
      <c r="BI959" s="44">
        <f xml:space="preserve"> IF(AND(BI958&gt;= Sheet1!$F957, BI958&lt;= Sheet1!$I957), BH959+1,0)</f>
        <v>0</v>
      </c>
      <c r="BJ959" s="39">
        <f xml:space="preserve"> IF(AND(BJ958&gt;= Sheet1!$F957, BJ958&lt;= Sheet1!$I957), BI959+1,0)</f>
        <v>0</v>
      </c>
    </row>
    <row r="960" spans="1:62" s="32" customFormat="1" x14ac:dyDescent="0.25">
      <c r="A960" s="41">
        <f>Sheet1!A960</f>
        <v>59000</v>
      </c>
      <c r="B960" s="28" t="s">
        <v>17</v>
      </c>
      <c r="C960" s="26">
        <v>1</v>
      </c>
      <c r="D960" s="26">
        <v>2</v>
      </c>
      <c r="E960" s="26">
        <v>3</v>
      </c>
      <c r="F960" s="26">
        <v>4</v>
      </c>
      <c r="G960" s="27">
        <v>5</v>
      </c>
      <c r="H960" s="25">
        <v>1</v>
      </c>
      <c r="I960" s="26">
        <v>2</v>
      </c>
      <c r="J960" s="26">
        <v>3</v>
      </c>
      <c r="K960" s="26">
        <v>4</v>
      </c>
      <c r="L960" s="27">
        <v>5</v>
      </c>
      <c r="M960" s="25">
        <v>1</v>
      </c>
      <c r="N960" s="26">
        <v>2</v>
      </c>
      <c r="O960" s="26">
        <v>3</v>
      </c>
      <c r="P960" s="26">
        <v>4</v>
      </c>
      <c r="Q960" s="27">
        <v>5</v>
      </c>
      <c r="R960" s="25">
        <v>1</v>
      </c>
      <c r="S960" s="26">
        <v>2</v>
      </c>
      <c r="T960" s="26">
        <v>3</v>
      </c>
      <c r="U960" s="26">
        <v>4</v>
      </c>
      <c r="V960" s="27">
        <v>5</v>
      </c>
      <c r="W960" s="25">
        <v>1</v>
      </c>
      <c r="X960" s="26">
        <v>2</v>
      </c>
      <c r="Y960" s="26">
        <v>3</v>
      </c>
      <c r="Z960" s="26">
        <v>4</v>
      </c>
      <c r="AA960" s="27">
        <v>5</v>
      </c>
      <c r="AB960" s="25">
        <v>1</v>
      </c>
      <c r="AC960" s="26">
        <v>2</v>
      </c>
      <c r="AD960" s="26">
        <v>3</v>
      </c>
      <c r="AE960" s="26">
        <v>4</v>
      </c>
      <c r="AF960" s="27">
        <v>5</v>
      </c>
      <c r="AG960" s="25">
        <v>1</v>
      </c>
      <c r="AH960" s="26">
        <v>2</v>
      </c>
      <c r="AI960" s="26">
        <v>3</v>
      </c>
      <c r="AJ960" s="26">
        <v>4</v>
      </c>
      <c r="AK960" s="27">
        <v>5</v>
      </c>
      <c r="AL960" s="25">
        <v>1</v>
      </c>
      <c r="AM960" s="26">
        <v>2</v>
      </c>
      <c r="AN960" s="26">
        <v>3</v>
      </c>
      <c r="AO960" s="26">
        <v>4</v>
      </c>
      <c r="AP960" s="27">
        <v>5</v>
      </c>
      <c r="AQ960" s="25">
        <v>1</v>
      </c>
      <c r="AR960" s="26">
        <v>2</v>
      </c>
      <c r="AS960" s="26">
        <v>3</v>
      </c>
      <c r="AT960" s="26">
        <v>4</v>
      </c>
      <c r="AU960" s="27">
        <v>5</v>
      </c>
      <c r="AV960" s="25">
        <v>1</v>
      </c>
      <c r="AW960" s="26">
        <v>2</v>
      </c>
      <c r="AX960" s="26">
        <v>3</v>
      </c>
      <c r="AY960" s="26">
        <v>4</v>
      </c>
      <c r="AZ960" s="27">
        <v>5</v>
      </c>
      <c r="BA960" s="25">
        <v>1</v>
      </c>
      <c r="BB960" s="26">
        <v>2</v>
      </c>
      <c r="BC960" s="26">
        <v>3</v>
      </c>
      <c r="BD960" s="26">
        <v>4</v>
      </c>
      <c r="BE960" s="27">
        <v>5</v>
      </c>
      <c r="BF960" s="25">
        <v>1</v>
      </c>
      <c r="BG960" s="26">
        <v>2</v>
      </c>
      <c r="BH960" s="26">
        <v>3</v>
      </c>
      <c r="BI960" s="26">
        <v>4</v>
      </c>
      <c r="BJ960" s="27">
        <v>5</v>
      </c>
    </row>
    <row r="961" spans="1:62" s="32" customFormat="1" x14ac:dyDescent="0.25">
      <c r="A961" s="41"/>
      <c r="B961" s="28" t="s">
        <v>15</v>
      </c>
      <c r="C961" s="55">
        <f>C960*Sheet4!$B$1</f>
        <v>1</v>
      </c>
      <c r="D961" s="55">
        <f>D960*Sheet4!$B$1</f>
        <v>2</v>
      </c>
      <c r="E961" s="55">
        <f>E960*Sheet4!$B$1</f>
        <v>3</v>
      </c>
      <c r="F961" s="55">
        <f>F960*Sheet4!$B$1</f>
        <v>4</v>
      </c>
      <c r="G961" s="55">
        <f>G960*Sheet4!$B$1</f>
        <v>5</v>
      </c>
      <c r="H961" s="56">
        <f>H960*Sheet4!$B$2</f>
        <v>10</v>
      </c>
      <c r="I961" s="56">
        <f>I960*Sheet4!$B$2</f>
        <v>20</v>
      </c>
      <c r="J961" s="57">
        <f>J960*Sheet4!$B$2</f>
        <v>30</v>
      </c>
      <c r="K961" s="57">
        <f>K960*Sheet4!$B$2</f>
        <v>40</v>
      </c>
      <c r="L961" s="57">
        <f>L960*Sheet4!$B$2</f>
        <v>50</v>
      </c>
      <c r="M961" s="56">
        <f>M960*Sheet4!$B$3</f>
        <v>100</v>
      </c>
      <c r="N961" s="57">
        <f>N960*Sheet4!$B$3</f>
        <v>200</v>
      </c>
      <c r="O961" s="57">
        <f>O960*Sheet4!$B$3</f>
        <v>300</v>
      </c>
      <c r="P961" s="57">
        <f>P960*Sheet4!$B$3</f>
        <v>400</v>
      </c>
      <c r="Q961" s="57">
        <f>Q960*Sheet4!$B$3</f>
        <v>500</v>
      </c>
      <c r="R961" s="56">
        <f>R960*Sheet4!$B$4</f>
        <v>1000</v>
      </c>
      <c r="S961" s="57">
        <f>S960*Sheet4!$B$4</f>
        <v>2000</v>
      </c>
      <c r="T961" s="57">
        <f>T960*Sheet4!$B$4</f>
        <v>3000</v>
      </c>
      <c r="U961" s="57">
        <f>U960*Sheet4!$B$4</f>
        <v>4000</v>
      </c>
      <c r="V961" s="57">
        <f>V960*Sheet4!$B$4</f>
        <v>5000</v>
      </c>
      <c r="W961" s="56">
        <f>W960*Sheet4!$B$5</f>
        <v>10000</v>
      </c>
      <c r="X961" s="57">
        <f>X960*Sheet4!$B$5</f>
        <v>20000</v>
      </c>
      <c r="Y961" s="57">
        <f>Y960*Sheet4!$B$5</f>
        <v>30000</v>
      </c>
      <c r="Z961" s="57">
        <f>Z960*Sheet4!$B$5</f>
        <v>40000</v>
      </c>
      <c r="AA961" s="57">
        <f>AA960*Sheet4!$B$5</f>
        <v>50000</v>
      </c>
      <c r="AB961" s="56">
        <f>AB960*Sheet4!$B$6</f>
        <v>100000</v>
      </c>
      <c r="AC961" s="57">
        <f>AC960*Sheet4!$B$6</f>
        <v>200000</v>
      </c>
      <c r="AD961" s="57">
        <f>AD960*Sheet4!$B$6</f>
        <v>300000</v>
      </c>
      <c r="AE961" s="57">
        <f>AE960*Sheet4!$B$6</f>
        <v>400000</v>
      </c>
      <c r="AF961" s="57">
        <f>AF960*Sheet4!$B$6</f>
        <v>500000</v>
      </c>
      <c r="AG961" s="58">
        <f>AG960*Sheet4!$B$1</f>
        <v>1</v>
      </c>
      <c r="AH961" s="59">
        <f>AH960*Sheet4!$B$1</f>
        <v>2</v>
      </c>
      <c r="AI961" s="59">
        <f>AI960*Sheet4!$B$1</f>
        <v>3</v>
      </c>
      <c r="AJ961" s="59">
        <f>AJ960*Sheet4!$B$1</f>
        <v>4</v>
      </c>
      <c r="AK961" s="60">
        <f>AK960*Sheet4!$B$1</f>
        <v>5</v>
      </c>
      <c r="AL961" s="58">
        <f>AL960*Sheet4!$B$2</f>
        <v>10</v>
      </c>
      <c r="AM961" s="59">
        <f>AM960*Sheet4!$B$2</f>
        <v>20</v>
      </c>
      <c r="AN961" s="59">
        <f>AN960*Sheet4!$B$2</f>
        <v>30</v>
      </c>
      <c r="AO961" s="59">
        <f>AO960*Sheet4!$B$2</f>
        <v>40</v>
      </c>
      <c r="AP961" s="59">
        <f>AP960*Sheet4!$B$2</f>
        <v>50</v>
      </c>
      <c r="AQ961" s="58">
        <f>AQ960*Sheet4!$B$3</f>
        <v>100</v>
      </c>
      <c r="AR961" s="59">
        <f>AR960*Sheet4!$B$3</f>
        <v>200</v>
      </c>
      <c r="AS961" s="59">
        <f>AS960*Sheet4!$B$3</f>
        <v>300</v>
      </c>
      <c r="AT961" s="59">
        <f>AT960*Sheet4!$B$3</f>
        <v>400</v>
      </c>
      <c r="AU961" s="59">
        <f>AU960*Sheet4!$B$3</f>
        <v>500</v>
      </c>
      <c r="AV961" s="58">
        <f>AV960*Sheet4!$B$4</f>
        <v>1000</v>
      </c>
      <c r="AW961" s="58">
        <f>AW960*Sheet4!$B$4</f>
        <v>2000</v>
      </c>
      <c r="AX961" s="59">
        <f>AX960*Sheet4!$B$4</f>
        <v>3000</v>
      </c>
      <c r="AY961" s="59">
        <f>AY960*Sheet4!$B$4</f>
        <v>4000</v>
      </c>
      <c r="AZ961" s="60">
        <f>AZ960*Sheet4!$B$4</f>
        <v>5000</v>
      </c>
      <c r="BA961" s="58">
        <f>BA960*Sheet4!$B$5</f>
        <v>10000</v>
      </c>
      <c r="BB961" s="59">
        <f>BB960*Sheet4!$B$5</f>
        <v>20000</v>
      </c>
      <c r="BC961" s="59">
        <f>BC960*Sheet4!$B$5</f>
        <v>30000</v>
      </c>
      <c r="BD961" s="59">
        <f>BD960*Sheet4!$B$5</f>
        <v>40000</v>
      </c>
      <c r="BE961" s="61">
        <f>BE960*Sheet4!$B$5</f>
        <v>50000</v>
      </c>
      <c r="BF961" s="58">
        <f>BF960*Sheet4!$B$6</f>
        <v>100000</v>
      </c>
      <c r="BG961" s="59">
        <f>BG960*Sheet4!$B$6</f>
        <v>200000</v>
      </c>
      <c r="BH961" s="59">
        <f>BH960*Sheet4!$B$6</f>
        <v>300000</v>
      </c>
      <c r="BI961" s="59">
        <f>BI960*Sheet4!$B$6</f>
        <v>400000</v>
      </c>
      <c r="BJ961" s="60">
        <f>BJ960*Sheet4!$B$6</f>
        <v>500000</v>
      </c>
    </row>
    <row r="962" spans="1:62" s="32" customFormat="1" x14ac:dyDescent="0.25">
      <c r="A962" s="42"/>
      <c r="B962" s="43" t="s">
        <v>16</v>
      </c>
      <c r="C962" s="44">
        <f xml:space="preserve"> IF(AND(C961&gt;= Sheet1!$B960, C961&lt;= Sheet1!$E960), 1,0)</f>
        <v>0</v>
      </c>
      <c r="D962" s="44">
        <f xml:space="preserve"> IF(AND(D961&gt;= Sheet1!$B960, D961&lt;= Sheet1!$E960), C962+1,0)</f>
        <v>0</v>
      </c>
      <c r="E962" s="44">
        <f xml:space="preserve"> IF(AND(E961&gt;= Sheet1!$B960, E961&lt;= Sheet1!$E960), D962+1,0)</f>
        <v>0</v>
      </c>
      <c r="F962" s="44">
        <f xml:space="preserve"> IF(AND(F961&gt;= Sheet1!$B960, F961&lt;= Sheet1!$E960), E962+1,0)</f>
        <v>0</v>
      </c>
      <c r="G962" s="44">
        <f xml:space="preserve"> IF(AND(G961&gt;= Sheet1!$B960, G961&lt;= Sheet1!$E960), F962+1,0)</f>
        <v>0</v>
      </c>
      <c r="H962" s="40">
        <f xml:space="preserve"> IF(AND(H961&gt;= Sheet1!$B960, H961&lt;= Sheet1!$E960), G962+1,0)</f>
        <v>0</v>
      </c>
      <c r="I962" s="44">
        <f xml:space="preserve"> IF(AND(I961&gt;= Sheet1!$B960, I961&lt;= Sheet1!$E960), H962+1,0)</f>
        <v>0</v>
      </c>
      <c r="J962" s="44">
        <f xml:space="preserve"> IF(AND(J961&gt;= Sheet1!$B960, J961&lt;= Sheet1!$E960), I962+1,0)</f>
        <v>0</v>
      </c>
      <c r="K962" s="44">
        <f xml:space="preserve"> IF(AND(K961&gt;= Sheet1!$B960, K961&lt;= Sheet1!$E960), J962+1,0)</f>
        <v>0</v>
      </c>
      <c r="L962" s="39">
        <f xml:space="preserve"> IF(AND(L961&gt;= Sheet1!$B960, L961&lt;= Sheet1!$E960), K962+1,0)</f>
        <v>0</v>
      </c>
      <c r="M962" s="44">
        <f xml:space="preserve"> IF(AND(M961&gt;= Sheet1!$B960, M961&lt;= Sheet1!$E960), L962+1,0)</f>
        <v>0</v>
      </c>
      <c r="N962" s="44">
        <f xml:space="preserve"> IF(AND(N961&gt;= Sheet1!$B960, N961&lt;= Sheet1!$E960), M962+1,0)</f>
        <v>0</v>
      </c>
      <c r="O962" s="44">
        <f xml:space="preserve"> IF(AND(O961&gt;= Sheet1!$B960, O961&lt;= Sheet1!$E960), N962+1,0)</f>
        <v>0</v>
      </c>
      <c r="P962" s="44">
        <f xml:space="preserve"> IF(AND(P961&gt;= Sheet1!$B960, P961&lt;= Sheet1!$E960), O962+1,0)</f>
        <v>0</v>
      </c>
      <c r="Q962" s="44">
        <f xml:space="preserve"> IF(AND(Q961&gt;= Sheet1!$B960, Q961&lt;= Sheet1!$E960), P962+1,0)</f>
        <v>0</v>
      </c>
      <c r="R962" s="40">
        <f xml:space="preserve"> IF(AND(R961&gt;= Sheet1!$B960, R961&lt;= Sheet1!$E960), Q962+1,0)</f>
        <v>0</v>
      </c>
      <c r="S962" s="44">
        <f xml:space="preserve"> IF(AND(S961&gt;= Sheet1!$B960, S961&lt;= Sheet1!$E960), R962+1,0)</f>
        <v>0</v>
      </c>
      <c r="T962" s="44">
        <f xml:space="preserve"> IF(AND(T961&gt;= Sheet1!$B960, T961&lt;= Sheet1!$E960), S962+1,0)</f>
        <v>0</v>
      </c>
      <c r="U962" s="44">
        <f xml:space="preserve"> IF(AND(U961&gt;= Sheet1!$B960, U961&lt;= Sheet1!$E960), T962+1,0)</f>
        <v>0</v>
      </c>
      <c r="V962" s="39">
        <f xml:space="preserve"> IF(AND(V961&gt;= Sheet1!$B960, V961&lt;= Sheet1!$E960), U962+1,0)</f>
        <v>0</v>
      </c>
      <c r="W962" s="44">
        <f xml:space="preserve"> IF(AND(W961&gt;= Sheet1!$B960, W961&lt;= Sheet1!$E960), V962+1,0)</f>
        <v>0</v>
      </c>
      <c r="X962" s="44">
        <f xml:space="preserve"> IF(AND(X961&gt;= Sheet1!$B960, X961&lt;= Sheet1!$E960), W962+1,0)</f>
        <v>0</v>
      </c>
      <c r="Y962" s="44">
        <f xml:space="preserve"> IF(AND(Y961&gt;= Sheet1!$B960, Y961&lt;= Sheet1!$E960), X962+1,0)</f>
        <v>1</v>
      </c>
      <c r="Z962" s="44">
        <f xml:space="preserve"> IF(AND(Z961&gt;= Sheet1!$B960, Z961&lt;= Sheet1!$E960), Y962+1,0)</f>
        <v>2</v>
      </c>
      <c r="AA962" s="39">
        <f xml:space="preserve"> IF(AND(AA961&gt;= Sheet1!$B960, AA961&lt;= Sheet1!$E960), Z962+1,0)</f>
        <v>0</v>
      </c>
      <c r="AB962" s="44">
        <f xml:space="preserve"> IF(AND(AB961&gt;= Sheet1!$B960, AB961&lt;= Sheet1!$E960), AA962+1,0)</f>
        <v>0</v>
      </c>
      <c r="AC962" s="44">
        <f xml:space="preserve"> IF(AND(AC961&gt;= Sheet1!$B960, AC961&lt;= Sheet1!$E960), AB962+1,0)</f>
        <v>0</v>
      </c>
      <c r="AD962" s="44">
        <f xml:space="preserve"> IF(AND(AD961&gt;= Sheet1!$B960, AD961&lt;= Sheet1!$E960), AC962+1,0)</f>
        <v>0</v>
      </c>
      <c r="AE962" s="44">
        <f xml:space="preserve"> IF(AND(AE961&gt;= Sheet1!$B960, AE961&lt;= Sheet1!$E960), AD962+1,0)</f>
        <v>0</v>
      </c>
      <c r="AF962" s="44">
        <f xml:space="preserve"> IF(AND(AF961&gt;= Sheet1!$B960, AF961&lt;= Sheet1!$E960), AE962+1,0)</f>
        <v>0</v>
      </c>
      <c r="AG962" s="40">
        <f xml:space="preserve"> IF(AND(AG961&gt;= Sheet1!$F960, AG961&lt;= Sheet1!$I960), 1,0)</f>
        <v>0</v>
      </c>
      <c r="AH962" s="44">
        <f xml:space="preserve"> IF(AND(AH961&gt;= Sheet1!$F960, AH961&lt;= Sheet1!$I960), AG962+1,0)</f>
        <v>0</v>
      </c>
      <c r="AI962" s="44">
        <f xml:space="preserve"> IF(AND(AI961&gt;= Sheet1!$F960, AI961&lt;= Sheet1!$I960), AH962+1,0)</f>
        <v>0</v>
      </c>
      <c r="AJ962" s="44">
        <f xml:space="preserve"> IF(AND(AJ961&gt;= Sheet1!$F960, AJ961&lt;= Sheet1!$I960), AI962+1,0)</f>
        <v>0</v>
      </c>
      <c r="AK962" s="44">
        <f xml:space="preserve"> IF(AND(AK961&gt;= Sheet1!$F960, AK961&lt;= Sheet1!$I960), AJ962+1,0)</f>
        <v>0</v>
      </c>
      <c r="AL962" s="40">
        <f xml:space="preserve"> IF(AND(AL961&gt;= Sheet1!$F960, AL961&lt;= Sheet1!$I960), AK962+1,0)</f>
        <v>0</v>
      </c>
      <c r="AM962" s="44">
        <f xml:space="preserve"> IF(AND(AM961&gt;= Sheet1!$F960, AM961&lt;= Sheet1!$I960), AL962+1,0)</f>
        <v>0</v>
      </c>
      <c r="AN962" s="44">
        <f xml:space="preserve"> IF(AND(AN961&gt;= Sheet1!$F960, AN961&lt;= Sheet1!$I960), AM962+1,0)</f>
        <v>0</v>
      </c>
      <c r="AO962" s="44">
        <f xml:space="preserve"> IF(AND(AO961&gt;= Sheet1!$F960, AO961&lt;= Sheet1!$I960), AN962+1,0)</f>
        <v>0</v>
      </c>
      <c r="AP962" s="44">
        <f xml:space="preserve"> IF(AND(AP961&gt;= Sheet1!$F960, AP961&lt;= Sheet1!$I960), AO962+1,0)</f>
        <v>0</v>
      </c>
      <c r="AQ962" s="40">
        <f xml:space="preserve"> IF(AND(AQ961&gt;= Sheet1!$F960, AQ961&lt;= Sheet1!$I960), AP962+1,0)</f>
        <v>0</v>
      </c>
      <c r="AR962" s="44">
        <f xml:space="preserve"> IF(AND(AR961&gt;= Sheet1!$F960, AR961&lt;= Sheet1!$I960), AQ962+1,0)</f>
        <v>0</v>
      </c>
      <c r="AS962" s="44">
        <f xml:space="preserve"> IF(AND(AS961&gt;= Sheet1!$F960, AS961&lt;= Sheet1!$I960), AR962+1,0)</f>
        <v>0</v>
      </c>
      <c r="AT962" s="44">
        <f xml:space="preserve"> IF(AND(AT961&gt;= Sheet1!$F960, AT961&lt;= Sheet1!$I960), AS962+1,0)</f>
        <v>0</v>
      </c>
      <c r="AU962" s="44">
        <f xml:space="preserve"> IF(AND(AU961&gt;= Sheet1!$F960, AU961&lt;= Sheet1!$I960), AT962+1,0)</f>
        <v>0</v>
      </c>
      <c r="AV962" s="40">
        <f xml:space="preserve"> IF(AND(AV961&gt;= Sheet1!$F960, AV961&lt;= Sheet1!$I960), AU962+1,0)</f>
        <v>0</v>
      </c>
      <c r="AW962" s="44">
        <f xml:space="preserve"> IF(AND(AW961&gt;= Sheet1!$F960, AW961&lt;= Sheet1!$I960), AV962+1,0)</f>
        <v>0</v>
      </c>
      <c r="AX962" s="44">
        <f xml:space="preserve"> IF(AND(AX961&gt;= Sheet1!$F960, AX961&lt;= Sheet1!$I960), AW962+1,0)</f>
        <v>0</v>
      </c>
      <c r="AY962" s="44">
        <f xml:space="preserve"> IF(AND(AY961&gt;= Sheet1!$F960, AY961&lt;= Sheet1!$I960), AX962+1,0)</f>
        <v>0</v>
      </c>
      <c r="AZ962" s="44">
        <f xml:space="preserve"> IF(AND(AZ961&gt;= Sheet1!$F960, AZ961&lt;= Sheet1!$I960), AY962+1,0)</f>
        <v>0</v>
      </c>
      <c r="BA962" s="40">
        <f xml:space="preserve"> IF(AND(BA961&gt;= Sheet1!$F960, BA961&lt;= Sheet1!$I960), AZ962+1,0)</f>
        <v>1</v>
      </c>
      <c r="BB962" s="44">
        <f xml:space="preserve"> IF(AND(BB961&gt;= Sheet1!$F960, BB961&lt;= Sheet1!$I960), BA962+1,0)</f>
        <v>2</v>
      </c>
      <c r="BC962" s="44">
        <f xml:space="preserve"> IF(AND(BC961&gt;= Sheet1!$F960, BC961&lt;= Sheet1!$I960), BB962+1,0)</f>
        <v>0</v>
      </c>
      <c r="BD962" s="44">
        <f xml:space="preserve"> IF(AND(BD961&gt;= Sheet1!$F960, BD961&lt;= Sheet1!$I960), BC962+1,0)</f>
        <v>0</v>
      </c>
      <c r="BE962" s="39">
        <f xml:space="preserve"> IF(AND(BE961&gt;= Sheet1!$F960, BE961&lt;= Sheet1!$I960), BD962+1,0)</f>
        <v>0</v>
      </c>
      <c r="BF962" s="40">
        <f xml:space="preserve"> IF(AND(BF961&gt;= Sheet1!$F960, BF961&lt;= Sheet1!$I960), BE962+1,0)</f>
        <v>0</v>
      </c>
      <c r="BG962" s="44">
        <f xml:space="preserve"> IF(AND(BG961&gt;= Sheet1!$F960, BG961&lt;= Sheet1!$I960), BF962+1,0)</f>
        <v>0</v>
      </c>
      <c r="BH962" s="44">
        <f xml:space="preserve"> IF(AND(BH961&gt;= Sheet1!$F960, BH961&lt;= Sheet1!$I960), BG962+1,0)</f>
        <v>0</v>
      </c>
      <c r="BI962" s="44">
        <f xml:space="preserve"> IF(AND(BI961&gt;= Sheet1!$F960, BI961&lt;= Sheet1!$I960), BH962+1,0)</f>
        <v>0</v>
      </c>
      <c r="BJ962" s="39">
        <f xml:space="preserve"> IF(AND(BJ961&gt;= Sheet1!$F960, BJ961&lt;= Sheet1!$I960), BI962+1,0)</f>
        <v>0</v>
      </c>
    </row>
    <row r="963" spans="1:62" s="32" customFormat="1" x14ac:dyDescent="0.25">
      <c r="A963" s="41">
        <f>Sheet1!A963</f>
        <v>60000</v>
      </c>
      <c r="B963" s="28" t="s">
        <v>17</v>
      </c>
      <c r="C963" s="26">
        <v>1</v>
      </c>
      <c r="D963" s="26">
        <v>2</v>
      </c>
      <c r="E963" s="26">
        <v>3</v>
      </c>
      <c r="F963" s="26">
        <v>4</v>
      </c>
      <c r="G963" s="27">
        <v>5</v>
      </c>
      <c r="H963" s="25">
        <v>1</v>
      </c>
      <c r="I963" s="26">
        <v>2</v>
      </c>
      <c r="J963" s="26">
        <v>3</v>
      </c>
      <c r="K963" s="26">
        <v>4</v>
      </c>
      <c r="L963" s="27">
        <v>5</v>
      </c>
      <c r="M963" s="25">
        <v>1</v>
      </c>
      <c r="N963" s="26">
        <v>2</v>
      </c>
      <c r="O963" s="26">
        <v>3</v>
      </c>
      <c r="P963" s="26">
        <v>4</v>
      </c>
      <c r="Q963" s="27">
        <v>5</v>
      </c>
      <c r="R963" s="25">
        <v>1</v>
      </c>
      <c r="S963" s="26">
        <v>2</v>
      </c>
      <c r="T963" s="26">
        <v>3</v>
      </c>
      <c r="U963" s="26">
        <v>4</v>
      </c>
      <c r="V963" s="27">
        <v>5</v>
      </c>
      <c r="W963" s="25">
        <v>1</v>
      </c>
      <c r="X963" s="26">
        <v>2</v>
      </c>
      <c r="Y963" s="26">
        <v>3</v>
      </c>
      <c r="Z963" s="26">
        <v>4</v>
      </c>
      <c r="AA963" s="27">
        <v>5</v>
      </c>
      <c r="AB963" s="25">
        <v>1</v>
      </c>
      <c r="AC963" s="26">
        <v>2</v>
      </c>
      <c r="AD963" s="26">
        <v>3</v>
      </c>
      <c r="AE963" s="26">
        <v>4</v>
      </c>
      <c r="AF963" s="27">
        <v>5</v>
      </c>
      <c r="AG963" s="25">
        <v>1</v>
      </c>
      <c r="AH963" s="26">
        <v>2</v>
      </c>
      <c r="AI963" s="26">
        <v>3</v>
      </c>
      <c r="AJ963" s="26">
        <v>4</v>
      </c>
      <c r="AK963" s="27">
        <v>5</v>
      </c>
      <c r="AL963" s="25">
        <v>1</v>
      </c>
      <c r="AM963" s="26">
        <v>2</v>
      </c>
      <c r="AN963" s="26">
        <v>3</v>
      </c>
      <c r="AO963" s="26">
        <v>4</v>
      </c>
      <c r="AP963" s="27">
        <v>5</v>
      </c>
      <c r="AQ963" s="25">
        <v>1</v>
      </c>
      <c r="AR963" s="26">
        <v>2</v>
      </c>
      <c r="AS963" s="26">
        <v>3</v>
      </c>
      <c r="AT963" s="26">
        <v>4</v>
      </c>
      <c r="AU963" s="27">
        <v>5</v>
      </c>
      <c r="AV963" s="25">
        <v>1</v>
      </c>
      <c r="AW963" s="26">
        <v>2</v>
      </c>
      <c r="AX963" s="26">
        <v>3</v>
      </c>
      <c r="AY963" s="26">
        <v>4</v>
      </c>
      <c r="AZ963" s="27">
        <v>5</v>
      </c>
      <c r="BA963" s="25">
        <v>1</v>
      </c>
      <c r="BB963" s="26">
        <v>2</v>
      </c>
      <c r="BC963" s="26">
        <v>3</v>
      </c>
      <c r="BD963" s="26">
        <v>4</v>
      </c>
      <c r="BE963" s="27">
        <v>5</v>
      </c>
      <c r="BF963" s="25">
        <v>1</v>
      </c>
      <c r="BG963" s="26">
        <v>2</v>
      </c>
      <c r="BH963" s="26">
        <v>3</v>
      </c>
      <c r="BI963" s="26">
        <v>4</v>
      </c>
      <c r="BJ963" s="27">
        <v>5</v>
      </c>
    </row>
    <row r="964" spans="1:62" s="32" customFormat="1" x14ac:dyDescent="0.25">
      <c r="A964" s="41"/>
      <c r="B964" s="28" t="s">
        <v>15</v>
      </c>
      <c r="C964" s="55">
        <f>C963*Sheet4!$B$1</f>
        <v>1</v>
      </c>
      <c r="D964" s="55">
        <f>D963*Sheet4!$B$1</f>
        <v>2</v>
      </c>
      <c r="E964" s="55">
        <f>E963*Sheet4!$B$1</f>
        <v>3</v>
      </c>
      <c r="F964" s="55">
        <f>F963*Sheet4!$B$1</f>
        <v>4</v>
      </c>
      <c r="G964" s="55">
        <f>G963*Sheet4!$B$1</f>
        <v>5</v>
      </c>
      <c r="H964" s="56">
        <f>H963*Sheet4!$B$2</f>
        <v>10</v>
      </c>
      <c r="I964" s="56">
        <f>I963*Sheet4!$B$2</f>
        <v>20</v>
      </c>
      <c r="J964" s="57">
        <f>J963*Sheet4!$B$2</f>
        <v>30</v>
      </c>
      <c r="K964" s="57">
        <f>K963*Sheet4!$B$2</f>
        <v>40</v>
      </c>
      <c r="L964" s="57">
        <f>L963*Sheet4!$B$2</f>
        <v>50</v>
      </c>
      <c r="M964" s="56">
        <f>M963*Sheet4!$B$3</f>
        <v>100</v>
      </c>
      <c r="N964" s="57">
        <f>N963*Sheet4!$B$3</f>
        <v>200</v>
      </c>
      <c r="O964" s="57">
        <f>O963*Sheet4!$B$3</f>
        <v>300</v>
      </c>
      <c r="P964" s="57">
        <f>P963*Sheet4!$B$3</f>
        <v>400</v>
      </c>
      <c r="Q964" s="57">
        <f>Q963*Sheet4!$B$3</f>
        <v>500</v>
      </c>
      <c r="R964" s="56">
        <f>R963*Sheet4!$B$4</f>
        <v>1000</v>
      </c>
      <c r="S964" s="57">
        <f>S963*Sheet4!$B$4</f>
        <v>2000</v>
      </c>
      <c r="T964" s="57">
        <f>T963*Sheet4!$B$4</f>
        <v>3000</v>
      </c>
      <c r="U964" s="57">
        <f>U963*Sheet4!$B$4</f>
        <v>4000</v>
      </c>
      <c r="V964" s="57">
        <f>V963*Sheet4!$B$4</f>
        <v>5000</v>
      </c>
      <c r="W964" s="56">
        <f>W963*Sheet4!$B$5</f>
        <v>10000</v>
      </c>
      <c r="X964" s="57">
        <f>X963*Sheet4!$B$5</f>
        <v>20000</v>
      </c>
      <c r="Y964" s="57">
        <f>Y963*Sheet4!$B$5</f>
        <v>30000</v>
      </c>
      <c r="Z964" s="57">
        <f>Z963*Sheet4!$B$5</f>
        <v>40000</v>
      </c>
      <c r="AA964" s="57">
        <f>AA963*Sheet4!$B$5</f>
        <v>50000</v>
      </c>
      <c r="AB964" s="56">
        <f>AB963*Sheet4!$B$6</f>
        <v>100000</v>
      </c>
      <c r="AC964" s="57">
        <f>AC963*Sheet4!$B$6</f>
        <v>200000</v>
      </c>
      <c r="AD964" s="57">
        <f>AD963*Sheet4!$B$6</f>
        <v>300000</v>
      </c>
      <c r="AE964" s="57">
        <f>AE963*Sheet4!$B$6</f>
        <v>400000</v>
      </c>
      <c r="AF964" s="57">
        <f>AF963*Sheet4!$B$6</f>
        <v>500000</v>
      </c>
      <c r="AG964" s="58">
        <f>AG963*Sheet4!$B$1</f>
        <v>1</v>
      </c>
      <c r="AH964" s="59">
        <f>AH963*Sheet4!$B$1</f>
        <v>2</v>
      </c>
      <c r="AI964" s="59">
        <f>AI963*Sheet4!$B$1</f>
        <v>3</v>
      </c>
      <c r="AJ964" s="59">
        <f>AJ963*Sheet4!$B$1</f>
        <v>4</v>
      </c>
      <c r="AK964" s="60">
        <f>AK963*Sheet4!$B$1</f>
        <v>5</v>
      </c>
      <c r="AL964" s="58">
        <f>AL963*Sheet4!$B$2</f>
        <v>10</v>
      </c>
      <c r="AM964" s="59">
        <f>AM963*Sheet4!$B$2</f>
        <v>20</v>
      </c>
      <c r="AN964" s="59">
        <f>AN963*Sheet4!$B$2</f>
        <v>30</v>
      </c>
      <c r="AO964" s="59">
        <f>AO963*Sheet4!$B$2</f>
        <v>40</v>
      </c>
      <c r="AP964" s="59">
        <f>AP963*Sheet4!$B$2</f>
        <v>50</v>
      </c>
      <c r="AQ964" s="58">
        <f>AQ963*Sheet4!$B$3</f>
        <v>100</v>
      </c>
      <c r="AR964" s="59">
        <f>AR963*Sheet4!$B$3</f>
        <v>200</v>
      </c>
      <c r="AS964" s="59">
        <f>AS963*Sheet4!$B$3</f>
        <v>300</v>
      </c>
      <c r="AT964" s="59">
        <f>AT963*Sheet4!$B$3</f>
        <v>400</v>
      </c>
      <c r="AU964" s="59">
        <f>AU963*Sheet4!$B$3</f>
        <v>500</v>
      </c>
      <c r="AV964" s="58">
        <f>AV963*Sheet4!$B$4</f>
        <v>1000</v>
      </c>
      <c r="AW964" s="58">
        <f>AW963*Sheet4!$B$4</f>
        <v>2000</v>
      </c>
      <c r="AX964" s="59">
        <f>AX963*Sheet4!$B$4</f>
        <v>3000</v>
      </c>
      <c r="AY964" s="59">
        <f>AY963*Sheet4!$B$4</f>
        <v>4000</v>
      </c>
      <c r="AZ964" s="60">
        <f>AZ963*Sheet4!$B$4</f>
        <v>5000</v>
      </c>
      <c r="BA964" s="58">
        <f>BA963*Sheet4!$B$5</f>
        <v>10000</v>
      </c>
      <c r="BB964" s="59">
        <f>BB963*Sheet4!$B$5</f>
        <v>20000</v>
      </c>
      <c r="BC964" s="59">
        <f>BC963*Sheet4!$B$5</f>
        <v>30000</v>
      </c>
      <c r="BD964" s="59">
        <f>BD963*Sheet4!$B$5</f>
        <v>40000</v>
      </c>
      <c r="BE964" s="61">
        <f>BE963*Sheet4!$B$5</f>
        <v>50000</v>
      </c>
      <c r="BF964" s="58">
        <f>BF963*Sheet4!$B$6</f>
        <v>100000</v>
      </c>
      <c r="BG964" s="59">
        <f>BG963*Sheet4!$B$6</f>
        <v>200000</v>
      </c>
      <c r="BH964" s="59">
        <f>BH963*Sheet4!$B$6</f>
        <v>300000</v>
      </c>
      <c r="BI964" s="59">
        <f>BI963*Sheet4!$B$6</f>
        <v>400000</v>
      </c>
      <c r="BJ964" s="60">
        <f>BJ963*Sheet4!$B$6</f>
        <v>500000</v>
      </c>
    </row>
    <row r="965" spans="1:62" s="32" customFormat="1" x14ac:dyDescent="0.25">
      <c r="A965" s="42"/>
      <c r="B965" s="43" t="s">
        <v>16</v>
      </c>
      <c r="C965" s="44">
        <f xml:space="preserve"> IF(AND(C964&gt;= Sheet1!$B963, C964&lt;= Sheet1!$E963), 1,0)</f>
        <v>0</v>
      </c>
      <c r="D965" s="44">
        <f xml:space="preserve"> IF(AND(D964&gt;= Sheet1!$B963, D964&lt;= Sheet1!$E963), C965+1,0)</f>
        <v>0</v>
      </c>
      <c r="E965" s="44">
        <f xml:space="preserve"> IF(AND(E964&gt;= Sheet1!$B963, E964&lt;= Sheet1!$E963), D965+1,0)</f>
        <v>0</v>
      </c>
      <c r="F965" s="44">
        <f xml:space="preserve"> IF(AND(F964&gt;= Sheet1!$B963, F964&lt;= Sheet1!$E963), E965+1,0)</f>
        <v>0</v>
      </c>
      <c r="G965" s="44">
        <f xml:space="preserve"> IF(AND(G964&gt;= Sheet1!$B963, G964&lt;= Sheet1!$E963), F965+1,0)</f>
        <v>0</v>
      </c>
      <c r="H965" s="40">
        <f xml:space="preserve"> IF(AND(H964&gt;= Sheet1!$B963, H964&lt;= Sheet1!$E963), G965+1,0)</f>
        <v>0</v>
      </c>
      <c r="I965" s="44">
        <f xml:space="preserve"> IF(AND(I964&gt;= Sheet1!$B963, I964&lt;= Sheet1!$E963), H965+1,0)</f>
        <v>0</v>
      </c>
      <c r="J965" s="44">
        <f xml:space="preserve"> IF(AND(J964&gt;= Sheet1!$B963, J964&lt;= Sheet1!$E963), I965+1,0)</f>
        <v>0</v>
      </c>
      <c r="K965" s="44">
        <f xml:space="preserve"> IF(AND(K964&gt;= Sheet1!$B963, K964&lt;= Sheet1!$E963), J965+1,0)</f>
        <v>0</v>
      </c>
      <c r="L965" s="39">
        <f xml:space="preserve"> IF(AND(L964&gt;= Sheet1!$B963, L964&lt;= Sheet1!$E963), K965+1,0)</f>
        <v>0</v>
      </c>
      <c r="M965" s="44">
        <f xml:space="preserve"> IF(AND(M964&gt;= Sheet1!$B963, M964&lt;= Sheet1!$E963), L965+1,0)</f>
        <v>0</v>
      </c>
      <c r="N965" s="44">
        <f xml:space="preserve"> IF(AND(N964&gt;= Sheet1!$B963, N964&lt;= Sheet1!$E963), M965+1,0)</f>
        <v>0</v>
      </c>
      <c r="O965" s="44">
        <f xml:space="preserve"> IF(AND(O964&gt;= Sheet1!$B963, O964&lt;= Sheet1!$E963), N965+1,0)</f>
        <v>0</v>
      </c>
      <c r="P965" s="44">
        <f xml:space="preserve"> IF(AND(P964&gt;= Sheet1!$B963, P964&lt;= Sheet1!$E963), O965+1,0)</f>
        <v>0</v>
      </c>
      <c r="Q965" s="44">
        <f xml:space="preserve"> IF(AND(Q964&gt;= Sheet1!$B963, Q964&lt;= Sheet1!$E963), P965+1,0)</f>
        <v>0</v>
      </c>
      <c r="R965" s="40">
        <f xml:space="preserve"> IF(AND(R964&gt;= Sheet1!$B963, R964&lt;= Sheet1!$E963), Q965+1,0)</f>
        <v>0</v>
      </c>
      <c r="S965" s="44">
        <f xml:space="preserve"> IF(AND(S964&gt;= Sheet1!$B963, S964&lt;= Sheet1!$E963), R965+1,0)</f>
        <v>0</v>
      </c>
      <c r="T965" s="44">
        <f xml:space="preserve"> IF(AND(T964&gt;= Sheet1!$B963, T964&lt;= Sheet1!$E963), S965+1,0)</f>
        <v>0</v>
      </c>
      <c r="U965" s="44">
        <f xml:space="preserve"> IF(AND(U964&gt;= Sheet1!$B963, U964&lt;= Sheet1!$E963), T965+1,0)</f>
        <v>0</v>
      </c>
      <c r="V965" s="39">
        <f xml:space="preserve"> IF(AND(V964&gt;= Sheet1!$B963, V964&lt;= Sheet1!$E963), U965+1,0)</f>
        <v>0</v>
      </c>
      <c r="W965" s="44">
        <f xml:space="preserve"> IF(AND(W964&gt;= Sheet1!$B963, W964&lt;= Sheet1!$E963), V965+1,0)</f>
        <v>0</v>
      </c>
      <c r="X965" s="44">
        <f xml:space="preserve"> IF(AND(X964&gt;= Sheet1!$B963, X964&lt;= Sheet1!$E963), W965+1,0)</f>
        <v>0</v>
      </c>
      <c r="Y965" s="44">
        <f xml:space="preserve"> IF(AND(Y964&gt;= Sheet1!$B963, Y964&lt;= Sheet1!$E963), X965+1,0)</f>
        <v>1</v>
      </c>
      <c r="Z965" s="44">
        <f xml:space="preserve"> IF(AND(Z964&gt;= Sheet1!$B963, Z964&lt;= Sheet1!$E963), Y965+1,0)</f>
        <v>2</v>
      </c>
      <c r="AA965" s="39">
        <f xml:space="preserve"> IF(AND(AA964&gt;= Sheet1!$B963, AA964&lt;= Sheet1!$E963), Z965+1,0)</f>
        <v>3</v>
      </c>
      <c r="AB965" s="44">
        <f xml:space="preserve"> IF(AND(AB964&gt;= Sheet1!$B963, AB964&lt;= Sheet1!$E963), AA965+1,0)</f>
        <v>0</v>
      </c>
      <c r="AC965" s="44">
        <f xml:space="preserve"> IF(AND(AC964&gt;= Sheet1!$B963, AC964&lt;= Sheet1!$E963), AB965+1,0)</f>
        <v>0</v>
      </c>
      <c r="AD965" s="44">
        <f xml:space="preserve"> IF(AND(AD964&gt;= Sheet1!$B963, AD964&lt;= Sheet1!$E963), AC965+1,0)</f>
        <v>0</v>
      </c>
      <c r="AE965" s="44">
        <f xml:space="preserve"> IF(AND(AE964&gt;= Sheet1!$B963, AE964&lt;= Sheet1!$E963), AD965+1,0)</f>
        <v>0</v>
      </c>
      <c r="AF965" s="44">
        <f xml:space="preserve"> IF(AND(AF964&gt;= Sheet1!$B963, AF964&lt;= Sheet1!$E963), AE965+1,0)</f>
        <v>0</v>
      </c>
      <c r="AG965" s="40">
        <f xml:space="preserve"> IF(AND(AG964&gt;= Sheet1!$F963, AG964&lt;= Sheet1!$I963), 1,0)</f>
        <v>0</v>
      </c>
      <c r="AH965" s="44">
        <f xml:space="preserve"> IF(AND(AH964&gt;= Sheet1!$F963, AH964&lt;= Sheet1!$I963), AG965+1,0)</f>
        <v>0</v>
      </c>
      <c r="AI965" s="44">
        <f xml:space="preserve"> IF(AND(AI964&gt;= Sheet1!$F963, AI964&lt;= Sheet1!$I963), AH965+1,0)</f>
        <v>0</v>
      </c>
      <c r="AJ965" s="44">
        <f xml:space="preserve"> IF(AND(AJ964&gt;= Sheet1!$F963, AJ964&lt;= Sheet1!$I963), AI965+1,0)</f>
        <v>0</v>
      </c>
      <c r="AK965" s="44">
        <f xml:space="preserve"> IF(AND(AK964&gt;= Sheet1!$F963, AK964&lt;= Sheet1!$I963), AJ965+1,0)</f>
        <v>0</v>
      </c>
      <c r="AL965" s="40">
        <f xml:space="preserve"> IF(AND(AL964&gt;= Sheet1!$F963, AL964&lt;= Sheet1!$I963), AK965+1,0)</f>
        <v>0</v>
      </c>
      <c r="AM965" s="44">
        <f xml:space="preserve"> IF(AND(AM964&gt;= Sheet1!$F963, AM964&lt;= Sheet1!$I963), AL965+1,0)</f>
        <v>0</v>
      </c>
      <c r="AN965" s="44">
        <f xml:space="preserve"> IF(AND(AN964&gt;= Sheet1!$F963, AN964&lt;= Sheet1!$I963), AM965+1,0)</f>
        <v>0</v>
      </c>
      <c r="AO965" s="44">
        <f xml:space="preserve"> IF(AND(AO964&gt;= Sheet1!$F963, AO964&lt;= Sheet1!$I963), AN965+1,0)</f>
        <v>0</v>
      </c>
      <c r="AP965" s="44">
        <f xml:space="preserve"> IF(AND(AP964&gt;= Sheet1!$F963, AP964&lt;= Sheet1!$I963), AO965+1,0)</f>
        <v>0</v>
      </c>
      <c r="AQ965" s="40">
        <f xml:space="preserve"> IF(AND(AQ964&gt;= Sheet1!$F963, AQ964&lt;= Sheet1!$I963), AP965+1,0)</f>
        <v>0</v>
      </c>
      <c r="AR965" s="44">
        <f xml:space="preserve"> IF(AND(AR964&gt;= Sheet1!$F963, AR964&lt;= Sheet1!$I963), AQ965+1,0)</f>
        <v>0</v>
      </c>
      <c r="AS965" s="44">
        <f xml:space="preserve"> IF(AND(AS964&gt;= Sheet1!$F963, AS964&lt;= Sheet1!$I963), AR965+1,0)</f>
        <v>0</v>
      </c>
      <c r="AT965" s="44">
        <f xml:space="preserve"> IF(AND(AT964&gt;= Sheet1!$F963, AT964&lt;= Sheet1!$I963), AS965+1,0)</f>
        <v>0</v>
      </c>
      <c r="AU965" s="44">
        <f xml:space="preserve"> IF(AND(AU964&gt;= Sheet1!$F963, AU964&lt;= Sheet1!$I963), AT965+1,0)</f>
        <v>0</v>
      </c>
      <c r="AV965" s="40">
        <f xml:space="preserve"> IF(AND(AV964&gt;= Sheet1!$F963, AV964&lt;= Sheet1!$I963), AU965+1,0)</f>
        <v>0</v>
      </c>
      <c r="AW965" s="44">
        <f xml:space="preserve"> IF(AND(AW964&gt;= Sheet1!$F963, AW964&lt;= Sheet1!$I963), AV965+1,0)</f>
        <v>0</v>
      </c>
      <c r="AX965" s="44">
        <f xml:space="preserve"> IF(AND(AX964&gt;= Sheet1!$F963, AX964&lt;= Sheet1!$I963), AW965+1,0)</f>
        <v>0</v>
      </c>
      <c r="AY965" s="44">
        <f xml:space="preserve"> IF(AND(AY964&gt;= Sheet1!$F963, AY964&lt;= Sheet1!$I963), AX965+1,0)</f>
        <v>0</v>
      </c>
      <c r="AZ965" s="44">
        <f xml:space="preserve"> IF(AND(AZ964&gt;= Sheet1!$F963, AZ964&lt;= Sheet1!$I963), AY965+1,0)</f>
        <v>0</v>
      </c>
      <c r="BA965" s="40">
        <f xml:space="preserve"> IF(AND(BA964&gt;= Sheet1!$F963, BA964&lt;= Sheet1!$I963), AZ965+1,0)</f>
        <v>1</v>
      </c>
      <c r="BB965" s="44">
        <f xml:space="preserve"> IF(AND(BB964&gt;= Sheet1!$F963, BB964&lt;= Sheet1!$I963), BA965+1,0)</f>
        <v>2</v>
      </c>
      <c r="BC965" s="44">
        <f xml:space="preserve"> IF(AND(BC964&gt;= Sheet1!$F963, BC964&lt;= Sheet1!$I963), BB965+1,0)</f>
        <v>0</v>
      </c>
      <c r="BD965" s="44">
        <f xml:space="preserve"> IF(AND(BD964&gt;= Sheet1!$F963, BD964&lt;= Sheet1!$I963), BC965+1,0)</f>
        <v>0</v>
      </c>
      <c r="BE965" s="39">
        <f xml:space="preserve"> IF(AND(BE964&gt;= Sheet1!$F963, BE964&lt;= Sheet1!$I963), BD965+1,0)</f>
        <v>0</v>
      </c>
      <c r="BF965" s="40">
        <f xml:space="preserve"> IF(AND(BF964&gt;= Sheet1!$F963, BF964&lt;= Sheet1!$I963), BE965+1,0)</f>
        <v>0</v>
      </c>
      <c r="BG965" s="44">
        <f xml:space="preserve"> IF(AND(BG964&gt;= Sheet1!$F963, BG964&lt;= Sheet1!$I963), BF965+1,0)</f>
        <v>0</v>
      </c>
      <c r="BH965" s="44">
        <f xml:space="preserve"> IF(AND(BH964&gt;= Sheet1!$F963, BH964&lt;= Sheet1!$I963), BG965+1,0)</f>
        <v>0</v>
      </c>
      <c r="BI965" s="44">
        <f xml:space="preserve"> IF(AND(BI964&gt;= Sheet1!$F963, BI964&lt;= Sheet1!$I963), BH965+1,0)</f>
        <v>0</v>
      </c>
      <c r="BJ965" s="39">
        <f xml:space="preserve"> IF(AND(BJ964&gt;= Sheet1!$F963, BJ964&lt;= Sheet1!$I963), BI965+1,0)</f>
        <v>0</v>
      </c>
    </row>
    <row r="966" spans="1:62" s="32" customFormat="1" x14ac:dyDescent="0.25">
      <c r="A966" s="41">
        <f>Sheet1!A966</f>
        <v>61000</v>
      </c>
      <c r="B966" s="28" t="s">
        <v>17</v>
      </c>
      <c r="C966" s="26">
        <v>1</v>
      </c>
      <c r="D966" s="26">
        <v>2</v>
      </c>
      <c r="E966" s="26">
        <v>3</v>
      </c>
      <c r="F966" s="26">
        <v>4</v>
      </c>
      <c r="G966" s="27">
        <v>5</v>
      </c>
      <c r="H966" s="25">
        <v>1</v>
      </c>
      <c r="I966" s="26">
        <v>2</v>
      </c>
      <c r="J966" s="26">
        <v>3</v>
      </c>
      <c r="K966" s="26">
        <v>4</v>
      </c>
      <c r="L966" s="27">
        <v>5</v>
      </c>
      <c r="M966" s="25">
        <v>1</v>
      </c>
      <c r="N966" s="26">
        <v>2</v>
      </c>
      <c r="O966" s="26">
        <v>3</v>
      </c>
      <c r="P966" s="26">
        <v>4</v>
      </c>
      <c r="Q966" s="27">
        <v>5</v>
      </c>
      <c r="R966" s="25">
        <v>1</v>
      </c>
      <c r="S966" s="26">
        <v>2</v>
      </c>
      <c r="T966" s="26">
        <v>3</v>
      </c>
      <c r="U966" s="26">
        <v>4</v>
      </c>
      <c r="V966" s="27">
        <v>5</v>
      </c>
      <c r="W966" s="25">
        <v>1</v>
      </c>
      <c r="X966" s="26">
        <v>2</v>
      </c>
      <c r="Y966" s="26">
        <v>3</v>
      </c>
      <c r="Z966" s="26">
        <v>4</v>
      </c>
      <c r="AA966" s="27">
        <v>5</v>
      </c>
      <c r="AB966" s="25">
        <v>1</v>
      </c>
      <c r="AC966" s="26">
        <v>2</v>
      </c>
      <c r="AD966" s="26">
        <v>3</v>
      </c>
      <c r="AE966" s="26">
        <v>4</v>
      </c>
      <c r="AF966" s="27">
        <v>5</v>
      </c>
      <c r="AG966" s="25">
        <v>1</v>
      </c>
      <c r="AH966" s="26">
        <v>2</v>
      </c>
      <c r="AI966" s="26">
        <v>3</v>
      </c>
      <c r="AJ966" s="26">
        <v>4</v>
      </c>
      <c r="AK966" s="27">
        <v>5</v>
      </c>
      <c r="AL966" s="25">
        <v>1</v>
      </c>
      <c r="AM966" s="26">
        <v>2</v>
      </c>
      <c r="AN966" s="26">
        <v>3</v>
      </c>
      <c r="AO966" s="26">
        <v>4</v>
      </c>
      <c r="AP966" s="27">
        <v>5</v>
      </c>
      <c r="AQ966" s="25">
        <v>1</v>
      </c>
      <c r="AR966" s="26">
        <v>2</v>
      </c>
      <c r="AS966" s="26">
        <v>3</v>
      </c>
      <c r="AT966" s="26">
        <v>4</v>
      </c>
      <c r="AU966" s="27">
        <v>5</v>
      </c>
      <c r="AV966" s="25">
        <v>1</v>
      </c>
      <c r="AW966" s="26">
        <v>2</v>
      </c>
      <c r="AX966" s="26">
        <v>3</v>
      </c>
      <c r="AY966" s="26">
        <v>4</v>
      </c>
      <c r="AZ966" s="27">
        <v>5</v>
      </c>
      <c r="BA966" s="25">
        <v>1</v>
      </c>
      <c r="BB966" s="26">
        <v>2</v>
      </c>
      <c r="BC966" s="26">
        <v>3</v>
      </c>
      <c r="BD966" s="26">
        <v>4</v>
      </c>
      <c r="BE966" s="27">
        <v>5</v>
      </c>
      <c r="BF966" s="25">
        <v>1</v>
      </c>
      <c r="BG966" s="26">
        <v>2</v>
      </c>
      <c r="BH966" s="26">
        <v>3</v>
      </c>
      <c r="BI966" s="26">
        <v>4</v>
      </c>
      <c r="BJ966" s="27">
        <v>5</v>
      </c>
    </row>
    <row r="967" spans="1:62" s="32" customFormat="1" x14ac:dyDescent="0.25">
      <c r="A967" s="41"/>
      <c r="B967" s="28" t="s">
        <v>15</v>
      </c>
      <c r="C967" s="55">
        <f>C966*Sheet4!$B$1</f>
        <v>1</v>
      </c>
      <c r="D967" s="55">
        <f>D966*Sheet4!$B$1</f>
        <v>2</v>
      </c>
      <c r="E967" s="55">
        <f>E966*Sheet4!$B$1</f>
        <v>3</v>
      </c>
      <c r="F967" s="55">
        <f>F966*Sheet4!$B$1</f>
        <v>4</v>
      </c>
      <c r="G967" s="55">
        <f>G966*Sheet4!$B$1</f>
        <v>5</v>
      </c>
      <c r="H967" s="56">
        <f>H966*Sheet4!$B$2</f>
        <v>10</v>
      </c>
      <c r="I967" s="56">
        <f>I966*Sheet4!$B$2</f>
        <v>20</v>
      </c>
      <c r="J967" s="57">
        <f>J966*Sheet4!$B$2</f>
        <v>30</v>
      </c>
      <c r="K967" s="57">
        <f>K966*Sheet4!$B$2</f>
        <v>40</v>
      </c>
      <c r="L967" s="57">
        <f>L966*Sheet4!$B$2</f>
        <v>50</v>
      </c>
      <c r="M967" s="56">
        <f>M966*Sheet4!$B$3</f>
        <v>100</v>
      </c>
      <c r="N967" s="57">
        <f>N966*Sheet4!$B$3</f>
        <v>200</v>
      </c>
      <c r="O967" s="57">
        <f>O966*Sheet4!$B$3</f>
        <v>300</v>
      </c>
      <c r="P967" s="57">
        <f>P966*Sheet4!$B$3</f>
        <v>400</v>
      </c>
      <c r="Q967" s="57">
        <f>Q966*Sheet4!$B$3</f>
        <v>500</v>
      </c>
      <c r="R967" s="56">
        <f>R966*Sheet4!$B$4</f>
        <v>1000</v>
      </c>
      <c r="S967" s="57">
        <f>S966*Sheet4!$B$4</f>
        <v>2000</v>
      </c>
      <c r="T967" s="57">
        <f>T966*Sheet4!$B$4</f>
        <v>3000</v>
      </c>
      <c r="U967" s="57">
        <f>U966*Sheet4!$B$4</f>
        <v>4000</v>
      </c>
      <c r="V967" s="57">
        <f>V966*Sheet4!$B$4</f>
        <v>5000</v>
      </c>
      <c r="W967" s="56">
        <f>W966*Sheet4!$B$5</f>
        <v>10000</v>
      </c>
      <c r="X967" s="57">
        <f>X966*Sheet4!$B$5</f>
        <v>20000</v>
      </c>
      <c r="Y967" s="57">
        <f>Y966*Sheet4!$B$5</f>
        <v>30000</v>
      </c>
      <c r="Z967" s="57">
        <f>Z966*Sheet4!$B$5</f>
        <v>40000</v>
      </c>
      <c r="AA967" s="57">
        <f>AA966*Sheet4!$B$5</f>
        <v>50000</v>
      </c>
      <c r="AB967" s="56">
        <f>AB966*Sheet4!$B$6</f>
        <v>100000</v>
      </c>
      <c r="AC967" s="57">
        <f>AC966*Sheet4!$B$6</f>
        <v>200000</v>
      </c>
      <c r="AD967" s="57">
        <f>AD966*Sheet4!$B$6</f>
        <v>300000</v>
      </c>
      <c r="AE967" s="57">
        <f>AE966*Sheet4!$B$6</f>
        <v>400000</v>
      </c>
      <c r="AF967" s="57">
        <f>AF966*Sheet4!$B$6</f>
        <v>500000</v>
      </c>
      <c r="AG967" s="58">
        <f>AG966*Sheet4!$B$1</f>
        <v>1</v>
      </c>
      <c r="AH967" s="59">
        <f>AH966*Sheet4!$B$1</f>
        <v>2</v>
      </c>
      <c r="AI967" s="59">
        <f>AI966*Sheet4!$B$1</f>
        <v>3</v>
      </c>
      <c r="AJ967" s="59">
        <f>AJ966*Sheet4!$B$1</f>
        <v>4</v>
      </c>
      <c r="AK967" s="60">
        <f>AK966*Sheet4!$B$1</f>
        <v>5</v>
      </c>
      <c r="AL967" s="58">
        <f>AL966*Sheet4!$B$2</f>
        <v>10</v>
      </c>
      <c r="AM967" s="59">
        <f>AM966*Sheet4!$B$2</f>
        <v>20</v>
      </c>
      <c r="AN967" s="59">
        <f>AN966*Sheet4!$B$2</f>
        <v>30</v>
      </c>
      <c r="AO967" s="59">
        <f>AO966*Sheet4!$B$2</f>
        <v>40</v>
      </c>
      <c r="AP967" s="59">
        <f>AP966*Sheet4!$B$2</f>
        <v>50</v>
      </c>
      <c r="AQ967" s="58">
        <f>AQ966*Sheet4!$B$3</f>
        <v>100</v>
      </c>
      <c r="AR967" s="59">
        <f>AR966*Sheet4!$B$3</f>
        <v>200</v>
      </c>
      <c r="AS967" s="59">
        <f>AS966*Sheet4!$B$3</f>
        <v>300</v>
      </c>
      <c r="AT967" s="59">
        <f>AT966*Sheet4!$B$3</f>
        <v>400</v>
      </c>
      <c r="AU967" s="59">
        <f>AU966*Sheet4!$B$3</f>
        <v>500</v>
      </c>
      <c r="AV967" s="58">
        <f>AV966*Sheet4!$B$4</f>
        <v>1000</v>
      </c>
      <c r="AW967" s="58">
        <f>AW966*Sheet4!$B$4</f>
        <v>2000</v>
      </c>
      <c r="AX967" s="59">
        <f>AX966*Sheet4!$B$4</f>
        <v>3000</v>
      </c>
      <c r="AY967" s="59">
        <f>AY966*Sheet4!$B$4</f>
        <v>4000</v>
      </c>
      <c r="AZ967" s="60">
        <f>AZ966*Sheet4!$B$4</f>
        <v>5000</v>
      </c>
      <c r="BA967" s="58">
        <f>BA966*Sheet4!$B$5</f>
        <v>10000</v>
      </c>
      <c r="BB967" s="59">
        <f>BB966*Sheet4!$B$5</f>
        <v>20000</v>
      </c>
      <c r="BC967" s="59">
        <f>BC966*Sheet4!$B$5</f>
        <v>30000</v>
      </c>
      <c r="BD967" s="59">
        <f>BD966*Sheet4!$B$5</f>
        <v>40000</v>
      </c>
      <c r="BE967" s="61">
        <f>BE966*Sheet4!$B$5</f>
        <v>50000</v>
      </c>
      <c r="BF967" s="58">
        <f>BF966*Sheet4!$B$6</f>
        <v>100000</v>
      </c>
      <c r="BG967" s="59">
        <f>BG966*Sheet4!$B$6</f>
        <v>200000</v>
      </c>
      <c r="BH967" s="59">
        <f>BH966*Sheet4!$B$6</f>
        <v>300000</v>
      </c>
      <c r="BI967" s="59">
        <f>BI966*Sheet4!$B$6</f>
        <v>400000</v>
      </c>
      <c r="BJ967" s="60">
        <f>BJ966*Sheet4!$B$6</f>
        <v>500000</v>
      </c>
    </row>
    <row r="968" spans="1:62" s="32" customFormat="1" x14ac:dyDescent="0.25">
      <c r="A968" s="42"/>
      <c r="B968" s="43" t="s">
        <v>16</v>
      </c>
      <c r="C968" s="44">
        <f xml:space="preserve"> IF(AND(C967&gt;= Sheet1!$B966, C967&lt;= Sheet1!$E966), 1,0)</f>
        <v>0</v>
      </c>
      <c r="D968" s="44">
        <f xml:space="preserve"> IF(AND(D967&gt;= Sheet1!$B966, D967&lt;= Sheet1!$E966), C968+1,0)</f>
        <v>0</v>
      </c>
      <c r="E968" s="44">
        <f xml:space="preserve"> IF(AND(E967&gt;= Sheet1!$B966, E967&lt;= Sheet1!$E966), D968+1,0)</f>
        <v>0</v>
      </c>
      <c r="F968" s="44">
        <f xml:space="preserve"> IF(AND(F967&gt;= Sheet1!$B966, F967&lt;= Sheet1!$E966), E968+1,0)</f>
        <v>0</v>
      </c>
      <c r="G968" s="44">
        <f xml:space="preserve"> IF(AND(G967&gt;= Sheet1!$B966, G967&lt;= Sheet1!$E966), F968+1,0)</f>
        <v>0</v>
      </c>
      <c r="H968" s="40">
        <f xml:space="preserve"> IF(AND(H967&gt;= Sheet1!$B966, H967&lt;= Sheet1!$E966), G968+1,0)</f>
        <v>0</v>
      </c>
      <c r="I968" s="44">
        <f xml:space="preserve"> IF(AND(I967&gt;= Sheet1!$B966, I967&lt;= Sheet1!$E966), H968+1,0)</f>
        <v>0</v>
      </c>
      <c r="J968" s="44">
        <f xml:space="preserve"> IF(AND(J967&gt;= Sheet1!$B966, J967&lt;= Sheet1!$E966), I968+1,0)</f>
        <v>0</v>
      </c>
      <c r="K968" s="44">
        <f xml:space="preserve"> IF(AND(K967&gt;= Sheet1!$B966, K967&lt;= Sheet1!$E966), J968+1,0)</f>
        <v>0</v>
      </c>
      <c r="L968" s="39">
        <f xml:space="preserve"> IF(AND(L967&gt;= Sheet1!$B966, L967&lt;= Sheet1!$E966), K968+1,0)</f>
        <v>0</v>
      </c>
      <c r="M968" s="44">
        <f xml:space="preserve"> IF(AND(M967&gt;= Sheet1!$B966, M967&lt;= Sheet1!$E966), L968+1,0)</f>
        <v>0</v>
      </c>
      <c r="N968" s="44">
        <f xml:space="preserve"> IF(AND(N967&gt;= Sheet1!$B966, N967&lt;= Sheet1!$E966), M968+1,0)</f>
        <v>0</v>
      </c>
      <c r="O968" s="44">
        <f xml:space="preserve"> IF(AND(O967&gt;= Sheet1!$B966, O967&lt;= Sheet1!$E966), N968+1,0)</f>
        <v>0</v>
      </c>
      <c r="P968" s="44">
        <f xml:space="preserve"> IF(AND(P967&gt;= Sheet1!$B966, P967&lt;= Sheet1!$E966), O968+1,0)</f>
        <v>0</v>
      </c>
      <c r="Q968" s="44">
        <f xml:space="preserve"> IF(AND(Q967&gt;= Sheet1!$B966, Q967&lt;= Sheet1!$E966), P968+1,0)</f>
        <v>0</v>
      </c>
      <c r="R968" s="40">
        <f xml:space="preserve"> IF(AND(R967&gt;= Sheet1!$B966, R967&lt;= Sheet1!$E966), Q968+1,0)</f>
        <v>0</v>
      </c>
      <c r="S968" s="44">
        <f xml:space="preserve"> IF(AND(S967&gt;= Sheet1!$B966, S967&lt;= Sheet1!$E966), R968+1,0)</f>
        <v>0</v>
      </c>
      <c r="T968" s="44">
        <f xml:space="preserve"> IF(AND(T967&gt;= Sheet1!$B966, T967&lt;= Sheet1!$E966), S968+1,0)</f>
        <v>0</v>
      </c>
      <c r="U968" s="44">
        <f xml:space="preserve"> IF(AND(U967&gt;= Sheet1!$B966, U967&lt;= Sheet1!$E966), T968+1,0)</f>
        <v>0</v>
      </c>
      <c r="V968" s="39">
        <f xml:space="preserve"> IF(AND(V967&gt;= Sheet1!$B966, V967&lt;= Sheet1!$E966), U968+1,0)</f>
        <v>0</v>
      </c>
      <c r="W968" s="44">
        <f xml:space="preserve"> IF(AND(W967&gt;= Sheet1!$B966, W967&lt;= Sheet1!$E966), V968+1,0)</f>
        <v>0</v>
      </c>
      <c r="X968" s="44">
        <f xml:space="preserve"> IF(AND(X967&gt;= Sheet1!$B966, X967&lt;= Sheet1!$E966), W968+1,0)</f>
        <v>0</v>
      </c>
      <c r="Y968" s="44">
        <f xml:space="preserve"> IF(AND(Y967&gt;= Sheet1!$B966, Y967&lt;= Sheet1!$E966), X968+1,0)</f>
        <v>1</v>
      </c>
      <c r="Z968" s="44">
        <f xml:space="preserve"> IF(AND(Z967&gt;= Sheet1!$B966, Z967&lt;= Sheet1!$E966), Y968+1,0)</f>
        <v>2</v>
      </c>
      <c r="AA968" s="39">
        <f xml:space="preserve"> IF(AND(AA967&gt;= Sheet1!$B966, AA967&lt;= Sheet1!$E966), Z968+1,0)</f>
        <v>3</v>
      </c>
      <c r="AB968" s="44">
        <f xml:space="preserve"> IF(AND(AB967&gt;= Sheet1!$B966, AB967&lt;= Sheet1!$E966), AA968+1,0)</f>
        <v>0</v>
      </c>
      <c r="AC968" s="44">
        <f xml:space="preserve"> IF(AND(AC967&gt;= Sheet1!$B966, AC967&lt;= Sheet1!$E966), AB968+1,0)</f>
        <v>0</v>
      </c>
      <c r="AD968" s="44">
        <f xml:space="preserve"> IF(AND(AD967&gt;= Sheet1!$B966, AD967&lt;= Sheet1!$E966), AC968+1,0)</f>
        <v>0</v>
      </c>
      <c r="AE968" s="44">
        <f xml:space="preserve"> IF(AND(AE967&gt;= Sheet1!$B966, AE967&lt;= Sheet1!$E966), AD968+1,0)</f>
        <v>0</v>
      </c>
      <c r="AF968" s="44">
        <f xml:space="preserve"> IF(AND(AF967&gt;= Sheet1!$B966, AF967&lt;= Sheet1!$E966), AE968+1,0)</f>
        <v>0</v>
      </c>
      <c r="AG968" s="40">
        <f xml:space="preserve"> IF(AND(AG967&gt;= Sheet1!$F966, AG967&lt;= Sheet1!$I966), 1,0)</f>
        <v>0</v>
      </c>
      <c r="AH968" s="44">
        <f xml:space="preserve"> IF(AND(AH967&gt;= Sheet1!$F966, AH967&lt;= Sheet1!$I966), AG968+1,0)</f>
        <v>0</v>
      </c>
      <c r="AI968" s="44">
        <f xml:space="preserve"> IF(AND(AI967&gt;= Sheet1!$F966, AI967&lt;= Sheet1!$I966), AH968+1,0)</f>
        <v>0</v>
      </c>
      <c r="AJ968" s="44">
        <f xml:space="preserve"> IF(AND(AJ967&gt;= Sheet1!$F966, AJ967&lt;= Sheet1!$I966), AI968+1,0)</f>
        <v>0</v>
      </c>
      <c r="AK968" s="44">
        <f xml:space="preserve"> IF(AND(AK967&gt;= Sheet1!$F966, AK967&lt;= Sheet1!$I966), AJ968+1,0)</f>
        <v>0</v>
      </c>
      <c r="AL968" s="40">
        <f xml:space="preserve"> IF(AND(AL967&gt;= Sheet1!$F966, AL967&lt;= Sheet1!$I966), AK968+1,0)</f>
        <v>0</v>
      </c>
      <c r="AM968" s="44">
        <f xml:space="preserve"> IF(AND(AM967&gt;= Sheet1!$F966, AM967&lt;= Sheet1!$I966), AL968+1,0)</f>
        <v>0</v>
      </c>
      <c r="AN968" s="44">
        <f xml:space="preserve"> IF(AND(AN967&gt;= Sheet1!$F966, AN967&lt;= Sheet1!$I966), AM968+1,0)</f>
        <v>0</v>
      </c>
      <c r="AO968" s="44">
        <f xml:space="preserve"> IF(AND(AO967&gt;= Sheet1!$F966, AO967&lt;= Sheet1!$I966), AN968+1,0)</f>
        <v>0</v>
      </c>
      <c r="AP968" s="44">
        <f xml:space="preserve"> IF(AND(AP967&gt;= Sheet1!$F966, AP967&lt;= Sheet1!$I966), AO968+1,0)</f>
        <v>0</v>
      </c>
      <c r="AQ968" s="40">
        <f xml:space="preserve"> IF(AND(AQ967&gt;= Sheet1!$F966, AQ967&lt;= Sheet1!$I966), AP968+1,0)</f>
        <v>0</v>
      </c>
      <c r="AR968" s="44">
        <f xml:space="preserve"> IF(AND(AR967&gt;= Sheet1!$F966, AR967&lt;= Sheet1!$I966), AQ968+1,0)</f>
        <v>0</v>
      </c>
      <c r="AS968" s="44">
        <f xml:space="preserve"> IF(AND(AS967&gt;= Sheet1!$F966, AS967&lt;= Sheet1!$I966), AR968+1,0)</f>
        <v>0</v>
      </c>
      <c r="AT968" s="44">
        <f xml:space="preserve"> IF(AND(AT967&gt;= Sheet1!$F966, AT967&lt;= Sheet1!$I966), AS968+1,0)</f>
        <v>0</v>
      </c>
      <c r="AU968" s="44">
        <f xml:space="preserve"> IF(AND(AU967&gt;= Sheet1!$F966, AU967&lt;= Sheet1!$I966), AT968+1,0)</f>
        <v>0</v>
      </c>
      <c r="AV968" s="40">
        <f xml:space="preserve"> IF(AND(AV967&gt;= Sheet1!$F966, AV967&lt;= Sheet1!$I966), AU968+1,0)</f>
        <v>0</v>
      </c>
      <c r="AW968" s="44">
        <f xml:space="preserve"> IF(AND(AW967&gt;= Sheet1!$F966, AW967&lt;= Sheet1!$I966), AV968+1,0)</f>
        <v>0</v>
      </c>
      <c r="AX968" s="44">
        <f xml:space="preserve"> IF(AND(AX967&gt;= Sheet1!$F966, AX967&lt;= Sheet1!$I966), AW968+1,0)</f>
        <v>0</v>
      </c>
      <c r="AY968" s="44">
        <f xml:space="preserve"> IF(AND(AY967&gt;= Sheet1!$F966, AY967&lt;= Sheet1!$I966), AX968+1,0)</f>
        <v>0</v>
      </c>
      <c r="AZ968" s="44">
        <f xml:space="preserve"> IF(AND(AZ967&gt;= Sheet1!$F966, AZ967&lt;= Sheet1!$I966), AY968+1,0)</f>
        <v>0</v>
      </c>
      <c r="BA968" s="40">
        <f xml:space="preserve"> IF(AND(BA967&gt;= Sheet1!$F966, BA967&lt;= Sheet1!$I966), AZ968+1,0)</f>
        <v>0</v>
      </c>
      <c r="BB968" s="44">
        <f xml:space="preserve"> IF(AND(BB967&gt;= Sheet1!$F966, BB967&lt;= Sheet1!$I966), BA968+1,0)</f>
        <v>1</v>
      </c>
      <c r="BC968" s="44">
        <f xml:space="preserve"> IF(AND(BC967&gt;= Sheet1!$F966, BC967&lt;= Sheet1!$I966), BB968+1,0)</f>
        <v>0</v>
      </c>
      <c r="BD968" s="44">
        <f xml:space="preserve"> IF(AND(BD967&gt;= Sheet1!$F966, BD967&lt;= Sheet1!$I966), BC968+1,0)</f>
        <v>0</v>
      </c>
      <c r="BE968" s="39">
        <f xml:space="preserve"> IF(AND(BE967&gt;= Sheet1!$F966, BE967&lt;= Sheet1!$I966), BD968+1,0)</f>
        <v>0</v>
      </c>
      <c r="BF968" s="40">
        <f xml:space="preserve"> IF(AND(BF967&gt;= Sheet1!$F966, BF967&lt;= Sheet1!$I966), BE968+1,0)</f>
        <v>0</v>
      </c>
      <c r="BG968" s="44">
        <f xml:space="preserve"> IF(AND(BG967&gt;= Sheet1!$F966, BG967&lt;= Sheet1!$I966), BF968+1,0)</f>
        <v>0</v>
      </c>
      <c r="BH968" s="44">
        <f xml:space="preserve"> IF(AND(BH967&gt;= Sheet1!$F966, BH967&lt;= Sheet1!$I966), BG968+1,0)</f>
        <v>0</v>
      </c>
      <c r="BI968" s="44">
        <f xml:space="preserve"> IF(AND(BI967&gt;= Sheet1!$F966, BI967&lt;= Sheet1!$I966), BH968+1,0)</f>
        <v>0</v>
      </c>
      <c r="BJ968" s="39">
        <f xml:space="preserve"> IF(AND(BJ967&gt;= Sheet1!$F966, BJ967&lt;= Sheet1!$I966), BI968+1,0)</f>
        <v>0</v>
      </c>
    </row>
    <row r="969" spans="1:62" s="32" customFormat="1" x14ac:dyDescent="0.25">
      <c r="A969" s="41">
        <f>Sheet1!A969</f>
        <v>62000</v>
      </c>
      <c r="B969" s="28" t="s">
        <v>17</v>
      </c>
      <c r="C969" s="26">
        <v>1</v>
      </c>
      <c r="D969" s="26">
        <v>2</v>
      </c>
      <c r="E969" s="26">
        <v>3</v>
      </c>
      <c r="F969" s="26">
        <v>4</v>
      </c>
      <c r="G969" s="27">
        <v>5</v>
      </c>
      <c r="H969" s="25">
        <v>1</v>
      </c>
      <c r="I969" s="26">
        <v>2</v>
      </c>
      <c r="J969" s="26">
        <v>3</v>
      </c>
      <c r="K969" s="26">
        <v>4</v>
      </c>
      <c r="L969" s="27">
        <v>5</v>
      </c>
      <c r="M969" s="25">
        <v>1</v>
      </c>
      <c r="N969" s="26">
        <v>2</v>
      </c>
      <c r="O969" s="26">
        <v>3</v>
      </c>
      <c r="P969" s="26">
        <v>4</v>
      </c>
      <c r="Q969" s="27">
        <v>5</v>
      </c>
      <c r="R969" s="25">
        <v>1</v>
      </c>
      <c r="S969" s="26">
        <v>2</v>
      </c>
      <c r="T969" s="26">
        <v>3</v>
      </c>
      <c r="U969" s="26">
        <v>4</v>
      </c>
      <c r="V969" s="27">
        <v>5</v>
      </c>
      <c r="W969" s="25">
        <v>1</v>
      </c>
      <c r="X969" s="26">
        <v>2</v>
      </c>
      <c r="Y969" s="26">
        <v>3</v>
      </c>
      <c r="Z969" s="26">
        <v>4</v>
      </c>
      <c r="AA969" s="27">
        <v>5</v>
      </c>
      <c r="AB969" s="25">
        <v>1</v>
      </c>
      <c r="AC969" s="26">
        <v>2</v>
      </c>
      <c r="AD969" s="26">
        <v>3</v>
      </c>
      <c r="AE969" s="26">
        <v>4</v>
      </c>
      <c r="AF969" s="27">
        <v>5</v>
      </c>
      <c r="AG969" s="25">
        <v>1</v>
      </c>
      <c r="AH969" s="26">
        <v>2</v>
      </c>
      <c r="AI969" s="26">
        <v>3</v>
      </c>
      <c r="AJ969" s="26">
        <v>4</v>
      </c>
      <c r="AK969" s="27">
        <v>5</v>
      </c>
      <c r="AL969" s="25">
        <v>1</v>
      </c>
      <c r="AM969" s="26">
        <v>2</v>
      </c>
      <c r="AN969" s="26">
        <v>3</v>
      </c>
      <c r="AO969" s="26">
        <v>4</v>
      </c>
      <c r="AP969" s="27">
        <v>5</v>
      </c>
      <c r="AQ969" s="25">
        <v>1</v>
      </c>
      <c r="AR969" s="26">
        <v>2</v>
      </c>
      <c r="AS969" s="26">
        <v>3</v>
      </c>
      <c r="AT969" s="26">
        <v>4</v>
      </c>
      <c r="AU969" s="27">
        <v>5</v>
      </c>
      <c r="AV969" s="25">
        <v>1</v>
      </c>
      <c r="AW969" s="26">
        <v>2</v>
      </c>
      <c r="AX969" s="26">
        <v>3</v>
      </c>
      <c r="AY969" s="26">
        <v>4</v>
      </c>
      <c r="AZ969" s="27">
        <v>5</v>
      </c>
      <c r="BA969" s="25">
        <v>1</v>
      </c>
      <c r="BB969" s="26">
        <v>2</v>
      </c>
      <c r="BC969" s="26">
        <v>3</v>
      </c>
      <c r="BD969" s="26">
        <v>4</v>
      </c>
      <c r="BE969" s="27">
        <v>5</v>
      </c>
      <c r="BF969" s="25">
        <v>1</v>
      </c>
      <c r="BG969" s="26">
        <v>2</v>
      </c>
      <c r="BH969" s="26">
        <v>3</v>
      </c>
      <c r="BI969" s="26">
        <v>4</v>
      </c>
      <c r="BJ969" s="27">
        <v>5</v>
      </c>
    </row>
    <row r="970" spans="1:62" s="32" customFormat="1" x14ac:dyDescent="0.25">
      <c r="A970" s="41"/>
      <c r="B970" s="28" t="s">
        <v>15</v>
      </c>
      <c r="C970" s="55">
        <f>C969*Sheet4!$B$1</f>
        <v>1</v>
      </c>
      <c r="D970" s="55">
        <f>D969*Sheet4!$B$1</f>
        <v>2</v>
      </c>
      <c r="E970" s="55">
        <f>E969*Sheet4!$B$1</f>
        <v>3</v>
      </c>
      <c r="F970" s="55">
        <f>F969*Sheet4!$B$1</f>
        <v>4</v>
      </c>
      <c r="G970" s="55">
        <f>G969*Sheet4!$B$1</f>
        <v>5</v>
      </c>
      <c r="H970" s="56">
        <f>H969*Sheet4!$B$2</f>
        <v>10</v>
      </c>
      <c r="I970" s="56">
        <f>I969*Sheet4!$B$2</f>
        <v>20</v>
      </c>
      <c r="J970" s="57">
        <f>J969*Sheet4!$B$2</f>
        <v>30</v>
      </c>
      <c r="K970" s="57">
        <f>K969*Sheet4!$B$2</f>
        <v>40</v>
      </c>
      <c r="L970" s="57">
        <f>L969*Sheet4!$B$2</f>
        <v>50</v>
      </c>
      <c r="M970" s="56">
        <f>M969*Sheet4!$B$3</f>
        <v>100</v>
      </c>
      <c r="N970" s="57">
        <f>N969*Sheet4!$B$3</f>
        <v>200</v>
      </c>
      <c r="O970" s="57">
        <f>O969*Sheet4!$B$3</f>
        <v>300</v>
      </c>
      <c r="P970" s="57">
        <f>P969*Sheet4!$B$3</f>
        <v>400</v>
      </c>
      <c r="Q970" s="57">
        <f>Q969*Sheet4!$B$3</f>
        <v>500</v>
      </c>
      <c r="R970" s="56">
        <f>R969*Sheet4!$B$4</f>
        <v>1000</v>
      </c>
      <c r="S970" s="57">
        <f>S969*Sheet4!$B$4</f>
        <v>2000</v>
      </c>
      <c r="T970" s="57">
        <f>T969*Sheet4!$B$4</f>
        <v>3000</v>
      </c>
      <c r="U970" s="57">
        <f>U969*Sheet4!$B$4</f>
        <v>4000</v>
      </c>
      <c r="V970" s="57">
        <f>V969*Sheet4!$B$4</f>
        <v>5000</v>
      </c>
      <c r="W970" s="56">
        <f>W969*Sheet4!$B$5</f>
        <v>10000</v>
      </c>
      <c r="X970" s="57">
        <f>X969*Sheet4!$B$5</f>
        <v>20000</v>
      </c>
      <c r="Y970" s="57">
        <f>Y969*Sheet4!$B$5</f>
        <v>30000</v>
      </c>
      <c r="Z970" s="57">
        <f>Z969*Sheet4!$B$5</f>
        <v>40000</v>
      </c>
      <c r="AA970" s="57">
        <f>AA969*Sheet4!$B$5</f>
        <v>50000</v>
      </c>
      <c r="AB970" s="56">
        <f>AB969*Sheet4!$B$6</f>
        <v>100000</v>
      </c>
      <c r="AC970" s="57">
        <f>AC969*Sheet4!$B$6</f>
        <v>200000</v>
      </c>
      <c r="AD970" s="57">
        <f>AD969*Sheet4!$B$6</f>
        <v>300000</v>
      </c>
      <c r="AE970" s="57">
        <f>AE969*Sheet4!$B$6</f>
        <v>400000</v>
      </c>
      <c r="AF970" s="57">
        <f>AF969*Sheet4!$B$6</f>
        <v>500000</v>
      </c>
      <c r="AG970" s="58">
        <f>AG969*Sheet4!$B$1</f>
        <v>1</v>
      </c>
      <c r="AH970" s="59">
        <f>AH969*Sheet4!$B$1</f>
        <v>2</v>
      </c>
      <c r="AI970" s="59">
        <f>AI969*Sheet4!$B$1</f>
        <v>3</v>
      </c>
      <c r="AJ970" s="59">
        <f>AJ969*Sheet4!$B$1</f>
        <v>4</v>
      </c>
      <c r="AK970" s="60">
        <f>AK969*Sheet4!$B$1</f>
        <v>5</v>
      </c>
      <c r="AL970" s="58">
        <f>AL969*Sheet4!$B$2</f>
        <v>10</v>
      </c>
      <c r="AM970" s="59">
        <f>AM969*Sheet4!$B$2</f>
        <v>20</v>
      </c>
      <c r="AN970" s="59">
        <f>AN969*Sheet4!$B$2</f>
        <v>30</v>
      </c>
      <c r="AO970" s="59">
        <f>AO969*Sheet4!$B$2</f>
        <v>40</v>
      </c>
      <c r="AP970" s="59">
        <f>AP969*Sheet4!$B$2</f>
        <v>50</v>
      </c>
      <c r="AQ970" s="58">
        <f>AQ969*Sheet4!$B$3</f>
        <v>100</v>
      </c>
      <c r="AR970" s="59">
        <f>AR969*Sheet4!$B$3</f>
        <v>200</v>
      </c>
      <c r="AS970" s="59">
        <f>AS969*Sheet4!$B$3</f>
        <v>300</v>
      </c>
      <c r="AT970" s="59">
        <f>AT969*Sheet4!$B$3</f>
        <v>400</v>
      </c>
      <c r="AU970" s="59">
        <f>AU969*Sheet4!$B$3</f>
        <v>500</v>
      </c>
      <c r="AV970" s="58">
        <f>AV969*Sheet4!$B$4</f>
        <v>1000</v>
      </c>
      <c r="AW970" s="58">
        <f>AW969*Sheet4!$B$4</f>
        <v>2000</v>
      </c>
      <c r="AX970" s="59">
        <f>AX969*Sheet4!$B$4</f>
        <v>3000</v>
      </c>
      <c r="AY970" s="59">
        <f>AY969*Sheet4!$B$4</f>
        <v>4000</v>
      </c>
      <c r="AZ970" s="60">
        <f>AZ969*Sheet4!$B$4</f>
        <v>5000</v>
      </c>
      <c r="BA970" s="58">
        <f>BA969*Sheet4!$B$5</f>
        <v>10000</v>
      </c>
      <c r="BB970" s="59">
        <f>BB969*Sheet4!$B$5</f>
        <v>20000</v>
      </c>
      <c r="BC970" s="59">
        <f>BC969*Sheet4!$B$5</f>
        <v>30000</v>
      </c>
      <c r="BD970" s="59">
        <f>BD969*Sheet4!$B$5</f>
        <v>40000</v>
      </c>
      <c r="BE970" s="61">
        <f>BE969*Sheet4!$B$5</f>
        <v>50000</v>
      </c>
      <c r="BF970" s="58">
        <f>BF969*Sheet4!$B$6</f>
        <v>100000</v>
      </c>
      <c r="BG970" s="59">
        <f>BG969*Sheet4!$B$6</f>
        <v>200000</v>
      </c>
      <c r="BH970" s="59">
        <f>BH969*Sheet4!$B$6</f>
        <v>300000</v>
      </c>
      <c r="BI970" s="59">
        <f>BI969*Sheet4!$B$6</f>
        <v>400000</v>
      </c>
      <c r="BJ970" s="60">
        <f>BJ969*Sheet4!$B$6</f>
        <v>500000</v>
      </c>
    </row>
    <row r="971" spans="1:62" s="32" customFormat="1" x14ac:dyDescent="0.25">
      <c r="A971" s="42"/>
      <c r="B971" s="43" t="s">
        <v>16</v>
      </c>
      <c r="C971" s="44">
        <f xml:space="preserve"> IF(AND(C970&gt;= Sheet1!$B969, C970&lt;= Sheet1!$E969), 1,0)</f>
        <v>0</v>
      </c>
      <c r="D971" s="44">
        <f xml:space="preserve"> IF(AND(D970&gt;= Sheet1!$B969, D970&lt;= Sheet1!$E969), C971+1,0)</f>
        <v>0</v>
      </c>
      <c r="E971" s="44">
        <f xml:space="preserve"> IF(AND(E970&gt;= Sheet1!$B969, E970&lt;= Sheet1!$E969), D971+1,0)</f>
        <v>0</v>
      </c>
      <c r="F971" s="44">
        <f xml:space="preserve"> IF(AND(F970&gt;= Sheet1!$B969, F970&lt;= Sheet1!$E969), E971+1,0)</f>
        <v>0</v>
      </c>
      <c r="G971" s="44">
        <f xml:space="preserve"> IF(AND(G970&gt;= Sheet1!$B969, G970&lt;= Sheet1!$E969), F971+1,0)</f>
        <v>0</v>
      </c>
      <c r="H971" s="40">
        <f xml:space="preserve"> IF(AND(H970&gt;= Sheet1!$B969, H970&lt;= Sheet1!$E969), G971+1,0)</f>
        <v>0</v>
      </c>
      <c r="I971" s="44">
        <f xml:space="preserve"> IF(AND(I970&gt;= Sheet1!$B969, I970&lt;= Sheet1!$E969), H971+1,0)</f>
        <v>0</v>
      </c>
      <c r="J971" s="44">
        <f xml:space="preserve"> IF(AND(J970&gt;= Sheet1!$B969, J970&lt;= Sheet1!$E969), I971+1,0)</f>
        <v>0</v>
      </c>
      <c r="K971" s="44">
        <f xml:space="preserve"> IF(AND(K970&gt;= Sheet1!$B969, K970&lt;= Sheet1!$E969), J971+1,0)</f>
        <v>0</v>
      </c>
      <c r="L971" s="39">
        <f xml:space="preserve"> IF(AND(L970&gt;= Sheet1!$B969, L970&lt;= Sheet1!$E969), K971+1,0)</f>
        <v>0</v>
      </c>
      <c r="M971" s="44">
        <f xml:space="preserve"> IF(AND(M970&gt;= Sheet1!$B969, M970&lt;= Sheet1!$E969), L971+1,0)</f>
        <v>0</v>
      </c>
      <c r="N971" s="44">
        <f xml:space="preserve"> IF(AND(N970&gt;= Sheet1!$B969, N970&lt;= Sheet1!$E969), M971+1,0)</f>
        <v>0</v>
      </c>
      <c r="O971" s="44">
        <f xml:space="preserve"> IF(AND(O970&gt;= Sheet1!$B969, O970&lt;= Sheet1!$E969), N971+1,0)</f>
        <v>0</v>
      </c>
      <c r="P971" s="44">
        <f xml:space="preserve"> IF(AND(P970&gt;= Sheet1!$B969, P970&lt;= Sheet1!$E969), O971+1,0)</f>
        <v>0</v>
      </c>
      <c r="Q971" s="44">
        <f xml:space="preserve"> IF(AND(Q970&gt;= Sheet1!$B969, Q970&lt;= Sheet1!$E969), P971+1,0)</f>
        <v>0</v>
      </c>
      <c r="R971" s="40">
        <f xml:space="preserve"> IF(AND(R970&gt;= Sheet1!$B969, R970&lt;= Sheet1!$E969), Q971+1,0)</f>
        <v>0</v>
      </c>
      <c r="S971" s="44">
        <f xml:space="preserve"> IF(AND(S970&gt;= Sheet1!$B969, S970&lt;= Sheet1!$E969), R971+1,0)</f>
        <v>0</v>
      </c>
      <c r="T971" s="44">
        <f xml:space="preserve"> IF(AND(T970&gt;= Sheet1!$B969, T970&lt;= Sheet1!$E969), S971+1,0)</f>
        <v>0</v>
      </c>
      <c r="U971" s="44">
        <f xml:space="preserve"> IF(AND(U970&gt;= Sheet1!$B969, U970&lt;= Sheet1!$E969), T971+1,0)</f>
        <v>0</v>
      </c>
      <c r="V971" s="39">
        <f xml:space="preserve"> IF(AND(V970&gt;= Sheet1!$B969, V970&lt;= Sheet1!$E969), U971+1,0)</f>
        <v>0</v>
      </c>
      <c r="W971" s="44">
        <f xml:space="preserve"> IF(AND(W970&gt;= Sheet1!$B969, W970&lt;= Sheet1!$E969), V971+1,0)</f>
        <v>0</v>
      </c>
      <c r="X971" s="44">
        <f xml:space="preserve"> IF(AND(X970&gt;= Sheet1!$B969, X970&lt;= Sheet1!$E969), W971+1,0)</f>
        <v>0</v>
      </c>
      <c r="Y971" s="44">
        <f xml:space="preserve"> IF(AND(Y970&gt;= Sheet1!$B969, Y970&lt;= Sheet1!$E969), X971+1,0)</f>
        <v>1</v>
      </c>
      <c r="Z971" s="44">
        <f xml:space="preserve"> IF(AND(Z970&gt;= Sheet1!$B969, Z970&lt;= Sheet1!$E969), Y971+1,0)</f>
        <v>2</v>
      </c>
      <c r="AA971" s="39">
        <f xml:space="preserve"> IF(AND(AA970&gt;= Sheet1!$B969, AA970&lt;= Sheet1!$E969), Z971+1,0)</f>
        <v>3</v>
      </c>
      <c r="AB971" s="44">
        <f xml:space="preserve"> IF(AND(AB970&gt;= Sheet1!$B969, AB970&lt;= Sheet1!$E969), AA971+1,0)</f>
        <v>0</v>
      </c>
      <c r="AC971" s="44">
        <f xml:space="preserve"> IF(AND(AC970&gt;= Sheet1!$B969, AC970&lt;= Sheet1!$E969), AB971+1,0)</f>
        <v>0</v>
      </c>
      <c r="AD971" s="44">
        <f xml:space="preserve"> IF(AND(AD970&gt;= Sheet1!$B969, AD970&lt;= Sheet1!$E969), AC971+1,0)</f>
        <v>0</v>
      </c>
      <c r="AE971" s="44">
        <f xml:space="preserve"> IF(AND(AE970&gt;= Sheet1!$B969, AE970&lt;= Sheet1!$E969), AD971+1,0)</f>
        <v>0</v>
      </c>
      <c r="AF971" s="44">
        <f xml:space="preserve"> IF(AND(AF970&gt;= Sheet1!$B969, AF970&lt;= Sheet1!$E969), AE971+1,0)</f>
        <v>0</v>
      </c>
      <c r="AG971" s="40">
        <f xml:space="preserve"> IF(AND(AG970&gt;= Sheet1!$F969, AG970&lt;= Sheet1!$I969), 1,0)</f>
        <v>0</v>
      </c>
      <c r="AH971" s="44">
        <f xml:space="preserve"> IF(AND(AH970&gt;= Sheet1!$F969, AH970&lt;= Sheet1!$I969), AG971+1,0)</f>
        <v>0</v>
      </c>
      <c r="AI971" s="44">
        <f xml:space="preserve"> IF(AND(AI970&gt;= Sheet1!$F969, AI970&lt;= Sheet1!$I969), AH971+1,0)</f>
        <v>0</v>
      </c>
      <c r="AJ971" s="44">
        <f xml:space="preserve"> IF(AND(AJ970&gt;= Sheet1!$F969, AJ970&lt;= Sheet1!$I969), AI971+1,0)</f>
        <v>0</v>
      </c>
      <c r="AK971" s="44">
        <f xml:space="preserve"> IF(AND(AK970&gt;= Sheet1!$F969, AK970&lt;= Sheet1!$I969), AJ971+1,0)</f>
        <v>0</v>
      </c>
      <c r="AL971" s="40">
        <f xml:space="preserve"> IF(AND(AL970&gt;= Sheet1!$F969, AL970&lt;= Sheet1!$I969), AK971+1,0)</f>
        <v>0</v>
      </c>
      <c r="AM971" s="44">
        <f xml:space="preserve"> IF(AND(AM970&gt;= Sheet1!$F969, AM970&lt;= Sheet1!$I969), AL971+1,0)</f>
        <v>0</v>
      </c>
      <c r="AN971" s="44">
        <f xml:space="preserve"> IF(AND(AN970&gt;= Sheet1!$F969, AN970&lt;= Sheet1!$I969), AM971+1,0)</f>
        <v>0</v>
      </c>
      <c r="AO971" s="44">
        <f xml:space="preserve"> IF(AND(AO970&gt;= Sheet1!$F969, AO970&lt;= Sheet1!$I969), AN971+1,0)</f>
        <v>0</v>
      </c>
      <c r="AP971" s="44">
        <f xml:space="preserve"> IF(AND(AP970&gt;= Sheet1!$F969, AP970&lt;= Sheet1!$I969), AO971+1,0)</f>
        <v>0</v>
      </c>
      <c r="AQ971" s="40">
        <f xml:space="preserve"> IF(AND(AQ970&gt;= Sheet1!$F969, AQ970&lt;= Sheet1!$I969), AP971+1,0)</f>
        <v>0</v>
      </c>
      <c r="AR971" s="44">
        <f xml:space="preserve"> IF(AND(AR970&gt;= Sheet1!$F969, AR970&lt;= Sheet1!$I969), AQ971+1,0)</f>
        <v>0</v>
      </c>
      <c r="AS971" s="44">
        <f xml:space="preserve"> IF(AND(AS970&gt;= Sheet1!$F969, AS970&lt;= Sheet1!$I969), AR971+1,0)</f>
        <v>0</v>
      </c>
      <c r="AT971" s="44">
        <f xml:space="preserve"> IF(AND(AT970&gt;= Sheet1!$F969, AT970&lt;= Sheet1!$I969), AS971+1,0)</f>
        <v>0</v>
      </c>
      <c r="AU971" s="44">
        <f xml:space="preserve"> IF(AND(AU970&gt;= Sheet1!$F969, AU970&lt;= Sheet1!$I969), AT971+1,0)</f>
        <v>0</v>
      </c>
      <c r="AV971" s="40">
        <f xml:space="preserve"> IF(AND(AV970&gt;= Sheet1!$F969, AV970&lt;= Sheet1!$I969), AU971+1,0)</f>
        <v>0</v>
      </c>
      <c r="AW971" s="44">
        <f xml:space="preserve"> IF(AND(AW970&gt;= Sheet1!$F969, AW970&lt;= Sheet1!$I969), AV971+1,0)</f>
        <v>0</v>
      </c>
      <c r="AX971" s="44">
        <f xml:space="preserve"> IF(AND(AX970&gt;= Sheet1!$F969, AX970&lt;= Sheet1!$I969), AW971+1,0)</f>
        <v>0</v>
      </c>
      <c r="AY971" s="44">
        <f xml:space="preserve"> IF(AND(AY970&gt;= Sheet1!$F969, AY970&lt;= Sheet1!$I969), AX971+1,0)</f>
        <v>0</v>
      </c>
      <c r="AZ971" s="44">
        <f xml:space="preserve"> IF(AND(AZ970&gt;= Sheet1!$F969, AZ970&lt;= Sheet1!$I969), AY971+1,0)</f>
        <v>0</v>
      </c>
      <c r="BA971" s="40">
        <f xml:space="preserve"> IF(AND(BA970&gt;= Sheet1!$F969, BA970&lt;= Sheet1!$I969), AZ971+1,0)</f>
        <v>0</v>
      </c>
      <c r="BB971" s="44">
        <f xml:space="preserve"> IF(AND(BB970&gt;= Sheet1!$F969, BB970&lt;= Sheet1!$I969), BA971+1,0)</f>
        <v>1</v>
      </c>
      <c r="BC971" s="44">
        <f xml:space="preserve"> IF(AND(BC970&gt;= Sheet1!$F969, BC970&lt;= Sheet1!$I969), BB971+1,0)</f>
        <v>0</v>
      </c>
      <c r="BD971" s="44">
        <f xml:space="preserve"> IF(AND(BD970&gt;= Sheet1!$F969, BD970&lt;= Sheet1!$I969), BC971+1,0)</f>
        <v>0</v>
      </c>
      <c r="BE971" s="39">
        <f xml:space="preserve"> IF(AND(BE970&gt;= Sheet1!$F969, BE970&lt;= Sheet1!$I969), BD971+1,0)</f>
        <v>0</v>
      </c>
      <c r="BF971" s="40">
        <f xml:space="preserve"> IF(AND(BF970&gt;= Sheet1!$F969, BF970&lt;= Sheet1!$I969), BE971+1,0)</f>
        <v>0</v>
      </c>
      <c r="BG971" s="44">
        <f xml:space="preserve"> IF(AND(BG970&gt;= Sheet1!$F969, BG970&lt;= Sheet1!$I969), BF971+1,0)</f>
        <v>0</v>
      </c>
      <c r="BH971" s="44">
        <f xml:space="preserve"> IF(AND(BH970&gt;= Sheet1!$F969, BH970&lt;= Sheet1!$I969), BG971+1,0)</f>
        <v>0</v>
      </c>
      <c r="BI971" s="44">
        <f xml:space="preserve"> IF(AND(BI970&gt;= Sheet1!$F969, BI970&lt;= Sheet1!$I969), BH971+1,0)</f>
        <v>0</v>
      </c>
      <c r="BJ971" s="39">
        <f xml:space="preserve"> IF(AND(BJ970&gt;= Sheet1!$F969, BJ970&lt;= Sheet1!$I969), BI971+1,0)</f>
        <v>0</v>
      </c>
    </row>
    <row r="972" spans="1:62" s="32" customFormat="1" x14ac:dyDescent="0.25">
      <c r="A972" s="41">
        <f>Sheet1!A972</f>
        <v>63000</v>
      </c>
      <c r="B972" s="28" t="s">
        <v>17</v>
      </c>
      <c r="C972" s="26">
        <v>1</v>
      </c>
      <c r="D972" s="26">
        <v>2</v>
      </c>
      <c r="E972" s="26">
        <v>3</v>
      </c>
      <c r="F972" s="26">
        <v>4</v>
      </c>
      <c r="G972" s="27">
        <v>5</v>
      </c>
      <c r="H972" s="25">
        <v>1</v>
      </c>
      <c r="I972" s="26">
        <v>2</v>
      </c>
      <c r="J972" s="26">
        <v>3</v>
      </c>
      <c r="K972" s="26">
        <v>4</v>
      </c>
      <c r="L972" s="27">
        <v>5</v>
      </c>
      <c r="M972" s="25">
        <v>1</v>
      </c>
      <c r="N972" s="26">
        <v>2</v>
      </c>
      <c r="O972" s="26">
        <v>3</v>
      </c>
      <c r="P972" s="26">
        <v>4</v>
      </c>
      <c r="Q972" s="27">
        <v>5</v>
      </c>
      <c r="R972" s="25">
        <v>1</v>
      </c>
      <c r="S972" s="26">
        <v>2</v>
      </c>
      <c r="T972" s="26">
        <v>3</v>
      </c>
      <c r="U972" s="26">
        <v>4</v>
      </c>
      <c r="V972" s="27">
        <v>5</v>
      </c>
      <c r="W972" s="25">
        <v>1</v>
      </c>
      <c r="X972" s="26">
        <v>2</v>
      </c>
      <c r="Y972" s="26">
        <v>3</v>
      </c>
      <c r="Z972" s="26">
        <v>4</v>
      </c>
      <c r="AA972" s="27">
        <v>5</v>
      </c>
      <c r="AB972" s="25">
        <v>1</v>
      </c>
      <c r="AC972" s="26">
        <v>2</v>
      </c>
      <c r="AD972" s="26">
        <v>3</v>
      </c>
      <c r="AE972" s="26">
        <v>4</v>
      </c>
      <c r="AF972" s="27">
        <v>5</v>
      </c>
      <c r="AG972" s="25">
        <v>1</v>
      </c>
      <c r="AH972" s="26">
        <v>2</v>
      </c>
      <c r="AI972" s="26">
        <v>3</v>
      </c>
      <c r="AJ972" s="26">
        <v>4</v>
      </c>
      <c r="AK972" s="27">
        <v>5</v>
      </c>
      <c r="AL972" s="25">
        <v>1</v>
      </c>
      <c r="AM972" s="26">
        <v>2</v>
      </c>
      <c r="AN972" s="26">
        <v>3</v>
      </c>
      <c r="AO972" s="26">
        <v>4</v>
      </c>
      <c r="AP972" s="27">
        <v>5</v>
      </c>
      <c r="AQ972" s="25">
        <v>1</v>
      </c>
      <c r="AR972" s="26">
        <v>2</v>
      </c>
      <c r="AS972" s="26">
        <v>3</v>
      </c>
      <c r="AT972" s="26">
        <v>4</v>
      </c>
      <c r="AU972" s="27">
        <v>5</v>
      </c>
      <c r="AV972" s="25">
        <v>1</v>
      </c>
      <c r="AW972" s="26">
        <v>2</v>
      </c>
      <c r="AX972" s="26">
        <v>3</v>
      </c>
      <c r="AY972" s="26">
        <v>4</v>
      </c>
      <c r="AZ972" s="27">
        <v>5</v>
      </c>
      <c r="BA972" s="25">
        <v>1</v>
      </c>
      <c r="BB972" s="26">
        <v>2</v>
      </c>
      <c r="BC972" s="26">
        <v>3</v>
      </c>
      <c r="BD972" s="26">
        <v>4</v>
      </c>
      <c r="BE972" s="27">
        <v>5</v>
      </c>
      <c r="BF972" s="25">
        <v>1</v>
      </c>
      <c r="BG972" s="26">
        <v>2</v>
      </c>
      <c r="BH972" s="26">
        <v>3</v>
      </c>
      <c r="BI972" s="26">
        <v>4</v>
      </c>
      <c r="BJ972" s="27">
        <v>5</v>
      </c>
    </row>
    <row r="973" spans="1:62" s="32" customFormat="1" x14ac:dyDescent="0.25">
      <c r="A973" s="41"/>
      <c r="B973" s="28" t="s">
        <v>15</v>
      </c>
      <c r="C973" s="55">
        <f>C972*Sheet4!$B$1</f>
        <v>1</v>
      </c>
      <c r="D973" s="55">
        <f>D972*Sheet4!$B$1</f>
        <v>2</v>
      </c>
      <c r="E973" s="55">
        <f>E972*Sheet4!$B$1</f>
        <v>3</v>
      </c>
      <c r="F973" s="55">
        <f>F972*Sheet4!$B$1</f>
        <v>4</v>
      </c>
      <c r="G973" s="55">
        <f>G972*Sheet4!$B$1</f>
        <v>5</v>
      </c>
      <c r="H973" s="56">
        <f>H972*Sheet4!$B$2</f>
        <v>10</v>
      </c>
      <c r="I973" s="56">
        <f>I972*Sheet4!$B$2</f>
        <v>20</v>
      </c>
      <c r="J973" s="57">
        <f>J972*Sheet4!$B$2</f>
        <v>30</v>
      </c>
      <c r="K973" s="57">
        <f>K972*Sheet4!$B$2</f>
        <v>40</v>
      </c>
      <c r="L973" s="57">
        <f>L972*Sheet4!$B$2</f>
        <v>50</v>
      </c>
      <c r="M973" s="56">
        <f>M972*Sheet4!$B$3</f>
        <v>100</v>
      </c>
      <c r="N973" s="57">
        <f>N972*Sheet4!$B$3</f>
        <v>200</v>
      </c>
      <c r="O973" s="57">
        <f>O972*Sheet4!$B$3</f>
        <v>300</v>
      </c>
      <c r="P973" s="57">
        <f>P972*Sheet4!$B$3</f>
        <v>400</v>
      </c>
      <c r="Q973" s="57">
        <f>Q972*Sheet4!$B$3</f>
        <v>500</v>
      </c>
      <c r="R973" s="56">
        <f>R972*Sheet4!$B$4</f>
        <v>1000</v>
      </c>
      <c r="S973" s="57">
        <f>S972*Sheet4!$B$4</f>
        <v>2000</v>
      </c>
      <c r="T973" s="57">
        <f>T972*Sheet4!$B$4</f>
        <v>3000</v>
      </c>
      <c r="U973" s="57">
        <f>U972*Sheet4!$B$4</f>
        <v>4000</v>
      </c>
      <c r="V973" s="57">
        <f>V972*Sheet4!$B$4</f>
        <v>5000</v>
      </c>
      <c r="W973" s="56">
        <f>W972*Sheet4!$B$5</f>
        <v>10000</v>
      </c>
      <c r="X973" s="57">
        <f>X972*Sheet4!$B$5</f>
        <v>20000</v>
      </c>
      <c r="Y973" s="57">
        <f>Y972*Sheet4!$B$5</f>
        <v>30000</v>
      </c>
      <c r="Z973" s="57">
        <f>Z972*Sheet4!$B$5</f>
        <v>40000</v>
      </c>
      <c r="AA973" s="57">
        <f>AA972*Sheet4!$B$5</f>
        <v>50000</v>
      </c>
      <c r="AB973" s="56">
        <f>AB972*Sheet4!$B$6</f>
        <v>100000</v>
      </c>
      <c r="AC973" s="57">
        <f>AC972*Sheet4!$B$6</f>
        <v>200000</v>
      </c>
      <c r="AD973" s="57">
        <f>AD972*Sheet4!$B$6</f>
        <v>300000</v>
      </c>
      <c r="AE973" s="57">
        <f>AE972*Sheet4!$B$6</f>
        <v>400000</v>
      </c>
      <c r="AF973" s="57">
        <f>AF972*Sheet4!$B$6</f>
        <v>500000</v>
      </c>
      <c r="AG973" s="58">
        <f>AG972*Sheet4!$B$1</f>
        <v>1</v>
      </c>
      <c r="AH973" s="59">
        <f>AH972*Sheet4!$B$1</f>
        <v>2</v>
      </c>
      <c r="AI973" s="59">
        <f>AI972*Sheet4!$B$1</f>
        <v>3</v>
      </c>
      <c r="AJ973" s="59">
        <f>AJ972*Sheet4!$B$1</f>
        <v>4</v>
      </c>
      <c r="AK973" s="60">
        <f>AK972*Sheet4!$B$1</f>
        <v>5</v>
      </c>
      <c r="AL973" s="58">
        <f>AL972*Sheet4!$B$2</f>
        <v>10</v>
      </c>
      <c r="AM973" s="59">
        <f>AM972*Sheet4!$B$2</f>
        <v>20</v>
      </c>
      <c r="AN973" s="59">
        <f>AN972*Sheet4!$B$2</f>
        <v>30</v>
      </c>
      <c r="AO973" s="59">
        <f>AO972*Sheet4!$B$2</f>
        <v>40</v>
      </c>
      <c r="AP973" s="59">
        <f>AP972*Sheet4!$B$2</f>
        <v>50</v>
      </c>
      <c r="AQ973" s="58">
        <f>AQ972*Sheet4!$B$3</f>
        <v>100</v>
      </c>
      <c r="AR973" s="59">
        <f>AR972*Sheet4!$B$3</f>
        <v>200</v>
      </c>
      <c r="AS973" s="59">
        <f>AS972*Sheet4!$B$3</f>
        <v>300</v>
      </c>
      <c r="AT973" s="59">
        <f>AT972*Sheet4!$B$3</f>
        <v>400</v>
      </c>
      <c r="AU973" s="59">
        <f>AU972*Sheet4!$B$3</f>
        <v>500</v>
      </c>
      <c r="AV973" s="58">
        <f>AV972*Sheet4!$B$4</f>
        <v>1000</v>
      </c>
      <c r="AW973" s="58">
        <f>AW972*Sheet4!$B$4</f>
        <v>2000</v>
      </c>
      <c r="AX973" s="59">
        <f>AX972*Sheet4!$B$4</f>
        <v>3000</v>
      </c>
      <c r="AY973" s="59">
        <f>AY972*Sheet4!$B$4</f>
        <v>4000</v>
      </c>
      <c r="AZ973" s="60">
        <f>AZ972*Sheet4!$B$4</f>
        <v>5000</v>
      </c>
      <c r="BA973" s="58">
        <f>BA972*Sheet4!$B$5</f>
        <v>10000</v>
      </c>
      <c r="BB973" s="59">
        <f>BB972*Sheet4!$B$5</f>
        <v>20000</v>
      </c>
      <c r="BC973" s="59">
        <f>BC972*Sheet4!$B$5</f>
        <v>30000</v>
      </c>
      <c r="BD973" s="59">
        <f>BD972*Sheet4!$B$5</f>
        <v>40000</v>
      </c>
      <c r="BE973" s="61">
        <f>BE972*Sheet4!$B$5</f>
        <v>50000</v>
      </c>
      <c r="BF973" s="58">
        <f>BF972*Sheet4!$B$6</f>
        <v>100000</v>
      </c>
      <c r="BG973" s="59">
        <f>BG972*Sheet4!$B$6</f>
        <v>200000</v>
      </c>
      <c r="BH973" s="59">
        <f>BH972*Sheet4!$B$6</f>
        <v>300000</v>
      </c>
      <c r="BI973" s="59">
        <f>BI972*Sheet4!$B$6</f>
        <v>400000</v>
      </c>
      <c r="BJ973" s="60">
        <f>BJ972*Sheet4!$B$6</f>
        <v>500000</v>
      </c>
    </row>
    <row r="974" spans="1:62" s="32" customFormat="1" x14ac:dyDescent="0.25">
      <c r="A974" s="42"/>
      <c r="B974" s="43" t="s">
        <v>16</v>
      </c>
      <c r="C974" s="44">
        <f xml:space="preserve"> IF(AND(C973&gt;= Sheet1!$B972, C973&lt;= Sheet1!$E972), 1,0)</f>
        <v>0</v>
      </c>
      <c r="D974" s="44">
        <f xml:space="preserve"> IF(AND(D973&gt;= Sheet1!$B972, D973&lt;= Sheet1!$E972), C974+1,0)</f>
        <v>0</v>
      </c>
      <c r="E974" s="44">
        <f xml:space="preserve"> IF(AND(E973&gt;= Sheet1!$B972, E973&lt;= Sheet1!$E972), D974+1,0)</f>
        <v>0</v>
      </c>
      <c r="F974" s="44">
        <f xml:space="preserve"> IF(AND(F973&gt;= Sheet1!$B972, F973&lt;= Sheet1!$E972), E974+1,0)</f>
        <v>0</v>
      </c>
      <c r="G974" s="44">
        <f xml:space="preserve"> IF(AND(G973&gt;= Sheet1!$B972, G973&lt;= Sheet1!$E972), F974+1,0)</f>
        <v>0</v>
      </c>
      <c r="H974" s="40">
        <f xml:space="preserve"> IF(AND(H973&gt;= Sheet1!$B972, H973&lt;= Sheet1!$E972), G974+1,0)</f>
        <v>0</v>
      </c>
      <c r="I974" s="44">
        <f xml:space="preserve"> IF(AND(I973&gt;= Sheet1!$B972, I973&lt;= Sheet1!$E972), H974+1,0)</f>
        <v>0</v>
      </c>
      <c r="J974" s="44">
        <f xml:space="preserve"> IF(AND(J973&gt;= Sheet1!$B972, J973&lt;= Sheet1!$E972), I974+1,0)</f>
        <v>0</v>
      </c>
      <c r="K974" s="44">
        <f xml:space="preserve"> IF(AND(K973&gt;= Sheet1!$B972, K973&lt;= Sheet1!$E972), J974+1,0)</f>
        <v>0</v>
      </c>
      <c r="L974" s="39">
        <f xml:space="preserve"> IF(AND(L973&gt;= Sheet1!$B972, L973&lt;= Sheet1!$E972), K974+1,0)</f>
        <v>0</v>
      </c>
      <c r="M974" s="44">
        <f xml:space="preserve"> IF(AND(M973&gt;= Sheet1!$B972, M973&lt;= Sheet1!$E972), L974+1,0)</f>
        <v>0</v>
      </c>
      <c r="N974" s="44">
        <f xml:space="preserve"> IF(AND(N973&gt;= Sheet1!$B972, N973&lt;= Sheet1!$E972), M974+1,0)</f>
        <v>0</v>
      </c>
      <c r="O974" s="44">
        <f xml:space="preserve"> IF(AND(O973&gt;= Sheet1!$B972, O973&lt;= Sheet1!$E972), N974+1,0)</f>
        <v>0</v>
      </c>
      <c r="P974" s="44">
        <f xml:space="preserve"> IF(AND(P973&gt;= Sheet1!$B972, P973&lt;= Sheet1!$E972), O974+1,0)</f>
        <v>0</v>
      </c>
      <c r="Q974" s="44">
        <f xml:space="preserve"> IF(AND(Q973&gt;= Sheet1!$B972, Q973&lt;= Sheet1!$E972), P974+1,0)</f>
        <v>0</v>
      </c>
      <c r="R974" s="40">
        <f xml:space="preserve"> IF(AND(R973&gt;= Sheet1!$B972, R973&lt;= Sheet1!$E972), Q974+1,0)</f>
        <v>0</v>
      </c>
      <c r="S974" s="44">
        <f xml:space="preserve"> IF(AND(S973&gt;= Sheet1!$B972, S973&lt;= Sheet1!$E972), R974+1,0)</f>
        <v>0</v>
      </c>
      <c r="T974" s="44">
        <f xml:space="preserve"> IF(AND(T973&gt;= Sheet1!$B972, T973&lt;= Sheet1!$E972), S974+1,0)</f>
        <v>0</v>
      </c>
      <c r="U974" s="44">
        <f xml:space="preserve"> IF(AND(U973&gt;= Sheet1!$B972, U973&lt;= Sheet1!$E972), T974+1,0)</f>
        <v>0</v>
      </c>
      <c r="V974" s="39">
        <f xml:space="preserve"> IF(AND(V973&gt;= Sheet1!$B972, V973&lt;= Sheet1!$E972), U974+1,0)</f>
        <v>0</v>
      </c>
      <c r="W974" s="44">
        <f xml:space="preserve"> IF(AND(W973&gt;= Sheet1!$B972, W973&lt;= Sheet1!$E972), V974+1,0)</f>
        <v>0</v>
      </c>
      <c r="X974" s="44">
        <f xml:space="preserve"> IF(AND(X973&gt;= Sheet1!$B972, X973&lt;= Sheet1!$E972), W974+1,0)</f>
        <v>0</v>
      </c>
      <c r="Y974" s="44">
        <f xml:space="preserve"> IF(AND(Y973&gt;= Sheet1!$B972, Y973&lt;= Sheet1!$E972), X974+1,0)</f>
        <v>1</v>
      </c>
      <c r="Z974" s="44">
        <f xml:space="preserve"> IF(AND(Z973&gt;= Sheet1!$B972, Z973&lt;= Sheet1!$E972), Y974+1,0)</f>
        <v>2</v>
      </c>
      <c r="AA974" s="39">
        <f xml:space="preserve"> IF(AND(AA973&gt;= Sheet1!$B972, AA973&lt;= Sheet1!$E972), Z974+1,0)</f>
        <v>3</v>
      </c>
      <c r="AB974" s="44">
        <f xml:space="preserve"> IF(AND(AB973&gt;= Sheet1!$B972, AB973&lt;= Sheet1!$E972), AA974+1,0)</f>
        <v>0</v>
      </c>
      <c r="AC974" s="44">
        <f xml:space="preserve"> IF(AND(AC973&gt;= Sheet1!$B972, AC973&lt;= Sheet1!$E972), AB974+1,0)</f>
        <v>0</v>
      </c>
      <c r="AD974" s="44">
        <f xml:space="preserve"> IF(AND(AD973&gt;= Sheet1!$B972, AD973&lt;= Sheet1!$E972), AC974+1,0)</f>
        <v>0</v>
      </c>
      <c r="AE974" s="44">
        <f xml:space="preserve"> IF(AND(AE973&gt;= Sheet1!$B972, AE973&lt;= Sheet1!$E972), AD974+1,0)</f>
        <v>0</v>
      </c>
      <c r="AF974" s="44">
        <f xml:space="preserve"> IF(AND(AF973&gt;= Sheet1!$B972, AF973&lt;= Sheet1!$E972), AE974+1,0)</f>
        <v>0</v>
      </c>
      <c r="AG974" s="40">
        <f xml:space="preserve"> IF(AND(AG973&gt;= Sheet1!$F972, AG973&lt;= Sheet1!$I972), 1,0)</f>
        <v>0</v>
      </c>
      <c r="AH974" s="44">
        <f xml:space="preserve"> IF(AND(AH973&gt;= Sheet1!$F972, AH973&lt;= Sheet1!$I972), AG974+1,0)</f>
        <v>0</v>
      </c>
      <c r="AI974" s="44">
        <f xml:space="preserve"> IF(AND(AI973&gt;= Sheet1!$F972, AI973&lt;= Sheet1!$I972), AH974+1,0)</f>
        <v>0</v>
      </c>
      <c r="AJ974" s="44">
        <f xml:space="preserve"> IF(AND(AJ973&gt;= Sheet1!$F972, AJ973&lt;= Sheet1!$I972), AI974+1,0)</f>
        <v>0</v>
      </c>
      <c r="AK974" s="44">
        <f xml:space="preserve"> IF(AND(AK973&gt;= Sheet1!$F972, AK973&lt;= Sheet1!$I972), AJ974+1,0)</f>
        <v>0</v>
      </c>
      <c r="AL974" s="40">
        <f xml:space="preserve"> IF(AND(AL973&gt;= Sheet1!$F972, AL973&lt;= Sheet1!$I972), AK974+1,0)</f>
        <v>0</v>
      </c>
      <c r="AM974" s="44">
        <f xml:space="preserve"> IF(AND(AM973&gt;= Sheet1!$F972, AM973&lt;= Sheet1!$I972), AL974+1,0)</f>
        <v>0</v>
      </c>
      <c r="AN974" s="44">
        <f xml:space="preserve"> IF(AND(AN973&gt;= Sheet1!$F972, AN973&lt;= Sheet1!$I972), AM974+1,0)</f>
        <v>0</v>
      </c>
      <c r="AO974" s="44">
        <f xml:space="preserve"> IF(AND(AO973&gt;= Sheet1!$F972, AO973&lt;= Sheet1!$I972), AN974+1,0)</f>
        <v>0</v>
      </c>
      <c r="AP974" s="44">
        <f xml:space="preserve"> IF(AND(AP973&gt;= Sheet1!$F972, AP973&lt;= Sheet1!$I972), AO974+1,0)</f>
        <v>0</v>
      </c>
      <c r="AQ974" s="40">
        <f xml:space="preserve"> IF(AND(AQ973&gt;= Sheet1!$F972, AQ973&lt;= Sheet1!$I972), AP974+1,0)</f>
        <v>0</v>
      </c>
      <c r="AR974" s="44">
        <f xml:space="preserve"> IF(AND(AR973&gt;= Sheet1!$F972, AR973&lt;= Sheet1!$I972), AQ974+1,0)</f>
        <v>0</v>
      </c>
      <c r="AS974" s="44">
        <f xml:space="preserve"> IF(AND(AS973&gt;= Sheet1!$F972, AS973&lt;= Sheet1!$I972), AR974+1,0)</f>
        <v>0</v>
      </c>
      <c r="AT974" s="44">
        <f xml:space="preserve"> IF(AND(AT973&gt;= Sheet1!$F972, AT973&lt;= Sheet1!$I972), AS974+1,0)</f>
        <v>0</v>
      </c>
      <c r="AU974" s="44">
        <f xml:space="preserve"> IF(AND(AU973&gt;= Sheet1!$F972, AU973&lt;= Sheet1!$I972), AT974+1,0)</f>
        <v>0</v>
      </c>
      <c r="AV974" s="40">
        <f xml:space="preserve"> IF(AND(AV973&gt;= Sheet1!$F972, AV973&lt;= Sheet1!$I972), AU974+1,0)</f>
        <v>0</v>
      </c>
      <c r="AW974" s="44">
        <f xml:space="preserve"> IF(AND(AW973&gt;= Sheet1!$F972, AW973&lt;= Sheet1!$I972), AV974+1,0)</f>
        <v>0</v>
      </c>
      <c r="AX974" s="44">
        <f xml:space="preserve"> IF(AND(AX973&gt;= Sheet1!$F972, AX973&lt;= Sheet1!$I972), AW974+1,0)</f>
        <v>0</v>
      </c>
      <c r="AY974" s="44">
        <f xml:space="preserve"> IF(AND(AY973&gt;= Sheet1!$F972, AY973&lt;= Sheet1!$I972), AX974+1,0)</f>
        <v>0</v>
      </c>
      <c r="AZ974" s="44">
        <f xml:space="preserve"> IF(AND(AZ973&gt;= Sheet1!$F972, AZ973&lt;= Sheet1!$I972), AY974+1,0)</f>
        <v>0</v>
      </c>
      <c r="BA974" s="40">
        <f xml:space="preserve"> IF(AND(BA973&gt;= Sheet1!$F972, BA973&lt;= Sheet1!$I972), AZ974+1,0)</f>
        <v>0</v>
      </c>
      <c r="BB974" s="44">
        <f xml:space="preserve"> IF(AND(BB973&gt;= Sheet1!$F972, BB973&lt;= Sheet1!$I972), BA974+1,0)</f>
        <v>1</v>
      </c>
      <c r="BC974" s="44">
        <f xml:space="preserve"> IF(AND(BC973&gt;= Sheet1!$F972, BC973&lt;= Sheet1!$I972), BB974+1,0)</f>
        <v>0</v>
      </c>
      <c r="BD974" s="44">
        <f xml:space="preserve"> IF(AND(BD973&gt;= Sheet1!$F972, BD973&lt;= Sheet1!$I972), BC974+1,0)</f>
        <v>0</v>
      </c>
      <c r="BE974" s="39">
        <f xml:space="preserve"> IF(AND(BE973&gt;= Sheet1!$F972, BE973&lt;= Sheet1!$I972), BD974+1,0)</f>
        <v>0</v>
      </c>
      <c r="BF974" s="40">
        <f xml:space="preserve"> IF(AND(BF973&gt;= Sheet1!$F972, BF973&lt;= Sheet1!$I972), BE974+1,0)</f>
        <v>0</v>
      </c>
      <c r="BG974" s="44">
        <f xml:space="preserve"> IF(AND(BG973&gt;= Sheet1!$F972, BG973&lt;= Sheet1!$I972), BF974+1,0)</f>
        <v>0</v>
      </c>
      <c r="BH974" s="44">
        <f xml:space="preserve"> IF(AND(BH973&gt;= Sheet1!$F972, BH973&lt;= Sheet1!$I972), BG974+1,0)</f>
        <v>0</v>
      </c>
      <c r="BI974" s="44">
        <f xml:space="preserve"> IF(AND(BI973&gt;= Sheet1!$F972, BI973&lt;= Sheet1!$I972), BH974+1,0)</f>
        <v>0</v>
      </c>
      <c r="BJ974" s="39">
        <f xml:space="preserve"> IF(AND(BJ973&gt;= Sheet1!$F972, BJ973&lt;= Sheet1!$I972), BI974+1,0)</f>
        <v>0</v>
      </c>
    </row>
    <row r="975" spans="1:62" s="32" customFormat="1" x14ac:dyDescent="0.25">
      <c r="A975" s="41">
        <f>Sheet1!A975</f>
        <v>64000</v>
      </c>
      <c r="B975" s="28" t="s">
        <v>17</v>
      </c>
      <c r="C975" s="26">
        <v>1</v>
      </c>
      <c r="D975" s="26">
        <v>2</v>
      </c>
      <c r="E975" s="26">
        <v>3</v>
      </c>
      <c r="F975" s="26">
        <v>4</v>
      </c>
      <c r="G975" s="27">
        <v>5</v>
      </c>
      <c r="H975" s="25">
        <v>1</v>
      </c>
      <c r="I975" s="26">
        <v>2</v>
      </c>
      <c r="J975" s="26">
        <v>3</v>
      </c>
      <c r="K975" s="26">
        <v>4</v>
      </c>
      <c r="L975" s="27">
        <v>5</v>
      </c>
      <c r="M975" s="25">
        <v>1</v>
      </c>
      <c r="N975" s="26">
        <v>2</v>
      </c>
      <c r="O975" s="26">
        <v>3</v>
      </c>
      <c r="P975" s="26">
        <v>4</v>
      </c>
      <c r="Q975" s="27">
        <v>5</v>
      </c>
      <c r="R975" s="25">
        <v>1</v>
      </c>
      <c r="S975" s="26">
        <v>2</v>
      </c>
      <c r="T975" s="26">
        <v>3</v>
      </c>
      <c r="U975" s="26">
        <v>4</v>
      </c>
      <c r="V975" s="27">
        <v>5</v>
      </c>
      <c r="W975" s="25">
        <v>1</v>
      </c>
      <c r="X975" s="26">
        <v>2</v>
      </c>
      <c r="Y975" s="26">
        <v>3</v>
      </c>
      <c r="Z975" s="26">
        <v>4</v>
      </c>
      <c r="AA975" s="27">
        <v>5</v>
      </c>
      <c r="AB975" s="25">
        <v>1</v>
      </c>
      <c r="AC975" s="26">
        <v>2</v>
      </c>
      <c r="AD975" s="26">
        <v>3</v>
      </c>
      <c r="AE975" s="26">
        <v>4</v>
      </c>
      <c r="AF975" s="27">
        <v>5</v>
      </c>
      <c r="AG975" s="25">
        <v>1</v>
      </c>
      <c r="AH975" s="26">
        <v>2</v>
      </c>
      <c r="AI975" s="26">
        <v>3</v>
      </c>
      <c r="AJ975" s="26">
        <v>4</v>
      </c>
      <c r="AK975" s="27">
        <v>5</v>
      </c>
      <c r="AL975" s="25">
        <v>1</v>
      </c>
      <c r="AM975" s="26">
        <v>2</v>
      </c>
      <c r="AN975" s="26">
        <v>3</v>
      </c>
      <c r="AO975" s="26">
        <v>4</v>
      </c>
      <c r="AP975" s="27">
        <v>5</v>
      </c>
      <c r="AQ975" s="25">
        <v>1</v>
      </c>
      <c r="AR975" s="26">
        <v>2</v>
      </c>
      <c r="AS975" s="26">
        <v>3</v>
      </c>
      <c r="AT975" s="26">
        <v>4</v>
      </c>
      <c r="AU975" s="27">
        <v>5</v>
      </c>
      <c r="AV975" s="25">
        <v>1</v>
      </c>
      <c r="AW975" s="26">
        <v>2</v>
      </c>
      <c r="AX975" s="26">
        <v>3</v>
      </c>
      <c r="AY975" s="26">
        <v>4</v>
      </c>
      <c r="AZ975" s="27">
        <v>5</v>
      </c>
      <c r="BA975" s="25">
        <v>1</v>
      </c>
      <c r="BB975" s="26">
        <v>2</v>
      </c>
      <c r="BC975" s="26">
        <v>3</v>
      </c>
      <c r="BD975" s="26">
        <v>4</v>
      </c>
      <c r="BE975" s="27">
        <v>5</v>
      </c>
      <c r="BF975" s="25">
        <v>1</v>
      </c>
      <c r="BG975" s="26">
        <v>2</v>
      </c>
      <c r="BH975" s="26">
        <v>3</v>
      </c>
      <c r="BI975" s="26">
        <v>4</v>
      </c>
      <c r="BJ975" s="27">
        <v>5</v>
      </c>
    </row>
    <row r="976" spans="1:62" s="32" customFormat="1" x14ac:dyDescent="0.25">
      <c r="A976" s="41"/>
      <c r="B976" s="28" t="s">
        <v>15</v>
      </c>
      <c r="C976" s="55">
        <f>C975*Sheet4!$B$1</f>
        <v>1</v>
      </c>
      <c r="D976" s="55">
        <f>D975*Sheet4!$B$1</f>
        <v>2</v>
      </c>
      <c r="E976" s="55">
        <f>E975*Sheet4!$B$1</f>
        <v>3</v>
      </c>
      <c r="F976" s="55">
        <f>F975*Sheet4!$B$1</f>
        <v>4</v>
      </c>
      <c r="G976" s="55">
        <f>G975*Sheet4!$B$1</f>
        <v>5</v>
      </c>
      <c r="H976" s="56">
        <f>H975*Sheet4!$B$2</f>
        <v>10</v>
      </c>
      <c r="I976" s="56">
        <f>I975*Sheet4!$B$2</f>
        <v>20</v>
      </c>
      <c r="J976" s="57">
        <f>J975*Sheet4!$B$2</f>
        <v>30</v>
      </c>
      <c r="K976" s="57">
        <f>K975*Sheet4!$B$2</f>
        <v>40</v>
      </c>
      <c r="L976" s="57">
        <f>L975*Sheet4!$B$2</f>
        <v>50</v>
      </c>
      <c r="M976" s="56">
        <f>M975*Sheet4!$B$3</f>
        <v>100</v>
      </c>
      <c r="N976" s="57">
        <f>N975*Sheet4!$B$3</f>
        <v>200</v>
      </c>
      <c r="O976" s="57">
        <f>O975*Sheet4!$B$3</f>
        <v>300</v>
      </c>
      <c r="P976" s="57">
        <f>P975*Sheet4!$B$3</f>
        <v>400</v>
      </c>
      <c r="Q976" s="57">
        <f>Q975*Sheet4!$B$3</f>
        <v>500</v>
      </c>
      <c r="R976" s="56">
        <f>R975*Sheet4!$B$4</f>
        <v>1000</v>
      </c>
      <c r="S976" s="57">
        <f>S975*Sheet4!$B$4</f>
        <v>2000</v>
      </c>
      <c r="T976" s="57">
        <f>T975*Sheet4!$B$4</f>
        <v>3000</v>
      </c>
      <c r="U976" s="57">
        <f>U975*Sheet4!$B$4</f>
        <v>4000</v>
      </c>
      <c r="V976" s="57">
        <f>V975*Sheet4!$B$4</f>
        <v>5000</v>
      </c>
      <c r="W976" s="56">
        <f>W975*Sheet4!$B$5</f>
        <v>10000</v>
      </c>
      <c r="X976" s="57">
        <f>X975*Sheet4!$B$5</f>
        <v>20000</v>
      </c>
      <c r="Y976" s="57">
        <f>Y975*Sheet4!$B$5</f>
        <v>30000</v>
      </c>
      <c r="Z976" s="57">
        <f>Z975*Sheet4!$B$5</f>
        <v>40000</v>
      </c>
      <c r="AA976" s="57">
        <f>AA975*Sheet4!$B$5</f>
        <v>50000</v>
      </c>
      <c r="AB976" s="56">
        <f>AB975*Sheet4!$B$6</f>
        <v>100000</v>
      </c>
      <c r="AC976" s="57">
        <f>AC975*Sheet4!$B$6</f>
        <v>200000</v>
      </c>
      <c r="AD976" s="57">
        <f>AD975*Sheet4!$B$6</f>
        <v>300000</v>
      </c>
      <c r="AE976" s="57">
        <f>AE975*Sheet4!$B$6</f>
        <v>400000</v>
      </c>
      <c r="AF976" s="57">
        <f>AF975*Sheet4!$B$6</f>
        <v>500000</v>
      </c>
      <c r="AG976" s="58">
        <f>AG975*Sheet4!$B$1</f>
        <v>1</v>
      </c>
      <c r="AH976" s="59">
        <f>AH975*Sheet4!$B$1</f>
        <v>2</v>
      </c>
      <c r="AI976" s="59">
        <f>AI975*Sheet4!$B$1</f>
        <v>3</v>
      </c>
      <c r="AJ976" s="59">
        <f>AJ975*Sheet4!$B$1</f>
        <v>4</v>
      </c>
      <c r="AK976" s="60">
        <f>AK975*Sheet4!$B$1</f>
        <v>5</v>
      </c>
      <c r="AL976" s="58">
        <f>AL975*Sheet4!$B$2</f>
        <v>10</v>
      </c>
      <c r="AM976" s="59">
        <f>AM975*Sheet4!$B$2</f>
        <v>20</v>
      </c>
      <c r="AN976" s="59">
        <f>AN975*Sheet4!$B$2</f>
        <v>30</v>
      </c>
      <c r="AO976" s="59">
        <f>AO975*Sheet4!$B$2</f>
        <v>40</v>
      </c>
      <c r="AP976" s="59">
        <f>AP975*Sheet4!$B$2</f>
        <v>50</v>
      </c>
      <c r="AQ976" s="58">
        <f>AQ975*Sheet4!$B$3</f>
        <v>100</v>
      </c>
      <c r="AR976" s="59">
        <f>AR975*Sheet4!$B$3</f>
        <v>200</v>
      </c>
      <c r="AS976" s="59">
        <f>AS975*Sheet4!$B$3</f>
        <v>300</v>
      </c>
      <c r="AT976" s="59">
        <f>AT975*Sheet4!$B$3</f>
        <v>400</v>
      </c>
      <c r="AU976" s="59">
        <f>AU975*Sheet4!$B$3</f>
        <v>500</v>
      </c>
      <c r="AV976" s="58">
        <f>AV975*Sheet4!$B$4</f>
        <v>1000</v>
      </c>
      <c r="AW976" s="58">
        <f>AW975*Sheet4!$B$4</f>
        <v>2000</v>
      </c>
      <c r="AX976" s="59">
        <f>AX975*Sheet4!$B$4</f>
        <v>3000</v>
      </c>
      <c r="AY976" s="59">
        <f>AY975*Sheet4!$B$4</f>
        <v>4000</v>
      </c>
      <c r="AZ976" s="60">
        <f>AZ975*Sheet4!$B$4</f>
        <v>5000</v>
      </c>
      <c r="BA976" s="58">
        <f>BA975*Sheet4!$B$5</f>
        <v>10000</v>
      </c>
      <c r="BB976" s="59">
        <f>BB975*Sheet4!$B$5</f>
        <v>20000</v>
      </c>
      <c r="BC976" s="59">
        <f>BC975*Sheet4!$B$5</f>
        <v>30000</v>
      </c>
      <c r="BD976" s="59">
        <f>BD975*Sheet4!$B$5</f>
        <v>40000</v>
      </c>
      <c r="BE976" s="61">
        <f>BE975*Sheet4!$B$5</f>
        <v>50000</v>
      </c>
      <c r="BF976" s="58">
        <f>BF975*Sheet4!$B$6</f>
        <v>100000</v>
      </c>
      <c r="BG976" s="59">
        <f>BG975*Sheet4!$B$6</f>
        <v>200000</v>
      </c>
      <c r="BH976" s="59">
        <f>BH975*Sheet4!$B$6</f>
        <v>300000</v>
      </c>
      <c r="BI976" s="59">
        <f>BI975*Sheet4!$B$6</f>
        <v>400000</v>
      </c>
      <c r="BJ976" s="60">
        <f>BJ975*Sheet4!$B$6</f>
        <v>500000</v>
      </c>
    </row>
    <row r="977" spans="1:62" s="32" customFormat="1" x14ac:dyDescent="0.25">
      <c r="A977" s="42"/>
      <c r="B977" s="43" t="s">
        <v>16</v>
      </c>
      <c r="C977" s="44">
        <f xml:space="preserve"> IF(AND(C976&gt;= Sheet1!$B975, C976&lt;= Sheet1!$E975), 1,0)</f>
        <v>0</v>
      </c>
      <c r="D977" s="44">
        <f xml:space="preserve"> IF(AND(D976&gt;= Sheet1!$B975, D976&lt;= Sheet1!$E975), C977+1,0)</f>
        <v>0</v>
      </c>
      <c r="E977" s="44">
        <f xml:space="preserve"> IF(AND(E976&gt;= Sheet1!$B975, E976&lt;= Sheet1!$E975), D977+1,0)</f>
        <v>0</v>
      </c>
      <c r="F977" s="44">
        <f xml:space="preserve"> IF(AND(F976&gt;= Sheet1!$B975, F976&lt;= Sheet1!$E975), E977+1,0)</f>
        <v>0</v>
      </c>
      <c r="G977" s="44">
        <f xml:space="preserve"> IF(AND(G976&gt;= Sheet1!$B975, G976&lt;= Sheet1!$E975), F977+1,0)</f>
        <v>0</v>
      </c>
      <c r="H977" s="40">
        <f xml:space="preserve"> IF(AND(H976&gt;= Sheet1!$B975, H976&lt;= Sheet1!$E975), G977+1,0)</f>
        <v>0</v>
      </c>
      <c r="I977" s="44">
        <f xml:space="preserve"> IF(AND(I976&gt;= Sheet1!$B975, I976&lt;= Sheet1!$E975), H977+1,0)</f>
        <v>0</v>
      </c>
      <c r="J977" s="44">
        <f xml:space="preserve"> IF(AND(J976&gt;= Sheet1!$B975, J976&lt;= Sheet1!$E975), I977+1,0)</f>
        <v>0</v>
      </c>
      <c r="K977" s="44">
        <f xml:space="preserve"> IF(AND(K976&gt;= Sheet1!$B975, K976&lt;= Sheet1!$E975), J977+1,0)</f>
        <v>0</v>
      </c>
      <c r="L977" s="39">
        <f xml:space="preserve"> IF(AND(L976&gt;= Sheet1!$B975, L976&lt;= Sheet1!$E975), K977+1,0)</f>
        <v>0</v>
      </c>
      <c r="M977" s="44">
        <f xml:space="preserve"> IF(AND(M976&gt;= Sheet1!$B975, M976&lt;= Sheet1!$E975), L977+1,0)</f>
        <v>0</v>
      </c>
      <c r="N977" s="44">
        <f xml:space="preserve"> IF(AND(N976&gt;= Sheet1!$B975, N976&lt;= Sheet1!$E975), M977+1,0)</f>
        <v>0</v>
      </c>
      <c r="O977" s="44">
        <f xml:space="preserve"> IF(AND(O976&gt;= Sheet1!$B975, O976&lt;= Sheet1!$E975), N977+1,0)</f>
        <v>0</v>
      </c>
      <c r="P977" s="44">
        <f xml:space="preserve"> IF(AND(P976&gt;= Sheet1!$B975, P976&lt;= Sheet1!$E975), O977+1,0)</f>
        <v>0</v>
      </c>
      <c r="Q977" s="44">
        <f xml:space="preserve"> IF(AND(Q976&gt;= Sheet1!$B975, Q976&lt;= Sheet1!$E975), P977+1,0)</f>
        <v>0</v>
      </c>
      <c r="R977" s="40">
        <f xml:space="preserve"> IF(AND(R976&gt;= Sheet1!$B975, R976&lt;= Sheet1!$E975), Q977+1,0)</f>
        <v>0</v>
      </c>
      <c r="S977" s="44">
        <f xml:space="preserve"> IF(AND(S976&gt;= Sheet1!$B975, S976&lt;= Sheet1!$E975), R977+1,0)</f>
        <v>0</v>
      </c>
      <c r="T977" s="44">
        <f xml:space="preserve"> IF(AND(T976&gt;= Sheet1!$B975, T976&lt;= Sheet1!$E975), S977+1,0)</f>
        <v>0</v>
      </c>
      <c r="U977" s="44">
        <f xml:space="preserve"> IF(AND(U976&gt;= Sheet1!$B975, U976&lt;= Sheet1!$E975), T977+1,0)</f>
        <v>0</v>
      </c>
      <c r="V977" s="39">
        <f xml:space="preserve"> IF(AND(V976&gt;= Sheet1!$B975, V976&lt;= Sheet1!$E975), U977+1,0)</f>
        <v>0</v>
      </c>
      <c r="W977" s="44">
        <f xml:space="preserve"> IF(AND(W976&gt;= Sheet1!$B975, W976&lt;= Sheet1!$E975), V977+1,0)</f>
        <v>0</v>
      </c>
      <c r="X977" s="44">
        <f xml:space="preserve"> IF(AND(X976&gt;= Sheet1!$B975, X976&lt;= Sheet1!$E975), W977+1,0)</f>
        <v>0</v>
      </c>
      <c r="Y977" s="44">
        <f xml:space="preserve"> IF(AND(Y976&gt;= Sheet1!$B975, Y976&lt;= Sheet1!$E975), X977+1,0)</f>
        <v>1</v>
      </c>
      <c r="Z977" s="44">
        <f xml:space="preserve"> IF(AND(Z976&gt;= Sheet1!$B975, Z976&lt;= Sheet1!$E975), Y977+1,0)</f>
        <v>2</v>
      </c>
      <c r="AA977" s="39">
        <f xml:space="preserve"> IF(AND(AA976&gt;= Sheet1!$B975, AA976&lt;= Sheet1!$E975), Z977+1,0)</f>
        <v>3</v>
      </c>
      <c r="AB977" s="44">
        <f xml:space="preserve"> IF(AND(AB976&gt;= Sheet1!$B975, AB976&lt;= Sheet1!$E975), AA977+1,0)</f>
        <v>0</v>
      </c>
      <c r="AC977" s="44">
        <f xml:space="preserve"> IF(AND(AC976&gt;= Sheet1!$B975, AC976&lt;= Sheet1!$E975), AB977+1,0)</f>
        <v>0</v>
      </c>
      <c r="AD977" s="44">
        <f xml:space="preserve"> IF(AND(AD976&gt;= Sheet1!$B975, AD976&lt;= Sheet1!$E975), AC977+1,0)</f>
        <v>0</v>
      </c>
      <c r="AE977" s="44">
        <f xml:space="preserve"> IF(AND(AE976&gt;= Sheet1!$B975, AE976&lt;= Sheet1!$E975), AD977+1,0)</f>
        <v>0</v>
      </c>
      <c r="AF977" s="44">
        <f xml:space="preserve"> IF(AND(AF976&gt;= Sheet1!$B975, AF976&lt;= Sheet1!$E975), AE977+1,0)</f>
        <v>0</v>
      </c>
      <c r="AG977" s="40">
        <f xml:space="preserve"> IF(AND(AG976&gt;= Sheet1!$F975, AG976&lt;= Sheet1!$I975), 1,0)</f>
        <v>0</v>
      </c>
      <c r="AH977" s="44">
        <f xml:space="preserve"> IF(AND(AH976&gt;= Sheet1!$F975, AH976&lt;= Sheet1!$I975), AG977+1,0)</f>
        <v>0</v>
      </c>
      <c r="AI977" s="44">
        <f xml:space="preserve"> IF(AND(AI976&gt;= Sheet1!$F975, AI976&lt;= Sheet1!$I975), AH977+1,0)</f>
        <v>0</v>
      </c>
      <c r="AJ977" s="44">
        <f xml:space="preserve"> IF(AND(AJ976&gt;= Sheet1!$F975, AJ976&lt;= Sheet1!$I975), AI977+1,0)</f>
        <v>0</v>
      </c>
      <c r="AK977" s="44">
        <f xml:space="preserve"> IF(AND(AK976&gt;= Sheet1!$F975, AK976&lt;= Sheet1!$I975), AJ977+1,0)</f>
        <v>0</v>
      </c>
      <c r="AL977" s="40">
        <f xml:space="preserve"> IF(AND(AL976&gt;= Sheet1!$F975, AL976&lt;= Sheet1!$I975), AK977+1,0)</f>
        <v>0</v>
      </c>
      <c r="AM977" s="44">
        <f xml:space="preserve"> IF(AND(AM976&gt;= Sheet1!$F975, AM976&lt;= Sheet1!$I975), AL977+1,0)</f>
        <v>0</v>
      </c>
      <c r="AN977" s="44">
        <f xml:space="preserve"> IF(AND(AN976&gt;= Sheet1!$F975, AN976&lt;= Sheet1!$I975), AM977+1,0)</f>
        <v>0</v>
      </c>
      <c r="AO977" s="44">
        <f xml:space="preserve"> IF(AND(AO976&gt;= Sheet1!$F975, AO976&lt;= Sheet1!$I975), AN977+1,0)</f>
        <v>0</v>
      </c>
      <c r="AP977" s="44">
        <f xml:space="preserve"> IF(AND(AP976&gt;= Sheet1!$F975, AP976&lt;= Sheet1!$I975), AO977+1,0)</f>
        <v>0</v>
      </c>
      <c r="AQ977" s="40">
        <f xml:space="preserve"> IF(AND(AQ976&gt;= Sheet1!$F975, AQ976&lt;= Sheet1!$I975), AP977+1,0)</f>
        <v>0</v>
      </c>
      <c r="AR977" s="44">
        <f xml:space="preserve"> IF(AND(AR976&gt;= Sheet1!$F975, AR976&lt;= Sheet1!$I975), AQ977+1,0)</f>
        <v>0</v>
      </c>
      <c r="AS977" s="44">
        <f xml:space="preserve"> IF(AND(AS976&gt;= Sheet1!$F975, AS976&lt;= Sheet1!$I975), AR977+1,0)</f>
        <v>0</v>
      </c>
      <c r="AT977" s="44">
        <f xml:space="preserve"> IF(AND(AT976&gt;= Sheet1!$F975, AT976&lt;= Sheet1!$I975), AS977+1,0)</f>
        <v>0</v>
      </c>
      <c r="AU977" s="44">
        <f xml:space="preserve"> IF(AND(AU976&gt;= Sheet1!$F975, AU976&lt;= Sheet1!$I975), AT977+1,0)</f>
        <v>0</v>
      </c>
      <c r="AV977" s="40">
        <f xml:space="preserve"> IF(AND(AV976&gt;= Sheet1!$F975, AV976&lt;= Sheet1!$I975), AU977+1,0)</f>
        <v>0</v>
      </c>
      <c r="AW977" s="44">
        <f xml:space="preserve"> IF(AND(AW976&gt;= Sheet1!$F975, AW976&lt;= Sheet1!$I975), AV977+1,0)</f>
        <v>0</v>
      </c>
      <c r="AX977" s="44">
        <f xml:space="preserve"> IF(AND(AX976&gt;= Sheet1!$F975, AX976&lt;= Sheet1!$I975), AW977+1,0)</f>
        <v>0</v>
      </c>
      <c r="AY977" s="44">
        <f xml:space="preserve"> IF(AND(AY976&gt;= Sheet1!$F975, AY976&lt;= Sheet1!$I975), AX977+1,0)</f>
        <v>0</v>
      </c>
      <c r="AZ977" s="44">
        <f xml:space="preserve"> IF(AND(AZ976&gt;= Sheet1!$F975, AZ976&lt;= Sheet1!$I975), AY977+1,0)</f>
        <v>0</v>
      </c>
      <c r="BA977" s="40">
        <f xml:space="preserve"> IF(AND(BA976&gt;= Sheet1!$F975, BA976&lt;= Sheet1!$I975), AZ977+1,0)</f>
        <v>0</v>
      </c>
      <c r="BB977" s="44">
        <f xml:space="preserve"> IF(AND(BB976&gt;= Sheet1!$F975, BB976&lt;= Sheet1!$I975), BA977+1,0)</f>
        <v>1</v>
      </c>
      <c r="BC977" s="44">
        <f xml:space="preserve"> IF(AND(BC976&gt;= Sheet1!$F975, BC976&lt;= Sheet1!$I975), BB977+1,0)</f>
        <v>0</v>
      </c>
      <c r="BD977" s="44">
        <f xml:space="preserve"> IF(AND(BD976&gt;= Sheet1!$F975, BD976&lt;= Sheet1!$I975), BC977+1,0)</f>
        <v>0</v>
      </c>
      <c r="BE977" s="39">
        <f xml:space="preserve"> IF(AND(BE976&gt;= Sheet1!$F975, BE976&lt;= Sheet1!$I975), BD977+1,0)</f>
        <v>0</v>
      </c>
      <c r="BF977" s="40">
        <f xml:space="preserve"> IF(AND(BF976&gt;= Sheet1!$F975, BF976&lt;= Sheet1!$I975), BE977+1,0)</f>
        <v>0</v>
      </c>
      <c r="BG977" s="44">
        <f xml:space="preserve"> IF(AND(BG976&gt;= Sheet1!$F975, BG976&lt;= Sheet1!$I975), BF977+1,0)</f>
        <v>0</v>
      </c>
      <c r="BH977" s="44">
        <f xml:space="preserve"> IF(AND(BH976&gt;= Sheet1!$F975, BH976&lt;= Sheet1!$I975), BG977+1,0)</f>
        <v>0</v>
      </c>
      <c r="BI977" s="44">
        <f xml:space="preserve"> IF(AND(BI976&gt;= Sheet1!$F975, BI976&lt;= Sheet1!$I975), BH977+1,0)</f>
        <v>0</v>
      </c>
      <c r="BJ977" s="39">
        <f xml:space="preserve"> IF(AND(BJ976&gt;= Sheet1!$F975, BJ976&lt;= Sheet1!$I975), BI977+1,0)</f>
        <v>0</v>
      </c>
    </row>
    <row r="978" spans="1:62" s="32" customFormat="1" x14ac:dyDescent="0.25">
      <c r="A978" s="41">
        <f>Sheet1!A978</f>
        <v>65000</v>
      </c>
      <c r="B978" s="28" t="s">
        <v>17</v>
      </c>
      <c r="C978" s="26">
        <v>1</v>
      </c>
      <c r="D978" s="26">
        <v>2</v>
      </c>
      <c r="E978" s="26">
        <v>3</v>
      </c>
      <c r="F978" s="26">
        <v>4</v>
      </c>
      <c r="G978" s="27">
        <v>5</v>
      </c>
      <c r="H978" s="25">
        <v>1</v>
      </c>
      <c r="I978" s="26">
        <v>2</v>
      </c>
      <c r="J978" s="26">
        <v>3</v>
      </c>
      <c r="K978" s="26">
        <v>4</v>
      </c>
      <c r="L978" s="27">
        <v>5</v>
      </c>
      <c r="M978" s="25">
        <v>1</v>
      </c>
      <c r="N978" s="26">
        <v>2</v>
      </c>
      <c r="O978" s="26">
        <v>3</v>
      </c>
      <c r="P978" s="26">
        <v>4</v>
      </c>
      <c r="Q978" s="27">
        <v>5</v>
      </c>
      <c r="R978" s="25">
        <v>1</v>
      </c>
      <c r="S978" s="26">
        <v>2</v>
      </c>
      <c r="T978" s="26">
        <v>3</v>
      </c>
      <c r="U978" s="26">
        <v>4</v>
      </c>
      <c r="V978" s="27">
        <v>5</v>
      </c>
      <c r="W978" s="25">
        <v>1</v>
      </c>
      <c r="X978" s="26">
        <v>2</v>
      </c>
      <c r="Y978" s="26">
        <v>3</v>
      </c>
      <c r="Z978" s="26">
        <v>4</v>
      </c>
      <c r="AA978" s="27">
        <v>5</v>
      </c>
      <c r="AB978" s="25">
        <v>1</v>
      </c>
      <c r="AC978" s="26">
        <v>2</v>
      </c>
      <c r="AD978" s="26">
        <v>3</v>
      </c>
      <c r="AE978" s="26">
        <v>4</v>
      </c>
      <c r="AF978" s="27">
        <v>5</v>
      </c>
      <c r="AG978" s="25">
        <v>1</v>
      </c>
      <c r="AH978" s="26">
        <v>2</v>
      </c>
      <c r="AI978" s="26">
        <v>3</v>
      </c>
      <c r="AJ978" s="26">
        <v>4</v>
      </c>
      <c r="AK978" s="27">
        <v>5</v>
      </c>
      <c r="AL978" s="25">
        <v>1</v>
      </c>
      <c r="AM978" s="26">
        <v>2</v>
      </c>
      <c r="AN978" s="26">
        <v>3</v>
      </c>
      <c r="AO978" s="26">
        <v>4</v>
      </c>
      <c r="AP978" s="27">
        <v>5</v>
      </c>
      <c r="AQ978" s="25">
        <v>1</v>
      </c>
      <c r="AR978" s="26">
        <v>2</v>
      </c>
      <c r="AS978" s="26">
        <v>3</v>
      </c>
      <c r="AT978" s="26">
        <v>4</v>
      </c>
      <c r="AU978" s="27">
        <v>5</v>
      </c>
      <c r="AV978" s="25">
        <v>1</v>
      </c>
      <c r="AW978" s="26">
        <v>2</v>
      </c>
      <c r="AX978" s="26">
        <v>3</v>
      </c>
      <c r="AY978" s="26">
        <v>4</v>
      </c>
      <c r="AZ978" s="27">
        <v>5</v>
      </c>
      <c r="BA978" s="25">
        <v>1</v>
      </c>
      <c r="BB978" s="26">
        <v>2</v>
      </c>
      <c r="BC978" s="26">
        <v>3</v>
      </c>
      <c r="BD978" s="26">
        <v>4</v>
      </c>
      <c r="BE978" s="27">
        <v>5</v>
      </c>
      <c r="BF978" s="25">
        <v>1</v>
      </c>
      <c r="BG978" s="26">
        <v>2</v>
      </c>
      <c r="BH978" s="26">
        <v>3</v>
      </c>
      <c r="BI978" s="26">
        <v>4</v>
      </c>
      <c r="BJ978" s="27">
        <v>5</v>
      </c>
    </row>
    <row r="979" spans="1:62" s="32" customFormat="1" x14ac:dyDescent="0.25">
      <c r="A979" s="41"/>
      <c r="B979" s="28" t="s">
        <v>15</v>
      </c>
      <c r="C979" s="55">
        <f>C978*Sheet4!$B$1</f>
        <v>1</v>
      </c>
      <c r="D979" s="55">
        <f>D978*Sheet4!$B$1</f>
        <v>2</v>
      </c>
      <c r="E979" s="55">
        <f>E978*Sheet4!$B$1</f>
        <v>3</v>
      </c>
      <c r="F979" s="55">
        <f>F978*Sheet4!$B$1</f>
        <v>4</v>
      </c>
      <c r="G979" s="55">
        <f>G978*Sheet4!$B$1</f>
        <v>5</v>
      </c>
      <c r="H979" s="56">
        <f>H978*Sheet4!$B$2</f>
        <v>10</v>
      </c>
      <c r="I979" s="56">
        <f>I978*Sheet4!$B$2</f>
        <v>20</v>
      </c>
      <c r="J979" s="57">
        <f>J978*Sheet4!$B$2</f>
        <v>30</v>
      </c>
      <c r="K979" s="57">
        <f>K978*Sheet4!$B$2</f>
        <v>40</v>
      </c>
      <c r="L979" s="57">
        <f>L978*Sheet4!$B$2</f>
        <v>50</v>
      </c>
      <c r="M979" s="56">
        <f>M978*Sheet4!$B$3</f>
        <v>100</v>
      </c>
      <c r="N979" s="57">
        <f>N978*Sheet4!$B$3</f>
        <v>200</v>
      </c>
      <c r="O979" s="57">
        <f>O978*Sheet4!$B$3</f>
        <v>300</v>
      </c>
      <c r="P979" s="57">
        <f>P978*Sheet4!$B$3</f>
        <v>400</v>
      </c>
      <c r="Q979" s="57">
        <f>Q978*Sheet4!$B$3</f>
        <v>500</v>
      </c>
      <c r="R979" s="56">
        <f>R978*Sheet4!$B$4</f>
        <v>1000</v>
      </c>
      <c r="S979" s="57">
        <f>S978*Sheet4!$B$4</f>
        <v>2000</v>
      </c>
      <c r="T979" s="57">
        <f>T978*Sheet4!$B$4</f>
        <v>3000</v>
      </c>
      <c r="U979" s="57">
        <f>U978*Sheet4!$B$4</f>
        <v>4000</v>
      </c>
      <c r="V979" s="57">
        <f>V978*Sheet4!$B$4</f>
        <v>5000</v>
      </c>
      <c r="W979" s="56">
        <f>W978*Sheet4!$B$5</f>
        <v>10000</v>
      </c>
      <c r="X979" s="57">
        <f>X978*Sheet4!$B$5</f>
        <v>20000</v>
      </c>
      <c r="Y979" s="57">
        <f>Y978*Sheet4!$B$5</f>
        <v>30000</v>
      </c>
      <c r="Z979" s="57">
        <f>Z978*Sheet4!$B$5</f>
        <v>40000</v>
      </c>
      <c r="AA979" s="57">
        <f>AA978*Sheet4!$B$5</f>
        <v>50000</v>
      </c>
      <c r="AB979" s="56">
        <f>AB978*Sheet4!$B$6</f>
        <v>100000</v>
      </c>
      <c r="AC979" s="57">
        <f>AC978*Sheet4!$B$6</f>
        <v>200000</v>
      </c>
      <c r="AD979" s="57">
        <f>AD978*Sheet4!$B$6</f>
        <v>300000</v>
      </c>
      <c r="AE979" s="57">
        <f>AE978*Sheet4!$B$6</f>
        <v>400000</v>
      </c>
      <c r="AF979" s="57">
        <f>AF978*Sheet4!$B$6</f>
        <v>500000</v>
      </c>
      <c r="AG979" s="58">
        <f>AG978*Sheet4!$B$1</f>
        <v>1</v>
      </c>
      <c r="AH979" s="59">
        <f>AH978*Sheet4!$B$1</f>
        <v>2</v>
      </c>
      <c r="AI979" s="59">
        <f>AI978*Sheet4!$B$1</f>
        <v>3</v>
      </c>
      <c r="AJ979" s="59">
        <f>AJ978*Sheet4!$B$1</f>
        <v>4</v>
      </c>
      <c r="AK979" s="60">
        <f>AK978*Sheet4!$B$1</f>
        <v>5</v>
      </c>
      <c r="AL979" s="58">
        <f>AL978*Sheet4!$B$2</f>
        <v>10</v>
      </c>
      <c r="AM979" s="59">
        <f>AM978*Sheet4!$B$2</f>
        <v>20</v>
      </c>
      <c r="AN979" s="59">
        <f>AN978*Sheet4!$B$2</f>
        <v>30</v>
      </c>
      <c r="AO979" s="59">
        <f>AO978*Sheet4!$B$2</f>
        <v>40</v>
      </c>
      <c r="AP979" s="59">
        <f>AP978*Sheet4!$B$2</f>
        <v>50</v>
      </c>
      <c r="AQ979" s="58">
        <f>AQ978*Sheet4!$B$3</f>
        <v>100</v>
      </c>
      <c r="AR979" s="59">
        <f>AR978*Sheet4!$B$3</f>
        <v>200</v>
      </c>
      <c r="AS979" s="59">
        <f>AS978*Sheet4!$B$3</f>
        <v>300</v>
      </c>
      <c r="AT979" s="59">
        <f>AT978*Sheet4!$B$3</f>
        <v>400</v>
      </c>
      <c r="AU979" s="59">
        <f>AU978*Sheet4!$B$3</f>
        <v>500</v>
      </c>
      <c r="AV979" s="58">
        <f>AV978*Sheet4!$B$4</f>
        <v>1000</v>
      </c>
      <c r="AW979" s="58">
        <f>AW978*Sheet4!$B$4</f>
        <v>2000</v>
      </c>
      <c r="AX979" s="59">
        <f>AX978*Sheet4!$B$4</f>
        <v>3000</v>
      </c>
      <c r="AY979" s="59">
        <f>AY978*Sheet4!$B$4</f>
        <v>4000</v>
      </c>
      <c r="AZ979" s="60">
        <f>AZ978*Sheet4!$B$4</f>
        <v>5000</v>
      </c>
      <c r="BA979" s="58">
        <f>BA978*Sheet4!$B$5</f>
        <v>10000</v>
      </c>
      <c r="BB979" s="59">
        <f>BB978*Sheet4!$B$5</f>
        <v>20000</v>
      </c>
      <c r="BC979" s="59">
        <f>BC978*Sheet4!$B$5</f>
        <v>30000</v>
      </c>
      <c r="BD979" s="59">
        <f>BD978*Sheet4!$B$5</f>
        <v>40000</v>
      </c>
      <c r="BE979" s="61">
        <f>BE978*Sheet4!$B$5</f>
        <v>50000</v>
      </c>
      <c r="BF979" s="58">
        <f>BF978*Sheet4!$B$6</f>
        <v>100000</v>
      </c>
      <c r="BG979" s="59">
        <f>BG978*Sheet4!$B$6</f>
        <v>200000</v>
      </c>
      <c r="BH979" s="59">
        <f>BH978*Sheet4!$B$6</f>
        <v>300000</v>
      </c>
      <c r="BI979" s="59">
        <f>BI978*Sheet4!$B$6</f>
        <v>400000</v>
      </c>
      <c r="BJ979" s="60">
        <f>BJ978*Sheet4!$B$6</f>
        <v>500000</v>
      </c>
    </row>
    <row r="980" spans="1:62" s="32" customFormat="1" x14ac:dyDescent="0.25">
      <c r="A980" s="42"/>
      <c r="B980" s="43" t="s">
        <v>16</v>
      </c>
      <c r="C980" s="44">
        <f xml:space="preserve"> IF(AND(C979&gt;= Sheet1!$B978, C979&lt;= Sheet1!$E978), 1,0)</f>
        <v>0</v>
      </c>
      <c r="D980" s="44">
        <f xml:space="preserve"> IF(AND(D979&gt;= Sheet1!$B978, D979&lt;= Sheet1!$E978), C980+1,0)</f>
        <v>0</v>
      </c>
      <c r="E980" s="44">
        <f xml:space="preserve"> IF(AND(E979&gt;= Sheet1!$B978, E979&lt;= Sheet1!$E978), D980+1,0)</f>
        <v>0</v>
      </c>
      <c r="F980" s="44">
        <f xml:space="preserve"> IF(AND(F979&gt;= Sheet1!$B978, F979&lt;= Sheet1!$E978), E980+1,0)</f>
        <v>0</v>
      </c>
      <c r="G980" s="44">
        <f xml:space="preserve"> IF(AND(G979&gt;= Sheet1!$B978, G979&lt;= Sheet1!$E978), F980+1,0)</f>
        <v>0</v>
      </c>
      <c r="H980" s="40">
        <f xml:space="preserve"> IF(AND(H979&gt;= Sheet1!$B978, H979&lt;= Sheet1!$E978), G980+1,0)</f>
        <v>0</v>
      </c>
      <c r="I980" s="44">
        <f xml:space="preserve"> IF(AND(I979&gt;= Sheet1!$B978, I979&lt;= Sheet1!$E978), H980+1,0)</f>
        <v>0</v>
      </c>
      <c r="J980" s="44">
        <f xml:space="preserve"> IF(AND(J979&gt;= Sheet1!$B978, J979&lt;= Sheet1!$E978), I980+1,0)</f>
        <v>0</v>
      </c>
      <c r="K980" s="44">
        <f xml:space="preserve"> IF(AND(K979&gt;= Sheet1!$B978, K979&lt;= Sheet1!$E978), J980+1,0)</f>
        <v>0</v>
      </c>
      <c r="L980" s="39">
        <f xml:space="preserve"> IF(AND(L979&gt;= Sheet1!$B978, L979&lt;= Sheet1!$E978), K980+1,0)</f>
        <v>0</v>
      </c>
      <c r="M980" s="44">
        <f xml:space="preserve"> IF(AND(M979&gt;= Sheet1!$B978, M979&lt;= Sheet1!$E978), L980+1,0)</f>
        <v>0</v>
      </c>
      <c r="N980" s="44">
        <f xml:space="preserve"> IF(AND(N979&gt;= Sheet1!$B978, N979&lt;= Sheet1!$E978), M980+1,0)</f>
        <v>0</v>
      </c>
      <c r="O980" s="44">
        <f xml:space="preserve"> IF(AND(O979&gt;= Sheet1!$B978, O979&lt;= Sheet1!$E978), N980+1,0)</f>
        <v>0</v>
      </c>
      <c r="P980" s="44">
        <f xml:space="preserve"> IF(AND(P979&gt;= Sheet1!$B978, P979&lt;= Sheet1!$E978), O980+1,0)</f>
        <v>0</v>
      </c>
      <c r="Q980" s="44">
        <f xml:space="preserve"> IF(AND(Q979&gt;= Sheet1!$B978, Q979&lt;= Sheet1!$E978), P980+1,0)</f>
        <v>0</v>
      </c>
      <c r="R980" s="40">
        <f xml:space="preserve"> IF(AND(R979&gt;= Sheet1!$B978, R979&lt;= Sheet1!$E978), Q980+1,0)</f>
        <v>0</v>
      </c>
      <c r="S980" s="44">
        <f xml:space="preserve"> IF(AND(S979&gt;= Sheet1!$B978, S979&lt;= Sheet1!$E978), R980+1,0)</f>
        <v>0</v>
      </c>
      <c r="T980" s="44">
        <f xml:space="preserve"> IF(AND(T979&gt;= Sheet1!$B978, T979&lt;= Sheet1!$E978), S980+1,0)</f>
        <v>0</v>
      </c>
      <c r="U980" s="44">
        <f xml:space="preserve"> IF(AND(U979&gt;= Sheet1!$B978, U979&lt;= Sheet1!$E978), T980+1,0)</f>
        <v>0</v>
      </c>
      <c r="V980" s="39">
        <f xml:space="preserve"> IF(AND(V979&gt;= Sheet1!$B978, V979&lt;= Sheet1!$E978), U980+1,0)</f>
        <v>0</v>
      </c>
      <c r="W980" s="44">
        <f xml:space="preserve"> IF(AND(W979&gt;= Sheet1!$B978, W979&lt;= Sheet1!$E978), V980+1,0)</f>
        <v>0</v>
      </c>
      <c r="X980" s="44">
        <f xml:space="preserve"> IF(AND(X979&gt;= Sheet1!$B978, X979&lt;= Sheet1!$E978), W980+1,0)</f>
        <v>0</v>
      </c>
      <c r="Y980" s="44">
        <f xml:space="preserve"> IF(AND(Y979&gt;= Sheet1!$B978, Y979&lt;= Sheet1!$E978), X980+1,0)</f>
        <v>1</v>
      </c>
      <c r="Z980" s="44">
        <f xml:space="preserve"> IF(AND(Z979&gt;= Sheet1!$B978, Z979&lt;= Sheet1!$E978), Y980+1,0)</f>
        <v>2</v>
      </c>
      <c r="AA980" s="39">
        <f xml:space="preserve"> IF(AND(AA979&gt;= Sheet1!$B978, AA979&lt;= Sheet1!$E978), Z980+1,0)</f>
        <v>3</v>
      </c>
      <c r="AB980" s="44">
        <f xml:space="preserve"> IF(AND(AB979&gt;= Sheet1!$B978, AB979&lt;= Sheet1!$E978), AA980+1,0)</f>
        <v>0</v>
      </c>
      <c r="AC980" s="44">
        <f xml:space="preserve"> IF(AND(AC979&gt;= Sheet1!$B978, AC979&lt;= Sheet1!$E978), AB980+1,0)</f>
        <v>0</v>
      </c>
      <c r="AD980" s="44">
        <f xml:space="preserve"> IF(AND(AD979&gt;= Sheet1!$B978, AD979&lt;= Sheet1!$E978), AC980+1,0)</f>
        <v>0</v>
      </c>
      <c r="AE980" s="44">
        <f xml:space="preserve"> IF(AND(AE979&gt;= Sheet1!$B978, AE979&lt;= Sheet1!$E978), AD980+1,0)</f>
        <v>0</v>
      </c>
      <c r="AF980" s="44">
        <f xml:space="preserve"> IF(AND(AF979&gt;= Sheet1!$B978, AF979&lt;= Sheet1!$E978), AE980+1,0)</f>
        <v>0</v>
      </c>
      <c r="AG980" s="40">
        <f xml:space="preserve"> IF(AND(AG979&gt;= Sheet1!$F978, AG979&lt;= Sheet1!$I978), 1,0)</f>
        <v>0</v>
      </c>
      <c r="AH980" s="44">
        <f xml:space="preserve"> IF(AND(AH979&gt;= Sheet1!$F978, AH979&lt;= Sheet1!$I978), AG980+1,0)</f>
        <v>0</v>
      </c>
      <c r="AI980" s="44">
        <f xml:space="preserve"> IF(AND(AI979&gt;= Sheet1!$F978, AI979&lt;= Sheet1!$I978), AH980+1,0)</f>
        <v>0</v>
      </c>
      <c r="AJ980" s="44">
        <f xml:space="preserve"> IF(AND(AJ979&gt;= Sheet1!$F978, AJ979&lt;= Sheet1!$I978), AI980+1,0)</f>
        <v>0</v>
      </c>
      <c r="AK980" s="44">
        <f xml:space="preserve"> IF(AND(AK979&gt;= Sheet1!$F978, AK979&lt;= Sheet1!$I978), AJ980+1,0)</f>
        <v>0</v>
      </c>
      <c r="AL980" s="40">
        <f xml:space="preserve"> IF(AND(AL979&gt;= Sheet1!$F978, AL979&lt;= Sheet1!$I978), AK980+1,0)</f>
        <v>0</v>
      </c>
      <c r="AM980" s="44">
        <f xml:space="preserve"> IF(AND(AM979&gt;= Sheet1!$F978, AM979&lt;= Sheet1!$I978), AL980+1,0)</f>
        <v>0</v>
      </c>
      <c r="AN980" s="44">
        <f xml:space="preserve"> IF(AND(AN979&gt;= Sheet1!$F978, AN979&lt;= Sheet1!$I978), AM980+1,0)</f>
        <v>0</v>
      </c>
      <c r="AO980" s="44">
        <f xml:space="preserve"> IF(AND(AO979&gt;= Sheet1!$F978, AO979&lt;= Sheet1!$I978), AN980+1,0)</f>
        <v>0</v>
      </c>
      <c r="AP980" s="44">
        <f xml:space="preserve"> IF(AND(AP979&gt;= Sheet1!$F978, AP979&lt;= Sheet1!$I978), AO980+1,0)</f>
        <v>0</v>
      </c>
      <c r="AQ980" s="40">
        <f xml:space="preserve"> IF(AND(AQ979&gt;= Sheet1!$F978, AQ979&lt;= Sheet1!$I978), AP980+1,0)</f>
        <v>0</v>
      </c>
      <c r="AR980" s="44">
        <f xml:space="preserve"> IF(AND(AR979&gt;= Sheet1!$F978, AR979&lt;= Sheet1!$I978), AQ980+1,0)</f>
        <v>0</v>
      </c>
      <c r="AS980" s="44">
        <f xml:space="preserve"> IF(AND(AS979&gt;= Sheet1!$F978, AS979&lt;= Sheet1!$I978), AR980+1,0)</f>
        <v>0</v>
      </c>
      <c r="AT980" s="44">
        <f xml:space="preserve"> IF(AND(AT979&gt;= Sheet1!$F978, AT979&lt;= Sheet1!$I978), AS980+1,0)</f>
        <v>0</v>
      </c>
      <c r="AU980" s="44">
        <f xml:space="preserve"> IF(AND(AU979&gt;= Sheet1!$F978, AU979&lt;= Sheet1!$I978), AT980+1,0)</f>
        <v>0</v>
      </c>
      <c r="AV980" s="40">
        <f xml:space="preserve"> IF(AND(AV979&gt;= Sheet1!$F978, AV979&lt;= Sheet1!$I978), AU980+1,0)</f>
        <v>0</v>
      </c>
      <c r="AW980" s="44">
        <f xml:space="preserve"> IF(AND(AW979&gt;= Sheet1!$F978, AW979&lt;= Sheet1!$I978), AV980+1,0)</f>
        <v>0</v>
      </c>
      <c r="AX980" s="44">
        <f xml:space="preserve"> IF(AND(AX979&gt;= Sheet1!$F978, AX979&lt;= Sheet1!$I978), AW980+1,0)</f>
        <v>0</v>
      </c>
      <c r="AY980" s="44">
        <f xml:space="preserve"> IF(AND(AY979&gt;= Sheet1!$F978, AY979&lt;= Sheet1!$I978), AX980+1,0)</f>
        <v>0</v>
      </c>
      <c r="AZ980" s="44">
        <f xml:space="preserve"> IF(AND(AZ979&gt;= Sheet1!$F978, AZ979&lt;= Sheet1!$I978), AY980+1,0)</f>
        <v>0</v>
      </c>
      <c r="BA980" s="40">
        <f xml:space="preserve"> IF(AND(BA979&gt;= Sheet1!$F978, BA979&lt;= Sheet1!$I978), AZ980+1,0)</f>
        <v>0</v>
      </c>
      <c r="BB980" s="44">
        <f xml:space="preserve"> IF(AND(BB979&gt;= Sheet1!$F978, BB979&lt;= Sheet1!$I978), BA980+1,0)</f>
        <v>1</v>
      </c>
      <c r="BC980" s="44">
        <f xml:space="preserve"> IF(AND(BC979&gt;= Sheet1!$F978, BC979&lt;= Sheet1!$I978), BB980+1,0)</f>
        <v>0</v>
      </c>
      <c r="BD980" s="44">
        <f xml:space="preserve"> IF(AND(BD979&gt;= Sheet1!$F978, BD979&lt;= Sheet1!$I978), BC980+1,0)</f>
        <v>0</v>
      </c>
      <c r="BE980" s="39">
        <f xml:space="preserve"> IF(AND(BE979&gt;= Sheet1!$F978, BE979&lt;= Sheet1!$I978), BD980+1,0)</f>
        <v>0</v>
      </c>
      <c r="BF980" s="40">
        <f xml:space="preserve"> IF(AND(BF979&gt;= Sheet1!$F978, BF979&lt;= Sheet1!$I978), BE980+1,0)</f>
        <v>0</v>
      </c>
      <c r="BG980" s="44">
        <f xml:space="preserve"> IF(AND(BG979&gt;= Sheet1!$F978, BG979&lt;= Sheet1!$I978), BF980+1,0)</f>
        <v>0</v>
      </c>
      <c r="BH980" s="44">
        <f xml:space="preserve"> IF(AND(BH979&gt;= Sheet1!$F978, BH979&lt;= Sheet1!$I978), BG980+1,0)</f>
        <v>0</v>
      </c>
      <c r="BI980" s="44">
        <f xml:space="preserve"> IF(AND(BI979&gt;= Sheet1!$F978, BI979&lt;= Sheet1!$I978), BH980+1,0)</f>
        <v>0</v>
      </c>
      <c r="BJ980" s="39">
        <f xml:space="preserve"> IF(AND(BJ979&gt;= Sheet1!$F978, BJ979&lt;= Sheet1!$I978), BI980+1,0)</f>
        <v>0</v>
      </c>
    </row>
    <row r="981" spans="1:62" s="32" customFormat="1" x14ac:dyDescent="0.25">
      <c r="A981" s="41">
        <f>Sheet1!A981</f>
        <v>66000</v>
      </c>
      <c r="B981" s="28" t="s">
        <v>17</v>
      </c>
      <c r="C981" s="26">
        <v>1</v>
      </c>
      <c r="D981" s="26">
        <v>2</v>
      </c>
      <c r="E981" s="26">
        <v>3</v>
      </c>
      <c r="F981" s="26">
        <v>4</v>
      </c>
      <c r="G981" s="27">
        <v>5</v>
      </c>
      <c r="H981" s="25">
        <v>1</v>
      </c>
      <c r="I981" s="26">
        <v>2</v>
      </c>
      <c r="J981" s="26">
        <v>3</v>
      </c>
      <c r="K981" s="26">
        <v>4</v>
      </c>
      <c r="L981" s="27">
        <v>5</v>
      </c>
      <c r="M981" s="25">
        <v>1</v>
      </c>
      <c r="N981" s="26">
        <v>2</v>
      </c>
      <c r="O981" s="26">
        <v>3</v>
      </c>
      <c r="P981" s="26">
        <v>4</v>
      </c>
      <c r="Q981" s="27">
        <v>5</v>
      </c>
      <c r="R981" s="25">
        <v>1</v>
      </c>
      <c r="S981" s="26">
        <v>2</v>
      </c>
      <c r="T981" s="26">
        <v>3</v>
      </c>
      <c r="U981" s="26">
        <v>4</v>
      </c>
      <c r="V981" s="27">
        <v>5</v>
      </c>
      <c r="W981" s="25">
        <v>1</v>
      </c>
      <c r="X981" s="26">
        <v>2</v>
      </c>
      <c r="Y981" s="26">
        <v>3</v>
      </c>
      <c r="Z981" s="26">
        <v>4</v>
      </c>
      <c r="AA981" s="27">
        <v>5</v>
      </c>
      <c r="AB981" s="25">
        <v>1</v>
      </c>
      <c r="AC981" s="26">
        <v>2</v>
      </c>
      <c r="AD981" s="26">
        <v>3</v>
      </c>
      <c r="AE981" s="26">
        <v>4</v>
      </c>
      <c r="AF981" s="27">
        <v>5</v>
      </c>
      <c r="AG981" s="25">
        <v>1</v>
      </c>
      <c r="AH981" s="26">
        <v>2</v>
      </c>
      <c r="AI981" s="26">
        <v>3</v>
      </c>
      <c r="AJ981" s="26">
        <v>4</v>
      </c>
      <c r="AK981" s="27">
        <v>5</v>
      </c>
      <c r="AL981" s="25">
        <v>1</v>
      </c>
      <c r="AM981" s="26">
        <v>2</v>
      </c>
      <c r="AN981" s="26">
        <v>3</v>
      </c>
      <c r="AO981" s="26">
        <v>4</v>
      </c>
      <c r="AP981" s="27">
        <v>5</v>
      </c>
      <c r="AQ981" s="25">
        <v>1</v>
      </c>
      <c r="AR981" s="26">
        <v>2</v>
      </c>
      <c r="AS981" s="26">
        <v>3</v>
      </c>
      <c r="AT981" s="26">
        <v>4</v>
      </c>
      <c r="AU981" s="27">
        <v>5</v>
      </c>
      <c r="AV981" s="25">
        <v>1</v>
      </c>
      <c r="AW981" s="26">
        <v>2</v>
      </c>
      <c r="AX981" s="26">
        <v>3</v>
      </c>
      <c r="AY981" s="26">
        <v>4</v>
      </c>
      <c r="AZ981" s="27">
        <v>5</v>
      </c>
      <c r="BA981" s="25">
        <v>1</v>
      </c>
      <c r="BB981" s="26">
        <v>2</v>
      </c>
      <c r="BC981" s="26">
        <v>3</v>
      </c>
      <c r="BD981" s="26">
        <v>4</v>
      </c>
      <c r="BE981" s="27">
        <v>5</v>
      </c>
      <c r="BF981" s="25">
        <v>1</v>
      </c>
      <c r="BG981" s="26">
        <v>2</v>
      </c>
      <c r="BH981" s="26">
        <v>3</v>
      </c>
      <c r="BI981" s="26">
        <v>4</v>
      </c>
      <c r="BJ981" s="27">
        <v>5</v>
      </c>
    </row>
    <row r="982" spans="1:62" s="32" customFormat="1" x14ac:dyDescent="0.25">
      <c r="A982" s="41"/>
      <c r="B982" s="28" t="s">
        <v>15</v>
      </c>
      <c r="C982" s="55">
        <f>C981*Sheet4!$B$1</f>
        <v>1</v>
      </c>
      <c r="D982" s="55">
        <f>D981*Sheet4!$B$1</f>
        <v>2</v>
      </c>
      <c r="E982" s="55">
        <f>E981*Sheet4!$B$1</f>
        <v>3</v>
      </c>
      <c r="F982" s="55">
        <f>F981*Sheet4!$B$1</f>
        <v>4</v>
      </c>
      <c r="G982" s="55">
        <f>G981*Sheet4!$B$1</f>
        <v>5</v>
      </c>
      <c r="H982" s="56">
        <f>H981*Sheet4!$B$2</f>
        <v>10</v>
      </c>
      <c r="I982" s="56">
        <f>I981*Sheet4!$B$2</f>
        <v>20</v>
      </c>
      <c r="J982" s="57">
        <f>J981*Sheet4!$B$2</f>
        <v>30</v>
      </c>
      <c r="K982" s="57">
        <f>K981*Sheet4!$B$2</f>
        <v>40</v>
      </c>
      <c r="L982" s="57">
        <f>L981*Sheet4!$B$2</f>
        <v>50</v>
      </c>
      <c r="M982" s="56">
        <f>M981*Sheet4!$B$3</f>
        <v>100</v>
      </c>
      <c r="N982" s="57">
        <f>N981*Sheet4!$B$3</f>
        <v>200</v>
      </c>
      <c r="O982" s="57">
        <f>O981*Sheet4!$B$3</f>
        <v>300</v>
      </c>
      <c r="P982" s="57">
        <f>P981*Sheet4!$B$3</f>
        <v>400</v>
      </c>
      <c r="Q982" s="57">
        <f>Q981*Sheet4!$B$3</f>
        <v>500</v>
      </c>
      <c r="R982" s="56">
        <f>R981*Sheet4!$B$4</f>
        <v>1000</v>
      </c>
      <c r="S982" s="57">
        <f>S981*Sheet4!$B$4</f>
        <v>2000</v>
      </c>
      <c r="T982" s="57">
        <f>T981*Sheet4!$B$4</f>
        <v>3000</v>
      </c>
      <c r="U982" s="57">
        <f>U981*Sheet4!$B$4</f>
        <v>4000</v>
      </c>
      <c r="V982" s="57">
        <f>V981*Sheet4!$B$4</f>
        <v>5000</v>
      </c>
      <c r="W982" s="56">
        <f>W981*Sheet4!$B$5</f>
        <v>10000</v>
      </c>
      <c r="X982" s="57">
        <f>X981*Sheet4!$B$5</f>
        <v>20000</v>
      </c>
      <c r="Y982" s="57">
        <f>Y981*Sheet4!$B$5</f>
        <v>30000</v>
      </c>
      <c r="Z982" s="57">
        <f>Z981*Sheet4!$B$5</f>
        <v>40000</v>
      </c>
      <c r="AA982" s="57">
        <f>AA981*Sheet4!$B$5</f>
        <v>50000</v>
      </c>
      <c r="AB982" s="56">
        <f>AB981*Sheet4!$B$6</f>
        <v>100000</v>
      </c>
      <c r="AC982" s="57">
        <f>AC981*Sheet4!$B$6</f>
        <v>200000</v>
      </c>
      <c r="AD982" s="57">
        <f>AD981*Sheet4!$B$6</f>
        <v>300000</v>
      </c>
      <c r="AE982" s="57">
        <f>AE981*Sheet4!$B$6</f>
        <v>400000</v>
      </c>
      <c r="AF982" s="57">
        <f>AF981*Sheet4!$B$6</f>
        <v>500000</v>
      </c>
      <c r="AG982" s="58">
        <f>AG981*Sheet4!$B$1</f>
        <v>1</v>
      </c>
      <c r="AH982" s="59">
        <f>AH981*Sheet4!$B$1</f>
        <v>2</v>
      </c>
      <c r="AI982" s="59">
        <f>AI981*Sheet4!$B$1</f>
        <v>3</v>
      </c>
      <c r="AJ982" s="59">
        <f>AJ981*Sheet4!$B$1</f>
        <v>4</v>
      </c>
      <c r="AK982" s="60">
        <f>AK981*Sheet4!$B$1</f>
        <v>5</v>
      </c>
      <c r="AL982" s="58">
        <f>AL981*Sheet4!$B$2</f>
        <v>10</v>
      </c>
      <c r="AM982" s="59">
        <f>AM981*Sheet4!$B$2</f>
        <v>20</v>
      </c>
      <c r="AN982" s="59">
        <f>AN981*Sheet4!$B$2</f>
        <v>30</v>
      </c>
      <c r="AO982" s="59">
        <f>AO981*Sheet4!$B$2</f>
        <v>40</v>
      </c>
      <c r="AP982" s="59">
        <f>AP981*Sheet4!$B$2</f>
        <v>50</v>
      </c>
      <c r="AQ982" s="58">
        <f>AQ981*Sheet4!$B$3</f>
        <v>100</v>
      </c>
      <c r="AR982" s="59">
        <f>AR981*Sheet4!$B$3</f>
        <v>200</v>
      </c>
      <c r="AS982" s="59">
        <f>AS981*Sheet4!$B$3</f>
        <v>300</v>
      </c>
      <c r="AT982" s="59">
        <f>AT981*Sheet4!$B$3</f>
        <v>400</v>
      </c>
      <c r="AU982" s="59">
        <f>AU981*Sheet4!$B$3</f>
        <v>500</v>
      </c>
      <c r="AV982" s="58">
        <f>AV981*Sheet4!$B$4</f>
        <v>1000</v>
      </c>
      <c r="AW982" s="58">
        <f>AW981*Sheet4!$B$4</f>
        <v>2000</v>
      </c>
      <c r="AX982" s="59">
        <f>AX981*Sheet4!$B$4</f>
        <v>3000</v>
      </c>
      <c r="AY982" s="59">
        <f>AY981*Sheet4!$B$4</f>
        <v>4000</v>
      </c>
      <c r="AZ982" s="60">
        <f>AZ981*Sheet4!$B$4</f>
        <v>5000</v>
      </c>
      <c r="BA982" s="58">
        <f>BA981*Sheet4!$B$5</f>
        <v>10000</v>
      </c>
      <c r="BB982" s="59">
        <f>BB981*Sheet4!$B$5</f>
        <v>20000</v>
      </c>
      <c r="BC982" s="59">
        <f>BC981*Sheet4!$B$5</f>
        <v>30000</v>
      </c>
      <c r="BD982" s="59">
        <f>BD981*Sheet4!$B$5</f>
        <v>40000</v>
      </c>
      <c r="BE982" s="61">
        <f>BE981*Sheet4!$B$5</f>
        <v>50000</v>
      </c>
      <c r="BF982" s="58">
        <f>BF981*Sheet4!$B$6</f>
        <v>100000</v>
      </c>
      <c r="BG982" s="59">
        <f>BG981*Sheet4!$B$6</f>
        <v>200000</v>
      </c>
      <c r="BH982" s="59">
        <f>BH981*Sheet4!$B$6</f>
        <v>300000</v>
      </c>
      <c r="BI982" s="59">
        <f>BI981*Sheet4!$B$6</f>
        <v>400000</v>
      </c>
      <c r="BJ982" s="60">
        <f>BJ981*Sheet4!$B$6</f>
        <v>500000</v>
      </c>
    </row>
    <row r="983" spans="1:62" s="32" customFormat="1" x14ac:dyDescent="0.25">
      <c r="A983" s="42"/>
      <c r="B983" s="43" t="s">
        <v>16</v>
      </c>
      <c r="C983" s="44">
        <f xml:space="preserve"> IF(AND(C982&gt;= Sheet1!$B981, C982&lt;= Sheet1!$E981), 1,0)</f>
        <v>0</v>
      </c>
      <c r="D983" s="44">
        <f xml:space="preserve"> IF(AND(D982&gt;= Sheet1!$B981, D982&lt;= Sheet1!$E981), C983+1,0)</f>
        <v>0</v>
      </c>
      <c r="E983" s="44">
        <f xml:space="preserve"> IF(AND(E982&gt;= Sheet1!$B981, E982&lt;= Sheet1!$E981), D983+1,0)</f>
        <v>0</v>
      </c>
      <c r="F983" s="44">
        <f xml:space="preserve"> IF(AND(F982&gt;= Sheet1!$B981, F982&lt;= Sheet1!$E981), E983+1,0)</f>
        <v>0</v>
      </c>
      <c r="G983" s="44">
        <f xml:space="preserve"> IF(AND(G982&gt;= Sheet1!$B981, G982&lt;= Sheet1!$E981), F983+1,0)</f>
        <v>0</v>
      </c>
      <c r="H983" s="40">
        <f xml:space="preserve"> IF(AND(H982&gt;= Sheet1!$B981, H982&lt;= Sheet1!$E981), G983+1,0)</f>
        <v>0</v>
      </c>
      <c r="I983" s="44">
        <f xml:space="preserve"> IF(AND(I982&gt;= Sheet1!$B981, I982&lt;= Sheet1!$E981), H983+1,0)</f>
        <v>0</v>
      </c>
      <c r="J983" s="44">
        <f xml:space="preserve"> IF(AND(J982&gt;= Sheet1!$B981, J982&lt;= Sheet1!$E981), I983+1,0)</f>
        <v>0</v>
      </c>
      <c r="K983" s="44">
        <f xml:space="preserve"> IF(AND(K982&gt;= Sheet1!$B981, K982&lt;= Sheet1!$E981), J983+1,0)</f>
        <v>0</v>
      </c>
      <c r="L983" s="39">
        <f xml:space="preserve"> IF(AND(L982&gt;= Sheet1!$B981, L982&lt;= Sheet1!$E981), K983+1,0)</f>
        <v>0</v>
      </c>
      <c r="M983" s="44">
        <f xml:space="preserve"> IF(AND(M982&gt;= Sheet1!$B981, M982&lt;= Sheet1!$E981), L983+1,0)</f>
        <v>0</v>
      </c>
      <c r="N983" s="44">
        <f xml:space="preserve"> IF(AND(N982&gt;= Sheet1!$B981, N982&lt;= Sheet1!$E981), M983+1,0)</f>
        <v>0</v>
      </c>
      <c r="O983" s="44">
        <f xml:space="preserve"> IF(AND(O982&gt;= Sheet1!$B981, O982&lt;= Sheet1!$E981), N983+1,0)</f>
        <v>0</v>
      </c>
      <c r="P983" s="44">
        <f xml:space="preserve"> IF(AND(P982&gt;= Sheet1!$B981, P982&lt;= Sheet1!$E981), O983+1,0)</f>
        <v>0</v>
      </c>
      <c r="Q983" s="44">
        <f xml:space="preserve"> IF(AND(Q982&gt;= Sheet1!$B981, Q982&lt;= Sheet1!$E981), P983+1,0)</f>
        <v>0</v>
      </c>
      <c r="R983" s="40">
        <f xml:space="preserve"> IF(AND(R982&gt;= Sheet1!$B981, R982&lt;= Sheet1!$E981), Q983+1,0)</f>
        <v>0</v>
      </c>
      <c r="S983" s="44">
        <f xml:space="preserve"> IF(AND(S982&gt;= Sheet1!$B981, S982&lt;= Sheet1!$E981), R983+1,0)</f>
        <v>0</v>
      </c>
      <c r="T983" s="44">
        <f xml:space="preserve"> IF(AND(T982&gt;= Sheet1!$B981, T982&lt;= Sheet1!$E981), S983+1,0)</f>
        <v>0</v>
      </c>
      <c r="U983" s="44">
        <f xml:space="preserve"> IF(AND(U982&gt;= Sheet1!$B981, U982&lt;= Sheet1!$E981), T983+1,0)</f>
        <v>0</v>
      </c>
      <c r="V983" s="39">
        <f xml:space="preserve"> IF(AND(V982&gt;= Sheet1!$B981, V982&lt;= Sheet1!$E981), U983+1,0)</f>
        <v>0</v>
      </c>
      <c r="W983" s="44">
        <f xml:space="preserve"> IF(AND(W982&gt;= Sheet1!$B981, W982&lt;= Sheet1!$E981), V983+1,0)</f>
        <v>0</v>
      </c>
      <c r="X983" s="44">
        <f xml:space="preserve"> IF(AND(X982&gt;= Sheet1!$B981, X982&lt;= Sheet1!$E981), W983+1,0)</f>
        <v>0</v>
      </c>
      <c r="Y983" s="44">
        <f xml:space="preserve"> IF(AND(Y982&gt;= Sheet1!$B981, Y982&lt;= Sheet1!$E981), X983+1,0)</f>
        <v>1</v>
      </c>
      <c r="Z983" s="44">
        <f xml:space="preserve"> IF(AND(Z982&gt;= Sheet1!$B981, Z982&lt;= Sheet1!$E981), Y983+1,0)</f>
        <v>2</v>
      </c>
      <c r="AA983" s="39">
        <f xml:space="preserve"> IF(AND(AA982&gt;= Sheet1!$B981, AA982&lt;= Sheet1!$E981), Z983+1,0)</f>
        <v>3</v>
      </c>
      <c r="AB983" s="44">
        <f xml:space="preserve"> IF(AND(AB982&gt;= Sheet1!$B981, AB982&lt;= Sheet1!$E981), AA983+1,0)</f>
        <v>0</v>
      </c>
      <c r="AC983" s="44">
        <f xml:space="preserve"> IF(AND(AC982&gt;= Sheet1!$B981, AC982&lt;= Sheet1!$E981), AB983+1,0)</f>
        <v>0</v>
      </c>
      <c r="AD983" s="44">
        <f xml:space="preserve"> IF(AND(AD982&gt;= Sheet1!$B981, AD982&lt;= Sheet1!$E981), AC983+1,0)</f>
        <v>0</v>
      </c>
      <c r="AE983" s="44">
        <f xml:space="preserve"> IF(AND(AE982&gt;= Sheet1!$B981, AE982&lt;= Sheet1!$E981), AD983+1,0)</f>
        <v>0</v>
      </c>
      <c r="AF983" s="44">
        <f xml:space="preserve"> IF(AND(AF982&gt;= Sheet1!$B981, AF982&lt;= Sheet1!$E981), AE983+1,0)</f>
        <v>0</v>
      </c>
      <c r="AG983" s="40">
        <f xml:space="preserve"> IF(AND(AG982&gt;= Sheet1!$F981, AG982&lt;= Sheet1!$I981), 1,0)</f>
        <v>0</v>
      </c>
      <c r="AH983" s="44">
        <f xml:space="preserve"> IF(AND(AH982&gt;= Sheet1!$F981, AH982&lt;= Sheet1!$I981), AG983+1,0)</f>
        <v>0</v>
      </c>
      <c r="AI983" s="44">
        <f xml:space="preserve"> IF(AND(AI982&gt;= Sheet1!$F981, AI982&lt;= Sheet1!$I981), AH983+1,0)</f>
        <v>0</v>
      </c>
      <c r="AJ983" s="44">
        <f xml:space="preserve"> IF(AND(AJ982&gt;= Sheet1!$F981, AJ982&lt;= Sheet1!$I981), AI983+1,0)</f>
        <v>0</v>
      </c>
      <c r="AK983" s="44">
        <f xml:space="preserve"> IF(AND(AK982&gt;= Sheet1!$F981, AK982&lt;= Sheet1!$I981), AJ983+1,0)</f>
        <v>0</v>
      </c>
      <c r="AL983" s="40">
        <f xml:space="preserve"> IF(AND(AL982&gt;= Sheet1!$F981, AL982&lt;= Sheet1!$I981), AK983+1,0)</f>
        <v>0</v>
      </c>
      <c r="AM983" s="44">
        <f xml:space="preserve"> IF(AND(AM982&gt;= Sheet1!$F981, AM982&lt;= Sheet1!$I981), AL983+1,0)</f>
        <v>0</v>
      </c>
      <c r="AN983" s="44">
        <f xml:space="preserve"> IF(AND(AN982&gt;= Sheet1!$F981, AN982&lt;= Sheet1!$I981), AM983+1,0)</f>
        <v>0</v>
      </c>
      <c r="AO983" s="44">
        <f xml:space="preserve"> IF(AND(AO982&gt;= Sheet1!$F981, AO982&lt;= Sheet1!$I981), AN983+1,0)</f>
        <v>0</v>
      </c>
      <c r="AP983" s="44">
        <f xml:space="preserve"> IF(AND(AP982&gt;= Sheet1!$F981, AP982&lt;= Sheet1!$I981), AO983+1,0)</f>
        <v>0</v>
      </c>
      <c r="AQ983" s="40">
        <f xml:space="preserve"> IF(AND(AQ982&gt;= Sheet1!$F981, AQ982&lt;= Sheet1!$I981), AP983+1,0)</f>
        <v>0</v>
      </c>
      <c r="AR983" s="44">
        <f xml:space="preserve"> IF(AND(AR982&gt;= Sheet1!$F981, AR982&lt;= Sheet1!$I981), AQ983+1,0)</f>
        <v>0</v>
      </c>
      <c r="AS983" s="44">
        <f xml:space="preserve"> IF(AND(AS982&gt;= Sheet1!$F981, AS982&lt;= Sheet1!$I981), AR983+1,0)</f>
        <v>0</v>
      </c>
      <c r="AT983" s="44">
        <f xml:space="preserve"> IF(AND(AT982&gt;= Sheet1!$F981, AT982&lt;= Sheet1!$I981), AS983+1,0)</f>
        <v>0</v>
      </c>
      <c r="AU983" s="44">
        <f xml:space="preserve"> IF(AND(AU982&gt;= Sheet1!$F981, AU982&lt;= Sheet1!$I981), AT983+1,0)</f>
        <v>0</v>
      </c>
      <c r="AV983" s="40">
        <f xml:space="preserve"> IF(AND(AV982&gt;= Sheet1!$F981, AV982&lt;= Sheet1!$I981), AU983+1,0)</f>
        <v>0</v>
      </c>
      <c r="AW983" s="44">
        <f xml:space="preserve"> IF(AND(AW982&gt;= Sheet1!$F981, AW982&lt;= Sheet1!$I981), AV983+1,0)</f>
        <v>0</v>
      </c>
      <c r="AX983" s="44">
        <f xml:space="preserve"> IF(AND(AX982&gt;= Sheet1!$F981, AX982&lt;= Sheet1!$I981), AW983+1,0)</f>
        <v>0</v>
      </c>
      <c r="AY983" s="44">
        <f xml:space="preserve"> IF(AND(AY982&gt;= Sheet1!$F981, AY982&lt;= Sheet1!$I981), AX983+1,0)</f>
        <v>0</v>
      </c>
      <c r="AZ983" s="44">
        <f xml:space="preserve"> IF(AND(AZ982&gt;= Sheet1!$F981, AZ982&lt;= Sheet1!$I981), AY983+1,0)</f>
        <v>0</v>
      </c>
      <c r="BA983" s="40">
        <f xml:space="preserve"> IF(AND(BA982&gt;= Sheet1!$F981, BA982&lt;= Sheet1!$I981), AZ983+1,0)</f>
        <v>0</v>
      </c>
      <c r="BB983" s="44">
        <f xml:space="preserve"> IF(AND(BB982&gt;= Sheet1!$F981, BB982&lt;= Sheet1!$I981), BA983+1,0)</f>
        <v>1</v>
      </c>
      <c r="BC983" s="44">
        <f xml:space="preserve"> IF(AND(BC982&gt;= Sheet1!$F981, BC982&lt;= Sheet1!$I981), BB983+1,0)</f>
        <v>0</v>
      </c>
      <c r="BD983" s="44">
        <f xml:space="preserve"> IF(AND(BD982&gt;= Sheet1!$F981, BD982&lt;= Sheet1!$I981), BC983+1,0)</f>
        <v>0</v>
      </c>
      <c r="BE983" s="39">
        <f xml:space="preserve"> IF(AND(BE982&gt;= Sheet1!$F981, BE982&lt;= Sheet1!$I981), BD983+1,0)</f>
        <v>0</v>
      </c>
      <c r="BF983" s="40">
        <f xml:space="preserve"> IF(AND(BF982&gt;= Sheet1!$F981, BF982&lt;= Sheet1!$I981), BE983+1,0)</f>
        <v>0</v>
      </c>
      <c r="BG983" s="44">
        <f xml:space="preserve"> IF(AND(BG982&gt;= Sheet1!$F981, BG982&lt;= Sheet1!$I981), BF983+1,0)</f>
        <v>0</v>
      </c>
      <c r="BH983" s="44">
        <f xml:space="preserve"> IF(AND(BH982&gt;= Sheet1!$F981, BH982&lt;= Sheet1!$I981), BG983+1,0)</f>
        <v>0</v>
      </c>
      <c r="BI983" s="44">
        <f xml:space="preserve"> IF(AND(BI982&gt;= Sheet1!$F981, BI982&lt;= Sheet1!$I981), BH983+1,0)</f>
        <v>0</v>
      </c>
      <c r="BJ983" s="39">
        <f xml:space="preserve"> IF(AND(BJ982&gt;= Sheet1!$F981, BJ982&lt;= Sheet1!$I981), BI983+1,0)</f>
        <v>0</v>
      </c>
    </row>
    <row r="984" spans="1:62" s="32" customFormat="1" x14ac:dyDescent="0.25">
      <c r="A984" s="41">
        <f>Sheet1!A984</f>
        <v>67000</v>
      </c>
      <c r="B984" s="28" t="s">
        <v>17</v>
      </c>
      <c r="C984" s="26">
        <v>1</v>
      </c>
      <c r="D984" s="26">
        <v>2</v>
      </c>
      <c r="E984" s="26">
        <v>3</v>
      </c>
      <c r="F984" s="26">
        <v>4</v>
      </c>
      <c r="G984" s="27">
        <v>5</v>
      </c>
      <c r="H984" s="25">
        <v>1</v>
      </c>
      <c r="I984" s="26">
        <v>2</v>
      </c>
      <c r="J984" s="26">
        <v>3</v>
      </c>
      <c r="K984" s="26">
        <v>4</v>
      </c>
      <c r="L984" s="27">
        <v>5</v>
      </c>
      <c r="M984" s="25">
        <v>1</v>
      </c>
      <c r="N984" s="26">
        <v>2</v>
      </c>
      <c r="O984" s="26">
        <v>3</v>
      </c>
      <c r="P984" s="26">
        <v>4</v>
      </c>
      <c r="Q984" s="27">
        <v>5</v>
      </c>
      <c r="R984" s="25">
        <v>1</v>
      </c>
      <c r="S984" s="26">
        <v>2</v>
      </c>
      <c r="T984" s="26">
        <v>3</v>
      </c>
      <c r="U984" s="26">
        <v>4</v>
      </c>
      <c r="V984" s="27">
        <v>5</v>
      </c>
      <c r="W984" s="25">
        <v>1</v>
      </c>
      <c r="X984" s="26">
        <v>2</v>
      </c>
      <c r="Y984" s="26">
        <v>3</v>
      </c>
      <c r="Z984" s="26">
        <v>4</v>
      </c>
      <c r="AA984" s="27">
        <v>5</v>
      </c>
      <c r="AB984" s="25">
        <v>1</v>
      </c>
      <c r="AC984" s="26">
        <v>2</v>
      </c>
      <c r="AD984" s="26">
        <v>3</v>
      </c>
      <c r="AE984" s="26">
        <v>4</v>
      </c>
      <c r="AF984" s="27">
        <v>5</v>
      </c>
      <c r="AG984" s="25">
        <v>1</v>
      </c>
      <c r="AH984" s="26">
        <v>2</v>
      </c>
      <c r="AI984" s="26">
        <v>3</v>
      </c>
      <c r="AJ984" s="26">
        <v>4</v>
      </c>
      <c r="AK984" s="27">
        <v>5</v>
      </c>
      <c r="AL984" s="25">
        <v>1</v>
      </c>
      <c r="AM984" s="26">
        <v>2</v>
      </c>
      <c r="AN984" s="26">
        <v>3</v>
      </c>
      <c r="AO984" s="26">
        <v>4</v>
      </c>
      <c r="AP984" s="27">
        <v>5</v>
      </c>
      <c r="AQ984" s="25">
        <v>1</v>
      </c>
      <c r="AR984" s="26">
        <v>2</v>
      </c>
      <c r="AS984" s="26">
        <v>3</v>
      </c>
      <c r="AT984" s="26">
        <v>4</v>
      </c>
      <c r="AU984" s="27">
        <v>5</v>
      </c>
      <c r="AV984" s="25">
        <v>1</v>
      </c>
      <c r="AW984" s="26">
        <v>2</v>
      </c>
      <c r="AX984" s="26">
        <v>3</v>
      </c>
      <c r="AY984" s="26">
        <v>4</v>
      </c>
      <c r="AZ984" s="27">
        <v>5</v>
      </c>
      <c r="BA984" s="25">
        <v>1</v>
      </c>
      <c r="BB984" s="26">
        <v>2</v>
      </c>
      <c r="BC984" s="26">
        <v>3</v>
      </c>
      <c r="BD984" s="26">
        <v>4</v>
      </c>
      <c r="BE984" s="27">
        <v>5</v>
      </c>
      <c r="BF984" s="25">
        <v>1</v>
      </c>
      <c r="BG984" s="26">
        <v>2</v>
      </c>
      <c r="BH984" s="26">
        <v>3</v>
      </c>
      <c r="BI984" s="26">
        <v>4</v>
      </c>
      <c r="BJ984" s="27">
        <v>5</v>
      </c>
    </row>
    <row r="985" spans="1:62" s="32" customFormat="1" x14ac:dyDescent="0.25">
      <c r="A985" s="41"/>
      <c r="B985" s="28" t="s">
        <v>15</v>
      </c>
      <c r="C985" s="55">
        <f>C984*Sheet4!$B$1</f>
        <v>1</v>
      </c>
      <c r="D985" s="55">
        <f>D984*Sheet4!$B$1</f>
        <v>2</v>
      </c>
      <c r="E985" s="55">
        <f>E984*Sheet4!$B$1</f>
        <v>3</v>
      </c>
      <c r="F985" s="55">
        <f>F984*Sheet4!$B$1</f>
        <v>4</v>
      </c>
      <c r="G985" s="55">
        <f>G984*Sheet4!$B$1</f>
        <v>5</v>
      </c>
      <c r="H985" s="56">
        <f>H984*Sheet4!$B$2</f>
        <v>10</v>
      </c>
      <c r="I985" s="56">
        <f>I984*Sheet4!$B$2</f>
        <v>20</v>
      </c>
      <c r="J985" s="57">
        <f>J984*Sheet4!$B$2</f>
        <v>30</v>
      </c>
      <c r="K985" s="57">
        <f>K984*Sheet4!$B$2</f>
        <v>40</v>
      </c>
      <c r="L985" s="57">
        <f>L984*Sheet4!$B$2</f>
        <v>50</v>
      </c>
      <c r="M985" s="56">
        <f>M984*Sheet4!$B$3</f>
        <v>100</v>
      </c>
      <c r="N985" s="57">
        <f>N984*Sheet4!$B$3</f>
        <v>200</v>
      </c>
      <c r="O985" s="57">
        <f>O984*Sheet4!$B$3</f>
        <v>300</v>
      </c>
      <c r="P985" s="57">
        <f>P984*Sheet4!$B$3</f>
        <v>400</v>
      </c>
      <c r="Q985" s="57">
        <f>Q984*Sheet4!$B$3</f>
        <v>500</v>
      </c>
      <c r="R985" s="56">
        <f>R984*Sheet4!$B$4</f>
        <v>1000</v>
      </c>
      <c r="S985" s="57">
        <f>S984*Sheet4!$B$4</f>
        <v>2000</v>
      </c>
      <c r="T985" s="57">
        <f>T984*Sheet4!$B$4</f>
        <v>3000</v>
      </c>
      <c r="U985" s="57">
        <f>U984*Sheet4!$B$4</f>
        <v>4000</v>
      </c>
      <c r="V985" s="57">
        <f>V984*Sheet4!$B$4</f>
        <v>5000</v>
      </c>
      <c r="W985" s="56">
        <f>W984*Sheet4!$B$5</f>
        <v>10000</v>
      </c>
      <c r="X985" s="57">
        <f>X984*Sheet4!$B$5</f>
        <v>20000</v>
      </c>
      <c r="Y985" s="57">
        <f>Y984*Sheet4!$B$5</f>
        <v>30000</v>
      </c>
      <c r="Z985" s="57">
        <f>Z984*Sheet4!$B$5</f>
        <v>40000</v>
      </c>
      <c r="AA985" s="57">
        <f>AA984*Sheet4!$B$5</f>
        <v>50000</v>
      </c>
      <c r="AB985" s="56">
        <f>AB984*Sheet4!$B$6</f>
        <v>100000</v>
      </c>
      <c r="AC985" s="57">
        <f>AC984*Sheet4!$B$6</f>
        <v>200000</v>
      </c>
      <c r="AD985" s="57">
        <f>AD984*Sheet4!$B$6</f>
        <v>300000</v>
      </c>
      <c r="AE985" s="57">
        <f>AE984*Sheet4!$B$6</f>
        <v>400000</v>
      </c>
      <c r="AF985" s="57">
        <f>AF984*Sheet4!$B$6</f>
        <v>500000</v>
      </c>
      <c r="AG985" s="58">
        <f>AG984*Sheet4!$B$1</f>
        <v>1</v>
      </c>
      <c r="AH985" s="59">
        <f>AH984*Sheet4!$B$1</f>
        <v>2</v>
      </c>
      <c r="AI985" s="59">
        <f>AI984*Sheet4!$B$1</f>
        <v>3</v>
      </c>
      <c r="AJ985" s="59">
        <f>AJ984*Sheet4!$B$1</f>
        <v>4</v>
      </c>
      <c r="AK985" s="60">
        <f>AK984*Sheet4!$B$1</f>
        <v>5</v>
      </c>
      <c r="AL985" s="58">
        <f>AL984*Sheet4!$B$2</f>
        <v>10</v>
      </c>
      <c r="AM985" s="59">
        <f>AM984*Sheet4!$B$2</f>
        <v>20</v>
      </c>
      <c r="AN985" s="59">
        <f>AN984*Sheet4!$B$2</f>
        <v>30</v>
      </c>
      <c r="AO985" s="59">
        <f>AO984*Sheet4!$B$2</f>
        <v>40</v>
      </c>
      <c r="AP985" s="59">
        <f>AP984*Sheet4!$B$2</f>
        <v>50</v>
      </c>
      <c r="AQ985" s="58">
        <f>AQ984*Sheet4!$B$3</f>
        <v>100</v>
      </c>
      <c r="AR985" s="59">
        <f>AR984*Sheet4!$B$3</f>
        <v>200</v>
      </c>
      <c r="AS985" s="59">
        <f>AS984*Sheet4!$B$3</f>
        <v>300</v>
      </c>
      <c r="AT985" s="59">
        <f>AT984*Sheet4!$B$3</f>
        <v>400</v>
      </c>
      <c r="AU985" s="59">
        <f>AU984*Sheet4!$B$3</f>
        <v>500</v>
      </c>
      <c r="AV985" s="58">
        <f>AV984*Sheet4!$B$4</f>
        <v>1000</v>
      </c>
      <c r="AW985" s="58">
        <f>AW984*Sheet4!$B$4</f>
        <v>2000</v>
      </c>
      <c r="AX985" s="59">
        <f>AX984*Sheet4!$B$4</f>
        <v>3000</v>
      </c>
      <c r="AY985" s="59">
        <f>AY984*Sheet4!$B$4</f>
        <v>4000</v>
      </c>
      <c r="AZ985" s="60">
        <f>AZ984*Sheet4!$B$4</f>
        <v>5000</v>
      </c>
      <c r="BA985" s="58">
        <f>BA984*Sheet4!$B$5</f>
        <v>10000</v>
      </c>
      <c r="BB985" s="59">
        <f>BB984*Sheet4!$B$5</f>
        <v>20000</v>
      </c>
      <c r="BC985" s="59">
        <f>BC984*Sheet4!$B$5</f>
        <v>30000</v>
      </c>
      <c r="BD985" s="59">
        <f>BD984*Sheet4!$B$5</f>
        <v>40000</v>
      </c>
      <c r="BE985" s="61">
        <f>BE984*Sheet4!$B$5</f>
        <v>50000</v>
      </c>
      <c r="BF985" s="58">
        <f>BF984*Sheet4!$B$6</f>
        <v>100000</v>
      </c>
      <c r="BG985" s="59">
        <f>BG984*Sheet4!$B$6</f>
        <v>200000</v>
      </c>
      <c r="BH985" s="59">
        <f>BH984*Sheet4!$B$6</f>
        <v>300000</v>
      </c>
      <c r="BI985" s="59">
        <f>BI984*Sheet4!$B$6</f>
        <v>400000</v>
      </c>
      <c r="BJ985" s="60">
        <f>BJ984*Sheet4!$B$6</f>
        <v>500000</v>
      </c>
    </row>
    <row r="986" spans="1:62" s="32" customFormat="1" x14ac:dyDescent="0.25">
      <c r="A986" s="42"/>
      <c r="B986" s="43" t="s">
        <v>16</v>
      </c>
      <c r="C986" s="44">
        <f xml:space="preserve"> IF(AND(C985&gt;= Sheet1!$B984, C985&lt;= Sheet1!$E984), 1,0)</f>
        <v>0</v>
      </c>
      <c r="D986" s="44">
        <f xml:space="preserve"> IF(AND(D985&gt;= Sheet1!$B984, D985&lt;= Sheet1!$E984), C986+1,0)</f>
        <v>0</v>
      </c>
      <c r="E986" s="44">
        <f xml:space="preserve"> IF(AND(E985&gt;= Sheet1!$B984, E985&lt;= Sheet1!$E984), D986+1,0)</f>
        <v>0</v>
      </c>
      <c r="F986" s="44">
        <f xml:space="preserve"> IF(AND(F985&gt;= Sheet1!$B984, F985&lt;= Sheet1!$E984), E986+1,0)</f>
        <v>0</v>
      </c>
      <c r="G986" s="44">
        <f xml:space="preserve"> IF(AND(G985&gt;= Sheet1!$B984, G985&lt;= Sheet1!$E984), F986+1,0)</f>
        <v>0</v>
      </c>
      <c r="H986" s="40">
        <f xml:space="preserve"> IF(AND(H985&gt;= Sheet1!$B984, H985&lt;= Sheet1!$E984), G986+1,0)</f>
        <v>0</v>
      </c>
      <c r="I986" s="44">
        <f xml:space="preserve"> IF(AND(I985&gt;= Sheet1!$B984, I985&lt;= Sheet1!$E984), H986+1,0)</f>
        <v>0</v>
      </c>
      <c r="J986" s="44">
        <f xml:space="preserve"> IF(AND(J985&gt;= Sheet1!$B984, J985&lt;= Sheet1!$E984), I986+1,0)</f>
        <v>0</v>
      </c>
      <c r="K986" s="44">
        <f xml:space="preserve"> IF(AND(K985&gt;= Sheet1!$B984, K985&lt;= Sheet1!$E984), J986+1,0)</f>
        <v>0</v>
      </c>
      <c r="L986" s="39">
        <f xml:space="preserve"> IF(AND(L985&gt;= Sheet1!$B984, L985&lt;= Sheet1!$E984), K986+1,0)</f>
        <v>0</v>
      </c>
      <c r="M986" s="44">
        <f xml:space="preserve"> IF(AND(M985&gt;= Sheet1!$B984, M985&lt;= Sheet1!$E984), L986+1,0)</f>
        <v>0</v>
      </c>
      <c r="N986" s="44">
        <f xml:space="preserve"> IF(AND(N985&gt;= Sheet1!$B984, N985&lt;= Sheet1!$E984), M986+1,0)</f>
        <v>0</v>
      </c>
      <c r="O986" s="44">
        <f xml:space="preserve"> IF(AND(O985&gt;= Sheet1!$B984, O985&lt;= Sheet1!$E984), N986+1,0)</f>
        <v>0</v>
      </c>
      <c r="P986" s="44">
        <f xml:space="preserve"> IF(AND(P985&gt;= Sheet1!$B984, P985&lt;= Sheet1!$E984), O986+1,0)</f>
        <v>0</v>
      </c>
      <c r="Q986" s="44">
        <f xml:space="preserve"> IF(AND(Q985&gt;= Sheet1!$B984, Q985&lt;= Sheet1!$E984), P986+1,0)</f>
        <v>0</v>
      </c>
      <c r="R986" s="40">
        <f xml:space="preserve"> IF(AND(R985&gt;= Sheet1!$B984, R985&lt;= Sheet1!$E984), Q986+1,0)</f>
        <v>0</v>
      </c>
      <c r="S986" s="44">
        <f xml:space="preserve"> IF(AND(S985&gt;= Sheet1!$B984, S985&lt;= Sheet1!$E984), R986+1,0)</f>
        <v>0</v>
      </c>
      <c r="T986" s="44">
        <f xml:space="preserve"> IF(AND(T985&gt;= Sheet1!$B984, T985&lt;= Sheet1!$E984), S986+1,0)</f>
        <v>0</v>
      </c>
      <c r="U986" s="44">
        <f xml:space="preserve"> IF(AND(U985&gt;= Sheet1!$B984, U985&lt;= Sheet1!$E984), T986+1,0)</f>
        <v>0</v>
      </c>
      <c r="V986" s="39">
        <f xml:space="preserve"> IF(AND(V985&gt;= Sheet1!$B984, V985&lt;= Sheet1!$E984), U986+1,0)</f>
        <v>0</v>
      </c>
      <c r="W986" s="44">
        <f xml:space="preserve"> IF(AND(W985&gt;= Sheet1!$B984, W985&lt;= Sheet1!$E984), V986+1,0)</f>
        <v>0</v>
      </c>
      <c r="X986" s="44">
        <f xml:space="preserve"> IF(AND(X985&gt;= Sheet1!$B984, X985&lt;= Sheet1!$E984), W986+1,0)</f>
        <v>0</v>
      </c>
      <c r="Y986" s="44">
        <f xml:space="preserve"> IF(AND(Y985&gt;= Sheet1!$B984, Y985&lt;= Sheet1!$E984), X986+1,0)</f>
        <v>1</v>
      </c>
      <c r="Z986" s="44">
        <f xml:space="preserve"> IF(AND(Z985&gt;= Sheet1!$B984, Z985&lt;= Sheet1!$E984), Y986+1,0)</f>
        <v>2</v>
      </c>
      <c r="AA986" s="39">
        <f xml:space="preserve"> IF(AND(AA985&gt;= Sheet1!$B984, AA985&lt;= Sheet1!$E984), Z986+1,0)</f>
        <v>3</v>
      </c>
      <c r="AB986" s="44">
        <f xml:space="preserve"> IF(AND(AB985&gt;= Sheet1!$B984, AB985&lt;= Sheet1!$E984), AA986+1,0)</f>
        <v>0</v>
      </c>
      <c r="AC986" s="44">
        <f xml:space="preserve"> IF(AND(AC985&gt;= Sheet1!$B984, AC985&lt;= Sheet1!$E984), AB986+1,0)</f>
        <v>0</v>
      </c>
      <c r="AD986" s="44">
        <f xml:space="preserve"> IF(AND(AD985&gt;= Sheet1!$B984, AD985&lt;= Sheet1!$E984), AC986+1,0)</f>
        <v>0</v>
      </c>
      <c r="AE986" s="44">
        <f xml:space="preserve"> IF(AND(AE985&gt;= Sheet1!$B984, AE985&lt;= Sheet1!$E984), AD986+1,0)</f>
        <v>0</v>
      </c>
      <c r="AF986" s="44">
        <f xml:space="preserve"> IF(AND(AF985&gt;= Sheet1!$B984, AF985&lt;= Sheet1!$E984), AE986+1,0)</f>
        <v>0</v>
      </c>
      <c r="AG986" s="40">
        <f xml:space="preserve"> IF(AND(AG985&gt;= Sheet1!$F984, AG985&lt;= Sheet1!$I984), 1,0)</f>
        <v>0</v>
      </c>
      <c r="AH986" s="44">
        <f xml:space="preserve"> IF(AND(AH985&gt;= Sheet1!$F984, AH985&lt;= Sheet1!$I984), AG986+1,0)</f>
        <v>0</v>
      </c>
      <c r="AI986" s="44">
        <f xml:space="preserve"> IF(AND(AI985&gt;= Sheet1!$F984, AI985&lt;= Sheet1!$I984), AH986+1,0)</f>
        <v>0</v>
      </c>
      <c r="AJ986" s="44">
        <f xml:space="preserve"> IF(AND(AJ985&gt;= Sheet1!$F984, AJ985&lt;= Sheet1!$I984), AI986+1,0)</f>
        <v>0</v>
      </c>
      <c r="AK986" s="44">
        <f xml:space="preserve"> IF(AND(AK985&gt;= Sheet1!$F984, AK985&lt;= Sheet1!$I984), AJ986+1,0)</f>
        <v>0</v>
      </c>
      <c r="AL986" s="40">
        <f xml:space="preserve"> IF(AND(AL985&gt;= Sheet1!$F984, AL985&lt;= Sheet1!$I984), AK986+1,0)</f>
        <v>0</v>
      </c>
      <c r="AM986" s="44">
        <f xml:space="preserve"> IF(AND(AM985&gt;= Sheet1!$F984, AM985&lt;= Sheet1!$I984), AL986+1,0)</f>
        <v>0</v>
      </c>
      <c r="AN986" s="44">
        <f xml:space="preserve"> IF(AND(AN985&gt;= Sheet1!$F984, AN985&lt;= Sheet1!$I984), AM986+1,0)</f>
        <v>0</v>
      </c>
      <c r="AO986" s="44">
        <f xml:space="preserve"> IF(AND(AO985&gt;= Sheet1!$F984, AO985&lt;= Sheet1!$I984), AN986+1,0)</f>
        <v>0</v>
      </c>
      <c r="AP986" s="44">
        <f xml:space="preserve"> IF(AND(AP985&gt;= Sheet1!$F984, AP985&lt;= Sheet1!$I984), AO986+1,0)</f>
        <v>0</v>
      </c>
      <c r="AQ986" s="40">
        <f xml:space="preserve"> IF(AND(AQ985&gt;= Sheet1!$F984, AQ985&lt;= Sheet1!$I984), AP986+1,0)</f>
        <v>0</v>
      </c>
      <c r="AR986" s="44">
        <f xml:space="preserve"> IF(AND(AR985&gt;= Sheet1!$F984, AR985&lt;= Sheet1!$I984), AQ986+1,0)</f>
        <v>0</v>
      </c>
      <c r="AS986" s="44">
        <f xml:space="preserve"> IF(AND(AS985&gt;= Sheet1!$F984, AS985&lt;= Sheet1!$I984), AR986+1,0)</f>
        <v>0</v>
      </c>
      <c r="AT986" s="44">
        <f xml:space="preserve"> IF(AND(AT985&gt;= Sheet1!$F984, AT985&lt;= Sheet1!$I984), AS986+1,0)</f>
        <v>0</v>
      </c>
      <c r="AU986" s="44">
        <f xml:space="preserve"> IF(AND(AU985&gt;= Sheet1!$F984, AU985&lt;= Sheet1!$I984), AT986+1,0)</f>
        <v>0</v>
      </c>
      <c r="AV986" s="40">
        <f xml:space="preserve"> IF(AND(AV985&gt;= Sheet1!$F984, AV985&lt;= Sheet1!$I984), AU986+1,0)</f>
        <v>0</v>
      </c>
      <c r="AW986" s="44">
        <f xml:space="preserve"> IF(AND(AW985&gt;= Sheet1!$F984, AW985&lt;= Sheet1!$I984), AV986+1,0)</f>
        <v>0</v>
      </c>
      <c r="AX986" s="44">
        <f xml:space="preserve"> IF(AND(AX985&gt;= Sheet1!$F984, AX985&lt;= Sheet1!$I984), AW986+1,0)</f>
        <v>0</v>
      </c>
      <c r="AY986" s="44">
        <f xml:space="preserve"> IF(AND(AY985&gt;= Sheet1!$F984, AY985&lt;= Sheet1!$I984), AX986+1,0)</f>
        <v>0</v>
      </c>
      <c r="AZ986" s="44">
        <f xml:space="preserve"> IF(AND(AZ985&gt;= Sheet1!$F984, AZ985&lt;= Sheet1!$I984), AY986+1,0)</f>
        <v>0</v>
      </c>
      <c r="BA986" s="40">
        <f xml:space="preserve"> IF(AND(BA985&gt;= Sheet1!$F984, BA985&lt;= Sheet1!$I984), AZ986+1,0)</f>
        <v>0</v>
      </c>
      <c r="BB986" s="44">
        <f xml:space="preserve"> IF(AND(BB985&gt;= Sheet1!$F984, BB985&lt;= Sheet1!$I984), BA986+1,0)</f>
        <v>1</v>
      </c>
      <c r="BC986" s="44">
        <f xml:space="preserve"> IF(AND(BC985&gt;= Sheet1!$F984, BC985&lt;= Sheet1!$I984), BB986+1,0)</f>
        <v>0</v>
      </c>
      <c r="BD986" s="44">
        <f xml:space="preserve"> IF(AND(BD985&gt;= Sheet1!$F984, BD985&lt;= Sheet1!$I984), BC986+1,0)</f>
        <v>0</v>
      </c>
      <c r="BE986" s="39">
        <f xml:space="preserve"> IF(AND(BE985&gt;= Sheet1!$F984, BE985&lt;= Sheet1!$I984), BD986+1,0)</f>
        <v>0</v>
      </c>
      <c r="BF986" s="40">
        <f xml:space="preserve"> IF(AND(BF985&gt;= Sheet1!$F984, BF985&lt;= Sheet1!$I984), BE986+1,0)</f>
        <v>0</v>
      </c>
      <c r="BG986" s="44">
        <f xml:space="preserve"> IF(AND(BG985&gt;= Sheet1!$F984, BG985&lt;= Sheet1!$I984), BF986+1,0)</f>
        <v>0</v>
      </c>
      <c r="BH986" s="44">
        <f xml:space="preserve"> IF(AND(BH985&gt;= Sheet1!$F984, BH985&lt;= Sheet1!$I984), BG986+1,0)</f>
        <v>0</v>
      </c>
      <c r="BI986" s="44">
        <f xml:space="preserve"> IF(AND(BI985&gt;= Sheet1!$F984, BI985&lt;= Sheet1!$I984), BH986+1,0)</f>
        <v>0</v>
      </c>
      <c r="BJ986" s="39">
        <f xml:space="preserve"> IF(AND(BJ985&gt;= Sheet1!$F984, BJ985&lt;= Sheet1!$I984), BI986+1,0)</f>
        <v>0</v>
      </c>
    </row>
    <row r="987" spans="1:62" s="32" customFormat="1" x14ac:dyDescent="0.25">
      <c r="A987" s="41">
        <f>Sheet1!A987</f>
        <v>68000</v>
      </c>
      <c r="B987" s="28" t="s">
        <v>17</v>
      </c>
      <c r="C987" s="26">
        <v>1</v>
      </c>
      <c r="D987" s="26">
        <v>2</v>
      </c>
      <c r="E987" s="26">
        <v>3</v>
      </c>
      <c r="F987" s="26">
        <v>4</v>
      </c>
      <c r="G987" s="27">
        <v>5</v>
      </c>
      <c r="H987" s="25">
        <v>1</v>
      </c>
      <c r="I987" s="26">
        <v>2</v>
      </c>
      <c r="J987" s="26">
        <v>3</v>
      </c>
      <c r="K987" s="26">
        <v>4</v>
      </c>
      <c r="L987" s="27">
        <v>5</v>
      </c>
      <c r="M987" s="25">
        <v>1</v>
      </c>
      <c r="N987" s="26">
        <v>2</v>
      </c>
      <c r="O987" s="26">
        <v>3</v>
      </c>
      <c r="P987" s="26">
        <v>4</v>
      </c>
      <c r="Q987" s="27">
        <v>5</v>
      </c>
      <c r="R987" s="25">
        <v>1</v>
      </c>
      <c r="S987" s="26">
        <v>2</v>
      </c>
      <c r="T987" s="26">
        <v>3</v>
      </c>
      <c r="U987" s="26">
        <v>4</v>
      </c>
      <c r="V987" s="27">
        <v>5</v>
      </c>
      <c r="W987" s="25">
        <v>1</v>
      </c>
      <c r="X987" s="26">
        <v>2</v>
      </c>
      <c r="Y987" s="26">
        <v>3</v>
      </c>
      <c r="Z987" s="26">
        <v>4</v>
      </c>
      <c r="AA987" s="27">
        <v>5</v>
      </c>
      <c r="AB987" s="25">
        <v>1</v>
      </c>
      <c r="AC987" s="26">
        <v>2</v>
      </c>
      <c r="AD987" s="26">
        <v>3</v>
      </c>
      <c r="AE987" s="26">
        <v>4</v>
      </c>
      <c r="AF987" s="27">
        <v>5</v>
      </c>
      <c r="AG987" s="25">
        <v>1</v>
      </c>
      <c r="AH987" s="26">
        <v>2</v>
      </c>
      <c r="AI987" s="26">
        <v>3</v>
      </c>
      <c r="AJ987" s="26">
        <v>4</v>
      </c>
      <c r="AK987" s="27">
        <v>5</v>
      </c>
      <c r="AL987" s="25">
        <v>1</v>
      </c>
      <c r="AM987" s="26">
        <v>2</v>
      </c>
      <c r="AN987" s="26">
        <v>3</v>
      </c>
      <c r="AO987" s="26">
        <v>4</v>
      </c>
      <c r="AP987" s="27">
        <v>5</v>
      </c>
      <c r="AQ987" s="25">
        <v>1</v>
      </c>
      <c r="AR987" s="26">
        <v>2</v>
      </c>
      <c r="AS987" s="26">
        <v>3</v>
      </c>
      <c r="AT987" s="26">
        <v>4</v>
      </c>
      <c r="AU987" s="27">
        <v>5</v>
      </c>
      <c r="AV987" s="25">
        <v>1</v>
      </c>
      <c r="AW987" s="26">
        <v>2</v>
      </c>
      <c r="AX987" s="26">
        <v>3</v>
      </c>
      <c r="AY987" s="26">
        <v>4</v>
      </c>
      <c r="AZ987" s="27">
        <v>5</v>
      </c>
      <c r="BA987" s="25">
        <v>1</v>
      </c>
      <c r="BB987" s="26">
        <v>2</v>
      </c>
      <c r="BC987" s="26">
        <v>3</v>
      </c>
      <c r="BD987" s="26">
        <v>4</v>
      </c>
      <c r="BE987" s="27">
        <v>5</v>
      </c>
      <c r="BF987" s="25">
        <v>1</v>
      </c>
      <c r="BG987" s="26">
        <v>2</v>
      </c>
      <c r="BH987" s="26">
        <v>3</v>
      </c>
      <c r="BI987" s="26">
        <v>4</v>
      </c>
      <c r="BJ987" s="27">
        <v>5</v>
      </c>
    </row>
    <row r="988" spans="1:62" s="32" customFormat="1" x14ac:dyDescent="0.25">
      <c r="A988" s="41"/>
      <c r="B988" s="28" t="s">
        <v>15</v>
      </c>
      <c r="C988" s="55">
        <f>C987*Sheet4!$B$1</f>
        <v>1</v>
      </c>
      <c r="D988" s="55">
        <f>D987*Sheet4!$B$1</f>
        <v>2</v>
      </c>
      <c r="E988" s="55">
        <f>E987*Sheet4!$B$1</f>
        <v>3</v>
      </c>
      <c r="F988" s="55">
        <f>F987*Sheet4!$B$1</f>
        <v>4</v>
      </c>
      <c r="G988" s="55">
        <f>G987*Sheet4!$B$1</f>
        <v>5</v>
      </c>
      <c r="H988" s="56">
        <f>H987*Sheet4!$B$2</f>
        <v>10</v>
      </c>
      <c r="I988" s="56">
        <f>I987*Sheet4!$B$2</f>
        <v>20</v>
      </c>
      <c r="J988" s="57">
        <f>J987*Sheet4!$B$2</f>
        <v>30</v>
      </c>
      <c r="K988" s="57">
        <f>K987*Sheet4!$B$2</f>
        <v>40</v>
      </c>
      <c r="L988" s="57">
        <f>L987*Sheet4!$B$2</f>
        <v>50</v>
      </c>
      <c r="M988" s="56">
        <f>M987*Sheet4!$B$3</f>
        <v>100</v>
      </c>
      <c r="N988" s="57">
        <f>N987*Sheet4!$B$3</f>
        <v>200</v>
      </c>
      <c r="O988" s="57">
        <f>O987*Sheet4!$B$3</f>
        <v>300</v>
      </c>
      <c r="P988" s="57">
        <f>P987*Sheet4!$B$3</f>
        <v>400</v>
      </c>
      <c r="Q988" s="57">
        <f>Q987*Sheet4!$B$3</f>
        <v>500</v>
      </c>
      <c r="R988" s="56">
        <f>R987*Sheet4!$B$4</f>
        <v>1000</v>
      </c>
      <c r="S988" s="57">
        <f>S987*Sheet4!$B$4</f>
        <v>2000</v>
      </c>
      <c r="T988" s="57">
        <f>T987*Sheet4!$B$4</f>
        <v>3000</v>
      </c>
      <c r="U988" s="57">
        <f>U987*Sheet4!$B$4</f>
        <v>4000</v>
      </c>
      <c r="V988" s="57">
        <f>V987*Sheet4!$B$4</f>
        <v>5000</v>
      </c>
      <c r="W988" s="56">
        <f>W987*Sheet4!$B$5</f>
        <v>10000</v>
      </c>
      <c r="X988" s="57">
        <f>X987*Sheet4!$B$5</f>
        <v>20000</v>
      </c>
      <c r="Y988" s="57">
        <f>Y987*Sheet4!$B$5</f>
        <v>30000</v>
      </c>
      <c r="Z988" s="57">
        <f>Z987*Sheet4!$B$5</f>
        <v>40000</v>
      </c>
      <c r="AA988" s="57">
        <f>AA987*Sheet4!$B$5</f>
        <v>50000</v>
      </c>
      <c r="AB988" s="56">
        <f>AB987*Sheet4!$B$6</f>
        <v>100000</v>
      </c>
      <c r="AC988" s="57">
        <f>AC987*Sheet4!$B$6</f>
        <v>200000</v>
      </c>
      <c r="AD988" s="57">
        <f>AD987*Sheet4!$B$6</f>
        <v>300000</v>
      </c>
      <c r="AE988" s="57">
        <f>AE987*Sheet4!$B$6</f>
        <v>400000</v>
      </c>
      <c r="AF988" s="57">
        <f>AF987*Sheet4!$B$6</f>
        <v>500000</v>
      </c>
      <c r="AG988" s="58">
        <f>AG987*Sheet4!$B$1</f>
        <v>1</v>
      </c>
      <c r="AH988" s="59">
        <f>AH987*Sheet4!$B$1</f>
        <v>2</v>
      </c>
      <c r="AI988" s="59">
        <f>AI987*Sheet4!$B$1</f>
        <v>3</v>
      </c>
      <c r="AJ988" s="59">
        <f>AJ987*Sheet4!$B$1</f>
        <v>4</v>
      </c>
      <c r="AK988" s="60">
        <f>AK987*Sheet4!$B$1</f>
        <v>5</v>
      </c>
      <c r="AL988" s="58">
        <f>AL987*Sheet4!$B$2</f>
        <v>10</v>
      </c>
      <c r="AM988" s="59">
        <f>AM987*Sheet4!$B$2</f>
        <v>20</v>
      </c>
      <c r="AN988" s="59">
        <f>AN987*Sheet4!$B$2</f>
        <v>30</v>
      </c>
      <c r="AO988" s="59">
        <f>AO987*Sheet4!$B$2</f>
        <v>40</v>
      </c>
      <c r="AP988" s="59">
        <f>AP987*Sheet4!$B$2</f>
        <v>50</v>
      </c>
      <c r="AQ988" s="58">
        <f>AQ987*Sheet4!$B$3</f>
        <v>100</v>
      </c>
      <c r="AR988" s="59">
        <f>AR987*Sheet4!$B$3</f>
        <v>200</v>
      </c>
      <c r="AS988" s="59">
        <f>AS987*Sheet4!$B$3</f>
        <v>300</v>
      </c>
      <c r="AT988" s="59">
        <f>AT987*Sheet4!$B$3</f>
        <v>400</v>
      </c>
      <c r="AU988" s="59">
        <f>AU987*Sheet4!$B$3</f>
        <v>500</v>
      </c>
      <c r="AV988" s="58">
        <f>AV987*Sheet4!$B$4</f>
        <v>1000</v>
      </c>
      <c r="AW988" s="58">
        <f>AW987*Sheet4!$B$4</f>
        <v>2000</v>
      </c>
      <c r="AX988" s="59">
        <f>AX987*Sheet4!$B$4</f>
        <v>3000</v>
      </c>
      <c r="AY988" s="59">
        <f>AY987*Sheet4!$B$4</f>
        <v>4000</v>
      </c>
      <c r="AZ988" s="60">
        <f>AZ987*Sheet4!$B$4</f>
        <v>5000</v>
      </c>
      <c r="BA988" s="58">
        <f>BA987*Sheet4!$B$5</f>
        <v>10000</v>
      </c>
      <c r="BB988" s="59">
        <f>BB987*Sheet4!$B$5</f>
        <v>20000</v>
      </c>
      <c r="BC988" s="59">
        <f>BC987*Sheet4!$B$5</f>
        <v>30000</v>
      </c>
      <c r="BD988" s="59">
        <f>BD987*Sheet4!$B$5</f>
        <v>40000</v>
      </c>
      <c r="BE988" s="61">
        <f>BE987*Sheet4!$B$5</f>
        <v>50000</v>
      </c>
      <c r="BF988" s="58">
        <f>BF987*Sheet4!$B$6</f>
        <v>100000</v>
      </c>
      <c r="BG988" s="59">
        <f>BG987*Sheet4!$B$6</f>
        <v>200000</v>
      </c>
      <c r="BH988" s="59">
        <f>BH987*Sheet4!$B$6</f>
        <v>300000</v>
      </c>
      <c r="BI988" s="59">
        <f>BI987*Sheet4!$B$6</f>
        <v>400000</v>
      </c>
      <c r="BJ988" s="60">
        <f>BJ987*Sheet4!$B$6</f>
        <v>500000</v>
      </c>
    </row>
    <row r="989" spans="1:62" s="32" customFormat="1" x14ac:dyDescent="0.25">
      <c r="A989" s="42"/>
      <c r="B989" s="43" t="s">
        <v>16</v>
      </c>
      <c r="C989" s="44">
        <f xml:space="preserve"> IF(AND(C988&gt;= Sheet1!$B987, C988&lt;= Sheet1!$E987), 1,0)</f>
        <v>0</v>
      </c>
      <c r="D989" s="44">
        <f xml:space="preserve"> IF(AND(D988&gt;= Sheet1!$B987, D988&lt;= Sheet1!$E987), C989+1,0)</f>
        <v>0</v>
      </c>
      <c r="E989" s="44">
        <f xml:space="preserve"> IF(AND(E988&gt;= Sheet1!$B987, E988&lt;= Sheet1!$E987), D989+1,0)</f>
        <v>0</v>
      </c>
      <c r="F989" s="44">
        <f xml:space="preserve"> IF(AND(F988&gt;= Sheet1!$B987, F988&lt;= Sheet1!$E987), E989+1,0)</f>
        <v>0</v>
      </c>
      <c r="G989" s="44">
        <f xml:space="preserve"> IF(AND(G988&gt;= Sheet1!$B987, G988&lt;= Sheet1!$E987), F989+1,0)</f>
        <v>0</v>
      </c>
      <c r="H989" s="40">
        <f xml:space="preserve"> IF(AND(H988&gt;= Sheet1!$B987, H988&lt;= Sheet1!$E987), G989+1,0)</f>
        <v>0</v>
      </c>
      <c r="I989" s="44">
        <f xml:space="preserve"> IF(AND(I988&gt;= Sheet1!$B987, I988&lt;= Sheet1!$E987), H989+1,0)</f>
        <v>0</v>
      </c>
      <c r="J989" s="44">
        <f xml:space="preserve"> IF(AND(J988&gt;= Sheet1!$B987, J988&lt;= Sheet1!$E987), I989+1,0)</f>
        <v>0</v>
      </c>
      <c r="K989" s="44">
        <f xml:space="preserve"> IF(AND(K988&gt;= Sheet1!$B987, K988&lt;= Sheet1!$E987), J989+1,0)</f>
        <v>0</v>
      </c>
      <c r="L989" s="39">
        <f xml:space="preserve"> IF(AND(L988&gt;= Sheet1!$B987, L988&lt;= Sheet1!$E987), K989+1,0)</f>
        <v>0</v>
      </c>
      <c r="M989" s="44">
        <f xml:space="preserve"> IF(AND(M988&gt;= Sheet1!$B987, M988&lt;= Sheet1!$E987), L989+1,0)</f>
        <v>0</v>
      </c>
      <c r="N989" s="44">
        <f xml:space="preserve"> IF(AND(N988&gt;= Sheet1!$B987, N988&lt;= Sheet1!$E987), M989+1,0)</f>
        <v>0</v>
      </c>
      <c r="O989" s="44">
        <f xml:space="preserve"> IF(AND(O988&gt;= Sheet1!$B987, O988&lt;= Sheet1!$E987), N989+1,0)</f>
        <v>0</v>
      </c>
      <c r="P989" s="44">
        <f xml:space="preserve"> IF(AND(P988&gt;= Sheet1!$B987, P988&lt;= Sheet1!$E987), O989+1,0)</f>
        <v>0</v>
      </c>
      <c r="Q989" s="44">
        <f xml:space="preserve"> IF(AND(Q988&gt;= Sheet1!$B987, Q988&lt;= Sheet1!$E987), P989+1,0)</f>
        <v>0</v>
      </c>
      <c r="R989" s="40">
        <f xml:space="preserve"> IF(AND(R988&gt;= Sheet1!$B987, R988&lt;= Sheet1!$E987), Q989+1,0)</f>
        <v>0</v>
      </c>
      <c r="S989" s="44">
        <f xml:space="preserve"> IF(AND(S988&gt;= Sheet1!$B987, S988&lt;= Sheet1!$E987), R989+1,0)</f>
        <v>0</v>
      </c>
      <c r="T989" s="44">
        <f xml:space="preserve"> IF(AND(T988&gt;= Sheet1!$B987, T988&lt;= Sheet1!$E987), S989+1,0)</f>
        <v>0</v>
      </c>
      <c r="U989" s="44">
        <f xml:space="preserve"> IF(AND(U988&gt;= Sheet1!$B987, U988&lt;= Sheet1!$E987), T989+1,0)</f>
        <v>0</v>
      </c>
      <c r="V989" s="39">
        <f xml:space="preserve"> IF(AND(V988&gt;= Sheet1!$B987, V988&lt;= Sheet1!$E987), U989+1,0)</f>
        <v>0</v>
      </c>
      <c r="W989" s="44">
        <f xml:space="preserve"> IF(AND(W988&gt;= Sheet1!$B987, W988&lt;= Sheet1!$E987), V989+1,0)</f>
        <v>0</v>
      </c>
      <c r="X989" s="44">
        <f xml:space="preserve"> IF(AND(X988&gt;= Sheet1!$B987, X988&lt;= Sheet1!$E987), W989+1,0)</f>
        <v>0</v>
      </c>
      <c r="Y989" s="44">
        <f xml:space="preserve"> IF(AND(Y988&gt;= Sheet1!$B987, Y988&lt;= Sheet1!$E987), X989+1,0)</f>
        <v>1</v>
      </c>
      <c r="Z989" s="44">
        <f xml:space="preserve"> IF(AND(Z988&gt;= Sheet1!$B987, Z988&lt;= Sheet1!$E987), Y989+1,0)</f>
        <v>2</v>
      </c>
      <c r="AA989" s="39">
        <f xml:space="preserve"> IF(AND(AA988&gt;= Sheet1!$B987, AA988&lt;= Sheet1!$E987), Z989+1,0)</f>
        <v>3</v>
      </c>
      <c r="AB989" s="44">
        <f xml:space="preserve"> IF(AND(AB988&gt;= Sheet1!$B987, AB988&lt;= Sheet1!$E987), AA989+1,0)</f>
        <v>0</v>
      </c>
      <c r="AC989" s="44">
        <f xml:space="preserve"> IF(AND(AC988&gt;= Sheet1!$B987, AC988&lt;= Sheet1!$E987), AB989+1,0)</f>
        <v>0</v>
      </c>
      <c r="AD989" s="44">
        <f xml:space="preserve"> IF(AND(AD988&gt;= Sheet1!$B987, AD988&lt;= Sheet1!$E987), AC989+1,0)</f>
        <v>0</v>
      </c>
      <c r="AE989" s="44">
        <f xml:space="preserve"> IF(AND(AE988&gt;= Sheet1!$B987, AE988&lt;= Sheet1!$E987), AD989+1,0)</f>
        <v>0</v>
      </c>
      <c r="AF989" s="44">
        <f xml:space="preserve"> IF(AND(AF988&gt;= Sheet1!$B987, AF988&lt;= Sheet1!$E987), AE989+1,0)</f>
        <v>0</v>
      </c>
      <c r="AG989" s="40">
        <f xml:space="preserve"> IF(AND(AG988&gt;= Sheet1!$F987, AG988&lt;= Sheet1!$I987), 1,0)</f>
        <v>0</v>
      </c>
      <c r="AH989" s="44">
        <f xml:space="preserve"> IF(AND(AH988&gt;= Sheet1!$F987, AH988&lt;= Sheet1!$I987), AG989+1,0)</f>
        <v>0</v>
      </c>
      <c r="AI989" s="44">
        <f xml:space="preserve"> IF(AND(AI988&gt;= Sheet1!$F987, AI988&lt;= Sheet1!$I987), AH989+1,0)</f>
        <v>0</v>
      </c>
      <c r="AJ989" s="44">
        <f xml:space="preserve"> IF(AND(AJ988&gt;= Sheet1!$F987, AJ988&lt;= Sheet1!$I987), AI989+1,0)</f>
        <v>0</v>
      </c>
      <c r="AK989" s="44">
        <f xml:space="preserve"> IF(AND(AK988&gt;= Sheet1!$F987, AK988&lt;= Sheet1!$I987), AJ989+1,0)</f>
        <v>0</v>
      </c>
      <c r="AL989" s="40">
        <f xml:space="preserve"> IF(AND(AL988&gt;= Sheet1!$F987, AL988&lt;= Sheet1!$I987), AK989+1,0)</f>
        <v>0</v>
      </c>
      <c r="AM989" s="44">
        <f xml:space="preserve"> IF(AND(AM988&gt;= Sheet1!$F987, AM988&lt;= Sheet1!$I987), AL989+1,0)</f>
        <v>0</v>
      </c>
      <c r="AN989" s="44">
        <f xml:space="preserve"> IF(AND(AN988&gt;= Sheet1!$F987, AN988&lt;= Sheet1!$I987), AM989+1,0)</f>
        <v>0</v>
      </c>
      <c r="AO989" s="44">
        <f xml:space="preserve"> IF(AND(AO988&gt;= Sheet1!$F987, AO988&lt;= Sheet1!$I987), AN989+1,0)</f>
        <v>0</v>
      </c>
      <c r="AP989" s="44">
        <f xml:space="preserve"> IF(AND(AP988&gt;= Sheet1!$F987, AP988&lt;= Sheet1!$I987), AO989+1,0)</f>
        <v>0</v>
      </c>
      <c r="AQ989" s="40">
        <f xml:space="preserve"> IF(AND(AQ988&gt;= Sheet1!$F987, AQ988&lt;= Sheet1!$I987), AP989+1,0)</f>
        <v>0</v>
      </c>
      <c r="AR989" s="44">
        <f xml:space="preserve"> IF(AND(AR988&gt;= Sheet1!$F987, AR988&lt;= Sheet1!$I987), AQ989+1,0)</f>
        <v>0</v>
      </c>
      <c r="AS989" s="44">
        <f xml:space="preserve"> IF(AND(AS988&gt;= Sheet1!$F987, AS988&lt;= Sheet1!$I987), AR989+1,0)</f>
        <v>0</v>
      </c>
      <c r="AT989" s="44">
        <f xml:space="preserve"> IF(AND(AT988&gt;= Sheet1!$F987, AT988&lt;= Sheet1!$I987), AS989+1,0)</f>
        <v>0</v>
      </c>
      <c r="AU989" s="44">
        <f xml:space="preserve"> IF(AND(AU988&gt;= Sheet1!$F987, AU988&lt;= Sheet1!$I987), AT989+1,0)</f>
        <v>0</v>
      </c>
      <c r="AV989" s="40">
        <f xml:space="preserve"> IF(AND(AV988&gt;= Sheet1!$F987, AV988&lt;= Sheet1!$I987), AU989+1,0)</f>
        <v>0</v>
      </c>
      <c r="AW989" s="44">
        <f xml:space="preserve"> IF(AND(AW988&gt;= Sheet1!$F987, AW988&lt;= Sheet1!$I987), AV989+1,0)</f>
        <v>0</v>
      </c>
      <c r="AX989" s="44">
        <f xml:space="preserve"> IF(AND(AX988&gt;= Sheet1!$F987, AX988&lt;= Sheet1!$I987), AW989+1,0)</f>
        <v>0</v>
      </c>
      <c r="AY989" s="44">
        <f xml:space="preserve"> IF(AND(AY988&gt;= Sheet1!$F987, AY988&lt;= Sheet1!$I987), AX989+1,0)</f>
        <v>0</v>
      </c>
      <c r="AZ989" s="44">
        <f xml:space="preserve"> IF(AND(AZ988&gt;= Sheet1!$F987, AZ988&lt;= Sheet1!$I987), AY989+1,0)</f>
        <v>0</v>
      </c>
      <c r="BA989" s="40">
        <f xml:space="preserve"> IF(AND(BA988&gt;= Sheet1!$F987, BA988&lt;= Sheet1!$I987), AZ989+1,0)</f>
        <v>0</v>
      </c>
      <c r="BB989" s="44">
        <f xml:space="preserve"> IF(AND(BB988&gt;= Sheet1!$F987, BB988&lt;= Sheet1!$I987), BA989+1,0)</f>
        <v>1</v>
      </c>
      <c r="BC989" s="44">
        <f xml:space="preserve"> IF(AND(BC988&gt;= Sheet1!$F987, BC988&lt;= Sheet1!$I987), BB989+1,0)</f>
        <v>0</v>
      </c>
      <c r="BD989" s="44">
        <f xml:space="preserve"> IF(AND(BD988&gt;= Sheet1!$F987, BD988&lt;= Sheet1!$I987), BC989+1,0)</f>
        <v>0</v>
      </c>
      <c r="BE989" s="39">
        <f xml:space="preserve"> IF(AND(BE988&gt;= Sheet1!$F987, BE988&lt;= Sheet1!$I987), BD989+1,0)</f>
        <v>0</v>
      </c>
      <c r="BF989" s="40">
        <f xml:space="preserve"> IF(AND(BF988&gt;= Sheet1!$F987, BF988&lt;= Sheet1!$I987), BE989+1,0)</f>
        <v>0</v>
      </c>
      <c r="BG989" s="44">
        <f xml:space="preserve"> IF(AND(BG988&gt;= Sheet1!$F987, BG988&lt;= Sheet1!$I987), BF989+1,0)</f>
        <v>0</v>
      </c>
      <c r="BH989" s="44">
        <f xml:space="preserve"> IF(AND(BH988&gt;= Sheet1!$F987, BH988&lt;= Sheet1!$I987), BG989+1,0)</f>
        <v>0</v>
      </c>
      <c r="BI989" s="44">
        <f xml:space="preserve"> IF(AND(BI988&gt;= Sheet1!$F987, BI988&lt;= Sheet1!$I987), BH989+1,0)</f>
        <v>0</v>
      </c>
      <c r="BJ989" s="39">
        <f xml:space="preserve"> IF(AND(BJ988&gt;= Sheet1!$F987, BJ988&lt;= Sheet1!$I987), BI989+1,0)</f>
        <v>0</v>
      </c>
    </row>
    <row r="990" spans="1:62" s="32" customFormat="1" x14ac:dyDescent="0.25">
      <c r="A990" s="41">
        <f>Sheet1!A990</f>
        <v>69000</v>
      </c>
      <c r="B990" s="28" t="s">
        <v>17</v>
      </c>
      <c r="C990" s="26">
        <v>1</v>
      </c>
      <c r="D990" s="26">
        <v>2</v>
      </c>
      <c r="E990" s="26">
        <v>3</v>
      </c>
      <c r="F990" s="26">
        <v>4</v>
      </c>
      <c r="G990" s="27">
        <v>5</v>
      </c>
      <c r="H990" s="25">
        <v>1</v>
      </c>
      <c r="I990" s="26">
        <v>2</v>
      </c>
      <c r="J990" s="26">
        <v>3</v>
      </c>
      <c r="K990" s="26">
        <v>4</v>
      </c>
      <c r="L990" s="27">
        <v>5</v>
      </c>
      <c r="M990" s="25">
        <v>1</v>
      </c>
      <c r="N990" s="26">
        <v>2</v>
      </c>
      <c r="O990" s="26">
        <v>3</v>
      </c>
      <c r="P990" s="26">
        <v>4</v>
      </c>
      <c r="Q990" s="27">
        <v>5</v>
      </c>
      <c r="R990" s="25">
        <v>1</v>
      </c>
      <c r="S990" s="26">
        <v>2</v>
      </c>
      <c r="T990" s="26">
        <v>3</v>
      </c>
      <c r="U990" s="26">
        <v>4</v>
      </c>
      <c r="V990" s="27">
        <v>5</v>
      </c>
      <c r="W990" s="25">
        <v>1</v>
      </c>
      <c r="X990" s="26">
        <v>2</v>
      </c>
      <c r="Y990" s="26">
        <v>3</v>
      </c>
      <c r="Z990" s="26">
        <v>4</v>
      </c>
      <c r="AA990" s="27">
        <v>5</v>
      </c>
      <c r="AB990" s="25">
        <v>1</v>
      </c>
      <c r="AC990" s="26">
        <v>2</v>
      </c>
      <c r="AD990" s="26">
        <v>3</v>
      </c>
      <c r="AE990" s="26">
        <v>4</v>
      </c>
      <c r="AF990" s="27">
        <v>5</v>
      </c>
      <c r="AG990" s="25">
        <v>1</v>
      </c>
      <c r="AH990" s="26">
        <v>2</v>
      </c>
      <c r="AI990" s="26">
        <v>3</v>
      </c>
      <c r="AJ990" s="26">
        <v>4</v>
      </c>
      <c r="AK990" s="27">
        <v>5</v>
      </c>
      <c r="AL990" s="25">
        <v>1</v>
      </c>
      <c r="AM990" s="26">
        <v>2</v>
      </c>
      <c r="AN990" s="26">
        <v>3</v>
      </c>
      <c r="AO990" s="26">
        <v>4</v>
      </c>
      <c r="AP990" s="27">
        <v>5</v>
      </c>
      <c r="AQ990" s="25">
        <v>1</v>
      </c>
      <c r="AR990" s="26">
        <v>2</v>
      </c>
      <c r="AS990" s="26">
        <v>3</v>
      </c>
      <c r="AT990" s="26">
        <v>4</v>
      </c>
      <c r="AU990" s="27">
        <v>5</v>
      </c>
      <c r="AV990" s="25">
        <v>1</v>
      </c>
      <c r="AW990" s="26">
        <v>2</v>
      </c>
      <c r="AX990" s="26">
        <v>3</v>
      </c>
      <c r="AY990" s="26">
        <v>4</v>
      </c>
      <c r="AZ990" s="27">
        <v>5</v>
      </c>
      <c r="BA990" s="25">
        <v>1</v>
      </c>
      <c r="BB990" s="26">
        <v>2</v>
      </c>
      <c r="BC990" s="26">
        <v>3</v>
      </c>
      <c r="BD990" s="26">
        <v>4</v>
      </c>
      <c r="BE990" s="27">
        <v>5</v>
      </c>
      <c r="BF990" s="25">
        <v>1</v>
      </c>
      <c r="BG990" s="26">
        <v>2</v>
      </c>
      <c r="BH990" s="26">
        <v>3</v>
      </c>
      <c r="BI990" s="26">
        <v>4</v>
      </c>
      <c r="BJ990" s="27">
        <v>5</v>
      </c>
    </row>
    <row r="991" spans="1:62" s="32" customFormat="1" x14ac:dyDescent="0.25">
      <c r="A991" s="41"/>
      <c r="B991" s="28" t="s">
        <v>15</v>
      </c>
      <c r="C991" s="55">
        <f>C990*Sheet4!$B$1</f>
        <v>1</v>
      </c>
      <c r="D991" s="55">
        <f>D990*Sheet4!$B$1</f>
        <v>2</v>
      </c>
      <c r="E991" s="55">
        <f>E990*Sheet4!$B$1</f>
        <v>3</v>
      </c>
      <c r="F991" s="55">
        <f>F990*Sheet4!$B$1</f>
        <v>4</v>
      </c>
      <c r="G991" s="55">
        <f>G990*Sheet4!$B$1</f>
        <v>5</v>
      </c>
      <c r="H991" s="56">
        <f>H990*Sheet4!$B$2</f>
        <v>10</v>
      </c>
      <c r="I991" s="56">
        <f>I990*Sheet4!$B$2</f>
        <v>20</v>
      </c>
      <c r="J991" s="57">
        <f>J990*Sheet4!$B$2</f>
        <v>30</v>
      </c>
      <c r="K991" s="57">
        <f>K990*Sheet4!$B$2</f>
        <v>40</v>
      </c>
      <c r="L991" s="57">
        <f>L990*Sheet4!$B$2</f>
        <v>50</v>
      </c>
      <c r="M991" s="56">
        <f>M990*Sheet4!$B$3</f>
        <v>100</v>
      </c>
      <c r="N991" s="57">
        <f>N990*Sheet4!$B$3</f>
        <v>200</v>
      </c>
      <c r="O991" s="57">
        <f>O990*Sheet4!$B$3</f>
        <v>300</v>
      </c>
      <c r="P991" s="57">
        <f>P990*Sheet4!$B$3</f>
        <v>400</v>
      </c>
      <c r="Q991" s="57">
        <f>Q990*Sheet4!$B$3</f>
        <v>500</v>
      </c>
      <c r="R991" s="56">
        <f>R990*Sheet4!$B$4</f>
        <v>1000</v>
      </c>
      <c r="S991" s="57">
        <f>S990*Sheet4!$B$4</f>
        <v>2000</v>
      </c>
      <c r="T991" s="57">
        <f>T990*Sheet4!$B$4</f>
        <v>3000</v>
      </c>
      <c r="U991" s="57">
        <f>U990*Sheet4!$B$4</f>
        <v>4000</v>
      </c>
      <c r="V991" s="57">
        <f>V990*Sheet4!$B$4</f>
        <v>5000</v>
      </c>
      <c r="W991" s="56">
        <f>W990*Sheet4!$B$5</f>
        <v>10000</v>
      </c>
      <c r="X991" s="57">
        <f>X990*Sheet4!$B$5</f>
        <v>20000</v>
      </c>
      <c r="Y991" s="57">
        <f>Y990*Sheet4!$B$5</f>
        <v>30000</v>
      </c>
      <c r="Z991" s="57">
        <f>Z990*Sheet4!$B$5</f>
        <v>40000</v>
      </c>
      <c r="AA991" s="57">
        <f>AA990*Sheet4!$B$5</f>
        <v>50000</v>
      </c>
      <c r="AB991" s="56">
        <f>AB990*Sheet4!$B$6</f>
        <v>100000</v>
      </c>
      <c r="AC991" s="57">
        <f>AC990*Sheet4!$B$6</f>
        <v>200000</v>
      </c>
      <c r="AD991" s="57">
        <f>AD990*Sheet4!$B$6</f>
        <v>300000</v>
      </c>
      <c r="AE991" s="57">
        <f>AE990*Sheet4!$B$6</f>
        <v>400000</v>
      </c>
      <c r="AF991" s="57">
        <f>AF990*Sheet4!$B$6</f>
        <v>500000</v>
      </c>
      <c r="AG991" s="58">
        <f>AG990*Sheet4!$B$1</f>
        <v>1</v>
      </c>
      <c r="AH991" s="59">
        <f>AH990*Sheet4!$B$1</f>
        <v>2</v>
      </c>
      <c r="AI991" s="59">
        <f>AI990*Sheet4!$B$1</f>
        <v>3</v>
      </c>
      <c r="AJ991" s="59">
        <f>AJ990*Sheet4!$B$1</f>
        <v>4</v>
      </c>
      <c r="AK991" s="60">
        <f>AK990*Sheet4!$B$1</f>
        <v>5</v>
      </c>
      <c r="AL991" s="58">
        <f>AL990*Sheet4!$B$2</f>
        <v>10</v>
      </c>
      <c r="AM991" s="59">
        <f>AM990*Sheet4!$B$2</f>
        <v>20</v>
      </c>
      <c r="AN991" s="59">
        <f>AN990*Sheet4!$B$2</f>
        <v>30</v>
      </c>
      <c r="AO991" s="59">
        <f>AO990*Sheet4!$B$2</f>
        <v>40</v>
      </c>
      <c r="AP991" s="59">
        <f>AP990*Sheet4!$B$2</f>
        <v>50</v>
      </c>
      <c r="AQ991" s="58">
        <f>AQ990*Sheet4!$B$3</f>
        <v>100</v>
      </c>
      <c r="AR991" s="59">
        <f>AR990*Sheet4!$B$3</f>
        <v>200</v>
      </c>
      <c r="AS991" s="59">
        <f>AS990*Sheet4!$B$3</f>
        <v>300</v>
      </c>
      <c r="AT991" s="59">
        <f>AT990*Sheet4!$B$3</f>
        <v>400</v>
      </c>
      <c r="AU991" s="59">
        <f>AU990*Sheet4!$B$3</f>
        <v>500</v>
      </c>
      <c r="AV991" s="58">
        <f>AV990*Sheet4!$B$4</f>
        <v>1000</v>
      </c>
      <c r="AW991" s="58">
        <f>AW990*Sheet4!$B$4</f>
        <v>2000</v>
      </c>
      <c r="AX991" s="59">
        <f>AX990*Sheet4!$B$4</f>
        <v>3000</v>
      </c>
      <c r="AY991" s="59">
        <f>AY990*Sheet4!$B$4</f>
        <v>4000</v>
      </c>
      <c r="AZ991" s="60">
        <f>AZ990*Sheet4!$B$4</f>
        <v>5000</v>
      </c>
      <c r="BA991" s="58">
        <f>BA990*Sheet4!$B$5</f>
        <v>10000</v>
      </c>
      <c r="BB991" s="59">
        <f>BB990*Sheet4!$B$5</f>
        <v>20000</v>
      </c>
      <c r="BC991" s="59">
        <f>BC990*Sheet4!$B$5</f>
        <v>30000</v>
      </c>
      <c r="BD991" s="59">
        <f>BD990*Sheet4!$B$5</f>
        <v>40000</v>
      </c>
      <c r="BE991" s="61">
        <f>BE990*Sheet4!$B$5</f>
        <v>50000</v>
      </c>
      <c r="BF991" s="58">
        <f>BF990*Sheet4!$B$6</f>
        <v>100000</v>
      </c>
      <c r="BG991" s="59">
        <f>BG990*Sheet4!$B$6</f>
        <v>200000</v>
      </c>
      <c r="BH991" s="59">
        <f>BH990*Sheet4!$B$6</f>
        <v>300000</v>
      </c>
      <c r="BI991" s="59">
        <f>BI990*Sheet4!$B$6</f>
        <v>400000</v>
      </c>
      <c r="BJ991" s="60">
        <f>BJ990*Sheet4!$B$6</f>
        <v>500000</v>
      </c>
    </row>
    <row r="992" spans="1:62" s="32" customFormat="1" x14ac:dyDescent="0.25">
      <c r="A992" s="42"/>
      <c r="B992" s="43" t="s">
        <v>16</v>
      </c>
      <c r="C992" s="44">
        <f xml:space="preserve"> IF(AND(C991&gt;= Sheet1!$B990, C991&lt;= Sheet1!$E990), 1,0)</f>
        <v>0</v>
      </c>
      <c r="D992" s="44">
        <f xml:space="preserve"> IF(AND(D991&gt;= Sheet1!$B990, D991&lt;= Sheet1!$E990), C992+1,0)</f>
        <v>0</v>
      </c>
      <c r="E992" s="44">
        <f xml:space="preserve"> IF(AND(E991&gt;= Sheet1!$B990, E991&lt;= Sheet1!$E990), D992+1,0)</f>
        <v>0</v>
      </c>
      <c r="F992" s="44">
        <f xml:space="preserve"> IF(AND(F991&gt;= Sheet1!$B990, F991&lt;= Sheet1!$E990), E992+1,0)</f>
        <v>0</v>
      </c>
      <c r="G992" s="44">
        <f xml:space="preserve"> IF(AND(G991&gt;= Sheet1!$B990, G991&lt;= Sheet1!$E990), F992+1,0)</f>
        <v>0</v>
      </c>
      <c r="H992" s="40">
        <f xml:space="preserve"> IF(AND(H991&gt;= Sheet1!$B990, H991&lt;= Sheet1!$E990), G992+1,0)</f>
        <v>0</v>
      </c>
      <c r="I992" s="44">
        <f xml:space="preserve"> IF(AND(I991&gt;= Sheet1!$B990, I991&lt;= Sheet1!$E990), H992+1,0)</f>
        <v>0</v>
      </c>
      <c r="J992" s="44">
        <f xml:space="preserve"> IF(AND(J991&gt;= Sheet1!$B990, J991&lt;= Sheet1!$E990), I992+1,0)</f>
        <v>0</v>
      </c>
      <c r="K992" s="44">
        <f xml:space="preserve"> IF(AND(K991&gt;= Sheet1!$B990, K991&lt;= Sheet1!$E990), J992+1,0)</f>
        <v>0</v>
      </c>
      <c r="L992" s="39">
        <f xml:space="preserve"> IF(AND(L991&gt;= Sheet1!$B990, L991&lt;= Sheet1!$E990), K992+1,0)</f>
        <v>0</v>
      </c>
      <c r="M992" s="44">
        <f xml:space="preserve"> IF(AND(M991&gt;= Sheet1!$B990, M991&lt;= Sheet1!$E990), L992+1,0)</f>
        <v>0</v>
      </c>
      <c r="N992" s="44">
        <f xml:space="preserve"> IF(AND(N991&gt;= Sheet1!$B990, N991&lt;= Sheet1!$E990), M992+1,0)</f>
        <v>0</v>
      </c>
      <c r="O992" s="44">
        <f xml:space="preserve"> IF(AND(O991&gt;= Sheet1!$B990, O991&lt;= Sheet1!$E990), N992+1,0)</f>
        <v>0</v>
      </c>
      <c r="P992" s="44">
        <f xml:space="preserve"> IF(AND(P991&gt;= Sheet1!$B990, P991&lt;= Sheet1!$E990), O992+1,0)</f>
        <v>0</v>
      </c>
      <c r="Q992" s="44">
        <f xml:space="preserve"> IF(AND(Q991&gt;= Sheet1!$B990, Q991&lt;= Sheet1!$E990), P992+1,0)</f>
        <v>0</v>
      </c>
      <c r="R992" s="40">
        <f xml:space="preserve"> IF(AND(R991&gt;= Sheet1!$B990, R991&lt;= Sheet1!$E990), Q992+1,0)</f>
        <v>0</v>
      </c>
      <c r="S992" s="44">
        <f xml:space="preserve"> IF(AND(S991&gt;= Sheet1!$B990, S991&lt;= Sheet1!$E990), R992+1,0)</f>
        <v>0</v>
      </c>
      <c r="T992" s="44">
        <f xml:space="preserve"> IF(AND(T991&gt;= Sheet1!$B990, T991&lt;= Sheet1!$E990), S992+1,0)</f>
        <v>0</v>
      </c>
      <c r="U992" s="44">
        <f xml:space="preserve"> IF(AND(U991&gt;= Sheet1!$B990, U991&lt;= Sheet1!$E990), T992+1,0)</f>
        <v>0</v>
      </c>
      <c r="V992" s="39">
        <f xml:space="preserve"> IF(AND(V991&gt;= Sheet1!$B990, V991&lt;= Sheet1!$E990), U992+1,0)</f>
        <v>0</v>
      </c>
      <c r="W992" s="44">
        <f xml:space="preserve"> IF(AND(W991&gt;= Sheet1!$B990, W991&lt;= Sheet1!$E990), V992+1,0)</f>
        <v>0</v>
      </c>
      <c r="X992" s="44">
        <f xml:space="preserve"> IF(AND(X991&gt;= Sheet1!$B990, X991&lt;= Sheet1!$E990), W992+1,0)</f>
        <v>0</v>
      </c>
      <c r="Y992" s="44">
        <f xml:space="preserve"> IF(AND(Y991&gt;= Sheet1!$B990, Y991&lt;= Sheet1!$E990), X992+1,0)</f>
        <v>1</v>
      </c>
      <c r="Z992" s="44">
        <f xml:space="preserve"> IF(AND(Z991&gt;= Sheet1!$B990, Z991&lt;= Sheet1!$E990), Y992+1,0)</f>
        <v>2</v>
      </c>
      <c r="AA992" s="39">
        <f xml:space="preserve"> IF(AND(AA991&gt;= Sheet1!$B990, AA991&lt;= Sheet1!$E990), Z992+1,0)</f>
        <v>3</v>
      </c>
      <c r="AB992" s="44">
        <f xml:space="preserve"> IF(AND(AB991&gt;= Sheet1!$B990, AB991&lt;= Sheet1!$E990), AA992+1,0)</f>
        <v>0</v>
      </c>
      <c r="AC992" s="44">
        <f xml:space="preserve"> IF(AND(AC991&gt;= Sheet1!$B990, AC991&lt;= Sheet1!$E990), AB992+1,0)</f>
        <v>0</v>
      </c>
      <c r="AD992" s="44">
        <f xml:space="preserve"> IF(AND(AD991&gt;= Sheet1!$B990, AD991&lt;= Sheet1!$E990), AC992+1,0)</f>
        <v>0</v>
      </c>
      <c r="AE992" s="44">
        <f xml:space="preserve"> IF(AND(AE991&gt;= Sheet1!$B990, AE991&lt;= Sheet1!$E990), AD992+1,0)</f>
        <v>0</v>
      </c>
      <c r="AF992" s="44">
        <f xml:space="preserve"> IF(AND(AF991&gt;= Sheet1!$B990, AF991&lt;= Sheet1!$E990), AE992+1,0)</f>
        <v>0</v>
      </c>
      <c r="AG992" s="40">
        <f xml:space="preserve"> IF(AND(AG991&gt;= Sheet1!$F990, AG991&lt;= Sheet1!$I990), 1,0)</f>
        <v>0</v>
      </c>
      <c r="AH992" s="44">
        <f xml:space="preserve"> IF(AND(AH991&gt;= Sheet1!$F990, AH991&lt;= Sheet1!$I990), AG992+1,0)</f>
        <v>0</v>
      </c>
      <c r="AI992" s="44">
        <f xml:space="preserve"> IF(AND(AI991&gt;= Sheet1!$F990, AI991&lt;= Sheet1!$I990), AH992+1,0)</f>
        <v>0</v>
      </c>
      <c r="AJ992" s="44">
        <f xml:space="preserve"> IF(AND(AJ991&gt;= Sheet1!$F990, AJ991&lt;= Sheet1!$I990), AI992+1,0)</f>
        <v>0</v>
      </c>
      <c r="AK992" s="44">
        <f xml:space="preserve"> IF(AND(AK991&gt;= Sheet1!$F990, AK991&lt;= Sheet1!$I990), AJ992+1,0)</f>
        <v>0</v>
      </c>
      <c r="AL992" s="40">
        <f xml:space="preserve"> IF(AND(AL991&gt;= Sheet1!$F990, AL991&lt;= Sheet1!$I990), AK992+1,0)</f>
        <v>0</v>
      </c>
      <c r="AM992" s="44">
        <f xml:space="preserve"> IF(AND(AM991&gt;= Sheet1!$F990, AM991&lt;= Sheet1!$I990), AL992+1,0)</f>
        <v>0</v>
      </c>
      <c r="AN992" s="44">
        <f xml:space="preserve"> IF(AND(AN991&gt;= Sheet1!$F990, AN991&lt;= Sheet1!$I990), AM992+1,0)</f>
        <v>0</v>
      </c>
      <c r="AO992" s="44">
        <f xml:space="preserve"> IF(AND(AO991&gt;= Sheet1!$F990, AO991&lt;= Sheet1!$I990), AN992+1,0)</f>
        <v>0</v>
      </c>
      <c r="AP992" s="44">
        <f xml:space="preserve"> IF(AND(AP991&gt;= Sheet1!$F990, AP991&lt;= Sheet1!$I990), AO992+1,0)</f>
        <v>0</v>
      </c>
      <c r="AQ992" s="40">
        <f xml:space="preserve"> IF(AND(AQ991&gt;= Sheet1!$F990, AQ991&lt;= Sheet1!$I990), AP992+1,0)</f>
        <v>0</v>
      </c>
      <c r="AR992" s="44">
        <f xml:space="preserve"> IF(AND(AR991&gt;= Sheet1!$F990, AR991&lt;= Sheet1!$I990), AQ992+1,0)</f>
        <v>0</v>
      </c>
      <c r="AS992" s="44">
        <f xml:space="preserve"> IF(AND(AS991&gt;= Sheet1!$F990, AS991&lt;= Sheet1!$I990), AR992+1,0)</f>
        <v>0</v>
      </c>
      <c r="AT992" s="44">
        <f xml:space="preserve"> IF(AND(AT991&gt;= Sheet1!$F990, AT991&lt;= Sheet1!$I990), AS992+1,0)</f>
        <v>0</v>
      </c>
      <c r="AU992" s="44">
        <f xml:space="preserve"> IF(AND(AU991&gt;= Sheet1!$F990, AU991&lt;= Sheet1!$I990), AT992+1,0)</f>
        <v>0</v>
      </c>
      <c r="AV992" s="40">
        <f xml:space="preserve"> IF(AND(AV991&gt;= Sheet1!$F990, AV991&lt;= Sheet1!$I990), AU992+1,0)</f>
        <v>0</v>
      </c>
      <c r="AW992" s="44">
        <f xml:space="preserve"> IF(AND(AW991&gt;= Sheet1!$F990, AW991&lt;= Sheet1!$I990), AV992+1,0)</f>
        <v>0</v>
      </c>
      <c r="AX992" s="44">
        <f xml:space="preserve"> IF(AND(AX991&gt;= Sheet1!$F990, AX991&lt;= Sheet1!$I990), AW992+1,0)</f>
        <v>0</v>
      </c>
      <c r="AY992" s="44">
        <f xml:space="preserve"> IF(AND(AY991&gt;= Sheet1!$F990, AY991&lt;= Sheet1!$I990), AX992+1,0)</f>
        <v>0</v>
      </c>
      <c r="AZ992" s="44">
        <f xml:space="preserve"> IF(AND(AZ991&gt;= Sheet1!$F990, AZ991&lt;= Sheet1!$I990), AY992+1,0)</f>
        <v>0</v>
      </c>
      <c r="BA992" s="40">
        <f xml:space="preserve"> IF(AND(BA991&gt;= Sheet1!$F990, BA991&lt;= Sheet1!$I990), AZ992+1,0)</f>
        <v>0</v>
      </c>
      <c r="BB992" s="44">
        <f xml:space="preserve"> IF(AND(BB991&gt;= Sheet1!$F990, BB991&lt;= Sheet1!$I990), BA992+1,0)</f>
        <v>1</v>
      </c>
      <c r="BC992" s="44">
        <f xml:space="preserve"> IF(AND(BC991&gt;= Sheet1!$F990, BC991&lt;= Sheet1!$I990), BB992+1,0)</f>
        <v>0</v>
      </c>
      <c r="BD992" s="44">
        <f xml:space="preserve"> IF(AND(BD991&gt;= Sheet1!$F990, BD991&lt;= Sheet1!$I990), BC992+1,0)</f>
        <v>0</v>
      </c>
      <c r="BE992" s="39">
        <f xml:space="preserve"> IF(AND(BE991&gt;= Sheet1!$F990, BE991&lt;= Sheet1!$I990), BD992+1,0)</f>
        <v>0</v>
      </c>
      <c r="BF992" s="40">
        <f xml:space="preserve"> IF(AND(BF991&gt;= Sheet1!$F990, BF991&lt;= Sheet1!$I990), BE992+1,0)</f>
        <v>0</v>
      </c>
      <c r="BG992" s="44">
        <f xml:space="preserve"> IF(AND(BG991&gt;= Sheet1!$F990, BG991&lt;= Sheet1!$I990), BF992+1,0)</f>
        <v>0</v>
      </c>
      <c r="BH992" s="44">
        <f xml:space="preserve"> IF(AND(BH991&gt;= Sheet1!$F990, BH991&lt;= Sheet1!$I990), BG992+1,0)</f>
        <v>0</v>
      </c>
      <c r="BI992" s="44">
        <f xml:space="preserve"> IF(AND(BI991&gt;= Sheet1!$F990, BI991&lt;= Sheet1!$I990), BH992+1,0)</f>
        <v>0</v>
      </c>
      <c r="BJ992" s="39">
        <f xml:space="preserve"> IF(AND(BJ991&gt;= Sheet1!$F990, BJ991&lt;= Sheet1!$I990), BI992+1,0)</f>
        <v>0</v>
      </c>
    </row>
    <row r="993" spans="1:62" s="32" customFormat="1" x14ac:dyDescent="0.25">
      <c r="A993" s="41">
        <f>Sheet1!A993</f>
        <v>70000</v>
      </c>
      <c r="B993" s="28" t="s">
        <v>17</v>
      </c>
      <c r="C993" s="26">
        <v>1</v>
      </c>
      <c r="D993" s="26">
        <v>2</v>
      </c>
      <c r="E993" s="26">
        <v>3</v>
      </c>
      <c r="F993" s="26">
        <v>4</v>
      </c>
      <c r="G993" s="27">
        <v>5</v>
      </c>
      <c r="H993" s="25">
        <v>1</v>
      </c>
      <c r="I993" s="26">
        <v>2</v>
      </c>
      <c r="J993" s="26">
        <v>3</v>
      </c>
      <c r="K993" s="26">
        <v>4</v>
      </c>
      <c r="L993" s="27">
        <v>5</v>
      </c>
      <c r="M993" s="25">
        <v>1</v>
      </c>
      <c r="N993" s="26">
        <v>2</v>
      </c>
      <c r="O993" s="26">
        <v>3</v>
      </c>
      <c r="P993" s="26">
        <v>4</v>
      </c>
      <c r="Q993" s="27">
        <v>5</v>
      </c>
      <c r="R993" s="25">
        <v>1</v>
      </c>
      <c r="S993" s="26">
        <v>2</v>
      </c>
      <c r="T993" s="26">
        <v>3</v>
      </c>
      <c r="U993" s="26">
        <v>4</v>
      </c>
      <c r="V993" s="27">
        <v>5</v>
      </c>
      <c r="W993" s="25">
        <v>1</v>
      </c>
      <c r="X993" s="26">
        <v>2</v>
      </c>
      <c r="Y993" s="26">
        <v>3</v>
      </c>
      <c r="Z993" s="26">
        <v>4</v>
      </c>
      <c r="AA993" s="27">
        <v>5</v>
      </c>
      <c r="AB993" s="25">
        <v>1</v>
      </c>
      <c r="AC993" s="26">
        <v>2</v>
      </c>
      <c r="AD993" s="26">
        <v>3</v>
      </c>
      <c r="AE993" s="26">
        <v>4</v>
      </c>
      <c r="AF993" s="27">
        <v>5</v>
      </c>
      <c r="AG993" s="25">
        <v>1</v>
      </c>
      <c r="AH993" s="26">
        <v>2</v>
      </c>
      <c r="AI993" s="26">
        <v>3</v>
      </c>
      <c r="AJ993" s="26">
        <v>4</v>
      </c>
      <c r="AK993" s="27">
        <v>5</v>
      </c>
      <c r="AL993" s="25">
        <v>1</v>
      </c>
      <c r="AM993" s="26">
        <v>2</v>
      </c>
      <c r="AN993" s="26">
        <v>3</v>
      </c>
      <c r="AO993" s="26">
        <v>4</v>
      </c>
      <c r="AP993" s="27">
        <v>5</v>
      </c>
      <c r="AQ993" s="25">
        <v>1</v>
      </c>
      <c r="AR993" s="26">
        <v>2</v>
      </c>
      <c r="AS993" s="26">
        <v>3</v>
      </c>
      <c r="AT993" s="26">
        <v>4</v>
      </c>
      <c r="AU993" s="27">
        <v>5</v>
      </c>
      <c r="AV993" s="25">
        <v>1</v>
      </c>
      <c r="AW993" s="26">
        <v>2</v>
      </c>
      <c r="AX993" s="26">
        <v>3</v>
      </c>
      <c r="AY993" s="26">
        <v>4</v>
      </c>
      <c r="AZ993" s="27">
        <v>5</v>
      </c>
      <c r="BA993" s="25">
        <v>1</v>
      </c>
      <c r="BB993" s="26">
        <v>2</v>
      </c>
      <c r="BC993" s="26">
        <v>3</v>
      </c>
      <c r="BD993" s="26">
        <v>4</v>
      </c>
      <c r="BE993" s="27">
        <v>5</v>
      </c>
      <c r="BF993" s="25">
        <v>1</v>
      </c>
      <c r="BG993" s="26">
        <v>2</v>
      </c>
      <c r="BH993" s="26">
        <v>3</v>
      </c>
      <c r="BI993" s="26">
        <v>4</v>
      </c>
      <c r="BJ993" s="27">
        <v>5</v>
      </c>
    </row>
    <row r="994" spans="1:62" s="32" customFormat="1" x14ac:dyDescent="0.25">
      <c r="A994" s="41"/>
      <c r="B994" s="28" t="s">
        <v>15</v>
      </c>
      <c r="C994" s="55">
        <f>C993*Sheet4!$B$1</f>
        <v>1</v>
      </c>
      <c r="D994" s="55">
        <f>D993*Sheet4!$B$1</f>
        <v>2</v>
      </c>
      <c r="E994" s="55">
        <f>E993*Sheet4!$B$1</f>
        <v>3</v>
      </c>
      <c r="F994" s="55">
        <f>F993*Sheet4!$B$1</f>
        <v>4</v>
      </c>
      <c r="G994" s="55">
        <f>G993*Sheet4!$B$1</f>
        <v>5</v>
      </c>
      <c r="H994" s="56">
        <f>H993*Sheet4!$B$2</f>
        <v>10</v>
      </c>
      <c r="I994" s="56">
        <f>I993*Sheet4!$B$2</f>
        <v>20</v>
      </c>
      <c r="J994" s="57">
        <f>J993*Sheet4!$B$2</f>
        <v>30</v>
      </c>
      <c r="K994" s="57">
        <f>K993*Sheet4!$B$2</f>
        <v>40</v>
      </c>
      <c r="L994" s="57">
        <f>L993*Sheet4!$B$2</f>
        <v>50</v>
      </c>
      <c r="M994" s="56">
        <f>M993*Sheet4!$B$3</f>
        <v>100</v>
      </c>
      <c r="N994" s="57">
        <f>N993*Sheet4!$B$3</f>
        <v>200</v>
      </c>
      <c r="O994" s="57">
        <f>O993*Sheet4!$B$3</f>
        <v>300</v>
      </c>
      <c r="P994" s="57">
        <f>P993*Sheet4!$B$3</f>
        <v>400</v>
      </c>
      <c r="Q994" s="57">
        <f>Q993*Sheet4!$B$3</f>
        <v>500</v>
      </c>
      <c r="R994" s="56">
        <f>R993*Sheet4!$B$4</f>
        <v>1000</v>
      </c>
      <c r="S994" s="57">
        <f>S993*Sheet4!$B$4</f>
        <v>2000</v>
      </c>
      <c r="T994" s="57">
        <f>T993*Sheet4!$B$4</f>
        <v>3000</v>
      </c>
      <c r="U994" s="57">
        <f>U993*Sheet4!$B$4</f>
        <v>4000</v>
      </c>
      <c r="V994" s="57">
        <f>V993*Sheet4!$B$4</f>
        <v>5000</v>
      </c>
      <c r="W994" s="56">
        <f>W993*Sheet4!$B$5</f>
        <v>10000</v>
      </c>
      <c r="X994" s="57">
        <f>X993*Sheet4!$B$5</f>
        <v>20000</v>
      </c>
      <c r="Y994" s="57">
        <f>Y993*Sheet4!$B$5</f>
        <v>30000</v>
      </c>
      <c r="Z994" s="57">
        <f>Z993*Sheet4!$B$5</f>
        <v>40000</v>
      </c>
      <c r="AA994" s="57">
        <f>AA993*Sheet4!$B$5</f>
        <v>50000</v>
      </c>
      <c r="AB994" s="56">
        <f>AB993*Sheet4!$B$6</f>
        <v>100000</v>
      </c>
      <c r="AC994" s="57">
        <f>AC993*Sheet4!$B$6</f>
        <v>200000</v>
      </c>
      <c r="AD994" s="57">
        <f>AD993*Sheet4!$B$6</f>
        <v>300000</v>
      </c>
      <c r="AE994" s="57">
        <f>AE993*Sheet4!$B$6</f>
        <v>400000</v>
      </c>
      <c r="AF994" s="57">
        <f>AF993*Sheet4!$B$6</f>
        <v>500000</v>
      </c>
      <c r="AG994" s="58">
        <f>AG993*Sheet4!$B$1</f>
        <v>1</v>
      </c>
      <c r="AH994" s="59">
        <f>AH993*Sheet4!$B$1</f>
        <v>2</v>
      </c>
      <c r="AI994" s="59">
        <f>AI993*Sheet4!$B$1</f>
        <v>3</v>
      </c>
      <c r="AJ994" s="59">
        <f>AJ993*Sheet4!$B$1</f>
        <v>4</v>
      </c>
      <c r="AK994" s="60">
        <f>AK993*Sheet4!$B$1</f>
        <v>5</v>
      </c>
      <c r="AL994" s="58">
        <f>AL993*Sheet4!$B$2</f>
        <v>10</v>
      </c>
      <c r="AM994" s="59">
        <f>AM993*Sheet4!$B$2</f>
        <v>20</v>
      </c>
      <c r="AN994" s="59">
        <f>AN993*Sheet4!$B$2</f>
        <v>30</v>
      </c>
      <c r="AO994" s="59">
        <f>AO993*Sheet4!$B$2</f>
        <v>40</v>
      </c>
      <c r="AP994" s="59">
        <f>AP993*Sheet4!$B$2</f>
        <v>50</v>
      </c>
      <c r="AQ994" s="58">
        <f>AQ993*Sheet4!$B$3</f>
        <v>100</v>
      </c>
      <c r="AR994" s="59">
        <f>AR993*Sheet4!$B$3</f>
        <v>200</v>
      </c>
      <c r="AS994" s="59">
        <f>AS993*Sheet4!$B$3</f>
        <v>300</v>
      </c>
      <c r="AT994" s="59">
        <f>AT993*Sheet4!$B$3</f>
        <v>400</v>
      </c>
      <c r="AU994" s="59">
        <f>AU993*Sheet4!$B$3</f>
        <v>500</v>
      </c>
      <c r="AV994" s="58">
        <f>AV993*Sheet4!$B$4</f>
        <v>1000</v>
      </c>
      <c r="AW994" s="58">
        <f>AW993*Sheet4!$B$4</f>
        <v>2000</v>
      </c>
      <c r="AX994" s="59">
        <f>AX993*Sheet4!$B$4</f>
        <v>3000</v>
      </c>
      <c r="AY994" s="59">
        <f>AY993*Sheet4!$B$4</f>
        <v>4000</v>
      </c>
      <c r="AZ994" s="60">
        <f>AZ993*Sheet4!$B$4</f>
        <v>5000</v>
      </c>
      <c r="BA994" s="58">
        <f>BA993*Sheet4!$B$5</f>
        <v>10000</v>
      </c>
      <c r="BB994" s="59">
        <f>BB993*Sheet4!$B$5</f>
        <v>20000</v>
      </c>
      <c r="BC994" s="59">
        <f>BC993*Sheet4!$B$5</f>
        <v>30000</v>
      </c>
      <c r="BD994" s="59">
        <f>BD993*Sheet4!$B$5</f>
        <v>40000</v>
      </c>
      <c r="BE994" s="61">
        <f>BE993*Sheet4!$B$5</f>
        <v>50000</v>
      </c>
      <c r="BF994" s="58">
        <f>BF993*Sheet4!$B$6</f>
        <v>100000</v>
      </c>
      <c r="BG994" s="59">
        <f>BG993*Sheet4!$B$6</f>
        <v>200000</v>
      </c>
      <c r="BH994" s="59">
        <f>BH993*Sheet4!$B$6</f>
        <v>300000</v>
      </c>
      <c r="BI994" s="59">
        <f>BI993*Sheet4!$B$6</f>
        <v>400000</v>
      </c>
      <c r="BJ994" s="60">
        <f>BJ993*Sheet4!$B$6</f>
        <v>500000</v>
      </c>
    </row>
    <row r="995" spans="1:62" s="32" customFormat="1" x14ac:dyDescent="0.25">
      <c r="A995" s="42"/>
      <c r="B995" s="43" t="s">
        <v>16</v>
      </c>
      <c r="C995" s="44">
        <f xml:space="preserve"> IF(AND(C994&gt;= Sheet1!$B993, C994&lt;= Sheet1!$E993), 1,0)</f>
        <v>0</v>
      </c>
      <c r="D995" s="44">
        <f xml:space="preserve"> IF(AND(D994&gt;= Sheet1!$B993, D994&lt;= Sheet1!$E993), C995+1,0)</f>
        <v>0</v>
      </c>
      <c r="E995" s="44">
        <f xml:space="preserve"> IF(AND(E994&gt;= Sheet1!$B993, E994&lt;= Sheet1!$E993), D995+1,0)</f>
        <v>0</v>
      </c>
      <c r="F995" s="44">
        <f xml:space="preserve"> IF(AND(F994&gt;= Sheet1!$B993, F994&lt;= Sheet1!$E993), E995+1,0)</f>
        <v>0</v>
      </c>
      <c r="G995" s="44">
        <f xml:space="preserve"> IF(AND(G994&gt;= Sheet1!$B993, G994&lt;= Sheet1!$E993), F995+1,0)</f>
        <v>0</v>
      </c>
      <c r="H995" s="40">
        <f xml:space="preserve"> IF(AND(H994&gt;= Sheet1!$B993, H994&lt;= Sheet1!$E993), G995+1,0)</f>
        <v>0</v>
      </c>
      <c r="I995" s="44">
        <f xml:space="preserve"> IF(AND(I994&gt;= Sheet1!$B993, I994&lt;= Sheet1!$E993), H995+1,0)</f>
        <v>0</v>
      </c>
      <c r="J995" s="44">
        <f xml:space="preserve"> IF(AND(J994&gt;= Sheet1!$B993, J994&lt;= Sheet1!$E993), I995+1,0)</f>
        <v>0</v>
      </c>
      <c r="K995" s="44">
        <f xml:space="preserve"> IF(AND(K994&gt;= Sheet1!$B993, K994&lt;= Sheet1!$E993), J995+1,0)</f>
        <v>0</v>
      </c>
      <c r="L995" s="39">
        <f xml:space="preserve"> IF(AND(L994&gt;= Sheet1!$B993, L994&lt;= Sheet1!$E993), K995+1,0)</f>
        <v>0</v>
      </c>
      <c r="M995" s="44">
        <f xml:space="preserve"> IF(AND(M994&gt;= Sheet1!$B993, M994&lt;= Sheet1!$E993), L995+1,0)</f>
        <v>0</v>
      </c>
      <c r="N995" s="44">
        <f xml:space="preserve"> IF(AND(N994&gt;= Sheet1!$B993, N994&lt;= Sheet1!$E993), M995+1,0)</f>
        <v>0</v>
      </c>
      <c r="O995" s="44">
        <f xml:space="preserve"> IF(AND(O994&gt;= Sheet1!$B993, O994&lt;= Sheet1!$E993), N995+1,0)</f>
        <v>0</v>
      </c>
      <c r="P995" s="44">
        <f xml:space="preserve"> IF(AND(P994&gt;= Sheet1!$B993, P994&lt;= Sheet1!$E993), O995+1,0)</f>
        <v>0</v>
      </c>
      <c r="Q995" s="44">
        <f xml:space="preserve"> IF(AND(Q994&gt;= Sheet1!$B993, Q994&lt;= Sheet1!$E993), P995+1,0)</f>
        <v>0</v>
      </c>
      <c r="R995" s="40">
        <f xml:space="preserve"> IF(AND(R994&gt;= Sheet1!$B993, R994&lt;= Sheet1!$E993), Q995+1,0)</f>
        <v>0</v>
      </c>
      <c r="S995" s="44">
        <f xml:space="preserve"> IF(AND(S994&gt;= Sheet1!$B993, S994&lt;= Sheet1!$E993), R995+1,0)</f>
        <v>0</v>
      </c>
      <c r="T995" s="44">
        <f xml:space="preserve"> IF(AND(T994&gt;= Sheet1!$B993, T994&lt;= Sheet1!$E993), S995+1,0)</f>
        <v>0</v>
      </c>
      <c r="U995" s="44">
        <f xml:space="preserve"> IF(AND(U994&gt;= Sheet1!$B993, U994&lt;= Sheet1!$E993), T995+1,0)</f>
        <v>0</v>
      </c>
      <c r="V995" s="39">
        <f xml:space="preserve"> IF(AND(V994&gt;= Sheet1!$B993, V994&lt;= Sheet1!$E993), U995+1,0)</f>
        <v>0</v>
      </c>
      <c r="W995" s="44">
        <f xml:space="preserve"> IF(AND(W994&gt;= Sheet1!$B993, W994&lt;= Sheet1!$E993), V995+1,0)</f>
        <v>0</v>
      </c>
      <c r="X995" s="44">
        <f xml:space="preserve"> IF(AND(X994&gt;= Sheet1!$B993, X994&lt;= Sheet1!$E993), W995+1,0)</f>
        <v>0</v>
      </c>
      <c r="Y995" s="44">
        <f xml:space="preserve"> IF(AND(Y994&gt;= Sheet1!$B993, Y994&lt;= Sheet1!$E993), X995+1,0)</f>
        <v>1</v>
      </c>
      <c r="Z995" s="44">
        <f xml:space="preserve"> IF(AND(Z994&gt;= Sheet1!$B993, Z994&lt;= Sheet1!$E993), Y995+1,0)</f>
        <v>2</v>
      </c>
      <c r="AA995" s="39">
        <f xml:space="preserve"> IF(AND(AA994&gt;= Sheet1!$B993, AA994&lt;= Sheet1!$E993), Z995+1,0)</f>
        <v>3</v>
      </c>
      <c r="AB995" s="44">
        <f xml:space="preserve"> IF(AND(AB994&gt;= Sheet1!$B993, AB994&lt;= Sheet1!$E993), AA995+1,0)</f>
        <v>0</v>
      </c>
      <c r="AC995" s="44">
        <f xml:space="preserve"> IF(AND(AC994&gt;= Sheet1!$B993, AC994&lt;= Sheet1!$E993), AB995+1,0)</f>
        <v>0</v>
      </c>
      <c r="AD995" s="44">
        <f xml:space="preserve"> IF(AND(AD994&gt;= Sheet1!$B993, AD994&lt;= Sheet1!$E993), AC995+1,0)</f>
        <v>0</v>
      </c>
      <c r="AE995" s="44">
        <f xml:space="preserve"> IF(AND(AE994&gt;= Sheet1!$B993, AE994&lt;= Sheet1!$E993), AD995+1,0)</f>
        <v>0</v>
      </c>
      <c r="AF995" s="44">
        <f xml:space="preserve"> IF(AND(AF994&gt;= Sheet1!$B993, AF994&lt;= Sheet1!$E993), AE995+1,0)</f>
        <v>0</v>
      </c>
      <c r="AG995" s="40">
        <f xml:space="preserve"> IF(AND(AG994&gt;= Sheet1!$F993, AG994&lt;= Sheet1!$I993), 1,0)</f>
        <v>0</v>
      </c>
      <c r="AH995" s="44">
        <f xml:space="preserve"> IF(AND(AH994&gt;= Sheet1!$F993, AH994&lt;= Sheet1!$I993), AG995+1,0)</f>
        <v>0</v>
      </c>
      <c r="AI995" s="44">
        <f xml:space="preserve"> IF(AND(AI994&gt;= Sheet1!$F993, AI994&lt;= Sheet1!$I993), AH995+1,0)</f>
        <v>0</v>
      </c>
      <c r="AJ995" s="44">
        <f xml:space="preserve"> IF(AND(AJ994&gt;= Sheet1!$F993, AJ994&lt;= Sheet1!$I993), AI995+1,0)</f>
        <v>0</v>
      </c>
      <c r="AK995" s="44">
        <f xml:space="preserve"> IF(AND(AK994&gt;= Sheet1!$F993, AK994&lt;= Sheet1!$I993), AJ995+1,0)</f>
        <v>0</v>
      </c>
      <c r="AL995" s="40">
        <f xml:space="preserve"> IF(AND(AL994&gt;= Sheet1!$F993, AL994&lt;= Sheet1!$I993), AK995+1,0)</f>
        <v>0</v>
      </c>
      <c r="AM995" s="44">
        <f xml:space="preserve"> IF(AND(AM994&gt;= Sheet1!$F993, AM994&lt;= Sheet1!$I993), AL995+1,0)</f>
        <v>0</v>
      </c>
      <c r="AN995" s="44">
        <f xml:space="preserve"> IF(AND(AN994&gt;= Sheet1!$F993, AN994&lt;= Sheet1!$I993), AM995+1,0)</f>
        <v>0</v>
      </c>
      <c r="AO995" s="44">
        <f xml:space="preserve"> IF(AND(AO994&gt;= Sheet1!$F993, AO994&lt;= Sheet1!$I993), AN995+1,0)</f>
        <v>0</v>
      </c>
      <c r="AP995" s="44">
        <f xml:space="preserve"> IF(AND(AP994&gt;= Sheet1!$F993, AP994&lt;= Sheet1!$I993), AO995+1,0)</f>
        <v>0</v>
      </c>
      <c r="AQ995" s="40">
        <f xml:space="preserve"> IF(AND(AQ994&gt;= Sheet1!$F993, AQ994&lt;= Sheet1!$I993), AP995+1,0)</f>
        <v>0</v>
      </c>
      <c r="AR995" s="44">
        <f xml:space="preserve"> IF(AND(AR994&gt;= Sheet1!$F993, AR994&lt;= Sheet1!$I993), AQ995+1,0)</f>
        <v>0</v>
      </c>
      <c r="AS995" s="44">
        <f xml:space="preserve"> IF(AND(AS994&gt;= Sheet1!$F993, AS994&lt;= Sheet1!$I993), AR995+1,0)</f>
        <v>0</v>
      </c>
      <c r="AT995" s="44">
        <f xml:space="preserve"> IF(AND(AT994&gt;= Sheet1!$F993, AT994&lt;= Sheet1!$I993), AS995+1,0)</f>
        <v>0</v>
      </c>
      <c r="AU995" s="44">
        <f xml:space="preserve"> IF(AND(AU994&gt;= Sheet1!$F993, AU994&lt;= Sheet1!$I993), AT995+1,0)</f>
        <v>0</v>
      </c>
      <c r="AV995" s="40">
        <f xml:space="preserve"> IF(AND(AV994&gt;= Sheet1!$F993, AV994&lt;= Sheet1!$I993), AU995+1,0)</f>
        <v>0</v>
      </c>
      <c r="AW995" s="44">
        <f xml:space="preserve"> IF(AND(AW994&gt;= Sheet1!$F993, AW994&lt;= Sheet1!$I993), AV995+1,0)</f>
        <v>0</v>
      </c>
      <c r="AX995" s="44">
        <f xml:space="preserve"> IF(AND(AX994&gt;= Sheet1!$F993, AX994&lt;= Sheet1!$I993), AW995+1,0)</f>
        <v>0</v>
      </c>
      <c r="AY995" s="44">
        <f xml:space="preserve"> IF(AND(AY994&gt;= Sheet1!$F993, AY994&lt;= Sheet1!$I993), AX995+1,0)</f>
        <v>0</v>
      </c>
      <c r="AZ995" s="44">
        <f xml:space="preserve"> IF(AND(AZ994&gt;= Sheet1!$F993, AZ994&lt;= Sheet1!$I993), AY995+1,0)</f>
        <v>0</v>
      </c>
      <c r="BA995" s="40">
        <f xml:space="preserve"> IF(AND(BA994&gt;= Sheet1!$F993, BA994&lt;= Sheet1!$I993), AZ995+1,0)</f>
        <v>0</v>
      </c>
      <c r="BB995" s="44">
        <f xml:space="preserve"> IF(AND(BB994&gt;= Sheet1!$F993, BB994&lt;= Sheet1!$I993), BA995+1,0)</f>
        <v>1</v>
      </c>
      <c r="BC995" s="44">
        <f xml:space="preserve"> IF(AND(BC994&gt;= Sheet1!$F993, BC994&lt;= Sheet1!$I993), BB995+1,0)</f>
        <v>0</v>
      </c>
      <c r="BD995" s="44">
        <f xml:space="preserve"> IF(AND(BD994&gt;= Sheet1!$F993, BD994&lt;= Sheet1!$I993), BC995+1,0)</f>
        <v>0</v>
      </c>
      <c r="BE995" s="39">
        <f xml:space="preserve"> IF(AND(BE994&gt;= Sheet1!$F993, BE994&lt;= Sheet1!$I993), BD995+1,0)</f>
        <v>0</v>
      </c>
      <c r="BF995" s="40">
        <f xml:space="preserve"> IF(AND(BF994&gt;= Sheet1!$F993, BF994&lt;= Sheet1!$I993), BE995+1,0)</f>
        <v>0</v>
      </c>
      <c r="BG995" s="44">
        <f xml:space="preserve"> IF(AND(BG994&gt;= Sheet1!$F993, BG994&lt;= Sheet1!$I993), BF995+1,0)</f>
        <v>0</v>
      </c>
      <c r="BH995" s="44">
        <f xml:space="preserve"> IF(AND(BH994&gt;= Sheet1!$F993, BH994&lt;= Sheet1!$I993), BG995+1,0)</f>
        <v>0</v>
      </c>
      <c r="BI995" s="44">
        <f xml:space="preserve"> IF(AND(BI994&gt;= Sheet1!$F993, BI994&lt;= Sheet1!$I993), BH995+1,0)</f>
        <v>0</v>
      </c>
      <c r="BJ995" s="39">
        <f xml:space="preserve"> IF(AND(BJ994&gt;= Sheet1!$F993, BJ994&lt;= Sheet1!$I993), BI995+1,0)</f>
        <v>0</v>
      </c>
    </row>
    <row r="996" spans="1:62" s="32" customFormat="1" x14ac:dyDescent="0.25">
      <c r="A996" s="41">
        <f>Sheet1!A996</f>
        <v>71000</v>
      </c>
      <c r="B996" s="28" t="s">
        <v>17</v>
      </c>
      <c r="C996" s="26">
        <v>1</v>
      </c>
      <c r="D996" s="26">
        <v>2</v>
      </c>
      <c r="E996" s="26">
        <v>3</v>
      </c>
      <c r="F996" s="26">
        <v>4</v>
      </c>
      <c r="G996" s="27">
        <v>5</v>
      </c>
      <c r="H996" s="25">
        <v>1</v>
      </c>
      <c r="I996" s="26">
        <v>2</v>
      </c>
      <c r="J996" s="26">
        <v>3</v>
      </c>
      <c r="K996" s="26">
        <v>4</v>
      </c>
      <c r="L996" s="27">
        <v>5</v>
      </c>
      <c r="M996" s="25">
        <v>1</v>
      </c>
      <c r="N996" s="26">
        <v>2</v>
      </c>
      <c r="O996" s="26">
        <v>3</v>
      </c>
      <c r="P996" s="26">
        <v>4</v>
      </c>
      <c r="Q996" s="27">
        <v>5</v>
      </c>
      <c r="R996" s="25">
        <v>1</v>
      </c>
      <c r="S996" s="26">
        <v>2</v>
      </c>
      <c r="T996" s="26">
        <v>3</v>
      </c>
      <c r="U996" s="26">
        <v>4</v>
      </c>
      <c r="V996" s="27">
        <v>5</v>
      </c>
      <c r="W996" s="25">
        <v>1</v>
      </c>
      <c r="X996" s="26">
        <v>2</v>
      </c>
      <c r="Y996" s="26">
        <v>3</v>
      </c>
      <c r="Z996" s="26">
        <v>4</v>
      </c>
      <c r="AA996" s="27">
        <v>5</v>
      </c>
      <c r="AB996" s="25">
        <v>1</v>
      </c>
      <c r="AC996" s="26">
        <v>2</v>
      </c>
      <c r="AD996" s="26">
        <v>3</v>
      </c>
      <c r="AE996" s="26">
        <v>4</v>
      </c>
      <c r="AF996" s="27">
        <v>5</v>
      </c>
      <c r="AG996" s="25">
        <v>1</v>
      </c>
      <c r="AH996" s="26">
        <v>2</v>
      </c>
      <c r="AI996" s="26">
        <v>3</v>
      </c>
      <c r="AJ996" s="26">
        <v>4</v>
      </c>
      <c r="AK996" s="27">
        <v>5</v>
      </c>
      <c r="AL996" s="25">
        <v>1</v>
      </c>
      <c r="AM996" s="26">
        <v>2</v>
      </c>
      <c r="AN996" s="26">
        <v>3</v>
      </c>
      <c r="AO996" s="26">
        <v>4</v>
      </c>
      <c r="AP996" s="27">
        <v>5</v>
      </c>
      <c r="AQ996" s="25">
        <v>1</v>
      </c>
      <c r="AR996" s="26">
        <v>2</v>
      </c>
      <c r="AS996" s="26">
        <v>3</v>
      </c>
      <c r="AT996" s="26">
        <v>4</v>
      </c>
      <c r="AU996" s="27">
        <v>5</v>
      </c>
      <c r="AV996" s="25">
        <v>1</v>
      </c>
      <c r="AW996" s="26">
        <v>2</v>
      </c>
      <c r="AX996" s="26">
        <v>3</v>
      </c>
      <c r="AY996" s="26">
        <v>4</v>
      </c>
      <c r="AZ996" s="27">
        <v>5</v>
      </c>
      <c r="BA996" s="25">
        <v>1</v>
      </c>
      <c r="BB996" s="26">
        <v>2</v>
      </c>
      <c r="BC996" s="26">
        <v>3</v>
      </c>
      <c r="BD996" s="26">
        <v>4</v>
      </c>
      <c r="BE996" s="27">
        <v>5</v>
      </c>
      <c r="BF996" s="25">
        <v>1</v>
      </c>
      <c r="BG996" s="26">
        <v>2</v>
      </c>
      <c r="BH996" s="26">
        <v>3</v>
      </c>
      <c r="BI996" s="26">
        <v>4</v>
      </c>
      <c r="BJ996" s="27">
        <v>5</v>
      </c>
    </row>
    <row r="997" spans="1:62" s="32" customFormat="1" x14ac:dyDescent="0.25">
      <c r="A997" s="41"/>
      <c r="B997" s="28" t="s">
        <v>15</v>
      </c>
      <c r="C997" s="55">
        <f>C996*Sheet4!$B$1</f>
        <v>1</v>
      </c>
      <c r="D997" s="55">
        <f>D996*Sheet4!$B$1</f>
        <v>2</v>
      </c>
      <c r="E997" s="55">
        <f>E996*Sheet4!$B$1</f>
        <v>3</v>
      </c>
      <c r="F997" s="55">
        <f>F996*Sheet4!$B$1</f>
        <v>4</v>
      </c>
      <c r="G997" s="55">
        <f>G996*Sheet4!$B$1</f>
        <v>5</v>
      </c>
      <c r="H997" s="56">
        <f>H996*Sheet4!$B$2</f>
        <v>10</v>
      </c>
      <c r="I997" s="56">
        <f>I996*Sheet4!$B$2</f>
        <v>20</v>
      </c>
      <c r="J997" s="57">
        <f>J996*Sheet4!$B$2</f>
        <v>30</v>
      </c>
      <c r="K997" s="57">
        <f>K996*Sheet4!$B$2</f>
        <v>40</v>
      </c>
      <c r="L997" s="57">
        <f>L996*Sheet4!$B$2</f>
        <v>50</v>
      </c>
      <c r="M997" s="56">
        <f>M996*Sheet4!$B$3</f>
        <v>100</v>
      </c>
      <c r="N997" s="57">
        <f>N996*Sheet4!$B$3</f>
        <v>200</v>
      </c>
      <c r="O997" s="57">
        <f>O996*Sheet4!$B$3</f>
        <v>300</v>
      </c>
      <c r="P997" s="57">
        <f>P996*Sheet4!$B$3</f>
        <v>400</v>
      </c>
      <c r="Q997" s="57">
        <f>Q996*Sheet4!$B$3</f>
        <v>500</v>
      </c>
      <c r="R997" s="56">
        <f>R996*Sheet4!$B$4</f>
        <v>1000</v>
      </c>
      <c r="S997" s="57">
        <f>S996*Sheet4!$B$4</f>
        <v>2000</v>
      </c>
      <c r="T997" s="57">
        <f>T996*Sheet4!$B$4</f>
        <v>3000</v>
      </c>
      <c r="U997" s="57">
        <f>U996*Sheet4!$B$4</f>
        <v>4000</v>
      </c>
      <c r="V997" s="57">
        <f>V996*Sheet4!$B$4</f>
        <v>5000</v>
      </c>
      <c r="W997" s="56">
        <f>W996*Sheet4!$B$5</f>
        <v>10000</v>
      </c>
      <c r="X997" s="57">
        <f>X996*Sheet4!$B$5</f>
        <v>20000</v>
      </c>
      <c r="Y997" s="57">
        <f>Y996*Sheet4!$B$5</f>
        <v>30000</v>
      </c>
      <c r="Z997" s="57">
        <f>Z996*Sheet4!$B$5</f>
        <v>40000</v>
      </c>
      <c r="AA997" s="57">
        <f>AA996*Sheet4!$B$5</f>
        <v>50000</v>
      </c>
      <c r="AB997" s="56">
        <f>AB996*Sheet4!$B$6</f>
        <v>100000</v>
      </c>
      <c r="AC997" s="57">
        <f>AC996*Sheet4!$B$6</f>
        <v>200000</v>
      </c>
      <c r="AD997" s="57">
        <f>AD996*Sheet4!$B$6</f>
        <v>300000</v>
      </c>
      <c r="AE997" s="57">
        <f>AE996*Sheet4!$B$6</f>
        <v>400000</v>
      </c>
      <c r="AF997" s="57">
        <f>AF996*Sheet4!$B$6</f>
        <v>500000</v>
      </c>
      <c r="AG997" s="58">
        <f>AG996*Sheet4!$B$1</f>
        <v>1</v>
      </c>
      <c r="AH997" s="59">
        <f>AH996*Sheet4!$B$1</f>
        <v>2</v>
      </c>
      <c r="AI997" s="59">
        <f>AI996*Sheet4!$B$1</f>
        <v>3</v>
      </c>
      <c r="AJ997" s="59">
        <f>AJ996*Sheet4!$B$1</f>
        <v>4</v>
      </c>
      <c r="AK997" s="60">
        <f>AK996*Sheet4!$B$1</f>
        <v>5</v>
      </c>
      <c r="AL997" s="58">
        <f>AL996*Sheet4!$B$2</f>
        <v>10</v>
      </c>
      <c r="AM997" s="59">
        <f>AM996*Sheet4!$B$2</f>
        <v>20</v>
      </c>
      <c r="AN997" s="59">
        <f>AN996*Sheet4!$B$2</f>
        <v>30</v>
      </c>
      <c r="AO997" s="59">
        <f>AO996*Sheet4!$B$2</f>
        <v>40</v>
      </c>
      <c r="AP997" s="59">
        <f>AP996*Sheet4!$B$2</f>
        <v>50</v>
      </c>
      <c r="AQ997" s="58">
        <f>AQ996*Sheet4!$B$3</f>
        <v>100</v>
      </c>
      <c r="AR997" s="59">
        <f>AR996*Sheet4!$B$3</f>
        <v>200</v>
      </c>
      <c r="AS997" s="59">
        <f>AS996*Sheet4!$B$3</f>
        <v>300</v>
      </c>
      <c r="AT997" s="59">
        <f>AT996*Sheet4!$B$3</f>
        <v>400</v>
      </c>
      <c r="AU997" s="59">
        <f>AU996*Sheet4!$B$3</f>
        <v>500</v>
      </c>
      <c r="AV997" s="58">
        <f>AV996*Sheet4!$B$4</f>
        <v>1000</v>
      </c>
      <c r="AW997" s="58">
        <f>AW996*Sheet4!$B$4</f>
        <v>2000</v>
      </c>
      <c r="AX997" s="59">
        <f>AX996*Sheet4!$B$4</f>
        <v>3000</v>
      </c>
      <c r="AY997" s="59">
        <f>AY996*Sheet4!$B$4</f>
        <v>4000</v>
      </c>
      <c r="AZ997" s="60">
        <f>AZ996*Sheet4!$B$4</f>
        <v>5000</v>
      </c>
      <c r="BA997" s="58">
        <f>BA996*Sheet4!$B$5</f>
        <v>10000</v>
      </c>
      <c r="BB997" s="59">
        <f>BB996*Sheet4!$B$5</f>
        <v>20000</v>
      </c>
      <c r="BC997" s="59">
        <f>BC996*Sheet4!$B$5</f>
        <v>30000</v>
      </c>
      <c r="BD997" s="59">
        <f>BD996*Sheet4!$B$5</f>
        <v>40000</v>
      </c>
      <c r="BE997" s="61">
        <f>BE996*Sheet4!$B$5</f>
        <v>50000</v>
      </c>
      <c r="BF997" s="58">
        <f>BF996*Sheet4!$B$6</f>
        <v>100000</v>
      </c>
      <c r="BG997" s="59">
        <f>BG996*Sheet4!$B$6</f>
        <v>200000</v>
      </c>
      <c r="BH997" s="59">
        <f>BH996*Sheet4!$B$6</f>
        <v>300000</v>
      </c>
      <c r="BI997" s="59">
        <f>BI996*Sheet4!$B$6</f>
        <v>400000</v>
      </c>
      <c r="BJ997" s="60">
        <f>BJ996*Sheet4!$B$6</f>
        <v>500000</v>
      </c>
    </row>
    <row r="998" spans="1:62" s="32" customFormat="1" x14ac:dyDescent="0.25">
      <c r="A998" s="42"/>
      <c r="B998" s="43" t="s">
        <v>16</v>
      </c>
      <c r="C998" s="44">
        <f xml:space="preserve"> IF(AND(C997&gt;= Sheet1!$B996, C997&lt;= Sheet1!$E996), 1,0)</f>
        <v>0</v>
      </c>
      <c r="D998" s="44">
        <f xml:space="preserve"> IF(AND(D997&gt;= Sheet1!$B996, D997&lt;= Sheet1!$E996), C998+1,0)</f>
        <v>0</v>
      </c>
      <c r="E998" s="44">
        <f xml:space="preserve"> IF(AND(E997&gt;= Sheet1!$B996, E997&lt;= Sheet1!$E996), D998+1,0)</f>
        <v>0</v>
      </c>
      <c r="F998" s="44">
        <f xml:space="preserve"> IF(AND(F997&gt;= Sheet1!$B996, F997&lt;= Sheet1!$E996), E998+1,0)</f>
        <v>0</v>
      </c>
      <c r="G998" s="44">
        <f xml:space="preserve"> IF(AND(G997&gt;= Sheet1!$B996, G997&lt;= Sheet1!$E996), F998+1,0)</f>
        <v>0</v>
      </c>
      <c r="H998" s="40">
        <f xml:space="preserve"> IF(AND(H997&gt;= Sheet1!$B996, H997&lt;= Sheet1!$E996), G998+1,0)</f>
        <v>0</v>
      </c>
      <c r="I998" s="44">
        <f xml:space="preserve"> IF(AND(I997&gt;= Sheet1!$B996, I997&lt;= Sheet1!$E996), H998+1,0)</f>
        <v>0</v>
      </c>
      <c r="J998" s="44">
        <f xml:space="preserve"> IF(AND(J997&gt;= Sheet1!$B996, J997&lt;= Sheet1!$E996), I998+1,0)</f>
        <v>0</v>
      </c>
      <c r="K998" s="44">
        <f xml:space="preserve"> IF(AND(K997&gt;= Sheet1!$B996, K997&lt;= Sheet1!$E996), J998+1,0)</f>
        <v>0</v>
      </c>
      <c r="L998" s="39">
        <f xml:space="preserve"> IF(AND(L997&gt;= Sheet1!$B996, L997&lt;= Sheet1!$E996), K998+1,0)</f>
        <v>0</v>
      </c>
      <c r="M998" s="44">
        <f xml:space="preserve"> IF(AND(M997&gt;= Sheet1!$B996, M997&lt;= Sheet1!$E996), L998+1,0)</f>
        <v>0</v>
      </c>
      <c r="N998" s="44">
        <f xml:space="preserve"> IF(AND(N997&gt;= Sheet1!$B996, N997&lt;= Sheet1!$E996), M998+1,0)</f>
        <v>0</v>
      </c>
      <c r="O998" s="44">
        <f xml:space="preserve"> IF(AND(O997&gt;= Sheet1!$B996, O997&lt;= Sheet1!$E996), N998+1,0)</f>
        <v>0</v>
      </c>
      <c r="P998" s="44">
        <f xml:space="preserve"> IF(AND(P997&gt;= Sheet1!$B996, P997&lt;= Sheet1!$E996), O998+1,0)</f>
        <v>0</v>
      </c>
      <c r="Q998" s="44">
        <f xml:space="preserve"> IF(AND(Q997&gt;= Sheet1!$B996, Q997&lt;= Sheet1!$E996), P998+1,0)</f>
        <v>0</v>
      </c>
      <c r="R998" s="40">
        <f xml:space="preserve"> IF(AND(R997&gt;= Sheet1!$B996, R997&lt;= Sheet1!$E996), Q998+1,0)</f>
        <v>0</v>
      </c>
      <c r="S998" s="44">
        <f xml:space="preserve"> IF(AND(S997&gt;= Sheet1!$B996, S997&lt;= Sheet1!$E996), R998+1,0)</f>
        <v>0</v>
      </c>
      <c r="T998" s="44">
        <f xml:space="preserve"> IF(AND(T997&gt;= Sheet1!$B996, T997&lt;= Sheet1!$E996), S998+1,0)</f>
        <v>0</v>
      </c>
      <c r="U998" s="44">
        <f xml:space="preserve"> IF(AND(U997&gt;= Sheet1!$B996, U997&lt;= Sheet1!$E996), T998+1,0)</f>
        <v>0</v>
      </c>
      <c r="V998" s="39">
        <f xml:space="preserve"> IF(AND(V997&gt;= Sheet1!$B996, V997&lt;= Sheet1!$E996), U998+1,0)</f>
        <v>0</v>
      </c>
      <c r="W998" s="44">
        <f xml:space="preserve"> IF(AND(W997&gt;= Sheet1!$B996, W997&lt;= Sheet1!$E996), V998+1,0)</f>
        <v>0</v>
      </c>
      <c r="X998" s="44">
        <f xml:space="preserve"> IF(AND(X997&gt;= Sheet1!$B996, X997&lt;= Sheet1!$E996), W998+1,0)</f>
        <v>0</v>
      </c>
      <c r="Y998" s="44">
        <f xml:space="preserve"> IF(AND(Y997&gt;= Sheet1!$B996, Y997&lt;= Sheet1!$E996), X998+1,0)</f>
        <v>1</v>
      </c>
      <c r="Z998" s="44">
        <f xml:space="preserve"> IF(AND(Z997&gt;= Sheet1!$B996, Z997&lt;= Sheet1!$E996), Y998+1,0)</f>
        <v>2</v>
      </c>
      <c r="AA998" s="39">
        <f xml:space="preserve"> IF(AND(AA997&gt;= Sheet1!$B996, AA997&lt;= Sheet1!$E996), Z998+1,0)</f>
        <v>3</v>
      </c>
      <c r="AB998" s="44">
        <f xml:space="preserve"> IF(AND(AB997&gt;= Sheet1!$B996, AB997&lt;= Sheet1!$E996), AA998+1,0)</f>
        <v>0</v>
      </c>
      <c r="AC998" s="44">
        <f xml:space="preserve"> IF(AND(AC997&gt;= Sheet1!$B996, AC997&lt;= Sheet1!$E996), AB998+1,0)</f>
        <v>0</v>
      </c>
      <c r="AD998" s="44">
        <f xml:space="preserve"> IF(AND(AD997&gt;= Sheet1!$B996, AD997&lt;= Sheet1!$E996), AC998+1,0)</f>
        <v>0</v>
      </c>
      <c r="AE998" s="44">
        <f xml:space="preserve"> IF(AND(AE997&gt;= Sheet1!$B996, AE997&lt;= Sheet1!$E996), AD998+1,0)</f>
        <v>0</v>
      </c>
      <c r="AF998" s="44">
        <f xml:space="preserve"> IF(AND(AF997&gt;= Sheet1!$B996, AF997&lt;= Sheet1!$E996), AE998+1,0)</f>
        <v>0</v>
      </c>
      <c r="AG998" s="40">
        <f xml:space="preserve"> IF(AND(AG997&gt;= Sheet1!$F996, AG997&lt;= Sheet1!$I996), 1,0)</f>
        <v>0</v>
      </c>
      <c r="AH998" s="44">
        <f xml:space="preserve"> IF(AND(AH997&gt;= Sheet1!$F996, AH997&lt;= Sheet1!$I996), AG998+1,0)</f>
        <v>0</v>
      </c>
      <c r="AI998" s="44">
        <f xml:space="preserve"> IF(AND(AI997&gt;= Sheet1!$F996, AI997&lt;= Sheet1!$I996), AH998+1,0)</f>
        <v>0</v>
      </c>
      <c r="AJ998" s="44">
        <f xml:space="preserve"> IF(AND(AJ997&gt;= Sheet1!$F996, AJ997&lt;= Sheet1!$I996), AI998+1,0)</f>
        <v>0</v>
      </c>
      <c r="AK998" s="44">
        <f xml:space="preserve"> IF(AND(AK997&gt;= Sheet1!$F996, AK997&lt;= Sheet1!$I996), AJ998+1,0)</f>
        <v>0</v>
      </c>
      <c r="AL998" s="40">
        <f xml:space="preserve"> IF(AND(AL997&gt;= Sheet1!$F996, AL997&lt;= Sheet1!$I996), AK998+1,0)</f>
        <v>0</v>
      </c>
      <c r="AM998" s="44">
        <f xml:space="preserve"> IF(AND(AM997&gt;= Sheet1!$F996, AM997&lt;= Sheet1!$I996), AL998+1,0)</f>
        <v>0</v>
      </c>
      <c r="AN998" s="44">
        <f xml:space="preserve"> IF(AND(AN997&gt;= Sheet1!$F996, AN997&lt;= Sheet1!$I996), AM998+1,0)</f>
        <v>0</v>
      </c>
      <c r="AO998" s="44">
        <f xml:space="preserve"> IF(AND(AO997&gt;= Sheet1!$F996, AO997&lt;= Sheet1!$I996), AN998+1,0)</f>
        <v>0</v>
      </c>
      <c r="AP998" s="44">
        <f xml:space="preserve"> IF(AND(AP997&gt;= Sheet1!$F996, AP997&lt;= Sheet1!$I996), AO998+1,0)</f>
        <v>0</v>
      </c>
      <c r="AQ998" s="40">
        <f xml:space="preserve"> IF(AND(AQ997&gt;= Sheet1!$F996, AQ997&lt;= Sheet1!$I996), AP998+1,0)</f>
        <v>0</v>
      </c>
      <c r="AR998" s="44">
        <f xml:space="preserve"> IF(AND(AR997&gt;= Sheet1!$F996, AR997&lt;= Sheet1!$I996), AQ998+1,0)</f>
        <v>0</v>
      </c>
      <c r="AS998" s="44">
        <f xml:space="preserve"> IF(AND(AS997&gt;= Sheet1!$F996, AS997&lt;= Sheet1!$I996), AR998+1,0)</f>
        <v>0</v>
      </c>
      <c r="AT998" s="44">
        <f xml:space="preserve"> IF(AND(AT997&gt;= Sheet1!$F996, AT997&lt;= Sheet1!$I996), AS998+1,0)</f>
        <v>0</v>
      </c>
      <c r="AU998" s="44">
        <f xml:space="preserve"> IF(AND(AU997&gt;= Sheet1!$F996, AU997&lt;= Sheet1!$I996), AT998+1,0)</f>
        <v>0</v>
      </c>
      <c r="AV998" s="40">
        <f xml:space="preserve"> IF(AND(AV997&gt;= Sheet1!$F996, AV997&lt;= Sheet1!$I996), AU998+1,0)</f>
        <v>0</v>
      </c>
      <c r="AW998" s="44">
        <f xml:space="preserve"> IF(AND(AW997&gt;= Sheet1!$F996, AW997&lt;= Sheet1!$I996), AV998+1,0)</f>
        <v>0</v>
      </c>
      <c r="AX998" s="44">
        <f xml:space="preserve"> IF(AND(AX997&gt;= Sheet1!$F996, AX997&lt;= Sheet1!$I996), AW998+1,0)</f>
        <v>0</v>
      </c>
      <c r="AY998" s="44">
        <f xml:space="preserve"> IF(AND(AY997&gt;= Sheet1!$F996, AY997&lt;= Sheet1!$I996), AX998+1,0)</f>
        <v>0</v>
      </c>
      <c r="AZ998" s="44">
        <f xml:space="preserve"> IF(AND(AZ997&gt;= Sheet1!$F996, AZ997&lt;= Sheet1!$I996), AY998+1,0)</f>
        <v>0</v>
      </c>
      <c r="BA998" s="40">
        <f xml:space="preserve"> IF(AND(BA997&gt;= Sheet1!$F996, BA997&lt;= Sheet1!$I996), AZ998+1,0)</f>
        <v>0</v>
      </c>
      <c r="BB998" s="44">
        <f xml:space="preserve"> IF(AND(BB997&gt;= Sheet1!$F996, BB997&lt;= Sheet1!$I996), BA998+1,0)</f>
        <v>1</v>
      </c>
      <c r="BC998" s="44">
        <f xml:space="preserve"> IF(AND(BC997&gt;= Sheet1!$F996, BC997&lt;= Sheet1!$I996), BB998+1,0)</f>
        <v>0</v>
      </c>
      <c r="BD998" s="44">
        <f xml:space="preserve"> IF(AND(BD997&gt;= Sheet1!$F996, BD997&lt;= Sheet1!$I996), BC998+1,0)</f>
        <v>0</v>
      </c>
      <c r="BE998" s="39">
        <f xml:space="preserve"> IF(AND(BE997&gt;= Sheet1!$F996, BE997&lt;= Sheet1!$I996), BD998+1,0)</f>
        <v>0</v>
      </c>
      <c r="BF998" s="40">
        <f xml:space="preserve"> IF(AND(BF997&gt;= Sheet1!$F996, BF997&lt;= Sheet1!$I996), BE998+1,0)</f>
        <v>0</v>
      </c>
      <c r="BG998" s="44">
        <f xml:space="preserve"> IF(AND(BG997&gt;= Sheet1!$F996, BG997&lt;= Sheet1!$I996), BF998+1,0)</f>
        <v>0</v>
      </c>
      <c r="BH998" s="44">
        <f xml:space="preserve"> IF(AND(BH997&gt;= Sheet1!$F996, BH997&lt;= Sheet1!$I996), BG998+1,0)</f>
        <v>0</v>
      </c>
      <c r="BI998" s="44">
        <f xml:space="preserve"> IF(AND(BI997&gt;= Sheet1!$F996, BI997&lt;= Sheet1!$I996), BH998+1,0)</f>
        <v>0</v>
      </c>
      <c r="BJ998" s="39">
        <f xml:space="preserve"> IF(AND(BJ997&gt;= Sheet1!$F996, BJ997&lt;= Sheet1!$I996), BI998+1,0)</f>
        <v>0</v>
      </c>
    </row>
    <row r="999" spans="1:62" x14ac:dyDescent="0.25">
      <c r="A999" s="41">
        <f>Sheet1!A999</f>
        <v>72000</v>
      </c>
      <c r="B999" s="28" t="s">
        <v>17</v>
      </c>
      <c r="C999" s="26">
        <v>1</v>
      </c>
      <c r="D999" s="26">
        <v>2</v>
      </c>
      <c r="E999" s="26">
        <v>3</v>
      </c>
      <c r="F999" s="26">
        <v>4</v>
      </c>
      <c r="G999" s="27">
        <v>5</v>
      </c>
      <c r="H999" s="25">
        <v>1</v>
      </c>
      <c r="I999" s="26">
        <v>2</v>
      </c>
      <c r="J999" s="26">
        <v>3</v>
      </c>
      <c r="K999" s="26">
        <v>4</v>
      </c>
      <c r="L999" s="27">
        <v>5</v>
      </c>
      <c r="M999" s="25">
        <v>1</v>
      </c>
      <c r="N999" s="26">
        <v>2</v>
      </c>
      <c r="O999" s="26">
        <v>3</v>
      </c>
      <c r="P999" s="26">
        <v>4</v>
      </c>
      <c r="Q999" s="27">
        <v>5</v>
      </c>
      <c r="R999" s="25">
        <v>1</v>
      </c>
      <c r="S999" s="26">
        <v>2</v>
      </c>
      <c r="T999" s="26">
        <v>3</v>
      </c>
      <c r="U999" s="26">
        <v>4</v>
      </c>
      <c r="V999" s="27">
        <v>5</v>
      </c>
      <c r="W999" s="25">
        <v>1</v>
      </c>
      <c r="X999" s="26">
        <v>2</v>
      </c>
      <c r="Y999" s="26">
        <v>3</v>
      </c>
      <c r="Z999" s="26">
        <v>4</v>
      </c>
      <c r="AA999" s="27">
        <v>5</v>
      </c>
      <c r="AB999" s="25">
        <v>1</v>
      </c>
      <c r="AC999" s="26">
        <v>2</v>
      </c>
      <c r="AD999" s="26">
        <v>3</v>
      </c>
      <c r="AE999" s="26">
        <v>4</v>
      </c>
      <c r="AF999" s="27">
        <v>5</v>
      </c>
      <c r="AG999" s="25">
        <v>1</v>
      </c>
      <c r="AH999" s="26">
        <v>2</v>
      </c>
      <c r="AI999" s="26">
        <v>3</v>
      </c>
      <c r="AJ999" s="26">
        <v>4</v>
      </c>
      <c r="AK999" s="27">
        <v>5</v>
      </c>
      <c r="AL999" s="25">
        <v>1</v>
      </c>
      <c r="AM999" s="26">
        <v>2</v>
      </c>
      <c r="AN999" s="26">
        <v>3</v>
      </c>
      <c r="AO999" s="26">
        <v>4</v>
      </c>
      <c r="AP999" s="27">
        <v>5</v>
      </c>
      <c r="AQ999" s="25">
        <v>1</v>
      </c>
      <c r="AR999" s="26">
        <v>2</v>
      </c>
      <c r="AS999" s="26">
        <v>3</v>
      </c>
      <c r="AT999" s="26">
        <v>4</v>
      </c>
      <c r="AU999" s="27">
        <v>5</v>
      </c>
      <c r="AV999" s="25">
        <v>1</v>
      </c>
      <c r="AW999" s="26">
        <v>2</v>
      </c>
      <c r="AX999" s="26">
        <v>3</v>
      </c>
      <c r="AY999" s="26">
        <v>4</v>
      </c>
      <c r="AZ999" s="27">
        <v>5</v>
      </c>
      <c r="BA999" s="25">
        <v>1</v>
      </c>
      <c r="BB999" s="26">
        <v>2</v>
      </c>
      <c r="BC999" s="26">
        <v>3</v>
      </c>
      <c r="BD999" s="26">
        <v>4</v>
      </c>
      <c r="BE999" s="27">
        <v>5</v>
      </c>
      <c r="BF999" s="25">
        <v>1</v>
      </c>
      <c r="BG999" s="26">
        <v>2</v>
      </c>
      <c r="BH999" s="26">
        <v>3</v>
      </c>
      <c r="BI999" s="26">
        <v>4</v>
      </c>
      <c r="BJ999" s="27">
        <v>5</v>
      </c>
    </row>
    <row r="1000" spans="1:62" x14ac:dyDescent="0.25">
      <c r="A1000" s="41"/>
      <c r="B1000" s="28" t="s">
        <v>15</v>
      </c>
      <c r="C1000" s="55">
        <f>C999*Sheet4!$B$1</f>
        <v>1</v>
      </c>
      <c r="D1000" s="55">
        <f>D999*Sheet4!$B$1</f>
        <v>2</v>
      </c>
      <c r="E1000" s="55">
        <f>E999*Sheet4!$B$1</f>
        <v>3</v>
      </c>
      <c r="F1000" s="55">
        <f>F999*Sheet4!$B$1</f>
        <v>4</v>
      </c>
      <c r="G1000" s="55">
        <f>G999*Sheet4!$B$1</f>
        <v>5</v>
      </c>
      <c r="H1000" s="56">
        <f>H999*Sheet4!$B$2</f>
        <v>10</v>
      </c>
      <c r="I1000" s="56">
        <f>I999*Sheet4!$B$2</f>
        <v>20</v>
      </c>
      <c r="J1000" s="57">
        <f>J999*Sheet4!$B$2</f>
        <v>30</v>
      </c>
      <c r="K1000" s="57">
        <f>K999*Sheet4!$B$2</f>
        <v>40</v>
      </c>
      <c r="L1000" s="57">
        <f>L999*Sheet4!$B$2</f>
        <v>50</v>
      </c>
      <c r="M1000" s="56">
        <f>M999*Sheet4!$B$3</f>
        <v>100</v>
      </c>
      <c r="N1000" s="57">
        <f>N999*Sheet4!$B$3</f>
        <v>200</v>
      </c>
      <c r="O1000" s="57">
        <f>O999*Sheet4!$B$3</f>
        <v>300</v>
      </c>
      <c r="P1000" s="57">
        <f>P999*Sheet4!$B$3</f>
        <v>400</v>
      </c>
      <c r="Q1000" s="57">
        <f>Q999*Sheet4!$B$3</f>
        <v>500</v>
      </c>
      <c r="R1000" s="56">
        <f>R999*Sheet4!$B$4</f>
        <v>1000</v>
      </c>
      <c r="S1000" s="57">
        <f>S999*Sheet4!$B$4</f>
        <v>2000</v>
      </c>
      <c r="T1000" s="57">
        <f>T999*Sheet4!$B$4</f>
        <v>3000</v>
      </c>
      <c r="U1000" s="57">
        <f>U999*Sheet4!$B$4</f>
        <v>4000</v>
      </c>
      <c r="V1000" s="57">
        <f>V999*Sheet4!$B$4</f>
        <v>5000</v>
      </c>
      <c r="W1000" s="56">
        <f>W999*Sheet4!$B$5</f>
        <v>10000</v>
      </c>
      <c r="X1000" s="57">
        <f>X999*Sheet4!$B$5</f>
        <v>20000</v>
      </c>
      <c r="Y1000" s="57">
        <f>Y999*Sheet4!$B$5</f>
        <v>30000</v>
      </c>
      <c r="Z1000" s="57">
        <f>Z999*Sheet4!$B$5</f>
        <v>40000</v>
      </c>
      <c r="AA1000" s="57">
        <f>AA999*Sheet4!$B$5</f>
        <v>50000</v>
      </c>
      <c r="AB1000" s="56">
        <f>AB999*Sheet4!$B$6</f>
        <v>100000</v>
      </c>
      <c r="AC1000" s="57">
        <f>AC999*Sheet4!$B$6</f>
        <v>200000</v>
      </c>
      <c r="AD1000" s="57">
        <f>AD999*Sheet4!$B$6</f>
        <v>300000</v>
      </c>
      <c r="AE1000" s="57">
        <f>AE999*Sheet4!$B$6</f>
        <v>400000</v>
      </c>
      <c r="AF1000" s="57">
        <f>AF999*Sheet4!$B$6</f>
        <v>500000</v>
      </c>
      <c r="AG1000" s="58">
        <f>AG999*Sheet4!$B$1</f>
        <v>1</v>
      </c>
      <c r="AH1000" s="59">
        <f>AH999*Sheet4!$B$1</f>
        <v>2</v>
      </c>
      <c r="AI1000" s="59">
        <f>AI999*Sheet4!$B$1</f>
        <v>3</v>
      </c>
      <c r="AJ1000" s="59">
        <f>AJ999*Sheet4!$B$1</f>
        <v>4</v>
      </c>
      <c r="AK1000" s="60">
        <f>AK999*Sheet4!$B$1</f>
        <v>5</v>
      </c>
      <c r="AL1000" s="58">
        <f>AL999*Sheet4!$B$2</f>
        <v>10</v>
      </c>
      <c r="AM1000" s="59">
        <f>AM999*Sheet4!$B$2</f>
        <v>20</v>
      </c>
      <c r="AN1000" s="59">
        <f>AN999*Sheet4!$B$2</f>
        <v>30</v>
      </c>
      <c r="AO1000" s="59">
        <f>AO999*Sheet4!$B$2</f>
        <v>40</v>
      </c>
      <c r="AP1000" s="59">
        <f>AP999*Sheet4!$B$2</f>
        <v>50</v>
      </c>
      <c r="AQ1000" s="58">
        <f>AQ999*Sheet4!$B$3</f>
        <v>100</v>
      </c>
      <c r="AR1000" s="59">
        <f>AR999*Sheet4!$B$3</f>
        <v>200</v>
      </c>
      <c r="AS1000" s="59">
        <f>AS999*Sheet4!$B$3</f>
        <v>300</v>
      </c>
      <c r="AT1000" s="59">
        <f>AT999*Sheet4!$B$3</f>
        <v>400</v>
      </c>
      <c r="AU1000" s="59">
        <f>AU999*Sheet4!$B$3</f>
        <v>500</v>
      </c>
      <c r="AV1000" s="58">
        <f>AV999*Sheet4!$B$4</f>
        <v>1000</v>
      </c>
      <c r="AW1000" s="58">
        <f>AW999*Sheet4!$B$4</f>
        <v>2000</v>
      </c>
      <c r="AX1000" s="59">
        <f>AX999*Sheet4!$B$4</f>
        <v>3000</v>
      </c>
      <c r="AY1000" s="59">
        <f>AY999*Sheet4!$B$4</f>
        <v>4000</v>
      </c>
      <c r="AZ1000" s="60">
        <f>AZ999*Sheet4!$B$4</f>
        <v>5000</v>
      </c>
      <c r="BA1000" s="58">
        <f>BA999*Sheet4!$B$5</f>
        <v>10000</v>
      </c>
      <c r="BB1000" s="59">
        <f>BB999*Sheet4!$B$5</f>
        <v>20000</v>
      </c>
      <c r="BC1000" s="59">
        <f>BC999*Sheet4!$B$5</f>
        <v>30000</v>
      </c>
      <c r="BD1000" s="59">
        <f>BD999*Sheet4!$B$5</f>
        <v>40000</v>
      </c>
      <c r="BE1000" s="61">
        <f>BE999*Sheet4!$B$5</f>
        <v>50000</v>
      </c>
      <c r="BF1000" s="58">
        <f>BF999*Sheet4!$B$6</f>
        <v>100000</v>
      </c>
      <c r="BG1000" s="59">
        <f>BG999*Sheet4!$B$6</f>
        <v>200000</v>
      </c>
      <c r="BH1000" s="59">
        <f>BH999*Sheet4!$B$6</f>
        <v>300000</v>
      </c>
      <c r="BI1000" s="59">
        <f>BI999*Sheet4!$B$6</f>
        <v>400000</v>
      </c>
      <c r="BJ1000" s="60">
        <f>BJ999*Sheet4!$B$6</f>
        <v>500000</v>
      </c>
    </row>
    <row r="1001" spans="1:62" x14ac:dyDescent="0.25">
      <c r="A1001" s="42"/>
      <c r="B1001" s="43" t="s">
        <v>16</v>
      </c>
      <c r="C1001" s="44">
        <f xml:space="preserve"> IF(AND(C1000&gt;= Sheet1!$B999, C1000&lt;= Sheet1!$E999), 1,0)</f>
        <v>0</v>
      </c>
      <c r="D1001" s="44">
        <f xml:space="preserve"> IF(AND(D1000&gt;= Sheet1!$B999, D1000&lt;= Sheet1!$E999), C1001+1,0)</f>
        <v>0</v>
      </c>
      <c r="E1001" s="44">
        <f xml:space="preserve"> IF(AND(E1000&gt;= Sheet1!$B999, E1000&lt;= Sheet1!$E999), D1001+1,0)</f>
        <v>0</v>
      </c>
      <c r="F1001" s="44">
        <f xml:space="preserve"> IF(AND(F1000&gt;= Sheet1!$B999, F1000&lt;= Sheet1!$E999), E1001+1,0)</f>
        <v>0</v>
      </c>
      <c r="G1001" s="44">
        <f xml:space="preserve"> IF(AND(G1000&gt;= Sheet1!$B999, G1000&lt;= Sheet1!$E999), F1001+1,0)</f>
        <v>0</v>
      </c>
      <c r="H1001" s="40">
        <f xml:space="preserve"> IF(AND(H1000&gt;= Sheet1!$B999, H1000&lt;= Sheet1!$E999), G1001+1,0)</f>
        <v>0</v>
      </c>
      <c r="I1001" s="44">
        <f xml:space="preserve"> IF(AND(I1000&gt;= Sheet1!$B999, I1000&lt;= Sheet1!$E999), H1001+1,0)</f>
        <v>0</v>
      </c>
      <c r="J1001" s="44">
        <f xml:space="preserve"> IF(AND(J1000&gt;= Sheet1!$B999, J1000&lt;= Sheet1!$E999), I1001+1,0)</f>
        <v>0</v>
      </c>
      <c r="K1001" s="44">
        <f xml:space="preserve"> IF(AND(K1000&gt;= Sheet1!$B999, K1000&lt;= Sheet1!$E999), J1001+1,0)</f>
        <v>0</v>
      </c>
      <c r="L1001" s="39">
        <f xml:space="preserve"> IF(AND(L1000&gt;= Sheet1!$B999, L1000&lt;= Sheet1!$E999), K1001+1,0)</f>
        <v>0</v>
      </c>
      <c r="M1001" s="44">
        <f xml:space="preserve"> IF(AND(M1000&gt;= Sheet1!$B999, M1000&lt;= Sheet1!$E999), L1001+1,0)</f>
        <v>0</v>
      </c>
      <c r="N1001" s="44">
        <f xml:space="preserve"> IF(AND(N1000&gt;= Sheet1!$B999, N1000&lt;= Sheet1!$E999), M1001+1,0)</f>
        <v>0</v>
      </c>
      <c r="O1001" s="44">
        <f xml:space="preserve"> IF(AND(O1000&gt;= Sheet1!$B999, O1000&lt;= Sheet1!$E999), N1001+1,0)</f>
        <v>0</v>
      </c>
      <c r="P1001" s="44">
        <f xml:space="preserve"> IF(AND(P1000&gt;= Sheet1!$B999, P1000&lt;= Sheet1!$E999), O1001+1,0)</f>
        <v>0</v>
      </c>
      <c r="Q1001" s="44">
        <f xml:space="preserve"> IF(AND(Q1000&gt;= Sheet1!$B999, Q1000&lt;= Sheet1!$E999), P1001+1,0)</f>
        <v>0</v>
      </c>
      <c r="R1001" s="40">
        <f xml:space="preserve"> IF(AND(R1000&gt;= Sheet1!$B999, R1000&lt;= Sheet1!$E999), Q1001+1,0)</f>
        <v>0</v>
      </c>
      <c r="S1001" s="44">
        <f xml:space="preserve"> IF(AND(S1000&gt;= Sheet1!$B999, S1000&lt;= Sheet1!$E999), R1001+1,0)</f>
        <v>0</v>
      </c>
      <c r="T1001" s="44">
        <f xml:space="preserve"> IF(AND(T1000&gt;= Sheet1!$B999, T1000&lt;= Sheet1!$E999), S1001+1,0)</f>
        <v>0</v>
      </c>
      <c r="U1001" s="44">
        <f xml:space="preserve"> IF(AND(U1000&gt;= Sheet1!$B999, U1000&lt;= Sheet1!$E999), T1001+1,0)</f>
        <v>0</v>
      </c>
      <c r="V1001" s="39">
        <f xml:space="preserve"> IF(AND(V1000&gt;= Sheet1!$B999, V1000&lt;= Sheet1!$E999), U1001+1,0)</f>
        <v>0</v>
      </c>
      <c r="W1001" s="44">
        <f xml:space="preserve"> IF(AND(W1000&gt;= Sheet1!$B999, W1000&lt;= Sheet1!$E999), V1001+1,0)</f>
        <v>0</v>
      </c>
      <c r="X1001" s="44">
        <f xml:space="preserve"> IF(AND(X1000&gt;= Sheet1!$B999, X1000&lt;= Sheet1!$E999), W1001+1,0)</f>
        <v>0</v>
      </c>
      <c r="Y1001" s="44">
        <f xml:space="preserve"> IF(AND(Y1000&gt;= Sheet1!$B999, Y1000&lt;= Sheet1!$E999), X1001+1,0)</f>
        <v>1</v>
      </c>
      <c r="Z1001" s="44">
        <f xml:space="preserve"> IF(AND(Z1000&gt;= Sheet1!$B999, Z1000&lt;= Sheet1!$E999), Y1001+1,0)</f>
        <v>2</v>
      </c>
      <c r="AA1001" s="39">
        <f xml:space="preserve"> IF(AND(AA1000&gt;= Sheet1!$B999, AA1000&lt;= Sheet1!$E999), Z1001+1,0)</f>
        <v>3</v>
      </c>
      <c r="AB1001" s="44">
        <f xml:space="preserve"> IF(AND(AB1000&gt;= Sheet1!$B999, AB1000&lt;= Sheet1!$E999), AA1001+1,0)</f>
        <v>0</v>
      </c>
      <c r="AC1001" s="44">
        <f xml:space="preserve"> IF(AND(AC1000&gt;= Sheet1!$B999, AC1000&lt;= Sheet1!$E999), AB1001+1,0)</f>
        <v>0</v>
      </c>
      <c r="AD1001" s="44">
        <f xml:space="preserve"> IF(AND(AD1000&gt;= Sheet1!$B999, AD1000&lt;= Sheet1!$E999), AC1001+1,0)</f>
        <v>0</v>
      </c>
      <c r="AE1001" s="44">
        <f xml:space="preserve"> IF(AND(AE1000&gt;= Sheet1!$B999, AE1000&lt;= Sheet1!$E999), AD1001+1,0)</f>
        <v>0</v>
      </c>
      <c r="AF1001" s="44">
        <f xml:space="preserve"> IF(AND(AF1000&gt;= Sheet1!$B999, AF1000&lt;= Sheet1!$E999), AE1001+1,0)</f>
        <v>0</v>
      </c>
      <c r="AG1001" s="40">
        <f xml:space="preserve"> IF(AND(AG1000&gt;= Sheet1!$F999, AG1000&lt;= Sheet1!$I999), 1,0)</f>
        <v>0</v>
      </c>
      <c r="AH1001" s="44">
        <f xml:space="preserve"> IF(AND(AH1000&gt;= Sheet1!$F999, AH1000&lt;= Sheet1!$I999), AG1001+1,0)</f>
        <v>0</v>
      </c>
      <c r="AI1001" s="44">
        <f xml:space="preserve"> IF(AND(AI1000&gt;= Sheet1!$F999, AI1000&lt;= Sheet1!$I999), AH1001+1,0)</f>
        <v>0</v>
      </c>
      <c r="AJ1001" s="44">
        <f xml:space="preserve"> IF(AND(AJ1000&gt;= Sheet1!$F999, AJ1000&lt;= Sheet1!$I999), AI1001+1,0)</f>
        <v>0</v>
      </c>
      <c r="AK1001" s="44">
        <f xml:space="preserve"> IF(AND(AK1000&gt;= Sheet1!$F999, AK1000&lt;= Sheet1!$I999), AJ1001+1,0)</f>
        <v>0</v>
      </c>
      <c r="AL1001" s="40">
        <f xml:space="preserve"> IF(AND(AL1000&gt;= Sheet1!$F999, AL1000&lt;= Sheet1!$I999), AK1001+1,0)</f>
        <v>0</v>
      </c>
      <c r="AM1001" s="44">
        <f xml:space="preserve"> IF(AND(AM1000&gt;= Sheet1!$F999, AM1000&lt;= Sheet1!$I999), AL1001+1,0)</f>
        <v>0</v>
      </c>
      <c r="AN1001" s="44">
        <f xml:space="preserve"> IF(AND(AN1000&gt;= Sheet1!$F999, AN1000&lt;= Sheet1!$I999), AM1001+1,0)</f>
        <v>0</v>
      </c>
      <c r="AO1001" s="44">
        <f xml:space="preserve"> IF(AND(AO1000&gt;= Sheet1!$F999, AO1000&lt;= Sheet1!$I999), AN1001+1,0)</f>
        <v>0</v>
      </c>
      <c r="AP1001" s="44">
        <f xml:space="preserve"> IF(AND(AP1000&gt;= Sheet1!$F999, AP1000&lt;= Sheet1!$I999), AO1001+1,0)</f>
        <v>0</v>
      </c>
      <c r="AQ1001" s="40">
        <f xml:space="preserve"> IF(AND(AQ1000&gt;= Sheet1!$F999, AQ1000&lt;= Sheet1!$I999), AP1001+1,0)</f>
        <v>0</v>
      </c>
      <c r="AR1001" s="44">
        <f xml:space="preserve"> IF(AND(AR1000&gt;= Sheet1!$F999, AR1000&lt;= Sheet1!$I999), AQ1001+1,0)</f>
        <v>0</v>
      </c>
      <c r="AS1001" s="44">
        <f xml:space="preserve"> IF(AND(AS1000&gt;= Sheet1!$F999, AS1000&lt;= Sheet1!$I999), AR1001+1,0)</f>
        <v>0</v>
      </c>
      <c r="AT1001" s="44">
        <f xml:space="preserve"> IF(AND(AT1000&gt;= Sheet1!$F999, AT1000&lt;= Sheet1!$I999), AS1001+1,0)</f>
        <v>0</v>
      </c>
      <c r="AU1001" s="44">
        <f xml:space="preserve"> IF(AND(AU1000&gt;= Sheet1!$F999, AU1000&lt;= Sheet1!$I999), AT1001+1,0)</f>
        <v>0</v>
      </c>
      <c r="AV1001" s="40">
        <f xml:space="preserve"> IF(AND(AV1000&gt;= Sheet1!$F999, AV1000&lt;= Sheet1!$I999), AU1001+1,0)</f>
        <v>0</v>
      </c>
      <c r="AW1001" s="44">
        <f xml:space="preserve"> IF(AND(AW1000&gt;= Sheet1!$F999, AW1000&lt;= Sheet1!$I999), AV1001+1,0)</f>
        <v>0</v>
      </c>
      <c r="AX1001" s="44">
        <f xml:space="preserve"> IF(AND(AX1000&gt;= Sheet1!$F999, AX1000&lt;= Sheet1!$I999), AW1001+1,0)</f>
        <v>0</v>
      </c>
      <c r="AY1001" s="44">
        <f xml:space="preserve"> IF(AND(AY1000&gt;= Sheet1!$F999, AY1000&lt;= Sheet1!$I999), AX1001+1,0)</f>
        <v>0</v>
      </c>
      <c r="AZ1001" s="44">
        <f xml:space="preserve"> IF(AND(AZ1000&gt;= Sheet1!$F999, AZ1000&lt;= Sheet1!$I999), AY1001+1,0)</f>
        <v>0</v>
      </c>
      <c r="BA1001" s="40">
        <f xml:space="preserve"> IF(AND(BA1000&gt;= Sheet1!$F999, BA1000&lt;= Sheet1!$I999), AZ1001+1,0)</f>
        <v>0</v>
      </c>
      <c r="BB1001" s="44">
        <f xml:space="preserve"> IF(AND(BB1000&gt;= Sheet1!$F999, BB1000&lt;= Sheet1!$I999), BA1001+1,0)</f>
        <v>1</v>
      </c>
      <c r="BC1001" s="44">
        <f xml:space="preserve"> IF(AND(BC1000&gt;= Sheet1!$F999, BC1000&lt;= Sheet1!$I999), BB1001+1,0)</f>
        <v>0</v>
      </c>
      <c r="BD1001" s="44">
        <f xml:space="preserve"> IF(AND(BD1000&gt;= Sheet1!$F999, BD1000&lt;= Sheet1!$I999), BC1001+1,0)</f>
        <v>0</v>
      </c>
      <c r="BE1001" s="39">
        <f xml:space="preserve"> IF(AND(BE1000&gt;= Sheet1!$F999, BE1000&lt;= Sheet1!$I999), BD1001+1,0)</f>
        <v>0</v>
      </c>
      <c r="BF1001" s="40">
        <f xml:space="preserve"> IF(AND(BF1000&gt;= Sheet1!$F999, BF1000&lt;= Sheet1!$I999), BE1001+1,0)</f>
        <v>0</v>
      </c>
      <c r="BG1001" s="44">
        <f xml:space="preserve"> IF(AND(BG1000&gt;= Sheet1!$F999, BG1000&lt;= Sheet1!$I999), BF1001+1,0)</f>
        <v>0</v>
      </c>
      <c r="BH1001" s="44">
        <f xml:space="preserve"> IF(AND(BH1000&gt;= Sheet1!$F999, BH1000&lt;= Sheet1!$I999), BG1001+1,0)</f>
        <v>0</v>
      </c>
      <c r="BI1001" s="44">
        <f xml:space="preserve"> IF(AND(BI1000&gt;= Sheet1!$F999, BI1000&lt;= Sheet1!$I999), BH1001+1,0)</f>
        <v>0</v>
      </c>
      <c r="BJ1001" s="39">
        <f xml:space="preserve"> IF(AND(BJ1000&gt;= Sheet1!$F999, BJ1000&lt;= Sheet1!$I999), BI1001+1,0)</f>
        <v>0</v>
      </c>
    </row>
    <row r="1002" spans="1:62" x14ac:dyDescent="0.25">
      <c r="A1002" s="41">
        <f>Sheet1!A1002</f>
        <v>73000</v>
      </c>
      <c r="B1002" s="28" t="s">
        <v>17</v>
      </c>
      <c r="C1002" s="26">
        <v>1</v>
      </c>
      <c r="D1002" s="26">
        <v>2</v>
      </c>
      <c r="E1002" s="26">
        <v>3</v>
      </c>
      <c r="F1002" s="26">
        <v>4</v>
      </c>
      <c r="G1002" s="27">
        <v>5</v>
      </c>
      <c r="H1002" s="25">
        <v>1</v>
      </c>
      <c r="I1002" s="26">
        <v>2</v>
      </c>
      <c r="J1002" s="26">
        <v>3</v>
      </c>
      <c r="K1002" s="26">
        <v>4</v>
      </c>
      <c r="L1002" s="27">
        <v>5</v>
      </c>
      <c r="M1002" s="25">
        <v>1</v>
      </c>
      <c r="N1002" s="26">
        <v>2</v>
      </c>
      <c r="O1002" s="26">
        <v>3</v>
      </c>
      <c r="P1002" s="26">
        <v>4</v>
      </c>
      <c r="Q1002" s="27">
        <v>5</v>
      </c>
      <c r="R1002" s="25">
        <v>1</v>
      </c>
      <c r="S1002" s="26">
        <v>2</v>
      </c>
      <c r="T1002" s="26">
        <v>3</v>
      </c>
      <c r="U1002" s="26">
        <v>4</v>
      </c>
      <c r="V1002" s="27">
        <v>5</v>
      </c>
      <c r="W1002" s="25">
        <v>1</v>
      </c>
      <c r="X1002" s="26">
        <v>2</v>
      </c>
      <c r="Y1002" s="26">
        <v>3</v>
      </c>
      <c r="Z1002" s="26">
        <v>4</v>
      </c>
      <c r="AA1002" s="27">
        <v>5</v>
      </c>
      <c r="AB1002" s="25">
        <v>1</v>
      </c>
      <c r="AC1002" s="26">
        <v>2</v>
      </c>
      <c r="AD1002" s="26">
        <v>3</v>
      </c>
      <c r="AE1002" s="26">
        <v>4</v>
      </c>
      <c r="AF1002" s="27">
        <v>5</v>
      </c>
      <c r="AG1002" s="25">
        <v>1</v>
      </c>
      <c r="AH1002" s="26">
        <v>2</v>
      </c>
      <c r="AI1002" s="26">
        <v>3</v>
      </c>
      <c r="AJ1002" s="26">
        <v>4</v>
      </c>
      <c r="AK1002" s="27">
        <v>5</v>
      </c>
      <c r="AL1002" s="25">
        <v>1</v>
      </c>
      <c r="AM1002" s="26">
        <v>2</v>
      </c>
      <c r="AN1002" s="26">
        <v>3</v>
      </c>
      <c r="AO1002" s="26">
        <v>4</v>
      </c>
      <c r="AP1002" s="27">
        <v>5</v>
      </c>
      <c r="AQ1002" s="25">
        <v>1</v>
      </c>
      <c r="AR1002" s="26">
        <v>2</v>
      </c>
      <c r="AS1002" s="26">
        <v>3</v>
      </c>
      <c r="AT1002" s="26">
        <v>4</v>
      </c>
      <c r="AU1002" s="27">
        <v>5</v>
      </c>
      <c r="AV1002" s="25">
        <v>1</v>
      </c>
      <c r="AW1002" s="26">
        <v>2</v>
      </c>
      <c r="AX1002" s="26">
        <v>3</v>
      </c>
      <c r="AY1002" s="26">
        <v>4</v>
      </c>
      <c r="AZ1002" s="27">
        <v>5</v>
      </c>
      <c r="BA1002" s="25">
        <v>1</v>
      </c>
      <c r="BB1002" s="26">
        <v>2</v>
      </c>
      <c r="BC1002" s="26">
        <v>3</v>
      </c>
      <c r="BD1002" s="26">
        <v>4</v>
      </c>
      <c r="BE1002" s="27">
        <v>5</v>
      </c>
      <c r="BF1002" s="25">
        <v>1</v>
      </c>
      <c r="BG1002" s="26">
        <v>2</v>
      </c>
      <c r="BH1002" s="26">
        <v>3</v>
      </c>
      <c r="BI1002" s="26">
        <v>4</v>
      </c>
      <c r="BJ1002" s="27">
        <v>5</v>
      </c>
    </row>
    <row r="1003" spans="1:62" x14ac:dyDescent="0.25">
      <c r="A1003" s="41"/>
      <c r="B1003" s="28" t="s">
        <v>15</v>
      </c>
      <c r="C1003" s="55">
        <f>C1002*Sheet4!$B$1</f>
        <v>1</v>
      </c>
      <c r="D1003" s="55">
        <f>D1002*Sheet4!$B$1</f>
        <v>2</v>
      </c>
      <c r="E1003" s="55">
        <f>E1002*Sheet4!$B$1</f>
        <v>3</v>
      </c>
      <c r="F1003" s="55">
        <f>F1002*Sheet4!$B$1</f>
        <v>4</v>
      </c>
      <c r="G1003" s="55">
        <f>G1002*Sheet4!$B$1</f>
        <v>5</v>
      </c>
      <c r="H1003" s="56">
        <f>H1002*Sheet4!$B$2</f>
        <v>10</v>
      </c>
      <c r="I1003" s="56">
        <f>I1002*Sheet4!$B$2</f>
        <v>20</v>
      </c>
      <c r="J1003" s="57">
        <f>J1002*Sheet4!$B$2</f>
        <v>30</v>
      </c>
      <c r="K1003" s="57">
        <f>K1002*Sheet4!$B$2</f>
        <v>40</v>
      </c>
      <c r="L1003" s="57">
        <f>L1002*Sheet4!$B$2</f>
        <v>50</v>
      </c>
      <c r="M1003" s="56">
        <f>M1002*Sheet4!$B$3</f>
        <v>100</v>
      </c>
      <c r="N1003" s="57">
        <f>N1002*Sheet4!$B$3</f>
        <v>200</v>
      </c>
      <c r="O1003" s="57">
        <f>O1002*Sheet4!$B$3</f>
        <v>300</v>
      </c>
      <c r="P1003" s="57">
        <f>P1002*Sheet4!$B$3</f>
        <v>400</v>
      </c>
      <c r="Q1003" s="57">
        <f>Q1002*Sheet4!$B$3</f>
        <v>500</v>
      </c>
      <c r="R1003" s="56">
        <f>R1002*Sheet4!$B$4</f>
        <v>1000</v>
      </c>
      <c r="S1003" s="57">
        <f>S1002*Sheet4!$B$4</f>
        <v>2000</v>
      </c>
      <c r="T1003" s="57">
        <f>T1002*Sheet4!$B$4</f>
        <v>3000</v>
      </c>
      <c r="U1003" s="57">
        <f>U1002*Sheet4!$B$4</f>
        <v>4000</v>
      </c>
      <c r="V1003" s="57">
        <f>V1002*Sheet4!$B$4</f>
        <v>5000</v>
      </c>
      <c r="W1003" s="56">
        <f>W1002*Sheet4!$B$5</f>
        <v>10000</v>
      </c>
      <c r="X1003" s="57">
        <f>X1002*Sheet4!$B$5</f>
        <v>20000</v>
      </c>
      <c r="Y1003" s="57">
        <f>Y1002*Sheet4!$B$5</f>
        <v>30000</v>
      </c>
      <c r="Z1003" s="57">
        <f>Z1002*Sheet4!$B$5</f>
        <v>40000</v>
      </c>
      <c r="AA1003" s="57">
        <f>AA1002*Sheet4!$B$5</f>
        <v>50000</v>
      </c>
      <c r="AB1003" s="56">
        <f>AB1002*Sheet4!$B$6</f>
        <v>100000</v>
      </c>
      <c r="AC1003" s="57">
        <f>AC1002*Sheet4!$B$6</f>
        <v>200000</v>
      </c>
      <c r="AD1003" s="57">
        <f>AD1002*Sheet4!$B$6</f>
        <v>300000</v>
      </c>
      <c r="AE1003" s="57">
        <f>AE1002*Sheet4!$B$6</f>
        <v>400000</v>
      </c>
      <c r="AF1003" s="57">
        <f>AF1002*Sheet4!$B$6</f>
        <v>500000</v>
      </c>
      <c r="AG1003" s="58">
        <f>AG1002*Sheet4!$B$1</f>
        <v>1</v>
      </c>
      <c r="AH1003" s="59">
        <f>AH1002*Sheet4!$B$1</f>
        <v>2</v>
      </c>
      <c r="AI1003" s="59">
        <f>AI1002*Sheet4!$B$1</f>
        <v>3</v>
      </c>
      <c r="AJ1003" s="59">
        <f>AJ1002*Sheet4!$B$1</f>
        <v>4</v>
      </c>
      <c r="AK1003" s="60">
        <f>AK1002*Sheet4!$B$1</f>
        <v>5</v>
      </c>
      <c r="AL1003" s="58">
        <f>AL1002*Sheet4!$B$2</f>
        <v>10</v>
      </c>
      <c r="AM1003" s="59">
        <f>AM1002*Sheet4!$B$2</f>
        <v>20</v>
      </c>
      <c r="AN1003" s="59">
        <f>AN1002*Sheet4!$B$2</f>
        <v>30</v>
      </c>
      <c r="AO1003" s="59">
        <f>AO1002*Sheet4!$B$2</f>
        <v>40</v>
      </c>
      <c r="AP1003" s="59">
        <f>AP1002*Sheet4!$B$2</f>
        <v>50</v>
      </c>
      <c r="AQ1003" s="58">
        <f>AQ1002*Sheet4!$B$3</f>
        <v>100</v>
      </c>
      <c r="AR1003" s="59">
        <f>AR1002*Sheet4!$B$3</f>
        <v>200</v>
      </c>
      <c r="AS1003" s="59">
        <f>AS1002*Sheet4!$B$3</f>
        <v>300</v>
      </c>
      <c r="AT1003" s="59">
        <f>AT1002*Sheet4!$B$3</f>
        <v>400</v>
      </c>
      <c r="AU1003" s="59">
        <f>AU1002*Sheet4!$B$3</f>
        <v>500</v>
      </c>
      <c r="AV1003" s="58">
        <f>AV1002*Sheet4!$B$4</f>
        <v>1000</v>
      </c>
      <c r="AW1003" s="58">
        <f>AW1002*Sheet4!$B$4</f>
        <v>2000</v>
      </c>
      <c r="AX1003" s="59">
        <f>AX1002*Sheet4!$B$4</f>
        <v>3000</v>
      </c>
      <c r="AY1003" s="59">
        <f>AY1002*Sheet4!$B$4</f>
        <v>4000</v>
      </c>
      <c r="AZ1003" s="60">
        <f>AZ1002*Sheet4!$B$4</f>
        <v>5000</v>
      </c>
      <c r="BA1003" s="58">
        <f>BA1002*Sheet4!$B$5</f>
        <v>10000</v>
      </c>
      <c r="BB1003" s="59">
        <f>BB1002*Sheet4!$B$5</f>
        <v>20000</v>
      </c>
      <c r="BC1003" s="59">
        <f>BC1002*Sheet4!$B$5</f>
        <v>30000</v>
      </c>
      <c r="BD1003" s="59">
        <f>BD1002*Sheet4!$B$5</f>
        <v>40000</v>
      </c>
      <c r="BE1003" s="61">
        <f>BE1002*Sheet4!$B$5</f>
        <v>50000</v>
      </c>
      <c r="BF1003" s="58">
        <f>BF1002*Sheet4!$B$6</f>
        <v>100000</v>
      </c>
      <c r="BG1003" s="59">
        <f>BG1002*Sheet4!$B$6</f>
        <v>200000</v>
      </c>
      <c r="BH1003" s="59">
        <f>BH1002*Sheet4!$B$6</f>
        <v>300000</v>
      </c>
      <c r="BI1003" s="59">
        <f>BI1002*Sheet4!$B$6</f>
        <v>400000</v>
      </c>
      <c r="BJ1003" s="60">
        <f>BJ1002*Sheet4!$B$6</f>
        <v>500000</v>
      </c>
    </row>
    <row r="1004" spans="1:62" x14ac:dyDescent="0.25">
      <c r="A1004" s="42"/>
      <c r="B1004" s="43" t="s">
        <v>16</v>
      </c>
      <c r="C1004" s="44">
        <f xml:space="preserve"> IF(AND(C1003&gt;= Sheet1!$B1002, C1003&lt;= Sheet1!$E1002), 1,0)</f>
        <v>0</v>
      </c>
      <c r="D1004" s="44">
        <f xml:space="preserve"> IF(AND(D1003&gt;= Sheet1!$B1002, D1003&lt;= Sheet1!$E1002), C1004+1,0)</f>
        <v>0</v>
      </c>
      <c r="E1004" s="44">
        <f xml:space="preserve"> IF(AND(E1003&gt;= Sheet1!$B1002, E1003&lt;= Sheet1!$E1002), D1004+1,0)</f>
        <v>0</v>
      </c>
      <c r="F1004" s="44">
        <f xml:space="preserve"> IF(AND(F1003&gt;= Sheet1!$B1002, F1003&lt;= Sheet1!$E1002), E1004+1,0)</f>
        <v>0</v>
      </c>
      <c r="G1004" s="44">
        <f xml:space="preserve"> IF(AND(G1003&gt;= Sheet1!$B1002, G1003&lt;= Sheet1!$E1002), F1004+1,0)</f>
        <v>0</v>
      </c>
      <c r="H1004" s="40">
        <f xml:space="preserve"> IF(AND(H1003&gt;= Sheet1!$B1002, H1003&lt;= Sheet1!$E1002), G1004+1,0)</f>
        <v>0</v>
      </c>
      <c r="I1004" s="44">
        <f xml:space="preserve"> IF(AND(I1003&gt;= Sheet1!$B1002, I1003&lt;= Sheet1!$E1002), H1004+1,0)</f>
        <v>0</v>
      </c>
      <c r="J1004" s="44">
        <f xml:space="preserve"> IF(AND(J1003&gt;= Sheet1!$B1002, J1003&lt;= Sheet1!$E1002), I1004+1,0)</f>
        <v>0</v>
      </c>
      <c r="K1004" s="44">
        <f xml:space="preserve"> IF(AND(K1003&gt;= Sheet1!$B1002, K1003&lt;= Sheet1!$E1002), J1004+1,0)</f>
        <v>0</v>
      </c>
      <c r="L1004" s="39">
        <f xml:space="preserve"> IF(AND(L1003&gt;= Sheet1!$B1002, L1003&lt;= Sheet1!$E1002), K1004+1,0)</f>
        <v>0</v>
      </c>
      <c r="M1004" s="44">
        <f xml:space="preserve"> IF(AND(M1003&gt;= Sheet1!$B1002, M1003&lt;= Sheet1!$E1002), L1004+1,0)</f>
        <v>0</v>
      </c>
      <c r="N1004" s="44">
        <f xml:space="preserve"> IF(AND(N1003&gt;= Sheet1!$B1002, N1003&lt;= Sheet1!$E1002), M1004+1,0)</f>
        <v>0</v>
      </c>
      <c r="O1004" s="44">
        <f xml:space="preserve"> IF(AND(O1003&gt;= Sheet1!$B1002, O1003&lt;= Sheet1!$E1002), N1004+1,0)</f>
        <v>0</v>
      </c>
      <c r="P1004" s="44">
        <f xml:space="preserve"> IF(AND(P1003&gt;= Sheet1!$B1002, P1003&lt;= Sheet1!$E1002), O1004+1,0)</f>
        <v>0</v>
      </c>
      <c r="Q1004" s="44">
        <f xml:space="preserve"> IF(AND(Q1003&gt;= Sheet1!$B1002, Q1003&lt;= Sheet1!$E1002), P1004+1,0)</f>
        <v>0</v>
      </c>
      <c r="R1004" s="40">
        <f xml:space="preserve"> IF(AND(R1003&gt;= Sheet1!$B1002, R1003&lt;= Sheet1!$E1002), Q1004+1,0)</f>
        <v>0</v>
      </c>
      <c r="S1004" s="44">
        <f xml:space="preserve"> IF(AND(S1003&gt;= Sheet1!$B1002, S1003&lt;= Sheet1!$E1002), R1004+1,0)</f>
        <v>0</v>
      </c>
      <c r="T1004" s="44">
        <f xml:space="preserve"> IF(AND(T1003&gt;= Sheet1!$B1002, T1003&lt;= Sheet1!$E1002), S1004+1,0)</f>
        <v>0</v>
      </c>
      <c r="U1004" s="44">
        <f xml:space="preserve"> IF(AND(U1003&gt;= Sheet1!$B1002, U1003&lt;= Sheet1!$E1002), T1004+1,0)</f>
        <v>0</v>
      </c>
      <c r="V1004" s="39">
        <f xml:space="preserve"> IF(AND(V1003&gt;= Sheet1!$B1002, V1003&lt;= Sheet1!$E1002), U1004+1,0)</f>
        <v>0</v>
      </c>
      <c r="W1004" s="44">
        <f xml:space="preserve"> IF(AND(W1003&gt;= Sheet1!$B1002, W1003&lt;= Sheet1!$E1002), V1004+1,0)</f>
        <v>0</v>
      </c>
      <c r="X1004" s="44">
        <f xml:space="preserve"> IF(AND(X1003&gt;= Sheet1!$B1002, X1003&lt;= Sheet1!$E1002), W1004+1,0)</f>
        <v>0</v>
      </c>
      <c r="Y1004" s="44">
        <f xml:space="preserve"> IF(AND(Y1003&gt;= Sheet1!$B1002, Y1003&lt;= Sheet1!$E1002), X1004+1,0)</f>
        <v>0</v>
      </c>
      <c r="Z1004" s="44">
        <f xml:space="preserve"> IF(AND(Z1003&gt;= Sheet1!$B1002, Z1003&lt;= Sheet1!$E1002), Y1004+1,0)</f>
        <v>1</v>
      </c>
      <c r="AA1004" s="39">
        <f xml:space="preserve"> IF(AND(AA1003&gt;= Sheet1!$B1002, AA1003&lt;= Sheet1!$E1002), Z1004+1,0)</f>
        <v>2</v>
      </c>
      <c r="AB1004" s="44">
        <f xml:space="preserve"> IF(AND(AB1003&gt;= Sheet1!$B1002, AB1003&lt;= Sheet1!$E1002), AA1004+1,0)</f>
        <v>0</v>
      </c>
      <c r="AC1004" s="44">
        <f xml:space="preserve"> IF(AND(AC1003&gt;= Sheet1!$B1002, AC1003&lt;= Sheet1!$E1002), AB1004+1,0)</f>
        <v>0</v>
      </c>
      <c r="AD1004" s="44">
        <f xml:space="preserve"> IF(AND(AD1003&gt;= Sheet1!$B1002, AD1003&lt;= Sheet1!$E1002), AC1004+1,0)</f>
        <v>0</v>
      </c>
      <c r="AE1004" s="44">
        <f xml:space="preserve"> IF(AND(AE1003&gt;= Sheet1!$B1002, AE1003&lt;= Sheet1!$E1002), AD1004+1,0)</f>
        <v>0</v>
      </c>
      <c r="AF1004" s="44">
        <f xml:space="preserve"> IF(AND(AF1003&gt;= Sheet1!$B1002, AF1003&lt;= Sheet1!$E1002), AE1004+1,0)</f>
        <v>0</v>
      </c>
      <c r="AG1004" s="40">
        <f xml:space="preserve"> IF(AND(AG1003&gt;= Sheet1!$F1002, AG1003&lt;= Sheet1!$I1002), 1,0)</f>
        <v>0</v>
      </c>
      <c r="AH1004" s="44">
        <f xml:space="preserve"> IF(AND(AH1003&gt;= Sheet1!$F1002, AH1003&lt;= Sheet1!$I1002), AG1004+1,0)</f>
        <v>0</v>
      </c>
      <c r="AI1004" s="44">
        <f xml:space="preserve"> IF(AND(AI1003&gt;= Sheet1!$F1002, AI1003&lt;= Sheet1!$I1002), AH1004+1,0)</f>
        <v>0</v>
      </c>
      <c r="AJ1004" s="44">
        <f xml:space="preserve"> IF(AND(AJ1003&gt;= Sheet1!$F1002, AJ1003&lt;= Sheet1!$I1002), AI1004+1,0)</f>
        <v>0</v>
      </c>
      <c r="AK1004" s="44">
        <f xml:space="preserve"> IF(AND(AK1003&gt;= Sheet1!$F1002, AK1003&lt;= Sheet1!$I1002), AJ1004+1,0)</f>
        <v>0</v>
      </c>
      <c r="AL1004" s="40">
        <f xml:space="preserve"> IF(AND(AL1003&gt;= Sheet1!$F1002, AL1003&lt;= Sheet1!$I1002), AK1004+1,0)</f>
        <v>0</v>
      </c>
      <c r="AM1004" s="44">
        <f xml:space="preserve"> IF(AND(AM1003&gt;= Sheet1!$F1002, AM1003&lt;= Sheet1!$I1002), AL1004+1,0)</f>
        <v>0</v>
      </c>
      <c r="AN1004" s="44">
        <f xml:space="preserve"> IF(AND(AN1003&gt;= Sheet1!$F1002, AN1003&lt;= Sheet1!$I1002), AM1004+1,0)</f>
        <v>0</v>
      </c>
      <c r="AO1004" s="44">
        <f xml:space="preserve"> IF(AND(AO1003&gt;= Sheet1!$F1002, AO1003&lt;= Sheet1!$I1002), AN1004+1,0)</f>
        <v>0</v>
      </c>
      <c r="AP1004" s="44">
        <f xml:space="preserve"> IF(AND(AP1003&gt;= Sheet1!$F1002, AP1003&lt;= Sheet1!$I1002), AO1004+1,0)</f>
        <v>0</v>
      </c>
      <c r="AQ1004" s="40">
        <f xml:space="preserve"> IF(AND(AQ1003&gt;= Sheet1!$F1002, AQ1003&lt;= Sheet1!$I1002), AP1004+1,0)</f>
        <v>0</v>
      </c>
      <c r="AR1004" s="44">
        <f xml:space="preserve"> IF(AND(AR1003&gt;= Sheet1!$F1002, AR1003&lt;= Sheet1!$I1002), AQ1004+1,0)</f>
        <v>0</v>
      </c>
      <c r="AS1004" s="44">
        <f xml:space="preserve"> IF(AND(AS1003&gt;= Sheet1!$F1002, AS1003&lt;= Sheet1!$I1002), AR1004+1,0)</f>
        <v>0</v>
      </c>
      <c r="AT1004" s="44">
        <f xml:space="preserve"> IF(AND(AT1003&gt;= Sheet1!$F1002, AT1003&lt;= Sheet1!$I1002), AS1004+1,0)</f>
        <v>0</v>
      </c>
      <c r="AU1004" s="44">
        <f xml:space="preserve"> IF(AND(AU1003&gt;= Sheet1!$F1002, AU1003&lt;= Sheet1!$I1002), AT1004+1,0)</f>
        <v>0</v>
      </c>
      <c r="AV1004" s="40">
        <f xml:space="preserve"> IF(AND(AV1003&gt;= Sheet1!$F1002, AV1003&lt;= Sheet1!$I1002), AU1004+1,0)</f>
        <v>0</v>
      </c>
      <c r="AW1004" s="44">
        <f xml:space="preserve"> IF(AND(AW1003&gt;= Sheet1!$F1002, AW1003&lt;= Sheet1!$I1002), AV1004+1,0)</f>
        <v>0</v>
      </c>
      <c r="AX1004" s="44">
        <f xml:space="preserve"> IF(AND(AX1003&gt;= Sheet1!$F1002, AX1003&lt;= Sheet1!$I1002), AW1004+1,0)</f>
        <v>0</v>
      </c>
      <c r="AY1004" s="44">
        <f xml:space="preserve"> IF(AND(AY1003&gt;= Sheet1!$F1002, AY1003&lt;= Sheet1!$I1002), AX1004+1,0)</f>
        <v>0</v>
      </c>
      <c r="AZ1004" s="44">
        <f xml:space="preserve"> IF(AND(AZ1003&gt;= Sheet1!$F1002, AZ1003&lt;= Sheet1!$I1002), AY1004+1,0)</f>
        <v>0</v>
      </c>
      <c r="BA1004" s="40">
        <f xml:space="preserve"> IF(AND(BA1003&gt;= Sheet1!$F1002, BA1003&lt;= Sheet1!$I1002), AZ1004+1,0)</f>
        <v>0</v>
      </c>
      <c r="BB1004" s="44">
        <f xml:space="preserve"> IF(AND(BB1003&gt;= Sheet1!$F1002, BB1003&lt;= Sheet1!$I1002), BA1004+1,0)</f>
        <v>1</v>
      </c>
      <c r="BC1004" s="44">
        <f xml:space="preserve"> IF(AND(BC1003&gt;= Sheet1!$F1002, BC1003&lt;= Sheet1!$I1002), BB1004+1,0)</f>
        <v>0</v>
      </c>
      <c r="BD1004" s="44">
        <f xml:space="preserve"> IF(AND(BD1003&gt;= Sheet1!$F1002, BD1003&lt;= Sheet1!$I1002), BC1004+1,0)</f>
        <v>0</v>
      </c>
      <c r="BE1004" s="39">
        <f xml:space="preserve"> IF(AND(BE1003&gt;= Sheet1!$F1002, BE1003&lt;= Sheet1!$I1002), BD1004+1,0)</f>
        <v>0</v>
      </c>
      <c r="BF1004" s="40">
        <f xml:space="preserve"> IF(AND(BF1003&gt;= Sheet1!$F1002, BF1003&lt;= Sheet1!$I1002), BE1004+1,0)</f>
        <v>0</v>
      </c>
      <c r="BG1004" s="44">
        <f xml:space="preserve"> IF(AND(BG1003&gt;= Sheet1!$F1002, BG1003&lt;= Sheet1!$I1002), BF1004+1,0)</f>
        <v>0</v>
      </c>
      <c r="BH1004" s="44">
        <f xml:space="preserve"> IF(AND(BH1003&gt;= Sheet1!$F1002, BH1003&lt;= Sheet1!$I1002), BG1004+1,0)</f>
        <v>0</v>
      </c>
      <c r="BI1004" s="44">
        <f xml:space="preserve"> IF(AND(BI1003&gt;= Sheet1!$F1002, BI1003&lt;= Sheet1!$I1002), BH1004+1,0)</f>
        <v>0</v>
      </c>
      <c r="BJ1004" s="39">
        <f xml:space="preserve"> IF(AND(BJ1003&gt;= Sheet1!$F1002, BJ1003&lt;= Sheet1!$I1002), BI1004+1,0)</f>
        <v>0</v>
      </c>
    </row>
    <row r="1005" spans="1:62" x14ac:dyDescent="0.25">
      <c r="A1005" s="41">
        <f>Sheet1!A1005</f>
        <v>74000</v>
      </c>
      <c r="B1005" s="28" t="s">
        <v>17</v>
      </c>
      <c r="C1005" s="26">
        <v>1</v>
      </c>
      <c r="D1005" s="26">
        <v>2</v>
      </c>
      <c r="E1005" s="26">
        <v>3</v>
      </c>
      <c r="F1005" s="26">
        <v>4</v>
      </c>
      <c r="G1005" s="27">
        <v>5</v>
      </c>
      <c r="H1005" s="25">
        <v>1</v>
      </c>
      <c r="I1005" s="26">
        <v>2</v>
      </c>
      <c r="J1005" s="26">
        <v>3</v>
      </c>
      <c r="K1005" s="26">
        <v>4</v>
      </c>
      <c r="L1005" s="27">
        <v>5</v>
      </c>
      <c r="M1005" s="25">
        <v>1</v>
      </c>
      <c r="N1005" s="26">
        <v>2</v>
      </c>
      <c r="O1005" s="26">
        <v>3</v>
      </c>
      <c r="P1005" s="26">
        <v>4</v>
      </c>
      <c r="Q1005" s="27">
        <v>5</v>
      </c>
      <c r="R1005" s="25">
        <v>1</v>
      </c>
      <c r="S1005" s="26">
        <v>2</v>
      </c>
      <c r="T1005" s="26">
        <v>3</v>
      </c>
      <c r="U1005" s="26">
        <v>4</v>
      </c>
      <c r="V1005" s="27">
        <v>5</v>
      </c>
      <c r="W1005" s="25">
        <v>1</v>
      </c>
      <c r="X1005" s="26">
        <v>2</v>
      </c>
      <c r="Y1005" s="26">
        <v>3</v>
      </c>
      <c r="Z1005" s="26">
        <v>4</v>
      </c>
      <c r="AA1005" s="27">
        <v>5</v>
      </c>
      <c r="AB1005" s="25">
        <v>1</v>
      </c>
      <c r="AC1005" s="26">
        <v>2</v>
      </c>
      <c r="AD1005" s="26">
        <v>3</v>
      </c>
      <c r="AE1005" s="26">
        <v>4</v>
      </c>
      <c r="AF1005" s="27">
        <v>5</v>
      </c>
      <c r="AG1005" s="25">
        <v>1</v>
      </c>
      <c r="AH1005" s="26">
        <v>2</v>
      </c>
      <c r="AI1005" s="26">
        <v>3</v>
      </c>
      <c r="AJ1005" s="26">
        <v>4</v>
      </c>
      <c r="AK1005" s="27">
        <v>5</v>
      </c>
      <c r="AL1005" s="25">
        <v>1</v>
      </c>
      <c r="AM1005" s="26">
        <v>2</v>
      </c>
      <c r="AN1005" s="26">
        <v>3</v>
      </c>
      <c r="AO1005" s="26">
        <v>4</v>
      </c>
      <c r="AP1005" s="27">
        <v>5</v>
      </c>
      <c r="AQ1005" s="25">
        <v>1</v>
      </c>
      <c r="AR1005" s="26">
        <v>2</v>
      </c>
      <c r="AS1005" s="26">
        <v>3</v>
      </c>
      <c r="AT1005" s="26">
        <v>4</v>
      </c>
      <c r="AU1005" s="27">
        <v>5</v>
      </c>
      <c r="AV1005" s="25">
        <v>1</v>
      </c>
      <c r="AW1005" s="26">
        <v>2</v>
      </c>
      <c r="AX1005" s="26">
        <v>3</v>
      </c>
      <c r="AY1005" s="26">
        <v>4</v>
      </c>
      <c r="AZ1005" s="27">
        <v>5</v>
      </c>
      <c r="BA1005" s="25">
        <v>1</v>
      </c>
      <c r="BB1005" s="26">
        <v>2</v>
      </c>
      <c r="BC1005" s="26">
        <v>3</v>
      </c>
      <c r="BD1005" s="26">
        <v>4</v>
      </c>
      <c r="BE1005" s="27">
        <v>5</v>
      </c>
      <c r="BF1005" s="25">
        <v>1</v>
      </c>
      <c r="BG1005" s="26">
        <v>2</v>
      </c>
      <c r="BH1005" s="26">
        <v>3</v>
      </c>
      <c r="BI1005" s="26">
        <v>4</v>
      </c>
      <c r="BJ1005" s="27">
        <v>5</v>
      </c>
    </row>
    <row r="1006" spans="1:62" x14ac:dyDescent="0.25">
      <c r="A1006" s="41"/>
      <c r="B1006" s="28" t="s">
        <v>15</v>
      </c>
      <c r="C1006" s="55">
        <f>C1005*Sheet4!$B$1</f>
        <v>1</v>
      </c>
      <c r="D1006" s="55">
        <f>D1005*Sheet4!$B$1</f>
        <v>2</v>
      </c>
      <c r="E1006" s="55">
        <f>E1005*Sheet4!$B$1</f>
        <v>3</v>
      </c>
      <c r="F1006" s="55">
        <f>F1005*Sheet4!$B$1</f>
        <v>4</v>
      </c>
      <c r="G1006" s="55">
        <f>G1005*Sheet4!$B$1</f>
        <v>5</v>
      </c>
      <c r="H1006" s="56">
        <f>H1005*Sheet4!$B$2</f>
        <v>10</v>
      </c>
      <c r="I1006" s="56">
        <f>I1005*Sheet4!$B$2</f>
        <v>20</v>
      </c>
      <c r="J1006" s="57">
        <f>J1005*Sheet4!$B$2</f>
        <v>30</v>
      </c>
      <c r="K1006" s="57">
        <f>K1005*Sheet4!$B$2</f>
        <v>40</v>
      </c>
      <c r="L1006" s="57">
        <f>L1005*Sheet4!$B$2</f>
        <v>50</v>
      </c>
      <c r="M1006" s="56">
        <f>M1005*Sheet4!$B$3</f>
        <v>100</v>
      </c>
      <c r="N1006" s="57">
        <f>N1005*Sheet4!$B$3</f>
        <v>200</v>
      </c>
      <c r="O1006" s="57">
        <f>O1005*Sheet4!$B$3</f>
        <v>300</v>
      </c>
      <c r="P1006" s="57">
        <f>P1005*Sheet4!$B$3</f>
        <v>400</v>
      </c>
      <c r="Q1006" s="57">
        <f>Q1005*Sheet4!$B$3</f>
        <v>500</v>
      </c>
      <c r="R1006" s="56">
        <f>R1005*Sheet4!$B$4</f>
        <v>1000</v>
      </c>
      <c r="S1006" s="57">
        <f>S1005*Sheet4!$B$4</f>
        <v>2000</v>
      </c>
      <c r="T1006" s="57">
        <f>T1005*Sheet4!$B$4</f>
        <v>3000</v>
      </c>
      <c r="U1006" s="57">
        <f>U1005*Sheet4!$B$4</f>
        <v>4000</v>
      </c>
      <c r="V1006" s="57">
        <f>V1005*Sheet4!$B$4</f>
        <v>5000</v>
      </c>
      <c r="W1006" s="56">
        <f>W1005*Sheet4!$B$5</f>
        <v>10000</v>
      </c>
      <c r="X1006" s="57">
        <f>X1005*Sheet4!$B$5</f>
        <v>20000</v>
      </c>
      <c r="Y1006" s="57">
        <f>Y1005*Sheet4!$B$5</f>
        <v>30000</v>
      </c>
      <c r="Z1006" s="57">
        <f>Z1005*Sheet4!$B$5</f>
        <v>40000</v>
      </c>
      <c r="AA1006" s="57">
        <f>AA1005*Sheet4!$B$5</f>
        <v>50000</v>
      </c>
      <c r="AB1006" s="56">
        <f>AB1005*Sheet4!$B$6</f>
        <v>100000</v>
      </c>
      <c r="AC1006" s="57">
        <f>AC1005*Sheet4!$B$6</f>
        <v>200000</v>
      </c>
      <c r="AD1006" s="57">
        <f>AD1005*Sheet4!$B$6</f>
        <v>300000</v>
      </c>
      <c r="AE1006" s="57">
        <f>AE1005*Sheet4!$B$6</f>
        <v>400000</v>
      </c>
      <c r="AF1006" s="57">
        <f>AF1005*Sheet4!$B$6</f>
        <v>500000</v>
      </c>
      <c r="AG1006" s="58">
        <f>AG1005*Sheet4!$B$1</f>
        <v>1</v>
      </c>
      <c r="AH1006" s="59">
        <f>AH1005*Sheet4!$B$1</f>
        <v>2</v>
      </c>
      <c r="AI1006" s="59">
        <f>AI1005*Sheet4!$B$1</f>
        <v>3</v>
      </c>
      <c r="AJ1006" s="59">
        <f>AJ1005*Sheet4!$B$1</f>
        <v>4</v>
      </c>
      <c r="AK1006" s="60">
        <f>AK1005*Sheet4!$B$1</f>
        <v>5</v>
      </c>
      <c r="AL1006" s="58">
        <f>AL1005*Sheet4!$B$2</f>
        <v>10</v>
      </c>
      <c r="AM1006" s="59">
        <f>AM1005*Sheet4!$B$2</f>
        <v>20</v>
      </c>
      <c r="AN1006" s="59">
        <f>AN1005*Sheet4!$B$2</f>
        <v>30</v>
      </c>
      <c r="AO1006" s="59">
        <f>AO1005*Sheet4!$B$2</f>
        <v>40</v>
      </c>
      <c r="AP1006" s="59">
        <f>AP1005*Sheet4!$B$2</f>
        <v>50</v>
      </c>
      <c r="AQ1006" s="58">
        <f>AQ1005*Sheet4!$B$3</f>
        <v>100</v>
      </c>
      <c r="AR1006" s="59">
        <f>AR1005*Sheet4!$B$3</f>
        <v>200</v>
      </c>
      <c r="AS1006" s="59">
        <f>AS1005*Sheet4!$B$3</f>
        <v>300</v>
      </c>
      <c r="AT1006" s="59">
        <f>AT1005*Sheet4!$B$3</f>
        <v>400</v>
      </c>
      <c r="AU1006" s="59">
        <f>AU1005*Sheet4!$B$3</f>
        <v>500</v>
      </c>
      <c r="AV1006" s="58">
        <f>AV1005*Sheet4!$B$4</f>
        <v>1000</v>
      </c>
      <c r="AW1006" s="58">
        <f>AW1005*Sheet4!$B$4</f>
        <v>2000</v>
      </c>
      <c r="AX1006" s="59">
        <f>AX1005*Sheet4!$B$4</f>
        <v>3000</v>
      </c>
      <c r="AY1006" s="59">
        <f>AY1005*Sheet4!$B$4</f>
        <v>4000</v>
      </c>
      <c r="AZ1006" s="60">
        <f>AZ1005*Sheet4!$B$4</f>
        <v>5000</v>
      </c>
      <c r="BA1006" s="58">
        <f>BA1005*Sheet4!$B$5</f>
        <v>10000</v>
      </c>
      <c r="BB1006" s="59">
        <f>BB1005*Sheet4!$B$5</f>
        <v>20000</v>
      </c>
      <c r="BC1006" s="59">
        <f>BC1005*Sheet4!$B$5</f>
        <v>30000</v>
      </c>
      <c r="BD1006" s="59">
        <f>BD1005*Sheet4!$B$5</f>
        <v>40000</v>
      </c>
      <c r="BE1006" s="61">
        <f>BE1005*Sheet4!$B$5</f>
        <v>50000</v>
      </c>
      <c r="BF1006" s="58">
        <f>BF1005*Sheet4!$B$6</f>
        <v>100000</v>
      </c>
      <c r="BG1006" s="59">
        <f>BG1005*Sheet4!$B$6</f>
        <v>200000</v>
      </c>
      <c r="BH1006" s="59">
        <f>BH1005*Sheet4!$B$6</f>
        <v>300000</v>
      </c>
      <c r="BI1006" s="59">
        <f>BI1005*Sheet4!$B$6</f>
        <v>400000</v>
      </c>
      <c r="BJ1006" s="60">
        <f>BJ1005*Sheet4!$B$6</f>
        <v>500000</v>
      </c>
    </row>
    <row r="1007" spans="1:62" x14ac:dyDescent="0.25">
      <c r="A1007" s="42"/>
      <c r="B1007" s="43" t="s">
        <v>16</v>
      </c>
      <c r="C1007" s="44">
        <f xml:space="preserve"> IF(AND(C1006&gt;= Sheet1!$B1005, C1006&lt;= Sheet1!$E1005), 1,0)</f>
        <v>0</v>
      </c>
      <c r="D1007" s="44">
        <f xml:space="preserve"> IF(AND(D1006&gt;= Sheet1!$B1005, D1006&lt;= Sheet1!$E1005), C1007+1,0)</f>
        <v>0</v>
      </c>
      <c r="E1007" s="44">
        <f xml:space="preserve"> IF(AND(E1006&gt;= Sheet1!$B1005, E1006&lt;= Sheet1!$E1005), D1007+1,0)</f>
        <v>0</v>
      </c>
      <c r="F1007" s="44">
        <f xml:space="preserve"> IF(AND(F1006&gt;= Sheet1!$B1005, F1006&lt;= Sheet1!$E1005), E1007+1,0)</f>
        <v>0</v>
      </c>
      <c r="G1007" s="44">
        <f xml:space="preserve"> IF(AND(G1006&gt;= Sheet1!$B1005, G1006&lt;= Sheet1!$E1005), F1007+1,0)</f>
        <v>0</v>
      </c>
      <c r="H1007" s="40">
        <f xml:space="preserve"> IF(AND(H1006&gt;= Sheet1!$B1005, H1006&lt;= Sheet1!$E1005), G1007+1,0)</f>
        <v>0</v>
      </c>
      <c r="I1007" s="44">
        <f xml:space="preserve"> IF(AND(I1006&gt;= Sheet1!$B1005, I1006&lt;= Sheet1!$E1005), H1007+1,0)</f>
        <v>0</v>
      </c>
      <c r="J1007" s="44">
        <f xml:space="preserve"> IF(AND(J1006&gt;= Sheet1!$B1005, J1006&lt;= Sheet1!$E1005), I1007+1,0)</f>
        <v>0</v>
      </c>
      <c r="K1007" s="44">
        <f xml:space="preserve"> IF(AND(K1006&gt;= Sheet1!$B1005, K1006&lt;= Sheet1!$E1005), J1007+1,0)</f>
        <v>0</v>
      </c>
      <c r="L1007" s="39">
        <f xml:space="preserve"> IF(AND(L1006&gt;= Sheet1!$B1005, L1006&lt;= Sheet1!$E1005), K1007+1,0)</f>
        <v>0</v>
      </c>
      <c r="M1007" s="44">
        <f xml:space="preserve"> IF(AND(M1006&gt;= Sheet1!$B1005, M1006&lt;= Sheet1!$E1005), L1007+1,0)</f>
        <v>0</v>
      </c>
      <c r="N1007" s="44">
        <f xml:space="preserve"> IF(AND(N1006&gt;= Sheet1!$B1005, N1006&lt;= Sheet1!$E1005), M1007+1,0)</f>
        <v>0</v>
      </c>
      <c r="O1007" s="44">
        <f xml:space="preserve"> IF(AND(O1006&gt;= Sheet1!$B1005, O1006&lt;= Sheet1!$E1005), N1007+1,0)</f>
        <v>0</v>
      </c>
      <c r="P1007" s="44">
        <f xml:space="preserve"> IF(AND(P1006&gt;= Sheet1!$B1005, P1006&lt;= Sheet1!$E1005), O1007+1,0)</f>
        <v>0</v>
      </c>
      <c r="Q1007" s="44">
        <f xml:space="preserve"> IF(AND(Q1006&gt;= Sheet1!$B1005, Q1006&lt;= Sheet1!$E1005), P1007+1,0)</f>
        <v>0</v>
      </c>
      <c r="R1007" s="40">
        <f xml:space="preserve"> IF(AND(R1006&gt;= Sheet1!$B1005, R1006&lt;= Sheet1!$E1005), Q1007+1,0)</f>
        <v>0</v>
      </c>
      <c r="S1007" s="44">
        <f xml:space="preserve"> IF(AND(S1006&gt;= Sheet1!$B1005, S1006&lt;= Sheet1!$E1005), R1007+1,0)</f>
        <v>0</v>
      </c>
      <c r="T1007" s="44">
        <f xml:space="preserve"> IF(AND(T1006&gt;= Sheet1!$B1005, T1006&lt;= Sheet1!$E1005), S1007+1,0)</f>
        <v>0</v>
      </c>
      <c r="U1007" s="44">
        <f xml:space="preserve"> IF(AND(U1006&gt;= Sheet1!$B1005, U1006&lt;= Sheet1!$E1005), T1007+1,0)</f>
        <v>0</v>
      </c>
      <c r="V1007" s="39">
        <f xml:space="preserve"> IF(AND(V1006&gt;= Sheet1!$B1005, V1006&lt;= Sheet1!$E1005), U1007+1,0)</f>
        <v>0</v>
      </c>
      <c r="W1007" s="44">
        <f xml:space="preserve"> IF(AND(W1006&gt;= Sheet1!$B1005, W1006&lt;= Sheet1!$E1005), V1007+1,0)</f>
        <v>0</v>
      </c>
      <c r="X1007" s="44">
        <f xml:space="preserve"> IF(AND(X1006&gt;= Sheet1!$B1005, X1006&lt;= Sheet1!$E1005), W1007+1,0)</f>
        <v>0</v>
      </c>
      <c r="Y1007" s="44">
        <f xml:space="preserve"> IF(AND(Y1006&gt;= Sheet1!$B1005, Y1006&lt;= Sheet1!$E1005), X1007+1,0)</f>
        <v>0</v>
      </c>
      <c r="Z1007" s="44">
        <f xml:space="preserve"> IF(AND(Z1006&gt;= Sheet1!$B1005, Z1006&lt;= Sheet1!$E1005), Y1007+1,0)</f>
        <v>1</v>
      </c>
      <c r="AA1007" s="39">
        <f xml:space="preserve"> IF(AND(AA1006&gt;= Sheet1!$B1005, AA1006&lt;= Sheet1!$E1005), Z1007+1,0)</f>
        <v>2</v>
      </c>
      <c r="AB1007" s="44">
        <f xml:space="preserve"> IF(AND(AB1006&gt;= Sheet1!$B1005, AB1006&lt;= Sheet1!$E1005), AA1007+1,0)</f>
        <v>0</v>
      </c>
      <c r="AC1007" s="44">
        <f xml:space="preserve"> IF(AND(AC1006&gt;= Sheet1!$B1005, AC1006&lt;= Sheet1!$E1005), AB1007+1,0)</f>
        <v>0</v>
      </c>
      <c r="AD1007" s="44">
        <f xml:space="preserve"> IF(AND(AD1006&gt;= Sheet1!$B1005, AD1006&lt;= Sheet1!$E1005), AC1007+1,0)</f>
        <v>0</v>
      </c>
      <c r="AE1007" s="44">
        <f xml:space="preserve"> IF(AND(AE1006&gt;= Sheet1!$B1005, AE1006&lt;= Sheet1!$E1005), AD1007+1,0)</f>
        <v>0</v>
      </c>
      <c r="AF1007" s="44">
        <f xml:space="preserve"> IF(AND(AF1006&gt;= Sheet1!$B1005, AF1006&lt;= Sheet1!$E1005), AE1007+1,0)</f>
        <v>0</v>
      </c>
      <c r="AG1007" s="40">
        <f xml:space="preserve"> IF(AND(AG1006&gt;= Sheet1!$F1005, AG1006&lt;= Sheet1!$I1005), 1,0)</f>
        <v>0</v>
      </c>
      <c r="AH1007" s="44">
        <f xml:space="preserve"> IF(AND(AH1006&gt;= Sheet1!$F1005, AH1006&lt;= Sheet1!$I1005), AG1007+1,0)</f>
        <v>0</v>
      </c>
      <c r="AI1007" s="44">
        <f xml:space="preserve"> IF(AND(AI1006&gt;= Sheet1!$F1005, AI1006&lt;= Sheet1!$I1005), AH1007+1,0)</f>
        <v>0</v>
      </c>
      <c r="AJ1007" s="44">
        <f xml:space="preserve"> IF(AND(AJ1006&gt;= Sheet1!$F1005, AJ1006&lt;= Sheet1!$I1005), AI1007+1,0)</f>
        <v>0</v>
      </c>
      <c r="AK1007" s="44">
        <f xml:space="preserve"> IF(AND(AK1006&gt;= Sheet1!$F1005, AK1006&lt;= Sheet1!$I1005), AJ1007+1,0)</f>
        <v>0</v>
      </c>
      <c r="AL1007" s="40">
        <f xml:space="preserve"> IF(AND(AL1006&gt;= Sheet1!$F1005, AL1006&lt;= Sheet1!$I1005), AK1007+1,0)</f>
        <v>0</v>
      </c>
      <c r="AM1007" s="44">
        <f xml:space="preserve"> IF(AND(AM1006&gt;= Sheet1!$F1005, AM1006&lt;= Sheet1!$I1005), AL1007+1,0)</f>
        <v>0</v>
      </c>
      <c r="AN1007" s="44">
        <f xml:space="preserve"> IF(AND(AN1006&gt;= Sheet1!$F1005, AN1006&lt;= Sheet1!$I1005), AM1007+1,0)</f>
        <v>0</v>
      </c>
      <c r="AO1007" s="44">
        <f xml:space="preserve"> IF(AND(AO1006&gt;= Sheet1!$F1005, AO1006&lt;= Sheet1!$I1005), AN1007+1,0)</f>
        <v>0</v>
      </c>
      <c r="AP1007" s="44">
        <f xml:space="preserve"> IF(AND(AP1006&gt;= Sheet1!$F1005, AP1006&lt;= Sheet1!$I1005), AO1007+1,0)</f>
        <v>0</v>
      </c>
      <c r="AQ1007" s="40">
        <f xml:space="preserve"> IF(AND(AQ1006&gt;= Sheet1!$F1005, AQ1006&lt;= Sheet1!$I1005), AP1007+1,0)</f>
        <v>0</v>
      </c>
      <c r="AR1007" s="44">
        <f xml:space="preserve"> IF(AND(AR1006&gt;= Sheet1!$F1005, AR1006&lt;= Sheet1!$I1005), AQ1007+1,0)</f>
        <v>0</v>
      </c>
      <c r="AS1007" s="44">
        <f xml:space="preserve"> IF(AND(AS1006&gt;= Sheet1!$F1005, AS1006&lt;= Sheet1!$I1005), AR1007+1,0)</f>
        <v>0</v>
      </c>
      <c r="AT1007" s="44">
        <f xml:space="preserve"> IF(AND(AT1006&gt;= Sheet1!$F1005, AT1006&lt;= Sheet1!$I1005), AS1007+1,0)</f>
        <v>0</v>
      </c>
      <c r="AU1007" s="44">
        <f xml:space="preserve"> IF(AND(AU1006&gt;= Sheet1!$F1005, AU1006&lt;= Sheet1!$I1005), AT1007+1,0)</f>
        <v>0</v>
      </c>
      <c r="AV1007" s="40">
        <f xml:space="preserve"> IF(AND(AV1006&gt;= Sheet1!$F1005, AV1006&lt;= Sheet1!$I1005), AU1007+1,0)</f>
        <v>0</v>
      </c>
      <c r="AW1007" s="44">
        <f xml:space="preserve"> IF(AND(AW1006&gt;= Sheet1!$F1005, AW1006&lt;= Sheet1!$I1005), AV1007+1,0)</f>
        <v>0</v>
      </c>
      <c r="AX1007" s="44">
        <f xml:space="preserve"> IF(AND(AX1006&gt;= Sheet1!$F1005, AX1006&lt;= Sheet1!$I1005), AW1007+1,0)</f>
        <v>0</v>
      </c>
      <c r="AY1007" s="44">
        <f xml:space="preserve"> IF(AND(AY1006&gt;= Sheet1!$F1005, AY1006&lt;= Sheet1!$I1005), AX1007+1,0)</f>
        <v>0</v>
      </c>
      <c r="AZ1007" s="44">
        <f xml:space="preserve"> IF(AND(AZ1006&gt;= Sheet1!$F1005, AZ1006&lt;= Sheet1!$I1005), AY1007+1,0)</f>
        <v>0</v>
      </c>
      <c r="BA1007" s="40">
        <f xml:space="preserve"> IF(AND(BA1006&gt;= Sheet1!$F1005, BA1006&lt;= Sheet1!$I1005), AZ1007+1,0)</f>
        <v>0</v>
      </c>
      <c r="BB1007" s="44">
        <f xml:space="preserve"> IF(AND(BB1006&gt;= Sheet1!$F1005, BB1006&lt;= Sheet1!$I1005), BA1007+1,0)</f>
        <v>1</v>
      </c>
      <c r="BC1007" s="44">
        <f xml:space="preserve"> IF(AND(BC1006&gt;= Sheet1!$F1005, BC1006&lt;= Sheet1!$I1005), BB1007+1,0)</f>
        <v>0</v>
      </c>
      <c r="BD1007" s="44">
        <f xml:space="preserve"> IF(AND(BD1006&gt;= Sheet1!$F1005, BD1006&lt;= Sheet1!$I1005), BC1007+1,0)</f>
        <v>0</v>
      </c>
      <c r="BE1007" s="39">
        <f xml:space="preserve"> IF(AND(BE1006&gt;= Sheet1!$F1005, BE1006&lt;= Sheet1!$I1005), BD1007+1,0)</f>
        <v>0</v>
      </c>
      <c r="BF1007" s="40">
        <f xml:space="preserve"> IF(AND(BF1006&gt;= Sheet1!$F1005, BF1006&lt;= Sheet1!$I1005), BE1007+1,0)</f>
        <v>0</v>
      </c>
      <c r="BG1007" s="44">
        <f xml:space="preserve"> IF(AND(BG1006&gt;= Sheet1!$F1005, BG1006&lt;= Sheet1!$I1005), BF1007+1,0)</f>
        <v>0</v>
      </c>
      <c r="BH1007" s="44">
        <f xml:space="preserve"> IF(AND(BH1006&gt;= Sheet1!$F1005, BH1006&lt;= Sheet1!$I1005), BG1007+1,0)</f>
        <v>0</v>
      </c>
      <c r="BI1007" s="44">
        <f xml:space="preserve"> IF(AND(BI1006&gt;= Sheet1!$F1005, BI1006&lt;= Sheet1!$I1005), BH1007+1,0)</f>
        <v>0</v>
      </c>
      <c r="BJ1007" s="39">
        <f xml:space="preserve"> IF(AND(BJ1006&gt;= Sheet1!$F1005, BJ1006&lt;= Sheet1!$I1005), BI1007+1,0)</f>
        <v>0</v>
      </c>
    </row>
    <row r="1008" spans="1:62" x14ac:dyDescent="0.25">
      <c r="A1008" s="41">
        <f>Sheet1!A1008</f>
        <v>75000</v>
      </c>
      <c r="B1008" s="28" t="s">
        <v>17</v>
      </c>
      <c r="C1008" s="26">
        <v>1</v>
      </c>
      <c r="D1008" s="26">
        <v>2</v>
      </c>
      <c r="E1008" s="26">
        <v>3</v>
      </c>
      <c r="F1008" s="26">
        <v>4</v>
      </c>
      <c r="G1008" s="27">
        <v>5</v>
      </c>
      <c r="H1008" s="25">
        <v>1</v>
      </c>
      <c r="I1008" s="26">
        <v>2</v>
      </c>
      <c r="J1008" s="26">
        <v>3</v>
      </c>
      <c r="K1008" s="26">
        <v>4</v>
      </c>
      <c r="L1008" s="27">
        <v>5</v>
      </c>
      <c r="M1008" s="25">
        <v>1</v>
      </c>
      <c r="N1008" s="26">
        <v>2</v>
      </c>
      <c r="O1008" s="26">
        <v>3</v>
      </c>
      <c r="P1008" s="26">
        <v>4</v>
      </c>
      <c r="Q1008" s="27">
        <v>5</v>
      </c>
      <c r="R1008" s="25">
        <v>1</v>
      </c>
      <c r="S1008" s="26">
        <v>2</v>
      </c>
      <c r="T1008" s="26">
        <v>3</v>
      </c>
      <c r="U1008" s="26">
        <v>4</v>
      </c>
      <c r="V1008" s="27">
        <v>5</v>
      </c>
      <c r="W1008" s="25">
        <v>1</v>
      </c>
      <c r="X1008" s="26">
        <v>2</v>
      </c>
      <c r="Y1008" s="26">
        <v>3</v>
      </c>
      <c r="Z1008" s="26">
        <v>4</v>
      </c>
      <c r="AA1008" s="27">
        <v>5</v>
      </c>
      <c r="AB1008" s="25">
        <v>1</v>
      </c>
      <c r="AC1008" s="26">
        <v>2</v>
      </c>
      <c r="AD1008" s="26">
        <v>3</v>
      </c>
      <c r="AE1008" s="26">
        <v>4</v>
      </c>
      <c r="AF1008" s="27">
        <v>5</v>
      </c>
      <c r="AG1008" s="25">
        <v>1</v>
      </c>
      <c r="AH1008" s="26">
        <v>2</v>
      </c>
      <c r="AI1008" s="26">
        <v>3</v>
      </c>
      <c r="AJ1008" s="26">
        <v>4</v>
      </c>
      <c r="AK1008" s="27">
        <v>5</v>
      </c>
      <c r="AL1008" s="25">
        <v>1</v>
      </c>
      <c r="AM1008" s="26">
        <v>2</v>
      </c>
      <c r="AN1008" s="26">
        <v>3</v>
      </c>
      <c r="AO1008" s="26">
        <v>4</v>
      </c>
      <c r="AP1008" s="27">
        <v>5</v>
      </c>
      <c r="AQ1008" s="25">
        <v>1</v>
      </c>
      <c r="AR1008" s="26">
        <v>2</v>
      </c>
      <c r="AS1008" s="26">
        <v>3</v>
      </c>
      <c r="AT1008" s="26">
        <v>4</v>
      </c>
      <c r="AU1008" s="27">
        <v>5</v>
      </c>
      <c r="AV1008" s="25">
        <v>1</v>
      </c>
      <c r="AW1008" s="26">
        <v>2</v>
      </c>
      <c r="AX1008" s="26">
        <v>3</v>
      </c>
      <c r="AY1008" s="26">
        <v>4</v>
      </c>
      <c r="AZ1008" s="27">
        <v>5</v>
      </c>
      <c r="BA1008" s="25">
        <v>1</v>
      </c>
      <c r="BB1008" s="26">
        <v>2</v>
      </c>
      <c r="BC1008" s="26">
        <v>3</v>
      </c>
      <c r="BD1008" s="26">
        <v>4</v>
      </c>
      <c r="BE1008" s="27">
        <v>5</v>
      </c>
      <c r="BF1008" s="25">
        <v>1</v>
      </c>
      <c r="BG1008" s="26">
        <v>2</v>
      </c>
      <c r="BH1008" s="26">
        <v>3</v>
      </c>
      <c r="BI1008" s="26">
        <v>4</v>
      </c>
      <c r="BJ1008" s="27">
        <v>5</v>
      </c>
    </row>
    <row r="1009" spans="1:62" x14ac:dyDescent="0.25">
      <c r="A1009" s="41"/>
      <c r="B1009" s="28" t="s">
        <v>15</v>
      </c>
      <c r="C1009" s="55">
        <f>C1008*Sheet4!$B$1</f>
        <v>1</v>
      </c>
      <c r="D1009" s="55">
        <f>D1008*Sheet4!$B$1</f>
        <v>2</v>
      </c>
      <c r="E1009" s="55">
        <f>E1008*Sheet4!$B$1</f>
        <v>3</v>
      </c>
      <c r="F1009" s="55">
        <f>F1008*Sheet4!$B$1</f>
        <v>4</v>
      </c>
      <c r="G1009" s="55">
        <f>G1008*Sheet4!$B$1</f>
        <v>5</v>
      </c>
      <c r="H1009" s="56">
        <f>H1008*Sheet4!$B$2</f>
        <v>10</v>
      </c>
      <c r="I1009" s="56">
        <f>I1008*Sheet4!$B$2</f>
        <v>20</v>
      </c>
      <c r="J1009" s="57">
        <f>J1008*Sheet4!$B$2</f>
        <v>30</v>
      </c>
      <c r="K1009" s="57">
        <f>K1008*Sheet4!$B$2</f>
        <v>40</v>
      </c>
      <c r="L1009" s="57">
        <f>L1008*Sheet4!$B$2</f>
        <v>50</v>
      </c>
      <c r="M1009" s="56">
        <f>M1008*Sheet4!$B$3</f>
        <v>100</v>
      </c>
      <c r="N1009" s="57">
        <f>N1008*Sheet4!$B$3</f>
        <v>200</v>
      </c>
      <c r="O1009" s="57">
        <f>O1008*Sheet4!$B$3</f>
        <v>300</v>
      </c>
      <c r="P1009" s="57">
        <f>P1008*Sheet4!$B$3</f>
        <v>400</v>
      </c>
      <c r="Q1009" s="57">
        <f>Q1008*Sheet4!$B$3</f>
        <v>500</v>
      </c>
      <c r="R1009" s="56">
        <f>R1008*Sheet4!$B$4</f>
        <v>1000</v>
      </c>
      <c r="S1009" s="57">
        <f>S1008*Sheet4!$B$4</f>
        <v>2000</v>
      </c>
      <c r="T1009" s="57">
        <f>T1008*Sheet4!$B$4</f>
        <v>3000</v>
      </c>
      <c r="U1009" s="57">
        <f>U1008*Sheet4!$B$4</f>
        <v>4000</v>
      </c>
      <c r="V1009" s="57">
        <f>V1008*Sheet4!$B$4</f>
        <v>5000</v>
      </c>
      <c r="W1009" s="56">
        <f>W1008*Sheet4!$B$5</f>
        <v>10000</v>
      </c>
      <c r="X1009" s="57">
        <f>X1008*Sheet4!$B$5</f>
        <v>20000</v>
      </c>
      <c r="Y1009" s="57">
        <f>Y1008*Sheet4!$B$5</f>
        <v>30000</v>
      </c>
      <c r="Z1009" s="57">
        <f>Z1008*Sheet4!$B$5</f>
        <v>40000</v>
      </c>
      <c r="AA1009" s="57">
        <f>AA1008*Sheet4!$B$5</f>
        <v>50000</v>
      </c>
      <c r="AB1009" s="56">
        <f>AB1008*Sheet4!$B$6</f>
        <v>100000</v>
      </c>
      <c r="AC1009" s="57">
        <f>AC1008*Sheet4!$B$6</f>
        <v>200000</v>
      </c>
      <c r="AD1009" s="57">
        <f>AD1008*Sheet4!$B$6</f>
        <v>300000</v>
      </c>
      <c r="AE1009" s="57">
        <f>AE1008*Sheet4!$B$6</f>
        <v>400000</v>
      </c>
      <c r="AF1009" s="57">
        <f>AF1008*Sheet4!$B$6</f>
        <v>500000</v>
      </c>
      <c r="AG1009" s="58">
        <f>AG1008*Sheet4!$B$1</f>
        <v>1</v>
      </c>
      <c r="AH1009" s="59">
        <f>AH1008*Sheet4!$B$1</f>
        <v>2</v>
      </c>
      <c r="AI1009" s="59">
        <f>AI1008*Sheet4!$B$1</f>
        <v>3</v>
      </c>
      <c r="AJ1009" s="59">
        <f>AJ1008*Sheet4!$B$1</f>
        <v>4</v>
      </c>
      <c r="AK1009" s="60">
        <f>AK1008*Sheet4!$B$1</f>
        <v>5</v>
      </c>
      <c r="AL1009" s="58">
        <f>AL1008*Sheet4!$B$2</f>
        <v>10</v>
      </c>
      <c r="AM1009" s="59">
        <f>AM1008*Sheet4!$B$2</f>
        <v>20</v>
      </c>
      <c r="AN1009" s="59">
        <f>AN1008*Sheet4!$B$2</f>
        <v>30</v>
      </c>
      <c r="AO1009" s="59">
        <f>AO1008*Sheet4!$B$2</f>
        <v>40</v>
      </c>
      <c r="AP1009" s="59">
        <f>AP1008*Sheet4!$B$2</f>
        <v>50</v>
      </c>
      <c r="AQ1009" s="58">
        <f>AQ1008*Sheet4!$B$3</f>
        <v>100</v>
      </c>
      <c r="AR1009" s="59">
        <f>AR1008*Sheet4!$B$3</f>
        <v>200</v>
      </c>
      <c r="AS1009" s="59">
        <f>AS1008*Sheet4!$B$3</f>
        <v>300</v>
      </c>
      <c r="AT1009" s="59">
        <f>AT1008*Sheet4!$B$3</f>
        <v>400</v>
      </c>
      <c r="AU1009" s="59">
        <f>AU1008*Sheet4!$B$3</f>
        <v>500</v>
      </c>
      <c r="AV1009" s="58">
        <f>AV1008*Sheet4!$B$4</f>
        <v>1000</v>
      </c>
      <c r="AW1009" s="58">
        <f>AW1008*Sheet4!$B$4</f>
        <v>2000</v>
      </c>
      <c r="AX1009" s="59">
        <f>AX1008*Sheet4!$B$4</f>
        <v>3000</v>
      </c>
      <c r="AY1009" s="59">
        <f>AY1008*Sheet4!$B$4</f>
        <v>4000</v>
      </c>
      <c r="AZ1009" s="60">
        <f>AZ1008*Sheet4!$B$4</f>
        <v>5000</v>
      </c>
      <c r="BA1009" s="58">
        <f>BA1008*Sheet4!$B$5</f>
        <v>10000</v>
      </c>
      <c r="BB1009" s="59">
        <f>BB1008*Sheet4!$B$5</f>
        <v>20000</v>
      </c>
      <c r="BC1009" s="59">
        <f>BC1008*Sheet4!$B$5</f>
        <v>30000</v>
      </c>
      <c r="BD1009" s="59">
        <f>BD1008*Sheet4!$B$5</f>
        <v>40000</v>
      </c>
      <c r="BE1009" s="61">
        <f>BE1008*Sheet4!$B$5</f>
        <v>50000</v>
      </c>
      <c r="BF1009" s="58">
        <f>BF1008*Sheet4!$B$6</f>
        <v>100000</v>
      </c>
      <c r="BG1009" s="59">
        <f>BG1008*Sheet4!$B$6</f>
        <v>200000</v>
      </c>
      <c r="BH1009" s="59">
        <f>BH1008*Sheet4!$B$6</f>
        <v>300000</v>
      </c>
      <c r="BI1009" s="59">
        <f>BI1008*Sheet4!$B$6</f>
        <v>400000</v>
      </c>
      <c r="BJ1009" s="60">
        <f>BJ1008*Sheet4!$B$6</f>
        <v>500000</v>
      </c>
    </row>
    <row r="1010" spans="1:62" x14ac:dyDescent="0.25">
      <c r="A1010" s="42"/>
      <c r="B1010" s="43" t="s">
        <v>16</v>
      </c>
      <c r="C1010" s="44">
        <f xml:space="preserve"> IF(AND(C1009&gt;= Sheet1!$B1008, C1009&lt;= Sheet1!$E1008), 1,0)</f>
        <v>0</v>
      </c>
      <c r="D1010" s="44">
        <f xml:space="preserve"> IF(AND(D1009&gt;= Sheet1!$B1008, D1009&lt;= Sheet1!$E1008), C1010+1,0)</f>
        <v>0</v>
      </c>
      <c r="E1010" s="44">
        <f xml:space="preserve"> IF(AND(E1009&gt;= Sheet1!$B1008, E1009&lt;= Sheet1!$E1008), D1010+1,0)</f>
        <v>0</v>
      </c>
      <c r="F1010" s="44">
        <f xml:space="preserve"> IF(AND(F1009&gt;= Sheet1!$B1008, F1009&lt;= Sheet1!$E1008), E1010+1,0)</f>
        <v>0</v>
      </c>
      <c r="G1010" s="44">
        <f xml:space="preserve"> IF(AND(G1009&gt;= Sheet1!$B1008, G1009&lt;= Sheet1!$E1008), F1010+1,0)</f>
        <v>0</v>
      </c>
      <c r="H1010" s="40">
        <f xml:space="preserve"> IF(AND(H1009&gt;= Sheet1!$B1008, H1009&lt;= Sheet1!$E1008), G1010+1,0)</f>
        <v>0</v>
      </c>
      <c r="I1010" s="44">
        <f xml:space="preserve"> IF(AND(I1009&gt;= Sheet1!$B1008, I1009&lt;= Sheet1!$E1008), H1010+1,0)</f>
        <v>0</v>
      </c>
      <c r="J1010" s="44">
        <f xml:space="preserve"> IF(AND(J1009&gt;= Sheet1!$B1008, J1009&lt;= Sheet1!$E1008), I1010+1,0)</f>
        <v>0</v>
      </c>
      <c r="K1010" s="44">
        <f xml:space="preserve"> IF(AND(K1009&gt;= Sheet1!$B1008, K1009&lt;= Sheet1!$E1008), J1010+1,0)</f>
        <v>0</v>
      </c>
      <c r="L1010" s="39">
        <f xml:space="preserve"> IF(AND(L1009&gt;= Sheet1!$B1008, L1009&lt;= Sheet1!$E1008), K1010+1,0)</f>
        <v>0</v>
      </c>
      <c r="M1010" s="44">
        <f xml:space="preserve"> IF(AND(M1009&gt;= Sheet1!$B1008, M1009&lt;= Sheet1!$E1008), L1010+1,0)</f>
        <v>0</v>
      </c>
      <c r="N1010" s="44">
        <f xml:space="preserve"> IF(AND(N1009&gt;= Sheet1!$B1008, N1009&lt;= Sheet1!$E1008), M1010+1,0)</f>
        <v>0</v>
      </c>
      <c r="O1010" s="44">
        <f xml:space="preserve"> IF(AND(O1009&gt;= Sheet1!$B1008, O1009&lt;= Sheet1!$E1008), N1010+1,0)</f>
        <v>0</v>
      </c>
      <c r="P1010" s="44">
        <f xml:space="preserve"> IF(AND(P1009&gt;= Sheet1!$B1008, P1009&lt;= Sheet1!$E1008), O1010+1,0)</f>
        <v>0</v>
      </c>
      <c r="Q1010" s="44">
        <f xml:space="preserve"> IF(AND(Q1009&gt;= Sheet1!$B1008, Q1009&lt;= Sheet1!$E1008), P1010+1,0)</f>
        <v>0</v>
      </c>
      <c r="R1010" s="40">
        <f xml:space="preserve"> IF(AND(R1009&gt;= Sheet1!$B1008, R1009&lt;= Sheet1!$E1008), Q1010+1,0)</f>
        <v>0</v>
      </c>
      <c r="S1010" s="44">
        <f xml:space="preserve"> IF(AND(S1009&gt;= Sheet1!$B1008, S1009&lt;= Sheet1!$E1008), R1010+1,0)</f>
        <v>0</v>
      </c>
      <c r="T1010" s="44">
        <f xml:space="preserve"> IF(AND(T1009&gt;= Sheet1!$B1008, T1009&lt;= Sheet1!$E1008), S1010+1,0)</f>
        <v>0</v>
      </c>
      <c r="U1010" s="44">
        <f xml:space="preserve"> IF(AND(U1009&gt;= Sheet1!$B1008, U1009&lt;= Sheet1!$E1008), T1010+1,0)</f>
        <v>0</v>
      </c>
      <c r="V1010" s="39">
        <f xml:space="preserve"> IF(AND(V1009&gt;= Sheet1!$B1008, V1009&lt;= Sheet1!$E1008), U1010+1,0)</f>
        <v>0</v>
      </c>
      <c r="W1010" s="44">
        <f xml:space="preserve"> IF(AND(W1009&gt;= Sheet1!$B1008, W1009&lt;= Sheet1!$E1008), V1010+1,0)</f>
        <v>0</v>
      </c>
      <c r="X1010" s="44">
        <f xml:space="preserve"> IF(AND(X1009&gt;= Sheet1!$B1008, X1009&lt;= Sheet1!$E1008), W1010+1,0)</f>
        <v>0</v>
      </c>
      <c r="Y1010" s="44">
        <f xml:space="preserve"> IF(AND(Y1009&gt;= Sheet1!$B1008, Y1009&lt;= Sheet1!$E1008), X1010+1,0)</f>
        <v>0</v>
      </c>
      <c r="Z1010" s="44">
        <f xml:space="preserve"> IF(AND(Z1009&gt;= Sheet1!$B1008, Z1009&lt;= Sheet1!$E1008), Y1010+1,0)</f>
        <v>1</v>
      </c>
      <c r="AA1010" s="39">
        <f xml:space="preserve"> IF(AND(AA1009&gt;= Sheet1!$B1008, AA1009&lt;= Sheet1!$E1008), Z1010+1,0)</f>
        <v>2</v>
      </c>
      <c r="AB1010" s="44">
        <f xml:space="preserve"> IF(AND(AB1009&gt;= Sheet1!$B1008, AB1009&lt;= Sheet1!$E1008), AA1010+1,0)</f>
        <v>0</v>
      </c>
      <c r="AC1010" s="44">
        <f xml:space="preserve"> IF(AND(AC1009&gt;= Sheet1!$B1008, AC1009&lt;= Sheet1!$E1008), AB1010+1,0)</f>
        <v>0</v>
      </c>
      <c r="AD1010" s="44">
        <f xml:space="preserve"> IF(AND(AD1009&gt;= Sheet1!$B1008, AD1009&lt;= Sheet1!$E1008), AC1010+1,0)</f>
        <v>0</v>
      </c>
      <c r="AE1010" s="44">
        <f xml:space="preserve"> IF(AND(AE1009&gt;= Sheet1!$B1008, AE1009&lt;= Sheet1!$E1008), AD1010+1,0)</f>
        <v>0</v>
      </c>
      <c r="AF1010" s="44">
        <f xml:space="preserve"> IF(AND(AF1009&gt;= Sheet1!$B1008, AF1009&lt;= Sheet1!$E1008), AE1010+1,0)</f>
        <v>0</v>
      </c>
      <c r="AG1010" s="40">
        <f xml:space="preserve"> IF(AND(AG1009&gt;= Sheet1!$F1008, AG1009&lt;= Sheet1!$I1008), 1,0)</f>
        <v>0</v>
      </c>
      <c r="AH1010" s="44">
        <f xml:space="preserve"> IF(AND(AH1009&gt;= Sheet1!$F1008, AH1009&lt;= Sheet1!$I1008), AG1010+1,0)</f>
        <v>0</v>
      </c>
      <c r="AI1010" s="44">
        <f xml:space="preserve"> IF(AND(AI1009&gt;= Sheet1!$F1008, AI1009&lt;= Sheet1!$I1008), AH1010+1,0)</f>
        <v>0</v>
      </c>
      <c r="AJ1010" s="44">
        <f xml:space="preserve"> IF(AND(AJ1009&gt;= Sheet1!$F1008, AJ1009&lt;= Sheet1!$I1008), AI1010+1,0)</f>
        <v>0</v>
      </c>
      <c r="AK1010" s="44">
        <f xml:space="preserve"> IF(AND(AK1009&gt;= Sheet1!$F1008, AK1009&lt;= Sheet1!$I1008), AJ1010+1,0)</f>
        <v>0</v>
      </c>
      <c r="AL1010" s="40">
        <f xml:space="preserve"> IF(AND(AL1009&gt;= Sheet1!$F1008, AL1009&lt;= Sheet1!$I1008), AK1010+1,0)</f>
        <v>0</v>
      </c>
      <c r="AM1010" s="44">
        <f xml:space="preserve"> IF(AND(AM1009&gt;= Sheet1!$F1008, AM1009&lt;= Sheet1!$I1008), AL1010+1,0)</f>
        <v>0</v>
      </c>
      <c r="AN1010" s="44">
        <f xml:space="preserve"> IF(AND(AN1009&gt;= Sheet1!$F1008, AN1009&lt;= Sheet1!$I1008), AM1010+1,0)</f>
        <v>0</v>
      </c>
      <c r="AO1010" s="44">
        <f xml:space="preserve"> IF(AND(AO1009&gt;= Sheet1!$F1008, AO1009&lt;= Sheet1!$I1008), AN1010+1,0)</f>
        <v>0</v>
      </c>
      <c r="AP1010" s="44">
        <f xml:space="preserve"> IF(AND(AP1009&gt;= Sheet1!$F1008, AP1009&lt;= Sheet1!$I1008), AO1010+1,0)</f>
        <v>0</v>
      </c>
      <c r="AQ1010" s="40">
        <f xml:space="preserve"> IF(AND(AQ1009&gt;= Sheet1!$F1008, AQ1009&lt;= Sheet1!$I1008), AP1010+1,0)</f>
        <v>0</v>
      </c>
      <c r="AR1010" s="44">
        <f xml:space="preserve"> IF(AND(AR1009&gt;= Sheet1!$F1008, AR1009&lt;= Sheet1!$I1008), AQ1010+1,0)</f>
        <v>0</v>
      </c>
      <c r="AS1010" s="44">
        <f xml:space="preserve"> IF(AND(AS1009&gt;= Sheet1!$F1008, AS1009&lt;= Sheet1!$I1008), AR1010+1,0)</f>
        <v>0</v>
      </c>
      <c r="AT1010" s="44">
        <f xml:space="preserve"> IF(AND(AT1009&gt;= Sheet1!$F1008, AT1009&lt;= Sheet1!$I1008), AS1010+1,0)</f>
        <v>0</v>
      </c>
      <c r="AU1010" s="44">
        <f xml:space="preserve"> IF(AND(AU1009&gt;= Sheet1!$F1008, AU1009&lt;= Sheet1!$I1008), AT1010+1,0)</f>
        <v>0</v>
      </c>
      <c r="AV1010" s="40">
        <f xml:space="preserve"> IF(AND(AV1009&gt;= Sheet1!$F1008, AV1009&lt;= Sheet1!$I1008), AU1010+1,0)</f>
        <v>0</v>
      </c>
      <c r="AW1010" s="44">
        <f xml:space="preserve"> IF(AND(AW1009&gt;= Sheet1!$F1008, AW1009&lt;= Sheet1!$I1008), AV1010+1,0)</f>
        <v>0</v>
      </c>
      <c r="AX1010" s="44">
        <f xml:space="preserve"> IF(AND(AX1009&gt;= Sheet1!$F1008, AX1009&lt;= Sheet1!$I1008), AW1010+1,0)</f>
        <v>0</v>
      </c>
      <c r="AY1010" s="44">
        <f xml:space="preserve"> IF(AND(AY1009&gt;= Sheet1!$F1008, AY1009&lt;= Sheet1!$I1008), AX1010+1,0)</f>
        <v>0</v>
      </c>
      <c r="AZ1010" s="44">
        <f xml:space="preserve"> IF(AND(AZ1009&gt;= Sheet1!$F1008, AZ1009&lt;= Sheet1!$I1008), AY1010+1,0)</f>
        <v>0</v>
      </c>
      <c r="BA1010" s="40">
        <f xml:space="preserve"> IF(AND(BA1009&gt;= Sheet1!$F1008, BA1009&lt;= Sheet1!$I1008), AZ1010+1,0)</f>
        <v>0</v>
      </c>
      <c r="BB1010" s="44">
        <f xml:space="preserve"> IF(AND(BB1009&gt;= Sheet1!$F1008, BB1009&lt;= Sheet1!$I1008), BA1010+1,0)</f>
        <v>1</v>
      </c>
      <c r="BC1010" s="44">
        <f xml:space="preserve"> IF(AND(BC1009&gt;= Sheet1!$F1008, BC1009&lt;= Sheet1!$I1008), BB1010+1,0)</f>
        <v>0</v>
      </c>
      <c r="BD1010" s="44">
        <f xml:space="preserve"> IF(AND(BD1009&gt;= Sheet1!$F1008, BD1009&lt;= Sheet1!$I1008), BC1010+1,0)</f>
        <v>0</v>
      </c>
      <c r="BE1010" s="39">
        <f xml:space="preserve"> IF(AND(BE1009&gt;= Sheet1!$F1008, BE1009&lt;= Sheet1!$I1008), BD1010+1,0)</f>
        <v>0</v>
      </c>
      <c r="BF1010" s="40">
        <f xml:space="preserve"> IF(AND(BF1009&gt;= Sheet1!$F1008, BF1009&lt;= Sheet1!$I1008), BE1010+1,0)</f>
        <v>0</v>
      </c>
      <c r="BG1010" s="44">
        <f xml:space="preserve"> IF(AND(BG1009&gt;= Sheet1!$F1008, BG1009&lt;= Sheet1!$I1008), BF1010+1,0)</f>
        <v>0</v>
      </c>
      <c r="BH1010" s="44">
        <f xml:space="preserve"> IF(AND(BH1009&gt;= Sheet1!$F1008, BH1009&lt;= Sheet1!$I1008), BG1010+1,0)</f>
        <v>0</v>
      </c>
      <c r="BI1010" s="44">
        <f xml:space="preserve"> IF(AND(BI1009&gt;= Sheet1!$F1008, BI1009&lt;= Sheet1!$I1008), BH1010+1,0)</f>
        <v>0</v>
      </c>
      <c r="BJ1010" s="39">
        <f xml:space="preserve"> IF(AND(BJ1009&gt;= Sheet1!$F1008, BJ1009&lt;= Sheet1!$I1008), BI1010+1,0)</f>
        <v>0</v>
      </c>
    </row>
    <row r="1011" spans="1:62" x14ac:dyDescent="0.25">
      <c r="A1011" s="41">
        <f>Sheet1!A1011</f>
        <v>76000</v>
      </c>
      <c r="B1011" s="28" t="s">
        <v>17</v>
      </c>
      <c r="C1011" s="26">
        <v>1</v>
      </c>
      <c r="D1011" s="26">
        <v>2</v>
      </c>
      <c r="E1011" s="26">
        <v>3</v>
      </c>
      <c r="F1011" s="26">
        <v>4</v>
      </c>
      <c r="G1011" s="27">
        <v>5</v>
      </c>
      <c r="H1011" s="25">
        <v>1</v>
      </c>
      <c r="I1011" s="26">
        <v>2</v>
      </c>
      <c r="J1011" s="26">
        <v>3</v>
      </c>
      <c r="K1011" s="26">
        <v>4</v>
      </c>
      <c r="L1011" s="27">
        <v>5</v>
      </c>
      <c r="M1011" s="25">
        <v>1</v>
      </c>
      <c r="N1011" s="26">
        <v>2</v>
      </c>
      <c r="O1011" s="26">
        <v>3</v>
      </c>
      <c r="P1011" s="26">
        <v>4</v>
      </c>
      <c r="Q1011" s="27">
        <v>5</v>
      </c>
      <c r="R1011" s="25">
        <v>1</v>
      </c>
      <c r="S1011" s="26">
        <v>2</v>
      </c>
      <c r="T1011" s="26">
        <v>3</v>
      </c>
      <c r="U1011" s="26">
        <v>4</v>
      </c>
      <c r="V1011" s="27">
        <v>5</v>
      </c>
      <c r="W1011" s="25">
        <v>1</v>
      </c>
      <c r="X1011" s="26">
        <v>2</v>
      </c>
      <c r="Y1011" s="26">
        <v>3</v>
      </c>
      <c r="Z1011" s="26">
        <v>4</v>
      </c>
      <c r="AA1011" s="27">
        <v>5</v>
      </c>
      <c r="AB1011" s="25">
        <v>1</v>
      </c>
      <c r="AC1011" s="26">
        <v>2</v>
      </c>
      <c r="AD1011" s="26">
        <v>3</v>
      </c>
      <c r="AE1011" s="26">
        <v>4</v>
      </c>
      <c r="AF1011" s="27">
        <v>5</v>
      </c>
      <c r="AG1011" s="25">
        <v>1</v>
      </c>
      <c r="AH1011" s="26">
        <v>2</v>
      </c>
      <c r="AI1011" s="26">
        <v>3</v>
      </c>
      <c r="AJ1011" s="26">
        <v>4</v>
      </c>
      <c r="AK1011" s="27">
        <v>5</v>
      </c>
      <c r="AL1011" s="25">
        <v>1</v>
      </c>
      <c r="AM1011" s="26">
        <v>2</v>
      </c>
      <c r="AN1011" s="26">
        <v>3</v>
      </c>
      <c r="AO1011" s="26">
        <v>4</v>
      </c>
      <c r="AP1011" s="27">
        <v>5</v>
      </c>
      <c r="AQ1011" s="25">
        <v>1</v>
      </c>
      <c r="AR1011" s="26">
        <v>2</v>
      </c>
      <c r="AS1011" s="26">
        <v>3</v>
      </c>
      <c r="AT1011" s="26">
        <v>4</v>
      </c>
      <c r="AU1011" s="27">
        <v>5</v>
      </c>
      <c r="AV1011" s="25">
        <v>1</v>
      </c>
      <c r="AW1011" s="26">
        <v>2</v>
      </c>
      <c r="AX1011" s="26">
        <v>3</v>
      </c>
      <c r="AY1011" s="26">
        <v>4</v>
      </c>
      <c r="AZ1011" s="27">
        <v>5</v>
      </c>
      <c r="BA1011" s="25">
        <v>1</v>
      </c>
      <c r="BB1011" s="26">
        <v>2</v>
      </c>
      <c r="BC1011" s="26">
        <v>3</v>
      </c>
      <c r="BD1011" s="26">
        <v>4</v>
      </c>
      <c r="BE1011" s="27">
        <v>5</v>
      </c>
      <c r="BF1011" s="25">
        <v>1</v>
      </c>
      <c r="BG1011" s="26">
        <v>2</v>
      </c>
      <c r="BH1011" s="26">
        <v>3</v>
      </c>
      <c r="BI1011" s="26">
        <v>4</v>
      </c>
      <c r="BJ1011" s="27">
        <v>5</v>
      </c>
    </row>
    <row r="1012" spans="1:62" x14ac:dyDescent="0.25">
      <c r="A1012" s="41"/>
      <c r="B1012" s="28" t="s">
        <v>15</v>
      </c>
      <c r="C1012" s="55">
        <f>C1011*Sheet4!$B$1</f>
        <v>1</v>
      </c>
      <c r="D1012" s="55">
        <f>D1011*Sheet4!$B$1</f>
        <v>2</v>
      </c>
      <c r="E1012" s="55">
        <f>E1011*Sheet4!$B$1</f>
        <v>3</v>
      </c>
      <c r="F1012" s="55">
        <f>F1011*Sheet4!$B$1</f>
        <v>4</v>
      </c>
      <c r="G1012" s="55">
        <f>G1011*Sheet4!$B$1</f>
        <v>5</v>
      </c>
      <c r="H1012" s="56">
        <f>H1011*Sheet4!$B$2</f>
        <v>10</v>
      </c>
      <c r="I1012" s="56">
        <f>I1011*Sheet4!$B$2</f>
        <v>20</v>
      </c>
      <c r="J1012" s="57">
        <f>J1011*Sheet4!$B$2</f>
        <v>30</v>
      </c>
      <c r="K1012" s="57">
        <f>K1011*Sheet4!$B$2</f>
        <v>40</v>
      </c>
      <c r="L1012" s="57">
        <f>L1011*Sheet4!$B$2</f>
        <v>50</v>
      </c>
      <c r="M1012" s="56">
        <f>M1011*Sheet4!$B$3</f>
        <v>100</v>
      </c>
      <c r="N1012" s="57">
        <f>N1011*Sheet4!$B$3</f>
        <v>200</v>
      </c>
      <c r="O1012" s="57">
        <f>O1011*Sheet4!$B$3</f>
        <v>300</v>
      </c>
      <c r="P1012" s="57">
        <f>P1011*Sheet4!$B$3</f>
        <v>400</v>
      </c>
      <c r="Q1012" s="57">
        <f>Q1011*Sheet4!$B$3</f>
        <v>500</v>
      </c>
      <c r="R1012" s="56">
        <f>R1011*Sheet4!$B$4</f>
        <v>1000</v>
      </c>
      <c r="S1012" s="57">
        <f>S1011*Sheet4!$B$4</f>
        <v>2000</v>
      </c>
      <c r="T1012" s="57">
        <f>T1011*Sheet4!$B$4</f>
        <v>3000</v>
      </c>
      <c r="U1012" s="57">
        <f>U1011*Sheet4!$B$4</f>
        <v>4000</v>
      </c>
      <c r="V1012" s="57">
        <f>V1011*Sheet4!$B$4</f>
        <v>5000</v>
      </c>
      <c r="W1012" s="56">
        <f>W1011*Sheet4!$B$5</f>
        <v>10000</v>
      </c>
      <c r="X1012" s="57">
        <f>X1011*Sheet4!$B$5</f>
        <v>20000</v>
      </c>
      <c r="Y1012" s="57">
        <f>Y1011*Sheet4!$B$5</f>
        <v>30000</v>
      </c>
      <c r="Z1012" s="57">
        <f>Z1011*Sheet4!$B$5</f>
        <v>40000</v>
      </c>
      <c r="AA1012" s="57">
        <f>AA1011*Sheet4!$B$5</f>
        <v>50000</v>
      </c>
      <c r="AB1012" s="56">
        <f>AB1011*Sheet4!$B$6</f>
        <v>100000</v>
      </c>
      <c r="AC1012" s="57">
        <f>AC1011*Sheet4!$B$6</f>
        <v>200000</v>
      </c>
      <c r="AD1012" s="57">
        <f>AD1011*Sheet4!$B$6</f>
        <v>300000</v>
      </c>
      <c r="AE1012" s="57">
        <f>AE1011*Sheet4!$B$6</f>
        <v>400000</v>
      </c>
      <c r="AF1012" s="57">
        <f>AF1011*Sheet4!$B$6</f>
        <v>500000</v>
      </c>
      <c r="AG1012" s="58">
        <f>AG1011*Sheet4!$B$1</f>
        <v>1</v>
      </c>
      <c r="AH1012" s="59">
        <f>AH1011*Sheet4!$B$1</f>
        <v>2</v>
      </c>
      <c r="AI1012" s="59">
        <f>AI1011*Sheet4!$B$1</f>
        <v>3</v>
      </c>
      <c r="AJ1012" s="59">
        <f>AJ1011*Sheet4!$B$1</f>
        <v>4</v>
      </c>
      <c r="AK1012" s="60">
        <f>AK1011*Sheet4!$B$1</f>
        <v>5</v>
      </c>
      <c r="AL1012" s="58">
        <f>AL1011*Sheet4!$B$2</f>
        <v>10</v>
      </c>
      <c r="AM1012" s="59">
        <f>AM1011*Sheet4!$B$2</f>
        <v>20</v>
      </c>
      <c r="AN1012" s="59">
        <f>AN1011*Sheet4!$B$2</f>
        <v>30</v>
      </c>
      <c r="AO1012" s="59">
        <f>AO1011*Sheet4!$B$2</f>
        <v>40</v>
      </c>
      <c r="AP1012" s="59">
        <f>AP1011*Sheet4!$B$2</f>
        <v>50</v>
      </c>
      <c r="AQ1012" s="58">
        <f>AQ1011*Sheet4!$B$3</f>
        <v>100</v>
      </c>
      <c r="AR1012" s="59">
        <f>AR1011*Sheet4!$B$3</f>
        <v>200</v>
      </c>
      <c r="AS1012" s="59">
        <f>AS1011*Sheet4!$B$3</f>
        <v>300</v>
      </c>
      <c r="AT1012" s="59">
        <f>AT1011*Sheet4!$B$3</f>
        <v>400</v>
      </c>
      <c r="AU1012" s="59">
        <f>AU1011*Sheet4!$B$3</f>
        <v>500</v>
      </c>
      <c r="AV1012" s="58">
        <f>AV1011*Sheet4!$B$4</f>
        <v>1000</v>
      </c>
      <c r="AW1012" s="58">
        <f>AW1011*Sheet4!$B$4</f>
        <v>2000</v>
      </c>
      <c r="AX1012" s="59">
        <f>AX1011*Sheet4!$B$4</f>
        <v>3000</v>
      </c>
      <c r="AY1012" s="59">
        <f>AY1011*Sheet4!$B$4</f>
        <v>4000</v>
      </c>
      <c r="AZ1012" s="60">
        <f>AZ1011*Sheet4!$B$4</f>
        <v>5000</v>
      </c>
      <c r="BA1012" s="58">
        <f>BA1011*Sheet4!$B$5</f>
        <v>10000</v>
      </c>
      <c r="BB1012" s="59">
        <f>BB1011*Sheet4!$B$5</f>
        <v>20000</v>
      </c>
      <c r="BC1012" s="59">
        <f>BC1011*Sheet4!$B$5</f>
        <v>30000</v>
      </c>
      <c r="BD1012" s="59">
        <f>BD1011*Sheet4!$B$5</f>
        <v>40000</v>
      </c>
      <c r="BE1012" s="61">
        <f>BE1011*Sheet4!$B$5</f>
        <v>50000</v>
      </c>
      <c r="BF1012" s="58">
        <f>BF1011*Sheet4!$B$6</f>
        <v>100000</v>
      </c>
      <c r="BG1012" s="59">
        <f>BG1011*Sheet4!$B$6</f>
        <v>200000</v>
      </c>
      <c r="BH1012" s="59">
        <f>BH1011*Sheet4!$B$6</f>
        <v>300000</v>
      </c>
      <c r="BI1012" s="59">
        <f>BI1011*Sheet4!$B$6</f>
        <v>400000</v>
      </c>
      <c r="BJ1012" s="60">
        <f>BJ1011*Sheet4!$B$6</f>
        <v>500000</v>
      </c>
    </row>
    <row r="1013" spans="1:62" x14ac:dyDescent="0.25">
      <c r="A1013" s="42"/>
      <c r="B1013" s="43" t="s">
        <v>16</v>
      </c>
      <c r="C1013" s="44">
        <f xml:space="preserve"> IF(AND(C1012&gt;= Sheet1!$B1011, C1012&lt;= Sheet1!$E1011), 1,0)</f>
        <v>0</v>
      </c>
      <c r="D1013" s="44">
        <f xml:space="preserve"> IF(AND(D1012&gt;= Sheet1!$B1011, D1012&lt;= Sheet1!$E1011), C1013+1,0)</f>
        <v>0</v>
      </c>
      <c r="E1013" s="44">
        <f xml:space="preserve"> IF(AND(E1012&gt;= Sheet1!$B1011, E1012&lt;= Sheet1!$E1011), D1013+1,0)</f>
        <v>0</v>
      </c>
      <c r="F1013" s="44">
        <f xml:space="preserve"> IF(AND(F1012&gt;= Sheet1!$B1011, F1012&lt;= Sheet1!$E1011), E1013+1,0)</f>
        <v>0</v>
      </c>
      <c r="G1013" s="44">
        <f xml:space="preserve"> IF(AND(G1012&gt;= Sheet1!$B1011, G1012&lt;= Sheet1!$E1011), F1013+1,0)</f>
        <v>0</v>
      </c>
      <c r="H1013" s="40">
        <f xml:space="preserve"> IF(AND(H1012&gt;= Sheet1!$B1011, H1012&lt;= Sheet1!$E1011), G1013+1,0)</f>
        <v>0</v>
      </c>
      <c r="I1013" s="44">
        <f xml:space="preserve"> IF(AND(I1012&gt;= Sheet1!$B1011, I1012&lt;= Sheet1!$E1011), H1013+1,0)</f>
        <v>0</v>
      </c>
      <c r="J1013" s="44">
        <f xml:space="preserve"> IF(AND(J1012&gt;= Sheet1!$B1011, J1012&lt;= Sheet1!$E1011), I1013+1,0)</f>
        <v>0</v>
      </c>
      <c r="K1013" s="44">
        <f xml:space="preserve"> IF(AND(K1012&gt;= Sheet1!$B1011, K1012&lt;= Sheet1!$E1011), J1013+1,0)</f>
        <v>0</v>
      </c>
      <c r="L1013" s="39">
        <f xml:space="preserve"> IF(AND(L1012&gt;= Sheet1!$B1011, L1012&lt;= Sheet1!$E1011), K1013+1,0)</f>
        <v>0</v>
      </c>
      <c r="M1013" s="44">
        <f xml:space="preserve"> IF(AND(M1012&gt;= Sheet1!$B1011, M1012&lt;= Sheet1!$E1011), L1013+1,0)</f>
        <v>0</v>
      </c>
      <c r="N1013" s="44">
        <f xml:space="preserve"> IF(AND(N1012&gt;= Sheet1!$B1011, N1012&lt;= Sheet1!$E1011), M1013+1,0)</f>
        <v>0</v>
      </c>
      <c r="O1013" s="44">
        <f xml:space="preserve"> IF(AND(O1012&gt;= Sheet1!$B1011, O1012&lt;= Sheet1!$E1011), N1013+1,0)</f>
        <v>0</v>
      </c>
      <c r="P1013" s="44">
        <f xml:space="preserve"> IF(AND(P1012&gt;= Sheet1!$B1011, P1012&lt;= Sheet1!$E1011), O1013+1,0)</f>
        <v>0</v>
      </c>
      <c r="Q1013" s="44">
        <f xml:space="preserve"> IF(AND(Q1012&gt;= Sheet1!$B1011, Q1012&lt;= Sheet1!$E1011), P1013+1,0)</f>
        <v>0</v>
      </c>
      <c r="R1013" s="40">
        <f xml:space="preserve"> IF(AND(R1012&gt;= Sheet1!$B1011, R1012&lt;= Sheet1!$E1011), Q1013+1,0)</f>
        <v>0</v>
      </c>
      <c r="S1013" s="44">
        <f xml:space="preserve"> IF(AND(S1012&gt;= Sheet1!$B1011, S1012&lt;= Sheet1!$E1011), R1013+1,0)</f>
        <v>0</v>
      </c>
      <c r="T1013" s="44">
        <f xml:space="preserve"> IF(AND(T1012&gt;= Sheet1!$B1011, T1012&lt;= Sheet1!$E1011), S1013+1,0)</f>
        <v>0</v>
      </c>
      <c r="U1013" s="44">
        <f xml:space="preserve"> IF(AND(U1012&gt;= Sheet1!$B1011, U1012&lt;= Sheet1!$E1011), T1013+1,0)</f>
        <v>0</v>
      </c>
      <c r="V1013" s="39">
        <f xml:space="preserve"> IF(AND(V1012&gt;= Sheet1!$B1011, V1012&lt;= Sheet1!$E1011), U1013+1,0)</f>
        <v>0</v>
      </c>
      <c r="W1013" s="44">
        <f xml:space="preserve"> IF(AND(W1012&gt;= Sheet1!$B1011, W1012&lt;= Sheet1!$E1011), V1013+1,0)</f>
        <v>0</v>
      </c>
      <c r="X1013" s="44">
        <f xml:space="preserve"> IF(AND(X1012&gt;= Sheet1!$B1011, X1012&lt;= Sheet1!$E1011), W1013+1,0)</f>
        <v>0</v>
      </c>
      <c r="Y1013" s="44">
        <f xml:space="preserve"> IF(AND(Y1012&gt;= Sheet1!$B1011, Y1012&lt;= Sheet1!$E1011), X1013+1,0)</f>
        <v>0</v>
      </c>
      <c r="Z1013" s="44">
        <f xml:space="preserve"> IF(AND(Z1012&gt;= Sheet1!$B1011, Z1012&lt;= Sheet1!$E1011), Y1013+1,0)</f>
        <v>1</v>
      </c>
      <c r="AA1013" s="39">
        <f xml:space="preserve"> IF(AND(AA1012&gt;= Sheet1!$B1011, AA1012&lt;= Sheet1!$E1011), Z1013+1,0)</f>
        <v>2</v>
      </c>
      <c r="AB1013" s="44">
        <f xml:space="preserve"> IF(AND(AB1012&gt;= Sheet1!$B1011, AB1012&lt;= Sheet1!$E1011), AA1013+1,0)</f>
        <v>0</v>
      </c>
      <c r="AC1013" s="44">
        <f xml:space="preserve"> IF(AND(AC1012&gt;= Sheet1!$B1011, AC1012&lt;= Sheet1!$E1011), AB1013+1,0)</f>
        <v>0</v>
      </c>
      <c r="AD1013" s="44">
        <f xml:space="preserve"> IF(AND(AD1012&gt;= Sheet1!$B1011, AD1012&lt;= Sheet1!$E1011), AC1013+1,0)</f>
        <v>0</v>
      </c>
      <c r="AE1013" s="44">
        <f xml:space="preserve"> IF(AND(AE1012&gt;= Sheet1!$B1011, AE1012&lt;= Sheet1!$E1011), AD1013+1,0)</f>
        <v>0</v>
      </c>
      <c r="AF1013" s="44">
        <f xml:space="preserve"> IF(AND(AF1012&gt;= Sheet1!$B1011, AF1012&lt;= Sheet1!$E1011), AE1013+1,0)</f>
        <v>0</v>
      </c>
      <c r="AG1013" s="40">
        <f xml:space="preserve"> IF(AND(AG1012&gt;= Sheet1!$F1011, AG1012&lt;= Sheet1!$I1011), 1,0)</f>
        <v>0</v>
      </c>
      <c r="AH1013" s="44">
        <f xml:space="preserve"> IF(AND(AH1012&gt;= Sheet1!$F1011, AH1012&lt;= Sheet1!$I1011), AG1013+1,0)</f>
        <v>0</v>
      </c>
      <c r="AI1013" s="44">
        <f xml:space="preserve"> IF(AND(AI1012&gt;= Sheet1!$F1011, AI1012&lt;= Sheet1!$I1011), AH1013+1,0)</f>
        <v>0</v>
      </c>
      <c r="AJ1013" s="44">
        <f xml:space="preserve"> IF(AND(AJ1012&gt;= Sheet1!$F1011, AJ1012&lt;= Sheet1!$I1011), AI1013+1,0)</f>
        <v>0</v>
      </c>
      <c r="AK1013" s="44">
        <f xml:space="preserve"> IF(AND(AK1012&gt;= Sheet1!$F1011, AK1012&lt;= Sheet1!$I1011), AJ1013+1,0)</f>
        <v>0</v>
      </c>
      <c r="AL1013" s="40">
        <f xml:space="preserve"> IF(AND(AL1012&gt;= Sheet1!$F1011, AL1012&lt;= Sheet1!$I1011), AK1013+1,0)</f>
        <v>0</v>
      </c>
      <c r="AM1013" s="44">
        <f xml:space="preserve"> IF(AND(AM1012&gt;= Sheet1!$F1011, AM1012&lt;= Sheet1!$I1011), AL1013+1,0)</f>
        <v>0</v>
      </c>
      <c r="AN1013" s="44">
        <f xml:space="preserve"> IF(AND(AN1012&gt;= Sheet1!$F1011, AN1012&lt;= Sheet1!$I1011), AM1013+1,0)</f>
        <v>0</v>
      </c>
      <c r="AO1013" s="44">
        <f xml:space="preserve"> IF(AND(AO1012&gt;= Sheet1!$F1011, AO1012&lt;= Sheet1!$I1011), AN1013+1,0)</f>
        <v>0</v>
      </c>
      <c r="AP1013" s="44">
        <f xml:space="preserve"> IF(AND(AP1012&gt;= Sheet1!$F1011, AP1012&lt;= Sheet1!$I1011), AO1013+1,0)</f>
        <v>0</v>
      </c>
      <c r="AQ1013" s="40">
        <f xml:space="preserve"> IF(AND(AQ1012&gt;= Sheet1!$F1011, AQ1012&lt;= Sheet1!$I1011), AP1013+1,0)</f>
        <v>0</v>
      </c>
      <c r="AR1013" s="44">
        <f xml:space="preserve"> IF(AND(AR1012&gt;= Sheet1!$F1011, AR1012&lt;= Sheet1!$I1011), AQ1013+1,0)</f>
        <v>0</v>
      </c>
      <c r="AS1013" s="44">
        <f xml:space="preserve"> IF(AND(AS1012&gt;= Sheet1!$F1011, AS1012&lt;= Sheet1!$I1011), AR1013+1,0)</f>
        <v>0</v>
      </c>
      <c r="AT1013" s="44">
        <f xml:space="preserve"> IF(AND(AT1012&gt;= Sheet1!$F1011, AT1012&lt;= Sheet1!$I1011), AS1013+1,0)</f>
        <v>0</v>
      </c>
      <c r="AU1013" s="44">
        <f xml:space="preserve"> IF(AND(AU1012&gt;= Sheet1!$F1011, AU1012&lt;= Sheet1!$I1011), AT1013+1,0)</f>
        <v>0</v>
      </c>
      <c r="AV1013" s="40">
        <f xml:space="preserve"> IF(AND(AV1012&gt;= Sheet1!$F1011, AV1012&lt;= Sheet1!$I1011), AU1013+1,0)</f>
        <v>0</v>
      </c>
      <c r="AW1013" s="44">
        <f xml:space="preserve"> IF(AND(AW1012&gt;= Sheet1!$F1011, AW1012&lt;= Sheet1!$I1011), AV1013+1,0)</f>
        <v>0</v>
      </c>
      <c r="AX1013" s="44">
        <f xml:space="preserve"> IF(AND(AX1012&gt;= Sheet1!$F1011, AX1012&lt;= Sheet1!$I1011), AW1013+1,0)</f>
        <v>0</v>
      </c>
      <c r="AY1013" s="44">
        <f xml:space="preserve"> IF(AND(AY1012&gt;= Sheet1!$F1011, AY1012&lt;= Sheet1!$I1011), AX1013+1,0)</f>
        <v>0</v>
      </c>
      <c r="AZ1013" s="44">
        <f xml:space="preserve"> IF(AND(AZ1012&gt;= Sheet1!$F1011, AZ1012&lt;= Sheet1!$I1011), AY1013+1,0)</f>
        <v>0</v>
      </c>
      <c r="BA1013" s="40">
        <f xml:space="preserve"> IF(AND(BA1012&gt;= Sheet1!$F1011, BA1012&lt;= Sheet1!$I1011), AZ1013+1,0)</f>
        <v>0</v>
      </c>
      <c r="BB1013" s="44">
        <f xml:space="preserve"> IF(AND(BB1012&gt;= Sheet1!$F1011, BB1012&lt;= Sheet1!$I1011), BA1013+1,0)</f>
        <v>1</v>
      </c>
      <c r="BC1013" s="44">
        <f xml:space="preserve"> IF(AND(BC1012&gt;= Sheet1!$F1011, BC1012&lt;= Sheet1!$I1011), BB1013+1,0)</f>
        <v>0</v>
      </c>
      <c r="BD1013" s="44">
        <f xml:space="preserve"> IF(AND(BD1012&gt;= Sheet1!$F1011, BD1012&lt;= Sheet1!$I1011), BC1013+1,0)</f>
        <v>0</v>
      </c>
      <c r="BE1013" s="39">
        <f xml:space="preserve"> IF(AND(BE1012&gt;= Sheet1!$F1011, BE1012&lt;= Sheet1!$I1011), BD1013+1,0)</f>
        <v>0</v>
      </c>
      <c r="BF1013" s="40">
        <f xml:space="preserve"> IF(AND(BF1012&gt;= Sheet1!$F1011, BF1012&lt;= Sheet1!$I1011), BE1013+1,0)</f>
        <v>0</v>
      </c>
      <c r="BG1013" s="44">
        <f xml:space="preserve"> IF(AND(BG1012&gt;= Sheet1!$F1011, BG1012&lt;= Sheet1!$I1011), BF1013+1,0)</f>
        <v>0</v>
      </c>
      <c r="BH1013" s="44">
        <f xml:space="preserve"> IF(AND(BH1012&gt;= Sheet1!$F1011, BH1012&lt;= Sheet1!$I1011), BG1013+1,0)</f>
        <v>0</v>
      </c>
      <c r="BI1013" s="44">
        <f xml:space="preserve"> IF(AND(BI1012&gt;= Sheet1!$F1011, BI1012&lt;= Sheet1!$I1011), BH1013+1,0)</f>
        <v>0</v>
      </c>
      <c r="BJ1013" s="39">
        <f xml:space="preserve"> IF(AND(BJ1012&gt;= Sheet1!$F1011, BJ1012&lt;= Sheet1!$I1011), BI1013+1,0)</f>
        <v>0</v>
      </c>
    </row>
    <row r="1014" spans="1:62" x14ac:dyDescent="0.25">
      <c r="A1014" s="41">
        <f>Sheet1!A1014</f>
        <v>77000</v>
      </c>
      <c r="B1014" s="28" t="s">
        <v>17</v>
      </c>
      <c r="C1014" s="26">
        <v>1</v>
      </c>
      <c r="D1014" s="26">
        <v>2</v>
      </c>
      <c r="E1014" s="26">
        <v>3</v>
      </c>
      <c r="F1014" s="26">
        <v>4</v>
      </c>
      <c r="G1014" s="27">
        <v>5</v>
      </c>
      <c r="H1014" s="25">
        <v>1</v>
      </c>
      <c r="I1014" s="26">
        <v>2</v>
      </c>
      <c r="J1014" s="26">
        <v>3</v>
      </c>
      <c r="K1014" s="26">
        <v>4</v>
      </c>
      <c r="L1014" s="27">
        <v>5</v>
      </c>
      <c r="M1014" s="25">
        <v>1</v>
      </c>
      <c r="N1014" s="26">
        <v>2</v>
      </c>
      <c r="O1014" s="26">
        <v>3</v>
      </c>
      <c r="P1014" s="26">
        <v>4</v>
      </c>
      <c r="Q1014" s="27">
        <v>5</v>
      </c>
      <c r="R1014" s="25">
        <v>1</v>
      </c>
      <c r="S1014" s="26">
        <v>2</v>
      </c>
      <c r="T1014" s="26">
        <v>3</v>
      </c>
      <c r="U1014" s="26">
        <v>4</v>
      </c>
      <c r="V1014" s="27">
        <v>5</v>
      </c>
      <c r="W1014" s="25">
        <v>1</v>
      </c>
      <c r="X1014" s="26">
        <v>2</v>
      </c>
      <c r="Y1014" s="26">
        <v>3</v>
      </c>
      <c r="Z1014" s="26">
        <v>4</v>
      </c>
      <c r="AA1014" s="27">
        <v>5</v>
      </c>
      <c r="AB1014" s="25">
        <v>1</v>
      </c>
      <c r="AC1014" s="26">
        <v>2</v>
      </c>
      <c r="AD1014" s="26">
        <v>3</v>
      </c>
      <c r="AE1014" s="26">
        <v>4</v>
      </c>
      <c r="AF1014" s="27">
        <v>5</v>
      </c>
      <c r="AG1014" s="25">
        <v>1</v>
      </c>
      <c r="AH1014" s="26">
        <v>2</v>
      </c>
      <c r="AI1014" s="26">
        <v>3</v>
      </c>
      <c r="AJ1014" s="26">
        <v>4</v>
      </c>
      <c r="AK1014" s="27">
        <v>5</v>
      </c>
      <c r="AL1014" s="25">
        <v>1</v>
      </c>
      <c r="AM1014" s="26">
        <v>2</v>
      </c>
      <c r="AN1014" s="26">
        <v>3</v>
      </c>
      <c r="AO1014" s="26">
        <v>4</v>
      </c>
      <c r="AP1014" s="27">
        <v>5</v>
      </c>
      <c r="AQ1014" s="25">
        <v>1</v>
      </c>
      <c r="AR1014" s="26">
        <v>2</v>
      </c>
      <c r="AS1014" s="26">
        <v>3</v>
      </c>
      <c r="AT1014" s="26">
        <v>4</v>
      </c>
      <c r="AU1014" s="27">
        <v>5</v>
      </c>
      <c r="AV1014" s="25">
        <v>1</v>
      </c>
      <c r="AW1014" s="26">
        <v>2</v>
      </c>
      <c r="AX1014" s="26">
        <v>3</v>
      </c>
      <c r="AY1014" s="26">
        <v>4</v>
      </c>
      <c r="AZ1014" s="27">
        <v>5</v>
      </c>
      <c r="BA1014" s="25">
        <v>1</v>
      </c>
      <c r="BB1014" s="26">
        <v>2</v>
      </c>
      <c r="BC1014" s="26">
        <v>3</v>
      </c>
      <c r="BD1014" s="26">
        <v>4</v>
      </c>
      <c r="BE1014" s="27">
        <v>5</v>
      </c>
      <c r="BF1014" s="25">
        <v>1</v>
      </c>
      <c r="BG1014" s="26">
        <v>2</v>
      </c>
      <c r="BH1014" s="26">
        <v>3</v>
      </c>
      <c r="BI1014" s="26">
        <v>4</v>
      </c>
      <c r="BJ1014" s="27">
        <v>5</v>
      </c>
    </row>
    <row r="1015" spans="1:62" x14ac:dyDescent="0.25">
      <c r="A1015" s="41"/>
      <c r="B1015" s="28" t="s">
        <v>15</v>
      </c>
      <c r="C1015" s="55">
        <f>C1014*Sheet4!$B$1</f>
        <v>1</v>
      </c>
      <c r="D1015" s="55">
        <f>D1014*Sheet4!$B$1</f>
        <v>2</v>
      </c>
      <c r="E1015" s="55">
        <f>E1014*Sheet4!$B$1</f>
        <v>3</v>
      </c>
      <c r="F1015" s="55">
        <f>F1014*Sheet4!$B$1</f>
        <v>4</v>
      </c>
      <c r="G1015" s="55">
        <f>G1014*Sheet4!$B$1</f>
        <v>5</v>
      </c>
      <c r="H1015" s="56">
        <f>H1014*Sheet4!$B$2</f>
        <v>10</v>
      </c>
      <c r="I1015" s="56">
        <f>I1014*Sheet4!$B$2</f>
        <v>20</v>
      </c>
      <c r="J1015" s="57">
        <f>J1014*Sheet4!$B$2</f>
        <v>30</v>
      </c>
      <c r="K1015" s="57">
        <f>K1014*Sheet4!$B$2</f>
        <v>40</v>
      </c>
      <c r="L1015" s="57">
        <f>L1014*Sheet4!$B$2</f>
        <v>50</v>
      </c>
      <c r="M1015" s="56">
        <f>M1014*Sheet4!$B$3</f>
        <v>100</v>
      </c>
      <c r="N1015" s="57">
        <f>N1014*Sheet4!$B$3</f>
        <v>200</v>
      </c>
      <c r="O1015" s="57">
        <f>O1014*Sheet4!$B$3</f>
        <v>300</v>
      </c>
      <c r="P1015" s="57">
        <f>P1014*Sheet4!$B$3</f>
        <v>400</v>
      </c>
      <c r="Q1015" s="57">
        <f>Q1014*Sheet4!$B$3</f>
        <v>500</v>
      </c>
      <c r="R1015" s="56">
        <f>R1014*Sheet4!$B$4</f>
        <v>1000</v>
      </c>
      <c r="S1015" s="57">
        <f>S1014*Sheet4!$B$4</f>
        <v>2000</v>
      </c>
      <c r="T1015" s="57">
        <f>T1014*Sheet4!$B$4</f>
        <v>3000</v>
      </c>
      <c r="U1015" s="57">
        <f>U1014*Sheet4!$B$4</f>
        <v>4000</v>
      </c>
      <c r="V1015" s="57">
        <f>V1014*Sheet4!$B$4</f>
        <v>5000</v>
      </c>
      <c r="W1015" s="56">
        <f>W1014*Sheet4!$B$5</f>
        <v>10000</v>
      </c>
      <c r="X1015" s="57">
        <f>X1014*Sheet4!$B$5</f>
        <v>20000</v>
      </c>
      <c r="Y1015" s="57">
        <f>Y1014*Sheet4!$B$5</f>
        <v>30000</v>
      </c>
      <c r="Z1015" s="57">
        <f>Z1014*Sheet4!$B$5</f>
        <v>40000</v>
      </c>
      <c r="AA1015" s="57">
        <f>AA1014*Sheet4!$B$5</f>
        <v>50000</v>
      </c>
      <c r="AB1015" s="56">
        <f>AB1014*Sheet4!$B$6</f>
        <v>100000</v>
      </c>
      <c r="AC1015" s="57">
        <f>AC1014*Sheet4!$B$6</f>
        <v>200000</v>
      </c>
      <c r="AD1015" s="57">
        <f>AD1014*Sheet4!$B$6</f>
        <v>300000</v>
      </c>
      <c r="AE1015" s="57">
        <f>AE1014*Sheet4!$B$6</f>
        <v>400000</v>
      </c>
      <c r="AF1015" s="57">
        <f>AF1014*Sheet4!$B$6</f>
        <v>500000</v>
      </c>
      <c r="AG1015" s="58">
        <f>AG1014*Sheet4!$B$1</f>
        <v>1</v>
      </c>
      <c r="AH1015" s="59">
        <f>AH1014*Sheet4!$B$1</f>
        <v>2</v>
      </c>
      <c r="AI1015" s="59">
        <f>AI1014*Sheet4!$B$1</f>
        <v>3</v>
      </c>
      <c r="AJ1015" s="59">
        <f>AJ1014*Sheet4!$B$1</f>
        <v>4</v>
      </c>
      <c r="AK1015" s="60">
        <f>AK1014*Sheet4!$B$1</f>
        <v>5</v>
      </c>
      <c r="AL1015" s="58">
        <f>AL1014*Sheet4!$B$2</f>
        <v>10</v>
      </c>
      <c r="AM1015" s="59">
        <f>AM1014*Sheet4!$B$2</f>
        <v>20</v>
      </c>
      <c r="AN1015" s="59">
        <f>AN1014*Sheet4!$B$2</f>
        <v>30</v>
      </c>
      <c r="AO1015" s="59">
        <f>AO1014*Sheet4!$B$2</f>
        <v>40</v>
      </c>
      <c r="AP1015" s="59">
        <f>AP1014*Sheet4!$B$2</f>
        <v>50</v>
      </c>
      <c r="AQ1015" s="58">
        <f>AQ1014*Sheet4!$B$3</f>
        <v>100</v>
      </c>
      <c r="AR1015" s="59">
        <f>AR1014*Sheet4!$B$3</f>
        <v>200</v>
      </c>
      <c r="AS1015" s="59">
        <f>AS1014*Sheet4!$B$3</f>
        <v>300</v>
      </c>
      <c r="AT1015" s="59">
        <f>AT1014*Sheet4!$B$3</f>
        <v>400</v>
      </c>
      <c r="AU1015" s="59">
        <f>AU1014*Sheet4!$B$3</f>
        <v>500</v>
      </c>
      <c r="AV1015" s="58">
        <f>AV1014*Sheet4!$B$4</f>
        <v>1000</v>
      </c>
      <c r="AW1015" s="58">
        <f>AW1014*Sheet4!$B$4</f>
        <v>2000</v>
      </c>
      <c r="AX1015" s="59">
        <f>AX1014*Sheet4!$B$4</f>
        <v>3000</v>
      </c>
      <c r="AY1015" s="59">
        <f>AY1014*Sheet4!$B$4</f>
        <v>4000</v>
      </c>
      <c r="AZ1015" s="60">
        <f>AZ1014*Sheet4!$B$4</f>
        <v>5000</v>
      </c>
      <c r="BA1015" s="58">
        <f>BA1014*Sheet4!$B$5</f>
        <v>10000</v>
      </c>
      <c r="BB1015" s="59">
        <f>BB1014*Sheet4!$B$5</f>
        <v>20000</v>
      </c>
      <c r="BC1015" s="59">
        <f>BC1014*Sheet4!$B$5</f>
        <v>30000</v>
      </c>
      <c r="BD1015" s="59">
        <f>BD1014*Sheet4!$B$5</f>
        <v>40000</v>
      </c>
      <c r="BE1015" s="61">
        <f>BE1014*Sheet4!$B$5</f>
        <v>50000</v>
      </c>
      <c r="BF1015" s="58">
        <f>BF1014*Sheet4!$B$6</f>
        <v>100000</v>
      </c>
      <c r="BG1015" s="59">
        <f>BG1014*Sheet4!$B$6</f>
        <v>200000</v>
      </c>
      <c r="BH1015" s="59">
        <f>BH1014*Sheet4!$B$6</f>
        <v>300000</v>
      </c>
      <c r="BI1015" s="59">
        <f>BI1014*Sheet4!$B$6</f>
        <v>400000</v>
      </c>
      <c r="BJ1015" s="60">
        <f>BJ1014*Sheet4!$B$6</f>
        <v>500000</v>
      </c>
    </row>
    <row r="1016" spans="1:62" x14ac:dyDescent="0.25">
      <c r="A1016" s="42"/>
      <c r="B1016" s="43" t="s">
        <v>16</v>
      </c>
      <c r="C1016" s="44">
        <f xml:space="preserve"> IF(AND(C1015&gt;= Sheet1!$B1014, C1015&lt;= Sheet1!$E1014), 1,0)</f>
        <v>0</v>
      </c>
      <c r="D1016" s="44">
        <f xml:space="preserve"> IF(AND(D1015&gt;= Sheet1!$B1014, D1015&lt;= Sheet1!$E1014), C1016+1,0)</f>
        <v>0</v>
      </c>
      <c r="E1016" s="44">
        <f xml:space="preserve"> IF(AND(E1015&gt;= Sheet1!$B1014, E1015&lt;= Sheet1!$E1014), D1016+1,0)</f>
        <v>0</v>
      </c>
      <c r="F1016" s="44">
        <f xml:space="preserve"> IF(AND(F1015&gt;= Sheet1!$B1014, F1015&lt;= Sheet1!$E1014), E1016+1,0)</f>
        <v>0</v>
      </c>
      <c r="G1016" s="44">
        <f xml:space="preserve"> IF(AND(G1015&gt;= Sheet1!$B1014, G1015&lt;= Sheet1!$E1014), F1016+1,0)</f>
        <v>0</v>
      </c>
      <c r="H1016" s="40">
        <f xml:space="preserve"> IF(AND(H1015&gt;= Sheet1!$B1014, H1015&lt;= Sheet1!$E1014), G1016+1,0)</f>
        <v>0</v>
      </c>
      <c r="I1016" s="44">
        <f xml:space="preserve"> IF(AND(I1015&gt;= Sheet1!$B1014, I1015&lt;= Sheet1!$E1014), H1016+1,0)</f>
        <v>0</v>
      </c>
      <c r="J1016" s="44">
        <f xml:space="preserve"> IF(AND(J1015&gt;= Sheet1!$B1014, J1015&lt;= Sheet1!$E1014), I1016+1,0)</f>
        <v>0</v>
      </c>
      <c r="K1016" s="44">
        <f xml:space="preserve"> IF(AND(K1015&gt;= Sheet1!$B1014, K1015&lt;= Sheet1!$E1014), J1016+1,0)</f>
        <v>0</v>
      </c>
      <c r="L1016" s="39">
        <f xml:space="preserve"> IF(AND(L1015&gt;= Sheet1!$B1014, L1015&lt;= Sheet1!$E1014), K1016+1,0)</f>
        <v>0</v>
      </c>
      <c r="M1016" s="44">
        <f xml:space="preserve"> IF(AND(M1015&gt;= Sheet1!$B1014, M1015&lt;= Sheet1!$E1014), L1016+1,0)</f>
        <v>0</v>
      </c>
      <c r="N1016" s="44">
        <f xml:space="preserve"> IF(AND(N1015&gt;= Sheet1!$B1014, N1015&lt;= Sheet1!$E1014), M1016+1,0)</f>
        <v>0</v>
      </c>
      <c r="O1016" s="44">
        <f xml:space="preserve"> IF(AND(O1015&gt;= Sheet1!$B1014, O1015&lt;= Sheet1!$E1014), N1016+1,0)</f>
        <v>0</v>
      </c>
      <c r="P1016" s="44">
        <f xml:space="preserve"> IF(AND(P1015&gt;= Sheet1!$B1014, P1015&lt;= Sheet1!$E1014), O1016+1,0)</f>
        <v>0</v>
      </c>
      <c r="Q1016" s="44">
        <f xml:space="preserve"> IF(AND(Q1015&gt;= Sheet1!$B1014, Q1015&lt;= Sheet1!$E1014), P1016+1,0)</f>
        <v>0</v>
      </c>
      <c r="R1016" s="40">
        <f xml:space="preserve"> IF(AND(R1015&gt;= Sheet1!$B1014, R1015&lt;= Sheet1!$E1014), Q1016+1,0)</f>
        <v>0</v>
      </c>
      <c r="S1016" s="44">
        <f xml:space="preserve"> IF(AND(S1015&gt;= Sheet1!$B1014, S1015&lt;= Sheet1!$E1014), R1016+1,0)</f>
        <v>0</v>
      </c>
      <c r="T1016" s="44">
        <f xml:space="preserve"> IF(AND(T1015&gt;= Sheet1!$B1014, T1015&lt;= Sheet1!$E1014), S1016+1,0)</f>
        <v>0</v>
      </c>
      <c r="U1016" s="44">
        <f xml:space="preserve"> IF(AND(U1015&gt;= Sheet1!$B1014, U1015&lt;= Sheet1!$E1014), T1016+1,0)</f>
        <v>0</v>
      </c>
      <c r="V1016" s="39">
        <f xml:space="preserve"> IF(AND(V1015&gt;= Sheet1!$B1014, V1015&lt;= Sheet1!$E1014), U1016+1,0)</f>
        <v>0</v>
      </c>
      <c r="W1016" s="44">
        <f xml:space="preserve"> IF(AND(W1015&gt;= Sheet1!$B1014, W1015&lt;= Sheet1!$E1014), V1016+1,0)</f>
        <v>0</v>
      </c>
      <c r="X1016" s="44">
        <f xml:space="preserve"> IF(AND(X1015&gt;= Sheet1!$B1014, X1015&lt;= Sheet1!$E1014), W1016+1,0)</f>
        <v>0</v>
      </c>
      <c r="Y1016" s="44">
        <f xml:space="preserve"> IF(AND(Y1015&gt;= Sheet1!$B1014, Y1015&lt;= Sheet1!$E1014), X1016+1,0)</f>
        <v>0</v>
      </c>
      <c r="Z1016" s="44">
        <f xml:space="preserve"> IF(AND(Z1015&gt;= Sheet1!$B1014, Z1015&lt;= Sheet1!$E1014), Y1016+1,0)</f>
        <v>1</v>
      </c>
      <c r="AA1016" s="39">
        <f xml:space="preserve"> IF(AND(AA1015&gt;= Sheet1!$B1014, AA1015&lt;= Sheet1!$E1014), Z1016+1,0)</f>
        <v>2</v>
      </c>
      <c r="AB1016" s="44">
        <f xml:space="preserve"> IF(AND(AB1015&gt;= Sheet1!$B1014, AB1015&lt;= Sheet1!$E1014), AA1016+1,0)</f>
        <v>0</v>
      </c>
      <c r="AC1016" s="44">
        <f xml:space="preserve"> IF(AND(AC1015&gt;= Sheet1!$B1014, AC1015&lt;= Sheet1!$E1014), AB1016+1,0)</f>
        <v>0</v>
      </c>
      <c r="AD1016" s="44">
        <f xml:space="preserve"> IF(AND(AD1015&gt;= Sheet1!$B1014, AD1015&lt;= Sheet1!$E1014), AC1016+1,0)</f>
        <v>0</v>
      </c>
      <c r="AE1016" s="44">
        <f xml:space="preserve"> IF(AND(AE1015&gt;= Sheet1!$B1014, AE1015&lt;= Sheet1!$E1014), AD1016+1,0)</f>
        <v>0</v>
      </c>
      <c r="AF1016" s="44">
        <f xml:space="preserve"> IF(AND(AF1015&gt;= Sheet1!$B1014, AF1015&lt;= Sheet1!$E1014), AE1016+1,0)</f>
        <v>0</v>
      </c>
      <c r="AG1016" s="40">
        <f xml:space="preserve"> IF(AND(AG1015&gt;= Sheet1!$F1014, AG1015&lt;= Sheet1!$I1014), 1,0)</f>
        <v>0</v>
      </c>
      <c r="AH1016" s="44">
        <f xml:space="preserve"> IF(AND(AH1015&gt;= Sheet1!$F1014, AH1015&lt;= Sheet1!$I1014), AG1016+1,0)</f>
        <v>0</v>
      </c>
      <c r="AI1016" s="44">
        <f xml:space="preserve"> IF(AND(AI1015&gt;= Sheet1!$F1014, AI1015&lt;= Sheet1!$I1014), AH1016+1,0)</f>
        <v>0</v>
      </c>
      <c r="AJ1016" s="44">
        <f xml:space="preserve"> IF(AND(AJ1015&gt;= Sheet1!$F1014, AJ1015&lt;= Sheet1!$I1014), AI1016+1,0)</f>
        <v>0</v>
      </c>
      <c r="AK1016" s="44">
        <f xml:space="preserve"> IF(AND(AK1015&gt;= Sheet1!$F1014, AK1015&lt;= Sheet1!$I1014), AJ1016+1,0)</f>
        <v>0</v>
      </c>
      <c r="AL1016" s="40">
        <f xml:space="preserve"> IF(AND(AL1015&gt;= Sheet1!$F1014, AL1015&lt;= Sheet1!$I1014), AK1016+1,0)</f>
        <v>0</v>
      </c>
      <c r="AM1016" s="44">
        <f xml:space="preserve"> IF(AND(AM1015&gt;= Sheet1!$F1014, AM1015&lt;= Sheet1!$I1014), AL1016+1,0)</f>
        <v>0</v>
      </c>
      <c r="AN1016" s="44">
        <f xml:space="preserve"> IF(AND(AN1015&gt;= Sheet1!$F1014, AN1015&lt;= Sheet1!$I1014), AM1016+1,0)</f>
        <v>0</v>
      </c>
      <c r="AO1016" s="44">
        <f xml:space="preserve"> IF(AND(AO1015&gt;= Sheet1!$F1014, AO1015&lt;= Sheet1!$I1014), AN1016+1,0)</f>
        <v>0</v>
      </c>
      <c r="AP1016" s="44">
        <f xml:space="preserve"> IF(AND(AP1015&gt;= Sheet1!$F1014, AP1015&lt;= Sheet1!$I1014), AO1016+1,0)</f>
        <v>0</v>
      </c>
      <c r="AQ1016" s="40">
        <f xml:space="preserve"> IF(AND(AQ1015&gt;= Sheet1!$F1014, AQ1015&lt;= Sheet1!$I1014), AP1016+1,0)</f>
        <v>0</v>
      </c>
      <c r="AR1016" s="44">
        <f xml:space="preserve"> IF(AND(AR1015&gt;= Sheet1!$F1014, AR1015&lt;= Sheet1!$I1014), AQ1016+1,0)</f>
        <v>0</v>
      </c>
      <c r="AS1016" s="44">
        <f xml:space="preserve"> IF(AND(AS1015&gt;= Sheet1!$F1014, AS1015&lt;= Sheet1!$I1014), AR1016+1,0)</f>
        <v>0</v>
      </c>
      <c r="AT1016" s="44">
        <f xml:space="preserve"> IF(AND(AT1015&gt;= Sheet1!$F1014, AT1015&lt;= Sheet1!$I1014), AS1016+1,0)</f>
        <v>0</v>
      </c>
      <c r="AU1016" s="44">
        <f xml:space="preserve"> IF(AND(AU1015&gt;= Sheet1!$F1014, AU1015&lt;= Sheet1!$I1014), AT1016+1,0)</f>
        <v>0</v>
      </c>
      <c r="AV1016" s="40">
        <f xml:space="preserve"> IF(AND(AV1015&gt;= Sheet1!$F1014, AV1015&lt;= Sheet1!$I1014), AU1016+1,0)</f>
        <v>0</v>
      </c>
      <c r="AW1016" s="44">
        <f xml:space="preserve"> IF(AND(AW1015&gt;= Sheet1!$F1014, AW1015&lt;= Sheet1!$I1014), AV1016+1,0)</f>
        <v>0</v>
      </c>
      <c r="AX1016" s="44">
        <f xml:space="preserve"> IF(AND(AX1015&gt;= Sheet1!$F1014, AX1015&lt;= Sheet1!$I1014), AW1016+1,0)</f>
        <v>0</v>
      </c>
      <c r="AY1016" s="44">
        <f xml:space="preserve"> IF(AND(AY1015&gt;= Sheet1!$F1014, AY1015&lt;= Sheet1!$I1014), AX1016+1,0)</f>
        <v>0</v>
      </c>
      <c r="AZ1016" s="44">
        <f xml:space="preserve"> IF(AND(AZ1015&gt;= Sheet1!$F1014, AZ1015&lt;= Sheet1!$I1014), AY1016+1,0)</f>
        <v>0</v>
      </c>
      <c r="BA1016" s="40">
        <f xml:space="preserve"> IF(AND(BA1015&gt;= Sheet1!$F1014, BA1015&lt;= Sheet1!$I1014), AZ1016+1,0)</f>
        <v>0</v>
      </c>
      <c r="BB1016" s="44">
        <f xml:space="preserve"> IF(AND(BB1015&gt;= Sheet1!$F1014, BB1015&lt;= Sheet1!$I1014), BA1016+1,0)</f>
        <v>1</v>
      </c>
      <c r="BC1016" s="44">
        <f xml:space="preserve"> IF(AND(BC1015&gt;= Sheet1!$F1014, BC1015&lt;= Sheet1!$I1014), BB1016+1,0)</f>
        <v>0</v>
      </c>
      <c r="BD1016" s="44">
        <f xml:space="preserve"> IF(AND(BD1015&gt;= Sheet1!$F1014, BD1015&lt;= Sheet1!$I1014), BC1016+1,0)</f>
        <v>0</v>
      </c>
      <c r="BE1016" s="39">
        <f xml:space="preserve"> IF(AND(BE1015&gt;= Sheet1!$F1014, BE1015&lt;= Sheet1!$I1014), BD1016+1,0)</f>
        <v>0</v>
      </c>
      <c r="BF1016" s="40">
        <f xml:space="preserve"> IF(AND(BF1015&gt;= Sheet1!$F1014, BF1015&lt;= Sheet1!$I1014), BE1016+1,0)</f>
        <v>0</v>
      </c>
      <c r="BG1016" s="44">
        <f xml:space="preserve"> IF(AND(BG1015&gt;= Sheet1!$F1014, BG1015&lt;= Sheet1!$I1014), BF1016+1,0)</f>
        <v>0</v>
      </c>
      <c r="BH1016" s="44">
        <f xml:space="preserve"> IF(AND(BH1015&gt;= Sheet1!$F1014, BH1015&lt;= Sheet1!$I1014), BG1016+1,0)</f>
        <v>0</v>
      </c>
      <c r="BI1016" s="44">
        <f xml:space="preserve"> IF(AND(BI1015&gt;= Sheet1!$F1014, BI1015&lt;= Sheet1!$I1014), BH1016+1,0)</f>
        <v>0</v>
      </c>
      <c r="BJ1016" s="39">
        <f xml:space="preserve"> IF(AND(BJ1015&gt;= Sheet1!$F1014, BJ1015&lt;= Sheet1!$I1014), BI1016+1,0)</f>
        <v>0</v>
      </c>
    </row>
    <row r="1017" spans="1:62" x14ac:dyDescent="0.25">
      <c r="A1017" s="41">
        <f>Sheet1!A1017</f>
        <v>78000</v>
      </c>
      <c r="B1017" s="28" t="s">
        <v>17</v>
      </c>
      <c r="C1017" s="26">
        <v>1</v>
      </c>
      <c r="D1017" s="26">
        <v>2</v>
      </c>
      <c r="E1017" s="26">
        <v>3</v>
      </c>
      <c r="F1017" s="26">
        <v>4</v>
      </c>
      <c r="G1017" s="27">
        <v>5</v>
      </c>
      <c r="H1017" s="25">
        <v>1</v>
      </c>
      <c r="I1017" s="26">
        <v>2</v>
      </c>
      <c r="J1017" s="26">
        <v>3</v>
      </c>
      <c r="K1017" s="26">
        <v>4</v>
      </c>
      <c r="L1017" s="27">
        <v>5</v>
      </c>
      <c r="M1017" s="25">
        <v>1</v>
      </c>
      <c r="N1017" s="26">
        <v>2</v>
      </c>
      <c r="O1017" s="26">
        <v>3</v>
      </c>
      <c r="P1017" s="26">
        <v>4</v>
      </c>
      <c r="Q1017" s="27">
        <v>5</v>
      </c>
      <c r="R1017" s="25">
        <v>1</v>
      </c>
      <c r="S1017" s="26">
        <v>2</v>
      </c>
      <c r="T1017" s="26">
        <v>3</v>
      </c>
      <c r="U1017" s="26">
        <v>4</v>
      </c>
      <c r="V1017" s="27">
        <v>5</v>
      </c>
      <c r="W1017" s="25">
        <v>1</v>
      </c>
      <c r="X1017" s="26">
        <v>2</v>
      </c>
      <c r="Y1017" s="26">
        <v>3</v>
      </c>
      <c r="Z1017" s="26">
        <v>4</v>
      </c>
      <c r="AA1017" s="27">
        <v>5</v>
      </c>
      <c r="AB1017" s="25">
        <v>1</v>
      </c>
      <c r="AC1017" s="26">
        <v>2</v>
      </c>
      <c r="AD1017" s="26">
        <v>3</v>
      </c>
      <c r="AE1017" s="26">
        <v>4</v>
      </c>
      <c r="AF1017" s="27">
        <v>5</v>
      </c>
      <c r="AG1017" s="25">
        <v>1</v>
      </c>
      <c r="AH1017" s="26">
        <v>2</v>
      </c>
      <c r="AI1017" s="26">
        <v>3</v>
      </c>
      <c r="AJ1017" s="26">
        <v>4</v>
      </c>
      <c r="AK1017" s="27">
        <v>5</v>
      </c>
      <c r="AL1017" s="25">
        <v>1</v>
      </c>
      <c r="AM1017" s="26">
        <v>2</v>
      </c>
      <c r="AN1017" s="26">
        <v>3</v>
      </c>
      <c r="AO1017" s="26">
        <v>4</v>
      </c>
      <c r="AP1017" s="27">
        <v>5</v>
      </c>
      <c r="AQ1017" s="25">
        <v>1</v>
      </c>
      <c r="AR1017" s="26">
        <v>2</v>
      </c>
      <c r="AS1017" s="26">
        <v>3</v>
      </c>
      <c r="AT1017" s="26">
        <v>4</v>
      </c>
      <c r="AU1017" s="27">
        <v>5</v>
      </c>
      <c r="AV1017" s="25">
        <v>1</v>
      </c>
      <c r="AW1017" s="26">
        <v>2</v>
      </c>
      <c r="AX1017" s="26">
        <v>3</v>
      </c>
      <c r="AY1017" s="26">
        <v>4</v>
      </c>
      <c r="AZ1017" s="27">
        <v>5</v>
      </c>
      <c r="BA1017" s="25">
        <v>1</v>
      </c>
      <c r="BB1017" s="26">
        <v>2</v>
      </c>
      <c r="BC1017" s="26">
        <v>3</v>
      </c>
      <c r="BD1017" s="26">
        <v>4</v>
      </c>
      <c r="BE1017" s="27">
        <v>5</v>
      </c>
      <c r="BF1017" s="25">
        <v>1</v>
      </c>
      <c r="BG1017" s="26">
        <v>2</v>
      </c>
      <c r="BH1017" s="26">
        <v>3</v>
      </c>
      <c r="BI1017" s="26">
        <v>4</v>
      </c>
      <c r="BJ1017" s="27">
        <v>5</v>
      </c>
    </row>
    <row r="1018" spans="1:62" x14ac:dyDescent="0.25">
      <c r="A1018" s="41"/>
      <c r="B1018" s="28" t="s">
        <v>15</v>
      </c>
      <c r="C1018" s="55">
        <f>C1017*Sheet4!$B$1</f>
        <v>1</v>
      </c>
      <c r="D1018" s="55">
        <f>D1017*Sheet4!$B$1</f>
        <v>2</v>
      </c>
      <c r="E1018" s="55">
        <f>E1017*Sheet4!$B$1</f>
        <v>3</v>
      </c>
      <c r="F1018" s="55">
        <f>F1017*Sheet4!$B$1</f>
        <v>4</v>
      </c>
      <c r="G1018" s="55">
        <f>G1017*Sheet4!$B$1</f>
        <v>5</v>
      </c>
      <c r="H1018" s="56">
        <f>H1017*Sheet4!$B$2</f>
        <v>10</v>
      </c>
      <c r="I1018" s="56">
        <f>I1017*Sheet4!$B$2</f>
        <v>20</v>
      </c>
      <c r="J1018" s="57">
        <f>J1017*Sheet4!$B$2</f>
        <v>30</v>
      </c>
      <c r="K1018" s="57">
        <f>K1017*Sheet4!$B$2</f>
        <v>40</v>
      </c>
      <c r="L1018" s="57">
        <f>L1017*Sheet4!$B$2</f>
        <v>50</v>
      </c>
      <c r="M1018" s="56">
        <f>M1017*Sheet4!$B$3</f>
        <v>100</v>
      </c>
      <c r="N1018" s="57">
        <f>N1017*Sheet4!$B$3</f>
        <v>200</v>
      </c>
      <c r="O1018" s="57">
        <f>O1017*Sheet4!$B$3</f>
        <v>300</v>
      </c>
      <c r="P1018" s="57">
        <f>P1017*Sheet4!$B$3</f>
        <v>400</v>
      </c>
      <c r="Q1018" s="57">
        <f>Q1017*Sheet4!$B$3</f>
        <v>500</v>
      </c>
      <c r="R1018" s="56">
        <f>R1017*Sheet4!$B$4</f>
        <v>1000</v>
      </c>
      <c r="S1018" s="57">
        <f>S1017*Sheet4!$B$4</f>
        <v>2000</v>
      </c>
      <c r="T1018" s="57">
        <f>T1017*Sheet4!$B$4</f>
        <v>3000</v>
      </c>
      <c r="U1018" s="57">
        <f>U1017*Sheet4!$B$4</f>
        <v>4000</v>
      </c>
      <c r="V1018" s="57">
        <f>V1017*Sheet4!$B$4</f>
        <v>5000</v>
      </c>
      <c r="W1018" s="56">
        <f>W1017*Sheet4!$B$5</f>
        <v>10000</v>
      </c>
      <c r="X1018" s="57">
        <f>X1017*Sheet4!$B$5</f>
        <v>20000</v>
      </c>
      <c r="Y1018" s="57">
        <f>Y1017*Sheet4!$B$5</f>
        <v>30000</v>
      </c>
      <c r="Z1018" s="57">
        <f>Z1017*Sheet4!$B$5</f>
        <v>40000</v>
      </c>
      <c r="AA1018" s="57">
        <f>AA1017*Sheet4!$B$5</f>
        <v>50000</v>
      </c>
      <c r="AB1018" s="56">
        <f>AB1017*Sheet4!$B$6</f>
        <v>100000</v>
      </c>
      <c r="AC1018" s="57">
        <f>AC1017*Sheet4!$B$6</f>
        <v>200000</v>
      </c>
      <c r="AD1018" s="57">
        <f>AD1017*Sheet4!$B$6</f>
        <v>300000</v>
      </c>
      <c r="AE1018" s="57">
        <f>AE1017*Sheet4!$B$6</f>
        <v>400000</v>
      </c>
      <c r="AF1018" s="57">
        <f>AF1017*Sheet4!$B$6</f>
        <v>500000</v>
      </c>
      <c r="AG1018" s="58">
        <f>AG1017*Sheet4!$B$1</f>
        <v>1</v>
      </c>
      <c r="AH1018" s="59">
        <f>AH1017*Sheet4!$B$1</f>
        <v>2</v>
      </c>
      <c r="AI1018" s="59">
        <f>AI1017*Sheet4!$B$1</f>
        <v>3</v>
      </c>
      <c r="AJ1018" s="59">
        <f>AJ1017*Sheet4!$B$1</f>
        <v>4</v>
      </c>
      <c r="AK1018" s="60">
        <f>AK1017*Sheet4!$B$1</f>
        <v>5</v>
      </c>
      <c r="AL1018" s="58">
        <f>AL1017*Sheet4!$B$2</f>
        <v>10</v>
      </c>
      <c r="AM1018" s="59">
        <f>AM1017*Sheet4!$B$2</f>
        <v>20</v>
      </c>
      <c r="AN1018" s="59">
        <f>AN1017*Sheet4!$B$2</f>
        <v>30</v>
      </c>
      <c r="AO1018" s="59">
        <f>AO1017*Sheet4!$B$2</f>
        <v>40</v>
      </c>
      <c r="AP1018" s="59">
        <f>AP1017*Sheet4!$B$2</f>
        <v>50</v>
      </c>
      <c r="AQ1018" s="58">
        <f>AQ1017*Sheet4!$B$3</f>
        <v>100</v>
      </c>
      <c r="AR1018" s="59">
        <f>AR1017*Sheet4!$B$3</f>
        <v>200</v>
      </c>
      <c r="AS1018" s="59">
        <f>AS1017*Sheet4!$B$3</f>
        <v>300</v>
      </c>
      <c r="AT1018" s="59">
        <f>AT1017*Sheet4!$B$3</f>
        <v>400</v>
      </c>
      <c r="AU1018" s="59">
        <f>AU1017*Sheet4!$B$3</f>
        <v>500</v>
      </c>
      <c r="AV1018" s="58">
        <f>AV1017*Sheet4!$B$4</f>
        <v>1000</v>
      </c>
      <c r="AW1018" s="58">
        <f>AW1017*Sheet4!$B$4</f>
        <v>2000</v>
      </c>
      <c r="AX1018" s="59">
        <f>AX1017*Sheet4!$B$4</f>
        <v>3000</v>
      </c>
      <c r="AY1018" s="59">
        <f>AY1017*Sheet4!$B$4</f>
        <v>4000</v>
      </c>
      <c r="AZ1018" s="60">
        <f>AZ1017*Sheet4!$B$4</f>
        <v>5000</v>
      </c>
      <c r="BA1018" s="58">
        <f>BA1017*Sheet4!$B$5</f>
        <v>10000</v>
      </c>
      <c r="BB1018" s="59">
        <f>BB1017*Sheet4!$B$5</f>
        <v>20000</v>
      </c>
      <c r="BC1018" s="59">
        <f>BC1017*Sheet4!$B$5</f>
        <v>30000</v>
      </c>
      <c r="BD1018" s="59">
        <f>BD1017*Sheet4!$B$5</f>
        <v>40000</v>
      </c>
      <c r="BE1018" s="61">
        <f>BE1017*Sheet4!$B$5</f>
        <v>50000</v>
      </c>
      <c r="BF1018" s="58">
        <f>BF1017*Sheet4!$B$6</f>
        <v>100000</v>
      </c>
      <c r="BG1018" s="59">
        <f>BG1017*Sheet4!$B$6</f>
        <v>200000</v>
      </c>
      <c r="BH1018" s="59">
        <f>BH1017*Sheet4!$B$6</f>
        <v>300000</v>
      </c>
      <c r="BI1018" s="59">
        <f>BI1017*Sheet4!$B$6</f>
        <v>400000</v>
      </c>
      <c r="BJ1018" s="60">
        <f>BJ1017*Sheet4!$B$6</f>
        <v>500000</v>
      </c>
    </row>
    <row r="1019" spans="1:62" x14ac:dyDescent="0.25">
      <c r="A1019" s="42"/>
      <c r="B1019" s="43" t="s">
        <v>16</v>
      </c>
      <c r="C1019" s="44">
        <f xml:space="preserve"> IF(AND(C1018&gt;= Sheet1!$B1017, C1018&lt;= Sheet1!$E1017), 1,0)</f>
        <v>0</v>
      </c>
      <c r="D1019" s="44">
        <f xml:space="preserve"> IF(AND(D1018&gt;= Sheet1!$B1017, D1018&lt;= Sheet1!$E1017), C1019+1,0)</f>
        <v>0</v>
      </c>
      <c r="E1019" s="44">
        <f xml:space="preserve"> IF(AND(E1018&gt;= Sheet1!$B1017, E1018&lt;= Sheet1!$E1017), D1019+1,0)</f>
        <v>0</v>
      </c>
      <c r="F1019" s="44">
        <f xml:space="preserve"> IF(AND(F1018&gt;= Sheet1!$B1017, F1018&lt;= Sheet1!$E1017), E1019+1,0)</f>
        <v>0</v>
      </c>
      <c r="G1019" s="44">
        <f xml:space="preserve"> IF(AND(G1018&gt;= Sheet1!$B1017, G1018&lt;= Sheet1!$E1017), F1019+1,0)</f>
        <v>0</v>
      </c>
      <c r="H1019" s="40">
        <f xml:space="preserve"> IF(AND(H1018&gt;= Sheet1!$B1017, H1018&lt;= Sheet1!$E1017), G1019+1,0)</f>
        <v>0</v>
      </c>
      <c r="I1019" s="44">
        <f xml:space="preserve"> IF(AND(I1018&gt;= Sheet1!$B1017, I1018&lt;= Sheet1!$E1017), H1019+1,0)</f>
        <v>0</v>
      </c>
      <c r="J1019" s="44">
        <f xml:space="preserve"> IF(AND(J1018&gt;= Sheet1!$B1017, J1018&lt;= Sheet1!$E1017), I1019+1,0)</f>
        <v>0</v>
      </c>
      <c r="K1019" s="44">
        <f xml:space="preserve"> IF(AND(K1018&gt;= Sheet1!$B1017, K1018&lt;= Sheet1!$E1017), J1019+1,0)</f>
        <v>0</v>
      </c>
      <c r="L1019" s="39">
        <f xml:space="preserve"> IF(AND(L1018&gt;= Sheet1!$B1017, L1018&lt;= Sheet1!$E1017), K1019+1,0)</f>
        <v>0</v>
      </c>
      <c r="M1019" s="44">
        <f xml:space="preserve"> IF(AND(M1018&gt;= Sheet1!$B1017, M1018&lt;= Sheet1!$E1017), L1019+1,0)</f>
        <v>0</v>
      </c>
      <c r="N1019" s="44">
        <f xml:space="preserve"> IF(AND(N1018&gt;= Sheet1!$B1017, N1018&lt;= Sheet1!$E1017), M1019+1,0)</f>
        <v>0</v>
      </c>
      <c r="O1019" s="44">
        <f xml:space="preserve"> IF(AND(O1018&gt;= Sheet1!$B1017, O1018&lt;= Sheet1!$E1017), N1019+1,0)</f>
        <v>0</v>
      </c>
      <c r="P1019" s="44">
        <f xml:space="preserve"> IF(AND(P1018&gt;= Sheet1!$B1017, P1018&lt;= Sheet1!$E1017), O1019+1,0)</f>
        <v>0</v>
      </c>
      <c r="Q1019" s="44">
        <f xml:space="preserve"> IF(AND(Q1018&gt;= Sheet1!$B1017, Q1018&lt;= Sheet1!$E1017), P1019+1,0)</f>
        <v>0</v>
      </c>
      <c r="R1019" s="40">
        <f xml:space="preserve"> IF(AND(R1018&gt;= Sheet1!$B1017, R1018&lt;= Sheet1!$E1017), Q1019+1,0)</f>
        <v>0</v>
      </c>
      <c r="S1019" s="44">
        <f xml:space="preserve"> IF(AND(S1018&gt;= Sheet1!$B1017, S1018&lt;= Sheet1!$E1017), R1019+1,0)</f>
        <v>0</v>
      </c>
      <c r="T1019" s="44">
        <f xml:space="preserve"> IF(AND(T1018&gt;= Sheet1!$B1017, T1018&lt;= Sheet1!$E1017), S1019+1,0)</f>
        <v>0</v>
      </c>
      <c r="U1019" s="44">
        <f xml:space="preserve"> IF(AND(U1018&gt;= Sheet1!$B1017, U1018&lt;= Sheet1!$E1017), T1019+1,0)</f>
        <v>0</v>
      </c>
      <c r="V1019" s="39">
        <f xml:space="preserve"> IF(AND(V1018&gt;= Sheet1!$B1017, V1018&lt;= Sheet1!$E1017), U1019+1,0)</f>
        <v>0</v>
      </c>
      <c r="W1019" s="44">
        <f xml:space="preserve"> IF(AND(W1018&gt;= Sheet1!$B1017, W1018&lt;= Sheet1!$E1017), V1019+1,0)</f>
        <v>0</v>
      </c>
      <c r="X1019" s="44">
        <f xml:space="preserve"> IF(AND(X1018&gt;= Sheet1!$B1017, X1018&lt;= Sheet1!$E1017), W1019+1,0)</f>
        <v>0</v>
      </c>
      <c r="Y1019" s="44">
        <f xml:space="preserve"> IF(AND(Y1018&gt;= Sheet1!$B1017, Y1018&lt;= Sheet1!$E1017), X1019+1,0)</f>
        <v>0</v>
      </c>
      <c r="Z1019" s="44">
        <f xml:space="preserve"> IF(AND(Z1018&gt;= Sheet1!$B1017, Z1018&lt;= Sheet1!$E1017), Y1019+1,0)</f>
        <v>1</v>
      </c>
      <c r="AA1019" s="39">
        <f xml:space="preserve"> IF(AND(AA1018&gt;= Sheet1!$B1017, AA1018&lt;= Sheet1!$E1017), Z1019+1,0)</f>
        <v>2</v>
      </c>
      <c r="AB1019" s="44">
        <f xml:space="preserve"> IF(AND(AB1018&gt;= Sheet1!$B1017, AB1018&lt;= Sheet1!$E1017), AA1019+1,0)</f>
        <v>0</v>
      </c>
      <c r="AC1019" s="44">
        <f xml:space="preserve"> IF(AND(AC1018&gt;= Sheet1!$B1017, AC1018&lt;= Sheet1!$E1017), AB1019+1,0)</f>
        <v>0</v>
      </c>
      <c r="AD1019" s="44">
        <f xml:space="preserve"> IF(AND(AD1018&gt;= Sheet1!$B1017, AD1018&lt;= Sheet1!$E1017), AC1019+1,0)</f>
        <v>0</v>
      </c>
      <c r="AE1019" s="44">
        <f xml:space="preserve"> IF(AND(AE1018&gt;= Sheet1!$B1017, AE1018&lt;= Sheet1!$E1017), AD1019+1,0)</f>
        <v>0</v>
      </c>
      <c r="AF1019" s="44">
        <f xml:space="preserve"> IF(AND(AF1018&gt;= Sheet1!$B1017, AF1018&lt;= Sheet1!$E1017), AE1019+1,0)</f>
        <v>0</v>
      </c>
      <c r="AG1019" s="40">
        <f xml:space="preserve"> IF(AND(AG1018&gt;= Sheet1!$F1017, AG1018&lt;= Sheet1!$I1017), 1,0)</f>
        <v>0</v>
      </c>
      <c r="AH1019" s="44">
        <f xml:space="preserve"> IF(AND(AH1018&gt;= Sheet1!$F1017, AH1018&lt;= Sheet1!$I1017), AG1019+1,0)</f>
        <v>0</v>
      </c>
      <c r="AI1019" s="44">
        <f xml:space="preserve"> IF(AND(AI1018&gt;= Sheet1!$F1017, AI1018&lt;= Sheet1!$I1017), AH1019+1,0)</f>
        <v>0</v>
      </c>
      <c r="AJ1019" s="44">
        <f xml:space="preserve"> IF(AND(AJ1018&gt;= Sheet1!$F1017, AJ1018&lt;= Sheet1!$I1017), AI1019+1,0)</f>
        <v>0</v>
      </c>
      <c r="AK1019" s="44">
        <f xml:space="preserve"> IF(AND(AK1018&gt;= Sheet1!$F1017, AK1018&lt;= Sheet1!$I1017), AJ1019+1,0)</f>
        <v>0</v>
      </c>
      <c r="AL1019" s="40">
        <f xml:space="preserve"> IF(AND(AL1018&gt;= Sheet1!$F1017, AL1018&lt;= Sheet1!$I1017), AK1019+1,0)</f>
        <v>0</v>
      </c>
      <c r="AM1019" s="44">
        <f xml:space="preserve"> IF(AND(AM1018&gt;= Sheet1!$F1017, AM1018&lt;= Sheet1!$I1017), AL1019+1,0)</f>
        <v>0</v>
      </c>
      <c r="AN1019" s="44">
        <f xml:space="preserve"> IF(AND(AN1018&gt;= Sheet1!$F1017, AN1018&lt;= Sheet1!$I1017), AM1019+1,0)</f>
        <v>0</v>
      </c>
      <c r="AO1019" s="44">
        <f xml:space="preserve"> IF(AND(AO1018&gt;= Sheet1!$F1017, AO1018&lt;= Sheet1!$I1017), AN1019+1,0)</f>
        <v>0</v>
      </c>
      <c r="AP1019" s="44">
        <f xml:space="preserve"> IF(AND(AP1018&gt;= Sheet1!$F1017, AP1018&lt;= Sheet1!$I1017), AO1019+1,0)</f>
        <v>0</v>
      </c>
      <c r="AQ1019" s="40">
        <f xml:space="preserve"> IF(AND(AQ1018&gt;= Sheet1!$F1017, AQ1018&lt;= Sheet1!$I1017), AP1019+1,0)</f>
        <v>0</v>
      </c>
      <c r="AR1019" s="44">
        <f xml:space="preserve"> IF(AND(AR1018&gt;= Sheet1!$F1017, AR1018&lt;= Sheet1!$I1017), AQ1019+1,0)</f>
        <v>0</v>
      </c>
      <c r="AS1019" s="44">
        <f xml:space="preserve"> IF(AND(AS1018&gt;= Sheet1!$F1017, AS1018&lt;= Sheet1!$I1017), AR1019+1,0)</f>
        <v>0</v>
      </c>
      <c r="AT1019" s="44">
        <f xml:space="preserve"> IF(AND(AT1018&gt;= Sheet1!$F1017, AT1018&lt;= Sheet1!$I1017), AS1019+1,0)</f>
        <v>0</v>
      </c>
      <c r="AU1019" s="44">
        <f xml:space="preserve"> IF(AND(AU1018&gt;= Sheet1!$F1017, AU1018&lt;= Sheet1!$I1017), AT1019+1,0)</f>
        <v>0</v>
      </c>
      <c r="AV1019" s="40">
        <f xml:space="preserve"> IF(AND(AV1018&gt;= Sheet1!$F1017, AV1018&lt;= Sheet1!$I1017), AU1019+1,0)</f>
        <v>0</v>
      </c>
      <c r="AW1019" s="44">
        <f xml:space="preserve"> IF(AND(AW1018&gt;= Sheet1!$F1017, AW1018&lt;= Sheet1!$I1017), AV1019+1,0)</f>
        <v>0</v>
      </c>
      <c r="AX1019" s="44">
        <f xml:space="preserve"> IF(AND(AX1018&gt;= Sheet1!$F1017, AX1018&lt;= Sheet1!$I1017), AW1019+1,0)</f>
        <v>0</v>
      </c>
      <c r="AY1019" s="44">
        <f xml:space="preserve"> IF(AND(AY1018&gt;= Sheet1!$F1017, AY1018&lt;= Sheet1!$I1017), AX1019+1,0)</f>
        <v>0</v>
      </c>
      <c r="AZ1019" s="44">
        <f xml:space="preserve"> IF(AND(AZ1018&gt;= Sheet1!$F1017, AZ1018&lt;= Sheet1!$I1017), AY1019+1,0)</f>
        <v>0</v>
      </c>
      <c r="BA1019" s="40">
        <f xml:space="preserve"> IF(AND(BA1018&gt;= Sheet1!$F1017, BA1018&lt;= Sheet1!$I1017), AZ1019+1,0)</f>
        <v>0</v>
      </c>
      <c r="BB1019" s="44">
        <f xml:space="preserve"> IF(AND(BB1018&gt;= Sheet1!$F1017, BB1018&lt;= Sheet1!$I1017), BA1019+1,0)</f>
        <v>1</v>
      </c>
      <c r="BC1019" s="44">
        <f xml:space="preserve"> IF(AND(BC1018&gt;= Sheet1!$F1017, BC1018&lt;= Sheet1!$I1017), BB1019+1,0)</f>
        <v>2</v>
      </c>
      <c r="BD1019" s="44">
        <f xml:space="preserve"> IF(AND(BD1018&gt;= Sheet1!$F1017, BD1018&lt;= Sheet1!$I1017), BC1019+1,0)</f>
        <v>0</v>
      </c>
      <c r="BE1019" s="39">
        <f xml:space="preserve"> IF(AND(BE1018&gt;= Sheet1!$F1017, BE1018&lt;= Sheet1!$I1017), BD1019+1,0)</f>
        <v>0</v>
      </c>
      <c r="BF1019" s="40">
        <f xml:space="preserve"> IF(AND(BF1018&gt;= Sheet1!$F1017, BF1018&lt;= Sheet1!$I1017), BE1019+1,0)</f>
        <v>0</v>
      </c>
      <c r="BG1019" s="44">
        <f xml:space="preserve"> IF(AND(BG1018&gt;= Sheet1!$F1017, BG1018&lt;= Sheet1!$I1017), BF1019+1,0)</f>
        <v>0</v>
      </c>
      <c r="BH1019" s="44">
        <f xml:space="preserve"> IF(AND(BH1018&gt;= Sheet1!$F1017, BH1018&lt;= Sheet1!$I1017), BG1019+1,0)</f>
        <v>0</v>
      </c>
      <c r="BI1019" s="44">
        <f xml:space="preserve"> IF(AND(BI1018&gt;= Sheet1!$F1017, BI1018&lt;= Sheet1!$I1017), BH1019+1,0)</f>
        <v>0</v>
      </c>
      <c r="BJ1019" s="39">
        <f xml:space="preserve"> IF(AND(BJ1018&gt;= Sheet1!$F1017, BJ1018&lt;= Sheet1!$I1017), BI1019+1,0)</f>
        <v>0</v>
      </c>
    </row>
    <row r="1020" spans="1:62" x14ac:dyDescent="0.25">
      <c r="A1020" s="41">
        <f>Sheet1!A1020</f>
        <v>79000</v>
      </c>
      <c r="B1020" s="28" t="s">
        <v>17</v>
      </c>
      <c r="C1020" s="26">
        <v>1</v>
      </c>
      <c r="D1020" s="26">
        <v>2</v>
      </c>
      <c r="E1020" s="26">
        <v>3</v>
      </c>
      <c r="F1020" s="26">
        <v>4</v>
      </c>
      <c r="G1020" s="27">
        <v>5</v>
      </c>
      <c r="H1020" s="25">
        <v>1</v>
      </c>
      <c r="I1020" s="26">
        <v>2</v>
      </c>
      <c r="J1020" s="26">
        <v>3</v>
      </c>
      <c r="K1020" s="26">
        <v>4</v>
      </c>
      <c r="L1020" s="27">
        <v>5</v>
      </c>
      <c r="M1020" s="25">
        <v>1</v>
      </c>
      <c r="N1020" s="26">
        <v>2</v>
      </c>
      <c r="O1020" s="26">
        <v>3</v>
      </c>
      <c r="P1020" s="26">
        <v>4</v>
      </c>
      <c r="Q1020" s="27">
        <v>5</v>
      </c>
      <c r="R1020" s="25">
        <v>1</v>
      </c>
      <c r="S1020" s="26">
        <v>2</v>
      </c>
      <c r="T1020" s="26">
        <v>3</v>
      </c>
      <c r="U1020" s="26">
        <v>4</v>
      </c>
      <c r="V1020" s="27">
        <v>5</v>
      </c>
      <c r="W1020" s="25">
        <v>1</v>
      </c>
      <c r="X1020" s="26">
        <v>2</v>
      </c>
      <c r="Y1020" s="26">
        <v>3</v>
      </c>
      <c r="Z1020" s="26">
        <v>4</v>
      </c>
      <c r="AA1020" s="27">
        <v>5</v>
      </c>
      <c r="AB1020" s="25">
        <v>1</v>
      </c>
      <c r="AC1020" s="26">
        <v>2</v>
      </c>
      <c r="AD1020" s="26">
        <v>3</v>
      </c>
      <c r="AE1020" s="26">
        <v>4</v>
      </c>
      <c r="AF1020" s="27">
        <v>5</v>
      </c>
      <c r="AG1020" s="25">
        <v>1</v>
      </c>
      <c r="AH1020" s="26">
        <v>2</v>
      </c>
      <c r="AI1020" s="26">
        <v>3</v>
      </c>
      <c r="AJ1020" s="26">
        <v>4</v>
      </c>
      <c r="AK1020" s="27">
        <v>5</v>
      </c>
      <c r="AL1020" s="25">
        <v>1</v>
      </c>
      <c r="AM1020" s="26">
        <v>2</v>
      </c>
      <c r="AN1020" s="26">
        <v>3</v>
      </c>
      <c r="AO1020" s="26">
        <v>4</v>
      </c>
      <c r="AP1020" s="27">
        <v>5</v>
      </c>
      <c r="AQ1020" s="25">
        <v>1</v>
      </c>
      <c r="AR1020" s="26">
        <v>2</v>
      </c>
      <c r="AS1020" s="26">
        <v>3</v>
      </c>
      <c r="AT1020" s="26">
        <v>4</v>
      </c>
      <c r="AU1020" s="27">
        <v>5</v>
      </c>
      <c r="AV1020" s="25">
        <v>1</v>
      </c>
      <c r="AW1020" s="26">
        <v>2</v>
      </c>
      <c r="AX1020" s="26">
        <v>3</v>
      </c>
      <c r="AY1020" s="26">
        <v>4</v>
      </c>
      <c r="AZ1020" s="27">
        <v>5</v>
      </c>
      <c r="BA1020" s="25">
        <v>1</v>
      </c>
      <c r="BB1020" s="26">
        <v>2</v>
      </c>
      <c r="BC1020" s="26">
        <v>3</v>
      </c>
      <c r="BD1020" s="26">
        <v>4</v>
      </c>
      <c r="BE1020" s="27">
        <v>5</v>
      </c>
      <c r="BF1020" s="25">
        <v>1</v>
      </c>
      <c r="BG1020" s="26">
        <v>2</v>
      </c>
      <c r="BH1020" s="26">
        <v>3</v>
      </c>
      <c r="BI1020" s="26">
        <v>4</v>
      </c>
      <c r="BJ1020" s="27">
        <v>5</v>
      </c>
    </row>
    <row r="1021" spans="1:62" x14ac:dyDescent="0.25">
      <c r="A1021" s="41"/>
      <c r="B1021" s="28" t="s">
        <v>15</v>
      </c>
      <c r="C1021" s="55">
        <f>C1020*Sheet4!$B$1</f>
        <v>1</v>
      </c>
      <c r="D1021" s="55">
        <f>D1020*Sheet4!$B$1</f>
        <v>2</v>
      </c>
      <c r="E1021" s="55">
        <f>E1020*Sheet4!$B$1</f>
        <v>3</v>
      </c>
      <c r="F1021" s="55">
        <f>F1020*Sheet4!$B$1</f>
        <v>4</v>
      </c>
      <c r="G1021" s="55">
        <f>G1020*Sheet4!$B$1</f>
        <v>5</v>
      </c>
      <c r="H1021" s="56">
        <f>H1020*Sheet4!$B$2</f>
        <v>10</v>
      </c>
      <c r="I1021" s="56">
        <f>I1020*Sheet4!$B$2</f>
        <v>20</v>
      </c>
      <c r="J1021" s="57">
        <f>J1020*Sheet4!$B$2</f>
        <v>30</v>
      </c>
      <c r="K1021" s="57">
        <f>K1020*Sheet4!$B$2</f>
        <v>40</v>
      </c>
      <c r="L1021" s="57">
        <f>L1020*Sheet4!$B$2</f>
        <v>50</v>
      </c>
      <c r="M1021" s="56">
        <f>M1020*Sheet4!$B$3</f>
        <v>100</v>
      </c>
      <c r="N1021" s="57">
        <f>N1020*Sheet4!$B$3</f>
        <v>200</v>
      </c>
      <c r="O1021" s="57">
        <f>O1020*Sheet4!$B$3</f>
        <v>300</v>
      </c>
      <c r="P1021" s="57">
        <f>P1020*Sheet4!$B$3</f>
        <v>400</v>
      </c>
      <c r="Q1021" s="57">
        <f>Q1020*Sheet4!$B$3</f>
        <v>500</v>
      </c>
      <c r="R1021" s="56">
        <f>R1020*Sheet4!$B$4</f>
        <v>1000</v>
      </c>
      <c r="S1021" s="57">
        <f>S1020*Sheet4!$B$4</f>
        <v>2000</v>
      </c>
      <c r="T1021" s="57">
        <f>T1020*Sheet4!$B$4</f>
        <v>3000</v>
      </c>
      <c r="U1021" s="57">
        <f>U1020*Sheet4!$B$4</f>
        <v>4000</v>
      </c>
      <c r="V1021" s="57">
        <f>V1020*Sheet4!$B$4</f>
        <v>5000</v>
      </c>
      <c r="W1021" s="56">
        <f>W1020*Sheet4!$B$5</f>
        <v>10000</v>
      </c>
      <c r="X1021" s="57">
        <f>X1020*Sheet4!$B$5</f>
        <v>20000</v>
      </c>
      <c r="Y1021" s="57">
        <f>Y1020*Sheet4!$B$5</f>
        <v>30000</v>
      </c>
      <c r="Z1021" s="57">
        <f>Z1020*Sheet4!$B$5</f>
        <v>40000</v>
      </c>
      <c r="AA1021" s="57">
        <f>AA1020*Sheet4!$B$5</f>
        <v>50000</v>
      </c>
      <c r="AB1021" s="56">
        <f>AB1020*Sheet4!$B$6</f>
        <v>100000</v>
      </c>
      <c r="AC1021" s="57">
        <f>AC1020*Sheet4!$B$6</f>
        <v>200000</v>
      </c>
      <c r="AD1021" s="57">
        <f>AD1020*Sheet4!$B$6</f>
        <v>300000</v>
      </c>
      <c r="AE1021" s="57">
        <f>AE1020*Sheet4!$B$6</f>
        <v>400000</v>
      </c>
      <c r="AF1021" s="57">
        <f>AF1020*Sheet4!$B$6</f>
        <v>500000</v>
      </c>
      <c r="AG1021" s="58">
        <f>AG1020*Sheet4!$B$1</f>
        <v>1</v>
      </c>
      <c r="AH1021" s="59">
        <f>AH1020*Sheet4!$B$1</f>
        <v>2</v>
      </c>
      <c r="AI1021" s="59">
        <f>AI1020*Sheet4!$B$1</f>
        <v>3</v>
      </c>
      <c r="AJ1021" s="59">
        <f>AJ1020*Sheet4!$B$1</f>
        <v>4</v>
      </c>
      <c r="AK1021" s="60">
        <f>AK1020*Sheet4!$B$1</f>
        <v>5</v>
      </c>
      <c r="AL1021" s="58">
        <f>AL1020*Sheet4!$B$2</f>
        <v>10</v>
      </c>
      <c r="AM1021" s="59">
        <f>AM1020*Sheet4!$B$2</f>
        <v>20</v>
      </c>
      <c r="AN1021" s="59">
        <f>AN1020*Sheet4!$B$2</f>
        <v>30</v>
      </c>
      <c r="AO1021" s="59">
        <f>AO1020*Sheet4!$B$2</f>
        <v>40</v>
      </c>
      <c r="AP1021" s="59">
        <f>AP1020*Sheet4!$B$2</f>
        <v>50</v>
      </c>
      <c r="AQ1021" s="58">
        <f>AQ1020*Sheet4!$B$3</f>
        <v>100</v>
      </c>
      <c r="AR1021" s="59">
        <f>AR1020*Sheet4!$B$3</f>
        <v>200</v>
      </c>
      <c r="AS1021" s="59">
        <f>AS1020*Sheet4!$B$3</f>
        <v>300</v>
      </c>
      <c r="AT1021" s="59">
        <f>AT1020*Sheet4!$B$3</f>
        <v>400</v>
      </c>
      <c r="AU1021" s="59">
        <f>AU1020*Sheet4!$B$3</f>
        <v>500</v>
      </c>
      <c r="AV1021" s="58">
        <f>AV1020*Sheet4!$B$4</f>
        <v>1000</v>
      </c>
      <c r="AW1021" s="58">
        <f>AW1020*Sheet4!$B$4</f>
        <v>2000</v>
      </c>
      <c r="AX1021" s="59">
        <f>AX1020*Sheet4!$B$4</f>
        <v>3000</v>
      </c>
      <c r="AY1021" s="59">
        <f>AY1020*Sheet4!$B$4</f>
        <v>4000</v>
      </c>
      <c r="AZ1021" s="60">
        <f>AZ1020*Sheet4!$B$4</f>
        <v>5000</v>
      </c>
      <c r="BA1021" s="58">
        <f>BA1020*Sheet4!$B$5</f>
        <v>10000</v>
      </c>
      <c r="BB1021" s="59">
        <f>BB1020*Sheet4!$B$5</f>
        <v>20000</v>
      </c>
      <c r="BC1021" s="59">
        <f>BC1020*Sheet4!$B$5</f>
        <v>30000</v>
      </c>
      <c r="BD1021" s="59">
        <f>BD1020*Sheet4!$B$5</f>
        <v>40000</v>
      </c>
      <c r="BE1021" s="61">
        <f>BE1020*Sheet4!$B$5</f>
        <v>50000</v>
      </c>
      <c r="BF1021" s="58">
        <f>BF1020*Sheet4!$B$6</f>
        <v>100000</v>
      </c>
      <c r="BG1021" s="59">
        <f>BG1020*Sheet4!$B$6</f>
        <v>200000</v>
      </c>
      <c r="BH1021" s="59">
        <f>BH1020*Sheet4!$B$6</f>
        <v>300000</v>
      </c>
      <c r="BI1021" s="59">
        <f>BI1020*Sheet4!$B$6</f>
        <v>400000</v>
      </c>
      <c r="BJ1021" s="60">
        <f>BJ1020*Sheet4!$B$6</f>
        <v>500000</v>
      </c>
    </row>
    <row r="1022" spans="1:62" x14ac:dyDescent="0.25">
      <c r="A1022" s="42"/>
      <c r="B1022" s="43" t="s">
        <v>16</v>
      </c>
      <c r="C1022" s="44">
        <f xml:space="preserve"> IF(AND(C1021&gt;= Sheet1!$B1020, C1021&lt;= Sheet1!$E1020), 1,0)</f>
        <v>0</v>
      </c>
      <c r="D1022" s="44">
        <f xml:space="preserve"> IF(AND(D1021&gt;= Sheet1!$B1020, D1021&lt;= Sheet1!$E1020), C1022+1,0)</f>
        <v>0</v>
      </c>
      <c r="E1022" s="44">
        <f xml:space="preserve"> IF(AND(E1021&gt;= Sheet1!$B1020, E1021&lt;= Sheet1!$E1020), D1022+1,0)</f>
        <v>0</v>
      </c>
      <c r="F1022" s="44">
        <f xml:space="preserve"> IF(AND(F1021&gt;= Sheet1!$B1020, F1021&lt;= Sheet1!$E1020), E1022+1,0)</f>
        <v>0</v>
      </c>
      <c r="G1022" s="44">
        <f xml:space="preserve"> IF(AND(G1021&gt;= Sheet1!$B1020, G1021&lt;= Sheet1!$E1020), F1022+1,0)</f>
        <v>0</v>
      </c>
      <c r="H1022" s="40">
        <f xml:space="preserve"> IF(AND(H1021&gt;= Sheet1!$B1020, H1021&lt;= Sheet1!$E1020), G1022+1,0)</f>
        <v>0</v>
      </c>
      <c r="I1022" s="44">
        <f xml:space="preserve"> IF(AND(I1021&gt;= Sheet1!$B1020, I1021&lt;= Sheet1!$E1020), H1022+1,0)</f>
        <v>0</v>
      </c>
      <c r="J1022" s="44">
        <f xml:space="preserve"> IF(AND(J1021&gt;= Sheet1!$B1020, J1021&lt;= Sheet1!$E1020), I1022+1,0)</f>
        <v>0</v>
      </c>
      <c r="K1022" s="44">
        <f xml:space="preserve"> IF(AND(K1021&gt;= Sheet1!$B1020, K1021&lt;= Sheet1!$E1020), J1022+1,0)</f>
        <v>0</v>
      </c>
      <c r="L1022" s="39">
        <f xml:space="preserve"> IF(AND(L1021&gt;= Sheet1!$B1020, L1021&lt;= Sheet1!$E1020), K1022+1,0)</f>
        <v>0</v>
      </c>
      <c r="M1022" s="44">
        <f xml:space="preserve"> IF(AND(M1021&gt;= Sheet1!$B1020, M1021&lt;= Sheet1!$E1020), L1022+1,0)</f>
        <v>0</v>
      </c>
      <c r="N1022" s="44">
        <f xml:space="preserve"> IF(AND(N1021&gt;= Sheet1!$B1020, N1021&lt;= Sheet1!$E1020), M1022+1,0)</f>
        <v>0</v>
      </c>
      <c r="O1022" s="44">
        <f xml:space="preserve"> IF(AND(O1021&gt;= Sheet1!$B1020, O1021&lt;= Sheet1!$E1020), N1022+1,0)</f>
        <v>0</v>
      </c>
      <c r="P1022" s="44">
        <f xml:space="preserve"> IF(AND(P1021&gt;= Sheet1!$B1020, P1021&lt;= Sheet1!$E1020), O1022+1,0)</f>
        <v>0</v>
      </c>
      <c r="Q1022" s="44">
        <f xml:space="preserve"> IF(AND(Q1021&gt;= Sheet1!$B1020, Q1021&lt;= Sheet1!$E1020), P1022+1,0)</f>
        <v>0</v>
      </c>
      <c r="R1022" s="40">
        <f xml:space="preserve"> IF(AND(R1021&gt;= Sheet1!$B1020, R1021&lt;= Sheet1!$E1020), Q1022+1,0)</f>
        <v>0</v>
      </c>
      <c r="S1022" s="44">
        <f xml:space="preserve"> IF(AND(S1021&gt;= Sheet1!$B1020, S1021&lt;= Sheet1!$E1020), R1022+1,0)</f>
        <v>0</v>
      </c>
      <c r="T1022" s="44">
        <f xml:space="preserve"> IF(AND(T1021&gt;= Sheet1!$B1020, T1021&lt;= Sheet1!$E1020), S1022+1,0)</f>
        <v>0</v>
      </c>
      <c r="U1022" s="44">
        <f xml:space="preserve"> IF(AND(U1021&gt;= Sheet1!$B1020, U1021&lt;= Sheet1!$E1020), T1022+1,0)</f>
        <v>0</v>
      </c>
      <c r="V1022" s="39">
        <f xml:space="preserve"> IF(AND(V1021&gt;= Sheet1!$B1020, V1021&lt;= Sheet1!$E1020), U1022+1,0)</f>
        <v>0</v>
      </c>
      <c r="W1022" s="44">
        <f xml:space="preserve"> IF(AND(W1021&gt;= Sheet1!$B1020, W1021&lt;= Sheet1!$E1020), V1022+1,0)</f>
        <v>0</v>
      </c>
      <c r="X1022" s="44">
        <f xml:space="preserve"> IF(AND(X1021&gt;= Sheet1!$B1020, X1021&lt;= Sheet1!$E1020), W1022+1,0)</f>
        <v>0</v>
      </c>
      <c r="Y1022" s="44">
        <f xml:space="preserve"> IF(AND(Y1021&gt;= Sheet1!$B1020, Y1021&lt;= Sheet1!$E1020), X1022+1,0)</f>
        <v>0</v>
      </c>
      <c r="Z1022" s="44">
        <f xml:space="preserve"> IF(AND(Z1021&gt;= Sheet1!$B1020, Z1021&lt;= Sheet1!$E1020), Y1022+1,0)</f>
        <v>1</v>
      </c>
      <c r="AA1022" s="39">
        <f xml:space="preserve"> IF(AND(AA1021&gt;= Sheet1!$B1020, AA1021&lt;= Sheet1!$E1020), Z1022+1,0)</f>
        <v>2</v>
      </c>
      <c r="AB1022" s="44">
        <f xml:space="preserve"> IF(AND(AB1021&gt;= Sheet1!$B1020, AB1021&lt;= Sheet1!$E1020), AA1022+1,0)</f>
        <v>0</v>
      </c>
      <c r="AC1022" s="44">
        <f xml:space="preserve"> IF(AND(AC1021&gt;= Sheet1!$B1020, AC1021&lt;= Sheet1!$E1020), AB1022+1,0)</f>
        <v>0</v>
      </c>
      <c r="AD1022" s="44">
        <f xml:space="preserve"> IF(AND(AD1021&gt;= Sheet1!$B1020, AD1021&lt;= Sheet1!$E1020), AC1022+1,0)</f>
        <v>0</v>
      </c>
      <c r="AE1022" s="44">
        <f xml:space="preserve"> IF(AND(AE1021&gt;= Sheet1!$B1020, AE1021&lt;= Sheet1!$E1020), AD1022+1,0)</f>
        <v>0</v>
      </c>
      <c r="AF1022" s="44">
        <f xml:space="preserve"> IF(AND(AF1021&gt;= Sheet1!$B1020, AF1021&lt;= Sheet1!$E1020), AE1022+1,0)</f>
        <v>0</v>
      </c>
      <c r="AG1022" s="40">
        <f xml:space="preserve"> IF(AND(AG1021&gt;= Sheet1!$F1020, AG1021&lt;= Sheet1!$I1020), 1,0)</f>
        <v>0</v>
      </c>
      <c r="AH1022" s="44">
        <f xml:space="preserve"> IF(AND(AH1021&gt;= Sheet1!$F1020, AH1021&lt;= Sheet1!$I1020), AG1022+1,0)</f>
        <v>0</v>
      </c>
      <c r="AI1022" s="44">
        <f xml:space="preserve"> IF(AND(AI1021&gt;= Sheet1!$F1020, AI1021&lt;= Sheet1!$I1020), AH1022+1,0)</f>
        <v>0</v>
      </c>
      <c r="AJ1022" s="44">
        <f xml:space="preserve"> IF(AND(AJ1021&gt;= Sheet1!$F1020, AJ1021&lt;= Sheet1!$I1020), AI1022+1,0)</f>
        <v>0</v>
      </c>
      <c r="AK1022" s="44">
        <f xml:space="preserve"> IF(AND(AK1021&gt;= Sheet1!$F1020, AK1021&lt;= Sheet1!$I1020), AJ1022+1,0)</f>
        <v>0</v>
      </c>
      <c r="AL1022" s="40">
        <f xml:space="preserve"> IF(AND(AL1021&gt;= Sheet1!$F1020, AL1021&lt;= Sheet1!$I1020), AK1022+1,0)</f>
        <v>0</v>
      </c>
      <c r="AM1022" s="44">
        <f xml:space="preserve"> IF(AND(AM1021&gt;= Sheet1!$F1020, AM1021&lt;= Sheet1!$I1020), AL1022+1,0)</f>
        <v>0</v>
      </c>
      <c r="AN1022" s="44">
        <f xml:space="preserve"> IF(AND(AN1021&gt;= Sheet1!$F1020, AN1021&lt;= Sheet1!$I1020), AM1022+1,0)</f>
        <v>0</v>
      </c>
      <c r="AO1022" s="44">
        <f xml:space="preserve"> IF(AND(AO1021&gt;= Sheet1!$F1020, AO1021&lt;= Sheet1!$I1020), AN1022+1,0)</f>
        <v>0</v>
      </c>
      <c r="AP1022" s="44">
        <f xml:space="preserve"> IF(AND(AP1021&gt;= Sheet1!$F1020, AP1021&lt;= Sheet1!$I1020), AO1022+1,0)</f>
        <v>0</v>
      </c>
      <c r="AQ1022" s="40">
        <f xml:space="preserve"> IF(AND(AQ1021&gt;= Sheet1!$F1020, AQ1021&lt;= Sheet1!$I1020), AP1022+1,0)</f>
        <v>0</v>
      </c>
      <c r="AR1022" s="44">
        <f xml:space="preserve"> IF(AND(AR1021&gt;= Sheet1!$F1020, AR1021&lt;= Sheet1!$I1020), AQ1022+1,0)</f>
        <v>0</v>
      </c>
      <c r="AS1022" s="44">
        <f xml:space="preserve"> IF(AND(AS1021&gt;= Sheet1!$F1020, AS1021&lt;= Sheet1!$I1020), AR1022+1,0)</f>
        <v>0</v>
      </c>
      <c r="AT1022" s="44">
        <f xml:space="preserve"> IF(AND(AT1021&gt;= Sheet1!$F1020, AT1021&lt;= Sheet1!$I1020), AS1022+1,0)</f>
        <v>0</v>
      </c>
      <c r="AU1022" s="44">
        <f xml:space="preserve"> IF(AND(AU1021&gt;= Sheet1!$F1020, AU1021&lt;= Sheet1!$I1020), AT1022+1,0)</f>
        <v>0</v>
      </c>
      <c r="AV1022" s="40">
        <f xml:space="preserve"> IF(AND(AV1021&gt;= Sheet1!$F1020, AV1021&lt;= Sheet1!$I1020), AU1022+1,0)</f>
        <v>0</v>
      </c>
      <c r="AW1022" s="44">
        <f xml:space="preserve"> IF(AND(AW1021&gt;= Sheet1!$F1020, AW1021&lt;= Sheet1!$I1020), AV1022+1,0)</f>
        <v>0</v>
      </c>
      <c r="AX1022" s="44">
        <f xml:space="preserve"> IF(AND(AX1021&gt;= Sheet1!$F1020, AX1021&lt;= Sheet1!$I1020), AW1022+1,0)</f>
        <v>0</v>
      </c>
      <c r="AY1022" s="44">
        <f xml:space="preserve"> IF(AND(AY1021&gt;= Sheet1!$F1020, AY1021&lt;= Sheet1!$I1020), AX1022+1,0)</f>
        <v>0</v>
      </c>
      <c r="AZ1022" s="44">
        <f xml:space="preserve"> IF(AND(AZ1021&gt;= Sheet1!$F1020, AZ1021&lt;= Sheet1!$I1020), AY1022+1,0)</f>
        <v>0</v>
      </c>
      <c r="BA1022" s="40">
        <f xml:space="preserve"> IF(AND(BA1021&gt;= Sheet1!$F1020, BA1021&lt;= Sheet1!$I1020), AZ1022+1,0)</f>
        <v>0</v>
      </c>
      <c r="BB1022" s="44">
        <f xml:space="preserve"> IF(AND(BB1021&gt;= Sheet1!$F1020, BB1021&lt;= Sheet1!$I1020), BA1022+1,0)</f>
        <v>1</v>
      </c>
      <c r="BC1022" s="44">
        <f xml:space="preserve"> IF(AND(BC1021&gt;= Sheet1!$F1020, BC1021&lt;= Sheet1!$I1020), BB1022+1,0)</f>
        <v>2</v>
      </c>
      <c r="BD1022" s="44">
        <f xml:space="preserve"> IF(AND(BD1021&gt;= Sheet1!$F1020, BD1021&lt;= Sheet1!$I1020), BC1022+1,0)</f>
        <v>0</v>
      </c>
      <c r="BE1022" s="39">
        <f xml:space="preserve"> IF(AND(BE1021&gt;= Sheet1!$F1020, BE1021&lt;= Sheet1!$I1020), BD1022+1,0)</f>
        <v>0</v>
      </c>
      <c r="BF1022" s="40">
        <f xml:space="preserve"> IF(AND(BF1021&gt;= Sheet1!$F1020, BF1021&lt;= Sheet1!$I1020), BE1022+1,0)</f>
        <v>0</v>
      </c>
      <c r="BG1022" s="44">
        <f xml:space="preserve"> IF(AND(BG1021&gt;= Sheet1!$F1020, BG1021&lt;= Sheet1!$I1020), BF1022+1,0)</f>
        <v>0</v>
      </c>
      <c r="BH1022" s="44">
        <f xml:space="preserve"> IF(AND(BH1021&gt;= Sheet1!$F1020, BH1021&lt;= Sheet1!$I1020), BG1022+1,0)</f>
        <v>0</v>
      </c>
      <c r="BI1022" s="44">
        <f xml:space="preserve"> IF(AND(BI1021&gt;= Sheet1!$F1020, BI1021&lt;= Sheet1!$I1020), BH1022+1,0)</f>
        <v>0</v>
      </c>
      <c r="BJ1022" s="39">
        <f xml:space="preserve"> IF(AND(BJ1021&gt;= Sheet1!$F1020, BJ1021&lt;= Sheet1!$I1020), BI1022+1,0)</f>
        <v>0</v>
      </c>
    </row>
    <row r="1023" spans="1:62" x14ac:dyDescent="0.25">
      <c r="A1023" s="41">
        <f>Sheet1!A1023</f>
        <v>80000</v>
      </c>
      <c r="B1023" s="28" t="s">
        <v>17</v>
      </c>
      <c r="C1023" s="26">
        <v>1</v>
      </c>
      <c r="D1023" s="26">
        <v>2</v>
      </c>
      <c r="E1023" s="26">
        <v>3</v>
      </c>
      <c r="F1023" s="26">
        <v>4</v>
      </c>
      <c r="G1023" s="27">
        <v>5</v>
      </c>
      <c r="H1023" s="25">
        <v>1</v>
      </c>
      <c r="I1023" s="26">
        <v>2</v>
      </c>
      <c r="J1023" s="26">
        <v>3</v>
      </c>
      <c r="K1023" s="26">
        <v>4</v>
      </c>
      <c r="L1023" s="27">
        <v>5</v>
      </c>
      <c r="M1023" s="25">
        <v>1</v>
      </c>
      <c r="N1023" s="26">
        <v>2</v>
      </c>
      <c r="O1023" s="26">
        <v>3</v>
      </c>
      <c r="P1023" s="26">
        <v>4</v>
      </c>
      <c r="Q1023" s="27">
        <v>5</v>
      </c>
      <c r="R1023" s="25">
        <v>1</v>
      </c>
      <c r="S1023" s="26">
        <v>2</v>
      </c>
      <c r="T1023" s="26">
        <v>3</v>
      </c>
      <c r="U1023" s="26">
        <v>4</v>
      </c>
      <c r="V1023" s="27">
        <v>5</v>
      </c>
      <c r="W1023" s="25">
        <v>1</v>
      </c>
      <c r="X1023" s="26">
        <v>2</v>
      </c>
      <c r="Y1023" s="26">
        <v>3</v>
      </c>
      <c r="Z1023" s="26">
        <v>4</v>
      </c>
      <c r="AA1023" s="27">
        <v>5</v>
      </c>
      <c r="AB1023" s="25">
        <v>1</v>
      </c>
      <c r="AC1023" s="26">
        <v>2</v>
      </c>
      <c r="AD1023" s="26">
        <v>3</v>
      </c>
      <c r="AE1023" s="26">
        <v>4</v>
      </c>
      <c r="AF1023" s="27">
        <v>5</v>
      </c>
      <c r="AG1023" s="25">
        <v>1</v>
      </c>
      <c r="AH1023" s="26">
        <v>2</v>
      </c>
      <c r="AI1023" s="26">
        <v>3</v>
      </c>
      <c r="AJ1023" s="26">
        <v>4</v>
      </c>
      <c r="AK1023" s="27">
        <v>5</v>
      </c>
      <c r="AL1023" s="25">
        <v>1</v>
      </c>
      <c r="AM1023" s="26">
        <v>2</v>
      </c>
      <c r="AN1023" s="26">
        <v>3</v>
      </c>
      <c r="AO1023" s="26">
        <v>4</v>
      </c>
      <c r="AP1023" s="27">
        <v>5</v>
      </c>
      <c r="AQ1023" s="25">
        <v>1</v>
      </c>
      <c r="AR1023" s="26">
        <v>2</v>
      </c>
      <c r="AS1023" s="26">
        <v>3</v>
      </c>
      <c r="AT1023" s="26">
        <v>4</v>
      </c>
      <c r="AU1023" s="27">
        <v>5</v>
      </c>
      <c r="AV1023" s="25">
        <v>1</v>
      </c>
      <c r="AW1023" s="26">
        <v>2</v>
      </c>
      <c r="AX1023" s="26">
        <v>3</v>
      </c>
      <c r="AY1023" s="26">
        <v>4</v>
      </c>
      <c r="AZ1023" s="27">
        <v>5</v>
      </c>
      <c r="BA1023" s="25">
        <v>1</v>
      </c>
      <c r="BB1023" s="26">
        <v>2</v>
      </c>
      <c r="BC1023" s="26">
        <v>3</v>
      </c>
      <c r="BD1023" s="26">
        <v>4</v>
      </c>
      <c r="BE1023" s="27">
        <v>5</v>
      </c>
      <c r="BF1023" s="25">
        <v>1</v>
      </c>
      <c r="BG1023" s="26">
        <v>2</v>
      </c>
      <c r="BH1023" s="26">
        <v>3</v>
      </c>
      <c r="BI1023" s="26">
        <v>4</v>
      </c>
      <c r="BJ1023" s="27">
        <v>5</v>
      </c>
    </row>
    <row r="1024" spans="1:62" x14ac:dyDescent="0.25">
      <c r="A1024" s="41"/>
      <c r="B1024" s="28" t="s">
        <v>15</v>
      </c>
      <c r="C1024" s="55">
        <f>C1023*Sheet4!$B$1</f>
        <v>1</v>
      </c>
      <c r="D1024" s="55">
        <f>D1023*Sheet4!$B$1</f>
        <v>2</v>
      </c>
      <c r="E1024" s="55">
        <f>E1023*Sheet4!$B$1</f>
        <v>3</v>
      </c>
      <c r="F1024" s="55">
        <f>F1023*Sheet4!$B$1</f>
        <v>4</v>
      </c>
      <c r="G1024" s="55">
        <f>G1023*Sheet4!$B$1</f>
        <v>5</v>
      </c>
      <c r="H1024" s="56">
        <f>H1023*Sheet4!$B$2</f>
        <v>10</v>
      </c>
      <c r="I1024" s="56">
        <f>I1023*Sheet4!$B$2</f>
        <v>20</v>
      </c>
      <c r="J1024" s="57">
        <f>J1023*Sheet4!$B$2</f>
        <v>30</v>
      </c>
      <c r="K1024" s="57">
        <f>K1023*Sheet4!$B$2</f>
        <v>40</v>
      </c>
      <c r="L1024" s="57">
        <f>L1023*Sheet4!$B$2</f>
        <v>50</v>
      </c>
      <c r="M1024" s="56">
        <f>M1023*Sheet4!$B$3</f>
        <v>100</v>
      </c>
      <c r="N1024" s="57">
        <f>N1023*Sheet4!$B$3</f>
        <v>200</v>
      </c>
      <c r="O1024" s="57">
        <f>O1023*Sheet4!$B$3</f>
        <v>300</v>
      </c>
      <c r="P1024" s="57">
        <f>P1023*Sheet4!$B$3</f>
        <v>400</v>
      </c>
      <c r="Q1024" s="57">
        <f>Q1023*Sheet4!$B$3</f>
        <v>500</v>
      </c>
      <c r="R1024" s="56">
        <f>R1023*Sheet4!$B$4</f>
        <v>1000</v>
      </c>
      <c r="S1024" s="57">
        <f>S1023*Sheet4!$B$4</f>
        <v>2000</v>
      </c>
      <c r="T1024" s="57">
        <f>T1023*Sheet4!$B$4</f>
        <v>3000</v>
      </c>
      <c r="U1024" s="57">
        <f>U1023*Sheet4!$B$4</f>
        <v>4000</v>
      </c>
      <c r="V1024" s="57">
        <f>V1023*Sheet4!$B$4</f>
        <v>5000</v>
      </c>
      <c r="W1024" s="56">
        <f>W1023*Sheet4!$B$5</f>
        <v>10000</v>
      </c>
      <c r="X1024" s="57">
        <f>X1023*Sheet4!$B$5</f>
        <v>20000</v>
      </c>
      <c r="Y1024" s="57">
        <f>Y1023*Sheet4!$B$5</f>
        <v>30000</v>
      </c>
      <c r="Z1024" s="57">
        <f>Z1023*Sheet4!$B$5</f>
        <v>40000</v>
      </c>
      <c r="AA1024" s="57">
        <f>AA1023*Sheet4!$B$5</f>
        <v>50000</v>
      </c>
      <c r="AB1024" s="56">
        <f>AB1023*Sheet4!$B$6</f>
        <v>100000</v>
      </c>
      <c r="AC1024" s="57">
        <f>AC1023*Sheet4!$B$6</f>
        <v>200000</v>
      </c>
      <c r="AD1024" s="57">
        <f>AD1023*Sheet4!$B$6</f>
        <v>300000</v>
      </c>
      <c r="AE1024" s="57">
        <f>AE1023*Sheet4!$B$6</f>
        <v>400000</v>
      </c>
      <c r="AF1024" s="57">
        <f>AF1023*Sheet4!$B$6</f>
        <v>500000</v>
      </c>
      <c r="AG1024" s="58">
        <f>AG1023*Sheet4!$B$1</f>
        <v>1</v>
      </c>
      <c r="AH1024" s="59">
        <f>AH1023*Sheet4!$B$1</f>
        <v>2</v>
      </c>
      <c r="AI1024" s="59">
        <f>AI1023*Sheet4!$B$1</f>
        <v>3</v>
      </c>
      <c r="AJ1024" s="59">
        <f>AJ1023*Sheet4!$B$1</f>
        <v>4</v>
      </c>
      <c r="AK1024" s="60">
        <f>AK1023*Sheet4!$B$1</f>
        <v>5</v>
      </c>
      <c r="AL1024" s="58">
        <f>AL1023*Sheet4!$B$2</f>
        <v>10</v>
      </c>
      <c r="AM1024" s="59">
        <f>AM1023*Sheet4!$B$2</f>
        <v>20</v>
      </c>
      <c r="AN1024" s="59">
        <f>AN1023*Sheet4!$B$2</f>
        <v>30</v>
      </c>
      <c r="AO1024" s="59">
        <f>AO1023*Sheet4!$B$2</f>
        <v>40</v>
      </c>
      <c r="AP1024" s="59">
        <f>AP1023*Sheet4!$B$2</f>
        <v>50</v>
      </c>
      <c r="AQ1024" s="58">
        <f>AQ1023*Sheet4!$B$3</f>
        <v>100</v>
      </c>
      <c r="AR1024" s="59">
        <f>AR1023*Sheet4!$B$3</f>
        <v>200</v>
      </c>
      <c r="AS1024" s="59">
        <f>AS1023*Sheet4!$B$3</f>
        <v>300</v>
      </c>
      <c r="AT1024" s="59">
        <f>AT1023*Sheet4!$B$3</f>
        <v>400</v>
      </c>
      <c r="AU1024" s="59">
        <f>AU1023*Sheet4!$B$3</f>
        <v>500</v>
      </c>
      <c r="AV1024" s="58">
        <f>AV1023*Sheet4!$B$4</f>
        <v>1000</v>
      </c>
      <c r="AW1024" s="58">
        <f>AW1023*Sheet4!$B$4</f>
        <v>2000</v>
      </c>
      <c r="AX1024" s="59">
        <f>AX1023*Sheet4!$B$4</f>
        <v>3000</v>
      </c>
      <c r="AY1024" s="59">
        <f>AY1023*Sheet4!$B$4</f>
        <v>4000</v>
      </c>
      <c r="AZ1024" s="60">
        <f>AZ1023*Sheet4!$B$4</f>
        <v>5000</v>
      </c>
      <c r="BA1024" s="58">
        <f>BA1023*Sheet4!$B$5</f>
        <v>10000</v>
      </c>
      <c r="BB1024" s="59">
        <f>BB1023*Sheet4!$B$5</f>
        <v>20000</v>
      </c>
      <c r="BC1024" s="59">
        <f>BC1023*Sheet4!$B$5</f>
        <v>30000</v>
      </c>
      <c r="BD1024" s="59">
        <f>BD1023*Sheet4!$B$5</f>
        <v>40000</v>
      </c>
      <c r="BE1024" s="61">
        <f>BE1023*Sheet4!$B$5</f>
        <v>50000</v>
      </c>
      <c r="BF1024" s="58">
        <f>BF1023*Sheet4!$B$6</f>
        <v>100000</v>
      </c>
      <c r="BG1024" s="59">
        <f>BG1023*Sheet4!$B$6</f>
        <v>200000</v>
      </c>
      <c r="BH1024" s="59">
        <f>BH1023*Sheet4!$B$6</f>
        <v>300000</v>
      </c>
      <c r="BI1024" s="59">
        <f>BI1023*Sheet4!$B$6</f>
        <v>400000</v>
      </c>
      <c r="BJ1024" s="60">
        <f>BJ1023*Sheet4!$B$6</f>
        <v>500000</v>
      </c>
    </row>
    <row r="1025" spans="1:62" x14ac:dyDescent="0.25">
      <c r="A1025" s="42"/>
      <c r="B1025" s="43" t="s">
        <v>16</v>
      </c>
      <c r="C1025" s="44">
        <f xml:space="preserve"> IF(AND(C1024&gt;= Sheet1!$B1023, C1024&lt;= Sheet1!$E1023), 1,0)</f>
        <v>0</v>
      </c>
      <c r="D1025" s="44">
        <f xml:space="preserve"> IF(AND(D1024&gt;= Sheet1!$B1023, D1024&lt;= Sheet1!$E1023), C1025+1,0)</f>
        <v>0</v>
      </c>
      <c r="E1025" s="44">
        <f xml:space="preserve"> IF(AND(E1024&gt;= Sheet1!$B1023, E1024&lt;= Sheet1!$E1023), D1025+1,0)</f>
        <v>0</v>
      </c>
      <c r="F1025" s="44">
        <f xml:space="preserve"> IF(AND(F1024&gt;= Sheet1!$B1023, F1024&lt;= Sheet1!$E1023), E1025+1,0)</f>
        <v>0</v>
      </c>
      <c r="G1025" s="44">
        <f xml:space="preserve"> IF(AND(G1024&gt;= Sheet1!$B1023, G1024&lt;= Sheet1!$E1023), F1025+1,0)</f>
        <v>0</v>
      </c>
      <c r="H1025" s="40">
        <f xml:space="preserve"> IF(AND(H1024&gt;= Sheet1!$B1023, H1024&lt;= Sheet1!$E1023), G1025+1,0)</f>
        <v>0</v>
      </c>
      <c r="I1025" s="44">
        <f xml:space="preserve"> IF(AND(I1024&gt;= Sheet1!$B1023, I1024&lt;= Sheet1!$E1023), H1025+1,0)</f>
        <v>0</v>
      </c>
      <c r="J1025" s="44">
        <f xml:space="preserve"> IF(AND(J1024&gt;= Sheet1!$B1023, J1024&lt;= Sheet1!$E1023), I1025+1,0)</f>
        <v>0</v>
      </c>
      <c r="K1025" s="44">
        <f xml:space="preserve"> IF(AND(K1024&gt;= Sheet1!$B1023, K1024&lt;= Sheet1!$E1023), J1025+1,0)</f>
        <v>0</v>
      </c>
      <c r="L1025" s="39">
        <f xml:space="preserve"> IF(AND(L1024&gt;= Sheet1!$B1023, L1024&lt;= Sheet1!$E1023), K1025+1,0)</f>
        <v>0</v>
      </c>
      <c r="M1025" s="44">
        <f xml:space="preserve"> IF(AND(M1024&gt;= Sheet1!$B1023, M1024&lt;= Sheet1!$E1023), L1025+1,0)</f>
        <v>0</v>
      </c>
      <c r="N1025" s="44">
        <f xml:space="preserve"> IF(AND(N1024&gt;= Sheet1!$B1023, N1024&lt;= Sheet1!$E1023), M1025+1,0)</f>
        <v>0</v>
      </c>
      <c r="O1025" s="44">
        <f xml:space="preserve"> IF(AND(O1024&gt;= Sheet1!$B1023, O1024&lt;= Sheet1!$E1023), N1025+1,0)</f>
        <v>0</v>
      </c>
      <c r="P1025" s="44">
        <f xml:space="preserve"> IF(AND(P1024&gt;= Sheet1!$B1023, P1024&lt;= Sheet1!$E1023), O1025+1,0)</f>
        <v>0</v>
      </c>
      <c r="Q1025" s="44">
        <f xml:space="preserve"> IF(AND(Q1024&gt;= Sheet1!$B1023, Q1024&lt;= Sheet1!$E1023), P1025+1,0)</f>
        <v>0</v>
      </c>
      <c r="R1025" s="40">
        <f xml:space="preserve"> IF(AND(R1024&gt;= Sheet1!$B1023, R1024&lt;= Sheet1!$E1023), Q1025+1,0)</f>
        <v>0</v>
      </c>
      <c r="S1025" s="44">
        <f xml:space="preserve"> IF(AND(S1024&gt;= Sheet1!$B1023, S1024&lt;= Sheet1!$E1023), R1025+1,0)</f>
        <v>0</v>
      </c>
      <c r="T1025" s="44">
        <f xml:space="preserve"> IF(AND(T1024&gt;= Sheet1!$B1023, T1024&lt;= Sheet1!$E1023), S1025+1,0)</f>
        <v>0</v>
      </c>
      <c r="U1025" s="44">
        <f xml:space="preserve"> IF(AND(U1024&gt;= Sheet1!$B1023, U1024&lt;= Sheet1!$E1023), T1025+1,0)</f>
        <v>0</v>
      </c>
      <c r="V1025" s="39">
        <f xml:space="preserve"> IF(AND(V1024&gt;= Sheet1!$B1023, V1024&lt;= Sheet1!$E1023), U1025+1,0)</f>
        <v>0</v>
      </c>
      <c r="W1025" s="44">
        <f xml:space="preserve"> IF(AND(W1024&gt;= Sheet1!$B1023, W1024&lt;= Sheet1!$E1023), V1025+1,0)</f>
        <v>0</v>
      </c>
      <c r="X1025" s="44">
        <f xml:space="preserve"> IF(AND(X1024&gt;= Sheet1!$B1023, X1024&lt;= Sheet1!$E1023), W1025+1,0)</f>
        <v>0</v>
      </c>
      <c r="Y1025" s="44">
        <f xml:space="preserve"> IF(AND(Y1024&gt;= Sheet1!$B1023, Y1024&lt;= Sheet1!$E1023), X1025+1,0)</f>
        <v>0</v>
      </c>
      <c r="Z1025" s="44">
        <f xml:space="preserve"> IF(AND(Z1024&gt;= Sheet1!$B1023, Z1024&lt;= Sheet1!$E1023), Y1025+1,0)</f>
        <v>1</v>
      </c>
      <c r="AA1025" s="39">
        <f xml:space="preserve"> IF(AND(AA1024&gt;= Sheet1!$B1023, AA1024&lt;= Sheet1!$E1023), Z1025+1,0)</f>
        <v>2</v>
      </c>
      <c r="AB1025" s="44">
        <f xml:space="preserve"> IF(AND(AB1024&gt;= Sheet1!$B1023, AB1024&lt;= Sheet1!$E1023), AA1025+1,0)</f>
        <v>0</v>
      </c>
      <c r="AC1025" s="44">
        <f xml:space="preserve"> IF(AND(AC1024&gt;= Sheet1!$B1023, AC1024&lt;= Sheet1!$E1023), AB1025+1,0)</f>
        <v>0</v>
      </c>
      <c r="AD1025" s="44">
        <f xml:space="preserve"> IF(AND(AD1024&gt;= Sheet1!$B1023, AD1024&lt;= Sheet1!$E1023), AC1025+1,0)</f>
        <v>0</v>
      </c>
      <c r="AE1025" s="44">
        <f xml:space="preserve"> IF(AND(AE1024&gt;= Sheet1!$B1023, AE1024&lt;= Sheet1!$E1023), AD1025+1,0)</f>
        <v>0</v>
      </c>
      <c r="AF1025" s="44">
        <f xml:space="preserve"> IF(AND(AF1024&gt;= Sheet1!$B1023, AF1024&lt;= Sheet1!$E1023), AE1025+1,0)</f>
        <v>0</v>
      </c>
      <c r="AG1025" s="40">
        <f xml:space="preserve"> IF(AND(AG1024&gt;= Sheet1!$F1023, AG1024&lt;= Sheet1!$I1023), 1,0)</f>
        <v>0</v>
      </c>
      <c r="AH1025" s="44">
        <f xml:space="preserve"> IF(AND(AH1024&gt;= Sheet1!$F1023, AH1024&lt;= Sheet1!$I1023), AG1025+1,0)</f>
        <v>0</v>
      </c>
      <c r="AI1025" s="44">
        <f xml:space="preserve"> IF(AND(AI1024&gt;= Sheet1!$F1023, AI1024&lt;= Sheet1!$I1023), AH1025+1,0)</f>
        <v>0</v>
      </c>
      <c r="AJ1025" s="44">
        <f xml:space="preserve"> IF(AND(AJ1024&gt;= Sheet1!$F1023, AJ1024&lt;= Sheet1!$I1023), AI1025+1,0)</f>
        <v>0</v>
      </c>
      <c r="AK1025" s="44">
        <f xml:space="preserve"> IF(AND(AK1024&gt;= Sheet1!$F1023, AK1024&lt;= Sheet1!$I1023), AJ1025+1,0)</f>
        <v>0</v>
      </c>
      <c r="AL1025" s="40">
        <f xml:space="preserve"> IF(AND(AL1024&gt;= Sheet1!$F1023, AL1024&lt;= Sheet1!$I1023), AK1025+1,0)</f>
        <v>0</v>
      </c>
      <c r="AM1025" s="44">
        <f xml:space="preserve"> IF(AND(AM1024&gt;= Sheet1!$F1023, AM1024&lt;= Sheet1!$I1023), AL1025+1,0)</f>
        <v>0</v>
      </c>
      <c r="AN1025" s="44">
        <f xml:space="preserve"> IF(AND(AN1024&gt;= Sheet1!$F1023, AN1024&lt;= Sheet1!$I1023), AM1025+1,0)</f>
        <v>0</v>
      </c>
      <c r="AO1025" s="44">
        <f xml:space="preserve"> IF(AND(AO1024&gt;= Sheet1!$F1023, AO1024&lt;= Sheet1!$I1023), AN1025+1,0)</f>
        <v>0</v>
      </c>
      <c r="AP1025" s="44">
        <f xml:space="preserve"> IF(AND(AP1024&gt;= Sheet1!$F1023, AP1024&lt;= Sheet1!$I1023), AO1025+1,0)</f>
        <v>0</v>
      </c>
      <c r="AQ1025" s="40">
        <f xml:space="preserve"> IF(AND(AQ1024&gt;= Sheet1!$F1023, AQ1024&lt;= Sheet1!$I1023), AP1025+1,0)</f>
        <v>0</v>
      </c>
      <c r="AR1025" s="44">
        <f xml:space="preserve"> IF(AND(AR1024&gt;= Sheet1!$F1023, AR1024&lt;= Sheet1!$I1023), AQ1025+1,0)</f>
        <v>0</v>
      </c>
      <c r="AS1025" s="44">
        <f xml:space="preserve"> IF(AND(AS1024&gt;= Sheet1!$F1023, AS1024&lt;= Sheet1!$I1023), AR1025+1,0)</f>
        <v>0</v>
      </c>
      <c r="AT1025" s="44">
        <f xml:space="preserve"> IF(AND(AT1024&gt;= Sheet1!$F1023, AT1024&lt;= Sheet1!$I1023), AS1025+1,0)</f>
        <v>0</v>
      </c>
      <c r="AU1025" s="44">
        <f xml:space="preserve"> IF(AND(AU1024&gt;= Sheet1!$F1023, AU1024&lt;= Sheet1!$I1023), AT1025+1,0)</f>
        <v>0</v>
      </c>
      <c r="AV1025" s="40">
        <f xml:space="preserve"> IF(AND(AV1024&gt;= Sheet1!$F1023, AV1024&lt;= Sheet1!$I1023), AU1025+1,0)</f>
        <v>0</v>
      </c>
      <c r="AW1025" s="44">
        <f xml:space="preserve"> IF(AND(AW1024&gt;= Sheet1!$F1023, AW1024&lt;= Sheet1!$I1023), AV1025+1,0)</f>
        <v>0</v>
      </c>
      <c r="AX1025" s="44">
        <f xml:space="preserve"> IF(AND(AX1024&gt;= Sheet1!$F1023, AX1024&lt;= Sheet1!$I1023), AW1025+1,0)</f>
        <v>0</v>
      </c>
      <c r="AY1025" s="44">
        <f xml:space="preserve"> IF(AND(AY1024&gt;= Sheet1!$F1023, AY1024&lt;= Sheet1!$I1023), AX1025+1,0)</f>
        <v>0</v>
      </c>
      <c r="AZ1025" s="44">
        <f xml:space="preserve"> IF(AND(AZ1024&gt;= Sheet1!$F1023, AZ1024&lt;= Sheet1!$I1023), AY1025+1,0)</f>
        <v>0</v>
      </c>
      <c r="BA1025" s="40">
        <f xml:space="preserve"> IF(AND(BA1024&gt;= Sheet1!$F1023, BA1024&lt;= Sheet1!$I1023), AZ1025+1,0)</f>
        <v>0</v>
      </c>
      <c r="BB1025" s="44">
        <f xml:space="preserve"> IF(AND(BB1024&gt;= Sheet1!$F1023, BB1024&lt;= Sheet1!$I1023), BA1025+1,0)</f>
        <v>1</v>
      </c>
      <c r="BC1025" s="44">
        <f xml:space="preserve"> IF(AND(BC1024&gt;= Sheet1!$F1023, BC1024&lt;= Sheet1!$I1023), BB1025+1,0)</f>
        <v>2</v>
      </c>
      <c r="BD1025" s="44">
        <f xml:space="preserve"> IF(AND(BD1024&gt;= Sheet1!$F1023, BD1024&lt;= Sheet1!$I1023), BC1025+1,0)</f>
        <v>0</v>
      </c>
      <c r="BE1025" s="39">
        <f xml:space="preserve"> IF(AND(BE1024&gt;= Sheet1!$F1023, BE1024&lt;= Sheet1!$I1023), BD1025+1,0)</f>
        <v>0</v>
      </c>
      <c r="BF1025" s="40">
        <f xml:space="preserve"> IF(AND(BF1024&gt;= Sheet1!$F1023, BF1024&lt;= Sheet1!$I1023), BE1025+1,0)</f>
        <v>0</v>
      </c>
      <c r="BG1025" s="44">
        <f xml:space="preserve"> IF(AND(BG1024&gt;= Sheet1!$F1023, BG1024&lt;= Sheet1!$I1023), BF1025+1,0)</f>
        <v>0</v>
      </c>
      <c r="BH1025" s="44">
        <f xml:space="preserve"> IF(AND(BH1024&gt;= Sheet1!$F1023, BH1024&lt;= Sheet1!$I1023), BG1025+1,0)</f>
        <v>0</v>
      </c>
      <c r="BI1025" s="44">
        <f xml:space="preserve"> IF(AND(BI1024&gt;= Sheet1!$F1023, BI1024&lt;= Sheet1!$I1023), BH1025+1,0)</f>
        <v>0</v>
      </c>
      <c r="BJ1025" s="39">
        <f xml:space="preserve"> IF(AND(BJ1024&gt;= Sheet1!$F1023, BJ1024&lt;= Sheet1!$I1023), BI1025+1,0)</f>
        <v>0</v>
      </c>
    </row>
    <row r="1026" spans="1:62" x14ac:dyDescent="0.25">
      <c r="A1026" s="41">
        <f>Sheet1!A1026</f>
        <v>81000</v>
      </c>
      <c r="B1026" s="28" t="s">
        <v>17</v>
      </c>
      <c r="C1026" s="26">
        <v>1</v>
      </c>
      <c r="D1026" s="26">
        <v>2</v>
      </c>
      <c r="E1026" s="26">
        <v>3</v>
      </c>
      <c r="F1026" s="26">
        <v>4</v>
      </c>
      <c r="G1026" s="27">
        <v>5</v>
      </c>
      <c r="H1026" s="25">
        <v>1</v>
      </c>
      <c r="I1026" s="26">
        <v>2</v>
      </c>
      <c r="J1026" s="26">
        <v>3</v>
      </c>
      <c r="K1026" s="26">
        <v>4</v>
      </c>
      <c r="L1026" s="27">
        <v>5</v>
      </c>
      <c r="M1026" s="25">
        <v>1</v>
      </c>
      <c r="N1026" s="26">
        <v>2</v>
      </c>
      <c r="O1026" s="26">
        <v>3</v>
      </c>
      <c r="P1026" s="26">
        <v>4</v>
      </c>
      <c r="Q1026" s="27">
        <v>5</v>
      </c>
      <c r="R1026" s="25">
        <v>1</v>
      </c>
      <c r="S1026" s="26">
        <v>2</v>
      </c>
      <c r="T1026" s="26">
        <v>3</v>
      </c>
      <c r="U1026" s="26">
        <v>4</v>
      </c>
      <c r="V1026" s="27">
        <v>5</v>
      </c>
      <c r="W1026" s="25">
        <v>1</v>
      </c>
      <c r="X1026" s="26">
        <v>2</v>
      </c>
      <c r="Y1026" s="26">
        <v>3</v>
      </c>
      <c r="Z1026" s="26">
        <v>4</v>
      </c>
      <c r="AA1026" s="27">
        <v>5</v>
      </c>
      <c r="AB1026" s="25">
        <v>1</v>
      </c>
      <c r="AC1026" s="26">
        <v>2</v>
      </c>
      <c r="AD1026" s="26">
        <v>3</v>
      </c>
      <c r="AE1026" s="26">
        <v>4</v>
      </c>
      <c r="AF1026" s="27">
        <v>5</v>
      </c>
      <c r="AG1026" s="25">
        <v>1</v>
      </c>
      <c r="AH1026" s="26">
        <v>2</v>
      </c>
      <c r="AI1026" s="26">
        <v>3</v>
      </c>
      <c r="AJ1026" s="26">
        <v>4</v>
      </c>
      <c r="AK1026" s="27">
        <v>5</v>
      </c>
      <c r="AL1026" s="25">
        <v>1</v>
      </c>
      <c r="AM1026" s="26">
        <v>2</v>
      </c>
      <c r="AN1026" s="26">
        <v>3</v>
      </c>
      <c r="AO1026" s="26">
        <v>4</v>
      </c>
      <c r="AP1026" s="27">
        <v>5</v>
      </c>
      <c r="AQ1026" s="25">
        <v>1</v>
      </c>
      <c r="AR1026" s="26">
        <v>2</v>
      </c>
      <c r="AS1026" s="26">
        <v>3</v>
      </c>
      <c r="AT1026" s="26">
        <v>4</v>
      </c>
      <c r="AU1026" s="27">
        <v>5</v>
      </c>
      <c r="AV1026" s="25">
        <v>1</v>
      </c>
      <c r="AW1026" s="26">
        <v>2</v>
      </c>
      <c r="AX1026" s="26">
        <v>3</v>
      </c>
      <c r="AY1026" s="26">
        <v>4</v>
      </c>
      <c r="AZ1026" s="27">
        <v>5</v>
      </c>
      <c r="BA1026" s="25">
        <v>1</v>
      </c>
      <c r="BB1026" s="26">
        <v>2</v>
      </c>
      <c r="BC1026" s="26">
        <v>3</v>
      </c>
      <c r="BD1026" s="26">
        <v>4</v>
      </c>
      <c r="BE1026" s="27">
        <v>5</v>
      </c>
      <c r="BF1026" s="25">
        <v>1</v>
      </c>
      <c r="BG1026" s="26">
        <v>2</v>
      </c>
      <c r="BH1026" s="26">
        <v>3</v>
      </c>
      <c r="BI1026" s="26">
        <v>4</v>
      </c>
      <c r="BJ1026" s="27">
        <v>5</v>
      </c>
    </row>
    <row r="1027" spans="1:62" x14ac:dyDescent="0.25">
      <c r="A1027" s="41"/>
      <c r="B1027" s="28" t="s">
        <v>15</v>
      </c>
      <c r="C1027" s="55">
        <f>C1026*Sheet4!$B$1</f>
        <v>1</v>
      </c>
      <c r="D1027" s="55">
        <f>D1026*Sheet4!$B$1</f>
        <v>2</v>
      </c>
      <c r="E1027" s="55">
        <f>E1026*Sheet4!$B$1</f>
        <v>3</v>
      </c>
      <c r="F1027" s="55">
        <f>F1026*Sheet4!$B$1</f>
        <v>4</v>
      </c>
      <c r="G1027" s="55">
        <f>G1026*Sheet4!$B$1</f>
        <v>5</v>
      </c>
      <c r="H1027" s="56">
        <f>H1026*Sheet4!$B$2</f>
        <v>10</v>
      </c>
      <c r="I1027" s="56">
        <f>I1026*Sheet4!$B$2</f>
        <v>20</v>
      </c>
      <c r="J1027" s="57">
        <f>J1026*Sheet4!$B$2</f>
        <v>30</v>
      </c>
      <c r="K1027" s="57">
        <f>K1026*Sheet4!$B$2</f>
        <v>40</v>
      </c>
      <c r="L1027" s="57">
        <f>L1026*Sheet4!$B$2</f>
        <v>50</v>
      </c>
      <c r="M1027" s="56">
        <f>M1026*Sheet4!$B$3</f>
        <v>100</v>
      </c>
      <c r="N1027" s="57">
        <f>N1026*Sheet4!$B$3</f>
        <v>200</v>
      </c>
      <c r="O1027" s="57">
        <f>O1026*Sheet4!$B$3</f>
        <v>300</v>
      </c>
      <c r="P1027" s="57">
        <f>P1026*Sheet4!$B$3</f>
        <v>400</v>
      </c>
      <c r="Q1027" s="57">
        <f>Q1026*Sheet4!$B$3</f>
        <v>500</v>
      </c>
      <c r="R1027" s="56">
        <f>R1026*Sheet4!$B$4</f>
        <v>1000</v>
      </c>
      <c r="S1027" s="57">
        <f>S1026*Sheet4!$B$4</f>
        <v>2000</v>
      </c>
      <c r="T1027" s="57">
        <f>T1026*Sheet4!$B$4</f>
        <v>3000</v>
      </c>
      <c r="U1027" s="57">
        <f>U1026*Sheet4!$B$4</f>
        <v>4000</v>
      </c>
      <c r="V1027" s="57">
        <f>V1026*Sheet4!$B$4</f>
        <v>5000</v>
      </c>
      <c r="W1027" s="56">
        <f>W1026*Sheet4!$B$5</f>
        <v>10000</v>
      </c>
      <c r="X1027" s="57">
        <f>X1026*Sheet4!$B$5</f>
        <v>20000</v>
      </c>
      <c r="Y1027" s="57">
        <f>Y1026*Sheet4!$B$5</f>
        <v>30000</v>
      </c>
      <c r="Z1027" s="57">
        <f>Z1026*Sheet4!$B$5</f>
        <v>40000</v>
      </c>
      <c r="AA1027" s="57">
        <f>AA1026*Sheet4!$B$5</f>
        <v>50000</v>
      </c>
      <c r="AB1027" s="56">
        <f>AB1026*Sheet4!$B$6</f>
        <v>100000</v>
      </c>
      <c r="AC1027" s="57">
        <f>AC1026*Sheet4!$B$6</f>
        <v>200000</v>
      </c>
      <c r="AD1027" s="57">
        <f>AD1026*Sheet4!$B$6</f>
        <v>300000</v>
      </c>
      <c r="AE1027" s="57">
        <f>AE1026*Sheet4!$B$6</f>
        <v>400000</v>
      </c>
      <c r="AF1027" s="57">
        <f>AF1026*Sheet4!$B$6</f>
        <v>500000</v>
      </c>
      <c r="AG1027" s="58">
        <f>AG1026*Sheet4!$B$1</f>
        <v>1</v>
      </c>
      <c r="AH1027" s="59">
        <f>AH1026*Sheet4!$B$1</f>
        <v>2</v>
      </c>
      <c r="AI1027" s="59">
        <f>AI1026*Sheet4!$B$1</f>
        <v>3</v>
      </c>
      <c r="AJ1027" s="59">
        <f>AJ1026*Sheet4!$B$1</f>
        <v>4</v>
      </c>
      <c r="AK1027" s="60">
        <f>AK1026*Sheet4!$B$1</f>
        <v>5</v>
      </c>
      <c r="AL1027" s="58">
        <f>AL1026*Sheet4!$B$2</f>
        <v>10</v>
      </c>
      <c r="AM1027" s="59">
        <f>AM1026*Sheet4!$B$2</f>
        <v>20</v>
      </c>
      <c r="AN1027" s="59">
        <f>AN1026*Sheet4!$B$2</f>
        <v>30</v>
      </c>
      <c r="AO1027" s="59">
        <f>AO1026*Sheet4!$B$2</f>
        <v>40</v>
      </c>
      <c r="AP1027" s="59">
        <f>AP1026*Sheet4!$B$2</f>
        <v>50</v>
      </c>
      <c r="AQ1027" s="58">
        <f>AQ1026*Sheet4!$B$3</f>
        <v>100</v>
      </c>
      <c r="AR1027" s="59">
        <f>AR1026*Sheet4!$B$3</f>
        <v>200</v>
      </c>
      <c r="AS1027" s="59">
        <f>AS1026*Sheet4!$B$3</f>
        <v>300</v>
      </c>
      <c r="AT1027" s="59">
        <f>AT1026*Sheet4!$B$3</f>
        <v>400</v>
      </c>
      <c r="AU1027" s="59">
        <f>AU1026*Sheet4!$B$3</f>
        <v>500</v>
      </c>
      <c r="AV1027" s="58">
        <f>AV1026*Sheet4!$B$4</f>
        <v>1000</v>
      </c>
      <c r="AW1027" s="58">
        <f>AW1026*Sheet4!$B$4</f>
        <v>2000</v>
      </c>
      <c r="AX1027" s="59">
        <f>AX1026*Sheet4!$B$4</f>
        <v>3000</v>
      </c>
      <c r="AY1027" s="59">
        <f>AY1026*Sheet4!$B$4</f>
        <v>4000</v>
      </c>
      <c r="AZ1027" s="60">
        <f>AZ1026*Sheet4!$B$4</f>
        <v>5000</v>
      </c>
      <c r="BA1027" s="58">
        <f>BA1026*Sheet4!$B$5</f>
        <v>10000</v>
      </c>
      <c r="BB1027" s="59">
        <f>BB1026*Sheet4!$B$5</f>
        <v>20000</v>
      </c>
      <c r="BC1027" s="59">
        <f>BC1026*Sheet4!$B$5</f>
        <v>30000</v>
      </c>
      <c r="BD1027" s="59">
        <f>BD1026*Sheet4!$B$5</f>
        <v>40000</v>
      </c>
      <c r="BE1027" s="61">
        <f>BE1026*Sheet4!$B$5</f>
        <v>50000</v>
      </c>
      <c r="BF1027" s="58">
        <f>BF1026*Sheet4!$B$6</f>
        <v>100000</v>
      </c>
      <c r="BG1027" s="59">
        <f>BG1026*Sheet4!$B$6</f>
        <v>200000</v>
      </c>
      <c r="BH1027" s="59">
        <f>BH1026*Sheet4!$B$6</f>
        <v>300000</v>
      </c>
      <c r="BI1027" s="59">
        <f>BI1026*Sheet4!$B$6</f>
        <v>400000</v>
      </c>
      <c r="BJ1027" s="60">
        <f>BJ1026*Sheet4!$B$6</f>
        <v>500000</v>
      </c>
    </row>
    <row r="1028" spans="1:62" x14ac:dyDescent="0.25">
      <c r="A1028" s="42"/>
      <c r="B1028" s="43" t="s">
        <v>16</v>
      </c>
      <c r="C1028" s="44">
        <f xml:space="preserve"> IF(AND(C1027&gt;= Sheet1!$B1026, C1027&lt;= Sheet1!$E1026), 1,0)</f>
        <v>0</v>
      </c>
      <c r="D1028" s="44">
        <f xml:space="preserve"> IF(AND(D1027&gt;= Sheet1!$B1026, D1027&lt;= Sheet1!$E1026), C1028+1,0)</f>
        <v>0</v>
      </c>
      <c r="E1028" s="44">
        <f xml:space="preserve"> IF(AND(E1027&gt;= Sheet1!$B1026, E1027&lt;= Sheet1!$E1026), D1028+1,0)</f>
        <v>0</v>
      </c>
      <c r="F1028" s="44">
        <f xml:space="preserve"> IF(AND(F1027&gt;= Sheet1!$B1026, F1027&lt;= Sheet1!$E1026), E1028+1,0)</f>
        <v>0</v>
      </c>
      <c r="G1028" s="44">
        <f xml:space="preserve"> IF(AND(G1027&gt;= Sheet1!$B1026, G1027&lt;= Sheet1!$E1026), F1028+1,0)</f>
        <v>0</v>
      </c>
      <c r="H1028" s="40">
        <f xml:space="preserve"> IF(AND(H1027&gt;= Sheet1!$B1026, H1027&lt;= Sheet1!$E1026), G1028+1,0)</f>
        <v>0</v>
      </c>
      <c r="I1028" s="44">
        <f xml:space="preserve"> IF(AND(I1027&gt;= Sheet1!$B1026, I1027&lt;= Sheet1!$E1026), H1028+1,0)</f>
        <v>0</v>
      </c>
      <c r="J1028" s="44">
        <f xml:space="preserve"> IF(AND(J1027&gt;= Sheet1!$B1026, J1027&lt;= Sheet1!$E1026), I1028+1,0)</f>
        <v>0</v>
      </c>
      <c r="K1028" s="44">
        <f xml:space="preserve"> IF(AND(K1027&gt;= Sheet1!$B1026, K1027&lt;= Sheet1!$E1026), J1028+1,0)</f>
        <v>0</v>
      </c>
      <c r="L1028" s="39">
        <f xml:space="preserve"> IF(AND(L1027&gt;= Sheet1!$B1026, L1027&lt;= Sheet1!$E1026), K1028+1,0)</f>
        <v>0</v>
      </c>
      <c r="M1028" s="44">
        <f xml:space="preserve"> IF(AND(M1027&gt;= Sheet1!$B1026, M1027&lt;= Sheet1!$E1026), L1028+1,0)</f>
        <v>0</v>
      </c>
      <c r="N1028" s="44">
        <f xml:space="preserve"> IF(AND(N1027&gt;= Sheet1!$B1026, N1027&lt;= Sheet1!$E1026), M1028+1,0)</f>
        <v>0</v>
      </c>
      <c r="O1028" s="44">
        <f xml:space="preserve"> IF(AND(O1027&gt;= Sheet1!$B1026, O1027&lt;= Sheet1!$E1026), N1028+1,0)</f>
        <v>0</v>
      </c>
      <c r="P1028" s="44">
        <f xml:space="preserve"> IF(AND(P1027&gt;= Sheet1!$B1026, P1027&lt;= Sheet1!$E1026), O1028+1,0)</f>
        <v>0</v>
      </c>
      <c r="Q1028" s="44">
        <f xml:space="preserve"> IF(AND(Q1027&gt;= Sheet1!$B1026, Q1027&lt;= Sheet1!$E1026), P1028+1,0)</f>
        <v>0</v>
      </c>
      <c r="R1028" s="40">
        <f xml:space="preserve"> IF(AND(R1027&gt;= Sheet1!$B1026, R1027&lt;= Sheet1!$E1026), Q1028+1,0)</f>
        <v>0</v>
      </c>
      <c r="S1028" s="44">
        <f xml:space="preserve"> IF(AND(S1027&gt;= Sheet1!$B1026, S1027&lt;= Sheet1!$E1026), R1028+1,0)</f>
        <v>0</v>
      </c>
      <c r="T1028" s="44">
        <f xml:space="preserve"> IF(AND(T1027&gt;= Sheet1!$B1026, T1027&lt;= Sheet1!$E1026), S1028+1,0)</f>
        <v>0</v>
      </c>
      <c r="U1028" s="44">
        <f xml:space="preserve"> IF(AND(U1027&gt;= Sheet1!$B1026, U1027&lt;= Sheet1!$E1026), T1028+1,0)</f>
        <v>0</v>
      </c>
      <c r="V1028" s="39">
        <f xml:space="preserve"> IF(AND(V1027&gt;= Sheet1!$B1026, V1027&lt;= Sheet1!$E1026), U1028+1,0)</f>
        <v>0</v>
      </c>
      <c r="W1028" s="44">
        <f xml:space="preserve"> IF(AND(W1027&gt;= Sheet1!$B1026, W1027&lt;= Sheet1!$E1026), V1028+1,0)</f>
        <v>0</v>
      </c>
      <c r="X1028" s="44">
        <f xml:space="preserve"> IF(AND(X1027&gt;= Sheet1!$B1026, X1027&lt;= Sheet1!$E1026), W1028+1,0)</f>
        <v>0</v>
      </c>
      <c r="Y1028" s="44">
        <f xml:space="preserve"> IF(AND(Y1027&gt;= Sheet1!$B1026, Y1027&lt;= Sheet1!$E1026), X1028+1,0)</f>
        <v>0</v>
      </c>
      <c r="Z1028" s="44">
        <f xml:space="preserve"> IF(AND(Z1027&gt;= Sheet1!$B1026, Z1027&lt;= Sheet1!$E1026), Y1028+1,0)</f>
        <v>1</v>
      </c>
      <c r="AA1028" s="39">
        <f xml:space="preserve"> IF(AND(AA1027&gt;= Sheet1!$B1026, AA1027&lt;= Sheet1!$E1026), Z1028+1,0)</f>
        <v>2</v>
      </c>
      <c r="AB1028" s="44">
        <f xml:space="preserve"> IF(AND(AB1027&gt;= Sheet1!$B1026, AB1027&lt;= Sheet1!$E1026), AA1028+1,0)</f>
        <v>0</v>
      </c>
      <c r="AC1028" s="44">
        <f xml:space="preserve"> IF(AND(AC1027&gt;= Sheet1!$B1026, AC1027&lt;= Sheet1!$E1026), AB1028+1,0)</f>
        <v>0</v>
      </c>
      <c r="AD1028" s="44">
        <f xml:space="preserve"> IF(AND(AD1027&gt;= Sheet1!$B1026, AD1027&lt;= Sheet1!$E1026), AC1028+1,0)</f>
        <v>0</v>
      </c>
      <c r="AE1028" s="44">
        <f xml:space="preserve"> IF(AND(AE1027&gt;= Sheet1!$B1026, AE1027&lt;= Sheet1!$E1026), AD1028+1,0)</f>
        <v>0</v>
      </c>
      <c r="AF1028" s="44">
        <f xml:space="preserve"> IF(AND(AF1027&gt;= Sheet1!$B1026, AF1027&lt;= Sheet1!$E1026), AE1028+1,0)</f>
        <v>0</v>
      </c>
      <c r="AG1028" s="40">
        <f xml:space="preserve"> IF(AND(AG1027&gt;= Sheet1!$F1026, AG1027&lt;= Sheet1!$I1026), 1,0)</f>
        <v>0</v>
      </c>
      <c r="AH1028" s="44">
        <f xml:space="preserve"> IF(AND(AH1027&gt;= Sheet1!$F1026, AH1027&lt;= Sheet1!$I1026), AG1028+1,0)</f>
        <v>0</v>
      </c>
      <c r="AI1028" s="44">
        <f xml:space="preserve"> IF(AND(AI1027&gt;= Sheet1!$F1026, AI1027&lt;= Sheet1!$I1026), AH1028+1,0)</f>
        <v>0</v>
      </c>
      <c r="AJ1028" s="44">
        <f xml:space="preserve"> IF(AND(AJ1027&gt;= Sheet1!$F1026, AJ1027&lt;= Sheet1!$I1026), AI1028+1,0)</f>
        <v>0</v>
      </c>
      <c r="AK1028" s="44">
        <f xml:space="preserve"> IF(AND(AK1027&gt;= Sheet1!$F1026, AK1027&lt;= Sheet1!$I1026), AJ1028+1,0)</f>
        <v>0</v>
      </c>
      <c r="AL1028" s="40">
        <f xml:space="preserve"> IF(AND(AL1027&gt;= Sheet1!$F1026, AL1027&lt;= Sheet1!$I1026), AK1028+1,0)</f>
        <v>0</v>
      </c>
      <c r="AM1028" s="44">
        <f xml:space="preserve"> IF(AND(AM1027&gt;= Sheet1!$F1026, AM1027&lt;= Sheet1!$I1026), AL1028+1,0)</f>
        <v>0</v>
      </c>
      <c r="AN1028" s="44">
        <f xml:space="preserve"> IF(AND(AN1027&gt;= Sheet1!$F1026, AN1027&lt;= Sheet1!$I1026), AM1028+1,0)</f>
        <v>0</v>
      </c>
      <c r="AO1028" s="44">
        <f xml:space="preserve"> IF(AND(AO1027&gt;= Sheet1!$F1026, AO1027&lt;= Sheet1!$I1026), AN1028+1,0)</f>
        <v>0</v>
      </c>
      <c r="AP1028" s="44">
        <f xml:space="preserve"> IF(AND(AP1027&gt;= Sheet1!$F1026, AP1027&lt;= Sheet1!$I1026), AO1028+1,0)</f>
        <v>0</v>
      </c>
      <c r="AQ1028" s="40">
        <f xml:space="preserve"> IF(AND(AQ1027&gt;= Sheet1!$F1026, AQ1027&lt;= Sheet1!$I1026), AP1028+1,0)</f>
        <v>0</v>
      </c>
      <c r="AR1028" s="44">
        <f xml:space="preserve"> IF(AND(AR1027&gt;= Sheet1!$F1026, AR1027&lt;= Sheet1!$I1026), AQ1028+1,0)</f>
        <v>0</v>
      </c>
      <c r="AS1028" s="44">
        <f xml:space="preserve"> IF(AND(AS1027&gt;= Sheet1!$F1026, AS1027&lt;= Sheet1!$I1026), AR1028+1,0)</f>
        <v>0</v>
      </c>
      <c r="AT1028" s="44">
        <f xml:space="preserve"> IF(AND(AT1027&gt;= Sheet1!$F1026, AT1027&lt;= Sheet1!$I1026), AS1028+1,0)</f>
        <v>0</v>
      </c>
      <c r="AU1028" s="44">
        <f xml:space="preserve"> IF(AND(AU1027&gt;= Sheet1!$F1026, AU1027&lt;= Sheet1!$I1026), AT1028+1,0)</f>
        <v>0</v>
      </c>
      <c r="AV1028" s="40">
        <f xml:space="preserve"> IF(AND(AV1027&gt;= Sheet1!$F1026, AV1027&lt;= Sheet1!$I1026), AU1028+1,0)</f>
        <v>0</v>
      </c>
      <c r="AW1028" s="44">
        <f xml:space="preserve"> IF(AND(AW1027&gt;= Sheet1!$F1026, AW1027&lt;= Sheet1!$I1026), AV1028+1,0)</f>
        <v>0</v>
      </c>
      <c r="AX1028" s="44">
        <f xml:space="preserve"> IF(AND(AX1027&gt;= Sheet1!$F1026, AX1027&lt;= Sheet1!$I1026), AW1028+1,0)</f>
        <v>0</v>
      </c>
      <c r="AY1028" s="44">
        <f xml:space="preserve"> IF(AND(AY1027&gt;= Sheet1!$F1026, AY1027&lt;= Sheet1!$I1026), AX1028+1,0)</f>
        <v>0</v>
      </c>
      <c r="AZ1028" s="44">
        <f xml:space="preserve"> IF(AND(AZ1027&gt;= Sheet1!$F1026, AZ1027&lt;= Sheet1!$I1026), AY1028+1,0)</f>
        <v>0</v>
      </c>
      <c r="BA1028" s="40">
        <f xml:space="preserve"> IF(AND(BA1027&gt;= Sheet1!$F1026, BA1027&lt;= Sheet1!$I1026), AZ1028+1,0)</f>
        <v>0</v>
      </c>
      <c r="BB1028" s="44">
        <f xml:space="preserve"> IF(AND(BB1027&gt;= Sheet1!$F1026, BB1027&lt;= Sheet1!$I1026), BA1028+1,0)</f>
        <v>1</v>
      </c>
      <c r="BC1028" s="44">
        <f xml:space="preserve"> IF(AND(BC1027&gt;= Sheet1!$F1026, BC1027&lt;= Sheet1!$I1026), BB1028+1,0)</f>
        <v>2</v>
      </c>
      <c r="BD1028" s="44">
        <f xml:space="preserve"> IF(AND(BD1027&gt;= Sheet1!$F1026, BD1027&lt;= Sheet1!$I1026), BC1028+1,0)</f>
        <v>0</v>
      </c>
      <c r="BE1028" s="39">
        <f xml:space="preserve"> IF(AND(BE1027&gt;= Sheet1!$F1026, BE1027&lt;= Sheet1!$I1026), BD1028+1,0)</f>
        <v>0</v>
      </c>
      <c r="BF1028" s="40">
        <f xml:space="preserve"> IF(AND(BF1027&gt;= Sheet1!$F1026, BF1027&lt;= Sheet1!$I1026), BE1028+1,0)</f>
        <v>0</v>
      </c>
      <c r="BG1028" s="44">
        <f xml:space="preserve"> IF(AND(BG1027&gt;= Sheet1!$F1026, BG1027&lt;= Sheet1!$I1026), BF1028+1,0)</f>
        <v>0</v>
      </c>
      <c r="BH1028" s="44">
        <f xml:space="preserve"> IF(AND(BH1027&gt;= Sheet1!$F1026, BH1027&lt;= Sheet1!$I1026), BG1028+1,0)</f>
        <v>0</v>
      </c>
      <c r="BI1028" s="44">
        <f xml:space="preserve"> IF(AND(BI1027&gt;= Sheet1!$F1026, BI1027&lt;= Sheet1!$I1026), BH1028+1,0)</f>
        <v>0</v>
      </c>
      <c r="BJ1028" s="39">
        <f xml:space="preserve"> IF(AND(BJ1027&gt;= Sheet1!$F1026, BJ1027&lt;= Sheet1!$I1026), BI1028+1,0)</f>
        <v>0</v>
      </c>
    </row>
    <row r="1029" spans="1:62" x14ac:dyDescent="0.25">
      <c r="A1029" s="41">
        <f>Sheet1!A1029</f>
        <v>82000</v>
      </c>
      <c r="B1029" s="28" t="s">
        <v>17</v>
      </c>
      <c r="C1029" s="26">
        <v>1</v>
      </c>
      <c r="D1029" s="26">
        <v>2</v>
      </c>
      <c r="E1029" s="26">
        <v>3</v>
      </c>
      <c r="F1029" s="26">
        <v>4</v>
      </c>
      <c r="G1029" s="27">
        <v>5</v>
      </c>
      <c r="H1029" s="25">
        <v>1</v>
      </c>
      <c r="I1029" s="26">
        <v>2</v>
      </c>
      <c r="J1029" s="26">
        <v>3</v>
      </c>
      <c r="K1029" s="26">
        <v>4</v>
      </c>
      <c r="L1029" s="27">
        <v>5</v>
      </c>
      <c r="M1029" s="25">
        <v>1</v>
      </c>
      <c r="N1029" s="26">
        <v>2</v>
      </c>
      <c r="O1029" s="26">
        <v>3</v>
      </c>
      <c r="P1029" s="26">
        <v>4</v>
      </c>
      <c r="Q1029" s="27">
        <v>5</v>
      </c>
      <c r="R1029" s="25">
        <v>1</v>
      </c>
      <c r="S1029" s="26">
        <v>2</v>
      </c>
      <c r="T1029" s="26">
        <v>3</v>
      </c>
      <c r="U1029" s="26">
        <v>4</v>
      </c>
      <c r="V1029" s="27">
        <v>5</v>
      </c>
      <c r="W1029" s="25">
        <v>1</v>
      </c>
      <c r="X1029" s="26">
        <v>2</v>
      </c>
      <c r="Y1029" s="26">
        <v>3</v>
      </c>
      <c r="Z1029" s="26">
        <v>4</v>
      </c>
      <c r="AA1029" s="27">
        <v>5</v>
      </c>
      <c r="AB1029" s="25">
        <v>1</v>
      </c>
      <c r="AC1029" s="26">
        <v>2</v>
      </c>
      <c r="AD1029" s="26">
        <v>3</v>
      </c>
      <c r="AE1029" s="26">
        <v>4</v>
      </c>
      <c r="AF1029" s="27">
        <v>5</v>
      </c>
      <c r="AG1029" s="25">
        <v>1</v>
      </c>
      <c r="AH1029" s="26">
        <v>2</v>
      </c>
      <c r="AI1029" s="26">
        <v>3</v>
      </c>
      <c r="AJ1029" s="26">
        <v>4</v>
      </c>
      <c r="AK1029" s="27">
        <v>5</v>
      </c>
      <c r="AL1029" s="25">
        <v>1</v>
      </c>
      <c r="AM1029" s="26">
        <v>2</v>
      </c>
      <c r="AN1029" s="26">
        <v>3</v>
      </c>
      <c r="AO1029" s="26">
        <v>4</v>
      </c>
      <c r="AP1029" s="27">
        <v>5</v>
      </c>
      <c r="AQ1029" s="25">
        <v>1</v>
      </c>
      <c r="AR1029" s="26">
        <v>2</v>
      </c>
      <c r="AS1029" s="26">
        <v>3</v>
      </c>
      <c r="AT1029" s="26">
        <v>4</v>
      </c>
      <c r="AU1029" s="27">
        <v>5</v>
      </c>
      <c r="AV1029" s="25">
        <v>1</v>
      </c>
      <c r="AW1029" s="26">
        <v>2</v>
      </c>
      <c r="AX1029" s="26">
        <v>3</v>
      </c>
      <c r="AY1029" s="26">
        <v>4</v>
      </c>
      <c r="AZ1029" s="27">
        <v>5</v>
      </c>
      <c r="BA1029" s="25">
        <v>1</v>
      </c>
      <c r="BB1029" s="26">
        <v>2</v>
      </c>
      <c r="BC1029" s="26">
        <v>3</v>
      </c>
      <c r="BD1029" s="26">
        <v>4</v>
      </c>
      <c r="BE1029" s="27">
        <v>5</v>
      </c>
      <c r="BF1029" s="25">
        <v>1</v>
      </c>
      <c r="BG1029" s="26">
        <v>2</v>
      </c>
      <c r="BH1029" s="26">
        <v>3</v>
      </c>
      <c r="BI1029" s="26">
        <v>4</v>
      </c>
      <c r="BJ1029" s="27">
        <v>5</v>
      </c>
    </row>
    <row r="1030" spans="1:62" x14ac:dyDescent="0.25">
      <c r="A1030" s="41"/>
      <c r="B1030" s="28" t="s">
        <v>15</v>
      </c>
      <c r="C1030" s="55">
        <f>C1029*Sheet4!$B$1</f>
        <v>1</v>
      </c>
      <c r="D1030" s="55">
        <f>D1029*Sheet4!$B$1</f>
        <v>2</v>
      </c>
      <c r="E1030" s="55">
        <f>E1029*Sheet4!$B$1</f>
        <v>3</v>
      </c>
      <c r="F1030" s="55">
        <f>F1029*Sheet4!$B$1</f>
        <v>4</v>
      </c>
      <c r="G1030" s="55">
        <f>G1029*Sheet4!$B$1</f>
        <v>5</v>
      </c>
      <c r="H1030" s="56">
        <f>H1029*Sheet4!$B$2</f>
        <v>10</v>
      </c>
      <c r="I1030" s="56">
        <f>I1029*Sheet4!$B$2</f>
        <v>20</v>
      </c>
      <c r="J1030" s="57">
        <f>J1029*Sheet4!$B$2</f>
        <v>30</v>
      </c>
      <c r="K1030" s="57">
        <f>K1029*Sheet4!$B$2</f>
        <v>40</v>
      </c>
      <c r="L1030" s="57">
        <f>L1029*Sheet4!$B$2</f>
        <v>50</v>
      </c>
      <c r="M1030" s="56">
        <f>M1029*Sheet4!$B$3</f>
        <v>100</v>
      </c>
      <c r="N1030" s="57">
        <f>N1029*Sheet4!$B$3</f>
        <v>200</v>
      </c>
      <c r="O1030" s="57">
        <f>O1029*Sheet4!$B$3</f>
        <v>300</v>
      </c>
      <c r="P1030" s="57">
        <f>P1029*Sheet4!$B$3</f>
        <v>400</v>
      </c>
      <c r="Q1030" s="57">
        <f>Q1029*Sheet4!$B$3</f>
        <v>500</v>
      </c>
      <c r="R1030" s="56">
        <f>R1029*Sheet4!$B$4</f>
        <v>1000</v>
      </c>
      <c r="S1030" s="57">
        <f>S1029*Sheet4!$B$4</f>
        <v>2000</v>
      </c>
      <c r="T1030" s="57">
        <f>T1029*Sheet4!$B$4</f>
        <v>3000</v>
      </c>
      <c r="U1030" s="57">
        <f>U1029*Sheet4!$B$4</f>
        <v>4000</v>
      </c>
      <c r="V1030" s="57">
        <f>V1029*Sheet4!$B$4</f>
        <v>5000</v>
      </c>
      <c r="W1030" s="56">
        <f>W1029*Sheet4!$B$5</f>
        <v>10000</v>
      </c>
      <c r="X1030" s="57">
        <f>X1029*Sheet4!$B$5</f>
        <v>20000</v>
      </c>
      <c r="Y1030" s="57">
        <f>Y1029*Sheet4!$B$5</f>
        <v>30000</v>
      </c>
      <c r="Z1030" s="57">
        <f>Z1029*Sheet4!$B$5</f>
        <v>40000</v>
      </c>
      <c r="AA1030" s="57">
        <f>AA1029*Sheet4!$B$5</f>
        <v>50000</v>
      </c>
      <c r="AB1030" s="56">
        <f>AB1029*Sheet4!$B$6</f>
        <v>100000</v>
      </c>
      <c r="AC1030" s="57">
        <f>AC1029*Sheet4!$B$6</f>
        <v>200000</v>
      </c>
      <c r="AD1030" s="57">
        <f>AD1029*Sheet4!$B$6</f>
        <v>300000</v>
      </c>
      <c r="AE1030" s="57">
        <f>AE1029*Sheet4!$B$6</f>
        <v>400000</v>
      </c>
      <c r="AF1030" s="57">
        <f>AF1029*Sheet4!$B$6</f>
        <v>500000</v>
      </c>
      <c r="AG1030" s="58">
        <f>AG1029*Sheet4!$B$1</f>
        <v>1</v>
      </c>
      <c r="AH1030" s="59">
        <f>AH1029*Sheet4!$B$1</f>
        <v>2</v>
      </c>
      <c r="AI1030" s="59">
        <f>AI1029*Sheet4!$B$1</f>
        <v>3</v>
      </c>
      <c r="AJ1030" s="59">
        <f>AJ1029*Sheet4!$B$1</f>
        <v>4</v>
      </c>
      <c r="AK1030" s="60">
        <f>AK1029*Sheet4!$B$1</f>
        <v>5</v>
      </c>
      <c r="AL1030" s="58">
        <f>AL1029*Sheet4!$B$2</f>
        <v>10</v>
      </c>
      <c r="AM1030" s="59">
        <f>AM1029*Sheet4!$B$2</f>
        <v>20</v>
      </c>
      <c r="AN1030" s="59">
        <f>AN1029*Sheet4!$B$2</f>
        <v>30</v>
      </c>
      <c r="AO1030" s="59">
        <f>AO1029*Sheet4!$B$2</f>
        <v>40</v>
      </c>
      <c r="AP1030" s="59">
        <f>AP1029*Sheet4!$B$2</f>
        <v>50</v>
      </c>
      <c r="AQ1030" s="58">
        <f>AQ1029*Sheet4!$B$3</f>
        <v>100</v>
      </c>
      <c r="AR1030" s="59">
        <f>AR1029*Sheet4!$B$3</f>
        <v>200</v>
      </c>
      <c r="AS1030" s="59">
        <f>AS1029*Sheet4!$B$3</f>
        <v>300</v>
      </c>
      <c r="AT1030" s="59">
        <f>AT1029*Sheet4!$B$3</f>
        <v>400</v>
      </c>
      <c r="AU1030" s="59">
        <f>AU1029*Sheet4!$B$3</f>
        <v>500</v>
      </c>
      <c r="AV1030" s="58">
        <f>AV1029*Sheet4!$B$4</f>
        <v>1000</v>
      </c>
      <c r="AW1030" s="58">
        <f>AW1029*Sheet4!$B$4</f>
        <v>2000</v>
      </c>
      <c r="AX1030" s="59">
        <f>AX1029*Sheet4!$B$4</f>
        <v>3000</v>
      </c>
      <c r="AY1030" s="59">
        <f>AY1029*Sheet4!$B$4</f>
        <v>4000</v>
      </c>
      <c r="AZ1030" s="60">
        <f>AZ1029*Sheet4!$B$4</f>
        <v>5000</v>
      </c>
      <c r="BA1030" s="58">
        <f>BA1029*Sheet4!$B$5</f>
        <v>10000</v>
      </c>
      <c r="BB1030" s="59">
        <f>BB1029*Sheet4!$B$5</f>
        <v>20000</v>
      </c>
      <c r="BC1030" s="59">
        <f>BC1029*Sheet4!$B$5</f>
        <v>30000</v>
      </c>
      <c r="BD1030" s="59">
        <f>BD1029*Sheet4!$B$5</f>
        <v>40000</v>
      </c>
      <c r="BE1030" s="61">
        <f>BE1029*Sheet4!$B$5</f>
        <v>50000</v>
      </c>
      <c r="BF1030" s="58">
        <f>BF1029*Sheet4!$B$6</f>
        <v>100000</v>
      </c>
      <c r="BG1030" s="59">
        <f>BG1029*Sheet4!$B$6</f>
        <v>200000</v>
      </c>
      <c r="BH1030" s="59">
        <f>BH1029*Sheet4!$B$6</f>
        <v>300000</v>
      </c>
      <c r="BI1030" s="59">
        <f>BI1029*Sheet4!$B$6</f>
        <v>400000</v>
      </c>
      <c r="BJ1030" s="60">
        <f>BJ1029*Sheet4!$B$6</f>
        <v>500000</v>
      </c>
    </row>
    <row r="1031" spans="1:62" x14ac:dyDescent="0.25">
      <c r="A1031" s="42"/>
      <c r="B1031" s="43" t="s">
        <v>16</v>
      </c>
      <c r="C1031" s="44">
        <f xml:space="preserve"> IF(AND(C1030&gt;= Sheet1!$B1029, C1030&lt;= Sheet1!$E1029), 1,0)</f>
        <v>0</v>
      </c>
      <c r="D1031" s="44">
        <f xml:space="preserve"> IF(AND(D1030&gt;= Sheet1!$B1029, D1030&lt;= Sheet1!$E1029), C1031+1,0)</f>
        <v>0</v>
      </c>
      <c r="E1031" s="44">
        <f xml:space="preserve"> IF(AND(E1030&gt;= Sheet1!$B1029, E1030&lt;= Sheet1!$E1029), D1031+1,0)</f>
        <v>0</v>
      </c>
      <c r="F1031" s="44">
        <f xml:space="preserve"> IF(AND(F1030&gt;= Sheet1!$B1029, F1030&lt;= Sheet1!$E1029), E1031+1,0)</f>
        <v>0</v>
      </c>
      <c r="G1031" s="44">
        <f xml:space="preserve"> IF(AND(G1030&gt;= Sheet1!$B1029, G1030&lt;= Sheet1!$E1029), F1031+1,0)</f>
        <v>0</v>
      </c>
      <c r="H1031" s="40">
        <f xml:space="preserve"> IF(AND(H1030&gt;= Sheet1!$B1029, H1030&lt;= Sheet1!$E1029), G1031+1,0)</f>
        <v>0</v>
      </c>
      <c r="I1031" s="44">
        <f xml:space="preserve"> IF(AND(I1030&gt;= Sheet1!$B1029, I1030&lt;= Sheet1!$E1029), H1031+1,0)</f>
        <v>0</v>
      </c>
      <c r="J1031" s="44">
        <f xml:space="preserve"> IF(AND(J1030&gt;= Sheet1!$B1029, J1030&lt;= Sheet1!$E1029), I1031+1,0)</f>
        <v>0</v>
      </c>
      <c r="K1031" s="44">
        <f xml:space="preserve"> IF(AND(K1030&gt;= Sheet1!$B1029, K1030&lt;= Sheet1!$E1029), J1031+1,0)</f>
        <v>0</v>
      </c>
      <c r="L1031" s="39">
        <f xml:space="preserve"> IF(AND(L1030&gt;= Sheet1!$B1029, L1030&lt;= Sheet1!$E1029), K1031+1,0)</f>
        <v>0</v>
      </c>
      <c r="M1031" s="44">
        <f xml:space="preserve"> IF(AND(M1030&gt;= Sheet1!$B1029, M1030&lt;= Sheet1!$E1029), L1031+1,0)</f>
        <v>0</v>
      </c>
      <c r="N1031" s="44">
        <f xml:space="preserve"> IF(AND(N1030&gt;= Sheet1!$B1029, N1030&lt;= Sheet1!$E1029), M1031+1,0)</f>
        <v>0</v>
      </c>
      <c r="O1031" s="44">
        <f xml:space="preserve"> IF(AND(O1030&gt;= Sheet1!$B1029, O1030&lt;= Sheet1!$E1029), N1031+1,0)</f>
        <v>0</v>
      </c>
      <c r="P1031" s="44">
        <f xml:space="preserve"> IF(AND(P1030&gt;= Sheet1!$B1029, P1030&lt;= Sheet1!$E1029), O1031+1,0)</f>
        <v>0</v>
      </c>
      <c r="Q1031" s="44">
        <f xml:space="preserve"> IF(AND(Q1030&gt;= Sheet1!$B1029, Q1030&lt;= Sheet1!$E1029), P1031+1,0)</f>
        <v>0</v>
      </c>
      <c r="R1031" s="40">
        <f xml:space="preserve"> IF(AND(R1030&gt;= Sheet1!$B1029, R1030&lt;= Sheet1!$E1029), Q1031+1,0)</f>
        <v>0</v>
      </c>
      <c r="S1031" s="44">
        <f xml:space="preserve"> IF(AND(S1030&gt;= Sheet1!$B1029, S1030&lt;= Sheet1!$E1029), R1031+1,0)</f>
        <v>0</v>
      </c>
      <c r="T1031" s="44">
        <f xml:space="preserve"> IF(AND(T1030&gt;= Sheet1!$B1029, T1030&lt;= Sheet1!$E1029), S1031+1,0)</f>
        <v>0</v>
      </c>
      <c r="U1031" s="44">
        <f xml:space="preserve"> IF(AND(U1030&gt;= Sheet1!$B1029, U1030&lt;= Sheet1!$E1029), T1031+1,0)</f>
        <v>0</v>
      </c>
      <c r="V1031" s="39">
        <f xml:space="preserve"> IF(AND(V1030&gt;= Sheet1!$B1029, V1030&lt;= Sheet1!$E1029), U1031+1,0)</f>
        <v>0</v>
      </c>
      <c r="W1031" s="44">
        <f xml:space="preserve"> IF(AND(W1030&gt;= Sheet1!$B1029, W1030&lt;= Sheet1!$E1029), V1031+1,0)</f>
        <v>0</v>
      </c>
      <c r="X1031" s="44">
        <f xml:space="preserve"> IF(AND(X1030&gt;= Sheet1!$B1029, X1030&lt;= Sheet1!$E1029), W1031+1,0)</f>
        <v>0</v>
      </c>
      <c r="Y1031" s="44">
        <f xml:space="preserve"> IF(AND(Y1030&gt;= Sheet1!$B1029, Y1030&lt;= Sheet1!$E1029), X1031+1,0)</f>
        <v>0</v>
      </c>
      <c r="Z1031" s="44">
        <f xml:space="preserve"> IF(AND(Z1030&gt;= Sheet1!$B1029, Z1030&lt;= Sheet1!$E1029), Y1031+1,0)</f>
        <v>1</v>
      </c>
      <c r="AA1031" s="39">
        <f xml:space="preserve"> IF(AND(AA1030&gt;= Sheet1!$B1029, AA1030&lt;= Sheet1!$E1029), Z1031+1,0)</f>
        <v>2</v>
      </c>
      <c r="AB1031" s="44">
        <f xml:space="preserve"> IF(AND(AB1030&gt;= Sheet1!$B1029, AB1030&lt;= Sheet1!$E1029), AA1031+1,0)</f>
        <v>0</v>
      </c>
      <c r="AC1031" s="44">
        <f xml:space="preserve"> IF(AND(AC1030&gt;= Sheet1!$B1029, AC1030&lt;= Sheet1!$E1029), AB1031+1,0)</f>
        <v>0</v>
      </c>
      <c r="AD1031" s="44">
        <f xml:space="preserve"> IF(AND(AD1030&gt;= Sheet1!$B1029, AD1030&lt;= Sheet1!$E1029), AC1031+1,0)</f>
        <v>0</v>
      </c>
      <c r="AE1031" s="44">
        <f xml:space="preserve"> IF(AND(AE1030&gt;= Sheet1!$B1029, AE1030&lt;= Sheet1!$E1029), AD1031+1,0)</f>
        <v>0</v>
      </c>
      <c r="AF1031" s="44">
        <f xml:space="preserve"> IF(AND(AF1030&gt;= Sheet1!$B1029, AF1030&lt;= Sheet1!$E1029), AE1031+1,0)</f>
        <v>0</v>
      </c>
      <c r="AG1031" s="40">
        <f xml:space="preserve"> IF(AND(AG1030&gt;= Sheet1!$F1029, AG1030&lt;= Sheet1!$I1029), 1,0)</f>
        <v>0</v>
      </c>
      <c r="AH1031" s="44">
        <f xml:space="preserve"> IF(AND(AH1030&gt;= Sheet1!$F1029, AH1030&lt;= Sheet1!$I1029), AG1031+1,0)</f>
        <v>0</v>
      </c>
      <c r="AI1031" s="44">
        <f xml:space="preserve"> IF(AND(AI1030&gt;= Sheet1!$F1029, AI1030&lt;= Sheet1!$I1029), AH1031+1,0)</f>
        <v>0</v>
      </c>
      <c r="AJ1031" s="44">
        <f xml:space="preserve"> IF(AND(AJ1030&gt;= Sheet1!$F1029, AJ1030&lt;= Sheet1!$I1029), AI1031+1,0)</f>
        <v>0</v>
      </c>
      <c r="AK1031" s="44">
        <f xml:space="preserve"> IF(AND(AK1030&gt;= Sheet1!$F1029, AK1030&lt;= Sheet1!$I1029), AJ1031+1,0)</f>
        <v>0</v>
      </c>
      <c r="AL1031" s="40">
        <f xml:space="preserve"> IF(AND(AL1030&gt;= Sheet1!$F1029, AL1030&lt;= Sheet1!$I1029), AK1031+1,0)</f>
        <v>0</v>
      </c>
      <c r="AM1031" s="44">
        <f xml:space="preserve"> IF(AND(AM1030&gt;= Sheet1!$F1029, AM1030&lt;= Sheet1!$I1029), AL1031+1,0)</f>
        <v>0</v>
      </c>
      <c r="AN1031" s="44">
        <f xml:space="preserve"> IF(AND(AN1030&gt;= Sheet1!$F1029, AN1030&lt;= Sheet1!$I1029), AM1031+1,0)</f>
        <v>0</v>
      </c>
      <c r="AO1031" s="44">
        <f xml:space="preserve"> IF(AND(AO1030&gt;= Sheet1!$F1029, AO1030&lt;= Sheet1!$I1029), AN1031+1,0)</f>
        <v>0</v>
      </c>
      <c r="AP1031" s="44">
        <f xml:space="preserve"> IF(AND(AP1030&gt;= Sheet1!$F1029, AP1030&lt;= Sheet1!$I1029), AO1031+1,0)</f>
        <v>0</v>
      </c>
      <c r="AQ1031" s="40">
        <f xml:space="preserve"> IF(AND(AQ1030&gt;= Sheet1!$F1029, AQ1030&lt;= Sheet1!$I1029), AP1031+1,0)</f>
        <v>0</v>
      </c>
      <c r="AR1031" s="44">
        <f xml:space="preserve"> IF(AND(AR1030&gt;= Sheet1!$F1029, AR1030&lt;= Sheet1!$I1029), AQ1031+1,0)</f>
        <v>0</v>
      </c>
      <c r="AS1031" s="44">
        <f xml:space="preserve"> IF(AND(AS1030&gt;= Sheet1!$F1029, AS1030&lt;= Sheet1!$I1029), AR1031+1,0)</f>
        <v>0</v>
      </c>
      <c r="AT1031" s="44">
        <f xml:space="preserve"> IF(AND(AT1030&gt;= Sheet1!$F1029, AT1030&lt;= Sheet1!$I1029), AS1031+1,0)</f>
        <v>0</v>
      </c>
      <c r="AU1031" s="44">
        <f xml:space="preserve"> IF(AND(AU1030&gt;= Sheet1!$F1029, AU1030&lt;= Sheet1!$I1029), AT1031+1,0)</f>
        <v>0</v>
      </c>
      <c r="AV1031" s="40">
        <f xml:space="preserve"> IF(AND(AV1030&gt;= Sheet1!$F1029, AV1030&lt;= Sheet1!$I1029), AU1031+1,0)</f>
        <v>0</v>
      </c>
      <c r="AW1031" s="44">
        <f xml:space="preserve"> IF(AND(AW1030&gt;= Sheet1!$F1029, AW1030&lt;= Sheet1!$I1029), AV1031+1,0)</f>
        <v>0</v>
      </c>
      <c r="AX1031" s="44">
        <f xml:space="preserve"> IF(AND(AX1030&gt;= Sheet1!$F1029, AX1030&lt;= Sheet1!$I1029), AW1031+1,0)</f>
        <v>0</v>
      </c>
      <c r="AY1031" s="44">
        <f xml:space="preserve"> IF(AND(AY1030&gt;= Sheet1!$F1029, AY1030&lt;= Sheet1!$I1029), AX1031+1,0)</f>
        <v>0</v>
      </c>
      <c r="AZ1031" s="44">
        <f xml:space="preserve"> IF(AND(AZ1030&gt;= Sheet1!$F1029, AZ1030&lt;= Sheet1!$I1029), AY1031+1,0)</f>
        <v>0</v>
      </c>
      <c r="BA1031" s="40">
        <f xml:space="preserve"> IF(AND(BA1030&gt;= Sheet1!$F1029, BA1030&lt;= Sheet1!$I1029), AZ1031+1,0)</f>
        <v>0</v>
      </c>
      <c r="BB1031" s="44">
        <f xml:space="preserve"> IF(AND(BB1030&gt;= Sheet1!$F1029, BB1030&lt;= Sheet1!$I1029), BA1031+1,0)</f>
        <v>1</v>
      </c>
      <c r="BC1031" s="44">
        <f xml:space="preserve"> IF(AND(BC1030&gt;= Sheet1!$F1029, BC1030&lt;= Sheet1!$I1029), BB1031+1,0)</f>
        <v>2</v>
      </c>
      <c r="BD1031" s="44">
        <f xml:space="preserve"> IF(AND(BD1030&gt;= Sheet1!$F1029, BD1030&lt;= Sheet1!$I1029), BC1031+1,0)</f>
        <v>0</v>
      </c>
      <c r="BE1031" s="39">
        <f xml:space="preserve"> IF(AND(BE1030&gt;= Sheet1!$F1029, BE1030&lt;= Sheet1!$I1029), BD1031+1,0)</f>
        <v>0</v>
      </c>
      <c r="BF1031" s="40">
        <f xml:space="preserve"> IF(AND(BF1030&gt;= Sheet1!$F1029, BF1030&lt;= Sheet1!$I1029), BE1031+1,0)</f>
        <v>0</v>
      </c>
      <c r="BG1031" s="44">
        <f xml:space="preserve"> IF(AND(BG1030&gt;= Sheet1!$F1029, BG1030&lt;= Sheet1!$I1029), BF1031+1,0)</f>
        <v>0</v>
      </c>
      <c r="BH1031" s="44">
        <f xml:space="preserve"> IF(AND(BH1030&gt;= Sheet1!$F1029, BH1030&lt;= Sheet1!$I1029), BG1031+1,0)</f>
        <v>0</v>
      </c>
      <c r="BI1031" s="44">
        <f xml:space="preserve"> IF(AND(BI1030&gt;= Sheet1!$F1029, BI1030&lt;= Sheet1!$I1029), BH1031+1,0)</f>
        <v>0</v>
      </c>
      <c r="BJ1031" s="39">
        <f xml:space="preserve"> IF(AND(BJ1030&gt;= Sheet1!$F1029, BJ1030&lt;= Sheet1!$I1029), BI1031+1,0)</f>
        <v>0</v>
      </c>
    </row>
    <row r="1032" spans="1:62" x14ac:dyDescent="0.25">
      <c r="A1032" s="41">
        <f>Sheet1!A1032</f>
        <v>83000</v>
      </c>
      <c r="B1032" s="28" t="s">
        <v>17</v>
      </c>
      <c r="C1032" s="26">
        <v>1</v>
      </c>
      <c r="D1032" s="26">
        <v>2</v>
      </c>
      <c r="E1032" s="26">
        <v>3</v>
      </c>
      <c r="F1032" s="26">
        <v>4</v>
      </c>
      <c r="G1032" s="27">
        <v>5</v>
      </c>
      <c r="H1032" s="25">
        <v>1</v>
      </c>
      <c r="I1032" s="26">
        <v>2</v>
      </c>
      <c r="J1032" s="26">
        <v>3</v>
      </c>
      <c r="K1032" s="26">
        <v>4</v>
      </c>
      <c r="L1032" s="27">
        <v>5</v>
      </c>
      <c r="M1032" s="25">
        <v>1</v>
      </c>
      <c r="N1032" s="26">
        <v>2</v>
      </c>
      <c r="O1032" s="26">
        <v>3</v>
      </c>
      <c r="P1032" s="26">
        <v>4</v>
      </c>
      <c r="Q1032" s="27">
        <v>5</v>
      </c>
      <c r="R1032" s="25">
        <v>1</v>
      </c>
      <c r="S1032" s="26">
        <v>2</v>
      </c>
      <c r="T1032" s="26">
        <v>3</v>
      </c>
      <c r="U1032" s="26">
        <v>4</v>
      </c>
      <c r="V1032" s="27">
        <v>5</v>
      </c>
      <c r="W1032" s="25">
        <v>1</v>
      </c>
      <c r="X1032" s="26">
        <v>2</v>
      </c>
      <c r="Y1032" s="26">
        <v>3</v>
      </c>
      <c r="Z1032" s="26">
        <v>4</v>
      </c>
      <c r="AA1032" s="27">
        <v>5</v>
      </c>
      <c r="AB1032" s="25">
        <v>1</v>
      </c>
      <c r="AC1032" s="26">
        <v>2</v>
      </c>
      <c r="AD1032" s="26">
        <v>3</v>
      </c>
      <c r="AE1032" s="26">
        <v>4</v>
      </c>
      <c r="AF1032" s="27">
        <v>5</v>
      </c>
      <c r="AG1032" s="25">
        <v>1</v>
      </c>
      <c r="AH1032" s="26">
        <v>2</v>
      </c>
      <c r="AI1032" s="26">
        <v>3</v>
      </c>
      <c r="AJ1032" s="26">
        <v>4</v>
      </c>
      <c r="AK1032" s="27">
        <v>5</v>
      </c>
      <c r="AL1032" s="25">
        <v>1</v>
      </c>
      <c r="AM1032" s="26">
        <v>2</v>
      </c>
      <c r="AN1032" s="26">
        <v>3</v>
      </c>
      <c r="AO1032" s="26">
        <v>4</v>
      </c>
      <c r="AP1032" s="27">
        <v>5</v>
      </c>
      <c r="AQ1032" s="25">
        <v>1</v>
      </c>
      <c r="AR1032" s="26">
        <v>2</v>
      </c>
      <c r="AS1032" s="26">
        <v>3</v>
      </c>
      <c r="AT1032" s="26">
        <v>4</v>
      </c>
      <c r="AU1032" s="27">
        <v>5</v>
      </c>
      <c r="AV1032" s="25">
        <v>1</v>
      </c>
      <c r="AW1032" s="26">
        <v>2</v>
      </c>
      <c r="AX1032" s="26">
        <v>3</v>
      </c>
      <c r="AY1032" s="26">
        <v>4</v>
      </c>
      <c r="AZ1032" s="27">
        <v>5</v>
      </c>
      <c r="BA1032" s="25">
        <v>1</v>
      </c>
      <c r="BB1032" s="26">
        <v>2</v>
      </c>
      <c r="BC1032" s="26">
        <v>3</v>
      </c>
      <c r="BD1032" s="26">
        <v>4</v>
      </c>
      <c r="BE1032" s="27">
        <v>5</v>
      </c>
      <c r="BF1032" s="25">
        <v>1</v>
      </c>
      <c r="BG1032" s="26">
        <v>2</v>
      </c>
      <c r="BH1032" s="26">
        <v>3</v>
      </c>
      <c r="BI1032" s="26">
        <v>4</v>
      </c>
      <c r="BJ1032" s="27">
        <v>5</v>
      </c>
    </row>
    <row r="1033" spans="1:62" x14ac:dyDescent="0.25">
      <c r="A1033" s="41"/>
      <c r="B1033" s="28" t="s">
        <v>15</v>
      </c>
      <c r="C1033" s="55">
        <f>C1032*Sheet4!$B$1</f>
        <v>1</v>
      </c>
      <c r="D1033" s="55">
        <f>D1032*Sheet4!$B$1</f>
        <v>2</v>
      </c>
      <c r="E1033" s="55">
        <f>E1032*Sheet4!$B$1</f>
        <v>3</v>
      </c>
      <c r="F1033" s="55">
        <f>F1032*Sheet4!$B$1</f>
        <v>4</v>
      </c>
      <c r="G1033" s="55">
        <f>G1032*Sheet4!$B$1</f>
        <v>5</v>
      </c>
      <c r="H1033" s="56">
        <f>H1032*Sheet4!$B$2</f>
        <v>10</v>
      </c>
      <c r="I1033" s="56">
        <f>I1032*Sheet4!$B$2</f>
        <v>20</v>
      </c>
      <c r="J1033" s="57">
        <f>J1032*Sheet4!$B$2</f>
        <v>30</v>
      </c>
      <c r="K1033" s="57">
        <f>K1032*Sheet4!$B$2</f>
        <v>40</v>
      </c>
      <c r="L1033" s="57">
        <f>L1032*Sheet4!$B$2</f>
        <v>50</v>
      </c>
      <c r="M1033" s="56">
        <f>M1032*Sheet4!$B$3</f>
        <v>100</v>
      </c>
      <c r="N1033" s="57">
        <f>N1032*Sheet4!$B$3</f>
        <v>200</v>
      </c>
      <c r="O1033" s="57">
        <f>O1032*Sheet4!$B$3</f>
        <v>300</v>
      </c>
      <c r="P1033" s="57">
        <f>P1032*Sheet4!$B$3</f>
        <v>400</v>
      </c>
      <c r="Q1033" s="57">
        <f>Q1032*Sheet4!$B$3</f>
        <v>500</v>
      </c>
      <c r="R1033" s="56">
        <f>R1032*Sheet4!$B$4</f>
        <v>1000</v>
      </c>
      <c r="S1033" s="57">
        <f>S1032*Sheet4!$B$4</f>
        <v>2000</v>
      </c>
      <c r="T1033" s="57">
        <f>T1032*Sheet4!$B$4</f>
        <v>3000</v>
      </c>
      <c r="U1033" s="57">
        <f>U1032*Sheet4!$B$4</f>
        <v>4000</v>
      </c>
      <c r="V1033" s="57">
        <f>V1032*Sheet4!$B$4</f>
        <v>5000</v>
      </c>
      <c r="W1033" s="56">
        <f>W1032*Sheet4!$B$5</f>
        <v>10000</v>
      </c>
      <c r="X1033" s="57">
        <f>X1032*Sheet4!$B$5</f>
        <v>20000</v>
      </c>
      <c r="Y1033" s="57">
        <f>Y1032*Sheet4!$B$5</f>
        <v>30000</v>
      </c>
      <c r="Z1033" s="57">
        <f>Z1032*Sheet4!$B$5</f>
        <v>40000</v>
      </c>
      <c r="AA1033" s="57">
        <f>AA1032*Sheet4!$B$5</f>
        <v>50000</v>
      </c>
      <c r="AB1033" s="56">
        <f>AB1032*Sheet4!$B$6</f>
        <v>100000</v>
      </c>
      <c r="AC1033" s="57">
        <f>AC1032*Sheet4!$B$6</f>
        <v>200000</v>
      </c>
      <c r="AD1033" s="57">
        <f>AD1032*Sheet4!$B$6</f>
        <v>300000</v>
      </c>
      <c r="AE1033" s="57">
        <f>AE1032*Sheet4!$B$6</f>
        <v>400000</v>
      </c>
      <c r="AF1033" s="57">
        <f>AF1032*Sheet4!$B$6</f>
        <v>500000</v>
      </c>
      <c r="AG1033" s="58">
        <f>AG1032*Sheet4!$B$1</f>
        <v>1</v>
      </c>
      <c r="AH1033" s="59">
        <f>AH1032*Sheet4!$B$1</f>
        <v>2</v>
      </c>
      <c r="AI1033" s="59">
        <f>AI1032*Sheet4!$B$1</f>
        <v>3</v>
      </c>
      <c r="AJ1033" s="59">
        <f>AJ1032*Sheet4!$B$1</f>
        <v>4</v>
      </c>
      <c r="AK1033" s="60">
        <f>AK1032*Sheet4!$B$1</f>
        <v>5</v>
      </c>
      <c r="AL1033" s="58">
        <f>AL1032*Sheet4!$B$2</f>
        <v>10</v>
      </c>
      <c r="AM1033" s="59">
        <f>AM1032*Sheet4!$B$2</f>
        <v>20</v>
      </c>
      <c r="AN1033" s="59">
        <f>AN1032*Sheet4!$B$2</f>
        <v>30</v>
      </c>
      <c r="AO1033" s="59">
        <f>AO1032*Sheet4!$B$2</f>
        <v>40</v>
      </c>
      <c r="AP1033" s="59">
        <f>AP1032*Sheet4!$B$2</f>
        <v>50</v>
      </c>
      <c r="AQ1033" s="58">
        <f>AQ1032*Sheet4!$B$3</f>
        <v>100</v>
      </c>
      <c r="AR1033" s="59">
        <f>AR1032*Sheet4!$B$3</f>
        <v>200</v>
      </c>
      <c r="AS1033" s="59">
        <f>AS1032*Sheet4!$B$3</f>
        <v>300</v>
      </c>
      <c r="AT1033" s="59">
        <f>AT1032*Sheet4!$B$3</f>
        <v>400</v>
      </c>
      <c r="AU1033" s="59">
        <f>AU1032*Sheet4!$B$3</f>
        <v>500</v>
      </c>
      <c r="AV1033" s="58">
        <f>AV1032*Sheet4!$B$4</f>
        <v>1000</v>
      </c>
      <c r="AW1033" s="58">
        <f>AW1032*Sheet4!$B$4</f>
        <v>2000</v>
      </c>
      <c r="AX1033" s="59">
        <f>AX1032*Sheet4!$B$4</f>
        <v>3000</v>
      </c>
      <c r="AY1033" s="59">
        <f>AY1032*Sheet4!$B$4</f>
        <v>4000</v>
      </c>
      <c r="AZ1033" s="60">
        <f>AZ1032*Sheet4!$B$4</f>
        <v>5000</v>
      </c>
      <c r="BA1033" s="58">
        <f>BA1032*Sheet4!$B$5</f>
        <v>10000</v>
      </c>
      <c r="BB1033" s="59">
        <f>BB1032*Sheet4!$B$5</f>
        <v>20000</v>
      </c>
      <c r="BC1033" s="59">
        <f>BC1032*Sheet4!$B$5</f>
        <v>30000</v>
      </c>
      <c r="BD1033" s="59">
        <f>BD1032*Sheet4!$B$5</f>
        <v>40000</v>
      </c>
      <c r="BE1033" s="61">
        <f>BE1032*Sheet4!$B$5</f>
        <v>50000</v>
      </c>
      <c r="BF1033" s="58">
        <f>BF1032*Sheet4!$B$6</f>
        <v>100000</v>
      </c>
      <c r="BG1033" s="59">
        <f>BG1032*Sheet4!$B$6</f>
        <v>200000</v>
      </c>
      <c r="BH1033" s="59">
        <f>BH1032*Sheet4!$B$6</f>
        <v>300000</v>
      </c>
      <c r="BI1033" s="59">
        <f>BI1032*Sheet4!$B$6</f>
        <v>400000</v>
      </c>
      <c r="BJ1033" s="60">
        <f>BJ1032*Sheet4!$B$6</f>
        <v>500000</v>
      </c>
    </row>
    <row r="1034" spans="1:62" x14ac:dyDescent="0.25">
      <c r="A1034" s="42"/>
      <c r="B1034" s="43" t="s">
        <v>16</v>
      </c>
      <c r="C1034" s="44">
        <f xml:space="preserve"> IF(AND(C1033&gt;= Sheet1!$B1032, C1033&lt;= Sheet1!$E1032), 1,0)</f>
        <v>0</v>
      </c>
      <c r="D1034" s="44">
        <f xml:space="preserve"> IF(AND(D1033&gt;= Sheet1!$B1032, D1033&lt;= Sheet1!$E1032), C1034+1,0)</f>
        <v>0</v>
      </c>
      <c r="E1034" s="44">
        <f xml:space="preserve"> IF(AND(E1033&gt;= Sheet1!$B1032, E1033&lt;= Sheet1!$E1032), D1034+1,0)</f>
        <v>0</v>
      </c>
      <c r="F1034" s="44">
        <f xml:space="preserve"> IF(AND(F1033&gt;= Sheet1!$B1032, F1033&lt;= Sheet1!$E1032), E1034+1,0)</f>
        <v>0</v>
      </c>
      <c r="G1034" s="44">
        <f xml:space="preserve"> IF(AND(G1033&gt;= Sheet1!$B1032, G1033&lt;= Sheet1!$E1032), F1034+1,0)</f>
        <v>0</v>
      </c>
      <c r="H1034" s="40">
        <f xml:space="preserve"> IF(AND(H1033&gt;= Sheet1!$B1032, H1033&lt;= Sheet1!$E1032), G1034+1,0)</f>
        <v>0</v>
      </c>
      <c r="I1034" s="44">
        <f xml:space="preserve"> IF(AND(I1033&gt;= Sheet1!$B1032, I1033&lt;= Sheet1!$E1032), H1034+1,0)</f>
        <v>0</v>
      </c>
      <c r="J1034" s="44">
        <f xml:space="preserve"> IF(AND(J1033&gt;= Sheet1!$B1032, J1033&lt;= Sheet1!$E1032), I1034+1,0)</f>
        <v>0</v>
      </c>
      <c r="K1034" s="44">
        <f xml:space="preserve"> IF(AND(K1033&gt;= Sheet1!$B1032, K1033&lt;= Sheet1!$E1032), J1034+1,0)</f>
        <v>0</v>
      </c>
      <c r="L1034" s="39">
        <f xml:space="preserve"> IF(AND(L1033&gt;= Sheet1!$B1032, L1033&lt;= Sheet1!$E1032), K1034+1,0)</f>
        <v>0</v>
      </c>
      <c r="M1034" s="44">
        <f xml:space="preserve"> IF(AND(M1033&gt;= Sheet1!$B1032, M1033&lt;= Sheet1!$E1032), L1034+1,0)</f>
        <v>0</v>
      </c>
      <c r="N1034" s="44">
        <f xml:space="preserve"> IF(AND(N1033&gt;= Sheet1!$B1032, N1033&lt;= Sheet1!$E1032), M1034+1,0)</f>
        <v>0</v>
      </c>
      <c r="O1034" s="44">
        <f xml:space="preserve"> IF(AND(O1033&gt;= Sheet1!$B1032, O1033&lt;= Sheet1!$E1032), N1034+1,0)</f>
        <v>0</v>
      </c>
      <c r="P1034" s="44">
        <f xml:space="preserve"> IF(AND(P1033&gt;= Sheet1!$B1032, P1033&lt;= Sheet1!$E1032), O1034+1,0)</f>
        <v>0</v>
      </c>
      <c r="Q1034" s="44">
        <f xml:space="preserve"> IF(AND(Q1033&gt;= Sheet1!$B1032, Q1033&lt;= Sheet1!$E1032), P1034+1,0)</f>
        <v>0</v>
      </c>
      <c r="R1034" s="40">
        <f xml:space="preserve"> IF(AND(R1033&gt;= Sheet1!$B1032, R1033&lt;= Sheet1!$E1032), Q1034+1,0)</f>
        <v>0</v>
      </c>
      <c r="S1034" s="44">
        <f xml:space="preserve"> IF(AND(S1033&gt;= Sheet1!$B1032, S1033&lt;= Sheet1!$E1032), R1034+1,0)</f>
        <v>0</v>
      </c>
      <c r="T1034" s="44">
        <f xml:space="preserve"> IF(AND(T1033&gt;= Sheet1!$B1032, T1033&lt;= Sheet1!$E1032), S1034+1,0)</f>
        <v>0</v>
      </c>
      <c r="U1034" s="44">
        <f xml:space="preserve"> IF(AND(U1033&gt;= Sheet1!$B1032, U1033&lt;= Sheet1!$E1032), T1034+1,0)</f>
        <v>0</v>
      </c>
      <c r="V1034" s="39">
        <f xml:space="preserve"> IF(AND(V1033&gt;= Sheet1!$B1032, V1033&lt;= Sheet1!$E1032), U1034+1,0)</f>
        <v>0</v>
      </c>
      <c r="W1034" s="44">
        <f xml:space="preserve"> IF(AND(W1033&gt;= Sheet1!$B1032, W1033&lt;= Sheet1!$E1032), V1034+1,0)</f>
        <v>0</v>
      </c>
      <c r="X1034" s="44">
        <f xml:space="preserve"> IF(AND(X1033&gt;= Sheet1!$B1032, X1033&lt;= Sheet1!$E1032), W1034+1,0)</f>
        <v>0</v>
      </c>
      <c r="Y1034" s="44">
        <f xml:space="preserve"> IF(AND(Y1033&gt;= Sheet1!$B1032, Y1033&lt;= Sheet1!$E1032), X1034+1,0)</f>
        <v>0</v>
      </c>
      <c r="Z1034" s="44">
        <f xml:space="preserve"> IF(AND(Z1033&gt;= Sheet1!$B1032, Z1033&lt;= Sheet1!$E1032), Y1034+1,0)</f>
        <v>1</v>
      </c>
      <c r="AA1034" s="39">
        <f xml:space="preserve"> IF(AND(AA1033&gt;= Sheet1!$B1032, AA1033&lt;= Sheet1!$E1032), Z1034+1,0)</f>
        <v>2</v>
      </c>
      <c r="AB1034" s="44">
        <f xml:space="preserve"> IF(AND(AB1033&gt;= Sheet1!$B1032, AB1033&lt;= Sheet1!$E1032), AA1034+1,0)</f>
        <v>0</v>
      </c>
      <c r="AC1034" s="44">
        <f xml:space="preserve"> IF(AND(AC1033&gt;= Sheet1!$B1032, AC1033&lt;= Sheet1!$E1032), AB1034+1,0)</f>
        <v>0</v>
      </c>
      <c r="AD1034" s="44">
        <f xml:space="preserve"> IF(AND(AD1033&gt;= Sheet1!$B1032, AD1033&lt;= Sheet1!$E1032), AC1034+1,0)</f>
        <v>0</v>
      </c>
      <c r="AE1034" s="44">
        <f xml:space="preserve"> IF(AND(AE1033&gt;= Sheet1!$B1032, AE1033&lt;= Sheet1!$E1032), AD1034+1,0)</f>
        <v>0</v>
      </c>
      <c r="AF1034" s="44">
        <f xml:space="preserve"> IF(AND(AF1033&gt;= Sheet1!$B1032, AF1033&lt;= Sheet1!$E1032), AE1034+1,0)</f>
        <v>0</v>
      </c>
      <c r="AG1034" s="40">
        <f xml:space="preserve"> IF(AND(AG1033&gt;= Sheet1!$F1032, AG1033&lt;= Sheet1!$I1032), 1,0)</f>
        <v>0</v>
      </c>
      <c r="AH1034" s="44">
        <f xml:space="preserve"> IF(AND(AH1033&gt;= Sheet1!$F1032, AH1033&lt;= Sheet1!$I1032), AG1034+1,0)</f>
        <v>0</v>
      </c>
      <c r="AI1034" s="44">
        <f xml:space="preserve"> IF(AND(AI1033&gt;= Sheet1!$F1032, AI1033&lt;= Sheet1!$I1032), AH1034+1,0)</f>
        <v>0</v>
      </c>
      <c r="AJ1034" s="44">
        <f xml:space="preserve"> IF(AND(AJ1033&gt;= Sheet1!$F1032, AJ1033&lt;= Sheet1!$I1032), AI1034+1,0)</f>
        <v>0</v>
      </c>
      <c r="AK1034" s="44">
        <f xml:space="preserve"> IF(AND(AK1033&gt;= Sheet1!$F1032, AK1033&lt;= Sheet1!$I1032), AJ1034+1,0)</f>
        <v>0</v>
      </c>
      <c r="AL1034" s="40">
        <f xml:space="preserve"> IF(AND(AL1033&gt;= Sheet1!$F1032, AL1033&lt;= Sheet1!$I1032), AK1034+1,0)</f>
        <v>0</v>
      </c>
      <c r="AM1034" s="44">
        <f xml:space="preserve"> IF(AND(AM1033&gt;= Sheet1!$F1032, AM1033&lt;= Sheet1!$I1032), AL1034+1,0)</f>
        <v>0</v>
      </c>
      <c r="AN1034" s="44">
        <f xml:space="preserve"> IF(AND(AN1033&gt;= Sheet1!$F1032, AN1033&lt;= Sheet1!$I1032), AM1034+1,0)</f>
        <v>0</v>
      </c>
      <c r="AO1034" s="44">
        <f xml:space="preserve"> IF(AND(AO1033&gt;= Sheet1!$F1032, AO1033&lt;= Sheet1!$I1032), AN1034+1,0)</f>
        <v>0</v>
      </c>
      <c r="AP1034" s="44">
        <f xml:space="preserve"> IF(AND(AP1033&gt;= Sheet1!$F1032, AP1033&lt;= Sheet1!$I1032), AO1034+1,0)</f>
        <v>0</v>
      </c>
      <c r="AQ1034" s="40">
        <f xml:space="preserve"> IF(AND(AQ1033&gt;= Sheet1!$F1032, AQ1033&lt;= Sheet1!$I1032), AP1034+1,0)</f>
        <v>0</v>
      </c>
      <c r="AR1034" s="44">
        <f xml:space="preserve"> IF(AND(AR1033&gt;= Sheet1!$F1032, AR1033&lt;= Sheet1!$I1032), AQ1034+1,0)</f>
        <v>0</v>
      </c>
      <c r="AS1034" s="44">
        <f xml:space="preserve"> IF(AND(AS1033&gt;= Sheet1!$F1032, AS1033&lt;= Sheet1!$I1032), AR1034+1,0)</f>
        <v>0</v>
      </c>
      <c r="AT1034" s="44">
        <f xml:space="preserve"> IF(AND(AT1033&gt;= Sheet1!$F1032, AT1033&lt;= Sheet1!$I1032), AS1034+1,0)</f>
        <v>0</v>
      </c>
      <c r="AU1034" s="44">
        <f xml:space="preserve"> IF(AND(AU1033&gt;= Sheet1!$F1032, AU1033&lt;= Sheet1!$I1032), AT1034+1,0)</f>
        <v>0</v>
      </c>
      <c r="AV1034" s="40">
        <f xml:space="preserve"> IF(AND(AV1033&gt;= Sheet1!$F1032, AV1033&lt;= Sheet1!$I1032), AU1034+1,0)</f>
        <v>0</v>
      </c>
      <c r="AW1034" s="44">
        <f xml:space="preserve"> IF(AND(AW1033&gt;= Sheet1!$F1032, AW1033&lt;= Sheet1!$I1032), AV1034+1,0)</f>
        <v>0</v>
      </c>
      <c r="AX1034" s="44">
        <f xml:space="preserve"> IF(AND(AX1033&gt;= Sheet1!$F1032, AX1033&lt;= Sheet1!$I1032), AW1034+1,0)</f>
        <v>0</v>
      </c>
      <c r="AY1034" s="44">
        <f xml:space="preserve"> IF(AND(AY1033&gt;= Sheet1!$F1032, AY1033&lt;= Sheet1!$I1032), AX1034+1,0)</f>
        <v>0</v>
      </c>
      <c r="AZ1034" s="44">
        <f xml:space="preserve"> IF(AND(AZ1033&gt;= Sheet1!$F1032, AZ1033&lt;= Sheet1!$I1032), AY1034+1,0)</f>
        <v>0</v>
      </c>
      <c r="BA1034" s="40">
        <f xml:space="preserve"> IF(AND(BA1033&gt;= Sheet1!$F1032, BA1033&lt;= Sheet1!$I1032), AZ1034+1,0)</f>
        <v>0</v>
      </c>
      <c r="BB1034" s="44">
        <f xml:space="preserve"> IF(AND(BB1033&gt;= Sheet1!$F1032, BB1033&lt;= Sheet1!$I1032), BA1034+1,0)</f>
        <v>1</v>
      </c>
      <c r="BC1034" s="44">
        <f xml:space="preserve"> IF(AND(BC1033&gt;= Sheet1!$F1032, BC1033&lt;= Sheet1!$I1032), BB1034+1,0)</f>
        <v>2</v>
      </c>
      <c r="BD1034" s="44">
        <f xml:space="preserve"> IF(AND(BD1033&gt;= Sheet1!$F1032, BD1033&lt;= Sheet1!$I1032), BC1034+1,0)</f>
        <v>0</v>
      </c>
      <c r="BE1034" s="39">
        <f xml:space="preserve"> IF(AND(BE1033&gt;= Sheet1!$F1032, BE1033&lt;= Sheet1!$I1032), BD1034+1,0)</f>
        <v>0</v>
      </c>
      <c r="BF1034" s="40">
        <f xml:space="preserve"> IF(AND(BF1033&gt;= Sheet1!$F1032, BF1033&lt;= Sheet1!$I1032), BE1034+1,0)</f>
        <v>0</v>
      </c>
      <c r="BG1034" s="44">
        <f xml:space="preserve"> IF(AND(BG1033&gt;= Sheet1!$F1032, BG1033&lt;= Sheet1!$I1032), BF1034+1,0)</f>
        <v>0</v>
      </c>
      <c r="BH1034" s="44">
        <f xml:space="preserve"> IF(AND(BH1033&gt;= Sheet1!$F1032, BH1033&lt;= Sheet1!$I1032), BG1034+1,0)</f>
        <v>0</v>
      </c>
      <c r="BI1034" s="44">
        <f xml:space="preserve"> IF(AND(BI1033&gt;= Sheet1!$F1032, BI1033&lt;= Sheet1!$I1032), BH1034+1,0)</f>
        <v>0</v>
      </c>
      <c r="BJ1034" s="39">
        <f xml:space="preserve"> IF(AND(BJ1033&gt;= Sheet1!$F1032, BJ1033&lt;= Sheet1!$I1032), BI1034+1,0)</f>
        <v>0</v>
      </c>
    </row>
    <row r="1035" spans="1:62" x14ac:dyDescent="0.25">
      <c r="A1035" s="41">
        <f>Sheet1!A1035</f>
        <v>84000</v>
      </c>
      <c r="B1035" s="28" t="s">
        <v>17</v>
      </c>
      <c r="C1035" s="26">
        <v>1</v>
      </c>
      <c r="D1035" s="26">
        <v>2</v>
      </c>
      <c r="E1035" s="26">
        <v>3</v>
      </c>
      <c r="F1035" s="26">
        <v>4</v>
      </c>
      <c r="G1035" s="27">
        <v>5</v>
      </c>
      <c r="H1035" s="25">
        <v>1</v>
      </c>
      <c r="I1035" s="26">
        <v>2</v>
      </c>
      <c r="J1035" s="26">
        <v>3</v>
      </c>
      <c r="K1035" s="26">
        <v>4</v>
      </c>
      <c r="L1035" s="27">
        <v>5</v>
      </c>
      <c r="M1035" s="25">
        <v>1</v>
      </c>
      <c r="N1035" s="26">
        <v>2</v>
      </c>
      <c r="O1035" s="26">
        <v>3</v>
      </c>
      <c r="P1035" s="26">
        <v>4</v>
      </c>
      <c r="Q1035" s="27">
        <v>5</v>
      </c>
      <c r="R1035" s="25">
        <v>1</v>
      </c>
      <c r="S1035" s="26">
        <v>2</v>
      </c>
      <c r="T1035" s="26">
        <v>3</v>
      </c>
      <c r="U1035" s="26">
        <v>4</v>
      </c>
      <c r="V1035" s="27">
        <v>5</v>
      </c>
      <c r="W1035" s="25">
        <v>1</v>
      </c>
      <c r="X1035" s="26">
        <v>2</v>
      </c>
      <c r="Y1035" s="26">
        <v>3</v>
      </c>
      <c r="Z1035" s="26">
        <v>4</v>
      </c>
      <c r="AA1035" s="27">
        <v>5</v>
      </c>
      <c r="AB1035" s="25">
        <v>1</v>
      </c>
      <c r="AC1035" s="26">
        <v>2</v>
      </c>
      <c r="AD1035" s="26">
        <v>3</v>
      </c>
      <c r="AE1035" s="26">
        <v>4</v>
      </c>
      <c r="AF1035" s="27">
        <v>5</v>
      </c>
      <c r="AG1035" s="25">
        <v>1</v>
      </c>
      <c r="AH1035" s="26">
        <v>2</v>
      </c>
      <c r="AI1035" s="26">
        <v>3</v>
      </c>
      <c r="AJ1035" s="26">
        <v>4</v>
      </c>
      <c r="AK1035" s="27">
        <v>5</v>
      </c>
      <c r="AL1035" s="25">
        <v>1</v>
      </c>
      <c r="AM1035" s="26">
        <v>2</v>
      </c>
      <c r="AN1035" s="26">
        <v>3</v>
      </c>
      <c r="AO1035" s="26">
        <v>4</v>
      </c>
      <c r="AP1035" s="27">
        <v>5</v>
      </c>
      <c r="AQ1035" s="25">
        <v>1</v>
      </c>
      <c r="AR1035" s="26">
        <v>2</v>
      </c>
      <c r="AS1035" s="26">
        <v>3</v>
      </c>
      <c r="AT1035" s="26">
        <v>4</v>
      </c>
      <c r="AU1035" s="27">
        <v>5</v>
      </c>
      <c r="AV1035" s="25">
        <v>1</v>
      </c>
      <c r="AW1035" s="26">
        <v>2</v>
      </c>
      <c r="AX1035" s="26">
        <v>3</v>
      </c>
      <c r="AY1035" s="26">
        <v>4</v>
      </c>
      <c r="AZ1035" s="27">
        <v>5</v>
      </c>
      <c r="BA1035" s="25">
        <v>1</v>
      </c>
      <c r="BB1035" s="26">
        <v>2</v>
      </c>
      <c r="BC1035" s="26">
        <v>3</v>
      </c>
      <c r="BD1035" s="26">
        <v>4</v>
      </c>
      <c r="BE1035" s="27">
        <v>5</v>
      </c>
      <c r="BF1035" s="25">
        <v>1</v>
      </c>
      <c r="BG1035" s="26">
        <v>2</v>
      </c>
      <c r="BH1035" s="26">
        <v>3</v>
      </c>
      <c r="BI1035" s="26">
        <v>4</v>
      </c>
      <c r="BJ1035" s="27">
        <v>5</v>
      </c>
    </row>
    <row r="1036" spans="1:62" x14ac:dyDescent="0.25">
      <c r="A1036" s="41"/>
      <c r="B1036" s="28" t="s">
        <v>15</v>
      </c>
      <c r="C1036" s="55">
        <f>C1035*Sheet4!$B$1</f>
        <v>1</v>
      </c>
      <c r="D1036" s="55">
        <f>D1035*Sheet4!$B$1</f>
        <v>2</v>
      </c>
      <c r="E1036" s="55">
        <f>E1035*Sheet4!$B$1</f>
        <v>3</v>
      </c>
      <c r="F1036" s="55">
        <f>F1035*Sheet4!$B$1</f>
        <v>4</v>
      </c>
      <c r="G1036" s="55">
        <f>G1035*Sheet4!$B$1</f>
        <v>5</v>
      </c>
      <c r="H1036" s="56">
        <f>H1035*Sheet4!$B$2</f>
        <v>10</v>
      </c>
      <c r="I1036" s="56">
        <f>I1035*Sheet4!$B$2</f>
        <v>20</v>
      </c>
      <c r="J1036" s="57">
        <f>J1035*Sheet4!$B$2</f>
        <v>30</v>
      </c>
      <c r="K1036" s="57">
        <f>K1035*Sheet4!$B$2</f>
        <v>40</v>
      </c>
      <c r="L1036" s="57">
        <f>L1035*Sheet4!$B$2</f>
        <v>50</v>
      </c>
      <c r="M1036" s="56">
        <f>M1035*Sheet4!$B$3</f>
        <v>100</v>
      </c>
      <c r="N1036" s="57">
        <f>N1035*Sheet4!$B$3</f>
        <v>200</v>
      </c>
      <c r="O1036" s="57">
        <f>O1035*Sheet4!$B$3</f>
        <v>300</v>
      </c>
      <c r="P1036" s="57">
        <f>P1035*Sheet4!$B$3</f>
        <v>400</v>
      </c>
      <c r="Q1036" s="57">
        <f>Q1035*Sheet4!$B$3</f>
        <v>500</v>
      </c>
      <c r="R1036" s="56">
        <f>R1035*Sheet4!$B$4</f>
        <v>1000</v>
      </c>
      <c r="S1036" s="57">
        <f>S1035*Sheet4!$B$4</f>
        <v>2000</v>
      </c>
      <c r="T1036" s="57">
        <f>T1035*Sheet4!$B$4</f>
        <v>3000</v>
      </c>
      <c r="U1036" s="57">
        <f>U1035*Sheet4!$B$4</f>
        <v>4000</v>
      </c>
      <c r="V1036" s="57">
        <f>V1035*Sheet4!$B$4</f>
        <v>5000</v>
      </c>
      <c r="W1036" s="56">
        <f>W1035*Sheet4!$B$5</f>
        <v>10000</v>
      </c>
      <c r="X1036" s="57">
        <f>X1035*Sheet4!$B$5</f>
        <v>20000</v>
      </c>
      <c r="Y1036" s="57">
        <f>Y1035*Sheet4!$B$5</f>
        <v>30000</v>
      </c>
      <c r="Z1036" s="57">
        <f>Z1035*Sheet4!$B$5</f>
        <v>40000</v>
      </c>
      <c r="AA1036" s="57">
        <f>AA1035*Sheet4!$B$5</f>
        <v>50000</v>
      </c>
      <c r="AB1036" s="56">
        <f>AB1035*Sheet4!$B$6</f>
        <v>100000</v>
      </c>
      <c r="AC1036" s="57">
        <f>AC1035*Sheet4!$B$6</f>
        <v>200000</v>
      </c>
      <c r="AD1036" s="57">
        <f>AD1035*Sheet4!$B$6</f>
        <v>300000</v>
      </c>
      <c r="AE1036" s="57">
        <f>AE1035*Sheet4!$B$6</f>
        <v>400000</v>
      </c>
      <c r="AF1036" s="57">
        <f>AF1035*Sheet4!$B$6</f>
        <v>500000</v>
      </c>
      <c r="AG1036" s="58">
        <f>AG1035*Sheet4!$B$1</f>
        <v>1</v>
      </c>
      <c r="AH1036" s="59">
        <f>AH1035*Sheet4!$B$1</f>
        <v>2</v>
      </c>
      <c r="AI1036" s="59">
        <f>AI1035*Sheet4!$B$1</f>
        <v>3</v>
      </c>
      <c r="AJ1036" s="59">
        <f>AJ1035*Sheet4!$B$1</f>
        <v>4</v>
      </c>
      <c r="AK1036" s="60">
        <f>AK1035*Sheet4!$B$1</f>
        <v>5</v>
      </c>
      <c r="AL1036" s="58">
        <f>AL1035*Sheet4!$B$2</f>
        <v>10</v>
      </c>
      <c r="AM1036" s="59">
        <f>AM1035*Sheet4!$B$2</f>
        <v>20</v>
      </c>
      <c r="AN1036" s="59">
        <f>AN1035*Sheet4!$B$2</f>
        <v>30</v>
      </c>
      <c r="AO1036" s="59">
        <f>AO1035*Sheet4!$B$2</f>
        <v>40</v>
      </c>
      <c r="AP1036" s="59">
        <f>AP1035*Sheet4!$B$2</f>
        <v>50</v>
      </c>
      <c r="AQ1036" s="58">
        <f>AQ1035*Sheet4!$B$3</f>
        <v>100</v>
      </c>
      <c r="AR1036" s="59">
        <f>AR1035*Sheet4!$B$3</f>
        <v>200</v>
      </c>
      <c r="AS1036" s="59">
        <f>AS1035*Sheet4!$B$3</f>
        <v>300</v>
      </c>
      <c r="AT1036" s="59">
        <f>AT1035*Sheet4!$B$3</f>
        <v>400</v>
      </c>
      <c r="AU1036" s="59">
        <f>AU1035*Sheet4!$B$3</f>
        <v>500</v>
      </c>
      <c r="AV1036" s="58">
        <f>AV1035*Sheet4!$B$4</f>
        <v>1000</v>
      </c>
      <c r="AW1036" s="58">
        <f>AW1035*Sheet4!$B$4</f>
        <v>2000</v>
      </c>
      <c r="AX1036" s="59">
        <f>AX1035*Sheet4!$B$4</f>
        <v>3000</v>
      </c>
      <c r="AY1036" s="59">
        <f>AY1035*Sheet4!$B$4</f>
        <v>4000</v>
      </c>
      <c r="AZ1036" s="60">
        <f>AZ1035*Sheet4!$B$4</f>
        <v>5000</v>
      </c>
      <c r="BA1036" s="58">
        <f>BA1035*Sheet4!$B$5</f>
        <v>10000</v>
      </c>
      <c r="BB1036" s="59">
        <f>BB1035*Sheet4!$B$5</f>
        <v>20000</v>
      </c>
      <c r="BC1036" s="59">
        <f>BC1035*Sheet4!$B$5</f>
        <v>30000</v>
      </c>
      <c r="BD1036" s="59">
        <f>BD1035*Sheet4!$B$5</f>
        <v>40000</v>
      </c>
      <c r="BE1036" s="61">
        <f>BE1035*Sheet4!$B$5</f>
        <v>50000</v>
      </c>
      <c r="BF1036" s="58">
        <f>BF1035*Sheet4!$B$6</f>
        <v>100000</v>
      </c>
      <c r="BG1036" s="59">
        <f>BG1035*Sheet4!$B$6</f>
        <v>200000</v>
      </c>
      <c r="BH1036" s="59">
        <f>BH1035*Sheet4!$B$6</f>
        <v>300000</v>
      </c>
      <c r="BI1036" s="59">
        <f>BI1035*Sheet4!$B$6</f>
        <v>400000</v>
      </c>
      <c r="BJ1036" s="60">
        <f>BJ1035*Sheet4!$B$6</f>
        <v>500000</v>
      </c>
    </row>
    <row r="1037" spans="1:62" x14ac:dyDescent="0.25">
      <c r="A1037" s="42"/>
      <c r="B1037" s="43" t="s">
        <v>16</v>
      </c>
      <c r="C1037" s="44">
        <f xml:space="preserve"> IF(AND(C1036&gt;= Sheet1!$B1035, C1036&lt;= Sheet1!$E1035), 1,0)</f>
        <v>0</v>
      </c>
      <c r="D1037" s="44">
        <f xml:space="preserve"> IF(AND(D1036&gt;= Sheet1!$B1035, D1036&lt;= Sheet1!$E1035), C1037+1,0)</f>
        <v>0</v>
      </c>
      <c r="E1037" s="44">
        <f xml:space="preserve"> IF(AND(E1036&gt;= Sheet1!$B1035, E1036&lt;= Sheet1!$E1035), D1037+1,0)</f>
        <v>0</v>
      </c>
      <c r="F1037" s="44">
        <f xml:space="preserve"> IF(AND(F1036&gt;= Sheet1!$B1035, F1036&lt;= Sheet1!$E1035), E1037+1,0)</f>
        <v>0</v>
      </c>
      <c r="G1037" s="44">
        <f xml:space="preserve"> IF(AND(G1036&gt;= Sheet1!$B1035, G1036&lt;= Sheet1!$E1035), F1037+1,0)</f>
        <v>0</v>
      </c>
      <c r="H1037" s="40">
        <f xml:space="preserve"> IF(AND(H1036&gt;= Sheet1!$B1035, H1036&lt;= Sheet1!$E1035), G1037+1,0)</f>
        <v>0</v>
      </c>
      <c r="I1037" s="44">
        <f xml:space="preserve"> IF(AND(I1036&gt;= Sheet1!$B1035, I1036&lt;= Sheet1!$E1035), H1037+1,0)</f>
        <v>0</v>
      </c>
      <c r="J1037" s="44">
        <f xml:space="preserve"> IF(AND(J1036&gt;= Sheet1!$B1035, J1036&lt;= Sheet1!$E1035), I1037+1,0)</f>
        <v>0</v>
      </c>
      <c r="K1037" s="44">
        <f xml:space="preserve"> IF(AND(K1036&gt;= Sheet1!$B1035, K1036&lt;= Sheet1!$E1035), J1037+1,0)</f>
        <v>0</v>
      </c>
      <c r="L1037" s="39">
        <f xml:space="preserve"> IF(AND(L1036&gt;= Sheet1!$B1035, L1036&lt;= Sheet1!$E1035), K1037+1,0)</f>
        <v>0</v>
      </c>
      <c r="M1037" s="44">
        <f xml:space="preserve"> IF(AND(M1036&gt;= Sheet1!$B1035, M1036&lt;= Sheet1!$E1035), L1037+1,0)</f>
        <v>0</v>
      </c>
      <c r="N1037" s="44">
        <f xml:space="preserve"> IF(AND(N1036&gt;= Sheet1!$B1035, N1036&lt;= Sheet1!$E1035), M1037+1,0)</f>
        <v>0</v>
      </c>
      <c r="O1037" s="44">
        <f xml:space="preserve"> IF(AND(O1036&gt;= Sheet1!$B1035, O1036&lt;= Sheet1!$E1035), N1037+1,0)</f>
        <v>0</v>
      </c>
      <c r="P1037" s="44">
        <f xml:space="preserve"> IF(AND(P1036&gt;= Sheet1!$B1035, P1036&lt;= Sheet1!$E1035), O1037+1,0)</f>
        <v>0</v>
      </c>
      <c r="Q1037" s="44">
        <f xml:space="preserve"> IF(AND(Q1036&gt;= Sheet1!$B1035, Q1036&lt;= Sheet1!$E1035), P1037+1,0)</f>
        <v>0</v>
      </c>
      <c r="R1037" s="40">
        <f xml:space="preserve"> IF(AND(R1036&gt;= Sheet1!$B1035, R1036&lt;= Sheet1!$E1035), Q1037+1,0)</f>
        <v>0</v>
      </c>
      <c r="S1037" s="44">
        <f xml:space="preserve"> IF(AND(S1036&gt;= Sheet1!$B1035, S1036&lt;= Sheet1!$E1035), R1037+1,0)</f>
        <v>0</v>
      </c>
      <c r="T1037" s="44">
        <f xml:space="preserve"> IF(AND(T1036&gt;= Sheet1!$B1035, T1036&lt;= Sheet1!$E1035), S1037+1,0)</f>
        <v>0</v>
      </c>
      <c r="U1037" s="44">
        <f xml:space="preserve"> IF(AND(U1036&gt;= Sheet1!$B1035, U1036&lt;= Sheet1!$E1035), T1037+1,0)</f>
        <v>0</v>
      </c>
      <c r="V1037" s="39">
        <f xml:space="preserve"> IF(AND(V1036&gt;= Sheet1!$B1035, V1036&lt;= Sheet1!$E1035), U1037+1,0)</f>
        <v>0</v>
      </c>
      <c r="W1037" s="44">
        <f xml:space="preserve"> IF(AND(W1036&gt;= Sheet1!$B1035, W1036&lt;= Sheet1!$E1035), V1037+1,0)</f>
        <v>0</v>
      </c>
      <c r="X1037" s="44">
        <f xml:space="preserve"> IF(AND(X1036&gt;= Sheet1!$B1035, X1036&lt;= Sheet1!$E1035), W1037+1,0)</f>
        <v>0</v>
      </c>
      <c r="Y1037" s="44">
        <f xml:space="preserve"> IF(AND(Y1036&gt;= Sheet1!$B1035, Y1036&lt;= Sheet1!$E1035), X1037+1,0)</f>
        <v>0</v>
      </c>
      <c r="Z1037" s="44">
        <f xml:space="preserve"> IF(AND(Z1036&gt;= Sheet1!$B1035, Z1036&lt;= Sheet1!$E1035), Y1037+1,0)</f>
        <v>1</v>
      </c>
      <c r="AA1037" s="39">
        <f xml:space="preserve"> IF(AND(AA1036&gt;= Sheet1!$B1035, AA1036&lt;= Sheet1!$E1035), Z1037+1,0)</f>
        <v>2</v>
      </c>
      <c r="AB1037" s="44">
        <f xml:space="preserve"> IF(AND(AB1036&gt;= Sheet1!$B1035, AB1036&lt;= Sheet1!$E1035), AA1037+1,0)</f>
        <v>0</v>
      </c>
      <c r="AC1037" s="44">
        <f xml:space="preserve"> IF(AND(AC1036&gt;= Sheet1!$B1035, AC1036&lt;= Sheet1!$E1035), AB1037+1,0)</f>
        <v>0</v>
      </c>
      <c r="AD1037" s="44">
        <f xml:space="preserve"> IF(AND(AD1036&gt;= Sheet1!$B1035, AD1036&lt;= Sheet1!$E1035), AC1037+1,0)</f>
        <v>0</v>
      </c>
      <c r="AE1037" s="44">
        <f xml:space="preserve"> IF(AND(AE1036&gt;= Sheet1!$B1035, AE1036&lt;= Sheet1!$E1035), AD1037+1,0)</f>
        <v>0</v>
      </c>
      <c r="AF1037" s="44">
        <f xml:space="preserve"> IF(AND(AF1036&gt;= Sheet1!$B1035, AF1036&lt;= Sheet1!$E1035), AE1037+1,0)</f>
        <v>0</v>
      </c>
      <c r="AG1037" s="40">
        <f xml:space="preserve"> IF(AND(AG1036&gt;= Sheet1!$F1035, AG1036&lt;= Sheet1!$I1035), 1,0)</f>
        <v>0</v>
      </c>
      <c r="AH1037" s="44">
        <f xml:space="preserve"> IF(AND(AH1036&gt;= Sheet1!$F1035, AH1036&lt;= Sheet1!$I1035), AG1037+1,0)</f>
        <v>0</v>
      </c>
      <c r="AI1037" s="44">
        <f xml:space="preserve"> IF(AND(AI1036&gt;= Sheet1!$F1035, AI1036&lt;= Sheet1!$I1035), AH1037+1,0)</f>
        <v>0</v>
      </c>
      <c r="AJ1037" s="44">
        <f xml:space="preserve"> IF(AND(AJ1036&gt;= Sheet1!$F1035, AJ1036&lt;= Sheet1!$I1035), AI1037+1,0)</f>
        <v>0</v>
      </c>
      <c r="AK1037" s="44">
        <f xml:space="preserve"> IF(AND(AK1036&gt;= Sheet1!$F1035, AK1036&lt;= Sheet1!$I1035), AJ1037+1,0)</f>
        <v>0</v>
      </c>
      <c r="AL1037" s="40">
        <f xml:space="preserve"> IF(AND(AL1036&gt;= Sheet1!$F1035, AL1036&lt;= Sheet1!$I1035), AK1037+1,0)</f>
        <v>0</v>
      </c>
      <c r="AM1037" s="44">
        <f xml:space="preserve"> IF(AND(AM1036&gt;= Sheet1!$F1035, AM1036&lt;= Sheet1!$I1035), AL1037+1,0)</f>
        <v>0</v>
      </c>
      <c r="AN1037" s="44">
        <f xml:space="preserve"> IF(AND(AN1036&gt;= Sheet1!$F1035, AN1036&lt;= Sheet1!$I1035), AM1037+1,0)</f>
        <v>0</v>
      </c>
      <c r="AO1037" s="44">
        <f xml:space="preserve"> IF(AND(AO1036&gt;= Sheet1!$F1035, AO1036&lt;= Sheet1!$I1035), AN1037+1,0)</f>
        <v>0</v>
      </c>
      <c r="AP1037" s="44">
        <f xml:space="preserve"> IF(AND(AP1036&gt;= Sheet1!$F1035, AP1036&lt;= Sheet1!$I1035), AO1037+1,0)</f>
        <v>0</v>
      </c>
      <c r="AQ1037" s="40">
        <f xml:space="preserve"> IF(AND(AQ1036&gt;= Sheet1!$F1035, AQ1036&lt;= Sheet1!$I1035), AP1037+1,0)</f>
        <v>0</v>
      </c>
      <c r="AR1037" s="44">
        <f xml:space="preserve"> IF(AND(AR1036&gt;= Sheet1!$F1035, AR1036&lt;= Sheet1!$I1035), AQ1037+1,0)</f>
        <v>0</v>
      </c>
      <c r="AS1037" s="44">
        <f xml:space="preserve"> IF(AND(AS1036&gt;= Sheet1!$F1035, AS1036&lt;= Sheet1!$I1035), AR1037+1,0)</f>
        <v>0</v>
      </c>
      <c r="AT1037" s="44">
        <f xml:space="preserve"> IF(AND(AT1036&gt;= Sheet1!$F1035, AT1036&lt;= Sheet1!$I1035), AS1037+1,0)</f>
        <v>0</v>
      </c>
      <c r="AU1037" s="44">
        <f xml:space="preserve"> IF(AND(AU1036&gt;= Sheet1!$F1035, AU1036&lt;= Sheet1!$I1035), AT1037+1,0)</f>
        <v>0</v>
      </c>
      <c r="AV1037" s="40">
        <f xml:space="preserve"> IF(AND(AV1036&gt;= Sheet1!$F1035, AV1036&lt;= Sheet1!$I1035), AU1037+1,0)</f>
        <v>0</v>
      </c>
      <c r="AW1037" s="44">
        <f xml:space="preserve"> IF(AND(AW1036&gt;= Sheet1!$F1035, AW1036&lt;= Sheet1!$I1035), AV1037+1,0)</f>
        <v>0</v>
      </c>
      <c r="AX1037" s="44">
        <f xml:space="preserve"> IF(AND(AX1036&gt;= Sheet1!$F1035, AX1036&lt;= Sheet1!$I1035), AW1037+1,0)</f>
        <v>0</v>
      </c>
      <c r="AY1037" s="44">
        <f xml:space="preserve"> IF(AND(AY1036&gt;= Sheet1!$F1035, AY1036&lt;= Sheet1!$I1035), AX1037+1,0)</f>
        <v>0</v>
      </c>
      <c r="AZ1037" s="44">
        <f xml:space="preserve"> IF(AND(AZ1036&gt;= Sheet1!$F1035, AZ1036&lt;= Sheet1!$I1035), AY1037+1,0)</f>
        <v>0</v>
      </c>
      <c r="BA1037" s="40">
        <f xml:space="preserve"> IF(AND(BA1036&gt;= Sheet1!$F1035, BA1036&lt;= Sheet1!$I1035), AZ1037+1,0)</f>
        <v>0</v>
      </c>
      <c r="BB1037" s="44">
        <f xml:space="preserve"> IF(AND(BB1036&gt;= Sheet1!$F1035, BB1036&lt;= Sheet1!$I1035), BA1037+1,0)</f>
        <v>1</v>
      </c>
      <c r="BC1037" s="44">
        <f xml:space="preserve"> IF(AND(BC1036&gt;= Sheet1!$F1035, BC1036&lt;= Sheet1!$I1035), BB1037+1,0)</f>
        <v>2</v>
      </c>
      <c r="BD1037" s="44">
        <f xml:space="preserve"> IF(AND(BD1036&gt;= Sheet1!$F1035, BD1036&lt;= Sheet1!$I1035), BC1037+1,0)</f>
        <v>0</v>
      </c>
      <c r="BE1037" s="39">
        <f xml:space="preserve"> IF(AND(BE1036&gt;= Sheet1!$F1035, BE1036&lt;= Sheet1!$I1035), BD1037+1,0)</f>
        <v>0</v>
      </c>
      <c r="BF1037" s="40">
        <f xml:space="preserve"> IF(AND(BF1036&gt;= Sheet1!$F1035, BF1036&lt;= Sheet1!$I1035), BE1037+1,0)</f>
        <v>0</v>
      </c>
      <c r="BG1037" s="44">
        <f xml:space="preserve"> IF(AND(BG1036&gt;= Sheet1!$F1035, BG1036&lt;= Sheet1!$I1035), BF1037+1,0)</f>
        <v>0</v>
      </c>
      <c r="BH1037" s="44">
        <f xml:space="preserve"> IF(AND(BH1036&gt;= Sheet1!$F1035, BH1036&lt;= Sheet1!$I1035), BG1037+1,0)</f>
        <v>0</v>
      </c>
      <c r="BI1037" s="44">
        <f xml:space="preserve"> IF(AND(BI1036&gt;= Sheet1!$F1035, BI1036&lt;= Sheet1!$I1035), BH1037+1,0)</f>
        <v>0</v>
      </c>
      <c r="BJ1037" s="39">
        <f xml:space="preserve"> IF(AND(BJ1036&gt;= Sheet1!$F1035, BJ1036&lt;= Sheet1!$I1035), BI1037+1,0)</f>
        <v>0</v>
      </c>
    </row>
    <row r="1038" spans="1:62" x14ac:dyDescent="0.25">
      <c r="A1038" s="41">
        <f>Sheet1!A1038</f>
        <v>85000</v>
      </c>
      <c r="B1038" s="28" t="s">
        <v>17</v>
      </c>
      <c r="C1038" s="26">
        <v>1</v>
      </c>
      <c r="D1038" s="26">
        <v>2</v>
      </c>
      <c r="E1038" s="26">
        <v>3</v>
      </c>
      <c r="F1038" s="26">
        <v>4</v>
      </c>
      <c r="G1038" s="27">
        <v>5</v>
      </c>
      <c r="H1038" s="25">
        <v>1</v>
      </c>
      <c r="I1038" s="26">
        <v>2</v>
      </c>
      <c r="J1038" s="26">
        <v>3</v>
      </c>
      <c r="K1038" s="26">
        <v>4</v>
      </c>
      <c r="L1038" s="27">
        <v>5</v>
      </c>
      <c r="M1038" s="25">
        <v>1</v>
      </c>
      <c r="N1038" s="26">
        <v>2</v>
      </c>
      <c r="O1038" s="26">
        <v>3</v>
      </c>
      <c r="P1038" s="26">
        <v>4</v>
      </c>
      <c r="Q1038" s="27">
        <v>5</v>
      </c>
      <c r="R1038" s="25">
        <v>1</v>
      </c>
      <c r="S1038" s="26">
        <v>2</v>
      </c>
      <c r="T1038" s="26">
        <v>3</v>
      </c>
      <c r="U1038" s="26">
        <v>4</v>
      </c>
      <c r="V1038" s="27">
        <v>5</v>
      </c>
      <c r="W1038" s="25">
        <v>1</v>
      </c>
      <c r="X1038" s="26">
        <v>2</v>
      </c>
      <c r="Y1038" s="26">
        <v>3</v>
      </c>
      <c r="Z1038" s="26">
        <v>4</v>
      </c>
      <c r="AA1038" s="27">
        <v>5</v>
      </c>
      <c r="AB1038" s="25">
        <v>1</v>
      </c>
      <c r="AC1038" s="26">
        <v>2</v>
      </c>
      <c r="AD1038" s="26">
        <v>3</v>
      </c>
      <c r="AE1038" s="26">
        <v>4</v>
      </c>
      <c r="AF1038" s="27">
        <v>5</v>
      </c>
      <c r="AG1038" s="25">
        <v>1</v>
      </c>
      <c r="AH1038" s="26">
        <v>2</v>
      </c>
      <c r="AI1038" s="26">
        <v>3</v>
      </c>
      <c r="AJ1038" s="26">
        <v>4</v>
      </c>
      <c r="AK1038" s="27">
        <v>5</v>
      </c>
      <c r="AL1038" s="25">
        <v>1</v>
      </c>
      <c r="AM1038" s="26">
        <v>2</v>
      </c>
      <c r="AN1038" s="26">
        <v>3</v>
      </c>
      <c r="AO1038" s="26">
        <v>4</v>
      </c>
      <c r="AP1038" s="27">
        <v>5</v>
      </c>
      <c r="AQ1038" s="25">
        <v>1</v>
      </c>
      <c r="AR1038" s="26">
        <v>2</v>
      </c>
      <c r="AS1038" s="26">
        <v>3</v>
      </c>
      <c r="AT1038" s="26">
        <v>4</v>
      </c>
      <c r="AU1038" s="27">
        <v>5</v>
      </c>
      <c r="AV1038" s="25">
        <v>1</v>
      </c>
      <c r="AW1038" s="26">
        <v>2</v>
      </c>
      <c r="AX1038" s="26">
        <v>3</v>
      </c>
      <c r="AY1038" s="26">
        <v>4</v>
      </c>
      <c r="AZ1038" s="27">
        <v>5</v>
      </c>
      <c r="BA1038" s="25">
        <v>1</v>
      </c>
      <c r="BB1038" s="26">
        <v>2</v>
      </c>
      <c r="BC1038" s="26">
        <v>3</v>
      </c>
      <c r="BD1038" s="26">
        <v>4</v>
      </c>
      <c r="BE1038" s="27">
        <v>5</v>
      </c>
      <c r="BF1038" s="25">
        <v>1</v>
      </c>
      <c r="BG1038" s="26">
        <v>2</v>
      </c>
      <c r="BH1038" s="26">
        <v>3</v>
      </c>
      <c r="BI1038" s="26">
        <v>4</v>
      </c>
      <c r="BJ1038" s="27">
        <v>5</v>
      </c>
    </row>
    <row r="1039" spans="1:62" x14ac:dyDescent="0.25">
      <c r="A1039" s="41"/>
      <c r="B1039" s="28" t="s">
        <v>15</v>
      </c>
      <c r="C1039" s="55">
        <f>C1038*Sheet4!$B$1</f>
        <v>1</v>
      </c>
      <c r="D1039" s="55">
        <f>D1038*Sheet4!$B$1</f>
        <v>2</v>
      </c>
      <c r="E1039" s="55">
        <f>E1038*Sheet4!$B$1</f>
        <v>3</v>
      </c>
      <c r="F1039" s="55">
        <f>F1038*Sheet4!$B$1</f>
        <v>4</v>
      </c>
      <c r="G1039" s="55">
        <f>G1038*Sheet4!$B$1</f>
        <v>5</v>
      </c>
      <c r="H1039" s="56">
        <f>H1038*Sheet4!$B$2</f>
        <v>10</v>
      </c>
      <c r="I1039" s="56">
        <f>I1038*Sheet4!$B$2</f>
        <v>20</v>
      </c>
      <c r="J1039" s="57">
        <f>J1038*Sheet4!$B$2</f>
        <v>30</v>
      </c>
      <c r="K1039" s="57">
        <f>K1038*Sheet4!$B$2</f>
        <v>40</v>
      </c>
      <c r="L1039" s="57">
        <f>L1038*Sheet4!$B$2</f>
        <v>50</v>
      </c>
      <c r="M1039" s="56">
        <f>M1038*Sheet4!$B$3</f>
        <v>100</v>
      </c>
      <c r="N1039" s="57">
        <f>N1038*Sheet4!$B$3</f>
        <v>200</v>
      </c>
      <c r="O1039" s="57">
        <f>O1038*Sheet4!$B$3</f>
        <v>300</v>
      </c>
      <c r="P1039" s="57">
        <f>P1038*Sheet4!$B$3</f>
        <v>400</v>
      </c>
      <c r="Q1039" s="57">
        <f>Q1038*Sheet4!$B$3</f>
        <v>500</v>
      </c>
      <c r="R1039" s="56">
        <f>R1038*Sheet4!$B$4</f>
        <v>1000</v>
      </c>
      <c r="S1039" s="57">
        <f>S1038*Sheet4!$B$4</f>
        <v>2000</v>
      </c>
      <c r="T1039" s="57">
        <f>T1038*Sheet4!$B$4</f>
        <v>3000</v>
      </c>
      <c r="U1039" s="57">
        <f>U1038*Sheet4!$B$4</f>
        <v>4000</v>
      </c>
      <c r="V1039" s="57">
        <f>V1038*Sheet4!$B$4</f>
        <v>5000</v>
      </c>
      <c r="W1039" s="56">
        <f>W1038*Sheet4!$B$5</f>
        <v>10000</v>
      </c>
      <c r="X1039" s="57">
        <f>X1038*Sheet4!$B$5</f>
        <v>20000</v>
      </c>
      <c r="Y1039" s="57">
        <f>Y1038*Sheet4!$B$5</f>
        <v>30000</v>
      </c>
      <c r="Z1039" s="57">
        <f>Z1038*Sheet4!$B$5</f>
        <v>40000</v>
      </c>
      <c r="AA1039" s="57">
        <f>AA1038*Sheet4!$B$5</f>
        <v>50000</v>
      </c>
      <c r="AB1039" s="56">
        <f>AB1038*Sheet4!$B$6</f>
        <v>100000</v>
      </c>
      <c r="AC1039" s="57">
        <f>AC1038*Sheet4!$B$6</f>
        <v>200000</v>
      </c>
      <c r="AD1039" s="57">
        <f>AD1038*Sheet4!$B$6</f>
        <v>300000</v>
      </c>
      <c r="AE1039" s="57">
        <f>AE1038*Sheet4!$B$6</f>
        <v>400000</v>
      </c>
      <c r="AF1039" s="57">
        <f>AF1038*Sheet4!$B$6</f>
        <v>500000</v>
      </c>
      <c r="AG1039" s="58">
        <f>AG1038*Sheet4!$B$1</f>
        <v>1</v>
      </c>
      <c r="AH1039" s="59">
        <f>AH1038*Sheet4!$B$1</f>
        <v>2</v>
      </c>
      <c r="AI1039" s="59">
        <f>AI1038*Sheet4!$B$1</f>
        <v>3</v>
      </c>
      <c r="AJ1039" s="59">
        <f>AJ1038*Sheet4!$B$1</f>
        <v>4</v>
      </c>
      <c r="AK1039" s="60">
        <f>AK1038*Sheet4!$B$1</f>
        <v>5</v>
      </c>
      <c r="AL1039" s="58">
        <f>AL1038*Sheet4!$B$2</f>
        <v>10</v>
      </c>
      <c r="AM1039" s="59">
        <f>AM1038*Sheet4!$B$2</f>
        <v>20</v>
      </c>
      <c r="AN1039" s="59">
        <f>AN1038*Sheet4!$B$2</f>
        <v>30</v>
      </c>
      <c r="AO1039" s="59">
        <f>AO1038*Sheet4!$B$2</f>
        <v>40</v>
      </c>
      <c r="AP1039" s="59">
        <f>AP1038*Sheet4!$B$2</f>
        <v>50</v>
      </c>
      <c r="AQ1039" s="58">
        <f>AQ1038*Sheet4!$B$3</f>
        <v>100</v>
      </c>
      <c r="AR1039" s="59">
        <f>AR1038*Sheet4!$B$3</f>
        <v>200</v>
      </c>
      <c r="AS1039" s="59">
        <f>AS1038*Sheet4!$B$3</f>
        <v>300</v>
      </c>
      <c r="AT1039" s="59">
        <f>AT1038*Sheet4!$B$3</f>
        <v>400</v>
      </c>
      <c r="AU1039" s="59">
        <f>AU1038*Sheet4!$B$3</f>
        <v>500</v>
      </c>
      <c r="AV1039" s="58">
        <f>AV1038*Sheet4!$B$4</f>
        <v>1000</v>
      </c>
      <c r="AW1039" s="58">
        <f>AW1038*Sheet4!$B$4</f>
        <v>2000</v>
      </c>
      <c r="AX1039" s="59">
        <f>AX1038*Sheet4!$B$4</f>
        <v>3000</v>
      </c>
      <c r="AY1039" s="59">
        <f>AY1038*Sheet4!$B$4</f>
        <v>4000</v>
      </c>
      <c r="AZ1039" s="60">
        <f>AZ1038*Sheet4!$B$4</f>
        <v>5000</v>
      </c>
      <c r="BA1039" s="58">
        <f>BA1038*Sheet4!$B$5</f>
        <v>10000</v>
      </c>
      <c r="BB1039" s="59">
        <f>BB1038*Sheet4!$B$5</f>
        <v>20000</v>
      </c>
      <c r="BC1039" s="59">
        <f>BC1038*Sheet4!$B$5</f>
        <v>30000</v>
      </c>
      <c r="BD1039" s="59">
        <f>BD1038*Sheet4!$B$5</f>
        <v>40000</v>
      </c>
      <c r="BE1039" s="61">
        <f>BE1038*Sheet4!$B$5</f>
        <v>50000</v>
      </c>
      <c r="BF1039" s="58">
        <f>BF1038*Sheet4!$B$6</f>
        <v>100000</v>
      </c>
      <c r="BG1039" s="59">
        <f>BG1038*Sheet4!$B$6</f>
        <v>200000</v>
      </c>
      <c r="BH1039" s="59">
        <f>BH1038*Sheet4!$B$6</f>
        <v>300000</v>
      </c>
      <c r="BI1039" s="59">
        <f>BI1038*Sheet4!$B$6</f>
        <v>400000</v>
      </c>
      <c r="BJ1039" s="60">
        <f>BJ1038*Sheet4!$B$6</f>
        <v>500000</v>
      </c>
    </row>
    <row r="1040" spans="1:62" x14ac:dyDescent="0.25">
      <c r="A1040" s="42"/>
      <c r="B1040" s="43" t="s">
        <v>16</v>
      </c>
      <c r="C1040" s="44">
        <f xml:space="preserve"> IF(AND(C1039&gt;= Sheet1!$B1038, C1039&lt;= Sheet1!$E1038), 1,0)</f>
        <v>0</v>
      </c>
      <c r="D1040" s="44">
        <f xml:space="preserve"> IF(AND(D1039&gt;= Sheet1!$B1038, D1039&lt;= Sheet1!$E1038), C1040+1,0)</f>
        <v>0</v>
      </c>
      <c r="E1040" s="44">
        <f xml:space="preserve"> IF(AND(E1039&gt;= Sheet1!$B1038, E1039&lt;= Sheet1!$E1038), D1040+1,0)</f>
        <v>0</v>
      </c>
      <c r="F1040" s="44">
        <f xml:space="preserve"> IF(AND(F1039&gt;= Sheet1!$B1038, F1039&lt;= Sheet1!$E1038), E1040+1,0)</f>
        <v>0</v>
      </c>
      <c r="G1040" s="44">
        <f xml:space="preserve"> IF(AND(G1039&gt;= Sheet1!$B1038, G1039&lt;= Sheet1!$E1038), F1040+1,0)</f>
        <v>0</v>
      </c>
      <c r="H1040" s="40">
        <f xml:space="preserve"> IF(AND(H1039&gt;= Sheet1!$B1038, H1039&lt;= Sheet1!$E1038), G1040+1,0)</f>
        <v>0</v>
      </c>
      <c r="I1040" s="44">
        <f xml:space="preserve"> IF(AND(I1039&gt;= Sheet1!$B1038, I1039&lt;= Sheet1!$E1038), H1040+1,0)</f>
        <v>0</v>
      </c>
      <c r="J1040" s="44">
        <f xml:space="preserve"> IF(AND(J1039&gt;= Sheet1!$B1038, J1039&lt;= Sheet1!$E1038), I1040+1,0)</f>
        <v>0</v>
      </c>
      <c r="K1040" s="44">
        <f xml:space="preserve"> IF(AND(K1039&gt;= Sheet1!$B1038, K1039&lt;= Sheet1!$E1038), J1040+1,0)</f>
        <v>0</v>
      </c>
      <c r="L1040" s="39">
        <f xml:space="preserve"> IF(AND(L1039&gt;= Sheet1!$B1038, L1039&lt;= Sheet1!$E1038), K1040+1,0)</f>
        <v>0</v>
      </c>
      <c r="M1040" s="44">
        <f xml:space="preserve"> IF(AND(M1039&gt;= Sheet1!$B1038, M1039&lt;= Sheet1!$E1038), L1040+1,0)</f>
        <v>0</v>
      </c>
      <c r="N1040" s="44">
        <f xml:space="preserve"> IF(AND(N1039&gt;= Sheet1!$B1038, N1039&lt;= Sheet1!$E1038), M1040+1,0)</f>
        <v>0</v>
      </c>
      <c r="O1040" s="44">
        <f xml:space="preserve"> IF(AND(O1039&gt;= Sheet1!$B1038, O1039&lt;= Sheet1!$E1038), N1040+1,0)</f>
        <v>0</v>
      </c>
      <c r="P1040" s="44">
        <f xml:space="preserve"> IF(AND(P1039&gt;= Sheet1!$B1038, P1039&lt;= Sheet1!$E1038), O1040+1,0)</f>
        <v>0</v>
      </c>
      <c r="Q1040" s="44">
        <f xml:space="preserve"> IF(AND(Q1039&gt;= Sheet1!$B1038, Q1039&lt;= Sheet1!$E1038), P1040+1,0)</f>
        <v>0</v>
      </c>
      <c r="R1040" s="40">
        <f xml:space="preserve"> IF(AND(R1039&gt;= Sheet1!$B1038, R1039&lt;= Sheet1!$E1038), Q1040+1,0)</f>
        <v>0</v>
      </c>
      <c r="S1040" s="44">
        <f xml:space="preserve"> IF(AND(S1039&gt;= Sheet1!$B1038, S1039&lt;= Sheet1!$E1038), R1040+1,0)</f>
        <v>0</v>
      </c>
      <c r="T1040" s="44">
        <f xml:space="preserve"> IF(AND(T1039&gt;= Sheet1!$B1038, T1039&lt;= Sheet1!$E1038), S1040+1,0)</f>
        <v>0</v>
      </c>
      <c r="U1040" s="44">
        <f xml:space="preserve"> IF(AND(U1039&gt;= Sheet1!$B1038, U1039&lt;= Sheet1!$E1038), T1040+1,0)</f>
        <v>0</v>
      </c>
      <c r="V1040" s="39">
        <f xml:space="preserve"> IF(AND(V1039&gt;= Sheet1!$B1038, V1039&lt;= Sheet1!$E1038), U1040+1,0)</f>
        <v>0</v>
      </c>
      <c r="W1040" s="44">
        <f xml:space="preserve"> IF(AND(W1039&gt;= Sheet1!$B1038, W1039&lt;= Sheet1!$E1038), V1040+1,0)</f>
        <v>0</v>
      </c>
      <c r="X1040" s="44">
        <f xml:space="preserve"> IF(AND(X1039&gt;= Sheet1!$B1038, X1039&lt;= Sheet1!$E1038), W1040+1,0)</f>
        <v>0</v>
      </c>
      <c r="Y1040" s="44">
        <f xml:space="preserve"> IF(AND(Y1039&gt;= Sheet1!$B1038, Y1039&lt;= Sheet1!$E1038), X1040+1,0)</f>
        <v>0</v>
      </c>
      <c r="Z1040" s="44">
        <f xml:space="preserve"> IF(AND(Z1039&gt;= Sheet1!$B1038, Z1039&lt;= Sheet1!$E1038), Y1040+1,0)</f>
        <v>1</v>
      </c>
      <c r="AA1040" s="39">
        <f xml:space="preserve"> IF(AND(AA1039&gt;= Sheet1!$B1038, AA1039&lt;= Sheet1!$E1038), Z1040+1,0)</f>
        <v>2</v>
      </c>
      <c r="AB1040" s="44">
        <f xml:space="preserve"> IF(AND(AB1039&gt;= Sheet1!$B1038, AB1039&lt;= Sheet1!$E1038), AA1040+1,0)</f>
        <v>0</v>
      </c>
      <c r="AC1040" s="44">
        <f xml:space="preserve"> IF(AND(AC1039&gt;= Sheet1!$B1038, AC1039&lt;= Sheet1!$E1038), AB1040+1,0)</f>
        <v>0</v>
      </c>
      <c r="AD1040" s="44">
        <f xml:space="preserve"> IF(AND(AD1039&gt;= Sheet1!$B1038, AD1039&lt;= Sheet1!$E1038), AC1040+1,0)</f>
        <v>0</v>
      </c>
      <c r="AE1040" s="44">
        <f xml:space="preserve"> IF(AND(AE1039&gt;= Sheet1!$B1038, AE1039&lt;= Sheet1!$E1038), AD1040+1,0)</f>
        <v>0</v>
      </c>
      <c r="AF1040" s="44">
        <f xml:space="preserve"> IF(AND(AF1039&gt;= Sheet1!$B1038, AF1039&lt;= Sheet1!$E1038), AE1040+1,0)</f>
        <v>0</v>
      </c>
      <c r="AG1040" s="40">
        <f xml:space="preserve"> IF(AND(AG1039&gt;= Sheet1!$F1038, AG1039&lt;= Sheet1!$I1038), 1,0)</f>
        <v>0</v>
      </c>
      <c r="AH1040" s="44">
        <f xml:space="preserve"> IF(AND(AH1039&gt;= Sheet1!$F1038, AH1039&lt;= Sheet1!$I1038), AG1040+1,0)</f>
        <v>0</v>
      </c>
      <c r="AI1040" s="44">
        <f xml:space="preserve"> IF(AND(AI1039&gt;= Sheet1!$F1038, AI1039&lt;= Sheet1!$I1038), AH1040+1,0)</f>
        <v>0</v>
      </c>
      <c r="AJ1040" s="44">
        <f xml:space="preserve"> IF(AND(AJ1039&gt;= Sheet1!$F1038, AJ1039&lt;= Sheet1!$I1038), AI1040+1,0)</f>
        <v>0</v>
      </c>
      <c r="AK1040" s="44">
        <f xml:space="preserve"> IF(AND(AK1039&gt;= Sheet1!$F1038, AK1039&lt;= Sheet1!$I1038), AJ1040+1,0)</f>
        <v>0</v>
      </c>
      <c r="AL1040" s="40">
        <f xml:space="preserve"> IF(AND(AL1039&gt;= Sheet1!$F1038, AL1039&lt;= Sheet1!$I1038), AK1040+1,0)</f>
        <v>0</v>
      </c>
      <c r="AM1040" s="44">
        <f xml:space="preserve"> IF(AND(AM1039&gt;= Sheet1!$F1038, AM1039&lt;= Sheet1!$I1038), AL1040+1,0)</f>
        <v>0</v>
      </c>
      <c r="AN1040" s="44">
        <f xml:space="preserve"> IF(AND(AN1039&gt;= Sheet1!$F1038, AN1039&lt;= Sheet1!$I1038), AM1040+1,0)</f>
        <v>0</v>
      </c>
      <c r="AO1040" s="44">
        <f xml:space="preserve"> IF(AND(AO1039&gt;= Sheet1!$F1038, AO1039&lt;= Sheet1!$I1038), AN1040+1,0)</f>
        <v>0</v>
      </c>
      <c r="AP1040" s="44">
        <f xml:space="preserve"> IF(AND(AP1039&gt;= Sheet1!$F1038, AP1039&lt;= Sheet1!$I1038), AO1040+1,0)</f>
        <v>0</v>
      </c>
      <c r="AQ1040" s="40">
        <f xml:space="preserve"> IF(AND(AQ1039&gt;= Sheet1!$F1038, AQ1039&lt;= Sheet1!$I1038), AP1040+1,0)</f>
        <v>0</v>
      </c>
      <c r="AR1040" s="44">
        <f xml:space="preserve"> IF(AND(AR1039&gt;= Sheet1!$F1038, AR1039&lt;= Sheet1!$I1038), AQ1040+1,0)</f>
        <v>0</v>
      </c>
      <c r="AS1040" s="44">
        <f xml:space="preserve"> IF(AND(AS1039&gt;= Sheet1!$F1038, AS1039&lt;= Sheet1!$I1038), AR1040+1,0)</f>
        <v>0</v>
      </c>
      <c r="AT1040" s="44">
        <f xml:space="preserve"> IF(AND(AT1039&gt;= Sheet1!$F1038, AT1039&lt;= Sheet1!$I1038), AS1040+1,0)</f>
        <v>0</v>
      </c>
      <c r="AU1040" s="44">
        <f xml:space="preserve"> IF(AND(AU1039&gt;= Sheet1!$F1038, AU1039&lt;= Sheet1!$I1038), AT1040+1,0)</f>
        <v>0</v>
      </c>
      <c r="AV1040" s="40">
        <f xml:space="preserve"> IF(AND(AV1039&gt;= Sheet1!$F1038, AV1039&lt;= Sheet1!$I1038), AU1040+1,0)</f>
        <v>0</v>
      </c>
      <c r="AW1040" s="44">
        <f xml:space="preserve"> IF(AND(AW1039&gt;= Sheet1!$F1038, AW1039&lt;= Sheet1!$I1038), AV1040+1,0)</f>
        <v>0</v>
      </c>
      <c r="AX1040" s="44">
        <f xml:space="preserve"> IF(AND(AX1039&gt;= Sheet1!$F1038, AX1039&lt;= Sheet1!$I1038), AW1040+1,0)</f>
        <v>0</v>
      </c>
      <c r="AY1040" s="44">
        <f xml:space="preserve"> IF(AND(AY1039&gt;= Sheet1!$F1038, AY1039&lt;= Sheet1!$I1038), AX1040+1,0)</f>
        <v>0</v>
      </c>
      <c r="AZ1040" s="44">
        <f xml:space="preserve"> IF(AND(AZ1039&gt;= Sheet1!$F1038, AZ1039&lt;= Sheet1!$I1038), AY1040+1,0)</f>
        <v>0</v>
      </c>
      <c r="BA1040" s="40">
        <f xml:space="preserve"> IF(AND(BA1039&gt;= Sheet1!$F1038, BA1039&lt;= Sheet1!$I1038), AZ1040+1,0)</f>
        <v>0</v>
      </c>
      <c r="BB1040" s="44">
        <f xml:space="preserve"> IF(AND(BB1039&gt;= Sheet1!$F1038, BB1039&lt;= Sheet1!$I1038), BA1040+1,0)</f>
        <v>1</v>
      </c>
      <c r="BC1040" s="44">
        <f xml:space="preserve"> IF(AND(BC1039&gt;= Sheet1!$F1038, BC1039&lt;= Sheet1!$I1038), BB1040+1,0)</f>
        <v>2</v>
      </c>
      <c r="BD1040" s="44">
        <f xml:space="preserve"> IF(AND(BD1039&gt;= Sheet1!$F1038, BD1039&lt;= Sheet1!$I1038), BC1040+1,0)</f>
        <v>0</v>
      </c>
      <c r="BE1040" s="39">
        <f xml:space="preserve"> IF(AND(BE1039&gt;= Sheet1!$F1038, BE1039&lt;= Sheet1!$I1038), BD1040+1,0)</f>
        <v>0</v>
      </c>
      <c r="BF1040" s="40">
        <f xml:space="preserve"> IF(AND(BF1039&gt;= Sheet1!$F1038, BF1039&lt;= Sheet1!$I1038), BE1040+1,0)</f>
        <v>0</v>
      </c>
      <c r="BG1040" s="44">
        <f xml:space="preserve"> IF(AND(BG1039&gt;= Sheet1!$F1038, BG1039&lt;= Sheet1!$I1038), BF1040+1,0)</f>
        <v>0</v>
      </c>
      <c r="BH1040" s="44">
        <f xml:space="preserve"> IF(AND(BH1039&gt;= Sheet1!$F1038, BH1039&lt;= Sheet1!$I1038), BG1040+1,0)</f>
        <v>0</v>
      </c>
      <c r="BI1040" s="44">
        <f xml:space="preserve"> IF(AND(BI1039&gt;= Sheet1!$F1038, BI1039&lt;= Sheet1!$I1038), BH1040+1,0)</f>
        <v>0</v>
      </c>
      <c r="BJ1040" s="39">
        <f xml:space="preserve"> IF(AND(BJ1039&gt;= Sheet1!$F1038, BJ1039&lt;= Sheet1!$I1038), BI1040+1,0)</f>
        <v>0</v>
      </c>
    </row>
    <row r="1041" spans="1:62" x14ac:dyDescent="0.25">
      <c r="A1041" s="41">
        <f>Sheet1!A1041</f>
        <v>86000</v>
      </c>
      <c r="B1041" s="28" t="s">
        <v>17</v>
      </c>
      <c r="C1041" s="26">
        <v>1</v>
      </c>
      <c r="D1041" s="26">
        <v>2</v>
      </c>
      <c r="E1041" s="26">
        <v>3</v>
      </c>
      <c r="F1041" s="26">
        <v>4</v>
      </c>
      <c r="G1041" s="27">
        <v>5</v>
      </c>
      <c r="H1041" s="25">
        <v>1</v>
      </c>
      <c r="I1041" s="26">
        <v>2</v>
      </c>
      <c r="J1041" s="26">
        <v>3</v>
      </c>
      <c r="K1041" s="26">
        <v>4</v>
      </c>
      <c r="L1041" s="27">
        <v>5</v>
      </c>
      <c r="M1041" s="25">
        <v>1</v>
      </c>
      <c r="N1041" s="26">
        <v>2</v>
      </c>
      <c r="O1041" s="26">
        <v>3</v>
      </c>
      <c r="P1041" s="26">
        <v>4</v>
      </c>
      <c r="Q1041" s="27">
        <v>5</v>
      </c>
      <c r="R1041" s="25">
        <v>1</v>
      </c>
      <c r="S1041" s="26">
        <v>2</v>
      </c>
      <c r="T1041" s="26">
        <v>3</v>
      </c>
      <c r="U1041" s="26">
        <v>4</v>
      </c>
      <c r="V1041" s="27">
        <v>5</v>
      </c>
      <c r="W1041" s="25">
        <v>1</v>
      </c>
      <c r="X1041" s="26">
        <v>2</v>
      </c>
      <c r="Y1041" s="26">
        <v>3</v>
      </c>
      <c r="Z1041" s="26">
        <v>4</v>
      </c>
      <c r="AA1041" s="27">
        <v>5</v>
      </c>
      <c r="AB1041" s="25">
        <v>1</v>
      </c>
      <c r="AC1041" s="26">
        <v>2</v>
      </c>
      <c r="AD1041" s="26">
        <v>3</v>
      </c>
      <c r="AE1041" s="26">
        <v>4</v>
      </c>
      <c r="AF1041" s="27">
        <v>5</v>
      </c>
      <c r="AG1041" s="25">
        <v>1</v>
      </c>
      <c r="AH1041" s="26">
        <v>2</v>
      </c>
      <c r="AI1041" s="26">
        <v>3</v>
      </c>
      <c r="AJ1041" s="26">
        <v>4</v>
      </c>
      <c r="AK1041" s="27">
        <v>5</v>
      </c>
      <c r="AL1041" s="25">
        <v>1</v>
      </c>
      <c r="AM1041" s="26">
        <v>2</v>
      </c>
      <c r="AN1041" s="26">
        <v>3</v>
      </c>
      <c r="AO1041" s="26">
        <v>4</v>
      </c>
      <c r="AP1041" s="27">
        <v>5</v>
      </c>
      <c r="AQ1041" s="25">
        <v>1</v>
      </c>
      <c r="AR1041" s="26">
        <v>2</v>
      </c>
      <c r="AS1041" s="26">
        <v>3</v>
      </c>
      <c r="AT1041" s="26">
        <v>4</v>
      </c>
      <c r="AU1041" s="27">
        <v>5</v>
      </c>
      <c r="AV1041" s="25">
        <v>1</v>
      </c>
      <c r="AW1041" s="26">
        <v>2</v>
      </c>
      <c r="AX1041" s="26">
        <v>3</v>
      </c>
      <c r="AY1041" s="26">
        <v>4</v>
      </c>
      <c r="AZ1041" s="27">
        <v>5</v>
      </c>
      <c r="BA1041" s="25">
        <v>1</v>
      </c>
      <c r="BB1041" s="26">
        <v>2</v>
      </c>
      <c r="BC1041" s="26">
        <v>3</v>
      </c>
      <c r="BD1041" s="26">
        <v>4</v>
      </c>
      <c r="BE1041" s="27">
        <v>5</v>
      </c>
      <c r="BF1041" s="25">
        <v>1</v>
      </c>
      <c r="BG1041" s="26">
        <v>2</v>
      </c>
      <c r="BH1041" s="26">
        <v>3</v>
      </c>
      <c r="BI1041" s="26">
        <v>4</v>
      </c>
      <c r="BJ1041" s="27">
        <v>5</v>
      </c>
    </row>
    <row r="1042" spans="1:62" x14ac:dyDescent="0.25">
      <c r="A1042" s="41"/>
      <c r="B1042" s="28" t="s">
        <v>15</v>
      </c>
      <c r="C1042" s="55">
        <f>C1041*Sheet4!$B$1</f>
        <v>1</v>
      </c>
      <c r="D1042" s="55">
        <f>D1041*Sheet4!$B$1</f>
        <v>2</v>
      </c>
      <c r="E1042" s="55">
        <f>E1041*Sheet4!$B$1</f>
        <v>3</v>
      </c>
      <c r="F1042" s="55">
        <f>F1041*Sheet4!$B$1</f>
        <v>4</v>
      </c>
      <c r="G1042" s="55">
        <f>G1041*Sheet4!$B$1</f>
        <v>5</v>
      </c>
      <c r="H1042" s="56">
        <f>H1041*Sheet4!$B$2</f>
        <v>10</v>
      </c>
      <c r="I1042" s="56">
        <f>I1041*Sheet4!$B$2</f>
        <v>20</v>
      </c>
      <c r="J1042" s="57">
        <f>J1041*Sheet4!$B$2</f>
        <v>30</v>
      </c>
      <c r="K1042" s="57">
        <f>K1041*Sheet4!$B$2</f>
        <v>40</v>
      </c>
      <c r="L1042" s="57">
        <f>L1041*Sheet4!$B$2</f>
        <v>50</v>
      </c>
      <c r="M1042" s="56">
        <f>M1041*Sheet4!$B$3</f>
        <v>100</v>
      </c>
      <c r="N1042" s="57">
        <f>N1041*Sheet4!$B$3</f>
        <v>200</v>
      </c>
      <c r="O1042" s="57">
        <f>O1041*Sheet4!$B$3</f>
        <v>300</v>
      </c>
      <c r="P1042" s="57">
        <f>P1041*Sheet4!$B$3</f>
        <v>400</v>
      </c>
      <c r="Q1042" s="57">
        <f>Q1041*Sheet4!$B$3</f>
        <v>500</v>
      </c>
      <c r="R1042" s="56">
        <f>R1041*Sheet4!$B$4</f>
        <v>1000</v>
      </c>
      <c r="S1042" s="57">
        <f>S1041*Sheet4!$B$4</f>
        <v>2000</v>
      </c>
      <c r="T1042" s="57">
        <f>T1041*Sheet4!$B$4</f>
        <v>3000</v>
      </c>
      <c r="U1042" s="57">
        <f>U1041*Sheet4!$B$4</f>
        <v>4000</v>
      </c>
      <c r="V1042" s="57">
        <f>V1041*Sheet4!$B$4</f>
        <v>5000</v>
      </c>
      <c r="W1042" s="56">
        <f>W1041*Sheet4!$B$5</f>
        <v>10000</v>
      </c>
      <c r="X1042" s="57">
        <f>X1041*Sheet4!$B$5</f>
        <v>20000</v>
      </c>
      <c r="Y1042" s="57">
        <f>Y1041*Sheet4!$B$5</f>
        <v>30000</v>
      </c>
      <c r="Z1042" s="57">
        <f>Z1041*Sheet4!$B$5</f>
        <v>40000</v>
      </c>
      <c r="AA1042" s="57">
        <f>AA1041*Sheet4!$B$5</f>
        <v>50000</v>
      </c>
      <c r="AB1042" s="56">
        <f>AB1041*Sheet4!$B$6</f>
        <v>100000</v>
      </c>
      <c r="AC1042" s="57">
        <f>AC1041*Sheet4!$B$6</f>
        <v>200000</v>
      </c>
      <c r="AD1042" s="57">
        <f>AD1041*Sheet4!$B$6</f>
        <v>300000</v>
      </c>
      <c r="AE1042" s="57">
        <f>AE1041*Sheet4!$B$6</f>
        <v>400000</v>
      </c>
      <c r="AF1042" s="57">
        <f>AF1041*Sheet4!$B$6</f>
        <v>500000</v>
      </c>
      <c r="AG1042" s="58">
        <f>AG1041*Sheet4!$B$1</f>
        <v>1</v>
      </c>
      <c r="AH1042" s="59">
        <f>AH1041*Sheet4!$B$1</f>
        <v>2</v>
      </c>
      <c r="AI1042" s="59">
        <f>AI1041*Sheet4!$B$1</f>
        <v>3</v>
      </c>
      <c r="AJ1042" s="59">
        <f>AJ1041*Sheet4!$B$1</f>
        <v>4</v>
      </c>
      <c r="AK1042" s="60">
        <f>AK1041*Sheet4!$B$1</f>
        <v>5</v>
      </c>
      <c r="AL1042" s="58">
        <f>AL1041*Sheet4!$B$2</f>
        <v>10</v>
      </c>
      <c r="AM1042" s="59">
        <f>AM1041*Sheet4!$B$2</f>
        <v>20</v>
      </c>
      <c r="AN1042" s="59">
        <f>AN1041*Sheet4!$B$2</f>
        <v>30</v>
      </c>
      <c r="AO1042" s="59">
        <f>AO1041*Sheet4!$B$2</f>
        <v>40</v>
      </c>
      <c r="AP1042" s="59">
        <f>AP1041*Sheet4!$B$2</f>
        <v>50</v>
      </c>
      <c r="AQ1042" s="58">
        <f>AQ1041*Sheet4!$B$3</f>
        <v>100</v>
      </c>
      <c r="AR1042" s="59">
        <f>AR1041*Sheet4!$B$3</f>
        <v>200</v>
      </c>
      <c r="AS1042" s="59">
        <f>AS1041*Sheet4!$B$3</f>
        <v>300</v>
      </c>
      <c r="AT1042" s="59">
        <f>AT1041*Sheet4!$B$3</f>
        <v>400</v>
      </c>
      <c r="AU1042" s="59">
        <f>AU1041*Sheet4!$B$3</f>
        <v>500</v>
      </c>
      <c r="AV1042" s="58">
        <f>AV1041*Sheet4!$B$4</f>
        <v>1000</v>
      </c>
      <c r="AW1042" s="58">
        <f>AW1041*Sheet4!$B$4</f>
        <v>2000</v>
      </c>
      <c r="AX1042" s="59">
        <f>AX1041*Sheet4!$B$4</f>
        <v>3000</v>
      </c>
      <c r="AY1042" s="59">
        <f>AY1041*Sheet4!$B$4</f>
        <v>4000</v>
      </c>
      <c r="AZ1042" s="60">
        <f>AZ1041*Sheet4!$B$4</f>
        <v>5000</v>
      </c>
      <c r="BA1042" s="58">
        <f>BA1041*Sheet4!$B$5</f>
        <v>10000</v>
      </c>
      <c r="BB1042" s="59">
        <f>BB1041*Sheet4!$B$5</f>
        <v>20000</v>
      </c>
      <c r="BC1042" s="59">
        <f>BC1041*Sheet4!$B$5</f>
        <v>30000</v>
      </c>
      <c r="BD1042" s="59">
        <f>BD1041*Sheet4!$B$5</f>
        <v>40000</v>
      </c>
      <c r="BE1042" s="61">
        <f>BE1041*Sheet4!$B$5</f>
        <v>50000</v>
      </c>
      <c r="BF1042" s="58">
        <f>BF1041*Sheet4!$B$6</f>
        <v>100000</v>
      </c>
      <c r="BG1042" s="59">
        <f>BG1041*Sheet4!$B$6</f>
        <v>200000</v>
      </c>
      <c r="BH1042" s="59">
        <f>BH1041*Sheet4!$B$6</f>
        <v>300000</v>
      </c>
      <c r="BI1042" s="59">
        <f>BI1041*Sheet4!$B$6</f>
        <v>400000</v>
      </c>
      <c r="BJ1042" s="60">
        <f>BJ1041*Sheet4!$B$6</f>
        <v>500000</v>
      </c>
    </row>
    <row r="1043" spans="1:62" x14ac:dyDescent="0.25">
      <c r="A1043" s="42"/>
      <c r="B1043" s="43" t="s">
        <v>16</v>
      </c>
      <c r="C1043" s="44">
        <f xml:space="preserve"> IF(AND(C1042&gt;= Sheet1!$B1041, C1042&lt;= Sheet1!$E1041), 1,0)</f>
        <v>0</v>
      </c>
      <c r="D1043" s="44">
        <f xml:space="preserve"> IF(AND(D1042&gt;= Sheet1!$B1041, D1042&lt;= Sheet1!$E1041), C1043+1,0)</f>
        <v>0</v>
      </c>
      <c r="E1043" s="44">
        <f xml:space="preserve"> IF(AND(E1042&gt;= Sheet1!$B1041, E1042&lt;= Sheet1!$E1041), D1043+1,0)</f>
        <v>0</v>
      </c>
      <c r="F1043" s="44">
        <f xml:space="preserve"> IF(AND(F1042&gt;= Sheet1!$B1041, F1042&lt;= Sheet1!$E1041), E1043+1,0)</f>
        <v>0</v>
      </c>
      <c r="G1043" s="44">
        <f xml:space="preserve"> IF(AND(G1042&gt;= Sheet1!$B1041, G1042&lt;= Sheet1!$E1041), F1043+1,0)</f>
        <v>0</v>
      </c>
      <c r="H1043" s="40">
        <f xml:space="preserve"> IF(AND(H1042&gt;= Sheet1!$B1041, H1042&lt;= Sheet1!$E1041), G1043+1,0)</f>
        <v>0</v>
      </c>
      <c r="I1043" s="44">
        <f xml:space="preserve"> IF(AND(I1042&gt;= Sheet1!$B1041, I1042&lt;= Sheet1!$E1041), H1043+1,0)</f>
        <v>0</v>
      </c>
      <c r="J1043" s="44">
        <f xml:space="preserve"> IF(AND(J1042&gt;= Sheet1!$B1041, J1042&lt;= Sheet1!$E1041), I1043+1,0)</f>
        <v>0</v>
      </c>
      <c r="K1043" s="44">
        <f xml:space="preserve"> IF(AND(K1042&gt;= Sheet1!$B1041, K1042&lt;= Sheet1!$E1041), J1043+1,0)</f>
        <v>0</v>
      </c>
      <c r="L1043" s="39">
        <f xml:space="preserve"> IF(AND(L1042&gt;= Sheet1!$B1041, L1042&lt;= Sheet1!$E1041), K1043+1,0)</f>
        <v>0</v>
      </c>
      <c r="M1043" s="44">
        <f xml:space="preserve"> IF(AND(M1042&gt;= Sheet1!$B1041, M1042&lt;= Sheet1!$E1041), L1043+1,0)</f>
        <v>0</v>
      </c>
      <c r="N1043" s="44">
        <f xml:space="preserve"> IF(AND(N1042&gt;= Sheet1!$B1041, N1042&lt;= Sheet1!$E1041), M1043+1,0)</f>
        <v>0</v>
      </c>
      <c r="O1043" s="44">
        <f xml:space="preserve"> IF(AND(O1042&gt;= Sheet1!$B1041, O1042&lt;= Sheet1!$E1041), N1043+1,0)</f>
        <v>0</v>
      </c>
      <c r="P1043" s="44">
        <f xml:space="preserve"> IF(AND(P1042&gt;= Sheet1!$B1041, P1042&lt;= Sheet1!$E1041), O1043+1,0)</f>
        <v>0</v>
      </c>
      <c r="Q1043" s="44">
        <f xml:space="preserve"> IF(AND(Q1042&gt;= Sheet1!$B1041, Q1042&lt;= Sheet1!$E1041), P1043+1,0)</f>
        <v>0</v>
      </c>
      <c r="R1043" s="40">
        <f xml:space="preserve"> IF(AND(R1042&gt;= Sheet1!$B1041, R1042&lt;= Sheet1!$E1041), Q1043+1,0)</f>
        <v>0</v>
      </c>
      <c r="S1043" s="44">
        <f xml:space="preserve"> IF(AND(S1042&gt;= Sheet1!$B1041, S1042&lt;= Sheet1!$E1041), R1043+1,0)</f>
        <v>0</v>
      </c>
      <c r="T1043" s="44">
        <f xml:space="preserve"> IF(AND(T1042&gt;= Sheet1!$B1041, T1042&lt;= Sheet1!$E1041), S1043+1,0)</f>
        <v>0</v>
      </c>
      <c r="U1043" s="44">
        <f xml:space="preserve"> IF(AND(U1042&gt;= Sheet1!$B1041, U1042&lt;= Sheet1!$E1041), T1043+1,0)</f>
        <v>0</v>
      </c>
      <c r="V1043" s="39">
        <f xml:space="preserve"> IF(AND(V1042&gt;= Sheet1!$B1041, V1042&lt;= Sheet1!$E1041), U1043+1,0)</f>
        <v>0</v>
      </c>
      <c r="W1043" s="44">
        <f xml:space="preserve"> IF(AND(W1042&gt;= Sheet1!$B1041, W1042&lt;= Sheet1!$E1041), V1043+1,0)</f>
        <v>0</v>
      </c>
      <c r="X1043" s="44">
        <f xml:space="preserve"> IF(AND(X1042&gt;= Sheet1!$B1041, X1042&lt;= Sheet1!$E1041), W1043+1,0)</f>
        <v>0</v>
      </c>
      <c r="Y1043" s="44">
        <f xml:space="preserve"> IF(AND(Y1042&gt;= Sheet1!$B1041, Y1042&lt;= Sheet1!$E1041), X1043+1,0)</f>
        <v>0</v>
      </c>
      <c r="Z1043" s="44">
        <f xml:space="preserve"> IF(AND(Z1042&gt;= Sheet1!$B1041, Z1042&lt;= Sheet1!$E1041), Y1043+1,0)</f>
        <v>1</v>
      </c>
      <c r="AA1043" s="39">
        <f xml:space="preserve"> IF(AND(AA1042&gt;= Sheet1!$B1041, AA1042&lt;= Sheet1!$E1041), Z1043+1,0)</f>
        <v>2</v>
      </c>
      <c r="AB1043" s="44">
        <f xml:space="preserve"> IF(AND(AB1042&gt;= Sheet1!$B1041, AB1042&lt;= Sheet1!$E1041), AA1043+1,0)</f>
        <v>0</v>
      </c>
      <c r="AC1043" s="44">
        <f xml:space="preserve"> IF(AND(AC1042&gt;= Sheet1!$B1041, AC1042&lt;= Sheet1!$E1041), AB1043+1,0)</f>
        <v>0</v>
      </c>
      <c r="AD1043" s="44">
        <f xml:space="preserve"> IF(AND(AD1042&gt;= Sheet1!$B1041, AD1042&lt;= Sheet1!$E1041), AC1043+1,0)</f>
        <v>0</v>
      </c>
      <c r="AE1043" s="44">
        <f xml:space="preserve"> IF(AND(AE1042&gt;= Sheet1!$B1041, AE1042&lt;= Sheet1!$E1041), AD1043+1,0)</f>
        <v>0</v>
      </c>
      <c r="AF1043" s="44">
        <f xml:space="preserve"> IF(AND(AF1042&gt;= Sheet1!$B1041, AF1042&lt;= Sheet1!$E1041), AE1043+1,0)</f>
        <v>0</v>
      </c>
      <c r="AG1043" s="40">
        <f xml:space="preserve"> IF(AND(AG1042&gt;= Sheet1!$F1041, AG1042&lt;= Sheet1!$I1041), 1,0)</f>
        <v>0</v>
      </c>
      <c r="AH1043" s="44">
        <f xml:space="preserve"> IF(AND(AH1042&gt;= Sheet1!$F1041, AH1042&lt;= Sheet1!$I1041), AG1043+1,0)</f>
        <v>0</v>
      </c>
      <c r="AI1043" s="44">
        <f xml:space="preserve"> IF(AND(AI1042&gt;= Sheet1!$F1041, AI1042&lt;= Sheet1!$I1041), AH1043+1,0)</f>
        <v>0</v>
      </c>
      <c r="AJ1043" s="44">
        <f xml:space="preserve"> IF(AND(AJ1042&gt;= Sheet1!$F1041, AJ1042&lt;= Sheet1!$I1041), AI1043+1,0)</f>
        <v>0</v>
      </c>
      <c r="AK1043" s="44">
        <f xml:space="preserve"> IF(AND(AK1042&gt;= Sheet1!$F1041, AK1042&lt;= Sheet1!$I1041), AJ1043+1,0)</f>
        <v>0</v>
      </c>
      <c r="AL1043" s="40">
        <f xml:space="preserve"> IF(AND(AL1042&gt;= Sheet1!$F1041, AL1042&lt;= Sheet1!$I1041), AK1043+1,0)</f>
        <v>0</v>
      </c>
      <c r="AM1043" s="44">
        <f xml:space="preserve"> IF(AND(AM1042&gt;= Sheet1!$F1041, AM1042&lt;= Sheet1!$I1041), AL1043+1,0)</f>
        <v>0</v>
      </c>
      <c r="AN1043" s="44">
        <f xml:space="preserve"> IF(AND(AN1042&gt;= Sheet1!$F1041, AN1042&lt;= Sheet1!$I1041), AM1043+1,0)</f>
        <v>0</v>
      </c>
      <c r="AO1043" s="44">
        <f xml:space="preserve"> IF(AND(AO1042&gt;= Sheet1!$F1041, AO1042&lt;= Sheet1!$I1041), AN1043+1,0)</f>
        <v>0</v>
      </c>
      <c r="AP1043" s="44">
        <f xml:space="preserve"> IF(AND(AP1042&gt;= Sheet1!$F1041, AP1042&lt;= Sheet1!$I1041), AO1043+1,0)</f>
        <v>0</v>
      </c>
      <c r="AQ1043" s="40">
        <f xml:space="preserve"> IF(AND(AQ1042&gt;= Sheet1!$F1041, AQ1042&lt;= Sheet1!$I1041), AP1043+1,0)</f>
        <v>0</v>
      </c>
      <c r="AR1043" s="44">
        <f xml:space="preserve"> IF(AND(AR1042&gt;= Sheet1!$F1041, AR1042&lt;= Sheet1!$I1041), AQ1043+1,0)</f>
        <v>0</v>
      </c>
      <c r="AS1043" s="44">
        <f xml:space="preserve"> IF(AND(AS1042&gt;= Sheet1!$F1041, AS1042&lt;= Sheet1!$I1041), AR1043+1,0)</f>
        <v>0</v>
      </c>
      <c r="AT1043" s="44">
        <f xml:space="preserve"> IF(AND(AT1042&gt;= Sheet1!$F1041, AT1042&lt;= Sheet1!$I1041), AS1043+1,0)</f>
        <v>0</v>
      </c>
      <c r="AU1043" s="44">
        <f xml:space="preserve"> IF(AND(AU1042&gt;= Sheet1!$F1041, AU1042&lt;= Sheet1!$I1041), AT1043+1,0)</f>
        <v>0</v>
      </c>
      <c r="AV1043" s="40">
        <f xml:space="preserve"> IF(AND(AV1042&gt;= Sheet1!$F1041, AV1042&lt;= Sheet1!$I1041), AU1043+1,0)</f>
        <v>0</v>
      </c>
      <c r="AW1043" s="44">
        <f xml:space="preserve"> IF(AND(AW1042&gt;= Sheet1!$F1041, AW1042&lt;= Sheet1!$I1041), AV1043+1,0)</f>
        <v>0</v>
      </c>
      <c r="AX1043" s="44">
        <f xml:space="preserve"> IF(AND(AX1042&gt;= Sheet1!$F1041, AX1042&lt;= Sheet1!$I1041), AW1043+1,0)</f>
        <v>0</v>
      </c>
      <c r="AY1043" s="44">
        <f xml:space="preserve"> IF(AND(AY1042&gt;= Sheet1!$F1041, AY1042&lt;= Sheet1!$I1041), AX1043+1,0)</f>
        <v>0</v>
      </c>
      <c r="AZ1043" s="44">
        <f xml:space="preserve"> IF(AND(AZ1042&gt;= Sheet1!$F1041, AZ1042&lt;= Sheet1!$I1041), AY1043+1,0)</f>
        <v>0</v>
      </c>
      <c r="BA1043" s="40">
        <f xml:space="preserve"> IF(AND(BA1042&gt;= Sheet1!$F1041, BA1042&lt;= Sheet1!$I1041), AZ1043+1,0)</f>
        <v>0</v>
      </c>
      <c r="BB1043" s="44">
        <f xml:space="preserve"> IF(AND(BB1042&gt;= Sheet1!$F1041, BB1042&lt;= Sheet1!$I1041), BA1043+1,0)</f>
        <v>1</v>
      </c>
      <c r="BC1043" s="44">
        <f xml:space="preserve"> IF(AND(BC1042&gt;= Sheet1!$F1041, BC1042&lt;= Sheet1!$I1041), BB1043+1,0)</f>
        <v>2</v>
      </c>
      <c r="BD1043" s="44">
        <f xml:space="preserve"> IF(AND(BD1042&gt;= Sheet1!$F1041, BD1042&lt;= Sheet1!$I1041), BC1043+1,0)</f>
        <v>0</v>
      </c>
      <c r="BE1043" s="39">
        <f xml:space="preserve"> IF(AND(BE1042&gt;= Sheet1!$F1041, BE1042&lt;= Sheet1!$I1041), BD1043+1,0)</f>
        <v>0</v>
      </c>
      <c r="BF1043" s="40">
        <f xml:space="preserve"> IF(AND(BF1042&gt;= Sheet1!$F1041, BF1042&lt;= Sheet1!$I1041), BE1043+1,0)</f>
        <v>0</v>
      </c>
      <c r="BG1043" s="44">
        <f xml:space="preserve"> IF(AND(BG1042&gt;= Sheet1!$F1041, BG1042&lt;= Sheet1!$I1041), BF1043+1,0)</f>
        <v>0</v>
      </c>
      <c r="BH1043" s="44">
        <f xml:space="preserve"> IF(AND(BH1042&gt;= Sheet1!$F1041, BH1042&lt;= Sheet1!$I1041), BG1043+1,0)</f>
        <v>0</v>
      </c>
      <c r="BI1043" s="44">
        <f xml:space="preserve"> IF(AND(BI1042&gt;= Sheet1!$F1041, BI1042&lt;= Sheet1!$I1041), BH1043+1,0)</f>
        <v>0</v>
      </c>
      <c r="BJ1043" s="39">
        <f xml:space="preserve"> IF(AND(BJ1042&gt;= Sheet1!$F1041, BJ1042&lt;= Sheet1!$I1041), BI1043+1,0)</f>
        <v>0</v>
      </c>
    </row>
    <row r="1044" spans="1:62" x14ac:dyDescent="0.25">
      <c r="A1044" s="41">
        <f>Sheet1!A1044</f>
        <v>87000</v>
      </c>
      <c r="B1044" s="28" t="s">
        <v>17</v>
      </c>
      <c r="C1044" s="26">
        <v>1</v>
      </c>
      <c r="D1044" s="26">
        <v>2</v>
      </c>
      <c r="E1044" s="26">
        <v>3</v>
      </c>
      <c r="F1044" s="26">
        <v>4</v>
      </c>
      <c r="G1044" s="27">
        <v>5</v>
      </c>
      <c r="H1044" s="25">
        <v>1</v>
      </c>
      <c r="I1044" s="26">
        <v>2</v>
      </c>
      <c r="J1044" s="26">
        <v>3</v>
      </c>
      <c r="K1044" s="26">
        <v>4</v>
      </c>
      <c r="L1044" s="27">
        <v>5</v>
      </c>
      <c r="M1044" s="25">
        <v>1</v>
      </c>
      <c r="N1044" s="26">
        <v>2</v>
      </c>
      <c r="O1044" s="26">
        <v>3</v>
      </c>
      <c r="P1044" s="26">
        <v>4</v>
      </c>
      <c r="Q1044" s="27">
        <v>5</v>
      </c>
      <c r="R1044" s="25">
        <v>1</v>
      </c>
      <c r="S1044" s="26">
        <v>2</v>
      </c>
      <c r="T1044" s="26">
        <v>3</v>
      </c>
      <c r="U1044" s="26">
        <v>4</v>
      </c>
      <c r="V1044" s="27">
        <v>5</v>
      </c>
      <c r="W1044" s="25">
        <v>1</v>
      </c>
      <c r="X1044" s="26">
        <v>2</v>
      </c>
      <c r="Y1044" s="26">
        <v>3</v>
      </c>
      <c r="Z1044" s="26">
        <v>4</v>
      </c>
      <c r="AA1044" s="27">
        <v>5</v>
      </c>
      <c r="AB1044" s="25">
        <v>1</v>
      </c>
      <c r="AC1044" s="26">
        <v>2</v>
      </c>
      <c r="AD1044" s="26">
        <v>3</v>
      </c>
      <c r="AE1044" s="26">
        <v>4</v>
      </c>
      <c r="AF1044" s="27">
        <v>5</v>
      </c>
      <c r="AG1044" s="25">
        <v>1</v>
      </c>
      <c r="AH1044" s="26">
        <v>2</v>
      </c>
      <c r="AI1044" s="26">
        <v>3</v>
      </c>
      <c r="AJ1044" s="26">
        <v>4</v>
      </c>
      <c r="AK1044" s="27">
        <v>5</v>
      </c>
      <c r="AL1044" s="25">
        <v>1</v>
      </c>
      <c r="AM1044" s="26">
        <v>2</v>
      </c>
      <c r="AN1044" s="26">
        <v>3</v>
      </c>
      <c r="AO1044" s="26">
        <v>4</v>
      </c>
      <c r="AP1044" s="27">
        <v>5</v>
      </c>
      <c r="AQ1044" s="25">
        <v>1</v>
      </c>
      <c r="AR1044" s="26">
        <v>2</v>
      </c>
      <c r="AS1044" s="26">
        <v>3</v>
      </c>
      <c r="AT1044" s="26">
        <v>4</v>
      </c>
      <c r="AU1044" s="27">
        <v>5</v>
      </c>
      <c r="AV1044" s="25">
        <v>1</v>
      </c>
      <c r="AW1044" s="26">
        <v>2</v>
      </c>
      <c r="AX1044" s="26">
        <v>3</v>
      </c>
      <c r="AY1044" s="26">
        <v>4</v>
      </c>
      <c r="AZ1044" s="27">
        <v>5</v>
      </c>
      <c r="BA1044" s="25">
        <v>1</v>
      </c>
      <c r="BB1044" s="26">
        <v>2</v>
      </c>
      <c r="BC1044" s="26">
        <v>3</v>
      </c>
      <c r="BD1044" s="26">
        <v>4</v>
      </c>
      <c r="BE1044" s="27">
        <v>5</v>
      </c>
      <c r="BF1044" s="25">
        <v>1</v>
      </c>
      <c r="BG1044" s="26">
        <v>2</v>
      </c>
      <c r="BH1044" s="26">
        <v>3</v>
      </c>
      <c r="BI1044" s="26">
        <v>4</v>
      </c>
      <c r="BJ1044" s="27">
        <v>5</v>
      </c>
    </row>
    <row r="1045" spans="1:62" x14ac:dyDescent="0.25">
      <c r="A1045" s="41"/>
      <c r="B1045" s="28" t="s">
        <v>15</v>
      </c>
      <c r="C1045" s="55">
        <f>C1044*Sheet4!$B$1</f>
        <v>1</v>
      </c>
      <c r="D1045" s="55">
        <f>D1044*Sheet4!$B$1</f>
        <v>2</v>
      </c>
      <c r="E1045" s="55">
        <f>E1044*Sheet4!$B$1</f>
        <v>3</v>
      </c>
      <c r="F1045" s="55">
        <f>F1044*Sheet4!$B$1</f>
        <v>4</v>
      </c>
      <c r="G1045" s="55">
        <f>G1044*Sheet4!$B$1</f>
        <v>5</v>
      </c>
      <c r="H1045" s="56">
        <f>H1044*Sheet4!$B$2</f>
        <v>10</v>
      </c>
      <c r="I1045" s="56">
        <f>I1044*Sheet4!$B$2</f>
        <v>20</v>
      </c>
      <c r="J1045" s="57">
        <f>J1044*Sheet4!$B$2</f>
        <v>30</v>
      </c>
      <c r="K1045" s="57">
        <f>K1044*Sheet4!$B$2</f>
        <v>40</v>
      </c>
      <c r="L1045" s="57">
        <f>L1044*Sheet4!$B$2</f>
        <v>50</v>
      </c>
      <c r="M1045" s="56">
        <f>M1044*Sheet4!$B$3</f>
        <v>100</v>
      </c>
      <c r="N1045" s="57">
        <f>N1044*Sheet4!$B$3</f>
        <v>200</v>
      </c>
      <c r="O1045" s="57">
        <f>O1044*Sheet4!$B$3</f>
        <v>300</v>
      </c>
      <c r="P1045" s="57">
        <f>P1044*Sheet4!$B$3</f>
        <v>400</v>
      </c>
      <c r="Q1045" s="57">
        <f>Q1044*Sheet4!$B$3</f>
        <v>500</v>
      </c>
      <c r="R1045" s="56">
        <f>R1044*Sheet4!$B$4</f>
        <v>1000</v>
      </c>
      <c r="S1045" s="57">
        <f>S1044*Sheet4!$B$4</f>
        <v>2000</v>
      </c>
      <c r="T1045" s="57">
        <f>T1044*Sheet4!$B$4</f>
        <v>3000</v>
      </c>
      <c r="U1045" s="57">
        <f>U1044*Sheet4!$B$4</f>
        <v>4000</v>
      </c>
      <c r="V1045" s="57">
        <f>V1044*Sheet4!$B$4</f>
        <v>5000</v>
      </c>
      <c r="W1045" s="56">
        <f>W1044*Sheet4!$B$5</f>
        <v>10000</v>
      </c>
      <c r="X1045" s="57">
        <f>X1044*Sheet4!$B$5</f>
        <v>20000</v>
      </c>
      <c r="Y1045" s="57">
        <f>Y1044*Sheet4!$B$5</f>
        <v>30000</v>
      </c>
      <c r="Z1045" s="57">
        <f>Z1044*Sheet4!$B$5</f>
        <v>40000</v>
      </c>
      <c r="AA1045" s="57">
        <f>AA1044*Sheet4!$B$5</f>
        <v>50000</v>
      </c>
      <c r="AB1045" s="56">
        <f>AB1044*Sheet4!$B$6</f>
        <v>100000</v>
      </c>
      <c r="AC1045" s="57">
        <f>AC1044*Sheet4!$B$6</f>
        <v>200000</v>
      </c>
      <c r="AD1045" s="57">
        <f>AD1044*Sheet4!$B$6</f>
        <v>300000</v>
      </c>
      <c r="AE1045" s="57">
        <f>AE1044*Sheet4!$B$6</f>
        <v>400000</v>
      </c>
      <c r="AF1045" s="57">
        <f>AF1044*Sheet4!$B$6</f>
        <v>500000</v>
      </c>
      <c r="AG1045" s="58">
        <f>AG1044*Sheet4!$B$1</f>
        <v>1</v>
      </c>
      <c r="AH1045" s="59">
        <f>AH1044*Sheet4!$B$1</f>
        <v>2</v>
      </c>
      <c r="AI1045" s="59">
        <f>AI1044*Sheet4!$B$1</f>
        <v>3</v>
      </c>
      <c r="AJ1045" s="59">
        <f>AJ1044*Sheet4!$B$1</f>
        <v>4</v>
      </c>
      <c r="AK1045" s="60">
        <f>AK1044*Sheet4!$B$1</f>
        <v>5</v>
      </c>
      <c r="AL1045" s="58">
        <f>AL1044*Sheet4!$B$2</f>
        <v>10</v>
      </c>
      <c r="AM1045" s="59">
        <f>AM1044*Sheet4!$B$2</f>
        <v>20</v>
      </c>
      <c r="AN1045" s="59">
        <f>AN1044*Sheet4!$B$2</f>
        <v>30</v>
      </c>
      <c r="AO1045" s="59">
        <f>AO1044*Sheet4!$B$2</f>
        <v>40</v>
      </c>
      <c r="AP1045" s="59">
        <f>AP1044*Sheet4!$B$2</f>
        <v>50</v>
      </c>
      <c r="AQ1045" s="58">
        <f>AQ1044*Sheet4!$B$3</f>
        <v>100</v>
      </c>
      <c r="AR1045" s="59">
        <f>AR1044*Sheet4!$B$3</f>
        <v>200</v>
      </c>
      <c r="AS1045" s="59">
        <f>AS1044*Sheet4!$B$3</f>
        <v>300</v>
      </c>
      <c r="AT1045" s="59">
        <f>AT1044*Sheet4!$B$3</f>
        <v>400</v>
      </c>
      <c r="AU1045" s="59">
        <f>AU1044*Sheet4!$B$3</f>
        <v>500</v>
      </c>
      <c r="AV1045" s="58">
        <f>AV1044*Sheet4!$B$4</f>
        <v>1000</v>
      </c>
      <c r="AW1045" s="58">
        <f>AW1044*Sheet4!$B$4</f>
        <v>2000</v>
      </c>
      <c r="AX1045" s="59">
        <f>AX1044*Sheet4!$B$4</f>
        <v>3000</v>
      </c>
      <c r="AY1045" s="59">
        <f>AY1044*Sheet4!$B$4</f>
        <v>4000</v>
      </c>
      <c r="AZ1045" s="60">
        <f>AZ1044*Sheet4!$B$4</f>
        <v>5000</v>
      </c>
      <c r="BA1045" s="58">
        <f>BA1044*Sheet4!$B$5</f>
        <v>10000</v>
      </c>
      <c r="BB1045" s="59">
        <f>BB1044*Sheet4!$B$5</f>
        <v>20000</v>
      </c>
      <c r="BC1045" s="59">
        <f>BC1044*Sheet4!$B$5</f>
        <v>30000</v>
      </c>
      <c r="BD1045" s="59">
        <f>BD1044*Sheet4!$B$5</f>
        <v>40000</v>
      </c>
      <c r="BE1045" s="61">
        <f>BE1044*Sheet4!$B$5</f>
        <v>50000</v>
      </c>
      <c r="BF1045" s="58">
        <f>BF1044*Sheet4!$B$6</f>
        <v>100000</v>
      </c>
      <c r="BG1045" s="59">
        <f>BG1044*Sheet4!$B$6</f>
        <v>200000</v>
      </c>
      <c r="BH1045" s="59">
        <f>BH1044*Sheet4!$B$6</f>
        <v>300000</v>
      </c>
      <c r="BI1045" s="59">
        <f>BI1044*Sheet4!$B$6</f>
        <v>400000</v>
      </c>
      <c r="BJ1045" s="60">
        <f>BJ1044*Sheet4!$B$6</f>
        <v>500000</v>
      </c>
    </row>
    <row r="1046" spans="1:62" x14ac:dyDescent="0.25">
      <c r="A1046" s="42"/>
      <c r="B1046" s="43" t="s">
        <v>16</v>
      </c>
      <c r="C1046" s="44">
        <f xml:space="preserve"> IF(AND(C1045&gt;= Sheet1!$B1044, C1045&lt;= Sheet1!$E1044), 1,0)</f>
        <v>0</v>
      </c>
      <c r="D1046" s="44">
        <f xml:space="preserve"> IF(AND(D1045&gt;= Sheet1!$B1044, D1045&lt;= Sheet1!$E1044), C1046+1,0)</f>
        <v>0</v>
      </c>
      <c r="E1046" s="44">
        <f xml:space="preserve"> IF(AND(E1045&gt;= Sheet1!$B1044, E1045&lt;= Sheet1!$E1044), D1046+1,0)</f>
        <v>0</v>
      </c>
      <c r="F1046" s="44">
        <f xml:space="preserve"> IF(AND(F1045&gt;= Sheet1!$B1044, F1045&lt;= Sheet1!$E1044), E1046+1,0)</f>
        <v>0</v>
      </c>
      <c r="G1046" s="44">
        <f xml:space="preserve"> IF(AND(G1045&gt;= Sheet1!$B1044, G1045&lt;= Sheet1!$E1044), F1046+1,0)</f>
        <v>0</v>
      </c>
      <c r="H1046" s="40">
        <f xml:space="preserve"> IF(AND(H1045&gt;= Sheet1!$B1044, H1045&lt;= Sheet1!$E1044), G1046+1,0)</f>
        <v>0</v>
      </c>
      <c r="I1046" s="44">
        <f xml:space="preserve"> IF(AND(I1045&gt;= Sheet1!$B1044, I1045&lt;= Sheet1!$E1044), H1046+1,0)</f>
        <v>0</v>
      </c>
      <c r="J1046" s="44">
        <f xml:space="preserve"> IF(AND(J1045&gt;= Sheet1!$B1044, J1045&lt;= Sheet1!$E1044), I1046+1,0)</f>
        <v>0</v>
      </c>
      <c r="K1046" s="44">
        <f xml:space="preserve"> IF(AND(K1045&gt;= Sheet1!$B1044, K1045&lt;= Sheet1!$E1044), J1046+1,0)</f>
        <v>0</v>
      </c>
      <c r="L1046" s="39">
        <f xml:space="preserve"> IF(AND(L1045&gt;= Sheet1!$B1044, L1045&lt;= Sheet1!$E1044), K1046+1,0)</f>
        <v>0</v>
      </c>
      <c r="M1046" s="44">
        <f xml:space="preserve"> IF(AND(M1045&gt;= Sheet1!$B1044, M1045&lt;= Sheet1!$E1044), L1046+1,0)</f>
        <v>0</v>
      </c>
      <c r="N1046" s="44">
        <f xml:space="preserve"> IF(AND(N1045&gt;= Sheet1!$B1044, N1045&lt;= Sheet1!$E1044), M1046+1,0)</f>
        <v>0</v>
      </c>
      <c r="O1046" s="44">
        <f xml:space="preserve"> IF(AND(O1045&gt;= Sheet1!$B1044, O1045&lt;= Sheet1!$E1044), N1046+1,0)</f>
        <v>0</v>
      </c>
      <c r="P1046" s="44">
        <f xml:space="preserve"> IF(AND(P1045&gt;= Sheet1!$B1044, P1045&lt;= Sheet1!$E1044), O1046+1,0)</f>
        <v>0</v>
      </c>
      <c r="Q1046" s="44">
        <f xml:space="preserve"> IF(AND(Q1045&gt;= Sheet1!$B1044, Q1045&lt;= Sheet1!$E1044), P1046+1,0)</f>
        <v>0</v>
      </c>
      <c r="R1046" s="40">
        <f xml:space="preserve"> IF(AND(R1045&gt;= Sheet1!$B1044, R1045&lt;= Sheet1!$E1044), Q1046+1,0)</f>
        <v>0</v>
      </c>
      <c r="S1046" s="44">
        <f xml:space="preserve"> IF(AND(S1045&gt;= Sheet1!$B1044, S1045&lt;= Sheet1!$E1044), R1046+1,0)</f>
        <v>0</v>
      </c>
      <c r="T1046" s="44">
        <f xml:space="preserve"> IF(AND(T1045&gt;= Sheet1!$B1044, T1045&lt;= Sheet1!$E1044), S1046+1,0)</f>
        <v>0</v>
      </c>
      <c r="U1046" s="44">
        <f xml:space="preserve"> IF(AND(U1045&gt;= Sheet1!$B1044, U1045&lt;= Sheet1!$E1044), T1046+1,0)</f>
        <v>0</v>
      </c>
      <c r="V1046" s="39">
        <f xml:space="preserve"> IF(AND(V1045&gt;= Sheet1!$B1044, V1045&lt;= Sheet1!$E1044), U1046+1,0)</f>
        <v>0</v>
      </c>
      <c r="W1046" s="44">
        <f xml:space="preserve"> IF(AND(W1045&gt;= Sheet1!$B1044, W1045&lt;= Sheet1!$E1044), V1046+1,0)</f>
        <v>0</v>
      </c>
      <c r="X1046" s="44">
        <f xml:space="preserve"> IF(AND(X1045&gt;= Sheet1!$B1044, X1045&lt;= Sheet1!$E1044), W1046+1,0)</f>
        <v>0</v>
      </c>
      <c r="Y1046" s="44">
        <f xml:space="preserve"> IF(AND(Y1045&gt;= Sheet1!$B1044, Y1045&lt;= Sheet1!$E1044), X1046+1,0)</f>
        <v>0</v>
      </c>
      <c r="Z1046" s="44">
        <f xml:space="preserve"> IF(AND(Z1045&gt;= Sheet1!$B1044, Z1045&lt;= Sheet1!$E1044), Y1046+1,0)</f>
        <v>1</v>
      </c>
      <c r="AA1046" s="39">
        <f xml:space="preserve"> IF(AND(AA1045&gt;= Sheet1!$B1044, AA1045&lt;= Sheet1!$E1044), Z1046+1,0)</f>
        <v>2</v>
      </c>
      <c r="AB1046" s="44">
        <f xml:space="preserve"> IF(AND(AB1045&gt;= Sheet1!$B1044, AB1045&lt;= Sheet1!$E1044), AA1046+1,0)</f>
        <v>0</v>
      </c>
      <c r="AC1046" s="44">
        <f xml:space="preserve"> IF(AND(AC1045&gt;= Sheet1!$B1044, AC1045&lt;= Sheet1!$E1044), AB1046+1,0)</f>
        <v>0</v>
      </c>
      <c r="AD1046" s="44">
        <f xml:space="preserve"> IF(AND(AD1045&gt;= Sheet1!$B1044, AD1045&lt;= Sheet1!$E1044), AC1046+1,0)</f>
        <v>0</v>
      </c>
      <c r="AE1046" s="44">
        <f xml:space="preserve"> IF(AND(AE1045&gt;= Sheet1!$B1044, AE1045&lt;= Sheet1!$E1044), AD1046+1,0)</f>
        <v>0</v>
      </c>
      <c r="AF1046" s="44">
        <f xml:space="preserve"> IF(AND(AF1045&gt;= Sheet1!$B1044, AF1045&lt;= Sheet1!$E1044), AE1046+1,0)</f>
        <v>0</v>
      </c>
      <c r="AG1046" s="40">
        <f xml:space="preserve"> IF(AND(AG1045&gt;= Sheet1!$F1044, AG1045&lt;= Sheet1!$I1044), 1,0)</f>
        <v>0</v>
      </c>
      <c r="AH1046" s="44">
        <f xml:space="preserve"> IF(AND(AH1045&gt;= Sheet1!$F1044, AH1045&lt;= Sheet1!$I1044), AG1046+1,0)</f>
        <v>0</v>
      </c>
      <c r="AI1046" s="44">
        <f xml:space="preserve"> IF(AND(AI1045&gt;= Sheet1!$F1044, AI1045&lt;= Sheet1!$I1044), AH1046+1,0)</f>
        <v>0</v>
      </c>
      <c r="AJ1046" s="44">
        <f xml:space="preserve"> IF(AND(AJ1045&gt;= Sheet1!$F1044, AJ1045&lt;= Sheet1!$I1044), AI1046+1,0)</f>
        <v>0</v>
      </c>
      <c r="AK1046" s="44">
        <f xml:space="preserve"> IF(AND(AK1045&gt;= Sheet1!$F1044, AK1045&lt;= Sheet1!$I1044), AJ1046+1,0)</f>
        <v>0</v>
      </c>
      <c r="AL1046" s="40">
        <f xml:space="preserve"> IF(AND(AL1045&gt;= Sheet1!$F1044, AL1045&lt;= Sheet1!$I1044), AK1046+1,0)</f>
        <v>0</v>
      </c>
      <c r="AM1046" s="44">
        <f xml:space="preserve"> IF(AND(AM1045&gt;= Sheet1!$F1044, AM1045&lt;= Sheet1!$I1044), AL1046+1,0)</f>
        <v>0</v>
      </c>
      <c r="AN1046" s="44">
        <f xml:space="preserve"> IF(AND(AN1045&gt;= Sheet1!$F1044, AN1045&lt;= Sheet1!$I1044), AM1046+1,0)</f>
        <v>0</v>
      </c>
      <c r="AO1046" s="44">
        <f xml:space="preserve"> IF(AND(AO1045&gt;= Sheet1!$F1044, AO1045&lt;= Sheet1!$I1044), AN1046+1,0)</f>
        <v>0</v>
      </c>
      <c r="AP1046" s="44">
        <f xml:space="preserve"> IF(AND(AP1045&gt;= Sheet1!$F1044, AP1045&lt;= Sheet1!$I1044), AO1046+1,0)</f>
        <v>0</v>
      </c>
      <c r="AQ1046" s="40">
        <f xml:space="preserve"> IF(AND(AQ1045&gt;= Sheet1!$F1044, AQ1045&lt;= Sheet1!$I1044), AP1046+1,0)</f>
        <v>0</v>
      </c>
      <c r="AR1046" s="44">
        <f xml:space="preserve"> IF(AND(AR1045&gt;= Sheet1!$F1044, AR1045&lt;= Sheet1!$I1044), AQ1046+1,0)</f>
        <v>0</v>
      </c>
      <c r="AS1046" s="44">
        <f xml:space="preserve"> IF(AND(AS1045&gt;= Sheet1!$F1044, AS1045&lt;= Sheet1!$I1044), AR1046+1,0)</f>
        <v>0</v>
      </c>
      <c r="AT1046" s="44">
        <f xml:space="preserve"> IF(AND(AT1045&gt;= Sheet1!$F1044, AT1045&lt;= Sheet1!$I1044), AS1046+1,0)</f>
        <v>0</v>
      </c>
      <c r="AU1046" s="44">
        <f xml:space="preserve"> IF(AND(AU1045&gt;= Sheet1!$F1044, AU1045&lt;= Sheet1!$I1044), AT1046+1,0)</f>
        <v>0</v>
      </c>
      <c r="AV1046" s="40">
        <f xml:space="preserve"> IF(AND(AV1045&gt;= Sheet1!$F1044, AV1045&lt;= Sheet1!$I1044), AU1046+1,0)</f>
        <v>0</v>
      </c>
      <c r="AW1046" s="44">
        <f xml:space="preserve"> IF(AND(AW1045&gt;= Sheet1!$F1044, AW1045&lt;= Sheet1!$I1044), AV1046+1,0)</f>
        <v>0</v>
      </c>
      <c r="AX1046" s="44">
        <f xml:space="preserve"> IF(AND(AX1045&gt;= Sheet1!$F1044, AX1045&lt;= Sheet1!$I1044), AW1046+1,0)</f>
        <v>0</v>
      </c>
      <c r="AY1046" s="44">
        <f xml:space="preserve"> IF(AND(AY1045&gt;= Sheet1!$F1044, AY1045&lt;= Sheet1!$I1044), AX1046+1,0)</f>
        <v>0</v>
      </c>
      <c r="AZ1046" s="44">
        <f xml:space="preserve"> IF(AND(AZ1045&gt;= Sheet1!$F1044, AZ1045&lt;= Sheet1!$I1044), AY1046+1,0)</f>
        <v>0</v>
      </c>
      <c r="BA1046" s="40">
        <f xml:space="preserve"> IF(AND(BA1045&gt;= Sheet1!$F1044, BA1045&lt;= Sheet1!$I1044), AZ1046+1,0)</f>
        <v>0</v>
      </c>
      <c r="BB1046" s="44">
        <f xml:space="preserve"> IF(AND(BB1045&gt;= Sheet1!$F1044, BB1045&lt;= Sheet1!$I1044), BA1046+1,0)</f>
        <v>1</v>
      </c>
      <c r="BC1046" s="44">
        <f xml:space="preserve"> IF(AND(BC1045&gt;= Sheet1!$F1044, BC1045&lt;= Sheet1!$I1044), BB1046+1,0)</f>
        <v>2</v>
      </c>
      <c r="BD1046" s="44">
        <f xml:space="preserve"> IF(AND(BD1045&gt;= Sheet1!$F1044, BD1045&lt;= Sheet1!$I1044), BC1046+1,0)</f>
        <v>0</v>
      </c>
      <c r="BE1046" s="39">
        <f xml:space="preserve"> IF(AND(BE1045&gt;= Sheet1!$F1044, BE1045&lt;= Sheet1!$I1044), BD1046+1,0)</f>
        <v>0</v>
      </c>
      <c r="BF1046" s="40">
        <f xml:space="preserve"> IF(AND(BF1045&gt;= Sheet1!$F1044, BF1045&lt;= Sheet1!$I1044), BE1046+1,0)</f>
        <v>0</v>
      </c>
      <c r="BG1046" s="44">
        <f xml:space="preserve"> IF(AND(BG1045&gt;= Sheet1!$F1044, BG1045&lt;= Sheet1!$I1044), BF1046+1,0)</f>
        <v>0</v>
      </c>
      <c r="BH1046" s="44">
        <f xml:space="preserve"> IF(AND(BH1045&gt;= Sheet1!$F1044, BH1045&lt;= Sheet1!$I1044), BG1046+1,0)</f>
        <v>0</v>
      </c>
      <c r="BI1046" s="44">
        <f xml:space="preserve"> IF(AND(BI1045&gt;= Sheet1!$F1044, BI1045&lt;= Sheet1!$I1044), BH1046+1,0)</f>
        <v>0</v>
      </c>
      <c r="BJ1046" s="39">
        <f xml:space="preserve"> IF(AND(BJ1045&gt;= Sheet1!$F1044, BJ1045&lt;= Sheet1!$I1044), BI1046+1,0)</f>
        <v>0</v>
      </c>
    </row>
    <row r="1047" spans="1:62" x14ac:dyDescent="0.25">
      <c r="A1047" s="41">
        <f>Sheet1!A1047</f>
        <v>88000</v>
      </c>
      <c r="B1047" s="28" t="s">
        <v>17</v>
      </c>
      <c r="C1047" s="26">
        <v>1</v>
      </c>
      <c r="D1047" s="26">
        <v>2</v>
      </c>
      <c r="E1047" s="26">
        <v>3</v>
      </c>
      <c r="F1047" s="26">
        <v>4</v>
      </c>
      <c r="G1047" s="27">
        <v>5</v>
      </c>
      <c r="H1047" s="25">
        <v>1</v>
      </c>
      <c r="I1047" s="26">
        <v>2</v>
      </c>
      <c r="J1047" s="26">
        <v>3</v>
      </c>
      <c r="K1047" s="26">
        <v>4</v>
      </c>
      <c r="L1047" s="27">
        <v>5</v>
      </c>
      <c r="M1047" s="25">
        <v>1</v>
      </c>
      <c r="N1047" s="26">
        <v>2</v>
      </c>
      <c r="O1047" s="26">
        <v>3</v>
      </c>
      <c r="P1047" s="26">
        <v>4</v>
      </c>
      <c r="Q1047" s="27">
        <v>5</v>
      </c>
      <c r="R1047" s="25">
        <v>1</v>
      </c>
      <c r="S1047" s="26">
        <v>2</v>
      </c>
      <c r="T1047" s="26">
        <v>3</v>
      </c>
      <c r="U1047" s="26">
        <v>4</v>
      </c>
      <c r="V1047" s="27">
        <v>5</v>
      </c>
      <c r="W1047" s="25">
        <v>1</v>
      </c>
      <c r="X1047" s="26">
        <v>2</v>
      </c>
      <c r="Y1047" s="26">
        <v>3</v>
      </c>
      <c r="Z1047" s="26">
        <v>4</v>
      </c>
      <c r="AA1047" s="27">
        <v>5</v>
      </c>
      <c r="AB1047" s="25">
        <v>1</v>
      </c>
      <c r="AC1047" s="26">
        <v>2</v>
      </c>
      <c r="AD1047" s="26">
        <v>3</v>
      </c>
      <c r="AE1047" s="26">
        <v>4</v>
      </c>
      <c r="AF1047" s="27">
        <v>5</v>
      </c>
      <c r="AG1047" s="25">
        <v>1</v>
      </c>
      <c r="AH1047" s="26">
        <v>2</v>
      </c>
      <c r="AI1047" s="26">
        <v>3</v>
      </c>
      <c r="AJ1047" s="26">
        <v>4</v>
      </c>
      <c r="AK1047" s="27">
        <v>5</v>
      </c>
      <c r="AL1047" s="25">
        <v>1</v>
      </c>
      <c r="AM1047" s="26">
        <v>2</v>
      </c>
      <c r="AN1047" s="26">
        <v>3</v>
      </c>
      <c r="AO1047" s="26">
        <v>4</v>
      </c>
      <c r="AP1047" s="27">
        <v>5</v>
      </c>
      <c r="AQ1047" s="25">
        <v>1</v>
      </c>
      <c r="AR1047" s="26">
        <v>2</v>
      </c>
      <c r="AS1047" s="26">
        <v>3</v>
      </c>
      <c r="AT1047" s="26">
        <v>4</v>
      </c>
      <c r="AU1047" s="27">
        <v>5</v>
      </c>
      <c r="AV1047" s="25">
        <v>1</v>
      </c>
      <c r="AW1047" s="26">
        <v>2</v>
      </c>
      <c r="AX1047" s="26">
        <v>3</v>
      </c>
      <c r="AY1047" s="26">
        <v>4</v>
      </c>
      <c r="AZ1047" s="27">
        <v>5</v>
      </c>
      <c r="BA1047" s="25">
        <v>1</v>
      </c>
      <c r="BB1047" s="26">
        <v>2</v>
      </c>
      <c r="BC1047" s="26">
        <v>3</v>
      </c>
      <c r="BD1047" s="26">
        <v>4</v>
      </c>
      <c r="BE1047" s="27">
        <v>5</v>
      </c>
      <c r="BF1047" s="25">
        <v>1</v>
      </c>
      <c r="BG1047" s="26">
        <v>2</v>
      </c>
      <c r="BH1047" s="26">
        <v>3</v>
      </c>
      <c r="BI1047" s="26">
        <v>4</v>
      </c>
      <c r="BJ1047" s="27">
        <v>5</v>
      </c>
    </row>
    <row r="1048" spans="1:62" x14ac:dyDescent="0.25">
      <c r="A1048" s="41"/>
      <c r="B1048" s="28" t="s">
        <v>15</v>
      </c>
      <c r="C1048" s="55">
        <f>C1047*Sheet4!$B$1</f>
        <v>1</v>
      </c>
      <c r="D1048" s="55">
        <f>D1047*Sheet4!$B$1</f>
        <v>2</v>
      </c>
      <c r="E1048" s="55">
        <f>E1047*Sheet4!$B$1</f>
        <v>3</v>
      </c>
      <c r="F1048" s="55">
        <f>F1047*Sheet4!$B$1</f>
        <v>4</v>
      </c>
      <c r="G1048" s="55">
        <f>G1047*Sheet4!$B$1</f>
        <v>5</v>
      </c>
      <c r="H1048" s="56">
        <f>H1047*Sheet4!$B$2</f>
        <v>10</v>
      </c>
      <c r="I1048" s="56">
        <f>I1047*Sheet4!$B$2</f>
        <v>20</v>
      </c>
      <c r="J1048" s="57">
        <f>J1047*Sheet4!$B$2</f>
        <v>30</v>
      </c>
      <c r="K1048" s="57">
        <f>K1047*Sheet4!$B$2</f>
        <v>40</v>
      </c>
      <c r="L1048" s="57">
        <f>L1047*Sheet4!$B$2</f>
        <v>50</v>
      </c>
      <c r="M1048" s="56">
        <f>M1047*Sheet4!$B$3</f>
        <v>100</v>
      </c>
      <c r="N1048" s="57">
        <f>N1047*Sheet4!$B$3</f>
        <v>200</v>
      </c>
      <c r="O1048" s="57">
        <f>O1047*Sheet4!$B$3</f>
        <v>300</v>
      </c>
      <c r="P1048" s="57">
        <f>P1047*Sheet4!$B$3</f>
        <v>400</v>
      </c>
      <c r="Q1048" s="57">
        <f>Q1047*Sheet4!$B$3</f>
        <v>500</v>
      </c>
      <c r="R1048" s="56">
        <f>R1047*Sheet4!$B$4</f>
        <v>1000</v>
      </c>
      <c r="S1048" s="57">
        <f>S1047*Sheet4!$B$4</f>
        <v>2000</v>
      </c>
      <c r="T1048" s="57">
        <f>T1047*Sheet4!$B$4</f>
        <v>3000</v>
      </c>
      <c r="U1048" s="57">
        <f>U1047*Sheet4!$B$4</f>
        <v>4000</v>
      </c>
      <c r="V1048" s="57">
        <f>V1047*Sheet4!$B$4</f>
        <v>5000</v>
      </c>
      <c r="W1048" s="56">
        <f>W1047*Sheet4!$B$5</f>
        <v>10000</v>
      </c>
      <c r="X1048" s="57">
        <f>X1047*Sheet4!$B$5</f>
        <v>20000</v>
      </c>
      <c r="Y1048" s="57">
        <f>Y1047*Sheet4!$B$5</f>
        <v>30000</v>
      </c>
      <c r="Z1048" s="57">
        <f>Z1047*Sheet4!$B$5</f>
        <v>40000</v>
      </c>
      <c r="AA1048" s="57">
        <f>AA1047*Sheet4!$B$5</f>
        <v>50000</v>
      </c>
      <c r="AB1048" s="56">
        <f>AB1047*Sheet4!$B$6</f>
        <v>100000</v>
      </c>
      <c r="AC1048" s="57">
        <f>AC1047*Sheet4!$B$6</f>
        <v>200000</v>
      </c>
      <c r="AD1048" s="57">
        <f>AD1047*Sheet4!$B$6</f>
        <v>300000</v>
      </c>
      <c r="AE1048" s="57">
        <f>AE1047*Sheet4!$B$6</f>
        <v>400000</v>
      </c>
      <c r="AF1048" s="57">
        <f>AF1047*Sheet4!$B$6</f>
        <v>500000</v>
      </c>
      <c r="AG1048" s="58">
        <f>AG1047*Sheet4!$B$1</f>
        <v>1</v>
      </c>
      <c r="AH1048" s="59">
        <f>AH1047*Sheet4!$B$1</f>
        <v>2</v>
      </c>
      <c r="AI1048" s="59">
        <f>AI1047*Sheet4!$B$1</f>
        <v>3</v>
      </c>
      <c r="AJ1048" s="59">
        <f>AJ1047*Sheet4!$B$1</f>
        <v>4</v>
      </c>
      <c r="AK1048" s="60">
        <f>AK1047*Sheet4!$B$1</f>
        <v>5</v>
      </c>
      <c r="AL1048" s="58">
        <f>AL1047*Sheet4!$B$2</f>
        <v>10</v>
      </c>
      <c r="AM1048" s="59">
        <f>AM1047*Sheet4!$B$2</f>
        <v>20</v>
      </c>
      <c r="AN1048" s="59">
        <f>AN1047*Sheet4!$B$2</f>
        <v>30</v>
      </c>
      <c r="AO1048" s="59">
        <f>AO1047*Sheet4!$B$2</f>
        <v>40</v>
      </c>
      <c r="AP1048" s="59">
        <f>AP1047*Sheet4!$B$2</f>
        <v>50</v>
      </c>
      <c r="AQ1048" s="58">
        <f>AQ1047*Sheet4!$B$3</f>
        <v>100</v>
      </c>
      <c r="AR1048" s="59">
        <f>AR1047*Sheet4!$B$3</f>
        <v>200</v>
      </c>
      <c r="AS1048" s="59">
        <f>AS1047*Sheet4!$B$3</f>
        <v>300</v>
      </c>
      <c r="AT1048" s="59">
        <f>AT1047*Sheet4!$B$3</f>
        <v>400</v>
      </c>
      <c r="AU1048" s="59">
        <f>AU1047*Sheet4!$B$3</f>
        <v>500</v>
      </c>
      <c r="AV1048" s="58">
        <f>AV1047*Sheet4!$B$4</f>
        <v>1000</v>
      </c>
      <c r="AW1048" s="58">
        <f>AW1047*Sheet4!$B$4</f>
        <v>2000</v>
      </c>
      <c r="AX1048" s="59">
        <f>AX1047*Sheet4!$B$4</f>
        <v>3000</v>
      </c>
      <c r="AY1048" s="59">
        <f>AY1047*Sheet4!$B$4</f>
        <v>4000</v>
      </c>
      <c r="AZ1048" s="60">
        <f>AZ1047*Sheet4!$B$4</f>
        <v>5000</v>
      </c>
      <c r="BA1048" s="58">
        <f>BA1047*Sheet4!$B$5</f>
        <v>10000</v>
      </c>
      <c r="BB1048" s="59">
        <f>BB1047*Sheet4!$B$5</f>
        <v>20000</v>
      </c>
      <c r="BC1048" s="59">
        <f>BC1047*Sheet4!$B$5</f>
        <v>30000</v>
      </c>
      <c r="BD1048" s="59">
        <f>BD1047*Sheet4!$B$5</f>
        <v>40000</v>
      </c>
      <c r="BE1048" s="61">
        <f>BE1047*Sheet4!$B$5</f>
        <v>50000</v>
      </c>
      <c r="BF1048" s="58">
        <f>BF1047*Sheet4!$B$6</f>
        <v>100000</v>
      </c>
      <c r="BG1048" s="59">
        <f>BG1047*Sheet4!$B$6</f>
        <v>200000</v>
      </c>
      <c r="BH1048" s="59">
        <f>BH1047*Sheet4!$B$6</f>
        <v>300000</v>
      </c>
      <c r="BI1048" s="59">
        <f>BI1047*Sheet4!$B$6</f>
        <v>400000</v>
      </c>
      <c r="BJ1048" s="60">
        <f>BJ1047*Sheet4!$B$6</f>
        <v>500000</v>
      </c>
    </row>
    <row r="1049" spans="1:62" x14ac:dyDescent="0.25">
      <c r="A1049" s="42"/>
      <c r="B1049" s="43" t="s">
        <v>16</v>
      </c>
      <c r="C1049" s="44">
        <f xml:space="preserve"> IF(AND(C1048&gt;= Sheet1!$B1047, C1048&lt;= Sheet1!$E1047), 1,0)</f>
        <v>0</v>
      </c>
      <c r="D1049" s="44">
        <f xml:space="preserve"> IF(AND(D1048&gt;= Sheet1!$B1047, D1048&lt;= Sheet1!$E1047), C1049+1,0)</f>
        <v>0</v>
      </c>
      <c r="E1049" s="44">
        <f xml:space="preserve"> IF(AND(E1048&gt;= Sheet1!$B1047, E1048&lt;= Sheet1!$E1047), D1049+1,0)</f>
        <v>0</v>
      </c>
      <c r="F1049" s="44">
        <f xml:space="preserve"> IF(AND(F1048&gt;= Sheet1!$B1047, F1048&lt;= Sheet1!$E1047), E1049+1,0)</f>
        <v>0</v>
      </c>
      <c r="G1049" s="44">
        <f xml:space="preserve"> IF(AND(G1048&gt;= Sheet1!$B1047, G1048&lt;= Sheet1!$E1047), F1049+1,0)</f>
        <v>0</v>
      </c>
      <c r="H1049" s="40">
        <f xml:space="preserve"> IF(AND(H1048&gt;= Sheet1!$B1047, H1048&lt;= Sheet1!$E1047), G1049+1,0)</f>
        <v>0</v>
      </c>
      <c r="I1049" s="44">
        <f xml:space="preserve"> IF(AND(I1048&gt;= Sheet1!$B1047, I1048&lt;= Sheet1!$E1047), H1049+1,0)</f>
        <v>0</v>
      </c>
      <c r="J1049" s="44">
        <f xml:space="preserve"> IF(AND(J1048&gt;= Sheet1!$B1047, J1048&lt;= Sheet1!$E1047), I1049+1,0)</f>
        <v>0</v>
      </c>
      <c r="K1049" s="44">
        <f xml:space="preserve"> IF(AND(K1048&gt;= Sheet1!$B1047, K1048&lt;= Sheet1!$E1047), J1049+1,0)</f>
        <v>0</v>
      </c>
      <c r="L1049" s="39">
        <f xml:space="preserve"> IF(AND(L1048&gt;= Sheet1!$B1047, L1048&lt;= Sheet1!$E1047), K1049+1,0)</f>
        <v>0</v>
      </c>
      <c r="M1049" s="44">
        <f xml:space="preserve"> IF(AND(M1048&gt;= Sheet1!$B1047, M1048&lt;= Sheet1!$E1047), L1049+1,0)</f>
        <v>0</v>
      </c>
      <c r="N1049" s="44">
        <f xml:space="preserve"> IF(AND(N1048&gt;= Sheet1!$B1047, N1048&lt;= Sheet1!$E1047), M1049+1,0)</f>
        <v>0</v>
      </c>
      <c r="O1049" s="44">
        <f xml:space="preserve"> IF(AND(O1048&gt;= Sheet1!$B1047, O1048&lt;= Sheet1!$E1047), N1049+1,0)</f>
        <v>0</v>
      </c>
      <c r="P1049" s="44">
        <f xml:space="preserve"> IF(AND(P1048&gt;= Sheet1!$B1047, P1048&lt;= Sheet1!$E1047), O1049+1,0)</f>
        <v>0</v>
      </c>
      <c r="Q1049" s="44">
        <f xml:space="preserve"> IF(AND(Q1048&gt;= Sheet1!$B1047, Q1048&lt;= Sheet1!$E1047), P1049+1,0)</f>
        <v>0</v>
      </c>
      <c r="R1049" s="40">
        <f xml:space="preserve"> IF(AND(R1048&gt;= Sheet1!$B1047, R1048&lt;= Sheet1!$E1047), Q1049+1,0)</f>
        <v>0</v>
      </c>
      <c r="S1049" s="44">
        <f xml:space="preserve"> IF(AND(S1048&gt;= Sheet1!$B1047, S1048&lt;= Sheet1!$E1047), R1049+1,0)</f>
        <v>0</v>
      </c>
      <c r="T1049" s="44">
        <f xml:space="preserve"> IF(AND(T1048&gt;= Sheet1!$B1047, T1048&lt;= Sheet1!$E1047), S1049+1,0)</f>
        <v>0</v>
      </c>
      <c r="U1049" s="44">
        <f xml:space="preserve"> IF(AND(U1048&gt;= Sheet1!$B1047, U1048&lt;= Sheet1!$E1047), T1049+1,0)</f>
        <v>0</v>
      </c>
      <c r="V1049" s="39">
        <f xml:space="preserve"> IF(AND(V1048&gt;= Sheet1!$B1047, V1048&lt;= Sheet1!$E1047), U1049+1,0)</f>
        <v>0</v>
      </c>
      <c r="W1049" s="44">
        <f xml:space="preserve"> IF(AND(W1048&gt;= Sheet1!$B1047, W1048&lt;= Sheet1!$E1047), V1049+1,0)</f>
        <v>0</v>
      </c>
      <c r="X1049" s="44">
        <f xml:space="preserve"> IF(AND(X1048&gt;= Sheet1!$B1047, X1048&lt;= Sheet1!$E1047), W1049+1,0)</f>
        <v>0</v>
      </c>
      <c r="Y1049" s="44">
        <f xml:space="preserve"> IF(AND(Y1048&gt;= Sheet1!$B1047, Y1048&lt;= Sheet1!$E1047), X1049+1,0)</f>
        <v>0</v>
      </c>
      <c r="Z1049" s="44">
        <f xml:space="preserve"> IF(AND(Z1048&gt;= Sheet1!$B1047, Z1048&lt;= Sheet1!$E1047), Y1049+1,0)</f>
        <v>1</v>
      </c>
      <c r="AA1049" s="39">
        <f xml:space="preserve"> IF(AND(AA1048&gt;= Sheet1!$B1047, AA1048&lt;= Sheet1!$E1047), Z1049+1,0)</f>
        <v>2</v>
      </c>
      <c r="AB1049" s="44">
        <f xml:space="preserve"> IF(AND(AB1048&gt;= Sheet1!$B1047, AB1048&lt;= Sheet1!$E1047), AA1049+1,0)</f>
        <v>0</v>
      </c>
      <c r="AC1049" s="44">
        <f xml:space="preserve"> IF(AND(AC1048&gt;= Sheet1!$B1047, AC1048&lt;= Sheet1!$E1047), AB1049+1,0)</f>
        <v>0</v>
      </c>
      <c r="AD1049" s="44">
        <f xml:space="preserve"> IF(AND(AD1048&gt;= Sheet1!$B1047, AD1048&lt;= Sheet1!$E1047), AC1049+1,0)</f>
        <v>0</v>
      </c>
      <c r="AE1049" s="44">
        <f xml:space="preserve"> IF(AND(AE1048&gt;= Sheet1!$B1047, AE1048&lt;= Sheet1!$E1047), AD1049+1,0)</f>
        <v>0</v>
      </c>
      <c r="AF1049" s="44">
        <f xml:space="preserve"> IF(AND(AF1048&gt;= Sheet1!$B1047, AF1048&lt;= Sheet1!$E1047), AE1049+1,0)</f>
        <v>0</v>
      </c>
      <c r="AG1049" s="40">
        <f xml:space="preserve"> IF(AND(AG1048&gt;= Sheet1!$F1047, AG1048&lt;= Sheet1!$I1047), 1,0)</f>
        <v>0</v>
      </c>
      <c r="AH1049" s="44">
        <f xml:space="preserve"> IF(AND(AH1048&gt;= Sheet1!$F1047, AH1048&lt;= Sheet1!$I1047), AG1049+1,0)</f>
        <v>0</v>
      </c>
      <c r="AI1049" s="44">
        <f xml:space="preserve"> IF(AND(AI1048&gt;= Sheet1!$F1047, AI1048&lt;= Sheet1!$I1047), AH1049+1,0)</f>
        <v>0</v>
      </c>
      <c r="AJ1049" s="44">
        <f xml:space="preserve"> IF(AND(AJ1048&gt;= Sheet1!$F1047, AJ1048&lt;= Sheet1!$I1047), AI1049+1,0)</f>
        <v>0</v>
      </c>
      <c r="AK1049" s="44">
        <f xml:space="preserve"> IF(AND(AK1048&gt;= Sheet1!$F1047, AK1048&lt;= Sheet1!$I1047), AJ1049+1,0)</f>
        <v>0</v>
      </c>
      <c r="AL1049" s="40">
        <f xml:space="preserve"> IF(AND(AL1048&gt;= Sheet1!$F1047, AL1048&lt;= Sheet1!$I1047), AK1049+1,0)</f>
        <v>0</v>
      </c>
      <c r="AM1049" s="44">
        <f xml:space="preserve"> IF(AND(AM1048&gt;= Sheet1!$F1047, AM1048&lt;= Sheet1!$I1047), AL1049+1,0)</f>
        <v>0</v>
      </c>
      <c r="AN1049" s="44">
        <f xml:space="preserve"> IF(AND(AN1048&gt;= Sheet1!$F1047, AN1048&lt;= Sheet1!$I1047), AM1049+1,0)</f>
        <v>0</v>
      </c>
      <c r="AO1049" s="44">
        <f xml:space="preserve"> IF(AND(AO1048&gt;= Sheet1!$F1047, AO1048&lt;= Sheet1!$I1047), AN1049+1,0)</f>
        <v>0</v>
      </c>
      <c r="AP1049" s="44">
        <f xml:space="preserve"> IF(AND(AP1048&gt;= Sheet1!$F1047, AP1048&lt;= Sheet1!$I1047), AO1049+1,0)</f>
        <v>0</v>
      </c>
      <c r="AQ1049" s="40">
        <f xml:space="preserve"> IF(AND(AQ1048&gt;= Sheet1!$F1047, AQ1048&lt;= Sheet1!$I1047), AP1049+1,0)</f>
        <v>0</v>
      </c>
      <c r="AR1049" s="44">
        <f xml:space="preserve"> IF(AND(AR1048&gt;= Sheet1!$F1047, AR1048&lt;= Sheet1!$I1047), AQ1049+1,0)</f>
        <v>0</v>
      </c>
      <c r="AS1049" s="44">
        <f xml:space="preserve"> IF(AND(AS1048&gt;= Sheet1!$F1047, AS1048&lt;= Sheet1!$I1047), AR1049+1,0)</f>
        <v>0</v>
      </c>
      <c r="AT1049" s="44">
        <f xml:space="preserve"> IF(AND(AT1048&gt;= Sheet1!$F1047, AT1048&lt;= Sheet1!$I1047), AS1049+1,0)</f>
        <v>0</v>
      </c>
      <c r="AU1049" s="44">
        <f xml:space="preserve"> IF(AND(AU1048&gt;= Sheet1!$F1047, AU1048&lt;= Sheet1!$I1047), AT1049+1,0)</f>
        <v>0</v>
      </c>
      <c r="AV1049" s="40">
        <f xml:space="preserve"> IF(AND(AV1048&gt;= Sheet1!$F1047, AV1048&lt;= Sheet1!$I1047), AU1049+1,0)</f>
        <v>0</v>
      </c>
      <c r="AW1049" s="44">
        <f xml:space="preserve"> IF(AND(AW1048&gt;= Sheet1!$F1047, AW1048&lt;= Sheet1!$I1047), AV1049+1,0)</f>
        <v>0</v>
      </c>
      <c r="AX1049" s="44">
        <f xml:space="preserve"> IF(AND(AX1048&gt;= Sheet1!$F1047, AX1048&lt;= Sheet1!$I1047), AW1049+1,0)</f>
        <v>0</v>
      </c>
      <c r="AY1049" s="44">
        <f xml:space="preserve"> IF(AND(AY1048&gt;= Sheet1!$F1047, AY1048&lt;= Sheet1!$I1047), AX1049+1,0)</f>
        <v>0</v>
      </c>
      <c r="AZ1049" s="44">
        <f xml:space="preserve"> IF(AND(AZ1048&gt;= Sheet1!$F1047, AZ1048&lt;= Sheet1!$I1047), AY1049+1,0)</f>
        <v>0</v>
      </c>
      <c r="BA1049" s="40">
        <f xml:space="preserve"> IF(AND(BA1048&gt;= Sheet1!$F1047, BA1048&lt;= Sheet1!$I1047), AZ1049+1,0)</f>
        <v>0</v>
      </c>
      <c r="BB1049" s="44">
        <f xml:space="preserve"> IF(AND(BB1048&gt;= Sheet1!$F1047, BB1048&lt;= Sheet1!$I1047), BA1049+1,0)</f>
        <v>1</v>
      </c>
      <c r="BC1049" s="44">
        <f xml:space="preserve"> IF(AND(BC1048&gt;= Sheet1!$F1047, BC1048&lt;= Sheet1!$I1047), BB1049+1,0)</f>
        <v>2</v>
      </c>
      <c r="BD1049" s="44">
        <f xml:space="preserve"> IF(AND(BD1048&gt;= Sheet1!$F1047, BD1048&lt;= Sheet1!$I1047), BC1049+1,0)</f>
        <v>0</v>
      </c>
      <c r="BE1049" s="39">
        <f xml:space="preserve"> IF(AND(BE1048&gt;= Sheet1!$F1047, BE1048&lt;= Sheet1!$I1047), BD1049+1,0)</f>
        <v>0</v>
      </c>
      <c r="BF1049" s="40">
        <f xml:space="preserve"> IF(AND(BF1048&gt;= Sheet1!$F1047, BF1048&lt;= Sheet1!$I1047), BE1049+1,0)</f>
        <v>0</v>
      </c>
      <c r="BG1049" s="44">
        <f xml:space="preserve"> IF(AND(BG1048&gt;= Sheet1!$F1047, BG1048&lt;= Sheet1!$I1047), BF1049+1,0)</f>
        <v>0</v>
      </c>
      <c r="BH1049" s="44">
        <f xml:space="preserve"> IF(AND(BH1048&gt;= Sheet1!$F1047, BH1048&lt;= Sheet1!$I1047), BG1049+1,0)</f>
        <v>0</v>
      </c>
      <c r="BI1049" s="44">
        <f xml:space="preserve"> IF(AND(BI1048&gt;= Sheet1!$F1047, BI1048&lt;= Sheet1!$I1047), BH1049+1,0)</f>
        <v>0</v>
      </c>
      <c r="BJ1049" s="39">
        <f xml:space="preserve"> IF(AND(BJ1048&gt;= Sheet1!$F1047, BJ1048&lt;= Sheet1!$I1047), BI1049+1,0)</f>
        <v>0</v>
      </c>
    </row>
    <row r="1050" spans="1:62" x14ac:dyDescent="0.25">
      <c r="A1050" s="41">
        <f>Sheet1!A1050</f>
        <v>89000</v>
      </c>
      <c r="B1050" s="28" t="s">
        <v>17</v>
      </c>
      <c r="C1050" s="26">
        <v>1</v>
      </c>
      <c r="D1050" s="26">
        <v>2</v>
      </c>
      <c r="E1050" s="26">
        <v>3</v>
      </c>
      <c r="F1050" s="26">
        <v>4</v>
      </c>
      <c r="G1050" s="27">
        <v>5</v>
      </c>
      <c r="H1050" s="25">
        <v>1</v>
      </c>
      <c r="I1050" s="26">
        <v>2</v>
      </c>
      <c r="J1050" s="26">
        <v>3</v>
      </c>
      <c r="K1050" s="26">
        <v>4</v>
      </c>
      <c r="L1050" s="27">
        <v>5</v>
      </c>
      <c r="M1050" s="25">
        <v>1</v>
      </c>
      <c r="N1050" s="26">
        <v>2</v>
      </c>
      <c r="O1050" s="26">
        <v>3</v>
      </c>
      <c r="P1050" s="26">
        <v>4</v>
      </c>
      <c r="Q1050" s="27">
        <v>5</v>
      </c>
      <c r="R1050" s="25">
        <v>1</v>
      </c>
      <c r="S1050" s="26">
        <v>2</v>
      </c>
      <c r="T1050" s="26">
        <v>3</v>
      </c>
      <c r="U1050" s="26">
        <v>4</v>
      </c>
      <c r="V1050" s="27">
        <v>5</v>
      </c>
      <c r="W1050" s="25">
        <v>1</v>
      </c>
      <c r="X1050" s="26">
        <v>2</v>
      </c>
      <c r="Y1050" s="26">
        <v>3</v>
      </c>
      <c r="Z1050" s="26">
        <v>4</v>
      </c>
      <c r="AA1050" s="27">
        <v>5</v>
      </c>
      <c r="AB1050" s="25">
        <v>1</v>
      </c>
      <c r="AC1050" s="26">
        <v>2</v>
      </c>
      <c r="AD1050" s="26">
        <v>3</v>
      </c>
      <c r="AE1050" s="26">
        <v>4</v>
      </c>
      <c r="AF1050" s="27">
        <v>5</v>
      </c>
      <c r="AG1050" s="25">
        <v>1</v>
      </c>
      <c r="AH1050" s="26">
        <v>2</v>
      </c>
      <c r="AI1050" s="26">
        <v>3</v>
      </c>
      <c r="AJ1050" s="26">
        <v>4</v>
      </c>
      <c r="AK1050" s="27">
        <v>5</v>
      </c>
      <c r="AL1050" s="25">
        <v>1</v>
      </c>
      <c r="AM1050" s="26">
        <v>2</v>
      </c>
      <c r="AN1050" s="26">
        <v>3</v>
      </c>
      <c r="AO1050" s="26">
        <v>4</v>
      </c>
      <c r="AP1050" s="27">
        <v>5</v>
      </c>
      <c r="AQ1050" s="25">
        <v>1</v>
      </c>
      <c r="AR1050" s="26">
        <v>2</v>
      </c>
      <c r="AS1050" s="26">
        <v>3</v>
      </c>
      <c r="AT1050" s="26">
        <v>4</v>
      </c>
      <c r="AU1050" s="27">
        <v>5</v>
      </c>
      <c r="AV1050" s="25">
        <v>1</v>
      </c>
      <c r="AW1050" s="26">
        <v>2</v>
      </c>
      <c r="AX1050" s="26">
        <v>3</v>
      </c>
      <c r="AY1050" s="26">
        <v>4</v>
      </c>
      <c r="AZ1050" s="27">
        <v>5</v>
      </c>
      <c r="BA1050" s="25">
        <v>1</v>
      </c>
      <c r="BB1050" s="26">
        <v>2</v>
      </c>
      <c r="BC1050" s="26">
        <v>3</v>
      </c>
      <c r="BD1050" s="26">
        <v>4</v>
      </c>
      <c r="BE1050" s="27">
        <v>5</v>
      </c>
      <c r="BF1050" s="25">
        <v>1</v>
      </c>
      <c r="BG1050" s="26">
        <v>2</v>
      </c>
      <c r="BH1050" s="26">
        <v>3</v>
      </c>
      <c r="BI1050" s="26">
        <v>4</v>
      </c>
      <c r="BJ1050" s="27">
        <v>5</v>
      </c>
    </row>
    <row r="1051" spans="1:62" x14ac:dyDescent="0.25">
      <c r="A1051" s="41"/>
      <c r="B1051" s="28" t="s">
        <v>15</v>
      </c>
      <c r="C1051" s="55">
        <f>C1050*Sheet4!$B$1</f>
        <v>1</v>
      </c>
      <c r="D1051" s="55">
        <f>D1050*Sheet4!$B$1</f>
        <v>2</v>
      </c>
      <c r="E1051" s="55">
        <f>E1050*Sheet4!$B$1</f>
        <v>3</v>
      </c>
      <c r="F1051" s="55">
        <f>F1050*Sheet4!$B$1</f>
        <v>4</v>
      </c>
      <c r="G1051" s="55">
        <f>G1050*Sheet4!$B$1</f>
        <v>5</v>
      </c>
      <c r="H1051" s="56">
        <f>H1050*Sheet4!$B$2</f>
        <v>10</v>
      </c>
      <c r="I1051" s="56">
        <f>I1050*Sheet4!$B$2</f>
        <v>20</v>
      </c>
      <c r="J1051" s="57">
        <f>J1050*Sheet4!$B$2</f>
        <v>30</v>
      </c>
      <c r="K1051" s="57">
        <f>K1050*Sheet4!$B$2</f>
        <v>40</v>
      </c>
      <c r="L1051" s="57">
        <f>L1050*Sheet4!$B$2</f>
        <v>50</v>
      </c>
      <c r="M1051" s="56">
        <f>M1050*Sheet4!$B$3</f>
        <v>100</v>
      </c>
      <c r="N1051" s="57">
        <f>N1050*Sheet4!$B$3</f>
        <v>200</v>
      </c>
      <c r="O1051" s="57">
        <f>O1050*Sheet4!$B$3</f>
        <v>300</v>
      </c>
      <c r="P1051" s="57">
        <f>P1050*Sheet4!$B$3</f>
        <v>400</v>
      </c>
      <c r="Q1051" s="57">
        <f>Q1050*Sheet4!$B$3</f>
        <v>500</v>
      </c>
      <c r="R1051" s="56">
        <f>R1050*Sheet4!$B$4</f>
        <v>1000</v>
      </c>
      <c r="S1051" s="57">
        <f>S1050*Sheet4!$B$4</f>
        <v>2000</v>
      </c>
      <c r="T1051" s="57">
        <f>T1050*Sheet4!$B$4</f>
        <v>3000</v>
      </c>
      <c r="U1051" s="57">
        <f>U1050*Sheet4!$B$4</f>
        <v>4000</v>
      </c>
      <c r="V1051" s="57">
        <f>V1050*Sheet4!$B$4</f>
        <v>5000</v>
      </c>
      <c r="W1051" s="56">
        <f>W1050*Sheet4!$B$5</f>
        <v>10000</v>
      </c>
      <c r="X1051" s="57">
        <f>X1050*Sheet4!$B$5</f>
        <v>20000</v>
      </c>
      <c r="Y1051" s="57">
        <f>Y1050*Sheet4!$B$5</f>
        <v>30000</v>
      </c>
      <c r="Z1051" s="57">
        <f>Z1050*Sheet4!$B$5</f>
        <v>40000</v>
      </c>
      <c r="AA1051" s="57">
        <f>AA1050*Sheet4!$B$5</f>
        <v>50000</v>
      </c>
      <c r="AB1051" s="56">
        <f>AB1050*Sheet4!$B$6</f>
        <v>100000</v>
      </c>
      <c r="AC1051" s="57">
        <f>AC1050*Sheet4!$B$6</f>
        <v>200000</v>
      </c>
      <c r="AD1051" s="57">
        <f>AD1050*Sheet4!$B$6</f>
        <v>300000</v>
      </c>
      <c r="AE1051" s="57">
        <f>AE1050*Sheet4!$B$6</f>
        <v>400000</v>
      </c>
      <c r="AF1051" s="57">
        <f>AF1050*Sheet4!$B$6</f>
        <v>500000</v>
      </c>
      <c r="AG1051" s="58">
        <f>AG1050*Sheet4!$B$1</f>
        <v>1</v>
      </c>
      <c r="AH1051" s="59">
        <f>AH1050*Sheet4!$B$1</f>
        <v>2</v>
      </c>
      <c r="AI1051" s="59">
        <f>AI1050*Sheet4!$B$1</f>
        <v>3</v>
      </c>
      <c r="AJ1051" s="59">
        <f>AJ1050*Sheet4!$B$1</f>
        <v>4</v>
      </c>
      <c r="AK1051" s="60">
        <f>AK1050*Sheet4!$B$1</f>
        <v>5</v>
      </c>
      <c r="AL1051" s="58">
        <f>AL1050*Sheet4!$B$2</f>
        <v>10</v>
      </c>
      <c r="AM1051" s="59">
        <f>AM1050*Sheet4!$B$2</f>
        <v>20</v>
      </c>
      <c r="AN1051" s="59">
        <f>AN1050*Sheet4!$B$2</f>
        <v>30</v>
      </c>
      <c r="AO1051" s="59">
        <f>AO1050*Sheet4!$B$2</f>
        <v>40</v>
      </c>
      <c r="AP1051" s="59">
        <f>AP1050*Sheet4!$B$2</f>
        <v>50</v>
      </c>
      <c r="AQ1051" s="58">
        <f>AQ1050*Sheet4!$B$3</f>
        <v>100</v>
      </c>
      <c r="AR1051" s="59">
        <f>AR1050*Sheet4!$B$3</f>
        <v>200</v>
      </c>
      <c r="AS1051" s="59">
        <f>AS1050*Sheet4!$B$3</f>
        <v>300</v>
      </c>
      <c r="AT1051" s="59">
        <f>AT1050*Sheet4!$B$3</f>
        <v>400</v>
      </c>
      <c r="AU1051" s="59">
        <f>AU1050*Sheet4!$B$3</f>
        <v>500</v>
      </c>
      <c r="AV1051" s="58">
        <f>AV1050*Sheet4!$B$4</f>
        <v>1000</v>
      </c>
      <c r="AW1051" s="58">
        <f>AW1050*Sheet4!$B$4</f>
        <v>2000</v>
      </c>
      <c r="AX1051" s="59">
        <f>AX1050*Sheet4!$B$4</f>
        <v>3000</v>
      </c>
      <c r="AY1051" s="59">
        <f>AY1050*Sheet4!$B$4</f>
        <v>4000</v>
      </c>
      <c r="AZ1051" s="60">
        <f>AZ1050*Sheet4!$B$4</f>
        <v>5000</v>
      </c>
      <c r="BA1051" s="58">
        <f>BA1050*Sheet4!$B$5</f>
        <v>10000</v>
      </c>
      <c r="BB1051" s="59">
        <f>BB1050*Sheet4!$B$5</f>
        <v>20000</v>
      </c>
      <c r="BC1051" s="59">
        <f>BC1050*Sheet4!$B$5</f>
        <v>30000</v>
      </c>
      <c r="BD1051" s="59">
        <f>BD1050*Sheet4!$B$5</f>
        <v>40000</v>
      </c>
      <c r="BE1051" s="61">
        <f>BE1050*Sheet4!$B$5</f>
        <v>50000</v>
      </c>
      <c r="BF1051" s="58">
        <f>BF1050*Sheet4!$B$6</f>
        <v>100000</v>
      </c>
      <c r="BG1051" s="59">
        <f>BG1050*Sheet4!$B$6</f>
        <v>200000</v>
      </c>
      <c r="BH1051" s="59">
        <f>BH1050*Sheet4!$B$6</f>
        <v>300000</v>
      </c>
      <c r="BI1051" s="59">
        <f>BI1050*Sheet4!$B$6</f>
        <v>400000</v>
      </c>
      <c r="BJ1051" s="60">
        <f>BJ1050*Sheet4!$B$6</f>
        <v>500000</v>
      </c>
    </row>
    <row r="1052" spans="1:62" x14ac:dyDescent="0.25">
      <c r="A1052" s="42"/>
      <c r="B1052" s="43" t="s">
        <v>16</v>
      </c>
      <c r="C1052" s="44">
        <f xml:space="preserve"> IF(AND(C1051&gt;= Sheet1!$B1050, C1051&lt;= Sheet1!$E1050), 1,0)</f>
        <v>0</v>
      </c>
      <c r="D1052" s="44">
        <f xml:space="preserve"> IF(AND(D1051&gt;= Sheet1!$B1050, D1051&lt;= Sheet1!$E1050), C1052+1,0)</f>
        <v>0</v>
      </c>
      <c r="E1052" s="44">
        <f xml:space="preserve"> IF(AND(E1051&gt;= Sheet1!$B1050, E1051&lt;= Sheet1!$E1050), D1052+1,0)</f>
        <v>0</v>
      </c>
      <c r="F1052" s="44">
        <f xml:space="preserve"> IF(AND(F1051&gt;= Sheet1!$B1050, F1051&lt;= Sheet1!$E1050), E1052+1,0)</f>
        <v>0</v>
      </c>
      <c r="G1052" s="44">
        <f xml:space="preserve"> IF(AND(G1051&gt;= Sheet1!$B1050, G1051&lt;= Sheet1!$E1050), F1052+1,0)</f>
        <v>0</v>
      </c>
      <c r="H1052" s="40">
        <f xml:space="preserve"> IF(AND(H1051&gt;= Sheet1!$B1050, H1051&lt;= Sheet1!$E1050), G1052+1,0)</f>
        <v>0</v>
      </c>
      <c r="I1052" s="44">
        <f xml:space="preserve"> IF(AND(I1051&gt;= Sheet1!$B1050, I1051&lt;= Sheet1!$E1050), H1052+1,0)</f>
        <v>0</v>
      </c>
      <c r="J1052" s="44">
        <f xml:space="preserve"> IF(AND(J1051&gt;= Sheet1!$B1050, J1051&lt;= Sheet1!$E1050), I1052+1,0)</f>
        <v>0</v>
      </c>
      <c r="K1052" s="44">
        <f xml:space="preserve"> IF(AND(K1051&gt;= Sheet1!$B1050, K1051&lt;= Sheet1!$E1050), J1052+1,0)</f>
        <v>0</v>
      </c>
      <c r="L1052" s="39">
        <f xml:space="preserve"> IF(AND(L1051&gt;= Sheet1!$B1050, L1051&lt;= Sheet1!$E1050), K1052+1,0)</f>
        <v>0</v>
      </c>
      <c r="M1052" s="44">
        <f xml:space="preserve"> IF(AND(M1051&gt;= Sheet1!$B1050, M1051&lt;= Sheet1!$E1050), L1052+1,0)</f>
        <v>0</v>
      </c>
      <c r="N1052" s="44">
        <f xml:space="preserve"> IF(AND(N1051&gt;= Sheet1!$B1050, N1051&lt;= Sheet1!$E1050), M1052+1,0)</f>
        <v>0</v>
      </c>
      <c r="O1052" s="44">
        <f xml:space="preserve"> IF(AND(O1051&gt;= Sheet1!$B1050, O1051&lt;= Sheet1!$E1050), N1052+1,0)</f>
        <v>0</v>
      </c>
      <c r="P1052" s="44">
        <f xml:space="preserve"> IF(AND(P1051&gt;= Sheet1!$B1050, P1051&lt;= Sheet1!$E1050), O1052+1,0)</f>
        <v>0</v>
      </c>
      <c r="Q1052" s="44">
        <f xml:space="preserve"> IF(AND(Q1051&gt;= Sheet1!$B1050, Q1051&lt;= Sheet1!$E1050), P1052+1,0)</f>
        <v>0</v>
      </c>
      <c r="R1052" s="40">
        <f xml:space="preserve"> IF(AND(R1051&gt;= Sheet1!$B1050, R1051&lt;= Sheet1!$E1050), Q1052+1,0)</f>
        <v>0</v>
      </c>
      <c r="S1052" s="44">
        <f xml:space="preserve"> IF(AND(S1051&gt;= Sheet1!$B1050, S1051&lt;= Sheet1!$E1050), R1052+1,0)</f>
        <v>0</v>
      </c>
      <c r="T1052" s="44">
        <f xml:space="preserve"> IF(AND(T1051&gt;= Sheet1!$B1050, T1051&lt;= Sheet1!$E1050), S1052+1,0)</f>
        <v>0</v>
      </c>
      <c r="U1052" s="44">
        <f xml:space="preserve"> IF(AND(U1051&gt;= Sheet1!$B1050, U1051&lt;= Sheet1!$E1050), T1052+1,0)</f>
        <v>0</v>
      </c>
      <c r="V1052" s="39">
        <f xml:space="preserve"> IF(AND(V1051&gt;= Sheet1!$B1050, V1051&lt;= Sheet1!$E1050), U1052+1,0)</f>
        <v>0</v>
      </c>
      <c r="W1052" s="44">
        <f xml:space="preserve"> IF(AND(W1051&gt;= Sheet1!$B1050, W1051&lt;= Sheet1!$E1050), V1052+1,0)</f>
        <v>0</v>
      </c>
      <c r="X1052" s="44">
        <f xml:space="preserve"> IF(AND(X1051&gt;= Sheet1!$B1050, X1051&lt;= Sheet1!$E1050), W1052+1,0)</f>
        <v>0</v>
      </c>
      <c r="Y1052" s="44">
        <f xml:space="preserve"> IF(AND(Y1051&gt;= Sheet1!$B1050, Y1051&lt;= Sheet1!$E1050), X1052+1,0)</f>
        <v>0</v>
      </c>
      <c r="Z1052" s="44">
        <f xml:space="preserve"> IF(AND(Z1051&gt;= Sheet1!$B1050, Z1051&lt;= Sheet1!$E1050), Y1052+1,0)</f>
        <v>1</v>
      </c>
      <c r="AA1052" s="39">
        <f xml:space="preserve"> IF(AND(AA1051&gt;= Sheet1!$B1050, AA1051&lt;= Sheet1!$E1050), Z1052+1,0)</f>
        <v>2</v>
      </c>
      <c r="AB1052" s="44">
        <f xml:space="preserve"> IF(AND(AB1051&gt;= Sheet1!$B1050, AB1051&lt;= Sheet1!$E1050), AA1052+1,0)</f>
        <v>0</v>
      </c>
      <c r="AC1052" s="44">
        <f xml:space="preserve"> IF(AND(AC1051&gt;= Sheet1!$B1050, AC1051&lt;= Sheet1!$E1050), AB1052+1,0)</f>
        <v>0</v>
      </c>
      <c r="AD1052" s="44">
        <f xml:space="preserve"> IF(AND(AD1051&gt;= Sheet1!$B1050, AD1051&lt;= Sheet1!$E1050), AC1052+1,0)</f>
        <v>0</v>
      </c>
      <c r="AE1052" s="44">
        <f xml:space="preserve"> IF(AND(AE1051&gt;= Sheet1!$B1050, AE1051&lt;= Sheet1!$E1050), AD1052+1,0)</f>
        <v>0</v>
      </c>
      <c r="AF1052" s="44">
        <f xml:space="preserve"> IF(AND(AF1051&gt;= Sheet1!$B1050, AF1051&lt;= Sheet1!$E1050), AE1052+1,0)</f>
        <v>0</v>
      </c>
      <c r="AG1052" s="40">
        <f xml:space="preserve"> IF(AND(AG1051&gt;= Sheet1!$F1050, AG1051&lt;= Sheet1!$I1050), 1,0)</f>
        <v>0</v>
      </c>
      <c r="AH1052" s="44">
        <f xml:space="preserve"> IF(AND(AH1051&gt;= Sheet1!$F1050, AH1051&lt;= Sheet1!$I1050), AG1052+1,0)</f>
        <v>0</v>
      </c>
      <c r="AI1052" s="44">
        <f xml:space="preserve"> IF(AND(AI1051&gt;= Sheet1!$F1050, AI1051&lt;= Sheet1!$I1050), AH1052+1,0)</f>
        <v>0</v>
      </c>
      <c r="AJ1052" s="44">
        <f xml:space="preserve"> IF(AND(AJ1051&gt;= Sheet1!$F1050, AJ1051&lt;= Sheet1!$I1050), AI1052+1,0)</f>
        <v>0</v>
      </c>
      <c r="AK1052" s="44">
        <f xml:space="preserve"> IF(AND(AK1051&gt;= Sheet1!$F1050, AK1051&lt;= Sheet1!$I1050), AJ1052+1,0)</f>
        <v>0</v>
      </c>
      <c r="AL1052" s="40">
        <f xml:space="preserve"> IF(AND(AL1051&gt;= Sheet1!$F1050, AL1051&lt;= Sheet1!$I1050), AK1052+1,0)</f>
        <v>0</v>
      </c>
      <c r="AM1052" s="44">
        <f xml:space="preserve"> IF(AND(AM1051&gt;= Sheet1!$F1050, AM1051&lt;= Sheet1!$I1050), AL1052+1,0)</f>
        <v>0</v>
      </c>
      <c r="AN1052" s="44">
        <f xml:space="preserve"> IF(AND(AN1051&gt;= Sheet1!$F1050, AN1051&lt;= Sheet1!$I1050), AM1052+1,0)</f>
        <v>0</v>
      </c>
      <c r="AO1052" s="44">
        <f xml:space="preserve"> IF(AND(AO1051&gt;= Sheet1!$F1050, AO1051&lt;= Sheet1!$I1050), AN1052+1,0)</f>
        <v>0</v>
      </c>
      <c r="AP1052" s="44">
        <f xml:space="preserve"> IF(AND(AP1051&gt;= Sheet1!$F1050, AP1051&lt;= Sheet1!$I1050), AO1052+1,0)</f>
        <v>0</v>
      </c>
      <c r="AQ1052" s="40">
        <f xml:space="preserve"> IF(AND(AQ1051&gt;= Sheet1!$F1050, AQ1051&lt;= Sheet1!$I1050), AP1052+1,0)</f>
        <v>0</v>
      </c>
      <c r="AR1052" s="44">
        <f xml:space="preserve"> IF(AND(AR1051&gt;= Sheet1!$F1050, AR1051&lt;= Sheet1!$I1050), AQ1052+1,0)</f>
        <v>0</v>
      </c>
      <c r="AS1052" s="44">
        <f xml:space="preserve"> IF(AND(AS1051&gt;= Sheet1!$F1050, AS1051&lt;= Sheet1!$I1050), AR1052+1,0)</f>
        <v>0</v>
      </c>
      <c r="AT1052" s="44">
        <f xml:space="preserve"> IF(AND(AT1051&gt;= Sheet1!$F1050, AT1051&lt;= Sheet1!$I1050), AS1052+1,0)</f>
        <v>0</v>
      </c>
      <c r="AU1052" s="44">
        <f xml:space="preserve"> IF(AND(AU1051&gt;= Sheet1!$F1050, AU1051&lt;= Sheet1!$I1050), AT1052+1,0)</f>
        <v>0</v>
      </c>
      <c r="AV1052" s="40">
        <f xml:space="preserve"> IF(AND(AV1051&gt;= Sheet1!$F1050, AV1051&lt;= Sheet1!$I1050), AU1052+1,0)</f>
        <v>0</v>
      </c>
      <c r="AW1052" s="44">
        <f xml:space="preserve"> IF(AND(AW1051&gt;= Sheet1!$F1050, AW1051&lt;= Sheet1!$I1050), AV1052+1,0)</f>
        <v>0</v>
      </c>
      <c r="AX1052" s="44">
        <f xml:space="preserve"> IF(AND(AX1051&gt;= Sheet1!$F1050, AX1051&lt;= Sheet1!$I1050), AW1052+1,0)</f>
        <v>0</v>
      </c>
      <c r="AY1052" s="44">
        <f xml:space="preserve"> IF(AND(AY1051&gt;= Sheet1!$F1050, AY1051&lt;= Sheet1!$I1050), AX1052+1,0)</f>
        <v>0</v>
      </c>
      <c r="AZ1052" s="44">
        <f xml:space="preserve"> IF(AND(AZ1051&gt;= Sheet1!$F1050, AZ1051&lt;= Sheet1!$I1050), AY1052+1,0)</f>
        <v>0</v>
      </c>
      <c r="BA1052" s="40">
        <f xml:space="preserve"> IF(AND(BA1051&gt;= Sheet1!$F1050, BA1051&lt;= Sheet1!$I1050), AZ1052+1,0)</f>
        <v>0</v>
      </c>
      <c r="BB1052" s="44">
        <f xml:space="preserve"> IF(AND(BB1051&gt;= Sheet1!$F1050, BB1051&lt;= Sheet1!$I1050), BA1052+1,0)</f>
        <v>1</v>
      </c>
      <c r="BC1052" s="44">
        <f xml:space="preserve"> IF(AND(BC1051&gt;= Sheet1!$F1050, BC1051&lt;= Sheet1!$I1050), BB1052+1,0)</f>
        <v>2</v>
      </c>
      <c r="BD1052" s="44">
        <f xml:space="preserve"> IF(AND(BD1051&gt;= Sheet1!$F1050, BD1051&lt;= Sheet1!$I1050), BC1052+1,0)</f>
        <v>0</v>
      </c>
      <c r="BE1052" s="39">
        <f xml:space="preserve"> IF(AND(BE1051&gt;= Sheet1!$F1050, BE1051&lt;= Sheet1!$I1050), BD1052+1,0)</f>
        <v>0</v>
      </c>
      <c r="BF1052" s="40">
        <f xml:space="preserve"> IF(AND(BF1051&gt;= Sheet1!$F1050, BF1051&lt;= Sheet1!$I1050), BE1052+1,0)</f>
        <v>0</v>
      </c>
      <c r="BG1052" s="44">
        <f xml:space="preserve"> IF(AND(BG1051&gt;= Sheet1!$F1050, BG1051&lt;= Sheet1!$I1050), BF1052+1,0)</f>
        <v>0</v>
      </c>
      <c r="BH1052" s="44">
        <f xml:space="preserve"> IF(AND(BH1051&gt;= Sheet1!$F1050, BH1051&lt;= Sheet1!$I1050), BG1052+1,0)</f>
        <v>0</v>
      </c>
      <c r="BI1052" s="44">
        <f xml:space="preserve"> IF(AND(BI1051&gt;= Sheet1!$F1050, BI1051&lt;= Sheet1!$I1050), BH1052+1,0)</f>
        <v>0</v>
      </c>
      <c r="BJ1052" s="39">
        <f xml:space="preserve"> IF(AND(BJ1051&gt;= Sheet1!$F1050, BJ1051&lt;= Sheet1!$I1050), BI1052+1,0)</f>
        <v>0</v>
      </c>
    </row>
    <row r="1053" spans="1:62" x14ac:dyDescent="0.25">
      <c r="A1053" s="41">
        <f>Sheet1!A1053</f>
        <v>90000</v>
      </c>
      <c r="B1053" s="28" t="s">
        <v>17</v>
      </c>
      <c r="C1053" s="26">
        <v>1</v>
      </c>
      <c r="D1053" s="26">
        <v>2</v>
      </c>
      <c r="E1053" s="26">
        <v>3</v>
      </c>
      <c r="F1053" s="26">
        <v>4</v>
      </c>
      <c r="G1053" s="27">
        <v>5</v>
      </c>
      <c r="H1053" s="25">
        <v>1</v>
      </c>
      <c r="I1053" s="26">
        <v>2</v>
      </c>
      <c r="J1053" s="26">
        <v>3</v>
      </c>
      <c r="K1053" s="26">
        <v>4</v>
      </c>
      <c r="L1053" s="27">
        <v>5</v>
      </c>
      <c r="M1053" s="25">
        <v>1</v>
      </c>
      <c r="N1053" s="26">
        <v>2</v>
      </c>
      <c r="O1053" s="26">
        <v>3</v>
      </c>
      <c r="P1053" s="26">
        <v>4</v>
      </c>
      <c r="Q1053" s="27">
        <v>5</v>
      </c>
      <c r="R1053" s="25">
        <v>1</v>
      </c>
      <c r="S1053" s="26">
        <v>2</v>
      </c>
      <c r="T1053" s="26">
        <v>3</v>
      </c>
      <c r="U1053" s="26">
        <v>4</v>
      </c>
      <c r="V1053" s="27">
        <v>5</v>
      </c>
      <c r="W1053" s="25">
        <v>1</v>
      </c>
      <c r="X1053" s="26">
        <v>2</v>
      </c>
      <c r="Y1053" s="26">
        <v>3</v>
      </c>
      <c r="Z1053" s="26">
        <v>4</v>
      </c>
      <c r="AA1053" s="27">
        <v>5</v>
      </c>
      <c r="AB1053" s="25">
        <v>1</v>
      </c>
      <c r="AC1053" s="26">
        <v>2</v>
      </c>
      <c r="AD1053" s="26">
        <v>3</v>
      </c>
      <c r="AE1053" s="26">
        <v>4</v>
      </c>
      <c r="AF1053" s="27">
        <v>5</v>
      </c>
      <c r="AG1053" s="25">
        <v>1</v>
      </c>
      <c r="AH1053" s="26">
        <v>2</v>
      </c>
      <c r="AI1053" s="26">
        <v>3</v>
      </c>
      <c r="AJ1053" s="26">
        <v>4</v>
      </c>
      <c r="AK1053" s="27">
        <v>5</v>
      </c>
      <c r="AL1053" s="25">
        <v>1</v>
      </c>
      <c r="AM1053" s="26">
        <v>2</v>
      </c>
      <c r="AN1053" s="26">
        <v>3</v>
      </c>
      <c r="AO1053" s="26">
        <v>4</v>
      </c>
      <c r="AP1053" s="27">
        <v>5</v>
      </c>
      <c r="AQ1053" s="25">
        <v>1</v>
      </c>
      <c r="AR1053" s="26">
        <v>2</v>
      </c>
      <c r="AS1053" s="26">
        <v>3</v>
      </c>
      <c r="AT1053" s="26">
        <v>4</v>
      </c>
      <c r="AU1053" s="27">
        <v>5</v>
      </c>
      <c r="AV1053" s="25">
        <v>1</v>
      </c>
      <c r="AW1053" s="26">
        <v>2</v>
      </c>
      <c r="AX1053" s="26">
        <v>3</v>
      </c>
      <c r="AY1053" s="26">
        <v>4</v>
      </c>
      <c r="AZ1053" s="27">
        <v>5</v>
      </c>
      <c r="BA1053" s="25">
        <v>1</v>
      </c>
      <c r="BB1053" s="26">
        <v>2</v>
      </c>
      <c r="BC1053" s="26">
        <v>3</v>
      </c>
      <c r="BD1053" s="26">
        <v>4</v>
      </c>
      <c r="BE1053" s="27">
        <v>5</v>
      </c>
      <c r="BF1053" s="25">
        <v>1</v>
      </c>
      <c r="BG1053" s="26">
        <v>2</v>
      </c>
      <c r="BH1053" s="26">
        <v>3</v>
      </c>
      <c r="BI1053" s="26">
        <v>4</v>
      </c>
      <c r="BJ1053" s="27">
        <v>5</v>
      </c>
    </row>
    <row r="1054" spans="1:62" x14ac:dyDescent="0.25">
      <c r="A1054" s="41"/>
      <c r="B1054" s="28" t="s">
        <v>15</v>
      </c>
      <c r="C1054" s="55">
        <f>C1053*Sheet4!$B$1</f>
        <v>1</v>
      </c>
      <c r="D1054" s="55">
        <f>D1053*Sheet4!$B$1</f>
        <v>2</v>
      </c>
      <c r="E1054" s="55">
        <f>E1053*Sheet4!$B$1</f>
        <v>3</v>
      </c>
      <c r="F1054" s="55">
        <f>F1053*Sheet4!$B$1</f>
        <v>4</v>
      </c>
      <c r="G1054" s="55">
        <f>G1053*Sheet4!$B$1</f>
        <v>5</v>
      </c>
      <c r="H1054" s="56">
        <f>H1053*Sheet4!$B$2</f>
        <v>10</v>
      </c>
      <c r="I1054" s="56">
        <f>I1053*Sheet4!$B$2</f>
        <v>20</v>
      </c>
      <c r="J1054" s="57">
        <f>J1053*Sheet4!$B$2</f>
        <v>30</v>
      </c>
      <c r="K1054" s="57">
        <f>K1053*Sheet4!$B$2</f>
        <v>40</v>
      </c>
      <c r="L1054" s="57">
        <f>L1053*Sheet4!$B$2</f>
        <v>50</v>
      </c>
      <c r="M1054" s="56">
        <f>M1053*Sheet4!$B$3</f>
        <v>100</v>
      </c>
      <c r="N1054" s="57">
        <f>N1053*Sheet4!$B$3</f>
        <v>200</v>
      </c>
      <c r="O1054" s="57">
        <f>O1053*Sheet4!$B$3</f>
        <v>300</v>
      </c>
      <c r="P1054" s="57">
        <f>P1053*Sheet4!$B$3</f>
        <v>400</v>
      </c>
      <c r="Q1054" s="57">
        <f>Q1053*Sheet4!$B$3</f>
        <v>500</v>
      </c>
      <c r="R1054" s="56">
        <f>R1053*Sheet4!$B$4</f>
        <v>1000</v>
      </c>
      <c r="S1054" s="57">
        <f>S1053*Sheet4!$B$4</f>
        <v>2000</v>
      </c>
      <c r="T1054" s="57">
        <f>T1053*Sheet4!$B$4</f>
        <v>3000</v>
      </c>
      <c r="U1054" s="57">
        <f>U1053*Sheet4!$B$4</f>
        <v>4000</v>
      </c>
      <c r="V1054" s="57">
        <f>V1053*Sheet4!$B$4</f>
        <v>5000</v>
      </c>
      <c r="W1054" s="56">
        <f>W1053*Sheet4!$B$5</f>
        <v>10000</v>
      </c>
      <c r="X1054" s="57">
        <f>X1053*Sheet4!$B$5</f>
        <v>20000</v>
      </c>
      <c r="Y1054" s="57">
        <f>Y1053*Sheet4!$B$5</f>
        <v>30000</v>
      </c>
      <c r="Z1054" s="57">
        <f>Z1053*Sheet4!$B$5</f>
        <v>40000</v>
      </c>
      <c r="AA1054" s="57">
        <f>AA1053*Sheet4!$B$5</f>
        <v>50000</v>
      </c>
      <c r="AB1054" s="56">
        <f>AB1053*Sheet4!$B$6</f>
        <v>100000</v>
      </c>
      <c r="AC1054" s="57">
        <f>AC1053*Sheet4!$B$6</f>
        <v>200000</v>
      </c>
      <c r="AD1054" s="57">
        <f>AD1053*Sheet4!$B$6</f>
        <v>300000</v>
      </c>
      <c r="AE1054" s="57">
        <f>AE1053*Sheet4!$B$6</f>
        <v>400000</v>
      </c>
      <c r="AF1054" s="57">
        <f>AF1053*Sheet4!$B$6</f>
        <v>500000</v>
      </c>
      <c r="AG1054" s="58">
        <f>AG1053*Sheet4!$B$1</f>
        <v>1</v>
      </c>
      <c r="AH1054" s="59">
        <f>AH1053*Sheet4!$B$1</f>
        <v>2</v>
      </c>
      <c r="AI1054" s="59">
        <f>AI1053*Sheet4!$B$1</f>
        <v>3</v>
      </c>
      <c r="AJ1054" s="59">
        <f>AJ1053*Sheet4!$B$1</f>
        <v>4</v>
      </c>
      <c r="AK1054" s="60">
        <f>AK1053*Sheet4!$B$1</f>
        <v>5</v>
      </c>
      <c r="AL1054" s="58">
        <f>AL1053*Sheet4!$B$2</f>
        <v>10</v>
      </c>
      <c r="AM1054" s="59">
        <f>AM1053*Sheet4!$B$2</f>
        <v>20</v>
      </c>
      <c r="AN1054" s="59">
        <f>AN1053*Sheet4!$B$2</f>
        <v>30</v>
      </c>
      <c r="AO1054" s="59">
        <f>AO1053*Sheet4!$B$2</f>
        <v>40</v>
      </c>
      <c r="AP1054" s="59">
        <f>AP1053*Sheet4!$B$2</f>
        <v>50</v>
      </c>
      <c r="AQ1054" s="58">
        <f>AQ1053*Sheet4!$B$3</f>
        <v>100</v>
      </c>
      <c r="AR1054" s="59">
        <f>AR1053*Sheet4!$B$3</f>
        <v>200</v>
      </c>
      <c r="AS1054" s="59">
        <f>AS1053*Sheet4!$B$3</f>
        <v>300</v>
      </c>
      <c r="AT1054" s="59">
        <f>AT1053*Sheet4!$B$3</f>
        <v>400</v>
      </c>
      <c r="AU1054" s="59">
        <f>AU1053*Sheet4!$B$3</f>
        <v>500</v>
      </c>
      <c r="AV1054" s="58">
        <f>AV1053*Sheet4!$B$4</f>
        <v>1000</v>
      </c>
      <c r="AW1054" s="58">
        <f>AW1053*Sheet4!$B$4</f>
        <v>2000</v>
      </c>
      <c r="AX1054" s="59">
        <f>AX1053*Sheet4!$B$4</f>
        <v>3000</v>
      </c>
      <c r="AY1054" s="59">
        <f>AY1053*Sheet4!$B$4</f>
        <v>4000</v>
      </c>
      <c r="AZ1054" s="60">
        <f>AZ1053*Sheet4!$B$4</f>
        <v>5000</v>
      </c>
      <c r="BA1054" s="58">
        <f>BA1053*Sheet4!$B$5</f>
        <v>10000</v>
      </c>
      <c r="BB1054" s="59">
        <f>BB1053*Sheet4!$B$5</f>
        <v>20000</v>
      </c>
      <c r="BC1054" s="59">
        <f>BC1053*Sheet4!$B$5</f>
        <v>30000</v>
      </c>
      <c r="BD1054" s="59">
        <f>BD1053*Sheet4!$B$5</f>
        <v>40000</v>
      </c>
      <c r="BE1054" s="61">
        <f>BE1053*Sheet4!$B$5</f>
        <v>50000</v>
      </c>
      <c r="BF1054" s="58">
        <f>BF1053*Sheet4!$B$6</f>
        <v>100000</v>
      </c>
      <c r="BG1054" s="59">
        <f>BG1053*Sheet4!$B$6</f>
        <v>200000</v>
      </c>
      <c r="BH1054" s="59">
        <f>BH1053*Sheet4!$B$6</f>
        <v>300000</v>
      </c>
      <c r="BI1054" s="59">
        <f>BI1053*Sheet4!$B$6</f>
        <v>400000</v>
      </c>
      <c r="BJ1054" s="60">
        <f>BJ1053*Sheet4!$B$6</f>
        <v>500000</v>
      </c>
    </row>
    <row r="1055" spans="1:62" x14ac:dyDescent="0.25">
      <c r="A1055" s="42"/>
      <c r="B1055" s="43" t="s">
        <v>16</v>
      </c>
      <c r="C1055" s="44">
        <f xml:space="preserve"> IF(AND(C1054&gt;= Sheet1!$B1053, C1054&lt;= Sheet1!$E1053), 1,0)</f>
        <v>0</v>
      </c>
      <c r="D1055" s="44">
        <f xml:space="preserve"> IF(AND(D1054&gt;= Sheet1!$B1053, D1054&lt;= Sheet1!$E1053), C1055+1,0)</f>
        <v>0</v>
      </c>
      <c r="E1055" s="44">
        <f xml:space="preserve"> IF(AND(E1054&gt;= Sheet1!$B1053, E1054&lt;= Sheet1!$E1053), D1055+1,0)</f>
        <v>0</v>
      </c>
      <c r="F1055" s="44">
        <f xml:space="preserve"> IF(AND(F1054&gt;= Sheet1!$B1053, F1054&lt;= Sheet1!$E1053), E1055+1,0)</f>
        <v>0</v>
      </c>
      <c r="G1055" s="44">
        <f xml:space="preserve"> IF(AND(G1054&gt;= Sheet1!$B1053, G1054&lt;= Sheet1!$E1053), F1055+1,0)</f>
        <v>0</v>
      </c>
      <c r="H1055" s="40">
        <f xml:space="preserve"> IF(AND(H1054&gt;= Sheet1!$B1053, H1054&lt;= Sheet1!$E1053), G1055+1,0)</f>
        <v>0</v>
      </c>
      <c r="I1055" s="44">
        <f xml:space="preserve"> IF(AND(I1054&gt;= Sheet1!$B1053, I1054&lt;= Sheet1!$E1053), H1055+1,0)</f>
        <v>0</v>
      </c>
      <c r="J1055" s="44">
        <f xml:space="preserve"> IF(AND(J1054&gt;= Sheet1!$B1053, J1054&lt;= Sheet1!$E1053), I1055+1,0)</f>
        <v>0</v>
      </c>
      <c r="K1055" s="44">
        <f xml:space="preserve"> IF(AND(K1054&gt;= Sheet1!$B1053, K1054&lt;= Sheet1!$E1053), J1055+1,0)</f>
        <v>0</v>
      </c>
      <c r="L1055" s="39">
        <f xml:space="preserve"> IF(AND(L1054&gt;= Sheet1!$B1053, L1054&lt;= Sheet1!$E1053), K1055+1,0)</f>
        <v>0</v>
      </c>
      <c r="M1055" s="44">
        <f xml:space="preserve"> IF(AND(M1054&gt;= Sheet1!$B1053, M1054&lt;= Sheet1!$E1053), L1055+1,0)</f>
        <v>0</v>
      </c>
      <c r="N1055" s="44">
        <f xml:space="preserve"> IF(AND(N1054&gt;= Sheet1!$B1053, N1054&lt;= Sheet1!$E1053), M1055+1,0)</f>
        <v>0</v>
      </c>
      <c r="O1055" s="44">
        <f xml:space="preserve"> IF(AND(O1054&gt;= Sheet1!$B1053, O1054&lt;= Sheet1!$E1053), N1055+1,0)</f>
        <v>0</v>
      </c>
      <c r="P1055" s="44">
        <f xml:space="preserve"> IF(AND(P1054&gt;= Sheet1!$B1053, P1054&lt;= Sheet1!$E1053), O1055+1,0)</f>
        <v>0</v>
      </c>
      <c r="Q1055" s="44">
        <f xml:space="preserve"> IF(AND(Q1054&gt;= Sheet1!$B1053, Q1054&lt;= Sheet1!$E1053), P1055+1,0)</f>
        <v>0</v>
      </c>
      <c r="R1055" s="40">
        <f xml:space="preserve"> IF(AND(R1054&gt;= Sheet1!$B1053, R1054&lt;= Sheet1!$E1053), Q1055+1,0)</f>
        <v>0</v>
      </c>
      <c r="S1055" s="44">
        <f xml:space="preserve"> IF(AND(S1054&gt;= Sheet1!$B1053, S1054&lt;= Sheet1!$E1053), R1055+1,0)</f>
        <v>0</v>
      </c>
      <c r="T1055" s="44">
        <f xml:space="preserve"> IF(AND(T1054&gt;= Sheet1!$B1053, T1054&lt;= Sheet1!$E1053), S1055+1,0)</f>
        <v>0</v>
      </c>
      <c r="U1055" s="44">
        <f xml:space="preserve"> IF(AND(U1054&gt;= Sheet1!$B1053, U1054&lt;= Sheet1!$E1053), T1055+1,0)</f>
        <v>0</v>
      </c>
      <c r="V1055" s="39">
        <f xml:space="preserve"> IF(AND(V1054&gt;= Sheet1!$B1053, V1054&lt;= Sheet1!$E1053), U1055+1,0)</f>
        <v>0</v>
      </c>
      <c r="W1055" s="44">
        <f xml:space="preserve"> IF(AND(W1054&gt;= Sheet1!$B1053, W1054&lt;= Sheet1!$E1053), V1055+1,0)</f>
        <v>0</v>
      </c>
      <c r="X1055" s="44">
        <f xml:space="preserve"> IF(AND(X1054&gt;= Sheet1!$B1053, X1054&lt;= Sheet1!$E1053), W1055+1,0)</f>
        <v>0</v>
      </c>
      <c r="Y1055" s="44">
        <f xml:space="preserve"> IF(AND(Y1054&gt;= Sheet1!$B1053, Y1054&lt;= Sheet1!$E1053), X1055+1,0)</f>
        <v>0</v>
      </c>
      <c r="Z1055" s="44">
        <f xml:space="preserve"> IF(AND(Z1054&gt;= Sheet1!$B1053, Z1054&lt;= Sheet1!$E1053), Y1055+1,0)</f>
        <v>1</v>
      </c>
      <c r="AA1055" s="39">
        <f xml:space="preserve"> IF(AND(AA1054&gt;= Sheet1!$B1053, AA1054&lt;= Sheet1!$E1053), Z1055+1,0)</f>
        <v>2</v>
      </c>
      <c r="AB1055" s="44">
        <f xml:space="preserve"> IF(AND(AB1054&gt;= Sheet1!$B1053, AB1054&lt;= Sheet1!$E1053), AA1055+1,0)</f>
        <v>0</v>
      </c>
      <c r="AC1055" s="44">
        <f xml:space="preserve"> IF(AND(AC1054&gt;= Sheet1!$B1053, AC1054&lt;= Sheet1!$E1053), AB1055+1,0)</f>
        <v>0</v>
      </c>
      <c r="AD1055" s="44">
        <f xml:space="preserve"> IF(AND(AD1054&gt;= Sheet1!$B1053, AD1054&lt;= Sheet1!$E1053), AC1055+1,0)</f>
        <v>0</v>
      </c>
      <c r="AE1055" s="44">
        <f xml:space="preserve"> IF(AND(AE1054&gt;= Sheet1!$B1053, AE1054&lt;= Sheet1!$E1053), AD1055+1,0)</f>
        <v>0</v>
      </c>
      <c r="AF1055" s="44">
        <f xml:space="preserve"> IF(AND(AF1054&gt;= Sheet1!$B1053, AF1054&lt;= Sheet1!$E1053), AE1055+1,0)</f>
        <v>0</v>
      </c>
      <c r="AG1055" s="40">
        <f xml:space="preserve"> IF(AND(AG1054&gt;= Sheet1!$F1053, AG1054&lt;= Sheet1!$I1053), 1,0)</f>
        <v>0</v>
      </c>
      <c r="AH1055" s="44">
        <f xml:space="preserve"> IF(AND(AH1054&gt;= Sheet1!$F1053, AH1054&lt;= Sheet1!$I1053), AG1055+1,0)</f>
        <v>0</v>
      </c>
      <c r="AI1055" s="44">
        <f xml:space="preserve"> IF(AND(AI1054&gt;= Sheet1!$F1053, AI1054&lt;= Sheet1!$I1053), AH1055+1,0)</f>
        <v>0</v>
      </c>
      <c r="AJ1055" s="44">
        <f xml:space="preserve"> IF(AND(AJ1054&gt;= Sheet1!$F1053, AJ1054&lt;= Sheet1!$I1053), AI1055+1,0)</f>
        <v>0</v>
      </c>
      <c r="AK1055" s="44">
        <f xml:space="preserve"> IF(AND(AK1054&gt;= Sheet1!$F1053, AK1054&lt;= Sheet1!$I1053), AJ1055+1,0)</f>
        <v>0</v>
      </c>
      <c r="AL1055" s="40">
        <f xml:space="preserve"> IF(AND(AL1054&gt;= Sheet1!$F1053, AL1054&lt;= Sheet1!$I1053), AK1055+1,0)</f>
        <v>0</v>
      </c>
      <c r="AM1055" s="44">
        <f xml:space="preserve"> IF(AND(AM1054&gt;= Sheet1!$F1053, AM1054&lt;= Sheet1!$I1053), AL1055+1,0)</f>
        <v>0</v>
      </c>
      <c r="AN1055" s="44">
        <f xml:space="preserve"> IF(AND(AN1054&gt;= Sheet1!$F1053, AN1054&lt;= Sheet1!$I1053), AM1055+1,0)</f>
        <v>0</v>
      </c>
      <c r="AO1055" s="44">
        <f xml:space="preserve"> IF(AND(AO1054&gt;= Sheet1!$F1053, AO1054&lt;= Sheet1!$I1053), AN1055+1,0)</f>
        <v>0</v>
      </c>
      <c r="AP1055" s="44">
        <f xml:space="preserve"> IF(AND(AP1054&gt;= Sheet1!$F1053, AP1054&lt;= Sheet1!$I1053), AO1055+1,0)</f>
        <v>0</v>
      </c>
      <c r="AQ1055" s="40">
        <f xml:space="preserve"> IF(AND(AQ1054&gt;= Sheet1!$F1053, AQ1054&lt;= Sheet1!$I1053), AP1055+1,0)</f>
        <v>0</v>
      </c>
      <c r="AR1055" s="44">
        <f xml:space="preserve"> IF(AND(AR1054&gt;= Sheet1!$F1053, AR1054&lt;= Sheet1!$I1053), AQ1055+1,0)</f>
        <v>0</v>
      </c>
      <c r="AS1055" s="44">
        <f xml:space="preserve"> IF(AND(AS1054&gt;= Sheet1!$F1053, AS1054&lt;= Sheet1!$I1053), AR1055+1,0)</f>
        <v>0</v>
      </c>
      <c r="AT1055" s="44">
        <f xml:space="preserve"> IF(AND(AT1054&gt;= Sheet1!$F1053, AT1054&lt;= Sheet1!$I1053), AS1055+1,0)</f>
        <v>0</v>
      </c>
      <c r="AU1055" s="44">
        <f xml:space="preserve"> IF(AND(AU1054&gt;= Sheet1!$F1053, AU1054&lt;= Sheet1!$I1053), AT1055+1,0)</f>
        <v>0</v>
      </c>
      <c r="AV1055" s="40">
        <f xml:space="preserve"> IF(AND(AV1054&gt;= Sheet1!$F1053, AV1054&lt;= Sheet1!$I1053), AU1055+1,0)</f>
        <v>0</v>
      </c>
      <c r="AW1055" s="44">
        <f xml:space="preserve"> IF(AND(AW1054&gt;= Sheet1!$F1053, AW1054&lt;= Sheet1!$I1053), AV1055+1,0)</f>
        <v>0</v>
      </c>
      <c r="AX1055" s="44">
        <f xml:space="preserve"> IF(AND(AX1054&gt;= Sheet1!$F1053, AX1054&lt;= Sheet1!$I1053), AW1055+1,0)</f>
        <v>0</v>
      </c>
      <c r="AY1055" s="44">
        <f xml:space="preserve"> IF(AND(AY1054&gt;= Sheet1!$F1053, AY1054&lt;= Sheet1!$I1053), AX1055+1,0)</f>
        <v>0</v>
      </c>
      <c r="AZ1055" s="44">
        <f xml:space="preserve"> IF(AND(AZ1054&gt;= Sheet1!$F1053, AZ1054&lt;= Sheet1!$I1053), AY1055+1,0)</f>
        <v>0</v>
      </c>
      <c r="BA1055" s="40">
        <f xml:space="preserve"> IF(AND(BA1054&gt;= Sheet1!$F1053, BA1054&lt;= Sheet1!$I1053), AZ1055+1,0)</f>
        <v>0</v>
      </c>
      <c r="BB1055" s="44">
        <f xml:space="preserve"> IF(AND(BB1054&gt;= Sheet1!$F1053, BB1054&lt;= Sheet1!$I1053), BA1055+1,0)</f>
        <v>1</v>
      </c>
      <c r="BC1055" s="44">
        <f xml:space="preserve"> IF(AND(BC1054&gt;= Sheet1!$F1053, BC1054&lt;= Sheet1!$I1053), BB1055+1,0)</f>
        <v>2</v>
      </c>
      <c r="BD1055" s="44">
        <f xml:space="preserve"> IF(AND(BD1054&gt;= Sheet1!$F1053, BD1054&lt;= Sheet1!$I1053), BC1055+1,0)</f>
        <v>0</v>
      </c>
      <c r="BE1055" s="39">
        <f xml:space="preserve"> IF(AND(BE1054&gt;= Sheet1!$F1053, BE1054&lt;= Sheet1!$I1053), BD1055+1,0)</f>
        <v>0</v>
      </c>
      <c r="BF1055" s="40">
        <f xml:space="preserve"> IF(AND(BF1054&gt;= Sheet1!$F1053, BF1054&lt;= Sheet1!$I1053), BE1055+1,0)</f>
        <v>0</v>
      </c>
      <c r="BG1055" s="44">
        <f xml:space="preserve"> IF(AND(BG1054&gt;= Sheet1!$F1053, BG1054&lt;= Sheet1!$I1053), BF1055+1,0)</f>
        <v>0</v>
      </c>
      <c r="BH1055" s="44">
        <f xml:space="preserve"> IF(AND(BH1054&gt;= Sheet1!$F1053, BH1054&lt;= Sheet1!$I1053), BG1055+1,0)</f>
        <v>0</v>
      </c>
      <c r="BI1055" s="44">
        <f xml:space="preserve"> IF(AND(BI1054&gt;= Sheet1!$F1053, BI1054&lt;= Sheet1!$I1053), BH1055+1,0)</f>
        <v>0</v>
      </c>
      <c r="BJ1055" s="39">
        <f xml:space="preserve"> IF(AND(BJ1054&gt;= Sheet1!$F1053, BJ1054&lt;= Sheet1!$I1053), BI1055+1,0)</f>
        <v>0</v>
      </c>
    </row>
    <row r="1056" spans="1:62" x14ac:dyDescent="0.25">
      <c r="A1056" s="41">
        <f>Sheet1!A1056</f>
        <v>91000</v>
      </c>
      <c r="B1056" s="28" t="s">
        <v>17</v>
      </c>
      <c r="C1056" s="26">
        <v>1</v>
      </c>
      <c r="D1056" s="26">
        <v>2</v>
      </c>
      <c r="E1056" s="26">
        <v>3</v>
      </c>
      <c r="F1056" s="26">
        <v>4</v>
      </c>
      <c r="G1056" s="27">
        <v>5</v>
      </c>
      <c r="H1056" s="25">
        <v>1</v>
      </c>
      <c r="I1056" s="26">
        <v>2</v>
      </c>
      <c r="J1056" s="26">
        <v>3</v>
      </c>
      <c r="K1056" s="26">
        <v>4</v>
      </c>
      <c r="L1056" s="27">
        <v>5</v>
      </c>
      <c r="M1056" s="25">
        <v>1</v>
      </c>
      <c r="N1056" s="26">
        <v>2</v>
      </c>
      <c r="O1056" s="26">
        <v>3</v>
      </c>
      <c r="P1056" s="26">
        <v>4</v>
      </c>
      <c r="Q1056" s="27">
        <v>5</v>
      </c>
      <c r="R1056" s="25">
        <v>1</v>
      </c>
      <c r="S1056" s="26">
        <v>2</v>
      </c>
      <c r="T1056" s="26">
        <v>3</v>
      </c>
      <c r="U1056" s="26">
        <v>4</v>
      </c>
      <c r="V1056" s="27">
        <v>5</v>
      </c>
      <c r="W1056" s="25">
        <v>1</v>
      </c>
      <c r="X1056" s="26">
        <v>2</v>
      </c>
      <c r="Y1056" s="26">
        <v>3</v>
      </c>
      <c r="Z1056" s="26">
        <v>4</v>
      </c>
      <c r="AA1056" s="27">
        <v>5</v>
      </c>
      <c r="AB1056" s="25">
        <v>1</v>
      </c>
      <c r="AC1056" s="26">
        <v>2</v>
      </c>
      <c r="AD1056" s="26">
        <v>3</v>
      </c>
      <c r="AE1056" s="26">
        <v>4</v>
      </c>
      <c r="AF1056" s="27">
        <v>5</v>
      </c>
      <c r="AG1056" s="25">
        <v>1</v>
      </c>
      <c r="AH1056" s="26">
        <v>2</v>
      </c>
      <c r="AI1056" s="26">
        <v>3</v>
      </c>
      <c r="AJ1056" s="26">
        <v>4</v>
      </c>
      <c r="AK1056" s="27">
        <v>5</v>
      </c>
      <c r="AL1056" s="25">
        <v>1</v>
      </c>
      <c r="AM1056" s="26">
        <v>2</v>
      </c>
      <c r="AN1056" s="26">
        <v>3</v>
      </c>
      <c r="AO1056" s="26">
        <v>4</v>
      </c>
      <c r="AP1056" s="27">
        <v>5</v>
      </c>
      <c r="AQ1056" s="25">
        <v>1</v>
      </c>
      <c r="AR1056" s="26">
        <v>2</v>
      </c>
      <c r="AS1056" s="26">
        <v>3</v>
      </c>
      <c r="AT1056" s="26">
        <v>4</v>
      </c>
      <c r="AU1056" s="27">
        <v>5</v>
      </c>
      <c r="AV1056" s="25">
        <v>1</v>
      </c>
      <c r="AW1056" s="26">
        <v>2</v>
      </c>
      <c r="AX1056" s="26">
        <v>3</v>
      </c>
      <c r="AY1056" s="26">
        <v>4</v>
      </c>
      <c r="AZ1056" s="27">
        <v>5</v>
      </c>
      <c r="BA1056" s="25">
        <v>1</v>
      </c>
      <c r="BB1056" s="26">
        <v>2</v>
      </c>
      <c r="BC1056" s="26">
        <v>3</v>
      </c>
      <c r="BD1056" s="26">
        <v>4</v>
      </c>
      <c r="BE1056" s="27">
        <v>5</v>
      </c>
      <c r="BF1056" s="25">
        <v>1</v>
      </c>
      <c r="BG1056" s="26">
        <v>2</v>
      </c>
      <c r="BH1056" s="26">
        <v>3</v>
      </c>
      <c r="BI1056" s="26">
        <v>4</v>
      </c>
      <c r="BJ1056" s="27">
        <v>5</v>
      </c>
    </row>
    <row r="1057" spans="1:62" x14ac:dyDescent="0.25">
      <c r="A1057" s="41"/>
      <c r="B1057" s="28" t="s">
        <v>15</v>
      </c>
      <c r="C1057" s="55">
        <f>C1056*Sheet4!$B$1</f>
        <v>1</v>
      </c>
      <c r="D1057" s="55">
        <f>D1056*Sheet4!$B$1</f>
        <v>2</v>
      </c>
      <c r="E1057" s="55">
        <f>E1056*Sheet4!$B$1</f>
        <v>3</v>
      </c>
      <c r="F1057" s="55">
        <f>F1056*Sheet4!$B$1</f>
        <v>4</v>
      </c>
      <c r="G1057" s="55">
        <f>G1056*Sheet4!$B$1</f>
        <v>5</v>
      </c>
      <c r="H1057" s="56">
        <f>H1056*Sheet4!$B$2</f>
        <v>10</v>
      </c>
      <c r="I1057" s="56">
        <f>I1056*Sheet4!$B$2</f>
        <v>20</v>
      </c>
      <c r="J1057" s="57">
        <f>J1056*Sheet4!$B$2</f>
        <v>30</v>
      </c>
      <c r="K1057" s="57">
        <f>K1056*Sheet4!$B$2</f>
        <v>40</v>
      </c>
      <c r="L1057" s="57">
        <f>L1056*Sheet4!$B$2</f>
        <v>50</v>
      </c>
      <c r="M1057" s="56">
        <f>M1056*Sheet4!$B$3</f>
        <v>100</v>
      </c>
      <c r="N1057" s="57">
        <f>N1056*Sheet4!$B$3</f>
        <v>200</v>
      </c>
      <c r="O1057" s="57">
        <f>O1056*Sheet4!$B$3</f>
        <v>300</v>
      </c>
      <c r="P1057" s="57">
        <f>P1056*Sheet4!$B$3</f>
        <v>400</v>
      </c>
      <c r="Q1057" s="57">
        <f>Q1056*Sheet4!$B$3</f>
        <v>500</v>
      </c>
      <c r="R1057" s="56">
        <f>R1056*Sheet4!$B$4</f>
        <v>1000</v>
      </c>
      <c r="S1057" s="57">
        <f>S1056*Sheet4!$B$4</f>
        <v>2000</v>
      </c>
      <c r="T1057" s="57">
        <f>T1056*Sheet4!$B$4</f>
        <v>3000</v>
      </c>
      <c r="U1057" s="57">
        <f>U1056*Sheet4!$B$4</f>
        <v>4000</v>
      </c>
      <c r="V1057" s="57">
        <f>V1056*Sheet4!$B$4</f>
        <v>5000</v>
      </c>
      <c r="W1057" s="56">
        <f>W1056*Sheet4!$B$5</f>
        <v>10000</v>
      </c>
      <c r="X1057" s="57">
        <f>X1056*Sheet4!$B$5</f>
        <v>20000</v>
      </c>
      <c r="Y1057" s="57">
        <f>Y1056*Sheet4!$B$5</f>
        <v>30000</v>
      </c>
      <c r="Z1057" s="57">
        <f>Z1056*Sheet4!$B$5</f>
        <v>40000</v>
      </c>
      <c r="AA1057" s="57">
        <f>AA1056*Sheet4!$B$5</f>
        <v>50000</v>
      </c>
      <c r="AB1057" s="56">
        <f>AB1056*Sheet4!$B$6</f>
        <v>100000</v>
      </c>
      <c r="AC1057" s="57">
        <f>AC1056*Sheet4!$B$6</f>
        <v>200000</v>
      </c>
      <c r="AD1057" s="57">
        <f>AD1056*Sheet4!$B$6</f>
        <v>300000</v>
      </c>
      <c r="AE1057" s="57">
        <f>AE1056*Sheet4!$B$6</f>
        <v>400000</v>
      </c>
      <c r="AF1057" s="57">
        <f>AF1056*Sheet4!$B$6</f>
        <v>500000</v>
      </c>
      <c r="AG1057" s="58">
        <f>AG1056*Sheet4!$B$1</f>
        <v>1</v>
      </c>
      <c r="AH1057" s="59">
        <f>AH1056*Sheet4!$B$1</f>
        <v>2</v>
      </c>
      <c r="AI1057" s="59">
        <f>AI1056*Sheet4!$B$1</f>
        <v>3</v>
      </c>
      <c r="AJ1057" s="59">
        <f>AJ1056*Sheet4!$B$1</f>
        <v>4</v>
      </c>
      <c r="AK1057" s="60">
        <f>AK1056*Sheet4!$B$1</f>
        <v>5</v>
      </c>
      <c r="AL1057" s="58">
        <f>AL1056*Sheet4!$B$2</f>
        <v>10</v>
      </c>
      <c r="AM1057" s="59">
        <f>AM1056*Sheet4!$B$2</f>
        <v>20</v>
      </c>
      <c r="AN1057" s="59">
        <f>AN1056*Sheet4!$B$2</f>
        <v>30</v>
      </c>
      <c r="AO1057" s="59">
        <f>AO1056*Sheet4!$B$2</f>
        <v>40</v>
      </c>
      <c r="AP1057" s="59">
        <f>AP1056*Sheet4!$B$2</f>
        <v>50</v>
      </c>
      <c r="AQ1057" s="58">
        <f>AQ1056*Sheet4!$B$3</f>
        <v>100</v>
      </c>
      <c r="AR1057" s="59">
        <f>AR1056*Sheet4!$B$3</f>
        <v>200</v>
      </c>
      <c r="AS1057" s="59">
        <f>AS1056*Sheet4!$B$3</f>
        <v>300</v>
      </c>
      <c r="AT1057" s="59">
        <f>AT1056*Sheet4!$B$3</f>
        <v>400</v>
      </c>
      <c r="AU1057" s="59">
        <f>AU1056*Sheet4!$B$3</f>
        <v>500</v>
      </c>
      <c r="AV1057" s="58">
        <f>AV1056*Sheet4!$B$4</f>
        <v>1000</v>
      </c>
      <c r="AW1057" s="58">
        <f>AW1056*Sheet4!$B$4</f>
        <v>2000</v>
      </c>
      <c r="AX1057" s="59">
        <f>AX1056*Sheet4!$B$4</f>
        <v>3000</v>
      </c>
      <c r="AY1057" s="59">
        <f>AY1056*Sheet4!$B$4</f>
        <v>4000</v>
      </c>
      <c r="AZ1057" s="60">
        <f>AZ1056*Sheet4!$B$4</f>
        <v>5000</v>
      </c>
      <c r="BA1057" s="58">
        <f>BA1056*Sheet4!$B$5</f>
        <v>10000</v>
      </c>
      <c r="BB1057" s="59">
        <f>BB1056*Sheet4!$B$5</f>
        <v>20000</v>
      </c>
      <c r="BC1057" s="59">
        <f>BC1056*Sheet4!$B$5</f>
        <v>30000</v>
      </c>
      <c r="BD1057" s="59">
        <f>BD1056*Sheet4!$B$5</f>
        <v>40000</v>
      </c>
      <c r="BE1057" s="61">
        <f>BE1056*Sheet4!$B$5</f>
        <v>50000</v>
      </c>
      <c r="BF1057" s="58">
        <f>BF1056*Sheet4!$B$6</f>
        <v>100000</v>
      </c>
      <c r="BG1057" s="59">
        <f>BG1056*Sheet4!$B$6</f>
        <v>200000</v>
      </c>
      <c r="BH1057" s="59">
        <f>BH1056*Sheet4!$B$6</f>
        <v>300000</v>
      </c>
      <c r="BI1057" s="59">
        <f>BI1056*Sheet4!$B$6</f>
        <v>400000</v>
      </c>
      <c r="BJ1057" s="60">
        <f>BJ1056*Sheet4!$B$6</f>
        <v>500000</v>
      </c>
    </row>
    <row r="1058" spans="1:62" x14ac:dyDescent="0.25">
      <c r="A1058" s="42"/>
      <c r="B1058" s="43" t="s">
        <v>16</v>
      </c>
      <c r="C1058" s="44">
        <f xml:space="preserve"> IF(AND(C1057&gt;= Sheet1!$B1056, C1057&lt;= Sheet1!$E1056), 1,0)</f>
        <v>0</v>
      </c>
      <c r="D1058" s="44">
        <f xml:space="preserve"> IF(AND(D1057&gt;= Sheet1!$B1056, D1057&lt;= Sheet1!$E1056), C1058+1,0)</f>
        <v>0</v>
      </c>
      <c r="E1058" s="44">
        <f xml:space="preserve"> IF(AND(E1057&gt;= Sheet1!$B1056, E1057&lt;= Sheet1!$E1056), D1058+1,0)</f>
        <v>0</v>
      </c>
      <c r="F1058" s="44">
        <f xml:space="preserve"> IF(AND(F1057&gt;= Sheet1!$B1056, F1057&lt;= Sheet1!$E1056), E1058+1,0)</f>
        <v>0</v>
      </c>
      <c r="G1058" s="44">
        <f xml:space="preserve"> IF(AND(G1057&gt;= Sheet1!$B1056, G1057&lt;= Sheet1!$E1056), F1058+1,0)</f>
        <v>0</v>
      </c>
      <c r="H1058" s="40">
        <f xml:space="preserve"> IF(AND(H1057&gt;= Sheet1!$B1056, H1057&lt;= Sheet1!$E1056), G1058+1,0)</f>
        <v>0</v>
      </c>
      <c r="I1058" s="44">
        <f xml:space="preserve"> IF(AND(I1057&gt;= Sheet1!$B1056, I1057&lt;= Sheet1!$E1056), H1058+1,0)</f>
        <v>0</v>
      </c>
      <c r="J1058" s="44">
        <f xml:space="preserve"> IF(AND(J1057&gt;= Sheet1!$B1056, J1057&lt;= Sheet1!$E1056), I1058+1,0)</f>
        <v>0</v>
      </c>
      <c r="K1058" s="44">
        <f xml:space="preserve"> IF(AND(K1057&gt;= Sheet1!$B1056, K1057&lt;= Sheet1!$E1056), J1058+1,0)</f>
        <v>0</v>
      </c>
      <c r="L1058" s="39">
        <f xml:space="preserve"> IF(AND(L1057&gt;= Sheet1!$B1056, L1057&lt;= Sheet1!$E1056), K1058+1,0)</f>
        <v>0</v>
      </c>
      <c r="M1058" s="44">
        <f xml:space="preserve"> IF(AND(M1057&gt;= Sheet1!$B1056, M1057&lt;= Sheet1!$E1056), L1058+1,0)</f>
        <v>0</v>
      </c>
      <c r="N1058" s="44">
        <f xml:space="preserve"> IF(AND(N1057&gt;= Sheet1!$B1056, N1057&lt;= Sheet1!$E1056), M1058+1,0)</f>
        <v>0</v>
      </c>
      <c r="O1058" s="44">
        <f xml:space="preserve"> IF(AND(O1057&gt;= Sheet1!$B1056, O1057&lt;= Sheet1!$E1056), N1058+1,0)</f>
        <v>0</v>
      </c>
      <c r="P1058" s="44">
        <f xml:space="preserve"> IF(AND(P1057&gt;= Sheet1!$B1056, P1057&lt;= Sheet1!$E1056), O1058+1,0)</f>
        <v>0</v>
      </c>
      <c r="Q1058" s="44">
        <f xml:space="preserve"> IF(AND(Q1057&gt;= Sheet1!$B1056, Q1057&lt;= Sheet1!$E1056), P1058+1,0)</f>
        <v>0</v>
      </c>
      <c r="R1058" s="40">
        <f xml:space="preserve"> IF(AND(R1057&gt;= Sheet1!$B1056, R1057&lt;= Sheet1!$E1056), Q1058+1,0)</f>
        <v>0</v>
      </c>
      <c r="S1058" s="44">
        <f xml:space="preserve"> IF(AND(S1057&gt;= Sheet1!$B1056, S1057&lt;= Sheet1!$E1056), R1058+1,0)</f>
        <v>0</v>
      </c>
      <c r="T1058" s="44">
        <f xml:space="preserve"> IF(AND(T1057&gt;= Sheet1!$B1056, T1057&lt;= Sheet1!$E1056), S1058+1,0)</f>
        <v>0</v>
      </c>
      <c r="U1058" s="44">
        <f xml:space="preserve"> IF(AND(U1057&gt;= Sheet1!$B1056, U1057&lt;= Sheet1!$E1056), T1058+1,0)</f>
        <v>0</v>
      </c>
      <c r="V1058" s="39">
        <f xml:space="preserve"> IF(AND(V1057&gt;= Sheet1!$B1056, V1057&lt;= Sheet1!$E1056), U1058+1,0)</f>
        <v>0</v>
      </c>
      <c r="W1058" s="44">
        <f xml:space="preserve"> IF(AND(W1057&gt;= Sheet1!$B1056, W1057&lt;= Sheet1!$E1056), V1058+1,0)</f>
        <v>0</v>
      </c>
      <c r="X1058" s="44">
        <f xml:space="preserve"> IF(AND(X1057&gt;= Sheet1!$B1056, X1057&lt;= Sheet1!$E1056), W1058+1,0)</f>
        <v>0</v>
      </c>
      <c r="Y1058" s="44">
        <f xml:space="preserve"> IF(AND(Y1057&gt;= Sheet1!$B1056, Y1057&lt;= Sheet1!$E1056), X1058+1,0)</f>
        <v>0</v>
      </c>
      <c r="Z1058" s="44">
        <f xml:space="preserve"> IF(AND(Z1057&gt;= Sheet1!$B1056, Z1057&lt;= Sheet1!$E1056), Y1058+1,0)</f>
        <v>1</v>
      </c>
      <c r="AA1058" s="39">
        <f xml:space="preserve"> IF(AND(AA1057&gt;= Sheet1!$B1056, AA1057&lt;= Sheet1!$E1056), Z1058+1,0)</f>
        <v>2</v>
      </c>
      <c r="AB1058" s="44">
        <f xml:space="preserve"> IF(AND(AB1057&gt;= Sheet1!$B1056, AB1057&lt;= Sheet1!$E1056), AA1058+1,0)</f>
        <v>0</v>
      </c>
      <c r="AC1058" s="44">
        <f xml:space="preserve"> IF(AND(AC1057&gt;= Sheet1!$B1056, AC1057&lt;= Sheet1!$E1056), AB1058+1,0)</f>
        <v>0</v>
      </c>
      <c r="AD1058" s="44">
        <f xml:space="preserve"> IF(AND(AD1057&gt;= Sheet1!$B1056, AD1057&lt;= Sheet1!$E1056), AC1058+1,0)</f>
        <v>0</v>
      </c>
      <c r="AE1058" s="44">
        <f xml:space="preserve"> IF(AND(AE1057&gt;= Sheet1!$B1056, AE1057&lt;= Sheet1!$E1056), AD1058+1,0)</f>
        <v>0</v>
      </c>
      <c r="AF1058" s="44">
        <f xml:space="preserve"> IF(AND(AF1057&gt;= Sheet1!$B1056, AF1057&lt;= Sheet1!$E1056), AE1058+1,0)</f>
        <v>0</v>
      </c>
      <c r="AG1058" s="40">
        <f xml:space="preserve"> IF(AND(AG1057&gt;= Sheet1!$F1056, AG1057&lt;= Sheet1!$I1056), 1,0)</f>
        <v>0</v>
      </c>
      <c r="AH1058" s="44">
        <f xml:space="preserve"> IF(AND(AH1057&gt;= Sheet1!$F1056, AH1057&lt;= Sheet1!$I1056), AG1058+1,0)</f>
        <v>0</v>
      </c>
      <c r="AI1058" s="44">
        <f xml:space="preserve"> IF(AND(AI1057&gt;= Sheet1!$F1056, AI1057&lt;= Sheet1!$I1056), AH1058+1,0)</f>
        <v>0</v>
      </c>
      <c r="AJ1058" s="44">
        <f xml:space="preserve"> IF(AND(AJ1057&gt;= Sheet1!$F1056, AJ1057&lt;= Sheet1!$I1056), AI1058+1,0)</f>
        <v>0</v>
      </c>
      <c r="AK1058" s="44">
        <f xml:space="preserve"> IF(AND(AK1057&gt;= Sheet1!$F1056, AK1057&lt;= Sheet1!$I1056), AJ1058+1,0)</f>
        <v>0</v>
      </c>
      <c r="AL1058" s="40">
        <f xml:space="preserve"> IF(AND(AL1057&gt;= Sheet1!$F1056, AL1057&lt;= Sheet1!$I1056), AK1058+1,0)</f>
        <v>0</v>
      </c>
      <c r="AM1058" s="44">
        <f xml:space="preserve"> IF(AND(AM1057&gt;= Sheet1!$F1056, AM1057&lt;= Sheet1!$I1056), AL1058+1,0)</f>
        <v>0</v>
      </c>
      <c r="AN1058" s="44">
        <f xml:space="preserve"> IF(AND(AN1057&gt;= Sheet1!$F1056, AN1057&lt;= Sheet1!$I1056), AM1058+1,0)</f>
        <v>0</v>
      </c>
      <c r="AO1058" s="44">
        <f xml:space="preserve"> IF(AND(AO1057&gt;= Sheet1!$F1056, AO1057&lt;= Sheet1!$I1056), AN1058+1,0)</f>
        <v>0</v>
      </c>
      <c r="AP1058" s="44">
        <f xml:space="preserve"> IF(AND(AP1057&gt;= Sheet1!$F1056, AP1057&lt;= Sheet1!$I1056), AO1058+1,0)</f>
        <v>0</v>
      </c>
      <c r="AQ1058" s="40">
        <f xml:space="preserve"> IF(AND(AQ1057&gt;= Sheet1!$F1056, AQ1057&lt;= Sheet1!$I1056), AP1058+1,0)</f>
        <v>0</v>
      </c>
      <c r="AR1058" s="44">
        <f xml:space="preserve"> IF(AND(AR1057&gt;= Sheet1!$F1056, AR1057&lt;= Sheet1!$I1056), AQ1058+1,0)</f>
        <v>0</v>
      </c>
      <c r="AS1058" s="44">
        <f xml:space="preserve"> IF(AND(AS1057&gt;= Sheet1!$F1056, AS1057&lt;= Sheet1!$I1056), AR1058+1,0)</f>
        <v>0</v>
      </c>
      <c r="AT1058" s="44">
        <f xml:space="preserve"> IF(AND(AT1057&gt;= Sheet1!$F1056, AT1057&lt;= Sheet1!$I1056), AS1058+1,0)</f>
        <v>0</v>
      </c>
      <c r="AU1058" s="44">
        <f xml:space="preserve"> IF(AND(AU1057&gt;= Sheet1!$F1056, AU1057&lt;= Sheet1!$I1056), AT1058+1,0)</f>
        <v>0</v>
      </c>
      <c r="AV1058" s="40">
        <f xml:space="preserve"> IF(AND(AV1057&gt;= Sheet1!$F1056, AV1057&lt;= Sheet1!$I1056), AU1058+1,0)</f>
        <v>0</v>
      </c>
      <c r="AW1058" s="44">
        <f xml:space="preserve"> IF(AND(AW1057&gt;= Sheet1!$F1056, AW1057&lt;= Sheet1!$I1056), AV1058+1,0)</f>
        <v>0</v>
      </c>
      <c r="AX1058" s="44">
        <f xml:space="preserve"> IF(AND(AX1057&gt;= Sheet1!$F1056, AX1057&lt;= Sheet1!$I1056), AW1058+1,0)</f>
        <v>0</v>
      </c>
      <c r="AY1058" s="44">
        <f xml:space="preserve"> IF(AND(AY1057&gt;= Sheet1!$F1056, AY1057&lt;= Sheet1!$I1056), AX1058+1,0)</f>
        <v>0</v>
      </c>
      <c r="AZ1058" s="44">
        <f xml:space="preserve"> IF(AND(AZ1057&gt;= Sheet1!$F1056, AZ1057&lt;= Sheet1!$I1056), AY1058+1,0)</f>
        <v>0</v>
      </c>
      <c r="BA1058" s="40">
        <f xml:space="preserve"> IF(AND(BA1057&gt;= Sheet1!$F1056, BA1057&lt;= Sheet1!$I1056), AZ1058+1,0)</f>
        <v>0</v>
      </c>
      <c r="BB1058" s="44">
        <f xml:space="preserve"> IF(AND(BB1057&gt;= Sheet1!$F1056, BB1057&lt;= Sheet1!$I1056), BA1058+1,0)</f>
        <v>1</v>
      </c>
      <c r="BC1058" s="44">
        <f xml:space="preserve"> IF(AND(BC1057&gt;= Sheet1!$F1056, BC1057&lt;= Sheet1!$I1056), BB1058+1,0)</f>
        <v>2</v>
      </c>
      <c r="BD1058" s="44">
        <f xml:space="preserve"> IF(AND(BD1057&gt;= Sheet1!$F1056, BD1057&lt;= Sheet1!$I1056), BC1058+1,0)</f>
        <v>0</v>
      </c>
      <c r="BE1058" s="39">
        <f xml:space="preserve"> IF(AND(BE1057&gt;= Sheet1!$F1056, BE1057&lt;= Sheet1!$I1056), BD1058+1,0)</f>
        <v>0</v>
      </c>
      <c r="BF1058" s="40">
        <f xml:space="preserve"> IF(AND(BF1057&gt;= Sheet1!$F1056, BF1057&lt;= Sheet1!$I1056), BE1058+1,0)</f>
        <v>0</v>
      </c>
      <c r="BG1058" s="44">
        <f xml:space="preserve"> IF(AND(BG1057&gt;= Sheet1!$F1056, BG1057&lt;= Sheet1!$I1056), BF1058+1,0)</f>
        <v>0</v>
      </c>
      <c r="BH1058" s="44">
        <f xml:space="preserve"> IF(AND(BH1057&gt;= Sheet1!$F1056, BH1057&lt;= Sheet1!$I1056), BG1058+1,0)</f>
        <v>0</v>
      </c>
      <c r="BI1058" s="44">
        <f xml:space="preserve"> IF(AND(BI1057&gt;= Sheet1!$F1056, BI1057&lt;= Sheet1!$I1056), BH1058+1,0)</f>
        <v>0</v>
      </c>
      <c r="BJ1058" s="39">
        <f xml:space="preserve"> IF(AND(BJ1057&gt;= Sheet1!$F1056, BJ1057&lt;= Sheet1!$I1056), BI1058+1,0)</f>
        <v>0</v>
      </c>
    </row>
    <row r="1059" spans="1:62" x14ac:dyDescent="0.25">
      <c r="A1059" s="41">
        <f>Sheet1!A1059</f>
        <v>92000</v>
      </c>
      <c r="B1059" s="28" t="s">
        <v>17</v>
      </c>
      <c r="C1059" s="26">
        <v>1</v>
      </c>
      <c r="D1059" s="26">
        <v>2</v>
      </c>
      <c r="E1059" s="26">
        <v>3</v>
      </c>
      <c r="F1059" s="26">
        <v>4</v>
      </c>
      <c r="G1059" s="27">
        <v>5</v>
      </c>
      <c r="H1059" s="25">
        <v>1</v>
      </c>
      <c r="I1059" s="26">
        <v>2</v>
      </c>
      <c r="J1059" s="26">
        <v>3</v>
      </c>
      <c r="K1059" s="26">
        <v>4</v>
      </c>
      <c r="L1059" s="27">
        <v>5</v>
      </c>
      <c r="M1059" s="25">
        <v>1</v>
      </c>
      <c r="N1059" s="26">
        <v>2</v>
      </c>
      <c r="O1059" s="26">
        <v>3</v>
      </c>
      <c r="P1059" s="26">
        <v>4</v>
      </c>
      <c r="Q1059" s="27">
        <v>5</v>
      </c>
      <c r="R1059" s="25">
        <v>1</v>
      </c>
      <c r="S1059" s="26">
        <v>2</v>
      </c>
      <c r="T1059" s="26">
        <v>3</v>
      </c>
      <c r="U1059" s="26">
        <v>4</v>
      </c>
      <c r="V1059" s="27">
        <v>5</v>
      </c>
      <c r="W1059" s="25">
        <v>1</v>
      </c>
      <c r="X1059" s="26">
        <v>2</v>
      </c>
      <c r="Y1059" s="26">
        <v>3</v>
      </c>
      <c r="Z1059" s="26">
        <v>4</v>
      </c>
      <c r="AA1059" s="27">
        <v>5</v>
      </c>
      <c r="AB1059" s="25">
        <v>1</v>
      </c>
      <c r="AC1059" s="26">
        <v>2</v>
      </c>
      <c r="AD1059" s="26">
        <v>3</v>
      </c>
      <c r="AE1059" s="26">
        <v>4</v>
      </c>
      <c r="AF1059" s="27">
        <v>5</v>
      </c>
      <c r="AG1059" s="25">
        <v>1</v>
      </c>
      <c r="AH1059" s="26">
        <v>2</v>
      </c>
      <c r="AI1059" s="26">
        <v>3</v>
      </c>
      <c r="AJ1059" s="26">
        <v>4</v>
      </c>
      <c r="AK1059" s="27">
        <v>5</v>
      </c>
      <c r="AL1059" s="25">
        <v>1</v>
      </c>
      <c r="AM1059" s="26">
        <v>2</v>
      </c>
      <c r="AN1059" s="26">
        <v>3</v>
      </c>
      <c r="AO1059" s="26">
        <v>4</v>
      </c>
      <c r="AP1059" s="27">
        <v>5</v>
      </c>
      <c r="AQ1059" s="25">
        <v>1</v>
      </c>
      <c r="AR1059" s="26">
        <v>2</v>
      </c>
      <c r="AS1059" s="26">
        <v>3</v>
      </c>
      <c r="AT1059" s="26">
        <v>4</v>
      </c>
      <c r="AU1059" s="27">
        <v>5</v>
      </c>
      <c r="AV1059" s="25">
        <v>1</v>
      </c>
      <c r="AW1059" s="26">
        <v>2</v>
      </c>
      <c r="AX1059" s="26">
        <v>3</v>
      </c>
      <c r="AY1059" s="26">
        <v>4</v>
      </c>
      <c r="AZ1059" s="27">
        <v>5</v>
      </c>
      <c r="BA1059" s="25">
        <v>1</v>
      </c>
      <c r="BB1059" s="26">
        <v>2</v>
      </c>
      <c r="BC1059" s="26">
        <v>3</v>
      </c>
      <c r="BD1059" s="26">
        <v>4</v>
      </c>
      <c r="BE1059" s="27">
        <v>5</v>
      </c>
      <c r="BF1059" s="25">
        <v>1</v>
      </c>
      <c r="BG1059" s="26">
        <v>2</v>
      </c>
      <c r="BH1059" s="26">
        <v>3</v>
      </c>
      <c r="BI1059" s="26">
        <v>4</v>
      </c>
      <c r="BJ1059" s="27">
        <v>5</v>
      </c>
    </row>
    <row r="1060" spans="1:62" x14ac:dyDescent="0.25">
      <c r="A1060" s="41"/>
      <c r="B1060" s="28" t="s">
        <v>15</v>
      </c>
      <c r="C1060" s="55">
        <f>C1059*Sheet4!$B$1</f>
        <v>1</v>
      </c>
      <c r="D1060" s="55">
        <f>D1059*Sheet4!$B$1</f>
        <v>2</v>
      </c>
      <c r="E1060" s="55">
        <f>E1059*Sheet4!$B$1</f>
        <v>3</v>
      </c>
      <c r="F1060" s="55">
        <f>F1059*Sheet4!$B$1</f>
        <v>4</v>
      </c>
      <c r="G1060" s="55">
        <f>G1059*Sheet4!$B$1</f>
        <v>5</v>
      </c>
      <c r="H1060" s="56">
        <f>H1059*Sheet4!$B$2</f>
        <v>10</v>
      </c>
      <c r="I1060" s="56">
        <f>I1059*Sheet4!$B$2</f>
        <v>20</v>
      </c>
      <c r="J1060" s="57">
        <f>J1059*Sheet4!$B$2</f>
        <v>30</v>
      </c>
      <c r="K1060" s="57">
        <f>K1059*Sheet4!$B$2</f>
        <v>40</v>
      </c>
      <c r="L1060" s="57">
        <f>L1059*Sheet4!$B$2</f>
        <v>50</v>
      </c>
      <c r="M1060" s="56">
        <f>M1059*Sheet4!$B$3</f>
        <v>100</v>
      </c>
      <c r="N1060" s="57">
        <f>N1059*Sheet4!$B$3</f>
        <v>200</v>
      </c>
      <c r="O1060" s="57">
        <f>O1059*Sheet4!$B$3</f>
        <v>300</v>
      </c>
      <c r="P1060" s="57">
        <f>P1059*Sheet4!$B$3</f>
        <v>400</v>
      </c>
      <c r="Q1060" s="57">
        <f>Q1059*Sheet4!$B$3</f>
        <v>500</v>
      </c>
      <c r="R1060" s="56">
        <f>R1059*Sheet4!$B$4</f>
        <v>1000</v>
      </c>
      <c r="S1060" s="57">
        <f>S1059*Sheet4!$B$4</f>
        <v>2000</v>
      </c>
      <c r="T1060" s="57">
        <f>T1059*Sheet4!$B$4</f>
        <v>3000</v>
      </c>
      <c r="U1060" s="57">
        <f>U1059*Sheet4!$B$4</f>
        <v>4000</v>
      </c>
      <c r="V1060" s="57">
        <f>V1059*Sheet4!$B$4</f>
        <v>5000</v>
      </c>
      <c r="W1060" s="56">
        <f>W1059*Sheet4!$B$5</f>
        <v>10000</v>
      </c>
      <c r="X1060" s="57">
        <f>X1059*Sheet4!$B$5</f>
        <v>20000</v>
      </c>
      <c r="Y1060" s="57">
        <f>Y1059*Sheet4!$B$5</f>
        <v>30000</v>
      </c>
      <c r="Z1060" s="57">
        <f>Z1059*Sheet4!$B$5</f>
        <v>40000</v>
      </c>
      <c r="AA1060" s="57">
        <f>AA1059*Sheet4!$B$5</f>
        <v>50000</v>
      </c>
      <c r="AB1060" s="56">
        <f>AB1059*Sheet4!$B$6</f>
        <v>100000</v>
      </c>
      <c r="AC1060" s="57">
        <f>AC1059*Sheet4!$B$6</f>
        <v>200000</v>
      </c>
      <c r="AD1060" s="57">
        <f>AD1059*Sheet4!$B$6</f>
        <v>300000</v>
      </c>
      <c r="AE1060" s="57">
        <f>AE1059*Sheet4!$B$6</f>
        <v>400000</v>
      </c>
      <c r="AF1060" s="57">
        <f>AF1059*Sheet4!$B$6</f>
        <v>500000</v>
      </c>
      <c r="AG1060" s="58">
        <f>AG1059*Sheet4!$B$1</f>
        <v>1</v>
      </c>
      <c r="AH1060" s="59">
        <f>AH1059*Sheet4!$B$1</f>
        <v>2</v>
      </c>
      <c r="AI1060" s="59">
        <f>AI1059*Sheet4!$B$1</f>
        <v>3</v>
      </c>
      <c r="AJ1060" s="59">
        <f>AJ1059*Sheet4!$B$1</f>
        <v>4</v>
      </c>
      <c r="AK1060" s="60">
        <f>AK1059*Sheet4!$B$1</f>
        <v>5</v>
      </c>
      <c r="AL1060" s="58">
        <f>AL1059*Sheet4!$B$2</f>
        <v>10</v>
      </c>
      <c r="AM1060" s="59">
        <f>AM1059*Sheet4!$B$2</f>
        <v>20</v>
      </c>
      <c r="AN1060" s="59">
        <f>AN1059*Sheet4!$B$2</f>
        <v>30</v>
      </c>
      <c r="AO1060" s="59">
        <f>AO1059*Sheet4!$B$2</f>
        <v>40</v>
      </c>
      <c r="AP1060" s="59">
        <f>AP1059*Sheet4!$B$2</f>
        <v>50</v>
      </c>
      <c r="AQ1060" s="58">
        <f>AQ1059*Sheet4!$B$3</f>
        <v>100</v>
      </c>
      <c r="AR1060" s="59">
        <f>AR1059*Sheet4!$B$3</f>
        <v>200</v>
      </c>
      <c r="AS1060" s="59">
        <f>AS1059*Sheet4!$B$3</f>
        <v>300</v>
      </c>
      <c r="AT1060" s="59">
        <f>AT1059*Sheet4!$B$3</f>
        <v>400</v>
      </c>
      <c r="AU1060" s="59">
        <f>AU1059*Sheet4!$B$3</f>
        <v>500</v>
      </c>
      <c r="AV1060" s="58">
        <f>AV1059*Sheet4!$B$4</f>
        <v>1000</v>
      </c>
      <c r="AW1060" s="58">
        <f>AW1059*Sheet4!$B$4</f>
        <v>2000</v>
      </c>
      <c r="AX1060" s="59">
        <f>AX1059*Sheet4!$B$4</f>
        <v>3000</v>
      </c>
      <c r="AY1060" s="59">
        <f>AY1059*Sheet4!$B$4</f>
        <v>4000</v>
      </c>
      <c r="AZ1060" s="60">
        <f>AZ1059*Sheet4!$B$4</f>
        <v>5000</v>
      </c>
      <c r="BA1060" s="58">
        <f>BA1059*Sheet4!$B$5</f>
        <v>10000</v>
      </c>
      <c r="BB1060" s="59">
        <f>BB1059*Sheet4!$B$5</f>
        <v>20000</v>
      </c>
      <c r="BC1060" s="59">
        <f>BC1059*Sheet4!$B$5</f>
        <v>30000</v>
      </c>
      <c r="BD1060" s="59">
        <f>BD1059*Sheet4!$B$5</f>
        <v>40000</v>
      </c>
      <c r="BE1060" s="61">
        <f>BE1059*Sheet4!$B$5</f>
        <v>50000</v>
      </c>
      <c r="BF1060" s="58">
        <f>BF1059*Sheet4!$B$6</f>
        <v>100000</v>
      </c>
      <c r="BG1060" s="59">
        <f>BG1059*Sheet4!$B$6</f>
        <v>200000</v>
      </c>
      <c r="BH1060" s="59">
        <f>BH1059*Sheet4!$B$6</f>
        <v>300000</v>
      </c>
      <c r="BI1060" s="59">
        <f>BI1059*Sheet4!$B$6</f>
        <v>400000</v>
      </c>
      <c r="BJ1060" s="60">
        <f>BJ1059*Sheet4!$B$6</f>
        <v>500000</v>
      </c>
    </row>
    <row r="1061" spans="1:62" x14ac:dyDescent="0.25">
      <c r="A1061" s="42"/>
      <c r="B1061" s="43" t="s">
        <v>16</v>
      </c>
      <c r="C1061" s="44">
        <f xml:space="preserve"> IF(AND(C1060&gt;= Sheet1!$B1059, C1060&lt;= Sheet1!$E1059), 1,0)</f>
        <v>0</v>
      </c>
      <c r="D1061" s="44">
        <f xml:space="preserve"> IF(AND(D1060&gt;= Sheet1!$B1059, D1060&lt;= Sheet1!$E1059), C1061+1,0)</f>
        <v>0</v>
      </c>
      <c r="E1061" s="44">
        <f xml:space="preserve"> IF(AND(E1060&gt;= Sheet1!$B1059, E1060&lt;= Sheet1!$E1059), D1061+1,0)</f>
        <v>0</v>
      </c>
      <c r="F1061" s="44">
        <f xml:space="preserve"> IF(AND(F1060&gt;= Sheet1!$B1059, F1060&lt;= Sheet1!$E1059), E1061+1,0)</f>
        <v>0</v>
      </c>
      <c r="G1061" s="44">
        <f xml:space="preserve"> IF(AND(G1060&gt;= Sheet1!$B1059, G1060&lt;= Sheet1!$E1059), F1061+1,0)</f>
        <v>0</v>
      </c>
      <c r="H1061" s="40">
        <f xml:space="preserve"> IF(AND(H1060&gt;= Sheet1!$B1059, H1060&lt;= Sheet1!$E1059), G1061+1,0)</f>
        <v>0</v>
      </c>
      <c r="I1061" s="44">
        <f xml:space="preserve"> IF(AND(I1060&gt;= Sheet1!$B1059, I1060&lt;= Sheet1!$E1059), H1061+1,0)</f>
        <v>0</v>
      </c>
      <c r="J1061" s="44">
        <f xml:space="preserve"> IF(AND(J1060&gt;= Sheet1!$B1059, J1060&lt;= Sheet1!$E1059), I1061+1,0)</f>
        <v>0</v>
      </c>
      <c r="K1061" s="44">
        <f xml:space="preserve"> IF(AND(K1060&gt;= Sheet1!$B1059, K1060&lt;= Sheet1!$E1059), J1061+1,0)</f>
        <v>0</v>
      </c>
      <c r="L1061" s="39">
        <f xml:space="preserve"> IF(AND(L1060&gt;= Sheet1!$B1059, L1060&lt;= Sheet1!$E1059), K1061+1,0)</f>
        <v>0</v>
      </c>
      <c r="M1061" s="44">
        <f xml:space="preserve"> IF(AND(M1060&gt;= Sheet1!$B1059, M1060&lt;= Sheet1!$E1059), L1061+1,0)</f>
        <v>0</v>
      </c>
      <c r="N1061" s="44">
        <f xml:space="preserve"> IF(AND(N1060&gt;= Sheet1!$B1059, N1060&lt;= Sheet1!$E1059), M1061+1,0)</f>
        <v>0</v>
      </c>
      <c r="O1061" s="44">
        <f xml:space="preserve"> IF(AND(O1060&gt;= Sheet1!$B1059, O1060&lt;= Sheet1!$E1059), N1061+1,0)</f>
        <v>0</v>
      </c>
      <c r="P1061" s="44">
        <f xml:space="preserve"> IF(AND(P1060&gt;= Sheet1!$B1059, P1060&lt;= Sheet1!$E1059), O1061+1,0)</f>
        <v>0</v>
      </c>
      <c r="Q1061" s="44">
        <f xml:space="preserve"> IF(AND(Q1060&gt;= Sheet1!$B1059, Q1060&lt;= Sheet1!$E1059), P1061+1,0)</f>
        <v>0</v>
      </c>
      <c r="R1061" s="40">
        <f xml:space="preserve"> IF(AND(R1060&gt;= Sheet1!$B1059, R1060&lt;= Sheet1!$E1059), Q1061+1,0)</f>
        <v>0</v>
      </c>
      <c r="S1061" s="44">
        <f xml:space="preserve"> IF(AND(S1060&gt;= Sheet1!$B1059, S1060&lt;= Sheet1!$E1059), R1061+1,0)</f>
        <v>0</v>
      </c>
      <c r="T1061" s="44">
        <f xml:space="preserve"> IF(AND(T1060&gt;= Sheet1!$B1059, T1060&lt;= Sheet1!$E1059), S1061+1,0)</f>
        <v>0</v>
      </c>
      <c r="U1061" s="44">
        <f xml:space="preserve"> IF(AND(U1060&gt;= Sheet1!$B1059, U1060&lt;= Sheet1!$E1059), T1061+1,0)</f>
        <v>0</v>
      </c>
      <c r="V1061" s="39">
        <f xml:space="preserve"> IF(AND(V1060&gt;= Sheet1!$B1059, V1060&lt;= Sheet1!$E1059), U1061+1,0)</f>
        <v>0</v>
      </c>
      <c r="W1061" s="44">
        <f xml:space="preserve"> IF(AND(W1060&gt;= Sheet1!$B1059, W1060&lt;= Sheet1!$E1059), V1061+1,0)</f>
        <v>0</v>
      </c>
      <c r="X1061" s="44">
        <f xml:space="preserve"> IF(AND(X1060&gt;= Sheet1!$B1059, X1060&lt;= Sheet1!$E1059), W1061+1,0)</f>
        <v>0</v>
      </c>
      <c r="Y1061" s="44">
        <f xml:space="preserve"> IF(AND(Y1060&gt;= Sheet1!$B1059, Y1060&lt;= Sheet1!$E1059), X1061+1,0)</f>
        <v>0</v>
      </c>
      <c r="Z1061" s="44">
        <f xml:space="preserve"> IF(AND(Z1060&gt;= Sheet1!$B1059, Z1060&lt;= Sheet1!$E1059), Y1061+1,0)</f>
        <v>1</v>
      </c>
      <c r="AA1061" s="39">
        <f xml:space="preserve"> IF(AND(AA1060&gt;= Sheet1!$B1059, AA1060&lt;= Sheet1!$E1059), Z1061+1,0)</f>
        <v>2</v>
      </c>
      <c r="AB1061" s="44">
        <f xml:space="preserve"> IF(AND(AB1060&gt;= Sheet1!$B1059, AB1060&lt;= Sheet1!$E1059), AA1061+1,0)</f>
        <v>0</v>
      </c>
      <c r="AC1061" s="44">
        <f xml:space="preserve"> IF(AND(AC1060&gt;= Sheet1!$B1059, AC1060&lt;= Sheet1!$E1059), AB1061+1,0)</f>
        <v>0</v>
      </c>
      <c r="AD1061" s="44">
        <f xml:space="preserve"> IF(AND(AD1060&gt;= Sheet1!$B1059, AD1060&lt;= Sheet1!$E1059), AC1061+1,0)</f>
        <v>0</v>
      </c>
      <c r="AE1061" s="44">
        <f xml:space="preserve"> IF(AND(AE1060&gt;= Sheet1!$B1059, AE1060&lt;= Sheet1!$E1059), AD1061+1,0)</f>
        <v>0</v>
      </c>
      <c r="AF1061" s="44">
        <f xml:space="preserve"> IF(AND(AF1060&gt;= Sheet1!$B1059, AF1060&lt;= Sheet1!$E1059), AE1061+1,0)</f>
        <v>0</v>
      </c>
      <c r="AG1061" s="40">
        <f xml:space="preserve"> IF(AND(AG1060&gt;= Sheet1!$F1059, AG1060&lt;= Sheet1!$I1059), 1,0)</f>
        <v>0</v>
      </c>
      <c r="AH1061" s="44">
        <f xml:space="preserve"> IF(AND(AH1060&gt;= Sheet1!$F1059, AH1060&lt;= Sheet1!$I1059), AG1061+1,0)</f>
        <v>0</v>
      </c>
      <c r="AI1061" s="44">
        <f xml:space="preserve"> IF(AND(AI1060&gt;= Sheet1!$F1059, AI1060&lt;= Sheet1!$I1059), AH1061+1,0)</f>
        <v>0</v>
      </c>
      <c r="AJ1061" s="44">
        <f xml:space="preserve"> IF(AND(AJ1060&gt;= Sheet1!$F1059, AJ1060&lt;= Sheet1!$I1059), AI1061+1,0)</f>
        <v>0</v>
      </c>
      <c r="AK1061" s="44">
        <f xml:space="preserve"> IF(AND(AK1060&gt;= Sheet1!$F1059, AK1060&lt;= Sheet1!$I1059), AJ1061+1,0)</f>
        <v>0</v>
      </c>
      <c r="AL1061" s="40">
        <f xml:space="preserve"> IF(AND(AL1060&gt;= Sheet1!$F1059, AL1060&lt;= Sheet1!$I1059), AK1061+1,0)</f>
        <v>0</v>
      </c>
      <c r="AM1061" s="44">
        <f xml:space="preserve"> IF(AND(AM1060&gt;= Sheet1!$F1059, AM1060&lt;= Sheet1!$I1059), AL1061+1,0)</f>
        <v>0</v>
      </c>
      <c r="AN1061" s="44">
        <f xml:space="preserve"> IF(AND(AN1060&gt;= Sheet1!$F1059, AN1060&lt;= Sheet1!$I1059), AM1061+1,0)</f>
        <v>0</v>
      </c>
      <c r="AO1061" s="44">
        <f xml:space="preserve"> IF(AND(AO1060&gt;= Sheet1!$F1059, AO1060&lt;= Sheet1!$I1059), AN1061+1,0)</f>
        <v>0</v>
      </c>
      <c r="AP1061" s="44">
        <f xml:space="preserve"> IF(AND(AP1060&gt;= Sheet1!$F1059, AP1060&lt;= Sheet1!$I1059), AO1061+1,0)</f>
        <v>0</v>
      </c>
      <c r="AQ1061" s="40">
        <f xml:space="preserve"> IF(AND(AQ1060&gt;= Sheet1!$F1059, AQ1060&lt;= Sheet1!$I1059), AP1061+1,0)</f>
        <v>0</v>
      </c>
      <c r="AR1061" s="44">
        <f xml:space="preserve"> IF(AND(AR1060&gt;= Sheet1!$F1059, AR1060&lt;= Sheet1!$I1059), AQ1061+1,0)</f>
        <v>0</v>
      </c>
      <c r="AS1061" s="44">
        <f xml:space="preserve"> IF(AND(AS1060&gt;= Sheet1!$F1059, AS1060&lt;= Sheet1!$I1059), AR1061+1,0)</f>
        <v>0</v>
      </c>
      <c r="AT1061" s="44">
        <f xml:space="preserve"> IF(AND(AT1060&gt;= Sheet1!$F1059, AT1060&lt;= Sheet1!$I1059), AS1061+1,0)</f>
        <v>0</v>
      </c>
      <c r="AU1061" s="44">
        <f xml:space="preserve"> IF(AND(AU1060&gt;= Sheet1!$F1059, AU1060&lt;= Sheet1!$I1059), AT1061+1,0)</f>
        <v>0</v>
      </c>
      <c r="AV1061" s="40">
        <f xml:space="preserve"> IF(AND(AV1060&gt;= Sheet1!$F1059, AV1060&lt;= Sheet1!$I1059), AU1061+1,0)</f>
        <v>0</v>
      </c>
      <c r="AW1061" s="44">
        <f xml:space="preserve"> IF(AND(AW1060&gt;= Sheet1!$F1059, AW1060&lt;= Sheet1!$I1059), AV1061+1,0)</f>
        <v>0</v>
      </c>
      <c r="AX1061" s="44">
        <f xml:space="preserve"> IF(AND(AX1060&gt;= Sheet1!$F1059, AX1060&lt;= Sheet1!$I1059), AW1061+1,0)</f>
        <v>0</v>
      </c>
      <c r="AY1061" s="44">
        <f xml:space="preserve"> IF(AND(AY1060&gt;= Sheet1!$F1059, AY1060&lt;= Sheet1!$I1059), AX1061+1,0)</f>
        <v>0</v>
      </c>
      <c r="AZ1061" s="44">
        <f xml:space="preserve"> IF(AND(AZ1060&gt;= Sheet1!$F1059, AZ1060&lt;= Sheet1!$I1059), AY1061+1,0)</f>
        <v>0</v>
      </c>
      <c r="BA1061" s="40">
        <f xml:space="preserve"> IF(AND(BA1060&gt;= Sheet1!$F1059, BA1060&lt;= Sheet1!$I1059), AZ1061+1,0)</f>
        <v>0</v>
      </c>
      <c r="BB1061" s="44">
        <f xml:space="preserve"> IF(AND(BB1060&gt;= Sheet1!$F1059, BB1060&lt;= Sheet1!$I1059), BA1061+1,0)</f>
        <v>1</v>
      </c>
      <c r="BC1061" s="44">
        <f xml:space="preserve"> IF(AND(BC1060&gt;= Sheet1!$F1059, BC1060&lt;= Sheet1!$I1059), BB1061+1,0)</f>
        <v>2</v>
      </c>
      <c r="BD1061" s="44">
        <f xml:space="preserve"> IF(AND(BD1060&gt;= Sheet1!$F1059, BD1060&lt;= Sheet1!$I1059), BC1061+1,0)</f>
        <v>0</v>
      </c>
      <c r="BE1061" s="39">
        <f xml:space="preserve"> IF(AND(BE1060&gt;= Sheet1!$F1059, BE1060&lt;= Sheet1!$I1059), BD1061+1,0)</f>
        <v>0</v>
      </c>
      <c r="BF1061" s="40">
        <f xml:space="preserve"> IF(AND(BF1060&gt;= Sheet1!$F1059, BF1060&lt;= Sheet1!$I1059), BE1061+1,0)</f>
        <v>0</v>
      </c>
      <c r="BG1061" s="44">
        <f xml:space="preserve"> IF(AND(BG1060&gt;= Sheet1!$F1059, BG1060&lt;= Sheet1!$I1059), BF1061+1,0)</f>
        <v>0</v>
      </c>
      <c r="BH1061" s="44">
        <f xml:space="preserve"> IF(AND(BH1060&gt;= Sheet1!$F1059, BH1060&lt;= Sheet1!$I1059), BG1061+1,0)</f>
        <v>0</v>
      </c>
      <c r="BI1061" s="44">
        <f xml:space="preserve"> IF(AND(BI1060&gt;= Sheet1!$F1059, BI1060&lt;= Sheet1!$I1059), BH1061+1,0)</f>
        <v>0</v>
      </c>
      <c r="BJ1061" s="39">
        <f xml:space="preserve"> IF(AND(BJ1060&gt;= Sheet1!$F1059, BJ1060&lt;= Sheet1!$I1059), BI1061+1,0)</f>
        <v>0</v>
      </c>
    </row>
    <row r="1062" spans="1:62" x14ac:dyDescent="0.25">
      <c r="A1062" s="41">
        <f>Sheet1!A1062</f>
        <v>93000</v>
      </c>
      <c r="B1062" s="28" t="s">
        <v>17</v>
      </c>
      <c r="C1062" s="26">
        <v>1</v>
      </c>
      <c r="D1062" s="26">
        <v>2</v>
      </c>
      <c r="E1062" s="26">
        <v>3</v>
      </c>
      <c r="F1062" s="26">
        <v>4</v>
      </c>
      <c r="G1062" s="27">
        <v>5</v>
      </c>
      <c r="H1062" s="25">
        <v>1</v>
      </c>
      <c r="I1062" s="26">
        <v>2</v>
      </c>
      <c r="J1062" s="26">
        <v>3</v>
      </c>
      <c r="K1062" s="26">
        <v>4</v>
      </c>
      <c r="L1062" s="27">
        <v>5</v>
      </c>
      <c r="M1062" s="25">
        <v>1</v>
      </c>
      <c r="N1062" s="26">
        <v>2</v>
      </c>
      <c r="O1062" s="26">
        <v>3</v>
      </c>
      <c r="P1062" s="26">
        <v>4</v>
      </c>
      <c r="Q1062" s="27">
        <v>5</v>
      </c>
      <c r="R1062" s="25">
        <v>1</v>
      </c>
      <c r="S1062" s="26">
        <v>2</v>
      </c>
      <c r="T1062" s="26">
        <v>3</v>
      </c>
      <c r="U1062" s="26">
        <v>4</v>
      </c>
      <c r="V1062" s="27">
        <v>5</v>
      </c>
      <c r="W1062" s="25">
        <v>1</v>
      </c>
      <c r="X1062" s="26">
        <v>2</v>
      </c>
      <c r="Y1062" s="26">
        <v>3</v>
      </c>
      <c r="Z1062" s="26">
        <v>4</v>
      </c>
      <c r="AA1062" s="27">
        <v>5</v>
      </c>
      <c r="AB1062" s="25">
        <v>1</v>
      </c>
      <c r="AC1062" s="26">
        <v>2</v>
      </c>
      <c r="AD1062" s="26">
        <v>3</v>
      </c>
      <c r="AE1062" s="26">
        <v>4</v>
      </c>
      <c r="AF1062" s="27">
        <v>5</v>
      </c>
      <c r="AG1062" s="25">
        <v>1</v>
      </c>
      <c r="AH1062" s="26">
        <v>2</v>
      </c>
      <c r="AI1062" s="26">
        <v>3</v>
      </c>
      <c r="AJ1062" s="26">
        <v>4</v>
      </c>
      <c r="AK1062" s="27">
        <v>5</v>
      </c>
      <c r="AL1062" s="25">
        <v>1</v>
      </c>
      <c r="AM1062" s="26">
        <v>2</v>
      </c>
      <c r="AN1062" s="26">
        <v>3</v>
      </c>
      <c r="AO1062" s="26">
        <v>4</v>
      </c>
      <c r="AP1062" s="27">
        <v>5</v>
      </c>
      <c r="AQ1062" s="25">
        <v>1</v>
      </c>
      <c r="AR1062" s="26">
        <v>2</v>
      </c>
      <c r="AS1062" s="26">
        <v>3</v>
      </c>
      <c r="AT1062" s="26">
        <v>4</v>
      </c>
      <c r="AU1062" s="27">
        <v>5</v>
      </c>
      <c r="AV1062" s="25">
        <v>1</v>
      </c>
      <c r="AW1062" s="26">
        <v>2</v>
      </c>
      <c r="AX1062" s="26">
        <v>3</v>
      </c>
      <c r="AY1062" s="26">
        <v>4</v>
      </c>
      <c r="AZ1062" s="27">
        <v>5</v>
      </c>
      <c r="BA1062" s="25">
        <v>1</v>
      </c>
      <c r="BB1062" s="26">
        <v>2</v>
      </c>
      <c r="BC1062" s="26">
        <v>3</v>
      </c>
      <c r="BD1062" s="26">
        <v>4</v>
      </c>
      <c r="BE1062" s="27">
        <v>5</v>
      </c>
      <c r="BF1062" s="25">
        <v>1</v>
      </c>
      <c r="BG1062" s="26">
        <v>2</v>
      </c>
      <c r="BH1062" s="26">
        <v>3</v>
      </c>
      <c r="BI1062" s="26">
        <v>4</v>
      </c>
      <c r="BJ1062" s="27">
        <v>5</v>
      </c>
    </row>
    <row r="1063" spans="1:62" x14ac:dyDescent="0.25">
      <c r="A1063" s="41"/>
      <c r="B1063" s="28" t="s">
        <v>15</v>
      </c>
      <c r="C1063" s="55">
        <f>C1062*Sheet4!$B$1</f>
        <v>1</v>
      </c>
      <c r="D1063" s="55">
        <f>D1062*Sheet4!$B$1</f>
        <v>2</v>
      </c>
      <c r="E1063" s="55">
        <f>E1062*Sheet4!$B$1</f>
        <v>3</v>
      </c>
      <c r="F1063" s="55">
        <f>F1062*Sheet4!$B$1</f>
        <v>4</v>
      </c>
      <c r="G1063" s="55">
        <f>G1062*Sheet4!$B$1</f>
        <v>5</v>
      </c>
      <c r="H1063" s="56">
        <f>H1062*Sheet4!$B$2</f>
        <v>10</v>
      </c>
      <c r="I1063" s="56">
        <f>I1062*Sheet4!$B$2</f>
        <v>20</v>
      </c>
      <c r="J1063" s="57">
        <f>J1062*Sheet4!$B$2</f>
        <v>30</v>
      </c>
      <c r="K1063" s="57">
        <f>K1062*Sheet4!$B$2</f>
        <v>40</v>
      </c>
      <c r="L1063" s="57">
        <f>L1062*Sheet4!$B$2</f>
        <v>50</v>
      </c>
      <c r="M1063" s="56">
        <f>M1062*Sheet4!$B$3</f>
        <v>100</v>
      </c>
      <c r="N1063" s="57">
        <f>N1062*Sheet4!$B$3</f>
        <v>200</v>
      </c>
      <c r="O1063" s="57">
        <f>O1062*Sheet4!$B$3</f>
        <v>300</v>
      </c>
      <c r="P1063" s="57">
        <f>P1062*Sheet4!$B$3</f>
        <v>400</v>
      </c>
      <c r="Q1063" s="57">
        <f>Q1062*Sheet4!$B$3</f>
        <v>500</v>
      </c>
      <c r="R1063" s="56">
        <f>R1062*Sheet4!$B$4</f>
        <v>1000</v>
      </c>
      <c r="S1063" s="57">
        <f>S1062*Sheet4!$B$4</f>
        <v>2000</v>
      </c>
      <c r="T1063" s="57">
        <f>T1062*Sheet4!$B$4</f>
        <v>3000</v>
      </c>
      <c r="U1063" s="57">
        <f>U1062*Sheet4!$B$4</f>
        <v>4000</v>
      </c>
      <c r="V1063" s="57">
        <f>V1062*Sheet4!$B$4</f>
        <v>5000</v>
      </c>
      <c r="W1063" s="56">
        <f>W1062*Sheet4!$B$5</f>
        <v>10000</v>
      </c>
      <c r="X1063" s="57">
        <f>X1062*Sheet4!$B$5</f>
        <v>20000</v>
      </c>
      <c r="Y1063" s="57">
        <f>Y1062*Sheet4!$B$5</f>
        <v>30000</v>
      </c>
      <c r="Z1063" s="57">
        <f>Z1062*Sheet4!$B$5</f>
        <v>40000</v>
      </c>
      <c r="AA1063" s="57">
        <f>AA1062*Sheet4!$B$5</f>
        <v>50000</v>
      </c>
      <c r="AB1063" s="56">
        <f>AB1062*Sheet4!$B$6</f>
        <v>100000</v>
      </c>
      <c r="AC1063" s="57">
        <f>AC1062*Sheet4!$B$6</f>
        <v>200000</v>
      </c>
      <c r="AD1063" s="57">
        <f>AD1062*Sheet4!$B$6</f>
        <v>300000</v>
      </c>
      <c r="AE1063" s="57">
        <f>AE1062*Sheet4!$B$6</f>
        <v>400000</v>
      </c>
      <c r="AF1063" s="57">
        <f>AF1062*Sheet4!$B$6</f>
        <v>500000</v>
      </c>
      <c r="AG1063" s="58">
        <f>AG1062*Sheet4!$B$1</f>
        <v>1</v>
      </c>
      <c r="AH1063" s="59">
        <f>AH1062*Sheet4!$B$1</f>
        <v>2</v>
      </c>
      <c r="AI1063" s="59">
        <f>AI1062*Sheet4!$B$1</f>
        <v>3</v>
      </c>
      <c r="AJ1063" s="59">
        <f>AJ1062*Sheet4!$B$1</f>
        <v>4</v>
      </c>
      <c r="AK1063" s="60">
        <f>AK1062*Sheet4!$B$1</f>
        <v>5</v>
      </c>
      <c r="AL1063" s="58">
        <f>AL1062*Sheet4!$B$2</f>
        <v>10</v>
      </c>
      <c r="AM1063" s="59">
        <f>AM1062*Sheet4!$B$2</f>
        <v>20</v>
      </c>
      <c r="AN1063" s="59">
        <f>AN1062*Sheet4!$B$2</f>
        <v>30</v>
      </c>
      <c r="AO1063" s="59">
        <f>AO1062*Sheet4!$B$2</f>
        <v>40</v>
      </c>
      <c r="AP1063" s="59">
        <f>AP1062*Sheet4!$B$2</f>
        <v>50</v>
      </c>
      <c r="AQ1063" s="58">
        <f>AQ1062*Sheet4!$B$3</f>
        <v>100</v>
      </c>
      <c r="AR1063" s="59">
        <f>AR1062*Sheet4!$B$3</f>
        <v>200</v>
      </c>
      <c r="AS1063" s="59">
        <f>AS1062*Sheet4!$B$3</f>
        <v>300</v>
      </c>
      <c r="AT1063" s="59">
        <f>AT1062*Sheet4!$B$3</f>
        <v>400</v>
      </c>
      <c r="AU1063" s="59">
        <f>AU1062*Sheet4!$B$3</f>
        <v>500</v>
      </c>
      <c r="AV1063" s="58">
        <f>AV1062*Sheet4!$B$4</f>
        <v>1000</v>
      </c>
      <c r="AW1063" s="58">
        <f>AW1062*Sheet4!$B$4</f>
        <v>2000</v>
      </c>
      <c r="AX1063" s="59">
        <f>AX1062*Sheet4!$B$4</f>
        <v>3000</v>
      </c>
      <c r="AY1063" s="59">
        <f>AY1062*Sheet4!$B$4</f>
        <v>4000</v>
      </c>
      <c r="AZ1063" s="60">
        <f>AZ1062*Sheet4!$B$4</f>
        <v>5000</v>
      </c>
      <c r="BA1063" s="58">
        <f>BA1062*Sheet4!$B$5</f>
        <v>10000</v>
      </c>
      <c r="BB1063" s="59">
        <f>BB1062*Sheet4!$B$5</f>
        <v>20000</v>
      </c>
      <c r="BC1063" s="59">
        <f>BC1062*Sheet4!$B$5</f>
        <v>30000</v>
      </c>
      <c r="BD1063" s="59">
        <f>BD1062*Sheet4!$B$5</f>
        <v>40000</v>
      </c>
      <c r="BE1063" s="61">
        <f>BE1062*Sheet4!$B$5</f>
        <v>50000</v>
      </c>
      <c r="BF1063" s="58">
        <f>BF1062*Sheet4!$B$6</f>
        <v>100000</v>
      </c>
      <c r="BG1063" s="59">
        <f>BG1062*Sheet4!$B$6</f>
        <v>200000</v>
      </c>
      <c r="BH1063" s="59">
        <f>BH1062*Sheet4!$B$6</f>
        <v>300000</v>
      </c>
      <c r="BI1063" s="59">
        <f>BI1062*Sheet4!$B$6</f>
        <v>400000</v>
      </c>
      <c r="BJ1063" s="60">
        <f>BJ1062*Sheet4!$B$6</f>
        <v>500000</v>
      </c>
    </row>
    <row r="1064" spans="1:62" x14ac:dyDescent="0.25">
      <c r="A1064" s="42"/>
      <c r="B1064" s="43" t="s">
        <v>16</v>
      </c>
      <c r="C1064" s="44">
        <f xml:space="preserve"> IF(AND(C1063&gt;= Sheet1!$B1062, C1063&lt;= Sheet1!$E1062), 1,0)</f>
        <v>0</v>
      </c>
      <c r="D1064" s="44">
        <f xml:space="preserve"> IF(AND(D1063&gt;= Sheet1!$B1062, D1063&lt;= Sheet1!$E1062), C1064+1,0)</f>
        <v>0</v>
      </c>
      <c r="E1064" s="44">
        <f xml:space="preserve"> IF(AND(E1063&gt;= Sheet1!$B1062, E1063&lt;= Sheet1!$E1062), D1064+1,0)</f>
        <v>0</v>
      </c>
      <c r="F1064" s="44">
        <f xml:space="preserve"> IF(AND(F1063&gt;= Sheet1!$B1062, F1063&lt;= Sheet1!$E1062), E1064+1,0)</f>
        <v>0</v>
      </c>
      <c r="G1064" s="44">
        <f xml:space="preserve"> IF(AND(G1063&gt;= Sheet1!$B1062, G1063&lt;= Sheet1!$E1062), F1064+1,0)</f>
        <v>0</v>
      </c>
      <c r="H1064" s="40">
        <f xml:space="preserve"> IF(AND(H1063&gt;= Sheet1!$B1062, H1063&lt;= Sheet1!$E1062), G1064+1,0)</f>
        <v>0</v>
      </c>
      <c r="I1064" s="44">
        <f xml:space="preserve"> IF(AND(I1063&gt;= Sheet1!$B1062, I1063&lt;= Sheet1!$E1062), H1064+1,0)</f>
        <v>0</v>
      </c>
      <c r="J1064" s="44">
        <f xml:space="preserve"> IF(AND(J1063&gt;= Sheet1!$B1062, J1063&lt;= Sheet1!$E1062), I1064+1,0)</f>
        <v>0</v>
      </c>
      <c r="K1064" s="44">
        <f xml:space="preserve"> IF(AND(K1063&gt;= Sheet1!$B1062, K1063&lt;= Sheet1!$E1062), J1064+1,0)</f>
        <v>0</v>
      </c>
      <c r="L1064" s="39">
        <f xml:space="preserve"> IF(AND(L1063&gt;= Sheet1!$B1062, L1063&lt;= Sheet1!$E1062), K1064+1,0)</f>
        <v>0</v>
      </c>
      <c r="M1064" s="44">
        <f xml:space="preserve"> IF(AND(M1063&gt;= Sheet1!$B1062, M1063&lt;= Sheet1!$E1062), L1064+1,0)</f>
        <v>0</v>
      </c>
      <c r="N1064" s="44">
        <f xml:space="preserve"> IF(AND(N1063&gt;= Sheet1!$B1062, N1063&lt;= Sheet1!$E1062), M1064+1,0)</f>
        <v>0</v>
      </c>
      <c r="O1064" s="44">
        <f xml:space="preserve"> IF(AND(O1063&gt;= Sheet1!$B1062, O1063&lt;= Sheet1!$E1062), N1064+1,0)</f>
        <v>0</v>
      </c>
      <c r="P1064" s="44">
        <f xml:space="preserve"> IF(AND(P1063&gt;= Sheet1!$B1062, P1063&lt;= Sheet1!$E1062), O1064+1,0)</f>
        <v>0</v>
      </c>
      <c r="Q1064" s="44">
        <f xml:space="preserve"> IF(AND(Q1063&gt;= Sheet1!$B1062, Q1063&lt;= Sheet1!$E1062), P1064+1,0)</f>
        <v>0</v>
      </c>
      <c r="R1064" s="40">
        <f xml:space="preserve"> IF(AND(R1063&gt;= Sheet1!$B1062, R1063&lt;= Sheet1!$E1062), Q1064+1,0)</f>
        <v>0</v>
      </c>
      <c r="S1064" s="44">
        <f xml:space="preserve"> IF(AND(S1063&gt;= Sheet1!$B1062, S1063&lt;= Sheet1!$E1062), R1064+1,0)</f>
        <v>0</v>
      </c>
      <c r="T1064" s="44">
        <f xml:space="preserve"> IF(AND(T1063&gt;= Sheet1!$B1062, T1063&lt;= Sheet1!$E1062), S1064+1,0)</f>
        <v>0</v>
      </c>
      <c r="U1064" s="44">
        <f xml:space="preserve"> IF(AND(U1063&gt;= Sheet1!$B1062, U1063&lt;= Sheet1!$E1062), T1064+1,0)</f>
        <v>0</v>
      </c>
      <c r="V1064" s="39">
        <f xml:space="preserve"> IF(AND(V1063&gt;= Sheet1!$B1062, V1063&lt;= Sheet1!$E1062), U1064+1,0)</f>
        <v>0</v>
      </c>
      <c r="W1064" s="44">
        <f xml:space="preserve"> IF(AND(W1063&gt;= Sheet1!$B1062, W1063&lt;= Sheet1!$E1062), V1064+1,0)</f>
        <v>0</v>
      </c>
      <c r="X1064" s="44">
        <f xml:space="preserve"> IF(AND(X1063&gt;= Sheet1!$B1062, X1063&lt;= Sheet1!$E1062), W1064+1,0)</f>
        <v>0</v>
      </c>
      <c r="Y1064" s="44">
        <f xml:space="preserve"> IF(AND(Y1063&gt;= Sheet1!$B1062, Y1063&lt;= Sheet1!$E1062), X1064+1,0)</f>
        <v>0</v>
      </c>
      <c r="Z1064" s="44">
        <f xml:space="preserve"> IF(AND(Z1063&gt;= Sheet1!$B1062, Z1063&lt;= Sheet1!$E1062), Y1064+1,0)</f>
        <v>1</v>
      </c>
      <c r="AA1064" s="39">
        <f xml:space="preserve"> IF(AND(AA1063&gt;= Sheet1!$B1062, AA1063&lt;= Sheet1!$E1062), Z1064+1,0)</f>
        <v>2</v>
      </c>
      <c r="AB1064" s="44">
        <f xml:space="preserve"> IF(AND(AB1063&gt;= Sheet1!$B1062, AB1063&lt;= Sheet1!$E1062), AA1064+1,0)</f>
        <v>0</v>
      </c>
      <c r="AC1064" s="44">
        <f xml:space="preserve"> IF(AND(AC1063&gt;= Sheet1!$B1062, AC1063&lt;= Sheet1!$E1062), AB1064+1,0)</f>
        <v>0</v>
      </c>
      <c r="AD1064" s="44">
        <f xml:space="preserve"> IF(AND(AD1063&gt;= Sheet1!$B1062, AD1063&lt;= Sheet1!$E1062), AC1064+1,0)</f>
        <v>0</v>
      </c>
      <c r="AE1064" s="44">
        <f xml:space="preserve"> IF(AND(AE1063&gt;= Sheet1!$B1062, AE1063&lt;= Sheet1!$E1062), AD1064+1,0)</f>
        <v>0</v>
      </c>
      <c r="AF1064" s="44">
        <f xml:space="preserve"> IF(AND(AF1063&gt;= Sheet1!$B1062, AF1063&lt;= Sheet1!$E1062), AE1064+1,0)</f>
        <v>0</v>
      </c>
      <c r="AG1064" s="40">
        <f xml:space="preserve"> IF(AND(AG1063&gt;= Sheet1!$F1062, AG1063&lt;= Sheet1!$I1062), 1,0)</f>
        <v>0</v>
      </c>
      <c r="AH1064" s="44">
        <f xml:space="preserve"> IF(AND(AH1063&gt;= Sheet1!$F1062, AH1063&lt;= Sheet1!$I1062), AG1064+1,0)</f>
        <v>0</v>
      </c>
      <c r="AI1064" s="44">
        <f xml:space="preserve"> IF(AND(AI1063&gt;= Sheet1!$F1062, AI1063&lt;= Sheet1!$I1062), AH1064+1,0)</f>
        <v>0</v>
      </c>
      <c r="AJ1064" s="44">
        <f xml:space="preserve"> IF(AND(AJ1063&gt;= Sheet1!$F1062, AJ1063&lt;= Sheet1!$I1062), AI1064+1,0)</f>
        <v>0</v>
      </c>
      <c r="AK1064" s="44">
        <f xml:space="preserve"> IF(AND(AK1063&gt;= Sheet1!$F1062, AK1063&lt;= Sheet1!$I1062), AJ1064+1,0)</f>
        <v>0</v>
      </c>
      <c r="AL1064" s="40">
        <f xml:space="preserve"> IF(AND(AL1063&gt;= Sheet1!$F1062, AL1063&lt;= Sheet1!$I1062), AK1064+1,0)</f>
        <v>0</v>
      </c>
      <c r="AM1064" s="44">
        <f xml:space="preserve"> IF(AND(AM1063&gt;= Sheet1!$F1062, AM1063&lt;= Sheet1!$I1062), AL1064+1,0)</f>
        <v>0</v>
      </c>
      <c r="AN1064" s="44">
        <f xml:space="preserve"> IF(AND(AN1063&gt;= Sheet1!$F1062, AN1063&lt;= Sheet1!$I1062), AM1064+1,0)</f>
        <v>0</v>
      </c>
      <c r="AO1064" s="44">
        <f xml:space="preserve"> IF(AND(AO1063&gt;= Sheet1!$F1062, AO1063&lt;= Sheet1!$I1062), AN1064+1,0)</f>
        <v>0</v>
      </c>
      <c r="AP1064" s="44">
        <f xml:space="preserve"> IF(AND(AP1063&gt;= Sheet1!$F1062, AP1063&lt;= Sheet1!$I1062), AO1064+1,0)</f>
        <v>0</v>
      </c>
      <c r="AQ1064" s="40">
        <f xml:space="preserve"> IF(AND(AQ1063&gt;= Sheet1!$F1062, AQ1063&lt;= Sheet1!$I1062), AP1064+1,0)</f>
        <v>0</v>
      </c>
      <c r="AR1064" s="44">
        <f xml:space="preserve"> IF(AND(AR1063&gt;= Sheet1!$F1062, AR1063&lt;= Sheet1!$I1062), AQ1064+1,0)</f>
        <v>0</v>
      </c>
      <c r="AS1064" s="44">
        <f xml:space="preserve"> IF(AND(AS1063&gt;= Sheet1!$F1062, AS1063&lt;= Sheet1!$I1062), AR1064+1,0)</f>
        <v>0</v>
      </c>
      <c r="AT1064" s="44">
        <f xml:space="preserve"> IF(AND(AT1063&gt;= Sheet1!$F1062, AT1063&lt;= Sheet1!$I1062), AS1064+1,0)</f>
        <v>0</v>
      </c>
      <c r="AU1064" s="44">
        <f xml:space="preserve"> IF(AND(AU1063&gt;= Sheet1!$F1062, AU1063&lt;= Sheet1!$I1062), AT1064+1,0)</f>
        <v>0</v>
      </c>
      <c r="AV1064" s="40">
        <f xml:space="preserve"> IF(AND(AV1063&gt;= Sheet1!$F1062, AV1063&lt;= Sheet1!$I1062), AU1064+1,0)</f>
        <v>0</v>
      </c>
      <c r="AW1064" s="44">
        <f xml:space="preserve"> IF(AND(AW1063&gt;= Sheet1!$F1062, AW1063&lt;= Sheet1!$I1062), AV1064+1,0)</f>
        <v>0</v>
      </c>
      <c r="AX1064" s="44">
        <f xml:space="preserve"> IF(AND(AX1063&gt;= Sheet1!$F1062, AX1063&lt;= Sheet1!$I1062), AW1064+1,0)</f>
        <v>0</v>
      </c>
      <c r="AY1064" s="44">
        <f xml:space="preserve"> IF(AND(AY1063&gt;= Sheet1!$F1062, AY1063&lt;= Sheet1!$I1062), AX1064+1,0)</f>
        <v>0</v>
      </c>
      <c r="AZ1064" s="44">
        <f xml:space="preserve"> IF(AND(AZ1063&gt;= Sheet1!$F1062, AZ1063&lt;= Sheet1!$I1062), AY1064+1,0)</f>
        <v>0</v>
      </c>
      <c r="BA1064" s="40">
        <f xml:space="preserve"> IF(AND(BA1063&gt;= Sheet1!$F1062, BA1063&lt;= Sheet1!$I1062), AZ1064+1,0)</f>
        <v>0</v>
      </c>
      <c r="BB1064" s="44">
        <f xml:space="preserve"> IF(AND(BB1063&gt;= Sheet1!$F1062, BB1063&lt;= Sheet1!$I1062), BA1064+1,0)</f>
        <v>1</v>
      </c>
      <c r="BC1064" s="44">
        <f xml:space="preserve"> IF(AND(BC1063&gt;= Sheet1!$F1062, BC1063&lt;= Sheet1!$I1062), BB1064+1,0)</f>
        <v>2</v>
      </c>
      <c r="BD1064" s="44">
        <f xml:space="preserve"> IF(AND(BD1063&gt;= Sheet1!$F1062, BD1063&lt;= Sheet1!$I1062), BC1064+1,0)</f>
        <v>0</v>
      </c>
      <c r="BE1064" s="39">
        <f xml:space="preserve"> IF(AND(BE1063&gt;= Sheet1!$F1062, BE1063&lt;= Sheet1!$I1062), BD1064+1,0)</f>
        <v>0</v>
      </c>
      <c r="BF1064" s="40">
        <f xml:space="preserve"> IF(AND(BF1063&gt;= Sheet1!$F1062, BF1063&lt;= Sheet1!$I1062), BE1064+1,0)</f>
        <v>0</v>
      </c>
      <c r="BG1064" s="44">
        <f xml:space="preserve"> IF(AND(BG1063&gt;= Sheet1!$F1062, BG1063&lt;= Sheet1!$I1062), BF1064+1,0)</f>
        <v>0</v>
      </c>
      <c r="BH1064" s="44">
        <f xml:space="preserve"> IF(AND(BH1063&gt;= Sheet1!$F1062, BH1063&lt;= Sheet1!$I1062), BG1064+1,0)</f>
        <v>0</v>
      </c>
      <c r="BI1064" s="44">
        <f xml:space="preserve"> IF(AND(BI1063&gt;= Sheet1!$F1062, BI1063&lt;= Sheet1!$I1062), BH1064+1,0)</f>
        <v>0</v>
      </c>
      <c r="BJ1064" s="39">
        <f xml:space="preserve"> IF(AND(BJ1063&gt;= Sheet1!$F1062, BJ1063&lt;= Sheet1!$I1062), BI1064+1,0)</f>
        <v>0</v>
      </c>
    </row>
    <row r="1065" spans="1:62" x14ac:dyDescent="0.25">
      <c r="A1065" s="41">
        <f>Sheet1!A1065</f>
        <v>94000</v>
      </c>
      <c r="B1065" s="28" t="s">
        <v>17</v>
      </c>
      <c r="C1065" s="26">
        <v>1</v>
      </c>
      <c r="D1065" s="26">
        <v>2</v>
      </c>
      <c r="E1065" s="26">
        <v>3</v>
      </c>
      <c r="F1065" s="26">
        <v>4</v>
      </c>
      <c r="G1065" s="27">
        <v>5</v>
      </c>
      <c r="H1065" s="25">
        <v>1</v>
      </c>
      <c r="I1065" s="26">
        <v>2</v>
      </c>
      <c r="J1065" s="26">
        <v>3</v>
      </c>
      <c r="K1065" s="26">
        <v>4</v>
      </c>
      <c r="L1065" s="27">
        <v>5</v>
      </c>
      <c r="M1065" s="25">
        <v>1</v>
      </c>
      <c r="N1065" s="26">
        <v>2</v>
      </c>
      <c r="O1065" s="26">
        <v>3</v>
      </c>
      <c r="P1065" s="26">
        <v>4</v>
      </c>
      <c r="Q1065" s="27">
        <v>5</v>
      </c>
      <c r="R1065" s="25">
        <v>1</v>
      </c>
      <c r="S1065" s="26">
        <v>2</v>
      </c>
      <c r="T1065" s="26">
        <v>3</v>
      </c>
      <c r="U1065" s="26">
        <v>4</v>
      </c>
      <c r="V1065" s="27">
        <v>5</v>
      </c>
      <c r="W1065" s="25">
        <v>1</v>
      </c>
      <c r="X1065" s="26">
        <v>2</v>
      </c>
      <c r="Y1065" s="26">
        <v>3</v>
      </c>
      <c r="Z1065" s="26">
        <v>4</v>
      </c>
      <c r="AA1065" s="27">
        <v>5</v>
      </c>
      <c r="AB1065" s="25">
        <v>1</v>
      </c>
      <c r="AC1065" s="26">
        <v>2</v>
      </c>
      <c r="AD1065" s="26">
        <v>3</v>
      </c>
      <c r="AE1065" s="26">
        <v>4</v>
      </c>
      <c r="AF1065" s="27">
        <v>5</v>
      </c>
      <c r="AG1065" s="25">
        <v>1</v>
      </c>
      <c r="AH1065" s="26">
        <v>2</v>
      </c>
      <c r="AI1065" s="26">
        <v>3</v>
      </c>
      <c r="AJ1065" s="26">
        <v>4</v>
      </c>
      <c r="AK1065" s="27">
        <v>5</v>
      </c>
      <c r="AL1065" s="25">
        <v>1</v>
      </c>
      <c r="AM1065" s="26">
        <v>2</v>
      </c>
      <c r="AN1065" s="26">
        <v>3</v>
      </c>
      <c r="AO1065" s="26">
        <v>4</v>
      </c>
      <c r="AP1065" s="27">
        <v>5</v>
      </c>
      <c r="AQ1065" s="25">
        <v>1</v>
      </c>
      <c r="AR1065" s="26">
        <v>2</v>
      </c>
      <c r="AS1065" s="26">
        <v>3</v>
      </c>
      <c r="AT1065" s="26">
        <v>4</v>
      </c>
      <c r="AU1065" s="27">
        <v>5</v>
      </c>
      <c r="AV1065" s="25">
        <v>1</v>
      </c>
      <c r="AW1065" s="26">
        <v>2</v>
      </c>
      <c r="AX1065" s="26">
        <v>3</v>
      </c>
      <c r="AY1065" s="26">
        <v>4</v>
      </c>
      <c r="AZ1065" s="27">
        <v>5</v>
      </c>
      <c r="BA1065" s="25">
        <v>1</v>
      </c>
      <c r="BB1065" s="26">
        <v>2</v>
      </c>
      <c r="BC1065" s="26">
        <v>3</v>
      </c>
      <c r="BD1065" s="26">
        <v>4</v>
      </c>
      <c r="BE1065" s="27">
        <v>5</v>
      </c>
      <c r="BF1065" s="25">
        <v>1</v>
      </c>
      <c r="BG1065" s="26">
        <v>2</v>
      </c>
      <c r="BH1065" s="26">
        <v>3</v>
      </c>
      <c r="BI1065" s="26">
        <v>4</v>
      </c>
      <c r="BJ1065" s="27">
        <v>5</v>
      </c>
    </row>
    <row r="1066" spans="1:62" x14ac:dyDescent="0.25">
      <c r="A1066" s="41"/>
      <c r="B1066" s="28" t="s">
        <v>15</v>
      </c>
      <c r="C1066" s="55">
        <f>C1065*Sheet4!$B$1</f>
        <v>1</v>
      </c>
      <c r="D1066" s="55">
        <f>D1065*Sheet4!$B$1</f>
        <v>2</v>
      </c>
      <c r="E1066" s="55">
        <f>E1065*Sheet4!$B$1</f>
        <v>3</v>
      </c>
      <c r="F1066" s="55">
        <f>F1065*Sheet4!$B$1</f>
        <v>4</v>
      </c>
      <c r="G1066" s="55">
        <f>G1065*Sheet4!$B$1</f>
        <v>5</v>
      </c>
      <c r="H1066" s="56">
        <f>H1065*Sheet4!$B$2</f>
        <v>10</v>
      </c>
      <c r="I1066" s="56">
        <f>I1065*Sheet4!$B$2</f>
        <v>20</v>
      </c>
      <c r="J1066" s="57">
        <f>J1065*Sheet4!$B$2</f>
        <v>30</v>
      </c>
      <c r="K1066" s="57">
        <f>K1065*Sheet4!$B$2</f>
        <v>40</v>
      </c>
      <c r="L1066" s="57">
        <f>L1065*Sheet4!$B$2</f>
        <v>50</v>
      </c>
      <c r="M1066" s="56">
        <f>M1065*Sheet4!$B$3</f>
        <v>100</v>
      </c>
      <c r="N1066" s="57">
        <f>N1065*Sheet4!$B$3</f>
        <v>200</v>
      </c>
      <c r="O1066" s="57">
        <f>O1065*Sheet4!$B$3</f>
        <v>300</v>
      </c>
      <c r="P1066" s="57">
        <f>P1065*Sheet4!$B$3</f>
        <v>400</v>
      </c>
      <c r="Q1066" s="57">
        <f>Q1065*Sheet4!$B$3</f>
        <v>500</v>
      </c>
      <c r="R1066" s="56">
        <f>R1065*Sheet4!$B$4</f>
        <v>1000</v>
      </c>
      <c r="S1066" s="57">
        <f>S1065*Sheet4!$B$4</f>
        <v>2000</v>
      </c>
      <c r="T1066" s="57">
        <f>T1065*Sheet4!$B$4</f>
        <v>3000</v>
      </c>
      <c r="U1066" s="57">
        <f>U1065*Sheet4!$B$4</f>
        <v>4000</v>
      </c>
      <c r="V1066" s="57">
        <f>V1065*Sheet4!$B$4</f>
        <v>5000</v>
      </c>
      <c r="W1066" s="56">
        <f>W1065*Sheet4!$B$5</f>
        <v>10000</v>
      </c>
      <c r="X1066" s="57">
        <f>X1065*Sheet4!$B$5</f>
        <v>20000</v>
      </c>
      <c r="Y1066" s="57">
        <f>Y1065*Sheet4!$B$5</f>
        <v>30000</v>
      </c>
      <c r="Z1066" s="57">
        <f>Z1065*Sheet4!$B$5</f>
        <v>40000</v>
      </c>
      <c r="AA1066" s="57">
        <f>AA1065*Sheet4!$B$5</f>
        <v>50000</v>
      </c>
      <c r="AB1066" s="56">
        <f>AB1065*Sheet4!$B$6</f>
        <v>100000</v>
      </c>
      <c r="AC1066" s="57">
        <f>AC1065*Sheet4!$B$6</f>
        <v>200000</v>
      </c>
      <c r="AD1066" s="57">
        <f>AD1065*Sheet4!$B$6</f>
        <v>300000</v>
      </c>
      <c r="AE1066" s="57">
        <f>AE1065*Sheet4!$B$6</f>
        <v>400000</v>
      </c>
      <c r="AF1066" s="57">
        <f>AF1065*Sheet4!$B$6</f>
        <v>500000</v>
      </c>
      <c r="AG1066" s="58">
        <f>AG1065*Sheet4!$B$1</f>
        <v>1</v>
      </c>
      <c r="AH1066" s="59">
        <f>AH1065*Sheet4!$B$1</f>
        <v>2</v>
      </c>
      <c r="AI1066" s="59">
        <f>AI1065*Sheet4!$B$1</f>
        <v>3</v>
      </c>
      <c r="AJ1066" s="59">
        <f>AJ1065*Sheet4!$B$1</f>
        <v>4</v>
      </c>
      <c r="AK1066" s="60">
        <f>AK1065*Sheet4!$B$1</f>
        <v>5</v>
      </c>
      <c r="AL1066" s="58">
        <f>AL1065*Sheet4!$B$2</f>
        <v>10</v>
      </c>
      <c r="AM1066" s="59">
        <f>AM1065*Sheet4!$B$2</f>
        <v>20</v>
      </c>
      <c r="AN1066" s="59">
        <f>AN1065*Sheet4!$B$2</f>
        <v>30</v>
      </c>
      <c r="AO1066" s="59">
        <f>AO1065*Sheet4!$B$2</f>
        <v>40</v>
      </c>
      <c r="AP1066" s="59">
        <f>AP1065*Sheet4!$B$2</f>
        <v>50</v>
      </c>
      <c r="AQ1066" s="58">
        <f>AQ1065*Sheet4!$B$3</f>
        <v>100</v>
      </c>
      <c r="AR1066" s="59">
        <f>AR1065*Sheet4!$B$3</f>
        <v>200</v>
      </c>
      <c r="AS1066" s="59">
        <f>AS1065*Sheet4!$B$3</f>
        <v>300</v>
      </c>
      <c r="AT1066" s="59">
        <f>AT1065*Sheet4!$B$3</f>
        <v>400</v>
      </c>
      <c r="AU1066" s="59">
        <f>AU1065*Sheet4!$B$3</f>
        <v>500</v>
      </c>
      <c r="AV1066" s="58">
        <f>AV1065*Sheet4!$B$4</f>
        <v>1000</v>
      </c>
      <c r="AW1066" s="58">
        <f>AW1065*Sheet4!$B$4</f>
        <v>2000</v>
      </c>
      <c r="AX1066" s="59">
        <f>AX1065*Sheet4!$B$4</f>
        <v>3000</v>
      </c>
      <c r="AY1066" s="59">
        <f>AY1065*Sheet4!$B$4</f>
        <v>4000</v>
      </c>
      <c r="AZ1066" s="60">
        <f>AZ1065*Sheet4!$B$4</f>
        <v>5000</v>
      </c>
      <c r="BA1066" s="58">
        <f>BA1065*Sheet4!$B$5</f>
        <v>10000</v>
      </c>
      <c r="BB1066" s="59">
        <f>BB1065*Sheet4!$B$5</f>
        <v>20000</v>
      </c>
      <c r="BC1066" s="59">
        <f>BC1065*Sheet4!$B$5</f>
        <v>30000</v>
      </c>
      <c r="BD1066" s="59">
        <f>BD1065*Sheet4!$B$5</f>
        <v>40000</v>
      </c>
      <c r="BE1066" s="61">
        <f>BE1065*Sheet4!$B$5</f>
        <v>50000</v>
      </c>
      <c r="BF1066" s="58">
        <f>BF1065*Sheet4!$B$6</f>
        <v>100000</v>
      </c>
      <c r="BG1066" s="59">
        <f>BG1065*Sheet4!$B$6</f>
        <v>200000</v>
      </c>
      <c r="BH1066" s="59">
        <f>BH1065*Sheet4!$B$6</f>
        <v>300000</v>
      </c>
      <c r="BI1066" s="59">
        <f>BI1065*Sheet4!$B$6</f>
        <v>400000</v>
      </c>
      <c r="BJ1066" s="60">
        <f>BJ1065*Sheet4!$B$6</f>
        <v>500000</v>
      </c>
    </row>
    <row r="1067" spans="1:62" x14ac:dyDescent="0.25">
      <c r="A1067" s="42"/>
      <c r="B1067" s="43" t="s">
        <v>16</v>
      </c>
      <c r="C1067" s="44">
        <f xml:space="preserve"> IF(AND(C1066&gt;= Sheet1!$B1065, C1066&lt;= Sheet1!$E1065), 1,0)</f>
        <v>0</v>
      </c>
      <c r="D1067" s="44">
        <f xml:space="preserve"> IF(AND(D1066&gt;= Sheet1!$B1065, D1066&lt;= Sheet1!$E1065), C1067+1,0)</f>
        <v>0</v>
      </c>
      <c r="E1067" s="44">
        <f xml:space="preserve"> IF(AND(E1066&gt;= Sheet1!$B1065, E1066&lt;= Sheet1!$E1065), D1067+1,0)</f>
        <v>0</v>
      </c>
      <c r="F1067" s="44">
        <f xml:space="preserve"> IF(AND(F1066&gt;= Sheet1!$B1065, F1066&lt;= Sheet1!$E1065), E1067+1,0)</f>
        <v>0</v>
      </c>
      <c r="G1067" s="44">
        <f xml:space="preserve"> IF(AND(G1066&gt;= Sheet1!$B1065, G1066&lt;= Sheet1!$E1065), F1067+1,0)</f>
        <v>0</v>
      </c>
      <c r="H1067" s="40">
        <f xml:space="preserve"> IF(AND(H1066&gt;= Sheet1!$B1065, H1066&lt;= Sheet1!$E1065), G1067+1,0)</f>
        <v>0</v>
      </c>
      <c r="I1067" s="44">
        <f xml:space="preserve"> IF(AND(I1066&gt;= Sheet1!$B1065, I1066&lt;= Sheet1!$E1065), H1067+1,0)</f>
        <v>0</v>
      </c>
      <c r="J1067" s="44">
        <f xml:space="preserve"> IF(AND(J1066&gt;= Sheet1!$B1065, J1066&lt;= Sheet1!$E1065), I1067+1,0)</f>
        <v>0</v>
      </c>
      <c r="K1067" s="44">
        <f xml:space="preserve"> IF(AND(K1066&gt;= Sheet1!$B1065, K1066&lt;= Sheet1!$E1065), J1067+1,0)</f>
        <v>0</v>
      </c>
      <c r="L1067" s="39">
        <f xml:space="preserve"> IF(AND(L1066&gt;= Sheet1!$B1065, L1066&lt;= Sheet1!$E1065), K1067+1,0)</f>
        <v>0</v>
      </c>
      <c r="M1067" s="44">
        <f xml:space="preserve"> IF(AND(M1066&gt;= Sheet1!$B1065, M1066&lt;= Sheet1!$E1065), L1067+1,0)</f>
        <v>0</v>
      </c>
      <c r="N1067" s="44">
        <f xml:space="preserve"> IF(AND(N1066&gt;= Sheet1!$B1065, N1066&lt;= Sheet1!$E1065), M1067+1,0)</f>
        <v>0</v>
      </c>
      <c r="O1067" s="44">
        <f xml:space="preserve"> IF(AND(O1066&gt;= Sheet1!$B1065, O1066&lt;= Sheet1!$E1065), N1067+1,0)</f>
        <v>0</v>
      </c>
      <c r="P1067" s="44">
        <f xml:space="preserve"> IF(AND(P1066&gt;= Sheet1!$B1065, P1066&lt;= Sheet1!$E1065), O1067+1,0)</f>
        <v>0</v>
      </c>
      <c r="Q1067" s="44">
        <f xml:space="preserve"> IF(AND(Q1066&gt;= Sheet1!$B1065, Q1066&lt;= Sheet1!$E1065), P1067+1,0)</f>
        <v>0</v>
      </c>
      <c r="R1067" s="40">
        <f xml:space="preserve"> IF(AND(R1066&gt;= Sheet1!$B1065, R1066&lt;= Sheet1!$E1065), Q1067+1,0)</f>
        <v>0</v>
      </c>
      <c r="S1067" s="44">
        <f xml:space="preserve"> IF(AND(S1066&gt;= Sheet1!$B1065, S1066&lt;= Sheet1!$E1065), R1067+1,0)</f>
        <v>0</v>
      </c>
      <c r="T1067" s="44">
        <f xml:space="preserve"> IF(AND(T1066&gt;= Sheet1!$B1065, T1066&lt;= Sheet1!$E1065), S1067+1,0)</f>
        <v>0</v>
      </c>
      <c r="U1067" s="44">
        <f xml:space="preserve"> IF(AND(U1066&gt;= Sheet1!$B1065, U1066&lt;= Sheet1!$E1065), T1067+1,0)</f>
        <v>0</v>
      </c>
      <c r="V1067" s="39">
        <f xml:space="preserve"> IF(AND(V1066&gt;= Sheet1!$B1065, V1066&lt;= Sheet1!$E1065), U1067+1,0)</f>
        <v>0</v>
      </c>
      <c r="W1067" s="44">
        <f xml:space="preserve"> IF(AND(W1066&gt;= Sheet1!$B1065, W1066&lt;= Sheet1!$E1065), V1067+1,0)</f>
        <v>0</v>
      </c>
      <c r="X1067" s="44">
        <f xml:space="preserve"> IF(AND(X1066&gt;= Sheet1!$B1065, X1066&lt;= Sheet1!$E1065), W1067+1,0)</f>
        <v>0</v>
      </c>
      <c r="Y1067" s="44">
        <f xml:space="preserve"> IF(AND(Y1066&gt;= Sheet1!$B1065, Y1066&lt;= Sheet1!$E1065), X1067+1,0)</f>
        <v>0</v>
      </c>
      <c r="Z1067" s="44">
        <f xml:space="preserve"> IF(AND(Z1066&gt;= Sheet1!$B1065, Z1066&lt;= Sheet1!$E1065), Y1067+1,0)</f>
        <v>1</v>
      </c>
      <c r="AA1067" s="39">
        <f xml:space="preserve"> IF(AND(AA1066&gt;= Sheet1!$B1065, AA1066&lt;= Sheet1!$E1065), Z1067+1,0)</f>
        <v>2</v>
      </c>
      <c r="AB1067" s="44">
        <f xml:space="preserve"> IF(AND(AB1066&gt;= Sheet1!$B1065, AB1066&lt;= Sheet1!$E1065), AA1067+1,0)</f>
        <v>0</v>
      </c>
      <c r="AC1067" s="44">
        <f xml:space="preserve"> IF(AND(AC1066&gt;= Sheet1!$B1065, AC1066&lt;= Sheet1!$E1065), AB1067+1,0)</f>
        <v>0</v>
      </c>
      <c r="AD1067" s="44">
        <f xml:space="preserve"> IF(AND(AD1066&gt;= Sheet1!$B1065, AD1066&lt;= Sheet1!$E1065), AC1067+1,0)</f>
        <v>0</v>
      </c>
      <c r="AE1067" s="44">
        <f xml:space="preserve"> IF(AND(AE1066&gt;= Sheet1!$B1065, AE1066&lt;= Sheet1!$E1065), AD1067+1,0)</f>
        <v>0</v>
      </c>
      <c r="AF1067" s="44">
        <f xml:space="preserve"> IF(AND(AF1066&gt;= Sheet1!$B1065, AF1066&lt;= Sheet1!$E1065), AE1067+1,0)</f>
        <v>0</v>
      </c>
      <c r="AG1067" s="40">
        <f xml:space="preserve"> IF(AND(AG1066&gt;= Sheet1!$F1065, AG1066&lt;= Sheet1!$I1065), 1,0)</f>
        <v>0</v>
      </c>
      <c r="AH1067" s="44">
        <f xml:space="preserve"> IF(AND(AH1066&gt;= Sheet1!$F1065, AH1066&lt;= Sheet1!$I1065), AG1067+1,0)</f>
        <v>0</v>
      </c>
      <c r="AI1067" s="44">
        <f xml:space="preserve"> IF(AND(AI1066&gt;= Sheet1!$F1065, AI1066&lt;= Sheet1!$I1065), AH1067+1,0)</f>
        <v>0</v>
      </c>
      <c r="AJ1067" s="44">
        <f xml:space="preserve"> IF(AND(AJ1066&gt;= Sheet1!$F1065, AJ1066&lt;= Sheet1!$I1065), AI1067+1,0)</f>
        <v>0</v>
      </c>
      <c r="AK1067" s="44">
        <f xml:space="preserve"> IF(AND(AK1066&gt;= Sheet1!$F1065, AK1066&lt;= Sheet1!$I1065), AJ1067+1,0)</f>
        <v>0</v>
      </c>
      <c r="AL1067" s="40">
        <f xml:space="preserve"> IF(AND(AL1066&gt;= Sheet1!$F1065, AL1066&lt;= Sheet1!$I1065), AK1067+1,0)</f>
        <v>0</v>
      </c>
      <c r="AM1067" s="44">
        <f xml:space="preserve"> IF(AND(AM1066&gt;= Sheet1!$F1065, AM1066&lt;= Sheet1!$I1065), AL1067+1,0)</f>
        <v>0</v>
      </c>
      <c r="AN1067" s="44">
        <f xml:space="preserve"> IF(AND(AN1066&gt;= Sheet1!$F1065, AN1066&lt;= Sheet1!$I1065), AM1067+1,0)</f>
        <v>0</v>
      </c>
      <c r="AO1067" s="44">
        <f xml:space="preserve"> IF(AND(AO1066&gt;= Sheet1!$F1065, AO1066&lt;= Sheet1!$I1065), AN1067+1,0)</f>
        <v>0</v>
      </c>
      <c r="AP1067" s="44">
        <f xml:space="preserve"> IF(AND(AP1066&gt;= Sheet1!$F1065, AP1066&lt;= Sheet1!$I1065), AO1067+1,0)</f>
        <v>0</v>
      </c>
      <c r="AQ1067" s="40">
        <f xml:space="preserve"> IF(AND(AQ1066&gt;= Sheet1!$F1065, AQ1066&lt;= Sheet1!$I1065), AP1067+1,0)</f>
        <v>0</v>
      </c>
      <c r="AR1067" s="44">
        <f xml:space="preserve"> IF(AND(AR1066&gt;= Sheet1!$F1065, AR1066&lt;= Sheet1!$I1065), AQ1067+1,0)</f>
        <v>0</v>
      </c>
      <c r="AS1067" s="44">
        <f xml:space="preserve"> IF(AND(AS1066&gt;= Sheet1!$F1065, AS1066&lt;= Sheet1!$I1065), AR1067+1,0)</f>
        <v>0</v>
      </c>
      <c r="AT1067" s="44">
        <f xml:space="preserve"> IF(AND(AT1066&gt;= Sheet1!$F1065, AT1066&lt;= Sheet1!$I1065), AS1067+1,0)</f>
        <v>0</v>
      </c>
      <c r="AU1067" s="44">
        <f xml:space="preserve"> IF(AND(AU1066&gt;= Sheet1!$F1065, AU1066&lt;= Sheet1!$I1065), AT1067+1,0)</f>
        <v>0</v>
      </c>
      <c r="AV1067" s="40">
        <f xml:space="preserve"> IF(AND(AV1066&gt;= Sheet1!$F1065, AV1066&lt;= Sheet1!$I1065), AU1067+1,0)</f>
        <v>0</v>
      </c>
      <c r="AW1067" s="44">
        <f xml:space="preserve"> IF(AND(AW1066&gt;= Sheet1!$F1065, AW1066&lt;= Sheet1!$I1065), AV1067+1,0)</f>
        <v>0</v>
      </c>
      <c r="AX1067" s="44">
        <f xml:space="preserve"> IF(AND(AX1066&gt;= Sheet1!$F1065, AX1066&lt;= Sheet1!$I1065), AW1067+1,0)</f>
        <v>0</v>
      </c>
      <c r="AY1067" s="44">
        <f xml:space="preserve"> IF(AND(AY1066&gt;= Sheet1!$F1065, AY1066&lt;= Sheet1!$I1065), AX1067+1,0)</f>
        <v>0</v>
      </c>
      <c r="AZ1067" s="44">
        <f xml:space="preserve"> IF(AND(AZ1066&gt;= Sheet1!$F1065, AZ1066&lt;= Sheet1!$I1065), AY1067+1,0)</f>
        <v>0</v>
      </c>
      <c r="BA1067" s="40">
        <f xml:space="preserve"> IF(AND(BA1066&gt;= Sheet1!$F1065, BA1066&lt;= Sheet1!$I1065), AZ1067+1,0)</f>
        <v>0</v>
      </c>
      <c r="BB1067" s="44">
        <f xml:space="preserve"> IF(AND(BB1066&gt;= Sheet1!$F1065, BB1066&lt;= Sheet1!$I1065), BA1067+1,0)</f>
        <v>1</v>
      </c>
      <c r="BC1067" s="44">
        <f xml:space="preserve"> IF(AND(BC1066&gt;= Sheet1!$F1065, BC1066&lt;= Sheet1!$I1065), BB1067+1,0)</f>
        <v>2</v>
      </c>
      <c r="BD1067" s="44">
        <f xml:space="preserve"> IF(AND(BD1066&gt;= Sheet1!$F1065, BD1066&lt;= Sheet1!$I1065), BC1067+1,0)</f>
        <v>0</v>
      </c>
      <c r="BE1067" s="39">
        <f xml:space="preserve"> IF(AND(BE1066&gt;= Sheet1!$F1065, BE1066&lt;= Sheet1!$I1065), BD1067+1,0)</f>
        <v>0</v>
      </c>
      <c r="BF1067" s="40">
        <f xml:space="preserve"> IF(AND(BF1066&gt;= Sheet1!$F1065, BF1066&lt;= Sheet1!$I1065), BE1067+1,0)</f>
        <v>0</v>
      </c>
      <c r="BG1067" s="44">
        <f xml:space="preserve"> IF(AND(BG1066&gt;= Sheet1!$F1065, BG1066&lt;= Sheet1!$I1065), BF1067+1,0)</f>
        <v>0</v>
      </c>
      <c r="BH1067" s="44">
        <f xml:space="preserve"> IF(AND(BH1066&gt;= Sheet1!$F1065, BH1066&lt;= Sheet1!$I1065), BG1067+1,0)</f>
        <v>0</v>
      </c>
      <c r="BI1067" s="44">
        <f xml:space="preserve"> IF(AND(BI1066&gt;= Sheet1!$F1065, BI1066&lt;= Sheet1!$I1065), BH1067+1,0)</f>
        <v>0</v>
      </c>
      <c r="BJ1067" s="39">
        <f xml:space="preserve"> IF(AND(BJ1066&gt;= Sheet1!$F1065, BJ1066&lt;= Sheet1!$I1065), BI1067+1,0)</f>
        <v>0</v>
      </c>
    </row>
    <row r="1068" spans="1:62" x14ac:dyDescent="0.25">
      <c r="A1068" s="41">
        <f>Sheet1!A1068</f>
        <v>95000</v>
      </c>
      <c r="B1068" s="28" t="s">
        <v>17</v>
      </c>
      <c r="C1068" s="26">
        <v>1</v>
      </c>
      <c r="D1068" s="26">
        <v>2</v>
      </c>
      <c r="E1068" s="26">
        <v>3</v>
      </c>
      <c r="F1068" s="26">
        <v>4</v>
      </c>
      <c r="G1068" s="27">
        <v>5</v>
      </c>
      <c r="H1068" s="25">
        <v>1</v>
      </c>
      <c r="I1068" s="26">
        <v>2</v>
      </c>
      <c r="J1068" s="26">
        <v>3</v>
      </c>
      <c r="K1068" s="26">
        <v>4</v>
      </c>
      <c r="L1068" s="27">
        <v>5</v>
      </c>
      <c r="M1068" s="25">
        <v>1</v>
      </c>
      <c r="N1068" s="26">
        <v>2</v>
      </c>
      <c r="O1068" s="26">
        <v>3</v>
      </c>
      <c r="P1068" s="26">
        <v>4</v>
      </c>
      <c r="Q1068" s="27">
        <v>5</v>
      </c>
      <c r="R1068" s="25">
        <v>1</v>
      </c>
      <c r="S1068" s="26">
        <v>2</v>
      </c>
      <c r="T1068" s="26">
        <v>3</v>
      </c>
      <c r="U1068" s="26">
        <v>4</v>
      </c>
      <c r="V1068" s="27">
        <v>5</v>
      </c>
      <c r="W1068" s="25">
        <v>1</v>
      </c>
      <c r="X1068" s="26">
        <v>2</v>
      </c>
      <c r="Y1068" s="26">
        <v>3</v>
      </c>
      <c r="Z1068" s="26">
        <v>4</v>
      </c>
      <c r="AA1068" s="27">
        <v>5</v>
      </c>
      <c r="AB1068" s="25">
        <v>1</v>
      </c>
      <c r="AC1068" s="26">
        <v>2</v>
      </c>
      <c r="AD1068" s="26">
        <v>3</v>
      </c>
      <c r="AE1068" s="26">
        <v>4</v>
      </c>
      <c r="AF1068" s="27">
        <v>5</v>
      </c>
      <c r="AG1068" s="25">
        <v>1</v>
      </c>
      <c r="AH1068" s="26">
        <v>2</v>
      </c>
      <c r="AI1068" s="26">
        <v>3</v>
      </c>
      <c r="AJ1068" s="26">
        <v>4</v>
      </c>
      <c r="AK1068" s="27">
        <v>5</v>
      </c>
      <c r="AL1068" s="25">
        <v>1</v>
      </c>
      <c r="AM1068" s="26">
        <v>2</v>
      </c>
      <c r="AN1068" s="26">
        <v>3</v>
      </c>
      <c r="AO1068" s="26">
        <v>4</v>
      </c>
      <c r="AP1068" s="27">
        <v>5</v>
      </c>
      <c r="AQ1068" s="25">
        <v>1</v>
      </c>
      <c r="AR1068" s="26">
        <v>2</v>
      </c>
      <c r="AS1068" s="26">
        <v>3</v>
      </c>
      <c r="AT1068" s="26">
        <v>4</v>
      </c>
      <c r="AU1068" s="27">
        <v>5</v>
      </c>
      <c r="AV1068" s="25">
        <v>1</v>
      </c>
      <c r="AW1068" s="26">
        <v>2</v>
      </c>
      <c r="AX1068" s="26">
        <v>3</v>
      </c>
      <c r="AY1068" s="26">
        <v>4</v>
      </c>
      <c r="AZ1068" s="27">
        <v>5</v>
      </c>
      <c r="BA1068" s="25">
        <v>1</v>
      </c>
      <c r="BB1068" s="26">
        <v>2</v>
      </c>
      <c r="BC1068" s="26">
        <v>3</v>
      </c>
      <c r="BD1068" s="26">
        <v>4</v>
      </c>
      <c r="BE1068" s="27">
        <v>5</v>
      </c>
      <c r="BF1068" s="25">
        <v>1</v>
      </c>
      <c r="BG1068" s="26">
        <v>2</v>
      </c>
      <c r="BH1068" s="26">
        <v>3</v>
      </c>
      <c r="BI1068" s="26">
        <v>4</v>
      </c>
      <c r="BJ1068" s="27">
        <v>5</v>
      </c>
    </row>
    <row r="1069" spans="1:62" x14ac:dyDescent="0.25">
      <c r="A1069" s="41"/>
      <c r="B1069" s="28" t="s">
        <v>15</v>
      </c>
      <c r="C1069" s="55">
        <f>C1068*Sheet4!$B$1</f>
        <v>1</v>
      </c>
      <c r="D1069" s="55">
        <f>D1068*Sheet4!$B$1</f>
        <v>2</v>
      </c>
      <c r="E1069" s="55">
        <f>E1068*Sheet4!$B$1</f>
        <v>3</v>
      </c>
      <c r="F1069" s="55">
        <f>F1068*Sheet4!$B$1</f>
        <v>4</v>
      </c>
      <c r="G1069" s="55">
        <f>G1068*Sheet4!$B$1</f>
        <v>5</v>
      </c>
      <c r="H1069" s="56">
        <f>H1068*Sheet4!$B$2</f>
        <v>10</v>
      </c>
      <c r="I1069" s="56">
        <f>I1068*Sheet4!$B$2</f>
        <v>20</v>
      </c>
      <c r="J1069" s="57">
        <f>J1068*Sheet4!$B$2</f>
        <v>30</v>
      </c>
      <c r="K1069" s="57">
        <f>K1068*Sheet4!$B$2</f>
        <v>40</v>
      </c>
      <c r="L1069" s="57">
        <f>L1068*Sheet4!$B$2</f>
        <v>50</v>
      </c>
      <c r="M1069" s="56">
        <f>M1068*Sheet4!$B$3</f>
        <v>100</v>
      </c>
      <c r="N1069" s="57">
        <f>N1068*Sheet4!$B$3</f>
        <v>200</v>
      </c>
      <c r="O1069" s="57">
        <f>O1068*Sheet4!$B$3</f>
        <v>300</v>
      </c>
      <c r="P1069" s="57">
        <f>P1068*Sheet4!$B$3</f>
        <v>400</v>
      </c>
      <c r="Q1069" s="57">
        <f>Q1068*Sheet4!$B$3</f>
        <v>500</v>
      </c>
      <c r="R1069" s="56">
        <f>R1068*Sheet4!$B$4</f>
        <v>1000</v>
      </c>
      <c r="S1069" s="57">
        <f>S1068*Sheet4!$B$4</f>
        <v>2000</v>
      </c>
      <c r="T1069" s="57">
        <f>T1068*Sheet4!$B$4</f>
        <v>3000</v>
      </c>
      <c r="U1069" s="57">
        <f>U1068*Sheet4!$B$4</f>
        <v>4000</v>
      </c>
      <c r="V1069" s="57">
        <f>V1068*Sheet4!$B$4</f>
        <v>5000</v>
      </c>
      <c r="W1069" s="56">
        <f>W1068*Sheet4!$B$5</f>
        <v>10000</v>
      </c>
      <c r="X1069" s="57">
        <f>X1068*Sheet4!$B$5</f>
        <v>20000</v>
      </c>
      <c r="Y1069" s="57">
        <f>Y1068*Sheet4!$B$5</f>
        <v>30000</v>
      </c>
      <c r="Z1069" s="57">
        <f>Z1068*Sheet4!$B$5</f>
        <v>40000</v>
      </c>
      <c r="AA1069" s="57">
        <f>AA1068*Sheet4!$B$5</f>
        <v>50000</v>
      </c>
      <c r="AB1069" s="56">
        <f>AB1068*Sheet4!$B$6</f>
        <v>100000</v>
      </c>
      <c r="AC1069" s="57">
        <f>AC1068*Sheet4!$B$6</f>
        <v>200000</v>
      </c>
      <c r="AD1069" s="57">
        <f>AD1068*Sheet4!$B$6</f>
        <v>300000</v>
      </c>
      <c r="AE1069" s="57">
        <f>AE1068*Sheet4!$B$6</f>
        <v>400000</v>
      </c>
      <c r="AF1069" s="57">
        <f>AF1068*Sheet4!$B$6</f>
        <v>500000</v>
      </c>
      <c r="AG1069" s="58">
        <f>AG1068*Sheet4!$B$1</f>
        <v>1</v>
      </c>
      <c r="AH1069" s="59">
        <f>AH1068*Sheet4!$B$1</f>
        <v>2</v>
      </c>
      <c r="AI1069" s="59">
        <f>AI1068*Sheet4!$B$1</f>
        <v>3</v>
      </c>
      <c r="AJ1069" s="59">
        <f>AJ1068*Sheet4!$B$1</f>
        <v>4</v>
      </c>
      <c r="AK1069" s="60">
        <f>AK1068*Sheet4!$B$1</f>
        <v>5</v>
      </c>
      <c r="AL1069" s="58">
        <f>AL1068*Sheet4!$B$2</f>
        <v>10</v>
      </c>
      <c r="AM1069" s="59">
        <f>AM1068*Sheet4!$B$2</f>
        <v>20</v>
      </c>
      <c r="AN1069" s="59">
        <f>AN1068*Sheet4!$B$2</f>
        <v>30</v>
      </c>
      <c r="AO1069" s="59">
        <f>AO1068*Sheet4!$B$2</f>
        <v>40</v>
      </c>
      <c r="AP1069" s="59">
        <f>AP1068*Sheet4!$B$2</f>
        <v>50</v>
      </c>
      <c r="AQ1069" s="58">
        <f>AQ1068*Sheet4!$B$3</f>
        <v>100</v>
      </c>
      <c r="AR1069" s="59">
        <f>AR1068*Sheet4!$B$3</f>
        <v>200</v>
      </c>
      <c r="AS1069" s="59">
        <f>AS1068*Sheet4!$B$3</f>
        <v>300</v>
      </c>
      <c r="AT1069" s="59">
        <f>AT1068*Sheet4!$B$3</f>
        <v>400</v>
      </c>
      <c r="AU1069" s="59">
        <f>AU1068*Sheet4!$B$3</f>
        <v>500</v>
      </c>
      <c r="AV1069" s="58">
        <f>AV1068*Sheet4!$B$4</f>
        <v>1000</v>
      </c>
      <c r="AW1069" s="58">
        <f>AW1068*Sheet4!$B$4</f>
        <v>2000</v>
      </c>
      <c r="AX1069" s="59">
        <f>AX1068*Sheet4!$B$4</f>
        <v>3000</v>
      </c>
      <c r="AY1069" s="59">
        <f>AY1068*Sheet4!$B$4</f>
        <v>4000</v>
      </c>
      <c r="AZ1069" s="60">
        <f>AZ1068*Sheet4!$B$4</f>
        <v>5000</v>
      </c>
      <c r="BA1069" s="58">
        <f>BA1068*Sheet4!$B$5</f>
        <v>10000</v>
      </c>
      <c r="BB1069" s="59">
        <f>BB1068*Sheet4!$B$5</f>
        <v>20000</v>
      </c>
      <c r="BC1069" s="59">
        <f>BC1068*Sheet4!$B$5</f>
        <v>30000</v>
      </c>
      <c r="BD1069" s="59">
        <f>BD1068*Sheet4!$B$5</f>
        <v>40000</v>
      </c>
      <c r="BE1069" s="61">
        <f>BE1068*Sheet4!$B$5</f>
        <v>50000</v>
      </c>
      <c r="BF1069" s="58">
        <f>BF1068*Sheet4!$B$6</f>
        <v>100000</v>
      </c>
      <c r="BG1069" s="59">
        <f>BG1068*Sheet4!$B$6</f>
        <v>200000</v>
      </c>
      <c r="BH1069" s="59">
        <f>BH1068*Sheet4!$B$6</f>
        <v>300000</v>
      </c>
      <c r="BI1069" s="59">
        <f>BI1068*Sheet4!$B$6</f>
        <v>400000</v>
      </c>
      <c r="BJ1069" s="60">
        <f>BJ1068*Sheet4!$B$6</f>
        <v>500000</v>
      </c>
    </row>
    <row r="1070" spans="1:62" x14ac:dyDescent="0.25">
      <c r="A1070" s="42"/>
      <c r="B1070" s="43" t="s">
        <v>16</v>
      </c>
      <c r="C1070" s="44">
        <f xml:space="preserve"> IF(AND(C1069&gt;= Sheet1!$B1068, C1069&lt;= Sheet1!$E1068), 1,0)</f>
        <v>0</v>
      </c>
      <c r="D1070" s="44">
        <f xml:space="preserve"> IF(AND(D1069&gt;= Sheet1!$B1068, D1069&lt;= Sheet1!$E1068), C1070+1,0)</f>
        <v>0</v>
      </c>
      <c r="E1070" s="44">
        <f xml:space="preserve"> IF(AND(E1069&gt;= Sheet1!$B1068, E1069&lt;= Sheet1!$E1068), D1070+1,0)</f>
        <v>0</v>
      </c>
      <c r="F1070" s="44">
        <f xml:space="preserve"> IF(AND(F1069&gt;= Sheet1!$B1068, F1069&lt;= Sheet1!$E1068), E1070+1,0)</f>
        <v>0</v>
      </c>
      <c r="G1070" s="44">
        <f xml:space="preserve"> IF(AND(G1069&gt;= Sheet1!$B1068, G1069&lt;= Sheet1!$E1068), F1070+1,0)</f>
        <v>0</v>
      </c>
      <c r="H1070" s="40">
        <f xml:space="preserve"> IF(AND(H1069&gt;= Sheet1!$B1068, H1069&lt;= Sheet1!$E1068), G1070+1,0)</f>
        <v>0</v>
      </c>
      <c r="I1070" s="44">
        <f xml:space="preserve"> IF(AND(I1069&gt;= Sheet1!$B1068, I1069&lt;= Sheet1!$E1068), H1070+1,0)</f>
        <v>0</v>
      </c>
      <c r="J1070" s="44">
        <f xml:space="preserve"> IF(AND(J1069&gt;= Sheet1!$B1068, J1069&lt;= Sheet1!$E1068), I1070+1,0)</f>
        <v>0</v>
      </c>
      <c r="K1070" s="44">
        <f xml:space="preserve"> IF(AND(K1069&gt;= Sheet1!$B1068, K1069&lt;= Sheet1!$E1068), J1070+1,0)</f>
        <v>0</v>
      </c>
      <c r="L1070" s="39">
        <f xml:space="preserve"> IF(AND(L1069&gt;= Sheet1!$B1068, L1069&lt;= Sheet1!$E1068), K1070+1,0)</f>
        <v>0</v>
      </c>
      <c r="M1070" s="44">
        <f xml:space="preserve"> IF(AND(M1069&gt;= Sheet1!$B1068, M1069&lt;= Sheet1!$E1068), L1070+1,0)</f>
        <v>0</v>
      </c>
      <c r="N1070" s="44">
        <f xml:space="preserve"> IF(AND(N1069&gt;= Sheet1!$B1068, N1069&lt;= Sheet1!$E1068), M1070+1,0)</f>
        <v>0</v>
      </c>
      <c r="O1070" s="44">
        <f xml:space="preserve"> IF(AND(O1069&gt;= Sheet1!$B1068, O1069&lt;= Sheet1!$E1068), N1070+1,0)</f>
        <v>0</v>
      </c>
      <c r="P1070" s="44">
        <f xml:space="preserve"> IF(AND(P1069&gt;= Sheet1!$B1068, P1069&lt;= Sheet1!$E1068), O1070+1,0)</f>
        <v>0</v>
      </c>
      <c r="Q1070" s="44">
        <f xml:space="preserve"> IF(AND(Q1069&gt;= Sheet1!$B1068, Q1069&lt;= Sheet1!$E1068), P1070+1,0)</f>
        <v>0</v>
      </c>
      <c r="R1070" s="40">
        <f xml:space="preserve"> IF(AND(R1069&gt;= Sheet1!$B1068, R1069&lt;= Sheet1!$E1068), Q1070+1,0)</f>
        <v>0</v>
      </c>
      <c r="S1070" s="44">
        <f xml:space="preserve"> IF(AND(S1069&gt;= Sheet1!$B1068, S1069&lt;= Sheet1!$E1068), R1070+1,0)</f>
        <v>0</v>
      </c>
      <c r="T1070" s="44">
        <f xml:space="preserve"> IF(AND(T1069&gt;= Sheet1!$B1068, T1069&lt;= Sheet1!$E1068), S1070+1,0)</f>
        <v>0</v>
      </c>
      <c r="U1070" s="44">
        <f xml:space="preserve"> IF(AND(U1069&gt;= Sheet1!$B1068, U1069&lt;= Sheet1!$E1068), T1070+1,0)</f>
        <v>0</v>
      </c>
      <c r="V1070" s="39">
        <f xml:space="preserve"> IF(AND(V1069&gt;= Sheet1!$B1068, V1069&lt;= Sheet1!$E1068), U1070+1,0)</f>
        <v>0</v>
      </c>
      <c r="W1070" s="44">
        <f xml:space="preserve"> IF(AND(W1069&gt;= Sheet1!$B1068, W1069&lt;= Sheet1!$E1068), V1070+1,0)</f>
        <v>0</v>
      </c>
      <c r="X1070" s="44">
        <f xml:space="preserve"> IF(AND(X1069&gt;= Sheet1!$B1068, X1069&lt;= Sheet1!$E1068), W1070+1,0)</f>
        <v>0</v>
      </c>
      <c r="Y1070" s="44">
        <f xml:space="preserve"> IF(AND(Y1069&gt;= Sheet1!$B1068, Y1069&lt;= Sheet1!$E1068), X1070+1,0)</f>
        <v>0</v>
      </c>
      <c r="Z1070" s="44">
        <f xml:space="preserve"> IF(AND(Z1069&gt;= Sheet1!$B1068, Z1069&lt;= Sheet1!$E1068), Y1070+1,0)</f>
        <v>1</v>
      </c>
      <c r="AA1070" s="39">
        <f xml:space="preserve"> IF(AND(AA1069&gt;= Sheet1!$B1068, AA1069&lt;= Sheet1!$E1068), Z1070+1,0)</f>
        <v>2</v>
      </c>
      <c r="AB1070" s="44">
        <f xml:space="preserve"> IF(AND(AB1069&gt;= Sheet1!$B1068, AB1069&lt;= Sheet1!$E1068), AA1070+1,0)</f>
        <v>0</v>
      </c>
      <c r="AC1070" s="44">
        <f xml:space="preserve"> IF(AND(AC1069&gt;= Sheet1!$B1068, AC1069&lt;= Sheet1!$E1068), AB1070+1,0)</f>
        <v>0</v>
      </c>
      <c r="AD1070" s="44">
        <f xml:space="preserve"> IF(AND(AD1069&gt;= Sheet1!$B1068, AD1069&lt;= Sheet1!$E1068), AC1070+1,0)</f>
        <v>0</v>
      </c>
      <c r="AE1070" s="44">
        <f xml:space="preserve"> IF(AND(AE1069&gt;= Sheet1!$B1068, AE1069&lt;= Sheet1!$E1068), AD1070+1,0)</f>
        <v>0</v>
      </c>
      <c r="AF1070" s="44">
        <f xml:space="preserve"> IF(AND(AF1069&gt;= Sheet1!$B1068, AF1069&lt;= Sheet1!$E1068), AE1070+1,0)</f>
        <v>0</v>
      </c>
      <c r="AG1070" s="40">
        <f xml:space="preserve"> IF(AND(AG1069&gt;= Sheet1!$F1068, AG1069&lt;= Sheet1!$I1068), 1,0)</f>
        <v>0</v>
      </c>
      <c r="AH1070" s="44">
        <f xml:space="preserve"> IF(AND(AH1069&gt;= Sheet1!$F1068, AH1069&lt;= Sheet1!$I1068), AG1070+1,0)</f>
        <v>0</v>
      </c>
      <c r="AI1070" s="44">
        <f xml:space="preserve"> IF(AND(AI1069&gt;= Sheet1!$F1068, AI1069&lt;= Sheet1!$I1068), AH1070+1,0)</f>
        <v>0</v>
      </c>
      <c r="AJ1070" s="44">
        <f xml:space="preserve"> IF(AND(AJ1069&gt;= Sheet1!$F1068, AJ1069&lt;= Sheet1!$I1068), AI1070+1,0)</f>
        <v>0</v>
      </c>
      <c r="AK1070" s="44">
        <f xml:space="preserve"> IF(AND(AK1069&gt;= Sheet1!$F1068, AK1069&lt;= Sheet1!$I1068), AJ1070+1,0)</f>
        <v>0</v>
      </c>
      <c r="AL1070" s="40">
        <f xml:space="preserve"> IF(AND(AL1069&gt;= Sheet1!$F1068, AL1069&lt;= Sheet1!$I1068), AK1070+1,0)</f>
        <v>0</v>
      </c>
      <c r="AM1070" s="44">
        <f xml:space="preserve"> IF(AND(AM1069&gt;= Sheet1!$F1068, AM1069&lt;= Sheet1!$I1068), AL1070+1,0)</f>
        <v>0</v>
      </c>
      <c r="AN1070" s="44">
        <f xml:space="preserve"> IF(AND(AN1069&gt;= Sheet1!$F1068, AN1069&lt;= Sheet1!$I1068), AM1070+1,0)</f>
        <v>0</v>
      </c>
      <c r="AO1070" s="44">
        <f xml:space="preserve"> IF(AND(AO1069&gt;= Sheet1!$F1068, AO1069&lt;= Sheet1!$I1068), AN1070+1,0)</f>
        <v>0</v>
      </c>
      <c r="AP1070" s="44">
        <f xml:space="preserve"> IF(AND(AP1069&gt;= Sheet1!$F1068, AP1069&lt;= Sheet1!$I1068), AO1070+1,0)</f>
        <v>0</v>
      </c>
      <c r="AQ1070" s="40">
        <f xml:space="preserve"> IF(AND(AQ1069&gt;= Sheet1!$F1068, AQ1069&lt;= Sheet1!$I1068), AP1070+1,0)</f>
        <v>0</v>
      </c>
      <c r="AR1070" s="44">
        <f xml:space="preserve"> IF(AND(AR1069&gt;= Sheet1!$F1068, AR1069&lt;= Sheet1!$I1068), AQ1070+1,0)</f>
        <v>0</v>
      </c>
      <c r="AS1070" s="44">
        <f xml:space="preserve"> IF(AND(AS1069&gt;= Sheet1!$F1068, AS1069&lt;= Sheet1!$I1068), AR1070+1,0)</f>
        <v>0</v>
      </c>
      <c r="AT1070" s="44">
        <f xml:space="preserve"> IF(AND(AT1069&gt;= Sheet1!$F1068, AT1069&lt;= Sheet1!$I1068), AS1070+1,0)</f>
        <v>0</v>
      </c>
      <c r="AU1070" s="44">
        <f xml:space="preserve"> IF(AND(AU1069&gt;= Sheet1!$F1068, AU1069&lt;= Sheet1!$I1068), AT1070+1,0)</f>
        <v>0</v>
      </c>
      <c r="AV1070" s="40">
        <f xml:space="preserve"> IF(AND(AV1069&gt;= Sheet1!$F1068, AV1069&lt;= Sheet1!$I1068), AU1070+1,0)</f>
        <v>0</v>
      </c>
      <c r="AW1070" s="44">
        <f xml:space="preserve"> IF(AND(AW1069&gt;= Sheet1!$F1068, AW1069&lt;= Sheet1!$I1068), AV1070+1,0)</f>
        <v>0</v>
      </c>
      <c r="AX1070" s="44">
        <f xml:space="preserve"> IF(AND(AX1069&gt;= Sheet1!$F1068, AX1069&lt;= Sheet1!$I1068), AW1070+1,0)</f>
        <v>0</v>
      </c>
      <c r="AY1070" s="44">
        <f xml:space="preserve"> IF(AND(AY1069&gt;= Sheet1!$F1068, AY1069&lt;= Sheet1!$I1068), AX1070+1,0)</f>
        <v>0</v>
      </c>
      <c r="AZ1070" s="44">
        <f xml:space="preserve"> IF(AND(AZ1069&gt;= Sheet1!$F1068, AZ1069&lt;= Sheet1!$I1068), AY1070+1,0)</f>
        <v>0</v>
      </c>
      <c r="BA1070" s="40">
        <f xml:space="preserve"> IF(AND(BA1069&gt;= Sheet1!$F1068, BA1069&lt;= Sheet1!$I1068), AZ1070+1,0)</f>
        <v>0</v>
      </c>
      <c r="BB1070" s="44">
        <f xml:space="preserve"> IF(AND(BB1069&gt;= Sheet1!$F1068, BB1069&lt;= Sheet1!$I1068), BA1070+1,0)</f>
        <v>1</v>
      </c>
      <c r="BC1070" s="44">
        <f xml:space="preserve"> IF(AND(BC1069&gt;= Sheet1!$F1068, BC1069&lt;= Sheet1!$I1068), BB1070+1,0)</f>
        <v>2</v>
      </c>
      <c r="BD1070" s="44">
        <f xml:space="preserve"> IF(AND(BD1069&gt;= Sheet1!$F1068, BD1069&lt;= Sheet1!$I1068), BC1070+1,0)</f>
        <v>0</v>
      </c>
      <c r="BE1070" s="39">
        <f xml:space="preserve"> IF(AND(BE1069&gt;= Sheet1!$F1068, BE1069&lt;= Sheet1!$I1068), BD1070+1,0)</f>
        <v>0</v>
      </c>
      <c r="BF1070" s="40">
        <f xml:space="preserve"> IF(AND(BF1069&gt;= Sheet1!$F1068, BF1069&lt;= Sheet1!$I1068), BE1070+1,0)</f>
        <v>0</v>
      </c>
      <c r="BG1070" s="44">
        <f xml:space="preserve"> IF(AND(BG1069&gt;= Sheet1!$F1068, BG1069&lt;= Sheet1!$I1068), BF1070+1,0)</f>
        <v>0</v>
      </c>
      <c r="BH1070" s="44">
        <f xml:space="preserve"> IF(AND(BH1069&gt;= Sheet1!$F1068, BH1069&lt;= Sheet1!$I1068), BG1070+1,0)</f>
        <v>0</v>
      </c>
      <c r="BI1070" s="44">
        <f xml:space="preserve"> IF(AND(BI1069&gt;= Sheet1!$F1068, BI1069&lt;= Sheet1!$I1068), BH1070+1,0)</f>
        <v>0</v>
      </c>
      <c r="BJ1070" s="39">
        <f xml:space="preserve"> IF(AND(BJ1069&gt;= Sheet1!$F1068, BJ1069&lt;= Sheet1!$I1068), BI1070+1,0)</f>
        <v>0</v>
      </c>
    </row>
    <row r="1071" spans="1:62" x14ac:dyDescent="0.25">
      <c r="A1071" s="41">
        <f>Sheet1!A1071</f>
        <v>96000</v>
      </c>
      <c r="B1071" s="28" t="s">
        <v>17</v>
      </c>
      <c r="C1071" s="26">
        <v>1</v>
      </c>
      <c r="D1071" s="26">
        <v>2</v>
      </c>
      <c r="E1071" s="26">
        <v>3</v>
      </c>
      <c r="F1071" s="26">
        <v>4</v>
      </c>
      <c r="G1071" s="27">
        <v>5</v>
      </c>
      <c r="H1071" s="25">
        <v>1</v>
      </c>
      <c r="I1071" s="26">
        <v>2</v>
      </c>
      <c r="J1071" s="26">
        <v>3</v>
      </c>
      <c r="K1071" s="26">
        <v>4</v>
      </c>
      <c r="L1071" s="27">
        <v>5</v>
      </c>
      <c r="M1071" s="25">
        <v>1</v>
      </c>
      <c r="N1071" s="26">
        <v>2</v>
      </c>
      <c r="O1071" s="26">
        <v>3</v>
      </c>
      <c r="P1071" s="26">
        <v>4</v>
      </c>
      <c r="Q1071" s="27">
        <v>5</v>
      </c>
      <c r="R1071" s="25">
        <v>1</v>
      </c>
      <c r="S1071" s="26">
        <v>2</v>
      </c>
      <c r="T1071" s="26">
        <v>3</v>
      </c>
      <c r="U1071" s="26">
        <v>4</v>
      </c>
      <c r="V1071" s="27">
        <v>5</v>
      </c>
      <c r="W1071" s="25">
        <v>1</v>
      </c>
      <c r="X1071" s="26">
        <v>2</v>
      </c>
      <c r="Y1071" s="26">
        <v>3</v>
      </c>
      <c r="Z1071" s="26">
        <v>4</v>
      </c>
      <c r="AA1071" s="27">
        <v>5</v>
      </c>
      <c r="AB1071" s="25">
        <v>1</v>
      </c>
      <c r="AC1071" s="26">
        <v>2</v>
      </c>
      <c r="AD1071" s="26">
        <v>3</v>
      </c>
      <c r="AE1071" s="26">
        <v>4</v>
      </c>
      <c r="AF1071" s="27">
        <v>5</v>
      </c>
      <c r="AG1071" s="25">
        <v>1</v>
      </c>
      <c r="AH1071" s="26">
        <v>2</v>
      </c>
      <c r="AI1071" s="26">
        <v>3</v>
      </c>
      <c r="AJ1071" s="26">
        <v>4</v>
      </c>
      <c r="AK1071" s="27">
        <v>5</v>
      </c>
      <c r="AL1071" s="25">
        <v>1</v>
      </c>
      <c r="AM1071" s="26">
        <v>2</v>
      </c>
      <c r="AN1071" s="26">
        <v>3</v>
      </c>
      <c r="AO1071" s="26">
        <v>4</v>
      </c>
      <c r="AP1071" s="27">
        <v>5</v>
      </c>
      <c r="AQ1071" s="25">
        <v>1</v>
      </c>
      <c r="AR1071" s="26">
        <v>2</v>
      </c>
      <c r="AS1071" s="26">
        <v>3</v>
      </c>
      <c r="AT1071" s="26">
        <v>4</v>
      </c>
      <c r="AU1071" s="27">
        <v>5</v>
      </c>
      <c r="AV1071" s="25">
        <v>1</v>
      </c>
      <c r="AW1071" s="26">
        <v>2</v>
      </c>
      <c r="AX1071" s="26">
        <v>3</v>
      </c>
      <c r="AY1071" s="26">
        <v>4</v>
      </c>
      <c r="AZ1071" s="27">
        <v>5</v>
      </c>
      <c r="BA1071" s="25">
        <v>1</v>
      </c>
      <c r="BB1071" s="26">
        <v>2</v>
      </c>
      <c r="BC1071" s="26">
        <v>3</v>
      </c>
      <c r="BD1071" s="26">
        <v>4</v>
      </c>
      <c r="BE1071" s="27">
        <v>5</v>
      </c>
      <c r="BF1071" s="25">
        <v>1</v>
      </c>
      <c r="BG1071" s="26">
        <v>2</v>
      </c>
      <c r="BH1071" s="26">
        <v>3</v>
      </c>
      <c r="BI1071" s="26">
        <v>4</v>
      </c>
      <c r="BJ1071" s="27">
        <v>5</v>
      </c>
    </row>
    <row r="1072" spans="1:62" x14ac:dyDescent="0.25">
      <c r="A1072" s="41"/>
      <c r="B1072" s="28" t="s">
        <v>15</v>
      </c>
      <c r="C1072" s="55">
        <f>C1071*Sheet4!$B$1</f>
        <v>1</v>
      </c>
      <c r="D1072" s="55">
        <f>D1071*Sheet4!$B$1</f>
        <v>2</v>
      </c>
      <c r="E1072" s="55">
        <f>E1071*Sheet4!$B$1</f>
        <v>3</v>
      </c>
      <c r="F1072" s="55">
        <f>F1071*Sheet4!$B$1</f>
        <v>4</v>
      </c>
      <c r="G1072" s="55">
        <f>G1071*Sheet4!$B$1</f>
        <v>5</v>
      </c>
      <c r="H1072" s="56">
        <f>H1071*Sheet4!$B$2</f>
        <v>10</v>
      </c>
      <c r="I1072" s="56">
        <f>I1071*Sheet4!$B$2</f>
        <v>20</v>
      </c>
      <c r="J1072" s="57">
        <f>J1071*Sheet4!$B$2</f>
        <v>30</v>
      </c>
      <c r="K1072" s="57">
        <f>K1071*Sheet4!$B$2</f>
        <v>40</v>
      </c>
      <c r="L1072" s="57">
        <f>L1071*Sheet4!$B$2</f>
        <v>50</v>
      </c>
      <c r="M1072" s="56">
        <f>M1071*Sheet4!$B$3</f>
        <v>100</v>
      </c>
      <c r="N1072" s="57">
        <f>N1071*Sheet4!$B$3</f>
        <v>200</v>
      </c>
      <c r="O1072" s="57">
        <f>O1071*Sheet4!$B$3</f>
        <v>300</v>
      </c>
      <c r="P1072" s="57">
        <f>P1071*Sheet4!$B$3</f>
        <v>400</v>
      </c>
      <c r="Q1072" s="57">
        <f>Q1071*Sheet4!$B$3</f>
        <v>500</v>
      </c>
      <c r="R1072" s="56">
        <f>R1071*Sheet4!$B$4</f>
        <v>1000</v>
      </c>
      <c r="S1072" s="57">
        <f>S1071*Sheet4!$B$4</f>
        <v>2000</v>
      </c>
      <c r="T1072" s="57">
        <f>T1071*Sheet4!$B$4</f>
        <v>3000</v>
      </c>
      <c r="U1072" s="57">
        <f>U1071*Sheet4!$B$4</f>
        <v>4000</v>
      </c>
      <c r="V1072" s="57">
        <f>V1071*Sheet4!$B$4</f>
        <v>5000</v>
      </c>
      <c r="W1072" s="56">
        <f>W1071*Sheet4!$B$5</f>
        <v>10000</v>
      </c>
      <c r="X1072" s="57">
        <f>X1071*Sheet4!$B$5</f>
        <v>20000</v>
      </c>
      <c r="Y1072" s="57">
        <f>Y1071*Sheet4!$B$5</f>
        <v>30000</v>
      </c>
      <c r="Z1072" s="57">
        <f>Z1071*Sheet4!$B$5</f>
        <v>40000</v>
      </c>
      <c r="AA1072" s="57">
        <f>AA1071*Sheet4!$B$5</f>
        <v>50000</v>
      </c>
      <c r="AB1072" s="56">
        <f>AB1071*Sheet4!$B$6</f>
        <v>100000</v>
      </c>
      <c r="AC1072" s="57">
        <f>AC1071*Sheet4!$B$6</f>
        <v>200000</v>
      </c>
      <c r="AD1072" s="57">
        <f>AD1071*Sheet4!$B$6</f>
        <v>300000</v>
      </c>
      <c r="AE1072" s="57">
        <f>AE1071*Sheet4!$B$6</f>
        <v>400000</v>
      </c>
      <c r="AF1072" s="57">
        <f>AF1071*Sheet4!$B$6</f>
        <v>500000</v>
      </c>
      <c r="AG1072" s="58">
        <f>AG1071*Sheet4!$B$1</f>
        <v>1</v>
      </c>
      <c r="AH1072" s="59">
        <f>AH1071*Sheet4!$B$1</f>
        <v>2</v>
      </c>
      <c r="AI1072" s="59">
        <f>AI1071*Sheet4!$B$1</f>
        <v>3</v>
      </c>
      <c r="AJ1072" s="59">
        <f>AJ1071*Sheet4!$B$1</f>
        <v>4</v>
      </c>
      <c r="AK1072" s="60">
        <f>AK1071*Sheet4!$B$1</f>
        <v>5</v>
      </c>
      <c r="AL1072" s="58">
        <f>AL1071*Sheet4!$B$2</f>
        <v>10</v>
      </c>
      <c r="AM1072" s="59">
        <f>AM1071*Sheet4!$B$2</f>
        <v>20</v>
      </c>
      <c r="AN1072" s="59">
        <f>AN1071*Sheet4!$B$2</f>
        <v>30</v>
      </c>
      <c r="AO1072" s="59">
        <f>AO1071*Sheet4!$B$2</f>
        <v>40</v>
      </c>
      <c r="AP1072" s="59">
        <f>AP1071*Sheet4!$B$2</f>
        <v>50</v>
      </c>
      <c r="AQ1072" s="58">
        <f>AQ1071*Sheet4!$B$3</f>
        <v>100</v>
      </c>
      <c r="AR1072" s="59">
        <f>AR1071*Sheet4!$B$3</f>
        <v>200</v>
      </c>
      <c r="AS1072" s="59">
        <f>AS1071*Sheet4!$B$3</f>
        <v>300</v>
      </c>
      <c r="AT1072" s="59">
        <f>AT1071*Sheet4!$B$3</f>
        <v>400</v>
      </c>
      <c r="AU1072" s="59">
        <f>AU1071*Sheet4!$B$3</f>
        <v>500</v>
      </c>
      <c r="AV1072" s="58">
        <f>AV1071*Sheet4!$B$4</f>
        <v>1000</v>
      </c>
      <c r="AW1072" s="58">
        <f>AW1071*Sheet4!$B$4</f>
        <v>2000</v>
      </c>
      <c r="AX1072" s="59">
        <f>AX1071*Sheet4!$B$4</f>
        <v>3000</v>
      </c>
      <c r="AY1072" s="59">
        <f>AY1071*Sheet4!$B$4</f>
        <v>4000</v>
      </c>
      <c r="AZ1072" s="60">
        <f>AZ1071*Sheet4!$B$4</f>
        <v>5000</v>
      </c>
      <c r="BA1072" s="58">
        <f>BA1071*Sheet4!$B$5</f>
        <v>10000</v>
      </c>
      <c r="BB1072" s="59">
        <f>BB1071*Sheet4!$B$5</f>
        <v>20000</v>
      </c>
      <c r="BC1072" s="59">
        <f>BC1071*Sheet4!$B$5</f>
        <v>30000</v>
      </c>
      <c r="BD1072" s="59">
        <f>BD1071*Sheet4!$B$5</f>
        <v>40000</v>
      </c>
      <c r="BE1072" s="61">
        <f>BE1071*Sheet4!$B$5</f>
        <v>50000</v>
      </c>
      <c r="BF1072" s="58">
        <f>BF1071*Sheet4!$B$6</f>
        <v>100000</v>
      </c>
      <c r="BG1072" s="59">
        <f>BG1071*Sheet4!$B$6</f>
        <v>200000</v>
      </c>
      <c r="BH1072" s="59">
        <f>BH1071*Sheet4!$B$6</f>
        <v>300000</v>
      </c>
      <c r="BI1072" s="59">
        <f>BI1071*Sheet4!$B$6</f>
        <v>400000</v>
      </c>
      <c r="BJ1072" s="60">
        <f>BJ1071*Sheet4!$B$6</f>
        <v>500000</v>
      </c>
    </row>
    <row r="1073" spans="1:62" x14ac:dyDescent="0.25">
      <c r="A1073" s="42"/>
      <c r="B1073" s="43" t="s">
        <v>16</v>
      </c>
      <c r="C1073" s="44">
        <f xml:space="preserve"> IF(AND(C1072&gt;= Sheet1!$B1071, C1072&lt;= Sheet1!$E1071), 1,0)</f>
        <v>0</v>
      </c>
      <c r="D1073" s="44">
        <f xml:space="preserve"> IF(AND(D1072&gt;= Sheet1!$B1071, D1072&lt;= Sheet1!$E1071), C1073+1,0)</f>
        <v>0</v>
      </c>
      <c r="E1073" s="44">
        <f xml:space="preserve"> IF(AND(E1072&gt;= Sheet1!$B1071, E1072&lt;= Sheet1!$E1071), D1073+1,0)</f>
        <v>0</v>
      </c>
      <c r="F1073" s="44">
        <f xml:space="preserve"> IF(AND(F1072&gt;= Sheet1!$B1071, F1072&lt;= Sheet1!$E1071), E1073+1,0)</f>
        <v>0</v>
      </c>
      <c r="G1073" s="44">
        <f xml:space="preserve"> IF(AND(G1072&gt;= Sheet1!$B1071, G1072&lt;= Sheet1!$E1071), F1073+1,0)</f>
        <v>0</v>
      </c>
      <c r="H1073" s="40">
        <f xml:space="preserve"> IF(AND(H1072&gt;= Sheet1!$B1071, H1072&lt;= Sheet1!$E1071), G1073+1,0)</f>
        <v>0</v>
      </c>
      <c r="I1073" s="44">
        <f xml:space="preserve"> IF(AND(I1072&gt;= Sheet1!$B1071, I1072&lt;= Sheet1!$E1071), H1073+1,0)</f>
        <v>0</v>
      </c>
      <c r="J1073" s="44">
        <f xml:space="preserve"> IF(AND(J1072&gt;= Sheet1!$B1071, J1072&lt;= Sheet1!$E1071), I1073+1,0)</f>
        <v>0</v>
      </c>
      <c r="K1073" s="44">
        <f xml:space="preserve"> IF(AND(K1072&gt;= Sheet1!$B1071, K1072&lt;= Sheet1!$E1071), J1073+1,0)</f>
        <v>0</v>
      </c>
      <c r="L1073" s="39">
        <f xml:space="preserve"> IF(AND(L1072&gt;= Sheet1!$B1071, L1072&lt;= Sheet1!$E1071), K1073+1,0)</f>
        <v>0</v>
      </c>
      <c r="M1073" s="44">
        <f xml:space="preserve"> IF(AND(M1072&gt;= Sheet1!$B1071, M1072&lt;= Sheet1!$E1071), L1073+1,0)</f>
        <v>0</v>
      </c>
      <c r="N1073" s="44">
        <f xml:space="preserve"> IF(AND(N1072&gt;= Sheet1!$B1071, N1072&lt;= Sheet1!$E1071), M1073+1,0)</f>
        <v>0</v>
      </c>
      <c r="O1073" s="44">
        <f xml:space="preserve"> IF(AND(O1072&gt;= Sheet1!$B1071, O1072&lt;= Sheet1!$E1071), N1073+1,0)</f>
        <v>0</v>
      </c>
      <c r="P1073" s="44">
        <f xml:space="preserve"> IF(AND(P1072&gt;= Sheet1!$B1071, P1072&lt;= Sheet1!$E1071), O1073+1,0)</f>
        <v>0</v>
      </c>
      <c r="Q1073" s="44">
        <f xml:space="preserve"> IF(AND(Q1072&gt;= Sheet1!$B1071, Q1072&lt;= Sheet1!$E1071), P1073+1,0)</f>
        <v>0</v>
      </c>
      <c r="R1073" s="40">
        <f xml:space="preserve"> IF(AND(R1072&gt;= Sheet1!$B1071, R1072&lt;= Sheet1!$E1071), Q1073+1,0)</f>
        <v>0</v>
      </c>
      <c r="S1073" s="44">
        <f xml:space="preserve"> IF(AND(S1072&gt;= Sheet1!$B1071, S1072&lt;= Sheet1!$E1071), R1073+1,0)</f>
        <v>0</v>
      </c>
      <c r="T1073" s="44">
        <f xml:space="preserve"> IF(AND(T1072&gt;= Sheet1!$B1071, T1072&lt;= Sheet1!$E1071), S1073+1,0)</f>
        <v>0</v>
      </c>
      <c r="U1073" s="44">
        <f xml:space="preserve"> IF(AND(U1072&gt;= Sheet1!$B1071, U1072&lt;= Sheet1!$E1071), T1073+1,0)</f>
        <v>0</v>
      </c>
      <c r="V1073" s="39">
        <f xml:space="preserve"> IF(AND(V1072&gt;= Sheet1!$B1071, V1072&lt;= Sheet1!$E1071), U1073+1,0)</f>
        <v>0</v>
      </c>
      <c r="W1073" s="44">
        <f xml:space="preserve"> IF(AND(W1072&gt;= Sheet1!$B1071, W1072&lt;= Sheet1!$E1071), V1073+1,0)</f>
        <v>0</v>
      </c>
      <c r="X1073" s="44">
        <f xml:space="preserve"> IF(AND(X1072&gt;= Sheet1!$B1071, X1072&lt;= Sheet1!$E1071), W1073+1,0)</f>
        <v>0</v>
      </c>
      <c r="Y1073" s="44">
        <f xml:space="preserve"> IF(AND(Y1072&gt;= Sheet1!$B1071, Y1072&lt;= Sheet1!$E1071), X1073+1,0)</f>
        <v>0</v>
      </c>
      <c r="Z1073" s="44">
        <f xml:space="preserve"> IF(AND(Z1072&gt;= Sheet1!$B1071, Z1072&lt;= Sheet1!$E1071), Y1073+1,0)</f>
        <v>1</v>
      </c>
      <c r="AA1073" s="39">
        <f xml:space="preserve"> IF(AND(AA1072&gt;= Sheet1!$B1071, AA1072&lt;= Sheet1!$E1071), Z1073+1,0)</f>
        <v>2</v>
      </c>
      <c r="AB1073" s="44">
        <f xml:space="preserve"> IF(AND(AB1072&gt;= Sheet1!$B1071, AB1072&lt;= Sheet1!$E1071), AA1073+1,0)</f>
        <v>0</v>
      </c>
      <c r="AC1073" s="44">
        <f xml:space="preserve"> IF(AND(AC1072&gt;= Sheet1!$B1071, AC1072&lt;= Sheet1!$E1071), AB1073+1,0)</f>
        <v>0</v>
      </c>
      <c r="AD1073" s="44">
        <f xml:space="preserve"> IF(AND(AD1072&gt;= Sheet1!$B1071, AD1072&lt;= Sheet1!$E1071), AC1073+1,0)</f>
        <v>0</v>
      </c>
      <c r="AE1073" s="44">
        <f xml:space="preserve"> IF(AND(AE1072&gt;= Sheet1!$B1071, AE1072&lt;= Sheet1!$E1071), AD1073+1,0)</f>
        <v>0</v>
      </c>
      <c r="AF1073" s="44">
        <f xml:space="preserve"> IF(AND(AF1072&gt;= Sheet1!$B1071, AF1072&lt;= Sheet1!$E1071), AE1073+1,0)</f>
        <v>0</v>
      </c>
      <c r="AG1073" s="40">
        <f xml:space="preserve"> IF(AND(AG1072&gt;= Sheet1!$F1071, AG1072&lt;= Sheet1!$I1071), 1,0)</f>
        <v>0</v>
      </c>
      <c r="AH1073" s="44">
        <f xml:space="preserve"> IF(AND(AH1072&gt;= Sheet1!$F1071, AH1072&lt;= Sheet1!$I1071), AG1073+1,0)</f>
        <v>0</v>
      </c>
      <c r="AI1073" s="44">
        <f xml:space="preserve"> IF(AND(AI1072&gt;= Sheet1!$F1071, AI1072&lt;= Sheet1!$I1071), AH1073+1,0)</f>
        <v>0</v>
      </c>
      <c r="AJ1073" s="44">
        <f xml:space="preserve"> IF(AND(AJ1072&gt;= Sheet1!$F1071, AJ1072&lt;= Sheet1!$I1071), AI1073+1,0)</f>
        <v>0</v>
      </c>
      <c r="AK1073" s="44">
        <f xml:space="preserve"> IF(AND(AK1072&gt;= Sheet1!$F1071, AK1072&lt;= Sheet1!$I1071), AJ1073+1,0)</f>
        <v>0</v>
      </c>
      <c r="AL1073" s="40">
        <f xml:space="preserve"> IF(AND(AL1072&gt;= Sheet1!$F1071, AL1072&lt;= Sheet1!$I1071), AK1073+1,0)</f>
        <v>0</v>
      </c>
      <c r="AM1073" s="44">
        <f xml:space="preserve"> IF(AND(AM1072&gt;= Sheet1!$F1071, AM1072&lt;= Sheet1!$I1071), AL1073+1,0)</f>
        <v>0</v>
      </c>
      <c r="AN1073" s="44">
        <f xml:space="preserve"> IF(AND(AN1072&gt;= Sheet1!$F1071, AN1072&lt;= Sheet1!$I1071), AM1073+1,0)</f>
        <v>0</v>
      </c>
      <c r="AO1073" s="44">
        <f xml:space="preserve"> IF(AND(AO1072&gt;= Sheet1!$F1071, AO1072&lt;= Sheet1!$I1071), AN1073+1,0)</f>
        <v>0</v>
      </c>
      <c r="AP1073" s="44">
        <f xml:space="preserve"> IF(AND(AP1072&gt;= Sheet1!$F1071, AP1072&lt;= Sheet1!$I1071), AO1073+1,0)</f>
        <v>0</v>
      </c>
      <c r="AQ1073" s="40">
        <f xml:space="preserve"> IF(AND(AQ1072&gt;= Sheet1!$F1071, AQ1072&lt;= Sheet1!$I1071), AP1073+1,0)</f>
        <v>0</v>
      </c>
      <c r="AR1073" s="44">
        <f xml:space="preserve"> IF(AND(AR1072&gt;= Sheet1!$F1071, AR1072&lt;= Sheet1!$I1071), AQ1073+1,0)</f>
        <v>0</v>
      </c>
      <c r="AS1073" s="44">
        <f xml:space="preserve"> IF(AND(AS1072&gt;= Sheet1!$F1071, AS1072&lt;= Sheet1!$I1071), AR1073+1,0)</f>
        <v>0</v>
      </c>
      <c r="AT1073" s="44">
        <f xml:space="preserve"> IF(AND(AT1072&gt;= Sheet1!$F1071, AT1072&lt;= Sheet1!$I1071), AS1073+1,0)</f>
        <v>0</v>
      </c>
      <c r="AU1073" s="44">
        <f xml:space="preserve"> IF(AND(AU1072&gt;= Sheet1!$F1071, AU1072&lt;= Sheet1!$I1071), AT1073+1,0)</f>
        <v>0</v>
      </c>
      <c r="AV1073" s="40">
        <f xml:space="preserve"> IF(AND(AV1072&gt;= Sheet1!$F1071, AV1072&lt;= Sheet1!$I1071), AU1073+1,0)</f>
        <v>0</v>
      </c>
      <c r="AW1073" s="44">
        <f xml:space="preserve"> IF(AND(AW1072&gt;= Sheet1!$F1071, AW1072&lt;= Sheet1!$I1071), AV1073+1,0)</f>
        <v>0</v>
      </c>
      <c r="AX1073" s="44">
        <f xml:space="preserve"> IF(AND(AX1072&gt;= Sheet1!$F1071, AX1072&lt;= Sheet1!$I1071), AW1073+1,0)</f>
        <v>0</v>
      </c>
      <c r="AY1073" s="44">
        <f xml:space="preserve"> IF(AND(AY1072&gt;= Sheet1!$F1071, AY1072&lt;= Sheet1!$I1071), AX1073+1,0)</f>
        <v>0</v>
      </c>
      <c r="AZ1073" s="44">
        <f xml:space="preserve"> IF(AND(AZ1072&gt;= Sheet1!$F1071, AZ1072&lt;= Sheet1!$I1071), AY1073+1,0)</f>
        <v>0</v>
      </c>
      <c r="BA1073" s="40">
        <f xml:space="preserve"> IF(AND(BA1072&gt;= Sheet1!$F1071, BA1072&lt;= Sheet1!$I1071), AZ1073+1,0)</f>
        <v>0</v>
      </c>
      <c r="BB1073" s="44">
        <f xml:space="preserve"> IF(AND(BB1072&gt;= Sheet1!$F1071, BB1072&lt;= Sheet1!$I1071), BA1073+1,0)</f>
        <v>1</v>
      </c>
      <c r="BC1073" s="44">
        <f xml:space="preserve"> IF(AND(BC1072&gt;= Sheet1!$F1071, BC1072&lt;= Sheet1!$I1071), BB1073+1,0)</f>
        <v>2</v>
      </c>
      <c r="BD1073" s="44">
        <f xml:space="preserve"> IF(AND(BD1072&gt;= Sheet1!$F1071, BD1072&lt;= Sheet1!$I1071), BC1073+1,0)</f>
        <v>0</v>
      </c>
      <c r="BE1073" s="39">
        <f xml:space="preserve"> IF(AND(BE1072&gt;= Sheet1!$F1071, BE1072&lt;= Sheet1!$I1071), BD1073+1,0)</f>
        <v>0</v>
      </c>
      <c r="BF1073" s="40">
        <f xml:space="preserve"> IF(AND(BF1072&gt;= Sheet1!$F1071, BF1072&lt;= Sheet1!$I1071), BE1073+1,0)</f>
        <v>0</v>
      </c>
      <c r="BG1073" s="44">
        <f xml:space="preserve"> IF(AND(BG1072&gt;= Sheet1!$F1071, BG1072&lt;= Sheet1!$I1071), BF1073+1,0)</f>
        <v>0</v>
      </c>
      <c r="BH1073" s="44">
        <f xml:space="preserve"> IF(AND(BH1072&gt;= Sheet1!$F1071, BH1072&lt;= Sheet1!$I1071), BG1073+1,0)</f>
        <v>0</v>
      </c>
      <c r="BI1073" s="44">
        <f xml:space="preserve"> IF(AND(BI1072&gt;= Sheet1!$F1071, BI1072&lt;= Sheet1!$I1071), BH1073+1,0)</f>
        <v>0</v>
      </c>
      <c r="BJ1073" s="39">
        <f xml:space="preserve"> IF(AND(BJ1072&gt;= Sheet1!$F1071, BJ1072&lt;= Sheet1!$I1071), BI1073+1,0)</f>
        <v>0</v>
      </c>
    </row>
    <row r="1074" spans="1:62" x14ac:dyDescent="0.25">
      <c r="A1074" s="41">
        <f>Sheet1!A1074</f>
        <v>97000</v>
      </c>
      <c r="B1074" s="28" t="s">
        <v>17</v>
      </c>
      <c r="C1074" s="26">
        <v>1</v>
      </c>
      <c r="D1074" s="26">
        <v>2</v>
      </c>
      <c r="E1074" s="26">
        <v>3</v>
      </c>
      <c r="F1074" s="26">
        <v>4</v>
      </c>
      <c r="G1074" s="27">
        <v>5</v>
      </c>
      <c r="H1074" s="25">
        <v>1</v>
      </c>
      <c r="I1074" s="26">
        <v>2</v>
      </c>
      <c r="J1074" s="26">
        <v>3</v>
      </c>
      <c r="K1074" s="26">
        <v>4</v>
      </c>
      <c r="L1074" s="27">
        <v>5</v>
      </c>
      <c r="M1074" s="25">
        <v>1</v>
      </c>
      <c r="N1074" s="26">
        <v>2</v>
      </c>
      <c r="O1074" s="26">
        <v>3</v>
      </c>
      <c r="P1074" s="26">
        <v>4</v>
      </c>
      <c r="Q1074" s="27">
        <v>5</v>
      </c>
      <c r="R1074" s="25">
        <v>1</v>
      </c>
      <c r="S1074" s="26">
        <v>2</v>
      </c>
      <c r="T1074" s="26">
        <v>3</v>
      </c>
      <c r="U1074" s="26">
        <v>4</v>
      </c>
      <c r="V1074" s="27">
        <v>5</v>
      </c>
      <c r="W1074" s="25">
        <v>1</v>
      </c>
      <c r="X1074" s="26">
        <v>2</v>
      </c>
      <c r="Y1074" s="26">
        <v>3</v>
      </c>
      <c r="Z1074" s="26">
        <v>4</v>
      </c>
      <c r="AA1074" s="27">
        <v>5</v>
      </c>
      <c r="AB1074" s="25">
        <v>1</v>
      </c>
      <c r="AC1074" s="26">
        <v>2</v>
      </c>
      <c r="AD1074" s="26">
        <v>3</v>
      </c>
      <c r="AE1074" s="26">
        <v>4</v>
      </c>
      <c r="AF1074" s="27">
        <v>5</v>
      </c>
      <c r="AG1074" s="25">
        <v>1</v>
      </c>
      <c r="AH1074" s="26">
        <v>2</v>
      </c>
      <c r="AI1074" s="26">
        <v>3</v>
      </c>
      <c r="AJ1074" s="26">
        <v>4</v>
      </c>
      <c r="AK1074" s="27">
        <v>5</v>
      </c>
      <c r="AL1074" s="25">
        <v>1</v>
      </c>
      <c r="AM1074" s="26">
        <v>2</v>
      </c>
      <c r="AN1074" s="26">
        <v>3</v>
      </c>
      <c r="AO1074" s="26">
        <v>4</v>
      </c>
      <c r="AP1074" s="27">
        <v>5</v>
      </c>
      <c r="AQ1074" s="25">
        <v>1</v>
      </c>
      <c r="AR1074" s="26">
        <v>2</v>
      </c>
      <c r="AS1074" s="26">
        <v>3</v>
      </c>
      <c r="AT1074" s="26">
        <v>4</v>
      </c>
      <c r="AU1074" s="27">
        <v>5</v>
      </c>
      <c r="AV1074" s="25">
        <v>1</v>
      </c>
      <c r="AW1074" s="26">
        <v>2</v>
      </c>
      <c r="AX1074" s="26">
        <v>3</v>
      </c>
      <c r="AY1074" s="26">
        <v>4</v>
      </c>
      <c r="AZ1074" s="27">
        <v>5</v>
      </c>
      <c r="BA1074" s="25">
        <v>1</v>
      </c>
      <c r="BB1074" s="26">
        <v>2</v>
      </c>
      <c r="BC1074" s="26">
        <v>3</v>
      </c>
      <c r="BD1074" s="26">
        <v>4</v>
      </c>
      <c r="BE1074" s="27">
        <v>5</v>
      </c>
      <c r="BF1074" s="25">
        <v>1</v>
      </c>
      <c r="BG1074" s="26">
        <v>2</v>
      </c>
      <c r="BH1074" s="26">
        <v>3</v>
      </c>
      <c r="BI1074" s="26">
        <v>4</v>
      </c>
      <c r="BJ1074" s="27">
        <v>5</v>
      </c>
    </row>
    <row r="1075" spans="1:62" x14ac:dyDescent="0.25">
      <c r="A1075" s="41"/>
      <c r="B1075" s="28" t="s">
        <v>15</v>
      </c>
      <c r="C1075" s="55">
        <f>C1074*Sheet4!$B$1</f>
        <v>1</v>
      </c>
      <c r="D1075" s="55">
        <f>D1074*Sheet4!$B$1</f>
        <v>2</v>
      </c>
      <c r="E1075" s="55">
        <f>E1074*Sheet4!$B$1</f>
        <v>3</v>
      </c>
      <c r="F1075" s="55">
        <f>F1074*Sheet4!$B$1</f>
        <v>4</v>
      </c>
      <c r="G1075" s="55">
        <f>G1074*Sheet4!$B$1</f>
        <v>5</v>
      </c>
      <c r="H1075" s="56">
        <f>H1074*Sheet4!$B$2</f>
        <v>10</v>
      </c>
      <c r="I1075" s="56">
        <f>I1074*Sheet4!$B$2</f>
        <v>20</v>
      </c>
      <c r="J1075" s="57">
        <f>J1074*Sheet4!$B$2</f>
        <v>30</v>
      </c>
      <c r="K1075" s="57">
        <f>K1074*Sheet4!$B$2</f>
        <v>40</v>
      </c>
      <c r="L1075" s="57">
        <f>L1074*Sheet4!$B$2</f>
        <v>50</v>
      </c>
      <c r="M1075" s="56">
        <f>M1074*Sheet4!$B$3</f>
        <v>100</v>
      </c>
      <c r="N1075" s="57">
        <f>N1074*Sheet4!$B$3</f>
        <v>200</v>
      </c>
      <c r="O1075" s="57">
        <f>O1074*Sheet4!$B$3</f>
        <v>300</v>
      </c>
      <c r="P1075" s="57">
        <f>P1074*Sheet4!$B$3</f>
        <v>400</v>
      </c>
      <c r="Q1075" s="57">
        <f>Q1074*Sheet4!$B$3</f>
        <v>500</v>
      </c>
      <c r="R1075" s="56">
        <f>R1074*Sheet4!$B$4</f>
        <v>1000</v>
      </c>
      <c r="S1075" s="57">
        <f>S1074*Sheet4!$B$4</f>
        <v>2000</v>
      </c>
      <c r="T1075" s="57">
        <f>T1074*Sheet4!$B$4</f>
        <v>3000</v>
      </c>
      <c r="U1075" s="57">
        <f>U1074*Sheet4!$B$4</f>
        <v>4000</v>
      </c>
      <c r="V1075" s="57">
        <f>V1074*Sheet4!$B$4</f>
        <v>5000</v>
      </c>
      <c r="W1075" s="56">
        <f>W1074*Sheet4!$B$5</f>
        <v>10000</v>
      </c>
      <c r="X1075" s="57">
        <f>X1074*Sheet4!$B$5</f>
        <v>20000</v>
      </c>
      <c r="Y1075" s="57">
        <f>Y1074*Sheet4!$B$5</f>
        <v>30000</v>
      </c>
      <c r="Z1075" s="57">
        <f>Z1074*Sheet4!$B$5</f>
        <v>40000</v>
      </c>
      <c r="AA1075" s="57">
        <f>AA1074*Sheet4!$B$5</f>
        <v>50000</v>
      </c>
      <c r="AB1075" s="56">
        <f>AB1074*Sheet4!$B$6</f>
        <v>100000</v>
      </c>
      <c r="AC1075" s="57">
        <f>AC1074*Sheet4!$B$6</f>
        <v>200000</v>
      </c>
      <c r="AD1075" s="57">
        <f>AD1074*Sheet4!$B$6</f>
        <v>300000</v>
      </c>
      <c r="AE1075" s="57">
        <f>AE1074*Sheet4!$B$6</f>
        <v>400000</v>
      </c>
      <c r="AF1075" s="57">
        <f>AF1074*Sheet4!$B$6</f>
        <v>500000</v>
      </c>
      <c r="AG1075" s="58">
        <f>AG1074*Sheet4!$B$1</f>
        <v>1</v>
      </c>
      <c r="AH1075" s="59">
        <f>AH1074*Sheet4!$B$1</f>
        <v>2</v>
      </c>
      <c r="AI1075" s="59">
        <f>AI1074*Sheet4!$B$1</f>
        <v>3</v>
      </c>
      <c r="AJ1075" s="59">
        <f>AJ1074*Sheet4!$B$1</f>
        <v>4</v>
      </c>
      <c r="AK1075" s="60">
        <f>AK1074*Sheet4!$B$1</f>
        <v>5</v>
      </c>
      <c r="AL1075" s="58">
        <f>AL1074*Sheet4!$B$2</f>
        <v>10</v>
      </c>
      <c r="AM1075" s="59">
        <f>AM1074*Sheet4!$B$2</f>
        <v>20</v>
      </c>
      <c r="AN1075" s="59">
        <f>AN1074*Sheet4!$B$2</f>
        <v>30</v>
      </c>
      <c r="AO1075" s="59">
        <f>AO1074*Sheet4!$B$2</f>
        <v>40</v>
      </c>
      <c r="AP1075" s="59">
        <f>AP1074*Sheet4!$B$2</f>
        <v>50</v>
      </c>
      <c r="AQ1075" s="58">
        <f>AQ1074*Sheet4!$B$3</f>
        <v>100</v>
      </c>
      <c r="AR1075" s="59">
        <f>AR1074*Sheet4!$B$3</f>
        <v>200</v>
      </c>
      <c r="AS1075" s="59">
        <f>AS1074*Sheet4!$B$3</f>
        <v>300</v>
      </c>
      <c r="AT1075" s="59">
        <f>AT1074*Sheet4!$B$3</f>
        <v>400</v>
      </c>
      <c r="AU1075" s="59">
        <f>AU1074*Sheet4!$B$3</f>
        <v>500</v>
      </c>
      <c r="AV1075" s="58">
        <f>AV1074*Sheet4!$B$4</f>
        <v>1000</v>
      </c>
      <c r="AW1075" s="58">
        <f>AW1074*Sheet4!$B$4</f>
        <v>2000</v>
      </c>
      <c r="AX1075" s="59">
        <f>AX1074*Sheet4!$B$4</f>
        <v>3000</v>
      </c>
      <c r="AY1075" s="59">
        <f>AY1074*Sheet4!$B$4</f>
        <v>4000</v>
      </c>
      <c r="AZ1075" s="60">
        <f>AZ1074*Sheet4!$B$4</f>
        <v>5000</v>
      </c>
      <c r="BA1075" s="58">
        <f>BA1074*Sheet4!$B$5</f>
        <v>10000</v>
      </c>
      <c r="BB1075" s="59">
        <f>BB1074*Sheet4!$B$5</f>
        <v>20000</v>
      </c>
      <c r="BC1075" s="59">
        <f>BC1074*Sheet4!$B$5</f>
        <v>30000</v>
      </c>
      <c r="BD1075" s="59">
        <f>BD1074*Sheet4!$B$5</f>
        <v>40000</v>
      </c>
      <c r="BE1075" s="61">
        <f>BE1074*Sheet4!$B$5</f>
        <v>50000</v>
      </c>
      <c r="BF1075" s="58">
        <f>BF1074*Sheet4!$B$6</f>
        <v>100000</v>
      </c>
      <c r="BG1075" s="59">
        <f>BG1074*Sheet4!$B$6</f>
        <v>200000</v>
      </c>
      <c r="BH1075" s="59">
        <f>BH1074*Sheet4!$B$6</f>
        <v>300000</v>
      </c>
      <c r="BI1075" s="59">
        <f>BI1074*Sheet4!$B$6</f>
        <v>400000</v>
      </c>
      <c r="BJ1075" s="60">
        <f>BJ1074*Sheet4!$B$6</f>
        <v>500000</v>
      </c>
    </row>
    <row r="1076" spans="1:62" x14ac:dyDescent="0.25">
      <c r="A1076" s="42"/>
      <c r="B1076" s="43" t="s">
        <v>16</v>
      </c>
      <c r="C1076" s="44">
        <f xml:space="preserve"> IF(AND(C1075&gt;= Sheet1!$B1074, C1075&lt;= Sheet1!$E1074), 1,0)</f>
        <v>0</v>
      </c>
      <c r="D1076" s="44">
        <f xml:space="preserve"> IF(AND(D1075&gt;= Sheet1!$B1074, D1075&lt;= Sheet1!$E1074), C1076+1,0)</f>
        <v>0</v>
      </c>
      <c r="E1076" s="44">
        <f xml:space="preserve"> IF(AND(E1075&gt;= Sheet1!$B1074, E1075&lt;= Sheet1!$E1074), D1076+1,0)</f>
        <v>0</v>
      </c>
      <c r="F1076" s="44">
        <f xml:space="preserve"> IF(AND(F1075&gt;= Sheet1!$B1074, F1075&lt;= Sheet1!$E1074), E1076+1,0)</f>
        <v>0</v>
      </c>
      <c r="G1076" s="44">
        <f xml:space="preserve"> IF(AND(G1075&gt;= Sheet1!$B1074, G1075&lt;= Sheet1!$E1074), F1076+1,0)</f>
        <v>0</v>
      </c>
      <c r="H1076" s="40">
        <f xml:space="preserve"> IF(AND(H1075&gt;= Sheet1!$B1074, H1075&lt;= Sheet1!$E1074), G1076+1,0)</f>
        <v>0</v>
      </c>
      <c r="I1076" s="44">
        <f xml:space="preserve"> IF(AND(I1075&gt;= Sheet1!$B1074, I1075&lt;= Sheet1!$E1074), H1076+1,0)</f>
        <v>0</v>
      </c>
      <c r="J1076" s="44">
        <f xml:space="preserve"> IF(AND(J1075&gt;= Sheet1!$B1074, J1075&lt;= Sheet1!$E1074), I1076+1,0)</f>
        <v>0</v>
      </c>
      <c r="K1076" s="44">
        <f xml:space="preserve"> IF(AND(K1075&gt;= Sheet1!$B1074, K1075&lt;= Sheet1!$E1074), J1076+1,0)</f>
        <v>0</v>
      </c>
      <c r="L1076" s="39">
        <f xml:space="preserve"> IF(AND(L1075&gt;= Sheet1!$B1074, L1075&lt;= Sheet1!$E1074), K1076+1,0)</f>
        <v>0</v>
      </c>
      <c r="M1076" s="44">
        <f xml:space="preserve"> IF(AND(M1075&gt;= Sheet1!$B1074, M1075&lt;= Sheet1!$E1074), L1076+1,0)</f>
        <v>0</v>
      </c>
      <c r="N1076" s="44">
        <f xml:space="preserve"> IF(AND(N1075&gt;= Sheet1!$B1074, N1075&lt;= Sheet1!$E1074), M1076+1,0)</f>
        <v>0</v>
      </c>
      <c r="O1076" s="44">
        <f xml:space="preserve"> IF(AND(O1075&gt;= Sheet1!$B1074, O1075&lt;= Sheet1!$E1074), N1076+1,0)</f>
        <v>0</v>
      </c>
      <c r="P1076" s="44">
        <f xml:space="preserve"> IF(AND(P1075&gt;= Sheet1!$B1074, P1075&lt;= Sheet1!$E1074), O1076+1,0)</f>
        <v>0</v>
      </c>
      <c r="Q1076" s="44">
        <f xml:space="preserve"> IF(AND(Q1075&gt;= Sheet1!$B1074, Q1075&lt;= Sheet1!$E1074), P1076+1,0)</f>
        <v>0</v>
      </c>
      <c r="R1076" s="40">
        <f xml:space="preserve"> IF(AND(R1075&gt;= Sheet1!$B1074, R1075&lt;= Sheet1!$E1074), Q1076+1,0)</f>
        <v>0</v>
      </c>
      <c r="S1076" s="44">
        <f xml:space="preserve"> IF(AND(S1075&gt;= Sheet1!$B1074, S1075&lt;= Sheet1!$E1074), R1076+1,0)</f>
        <v>0</v>
      </c>
      <c r="T1076" s="44">
        <f xml:space="preserve"> IF(AND(T1075&gt;= Sheet1!$B1074, T1075&lt;= Sheet1!$E1074), S1076+1,0)</f>
        <v>0</v>
      </c>
      <c r="U1076" s="44">
        <f xml:space="preserve"> IF(AND(U1075&gt;= Sheet1!$B1074, U1075&lt;= Sheet1!$E1074), T1076+1,0)</f>
        <v>0</v>
      </c>
      <c r="V1076" s="39">
        <f xml:space="preserve"> IF(AND(V1075&gt;= Sheet1!$B1074, V1075&lt;= Sheet1!$E1074), U1076+1,0)</f>
        <v>0</v>
      </c>
      <c r="W1076" s="44">
        <f xml:space="preserve"> IF(AND(W1075&gt;= Sheet1!$B1074, W1075&lt;= Sheet1!$E1074), V1076+1,0)</f>
        <v>0</v>
      </c>
      <c r="X1076" s="44">
        <f xml:space="preserve"> IF(AND(X1075&gt;= Sheet1!$B1074, X1075&lt;= Sheet1!$E1074), W1076+1,0)</f>
        <v>0</v>
      </c>
      <c r="Y1076" s="44">
        <f xml:space="preserve"> IF(AND(Y1075&gt;= Sheet1!$B1074, Y1075&lt;= Sheet1!$E1074), X1076+1,0)</f>
        <v>0</v>
      </c>
      <c r="Z1076" s="44">
        <f xml:space="preserve"> IF(AND(Z1075&gt;= Sheet1!$B1074, Z1075&lt;= Sheet1!$E1074), Y1076+1,0)</f>
        <v>0</v>
      </c>
      <c r="AA1076" s="39">
        <f xml:space="preserve"> IF(AND(AA1075&gt;= Sheet1!$B1074, AA1075&lt;= Sheet1!$E1074), Z1076+1,0)</f>
        <v>1</v>
      </c>
      <c r="AB1076" s="44">
        <f xml:space="preserve"> IF(AND(AB1075&gt;= Sheet1!$B1074, AB1075&lt;= Sheet1!$E1074), AA1076+1,0)</f>
        <v>0</v>
      </c>
      <c r="AC1076" s="44">
        <f xml:space="preserve"> IF(AND(AC1075&gt;= Sheet1!$B1074, AC1075&lt;= Sheet1!$E1074), AB1076+1,0)</f>
        <v>0</v>
      </c>
      <c r="AD1076" s="44">
        <f xml:space="preserve"> IF(AND(AD1075&gt;= Sheet1!$B1074, AD1075&lt;= Sheet1!$E1074), AC1076+1,0)</f>
        <v>0</v>
      </c>
      <c r="AE1076" s="44">
        <f xml:space="preserve"> IF(AND(AE1075&gt;= Sheet1!$B1074, AE1075&lt;= Sheet1!$E1074), AD1076+1,0)</f>
        <v>0</v>
      </c>
      <c r="AF1076" s="44">
        <f xml:space="preserve"> IF(AND(AF1075&gt;= Sheet1!$B1074, AF1075&lt;= Sheet1!$E1074), AE1076+1,0)</f>
        <v>0</v>
      </c>
      <c r="AG1076" s="40">
        <f xml:space="preserve"> IF(AND(AG1075&gt;= Sheet1!$F1074, AG1075&lt;= Sheet1!$I1074), 1,0)</f>
        <v>0</v>
      </c>
      <c r="AH1076" s="44">
        <f xml:space="preserve"> IF(AND(AH1075&gt;= Sheet1!$F1074, AH1075&lt;= Sheet1!$I1074), AG1076+1,0)</f>
        <v>0</v>
      </c>
      <c r="AI1076" s="44">
        <f xml:space="preserve"> IF(AND(AI1075&gt;= Sheet1!$F1074, AI1075&lt;= Sheet1!$I1074), AH1076+1,0)</f>
        <v>0</v>
      </c>
      <c r="AJ1076" s="44">
        <f xml:space="preserve"> IF(AND(AJ1075&gt;= Sheet1!$F1074, AJ1075&lt;= Sheet1!$I1074), AI1076+1,0)</f>
        <v>0</v>
      </c>
      <c r="AK1076" s="44">
        <f xml:space="preserve"> IF(AND(AK1075&gt;= Sheet1!$F1074, AK1075&lt;= Sheet1!$I1074), AJ1076+1,0)</f>
        <v>0</v>
      </c>
      <c r="AL1076" s="40">
        <f xml:space="preserve"> IF(AND(AL1075&gt;= Sheet1!$F1074, AL1075&lt;= Sheet1!$I1074), AK1076+1,0)</f>
        <v>0</v>
      </c>
      <c r="AM1076" s="44">
        <f xml:space="preserve"> IF(AND(AM1075&gt;= Sheet1!$F1074, AM1075&lt;= Sheet1!$I1074), AL1076+1,0)</f>
        <v>0</v>
      </c>
      <c r="AN1076" s="44">
        <f xml:space="preserve"> IF(AND(AN1075&gt;= Sheet1!$F1074, AN1075&lt;= Sheet1!$I1074), AM1076+1,0)</f>
        <v>0</v>
      </c>
      <c r="AO1076" s="44">
        <f xml:space="preserve"> IF(AND(AO1075&gt;= Sheet1!$F1074, AO1075&lt;= Sheet1!$I1074), AN1076+1,0)</f>
        <v>0</v>
      </c>
      <c r="AP1076" s="44">
        <f xml:space="preserve"> IF(AND(AP1075&gt;= Sheet1!$F1074, AP1075&lt;= Sheet1!$I1074), AO1076+1,0)</f>
        <v>0</v>
      </c>
      <c r="AQ1076" s="40">
        <f xml:space="preserve"> IF(AND(AQ1075&gt;= Sheet1!$F1074, AQ1075&lt;= Sheet1!$I1074), AP1076+1,0)</f>
        <v>0</v>
      </c>
      <c r="AR1076" s="44">
        <f xml:space="preserve"> IF(AND(AR1075&gt;= Sheet1!$F1074, AR1075&lt;= Sheet1!$I1074), AQ1076+1,0)</f>
        <v>0</v>
      </c>
      <c r="AS1076" s="44">
        <f xml:space="preserve"> IF(AND(AS1075&gt;= Sheet1!$F1074, AS1075&lt;= Sheet1!$I1074), AR1076+1,0)</f>
        <v>0</v>
      </c>
      <c r="AT1076" s="44">
        <f xml:space="preserve"> IF(AND(AT1075&gt;= Sheet1!$F1074, AT1075&lt;= Sheet1!$I1074), AS1076+1,0)</f>
        <v>0</v>
      </c>
      <c r="AU1076" s="44">
        <f xml:space="preserve"> IF(AND(AU1075&gt;= Sheet1!$F1074, AU1075&lt;= Sheet1!$I1074), AT1076+1,0)</f>
        <v>0</v>
      </c>
      <c r="AV1076" s="40">
        <f xml:space="preserve"> IF(AND(AV1075&gt;= Sheet1!$F1074, AV1075&lt;= Sheet1!$I1074), AU1076+1,0)</f>
        <v>0</v>
      </c>
      <c r="AW1076" s="44">
        <f xml:space="preserve"> IF(AND(AW1075&gt;= Sheet1!$F1074, AW1075&lt;= Sheet1!$I1074), AV1076+1,0)</f>
        <v>0</v>
      </c>
      <c r="AX1076" s="44">
        <f xml:space="preserve"> IF(AND(AX1075&gt;= Sheet1!$F1074, AX1075&lt;= Sheet1!$I1074), AW1076+1,0)</f>
        <v>0</v>
      </c>
      <c r="AY1076" s="44">
        <f xml:space="preserve"> IF(AND(AY1075&gt;= Sheet1!$F1074, AY1075&lt;= Sheet1!$I1074), AX1076+1,0)</f>
        <v>0</v>
      </c>
      <c r="AZ1076" s="44">
        <f xml:space="preserve"> IF(AND(AZ1075&gt;= Sheet1!$F1074, AZ1075&lt;= Sheet1!$I1074), AY1076+1,0)</f>
        <v>0</v>
      </c>
      <c r="BA1076" s="40">
        <f xml:space="preserve"> IF(AND(BA1075&gt;= Sheet1!$F1074, BA1075&lt;= Sheet1!$I1074), AZ1076+1,0)</f>
        <v>0</v>
      </c>
      <c r="BB1076" s="44">
        <f xml:space="preserve"> IF(AND(BB1075&gt;= Sheet1!$F1074, BB1075&lt;= Sheet1!$I1074), BA1076+1,0)</f>
        <v>1</v>
      </c>
      <c r="BC1076" s="44">
        <f xml:space="preserve"> IF(AND(BC1075&gt;= Sheet1!$F1074, BC1075&lt;= Sheet1!$I1074), BB1076+1,0)</f>
        <v>2</v>
      </c>
      <c r="BD1076" s="44">
        <f xml:space="preserve"> IF(AND(BD1075&gt;= Sheet1!$F1074, BD1075&lt;= Sheet1!$I1074), BC1076+1,0)</f>
        <v>0</v>
      </c>
      <c r="BE1076" s="39">
        <f xml:space="preserve"> IF(AND(BE1075&gt;= Sheet1!$F1074, BE1075&lt;= Sheet1!$I1074), BD1076+1,0)</f>
        <v>0</v>
      </c>
      <c r="BF1076" s="40">
        <f xml:space="preserve"> IF(AND(BF1075&gt;= Sheet1!$F1074, BF1075&lt;= Sheet1!$I1074), BE1076+1,0)</f>
        <v>0</v>
      </c>
      <c r="BG1076" s="44">
        <f xml:space="preserve"> IF(AND(BG1075&gt;= Sheet1!$F1074, BG1075&lt;= Sheet1!$I1074), BF1076+1,0)</f>
        <v>0</v>
      </c>
      <c r="BH1076" s="44">
        <f xml:space="preserve"> IF(AND(BH1075&gt;= Sheet1!$F1074, BH1075&lt;= Sheet1!$I1074), BG1076+1,0)</f>
        <v>0</v>
      </c>
      <c r="BI1076" s="44">
        <f xml:space="preserve"> IF(AND(BI1075&gt;= Sheet1!$F1074, BI1075&lt;= Sheet1!$I1074), BH1076+1,0)</f>
        <v>0</v>
      </c>
      <c r="BJ1076" s="39">
        <f xml:space="preserve"> IF(AND(BJ1075&gt;= Sheet1!$F1074, BJ1075&lt;= Sheet1!$I1074), BI1076+1,0)</f>
        <v>0</v>
      </c>
    </row>
    <row r="1077" spans="1:62" x14ac:dyDescent="0.25">
      <c r="A1077" s="41">
        <f>Sheet1!A1077</f>
        <v>98000</v>
      </c>
      <c r="B1077" s="28" t="s">
        <v>17</v>
      </c>
      <c r="C1077" s="26">
        <v>1</v>
      </c>
      <c r="D1077" s="26">
        <v>2</v>
      </c>
      <c r="E1077" s="26">
        <v>3</v>
      </c>
      <c r="F1077" s="26">
        <v>4</v>
      </c>
      <c r="G1077" s="27">
        <v>5</v>
      </c>
      <c r="H1077" s="25">
        <v>1</v>
      </c>
      <c r="I1077" s="26">
        <v>2</v>
      </c>
      <c r="J1077" s="26">
        <v>3</v>
      </c>
      <c r="K1077" s="26">
        <v>4</v>
      </c>
      <c r="L1077" s="27">
        <v>5</v>
      </c>
      <c r="M1077" s="25">
        <v>1</v>
      </c>
      <c r="N1077" s="26">
        <v>2</v>
      </c>
      <c r="O1077" s="26">
        <v>3</v>
      </c>
      <c r="P1077" s="26">
        <v>4</v>
      </c>
      <c r="Q1077" s="27">
        <v>5</v>
      </c>
      <c r="R1077" s="25">
        <v>1</v>
      </c>
      <c r="S1077" s="26">
        <v>2</v>
      </c>
      <c r="T1077" s="26">
        <v>3</v>
      </c>
      <c r="U1077" s="26">
        <v>4</v>
      </c>
      <c r="V1077" s="27">
        <v>5</v>
      </c>
      <c r="W1077" s="25">
        <v>1</v>
      </c>
      <c r="X1077" s="26">
        <v>2</v>
      </c>
      <c r="Y1077" s="26">
        <v>3</v>
      </c>
      <c r="Z1077" s="26">
        <v>4</v>
      </c>
      <c r="AA1077" s="27">
        <v>5</v>
      </c>
      <c r="AB1077" s="25">
        <v>1</v>
      </c>
      <c r="AC1077" s="26">
        <v>2</v>
      </c>
      <c r="AD1077" s="26">
        <v>3</v>
      </c>
      <c r="AE1077" s="26">
        <v>4</v>
      </c>
      <c r="AF1077" s="27">
        <v>5</v>
      </c>
      <c r="AG1077" s="25">
        <v>1</v>
      </c>
      <c r="AH1077" s="26">
        <v>2</v>
      </c>
      <c r="AI1077" s="26">
        <v>3</v>
      </c>
      <c r="AJ1077" s="26">
        <v>4</v>
      </c>
      <c r="AK1077" s="27">
        <v>5</v>
      </c>
      <c r="AL1077" s="25">
        <v>1</v>
      </c>
      <c r="AM1077" s="26">
        <v>2</v>
      </c>
      <c r="AN1077" s="26">
        <v>3</v>
      </c>
      <c r="AO1077" s="26">
        <v>4</v>
      </c>
      <c r="AP1077" s="27">
        <v>5</v>
      </c>
      <c r="AQ1077" s="25">
        <v>1</v>
      </c>
      <c r="AR1077" s="26">
        <v>2</v>
      </c>
      <c r="AS1077" s="26">
        <v>3</v>
      </c>
      <c r="AT1077" s="26">
        <v>4</v>
      </c>
      <c r="AU1077" s="27">
        <v>5</v>
      </c>
      <c r="AV1077" s="25">
        <v>1</v>
      </c>
      <c r="AW1077" s="26">
        <v>2</v>
      </c>
      <c r="AX1077" s="26">
        <v>3</v>
      </c>
      <c r="AY1077" s="26">
        <v>4</v>
      </c>
      <c r="AZ1077" s="27">
        <v>5</v>
      </c>
      <c r="BA1077" s="25">
        <v>1</v>
      </c>
      <c r="BB1077" s="26">
        <v>2</v>
      </c>
      <c r="BC1077" s="26">
        <v>3</v>
      </c>
      <c r="BD1077" s="26">
        <v>4</v>
      </c>
      <c r="BE1077" s="27">
        <v>5</v>
      </c>
      <c r="BF1077" s="25">
        <v>1</v>
      </c>
      <c r="BG1077" s="26">
        <v>2</v>
      </c>
      <c r="BH1077" s="26">
        <v>3</v>
      </c>
      <c r="BI1077" s="26">
        <v>4</v>
      </c>
      <c r="BJ1077" s="27">
        <v>5</v>
      </c>
    </row>
    <row r="1078" spans="1:62" x14ac:dyDescent="0.25">
      <c r="A1078" s="41"/>
      <c r="B1078" s="28" t="s">
        <v>15</v>
      </c>
      <c r="C1078" s="55">
        <f>C1077*Sheet4!$B$1</f>
        <v>1</v>
      </c>
      <c r="D1078" s="55">
        <f>D1077*Sheet4!$B$1</f>
        <v>2</v>
      </c>
      <c r="E1078" s="55">
        <f>E1077*Sheet4!$B$1</f>
        <v>3</v>
      </c>
      <c r="F1078" s="55">
        <f>F1077*Sheet4!$B$1</f>
        <v>4</v>
      </c>
      <c r="G1078" s="55">
        <f>G1077*Sheet4!$B$1</f>
        <v>5</v>
      </c>
      <c r="H1078" s="56">
        <f>H1077*Sheet4!$B$2</f>
        <v>10</v>
      </c>
      <c r="I1078" s="56">
        <f>I1077*Sheet4!$B$2</f>
        <v>20</v>
      </c>
      <c r="J1078" s="57">
        <f>J1077*Sheet4!$B$2</f>
        <v>30</v>
      </c>
      <c r="K1078" s="57">
        <f>K1077*Sheet4!$B$2</f>
        <v>40</v>
      </c>
      <c r="L1078" s="57">
        <f>L1077*Sheet4!$B$2</f>
        <v>50</v>
      </c>
      <c r="M1078" s="56">
        <f>M1077*Sheet4!$B$3</f>
        <v>100</v>
      </c>
      <c r="N1078" s="57">
        <f>N1077*Sheet4!$B$3</f>
        <v>200</v>
      </c>
      <c r="O1078" s="57">
        <f>O1077*Sheet4!$B$3</f>
        <v>300</v>
      </c>
      <c r="P1078" s="57">
        <f>P1077*Sheet4!$B$3</f>
        <v>400</v>
      </c>
      <c r="Q1078" s="57">
        <f>Q1077*Sheet4!$B$3</f>
        <v>500</v>
      </c>
      <c r="R1078" s="56">
        <f>R1077*Sheet4!$B$4</f>
        <v>1000</v>
      </c>
      <c r="S1078" s="57">
        <f>S1077*Sheet4!$B$4</f>
        <v>2000</v>
      </c>
      <c r="T1078" s="57">
        <f>T1077*Sheet4!$B$4</f>
        <v>3000</v>
      </c>
      <c r="U1078" s="57">
        <f>U1077*Sheet4!$B$4</f>
        <v>4000</v>
      </c>
      <c r="V1078" s="57">
        <f>V1077*Sheet4!$B$4</f>
        <v>5000</v>
      </c>
      <c r="W1078" s="56">
        <f>W1077*Sheet4!$B$5</f>
        <v>10000</v>
      </c>
      <c r="X1078" s="57">
        <f>X1077*Sheet4!$B$5</f>
        <v>20000</v>
      </c>
      <c r="Y1078" s="57">
        <f>Y1077*Sheet4!$B$5</f>
        <v>30000</v>
      </c>
      <c r="Z1078" s="57">
        <f>Z1077*Sheet4!$B$5</f>
        <v>40000</v>
      </c>
      <c r="AA1078" s="57">
        <f>AA1077*Sheet4!$B$5</f>
        <v>50000</v>
      </c>
      <c r="AB1078" s="56">
        <f>AB1077*Sheet4!$B$6</f>
        <v>100000</v>
      </c>
      <c r="AC1078" s="57">
        <f>AC1077*Sheet4!$B$6</f>
        <v>200000</v>
      </c>
      <c r="AD1078" s="57">
        <f>AD1077*Sheet4!$B$6</f>
        <v>300000</v>
      </c>
      <c r="AE1078" s="57">
        <f>AE1077*Sheet4!$B$6</f>
        <v>400000</v>
      </c>
      <c r="AF1078" s="57">
        <f>AF1077*Sheet4!$B$6</f>
        <v>500000</v>
      </c>
      <c r="AG1078" s="58">
        <f>AG1077*Sheet4!$B$1</f>
        <v>1</v>
      </c>
      <c r="AH1078" s="59">
        <f>AH1077*Sheet4!$B$1</f>
        <v>2</v>
      </c>
      <c r="AI1078" s="59">
        <f>AI1077*Sheet4!$B$1</f>
        <v>3</v>
      </c>
      <c r="AJ1078" s="59">
        <f>AJ1077*Sheet4!$B$1</f>
        <v>4</v>
      </c>
      <c r="AK1078" s="60">
        <f>AK1077*Sheet4!$B$1</f>
        <v>5</v>
      </c>
      <c r="AL1078" s="58">
        <f>AL1077*Sheet4!$B$2</f>
        <v>10</v>
      </c>
      <c r="AM1078" s="59">
        <f>AM1077*Sheet4!$B$2</f>
        <v>20</v>
      </c>
      <c r="AN1078" s="59">
        <f>AN1077*Sheet4!$B$2</f>
        <v>30</v>
      </c>
      <c r="AO1078" s="59">
        <f>AO1077*Sheet4!$B$2</f>
        <v>40</v>
      </c>
      <c r="AP1078" s="59">
        <f>AP1077*Sheet4!$B$2</f>
        <v>50</v>
      </c>
      <c r="AQ1078" s="58">
        <f>AQ1077*Sheet4!$B$3</f>
        <v>100</v>
      </c>
      <c r="AR1078" s="59">
        <f>AR1077*Sheet4!$B$3</f>
        <v>200</v>
      </c>
      <c r="AS1078" s="59">
        <f>AS1077*Sheet4!$B$3</f>
        <v>300</v>
      </c>
      <c r="AT1078" s="59">
        <f>AT1077*Sheet4!$B$3</f>
        <v>400</v>
      </c>
      <c r="AU1078" s="59">
        <f>AU1077*Sheet4!$B$3</f>
        <v>500</v>
      </c>
      <c r="AV1078" s="58">
        <f>AV1077*Sheet4!$B$4</f>
        <v>1000</v>
      </c>
      <c r="AW1078" s="58">
        <f>AW1077*Sheet4!$B$4</f>
        <v>2000</v>
      </c>
      <c r="AX1078" s="59">
        <f>AX1077*Sheet4!$B$4</f>
        <v>3000</v>
      </c>
      <c r="AY1078" s="59">
        <f>AY1077*Sheet4!$B$4</f>
        <v>4000</v>
      </c>
      <c r="AZ1078" s="60">
        <f>AZ1077*Sheet4!$B$4</f>
        <v>5000</v>
      </c>
      <c r="BA1078" s="58">
        <f>BA1077*Sheet4!$B$5</f>
        <v>10000</v>
      </c>
      <c r="BB1078" s="59">
        <f>BB1077*Sheet4!$B$5</f>
        <v>20000</v>
      </c>
      <c r="BC1078" s="59">
        <f>BC1077*Sheet4!$B$5</f>
        <v>30000</v>
      </c>
      <c r="BD1078" s="59">
        <f>BD1077*Sheet4!$B$5</f>
        <v>40000</v>
      </c>
      <c r="BE1078" s="61">
        <f>BE1077*Sheet4!$B$5</f>
        <v>50000</v>
      </c>
      <c r="BF1078" s="58">
        <f>BF1077*Sheet4!$B$6</f>
        <v>100000</v>
      </c>
      <c r="BG1078" s="59">
        <f>BG1077*Sheet4!$B$6</f>
        <v>200000</v>
      </c>
      <c r="BH1078" s="59">
        <f>BH1077*Sheet4!$B$6</f>
        <v>300000</v>
      </c>
      <c r="BI1078" s="59">
        <f>BI1077*Sheet4!$B$6</f>
        <v>400000</v>
      </c>
      <c r="BJ1078" s="60">
        <f>BJ1077*Sheet4!$B$6</f>
        <v>500000</v>
      </c>
    </row>
    <row r="1079" spans="1:62" x14ac:dyDescent="0.25">
      <c r="A1079" s="42"/>
      <c r="B1079" s="43" t="s">
        <v>16</v>
      </c>
      <c r="C1079" s="44">
        <f xml:space="preserve"> IF(AND(C1078&gt;= Sheet1!$B1077, C1078&lt;= Sheet1!$E1077), 1,0)</f>
        <v>0</v>
      </c>
      <c r="D1079" s="44">
        <f xml:space="preserve"> IF(AND(D1078&gt;= Sheet1!$B1077, D1078&lt;= Sheet1!$E1077), C1079+1,0)</f>
        <v>0</v>
      </c>
      <c r="E1079" s="44">
        <f xml:space="preserve"> IF(AND(E1078&gt;= Sheet1!$B1077, E1078&lt;= Sheet1!$E1077), D1079+1,0)</f>
        <v>0</v>
      </c>
      <c r="F1079" s="44">
        <f xml:space="preserve"> IF(AND(F1078&gt;= Sheet1!$B1077, F1078&lt;= Sheet1!$E1077), E1079+1,0)</f>
        <v>0</v>
      </c>
      <c r="G1079" s="44">
        <f xml:space="preserve"> IF(AND(G1078&gt;= Sheet1!$B1077, G1078&lt;= Sheet1!$E1077), F1079+1,0)</f>
        <v>0</v>
      </c>
      <c r="H1079" s="40">
        <f xml:space="preserve"> IF(AND(H1078&gt;= Sheet1!$B1077, H1078&lt;= Sheet1!$E1077), G1079+1,0)</f>
        <v>0</v>
      </c>
      <c r="I1079" s="44">
        <f xml:space="preserve"> IF(AND(I1078&gt;= Sheet1!$B1077, I1078&lt;= Sheet1!$E1077), H1079+1,0)</f>
        <v>0</v>
      </c>
      <c r="J1079" s="44">
        <f xml:space="preserve"> IF(AND(J1078&gt;= Sheet1!$B1077, J1078&lt;= Sheet1!$E1077), I1079+1,0)</f>
        <v>0</v>
      </c>
      <c r="K1079" s="44">
        <f xml:space="preserve"> IF(AND(K1078&gt;= Sheet1!$B1077, K1078&lt;= Sheet1!$E1077), J1079+1,0)</f>
        <v>0</v>
      </c>
      <c r="L1079" s="39">
        <f xml:space="preserve"> IF(AND(L1078&gt;= Sheet1!$B1077, L1078&lt;= Sheet1!$E1077), K1079+1,0)</f>
        <v>0</v>
      </c>
      <c r="M1079" s="44">
        <f xml:space="preserve"> IF(AND(M1078&gt;= Sheet1!$B1077, M1078&lt;= Sheet1!$E1077), L1079+1,0)</f>
        <v>0</v>
      </c>
      <c r="N1079" s="44">
        <f xml:space="preserve"> IF(AND(N1078&gt;= Sheet1!$B1077, N1078&lt;= Sheet1!$E1077), M1079+1,0)</f>
        <v>0</v>
      </c>
      <c r="O1079" s="44">
        <f xml:space="preserve"> IF(AND(O1078&gt;= Sheet1!$B1077, O1078&lt;= Sheet1!$E1077), N1079+1,0)</f>
        <v>0</v>
      </c>
      <c r="P1079" s="44">
        <f xml:space="preserve"> IF(AND(P1078&gt;= Sheet1!$B1077, P1078&lt;= Sheet1!$E1077), O1079+1,0)</f>
        <v>0</v>
      </c>
      <c r="Q1079" s="44">
        <f xml:space="preserve"> IF(AND(Q1078&gt;= Sheet1!$B1077, Q1078&lt;= Sheet1!$E1077), P1079+1,0)</f>
        <v>0</v>
      </c>
      <c r="R1079" s="40">
        <f xml:space="preserve"> IF(AND(R1078&gt;= Sheet1!$B1077, R1078&lt;= Sheet1!$E1077), Q1079+1,0)</f>
        <v>0</v>
      </c>
      <c r="S1079" s="44">
        <f xml:space="preserve"> IF(AND(S1078&gt;= Sheet1!$B1077, S1078&lt;= Sheet1!$E1077), R1079+1,0)</f>
        <v>0</v>
      </c>
      <c r="T1079" s="44">
        <f xml:space="preserve"> IF(AND(T1078&gt;= Sheet1!$B1077, T1078&lt;= Sheet1!$E1077), S1079+1,0)</f>
        <v>0</v>
      </c>
      <c r="U1079" s="44">
        <f xml:space="preserve"> IF(AND(U1078&gt;= Sheet1!$B1077, U1078&lt;= Sheet1!$E1077), T1079+1,0)</f>
        <v>0</v>
      </c>
      <c r="V1079" s="39">
        <f xml:space="preserve"> IF(AND(V1078&gt;= Sheet1!$B1077, V1078&lt;= Sheet1!$E1077), U1079+1,0)</f>
        <v>0</v>
      </c>
      <c r="W1079" s="44">
        <f xml:space="preserve"> IF(AND(W1078&gt;= Sheet1!$B1077, W1078&lt;= Sheet1!$E1077), V1079+1,0)</f>
        <v>0</v>
      </c>
      <c r="X1079" s="44">
        <f xml:space="preserve"> IF(AND(X1078&gt;= Sheet1!$B1077, X1078&lt;= Sheet1!$E1077), W1079+1,0)</f>
        <v>0</v>
      </c>
      <c r="Y1079" s="44">
        <f xml:space="preserve"> IF(AND(Y1078&gt;= Sheet1!$B1077, Y1078&lt;= Sheet1!$E1077), X1079+1,0)</f>
        <v>0</v>
      </c>
      <c r="Z1079" s="44">
        <f xml:space="preserve"> IF(AND(Z1078&gt;= Sheet1!$B1077, Z1078&lt;= Sheet1!$E1077), Y1079+1,0)</f>
        <v>0</v>
      </c>
      <c r="AA1079" s="39">
        <f xml:space="preserve"> IF(AND(AA1078&gt;= Sheet1!$B1077, AA1078&lt;= Sheet1!$E1077), Z1079+1,0)</f>
        <v>1</v>
      </c>
      <c r="AB1079" s="44">
        <f xml:space="preserve"> IF(AND(AB1078&gt;= Sheet1!$B1077, AB1078&lt;= Sheet1!$E1077), AA1079+1,0)</f>
        <v>0</v>
      </c>
      <c r="AC1079" s="44">
        <f xml:space="preserve"> IF(AND(AC1078&gt;= Sheet1!$B1077, AC1078&lt;= Sheet1!$E1077), AB1079+1,0)</f>
        <v>0</v>
      </c>
      <c r="AD1079" s="44">
        <f xml:space="preserve"> IF(AND(AD1078&gt;= Sheet1!$B1077, AD1078&lt;= Sheet1!$E1077), AC1079+1,0)</f>
        <v>0</v>
      </c>
      <c r="AE1079" s="44">
        <f xml:space="preserve"> IF(AND(AE1078&gt;= Sheet1!$B1077, AE1078&lt;= Sheet1!$E1077), AD1079+1,0)</f>
        <v>0</v>
      </c>
      <c r="AF1079" s="44">
        <f xml:space="preserve"> IF(AND(AF1078&gt;= Sheet1!$B1077, AF1078&lt;= Sheet1!$E1077), AE1079+1,0)</f>
        <v>0</v>
      </c>
      <c r="AG1079" s="40">
        <f xml:space="preserve"> IF(AND(AG1078&gt;= Sheet1!$F1077, AG1078&lt;= Sheet1!$I1077), 1,0)</f>
        <v>0</v>
      </c>
      <c r="AH1079" s="44">
        <f xml:space="preserve"> IF(AND(AH1078&gt;= Sheet1!$F1077, AH1078&lt;= Sheet1!$I1077), AG1079+1,0)</f>
        <v>0</v>
      </c>
      <c r="AI1079" s="44">
        <f xml:space="preserve"> IF(AND(AI1078&gt;= Sheet1!$F1077, AI1078&lt;= Sheet1!$I1077), AH1079+1,0)</f>
        <v>0</v>
      </c>
      <c r="AJ1079" s="44">
        <f xml:space="preserve"> IF(AND(AJ1078&gt;= Sheet1!$F1077, AJ1078&lt;= Sheet1!$I1077), AI1079+1,0)</f>
        <v>0</v>
      </c>
      <c r="AK1079" s="44">
        <f xml:space="preserve"> IF(AND(AK1078&gt;= Sheet1!$F1077, AK1078&lt;= Sheet1!$I1077), AJ1079+1,0)</f>
        <v>0</v>
      </c>
      <c r="AL1079" s="40">
        <f xml:space="preserve"> IF(AND(AL1078&gt;= Sheet1!$F1077, AL1078&lt;= Sheet1!$I1077), AK1079+1,0)</f>
        <v>0</v>
      </c>
      <c r="AM1079" s="44">
        <f xml:space="preserve"> IF(AND(AM1078&gt;= Sheet1!$F1077, AM1078&lt;= Sheet1!$I1077), AL1079+1,0)</f>
        <v>0</v>
      </c>
      <c r="AN1079" s="44">
        <f xml:space="preserve"> IF(AND(AN1078&gt;= Sheet1!$F1077, AN1078&lt;= Sheet1!$I1077), AM1079+1,0)</f>
        <v>0</v>
      </c>
      <c r="AO1079" s="44">
        <f xml:space="preserve"> IF(AND(AO1078&gt;= Sheet1!$F1077, AO1078&lt;= Sheet1!$I1077), AN1079+1,0)</f>
        <v>0</v>
      </c>
      <c r="AP1079" s="44">
        <f xml:space="preserve"> IF(AND(AP1078&gt;= Sheet1!$F1077, AP1078&lt;= Sheet1!$I1077), AO1079+1,0)</f>
        <v>0</v>
      </c>
      <c r="AQ1079" s="40">
        <f xml:space="preserve"> IF(AND(AQ1078&gt;= Sheet1!$F1077, AQ1078&lt;= Sheet1!$I1077), AP1079+1,0)</f>
        <v>0</v>
      </c>
      <c r="AR1079" s="44">
        <f xml:space="preserve"> IF(AND(AR1078&gt;= Sheet1!$F1077, AR1078&lt;= Sheet1!$I1077), AQ1079+1,0)</f>
        <v>0</v>
      </c>
      <c r="AS1079" s="44">
        <f xml:space="preserve"> IF(AND(AS1078&gt;= Sheet1!$F1077, AS1078&lt;= Sheet1!$I1077), AR1079+1,0)</f>
        <v>0</v>
      </c>
      <c r="AT1079" s="44">
        <f xml:space="preserve"> IF(AND(AT1078&gt;= Sheet1!$F1077, AT1078&lt;= Sheet1!$I1077), AS1079+1,0)</f>
        <v>0</v>
      </c>
      <c r="AU1079" s="44">
        <f xml:space="preserve"> IF(AND(AU1078&gt;= Sheet1!$F1077, AU1078&lt;= Sheet1!$I1077), AT1079+1,0)</f>
        <v>0</v>
      </c>
      <c r="AV1079" s="40">
        <f xml:space="preserve"> IF(AND(AV1078&gt;= Sheet1!$F1077, AV1078&lt;= Sheet1!$I1077), AU1079+1,0)</f>
        <v>0</v>
      </c>
      <c r="AW1079" s="44">
        <f xml:space="preserve"> IF(AND(AW1078&gt;= Sheet1!$F1077, AW1078&lt;= Sheet1!$I1077), AV1079+1,0)</f>
        <v>0</v>
      </c>
      <c r="AX1079" s="44">
        <f xml:space="preserve"> IF(AND(AX1078&gt;= Sheet1!$F1077, AX1078&lt;= Sheet1!$I1077), AW1079+1,0)</f>
        <v>0</v>
      </c>
      <c r="AY1079" s="44">
        <f xml:space="preserve"> IF(AND(AY1078&gt;= Sheet1!$F1077, AY1078&lt;= Sheet1!$I1077), AX1079+1,0)</f>
        <v>0</v>
      </c>
      <c r="AZ1079" s="44">
        <f xml:space="preserve"> IF(AND(AZ1078&gt;= Sheet1!$F1077, AZ1078&lt;= Sheet1!$I1077), AY1079+1,0)</f>
        <v>0</v>
      </c>
      <c r="BA1079" s="40">
        <f xml:space="preserve"> IF(AND(BA1078&gt;= Sheet1!$F1077, BA1078&lt;= Sheet1!$I1077), AZ1079+1,0)</f>
        <v>0</v>
      </c>
      <c r="BB1079" s="44">
        <f xml:space="preserve"> IF(AND(BB1078&gt;= Sheet1!$F1077, BB1078&lt;= Sheet1!$I1077), BA1079+1,0)</f>
        <v>1</v>
      </c>
      <c r="BC1079" s="44">
        <f xml:space="preserve"> IF(AND(BC1078&gt;= Sheet1!$F1077, BC1078&lt;= Sheet1!$I1077), BB1079+1,0)</f>
        <v>2</v>
      </c>
      <c r="BD1079" s="44">
        <f xml:space="preserve"> IF(AND(BD1078&gt;= Sheet1!$F1077, BD1078&lt;= Sheet1!$I1077), BC1079+1,0)</f>
        <v>0</v>
      </c>
      <c r="BE1079" s="39">
        <f xml:space="preserve"> IF(AND(BE1078&gt;= Sheet1!$F1077, BE1078&lt;= Sheet1!$I1077), BD1079+1,0)</f>
        <v>0</v>
      </c>
      <c r="BF1079" s="40">
        <f xml:space="preserve"> IF(AND(BF1078&gt;= Sheet1!$F1077, BF1078&lt;= Sheet1!$I1077), BE1079+1,0)</f>
        <v>0</v>
      </c>
      <c r="BG1079" s="44">
        <f xml:space="preserve"> IF(AND(BG1078&gt;= Sheet1!$F1077, BG1078&lt;= Sheet1!$I1077), BF1079+1,0)</f>
        <v>0</v>
      </c>
      <c r="BH1079" s="44">
        <f xml:space="preserve"> IF(AND(BH1078&gt;= Sheet1!$F1077, BH1078&lt;= Sheet1!$I1077), BG1079+1,0)</f>
        <v>0</v>
      </c>
      <c r="BI1079" s="44">
        <f xml:space="preserve"> IF(AND(BI1078&gt;= Sheet1!$F1077, BI1078&lt;= Sheet1!$I1077), BH1079+1,0)</f>
        <v>0</v>
      </c>
      <c r="BJ1079" s="39">
        <f xml:space="preserve"> IF(AND(BJ1078&gt;= Sheet1!$F1077, BJ1078&lt;= Sheet1!$I1077), BI1079+1,0)</f>
        <v>0</v>
      </c>
    </row>
    <row r="1080" spans="1:62" x14ac:dyDescent="0.25">
      <c r="A1080" s="41">
        <f>Sheet1!A1080</f>
        <v>99000</v>
      </c>
      <c r="B1080" s="28" t="s">
        <v>17</v>
      </c>
      <c r="C1080" s="26">
        <v>1</v>
      </c>
      <c r="D1080" s="26">
        <v>2</v>
      </c>
      <c r="E1080" s="26">
        <v>3</v>
      </c>
      <c r="F1080" s="26">
        <v>4</v>
      </c>
      <c r="G1080" s="27">
        <v>5</v>
      </c>
      <c r="H1080" s="25">
        <v>1</v>
      </c>
      <c r="I1080" s="26">
        <v>2</v>
      </c>
      <c r="J1080" s="26">
        <v>3</v>
      </c>
      <c r="K1080" s="26">
        <v>4</v>
      </c>
      <c r="L1080" s="27">
        <v>5</v>
      </c>
      <c r="M1080" s="25">
        <v>1</v>
      </c>
      <c r="N1080" s="26">
        <v>2</v>
      </c>
      <c r="O1080" s="26">
        <v>3</v>
      </c>
      <c r="P1080" s="26">
        <v>4</v>
      </c>
      <c r="Q1080" s="27">
        <v>5</v>
      </c>
      <c r="R1080" s="25">
        <v>1</v>
      </c>
      <c r="S1080" s="26">
        <v>2</v>
      </c>
      <c r="T1080" s="26">
        <v>3</v>
      </c>
      <c r="U1080" s="26">
        <v>4</v>
      </c>
      <c r="V1080" s="27">
        <v>5</v>
      </c>
      <c r="W1080" s="25">
        <v>1</v>
      </c>
      <c r="X1080" s="26">
        <v>2</v>
      </c>
      <c r="Y1080" s="26">
        <v>3</v>
      </c>
      <c r="Z1080" s="26">
        <v>4</v>
      </c>
      <c r="AA1080" s="27">
        <v>5</v>
      </c>
      <c r="AB1080" s="25">
        <v>1</v>
      </c>
      <c r="AC1080" s="26">
        <v>2</v>
      </c>
      <c r="AD1080" s="26">
        <v>3</v>
      </c>
      <c r="AE1080" s="26">
        <v>4</v>
      </c>
      <c r="AF1080" s="27">
        <v>5</v>
      </c>
      <c r="AG1080" s="25">
        <v>1</v>
      </c>
      <c r="AH1080" s="26">
        <v>2</v>
      </c>
      <c r="AI1080" s="26">
        <v>3</v>
      </c>
      <c r="AJ1080" s="26">
        <v>4</v>
      </c>
      <c r="AK1080" s="27">
        <v>5</v>
      </c>
      <c r="AL1080" s="25">
        <v>1</v>
      </c>
      <c r="AM1080" s="26">
        <v>2</v>
      </c>
      <c r="AN1080" s="26">
        <v>3</v>
      </c>
      <c r="AO1080" s="26">
        <v>4</v>
      </c>
      <c r="AP1080" s="27">
        <v>5</v>
      </c>
      <c r="AQ1080" s="25">
        <v>1</v>
      </c>
      <c r="AR1080" s="26">
        <v>2</v>
      </c>
      <c r="AS1080" s="26">
        <v>3</v>
      </c>
      <c r="AT1080" s="26">
        <v>4</v>
      </c>
      <c r="AU1080" s="27">
        <v>5</v>
      </c>
      <c r="AV1080" s="25">
        <v>1</v>
      </c>
      <c r="AW1080" s="26">
        <v>2</v>
      </c>
      <c r="AX1080" s="26">
        <v>3</v>
      </c>
      <c r="AY1080" s="26">
        <v>4</v>
      </c>
      <c r="AZ1080" s="27">
        <v>5</v>
      </c>
      <c r="BA1080" s="25">
        <v>1</v>
      </c>
      <c r="BB1080" s="26">
        <v>2</v>
      </c>
      <c r="BC1080" s="26">
        <v>3</v>
      </c>
      <c r="BD1080" s="26">
        <v>4</v>
      </c>
      <c r="BE1080" s="27">
        <v>5</v>
      </c>
      <c r="BF1080" s="25">
        <v>1</v>
      </c>
      <c r="BG1080" s="26">
        <v>2</v>
      </c>
      <c r="BH1080" s="26">
        <v>3</v>
      </c>
      <c r="BI1080" s="26">
        <v>4</v>
      </c>
      <c r="BJ1080" s="27">
        <v>5</v>
      </c>
    </row>
    <row r="1081" spans="1:62" x14ac:dyDescent="0.25">
      <c r="A1081" s="41"/>
      <c r="B1081" s="28" t="s">
        <v>15</v>
      </c>
      <c r="C1081" s="55">
        <f>C1080*Sheet4!$B$1</f>
        <v>1</v>
      </c>
      <c r="D1081" s="55">
        <f>D1080*Sheet4!$B$1</f>
        <v>2</v>
      </c>
      <c r="E1081" s="55">
        <f>E1080*Sheet4!$B$1</f>
        <v>3</v>
      </c>
      <c r="F1081" s="55">
        <f>F1080*Sheet4!$B$1</f>
        <v>4</v>
      </c>
      <c r="G1081" s="55">
        <f>G1080*Sheet4!$B$1</f>
        <v>5</v>
      </c>
      <c r="H1081" s="56">
        <f>H1080*Sheet4!$B$2</f>
        <v>10</v>
      </c>
      <c r="I1081" s="56">
        <f>I1080*Sheet4!$B$2</f>
        <v>20</v>
      </c>
      <c r="J1081" s="57">
        <f>J1080*Sheet4!$B$2</f>
        <v>30</v>
      </c>
      <c r="K1081" s="57">
        <f>K1080*Sheet4!$B$2</f>
        <v>40</v>
      </c>
      <c r="L1081" s="57">
        <f>L1080*Sheet4!$B$2</f>
        <v>50</v>
      </c>
      <c r="M1081" s="56">
        <f>M1080*Sheet4!$B$3</f>
        <v>100</v>
      </c>
      <c r="N1081" s="57">
        <f>N1080*Sheet4!$B$3</f>
        <v>200</v>
      </c>
      <c r="O1081" s="57">
        <f>O1080*Sheet4!$B$3</f>
        <v>300</v>
      </c>
      <c r="P1081" s="57">
        <f>P1080*Sheet4!$B$3</f>
        <v>400</v>
      </c>
      <c r="Q1081" s="57">
        <f>Q1080*Sheet4!$B$3</f>
        <v>500</v>
      </c>
      <c r="R1081" s="56">
        <f>R1080*Sheet4!$B$4</f>
        <v>1000</v>
      </c>
      <c r="S1081" s="57">
        <f>S1080*Sheet4!$B$4</f>
        <v>2000</v>
      </c>
      <c r="T1081" s="57">
        <f>T1080*Sheet4!$B$4</f>
        <v>3000</v>
      </c>
      <c r="U1081" s="57">
        <f>U1080*Sheet4!$B$4</f>
        <v>4000</v>
      </c>
      <c r="V1081" s="57">
        <f>V1080*Sheet4!$B$4</f>
        <v>5000</v>
      </c>
      <c r="W1081" s="56">
        <f>W1080*Sheet4!$B$5</f>
        <v>10000</v>
      </c>
      <c r="X1081" s="57">
        <f>X1080*Sheet4!$B$5</f>
        <v>20000</v>
      </c>
      <c r="Y1081" s="57">
        <f>Y1080*Sheet4!$B$5</f>
        <v>30000</v>
      </c>
      <c r="Z1081" s="57">
        <f>Z1080*Sheet4!$B$5</f>
        <v>40000</v>
      </c>
      <c r="AA1081" s="57">
        <f>AA1080*Sheet4!$B$5</f>
        <v>50000</v>
      </c>
      <c r="AB1081" s="56">
        <f>AB1080*Sheet4!$B$6</f>
        <v>100000</v>
      </c>
      <c r="AC1081" s="57">
        <f>AC1080*Sheet4!$B$6</f>
        <v>200000</v>
      </c>
      <c r="AD1081" s="57">
        <f>AD1080*Sheet4!$B$6</f>
        <v>300000</v>
      </c>
      <c r="AE1081" s="57">
        <f>AE1080*Sheet4!$B$6</f>
        <v>400000</v>
      </c>
      <c r="AF1081" s="57">
        <f>AF1080*Sheet4!$B$6</f>
        <v>500000</v>
      </c>
      <c r="AG1081" s="58">
        <f>AG1080*Sheet4!$B$1</f>
        <v>1</v>
      </c>
      <c r="AH1081" s="59">
        <f>AH1080*Sheet4!$B$1</f>
        <v>2</v>
      </c>
      <c r="AI1081" s="59">
        <f>AI1080*Sheet4!$B$1</f>
        <v>3</v>
      </c>
      <c r="AJ1081" s="59">
        <f>AJ1080*Sheet4!$B$1</f>
        <v>4</v>
      </c>
      <c r="AK1081" s="60">
        <f>AK1080*Sheet4!$B$1</f>
        <v>5</v>
      </c>
      <c r="AL1081" s="58">
        <f>AL1080*Sheet4!$B$2</f>
        <v>10</v>
      </c>
      <c r="AM1081" s="59">
        <f>AM1080*Sheet4!$B$2</f>
        <v>20</v>
      </c>
      <c r="AN1081" s="59">
        <f>AN1080*Sheet4!$B$2</f>
        <v>30</v>
      </c>
      <c r="AO1081" s="59">
        <f>AO1080*Sheet4!$B$2</f>
        <v>40</v>
      </c>
      <c r="AP1081" s="59">
        <f>AP1080*Sheet4!$B$2</f>
        <v>50</v>
      </c>
      <c r="AQ1081" s="58">
        <f>AQ1080*Sheet4!$B$3</f>
        <v>100</v>
      </c>
      <c r="AR1081" s="59">
        <f>AR1080*Sheet4!$B$3</f>
        <v>200</v>
      </c>
      <c r="AS1081" s="59">
        <f>AS1080*Sheet4!$B$3</f>
        <v>300</v>
      </c>
      <c r="AT1081" s="59">
        <f>AT1080*Sheet4!$B$3</f>
        <v>400</v>
      </c>
      <c r="AU1081" s="59">
        <f>AU1080*Sheet4!$B$3</f>
        <v>500</v>
      </c>
      <c r="AV1081" s="58">
        <f>AV1080*Sheet4!$B$4</f>
        <v>1000</v>
      </c>
      <c r="AW1081" s="58">
        <f>AW1080*Sheet4!$B$4</f>
        <v>2000</v>
      </c>
      <c r="AX1081" s="59">
        <f>AX1080*Sheet4!$B$4</f>
        <v>3000</v>
      </c>
      <c r="AY1081" s="59">
        <f>AY1080*Sheet4!$B$4</f>
        <v>4000</v>
      </c>
      <c r="AZ1081" s="60">
        <f>AZ1080*Sheet4!$B$4</f>
        <v>5000</v>
      </c>
      <c r="BA1081" s="58">
        <f>BA1080*Sheet4!$B$5</f>
        <v>10000</v>
      </c>
      <c r="BB1081" s="59">
        <f>BB1080*Sheet4!$B$5</f>
        <v>20000</v>
      </c>
      <c r="BC1081" s="59">
        <f>BC1080*Sheet4!$B$5</f>
        <v>30000</v>
      </c>
      <c r="BD1081" s="59">
        <f>BD1080*Sheet4!$B$5</f>
        <v>40000</v>
      </c>
      <c r="BE1081" s="61">
        <f>BE1080*Sheet4!$B$5</f>
        <v>50000</v>
      </c>
      <c r="BF1081" s="58">
        <f>BF1080*Sheet4!$B$6</f>
        <v>100000</v>
      </c>
      <c r="BG1081" s="59">
        <f>BG1080*Sheet4!$B$6</f>
        <v>200000</v>
      </c>
      <c r="BH1081" s="59">
        <f>BH1080*Sheet4!$B$6</f>
        <v>300000</v>
      </c>
      <c r="BI1081" s="59">
        <f>BI1080*Sheet4!$B$6</f>
        <v>400000</v>
      </c>
      <c r="BJ1081" s="60">
        <f>BJ1080*Sheet4!$B$6</f>
        <v>500000</v>
      </c>
    </row>
    <row r="1082" spans="1:62" x14ac:dyDescent="0.25">
      <c r="A1082" s="42"/>
      <c r="B1082" s="43" t="s">
        <v>16</v>
      </c>
      <c r="C1082" s="44">
        <f xml:space="preserve"> IF(AND(C1081&gt;= Sheet1!$B1080, C1081&lt;= Sheet1!$E1080), 1,0)</f>
        <v>0</v>
      </c>
      <c r="D1082" s="44">
        <f xml:space="preserve"> IF(AND(D1081&gt;= Sheet1!$B1080, D1081&lt;= Sheet1!$E1080), C1082+1,0)</f>
        <v>0</v>
      </c>
      <c r="E1082" s="44">
        <f xml:space="preserve"> IF(AND(E1081&gt;= Sheet1!$B1080, E1081&lt;= Sheet1!$E1080), D1082+1,0)</f>
        <v>0</v>
      </c>
      <c r="F1082" s="44">
        <f xml:space="preserve"> IF(AND(F1081&gt;= Sheet1!$B1080, F1081&lt;= Sheet1!$E1080), E1082+1,0)</f>
        <v>0</v>
      </c>
      <c r="G1082" s="44">
        <f xml:space="preserve"> IF(AND(G1081&gt;= Sheet1!$B1080, G1081&lt;= Sheet1!$E1080), F1082+1,0)</f>
        <v>0</v>
      </c>
      <c r="H1082" s="40">
        <f xml:space="preserve"> IF(AND(H1081&gt;= Sheet1!$B1080, H1081&lt;= Sheet1!$E1080), G1082+1,0)</f>
        <v>0</v>
      </c>
      <c r="I1082" s="44">
        <f xml:space="preserve"> IF(AND(I1081&gt;= Sheet1!$B1080, I1081&lt;= Sheet1!$E1080), H1082+1,0)</f>
        <v>0</v>
      </c>
      <c r="J1082" s="44">
        <f xml:space="preserve"> IF(AND(J1081&gt;= Sheet1!$B1080, J1081&lt;= Sheet1!$E1080), I1082+1,0)</f>
        <v>0</v>
      </c>
      <c r="K1082" s="44">
        <f xml:space="preserve"> IF(AND(K1081&gt;= Sheet1!$B1080, K1081&lt;= Sheet1!$E1080), J1082+1,0)</f>
        <v>0</v>
      </c>
      <c r="L1082" s="39">
        <f xml:space="preserve"> IF(AND(L1081&gt;= Sheet1!$B1080, L1081&lt;= Sheet1!$E1080), K1082+1,0)</f>
        <v>0</v>
      </c>
      <c r="M1082" s="44">
        <f xml:space="preserve"> IF(AND(M1081&gt;= Sheet1!$B1080, M1081&lt;= Sheet1!$E1080), L1082+1,0)</f>
        <v>0</v>
      </c>
      <c r="N1082" s="44">
        <f xml:space="preserve"> IF(AND(N1081&gt;= Sheet1!$B1080, N1081&lt;= Sheet1!$E1080), M1082+1,0)</f>
        <v>0</v>
      </c>
      <c r="O1082" s="44">
        <f xml:space="preserve"> IF(AND(O1081&gt;= Sheet1!$B1080, O1081&lt;= Sheet1!$E1080), N1082+1,0)</f>
        <v>0</v>
      </c>
      <c r="P1082" s="44">
        <f xml:space="preserve"> IF(AND(P1081&gt;= Sheet1!$B1080, P1081&lt;= Sheet1!$E1080), O1082+1,0)</f>
        <v>0</v>
      </c>
      <c r="Q1082" s="44">
        <f xml:space="preserve"> IF(AND(Q1081&gt;= Sheet1!$B1080, Q1081&lt;= Sheet1!$E1080), P1082+1,0)</f>
        <v>0</v>
      </c>
      <c r="R1082" s="40">
        <f xml:space="preserve"> IF(AND(R1081&gt;= Sheet1!$B1080, R1081&lt;= Sheet1!$E1080), Q1082+1,0)</f>
        <v>0</v>
      </c>
      <c r="S1082" s="44">
        <f xml:space="preserve"> IF(AND(S1081&gt;= Sheet1!$B1080, S1081&lt;= Sheet1!$E1080), R1082+1,0)</f>
        <v>0</v>
      </c>
      <c r="T1082" s="44">
        <f xml:space="preserve"> IF(AND(T1081&gt;= Sheet1!$B1080, T1081&lt;= Sheet1!$E1080), S1082+1,0)</f>
        <v>0</v>
      </c>
      <c r="U1082" s="44">
        <f xml:space="preserve"> IF(AND(U1081&gt;= Sheet1!$B1080, U1081&lt;= Sheet1!$E1080), T1082+1,0)</f>
        <v>0</v>
      </c>
      <c r="V1082" s="39">
        <f xml:space="preserve"> IF(AND(V1081&gt;= Sheet1!$B1080, V1081&lt;= Sheet1!$E1080), U1082+1,0)</f>
        <v>0</v>
      </c>
      <c r="W1082" s="44">
        <f xml:space="preserve"> IF(AND(W1081&gt;= Sheet1!$B1080, W1081&lt;= Sheet1!$E1080), V1082+1,0)</f>
        <v>0</v>
      </c>
      <c r="X1082" s="44">
        <f xml:space="preserve"> IF(AND(X1081&gt;= Sheet1!$B1080, X1081&lt;= Sheet1!$E1080), W1082+1,0)</f>
        <v>0</v>
      </c>
      <c r="Y1082" s="44">
        <f xml:space="preserve"> IF(AND(Y1081&gt;= Sheet1!$B1080, Y1081&lt;= Sheet1!$E1080), X1082+1,0)</f>
        <v>0</v>
      </c>
      <c r="Z1082" s="44">
        <f xml:space="preserve"> IF(AND(Z1081&gt;= Sheet1!$B1080, Z1081&lt;= Sheet1!$E1080), Y1082+1,0)</f>
        <v>0</v>
      </c>
      <c r="AA1082" s="39">
        <f xml:space="preserve"> IF(AND(AA1081&gt;= Sheet1!$B1080, AA1081&lt;= Sheet1!$E1080), Z1082+1,0)</f>
        <v>1</v>
      </c>
      <c r="AB1082" s="44">
        <f xml:space="preserve"> IF(AND(AB1081&gt;= Sheet1!$B1080, AB1081&lt;= Sheet1!$E1080), AA1082+1,0)</f>
        <v>0</v>
      </c>
      <c r="AC1082" s="44">
        <f xml:space="preserve"> IF(AND(AC1081&gt;= Sheet1!$B1080, AC1081&lt;= Sheet1!$E1080), AB1082+1,0)</f>
        <v>0</v>
      </c>
      <c r="AD1082" s="44">
        <f xml:space="preserve"> IF(AND(AD1081&gt;= Sheet1!$B1080, AD1081&lt;= Sheet1!$E1080), AC1082+1,0)</f>
        <v>0</v>
      </c>
      <c r="AE1082" s="44">
        <f xml:space="preserve"> IF(AND(AE1081&gt;= Sheet1!$B1080, AE1081&lt;= Sheet1!$E1080), AD1082+1,0)</f>
        <v>0</v>
      </c>
      <c r="AF1082" s="44">
        <f xml:space="preserve"> IF(AND(AF1081&gt;= Sheet1!$B1080, AF1081&lt;= Sheet1!$E1080), AE1082+1,0)</f>
        <v>0</v>
      </c>
      <c r="AG1082" s="40">
        <f xml:space="preserve"> IF(AND(AG1081&gt;= Sheet1!$F1080, AG1081&lt;= Sheet1!$I1080), 1,0)</f>
        <v>0</v>
      </c>
      <c r="AH1082" s="44">
        <f xml:space="preserve"> IF(AND(AH1081&gt;= Sheet1!$F1080, AH1081&lt;= Sheet1!$I1080), AG1082+1,0)</f>
        <v>0</v>
      </c>
      <c r="AI1082" s="44">
        <f xml:space="preserve"> IF(AND(AI1081&gt;= Sheet1!$F1080, AI1081&lt;= Sheet1!$I1080), AH1082+1,0)</f>
        <v>0</v>
      </c>
      <c r="AJ1082" s="44">
        <f xml:space="preserve"> IF(AND(AJ1081&gt;= Sheet1!$F1080, AJ1081&lt;= Sheet1!$I1080), AI1082+1,0)</f>
        <v>0</v>
      </c>
      <c r="AK1082" s="44">
        <f xml:space="preserve"> IF(AND(AK1081&gt;= Sheet1!$F1080, AK1081&lt;= Sheet1!$I1080), AJ1082+1,0)</f>
        <v>0</v>
      </c>
      <c r="AL1082" s="40">
        <f xml:space="preserve"> IF(AND(AL1081&gt;= Sheet1!$F1080, AL1081&lt;= Sheet1!$I1080), AK1082+1,0)</f>
        <v>0</v>
      </c>
      <c r="AM1082" s="44">
        <f xml:space="preserve"> IF(AND(AM1081&gt;= Sheet1!$F1080, AM1081&lt;= Sheet1!$I1080), AL1082+1,0)</f>
        <v>0</v>
      </c>
      <c r="AN1082" s="44">
        <f xml:space="preserve"> IF(AND(AN1081&gt;= Sheet1!$F1080, AN1081&lt;= Sheet1!$I1080), AM1082+1,0)</f>
        <v>0</v>
      </c>
      <c r="AO1082" s="44">
        <f xml:space="preserve"> IF(AND(AO1081&gt;= Sheet1!$F1080, AO1081&lt;= Sheet1!$I1080), AN1082+1,0)</f>
        <v>0</v>
      </c>
      <c r="AP1082" s="44">
        <f xml:space="preserve"> IF(AND(AP1081&gt;= Sheet1!$F1080, AP1081&lt;= Sheet1!$I1080), AO1082+1,0)</f>
        <v>0</v>
      </c>
      <c r="AQ1082" s="40">
        <f xml:space="preserve"> IF(AND(AQ1081&gt;= Sheet1!$F1080, AQ1081&lt;= Sheet1!$I1080), AP1082+1,0)</f>
        <v>0</v>
      </c>
      <c r="AR1082" s="44">
        <f xml:space="preserve"> IF(AND(AR1081&gt;= Sheet1!$F1080, AR1081&lt;= Sheet1!$I1080), AQ1082+1,0)</f>
        <v>0</v>
      </c>
      <c r="AS1082" s="44">
        <f xml:space="preserve"> IF(AND(AS1081&gt;= Sheet1!$F1080, AS1081&lt;= Sheet1!$I1080), AR1082+1,0)</f>
        <v>0</v>
      </c>
      <c r="AT1082" s="44">
        <f xml:space="preserve"> IF(AND(AT1081&gt;= Sheet1!$F1080, AT1081&lt;= Sheet1!$I1080), AS1082+1,0)</f>
        <v>0</v>
      </c>
      <c r="AU1082" s="44">
        <f xml:space="preserve"> IF(AND(AU1081&gt;= Sheet1!$F1080, AU1081&lt;= Sheet1!$I1080), AT1082+1,0)</f>
        <v>0</v>
      </c>
      <c r="AV1082" s="40">
        <f xml:space="preserve"> IF(AND(AV1081&gt;= Sheet1!$F1080, AV1081&lt;= Sheet1!$I1080), AU1082+1,0)</f>
        <v>0</v>
      </c>
      <c r="AW1082" s="44">
        <f xml:space="preserve"> IF(AND(AW1081&gt;= Sheet1!$F1080, AW1081&lt;= Sheet1!$I1080), AV1082+1,0)</f>
        <v>0</v>
      </c>
      <c r="AX1082" s="44">
        <f xml:space="preserve"> IF(AND(AX1081&gt;= Sheet1!$F1080, AX1081&lt;= Sheet1!$I1080), AW1082+1,0)</f>
        <v>0</v>
      </c>
      <c r="AY1082" s="44">
        <f xml:space="preserve"> IF(AND(AY1081&gt;= Sheet1!$F1080, AY1081&lt;= Sheet1!$I1080), AX1082+1,0)</f>
        <v>0</v>
      </c>
      <c r="AZ1082" s="44">
        <f xml:space="preserve"> IF(AND(AZ1081&gt;= Sheet1!$F1080, AZ1081&lt;= Sheet1!$I1080), AY1082+1,0)</f>
        <v>0</v>
      </c>
      <c r="BA1082" s="40">
        <f xml:space="preserve"> IF(AND(BA1081&gt;= Sheet1!$F1080, BA1081&lt;= Sheet1!$I1080), AZ1082+1,0)</f>
        <v>0</v>
      </c>
      <c r="BB1082" s="44">
        <f xml:space="preserve"> IF(AND(BB1081&gt;= Sheet1!$F1080, BB1081&lt;= Sheet1!$I1080), BA1082+1,0)</f>
        <v>1</v>
      </c>
      <c r="BC1082" s="44">
        <f xml:space="preserve"> IF(AND(BC1081&gt;= Sheet1!$F1080, BC1081&lt;= Sheet1!$I1080), BB1082+1,0)</f>
        <v>2</v>
      </c>
      <c r="BD1082" s="44">
        <f xml:space="preserve"> IF(AND(BD1081&gt;= Sheet1!$F1080, BD1081&lt;= Sheet1!$I1080), BC1082+1,0)</f>
        <v>0</v>
      </c>
      <c r="BE1082" s="39">
        <f xml:space="preserve"> IF(AND(BE1081&gt;= Sheet1!$F1080, BE1081&lt;= Sheet1!$I1080), BD1082+1,0)</f>
        <v>0</v>
      </c>
      <c r="BF1082" s="40">
        <f xml:space="preserve"> IF(AND(BF1081&gt;= Sheet1!$F1080, BF1081&lt;= Sheet1!$I1080), BE1082+1,0)</f>
        <v>0</v>
      </c>
      <c r="BG1082" s="44">
        <f xml:space="preserve"> IF(AND(BG1081&gt;= Sheet1!$F1080, BG1081&lt;= Sheet1!$I1080), BF1082+1,0)</f>
        <v>0</v>
      </c>
      <c r="BH1082" s="44">
        <f xml:space="preserve"> IF(AND(BH1081&gt;= Sheet1!$F1080, BH1081&lt;= Sheet1!$I1080), BG1082+1,0)</f>
        <v>0</v>
      </c>
      <c r="BI1082" s="44">
        <f xml:space="preserve"> IF(AND(BI1081&gt;= Sheet1!$F1080, BI1081&lt;= Sheet1!$I1080), BH1082+1,0)</f>
        <v>0</v>
      </c>
      <c r="BJ1082" s="39">
        <f xml:space="preserve"> IF(AND(BJ1081&gt;= Sheet1!$F1080, BJ1081&lt;= Sheet1!$I1080), BI1082+1,0)</f>
        <v>0</v>
      </c>
    </row>
    <row r="1083" spans="1:62" x14ac:dyDescent="0.25">
      <c r="A1083" s="41">
        <f>Sheet1!A1083</f>
        <v>100000</v>
      </c>
      <c r="B1083" s="28" t="s">
        <v>17</v>
      </c>
      <c r="C1083" s="26">
        <v>1</v>
      </c>
      <c r="D1083" s="26">
        <v>2</v>
      </c>
      <c r="E1083" s="26">
        <v>3</v>
      </c>
      <c r="F1083" s="26">
        <v>4</v>
      </c>
      <c r="G1083" s="27">
        <v>5</v>
      </c>
      <c r="H1083" s="25">
        <v>1</v>
      </c>
      <c r="I1083" s="26">
        <v>2</v>
      </c>
      <c r="J1083" s="26">
        <v>3</v>
      </c>
      <c r="K1083" s="26">
        <v>4</v>
      </c>
      <c r="L1083" s="27">
        <v>5</v>
      </c>
      <c r="M1083" s="25">
        <v>1</v>
      </c>
      <c r="N1083" s="26">
        <v>2</v>
      </c>
      <c r="O1083" s="26">
        <v>3</v>
      </c>
      <c r="P1083" s="26">
        <v>4</v>
      </c>
      <c r="Q1083" s="27">
        <v>5</v>
      </c>
      <c r="R1083" s="25">
        <v>1</v>
      </c>
      <c r="S1083" s="26">
        <v>2</v>
      </c>
      <c r="T1083" s="26">
        <v>3</v>
      </c>
      <c r="U1083" s="26">
        <v>4</v>
      </c>
      <c r="V1083" s="27">
        <v>5</v>
      </c>
      <c r="W1083" s="25">
        <v>1</v>
      </c>
      <c r="X1083" s="26">
        <v>2</v>
      </c>
      <c r="Y1083" s="26">
        <v>3</v>
      </c>
      <c r="Z1083" s="26">
        <v>4</v>
      </c>
      <c r="AA1083" s="27">
        <v>5</v>
      </c>
      <c r="AB1083" s="25">
        <v>1</v>
      </c>
      <c r="AC1083" s="26">
        <v>2</v>
      </c>
      <c r="AD1083" s="26">
        <v>3</v>
      </c>
      <c r="AE1083" s="26">
        <v>4</v>
      </c>
      <c r="AF1083" s="27">
        <v>5</v>
      </c>
      <c r="AG1083" s="25">
        <v>1</v>
      </c>
      <c r="AH1083" s="26">
        <v>2</v>
      </c>
      <c r="AI1083" s="26">
        <v>3</v>
      </c>
      <c r="AJ1083" s="26">
        <v>4</v>
      </c>
      <c r="AK1083" s="27">
        <v>5</v>
      </c>
      <c r="AL1083" s="25">
        <v>1</v>
      </c>
      <c r="AM1083" s="26">
        <v>2</v>
      </c>
      <c r="AN1083" s="26">
        <v>3</v>
      </c>
      <c r="AO1083" s="26">
        <v>4</v>
      </c>
      <c r="AP1083" s="27">
        <v>5</v>
      </c>
      <c r="AQ1083" s="25">
        <v>1</v>
      </c>
      <c r="AR1083" s="26">
        <v>2</v>
      </c>
      <c r="AS1083" s="26">
        <v>3</v>
      </c>
      <c r="AT1083" s="26">
        <v>4</v>
      </c>
      <c r="AU1083" s="27">
        <v>5</v>
      </c>
      <c r="AV1083" s="25">
        <v>1</v>
      </c>
      <c r="AW1083" s="26">
        <v>2</v>
      </c>
      <c r="AX1083" s="26">
        <v>3</v>
      </c>
      <c r="AY1083" s="26">
        <v>4</v>
      </c>
      <c r="AZ1083" s="27">
        <v>5</v>
      </c>
      <c r="BA1083" s="25">
        <v>1</v>
      </c>
      <c r="BB1083" s="26">
        <v>2</v>
      </c>
      <c r="BC1083" s="26">
        <v>3</v>
      </c>
      <c r="BD1083" s="26">
        <v>4</v>
      </c>
      <c r="BE1083" s="27">
        <v>5</v>
      </c>
      <c r="BF1083" s="25">
        <v>1</v>
      </c>
      <c r="BG1083" s="26">
        <v>2</v>
      </c>
      <c r="BH1083" s="26">
        <v>3</v>
      </c>
      <c r="BI1083" s="26">
        <v>4</v>
      </c>
      <c r="BJ1083" s="27">
        <v>5</v>
      </c>
    </row>
    <row r="1084" spans="1:62" x14ac:dyDescent="0.25">
      <c r="A1084" s="41"/>
      <c r="B1084" s="28" t="s">
        <v>15</v>
      </c>
      <c r="C1084" s="55">
        <f>C1083*Sheet4!$B$1</f>
        <v>1</v>
      </c>
      <c r="D1084" s="55">
        <f>D1083*Sheet4!$B$1</f>
        <v>2</v>
      </c>
      <c r="E1084" s="55">
        <f>E1083*Sheet4!$B$1</f>
        <v>3</v>
      </c>
      <c r="F1084" s="55">
        <f>F1083*Sheet4!$B$1</f>
        <v>4</v>
      </c>
      <c r="G1084" s="55">
        <f>G1083*Sheet4!$B$1</f>
        <v>5</v>
      </c>
      <c r="H1084" s="56">
        <f>H1083*Sheet4!$B$2</f>
        <v>10</v>
      </c>
      <c r="I1084" s="56">
        <f>I1083*Sheet4!$B$2</f>
        <v>20</v>
      </c>
      <c r="J1084" s="57">
        <f>J1083*Sheet4!$B$2</f>
        <v>30</v>
      </c>
      <c r="K1084" s="57">
        <f>K1083*Sheet4!$B$2</f>
        <v>40</v>
      </c>
      <c r="L1084" s="57">
        <f>L1083*Sheet4!$B$2</f>
        <v>50</v>
      </c>
      <c r="M1084" s="56">
        <f>M1083*Sheet4!$B$3</f>
        <v>100</v>
      </c>
      <c r="N1084" s="57">
        <f>N1083*Sheet4!$B$3</f>
        <v>200</v>
      </c>
      <c r="O1084" s="57">
        <f>O1083*Sheet4!$B$3</f>
        <v>300</v>
      </c>
      <c r="P1084" s="57">
        <f>P1083*Sheet4!$B$3</f>
        <v>400</v>
      </c>
      <c r="Q1084" s="57">
        <f>Q1083*Sheet4!$B$3</f>
        <v>500</v>
      </c>
      <c r="R1084" s="56">
        <f>R1083*Sheet4!$B$4</f>
        <v>1000</v>
      </c>
      <c r="S1084" s="57">
        <f>S1083*Sheet4!$B$4</f>
        <v>2000</v>
      </c>
      <c r="T1084" s="57">
        <f>T1083*Sheet4!$B$4</f>
        <v>3000</v>
      </c>
      <c r="U1084" s="57">
        <f>U1083*Sheet4!$B$4</f>
        <v>4000</v>
      </c>
      <c r="V1084" s="57">
        <f>V1083*Sheet4!$B$4</f>
        <v>5000</v>
      </c>
      <c r="W1084" s="56">
        <f>W1083*Sheet4!$B$5</f>
        <v>10000</v>
      </c>
      <c r="X1084" s="57">
        <f>X1083*Sheet4!$B$5</f>
        <v>20000</v>
      </c>
      <c r="Y1084" s="57">
        <f>Y1083*Sheet4!$B$5</f>
        <v>30000</v>
      </c>
      <c r="Z1084" s="57">
        <f>Z1083*Sheet4!$B$5</f>
        <v>40000</v>
      </c>
      <c r="AA1084" s="57">
        <f>AA1083*Sheet4!$B$5</f>
        <v>50000</v>
      </c>
      <c r="AB1084" s="56">
        <f>AB1083*Sheet4!$B$6</f>
        <v>100000</v>
      </c>
      <c r="AC1084" s="57">
        <f>AC1083*Sheet4!$B$6</f>
        <v>200000</v>
      </c>
      <c r="AD1084" s="57">
        <f>AD1083*Sheet4!$B$6</f>
        <v>300000</v>
      </c>
      <c r="AE1084" s="57">
        <f>AE1083*Sheet4!$B$6</f>
        <v>400000</v>
      </c>
      <c r="AF1084" s="57">
        <f>AF1083*Sheet4!$B$6</f>
        <v>500000</v>
      </c>
      <c r="AG1084" s="58">
        <f>AG1083*Sheet4!$B$1</f>
        <v>1</v>
      </c>
      <c r="AH1084" s="59">
        <f>AH1083*Sheet4!$B$1</f>
        <v>2</v>
      </c>
      <c r="AI1084" s="59">
        <f>AI1083*Sheet4!$B$1</f>
        <v>3</v>
      </c>
      <c r="AJ1084" s="59">
        <f>AJ1083*Sheet4!$B$1</f>
        <v>4</v>
      </c>
      <c r="AK1084" s="60">
        <f>AK1083*Sheet4!$B$1</f>
        <v>5</v>
      </c>
      <c r="AL1084" s="58">
        <f>AL1083*Sheet4!$B$2</f>
        <v>10</v>
      </c>
      <c r="AM1084" s="59">
        <f>AM1083*Sheet4!$B$2</f>
        <v>20</v>
      </c>
      <c r="AN1084" s="59">
        <f>AN1083*Sheet4!$B$2</f>
        <v>30</v>
      </c>
      <c r="AO1084" s="59">
        <f>AO1083*Sheet4!$B$2</f>
        <v>40</v>
      </c>
      <c r="AP1084" s="59">
        <f>AP1083*Sheet4!$B$2</f>
        <v>50</v>
      </c>
      <c r="AQ1084" s="58">
        <f>AQ1083*Sheet4!$B$3</f>
        <v>100</v>
      </c>
      <c r="AR1084" s="59">
        <f>AR1083*Sheet4!$B$3</f>
        <v>200</v>
      </c>
      <c r="AS1084" s="59">
        <f>AS1083*Sheet4!$B$3</f>
        <v>300</v>
      </c>
      <c r="AT1084" s="59">
        <f>AT1083*Sheet4!$B$3</f>
        <v>400</v>
      </c>
      <c r="AU1084" s="59">
        <f>AU1083*Sheet4!$B$3</f>
        <v>500</v>
      </c>
      <c r="AV1084" s="58">
        <f>AV1083*Sheet4!$B$4</f>
        <v>1000</v>
      </c>
      <c r="AW1084" s="58">
        <f>AW1083*Sheet4!$B$4</f>
        <v>2000</v>
      </c>
      <c r="AX1084" s="59">
        <f>AX1083*Sheet4!$B$4</f>
        <v>3000</v>
      </c>
      <c r="AY1084" s="59">
        <f>AY1083*Sheet4!$B$4</f>
        <v>4000</v>
      </c>
      <c r="AZ1084" s="60">
        <f>AZ1083*Sheet4!$B$4</f>
        <v>5000</v>
      </c>
      <c r="BA1084" s="58">
        <f>BA1083*Sheet4!$B$5</f>
        <v>10000</v>
      </c>
      <c r="BB1084" s="59">
        <f>BB1083*Sheet4!$B$5</f>
        <v>20000</v>
      </c>
      <c r="BC1084" s="59">
        <f>BC1083*Sheet4!$B$5</f>
        <v>30000</v>
      </c>
      <c r="BD1084" s="59">
        <f>BD1083*Sheet4!$B$5</f>
        <v>40000</v>
      </c>
      <c r="BE1084" s="61">
        <f>BE1083*Sheet4!$B$5</f>
        <v>50000</v>
      </c>
      <c r="BF1084" s="58">
        <f>BF1083*Sheet4!$B$6</f>
        <v>100000</v>
      </c>
      <c r="BG1084" s="59">
        <f>BG1083*Sheet4!$B$6</f>
        <v>200000</v>
      </c>
      <c r="BH1084" s="59">
        <f>BH1083*Sheet4!$B$6</f>
        <v>300000</v>
      </c>
      <c r="BI1084" s="59">
        <f>BI1083*Sheet4!$B$6</f>
        <v>400000</v>
      </c>
      <c r="BJ1084" s="60">
        <f>BJ1083*Sheet4!$B$6</f>
        <v>500000</v>
      </c>
    </row>
    <row r="1085" spans="1:62" x14ac:dyDescent="0.25">
      <c r="A1085" s="42"/>
      <c r="B1085" s="43" t="s">
        <v>16</v>
      </c>
      <c r="C1085" s="44">
        <f xml:space="preserve"> IF(AND(C1084&gt;= Sheet1!$B1083, C1084&lt;= Sheet1!$E1083), 1,0)</f>
        <v>0</v>
      </c>
      <c r="D1085" s="44">
        <f xml:space="preserve"> IF(AND(D1084&gt;= Sheet1!$B1083, D1084&lt;= Sheet1!$E1083), C1085+1,0)</f>
        <v>0</v>
      </c>
      <c r="E1085" s="44">
        <f xml:space="preserve"> IF(AND(E1084&gt;= Sheet1!$B1083, E1084&lt;= Sheet1!$E1083), D1085+1,0)</f>
        <v>0</v>
      </c>
      <c r="F1085" s="44">
        <f xml:space="preserve"> IF(AND(F1084&gt;= Sheet1!$B1083, F1084&lt;= Sheet1!$E1083), E1085+1,0)</f>
        <v>0</v>
      </c>
      <c r="G1085" s="44">
        <f xml:space="preserve"> IF(AND(G1084&gt;= Sheet1!$B1083, G1084&lt;= Sheet1!$E1083), F1085+1,0)</f>
        <v>0</v>
      </c>
      <c r="H1085" s="40">
        <f xml:space="preserve"> IF(AND(H1084&gt;= Sheet1!$B1083, H1084&lt;= Sheet1!$E1083), G1085+1,0)</f>
        <v>0</v>
      </c>
      <c r="I1085" s="44">
        <f xml:space="preserve"> IF(AND(I1084&gt;= Sheet1!$B1083, I1084&lt;= Sheet1!$E1083), H1085+1,0)</f>
        <v>0</v>
      </c>
      <c r="J1085" s="44">
        <f xml:space="preserve"> IF(AND(J1084&gt;= Sheet1!$B1083, J1084&lt;= Sheet1!$E1083), I1085+1,0)</f>
        <v>0</v>
      </c>
      <c r="K1085" s="44">
        <f xml:space="preserve"> IF(AND(K1084&gt;= Sheet1!$B1083, K1084&lt;= Sheet1!$E1083), J1085+1,0)</f>
        <v>0</v>
      </c>
      <c r="L1085" s="39">
        <f xml:space="preserve"> IF(AND(L1084&gt;= Sheet1!$B1083, L1084&lt;= Sheet1!$E1083), K1085+1,0)</f>
        <v>0</v>
      </c>
      <c r="M1085" s="44">
        <f xml:space="preserve"> IF(AND(M1084&gt;= Sheet1!$B1083, M1084&lt;= Sheet1!$E1083), L1085+1,0)</f>
        <v>0</v>
      </c>
      <c r="N1085" s="44">
        <f xml:space="preserve"> IF(AND(N1084&gt;= Sheet1!$B1083, N1084&lt;= Sheet1!$E1083), M1085+1,0)</f>
        <v>0</v>
      </c>
      <c r="O1085" s="44">
        <f xml:space="preserve"> IF(AND(O1084&gt;= Sheet1!$B1083, O1084&lt;= Sheet1!$E1083), N1085+1,0)</f>
        <v>0</v>
      </c>
      <c r="P1085" s="44">
        <f xml:space="preserve"> IF(AND(P1084&gt;= Sheet1!$B1083, P1084&lt;= Sheet1!$E1083), O1085+1,0)</f>
        <v>0</v>
      </c>
      <c r="Q1085" s="44">
        <f xml:space="preserve"> IF(AND(Q1084&gt;= Sheet1!$B1083, Q1084&lt;= Sheet1!$E1083), P1085+1,0)</f>
        <v>0</v>
      </c>
      <c r="R1085" s="40">
        <f xml:space="preserve"> IF(AND(R1084&gt;= Sheet1!$B1083, R1084&lt;= Sheet1!$E1083), Q1085+1,0)</f>
        <v>0</v>
      </c>
      <c r="S1085" s="44">
        <f xml:space="preserve"> IF(AND(S1084&gt;= Sheet1!$B1083, S1084&lt;= Sheet1!$E1083), R1085+1,0)</f>
        <v>0</v>
      </c>
      <c r="T1085" s="44">
        <f xml:space="preserve"> IF(AND(T1084&gt;= Sheet1!$B1083, T1084&lt;= Sheet1!$E1083), S1085+1,0)</f>
        <v>0</v>
      </c>
      <c r="U1085" s="44">
        <f xml:space="preserve"> IF(AND(U1084&gt;= Sheet1!$B1083, U1084&lt;= Sheet1!$E1083), T1085+1,0)</f>
        <v>0</v>
      </c>
      <c r="V1085" s="39">
        <f xml:space="preserve"> IF(AND(V1084&gt;= Sheet1!$B1083, V1084&lt;= Sheet1!$E1083), U1085+1,0)</f>
        <v>0</v>
      </c>
      <c r="W1085" s="44">
        <f xml:space="preserve"> IF(AND(W1084&gt;= Sheet1!$B1083, W1084&lt;= Sheet1!$E1083), V1085+1,0)</f>
        <v>0</v>
      </c>
      <c r="X1085" s="44">
        <f xml:space="preserve"> IF(AND(X1084&gt;= Sheet1!$B1083, X1084&lt;= Sheet1!$E1083), W1085+1,0)</f>
        <v>0</v>
      </c>
      <c r="Y1085" s="44">
        <f xml:space="preserve"> IF(AND(Y1084&gt;= Sheet1!$B1083, Y1084&lt;= Sheet1!$E1083), X1085+1,0)</f>
        <v>0</v>
      </c>
      <c r="Z1085" s="44">
        <f xml:space="preserve"> IF(AND(Z1084&gt;= Sheet1!$B1083, Z1084&lt;= Sheet1!$E1083), Y1085+1,0)</f>
        <v>0</v>
      </c>
      <c r="AA1085" s="39">
        <f xml:space="preserve"> IF(AND(AA1084&gt;= Sheet1!$B1083, AA1084&lt;= Sheet1!$E1083), Z1085+1,0)</f>
        <v>1</v>
      </c>
      <c r="AB1085" s="44">
        <f xml:space="preserve"> IF(AND(AB1084&gt;= Sheet1!$B1083, AB1084&lt;= Sheet1!$E1083), AA1085+1,0)</f>
        <v>0</v>
      </c>
      <c r="AC1085" s="44">
        <f xml:space="preserve"> IF(AND(AC1084&gt;= Sheet1!$B1083, AC1084&lt;= Sheet1!$E1083), AB1085+1,0)</f>
        <v>0</v>
      </c>
      <c r="AD1085" s="44">
        <f xml:space="preserve"> IF(AND(AD1084&gt;= Sheet1!$B1083, AD1084&lt;= Sheet1!$E1083), AC1085+1,0)</f>
        <v>0</v>
      </c>
      <c r="AE1085" s="44">
        <f xml:space="preserve"> IF(AND(AE1084&gt;= Sheet1!$B1083, AE1084&lt;= Sheet1!$E1083), AD1085+1,0)</f>
        <v>0</v>
      </c>
      <c r="AF1085" s="44">
        <f xml:space="preserve"> IF(AND(AF1084&gt;= Sheet1!$B1083, AF1084&lt;= Sheet1!$E1083), AE1085+1,0)</f>
        <v>0</v>
      </c>
      <c r="AG1085" s="40">
        <f xml:space="preserve"> IF(AND(AG1084&gt;= Sheet1!$F1083, AG1084&lt;= Sheet1!$I1083), 1,0)</f>
        <v>0</v>
      </c>
      <c r="AH1085" s="44">
        <f xml:space="preserve"> IF(AND(AH1084&gt;= Sheet1!$F1083, AH1084&lt;= Sheet1!$I1083), AG1085+1,0)</f>
        <v>0</v>
      </c>
      <c r="AI1085" s="44">
        <f xml:space="preserve"> IF(AND(AI1084&gt;= Sheet1!$F1083, AI1084&lt;= Sheet1!$I1083), AH1085+1,0)</f>
        <v>0</v>
      </c>
      <c r="AJ1085" s="44">
        <f xml:space="preserve"> IF(AND(AJ1084&gt;= Sheet1!$F1083, AJ1084&lt;= Sheet1!$I1083), AI1085+1,0)</f>
        <v>0</v>
      </c>
      <c r="AK1085" s="44">
        <f xml:space="preserve"> IF(AND(AK1084&gt;= Sheet1!$F1083, AK1084&lt;= Sheet1!$I1083), AJ1085+1,0)</f>
        <v>0</v>
      </c>
      <c r="AL1085" s="40">
        <f xml:space="preserve"> IF(AND(AL1084&gt;= Sheet1!$F1083, AL1084&lt;= Sheet1!$I1083), AK1085+1,0)</f>
        <v>0</v>
      </c>
      <c r="AM1085" s="44">
        <f xml:space="preserve"> IF(AND(AM1084&gt;= Sheet1!$F1083, AM1084&lt;= Sheet1!$I1083), AL1085+1,0)</f>
        <v>0</v>
      </c>
      <c r="AN1085" s="44">
        <f xml:space="preserve"> IF(AND(AN1084&gt;= Sheet1!$F1083, AN1084&lt;= Sheet1!$I1083), AM1085+1,0)</f>
        <v>0</v>
      </c>
      <c r="AO1085" s="44">
        <f xml:space="preserve"> IF(AND(AO1084&gt;= Sheet1!$F1083, AO1084&lt;= Sheet1!$I1083), AN1085+1,0)</f>
        <v>0</v>
      </c>
      <c r="AP1085" s="44">
        <f xml:space="preserve"> IF(AND(AP1084&gt;= Sheet1!$F1083, AP1084&lt;= Sheet1!$I1083), AO1085+1,0)</f>
        <v>0</v>
      </c>
      <c r="AQ1085" s="40">
        <f xml:space="preserve"> IF(AND(AQ1084&gt;= Sheet1!$F1083, AQ1084&lt;= Sheet1!$I1083), AP1085+1,0)</f>
        <v>0</v>
      </c>
      <c r="AR1085" s="44">
        <f xml:space="preserve"> IF(AND(AR1084&gt;= Sheet1!$F1083, AR1084&lt;= Sheet1!$I1083), AQ1085+1,0)</f>
        <v>0</v>
      </c>
      <c r="AS1085" s="44">
        <f xml:space="preserve"> IF(AND(AS1084&gt;= Sheet1!$F1083, AS1084&lt;= Sheet1!$I1083), AR1085+1,0)</f>
        <v>0</v>
      </c>
      <c r="AT1085" s="44">
        <f xml:space="preserve"> IF(AND(AT1084&gt;= Sheet1!$F1083, AT1084&lt;= Sheet1!$I1083), AS1085+1,0)</f>
        <v>0</v>
      </c>
      <c r="AU1085" s="44">
        <f xml:space="preserve"> IF(AND(AU1084&gt;= Sheet1!$F1083, AU1084&lt;= Sheet1!$I1083), AT1085+1,0)</f>
        <v>0</v>
      </c>
      <c r="AV1085" s="40">
        <f xml:space="preserve"> IF(AND(AV1084&gt;= Sheet1!$F1083, AV1084&lt;= Sheet1!$I1083), AU1085+1,0)</f>
        <v>0</v>
      </c>
      <c r="AW1085" s="44">
        <f xml:space="preserve"> IF(AND(AW1084&gt;= Sheet1!$F1083, AW1084&lt;= Sheet1!$I1083), AV1085+1,0)</f>
        <v>0</v>
      </c>
      <c r="AX1085" s="44">
        <f xml:space="preserve"> IF(AND(AX1084&gt;= Sheet1!$F1083, AX1084&lt;= Sheet1!$I1083), AW1085+1,0)</f>
        <v>0</v>
      </c>
      <c r="AY1085" s="44">
        <f xml:space="preserve"> IF(AND(AY1084&gt;= Sheet1!$F1083, AY1084&lt;= Sheet1!$I1083), AX1085+1,0)</f>
        <v>0</v>
      </c>
      <c r="AZ1085" s="44">
        <f xml:space="preserve"> IF(AND(AZ1084&gt;= Sheet1!$F1083, AZ1084&lt;= Sheet1!$I1083), AY1085+1,0)</f>
        <v>0</v>
      </c>
      <c r="BA1085" s="40">
        <f xml:space="preserve"> IF(AND(BA1084&gt;= Sheet1!$F1083, BA1084&lt;= Sheet1!$I1083), AZ1085+1,0)</f>
        <v>0</v>
      </c>
      <c r="BB1085" s="44">
        <f xml:space="preserve"> IF(AND(BB1084&gt;= Sheet1!$F1083, BB1084&lt;= Sheet1!$I1083), BA1085+1,0)</f>
        <v>1</v>
      </c>
      <c r="BC1085" s="44">
        <f xml:space="preserve"> IF(AND(BC1084&gt;= Sheet1!$F1083, BC1084&lt;= Sheet1!$I1083), BB1085+1,0)</f>
        <v>2</v>
      </c>
      <c r="BD1085" s="44">
        <f xml:space="preserve"> IF(AND(BD1084&gt;= Sheet1!$F1083, BD1084&lt;= Sheet1!$I1083), BC1085+1,0)</f>
        <v>0</v>
      </c>
      <c r="BE1085" s="39">
        <f xml:space="preserve"> IF(AND(BE1084&gt;= Sheet1!$F1083, BE1084&lt;= Sheet1!$I1083), BD1085+1,0)</f>
        <v>0</v>
      </c>
      <c r="BF1085" s="40">
        <f xml:space="preserve"> IF(AND(BF1084&gt;= Sheet1!$F1083, BF1084&lt;= Sheet1!$I1083), BE1085+1,0)</f>
        <v>0</v>
      </c>
      <c r="BG1085" s="44">
        <f xml:space="preserve"> IF(AND(BG1084&gt;= Sheet1!$F1083, BG1084&lt;= Sheet1!$I1083), BF1085+1,0)</f>
        <v>0</v>
      </c>
      <c r="BH1085" s="44">
        <f xml:space="preserve"> IF(AND(BH1084&gt;= Sheet1!$F1083, BH1084&lt;= Sheet1!$I1083), BG1085+1,0)</f>
        <v>0</v>
      </c>
      <c r="BI1085" s="44">
        <f xml:space="preserve"> IF(AND(BI1084&gt;= Sheet1!$F1083, BI1084&lt;= Sheet1!$I1083), BH1085+1,0)</f>
        <v>0</v>
      </c>
      <c r="BJ1085" s="39">
        <f xml:space="preserve"> IF(AND(BJ1084&gt;= Sheet1!$F1083, BJ1084&lt;= Sheet1!$I1083), BI1085+1,0)</f>
        <v>0</v>
      </c>
    </row>
    <row r="1086" spans="1:62" x14ac:dyDescent="0.25">
      <c r="A1086" s="41">
        <f>Sheet1!A1086</f>
        <v>110000</v>
      </c>
      <c r="B1086" s="28" t="s">
        <v>17</v>
      </c>
      <c r="C1086" s="26">
        <v>1</v>
      </c>
      <c r="D1086" s="26">
        <v>2</v>
      </c>
      <c r="E1086" s="26">
        <v>3</v>
      </c>
      <c r="F1086" s="26">
        <v>4</v>
      </c>
      <c r="G1086" s="27">
        <v>5</v>
      </c>
      <c r="H1086" s="25">
        <v>1</v>
      </c>
      <c r="I1086" s="26">
        <v>2</v>
      </c>
      <c r="J1086" s="26">
        <v>3</v>
      </c>
      <c r="K1086" s="26">
        <v>4</v>
      </c>
      <c r="L1086" s="27">
        <v>5</v>
      </c>
      <c r="M1086" s="25">
        <v>1</v>
      </c>
      <c r="N1086" s="26">
        <v>2</v>
      </c>
      <c r="O1086" s="26">
        <v>3</v>
      </c>
      <c r="P1086" s="26">
        <v>4</v>
      </c>
      <c r="Q1086" s="27">
        <v>5</v>
      </c>
      <c r="R1086" s="25">
        <v>1</v>
      </c>
      <c r="S1086" s="26">
        <v>2</v>
      </c>
      <c r="T1086" s="26">
        <v>3</v>
      </c>
      <c r="U1086" s="26">
        <v>4</v>
      </c>
      <c r="V1086" s="27">
        <v>5</v>
      </c>
      <c r="W1086" s="25">
        <v>1</v>
      </c>
      <c r="X1086" s="26">
        <v>2</v>
      </c>
      <c r="Y1086" s="26">
        <v>3</v>
      </c>
      <c r="Z1086" s="26">
        <v>4</v>
      </c>
      <c r="AA1086" s="27">
        <v>5</v>
      </c>
      <c r="AB1086" s="25">
        <v>1</v>
      </c>
      <c r="AC1086" s="26">
        <v>2</v>
      </c>
      <c r="AD1086" s="26">
        <v>3</v>
      </c>
      <c r="AE1086" s="26">
        <v>4</v>
      </c>
      <c r="AF1086" s="27">
        <v>5</v>
      </c>
      <c r="AG1086" s="25">
        <v>1</v>
      </c>
      <c r="AH1086" s="26">
        <v>2</v>
      </c>
      <c r="AI1086" s="26">
        <v>3</v>
      </c>
      <c r="AJ1086" s="26">
        <v>4</v>
      </c>
      <c r="AK1086" s="27">
        <v>5</v>
      </c>
      <c r="AL1086" s="25">
        <v>1</v>
      </c>
      <c r="AM1086" s="26">
        <v>2</v>
      </c>
      <c r="AN1086" s="26">
        <v>3</v>
      </c>
      <c r="AO1086" s="26">
        <v>4</v>
      </c>
      <c r="AP1086" s="27">
        <v>5</v>
      </c>
      <c r="AQ1086" s="25">
        <v>1</v>
      </c>
      <c r="AR1086" s="26">
        <v>2</v>
      </c>
      <c r="AS1086" s="26">
        <v>3</v>
      </c>
      <c r="AT1086" s="26">
        <v>4</v>
      </c>
      <c r="AU1086" s="27">
        <v>5</v>
      </c>
      <c r="AV1086" s="25">
        <v>1</v>
      </c>
      <c r="AW1086" s="26">
        <v>2</v>
      </c>
      <c r="AX1086" s="26">
        <v>3</v>
      </c>
      <c r="AY1086" s="26">
        <v>4</v>
      </c>
      <c r="AZ1086" s="27">
        <v>5</v>
      </c>
      <c r="BA1086" s="25">
        <v>1</v>
      </c>
      <c r="BB1086" s="26">
        <v>2</v>
      </c>
      <c r="BC1086" s="26">
        <v>3</v>
      </c>
      <c r="BD1086" s="26">
        <v>4</v>
      </c>
      <c r="BE1086" s="27">
        <v>5</v>
      </c>
      <c r="BF1086" s="25">
        <v>1</v>
      </c>
      <c r="BG1086" s="26">
        <v>2</v>
      </c>
      <c r="BH1086" s="26">
        <v>3</v>
      </c>
      <c r="BI1086" s="26">
        <v>4</v>
      </c>
      <c r="BJ1086" s="27">
        <v>5</v>
      </c>
    </row>
    <row r="1087" spans="1:62" x14ac:dyDescent="0.25">
      <c r="A1087" s="41"/>
      <c r="B1087" s="28" t="s">
        <v>15</v>
      </c>
      <c r="C1087" s="55">
        <f>C1086*Sheet4!$B$1</f>
        <v>1</v>
      </c>
      <c r="D1087" s="55">
        <f>D1086*Sheet4!$B$1</f>
        <v>2</v>
      </c>
      <c r="E1087" s="55">
        <f>E1086*Sheet4!$B$1</f>
        <v>3</v>
      </c>
      <c r="F1087" s="55">
        <f>F1086*Sheet4!$B$1</f>
        <v>4</v>
      </c>
      <c r="G1087" s="55">
        <f>G1086*Sheet4!$B$1</f>
        <v>5</v>
      </c>
      <c r="H1087" s="56">
        <f>H1086*Sheet4!$B$2</f>
        <v>10</v>
      </c>
      <c r="I1087" s="56">
        <f>I1086*Sheet4!$B$2</f>
        <v>20</v>
      </c>
      <c r="J1087" s="57">
        <f>J1086*Sheet4!$B$2</f>
        <v>30</v>
      </c>
      <c r="K1087" s="57">
        <f>K1086*Sheet4!$B$2</f>
        <v>40</v>
      </c>
      <c r="L1087" s="57">
        <f>L1086*Sheet4!$B$2</f>
        <v>50</v>
      </c>
      <c r="M1087" s="56">
        <f>M1086*Sheet4!$B$3</f>
        <v>100</v>
      </c>
      <c r="N1087" s="57">
        <f>N1086*Sheet4!$B$3</f>
        <v>200</v>
      </c>
      <c r="O1087" s="57">
        <f>O1086*Sheet4!$B$3</f>
        <v>300</v>
      </c>
      <c r="P1087" s="57">
        <f>P1086*Sheet4!$B$3</f>
        <v>400</v>
      </c>
      <c r="Q1087" s="57">
        <f>Q1086*Sheet4!$B$3</f>
        <v>500</v>
      </c>
      <c r="R1087" s="56">
        <f>R1086*Sheet4!$B$4</f>
        <v>1000</v>
      </c>
      <c r="S1087" s="57">
        <f>S1086*Sheet4!$B$4</f>
        <v>2000</v>
      </c>
      <c r="T1087" s="57">
        <f>T1086*Sheet4!$B$4</f>
        <v>3000</v>
      </c>
      <c r="U1087" s="57">
        <f>U1086*Sheet4!$B$4</f>
        <v>4000</v>
      </c>
      <c r="V1087" s="57">
        <f>V1086*Sheet4!$B$4</f>
        <v>5000</v>
      </c>
      <c r="W1087" s="56">
        <f>W1086*Sheet4!$B$5</f>
        <v>10000</v>
      </c>
      <c r="X1087" s="57">
        <f>X1086*Sheet4!$B$5</f>
        <v>20000</v>
      </c>
      <c r="Y1087" s="57">
        <f>Y1086*Sheet4!$B$5</f>
        <v>30000</v>
      </c>
      <c r="Z1087" s="57">
        <f>Z1086*Sheet4!$B$5</f>
        <v>40000</v>
      </c>
      <c r="AA1087" s="57">
        <f>AA1086*Sheet4!$B$5</f>
        <v>50000</v>
      </c>
      <c r="AB1087" s="56">
        <f>AB1086*Sheet4!$B$6</f>
        <v>100000</v>
      </c>
      <c r="AC1087" s="57">
        <f>AC1086*Sheet4!$B$6</f>
        <v>200000</v>
      </c>
      <c r="AD1087" s="57">
        <f>AD1086*Sheet4!$B$6</f>
        <v>300000</v>
      </c>
      <c r="AE1087" s="57">
        <f>AE1086*Sheet4!$B$6</f>
        <v>400000</v>
      </c>
      <c r="AF1087" s="57">
        <f>AF1086*Sheet4!$B$6</f>
        <v>500000</v>
      </c>
      <c r="AG1087" s="58">
        <f>AG1086*Sheet4!$B$1</f>
        <v>1</v>
      </c>
      <c r="AH1087" s="59">
        <f>AH1086*Sheet4!$B$1</f>
        <v>2</v>
      </c>
      <c r="AI1087" s="59">
        <f>AI1086*Sheet4!$B$1</f>
        <v>3</v>
      </c>
      <c r="AJ1087" s="59">
        <f>AJ1086*Sheet4!$B$1</f>
        <v>4</v>
      </c>
      <c r="AK1087" s="60">
        <f>AK1086*Sheet4!$B$1</f>
        <v>5</v>
      </c>
      <c r="AL1087" s="58">
        <f>AL1086*Sheet4!$B$2</f>
        <v>10</v>
      </c>
      <c r="AM1087" s="59">
        <f>AM1086*Sheet4!$B$2</f>
        <v>20</v>
      </c>
      <c r="AN1087" s="59">
        <f>AN1086*Sheet4!$B$2</f>
        <v>30</v>
      </c>
      <c r="AO1087" s="59">
        <f>AO1086*Sheet4!$B$2</f>
        <v>40</v>
      </c>
      <c r="AP1087" s="59">
        <f>AP1086*Sheet4!$B$2</f>
        <v>50</v>
      </c>
      <c r="AQ1087" s="58">
        <f>AQ1086*Sheet4!$B$3</f>
        <v>100</v>
      </c>
      <c r="AR1087" s="59">
        <f>AR1086*Sheet4!$B$3</f>
        <v>200</v>
      </c>
      <c r="AS1087" s="59">
        <f>AS1086*Sheet4!$B$3</f>
        <v>300</v>
      </c>
      <c r="AT1087" s="59">
        <f>AT1086*Sheet4!$B$3</f>
        <v>400</v>
      </c>
      <c r="AU1087" s="59">
        <f>AU1086*Sheet4!$B$3</f>
        <v>500</v>
      </c>
      <c r="AV1087" s="58">
        <f>AV1086*Sheet4!$B$4</f>
        <v>1000</v>
      </c>
      <c r="AW1087" s="58">
        <f>AW1086*Sheet4!$B$4</f>
        <v>2000</v>
      </c>
      <c r="AX1087" s="59">
        <f>AX1086*Sheet4!$B$4</f>
        <v>3000</v>
      </c>
      <c r="AY1087" s="59">
        <f>AY1086*Sheet4!$B$4</f>
        <v>4000</v>
      </c>
      <c r="AZ1087" s="60">
        <f>AZ1086*Sheet4!$B$4</f>
        <v>5000</v>
      </c>
      <c r="BA1087" s="58">
        <f>BA1086*Sheet4!$B$5</f>
        <v>10000</v>
      </c>
      <c r="BB1087" s="59">
        <f>BB1086*Sheet4!$B$5</f>
        <v>20000</v>
      </c>
      <c r="BC1087" s="59">
        <f>BC1086*Sheet4!$B$5</f>
        <v>30000</v>
      </c>
      <c r="BD1087" s="59">
        <f>BD1086*Sheet4!$B$5</f>
        <v>40000</v>
      </c>
      <c r="BE1087" s="61">
        <f>BE1086*Sheet4!$B$5</f>
        <v>50000</v>
      </c>
      <c r="BF1087" s="58">
        <f>BF1086*Sheet4!$B$6</f>
        <v>100000</v>
      </c>
      <c r="BG1087" s="59">
        <f>BG1086*Sheet4!$B$6</f>
        <v>200000</v>
      </c>
      <c r="BH1087" s="59">
        <f>BH1086*Sheet4!$B$6</f>
        <v>300000</v>
      </c>
      <c r="BI1087" s="59">
        <f>BI1086*Sheet4!$B$6</f>
        <v>400000</v>
      </c>
      <c r="BJ1087" s="60">
        <f>BJ1086*Sheet4!$B$6</f>
        <v>500000</v>
      </c>
    </row>
    <row r="1088" spans="1:62" x14ac:dyDescent="0.25">
      <c r="A1088" s="42"/>
      <c r="B1088" s="43" t="s">
        <v>16</v>
      </c>
      <c r="C1088" s="44">
        <f xml:space="preserve"> IF(AND(C1087&gt;= Sheet1!$B1086, C1087&lt;= Sheet1!$E1086), 1,0)</f>
        <v>0</v>
      </c>
      <c r="D1088" s="44">
        <f xml:space="preserve"> IF(AND(D1087&gt;= Sheet1!$B1086, D1087&lt;= Sheet1!$E1086), C1088+1,0)</f>
        <v>0</v>
      </c>
      <c r="E1088" s="44">
        <f xml:space="preserve"> IF(AND(E1087&gt;= Sheet1!$B1086, E1087&lt;= Sheet1!$E1086), D1088+1,0)</f>
        <v>0</v>
      </c>
      <c r="F1088" s="44">
        <f xml:space="preserve"> IF(AND(F1087&gt;= Sheet1!$B1086, F1087&lt;= Sheet1!$E1086), E1088+1,0)</f>
        <v>0</v>
      </c>
      <c r="G1088" s="44">
        <f xml:space="preserve"> IF(AND(G1087&gt;= Sheet1!$B1086, G1087&lt;= Sheet1!$E1086), F1088+1,0)</f>
        <v>0</v>
      </c>
      <c r="H1088" s="40">
        <f xml:space="preserve"> IF(AND(H1087&gt;= Sheet1!$B1086, H1087&lt;= Sheet1!$E1086), G1088+1,0)</f>
        <v>0</v>
      </c>
      <c r="I1088" s="44">
        <f xml:space="preserve"> IF(AND(I1087&gt;= Sheet1!$B1086, I1087&lt;= Sheet1!$E1086), H1088+1,0)</f>
        <v>0</v>
      </c>
      <c r="J1088" s="44">
        <f xml:space="preserve"> IF(AND(J1087&gt;= Sheet1!$B1086, J1087&lt;= Sheet1!$E1086), I1088+1,0)</f>
        <v>0</v>
      </c>
      <c r="K1088" s="44">
        <f xml:space="preserve"> IF(AND(K1087&gt;= Sheet1!$B1086, K1087&lt;= Sheet1!$E1086), J1088+1,0)</f>
        <v>0</v>
      </c>
      <c r="L1088" s="39">
        <f xml:space="preserve"> IF(AND(L1087&gt;= Sheet1!$B1086, L1087&lt;= Sheet1!$E1086), K1088+1,0)</f>
        <v>0</v>
      </c>
      <c r="M1088" s="44">
        <f xml:space="preserve"> IF(AND(M1087&gt;= Sheet1!$B1086, M1087&lt;= Sheet1!$E1086), L1088+1,0)</f>
        <v>0</v>
      </c>
      <c r="N1088" s="44">
        <f xml:space="preserve"> IF(AND(N1087&gt;= Sheet1!$B1086, N1087&lt;= Sheet1!$E1086), M1088+1,0)</f>
        <v>0</v>
      </c>
      <c r="O1088" s="44">
        <f xml:space="preserve"> IF(AND(O1087&gt;= Sheet1!$B1086, O1087&lt;= Sheet1!$E1086), N1088+1,0)</f>
        <v>0</v>
      </c>
      <c r="P1088" s="44">
        <f xml:space="preserve"> IF(AND(P1087&gt;= Sheet1!$B1086, P1087&lt;= Sheet1!$E1086), O1088+1,0)</f>
        <v>0</v>
      </c>
      <c r="Q1088" s="44">
        <f xml:space="preserve"> IF(AND(Q1087&gt;= Sheet1!$B1086, Q1087&lt;= Sheet1!$E1086), P1088+1,0)</f>
        <v>0</v>
      </c>
      <c r="R1088" s="40">
        <f xml:space="preserve"> IF(AND(R1087&gt;= Sheet1!$B1086, R1087&lt;= Sheet1!$E1086), Q1088+1,0)</f>
        <v>0</v>
      </c>
      <c r="S1088" s="44">
        <f xml:space="preserve"> IF(AND(S1087&gt;= Sheet1!$B1086, S1087&lt;= Sheet1!$E1086), R1088+1,0)</f>
        <v>0</v>
      </c>
      <c r="T1088" s="44">
        <f xml:space="preserve"> IF(AND(T1087&gt;= Sheet1!$B1086, T1087&lt;= Sheet1!$E1086), S1088+1,0)</f>
        <v>0</v>
      </c>
      <c r="U1088" s="44">
        <f xml:space="preserve"> IF(AND(U1087&gt;= Sheet1!$B1086, U1087&lt;= Sheet1!$E1086), T1088+1,0)</f>
        <v>0</v>
      </c>
      <c r="V1088" s="39">
        <f xml:space="preserve"> IF(AND(V1087&gt;= Sheet1!$B1086, V1087&lt;= Sheet1!$E1086), U1088+1,0)</f>
        <v>0</v>
      </c>
      <c r="W1088" s="44">
        <f xml:space="preserve"> IF(AND(W1087&gt;= Sheet1!$B1086, W1087&lt;= Sheet1!$E1086), V1088+1,0)</f>
        <v>0</v>
      </c>
      <c r="X1088" s="44">
        <f xml:space="preserve"> IF(AND(X1087&gt;= Sheet1!$B1086, X1087&lt;= Sheet1!$E1086), W1088+1,0)</f>
        <v>0</v>
      </c>
      <c r="Y1088" s="44">
        <f xml:space="preserve"> IF(AND(Y1087&gt;= Sheet1!$B1086, Y1087&lt;= Sheet1!$E1086), X1088+1,0)</f>
        <v>0</v>
      </c>
      <c r="Z1088" s="44">
        <f xml:space="preserve"> IF(AND(Z1087&gt;= Sheet1!$B1086, Z1087&lt;= Sheet1!$E1086), Y1088+1,0)</f>
        <v>0</v>
      </c>
      <c r="AA1088" s="39">
        <f xml:space="preserve"> IF(AND(AA1087&gt;= Sheet1!$B1086, AA1087&lt;= Sheet1!$E1086), Z1088+1,0)</f>
        <v>1</v>
      </c>
      <c r="AB1088" s="44">
        <f xml:space="preserve"> IF(AND(AB1087&gt;= Sheet1!$B1086, AB1087&lt;= Sheet1!$E1086), AA1088+1,0)</f>
        <v>0</v>
      </c>
      <c r="AC1088" s="44">
        <f xml:space="preserve"> IF(AND(AC1087&gt;= Sheet1!$B1086, AC1087&lt;= Sheet1!$E1086), AB1088+1,0)</f>
        <v>0</v>
      </c>
      <c r="AD1088" s="44">
        <f xml:space="preserve"> IF(AND(AD1087&gt;= Sheet1!$B1086, AD1087&lt;= Sheet1!$E1086), AC1088+1,0)</f>
        <v>0</v>
      </c>
      <c r="AE1088" s="44">
        <f xml:space="preserve"> IF(AND(AE1087&gt;= Sheet1!$B1086, AE1087&lt;= Sheet1!$E1086), AD1088+1,0)</f>
        <v>0</v>
      </c>
      <c r="AF1088" s="44">
        <f xml:space="preserve"> IF(AND(AF1087&gt;= Sheet1!$B1086, AF1087&lt;= Sheet1!$E1086), AE1088+1,0)</f>
        <v>0</v>
      </c>
      <c r="AG1088" s="40">
        <f xml:space="preserve"> IF(AND(AG1087&gt;= Sheet1!$F1086, AG1087&lt;= Sheet1!$I1086), 1,0)</f>
        <v>0</v>
      </c>
      <c r="AH1088" s="44">
        <f xml:space="preserve"> IF(AND(AH1087&gt;= Sheet1!$F1086, AH1087&lt;= Sheet1!$I1086), AG1088+1,0)</f>
        <v>0</v>
      </c>
      <c r="AI1088" s="44">
        <f xml:space="preserve"> IF(AND(AI1087&gt;= Sheet1!$F1086, AI1087&lt;= Sheet1!$I1086), AH1088+1,0)</f>
        <v>0</v>
      </c>
      <c r="AJ1088" s="44">
        <f xml:space="preserve"> IF(AND(AJ1087&gt;= Sheet1!$F1086, AJ1087&lt;= Sheet1!$I1086), AI1088+1,0)</f>
        <v>0</v>
      </c>
      <c r="AK1088" s="44">
        <f xml:space="preserve"> IF(AND(AK1087&gt;= Sheet1!$F1086, AK1087&lt;= Sheet1!$I1086), AJ1088+1,0)</f>
        <v>0</v>
      </c>
      <c r="AL1088" s="40">
        <f xml:space="preserve"> IF(AND(AL1087&gt;= Sheet1!$F1086, AL1087&lt;= Sheet1!$I1086), AK1088+1,0)</f>
        <v>0</v>
      </c>
      <c r="AM1088" s="44">
        <f xml:space="preserve"> IF(AND(AM1087&gt;= Sheet1!$F1086, AM1087&lt;= Sheet1!$I1086), AL1088+1,0)</f>
        <v>0</v>
      </c>
      <c r="AN1088" s="44">
        <f xml:space="preserve"> IF(AND(AN1087&gt;= Sheet1!$F1086, AN1087&lt;= Sheet1!$I1086), AM1088+1,0)</f>
        <v>0</v>
      </c>
      <c r="AO1088" s="44">
        <f xml:space="preserve"> IF(AND(AO1087&gt;= Sheet1!$F1086, AO1087&lt;= Sheet1!$I1086), AN1088+1,0)</f>
        <v>0</v>
      </c>
      <c r="AP1088" s="44">
        <f xml:space="preserve"> IF(AND(AP1087&gt;= Sheet1!$F1086, AP1087&lt;= Sheet1!$I1086), AO1088+1,0)</f>
        <v>0</v>
      </c>
      <c r="AQ1088" s="40">
        <f xml:space="preserve"> IF(AND(AQ1087&gt;= Sheet1!$F1086, AQ1087&lt;= Sheet1!$I1086), AP1088+1,0)</f>
        <v>0</v>
      </c>
      <c r="AR1088" s="44">
        <f xml:space="preserve"> IF(AND(AR1087&gt;= Sheet1!$F1086, AR1087&lt;= Sheet1!$I1086), AQ1088+1,0)</f>
        <v>0</v>
      </c>
      <c r="AS1088" s="44">
        <f xml:space="preserve"> IF(AND(AS1087&gt;= Sheet1!$F1086, AS1087&lt;= Sheet1!$I1086), AR1088+1,0)</f>
        <v>0</v>
      </c>
      <c r="AT1088" s="44">
        <f xml:space="preserve"> IF(AND(AT1087&gt;= Sheet1!$F1086, AT1087&lt;= Sheet1!$I1086), AS1088+1,0)</f>
        <v>0</v>
      </c>
      <c r="AU1088" s="44">
        <f xml:space="preserve"> IF(AND(AU1087&gt;= Sheet1!$F1086, AU1087&lt;= Sheet1!$I1086), AT1088+1,0)</f>
        <v>0</v>
      </c>
      <c r="AV1088" s="40">
        <f xml:space="preserve"> IF(AND(AV1087&gt;= Sheet1!$F1086, AV1087&lt;= Sheet1!$I1086), AU1088+1,0)</f>
        <v>0</v>
      </c>
      <c r="AW1088" s="44">
        <f xml:space="preserve"> IF(AND(AW1087&gt;= Sheet1!$F1086, AW1087&lt;= Sheet1!$I1086), AV1088+1,0)</f>
        <v>0</v>
      </c>
      <c r="AX1088" s="44">
        <f xml:space="preserve"> IF(AND(AX1087&gt;= Sheet1!$F1086, AX1087&lt;= Sheet1!$I1086), AW1088+1,0)</f>
        <v>0</v>
      </c>
      <c r="AY1088" s="44">
        <f xml:space="preserve"> IF(AND(AY1087&gt;= Sheet1!$F1086, AY1087&lt;= Sheet1!$I1086), AX1088+1,0)</f>
        <v>0</v>
      </c>
      <c r="AZ1088" s="44">
        <f xml:space="preserve"> IF(AND(AZ1087&gt;= Sheet1!$F1086, AZ1087&lt;= Sheet1!$I1086), AY1088+1,0)</f>
        <v>0</v>
      </c>
      <c r="BA1088" s="40">
        <f xml:space="preserve"> IF(AND(BA1087&gt;= Sheet1!$F1086, BA1087&lt;= Sheet1!$I1086), AZ1088+1,0)</f>
        <v>0</v>
      </c>
      <c r="BB1088" s="44">
        <f xml:space="preserve"> IF(AND(BB1087&gt;= Sheet1!$F1086, BB1087&lt;= Sheet1!$I1086), BA1088+1,0)</f>
        <v>1</v>
      </c>
      <c r="BC1088" s="44">
        <f xml:space="preserve"> IF(AND(BC1087&gt;= Sheet1!$F1086, BC1087&lt;= Sheet1!$I1086), BB1088+1,0)</f>
        <v>2</v>
      </c>
      <c r="BD1088" s="44">
        <f xml:space="preserve"> IF(AND(BD1087&gt;= Sheet1!$F1086, BD1087&lt;= Sheet1!$I1086), BC1088+1,0)</f>
        <v>3</v>
      </c>
      <c r="BE1088" s="39">
        <f xml:space="preserve"> IF(AND(BE1087&gt;= Sheet1!$F1086, BE1087&lt;= Sheet1!$I1086), BD1088+1,0)</f>
        <v>0</v>
      </c>
      <c r="BF1088" s="40">
        <f xml:space="preserve"> IF(AND(BF1087&gt;= Sheet1!$F1086, BF1087&lt;= Sheet1!$I1086), BE1088+1,0)</f>
        <v>0</v>
      </c>
      <c r="BG1088" s="44">
        <f xml:space="preserve"> IF(AND(BG1087&gt;= Sheet1!$F1086, BG1087&lt;= Sheet1!$I1086), BF1088+1,0)</f>
        <v>0</v>
      </c>
      <c r="BH1088" s="44">
        <f xml:space="preserve"> IF(AND(BH1087&gt;= Sheet1!$F1086, BH1087&lt;= Sheet1!$I1086), BG1088+1,0)</f>
        <v>0</v>
      </c>
      <c r="BI1088" s="44">
        <f xml:space="preserve"> IF(AND(BI1087&gt;= Sheet1!$F1086, BI1087&lt;= Sheet1!$I1086), BH1088+1,0)</f>
        <v>0</v>
      </c>
      <c r="BJ1088" s="39">
        <f xml:space="preserve"> IF(AND(BJ1087&gt;= Sheet1!$F1086, BJ1087&lt;= Sheet1!$I1086), BI1088+1,0)</f>
        <v>0</v>
      </c>
    </row>
    <row r="1089" spans="1:62" x14ac:dyDescent="0.25">
      <c r="A1089" s="41">
        <f>Sheet1!A1089</f>
        <v>120000</v>
      </c>
      <c r="B1089" s="28" t="s">
        <v>17</v>
      </c>
      <c r="C1089" s="26">
        <v>1</v>
      </c>
      <c r="D1089" s="26">
        <v>2</v>
      </c>
      <c r="E1089" s="26">
        <v>3</v>
      </c>
      <c r="F1089" s="26">
        <v>4</v>
      </c>
      <c r="G1089" s="27">
        <v>5</v>
      </c>
      <c r="H1089" s="25">
        <v>1</v>
      </c>
      <c r="I1089" s="26">
        <v>2</v>
      </c>
      <c r="J1089" s="26">
        <v>3</v>
      </c>
      <c r="K1089" s="26">
        <v>4</v>
      </c>
      <c r="L1089" s="27">
        <v>5</v>
      </c>
      <c r="M1089" s="25">
        <v>1</v>
      </c>
      <c r="N1089" s="26">
        <v>2</v>
      </c>
      <c r="O1089" s="26">
        <v>3</v>
      </c>
      <c r="P1089" s="26">
        <v>4</v>
      </c>
      <c r="Q1089" s="27">
        <v>5</v>
      </c>
      <c r="R1089" s="25">
        <v>1</v>
      </c>
      <c r="S1089" s="26">
        <v>2</v>
      </c>
      <c r="T1089" s="26">
        <v>3</v>
      </c>
      <c r="U1089" s="26">
        <v>4</v>
      </c>
      <c r="V1089" s="27">
        <v>5</v>
      </c>
      <c r="W1089" s="25">
        <v>1</v>
      </c>
      <c r="X1089" s="26">
        <v>2</v>
      </c>
      <c r="Y1089" s="26">
        <v>3</v>
      </c>
      <c r="Z1089" s="26">
        <v>4</v>
      </c>
      <c r="AA1089" s="27">
        <v>5</v>
      </c>
      <c r="AB1089" s="25">
        <v>1</v>
      </c>
      <c r="AC1089" s="26">
        <v>2</v>
      </c>
      <c r="AD1089" s="26">
        <v>3</v>
      </c>
      <c r="AE1089" s="26">
        <v>4</v>
      </c>
      <c r="AF1089" s="27">
        <v>5</v>
      </c>
      <c r="AG1089" s="25">
        <v>1</v>
      </c>
      <c r="AH1089" s="26">
        <v>2</v>
      </c>
      <c r="AI1089" s="26">
        <v>3</v>
      </c>
      <c r="AJ1089" s="26">
        <v>4</v>
      </c>
      <c r="AK1089" s="27">
        <v>5</v>
      </c>
      <c r="AL1089" s="25">
        <v>1</v>
      </c>
      <c r="AM1089" s="26">
        <v>2</v>
      </c>
      <c r="AN1089" s="26">
        <v>3</v>
      </c>
      <c r="AO1089" s="26">
        <v>4</v>
      </c>
      <c r="AP1089" s="27">
        <v>5</v>
      </c>
      <c r="AQ1089" s="25">
        <v>1</v>
      </c>
      <c r="AR1089" s="26">
        <v>2</v>
      </c>
      <c r="AS1089" s="26">
        <v>3</v>
      </c>
      <c r="AT1089" s="26">
        <v>4</v>
      </c>
      <c r="AU1089" s="27">
        <v>5</v>
      </c>
      <c r="AV1089" s="25">
        <v>1</v>
      </c>
      <c r="AW1089" s="26">
        <v>2</v>
      </c>
      <c r="AX1089" s="26">
        <v>3</v>
      </c>
      <c r="AY1089" s="26">
        <v>4</v>
      </c>
      <c r="AZ1089" s="27">
        <v>5</v>
      </c>
      <c r="BA1089" s="25">
        <v>1</v>
      </c>
      <c r="BB1089" s="26">
        <v>2</v>
      </c>
      <c r="BC1089" s="26">
        <v>3</v>
      </c>
      <c r="BD1089" s="26">
        <v>4</v>
      </c>
      <c r="BE1089" s="27">
        <v>5</v>
      </c>
      <c r="BF1089" s="25">
        <v>1</v>
      </c>
      <c r="BG1089" s="26">
        <v>2</v>
      </c>
      <c r="BH1089" s="26">
        <v>3</v>
      </c>
      <c r="BI1089" s="26">
        <v>4</v>
      </c>
      <c r="BJ1089" s="27">
        <v>5</v>
      </c>
    </row>
    <row r="1090" spans="1:62" x14ac:dyDescent="0.25">
      <c r="A1090" s="41"/>
      <c r="B1090" s="28" t="s">
        <v>15</v>
      </c>
      <c r="C1090" s="55">
        <f>C1089*Sheet4!$B$1</f>
        <v>1</v>
      </c>
      <c r="D1090" s="55">
        <f>D1089*Sheet4!$B$1</f>
        <v>2</v>
      </c>
      <c r="E1090" s="55">
        <f>E1089*Sheet4!$B$1</f>
        <v>3</v>
      </c>
      <c r="F1090" s="55">
        <f>F1089*Sheet4!$B$1</f>
        <v>4</v>
      </c>
      <c r="G1090" s="55">
        <f>G1089*Sheet4!$B$1</f>
        <v>5</v>
      </c>
      <c r="H1090" s="56">
        <f>H1089*Sheet4!$B$2</f>
        <v>10</v>
      </c>
      <c r="I1090" s="56">
        <f>I1089*Sheet4!$B$2</f>
        <v>20</v>
      </c>
      <c r="J1090" s="57">
        <f>J1089*Sheet4!$B$2</f>
        <v>30</v>
      </c>
      <c r="K1090" s="57">
        <f>K1089*Sheet4!$B$2</f>
        <v>40</v>
      </c>
      <c r="L1090" s="57">
        <f>L1089*Sheet4!$B$2</f>
        <v>50</v>
      </c>
      <c r="M1090" s="56">
        <f>M1089*Sheet4!$B$3</f>
        <v>100</v>
      </c>
      <c r="N1090" s="57">
        <f>N1089*Sheet4!$B$3</f>
        <v>200</v>
      </c>
      <c r="O1090" s="57">
        <f>O1089*Sheet4!$B$3</f>
        <v>300</v>
      </c>
      <c r="P1090" s="57">
        <f>P1089*Sheet4!$B$3</f>
        <v>400</v>
      </c>
      <c r="Q1090" s="57">
        <f>Q1089*Sheet4!$B$3</f>
        <v>500</v>
      </c>
      <c r="R1090" s="56">
        <f>R1089*Sheet4!$B$4</f>
        <v>1000</v>
      </c>
      <c r="S1090" s="57">
        <f>S1089*Sheet4!$B$4</f>
        <v>2000</v>
      </c>
      <c r="T1090" s="57">
        <f>T1089*Sheet4!$B$4</f>
        <v>3000</v>
      </c>
      <c r="U1090" s="57">
        <f>U1089*Sheet4!$B$4</f>
        <v>4000</v>
      </c>
      <c r="V1090" s="57">
        <f>V1089*Sheet4!$B$4</f>
        <v>5000</v>
      </c>
      <c r="W1090" s="56">
        <f>W1089*Sheet4!$B$5</f>
        <v>10000</v>
      </c>
      <c r="X1090" s="57">
        <f>X1089*Sheet4!$B$5</f>
        <v>20000</v>
      </c>
      <c r="Y1090" s="57">
        <f>Y1089*Sheet4!$B$5</f>
        <v>30000</v>
      </c>
      <c r="Z1090" s="57">
        <f>Z1089*Sheet4!$B$5</f>
        <v>40000</v>
      </c>
      <c r="AA1090" s="57">
        <f>AA1089*Sheet4!$B$5</f>
        <v>50000</v>
      </c>
      <c r="AB1090" s="56">
        <f>AB1089*Sheet4!$B$6</f>
        <v>100000</v>
      </c>
      <c r="AC1090" s="57">
        <f>AC1089*Sheet4!$B$6</f>
        <v>200000</v>
      </c>
      <c r="AD1090" s="57">
        <f>AD1089*Sheet4!$B$6</f>
        <v>300000</v>
      </c>
      <c r="AE1090" s="57">
        <f>AE1089*Sheet4!$B$6</f>
        <v>400000</v>
      </c>
      <c r="AF1090" s="57">
        <f>AF1089*Sheet4!$B$6</f>
        <v>500000</v>
      </c>
      <c r="AG1090" s="58">
        <f>AG1089*Sheet4!$B$1</f>
        <v>1</v>
      </c>
      <c r="AH1090" s="59">
        <f>AH1089*Sheet4!$B$1</f>
        <v>2</v>
      </c>
      <c r="AI1090" s="59">
        <f>AI1089*Sheet4!$B$1</f>
        <v>3</v>
      </c>
      <c r="AJ1090" s="59">
        <f>AJ1089*Sheet4!$B$1</f>
        <v>4</v>
      </c>
      <c r="AK1090" s="60">
        <f>AK1089*Sheet4!$B$1</f>
        <v>5</v>
      </c>
      <c r="AL1090" s="58">
        <f>AL1089*Sheet4!$B$2</f>
        <v>10</v>
      </c>
      <c r="AM1090" s="59">
        <f>AM1089*Sheet4!$B$2</f>
        <v>20</v>
      </c>
      <c r="AN1090" s="59">
        <f>AN1089*Sheet4!$B$2</f>
        <v>30</v>
      </c>
      <c r="AO1090" s="59">
        <f>AO1089*Sheet4!$B$2</f>
        <v>40</v>
      </c>
      <c r="AP1090" s="59">
        <f>AP1089*Sheet4!$B$2</f>
        <v>50</v>
      </c>
      <c r="AQ1090" s="58">
        <f>AQ1089*Sheet4!$B$3</f>
        <v>100</v>
      </c>
      <c r="AR1090" s="59">
        <f>AR1089*Sheet4!$B$3</f>
        <v>200</v>
      </c>
      <c r="AS1090" s="59">
        <f>AS1089*Sheet4!$B$3</f>
        <v>300</v>
      </c>
      <c r="AT1090" s="59">
        <f>AT1089*Sheet4!$B$3</f>
        <v>400</v>
      </c>
      <c r="AU1090" s="59">
        <f>AU1089*Sheet4!$B$3</f>
        <v>500</v>
      </c>
      <c r="AV1090" s="58">
        <f>AV1089*Sheet4!$B$4</f>
        <v>1000</v>
      </c>
      <c r="AW1090" s="58">
        <f>AW1089*Sheet4!$B$4</f>
        <v>2000</v>
      </c>
      <c r="AX1090" s="59">
        <f>AX1089*Sheet4!$B$4</f>
        <v>3000</v>
      </c>
      <c r="AY1090" s="59">
        <f>AY1089*Sheet4!$B$4</f>
        <v>4000</v>
      </c>
      <c r="AZ1090" s="60">
        <f>AZ1089*Sheet4!$B$4</f>
        <v>5000</v>
      </c>
      <c r="BA1090" s="58">
        <f>BA1089*Sheet4!$B$5</f>
        <v>10000</v>
      </c>
      <c r="BB1090" s="59">
        <f>BB1089*Sheet4!$B$5</f>
        <v>20000</v>
      </c>
      <c r="BC1090" s="59">
        <f>BC1089*Sheet4!$B$5</f>
        <v>30000</v>
      </c>
      <c r="BD1090" s="59">
        <f>BD1089*Sheet4!$B$5</f>
        <v>40000</v>
      </c>
      <c r="BE1090" s="61">
        <f>BE1089*Sheet4!$B$5</f>
        <v>50000</v>
      </c>
      <c r="BF1090" s="58">
        <f>BF1089*Sheet4!$B$6</f>
        <v>100000</v>
      </c>
      <c r="BG1090" s="59">
        <f>BG1089*Sheet4!$B$6</f>
        <v>200000</v>
      </c>
      <c r="BH1090" s="59">
        <f>BH1089*Sheet4!$B$6</f>
        <v>300000</v>
      </c>
      <c r="BI1090" s="59">
        <f>BI1089*Sheet4!$B$6</f>
        <v>400000</v>
      </c>
      <c r="BJ1090" s="60">
        <f>BJ1089*Sheet4!$B$6</f>
        <v>500000</v>
      </c>
    </row>
    <row r="1091" spans="1:62" x14ac:dyDescent="0.25">
      <c r="A1091" s="42"/>
      <c r="B1091" s="43" t="s">
        <v>16</v>
      </c>
      <c r="C1091" s="44">
        <f xml:space="preserve"> IF(AND(C1090&gt;= Sheet1!$B1089, C1090&lt;= Sheet1!$E1089), 1,0)</f>
        <v>0</v>
      </c>
      <c r="D1091" s="44">
        <f xml:space="preserve"> IF(AND(D1090&gt;= Sheet1!$B1089, D1090&lt;= Sheet1!$E1089), C1091+1,0)</f>
        <v>0</v>
      </c>
      <c r="E1091" s="44">
        <f xml:space="preserve"> IF(AND(E1090&gt;= Sheet1!$B1089, E1090&lt;= Sheet1!$E1089), D1091+1,0)</f>
        <v>0</v>
      </c>
      <c r="F1091" s="44">
        <f xml:space="preserve"> IF(AND(F1090&gt;= Sheet1!$B1089, F1090&lt;= Sheet1!$E1089), E1091+1,0)</f>
        <v>0</v>
      </c>
      <c r="G1091" s="44">
        <f xml:space="preserve"> IF(AND(G1090&gt;= Sheet1!$B1089, G1090&lt;= Sheet1!$E1089), F1091+1,0)</f>
        <v>0</v>
      </c>
      <c r="H1091" s="40">
        <f xml:space="preserve"> IF(AND(H1090&gt;= Sheet1!$B1089, H1090&lt;= Sheet1!$E1089), G1091+1,0)</f>
        <v>0</v>
      </c>
      <c r="I1091" s="44">
        <f xml:space="preserve"> IF(AND(I1090&gt;= Sheet1!$B1089, I1090&lt;= Sheet1!$E1089), H1091+1,0)</f>
        <v>0</v>
      </c>
      <c r="J1091" s="44">
        <f xml:space="preserve"> IF(AND(J1090&gt;= Sheet1!$B1089, J1090&lt;= Sheet1!$E1089), I1091+1,0)</f>
        <v>0</v>
      </c>
      <c r="K1091" s="44">
        <f xml:space="preserve"> IF(AND(K1090&gt;= Sheet1!$B1089, K1090&lt;= Sheet1!$E1089), J1091+1,0)</f>
        <v>0</v>
      </c>
      <c r="L1091" s="39">
        <f xml:space="preserve"> IF(AND(L1090&gt;= Sheet1!$B1089, L1090&lt;= Sheet1!$E1089), K1091+1,0)</f>
        <v>0</v>
      </c>
      <c r="M1091" s="44">
        <f xml:space="preserve"> IF(AND(M1090&gt;= Sheet1!$B1089, M1090&lt;= Sheet1!$E1089), L1091+1,0)</f>
        <v>0</v>
      </c>
      <c r="N1091" s="44">
        <f xml:space="preserve"> IF(AND(N1090&gt;= Sheet1!$B1089, N1090&lt;= Sheet1!$E1089), M1091+1,0)</f>
        <v>0</v>
      </c>
      <c r="O1091" s="44">
        <f xml:space="preserve"> IF(AND(O1090&gt;= Sheet1!$B1089, O1090&lt;= Sheet1!$E1089), N1091+1,0)</f>
        <v>0</v>
      </c>
      <c r="P1091" s="44">
        <f xml:space="preserve"> IF(AND(P1090&gt;= Sheet1!$B1089, P1090&lt;= Sheet1!$E1089), O1091+1,0)</f>
        <v>0</v>
      </c>
      <c r="Q1091" s="44">
        <f xml:space="preserve"> IF(AND(Q1090&gt;= Sheet1!$B1089, Q1090&lt;= Sheet1!$E1089), P1091+1,0)</f>
        <v>0</v>
      </c>
      <c r="R1091" s="40">
        <f xml:space="preserve"> IF(AND(R1090&gt;= Sheet1!$B1089, R1090&lt;= Sheet1!$E1089), Q1091+1,0)</f>
        <v>0</v>
      </c>
      <c r="S1091" s="44">
        <f xml:space="preserve"> IF(AND(S1090&gt;= Sheet1!$B1089, S1090&lt;= Sheet1!$E1089), R1091+1,0)</f>
        <v>0</v>
      </c>
      <c r="T1091" s="44">
        <f xml:space="preserve"> IF(AND(T1090&gt;= Sheet1!$B1089, T1090&lt;= Sheet1!$E1089), S1091+1,0)</f>
        <v>0</v>
      </c>
      <c r="U1091" s="44">
        <f xml:space="preserve"> IF(AND(U1090&gt;= Sheet1!$B1089, U1090&lt;= Sheet1!$E1089), T1091+1,0)</f>
        <v>0</v>
      </c>
      <c r="V1091" s="39">
        <f xml:space="preserve"> IF(AND(V1090&gt;= Sheet1!$B1089, V1090&lt;= Sheet1!$E1089), U1091+1,0)</f>
        <v>0</v>
      </c>
      <c r="W1091" s="44">
        <f xml:space="preserve"> IF(AND(W1090&gt;= Sheet1!$B1089, W1090&lt;= Sheet1!$E1089), V1091+1,0)</f>
        <v>0</v>
      </c>
      <c r="X1091" s="44">
        <f xml:space="preserve"> IF(AND(X1090&gt;= Sheet1!$B1089, X1090&lt;= Sheet1!$E1089), W1091+1,0)</f>
        <v>0</v>
      </c>
      <c r="Y1091" s="44">
        <f xml:space="preserve"> IF(AND(Y1090&gt;= Sheet1!$B1089, Y1090&lt;= Sheet1!$E1089), X1091+1,0)</f>
        <v>0</v>
      </c>
      <c r="Z1091" s="44">
        <f xml:space="preserve"> IF(AND(Z1090&gt;= Sheet1!$B1089, Z1090&lt;= Sheet1!$E1089), Y1091+1,0)</f>
        <v>0</v>
      </c>
      <c r="AA1091" s="39">
        <f xml:space="preserve"> IF(AND(AA1090&gt;= Sheet1!$B1089, AA1090&lt;= Sheet1!$E1089), Z1091+1,0)</f>
        <v>1</v>
      </c>
      <c r="AB1091" s="44">
        <f xml:space="preserve"> IF(AND(AB1090&gt;= Sheet1!$B1089, AB1090&lt;= Sheet1!$E1089), AA1091+1,0)</f>
        <v>2</v>
      </c>
      <c r="AC1091" s="44">
        <f xml:space="preserve"> IF(AND(AC1090&gt;= Sheet1!$B1089, AC1090&lt;= Sheet1!$E1089), AB1091+1,0)</f>
        <v>0</v>
      </c>
      <c r="AD1091" s="44">
        <f xml:space="preserve"> IF(AND(AD1090&gt;= Sheet1!$B1089, AD1090&lt;= Sheet1!$E1089), AC1091+1,0)</f>
        <v>0</v>
      </c>
      <c r="AE1091" s="44">
        <f xml:space="preserve"> IF(AND(AE1090&gt;= Sheet1!$B1089, AE1090&lt;= Sheet1!$E1089), AD1091+1,0)</f>
        <v>0</v>
      </c>
      <c r="AF1091" s="44">
        <f xml:space="preserve"> IF(AND(AF1090&gt;= Sheet1!$B1089, AF1090&lt;= Sheet1!$E1089), AE1091+1,0)</f>
        <v>0</v>
      </c>
      <c r="AG1091" s="40">
        <f xml:space="preserve"> IF(AND(AG1090&gt;= Sheet1!$F1089, AG1090&lt;= Sheet1!$I1089), 1,0)</f>
        <v>0</v>
      </c>
      <c r="AH1091" s="44">
        <f xml:space="preserve"> IF(AND(AH1090&gt;= Sheet1!$F1089, AH1090&lt;= Sheet1!$I1089), AG1091+1,0)</f>
        <v>0</v>
      </c>
      <c r="AI1091" s="44">
        <f xml:space="preserve"> IF(AND(AI1090&gt;= Sheet1!$F1089, AI1090&lt;= Sheet1!$I1089), AH1091+1,0)</f>
        <v>0</v>
      </c>
      <c r="AJ1091" s="44">
        <f xml:space="preserve"> IF(AND(AJ1090&gt;= Sheet1!$F1089, AJ1090&lt;= Sheet1!$I1089), AI1091+1,0)</f>
        <v>0</v>
      </c>
      <c r="AK1091" s="44">
        <f xml:space="preserve"> IF(AND(AK1090&gt;= Sheet1!$F1089, AK1090&lt;= Sheet1!$I1089), AJ1091+1,0)</f>
        <v>0</v>
      </c>
      <c r="AL1091" s="40">
        <f xml:space="preserve"> IF(AND(AL1090&gt;= Sheet1!$F1089, AL1090&lt;= Sheet1!$I1089), AK1091+1,0)</f>
        <v>0</v>
      </c>
      <c r="AM1091" s="44">
        <f xml:space="preserve"> IF(AND(AM1090&gt;= Sheet1!$F1089, AM1090&lt;= Sheet1!$I1089), AL1091+1,0)</f>
        <v>0</v>
      </c>
      <c r="AN1091" s="44">
        <f xml:space="preserve"> IF(AND(AN1090&gt;= Sheet1!$F1089, AN1090&lt;= Sheet1!$I1089), AM1091+1,0)</f>
        <v>0</v>
      </c>
      <c r="AO1091" s="44">
        <f xml:space="preserve"> IF(AND(AO1090&gt;= Sheet1!$F1089, AO1090&lt;= Sheet1!$I1089), AN1091+1,0)</f>
        <v>0</v>
      </c>
      <c r="AP1091" s="44">
        <f xml:space="preserve"> IF(AND(AP1090&gt;= Sheet1!$F1089, AP1090&lt;= Sheet1!$I1089), AO1091+1,0)</f>
        <v>0</v>
      </c>
      <c r="AQ1091" s="40">
        <f xml:space="preserve"> IF(AND(AQ1090&gt;= Sheet1!$F1089, AQ1090&lt;= Sheet1!$I1089), AP1091+1,0)</f>
        <v>0</v>
      </c>
      <c r="AR1091" s="44">
        <f xml:space="preserve"> IF(AND(AR1090&gt;= Sheet1!$F1089, AR1090&lt;= Sheet1!$I1089), AQ1091+1,0)</f>
        <v>0</v>
      </c>
      <c r="AS1091" s="44">
        <f xml:space="preserve"> IF(AND(AS1090&gt;= Sheet1!$F1089, AS1090&lt;= Sheet1!$I1089), AR1091+1,0)</f>
        <v>0</v>
      </c>
      <c r="AT1091" s="44">
        <f xml:space="preserve"> IF(AND(AT1090&gt;= Sheet1!$F1089, AT1090&lt;= Sheet1!$I1089), AS1091+1,0)</f>
        <v>0</v>
      </c>
      <c r="AU1091" s="44">
        <f xml:space="preserve"> IF(AND(AU1090&gt;= Sheet1!$F1089, AU1090&lt;= Sheet1!$I1089), AT1091+1,0)</f>
        <v>0</v>
      </c>
      <c r="AV1091" s="40">
        <f xml:space="preserve"> IF(AND(AV1090&gt;= Sheet1!$F1089, AV1090&lt;= Sheet1!$I1089), AU1091+1,0)</f>
        <v>0</v>
      </c>
      <c r="AW1091" s="44">
        <f xml:space="preserve"> IF(AND(AW1090&gt;= Sheet1!$F1089, AW1090&lt;= Sheet1!$I1089), AV1091+1,0)</f>
        <v>0</v>
      </c>
      <c r="AX1091" s="44">
        <f xml:space="preserve"> IF(AND(AX1090&gt;= Sheet1!$F1089, AX1090&lt;= Sheet1!$I1089), AW1091+1,0)</f>
        <v>0</v>
      </c>
      <c r="AY1091" s="44">
        <f xml:space="preserve"> IF(AND(AY1090&gt;= Sheet1!$F1089, AY1090&lt;= Sheet1!$I1089), AX1091+1,0)</f>
        <v>0</v>
      </c>
      <c r="AZ1091" s="44">
        <f xml:space="preserve"> IF(AND(AZ1090&gt;= Sheet1!$F1089, AZ1090&lt;= Sheet1!$I1089), AY1091+1,0)</f>
        <v>0</v>
      </c>
      <c r="BA1091" s="40">
        <f xml:space="preserve"> IF(AND(BA1090&gt;= Sheet1!$F1089, BA1090&lt;= Sheet1!$I1089), AZ1091+1,0)</f>
        <v>0</v>
      </c>
      <c r="BB1091" s="44">
        <f xml:space="preserve"> IF(AND(BB1090&gt;= Sheet1!$F1089, BB1090&lt;= Sheet1!$I1089), BA1091+1,0)</f>
        <v>1</v>
      </c>
      <c r="BC1091" s="44">
        <f xml:space="preserve"> IF(AND(BC1090&gt;= Sheet1!$F1089, BC1090&lt;= Sheet1!$I1089), BB1091+1,0)</f>
        <v>2</v>
      </c>
      <c r="BD1091" s="44">
        <f xml:space="preserve"> IF(AND(BD1090&gt;= Sheet1!$F1089, BD1090&lt;= Sheet1!$I1089), BC1091+1,0)</f>
        <v>3</v>
      </c>
      <c r="BE1091" s="39">
        <f xml:space="preserve"> IF(AND(BE1090&gt;= Sheet1!$F1089, BE1090&lt;= Sheet1!$I1089), BD1091+1,0)</f>
        <v>0</v>
      </c>
      <c r="BF1091" s="40">
        <f xml:space="preserve"> IF(AND(BF1090&gt;= Sheet1!$F1089, BF1090&lt;= Sheet1!$I1089), BE1091+1,0)</f>
        <v>0</v>
      </c>
      <c r="BG1091" s="44">
        <f xml:space="preserve"> IF(AND(BG1090&gt;= Sheet1!$F1089, BG1090&lt;= Sheet1!$I1089), BF1091+1,0)</f>
        <v>0</v>
      </c>
      <c r="BH1091" s="44">
        <f xml:space="preserve"> IF(AND(BH1090&gt;= Sheet1!$F1089, BH1090&lt;= Sheet1!$I1089), BG1091+1,0)</f>
        <v>0</v>
      </c>
      <c r="BI1091" s="44">
        <f xml:space="preserve"> IF(AND(BI1090&gt;= Sheet1!$F1089, BI1090&lt;= Sheet1!$I1089), BH1091+1,0)</f>
        <v>0</v>
      </c>
      <c r="BJ1091" s="39">
        <f xml:space="preserve"> IF(AND(BJ1090&gt;= Sheet1!$F1089, BJ1090&lt;= Sheet1!$I1089), BI1091+1,0)</f>
        <v>0</v>
      </c>
    </row>
    <row r="1092" spans="1:62" x14ac:dyDescent="0.25">
      <c r="A1092" s="41">
        <f>Sheet1!A1092</f>
        <v>130000</v>
      </c>
      <c r="B1092" s="28" t="s">
        <v>17</v>
      </c>
      <c r="C1092" s="26">
        <v>1</v>
      </c>
      <c r="D1092" s="26">
        <v>2</v>
      </c>
      <c r="E1092" s="26">
        <v>3</v>
      </c>
      <c r="F1092" s="26">
        <v>4</v>
      </c>
      <c r="G1092" s="27">
        <v>5</v>
      </c>
      <c r="H1092" s="25">
        <v>1</v>
      </c>
      <c r="I1092" s="26">
        <v>2</v>
      </c>
      <c r="J1092" s="26">
        <v>3</v>
      </c>
      <c r="K1092" s="26">
        <v>4</v>
      </c>
      <c r="L1092" s="27">
        <v>5</v>
      </c>
      <c r="M1092" s="25">
        <v>1</v>
      </c>
      <c r="N1092" s="26">
        <v>2</v>
      </c>
      <c r="O1092" s="26">
        <v>3</v>
      </c>
      <c r="P1092" s="26">
        <v>4</v>
      </c>
      <c r="Q1092" s="27">
        <v>5</v>
      </c>
      <c r="R1092" s="25">
        <v>1</v>
      </c>
      <c r="S1092" s="26">
        <v>2</v>
      </c>
      <c r="T1092" s="26">
        <v>3</v>
      </c>
      <c r="U1092" s="26">
        <v>4</v>
      </c>
      <c r="V1092" s="27">
        <v>5</v>
      </c>
      <c r="W1092" s="25">
        <v>1</v>
      </c>
      <c r="X1092" s="26">
        <v>2</v>
      </c>
      <c r="Y1092" s="26">
        <v>3</v>
      </c>
      <c r="Z1092" s="26">
        <v>4</v>
      </c>
      <c r="AA1092" s="27">
        <v>5</v>
      </c>
      <c r="AB1092" s="25">
        <v>1</v>
      </c>
      <c r="AC1092" s="26">
        <v>2</v>
      </c>
      <c r="AD1092" s="26">
        <v>3</v>
      </c>
      <c r="AE1092" s="26">
        <v>4</v>
      </c>
      <c r="AF1092" s="27">
        <v>5</v>
      </c>
      <c r="AG1092" s="25">
        <v>1</v>
      </c>
      <c r="AH1092" s="26">
        <v>2</v>
      </c>
      <c r="AI1092" s="26">
        <v>3</v>
      </c>
      <c r="AJ1092" s="26">
        <v>4</v>
      </c>
      <c r="AK1092" s="27">
        <v>5</v>
      </c>
      <c r="AL1092" s="25">
        <v>1</v>
      </c>
      <c r="AM1092" s="26">
        <v>2</v>
      </c>
      <c r="AN1092" s="26">
        <v>3</v>
      </c>
      <c r="AO1092" s="26">
        <v>4</v>
      </c>
      <c r="AP1092" s="27">
        <v>5</v>
      </c>
      <c r="AQ1092" s="25">
        <v>1</v>
      </c>
      <c r="AR1092" s="26">
        <v>2</v>
      </c>
      <c r="AS1092" s="26">
        <v>3</v>
      </c>
      <c r="AT1092" s="26">
        <v>4</v>
      </c>
      <c r="AU1092" s="27">
        <v>5</v>
      </c>
      <c r="AV1092" s="25">
        <v>1</v>
      </c>
      <c r="AW1092" s="26">
        <v>2</v>
      </c>
      <c r="AX1092" s="26">
        <v>3</v>
      </c>
      <c r="AY1092" s="26">
        <v>4</v>
      </c>
      <c r="AZ1092" s="27">
        <v>5</v>
      </c>
      <c r="BA1092" s="25">
        <v>1</v>
      </c>
      <c r="BB1092" s="26">
        <v>2</v>
      </c>
      <c r="BC1092" s="26">
        <v>3</v>
      </c>
      <c r="BD1092" s="26">
        <v>4</v>
      </c>
      <c r="BE1092" s="27">
        <v>5</v>
      </c>
      <c r="BF1092" s="25">
        <v>1</v>
      </c>
      <c r="BG1092" s="26">
        <v>2</v>
      </c>
      <c r="BH1092" s="26">
        <v>3</v>
      </c>
      <c r="BI1092" s="26">
        <v>4</v>
      </c>
      <c r="BJ1092" s="27">
        <v>5</v>
      </c>
    </row>
    <row r="1093" spans="1:62" x14ac:dyDescent="0.25">
      <c r="A1093" s="41"/>
      <c r="B1093" s="28" t="s">
        <v>15</v>
      </c>
      <c r="C1093" s="55">
        <f>C1092*Sheet4!$B$1</f>
        <v>1</v>
      </c>
      <c r="D1093" s="55">
        <f>D1092*Sheet4!$B$1</f>
        <v>2</v>
      </c>
      <c r="E1093" s="55">
        <f>E1092*Sheet4!$B$1</f>
        <v>3</v>
      </c>
      <c r="F1093" s="55">
        <f>F1092*Sheet4!$B$1</f>
        <v>4</v>
      </c>
      <c r="G1093" s="55">
        <f>G1092*Sheet4!$B$1</f>
        <v>5</v>
      </c>
      <c r="H1093" s="56">
        <f>H1092*Sheet4!$B$2</f>
        <v>10</v>
      </c>
      <c r="I1093" s="56">
        <f>I1092*Sheet4!$B$2</f>
        <v>20</v>
      </c>
      <c r="J1093" s="57">
        <f>J1092*Sheet4!$B$2</f>
        <v>30</v>
      </c>
      <c r="K1093" s="57">
        <f>K1092*Sheet4!$B$2</f>
        <v>40</v>
      </c>
      <c r="L1093" s="57">
        <f>L1092*Sheet4!$B$2</f>
        <v>50</v>
      </c>
      <c r="M1093" s="56">
        <f>M1092*Sheet4!$B$3</f>
        <v>100</v>
      </c>
      <c r="N1093" s="57">
        <f>N1092*Sheet4!$B$3</f>
        <v>200</v>
      </c>
      <c r="O1093" s="57">
        <f>O1092*Sheet4!$B$3</f>
        <v>300</v>
      </c>
      <c r="P1093" s="57">
        <f>P1092*Sheet4!$B$3</f>
        <v>400</v>
      </c>
      <c r="Q1093" s="57">
        <f>Q1092*Sheet4!$B$3</f>
        <v>500</v>
      </c>
      <c r="R1093" s="56">
        <f>R1092*Sheet4!$B$4</f>
        <v>1000</v>
      </c>
      <c r="S1093" s="57">
        <f>S1092*Sheet4!$B$4</f>
        <v>2000</v>
      </c>
      <c r="T1093" s="57">
        <f>T1092*Sheet4!$B$4</f>
        <v>3000</v>
      </c>
      <c r="U1093" s="57">
        <f>U1092*Sheet4!$B$4</f>
        <v>4000</v>
      </c>
      <c r="V1093" s="57">
        <f>V1092*Sheet4!$B$4</f>
        <v>5000</v>
      </c>
      <c r="W1093" s="56">
        <f>W1092*Sheet4!$B$5</f>
        <v>10000</v>
      </c>
      <c r="X1093" s="57">
        <f>X1092*Sheet4!$B$5</f>
        <v>20000</v>
      </c>
      <c r="Y1093" s="57">
        <f>Y1092*Sheet4!$B$5</f>
        <v>30000</v>
      </c>
      <c r="Z1093" s="57">
        <f>Z1092*Sheet4!$B$5</f>
        <v>40000</v>
      </c>
      <c r="AA1093" s="57">
        <f>AA1092*Sheet4!$B$5</f>
        <v>50000</v>
      </c>
      <c r="AB1093" s="56">
        <f>AB1092*Sheet4!$B$6</f>
        <v>100000</v>
      </c>
      <c r="AC1093" s="57">
        <f>AC1092*Sheet4!$B$6</f>
        <v>200000</v>
      </c>
      <c r="AD1093" s="57">
        <f>AD1092*Sheet4!$B$6</f>
        <v>300000</v>
      </c>
      <c r="AE1093" s="57">
        <f>AE1092*Sheet4!$B$6</f>
        <v>400000</v>
      </c>
      <c r="AF1093" s="57">
        <f>AF1092*Sheet4!$B$6</f>
        <v>500000</v>
      </c>
      <c r="AG1093" s="58">
        <f>AG1092*Sheet4!$B$1</f>
        <v>1</v>
      </c>
      <c r="AH1093" s="59">
        <f>AH1092*Sheet4!$B$1</f>
        <v>2</v>
      </c>
      <c r="AI1093" s="59">
        <f>AI1092*Sheet4!$B$1</f>
        <v>3</v>
      </c>
      <c r="AJ1093" s="59">
        <f>AJ1092*Sheet4!$B$1</f>
        <v>4</v>
      </c>
      <c r="AK1093" s="60">
        <f>AK1092*Sheet4!$B$1</f>
        <v>5</v>
      </c>
      <c r="AL1093" s="58">
        <f>AL1092*Sheet4!$B$2</f>
        <v>10</v>
      </c>
      <c r="AM1093" s="59">
        <f>AM1092*Sheet4!$B$2</f>
        <v>20</v>
      </c>
      <c r="AN1093" s="59">
        <f>AN1092*Sheet4!$B$2</f>
        <v>30</v>
      </c>
      <c r="AO1093" s="59">
        <f>AO1092*Sheet4!$B$2</f>
        <v>40</v>
      </c>
      <c r="AP1093" s="59">
        <f>AP1092*Sheet4!$B$2</f>
        <v>50</v>
      </c>
      <c r="AQ1093" s="58">
        <f>AQ1092*Sheet4!$B$3</f>
        <v>100</v>
      </c>
      <c r="AR1093" s="59">
        <f>AR1092*Sheet4!$B$3</f>
        <v>200</v>
      </c>
      <c r="AS1093" s="59">
        <f>AS1092*Sheet4!$B$3</f>
        <v>300</v>
      </c>
      <c r="AT1093" s="59">
        <f>AT1092*Sheet4!$B$3</f>
        <v>400</v>
      </c>
      <c r="AU1093" s="59">
        <f>AU1092*Sheet4!$B$3</f>
        <v>500</v>
      </c>
      <c r="AV1093" s="58">
        <f>AV1092*Sheet4!$B$4</f>
        <v>1000</v>
      </c>
      <c r="AW1093" s="58">
        <f>AW1092*Sheet4!$B$4</f>
        <v>2000</v>
      </c>
      <c r="AX1093" s="59">
        <f>AX1092*Sheet4!$B$4</f>
        <v>3000</v>
      </c>
      <c r="AY1093" s="59">
        <f>AY1092*Sheet4!$B$4</f>
        <v>4000</v>
      </c>
      <c r="AZ1093" s="60">
        <f>AZ1092*Sheet4!$B$4</f>
        <v>5000</v>
      </c>
      <c r="BA1093" s="58">
        <f>BA1092*Sheet4!$B$5</f>
        <v>10000</v>
      </c>
      <c r="BB1093" s="59">
        <f>BB1092*Sheet4!$B$5</f>
        <v>20000</v>
      </c>
      <c r="BC1093" s="59">
        <f>BC1092*Sheet4!$B$5</f>
        <v>30000</v>
      </c>
      <c r="BD1093" s="59">
        <f>BD1092*Sheet4!$B$5</f>
        <v>40000</v>
      </c>
      <c r="BE1093" s="61">
        <f>BE1092*Sheet4!$B$5</f>
        <v>50000</v>
      </c>
      <c r="BF1093" s="58">
        <f>BF1092*Sheet4!$B$6</f>
        <v>100000</v>
      </c>
      <c r="BG1093" s="59">
        <f>BG1092*Sheet4!$B$6</f>
        <v>200000</v>
      </c>
      <c r="BH1093" s="59">
        <f>BH1092*Sheet4!$B$6</f>
        <v>300000</v>
      </c>
      <c r="BI1093" s="59">
        <f>BI1092*Sheet4!$B$6</f>
        <v>400000</v>
      </c>
      <c r="BJ1093" s="60">
        <f>BJ1092*Sheet4!$B$6</f>
        <v>500000</v>
      </c>
    </row>
    <row r="1094" spans="1:62" x14ac:dyDescent="0.25">
      <c r="A1094" s="42"/>
      <c r="B1094" s="43" t="s">
        <v>16</v>
      </c>
      <c r="C1094" s="44">
        <f xml:space="preserve"> IF(AND(C1093&gt;= Sheet1!$B1092, C1093&lt;= Sheet1!$E1092), 1,0)</f>
        <v>0</v>
      </c>
      <c r="D1094" s="44">
        <f xml:space="preserve"> IF(AND(D1093&gt;= Sheet1!$B1092, D1093&lt;= Sheet1!$E1092), C1094+1,0)</f>
        <v>0</v>
      </c>
      <c r="E1094" s="44">
        <f xml:space="preserve"> IF(AND(E1093&gt;= Sheet1!$B1092, E1093&lt;= Sheet1!$E1092), D1094+1,0)</f>
        <v>0</v>
      </c>
      <c r="F1094" s="44">
        <f xml:space="preserve"> IF(AND(F1093&gt;= Sheet1!$B1092, F1093&lt;= Sheet1!$E1092), E1094+1,0)</f>
        <v>0</v>
      </c>
      <c r="G1094" s="44">
        <f xml:space="preserve"> IF(AND(G1093&gt;= Sheet1!$B1092, G1093&lt;= Sheet1!$E1092), F1094+1,0)</f>
        <v>0</v>
      </c>
      <c r="H1094" s="40">
        <f xml:space="preserve"> IF(AND(H1093&gt;= Sheet1!$B1092, H1093&lt;= Sheet1!$E1092), G1094+1,0)</f>
        <v>0</v>
      </c>
      <c r="I1094" s="44">
        <f xml:space="preserve"> IF(AND(I1093&gt;= Sheet1!$B1092, I1093&lt;= Sheet1!$E1092), H1094+1,0)</f>
        <v>0</v>
      </c>
      <c r="J1094" s="44">
        <f xml:space="preserve"> IF(AND(J1093&gt;= Sheet1!$B1092, J1093&lt;= Sheet1!$E1092), I1094+1,0)</f>
        <v>0</v>
      </c>
      <c r="K1094" s="44">
        <f xml:space="preserve"> IF(AND(K1093&gt;= Sheet1!$B1092, K1093&lt;= Sheet1!$E1092), J1094+1,0)</f>
        <v>0</v>
      </c>
      <c r="L1094" s="39">
        <f xml:space="preserve"> IF(AND(L1093&gt;= Sheet1!$B1092, L1093&lt;= Sheet1!$E1092), K1094+1,0)</f>
        <v>0</v>
      </c>
      <c r="M1094" s="44">
        <f xml:space="preserve"> IF(AND(M1093&gt;= Sheet1!$B1092, M1093&lt;= Sheet1!$E1092), L1094+1,0)</f>
        <v>0</v>
      </c>
      <c r="N1094" s="44">
        <f xml:space="preserve"> IF(AND(N1093&gt;= Sheet1!$B1092, N1093&lt;= Sheet1!$E1092), M1094+1,0)</f>
        <v>0</v>
      </c>
      <c r="O1094" s="44">
        <f xml:space="preserve"> IF(AND(O1093&gt;= Sheet1!$B1092, O1093&lt;= Sheet1!$E1092), N1094+1,0)</f>
        <v>0</v>
      </c>
      <c r="P1094" s="44">
        <f xml:space="preserve"> IF(AND(P1093&gt;= Sheet1!$B1092, P1093&lt;= Sheet1!$E1092), O1094+1,0)</f>
        <v>0</v>
      </c>
      <c r="Q1094" s="44">
        <f xml:space="preserve"> IF(AND(Q1093&gt;= Sheet1!$B1092, Q1093&lt;= Sheet1!$E1092), P1094+1,0)</f>
        <v>0</v>
      </c>
      <c r="R1094" s="40">
        <f xml:space="preserve"> IF(AND(R1093&gt;= Sheet1!$B1092, R1093&lt;= Sheet1!$E1092), Q1094+1,0)</f>
        <v>0</v>
      </c>
      <c r="S1094" s="44">
        <f xml:space="preserve"> IF(AND(S1093&gt;= Sheet1!$B1092, S1093&lt;= Sheet1!$E1092), R1094+1,0)</f>
        <v>0</v>
      </c>
      <c r="T1094" s="44">
        <f xml:space="preserve"> IF(AND(T1093&gt;= Sheet1!$B1092, T1093&lt;= Sheet1!$E1092), S1094+1,0)</f>
        <v>0</v>
      </c>
      <c r="U1094" s="44">
        <f xml:space="preserve"> IF(AND(U1093&gt;= Sheet1!$B1092, U1093&lt;= Sheet1!$E1092), T1094+1,0)</f>
        <v>0</v>
      </c>
      <c r="V1094" s="39">
        <f xml:space="preserve"> IF(AND(V1093&gt;= Sheet1!$B1092, V1093&lt;= Sheet1!$E1092), U1094+1,0)</f>
        <v>0</v>
      </c>
      <c r="W1094" s="44">
        <f xml:space="preserve"> IF(AND(W1093&gt;= Sheet1!$B1092, W1093&lt;= Sheet1!$E1092), V1094+1,0)</f>
        <v>0</v>
      </c>
      <c r="X1094" s="44">
        <f xml:space="preserve"> IF(AND(X1093&gt;= Sheet1!$B1092, X1093&lt;= Sheet1!$E1092), W1094+1,0)</f>
        <v>0</v>
      </c>
      <c r="Y1094" s="44">
        <f xml:space="preserve"> IF(AND(Y1093&gt;= Sheet1!$B1092, Y1093&lt;= Sheet1!$E1092), X1094+1,0)</f>
        <v>0</v>
      </c>
      <c r="Z1094" s="44">
        <f xml:space="preserve"> IF(AND(Z1093&gt;= Sheet1!$B1092, Z1093&lt;= Sheet1!$E1092), Y1094+1,0)</f>
        <v>0</v>
      </c>
      <c r="AA1094" s="39">
        <f xml:space="preserve"> IF(AND(AA1093&gt;= Sheet1!$B1092, AA1093&lt;= Sheet1!$E1092), Z1094+1,0)</f>
        <v>0</v>
      </c>
      <c r="AB1094" s="44">
        <f xml:space="preserve"> IF(AND(AB1093&gt;= Sheet1!$B1092, AB1093&lt;= Sheet1!$E1092), AA1094+1,0)</f>
        <v>1</v>
      </c>
      <c r="AC1094" s="44">
        <f xml:space="preserve"> IF(AND(AC1093&gt;= Sheet1!$B1092, AC1093&lt;= Sheet1!$E1092), AB1094+1,0)</f>
        <v>0</v>
      </c>
      <c r="AD1094" s="44">
        <f xml:space="preserve"> IF(AND(AD1093&gt;= Sheet1!$B1092, AD1093&lt;= Sheet1!$E1092), AC1094+1,0)</f>
        <v>0</v>
      </c>
      <c r="AE1094" s="44">
        <f xml:space="preserve"> IF(AND(AE1093&gt;= Sheet1!$B1092, AE1093&lt;= Sheet1!$E1092), AD1094+1,0)</f>
        <v>0</v>
      </c>
      <c r="AF1094" s="44">
        <f xml:space="preserve"> IF(AND(AF1093&gt;= Sheet1!$B1092, AF1093&lt;= Sheet1!$E1092), AE1094+1,0)</f>
        <v>0</v>
      </c>
      <c r="AG1094" s="40">
        <f xml:space="preserve"> IF(AND(AG1093&gt;= Sheet1!$F1092, AG1093&lt;= Sheet1!$I1092), 1,0)</f>
        <v>0</v>
      </c>
      <c r="AH1094" s="44">
        <f xml:space="preserve"> IF(AND(AH1093&gt;= Sheet1!$F1092, AH1093&lt;= Sheet1!$I1092), AG1094+1,0)</f>
        <v>0</v>
      </c>
      <c r="AI1094" s="44">
        <f xml:space="preserve"> IF(AND(AI1093&gt;= Sheet1!$F1092, AI1093&lt;= Sheet1!$I1092), AH1094+1,0)</f>
        <v>0</v>
      </c>
      <c r="AJ1094" s="44">
        <f xml:space="preserve"> IF(AND(AJ1093&gt;= Sheet1!$F1092, AJ1093&lt;= Sheet1!$I1092), AI1094+1,0)</f>
        <v>0</v>
      </c>
      <c r="AK1094" s="44">
        <f xml:space="preserve"> IF(AND(AK1093&gt;= Sheet1!$F1092, AK1093&lt;= Sheet1!$I1092), AJ1094+1,0)</f>
        <v>0</v>
      </c>
      <c r="AL1094" s="40">
        <f xml:space="preserve"> IF(AND(AL1093&gt;= Sheet1!$F1092, AL1093&lt;= Sheet1!$I1092), AK1094+1,0)</f>
        <v>0</v>
      </c>
      <c r="AM1094" s="44">
        <f xml:space="preserve"> IF(AND(AM1093&gt;= Sheet1!$F1092, AM1093&lt;= Sheet1!$I1092), AL1094+1,0)</f>
        <v>0</v>
      </c>
      <c r="AN1094" s="44">
        <f xml:space="preserve"> IF(AND(AN1093&gt;= Sheet1!$F1092, AN1093&lt;= Sheet1!$I1092), AM1094+1,0)</f>
        <v>0</v>
      </c>
      <c r="AO1094" s="44">
        <f xml:space="preserve"> IF(AND(AO1093&gt;= Sheet1!$F1092, AO1093&lt;= Sheet1!$I1092), AN1094+1,0)</f>
        <v>0</v>
      </c>
      <c r="AP1094" s="44">
        <f xml:space="preserve"> IF(AND(AP1093&gt;= Sheet1!$F1092, AP1093&lt;= Sheet1!$I1092), AO1094+1,0)</f>
        <v>0</v>
      </c>
      <c r="AQ1094" s="40">
        <f xml:space="preserve"> IF(AND(AQ1093&gt;= Sheet1!$F1092, AQ1093&lt;= Sheet1!$I1092), AP1094+1,0)</f>
        <v>0</v>
      </c>
      <c r="AR1094" s="44">
        <f xml:space="preserve"> IF(AND(AR1093&gt;= Sheet1!$F1092, AR1093&lt;= Sheet1!$I1092), AQ1094+1,0)</f>
        <v>0</v>
      </c>
      <c r="AS1094" s="44">
        <f xml:space="preserve"> IF(AND(AS1093&gt;= Sheet1!$F1092, AS1093&lt;= Sheet1!$I1092), AR1094+1,0)</f>
        <v>0</v>
      </c>
      <c r="AT1094" s="44">
        <f xml:space="preserve"> IF(AND(AT1093&gt;= Sheet1!$F1092, AT1093&lt;= Sheet1!$I1092), AS1094+1,0)</f>
        <v>0</v>
      </c>
      <c r="AU1094" s="44">
        <f xml:space="preserve"> IF(AND(AU1093&gt;= Sheet1!$F1092, AU1093&lt;= Sheet1!$I1092), AT1094+1,0)</f>
        <v>0</v>
      </c>
      <c r="AV1094" s="40">
        <f xml:space="preserve"> IF(AND(AV1093&gt;= Sheet1!$F1092, AV1093&lt;= Sheet1!$I1092), AU1094+1,0)</f>
        <v>0</v>
      </c>
      <c r="AW1094" s="44">
        <f xml:space="preserve"> IF(AND(AW1093&gt;= Sheet1!$F1092, AW1093&lt;= Sheet1!$I1092), AV1094+1,0)</f>
        <v>0</v>
      </c>
      <c r="AX1094" s="44">
        <f xml:space="preserve"> IF(AND(AX1093&gt;= Sheet1!$F1092, AX1093&lt;= Sheet1!$I1092), AW1094+1,0)</f>
        <v>0</v>
      </c>
      <c r="AY1094" s="44">
        <f xml:space="preserve"> IF(AND(AY1093&gt;= Sheet1!$F1092, AY1093&lt;= Sheet1!$I1092), AX1094+1,0)</f>
        <v>0</v>
      </c>
      <c r="AZ1094" s="44">
        <f xml:space="preserve"> IF(AND(AZ1093&gt;= Sheet1!$F1092, AZ1093&lt;= Sheet1!$I1092), AY1094+1,0)</f>
        <v>0</v>
      </c>
      <c r="BA1094" s="40">
        <f xml:space="preserve"> IF(AND(BA1093&gt;= Sheet1!$F1092, BA1093&lt;= Sheet1!$I1092), AZ1094+1,0)</f>
        <v>0</v>
      </c>
      <c r="BB1094" s="44">
        <f xml:space="preserve"> IF(AND(BB1093&gt;= Sheet1!$F1092, BB1093&lt;= Sheet1!$I1092), BA1094+1,0)</f>
        <v>0</v>
      </c>
      <c r="BC1094" s="44">
        <f xml:space="preserve"> IF(AND(BC1093&gt;= Sheet1!$F1092, BC1093&lt;= Sheet1!$I1092), BB1094+1,0)</f>
        <v>1</v>
      </c>
      <c r="BD1094" s="44">
        <f xml:space="preserve"> IF(AND(BD1093&gt;= Sheet1!$F1092, BD1093&lt;= Sheet1!$I1092), BC1094+1,0)</f>
        <v>2</v>
      </c>
      <c r="BE1094" s="39">
        <f xml:space="preserve"> IF(AND(BE1093&gt;= Sheet1!$F1092, BE1093&lt;= Sheet1!$I1092), BD1094+1,0)</f>
        <v>3</v>
      </c>
      <c r="BF1094" s="40">
        <f xml:space="preserve"> IF(AND(BF1093&gt;= Sheet1!$F1092, BF1093&lt;= Sheet1!$I1092), BE1094+1,0)</f>
        <v>0</v>
      </c>
      <c r="BG1094" s="44">
        <f xml:space="preserve"> IF(AND(BG1093&gt;= Sheet1!$F1092, BG1093&lt;= Sheet1!$I1092), BF1094+1,0)</f>
        <v>0</v>
      </c>
      <c r="BH1094" s="44">
        <f xml:space="preserve"> IF(AND(BH1093&gt;= Sheet1!$F1092, BH1093&lt;= Sheet1!$I1092), BG1094+1,0)</f>
        <v>0</v>
      </c>
      <c r="BI1094" s="44">
        <f xml:space="preserve"> IF(AND(BI1093&gt;= Sheet1!$F1092, BI1093&lt;= Sheet1!$I1092), BH1094+1,0)</f>
        <v>0</v>
      </c>
      <c r="BJ1094" s="39">
        <f xml:space="preserve"> IF(AND(BJ1093&gt;= Sheet1!$F1092, BJ1093&lt;= Sheet1!$I1092), BI1094+1,0)</f>
        <v>0</v>
      </c>
    </row>
    <row r="1095" spans="1:62" x14ac:dyDescent="0.25">
      <c r="A1095" s="41">
        <f>Sheet1!A1095</f>
        <v>140000</v>
      </c>
      <c r="B1095" s="28" t="s">
        <v>17</v>
      </c>
      <c r="C1095" s="26">
        <v>1</v>
      </c>
      <c r="D1095" s="26">
        <v>2</v>
      </c>
      <c r="E1095" s="26">
        <v>3</v>
      </c>
      <c r="F1095" s="26">
        <v>4</v>
      </c>
      <c r="G1095" s="27">
        <v>5</v>
      </c>
      <c r="H1095" s="25">
        <v>1</v>
      </c>
      <c r="I1095" s="26">
        <v>2</v>
      </c>
      <c r="J1095" s="26">
        <v>3</v>
      </c>
      <c r="K1095" s="26">
        <v>4</v>
      </c>
      <c r="L1095" s="27">
        <v>5</v>
      </c>
      <c r="M1095" s="25">
        <v>1</v>
      </c>
      <c r="N1095" s="26">
        <v>2</v>
      </c>
      <c r="O1095" s="26">
        <v>3</v>
      </c>
      <c r="P1095" s="26">
        <v>4</v>
      </c>
      <c r="Q1095" s="27">
        <v>5</v>
      </c>
      <c r="R1095" s="25">
        <v>1</v>
      </c>
      <c r="S1095" s="26">
        <v>2</v>
      </c>
      <c r="T1095" s="26">
        <v>3</v>
      </c>
      <c r="U1095" s="26">
        <v>4</v>
      </c>
      <c r="V1095" s="27">
        <v>5</v>
      </c>
      <c r="W1095" s="25">
        <v>1</v>
      </c>
      <c r="X1095" s="26">
        <v>2</v>
      </c>
      <c r="Y1095" s="26">
        <v>3</v>
      </c>
      <c r="Z1095" s="26">
        <v>4</v>
      </c>
      <c r="AA1095" s="27">
        <v>5</v>
      </c>
      <c r="AB1095" s="25">
        <v>1</v>
      </c>
      <c r="AC1095" s="26">
        <v>2</v>
      </c>
      <c r="AD1095" s="26">
        <v>3</v>
      </c>
      <c r="AE1095" s="26">
        <v>4</v>
      </c>
      <c r="AF1095" s="27">
        <v>5</v>
      </c>
      <c r="AG1095" s="25">
        <v>1</v>
      </c>
      <c r="AH1095" s="26">
        <v>2</v>
      </c>
      <c r="AI1095" s="26">
        <v>3</v>
      </c>
      <c r="AJ1095" s="26">
        <v>4</v>
      </c>
      <c r="AK1095" s="27">
        <v>5</v>
      </c>
      <c r="AL1095" s="25">
        <v>1</v>
      </c>
      <c r="AM1095" s="26">
        <v>2</v>
      </c>
      <c r="AN1095" s="26">
        <v>3</v>
      </c>
      <c r="AO1095" s="26">
        <v>4</v>
      </c>
      <c r="AP1095" s="27">
        <v>5</v>
      </c>
      <c r="AQ1095" s="25">
        <v>1</v>
      </c>
      <c r="AR1095" s="26">
        <v>2</v>
      </c>
      <c r="AS1095" s="26">
        <v>3</v>
      </c>
      <c r="AT1095" s="26">
        <v>4</v>
      </c>
      <c r="AU1095" s="27">
        <v>5</v>
      </c>
      <c r="AV1095" s="25">
        <v>1</v>
      </c>
      <c r="AW1095" s="26">
        <v>2</v>
      </c>
      <c r="AX1095" s="26">
        <v>3</v>
      </c>
      <c r="AY1095" s="26">
        <v>4</v>
      </c>
      <c r="AZ1095" s="27">
        <v>5</v>
      </c>
      <c r="BA1095" s="25">
        <v>1</v>
      </c>
      <c r="BB1095" s="26">
        <v>2</v>
      </c>
      <c r="BC1095" s="26">
        <v>3</v>
      </c>
      <c r="BD1095" s="26">
        <v>4</v>
      </c>
      <c r="BE1095" s="27">
        <v>5</v>
      </c>
      <c r="BF1095" s="25">
        <v>1</v>
      </c>
      <c r="BG1095" s="26">
        <v>2</v>
      </c>
      <c r="BH1095" s="26">
        <v>3</v>
      </c>
      <c r="BI1095" s="26">
        <v>4</v>
      </c>
      <c r="BJ1095" s="27">
        <v>5</v>
      </c>
    </row>
    <row r="1096" spans="1:62" x14ac:dyDescent="0.25">
      <c r="A1096" s="41"/>
      <c r="B1096" s="28" t="s">
        <v>15</v>
      </c>
      <c r="C1096" s="55">
        <f>C1095*Sheet4!$B$1</f>
        <v>1</v>
      </c>
      <c r="D1096" s="55">
        <f>D1095*Sheet4!$B$1</f>
        <v>2</v>
      </c>
      <c r="E1096" s="55">
        <f>E1095*Sheet4!$B$1</f>
        <v>3</v>
      </c>
      <c r="F1096" s="55">
        <f>F1095*Sheet4!$B$1</f>
        <v>4</v>
      </c>
      <c r="G1096" s="55">
        <f>G1095*Sheet4!$B$1</f>
        <v>5</v>
      </c>
      <c r="H1096" s="56">
        <f>H1095*Sheet4!$B$2</f>
        <v>10</v>
      </c>
      <c r="I1096" s="56">
        <f>I1095*Sheet4!$B$2</f>
        <v>20</v>
      </c>
      <c r="J1096" s="57">
        <f>J1095*Sheet4!$B$2</f>
        <v>30</v>
      </c>
      <c r="K1096" s="57">
        <f>K1095*Sheet4!$B$2</f>
        <v>40</v>
      </c>
      <c r="L1096" s="57">
        <f>L1095*Sheet4!$B$2</f>
        <v>50</v>
      </c>
      <c r="M1096" s="56">
        <f>M1095*Sheet4!$B$3</f>
        <v>100</v>
      </c>
      <c r="N1096" s="57">
        <f>N1095*Sheet4!$B$3</f>
        <v>200</v>
      </c>
      <c r="O1096" s="57">
        <f>O1095*Sheet4!$B$3</f>
        <v>300</v>
      </c>
      <c r="P1096" s="57">
        <f>P1095*Sheet4!$B$3</f>
        <v>400</v>
      </c>
      <c r="Q1096" s="57">
        <f>Q1095*Sheet4!$B$3</f>
        <v>500</v>
      </c>
      <c r="R1096" s="56">
        <f>R1095*Sheet4!$B$4</f>
        <v>1000</v>
      </c>
      <c r="S1096" s="57">
        <f>S1095*Sheet4!$B$4</f>
        <v>2000</v>
      </c>
      <c r="T1096" s="57">
        <f>T1095*Sheet4!$B$4</f>
        <v>3000</v>
      </c>
      <c r="U1096" s="57">
        <f>U1095*Sheet4!$B$4</f>
        <v>4000</v>
      </c>
      <c r="V1096" s="57">
        <f>V1095*Sheet4!$B$4</f>
        <v>5000</v>
      </c>
      <c r="W1096" s="56">
        <f>W1095*Sheet4!$B$5</f>
        <v>10000</v>
      </c>
      <c r="X1096" s="57">
        <f>X1095*Sheet4!$B$5</f>
        <v>20000</v>
      </c>
      <c r="Y1096" s="57">
        <f>Y1095*Sheet4!$B$5</f>
        <v>30000</v>
      </c>
      <c r="Z1096" s="57">
        <f>Z1095*Sheet4!$B$5</f>
        <v>40000</v>
      </c>
      <c r="AA1096" s="57">
        <f>AA1095*Sheet4!$B$5</f>
        <v>50000</v>
      </c>
      <c r="AB1096" s="56">
        <f>AB1095*Sheet4!$B$6</f>
        <v>100000</v>
      </c>
      <c r="AC1096" s="57">
        <f>AC1095*Sheet4!$B$6</f>
        <v>200000</v>
      </c>
      <c r="AD1096" s="57">
        <f>AD1095*Sheet4!$B$6</f>
        <v>300000</v>
      </c>
      <c r="AE1096" s="57">
        <f>AE1095*Sheet4!$B$6</f>
        <v>400000</v>
      </c>
      <c r="AF1096" s="57">
        <f>AF1095*Sheet4!$B$6</f>
        <v>500000</v>
      </c>
      <c r="AG1096" s="58">
        <f>AG1095*Sheet4!$B$1</f>
        <v>1</v>
      </c>
      <c r="AH1096" s="59">
        <f>AH1095*Sheet4!$B$1</f>
        <v>2</v>
      </c>
      <c r="AI1096" s="59">
        <f>AI1095*Sheet4!$B$1</f>
        <v>3</v>
      </c>
      <c r="AJ1096" s="59">
        <f>AJ1095*Sheet4!$B$1</f>
        <v>4</v>
      </c>
      <c r="AK1096" s="60">
        <f>AK1095*Sheet4!$B$1</f>
        <v>5</v>
      </c>
      <c r="AL1096" s="58">
        <f>AL1095*Sheet4!$B$2</f>
        <v>10</v>
      </c>
      <c r="AM1096" s="59">
        <f>AM1095*Sheet4!$B$2</f>
        <v>20</v>
      </c>
      <c r="AN1096" s="59">
        <f>AN1095*Sheet4!$B$2</f>
        <v>30</v>
      </c>
      <c r="AO1096" s="59">
        <f>AO1095*Sheet4!$B$2</f>
        <v>40</v>
      </c>
      <c r="AP1096" s="59">
        <f>AP1095*Sheet4!$B$2</f>
        <v>50</v>
      </c>
      <c r="AQ1096" s="58">
        <f>AQ1095*Sheet4!$B$3</f>
        <v>100</v>
      </c>
      <c r="AR1096" s="59">
        <f>AR1095*Sheet4!$B$3</f>
        <v>200</v>
      </c>
      <c r="AS1096" s="59">
        <f>AS1095*Sheet4!$B$3</f>
        <v>300</v>
      </c>
      <c r="AT1096" s="59">
        <f>AT1095*Sheet4!$B$3</f>
        <v>400</v>
      </c>
      <c r="AU1096" s="59">
        <f>AU1095*Sheet4!$B$3</f>
        <v>500</v>
      </c>
      <c r="AV1096" s="58">
        <f>AV1095*Sheet4!$B$4</f>
        <v>1000</v>
      </c>
      <c r="AW1096" s="58">
        <f>AW1095*Sheet4!$B$4</f>
        <v>2000</v>
      </c>
      <c r="AX1096" s="59">
        <f>AX1095*Sheet4!$B$4</f>
        <v>3000</v>
      </c>
      <c r="AY1096" s="59">
        <f>AY1095*Sheet4!$B$4</f>
        <v>4000</v>
      </c>
      <c r="AZ1096" s="60">
        <f>AZ1095*Sheet4!$B$4</f>
        <v>5000</v>
      </c>
      <c r="BA1096" s="58">
        <f>BA1095*Sheet4!$B$5</f>
        <v>10000</v>
      </c>
      <c r="BB1096" s="59">
        <f>BB1095*Sheet4!$B$5</f>
        <v>20000</v>
      </c>
      <c r="BC1096" s="59">
        <f>BC1095*Sheet4!$B$5</f>
        <v>30000</v>
      </c>
      <c r="BD1096" s="59">
        <f>BD1095*Sheet4!$B$5</f>
        <v>40000</v>
      </c>
      <c r="BE1096" s="61">
        <f>BE1095*Sheet4!$B$5</f>
        <v>50000</v>
      </c>
      <c r="BF1096" s="58">
        <f>BF1095*Sheet4!$B$6</f>
        <v>100000</v>
      </c>
      <c r="BG1096" s="59">
        <f>BG1095*Sheet4!$B$6</f>
        <v>200000</v>
      </c>
      <c r="BH1096" s="59">
        <f>BH1095*Sheet4!$B$6</f>
        <v>300000</v>
      </c>
      <c r="BI1096" s="59">
        <f>BI1095*Sheet4!$B$6</f>
        <v>400000</v>
      </c>
      <c r="BJ1096" s="60">
        <f>BJ1095*Sheet4!$B$6</f>
        <v>500000</v>
      </c>
    </row>
    <row r="1097" spans="1:62" x14ac:dyDescent="0.25">
      <c r="A1097" s="42"/>
      <c r="B1097" s="43" t="s">
        <v>16</v>
      </c>
      <c r="C1097" s="44">
        <f xml:space="preserve"> IF(AND(C1096&gt;= Sheet1!$B1095, C1096&lt;= Sheet1!$E1095), 1,0)</f>
        <v>0</v>
      </c>
      <c r="D1097" s="44">
        <f xml:space="preserve"> IF(AND(D1096&gt;= Sheet1!$B1095, D1096&lt;= Sheet1!$E1095), C1097+1,0)</f>
        <v>0</v>
      </c>
      <c r="E1097" s="44">
        <f xml:space="preserve"> IF(AND(E1096&gt;= Sheet1!$B1095, E1096&lt;= Sheet1!$E1095), D1097+1,0)</f>
        <v>0</v>
      </c>
      <c r="F1097" s="44">
        <f xml:space="preserve"> IF(AND(F1096&gt;= Sheet1!$B1095, F1096&lt;= Sheet1!$E1095), E1097+1,0)</f>
        <v>0</v>
      </c>
      <c r="G1097" s="44">
        <f xml:space="preserve"> IF(AND(G1096&gt;= Sheet1!$B1095, G1096&lt;= Sheet1!$E1095), F1097+1,0)</f>
        <v>0</v>
      </c>
      <c r="H1097" s="40">
        <f xml:space="preserve"> IF(AND(H1096&gt;= Sheet1!$B1095, H1096&lt;= Sheet1!$E1095), G1097+1,0)</f>
        <v>0</v>
      </c>
      <c r="I1097" s="44">
        <f xml:space="preserve"> IF(AND(I1096&gt;= Sheet1!$B1095, I1096&lt;= Sheet1!$E1095), H1097+1,0)</f>
        <v>0</v>
      </c>
      <c r="J1097" s="44">
        <f xml:space="preserve"> IF(AND(J1096&gt;= Sheet1!$B1095, J1096&lt;= Sheet1!$E1095), I1097+1,0)</f>
        <v>0</v>
      </c>
      <c r="K1097" s="44">
        <f xml:space="preserve"> IF(AND(K1096&gt;= Sheet1!$B1095, K1096&lt;= Sheet1!$E1095), J1097+1,0)</f>
        <v>0</v>
      </c>
      <c r="L1097" s="39">
        <f xml:space="preserve"> IF(AND(L1096&gt;= Sheet1!$B1095, L1096&lt;= Sheet1!$E1095), K1097+1,0)</f>
        <v>0</v>
      </c>
      <c r="M1097" s="44">
        <f xml:space="preserve"> IF(AND(M1096&gt;= Sheet1!$B1095, M1096&lt;= Sheet1!$E1095), L1097+1,0)</f>
        <v>0</v>
      </c>
      <c r="N1097" s="44">
        <f xml:space="preserve"> IF(AND(N1096&gt;= Sheet1!$B1095, N1096&lt;= Sheet1!$E1095), M1097+1,0)</f>
        <v>0</v>
      </c>
      <c r="O1097" s="44">
        <f xml:space="preserve"> IF(AND(O1096&gt;= Sheet1!$B1095, O1096&lt;= Sheet1!$E1095), N1097+1,0)</f>
        <v>0</v>
      </c>
      <c r="P1097" s="44">
        <f xml:space="preserve"> IF(AND(P1096&gt;= Sheet1!$B1095, P1096&lt;= Sheet1!$E1095), O1097+1,0)</f>
        <v>0</v>
      </c>
      <c r="Q1097" s="44">
        <f xml:space="preserve"> IF(AND(Q1096&gt;= Sheet1!$B1095, Q1096&lt;= Sheet1!$E1095), P1097+1,0)</f>
        <v>0</v>
      </c>
      <c r="R1097" s="40">
        <f xml:space="preserve"> IF(AND(R1096&gt;= Sheet1!$B1095, R1096&lt;= Sheet1!$E1095), Q1097+1,0)</f>
        <v>0</v>
      </c>
      <c r="S1097" s="44">
        <f xml:space="preserve"> IF(AND(S1096&gt;= Sheet1!$B1095, S1096&lt;= Sheet1!$E1095), R1097+1,0)</f>
        <v>0</v>
      </c>
      <c r="T1097" s="44">
        <f xml:space="preserve"> IF(AND(T1096&gt;= Sheet1!$B1095, T1096&lt;= Sheet1!$E1095), S1097+1,0)</f>
        <v>0</v>
      </c>
      <c r="U1097" s="44">
        <f xml:space="preserve"> IF(AND(U1096&gt;= Sheet1!$B1095, U1096&lt;= Sheet1!$E1095), T1097+1,0)</f>
        <v>0</v>
      </c>
      <c r="V1097" s="39">
        <f xml:space="preserve"> IF(AND(V1096&gt;= Sheet1!$B1095, V1096&lt;= Sheet1!$E1095), U1097+1,0)</f>
        <v>0</v>
      </c>
      <c r="W1097" s="44">
        <f xml:space="preserve"> IF(AND(W1096&gt;= Sheet1!$B1095, W1096&lt;= Sheet1!$E1095), V1097+1,0)</f>
        <v>0</v>
      </c>
      <c r="X1097" s="44">
        <f xml:space="preserve"> IF(AND(X1096&gt;= Sheet1!$B1095, X1096&lt;= Sheet1!$E1095), W1097+1,0)</f>
        <v>0</v>
      </c>
      <c r="Y1097" s="44">
        <f xml:space="preserve"> IF(AND(Y1096&gt;= Sheet1!$B1095, Y1096&lt;= Sheet1!$E1095), X1097+1,0)</f>
        <v>0</v>
      </c>
      <c r="Z1097" s="44">
        <f xml:space="preserve"> IF(AND(Z1096&gt;= Sheet1!$B1095, Z1096&lt;= Sheet1!$E1095), Y1097+1,0)</f>
        <v>0</v>
      </c>
      <c r="AA1097" s="39">
        <f xml:space="preserve"> IF(AND(AA1096&gt;= Sheet1!$B1095, AA1096&lt;= Sheet1!$E1095), Z1097+1,0)</f>
        <v>0</v>
      </c>
      <c r="AB1097" s="44">
        <f xml:space="preserve"> IF(AND(AB1096&gt;= Sheet1!$B1095, AB1096&lt;= Sheet1!$E1095), AA1097+1,0)</f>
        <v>1</v>
      </c>
      <c r="AC1097" s="44">
        <f xml:space="preserve"> IF(AND(AC1096&gt;= Sheet1!$B1095, AC1096&lt;= Sheet1!$E1095), AB1097+1,0)</f>
        <v>0</v>
      </c>
      <c r="AD1097" s="44">
        <f xml:space="preserve"> IF(AND(AD1096&gt;= Sheet1!$B1095, AD1096&lt;= Sheet1!$E1095), AC1097+1,0)</f>
        <v>0</v>
      </c>
      <c r="AE1097" s="44">
        <f xml:space="preserve"> IF(AND(AE1096&gt;= Sheet1!$B1095, AE1096&lt;= Sheet1!$E1095), AD1097+1,0)</f>
        <v>0</v>
      </c>
      <c r="AF1097" s="44">
        <f xml:space="preserve"> IF(AND(AF1096&gt;= Sheet1!$B1095, AF1096&lt;= Sheet1!$E1095), AE1097+1,0)</f>
        <v>0</v>
      </c>
      <c r="AG1097" s="40">
        <f xml:space="preserve"> IF(AND(AG1096&gt;= Sheet1!$F1095, AG1096&lt;= Sheet1!$I1095), 1,0)</f>
        <v>0</v>
      </c>
      <c r="AH1097" s="44">
        <f xml:space="preserve"> IF(AND(AH1096&gt;= Sheet1!$F1095, AH1096&lt;= Sheet1!$I1095), AG1097+1,0)</f>
        <v>0</v>
      </c>
      <c r="AI1097" s="44">
        <f xml:space="preserve"> IF(AND(AI1096&gt;= Sheet1!$F1095, AI1096&lt;= Sheet1!$I1095), AH1097+1,0)</f>
        <v>0</v>
      </c>
      <c r="AJ1097" s="44">
        <f xml:space="preserve"> IF(AND(AJ1096&gt;= Sheet1!$F1095, AJ1096&lt;= Sheet1!$I1095), AI1097+1,0)</f>
        <v>0</v>
      </c>
      <c r="AK1097" s="44">
        <f xml:space="preserve"> IF(AND(AK1096&gt;= Sheet1!$F1095, AK1096&lt;= Sheet1!$I1095), AJ1097+1,0)</f>
        <v>0</v>
      </c>
      <c r="AL1097" s="40">
        <f xml:space="preserve"> IF(AND(AL1096&gt;= Sheet1!$F1095, AL1096&lt;= Sheet1!$I1095), AK1097+1,0)</f>
        <v>0</v>
      </c>
      <c r="AM1097" s="44">
        <f xml:space="preserve"> IF(AND(AM1096&gt;= Sheet1!$F1095, AM1096&lt;= Sheet1!$I1095), AL1097+1,0)</f>
        <v>0</v>
      </c>
      <c r="AN1097" s="44">
        <f xml:space="preserve"> IF(AND(AN1096&gt;= Sheet1!$F1095, AN1096&lt;= Sheet1!$I1095), AM1097+1,0)</f>
        <v>0</v>
      </c>
      <c r="AO1097" s="44">
        <f xml:space="preserve"> IF(AND(AO1096&gt;= Sheet1!$F1095, AO1096&lt;= Sheet1!$I1095), AN1097+1,0)</f>
        <v>0</v>
      </c>
      <c r="AP1097" s="44">
        <f xml:space="preserve"> IF(AND(AP1096&gt;= Sheet1!$F1095, AP1096&lt;= Sheet1!$I1095), AO1097+1,0)</f>
        <v>0</v>
      </c>
      <c r="AQ1097" s="40">
        <f xml:space="preserve"> IF(AND(AQ1096&gt;= Sheet1!$F1095, AQ1096&lt;= Sheet1!$I1095), AP1097+1,0)</f>
        <v>0</v>
      </c>
      <c r="AR1097" s="44">
        <f xml:space="preserve"> IF(AND(AR1096&gt;= Sheet1!$F1095, AR1096&lt;= Sheet1!$I1095), AQ1097+1,0)</f>
        <v>0</v>
      </c>
      <c r="AS1097" s="44">
        <f xml:space="preserve"> IF(AND(AS1096&gt;= Sheet1!$F1095, AS1096&lt;= Sheet1!$I1095), AR1097+1,0)</f>
        <v>0</v>
      </c>
      <c r="AT1097" s="44">
        <f xml:space="preserve"> IF(AND(AT1096&gt;= Sheet1!$F1095, AT1096&lt;= Sheet1!$I1095), AS1097+1,0)</f>
        <v>0</v>
      </c>
      <c r="AU1097" s="44">
        <f xml:space="preserve"> IF(AND(AU1096&gt;= Sheet1!$F1095, AU1096&lt;= Sheet1!$I1095), AT1097+1,0)</f>
        <v>0</v>
      </c>
      <c r="AV1097" s="40">
        <f xml:space="preserve"> IF(AND(AV1096&gt;= Sheet1!$F1095, AV1096&lt;= Sheet1!$I1095), AU1097+1,0)</f>
        <v>0</v>
      </c>
      <c r="AW1097" s="44">
        <f xml:space="preserve"> IF(AND(AW1096&gt;= Sheet1!$F1095, AW1096&lt;= Sheet1!$I1095), AV1097+1,0)</f>
        <v>0</v>
      </c>
      <c r="AX1097" s="44">
        <f xml:space="preserve"> IF(AND(AX1096&gt;= Sheet1!$F1095, AX1096&lt;= Sheet1!$I1095), AW1097+1,0)</f>
        <v>0</v>
      </c>
      <c r="AY1097" s="44">
        <f xml:space="preserve"> IF(AND(AY1096&gt;= Sheet1!$F1095, AY1096&lt;= Sheet1!$I1095), AX1097+1,0)</f>
        <v>0</v>
      </c>
      <c r="AZ1097" s="44">
        <f xml:space="preserve"> IF(AND(AZ1096&gt;= Sheet1!$F1095, AZ1096&lt;= Sheet1!$I1095), AY1097+1,0)</f>
        <v>0</v>
      </c>
      <c r="BA1097" s="40">
        <f xml:space="preserve"> IF(AND(BA1096&gt;= Sheet1!$F1095, BA1096&lt;= Sheet1!$I1095), AZ1097+1,0)</f>
        <v>0</v>
      </c>
      <c r="BB1097" s="44">
        <f xml:space="preserve"> IF(AND(BB1096&gt;= Sheet1!$F1095, BB1096&lt;= Sheet1!$I1095), BA1097+1,0)</f>
        <v>0</v>
      </c>
      <c r="BC1097" s="44">
        <f xml:space="preserve"> IF(AND(BC1096&gt;= Sheet1!$F1095, BC1096&lt;= Sheet1!$I1095), BB1097+1,0)</f>
        <v>1</v>
      </c>
      <c r="BD1097" s="44">
        <f xml:space="preserve"> IF(AND(BD1096&gt;= Sheet1!$F1095, BD1096&lt;= Sheet1!$I1095), BC1097+1,0)</f>
        <v>2</v>
      </c>
      <c r="BE1097" s="39">
        <f xml:space="preserve"> IF(AND(BE1096&gt;= Sheet1!$F1095, BE1096&lt;= Sheet1!$I1095), BD1097+1,0)</f>
        <v>3</v>
      </c>
      <c r="BF1097" s="40">
        <f xml:space="preserve"> IF(AND(BF1096&gt;= Sheet1!$F1095, BF1096&lt;= Sheet1!$I1095), BE1097+1,0)</f>
        <v>0</v>
      </c>
      <c r="BG1097" s="44">
        <f xml:space="preserve"> IF(AND(BG1096&gt;= Sheet1!$F1095, BG1096&lt;= Sheet1!$I1095), BF1097+1,0)</f>
        <v>0</v>
      </c>
      <c r="BH1097" s="44">
        <f xml:space="preserve"> IF(AND(BH1096&gt;= Sheet1!$F1095, BH1096&lt;= Sheet1!$I1095), BG1097+1,0)</f>
        <v>0</v>
      </c>
      <c r="BI1097" s="44">
        <f xml:space="preserve"> IF(AND(BI1096&gt;= Sheet1!$F1095, BI1096&lt;= Sheet1!$I1095), BH1097+1,0)</f>
        <v>0</v>
      </c>
      <c r="BJ1097" s="39">
        <f xml:space="preserve"> IF(AND(BJ1096&gt;= Sheet1!$F1095, BJ1096&lt;= Sheet1!$I1095), BI1097+1,0)</f>
        <v>0</v>
      </c>
    </row>
    <row r="1098" spans="1:62" x14ac:dyDescent="0.25">
      <c r="A1098" s="41">
        <f>Sheet1!A1098</f>
        <v>150000</v>
      </c>
      <c r="B1098" s="28" t="s">
        <v>17</v>
      </c>
      <c r="C1098" s="26">
        <v>1</v>
      </c>
      <c r="D1098" s="26">
        <v>2</v>
      </c>
      <c r="E1098" s="26">
        <v>3</v>
      </c>
      <c r="F1098" s="26">
        <v>4</v>
      </c>
      <c r="G1098" s="27">
        <v>5</v>
      </c>
      <c r="H1098" s="25">
        <v>1</v>
      </c>
      <c r="I1098" s="26">
        <v>2</v>
      </c>
      <c r="J1098" s="26">
        <v>3</v>
      </c>
      <c r="K1098" s="26">
        <v>4</v>
      </c>
      <c r="L1098" s="27">
        <v>5</v>
      </c>
      <c r="M1098" s="25">
        <v>1</v>
      </c>
      <c r="N1098" s="26">
        <v>2</v>
      </c>
      <c r="O1098" s="26">
        <v>3</v>
      </c>
      <c r="P1098" s="26">
        <v>4</v>
      </c>
      <c r="Q1098" s="27">
        <v>5</v>
      </c>
      <c r="R1098" s="25">
        <v>1</v>
      </c>
      <c r="S1098" s="26">
        <v>2</v>
      </c>
      <c r="T1098" s="26">
        <v>3</v>
      </c>
      <c r="U1098" s="26">
        <v>4</v>
      </c>
      <c r="V1098" s="27">
        <v>5</v>
      </c>
      <c r="W1098" s="25">
        <v>1</v>
      </c>
      <c r="X1098" s="26">
        <v>2</v>
      </c>
      <c r="Y1098" s="26">
        <v>3</v>
      </c>
      <c r="Z1098" s="26">
        <v>4</v>
      </c>
      <c r="AA1098" s="27">
        <v>5</v>
      </c>
      <c r="AB1098" s="25">
        <v>1</v>
      </c>
      <c r="AC1098" s="26">
        <v>2</v>
      </c>
      <c r="AD1098" s="26">
        <v>3</v>
      </c>
      <c r="AE1098" s="26">
        <v>4</v>
      </c>
      <c r="AF1098" s="27">
        <v>5</v>
      </c>
      <c r="AG1098" s="25">
        <v>1</v>
      </c>
      <c r="AH1098" s="26">
        <v>2</v>
      </c>
      <c r="AI1098" s="26">
        <v>3</v>
      </c>
      <c r="AJ1098" s="26">
        <v>4</v>
      </c>
      <c r="AK1098" s="27">
        <v>5</v>
      </c>
      <c r="AL1098" s="25">
        <v>1</v>
      </c>
      <c r="AM1098" s="26">
        <v>2</v>
      </c>
      <c r="AN1098" s="26">
        <v>3</v>
      </c>
      <c r="AO1098" s="26">
        <v>4</v>
      </c>
      <c r="AP1098" s="27">
        <v>5</v>
      </c>
      <c r="AQ1098" s="25">
        <v>1</v>
      </c>
      <c r="AR1098" s="26">
        <v>2</v>
      </c>
      <c r="AS1098" s="26">
        <v>3</v>
      </c>
      <c r="AT1098" s="26">
        <v>4</v>
      </c>
      <c r="AU1098" s="27">
        <v>5</v>
      </c>
      <c r="AV1098" s="25">
        <v>1</v>
      </c>
      <c r="AW1098" s="26">
        <v>2</v>
      </c>
      <c r="AX1098" s="26">
        <v>3</v>
      </c>
      <c r="AY1098" s="26">
        <v>4</v>
      </c>
      <c r="AZ1098" s="27">
        <v>5</v>
      </c>
      <c r="BA1098" s="25">
        <v>1</v>
      </c>
      <c r="BB1098" s="26">
        <v>2</v>
      </c>
      <c r="BC1098" s="26">
        <v>3</v>
      </c>
      <c r="BD1098" s="26">
        <v>4</v>
      </c>
      <c r="BE1098" s="27">
        <v>5</v>
      </c>
      <c r="BF1098" s="25">
        <v>1</v>
      </c>
      <c r="BG1098" s="26">
        <v>2</v>
      </c>
      <c r="BH1098" s="26">
        <v>3</v>
      </c>
      <c r="BI1098" s="26">
        <v>4</v>
      </c>
      <c r="BJ1098" s="27">
        <v>5</v>
      </c>
    </row>
    <row r="1099" spans="1:62" x14ac:dyDescent="0.25">
      <c r="A1099" s="41"/>
      <c r="B1099" s="28" t="s">
        <v>15</v>
      </c>
      <c r="C1099" s="55">
        <f>C1098*Sheet4!$B$1</f>
        <v>1</v>
      </c>
      <c r="D1099" s="55">
        <f>D1098*Sheet4!$B$1</f>
        <v>2</v>
      </c>
      <c r="E1099" s="55">
        <f>E1098*Sheet4!$B$1</f>
        <v>3</v>
      </c>
      <c r="F1099" s="55">
        <f>F1098*Sheet4!$B$1</f>
        <v>4</v>
      </c>
      <c r="G1099" s="55">
        <f>G1098*Sheet4!$B$1</f>
        <v>5</v>
      </c>
      <c r="H1099" s="56">
        <f>H1098*Sheet4!$B$2</f>
        <v>10</v>
      </c>
      <c r="I1099" s="56">
        <f>I1098*Sheet4!$B$2</f>
        <v>20</v>
      </c>
      <c r="J1099" s="57">
        <f>J1098*Sheet4!$B$2</f>
        <v>30</v>
      </c>
      <c r="K1099" s="57">
        <f>K1098*Sheet4!$B$2</f>
        <v>40</v>
      </c>
      <c r="L1099" s="57">
        <f>L1098*Sheet4!$B$2</f>
        <v>50</v>
      </c>
      <c r="M1099" s="56">
        <f>M1098*Sheet4!$B$3</f>
        <v>100</v>
      </c>
      <c r="N1099" s="57">
        <f>N1098*Sheet4!$B$3</f>
        <v>200</v>
      </c>
      <c r="O1099" s="57">
        <f>O1098*Sheet4!$B$3</f>
        <v>300</v>
      </c>
      <c r="P1099" s="57">
        <f>P1098*Sheet4!$B$3</f>
        <v>400</v>
      </c>
      <c r="Q1099" s="57">
        <f>Q1098*Sheet4!$B$3</f>
        <v>500</v>
      </c>
      <c r="R1099" s="56">
        <f>R1098*Sheet4!$B$4</f>
        <v>1000</v>
      </c>
      <c r="S1099" s="57">
        <f>S1098*Sheet4!$B$4</f>
        <v>2000</v>
      </c>
      <c r="T1099" s="57">
        <f>T1098*Sheet4!$B$4</f>
        <v>3000</v>
      </c>
      <c r="U1099" s="57">
        <f>U1098*Sheet4!$B$4</f>
        <v>4000</v>
      </c>
      <c r="V1099" s="57">
        <f>V1098*Sheet4!$B$4</f>
        <v>5000</v>
      </c>
      <c r="W1099" s="56">
        <f>W1098*Sheet4!$B$5</f>
        <v>10000</v>
      </c>
      <c r="X1099" s="57">
        <f>X1098*Sheet4!$B$5</f>
        <v>20000</v>
      </c>
      <c r="Y1099" s="57">
        <f>Y1098*Sheet4!$B$5</f>
        <v>30000</v>
      </c>
      <c r="Z1099" s="57">
        <f>Z1098*Sheet4!$B$5</f>
        <v>40000</v>
      </c>
      <c r="AA1099" s="57">
        <f>AA1098*Sheet4!$B$5</f>
        <v>50000</v>
      </c>
      <c r="AB1099" s="56">
        <f>AB1098*Sheet4!$B$6</f>
        <v>100000</v>
      </c>
      <c r="AC1099" s="57">
        <f>AC1098*Sheet4!$B$6</f>
        <v>200000</v>
      </c>
      <c r="AD1099" s="57">
        <f>AD1098*Sheet4!$B$6</f>
        <v>300000</v>
      </c>
      <c r="AE1099" s="57">
        <f>AE1098*Sheet4!$B$6</f>
        <v>400000</v>
      </c>
      <c r="AF1099" s="57">
        <f>AF1098*Sheet4!$B$6</f>
        <v>500000</v>
      </c>
      <c r="AG1099" s="58">
        <f>AG1098*Sheet4!$B$1</f>
        <v>1</v>
      </c>
      <c r="AH1099" s="59">
        <f>AH1098*Sheet4!$B$1</f>
        <v>2</v>
      </c>
      <c r="AI1099" s="59">
        <f>AI1098*Sheet4!$B$1</f>
        <v>3</v>
      </c>
      <c r="AJ1099" s="59">
        <f>AJ1098*Sheet4!$B$1</f>
        <v>4</v>
      </c>
      <c r="AK1099" s="60">
        <f>AK1098*Sheet4!$B$1</f>
        <v>5</v>
      </c>
      <c r="AL1099" s="58">
        <f>AL1098*Sheet4!$B$2</f>
        <v>10</v>
      </c>
      <c r="AM1099" s="59">
        <f>AM1098*Sheet4!$B$2</f>
        <v>20</v>
      </c>
      <c r="AN1099" s="59">
        <f>AN1098*Sheet4!$B$2</f>
        <v>30</v>
      </c>
      <c r="AO1099" s="59">
        <f>AO1098*Sheet4!$B$2</f>
        <v>40</v>
      </c>
      <c r="AP1099" s="59">
        <f>AP1098*Sheet4!$B$2</f>
        <v>50</v>
      </c>
      <c r="AQ1099" s="58">
        <f>AQ1098*Sheet4!$B$3</f>
        <v>100</v>
      </c>
      <c r="AR1099" s="59">
        <f>AR1098*Sheet4!$B$3</f>
        <v>200</v>
      </c>
      <c r="AS1099" s="59">
        <f>AS1098*Sheet4!$B$3</f>
        <v>300</v>
      </c>
      <c r="AT1099" s="59">
        <f>AT1098*Sheet4!$B$3</f>
        <v>400</v>
      </c>
      <c r="AU1099" s="59">
        <f>AU1098*Sheet4!$B$3</f>
        <v>500</v>
      </c>
      <c r="AV1099" s="58">
        <f>AV1098*Sheet4!$B$4</f>
        <v>1000</v>
      </c>
      <c r="AW1099" s="58">
        <f>AW1098*Sheet4!$B$4</f>
        <v>2000</v>
      </c>
      <c r="AX1099" s="59">
        <f>AX1098*Sheet4!$B$4</f>
        <v>3000</v>
      </c>
      <c r="AY1099" s="59">
        <f>AY1098*Sheet4!$B$4</f>
        <v>4000</v>
      </c>
      <c r="AZ1099" s="60">
        <f>AZ1098*Sheet4!$B$4</f>
        <v>5000</v>
      </c>
      <c r="BA1099" s="58">
        <f>BA1098*Sheet4!$B$5</f>
        <v>10000</v>
      </c>
      <c r="BB1099" s="59">
        <f>BB1098*Sheet4!$B$5</f>
        <v>20000</v>
      </c>
      <c r="BC1099" s="59">
        <f>BC1098*Sheet4!$B$5</f>
        <v>30000</v>
      </c>
      <c r="BD1099" s="59">
        <f>BD1098*Sheet4!$B$5</f>
        <v>40000</v>
      </c>
      <c r="BE1099" s="61">
        <f>BE1098*Sheet4!$B$5</f>
        <v>50000</v>
      </c>
      <c r="BF1099" s="58">
        <f>BF1098*Sheet4!$B$6</f>
        <v>100000</v>
      </c>
      <c r="BG1099" s="59">
        <f>BG1098*Sheet4!$B$6</f>
        <v>200000</v>
      </c>
      <c r="BH1099" s="59">
        <f>BH1098*Sheet4!$B$6</f>
        <v>300000</v>
      </c>
      <c r="BI1099" s="59">
        <f>BI1098*Sheet4!$B$6</f>
        <v>400000</v>
      </c>
      <c r="BJ1099" s="60">
        <f>BJ1098*Sheet4!$B$6</f>
        <v>500000</v>
      </c>
    </row>
    <row r="1100" spans="1:62" x14ac:dyDescent="0.25">
      <c r="A1100" s="42"/>
      <c r="B1100" s="43" t="s">
        <v>16</v>
      </c>
      <c r="C1100" s="44">
        <f xml:space="preserve"> IF(AND(C1099&gt;= Sheet1!$B1098, C1099&lt;= Sheet1!$E1098), 1,0)</f>
        <v>0</v>
      </c>
      <c r="D1100" s="44">
        <f xml:space="preserve"> IF(AND(D1099&gt;= Sheet1!$B1098, D1099&lt;= Sheet1!$E1098), C1100+1,0)</f>
        <v>0</v>
      </c>
      <c r="E1100" s="44">
        <f xml:space="preserve"> IF(AND(E1099&gt;= Sheet1!$B1098, E1099&lt;= Sheet1!$E1098), D1100+1,0)</f>
        <v>0</v>
      </c>
      <c r="F1100" s="44">
        <f xml:space="preserve"> IF(AND(F1099&gt;= Sheet1!$B1098, F1099&lt;= Sheet1!$E1098), E1100+1,0)</f>
        <v>0</v>
      </c>
      <c r="G1100" s="44">
        <f xml:space="preserve"> IF(AND(G1099&gt;= Sheet1!$B1098, G1099&lt;= Sheet1!$E1098), F1100+1,0)</f>
        <v>0</v>
      </c>
      <c r="H1100" s="40">
        <f xml:space="preserve"> IF(AND(H1099&gt;= Sheet1!$B1098, H1099&lt;= Sheet1!$E1098), G1100+1,0)</f>
        <v>0</v>
      </c>
      <c r="I1100" s="44">
        <f xml:space="preserve"> IF(AND(I1099&gt;= Sheet1!$B1098, I1099&lt;= Sheet1!$E1098), H1100+1,0)</f>
        <v>0</v>
      </c>
      <c r="J1100" s="44">
        <f xml:space="preserve"> IF(AND(J1099&gt;= Sheet1!$B1098, J1099&lt;= Sheet1!$E1098), I1100+1,0)</f>
        <v>0</v>
      </c>
      <c r="K1100" s="44">
        <f xml:space="preserve"> IF(AND(K1099&gt;= Sheet1!$B1098, K1099&lt;= Sheet1!$E1098), J1100+1,0)</f>
        <v>0</v>
      </c>
      <c r="L1100" s="39">
        <f xml:space="preserve"> IF(AND(L1099&gt;= Sheet1!$B1098, L1099&lt;= Sheet1!$E1098), K1100+1,0)</f>
        <v>0</v>
      </c>
      <c r="M1100" s="44">
        <f xml:space="preserve"> IF(AND(M1099&gt;= Sheet1!$B1098, M1099&lt;= Sheet1!$E1098), L1100+1,0)</f>
        <v>0</v>
      </c>
      <c r="N1100" s="44">
        <f xml:space="preserve"> IF(AND(N1099&gt;= Sheet1!$B1098, N1099&lt;= Sheet1!$E1098), M1100+1,0)</f>
        <v>0</v>
      </c>
      <c r="O1100" s="44">
        <f xml:space="preserve"> IF(AND(O1099&gt;= Sheet1!$B1098, O1099&lt;= Sheet1!$E1098), N1100+1,0)</f>
        <v>0</v>
      </c>
      <c r="P1100" s="44">
        <f xml:space="preserve"> IF(AND(P1099&gt;= Sheet1!$B1098, P1099&lt;= Sheet1!$E1098), O1100+1,0)</f>
        <v>0</v>
      </c>
      <c r="Q1100" s="44">
        <f xml:space="preserve"> IF(AND(Q1099&gt;= Sheet1!$B1098, Q1099&lt;= Sheet1!$E1098), P1100+1,0)</f>
        <v>0</v>
      </c>
      <c r="R1100" s="40">
        <f xml:space="preserve"> IF(AND(R1099&gt;= Sheet1!$B1098, R1099&lt;= Sheet1!$E1098), Q1100+1,0)</f>
        <v>0</v>
      </c>
      <c r="S1100" s="44">
        <f xml:space="preserve"> IF(AND(S1099&gt;= Sheet1!$B1098, S1099&lt;= Sheet1!$E1098), R1100+1,0)</f>
        <v>0</v>
      </c>
      <c r="T1100" s="44">
        <f xml:space="preserve"> IF(AND(T1099&gt;= Sheet1!$B1098, T1099&lt;= Sheet1!$E1098), S1100+1,0)</f>
        <v>0</v>
      </c>
      <c r="U1100" s="44">
        <f xml:space="preserve"> IF(AND(U1099&gt;= Sheet1!$B1098, U1099&lt;= Sheet1!$E1098), T1100+1,0)</f>
        <v>0</v>
      </c>
      <c r="V1100" s="39">
        <f xml:space="preserve"> IF(AND(V1099&gt;= Sheet1!$B1098, V1099&lt;= Sheet1!$E1098), U1100+1,0)</f>
        <v>0</v>
      </c>
      <c r="W1100" s="44">
        <f xml:space="preserve"> IF(AND(W1099&gt;= Sheet1!$B1098, W1099&lt;= Sheet1!$E1098), V1100+1,0)</f>
        <v>0</v>
      </c>
      <c r="X1100" s="44">
        <f xml:space="preserve"> IF(AND(X1099&gt;= Sheet1!$B1098, X1099&lt;= Sheet1!$E1098), W1100+1,0)</f>
        <v>0</v>
      </c>
      <c r="Y1100" s="44">
        <f xml:space="preserve"> IF(AND(Y1099&gt;= Sheet1!$B1098, Y1099&lt;= Sheet1!$E1098), X1100+1,0)</f>
        <v>0</v>
      </c>
      <c r="Z1100" s="44">
        <f xml:space="preserve"> IF(AND(Z1099&gt;= Sheet1!$B1098, Z1099&lt;= Sheet1!$E1098), Y1100+1,0)</f>
        <v>0</v>
      </c>
      <c r="AA1100" s="39">
        <f xml:space="preserve"> IF(AND(AA1099&gt;= Sheet1!$B1098, AA1099&lt;= Sheet1!$E1098), Z1100+1,0)</f>
        <v>0</v>
      </c>
      <c r="AB1100" s="44">
        <f xml:space="preserve"> IF(AND(AB1099&gt;= Sheet1!$B1098, AB1099&lt;= Sheet1!$E1098), AA1100+1,0)</f>
        <v>1</v>
      </c>
      <c r="AC1100" s="44">
        <f xml:space="preserve"> IF(AND(AC1099&gt;= Sheet1!$B1098, AC1099&lt;= Sheet1!$E1098), AB1100+1,0)</f>
        <v>0</v>
      </c>
      <c r="AD1100" s="44">
        <f xml:space="preserve"> IF(AND(AD1099&gt;= Sheet1!$B1098, AD1099&lt;= Sheet1!$E1098), AC1100+1,0)</f>
        <v>0</v>
      </c>
      <c r="AE1100" s="44">
        <f xml:space="preserve"> IF(AND(AE1099&gt;= Sheet1!$B1098, AE1099&lt;= Sheet1!$E1098), AD1100+1,0)</f>
        <v>0</v>
      </c>
      <c r="AF1100" s="44">
        <f xml:space="preserve"> IF(AND(AF1099&gt;= Sheet1!$B1098, AF1099&lt;= Sheet1!$E1098), AE1100+1,0)</f>
        <v>0</v>
      </c>
      <c r="AG1100" s="40">
        <f xml:space="preserve"> IF(AND(AG1099&gt;= Sheet1!$F1098, AG1099&lt;= Sheet1!$I1098), 1,0)</f>
        <v>0</v>
      </c>
      <c r="AH1100" s="44">
        <f xml:space="preserve"> IF(AND(AH1099&gt;= Sheet1!$F1098, AH1099&lt;= Sheet1!$I1098), AG1100+1,0)</f>
        <v>0</v>
      </c>
      <c r="AI1100" s="44">
        <f xml:space="preserve"> IF(AND(AI1099&gt;= Sheet1!$F1098, AI1099&lt;= Sheet1!$I1098), AH1100+1,0)</f>
        <v>0</v>
      </c>
      <c r="AJ1100" s="44">
        <f xml:space="preserve"> IF(AND(AJ1099&gt;= Sheet1!$F1098, AJ1099&lt;= Sheet1!$I1098), AI1100+1,0)</f>
        <v>0</v>
      </c>
      <c r="AK1100" s="44">
        <f xml:space="preserve"> IF(AND(AK1099&gt;= Sheet1!$F1098, AK1099&lt;= Sheet1!$I1098), AJ1100+1,0)</f>
        <v>0</v>
      </c>
      <c r="AL1100" s="40">
        <f xml:space="preserve"> IF(AND(AL1099&gt;= Sheet1!$F1098, AL1099&lt;= Sheet1!$I1098), AK1100+1,0)</f>
        <v>0</v>
      </c>
      <c r="AM1100" s="44">
        <f xml:space="preserve"> IF(AND(AM1099&gt;= Sheet1!$F1098, AM1099&lt;= Sheet1!$I1098), AL1100+1,0)</f>
        <v>0</v>
      </c>
      <c r="AN1100" s="44">
        <f xml:space="preserve"> IF(AND(AN1099&gt;= Sheet1!$F1098, AN1099&lt;= Sheet1!$I1098), AM1100+1,0)</f>
        <v>0</v>
      </c>
      <c r="AO1100" s="44">
        <f xml:space="preserve"> IF(AND(AO1099&gt;= Sheet1!$F1098, AO1099&lt;= Sheet1!$I1098), AN1100+1,0)</f>
        <v>0</v>
      </c>
      <c r="AP1100" s="44">
        <f xml:space="preserve"> IF(AND(AP1099&gt;= Sheet1!$F1098, AP1099&lt;= Sheet1!$I1098), AO1100+1,0)</f>
        <v>0</v>
      </c>
      <c r="AQ1100" s="40">
        <f xml:space="preserve"> IF(AND(AQ1099&gt;= Sheet1!$F1098, AQ1099&lt;= Sheet1!$I1098), AP1100+1,0)</f>
        <v>0</v>
      </c>
      <c r="AR1100" s="44">
        <f xml:space="preserve"> IF(AND(AR1099&gt;= Sheet1!$F1098, AR1099&lt;= Sheet1!$I1098), AQ1100+1,0)</f>
        <v>0</v>
      </c>
      <c r="AS1100" s="44">
        <f xml:space="preserve"> IF(AND(AS1099&gt;= Sheet1!$F1098, AS1099&lt;= Sheet1!$I1098), AR1100+1,0)</f>
        <v>0</v>
      </c>
      <c r="AT1100" s="44">
        <f xml:space="preserve"> IF(AND(AT1099&gt;= Sheet1!$F1098, AT1099&lt;= Sheet1!$I1098), AS1100+1,0)</f>
        <v>0</v>
      </c>
      <c r="AU1100" s="44">
        <f xml:space="preserve"> IF(AND(AU1099&gt;= Sheet1!$F1098, AU1099&lt;= Sheet1!$I1098), AT1100+1,0)</f>
        <v>0</v>
      </c>
      <c r="AV1100" s="40">
        <f xml:space="preserve"> IF(AND(AV1099&gt;= Sheet1!$F1098, AV1099&lt;= Sheet1!$I1098), AU1100+1,0)</f>
        <v>0</v>
      </c>
      <c r="AW1100" s="44">
        <f xml:space="preserve"> IF(AND(AW1099&gt;= Sheet1!$F1098, AW1099&lt;= Sheet1!$I1098), AV1100+1,0)</f>
        <v>0</v>
      </c>
      <c r="AX1100" s="44">
        <f xml:space="preserve"> IF(AND(AX1099&gt;= Sheet1!$F1098, AX1099&lt;= Sheet1!$I1098), AW1100+1,0)</f>
        <v>0</v>
      </c>
      <c r="AY1100" s="44">
        <f xml:space="preserve"> IF(AND(AY1099&gt;= Sheet1!$F1098, AY1099&lt;= Sheet1!$I1098), AX1100+1,0)</f>
        <v>0</v>
      </c>
      <c r="AZ1100" s="44">
        <f xml:space="preserve"> IF(AND(AZ1099&gt;= Sheet1!$F1098, AZ1099&lt;= Sheet1!$I1098), AY1100+1,0)</f>
        <v>0</v>
      </c>
      <c r="BA1100" s="40">
        <f xml:space="preserve"> IF(AND(BA1099&gt;= Sheet1!$F1098, BA1099&lt;= Sheet1!$I1098), AZ1100+1,0)</f>
        <v>0</v>
      </c>
      <c r="BB1100" s="44">
        <f xml:space="preserve"> IF(AND(BB1099&gt;= Sheet1!$F1098, BB1099&lt;= Sheet1!$I1098), BA1100+1,0)</f>
        <v>0</v>
      </c>
      <c r="BC1100" s="44">
        <f xml:space="preserve"> IF(AND(BC1099&gt;= Sheet1!$F1098, BC1099&lt;= Sheet1!$I1098), BB1100+1,0)</f>
        <v>1</v>
      </c>
      <c r="BD1100" s="44">
        <f xml:space="preserve"> IF(AND(BD1099&gt;= Sheet1!$F1098, BD1099&lt;= Sheet1!$I1098), BC1100+1,0)</f>
        <v>2</v>
      </c>
      <c r="BE1100" s="39">
        <f xml:space="preserve"> IF(AND(BE1099&gt;= Sheet1!$F1098, BE1099&lt;= Sheet1!$I1098), BD1100+1,0)</f>
        <v>3</v>
      </c>
      <c r="BF1100" s="40">
        <f xml:space="preserve"> IF(AND(BF1099&gt;= Sheet1!$F1098, BF1099&lt;= Sheet1!$I1098), BE1100+1,0)</f>
        <v>0</v>
      </c>
      <c r="BG1100" s="44">
        <f xml:space="preserve"> IF(AND(BG1099&gt;= Sheet1!$F1098, BG1099&lt;= Sheet1!$I1098), BF1100+1,0)</f>
        <v>0</v>
      </c>
      <c r="BH1100" s="44">
        <f xml:space="preserve"> IF(AND(BH1099&gt;= Sheet1!$F1098, BH1099&lt;= Sheet1!$I1098), BG1100+1,0)</f>
        <v>0</v>
      </c>
      <c r="BI1100" s="44">
        <f xml:space="preserve"> IF(AND(BI1099&gt;= Sheet1!$F1098, BI1099&lt;= Sheet1!$I1098), BH1100+1,0)</f>
        <v>0</v>
      </c>
      <c r="BJ1100" s="39">
        <f xml:space="preserve"> IF(AND(BJ1099&gt;= Sheet1!$F1098, BJ1099&lt;= Sheet1!$I1098), BI1100+1,0)</f>
        <v>0</v>
      </c>
    </row>
    <row r="1101" spans="1:62" x14ac:dyDescent="0.25">
      <c r="A1101" s="41">
        <f>Sheet1!A1101</f>
        <v>160000</v>
      </c>
      <c r="B1101" s="28" t="s">
        <v>17</v>
      </c>
      <c r="C1101" s="26">
        <v>1</v>
      </c>
      <c r="D1101" s="26">
        <v>2</v>
      </c>
      <c r="E1101" s="26">
        <v>3</v>
      </c>
      <c r="F1101" s="26">
        <v>4</v>
      </c>
      <c r="G1101" s="27">
        <v>5</v>
      </c>
      <c r="H1101" s="25">
        <v>1</v>
      </c>
      <c r="I1101" s="26">
        <v>2</v>
      </c>
      <c r="J1101" s="26">
        <v>3</v>
      </c>
      <c r="K1101" s="26">
        <v>4</v>
      </c>
      <c r="L1101" s="27">
        <v>5</v>
      </c>
      <c r="M1101" s="25">
        <v>1</v>
      </c>
      <c r="N1101" s="26">
        <v>2</v>
      </c>
      <c r="O1101" s="26">
        <v>3</v>
      </c>
      <c r="P1101" s="26">
        <v>4</v>
      </c>
      <c r="Q1101" s="27">
        <v>5</v>
      </c>
      <c r="R1101" s="25">
        <v>1</v>
      </c>
      <c r="S1101" s="26">
        <v>2</v>
      </c>
      <c r="T1101" s="26">
        <v>3</v>
      </c>
      <c r="U1101" s="26">
        <v>4</v>
      </c>
      <c r="V1101" s="27">
        <v>5</v>
      </c>
      <c r="W1101" s="25">
        <v>1</v>
      </c>
      <c r="X1101" s="26">
        <v>2</v>
      </c>
      <c r="Y1101" s="26">
        <v>3</v>
      </c>
      <c r="Z1101" s="26">
        <v>4</v>
      </c>
      <c r="AA1101" s="27">
        <v>5</v>
      </c>
      <c r="AB1101" s="25">
        <v>1</v>
      </c>
      <c r="AC1101" s="26">
        <v>2</v>
      </c>
      <c r="AD1101" s="26">
        <v>3</v>
      </c>
      <c r="AE1101" s="26">
        <v>4</v>
      </c>
      <c r="AF1101" s="27">
        <v>5</v>
      </c>
      <c r="AG1101" s="25">
        <v>1</v>
      </c>
      <c r="AH1101" s="26">
        <v>2</v>
      </c>
      <c r="AI1101" s="26">
        <v>3</v>
      </c>
      <c r="AJ1101" s="26">
        <v>4</v>
      </c>
      <c r="AK1101" s="27">
        <v>5</v>
      </c>
      <c r="AL1101" s="25">
        <v>1</v>
      </c>
      <c r="AM1101" s="26">
        <v>2</v>
      </c>
      <c r="AN1101" s="26">
        <v>3</v>
      </c>
      <c r="AO1101" s="26">
        <v>4</v>
      </c>
      <c r="AP1101" s="27">
        <v>5</v>
      </c>
      <c r="AQ1101" s="25">
        <v>1</v>
      </c>
      <c r="AR1101" s="26">
        <v>2</v>
      </c>
      <c r="AS1101" s="26">
        <v>3</v>
      </c>
      <c r="AT1101" s="26">
        <v>4</v>
      </c>
      <c r="AU1101" s="27">
        <v>5</v>
      </c>
      <c r="AV1101" s="25">
        <v>1</v>
      </c>
      <c r="AW1101" s="26">
        <v>2</v>
      </c>
      <c r="AX1101" s="26">
        <v>3</v>
      </c>
      <c r="AY1101" s="26">
        <v>4</v>
      </c>
      <c r="AZ1101" s="27">
        <v>5</v>
      </c>
      <c r="BA1101" s="25">
        <v>1</v>
      </c>
      <c r="BB1101" s="26">
        <v>2</v>
      </c>
      <c r="BC1101" s="26">
        <v>3</v>
      </c>
      <c r="BD1101" s="26">
        <v>4</v>
      </c>
      <c r="BE1101" s="27">
        <v>5</v>
      </c>
      <c r="BF1101" s="25">
        <v>1</v>
      </c>
      <c r="BG1101" s="26">
        <v>2</v>
      </c>
      <c r="BH1101" s="26">
        <v>3</v>
      </c>
      <c r="BI1101" s="26">
        <v>4</v>
      </c>
      <c r="BJ1101" s="27">
        <v>5</v>
      </c>
    </row>
    <row r="1102" spans="1:62" x14ac:dyDescent="0.25">
      <c r="A1102" s="41"/>
      <c r="B1102" s="28" t="s">
        <v>15</v>
      </c>
      <c r="C1102" s="55">
        <f>C1101*Sheet4!$B$1</f>
        <v>1</v>
      </c>
      <c r="D1102" s="55">
        <f>D1101*Sheet4!$B$1</f>
        <v>2</v>
      </c>
      <c r="E1102" s="55">
        <f>E1101*Sheet4!$B$1</f>
        <v>3</v>
      </c>
      <c r="F1102" s="55">
        <f>F1101*Sheet4!$B$1</f>
        <v>4</v>
      </c>
      <c r="G1102" s="55">
        <f>G1101*Sheet4!$B$1</f>
        <v>5</v>
      </c>
      <c r="H1102" s="56">
        <f>H1101*Sheet4!$B$2</f>
        <v>10</v>
      </c>
      <c r="I1102" s="56">
        <f>I1101*Sheet4!$B$2</f>
        <v>20</v>
      </c>
      <c r="J1102" s="57">
        <f>J1101*Sheet4!$B$2</f>
        <v>30</v>
      </c>
      <c r="K1102" s="57">
        <f>K1101*Sheet4!$B$2</f>
        <v>40</v>
      </c>
      <c r="L1102" s="57">
        <f>L1101*Sheet4!$B$2</f>
        <v>50</v>
      </c>
      <c r="M1102" s="56">
        <f>M1101*Sheet4!$B$3</f>
        <v>100</v>
      </c>
      <c r="N1102" s="57">
        <f>N1101*Sheet4!$B$3</f>
        <v>200</v>
      </c>
      <c r="O1102" s="57">
        <f>O1101*Sheet4!$B$3</f>
        <v>300</v>
      </c>
      <c r="P1102" s="57">
        <f>P1101*Sheet4!$B$3</f>
        <v>400</v>
      </c>
      <c r="Q1102" s="57">
        <f>Q1101*Sheet4!$B$3</f>
        <v>500</v>
      </c>
      <c r="R1102" s="56">
        <f>R1101*Sheet4!$B$4</f>
        <v>1000</v>
      </c>
      <c r="S1102" s="57">
        <f>S1101*Sheet4!$B$4</f>
        <v>2000</v>
      </c>
      <c r="T1102" s="57">
        <f>T1101*Sheet4!$B$4</f>
        <v>3000</v>
      </c>
      <c r="U1102" s="57">
        <f>U1101*Sheet4!$B$4</f>
        <v>4000</v>
      </c>
      <c r="V1102" s="57">
        <f>V1101*Sheet4!$B$4</f>
        <v>5000</v>
      </c>
      <c r="W1102" s="56">
        <f>W1101*Sheet4!$B$5</f>
        <v>10000</v>
      </c>
      <c r="X1102" s="57">
        <f>X1101*Sheet4!$B$5</f>
        <v>20000</v>
      </c>
      <c r="Y1102" s="57">
        <f>Y1101*Sheet4!$B$5</f>
        <v>30000</v>
      </c>
      <c r="Z1102" s="57">
        <f>Z1101*Sheet4!$B$5</f>
        <v>40000</v>
      </c>
      <c r="AA1102" s="57">
        <f>AA1101*Sheet4!$B$5</f>
        <v>50000</v>
      </c>
      <c r="AB1102" s="56">
        <f>AB1101*Sheet4!$B$6</f>
        <v>100000</v>
      </c>
      <c r="AC1102" s="57">
        <f>AC1101*Sheet4!$B$6</f>
        <v>200000</v>
      </c>
      <c r="AD1102" s="57">
        <f>AD1101*Sheet4!$B$6</f>
        <v>300000</v>
      </c>
      <c r="AE1102" s="57">
        <f>AE1101*Sheet4!$B$6</f>
        <v>400000</v>
      </c>
      <c r="AF1102" s="57">
        <f>AF1101*Sheet4!$B$6</f>
        <v>500000</v>
      </c>
      <c r="AG1102" s="58">
        <f>AG1101*Sheet4!$B$1</f>
        <v>1</v>
      </c>
      <c r="AH1102" s="59">
        <f>AH1101*Sheet4!$B$1</f>
        <v>2</v>
      </c>
      <c r="AI1102" s="59">
        <f>AI1101*Sheet4!$B$1</f>
        <v>3</v>
      </c>
      <c r="AJ1102" s="59">
        <f>AJ1101*Sheet4!$B$1</f>
        <v>4</v>
      </c>
      <c r="AK1102" s="60">
        <f>AK1101*Sheet4!$B$1</f>
        <v>5</v>
      </c>
      <c r="AL1102" s="58">
        <f>AL1101*Sheet4!$B$2</f>
        <v>10</v>
      </c>
      <c r="AM1102" s="59">
        <f>AM1101*Sheet4!$B$2</f>
        <v>20</v>
      </c>
      <c r="AN1102" s="59">
        <f>AN1101*Sheet4!$B$2</f>
        <v>30</v>
      </c>
      <c r="AO1102" s="59">
        <f>AO1101*Sheet4!$B$2</f>
        <v>40</v>
      </c>
      <c r="AP1102" s="59">
        <f>AP1101*Sheet4!$B$2</f>
        <v>50</v>
      </c>
      <c r="AQ1102" s="58">
        <f>AQ1101*Sheet4!$B$3</f>
        <v>100</v>
      </c>
      <c r="AR1102" s="59">
        <f>AR1101*Sheet4!$B$3</f>
        <v>200</v>
      </c>
      <c r="AS1102" s="59">
        <f>AS1101*Sheet4!$B$3</f>
        <v>300</v>
      </c>
      <c r="AT1102" s="59">
        <f>AT1101*Sheet4!$B$3</f>
        <v>400</v>
      </c>
      <c r="AU1102" s="59">
        <f>AU1101*Sheet4!$B$3</f>
        <v>500</v>
      </c>
      <c r="AV1102" s="58">
        <f>AV1101*Sheet4!$B$4</f>
        <v>1000</v>
      </c>
      <c r="AW1102" s="58">
        <f>AW1101*Sheet4!$B$4</f>
        <v>2000</v>
      </c>
      <c r="AX1102" s="59">
        <f>AX1101*Sheet4!$B$4</f>
        <v>3000</v>
      </c>
      <c r="AY1102" s="59">
        <f>AY1101*Sheet4!$B$4</f>
        <v>4000</v>
      </c>
      <c r="AZ1102" s="60">
        <f>AZ1101*Sheet4!$B$4</f>
        <v>5000</v>
      </c>
      <c r="BA1102" s="58">
        <f>BA1101*Sheet4!$B$5</f>
        <v>10000</v>
      </c>
      <c r="BB1102" s="59">
        <f>BB1101*Sheet4!$B$5</f>
        <v>20000</v>
      </c>
      <c r="BC1102" s="59">
        <f>BC1101*Sheet4!$B$5</f>
        <v>30000</v>
      </c>
      <c r="BD1102" s="59">
        <f>BD1101*Sheet4!$B$5</f>
        <v>40000</v>
      </c>
      <c r="BE1102" s="61">
        <f>BE1101*Sheet4!$B$5</f>
        <v>50000</v>
      </c>
      <c r="BF1102" s="58">
        <f>BF1101*Sheet4!$B$6</f>
        <v>100000</v>
      </c>
      <c r="BG1102" s="59">
        <f>BG1101*Sheet4!$B$6</f>
        <v>200000</v>
      </c>
      <c r="BH1102" s="59">
        <f>BH1101*Sheet4!$B$6</f>
        <v>300000</v>
      </c>
      <c r="BI1102" s="59">
        <f>BI1101*Sheet4!$B$6</f>
        <v>400000</v>
      </c>
      <c r="BJ1102" s="60">
        <f>BJ1101*Sheet4!$B$6</f>
        <v>500000</v>
      </c>
    </row>
    <row r="1103" spans="1:62" x14ac:dyDescent="0.25">
      <c r="A1103" s="42"/>
      <c r="B1103" s="43" t="s">
        <v>16</v>
      </c>
      <c r="C1103" s="44">
        <f xml:space="preserve"> IF(AND(C1102&gt;= Sheet1!$B1101, C1102&lt;= Sheet1!$E1101), 1,0)</f>
        <v>0</v>
      </c>
      <c r="D1103" s="44">
        <f xml:space="preserve"> IF(AND(D1102&gt;= Sheet1!$B1101, D1102&lt;= Sheet1!$E1101), C1103+1,0)</f>
        <v>0</v>
      </c>
      <c r="E1103" s="44">
        <f xml:space="preserve"> IF(AND(E1102&gt;= Sheet1!$B1101, E1102&lt;= Sheet1!$E1101), D1103+1,0)</f>
        <v>0</v>
      </c>
      <c r="F1103" s="44">
        <f xml:space="preserve"> IF(AND(F1102&gt;= Sheet1!$B1101, F1102&lt;= Sheet1!$E1101), E1103+1,0)</f>
        <v>0</v>
      </c>
      <c r="G1103" s="44">
        <f xml:space="preserve"> IF(AND(G1102&gt;= Sheet1!$B1101, G1102&lt;= Sheet1!$E1101), F1103+1,0)</f>
        <v>0</v>
      </c>
      <c r="H1103" s="40">
        <f xml:space="preserve"> IF(AND(H1102&gt;= Sheet1!$B1101, H1102&lt;= Sheet1!$E1101), G1103+1,0)</f>
        <v>0</v>
      </c>
      <c r="I1103" s="44">
        <f xml:space="preserve"> IF(AND(I1102&gt;= Sheet1!$B1101, I1102&lt;= Sheet1!$E1101), H1103+1,0)</f>
        <v>0</v>
      </c>
      <c r="J1103" s="44">
        <f xml:space="preserve"> IF(AND(J1102&gt;= Sheet1!$B1101, J1102&lt;= Sheet1!$E1101), I1103+1,0)</f>
        <v>0</v>
      </c>
      <c r="K1103" s="44">
        <f xml:space="preserve"> IF(AND(K1102&gt;= Sheet1!$B1101, K1102&lt;= Sheet1!$E1101), J1103+1,0)</f>
        <v>0</v>
      </c>
      <c r="L1103" s="39">
        <f xml:space="preserve"> IF(AND(L1102&gt;= Sheet1!$B1101, L1102&lt;= Sheet1!$E1101), K1103+1,0)</f>
        <v>0</v>
      </c>
      <c r="M1103" s="44">
        <f xml:space="preserve"> IF(AND(M1102&gt;= Sheet1!$B1101, M1102&lt;= Sheet1!$E1101), L1103+1,0)</f>
        <v>0</v>
      </c>
      <c r="N1103" s="44">
        <f xml:space="preserve"> IF(AND(N1102&gt;= Sheet1!$B1101, N1102&lt;= Sheet1!$E1101), M1103+1,0)</f>
        <v>0</v>
      </c>
      <c r="O1103" s="44">
        <f xml:space="preserve"> IF(AND(O1102&gt;= Sheet1!$B1101, O1102&lt;= Sheet1!$E1101), N1103+1,0)</f>
        <v>0</v>
      </c>
      <c r="P1103" s="44">
        <f xml:space="preserve"> IF(AND(P1102&gt;= Sheet1!$B1101, P1102&lt;= Sheet1!$E1101), O1103+1,0)</f>
        <v>0</v>
      </c>
      <c r="Q1103" s="44">
        <f xml:space="preserve"> IF(AND(Q1102&gt;= Sheet1!$B1101, Q1102&lt;= Sheet1!$E1101), P1103+1,0)</f>
        <v>0</v>
      </c>
      <c r="R1103" s="40">
        <f xml:space="preserve"> IF(AND(R1102&gt;= Sheet1!$B1101, R1102&lt;= Sheet1!$E1101), Q1103+1,0)</f>
        <v>0</v>
      </c>
      <c r="S1103" s="44">
        <f xml:space="preserve"> IF(AND(S1102&gt;= Sheet1!$B1101, S1102&lt;= Sheet1!$E1101), R1103+1,0)</f>
        <v>0</v>
      </c>
      <c r="T1103" s="44">
        <f xml:space="preserve"> IF(AND(T1102&gt;= Sheet1!$B1101, T1102&lt;= Sheet1!$E1101), S1103+1,0)</f>
        <v>0</v>
      </c>
      <c r="U1103" s="44">
        <f xml:space="preserve"> IF(AND(U1102&gt;= Sheet1!$B1101, U1102&lt;= Sheet1!$E1101), T1103+1,0)</f>
        <v>0</v>
      </c>
      <c r="V1103" s="39">
        <f xml:space="preserve"> IF(AND(V1102&gt;= Sheet1!$B1101, V1102&lt;= Sheet1!$E1101), U1103+1,0)</f>
        <v>0</v>
      </c>
      <c r="W1103" s="44">
        <f xml:space="preserve"> IF(AND(W1102&gt;= Sheet1!$B1101, W1102&lt;= Sheet1!$E1101), V1103+1,0)</f>
        <v>0</v>
      </c>
      <c r="X1103" s="44">
        <f xml:space="preserve"> IF(AND(X1102&gt;= Sheet1!$B1101, X1102&lt;= Sheet1!$E1101), W1103+1,0)</f>
        <v>0</v>
      </c>
      <c r="Y1103" s="44">
        <f xml:space="preserve"> IF(AND(Y1102&gt;= Sheet1!$B1101, Y1102&lt;= Sheet1!$E1101), X1103+1,0)</f>
        <v>0</v>
      </c>
      <c r="Z1103" s="44">
        <f xml:space="preserve"> IF(AND(Z1102&gt;= Sheet1!$B1101, Z1102&lt;= Sheet1!$E1101), Y1103+1,0)</f>
        <v>0</v>
      </c>
      <c r="AA1103" s="39">
        <f xml:space="preserve"> IF(AND(AA1102&gt;= Sheet1!$B1101, AA1102&lt;= Sheet1!$E1101), Z1103+1,0)</f>
        <v>0</v>
      </c>
      <c r="AB1103" s="44">
        <f xml:space="preserve"> IF(AND(AB1102&gt;= Sheet1!$B1101, AB1102&lt;= Sheet1!$E1101), AA1103+1,0)</f>
        <v>1</v>
      </c>
      <c r="AC1103" s="44">
        <f xml:space="preserve"> IF(AND(AC1102&gt;= Sheet1!$B1101, AC1102&lt;= Sheet1!$E1101), AB1103+1,0)</f>
        <v>0</v>
      </c>
      <c r="AD1103" s="44">
        <f xml:space="preserve"> IF(AND(AD1102&gt;= Sheet1!$B1101, AD1102&lt;= Sheet1!$E1101), AC1103+1,0)</f>
        <v>0</v>
      </c>
      <c r="AE1103" s="44">
        <f xml:space="preserve"> IF(AND(AE1102&gt;= Sheet1!$B1101, AE1102&lt;= Sheet1!$E1101), AD1103+1,0)</f>
        <v>0</v>
      </c>
      <c r="AF1103" s="44">
        <f xml:space="preserve"> IF(AND(AF1102&gt;= Sheet1!$B1101, AF1102&lt;= Sheet1!$E1101), AE1103+1,0)</f>
        <v>0</v>
      </c>
      <c r="AG1103" s="40">
        <f xml:space="preserve"> IF(AND(AG1102&gt;= Sheet1!$F1101, AG1102&lt;= Sheet1!$I1101), 1,0)</f>
        <v>0</v>
      </c>
      <c r="AH1103" s="44">
        <f xml:space="preserve"> IF(AND(AH1102&gt;= Sheet1!$F1101, AH1102&lt;= Sheet1!$I1101), AG1103+1,0)</f>
        <v>0</v>
      </c>
      <c r="AI1103" s="44">
        <f xml:space="preserve"> IF(AND(AI1102&gt;= Sheet1!$F1101, AI1102&lt;= Sheet1!$I1101), AH1103+1,0)</f>
        <v>0</v>
      </c>
      <c r="AJ1103" s="44">
        <f xml:space="preserve"> IF(AND(AJ1102&gt;= Sheet1!$F1101, AJ1102&lt;= Sheet1!$I1101), AI1103+1,0)</f>
        <v>0</v>
      </c>
      <c r="AK1103" s="44">
        <f xml:space="preserve"> IF(AND(AK1102&gt;= Sheet1!$F1101, AK1102&lt;= Sheet1!$I1101), AJ1103+1,0)</f>
        <v>0</v>
      </c>
      <c r="AL1103" s="40">
        <f xml:space="preserve"> IF(AND(AL1102&gt;= Sheet1!$F1101, AL1102&lt;= Sheet1!$I1101), AK1103+1,0)</f>
        <v>0</v>
      </c>
      <c r="AM1103" s="44">
        <f xml:space="preserve"> IF(AND(AM1102&gt;= Sheet1!$F1101, AM1102&lt;= Sheet1!$I1101), AL1103+1,0)</f>
        <v>0</v>
      </c>
      <c r="AN1103" s="44">
        <f xml:space="preserve"> IF(AND(AN1102&gt;= Sheet1!$F1101, AN1102&lt;= Sheet1!$I1101), AM1103+1,0)</f>
        <v>0</v>
      </c>
      <c r="AO1103" s="44">
        <f xml:space="preserve"> IF(AND(AO1102&gt;= Sheet1!$F1101, AO1102&lt;= Sheet1!$I1101), AN1103+1,0)</f>
        <v>0</v>
      </c>
      <c r="AP1103" s="44">
        <f xml:space="preserve"> IF(AND(AP1102&gt;= Sheet1!$F1101, AP1102&lt;= Sheet1!$I1101), AO1103+1,0)</f>
        <v>0</v>
      </c>
      <c r="AQ1103" s="40">
        <f xml:space="preserve"> IF(AND(AQ1102&gt;= Sheet1!$F1101, AQ1102&lt;= Sheet1!$I1101), AP1103+1,0)</f>
        <v>0</v>
      </c>
      <c r="AR1103" s="44">
        <f xml:space="preserve"> IF(AND(AR1102&gt;= Sheet1!$F1101, AR1102&lt;= Sheet1!$I1101), AQ1103+1,0)</f>
        <v>0</v>
      </c>
      <c r="AS1103" s="44">
        <f xml:space="preserve"> IF(AND(AS1102&gt;= Sheet1!$F1101, AS1102&lt;= Sheet1!$I1101), AR1103+1,0)</f>
        <v>0</v>
      </c>
      <c r="AT1103" s="44">
        <f xml:space="preserve"> IF(AND(AT1102&gt;= Sheet1!$F1101, AT1102&lt;= Sheet1!$I1101), AS1103+1,0)</f>
        <v>0</v>
      </c>
      <c r="AU1103" s="44">
        <f xml:space="preserve"> IF(AND(AU1102&gt;= Sheet1!$F1101, AU1102&lt;= Sheet1!$I1101), AT1103+1,0)</f>
        <v>0</v>
      </c>
      <c r="AV1103" s="40">
        <f xml:space="preserve"> IF(AND(AV1102&gt;= Sheet1!$F1101, AV1102&lt;= Sheet1!$I1101), AU1103+1,0)</f>
        <v>0</v>
      </c>
      <c r="AW1103" s="44">
        <f xml:space="preserve"> IF(AND(AW1102&gt;= Sheet1!$F1101, AW1102&lt;= Sheet1!$I1101), AV1103+1,0)</f>
        <v>0</v>
      </c>
      <c r="AX1103" s="44">
        <f xml:space="preserve"> IF(AND(AX1102&gt;= Sheet1!$F1101, AX1102&lt;= Sheet1!$I1101), AW1103+1,0)</f>
        <v>0</v>
      </c>
      <c r="AY1103" s="44">
        <f xml:space="preserve"> IF(AND(AY1102&gt;= Sheet1!$F1101, AY1102&lt;= Sheet1!$I1101), AX1103+1,0)</f>
        <v>0</v>
      </c>
      <c r="AZ1103" s="44">
        <f xml:space="preserve"> IF(AND(AZ1102&gt;= Sheet1!$F1101, AZ1102&lt;= Sheet1!$I1101), AY1103+1,0)</f>
        <v>0</v>
      </c>
      <c r="BA1103" s="40">
        <f xml:space="preserve"> IF(AND(BA1102&gt;= Sheet1!$F1101, BA1102&lt;= Sheet1!$I1101), AZ1103+1,0)</f>
        <v>0</v>
      </c>
      <c r="BB1103" s="44">
        <f xml:space="preserve"> IF(AND(BB1102&gt;= Sheet1!$F1101, BB1102&lt;= Sheet1!$I1101), BA1103+1,0)</f>
        <v>0</v>
      </c>
      <c r="BC1103" s="44">
        <f xml:space="preserve"> IF(AND(BC1102&gt;= Sheet1!$F1101, BC1102&lt;= Sheet1!$I1101), BB1103+1,0)</f>
        <v>1</v>
      </c>
      <c r="BD1103" s="44">
        <f xml:space="preserve"> IF(AND(BD1102&gt;= Sheet1!$F1101, BD1102&lt;= Sheet1!$I1101), BC1103+1,0)</f>
        <v>2</v>
      </c>
      <c r="BE1103" s="39">
        <f xml:space="preserve"> IF(AND(BE1102&gt;= Sheet1!$F1101, BE1102&lt;= Sheet1!$I1101), BD1103+1,0)</f>
        <v>3</v>
      </c>
      <c r="BF1103" s="40">
        <f xml:space="preserve"> IF(AND(BF1102&gt;= Sheet1!$F1101, BF1102&lt;= Sheet1!$I1101), BE1103+1,0)</f>
        <v>0</v>
      </c>
      <c r="BG1103" s="44">
        <f xml:space="preserve"> IF(AND(BG1102&gt;= Sheet1!$F1101, BG1102&lt;= Sheet1!$I1101), BF1103+1,0)</f>
        <v>0</v>
      </c>
      <c r="BH1103" s="44">
        <f xml:space="preserve"> IF(AND(BH1102&gt;= Sheet1!$F1101, BH1102&lt;= Sheet1!$I1101), BG1103+1,0)</f>
        <v>0</v>
      </c>
      <c r="BI1103" s="44">
        <f xml:space="preserve"> IF(AND(BI1102&gt;= Sheet1!$F1101, BI1102&lt;= Sheet1!$I1101), BH1103+1,0)</f>
        <v>0</v>
      </c>
      <c r="BJ1103" s="39">
        <f xml:space="preserve"> IF(AND(BJ1102&gt;= Sheet1!$F1101, BJ1102&lt;= Sheet1!$I1101), BI1103+1,0)</f>
        <v>0</v>
      </c>
    </row>
    <row r="1104" spans="1:62" x14ac:dyDescent="0.25">
      <c r="A1104" s="41">
        <f>Sheet1!A1104</f>
        <v>170000</v>
      </c>
      <c r="B1104" s="28" t="s">
        <v>17</v>
      </c>
      <c r="C1104" s="26">
        <v>1</v>
      </c>
      <c r="D1104" s="26">
        <v>2</v>
      </c>
      <c r="E1104" s="26">
        <v>3</v>
      </c>
      <c r="F1104" s="26">
        <v>4</v>
      </c>
      <c r="G1104" s="27">
        <v>5</v>
      </c>
      <c r="H1104" s="25">
        <v>1</v>
      </c>
      <c r="I1104" s="26">
        <v>2</v>
      </c>
      <c r="J1104" s="26">
        <v>3</v>
      </c>
      <c r="K1104" s="26">
        <v>4</v>
      </c>
      <c r="L1104" s="27">
        <v>5</v>
      </c>
      <c r="M1104" s="25">
        <v>1</v>
      </c>
      <c r="N1104" s="26">
        <v>2</v>
      </c>
      <c r="O1104" s="26">
        <v>3</v>
      </c>
      <c r="P1104" s="26">
        <v>4</v>
      </c>
      <c r="Q1104" s="27">
        <v>5</v>
      </c>
      <c r="R1104" s="25">
        <v>1</v>
      </c>
      <c r="S1104" s="26">
        <v>2</v>
      </c>
      <c r="T1104" s="26">
        <v>3</v>
      </c>
      <c r="U1104" s="26">
        <v>4</v>
      </c>
      <c r="V1104" s="27">
        <v>5</v>
      </c>
      <c r="W1104" s="25">
        <v>1</v>
      </c>
      <c r="X1104" s="26">
        <v>2</v>
      </c>
      <c r="Y1104" s="26">
        <v>3</v>
      </c>
      <c r="Z1104" s="26">
        <v>4</v>
      </c>
      <c r="AA1104" s="27">
        <v>5</v>
      </c>
      <c r="AB1104" s="25">
        <v>1</v>
      </c>
      <c r="AC1104" s="26">
        <v>2</v>
      </c>
      <c r="AD1104" s="26">
        <v>3</v>
      </c>
      <c r="AE1104" s="26">
        <v>4</v>
      </c>
      <c r="AF1104" s="27">
        <v>5</v>
      </c>
      <c r="AG1104" s="25">
        <v>1</v>
      </c>
      <c r="AH1104" s="26">
        <v>2</v>
      </c>
      <c r="AI1104" s="26">
        <v>3</v>
      </c>
      <c r="AJ1104" s="26">
        <v>4</v>
      </c>
      <c r="AK1104" s="27">
        <v>5</v>
      </c>
      <c r="AL1104" s="25">
        <v>1</v>
      </c>
      <c r="AM1104" s="26">
        <v>2</v>
      </c>
      <c r="AN1104" s="26">
        <v>3</v>
      </c>
      <c r="AO1104" s="26">
        <v>4</v>
      </c>
      <c r="AP1104" s="27">
        <v>5</v>
      </c>
      <c r="AQ1104" s="25">
        <v>1</v>
      </c>
      <c r="AR1104" s="26">
        <v>2</v>
      </c>
      <c r="AS1104" s="26">
        <v>3</v>
      </c>
      <c r="AT1104" s="26">
        <v>4</v>
      </c>
      <c r="AU1104" s="27">
        <v>5</v>
      </c>
      <c r="AV1104" s="25">
        <v>1</v>
      </c>
      <c r="AW1104" s="26">
        <v>2</v>
      </c>
      <c r="AX1104" s="26">
        <v>3</v>
      </c>
      <c r="AY1104" s="26">
        <v>4</v>
      </c>
      <c r="AZ1104" s="27">
        <v>5</v>
      </c>
      <c r="BA1104" s="25">
        <v>1</v>
      </c>
      <c r="BB1104" s="26">
        <v>2</v>
      </c>
      <c r="BC1104" s="26">
        <v>3</v>
      </c>
      <c r="BD1104" s="26">
        <v>4</v>
      </c>
      <c r="BE1104" s="27">
        <v>5</v>
      </c>
      <c r="BF1104" s="25">
        <v>1</v>
      </c>
      <c r="BG1104" s="26">
        <v>2</v>
      </c>
      <c r="BH1104" s="26">
        <v>3</v>
      </c>
      <c r="BI1104" s="26">
        <v>4</v>
      </c>
      <c r="BJ1104" s="27">
        <v>5</v>
      </c>
    </row>
    <row r="1105" spans="1:62" x14ac:dyDescent="0.25">
      <c r="A1105" s="41"/>
      <c r="B1105" s="28" t="s">
        <v>15</v>
      </c>
      <c r="C1105" s="55">
        <f>C1104*Sheet4!$B$1</f>
        <v>1</v>
      </c>
      <c r="D1105" s="55">
        <f>D1104*Sheet4!$B$1</f>
        <v>2</v>
      </c>
      <c r="E1105" s="55">
        <f>E1104*Sheet4!$B$1</f>
        <v>3</v>
      </c>
      <c r="F1105" s="55">
        <f>F1104*Sheet4!$B$1</f>
        <v>4</v>
      </c>
      <c r="G1105" s="55">
        <f>G1104*Sheet4!$B$1</f>
        <v>5</v>
      </c>
      <c r="H1105" s="56">
        <f>H1104*Sheet4!$B$2</f>
        <v>10</v>
      </c>
      <c r="I1105" s="56">
        <f>I1104*Sheet4!$B$2</f>
        <v>20</v>
      </c>
      <c r="J1105" s="57">
        <f>J1104*Sheet4!$B$2</f>
        <v>30</v>
      </c>
      <c r="K1105" s="57">
        <f>K1104*Sheet4!$B$2</f>
        <v>40</v>
      </c>
      <c r="L1105" s="57">
        <f>L1104*Sheet4!$B$2</f>
        <v>50</v>
      </c>
      <c r="M1105" s="56">
        <f>M1104*Sheet4!$B$3</f>
        <v>100</v>
      </c>
      <c r="N1105" s="57">
        <f>N1104*Sheet4!$B$3</f>
        <v>200</v>
      </c>
      <c r="O1105" s="57">
        <f>O1104*Sheet4!$B$3</f>
        <v>300</v>
      </c>
      <c r="P1105" s="57">
        <f>P1104*Sheet4!$B$3</f>
        <v>400</v>
      </c>
      <c r="Q1105" s="57">
        <f>Q1104*Sheet4!$B$3</f>
        <v>500</v>
      </c>
      <c r="R1105" s="56">
        <f>R1104*Sheet4!$B$4</f>
        <v>1000</v>
      </c>
      <c r="S1105" s="57">
        <f>S1104*Sheet4!$B$4</f>
        <v>2000</v>
      </c>
      <c r="T1105" s="57">
        <f>T1104*Sheet4!$B$4</f>
        <v>3000</v>
      </c>
      <c r="U1105" s="57">
        <f>U1104*Sheet4!$B$4</f>
        <v>4000</v>
      </c>
      <c r="V1105" s="57">
        <f>V1104*Sheet4!$B$4</f>
        <v>5000</v>
      </c>
      <c r="W1105" s="56">
        <f>W1104*Sheet4!$B$5</f>
        <v>10000</v>
      </c>
      <c r="X1105" s="57">
        <f>X1104*Sheet4!$B$5</f>
        <v>20000</v>
      </c>
      <c r="Y1105" s="57">
        <f>Y1104*Sheet4!$B$5</f>
        <v>30000</v>
      </c>
      <c r="Z1105" s="57">
        <f>Z1104*Sheet4!$B$5</f>
        <v>40000</v>
      </c>
      <c r="AA1105" s="57">
        <f>AA1104*Sheet4!$B$5</f>
        <v>50000</v>
      </c>
      <c r="AB1105" s="56">
        <f>AB1104*Sheet4!$B$6</f>
        <v>100000</v>
      </c>
      <c r="AC1105" s="57">
        <f>AC1104*Sheet4!$B$6</f>
        <v>200000</v>
      </c>
      <c r="AD1105" s="57">
        <f>AD1104*Sheet4!$B$6</f>
        <v>300000</v>
      </c>
      <c r="AE1105" s="57">
        <f>AE1104*Sheet4!$B$6</f>
        <v>400000</v>
      </c>
      <c r="AF1105" s="57">
        <f>AF1104*Sheet4!$B$6</f>
        <v>500000</v>
      </c>
      <c r="AG1105" s="58">
        <f>AG1104*Sheet4!$B$1</f>
        <v>1</v>
      </c>
      <c r="AH1105" s="59">
        <f>AH1104*Sheet4!$B$1</f>
        <v>2</v>
      </c>
      <c r="AI1105" s="59">
        <f>AI1104*Sheet4!$B$1</f>
        <v>3</v>
      </c>
      <c r="AJ1105" s="59">
        <f>AJ1104*Sheet4!$B$1</f>
        <v>4</v>
      </c>
      <c r="AK1105" s="60">
        <f>AK1104*Sheet4!$B$1</f>
        <v>5</v>
      </c>
      <c r="AL1105" s="58">
        <f>AL1104*Sheet4!$B$2</f>
        <v>10</v>
      </c>
      <c r="AM1105" s="59">
        <f>AM1104*Sheet4!$B$2</f>
        <v>20</v>
      </c>
      <c r="AN1105" s="59">
        <f>AN1104*Sheet4!$B$2</f>
        <v>30</v>
      </c>
      <c r="AO1105" s="59">
        <f>AO1104*Sheet4!$B$2</f>
        <v>40</v>
      </c>
      <c r="AP1105" s="59">
        <f>AP1104*Sheet4!$B$2</f>
        <v>50</v>
      </c>
      <c r="AQ1105" s="58">
        <f>AQ1104*Sheet4!$B$3</f>
        <v>100</v>
      </c>
      <c r="AR1105" s="59">
        <f>AR1104*Sheet4!$B$3</f>
        <v>200</v>
      </c>
      <c r="AS1105" s="59">
        <f>AS1104*Sheet4!$B$3</f>
        <v>300</v>
      </c>
      <c r="AT1105" s="59">
        <f>AT1104*Sheet4!$B$3</f>
        <v>400</v>
      </c>
      <c r="AU1105" s="59">
        <f>AU1104*Sheet4!$B$3</f>
        <v>500</v>
      </c>
      <c r="AV1105" s="58">
        <f>AV1104*Sheet4!$B$4</f>
        <v>1000</v>
      </c>
      <c r="AW1105" s="58">
        <f>AW1104*Sheet4!$B$4</f>
        <v>2000</v>
      </c>
      <c r="AX1105" s="59">
        <f>AX1104*Sheet4!$B$4</f>
        <v>3000</v>
      </c>
      <c r="AY1105" s="59">
        <f>AY1104*Sheet4!$B$4</f>
        <v>4000</v>
      </c>
      <c r="AZ1105" s="60">
        <f>AZ1104*Sheet4!$B$4</f>
        <v>5000</v>
      </c>
      <c r="BA1105" s="58">
        <f>BA1104*Sheet4!$B$5</f>
        <v>10000</v>
      </c>
      <c r="BB1105" s="59">
        <f>BB1104*Sheet4!$B$5</f>
        <v>20000</v>
      </c>
      <c r="BC1105" s="59">
        <f>BC1104*Sheet4!$B$5</f>
        <v>30000</v>
      </c>
      <c r="BD1105" s="59">
        <f>BD1104*Sheet4!$B$5</f>
        <v>40000</v>
      </c>
      <c r="BE1105" s="61">
        <f>BE1104*Sheet4!$B$5</f>
        <v>50000</v>
      </c>
      <c r="BF1105" s="58">
        <f>BF1104*Sheet4!$B$6</f>
        <v>100000</v>
      </c>
      <c r="BG1105" s="59">
        <f>BG1104*Sheet4!$B$6</f>
        <v>200000</v>
      </c>
      <c r="BH1105" s="59">
        <f>BH1104*Sheet4!$B$6</f>
        <v>300000</v>
      </c>
      <c r="BI1105" s="59">
        <f>BI1104*Sheet4!$B$6</f>
        <v>400000</v>
      </c>
      <c r="BJ1105" s="60">
        <f>BJ1104*Sheet4!$B$6</f>
        <v>500000</v>
      </c>
    </row>
    <row r="1106" spans="1:62" x14ac:dyDescent="0.25">
      <c r="A1106" s="42"/>
      <c r="B1106" s="43" t="s">
        <v>16</v>
      </c>
      <c r="C1106" s="44">
        <f xml:space="preserve"> IF(AND(C1105&gt;= Sheet1!$B1104, C1105&lt;= Sheet1!$E1104), 1,0)</f>
        <v>0</v>
      </c>
      <c r="D1106" s="44">
        <f xml:space="preserve"> IF(AND(D1105&gt;= Sheet1!$B1104, D1105&lt;= Sheet1!$E1104), C1106+1,0)</f>
        <v>0</v>
      </c>
      <c r="E1106" s="44">
        <f xml:space="preserve"> IF(AND(E1105&gt;= Sheet1!$B1104, E1105&lt;= Sheet1!$E1104), D1106+1,0)</f>
        <v>0</v>
      </c>
      <c r="F1106" s="44">
        <f xml:space="preserve"> IF(AND(F1105&gt;= Sheet1!$B1104, F1105&lt;= Sheet1!$E1104), E1106+1,0)</f>
        <v>0</v>
      </c>
      <c r="G1106" s="44">
        <f xml:space="preserve"> IF(AND(G1105&gt;= Sheet1!$B1104, G1105&lt;= Sheet1!$E1104), F1106+1,0)</f>
        <v>0</v>
      </c>
      <c r="H1106" s="40">
        <f xml:space="preserve"> IF(AND(H1105&gt;= Sheet1!$B1104, H1105&lt;= Sheet1!$E1104), G1106+1,0)</f>
        <v>0</v>
      </c>
      <c r="I1106" s="44">
        <f xml:space="preserve"> IF(AND(I1105&gt;= Sheet1!$B1104, I1105&lt;= Sheet1!$E1104), H1106+1,0)</f>
        <v>0</v>
      </c>
      <c r="J1106" s="44">
        <f xml:space="preserve"> IF(AND(J1105&gt;= Sheet1!$B1104, J1105&lt;= Sheet1!$E1104), I1106+1,0)</f>
        <v>0</v>
      </c>
      <c r="K1106" s="44">
        <f xml:space="preserve"> IF(AND(K1105&gt;= Sheet1!$B1104, K1105&lt;= Sheet1!$E1104), J1106+1,0)</f>
        <v>0</v>
      </c>
      <c r="L1106" s="39">
        <f xml:space="preserve"> IF(AND(L1105&gt;= Sheet1!$B1104, L1105&lt;= Sheet1!$E1104), K1106+1,0)</f>
        <v>0</v>
      </c>
      <c r="M1106" s="44">
        <f xml:space="preserve"> IF(AND(M1105&gt;= Sheet1!$B1104, M1105&lt;= Sheet1!$E1104), L1106+1,0)</f>
        <v>0</v>
      </c>
      <c r="N1106" s="44">
        <f xml:space="preserve"> IF(AND(N1105&gt;= Sheet1!$B1104, N1105&lt;= Sheet1!$E1104), M1106+1,0)</f>
        <v>0</v>
      </c>
      <c r="O1106" s="44">
        <f xml:space="preserve"> IF(AND(O1105&gt;= Sheet1!$B1104, O1105&lt;= Sheet1!$E1104), N1106+1,0)</f>
        <v>0</v>
      </c>
      <c r="P1106" s="44">
        <f xml:space="preserve"> IF(AND(P1105&gt;= Sheet1!$B1104, P1105&lt;= Sheet1!$E1104), O1106+1,0)</f>
        <v>0</v>
      </c>
      <c r="Q1106" s="44">
        <f xml:space="preserve"> IF(AND(Q1105&gt;= Sheet1!$B1104, Q1105&lt;= Sheet1!$E1104), P1106+1,0)</f>
        <v>0</v>
      </c>
      <c r="R1106" s="40">
        <f xml:space="preserve"> IF(AND(R1105&gt;= Sheet1!$B1104, R1105&lt;= Sheet1!$E1104), Q1106+1,0)</f>
        <v>0</v>
      </c>
      <c r="S1106" s="44">
        <f xml:space="preserve"> IF(AND(S1105&gt;= Sheet1!$B1104, S1105&lt;= Sheet1!$E1104), R1106+1,0)</f>
        <v>0</v>
      </c>
      <c r="T1106" s="44">
        <f xml:space="preserve"> IF(AND(T1105&gt;= Sheet1!$B1104, T1105&lt;= Sheet1!$E1104), S1106+1,0)</f>
        <v>0</v>
      </c>
      <c r="U1106" s="44">
        <f xml:space="preserve"> IF(AND(U1105&gt;= Sheet1!$B1104, U1105&lt;= Sheet1!$E1104), T1106+1,0)</f>
        <v>0</v>
      </c>
      <c r="V1106" s="39">
        <f xml:space="preserve"> IF(AND(V1105&gt;= Sheet1!$B1104, V1105&lt;= Sheet1!$E1104), U1106+1,0)</f>
        <v>0</v>
      </c>
      <c r="W1106" s="44">
        <f xml:space="preserve"> IF(AND(W1105&gt;= Sheet1!$B1104, W1105&lt;= Sheet1!$E1104), V1106+1,0)</f>
        <v>0</v>
      </c>
      <c r="X1106" s="44">
        <f xml:space="preserve"> IF(AND(X1105&gt;= Sheet1!$B1104, X1105&lt;= Sheet1!$E1104), W1106+1,0)</f>
        <v>0</v>
      </c>
      <c r="Y1106" s="44">
        <f xml:space="preserve"> IF(AND(Y1105&gt;= Sheet1!$B1104, Y1105&lt;= Sheet1!$E1104), X1106+1,0)</f>
        <v>0</v>
      </c>
      <c r="Z1106" s="44">
        <f xml:space="preserve"> IF(AND(Z1105&gt;= Sheet1!$B1104, Z1105&lt;= Sheet1!$E1104), Y1106+1,0)</f>
        <v>0</v>
      </c>
      <c r="AA1106" s="39">
        <f xml:space="preserve"> IF(AND(AA1105&gt;= Sheet1!$B1104, AA1105&lt;= Sheet1!$E1104), Z1106+1,0)</f>
        <v>0</v>
      </c>
      <c r="AB1106" s="44">
        <f xml:space="preserve"> IF(AND(AB1105&gt;= Sheet1!$B1104, AB1105&lt;= Sheet1!$E1104), AA1106+1,0)</f>
        <v>1</v>
      </c>
      <c r="AC1106" s="44">
        <f xml:space="preserve"> IF(AND(AC1105&gt;= Sheet1!$B1104, AC1105&lt;= Sheet1!$E1104), AB1106+1,0)</f>
        <v>0</v>
      </c>
      <c r="AD1106" s="44">
        <f xml:space="preserve"> IF(AND(AD1105&gt;= Sheet1!$B1104, AD1105&lt;= Sheet1!$E1104), AC1106+1,0)</f>
        <v>0</v>
      </c>
      <c r="AE1106" s="44">
        <f xml:space="preserve"> IF(AND(AE1105&gt;= Sheet1!$B1104, AE1105&lt;= Sheet1!$E1104), AD1106+1,0)</f>
        <v>0</v>
      </c>
      <c r="AF1106" s="44">
        <f xml:space="preserve"> IF(AND(AF1105&gt;= Sheet1!$B1104, AF1105&lt;= Sheet1!$E1104), AE1106+1,0)</f>
        <v>0</v>
      </c>
      <c r="AG1106" s="40">
        <f xml:space="preserve"> IF(AND(AG1105&gt;= Sheet1!$F1104, AG1105&lt;= Sheet1!$I1104), 1,0)</f>
        <v>0</v>
      </c>
      <c r="AH1106" s="44">
        <f xml:space="preserve"> IF(AND(AH1105&gt;= Sheet1!$F1104, AH1105&lt;= Sheet1!$I1104), AG1106+1,0)</f>
        <v>0</v>
      </c>
      <c r="AI1106" s="44">
        <f xml:space="preserve"> IF(AND(AI1105&gt;= Sheet1!$F1104, AI1105&lt;= Sheet1!$I1104), AH1106+1,0)</f>
        <v>0</v>
      </c>
      <c r="AJ1106" s="44">
        <f xml:space="preserve"> IF(AND(AJ1105&gt;= Sheet1!$F1104, AJ1105&lt;= Sheet1!$I1104), AI1106+1,0)</f>
        <v>0</v>
      </c>
      <c r="AK1106" s="44">
        <f xml:space="preserve"> IF(AND(AK1105&gt;= Sheet1!$F1104, AK1105&lt;= Sheet1!$I1104), AJ1106+1,0)</f>
        <v>0</v>
      </c>
      <c r="AL1106" s="40">
        <f xml:space="preserve"> IF(AND(AL1105&gt;= Sheet1!$F1104, AL1105&lt;= Sheet1!$I1104), AK1106+1,0)</f>
        <v>0</v>
      </c>
      <c r="AM1106" s="44">
        <f xml:space="preserve"> IF(AND(AM1105&gt;= Sheet1!$F1104, AM1105&lt;= Sheet1!$I1104), AL1106+1,0)</f>
        <v>0</v>
      </c>
      <c r="AN1106" s="44">
        <f xml:space="preserve"> IF(AND(AN1105&gt;= Sheet1!$F1104, AN1105&lt;= Sheet1!$I1104), AM1106+1,0)</f>
        <v>0</v>
      </c>
      <c r="AO1106" s="44">
        <f xml:space="preserve"> IF(AND(AO1105&gt;= Sheet1!$F1104, AO1105&lt;= Sheet1!$I1104), AN1106+1,0)</f>
        <v>0</v>
      </c>
      <c r="AP1106" s="44">
        <f xml:space="preserve"> IF(AND(AP1105&gt;= Sheet1!$F1104, AP1105&lt;= Sheet1!$I1104), AO1106+1,0)</f>
        <v>0</v>
      </c>
      <c r="AQ1106" s="40">
        <f xml:space="preserve"> IF(AND(AQ1105&gt;= Sheet1!$F1104, AQ1105&lt;= Sheet1!$I1104), AP1106+1,0)</f>
        <v>0</v>
      </c>
      <c r="AR1106" s="44">
        <f xml:space="preserve"> IF(AND(AR1105&gt;= Sheet1!$F1104, AR1105&lt;= Sheet1!$I1104), AQ1106+1,0)</f>
        <v>0</v>
      </c>
      <c r="AS1106" s="44">
        <f xml:space="preserve"> IF(AND(AS1105&gt;= Sheet1!$F1104, AS1105&lt;= Sheet1!$I1104), AR1106+1,0)</f>
        <v>0</v>
      </c>
      <c r="AT1106" s="44">
        <f xml:space="preserve"> IF(AND(AT1105&gt;= Sheet1!$F1104, AT1105&lt;= Sheet1!$I1104), AS1106+1,0)</f>
        <v>0</v>
      </c>
      <c r="AU1106" s="44">
        <f xml:space="preserve"> IF(AND(AU1105&gt;= Sheet1!$F1104, AU1105&lt;= Sheet1!$I1104), AT1106+1,0)</f>
        <v>0</v>
      </c>
      <c r="AV1106" s="40">
        <f xml:space="preserve"> IF(AND(AV1105&gt;= Sheet1!$F1104, AV1105&lt;= Sheet1!$I1104), AU1106+1,0)</f>
        <v>0</v>
      </c>
      <c r="AW1106" s="44">
        <f xml:space="preserve"> IF(AND(AW1105&gt;= Sheet1!$F1104, AW1105&lt;= Sheet1!$I1104), AV1106+1,0)</f>
        <v>0</v>
      </c>
      <c r="AX1106" s="44">
        <f xml:space="preserve"> IF(AND(AX1105&gt;= Sheet1!$F1104, AX1105&lt;= Sheet1!$I1104), AW1106+1,0)</f>
        <v>0</v>
      </c>
      <c r="AY1106" s="44">
        <f xml:space="preserve"> IF(AND(AY1105&gt;= Sheet1!$F1104, AY1105&lt;= Sheet1!$I1104), AX1106+1,0)</f>
        <v>0</v>
      </c>
      <c r="AZ1106" s="44">
        <f xml:space="preserve"> IF(AND(AZ1105&gt;= Sheet1!$F1104, AZ1105&lt;= Sheet1!$I1104), AY1106+1,0)</f>
        <v>0</v>
      </c>
      <c r="BA1106" s="40">
        <f xml:space="preserve"> IF(AND(BA1105&gt;= Sheet1!$F1104, BA1105&lt;= Sheet1!$I1104), AZ1106+1,0)</f>
        <v>0</v>
      </c>
      <c r="BB1106" s="44">
        <f xml:space="preserve"> IF(AND(BB1105&gt;= Sheet1!$F1104, BB1105&lt;= Sheet1!$I1104), BA1106+1,0)</f>
        <v>0</v>
      </c>
      <c r="BC1106" s="44">
        <f xml:space="preserve"> IF(AND(BC1105&gt;= Sheet1!$F1104, BC1105&lt;= Sheet1!$I1104), BB1106+1,0)</f>
        <v>1</v>
      </c>
      <c r="BD1106" s="44">
        <f xml:space="preserve"> IF(AND(BD1105&gt;= Sheet1!$F1104, BD1105&lt;= Sheet1!$I1104), BC1106+1,0)</f>
        <v>2</v>
      </c>
      <c r="BE1106" s="39">
        <f xml:space="preserve"> IF(AND(BE1105&gt;= Sheet1!$F1104, BE1105&lt;= Sheet1!$I1104), BD1106+1,0)</f>
        <v>3</v>
      </c>
      <c r="BF1106" s="40">
        <f xml:space="preserve"> IF(AND(BF1105&gt;= Sheet1!$F1104, BF1105&lt;= Sheet1!$I1104), BE1106+1,0)</f>
        <v>0</v>
      </c>
      <c r="BG1106" s="44">
        <f xml:space="preserve"> IF(AND(BG1105&gt;= Sheet1!$F1104, BG1105&lt;= Sheet1!$I1104), BF1106+1,0)</f>
        <v>0</v>
      </c>
      <c r="BH1106" s="44">
        <f xml:space="preserve"> IF(AND(BH1105&gt;= Sheet1!$F1104, BH1105&lt;= Sheet1!$I1104), BG1106+1,0)</f>
        <v>0</v>
      </c>
      <c r="BI1106" s="44">
        <f xml:space="preserve"> IF(AND(BI1105&gt;= Sheet1!$F1104, BI1105&lt;= Sheet1!$I1104), BH1106+1,0)</f>
        <v>0</v>
      </c>
      <c r="BJ1106" s="39">
        <f xml:space="preserve"> IF(AND(BJ1105&gt;= Sheet1!$F1104, BJ1105&lt;= Sheet1!$I1104), BI1106+1,0)</f>
        <v>0</v>
      </c>
    </row>
    <row r="1107" spans="1:62" x14ac:dyDescent="0.25">
      <c r="A1107" s="41">
        <f>Sheet1!A1107</f>
        <v>180000</v>
      </c>
      <c r="B1107" s="28" t="s">
        <v>17</v>
      </c>
      <c r="C1107" s="26">
        <v>1</v>
      </c>
      <c r="D1107" s="26">
        <v>2</v>
      </c>
      <c r="E1107" s="26">
        <v>3</v>
      </c>
      <c r="F1107" s="26">
        <v>4</v>
      </c>
      <c r="G1107" s="27">
        <v>5</v>
      </c>
      <c r="H1107" s="25">
        <v>1</v>
      </c>
      <c r="I1107" s="26">
        <v>2</v>
      </c>
      <c r="J1107" s="26">
        <v>3</v>
      </c>
      <c r="K1107" s="26">
        <v>4</v>
      </c>
      <c r="L1107" s="27">
        <v>5</v>
      </c>
      <c r="M1107" s="25">
        <v>1</v>
      </c>
      <c r="N1107" s="26">
        <v>2</v>
      </c>
      <c r="O1107" s="26">
        <v>3</v>
      </c>
      <c r="P1107" s="26">
        <v>4</v>
      </c>
      <c r="Q1107" s="27">
        <v>5</v>
      </c>
      <c r="R1107" s="25">
        <v>1</v>
      </c>
      <c r="S1107" s="26">
        <v>2</v>
      </c>
      <c r="T1107" s="26">
        <v>3</v>
      </c>
      <c r="U1107" s="26">
        <v>4</v>
      </c>
      <c r="V1107" s="27">
        <v>5</v>
      </c>
      <c r="W1107" s="25">
        <v>1</v>
      </c>
      <c r="X1107" s="26">
        <v>2</v>
      </c>
      <c r="Y1107" s="26">
        <v>3</v>
      </c>
      <c r="Z1107" s="26">
        <v>4</v>
      </c>
      <c r="AA1107" s="27">
        <v>5</v>
      </c>
      <c r="AB1107" s="25">
        <v>1</v>
      </c>
      <c r="AC1107" s="26">
        <v>2</v>
      </c>
      <c r="AD1107" s="26">
        <v>3</v>
      </c>
      <c r="AE1107" s="26">
        <v>4</v>
      </c>
      <c r="AF1107" s="27">
        <v>5</v>
      </c>
      <c r="AG1107" s="25">
        <v>1</v>
      </c>
      <c r="AH1107" s="26">
        <v>2</v>
      </c>
      <c r="AI1107" s="26">
        <v>3</v>
      </c>
      <c r="AJ1107" s="26">
        <v>4</v>
      </c>
      <c r="AK1107" s="27">
        <v>5</v>
      </c>
      <c r="AL1107" s="25">
        <v>1</v>
      </c>
      <c r="AM1107" s="26">
        <v>2</v>
      </c>
      <c r="AN1107" s="26">
        <v>3</v>
      </c>
      <c r="AO1107" s="26">
        <v>4</v>
      </c>
      <c r="AP1107" s="27">
        <v>5</v>
      </c>
      <c r="AQ1107" s="25">
        <v>1</v>
      </c>
      <c r="AR1107" s="26">
        <v>2</v>
      </c>
      <c r="AS1107" s="26">
        <v>3</v>
      </c>
      <c r="AT1107" s="26">
        <v>4</v>
      </c>
      <c r="AU1107" s="27">
        <v>5</v>
      </c>
      <c r="AV1107" s="25">
        <v>1</v>
      </c>
      <c r="AW1107" s="26">
        <v>2</v>
      </c>
      <c r="AX1107" s="26">
        <v>3</v>
      </c>
      <c r="AY1107" s="26">
        <v>4</v>
      </c>
      <c r="AZ1107" s="27">
        <v>5</v>
      </c>
      <c r="BA1107" s="25">
        <v>1</v>
      </c>
      <c r="BB1107" s="26">
        <v>2</v>
      </c>
      <c r="BC1107" s="26">
        <v>3</v>
      </c>
      <c r="BD1107" s="26">
        <v>4</v>
      </c>
      <c r="BE1107" s="27">
        <v>5</v>
      </c>
      <c r="BF1107" s="25">
        <v>1</v>
      </c>
      <c r="BG1107" s="26">
        <v>2</v>
      </c>
      <c r="BH1107" s="26">
        <v>3</v>
      </c>
      <c r="BI1107" s="26">
        <v>4</v>
      </c>
      <c r="BJ1107" s="27">
        <v>5</v>
      </c>
    </row>
    <row r="1108" spans="1:62" x14ac:dyDescent="0.25">
      <c r="A1108" s="41"/>
      <c r="B1108" s="28" t="s">
        <v>15</v>
      </c>
      <c r="C1108" s="55">
        <f>C1107*Sheet4!$B$1</f>
        <v>1</v>
      </c>
      <c r="D1108" s="55">
        <f>D1107*Sheet4!$B$1</f>
        <v>2</v>
      </c>
      <c r="E1108" s="55">
        <f>E1107*Sheet4!$B$1</f>
        <v>3</v>
      </c>
      <c r="F1108" s="55">
        <f>F1107*Sheet4!$B$1</f>
        <v>4</v>
      </c>
      <c r="G1108" s="55">
        <f>G1107*Sheet4!$B$1</f>
        <v>5</v>
      </c>
      <c r="H1108" s="56">
        <f>H1107*Sheet4!$B$2</f>
        <v>10</v>
      </c>
      <c r="I1108" s="56">
        <f>I1107*Sheet4!$B$2</f>
        <v>20</v>
      </c>
      <c r="J1108" s="57">
        <f>J1107*Sheet4!$B$2</f>
        <v>30</v>
      </c>
      <c r="K1108" s="57">
        <f>K1107*Sheet4!$B$2</f>
        <v>40</v>
      </c>
      <c r="L1108" s="57">
        <f>L1107*Sheet4!$B$2</f>
        <v>50</v>
      </c>
      <c r="M1108" s="56">
        <f>M1107*Sheet4!$B$3</f>
        <v>100</v>
      </c>
      <c r="N1108" s="57">
        <f>N1107*Sheet4!$B$3</f>
        <v>200</v>
      </c>
      <c r="O1108" s="57">
        <f>O1107*Sheet4!$B$3</f>
        <v>300</v>
      </c>
      <c r="P1108" s="57">
        <f>P1107*Sheet4!$B$3</f>
        <v>400</v>
      </c>
      <c r="Q1108" s="57">
        <f>Q1107*Sheet4!$B$3</f>
        <v>500</v>
      </c>
      <c r="R1108" s="56">
        <f>R1107*Sheet4!$B$4</f>
        <v>1000</v>
      </c>
      <c r="S1108" s="57">
        <f>S1107*Sheet4!$B$4</f>
        <v>2000</v>
      </c>
      <c r="T1108" s="57">
        <f>T1107*Sheet4!$B$4</f>
        <v>3000</v>
      </c>
      <c r="U1108" s="57">
        <f>U1107*Sheet4!$B$4</f>
        <v>4000</v>
      </c>
      <c r="V1108" s="57">
        <f>V1107*Sheet4!$B$4</f>
        <v>5000</v>
      </c>
      <c r="W1108" s="56">
        <f>W1107*Sheet4!$B$5</f>
        <v>10000</v>
      </c>
      <c r="X1108" s="57">
        <f>X1107*Sheet4!$B$5</f>
        <v>20000</v>
      </c>
      <c r="Y1108" s="57">
        <f>Y1107*Sheet4!$B$5</f>
        <v>30000</v>
      </c>
      <c r="Z1108" s="57">
        <f>Z1107*Sheet4!$B$5</f>
        <v>40000</v>
      </c>
      <c r="AA1108" s="57">
        <f>AA1107*Sheet4!$B$5</f>
        <v>50000</v>
      </c>
      <c r="AB1108" s="56">
        <f>AB1107*Sheet4!$B$6</f>
        <v>100000</v>
      </c>
      <c r="AC1108" s="57">
        <f>AC1107*Sheet4!$B$6</f>
        <v>200000</v>
      </c>
      <c r="AD1108" s="57">
        <f>AD1107*Sheet4!$B$6</f>
        <v>300000</v>
      </c>
      <c r="AE1108" s="57">
        <f>AE1107*Sheet4!$B$6</f>
        <v>400000</v>
      </c>
      <c r="AF1108" s="57">
        <f>AF1107*Sheet4!$B$6</f>
        <v>500000</v>
      </c>
      <c r="AG1108" s="58">
        <f>AG1107*Sheet4!$B$1</f>
        <v>1</v>
      </c>
      <c r="AH1108" s="59">
        <f>AH1107*Sheet4!$B$1</f>
        <v>2</v>
      </c>
      <c r="AI1108" s="59">
        <f>AI1107*Sheet4!$B$1</f>
        <v>3</v>
      </c>
      <c r="AJ1108" s="59">
        <f>AJ1107*Sheet4!$B$1</f>
        <v>4</v>
      </c>
      <c r="AK1108" s="60">
        <f>AK1107*Sheet4!$B$1</f>
        <v>5</v>
      </c>
      <c r="AL1108" s="58">
        <f>AL1107*Sheet4!$B$2</f>
        <v>10</v>
      </c>
      <c r="AM1108" s="59">
        <f>AM1107*Sheet4!$B$2</f>
        <v>20</v>
      </c>
      <c r="AN1108" s="59">
        <f>AN1107*Sheet4!$B$2</f>
        <v>30</v>
      </c>
      <c r="AO1108" s="59">
        <f>AO1107*Sheet4!$B$2</f>
        <v>40</v>
      </c>
      <c r="AP1108" s="59">
        <f>AP1107*Sheet4!$B$2</f>
        <v>50</v>
      </c>
      <c r="AQ1108" s="58">
        <f>AQ1107*Sheet4!$B$3</f>
        <v>100</v>
      </c>
      <c r="AR1108" s="59">
        <f>AR1107*Sheet4!$B$3</f>
        <v>200</v>
      </c>
      <c r="AS1108" s="59">
        <f>AS1107*Sheet4!$B$3</f>
        <v>300</v>
      </c>
      <c r="AT1108" s="59">
        <f>AT1107*Sheet4!$B$3</f>
        <v>400</v>
      </c>
      <c r="AU1108" s="59">
        <f>AU1107*Sheet4!$B$3</f>
        <v>500</v>
      </c>
      <c r="AV1108" s="58">
        <f>AV1107*Sheet4!$B$4</f>
        <v>1000</v>
      </c>
      <c r="AW1108" s="58">
        <f>AW1107*Sheet4!$B$4</f>
        <v>2000</v>
      </c>
      <c r="AX1108" s="59">
        <f>AX1107*Sheet4!$B$4</f>
        <v>3000</v>
      </c>
      <c r="AY1108" s="59">
        <f>AY1107*Sheet4!$B$4</f>
        <v>4000</v>
      </c>
      <c r="AZ1108" s="60">
        <f>AZ1107*Sheet4!$B$4</f>
        <v>5000</v>
      </c>
      <c r="BA1108" s="58">
        <f>BA1107*Sheet4!$B$5</f>
        <v>10000</v>
      </c>
      <c r="BB1108" s="59">
        <f>BB1107*Sheet4!$B$5</f>
        <v>20000</v>
      </c>
      <c r="BC1108" s="59">
        <f>BC1107*Sheet4!$B$5</f>
        <v>30000</v>
      </c>
      <c r="BD1108" s="59">
        <f>BD1107*Sheet4!$B$5</f>
        <v>40000</v>
      </c>
      <c r="BE1108" s="61">
        <f>BE1107*Sheet4!$B$5</f>
        <v>50000</v>
      </c>
      <c r="BF1108" s="58">
        <f>BF1107*Sheet4!$B$6</f>
        <v>100000</v>
      </c>
      <c r="BG1108" s="59">
        <f>BG1107*Sheet4!$B$6</f>
        <v>200000</v>
      </c>
      <c r="BH1108" s="59">
        <f>BH1107*Sheet4!$B$6</f>
        <v>300000</v>
      </c>
      <c r="BI1108" s="59">
        <f>BI1107*Sheet4!$B$6</f>
        <v>400000</v>
      </c>
      <c r="BJ1108" s="60">
        <f>BJ1107*Sheet4!$B$6</f>
        <v>500000</v>
      </c>
    </row>
    <row r="1109" spans="1:62" x14ac:dyDescent="0.25">
      <c r="A1109" s="42"/>
      <c r="B1109" s="43" t="s">
        <v>16</v>
      </c>
      <c r="C1109" s="44">
        <f xml:space="preserve"> IF(AND(C1108&gt;= Sheet1!$B1107, C1108&lt;= Sheet1!$E1107), 1,0)</f>
        <v>0</v>
      </c>
      <c r="D1109" s="44">
        <f xml:space="preserve"> IF(AND(D1108&gt;= Sheet1!$B1107, D1108&lt;= Sheet1!$E1107), C1109+1,0)</f>
        <v>0</v>
      </c>
      <c r="E1109" s="44">
        <f xml:space="preserve"> IF(AND(E1108&gt;= Sheet1!$B1107, E1108&lt;= Sheet1!$E1107), D1109+1,0)</f>
        <v>0</v>
      </c>
      <c r="F1109" s="44">
        <f xml:space="preserve"> IF(AND(F1108&gt;= Sheet1!$B1107, F1108&lt;= Sheet1!$E1107), E1109+1,0)</f>
        <v>0</v>
      </c>
      <c r="G1109" s="44">
        <f xml:space="preserve"> IF(AND(G1108&gt;= Sheet1!$B1107, G1108&lt;= Sheet1!$E1107), F1109+1,0)</f>
        <v>0</v>
      </c>
      <c r="H1109" s="40">
        <f xml:space="preserve"> IF(AND(H1108&gt;= Sheet1!$B1107, H1108&lt;= Sheet1!$E1107), G1109+1,0)</f>
        <v>0</v>
      </c>
      <c r="I1109" s="44">
        <f xml:space="preserve"> IF(AND(I1108&gt;= Sheet1!$B1107, I1108&lt;= Sheet1!$E1107), H1109+1,0)</f>
        <v>0</v>
      </c>
      <c r="J1109" s="44">
        <f xml:space="preserve"> IF(AND(J1108&gt;= Sheet1!$B1107, J1108&lt;= Sheet1!$E1107), I1109+1,0)</f>
        <v>0</v>
      </c>
      <c r="K1109" s="44">
        <f xml:space="preserve"> IF(AND(K1108&gt;= Sheet1!$B1107, K1108&lt;= Sheet1!$E1107), J1109+1,0)</f>
        <v>0</v>
      </c>
      <c r="L1109" s="39">
        <f xml:space="preserve"> IF(AND(L1108&gt;= Sheet1!$B1107, L1108&lt;= Sheet1!$E1107), K1109+1,0)</f>
        <v>0</v>
      </c>
      <c r="M1109" s="44">
        <f xml:space="preserve"> IF(AND(M1108&gt;= Sheet1!$B1107, M1108&lt;= Sheet1!$E1107), L1109+1,0)</f>
        <v>0</v>
      </c>
      <c r="N1109" s="44">
        <f xml:space="preserve"> IF(AND(N1108&gt;= Sheet1!$B1107, N1108&lt;= Sheet1!$E1107), M1109+1,0)</f>
        <v>0</v>
      </c>
      <c r="O1109" s="44">
        <f xml:space="preserve"> IF(AND(O1108&gt;= Sheet1!$B1107, O1108&lt;= Sheet1!$E1107), N1109+1,0)</f>
        <v>0</v>
      </c>
      <c r="P1109" s="44">
        <f xml:space="preserve"> IF(AND(P1108&gt;= Sheet1!$B1107, P1108&lt;= Sheet1!$E1107), O1109+1,0)</f>
        <v>0</v>
      </c>
      <c r="Q1109" s="44">
        <f xml:space="preserve"> IF(AND(Q1108&gt;= Sheet1!$B1107, Q1108&lt;= Sheet1!$E1107), P1109+1,0)</f>
        <v>0</v>
      </c>
      <c r="R1109" s="40">
        <f xml:space="preserve"> IF(AND(R1108&gt;= Sheet1!$B1107, R1108&lt;= Sheet1!$E1107), Q1109+1,0)</f>
        <v>0</v>
      </c>
      <c r="S1109" s="44">
        <f xml:space="preserve"> IF(AND(S1108&gt;= Sheet1!$B1107, S1108&lt;= Sheet1!$E1107), R1109+1,0)</f>
        <v>0</v>
      </c>
      <c r="T1109" s="44">
        <f xml:space="preserve"> IF(AND(T1108&gt;= Sheet1!$B1107, T1108&lt;= Sheet1!$E1107), S1109+1,0)</f>
        <v>0</v>
      </c>
      <c r="U1109" s="44">
        <f xml:space="preserve"> IF(AND(U1108&gt;= Sheet1!$B1107, U1108&lt;= Sheet1!$E1107), T1109+1,0)</f>
        <v>0</v>
      </c>
      <c r="V1109" s="39">
        <f xml:space="preserve"> IF(AND(V1108&gt;= Sheet1!$B1107, V1108&lt;= Sheet1!$E1107), U1109+1,0)</f>
        <v>0</v>
      </c>
      <c r="W1109" s="44">
        <f xml:space="preserve"> IF(AND(W1108&gt;= Sheet1!$B1107, W1108&lt;= Sheet1!$E1107), V1109+1,0)</f>
        <v>0</v>
      </c>
      <c r="X1109" s="44">
        <f xml:space="preserve"> IF(AND(X1108&gt;= Sheet1!$B1107, X1108&lt;= Sheet1!$E1107), W1109+1,0)</f>
        <v>0</v>
      </c>
      <c r="Y1109" s="44">
        <f xml:space="preserve"> IF(AND(Y1108&gt;= Sheet1!$B1107, Y1108&lt;= Sheet1!$E1107), X1109+1,0)</f>
        <v>0</v>
      </c>
      <c r="Z1109" s="44">
        <f xml:space="preserve"> IF(AND(Z1108&gt;= Sheet1!$B1107, Z1108&lt;= Sheet1!$E1107), Y1109+1,0)</f>
        <v>0</v>
      </c>
      <c r="AA1109" s="39">
        <f xml:space="preserve"> IF(AND(AA1108&gt;= Sheet1!$B1107, AA1108&lt;= Sheet1!$E1107), Z1109+1,0)</f>
        <v>0</v>
      </c>
      <c r="AB1109" s="44">
        <f xml:space="preserve"> IF(AND(AB1108&gt;= Sheet1!$B1107, AB1108&lt;= Sheet1!$E1107), AA1109+1,0)</f>
        <v>1</v>
      </c>
      <c r="AC1109" s="44">
        <f xml:space="preserve"> IF(AND(AC1108&gt;= Sheet1!$B1107, AC1108&lt;= Sheet1!$E1107), AB1109+1,0)</f>
        <v>0</v>
      </c>
      <c r="AD1109" s="44">
        <f xml:space="preserve"> IF(AND(AD1108&gt;= Sheet1!$B1107, AD1108&lt;= Sheet1!$E1107), AC1109+1,0)</f>
        <v>0</v>
      </c>
      <c r="AE1109" s="44">
        <f xml:space="preserve"> IF(AND(AE1108&gt;= Sheet1!$B1107, AE1108&lt;= Sheet1!$E1107), AD1109+1,0)</f>
        <v>0</v>
      </c>
      <c r="AF1109" s="44">
        <f xml:space="preserve"> IF(AND(AF1108&gt;= Sheet1!$B1107, AF1108&lt;= Sheet1!$E1107), AE1109+1,0)</f>
        <v>0</v>
      </c>
      <c r="AG1109" s="40">
        <f xml:space="preserve"> IF(AND(AG1108&gt;= Sheet1!$F1107, AG1108&lt;= Sheet1!$I1107), 1,0)</f>
        <v>0</v>
      </c>
      <c r="AH1109" s="44">
        <f xml:space="preserve"> IF(AND(AH1108&gt;= Sheet1!$F1107, AH1108&lt;= Sheet1!$I1107), AG1109+1,0)</f>
        <v>0</v>
      </c>
      <c r="AI1109" s="44">
        <f xml:space="preserve"> IF(AND(AI1108&gt;= Sheet1!$F1107, AI1108&lt;= Sheet1!$I1107), AH1109+1,0)</f>
        <v>0</v>
      </c>
      <c r="AJ1109" s="44">
        <f xml:space="preserve"> IF(AND(AJ1108&gt;= Sheet1!$F1107, AJ1108&lt;= Sheet1!$I1107), AI1109+1,0)</f>
        <v>0</v>
      </c>
      <c r="AK1109" s="44">
        <f xml:space="preserve"> IF(AND(AK1108&gt;= Sheet1!$F1107, AK1108&lt;= Sheet1!$I1107), AJ1109+1,0)</f>
        <v>0</v>
      </c>
      <c r="AL1109" s="40">
        <f xml:space="preserve"> IF(AND(AL1108&gt;= Sheet1!$F1107, AL1108&lt;= Sheet1!$I1107), AK1109+1,0)</f>
        <v>0</v>
      </c>
      <c r="AM1109" s="44">
        <f xml:space="preserve"> IF(AND(AM1108&gt;= Sheet1!$F1107, AM1108&lt;= Sheet1!$I1107), AL1109+1,0)</f>
        <v>0</v>
      </c>
      <c r="AN1109" s="44">
        <f xml:space="preserve"> IF(AND(AN1108&gt;= Sheet1!$F1107, AN1108&lt;= Sheet1!$I1107), AM1109+1,0)</f>
        <v>0</v>
      </c>
      <c r="AO1109" s="44">
        <f xml:space="preserve"> IF(AND(AO1108&gt;= Sheet1!$F1107, AO1108&lt;= Sheet1!$I1107), AN1109+1,0)</f>
        <v>0</v>
      </c>
      <c r="AP1109" s="44">
        <f xml:space="preserve"> IF(AND(AP1108&gt;= Sheet1!$F1107, AP1108&lt;= Sheet1!$I1107), AO1109+1,0)</f>
        <v>0</v>
      </c>
      <c r="AQ1109" s="40">
        <f xml:space="preserve"> IF(AND(AQ1108&gt;= Sheet1!$F1107, AQ1108&lt;= Sheet1!$I1107), AP1109+1,0)</f>
        <v>0</v>
      </c>
      <c r="AR1109" s="44">
        <f xml:space="preserve"> IF(AND(AR1108&gt;= Sheet1!$F1107, AR1108&lt;= Sheet1!$I1107), AQ1109+1,0)</f>
        <v>0</v>
      </c>
      <c r="AS1109" s="44">
        <f xml:space="preserve"> IF(AND(AS1108&gt;= Sheet1!$F1107, AS1108&lt;= Sheet1!$I1107), AR1109+1,0)</f>
        <v>0</v>
      </c>
      <c r="AT1109" s="44">
        <f xml:space="preserve"> IF(AND(AT1108&gt;= Sheet1!$F1107, AT1108&lt;= Sheet1!$I1107), AS1109+1,0)</f>
        <v>0</v>
      </c>
      <c r="AU1109" s="44">
        <f xml:space="preserve"> IF(AND(AU1108&gt;= Sheet1!$F1107, AU1108&lt;= Sheet1!$I1107), AT1109+1,0)</f>
        <v>0</v>
      </c>
      <c r="AV1109" s="40">
        <f xml:space="preserve"> IF(AND(AV1108&gt;= Sheet1!$F1107, AV1108&lt;= Sheet1!$I1107), AU1109+1,0)</f>
        <v>0</v>
      </c>
      <c r="AW1109" s="44">
        <f xml:space="preserve"> IF(AND(AW1108&gt;= Sheet1!$F1107, AW1108&lt;= Sheet1!$I1107), AV1109+1,0)</f>
        <v>0</v>
      </c>
      <c r="AX1109" s="44">
        <f xml:space="preserve"> IF(AND(AX1108&gt;= Sheet1!$F1107, AX1108&lt;= Sheet1!$I1107), AW1109+1,0)</f>
        <v>0</v>
      </c>
      <c r="AY1109" s="44">
        <f xml:space="preserve"> IF(AND(AY1108&gt;= Sheet1!$F1107, AY1108&lt;= Sheet1!$I1107), AX1109+1,0)</f>
        <v>0</v>
      </c>
      <c r="AZ1109" s="44">
        <f xml:space="preserve"> IF(AND(AZ1108&gt;= Sheet1!$F1107, AZ1108&lt;= Sheet1!$I1107), AY1109+1,0)</f>
        <v>0</v>
      </c>
      <c r="BA1109" s="40">
        <f xml:space="preserve"> IF(AND(BA1108&gt;= Sheet1!$F1107, BA1108&lt;= Sheet1!$I1107), AZ1109+1,0)</f>
        <v>0</v>
      </c>
      <c r="BB1109" s="44">
        <f xml:space="preserve"> IF(AND(BB1108&gt;= Sheet1!$F1107, BB1108&lt;= Sheet1!$I1107), BA1109+1,0)</f>
        <v>0</v>
      </c>
      <c r="BC1109" s="44">
        <f xml:space="preserve"> IF(AND(BC1108&gt;= Sheet1!$F1107, BC1108&lt;= Sheet1!$I1107), BB1109+1,0)</f>
        <v>1</v>
      </c>
      <c r="BD1109" s="44">
        <f xml:space="preserve"> IF(AND(BD1108&gt;= Sheet1!$F1107, BD1108&lt;= Sheet1!$I1107), BC1109+1,0)</f>
        <v>2</v>
      </c>
      <c r="BE1109" s="39">
        <f xml:space="preserve"> IF(AND(BE1108&gt;= Sheet1!$F1107, BE1108&lt;= Sheet1!$I1107), BD1109+1,0)</f>
        <v>3</v>
      </c>
      <c r="BF1109" s="40">
        <f xml:space="preserve"> IF(AND(BF1108&gt;= Sheet1!$F1107, BF1108&lt;= Sheet1!$I1107), BE1109+1,0)</f>
        <v>0</v>
      </c>
      <c r="BG1109" s="44">
        <f xml:space="preserve"> IF(AND(BG1108&gt;= Sheet1!$F1107, BG1108&lt;= Sheet1!$I1107), BF1109+1,0)</f>
        <v>0</v>
      </c>
      <c r="BH1109" s="44">
        <f xml:space="preserve"> IF(AND(BH1108&gt;= Sheet1!$F1107, BH1108&lt;= Sheet1!$I1107), BG1109+1,0)</f>
        <v>0</v>
      </c>
      <c r="BI1109" s="44">
        <f xml:space="preserve"> IF(AND(BI1108&gt;= Sheet1!$F1107, BI1108&lt;= Sheet1!$I1107), BH1109+1,0)</f>
        <v>0</v>
      </c>
      <c r="BJ1109" s="39">
        <f xml:space="preserve"> IF(AND(BJ1108&gt;= Sheet1!$F1107, BJ1108&lt;= Sheet1!$I1107), BI1109+1,0)</f>
        <v>0</v>
      </c>
    </row>
    <row r="1110" spans="1:62" x14ac:dyDescent="0.25">
      <c r="A1110" s="41">
        <f>Sheet1!A1110</f>
        <v>190000</v>
      </c>
      <c r="B1110" s="28" t="s">
        <v>17</v>
      </c>
      <c r="C1110" s="26">
        <v>1</v>
      </c>
      <c r="D1110" s="26">
        <v>2</v>
      </c>
      <c r="E1110" s="26">
        <v>3</v>
      </c>
      <c r="F1110" s="26">
        <v>4</v>
      </c>
      <c r="G1110" s="27">
        <v>5</v>
      </c>
      <c r="H1110" s="25">
        <v>1</v>
      </c>
      <c r="I1110" s="26">
        <v>2</v>
      </c>
      <c r="J1110" s="26">
        <v>3</v>
      </c>
      <c r="K1110" s="26">
        <v>4</v>
      </c>
      <c r="L1110" s="27">
        <v>5</v>
      </c>
      <c r="M1110" s="25">
        <v>1</v>
      </c>
      <c r="N1110" s="26">
        <v>2</v>
      </c>
      <c r="O1110" s="26">
        <v>3</v>
      </c>
      <c r="P1110" s="26">
        <v>4</v>
      </c>
      <c r="Q1110" s="27">
        <v>5</v>
      </c>
      <c r="R1110" s="25">
        <v>1</v>
      </c>
      <c r="S1110" s="26">
        <v>2</v>
      </c>
      <c r="T1110" s="26">
        <v>3</v>
      </c>
      <c r="U1110" s="26">
        <v>4</v>
      </c>
      <c r="V1110" s="27">
        <v>5</v>
      </c>
      <c r="W1110" s="25">
        <v>1</v>
      </c>
      <c r="X1110" s="26">
        <v>2</v>
      </c>
      <c r="Y1110" s="26">
        <v>3</v>
      </c>
      <c r="Z1110" s="26">
        <v>4</v>
      </c>
      <c r="AA1110" s="27">
        <v>5</v>
      </c>
      <c r="AB1110" s="25">
        <v>1</v>
      </c>
      <c r="AC1110" s="26">
        <v>2</v>
      </c>
      <c r="AD1110" s="26">
        <v>3</v>
      </c>
      <c r="AE1110" s="26">
        <v>4</v>
      </c>
      <c r="AF1110" s="27">
        <v>5</v>
      </c>
      <c r="AG1110" s="25">
        <v>1</v>
      </c>
      <c r="AH1110" s="26">
        <v>2</v>
      </c>
      <c r="AI1110" s="26">
        <v>3</v>
      </c>
      <c r="AJ1110" s="26">
        <v>4</v>
      </c>
      <c r="AK1110" s="27">
        <v>5</v>
      </c>
      <c r="AL1110" s="25">
        <v>1</v>
      </c>
      <c r="AM1110" s="26">
        <v>2</v>
      </c>
      <c r="AN1110" s="26">
        <v>3</v>
      </c>
      <c r="AO1110" s="26">
        <v>4</v>
      </c>
      <c r="AP1110" s="27">
        <v>5</v>
      </c>
      <c r="AQ1110" s="25">
        <v>1</v>
      </c>
      <c r="AR1110" s="26">
        <v>2</v>
      </c>
      <c r="AS1110" s="26">
        <v>3</v>
      </c>
      <c r="AT1110" s="26">
        <v>4</v>
      </c>
      <c r="AU1110" s="27">
        <v>5</v>
      </c>
      <c r="AV1110" s="25">
        <v>1</v>
      </c>
      <c r="AW1110" s="26">
        <v>2</v>
      </c>
      <c r="AX1110" s="26">
        <v>3</v>
      </c>
      <c r="AY1110" s="26">
        <v>4</v>
      </c>
      <c r="AZ1110" s="27">
        <v>5</v>
      </c>
      <c r="BA1110" s="25">
        <v>1</v>
      </c>
      <c r="BB1110" s="26">
        <v>2</v>
      </c>
      <c r="BC1110" s="26">
        <v>3</v>
      </c>
      <c r="BD1110" s="26">
        <v>4</v>
      </c>
      <c r="BE1110" s="27">
        <v>5</v>
      </c>
      <c r="BF1110" s="25">
        <v>1</v>
      </c>
      <c r="BG1110" s="26">
        <v>2</v>
      </c>
      <c r="BH1110" s="26">
        <v>3</v>
      </c>
      <c r="BI1110" s="26">
        <v>4</v>
      </c>
      <c r="BJ1110" s="27">
        <v>5</v>
      </c>
    </row>
    <row r="1111" spans="1:62" x14ac:dyDescent="0.25">
      <c r="A1111" s="41"/>
      <c r="B1111" s="28" t="s">
        <v>15</v>
      </c>
      <c r="C1111" s="55">
        <f>C1110*Sheet4!$B$1</f>
        <v>1</v>
      </c>
      <c r="D1111" s="55">
        <f>D1110*Sheet4!$B$1</f>
        <v>2</v>
      </c>
      <c r="E1111" s="55">
        <f>E1110*Sheet4!$B$1</f>
        <v>3</v>
      </c>
      <c r="F1111" s="55">
        <f>F1110*Sheet4!$B$1</f>
        <v>4</v>
      </c>
      <c r="G1111" s="55">
        <f>G1110*Sheet4!$B$1</f>
        <v>5</v>
      </c>
      <c r="H1111" s="56">
        <f>H1110*Sheet4!$B$2</f>
        <v>10</v>
      </c>
      <c r="I1111" s="56">
        <f>I1110*Sheet4!$B$2</f>
        <v>20</v>
      </c>
      <c r="J1111" s="57">
        <f>J1110*Sheet4!$B$2</f>
        <v>30</v>
      </c>
      <c r="K1111" s="57">
        <f>K1110*Sheet4!$B$2</f>
        <v>40</v>
      </c>
      <c r="L1111" s="57">
        <f>L1110*Sheet4!$B$2</f>
        <v>50</v>
      </c>
      <c r="M1111" s="56">
        <f>M1110*Sheet4!$B$3</f>
        <v>100</v>
      </c>
      <c r="N1111" s="57">
        <f>N1110*Sheet4!$B$3</f>
        <v>200</v>
      </c>
      <c r="O1111" s="57">
        <f>O1110*Sheet4!$B$3</f>
        <v>300</v>
      </c>
      <c r="P1111" s="57">
        <f>P1110*Sheet4!$B$3</f>
        <v>400</v>
      </c>
      <c r="Q1111" s="57">
        <f>Q1110*Sheet4!$B$3</f>
        <v>500</v>
      </c>
      <c r="R1111" s="56">
        <f>R1110*Sheet4!$B$4</f>
        <v>1000</v>
      </c>
      <c r="S1111" s="57">
        <f>S1110*Sheet4!$B$4</f>
        <v>2000</v>
      </c>
      <c r="T1111" s="57">
        <f>T1110*Sheet4!$B$4</f>
        <v>3000</v>
      </c>
      <c r="U1111" s="57">
        <f>U1110*Sheet4!$B$4</f>
        <v>4000</v>
      </c>
      <c r="V1111" s="57">
        <f>V1110*Sheet4!$B$4</f>
        <v>5000</v>
      </c>
      <c r="W1111" s="56">
        <f>W1110*Sheet4!$B$5</f>
        <v>10000</v>
      </c>
      <c r="X1111" s="57">
        <f>X1110*Sheet4!$B$5</f>
        <v>20000</v>
      </c>
      <c r="Y1111" s="57">
        <f>Y1110*Sheet4!$B$5</f>
        <v>30000</v>
      </c>
      <c r="Z1111" s="57">
        <f>Z1110*Sheet4!$B$5</f>
        <v>40000</v>
      </c>
      <c r="AA1111" s="57">
        <f>AA1110*Sheet4!$B$5</f>
        <v>50000</v>
      </c>
      <c r="AB1111" s="56">
        <f>AB1110*Sheet4!$B$6</f>
        <v>100000</v>
      </c>
      <c r="AC1111" s="57">
        <f>AC1110*Sheet4!$B$6</f>
        <v>200000</v>
      </c>
      <c r="AD1111" s="57">
        <f>AD1110*Sheet4!$B$6</f>
        <v>300000</v>
      </c>
      <c r="AE1111" s="57">
        <f>AE1110*Sheet4!$B$6</f>
        <v>400000</v>
      </c>
      <c r="AF1111" s="57">
        <f>AF1110*Sheet4!$B$6</f>
        <v>500000</v>
      </c>
      <c r="AG1111" s="58">
        <f>AG1110*Sheet4!$B$1</f>
        <v>1</v>
      </c>
      <c r="AH1111" s="59">
        <f>AH1110*Sheet4!$B$1</f>
        <v>2</v>
      </c>
      <c r="AI1111" s="59">
        <f>AI1110*Sheet4!$B$1</f>
        <v>3</v>
      </c>
      <c r="AJ1111" s="59">
        <f>AJ1110*Sheet4!$B$1</f>
        <v>4</v>
      </c>
      <c r="AK1111" s="60">
        <f>AK1110*Sheet4!$B$1</f>
        <v>5</v>
      </c>
      <c r="AL1111" s="58">
        <f>AL1110*Sheet4!$B$2</f>
        <v>10</v>
      </c>
      <c r="AM1111" s="59">
        <f>AM1110*Sheet4!$B$2</f>
        <v>20</v>
      </c>
      <c r="AN1111" s="59">
        <f>AN1110*Sheet4!$B$2</f>
        <v>30</v>
      </c>
      <c r="AO1111" s="59">
        <f>AO1110*Sheet4!$B$2</f>
        <v>40</v>
      </c>
      <c r="AP1111" s="59">
        <f>AP1110*Sheet4!$B$2</f>
        <v>50</v>
      </c>
      <c r="AQ1111" s="58">
        <f>AQ1110*Sheet4!$B$3</f>
        <v>100</v>
      </c>
      <c r="AR1111" s="59">
        <f>AR1110*Sheet4!$B$3</f>
        <v>200</v>
      </c>
      <c r="AS1111" s="59">
        <f>AS1110*Sheet4!$B$3</f>
        <v>300</v>
      </c>
      <c r="AT1111" s="59">
        <f>AT1110*Sheet4!$B$3</f>
        <v>400</v>
      </c>
      <c r="AU1111" s="59">
        <f>AU1110*Sheet4!$B$3</f>
        <v>500</v>
      </c>
      <c r="AV1111" s="58">
        <f>AV1110*Sheet4!$B$4</f>
        <v>1000</v>
      </c>
      <c r="AW1111" s="58">
        <f>AW1110*Sheet4!$B$4</f>
        <v>2000</v>
      </c>
      <c r="AX1111" s="59">
        <f>AX1110*Sheet4!$B$4</f>
        <v>3000</v>
      </c>
      <c r="AY1111" s="59">
        <f>AY1110*Sheet4!$B$4</f>
        <v>4000</v>
      </c>
      <c r="AZ1111" s="60">
        <f>AZ1110*Sheet4!$B$4</f>
        <v>5000</v>
      </c>
      <c r="BA1111" s="58">
        <f>BA1110*Sheet4!$B$5</f>
        <v>10000</v>
      </c>
      <c r="BB1111" s="59">
        <f>BB1110*Sheet4!$B$5</f>
        <v>20000</v>
      </c>
      <c r="BC1111" s="59">
        <f>BC1110*Sheet4!$B$5</f>
        <v>30000</v>
      </c>
      <c r="BD1111" s="59">
        <f>BD1110*Sheet4!$B$5</f>
        <v>40000</v>
      </c>
      <c r="BE1111" s="61">
        <f>BE1110*Sheet4!$B$5</f>
        <v>50000</v>
      </c>
      <c r="BF1111" s="58">
        <f>BF1110*Sheet4!$B$6</f>
        <v>100000</v>
      </c>
      <c r="BG1111" s="59">
        <f>BG1110*Sheet4!$B$6</f>
        <v>200000</v>
      </c>
      <c r="BH1111" s="59">
        <f>BH1110*Sheet4!$B$6</f>
        <v>300000</v>
      </c>
      <c r="BI1111" s="59">
        <f>BI1110*Sheet4!$B$6</f>
        <v>400000</v>
      </c>
      <c r="BJ1111" s="60">
        <f>BJ1110*Sheet4!$B$6</f>
        <v>500000</v>
      </c>
    </row>
    <row r="1112" spans="1:62" x14ac:dyDescent="0.25">
      <c r="A1112" s="42"/>
      <c r="B1112" s="43" t="s">
        <v>16</v>
      </c>
      <c r="C1112" s="44">
        <f xml:space="preserve"> IF(AND(C1111&gt;= Sheet1!$B1110, C1111&lt;= Sheet1!$E1110), 1,0)</f>
        <v>0</v>
      </c>
      <c r="D1112" s="44">
        <f xml:space="preserve"> IF(AND(D1111&gt;= Sheet1!$B1110, D1111&lt;= Sheet1!$E1110), C1112+1,0)</f>
        <v>0</v>
      </c>
      <c r="E1112" s="44">
        <f xml:space="preserve"> IF(AND(E1111&gt;= Sheet1!$B1110, E1111&lt;= Sheet1!$E1110), D1112+1,0)</f>
        <v>0</v>
      </c>
      <c r="F1112" s="44">
        <f xml:space="preserve"> IF(AND(F1111&gt;= Sheet1!$B1110, F1111&lt;= Sheet1!$E1110), E1112+1,0)</f>
        <v>0</v>
      </c>
      <c r="G1112" s="44">
        <f xml:space="preserve"> IF(AND(G1111&gt;= Sheet1!$B1110, G1111&lt;= Sheet1!$E1110), F1112+1,0)</f>
        <v>0</v>
      </c>
      <c r="H1112" s="40">
        <f xml:space="preserve"> IF(AND(H1111&gt;= Sheet1!$B1110, H1111&lt;= Sheet1!$E1110), G1112+1,0)</f>
        <v>0</v>
      </c>
      <c r="I1112" s="44">
        <f xml:space="preserve"> IF(AND(I1111&gt;= Sheet1!$B1110, I1111&lt;= Sheet1!$E1110), H1112+1,0)</f>
        <v>0</v>
      </c>
      <c r="J1112" s="44">
        <f xml:space="preserve"> IF(AND(J1111&gt;= Sheet1!$B1110, J1111&lt;= Sheet1!$E1110), I1112+1,0)</f>
        <v>0</v>
      </c>
      <c r="K1112" s="44">
        <f xml:space="preserve"> IF(AND(K1111&gt;= Sheet1!$B1110, K1111&lt;= Sheet1!$E1110), J1112+1,0)</f>
        <v>0</v>
      </c>
      <c r="L1112" s="39">
        <f xml:space="preserve"> IF(AND(L1111&gt;= Sheet1!$B1110, L1111&lt;= Sheet1!$E1110), K1112+1,0)</f>
        <v>0</v>
      </c>
      <c r="M1112" s="44">
        <f xml:space="preserve"> IF(AND(M1111&gt;= Sheet1!$B1110, M1111&lt;= Sheet1!$E1110), L1112+1,0)</f>
        <v>0</v>
      </c>
      <c r="N1112" s="44">
        <f xml:space="preserve"> IF(AND(N1111&gt;= Sheet1!$B1110, N1111&lt;= Sheet1!$E1110), M1112+1,0)</f>
        <v>0</v>
      </c>
      <c r="O1112" s="44">
        <f xml:space="preserve"> IF(AND(O1111&gt;= Sheet1!$B1110, O1111&lt;= Sheet1!$E1110), N1112+1,0)</f>
        <v>0</v>
      </c>
      <c r="P1112" s="44">
        <f xml:space="preserve"> IF(AND(P1111&gt;= Sheet1!$B1110, P1111&lt;= Sheet1!$E1110), O1112+1,0)</f>
        <v>0</v>
      </c>
      <c r="Q1112" s="44">
        <f xml:space="preserve"> IF(AND(Q1111&gt;= Sheet1!$B1110, Q1111&lt;= Sheet1!$E1110), P1112+1,0)</f>
        <v>0</v>
      </c>
      <c r="R1112" s="40">
        <f xml:space="preserve"> IF(AND(R1111&gt;= Sheet1!$B1110, R1111&lt;= Sheet1!$E1110), Q1112+1,0)</f>
        <v>0</v>
      </c>
      <c r="S1112" s="44">
        <f xml:space="preserve"> IF(AND(S1111&gt;= Sheet1!$B1110, S1111&lt;= Sheet1!$E1110), R1112+1,0)</f>
        <v>0</v>
      </c>
      <c r="T1112" s="44">
        <f xml:space="preserve"> IF(AND(T1111&gt;= Sheet1!$B1110, T1111&lt;= Sheet1!$E1110), S1112+1,0)</f>
        <v>0</v>
      </c>
      <c r="U1112" s="44">
        <f xml:space="preserve"> IF(AND(U1111&gt;= Sheet1!$B1110, U1111&lt;= Sheet1!$E1110), T1112+1,0)</f>
        <v>0</v>
      </c>
      <c r="V1112" s="39">
        <f xml:space="preserve"> IF(AND(V1111&gt;= Sheet1!$B1110, V1111&lt;= Sheet1!$E1110), U1112+1,0)</f>
        <v>0</v>
      </c>
      <c r="W1112" s="44">
        <f xml:space="preserve"> IF(AND(W1111&gt;= Sheet1!$B1110, W1111&lt;= Sheet1!$E1110), V1112+1,0)</f>
        <v>0</v>
      </c>
      <c r="X1112" s="44">
        <f xml:space="preserve"> IF(AND(X1111&gt;= Sheet1!$B1110, X1111&lt;= Sheet1!$E1110), W1112+1,0)</f>
        <v>0</v>
      </c>
      <c r="Y1112" s="44">
        <f xml:space="preserve"> IF(AND(Y1111&gt;= Sheet1!$B1110, Y1111&lt;= Sheet1!$E1110), X1112+1,0)</f>
        <v>0</v>
      </c>
      <c r="Z1112" s="44">
        <f xml:space="preserve"> IF(AND(Z1111&gt;= Sheet1!$B1110, Z1111&lt;= Sheet1!$E1110), Y1112+1,0)</f>
        <v>0</v>
      </c>
      <c r="AA1112" s="39">
        <f xml:space="preserve"> IF(AND(AA1111&gt;= Sheet1!$B1110, AA1111&lt;= Sheet1!$E1110), Z1112+1,0)</f>
        <v>0</v>
      </c>
      <c r="AB1112" s="44">
        <f xml:space="preserve"> IF(AND(AB1111&gt;= Sheet1!$B1110, AB1111&lt;= Sheet1!$E1110), AA1112+1,0)</f>
        <v>1</v>
      </c>
      <c r="AC1112" s="44">
        <f xml:space="preserve"> IF(AND(AC1111&gt;= Sheet1!$B1110, AC1111&lt;= Sheet1!$E1110), AB1112+1,0)</f>
        <v>0</v>
      </c>
      <c r="AD1112" s="44">
        <f xml:space="preserve"> IF(AND(AD1111&gt;= Sheet1!$B1110, AD1111&lt;= Sheet1!$E1110), AC1112+1,0)</f>
        <v>0</v>
      </c>
      <c r="AE1112" s="44">
        <f xml:space="preserve"> IF(AND(AE1111&gt;= Sheet1!$B1110, AE1111&lt;= Sheet1!$E1110), AD1112+1,0)</f>
        <v>0</v>
      </c>
      <c r="AF1112" s="44">
        <f xml:space="preserve"> IF(AND(AF1111&gt;= Sheet1!$B1110, AF1111&lt;= Sheet1!$E1110), AE1112+1,0)</f>
        <v>0</v>
      </c>
      <c r="AG1112" s="40">
        <f xml:space="preserve"> IF(AND(AG1111&gt;= Sheet1!$F1110, AG1111&lt;= Sheet1!$I1110), 1,0)</f>
        <v>0</v>
      </c>
      <c r="AH1112" s="44">
        <f xml:space="preserve"> IF(AND(AH1111&gt;= Sheet1!$F1110, AH1111&lt;= Sheet1!$I1110), AG1112+1,0)</f>
        <v>0</v>
      </c>
      <c r="AI1112" s="44">
        <f xml:space="preserve"> IF(AND(AI1111&gt;= Sheet1!$F1110, AI1111&lt;= Sheet1!$I1110), AH1112+1,0)</f>
        <v>0</v>
      </c>
      <c r="AJ1112" s="44">
        <f xml:space="preserve"> IF(AND(AJ1111&gt;= Sheet1!$F1110, AJ1111&lt;= Sheet1!$I1110), AI1112+1,0)</f>
        <v>0</v>
      </c>
      <c r="AK1112" s="44">
        <f xml:space="preserve"> IF(AND(AK1111&gt;= Sheet1!$F1110, AK1111&lt;= Sheet1!$I1110), AJ1112+1,0)</f>
        <v>0</v>
      </c>
      <c r="AL1112" s="40">
        <f xml:space="preserve"> IF(AND(AL1111&gt;= Sheet1!$F1110, AL1111&lt;= Sheet1!$I1110), AK1112+1,0)</f>
        <v>0</v>
      </c>
      <c r="AM1112" s="44">
        <f xml:space="preserve"> IF(AND(AM1111&gt;= Sheet1!$F1110, AM1111&lt;= Sheet1!$I1110), AL1112+1,0)</f>
        <v>0</v>
      </c>
      <c r="AN1112" s="44">
        <f xml:space="preserve"> IF(AND(AN1111&gt;= Sheet1!$F1110, AN1111&lt;= Sheet1!$I1110), AM1112+1,0)</f>
        <v>0</v>
      </c>
      <c r="AO1112" s="44">
        <f xml:space="preserve"> IF(AND(AO1111&gt;= Sheet1!$F1110, AO1111&lt;= Sheet1!$I1110), AN1112+1,0)</f>
        <v>0</v>
      </c>
      <c r="AP1112" s="44">
        <f xml:space="preserve"> IF(AND(AP1111&gt;= Sheet1!$F1110, AP1111&lt;= Sheet1!$I1110), AO1112+1,0)</f>
        <v>0</v>
      </c>
      <c r="AQ1112" s="40">
        <f xml:space="preserve"> IF(AND(AQ1111&gt;= Sheet1!$F1110, AQ1111&lt;= Sheet1!$I1110), AP1112+1,0)</f>
        <v>0</v>
      </c>
      <c r="AR1112" s="44">
        <f xml:space="preserve"> IF(AND(AR1111&gt;= Sheet1!$F1110, AR1111&lt;= Sheet1!$I1110), AQ1112+1,0)</f>
        <v>0</v>
      </c>
      <c r="AS1112" s="44">
        <f xml:space="preserve"> IF(AND(AS1111&gt;= Sheet1!$F1110, AS1111&lt;= Sheet1!$I1110), AR1112+1,0)</f>
        <v>0</v>
      </c>
      <c r="AT1112" s="44">
        <f xml:space="preserve"> IF(AND(AT1111&gt;= Sheet1!$F1110, AT1111&lt;= Sheet1!$I1110), AS1112+1,0)</f>
        <v>0</v>
      </c>
      <c r="AU1112" s="44">
        <f xml:space="preserve"> IF(AND(AU1111&gt;= Sheet1!$F1110, AU1111&lt;= Sheet1!$I1110), AT1112+1,0)</f>
        <v>0</v>
      </c>
      <c r="AV1112" s="40">
        <f xml:space="preserve"> IF(AND(AV1111&gt;= Sheet1!$F1110, AV1111&lt;= Sheet1!$I1110), AU1112+1,0)</f>
        <v>0</v>
      </c>
      <c r="AW1112" s="44">
        <f xml:space="preserve"> IF(AND(AW1111&gt;= Sheet1!$F1110, AW1111&lt;= Sheet1!$I1110), AV1112+1,0)</f>
        <v>0</v>
      </c>
      <c r="AX1112" s="44">
        <f xml:space="preserve"> IF(AND(AX1111&gt;= Sheet1!$F1110, AX1111&lt;= Sheet1!$I1110), AW1112+1,0)</f>
        <v>0</v>
      </c>
      <c r="AY1112" s="44">
        <f xml:space="preserve"> IF(AND(AY1111&gt;= Sheet1!$F1110, AY1111&lt;= Sheet1!$I1110), AX1112+1,0)</f>
        <v>0</v>
      </c>
      <c r="AZ1112" s="44">
        <f xml:space="preserve"> IF(AND(AZ1111&gt;= Sheet1!$F1110, AZ1111&lt;= Sheet1!$I1110), AY1112+1,0)</f>
        <v>0</v>
      </c>
      <c r="BA1112" s="40">
        <f xml:space="preserve"> IF(AND(BA1111&gt;= Sheet1!$F1110, BA1111&lt;= Sheet1!$I1110), AZ1112+1,0)</f>
        <v>0</v>
      </c>
      <c r="BB1112" s="44">
        <f xml:space="preserve"> IF(AND(BB1111&gt;= Sheet1!$F1110, BB1111&lt;= Sheet1!$I1110), BA1112+1,0)</f>
        <v>0</v>
      </c>
      <c r="BC1112" s="44">
        <f xml:space="preserve"> IF(AND(BC1111&gt;= Sheet1!$F1110, BC1111&lt;= Sheet1!$I1110), BB1112+1,0)</f>
        <v>0</v>
      </c>
      <c r="BD1112" s="44">
        <f xml:space="preserve"> IF(AND(BD1111&gt;= Sheet1!$F1110, BD1111&lt;= Sheet1!$I1110), BC1112+1,0)</f>
        <v>1</v>
      </c>
      <c r="BE1112" s="39">
        <f xml:space="preserve"> IF(AND(BE1111&gt;= Sheet1!$F1110, BE1111&lt;= Sheet1!$I1110), BD1112+1,0)</f>
        <v>2</v>
      </c>
      <c r="BF1112" s="40">
        <f xml:space="preserve"> IF(AND(BF1111&gt;= Sheet1!$F1110, BF1111&lt;= Sheet1!$I1110), BE1112+1,0)</f>
        <v>0</v>
      </c>
      <c r="BG1112" s="44">
        <f xml:space="preserve"> IF(AND(BG1111&gt;= Sheet1!$F1110, BG1111&lt;= Sheet1!$I1110), BF1112+1,0)</f>
        <v>0</v>
      </c>
      <c r="BH1112" s="44">
        <f xml:space="preserve"> IF(AND(BH1111&gt;= Sheet1!$F1110, BH1111&lt;= Sheet1!$I1110), BG1112+1,0)</f>
        <v>0</v>
      </c>
      <c r="BI1112" s="44">
        <f xml:space="preserve"> IF(AND(BI1111&gt;= Sheet1!$F1110, BI1111&lt;= Sheet1!$I1110), BH1112+1,0)</f>
        <v>0</v>
      </c>
      <c r="BJ1112" s="39">
        <f xml:space="preserve"> IF(AND(BJ1111&gt;= Sheet1!$F1110, BJ1111&lt;= Sheet1!$I1110), BI1112+1,0)</f>
        <v>0</v>
      </c>
    </row>
    <row r="1113" spans="1:62" x14ac:dyDescent="0.25">
      <c r="A1113" s="41">
        <f>Sheet1!A1113</f>
        <v>200000</v>
      </c>
      <c r="B1113" s="28" t="s">
        <v>17</v>
      </c>
      <c r="C1113" s="26">
        <v>1</v>
      </c>
      <c r="D1113" s="26">
        <v>2</v>
      </c>
      <c r="E1113" s="26">
        <v>3</v>
      </c>
      <c r="F1113" s="26">
        <v>4</v>
      </c>
      <c r="G1113" s="27">
        <v>5</v>
      </c>
      <c r="H1113" s="25">
        <v>1</v>
      </c>
      <c r="I1113" s="26">
        <v>2</v>
      </c>
      <c r="J1113" s="26">
        <v>3</v>
      </c>
      <c r="K1113" s="26">
        <v>4</v>
      </c>
      <c r="L1113" s="27">
        <v>5</v>
      </c>
      <c r="M1113" s="25">
        <v>1</v>
      </c>
      <c r="N1113" s="26">
        <v>2</v>
      </c>
      <c r="O1113" s="26">
        <v>3</v>
      </c>
      <c r="P1113" s="26">
        <v>4</v>
      </c>
      <c r="Q1113" s="27">
        <v>5</v>
      </c>
      <c r="R1113" s="25">
        <v>1</v>
      </c>
      <c r="S1113" s="26">
        <v>2</v>
      </c>
      <c r="T1113" s="26">
        <v>3</v>
      </c>
      <c r="U1113" s="26">
        <v>4</v>
      </c>
      <c r="V1113" s="27">
        <v>5</v>
      </c>
      <c r="W1113" s="25">
        <v>1</v>
      </c>
      <c r="X1113" s="26">
        <v>2</v>
      </c>
      <c r="Y1113" s="26">
        <v>3</v>
      </c>
      <c r="Z1113" s="26">
        <v>4</v>
      </c>
      <c r="AA1113" s="27">
        <v>5</v>
      </c>
      <c r="AB1113" s="25">
        <v>1</v>
      </c>
      <c r="AC1113" s="26">
        <v>2</v>
      </c>
      <c r="AD1113" s="26">
        <v>3</v>
      </c>
      <c r="AE1113" s="26">
        <v>4</v>
      </c>
      <c r="AF1113" s="27">
        <v>5</v>
      </c>
      <c r="AG1113" s="25">
        <v>1</v>
      </c>
      <c r="AH1113" s="26">
        <v>2</v>
      </c>
      <c r="AI1113" s="26">
        <v>3</v>
      </c>
      <c r="AJ1113" s="26">
        <v>4</v>
      </c>
      <c r="AK1113" s="27">
        <v>5</v>
      </c>
      <c r="AL1113" s="25">
        <v>1</v>
      </c>
      <c r="AM1113" s="26">
        <v>2</v>
      </c>
      <c r="AN1113" s="26">
        <v>3</v>
      </c>
      <c r="AO1113" s="26">
        <v>4</v>
      </c>
      <c r="AP1113" s="27">
        <v>5</v>
      </c>
      <c r="AQ1113" s="25">
        <v>1</v>
      </c>
      <c r="AR1113" s="26">
        <v>2</v>
      </c>
      <c r="AS1113" s="26">
        <v>3</v>
      </c>
      <c r="AT1113" s="26">
        <v>4</v>
      </c>
      <c r="AU1113" s="27">
        <v>5</v>
      </c>
      <c r="AV1113" s="25">
        <v>1</v>
      </c>
      <c r="AW1113" s="26">
        <v>2</v>
      </c>
      <c r="AX1113" s="26">
        <v>3</v>
      </c>
      <c r="AY1113" s="26">
        <v>4</v>
      </c>
      <c r="AZ1113" s="27">
        <v>5</v>
      </c>
      <c r="BA1113" s="25">
        <v>1</v>
      </c>
      <c r="BB1113" s="26">
        <v>2</v>
      </c>
      <c r="BC1113" s="26">
        <v>3</v>
      </c>
      <c r="BD1113" s="26">
        <v>4</v>
      </c>
      <c r="BE1113" s="27">
        <v>5</v>
      </c>
      <c r="BF1113" s="25">
        <v>1</v>
      </c>
      <c r="BG1113" s="26">
        <v>2</v>
      </c>
      <c r="BH1113" s="26">
        <v>3</v>
      </c>
      <c r="BI1113" s="26">
        <v>4</v>
      </c>
      <c r="BJ1113" s="27">
        <v>5</v>
      </c>
    </row>
    <row r="1114" spans="1:62" x14ac:dyDescent="0.25">
      <c r="A1114" s="41"/>
      <c r="B1114" s="28" t="s">
        <v>15</v>
      </c>
      <c r="C1114" s="55">
        <f>C1113*Sheet4!$B$1</f>
        <v>1</v>
      </c>
      <c r="D1114" s="55">
        <f>D1113*Sheet4!$B$1</f>
        <v>2</v>
      </c>
      <c r="E1114" s="55">
        <f>E1113*Sheet4!$B$1</f>
        <v>3</v>
      </c>
      <c r="F1114" s="55">
        <f>F1113*Sheet4!$B$1</f>
        <v>4</v>
      </c>
      <c r="G1114" s="55">
        <f>G1113*Sheet4!$B$1</f>
        <v>5</v>
      </c>
      <c r="H1114" s="56">
        <f>H1113*Sheet4!$B$2</f>
        <v>10</v>
      </c>
      <c r="I1114" s="56">
        <f>I1113*Sheet4!$B$2</f>
        <v>20</v>
      </c>
      <c r="J1114" s="57">
        <f>J1113*Sheet4!$B$2</f>
        <v>30</v>
      </c>
      <c r="K1114" s="57">
        <f>K1113*Sheet4!$B$2</f>
        <v>40</v>
      </c>
      <c r="L1114" s="57">
        <f>L1113*Sheet4!$B$2</f>
        <v>50</v>
      </c>
      <c r="M1114" s="56">
        <f>M1113*Sheet4!$B$3</f>
        <v>100</v>
      </c>
      <c r="N1114" s="57">
        <f>N1113*Sheet4!$B$3</f>
        <v>200</v>
      </c>
      <c r="O1114" s="57">
        <f>O1113*Sheet4!$B$3</f>
        <v>300</v>
      </c>
      <c r="P1114" s="57">
        <f>P1113*Sheet4!$B$3</f>
        <v>400</v>
      </c>
      <c r="Q1114" s="57">
        <f>Q1113*Sheet4!$B$3</f>
        <v>500</v>
      </c>
      <c r="R1114" s="56">
        <f>R1113*Sheet4!$B$4</f>
        <v>1000</v>
      </c>
      <c r="S1114" s="57">
        <f>S1113*Sheet4!$B$4</f>
        <v>2000</v>
      </c>
      <c r="T1114" s="57">
        <f>T1113*Sheet4!$B$4</f>
        <v>3000</v>
      </c>
      <c r="U1114" s="57">
        <f>U1113*Sheet4!$B$4</f>
        <v>4000</v>
      </c>
      <c r="V1114" s="57">
        <f>V1113*Sheet4!$B$4</f>
        <v>5000</v>
      </c>
      <c r="W1114" s="56">
        <f>W1113*Sheet4!$B$5</f>
        <v>10000</v>
      </c>
      <c r="X1114" s="57">
        <f>X1113*Sheet4!$B$5</f>
        <v>20000</v>
      </c>
      <c r="Y1114" s="57">
        <f>Y1113*Sheet4!$B$5</f>
        <v>30000</v>
      </c>
      <c r="Z1114" s="57">
        <f>Z1113*Sheet4!$B$5</f>
        <v>40000</v>
      </c>
      <c r="AA1114" s="57">
        <f>AA1113*Sheet4!$B$5</f>
        <v>50000</v>
      </c>
      <c r="AB1114" s="56">
        <f>AB1113*Sheet4!$B$6</f>
        <v>100000</v>
      </c>
      <c r="AC1114" s="57">
        <f>AC1113*Sheet4!$B$6</f>
        <v>200000</v>
      </c>
      <c r="AD1114" s="57">
        <f>AD1113*Sheet4!$B$6</f>
        <v>300000</v>
      </c>
      <c r="AE1114" s="57">
        <f>AE1113*Sheet4!$B$6</f>
        <v>400000</v>
      </c>
      <c r="AF1114" s="57">
        <f>AF1113*Sheet4!$B$6</f>
        <v>500000</v>
      </c>
      <c r="AG1114" s="58">
        <f>AG1113*Sheet4!$B$1</f>
        <v>1</v>
      </c>
      <c r="AH1114" s="59">
        <f>AH1113*Sheet4!$B$1</f>
        <v>2</v>
      </c>
      <c r="AI1114" s="59">
        <f>AI1113*Sheet4!$B$1</f>
        <v>3</v>
      </c>
      <c r="AJ1114" s="59">
        <f>AJ1113*Sheet4!$B$1</f>
        <v>4</v>
      </c>
      <c r="AK1114" s="60">
        <f>AK1113*Sheet4!$B$1</f>
        <v>5</v>
      </c>
      <c r="AL1114" s="58">
        <f>AL1113*Sheet4!$B$2</f>
        <v>10</v>
      </c>
      <c r="AM1114" s="59">
        <f>AM1113*Sheet4!$B$2</f>
        <v>20</v>
      </c>
      <c r="AN1114" s="59">
        <f>AN1113*Sheet4!$B$2</f>
        <v>30</v>
      </c>
      <c r="AO1114" s="59">
        <f>AO1113*Sheet4!$B$2</f>
        <v>40</v>
      </c>
      <c r="AP1114" s="59">
        <f>AP1113*Sheet4!$B$2</f>
        <v>50</v>
      </c>
      <c r="AQ1114" s="58">
        <f>AQ1113*Sheet4!$B$3</f>
        <v>100</v>
      </c>
      <c r="AR1114" s="59">
        <f>AR1113*Sheet4!$B$3</f>
        <v>200</v>
      </c>
      <c r="AS1114" s="59">
        <f>AS1113*Sheet4!$B$3</f>
        <v>300</v>
      </c>
      <c r="AT1114" s="59">
        <f>AT1113*Sheet4!$B$3</f>
        <v>400</v>
      </c>
      <c r="AU1114" s="59">
        <f>AU1113*Sheet4!$B$3</f>
        <v>500</v>
      </c>
      <c r="AV1114" s="58">
        <f>AV1113*Sheet4!$B$4</f>
        <v>1000</v>
      </c>
      <c r="AW1114" s="58">
        <f>AW1113*Sheet4!$B$4</f>
        <v>2000</v>
      </c>
      <c r="AX1114" s="59">
        <f>AX1113*Sheet4!$B$4</f>
        <v>3000</v>
      </c>
      <c r="AY1114" s="59">
        <f>AY1113*Sheet4!$B$4</f>
        <v>4000</v>
      </c>
      <c r="AZ1114" s="60">
        <f>AZ1113*Sheet4!$B$4</f>
        <v>5000</v>
      </c>
      <c r="BA1114" s="58">
        <f>BA1113*Sheet4!$B$5</f>
        <v>10000</v>
      </c>
      <c r="BB1114" s="59">
        <f>BB1113*Sheet4!$B$5</f>
        <v>20000</v>
      </c>
      <c r="BC1114" s="59">
        <f>BC1113*Sheet4!$B$5</f>
        <v>30000</v>
      </c>
      <c r="BD1114" s="59">
        <f>BD1113*Sheet4!$B$5</f>
        <v>40000</v>
      </c>
      <c r="BE1114" s="61">
        <f>BE1113*Sheet4!$B$5</f>
        <v>50000</v>
      </c>
      <c r="BF1114" s="58">
        <f>BF1113*Sheet4!$B$6</f>
        <v>100000</v>
      </c>
      <c r="BG1114" s="59">
        <f>BG1113*Sheet4!$B$6</f>
        <v>200000</v>
      </c>
      <c r="BH1114" s="59">
        <f>BH1113*Sheet4!$B$6</f>
        <v>300000</v>
      </c>
      <c r="BI1114" s="59">
        <f>BI1113*Sheet4!$B$6</f>
        <v>400000</v>
      </c>
      <c r="BJ1114" s="60">
        <f>BJ1113*Sheet4!$B$6</f>
        <v>500000</v>
      </c>
    </row>
    <row r="1115" spans="1:62" x14ac:dyDescent="0.25">
      <c r="A1115" s="42"/>
      <c r="B1115" s="43" t="s">
        <v>16</v>
      </c>
      <c r="C1115" s="44">
        <f xml:space="preserve"> IF(AND(C1114&gt;= Sheet1!$B1113, C1114&lt;= Sheet1!$E1113), 1,0)</f>
        <v>0</v>
      </c>
      <c r="D1115" s="44">
        <f xml:space="preserve"> IF(AND(D1114&gt;= Sheet1!$B1113, D1114&lt;= Sheet1!$E1113), C1115+1,0)</f>
        <v>0</v>
      </c>
      <c r="E1115" s="44">
        <f xml:space="preserve"> IF(AND(E1114&gt;= Sheet1!$B1113, E1114&lt;= Sheet1!$E1113), D1115+1,0)</f>
        <v>0</v>
      </c>
      <c r="F1115" s="44">
        <f xml:space="preserve"> IF(AND(F1114&gt;= Sheet1!$B1113, F1114&lt;= Sheet1!$E1113), E1115+1,0)</f>
        <v>0</v>
      </c>
      <c r="G1115" s="44">
        <f xml:space="preserve"> IF(AND(G1114&gt;= Sheet1!$B1113, G1114&lt;= Sheet1!$E1113), F1115+1,0)</f>
        <v>0</v>
      </c>
      <c r="H1115" s="40">
        <f xml:space="preserve"> IF(AND(H1114&gt;= Sheet1!$B1113, H1114&lt;= Sheet1!$E1113), G1115+1,0)</f>
        <v>0</v>
      </c>
      <c r="I1115" s="44">
        <f xml:space="preserve"> IF(AND(I1114&gt;= Sheet1!$B1113, I1114&lt;= Sheet1!$E1113), H1115+1,0)</f>
        <v>0</v>
      </c>
      <c r="J1115" s="44">
        <f xml:space="preserve"> IF(AND(J1114&gt;= Sheet1!$B1113, J1114&lt;= Sheet1!$E1113), I1115+1,0)</f>
        <v>0</v>
      </c>
      <c r="K1115" s="44">
        <f xml:space="preserve"> IF(AND(K1114&gt;= Sheet1!$B1113, K1114&lt;= Sheet1!$E1113), J1115+1,0)</f>
        <v>0</v>
      </c>
      <c r="L1115" s="39">
        <f xml:space="preserve"> IF(AND(L1114&gt;= Sheet1!$B1113, L1114&lt;= Sheet1!$E1113), K1115+1,0)</f>
        <v>0</v>
      </c>
      <c r="M1115" s="44">
        <f xml:space="preserve"> IF(AND(M1114&gt;= Sheet1!$B1113, M1114&lt;= Sheet1!$E1113), L1115+1,0)</f>
        <v>0</v>
      </c>
      <c r="N1115" s="44">
        <f xml:space="preserve"> IF(AND(N1114&gt;= Sheet1!$B1113, N1114&lt;= Sheet1!$E1113), M1115+1,0)</f>
        <v>0</v>
      </c>
      <c r="O1115" s="44">
        <f xml:space="preserve"> IF(AND(O1114&gt;= Sheet1!$B1113, O1114&lt;= Sheet1!$E1113), N1115+1,0)</f>
        <v>0</v>
      </c>
      <c r="P1115" s="44">
        <f xml:space="preserve"> IF(AND(P1114&gt;= Sheet1!$B1113, P1114&lt;= Sheet1!$E1113), O1115+1,0)</f>
        <v>0</v>
      </c>
      <c r="Q1115" s="44">
        <f xml:space="preserve"> IF(AND(Q1114&gt;= Sheet1!$B1113, Q1114&lt;= Sheet1!$E1113), P1115+1,0)</f>
        <v>0</v>
      </c>
      <c r="R1115" s="40">
        <f xml:space="preserve"> IF(AND(R1114&gt;= Sheet1!$B1113, R1114&lt;= Sheet1!$E1113), Q1115+1,0)</f>
        <v>0</v>
      </c>
      <c r="S1115" s="44">
        <f xml:space="preserve"> IF(AND(S1114&gt;= Sheet1!$B1113, S1114&lt;= Sheet1!$E1113), R1115+1,0)</f>
        <v>0</v>
      </c>
      <c r="T1115" s="44">
        <f xml:space="preserve"> IF(AND(T1114&gt;= Sheet1!$B1113, T1114&lt;= Sheet1!$E1113), S1115+1,0)</f>
        <v>0</v>
      </c>
      <c r="U1115" s="44">
        <f xml:space="preserve"> IF(AND(U1114&gt;= Sheet1!$B1113, U1114&lt;= Sheet1!$E1113), T1115+1,0)</f>
        <v>0</v>
      </c>
      <c r="V1115" s="39">
        <f xml:space="preserve"> IF(AND(V1114&gt;= Sheet1!$B1113, V1114&lt;= Sheet1!$E1113), U1115+1,0)</f>
        <v>0</v>
      </c>
      <c r="W1115" s="44">
        <f xml:space="preserve"> IF(AND(W1114&gt;= Sheet1!$B1113, W1114&lt;= Sheet1!$E1113), V1115+1,0)</f>
        <v>0</v>
      </c>
      <c r="X1115" s="44">
        <f xml:space="preserve"> IF(AND(X1114&gt;= Sheet1!$B1113, X1114&lt;= Sheet1!$E1113), W1115+1,0)</f>
        <v>0</v>
      </c>
      <c r="Y1115" s="44">
        <f xml:space="preserve"> IF(AND(Y1114&gt;= Sheet1!$B1113, Y1114&lt;= Sheet1!$E1113), X1115+1,0)</f>
        <v>0</v>
      </c>
      <c r="Z1115" s="44">
        <f xml:space="preserve"> IF(AND(Z1114&gt;= Sheet1!$B1113, Z1114&lt;= Sheet1!$E1113), Y1115+1,0)</f>
        <v>0</v>
      </c>
      <c r="AA1115" s="39">
        <f xml:space="preserve"> IF(AND(AA1114&gt;= Sheet1!$B1113, AA1114&lt;= Sheet1!$E1113), Z1115+1,0)</f>
        <v>0</v>
      </c>
      <c r="AB1115" s="44">
        <f xml:space="preserve"> IF(AND(AB1114&gt;= Sheet1!$B1113, AB1114&lt;= Sheet1!$E1113), AA1115+1,0)</f>
        <v>1</v>
      </c>
      <c r="AC1115" s="44">
        <f xml:space="preserve"> IF(AND(AC1114&gt;= Sheet1!$B1113, AC1114&lt;= Sheet1!$E1113), AB1115+1,0)</f>
        <v>0</v>
      </c>
      <c r="AD1115" s="44">
        <f xml:space="preserve"> IF(AND(AD1114&gt;= Sheet1!$B1113, AD1114&lt;= Sheet1!$E1113), AC1115+1,0)</f>
        <v>0</v>
      </c>
      <c r="AE1115" s="44">
        <f xml:space="preserve"> IF(AND(AE1114&gt;= Sheet1!$B1113, AE1114&lt;= Sheet1!$E1113), AD1115+1,0)</f>
        <v>0</v>
      </c>
      <c r="AF1115" s="44">
        <f xml:space="preserve"> IF(AND(AF1114&gt;= Sheet1!$B1113, AF1114&lt;= Sheet1!$E1113), AE1115+1,0)</f>
        <v>0</v>
      </c>
      <c r="AG1115" s="40">
        <f xml:space="preserve"> IF(AND(AG1114&gt;= Sheet1!$F1113, AG1114&lt;= Sheet1!$I1113), 1,0)</f>
        <v>0</v>
      </c>
      <c r="AH1115" s="44">
        <f xml:space="preserve"> IF(AND(AH1114&gt;= Sheet1!$F1113, AH1114&lt;= Sheet1!$I1113), AG1115+1,0)</f>
        <v>0</v>
      </c>
      <c r="AI1115" s="44">
        <f xml:space="preserve"> IF(AND(AI1114&gt;= Sheet1!$F1113, AI1114&lt;= Sheet1!$I1113), AH1115+1,0)</f>
        <v>0</v>
      </c>
      <c r="AJ1115" s="44">
        <f xml:space="preserve"> IF(AND(AJ1114&gt;= Sheet1!$F1113, AJ1114&lt;= Sheet1!$I1113), AI1115+1,0)</f>
        <v>0</v>
      </c>
      <c r="AK1115" s="44">
        <f xml:space="preserve"> IF(AND(AK1114&gt;= Sheet1!$F1113, AK1114&lt;= Sheet1!$I1113), AJ1115+1,0)</f>
        <v>0</v>
      </c>
      <c r="AL1115" s="40">
        <f xml:space="preserve"> IF(AND(AL1114&gt;= Sheet1!$F1113, AL1114&lt;= Sheet1!$I1113), AK1115+1,0)</f>
        <v>0</v>
      </c>
      <c r="AM1115" s="44">
        <f xml:space="preserve"> IF(AND(AM1114&gt;= Sheet1!$F1113, AM1114&lt;= Sheet1!$I1113), AL1115+1,0)</f>
        <v>0</v>
      </c>
      <c r="AN1115" s="44">
        <f xml:space="preserve"> IF(AND(AN1114&gt;= Sheet1!$F1113, AN1114&lt;= Sheet1!$I1113), AM1115+1,0)</f>
        <v>0</v>
      </c>
      <c r="AO1115" s="44">
        <f xml:space="preserve"> IF(AND(AO1114&gt;= Sheet1!$F1113, AO1114&lt;= Sheet1!$I1113), AN1115+1,0)</f>
        <v>0</v>
      </c>
      <c r="AP1115" s="44">
        <f xml:space="preserve"> IF(AND(AP1114&gt;= Sheet1!$F1113, AP1114&lt;= Sheet1!$I1113), AO1115+1,0)</f>
        <v>0</v>
      </c>
      <c r="AQ1115" s="40">
        <f xml:space="preserve"> IF(AND(AQ1114&gt;= Sheet1!$F1113, AQ1114&lt;= Sheet1!$I1113), AP1115+1,0)</f>
        <v>0</v>
      </c>
      <c r="AR1115" s="44">
        <f xml:space="preserve"> IF(AND(AR1114&gt;= Sheet1!$F1113, AR1114&lt;= Sheet1!$I1113), AQ1115+1,0)</f>
        <v>0</v>
      </c>
      <c r="AS1115" s="44">
        <f xml:space="preserve"> IF(AND(AS1114&gt;= Sheet1!$F1113, AS1114&lt;= Sheet1!$I1113), AR1115+1,0)</f>
        <v>0</v>
      </c>
      <c r="AT1115" s="44">
        <f xml:space="preserve"> IF(AND(AT1114&gt;= Sheet1!$F1113, AT1114&lt;= Sheet1!$I1113), AS1115+1,0)</f>
        <v>0</v>
      </c>
      <c r="AU1115" s="44">
        <f xml:space="preserve"> IF(AND(AU1114&gt;= Sheet1!$F1113, AU1114&lt;= Sheet1!$I1113), AT1115+1,0)</f>
        <v>0</v>
      </c>
      <c r="AV1115" s="40">
        <f xml:space="preserve"> IF(AND(AV1114&gt;= Sheet1!$F1113, AV1114&lt;= Sheet1!$I1113), AU1115+1,0)</f>
        <v>0</v>
      </c>
      <c r="AW1115" s="44">
        <f xml:space="preserve"> IF(AND(AW1114&gt;= Sheet1!$F1113, AW1114&lt;= Sheet1!$I1113), AV1115+1,0)</f>
        <v>0</v>
      </c>
      <c r="AX1115" s="44">
        <f xml:space="preserve"> IF(AND(AX1114&gt;= Sheet1!$F1113, AX1114&lt;= Sheet1!$I1113), AW1115+1,0)</f>
        <v>0</v>
      </c>
      <c r="AY1115" s="44">
        <f xml:space="preserve"> IF(AND(AY1114&gt;= Sheet1!$F1113, AY1114&lt;= Sheet1!$I1113), AX1115+1,0)</f>
        <v>0</v>
      </c>
      <c r="AZ1115" s="44">
        <f xml:space="preserve"> IF(AND(AZ1114&gt;= Sheet1!$F1113, AZ1114&lt;= Sheet1!$I1113), AY1115+1,0)</f>
        <v>0</v>
      </c>
      <c r="BA1115" s="40">
        <f xml:space="preserve"> IF(AND(BA1114&gt;= Sheet1!$F1113, BA1114&lt;= Sheet1!$I1113), AZ1115+1,0)</f>
        <v>0</v>
      </c>
      <c r="BB1115" s="44">
        <f xml:space="preserve"> IF(AND(BB1114&gt;= Sheet1!$F1113, BB1114&lt;= Sheet1!$I1113), BA1115+1,0)</f>
        <v>0</v>
      </c>
      <c r="BC1115" s="44">
        <f xml:space="preserve"> IF(AND(BC1114&gt;= Sheet1!$F1113, BC1114&lt;= Sheet1!$I1113), BB1115+1,0)</f>
        <v>0</v>
      </c>
      <c r="BD1115" s="44">
        <f xml:space="preserve"> IF(AND(BD1114&gt;= Sheet1!$F1113, BD1114&lt;= Sheet1!$I1113), BC1115+1,0)</f>
        <v>1</v>
      </c>
      <c r="BE1115" s="39">
        <f xml:space="preserve"> IF(AND(BE1114&gt;= Sheet1!$F1113, BE1114&lt;= Sheet1!$I1113), BD1115+1,0)</f>
        <v>2</v>
      </c>
      <c r="BF1115" s="40">
        <f xml:space="preserve"> IF(AND(BF1114&gt;= Sheet1!$F1113, BF1114&lt;= Sheet1!$I1113), BE1115+1,0)</f>
        <v>0</v>
      </c>
      <c r="BG1115" s="44">
        <f xml:space="preserve"> IF(AND(BG1114&gt;= Sheet1!$F1113, BG1114&lt;= Sheet1!$I1113), BF1115+1,0)</f>
        <v>0</v>
      </c>
      <c r="BH1115" s="44">
        <f xml:space="preserve"> IF(AND(BH1114&gt;= Sheet1!$F1113, BH1114&lt;= Sheet1!$I1113), BG1115+1,0)</f>
        <v>0</v>
      </c>
      <c r="BI1115" s="44">
        <f xml:space="preserve"> IF(AND(BI1114&gt;= Sheet1!$F1113, BI1114&lt;= Sheet1!$I1113), BH1115+1,0)</f>
        <v>0</v>
      </c>
      <c r="BJ1115" s="39">
        <f xml:space="preserve"> IF(AND(BJ1114&gt;= Sheet1!$F1113, BJ1114&lt;= Sheet1!$I1113), BI1115+1,0)</f>
        <v>0</v>
      </c>
    </row>
    <row r="1116" spans="1:62" x14ac:dyDescent="0.25">
      <c r="A1116" s="41">
        <f>Sheet1!A1116</f>
        <v>210000</v>
      </c>
      <c r="B1116" s="28" t="s">
        <v>17</v>
      </c>
      <c r="C1116" s="26">
        <v>1</v>
      </c>
      <c r="D1116" s="26">
        <v>2</v>
      </c>
      <c r="E1116" s="26">
        <v>3</v>
      </c>
      <c r="F1116" s="26">
        <v>4</v>
      </c>
      <c r="G1116" s="27">
        <v>5</v>
      </c>
      <c r="H1116" s="25">
        <v>1</v>
      </c>
      <c r="I1116" s="26">
        <v>2</v>
      </c>
      <c r="J1116" s="26">
        <v>3</v>
      </c>
      <c r="K1116" s="26">
        <v>4</v>
      </c>
      <c r="L1116" s="27">
        <v>5</v>
      </c>
      <c r="M1116" s="25">
        <v>1</v>
      </c>
      <c r="N1116" s="26">
        <v>2</v>
      </c>
      <c r="O1116" s="26">
        <v>3</v>
      </c>
      <c r="P1116" s="26">
        <v>4</v>
      </c>
      <c r="Q1116" s="27">
        <v>5</v>
      </c>
      <c r="R1116" s="25">
        <v>1</v>
      </c>
      <c r="S1116" s="26">
        <v>2</v>
      </c>
      <c r="T1116" s="26">
        <v>3</v>
      </c>
      <c r="U1116" s="26">
        <v>4</v>
      </c>
      <c r="V1116" s="27">
        <v>5</v>
      </c>
      <c r="W1116" s="25">
        <v>1</v>
      </c>
      <c r="X1116" s="26">
        <v>2</v>
      </c>
      <c r="Y1116" s="26">
        <v>3</v>
      </c>
      <c r="Z1116" s="26">
        <v>4</v>
      </c>
      <c r="AA1116" s="27">
        <v>5</v>
      </c>
      <c r="AB1116" s="25">
        <v>1</v>
      </c>
      <c r="AC1116" s="26">
        <v>2</v>
      </c>
      <c r="AD1116" s="26">
        <v>3</v>
      </c>
      <c r="AE1116" s="26">
        <v>4</v>
      </c>
      <c r="AF1116" s="27">
        <v>5</v>
      </c>
      <c r="AG1116" s="25">
        <v>1</v>
      </c>
      <c r="AH1116" s="26">
        <v>2</v>
      </c>
      <c r="AI1116" s="26">
        <v>3</v>
      </c>
      <c r="AJ1116" s="26">
        <v>4</v>
      </c>
      <c r="AK1116" s="27">
        <v>5</v>
      </c>
      <c r="AL1116" s="25">
        <v>1</v>
      </c>
      <c r="AM1116" s="26">
        <v>2</v>
      </c>
      <c r="AN1116" s="26">
        <v>3</v>
      </c>
      <c r="AO1116" s="26">
        <v>4</v>
      </c>
      <c r="AP1116" s="27">
        <v>5</v>
      </c>
      <c r="AQ1116" s="25">
        <v>1</v>
      </c>
      <c r="AR1116" s="26">
        <v>2</v>
      </c>
      <c r="AS1116" s="26">
        <v>3</v>
      </c>
      <c r="AT1116" s="26">
        <v>4</v>
      </c>
      <c r="AU1116" s="27">
        <v>5</v>
      </c>
      <c r="AV1116" s="25">
        <v>1</v>
      </c>
      <c r="AW1116" s="26">
        <v>2</v>
      </c>
      <c r="AX1116" s="26">
        <v>3</v>
      </c>
      <c r="AY1116" s="26">
        <v>4</v>
      </c>
      <c r="AZ1116" s="27">
        <v>5</v>
      </c>
      <c r="BA1116" s="25">
        <v>1</v>
      </c>
      <c r="BB1116" s="26">
        <v>2</v>
      </c>
      <c r="BC1116" s="26">
        <v>3</v>
      </c>
      <c r="BD1116" s="26">
        <v>4</v>
      </c>
      <c r="BE1116" s="27">
        <v>5</v>
      </c>
      <c r="BF1116" s="25">
        <v>1</v>
      </c>
      <c r="BG1116" s="26">
        <v>2</v>
      </c>
      <c r="BH1116" s="26">
        <v>3</v>
      </c>
      <c r="BI1116" s="26">
        <v>4</v>
      </c>
      <c r="BJ1116" s="27">
        <v>5</v>
      </c>
    </row>
    <row r="1117" spans="1:62" x14ac:dyDescent="0.25">
      <c r="A1117" s="41"/>
      <c r="B1117" s="28" t="s">
        <v>15</v>
      </c>
      <c r="C1117" s="55">
        <f>C1116*Sheet4!$B$1</f>
        <v>1</v>
      </c>
      <c r="D1117" s="55">
        <f>D1116*Sheet4!$B$1</f>
        <v>2</v>
      </c>
      <c r="E1117" s="55">
        <f>E1116*Sheet4!$B$1</f>
        <v>3</v>
      </c>
      <c r="F1117" s="55">
        <f>F1116*Sheet4!$B$1</f>
        <v>4</v>
      </c>
      <c r="G1117" s="55">
        <f>G1116*Sheet4!$B$1</f>
        <v>5</v>
      </c>
      <c r="H1117" s="56">
        <f>H1116*Sheet4!$B$2</f>
        <v>10</v>
      </c>
      <c r="I1117" s="56">
        <f>I1116*Sheet4!$B$2</f>
        <v>20</v>
      </c>
      <c r="J1117" s="57">
        <f>J1116*Sheet4!$B$2</f>
        <v>30</v>
      </c>
      <c r="K1117" s="57">
        <f>K1116*Sheet4!$B$2</f>
        <v>40</v>
      </c>
      <c r="L1117" s="57">
        <f>L1116*Sheet4!$B$2</f>
        <v>50</v>
      </c>
      <c r="M1117" s="56">
        <f>M1116*Sheet4!$B$3</f>
        <v>100</v>
      </c>
      <c r="N1117" s="57">
        <f>N1116*Sheet4!$B$3</f>
        <v>200</v>
      </c>
      <c r="O1117" s="57">
        <f>O1116*Sheet4!$B$3</f>
        <v>300</v>
      </c>
      <c r="P1117" s="57">
        <f>P1116*Sheet4!$B$3</f>
        <v>400</v>
      </c>
      <c r="Q1117" s="57">
        <f>Q1116*Sheet4!$B$3</f>
        <v>500</v>
      </c>
      <c r="R1117" s="56">
        <f>R1116*Sheet4!$B$4</f>
        <v>1000</v>
      </c>
      <c r="S1117" s="57">
        <f>S1116*Sheet4!$B$4</f>
        <v>2000</v>
      </c>
      <c r="T1117" s="57">
        <f>T1116*Sheet4!$B$4</f>
        <v>3000</v>
      </c>
      <c r="U1117" s="57">
        <f>U1116*Sheet4!$B$4</f>
        <v>4000</v>
      </c>
      <c r="V1117" s="57">
        <f>V1116*Sheet4!$B$4</f>
        <v>5000</v>
      </c>
      <c r="W1117" s="56">
        <f>W1116*Sheet4!$B$5</f>
        <v>10000</v>
      </c>
      <c r="X1117" s="57">
        <f>X1116*Sheet4!$B$5</f>
        <v>20000</v>
      </c>
      <c r="Y1117" s="57">
        <f>Y1116*Sheet4!$B$5</f>
        <v>30000</v>
      </c>
      <c r="Z1117" s="57">
        <f>Z1116*Sheet4!$B$5</f>
        <v>40000</v>
      </c>
      <c r="AA1117" s="57">
        <f>AA1116*Sheet4!$B$5</f>
        <v>50000</v>
      </c>
      <c r="AB1117" s="56">
        <f>AB1116*Sheet4!$B$6</f>
        <v>100000</v>
      </c>
      <c r="AC1117" s="57">
        <f>AC1116*Sheet4!$B$6</f>
        <v>200000</v>
      </c>
      <c r="AD1117" s="57">
        <f>AD1116*Sheet4!$B$6</f>
        <v>300000</v>
      </c>
      <c r="AE1117" s="57">
        <f>AE1116*Sheet4!$B$6</f>
        <v>400000</v>
      </c>
      <c r="AF1117" s="57">
        <f>AF1116*Sheet4!$B$6</f>
        <v>500000</v>
      </c>
      <c r="AG1117" s="58">
        <f>AG1116*Sheet4!$B$1</f>
        <v>1</v>
      </c>
      <c r="AH1117" s="59">
        <f>AH1116*Sheet4!$B$1</f>
        <v>2</v>
      </c>
      <c r="AI1117" s="59">
        <f>AI1116*Sheet4!$B$1</f>
        <v>3</v>
      </c>
      <c r="AJ1117" s="59">
        <f>AJ1116*Sheet4!$B$1</f>
        <v>4</v>
      </c>
      <c r="AK1117" s="60">
        <f>AK1116*Sheet4!$B$1</f>
        <v>5</v>
      </c>
      <c r="AL1117" s="58">
        <f>AL1116*Sheet4!$B$2</f>
        <v>10</v>
      </c>
      <c r="AM1117" s="59">
        <f>AM1116*Sheet4!$B$2</f>
        <v>20</v>
      </c>
      <c r="AN1117" s="59">
        <f>AN1116*Sheet4!$B$2</f>
        <v>30</v>
      </c>
      <c r="AO1117" s="59">
        <f>AO1116*Sheet4!$B$2</f>
        <v>40</v>
      </c>
      <c r="AP1117" s="59">
        <f>AP1116*Sheet4!$B$2</f>
        <v>50</v>
      </c>
      <c r="AQ1117" s="58">
        <f>AQ1116*Sheet4!$B$3</f>
        <v>100</v>
      </c>
      <c r="AR1117" s="59">
        <f>AR1116*Sheet4!$B$3</f>
        <v>200</v>
      </c>
      <c r="AS1117" s="59">
        <f>AS1116*Sheet4!$B$3</f>
        <v>300</v>
      </c>
      <c r="AT1117" s="59">
        <f>AT1116*Sheet4!$B$3</f>
        <v>400</v>
      </c>
      <c r="AU1117" s="59">
        <f>AU1116*Sheet4!$B$3</f>
        <v>500</v>
      </c>
      <c r="AV1117" s="58">
        <f>AV1116*Sheet4!$B$4</f>
        <v>1000</v>
      </c>
      <c r="AW1117" s="58">
        <f>AW1116*Sheet4!$B$4</f>
        <v>2000</v>
      </c>
      <c r="AX1117" s="59">
        <f>AX1116*Sheet4!$B$4</f>
        <v>3000</v>
      </c>
      <c r="AY1117" s="59">
        <f>AY1116*Sheet4!$B$4</f>
        <v>4000</v>
      </c>
      <c r="AZ1117" s="60">
        <f>AZ1116*Sheet4!$B$4</f>
        <v>5000</v>
      </c>
      <c r="BA1117" s="58">
        <f>BA1116*Sheet4!$B$5</f>
        <v>10000</v>
      </c>
      <c r="BB1117" s="59">
        <f>BB1116*Sheet4!$B$5</f>
        <v>20000</v>
      </c>
      <c r="BC1117" s="59">
        <f>BC1116*Sheet4!$B$5</f>
        <v>30000</v>
      </c>
      <c r="BD1117" s="59">
        <f>BD1116*Sheet4!$B$5</f>
        <v>40000</v>
      </c>
      <c r="BE1117" s="61">
        <f>BE1116*Sheet4!$B$5</f>
        <v>50000</v>
      </c>
      <c r="BF1117" s="58">
        <f>BF1116*Sheet4!$B$6</f>
        <v>100000</v>
      </c>
      <c r="BG1117" s="59">
        <f>BG1116*Sheet4!$B$6</f>
        <v>200000</v>
      </c>
      <c r="BH1117" s="59">
        <f>BH1116*Sheet4!$B$6</f>
        <v>300000</v>
      </c>
      <c r="BI1117" s="59">
        <f>BI1116*Sheet4!$B$6</f>
        <v>400000</v>
      </c>
      <c r="BJ1117" s="60">
        <f>BJ1116*Sheet4!$B$6</f>
        <v>500000</v>
      </c>
    </row>
    <row r="1118" spans="1:62" x14ac:dyDescent="0.25">
      <c r="A1118" s="42"/>
      <c r="B1118" s="43" t="s">
        <v>16</v>
      </c>
      <c r="C1118" s="44">
        <f xml:space="preserve"> IF(AND(C1117&gt;= Sheet1!$B1116, C1117&lt;= Sheet1!$E1116), 1,0)</f>
        <v>0</v>
      </c>
      <c r="D1118" s="44">
        <f xml:space="preserve"> IF(AND(D1117&gt;= Sheet1!$B1116, D1117&lt;= Sheet1!$E1116), C1118+1,0)</f>
        <v>0</v>
      </c>
      <c r="E1118" s="44">
        <f xml:space="preserve"> IF(AND(E1117&gt;= Sheet1!$B1116, E1117&lt;= Sheet1!$E1116), D1118+1,0)</f>
        <v>0</v>
      </c>
      <c r="F1118" s="44">
        <f xml:space="preserve"> IF(AND(F1117&gt;= Sheet1!$B1116, F1117&lt;= Sheet1!$E1116), E1118+1,0)</f>
        <v>0</v>
      </c>
      <c r="G1118" s="44">
        <f xml:space="preserve"> IF(AND(G1117&gt;= Sheet1!$B1116, G1117&lt;= Sheet1!$E1116), F1118+1,0)</f>
        <v>0</v>
      </c>
      <c r="H1118" s="40">
        <f xml:space="preserve"> IF(AND(H1117&gt;= Sheet1!$B1116, H1117&lt;= Sheet1!$E1116), G1118+1,0)</f>
        <v>0</v>
      </c>
      <c r="I1118" s="44">
        <f xml:space="preserve"> IF(AND(I1117&gt;= Sheet1!$B1116, I1117&lt;= Sheet1!$E1116), H1118+1,0)</f>
        <v>0</v>
      </c>
      <c r="J1118" s="44">
        <f xml:space="preserve"> IF(AND(J1117&gt;= Sheet1!$B1116, J1117&lt;= Sheet1!$E1116), I1118+1,0)</f>
        <v>0</v>
      </c>
      <c r="K1118" s="44">
        <f xml:space="preserve"> IF(AND(K1117&gt;= Sheet1!$B1116, K1117&lt;= Sheet1!$E1116), J1118+1,0)</f>
        <v>0</v>
      </c>
      <c r="L1118" s="39">
        <f xml:space="preserve"> IF(AND(L1117&gt;= Sheet1!$B1116, L1117&lt;= Sheet1!$E1116), K1118+1,0)</f>
        <v>0</v>
      </c>
      <c r="M1118" s="44">
        <f xml:space="preserve"> IF(AND(M1117&gt;= Sheet1!$B1116, M1117&lt;= Sheet1!$E1116), L1118+1,0)</f>
        <v>0</v>
      </c>
      <c r="N1118" s="44">
        <f xml:space="preserve"> IF(AND(N1117&gt;= Sheet1!$B1116, N1117&lt;= Sheet1!$E1116), M1118+1,0)</f>
        <v>0</v>
      </c>
      <c r="O1118" s="44">
        <f xml:space="preserve"> IF(AND(O1117&gt;= Sheet1!$B1116, O1117&lt;= Sheet1!$E1116), N1118+1,0)</f>
        <v>0</v>
      </c>
      <c r="P1118" s="44">
        <f xml:space="preserve"> IF(AND(P1117&gt;= Sheet1!$B1116, P1117&lt;= Sheet1!$E1116), O1118+1,0)</f>
        <v>0</v>
      </c>
      <c r="Q1118" s="44">
        <f xml:space="preserve"> IF(AND(Q1117&gt;= Sheet1!$B1116, Q1117&lt;= Sheet1!$E1116), P1118+1,0)</f>
        <v>0</v>
      </c>
      <c r="R1118" s="40">
        <f xml:space="preserve"> IF(AND(R1117&gt;= Sheet1!$B1116, R1117&lt;= Sheet1!$E1116), Q1118+1,0)</f>
        <v>0</v>
      </c>
      <c r="S1118" s="44">
        <f xml:space="preserve"> IF(AND(S1117&gt;= Sheet1!$B1116, S1117&lt;= Sheet1!$E1116), R1118+1,0)</f>
        <v>0</v>
      </c>
      <c r="T1118" s="44">
        <f xml:space="preserve"> IF(AND(T1117&gt;= Sheet1!$B1116, T1117&lt;= Sheet1!$E1116), S1118+1,0)</f>
        <v>0</v>
      </c>
      <c r="U1118" s="44">
        <f xml:space="preserve"> IF(AND(U1117&gt;= Sheet1!$B1116, U1117&lt;= Sheet1!$E1116), T1118+1,0)</f>
        <v>0</v>
      </c>
      <c r="V1118" s="39">
        <f xml:space="preserve"> IF(AND(V1117&gt;= Sheet1!$B1116, V1117&lt;= Sheet1!$E1116), U1118+1,0)</f>
        <v>0</v>
      </c>
      <c r="W1118" s="44">
        <f xml:space="preserve"> IF(AND(W1117&gt;= Sheet1!$B1116, W1117&lt;= Sheet1!$E1116), V1118+1,0)</f>
        <v>0</v>
      </c>
      <c r="X1118" s="44">
        <f xml:space="preserve"> IF(AND(X1117&gt;= Sheet1!$B1116, X1117&lt;= Sheet1!$E1116), W1118+1,0)</f>
        <v>0</v>
      </c>
      <c r="Y1118" s="44">
        <f xml:space="preserve"> IF(AND(Y1117&gt;= Sheet1!$B1116, Y1117&lt;= Sheet1!$E1116), X1118+1,0)</f>
        <v>0</v>
      </c>
      <c r="Z1118" s="44">
        <f xml:space="preserve"> IF(AND(Z1117&gt;= Sheet1!$B1116, Z1117&lt;= Sheet1!$E1116), Y1118+1,0)</f>
        <v>0</v>
      </c>
      <c r="AA1118" s="39">
        <f xml:space="preserve"> IF(AND(AA1117&gt;= Sheet1!$B1116, AA1117&lt;= Sheet1!$E1116), Z1118+1,0)</f>
        <v>0</v>
      </c>
      <c r="AB1118" s="44">
        <f xml:space="preserve"> IF(AND(AB1117&gt;= Sheet1!$B1116, AB1117&lt;= Sheet1!$E1116), AA1118+1,0)</f>
        <v>1</v>
      </c>
      <c r="AC1118" s="44">
        <f xml:space="preserve"> IF(AND(AC1117&gt;= Sheet1!$B1116, AC1117&lt;= Sheet1!$E1116), AB1118+1,0)</f>
        <v>0</v>
      </c>
      <c r="AD1118" s="44">
        <f xml:space="preserve"> IF(AND(AD1117&gt;= Sheet1!$B1116, AD1117&lt;= Sheet1!$E1116), AC1118+1,0)</f>
        <v>0</v>
      </c>
      <c r="AE1118" s="44">
        <f xml:space="preserve"> IF(AND(AE1117&gt;= Sheet1!$B1116, AE1117&lt;= Sheet1!$E1116), AD1118+1,0)</f>
        <v>0</v>
      </c>
      <c r="AF1118" s="44">
        <f xml:space="preserve"> IF(AND(AF1117&gt;= Sheet1!$B1116, AF1117&lt;= Sheet1!$E1116), AE1118+1,0)</f>
        <v>0</v>
      </c>
      <c r="AG1118" s="40">
        <f xml:space="preserve"> IF(AND(AG1117&gt;= Sheet1!$F1116, AG1117&lt;= Sheet1!$I1116), 1,0)</f>
        <v>0</v>
      </c>
      <c r="AH1118" s="44">
        <f xml:space="preserve"> IF(AND(AH1117&gt;= Sheet1!$F1116, AH1117&lt;= Sheet1!$I1116), AG1118+1,0)</f>
        <v>0</v>
      </c>
      <c r="AI1118" s="44">
        <f xml:space="preserve"> IF(AND(AI1117&gt;= Sheet1!$F1116, AI1117&lt;= Sheet1!$I1116), AH1118+1,0)</f>
        <v>0</v>
      </c>
      <c r="AJ1118" s="44">
        <f xml:space="preserve"> IF(AND(AJ1117&gt;= Sheet1!$F1116, AJ1117&lt;= Sheet1!$I1116), AI1118+1,0)</f>
        <v>0</v>
      </c>
      <c r="AK1118" s="44">
        <f xml:space="preserve"> IF(AND(AK1117&gt;= Sheet1!$F1116, AK1117&lt;= Sheet1!$I1116), AJ1118+1,0)</f>
        <v>0</v>
      </c>
      <c r="AL1118" s="40">
        <f xml:space="preserve"> IF(AND(AL1117&gt;= Sheet1!$F1116, AL1117&lt;= Sheet1!$I1116), AK1118+1,0)</f>
        <v>0</v>
      </c>
      <c r="AM1118" s="44">
        <f xml:space="preserve"> IF(AND(AM1117&gt;= Sheet1!$F1116, AM1117&lt;= Sheet1!$I1116), AL1118+1,0)</f>
        <v>0</v>
      </c>
      <c r="AN1118" s="44">
        <f xml:space="preserve"> IF(AND(AN1117&gt;= Sheet1!$F1116, AN1117&lt;= Sheet1!$I1116), AM1118+1,0)</f>
        <v>0</v>
      </c>
      <c r="AO1118" s="44">
        <f xml:space="preserve"> IF(AND(AO1117&gt;= Sheet1!$F1116, AO1117&lt;= Sheet1!$I1116), AN1118+1,0)</f>
        <v>0</v>
      </c>
      <c r="AP1118" s="44">
        <f xml:space="preserve"> IF(AND(AP1117&gt;= Sheet1!$F1116, AP1117&lt;= Sheet1!$I1116), AO1118+1,0)</f>
        <v>0</v>
      </c>
      <c r="AQ1118" s="40">
        <f xml:space="preserve"> IF(AND(AQ1117&gt;= Sheet1!$F1116, AQ1117&lt;= Sheet1!$I1116), AP1118+1,0)</f>
        <v>0</v>
      </c>
      <c r="AR1118" s="44">
        <f xml:space="preserve"> IF(AND(AR1117&gt;= Sheet1!$F1116, AR1117&lt;= Sheet1!$I1116), AQ1118+1,0)</f>
        <v>0</v>
      </c>
      <c r="AS1118" s="44">
        <f xml:space="preserve"> IF(AND(AS1117&gt;= Sheet1!$F1116, AS1117&lt;= Sheet1!$I1116), AR1118+1,0)</f>
        <v>0</v>
      </c>
      <c r="AT1118" s="44">
        <f xml:space="preserve"> IF(AND(AT1117&gt;= Sheet1!$F1116, AT1117&lt;= Sheet1!$I1116), AS1118+1,0)</f>
        <v>0</v>
      </c>
      <c r="AU1118" s="44">
        <f xml:space="preserve"> IF(AND(AU1117&gt;= Sheet1!$F1116, AU1117&lt;= Sheet1!$I1116), AT1118+1,0)</f>
        <v>0</v>
      </c>
      <c r="AV1118" s="40">
        <f xml:space="preserve"> IF(AND(AV1117&gt;= Sheet1!$F1116, AV1117&lt;= Sheet1!$I1116), AU1118+1,0)</f>
        <v>0</v>
      </c>
      <c r="AW1118" s="44">
        <f xml:space="preserve"> IF(AND(AW1117&gt;= Sheet1!$F1116, AW1117&lt;= Sheet1!$I1116), AV1118+1,0)</f>
        <v>0</v>
      </c>
      <c r="AX1118" s="44">
        <f xml:space="preserve"> IF(AND(AX1117&gt;= Sheet1!$F1116, AX1117&lt;= Sheet1!$I1116), AW1118+1,0)</f>
        <v>0</v>
      </c>
      <c r="AY1118" s="44">
        <f xml:space="preserve"> IF(AND(AY1117&gt;= Sheet1!$F1116, AY1117&lt;= Sheet1!$I1116), AX1118+1,0)</f>
        <v>0</v>
      </c>
      <c r="AZ1118" s="44">
        <f xml:space="preserve"> IF(AND(AZ1117&gt;= Sheet1!$F1116, AZ1117&lt;= Sheet1!$I1116), AY1118+1,0)</f>
        <v>0</v>
      </c>
      <c r="BA1118" s="40">
        <f xml:space="preserve"> IF(AND(BA1117&gt;= Sheet1!$F1116, BA1117&lt;= Sheet1!$I1116), AZ1118+1,0)</f>
        <v>0</v>
      </c>
      <c r="BB1118" s="44">
        <f xml:space="preserve"> IF(AND(BB1117&gt;= Sheet1!$F1116, BB1117&lt;= Sheet1!$I1116), BA1118+1,0)</f>
        <v>0</v>
      </c>
      <c r="BC1118" s="44">
        <f xml:space="preserve"> IF(AND(BC1117&gt;= Sheet1!$F1116, BC1117&lt;= Sheet1!$I1116), BB1118+1,0)</f>
        <v>0</v>
      </c>
      <c r="BD1118" s="44">
        <f xml:space="preserve"> IF(AND(BD1117&gt;= Sheet1!$F1116, BD1117&lt;= Sheet1!$I1116), BC1118+1,0)</f>
        <v>1</v>
      </c>
      <c r="BE1118" s="39">
        <f xml:space="preserve"> IF(AND(BE1117&gt;= Sheet1!$F1116, BE1117&lt;= Sheet1!$I1116), BD1118+1,0)</f>
        <v>2</v>
      </c>
      <c r="BF1118" s="40">
        <f xml:space="preserve"> IF(AND(BF1117&gt;= Sheet1!$F1116, BF1117&lt;= Sheet1!$I1116), BE1118+1,0)</f>
        <v>0</v>
      </c>
      <c r="BG1118" s="44">
        <f xml:space="preserve"> IF(AND(BG1117&gt;= Sheet1!$F1116, BG1117&lt;= Sheet1!$I1116), BF1118+1,0)</f>
        <v>0</v>
      </c>
      <c r="BH1118" s="44">
        <f xml:space="preserve"> IF(AND(BH1117&gt;= Sheet1!$F1116, BH1117&lt;= Sheet1!$I1116), BG1118+1,0)</f>
        <v>0</v>
      </c>
      <c r="BI1118" s="44">
        <f xml:space="preserve"> IF(AND(BI1117&gt;= Sheet1!$F1116, BI1117&lt;= Sheet1!$I1116), BH1118+1,0)</f>
        <v>0</v>
      </c>
      <c r="BJ1118" s="39">
        <f xml:space="preserve"> IF(AND(BJ1117&gt;= Sheet1!$F1116, BJ1117&lt;= Sheet1!$I1116), BI1118+1,0)</f>
        <v>0</v>
      </c>
    </row>
    <row r="1119" spans="1:62" x14ac:dyDescent="0.25">
      <c r="A1119" s="41">
        <f>Sheet1!A1119</f>
        <v>220000</v>
      </c>
      <c r="B1119" s="28" t="s">
        <v>17</v>
      </c>
      <c r="C1119" s="26">
        <v>1</v>
      </c>
      <c r="D1119" s="26">
        <v>2</v>
      </c>
      <c r="E1119" s="26">
        <v>3</v>
      </c>
      <c r="F1119" s="26">
        <v>4</v>
      </c>
      <c r="G1119" s="27">
        <v>5</v>
      </c>
      <c r="H1119" s="25">
        <v>1</v>
      </c>
      <c r="I1119" s="26">
        <v>2</v>
      </c>
      <c r="J1119" s="26">
        <v>3</v>
      </c>
      <c r="K1119" s="26">
        <v>4</v>
      </c>
      <c r="L1119" s="27">
        <v>5</v>
      </c>
      <c r="M1119" s="25">
        <v>1</v>
      </c>
      <c r="N1119" s="26">
        <v>2</v>
      </c>
      <c r="O1119" s="26">
        <v>3</v>
      </c>
      <c r="P1119" s="26">
        <v>4</v>
      </c>
      <c r="Q1119" s="27">
        <v>5</v>
      </c>
      <c r="R1119" s="25">
        <v>1</v>
      </c>
      <c r="S1119" s="26">
        <v>2</v>
      </c>
      <c r="T1119" s="26">
        <v>3</v>
      </c>
      <c r="U1119" s="26">
        <v>4</v>
      </c>
      <c r="V1119" s="27">
        <v>5</v>
      </c>
      <c r="W1119" s="25">
        <v>1</v>
      </c>
      <c r="X1119" s="26">
        <v>2</v>
      </c>
      <c r="Y1119" s="26">
        <v>3</v>
      </c>
      <c r="Z1119" s="26">
        <v>4</v>
      </c>
      <c r="AA1119" s="27">
        <v>5</v>
      </c>
      <c r="AB1119" s="25">
        <v>1</v>
      </c>
      <c r="AC1119" s="26">
        <v>2</v>
      </c>
      <c r="AD1119" s="26">
        <v>3</v>
      </c>
      <c r="AE1119" s="26">
        <v>4</v>
      </c>
      <c r="AF1119" s="27">
        <v>5</v>
      </c>
      <c r="AG1119" s="25">
        <v>1</v>
      </c>
      <c r="AH1119" s="26">
        <v>2</v>
      </c>
      <c r="AI1119" s="26">
        <v>3</v>
      </c>
      <c r="AJ1119" s="26">
        <v>4</v>
      </c>
      <c r="AK1119" s="27">
        <v>5</v>
      </c>
      <c r="AL1119" s="25">
        <v>1</v>
      </c>
      <c r="AM1119" s="26">
        <v>2</v>
      </c>
      <c r="AN1119" s="26">
        <v>3</v>
      </c>
      <c r="AO1119" s="26">
        <v>4</v>
      </c>
      <c r="AP1119" s="27">
        <v>5</v>
      </c>
      <c r="AQ1119" s="25">
        <v>1</v>
      </c>
      <c r="AR1119" s="26">
        <v>2</v>
      </c>
      <c r="AS1119" s="26">
        <v>3</v>
      </c>
      <c r="AT1119" s="26">
        <v>4</v>
      </c>
      <c r="AU1119" s="27">
        <v>5</v>
      </c>
      <c r="AV1119" s="25">
        <v>1</v>
      </c>
      <c r="AW1119" s="26">
        <v>2</v>
      </c>
      <c r="AX1119" s="26">
        <v>3</v>
      </c>
      <c r="AY1119" s="26">
        <v>4</v>
      </c>
      <c r="AZ1119" s="27">
        <v>5</v>
      </c>
      <c r="BA1119" s="25">
        <v>1</v>
      </c>
      <c r="BB1119" s="26">
        <v>2</v>
      </c>
      <c r="BC1119" s="26">
        <v>3</v>
      </c>
      <c r="BD1119" s="26">
        <v>4</v>
      </c>
      <c r="BE1119" s="27">
        <v>5</v>
      </c>
      <c r="BF1119" s="25">
        <v>1</v>
      </c>
      <c r="BG1119" s="26">
        <v>2</v>
      </c>
      <c r="BH1119" s="26">
        <v>3</v>
      </c>
      <c r="BI1119" s="26">
        <v>4</v>
      </c>
      <c r="BJ1119" s="27">
        <v>5</v>
      </c>
    </row>
    <row r="1120" spans="1:62" x14ac:dyDescent="0.25">
      <c r="A1120" s="41"/>
      <c r="B1120" s="28" t="s">
        <v>15</v>
      </c>
      <c r="C1120" s="55">
        <f>C1119*Sheet4!$B$1</f>
        <v>1</v>
      </c>
      <c r="D1120" s="55">
        <f>D1119*Sheet4!$B$1</f>
        <v>2</v>
      </c>
      <c r="E1120" s="55">
        <f>E1119*Sheet4!$B$1</f>
        <v>3</v>
      </c>
      <c r="F1120" s="55">
        <f>F1119*Sheet4!$B$1</f>
        <v>4</v>
      </c>
      <c r="G1120" s="55">
        <f>G1119*Sheet4!$B$1</f>
        <v>5</v>
      </c>
      <c r="H1120" s="56">
        <f>H1119*Sheet4!$B$2</f>
        <v>10</v>
      </c>
      <c r="I1120" s="56">
        <f>I1119*Sheet4!$B$2</f>
        <v>20</v>
      </c>
      <c r="J1120" s="57">
        <f>J1119*Sheet4!$B$2</f>
        <v>30</v>
      </c>
      <c r="K1120" s="57">
        <f>K1119*Sheet4!$B$2</f>
        <v>40</v>
      </c>
      <c r="L1120" s="57">
        <f>L1119*Sheet4!$B$2</f>
        <v>50</v>
      </c>
      <c r="M1120" s="56">
        <f>M1119*Sheet4!$B$3</f>
        <v>100</v>
      </c>
      <c r="N1120" s="57">
        <f>N1119*Sheet4!$B$3</f>
        <v>200</v>
      </c>
      <c r="O1120" s="57">
        <f>O1119*Sheet4!$B$3</f>
        <v>300</v>
      </c>
      <c r="P1120" s="57">
        <f>P1119*Sheet4!$B$3</f>
        <v>400</v>
      </c>
      <c r="Q1120" s="57">
        <f>Q1119*Sheet4!$B$3</f>
        <v>500</v>
      </c>
      <c r="R1120" s="56">
        <f>R1119*Sheet4!$B$4</f>
        <v>1000</v>
      </c>
      <c r="S1120" s="57">
        <f>S1119*Sheet4!$B$4</f>
        <v>2000</v>
      </c>
      <c r="T1120" s="57">
        <f>T1119*Sheet4!$B$4</f>
        <v>3000</v>
      </c>
      <c r="U1120" s="57">
        <f>U1119*Sheet4!$B$4</f>
        <v>4000</v>
      </c>
      <c r="V1120" s="57">
        <f>V1119*Sheet4!$B$4</f>
        <v>5000</v>
      </c>
      <c r="W1120" s="56">
        <f>W1119*Sheet4!$B$5</f>
        <v>10000</v>
      </c>
      <c r="X1120" s="57">
        <f>X1119*Sheet4!$B$5</f>
        <v>20000</v>
      </c>
      <c r="Y1120" s="57">
        <f>Y1119*Sheet4!$B$5</f>
        <v>30000</v>
      </c>
      <c r="Z1120" s="57">
        <f>Z1119*Sheet4!$B$5</f>
        <v>40000</v>
      </c>
      <c r="AA1120" s="57">
        <f>AA1119*Sheet4!$B$5</f>
        <v>50000</v>
      </c>
      <c r="AB1120" s="56">
        <f>AB1119*Sheet4!$B$6</f>
        <v>100000</v>
      </c>
      <c r="AC1120" s="57">
        <f>AC1119*Sheet4!$B$6</f>
        <v>200000</v>
      </c>
      <c r="AD1120" s="57">
        <f>AD1119*Sheet4!$B$6</f>
        <v>300000</v>
      </c>
      <c r="AE1120" s="57">
        <f>AE1119*Sheet4!$B$6</f>
        <v>400000</v>
      </c>
      <c r="AF1120" s="57">
        <f>AF1119*Sheet4!$B$6</f>
        <v>500000</v>
      </c>
      <c r="AG1120" s="58">
        <f>AG1119*Sheet4!$B$1</f>
        <v>1</v>
      </c>
      <c r="AH1120" s="59">
        <f>AH1119*Sheet4!$B$1</f>
        <v>2</v>
      </c>
      <c r="AI1120" s="59">
        <f>AI1119*Sheet4!$B$1</f>
        <v>3</v>
      </c>
      <c r="AJ1120" s="59">
        <f>AJ1119*Sheet4!$B$1</f>
        <v>4</v>
      </c>
      <c r="AK1120" s="60">
        <f>AK1119*Sheet4!$B$1</f>
        <v>5</v>
      </c>
      <c r="AL1120" s="58">
        <f>AL1119*Sheet4!$B$2</f>
        <v>10</v>
      </c>
      <c r="AM1120" s="59">
        <f>AM1119*Sheet4!$B$2</f>
        <v>20</v>
      </c>
      <c r="AN1120" s="59">
        <f>AN1119*Sheet4!$B$2</f>
        <v>30</v>
      </c>
      <c r="AO1120" s="59">
        <f>AO1119*Sheet4!$B$2</f>
        <v>40</v>
      </c>
      <c r="AP1120" s="59">
        <f>AP1119*Sheet4!$B$2</f>
        <v>50</v>
      </c>
      <c r="AQ1120" s="58">
        <f>AQ1119*Sheet4!$B$3</f>
        <v>100</v>
      </c>
      <c r="AR1120" s="59">
        <f>AR1119*Sheet4!$B$3</f>
        <v>200</v>
      </c>
      <c r="AS1120" s="59">
        <f>AS1119*Sheet4!$B$3</f>
        <v>300</v>
      </c>
      <c r="AT1120" s="59">
        <f>AT1119*Sheet4!$B$3</f>
        <v>400</v>
      </c>
      <c r="AU1120" s="59">
        <f>AU1119*Sheet4!$B$3</f>
        <v>500</v>
      </c>
      <c r="AV1120" s="58">
        <f>AV1119*Sheet4!$B$4</f>
        <v>1000</v>
      </c>
      <c r="AW1120" s="58">
        <f>AW1119*Sheet4!$B$4</f>
        <v>2000</v>
      </c>
      <c r="AX1120" s="59">
        <f>AX1119*Sheet4!$B$4</f>
        <v>3000</v>
      </c>
      <c r="AY1120" s="59">
        <f>AY1119*Sheet4!$B$4</f>
        <v>4000</v>
      </c>
      <c r="AZ1120" s="60">
        <f>AZ1119*Sheet4!$B$4</f>
        <v>5000</v>
      </c>
      <c r="BA1120" s="58">
        <f>BA1119*Sheet4!$B$5</f>
        <v>10000</v>
      </c>
      <c r="BB1120" s="59">
        <f>BB1119*Sheet4!$B$5</f>
        <v>20000</v>
      </c>
      <c r="BC1120" s="59">
        <f>BC1119*Sheet4!$B$5</f>
        <v>30000</v>
      </c>
      <c r="BD1120" s="59">
        <f>BD1119*Sheet4!$B$5</f>
        <v>40000</v>
      </c>
      <c r="BE1120" s="61">
        <f>BE1119*Sheet4!$B$5</f>
        <v>50000</v>
      </c>
      <c r="BF1120" s="58">
        <f>BF1119*Sheet4!$B$6</f>
        <v>100000</v>
      </c>
      <c r="BG1120" s="59">
        <f>BG1119*Sheet4!$B$6</f>
        <v>200000</v>
      </c>
      <c r="BH1120" s="59">
        <f>BH1119*Sheet4!$B$6</f>
        <v>300000</v>
      </c>
      <c r="BI1120" s="59">
        <f>BI1119*Sheet4!$B$6</f>
        <v>400000</v>
      </c>
      <c r="BJ1120" s="60">
        <f>BJ1119*Sheet4!$B$6</f>
        <v>500000</v>
      </c>
    </row>
    <row r="1121" spans="1:62" x14ac:dyDescent="0.25">
      <c r="A1121" s="42"/>
      <c r="B1121" s="43" t="s">
        <v>16</v>
      </c>
      <c r="C1121" s="44">
        <f xml:space="preserve"> IF(AND(C1120&gt;= Sheet1!$B1119, C1120&lt;= Sheet1!$E1119), 1,0)</f>
        <v>0</v>
      </c>
      <c r="D1121" s="44">
        <f xml:space="preserve"> IF(AND(D1120&gt;= Sheet1!$B1119, D1120&lt;= Sheet1!$E1119), C1121+1,0)</f>
        <v>0</v>
      </c>
      <c r="E1121" s="44">
        <f xml:space="preserve"> IF(AND(E1120&gt;= Sheet1!$B1119, E1120&lt;= Sheet1!$E1119), D1121+1,0)</f>
        <v>0</v>
      </c>
      <c r="F1121" s="44">
        <f xml:space="preserve"> IF(AND(F1120&gt;= Sheet1!$B1119, F1120&lt;= Sheet1!$E1119), E1121+1,0)</f>
        <v>0</v>
      </c>
      <c r="G1121" s="44">
        <f xml:space="preserve"> IF(AND(G1120&gt;= Sheet1!$B1119, G1120&lt;= Sheet1!$E1119), F1121+1,0)</f>
        <v>0</v>
      </c>
      <c r="H1121" s="40">
        <f xml:space="preserve"> IF(AND(H1120&gt;= Sheet1!$B1119, H1120&lt;= Sheet1!$E1119), G1121+1,0)</f>
        <v>0</v>
      </c>
      <c r="I1121" s="44">
        <f xml:space="preserve"> IF(AND(I1120&gt;= Sheet1!$B1119, I1120&lt;= Sheet1!$E1119), H1121+1,0)</f>
        <v>0</v>
      </c>
      <c r="J1121" s="44">
        <f xml:space="preserve"> IF(AND(J1120&gt;= Sheet1!$B1119, J1120&lt;= Sheet1!$E1119), I1121+1,0)</f>
        <v>0</v>
      </c>
      <c r="K1121" s="44">
        <f xml:space="preserve"> IF(AND(K1120&gt;= Sheet1!$B1119, K1120&lt;= Sheet1!$E1119), J1121+1,0)</f>
        <v>0</v>
      </c>
      <c r="L1121" s="39">
        <f xml:space="preserve"> IF(AND(L1120&gt;= Sheet1!$B1119, L1120&lt;= Sheet1!$E1119), K1121+1,0)</f>
        <v>0</v>
      </c>
      <c r="M1121" s="44">
        <f xml:space="preserve"> IF(AND(M1120&gt;= Sheet1!$B1119, M1120&lt;= Sheet1!$E1119), L1121+1,0)</f>
        <v>0</v>
      </c>
      <c r="N1121" s="44">
        <f xml:space="preserve"> IF(AND(N1120&gt;= Sheet1!$B1119, N1120&lt;= Sheet1!$E1119), M1121+1,0)</f>
        <v>0</v>
      </c>
      <c r="O1121" s="44">
        <f xml:space="preserve"> IF(AND(O1120&gt;= Sheet1!$B1119, O1120&lt;= Sheet1!$E1119), N1121+1,0)</f>
        <v>0</v>
      </c>
      <c r="P1121" s="44">
        <f xml:space="preserve"> IF(AND(P1120&gt;= Sheet1!$B1119, P1120&lt;= Sheet1!$E1119), O1121+1,0)</f>
        <v>0</v>
      </c>
      <c r="Q1121" s="44">
        <f xml:space="preserve"> IF(AND(Q1120&gt;= Sheet1!$B1119, Q1120&lt;= Sheet1!$E1119), P1121+1,0)</f>
        <v>0</v>
      </c>
      <c r="R1121" s="40">
        <f xml:space="preserve"> IF(AND(R1120&gt;= Sheet1!$B1119, R1120&lt;= Sheet1!$E1119), Q1121+1,0)</f>
        <v>0</v>
      </c>
      <c r="S1121" s="44">
        <f xml:space="preserve"> IF(AND(S1120&gt;= Sheet1!$B1119, S1120&lt;= Sheet1!$E1119), R1121+1,0)</f>
        <v>0</v>
      </c>
      <c r="T1121" s="44">
        <f xml:space="preserve"> IF(AND(T1120&gt;= Sheet1!$B1119, T1120&lt;= Sheet1!$E1119), S1121+1,0)</f>
        <v>0</v>
      </c>
      <c r="U1121" s="44">
        <f xml:space="preserve"> IF(AND(U1120&gt;= Sheet1!$B1119, U1120&lt;= Sheet1!$E1119), T1121+1,0)</f>
        <v>0</v>
      </c>
      <c r="V1121" s="39">
        <f xml:space="preserve"> IF(AND(V1120&gt;= Sheet1!$B1119, V1120&lt;= Sheet1!$E1119), U1121+1,0)</f>
        <v>0</v>
      </c>
      <c r="W1121" s="44">
        <f xml:space="preserve"> IF(AND(W1120&gt;= Sheet1!$B1119, W1120&lt;= Sheet1!$E1119), V1121+1,0)</f>
        <v>0</v>
      </c>
      <c r="X1121" s="44">
        <f xml:space="preserve"> IF(AND(X1120&gt;= Sheet1!$B1119, X1120&lt;= Sheet1!$E1119), W1121+1,0)</f>
        <v>0</v>
      </c>
      <c r="Y1121" s="44">
        <f xml:space="preserve"> IF(AND(Y1120&gt;= Sheet1!$B1119, Y1120&lt;= Sheet1!$E1119), X1121+1,0)</f>
        <v>0</v>
      </c>
      <c r="Z1121" s="44">
        <f xml:space="preserve"> IF(AND(Z1120&gt;= Sheet1!$B1119, Z1120&lt;= Sheet1!$E1119), Y1121+1,0)</f>
        <v>0</v>
      </c>
      <c r="AA1121" s="39">
        <f xml:space="preserve"> IF(AND(AA1120&gt;= Sheet1!$B1119, AA1120&lt;= Sheet1!$E1119), Z1121+1,0)</f>
        <v>0</v>
      </c>
      <c r="AB1121" s="44">
        <f xml:space="preserve"> IF(AND(AB1120&gt;= Sheet1!$B1119, AB1120&lt;= Sheet1!$E1119), AA1121+1,0)</f>
        <v>1</v>
      </c>
      <c r="AC1121" s="44">
        <f xml:space="preserve"> IF(AND(AC1120&gt;= Sheet1!$B1119, AC1120&lt;= Sheet1!$E1119), AB1121+1,0)</f>
        <v>0</v>
      </c>
      <c r="AD1121" s="44">
        <f xml:space="preserve"> IF(AND(AD1120&gt;= Sheet1!$B1119, AD1120&lt;= Sheet1!$E1119), AC1121+1,0)</f>
        <v>0</v>
      </c>
      <c r="AE1121" s="44">
        <f xml:space="preserve"> IF(AND(AE1120&gt;= Sheet1!$B1119, AE1120&lt;= Sheet1!$E1119), AD1121+1,0)</f>
        <v>0</v>
      </c>
      <c r="AF1121" s="44">
        <f xml:space="preserve"> IF(AND(AF1120&gt;= Sheet1!$B1119, AF1120&lt;= Sheet1!$E1119), AE1121+1,0)</f>
        <v>0</v>
      </c>
      <c r="AG1121" s="40">
        <f xml:space="preserve"> IF(AND(AG1120&gt;= Sheet1!$F1119, AG1120&lt;= Sheet1!$I1119), 1,0)</f>
        <v>0</v>
      </c>
      <c r="AH1121" s="44">
        <f xml:space="preserve"> IF(AND(AH1120&gt;= Sheet1!$F1119, AH1120&lt;= Sheet1!$I1119), AG1121+1,0)</f>
        <v>0</v>
      </c>
      <c r="AI1121" s="44">
        <f xml:space="preserve"> IF(AND(AI1120&gt;= Sheet1!$F1119, AI1120&lt;= Sheet1!$I1119), AH1121+1,0)</f>
        <v>0</v>
      </c>
      <c r="AJ1121" s="44">
        <f xml:space="preserve"> IF(AND(AJ1120&gt;= Sheet1!$F1119, AJ1120&lt;= Sheet1!$I1119), AI1121+1,0)</f>
        <v>0</v>
      </c>
      <c r="AK1121" s="44">
        <f xml:space="preserve"> IF(AND(AK1120&gt;= Sheet1!$F1119, AK1120&lt;= Sheet1!$I1119), AJ1121+1,0)</f>
        <v>0</v>
      </c>
      <c r="AL1121" s="40">
        <f xml:space="preserve"> IF(AND(AL1120&gt;= Sheet1!$F1119, AL1120&lt;= Sheet1!$I1119), AK1121+1,0)</f>
        <v>0</v>
      </c>
      <c r="AM1121" s="44">
        <f xml:space="preserve"> IF(AND(AM1120&gt;= Sheet1!$F1119, AM1120&lt;= Sheet1!$I1119), AL1121+1,0)</f>
        <v>0</v>
      </c>
      <c r="AN1121" s="44">
        <f xml:space="preserve"> IF(AND(AN1120&gt;= Sheet1!$F1119, AN1120&lt;= Sheet1!$I1119), AM1121+1,0)</f>
        <v>0</v>
      </c>
      <c r="AO1121" s="44">
        <f xml:space="preserve"> IF(AND(AO1120&gt;= Sheet1!$F1119, AO1120&lt;= Sheet1!$I1119), AN1121+1,0)</f>
        <v>0</v>
      </c>
      <c r="AP1121" s="44">
        <f xml:space="preserve"> IF(AND(AP1120&gt;= Sheet1!$F1119, AP1120&lt;= Sheet1!$I1119), AO1121+1,0)</f>
        <v>0</v>
      </c>
      <c r="AQ1121" s="40">
        <f xml:space="preserve"> IF(AND(AQ1120&gt;= Sheet1!$F1119, AQ1120&lt;= Sheet1!$I1119), AP1121+1,0)</f>
        <v>0</v>
      </c>
      <c r="AR1121" s="44">
        <f xml:space="preserve"> IF(AND(AR1120&gt;= Sheet1!$F1119, AR1120&lt;= Sheet1!$I1119), AQ1121+1,0)</f>
        <v>0</v>
      </c>
      <c r="AS1121" s="44">
        <f xml:space="preserve"> IF(AND(AS1120&gt;= Sheet1!$F1119, AS1120&lt;= Sheet1!$I1119), AR1121+1,0)</f>
        <v>0</v>
      </c>
      <c r="AT1121" s="44">
        <f xml:space="preserve"> IF(AND(AT1120&gt;= Sheet1!$F1119, AT1120&lt;= Sheet1!$I1119), AS1121+1,0)</f>
        <v>0</v>
      </c>
      <c r="AU1121" s="44">
        <f xml:space="preserve"> IF(AND(AU1120&gt;= Sheet1!$F1119, AU1120&lt;= Sheet1!$I1119), AT1121+1,0)</f>
        <v>0</v>
      </c>
      <c r="AV1121" s="40">
        <f xml:space="preserve"> IF(AND(AV1120&gt;= Sheet1!$F1119, AV1120&lt;= Sheet1!$I1119), AU1121+1,0)</f>
        <v>0</v>
      </c>
      <c r="AW1121" s="44">
        <f xml:space="preserve"> IF(AND(AW1120&gt;= Sheet1!$F1119, AW1120&lt;= Sheet1!$I1119), AV1121+1,0)</f>
        <v>0</v>
      </c>
      <c r="AX1121" s="44">
        <f xml:space="preserve"> IF(AND(AX1120&gt;= Sheet1!$F1119, AX1120&lt;= Sheet1!$I1119), AW1121+1,0)</f>
        <v>0</v>
      </c>
      <c r="AY1121" s="44">
        <f xml:space="preserve"> IF(AND(AY1120&gt;= Sheet1!$F1119, AY1120&lt;= Sheet1!$I1119), AX1121+1,0)</f>
        <v>0</v>
      </c>
      <c r="AZ1121" s="44">
        <f xml:space="preserve"> IF(AND(AZ1120&gt;= Sheet1!$F1119, AZ1120&lt;= Sheet1!$I1119), AY1121+1,0)</f>
        <v>0</v>
      </c>
      <c r="BA1121" s="40">
        <f xml:space="preserve"> IF(AND(BA1120&gt;= Sheet1!$F1119, BA1120&lt;= Sheet1!$I1119), AZ1121+1,0)</f>
        <v>0</v>
      </c>
      <c r="BB1121" s="44">
        <f xml:space="preserve"> IF(AND(BB1120&gt;= Sheet1!$F1119, BB1120&lt;= Sheet1!$I1119), BA1121+1,0)</f>
        <v>0</v>
      </c>
      <c r="BC1121" s="44">
        <f xml:space="preserve"> IF(AND(BC1120&gt;= Sheet1!$F1119, BC1120&lt;= Sheet1!$I1119), BB1121+1,0)</f>
        <v>0</v>
      </c>
      <c r="BD1121" s="44">
        <f xml:space="preserve"> IF(AND(BD1120&gt;= Sheet1!$F1119, BD1120&lt;= Sheet1!$I1119), BC1121+1,0)</f>
        <v>1</v>
      </c>
      <c r="BE1121" s="39">
        <f xml:space="preserve"> IF(AND(BE1120&gt;= Sheet1!$F1119, BE1120&lt;= Sheet1!$I1119), BD1121+1,0)</f>
        <v>2</v>
      </c>
      <c r="BF1121" s="40">
        <f xml:space="preserve"> IF(AND(BF1120&gt;= Sheet1!$F1119, BF1120&lt;= Sheet1!$I1119), BE1121+1,0)</f>
        <v>0</v>
      </c>
      <c r="BG1121" s="44">
        <f xml:space="preserve"> IF(AND(BG1120&gt;= Sheet1!$F1119, BG1120&lt;= Sheet1!$I1119), BF1121+1,0)</f>
        <v>0</v>
      </c>
      <c r="BH1121" s="44">
        <f xml:space="preserve"> IF(AND(BH1120&gt;= Sheet1!$F1119, BH1120&lt;= Sheet1!$I1119), BG1121+1,0)</f>
        <v>0</v>
      </c>
      <c r="BI1121" s="44">
        <f xml:space="preserve"> IF(AND(BI1120&gt;= Sheet1!$F1119, BI1120&lt;= Sheet1!$I1119), BH1121+1,0)</f>
        <v>0</v>
      </c>
      <c r="BJ1121" s="39">
        <f xml:space="preserve"> IF(AND(BJ1120&gt;= Sheet1!$F1119, BJ1120&lt;= Sheet1!$I1119), BI1121+1,0)</f>
        <v>0</v>
      </c>
    </row>
    <row r="1122" spans="1:62" x14ac:dyDescent="0.25">
      <c r="A1122" s="41">
        <f>Sheet1!A1122</f>
        <v>230000</v>
      </c>
      <c r="B1122" s="28" t="s">
        <v>17</v>
      </c>
      <c r="C1122" s="26">
        <v>1</v>
      </c>
      <c r="D1122" s="26">
        <v>2</v>
      </c>
      <c r="E1122" s="26">
        <v>3</v>
      </c>
      <c r="F1122" s="26">
        <v>4</v>
      </c>
      <c r="G1122" s="27">
        <v>5</v>
      </c>
      <c r="H1122" s="25">
        <v>1</v>
      </c>
      <c r="I1122" s="26">
        <v>2</v>
      </c>
      <c r="J1122" s="26">
        <v>3</v>
      </c>
      <c r="K1122" s="26">
        <v>4</v>
      </c>
      <c r="L1122" s="27">
        <v>5</v>
      </c>
      <c r="M1122" s="25">
        <v>1</v>
      </c>
      <c r="N1122" s="26">
        <v>2</v>
      </c>
      <c r="O1122" s="26">
        <v>3</v>
      </c>
      <c r="P1122" s="26">
        <v>4</v>
      </c>
      <c r="Q1122" s="27">
        <v>5</v>
      </c>
      <c r="R1122" s="25">
        <v>1</v>
      </c>
      <c r="S1122" s="26">
        <v>2</v>
      </c>
      <c r="T1122" s="26">
        <v>3</v>
      </c>
      <c r="U1122" s="26">
        <v>4</v>
      </c>
      <c r="V1122" s="27">
        <v>5</v>
      </c>
      <c r="W1122" s="25">
        <v>1</v>
      </c>
      <c r="X1122" s="26">
        <v>2</v>
      </c>
      <c r="Y1122" s="26">
        <v>3</v>
      </c>
      <c r="Z1122" s="26">
        <v>4</v>
      </c>
      <c r="AA1122" s="27">
        <v>5</v>
      </c>
      <c r="AB1122" s="25">
        <v>1</v>
      </c>
      <c r="AC1122" s="26">
        <v>2</v>
      </c>
      <c r="AD1122" s="26">
        <v>3</v>
      </c>
      <c r="AE1122" s="26">
        <v>4</v>
      </c>
      <c r="AF1122" s="27">
        <v>5</v>
      </c>
      <c r="AG1122" s="25">
        <v>1</v>
      </c>
      <c r="AH1122" s="26">
        <v>2</v>
      </c>
      <c r="AI1122" s="26">
        <v>3</v>
      </c>
      <c r="AJ1122" s="26">
        <v>4</v>
      </c>
      <c r="AK1122" s="27">
        <v>5</v>
      </c>
      <c r="AL1122" s="25">
        <v>1</v>
      </c>
      <c r="AM1122" s="26">
        <v>2</v>
      </c>
      <c r="AN1122" s="26">
        <v>3</v>
      </c>
      <c r="AO1122" s="26">
        <v>4</v>
      </c>
      <c r="AP1122" s="27">
        <v>5</v>
      </c>
      <c r="AQ1122" s="25">
        <v>1</v>
      </c>
      <c r="AR1122" s="26">
        <v>2</v>
      </c>
      <c r="AS1122" s="26">
        <v>3</v>
      </c>
      <c r="AT1122" s="26">
        <v>4</v>
      </c>
      <c r="AU1122" s="27">
        <v>5</v>
      </c>
      <c r="AV1122" s="25">
        <v>1</v>
      </c>
      <c r="AW1122" s="26">
        <v>2</v>
      </c>
      <c r="AX1122" s="26">
        <v>3</v>
      </c>
      <c r="AY1122" s="26">
        <v>4</v>
      </c>
      <c r="AZ1122" s="27">
        <v>5</v>
      </c>
      <c r="BA1122" s="25">
        <v>1</v>
      </c>
      <c r="BB1122" s="26">
        <v>2</v>
      </c>
      <c r="BC1122" s="26">
        <v>3</v>
      </c>
      <c r="BD1122" s="26">
        <v>4</v>
      </c>
      <c r="BE1122" s="27">
        <v>5</v>
      </c>
      <c r="BF1122" s="25">
        <v>1</v>
      </c>
      <c r="BG1122" s="26">
        <v>2</v>
      </c>
      <c r="BH1122" s="26">
        <v>3</v>
      </c>
      <c r="BI1122" s="26">
        <v>4</v>
      </c>
      <c r="BJ1122" s="27">
        <v>5</v>
      </c>
    </row>
    <row r="1123" spans="1:62" x14ac:dyDescent="0.25">
      <c r="A1123" s="41"/>
      <c r="B1123" s="28" t="s">
        <v>15</v>
      </c>
      <c r="C1123" s="55">
        <f>C1122*Sheet4!$B$1</f>
        <v>1</v>
      </c>
      <c r="D1123" s="55">
        <f>D1122*Sheet4!$B$1</f>
        <v>2</v>
      </c>
      <c r="E1123" s="55">
        <f>E1122*Sheet4!$B$1</f>
        <v>3</v>
      </c>
      <c r="F1123" s="55">
        <f>F1122*Sheet4!$B$1</f>
        <v>4</v>
      </c>
      <c r="G1123" s="55">
        <f>G1122*Sheet4!$B$1</f>
        <v>5</v>
      </c>
      <c r="H1123" s="56">
        <f>H1122*Sheet4!$B$2</f>
        <v>10</v>
      </c>
      <c r="I1123" s="56">
        <f>I1122*Sheet4!$B$2</f>
        <v>20</v>
      </c>
      <c r="J1123" s="57">
        <f>J1122*Sheet4!$B$2</f>
        <v>30</v>
      </c>
      <c r="K1123" s="57">
        <f>K1122*Sheet4!$B$2</f>
        <v>40</v>
      </c>
      <c r="L1123" s="57">
        <f>L1122*Sheet4!$B$2</f>
        <v>50</v>
      </c>
      <c r="M1123" s="56">
        <f>M1122*Sheet4!$B$3</f>
        <v>100</v>
      </c>
      <c r="N1123" s="57">
        <f>N1122*Sheet4!$B$3</f>
        <v>200</v>
      </c>
      <c r="O1123" s="57">
        <f>O1122*Sheet4!$B$3</f>
        <v>300</v>
      </c>
      <c r="P1123" s="57">
        <f>P1122*Sheet4!$B$3</f>
        <v>400</v>
      </c>
      <c r="Q1123" s="57">
        <f>Q1122*Sheet4!$B$3</f>
        <v>500</v>
      </c>
      <c r="R1123" s="56">
        <f>R1122*Sheet4!$B$4</f>
        <v>1000</v>
      </c>
      <c r="S1123" s="57">
        <f>S1122*Sheet4!$B$4</f>
        <v>2000</v>
      </c>
      <c r="T1123" s="57">
        <f>T1122*Sheet4!$B$4</f>
        <v>3000</v>
      </c>
      <c r="U1123" s="57">
        <f>U1122*Sheet4!$B$4</f>
        <v>4000</v>
      </c>
      <c r="V1123" s="57">
        <f>V1122*Sheet4!$B$4</f>
        <v>5000</v>
      </c>
      <c r="W1123" s="56">
        <f>W1122*Sheet4!$B$5</f>
        <v>10000</v>
      </c>
      <c r="X1123" s="57">
        <f>X1122*Sheet4!$B$5</f>
        <v>20000</v>
      </c>
      <c r="Y1123" s="57">
        <f>Y1122*Sheet4!$B$5</f>
        <v>30000</v>
      </c>
      <c r="Z1123" s="57">
        <f>Z1122*Sheet4!$B$5</f>
        <v>40000</v>
      </c>
      <c r="AA1123" s="57">
        <f>AA1122*Sheet4!$B$5</f>
        <v>50000</v>
      </c>
      <c r="AB1123" s="56">
        <f>AB1122*Sheet4!$B$6</f>
        <v>100000</v>
      </c>
      <c r="AC1123" s="57">
        <f>AC1122*Sheet4!$B$6</f>
        <v>200000</v>
      </c>
      <c r="AD1123" s="57">
        <f>AD1122*Sheet4!$B$6</f>
        <v>300000</v>
      </c>
      <c r="AE1123" s="57">
        <f>AE1122*Sheet4!$B$6</f>
        <v>400000</v>
      </c>
      <c r="AF1123" s="57">
        <f>AF1122*Sheet4!$B$6</f>
        <v>500000</v>
      </c>
      <c r="AG1123" s="58">
        <f>AG1122*Sheet4!$B$1</f>
        <v>1</v>
      </c>
      <c r="AH1123" s="59">
        <f>AH1122*Sheet4!$B$1</f>
        <v>2</v>
      </c>
      <c r="AI1123" s="59">
        <f>AI1122*Sheet4!$B$1</f>
        <v>3</v>
      </c>
      <c r="AJ1123" s="59">
        <f>AJ1122*Sheet4!$B$1</f>
        <v>4</v>
      </c>
      <c r="AK1123" s="60">
        <f>AK1122*Sheet4!$B$1</f>
        <v>5</v>
      </c>
      <c r="AL1123" s="58">
        <f>AL1122*Sheet4!$B$2</f>
        <v>10</v>
      </c>
      <c r="AM1123" s="59">
        <f>AM1122*Sheet4!$B$2</f>
        <v>20</v>
      </c>
      <c r="AN1123" s="59">
        <f>AN1122*Sheet4!$B$2</f>
        <v>30</v>
      </c>
      <c r="AO1123" s="59">
        <f>AO1122*Sheet4!$B$2</f>
        <v>40</v>
      </c>
      <c r="AP1123" s="59">
        <f>AP1122*Sheet4!$B$2</f>
        <v>50</v>
      </c>
      <c r="AQ1123" s="58">
        <f>AQ1122*Sheet4!$B$3</f>
        <v>100</v>
      </c>
      <c r="AR1123" s="59">
        <f>AR1122*Sheet4!$B$3</f>
        <v>200</v>
      </c>
      <c r="AS1123" s="59">
        <f>AS1122*Sheet4!$B$3</f>
        <v>300</v>
      </c>
      <c r="AT1123" s="59">
        <f>AT1122*Sheet4!$B$3</f>
        <v>400</v>
      </c>
      <c r="AU1123" s="59">
        <f>AU1122*Sheet4!$B$3</f>
        <v>500</v>
      </c>
      <c r="AV1123" s="58">
        <f>AV1122*Sheet4!$B$4</f>
        <v>1000</v>
      </c>
      <c r="AW1123" s="58">
        <f>AW1122*Sheet4!$B$4</f>
        <v>2000</v>
      </c>
      <c r="AX1123" s="59">
        <f>AX1122*Sheet4!$B$4</f>
        <v>3000</v>
      </c>
      <c r="AY1123" s="59">
        <f>AY1122*Sheet4!$B$4</f>
        <v>4000</v>
      </c>
      <c r="AZ1123" s="60">
        <f>AZ1122*Sheet4!$B$4</f>
        <v>5000</v>
      </c>
      <c r="BA1123" s="58">
        <f>BA1122*Sheet4!$B$5</f>
        <v>10000</v>
      </c>
      <c r="BB1123" s="59">
        <f>BB1122*Sheet4!$B$5</f>
        <v>20000</v>
      </c>
      <c r="BC1123" s="59">
        <f>BC1122*Sheet4!$B$5</f>
        <v>30000</v>
      </c>
      <c r="BD1123" s="59">
        <f>BD1122*Sheet4!$B$5</f>
        <v>40000</v>
      </c>
      <c r="BE1123" s="61">
        <f>BE1122*Sheet4!$B$5</f>
        <v>50000</v>
      </c>
      <c r="BF1123" s="58">
        <f>BF1122*Sheet4!$B$6</f>
        <v>100000</v>
      </c>
      <c r="BG1123" s="59">
        <f>BG1122*Sheet4!$B$6</f>
        <v>200000</v>
      </c>
      <c r="BH1123" s="59">
        <f>BH1122*Sheet4!$B$6</f>
        <v>300000</v>
      </c>
      <c r="BI1123" s="59">
        <f>BI1122*Sheet4!$B$6</f>
        <v>400000</v>
      </c>
      <c r="BJ1123" s="60">
        <f>BJ1122*Sheet4!$B$6</f>
        <v>500000</v>
      </c>
    </row>
    <row r="1124" spans="1:62" x14ac:dyDescent="0.25">
      <c r="A1124" s="42"/>
      <c r="B1124" s="43" t="s">
        <v>16</v>
      </c>
      <c r="C1124" s="44">
        <f xml:space="preserve"> IF(AND(C1123&gt;= Sheet1!$B1122, C1123&lt;= Sheet1!$E1122), 1,0)</f>
        <v>0</v>
      </c>
      <c r="D1124" s="44">
        <f xml:space="preserve"> IF(AND(D1123&gt;= Sheet1!$B1122, D1123&lt;= Sheet1!$E1122), C1124+1,0)</f>
        <v>0</v>
      </c>
      <c r="E1124" s="44">
        <f xml:space="preserve"> IF(AND(E1123&gt;= Sheet1!$B1122, E1123&lt;= Sheet1!$E1122), D1124+1,0)</f>
        <v>0</v>
      </c>
      <c r="F1124" s="44">
        <f xml:space="preserve"> IF(AND(F1123&gt;= Sheet1!$B1122, F1123&lt;= Sheet1!$E1122), E1124+1,0)</f>
        <v>0</v>
      </c>
      <c r="G1124" s="44">
        <f xml:space="preserve"> IF(AND(G1123&gt;= Sheet1!$B1122, G1123&lt;= Sheet1!$E1122), F1124+1,0)</f>
        <v>0</v>
      </c>
      <c r="H1124" s="40">
        <f xml:space="preserve"> IF(AND(H1123&gt;= Sheet1!$B1122, H1123&lt;= Sheet1!$E1122), G1124+1,0)</f>
        <v>0</v>
      </c>
      <c r="I1124" s="44">
        <f xml:space="preserve"> IF(AND(I1123&gt;= Sheet1!$B1122, I1123&lt;= Sheet1!$E1122), H1124+1,0)</f>
        <v>0</v>
      </c>
      <c r="J1124" s="44">
        <f xml:space="preserve"> IF(AND(J1123&gt;= Sheet1!$B1122, J1123&lt;= Sheet1!$E1122), I1124+1,0)</f>
        <v>0</v>
      </c>
      <c r="K1124" s="44">
        <f xml:space="preserve"> IF(AND(K1123&gt;= Sheet1!$B1122, K1123&lt;= Sheet1!$E1122), J1124+1,0)</f>
        <v>0</v>
      </c>
      <c r="L1124" s="39">
        <f xml:space="preserve"> IF(AND(L1123&gt;= Sheet1!$B1122, L1123&lt;= Sheet1!$E1122), K1124+1,0)</f>
        <v>0</v>
      </c>
      <c r="M1124" s="44">
        <f xml:space="preserve"> IF(AND(M1123&gt;= Sheet1!$B1122, M1123&lt;= Sheet1!$E1122), L1124+1,0)</f>
        <v>0</v>
      </c>
      <c r="N1124" s="44">
        <f xml:space="preserve"> IF(AND(N1123&gt;= Sheet1!$B1122, N1123&lt;= Sheet1!$E1122), M1124+1,0)</f>
        <v>0</v>
      </c>
      <c r="O1124" s="44">
        <f xml:space="preserve"> IF(AND(O1123&gt;= Sheet1!$B1122, O1123&lt;= Sheet1!$E1122), N1124+1,0)</f>
        <v>0</v>
      </c>
      <c r="P1124" s="44">
        <f xml:space="preserve"> IF(AND(P1123&gt;= Sheet1!$B1122, P1123&lt;= Sheet1!$E1122), O1124+1,0)</f>
        <v>0</v>
      </c>
      <c r="Q1124" s="44">
        <f xml:space="preserve"> IF(AND(Q1123&gt;= Sheet1!$B1122, Q1123&lt;= Sheet1!$E1122), P1124+1,0)</f>
        <v>0</v>
      </c>
      <c r="R1124" s="40">
        <f xml:space="preserve"> IF(AND(R1123&gt;= Sheet1!$B1122, R1123&lt;= Sheet1!$E1122), Q1124+1,0)</f>
        <v>0</v>
      </c>
      <c r="S1124" s="44">
        <f xml:space="preserve"> IF(AND(S1123&gt;= Sheet1!$B1122, S1123&lt;= Sheet1!$E1122), R1124+1,0)</f>
        <v>0</v>
      </c>
      <c r="T1124" s="44">
        <f xml:space="preserve"> IF(AND(T1123&gt;= Sheet1!$B1122, T1123&lt;= Sheet1!$E1122), S1124+1,0)</f>
        <v>0</v>
      </c>
      <c r="U1124" s="44">
        <f xml:space="preserve"> IF(AND(U1123&gt;= Sheet1!$B1122, U1123&lt;= Sheet1!$E1122), T1124+1,0)</f>
        <v>0</v>
      </c>
      <c r="V1124" s="39">
        <f xml:space="preserve"> IF(AND(V1123&gt;= Sheet1!$B1122, V1123&lt;= Sheet1!$E1122), U1124+1,0)</f>
        <v>0</v>
      </c>
      <c r="W1124" s="44">
        <f xml:space="preserve"> IF(AND(W1123&gt;= Sheet1!$B1122, W1123&lt;= Sheet1!$E1122), V1124+1,0)</f>
        <v>0</v>
      </c>
      <c r="X1124" s="44">
        <f xml:space="preserve"> IF(AND(X1123&gt;= Sheet1!$B1122, X1123&lt;= Sheet1!$E1122), W1124+1,0)</f>
        <v>0</v>
      </c>
      <c r="Y1124" s="44">
        <f xml:space="preserve"> IF(AND(Y1123&gt;= Sheet1!$B1122, Y1123&lt;= Sheet1!$E1122), X1124+1,0)</f>
        <v>0</v>
      </c>
      <c r="Z1124" s="44">
        <f xml:space="preserve"> IF(AND(Z1123&gt;= Sheet1!$B1122, Z1123&lt;= Sheet1!$E1122), Y1124+1,0)</f>
        <v>0</v>
      </c>
      <c r="AA1124" s="39">
        <f xml:space="preserve"> IF(AND(AA1123&gt;= Sheet1!$B1122, AA1123&lt;= Sheet1!$E1122), Z1124+1,0)</f>
        <v>0</v>
      </c>
      <c r="AB1124" s="44">
        <f xml:space="preserve"> IF(AND(AB1123&gt;= Sheet1!$B1122, AB1123&lt;= Sheet1!$E1122), AA1124+1,0)</f>
        <v>1</v>
      </c>
      <c r="AC1124" s="44">
        <f xml:space="preserve"> IF(AND(AC1123&gt;= Sheet1!$B1122, AC1123&lt;= Sheet1!$E1122), AB1124+1,0)</f>
        <v>0</v>
      </c>
      <c r="AD1124" s="44">
        <f xml:space="preserve"> IF(AND(AD1123&gt;= Sheet1!$B1122, AD1123&lt;= Sheet1!$E1122), AC1124+1,0)</f>
        <v>0</v>
      </c>
      <c r="AE1124" s="44">
        <f xml:space="preserve"> IF(AND(AE1123&gt;= Sheet1!$B1122, AE1123&lt;= Sheet1!$E1122), AD1124+1,0)</f>
        <v>0</v>
      </c>
      <c r="AF1124" s="44">
        <f xml:space="preserve"> IF(AND(AF1123&gt;= Sheet1!$B1122, AF1123&lt;= Sheet1!$E1122), AE1124+1,0)</f>
        <v>0</v>
      </c>
      <c r="AG1124" s="40">
        <f xml:space="preserve"> IF(AND(AG1123&gt;= Sheet1!$F1122, AG1123&lt;= Sheet1!$I1122), 1,0)</f>
        <v>0</v>
      </c>
      <c r="AH1124" s="44">
        <f xml:space="preserve"> IF(AND(AH1123&gt;= Sheet1!$F1122, AH1123&lt;= Sheet1!$I1122), AG1124+1,0)</f>
        <v>0</v>
      </c>
      <c r="AI1124" s="44">
        <f xml:space="preserve"> IF(AND(AI1123&gt;= Sheet1!$F1122, AI1123&lt;= Sheet1!$I1122), AH1124+1,0)</f>
        <v>0</v>
      </c>
      <c r="AJ1124" s="44">
        <f xml:space="preserve"> IF(AND(AJ1123&gt;= Sheet1!$F1122, AJ1123&lt;= Sheet1!$I1122), AI1124+1,0)</f>
        <v>0</v>
      </c>
      <c r="AK1124" s="44">
        <f xml:space="preserve"> IF(AND(AK1123&gt;= Sheet1!$F1122, AK1123&lt;= Sheet1!$I1122), AJ1124+1,0)</f>
        <v>0</v>
      </c>
      <c r="AL1124" s="40">
        <f xml:space="preserve"> IF(AND(AL1123&gt;= Sheet1!$F1122, AL1123&lt;= Sheet1!$I1122), AK1124+1,0)</f>
        <v>0</v>
      </c>
      <c r="AM1124" s="44">
        <f xml:space="preserve"> IF(AND(AM1123&gt;= Sheet1!$F1122, AM1123&lt;= Sheet1!$I1122), AL1124+1,0)</f>
        <v>0</v>
      </c>
      <c r="AN1124" s="44">
        <f xml:space="preserve"> IF(AND(AN1123&gt;= Sheet1!$F1122, AN1123&lt;= Sheet1!$I1122), AM1124+1,0)</f>
        <v>0</v>
      </c>
      <c r="AO1124" s="44">
        <f xml:space="preserve"> IF(AND(AO1123&gt;= Sheet1!$F1122, AO1123&lt;= Sheet1!$I1122), AN1124+1,0)</f>
        <v>0</v>
      </c>
      <c r="AP1124" s="44">
        <f xml:space="preserve"> IF(AND(AP1123&gt;= Sheet1!$F1122, AP1123&lt;= Sheet1!$I1122), AO1124+1,0)</f>
        <v>0</v>
      </c>
      <c r="AQ1124" s="40">
        <f xml:space="preserve"> IF(AND(AQ1123&gt;= Sheet1!$F1122, AQ1123&lt;= Sheet1!$I1122), AP1124+1,0)</f>
        <v>0</v>
      </c>
      <c r="AR1124" s="44">
        <f xml:space="preserve"> IF(AND(AR1123&gt;= Sheet1!$F1122, AR1123&lt;= Sheet1!$I1122), AQ1124+1,0)</f>
        <v>0</v>
      </c>
      <c r="AS1124" s="44">
        <f xml:space="preserve"> IF(AND(AS1123&gt;= Sheet1!$F1122, AS1123&lt;= Sheet1!$I1122), AR1124+1,0)</f>
        <v>0</v>
      </c>
      <c r="AT1124" s="44">
        <f xml:space="preserve"> IF(AND(AT1123&gt;= Sheet1!$F1122, AT1123&lt;= Sheet1!$I1122), AS1124+1,0)</f>
        <v>0</v>
      </c>
      <c r="AU1124" s="44">
        <f xml:space="preserve"> IF(AND(AU1123&gt;= Sheet1!$F1122, AU1123&lt;= Sheet1!$I1122), AT1124+1,0)</f>
        <v>0</v>
      </c>
      <c r="AV1124" s="40">
        <f xml:space="preserve"> IF(AND(AV1123&gt;= Sheet1!$F1122, AV1123&lt;= Sheet1!$I1122), AU1124+1,0)</f>
        <v>0</v>
      </c>
      <c r="AW1124" s="44">
        <f xml:space="preserve"> IF(AND(AW1123&gt;= Sheet1!$F1122, AW1123&lt;= Sheet1!$I1122), AV1124+1,0)</f>
        <v>0</v>
      </c>
      <c r="AX1124" s="44">
        <f xml:space="preserve"> IF(AND(AX1123&gt;= Sheet1!$F1122, AX1123&lt;= Sheet1!$I1122), AW1124+1,0)</f>
        <v>0</v>
      </c>
      <c r="AY1124" s="44">
        <f xml:space="preserve"> IF(AND(AY1123&gt;= Sheet1!$F1122, AY1123&lt;= Sheet1!$I1122), AX1124+1,0)</f>
        <v>0</v>
      </c>
      <c r="AZ1124" s="44">
        <f xml:space="preserve"> IF(AND(AZ1123&gt;= Sheet1!$F1122, AZ1123&lt;= Sheet1!$I1122), AY1124+1,0)</f>
        <v>0</v>
      </c>
      <c r="BA1124" s="40">
        <f xml:space="preserve"> IF(AND(BA1123&gt;= Sheet1!$F1122, BA1123&lt;= Sheet1!$I1122), AZ1124+1,0)</f>
        <v>0</v>
      </c>
      <c r="BB1124" s="44">
        <f xml:space="preserve"> IF(AND(BB1123&gt;= Sheet1!$F1122, BB1123&lt;= Sheet1!$I1122), BA1124+1,0)</f>
        <v>0</v>
      </c>
      <c r="BC1124" s="44">
        <f xml:space="preserve"> IF(AND(BC1123&gt;= Sheet1!$F1122, BC1123&lt;= Sheet1!$I1122), BB1124+1,0)</f>
        <v>0</v>
      </c>
      <c r="BD1124" s="44">
        <f xml:space="preserve"> IF(AND(BD1123&gt;= Sheet1!$F1122, BD1123&lt;= Sheet1!$I1122), BC1124+1,0)</f>
        <v>1</v>
      </c>
      <c r="BE1124" s="39">
        <f xml:space="preserve"> IF(AND(BE1123&gt;= Sheet1!$F1122, BE1123&lt;= Sheet1!$I1122), BD1124+1,0)</f>
        <v>2</v>
      </c>
      <c r="BF1124" s="40">
        <f xml:space="preserve"> IF(AND(BF1123&gt;= Sheet1!$F1122, BF1123&lt;= Sheet1!$I1122), BE1124+1,0)</f>
        <v>0</v>
      </c>
      <c r="BG1124" s="44">
        <f xml:space="preserve"> IF(AND(BG1123&gt;= Sheet1!$F1122, BG1123&lt;= Sheet1!$I1122), BF1124+1,0)</f>
        <v>0</v>
      </c>
      <c r="BH1124" s="44">
        <f xml:space="preserve"> IF(AND(BH1123&gt;= Sheet1!$F1122, BH1123&lt;= Sheet1!$I1122), BG1124+1,0)</f>
        <v>0</v>
      </c>
      <c r="BI1124" s="44">
        <f xml:space="preserve"> IF(AND(BI1123&gt;= Sheet1!$F1122, BI1123&lt;= Sheet1!$I1122), BH1124+1,0)</f>
        <v>0</v>
      </c>
      <c r="BJ1124" s="39">
        <f xml:space="preserve"> IF(AND(BJ1123&gt;= Sheet1!$F1122, BJ1123&lt;= Sheet1!$I1122), BI1124+1,0)</f>
        <v>0</v>
      </c>
    </row>
    <row r="1125" spans="1:62" x14ac:dyDescent="0.25">
      <c r="A1125" s="41">
        <f>Sheet1!A1125</f>
        <v>240000</v>
      </c>
      <c r="B1125" s="28" t="s">
        <v>17</v>
      </c>
      <c r="C1125" s="26">
        <v>1</v>
      </c>
      <c r="D1125" s="26">
        <v>2</v>
      </c>
      <c r="E1125" s="26">
        <v>3</v>
      </c>
      <c r="F1125" s="26">
        <v>4</v>
      </c>
      <c r="G1125" s="27">
        <v>5</v>
      </c>
      <c r="H1125" s="25">
        <v>1</v>
      </c>
      <c r="I1125" s="26">
        <v>2</v>
      </c>
      <c r="J1125" s="26">
        <v>3</v>
      </c>
      <c r="K1125" s="26">
        <v>4</v>
      </c>
      <c r="L1125" s="27">
        <v>5</v>
      </c>
      <c r="M1125" s="25">
        <v>1</v>
      </c>
      <c r="N1125" s="26">
        <v>2</v>
      </c>
      <c r="O1125" s="26">
        <v>3</v>
      </c>
      <c r="P1125" s="26">
        <v>4</v>
      </c>
      <c r="Q1125" s="27">
        <v>5</v>
      </c>
      <c r="R1125" s="25">
        <v>1</v>
      </c>
      <c r="S1125" s="26">
        <v>2</v>
      </c>
      <c r="T1125" s="26">
        <v>3</v>
      </c>
      <c r="U1125" s="26">
        <v>4</v>
      </c>
      <c r="V1125" s="27">
        <v>5</v>
      </c>
      <c r="W1125" s="25">
        <v>1</v>
      </c>
      <c r="X1125" s="26">
        <v>2</v>
      </c>
      <c r="Y1125" s="26">
        <v>3</v>
      </c>
      <c r="Z1125" s="26">
        <v>4</v>
      </c>
      <c r="AA1125" s="27">
        <v>5</v>
      </c>
      <c r="AB1125" s="25">
        <v>1</v>
      </c>
      <c r="AC1125" s="26">
        <v>2</v>
      </c>
      <c r="AD1125" s="26">
        <v>3</v>
      </c>
      <c r="AE1125" s="26">
        <v>4</v>
      </c>
      <c r="AF1125" s="27">
        <v>5</v>
      </c>
      <c r="AG1125" s="25">
        <v>1</v>
      </c>
      <c r="AH1125" s="26">
        <v>2</v>
      </c>
      <c r="AI1125" s="26">
        <v>3</v>
      </c>
      <c r="AJ1125" s="26">
        <v>4</v>
      </c>
      <c r="AK1125" s="27">
        <v>5</v>
      </c>
      <c r="AL1125" s="25">
        <v>1</v>
      </c>
      <c r="AM1125" s="26">
        <v>2</v>
      </c>
      <c r="AN1125" s="26">
        <v>3</v>
      </c>
      <c r="AO1125" s="26">
        <v>4</v>
      </c>
      <c r="AP1125" s="27">
        <v>5</v>
      </c>
      <c r="AQ1125" s="25">
        <v>1</v>
      </c>
      <c r="AR1125" s="26">
        <v>2</v>
      </c>
      <c r="AS1125" s="26">
        <v>3</v>
      </c>
      <c r="AT1125" s="26">
        <v>4</v>
      </c>
      <c r="AU1125" s="27">
        <v>5</v>
      </c>
      <c r="AV1125" s="25">
        <v>1</v>
      </c>
      <c r="AW1125" s="26">
        <v>2</v>
      </c>
      <c r="AX1125" s="26">
        <v>3</v>
      </c>
      <c r="AY1125" s="26">
        <v>4</v>
      </c>
      <c r="AZ1125" s="27">
        <v>5</v>
      </c>
      <c r="BA1125" s="25">
        <v>1</v>
      </c>
      <c r="BB1125" s="26">
        <v>2</v>
      </c>
      <c r="BC1125" s="26">
        <v>3</v>
      </c>
      <c r="BD1125" s="26">
        <v>4</v>
      </c>
      <c r="BE1125" s="27">
        <v>5</v>
      </c>
      <c r="BF1125" s="25">
        <v>1</v>
      </c>
      <c r="BG1125" s="26">
        <v>2</v>
      </c>
      <c r="BH1125" s="26">
        <v>3</v>
      </c>
      <c r="BI1125" s="26">
        <v>4</v>
      </c>
      <c r="BJ1125" s="27">
        <v>5</v>
      </c>
    </row>
    <row r="1126" spans="1:62" x14ac:dyDescent="0.25">
      <c r="A1126" s="41"/>
      <c r="B1126" s="28" t="s">
        <v>15</v>
      </c>
      <c r="C1126" s="55">
        <f>C1125*Sheet4!$B$1</f>
        <v>1</v>
      </c>
      <c r="D1126" s="55">
        <f>D1125*Sheet4!$B$1</f>
        <v>2</v>
      </c>
      <c r="E1126" s="55">
        <f>E1125*Sheet4!$B$1</f>
        <v>3</v>
      </c>
      <c r="F1126" s="55">
        <f>F1125*Sheet4!$B$1</f>
        <v>4</v>
      </c>
      <c r="G1126" s="55">
        <f>G1125*Sheet4!$B$1</f>
        <v>5</v>
      </c>
      <c r="H1126" s="56">
        <f>H1125*Sheet4!$B$2</f>
        <v>10</v>
      </c>
      <c r="I1126" s="56">
        <f>I1125*Sheet4!$B$2</f>
        <v>20</v>
      </c>
      <c r="J1126" s="57">
        <f>J1125*Sheet4!$B$2</f>
        <v>30</v>
      </c>
      <c r="K1126" s="57">
        <f>K1125*Sheet4!$B$2</f>
        <v>40</v>
      </c>
      <c r="L1126" s="57">
        <f>L1125*Sheet4!$B$2</f>
        <v>50</v>
      </c>
      <c r="M1126" s="56">
        <f>M1125*Sheet4!$B$3</f>
        <v>100</v>
      </c>
      <c r="N1126" s="57">
        <f>N1125*Sheet4!$B$3</f>
        <v>200</v>
      </c>
      <c r="O1126" s="57">
        <f>O1125*Sheet4!$B$3</f>
        <v>300</v>
      </c>
      <c r="P1126" s="57">
        <f>P1125*Sheet4!$B$3</f>
        <v>400</v>
      </c>
      <c r="Q1126" s="57">
        <f>Q1125*Sheet4!$B$3</f>
        <v>500</v>
      </c>
      <c r="R1126" s="56">
        <f>R1125*Sheet4!$B$4</f>
        <v>1000</v>
      </c>
      <c r="S1126" s="57">
        <f>S1125*Sheet4!$B$4</f>
        <v>2000</v>
      </c>
      <c r="T1126" s="57">
        <f>T1125*Sheet4!$B$4</f>
        <v>3000</v>
      </c>
      <c r="U1126" s="57">
        <f>U1125*Sheet4!$B$4</f>
        <v>4000</v>
      </c>
      <c r="V1126" s="57">
        <f>V1125*Sheet4!$B$4</f>
        <v>5000</v>
      </c>
      <c r="W1126" s="56">
        <f>W1125*Sheet4!$B$5</f>
        <v>10000</v>
      </c>
      <c r="X1126" s="57">
        <f>X1125*Sheet4!$B$5</f>
        <v>20000</v>
      </c>
      <c r="Y1126" s="57">
        <f>Y1125*Sheet4!$B$5</f>
        <v>30000</v>
      </c>
      <c r="Z1126" s="57">
        <f>Z1125*Sheet4!$B$5</f>
        <v>40000</v>
      </c>
      <c r="AA1126" s="57">
        <f>AA1125*Sheet4!$B$5</f>
        <v>50000</v>
      </c>
      <c r="AB1126" s="56">
        <f>AB1125*Sheet4!$B$6</f>
        <v>100000</v>
      </c>
      <c r="AC1126" s="57">
        <f>AC1125*Sheet4!$B$6</f>
        <v>200000</v>
      </c>
      <c r="AD1126" s="57">
        <f>AD1125*Sheet4!$B$6</f>
        <v>300000</v>
      </c>
      <c r="AE1126" s="57">
        <f>AE1125*Sheet4!$B$6</f>
        <v>400000</v>
      </c>
      <c r="AF1126" s="57">
        <f>AF1125*Sheet4!$B$6</f>
        <v>500000</v>
      </c>
      <c r="AG1126" s="58">
        <f>AG1125*Sheet4!$B$1</f>
        <v>1</v>
      </c>
      <c r="AH1126" s="59">
        <f>AH1125*Sheet4!$B$1</f>
        <v>2</v>
      </c>
      <c r="AI1126" s="59">
        <f>AI1125*Sheet4!$B$1</f>
        <v>3</v>
      </c>
      <c r="AJ1126" s="59">
        <f>AJ1125*Sheet4!$B$1</f>
        <v>4</v>
      </c>
      <c r="AK1126" s="60">
        <f>AK1125*Sheet4!$B$1</f>
        <v>5</v>
      </c>
      <c r="AL1126" s="58">
        <f>AL1125*Sheet4!$B$2</f>
        <v>10</v>
      </c>
      <c r="AM1126" s="59">
        <f>AM1125*Sheet4!$B$2</f>
        <v>20</v>
      </c>
      <c r="AN1126" s="59">
        <f>AN1125*Sheet4!$B$2</f>
        <v>30</v>
      </c>
      <c r="AO1126" s="59">
        <f>AO1125*Sheet4!$B$2</f>
        <v>40</v>
      </c>
      <c r="AP1126" s="59">
        <f>AP1125*Sheet4!$B$2</f>
        <v>50</v>
      </c>
      <c r="AQ1126" s="58">
        <f>AQ1125*Sheet4!$B$3</f>
        <v>100</v>
      </c>
      <c r="AR1126" s="59">
        <f>AR1125*Sheet4!$B$3</f>
        <v>200</v>
      </c>
      <c r="AS1126" s="59">
        <f>AS1125*Sheet4!$B$3</f>
        <v>300</v>
      </c>
      <c r="AT1126" s="59">
        <f>AT1125*Sheet4!$B$3</f>
        <v>400</v>
      </c>
      <c r="AU1126" s="59">
        <f>AU1125*Sheet4!$B$3</f>
        <v>500</v>
      </c>
      <c r="AV1126" s="58">
        <f>AV1125*Sheet4!$B$4</f>
        <v>1000</v>
      </c>
      <c r="AW1126" s="58">
        <f>AW1125*Sheet4!$B$4</f>
        <v>2000</v>
      </c>
      <c r="AX1126" s="59">
        <f>AX1125*Sheet4!$B$4</f>
        <v>3000</v>
      </c>
      <c r="AY1126" s="59">
        <f>AY1125*Sheet4!$B$4</f>
        <v>4000</v>
      </c>
      <c r="AZ1126" s="60">
        <f>AZ1125*Sheet4!$B$4</f>
        <v>5000</v>
      </c>
      <c r="BA1126" s="58">
        <f>BA1125*Sheet4!$B$5</f>
        <v>10000</v>
      </c>
      <c r="BB1126" s="59">
        <f>BB1125*Sheet4!$B$5</f>
        <v>20000</v>
      </c>
      <c r="BC1126" s="59">
        <f>BC1125*Sheet4!$B$5</f>
        <v>30000</v>
      </c>
      <c r="BD1126" s="59">
        <f>BD1125*Sheet4!$B$5</f>
        <v>40000</v>
      </c>
      <c r="BE1126" s="61">
        <f>BE1125*Sheet4!$B$5</f>
        <v>50000</v>
      </c>
      <c r="BF1126" s="58">
        <f>BF1125*Sheet4!$B$6</f>
        <v>100000</v>
      </c>
      <c r="BG1126" s="59">
        <f>BG1125*Sheet4!$B$6</f>
        <v>200000</v>
      </c>
      <c r="BH1126" s="59">
        <f>BH1125*Sheet4!$B$6</f>
        <v>300000</v>
      </c>
      <c r="BI1126" s="59">
        <f>BI1125*Sheet4!$B$6</f>
        <v>400000</v>
      </c>
      <c r="BJ1126" s="60">
        <f>BJ1125*Sheet4!$B$6</f>
        <v>500000</v>
      </c>
    </row>
    <row r="1127" spans="1:62" x14ac:dyDescent="0.25">
      <c r="A1127" s="42"/>
      <c r="B1127" s="43" t="s">
        <v>16</v>
      </c>
      <c r="C1127" s="44">
        <f xml:space="preserve"> IF(AND(C1126&gt;= Sheet1!$B1125, C1126&lt;= Sheet1!$E1125), 1,0)</f>
        <v>0</v>
      </c>
      <c r="D1127" s="44">
        <f xml:space="preserve"> IF(AND(D1126&gt;= Sheet1!$B1125, D1126&lt;= Sheet1!$E1125), C1127+1,0)</f>
        <v>0</v>
      </c>
      <c r="E1127" s="44">
        <f xml:space="preserve"> IF(AND(E1126&gt;= Sheet1!$B1125, E1126&lt;= Sheet1!$E1125), D1127+1,0)</f>
        <v>0</v>
      </c>
      <c r="F1127" s="44">
        <f xml:space="preserve"> IF(AND(F1126&gt;= Sheet1!$B1125, F1126&lt;= Sheet1!$E1125), E1127+1,0)</f>
        <v>0</v>
      </c>
      <c r="G1127" s="44">
        <f xml:space="preserve"> IF(AND(G1126&gt;= Sheet1!$B1125, G1126&lt;= Sheet1!$E1125), F1127+1,0)</f>
        <v>0</v>
      </c>
      <c r="H1127" s="40">
        <f xml:space="preserve"> IF(AND(H1126&gt;= Sheet1!$B1125, H1126&lt;= Sheet1!$E1125), G1127+1,0)</f>
        <v>0</v>
      </c>
      <c r="I1127" s="44">
        <f xml:space="preserve"> IF(AND(I1126&gt;= Sheet1!$B1125, I1126&lt;= Sheet1!$E1125), H1127+1,0)</f>
        <v>0</v>
      </c>
      <c r="J1127" s="44">
        <f xml:space="preserve"> IF(AND(J1126&gt;= Sheet1!$B1125, J1126&lt;= Sheet1!$E1125), I1127+1,0)</f>
        <v>0</v>
      </c>
      <c r="K1127" s="44">
        <f xml:space="preserve"> IF(AND(K1126&gt;= Sheet1!$B1125, K1126&lt;= Sheet1!$E1125), J1127+1,0)</f>
        <v>0</v>
      </c>
      <c r="L1127" s="39">
        <f xml:space="preserve"> IF(AND(L1126&gt;= Sheet1!$B1125, L1126&lt;= Sheet1!$E1125), K1127+1,0)</f>
        <v>0</v>
      </c>
      <c r="M1127" s="44">
        <f xml:space="preserve"> IF(AND(M1126&gt;= Sheet1!$B1125, M1126&lt;= Sheet1!$E1125), L1127+1,0)</f>
        <v>0</v>
      </c>
      <c r="N1127" s="44">
        <f xml:space="preserve"> IF(AND(N1126&gt;= Sheet1!$B1125, N1126&lt;= Sheet1!$E1125), M1127+1,0)</f>
        <v>0</v>
      </c>
      <c r="O1127" s="44">
        <f xml:space="preserve"> IF(AND(O1126&gt;= Sheet1!$B1125, O1126&lt;= Sheet1!$E1125), N1127+1,0)</f>
        <v>0</v>
      </c>
      <c r="P1127" s="44">
        <f xml:space="preserve"> IF(AND(P1126&gt;= Sheet1!$B1125, P1126&lt;= Sheet1!$E1125), O1127+1,0)</f>
        <v>0</v>
      </c>
      <c r="Q1127" s="44">
        <f xml:space="preserve"> IF(AND(Q1126&gt;= Sheet1!$B1125, Q1126&lt;= Sheet1!$E1125), P1127+1,0)</f>
        <v>0</v>
      </c>
      <c r="R1127" s="40">
        <f xml:space="preserve"> IF(AND(R1126&gt;= Sheet1!$B1125, R1126&lt;= Sheet1!$E1125), Q1127+1,0)</f>
        <v>0</v>
      </c>
      <c r="S1127" s="44">
        <f xml:space="preserve"> IF(AND(S1126&gt;= Sheet1!$B1125, S1126&lt;= Sheet1!$E1125), R1127+1,0)</f>
        <v>0</v>
      </c>
      <c r="T1127" s="44">
        <f xml:space="preserve"> IF(AND(T1126&gt;= Sheet1!$B1125, T1126&lt;= Sheet1!$E1125), S1127+1,0)</f>
        <v>0</v>
      </c>
      <c r="U1127" s="44">
        <f xml:space="preserve"> IF(AND(U1126&gt;= Sheet1!$B1125, U1126&lt;= Sheet1!$E1125), T1127+1,0)</f>
        <v>0</v>
      </c>
      <c r="V1127" s="39">
        <f xml:space="preserve"> IF(AND(V1126&gt;= Sheet1!$B1125, V1126&lt;= Sheet1!$E1125), U1127+1,0)</f>
        <v>0</v>
      </c>
      <c r="W1127" s="44">
        <f xml:space="preserve"> IF(AND(W1126&gt;= Sheet1!$B1125, W1126&lt;= Sheet1!$E1125), V1127+1,0)</f>
        <v>0</v>
      </c>
      <c r="X1127" s="44">
        <f xml:space="preserve"> IF(AND(X1126&gt;= Sheet1!$B1125, X1126&lt;= Sheet1!$E1125), W1127+1,0)</f>
        <v>0</v>
      </c>
      <c r="Y1127" s="44">
        <f xml:space="preserve"> IF(AND(Y1126&gt;= Sheet1!$B1125, Y1126&lt;= Sheet1!$E1125), X1127+1,0)</f>
        <v>0</v>
      </c>
      <c r="Z1127" s="44">
        <f xml:space="preserve"> IF(AND(Z1126&gt;= Sheet1!$B1125, Z1126&lt;= Sheet1!$E1125), Y1127+1,0)</f>
        <v>0</v>
      </c>
      <c r="AA1127" s="39">
        <f xml:space="preserve"> IF(AND(AA1126&gt;= Sheet1!$B1125, AA1126&lt;= Sheet1!$E1125), Z1127+1,0)</f>
        <v>0</v>
      </c>
      <c r="AB1127" s="44">
        <f xml:space="preserve"> IF(AND(AB1126&gt;= Sheet1!$B1125, AB1126&lt;= Sheet1!$E1125), AA1127+1,0)</f>
        <v>1</v>
      </c>
      <c r="AC1127" s="44">
        <f xml:space="preserve"> IF(AND(AC1126&gt;= Sheet1!$B1125, AC1126&lt;= Sheet1!$E1125), AB1127+1,0)</f>
        <v>2</v>
      </c>
      <c r="AD1127" s="44">
        <f xml:space="preserve"> IF(AND(AD1126&gt;= Sheet1!$B1125, AD1126&lt;= Sheet1!$E1125), AC1127+1,0)</f>
        <v>0</v>
      </c>
      <c r="AE1127" s="44">
        <f xml:space="preserve"> IF(AND(AE1126&gt;= Sheet1!$B1125, AE1126&lt;= Sheet1!$E1125), AD1127+1,0)</f>
        <v>0</v>
      </c>
      <c r="AF1127" s="44">
        <f xml:space="preserve"> IF(AND(AF1126&gt;= Sheet1!$B1125, AF1126&lt;= Sheet1!$E1125), AE1127+1,0)</f>
        <v>0</v>
      </c>
      <c r="AG1127" s="40">
        <f xml:space="preserve"> IF(AND(AG1126&gt;= Sheet1!$F1125, AG1126&lt;= Sheet1!$I1125), 1,0)</f>
        <v>0</v>
      </c>
      <c r="AH1127" s="44">
        <f xml:space="preserve"> IF(AND(AH1126&gt;= Sheet1!$F1125, AH1126&lt;= Sheet1!$I1125), AG1127+1,0)</f>
        <v>0</v>
      </c>
      <c r="AI1127" s="44">
        <f xml:space="preserve"> IF(AND(AI1126&gt;= Sheet1!$F1125, AI1126&lt;= Sheet1!$I1125), AH1127+1,0)</f>
        <v>0</v>
      </c>
      <c r="AJ1127" s="44">
        <f xml:space="preserve"> IF(AND(AJ1126&gt;= Sheet1!$F1125, AJ1126&lt;= Sheet1!$I1125), AI1127+1,0)</f>
        <v>0</v>
      </c>
      <c r="AK1127" s="44">
        <f xml:space="preserve"> IF(AND(AK1126&gt;= Sheet1!$F1125, AK1126&lt;= Sheet1!$I1125), AJ1127+1,0)</f>
        <v>0</v>
      </c>
      <c r="AL1127" s="40">
        <f xml:space="preserve"> IF(AND(AL1126&gt;= Sheet1!$F1125, AL1126&lt;= Sheet1!$I1125), AK1127+1,0)</f>
        <v>0</v>
      </c>
      <c r="AM1127" s="44">
        <f xml:space="preserve"> IF(AND(AM1126&gt;= Sheet1!$F1125, AM1126&lt;= Sheet1!$I1125), AL1127+1,0)</f>
        <v>0</v>
      </c>
      <c r="AN1127" s="44">
        <f xml:space="preserve"> IF(AND(AN1126&gt;= Sheet1!$F1125, AN1126&lt;= Sheet1!$I1125), AM1127+1,0)</f>
        <v>0</v>
      </c>
      <c r="AO1127" s="44">
        <f xml:space="preserve"> IF(AND(AO1126&gt;= Sheet1!$F1125, AO1126&lt;= Sheet1!$I1125), AN1127+1,0)</f>
        <v>0</v>
      </c>
      <c r="AP1127" s="44">
        <f xml:space="preserve"> IF(AND(AP1126&gt;= Sheet1!$F1125, AP1126&lt;= Sheet1!$I1125), AO1127+1,0)</f>
        <v>0</v>
      </c>
      <c r="AQ1127" s="40">
        <f xml:space="preserve"> IF(AND(AQ1126&gt;= Sheet1!$F1125, AQ1126&lt;= Sheet1!$I1125), AP1127+1,0)</f>
        <v>0</v>
      </c>
      <c r="AR1127" s="44">
        <f xml:space="preserve"> IF(AND(AR1126&gt;= Sheet1!$F1125, AR1126&lt;= Sheet1!$I1125), AQ1127+1,0)</f>
        <v>0</v>
      </c>
      <c r="AS1127" s="44">
        <f xml:space="preserve"> IF(AND(AS1126&gt;= Sheet1!$F1125, AS1126&lt;= Sheet1!$I1125), AR1127+1,0)</f>
        <v>0</v>
      </c>
      <c r="AT1127" s="44">
        <f xml:space="preserve"> IF(AND(AT1126&gt;= Sheet1!$F1125, AT1126&lt;= Sheet1!$I1125), AS1127+1,0)</f>
        <v>0</v>
      </c>
      <c r="AU1127" s="44">
        <f xml:space="preserve"> IF(AND(AU1126&gt;= Sheet1!$F1125, AU1126&lt;= Sheet1!$I1125), AT1127+1,0)</f>
        <v>0</v>
      </c>
      <c r="AV1127" s="40">
        <f xml:space="preserve"> IF(AND(AV1126&gt;= Sheet1!$F1125, AV1126&lt;= Sheet1!$I1125), AU1127+1,0)</f>
        <v>0</v>
      </c>
      <c r="AW1127" s="44">
        <f xml:space="preserve"> IF(AND(AW1126&gt;= Sheet1!$F1125, AW1126&lt;= Sheet1!$I1125), AV1127+1,0)</f>
        <v>0</v>
      </c>
      <c r="AX1127" s="44">
        <f xml:space="preserve"> IF(AND(AX1126&gt;= Sheet1!$F1125, AX1126&lt;= Sheet1!$I1125), AW1127+1,0)</f>
        <v>0</v>
      </c>
      <c r="AY1127" s="44">
        <f xml:space="preserve"> IF(AND(AY1126&gt;= Sheet1!$F1125, AY1126&lt;= Sheet1!$I1125), AX1127+1,0)</f>
        <v>0</v>
      </c>
      <c r="AZ1127" s="44">
        <f xml:space="preserve"> IF(AND(AZ1126&gt;= Sheet1!$F1125, AZ1126&lt;= Sheet1!$I1125), AY1127+1,0)</f>
        <v>0</v>
      </c>
      <c r="BA1127" s="40">
        <f xml:space="preserve"> IF(AND(BA1126&gt;= Sheet1!$F1125, BA1126&lt;= Sheet1!$I1125), AZ1127+1,0)</f>
        <v>0</v>
      </c>
      <c r="BB1127" s="44">
        <f xml:space="preserve"> IF(AND(BB1126&gt;= Sheet1!$F1125, BB1126&lt;= Sheet1!$I1125), BA1127+1,0)</f>
        <v>0</v>
      </c>
      <c r="BC1127" s="44">
        <f xml:space="preserve"> IF(AND(BC1126&gt;= Sheet1!$F1125, BC1126&lt;= Sheet1!$I1125), BB1127+1,0)</f>
        <v>0</v>
      </c>
      <c r="BD1127" s="44">
        <f xml:space="preserve"> IF(AND(BD1126&gt;= Sheet1!$F1125, BD1126&lt;= Sheet1!$I1125), BC1127+1,0)</f>
        <v>1</v>
      </c>
      <c r="BE1127" s="39">
        <f xml:space="preserve"> IF(AND(BE1126&gt;= Sheet1!$F1125, BE1126&lt;= Sheet1!$I1125), BD1127+1,0)</f>
        <v>2</v>
      </c>
      <c r="BF1127" s="40">
        <f xml:space="preserve"> IF(AND(BF1126&gt;= Sheet1!$F1125, BF1126&lt;= Sheet1!$I1125), BE1127+1,0)</f>
        <v>0</v>
      </c>
      <c r="BG1127" s="44">
        <f xml:space="preserve"> IF(AND(BG1126&gt;= Sheet1!$F1125, BG1126&lt;= Sheet1!$I1125), BF1127+1,0)</f>
        <v>0</v>
      </c>
      <c r="BH1127" s="44">
        <f xml:space="preserve"> IF(AND(BH1126&gt;= Sheet1!$F1125, BH1126&lt;= Sheet1!$I1125), BG1127+1,0)</f>
        <v>0</v>
      </c>
      <c r="BI1127" s="44">
        <f xml:space="preserve"> IF(AND(BI1126&gt;= Sheet1!$F1125, BI1126&lt;= Sheet1!$I1125), BH1127+1,0)</f>
        <v>0</v>
      </c>
      <c r="BJ1127" s="39">
        <f xml:space="preserve"> IF(AND(BJ1126&gt;= Sheet1!$F1125, BJ1126&lt;= Sheet1!$I1125), BI1127+1,0)</f>
        <v>0</v>
      </c>
    </row>
    <row r="1128" spans="1:62" x14ac:dyDescent="0.25">
      <c r="A1128" s="41">
        <f>Sheet1!A1128</f>
        <v>250000</v>
      </c>
      <c r="B1128" s="28" t="s">
        <v>17</v>
      </c>
      <c r="C1128" s="26">
        <v>1</v>
      </c>
      <c r="D1128" s="26">
        <v>2</v>
      </c>
      <c r="E1128" s="26">
        <v>3</v>
      </c>
      <c r="F1128" s="26">
        <v>4</v>
      </c>
      <c r="G1128" s="27">
        <v>5</v>
      </c>
      <c r="H1128" s="25">
        <v>1</v>
      </c>
      <c r="I1128" s="26">
        <v>2</v>
      </c>
      <c r="J1128" s="26">
        <v>3</v>
      </c>
      <c r="K1128" s="26">
        <v>4</v>
      </c>
      <c r="L1128" s="27">
        <v>5</v>
      </c>
      <c r="M1128" s="25">
        <v>1</v>
      </c>
      <c r="N1128" s="26">
        <v>2</v>
      </c>
      <c r="O1128" s="26">
        <v>3</v>
      </c>
      <c r="P1128" s="26">
        <v>4</v>
      </c>
      <c r="Q1128" s="27">
        <v>5</v>
      </c>
      <c r="R1128" s="25">
        <v>1</v>
      </c>
      <c r="S1128" s="26">
        <v>2</v>
      </c>
      <c r="T1128" s="26">
        <v>3</v>
      </c>
      <c r="U1128" s="26">
        <v>4</v>
      </c>
      <c r="V1128" s="27">
        <v>5</v>
      </c>
      <c r="W1128" s="25">
        <v>1</v>
      </c>
      <c r="X1128" s="26">
        <v>2</v>
      </c>
      <c r="Y1128" s="26">
        <v>3</v>
      </c>
      <c r="Z1128" s="26">
        <v>4</v>
      </c>
      <c r="AA1128" s="27">
        <v>5</v>
      </c>
      <c r="AB1128" s="25">
        <v>1</v>
      </c>
      <c r="AC1128" s="26">
        <v>2</v>
      </c>
      <c r="AD1128" s="26">
        <v>3</v>
      </c>
      <c r="AE1128" s="26">
        <v>4</v>
      </c>
      <c r="AF1128" s="27">
        <v>5</v>
      </c>
      <c r="AG1128" s="25">
        <v>1</v>
      </c>
      <c r="AH1128" s="26">
        <v>2</v>
      </c>
      <c r="AI1128" s="26">
        <v>3</v>
      </c>
      <c r="AJ1128" s="26">
        <v>4</v>
      </c>
      <c r="AK1128" s="27">
        <v>5</v>
      </c>
      <c r="AL1128" s="25">
        <v>1</v>
      </c>
      <c r="AM1128" s="26">
        <v>2</v>
      </c>
      <c r="AN1128" s="26">
        <v>3</v>
      </c>
      <c r="AO1128" s="26">
        <v>4</v>
      </c>
      <c r="AP1128" s="27">
        <v>5</v>
      </c>
      <c r="AQ1128" s="25">
        <v>1</v>
      </c>
      <c r="AR1128" s="26">
        <v>2</v>
      </c>
      <c r="AS1128" s="26">
        <v>3</v>
      </c>
      <c r="AT1128" s="26">
        <v>4</v>
      </c>
      <c r="AU1128" s="27">
        <v>5</v>
      </c>
      <c r="AV1128" s="25">
        <v>1</v>
      </c>
      <c r="AW1128" s="26">
        <v>2</v>
      </c>
      <c r="AX1128" s="26">
        <v>3</v>
      </c>
      <c r="AY1128" s="26">
        <v>4</v>
      </c>
      <c r="AZ1128" s="27">
        <v>5</v>
      </c>
      <c r="BA1128" s="25">
        <v>1</v>
      </c>
      <c r="BB1128" s="26">
        <v>2</v>
      </c>
      <c r="BC1128" s="26">
        <v>3</v>
      </c>
      <c r="BD1128" s="26">
        <v>4</v>
      </c>
      <c r="BE1128" s="27">
        <v>5</v>
      </c>
      <c r="BF1128" s="25">
        <v>1</v>
      </c>
      <c r="BG1128" s="26">
        <v>2</v>
      </c>
      <c r="BH1128" s="26">
        <v>3</v>
      </c>
      <c r="BI1128" s="26">
        <v>4</v>
      </c>
      <c r="BJ1128" s="27">
        <v>5</v>
      </c>
    </row>
    <row r="1129" spans="1:62" x14ac:dyDescent="0.25">
      <c r="A1129" s="41"/>
      <c r="B1129" s="28" t="s">
        <v>15</v>
      </c>
      <c r="C1129" s="55">
        <f>C1128*Sheet4!$B$1</f>
        <v>1</v>
      </c>
      <c r="D1129" s="55">
        <f>D1128*Sheet4!$B$1</f>
        <v>2</v>
      </c>
      <c r="E1129" s="55">
        <f>E1128*Sheet4!$B$1</f>
        <v>3</v>
      </c>
      <c r="F1129" s="55">
        <f>F1128*Sheet4!$B$1</f>
        <v>4</v>
      </c>
      <c r="G1129" s="55">
        <f>G1128*Sheet4!$B$1</f>
        <v>5</v>
      </c>
      <c r="H1129" s="56">
        <f>H1128*Sheet4!$B$2</f>
        <v>10</v>
      </c>
      <c r="I1129" s="56">
        <f>I1128*Sheet4!$B$2</f>
        <v>20</v>
      </c>
      <c r="J1129" s="57">
        <f>J1128*Sheet4!$B$2</f>
        <v>30</v>
      </c>
      <c r="K1129" s="57">
        <f>K1128*Sheet4!$B$2</f>
        <v>40</v>
      </c>
      <c r="L1129" s="57">
        <f>L1128*Sheet4!$B$2</f>
        <v>50</v>
      </c>
      <c r="M1129" s="56">
        <f>M1128*Sheet4!$B$3</f>
        <v>100</v>
      </c>
      <c r="N1129" s="57">
        <f>N1128*Sheet4!$B$3</f>
        <v>200</v>
      </c>
      <c r="O1129" s="57">
        <f>O1128*Sheet4!$B$3</f>
        <v>300</v>
      </c>
      <c r="P1129" s="57">
        <f>P1128*Sheet4!$B$3</f>
        <v>400</v>
      </c>
      <c r="Q1129" s="57">
        <f>Q1128*Sheet4!$B$3</f>
        <v>500</v>
      </c>
      <c r="R1129" s="56">
        <f>R1128*Sheet4!$B$4</f>
        <v>1000</v>
      </c>
      <c r="S1129" s="57">
        <f>S1128*Sheet4!$B$4</f>
        <v>2000</v>
      </c>
      <c r="T1129" s="57">
        <f>T1128*Sheet4!$B$4</f>
        <v>3000</v>
      </c>
      <c r="U1129" s="57">
        <f>U1128*Sheet4!$B$4</f>
        <v>4000</v>
      </c>
      <c r="V1129" s="57">
        <f>V1128*Sheet4!$B$4</f>
        <v>5000</v>
      </c>
      <c r="W1129" s="56">
        <f>W1128*Sheet4!$B$5</f>
        <v>10000</v>
      </c>
      <c r="X1129" s="57">
        <f>X1128*Sheet4!$B$5</f>
        <v>20000</v>
      </c>
      <c r="Y1129" s="57">
        <f>Y1128*Sheet4!$B$5</f>
        <v>30000</v>
      </c>
      <c r="Z1129" s="57">
        <f>Z1128*Sheet4!$B$5</f>
        <v>40000</v>
      </c>
      <c r="AA1129" s="57">
        <f>AA1128*Sheet4!$B$5</f>
        <v>50000</v>
      </c>
      <c r="AB1129" s="56">
        <f>AB1128*Sheet4!$B$6</f>
        <v>100000</v>
      </c>
      <c r="AC1129" s="57">
        <f>AC1128*Sheet4!$B$6</f>
        <v>200000</v>
      </c>
      <c r="AD1129" s="57">
        <f>AD1128*Sheet4!$B$6</f>
        <v>300000</v>
      </c>
      <c r="AE1129" s="57">
        <f>AE1128*Sheet4!$B$6</f>
        <v>400000</v>
      </c>
      <c r="AF1129" s="57">
        <f>AF1128*Sheet4!$B$6</f>
        <v>500000</v>
      </c>
      <c r="AG1129" s="58">
        <f>AG1128*Sheet4!$B$1</f>
        <v>1</v>
      </c>
      <c r="AH1129" s="59">
        <f>AH1128*Sheet4!$B$1</f>
        <v>2</v>
      </c>
      <c r="AI1129" s="59">
        <f>AI1128*Sheet4!$B$1</f>
        <v>3</v>
      </c>
      <c r="AJ1129" s="59">
        <f>AJ1128*Sheet4!$B$1</f>
        <v>4</v>
      </c>
      <c r="AK1129" s="60">
        <f>AK1128*Sheet4!$B$1</f>
        <v>5</v>
      </c>
      <c r="AL1129" s="58">
        <f>AL1128*Sheet4!$B$2</f>
        <v>10</v>
      </c>
      <c r="AM1129" s="59">
        <f>AM1128*Sheet4!$B$2</f>
        <v>20</v>
      </c>
      <c r="AN1129" s="59">
        <f>AN1128*Sheet4!$B$2</f>
        <v>30</v>
      </c>
      <c r="AO1129" s="59">
        <f>AO1128*Sheet4!$B$2</f>
        <v>40</v>
      </c>
      <c r="AP1129" s="59">
        <f>AP1128*Sheet4!$B$2</f>
        <v>50</v>
      </c>
      <c r="AQ1129" s="58">
        <f>AQ1128*Sheet4!$B$3</f>
        <v>100</v>
      </c>
      <c r="AR1129" s="59">
        <f>AR1128*Sheet4!$B$3</f>
        <v>200</v>
      </c>
      <c r="AS1129" s="59">
        <f>AS1128*Sheet4!$B$3</f>
        <v>300</v>
      </c>
      <c r="AT1129" s="59">
        <f>AT1128*Sheet4!$B$3</f>
        <v>400</v>
      </c>
      <c r="AU1129" s="59">
        <f>AU1128*Sheet4!$B$3</f>
        <v>500</v>
      </c>
      <c r="AV1129" s="58">
        <f>AV1128*Sheet4!$B$4</f>
        <v>1000</v>
      </c>
      <c r="AW1129" s="58">
        <f>AW1128*Sheet4!$B$4</f>
        <v>2000</v>
      </c>
      <c r="AX1129" s="59">
        <f>AX1128*Sheet4!$B$4</f>
        <v>3000</v>
      </c>
      <c r="AY1129" s="59">
        <f>AY1128*Sheet4!$B$4</f>
        <v>4000</v>
      </c>
      <c r="AZ1129" s="60">
        <f>AZ1128*Sheet4!$B$4</f>
        <v>5000</v>
      </c>
      <c r="BA1129" s="58">
        <f>BA1128*Sheet4!$B$5</f>
        <v>10000</v>
      </c>
      <c r="BB1129" s="59">
        <f>BB1128*Sheet4!$B$5</f>
        <v>20000</v>
      </c>
      <c r="BC1129" s="59">
        <f>BC1128*Sheet4!$B$5</f>
        <v>30000</v>
      </c>
      <c r="BD1129" s="59">
        <f>BD1128*Sheet4!$B$5</f>
        <v>40000</v>
      </c>
      <c r="BE1129" s="61">
        <f>BE1128*Sheet4!$B$5</f>
        <v>50000</v>
      </c>
      <c r="BF1129" s="58">
        <f>BF1128*Sheet4!$B$6</f>
        <v>100000</v>
      </c>
      <c r="BG1129" s="59">
        <f>BG1128*Sheet4!$B$6</f>
        <v>200000</v>
      </c>
      <c r="BH1129" s="59">
        <f>BH1128*Sheet4!$B$6</f>
        <v>300000</v>
      </c>
      <c r="BI1129" s="59">
        <f>BI1128*Sheet4!$B$6</f>
        <v>400000</v>
      </c>
      <c r="BJ1129" s="60">
        <f>BJ1128*Sheet4!$B$6</f>
        <v>500000</v>
      </c>
    </row>
    <row r="1130" spans="1:62" x14ac:dyDescent="0.25">
      <c r="A1130" s="42"/>
      <c r="B1130" s="43" t="s">
        <v>16</v>
      </c>
      <c r="C1130" s="44">
        <f xml:space="preserve"> IF(AND(C1129&gt;= Sheet1!$B1128, C1129&lt;= Sheet1!$E1128), 1,0)</f>
        <v>0</v>
      </c>
      <c r="D1130" s="44">
        <f xml:space="preserve"> IF(AND(D1129&gt;= Sheet1!$B1128, D1129&lt;= Sheet1!$E1128), C1130+1,0)</f>
        <v>0</v>
      </c>
      <c r="E1130" s="44">
        <f xml:space="preserve"> IF(AND(E1129&gt;= Sheet1!$B1128, E1129&lt;= Sheet1!$E1128), D1130+1,0)</f>
        <v>0</v>
      </c>
      <c r="F1130" s="44">
        <f xml:space="preserve"> IF(AND(F1129&gt;= Sheet1!$B1128, F1129&lt;= Sheet1!$E1128), E1130+1,0)</f>
        <v>0</v>
      </c>
      <c r="G1130" s="44">
        <f xml:space="preserve"> IF(AND(G1129&gt;= Sheet1!$B1128, G1129&lt;= Sheet1!$E1128), F1130+1,0)</f>
        <v>0</v>
      </c>
      <c r="H1130" s="40">
        <f xml:space="preserve"> IF(AND(H1129&gt;= Sheet1!$B1128, H1129&lt;= Sheet1!$E1128), G1130+1,0)</f>
        <v>0</v>
      </c>
      <c r="I1130" s="44">
        <f xml:space="preserve"> IF(AND(I1129&gt;= Sheet1!$B1128, I1129&lt;= Sheet1!$E1128), H1130+1,0)</f>
        <v>0</v>
      </c>
      <c r="J1130" s="44">
        <f xml:space="preserve"> IF(AND(J1129&gt;= Sheet1!$B1128, J1129&lt;= Sheet1!$E1128), I1130+1,0)</f>
        <v>0</v>
      </c>
      <c r="K1130" s="44">
        <f xml:space="preserve"> IF(AND(K1129&gt;= Sheet1!$B1128, K1129&lt;= Sheet1!$E1128), J1130+1,0)</f>
        <v>0</v>
      </c>
      <c r="L1130" s="39">
        <f xml:space="preserve"> IF(AND(L1129&gt;= Sheet1!$B1128, L1129&lt;= Sheet1!$E1128), K1130+1,0)</f>
        <v>0</v>
      </c>
      <c r="M1130" s="44">
        <f xml:space="preserve"> IF(AND(M1129&gt;= Sheet1!$B1128, M1129&lt;= Sheet1!$E1128), L1130+1,0)</f>
        <v>0</v>
      </c>
      <c r="N1130" s="44">
        <f xml:space="preserve"> IF(AND(N1129&gt;= Sheet1!$B1128, N1129&lt;= Sheet1!$E1128), M1130+1,0)</f>
        <v>0</v>
      </c>
      <c r="O1130" s="44">
        <f xml:space="preserve"> IF(AND(O1129&gt;= Sheet1!$B1128, O1129&lt;= Sheet1!$E1128), N1130+1,0)</f>
        <v>0</v>
      </c>
      <c r="P1130" s="44">
        <f xml:space="preserve"> IF(AND(P1129&gt;= Sheet1!$B1128, P1129&lt;= Sheet1!$E1128), O1130+1,0)</f>
        <v>0</v>
      </c>
      <c r="Q1130" s="44">
        <f xml:space="preserve"> IF(AND(Q1129&gt;= Sheet1!$B1128, Q1129&lt;= Sheet1!$E1128), P1130+1,0)</f>
        <v>0</v>
      </c>
      <c r="R1130" s="40">
        <f xml:space="preserve"> IF(AND(R1129&gt;= Sheet1!$B1128, R1129&lt;= Sheet1!$E1128), Q1130+1,0)</f>
        <v>0</v>
      </c>
      <c r="S1130" s="44">
        <f xml:space="preserve"> IF(AND(S1129&gt;= Sheet1!$B1128, S1129&lt;= Sheet1!$E1128), R1130+1,0)</f>
        <v>0</v>
      </c>
      <c r="T1130" s="44">
        <f xml:space="preserve"> IF(AND(T1129&gt;= Sheet1!$B1128, T1129&lt;= Sheet1!$E1128), S1130+1,0)</f>
        <v>0</v>
      </c>
      <c r="U1130" s="44">
        <f xml:space="preserve"> IF(AND(U1129&gt;= Sheet1!$B1128, U1129&lt;= Sheet1!$E1128), T1130+1,0)</f>
        <v>0</v>
      </c>
      <c r="V1130" s="39">
        <f xml:space="preserve"> IF(AND(V1129&gt;= Sheet1!$B1128, V1129&lt;= Sheet1!$E1128), U1130+1,0)</f>
        <v>0</v>
      </c>
      <c r="W1130" s="44">
        <f xml:space="preserve"> IF(AND(W1129&gt;= Sheet1!$B1128, W1129&lt;= Sheet1!$E1128), V1130+1,0)</f>
        <v>0</v>
      </c>
      <c r="X1130" s="44">
        <f xml:space="preserve"> IF(AND(X1129&gt;= Sheet1!$B1128, X1129&lt;= Sheet1!$E1128), W1130+1,0)</f>
        <v>0</v>
      </c>
      <c r="Y1130" s="44">
        <f xml:space="preserve"> IF(AND(Y1129&gt;= Sheet1!$B1128, Y1129&lt;= Sheet1!$E1128), X1130+1,0)</f>
        <v>0</v>
      </c>
      <c r="Z1130" s="44">
        <f xml:space="preserve"> IF(AND(Z1129&gt;= Sheet1!$B1128, Z1129&lt;= Sheet1!$E1128), Y1130+1,0)</f>
        <v>0</v>
      </c>
      <c r="AA1130" s="39">
        <f xml:space="preserve"> IF(AND(AA1129&gt;= Sheet1!$B1128, AA1129&lt;= Sheet1!$E1128), Z1130+1,0)</f>
        <v>0</v>
      </c>
      <c r="AB1130" s="44">
        <f xml:space="preserve"> IF(AND(AB1129&gt;= Sheet1!$B1128, AB1129&lt;= Sheet1!$E1128), AA1130+1,0)</f>
        <v>0</v>
      </c>
      <c r="AC1130" s="44">
        <f xml:space="preserve"> IF(AND(AC1129&gt;= Sheet1!$B1128, AC1129&lt;= Sheet1!$E1128), AB1130+1,0)</f>
        <v>1</v>
      </c>
      <c r="AD1130" s="44">
        <f xml:space="preserve"> IF(AND(AD1129&gt;= Sheet1!$B1128, AD1129&lt;= Sheet1!$E1128), AC1130+1,0)</f>
        <v>0</v>
      </c>
      <c r="AE1130" s="44">
        <f xml:space="preserve"> IF(AND(AE1129&gt;= Sheet1!$B1128, AE1129&lt;= Sheet1!$E1128), AD1130+1,0)</f>
        <v>0</v>
      </c>
      <c r="AF1130" s="44">
        <f xml:space="preserve"> IF(AND(AF1129&gt;= Sheet1!$B1128, AF1129&lt;= Sheet1!$E1128), AE1130+1,0)</f>
        <v>0</v>
      </c>
      <c r="AG1130" s="40">
        <f xml:space="preserve"> IF(AND(AG1129&gt;= Sheet1!$F1128, AG1129&lt;= Sheet1!$I1128), 1,0)</f>
        <v>0</v>
      </c>
      <c r="AH1130" s="44">
        <f xml:space="preserve"> IF(AND(AH1129&gt;= Sheet1!$F1128, AH1129&lt;= Sheet1!$I1128), AG1130+1,0)</f>
        <v>0</v>
      </c>
      <c r="AI1130" s="44">
        <f xml:space="preserve"> IF(AND(AI1129&gt;= Sheet1!$F1128, AI1129&lt;= Sheet1!$I1128), AH1130+1,0)</f>
        <v>0</v>
      </c>
      <c r="AJ1130" s="44">
        <f xml:space="preserve"> IF(AND(AJ1129&gt;= Sheet1!$F1128, AJ1129&lt;= Sheet1!$I1128), AI1130+1,0)</f>
        <v>0</v>
      </c>
      <c r="AK1130" s="44">
        <f xml:space="preserve"> IF(AND(AK1129&gt;= Sheet1!$F1128, AK1129&lt;= Sheet1!$I1128), AJ1130+1,0)</f>
        <v>0</v>
      </c>
      <c r="AL1130" s="40">
        <f xml:space="preserve"> IF(AND(AL1129&gt;= Sheet1!$F1128, AL1129&lt;= Sheet1!$I1128), AK1130+1,0)</f>
        <v>0</v>
      </c>
      <c r="AM1130" s="44">
        <f xml:space="preserve"> IF(AND(AM1129&gt;= Sheet1!$F1128, AM1129&lt;= Sheet1!$I1128), AL1130+1,0)</f>
        <v>0</v>
      </c>
      <c r="AN1130" s="44">
        <f xml:space="preserve"> IF(AND(AN1129&gt;= Sheet1!$F1128, AN1129&lt;= Sheet1!$I1128), AM1130+1,0)</f>
        <v>0</v>
      </c>
      <c r="AO1130" s="44">
        <f xml:space="preserve"> IF(AND(AO1129&gt;= Sheet1!$F1128, AO1129&lt;= Sheet1!$I1128), AN1130+1,0)</f>
        <v>0</v>
      </c>
      <c r="AP1130" s="44">
        <f xml:space="preserve"> IF(AND(AP1129&gt;= Sheet1!$F1128, AP1129&lt;= Sheet1!$I1128), AO1130+1,0)</f>
        <v>0</v>
      </c>
      <c r="AQ1130" s="40">
        <f xml:space="preserve"> IF(AND(AQ1129&gt;= Sheet1!$F1128, AQ1129&lt;= Sheet1!$I1128), AP1130+1,0)</f>
        <v>0</v>
      </c>
      <c r="AR1130" s="44">
        <f xml:space="preserve"> IF(AND(AR1129&gt;= Sheet1!$F1128, AR1129&lt;= Sheet1!$I1128), AQ1130+1,0)</f>
        <v>0</v>
      </c>
      <c r="AS1130" s="44">
        <f xml:space="preserve"> IF(AND(AS1129&gt;= Sheet1!$F1128, AS1129&lt;= Sheet1!$I1128), AR1130+1,0)</f>
        <v>0</v>
      </c>
      <c r="AT1130" s="44">
        <f xml:space="preserve"> IF(AND(AT1129&gt;= Sheet1!$F1128, AT1129&lt;= Sheet1!$I1128), AS1130+1,0)</f>
        <v>0</v>
      </c>
      <c r="AU1130" s="44">
        <f xml:space="preserve"> IF(AND(AU1129&gt;= Sheet1!$F1128, AU1129&lt;= Sheet1!$I1128), AT1130+1,0)</f>
        <v>0</v>
      </c>
      <c r="AV1130" s="40">
        <f xml:space="preserve"> IF(AND(AV1129&gt;= Sheet1!$F1128, AV1129&lt;= Sheet1!$I1128), AU1130+1,0)</f>
        <v>0</v>
      </c>
      <c r="AW1130" s="44">
        <f xml:space="preserve"> IF(AND(AW1129&gt;= Sheet1!$F1128, AW1129&lt;= Sheet1!$I1128), AV1130+1,0)</f>
        <v>0</v>
      </c>
      <c r="AX1130" s="44">
        <f xml:space="preserve"> IF(AND(AX1129&gt;= Sheet1!$F1128, AX1129&lt;= Sheet1!$I1128), AW1130+1,0)</f>
        <v>0</v>
      </c>
      <c r="AY1130" s="44">
        <f xml:space="preserve"> IF(AND(AY1129&gt;= Sheet1!$F1128, AY1129&lt;= Sheet1!$I1128), AX1130+1,0)</f>
        <v>0</v>
      </c>
      <c r="AZ1130" s="44">
        <f xml:space="preserve"> IF(AND(AZ1129&gt;= Sheet1!$F1128, AZ1129&lt;= Sheet1!$I1128), AY1130+1,0)</f>
        <v>0</v>
      </c>
      <c r="BA1130" s="40">
        <f xml:space="preserve"> IF(AND(BA1129&gt;= Sheet1!$F1128, BA1129&lt;= Sheet1!$I1128), AZ1130+1,0)</f>
        <v>0</v>
      </c>
      <c r="BB1130" s="44">
        <f xml:space="preserve"> IF(AND(BB1129&gt;= Sheet1!$F1128, BB1129&lt;= Sheet1!$I1128), BA1130+1,0)</f>
        <v>0</v>
      </c>
      <c r="BC1130" s="44">
        <f xml:space="preserve"> IF(AND(BC1129&gt;= Sheet1!$F1128, BC1129&lt;= Sheet1!$I1128), BB1130+1,0)</f>
        <v>0</v>
      </c>
      <c r="BD1130" s="44">
        <f xml:space="preserve"> IF(AND(BD1129&gt;= Sheet1!$F1128, BD1129&lt;= Sheet1!$I1128), BC1130+1,0)</f>
        <v>0</v>
      </c>
      <c r="BE1130" s="39">
        <f xml:space="preserve"> IF(AND(BE1129&gt;= Sheet1!$F1128, BE1129&lt;= Sheet1!$I1128), BD1130+1,0)</f>
        <v>1</v>
      </c>
      <c r="BF1130" s="40">
        <f xml:space="preserve"> IF(AND(BF1129&gt;= Sheet1!$F1128, BF1129&lt;= Sheet1!$I1128), BE1130+1,0)</f>
        <v>0</v>
      </c>
      <c r="BG1130" s="44">
        <f xml:space="preserve"> IF(AND(BG1129&gt;= Sheet1!$F1128, BG1129&lt;= Sheet1!$I1128), BF1130+1,0)</f>
        <v>0</v>
      </c>
      <c r="BH1130" s="44">
        <f xml:space="preserve"> IF(AND(BH1129&gt;= Sheet1!$F1128, BH1129&lt;= Sheet1!$I1128), BG1130+1,0)</f>
        <v>0</v>
      </c>
      <c r="BI1130" s="44">
        <f xml:space="preserve"> IF(AND(BI1129&gt;= Sheet1!$F1128, BI1129&lt;= Sheet1!$I1128), BH1130+1,0)</f>
        <v>0</v>
      </c>
      <c r="BJ1130" s="39">
        <f xml:space="preserve"> IF(AND(BJ1129&gt;= Sheet1!$F1128, BJ1129&lt;= Sheet1!$I1128), BI1130+1,0)</f>
        <v>0</v>
      </c>
    </row>
    <row r="1131" spans="1:62" x14ac:dyDescent="0.25">
      <c r="A1131" s="41">
        <f>Sheet1!A1131</f>
        <v>260000</v>
      </c>
      <c r="B1131" s="28" t="s">
        <v>17</v>
      </c>
      <c r="C1131" s="26">
        <v>1</v>
      </c>
      <c r="D1131" s="26">
        <v>2</v>
      </c>
      <c r="E1131" s="26">
        <v>3</v>
      </c>
      <c r="F1131" s="26">
        <v>4</v>
      </c>
      <c r="G1131" s="27">
        <v>5</v>
      </c>
      <c r="H1131" s="25">
        <v>1</v>
      </c>
      <c r="I1131" s="26">
        <v>2</v>
      </c>
      <c r="J1131" s="26">
        <v>3</v>
      </c>
      <c r="K1131" s="26">
        <v>4</v>
      </c>
      <c r="L1131" s="27">
        <v>5</v>
      </c>
      <c r="M1131" s="25">
        <v>1</v>
      </c>
      <c r="N1131" s="26">
        <v>2</v>
      </c>
      <c r="O1131" s="26">
        <v>3</v>
      </c>
      <c r="P1131" s="26">
        <v>4</v>
      </c>
      <c r="Q1131" s="27">
        <v>5</v>
      </c>
      <c r="R1131" s="25">
        <v>1</v>
      </c>
      <c r="S1131" s="26">
        <v>2</v>
      </c>
      <c r="T1131" s="26">
        <v>3</v>
      </c>
      <c r="U1131" s="26">
        <v>4</v>
      </c>
      <c r="V1131" s="27">
        <v>5</v>
      </c>
      <c r="W1131" s="25">
        <v>1</v>
      </c>
      <c r="X1131" s="26">
        <v>2</v>
      </c>
      <c r="Y1131" s="26">
        <v>3</v>
      </c>
      <c r="Z1131" s="26">
        <v>4</v>
      </c>
      <c r="AA1131" s="27">
        <v>5</v>
      </c>
      <c r="AB1131" s="25">
        <v>1</v>
      </c>
      <c r="AC1131" s="26">
        <v>2</v>
      </c>
      <c r="AD1131" s="26">
        <v>3</v>
      </c>
      <c r="AE1131" s="26">
        <v>4</v>
      </c>
      <c r="AF1131" s="27">
        <v>5</v>
      </c>
      <c r="AG1131" s="25">
        <v>1</v>
      </c>
      <c r="AH1131" s="26">
        <v>2</v>
      </c>
      <c r="AI1131" s="26">
        <v>3</v>
      </c>
      <c r="AJ1131" s="26">
        <v>4</v>
      </c>
      <c r="AK1131" s="27">
        <v>5</v>
      </c>
      <c r="AL1131" s="25">
        <v>1</v>
      </c>
      <c r="AM1131" s="26">
        <v>2</v>
      </c>
      <c r="AN1131" s="26">
        <v>3</v>
      </c>
      <c r="AO1131" s="26">
        <v>4</v>
      </c>
      <c r="AP1131" s="27">
        <v>5</v>
      </c>
      <c r="AQ1131" s="25">
        <v>1</v>
      </c>
      <c r="AR1131" s="26">
        <v>2</v>
      </c>
      <c r="AS1131" s="26">
        <v>3</v>
      </c>
      <c r="AT1131" s="26">
        <v>4</v>
      </c>
      <c r="AU1131" s="27">
        <v>5</v>
      </c>
      <c r="AV1131" s="25">
        <v>1</v>
      </c>
      <c r="AW1131" s="26">
        <v>2</v>
      </c>
      <c r="AX1131" s="26">
        <v>3</v>
      </c>
      <c r="AY1131" s="26">
        <v>4</v>
      </c>
      <c r="AZ1131" s="27">
        <v>5</v>
      </c>
      <c r="BA1131" s="25">
        <v>1</v>
      </c>
      <c r="BB1131" s="26">
        <v>2</v>
      </c>
      <c r="BC1131" s="26">
        <v>3</v>
      </c>
      <c r="BD1131" s="26">
        <v>4</v>
      </c>
      <c r="BE1131" s="27">
        <v>5</v>
      </c>
      <c r="BF1131" s="25">
        <v>1</v>
      </c>
      <c r="BG1131" s="26">
        <v>2</v>
      </c>
      <c r="BH1131" s="26">
        <v>3</v>
      </c>
      <c r="BI1131" s="26">
        <v>4</v>
      </c>
      <c r="BJ1131" s="27">
        <v>5</v>
      </c>
    </row>
    <row r="1132" spans="1:62" x14ac:dyDescent="0.25">
      <c r="A1132" s="41"/>
      <c r="B1132" s="28" t="s">
        <v>15</v>
      </c>
      <c r="C1132" s="55">
        <f>C1131*Sheet4!$B$1</f>
        <v>1</v>
      </c>
      <c r="D1132" s="55">
        <f>D1131*Sheet4!$B$1</f>
        <v>2</v>
      </c>
      <c r="E1132" s="55">
        <f>E1131*Sheet4!$B$1</f>
        <v>3</v>
      </c>
      <c r="F1132" s="55">
        <f>F1131*Sheet4!$B$1</f>
        <v>4</v>
      </c>
      <c r="G1132" s="55">
        <f>G1131*Sheet4!$B$1</f>
        <v>5</v>
      </c>
      <c r="H1132" s="56">
        <f>H1131*Sheet4!$B$2</f>
        <v>10</v>
      </c>
      <c r="I1132" s="56">
        <f>I1131*Sheet4!$B$2</f>
        <v>20</v>
      </c>
      <c r="J1132" s="57">
        <f>J1131*Sheet4!$B$2</f>
        <v>30</v>
      </c>
      <c r="K1132" s="57">
        <f>K1131*Sheet4!$B$2</f>
        <v>40</v>
      </c>
      <c r="L1132" s="57">
        <f>L1131*Sheet4!$B$2</f>
        <v>50</v>
      </c>
      <c r="M1132" s="56">
        <f>M1131*Sheet4!$B$3</f>
        <v>100</v>
      </c>
      <c r="N1132" s="57">
        <f>N1131*Sheet4!$B$3</f>
        <v>200</v>
      </c>
      <c r="O1132" s="57">
        <f>O1131*Sheet4!$B$3</f>
        <v>300</v>
      </c>
      <c r="P1132" s="57">
        <f>P1131*Sheet4!$B$3</f>
        <v>400</v>
      </c>
      <c r="Q1132" s="57">
        <f>Q1131*Sheet4!$B$3</f>
        <v>500</v>
      </c>
      <c r="R1132" s="56">
        <f>R1131*Sheet4!$B$4</f>
        <v>1000</v>
      </c>
      <c r="S1132" s="57">
        <f>S1131*Sheet4!$B$4</f>
        <v>2000</v>
      </c>
      <c r="T1132" s="57">
        <f>T1131*Sheet4!$B$4</f>
        <v>3000</v>
      </c>
      <c r="U1132" s="57">
        <f>U1131*Sheet4!$B$4</f>
        <v>4000</v>
      </c>
      <c r="V1132" s="57">
        <f>V1131*Sheet4!$B$4</f>
        <v>5000</v>
      </c>
      <c r="W1132" s="56">
        <f>W1131*Sheet4!$B$5</f>
        <v>10000</v>
      </c>
      <c r="X1132" s="57">
        <f>X1131*Sheet4!$B$5</f>
        <v>20000</v>
      </c>
      <c r="Y1132" s="57">
        <f>Y1131*Sheet4!$B$5</f>
        <v>30000</v>
      </c>
      <c r="Z1132" s="57">
        <f>Z1131*Sheet4!$B$5</f>
        <v>40000</v>
      </c>
      <c r="AA1132" s="57">
        <f>AA1131*Sheet4!$B$5</f>
        <v>50000</v>
      </c>
      <c r="AB1132" s="56">
        <f>AB1131*Sheet4!$B$6</f>
        <v>100000</v>
      </c>
      <c r="AC1132" s="57">
        <f>AC1131*Sheet4!$B$6</f>
        <v>200000</v>
      </c>
      <c r="AD1132" s="57">
        <f>AD1131*Sheet4!$B$6</f>
        <v>300000</v>
      </c>
      <c r="AE1132" s="57">
        <f>AE1131*Sheet4!$B$6</f>
        <v>400000</v>
      </c>
      <c r="AF1132" s="57">
        <f>AF1131*Sheet4!$B$6</f>
        <v>500000</v>
      </c>
      <c r="AG1132" s="58">
        <f>AG1131*Sheet4!$B$1</f>
        <v>1</v>
      </c>
      <c r="AH1132" s="59">
        <f>AH1131*Sheet4!$B$1</f>
        <v>2</v>
      </c>
      <c r="AI1132" s="59">
        <f>AI1131*Sheet4!$B$1</f>
        <v>3</v>
      </c>
      <c r="AJ1132" s="59">
        <f>AJ1131*Sheet4!$B$1</f>
        <v>4</v>
      </c>
      <c r="AK1132" s="60">
        <f>AK1131*Sheet4!$B$1</f>
        <v>5</v>
      </c>
      <c r="AL1132" s="58">
        <f>AL1131*Sheet4!$B$2</f>
        <v>10</v>
      </c>
      <c r="AM1132" s="59">
        <f>AM1131*Sheet4!$B$2</f>
        <v>20</v>
      </c>
      <c r="AN1132" s="59">
        <f>AN1131*Sheet4!$B$2</f>
        <v>30</v>
      </c>
      <c r="AO1132" s="59">
        <f>AO1131*Sheet4!$B$2</f>
        <v>40</v>
      </c>
      <c r="AP1132" s="59">
        <f>AP1131*Sheet4!$B$2</f>
        <v>50</v>
      </c>
      <c r="AQ1132" s="58">
        <f>AQ1131*Sheet4!$B$3</f>
        <v>100</v>
      </c>
      <c r="AR1132" s="59">
        <f>AR1131*Sheet4!$B$3</f>
        <v>200</v>
      </c>
      <c r="AS1132" s="59">
        <f>AS1131*Sheet4!$B$3</f>
        <v>300</v>
      </c>
      <c r="AT1132" s="59">
        <f>AT1131*Sheet4!$B$3</f>
        <v>400</v>
      </c>
      <c r="AU1132" s="59">
        <f>AU1131*Sheet4!$B$3</f>
        <v>500</v>
      </c>
      <c r="AV1132" s="58">
        <f>AV1131*Sheet4!$B$4</f>
        <v>1000</v>
      </c>
      <c r="AW1132" s="58">
        <f>AW1131*Sheet4!$B$4</f>
        <v>2000</v>
      </c>
      <c r="AX1132" s="59">
        <f>AX1131*Sheet4!$B$4</f>
        <v>3000</v>
      </c>
      <c r="AY1132" s="59">
        <f>AY1131*Sheet4!$B$4</f>
        <v>4000</v>
      </c>
      <c r="AZ1132" s="60">
        <f>AZ1131*Sheet4!$B$4</f>
        <v>5000</v>
      </c>
      <c r="BA1132" s="58">
        <f>BA1131*Sheet4!$B$5</f>
        <v>10000</v>
      </c>
      <c r="BB1132" s="59">
        <f>BB1131*Sheet4!$B$5</f>
        <v>20000</v>
      </c>
      <c r="BC1132" s="59">
        <f>BC1131*Sheet4!$B$5</f>
        <v>30000</v>
      </c>
      <c r="BD1132" s="59">
        <f>BD1131*Sheet4!$B$5</f>
        <v>40000</v>
      </c>
      <c r="BE1132" s="61">
        <f>BE1131*Sheet4!$B$5</f>
        <v>50000</v>
      </c>
      <c r="BF1132" s="58">
        <f>BF1131*Sheet4!$B$6</f>
        <v>100000</v>
      </c>
      <c r="BG1132" s="59">
        <f>BG1131*Sheet4!$B$6</f>
        <v>200000</v>
      </c>
      <c r="BH1132" s="59">
        <f>BH1131*Sheet4!$B$6</f>
        <v>300000</v>
      </c>
      <c r="BI1132" s="59">
        <f>BI1131*Sheet4!$B$6</f>
        <v>400000</v>
      </c>
      <c r="BJ1132" s="60">
        <f>BJ1131*Sheet4!$B$6</f>
        <v>500000</v>
      </c>
    </row>
    <row r="1133" spans="1:62" x14ac:dyDescent="0.25">
      <c r="A1133" s="42"/>
      <c r="B1133" s="43" t="s">
        <v>16</v>
      </c>
      <c r="C1133" s="44">
        <f xml:space="preserve"> IF(AND(C1132&gt;= Sheet1!$B1131, C1132&lt;= Sheet1!$E1131), 1,0)</f>
        <v>0</v>
      </c>
      <c r="D1133" s="44">
        <f xml:space="preserve"> IF(AND(D1132&gt;= Sheet1!$B1131, D1132&lt;= Sheet1!$E1131), C1133+1,0)</f>
        <v>0</v>
      </c>
      <c r="E1133" s="44">
        <f xml:space="preserve"> IF(AND(E1132&gt;= Sheet1!$B1131, E1132&lt;= Sheet1!$E1131), D1133+1,0)</f>
        <v>0</v>
      </c>
      <c r="F1133" s="44">
        <f xml:space="preserve"> IF(AND(F1132&gt;= Sheet1!$B1131, F1132&lt;= Sheet1!$E1131), E1133+1,0)</f>
        <v>0</v>
      </c>
      <c r="G1133" s="44">
        <f xml:space="preserve"> IF(AND(G1132&gt;= Sheet1!$B1131, G1132&lt;= Sheet1!$E1131), F1133+1,0)</f>
        <v>0</v>
      </c>
      <c r="H1133" s="40">
        <f xml:space="preserve"> IF(AND(H1132&gt;= Sheet1!$B1131, H1132&lt;= Sheet1!$E1131), G1133+1,0)</f>
        <v>0</v>
      </c>
      <c r="I1133" s="44">
        <f xml:space="preserve"> IF(AND(I1132&gt;= Sheet1!$B1131, I1132&lt;= Sheet1!$E1131), H1133+1,0)</f>
        <v>0</v>
      </c>
      <c r="J1133" s="44">
        <f xml:space="preserve"> IF(AND(J1132&gt;= Sheet1!$B1131, J1132&lt;= Sheet1!$E1131), I1133+1,0)</f>
        <v>0</v>
      </c>
      <c r="K1133" s="44">
        <f xml:space="preserve"> IF(AND(K1132&gt;= Sheet1!$B1131, K1132&lt;= Sheet1!$E1131), J1133+1,0)</f>
        <v>0</v>
      </c>
      <c r="L1133" s="39">
        <f xml:space="preserve"> IF(AND(L1132&gt;= Sheet1!$B1131, L1132&lt;= Sheet1!$E1131), K1133+1,0)</f>
        <v>0</v>
      </c>
      <c r="M1133" s="44">
        <f xml:space="preserve"> IF(AND(M1132&gt;= Sheet1!$B1131, M1132&lt;= Sheet1!$E1131), L1133+1,0)</f>
        <v>0</v>
      </c>
      <c r="N1133" s="44">
        <f xml:space="preserve"> IF(AND(N1132&gt;= Sheet1!$B1131, N1132&lt;= Sheet1!$E1131), M1133+1,0)</f>
        <v>0</v>
      </c>
      <c r="O1133" s="44">
        <f xml:space="preserve"> IF(AND(O1132&gt;= Sheet1!$B1131, O1132&lt;= Sheet1!$E1131), N1133+1,0)</f>
        <v>0</v>
      </c>
      <c r="P1133" s="44">
        <f xml:space="preserve"> IF(AND(P1132&gt;= Sheet1!$B1131, P1132&lt;= Sheet1!$E1131), O1133+1,0)</f>
        <v>0</v>
      </c>
      <c r="Q1133" s="44">
        <f xml:space="preserve"> IF(AND(Q1132&gt;= Sheet1!$B1131, Q1132&lt;= Sheet1!$E1131), P1133+1,0)</f>
        <v>0</v>
      </c>
      <c r="R1133" s="40">
        <f xml:space="preserve"> IF(AND(R1132&gt;= Sheet1!$B1131, R1132&lt;= Sheet1!$E1131), Q1133+1,0)</f>
        <v>0</v>
      </c>
      <c r="S1133" s="44">
        <f xml:space="preserve"> IF(AND(S1132&gt;= Sheet1!$B1131, S1132&lt;= Sheet1!$E1131), R1133+1,0)</f>
        <v>0</v>
      </c>
      <c r="T1133" s="44">
        <f xml:space="preserve"> IF(AND(T1132&gt;= Sheet1!$B1131, T1132&lt;= Sheet1!$E1131), S1133+1,0)</f>
        <v>0</v>
      </c>
      <c r="U1133" s="44">
        <f xml:space="preserve"> IF(AND(U1132&gt;= Sheet1!$B1131, U1132&lt;= Sheet1!$E1131), T1133+1,0)</f>
        <v>0</v>
      </c>
      <c r="V1133" s="39">
        <f xml:space="preserve"> IF(AND(V1132&gt;= Sheet1!$B1131, V1132&lt;= Sheet1!$E1131), U1133+1,0)</f>
        <v>0</v>
      </c>
      <c r="W1133" s="44">
        <f xml:space="preserve"> IF(AND(W1132&gt;= Sheet1!$B1131, W1132&lt;= Sheet1!$E1131), V1133+1,0)</f>
        <v>0</v>
      </c>
      <c r="X1133" s="44">
        <f xml:space="preserve"> IF(AND(X1132&gt;= Sheet1!$B1131, X1132&lt;= Sheet1!$E1131), W1133+1,0)</f>
        <v>0</v>
      </c>
      <c r="Y1133" s="44">
        <f xml:space="preserve"> IF(AND(Y1132&gt;= Sheet1!$B1131, Y1132&lt;= Sheet1!$E1131), X1133+1,0)</f>
        <v>0</v>
      </c>
      <c r="Z1133" s="44">
        <f xml:space="preserve"> IF(AND(Z1132&gt;= Sheet1!$B1131, Z1132&lt;= Sheet1!$E1131), Y1133+1,0)</f>
        <v>0</v>
      </c>
      <c r="AA1133" s="39">
        <f xml:space="preserve"> IF(AND(AA1132&gt;= Sheet1!$B1131, AA1132&lt;= Sheet1!$E1131), Z1133+1,0)</f>
        <v>0</v>
      </c>
      <c r="AB1133" s="44">
        <f xml:space="preserve"> IF(AND(AB1132&gt;= Sheet1!$B1131, AB1132&lt;= Sheet1!$E1131), AA1133+1,0)</f>
        <v>0</v>
      </c>
      <c r="AC1133" s="44">
        <f xml:space="preserve"> IF(AND(AC1132&gt;= Sheet1!$B1131, AC1132&lt;= Sheet1!$E1131), AB1133+1,0)</f>
        <v>1</v>
      </c>
      <c r="AD1133" s="44">
        <f xml:space="preserve"> IF(AND(AD1132&gt;= Sheet1!$B1131, AD1132&lt;= Sheet1!$E1131), AC1133+1,0)</f>
        <v>0</v>
      </c>
      <c r="AE1133" s="44">
        <f xml:space="preserve"> IF(AND(AE1132&gt;= Sheet1!$B1131, AE1132&lt;= Sheet1!$E1131), AD1133+1,0)</f>
        <v>0</v>
      </c>
      <c r="AF1133" s="44">
        <f xml:space="preserve"> IF(AND(AF1132&gt;= Sheet1!$B1131, AF1132&lt;= Sheet1!$E1131), AE1133+1,0)</f>
        <v>0</v>
      </c>
      <c r="AG1133" s="40">
        <f xml:space="preserve"> IF(AND(AG1132&gt;= Sheet1!$F1131, AG1132&lt;= Sheet1!$I1131), 1,0)</f>
        <v>0</v>
      </c>
      <c r="AH1133" s="44">
        <f xml:space="preserve"> IF(AND(AH1132&gt;= Sheet1!$F1131, AH1132&lt;= Sheet1!$I1131), AG1133+1,0)</f>
        <v>0</v>
      </c>
      <c r="AI1133" s="44">
        <f xml:space="preserve"> IF(AND(AI1132&gt;= Sheet1!$F1131, AI1132&lt;= Sheet1!$I1131), AH1133+1,0)</f>
        <v>0</v>
      </c>
      <c r="AJ1133" s="44">
        <f xml:space="preserve"> IF(AND(AJ1132&gt;= Sheet1!$F1131, AJ1132&lt;= Sheet1!$I1131), AI1133+1,0)</f>
        <v>0</v>
      </c>
      <c r="AK1133" s="44">
        <f xml:space="preserve"> IF(AND(AK1132&gt;= Sheet1!$F1131, AK1132&lt;= Sheet1!$I1131), AJ1133+1,0)</f>
        <v>0</v>
      </c>
      <c r="AL1133" s="40">
        <f xml:space="preserve"> IF(AND(AL1132&gt;= Sheet1!$F1131, AL1132&lt;= Sheet1!$I1131), AK1133+1,0)</f>
        <v>0</v>
      </c>
      <c r="AM1133" s="44">
        <f xml:space="preserve"> IF(AND(AM1132&gt;= Sheet1!$F1131, AM1132&lt;= Sheet1!$I1131), AL1133+1,0)</f>
        <v>0</v>
      </c>
      <c r="AN1133" s="44">
        <f xml:space="preserve"> IF(AND(AN1132&gt;= Sheet1!$F1131, AN1132&lt;= Sheet1!$I1131), AM1133+1,0)</f>
        <v>0</v>
      </c>
      <c r="AO1133" s="44">
        <f xml:space="preserve"> IF(AND(AO1132&gt;= Sheet1!$F1131, AO1132&lt;= Sheet1!$I1131), AN1133+1,0)</f>
        <v>0</v>
      </c>
      <c r="AP1133" s="44">
        <f xml:space="preserve"> IF(AND(AP1132&gt;= Sheet1!$F1131, AP1132&lt;= Sheet1!$I1131), AO1133+1,0)</f>
        <v>0</v>
      </c>
      <c r="AQ1133" s="40">
        <f xml:space="preserve"> IF(AND(AQ1132&gt;= Sheet1!$F1131, AQ1132&lt;= Sheet1!$I1131), AP1133+1,0)</f>
        <v>0</v>
      </c>
      <c r="AR1133" s="44">
        <f xml:space="preserve"> IF(AND(AR1132&gt;= Sheet1!$F1131, AR1132&lt;= Sheet1!$I1131), AQ1133+1,0)</f>
        <v>0</v>
      </c>
      <c r="AS1133" s="44">
        <f xml:space="preserve"> IF(AND(AS1132&gt;= Sheet1!$F1131, AS1132&lt;= Sheet1!$I1131), AR1133+1,0)</f>
        <v>0</v>
      </c>
      <c r="AT1133" s="44">
        <f xml:space="preserve"> IF(AND(AT1132&gt;= Sheet1!$F1131, AT1132&lt;= Sheet1!$I1131), AS1133+1,0)</f>
        <v>0</v>
      </c>
      <c r="AU1133" s="44">
        <f xml:space="preserve"> IF(AND(AU1132&gt;= Sheet1!$F1131, AU1132&lt;= Sheet1!$I1131), AT1133+1,0)</f>
        <v>0</v>
      </c>
      <c r="AV1133" s="40">
        <f xml:space="preserve"> IF(AND(AV1132&gt;= Sheet1!$F1131, AV1132&lt;= Sheet1!$I1131), AU1133+1,0)</f>
        <v>0</v>
      </c>
      <c r="AW1133" s="44">
        <f xml:space="preserve"> IF(AND(AW1132&gt;= Sheet1!$F1131, AW1132&lt;= Sheet1!$I1131), AV1133+1,0)</f>
        <v>0</v>
      </c>
      <c r="AX1133" s="44">
        <f xml:space="preserve"> IF(AND(AX1132&gt;= Sheet1!$F1131, AX1132&lt;= Sheet1!$I1131), AW1133+1,0)</f>
        <v>0</v>
      </c>
      <c r="AY1133" s="44">
        <f xml:space="preserve"> IF(AND(AY1132&gt;= Sheet1!$F1131, AY1132&lt;= Sheet1!$I1131), AX1133+1,0)</f>
        <v>0</v>
      </c>
      <c r="AZ1133" s="44">
        <f xml:space="preserve"> IF(AND(AZ1132&gt;= Sheet1!$F1131, AZ1132&lt;= Sheet1!$I1131), AY1133+1,0)</f>
        <v>0</v>
      </c>
      <c r="BA1133" s="40">
        <f xml:space="preserve"> IF(AND(BA1132&gt;= Sheet1!$F1131, BA1132&lt;= Sheet1!$I1131), AZ1133+1,0)</f>
        <v>0</v>
      </c>
      <c r="BB1133" s="44">
        <f xml:space="preserve"> IF(AND(BB1132&gt;= Sheet1!$F1131, BB1132&lt;= Sheet1!$I1131), BA1133+1,0)</f>
        <v>0</v>
      </c>
      <c r="BC1133" s="44">
        <f xml:space="preserve"> IF(AND(BC1132&gt;= Sheet1!$F1131, BC1132&lt;= Sheet1!$I1131), BB1133+1,0)</f>
        <v>0</v>
      </c>
      <c r="BD1133" s="44">
        <f xml:space="preserve"> IF(AND(BD1132&gt;= Sheet1!$F1131, BD1132&lt;= Sheet1!$I1131), BC1133+1,0)</f>
        <v>0</v>
      </c>
      <c r="BE1133" s="39">
        <f xml:space="preserve"> IF(AND(BE1132&gt;= Sheet1!$F1131, BE1132&lt;= Sheet1!$I1131), BD1133+1,0)</f>
        <v>1</v>
      </c>
      <c r="BF1133" s="40">
        <f xml:space="preserve"> IF(AND(BF1132&gt;= Sheet1!$F1131, BF1132&lt;= Sheet1!$I1131), BE1133+1,0)</f>
        <v>2</v>
      </c>
      <c r="BG1133" s="44">
        <f xml:space="preserve"> IF(AND(BG1132&gt;= Sheet1!$F1131, BG1132&lt;= Sheet1!$I1131), BF1133+1,0)</f>
        <v>0</v>
      </c>
      <c r="BH1133" s="44">
        <f xml:space="preserve"> IF(AND(BH1132&gt;= Sheet1!$F1131, BH1132&lt;= Sheet1!$I1131), BG1133+1,0)</f>
        <v>0</v>
      </c>
      <c r="BI1133" s="44">
        <f xml:space="preserve"> IF(AND(BI1132&gt;= Sheet1!$F1131, BI1132&lt;= Sheet1!$I1131), BH1133+1,0)</f>
        <v>0</v>
      </c>
      <c r="BJ1133" s="39">
        <f xml:space="preserve"> IF(AND(BJ1132&gt;= Sheet1!$F1131, BJ1132&lt;= Sheet1!$I1131), BI1133+1,0)</f>
        <v>0</v>
      </c>
    </row>
    <row r="1134" spans="1:62" x14ac:dyDescent="0.25">
      <c r="A1134" s="41">
        <f>Sheet1!A1134</f>
        <v>270000</v>
      </c>
      <c r="B1134" s="28" t="s">
        <v>17</v>
      </c>
      <c r="C1134" s="26">
        <v>1</v>
      </c>
      <c r="D1134" s="26">
        <v>2</v>
      </c>
      <c r="E1134" s="26">
        <v>3</v>
      </c>
      <c r="F1134" s="26">
        <v>4</v>
      </c>
      <c r="G1134" s="27">
        <v>5</v>
      </c>
      <c r="H1134" s="25">
        <v>1</v>
      </c>
      <c r="I1134" s="26">
        <v>2</v>
      </c>
      <c r="J1134" s="26">
        <v>3</v>
      </c>
      <c r="K1134" s="26">
        <v>4</v>
      </c>
      <c r="L1134" s="27">
        <v>5</v>
      </c>
      <c r="M1134" s="25">
        <v>1</v>
      </c>
      <c r="N1134" s="26">
        <v>2</v>
      </c>
      <c r="O1134" s="26">
        <v>3</v>
      </c>
      <c r="P1134" s="26">
        <v>4</v>
      </c>
      <c r="Q1134" s="27">
        <v>5</v>
      </c>
      <c r="R1134" s="25">
        <v>1</v>
      </c>
      <c r="S1134" s="26">
        <v>2</v>
      </c>
      <c r="T1134" s="26">
        <v>3</v>
      </c>
      <c r="U1134" s="26">
        <v>4</v>
      </c>
      <c r="V1134" s="27">
        <v>5</v>
      </c>
      <c r="W1134" s="25">
        <v>1</v>
      </c>
      <c r="X1134" s="26">
        <v>2</v>
      </c>
      <c r="Y1134" s="26">
        <v>3</v>
      </c>
      <c r="Z1134" s="26">
        <v>4</v>
      </c>
      <c r="AA1134" s="27">
        <v>5</v>
      </c>
      <c r="AB1134" s="25">
        <v>1</v>
      </c>
      <c r="AC1134" s="26">
        <v>2</v>
      </c>
      <c r="AD1134" s="26">
        <v>3</v>
      </c>
      <c r="AE1134" s="26">
        <v>4</v>
      </c>
      <c r="AF1134" s="27">
        <v>5</v>
      </c>
      <c r="AG1134" s="25">
        <v>1</v>
      </c>
      <c r="AH1134" s="26">
        <v>2</v>
      </c>
      <c r="AI1134" s="26">
        <v>3</v>
      </c>
      <c r="AJ1134" s="26">
        <v>4</v>
      </c>
      <c r="AK1134" s="27">
        <v>5</v>
      </c>
      <c r="AL1134" s="25">
        <v>1</v>
      </c>
      <c r="AM1134" s="26">
        <v>2</v>
      </c>
      <c r="AN1134" s="26">
        <v>3</v>
      </c>
      <c r="AO1134" s="26">
        <v>4</v>
      </c>
      <c r="AP1134" s="27">
        <v>5</v>
      </c>
      <c r="AQ1134" s="25">
        <v>1</v>
      </c>
      <c r="AR1134" s="26">
        <v>2</v>
      </c>
      <c r="AS1134" s="26">
        <v>3</v>
      </c>
      <c r="AT1134" s="26">
        <v>4</v>
      </c>
      <c r="AU1134" s="27">
        <v>5</v>
      </c>
      <c r="AV1134" s="25">
        <v>1</v>
      </c>
      <c r="AW1134" s="26">
        <v>2</v>
      </c>
      <c r="AX1134" s="26">
        <v>3</v>
      </c>
      <c r="AY1134" s="26">
        <v>4</v>
      </c>
      <c r="AZ1134" s="27">
        <v>5</v>
      </c>
      <c r="BA1134" s="25">
        <v>1</v>
      </c>
      <c r="BB1134" s="26">
        <v>2</v>
      </c>
      <c r="BC1134" s="26">
        <v>3</v>
      </c>
      <c r="BD1134" s="26">
        <v>4</v>
      </c>
      <c r="BE1134" s="27">
        <v>5</v>
      </c>
      <c r="BF1134" s="25">
        <v>1</v>
      </c>
      <c r="BG1134" s="26">
        <v>2</v>
      </c>
      <c r="BH1134" s="26">
        <v>3</v>
      </c>
      <c r="BI1134" s="26">
        <v>4</v>
      </c>
      <c r="BJ1134" s="27">
        <v>5</v>
      </c>
    </row>
    <row r="1135" spans="1:62" x14ac:dyDescent="0.25">
      <c r="A1135" s="41"/>
      <c r="B1135" s="28" t="s">
        <v>15</v>
      </c>
      <c r="C1135" s="55">
        <f>C1134*Sheet4!$B$1</f>
        <v>1</v>
      </c>
      <c r="D1135" s="55">
        <f>D1134*Sheet4!$B$1</f>
        <v>2</v>
      </c>
      <c r="E1135" s="55">
        <f>E1134*Sheet4!$B$1</f>
        <v>3</v>
      </c>
      <c r="F1135" s="55">
        <f>F1134*Sheet4!$B$1</f>
        <v>4</v>
      </c>
      <c r="G1135" s="55">
        <f>G1134*Sheet4!$B$1</f>
        <v>5</v>
      </c>
      <c r="H1135" s="56">
        <f>H1134*Sheet4!$B$2</f>
        <v>10</v>
      </c>
      <c r="I1135" s="56">
        <f>I1134*Sheet4!$B$2</f>
        <v>20</v>
      </c>
      <c r="J1135" s="57">
        <f>J1134*Sheet4!$B$2</f>
        <v>30</v>
      </c>
      <c r="K1135" s="57">
        <f>K1134*Sheet4!$B$2</f>
        <v>40</v>
      </c>
      <c r="L1135" s="57">
        <f>L1134*Sheet4!$B$2</f>
        <v>50</v>
      </c>
      <c r="M1135" s="56">
        <f>M1134*Sheet4!$B$3</f>
        <v>100</v>
      </c>
      <c r="N1135" s="57">
        <f>N1134*Sheet4!$B$3</f>
        <v>200</v>
      </c>
      <c r="O1135" s="57">
        <f>O1134*Sheet4!$B$3</f>
        <v>300</v>
      </c>
      <c r="P1135" s="57">
        <f>P1134*Sheet4!$B$3</f>
        <v>400</v>
      </c>
      <c r="Q1135" s="57">
        <f>Q1134*Sheet4!$B$3</f>
        <v>500</v>
      </c>
      <c r="R1135" s="56">
        <f>R1134*Sheet4!$B$4</f>
        <v>1000</v>
      </c>
      <c r="S1135" s="57">
        <f>S1134*Sheet4!$B$4</f>
        <v>2000</v>
      </c>
      <c r="T1135" s="57">
        <f>T1134*Sheet4!$B$4</f>
        <v>3000</v>
      </c>
      <c r="U1135" s="57">
        <f>U1134*Sheet4!$B$4</f>
        <v>4000</v>
      </c>
      <c r="V1135" s="57">
        <f>V1134*Sheet4!$B$4</f>
        <v>5000</v>
      </c>
      <c r="W1135" s="56">
        <f>W1134*Sheet4!$B$5</f>
        <v>10000</v>
      </c>
      <c r="X1135" s="57">
        <f>X1134*Sheet4!$B$5</f>
        <v>20000</v>
      </c>
      <c r="Y1135" s="57">
        <f>Y1134*Sheet4!$B$5</f>
        <v>30000</v>
      </c>
      <c r="Z1135" s="57">
        <f>Z1134*Sheet4!$B$5</f>
        <v>40000</v>
      </c>
      <c r="AA1135" s="57">
        <f>AA1134*Sheet4!$B$5</f>
        <v>50000</v>
      </c>
      <c r="AB1135" s="56">
        <f>AB1134*Sheet4!$B$6</f>
        <v>100000</v>
      </c>
      <c r="AC1135" s="57">
        <f>AC1134*Sheet4!$B$6</f>
        <v>200000</v>
      </c>
      <c r="AD1135" s="57">
        <f>AD1134*Sheet4!$B$6</f>
        <v>300000</v>
      </c>
      <c r="AE1135" s="57">
        <f>AE1134*Sheet4!$B$6</f>
        <v>400000</v>
      </c>
      <c r="AF1135" s="57">
        <f>AF1134*Sheet4!$B$6</f>
        <v>500000</v>
      </c>
      <c r="AG1135" s="58">
        <f>AG1134*Sheet4!$B$1</f>
        <v>1</v>
      </c>
      <c r="AH1135" s="59">
        <f>AH1134*Sheet4!$B$1</f>
        <v>2</v>
      </c>
      <c r="AI1135" s="59">
        <f>AI1134*Sheet4!$B$1</f>
        <v>3</v>
      </c>
      <c r="AJ1135" s="59">
        <f>AJ1134*Sheet4!$B$1</f>
        <v>4</v>
      </c>
      <c r="AK1135" s="60">
        <f>AK1134*Sheet4!$B$1</f>
        <v>5</v>
      </c>
      <c r="AL1135" s="58">
        <f>AL1134*Sheet4!$B$2</f>
        <v>10</v>
      </c>
      <c r="AM1135" s="59">
        <f>AM1134*Sheet4!$B$2</f>
        <v>20</v>
      </c>
      <c r="AN1135" s="59">
        <f>AN1134*Sheet4!$B$2</f>
        <v>30</v>
      </c>
      <c r="AO1135" s="59">
        <f>AO1134*Sheet4!$B$2</f>
        <v>40</v>
      </c>
      <c r="AP1135" s="59">
        <f>AP1134*Sheet4!$B$2</f>
        <v>50</v>
      </c>
      <c r="AQ1135" s="58">
        <f>AQ1134*Sheet4!$B$3</f>
        <v>100</v>
      </c>
      <c r="AR1135" s="59">
        <f>AR1134*Sheet4!$B$3</f>
        <v>200</v>
      </c>
      <c r="AS1135" s="59">
        <f>AS1134*Sheet4!$B$3</f>
        <v>300</v>
      </c>
      <c r="AT1135" s="59">
        <f>AT1134*Sheet4!$B$3</f>
        <v>400</v>
      </c>
      <c r="AU1135" s="59">
        <f>AU1134*Sheet4!$B$3</f>
        <v>500</v>
      </c>
      <c r="AV1135" s="58">
        <f>AV1134*Sheet4!$B$4</f>
        <v>1000</v>
      </c>
      <c r="AW1135" s="58">
        <f>AW1134*Sheet4!$B$4</f>
        <v>2000</v>
      </c>
      <c r="AX1135" s="59">
        <f>AX1134*Sheet4!$B$4</f>
        <v>3000</v>
      </c>
      <c r="AY1135" s="59">
        <f>AY1134*Sheet4!$B$4</f>
        <v>4000</v>
      </c>
      <c r="AZ1135" s="60">
        <f>AZ1134*Sheet4!$B$4</f>
        <v>5000</v>
      </c>
      <c r="BA1135" s="58">
        <f>BA1134*Sheet4!$B$5</f>
        <v>10000</v>
      </c>
      <c r="BB1135" s="59">
        <f>BB1134*Sheet4!$B$5</f>
        <v>20000</v>
      </c>
      <c r="BC1135" s="59">
        <f>BC1134*Sheet4!$B$5</f>
        <v>30000</v>
      </c>
      <c r="BD1135" s="59">
        <f>BD1134*Sheet4!$B$5</f>
        <v>40000</v>
      </c>
      <c r="BE1135" s="61">
        <f>BE1134*Sheet4!$B$5</f>
        <v>50000</v>
      </c>
      <c r="BF1135" s="58">
        <f>BF1134*Sheet4!$B$6</f>
        <v>100000</v>
      </c>
      <c r="BG1135" s="59">
        <f>BG1134*Sheet4!$B$6</f>
        <v>200000</v>
      </c>
      <c r="BH1135" s="59">
        <f>BH1134*Sheet4!$B$6</f>
        <v>300000</v>
      </c>
      <c r="BI1135" s="59">
        <f>BI1134*Sheet4!$B$6</f>
        <v>400000</v>
      </c>
      <c r="BJ1135" s="60">
        <f>BJ1134*Sheet4!$B$6</f>
        <v>500000</v>
      </c>
    </row>
    <row r="1136" spans="1:62" x14ac:dyDescent="0.25">
      <c r="A1136" s="42"/>
      <c r="B1136" s="43" t="s">
        <v>16</v>
      </c>
      <c r="C1136" s="44">
        <f xml:space="preserve"> IF(AND(C1135&gt;= Sheet1!$B1134, C1135&lt;= Sheet1!$E1134), 1,0)</f>
        <v>0</v>
      </c>
      <c r="D1136" s="44">
        <f xml:space="preserve"> IF(AND(D1135&gt;= Sheet1!$B1134, D1135&lt;= Sheet1!$E1134), C1136+1,0)</f>
        <v>0</v>
      </c>
      <c r="E1136" s="44">
        <f xml:space="preserve"> IF(AND(E1135&gt;= Sheet1!$B1134, E1135&lt;= Sheet1!$E1134), D1136+1,0)</f>
        <v>0</v>
      </c>
      <c r="F1136" s="44">
        <f xml:space="preserve"> IF(AND(F1135&gt;= Sheet1!$B1134, F1135&lt;= Sheet1!$E1134), E1136+1,0)</f>
        <v>0</v>
      </c>
      <c r="G1136" s="44">
        <f xml:space="preserve"> IF(AND(G1135&gt;= Sheet1!$B1134, G1135&lt;= Sheet1!$E1134), F1136+1,0)</f>
        <v>0</v>
      </c>
      <c r="H1136" s="40">
        <f xml:space="preserve"> IF(AND(H1135&gt;= Sheet1!$B1134, H1135&lt;= Sheet1!$E1134), G1136+1,0)</f>
        <v>0</v>
      </c>
      <c r="I1136" s="44">
        <f xml:space="preserve"> IF(AND(I1135&gt;= Sheet1!$B1134, I1135&lt;= Sheet1!$E1134), H1136+1,0)</f>
        <v>0</v>
      </c>
      <c r="J1136" s="44">
        <f xml:space="preserve"> IF(AND(J1135&gt;= Sheet1!$B1134, J1135&lt;= Sheet1!$E1134), I1136+1,0)</f>
        <v>0</v>
      </c>
      <c r="K1136" s="44">
        <f xml:space="preserve"> IF(AND(K1135&gt;= Sheet1!$B1134, K1135&lt;= Sheet1!$E1134), J1136+1,0)</f>
        <v>0</v>
      </c>
      <c r="L1136" s="39">
        <f xml:space="preserve"> IF(AND(L1135&gt;= Sheet1!$B1134, L1135&lt;= Sheet1!$E1134), K1136+1,0)</f>
        <v>0</v>
      </c>
      <c r="M1136" s="44">
        <f xml:space="preserve"> IF(AND(M1135&gt;= Sheet1!$B1134, M1135&lt;= Sheet1!$E1134), L1136+1,0)</f>
        <v>0</v>
      </c>
      <c r="N1136" s="44">
        <f xml:space="preserve"> IF(AND(N1135&gt;= Sheet1!$B1134, N1135&lt;= Sheet1!$E1134), M1136+1,0)</f>
        <v>0</v>
      </c>
      <c r="O1136" s="44">
        <f xml:space="preserve"> IF(AND(O1135&gt;= Sheet1!$B1134, O1135&lt;= Sheet1!$E1134), N1136+1,0)</f>
        <v>0</v>
      </c>
      <c r="P1136" s="44">
        <f xml:space="preserve"> IF(AND(P1135&gt;= Sheet1!$B1134, P1135&lt;= Sheet1!$E1134), O1136+1,0)</f>
        <v>0</v>
      </c>
      <c r="Q1136" s="44">
        <f xml:space="preserve"> IF(AND(Q1135&gt;= Sheet1!$B1134, Q1135&lt;= Sheet1!$E1134), P1136+1,0)</f>
        <v>0</v>
      </c>
      <c r="R1136" s="40">
        <f xml:space="preserve"> IF(AND(R1135&gt;= Sheet1!$B1134, R1135&lt;= Sheet1!$E1134), Q1136+1,0)</f>
        <v>0</v>
      </c>
      <c r="S1136" s="44">
        <f xml:space="preserve"> IF(AND(S1135&gt;= Sheet1!$B1134, S1135&lt;= Sheet1!$E1134), R1136+1,0)</f>
        <v>0</v>
      </c>
      <c r="T1136" s="44">
        <f xml:space="preserve"> IF(AND(T1135&gt;= Sheet1!$B1134, T1135&lt;= Sheet1!$E1134), S1136+1,0)</f>
        <v>0</v>
      </c>
      <c r="U1136" s="44">
        <f xml:space="preserve"> IF(AND(U1135&gt;= Sheet1!$B1134, U1135&lt;= Sheet1!$E1134), T1136+1,0)</f>
        <v>0</v>
      </c>
      <c r="V1136" s="39">
        <f xml:space="preserve"> IF(AND(V1135&gt;= Sheet1!$B1134, V1135&lt;= Sheet1!$E1134), U1136+1,0)</f>
        <v>0</v>
      </c>
      <c r="W1136" s="44">
        <f xml:space="preserve"> IF(AND(W1135&gt;= Sheet1!$B1134, W1135&lt;= Sheet1!$E1134), V1136+1,0)</f>
        <v>0</v>
      </c>
      <c r="X1136" s="44">
        <f xml:space="preserve"> IF(AND(X1135&gt;= Sheet1!$B1134, X1135&lt;= Sheet1!$E1134), W1136+1,0)</f>
        <v>0</v>
      </c>
      <c r="Y1136" s="44">
        <f xml:space="preserve"> IF(AND(Y1135&gt;= Sheet1!$B1134, Y1135&lt;= Sheet1!$E1134), X1136+1,0)</f>
        <v>0</v>
      </c>
      <c r="Z1136" s="44">
        <f xml:space="preserve"> IF(AND(Z1135&gt;= Sheet1!$B1134, Z1135&lt;= Sheet1!$E1134), Y1136+1,0)</f>
        <v>0</v>
      </c>
      <c r="AA1136" s="39">
        <f xml:space="preserve"> IF(AND(AA1135&gt;= Sheet1!$B1134, AA1135&lt;= Sheet1!$E1134), Z1136+1,0)</f>
        <v>0</v>
      </c>
      <c r="AB1136" s="44">
        <f xml:space="preserve"> IF(AND(AB1135&gt;= Sheet1!$B1134, AB1135&lt;= Sheet1!$E1134), AA1136+1,0)</f>
        <v>0</v>
      </c>
      <c r="AC1136" s="44">
        <f xml:space="preserve"> IF(AND(AC1135&gt;= Sheet1!$B1134, AC1135&lt;= Sheet1!$E1134), AB1136+1,0)</f>
        <v>1</v>
      </c>
      <c r="AD1136" s="44">
        <f xml:space="preserve"> IF(AND(AD1135&gt;= Sheet1!$B1134, AD1135&lt;= Sheet1!$E1134), AC1136+1,0)</f>
        <v>0</v>
      </c>
      <c r="AE1136" s="44">
        <f xml:space="preserve"> IF(AND(AE1135&gt;= Sheet1!$B1134, AE1135&lt;= Sheet1!$E1134), AD1136+1,0)</f>
        <v>0</v>
      </c>
      <c r="AF1136" s="44">
        <f xml:space="preserve"> IF(AND(AF1135&gt;= Sheet1!$B1134, AF1135&lt;= Sheet1!$E1134), AE1136+1,0)</f>
        <v>0</v>
      </c>
      <c r="AG1136" s="40">
        <f xml:space="preserve"> IF(AND(AG1135&gt;= Sheet1!$F1134, AG1135&lt;= Sheet1!$I1134), 1,0)</f>
        <v>0</v>
      </c>
      <c r="AH1136" s="44">
        <f xml:space="preserve"> IF(AND(AH1135&gt;= Sheet1!$F1134, AH1135&lt;= Sheet1!$I1134), AG1136+1,0)</f>
        <v>0</v>
      </c>
      <c r="AI1136" s="44">
        <f xml:space="preserve"> IF(AND(AI1135&gt;= Sheet1!$F1134, AI1135&lt;= Sheet1!$I1134), AH1136+1,0)</f>
        <v>0</v>
      </c>
      <c r="AJ1136" s="44">
        <f xml:space="preserve"> IF(AND(AJ1135&gt;= Sheet1!$F1134, AJ1135&lt;= Sheet1!$I1134), AI1136+1,0)</f>
        <v>0</v>
      </c>
      <c r="AK1136" s="44">
        <f xml:space="preserve"> IF(AND(AK1135&gt;= Sheet1!$F1134, AK1135&lt;= Sheet1!$I1134), AJ1136+1,0)</f>
        <v>0</v>
      </c>
      <c r="AL1136" s="40">
        <f xml:space="preserve"> IF(AND(AL1135&gt;= Sheet1!$F1134, AL1135&lt;= Sheet1!$I1134), AK1136+1,0)</f>
        <v>0</v>
      </c>
      <c r="AM1136" s="44">
        <f xml:space="preserve"> IF(AND(AM1135&gt;= Sheet1!$F1134, AM1135&lt;= Sheet1!$I1134), AL1136+1,0)</f>
        <v>0</v>
      </c>
      <c r="AN1136" s="44">
        <f xml:space="preserve"> IF(AND(AN1135&gt;= Sheet1!$F1134, AN1135&lt;= Sheet1!$I1134), AM1136+1,0)</f>
        <v>0</v>
      </c>
      <c r="AO1136" s="44">
        <f xml:space="preserve"> IF(AND(AO1135&gt;= Sheet1!$F1134, AO1135&lt;= Sheet1!$I1134), AN1136+1,0)</f>
        <v>0</v>
      </c>
      <c r="AP1136" s="44">
        <f xml:space="preserve"> IF(AND(AP1135&gt;= Sheet1!$F1134, AP1135&lt;= Sheet1!$I1134), AO1136+1,0)</f>
        <v>0</v>
      </c>
      <c r="AQ1136" s="40">
        <f xml:space="preserve"> IF(AND(AQ1135&gt;= Sheet1!$F1134, AQ1135&lt;= Sheet1!$I1134), AP1136+1,0)</f>
        <v>0</v>
      </c>
      <c r="AR1136" s="44">
        <f xml:space="preserve"> IF(AND(AR1135&gt;= Sheet1!$F1134, AR1135&lt;= Sheet1!$I1134), AQ1136+1,0)</f>
        <v>0</v>
      </c>
      <c r="AS1136" s="44">
        <f xml:space="preserve"> IF(AND(AS1135&gt;= Sheet1!$F1134, AS1135&lt;= Sheet1!$I1134), AR1136+1,0)</f>
        <v>0</v>
      </c>
      <c r="AT1136" s="44">
        <f xml:space="preserve"> IF(AND(AT1135&gt;= Sheet1!$F1134, AT1135&lt;= Sheet1!$I1134), AS1136+1,0)</f>
        <v>0</v>
      </c>
      <c r="AU1136" s="44">
        <f xml:space="preserve"> IF(AND(AU1135&gt;= Sheet1!$F1134, AU1135&lt;= Sheet1!$I1134), AT1136+1,0)</f>
        <v>0</v>
      </c>
      <c r="AV1136" s="40">
        <f xml:space="preserve"> IF(AND(AV1135&gt;= Sheet1!$F1134, AV1135&lt;= Sheet1!$I1134), AU1136+1,0)</f>
        <v>0</v>
      </c>
      <c r="AW1136" s="44">
        <f xml:space="preserve"> IF(AND(AW1135&gt;= Sheet1!$F1134, AW1135&lt;= Sheet1!$I1134), AV1136+1,0)</f>
        <v>0</v>
      </c>
      <c r="AX1136" s="44">
        <f xml:space="preserve"> IF(AND(AX1135&gt;= Sheet1!$F1134, AX1135&lt;= Sheet1!$I1134), AW1136+1,0)</f>
        <v>0</v>
      </c>
      <c r="AY1136" s="44">
        <f xml:space="preserve"> IF(AND(AY1135&gt;= Sheet1!$F1134, AY1135&lt;= Sheet1!$I1134), AX1136+1,0)</f>
        <v>0</v>
      </c>
      <c r="AZ1136" s="44">
        <f xml:space="preserve"> IF(AND(AZ1135&gt;= Sheet1!$F1134, AZ1135&lt;= Sheet1!$I1134), AY1136+1,0)</f>
        <v>0</v>
      </c>
      <c r="BA1136" s="40">
        <f xml:space="preserve"> IF(AND(BA1135&gt;= Sheet1!$F1134, BA1135&lt;= Sheet1!$I1134), AZ1136+1,0)</f>
        <v>0</v>
      </c>
      <c r="BB1136" s="44">
        <f xml:space="preserve"> IF(AND(BB1135&gt;= Sheet1!$F1134, BB1135&lt;= Sheet1!$I1134), BA1136+1,0)</f>
        <v>0</v>
      </c>
      <c r="BC1136" s="44">
        <f xml:space="preserve"> IF(AND(BC1135&gt;= Sheet1!$F1134, BC1135&lt;= Sheet1!$I1134), BB1136+1,0)</f>
        <v>0</v>
      </c>
      <c r="BD1136" s="44">
        <f xml:space="preserve"> IF(AND(BD1135&gt;= Sheet1!$F1134, BD1135&lt;= Sheet1!$I1134), BC1136+1,0)</f>
        <v>0</v>
      </c>
      <c r="BE1136" s="39">
        <f xml:space="preserve"> IF(AND(BE1135&gt;= Sheet1!$F1134, BE1135&lt;= Sheet1!$I1134), BD1136+1,0)</f>
        <v>1</v>
      </c>
      <c r="BF1136" s="40">
        <f xml:space="preserve"> IF(AND(BF1135&gt;= Sheet1!$F1134, BF1135&lt;= Sheet1!$I1134), BE1136+1,0)</f>
        <v>2</v>
      </c>
      <c r="BG1136" s="44">
        <f xml:space="preserve"> IF(AND(BG1135&gt;= Sheet1!$F1134, BG1135&lt;= Sheet1!$I1134), BF1136+1,0)</f>
        <v>0</v>
      </c>
      <c r="BH1136" s="44">
        <f xml:space="preserve"> IF(AND(BH1135&gt;= Sheet1!$F1134, BH1135&lt;= Sheet1!$I1134), BG1136+1,0)</f>
        <v>0</v>
      </c>
      <c r="BI1136" s="44">
        <f xml:space="preserve"> IF(AND(BI1135&gt;= Sheet1!$F1134, BI1135&lt;= Sheet1!$I1134), BH1136+1,0)</f>
        <v>0</v>
      </c>
      <c r="BJ1136" s="39">
        <f xml:space="preserve"> IF(AND(BJ1135&gt;= Sheet1!$F1134, BJ1135&lt;= Sheet1!$I1134), BI1136+1,0)</f>
        <v>0</v>
      </c>
    </row>
    <row r="1137" spans="1:62" x14ac:dyDescent="0.25">
      <c r="A1137" s="41">
        <f>Sheet1!A1137</f>
        <v>280000</v>
      </c>
      <c r="B1137" s="28" t="s">
        <v>17</v>
      </c>
      <c r="C1137" s="26">
        <v>1</v>
      </c>
      <c r="D1137" s="26">
        <v>2</v>
      </c>
      <c r="E1137" s="26">
        <v>3</v>
      </c>
      <c r="F1137" s="26">
        <v>4</v>
      </c>
      <c r="G1137" s="27">
        <v>5</v>
      </c>
      <c r="H1137" s="25">
        <v>1</v>
      </c>
      <c r="I1137" s="26">
        <v>2</v>
      </c>
      <c r="J1137" s="26">
        <v>3</v>
      </c>
      <c r="K1137" s="26">
        <v>4</v>
      </c>
      <c r="L1137" s="27">
        <v>5</v>
      </c>
      <c r="M1137" s="25">
        <v>1</v>
      </c>
      <c r="N1137" s="26">
        <v>2</v>
      </c>
      <c r="O1137" s="26">
        <v>3</v>
      </c>
      <c r="P1137" s="26">
        <v>4</v>
      </c>
      <c r="Q1137" s="27">
        <v>5</v>
      </c>
      <c r="R1137" s="25">
        <v>1</v>
      </c>
      <c r="S1137" s="26">
        <v>2</v>
      </c>
      <c r="T1137" s="26">
        <v>3</v>
      </c>
      <c r="U1137" s="26">
        <v>4</v>
      </c>
      <c r="V1137" s="27">
        <v>5</v>
      </c>
      <c r="W1137" s="25">
        <v>1</v>
      </c>
      <c r="X1137" s="26">
        <v>2</v>
      </c>
      <c r="Y1137" s="26">
        <v>3</v>
      </c>
      <c r="Z1137" s="26">
        <v>4</v>
      </c>
      <c r="AA1137" s="27">
        <v>5</v>
      </c>
      <c r="AB1137" s="25">
        <v>1</v>
      </c>
      <c r="AC1137" s="26">
        <v>2</v>
      </c>
      <c r="AD1137" s="26">
        <v>3</v>
      </c>
      <c r="AE1137" s="26">
        <v>4</v>
      </c>
      <c r="AF1137" s="27">
        <v>5</v>
      </c>
      <c r="AG1137" s="25">
        <v>1</v>
      </c>
      <c r="AH1137" s="26">
        <v>2</v>
      </c>
      <c r="AI1137" s="26">
        <v>3</v>
      </c>
      <c r="AJ1137" s="26">
        <v>4</v>
      </c>
      <c r="AK1137" s="27">
        <v>5</v>
      </c>
      <c r="AL1137" s="25">
        <v>1</v>
      </c>
      <c r="AM1137" s="26">
        <v>2</v>
      </c>
      <c r="AN1137" s="26">
        <v>3</v>
      </c>
      <c r="AO1137" s="26">
        <v>4</v>
      </c>
      <c r="AP1137" s="27">
        <v>5</v>
      </c>
      <c r="AQ1137" s="25">
        <v>1</v>
      </c>
      <c r="AR1137" s="26">
        <v>2</v>
      </c>
      <c r="AS1137" s="26">
        <v>3</v>
      </c>
      <c r="AT1137" s="26">
        <v>4</v>
      </c>
      <c r="AU1137" s="27">
        <v>5</v>
      </c>
      <c r="AV1137" s="25">
        <v>1</v>
      </c>
      <c r="AW1137" s="26">
        <v>2</v>
      </c>
      <c r="AX1137" s="26">
        <v>3</v>
      </c>
      <c r="AY1137" s="26">
        <v>4</v>
      </c>
      <c r="AZ1137" s="27">
        <v>5</v>
      </c>
      <c r="BA1137" s="25">
        <v>1</v>
      </c>
      <c r="BB1137" s="26">
        <v>2</v>
      </c>
      <c r="BC1137" s="26">
        <v>3</v>
      </c>
      <c r="BD1137" s="26">
        <v>4</v>
      </c>
      <c r="BE1137" s="27">
        <v>5</v>
      </c>
      <c r="BF1137" s="25">
        <v>1</v>
      </c>
      <c r="BG1137" s="26">
        <v>2</v>
      </c>
      <c r="BH1137" s="26">
        <v>3</v>
      </c>
      <c r="BI1137" s="26">
        <v>4</v>
      </c>
      <c r="BJ1137" s="27">
        <v>5</v>
      </c>
    </row>
    <row r="1138" spans="1:62" x14ac:dyDescent="0.25">
      <c r="A1138" s="41"/>
      <c r="B1138" s="28" t="s">
        <v>15</v>
      </c>
      <c r="C1138" s="55">
        <f>C1137*Sheet4!$B$1</f>
        <v>1</v>
      </c>
      <c r="D1138" s="55">
        <f>D1137*Sheet4!$B$1</f>
        <v>2</v>
      </c>
      <c r="E1138" s="55">
        <f>E1137*Sheet4!$B$1</f>
        <v>3</v>
      </c>
      <c r="F1138" s="55">
        <f>F1137*Sheet4!$B$1</f>
        <v>4</v>
      </c>
      <c r="G1138" s="55">
        <f>G1137*Sheet4!$B$1</f>
        <v>5</v>
      </c>
      <c r="H1138" s="56">
        <f>H1137*Sheet4!$B$2</f>
        <v>10</v>
      </c>
      <c r="I1138" s="56">
        <f>I1137*Sheet4!$B$2</f>
        <v>20</v>
      </c>
      <c r="J1138" s="57">
        <f>J1137*Sheet4!$B$2</f>
        <v>30</v>
      </c>
      <c r="K1138" s="57">
        <f>K1137*Sheet4!$B$2</f>
        <v>40</v>
      </c>
      <c r="L1138" s="57">
        <f>L1137*Sheet4!$B$2</f>
        <v>50</v>
      </c>
      <c r="M1138" s="56">
        <f>M1137*Sheet4!$B$3</f>
        <v>100</v>
      </c>
      <c r="N1138" s="57">
        <f>N1137*Sheet4!$B$3</f>
        <v>200</v>
      </c>
      <c r="O1138" s="57">
        <f>O1137*Sheet4!$B$3</f>
        <v>300</v>
      </c>
      <c r="P1138" s="57">
        <f>P1137*Sheet4!$B$3</f>
        <v>400</v>
      </c>
      <c r="Q1138" s="57">
        <f>Q1137*Sheet4!$B$3</f>
        <v>500</v>
      </c>
      <c r="R1138" s="56">
        <f>R1137*Sheet4!$B$4</f>
        <v>1000</v>
      </c>
      <c r="S1138" s="57">
        <f>S1137*Sheet4!$B$4</f>
        <v>2000</v>
      </c>
      <c r="T1138" s="57">
        <f>T1137*Sheet4!$B$4</f>
        <v>3000</v>
      </c>
      <c r="U1138" s="57">
        <f>U1137*Sheet4!$B$4</f>
        <v>4000</v>
      </c>
      <c r="V1138" s="57">
        <f>V1137*Sheet4!$B$4</f>
        <v>5000</v>
      </c>
      <c r="W1138" s="56">
        <f>W1137*Sheet4!$B$5</f>
        <v>10000</v>
      </c>
      <c r="X1138" s="57">
        <f>X1137*Sheet4!$B$5</f>
        <v>20000</v>
      </c>
      <c r="Y1138" s="57">
        <f>Y1137*Sheet4!$B$5</f>
        <v>30000</v>
      </c>
      <c r="Z1138" s="57">
        <f>Z1137*Sheet4!$B$5</f>
        <v>40000</v>
      </c>
      <c r="AA1138" s="57">
        <f>AA1137*Sheet4!$B$5</f>
        <v>50000</v>
      </c>
      <c r="AB1138" s="56">
        <f>AB1137*Sheet4!$B$6</f>
        <v>100000</v>
      </c>
      <c r="AC1138" s="57">
        <f>AC1137*Sheet4!$B$6</f>
        <v>200000</v>
      </c>
      <c r="AD1138" s="57">
        <f>AD1137*Sheet4!$B$6</f>
        <v>300000</v>
      </c>
      <c r="AE1138" s="57">
        <f>AE1137*Sheet4!$B$6</f>
        <v>400000</v>
      </c>
      <c r="AF1138" s="57">
        <f>AF1137*Sheet4!$B$6</f>
        <v>500000</v>
      </c>
      <c r="AG1138" s="58">
        <f>AG1137*Sheet4!$B$1</f>
        <v>1</v>
      </c>
      <c r="AH1138" s="59">
        <f>AH1137*Sheet4!$B$1</f>
        <v>2</v>
      </c>
      <c r="AI1138" s="59">
        <f>AI1137*Sheet4!$B$1</f>
        <v>3</v>
      </c>
      <c r="AJ1138" s="59">
        <f>AJ1137*Sheet4!$B$1</f>
        <v>4</v>
      </c>
      <c r="AK1138" s="60">
        <f>AK1137*Sheet4!$B$1</f>
        <v>5</v>
      </c>
      <c r="AL1138" s="58">
        <f>AL1137*Sheet4!$B$2</f>
        <v>10</v>
      </c>
      <c r="AM1138" s="59">
        <f>AM1137*Sheet4!$B$2</f>
        <v>20</v>
      </c>
      <c r="AN1138" s="59">
        <f>AN1137*Sheet4!$B$2</f>
        <v>30</v>
      </c>
      <c r="AO1138" s="59">
        <f>AO1137*Sheet4!$B$2</f>
        <v>40</v>
      </c>
      <c r="AP1138" s="59">
        <f>AP1137*Sheet4!$B$2</f>
        <v>50</v>
      </c>
      <c r="AQ1138" s="58">
        <f>AQ1137*Sheet4!$B$3</f>
        <v>100</v>
      </c>
      <c r="AR1138" s="59">
        <f>AR1137*Sheet4!$B$3</f>
        <v>200</v>
      </c>
      <c r="AS1138" s="59">
        <f>AS1137*Sheet4!$B$3</f>
        <v>300</v>
      </c>
      <c r="AT1138" s="59">
        <f>AT1137*Sheet4!$B$3</f>
        <v>400</v>
      </c>
      <c r="AU1138" s="59">
        <f>AU1137*Sheet4!$B$3</f>
        <v>500</v>
      </c>
      <c r="AV1138" s="58">
        <f>AV1137*Sheet4!$B$4</f>
        <v>1000</v>
      </c>
      <c r="AW1138" s="58">
        <f>AW1137*Sheet4!$B$4</f>
        <v>2000</v>
      </c>
      <c r="AX1138" s="59">
        <f>AX1137*Sheet4!$B$4</f>
        <v>3000</v>
      </c>
      <c r="AY1138" s="59">
        <f>AY1137*Sheet4!$B$4</f>
        <v>4000</v>
      </c>
      <c r="AZ1138" s="60">
        <f>AZ1137*Sheet4!$B$4</f>
        <v>5000</v>
      </c>
      <c r="BA1138" s="58">
        <f>BA1137*Sheet4!$B$5</f>
        <v>10000</v>
      </c>
      <c r="BB1138" s="59">
        <f>BB1137*Sheet4!$B$5</f>
        <v>20000</v>
      </c>
      <c r="BC1138" s="59">
        <f>BC1137*Sheet4!$B$5</f>
        <v>30000</v>
      </c>
      <c r="BD1138" s="59">
        <f>BD1137*Sheet4!$B$5</f>
        <v>40000</v>
      </c>
      <c r="BE1138" s="61">
        <f>BE1137*Sheet4!$B$5</f>
        <v>50000</v>
      </c>
      <c r="BF1138" s="58">
        <f>BF1137*Sheet4!$B$6</f>
        <v>100000</v>
      </c>
      <c r="BG1138" s="59">
        <f>BG1137*Sheet4!$B$6</f>
        <v>200000</v>
      </c>
      <c r="BH1138" s="59">
        <f>BH1137*Sheet4!$B$6</f>
        <v>300000</v>
      </c>
      <c r="BI1138" s="59">
        <f>BI1137*Sheet4!$B$6</f>
        <v>400000</v>
      </c>
      <c r="BJ1138" s="60">
        <f>BJ1137*Sheet4!$B$6</f>
        <v>500000</v>
      </c>
    </row>
    <row r="1139" spans="1:62" x14ac:dyDescent="0.25">
      <c r="A1139" s="42"/>
      <c r="B1139" s="43" t="s">
        <v>16</v>
      </c>
      <c r="C1139" s="44">
        <f xml:space="preserve"> IF(AND(C1138&gt;= Sheet1!$B1137, C1138&lt;= Sheet1!$E1137), 1,0)</f>
        <v>0</v>
      </c>
      <c r="D1139" s="44">
        <f xml:space="preserve"> IF(AND(D1138&gt;= Sheet1!$B1137, D1138&lt;= Sheet1!$E1137), C1139+1,0)</f>
        <v>0</v>
      </c>
      <c r="E1139" s="44">
        <f xml:space="preserve"> IF(AND(E1138&gt;= Sheet1!$B1137, E1138&lt;= Sheet1!$E1137), D1139+1,0)</f>
        <v>0</v>
      </c>
      <c r="F1139" s="44">
        <f xml:space="preserve"> IF(AND(F1138&gt;= Sheet1!$B1137, F1138&lt;= Sheet1!$E1137), E1139+1,0)</f>
        <v>0</v>
      </c>
      <c r="G1139" s="44">
        <f xml:space="preserve"> IF(AND(G1138&gt;= Sheet1!$B1137, G1138&lt;= Sheet1!$E1137), F1139+1,0)</f>
        <v>0</v>
      </c>
      <c r="H1139" s="40">
        <f xml:space="preserve"> IF(AND(H1138&gt;= Sheet1!$B1137, H1138&lt;= Sheet1!$E1137), G1139+1,0)</f>
        <v>0</v>
      </c>
      <c r="I1139" s="44">
        <f xml:space="preserve"> IF(AND(I1138&gt;= Sheet1!$B1137, I1138&lt;= Sheet1!$E1137), H1139+1,0)</f>
        <v>0</v>
      </c>
      <c r="J1139" s="44">
        <f xml:space="preserve"> IF(AND(J1138&gt;= Sheet1!$B1137, J1138&lt;= Sheet1!$E1137), I1139+1,0)</f>
        <v>0</v>
      </c>
      <c r="K1139" s="44">
        <f xml:space="preserve"> IF(AND(K1138&gt;= Sheet1!$B1137, K1138&lt;= Sheet1!$E1137), J1139+1,0)</f>
        <v>0</v>
      </c>
      <c r="L1139" s="39">
        <f xml:space="preserve"> IF(AND(L1138&gt;= Sheet1!$B1137, L1138&lt;= Sheet1!$E1137), K1139+1,0)</f>
        <v>0</v>
      </c>
      <c r="M1139" s="44">
        <f xml:space="preserve"> IF(AND(M1138&gt;= Sheet1!$B1137, M1138&lt;= Sheet1!$E1137), L1139+1,0)</f>
        <v>0</v>
      </c>
      <c r="N1139" s="44">
        <f xml:space="preserve"> IF(AND(N1138&gt;= Sheet1!$B1137, N1138&lt;= Sheet1!$E1137), M1139+1,0)</f>
        <v>0</v>
      </c>
      <c r="O1139" s="44">
        <f xml:space="preserve"> IF(AND(O1138&gt;= Sheet1!$B1137, O1138&lt;= Sheet1!$E1137), N1139+1,0)</f>
        <v>0</v>
      </c>
      <c r="P1139" s="44">
        <f xml:space="preserve"> IF(AND(P1138&gt;= Sheet1!$B1137, P1138&lt;= Sheet1!$E1137), O1139+1,0)</f>
        <v>0</v>
      </c>
      <c r="Q1139" s="44">
        <f xml:space="preserve"> IF(AND(Q1138&gt;= Sheet1!$B1137, Q1138&lt;= Sheet1!$E1137), P1139+1,0)</f>
        <v>0</v>
      </c>
      <c r="R1139" s="40">
        <f xml:space="preserve"> IF(AND(R1138&gt;= Sheet1!$B1137, R1138&lt;= Sheet1!$E1137), Q1139+1,0)</f>
        <v>0</v>
      </c>
      <c r="S1139" s="44">
        <f xml:space="preserve"> IF(AND(S1138&gt;= Sheet1!$B1137, S1138&lt;= Sheet1!$E1137), R1139+1,0)</f>
        <v>0</v>
      </c>
      <c r="T1139" s="44">
        <f xml:space="preserve"> IF(AND(T1138&gt;= Sheet1!$B1137, T1138&lt;= Sheet1!$E1137), S1139+1,0)</f>
        <v>0</v>
      </c>
      <c r="U1139" s="44">
        <f xml:space="preserve"> IF(AND(U1138&gt;= Sheet1!$B1137, U1138&lt;= Sheet1!$E1137), T1139+1,0)</f>
        <v>0</v>
      </c>
      <c r="V1139" s="39">
        <f xml:space="preserve"> IF(AND(V1138&gt;= Sheet1!$B1137, V1138&lt;= Sheet1!$E1137), U1139+1,0)</f>
        <v>0</v>
      </c>
      <c r="W1139" s="44">
        <f xml:space="preserve"> IF(AND(W1138&gt;= Sheet1!$B1137, W1138&lt;= Sheet1!$E1137), V1139+1,0)</f>
        <v>0</v>
      </c>
      <c r="X1139" s="44">
        <f xml:space="preserve"> IF(AND(X1138&gt;= Sheet1!$B1137, X1138&lt;= Sheet1!$E1137), W1139+1,0)</f>
        <v>0</v>
      </c>
      <c r="Y1139" s="44">
        <f xml:space="preserve"> IF(AND(Y1138&gt;= Sheet1!$B1137, Y1138&lt;= Sheet1!$E1137), X1139+1,0)</f>
        <v>0</v>
      </c>
      <c r="Z1139" s="44">
        <f xml:space="preserve"> IF(AND(Z1138&gt;= Sheet1!$B1137, Z1138&lt;= Sheet1!$E1137), Y1139+1,0)</f>
        <v>0</v>
      </c>
      <c r="AA1139" s="39">
        <f xml:space="preserve"> IF(AND(AA1138&gt;= Sheet1!$B1137, AA1138&lt;= Sheet1!$E1137), Z1139+1,0)</f>
        <v>0</v>
      </c>
      <c r="AB1139" s="44">
        <f xml:space="preserve"> IF(AND(AB1138&gt;= Sheet1!$B1137, AB1138&lt;= Sheet1!$E1137), AA1139+1,0)</f>
        <v>0</v>
      </c>
      <c r="AC1139" s="44">
        <f xml:space="preserve"> IF(AND(AC1138&gt;= Sheet1!$B1137, AC1138&lt;= Sheet1!$E1137), AB1139+1,0)</f>
        <v>1</v>
      </c>
      <c r="AD1139" s="44">
        <f xml:space="preserve"> IF(AND(AD1138&gt;= Sheet1!$B1137, AD1138&lt;= Sheet1!$E1137), AC1139+1,0)</f>
        <v>0</v>
      </c>
      <c r="AE1139" s="44">
        <f xml:space="preserve"> IF(AND(AE1138&gt;= Sheet1!$B1137, AE1138&lt;= Sheet1!$E1137), AD1139+1,0)</f>
        <v>0</v>
      </c>
      <c r="AF1139" s="44">
        <f xml:space="preserve"> IF(AND(AF1138&gt;= Sheet1!$B1137, AF1138&lt;= Sheet1!$E1137), AE1139+1,0)</f>
        <v>0</v>
      </c>
      <c r="AG1139" s="40">
        <f xml:space="preserve"> IF(AND(AG1138&gt;= Sheet1!$F1137, AG1138&lt;= Sheet1!$I1137), 1,0)</f>
        <v>0</v>
      </c>
      <c r="AH1139" s="44">
        <f xml:space="preserve"> IF(AND(AH1138&gt;= Sheet1!$F1137, AH1138&lt;= Sheet1!$I1137), AG1139+1,0)</f>
        <v>0</v>
      </c>
      <c r="AI1139" s="44">
        <f xml:space="preserve"> IF(AND(AI1138&gt;= Sheet1!$F1137, AI1138&lt;= Sheet1!$I1137), AH1139+1,0)</f>
        <v>0</v>
      </c>
      <c r="AJ1139" s="44">
        <f xml:space="preserve"> IF(AND(AJ1138&gt;= Sheet1!$F1137, AJ1138&lt;= Sheet1!$I1137), AI1139+1,0)</f>
        <v>0</v>
      </c>
      <c r="AK1139" s="44">
        <f xml:space="preserve"> IF(AND(AK1138&gt;= Sheet1!$F1137, AK1138&lt;= Sheet1!$I1137), AJ1139+1,0)</f>
        <v>0</v>
      </c>
      <c r="AL1139" s="40">
        <f xml:space="preserve"> IF(AND(AL1138&gt;= Sheet1!$F1137, AL1138&lt;= Sheet1!$I1137), AK1139+1,0)</f>
        <v>0</v>
      </c>
      <c r="AM1139" s="44">
        <f xml:space="preserve"> IF(AND(AM1138&gt;= Sheet1!$F1137, AM1138&lt;= Sheet1!$I1137), AL1139+1,0)</f>
        <v>0</v>
      </c>
      <c r="AN1139" s="44">
        <f xml:space="preserve"> IF(AND(AN1138&gt;= Sheet1!$F1137, AN1138&lt;= Sheet1!$I1137), AM1139+1,0)</f>
        <v>0</v>
      </c>
      <c r="AO1139" s="44">
        <f xml:space="preserve"> IF(AND(AO1138&gt;= Sheet1!$F1137, AO1138&lt;= Sheet1!$I1137), AN1139+1,0)</f>
        <v>0</v>
      </c>
      <c r="AP1139" s="44">
        <f xml:space="preserve"> IF(AND(AP1138&gt;= Sheet1!$F1137, AP1138&lt;= Sheet1!$I1137), AO1139+1,0)</f>
        <v>0</v>
      </c>
      <c r="AQ1139" s="40">
        <f xml:space="preserve"> IF(AND(AQ1138&gt;= Sheet1!$F1137, AQ1138&lt;= Sheet1!$I1137), AP1139+1,0)</f>
        <v>0</v>
      </c>
      <c r="AR1139" s="44">
        <f xml:space="preserve"> IF(AND(AR1138&gt;= Sheet1!$F1137, AR1138&lt;= Sheet1!$I1137), AQ1139+1,0)</f>
        <v>0</v>
      </c>
      <c r="AS1139" s="44">
        <f xml:space="preserve"> IF(AND(AS1138&gt;= Sheet1!$F1137, AS1138&lt;= Sheet1!$I1137), AR1139+1,0)</f>
        <v>0</v>
      </c>
      <c r="AT1139" s="44">
        <f xml:space="preserve"> IF(AND(AT1138&gt;= Sheet1!$F1137, AT1138&lt;= Sheet1!$I1137), AS1139+1,0)</f>
        <v>0</v>
      </c>
      <c r="AU1139" s="44">
        <f xml:space="preserve"> IF(AND(AU1138&gt;= Sheet1!$F1137, AU1138&lt;= Sheet1!$I1137), AT1139+1,0)</f>
        <v>0</v>
      </c>
      <c r="AV1139" s="40">
        <f xml:space="preserve"> IF(AND(AV1138&gt;= Sheet1!$F1137, AV1138&lt;= Sheet1!$I1137), AU1139+1,0)</f>
        <v>0</v>
      </c>
      <c r="AW1139" s="44">
        <f xml:space="preserve"> IF(AND(AW1138&gt;= Sheet1!$F1137, AW1138&lt;= Sheet1!$I1137), AV1139+1,0)</f>
        <v>0</v>
      </c>
      <c r="AX1139" s="44">
        <f xml:space="preserve"> IF(AND(AX1138&gt;= Sheet1!$F1137, AX1138&lt;= Sheet1!$I1137), AW1139+1,0)</f>
        <v>0</v>
      </c>
      <c r="AY1139" s="44">
        <f xml:space="preserve"> IF(AND(AY1138&gt;= Sheet1!$F1137, AY1138&lt;= Sheet1!$I1137), AX1139+1,0)</f>
        <v>0</v>
      </c>
      <c r="AZ1139" s="44">
        <f xml:space="preserve"> IF(AND(AZ1138&gt;= Sheet1!$F1137, AZ1138&lt;= Sheet1!$I1137), AY1139+1,0)</f>
        <v>0</v>
      </c>
      <c r="BA1139" s="40">
        <f xml:space="preserve"> IF(AND(BA1138&gt;= Sheet1!$F1137, BA1138&lt;= Sheet1!$I1137), AZ1139+1,0)</f>
        <v>0</v>
      </c>
      <c r="BB1139" s="44">
        <f xml:space="preserve"> IF(AND(BB1138&gt;= Sheet1!$F1137, BB1138&lt;= Sheet1!$I1137), BA1139+1,0)</f>
        <v>0</v>
      </c>
      <c r="BC1139" s="44">
        <f xml:space="preserve"> IF(AND(BC1138&gt;= Sheet1!$F1137, BC1138&lt;= Sheet1!$I1137), BB1139+1,0)</f>
        <v>0</v>
      </c>
      <c r="BD1139" s="44">
        <f xml:space="preserve"> IF(AND(BD1138&gt;= Sheet1!$F1137, BD1138&lt;= Sheet1!$I1137), BC1139+1,0)</f>
        <v>0</v>
      </c>
      <c r="BE1139" s="39">
        <f xml:space="preserve"> IF(AND(BE1138&gt;= Sheet1!$F1137, BE1138&lt;= Sheet1!$I1137), BD1139+1,0)</f>
        <v>1</v>
      </c>
      <c r="BF1139" s="40">
        <f xml:space="preserve"> IF(AND(BF1138&gt;= Sheet1!$F1137, BF1138&lt;= Sheet1!$I1137), BE1139+1,0)</f>
        <v>2</v>
      </c>
      <c r="BG1139" s="44">
        <f xml:space="preserve"> IF(AND(BG1138&gt;= Sheet1!$F1137, BG1138&lt;= Sheet1!$I1137), BF1139+1,0)</f>
        <v>0</v>
      </c>
      <c r="BH1139" s="44">
        <f xml:space="preserve"> IF(AND(BH1138&gt;= Sheet1!$F1137, BH1138&lt;= Sheet1!$I1137), BG1139+1,0)</f>
        <v>0</v>
      </c>
      <c r="BI1139" s="44">
        <f xml:space="preserve"> IF(AND(BI1138&gt;= Sheet1!$F1137, BI1138&lt;= Sheet1!$I1137), BH1139+1,0)</f>
        <v>0</v>
      </c>
      <c r="BJ1139" s="39">
        <f xml:space="preserve"> IF(AND(BJ1138&gt;= Sheet1!$F1137, BJ1138&lt;= Sheet1!$I1137), BI1139+1,0)</f>
        <v>0</v>
      </c>
    </row>
    <row r="1140" spans="1:62" x14ac:dyDescent="0.25">
      <c r="A1140" s="41">
        <f>Sheet1!A1140</f>
        <v>290000</v>
      </c>
      <c r="B1140" s="28" t="s">
        <v>17</v>
      </c>
      <c r="C1140" s="26">
        <v>1</v>
      </c>
      <c r="D1140" s="26">
        <v>2</v>
      </c>
      <c r="E1140" s="26">
        <v>3</v>
      </c>
      <c r="F1140" s="26">
        <v>4</v>
      </c>
      <c r="G1140" s="27">
        <v>5</v>
      </c>
      <c r="H1140" s="25">
        <v>1</v>
      </c>
      <c r="I1140" s="26">
        <v>2</v>
      </c>
      <c r="J1140" s="26">
        <v>3</v>
      </c>
      <c r="K1140" s="26">
        <v>4</v>
      </c>
      <c r="L1140" s="27">
        <v>5</v>
      </c>
      <c r="M1140" s="25">
        <v>1</v>
      </c>
      <c r="N1140" s="26">
        <v>2</v>
      </c>
      <c r="O1140" s="26">
        <v>3</v>
      </c>
      <c r="P1140" s="26">
        <v>4</v>
      </c>
      <c r="Q1140" s="27">
        <v>5</v>
      </c>
      <c r="R1140" s="25">
        <v>1</v>
      </c>
      <c r="S1140" s="26">
        <v>2</v>
      </c>
      <c r="T1140" s="26">
        <v>3</v>
      </c>
      <c r="U1140" s="26">
        <v>4</v>
      </c>
      <c r="V1140" s="27">
        <v>5</v>
      </c>
      <c r="W1140" s="25">
        <v>1</v>
      </c>
      <c r="X1140" s="26">
        <v>2</v>
      </c>
      <c r="Y1140" s="26">
        <v>3</v>
      </c>
      <c r="Z1140" s="26">
        <v>4</v>
      </c>
      <c r="AA1140" s="27">
        <v>5</v>
      </c>
      <c r="AB1140" s="25">
        <v>1</v>
      </c>
      <c r="AC1140" s="26">
        <v>2</v>
      </c>
      <c r="AD1140" s="26">
        <v>3</v>
      </c>
      <c r="AE1140" s="26">
        <v>4</v>
      </c>
      <c r="AF1140" s="27">
        <v>5</v>
      </c>
      <c r="AG1140" s="25">
        <v>1</v>
      </c>
      <c r="AH1140" s="26">
        <v>2</v>
      </c>
      <c r="AI1140" s="26">
        <v>3</v>
      </c>
      <c r="AJ1140" s="26">
        <v>4</v>
      </c>
      <c r="AK1140" s="27">
        <v>5</v>
      </c>
      <c r="AL1140" s="25">
        <v>1</v>
      </c>
      <c r="AM1140" s="26">
        <v>2</v>
      </c>
      <c r="AN1140" s="26">
        <v>3</v>
      </c>
      <c r="AO1140" s="26">
        <v>4</v>
      </c>
      <c r="AP1140" s="27">
        <v>5</v>
      </c>
      <c r="AQ1140" s="25">
        <v>1</v>
      </c>
      <c r="AR1140" s="26">
        <v>2</v>
      </c>
      <c r="AS1140" s="26">
        <v>3</v>
      </c>
      <c r="AT1140" s="26">
        <v>4</v>
      </c>
      <c r="AU1140" s="27">
        <v>5</v>
      </c>
      <c r="AV1140" s="25">
        <v>1</v>
      </c>
      <c r="AW1140" s="26">
        <v>2</v>
      </c>
      <c r="AX1140" s="26">
        <v>3</v>
      </c>
      <c r="AY1140" s="26">
        <v>4</v>
      </c>
      <c r="AZ1140" s="27">
        <v>5</v>
      </c>
      <c r="BA1140" s="25">
        <v>1</v>
      </c>
      <c r="BB1140" s="26">
        <v>2</v>
      </c>
      <c r="BC1140" s="26">
        <v>3</v>
      </c>
      <c r="BD1140" s="26">
        <v>4</v>
      </c>
      <c r="BE1140" s="27">
        <v>5</v>
      </c>
      <c r="BF1140" s="25">
        <v>1</v>
      </c>
      <c r="BG1140" s="26">
        <v>2</v>
      </c>
      <c r="BH1140" s="26">
        <v>3</v>
      </c>
      <c r="BI1140" s="26">
        <v>4</v>
      </c>
      <c r="BJ1140" s="27">
        <v>5</v>
      </c>
    </row>
    <row r="1141" spans="1:62" x14ac:dyDescent="0.25">
      <c r="A1141" s="41"/>
      <c r="B1141" s="28" t="s">
        <v>15</v>
      </c>
      <c r="C1141" s="55">
        <f>C1140*Sheet4!$B$1</f>
        <v>1</v>
      </c>
      <c r="D1141" s="55">
        <f>D1140*Sheet4!$B$1</f>
        <v>2</v>
      </c>
      <c r="E1141" s="55">
        <f>E1140*Sheet4!$B$1</f>
        <v>3</v>
      </c>
      <c r="F1141" s="55">
        <f>F1140*Sheet4!$B$1</f>
        <v>4</v>
      </c>
      <c r="G1141" s="55">
        <f>G1140*Sheet4!$B$1</f>
        <v>5</v>
      </c>
      <c r="H1141" s="56">
        <f>H1140*Sheet4!$B$2</f>
        <v>10</v>
      </c>
      <c r="I1141" s="56">
        <f>I1140*Sheet4!$B$2</f>
        <v>20</v>
      </c>
      <c r="J1141" s="57">
        <f>J1140*Sheet4!$B$2</f>
        <v>30</v>
      </c>
      <c r="K1141" s="57">
        <f>K1140*Sheet4!$B$2</f>
        <v>40</v>
      </c>
      <c r="L1141" s="57">
        <f>L1140*Sheet4!$B$2</f>
        <v>50</v>
      </c>
      <c r="M1141" s="56">
        <f>M1140*Sheet4!$B$3</f>
        <v>100</v>
      </c>
      <c r="N1141" s="57">
        <f>N1140*Sheet4!$B$3</f>
        <v>200</v>
      </c>
      <c r="O1141" s="57">
        <f>O1140*Sheet4!$B$3</f>
        <v>300</v>
      </c>
      <c r="P1141" s="57">
        <f>P1140*Sheet4!$B$3</f>
        <v>400</v>
      </c>
      <c r="Q1141" s="57">
        <f>Q1140*Sheet4!$B$3</f>
        <v>500</v>
      </c>
      <c r="R1141" s="56">
        <f>R1140*Sheet4!$B$4</f>
        <v>1000</v>
      </c>
      <c r="S1141" s="57">
        <f>S1140*Sheet4!$B$4</f>
        <v>2000</v>
      </c>
      <c r="T1141" s="57">
        <f>T1140*Sheet4!$B$4</f>
        <v>3000</v>
      </c>
      <c r="U1141" s="57">
        <f>U1140*Sheet4!$B$4</f>
        <v>4000</v>
      </c>
      <c r="V1141" s="57">
        <f>V1140*Sheet4!$B$4</f>
        <v>5000</v>
      </c>
      <c r="W1141" s="56">
        <f>W1140*Sheet4!$B$5</f>
        <v>10000</v>
      </c>
      <c r="X1141" s="57">
        <f>X1140*Sheet4!$B$5</f>
        <v>20000</v>
      </c>
      <c r="Y1141" s="57">
        <f>Y1140*Sheet4!$B$5</f>
        <v>30000</v>
      </c>
      <c r="Z1141" s="57">
        <f>Z1140*Sheet4!$B$5</f>
        <v>40000</v>
      </c>
      <c r="AA1141" s="57">
        <f>AA1140*Sheet4!$B$5</f>
        <v>50000</v>
      </c>
      <c r="AB1141" s="56">
        <f>AB1140*Sheet4!$B$6</f>
        <v>100000</v>
      </c>
      <c r="AC1141" s="57">
        <f>AC1140*Sheet4!$B$6</f>
        <v>200000</v>
      </c>
      <c r="AD1141" s="57">
        <f>AD1140*Sheet4!$B$6</f>
        <v>300000</v>
      </c>
      <c r="AE1141" s="57">
        <f>AE1140*Sheet4!$B$6</f>
        <v>400000</v>
      </c>
      <c r="AF1141" s="57">
        <f>AF1140*Sheet4!$B$6</f>
        <v>500000</v>
      </c>
      <c r="AG1141" s="58">
        <f>AG1140*Sheet4!$B$1</f>
        <v>1</v>
      </c>
      <c r="AH1141" s="59">
        <f>AH1140*Sheet4!$B$1</f>
        <v>2</v>
      </c>
      <c r="AI1141" s="59">
        <f>AI1140*Sheet4!$B$1</f>
        <v>3</v>
      </c>
      <c r="AJ1141" s="59">
        <f>AJ1140*Sheet4!$B$1</f>
        <v>4</v>
      </c>
      <c r="AK1141" s="60">
        <f>AK1140*Sheet4!$B$1</f>
        <v>5</v>
      </c>
      <c r="AL1141" s="58">
        <f>AL1140*Sheet4!$B$2</f>
        <v>10</v>
      </c>
      <c r="AM1141" s="59">
        <f>AM1140*Sheet4!$B$2</f>
        <v>20</v>
      </c>
      <c r="AN1141" s="59">
        <f>AN1140*Sheet4!$B$2</f>
        <v>30</v>
      </c>
      <c r="AO1141" s="59">
        <f>AO1140*Sheet4!$B$2</f>
        <v>40</v>
      </c>
      <c r="AP1141" s="59">
        <f>AP1140*Sheet4!$B$2</f>
        <v>50</v>
      </c>
      <c r="AQ1141" s="58">
        <f>AQ1140*Sheet4!$B$3</f>
        <v>100</v>
      </c>
      <c r="AR1141" s="59">
        <f>AR1140*Sheet4!$B$3</f>
        <v>200</v>
      </c>
      <c r="AS1141" s="59">
        <f>AS1140*Sheet4!$B$3</f>
        <v>300</v>
      </c>
      <c r="AT1141" s="59">
        <f>AT1140*Sheet4!$B$3</f>
        <v>400</v>
      </c>
      <c r="AU1141" s="59">
        <f>AU1140*Sheet4!$B$3</f>
        <v>500</v>
      </c>
      <c r="AV1141" s="58">
        <f>AV1140*Sheet4!$B$4</f>
        <v>1000</v>
      </c>
      <c r="AW1141" s="58">
        <f>AW1140*Sheet4!$B$4</f>
        <v>2000</v>
      </c>
      <c r="AX1141" s="59">
        <f>AX1140*Sheet4!$B$4</f>
        <v>3000</v>
      </c>
      <c r="AY1141" s="59">
        <f>AY1140*Sheet4!$B$4</f>
        <v>4000</v>
      </c>
      <c r="AZ1141" s="60">
        <f>AZ1140*Sheet4!$B$4</f>
        <v>5000</v>
      </c>
      <c r="BA1141" s="58">
        <f>BA1140*Sheet4!$B$5</f>
        <v>10000</v>
      </c>
      <c r="BB1141" s="59">
        <f>BB1140*Sheet4!$B$5</f>
        <v>20000</v>
      </c>
      <c r="BC1141" s="59">
        <f>BC1140*Sheet4!$B$5</f>
        <v>30000</v>
      </c>
      <c r="BD1141" s="59">
        <f>BD1140*Sheet4!$B$5</f>
        <v>40000</v>
      </c>
      <c r="BE1141" s="61">
        <f>BE1140*Sheet4!$B$5</f>
        <v>50000</v>
      </c>
      <c r="BF1141" s="58">
        <f>BF1140*Sheet4!$B$6</f>
        <v>100000</v>
      </c>
      <c r="BG1141" s="59">
        <f>BG1140*Sheet4!$B$6</f>
        <v>200000</v>
      </c>
      <c r="BH1141" s="59">
        <f>BH1140*Sheet4!$B$6</f>
        <v>300000</v>
      </c>
      <c r="BI1141" s="59">
        <f>BI1140*Sheet4!$B$6</f>
        <v>400000</v>
      </c>
      <c r="BJ1141" s="60">
        <f>BJ1140*Sheet4!$B$6</f>
        <v>500000</v>
      </c>
    </row>
    <row r="1142" spans="1:62" x14ac:dyDescent="0.25">
      <c r="A1142" s="42"/>
      <c r="B1142" s="43" t="s">
        <v>16</v>
      </c>
      <c r="C1142" s="44">
        <f xml:space="preserve"> IF(AND(C1141&gt;= Sheet1!$B1140, C1141&lt;= Sheet1!$E1140), 1,0)</f>
        <v>0</v>
      </c>
      <c r="D1142" s="44">
        <f xml:space="preserve"> IF(AND(D1141&gt;= Sheet1!$B1140, D1141&lt;= Sheet1!$E1140), C1142+1,0)</f>
        <v>0</v>
      </c>
      <c r="E1142" s="44">
        <f xml:space="preserve"> IF(AND(E1141&gt;= Sheet1!$B1140, E1141&lt;= Sheet1!$E1140), D1142+1,0)</f>
        <v>0</v>
      </c>
      <c r="F1142" s="44">
        <f xml:space="preserve"> IF(AND(F1141&gt;= Sheet1!$B1140, F1141&lt;= Sheet1!$E1140), E1142+1,0)</f>
        <v>0</v>
      </c>
      <c r="G1142" s="44">
        <f xml:space="preserve"> IF(AND(G1141&gt;= Sheet1!$B1140, G1141&lt;= Sheet1!$E1140), F1142+1,0)</f>
        <v>0</v>
      </c>
      <c r="H1142" s="40">
        <f xml:space="preserve"> IF(AND(H1141&gt;= Sheet1!$B1140, H1141&lt;= Sheet1!$E1140), G1142+1,0)</f>
        <v>0</v>
      </c>
      <c r="I1142" s="44">
        <f xml:space="preserve"> IF(AND(I1141&gt;= Sheet1!$B1140, I1141&lt;= Sheet1!$E1140), H1142+1,0)</f>
        <v>0</v>
      </c>
      <c r="J1142" s="44">
        <f xml:space="preserve"> IF(AND(J1141&gt;= Sheet1!$B1140, J1141&lt;= Sheet1!$E1140), I1142+1,0)</f>
        <v>0</v>
      </c>
      <c r="K1142" s="44">
        <f xml:space="preserve"> IF(AND(K1141&gt;= Sheet1!$B1140, K1141&lt;= Sheet1!$E1140), J1142+1,0)</f>
        <v>0</v>
      </c>
      <c r="L1142" s="39">
        <f xml:space="preserve"> IF(AND(L1141&gt;= Sheet1!$B1140, L1141&lt;= Sheet1!$E1140), K1142+1,0)</f>
        <v>0</v>
      </c>
      <c r="M1142" s="44">
        <f xml:space="preserve"> IF(AND(M1141&gt;= Sheet1!$B1140, M1141&lt;= Sheet1!$E1140), L1142+1,0)</f>
        <v>0</v>
      </c>
      <c r="N1142" s="44">
        <f xml:space="preserve"> IF(AND(N1141&gt;= Sheet1!$B1140, N1141&lt;= Sheet1!$E1140), M1142+1,0)</f>
        <v>0</v>
      </c>
      <c r="O1142" s="44">
        <f xml:space="preserve"> IF(AND(O1141&gt;= Sheet1!$B1140, O1141&lt;= Sheet1!$E1140), N1142+1,0)</f>
        <v>0</v>
      </c>
      <c r="P1142" s="44">
        <f xml:space="preserve"> IF(AND(P1141&gt;= Sheet1!$B1140, P1141&lt;= Sheet1!$E1140), O1142+1,0)</f>
        <v>0</v>
      </c>
      <c r="Q1142" s="44">
        <f xml:space="preserve"> IF(AND(Q1141&gt;= Sheet1!$B1140, Q1141&lt;= Sheet1!$E1140), P1142+1,0)</f>
        <v>0</v>
      </c>
      <c r="R1142" s="40">
        <f xml:space="preserve"> IF(AND(R1141&gt;= Sheet1!$B1140, R1141&lt;= Sheet1!$E1140), Q1142+1,0)</f>
        <v>0</v>
      </c>
      <c r="S1142" s="44">
        <f xml:space="preserve"> IF(AND(S1141&gt;= Sheet1!$B1140, S1141&lt;= Sheet1!$E1140), R1142+1,0)</f>
        <v>0</v>
      </c>
      <c r="T1142" s="44">
        <f xml:space="preserve"> IF(AND(T1141&gt;= Sheet1!$B1140, T1141&lt;= Sheet1!$E1140), S1142+1,0)</f>
        <v>0</v>
      </c>
      <c r="U1142" s="44">
        <f xml:space="preserve"> IF(AND(U1141&gt;= Sheet1!$B1140, U1141&lt;= Sheet1!$E1140), T1142+1,0)</f>
        <v>0</v>
      </c>
      <c r="V1142" s="39">
        <f xml:space="preserve"> IF(AND(V1141&gt;= Sheet1!$B1140, V1141&lt;= Sheet1!$E1140), U1142+1,0)</f>
        <v>0</v>
      </c>
      <c r="W1142" s="44">
        <f xml:space="preserve"> IF(AND(W1141&gt;= Sheet1!$B1140, W1141&lt;= Sheet1!$E1140), V1142+1,0)</f>
        <v>0</v>
      </c>
      <c r="X1142" s="44">
        <f xml:space="preserve"> IF(AND(X1141&gt;= Sheet1!$B1140, X1141&lt;= Sheet1!$E1140), W1142+1,0)</f>
        <v>0</v>
      </c>
      <c r="Y1142" s="44">
        <f xml:space="preserve"> IF(AND(Y1141&gt;= Sheet1!$B1140, Y1141&lt;= Sheet1!$E1140), X1142+1,0)</f>
        <v>0</v>
      </c>
      <c r="Z1142" s="44">
        <f xml:space="preserve"> IF(AND(Z1141&gt;= Sheet1!$B1140, Z1141&lt;= Sheet1!$E1140), Y1142+1,0)</f>
        <v>0</v>
      </c>
      <c r="AA1142" s="39">
        <f xml:space="preserve"> IF(AND(AA1141&gt;= Sheet1!$B1140, AA1141&lt;= Sheet1!$E1140), Z1142+1,0)</f>
        <v>0</v>
      </c>
      <c r="AB1142" s="44">
        <f xml:space="preserve"> IF(AND(AB1141&gt;= Sheet1!$B1140, AB1141&lt;= Sheet1!$E1140), AA1142+1,0)</f>
        <v>0</v>
      </c>
      <c r="AC1142" s="44">
        <f xml:space="preserve"> IF(AND(AC1141&gt;= Sheet1!$B1140, AC1141&lt;= Sheet1!$E1140), AB1142+1,0)</f>
        <v>1</v>
      </c>
      <c r="AD1142" s="44">
        <f xml:space="preserve"> IF(AND(AD1141&gt;= Sheet1!$B1140, AD1141&lt;= Sheet1!$E1140), AC1142+1,0)</f>
        <v>0</v>
      </c>
      <c r="AE1142" s="44">
        <f xml:space="preserve"> IF(AND(AE1141&gt;= Sheet1!$B1140, AE1141&lt;= Sheet1!$E1140), AD1142+1,0)</f>
        <v>0</v>
      </c>
      <c r="AF1142" s="44">
        <f xml:space="preserve"> IF(AND(AF1141&gt;= Sheet1!$B1140, AF1141&lt;= Sheet1!$E1140), AE1142+1,0)</f>
        <v>0</v>
      </c>
      <c r="AG1142" s="40">
        <f xml:space="preserve"> IF(AND(AG1141&gt;= Sheet1!$F1140, AG1141&lt;= Sheet1!$I1140), 1,0)</f>
        <v>0</v>
      </c>
      <c r="AH1142" s="44">
        <f xml:space="preserve"> IF(AND(AH1141&gt;= Sheet1!$F1140, AH1141&lt;= Sheet1!$I1140), AG1142+1,0)</f>
        <v>0</v>
      </c>
      <c r="AI1142" s="44">
        <f xml:space="preserve"> IF(AND(AI1141&gt;= Sheet1!$F1140, AI1141&lt;= Sheet1!$I1140), AH1142+1,0)</f>
        <v>0</v>
      </c>
      <c r="AJ1142" s="44">
        <f xml:space="preserve"> IF(AND(AJ1141&gt;= Sheet1!$F1140, AJ1141&lt;= Sheet1!$I1140), AI1142+1,0)</f>
        <v>0</v>
      </c>
      <c r="AK1142" s="44">
        <f xml:space="preserve"> IF(AND(AK1141&gt;= Sheet1!$F1140, AK1141&lt;= Sheet1!$I1140), AJ1142+1,0)</f>
        <v>0</v>
      </c>
      <c r="AL1142" s="40">
        <f xml:space="preserve"> IF(AND(AL1141&gt;= Sheet1!$F1140, AL1141&lt;= Sheet1!$I1140), AK1142+1,0)</f>
        <v>0</v>
      </c>
      <c r="AM1142" s="44">
        <f xml:space="preserve"> IF(AND(AM1141&gt;= Sheet1!$F1140, AM1141&lt;= Sheet1!$I1140), AL1142+1,0)</f>
        <v>0</v>
      </c>
      <c r="AN1142" s="44">
        <f xml:space="preserve"> IF(AND(AN1141&gt;= Sheet1!$F1140, AN1141&lt;= Sheet1!$I1140), AM1142+1,0)</f>
        <v>0</v>
      </c>
      <c r="AO1142" s="44">
        <f xml:space="preserve"> IF(AND(AO1141&gt;= Sheet1!$F1140, AO1141&lt;= Sheet1!$I1140), AN1142+1,0)</f>
        <v>0</v>
      </c>
      <c r="AP1142" s="44">
        <f xml:space="preserve"> IF(AND(AP1141&gt;= Sheet1!$F1140, AP1141&lt;= Sheet1!$I1140), AO1142+1,0)</f>
        <v>0</v>
      </c>
      <c r="AQ1142" s="40">
        <f xml:space="preserve"> IF(AND(AQ1141&gt;= Sheet1!$F1140, AQ1141&lt;= Sheet1!$I1140), AP1142+1,0)</f>
        <v>0</v>
      </c>
      <c r="AR1142" s="44">
        <f xml:space="preserve"> IF(AND(AR1141&gt;= Sheet1!$F1140, AR1141&lt;= Sheet1!$I1140), AQ1142+1,0)</f>
        <v>0</v>
      </c>
      <c r="AS1142" s="44">
        <f xml:space="preserve"> IF(AND(AS1141&gt;= Sheet1!$F1140, AS1141&lt;= Sheet1!$I1140), AR1142+1,0)</f>
        <v>0</v>
      </c>
      <c r="AT1142" s="44">
        <f xml:space="preserve"> IF(AND(AT1141&gt;= Sheet1!$F1140, AT1141&lt;= Sheet1!$I1140), AS1142+1,0)</f>
        <v>0</v>
      </c>
      <c r="AU1142" s="44">
        <f xml:space="preserve"> IF(AND(AU1141&gt;= Sheet1!$F1140, AU1141&lt;= Sheet1!$I1140), AT1142+1,0)</f>
        <v>0</v>
      </c>
      <c r="AV1142" s="40">
        <f xml:space="preserve"> IF(AND(AV1141&gt;= Sheet1!$F1140, AV1141&lt;= Sheet1!$I1140), AU1142+1,0)</f>
        <v>0</v>
      </c>
      <c r="AW1142" s="44">
        <f xml:space="preserve"> IF(AND(AW1141&gt;= Sheet1!$F1140, AW1141&lt;= Sheet1!$I1140), AV1142+1,0)</f>
        <v>0</v>
      </c>
      <c r="AX1142" s="44">
        <f xml:space="preserve"> IF(AND(AX1141&gt;= Sheet1!$F1140, AX1141&lt;= Sheet1!$I1140), AW1142+1,0)</f>
        <v>0</v>
      </c>
      <c r="AY1142" s="44">
        <f xml:space="preserve"> IF(AND(AY1141&gt;= Sheet1!$F1140, AY1141&lt;= Sheet1!$I1140), AX1142+1,0)</f>
        <v>0</v>
      </c>
      <c r="AZ1142" s="44">
        <f xml:space="preserve"> IF(AND(AZ1141&gt;= Sheet1!$F1140, AZ1141&lt;= Sheet1!$I1140), AY1142+1,0)</f>
        <v>0</v>
      </c>
      <c r="BA1142" s="40">
        <f xml:space="preserve"> IF(AND(BA1141&gt;= Sheet1!$F1140, BA1141&lt;= Sheet1!$I1140), AZ1142+1,0)</f>
        <v>0</v>
      </c>
      <c r="BB1142" s="44">
        <f xml:space="preserve"> IF(AND(BB1141&gt;= Sheet1!$F1140, BB1141&lt;= Sheet1!$I1140), BA1142+1,0)</f>
        <v>0</v>
      </c>
      <c r="BC1142" s="44">
        <f xml:space="preserve"> IF(AND(BC1141&gt;= Sheet1!$F1140, BC1141&lt;= Sheet1!$I1140), BB1142+1,0)</f>
        <v>0</v>
      </c>
      <c r="BD1142" s="44">
        <f xml:space="preserve"> IF(AND(BD1141&gt;= Sheet1!$F1140, BD1141&lt;= Sheet1!$I1140), BC1142+1,0)</f>
        <v>0</v>
      </c>
      <c r="BE1142" s="39">
        <f xml:space="preserve"> IF(AND(BE1141&gt;= Sheet1!$F1140, BE1141&lt;= Sheet1!$I1140), BD1142+1,0)</f>
        <v>1</v>
      </c>
      <c r="BF1142" s="40">
        <f xml:space="preserve"> IF(AND(BF1141&gt;= Sheet1!$F1140, BF1141&lt;= Sheet1!$I1140), BE1142+1,0)</f>
        <v>2</v>
      </c>
      <c r="BG1142" s="44">
        <f xml:space="preserve"> IF(AND(BG1141&gt;= Sheet1!$F1140, BG1141&lt;= Sheet1!$I1140), BF1142+1,0)</f>
        <v>0</v>
      </c>
      <c r="BH1142" s="44">
        <f xml:space="preserve"> IF(AND(BH1141&gt;= Sheet1!$F1140, BH1141&lt;= Sheet1!$I1140), BG1142+1,0)</f>
        <v>0</v>
      </c>
      <c r="BI1142" s="44">
        <f xml:space="preserve"> IF(AND(BI1141&gt;= Sheet1!$F1140, BI1141&lt;= Sheet1!$I1140), BH1142+1,0)</f>
        <v>0</v>
      </c>
      <c r="BJ1142" s="39">
        <f xml:space="preserve"> IF(AND(BJ1141&gt;= Sheet1!$F1140, BJ1141&lt;= Sheet1!$I1140), BI1142+1,0)</f>
        <v>0</v>
      </c>
    </row>
    <row r="1143" spans="1:62" x14ac:dyDescent="0.25">
      <c r="A1143" s="41">
        <f>Sheet1!A1143</f>
        <v>300000</v>
      </c>
      <c r="B1143" s="28" t="s">
        <v>17</v>
      </c>
      <c r="C1143" s="26">
        <v>1</v>
      </c>
      <c r="D1143" s="26">
        <v>2</v>
      </c>
      <c r="E1143" s="26">
        <v>3</v>
      </c>
      <c r="F1143" s="26">
        <v>4</v>
      </c>
      <c r="G1143" s="27">
        <v>5</v>
      </c>
      <c r="H1143" s="25">
        <v>1</v>
      </c>
      <c r="I1143" s="26">
        <v>2</v>
      </c>
      <c r="J1143" s="26">
        <v>3</v>
      </c>
      <c r="K1143" s="26">
        <v>4</v>
      </c>
      <c r="L1143" s="27">
        <v>5</v>
      </c>
      <c r="M1143" s="25">
        <v>1</v>
      </c>
      <c r="N1143" s="26">
        <v>2</v>
      </c>
      <c r="O1143" s="26">
        <v>3</v>
      </c>
      <c r="P1143" s="26">
        <v>4</v>
      </c>
      <c r="Q1143" s="27">
        <v>5</v>
      </c>
      <c r="R1143" s="25">
        <v>1</v>
      </c>
      <c r="S1143" s="26">
        <v>2</v>
      </c>
      <c r="T1143" s="26">
        <v>3</v>
      </c>
      <c r="U1143" s="26">
        <v>4</v>
      </c>
      <c r="V1143" s="27">
        <v>5</v>
      </c>
      <c r="W1143" s="25">
        <v>1</v>
      </c>
      <c r="X1143" s="26">
        <v>2</v>
      </c>
      <c r="Y1143" s="26">
        <v>3</v>
      </c>
      <c r="Z1143" s="26">
        <v>4</v>
      </c>
      <c r="AA1143" s="27">
        <v>5</v>
      </c>
      <c r="AB1143" s="25">
        <v>1</v>
      </c>
      <c r="AC1143" s="26">
        <v>2</v>
      </c>
      <c r="AD1143" s="26">
        <v>3</v>
      </c>
      <c r="AE1143" s="26">
        <v>4</v>
      </c>
      <c r="AF1143" s="27">
        <v>5</v>
      </c>
      <c r="AG1143" s="25">
        <v>1</v>
      </c>
      <c r="AH1143" s="26">
        <v>2</v>
      </c>
      <c r="AI1143" s="26">
        <v>3</v>
      </c>
      <c r="AJ1143" s="26">
        <v>4</v>
      </c>
      <c r="AK1143" s="27">
        <v>5</v>
      </c>
      <c r="AL1143" s="25">
        <v>1</v>
      </c>
      <c r="AM1143" s="26">
        <v>2</v>
      </c>
      <c r="AN1143" s="26">
        <v>3</v>
      </c>
      <c r="AO1143" s="26">
        <v>4</v>
      </c>
      <c r="AP1143" s="27">
        <v>5</v>
      </c>
      <c r="AQ1143" s="25">
        <v>1</v>
      </c>
      <c r="AR1143" s="26">
        <v>2</v>
      </c>
      <c r="AS1143" s="26">
        <v>3</v>
      </c>
      <c r="AT1143" s="26">
        <v>4</v>
      </c>
      <c r="AU1143" s="27">
        <v>5</v>
      </c>
      <c r="AV1143" s="25">
        <v>1</v>
      </c>
      <c r="AW1143" s="26">
        <v>2</v>
      </c>
      <c r="AX1143" s="26">
        <v>3</v>
      </c>
      <c r="AY1143" s="26">
        <v>4</v>
      </c>
      <c r="AZ1143" s="27">
        <v>5</v>
      </c>
      <c r="BA1143" s="25">
        <v>1</v>
      </c>
      <c r="BB1143" s="26">
        <v>2</v>
      </c>
      <c r="BC1143" s="26">
        <v>3</v>
      </c>
      <c r="BD1143" s="26">
        <v>4</v>
      </c>
      <c r="BE1143" s="27">
        <v>5</v>
      </c>
      <c r="BF1143" s="25">
        <v>1</v>
      </c>
      <c r="BG1143" s="26">
        <v>2</v>
      </c>
      <c r="BH1143" s="26">
        <v>3</v>
      </c>
      <c r="BI1143" s="26">
        <v>4</v>
      </c>
      <c r="BJ1143" s="27">
        <v>5</v>
      </c>
    </row>
    <row r="1144" spans="1:62" x14ac:dyDescent="0.25">
      <c r="A1144" s="41"/>
      <c r="B1144" s="28" t="s">
        <v>15</v>
      </c>
      <c r="C1144" s="55">
        <f>C1143*Sheet4!$B$1</f>
        <v>1</v>
      </c>
      <c r="D1144" s="55">
        <f>D1143*Sheet4!$B$1</f>
        <v>2</v>
      </c>
      <c r="E1144" s="55">
        <f>E1143*Sheet4!$B$1</f>
        <v>3</v>
      </c>
      <c r="F1144" s="55">
        <f>F1143*Sheet4!$B$1</f>
        <v>4</v>
      </c>
      <c r="G1144" s="55">
        <f>G1143*Sheet4!$B$1</f>
        <v>5</v>
      </c>
      <c r="H1144" s="56">
        <f>H1143*Sheet4!$B$2</f>
        <v>10</v>
      </c>
      <c r="I1144" s="56">
        <f>I1143*Sheet4!$B$2</f>
        <v>20</v>
      </c>
      <c r="J1144" s="57">
        <f>J1143*Sheet4!$B$2</f>
        <v>30</v>
      </c>
      <c r="K1144" s="57">
        <f>K1143*Sheet4!$B$2</f>
        <v>40</v>
      </c>
      <c r="L1144" s="57">
        <f>L1143*Sheet4!$B$2</f>
        <v>50</v>
      </c>
      <c r="M1144" s="56">
        <f>M1143*Sheet4!$B$3</f>
        <v>100</v>
      </c>
      <c r="N1144" s="57">
        <f>N1143*Sheet4!$B$3</f>
        <v>200</v>
      </c>
      <c r="O1144" s="57">
        <f>O1143*Sheet4!$B$3</f>
        <v>300</v>
      </c>
      <c r="P1144" s="57">
        <f>P1143*Sheet4!$B$3</f>
        <v>400</v>
      </c>
      <c r="Q1144" s="57">
        <f>Q1143*Sheet4!$B$3</f>
        <v>500</v>
      </c>
      <c r="R1144" s="56">
        <f>R1143*Sheet4!$B$4</f>
        <v>1000</v>
      </c>
      <c r="S1144" s="57">
        <f>S1143*Sheet4!$B$4</f>
        <v>2000</v>
      </c>
      <c r="T1144" s="57">
        <f>T1143*Sheet4!$B$4</f>
        <v>3000</v>
      </c>
      <c r="U1144" s="57">
        <f>U1143*Sheet4!$B$4</f>
        <v>4000</v>
      </c>
      <c r="V1144" s="57">
        <f>V1143*Sheet4!$B$4</f>
        <v>5000</v>
      </c>
      <c r="W1144" s="56">
        <f>W1143*Sheet4!$B$5</f>
        <v>10000</v>
      </c>
      <c r="X1144" s="57">
        <f>X1143*Sheet4!$B$5</f>
        <v>20000</v>
      </c>
      <c r="Y1144" s="57">
        <f>Y1143*Sheet4!$B$5</f>
        <v>30000</v>
      </c>
      <c r="Z1144" s="57">
        <f>Z1143*Sheet4!$B$5</f>
        <v>40000</v>
      </c>
      <c r="AA1144" s="57">
        <f>AA1143*Sheet4!$B$5</f>
        <v>50000</v>
      </c>
      <c r="AB1144" s="56">
        <f>AB1143*Sheet4!$B$6</f>
        <v>100000</v>
      </c>
      <c r="AC1144" s="57">
        <f>AC1143*Sheet4!$B$6</f>
        <v>200000</v>
      </c>
      <c r="AD1144" s="57">
        <f>AD1143*Sheet4!$B$6</f>
        <v>300000</v>
      </c>
      <c r="AE1144" s="57">
        <f>AE1143*Sheet4!$B$6</f>
        <v>400000</v>
      </c>
      <c r="AF1144" s="57">
        <f>AF1143*Sheet4!$B$6</f>
        <v>500000</v>
      </c>
      <c r="AG1144" s="58">
        <f>AG1143*Sheet4!$B$1</f>
        <v>1</v>
      </c>
      <c r="AH1144" s="59">
        <f>AH1143*Sheet4!$B$1</f>
        <v>2</v>
      </c>
      <c r="AI1144" s="59">
        <f>AI1143*Sheet4!$B$1</f>
        <v>3</v>
      </c>
      <c r="AJ1144" s="59">
        <f>AJ1143*Sheet4!$B$1</f>
        <v>4</v>
      </c>
      <c r="AK1144" s="60">
        <f>AK1143*Sheet4!$B$1</f>
        <v>5</v>
      </c>
      <c r="AL1144" s="58">
        <f>AL1143*Sheet4!$B$2</f>
        <v>10</v>
      </c>
      <c r="AM1144" s="59">
        <f>AM1143*Sheet4!$B$2</f>
        <v>20</v>
      </c>
      <c r="AN1144" s="59">
        <f>AN1143*Sheet4!$B$2</f>
        <v>30</v>
      </c>
      <c r="AO1144" s="59">
        <f>AO1143*Sheet4!$B$2</f>
        <v>40</v>
      </c>
      <c r="AP1144" s="59">
        <f>AP1143*Sheet4!$B$2</f>
        <v>50</v>
      </c>
      <c r="AQ1144" s="58">
        <f>AQ1143*Sheet4!$B$3</f>
        <v>100</v>
      </c>
      <c r="AR1144" s="59">
        <f>AR1143*Sheet4!$B$3</f>
        <v>200</v>
      </c>
      <c r="AS1144" s="59">
        <f>AS1143*Sheet4!$B$3</f>
        <v>300</v>
      </c>
      <c r="AT1144" s="59">
        <f>AT1143*Sheet4!$B$3</f>
        <v>400</v>
      </c>
      <c r="AU1144" s="59">
        <f>AU1143*Sheet4!$B$3</f>
        <v>500</v>
      </c>
      <c r="AV1144" s="58">
        <f>AV1143*Sheet4!$B$4</f>
        <v>1000</v>
      </c>
      <c r="AW1144" s="58">
        <f>AW1143*Sheet4!$B$4</f>
        <v>2000</v>
      </c>
      <c r="AX1144" s="59">
        <f>AX1143*Sheet4!$B$4</f>
        <v>3000</v>
      </c>
      <c r="AY1144" s="59">
        <f>AY1143*Sheet4!$B$4</f>
        <v>4000</v>
      </c>
      <c r="AZ1144" s="60">
        <f>AZ1143*Sheet4!$B$4</f>
        <v>5000</v>
      </c>
      <c r="BA1144" s="58">
        <f>BA1143*Sheet4!$B$5</f>
        <v>10000</v>
      </c>
      <c r="BB1144" s="59">
        <f>BB1143*Sheet4!$B$5</f>
        <v>20000</v>
      </c>
      <c r="BC1144" s="59">
        <f>BC1143*Sheet4!$B$5</f>
        <v>30000</v>
      </c>
      <c r="BD1144" s="59">
        <f>BD1143*Sheet4!$B$5</f>
        <v>40000</v>
      </c>
      <c r="BE1144" s="61">
        <f>BE1143*Sheet4!$B$5</f>
        <v>50000</v>
      </c>
      <c r="BF1144" s="58">
        <f>BF1143*Sheet4!$B$6</f>
        <v>100000</v>
      </c>
      <c r="BG1144" s="59">
        <f>BG1143*Sheet4!$B$6</f>
        <v>200000</v>
      </c>
      <c r="BH1144" s="59">
        <f>BH1143*Sheet4!$B$6</f>
        <v>300000</v>
      </c>
      <c r="BI1144" s="59">
        <f>BI1143*Sheet4!$B$6</f>
        <v>400000</v>
      </c>
      <c r="BJ1144" s="60">
        <f>BJ1143*Sheet4!$B$6</f>
        <v>500000</v>
      </c>
    </row>
    <row r="1145" spans="1:62" x14ac:dyDescent="0.25">
      <c r="A1145" s="42"/>
      <c r="B1145" s="43" t="s">
        <v>16</v>
      </c>
      <c r="C1145" s="44">
        <f xml:space="preserve"> IF(AND(C1144&gt;= Sheet1!$B1143, C1144&lt;= Sheet1!$E1143), 1,0)</f>
        <v>0</v>
      </c>
      <c r="D1145" s="44">
        <f xml:space="preserve"> IF(AND(D1144&gt;= Sheet1!$B1143, D1144&lt;= Sheet1!$E1143), C1145+1,0)</f>
        <v>0</v>
      </c>
      <c r="E1145" s="44">
        <f xml:space="preserve"> IF(AND(E1144&gt;= Sheet1!$B1143, E1144&lt;= Sheet1!$E1143), D1145+1,0)</f>
        <v>0</v>
      </c>
      <c r="F1145" s="44">
        <f xml:space="preserve"> IF(AND(F1144&gt;= Sheet1!$B1143, F1144&lt;= Sheet1!$E1143), E1145+1,0)</f>
        <v>0</v>
      </c>
      <c r="G1145" s="44">
        <f xml:space="preserve"> IF(AND(G1144&gt;= Sheet1!$B1143, G1144&lt;= Sheet1!$E1143), F1145+1,0)</f>
        <v>0</v>
      </c>
      <c r="H1145" s="40">
        <f xml:space="preserve"> IF(AND(H1144&gt;= Sheet1!$B1143, H1144&lt;= Sheet1!$E1143), G1145+1,0)</f>
        <v>0</v>
      </c>
      <c r="I1145" s="44">
        <f xml:space="preserve"> IF(AND(I1144&gt;= Sheet1!$B1143, I1144&lt;= Sheet1!$E1143), H1145+1,0)</f>
        <v>0</v>
      </c>
      <c r="J1145" s="44">
        <f xml:space="preserve"> IF(AND(J1144&gt;= Sheet1!$B1143, J1144&lt;= Sheet1!$E1143), I1145+1,0)</f>
        <v>0</v>
      </c>
      <c r="K1145" s="44">
        <f xml:space="preserve"> IF(AND(K1144&gt;= Sheet1!$B1143, K1144&lt;= Sheet1!$E1143), J1145+1,0)</f>
        <v>0</v>
      </c>
      <c r="L1145" s="39">
        <f xml:space="preserve"> IF(AND(L1144&gt;= Sheet1!$B1143, L1144&lt;= Sheet1!$E1143), K1145+1,0)</f>
        <v>0</v>
      </c>
      <c r="M1145" s="44">
        <f xml:space="preserve"> IF(AND(M1144&gt;= Sheet1!$B1143, M1144&lt;= Sheet1!$E1143), L1145+1,0)</f>
        <v>0</v>
      </c>
      <c r="N1145" s="44">
        <f xml:space="preserve"> IF(AND(N1144&gt;= Sheet1!$B1143, N1144&lt;= Sheet1!$E1143), M1145+1,0)</f>
        <v>0</v>
      </c>
      <c r="O1145" s="44">
        <f xml:space="preserve"> IF(AND(O1144&gt;= Sheet1!$B1143, O1144&lt;= Sheet1!$E1143), N1145+1,0)</f>
        <v>0</v>
      </c>
      <c r="P1145" s="44">
        <f xml:space="preserve"> IF(AND(P1144&gt;= Sheet1!$B1143, P1144&lt;= Sheet1!$E1143), O1145+1,0)</f>
        <v>0</v>
      </c>
      <c r="Q1145" s="44">
        <f xml:space="preserve"> IF(AND(Q1144&gt;= Sheet1!$B1143, Q1144&lt;= Sheet1!$E1143), P1145+1,0)</f>
        <v>0</v>
      </c>
      <c r="R1145" s="40">
        <f xml:space="preserve"> IF(AND(R1144&gt;= Sheet1!$B1143, R1144&lt;= Sheet1!$E1143), Q1145+1,0)</f>
        <v>0</v>
      </c>
      <c r="S1145" s="44">
        <f xml:space="preserve"> IF(AND(S1144&gt;= Sheet1!$B1143, S1144&lt;= Sheet1!$E1143), R1145+1,0)</f>
        <v>0</v>
      </c>
      <c r="T1145" s="44">
        <f xml:space="preserve"> IF(AND(T1144&gt;= Sheet1!$B1143, T1144&lt;= Sheet1!$E1143), S1145+1,0)</f>
        <v>0</v>
      </c>
      <c r="U1145" s="44">
        <f xml:space="preserve"> IF(AND(U1144&gt;= Sheet1!$B1143, U1144&lt;= Sheet1!$E1143), T1145+1,0)</f>
        <v>0</v>
      </c>
      <c r="V1145" s="39">
        <f xml:space="preserve"> IF(AND(V1144&gt;= Sheet1!$B1143, V1144&lt;= Sheet1!$E1143), U1145+1,0)</f>
        <v>0</v>
      </c>
      <c r="W1145" s="44">
        <f xml:space="preserve"> IF(AND(W1144&gt;= Sheet1!$B1143, W1144&lt;= Sheet1!$E1143), V1145+1,0)</f>
        <v>0</v>
      </c>
      <c r="X1145" s="44">
        <f xml:space="preserve"> IF(AND(X1144&gt;= Sheet1!$B1143, X1144&lt;= Sheet1!$E1143), W1145+1,0)</f>
        <v>0</v>
      </c>
      <c r="Y1145" s="44">
        <f xml:space="preserve"> IF(AND(Y1144&gt;= Sheet1!$B1143, Y1144&lt;= Sheet1!$E1143), X1145+1,0)</f>
        <v>0</v>
      </c>
      <c r="Z1145" s="44">
        <f xml:space="preserve"> IF(AND(Z1144&gt;= Sheet1!$B1143, Z1144&lt;= Sheet1!$E1143), Y1145+1,0)</f>
        <v>0</v>
      </c>
      <c r="AA1145" s="39">
        <f xml:space="preserve"> IF(AND(AA1144&gt;= Sheet1!$B1143, AA1144&lt;= Sheet1!$E1143), Z1145+1,0)</f>
        <v>0</v>
      </c>
      <c r="AB1145" s="44">
        <f xml:space="preserve"> IF(AND(AB1144&gt;= Sheet1!$B1143, AB1144&lt;= Sheet1!$E1143), AA1145+1,0)</f>
        <v>0</v>
      </c>
      <c r="AC1145" s="44">
        <f xml:space="preserve"> IF(AND(AC1144&gt;= Sheet1!$B1143, AC1144&lt;= Sheet1!$E1143), AB1145+1,0)</f>
        <v>1</v>
      </c>
      <c r="AD1145" s="44">
        <f xml:space="preserve"> IF(AND(AD1144&gt;= Sheet1!$B1143, AD1144&lt;= Sheet1!$E1143), AC1145+1,0)</f>
        <v>0</v>
      </c>
      <c r="AE1145" s="44">
        <f xml:space="preserve"> IF(AND(AE1144&gt;= Sheet1!$B1143, AE1144&lt;= Sheet1!$E1143), AD1145+1,0)</f>
        <v>0</v>
      </c>
      <c r="AF1145" s="44">
        <f xml:space="preserve"> IF(AND(AF1144&gt;= Sheet1!$B1143, AF1144&lt;= Sheet1!$E1143), AE1145+1,0)</f>
        <v>0</v>
      </c>
      <c r="AG1145" s="40">
        <f xml:space="preserve"> IF(AND(AG1144&gt;= Sheet1!$F1143, AG1144&lt;= Sheet1!$I1143), 1,0)</f>
        <v>0</v>
      </c>
      <c r="AH1145" s="44">
        <f xml:space="preserve"> IF(AND(AH1144&gt;= Sheet1!$F1143, AH1144&lt;= Sheet1!$I1143), AG1145+1,0)</f>
        <v>0</v>
      </c>
      <c r="AI1145" s="44">
        <f xml:space="preserve"> IF(AND(AI1144&gt;= Sheet1!$F1143, AI1144&lt;= Sheet1!$I1143), AH1145+1,0)</f>
        <v>0</v>
      </c>
      <c r="AJ1145" s="44">
        <f xml:space="preserve"> IF(AND(AJ1144&gt;= Sheet1!$F1143, AJ1144&lt;= Sheet1!$I1143), AI1145+1,0)</f>
        <v>0</v>
      </c>
      <c r="AK1145" s="44">
        <f xml:space="preserve"> IF(AND(AK1144&gt;= Sheet1!$F1143, AK1144&lt;= Sheet1!$I1143), AJ1145+1,0)</f>
        <v>0</v>
      </c>
      <c r="AL1145" s="40">
        <f xml:space="preserve"> IF(AND(AL1144&gt;= Sheet1!$F1143, AL1144&lt;= Sheet1!$I1143), AK1145+1,0)</f>
        <v>0</v>
      </c>
      <c r="AM1145" s="44">
        <f xml:space="preserve"> IF(AND(AM1144&gt;= Sheet1!$F1143, AM1144&lt;= Sheet1!$I1143), AL1145+1,0)</f>
        <v>0</v>
      </c>
      <c r="AN1145" s="44">
        <f xml:space="preserve"> IF(AND(AN1144&gt;= Sheet1!$F1143, AN1144&lt;= Sheet1!$I1143), AM1145+1,0)</f>
        <v>0</v>
      </c>
      <c r="AO1145" s="44">
        <f xml:space="preserve"> IF(AND(AO1144&gt;= Sheet1!$F1143, AO1144&lt;= Sheet1!$I1143), AN1145+1,0)</f>
        <v>0</v>
      </c>
      <c r="AP1145" s="44">
        <f xml:space="preserve"> IF(AND(AP1144&gt;= Sheet1!$F1143, AP1144&lt;= Sheet1!$I1143), AO1145+1,0)</f>
        <v>0</v>
      </c>
      <c r="AQ1145" s="40">
        <f xml:space="preserve"> IF(AND(AQ1144&gt;= Sheet1!$F1143, AQ1144&lt;= Sheet1!$I1143), AP1145+1,0)</f>
        <v>0</v>
      </c>
      <c r="AR1145" s="44">
        <f xml:space="preserve"> IF(AND(AR1144&gt;= Sheet1!$F1143, AR1144&lt;= Sheet1!$I1143), AQ1145+1,0)</f>
        <v>0</v>
      </c>
      <c r="AS1145" s="44">
        <f xml:space="preserve"> IF(AND(AS1144&gt;= Sheet1!$F1143, AS1144&lt;= Sheet1!$I1143), AR1145+1,0)</f>
        <v>0</v>
      </c>
      <c r="AT1145" s="44">
        <f xml:space="preserve"> IF(AND(AT1144&gt;= Sheet1!$F1143, AT1144&lt;= Sheet1!$I1143), AS1145+1,0)</f>
        <v>0</v>
      </c>
      <c r="AU1145" s="44">
        <f xml:space="preserve"> IF(AND(AU1144&gt;= Sheet1!$F1143, AU1144&lt;= Sheet1!$I1143), AT1145+1,0)</f>
        <v>0</v>
      </c>
      <c r="AV1145" s="40">
        <f xml:space="preserve"> IF(AND(AV1144&gt;= Sheet1!$F1143, AV1144&lt;= Sheet1!$I1143), AU1145+1,0)</f>
        <v>0</v>
      </c>
      <c r="AW1145" s="44">
        <f xml:space="preserve"> IF(AND(AW1144&gt;= Sheet1!$F1143, AW1144&lt;= Sheet1!$I1143), AV1145+1,0)</f>
        <v>0</v>
      </c>
      <c r="AX1145" s="44">
        <f xml:space="preserve"> IF(AND(AX1144&gt;= Sheet1!$F1143, AX1144&lt;= Sheet1!$I1143), AW1145+1,0)</f>
        <v>0</v>
      </c>
      <c r="AY1145" s="44">
        <f xml:space="preserve"> IF(AND(AY1144&gt;= Sheet1!$F1143, AY1144&lt;= Sheet1!$I1143), AX1145+1,0)</f>
        <v>0</v>
      </c>
      <c r="AZ1145" s="44">
        <f xml:space="preserve"> IF(AND(AZ1144&gt;= Sheet1!$F1143, AZ1144&lt;= Sheet1!$I1143), AY1145+1,0)</f>
        <v>0</v>
      </c>
      <c r="BA1145" s="40">
        <f xml:space="preserve"> IF(AND(BA1144&gt;= Sheet1!$F1143, BA1144&lt;= Sheet1!$I1143), AZ1145+1,0)</f>
        <v>0</v>
      </c>
      <c r="BB1145" s="44">
        <f xml:space="preserve"> IF(AND(BB1144&gt;= Sheet1!$F1143, BB1144&lt;= Sheet1!$I1143), BA1145+1,0)</f>
        <v>0</v>
      </c>
      <c r="BC1145" s="44">
        <f xml:space="preserve"> IF(AND(BC1144&gt;= Sheet1!$F1143, BC1144&lt;= Sheet1!$I1143), BB1145+1,0)</f>
        <v>0</v>
      </c>
      <c r="BD1145" s="44">
        <f xml:space="preserve"> IF(AND(BD1144&gt;= Sheet1!$F1143, BD1144&lt;= Sheet1!$I1143), BC1145+1,0)</f>
        <v>0</v>
      </c>
      <c r="BE1145" s="39">
        <f xml:space="preserve"> IF(AND(BE1144&gt;= Sheet1!$F1143, BE1144&lt;= Sheet1!$I1143), BD1145+1,0)</f>
        <v>1</v>
      </c>
      <c r="BF1145" s="40">
        <f xml:space="preserve"> IF(AND(BF1144&gt;= Sheet1!$F1143, BF1144&lt;= Sheet1!$I1143), BE1145+1,0)</f>
        <v>2</v>
      </c>
      <c r="BG1145" s="44">
        <f xml:space="preserve"> IF(AND(BG1144&gt;= Sheet1!$F1143, BG1144&lt;= Sheet1!$I1143), BF1145+1,0)</f>
        <v>0</v>
      </c>
      <c r="BH1145" s="44">
        <f xml:space="preserve"> IF(AND(BH1144&gt;= Sheet1!$F1143, BH1144&lt;= Sheet1!$I1143), BG1145+1,0)</f>
        <v>0</v>
      </c>
      <c r="BI1145" s="44">
        <f xml:space="preserve"> IF(AND(BI1144&gt;= Sheet1!$F1143, BI1144&lt;= Sheet1!$I1143), BH1145+1,0)</f>
        <v>0</v>
      </c>
      <c r="BJ1145" s="39">
        <f xml:space="preserve"> IF(AND(BJ1144&gt;= Sheet1!$F1143, BJ1144&lt;= Sheet1!$I1143), BI1145+1,0)</f>
        <v>0</v>
      </c>
    </row>
    <row r="1146" spans="1:62" x14ac:dyDescent="0.25">
      <c r="A1146" s="41">
        <f>Sheet1!A1146</f>
        <v>310000</v>
      </c>
      <c r="B1146" s="28" t="s">
        <v>17</v>
      </c>
      <c r="C1146" s="26">
        <v>1</v>
      </c>
      <c r="D1146" s="26">
        <v>2</v>
      </c>
      <c r="E1146" s="26">
        <v>3</v>
      </c>
      <c r="F1146" s="26">
        <v>4</v>
      </c>
      <c r="G1146" s="27">
        <v>5</v>
      </c>
      <c r="H1146" s="25">
        <v>1</v>
      </c>
      <c r="I1146" s="26">
        <v>2</v>
      </c>
      <c r="J1146" s="26">
        <v>3</v>
      </c>
      <c r="K1146" s="26">
        <v>4</v>
      </c>
      <c r="L1146" s="27">
        <v>5</v>
      </c>
      <c r="M1146" s="25">
        <v>1</v>
      </c>
      <c r="N1146" s="26">
        <v>2</v>
      </c>
      <c r="O1146" s="26">
        <v>3</v>
      </c>
      <c r="P1146" s="26">
        <v>4</v>
      </c>
      <c r="Q1146" s="27">
        <v>5</v>
      </c>
      <c r="R1146" s="25">
        <v>1</v>
      </c>
      <c r="S1146" s="26">
        <v>2</v>
      </c>
      <c r="T1146" s="26">
        <v>3</v>
      </c>
      <c r="U1146" s="26">
        <v>4</v>
      </c>
      <c r="V1146" s="27">
        <v>5</v>
      </c>
      <c r="W1146" s="25">
        <v>1</v>
      </c>
      <c r="X1146" s="26">
        <v>2</v>
      </c>
      <c r="Y1146" s="26">
        <v>3</v>
      </c>
      <c r="Z1146" s="26">
        <v>4</v>
      </c>
      <c r="AA1146" s="27">
        <v>5</v>
      </c>
      <c r="AB1146" s="25">
        <v>1</v>
      </c>
      <c r="AC1146" s="26">
        <v>2</v>
      </c>
      <c r="AD1146" s="26">
        <v>3</v>
      </c>
      <c r="AE1146" s="26">
        <v>4</v>
      </c>
      <c r="AF1146" s="27">
        <v>5</v>
      </c>
      <c r="AG1146" s="25">
        <v>1</v>
      </c>
      <c r="AH1146" s="26">
        <v>2</v>
      </c>
      <c r="AI1146" s="26">
        <v>3</v>
      </c>
      <c r="AJ1146" s="26">
        <v>4</v>
      </c>
      <c r="AK1146" s="27">
        <v>5</v>
      </c>
      <c r="AL1146" s="25">
        <v>1</v>
      </c>
      <c r="AM1146" s="26">
        <v>2</v>
      </c>
      <c r="AN1146" s="26">
        <v>3</v>
      </c>
      <c r="AO1146" s="26">
        <v>4</v>
      </c>
      <c r="AP1146" s="27">
        <v>5</v>
      </c>
      <c r="AQ1146" s="25">
        <v>1</v>
      </c>
      <c r="AR1146" s="26">
        <v>2</v>
      </c>
      <c r="AS1146" s="26">
        <v>3</v>
      </c>
      <c r="AT1146" s="26">
        <v>4</v>
      </c>
      <c r="AU1146" s="27">
        <v>5</v>
      </c>
      <c r="AV1146" s="25">
        <v>1</v>
      </c>
      <c r="AW1146" s="26">
        <v>2</v>
      </c>
      <c r="AX1146" s="26">
        <v>3</v>
      </c>
      <c r="AY1146" s="26">
        <v>4</v>
      </c>
      <c r="AZ1146" s="27">
        <v>5</v>
      </c>
      <c r="BA1146" s="25">
        <v>1</v>
      </c>
      <c r="BB1146" s="26">
        <v>2</v>
      </c>
      <c r="BC1146" s="26">
        <v>3</v>
      </c>
      <c r="BD1146" s="26">
        <v>4</v>
      </c>
      <c r="BE1146" s="27">
        <v>5</v>
      </c>
      <c r="BF1146" s="25">
        <v>1</v>
      </c>
      <c r="BG1146" s="26">
        <v>2</v>
      </c>
      <c r="BH1146" s="26">
        <v>3</v>
      </c>
      <c r="BI1146" s="26">
        <v>4</v>
      </c>
      <c r="BJ1146" s="27">
        <v>5</v>
      </c>
    </row>
    <row r="1147" spans="1:62" x14ac:dyDescent="0.25">
      <c r="A1147" s="41"/>
      <c r="B1147" s="28" t="s">
        <v>15</v>
      </c>
      <c r="C1147" s="55">
        <f>C1146*Sheet4!$B$1</f>
        <v>1</v>
      </c>
      <c r="D1147" s="55">
        <f>D1146*Sheet4!$B$1</f>
        <v>2</v>
      </c>
      <c r="E1147" s="55">
        <f>E1146*Sheet4!$B$1</f>
        <v>3</v>
      </c>
      <c r="F1147" s="55">
        <f>F1146*Sheet4!$B$1</f>
        <v>4</v>
      </c>
      <c r="G1147" s="55">
        <f>G1146*Sheet4!$B$1</f>
        <v>5</v>
      </c>
      <c r="H1147" s="56">
        <f>H1146*Sheet4!$B$2</f>
        <v>10</v>
      </c>
      <c r="I1147" s="56">
        <f>I1146*Sheet4!$B$2</f>
        <v>20</v>
      </c>
      <c r="J1147" s="57">
        <f>J1146*Sheet4!$B$2</f>
        <v>30</v>
      </c>
      <c r="K1147" s="57">
        <f>K1146*Sheet4!$B$2</f>
        <v>40</v>
      </c>
      <c r="L1147" s="57">
        <f>L1146*Sheet4!$B$2</f>
        <v>50</v>
      </c>
      <c r="M1147" s="56">
        <f>M1146*Sheet4!$B$3</f>
        <v>100</v>
      </c>
      <c r="N1147" s="57">
        <f>N1146*Sheet4!$B$3</f>
        <v>200</v>
      </c>
      <c r="O1147" s="57">
        <f>O1146*Sheet4!$B$3</f>
        <v>300</v>
      </c>
      <c r="P1147" s="57">
        <f>P1146*Sheet4!$B$3</f>
        <v>400</v>
      </c>
      <c r="Q1147" s="57">
        <f>Q1146*Sheet4!$B$3</f>
        <v>500</v>
      </c>
      <c r="R1147" s="56">
        <f>R1146*Sheet4!$B$4</f>
        <v>1000</v>
      </c>
      <c r="S1147" s="57">
        <f>S1146*Sheet4!$B$4</f>
        <v>2000</v>
      </c>
      <c r="T1147" s="57">
        <f>T1146*Sheet4!$B$4</f>
        <v>3000</v>
      </c>
      <c r="U1147" s="57">
        <f>U1146*Sheet4!$B$4</f>
        <v>4000</v>
      </c>
      <c r="V1147" s="57">
        <f>V1146*Sheet4!$B$4</f>
        <v>5000</v>
      </c>
      <c r="W1147" s="56">
        <f>W1146*Sheet4!$B$5</f>
        <v>10000</v>
      </c>
      <c r="X1147" s="57">
        <f>X1146*Sheet4!$B$5</f>
        <v>20000</v>
      </c>
      <c r="Y1147" s="57">
        <f>Y1146*Sheet4!$B$5</f>
        <v>30000</v>
      </c>
      <c r="Z1147" s="57">
        <f>Z1146*Sheet4!$B$5</f>
        <v>40000</v>
      </c>
      <c r="AA1147" s="57">
        <f>AA1146*Sheet4!$B$5</f>
        <v>50000</v>
      </c>
      <c r="AB1147" s="56">
        <f>AB1146*Sheet4!$B$6</f>
        <v>100000</v>
      </c>
      <c r="AC1147" s="57">
        <f>AC1146*Sheet4!$B$6</f>
        <v>200000</v>
      </c>
      <c r="AD1147" s="57">
        <f>AD1146*Sheet4!$B$6</f>
        <v>300000</v>
      </c>
      <c r="AE1147" s="57">
        <f>AE1146*Sheet4!$B$6</f>
        <v>400000</v>
      </c>
      <c r="AF1147" s="57">
        <f>AF1146*Sheet4!$B$6</f>
        <v>500000</v>
      </c>
      <c r="AG1147" s="58">
        <f>AG1146*Sheet4!$B$1</f>
        <v>1</v>
      </c>
      <c r="AH1147" s="59">
        <f>AH1146*Sheet4!$B$1</f>
        <v>2</v>
      </c>
      <c r="AI1147" s="59">
        <f>AI1146*Sheet4!$B$1</f>
        <v>3</v>
      </c>
      <c r="AJ1147" s="59">
        <f>AJ1146*Sheet4!$B$1</f>
        <v>4</v>
      </c>
      <c r="AK1147" s="60">
        <f>AK1146*Sheet4!$B$1</f>
        <v>5</v>
      </c>
      <c r="AL1147" s="58">
        <f>AL1146*Sheet4!$B$2</f>
        <v>10</v>
      </c>
      <c r="AM1147" s="59">
        <f>AM1146*Sheet4!$B$2</f>
        <v>20</v>
      </c>
      <c r="AN1147" s="59">
        <f>AN1146*Sheet4!$B$2</f>
        <v>30</v>
      </c>
      <c r="AO1147" s="59">
        <f>AO1146*Sheet4!$B$2</f>
        <v>40</v>
      </c>
      <c r="AP1147" s="59">
        <f>AP1146*Sheet4!$B$2</f>
        <v>50</v>
      </c>
      <c r="AQ1147" s="58">
        <f>AQ1146*Sheet4!$B$3</f>
        <v>100</v>
      </c>
      <c r="AR1147" s="59">
        <f>AR1146*Sheet4!$B$3</f>
        <v>200</v>
      </c>
      <c r="AS1147" s="59">
        <f>AS1146*Sheet4!$B$3</f>
        <v>300</v>
      </c>
      <c r="AT1147" s="59">
        <f>AT1146*Sheet4!$B$3</f>
        <v>400</v>
      </c>
      <c r="AU1147" s="59">
        <f>AU1146*Sheet4!$B$3</f>
        <v>500</v>
      </c>
      <c r="AV1147" s="58">
        <f>AV1146*Sheet4!$B$4</f>
        <v>1000</v>
      </c>
      <c r="AW1147" s="58">
        <f>AW1146*Sheet4!$B$4</f>
        <v>2000</v>
      </c>
      <c r="AX1147" s="59">
        <f>AX1146*Sheet4!$B$4</f>
        <v>3000</v>
      </c>
      <c r="AY1147" s="59">
        <f>AY1146*Sheet4!$B$4</f>
        <v>4000</v>
      </c>
      <c r="AZ1147" s="60">
        <f>AZ1146*Sheet4!$B$4</f>
        <v>5000</v>
      </c>
      <c r="BA1147" s="58">
        <f>BA1146*Sheet4!$B$5</f>
        <v>10000</v>
      </c>
      <c r="BB1147" s="59">
        <f>BB1146*Sheet4!$B$5</f>
        <v>20000</v>
      </c>
      <c r="BC1147" s="59">
        <f>BC1146*Sheet4!$B$5</f>
        <v>30000</v>
      </c>
      <c r="BD1147" s="59">
        <f>BD1146*Sheet4!$B$5</f>
        <v>40000</v>
      </c>
      <c r="BE1147" s="61">
        <f>BE1146*Sheet4!$B$5</f>
        <v>50000</v>
      </c>
      <c r="BF1147" s="58">
        <f>BF1146*Sheet4!$B$6</f>
        <v>100000</v>
      </c>
      <c r="BG1147" s="59">
        <f>BG1146*Sheet4!$B$6</f>
        <v>200000</v>
      </c>
      <c r="BH1147" s="59">
        <f>BH1146*Sheet4!$B$6</f>
        <v>300000</v>
      </c>
      <c r="BI1147" s="59">
        <f>BI1146*Sheet4!$B$6</f>
        <v>400000</v>
      </c>
      <c r="BJ1147" s="60">
        <f>BJ1146*Sheet4!$B$6</f>
        <v>500000</v>
      </c>
    </row>
    <row r="1148" spans="1:62" x14ac:dyDescent="0.25">
      <c r="A1148" s="42"/>
      <c r="B1148" s="43" t="s">
        <v>16</v>
      </c>
      <c r="C1148" s="44">
        <f xml:space="preserve"> IF(AND(C1147&gt;= Sheet1!$B1146, C1147&lt;= Sheet1!$E1146), 1,0)</f>
        <v>0</v>
      </c>
      <c r="D1148" s="44">
        <f xml:space="preserve"> IF(AND(D1147&gt;= Sheet1!$B1146, D1147&lt;= Sheet1!$E1146), C1148+1,0)</f>
        <v>0</v>
      </c>
      <c r="E1148" s="44">
        <f xml:space="preserve"> IF(AND(E1147&gt;= Sheet1!$B1146, E1147&lt;= Sheet1!$E1146), D1148+1,0)</f>
        <v>0</v>
      </c>
      <c r="F1148" s="44">
        <f xml:space="preserve"> IF(AND(F1147&gt;= Sheet1!$B1146, F1147&lt;= Sheet1!$E1146), E1148+1,0)</f>
        <v>0</v>
      </c>
      <c r="G1148" s="44">
        <f xml:space="preserve"> IF(AND(G1147&gt;= Sheet1!$B1146, G1147&lt;= Sheet1!$E1146), F1148+1,0)</f>
        <v>0</v>
      </c>
      <c r="H1148" s="40">
        <f xml:space="preserve"> IF(AND(H1147&gt;= Sheet1!$B1146, H1147&lt;= Sheet1!$E1146), G1148+1,0)</f>
        <v>0</v>
      </c>
      <c r="I1148" s="44">
        <f xml:space="preserve"> IF(AND(I1147&gt;= Sheet1!$B1146, I1147&lt;= Sheet1!$E1146), H1148+1,0)</f>
        <v>0</v>
      </c>
      <c r="J1148" s="44">
        <f xml:space="preserve"> IF(AND(J1147&gt;= Sheet1!$B1146, J1147&lt;= Sheet1!$E1146), I1148+1,0)</f>
        <v>0</v>
      </c>
      <c r="K1148" s="44">
        <f xml:space="preserve"> IF(AND(K1147&gt;= Sheet1!$B1146, K1147&lt;= Sheet1!$E1146), J1148+1,0)</f>
        <v>0</v>
      </c>
      <c r="L1148" s="39">
        <f xml:space="preserve"> IF(AND(L1147&gt;= Sheet1!$B1146, L1147&lt;= Sheet1!$E1146), K1148+1,0)</f>
        <v>0</v>
      </c>
      <c r="M1148" s="44">
        <f xml:space="preserve"> IF(AND(M1147&gt;= Sheet1!$B1146, M1147&lt;= Sheet1!$E1146), L1148+1,0)</f>
        <v>0</v>
      </c>
      <c r="N1148" s="44">
        <f xml:space="preserve"> IF(AND(N1147&gt;= Sheet1!$B1146, N1147&lt;= Sheet1!$E1146), M1148+1,0)</f>
        <v>0</v>
      </c>
      <c r="O1148" s="44">
        <f xml:space="preserve"> IF(AND(O1147&gt;= Sheet1!$B1146, O1147&lt;= Sheet1!$E1146), N1148+1,0)</f>
        <v>0</v>
      </c>
      <c r="P1148" s="44">
        <f xml:space="preserve"> IF(AND(P1147&gt;= Sheet1!$B1146, P1147&lt;= Sheet1!$E1146), O1148+1,0)</f>
        <v>0</v>
      </c>
      <c r="Q1148" s="44">
        <f xml:space="preserve"> IF(AND(Q1147&gt;= Sheet1!$B1146, Q1147&lt;= Sheet1!$E1146), P1148+1,0)</f>
        <v>0</v>
      </c>
      <c r="R1148" s="40">
        <f xml:space="preserve"> IF(AND(R1147&gt;= Sheet1!$B1146, R1147&lt;= Sheet1!$E1146), Q1148+1,0)</f>
        <v>0</v>
      </c>
      <c r="S1148" s="44">
        <f xml:space="preserve"> IF(AND(S1147&gt;= Sheet1!$B1146, S1147&lt;= Sheet1!$E1146), R1148+1,0)</f>
        <v>0</v>
      </c>
      <c r="T1148" s="44">
        <f xml:space="preserve"> IF(AND(T1147&gt;= Sheet1!$B1146, T1147&lt;= Sheet1!$E1146), S1148+1,0)</f>
        <v>0</v>
      </c>
      <c r="U1148" s="44">
        <f xml:space="preserve"> IF(AND(U1147&gt;= Sheet1!$B1146, U1147&lt;= Sheet1!$E1146), T1148+1,0)</f>
        <v>0</v>
      </c>
      <c r="V1148" s="39">
        <f xml:space="preserve"> IF(AND(V1147&gt;= Sheet1!$B1146, V1147&lt;= Sheet1!$E1146), U1148+1,0)</f>
        <v>0</v>
      </c>
      <c r="W1148" s="44">
        <f xml:space="preserve"> IF(AND(W1147&gt;= Sheet1!$B1146, W1147&lt;= Sheet1!$E1146), V1148+1,0)</f>
        <v>0</v>
      </c>
      <c r="X1148" s="44">
        <f xml:space="preserve"> IF(AND(X1147&gt;= Sheet1!$B1146, X1147&lt;= Sheet1!$E1146), W1148+1,0)</f>
        <v>0</v>
      </c>
      <c r="Y1148" s="44">
        <f xml:space="preserve"> IF(AND(Y1147&gt;= Sheet1!$B1146, Y1147&lt;= Sheet1!$E1146), X1148+1,0)</f>
        <v>0</v>
      </c>
      <c r="Z1148" s="44">
        <f xml:space="preserve"> IF(AND(Z1147&gt;= Sheet1!$B1146, Z1147&lt;= Sheet1!$E1146), Y1148+1,0)</f>
        <v>0</v>
      </c>
      <c r="AA1148" s="39">
        <f xml:space="preserve"> IF(AND(AA1147&gt;= Sheet1!$B1146, AA1147&lt;= Sheet1!$E1146), Z1148+1,0)</f>
        <v>0</v>
      </c>
      <c r="AB1148" s="44">
        <f xml:space="preserve"> IF(AND(AB1147&gt;= Sheet1!$B1146, AB1147&lt;= Sheet1!$E1146), AA1148+1,0)</f>
        <v>0</v>
      </c>
      <c r="AC1148" s="44">
        <f xml:space="preserve"> IF(AND(AC1147&gt;= Sheet1!$B1146, AC1147&lt;= Sheet1!$E1146), AB1148+1,0)</f>
        <v>1</v>
      </c>
      <c r="AD1148" s="44">
        <f xml:space="preserve"> IF(AND(AD1147&gt;= Sheet1!$B1146, AD1147&lt;= Sheet1!$E1146), AC1148+1,0)</f>
        <v>0</v>
      </c>
      <c r="AE1148" s="44">
        <f xml:space="preserve"> IF(AND(AE1147&gt;= Sheet1!$B1146, AE1147&lt;= Sheet1!$E1146), AD1148+1,0)</f>
        <v>0</v>
      </c>
      <c r="AF1148" s="44">
        <f xml:space="preserve"> IF(AND(AF1147&gt;= Sheet1!$B1146, AF1147&lt;= Sheet1!$E1146), AE1148+1,0)</f>
        <v>0</v>
      </c>
      <c r="AG1148" s="40">
        <f xml:space="preserve"> IF(AND(AG1147&gt;= Sheet1!$F1146, AG1147&lt;= Sheet1!$I1146), 1,0)</f>
        <v>0</v>
      </c>
      <c r="AH1148" s="44">
        <f xml:space="preserve"> IF(AND(AH1147&gt;= Sheet1!$F1146, AH1147&lt;= Sheet1!$I1146), AG1148+1,0)</f>
        <v>0</v>
      </c>
      <c r="AI1148" s="44">
        <f xml:space="preserve"> IF(AND(AI1147&gt;= Sheet1!$F1146, AI1147&lt;= Sheet1!$I1146), AH1148+1,0)</f>
        <v>0</v>
      </c>
      <c r="AJ1148" s="44">
        <f xml:space="preserve"> IF(AND(AJ1147&gt;= Sheet1!$F1146, AJ1147&lt;= Sheet1!$I1146), AI1148+1,0)</f>
        <v>0</v>
      </c>
      <c r="AK1148" s="44">
        <f xml:space="preserve"> IF(AND(AK1147&gt;= Sheet1!$F1146, AK1147&lt;= Sheet1!$I1146), AJ1148+1,0)</f>
        <v>0</v>
      </c>
      <c r="AL1148" s="40">
        <f xml:space="preserve"> IF(AND(AL1147&gt;= Sheet1!$F1146, AL1147&lt;= Sheet1!$I1146), AK1148+1,0)</f>
        <v>0</v>
      </c>
      <c r="AM1148" s="44">
        <f xml:space="preserve"> IF(AND(AM1147&gt;= Sheet1!$F1146, AM1147&lt;= Sheet1!$I1146), AL1148+1,0)</f>
        <v>0</v>
      </c>
      <c r="AN1148" s="44">
        <f xml:space="preserve"> IF(AND(AN1147&gt;= Sheet1!$F1146, AN1147&lt;= Sheet1!$I1146), AM1148+1,0)</f>
        <v>0</v>
      </c>
      <c r="AO1148" s="44">
        <f xml:space="preserve"> IF(AND(AO1147&gt;= Sheet1!$F1146, AO1147&lt;= Sheet1!$I1146), AN1148+1,0)</f>
        <v>0</v>
      </c>
      <c r="AP1148" s="44">
        <f xml:space="preserve"> IF(AND(AP1147&gt;= Sheet1!$F1146, AP1147&lt;= Sheet1!$I1146), AO1148+1,0)</f>
        <v>0</v>
      </c>
      <c r="AQ1148" s="40">
        <f xml:space="preserve"> IF(AND(AQ1147&gt;= Sheet1!$F1146, AQ1147&lt;= Sheet1!$I1146), AP1148+1,0)</f>
        <v>0</v>
      </c>
      <c r="AR1148" s="44">
        <f xml:space="preserve"> IF(AND(AR1147&gt;= Sheet1!$F1146, AR1147&lt;= Sheet1!$I1146), AQ1148+1,0)</f>
        <v>0</v>
      </c>
      <c r="AS1148" s="44">
        <f xml:space="preserve"> IF(AND(AS1147&gt;= Sheet1!$F1146, AS1147&lt;= Sheet1!$I1146), AR1148+1,0)</f>
        <v>0</v>
      </c>
      <c r="AT1148" s="44">
        <f xml:space="preserve"> IF(AND(AT1147&gt;= Sheet1!$F1146, AT1147&lt;= Sheet1!$I1146), AS1148+1,0)</f>
        <v>0</v>
      </c>
      <c r="AU1148" s="44">
        <f xml:space="preserve"> IF(AND(AU1147&gt;= Sheet1!$F1146, AU1147&lt;= Sheet1!$I1146), AT1148+1,0)</f>
        <v>0</v>
      </c>
      <c r="AV1148" s="40">
        <f xml:space="preserve"> IF(AND(AV1147&gt;= Sheet1!$F1146, AV1147&lt;= Sheet1!$I1146), AU1148+1,0)</f>
        <v>0</v>
      </c>
      <c r="AW1148" s="44">
        <f xml:space="preserve"> IF(AND(AW1147&gt;= Sheet1!$F1146, AW1147&lt;= Sheet1!$I1146), AV1148+1,0)</f>
        <v>0</v>
      </c>
      <c r="AX1148" s="44">
        <f xml:space="preserve"> IF(AND(AX1147&gt;= Sheet1!$F1146, AX1147&lt;= Sheet1!$I1146), AW1148+1,0)</f>
        <v>0</v>
      </c>
      <c r="AY1148" s="44">
        <f xml:space="preserve"> IF(AND(AY1147&gt;= Sheet1!$F1146, AY1147&lt;= Sheet1!$I1146), AX1148+1,0)</f>
        <v>0</v>
      </c>
      <c r="AZ1148" s="44">
        <f xml:space="preserve"> IF(AND(AZ1147&gt;= Sheet1!$F1146, AZ1147&lt;= Sheet1!$I1146), AY1148+1,0)</f>
        <v>0</v>
      </c>
      <c r="BA1148" s="40">
        <f xml:space="preserve"> IF(AND(BA1147&gt;= Sheet1!$F1146, BA1147&lt;= Sheet1!$I1146), AZ1148+1,0)</f>
        <v>0</v>
      </c>
      <c r="BB1148" s="44">
        <f xml:space="preserve"> IF(AND(BB1147&gt;= Sheet1!$F1146, BB1147&lt;= Sheet1!$I1146), BA1148+1,0)</f>
        <v>0</v>
      </c>
      <c r="BC1148" s="44">
        <f xml:space="preserve"> IF(AND(BC1147&gt;= Sheet1!$F1146, BC1147&lt;= Sheet1!$I1146), BB1148+1,0)</f>
        <v>0</v>
      </c>
      <c r="BD1148" s="44">
        <f xml:space="preserve"> IF(AND(BD1147&gt;= Sheet1!$F1146, BD1147&lt;= Sheet1!$I1146), BC1148+1,0)</f>
        <v>0</v>
      </c>
      <c r="BE1148" s="39">
        <f xml:space="preserve"> IF(AND(BE1147&gt;= Sheet1!$F1146, BE1147&lt;= Sheet1!$I1146), BD1148+1,0)</f>
        <v>0</v>
      </c>
      <c r="BF1148" s="40">
        <f xml:space="preserve"> IF(AND(BF1147&gt;= Sheet1!$F1146, BF1147&lt;= Sheet1!$I1146), BE1148+1,0)</f>
        <v>1</v>
      </c>
      <c r="BG1148" s="44">
        <f xml:space="preserve"> IF(AND(BG1147&gt;= Sheet1!$F1146, BG1147&lt;= Sheet1!$I1146), BF1148+1,0)</f>
        <v>0</v>
      </c>
      <c r="BH1148" s="44">
        <f xml:space="preserve"> IF(AND(BH1147&gt;= Sheet1!$F1146, BH1147&lt;= Sheet1!$I1146), BG1148+1,0)</f>
        <v>0</v>
      </c>
      <c r="BI1148" s="44">
        <f xml:space="preserve"> IF(AND(BI1147&gt;= Sheet1!$F1146, BI1147&lt;= Sheet1!$I1146), BH1148+1,0)</f>
        <v>0</v>
      </c>
      <c r="BJ1148" s="39">
        <f xml:space="preserve"> IF(AND(BJ1147&gt;= Sheet1!$F1146, BJ1147&lt;= Sheet1!$I1146), BI1148+1,0)</f>
        <v>0</v>
      </c>
    </row>
    <row r="1149" spans="1:62" x14ac:dyDescent="0.25">
      <c r="A1149" s="41">
        <f>Sheet1!A1149</f>
        <v>320000</v>
      </c>
      <c r="B1149" s="28" t="s">
        <v>17</v>
      </c>
      <c r="C1149" s="26">
        <v>1</v>
      </c>
      <c r="D1149" s="26">
        <v>2</v>
      </c>
      <c r="E1149" s="26">
        <v>3</v>
      </c>
      <c r="F1149" s="26">
        <v>4</v>
      </c>
      <c r="G1149" s="27">
        <v>5</v>
      </c>
      <c r="H1149" s="25">
        <v>1</v>
      </c>
      <c r="I1149" s="26">
        <v>2</v>
      </c>
      <c r="J1149" s="26">
        <v>3</v>
      </c>
      <c r="K1149" s="26">
        <v>4</v>
      </c>
      <c r="L1149" s="27">
        <v>5</v>
      </c>
      <c r="M1149" s="25">
        <v>1</v>
      </c>
      <c r="N1149" s="26">
        <v>2</v>
      </c>
      <c r="O1149" s="26">
        <v>3</v>
      </c>
      <c r="P1149" s="26">
        <v>4</v>
      </c>
      <c r="Q1149" s="27">
        <v>5</v>
      </c>
      <c r="R1149" s="25">
        <v>1</v>
      </c>
      <c r="S1149" s="26">
        <v>2</v>
      </c>
      <c r="T1149" s="26">
        <v>3</v>
      </c>
      <c r="U1149" s="26">
        <v>4</v>
      </c>
      <c r="V1149" s="27">
        <v>5</v>
      </c>
      <c r="W1149" s="25">
        <v>1</v>
      </c>
      <c r="X1149" s="26">
        <v>2</v>
      </c>
      <c r="Y1149" s="26">
        <v>3</v>
      </c>
      <c r="Z1149" s="26">
        <v>4</v>
      </c>
      <c r="AA1149" s="27">
        <v>5</v>
      </c>
      <c r="AB1149" s="25">
        <v>1</v>
      </c>
      <c r="AC1149" s="26">
        <v>2</v>
      </c>
      <c r="AD1149" s="26">
        <v>3</v>
      </c>
      <c r="AE1149" s="26">
        <v>4</v>
      </c>
      <c r="AF1149" s="27">
        <v>5</v>
      </c>
      <c r="AG1149" s="25">
        <v>1</v>
      </c>
      <c r="AH1149" s="26">
        <v>2</v>
      </c>
      <c r="AI1149" s="26">
        <v>3</v>
      </c>
      <c r="AJ1149" s="26">
        <v>4</v>
      </c>
      <c r="AK1149" s="27">
        <v>5</v>
      </c>
      <c r="AL1149" s="25">
        <v>1</v>
      </c>
      <c r="AM1149" s="26">
        <v>2</v>
      </c>
      <c r="AN1149" s="26">
        <v>3</v>
      </c>
      <c r="AO1149" s="26">
        <v>4</v>
      </c>
      <c r="AP1149" s="27">
        <v>5</v>
      </c>
      <c r="AQ1149" s="25">
        <v>1</v>
      </c>
      <c r="AR1149" s="26">
        <v>2</v>
      </c>
      <c r="AS1149" s="26">
        <v>3</v>
      </c>
      <c r="AT1149" s="26">
        <v>4</v>
      </c>
      <c r="AU1149" s="27">
        <v>5</v>
      </c>
      <c r="AV1149" s="25">
        <v>1</v>
      </c>
      <c r="AW1149" s="26">
        <v>2</v>
      </c>
      <c r="AX1149" s="26">
        <v>3</v>
      </c>
      <c r="AY1149" s="26">
        <v>4</v>
      </c>
      <c r="AZ1149" s="27">
        <v>5</v>
      </c>
      <c r="BA1149" s="25">
        <v>1</v>
      </c>
      <c r="BB1149" s="26">
        <v>2</v>
      </c>
      <c r="BC1149" s="26">
        <v>3</v>
      </c>
      <c r="BD1149" s="26">
        <v>4</v>
      </c>
      <c r="BE1149" s="27">
        <v>5</v>
      </c>
      <c r="BF1149" s="25">
        <v>1</v>
      </c>
      <c r="BG1149" s="26">
        <v>2</v>
      </c>
      <c r="BH1149" s="26">
        <v>3</v>
      </c>
      <c r="BI1149" s="26">
        <v>4</v>
      </c>
      <c r="BJ1149" s="27">
        <v>5</v>
      </c>
    </row>
    <row r="1150" spans="1:62" x14ac:dyDescent="0.25">
      <c r="A1150" s="41"/>
      <c r="B1150" s="28" t="s">
        <v>15</v>
      </c>
      <c r="C1150" s="55">
        <f>C1149*Sheet4!$B$1</f>
        <v>1</v>
      </c>
      <c r="D1150" s="55">
        <f>D1149*Sheet4!$B$1</f>
        <v>2</v>
      </c>
      <c r="E1150" s="55">
        <f>E1149*Sheet4!$B$1</f>
        <v>3</v>
      </c>
      <c r="F1150" s="55">
        <f>F1149*Sheet4!$B$1</f>
        <v>4</v>
      </c>
      <c r="G1150" s="55">
        <f>G1149*Sheet4!$B$1</f>
        <v>5</v>
      </c>
      <c r="H1150" s="56">
        <f>H1149*Sheet4!$B$2</f>
        <v>10</v>
      </c>
      <c r="I1150" s="56">
        <f>I1149*Sheet4!$B$2</f>
        <v>20</v>
      </c>
      <c r="J1150" s="57">
        <f>J1149*Sheet4!$B$2</f>
        <v>30</v>
      </c>
      <c r="K1150" s="57">
        <f>K1149*Sheet4!$B$2</f>
        <v>40</v>
      </c>
      <c r="L1150" s="57">
        <f>L1149*Sheet4!$B$2</f>
        <v>50</v>
      </c>
      <c r="M1150" s="56">
        <f>M1149*Sheet4!$B$3</f>
        <v>100</v>
      </c>
      <c r="N1150" s="57">
        <f>N1149*Sheet4!$B$3</f>
        <v>200</v>
      </c>
      <c r="O1150" s="57">
        <f>O1149*Sheet4!$B$3</f>
        <v>300</v>
      </c>
      <c r="P1150" s="57">
        <f>P1149*Sheet4!$B$3</f>
        <v>400</v>
      </c>
      <c r="Q1150" s="57">
        <f>Q1149*Sheet4!$B$3</f>
        <v>500</v>
      </c>
      <c r="R1150" s="56">
        <f>R1149*Sheet4!$B$4</f>
        <v>1000</v>
      </c>
      <c r="S1150" s="57">
        <f>S1149*Sheet4!$B$4</f>
        <v>2000</v>
      </c>
      <c r="T1150" s="57">
        <f>T1149*Sheet4!$B$4</f>
        <v>3000</v>
      </c>
      <c r="U1150" s="57">
        <f>U1149*Sheet4!$B$4</f>
        <v>4000</v>
      </c>
      <c r="V1150" s="57">
        <f>V1149*Sheet4!$B$4</f>
        <v>5000</v>
      </c>
      <c r="W1150" s="56">
        <f>W1149*Sheet4!$B$5</f>
        <v>10000</v>
      </c>
      <c r="X1150" s="57">
        <f>X1149*Sheet4!$B$5</f>
        <v>20000</v>
      </c>
      <c r="Y1150" s="57">
        <f>Y1149*Sheet4!$B$5</f>
        <v>30000</v>
      </c>
      <c r="Z1150" s="57">
        <f>Z1149*Sheet4!$B$5</f>
        <v>40000</v>
      </c>
      <c r="AA1150" s="57">
        <f>AA1149*Sheet4!$B$5</f>
        <v>50000</v>
      </c>
      <c r="AB1150" s="56">
        <f>AB1149*Sheet4!$B$6</f>
        <v>100000</v>
      </c>
      <c r="AC1150" s="57">
        <f>AC1149*Sheet4!$B$6</f>
        <v>200000</v>
      </c>
      <c r="AD1150" s="57">
        <f>AD1149*Sheet4!$B$6</f>
        <v>300000</v>
      </c>
      <c r="AE1150" s="57">
        <f>AE1149*Sheet4!$B$6</f>
        <v>400000</v>
      </c>
      <c r="AF1150" s="57">
        <f>AF1149*Sheet4!$B$6</f>
        <v>500000</v>
      </c>
      <c r="AG1150" s="58">
        <f>AG1149*Sheet4!$B$1</f>
        <v>1</v>
      </c>
      <c r="AH1150" s="59">
        <f>AH1149*Sheet4!$B$1</f>
        <v>2</v>
      </c>
      <c r="AI1150" s="59">
        <f>AI1149*Sheet4!$B$1</f>
        <v>3</v>
      </c>
      <c r="AJ1150" s="59">
        <f>AJ1149*Sheet4!$B$1</f>
        <v>4</v>
      </c>
      <c r="AK1150" s="60">
        <f>AK1149*Sheet4!$B$1</f>
        <v>5</v>
      </c>
      <c r="AL1150" s="58">
        <f>AL1149*Sheet4!$B$2</f>
        <v>10</v>
      </c>
      <c r="AM1150" s="59">
        <f>AM1149*Sheet4!$B$2</f>
        <v>20</v>
      </c>
      <c r="AN1150" s="59">
        <f>AN1149*Sheet4!$B$2</f>
        <v>30</v>
      </c>
      <c r="AO1150" s="59">
        <f>AO1149*Sheet4!$B$2</f>
        <v>40</v>
      </c>
      <c r="AP1150" s="59">
        <f>AP1149*Sheet4!$B$2</f>
        <v>50</v>
      </c>
      <c r="AQ1150" s="58">
        <f>AQ1149*Sheet4!$B$3</f>
        <v>100</v>
      </c>
      <c r="AR1150" s="59">
        <f>AR1149*Sheet4!$B$3</f>
        <v>200</v>
      </c>
      <c r="AS1150" s="59">
        <f>AS1149*Sheet4!$B$3</f>
        <v>300</v>
      </c>
      <c r="AT1150" s="59">
        <f>AT1149*Sheet4!$B$3</f>
        <v>400</v>
      </c>
      <c r="AU1150" s="59">
        <f>AU1149*Sheet4!$B$3</f>
        <v>500</v>
      </c>
      <c r="AV1150" s="58">
        <f>AV1149*Sheet4!$B$4</f>
        <v>1000</v>
      </c>
      <c r="AW1150" s="58">
        <f>AW1149*Sheet4!$B$4</f>
        <v>2000</v>
      </c>
      <c r="AX1150" s="59">
        <f>AX1149*Sheet4!$B$4</f>
        <v>3000</v>
      </c>
      <c r="AY1150" s="59">
        <f>AY1149*Sheet4!$B$4</f>
        <v>4000</v>
      </c>
      <c r="AZ1150" s="60">
        <f>AZ1149*Sheet4!$B$4</f>
        <v>5000</v>
      </c>
      <c r="BA1150" s="58">
        <f>BA1149*Sheet4!$B$5</f>
        <v>10000</v>
      </c>
      <c r="BB1150" s="59">
        <f>BB1149*Sheet4!$B$5</f>
        <v>20000</v>
      </c>
      <c r="BC1150" s="59">
        <f>BC1149*Sheet4!$B$5</f>
        <v>30000</v>
      </c>
      <c r="BD1150" s="59">
        <f>BD1149*Sheet4!$B$5</f>
        <v>40000</v>
      </c>
      <c r="BE1150" s="61">
        <f>BE1149*Sheet4!$B$5</f>
        <v>50000</v>
      </c>
      <c r="BF1150" s="58">
        <f>BF1149*Sheet4!$B$6</f>
        <v>100000</v>
      </c>
      <c r="BG1150" s="59">
        <f>BG1149*Sheet4!$B$6</f>
        <v>200000</v>
      </c>
      <c r="BH1150" s="59">
        <f>BH1149*Sheet4!$B$6</f>
        <v>300000</v>
      </c>
      <c r="BI1150" s="59">
        <f>BI1149*Sheet4!$B$6</f>
        <v>400000</v>
      </c>
      <c r="BJ1150" s="60">
        <f>BJ1149*Sheet4!$B$6</f>
        <v>500000</v>
      </c>
    </row>
    <row r="1151" spans="1:62" x14ac:dyDescent="0.25">
      <c r="A1151" s="42"/>
      <c r="B1151" s="43" t="s">
        <v>16</v>
      </c>
      <c r="C1151" s="44">
        <f xml:space="preserve"> IF(AND(C1150&gt;= Sheet1!$B1149, C1150&lt;= Sheet1!$E1149), 1,0)</f>
        <v>0</v>
      </c>
      <c r="D1151" s="44">
        <f xml:space="preserve"> IF(AND(D1150&gt;= Sheet1!$B1149, D1150&lt;= Sheet1!$E1149), C1151+1,0)</f>
        <v>0</v>
      </c>
      <c r="E1151" s="44">
        <f xml:space="preserve"> IF(AND(E1150&gt;= Sheet1!$B1149, E1150&lt;= Sheet1!$E1149), D1151+1,0)</f>
        <v>0</v>
      </c>
      <c r="F1151" s="44">
        <f xml:space="preserve"> IF(AND(F1150&gt;= Sheet1!$B1149, F1150&lt;= Sheet1!$E1149), E1151+1,0)</f>
        <v>0</v>
      </c>
      <c r="G1151" s="44">
        <f xml:space="preserve"> IF(AND(G1150&gt;= Sheet1!$B1149, G1150&lt;= Sheet1!$E1149), F1151+1,0)</f>
        <v>0</v>
      </c>
      <c r="H1151" s="40">
        <f xml:space="preserve"> IF(AND(H1150&gt;= Sheet1!$B1149, H1150&lt;= Sheet1!$E1149), G1151+1,0)</f>
        <v>0</v>
      </c>
      <c r="I1151" s="44">
        <f xml:space="preserve"> IF(AND(I1150&gt;= Sheet1!$B1149, I1150&lt;= Sheet1!$E1149), H1151+1,0)</f>
        <v>0</v>
      </c>
      <c r="J1151" s="44">
        <f xml:space="preserve"> IF(AND(J1150&gt;= Sheet1!$B1149, J1150&lt;= Sheet1!$E1149), I1151+1,0)</f>
        <v>0</v>
      </c>
      <c r="K1151" s="44">
        <f xml:space="preserve"> IF(AND(K1150&gt;= Sheet1!$B1149, K1150&lt;= Sheet1!$E1149), J1151+1,0)</f>
        <v>0</v>
      </c>
      <c r="L1151" s="39">
        <f xml:space="preserve"> IF(AND(L1150&gt;= Sheet1!$B1149, L1150&lt;= Sheet1!$E1149), K1151+1,0)</f>
        <v>0</v>
      </c>
      <c r="M1151" s="44">
        <f xml:space="preserve"> IF(AND(M1150&gt;= Sheet1!$B1149, M1150&lt;= Sheet1!$E1149), L1151+1,0)</f>
        <v>0</v>
      </c>
      <c r="N1151" s="44">
        <f xml:space="preserve"> IF(AND(N1150&gt;= Sheet1!$B1149, N1150&lt;= Sheet1!$E1149), M1151+1,0)</f>
        <v>0</v>
      </c>
      <c r="O1151" s="44">
        <f xml:space="preserve"> IF(AND(O1150&gt;= Sheet1!$B1149, O1150&lt;= Sheet1!$E1149), N1151+1,0)</f>
        <v>0</v>
      </c>
      <c r="P1151" s="44">
        <f xml:space="preserve"> IF(AND(P1150&gt;= Sheet1!$B1149, P1150&lt;= Sheet1!$E1149), O1151+1,0)</f>
        <v>0</v>
      </c>
      <c r="Q1151" s="44">
        <f xml:space="preserve"> IF(AND(Q1150&gt;= Sheet1!$B1149, Q1150&lt;= Sheet1!$E1149), P1151+1,0)</f>
        <v>0</v>
      </c>
      <c r="R1151" s="40">
        <f xml:space="preserve"> IF(AND(R1150&gt;= Sheet1!$B1149, R1150&lt;= Sheet1!$E1149), Q1151+1,0)</f>
        <v>0</v>
      </c>
      <c r="S1151" s="44">
        <f xml:space="preserve"> IF(AND(S1150&gt;= Sheet1!$B1149, S1150&lt;= Sheet1!$E1149), R1151+1,0)</f>
        <v>0</v>
      </c>
      <c r="T1151" s="44">
        <f xml:space="preserve"> IF(AND(T1150&gt;= Sheet1!$B1149, T1150&lt;= Sheet1!$E1149), S1151+1,0)</f>
        <v>0</v>
      </c>
      <c r="U1151" s="44">
        <f xml:space="preserve"> IF(AND(U1150&gt;= Sheet1!$B1149, U1150&lt;= Sheet1!$E1149), T1151+1,0)</f>
        <v>0</v>
      </c>
      <c r="V1151" s="39">
        <f xml:space="preserve"> IF(AND(V1150&gt;= Sheet1!$B1149, V1150&lt;= Sheet1!$E1149), U1151+1,0)</f>
        <v>0</v>
      </c>
      <c r="W1151" s="44">
        <f xml:space="preserve"> IF(AND(W1150&gt;= Sheet1!$B1149, W1150&lt;= Sheet1!$E1149), V1151+1,0)</f>
        <v>0</v>
      </c>
      <c r="X1151" s="44">
        <f xml:space="preserve"> IF(AND(X1150&gt;= Sheet1!$B1149, X1150&lt;= Sheet1!$E1149), W1151+1,0)</f>
        <v>0</v>
      </c>
      <c r="Y1151" s="44">
        <f xml:space="preserve"> IF(AND(Y1150&gt;= Sheet1!$B1149, Y1150&lt;= Sheet1!$E1149), X1151+1,0)</f>
        <v>0</v>
      </c>
      <c r="Z1151" s="44">
        <f xml:space="preserve"> IF(AND(Z1150&gt;= Sheet1!$B1149, Z1150&lt;= Sheet1!$E1149), Y1151+1,0)</f>
        <v>0</v>
      </c>
      <c r="AA1151" s="39">
        <f xml:space="preserve"> IF(AND(AA1150&gt;= Sheet1!$B1149, AA1150&lt;= Sheet1!$E1149), Z1151+1,0)</f>
        <v>0</v>
      </c>
      <c r="AB1151" s="44">
        <f xml:space="preserve"> IF(AND(AB1150&gt;= Sheet1!$B1149, AB1150&lt;= Sheet1!$E1149), AA1151+1,0)</f>
        <v>0</v>
      </c>
      <c r="AC1151" s="44">
        <f xml:space="preserve"> IF(AND(AC1150&gt;= Sheet1!$B1149, AC1150&lt;= Sheet1!$E1149), AB1151+1,0)</f>
        <v>1</v>
      </c>
      <c r="AD1151" s="44">
        <f xml:space="preserve"> IF(AND(AD1150&gt;= Sheet1!$B1149, AD1150&lt;= Sheet1!$E1149), AC1151+1,0)</f>
        <v>0</v>
      </c>
      <c r="AE1151" s="44">
        <f xml:space="preserve"> IF(AND(AE1150&gt;= Sheet1!$B1149, AE1150&lt;= Sheet1!$E1149), AD1151+1,0)</f>
        <v>0</v>
      </c>
      <c r="AF1151" s="44">
        <f xml:space="preserve"> IF(AND(AF1150&gt;= Sheet1!$B1149, AF1150&lt;= Sheet1!$E1149), AE1151+1,0)</f>
        <v>0</v>
      </c>
      <c r="AG1151" s="40">
        <f xml:space="preserve"> IF(AND(AG1150&gt;= Sheet1!$F1149, AG1150&lt;= Sheet1!$I1149), 1,0)</f>
        <v>0</v>
      </c>
      <c r="AH1151" s="44">
        <f xml:space="preserve"> IF(AND(AH1150&gt;= Sheet1!$F1149, AH1150&lt;= Sheet1!$I1149), AG1151+1,0)</f>
        <v>0</v>
      </c>
      <c r="AI1151" s="44">
        <f xml:space="preserve"> IF(AND(AI1150&gt;= Sheet1!$F1149, AI1150&lt;= Sheet1!$I1149), AH1151+1,0)</f>
        <v>0</v>
      </c>
      <c r="AJ1151" s="44">
        <f xml:space="preserve"> IF(AND(AJ1150&gt;= Sheet1!$F1149, AJ1150&lt;= Sheet1!$I1149), AI1151+1,0)</f>
        <v>0</v>
      </c>
      <c r="AK1151" s="44">
        <f xml:space="preserve"> IF(AND(AK1150&gt;= Sheet1!$F1149, AK1150&lt;= Sheet1!$I1149), AJ1151+1,0)</f>
        <v>0</v>
      </c>
      <c r="AL1151" s="40">
        <f xml:space="preserve"> IF(AND(AL1150&gt;= Sheet1!$F1149, AL1150&lt;= Sheet1!$I1149), AK1151+1,0)</f>
        <v>0</v>
      </c>
      <c r="AM1151" s="44">
        <f xml:space="preserve"> IF(AND(AM1150&gt;= Sheet1!$F1149, AM1150&lt;= Sheet1!$I1149), AL1151+1,0)</f>
        <v>0</v>
      </c>
      <c r="AN1151" s="44">
        <f xml:space="preserve"> IF(AND(AN1150&gt;= Sheet1!$F1149, AN1150&lt;= Sheet1!$I1149), AM1151+1,0)</f>
        <v>0</v>
      </c>
      <c r="AO1151" s="44">
        <f xml:space="preserve"> IF(AND(AO1150&gt;= Sheet1!$F1149, AO1150&lt;= Sheet1!$I1149), AN1151+1,0)</f>
        <v>0</v>
      </c>
      <c r="AP1151" s="44">
        <f xml:space="preserve"> IF(AND(AP1150&gt;= Sheet1!$F1149, AP1150&lt;= Sheet1!$I1149), AO1151+1,0)</f>
        <v>0</v>
      </c>
      <c r="AQ1151" s="40">
        <f xml:space="preserve"> IF(AND(AQ1150&gt;= Sheet1!$F1149, AQ1150&lt;= Sheet1!$I1149), AP1151+1,0)</f>
        <v>0</v>
      </c>
      <c r="AR1151" s="44">
        <f xml:space="preserve"> IF(AND(AR1150&gt;= Sheet1!$F1149, AR1150&lt;= Sheet1!$I1149), AQ1151+1,0)</f>
        <v>0</v>
      </c>
      <c r="AS1151" s="44">
        <f xml:space="preserve"> IF(AND(AS1150&gt;= Sheet1!$F1149, AS1150&lt;= Sheet1!$I1149), AR1151+1,0)</f>
        <v>0</v>
      </c>
      <c r="AT1151" s="44">
        <f xml:space="preserve"> IF(AND(AT1150&gt;= Sheet1!$F1149, AT1150&lt;= Sheet1!$I1149), AS1151+1,0)</f>
        <v>0</v>
      </c>
      <c r="AU1151" s="44">
        <f xml:space="preserve"> IF(AND(AU1150&gt;= Sheet1!$F1149, AU1150&lt;= Sheet1!$I1149), AT1151+1,0)</f>
        <v>0</v>
      </c>
      <c r="AV1151" s="40">
        <f xml:space="preserve"> IF(AND(AV1150&gt;= Sheet1!$F1149, AV1150&lt;= Sheet1!$I1149), AU1151+1,0)</f>
        <v>0</v>
      </c>
      <c r="AW1151" s="44">
        <f xml:space="preserve"> IF(AND(AW1150&gt;= Sheet1!$F1149, AW1150&lt;= Sheet1!$I1149), AV1151+1,0)</f>
        <v>0</v>
      </c>
      <c r="AX1151" s="44">
        <f xml:space="preserve"> IF(AND(AX1150&gt;= Sheet1!$F1149, AX1150&lt;= Sheet1!$I1149), AW1151+1,0)</f>
        <v>0</v>
      </c>
      <c r="AY1151" s="44">
        <f xml:space="preserve"> IF(AND(AY1150&gt;= Sheet1!$F1149, AY1150&lt;= Sheet1!$I1149), AX1151+1,0)</f>
        <v>0</v>
      </c>
      <c r="AZ1151" s="44">
        <f xml:space="preserve"> IF(AND(AZ1150&gt;= Sheet1!$F1149, AZ1150&lt;= Sheet1!$I1149), AY1151+1,0)</f>
        <v>0</v>
      </c>
      <c r="BA1151" s="40">
        <f xml:space="preserve"> IF(AND(BA1150&gt;= Sheet1!$F1149, BA1150&lt;= Sheet1!$I1149), AZ1151+1,0)</f>
        <v>0</v>
      </c>
      <c r="BB1151" s="44">
        <f xml:space="preserve"> IF(AND(BB1150&gt;= Sheet1!$F1149, BB1150&lt;= Sheet1!$I1149), BA1151+1,0)</f>
        <v>0</v>
      </c>
      <c r="BC1151" s="44">
        <f xml:space="preserve"> IF(AND(BC1150&gt;= Sheet1!$F1149, BC1150&lt;= Sheet1!$I1149), BB1151+1,0)</f>
        <v>0</v>
      </c>
      <c r="BD1151" s="44">
        <f xml:space="preserve"> IF(AND(BD1150&gt;= Sheet1!$F1149, BD1150&lt;= Sheet1!$I1149), BC1151+1,0)</f>
        <v>0</v>
      </c>
      <c r="BE1151" s="39">
        <f xml:space="preserve"> IF(AND(BE1150&gt;= Sheet1!$F1149, BE1150&lt;= Sheet1!$I1149), BD1151+1,0)</f>
        <v>0</v>
      </c>
      <c r="BF1151" s="40">
        <f xml:space="preserve"> IF(AND(BF1150&gt;= Sheet1!$F1149, BF1150&lt;= Sheet1!$I1149), BE1151+1,0)</f>
        <v>1</v>
      </c>
      <c r="BG1151" s="44">
        <f xml:space="preserve"> IF(AND(BG1150&gt;= Sheet1!$F1149, BG1150&lt;= Sheet1!$I1149), BF1151+1,0)</f>
        <v>0</v>
      </c>
      <c r="BH1151" s="44">
        <f xml:space="preserve"> IF(AND(BH1150&gt;= Sheet1!$F1149, BH1150&lt;= Sheet1!$I1149), BG1151+1,0)</f>
        <v>0</v>
      </c>
      <c r="BI1151" s="44">
        <f xml:space="preserve"> IF(AND(BI1150&gt;= Sheet1!$F1149, BI1150&lt;= Sheet1!$I1149), BH1151+1,0)</f>
        <v>0</v>
      </c>
      <c r="BJ1151" s="39">
        <f xml:space="preserve"> IF(AND(BJ1150&gt;= Sheet1!$F1149, BJ1150&lt;= Sheet1!$I1149), BI1151+1,0)</f>
        <v>0</v>
      </c>
    </row>
    <row r="1152" spans="1:62" x14ac:dyDescent="0.25">
      <c r="A1152" s="41">
        <f>Sheet1!A1152</f>
        <v>330000</v>
      </c>
      <c r="B1152" s="28" t="s">
        <v>17</v>
      </c>
      <c r="C1152" s="26">
        <v>1</v>
      </c>
      <c r="D1152" s="26">
        <v>2</v>
      </c>
      <c r="E1152" s="26">
        <v>3</v>
      </c>
      <c r="F1152" s="26">
        <v>4</v>
      </c>
      <c r="G1152" s="27">
        <v>5</v>
      </c>
      <c r="H1152" s="25">
        <v>1</v>
      </c>
      <c r="I1152" s="26">
        <v>2</v>
      </c>
      <c r="J1152" s="26">
        <v>3</v>
      </c>
      <c r="K1152" s="26">
        <v>4</v>
      </c>
      <c r="L1152" s="27">
        <v>5</v>
      </c>
      <c r="M1152" s="25">
        <v>1</v>
      </c>
      <c r="N1152" s="26">
        <v>2</v>
      </c>
      <c r="O1152" s="26">
        <v>3</v>
      </c>
      <c r="P1152" s="26">
        <v>4</v>
      </c>
      <c r="Q1152" s="27">
        <v>5</v>
      </c>
      <c r="R1152" s="25">
        <v>1</v>
      </c>
      <c r="S1152" s="26">
        <v>2</v>
      </c>
      <c r="T1152" s="26">
        <v>3</v>
      </c>
      <c r="U1152" s="26">
        <v>4</v>
      </c>
      <c r="V1152" s="27">
        <v>5</v>
      </c>
      <c r="W1152" s="25">
        <v>1</v>
      </c>
      <c r="X1152" s="26">
        <v>2</v>
      </c>
      <c r="Y1152" s="26">
        <v>3</v>
      </c>
      <c r="Z1152" s="26">
        <v>4</v>
      </c>
      <c r="AA1152" s="27">
        <v>5</v>
      </c>
      <c r="AB1152" s="25">
        <v>1</v>
      </c>
      <c r="AC1152" s="26">
        <v>2</v>
      </c>
      <c r="AD1152" s="26">
        <v>3</v>
      </c>
      <c r="AE1152" s="26">
        <v>4</v>
      </c>
      <c r="AF1152" s="27">
        <v>5</v>
      </c>
      <c r="AG1152" s="25">
        <v>1</v>
      </c>
      <c r="AH1152" s="26">
        <v>2</v>
      </c>
      <c r="AI1152" s="26">
        <v>3</v>
      </c>
      <c r="AJ1152" s="26">
        <v>4</v>
      </c>
      <c r="AK1152" s="27">
        <v>5</v>
      </c>
      <c r="AL1152" s="25">
        <v>1</v>
      </c>
      <c r="AM1152" s="26">
        <v>2</v>
      </c>
      <c r="AN1152" s="26">
        <v>3</v>
      </c>
      <c r="AO1152" s="26">
        <v>4</v>
      </c>
      <c r="AP1152" s="27">
        <v>5</v>
      </c>
      <c r="AQ1152" s="25">
        <v>1</v>
      </c>
      <c r="AR1152" s="26">
        <v>2</v>
      </c>
      <c r="AS1152" s="26">
        <v>3</v>
      </c>
      <c r="AT1152" s="26">
        <v>4</v>
      </c>
      <c r="AU1152" s="27">
        <v>5</v>
      </c>
      <c r="AV1152" s="25">
        <v>1</v>
      </c>
      <c r="AW1152" s="26">
        <v>2</v>
      </c>
      <c r="AX1152" s="26">
        <v>3</v>
      </c>
      <c r="AY1152" s="26">
        <v>4</v>
      </c>
      <c r="AZ1152" s="27">
        <v>5</v>
      </c>
      <c r="BA1152" s="25">
        <v>1</v>
      </c>
      <c r="BB1152" s="26">
        <v>2</v>
      </c>
      <c r="BC1152" s="26">
        <v>3</v>
      </c>
      <c r="BD1152" s="26">
        <v>4</v>
      </c>
      <c r="BE1152" s="27">
        <v>5</v>
      </c>
      <c r="BF1152" s="25">
        <v>1</v>
      </c>
      <c r="BG1152" s="26">
        <v>2</v>
      </c>
      <c r="BH1152" s="26">
        <v>3</v>
      </c>
      <c r="BI1152" s="26">
        <v>4</v>
      </c>
      <c r="BJ1152" s="27">
        <v>5</v>
      </c>
    </row>
    <row r="1153" spans="1:62" x14ac:dyDescent="0.25">
      <c r="A1153" s="41"/>
      <c r="B1153" s="28" t="s">
        <v>15</v>
      </c>
      <c r="C1153" s="55">
        <f>C1152*Sheet4!$B$1</f>
        <v>1</v>
      </c>
      <c r="D1153" s="55">
        <f>D1152*Sheet4!$B$1</f>
        <v>2</v>
      </c>
      <c r="E1153" s="55">
        <f>E1152*Sheet4!$B$1</f>
        <v>3</v>
      </c>
      <c r="F1153" s="55">
        <f>F1152*Sheet4!$B$1</f>
        <v>4</v>
      </c>
      <c r="G1153" s="55">
        <f>G1152*Sheet4!$B$1</f>
        <v>5</v>
      </c>
      <c r="H1153" s="56">
        <f>H1152*Sheet4!$B$2</f>
        <v>10</v>
      </c>
      <c r="I1153" s="56">
        <f>I1152*Sheet4!$B$2</f>
        <v>20</v>
      </c>
      <c r="J1153" s="57">
        <f>J1152*Sheet4!$B$2</f>
        <v>30</v>
      </c>
      <c r="K1153" s="57">
        <f>K1152*Sheet4!$B$2</f>
        <v>40</v>
      </c>
      <c r="L1153" s="57">
        <f>L1152*Sheet4!$B$2</f>
        <v>50</v>
      </c>
      <c r="M1153" s="56">
        <f>M1152*Sheet4!$B$3</f>
        <v>100</v>
      </c>
      <c r="N1153" s="57">
        <f>N1152*Sheet4!$B$3</f>
        <v>200</v>
      </c>
      <c r="O1153" s="57">
        <f>O1152*Sheet4!$B$3</f>
        <v>300</v>
      </c>
      <c r="P1153" s="57">
        <f>P1152*Sheet4!$B$3</f>
        <v>400</v>
      </c>
      <c r="Q1153" s="57">
        <f>Q1152*Sheet4!$B$3</f>
        <v>500</v>
      </c>
      <c r="R1153" s="56">
        <f>R1152*Sheet4!$B$4</f>
        <v>1000</v>
      </c>
      <c r="S1153" s="57">
        <f>S1152*Sheet4!$B$4</f>
        <v>2000</v>
      </c>
      <c r="T1153" s="57">
        <f>T1152*Sheet4!$B$4</f>
        <v>3000</v>
      </c>
      <c r="U1153" s="57">
        <f>U1152*Sheet4!$B$4</f>
        <v>4000</v>
      </c>
      <c r="V1153" s="57">
        <f>V1152*Sheet4!$B$4</f>
        <v>5000</v>
      </c>
      <c r="W1153" s="56">
        <f>W1152*Sheet4!$B$5</f>
        <v>10000</v>
      </c>
      <c r="X1153" s="57">
        <f>X1152*Sheet4!$B$5</f>
        <v>20000</v>
      </c>
      <c r="Y1153" s="57">
        <f>Y1152*Sheet4!$B$5</f>
        <v>30000</v>
      </c>
      <c r="Z1153" s="57">
        <f>Z1152*Sheet4!$B$5</f>
        <v>40000</v>
      </c>
      <c r="AA1153" s="57">
        <f>AA1152*Sheet4!$B$5</f>
        <v>50000</v>
      </c>
      <c r="AB1153" s="56">
        <f>AB1152*Sheet4!$B$6</f>
        <v>100000</v>
      </c>
      <c r="AC1153" s="57">
        <f>AC1152*Sheet4!$B$6</f>
        <v>200000</v>
      </c>
      <c r="AD1153" s="57">
        <f>AD1152*Sheet4!$B$6</f>
        <v>300000</v>
      </c>
      <c r="AE1153" s="57">
        <f>AE1152*Sheet4!$B$6</f>
        <v>400000</v>
      </c>
      <c r="AF1153" s="57">
        <f>AF1152*Sheet4!$B$6</f>
        <v>500000</v>
      </c>
      <c r="AG1153" s="58">
        <f>AG1152*Sheet4!$B$1</f>
        <v>1</v>
      </c>
      <c r="AH1153" s="59">
        <f>AH1152*Sheet4!$B$1</f>
        <v>2</v>
      </c>
      <c r="AI1153" s="59">
        <f>AI1152*Sheet4!$B$1</f>
        <v>3</v>
      </c>
      <c r="AJ1153" s="59">
        <f>AJ1152*Sheet4!$B$1</f>
        <v>4</v>
      </c>
      <c r="AK1153" s="60">
        <f>AK1152*Sheet4!$B$1</f>
        <v>5</v>
      </c>
      <c r="AL1153" s="58">
        <f>AL1152*Sheet4!$B$2</f>
        <v>10</v>
      </c>
      <c r="AM1153" s="59">
        <f>AM1152*Sheet4!$B$2</f>
        <v>20</v>
      </c>
      <c r="AN1153" s="59">
        <f>AN1152*Sheet4!$B$2</f>
        <v>30</v>
      </c>
      <c r="AO1153" s="59">
        <f>AO1152*Sheet4!$B$2</f>
        <v>40</v>
      </c>
      <c r="AP1153" s="59">
        <f>AP1152*Sheet4!$B$2</f>
        <v>50</v>
      </c>
      <c r="AQ1153" s="58">
        <f>AQ1152*Sheet4!$B$3</f>
        <v>100</v>
      </c>
      <c r="AR1153" s="59">
        <f>AR1152*Sheet4!$B$3</f>
        <v>200</v>
      </c>
      <c r="AS1153" s="59">
        <f>AS1152*Sheet4!$B$3</f>
        <v>300</v>
      </c>
      <c r="AT1153" s="59">
        <f>AT1152*Sheet4!$B$3</f>
        <v>400</v>
      </c>
      <c r="AU1153" s="59">
        <f>AU1152*Sheet4!$B$3</f>
        <v>500</v>
      </c>
      <c r="AV1153" s="58">
        <f>AV1152*Sheet4!$B$4</f>
        <v>1000</v>
      </c>
      <c r="AW1153" s="58">
        <f>AW1152*Sheet4!$B$4</f>
        <v>2000</v>
      </c>
      <c r="AX1153" s="59">
        <f>AX1152*Sheet4!$B$4</f>
        <v>3000</v>
      </c>
      <c r="AY1153" s="59">
        <f>AY1152*Sheet4!$B$4</f>
        <v>4000</v>
      </c>
      <c r="AZ1153" s="60">
        <f>AZ1152*Sheet4!$B$4</f>
        <v>5000</v>
      </c>
      <c r="BA1153" s="58">
        <f>BA1152*Sheet4!$B$5</f>
        <v>10000</v>
      </c>
      <c r="BB1153" s="59">
        <f>BB1152*Sheet4!$B$5</f>
        <v>20000</v>
      </c>
      <c r="BC1153" s="59">
        <f>BC1152*Sheet4!$B$5</f>
        <v>30000</v>
      </c>
      <c r="BD1153" s="59">
        <f>BD1152*Sheet4!$B$5</f>
        <v>40000</v>
      </c>
      <c r="BE1153" s="61">
        <f>BE1152*Sheet4!$B$5</f>
        <v>50000</v>
      </c>
      <c r="BF1153" s="58">
        <f>BF1152*Sheet4!$B$6</f>
        <v>100000</v>
      </c>
      <c r="BG1153" s="59">
        <f>BG1152*Sheet4!$B$6</f>
        <v>200000</v>
      </c>
      <c r="BH1153" s="59">
        <f>BH1152*Sheet4!$B$6</f>
        <v>300000</v>
      </c>
      <c r="BI1153" s="59">
        <f>BI1152*Sheet4!$B$6</f>
        <v>400000</v>
      </c>
      <c r="BJ1153" s="60">
        <f>BJ1152*Sheet4!$B$6</f>
        <v>500000</v>
      </c>
    </row>
    <row r="1154" spans="1:62" x14ac:dyDescent="0.25">
      <c r="A1154" s="42"/>
      <c r="B1154" s="43" t="s">
        <v>16</v>
      </c>
      <c r="C1154" s="44">
        <f xml:space="preserve"> IF(AND(C1153&gt;= Sheet1!$B1152, C1153&lt;= Sheet1!$E1152), 1,0)</f>
        <v>0</v>
      </c>
      <c r="D1154" s="44">
        <f xml:space="preserve"> IF(AND(D1153&gt;= Sheet1!$B1152, D1153&lt;= Sheet1!$E1152), C1154+1,0)</f>
        <v>0</v>
      </c>
      <c r="E1154" s="44">
        <f xml:space="preserve"> IF(AND(E1153&gt;= Sheet1!$B1152, E1153&lt;= Sheet1!$E1152), D1154+1,0)</f>
        <v>0</v>
      </c>
      <c r="F1154" s="44">
        <f xml:space="preserve"> IF(AND(F1153&gt;= Sheet1!$B1152, F1153&lt;= Sheet1!$E1152), E1154+1,0)</f>
        <v>0</v>
      </c>
      <c r="G1154" s="44">
        <f xml:space="preserve"> IF(AND(G1153&gt;= Sheet1!$B1152, G1153&lt;= Sheet1!$E1152), F1154+1,0)</f>
        <v>0</v>
      </c>
      <c r="H1154" s="40">
        <f xml:space="preserve"> IF(AND(H1153&gt;= Sheet1!$B1152, H1153&lt;= Sheet1!$E1152), G1154+1,0)</f>
        <v>0</v>
      </c>
      <c r="I1154" s="44">
        <f xml:space="preserve"> IF(AND(I1153&gt;= Sheet1!$B1152, I1153&lt;= Sheet1!$E1152), H1154+1,0)</f>
        <v>0</v>
      </c>
      <c r="J1154" s="44">
        <f xml:space="preserve"> IF(AND(J1153&gt;= Sheet1!$B1152, J1153&lt;= Sheet1!$E1152), I1154+1,0)</f>
        <v>0</v>
      </c>
      <c r="K1154" s="44">
        <f xml:space="preserve"> IF(AND(K1153&gt;= Sheet1!$B1152, K1153&lt;= Sheet1!$E1152), J1154+1,0)</f>
        <v>0</v>
      </c>
      <c r="L1154" s="39">
        <f xml:space="preserve"> IF(AND(L1153&gt;= Sheet1!$B1152, L1153&lt;= Sheet1!$E1152), K1154+1,0)</f>
        <v>0</v>
      </c>
      <c r="M1154" s="44">
        <f xml:space="preserve"> IF(AND(M1153&gt;= Sheet1!$B1152, M1153&lt;= Sheet1!$E1152), L1154+1,0)</f>
        <v>0</v>
      </c>
      <c r="N1154" s="44">
        <f xml:space="preserve"> IF(AND(N1153&gt;= Sheet1!$B1152, N1153&lt;= Sheet1!$E1152), M1154+1,0)</f>
        <v>0</v>
      </c>
      <c r="O1154" s="44">
        <f xml:space="preserve"> IF(AND(O1153&gt;= Sheet1!$B1152, O1153&lt;= Sheet1!$E1152), N1154+1,0)</f>
        <v>0</v>
      </c>
      <c r="P1154" s="44">
        <f xml:space="preserve"> IF(AND(P1153&gt;= Sheet1!$B1152, P1153&lt;= Sheet1!$E1152), O1154+1,0)</f>
        <v>0</v>
      </c>
      <c r="Q1154" s="44">
        <f xml:space="preserve"> IF(AND(Q1153&gt;= Sheet1!$B1152, Q1153&lt;= Sheet1!$E1152), P1154+1,0)</f>
        <v>0</v>
      </c>
      <c r="R1154" s="40">
        <f xml:space="preserve"> IF(AND(R1153&gt;= Sheet1!$B1152, R1153&lt;= Sheet1!$E1152), Q1154+1,0)</f>
        <v>0</v>
      </c>
      <c r="S1154" s="44">
        <f xml:space="preserve"> IF(AND(S1153&gt;= Sheet1!$B1152, S1153&lt;= Sheet1!$E1152), R1154+1,0)</f>
        <v>0</v>
      </c>
      <c r="T1154" s="44">
        <f xml:space="preserve"> IF(AND(T1153&gt;= Sheet1!$B1152, T1153&lt;= Sheet1!$E1152), S1154+1,0)</f>
        <v>0</v>
      </c>
      <c r="U1154" s="44">
        <f xml:space="preserve"> IF(AND(U1153&gt;= Sheet1!$B1152, U1153&lt;= Sheet1!$E1152), T1154+1,0)</f>
        <v>0</v>
      </c>
      <c r="V1154" s="39">
        <f xml:space="preserve"> IF(AND(V1153&gt;= Sheet1!$B1152, V1153&lt;= Sheet1!$E1152), U1154+1,0)</f>
        <v>0</v>
      </c>
      <c r="W1154" s="44">
        <f xml:space="preserve"> IF(AND(W1153&gt;= Sheet1!$B1152, W1153&lt;= Sheet1!$E1152), V1154+1,0)</f>
        <v>0</v>
      </c>
      <c r="X1154" s="44">
        <f xml:space="preserve"> IF(AND(X1153&gt;= Sheet1!$B1152, X1153&lt;= Sheet1!$E1152), W1154+1,0)</f>
        <v>0</v>
      </c>
      <c r="Y1154" s="44">
        <f xml:space="preserve"> IF(AND(Y1153&gt;= Sheet1!$B1152, Y1153&lt;= Sheet1!$E1152), X1154+1,0)</f>
        <v>0</v>
      </c>
      <c r="Z1154" s="44">
        <f xml:space="preserve"> IF(AND(Z1153&gt;= Sheet1!$B1152, Z1153&lt;= Sheet1!$E1152), Y1154+1,0)</f>
        <v>0</v>
      </c>
      <c r="AA1154" s="39">
        <f xml:space="preserve"> IF(AND(AA1153&gt;= Sheet1!$B1152, AA1153&lt;= Sheet1!$E1152), Z1154+1,0)</f>
        <v>0</v>
      </c>
      <c r="AB1154" s="44">
        <f xml:space="preserve"> IF(AND(AB1153&gt;= Sheet1!$B1152, AB1153&lt;= Sheet1!$E1152), AA1154+1,0)</f>
        <v>0</v>
      </c>
      <c r="AC1154" s="44">
        <f xml:space="preserve"> IF(AND(AC1153&gt;= Sheet1!$B1152, AC1153&lt;= Sheet1!$E1152), AB1154+1,0)</f>
        <v>1</v>
      </c>
      <c r="AD1154" s="44">
        <f xml:space="preserve"> IF(AND(AD1153&gt;= Sheet1!$B1152, AD1153&lt;= Sheet1!$E1152), AC1154+1,0)</f>
        <v>0</v>
      </c>
      <c r="AE1154" s="44">
        <f xml:space="preserve"> IF(AND(AE1153&gt;= Sheet1!$B1152, AE1153&lt;= Sheet1!$E1152), AD1154+1,0)</f>
        <v>0</v>
      </c>
      <c r="AF1154" s="44">
        <f xml:space="preserve"> IF(AND(AF1153&gt;= Sheet1!$B1152, AF1153&lt;= Sheet1!$E1152), AE1154+1,0)</f>
        <v>0</v>
      </c>
      <c r="AG1154" s="40">
        <f xml:space="preserve"> IF(AND(AG1153&gt;= Sheet1!$F1152, AG1153&lt;= Sheet1!$I1152), 1,0)</f>
        <v>0</v>
      </c>
      <c r="AH1154" s="44">
        <f xml:space="preserve"> IF(AND(AH1153&gt;= Sheet1!$F1152, AH1153&lt;= Sheet1!$I1152), AG1154+1,0)</f>
        <v>0</v>
      </c>
      <c r="AI1154" s="44">
        <f xml:space="preserve"> IF(AND(AI1153&gt;= Sheet1!$F1152, AI1153&lt;= Sheet1!$I1152), AH1154+1,0)</f>
        <v>0</v>
      </c>
      <c r="AJ1154" s="44">
        <f xml:space="preserve"> IF(AND(AJ1153&gt;= Sheet1!$F1152, AJ1153&lt;= Sheet1!$I1152), AI1154+1,0)</f>
        <v>0</v>
      </c>
      <c r="AK1154" s="44">
        <f xml:space="preserve"> IF(AND(AK1153&gt;= Sheet1!$F1152, AK1153&lt;= Sheet1!$I1152), AJ1154+1,0)</f>
        <v>0</v>
      </c>
      <c r="AL1154" s="40">
        <f xml:space="preserve"> IF(AND(AL1153&gt;= Sheet1!$F1152, AL1153&lt;= Sheet1!$I1152), AK1154+1,0)</f>
        <v>0</v>
      </c>
      <c r="AM1154" s="44">
        <f xml:space="preserve"> IF(AND(AM1153&gt;= Sheet1!$F1152, AM1153&lt;= Sheet1!$I1152), AL1154+1,0)</f>
        <v>0</v>
      </c>
      <c r="AN1154" s="44">
        <f xml:space="preserve"> IF(AND(AN1153&gt;= Sheet1!$F1152, AN1153&lt;= Sheet1!$I1152), AM1154+1,0)</f>
        <v>0</v>
      </c>
      <c r="AO1154" s="44">
        <f xml:space="preserve"> IF(AND(AO1153&gt;= Sheet1!$F1152, AO1153&lt;= Sheet1!$I1152), AN1154+1,0)</f>
        <v>0</v>
      </c>
      <c r="AP1154" s="44">
        <f xml:space="preserve"> IF(AND(AP1153&gt;= Sheet1!$F1152, AP1153&lt;= Sheet1!$I1152), AO1154+1,0)</f>
        <v>0</v>
      </c>
      <c r="AQ1154" s="40">
        <f xml:space="preserve"> IF(AND(AQ1153&gt;= Sheet1!$F1152, AQ1153&lt;= Sheet1!$I1152), AP1154+1,0)</f>
        <v>0</v>
      </c>
      <c r="AR1154" s="44">
        <f xml:space="preserve"> IF(AND(AR1153&gt;= Sheet1!$F1152, AR1153&lt;= Sheet1!$I1152), AQ1154+1,0)</f>
        <v>0</v>
      </c>
      <c r="AS1154" s="44">
        <f xml:space="preserve"> IF(AND(AS1153&gt;= Sheet1!$F1152, AS1153&lt;= Sheet1!$I1152), AR1154+1,0)</f>
        <v>0</v>
      </c>
      <c r="AT1154" s="44">
        <f xml:space="preserve"> IF(AND(AT1153&gt;= Sheet1!$F1152, AT1153&lt;= Sheet1!$I1152), AS1154+1,0)</f>
        <v>0</v>
      </c>
      <c r="AU1154" s="44">
        <f xml:space="preserve"> IF(AND(AU1153&gt;= Sheet1!$F1152, AU1153&lt;= Sheet1!$I1152), AT1154+1,0)</f>
        <v>0</v>
      </c>
      <c r="AV1154" s="40">
        <f xml:space="preserve"> IF(AND(AV1153&gt;= Sheet1!$F1152, AV1153&lt;= Sheet1!$I1152), AU1154+1,0)</f>
        <v>0</v>
      </c>
      <c r="AW1154" s="44">
        <f xml:space="preserve"> IF(AND(AW1153&gt;= Sheet1!$F1152, AW1153&lt;= Sheet1!$I1152), AV1154+1,0)</f>
        <v>0</v>
      </c>
      <c r="AX1154" s="44">
        <f xml:space="preserve"> IF(AND(AX1153&gt;= Sheet1!$F1152, AX1153&lt;= Sheet1!$I1152), AW1154+1,0)</f>
        <v>0</v>
      </c>
      <c r="AY1154" s="44">
        <f xml:space="preserve"> IF(AND(AY1153&gt;= Sheet1!$F1152, AY1153&lt;= Sheet1!$I1152), AX1154+1,0)</f>
        <v>0</v>
      </c>
      <c r="AZ1154" s="44">
        <f xml:space="preserve"> IF(AND(AZ1153&gt;= Sheet1!$F1152, AZ1153&lt;= Sheet1!$I1152), AY1154+1,0)</f>
        <v>0</v>
      </c>
      <c r="BA1154" s="40">
        <f xml:space="preserve"> IF(AND(BA1153&gt;= Sheet1!$F1152, BA1153&lt;= Sheet1!$I1152), AZ1154+1,0)</f>
        <v>0</v>
      </c>
      <c r="BB1154" s="44">
        <f xml:space="preserve"> IF(AND(BB1153&gt;= Sheet1!$F1152, BB1153&lt;= Sheet1!$I1152), BA1154+1,0)</f>
        <v>0</v>
      </c>
      <c r="BC1154" s="44">
        <f xml:space="preserve"> IF(AND(BC1153&gt;= Sheet1!$F1152, BC1153&lt;= Sheet1!$I1152), BB1154+1,0)</f>
        <v>0</v>
      </c>
      <c r="BD1154" s="44">
        <f xml:space="preserve"> IF(AND(BD1153&gt;= Sheet1!$F1152, BD1153&lt;= Sheet1!$I1152), BC1154+1,0)</f>
        <v>0</v>
      </c>
      <c r="BE1154" s="39">
        <f xml:space="preserve"> IF(AND(BE1153&gt;= Sheet1!$F1152, BE1153&lt;= Sheet1!$I1152), BD1154+1,0)</f>
        <v>0</v>
      </c>
      <c r="BF1154" s="40">
        <f xml:space="preserve"> IF(AND(BF1153&gt;= Sheet1!$F1152, BF1153&lt;= Sheet1!$I1152), BE1154+1,0)</f>
        <v>1</v>
      </c>
      <c r="BG1154" s="44">
        <f xml:space="preserve"> IF(AND(BG1153&gt;= Sheet1!$F1152, BG1153&lt;= Sheet1!$I1152), BF1154+1,0)</f>
        <v>0</v>
      </c>
      <c r="BH1154" s="44">
        <f xml:space="preserve"> IF(AND(BH1153&gt;= Sheet1!$F1152, BH1153&lt;= Sheet1!$I1152), BG1154+1,0)</f>
        <v>0</v>
      </c>
      <c r="BI1154" s="44">
        <f xml:space="preserve"> IF(AND(BI1153&gt;= Sheet1!$F1152, BI1153&lt;= Sheet1!$I1152), BH1154+1,0)</f>
        <v>0</v>
      </c>
      <c r="BJ1154" s="39">
        <f xml:space="preserve"> IF(AND(BJ1153&gt;= Sheet1!$F1152, BJ1153&lt;= Sheet1!$I1152), BI1154+1,0)</f>
        <v>0</v>
      </c>
    </row>
    <row r="1155" spans="1:62" x14ac:dyDescent="0.25">
      <c r="A1155" s="41">
        <f>Sheet1!A1155</f>
        <v>340000</v>
      </c>
      <c r="B1155" s="28" t="s">
        <v>17</v>
      </c>
      <c r="C1155" s="26">
        <v>1</v>
      </c>
      <c r="D1155" s="26">
        <v>2</v>
      </c>
      <c r="E1155" s="26">
        <v>3</v>
      </c>
      <c r="F1155" s="26">
        <v>4</v>
      </c>
      <c r="G1155" s="27">
        <v>5</v>
      </c>
      <c r="H1155" s="25">
        <v>1</v>
      </c>
      <c r="I1155" s="26">
        <v>2</v>
      </c>
      <c r="J1155" s="26">
        <v>3</v>
      </c>
      <c r="K1155" s="26">
        <v>4</v>
      </c>
      <c r="L1155" s="27">
        <v>5</v>
      </c>
      <c r="M1155" s="25">
        <v>1</v>
      </c>
      <c r="N1155" s="26">
        <v>2</v>
      </c>
      <c r="O1155" s="26">
        <v>3</v>
      </c>
      <c r="P1155" s="26">
        <v>4</v>
      </c>
      <c r="Q1155" s="27">
        <v>5</v>
      </c>
      <c r="R1155" s="25">
        <v>1</v>
      </c>
      <c r="S1155" s="26">
        <v>2</v>
      </c>
      <c r="T1155" s="26">
        <v>3</v>
      </c>
      <c r="U1155" s="26">
        <v>4</v>
      </c>
      <c r="V1155" s="27">
        <v>5</v>
      </c>
      <c r="W1155" s="25">
        <v>1</v>
      </c>
      <c r="X1155" s="26">
        <v>2</v>
      </c>
      <c r="Y1155" s="26">
        <v>3</v>
      </c>
      <c r="Z1155" s="26">
        <v>4</v>
      </c>
      <c r="AA1155" s="27">
        <v>5</v>
      </c>
      <c r="AB1155" s="25">
        <v>1</v>
      </c>
      <c r="AC1155" s="26">
        <v>2</v>
      </c>
      <c r="AD1155" s="26">
        <v>3</v>
      </c>
      <c r="AE1155" s="26">
        <v>4</v>
      </c>
      <c r="AF1155" s="27">
        <v>5</v>
      </c>
      <c r="AG1155" s="25">
        <v>1</v>
      </c>
      <c r="AH1155" s="26">
        <v>2</v>
      </c>
      <c r="AI1155" s="26">
        <v>3</v>
      </c>
      <c r="AJ1155" s="26">
        <v>4</v>
      </c>
      <c r="AK1155" s="27">
        <v>5</v>
      </c>
      <c r="AL1155" s="25">
        <v>1</v>
      </c>
      <c r="AM1155" s="26">
        <v>2</v>
      </c>
      <c r="AN1155" s="26">
        <v>3</v>
      </c>
      <c r="AO1155" s="26">
        <v>4</v>
      </c>
      <c r="AP1155" s="27">
        <v>5</v>
      </c>
      <c r="AQ1155" s="25">
        <v>1</v>
      </c>
      <c r="AR1155" s="26">
        <v>2</v>
      </c>
      <c r="AS1155" s="26">
        <v>3</v>
      </c>
      <c r="AT1155" s="26">
        <v>4</v>
      </c>
      <c r="AU1155" s="27">
        <v>5</v>
      </c>
      <c r="AV1155" s="25">
        <v>1</v>
      </c>
      <c r="AW1155" s="26">
        <v>2</v>
      </c>
      <c r="AX1155" s="26">
        <v>3</v>
      </c>
      <c r="AY1155" s="26">
        <v>4</v>
      </c>
      <c r="AZ1155" s="27">
        <v>5</v>
      </c>
      <c r="BA1155" s="25">
        <v>1</v>
      </c>
      <c r="BB1155" s="26">
        <v>2</v>
      </c>
      <c r="BC1155" s="26">
        <v>3</v>
      </c>
      <c r="BD1155" s="26">
        <v>4</v>
      </c>
      <c r="BE1155" s="27">
        <v>5</v>
      </c>
      <c r="BF1155" s="25">
        <v>1</v>
      </c>
      <c r="BG1155" s="26">
        <v>2</v>
      </c>
      <c r="BH1155" s="26">
        <v>3</v>
      </c>
      <c r="BI1155" s="26">
        <v>4</v>
      </c>
      <c r="BJ1155" s="27">
        <v>5</v>
      </c>
    </row>
    <row r="1156" spans="1:62" x14ac:dyDescent="0.25">
      <c r="A1156" s="41"/>
      <c r="B1156" s="28" t="s">
        <v>15</v>
      </c>
      <c r="C1156" s="55">
        <f>C1155*Sheet4!$B$1</f>
        <v>1</v>
      </c>
      <c r="D1156" s="55">
        <f>D1155*Sheet4!$B$1</f>
        <v>2</v>
      </c>
      <c r="E1156" s="55">
        <f>E1155*Sheet4!$B$1</f>
        <v>3</v>
      </c>
      <c r="F1156" s="55">
        <f>F1155*Sheet4!$B$1</f>
        <v>4</v>
      </c>
      <c r="G1156" s="55">
        <f>G1155*Sheet4!$B$1</f>
        <v>5</v>
      </c>
      <c r="H1156" s="56">
        <f>H1155*Sheet4!$B$2</f>
        <v>10</v>
      </c>
      <c r="I1156" s="56">
        <f>I1155*Sheet4!$B$2</f>
        <v>20</v>
      </c>
      <c r="J1156" s="57">
        <f>J1155*Sheet4!$B$2</f>
        <v>30</v>
      </c>
      <c r="K1156" s="57">
        <f>K1155*Sheet4!$B$2</f>
        <v>40</v>
      </c>
      <c r="L1156" s="57">
        <f>L1155*Sheet4!$B$2</f>
        <v>50</v>
      </c>
      <c r="M1156" s="56">
        <f>M1155*Sheet4!$B$3</f>
        <v>100</v>
      </c>
      <c r="N1156" s="57">
        <f>N1155*Sheet4!$B$3</f>
        <v>200</v>
      </c>
      <c r="O1156" s="57">
        <f>O1155*Sheet4!$B$3</f>
        <v>300</v>
      </c>
      <c r="P1156" s="57">
        <f>P1155*Sheet4!$B$3</f>
        <v>400</v>
      </c>
      <c r="Q1156" s="57">
        <f>Q1155*Sheet4!$B$3</f>
        <v>500</v>
      </c>
      <c r="R1156" s="56">
        <f>R1155*Sheet4!$B$4</f>
        <v>1000</v>
      </c>
      <c r="S1156" s="57">
        <f>S1155*Sheet4!$B$4</f>
        <v>2000</v>
      </c>
      <c r="T1156" s="57">
        <f>T1155*Sheet4!$B$4</f>
        <v>3000</v>
      </c>
      <c r="U1156" s="57">
        <f>U1155*Sheet4!$B$4</f>
        <v>4000</v>
      </c>
      <c r="V1156" s="57">
        <f>V1155*Sheet4!$B$4</f>
        <v>5000</v>
      </c>
      <c r="W1156" s="56">
        <f>W1155*Sheet4!$B$5</f>
        <v>10000</v>
      </c>
      <c r="X1156" s="57">
        <f>X1155*Sheet4!$B$5</f>
        <v>20000</v>
      </c>
      <c r="Y1156" s="57">
        <f>Y1155*Sheet4!$B$5</f>
        <v>30000</v>
      </c>
      <c r="Z1156" s="57">
        <f>Z1155*Sheet4!$B$5</f>
        <v>40000</v>
      </c>
      <c r="AA1156" s="57">
        <f>AA1155*Sheet4!$B$5</f>
        <v>50000</v>
      </c>
      <c r="AB1156" s="56">
        <f>AB1155*Sheet4!$B$6</f>
        <v>100000</v>
      </c>
      <c r="AC1156" s="57">
        <f>AC1155*Sheet4!$B$6</f>
        <v>200000</v>
      </c>
      <c r="AD1156" s="57">
        <f>AD1155*Sheet4!$B$6</f>
        <v>300000</v>
      </c>
      <c r="AE1156" s="57">
        <f>AE1155*Sheet4!$B$6</f>
        <v>400000</v>
      </c>
      <c r="AF1156" s="57">
        <f>AF1155*Sheet4!$B$6</f>
        <v>500000</v>
      </c>
      <c r="AG1156" s="58">
        <f>AG1155*Sheet4!$B$1</f>
        <v>1</v>
      </c>
      <c r="AH1156" s="59">
        <f>AH1155*Sheet4!$B$1</f>
        <v>2</v>
      </c>
      <c r="AI1156" s="59">
        <f>AI1155*Sheet4!$B$1</f>
        <v>3</v>
      </c>
      <c r="AJ1156" s="59">
        <f>AJ1155*Sheet4!$B$1</f>
        <v>4</v>
      </c>
      <c r="AK1156" s="60">
        <f>AK1155*Sheet4!$B$1</f>
        <v>5</v>
      </c>
      <c r="AL1156" s="58">
        <f>AL1155*Sheet4!$B$2</f>
        <v>10</v>
      </c>
      <c r="AM1156" s="59">
        <f>AM1155*Sheet4!$B$2</f>
        <v>20</v>
      </c>
      <c r="AN1156" s="59">
        <f>AN1155*Sheet4!$B$2</f>
        <v>30</v>
      </c>
      <c r="AO1156" s="59">
        <f>AO1155*Sheet4!$B$2</f>
        <v>40</v>
      </c>
      <c r="AP1156" s="59">
        <f>AP1155*Sheet4!$B$2</f>
        <v>50</v>
      </c>
      <c r="AQ1156" s="58">
        <f>AQ1155*Sheet4!$B$3</f>
        <v>100</v>
      </c>
      <c r="AR1156" s="59">
        <f>AR1155*Sheet4!$B$3</f>
        <v>200</v>
      </c>
      <c r="AS1156" s="59">
        <f>AS1155*Sheet4!$B$3</f>
        <v>300</v>
      </c>
      <c r="AT1156" s="59">
        <f>AT1155*Sheet4!$B$3</f>
        <v>400</v>
      </c>
      <c r="AU1156" s="59">
        <f>AU1155*Sheet4!$B$3</f>
        <v>500</v>
      </c>
      <c r="AV1156" s="58">
        <f>AV1155*Sheet4!$B$4</f>
        <v>1000</v>
      </c>
      <c r="AW1156" s="58">
        <f>AW1155*Sheet4!$B$4</f>
        <v>2000</v>
      </c>
      <c r="AX1156" s="59">
        <f>AX1155*Sheet4!$B$4</f>
        <v>3000</v>
      </c>
      <c r="AY1156" s="59">
        <f>AY1155*Sheet4!$B$4</f>
        <v>4000</v>
      </c>
      <c r="AZ1156" s="60">
        <f>AZ1155*Sheet4!$B$4</f>
        <v>5000</v>
      </c>
      <c r="BA1156" s="58">
        <f>BA1155*Sheet4!$B$5</f>
        <v>10000</v>
      </c>
      <c r="BB1156" s="59">
        <f>BB1155*Sheet4!$B$5</f>
        <v>20000</v>
      </c>
      <c r="BC1156" s="59">
        <f>BC1155*Sheet4!$B$5</f>
        <v>30000</v>
      </c>
      <c r="BD1156" s="59">
        <f>BD1155*Sheet4!$B$5</f>
        <v>40000</v>
      </c>
      <c r="BE1156" s="61">
        <f>BE1155*Sheet4!$B$5</f>
        <v>50000</v>
      </c>
      <c r="BF1156" s="58">
        <f>BF1155*Sheet4!$B$6</f>
        <v>100000</v>
      </c>
      <c r="BG1156" s="59">
        <f>BG1155*Sheet4!$B$6</f>
        <v>200000</v>
      </c>
      <c r="BH1156" s="59">
        <f>BH1155*Sheet4!$B$6</f>
        <v>300000</v>
      </c>
      <c r="BI1156" s="59">
        <f>BI1155*Sheet4!$B$6</f>
        <v>400000</v>
      </c>
      <c r="BJ1156" s="60">
        <f>BJ1155*Sheet4!$B$6</f>
        <v>500000</v>
      </c>
    </row>
    <row r="1157" spans="1:62" x14ac:dyDescent="0.25">
      <c r="A1157" s="42"/>
      <c r="B1157" s="43" t="s">
        <v>16</v>
      </c>
      <c r="C1157" s="44">
        <f xml:space="preserve"> IF(AND(C1156&gt;= Sheet1!$B1155, C1156&lt;= Sheet1!$E1155), 1,0)</f>
        <v>0</v>
      </c>
      <c r="D1157" s="44">
        <f xml:space="preserve"> IF(AND(D1156&gt;= Sheet1!$B1155, D1156&lt;= Sheet1!$E1155), C1157+1,0)</f>
        <v>0</v>
      </c>
      <c r="E1157" s="44">
        <f xml:space="preserve"> IF(AND(E1156&gt;= Sheet1!$B1155, E1156&lt;= Sheet1!$E1155), D1157+1,0)</f>
        <v>0</v>
      </c>
      <c r="F1157" s="44">
        <f xml:space="preserve"> IF(AND(F1156&gt;= Sheet1!$B1155, F1156&lt;= Sheet1!$E1155), E1157+1,0)</f>
        <v>0</v>
      </c>
      <c r="G1157" s="44">
        <f xml:space="preserve"> IF(AND(G1156&gt;= Sheet1!$B1155, G1156&lt;= Sheet1!$E1155), F1157+1,0)</f>
        <v>0</v>
      </c>
      <c r="H1157" s="40">
        <f xml:space="preserve"> IF(AND(H1156&gt;= Sheet1!$B1155, H1156&lt;= Sheet1!$E1155), G1157+1,0)</f>
        <v>0</v>
      </c>
      <c r="I1157" s="44">
        <f xml:space="preserve"> IF(AND(I1156&gt;= Sheet1!$B1155, I1156&lt;= Sheet1!$E1155), H1157+1,0)</f>
        <v>0</v>
      </c>
      <c r="J1157" s="44">
        <f xml:space="preserve"> IF(AND(J1156&gt;= Sheet1!$B1155, J1156&lt;= Sheet1!$E1155), I1157+1,0)</f>
        <v>0</v>
      </c>
      <c r="K1157" s="44">
        <f xml:space="preserve"> IF(AND(K1156&gt;= Sheet1!$B1155, K1156&lt;= Sheet1!$E1155), J1157+1,0)</f>
        <v>0</v>
      </c>
      <c r="L1157" s="39">
        <f xml:space="preserve"> IF(AND(L1156&gt;= Sheet1!$B1155, L1156&lt;= Sheet1!$E1155), K1157+1,0)</f>
        <v>0</v>
      </c>
      <c r="M1157" s="44">
        <f xml:space="preserve"> IF(AND(M1156&gt;= Sheet1!$B1155, M1156&lt;= Sheet1!$E1155), L1157+1,0)</f>
        <v>0</v>
      </c>
      <c r="N1157" s="44">
        <f xml:space="preserve"> IF(AND(N1156&gt;= Sheet1!$B1155, N1156&lt;= Sheet1!$E1155), M1157+1,0)</f>
        <v>0</v>
      </c>
      <c r="O1157" s="44">
        <f xml:space="preserve"> IF(AND(O1156&gt;= Sheet1!$B1155, O1156&lt;= Sheet1!$E1155), N1157+1,0)</f>
        <v>0</v>
      </c>
      <c r="P1157" s="44">
        <f xml:space="preserve"> IF(AND(P1156&gt;= Sheet1!$B1155, P1156&lt;= Sheet1!$E1155), O1157+1,0)</f>
        <v>0</v>
      </c>
      <c r="Q1157" s="44">
        <f xml:space="preserve"> IF(AND(Q1156&gt;= Sheet1!$B1155, Q1156&lt;= Sheet1!$E1155), P1157+1,0)</f>
        <v>0</v>
      </c>
      <c r="R1157" s="40">
        <f xml:space="preserve"> IF(AND(R1156&gt;= Sheet1!$B1155, R1156&lt;= Sheet1!$E1155), Q1157+1,0)</f>
        <v>0</v>
      </c>
      <c r="S1157" s="44">
        <f xml:space="preserve"> IF(AND(S1156&gt;= Sheet1!$B1155, S1156&lt;= Sheet1!$E1155), R1157+1,0)</f>
        <v>0</v>
      </c>
      <c r="T1157" s="44">
        <f xml:space="preserve"> IF(AND(T1156&gt;= Sheet1!$B1155, T1156&lt;= Sheet1!$E1155), S1157+1,0)</f>
        <v>0</v>
      </c>
      <c r="U1157" s="44">
        <f xml:space="preserve"> IF(AND(U1156&gt;= Sheet1!$B1155, U1156&lt;= Sheet1!$E1155), T1157+1,0)</f>
        <v>0</v>
      </c>
      <c r="V1157" s="39">
        <f xml:space="preserve"> IF(AND(V1156&gt;= Sheet1!$B1155, V1156&lt;= Sheet1!$E1155), U1157+1,0)</f>
        <v>0</v>
      </c>
      <c r="W1157" s="44">
        <f xml:space="preserve"> IF(AND(W1156&gt;= Sheet1!$B1155, W1156&lt;= Sheet1!$E1155), V1157+1,0)</f>
        <v>0</v>
      </c>
      <c r="X1157" s="44">
        <f xml:space="preserve"> IF(AND(X1156&gt;= Sheet1!$B1155, X1156&lt;= Sheet1!$E1155), W1157+1,0)</f>
        <v>0</v>
      </c>
      <c r="Y1157" s="44">
        <f xml:space="preserve"> IF(AND(Y1156&gt;= Sheet1!$B1155, Y1156&lt;= Sheet1!$E1155), X1157+1,0)</f>
        <v>0</v>
      </c>
      <c r="Z1157" s="44">
        <f xml:space="preserve"> IF(AND(Z1156&gt;= Sheet1!$B1155, Z1156&lt;= Sheet1!$E1155), Y1157+1,0)</f>
        <v>0</v>
      </c>
      <c r="AA1157" s="39">
        <f xml:space="preserve"> IF(AND(AA1156&gt;= Sheet1!$B1155, AA1156&lt;= Sheet1!$E1155), Z1157+1,0)</f>
        <v>0</v>
      </c>
      <c r="AB1157" s="44">
        <f xml:space="preserve"> IF(AND(AB1156&gt;= Sheet1!$B1155, AB1156&lt;= Sheet1!$E1155), AA1157+1,0)</f>
        <v>0</v>
      </c>
      <c r="AC1157" s="44">
        <f xml:space="preserve"> IF(AND(AC1156&gt;= Sheet1!$B1155, AC1156&lt;= Sheet1!$E1155), AB1157+1,0)</f>
        <v>1</v>
      </c>
      <c r="AD1157" s="44">
        <f xml:space="preserve"> IF(AND(AD1156&gt;= Sheet1!$B1155, AD1156&lt;= Sheet1!$E1155), AC1157+1,0)</f>
        <v>0</v>
      </c>
      <c r="AE1157" s="44">
        <f xml:space="preserve"> IF(AND(AE1156&gt;= Sheet1!$B1155, AE1156&lt;= Sheet1!$E1155), AD1157+1,0)</f>
        <v>0</v>
      </c>
      <c r="AF1157" s="44">
        <f xml:space="preserve"> IF(AND(AF1156&gt;= Sheet1!$B1155, AF1156&lt;= Sheet1!$E1155), AE1157+1,0)</f>
        <v>0</v>
      </c>
      <c r="AG1157" s="40">
        <f xml:space="preserve"> IF(AND(AG1156&gt;= Sheet1!$F1155, AG1156&lt;= Sheet1!$I1155), 1,0)</f>
        <v>0</v>
      </c>
      <c r="AH1157" s="44">
        <f xml:space="preserve"> IF(AND(AH1156&gt;= Sheet1!$F1155, AH1156&lt;= Sheet1!$I1155), AG1157+1,0)</f>
        <v>0</v>
      </c>
      <c r="AI1157" s="44">
        <f xml:space="preserve"> IF(AND(AI1156&gt;= Sheet1!$F1155, AI1156&lt;= Sheet1!$I1155), AH1157+1,0)</f>
        <v>0</v>
      </c>
      <c r="AJ1157" s="44">
        <f xml:space="preserve"> IF(AND(AJ1156&gt;= Sheet1!$F1155, AJ1156&lt;= Sheet1!$I1155), AI1157+1,0)</f>
        <v>0</v>
      </c>
      <c r="AK1157" s="44">
        <f xml:space="preserve"> IF(AND(AK1156&gt;= Sheet1!$F1155, AK1156&lt;= Sheet1!$I1155), AJ1157+1,0)</f>
        <v>0</v>
      </c>
      <c r="AL1157" s="40">
        <f xml:space="preserve"> IF(AND(AL1156&gt;= Sheet1!$F1155, AL1156&lt;= Sheet1!$I1155), AK1157+1,0)</f>
        <v>0</v>
      </c>
      <c r="AM1157" s="44">
        <f xml:space="preserve"> IF(AND(AM1156&gt;= Sheet1!$F1155, AM1156&lt;= Sheet1!$I1155), AL1157+1,0)</f>
        <v>0</v>
      </c>
      <c r="AN1157" s="44">
        <f xml:space="preserve"> IF(AND(AN1156&gt;= Sheet1!$F1155, AN1156&lt;= Sheet1!$I1155), AM1157+1,0)</f>
        <v>0</v>
      </c>
      <c r="AO1157" s="44">
        <f xml:space="preserve"> IF(AND(AO1156&gt;= Sheet1!$F1155, AO1156&lt;= Sheet1!$I1155), AN1157+1,0)</f>
        <v>0</v>
      </c>
      <c r="AP1157" s="44">
        <f xml:space="preserve"> IF(AND(AP1156&gt;= Sheet1!$F1155, AP1156&lt;= Sheet1!$I1155), AO1157+1,0)</f>
        <v>0</v>
      </c>
      <c r="AQ1157" s="40">
        <f xml:space="preserve"> IF(AND(AQ1156&gt;= Sheet1!$F1155, AQ1156&lt;= Sheet1!$I1155), AP1157+1,0)</f>
        <v>0</v>
      </c>
      <c r="AR1157" s="44">
        <f xml:space="preserve"> IF(AND(AR1156&gt;= Sheet1!$F1155, AR1156&lt;= Sheet1!$I1155), AQ1157+1,0)</f>
        <v>0</v>
      </c>
      <c r="AS1157" s="44">
        <f xml:space="preserve"> IF(AND(AS1156&gt;= Sheet1!$F1155, AS1156&lt;= Sheet1!$I1155), AR1157+1,0)</f>
        <v>0</v>
      </c>
      <c r="AT1157" s="44">
        <f xml:space="preserve"> IF(AND(AT1156&gt;= Sheet1!$F1155, AT1156&lt;= Sheet1!$I1155), AS1157+1,0)</f>
        <v>0</v>
      </c>
      <c r="AU1157" s="44">
        <f xml:space="preserve"> IF(AND(AU1156&gt;= Sheet1!$F1155, AU1156&lt;= Sheet1!$I1155), AT1157+1,0)</f>
        <v>0</v>
      </c>
      <c r="AV1157" s="40">
        <f xml:space="preserve"> IF(AND(AV1156&gt;= Sheet1!$F1155, AV1156&lt;= Sheet1!$I1155), AU1157+1,0)</f>
        <v>0</v>
      </c>
      <c r="AW1157" s="44">
        <f xml:space="preserve"> IF(AND(AW1156&gt;= Sheet1!$F1155, AW1156&lt;= Sheet1!$I1155), AV1157+1,0)</f>
        <v>0</v>
      </c>
      <c r="AX1157" s="44">
        <f xml:space="preserve"> IF(AND(AX1156&gt;= Sheet1!$F1155, AX1156&lt;= Sheet1!$I1155), AW1157+1,0)</f>
        <v>0</v>
      </c>
      <c r="AY1157" s="44">
        <f xml:space="preserve"> IF(AND(AY1156&gt;= Sheet1!$F1155, AY1156&lt;= Sheet1!$I1155), AX1157+1,0)</f>
        <v>0</v>
      </c>
      <c r="AZ1157" s="44">
        <f xml:space="preserve"> IF(AND(AZ1156&gt;= Sheet1!$F1155, AZ1156&lt;= Sheet1!$I1155), AY1157+1,0)</f>
        <v>0</v>
      </c>
      <c r="BA1157" s="40">
        <f xml:space="preserve"> IF(AND(BA1156&gt;= Sheet1!$F1155, BA1156&lt;= Sheet1!$I1155), AZ1157+1,0)</f>
        <v>0</v>
      </c>
      <c r="BB1157" s="44">
        <f xml:space="preserve"> IF(AND(BB1156&gt;= Sheet1!$F1155, BB1156&lt;= Sheet1!$I1155), BA1157+1,0)</f>
        <v>0</v>
      </c>
      <c r="BC1157" s="44">
        <f xml:space="preserve"> IF(AND(BC1156&gt;= Sheet1!$F1155, BC1156&lt;= Sheet1!$I1155), BB1157+1,0)</f>
        <v>0</v>
      </c>
      <c r="BD1157" s="44">
        <f xml:space="preserve"> IF(AND(BD1156&gt;= Sheet1!$F1155, BD1156&lt;= Sheet1!$I1155), BC1157+1,0)</f>
        <v>0</v>
      </c>
      <c r="BE1157" s="39">
        <f xml:space="preserve"> IF(AND(BE1156&gt;= Sheet1!$F1155, BE1156&lt;= Sheet1!$I1155), BD1157+1,0)</f>
        <v>0</v>
      </c>
      <c r="BF1157" s="40">
        <f xml:space="preserve"> IF(AND(BF1156&gt;= Sheet1!$F1155, BF1156&lt;= Sheet1!$I1155), BE1157+1,0)</f>
        <v>1</v>
      </c>
      <c r="BG1157" s="44">
        <f xml:space="preserve"> IF(AND(BG1156&gt;= Sheet1!$F1155, BG1156&lt;= Sheet1!$I1155), BF1157+1,0)</f>
        <v>0</v>
      </c>
      <c r="BH1157" s="44">
        <f xml:space="preserve"> IF(AND(BH1156&gt;= Sheet1!$F1155, BH1156&lt;= Sheet1!$I1155), BG1157+1,0)</f>
        <v>0</v>
      </c>
      <c r="BI1157" s="44">
        <f xml:space="preserve"> IF(AND(BI1156&gt;= Sheet1!$F1155, BI1156&lt;= Sheet1!$I1155), BH1157+1,0)</f>
        <v>0</v>
      </c>
      <c r="BJ1157" s="39">
        <f xml:space="preserve"> IF(AND(BJ1156&gt;= Sheet1!$F1155, BJ1156&lt;= Sheet1!$I1155), BI1157+1,0)</f>
        <v>0</v>
      </c>
    </row>
    <row r="1158" spans="1:62" x14ac:dyDescent="0.25">
      <c r="A1158" s="41">
        <f>Sheet1!A1158</f>
        <v>350000</v>
      </c>
      <c r="B1158" s="28" t="s">
        <v>17</v>
      </c>
      <c r="C1158" s="26">
        <v>1</v>
      </c>
      <c r="D1158" s="26">
        <v>2</v>
      </c>
      <c r="E1158" s="26">
        <v>3</v>
      </c>
      <c r="F1158" s="26">
        <v>4</v>
      </c>
      <c r="G1158" s="27">
        <v>5</v>
      </c>
      <c r="H1158" s="25">
        <v>1</v>
      </c>
      <c r="I1158" s="26">
        <v>2</v>
      </c>
      <c r="J1158" s="26">
        <v>3</v>
      </c>
      <c r="K1158" s="26">
        <v>4</v>
      </c>
      <c r="L1158" s="27">
        <v>5</v>
      </c>
      <c r="M1158" s="25">
        <v>1</v>
      </c>
      <c r="N1158" s="26">
        <v>2</v>
      </c>
      <c r="O1158" s="26">
        <v>3</v>
      </c>
      <c r="P1158" s="26">
        <v>4</v>
      </c>
      <c r="Q1158" s="27">
        <v>5</v>
      </c>
      <c r="R1158" s="25">
        <v>1</v>
      </c>
      <c r="S1158" s="26">
        <v>2</v>
      </c>
      <c r="T1158" s="26">
        <v>3</v>
      </c>
      <c r="U1158" s="26">
        <v>4</v>
      </c>
      <c r="V1158" s="27">
        <v>5</v>
      </c>
      <c r="W1158" s="25">
        <v>1</v>
      </c>
      <c r="X1158" s="26">
        <v>2</v>
      </c>
      <c r="Y1158" s="26">
        <v>3</v>
      </c>
      <c r="Z1158" s="26">
        <v>4</v>
      </c>
      <c r="AA1158" s="27">
        <v>5</v>
      </c>
      <c r="AB1158" s="25">
        <v>1</v>
      </c>
      <c r="AC1158" s="26">
        <v>2</v>
      </c>
      <c r="AD1158" s="26">
        <v>3</v>
      </c>
      <c r="AE1158" s="26">
        <v>4</v>
      </c>
      <c r="AF1158" s="27">
        <v>5</v>
      </c>
      <c r="AG1158" s="25">
        <v>1</v>
      </c>
      <c r="AH1158" s="26">
        <v>2</v>
      </c>
      <c r="AI1158" s="26">
        <v>3</v>
      </c>
      <c r="AJ1158" s="26">
        <v>4</v>
      </c>
      <c r="AK1158" s="27">
        <v>5</v>
      </c>
      <c r="AL1158" s="25">
        <v>1</v>
      </c>
      <c r="AM1158" s="26">
        <v>2</v>
      </c>
      <c r="AN1158" s="26">
        <v>3</v>
      </c>
      <c r="AO1158" s="26">
        <v>4</v>
      </c>
      <c r="AP1158" s="27">
        <v>5</v>
      </c>
      <c r="AQ1158" s="25">
        <v>1</v>
      </c>
      <c r="AR1158" s="26">
        <v>2</v>
      </c>
      <c r="AS1158" s="26">
        <v>3</v>
      </c>
      <c r="AT1158" s="26">
        <v>4</v>
      </c>
      <c r="AU1158" s="27">
        <v>5</v>
      </c>
      <c r="AV1158" s="25">
        <v>1</v>
      </c>
      <c r="AW1158" s="26">
        <v>2</v>
      </c>
      <c r="AX1158" s="26">
        <v>3</v>
      </c>
      <c r="AY1158" s="26">
        <v>4</v>
      </c>
      <c r="AZ1158" s="27">
        <v>5</v>
      </c>
      <c r="BA1158" s="25">
        <v>1</v>
      </c>
      <c r="BB1158" s="26">
        <v>2</v>
      </c>
      <c r="BC1158" s="26">
        <v>3</v>
      </c>
      <c r="BD1158" s="26">
        <v>4</v>
      </c>
      <c r="BE1158" s="27">
        <v>5</v>
      </c>
      <c r="BF1158" s="25">
        <v>1</v>
      </c>
      <c r="BG1158" s="26">
        <v>2</v>
      </c>
      <c r="BH1158" s="26">
        <v>3</v>
      </c>
      <c r="BI1158" s="26">
        <v>4</v>
      </c>
      <c r="BJ1158" s="27">
        <v>5</v>
      </c>
    </row>
    <row r="1159" spans="1:62" x14ac:dyDescent="0.25">
      <c r="A1159" s="41"/>
      <c r="B1159" s="28" t="s">
        <v>15</v>
      </c>
      <c r="C1159" s="55">
        <f>C1158*Sheet4!$B$1</f>
        <v>1</v>
      </c>
      <c r="D1159" s="55">
        <f>D1158*Sheet4!$B$1</f>
        <v>2</v>
      </c>
      <c r="E1159" s="55">
        <f>E1158*Sheet4!$B$1</f>
        <v>3</v>
      </c>
      <c r="F1159" s="55">
        <f>F1158*Sheet4!$B$1</f>
        <v>4</v>
      </c>
      <c r="G1159" s="55">
        <f>G1158*Sheet4!$B$1</f>
        <v>5</v>
      </c>
      <c r="H1159" s="56">
        <f>H1158*Sheet4!$B$2</f>
        <v>10</v>
      </c>
      <c r="I1159" s="56">
        <f>I1158*Sheet4!$B$2</f>
        <v>20</v>
      </c>
      <c r="J1159" s="57">
        <f>J1158*Sheet4!$B$2</f>
        <v>30</v>
      </c>
      <c r="K1159" s="57">
        <f>K1158*Sheet4!$B$2</f>
        <v>40</v>
      </c>
      <c r="L1159" s="57">
        <f>L1158*Sheet4!$B$2</f>
        <v>50</v>
      </c>
      <c r="M1159" s="56">
        <f>M1158*Sheet4!$B$3</f>
        <v>100</v>
      </c>
      <c r="N1159" s="57">
        <f>N1158*Sheet4!$B$3</f>
        <v>200</v>
      </c>
      <c r="O1159" s="57">
        <f>O1158*Sheet4!$B$3</f>
        <v>300</v>
      </c>
      <c r="P1159" s="57">
        <f>P1158*Sheet4!$B$3</f>
        <v>400</v>
      </c>
      <c r="Q1159" s="57">
        <f>Q1158*Sheet4!$B$3</f>
        <v>500</v>
      </c>
      <c r="R1159" s="56">
        <f>R1158*Sheet4!$B$4</f>
        <v>1000</v>
      </c>
      <c r="S1159" s="57">
        <f>S1158*Sheet4!$B$4</f>
        <v>2000</v>
      </c>
      <c r="T1159" s="57">
        <f>T1158*Sheet4!$B$4</f>
        <v>3000</v>
      </c>
      <c r="U1159" s="57">
        <f>U1158*Sheet4!$B$4</f>
        <v>4000</v>
      </c>
      <c r="V1159" s="57">
        <f>V1158*Sheet4!$B$4</f>
        <v>5000</v>
      </c>
      <c r="W1159" s="56">
        <f>W1158*Sheet4!$B$5</f>
        <v>10000</v>
      </c>
      <c r="X1159" s="57">
        <f>X1158*Sheet4!$B$5</f>
        <v>20000</v>
      </c>
      <c r="Y1159" s="57">
        <f>Y1158*Sheet4!$B$5</f>
        <v>30000</v>
      </c>
      <c r="Z1159" s="57">
        <f>Z1158*Sheet4!$B$5</f>
        <v>40000</v>
      </c>
      <c r="AA1159" s="57">
        <f>AA1158*Sheet4!$B$5</f>
        <v>50000</v>
      </c>
      <c r="AB1159" s="56">
        <f>AB1158*Sheet4!$B$6</f>
        <v>100000</v>
      </c>
      <c r="AC1159" s="57">
        <f>AC1158*Sheet4!$B$6</f>
        <v>200000</v>
      </c>
      <c r="AD1159" s="57">
        <f>AD1158*Sheet4!$B$6</f>
        <v>300000</v>
      </c>
      <c r="AE1159" s="57">
        <f>AE1158*Sheet4!$B$6</f>
        <v>400000</v>
      </c>
      <c r="AF1159" s="57">
        <f>AF1158*Sheet4!$B$6</f>
        <v>500000</v>
      </c>
      <c r="AG1159" s="58">
        <f>AG1158*Sheet4!$B$1</f>
        <v>1</v>
      </c>
      <c r="AH1159" s="59">
        <f>AH1158*Sheet4!$B$1</f>
        <v>2</v>
      </c>
      <c r="AI1159" s="59">
        <f>AI1158*Sheet4!$B$1</f>
        <v>3</v>
      </c>
      <c r="AJ1159" s="59">
        <f>AJ1158*Sheet4!$B$1</f>
        <v>4</v>
      </c>
      <c r="AK1159" s="60">
        <f>AK1158*Sheet4!$B$1</f>
        <v>5</v>
      </c>
      <c r="AL1159" s="58">
        <f>AL1158*Sheet4!$B$2</f>
        <v>10</v>
      </c>
      <c r="AM1159" s="59">
        <f>AM1158*Sheet4!$B$2</f>
        <v>20</v>
      </c>
      <c r="AN1159" s="59">
        <f>AN1158*Sheet4!$B$2</f>
        <v>30</v>
      </c>
      <c r="AO1159" s="59">
        <f>AO1158*Sheet4!$B$2</f>
        <v>40</v>
      </c>
      <c r="AP1159" s="59">
        <f>AP1158*Sheet4!$B$2</f>
        <v>50</v>
      </c>
      <c r="AQ1159" s="58">
        <f>AQ1158*Sheet4!$B$3</f>
        <v>100</v>
      </c>
      <c r="AR1159" s="59">
        <f>AR1158*Sheet4!$B$3</f>
        <v>200</v>
      </c>
      <c r="AS1159" s="59">
        <f>AS1158*Sheet4!$B$3</f>
        <v>300</v>
      </c>
      <c r="AT1159" s="59">
        <f>AT1158*Sheet4!$B$3</f>
        <v>400</v>
      </c>
      <c r="AU1159" s="59">
        <f>AU1158*Sheet4!$B$3</f>
        <v>500</v>
      </c>
      <c r="AV1159" s="58">
        <f>AV1158*Sheet4!$B$4</f>
        <v>1000</v>
      </c>
      <c r="AW1159" s="58">
        <f>AW1158*Sheet4!$B$4</f>
        <v>2000</v>
      </c>
      <c r="AX1159" s="59">
        <f>AX1158*Sheet4!$B$4</f>
        <v>3000</v>
      </c>
      <c r="AY1159" s="59">
        <f>AY1158*Sheet4!$B$4</f>
        <v>4000</v>
      </c>
      <c r="AZ1159" s="60">
        <f>AZ1158*Sheet4!$B$4</f>
        <v>5000</v>
      </c>
      <c r="BA1159" s="58">
        <f>BA1158*Sheet4!$B$5</f>
        <v>10000</v>
      </c>
      <c r="BB1159" s="59">
        <f>BB1158*Sheet4!$B$5</f>
        <v>20000</v>
      </c>
      <c r="BC1159" s="59">
        <f>BC1158*Sheet4!$B$5</f>
        <v>30000</v>
      </c>
      <c r="BD1159" s="59">
        <f>BD1158*Sheet4!$B$5</f>
        <v>40000</v>
      </c>
      <c r="BE1159" s="61">
        <f>BE1158*Sheet4!$B$5</f>
        <v>50000</v>
      </c>
      <c r="BF1159" s="58">
        <f>BF1158*Sheet4!$B$6</f>
        <v>100000</v>
      </c>
      <c r="BG1159" s="59">
        <f>BG1158*Sheet4!$B$6</f>
        <v>200000</v>
      </c>
      <c r="BH1159" s="59">
        <f>BH1158*Sheet4!$B$6</f>
        <v>300000</v>
      </c>
      <c r="BI1159" s="59">
        <f>BI1158*Sheet4!$B$6</f>
        <v>400000</v>
      </c>
      <c r="BJ1159" s="60">
        <f>BJ1158*Sheet4!$B$6</f>
        <v>500000</v>
      </c>
    </row>
    <row r="1160" spans="1:62" x14ac:dyDescent="0.25">
      <c r="A1160" s="42"/>
      <c r="B1160" s="43" t="s">
        <v>16</v>
      </c>
      <c r="C1160" s="44">
        <f xml:space="preserve"> IF(AND(C1159&gt;= Sheet1!$B1158, C1159&lt;= Sheet1!$E1158), 1,0)</f>
        <v>0</v>
      </c>
      <c r="D1160" s="44">
        <f xml:space="preserve"> IF(AND(D1159&gt;= Sheet1!$B1158, D1159&lt;= Sheet1!$E1158), C1160+1,0)</f>
        <v>0</v>
      </c>
      <c r="E1160" s="44">
        <f xml:space="preserve"> IF(AND(E1159&gt;= Sheet1!$B1158, E1159&lt;= Sheet1!$E1158), D1160+1,0)</f>
        <v>0</v>
      </c>
      <c r="F1160" s="44">
        <f xml:space="preserve"> IF(AND(F1159&gt;= Sheet1!$B1158, F1159&lt;= Sheet1!$E1158), E1160+1,0)</f>
        <v>0</v>
      </c>
      <c r="G1160" s="44">
        <f xml:space="preserve"> IF(AND(G1159&gt;= Sheet1!$B1158, G1159&lt;= Sheet1!$E1158), F1160+1,0)</f>
        <v>0</v>
      </c>
      <c r="H1160" s="40">
        <f xml:space="preserve"> IF(AND(H1159&gt;= Sheet1!$B1158, H1159&lt;= Sheet1!$E1158), G1160+1,0)</f>
        <v>0</v>
      </c>
      <c r="I1160" s="44">
        <f xml:space="preserve"> IF(AND(I1159&gt;= Sheet1!$B1158, I1159&lt;= Sheet1!$E1158), H1160+1,0)</f>
        <v>0</v>
      </c>
      <c r="J1160" s="44">
        <f xml:space="preserve"> IF(AND(J1159&gt;= Sheet1!$B1158, J1159&lt;= Sheet1!$E1158), I1160+1,0)</f>
        <v>0</v>
      </c>
      <c r="K1160" s="44">
        <f xml:space="preserve"> IF(AND(K1159&gt;= Sheet1!$B1158, K1159&lt;= Sheet1!$E1158), J1160+1,0)</f>
        <v>0</v>
      </c>
      <c r="L1160" s="39">
        <f xml:space="preserve"> IF(AND(L1159&gt;= Sheet1!$B1158, L1159&lt;= Sheet1!$E1158), K1160+1,0)</f>
        <v>0</v>
      </c>
      <c r="M1160" s="44">
        <f xml:space="preserve"> IF(AND(M1159&gt;= Sheet1!$B1158, M1159&lt;= Sheet1!$E1158), L1160+1,0)</f>
        <v>0</v>
      </c>
      <c r="N1160" s="44">
        <f xml:space="preserve"> IF(AND(N1159&gt;= Sheet1!$B1158, N1159&lt;= Sheet1!$E1158), M1160+1,0)</f>
        <v>0</v>
      </c>
      <c r="O1160" s="44">
        <f xml:space="preserve"> IF(AND(O1159&gt;= Sheet1!$B1158, O1159&lt;= Sheet1!$E1158), N1160+1,0)</f>
        <v>0</v>
      </c>
      <c r="P1160" s="44">
        <f xml:space="preserve"> IF(AND(P1159&gt;= Sheet1!$B1158, P1159&lt;= Sheet1!$E1158), O1160+1,0)</f>
        <v>0</v>
      </c>
      <c r="Q1160" s="44">
        <f xml:space="preserve"> IF(AND(Q1159&gt;= Sheet1!$B1158, Q1159&lt;= Sheet1!$E1158), P1160+1,0)</f>
        <v>0</v>
      </c>
      <c r="R1160" s="40">
        <f xml:space="preserve"> IF(AND(R1159&gt;= Sheet1!$B1158, R1159&lt;= Sheet1!$E1158), Q1160+1,0)</f>
        <v>0</v>
      </c>
      <c r="S1160" s="44">
        <f xml:space="preserve"> IF(AND(S1159&gt;= Sheet1!$B1158, S1159&lt;= Sheet1!$E1158), R1160+1,0)</f>
        <v>0</v>
      </c>
      <c r="T1160" s="44">
        <f xml:space="preserve"> IF(AND(T1159&gt;= Sheet1!$B1158, T1159&lt;= Sheet1!$E1158), S1160+1,0)</f>
        <v>0</v>
      </c>
      <c r="U1160" s="44">
        <f xml:space="preserve"> IF(AND(U1159&gt;= Sheet1!$B1158, U1159&lt;= Sheet1!$E1158), T1160+1,0)</f>
        <v>0</v>
      </c>
      <c r="V1160" s="39">
        <f xml:space="preserve"> IF(AND(V1159&gt;= Sheet1!$B1158, V1159&lt;= Sheet1!$E1158), U1160+1,0)</f>
        <v>0</v>
      </c>
      <c r="W1160" s="44">
        <f xml:space="preserve"> IF(AND(W1159&gt;= Sheet1!$B1158, W1159&lt;= Sheet1!$E1158), V1160+1,0)</f>
        <v>0</v>
      </c>
      <c r="X1160" s="44">
        <f xml:space="preserve"> IF(AND(X1159&gt;= Sheet1!$B1158, X1159&lt;= Sheet1!$E1158), W1160+1,0)</f>
        <v>0</v>
      </c>
      <c r="Y1160" s="44">
        <f xml:space="preserve"> IF(AND(Y1159&gt;= Sheet1!$B1158, Y1159&lt;= Sheet1!$E1158), X1160+1,0)</f>
        <v>0</v>
      </c>
      <c r="Z1160" s="44">
        <f xml:space="preserve"> IF(AND(Z1159&gt;= Sheet1!$B1158, Z1159&lt;= Sheet1!$E1158), Y1160+1,0)</f>
        <v>0</v>
      </c>
      <c r="AA1160" s="39">
        <f xml:space="preserve"> IF(AND(AA1159&gt;= Sheet1!$B1158, AA1159&lt;= Sheet1!$E1158), Z1160+1,0)</f>
        <v>0</v>
      </c>
      <c r="AB1160" s="44">
        <f xml:space="preserve"> IF(AND(AB1159&gt;= Sheet1!$B1158, AB1159&lt;= Sheet1!$E1158), AA1160+1,0)</f>
        <v>0</v>
      </c>
      <c r="AC1160" s="44">
        <f xml:space="preserve"> IF(AND(AC1159&gt;= Sheet1!$B1158, AC1159&lt;= Sheet1!$E1158), AB1160+1,0)</f>
        <v>1</v>
      </c>
      <c r="AD1160" s="44">
        <f xml:space="preserve"> IF(AND(AD1159&gt;= Sheet1!$B1158, AD1159&lt;= Sheet1!$E1158), AC1160+1,0)</f>
        <v>0</v>
      </c>
      <c r="AE1160" s="44">
        <f xml:space="preserve"> IF(AND(AE1159&gt;= Sheet1!$B1158, AE1159&lt;= Sheet1!$E1158), AD1160+1,0)</f>
        <v>0</v>
      </c>
      <c r="AF1160" s="44">
        <f xml:space="preserve"> IF(AND(AF1159&gt;= Sheet1!$B1158, AF1159&lt;= Sheet1!$E1158), AE1160+1,0)</f>
        <v>0</v>
      </c>
      <c r="AG1160" s="40">
        <f xml:space="preserve"> IF(AND(AG1159&gt;= Sheet1!$F1158, AG1159&lt;= Sheet1!$I1158), 1,0)</f>
        <v>0</v>
      </c>
      <c r="AH1160" s="44">
        <f xml:space="preserve"> IF(AND(AH1159&gt;= Sheet1!$F1158, AH1159&lt;= Sheet1!$I1158), AG1160+1,0)</f>
        <v>0</v>
      </c>
      <c r="AI1160" s="44">
        <f xml:space="preserve"> IF(AND(AI1159&gt;= Sheet1!$F1158, AI1159&lt;= Sheet1!$I1158), AH1160+1,0)</f>
        <v>0</v>
      </c>
      <c r="AJ1160" s="44">
        <f xml:space="preserve"> IF(AND(AJ1159&gt;= Sheet1!$F1158, AJ1159&lt;= Sheet1!$I1158), AI1160+1,0)</f>
        <v>0</v>
      </c>
      <c r="AK1160" s="44">
        <f xml:space="preserve"> IF(AND(AK1159&gt;= Sheet1!$F1158, AK1159&lt;= Sheet1!$I1158), AJ1160+1,0)</f>
        <v>0</v>
      </c>
      <c r="AL1160" s="40">
        <f xml:space="preserve"> IF(AND(AL1159&gt;= Sheet1!$F1158, AL1159&lt;= Sheet1!$I1158), AK1160+1,0)</f>
        <v>0</v>
      </c>
      <c r="AM1160" s="44">
        <f xml:space="preserve"> IF(AND(AM1159&gt;= Sheet1!$F1158, AM1159&lt;= Sheet1!$I1158), AL1160+1,0)</f>
        <v>0</v>
      </c>
      <c r="AN1160" s="44">
        <f xml:space="preserve"> IF(AND(AN1159&gt;= Sheet1!$F1158, AN1159&lt;= Sheet1!$I1158), AM1160+1,0)</f>
        <v>0</v>
      </c>
      <c r="AO1160" s="44">
        <f xml:space="preserve"> IF(AND(AO1159&gt;= Sheet1!$F1158, AO1159&lt;= Sheet1!$I1158), AN1160+1,0)</f>
        <v>0</v>
      </c>
      <c r="AP1160" s="44">
        <f xml:space="preserve"> IF(AND(AP1159&gt;= Sheet1!$F1158, AP1159&lt;= Sheet1!$I1158), AO1160+1,0)</f>
        <v>0</v>
      </c>
      <c r="AQ1160" s="40">
        <f xml:space="preserve"> IF(AND(AQ1159&gt;= Sheet1!$F1158, AQ1159&lt;= Sheet1!$I1158), AP1160+1,0)</f>
        <v>0</v>
      </c>
      <c r="AR1160" s="44">
        <f xml:space="preserve"> IF(AND(AR1159&gt;= Sheet1!$F1158, AR1159&lt;= Sheet1!$I1158), AQ1160+1,0)</f>
        <v>0</v>
      </c>
      <c r="AS1160" s="44">
        <f xml:space="preserve"> IF(AND(AS1159&gt;= Sheet1!$F1158, AS1159&lt;= Sheet1!$I1158), AR1160+1,0)</f>
        <v>0</v>
      </c>
      <c r="AT1160" s="44">
        <f xml:space="preserve"> IF(AND(AT1159&gt;= Sheet1!$F1158, AT1159&lt;= Sheet1!$I1158), AS1160+1,0)</f>
        <v>0</v>
      </c>
      <c r="AU1160" s="44">
        <f xml:space="preserve"> IF(AND(AU1159&gt;= Sheet1!$F1158, AU1159&lt;= Sheet1!$I1158), AT1160+1,0)</f>
        <v>0</v>
      </c>
      <c r="AV1160" s="40">
        <f xml:space="preserve"> IF(AND(AV1159&gt;= Sheet1!$F1158, AV1159&lt;= Sheet1!$I1158), AU1160+1,0)</f>
        <v>0</v>
      </c>
      <c r="AW1160" s="44">
        <f xml:space="preserve"> IF(AND(AW1159&gt;= Sheet1!$F1158, AW1159&lt;= Sheet1!$I1158), AV1160+1,0)</f>
        <v>0</v>
      </c>
      <c r="AX1160" s="44">
        <f xml:space="preserve"> IF(AND(AX1159&gt;= Sheet1!$F1158, AX1159&lt;= Sheet1!$I1158), AW1160+1,0)</f>
        <v>0</v>
      </c>
      <c r="AY1160" s="44">
        <f xml:space="preserve"> IF(AND(AY1159&gt;= Sheet1!$F1158, AY1159&lt;= Sheet1!$I1158), AX1160+1,0)</f>
        <v>0</v>
      </c>
      <c r="AZ1160" s="44">
        <f xml:space="preserve"> IF(AND(AZ1159&gt;= Sheet1!$F1158, AZ1159&lt;= Sheet1!$I1158), AY1160+1,0)</f>
        <v>0</v>
      </c>
      <c r="BA1160" s="40">
        <f xml:space="preserve"> IF(AND(BA1159&gt;= Sheet1!$F1158, BA1159&lt;= Sheet1!$I1158), AZ1160+1,0)</f>
        <v>0</v>
      </c>
      <c r="BB1160" s="44">
        <f xml:space="preserve"> IF(AND(BB1159&gt;= Sheet1!$F1158, BB1159&lt;= Sheet1!$I1158), BA1160+1,0)</f>
        <v>0</v>
      </c>
      <c r="BC1160" s="44">
        <f xml:space="preserve"> IF(AND(BC1159&gt;= Sheet1!$F1158, BC1159&lt;= Sheet1!$I1158), BB1160+1,0)</f>
        <v>0</v>
      </c>
      <c r="BD1160" s="44">
        <f xml:space="preserve"> IF(AND(BD1159&gt;= Sheet1!$F1158, BD1159&lt;= Sheet1!$I1158), BC1160+1,0)</f>
        <v>0</v>
      </c>
      <c r="BE1160" s="39">
        <f xml:space="preserve"> IF(AND(BE1159&gt;= Sheet1!$F1158, BE1159&lt;= Sheet1!$I1158), BD1160+1,0)</f>
        <v>0</v>
      </c>
      <c r="BF1160" s="40">
        <f xml:space="preserve"> IF(AND(BF1159&gt;= Sheet1!$F1158, BF1159&lt;= Sheet1!$I1158), BE1160+1,0)</f>
        <v>1</v>
      </c>
      <c r="BG1160" s="44">
        <f xml:space="preserve"> IF(AND(BG1159&gt;= Sheet1!$F1158, BG1159&lt;= Sheet1!$I1158), BF1160+1,0)</f>
        <v>0</v>
      </c>
      <c r="BH1160" s="44">
        <f xml:space="preserve"> IF(AND(BH1159&gt;= Sheet1!$F1158, BH1159&lt;= Sheet1!$I1158), BG1160+1,0)</f>
        <v>0</v>
      </c>
      <c r="BI1160" s="44">
        <f xml:space="preserve"> IF(AND(BI1159&gt;= Sheet1!$F1158, BI1159&lt;= Sheet1!$I1158), BH1160+1,0)</f>
        <v>0</v>
      </c>
      <c r="BJ1160" s="39">
        <f xml:space="preserve"> IF(AND(BJ1159&gt;= Sheet1!$F1158, BJ1159&lt;= Sheet1!$I1158), BI1160+1,0)</f>
        <v>0</v>
      </c>
    </row>
    <row r="1161" spans="1:62" x14ac:dyDescent="0.25">
      <c r="A1161" s="41">
        <f>Sheet1!A1161</f>
        <v>360000</v>
      </c>
      <c r="B1161" s="28" t="s">
        <v>17</v>
      </c>
      <c r="C1161" s="26">
        <v>1</v>
      </c>
      <c r="D1161" s="26">
        <v>2</v>
      </c>
      <c r="E1161" s="26">
        <v>3</v>
      </c>
      <c r="F1161" s="26">
        <v>4</v>
      </c>
      <c r="G1161" s="27">
        <v>5</v>
      </c>
      <c r="H1161" s="25">
        <v>1</v>
      </c>
      <c r="I1161" s="26">
        <v>2</v>
      </c>
      <c r="J1161" s="26">
        <v>3</v>
      </c>
      <c r="K1161" s="26">
        <v>4</v>
      </c>
      <c r="L1161" s="27">
        <v>5</v>
      </c>
      <c r="M1161" s="25">
        <v>1</v>
      </c>
      <c r="N1161" s="26">
        <v>2</v>
      </c>
      <c r="O1161" s="26">
        <v>3</v>
      </c>
      <c r="P1161" s="26">
        <v>4</v>
      </c>
      <c r="Q1161" s="27">
        <v>5</v>
      </c>
      <c r="R1161" s="25">
        <v>1</v>
      </c>
      <c r="S1161" s="26">
        <v>2</v>
      </c>
      <c r="T1161" s="26">
        <v>3</v>
      </c>
      <c r="U1161" s="26">
        <v>4</v>
      </c>
      <c r="V1161" s="27">
        <v>5</v>
      </c>
      <c r="W1161" s="25">
        <v>1</v>
      </c>
      <c r="X1161" s="26">
        <v>2</v>
      </c>
      <c r="Y1161" s="26">
        <v>3</v>
      </c>
      <c r="Z1161" s="26">
        <v>4</v>
      </c>
      <c r="AA1161" s="27">
        <v>5</v>
      </c>
      <c r="AB1161" s="25">
        <v>1</v>
      </c>
      <c r="AC1161" s="26">
        <v>2</v>
      </c>
      <c r="AD1161" s="26">
        <v>3</v>
      </c>
      <c r="AE1161" s="26">
        <v>4</v>
      </c>
      <c r="AF1161" s="27">
        <v>5</v>
      </c>
      <c r="AG1161" s="25">
        <v>1</v>
      </c>
      <c r="AH1161" s="26">
        <v>2</v>
      </c>
      <c r="AI1161" s="26">
        <v>3</v>
      </c>
      <c r="AJ1161" s="26">
        <v>4</v>
      </c>
      <c r="AK1161" s="27">
        <v>5</v>
      </c>
      <c r="AL1161" s="25">
        <v>1</v>
      </c>
      <c r="AM1161" s="26">
        <v>2</v>
      </c>
      <c r="AN1161" s="26">
        <v>3</v>
      </c>
      <c r="AO1161" s="26">
        <v>4</v>
      </c>
      <c r="AP1161" s="27">
        <v>5</v>
      </c>
      <c r="AQ1161" s="25">
        <v>1</v>
      </c>
      <c r="AR1161" s="26">
        <v>2</v>
      </c>
      <c r="AS1161" s="26">
        <v>3</v>
      </c>
      <c r="AT1161" s="26">
        <v>4</v>
      </c>
      <c r="AU1161" s="27">
        <v>5</v>
      </c>
      <c r="AV1161" s="25">
        <v>1</v>
      </c>
      <c r="AW1161" s="26">
        <v>2</v>
      </c>
      <c r="AX1161" s="26">
        <v>3</v>
      </c>
      <c r="AY1161" s="26">
        <v>4</v>
      </c>
      <c r="AZ1161" s="27">
        <v>5</v>
      </c>
      <c r="BA1161" s="25">
        <v>1</v>
      </c>
      <c r="BB1161" s="26">
        <v>2</v>
      </c>
      <c r="BC1161" s="26">
        <v>3</v>
      </c>
      <c r="BD1161" s="26">
        <v>4</v>
      </c>
      <c r="BE1161" s="27">
        <v>5</v>
      </c>
      <c r="BF1161" s="25">
        <v>1</v>
      </c>
      <c r="BG1161" s="26">
        <v>2</v>
      </c>
      <c r="BH1161" s="26">
        <v>3</v>
      </c>
      <c r="BI1161" s="26">
        <v>4</v>
      </c>
      <c r="BJ1161" s="27">
        <v>5</v>
      </c>
    </row>
    <row r="1162" spans="1:62" x14ac:dyDescent="0.25">
      <c r="A1162" s="41"/>
      <c r="B1162" s="28" t="s">
        <v>15</v>
      </c>
      <c r="C1162" s="55">
        <f>C1161*Sheet4!$B$1</f>
        <v>1</v>
      </c>
      <c r="D1162" s="55">
        <f>D1161*Sheet4!$B$1</f>
        <v>2</v>
      </c>
      <c r="E1162" s="55">
        <f>E1161*Sheet4!$B$1</f>
        <v>3</v>
      </c>
      <c r="F1162" s="55">
        <f>F1161*Sheet4!$B$1</f>
        <v>4</v>
      </c>
      <c r="G1162" s="55">
        <f>G1161*Sheet4!$B$1</f>
        <v>5</v>
      </c>
      <c r="H1162" s="56">
        <f>H1161*Sheet4!$B$2</f>
        <v>10</v>
      </c>
      <c r="I1162" s="56">
        <f>I1161*Sheet4!$B$2</f>
        <v>20</v>
      </c>
      <c r="J1162" s="57">
        <f>J1161*Sheet4!$B$2</f>
        <v>30</v>
      </c>
      <c r="K1162" s="57">
        <f>K1161*Sheet4!$B$2</f>
        <v>40</v>
      </c>
      <c r="L1162" s="57">
        <f>L1161*Sheet4!$B$2</f>
        <v>50</v>
      </c>
      <c r="M1162" s="56">
        <f>M1161*Sheet4!$B$3</f>
        <v>100</v>
      </c>
      <c r="N1162" s="57">
        <f>N1161*Sheet4!$B$3</f>
        <v>200</v>
      </c>
      <c r="O1162" s="57">
        <f>O1161*Sheet4!$B$3</f>
        <v>300</v>
      </c>
      <c r="P1162" s="57">
        <f>P1161*Sheet4!$B$3</f>
        <v>400</v>
      </c>
      <c r="Q1162" s="57">
        <f>Q1161*Sheet4!$B$3</f>
        <v>500</v>
      </c>
      <c r="R1162" s="56">
        <f>R1161*Sheet4!$B$4</f>
        <v>1000</v>
      </c>
      <c r="S1162" s="57">
        <f>S1161*Sheet4!$B$4</f>
        <v>2000</v>
      </c>
      <c r="T1162" s="57">
        <f>T1161*Sheet4!$B$4</f>
        <v>3000</v>
      </c>
      <c r="U1162" s="57">
        <f>U1161*Sheet4!$B$4</f>
        <v>4000</v>
      </c>
      <c r="V1162" s="57">
        <f>V1161*Sheet4!$B$4</f>
        <v>5000</v>
      </c>
      <c r="W1162" s="56">
        <f>W1161*Sheet4!$B$5</f>
        <v>10000</v>
      </c>
      <c r="X1162" s="57">
        <f>X1161*Sheet4!$B$5</f>
        <v>20000</v>
      </c>
      <c r="Y1162" s="57">
        <f>Y1161*Sheet4!$B$5</f>
        <v>30000</v>
      </c>
      <c r="Z1162" s="57">
        <f>Z1161*Sheet4!$B$5</f>
        <v>40000</v>
      </c>
      <c r="AA1162" s="57">
        <f>AA1161*Sheet4!$B$5</f>
        <v>50000</v>
      </c>
      <c r="AB1162" s="56">
        <f>AB1161*Sheet4!$B$6</f>
        <v>100000</v>
      </c>
      <c r="AC1162" s="57">
        <f>AC1161*Sheet4!$B$6</f>
        <v>200000</v>
      </c>
      <c r="AD1162" s="57">
        <f>AD1161*Sheet4!$B$6</f>
        <v>300000</v>
      </c>
      <c r="AE1162" s="57">
        <f>AE1161*Sheet4!$B$6</f>
        <v>400000</v>
      </c>
      <c r="AF1162" s="57">
        <f>AF1161*Sheet4!$B$6</f>
        <v>500000</v>
      </c>
      <c r="AG1162" s="58">
        <f>AG1161*Sheet4!$B$1</f>
        <v>1</v>
      </c>
      <c r="AH1162" s="59">
        <f>AH1161*Sheet4!$B$1</f>
        <v>2</v>
      </c>
      <c r="AI1162" s="59">
        <f>AI1161*Sheet4!$B$1</f>
        <v>3</v>
      </c>
      <c r="AJ1162" s="59">
        <f>AJ1161*Sheet4!$B$1</f>
        <v>4</v>
      </c>
      <c r="AK1162" s="60">
        <f>AK1161*Sheet4!$B$1</f>
        <v>5</v>
      </c>
      <c r="AL1162" s="58">
        <f>AL1161*Sheet4!$B$2</f>
        <v>10</v>
      </c>
      <c r="AM1162" s="59">
        <f>AM1161*Sheet4!$B$2</f>
        <v>20</v>
      </c>
      <c r="AN1162" s="59">
        <f>AN1161*Sheet4!$B$2</f>
        <v>30</v>
      </c>
      <c r="AO1162" s="59">
        <f>AO1161*Sheet4!$B$2</f>
        <v>40</v>
      </c>
      <c r="AP1162" s="59">
        <f>AP1161*Sheet4!$B$2</f>
        <v>50</v>
      </c>
      <c r="AQ1162" s="58">
        <f>AQ1161*Sheet4!$B$3</f>
        <v>100</v>
      </c>
      <c r="AR1162" s="59">
        <f>AR1161*Sheet4!$B$3</f>
        <v>200</v>
      </c>
      <c r="AS1162" s="59">
        <f>AS1161*Sheet4!$B$3</f>
        <v>300</v>
      </c>
      <c r="AT1162" s="59">
        <f>AT1161*Sheet4!$B$3</f>
        <v>400</v>
      </c>
      <c r="AU1162" s="59">
        <f>AU1161*Sheet4!$B$3</f>
        <v>500</v>
      </c>
      <c r="AV1162" s="58">
        <f>AV1161*Sheet4!$B$4</f>
        <v>1000</v>
      </c>
      <c r="AW1162" s="58">
        <f>AW1161*Sheet4!$B$4</f>
        <v>2000</v>
      </c>
      <c r="AX1162" s="59">
        <f>AX1161*Sheet4!$B$4</f>
        <v>3000</v>
      </c>
      <c r="AY1162" s="59">
        <f>AY1161*Sheet4!$B$4</f>
        <v>4000</v>
      </c>
      <c r="AZ1162" s="60">
        <f>AZ1161*Sheet4!$B$4</f>
        <v>5000</v>
      </c>
      <c r="BA1162" s="58">
        <f>BA1161*Sheet4!$B$5</f>
        <v>10000</v>
      </c>
      <c r="BB1162" s="59">
        <f>BB1161*Sheet4!$B$5</f>
        <v>20000</v>
      </c>
      <c r="BC1162" s="59">
        <f>BC1161*Sheet4!$B$5</f>
        <v>30000</v>
      </c>
      <c r="BD1162" s="59">
        <f>BD1161*Sheet4!$B$5</f>
        <v>40000</v>
      </c>
      <c r="BE1162" s="61">
        <f>BE1161*Sheet4!$B$5</f>
        <v>50000</v>
      </c>
      <c r="BF1162" s="58">
        <f>BF1161*Sheet4!$B$6</f>
        <v>100000</v>
      </c>
      <c r="BG1162" s="59">
        <f>BG1161*Sheet4!$B$6</f>
        <v>200000</v>
      </c>
      <c r="BH1162" s="59">
        <f>BH1161*Sheet4!$B$6</f>
        <v>300000</v>
      </c>
      <c r="BI1162" s="59">
        <f>BI1161*Sheet4!$B$6</f>
        <v>400000</v>
      </c>
      <c r="BJ1162" s="60">
        <f>BJ1161*Sheet4!$B$6</f>
        <v>500000</v>
      </c>
    </row>
    <row r="1163" spans="1:62" x14ac:dyDescent="0.25">
      <c r="A1163" s="42"/>
      <c r="B1163" s="43" t="s">
        <v>16</v>
      </c>
      <c r="C1163" s="44">
        <f xml:space="preserve"> IF(AND(C1162&gt;= Sheet1!$B1161, C1162&lt;= Sheet1!$E1161), 1,0)</f>
        <v>0</v>
      </c>
      <c r="D1163" s="44">
        <f xml:space="preserve"> IF(AND(D1162&gt;= Sheet1!$B1161, D1162&lt;= Sheet1!$E1161), C1163+1,0)</f>
        <v>0</v>
      </c>
      <c r="E1163" s="44">
        <f xml:space="preserve"> IF(AND(E1162&gt;= Sheet1!$B1161, E1162&lt;= Sheet1!$E1161), D1163+1,0)</f>
        <v>0</v>
      </c>
      <c r="F1163" s="44">
        <f xml:space="preserve"> IF(AND(F1162&gt;= Sheet1!$B1161, F1162&lt;= Sheet1!$E1161), E1163+1,0)</f>
        <v>0</v>
      </c>
      <c r="G1163" s="44">
        <f xml:space="preserve"> IF(AND(G1162&gt;= Sheet1!$B1161, G1162&lt;= Sheet1!$E1161), F1163+1,0)</f>
        <v>0</v>
      </c>
      <c r="H1163" s="40">
        <f xml:space="preserve"> IF(AND(H1162&gt;= Sheet1!$B1161, H1162&lt;= Sheet1!$E1161), G1163+1,0)</f>
        <v>0</v>
      </c>
      <c r="I1163" s="44">
        <f xml:space="preserve"> IF(AND(I1162&gt;= Sheet1!$B1161, I1162&lt;= Sheet1!$E1161), H1163+1,0)</f>
        <v>0</v>
      </c>
      <c r="J1163" s="44">
        <f xml:space="preserve"> IF(AND(J1162&gt;= Sheet1!$B1161, J1162&lt;= Sheet1!$E1161), I1163+1,0)</f>
        <v>0</v>
      </c>
      <c r="K1163" s="44">
        <f xml:space="preserve"> IF(AND(K1162&gt;= Sheet1!$B1161, K1162&lt;= Sheet1!$E1161), J1163+1,0)</f>
        <v>0</v>
      </c>
      <c r="L1163" s="39">
        <f xml:space="preserve"> IF(AND(L1162&gt;= Sheet1!$B1161, L1162&lt;= Sheet1!$E1161), K1163+1,0)</f>
        <v>0</v>
      </c>
      <c r="M1163" s="44">
        <f xml:space="preserve"> IF(AND(M1162&gt;= Sheet1!$B1161, M1162&lt;= Sheet1!$E1161), L1163+1,0)</f>
        <v>0</v>
      </c>
      <c r="N1163" s="44">
        <f xml:space="preserve"> IF(AND(N1162&gt;= Sheet1!$B1161, N1162&lt;= Sheet1!$E1161), M1163+1,0)</f>
        <v>0</v>
      </c>
      <c r="O1163" s="44">
        <f xml:space="preserve"> IF(AND(O1162&gt;= Sheet1!$B1161, O1162&lt;= Sheet1!$E1161), N1163+1,0)</f>
        <v>0</v>
      </c>
      <c r="P1163" s="44">
        <f xml:space="preserve"> IF(AND(P1162&gt;= Sheet1!$B1161, P1162&lt;= Sheet1!$E1161), O1163+1,0)</f>
        <v>0</v>
      </c>
      <c r="Q1163" s="44">
        <f xml:space="preserve"> IF(AND(Q1162&gt;= Sheet1!$B1161, Q1162&lt;= Sheet1!$E1161), P1163+1,0)</f>
        <v>0</v>
      </c>
      <c r="R1163" s="40">
        <f xml:space="preserve"> IF(AND(R1162&gt;= Sheet1!$B1161, R1162&lt;= Sheet1!$E1161), Q1163+1,0)</f>
        <v>0</v>
      </c>
      <c r="S1163" s="44">
        <f xml:space="preserve"> IF(AND(S1162&gt;= Sheet1!$B1161, S1162&lt;= Sheet1!$E1161), R1163+1,0)</f>
        <v>0</v>
      </c>
      <c r="T1163" s="44">
        <f xml:space="preserve"> IF(AND(T1162&gt;= Sheet1!$B1161, T1162&lt;= Sheet1!$E1161), S1163+1,0)</f>
        <v>0</v>
      </c>
      <c r="U1163" s="44">
        <f xml:space="preserve"> IF(AND(U1162&gt;= Sheet1!$B1161, U1162&lt;= Sheet1!$E1161), T1163+1,0)</f>
        <v>0</v>
      </c>
      <c r="V1163" s="39">
        <f xml:space="preserve"> IF(AND(V1162&gt;= Sheet1!$B1161, V1162&lt;= Sheet1!$E1161), U1163+1,0)</f>
        <v>0</v>
      </c>
      <c r="W1163" s="44">
        <f xml:space="preserve"> IF(AND(W1162&gt;= Sheet1!$B1161, W1162&lt;= Sheet1!$E1161), V1163+1,0)</f>
        <v>0</v>
      </c>
      <c r="X1163" s="44">
        <f xml:space="preserve"> IF(AND(X1162&gt;= Sheet1!$B1161, X1162&lt;= Sheet1!$E1161), W1163+1,0)</f>
        <v>0</v>
      </c>
      <c r="Y1163" s="44">
        <f xml:space="preserve"> IF(AND(Y1162&gt;= Sheet1!$B1161, Y1162&lt;= Sheet1!$E1161), X1163+1,0)</f>
        <v>0</v>
      </c>
      <c r="Z1163" s="44">
        <f xml:space="preserve"> IF(AND(Z1162&gt;= Sheet1!$B1161, Z1162&lt;= Sheet1!$E1161), Y1163+1,0)</f>
        <v>0</v>
      </c>
      <c r="AA1163" s="39">
        <f xml:space="preserve"> IF(AND(AA1162&gt;= Sheet1!$B1161, AA1162&lt;= Sheet1!$E1161), Z1163+1,0)</f>
        <v>0</v>
      </c>
      <c r="AB1163" s="44">
        <f xml:space="preserve"> IF(AND(AB1162&gt;= Sheet1!$B1161, AB1162&lt;= Sheet1!$E1161), AA1163+1,0)</f>
        <v>0</v>
      </c>
      <c r="AC1163" s="44">
        <f xml:space="preserve"> IF(AND(AC1162&gt;= Sheet1!$B1161, AC1162&lt;= Sheet1!$E1161), AB1163+1,0)</f>
        <v>1</v>
      </c>
      <c r="AD1163" s="44">
        <f xml:space="preserve"> IF(AND(AD1162&gt;= Sheet1!$B1161, AD1162&lt;= Sheet1!$E1161), AC1163+1,0)</f>
        <v>2</v>
      </c>
      <c r="AE1163" s="44">
        <f xml:space="preserve"> IF(AND(AE1162&gt;= Sheet1!$B1161, AE1162&lt;= Sheet1!$E1161), AD1163+1,0)</f>
        <v>0</v>
      </c>
      <c r="AF1163" s="44">
        <f xml:space="preserve"> IF(AND(AF1162&gt;= Sheet1!$B1161, AF1162&lt;= Sheet1!$E1161), AE1163+1,0)</f>
        <v>0</v>
      </c>
      <c r="AG1163" s="40">
        <f xml:space="preserve"> IF(AND(AG1162&gt;= Sheet1!$F1161, AG1162&lt;= Sheet1!$I1161), 1,0)</f>
        <v>0</v>
      </c>
      <c r="AH1163" s="44">
        <f xml:space="preserve"> IF(AND(AH1162&gt;= Sheet1!$F1161, AH1162&lt;= Sheet1!$I1161), AG1163+1,0)</f>
        <v>0</v>
      </c>
      <c r="AI1163" s="44">
        <f xml:space="preserve"> IF(AND(AI1162&gt;= Sheet1!$F1161, AI1162&lt;= Sheet1!$I1161), AH1163+1,0)</f>
        <v>0</v>
      </c>
      <c r="AJ1163" s="44">
        <f xml:space="preserve"> IF(AND(AJ1162&gt;= Sheet1!$F1161, AJ1162&lt;= Sheet1!$I1161), AI1163+1,0)</f>
        <v>0</v>
      </c>
      <c r="AK1163" s="44">
        <f xml:space="preserve"> IF(AND(AK1162&gt;= Sheet1!$F1161, AK1162&lt;= Sheet1!$I1161), AJ1163+1,0)</f>
        <v>0</v>
      </c>
      <c r="AL1163" s="40">
        <f xml:space="preserve"> IF(AND(AL1162&gt;= Sheet1!$F1161, AL1162&lt;= Sheet1!$I1161), AK1163+1,0)</f>
        <v>0</v>
      </c>
      <c r="AM1163" s="44">
        <f xml:space="preserve"> IF(AND(AM1162&gt;= Sheet1!$F1161, AM1162&lt;= Sheet1!$I1161), AL1163+1,0)</f>
        <v>0</v>
      </c>
      <c r="AN1163" s="44">
        <f xml:space="preserve"> IF(AND(AN1162&gt;= Sheet1!$F1161, AN1162&lt;= Sheet1!$I1161), AM1163+1,0)</f>
        <v>0</v>
      </c>
      <c r="AO1163" s="44">
        <f xml:space="preserve"> IF(AND(AO1162&gt;= Sheet1!$F1161, AO1162&lt;= Sheet1!$I1161), AN1163+1,0)</f>
        <v>0</v>
      </c>
      <c r="AP1163" s="44">
        <f xml:space="preserve"> IF(AND(AP1162&gt;= Sheet1!$F1161, AP1162&lt;= Sheet1!$I1161), AO1163+1,0)</f>
        <v>0</v>
      </c>
      <c r="AQ1163" s="40">
        <f xml:space="preserve"> IF(AND(AQ1162&gt;= Sheet1!$F1161, AQ1162&lt;= Sheet1!$I1161), AP1163+1,0)</f>
        <v>0</v>
      </c>
      <c r="AR1163" s="44">
        <f xml:space="preserve"> IF(AND(AR1162&gt;= Sheet1!$F1161, AR1162&lt;= Sheet1!$I1161), AQ1163+1,0)</f>
        <v>0</v>
      </c>
      <c r="AS1163" s="44">
        <f xml:space="preserve"> IF(AND(AS1162&gt;= Sheet1!$F1161, AS1162&lt;= Sheet1!$I1161), AR1163+1,0)</f>
        <v>0</v>
      </c>
      <c r="AT1163" s="44">
        <f xml:space="preserve"> IF(AND(AT1162&gt;= Sheet1!$F1161, AT1162&lt;= Sheet1!$I1161), AS1163+1,0)</f>
        <v>0</v>
      </c>
      <c r="AU1163" s="44">
        <f xml:space="preserve"> IF(AND(AU1162&gt;= Sheet1!$F1161, AU1162&lt;= Sheet1!$I1161), AT1163+1,0)</f>
        <v>0</v>
      </c>
      <c r="AV1163" s="40">
        <f xml:space="preserve"> IF(AND(AV1162&gt;= Sheet1!$F1161, AV1162&lt;= Sheet1!$I1161), AU1163+1,0)</f>
        <v>0</v>
      </c>
      <c r="AW1163" s="44">
        <f xml:space="preserve"> IF(AND(AW1162&gt;= Sheet1!$F1161, AW1162&lt;= Sheet1!$I1161), AV1163+1,0)</f>
        <v>0</v>
      </c>
      <c r="AX1163" s="44">
        <f xml:space="preserve"> IF(AND(AX1162&gt;= Sheet1!$F1161, AX1162&lt;= Sheet1!$I1161), AW1163+1,0)</f>
        <v>0</v>
      </c>
      <c r="AY1163" s="44">
        <f xml:space="preserve"> IF(AND(AY1162&gt;= Sheet1!$F1161, AY1162&lt;= Sheet1!$I1161), AX1163+1,0)</f>
        <v>0</v>
      </c>
      <c r="AZ1163" s="44">
        <f xml:space="preserve"> IF(AND(AZ1162&gt;= Sheet1!$F1161, AZ1162&lt;= Sheet1!$I1161), AY1163+1,0)</f>
        <v>0</v>
      </c>
      <c r="BA1163" s="40">
        <f xml:space="preserve"> IF(AND(BA1162&gt;= Sheet1!$F1161, BA1162&lt;= Sheet1!$I1161), AZ1163+1,0)</f>
        <v>0</v>
      </c>
      <c r="BB1163" s="44">
        <f xml:space="preserve"> IF(AND(BB1162&gt;= Sheet1!$F1161, BB1162&lt;= Sheet1!$I1161), BA1163+1,0)</f>
        <v>0</v>
      </c>
      <c r="BC1163" s="44">
        <f xml:space="preserve"> IF(AND(BC1162&gt;= Sheet1!$F1161, BC1162&lt;= Sheet1!$I1161), BB1163+1,0)</f>
        <v>0</v>
      </c>
      <c r="BD1163" s="44">
        <f xml:space="preserve"> IF(AND(BD1162&gt;= Sheet1!$F1161, BD1162&lt;= Sheet1!$I1161), BC1163+1,0)</f>
        <v>0</v>
      </c>
      <c r="BE1163" s="39">
        <f xml:space="preserve"> IF(AND(BE1162&gt;= Sheet1!$F1161, BE1162&lt;= Sheet1!$I1161), BD1163+1,0)</f>
        <v>0</v>
      </c>
      <c r="BF1163" s="40">
        <f xml:space="preserve"> IF(AND(BF1162&gt;= Sheet1!$F1161, BF1162&lt;= Sheet1!$I1161), BE1163+1,0)</f>
        <v>1</v>
      </c>
      <c r="BG1163" s="44">
        <f xml:space="preserve"> IF(AND(BG1162&gt;= Sheet1!$F1161, BG1162&lt;= Sheet1!$I1161), BF1163+1,0)</f>
        <v>0</v>
      </c>
      <c r="BH1163" s="44">
        <f xml:space="preserve"> IF(AND(BH1162&gt;= Sheet1!$F1161, BH1162&lt;= Sheet1!$I1161), BG1163+1,0)</f>
        <v>0</v>
      </c>
      <c r="BI1163" s="44">
        <f xml:space="preserve"> IF(AND(BI1162&gt;= Sheet1!$F1161, BI1162&lt;= Sheet1!$I1161), BH1163+1,0)</f>
        <v>0</v>
      </c>
      <c r="BJ1163" s="39">
        <f xml:space="preserve"> IF(AND(BJ1162&gt;= Sheet1!$F1161, BJ1162&lt;= Sheet1!$I1161), BI1163+1,0)</f>
        <v>0</v>
      </c>
    </row>
    <row r="1164" spans="1:62" x14ac:dyDescent="0.25">
      <c r="A1164" s="41">
        <f>Sheet1!A1164</f>
        <v>370000</v>
      </c>
      <c r="B1164" s="28" t="s">
        <v>17</v>
      </c>
      <c r="C1164" s="26">
        <v>1</v>
      </c>
      <c r="D1164" s="26">
        <v>2</v>
      </c>
      <c r="E1164" s="26">
        <v>3</v>
      </c>
      <c r="F1164" s="26">
        <v>4</v>
      </c>
      <c r="G1164" s="27">
        <v>5</v>
      </c>
      <c r="H1164" s="25">
        <v>1</v>
      </c>
      <c r="I1164" s="26">
        <v>2</v>
      </c>
      <c r="J1164" s="26">
        <v>3</v>
      </c>
      <c r="K1164" s="26">
        <v>4</v>
      </c>
      <c r="L1164" s="27">
        <v>5</v>
      </c>
      <c r="M1164" s="25">
        <v>1</v>
      </c>
      <c r="N1164" s="26">
        <v>2</v>
      </c>
      <c r="O1164" s="26">
        <v>3</v>
      </c>
      <c r="P1164" s="26">
        <v>4</v>
      </c>
      <c r="Q1164" s="27">
        <v>5</v>
      </c>
      <c r="R1164" s="25">
        <v>1</v>
      </c>
      <c r="S1164" s="26">
        <v>2</v>
      </c>
      <c r="T1164" s="26">
        <v>3</v>
      </c>
      <c r="U1164" s="26">
        <v>4</v>
      </c>
      <c r="V1164" s="27">
        <v>5</v>
      </c>
      <c r="W1164" s="25">
        <v>1</v>
      </c>
      <c r="X1164" s="26">
        <v>2</v>
      </c>
      <c r="Y1164" s="26">
        <v>3</v>
      </c>
      <c r="Z1164" s="26">
        <v>4</v>
      </c>
      <c r="AA1164" s="27">
        <v>5</v>
      </c>
      <c r="AB1164" s="25">
        <v>1</v>
      </c>
      <c r="AC1164" s="26">
        <v>2</v>
      </c>
      <c r="AD1164" s="26">
        <v>3</v>
      </c>
      <c r="AE1164" s="26">
        <v>4</v>
      </c>
      <c r="AF1164" s="27">
        <v>5</v>
      </c>
      <c r="AG1164" s="25">
        <v>1</v>
      </c>
      <c r="AH1164" s="26">
        <v>2</v>
      </c>
      <c r="AI1164" s="26">
        <v>3</v>
      </c>
      <c r="AJ1164" s="26">
        <v>4</v>
      </c>
      <c r="AK1164" s="27">
        <v>5</v>
      </c>
      <c r="AL1164" s="25">
        <v>1</v>
      </c>
      <c r="AM1164" s="26">
        <v>2</v>
      </c>
      <c r="AN1164" s="26">
        <v>3</v>
      </c>
      <c r="AO1164" s="26">
        <v>4</v>
      </c>
      <c r="AP1164" s="27">
        <v>5</v>
      </c>
      <c r="AQ1164" s="25">
        <v>1</v>
      </c>
      <c r="AR1164" s="26">
        <v>2</v>
      </c>
      <c r="AS1164" s="26">
        <v>3</v>
      </c>
      <c r="AT1164" s="26">
        <v>4</v>
      </c>
      <c r="AU1164" s="27">
        <v>5</v>
      </c>
      <c r="AV1164" s="25">
        <v>1</v>
      </c>
      <c r="AW1164" s="26">
        <v>2</v>
      </c>
      <c r="AX1164" s="26">
        <v>3</v>
      </c>
      <c r="AY1164" s="26">
        <v>4</v>
      </c>
      <c r="AZ1164" s="27">
        <v>5</v>
      </c>
      <c r="BA1164" s="25">
        <v>1</v>
      </c>
      <c r="BB1164" s="26">
        <v>2</v>
      </c>
      <c r="BC1164" s="26">
        <v>3</v>
      </c>
      <c r="BD1164" s="26">
        <v>4</v>
      </c>
      <c r="BE1164" s="27">
        <v>5</v>
      </c>
      <c r="BF1164" s="25">
        <v>1</v>
      </c>
      <c r="BG1164" s="26">
        <v>2</v>
      </c>
      <c r="BH1164" s="26">
        <v>3</v>
      </c>
      <c r="BI1164" s="26">
        <v>4</v>
      </c>
      <c r="BJ1164" s="27">
        <v>5</v>
      </c>
    </row>
    <row r="1165" spans="1:62" x14ac:dyDescent="0.25">
      <c r="A1165" s="41"/>
      <c r="B1165" s="28" t="s">
        <v>15</v>
      </c>
      <c r="C1165" s="55">
        <f>C1164*Sheet4!$B$1</f>
        <v>1</v>
      </c>
      <c r="D1165" s="55">
        <f>D1164*Sheet4!$B$1</f>
        <v>2</v>
      </c>
      <c r="E1165" s="55">
        <f>E1164*Sheet4!$B$1</f>
        <v>3</v>
      </c>
      <c r="F1165" s="55">
        <f>F1164*Sheet4!$B$1</f>
        <v>4</v>
      </c>
      <c r="G1165" s="55">
        <f>G1164*Sheet4!$B$1</f>
        <v>5</v>
      </c>
      <c r="H1165" s="56">
        <f>H1164*Sheet4!$B$2</f>
        <v>10</v>
      </c>
      <c r="I1165" s="56">
        <f>I1164*Sheet4!$B$2</f>
        <v>20</v>
      </c>
      <c r="J1165" s="57">
        <f>J1164*Sheet4!$B$2</f>
        <v>30</v>
      </c>
      <c r="K1165" s="57">
        <f>K1164*Sheet4!$B$2</f>
        <v>40</v>
      </c>
      <c r="L1165" s="57">
        <f>L1164*Sheet4!$B$2</f>
        <v>50</v>
      </c>
      <c r="M1165" s="56">
        <f>M1164*Sheet4!$B$3</f>
        <v>100</v>
      </c>
      <c r="N1165" s="57">
        <f>N1164*Sheet4!$B$3</f>
        <v>200</v>
      </c>
      <c r="O1165" s="57">
        <f>O1164*Sheet4!$B$3</f>
        <v>300</v>
      </c>
      <c r="P1165" s="57">
        <f>P1164*Sheet4!$B$3</f>
        <v>400</v>
      </c>
      <c r="Q1165" s="57">
        <f>Q1164*Sheet4!$B$3</f>
        <v>500</v>
      </c>
      <c r="R1165" s="56">
        <f>R1164*Sheet4!$B$4</f>
        <v>1000</v>
      </c>
      <c r="S1165" s="57">
        <f>S1164*Sheet4!$B$4</f>
        <v>2000</v>
      </c>
      <c r="T1165" s="57">
        <f>T1164*Sheet4!$B$4</f>
        <v>3000</v>
      </c>
      <c r="U1165" s="57">
        <f>U1164*Sheet4!$B$4</f>
        <v>4000</v>
      </c>
      <c r="V1165" s="57">
        <f>V1164*Sheet4!$B$4</f>
        <v>5000</v>
      </c>
      <c r="W1165" s="56">
        <f>W1164*Sheet4!$B$5</f>
        <v>10000</v>
      </c>
      <c r="X1165" s="57">
        <f>X1164*Sheet4!$B$5</f>
        <v>20000</v>
      </c>
      <c r="Y1165" s="57">
        <f>Y1164*Sheet4!$B$5</f>
        <v>30000</v>
      </c>
      <c r="Z1165" s="57">
        <f>Z1164*Sheet4!$B$5</f>
        <v>40000</v>
      </c>
      <c r="AA1165" s="57">
        <f>AA1164*Sheet4!$B$5</f>
        <v>50000</v>
      </c>
      <c r="AB1165" s="56">
        <f>AB1164*Sheet4!$B$6</f>
        <v>100000</v>
      </c>
      <c r="AC1165" s="57">
        <f>AC1164*Sheet4!$B$6</f>
        <v>200000</v>
      </c>
      <c r="AD1165" s="57">
        <f>AD1164*Sheet4!$B$6</f>
        <v>300000</v>
      </c>
      <c r="AE1165" s="57">
        <f>AE1164*Sheet4!$B$6</f>
        <v>400000</v>
      </c>
      <c r="AF1165" s="57">
        <f>AF1164*Sheet4!$B$6</f>
        <v>500000</v>
      </c>
      <c r="AG1165" s="58">
        <f>AG1164*Sheet4!$B$1</f>
        <v>1</v>
      </c>
      <c r="AH1165" s="59">
        <f>AH1164*Sheet4!$B$1</f>
        <v>2</v>
      </c>
      <c r="AI1165" s="59">
        <f>AI1164*Sheet4!$B$1</f>
        <v>3</v>
      </c>
      <c r="AJ1165" s="59">
        <f>AJ1164*Sheet4!$B$1</f>
        <v>4</v>
      </c>
      <c r="AK1165" s="60">
        <f>AK1164*Sheet4!$B$1</f>
        <v>5</v>
      </c>
      <c r="AL1165" s="58">
        <f>AL1164*Sheet4!$B$2</f>
        <v>10</v>
      </c>
      <c r="AM1165" s="59">
        <f>AM1164*Sheet4!$B$2</f>
        <v>20</v>
      </c>
      <c r="AN1165" s="59">
        <f>AN1164*Sheet4!$B$2</f>
        <v>30</v>
      </c>
      <c r="AO1165" s="59">
        <f>AO1164*Sheet4!$B$2</f>
        <v>40</v>
      </c>
      <c r="AP1165" s="59">
        <f>AP1164*Sheet4!$B$2</f>
        <v>50</v>
      </c>
      <c r="AQ1165" s="58">
        <f>AQ1164*Sheet4!$B$3</f>
        <v>100</v>
      </c>
      <c r="AR1165" s="59">
        <f>AR1164*Sheet4!$B$3</f>
        <v>200</v>
      </c>
      <c r="AS1165" s="59">
        <f>AS1164*Sheet4!$B$3</f>
        <v>300</v>
      </c>
      <c r="AT1165" s="59">
        <f>AT1164*Sheet4!$B$3</f>
        <v>400</v>
      </c>
      <c r="AU1165" s="59">
        <f>AU1164*Sheet4!$B$3</f>
        <v>500</v>
      </c>
      <c r="AV1165" s="58">
        <f>AV1164*Sheet4!$B$4</f>
        <v>1000</v>
      </c>
      <c r="AW1165" s="58">
        <f>AW1164*Sheet4!$B$4</f>
        <v>2000</v>
      </c>
      <c r="AX1165" s="59">
        <f>AX1164*Sheet4!$B$4</f>
        <v>3000</v>
      </c>
      <c r="AY1165" s="59">
        <f>AY1164*Sheet4!$B$4</f>
        <v>4000</v>
      </c>
      <c r="AZ1165" s="60">
        <f>AZ1164*Sheet4!$B$4</f>
        <v>5000</v>
      </c>
      <c r="BA1165" s="58">
        <f>BA1164*Sheet4!$B$5</f>
        <v>10000</v>
      </c>
      <c r="BB1165" s="59">
        <f>BB1164*Sheet4!$B$5</f>
        <v>20000</v>
      </c>
      <c r="BC1165" s="59">
        <f>BC1164*Sheet4!$B$5</f>
        <v>30000</v>
      </c>
      <c r="BD1165" s="59">
        <f>BD1164*Sheet4!$B$5</f>
        <v>40000</v>
      </c>
      <c r="BE1165" s="61">
        <f>BE1164*Sheet4!$B$5</f>
        <v>50000</v>
      </c>
      <c r="BF1165" s="58">
        <f>BF1164*Sheet4!$B$6</f>
        <v>100000</v>
      </c>
      <c r="BG1165" s="59">
        <f>BG1164*Sheet4!$B$6</f>
        <v>200000</v>
      </c>
      <c r="BH1165" s="59">
        <f>BH1164*Sheet4!$B$6</f>
        <v>300000</v>
      </c>
      <c r="BI1165" s="59">
        <f>BI1164*Sheet4!$B$6</f>
        <v>400000</v>
      </c>
      <c r="BJ1165" s="60">
        <f>BJ1164*Sheet4!$B$6</f>
        <v>500000</v>
      </c>
    </row>
    <row r="1166" spans="1:62" x14ac:dyDescent="0.25">
      <c r="A1166" s="42"/>
      <c r="B1166" s="43" t="s">
        <v>16</v>
      </c>
      <c r="C1166" s="44">
        <f xml:space="preserve"> IF(AND(C1165&gt;= Sheet1!$B1164, C1165&lt;= Sheet1!$E1164), 1,0)</f>
        <v>0</v>
      </c>
      <c r="D1166" s="44">
        <f xml:space="preserve"> IF(AND(D1165&gt;= Sheet1!$B1164, D1165&lt;= Sheet1!$E1164), C1166+1,0)</f>
        <v>0</v>
      </c>
      <c r="E1166" s="44">
        <f xml:space="preserve"> IF(AND(E1165&gt;= Sheet1!$B1164, E1165&lt;= Sheet1!$E1164), D1166+1,0)</f>
        <v>0</v>
      </c>
      <c r="F1166" s="44">
        <f xml:space="preserve"> IF(AND(F1165&gt;= Sheet1!$B1164, F1165&lt;= Sheet1!$E1164), E1166+1,0)</f>
        <v>0</v>
      </c>
      <c r="G1166" s="44">
        <f xml:space="preserve"> IF(AND(G1165&gt;= Sheet1!$B1164, G1165&lt;= Sheet1!$E1164), F1166+1,0)</f>
        <v>0</v>
      </c>
      <c r="H1166" s="40">
        <f xml:space="preserve"> IF(AND(H1165&gt;= Sheet1!$B1164, H1165&lt;= Sheet1!$E1164), G1166+1,0)</f>
        <v>0</v>
      </c>
      <c r="I1166" s="44">
        <f xml:space="preserve"> IF(AND(I1165&gt;= Sheet1!$B1164, I1165&lt;= Sheet1!$E1164), H1166+1,0)</f>
        <v>0</v>
      </c>
      <c r="J1166" s="44">
        <f xml:space="preserve"> IF(AND(J1165&gt;= Sheet1!$B1164, J1165&lt;= Sheet1!$E1164), I1166+1,0)</f>
        <v>0</v>
      </c>
      <c r="K1166" s="44">
        <f xml:space="preserve"> IF(AND(K1165&gt;= Sheet1!$B1164, K1165&lt;= Sheet1!$E1164), J1166+1,0)</f>
        <v>0</v>
      </c>
      <c r="L1166" s="39">
        <f xml:space="preserve"> IF(AND(L1165&gt;= Sheet1!$B1164, L1165&lt;= Sheet1!$E1164), K1166+1,0)</f>
        <v>0</v>
      </c>
      <c r="M1166" s="44">
        <f xml:space="preserve"> IF(AND(M1165&gt;= Sheet1!$B1164, M1165&lt;= Sheet1!$E1164), L1166+1,0)</f>
        <v>0</v>
      </c>
      <c r="N1166" s="44">
        <f xml:space="preserve"> IF(AND(N1165&gt;= Sheet1!$B1164, N1165&lt;= Sheet1!$E1164), M1166+1,0)</f>
        <v>0</v>
      </c>
      <c r="O1166" s="44">
        <f xml:space="preserve"> IF(AND(O1165&gt;= Sheet1!$B1164, O1165&lt;= Sheet1!$E1164), N1166+1,0)</f>
        <v>0</v>
      </c>
      <c r="P1166" s="44">
        <f xml:space="preserve"> IF(AND(P1165&gt;= Sheet1!$B1164, P1165&lt;= Sheet1!$E1164), O1166+1,0)</f>
        <v>0</v>
      </c>
      <c r="Q1166" s="44">
        <f xml:space="preserve"> IF(AND(Q1165&gt;= Sheet1!$B1164, Q1165&lt;= Sheet1!$E1164), P1166+1,0)</f>
        <v>0</v>
      </c>
      <c r="R1166" s="40">
        <f xml:space="preserve"> IF(AND(R1165&gt;= Sheet1!$B1164, R1165&lt;= Sheet1!$E1164), Q1166+1,0)</f>
        <v>0</v>
      </c>
      <c r="S1166" s="44">
        <f xml:space="preserve"> IF(AND(S1165&gt;= Sheet1!$B1164, S1165&lt;= Sheet1!$E1164), R1166+1,0)</f>
        <v>0</v>
      </c>
      <c r="T1166" s="44">
        <f xml:space="preserve"> IF(AND(T1165&gt;= Sheet1!$B1164, T1165&lt;= Sheet1!$E1164), S1166+1,0)</f>
        <v>0</v>
      </c>
      <c r="U1166" s="44">
        <f xml:space="preserve"> IF(AND(U1165&gt;= Sheet1!$B1164, U1165&lt;= Sheet1!$E1164), T1166+1,0)</f>
        <v>0</v>
      </c>
      <c r="V1166" s="39">
        <f xml:space="preserve"> IF(AND(V1165&gt;= Sheet1!$B1164, V1165&lt;= Sheet1!$E1164), U1166+1,0)</f>
        <v>0</v>
      </c>
      <c r="W1166" s="44">
        <f xml:space="preserve"> IF(AND(W1165&gt;= Sheet1!$B1164, W1165&lt;= Sheet1!$E1164), V1166+1,0)</f>
        <v>0</v>
      </c>
      <c r="X1166" s="44">
        <f xml:space="preserve"> IF(AND(X1165&gt;= Sheet1!$B1164, X1165&lt;= Sheet1!$E1164), W1166+1,0)</f>
        <v>0</v>
      </c>
      <c r="Y1166" s="44">
        <f xml:space="preserve"> IF(AND(Y1165&gt;= Sheet1!$B1164, Y1165&lt;= Sheet1!$E1164), X1166+1,0)</f>
        <v>0</v>
      </c>
      <c r="Z1166" s="44">
        <f xml:space="preserve"> IF(AND(Z1165&gt;= Sheet1!$B1164, Z1165&lt;= Sheet1!$E1164), Y1166+1,0)</f>
        <v>0</v>
      </c>
      <c r="AA1166" s="39">
        <f xml:space="preserve"> IF(AND(AA1165&gt;= Sheet1!$B1164, AA1165&lt;= Sheet1!$E1164), Z1166+1,0)</f>
        <v>0</v>
      </c>
      <c r="AB1166" s="44">
        <f xml:space="preserve"> IF(AND(AB1165&gt;= Sheet1!$B1164, AB1165&lt;= Sheet1!$E1164), AA1166+1,0)</f>
        <v>0</v>
      </c>
      <c r="AC1166" s="44">
        <f xml:space="preserve"> IF(AND(AC1165&gt;= Sheet1!$B1164, AC1165&lt;= Sheet1!$E1164), AB1166+1,0)</f>
        <v>1</v>
      </c>
      <c r="AD1166" s="44">
        <f xml:space="preserve"> IF(AND(AD1165&gt;= Sheet1!$B1164, AD1165&lt;= Sheet1!$E1164), AC1166+1,0)</f>
        <v>2</v>
      </c>
      <c r="AE1166" s="44">
        <f xml:space="preserve"> IF(AND(AE1165&gt;= Sheet1!$B1164, AE1165&lt;= Sheet1!$E1164), AD1166+1,0)</f>
        <v>0</v>
      </c>
      <c r="AF1166" s="44">
        <f xml:space="preserve"> IF(AND(AF1165&gt;= Sheet1!$B1164, AF1165&lt;= Sheet1!$E1164), AE1166+1,0)</f>
        <v>0</v>
      </c>
      <c r="AG1166" s="40">
        <f xml:space="preserve"> IF(AND(AG1165&gt;= Sheet1!$F1164, AG1165&lt;= Sheet1!$I1164), 1,0)</f>
        <v>0</v>
      </c>
      <c r="AH1166" s="44">
        <f xml:space="preserve"> IF(AND(AH1165&gt;= Sheet1!$F1164, AH1165&lt;= Sheet1!$I1164), AG1166+1,0)</f>
        <v>0</v>
      </c>
      <c r="AI1166" s="44">
        <f xml:space="preserve"> IF(AND(AI1165&gt;= Sheet1!$F1164, AI1165&lt;= Sheet1!$I1164), AH1166+1,0)</f>
        <v>0</v>
      </c>
      <c r="AJ1166" s="44">
        <f xml:space="preserve"> IF(AND(AJ1165&gt;= Sheet1!$F1164, AJ1165&lt;= Sheet1!$I1164), AI1166+1,0)</f>
        <v>0</v>
      </c>
      <c r="AK1166" s="44">
        <f xml:space="preserve"> IF(AND(AK1165&gt;= Sheet1!$F1164, AK1165&lt;= Sheet1!$I1164), AJ1166+1,0)</f>
        <v>0</v>
      </c>
      <c r="AL1166" s="40">
        <f xml:space="preserve"> IF(AND(AL1165&gt;= Sheet1!$F1164, AL1165&lt;= Sheet1!$I1164), AK1166+1,0)</f>
        <v>0</v>
      </c>
      <c r="AM1166" s="44">
        <f xml:space="preserve"> IF(AND(AM1165&gt;= Sheet1!$F1164, AM1165&lt;= Sheet1!$I1164), AL1166+1,0)</f>
        <v>0</v>
      </c>
      <c r="AN1166" s="44">
        <f xml:space="preserve"> IF(AND(AN1165&gt;= Sheet1!$F1164, AN1165&lt;= Sheet1!$I1164), AM1166+1,0)</f>
        <v>0</v>
      </c>
      <c r="AO1166" s="44">
        <f xml:space="preserve"> IF(AND(AO1165&gt;= Sheet1!$F1164, AO1165&lt;= Sheet1!$I1164), AN1166+1,0)</f>
        <v>0</v>
      </c>
      <c r="AP1166" s="44">
        <f xml:space="preserve"> IF(AND(AP1165&gt;= Sheet1!$F1164, AP1165&lt;= Sheet1!$I1164), AO1166+1,0)</f>
        <v>0</v>
      </c>
      <c r="AQ1166" s="40">
        <f xml:space="preserve"> IF(AND(AQ1165&gt;= Sheet1!$F1164, AQ1165&lt;= Sheet1!$I1164), AP1166+1,0)</f>
        <v>0</v>
      </c>
      <c r="AR1166" s="44">
        <f xml:space="preserve"> IF(AND(AR1165&gt;= Sheet1!$F1164, AR1165&lt;= Sheet1!$I1164), AQ1166+1,0)</f>
        <v>0</v>
      </c>
      <c r="AS1166" s="44">
        <f xml:space="preserve"> IF(AND(AS1165&gt;= Sheet1!$F1164, AS1165&lt;= Sheet1!$I1164), AR1166+1,0)</f>
        <v>0</v>
      </c>
      <c r="AT1166" s="44">
        <f xml:space="preserve"> IF(AND(AT1165&gt;= Sheet1!$F1164, AT1165&lt;= Sheet1!$I1164), AS1166+1,0)</f>
        <v>0</v>
      </c>
      <c r="AU1166" s="44">
        <f xml:space="preserve"> IF(AND(AU1165&gt;= Sheet1!$F1164, AU1165&lt;= Sheet1!$I1164), AT1166+1,0)</f>
        <v>0</v>
      </c>
      <c r="AV1166" s="40">
        <f xml:space="preserve"> IF(AND(AV1165&gt;= Sheet1!$F1164, AV1165&lt;= Sheet1!$I1164), AU1166+1,0)</f>
        <v>0</v>
      </c>
      <c r="AW1166" s="44">
        <f xml:space="preserve"> IF(AND(AW1165&gt;= Sheet1!$F1164, AW1165&lt;= Sheet1!$I1164), AV1166+1,0)</f>
        <v>0</v>
      </c>
      <c r="AX1166" s="44">
        <f xml:space="preserve"> IF(AND(AX1165&gt;= Sheet1!$F1164, AX1165&lt;= Sheet1!$I1164), AW1166+1,0)</f>
        <v>0</v>
      </c>
      <c r="AY1166" s="44">
        <f xml:space="preserve"> IF(AND(AY1165&gt;= Sheet1!$F1164, AY1165&lt;= Sheet1!$I1164), AX1166+1,0)</f>
        <v>0</v>
      </c>
      <c r="AZ1166" s="44">
        <f xml:space="preserve"> IF(AND(AZ1165&gt;= Sheet1!$F1164, AZ1165&lt;= Sheet1!$I1164), AY1166+1,0)</f>
        <v>0</v>
      </c>
      <c r="BA1166" s="40">
        <f xml:space="preserve"> IF(AND(BA1165&gt;= Sheet1!$F1164, BA1165&lt;= Sheet1!$I1164), AZ1166+1,0)</f>
        <v>0</v>
      </c>
      <c r="BB1166" s="44">
        <f xml:space="preserve"> IF(AND(BB1165&gt;= Sheet1!$F1164, BB1165&lt;= Sheet1!$I1164), BA1166+1,0)</f>
        <v>0</v>
      </c>
      <c r="BC1166" s="44">
        <f xml:space="preserve"> IF(AND(BC1165&gt;= Sheet1!$F1164, BC1165&lt;= Sheet1!$I1164), BB1166+1,0)</f>
        <v>0</v>
      </c>
      <c r="BD1166" s="44">
        <f xml:space="preserve"> IF(AND(BD1165&gt;= Sheet1!$F1164, BD1165&lt;= Sheet1!$I1164), BC1166+1,0)</f>
        <v>0</v>
      </c>
      <c r="BE1166" s="39">
        <f xml:space="preserve"> IF(AND(BE1165&gt;= Sheet1!$F1164, BE1165&lt;= Sheet1!$I1164), BD1166+1,0)</f>
        <v>0</v>
      </c>
      <c r="BF1166" s="40">
        <f xml:space="preserve"> IF(AND(BF1165&gt;= Sheet1!$F1164, BF1165&lt;= Sheet1!$I1164), BE1166+1,0)</f>
        <v>1</v>
      </c>
      <c r="BG1166" s="44">
        <f xml:space="preserve"> IF(AND(BG1165&gt;= Sheet1!$F1164, BG1165&lt;= Sheet1!$I1164), BF1166+1,0)</f>
        <v>0</v>
      </c>
      <c r="BH1166" s="44">
        <f xml:space="preserve"> IF(AND(BH1165&gt;= Sheet1!$F1164, BH1165&lt;= Sheet1!$I1164), BG1166+1,0)</f>
        <v>0</v>
      </c>
      <c r="BI1166" s="44">
        <f xml:space="preserve"> IF(AND(BI1165&gt;= Sheet1!$F1164, BI1165&lt;= Sheet1!$I1164), BH1166+1,0)</f>
        <v>0</v>
      </c>
      <c r="BJ1166" s="39">
        <f xml:space="preserve"> IF(AND(BJ1165&gt;= Sheet1!$F1164, BJ1165&lt;= Sheet1!$I1164), BI1166+1,0)</f>
        <v>0</v>
      </c>
    </row>
    <row r="1167" spans="1:62" x14ac:dyDescent="0.25">
      <c r="A1167" s="41">
        <f>Sheet1!A1167</f>
        <v>380000</v>
      </c>
      <c r="B1167" s="28" t="s">
        <v>17</v>
      </c>
      <c r="C1167" s="26">
        <v>1</v>
      </c>
      <c r="D1167" s="26">
        <v>2</v>
      </c>
      <c r="E1167" s="26">
        <v>3</v>
      </c>
      <c r="F1167" s="26">
        <v>4</v>
      </c>
      <c r="G1167" s="27">
        <v>5</v>
      </c>
      <c r="H1167" s="25">
        <v>1</v>
      </c>
      <c r="I1167" s="26">
        <v>2</v>
      </c>
      <c r="J1167" s="26">
        <v>3</v>
      </c>
      <c r="K1167" s="26">
        <v>4</v>
      </c>
      <c r="L1167" s="27">
        <v>5</v>
      </c>
      <c r="M1167" s="25">
        <v>1</v>
      </c>
      <c r="N1167" s="26">
        <v>2</v>
      </c>
      <c r="O1167" s="26">
        <v>3</v>
      </c>
      <c r="P1167" s="26">
        <v>4</v>
      </c>
      <c r="Q1167" s="27">
        <v>5</v>
      </c>
      <c r="R1167" s="25">
        <v>1</v>
      </c>
      <c r="S1167" s="26">
        <v>2</v>
      </c>
      <c r="T1167" s="26">
        <v>3</v>
      </c>
      <c r="U1167" s="26">
        <v>4</v>
      </c>
      <c r="V1167" s="27">
        <v>5</v>
      </c>
      <c r="W1167" s="25">
        <v>1</v>
      </c>
      <c r="X1167" s="26">
        <v>2</v>
      </c>
      <c r="Y1167" s="26">
        <v>3</v>
      </c>
      <c r="Z1167" s="26">
        <v>4</v>
      </c>
      <c r="AA1167" s="27">
        <v>5</v>
      </c>
      <c r="AB1167" s="25">
        <v>1</v>
      </c>
      <c r="AC1167" s="26">
        <v>2</v>
      </c>
      <c r="AD1167" s="26">
        <v>3</v>
      </c>
      <c r="AE1167" s="26">
        <v>4</v>
      </c>
      <c r="AF1167" s="27">
        <v>5</v>
      </c>
      <c r="AG1167" s="25">
        <v>1</v>
      </c>
      <c r="AH1167" s="26">
        <v>2</v>
      </c>
      <c r="AI1167" s="26">
        <v>3</v>
      </c>
      <c r="AJ1167" s="26">
        <v>4</v>
      </c>
      <c r="AK1167" s="27">
        <v>5</v>
      </c>
      <c r="AL1167" s="25">
        <v>1</v>
      </c>
      <c r="AM1167" s="26">
        <v>2</v>
      </c>
      <c r="AN1167" s="26">
        <v>3</v>
      </c>
      <c r="AO1167" s="26">
        <v>4</v>
      </c>
      <c r="AP1167" s="27">
        <v>5</v>
      </c>
      <c r="AQ1167" s="25">
        <v>1</v>
      </c>
      <c r="AR1167" s="26">
        <v>2</v>
      </c>
      <c r="AS1167" s="26">
        <v>3</v>
      </c>
      <c r="AT1167" s="26">
        <v>4</v>
      </c>
      <c r="AU1167" s="27">
        <v>5</v>
      </c>
      <c r="AV1167" s="25">
        <v>1</v>
      </c>
      <c r="AW1167" s="26">
        <v>2</v>
      </c>
      <c r="AX1167" s="26">
        <v>3</v>
      </c>
      <c r="AY1167" s="26">
        <v>4</v>
      </c>
      <c r="AZ1167" s="27">
        <v>5</v>
      </c>
      <c r="BA1167" s="25">
        <v>1</v>
      </c>
      <c r="BB1167" s="26">
        <v>2</v>
      </c>
      <c r="BC1167" s="26">
        <v>3</v>
      </c>
      <c r="BD1167" s="26">
        <v>4</v>
      </c>
      <c r="BE1167" s="27">
        <v>5</v>
      </c>
      <c r="BF1167" s="25">
        <v>1</v>
      </c>
      <c r="BG1167" s="26">
        <v>2</v>
      </c>
      <c r="BH1167" s="26">
        <v>3</v>
      </c>
      <c r="BI1167" s="26">
        <v>4</v>
      </c>
      <c r="BJ1167" s="27">
        <v>5</v>
      </c>
    </row>
    <row r="1168" spans="1:62" x14ac:dyDescent="0.25">
      <c r="A1168" s="41"/>
      <c r="B1168" s="28" t="s">
        <v>15</v>
      </c>
      <c r="C1168" s="55">
        <f>C1167*Sheet4!$B$1</f>
        <v>1</v>
      </c>
      <c r="D1168" s="55">
        <f>D1167*Sheet4!$B$1</f>
        <v>2</v>
      </c>
      <c r="E1168" s="55">
        <f>E1167*Sheet4!$B$1</f>
        <v>3</v>
      </c>
      <c r="F1168" s="55">
        <f>F1167*Sheet4!$B$1</f>
        <v>4</v>
      </c>
      <c r="G1168" s="55">
        <f>G1167*Sheet4!$B$1</f>
        <v>5</v>
      </c>
      <c r="H1168" s="56">
        <f>H1167*Sheet4!$B$2</f>
        <v>10</v>
      </c>
      <c r="I1168" s="56">
        <f>I1167*Sheet4!$B$2</f>
        <v>20</v>
      </c>
      <c r="J1168" s="57">
        <f>J1167*Sheet4!$B$2</f>
        <v>30</v>
      </c>
      <c r="K1168" s="57">
        <f>K1167*Sheet4!$B$2</f>
        <v>40</v>
      </c>
      <c r="L1168" s="57">
        <f>L1167*Sheet4!$B$2</f>
        <v>50</v>
      </c>
      <c r="M1168" s="56">
        <f>M1167*Sheet4!$B$3</f>
        <v>100</v>
      </c>
      <c r="N1168" s="57">
        <f>N1167*Sheet4!$B$3</f>
        <v>200</v>
      </c>
      <c r="O1168" s="57">
        <f>O1167*Sheet4!$B$3</f>
        <v>300</v>
      </c>
      <c r="P1168" s="57">
        <f>P1167*Sheet4!$B$3</f>
        <v>400</v>
      </c>
      <c r="Q1168" s="57">
        <f>Q1167*Sheet4!$B$3</f>
        <v>500</v>
      </c>
      <c r="R1168" s="56">
        <f>R1167*Sheet4!$B$4</f>
        <v>1000</v>
      </c>
      <c r="S1168" s="57">
        <f>S1167*Sheet4!$B$4</f>
        <v>2000</v>
      </c>
      <c r="T1168" s="57">
        <f>T1167*Sheet4!$B$4</f>
        <v>3000</v>
      </c>
      <c r="U1168" s="57">
        <f>U1167*Sheet4!$B$4</f>
        <v>4000</v>
      </c>
      <c r="V1168" s="57">
        <f>V1167*Sheet4!$B$4</f>
        <v>5000</v>
      </c>
      <c r="W1168" s="56">
        <f>W1167*Sheet4!$B$5</f>
        <v>10000</v>
      </c>
      <c r="X1168" s="57">
        <f>X1167*Sheet4!$B$5</f>
        <v>20000</v>
      </c>
      <c r="Y1168" s="57">
        <f>Y1167*Sheet4!$B$5</f>
        <v>30000</v>
      </c>
      <c r="Z1168" s="57">
        <f>Z1167*Sheet4!$B$5</f>
        <v>40000</v>
      </c>
      <c r="AA1168" s="57">
        <f>AA1167*Sheet4!$B$5</f>
        <v>50000</v>
      </c>
      <c r="AB1168" s="56">
        <f>AB1167*Sheet4!$B$6</f>
        <v>100000</v>
      </c>
      <c r="AC1168" s="57">
        <f>AC1167*Sheet4!$B$6</f>
        <v>200000</v>
      </c>
      <c r="AD1168" s="57">
        <f>AD1167*Sheet4!$B$6</f>
        <v>300000</v>
      </c>
      <c r="AE1168" s="57">
        <f>AE1167*Sheet4!$B$6</f>
        <v>400000</v>
      </c>
      <c r="AF1168" s="57">
        <f>AF1167*Sheet4!$B$6</f>
        <v>500000</v>
      </c>
      <c r="AG1168" s="58">
        <f>AG1167*Sheet4!$B$1</f>
        <v>1</v>
      </c>
      <c r="AH1168" s="59">
        <f>AH1167*Sheet4!$B$1</f>
        <v>2</v>
      </c>
      <c r="AI1168" s="59">
        <f>AI1167*Sheet4!$B$1</f>
        <v>3</v>
      </c>
      <c r="AJ1168" s="59">
        <f>AJ1167*Sheet4!$B$1</f>
        <v>4</v>
      </c>
      <c r="AK1168" s="60">
        <f>AK1167*Sheet4!$B$1</f>
        <v>5</v>
      </c>
      <c r="AL1168" s="58">
        <f>AL1167*Sheet4!$B$2</f>
        <v>10</v>
      </c>
      <c r="AM1168" s="59">
        <f>AM1167*Sheet4!$B$2</f>
        <v>20</v>
      </c>
      <c r="AN1168" s="59">
        <f>AN1167*Sheet4!$B$2</f>
        <v>30</v>
      </c>
      <c r="AO1168" s="59">
        <f>AO1167*Sheet4!$B$2</f>
        <v>40</v>
      </c>
      <c r="AP1168" s="59">
        <f>AP1167*Sheet4!$B$2</f>
        <v>50</v>
      </c>
      <c r="AQ1168" s="58">
        <f>AQ1167*Sheet4!$B$3</f>
        <v>100</v>
      </c>
      <c r="AR1168" s="59">
        <f>AR1167*Sheet4!$B$3</f>
        <v>200</v>
      </c>
      <c r="AS1168" s="59">
        <f>AS1167*Sheet4!$B$3</f>
        <v>300</v>
      </c>
      <c r="AT1168" s="59">
        <f>AT1167*Sheet4!$B$3</f>
        <v>400</v>
      </c>
      <c r="AU1168" s="59">
        <f>AU1167*Sheet4!$B$3</f>
        <v>500</v>
      </c>
      <c r="AV1168" s="58">
        <f>AV1167*Sheet4!$B$4</f>
        <v>1000</v>
      </c>
      <c r="AW1168" s="58">
        <f>AW1167*Sheet4!$B$4</f>
        <v>2000</v>
      </c>
      <c r="AX1168" s="59">
        <f>AX1167*Sheet4!$B$4</f>
        <v>3000</v>
      </c>
      <c r="AY1168" s="59">
        <f>AY1167*Sheet4!$B$4</f>
        <v>4000</v>
      </c>
      <c r="AZ1168" s="60">
        <f>AZ1167*Sheet4!$B$4</f>
        <v>5000</v>
      </c>
      <c r="BA1168" s="58">
        <f>BA1167*Sheet4!$B$5</f>
        <v>10000</v>
      </c>
      <c r="BB1168" s="59">
        <f>BB1167*Sheet4!$B$5</f>
        <v>20000</v>
      </c>
      <c r="BC1168" s="59">
        <f>BC1167*Sheet4!$B$5</f>
        <v>30000</v>
      </c>
      <c r="BD1168" s="59">
        <f>BD1167*Sheet4!$B$5</f>
        <v>40000</v>
      </c>
      <c r="BE1168" s="61">
        <f>BE1167*Sheet4!$B$5</f>
        <v>50000</v>
      </c>
      <c r="BF1168" s="58">
        <f>BF1167*Sheet4!$B$6</f>
        <v>100000</v>
      </c>
      <c r="BG1168" s="59">
        <f>BG1167*Sheet4!$B$6</f>
        <v>200000</v>
      </c>
      <c r="BH1168" s="59">
        <f>BH1167*Sheet4!$B$6</f>
        <v>300000</v>
      </c>
      <c r="BI1168" s="59">
        <f>BI1167*Sheet4!$B$6</f>
        <v>400000</v>
      </c>
      <c r="BJ1168" s="60">
        <f>BJ1167*Sheet4!$B$6</f>
        <v>500000</v>
      </c>
    </row>
    <row r="1169" spans="1:62" x14ac:dyDescent="0.25">
      <c r="A1169" s="42"/>
      <c r="B1169" s="43" t="s">
        <v>16</v>
      </c>
      <c r="C1169" s="44">
        <f xml:space="preserve"> IF(AND(C1168&gt;= Sheet1!$B1167, C1168&lt;= Sheet1!$E1167), 1,0)</f>
        <v>0</v>
      </c>
      <c r="D1169" s="44">
        <f xml:space="preserve"> IF(AND(D1168&gt;= Sheet1!$B1167, D1168&lt;= Sheet1!$E1167), C1169+1,0)</f>
        <v>0</v>
      </c>
      <c r="E1169" s="44">
        <f xml:space="preserve"> IF(AND(E1168&gt;= Sheet1!$B1167, E1168&lt;= Sheet1!$E1167), D1169+1,0)</f>
        <v>0</v>
      </c>
      <c r="F1169" s="44">
        <f xml:space="preserve"> IF(AND(F1168&gt;= Sheet1!$B1167, F1168&lt;= Sheet1!$E1167), E1169+1,0)</f>
        <v>0</v>
      </c>
      <c r="G1169" s="44">
        <f xml:space="preserve"> IF(AND(G1168&gt;= Sheet1!$B1167, G1168&lt;= Sheet1!$E1167), F1169+1,0)</f>
        <v>0</v>
      </c>
      <c r="H1169" s="40">
        <f xml:space="preserve"> IF(AND(H1168&gt;= Sheet1!$B1167, H1168&lt;= Sheet1!$E1167), G1169+1,0)</f>
        <v>0</v>
      </c>
      <c r="I1169" s="44">
        <f xml:space="preserve"> IF(AND(I1168&gt;= Sheet1!$B1167, I1168&lt;= Sheet1!$E1167), H1169+1,0)</f>
        <v>0</v>
      </c>
      <c r="J1169" s="44">
        <f xml:space="preserve"> IF(AND(J1168&gt;= Sheet1!$B1167, J1168&lt;= Sheet1!$E1167), I1169+1,0)</f>
        <v>0</v>
      </c>
      <c r="K1169" s="44">
        <f xml:space="preserve"> IF(AND(K1168&gt;= Sheet1!$B1167, K1168&lt;= Sheet1!$E1167), J1169+1,0)</f>
        <v>0</v>
      </c>
      <c r="L1169" s="39">
        <f xml:space="preserve"> IF(AND(L1168&gt;= Sheet1!$B1167, L1168&lt;= Sheet1!$E1167), K1169+1,0)</f>
        <v>0</v>
      </c>
      <c r="M1169" s="44">
        <f xml:space="preserve"> IF(AND(M1168&gt;= Sheet1!$B1167, M1168&lt;= Sheet1!$E1167), L1169+1,0)</f>
        <v>0</v>
      </c>
      <c r="N1169" s="44">
        <f xml:space="preserve"> IF(AND(N1168&gt;= Sheet1!$B1167, N1168&lt;= Sheet1!$E1167), M1169+1,0)</f>
        <v>0</v>
      </c>
      <c r="O1169" s="44">
        <f xml:space="preserve"> IF(AND(O1168&gt;= Sheet1!$B1167, O1168&lt;= Sheet1!$E1167), N1169+1,0)</f>
        <v>0</v>
      </c>
      <c r="P1169" s="44">
        <f xml:space="preserve"> IF(AND(P1168&gt;= Sheet1!$B1167, P1168&lt;= Sheet1!$E1167), O1169+1,0)</f>
        <v>0</v>
      </c>
      <c r="Q1169" s="44">
        <f xml:space="preserve"> IF(AND(Q1168&gt;= Sheet1!$B1167, Q1168&lt;= Sheet1!$E1167), P1169+1,0)</f>
        <v>0</v>
      </c>
      <c r="R1169" s="40">
        <f xml:space="preserve"> IF(AND(R1168&gt;= Sheet1!$B1167, R1168&lt;= Sheet1!$E1167), Q1169+1,0)</f>
        <v>0</v>
      </c>
      <c r="S1169" s="44">
        <f xml:space="preserve"> IF(AND(S1168&gt;= Sheet1!$B1167, S1168&lt;= Sheet1!$E1167), R1169+1,0)</f>
        <v>0</v>
      </c>
      <c r="T1169" s="44">
        <f xml:space="preserve"> IF(AND(T1168&gt;= Sheet1!$B1167, T1168&lt;= Sheet1!$E1167), S1169+1,0)</f>
        <v>0</v>
      </c>
      <c r="U1169" s="44">
        <f xml:space="preserve"> IF(AND(U1168&gt;= Sheet1!$B1167, U1168&lt;= Sheet1!$E1167), T1169+1,0)</f>
        <v>0</v>
      </c>
      <c r="V1169" s="39">
        <f xml:space="preserve"> IF(AND(V1168&gt;= Sheet1!$B1167, V1168&lt;= Sheet1!$E1167), U1169+1,0)</f>
        <v>0</v>
      </c>
      <c r="W1169" s="44">
        <f xml:space="preserve"> IF(AND(W1168&gt;= Sheet1!$B1167, W1168&lt;= Sheet1!$E1167), V1169+1,0)</f>
        <v>0</v>
      </c>
      <c r="X1169" s="44">
        <f xml:space="preserve"> IF(AND(X1168&gt;= Sheet1!$B1167, X1168&lt;= Sheet1!$E1167), W1169+1,0)</f>
        <v>0</v>
      </c>
      <c r="Y1169" s="44">
        <f xml:space="preserve"> IF(AND(Y1168&gt;= Sheet1!$B1167, Y1168&lt;= Sheet1!$E1167), X1169+1,0)</f>
        <v>0</v>
      </c>
      <c r="Z1169" s="44">
        <f xml:space="preserve"> IF(AND(Z1168&gt;= Sheet1!$B1167, Z1168&lt;= Sheet1!$E1167), Y1169+1,0)</f>
        <v>0</v>
      </c>
      <c r="AA1169" s="39">
        <f xml:space="preserve"> IF(AND(AA1168&gt;= Sheet1!$B1167, AA1168&lt;= Sheet1!$E1167), Z1169+1,0)</f>
        <v>0</v>
      </c>
      <c r="AB1169" s="44">
        <f xml:space="preserve"> IF(AND(AB1168&gt;= Sheet1!$B1167, AB1168&lt;= Sheet1!$E1167), AA1169+1,0)</f>
        <v>0</v>
      </c>
      <c r="AC1169" s="44">
        <f xml:space="preserve"> IF(AND(AC1168&gt;= Sheet1!$B1167, AC1168&lt;= Sheet1!$E1167), AB1169+1,0)</f>
        <v>1</v>
      </c>
      <c r="AD1169" s="44">
        <f xml:space="preserve"> IF(AND(AD1168&gt;= Sheet1!$B1167, AD1168&lt;= Sheet1!$E1167), AC1169+1,0)</f>
        <v>2</v>
      </c>
      <c r="AE1169" s="44">
        <f xml:space="preserve"> IF(AND(AE1168&gt;= Sheet1!$B1167, AE1168&lt;= Sheet1!$E1167), AD1169+1,0)</f>
        <v>0</v>
      </c>
      <c r="AF1169" s="44">
        <f xml:space="preserve"> IF(AND(AF1168&gt;= Sheet1!$B1167, AF1168&lt;= Sheet1!$E1167), AE1169+1,0)</f>
        <v>0</v>
      </c>
      <c r="AG1169" s="40">
        <f xml:space="preserve"> IF(AND(AG1168&gt;= Sheet1!$F1167, AG1168&lt;= Sheet1!$I1167), 1,0)</f>
        <v>0</v>
      </c>
      <c r="AH1169" s="44">
        <f xml:space="preserve"> IF(AND(AH1168&gt;= Sheet1!$F1167, AH1168&lt;= Sheet1!$I1167), AG1169+1,0)</f>
        <v>0</v>
      </c>
      <c r="AI1169" s="44">
        <f xml:space="preserve"> IF(AND(AI1168&gt;= Sheet1!$F1167, AI1168&lt;= Sheet1!$I1167), AH1169+1,0)</f>
        <v>0</v>
      </c>
      <c r="AJ1169" s="44">
        <f xml:space="preserve"> IF(AND(AJ1168&gt;= Sheet1!$F1167, AJ1168&lt;= Sheet1!$I1167), AI1169+1,0)</f>
        <v>0</v>
      </c>
      <c r="AK1169" s="44">
        <f xml:space="preserve"> IF(AND(AK1168&gt;= Sheet1!$F1167, AK1168&lt;= Sheet1!$I1167), AJ1169+1,0)</f>
        <v>0</v>
      </c>
      <c r="AL1169" s="40">
        <f xml:space="preserve"> IF(AND(AL1168&gt;= Sheet1!$F1167, AL1168&lt;= Sheet1!$I1167), AK1169+1,0)</f>
        <v>0</v>
      </c>
      <c r="AM1169" s="44">
        <f xml:space="preserve"> IF(AND(AM1168&gt;= Sheet1!$F1167, AM1168&lt;= Sheet1!$I1167), AL1169+1,0)</f>
        <v>0</v>
      </c>
      <c r="AN1169" s="44">
        <f xml:space="preserve"> IF(AND(AN1168&gt;= Sheet1!$F1167, AN1168&lt;= Sheet1!$I1167), AM1169+1,0)</f>
        <v>0</v>
      </c>
      <c r="AO1169" s="44">
        <f xml:space="preserve"> IF(AND(AO1168&gt;= Sheet1!$F1167, AO1168&lt;= Sheet1!$I1167), AN1169+1,0)</f>
        <v>0</v>
      </c>
      <c r="AP1169" s="44">
        <f xml:space="preserve"> IF(AND(AP1168&gt;= Sheet1!$F1167, AP1168&lt;= Sheet1!$I1167), AO1169+1,0)</f>
        <v>0</v>
      </c>
      <c r="AQ1169" s="40">
        <f xml:space="preserve"> IF(AND(AQ1168&gt;= Sheet1!$F1167, AQ1168&lt;= Sheet1!$I1167), AP1169+1,0)</f>
        <v>0</v>
      </c>
      <c r="AR1169" s="44">
        <f xml:space="preserve"> IF(AND(AR1168&gt;= Sheet1!$F1167, AR1168&lt;= Sheet1!$I1167), AQ1169+1,0)</f>
        <v>0</v>
      </c>
      <c r="AS1169" s="44">
        <f xml:space="preserve"> IF(AND(AS1168&gt;= Sheet1!$F1167, AS1168&lt;= Sheet1!$I1167), AR1169+1,0)</f>
        <v>0</v>
      </c>
      <c r="AT1169" s="44">
        <f xml:space="preserve"> IF(AND(AT1168&gt;= Sheet1!$F1167, AT1168&lt;= Sheet1!$I1167), AS1169+1,0)</f>
        <v>0</v>
      </c>
      <c r="AU1169" s="44">
        <f xml:space="preserve"> IF(AND(AU1168&gt;= Sheet1!$F1167, AU1168&lt;= Sheet1!$I1167), AT1169+1,0)</f>
        <v>0</v>
      </c>
      <c r="AV1169" s="40">
        <f xml:space="preserve"> IF(AND(AV1168&gt;= Sheet1!$F1167, AV1168&lt;= Sheet1!$I1167), AU1169+1,0)</f>
        <v>0</v>
      </c>
      <c r="AW1169" s="44">
        <f xml:space="preserve"> IF(AND(AW1168&gt;= Sheet1!$F1167, AW1168&lt;= Sheet1!$I1167), AV1169+1,0)</f>
        <v>0</v>
      </c>
      <c r="AX1169" s="44">
        <f xml:space="preserve"> IF(AND(AX1168&gt;= Sheet1!$F1167, AX1168&lt;= Sheet1!$I1167), AW1169+1,0)</f>
        <v>0</v>
      </c>
      <c r="AY1169" s="44">
        <f xml:space="preserve"> IF(AND(AY1168&gt;= Sheet1!$F1167, AY1168&lt;= Sheet1!$I1167), AX1169+1,0)</f>
        <v>0</v>
      </c>
      <c r="AZ1169" s="44">
        <f xml:space="preserve"> IF(AND(AZ1168&gt;= Sheet1!$F1167, AZ1168&lt;= Sheet1!$I1167), AY1169+1,0)</f>
        <v>0</v>
      </c>
      <c r="BA1169" s="40">
        <f xml:space="preserve"> IF(AND(BA1168&gt;= Sheet1!$F1167, BA1168&lt;= Sheet1!$I1167), AZ1169+1,0)</f>
        <v>0</v>
      </c>
      <c r="BB1169" s="44">
        <f xml:space="preserve"> IF(AND(BB1168&gt;= Sheet1!$F1167, BB1168&lt;= Sheet1!$I1167), BA1169+1,0)</f>
        <v>0</v>
      </c>
      <c r="BC1169" s="44">
        <f xml:space="preserve"> IF(AND(BC1168&gt;= Sheet1!$F1167, BC1168&lt;= Sheet1!$I1167), BB1169+1,0)</f>
        <v>0</v>
      </c>
      <c r="BD1169" s="44">
        <f xml:space="preserve"> IF(AND(BD1168&gt;= Sheet1!$F1167, BD1168&lt;= Sheet1!$I1167), BC1169+1,0)</f>
        <v>0</v>
      </c>
      <c r="BE1169" s="39">
        <f xml:space="preserve"> IF(AND(BE1168&gt;= Sheet1!$F1167, BE1168&lt;= Sheet1!$I1167), BD1169+1,0)</f>
        <v>0</v>
      </c>
      <c r="BF1169" s="40">
        <f xml:space="preserve"> IF(AND(BF1168&gt;= Sheet1!$F1167, BF1168&lt;= Sheet1!$I1167), BE1169+1,0)</f>
        <v>1</v>
      </c>
      <c r="BG1169" s="44">
        <f xml:space="preserve"> IF(AND(BG1168&gt;= Sheet1!$F1167, BG1168&lt;= Sheet1!$I1167), BF1169+1,0)</f>
        <v>0</v>
      </c>
      <c r="BH1169" s="44">
        <f xml:space="preserve"> IF(AND(BH1168&gt;= Sheet1!$F1167, BH1168&lt;= Sheet1!$I1167), BG1169+1,0)</f>
        <v>0</v>
      </c>
      <c r="BI1169" s="44">
        <f xml:space="preserve"> IF(AND(BI1168&gt;= Sheet1!$F1167, BI1168&lt;= Sheet1!$I1167), BH1169+1,0)</f>
        <v>0</v>
      </c>
      <c r="BJ1169" s="39">
        <f xml:space="preserve"> IF(AND(BJ1168&gt;= Sheet1!$F1167, BJ1168&lt;= Sheet1!$I1167), BI1169+1,0)</f>
        <v>0</v>
      </c>
    </row>
    <row r="1170" spans="1:62" x14ac:dyDescent="0.25">
      <c r="A1170" s="41">
        <f>Sheet1!A1170</f>
        <v>390000</v>
      </c>
      <c r="B1170" s="28" t="s">
        <v>17</v>
      </c>
      <c r="C1170" s="26">
        <v>1</v>
      </c>
      <c r="D1170" s="26">
        <v>2</v>
      </c>
      <c r="E1170" s="26">
        <v>3</v>
      </c>
      <c r="F1170" s="26">
        <v>4</v>
      </c>
      <c r="G1170" s="27">
        <v>5</v>
      </c>
      <c r="H1170" s="25">
        <v>1</v>
      </c>
      <c r="I1170" s="26">
        <v>2</v>
      </c>
      <c r="J1170" s="26">
        <v>3</v>
      </c>
      <c r="K1170" s="26">
        <v>4</v>
      </c>
      <c r="L1170" s="27">
        <v>5</v>
      </c>
      <c r="M1170" s="25">
        <v>1</v>
      </c>
      <c r="N1170" s="26">
        <v>2</v>
      </c>
      <c r="O1170" s="26">
        <v>3</v>
      </c>
      <c r="P1170" s="26">
        <v>4</v>
      </c>
      <c r="Q1170" s="27">
        <v>5</v>
      </c>
      <c r="R1170" s="25">
        <v>1</v>
      </c>
      <c r="S1170" s="26">
        <v>2</v>
      </c>
      <c r="T1170" s="26">
        <v>3</v>
      </c>
      <c r="U1170" s="26">
        <v>4</v>
      </c>
      <c r="V1170" s="27">
        <v>5</v>
      </c>
      <c r="W1170" s="25">
        <v>1</v>
      </c>
      <c r="X1170" s="26">
        <v>2</v>
      </c>
      <c r="Y1170" s="26">
        <v>3</v>
      </c>
      <c r="Z1170" s="26">
        <v>4</v>
      </c>
      <c r="AA1170" s="27">
        <v>5</v>
      </c>
      <c r="AB1170" s="25">
        <v>1</v>
      </c>
      <c r="AC1170" s="26">
        <v>2</v>
      </c>
      <c r="AD1170" s="26">
        <v>3</v>
      </c>
      <c r="AE1170" s="26">
        <v>4</v>
      </c>
      <c r="AF1170" s="27">
        <v>5</v>
      </c>
      <c r="AG1170" s="25">
        <v>1</v>
      </c>
      <c r="AH1170" s="26">
        <v>2</v>
      </c>
      <c r="AI1170" s="26">
        <v>3</v>
      </c>
      <c r="AJ1170" s="26">
        <v>4</v>
      </c>
      <c r="AK1170" s="27">
        <v>5</v>
      </c>
      <c r="AL1170" s="25">
        <v>1</v>
      </c>
      <c r="AM1170" s="26">
        <v>2</v>
      </c>
      <c r="AN1170" s="26">
        <v>3</v>
      </c>
      <c r="AO1170" s="26">
        <v>4</v>
      </c>
      <c r="AP1170" s="27">
        <v>5</v>
      </c>
      <c r="AQ1170" s="25">
        <v>1</v>
      </c>
      <c r="AR1170" s="26">
        <v>2</v>
      </c>
      <c r="AS1170" s="26">
        <v>3</v>
      </c>
      <c r="AT1170" s="26">
        <v>4</v>
      </c>
      <c r="AU1170" s="27">
        <v>5</v>
      </c>
      <c r="AV1170" s="25">
        <v>1</v>
      </c>
      <c r="AW1170" s="26">
        <v>2</v>
      </c>
      <c r="AX1170" s="26">
        <v>3</v>
      </c>
      <c r="AY1170" s="26">
        <v>4</v>
      </c>
      <c r="AZ1170" s="27">
        <v>5</v>
      </c>
      <c r="BA1170" s="25">
        <v>1</v>
      </c>
      <c r="BB1170" s="26">
        <v>2</v>
      </c>
      <c r="BC1170" s="26">
        <v>3</v>
      </c>
      <c r="BD1170" s="26">
        <v>4</v>
      </c>
      <c r="BE1170" s="27">
        <v>5</v>
      </c>
      <c r="BF1170" s="25">
        <v>1</v>
      </c>
      <c r="BG1170" s="26">
        <v>2</v>
      </c>
      <c r="BH1170" s="26">
        <v>3</v>
      </c>
      <c r="BI1170" s="26">
        <v>4</v>
      </c>
      <c r="BJ1170" s="27">
        <v>5</v>
      </c>
    </row>
    <row r="1171" spans="1:62" x14ac:dyDescent="0.25">
      <c r="A1171" s="41"/>
      <c r="B1171" s="28" t="s">
        <v>15</v>
      </c>
      <c r="C1171" s="55">
        <f>C1170*Sheet4!$B$1</f>
        <v>1</v>
      </c>
      <c r="D1171" s="55">
        <f>D1170*Sheet4!$B$1</f>
        <v>2</v>
      </c>
      <c r="E1171" s="55">
        <f>E1170*Sheet4!$B$1</f>
        <v>3</v>
      </c>
      <c r="F1171" s="55">
        <f>F1170*Sheet4!$B$1</f>
        <v>4</v>
      </c>
      <c r="G1171" s="55">
        <f>G1170*Sheet4!$B$1</f>
        <v>5</v>
      </c>
      <c r="H1171" s="56">
        <f>H1170*Sheet4!$B$2</f>
        <v>10</v>
      </c>
      <c r="I1171" s="56">
        <f>I1170*Sheet4!$B$2</f>
        <v>20</v>
      </c>
      <c r="J1171" s="57">
        <f>J1170*Sheet4!$B$2</f>
        <v>30</v>
      </c>
      <c r="K1171" s="57">
        <f>K1170*Sheet4!$B$2</f>
        <v>40</v>
      </c>
      <c r="L1171" s="57">
        <f>L1170*Sheet4!$B$2</f>
        <v>50</v>
      </c>
      <c r="M1171" s="56">
        <f>M1170*Sheet4!$B$3</f>
        <v>100</v>
      </c>
      <c r="N1171" s="57">
        <f>N1170*Sheet4!$B$3</f>
        <v>200</v>
      </c>
      <c r="O1171" s="57">
        <f>O1170*Sheet4!$B$3</f>
        <v>300</v>
      </c>
      <c r="P1171" s="57">
        <f>P1170*Sheet4!$B$3</f>
        <v>400</v>
      </c>
      <c r="Q1171" s="57">
        <f>Q1170*Sheet4!$B$3</f>
        <v>500</v>
      </c>
      <c r="R1171" s="56">
        <f>R1170*Sheet4!$B$4</f>
        <v>1000</v>
      </c>
      <c r="S1171" s="57">
        <f>S1170*Sheet4!$B$4</f>
        <v>2000</v>
      </c>
      <c r="T1171" s="57">
        <f>T1170*Sheet4!$B$4</f>
        <v>3000</v>
      </c>
      <c r="U1171" s="57">
        <f>U1170*Sheet4!$B$4</f>
        <v>4000</v>
      </c>
      <c r="V1171" s="57">
        <f>V1170*Sheet4!$B$4</f>
        <v>5000</v>
      </c>
      <c r="W1171" s="56">
        <f>W1170*Sheet4!$B$5</f>
        <v>10000</v>
      </c>
      <c r="X1171" s="57">
        <f>X1170*Sheet4!$B$5</f>
        <v>20000</v>
      </c>
      <c r="Y1171" s="57">
        <f>Y1170*Sheet4!$B$5</f>
        <v>30000</v>
      </c>
      <c r="Z1171" s="57">
        <f>Z1170*Sheet4!$B$5</f>
        <v>40000</v>
      </c>
      <c r="AA1171" s="57">
        <f>AA1170*Sheet4!$B$5</f>
        <v>50000</v>
      </c>
      <c r="AB1171" s="56">
        <f>AB1170*Sheet4!$B$6</f>
        <v>100000</v>
      </c>
      <c r="AC1171" s="57">
        <f>AC1170*Sheet4!$B$6</f>
        <v>200000</v>
      </c>
      <c r="AD1171" s="57">
        <f>AD1170*Sheet4!$B$6</f>
        <v>300000</v>
      </c>
      <c r="AE1171" s="57">
        <f>AE1170*Sheet4!$B$6</f>
        <v>400000</v>
      </c>
      <c r="AF1171" s="57">
        <f>AF1170*Sheet4!$B$6</f>
        <v>500000</v>
      </c>
      <c r="AG1171" s="58">
        <f>AG1170*Sheet4!$B$1</f>
        <v>1</v>
      </c>
      <c r="AH1171" s="59">
        <f>AH1170*Sheet4!$B$1</f>
        <v>2</v>
      </c>
      <c r="AI1171" s="59">
        <f>AI1170*Sheet4!$B$1</f>
        <v>3</v>
      </c>
      <c r="AJ1171" s="59">
        <f>AJ1170*Sheet4!$B$1</f>
        <v>4</v>
      </c>
      <c r="AK1171" s="60">
        <f>AK1170*Sheet4!$B$1</f>
        <v>5</v>
      </c>
      <c r="AL1171" s="58">
        <f>AL1170*Sheet4!$B$2</f>
        <v>10</v>
      </c>
      <c r="AM1171" s="59">
        <f>AM1170*Sheet4!$B$2</f>
        <v>20</v>
      </c>
      <c r="AN1171" s="59">
        <f>AN1170*Sheet4!$B$2</f>
        <v>30</v>
      </c>
      <c r="AO1171" s="59">
        <f>AO1170*Sheet4!$B$2</f>
        <v>40</v>
      </c>
      <c r="AP1171" s="59">
        <f>AP1170*Sheet4!$B$2</f>
        <v>50</v>
      </c>
      <c r="AQ1171" s="58">
        <f>AQ1170*Sheet4!$B$3</f>
        <v>100</v>
      </c>
      <c r="AR1171" s="59">
        <f>AR1170*Sheet4!$B$3</f>
        <v>200</v>
      </c>
      <c r="AS1171" s="59">
        <f>AS1170*Sheet4!$B$3</f>
        <v>300</v>
      </c>
      <c r="AT1171" s="59">
        <f>AT1170*Sheet4!$B$3</f>
        <v>400</v>
      </c>
      <c r="AU1171" s="59">
        <f>AU1170*Sheet4!$B$3</f>
        <v>500</v>
      </c>
      <c r="AV1171" s="58">
        <f>AV1170*Sheet4!$B$4</f>
        <v>1000</v>
      </c>
      <c r="AW1171" s="58">
        <f>AW1170*Sheet4!$B$4</f>
        <v>2000</v>
      </c>
      <c r="AX1171" s="59">
        <f>AX1170*Sheet4!$B$4</f>
        <v>3000</v>
      </c>
      <c r="AY1171" s="59">
        <f>AY1170*Sheet4!$B$4</f>
        <v>4000</v>
      </c>
      <c r="AZ1171" s="60">
        <f>AZ1170*Sheet4!$B$4</f>
        <v>5000</v>
      </c>
      <c r="BA1171" s="58">
        <f>BA1170*Sheet4!$B$5</f>
        <v>10000</v>
      </c>
      <c r="BB1171" s="59">
        <f>BB1170*Sheet4!$B$5</f>
        <v>20000</v>
      </c>
      <c r="BC1171" s="59">
        <f>BC1170*Sheet4!$B$5</f>
        <v>30000</v>
      </c>
      <c r="BD1171" s="59">
        <f>BD1170*Sheet4!$B$5</f>
        <v>40000</v>
      </c>
      <c r="BE1171" s="61">
        <f>BE1170*Sheet4!$B$5</f>
        <v>50000</v>
      </c>
      <c r="BF1171" s="58">
        <f>BF1170*Sheet4!$B$6</f>
        <v>100000</v>
      </c>
      <c r="BG1171" s="59">
        <f>BG1170*Sheet4!$B$6</f>
        <v>200000</v>
      </c>
      <c r="BH1171" s="59">
        <f>BH1170*Sheet4!$B$6</f>
        <v>300000</v>
      </c>
      <c r="BI1171" s="59">
        <f>BI1170*Sheet4!$B$6</f>
        <v>400000</v>
      </c>
      <c r="BJ1171" s="60">
        <f>BJ1170*Sheet4!$B$6</f>
        <v>500000</v>
      </c>
    </row>
    <row r="1172" spans="1:62" x14ac:dyDescent="0.25">
      <c r="A1172" s="42"/>
      <c r="B1172" s="43" t="s">
        <v>16</v>
      </c>
      <c r="C1172" s="44">
        <f xml:space="preserve"> IF(AND(C1171&gt;= Sheet1!$B1170, C1171&lt;= Sheet1!$E1170), 1,0)</f>
        <v>0</v>
      </c>
      <c r="D1172" s="44">
        <f xml:space="preserve"> IF(AND(D1171&gt;= Sheet1!$B1170, D1171&lt;= Sheet1!$E1170), C1172+1,0)</f>
        <v>0</v>
      </c>
      <c r="E1172" s="44">
        <f xml:space="preserve"> IF(AND(E1171&gt;= Sheet1!$B1170, E1171&lt;= Sheet1!$E1170), D1172+1,0)</f>
        <v>0</v>
      </c>
      <c r="F1172" s="44">
        <f xml:space="preserve"> IF(AND(F1171&gt;= Sheet1!$B1170, F1171&lt;= Sheet1!$E1170), E1172+1,0)</f>
        <v>0</v>
      </c>
      <c r="G1172" s="44">
        <f xml:space="preserve"> IF(AND(G1171&gt;= Sheet1!$B1170, G1171&lt;= Sheet1!$E1170), F1172+1,0)</f>
        <v>0</v>
      </c>
      <c r="H1172" s="40">
        <f xml:space="preserve"> IF(AND(H1171&gt;= Sheet1!$B1170, H1171&lt;= Sheet1!$E1170), G1172+1,0)</f>
        <v>0</v>
      </c>
      <c r="I1172" s="44">
        <f xml:space="preserve"> IF(AND(I1171&gt;= Sheet1!$B1170, I1171&lt;= Sheet1!$E1170), H1172+1,0)</f>
        <v>0</v>
      </c>
      <c r="J1172" s="44">
        <f xml:space="preserve"> IF(AND(J1171&gt;= Sheet1!$B1170, J1171&lt;= Sheet1!$E1170), I1172+1,0)</f>
        <v>0</v>
      </c>
      <c r="K1172" s="44">
        <f xml:space="preserve"> IF(AND(K1171&gt;= Sheet1!$B1170, K1171&lt;= Sheet1!$E1170), J1172+1,0)</f>
        <v>0</v>
      </c>
      <c r="L1172" s="39">
        <f xml:space="preserve"> IF(AND(L1171&gt;= Sheet1!$B1170, L1171&lt;= Sheet1!$E1170), K1172+1,0)</f>
        <v>0</v>
      </c>
      <c r="M1172" s="44">
        <f xml:space="preserve"> IF(AND(M1171&gt;= Sheet1!$B1170, M1171&lt;= Sheet1!$E1170), L1172+1,0)</f>
        <v>0</v>
      </c>
      <c r="N1172" s="44">
        <f xml:space="preserve"> IF(AND(N1171&gt;= Sheet1!$B1170, N1171&lt;= Sheet1!$E1170), M1172+1,0)</f>
        <v>0</v>
      </c>
      <c r="O1172" s="44">
        <f xml:space="preserve"> IF(AND(O1171&gt;= Sheet1!$B1170, O1171&lt;= Sheet1!$E1170), N1172+1,0)</f>
        <v>0</v>
      </c>
      <c r="P1172" s="44">
        <f xml:space="preserve"> IF(AND(P1171&gt;= Sheet1!$B1170, P1171&lt;= Sheet1!$E1170), O1172+1,0)</f>
        <v>0</v>
      </c>
      <c r="Q1172" s="44">
        <f xml:space="preserve"> IF(AND(Q1171&gt;= Sheet1!$B1170, Q1171&lt;= Sheet1!$E1170), P1172+1,0)</f>
        <v>0</v>
      </c>
      <c r="R1172" s="40">
        <f xml:space="preserve"> IF(AND(R1171&gt;= Sheet1!$B1170, R1171&lt;= Sheet1!$E1170), Q1172+1,0)</f>
        <v>0</v>
      </c>
      <c r="S1172" s="44">
        <f xml:space="preserve"> IF(AND(S1171&gt;= Sheet1!$B1170, S1171&lt;= Sheet1!$E1170), R1172+1,0)</f>
        <v>0</v>
      </c>
      <c r="T1172" s="44">
        <f xml:space="preserve"> IF(AND(T1171&gt;= Sheet1!$B1170, T1171&lt;= Sheet1!$E1170), S1172+1,0)</f>
        <v>0</v>
      </c>
      <c r="U1172" s="44">
        <f xml:space="preserve"> IF(AND(U1171&gt;= Sheet1!$B1170, U1171&lt;= Sheet1!$E1170), T1172+1,0)</f>
        <v>0</v>
      </c>
      <c r="V1172" s="39">
        <f xml:space="preserve"> IF(AND(V1171&gt;= Sheet1!$B1170, V1171&lt;= Sheet1!$E1170), U1172+1,0)</f>
        <v>0</v>
      </c>
      <c r="W1172" s="44">
        <f xml:space="preserve"> IF(AND(W1171&gt;= Sheet1!$B1170, W1171&lt;= Sheet1!$E1170), V1172+1,0)</f>
        <v>0</v>
      </c>
      <c r="X1172" s="44">
        <f xml:space="preserve"> IF(AND(X1171&gt;= Sheet1!$B1170, X1171&lt;= Sheet1!$E1170), W1172+1,0)</f>
        <v>0</v>
      </c>
      <c r="Y1172" s="44">
        <f xml:space="preserve"> IF(AND(Y1171&gt;= Sheet1!$B1170, Y1171&lt;= Sheet1!$E1170), X1172+1,0)</f>
        <v>0</v>
      </c>
      <c r="Z1172" s="44">
        <f xml:space="preserve"> IF(AND(Z1171&gt;= Sheet1!$B1170, Z1171&lt;= Sheet1!$E1170), Y1172+1,0)</f>
        <v>0</v>
      </c>
      <c r="AA1172" s="39">
        <f xml:space="preserve"> IF(AND(AA1171&gt;= Sheet1!$B1170, AA1171&lt;= Sheet1!$E1170), Z1172+1,0)</f>
        <v>0</v>
      </c>
      <c r="AB1172" s="44">
        <f xml:space="preserve"> IF(AND(AB1171&gt;= Sheet1!$B1170, AB1171&lt;= Sheet1!$E1170), AA1172+1,0)</f>
        <v>0</v>
      </c>
      <c r="AC1172" s="44">
        <f xml:space="preserve"> IF(AND(AC1171&gt;= Sheet1!$B1170, AC1171&lt;= Sheet1!$E1170), AB1172+1,0)</f>
        <v>1</v>
      </c>
      <c r="AD1172" s="44">
        <f xml:space="preserve"> IF(AND(AD1171&gt;= Sheet1!$B1170, AD1171&lt;= Sheet1!$E1170), AC1172+1,0)</f>
        <v>2</v>
      </c>
      <c r="AE1172" s="44">
        <f xml:space="preserve"> IF(AND(AE1171&gt;= Sheet1!$B1170, AE1171&lt;= Sheet1!$E1170), AD1172+1,0)</f>
        <v>0</v>
      </c>
      <c r="AF1172" s="44">
        <f xml:space="preserve"> IF(AND(AF1171&gt;= Sheet1!$B1170, AF1171&lt;= Sheet1!$E1170), AE1172+1,0)</f>
        <v>0</v>
      </c>
      <c r="AG1172" s="40">
        <f xml:space="preserve"> IF(AND(AG1171&gt;= Sheet1!$F1170, AG1171&lt;= Sheet1!$I1170), 1,0)</f>
        <v>0</v>
      </c>
      <c r="AH1172" s="44">
        <f xml:space="preserve"> IF(AND(AH1171&gt;= Sheet1!$F1170, AH1171&lt;= Sheet1!$I1170), AG1172+1,0)</f>
        <v>0</v>
      </c>
      <c r="AI1172" s="44">
        <f xml:space="preserve"> IF(AND(AI1171&gt;= Sheet1!$F1170, AI1171&lt;= Sheet1!$I1170), AH1172+1,0)</f>
        <v>0</v>
      </c>
      <c r="AJ1172" s="44">
        <f xml:space="preserve"> IF(AND(AJ1171&gt;= Sheet1!$F1170, AJ1171&lt;= Sheet1!$I1170), AI1172+1,0)</f>
        <v>0</v>
      </c>
      <c r="AK1172" s="44">
        <f xml:space="preserve"> IF(AND(AK1171&gt;= Sheet1!$F1170, AK1171&lt;= Sheet1!$I1170), AJ1172+1,0)</f>
        <v>0</v>
      </c>
      <c r="AL1172" s="40">
        <f xml:space="preserve"> IF(AND(AL1171&gt;= Sheet1!$F1170, AL1171&lt;= Sheet1!$I1170), AK1172+1,0)</f>
        <v>0</v>
      </c>
      <c r="AM1172" s="44">
        <f xml:space="preserve"> IF(AND(AM1171&gt;= Sheet1!$F1170, AM1171&lt;= Sheet1!$I1170), AL1172+1,0)</f>
        <v>0</v>
      </c>
      <c r="AN1172" s="44">
        <f xml:space="preserve"> IF(AND(AN1171&gt;= Sheet1!$F1170, AN1171&lt;= Sheet1!$I1170), AM1172+1,0)</f>
        <v>0</v>
      </c>
      <c r="AO1172" s="44">
        <f xml:space="preserve"> IF(AND(AO1171&gt;= Sheet1!$F1170, AO1171&lt;= Sheet1!$I1170), AN1172+1,0)</f>
        <v>0</v>
      </c>
      <c r="AP1172" s="44">
        <f xml:space="preserve"> IF(AND(AP1171&gt;= Sheet1!$F1170, AP1171&lt;= Sheet1!$I1170), AO1172+1,0)</f>
        <v>0</v>
      </c>
      <c r="AQ1172" s="40">
        <f xml:space="preserve"> IF(AND(AQ1171&gt;= Sheet1!$F1170, AQ1171&lt;= Sheet1!$I1170), AP1172+1,0)</f>
        <v>0</v>
      </c>
      <c r="AR1172" s="44">
        <f xml:space="preserve"> IF(AND(AR1171&gt;= Sheet1!$F1170, AR1171&lt;= Sheet1!$I1170), AQ1172+1,0)</f>
        <v>0</v>
      </c>
      <c r="AS1172" s="44">
        <f xml:space="preserve"> IF(AND(AS1171&gt;= Sheet1!$F1170, AS1171&lt;= Sheet1!$I1170), AR1172+1,0)</f>
        <v>0</v>
      </c>
      <c r="AT1172" s="44">
        <f xml:space="preserve"> IF(AND(AT1171&gt;= Sheet1!$F1170, AT1171&lt;= Sheet1!$I1170), AS1172+1,0)</f>
        <v>0</v>
      </c>
      <c r="AU1172" s="44">
        <f xml:space="preserve"> IF(AND(AU1171&gt;= Sheet1!$F1170, AU1171&lt;= Sheet1!$I1170), AT1172+1,0)</f>
        <v>0</v>
      </c>
      <c r="AV1172" s="40">
        <f xml:space="preserve"> IF(AND(AV1171&gt;= Sheet1!$F1170, AV1171&lt;= Sheet1!$I1170), AU1172+1,0)</f>
        <v>0</v>
      </c>
      <c r="AW1172" s="44">
        <f xml:space="preserve"> IF(AND(AW1171&gt;= Sheet1!$F1170, AW1171&lt;= Sheet1!$I1170), AV1172+1,0)</f>
        <v>0</v>
      </c>
      <c r="AX1172" s="44">
        <f xml:space="preserve"> IF(AND(AX1171&gt;= Sheet1!$F1170, AX1171&lt;= Sheet1!$I1170), AW1172+1,0)</f>
        <v>0</v>
      </c>
      <c r="AY1172" s="44">
        <f xml:space="preserve"> IF(AND(AY1171&gt;= Sheet1!$F1170, AY1171&lt;= Sheet1!$I1170), AX1172+1,0)</f>
        <v>0</v>
      </c>
      <c r="AZ1172" s="44">
        <f xml:space="preserve"> IF(AND(AZ1171&gt;= Sheet1!$F1170, AZ1171&lt;= Sheet1!$I1170), AY1172+1,0)</f>
        <v>0</v>
      </c>
      <c r="BA1172" s="40">
        <f xml:space="preserve"> IF(AND(BA1171&gt;= Sheet1!$F1170, BA1171&lt;= Sheet1!$I1170), AZ1172+1,0)</f>
        <v>0</v>
      </c>
      <c r="BB1172" s="44">
        <f xml:space="preserve"> IF(AND(BB1171&gt;= Sheet1!$F1170, BB1171&lt;= Sheet1!$I1170), BA1172+1,0)</f>
        <v>0</v>
      </c>
      <c r="BC1172" s="44">
        <f xml:space="preserve"> IF(AND(BC1171&gt;= Sheet1!$F1170, BC1171&lt;= Sheet1!$I1170), BB1172+1,0)</f>
        <v>0</v>
      </c>
      <c r="BD1172" s="44">
        <f xml:space="preserve"> IF(AND(BD1171&gt;= Sheet1!$F1170, BD1171&lt;= Sheet1!$I1170), BC1172+1,0)</f>
        <v>0</v>
      </c>
      <c r="BE1172" s="39">
        <f xml:space="preserve"> IF(AND(BE1171&gt;= Sheet1!$F1170, BE1171&lt;= Sheet1!$I1170), BD1172+1,0)</f>
        <v>0</v>
      </c>
      <c r="BF1172" s="40">
        <f xml:space="preserve"> IF(AND(BF1171&gt;= Sheet1!$F1170, BF1171&lt;= Sheet1!$I1170), BE1172+1,0)</f>
        <v>1</v>
      </c>
      <c r="BG1172" s="44">
        <f xml:space="preserve"> IF(AND(BG1171&gt;= Sheet1!$F1170, BG1171&lt;= Sheet1!$I1170), BF1172+1,0)</f>
        <v>0</v>
      </c>
      <c r="BH1172" s="44">
        <f xml:space="preserve"> IF(AND(BH1171&gt;= Sheet1!$F1170, BH1171&lt;= Sheet1!$I1170), BG1172+1,0)</f>
        <v>0</v>
      </c>
      <c r="BI1172" s="44">
        <f xml:space="preserve"> IF(AND(BI1171&gt;= Sheet1!$F1170, BI1171&lt;= Sheet1!$I1170), BH1172+1,0)</f>
        <v>0</v>
      </c>
      <c r="BJ1172" s="39">
        <f xml:space="preserve"> IF(AND(BJ1171&gt;= Sheet1!$F1170, BJ1171&lt;= Sheet1!$I1170), BI1172+1,0)</f>
        <v>0</v>
      </c>
    </row>
    <row r="1173" spans="1:62" x14ac:dyDescent="0.25">
      <c r="A1173" s="41">
        <f>Sheet1!A1173</f>
        <v>400000</v>
      </c>
      <c r="B1173" s="28" t="s">
        <v>17</v>
      </c>
      <c r="C1173" s="26">
        <v>1</v>
      </c>
      <c r="D1173" s="26">
        <v>2</v>
      </c>
      <c r="E1173" s="26">
        <v>3</v>
      </c>
      <c r="F1173" s="26">
        <v>4</v>
      </c>
      <c r="G1173" s="27">
        <v>5</v>
      </c>
      <c r="H1173" s="25">
        <v>1</v>
      </c>
      <c r="I1173" s="26">
        <v>2</v>
      </c>
      <c r="J1173" s="26">
        <v>3</v>
      </c>
      <c r="K1173" s="26">
        <v>4</v>
      </c>
      <c r="L1173" s="27">
        <v>5</v>
      </c>
      <c r="M1173" s="25">
        <v>1</v>
      </c>
      <c r="N1173" s="26">
        <v>2</v>
      </c>
      <c r="O1173" s="26">
        <v>3</v>
      </c>
      <c r="P1173" s="26">
        <v>4</v>
      </c>
      <c r="Q1173" s="27">
        <v>5</v>
      </c>
      <c r="R1173" s="25">
        <v>1</v>
      </c>
      <c r="S1173" s="26">
        <v>2</v>
      </c>
      <c r="T1173" s="26">
        <v>3</v>
      </c>
      <c r="U1173" s="26">
        <v>4</v>
      </c>
      <c r="V1173" s="27">
        <v>5</v>
      </c>
      <c r="W1173" s="25">
        <v>1</v>
      </c>
      <c r="X1173" s="26">
        <v>2</v>
      </c>
      <c r="Y1173" s="26">
        <v>3</v>
      </c>
      <c r="Z1173" s="26">
        <v>4</v>
      </c>
      <c r="AA1173" s="27">
        <v>5</v>
      </c>
      <c r="AB1173" s="25">
        <v>1</v>
      </c>
      <c r="AC1173" s="26">
        <v>2</v>
      </c>
      <c r="AD1173" s="26">
        <v>3</v>
      </c>
      <c r="AE1173" s="26">
        <v>4</v>
      </c>
      <c r="AF1173" s="27">
        <v>5</v>
      </c>
      <c r="AG1173" s="25">
        <v>1</v>
      </c>
      <c r="AH1173" s="26">
        <v>2</v>
      </c>
      <c r="AI1173" s="26">
        <v>3</v>
      </c>
      <c r="AJ1173" s="26">
        <v>4</v>
      </c>
      <c r="AK1173" s="27">
        <v>5</v>
      </c>
      <c r="AL1173" s="25">
        <v>1</v>
      </c>
      <c r="AM1173" s="26">
        <v>2</v>
      </c>
      <c r="AN1173" s="26">
        <v>3</v>
      </c>
      <c r="AO1173" s="26">
        <v>4</v>
      </c>
      <c r="AP1173" s="27">
        <v>5</v>
      </c>
      <c r="AQ1173" s="25">
        <v>1</v>
      </c>
      <c r="AR1173" s="26">
        <v>2</v>
      </c>
      <c r="AS1173" s="26">
        <v>3</v>
      </c>
      <c r="AT1173" s="26">
        <v>4</v>
      </c>
      <c r="AU1173" s="27">
        <v>5</v>
      </c>
      <c r="AV1173" s="25">
        <v>1</v>
      </c>
      <c r="AW1173" s="26">
        <v>2</v>
      </c>
      <c r="AX1173" s="26">
        <v>3</v>
      </c>
      <c r="AY1173" s="26">
        <v>4</v>
      </c>
      <c r="AZ1173" s="27">
        <v>5</v>
      </c>
      <c r="BA1173" s="25">
        <v>1</v>
      </c>
      <c r="BB1173" s="26">
        <v>2</v>
      </c>
      <c r="BC1173" s="26">
        <v>3</v>
      </c>
      <c r="BD1173" s="26">
        <v>4</v>
      </c>
      <c r="BE1173" s="27">
        <v>5</v>
      </c>
      <c r="BF1173" s="25">
        <v>1</v>
      </c>
      <c r="BG1173" s="26">
        <v>2</v>
      </c>
      <c r="BH1173" s="26">
        <v>3</v>
      </c>
      <c r="BI1173" s="26">
        <v>4</v>
      </c>
      <c r="BJ1173" s="27">
        <v>5</v>
      </c>
    </row>
    <row r="1174" spans="1:62" x14ac:dyDescent="0.25">
      <c r="A1174" s="41"/>
      <c r="B1174" s="28" t="s">
        <v>15</v>
      </c>
      <c r="C1174" s="55">
        <f>C1173*Sheet4!$B$1</f>
        <v>1</v>
      </c>
      <c r="D1174" s="55">
        <f>D1173*Sheet4!$B$1</f>
        <v>2</v>
      </c>
      <c r="E1174" s="55">
        <f>E1173*Sheet4!$B$1</f>
        <v>3</v>
      </c>
      <c r="F1174" s="55">
        <f>F1173*Sheet4!$B$1</f>
        <v>4</v>
      </c>
      <c r="G1174" s="55">
        <f>G1173*Sheet4!$B$1</f>
        <v>5</v>
      </c>
      <c r="H1174" s="56">
        <f>H1173*Sheet4!$B$2</f>
        <v>10</v>
      </c>
      <c r="I1174" s="56">
        <f>I1173*Sheet4!$B$2</f>
        <v>20</v>
      </c>
      <c r="J1174" s="57">
        <f>J1173*Sheet4!$B$2</f>
        <v>30</v>
      </c>
      <c r="K1174" s="57">
        <f>K1173*Sheet4!$B$2</f>
        <v>40</v>
      </c>
      <c r="L1174" s="57">
        <f>L1173*Sheet4!$B$2</f>
        <v>50</v>
      </c>
      <c r="M1174" s="56">
        <f>M1173*Sheet4!$B$3</f>
        <v>100</v>
      </c>
      <c r="N1174" s="57">
        <f>N1173*Sheet4!$B$3</f>
        <v>200</v>
      </c>
      <c r="O1174" s="57">
        <f>O1173*Sheet4!$B$3</f>
        <v>300</v>
      </c>
      <c r="P1174" s="57">
        <f>P1173*Sheet4!$B$3</f>
        <v>400</v>
      </c>
      <c r="Q1174" s="57">
        <f>Q1173*Sheet4!$B$3</f>
        <v>500</v>
      </c>
      <c r="R1174" s="56">
        <f>R1173*Sheet4!$B$4</f>
        <v>1000</v>
      </c>
      <c r="S1174" s="57">
        <f>S1173*Sheet4!$B$4</f>
        <v>2000</v>
      </c>
      <c r="T1174" s="57">
        <f>T1173*Sheet4!$B$4</f>
        <v>3000</v>
      </c>
      <c r="U1174" s="57">
        <f>U1173*Sheet4!$B$4</f>
        <v>4000</v>
      </c>
      <c r="V1174" s="57">
        <f>V1173*Sheet4!$B$4</f>
        <v>5000</v>
      </c>
      <c r="W1174" s="56">
        <f>W1173*Sheet4!$B$5</f>
        <v>10000</v>
      </c>
      <c r="X1174" s="57">
        <f>X1173*Sheet4!$B$5</f>
        <v>20000</v>
      </c>
      <c r="Y1174" s="57">
        <f>Y1173*Sheet4!$B$5</f>
        <v>30000</v>
      </c>
      <c r="Z1174" s="57">
        <f>Z1173*Sheet4!$B$5</f>
        <v>40000</v>
      </c>
      <c r="AA1174" s="57">
        <f>AA1173*Sheet4!$B$5</f>
        <v>50000</v>
      </c>
      <c r="AB1174" s="56">
        <f>AB1173*Sheet4!$B$6</f>
        <v>100000</v>
      </c>
      <c r="AC1174" s="57">
        <f>AC1173*Sheet4!$B$6</f>
        <v>200000</v>
      </c>
      <c r="AD1174" s="57">
        <f>AD1173*Sheet4!$B$6</f>
        <v>300000</v>
      </c>
      <c r="AE1174" s="57">
        <f>AE1173*Sheet4!$B$6</f>
        <v>400000</v>
      </c>
      <c r="AF1174" s="57">
        <f>AF1173*Sheet4!$B$6</f>
        <v>500000</v>
      </c>
      <c r="AG1174" s="58">
        <f>AG1173*Sheet4!$B$1</f>
        <v>1</v>
      </c>
      <c r="AH1174" s="59">
        <f>AH1173*Sheet4!$B$1</f>
        <v>2</v>
      </c>
      <c r="AI1174" s="59">
        <f>AI1173*Sheet4!$B$1</f>
        <v>3</v>
      </c>
      <c r="AJ1174" s="59">
        <f>AJ1173*Sheet4!$B$1</f>
        <v>4</v>
      </c>
      <c r="AK1174" s="60">
        <f>AK1173*Sheet4!$B$1</f>
        <v>5</v>
      </c>
      <c r="AL1174" s="58">
        <f>AL1173*Sheet4!$B$2</f>
        <v>10</v>
      </c>
      <c r="AM1174" s="59">
        <f>AM1173*Sheet4!$B$2</f>
        <v>20</v>
      </c>
      <c r="AN1174" s="59">
        <f>AN1173*Sheet4!$B$2</f>
        <v>30</v>
      </c>
      <c r="AO1174" s="59">
        <f>AO1173*Sheet4!$B$2</f>
        <v>40</v>
      </c>
      <c r="AP1174" s="59">
        <f>AP1173*Sheet4!$B$2</f>
        <v>50</v>
      </c>
      <c r="AQ1174" s="58">
        <f>AQ1173*Sheet4!$B$3</f>
        <v>100</v>
      </c>
      <c r="AR1174" s="59">
        <f>AR1173*Sheet4!$B$3</f>
        <v>200</v>
      </c>
      <c r="AS1174" s="59">
        <f>AS1173*Sheet4!$B$3</f>
        <v>300</v>
      </c>
      <c r="AT1174" s="59">
        <f>AT1173*Sheet4!$B$3</f>
        <v>400</v>
      </c>
      <c r="AU1174" s="59">
        <f>AU1173*Sheet4!$B$3</f>
        <v>500</v>
      </c>
      <c r="AV1174" s="58">
        <f>AV1173*Sheet4!$B$4</f>
        <v>1000</v>
      </c>
      <c r="AW1174" s="58">
        <f>AW1173*Sheet4!$B$4</f>
        <v>2000</v>
      </c>
      <c r="AX1174" s="59">
        <f>AX1173*Sheet4!$B$4</f>
        <v>3000</v>
      </c>
      <c r="AY1174" s="59">
        <f>AY1173*Sheet4!$B$4</f>
        <v>4000</v>
      </c>
      <c r="AZ1174" s="60">
        <f>AZ1173*Sheet4!$B$4</f>
        <v>5000</v>
      </c>
      <c r="BA1174" s="58">
        <f>BA1173*Sheet4!$B$5</f>
        <v>10000</v>
      </c>
      <c r="BB1174" s="59">
        <f>BB1173*Sheet4!$B$5</f>
        <v>20000</v>
      </c>
      <c r="BC1174" s="59">
        <f>BC1173*Sheet4!$B$5</f>
        <v>30000</v>
      </c>
      <c r="BD1174" s="59">
        <f>BD1173*Sheet4!$B$5</f>
        <v>40000</v>
      </c>
      <c r="BE1174" s="61">
        <f>BE1173*Sheet4!$B$5</f>
        <v>50000</v>
      </c>
      <c r="BF1174" s="58">
        <f>BF1173*Sheet4!$B$6</f>
        <v>100000</v>
      </c>
      <c r="BG1174" s="59">
        <f>BG1173*Sheet4!$B$6</f>
        <v>200000</v>
      </c>
      <c r="BH1174" s="59">
        <f>BH1173*Sheet4!$B$6</f>
        <v>300000</v>
      </c>
      <c r="BI1174" s="59">
        <f>BI1173*Sheet4!$B$6</f>
        <v>400000</v>
      </c>
      <c r="BJ1174" s="60">
        <f>BJ1173*Sheet4!$B$6</f>
        <v>500000</v>
      </c>
    </row>
    <row r="1175" spans="1:62" x14ac:dyDescent="0.25">
      <c r="A1175" s="42"/>
      <c r="B1175" s="43" t="s">
        <v>16</v>
      </c>
      <c r="C1175" s="44">
        <f xml:space="preserve"> IF(AND(C1174&gt;= Sheet1!$B1173, C1174&lt;= Sheet1!$E1173), 1,0)</f>
        <v>0</v>
      </c>
      <c r="D1175" s="44">
        <f xml:space="preserve"> IF(AND(D1174&gt;= Sheet1!$B1173, D1174&lt;= Sheet1!$E1173), C1175+1,0)</f>
        <v>0</v>
      </c>
      <c r="E1175" s="44">
        <f xml:space="preserve"> IF(AND(E1174&gt;= Sheet1!$B1173, E1174&lt;= Sheet1!$E1173), D1175+1,0)</f>
        <v>0</v>
      </c>
      <c r="F1175" s="44">
        <f xml:space="preserve"> IF(AND(F1174&gt;= Sheet1!$B1173, F1174&lt;= Sheet1!$E1173), E1175+1,0)</f>
        <v>0</v>
      </c>
      <c r="G1175" s="44">
        <f xml:space="preserve"> IF(AND(G1174&gt;= Sheet1!$B1173, G1174&lt;= Sheet1!$E1173), F1175+1,0)</f>
        <v>0</v>
      </c>
      <c r="H1175" s="40">
        <f xml:space="preserve"> IF(AND(H1174&gt;= Sheet1!$B1173, H1174&lt;= Sheet1!$E1173), G1175+1,0)</f>
        <v>0</v>
      </c>
      <c r="I1175" s="44">
        <f xml:space="preserve"> IF(AND(I1174&gt;= Sheet1!$B1173, I1174&lt;= Sheet1!$E1173), H1175+1,0)</f>
        <v>0</v>
      </c>
      <c r="J1175" s="44">
        <f xml:space="preserve"> IF(AND(J1174&gt;= Sheet1!$B1173, J1174&lt;= Sheet1!$E1173), I1175+1,0)</f>
        <v>0</v>
      </c>
      <c r="K1175" s="44">
        <f xml:space="preserve"> IF(AND(K1174&gt;= Sheet1!$B1173, K1174&lt;= Sheet1!$E1173), J1175+1,0)</f>
        <v>0</v>
      </c>
      <c r="L1175" s="39">
        <f xml:space="preserve"> IF(AND(L1174&gt;= Sheet1!$B1173, L1174&lt;= Sheet1!$E1173), K1175+1,0)</f>
        <v>0</v>
      </c>
      <c r="M1175" s="44">
        <f xml:space="preserve"> IF(AND(M1174&gt;= Sheet1!$B1173, M1174&lt;= Sheet1!$E1173), L1175+1,0)</f>
        <v>0</v>
      </c>
      <c r="N1175" s="44">
        <f xml:space="preserve"> IF(AND(N1174&gt;= Sheet1!$B1173, N1174&lt;= Sheet1!$E1173), M1175+1,0)</f>
        <v>0</v>
      </c>
      <c r="O1175" s="44">
        <f xml:space="preserve"> IF(AND(O1174&gt;= Sheet1!$B1173, O1174&lt;= Sheet1!$E1173), N1175+1,0)</f>
        <v>0</v>
      </c>
      <c r="P1175" s="44">
        <f xml:space="preserve"> IF(AND(P1174&gt;= Sheet1!$B1173, P1174&lt;= Sheet1!$E1173), O1175+1,0)</f>
        <v>0</v>
      </c>
      <c r="Q1175" s="44">
        <f xml:space="preserve"> IF(AND(Q1174&gt;= Sheet1!$B1173, Q1174&lt;= Sheet1!$E1173), P1175+1,0)</f>
        <v>0</v>
      </c>
      <c r="R1175" s="40">
        <f xml:space="preserve"> IF(AND(R1174&gt;= Sheet1!$B1173, R1174&lt;= Sheet1!$E1173), Q1175+1,0)</f>
        <v>0</v>
      </c>
      <c r="S1175" s="44">
        <f xml:space="preserve"> IF(AND(S1174&gt;= Sheet1!$B1173, S1174&lt;= Sheet1!$E1173), R1175+1,0)</f>
        <v>0</v>
      </c>
      <c r="T1175" s="44">
        <f xml:space="preserve"> IF(AND(T1174&gt;= Sheet1!$B1173, T1174&lt;= Sheet1!$E1173), S1175+1,0)</f>
        <v>0</v>
      </c>
      <c r="U1175" s="44">
        <f xml:space="preserve"> IF(AND(U1174&gt;= Sheet1!$B1173, U1174&lt;= Sheet1!$E1173), T1175+1,0)</f>
        <v>0</v>
      </c>
      <c r="V1175" s="39">
        <f xml:space="preserve"> IF(AND(V1174&gt;= Sheet1!$B1173, V1174&lt;= Sheet1!$E1173), U1175+1,0)</f>
        <v>0</v>
      </c>
      <c r="W1175" s="44">
        <f xml:space="preserve"> IF(AND(W1174&gt;= Sheet1!$B1173, W1174&lt;= Sheet1!$E1173), V1175+1,0)</f>
        <v>0</v>
      </c>
      <c r="X1175" s="44">
        <f xml:space="preserve"> IF(AND(X1174&gt;= Sheet1!$B1173, X1174&lt;= Sheet1!$E1173), W1175+1,0)</f>
        <v>0</v>
      </c>
      <c r="Y1175" s="44">
        <f xml:space="preserve"> IF(AND(Y1174&gt;= Sheet1!$B1173, Y1174&lt;= Sheet1!$E1173), X1175+1,0)</f>
        <v>0</v>
      </c>
      <c r="Z1175" s="44">
        <f xml:space="preserve"> IF(AND(Z1174&gt;= Sheet1!$B1173, Z1174&lt;= Sheet1!$E1173), Y1175+1,0)</f>
        <v>0</v>
      </c>
      <c r="AA1175" s="39">
        <f xml:space="preserve"> IF(AND(AA1174&gt;= Sheet1!$B1173, AA1174&lt;= Sheet1!$E1173), Z1175+1,0)</f>
        <v>0</v>
      </c>
      <c r="AB1175" s="44">
        <f xml:space="preserve"> IF(AND(AB1174&gt;= Sheet1!$B1173, AB1174&lt;= Sheet1!$E1173), AA1175+1,0)</f>
        <v>0</v>
      </c>
      <c r="AC1175" s="44">
        <f xml:space="preserve"> IF(AND(AC1174&gt;= Sheet1!$B1173, AC1174&lt;= Sheet1!$E1173), AB1175+1,0)</f>
        <v>1</v>
      </c>
      <c r="AD1175" s="44">
        <f xml:space="preserve"> IF(AND(AD1174&gt;= Sheet1!$B1173, AD1174&lt;= Sheet1!$E1173), AC1175+1,0)</f>
        <v>2</v>
      </c>
      <c r="AE1175" s="44">
        <f xml:space="preserve"> IF(AND(AE1174&gt;= Sheet1!$B1173, AE1174&lt;= Sheet1!$E1173), AD1175+1,0)</f>
        <v>0</v>
      </c>
      <c r="AF1175" s="44">
        <f xml:space="preserve"> IF(AND(AF1174&gt;= Sheet1!$B1173, AF1174&lt;= Sheet1!$E1173), AE1175+1,0)</f>
        <v>0</v>
      </c>
      <c r="AG1175" s="40">
        <f xml:space="preserve"> IF(AND(AG1174&gt;= Sheet1!$F1173, AG1174&lt;= Sheet1!$I1173), 1,0)</f>
        <v>0</v>
      </c>
      <c r="AH1175" s="44">
        <f xml:space="preserve"> IF(AND(AH1174&gt;= Sheet1!$F1173, AH1174&lt;= Sheet1!$I1173), AG1175+1,0)</f>
        <v>0</v>
      </c>
      <c r="AI1175" s="44">
        <f xml:space="preserve"> IF(AND(AI1174&gt;= Sheet1!$F1173, AI1174&lt;= Sheet1!$I1173), AH1175+1,0)</f>
        <v>0</v>
      </c>
      <c r="AJ1175" s="44">
        <f xml:space="preserve"> IF(AND(AJ1174&gt;= Sheet1!$F1173, AJ1174&lt;= Sheet1!$I1173), AI1175+1,0)</f>
        <v>0</v>
      </c>
      <c r="AK1175" s="44">
        <f xml:space="preserve"> IF(AND(AK1174&gt;= Sheet1!$F1173, AK1174&lt;= Sheet1!$I1173), AJ1175+1,0)</f>
        <v>0</v>
      </c>
      <c r="AL1175" s="40">
        <f xml:space="preserve"> IF(AND(AL1174&gt;= Sheet1!$F1173, AL1174&lt;= Sheet1!$I1173), AK1175+1,0)</f>
        <v>0</v>
      </c>
      <c r="AM1175" s="44">
        <f xml:space="preserve"> IF(AND(AM1174&gt;= Sheet1!$F1173, AM1174&lt;= Sheet1!$I1173), AL1175+1,0)</f>
        <v>0</v>
      </c>
      <c r="AN1175" s="44">
        <f xml:space="preserve"> IF(AND(AN1174&gt;= Sheet1!$F1173, AN1174&lt;= Sheet1!$I1173), AM1175+1,0)</f>
        <v>0</v>
      </c>
      <c r="AO1175" s="44">
        <f xml:space="preserve"> IF(AND(AO1174&gt;= Sheet1!$F1173, AO1174&lt;= Sheet1!$I1173), AN1175+1,0)</f>
        <v>0</v>
      </c>
      <c r="AP1175" s="44">
        <f xml:space="preserve"> IF(AND(AP1174&gt;= Sheet1!$F1173, AP1174&lt;= Sheet1!$I1173), AO1175+1,0)</f>
        <v>0</v>
      </c>
      <c r="AQ1175" s="40">
        <f xml:space="preserve"> IF(AND(AQ1174&gt;= Sheet1!$F1173, AQ1174&lt;= Sheet1!$I1173), AP1175+1,0)</f>
        <v>0</v>
      </c>
      <c r="AR1175" s="44">
        <f xml:space="preserve"> IF(AND(AR1174&gt;= Sheet1!$F1173, AR1174&lt;= Sheet1!$I1173), AQ1175+1,0)</f>
        <v>0</v>
      </c>
      <c r="AS1175" s="44">
        <f xml:space="preserve"> IF(AND(AS1174&gt;= Sheet1!$F1173, AS1174&lt;= Sheet1!$I1173), AR1175+1,0)</f>
        <v>0</v>
      </c>
      <c r="AT1175" s="44">
        <f xml:space="preserve"> IF(AND(AT1174&gt;= Sheet1!$F1173, AT1174&lt;= Sheet1!$I1173), AS1175+1,0)</f>
        <v>0</v>
      </c>
      <c r="AU1175" s="44">
        <f xml:space="preserve"> IF(AND(AU1174&gt;= Sheet1!$F1173, AU1174&lt;= Sheet1!$I1173), AT1175+1,0)</f>
        <v>0</v>
      </c>
      <c r="AV1175" s="40">
        <f xml:space="preserve"> IF(AND(AV1174&gt;= Sheet1!$F1173, AV1174&lt;= Sheet1!$I1173), AU1175+1,0)</f>
        <v>0</v>
      </c>
      <c r="AW1175" s="44">
        <f xml:space="preserve"> IF(AND(AW1174&gt;= Sheet1!$F1173, AW1174&lt;= Sheet1!$I1173), AV1175+1,0)</f>
        <v>0</v>
      </c>
      <c r="AX1175" s="44">
        <f xml:space="preserve"> IF(AND(AX1174&gt;= Sheet1!$F1173, AX1174&lt;= Sheet1!$I1173), AW1175+1,0)</f>
        <v>0</v>
      </c>
      <c r="AY1175" s="44">
        <f xml:space="preserve"> IF(AND(AY1174&gt;= Sheet1!$F1173, AY1174&lt;= Sheet1!$I1173), AX1175+1,0)</f>
        <v>0</v>
      </c>
      <c r="AZ1175" s="44">
        <f xml:space="preserve"> IF(AND(AZ1174&gt;= Sheet1!$F1173, AZ1174&lt;= Sheet1!$I1173), AY1175+1,0)</f>
        <v>0</v>
      </c>
      <c r="BA1175" s="40">
        <f xml:space="preserve"> IF(AND(BA1174&gt;= Sheet1!$F1173, BA1174&lt;= Sheet1!$I1173), AZ1175+1,0)</f>
        <v>0</v>
      </c>
      <c r="BB1175" s="44">
        <f xml:space="preserve"> IF(AND(BB1174&gt;= Sheet1!$F1173, BB1174&lt;= Sheet1!$I1173), BA1175+1,0)</f>
        <v>0</v>
      </c>
      <c r="BC1175" s="44">
        <f xml:space="preserve"> IF(AND(BC1174&gt;= Sheet1!$F1173, BC1174&lt;= Sheet1!$I1173), BB1175+1,0)</f>
        <v>0</v>
      </c>
      <c r="BD1175" s="44">
        <f xml:space="preserve"> IF(AND(BD1174&gt;= Sheet1!$F1173, BD1174&lt;= Sheet1!$I1173), BC1175+1,0)</f>
        <v>0</v>
      </c>
      <c r="BE1175" s="39">
        <f xml:space="preserve"> IF(AND(BE1174&gt;= Sheet1!$F1173, BE1174&lt;= Sheet1!$I1173), BD1175+1,0)</f>
        <v>0</v>
      </c>
      <c r="BF1175" s="40">
        <f xml:space="preserve"> IF(AND(BF1174&gt;= Sheet1!$F1173, BF1174&lt;= Sheet1!$I1173), BE1175+1,0)</f>
        <v>1</v>
      </c>
      <c r="BG1175" s="44">
        <f xml:space="preserve"> IF(AND(BG1174&gt;= Sheet1!$F1173, BG1174&lt;= Sheet1!$I1173), BF1175+1,0)</f>
        <v>0</v>
      </c>
      <c r="BH1175" s="44">
        <f xml:space="preserve"> IF(AND(BH1174&gt;= Sheet1!$F1173, BH1174&lt;= Sheet1!$I1173), BG1175+1,0)</f>
        <v>0</v>
      </c>
      <c r="BI1175" s="44">
        <f xml:space="preserve"> IF(AND(BI1174&gt;= Sheet1!$F1173, BI1174&lt;= Sheet1!$I1173), BH1175+1,0)</f>
        <v>0</v>
      </c>
      <c r="BJ1175" s="39">
        <f xml:space="preserve"> IF(AND(BJ1174&gt;= Sheet1!$F1173, BJ1174&lt;= Sheet1!$I1173), BI1175+1,0)</f>
        <v>0</v>
      </c>
    </row>
    <row r="1176" spans="1:62" x14ac:dyDescent="0.25">
      <c r="A1176" s="41">
        <f>Sheet1!A1176</f>
        <v>410000</v>
      </c>
      <c r="B1176" s="28" t="s">
        <v>17</v>
      </c>
      <c r="C1176" s="26">
        <v>1</v>
      </c>
      <c r="D1176" s="26">
        <v>2</v>
      </c>
      <c r="E1176" s="26">
        <v>3</v>
      </c>
      <c r="F1176" s="26">
        <v>4</v>
      </c>
      <c r="G1176" s="27">
        <v>5</v>
      </c>
      <c r="H1176" s="25">
        <v>1</v>
      </c>
      <c r="I1176" s="26">
        <v>2</v>
      </c>
      <c r="J1176" s="26">
        <v>3</v>
      </c>
      <c r="K1176" s="26">
        <v>4</v>
      </c>
      <c r="L1176" s="27">
        <v>5</v>
      </c>
      <c r="M1176" s="25">
        <v>1</v>
      </c>
      <c r="N1176" s="26">
        <v>2</v>
      </c>
      <c r="O1176" s="26">
        <v>3</v>
      </c>
      <c r="P1176" s="26">
        <v>4</v>
      </c>
      <c r="Q1176" s="27">
        <v>5</v>
      </c>
      <c r="R1176" s="25">
        <v>1</v>
      </c>
      <c r="S1176" s="26">
        <v>2</v>
      </c>
      <c r="T1176" s="26">
        <v>3</v>
      </c>
      <c r="U1176" s="26">
        <v>4</v>
      </c>
      <c r="V1176" s="27">
        <v>5</v>
      </c>
      <c r="W1176" s="25">
        <v>1</v>
      </c>
      <c r="X1176" s="26">
        <v>2</v>
      </c>
      <c r="Y1176" s="26">
        <v>3</v>
      </c>
      <c r="Z1176" s="26">
        <v>4</v>
      </c>
      <c r="AA1176" s="27">
        <v>5</v>
      </c>
      <c r="AB1176" s="25">
        <v>1</v>
      </c>
      <c r="AC1176" s="26">
        <v>2</v>
      </c>
      <c r="AD1176" s="26">
        <v>3</v>
      </c>
      <c r="AE1176" s="26">
        <v>4</v>
      </c>
      <c r="AF1176" s="27">
        <v>5</v>
      </c>
      <c r="AG1176" s="25">
        <v>1</v>
      </c>
      <c r="AH1176" s="26">
        <v>2</v>
      </c>
      <c r="AI1176" s="26">
        <v>3</v>
      </c>
      <c r="AJ1176" s="26">
        <v>4</v>
      </c>
      <c r="AK1176" s="27">
        <v>5</v>
      </c>
      <c r="AL1176" s="25">
        <v>1</v>
      </c>
      <c r="AM1176" s="26">
        <v>2</v>
      </c>
      <c r="AN1176" s="26">
        <v>3</v>
      </c>
      <c r="AO1176" s="26">
        <v>4</v>
      </c>
      <c r="AP1176" s="27">
        <v>5</v>
      </c>
      <c r="AQ1176" s="25">
        <v>1</v>
      </c>
      <c r="AR1176" s="26">
        <v>2</v>
      </c>
      <c r="AS1176" s="26">
        <v>3</v>
      </c>
      <c r="AT1176" s="26">
        <v>4</v>
      </c>
      <c r="AU1176" s="27">
        <v>5</v>
      </c>
      <c r="AV1176" s="25">
        <v>1</v>
      </c>
      <c r="AW1176" s="26">
        <v>2</v>
      </c>
      <c r="AX1176" s="26">
        <v>3</v>
      </c>
      <c r="AY1176" s="26">
        <v>4</v>
      </c>
      <c r="AZ1176" s="27">
        <v>5</v>
      </c>
      <c r="BA1176" s="25">
        <v>1</v>
      </c>
      <c r="BB1176" s="26">
        <v>2</v>
      </c>
      <c r="BC1176" s="26">
        <v>3</v>
      </c>
      <c r="BD1176" s="26">
        <v>4</v>
      </c>
      <c r="BE1176" s="27">
        <v>5</v>
      </c>
      <c r="BF1176" s="25">
        <v>1</v>
      </c>
      <c r="BG1176" s="26">
        <v>2</v>
      </c>
      <c r="BH1176" s="26">
        <v>3</v>
      </c>
      <c r="BI1176" s="26">
        <v>4</v>
      </c>
      <c r="BJ1176" s="27">
        <v>5</v>
      </c>
    </row>
    <row r="1177" spans="1:62" x14ac:dyDescent="0.25">
      <c r="A1177" s="41"/>
      <c r="B1177" s="28" t="s">
        <v>15</v>
      </c>
      <c r="C1177" s="55">
        <f>C1176*Sheet4!$B$1</f>
        <v>1</v>
      </c>
      <c r="D1177" s="55">
        <f>D1176*Sheet4!$B$1</f>
        <v>2</v>
      </c>
      <c r="E1177" s="55">
        <f>E1176*Sheet4!$B$1</f>
        <v>3</v>
      </c>
      <c r="F1177" s="55">
        <f>F1176*Sheet4!$B$1</f>
        <v>4</v>
      </c>
      <c r="G1177" s="55">
        <f>G1176*Sheet4!$B$1</f>
        <v>5</v>
      </c>
      <c r="H1177" s="56">
        <f>H1176*Sheet4!$B$2</f>
        <v>10</v>
      </c>
      <c r="I1177" s="56">
        <f>I1176*Sheet4!$B$2</f>
        <v>20</v>
      </c>
      <c r="J1177" s="57">
        <f>J1176*Sheet4!$B$2</f>
        <v>30</v>
      </c>
      <c r="K1177" s="57">
        <f>K1176*Sheet4!$B$2</f>
        <v>40</v>
      </c>
      <c r="L1177" s="57">
        <f>L1176*Sheet4!$B$2</f>
        <v>50</v>
      </c>
      <c r="M1177" s="56">
        <f>M1176*Sheet4!$B$3</f>
        <v>100</v>
      </c>
      <c r="N1177" s="57">
        <f>N1176*Sheet4!$B$3</f>
        <v>200</v>
      </c>
      <c r="O1177" s="57">
        <f>O1176*Sheet4!$B$3</f>
        <v>300</v>
      </c>
      <c r="P1177" s="57">
        <f>P1176*Sheet4!$B$3</f>
        <v>400</v>
      </c>
      <c r="Q1177" s="57">
        <f>Q1176*Sheet4!$B$3</f>
        <v>500</v>
      </c>
      <c r="R1177" s="56">
        <f>R1176*Sheet4!$B$4</f>
        <v>1000</v>
      </c>
      <c r="S1177" s="57">
        <f>S1176*Sheet4!$B$4</f>
        <v>2000</v>
      </c>
      <c r="T1177" s="57">
        <f>T1176*Sheet4!$B$4</f>
        <v>3000</v>
      </c>
      <c r="U1177" s="57">
        <f>U1176*Sheet4!$B$4</f>
        <v>4000</v>
      </c>
      <c r="V1177" s="57">
        <f>V1176*Sheet4!$B$4</f>
        <v>5000</v>
      </c>
      <c r="W1177" s="56">
        <f>W1176*Sheet4!$B$5</f>
        <v>10000</v>
      </c>
      <c r="X1177" s="57">
        <f>X1176*Sheet4!$B$5</f>
        <v>20000</v>
      </c>
      <c r="Y1177" s="57">
        <f>Y1176*Sheet4!$B$5</f>
        <v>30000</v>
      </c>
      <c r="Z1177" s="57">
        <f>Z1176*Sheet4!$B$5</f>
        <v>40000</v>
      </c>
      <c r="AA1177" s="57">
        <f>AA1176*Sheet4!$B$5</f>
        <v>50000</v>
      </c>
      <c r="AB1177" s="56">
        <f>AB1176*Sheet4!$B$6</f>
        <v>100000</v>
      </c>
      <c r="AC1177" s="57">
        <f>AC1176*Sheet4!$B$6</f>
        <v>200000</v>
      </c>
      <c r="AD1177" s="57">
        <f>AD1176*Sheet4!$B$6</f>
        <v>300000</v>
      </c>
      <c r="AE1177" s="57">
        <f>AE1176*Sheet4!$B$6</f>
        <v>400000</v>
      </c>
      <c r="AF1177" s="57">
        <f>AF1176*Sheet4!$B$6</f>
        <v>500000</v>
      </c>
      <c r="AG1177" s="58">
        <f>AG1176*Sheet4!$B$1</f>
        <v>1</v>
      </c>
      <c r="AH1177" s="59">
        <f>AH1176*Sheet4!$B$1</f>
        <v>2</v>
      </c>
      <c r="AI1177" s="59">
        <f>AI1176*Sheet4!$B$1</f>
        <v>3</v>
      </c>
      <c r="AJ1177" s="59">
        <f>AJ1176*Sheet4!$B$1</f>
        <v>4</v>
      </c>
      <c r="AK1177" s="60">
        <f>AK1176*Sheet4!$B$1</f>
        <v>5</v>
      </c>
      <c r="AL1177" s="58">
        <f>AL1176*Sheet4!$B$2</f>
        <v>10</v>
      </c>
      <c r="AM1177" s="59">
        <f>AM1176*Sheet4!$B$2</f>
        <v>20</v>
      </c>
      <c r="AN1177" s="59">
        <f>AN1176*Sheet4!$B$2</f>
        <v>30</v>
      </c>
      <c r="AO1177" s="59">
        <f>AO1176*Sheet4!$B$2</f>
        <v>40</v>
      </c>
      <c r="AP1177" s="59">
        <f>AP1176*Sheet4!$B$2</f>
        <v>50</v>
      </c>
      <c r="AQ1177" s="58">
        <f>AQ1176*Sheet4!$B$3</f>
        <v>100</v>
      </c>
      <c r="AR1177" s="59">
        <f>AR1176*Sheet4!$B$3</f>
        <v>200</v>
      </c>
      <c r="AS1177" s="59">
        <f>AS1176*Sheet4!$B$3</f>
        <v>300</v>
      </c>
      <c r="AT1177" s="59">
        <f>AT1176*Sheet4!$B$3</f>
        <v>400</v>
      </c>
      <c r="AU1177" s="59">
        <f>AU1176*Sheet4!$B$3</f>
        <v>500</v>
      </c>
      <c r="AV1177" s="58">
        <f>AV1176*Sheet4!$B$4</f>
        <v>1000</v>
      </c>
      <c r="AW1177" s="58">
        <f>AW1176*Sheet4!$B$4</f>
        <v>2000</v>
      </c>
      <c r="AX1177" s="59">
        <f>AX1176*Sheet4!$B$4</f>
        <v>3000</v>
      </c>
      <c r="AY1177" s="59">
        <f>AY1176*Sheet4!$B$4</f>
        <v>4000</v>
      </c>
      <c r="AZ1177" s="60">
        <f>AZ1176*Sheet4!$B$4</f>
        <v>5000</v>
      </c>
      <c r="BA1177" s="58">
        <f>BA1176*Sheet4!$B$5</f>
        <v>10000</v>
      </c>
      <c r="BB1177" s="59">
        <f>BB1176*Sheet4!$B$5</f>
        <v>20000</v>
      </c>
      <c r="BC1177" s="59">
        <f>BC1176*Sheet4!$B$5</f>
        <v>30000</v>
      </c>
      <c r="BD1177" s="59">
        <f>BD1176*Sheet4!$B$5</f>
        <v>40000</v>
      </c>
      <c r="BE1177" s="61">
        <f>BE1176*Sheet4!$B$5</f>
        <v>50000</v>
      </c>
      <c r="BF1177" s="58">
        <f>BF1176*Sheet4!$B$6</f>
        <v>100000</v>
      </c>
      <c r="BG1177" s="59">
        <f>BG1176*Sheet4!$B$6</f>
        <v>200000</v>
      </c>
      <c r="BH1177" s="59">
        <f>BH1176*Sheet4!$B$6</f>
        <v>300000</v>
      </c>
      <c r="BI1177" s="59">
        <f>BI1176*Sheet4!$B$6</f>
        <v>400000</v>
      </c>
      <c r="BJ1177" s="60">
        <f>BJ1176*Sheet4!$B$6</f>
        <v>500000</v>
      </c>
    </row>
    <row r="1178" spans="1:62" x14ac:dyDescent="0.25">
      <c r="A1178" s="42"/>
      <c r="B1178" s="43" t="s">
        <v>16</v>
      </c>
      <c r="C1178" s="44">
        <f xml:space="preserve"> IF(AND(C1177&gt;= Sheet1!$B1176, C1177&lt;= Sheet1!$E1176), 1,0)</f>
        <v>0</v>
      </c>
      <c r="D1178" s="44">
        <f xml:space="preserve"> IF(AND(D1177&gt;= Sheet1!$B1176, D1177&lt;= Sheet1!$E1176), C1178+1,0)</f>
        <v>0</v>
      </c>
      <c r="E1178" s="44">
        <f xml:space="preserve"> IF(AND(E1177&gt;= Sheet1!$B1176, E1177&lt;= Sheet1!$E1176), D1178+1,0)</f>
        <v>0</v>
      </c>
      <c r="F1178" s="44">
        <f xml:space="preserve"> IF(AND(F1177&gt;= Sheet1!$B1176, F1177&lt;= Sheet1!$E1176), E1178+1,0)</f>
        <v>0</v>
      </c>
      <c r="G1178" s="44">
        <f xml:space="preserve"> IF(AND(G1177&gt;= Sheet1!$B1176, G1177&lt;= Sheet1!$E1176), F1178+1,0)</f>
        <v>0</v>
      </c>
      <c r="H1178" s="40">
        <f xml:space="preserve"> IF(AND(H1177&gt;= Sheet1!$B1176, H1177&lt;= Sheet1!$E1176), G1178+1,0)</f>
        <v>0</v>
      </c>
      <c r="I1178" s="44">
        <f xml:space="preserve"> IF(AND(I1177&gt;= Sheet1!$B1176, I1177&lt;= Sheet1!$E1176), H1178+1,0)</f>
        <v>0</v>
      </c>
      <c r="J1178" s="44">
        <f xml:space="preserve"> IF(AND(J1177&gt;= Sheet1!$B1176, J1177&lt;= Sheet1!$E1176), I1178+1,0)</f>
        <v>0</v>
      </c>
      <c r="K1178" s="44">
        <f xml:space="preserve"> IF(AND(K1177&gt;= Sheet1!$B1176, K1177&lt;= Sheet1!$E1176), J1178+1,0)</f>
        <v>0</v>
      </c>
      <c r="L1178" s="39">
        <f xml:space="preserve"> IF(AND(L1177&gt;= Sheet1!$B1176, L1177&lt;= Sheet1!$E1176), K1178+1,0)</f>
        <v>0</v>
      </c>
      <c r="M1178" s="44">
        <f xml:space="preserve"> IF(AND(M1177&gt;= Sheet1!$B1176, M1177&lt;= Sheet1!$E1176), L1178+1,0)</f>
        <v>0</v>
      </c>
      <c r="N1178" s="44">
        <f xml:space="preserve"> IF(AND(N1177&gt;= Sheet1!$B1176, N1177&lt;= Sheet1!$E1176), M1178+1,0)</f>
        <v>0</v>
      </c>
      <c r="O1178" s="44">
        <f xml:space="preserve"> IF(AND(O1177&gt;= Sheet1!$B1176, O1177&lt;= Sheet1!$E1176), N1178+1,0)</f>
        <v>0</v>
      </c>
      <c r="P1178" s="44">
        <f xml:space="preserve"> IF(AND(P1177&gt;= Sheet1!$B1176, P1177&lt;= Sheet1!$E1176), O1178+1,0)</f>
        <v>0</v>
      </c>
      <c r="Q1178" s="44">
        <f xml:space="preserve"> IF(AND(Q1177&gt;= Sheet1!$B1176, Q1177&lt;= Sheet1!$E1176), P1178+1,0)</f>
        <v>0</v>
      </c>
      <c r="R1178" s="40">
        <f xml:space="preserve"> IF(AND(R1177&gt;= Sheet1!$B1176, R1177&lt;= Sheet1!$E1176), Q1178+1,0)</f>
        <v>0</v>
      </c>
      <c r="S1178" s="44">
        <f xml:space="preserve"> IF(AND(S1177&gt;= Sheet1!$B1176, S1177&lt;= Sheet1!$E1176), R1178+1,0)</f>
        <v>0</v>
      </c>
      <c r="T1178" s="44">
        <f xml:space="preserve"> IF(AND(T1177&gt;= Sheet1!$B1176, T1177&lt;= Sheet1!$E1176), S1178+1,0)</f>
        <v>0</v>
      </c>
      <c r="U1178" s="44">
        <f xml:space="preserve"> IF(AND(U1177&gt;= Sheet1!$B1176, U1177&lt;= Sheet1!$E1176), T1178+1,0)</f>
        <v>0</v>
      </c>
      <c r="V1178" s="39">
        <f xml:space="preserve"> IF(AND(V1177&gt;= Sheet1!$B1176, V1177&lt;= Sheet1!$E1176), U1178+1,0)</f>
        <v>0</v>
      </c>
      <c r="W1178" s="44">
        <f xml:space="preserve"> IF(AND(W1177&gt;= Sheet1!$B1176, W1177&lt;= Sheet1!$E1176), V1178+1,0)</f>
        <v>0</v>
      </c>
      <c r="X1178" s="44">
        <f xml:space="preserve"> IF(AND(X1177&gt;= Sheet1!$B1176, X1177&lt;= Sheet1!$E1176), W1178+1,0)</f>
        <v>0</v>
      </c>
      <c r="Y1178" s="44">
        <f xml:space="preserve"> IF(AND(Y1177&gt;= Sheet1!$B1176, Y1177&lt;= Sheet1!$E1176), X1178+1,0)</f>
        <v>0</v>
      </c>
      <c r="Z1178" s="44">
        <f xml:space="preserve"> IF(AND(Z1177&gt;= Sheet1!$B1176, Z1177&lt;= Sheet1!$E1176), Y1178+1,0)</f>
        <v>0</v>
      </c>
      <c r="AA1178" s="39">
        <f xml:space="preserve"> IF(AND(AA1177&gt;= Sheet1!$B1176, AA1177&lt;= Sheet1!$E1176), Z1178+1,0)</f>
        <v>0</v>
      </c>
      <c r="AB1178" s="44">
        <f xml:space="preserve"> IF(AND(AB1177&gt;= Sheet1!$B1176, AB1177&lt;= Sheet1!$E1176), AA1178+1,0)</f>
        <v>0</v>
      </c>
      <c r="AC1178" s="44">
        <f xml:space="preserve"> IF(AND(AC1177&gt;= Sheet1!$B1176, AC1177&lt;= Sheet1!$E1176), AB1178+1,0)</f>
        <v>1</v>
      </c>
      <c r="AD1178" s="44">
        <f xml:space="preserve"> IF(AND(AD1177&gt;= Sheet1!$B1176, AD1177&lt;= Sheet1!$E1176), AC1178+1,0)</f>
        <v>2</v>
      </c>
      <c r="AE1178" s="44">
        <f xml:space="preserve"> IF(AND(AE1177&gt;= Sheet1!$B1176, AE1177&lt;= Sheet1!$E1176), AD1178+1,0)</f>
        <v>0</v>
      </c>
      <c r="AF1178" s="44">
        <f xml:space="preserve"> IF(AND(AF1177&gt;= Sheet1!$B1176, AF1177&lt;= Sheet1!$E1176), AE1178+1,0)</f>
        <v>0</v>
      </c>
      <c r="AG1178" s="40">
        <f xml:space="preserve"> IF(AND(AG1177&gt;= Sheet1!$F1176, AG1177&lt;= Sheet1!$I1176), 1,0)</f>
        <v>0</v>
      </c>
      <c r="AH1178" s="44">
        <f xml:space="preserve"> IF(AND(AH1177&gt;= Sheet1!$F1176, AH1177&lt;= Sheet1!$I1176), AG1178+1,0)</f>
        <v>0</v>
      </c>
      <c r="AI1178" s="44">
        <f xml:space="preserve"> IF(AND(AI1177&gt;= Sheet1!$F1176, AI1177&lt;= Sheet1!$I1176), AH1178+1,0)</f>
        <v>0</v>
      </c>
      <c r="AJ1178" s="44">
        <f xml:space="preserve"> IF(AND(AJ1177&gt;= Sheet1!$F1176, AJ1177&lt;= Sheet1!$I1176), AI1178+1,0)</f>
        <v>0</v>
      </c>
      <c r="AK1178" s="44">
        <f xml:space="preserve"> IF(AND(AK1177&gt;= Sheet1!$F1176, AK1177&lt;= Sheet1!$I1176), AJ1178+1,0)</f>
        <v>0</v>
      </c>
      <c r="AL1178" s="40">
        <f xml:space="preserve"> IF(AND(AL1177&gt;= Sheet1!$F1176, AL1177&lt;= Sheet1!$I1176), AK1178+1,0)</f>
        <v>0</v>
      </c>
      <c r="AM1178" s="44">
        <f xml:space="preserve"> IF(AND(AM1177&gt;= Sheet1!$F1176, AM1177&lt;= Sheet1!$I1176), AL1178+1,0)</f>
        <v>0</v>
      </c>
      <c r="AN1178" s="44">
        <f xml:space="preserve"> IF(AND(AN1177&gt;= Sheet1!$F1176, AN1177&lt;= Sheet1!$I1176), AM1178+1,0)</f>
        <v>0</v>
      </c>
      <c r="AO1178" s="44">
        <f xml:space="preserve"> IF(AND(AO1177&gt;= Sheet1!$F1176, AO1177&lt;= Sheet1!$I1176), AN1178+1,0)</f>
        <v>0</v>
      </c>
      <c r="AP1178" s="44">
        <f xml:space="preserve"> IF(AND(AP1177&gt;= Sheet1!$F1176, AP1177&lt;= Sheet1!$I1176), AO1178+1,0)</f>
        <v>0</v>
      </c>
      <c r="AQ1178" s="40">
        <f xml:space="preserve"> IF(AND(AQ1177&gt;= Sheet1!$F1176, AQ1177&lt;= Sheet1!$I1176), AP1178+1,0)</f>
        <v>0</v>
      </c>
      <c r="AR1178" s="44">
        <f xml:space="preserve"> IF(AND(AR1177&gt;= Sheet1!$F1176, AR1177&lt;= Sheet1!$I1176), AQ1178+1,0)</f>
        <v>0</v>
      </c>
      <c r="AS1178" s="44">
        <f xml:space="preserve"> IF(AND(AS1177&gt;= Sheet1!$F1176, AS1177&lt;= Sheet1!$I1176), AR1178+1,0)</f>
        <v>0</v>
      </c>
      <c r="AT1178" s="44">
        <f xml:space="preserve"> IF(AND(AT1177&gt;= Sheet1!$F1176, AT1177&lt;= Sheet1!$I1176), AS1178+1,0)</f>
        <v>0</v>
      </c>
      <c r="AU1178" s="44">
        <f xml:space="preserve"> IF(AND(AU1177&gt;= Sheet1!$F1176, AU1177&lt;= Sheet1!$I1176), AT1178+1,0)</f>
        <v>0</v>
      </c>
      <c r="AV1178" s="40">
        <f xml:space="preserve"> IF(AND(AV1177&gt;= Sheet1!$F1176, AV1177&lt;= Sheet1!$I1176), AU1178+1,0)</f>
        <v>0</v>
      </c>
      <c r="AW1178" s="44">
        <f xml:space="preserve"> IF(AND(AW1177&gt;= Sheet1!$F1176, AW1177&lt;= Sheet1!$I1176), AV1178+1,0)</f>
        <v>0</v>
      </c>
      <c r="AX1178" s="44">
        <f xml:space="preserve"> IF(AND(AX1177&gt;= Sheet1!$F1176, AX1177&lt;= Sheet1!$I1176), AW1178+1,0)</f>
        <v>0</v>
      </c>
      <c r="AY1178" s="44">
        <f xml:space="preserve"> IF(AND(AY1177&gt;= Sheet1!$F1176, AY1177&lt;= Sheet1!$I1176), AX1178+1,0)</f>
        <v>0</v>
      </c>
      <c r="AZ1178" s="44">
        <f xml:space="preserve"> IF(AND(AZ1177&gt;= Sheet1!$F1176, AZ1177&lt;= Sheet1!$I1176), AY1178+1,0)</f>
        <v>0</v>
      </c>
      <c r="BA1178" s="40">
        <f xml:space="preserve"> IF(AND(BA1177&gt;= Sheet1!$F1176, BA1177&lt;= Sheet1!$I1176), AZ1178+1,0)</f>
        <v>0</v>
      </c>
      <c r="BB1178" s="44">
        <f xml:space="preserve"> IF(AND(BB1177&gt;= Sheet1!$F1176, BB1177&lt;= Sheet1!$I1176), BA1178+1,0)</f>
        <v>0</v>
      </c>
      <c r="BC1178" s="44">
        <f xml:space="preserve"> IF(AND(BC1177&gt;= Sheet1!$F1176, BC1177&lt;= Sheet1!$I1176), BB1178+1,0)</f>
        <v>0</v>
      </c>
      <c r="BD1178" s="44">
        <f xml:space="preserve"> IF(AND(BD1177&gt;= Sheet1!$F1176, BD1177&lt;= Sheet1!$I1176), BC1178+1,0)</f>
        <v>0</v>
      </c>
      <c r="BE1178" s="39">
        <f xml:space="preserve"> IF(AND(BE1177&gt;= Sheet1!$F1176, BE1177&lt;= Sheet1!$I1176), BD1178+1,0)</f>
        <v>0</v>
      </c>
      <c r="BF1178" s="40">
        <f xml:space="preserve"> IF(AND(BF1177&gt;= Sheet1!$F1176, BF1177&lt;= Sheet1!$I1176), BE1178+1,0)</f>
        <v>1</v>
      </c>
      <c r="BG1178" s="44">
        <f xml:space="preserve"> IF(AND(BG1177&gt;= Sheet1!$F1176, BG1177&lt;= Sheet1!$I1176), BF1178+1,0)</f>
        <v>0</v>
      </c>
      <c r="BH1178" s="44">
        <f xml:space="preserve"> IF(AND(BH1177&gt;= Sheet1!$F1176, BH1177&lt;= Sheet1!$I1176), BG1178+1,0)</f>
        <v>0</v>
      </c>
      <c r="BI1178" s="44">
        <f xml:space="preserve"> IF(AND(BI1177&gt;= Sheet1!$F1176, BI1177&lt;= Sheet1!$I1176), BH1178+1,0)</f>
        <v>0</v>
      </c>
      <c r="BJ1178" s="39">
        <f xml:space="preserve"> IF(AND(BJ1177&gt;= Sheet1!$F1176, BJ1177&lt;= Sheet1!$I1176), BI1178+1,0)</f>
        <v>0</v>
      </c>
    </row>
    <row r="1179" spans="1:62" x14ac:dyDescent="0.25">
      <c r="A1179" s="41">
        <f>Sheet1!A1179</f>
        <v>420000</v>
      </c>
      <c r="B1179" s="28" t="s">
        <v>17</v>
      </c>
      <c r="C1179" s="26">
        <v>1</v>
      </c>
      <c r="D1179" s="26">
        <v>2</v>
      </c>
      <c r="E1179" s="26">
        <v>3</v>
      </c>
      <c r="F1179" s="26">
        <v>4</v>
      </c>
      <c r="G1179" s="27">
        <v>5</v>
      </c>
      <c r="H1179" s="25">
        <v>1</v>
      </c>
      <c r="I1179" s="26">
        <v>2</v>
      </c>
      <c r="J1179" s="26">
        <v>3</v>
      </c>
      <c r="K1179" s="26">
        <v>4</v>
      </c>
      <c r="L1179" s="27">
        <v>5</v>
      </c>
      <c r="M1179" s="25">
        <v>1</v>
      </c>
      <c r="N1179" s="26">
        <v>2</v>
      </c>
      <c r="O1179" s="26">
        <v>3</v>
      </c>
      <c r="P1179" s="26">
        <v>4</v>
      </c>
      <c r="Q1179" s="27">
        <v>5</v>
      </c>
      <c r="R1179" s="25">
        <v>1</v>
      </c>
      <c r="S1179" s="26">
        <v>2</v>
      </c>
      <c r="T1179" s="26">
        <v>3</v>
      </c>
      <c r="U1179" s="26">
        <v>4</v>
      </c>
      <c r="V1179" s="27">
        <v>5</v>
      </c>
      <c r="W1179" s="25">
        <v>1</v>
      </c>
      <c r="X1179" s="26">
        <v>2</v>
      </c>
      <c r="Y1179" s="26">
        <v>3</v>
      </c>
      <c r="Z1179" s="26">
        <v>4</v>
      </c>
      <c r="AA1179" s="27">
        <v>5</v>
      </c>
      <c r="AB1179" s="25">
        <v>1</v>
      </c>
      <c r="AC1179" s="26">
        <v>2</v>
      </c>
      <c r="AD1179" s="26">
        <v>3</v>
      </c>
      <c r="AE1179" s="26">
        <v>4</v>
      </c>
      <c r="AF1179" s="27">
        <v>5</v>
      </c>
      <c r="AG1179" s="25">
        <v>1</v>
      </c>
      <c r="AH1179" s="26">
        <v>2</v>
      </c>
      <c r="AI1179" s="26">
        <v>3</v>
      </c>
      <c r="AJ1179" s="26">
        <v>4</v>
      </c>
      <c r="AK1179" s="27">
        <v>5</v>
      </c>
      <c r="AL1179" s="25">
        <v>1</v>
      </c>
      <c r="AM1179" s="26">
        <v>2</v>
      </c>
      <c r="AN1179" s="26">
        <v>3</v>
      </c>
      <c r="AO1179" s="26">
        <v>4</v>
      </c>
      <c r="AP1179" s="27">
        <v>5</v>
      </c>
      <c r="AQ1179" s="25">
        <v>1</v>
      </c>
      <c r="AR1179" s="26">
        <v>2</v>
      </c>
      <c r="AS1179" s="26">
        <v>3</v>
      </c>
      <c r="AT1179" s="26">
        <v>4</v>
      </c>
      <c r="AU1179" s="27">
        <v>5</v>
      </c>
      <c r="AV1179" s="25">
        <v>1</v>
      </c>
      <c r="AW1179" s="26">
        <v>2</v>
      </c>
      <c r="AX1179" s="26">
        <v>3</v>
      </c>
      <c r="AY1179" s="26">
        <v>4</v>
      </c>
      <c r="AZ1179" s="27">
        <v>5</v>
      </c>
      <c r="BA1179" s="25">
        <v>1</v>
      </c>
      <c r="BB1179" s="26">
        <v>2</v>
      </c>
      <c r="BC1179" s="26">
        <v>3</v>
      </c>
      <c r="BD1179" s="26">
        <v>4</v>
      </c>
      <c r="BE1179" s="27">
        <v>5</v>
      </c>
      <c r="BF1179" s="25">
        <v>1</v>
      </c>
      <c r="BG1179" s="26">
        <v>2</v>
      </c>
      <c r="BH1179" s="26">
        <v>3</v>
      </c>
      <c r="BI1179" s="26">
        <v>4</v>
      </c>
      <c r="BJ1179" s="27">
        <v>5</v>
      </c>
    </row>
    <row r="1180" spans="1:62" x14ac:dyDescent="0.25">
      <c r="A1180" s="41"/>
      <c r="B1180" s="28" t="s">
        <v>15</v>
      </c>
      <c r="C1180" s="55">
        <f>C1179*Sheet4!$B$1</f>
        <v>1</v>
      </c>
      <c r="D1180" s="55">
        <f>D1179*Sheet4!$B$1</f>
        <v>2</v>
      </c>
      <c r="E1180" s="55">
        <f>E1179*Sheet4!$B$1</f>
        <v>3</v>
      </c>
      <c r="F1180" s="55">
        <f>F1179*Sheet4!$B$1</f>
        <v>4</v>
      </c>
      <c r="G1180" s="55">
        <f>G1179*Sheet4!$B$1</f>
        <v>5</v>
      </c>
      <c r="H1180" s="56">
        <f>H1179*Sheet4!$B$2</f>
        <v>10</v>
      </c>
      <c r="I1180" s="56">
        <f>I1179*Sheet4!$B$2</f>
        <v>20</v>
      </c>
      <c r="J1180" s="57">
        <f>J1179*Sheet4!$B$2</f>
        <v>30</v>
      </c>
      <c r="K1180" s="57">
        <f>K1179*Sheet4!$B$2</f>
        <v>40</v>
      </c>
      <c r="L1180" s="57">
        <f>L1179*Sheet4!$B$2</f>
        <v>50</v>
      </c>
      <c r="M1180" s="56">
        <f>M1179*Sheet4!$B$3</f>
        <v>100</v>
      </c>
      <c r="N1180" s="57">
        <f>N1179*Sheet4!$B$3</f>
        <v>200</v>
      </c>
      <c r="O1180" s="57">
        <f>O1179*Sheet4!$B$3</f>
        <v>300</v>
      </c>
      <c r="P1180" s="57">
        <f>P1179*Sheet4!$B$3</f>
        <v>400</v>
      </c>
      <c r="Q1180" s="57">
        <f>Q1179*Sheet4!$B$3</f>
        <v>500</v>
      </c>
      <c r="R1180" s="56">
        <f>R1179*Sheet4!$B$4</f>
        <v>1000</v>
      </c>
      <c r="S1180" s="57">
        <f>S1179*Sheet4!$B$4</f>
        <v>2000</v>
      </c>
      <c r="T1180" s="57">
        <f>T1179*Sheet4!$B$4</f>
        <v>3000</v>
      </c>
      <c r="U1180" s="57">
        <f>U1179*Sheet4!$B$4</f>
        <v>4000</v>
      </c>
      <c r="V1180" s="57">
        <f>V1179*Sheet4!$B$4</f>
        <v>5000</v>
      </c>
      <c r="W1180" s="56">
        <f>W1179*Sheet4!$B$5</f>
        <v>10000</v>
      </c>
      <c r="X1180" s="57">
        <f>X1179*Sheet4!$B$5</f>
        <v>20000</v>
      </c>
      <c r="Y1180" s="57">
        <f>Y1179*Sheet4!$B$5</f>
        <v>30000</v>
      </c>
      <c r="Z1180" s="57">
        <f>Z1179*Sheet4!$B$5</f>
        <v>40000</v>
      </c>
      <c r="AA1180" s="57">
        <f>AA1179*Sheet4!$B$5</f>
        <v>50000</v>
      </c>
      <c r="AB1180" s="56">
        <f>AB1179*Sheet4!$B$6</f>
        <v>100000</v>
      </c>
      <c r="AC1180" s="57">
        <f>AC1179*Sheet4!$B$6</f>
        <v>200000</v>
      </c>
      <c r="AD1180" s="57">
        <f>AD1179*Sheet4!$B$6</f>
        <v>300000</v>
      </c>
      <c r="AE1180" s="57">
        <f>AE1179*Sheet4!$B$6</f>
        <v>400000</v>
      </c>
      <c r="AF1180" s="57">
        <f>AF1179*Sheet4!$B$6</f>
        <v>500000</v>
      </c>
      <c r="AG1180" s="58">
        <f>AG1179*Sheet4!$B$1</f>
        <v>1</v>
      </c>
      <c r="AH1180" s="59">
        <f>AH1179*Sheet4!$B$1</f>
        <v>2</v>
      </c>
      <c r="AI1180" s="59">
        <f>AI1179*Sheet4!$B$1</f>
        <v>3</v>
      </c>
      <c r="AJ1180" s="59">
        <f>AJ1179*Sheet4!$B$1</f>
        <v>4</v>
      </c>
      <c r="AK1180" s="60">
        <f>AK1179*Sheet4!$B$1</f>
        <v>5</v>
      </c>
      <c r="AL1180" s="58">
        <f>AL1179*Sheet4!$B$2</f>
        <v>10</v>
      </c>
      <c r="AM1180" s="59">
        <f>AM1179*Sheet4!$B$2</f>
        <v>20</v>
      </c>
      <c r="AN1180" s="59">
        <f>AN1179*Sheet4!$B$2</f>
        <v>30</v>
      </c>
      <c r="AO1180" s="59">
        <f>AO1179*Sheet4!$B$2</f>
        <v>40</v>
      </c>
      <c r="AP1180" s="59">
        <f>AP1179*Sheet4!$B$2</f>
        <v>50</v>
      </c>
      <c r="AQ1180" s="58">
        <f>AQ1179*Sheet4!$B$3</f>
        <v>100</v>
      </c>
      <c r="AR1180" s="59">
        <f>AR1179*Sheet4!$B$3</f>
        <v>200</v>
      </c>
      <c r="AS1180" s="59">
        <f>AS1179*Sheet4!$B$3</f>
        <v>300</v>
      </c>
      <c r="AT1180" s="59">
        <f>AT1179*Sheet4!$B$3</f>
        <v>400</v>
      </c>
      <c r="AU1180" s="59">
        <f>AU1179*Sheet4!$B$3</f>
        <v>500</v>
      </c>
      <c r="AV1180" s="58">
        <f>AV1179*Sheet4!$B$4</f>
        <v>1000</v>
      </c>
      <c r="AW1180" s="58">
        <f>AW1179*Sheet4!$B$4</f>
        <v>2000</v>
      </c>
      <c r="AX1180" s="59">
        <f>AX1179*Sheet4!$B$4</f>
        <v>3000</v>
      </c>
      <c r="AY1180" s="59">
        <f>AY1179*Sheet4!$B$4</f>
        <v>4000</v>
      </c>
      <c r="AZ1180" s="60">
        <f>AZ1179*Sheet4!$B$4</f>
        <v>5000</v>
      </c>
      <c r="BA1180" s="58">
        <f>BA1179*Sheet4!$B$5</f>
        <v>10000</v>
      </c>
      <c r="BB1180" s="59">
        <f>BB1179*Sheet4!$B$5</f>
        <v>20000</v>
      </c>
      <c r="BC1180" s="59">
        <f>BC1179*Sheet4!$B$5</f>
        <v>30000</v>
      </c>
      <c r="BD1180" s="59">
        <f>BD1179*Sheet4!$B$5</f>
        <v>40000</v>
      </c>
      <c r="BE1180" s="61">
        <f>BE1179*Sheet4!$B$5</f>
        <v>50000</v>
      </c>
      <c r="BF1180" s="58">
        <f>BF1179*Sheet4!$B$6</f>
        <v>100000</v>
      </c>
      <c r="BG1180" s="59">
        <f>BG1179*Sheet4!$B$6</f>
        <v>200000</v>
      </c>
      <c r="BH1180" s="59">
        <f>BH1179*Sheet4!$B$6</f>
        <v>300000</v>
      </c>
      <c r="BI1180" s="59">
        <f>BI1179*Sheet4!$B$6</f>
        <v>400000</v>
      </c>
      <c r="BJ1180" s="60">
        <f>BJ1179*Sheet4!$B$6</f>
        <v>500000</v>
      </c>
    </row>
    <row r="1181" spans="1:62" x14ac:dyDescent="0.25">
      <c r="A1181" s="42"/>
      <c r="B1181" s="43" t="s">
        <v>16</v>
      </c>
      <c r="C1181" s="44">
        <f xml:space="preserve"> IF(AND(C1180&gt;= Sheet1!$B1179, C1180&lt;= Sheet1!$E1179), 1,0)</f>
        <v>0</v>
      </c>
      <c r="D1181" s="44">
        <f xml:space="preserve"> IF(AND(D1180&gt;= Sheet1!$B1179, D1180&lt;= Sheet1!$E1179), C1181+1,0)</f>
        <v>0</v>
      </c>
      <c r="E1181" s="44">
        <f xml:space="preserve"> IF(AND(E1180&gt;= Sheet1!$B1179, E1180&lt;= Sheet1!$E1179), D1181+1,0)</f>
        <v>0</v>
      </c>
      <c r="F1181" s="44">
        <f xml:space="preserve"> IF(AND(F1180&gt;= Sheet1!$B1179, F1180&lt;= Sheet1!$E1179), E1181+1,0)</f>
        <v>0</v>
      </c>
      <c r="G1181" s="44">
        <f xml:space="preserve"> IF(AND(G1180&gt;= Sheet1!$B1179, G1180&lt;= Sheet1!$E1179), F1181+1,0)</f>
        <v>0</v>
      </c>
      <c r="H1181" s="40">
        <f xml:space="preserve"> IF(AND(H1180&gt;= Sheet1!$B1179, H1180&lt;= Sheet1!$E1179), G1181+1,0)</f>
        <v>0</v>
      </c>
      <c r="I1181" s="44">
        <f xml:space="preserve"> IF(AND(I1180&gt;= Sheet1!$B1179, I1180&lt;= Sheet1!$E1179), H1181+1,0)</f>
        <v>0</v>
      </c>
      <c r="J1181" s="44">
        <f xml:space="preserve"> IF(AND(J1180&gt;= Sheet1!$B1179, J1180&lt;= Sheet1!$E1179), I1181+1,0)</f>
        <v>0</v>
      </c>
      <c r="K1181" s="44">
        <f xml:space="preserve"> IF(AND(K1180&gt;= Sheet1!$B1179, K1180&lt;= Sheet1!$E1179), J1181+1,0)</f>
        <v>0</v>
      </c>
      <c r="L1181" s="39">
        <f xml:space="preserve"> IF(AND(L1180&gt;= Sheet1!$B1179, L1180&lt;= Sheet1!$E1179), K1181+1,0)</f>
        <v>0</v>
      </c>
      <c r="M1181" s="44">
        <f xml:space="preserve"> IF(AND(M1180&gt;= Sheet1!$B1179, M1180&lt;= Sheet1!$E1179), L1181+1,0)</f>
        <v>0</v>
      </c>
      <c r="N1181" s="44">
        <f xml:space="preserve"> IF(AND(N1180&gt;= Sheet1!$B1179, N1180&lt;= Sheet1!$E1179), M1181+1,0)</f>
        <v>0</v>
      </c>
      <c r="O1181" s="44">
        <f xml:space="preserve"> IF(AND(O1180&gt;= Sheet1!$B1179, O1180&lt;= Sheet1!$E1179), N1181+1,0)</f>
        <v>0</v>
      </c>
      <c r="P1181" s="44">
        <f xml:space="preserve"> IF(AND(P1180&gt;= Sheet1!$B1179, P1180&lt;= Sheet1!$E1179), O1181+1,0)</f>
        <v>0</v>
      </c>
      <c r="Q1181" s="44">
        <f xml:space="preserve"> IF(AND(Q1180&gt;= Sheet1!$B1179, Q1180&lt;= Sheet1!$E1179), P1181+1,0)</f>
        <v>0</v>
      </c>
      <c r="R1181" s="40">
        <f xml:space="preserve"> IF(AND(R1180&gt;= Sheet1!$B1179, R1180&lt;= Sheet1!$E1179), Q1181+1,0)</f>
        <v>0</v>
      </c>
      <c r="S1181" s="44">
        <f xml:space="preserve"> IF(AND(S1180&gt;= Sheet1!$B1179, S1180&lt;= Sheet1!$E1179), R1181+1,0)</f>
        <v>0</v>
      </c>
      <c r="T1181" s="44">
        <f xml:space="preserve"> IF(AND(T1180&gt;= Sheet1!$B1179, T1180&lt;= Sheet1!$E1179), S1181+1,0)</f>
        <v>0</v>
      </c>
      <c r="U1181" s="44">
        <f xml:space="preserve"> IF(AND(U1180&gt;= Sheet1!$B1179, U1180&lt;= Sheet1!$E1179), T1181+1,0)</f>
        <v>0</v>
      </c>
      <c r="V1181" s="39">
        <f xml:space="preserve"> IF(AND(V1180&gt;= Sheet1!$B1179, V1180&lt;= Sheet1!$E1179), U1181+1,0)</f>
        <v>0</v>
      </c>
      <c r="W1181" s="44">
        <f xml:space="preserve"> IF(AND(W1180&gt;= Sheet1!$B1179, W1180&lt;= Sheet1!$E1179), V1181+1,0)</f>
        <v>0</v>
      </c>
      <c r="X1181" s="44">
        <f xml:space="preserve"> IF(AND(X1180&gt;= Sheet1!$B1179, X1180&lt;= Sheet1!$E1179), W1181+1,0)</f>
        <v>0</v>
      </c>
      <c r="Y1181" s="44">
        <f xml:space="preserve"> IF(AND(Y1180&gt;= Sheet1!$B1179, Y1180&lt;= Sheet1!$E1179), X1181+1,0)</f>
        <v>0</v>
      </c>
      <c r="Z1181" s="44">
        <f xml:space="preserve"> IF(AND(Z1180&gt;= Sheet1!$B1179, Z1180&lt;= Sheet1!$E1179), Y1181+1,0)</f>
        <v>0</v>
      </c>
      <c r="AA1181" s="39">
        <f xml:space="preserve"> IF(AND(AA1180&gt;= Sheet1!$B1179, AA1180&lt;= Sheet1!$E1179), Z1181+1,0)</f>
        <v>0</v>
      </c>
      <c r="AB1181" s="44">
        <f xml:space="preserve"> IF(AND(AB1180&gt;= Sheet1!$B1179, AB1180&lt;= Sheet1!$E1179), AA1181+1,0)</f>
        <v>0</v>
      </c>
      <c r="AC1181" s="44">
        <f xml:space="preserve"> IF(AND(AC1180&gt;= Sheet1!$B1179, AC1180&lt;= Sheet1!$E1179), AB1181+1,0)</f>
        <v>1</v>
      </c>
      <c r="AD1181" s="44">
        <f xml:space="preserve"> IF(AND(AD1180&gt;= Sheet1!$B1179, AD1180&lt;= Sheet1!$E1179), AC1181+1,0)</f>
        <v>2</v>
      </c>
      <c r="AE1181" s="44">
        <f xml:space="preserve"> IF(AND(AE1180&gt;= Sheet1!$B1179, AE1180&lt;= Sheet1!$E1179), AD1181+1,0)</f>
        <v>0</v>
      </c>
      <c r="AF1181" s="44">
        <f xml:space="preserve"> IF(AND(AF1180&gt;= Sheet1!$B1179, AF1180&lt;= Sheet1!$E1179), AE1181+1,0)</f>
        <v>0</v>
      </c>
      <c r="AG1181" s="40">
        <f xml:space="preserve"> IF(AND(AG1180&gt;= Sheet1!$F1179, AG1180&lt;= Sheet1!$I1179), 1,0)</f>
        <v>0</v>
      </c>
      <c r="AH1181" s="44">
        <f xml:space="preserve"> IF(AND(AH1180&gt;= Sheet1!$F1179, AH1180&lt;= Sheet1!$I1179), AG1181+1,0)</f>
        <v>0</v>
      </c>
      <c r="AI1181" s="44">
        <f xml:space="preserve"> IF(AND(AI1180&gt;= Sheet1!$F1179, AI1180&lt;= Sheet1!$I1179), AH1181+1,0)</f>
        <v>0</v>
      </c>
      <c r="AJ1181" s="44">
        <f xml:space="preserve"> IF(AND(AJ1180&gt;= Sheet1!$F1179, AJ1180&lt;= Sheet1!$I1179), AI1181+1,0)</f>
        <v>0</v>
      </c>
      <c r="AK1181" s="44">
        <f xml:space="preserve"> IF(AND(AK1180&gt;= Sheet1!$F1179, AK1180&lt;= Sheet1!$I1179), AJ1181+1,0)</f>
        <v>0</v>
      </c>
      <c r="AL1181" s="40">
        <f xml:space="preserve"> IF(AND(AL1180&gt;= Sheet1!$F1179, AL1180&lt;= Sheet1!$I1179), AK1181+1,0)</f>
        <v>0</v>
      </c>
      <c r="AM1181" s="44">
        <f xml:space="preserve"> IF(AND(AM1180&gt;= Sheet1!$F1179, AM1180&lt;= Sheet1!$I1179), AL1181+1,0)</f>
        <v>0</v>
      </c>
      <c r="AN1181" s="44">
        <f xml:space="preserve"> IF(AND(AN1180&gt;= Sheet1!$F1179, AN1180&lt;= Sheet1!$I1179), AM1181+1,0)</f>
        <v>0</v>
      </c>
      <c r="AO1181" s="44">
        <f xml:space="preserve"> IF(AND(AO1180&gt;= Sheet1!$F1179, AO1180&lt;= Sheet1!$I1179), AN1181+1,0)</f>
        <v>0</v>
      </c>
      <c r="AP1181" s="44">
        <f xml:space="preserve"> IF(AND(AP1180&gt;= Sheet1!$F1179, AP1180&lt;= Sheet1!$I1179), AO1181+1,0)</f>
        <v>0</v>
      </c>
      <c r="AQ1181" s="40">
        <f xml:space="preserve"> IF(AND(AQ1180&gt;= Sheet1!$F1179, AQ1180&lt;= Sheet1!$I1179), AP1181+1,0)</f>
        <v>0</v>
      </c>
      <c r="AR1181" s="44">
        <f xml:space="preserve"> IF(AND(AR1180&gt;= Sheet1!$F1179, AR1180&lt;= Sheet1!$I1179), AQ1181+1,0)</f>
        <v>0</v>
      </c>
      <c r="AS1181" s="44">
        <f xml:space="preserve"> IF(AND(AS1180&gt;= Sheet1!$F1179, AS1180&lt;= Sheet1!$I1179), AR1181+1,0)</f>
        <v>0</v>
      </c>
      <c r="AT1181" s="44">
        <f xml:space="preserve"> IF(AND(AT1180&gt;= Sheet1!$F1179, AT1180&lt;= Sheet1!$I1179), AS1181+1,0)</f>
        <v>0</v>
      </c>
      <c r="AU1181" s="44">
        <f xml:space="preserve"> IF(AND(AU1180&gt;= Sheet1!$F1179, AU1180&lt;= Sheet1!$I1179), AT1181+1,0)</f>
        <v>0</v>
      </c>
      <c r="AV1181" s="40">
        <f xml:space="preserve"> IF(AND(AV1180&gt;= Sheet1!$F1179, AV1180&lt;= Sheet1!$I1179), AU1181+1,0)</f>
        <v>0</v>
      </c>
      <c r="AW1181" s="44">
        <f xml:space="preserve"> IF(AND(AW1180&gt;= Sheet1!$F1179, AW1180&lt;= Sheet1!$I1179), AV1181+1,0)</f>
        <v>0</v>
      </c>
      <c r="AX1181" s="44">
        <f xml:space="preserve"> IF(AND(AX1180&gt;= Sheet1!$F1179, AX1180&lt;= Sheet1!$I1179), AW1181+1,0)</f>
        <v>0</v>
      </c>
      <c r="AY1181" s="44">
        <f xml:space="preserve"> IF(AND(AY1180&gt;= Sheet1!$F1179, AY1180&lt;= Sheet1!$I1179), AX1181+1,0)</f>
        <v>0</v>
      </c>
      <c r="AZ1181" s="44">
        <f xml:space="preserve"> IF(AND(AZ1180&gt;= Sheet1!$F1179, AZ1180&lt;= Sheet1!$I1179), AY1181+1,0)</f>
        <v>0</v>
      </c>
      <c r="BA1181" s="40">
        <f xml:space="preserve"> IF(AND(BA1180&gt;= Sheet1!$F1179, BA1180&lt;= Sheet1!$I1179), AZ1181+1,0)</f>
        <v>0</v>
      </c>
      <c r="BB1181" s="44">
        <f xml:space="preserve"> IF(AND(BB1180&gt;= Sheet1!$F1179, BB1180&lt;= Sheet1!$I1179), BA1181+1,0)</f>
        <v>0</v>
      </c>
      <c r="BC1181" s="44">
        <f xml:space="preserve"> IF(AND(BC1180&gt;= Sheet1!$F1179, BC1180&lt;= Sheet1!$I1179), BB1181+1,0)</f>
        <v>0</v>
      </c>
      <c r="BD1181" s="44">
        <f xml:space="preserve"> IF(AND(BD1180&gt;= Sheet1!$F1179, BD1180&lt;= Sheet1!$I1179), BC1181+1,0)</f>
        <v>0</v>
      </c>
      <c r="BE1181" s="39">
        <f xml:space="preserve"> IF(AND(BE1180&gt;= Sheet1!$F1179, BE1180&lt;= Sheet1!$I1179), BD1181+1,0)</f>
        <v>0</v>
      </c>
      <c r="BF1181" s="40">
        <f xml:space="preserve"> IF(AND(BF1180&gt;= Sheet1!$F1179, BF1180&lt;= Sheet1!$I1179), BE1181+1,0)</f>
        <v>1</v>
      </c>
      <c r="BG1181" s="44">
        <f xml:space="preserve"> IF(AND(BG1180&gt;= Sheet1!$F1179, BG1180&lt;= Sheet1!$I1179), BF1181+1,0)</f>
        <v>0</v>
      </c>
      <c r="BH1181" s="44">
        <f xml:space="preserve"> IF(AND(BH1180&gt;= Sheet1!$F1179, BH1180&lt;= Sheet1!$I1179), BG1181+1,0)</f>
        <v>0</v>
      </c>
      <c r="BI1181" s="44">
        <f xml:space="preserve"> IF(AND(BI1180&gt;= Sheet1!$F1179, BI1180&lt;= Sheet1!$I1179), BH1181+1,0)</f>
        <v>0</v>
      </c>
      <c r="BJ1181" s="39">
        <f xml:space="preserve"> IF(AND(BJ1180&gt;= Sheet1!$F1179, BJ1180&lt;= Sheet1!$I1179), BI1181+1,0)</f>
        <v>0</v>
      </c>
    </row>
    <row r="1182" spans="1:62" x14ac:dyDescent="0.25">
      <c r="A1182" s="41">
        <f>Sheet1!A1182</f>
        <v>430000</v>
      </c>
      <c r="B1182" s="28" t="s">
        <v>17</v>
      </c>
      <c r="C1182" s="26">
        <v>1</v>
      </c>
      <c r="D1182" s="26">
        <v>2</v>
      </c>
      <c r="E1182" s="26">
        <v>3</v>
      </c>
      <c r="F1182" s="26">
        <v>4</v>
      </c>
      <c r="G1182" s="27">
        <v>5</v>
      </c>
      <c r="H1182" s="25">
        <v>1</v>
      </c>
      <c r="I1182" s="26">
        <v>2</v>
      </c>
      <c r="J1182" s="26">
        <v>3</v>
      </c>
      <c r="K1182" s="26">
        <v>4</v>
      </c>
      <c r="L1182" s="27">
        <v>5</v>
      </c>
      <c r="M1182" s="25">
        <v>1</v>
      </c>
      <c r="N1182" s="26">
        <v>2</v>
      </c>
      <c r="O1182" s="26">
        <v>3</v>
      </c>
      <c r="P1182" s="26">
        <v>4</v>
      </c>
      <c r="Q1182" s="27">
        <v>5</v>
      </c>
      <c r="R1182" s="25">
        <v>1</v>
      </c>
      <c r="S1182" s="26">
        <v>2</v>
      </c>
      <c r="T1182" s="26">
        <v>3</v>
      </c>
      <c r="U1182" s="26">
        <v>4</v>
      </c>
      <c r="V1182" s="27">
        <v>5</v>
      </c>
      <c r="W1182" s="25">
        <v>1</v>
      </c>
      <c r="X1182" s="26">
        <v>2</v>
      </c>
      <c r="Y1182" s="26">
        <v>3</v>
      </c>
      <c r="Z1182" s="26">
        <v>4</v>
      </c>
      <c r="AA1182" s="27">
        <v>5</v>
      </c>
      <c r="AB1182" s="25">
        <v>1</v>
      </c>
      <c r="AC1182" s="26">
        <v>2</v>
      </c>
      <c r="AD1182" s="26">
        <v>3</v>
      </c>
      <c r="AE1182" s="26">
        <v>4</v>
      </c>
      <c r="AF1182" s="27">
        <v>5</v>
      </c>
      <c r="AG1182" s="25">
        <v>1</v>
      </c>
      <c r="AH1182" s="26">
        <v>2</v>
      </c>
      <c r="AI1182" s="26">
        <v>3</v>
      </c>
      <c r="AJ1182" s="26">
        <v>4</v>
      </c>
      <c r="AK1182" s="27">
        <v>5</v>
      </c>
      <c r="AL1182" s="25">
        <v>1</v>
      </c>
      <c r="AM1182" s="26">
        <v>2</v>
      </c>
      <c r="AN1182" s="26">
        <v>3</v>
      </c>
      <c r="AO1182" s="26">
        <v>4</v>
      </c>
      <c r="AP1182" s="27">
        <v>5</v>
      </c>
      <c r="AQ1182" s="25">
        <v>1</v>
      </c>
      <c r="AR1182" s="26">
        <v>2</v>
      </c>
      <c r="AS1182" s="26">
        <v>3</v>
      </c>
      <c r="AT1182" s="26">
        <v>4</v>
      </c>
      <c r="AU1182" s="27">
        <v>5</v>
      </c>
      <c r="AV1182" s="25">
        <v>1</v>
      </c>
      <c r="AW1182" s="26">
        <v>2</v>
      </c>
      <c r="AX1182" s="26">
        <v>3</v>
      </c>
      <c r="AY1182" s="26">
        <v>4</v>
      </c>
      <c r="AZ1182" s="27">
        <v>5</v>
      </c>
      <c r="BA1182" s="25">
        <v>1</v>
      </c>
      <c r="BB1182" s="26">
        <v>2</v>
      </c>
      <c r="BC1182" s="26">
        <v>3</v>
      </c>
      <c r="BD1182" s="26">
        <v>4</v>
      </c>
      <c r="BE1182" s="27">
        <v>5</v>
      </c>
      <c r="BF1182" s="25">
        <v>1</v>
      </c>
      <c r="BG1182" s="26">
        <v>2</v>
      </c>
      <c r="BH1182" s="26">
        <v>3</v>
      </c>
      <c r="BI1182" s="26">
        <v>4</v>
      </c>
      <c r="BJ1182" s="27">
        <v>5</v>
      </c>
    </row>
    <row r="1183" spans="1:62" x14ac:dyDescent="0.25">
      <c r="A1183" s="41"/>
      <c r="B1183" s="28" t="s">
        <v>15</v>
      </c>
      <c r="C1183" s="55">
        <f>C1182*Sheet4!$B$1</f>
        <v>1</v>
      </c>
      <c r="D1183" s="55">
        <f>D1182*Sheet4!$B$1</f>
        <v>2</v>
      </c>
      <c r="E1183" s="55">
        <f>E1182*Sheet4!$B$1</f>
        <v>3</v>
      </c>
      <c r="F1183" s="55">
        <f>F1182*Sheet4!$B$1</f>
        <v>4</v>
      </c>
      <c r="G1183" s="55">
        <f>G1182*Sheet4!$B$1</f>
        <v>5</v>
      </c>
      <c r="H1183" s="56">
        <f>H1182*Sheet4!$B$2</f>
        <v>10</v>
      </c>
      <c r="I1183" s="56">
        <f>I1182*Sheet4!$B$2</f>
        <v>20</v>
      </c>
      <c r="J1183" s="57">
        <f>J1182*Sheet4!$B$2</f>
        <v>30</v>
      </c>
      <c r="K1183" s="57">
        <f>K1182*Sheet4!$B$2</f>
        <v>40</v>
      </c>
      <c r="L1183" s="57">
        <f>L1182*Sheet4!$B$2</f>
        <v>50</v>
      </c>
      <c r="M1183" s="56">
        <f>M1182*Sheet4!$B$3</f>
        <v>100</v>
      </c>
      <c r="N1183" s="57">
        <f>N1182*Sheet4!$B$3</f>
        <v>200</v>
      </c>
      <c r="O1183" s="57">
        <f>O1182*Sheet4!$B$3</f>
        <v>300</v>
      </c>
      <c r="P1183" s="57">
        <f>P1182*Sheet4!$B$3</f>
        <v>400</v>
      </c>
      <c r="Q1183" s="57">
        <f>Q1182*Sheet4!$B$3</f>
        <v>500</v>
      </c>
      <c r="R1183" s="56">
        <f>R1182*Sheet4!$B$4</f>
        <v>1000</v>
      </c>
      <c r="S1183" s="57">
        <f>S1182*Sheet4!$B$4</f>
        <v>2000</v>
      </c>
      <c r="T1183" s="57">
        <f>T1182*Sheet4!$B$4</f>
        <v>3000</v>
      </c>
      <c r="U1183" s="57">
        <f>U1182*Sheet4!$B$4</f>
        <v>4000</v>
      </c>
      <c r="V1183" s="57">
        <f>V1182*Sheet4!$B$4</f>
        <v>5000</v>
      </c>
      <c r="W1183" s="56">
        <f>W1182*Sheet4!$B$5</f>
        <v>10000</v>
      </c>
      <c r="X1183" s="57">
        <f>X1182*Sheet4!$B$5</f>
        <v>20000</v>
      </c>
      <c r="Y1183" s="57">
        <f>Y1182*Sheet4!$B$5</f>
        <v>30000</v>
      </c>
      <c r="Z1183" s="57">
        <f>Z1182*Sheet4!$B$5</f>
        <v>40000</v>
      </c>
      <c r="AA1183" s="57">
        <f>AA1182*Sheet4!$B$5</f>
        <v>50000</v>
      </c>
      <c r="AB1183" s="56">
        <f>AB1182*Sheet4!$B$6</f>
        <v>100000</v>
      </c>
      <c r="AC1183" s="57">
        <f>AC1182*Sheet4!$B$6</f>
        <v>200000</v>
      </c>
      <c r="AD1183" s="57">
        <f>AD1182*Sheet4!$B$6</f>
        <v>300000</v>
      </c>
      <c r="AE1183" s="57">
        <f>AE1182*Sheet4!$B$6</f>
        <v>400000</v>
      </c>
      <c r="AF1183" s="57">
        <f>AF1182*Sheet4!$B$6</f>
        <v>500000</v>
      </c>
      <c r="AG1183" s="58">
        <f>AG1182*Sheet4!$B$1</f>
        <v>1</v>
      </c>
      <c r="AH1183" s="59">
        <f>AH1182*Sheet4!$B$1</f>
        <v>2</v>
      </c>
      <c r="AI1183" s="59">
        <f>AI1182*Sheet4!$B$1</f>
        <v>3</v>
      </c>
      <c r="AJ1183" s="59">
        <f>AJ1182*Sheet4!$B$1</f>
        <v>4</v>
      </c>
      <c r="AK1183" s="60">
        <f>AK1182*Sheet4!$B$1</f>
        <v>5</v>
      </c>
      <c r="AL1183" s="58">
        <f>AL1182*Sheet4!$B$2</f>
        <v>10</v>
      </c>
      <c r="AM1183" s="59">
        <f>AM1182*Sheet4!$B$2</f>
        <v>20</v>
      </c>
      <c r="AN1183" s="59">
        <f>AN1182*Sheet4!$B$2</f>
        <v>30</v>
      </c>
      <c r="AO1183" s="59">
        <f>AO1182*Sheet4!$B$2</f>
        <v>40</v>
      </c>
      <c r="AP1183" s="59">
        <f>AP1182*Sheet4!$B$2</f>
        <v>50</v>
      </c>
      <c r="AQ1183" s="58">
        <f>AQ1182*Sheet4!$B$3</f>
        <v>100</v>
      </c>
      <c r="AR1183" s="59">
        <f>AR1182*Sheet4!$B$3</f>
        <v>200</v>
      </c>
      <c r="AS1183" s="59">
        <f>AS1182*Sheet4!$B$3</f>
        <v>300</v>
      </c>
      <c r="AT1183" s="59">
        <f>AT1182*Sheet4!$B$3</f>
        <v>400</v>
      </c>
      <c r="AU1183" s="59">
        <f>AU1182*Sheet4!$B$3</f>
        <v>500</v>
      </c>
      <c r="AV1183" s="58">
        <f>AV1182*Sheet4!$B$4</f>
        <v>1000</v>
      </c>
      <c r="AW1183" s="58">
        <f>AW1182*Sheet4!$B$4</f>
        <v>2000</v>
      </c>
      <c r="AX1183" s="59">
        <f>AX1182*Sheet4!$B$4</f>
        <v>3000</v>
      </c>
      <c r="AY1183" s="59">
        <f>AY1182*Sheet4!$B$4</f>
        <v>4000</v>
      </c>
      <c r="AZ1183" s="60">
        <f>AZ1182*Sheet4!$B$4</f>
        <v>5000</v>
      </c>
      <c r="BA1183" s="58">
        <f>BA1182*Sheet4!$B$5</f>
        <v>10000</v>
      </c>
      <c r="BB1183" s="59">
        <f>BB1182*Sheet4!$B$5</f>
        <v>20000</v>
      </c>
      <c r="BC1183" s="59">
        <f>BC1182*Sheet4!$B$5</f>
        <v>30000</v>
      </c>
      <c r="BD1183" s="59">
        <f>BD1182*Sheet4!$B$5</f>
        <v>40000</v>
      </c>
      <c r="BE1183" s="61">
        <f>BE1182*Sheet4!$B$5</f>
        <v>50000</v>
      </c>
      <c r="BF1183" s="58">
        <f>BF1182*Sheet4!$B$6</f>
        <v>100000</v>
      </c>
      <c r="BG1183" s="59">
        <f>BG1182*Sheet4!$B$6</f>
        <v>200000</v>
      </c>
      <c r="BH1183" s="59">
        <f>BH1182*Sheet4!$B$6</f>
        <v>300000</v>
      </c>
      <c r="BI1183" s="59">
        <f>BI1182*Sheet4!$B$6</f>
        <v>400000</v>
      </c>
      <c r="BJ1183" s="60">
        <f>BJ1182*Sheet4!$B$6</f>
        <v>500000</v>
      </c>
    </row>
    <row r="1184" spans="1:62" x14ac:dyDescent="0.25">
      <c r="A1184" s="42"/>
      <c r="B1184" s="43" t="s">
        <v>16</v>
      </c>
      <c r="C1184" s="44">
        <f xml:space="preserve"> IF(AND(C1183&gt;= Sheet1!$B1182, C1183&lt;= Sheet1!$E1182), 1,0)</f>
        <v>0</v>
      </c>
      <c r="D1184" s="44">
        <f xml:space="preserve"> IF(AND(D1183&gt;= Sheet1!$B1182, D1183&lt;= Sheet1!$E1182), C1184+1,0)</f>
        <v>0</v>
      </c>
      <c r="E1184" s="44">
        <f xml:space="preserve"> IF(AND(E1183&gt;= Sheet1!$B1182, E1183&lt;= Sheet1!$E1182), D1184+1,0)</f>
        <v>0</v>
      </c>
      <c r="F1184" s="44">
        <f xml:space="preserve"> IF(AND(F1183&gt;= Sheet1!$B1182, F1183&lt;= Sheet1!$E1182), E1184+1,0)</f>
        <v>0</v>
      </c>
      <c r="G1184" s="44">
        <f xml:space="preserve"> IF(AND(G1183&gt;= Sheet1!$B1182, G1183&lt;= Sheet1!$E1182), F1184+1,0)</f>
        <v>0</v>
      </c>
      <c r="H1184" s="40">
        <f xml:space="preserve"> IF(AND(H1183&gt;= Sheet1!$B1182, H1183&lt;= Sheet1!$E1182), G1184+1,0)</f>
        <v>0</v>
      </c>
      <c r="I1184" s="44">
        <f xml:space="preserve"> IF(AND(I1183&gt;= Sheet1!$B1182, I1183&lt;= Sheet1!$E1182), H1184+1,0)</f>
        <v>0</v>
      </c>
      <c r="J1184" s="44">
        <f xml:space="preserve"> IF(AND(J1183&gt;= Sheet1!$B1182, J1183&lt;= Sheet1!$E1182), I1184+1,0)</f>
        <v>0</v>
      </c>
      <c r="K1184" s="44">
        <f xml:space="preserve"> IF(AND(K1183&gt;= Sheet1!$B1182, K1183&lt;= Sheet1!$E1182), J1184+1,0)</f>
        <v>0</v>
      </c>
      <c r="L1184" s="39">
        <f xml:space="preserve"> IF(AND(L1183&gt;= Sheet1!$B1182, L1183&lt;= Sheet1!$E1182), K1184+1,0)</f>
        <v>0</v>
      </c>
      <c r="M1184" s="44">
        <f xml:space="preserve"> IF(AND(M1183&gt;= Sheet1!$B1182, M1183&lt;= Sheet1!$E1182), L1184+1,0)</f>
        <v>0</v>
      </c>
      <c r="N1184" s="44">
        <f xml:space="preserve"> IF(AND(N1183&gt;= Sheet1!$B1182, N1183&lt;= Sheet1!$E1182), M1184+1,0)</f>
        <v>0</v>
      </c>
      <c r="O1184" s="44">
        <f xml:space="preserve"> IF(AND(O1183&gt;= Sheet1!$B1182, O1183&lt;= Sheet1!$E1182), N1184+1,0)</f>
        <v>0</v>
      </c>
      <c r="P1184" s="44">
        <f xml:space="preserve"> IF(AND(P1183&gt;= Sheet1!$B1182, P1183&lt;= Sheet1!$E1182), O1184+1,0)</f>
        <v>0</v>
      </c>
      <c r="Q1184" s="44">
        <f xml:space="preserve"> IF(AND(Q1183&gt;= Sheet1!$B1182, Q1183&lt;= Sheet1!$E1182), P1184+1,0)</f>
        <v>0</v>
      </c>
      <c r="R1184" s="40">
        <f xml:space="preserve"> IF(AND(R1183&gt;= Sheet1!$B1182, R1183&lt;= Sheet1!$E1182), Q1184+1,0)</f>
        <v>0</v>
      </c>
      <c r="S1184" s="44">
        <f xml:space="preserve"> IF(AND(S1183&gt;= Sheet1!$B1182, S1183&lt;= Sheet1!$E1182), R1184+1,0)</f>
        <v>0</v>
      </c>
      <c r="T1184" s="44">
        <f xml:space="preserve"> IF(AND(T1183&gt;= Sheet1!$B1182, T1183&lt;= Sheet1!$E1182), S1184+1,0)</f>
        <v>0</v>
      </c>
      <c r="U1184" s="44">
        <f xml:space="preserve"> IF(AND(U1183&gt;= Sheet1!$B1182, U1183&lt;= Sheet1!$E1182), T1184+1,0)</f>
        <v>0</v>
      </c>
      <c r="V1184" s="39">
        <f xml:space="preserve"> IF(AND(V1183&gt;= Sheet1!$B1182, V1183&lt;= Sheet1!$E1182), U1184+1,0)</f>
        <v>0</v>
      </c>
      <c r="W1184" s="44">
        <f xml:space="preserve"> IF(AND(W1183&gt;= Sheet1!$B1182, W1183&lt;= Sheet1!$E1182), V1184+1,0)</f>
        <v>0</v>
      </c>
      <c r="X1184" s="44">
        <f xml:space="preserve"> IF(AND(X1183&gt;= Sheet1!$B1182, X1183&lt;= Sheet1!$E1182), W1184+1,0)</f>
        <v>0</v>
      </c>
      <c r="Y1184" s="44">
        <f xml:space="preserve"> IF(AND(Y1183&gt;= Sheet1!$B1182, Y1183&lt;= Sheet1!$E1182), X1184+1,0)</f>
        <v>0</v>
      </c>
      <c r="Z1184" s="44">
        <f xml:space="preserve"> IF(AND(Z1183&gt;= Sheet1!$B1182, Z1183&lt;= Sheet1!$E1182), Y1184+1,0)</f>
        <v>0</v>
      </c>
      <c r="AA1184" s="39">
        <f xml:space="preserve"> IF(AND(AA1183&gt;= Sheet1!$B1182, AA1183&lt;= Sheet1!$E1182), Z1184+1,0)</f>
        <v>0</v>
      </c>
      <c r="AB1184" s="44">
        <f xml:space="preserve"> IF(AND(AB1183&gt;= Sheet1!$B1182, AB1183&lt;= Sheet1!$E1182), AA1184+1,0)</f>
        <v>0</v>
      </c>
      <c r="AC1184" s="44">
        <f xml:space="preserve"> IF(AND(AC1183&gt;= Sheet1!$B1182, AC1183&lt;= Sheet1!$E1182), AB1184+1,0)</f>
        <v>1</v>
      </c>
      <c r="AD1184" s="44">
        <f xml:space="preserve"> IF(AND(AD1183&gt;= Sheet1!$B1182, AD1183&lt;= Sheet1!$E1182), AC1184+1,0)</f>
        <v>2</v>
      </c>
      <c r="AE1184" s="44">
        <f xml:space="preserve"> IF(AND(AE1183&gt;= Sheet1!$B1182, AE1183&lt;= Sheet1!$E1182), AD1184+1,0)</f>
        <v>0</v>
      </c>
      <c r="AF1184" s="44">
        <f xml:space="preserve"> IF(AND(AF1183&gt;= Sheet1!$B1182, AF1183&lt;= Sheet1!$E1182), AE1184+1,0)</f>
        <v>0</v>
      </c>
      <c r="AG1184" s="40">
        <f xml:space="preserve"> IF(AND(AG1183&gt;= Sheet1!$F1182, AG1183&lt;= Sheet1!$I1182), 1,0)</f>
        <v>0</v>
      </c>
      <c r="AH1184" s="44">
        <f xml:space="preserve"> IF(AND(AH1183&gt;= Sheet1!$F1182, AH1183&lt;= Sheet1!$I1182), AG1184+1,0)</f>
        <v>0</v>
      </c>
      <c r="AI1184" s="44">
        <f xml:space="preserve"> IF(AND(AI1183&gt;= Sheet1!$F1182, AI1183&lt;= Sheet1!$I1182), AH1184+1,0)</f>
        <v>0</v>
      </c>
      <c r="AJ1184" s="44">
        <f xml:space="preserve"> IF(AND(AJ1183&gt;= Sheet1!$F1182, AJ1183&lt;= Sheet1!$I1182), AI1184+1,0)</f>
        <v>0</v>
      </c>
      <c r="AK1184" s="44">
        <f xml:space="preserve"> IF(AND(AK1183&gt;= Sheet1!$F1182, AK1183&lt;= Sheet1!$I1182), AJ1184+1,0)</f>
        <v>0</v>
      </c>
      <c r="AL1184" s="40">
        <f xml:space="preserve"> IF(AND(AL1183&gt;= Sheet1!$F1182, AL1183&lt;= Sheet1!$I1182), AK1184+1,0)</f>
        <v>0</v>
      </c>
      <c r="AM1184" s="44">
        <f xml:space="preserve"> IF(AND(AM1183&gt;= Sheet1!$F1182, AM1183&lt;= Sheet1!$I1182), AL1184+1,0)</f>
        <v>0</v>
      </c>
      <c r="AN1184" s="44">
        <f xml:space="preserve"> IF(AND(AN1183&gt;= Sheet1!$F1182, AN1183&lt;= Sheet1!$I1182), AM1184+1,0)</f>
        <v>0</v>
      </c>
      <c r="AO1184" s="44">
        <f xml:space="preserve"> IF(AND(AO1183&gt;= Sheet1!$F1182, AO1183&lt;= Sheet1!$I1182), AN1184+1,0)</f>
        <v>0</v>
      </c>
      <c r="AP1184" s="44">
        <f xml:space="preserve"> IF(AND(AP1183&gt;= Sheet1!$F1182, AP1183&lt;= Sheet1!$I1182), AO1184+1,0)</f>
        <v>0</v>
      </c>
      <c r="AQ1184" s="40">
        <f xml:space="preserve"> IF(AND(AQ1183&gt;= Sheet1!$F1182, AQ1183&lt;= Sheet1!$I1182), AP1184+1,0)</f>
        <v>0</v>
      </c>
      <c r="AR1184" s="44">
        <f xml:space="preserve"> IF(AND(AR1183&gt;= Sheet1!$F1182, AR1183&lt;= Sheet1!$I1182), AQ1184+1,0)</f>
        <v>0</v>
      </c>
      <c r="AS1184" s="44">
        <f xml:space="preserve"> IF(AND(AS1183&gt;= Sheet1!$F1182, AS1183&lt;= Sheet1!$I1182), AR1184+1,0)</f>
        <v>0</v>
      </c>
      <c r="AT1184" s="44">
        <f xml:space="preserve"> IF(AND(AT1183&gt;= Sheet1!$F1182, AT1183&lt;= Sheet1!$I1182), AS1184+1,0)</f>
        <v>0</v>
      </c>
      <c r="AU1184" s="44">
        <f xml:space="preserve"> IF(AND(AU1183&gt;= Sheet1!$F1182, AU1183&lt;= Sheet1!$I1182), AT1184+1,0)</f>
        <v>0</v>
      </c>
      <c r="AV1184" s="40">
        <f xml:space="preserve"> IF(AND(AV1183&gt;= Sheet1!$F1182, AV1183&lt;= Sheet1!$I1182), AU1184+1,0)</f>
        <v>0</v>
      </c>
      <c r="AW1184" s="44">
        <f xml:space="preserve"> IF(AND(AW1183&gt;= Sheet1!$F1182, AW1183&lt;= Sheet1!$I1182), AV1184+1,0)</f>
        <v>0</v>
      </c>
      <c r="AX1184" s="44">
        <f xml:space="preserve"> IF(AND(AX1183&gt;= Sheet1!$F1182, AX1183&lt;= Sheet1!$I1182), AW1184+1,0)</f>
        <v>0</v>
      </c>
      <c r="AY1184" s="44">
        <f xml:space="preserve"> IF(AND(AY1183&gt;= Sheet1!$F1182, AY1183&lt;= Sheet1!$I1182), AX1184+1,0)</f>
        <v>0</v>
      </c>
      <c r="AZ1184" s="44">
        <f xml:space="preserve"> IF(AND(AZ1183&gt;= Sheet1!$F1182, AZ1183&lt;= Sheet1!$I1182), AY1184+1,0)</f>
        <v>0</v>
      </c>
      <c r="BA1184" s="40">
        <f xml:space="preserve"> IF(AND(BA1183&gt;= Sheet1!$F1182, BA1183&lt;= Sheet1!$I1182), AZ1184+1,0)</f>
        <v>0</v>
      </c>
      <c r="BB1184" s="44">
        <f xml:space="preserve"> IF(AND(BB1183&gt;= Sheet1!$F1182, BB1183&lt;= Sheet1!$I1182), BA1184+1,0)</f>
        <v>0</v>
      </c>
      <c r="BC1184" s="44">
        <f xml:space="preserve"> IF(AND(BC1183&gt;= Sheet1!$F1182, BC1183&lt;= Sheet1!$I1182), BB1184+1,0)</f>
        <v>0</v>
      </c>
      <c r="BD1184" s="44">
        <f xml:space="preserve"> IF(AND(BD1183&gt;= Sheet1!$F1182, BD1183&lt;= Sheet1!$I1182), BC1184+1,0)</f>
        <v>0</v>
      </c>
      <c r="BE1184" s="39">
        <f xml:space="preserve"> IF(AND(BE1183&gt;= Sheet1!$F1182, BE1183&lt;= Sheet1!$I1182), BD1184+1,0)</f>
        <v>0</v>
      </c>
      <c r="BF1184" s="40">
        <f xml:space="preserve"> IF(AND(BF1183&gt;= Sheet1!$F1182, BF1183&lt;= Sheet1!$I1182), BE1184+1,0)</f>
        <v>1</v>
      </c>
      <c r="BG1184" s="44">
        <f xml:space="preserve"> IF(AND(BG1183&gt;= Sheet1!$F1182, BG1183&lt;= Sheet1!$I1182), BF1184+1,0)</f>
        <v>0</v>
      </c>
      <c r="BH1184" s="44">
        <f xml:space="preserve"> IF(AND(BH1183&gt;= Sheet1!$F1182, BH1183&lt;= Sheet1!$I1182), BG1184+1,0)</f>
        <v>0</v>
      </c>
      <c r="BI1184" s="44">
        <f xml:space="preserve"> IF(AND(BI1183&gt;= Sheet1!$F1182, BI1183&lt;= Sheet1!$I1182), BH1184+1,0)</f>
        <v>0</v>
      </c>
      <c r="BJ1184" s="39">
        <f xml:space="preserve"> IF(AND(BJ1183&gt;= Sheet1!$F1182, BJ1183&lt;= Sheet1!$I1182), BI1184+1,0)</f>
        <v>0</v>
      </c>
    </row>
    <row r="1185" spans="1:62" x14ac:dyDescent="0.25">
      <c r="A1185" s="41">
        <f>Sheet1!A1185</f>
        <v>440000</v>
      </c>
      <c r="B1185" s="28" t="s">
        <v>17</v>
      </c>
      <c r="C1185" s="26">
        <v>1</v>
      </c>
      <c r="D1185" s="26">
        <v>2</v>
      </c>
      <c r="E1185" s="26">
        <v>3</v>
      </c>
      <c r="F1185" s="26">
        <v>4</v>
      </c>
      <c r="G1185" s="27">
        <v>5</v>
      </c>
      <c r="H1185" s="25">
        <v>1</v>
      </c>
      <c r="I1185" s="26">
        <v>2</v>
      </c>
      <c r="J1185" s="26">
        <v>3</v>
      </c>
      <c r="K1185" s="26">
        <v>4</v>
      </c>
      <c r="L1185" s="27">
        <v>5</v>
      </c>
      <c r="M1185" s="25">
        <v>1</v>
      </c>
      <c r="N1185" s="26">
        <v>2</v>
      </c>
      <c r="O1185" s="26">
        <v>3</v>
      </c>
      <c r="P1185" s="26">
        <v>4</v>
      </c>
      <c r="Q1185" s="27">
        <v>5</v>
      </c>
      <c r="R1185" s="25">
        <v>1</v>
      </c>
      <c r="S1185" s="26">
        <v>2</v>
      </c>
      <c r="T1185" s="26">
        <v>3</v>
      </c>
      <c r="U1185" s="26">
        <v>4</v>
      </c>
      <c r="V1185" s="27">
        <v>5</v>
      </c>
      <c r="W1185" s="25">
        <v>1</v>
      </c>
      <c r="X1185" s="26">
        <v>2</v>
      </c>
      <c r="Y1185" s="26">
        <v>3</v>
      </c>
      <c r="Z1185" s="26">
        <v>4</v>
      </c>
      <c r="AA1185" s="27">
        <v>5</v>
      </c>
      <c r="AB1185" s="25">
        <v>1</v>
      </c>
      <c r="AC1185" s="26">
        <v>2</v>
      </c>
      <c r="AD1185" s="26">
        <v>3</v>
      </c>
      <c r="AE1185" s="26">
        <v>4</v>
      </c>
      <c r="AF1185" s="27">
        <v>5</v>
      </c>
      <c r="AG1185" s="25">
        <v>1</v>
      </c>
      <c r="AH1185" s="26">
        <v>2</v>
      </c>
      <c r="AI1185" s="26">
        <v>3</v>
      </c>
      <c r="AJ1185" s="26">
        <v>4</v>
      </c>
      <c r="AK1185" s="27">
        <v>5</v>
      </c>
      <c r="AL1185" s="25">
        <v>1</v>
      </c>
      <c r="AM1185" s="26">
        <v>2</v>
      </c>
      <c r="AN1185" s="26">
        <v>3</v>
      </c>
      <c r="AO1185" s="26">
        <v>4</v>
      </c>
      <c r="AP1185" s="27">
        <v>5</v>
      </c>
      <c r="AQ1185" s="25">
        <v>1</v>
      </c>
      <c r="AR1185" s="26">
        <v>2</v>
      </c>
      <c r="AS1185" s="26">
        <v>3</v>
      </c>
      <c r="AT1185" s="26">
        <v>4</v>
      </c>
      <c r="AU1185" s="27">
        <v>5</v>
      </c>
      <c r="AV1185" s="25">
        <v>1</v>
      </c>
      <c r="AW1185" s="26">
        <v>2</v>
      </c>
      <c r="AX1185" s="26">
        <v>3</v>
      </c>
      <c r="AY1185" s="26">
        <v>4</v>
      </c>
      <c r="AZ1185" s="27">
        <v>5</v>
      </c>
      <c r="BA1185" s="25">
        <v>1</v>
      </c>
      <c r="BB1185" s="26">
        <v>2</v>
      </c>
      <c r="BC1185" s="26">
        <v>3</v>
      </c>
      <c r="BD1185" s="26">
        <v>4</v>
      </c>
      <c r="BE1185" s="27">
        <v>5</v>
      </c>
      <c r="BF1185" s="25">
        <v>1</v>
      </c>
      <c r="BG1185" s="26">
        <v>2</v>
      </c>
      <c r="BH1185" s="26">
        <v>3</v>
      </c>
      <c r="BI1185" s="26">
        <v>4</v>
      </c>
      <c r="BJ1185" s="27">
        <v>5</v>
      </c>
    </row>
    <row r="1186" spans="1:62" x14ac:dyDescent="0.25">
      <c r="A1186" s="41"/>
      <c r="B1186" s="28" t="s">
        <v>15</v>
      </c>
      <c r="C1186" s="55">
        <f>C1185*Sheet4!$B$1</f>
        <v>1</v>
      </c>
      <c r="D1186" s="55">
        <f>D1185*Sheet4!$B$1</f>
        <v>2</v>
      </c>
      <c r="E1186" s="55">
        <f>E1185*Sheet4!$B$1</f>
        <v>3</v>
      </c>
      <c r="F1186" s="55">
        <f>F1185*Sheet4!$B$1</f>
        <v>4</v>
      </c>
      <c r="G1186" s="55">
        <f>G1185*Sheet4!$B$1</f>
        <v>5</v>
      </c>
      <c r="H1186" s="56">
        <f>H1185*Sheet4!$B$2</f>
        <v>10</v>
      </c>
      <c r="I1186" s="56">
        <f>I1185*Sheet4!$B$2</f>
        <v>20</v>
      </c>
      <c r="J1186" s="57">
        <f>J1185*Sheet4!$B$2</f>
        <v>30</v>
      </c>
      <c r="K1186" s="57">
        <f>K1185*Sheet4!$B$2</f>
        <v>40</v>
      </c>
      <c r="L1186" s="57">
        <f>L1185*Sheet4!$B$2</f>
        <v>50</v>
      </c>
      <c r="M1186" s="56">
        <f>M1185*Sheet4!$B$3</f>
        <v>100</v>
      </c>
      <c r="N1186" s="57">
        <f>N1185*Sheet4!$B$3</f>
        <v>200</v>
      </c>
      <c r="O1186" s="57">
        <f>O1185*Sheet4!$B$3</f>
        <v>300</v>
      </c>
      <c r="P1186" s="57">
        <f>P1185*Sheet4!$B$3</f>
        <v>400</v>
      </c>
      <c r="Q1186" s="57">
        <f>Q1185*Sheet4!$B$3</f>
        <v>500</v>
      </c>
      <c r="R1186" s="56">
        <f>R1185*Sheet4!$B$4</f>
        <v>1000</v>
      </c>
      <c r="S1186" s="57">
        <f>S1185*Sheet4!$B$4</f>
        <v>2000</v>
      </c>
      <c r="T1186" s="57">
        <f>T1185*Sheet4!$B$4</f>
        <v>3000</v>
      </c>
      <c r="U1186" s="57">
        <f>U1185*Sheet4!$B$4</f>
        <v>4000</v>
      </c>
      <c r="V1186" s="57">
        <f>V1185*Sheet4!$B$4</f>
        <v>5000</v>
      </c>
      <c r="W1186" s="56">
        <f>W1185*Sheet4!$B$5</f>
        <v>10000</v>
      </c>
      <c r="X1186" s="57">
        <f>X1185*Sheet4!$B$5</f>
        <v>20000</v>
      </c>
      <c r="Y1186" s="57">
        <f>Y1185*Sheet4!$B$5</f>
        <v>30000</v>
      </c>
      <c r="Z1186" s="57">
        <f>Z1185*Sheet4!$B$5</f>
        <v>40000</v>
      </c>
      <c r="AA1186" s="57">
        <f>AA1185*Sheet4!$B$5</f>
        <v>50000</v>
      </c>
      <c r="AB1186" s="56">
        <f>AB1185*Sheet4!$B$6</f>
        <v>100000</v>
      </c>
      <c r="AC1186" s="57">
        <f>AC1185*Sheet4!$B$6</f>
        <v>200000</v>
      </c>
      <c r="AD1186" s="57">
        <f>AD1185*Sheet4!$B$6</f>
        <v>300000</v>
      </c>
      <c r="AE1186" s="57">
        <f>AE1185*Sheet4!$B$6</f>
        <v>400000</v>
      </c>
      <c r="AF1186" s="57">
        <f>AF1185*Sheet4!$B$6</f>
        <v>500000</v>
      </c>
      <c r="AG1186" s="58">
        <f>AG1185*Sheet4!$B$1</f>
        <v>1</v>
      </c>
      <c r="AH1186" s="59">
        <f>AH1185*Sheet4!$B$1</f>
        <v>2</v>
      </c>
      <c r="AI1186" s="59">
        <f>AI1185*Sheet4!$B$1</f>
        <v>3</v>
      </c>
      <c r="AJ1186" s="59">
        <f>AJ1185*Sheet4!$B$1</f>
        <v>4</v>
      </c>
      <c r="AK1186" s="60">
        <f>AK1185*Sheet4!$B$1</f>
        <v>5</v>
      </c>
      <c r="AL1186" s="58">
        <f>AL1185*Sheet4!$B$2</f>
        <v>10</v>
      </c>
      <c r="AM1186" s="59">
        <f>AM1185*Sheet4!$B$2</f>
        <v>20</v>
      </c>
      <c r="AN1186" s="59">
        <f>AN1185*Sheet4!$B$2</f>
        <v>30</v>
      </c>
      <c r="AO1186" s="59">
        <f>AO1185*Sheet4!$B$2</f>
        <v>40</v>
      </c>
      <c r="AP1186" s="59">
        <f>AP1185*Sheet4!$B$2</f>
        <v>50</v>
      </c>
      <c r="AQ1186" s="58">
        <f>AQ1185*Sheet4!$B$3</f>
        <v>100</v>
      </c>
      <c r="AR1186" s="59">
        <f>AR1185*Sheet4!$B$3</f>
        <v>200</v>
      </c>
      <c r="AS1186" s="59">
        <f>AS1185*Sheet4!$B$3</f>
        <v>300</v>
      </c>
      <c r="AT1186" s="59">
        <f>AT1185*Sheet4!$B$3</f>
        <v>400</v>
      </c>
      <c r="AU1186" s="59">
        <f>AU1185*Sheet4!$B$3</f>
        <v>500</v>
      </c>
      <c r="AV1186" s="58">
        <f>AV1185*Sheet4!$B$4</f>
        <v>1000</v>
      </c>
      <c r="AW1186" s="58">
        <f>AW1185*Sheet4!$B$4</f>
        <v>2000</v>
      </c>
      <c r="AX1186" s="59">
        <f>AX1185*Sheet4!$B$4</f>
        <v>3000</v>
      </c>
      <c r="AY1186" s="59">
        <f>AY1185*Sheet4!$B$4</f>
        <v>4000</v>
      </c>
      <c r="AZ1186" s="60">
        <f>AZ1185*Sheet4!$B$4</f>
        <v>5000</v>
      </c>
      <c r="BA1186" s="58">
        <f>BA1185*Sheet4!$B$5</f>
        <v>10000</v>
      </c>
      <c r="BB1186" s="59">
        <f>BB1185*Sheet4!$B$5</f>
        <v>20000</v>
      </c>
      <c r="BC1186" s="59">
        <f>BC1185*Sheet4!$B$5</f>
        <v>30000</v>
      </c>
      <c r="BD1186" s="59">
        <f>BD1185*Sheet4!$B$5</f>
        <v>40000</v>
      </c>
      <c r="BE1186" s="61">
        <f>BE1185*Sheet4!$B$5</f>
        <v>50000</v>
      </c>
      <c r="BF1186" s="58">
        <f>BF1185*Sheet4!$B$6</f>
        <v>100000</v>
      </c>
      <c r="BG1186" s="59">
        <f>BG1185*Sheet4!$B$6</f>
        <v>200000</v>
      </c>
      <c r="BH1186" s="59">
        <f>BH1185*Sheet4!$B$6</f>
        <v>300000</v>
      </c>
      <c r="BI1186" s="59">
        <f>BI1185*Sheet4!$B$6</f>
        <v>400000</v>
      </c>
      <c r="BJ1186" s="60">
        <f>BJ1185*Sheet4!$B$6</f>
        <v>500000</v>
      </c>
    </row>
    <row r="1187" spans="1:62" x14ac:dyDescent="0.25">
      <c r="A1187" s="42"/>
      <c r="B1187" s="43" t="s">
        <v>16</v>
      </c>
      <c r="C1187" s="44">
        <f xml:space="preserve"> IF(AND(C1186&gt;= Sheet1!$B1185, C1186&lt;= Sheet1!$E1185), 1,0)</f>
        <v>0</v>
      </c>
      <c r="D1187" s="44">
        <f xml:space="preserve"> IF(AND(D1186&gt;= Sheet1!$B1185, D1186&lt;= Sheet1!$E1185), C1187+1,0)</f>
        <v>0</v>
      </c>
      <c r="E1187" s="44">
        <f xml:space="preserve"> IF(AND(E1186&gt;= Sheet1!$B1185, E1186&lt;= Sheet1!$E1185), D1187+1,0)</f>
        <v>0</v>
      </c>
      <c r="F1187" s="44">
        <f xml:space="preserve"> IF(AND(F1186&gt;= Sheet1!$B1185, F1186&lt;= Sheet1!$E1185), E1187+1,0)</f>
        <v>0</v>
      </c>
      <c r="G1187" s="44">
        <f xml:space="preserve"> IF(AND(G1186&gt;= Sheet1!$B1185, G1186&lt;= Sheet1!$E1185), F1187+1,0)</f>
        <v>0</v>
      </c>
      <c r="H1187" s="40">
        <f xml:space="preserve"> IF(AND(H1186&gt;= Sheet1!$B1185, H1186&lt;= Sheet1!$E1185), G1187+1,0)</f>
        <v>0</v>
      </c>
      <c r="I1187" s="44">
        <f xml:space="preserve"> IF(AND(I1186&gt;= Sheet1!$B1185, I1186&lt;= Sheet1!$E1185), H1187+1,0)</f>
        <v>0</v>
      </c>
      <c r="J1187" s="44">
        <f xml:space="preserve"> IF(AND(J1186&gt;= Sheet1!$B1185, J1186&lt;= Sheet1!$E1185), I1187+1,0)</f>
        <v>0</v>
      </c>
      <c r="K1187" s="44">
        <f xml:space="preserve"> IF(AND(K1186&gt;= Sheet1!$B1185, K1186&lt;= Sheet1!$E1185), J1187+1,0)</f>
        <v>0</v>
      </c>
      <c r="L1187" s="39">
        <f xml:space="preserve"> IF(AND(L1186&gt;= Sheet1!$B1185, L1186&lt;= Sheet1!$E1185), K1187+1,0)</f>
        <v>0</v>
      </c>
      <c r="M1187" s="44">
        <f xml:space="preserve"> IF(AND(M1186&gt;= Sheet1!$B1185, M1186&lt;= Sheet1!$E1185), L1187+1,0)</f>
        <v>0</v>
      </c>
      <c r="N1187" s="44">
        <f xml:space="preserve"> IF(AND(N1186&gt;= Sheet1!$B1185, N1186&lt;= Sheet1!$E1185), M1187+1,0)</f>
        <v>0</v>
      </c>
      <c r="O1187" s="44">
        <f xml:space="preserve"> IF(AND(O1186&gt;= Sheet1!$B1185, O1186&lt;= Sheet1!$E1185), N1187+1,0)</f>
        <v>0</v>
      </c>
      <c r="P1187" s="44">
        <f xml:space="preserve"> IF(AND(P1186&gt;= Sheet1!$B1185, P1186&lt;= Sheet1!$E1185), O1187+1,0)</f>
        <v>0</v>
      </c>
      <c r="Q1187" s="44">
        <f xml:space="preserve"> IF(AND(Q1186&gt;= Sheet1!$B1185, Q1186&lt;= Sheet1!$E1185), P1187+1,0)</f>
        <v>0</v>
      </c>
      <c r="R1187" s="40">
        <f xml:space="preserve"> IF(AND(R1186&gt;= Sheet1!$B1185, R1186&lt;= Sheet1!$E1185), Q1187+1,0)</f>
        <v>0</v>
      </c>
      <c r="S1187" s="44">
        <f xml:space="preserve"> IF(AND(S1186&gt;= Sheet1!$B1185, S1186&lt;= Sheet1!$E1185), R1187+1,0)</f>
        <v>0</v>
      </c>
      <c r="T1187" s="44">
        <f xml:space="preserve"> IF(AND(T1186&gt;= Sheet1!$B1185, T1186&lt;= Sheet1!$E1185), S1187+1,0)</f>
        <v>0</v>
      </c>
      <c r="U1187" s="44">
        <f xml:space="preserve"> IF(AND(U1186&gt;= Sheet1!$B1185, U1186&lt;= Sheet1!$E1185), T1187+1,0)</f>
        <v>0</v>
      </c>
      <c r="V1187" s="39">
        <f xml:space="preserve"> IF(AND(V1186&gt;= Sheet1!$B1185, V1186&lt;= Sheet1!$E1185), U1187+1,0)</f>
        <v>0</v>
      </c>
      <c r="W1187" s="44">
        <f xml:space="preserve"> IF(AND(W1186&gt;= Sheet1!$B1185, W1186&lt;= Sheet1!$E1185), V1187+1,0)</f>
        <v>0</v>
      </c>
      <c r="X1187" s="44">
        <f xml:space="preserve"> IF(AND(X1186&gt;= Sheet1!$B1185, X1186&lt;= Sheet1!$E1185), W1187+1,0)</f>
        <v>0</v>
      </c>
      <c r="Y1187" s="44">
        <f xml:space="preserve"> IF(AND(Y1186&gt;= Sheet1!$B1185, Y1186&lt;= Sheet1!$E1185), X1187+1,0)</f>
        <v>0</v>
      </c>
      <c r="Z1187" s="44">
        <f xml:space="preserve"> IF(AND(Z1186&gt;= Sheet1!$B1185, Z1186&lt;= Sheet1!$E1185), Y1187+1,0)</f>
        <v>0</v>
      </c>
      <c r="AA1187" s="39">
        <f xml:space="preserve"> IF(AND(AA1186&gt;= Sheet1!$B1185, AA1186&lt;= Sheet1!$E1185), Z1187+1,0)</f>
        <v>0</v>
      </c>
      <c r="AB1187" s="44">
        <f xml:space="preserve"> IF(AND(AB1186&gt;= Sheet1!$B1185, AB1186&lt;= Sheet1!$E1185), AA1187+1,0)</f>
        <v>0</v>
      </c>
      <c r="AC1187" s="44">
        <f xml:space="preserve"> IF(AND(AC1186&gt;= Sheet1!$B1185, AC1186&lt;= Sheet1!$E1185), AB1187+1,0)</f>
        <v>1</v>
      </c>
      <c r="AD1187" s="44">
        <f xml:space="preserve"> IF(AND(AD1186&gt;= Sheet1!$B1185, AD1186&lt;= Sheet1!$E1185), AC1187+1,0)</f>
        <v>2</v>
      </c>
      <c r="AE1187" s="44">
        <f xml:space="preserve"> IF(AND(AE1186&gt;= Sheet1!$B1185, AE1186&lt;= Sheet1!$E1185), AD1187+1,0)</f>
        <v>0</v>
      </c>
      <c r="AF1187" s="44">
        <f xml:space="preserve"> IF(AND(AF1186&gt;= Sheet1!$B1185, AF1186&lt;= Sheet1!$E1185), AE1187+1,0)</f>
        <v>0</v>
      </c>
      <c r="AG1187" s="40">
        <f xml:space="preserve"> IF(AND(AG1186&gt;= Sheet1!$F1185, AG1186&lt;= Sheet1!$I1185), 1,0)</f>
        <v>0</v>
      </c>
      <c r="AH1187" s="44">
        <f xml:space="preserve"> IF(AND(AH1186&gt;= Sheet1!$F1185, AH1186&lt;= Sheet1!$I1185), AG1187+1,0)</f>
        <v>0</v>
      </c>
      <c r="AI1187" s="44">
        <f xml:space="preserve"> IF(AND(AI1186&gt;= Sheet1!$F1185, AI1186&lt;= Sheet1!$I1185), AH1187+1,0)</f>
        <v>0</v>
      </c>
      <c r="AJ1187" s="44">
        <f xml:space="preserve"> IF(AND(AJ1186&gt;= Sheet1!$F1185, AJ1186&lt;= Sheet1!$I1185), AI1187+1,0)</f>
        <v>0</v>
      </c>
      <c r="AK1187" s="44">
        <f xml:space="preserve"> IF(AND(AK1186&gt;= Sheet1!$F1185, AK1186&lt;= Sheet1!$I1185), AJ1187+1,0)</f>
        <v>0</v>
      </c>
      <c r="AL1187" s="40">
        <f xml:space="preserve"> IF(AND(AL1186&gt;= Sheet1!$F1185, AL1186&lt;= Sheet1!$I1185), AK1187+1,0)</f>
        <v>0</v>
      </c>
      <c r="AM1187" s="44">
        <f xml:space="preserve"> IF(AND(AM1186&gt;= Sheet1!$F1185, AM1186&lt;= Sheet1!$I1185), AL1187+1,0)</f>
        <v>0</v>
      </c>
      <c r="AN1187" s="44">
        <f xml:space="preserve"> IF(AND(AN1186&gt;= Sheet1!$F1185, AN1186&lt;= Sheet1!$I1185), AM1187+1,0)</f>
        <v>0</v>
      </c>
      <c r="AO1187" s="44">
        <f xml:space="preserve"> IF(AND(AO1186&gt;= Sheet1!$F1185, AO1186&lt;= Sheet1!$I1185), AN1187+1,0)</f>
        <v>0</v>
      </c>
      <c r="AP1187" s="44">
        <f xml:space="preserve"> IF(AND(AP1186&gt;= Sheet1!$F1185, AP1186&lt;= Sheet1!$I1185), AO1187+1,0)</f>
        <v>0</v>
      </c>
      <c r="AQ1187" s="40">
        <f xml:space="preserve"> IF(AND(AQ1186&gt;= Sheet1!$F1185, AQ1186&lt;= Sheet1!$I1185), AP1187+1,0)</f>
        <v>0</v>
      </c>
      <c r="AR1187" s="44">
        <f xml:space="preserve"> IF(AND(AR1186&gt;= Sheet1!$F1185, AR1186&lt;= Sheet1!$I1185), AQ1187+1,0)</f>
        <v>0</v>
      </c>
      <c r="AS1187" s="44">
        <f xml:space="preserve"> IF(AND(AS1186&gt;= Sheet1!$F1185, AS1186&lt;= Sheet1!$I1185), AR1187+1,0)</f>
        <v>0</v>
      </c>
      <c r="AT1187" s="44">
        <f xml:space="preserve"> IF(AND(AT1186&gt;= Sheet1!$F1185, AT1186&lt;= Sheet1!$I1185), AS1187+1,0)</f>
        <v>0</v>
      </c>
      <c r="AU1187" s="44">
        <f xml:space="preserve"> IF(AND(AU1186&gt;= Sheet1!$F1185, AU1186&lt;= Sheet1!$I1185), AT1187+1,0)</f>
        <v>0</v>
      </c>
      <c r="AV1187" s="40">
        <f xml:space="preserve"> IF(AND(AV1186&gt;= Sheet1!$F1185, AV1186&lt;= Sheet1!$I1185), AU1187+1,0)</f>
        <v>0</v>
      </c>
      <c r="AW1187" s="44">
        <f xml:space="preserve"> IF(AND(AW1186&gt;= Sheet1!$F1185, AW1186&lt;= Sheet1!$I1185), AV1187+1,0)</f>
        <v>0</v>
      </c>
      <c r="AX1187" s="44">
        <f xml:space="preserve"> IF(AND(AX1186&gt;= Sheet1!$F1185, AX1186&lt;= Sheet1!$I1185), AW1187+1,0)</f>
        <v>0</v>
      </c>
      <c r="AY1187" s="44">
        <f xml:space="preserve"> IF(AND(AY1186&gt;= Sheet1!$F1185, AY1186&lt;= Sheet1!$I1185), AX1187+1,0)</f>
        <v>0</v>
      </c>
      <c r="AZ1187" s="44">
        <f xml:space="preserve"> IF(AND(AZ1186&gt;= Sheet1!$F1185, AZ1186&lt;= Sheet1!$I1185), AY1187+1,0)</f>
        <v>0</v>
      </c>
      <c r="BA1187" s="40">
        <f xml:space="preserve"> IF(AND(BA1186&gt;= Sheet1!$F1185, BA1186&lt;= Sheet1!$I1185), AZ1187+1,0)</f>
        <v>0</v>
      </c>
      <c r="BB1187" s="44">
        <f xml:space="preserve"> IF(AND(BB1186&gt;= Sheet1!$F1185, BB1186&lt;= Sheet1!$I1185), BA1187+1,0)</f>
        <v>0</v>
      </c>
      <c r="BC1187" s="44">
        <f xml:space="preserve"> IF(AND(BC1186&gt;= Sheet1!$F1185, BC1186&lt;= Sheet1!$I1185), BB1187+1,0)</f>
        <v>0</v>
      </c>
      <c r="BD1187" s="44">
        <f xml:space="preserve"> IF(AND(BD1186&gt;= Sheet1!$F1185, BD1186&lt;= Sheet1!$I1185), BC1187+1,0)</f>
        <v>0</v>
      </c>
      <c r="BE1187" s="39">
        <f xml:space="preserve"> IF(AND(BE1186&gt;= Sheet1!$F1185, BE1186&lt;= Sheet1!$I1185), BD1187+1,0)</f>
        <v>0</v>
      </c>
      <c r="BF1187" s="40">
        <f xml:space="preserve"> IF(AND(BF1186&gt;= Sheet1!$F1185, BF1186&lt;= Sheet1!$I1185), BE1187+1,0)</f>
        <v>1</v>
      </c>
      <c r="BG1187" s="44">
        <f xml:space="preserve"> IF(AND(BG1186&gt;= Sheet1!$F1185, BG1186&lt;= Sheet1!$I1185), BF1187+1,0)</f>
        <v>0</v>
      </c>
      <c r="BH1187" s="44">
        <f xml:space="preserve"> IF(AND(BH1186&gt;= Sheet1!$F1185, BH1186&lt;= Sheet1!$I1185), BG1187+1,0)</f>
        <v>0</v>
      </c>
      <c r="BI1187" s="44">
        <f xml:space="preserve"> IF(AND(BI1186&gt;= Sheet1!$F1185, BI1186&lt;= Sheet1!$I1185), BH1187+1,0)</f>
        <v>0</v>
      </c>
      <c r="BJ1187" s="39">
        <f xml:space="preserve"> IF(AND(BJ1186&gt;= Sheet1!$F1185, BJ1186&lt;= Sheet1!$I1185), BI1187+1,0)</f>
        <v>0</v>
      </c>
    </row>
    <row r="1188" spans="1:62" x14ac:dyDescent="0.25">
      <c r="A1188" s="41">
        <f>Sheet1!A1188</f>
        <v>450000</v>
      </c>
      <c r="B1188" s="28" t="s">
        <v>17</v>
      </c>
      <c r="C1188" s="26">
        <v>1</v>
      </c>
      <c r="D1188" s="26">
        <v>2</v>
      </c>
      <c r="E1188" s="26">
        <v>3</v>
      </c>
      <c r="F1188" s="26">
        <v>4</v>
      </c>
      <c r="G1188" s="27">
        <v>5</v>
      </c>
      <c r="H1188" s="25">
        <v>1</v>
      </c>
      <c r="I1188" s="26">
        <v>2</v>
      </c>
      <c r="J1188" s="26">
        <v>3</v>
      </c>
      <c r="K1188" s="26">
        <v>4</v>
      </c>
      <c r="L1188" s="27">
        <v>5</v>
      </c>
      <c r="M1188" s="25">
        <v>1</v>
      </c>
      <c r="N1188" s="26">
        <v>2</v>
      </c>
      <c r="O1188" s="26">
        <v>3</v>
      </c>
      <c r="P1188" s="26">
        <v>4</v>
      </c>
      <c r="Q1188" s="27">
        <v>5</v>
      </c>
      <c r="R1188" s="25">
        <v>1</v>
      </c>
      <c r="S1188" s="26">
        <v>2</v>
      </c>
      <c r="T1188" s="26">
        <v>3</v>
      </c>
      <c r="U1188" s="26">
        <v>4</v>
      </c>
      <c r="V1188" s="27">
        <v>5</v>
      </c>
      <c r="W1188" s="25">
        <v>1</v>
      </c>
      <c r="X1188" s="26">
        <v>2</v>
      </c>
      <c r="Y1188" s="26">
        <v>3</v>
      </c>
      <c r="Z1188" s="26">
        <v>4</v>
      </c>
      <c r="AA1188" s="27">
        <v>5</v>
      </c>
      <c r="AB1188" s="25">
        <v>1</v>
      </c>
      <c r="AC1188" s="26">
        <v>2</v>
      </c>
      <c r="AD1188" s="26">
        <v>3</v>
      </c>
      <c r="AE1188" s="26">
        <v>4</v>
      </c>
      <c r="AF1188" s="27">
        <v>5</v>
      </c>
      <c r="AG1188" s="25">
        <v>1</v>
      </c>
      <c r="AH1188" s="26">
        <v>2</v>
      </c>
      <c r="AI1188" s="26">
        <v>3</v>
      </c>
      <c r="AJ1188" s="26">
        <v>4</v>
      </c>
      <c r="AK1188" s="27">
        <v>5</v>
      </c>
      <c r="AL1188" s="25">
        <v>1</v>
      </c>
      <c r="AM1188" s="26">
        <v>2</v>
      </c>
      <c r="AN1188" s="26">
        <v>3</v>
      </c>
      <c r="AO1188" s="26">
        <v>4</v>
      </c>
      <c r="AP1188" s="27">
        <v>5</v>
      </c>
      <c r="AQ1188" s="25">
        <v>1</v>
      </c>
      <c r="AR1188" s="26">
        <v>2</v>
      </c>
      <c r="AS1188" s="26">
        <v>3</v>
      </c>
      <c r="AT1188" s="26">
        <v>4</v>
      </c>
      <c r="AU1188" s="27">
        <v>5</v>
      </c>
      <c r="AV1188" s="25">
        <v>1</v>
      </c>
      <c r="AW1188" s="26">
        <v>2</v>
      </c>
      <c r="AX1188" s="26">
        <v>3</v>
      </c>
      <c r="AY1188" s="26">
        <v>4</v>
      </c>
      <c r="AZ1188" s="27">
        <v>5</v>
      </c>
      <c r="BA1188" s="25">
        <v>1</v>
      </c>
      <c r="BB1188" s="26">
        <v>2</v>
      </c>
      <c r="BC1188" s="26">
        <v>3</v>
      </c>
      <c r="BD1188" s="26">
        <v>4</v>
      </c>
      <c r="BE1188" s="27">
        <v>5</v>
      </c>
      <c r="BF1188" s="25">
        <v>1</v>
      </c>
      <c r="BG1188" s="26">
        <v>2</v>
      </c>
      <c r="BH1188" s="26">
        <v>3</v>
      </c>
      <c r="BI1188" s="26">
        <v>4</v>
      </c>
      <c r="BJ1188" s="27">
        <v>5</v>
      </c>
    </row>
    <row r="1189" spans="1:62" x14ac:dyDescent="0.25">
      <c r="A1189" s="41"/>
      <c r="B1189" s="28" t="s">
        <v>15</v>
      </c>
      <c r="C1189" s="55">
        <f>C1188*Sheet4!$B$1</f>
        <v>1</v>
      </c>
      <c r="D1189" s="55">
        <f>D1188*Sheet4!$B$1</f>
        <v>2</v>
      </c>
      <c r="E1189" s="55">
        <f>E1188*Sheet4!$B$1</f>
        <v>3</v>
      </c>
      <c r="F1189" s="55">
        <f>F1188*Sheet4!$B$1</f>
        <v>4</v>
      </c>
      <c r="G1189" s="55">
        <f>G1188*Sheet4!$B$1</f>
        <v>5</v>
      </c>
      <c r="H1189" s="56">
        <f>H1188*Sheet4!$B$2</f>
        <v>10</v>
      </c>
      <c r="I1189" s="56">
        <f>I1188*Sheet4!$B$2</f>
        <v>20</v>
      </c>
      <c r="J1189" s="57">
        <f>J1188*Sheet4!$B$2</f>
        <v>30</v>
      </c>
      <c r="K1189" s="57">
        <f>K1188*Sheet4!$B$2</f>
        <v>40</v>
      </c>
      <c r="L1189" s="57">
        <f>L1188*Sheet4!$B$2</f>
        <v>50</v>
      </c>
      <c r="M1189" s="56">
        <f>M1188*Sheet4!$B$3</f>
        <v>100</v>
      </c>
      <c r="N1189" s="57">
        <f>N1188*Sheet4!$B$3</f>
        <v>200</v>
      </c>
      <c r="O1189" s="57">
        <f>O1188*Sheet4!$B$3</f>
        <v>300</v>
      </c>
      <c r="P1189" s="57">
        <f>P1188*Sheet4!$B$3</f>
        <v>400</v>
      </c>
      <c r="Q1189" s="57">
        <f>Q1188*Sheet4!$B$3</f>
        <v>500</v>
      </c>
      <c r="R1189" s="56">
        <f>R1188*Sheet4!$B$4</f>
        <v>1000</v>
      </c>
      <c r="S1189" s="57">
        <f>S1188*Sheet4!$B$4</f>
        <v>2000</v>
      </c>
      <c r="T1189" s="57">
        <f>T1188*Sheet4!$B$4</f>
        <v>3000</v>
      </c>
      <c r="U1189" s="57">
        <f>U1188*Sheet4!$B$4</f>
        <v>4000</v>
      </c>
      <c r="V1189" s="57">
        <f>V1188*Sheet4!$B$4</f>
        <v>5000</v>
      </c>
      <c r="W1189" s="56">
        <f>W1188*Sheet4!$B$5</f>
        <v>10000</v>
      </c>
      <c r="X1189" s="57">
        <f>X1188*Sheet4!$B$5</f>
        <v>20000</v>
      </c>
      <c r="Y1189" s="57">
        <f>Y1188*Sheet4!$B$5</f>
        <v>30000</v>
      </c>
      <c r="Z1189" s="57">
        <f>Z1188*Sheet4!$B$5</f>
        <v>40000</v>
      </c>
      <c r="AA1189" s="57">
        <f>AA1188*Sheet4!$B$5</f>
        <v>50000</v>
      </c>
      <c r="AB1189" s="56">
        <f>AB1188*Sheet4!$B$6</f>
        <v>100000</v>
      </c>
      <c r="AC1189" s="57">
        <f>AC1188*Sheet4!$B$6</f>
        <v>200000</v>
      </c>
      <c r="AD1189" s="57">
        <f>AD1188*Sheet4!$B$6</f>
        <v>300000</v>
      </c>
      <c r="AE1189" s="57">
        <f>AE1188*Sheet4!$B$6</f>
        <v>400000</v>
      </c>
      <c r="AF1189" s="57">
        <f>AF1188*Sheet4!$B$6</f>
        <v>500000</v>
      </c>
      <c r="AG1189" s="58">
        <f>AG1188*Sheet4!$B$1</f>
        <v>1</v>
      </c>
      <c r="AH1189" s="59">
        <f>AH1188*Sheet4!$B$1</f>
        <v>2</v>
      </c>
      <c r="AI1189" s="59">
        <f>AI1188*Sheet4!$B$1</f>
        <v>3</v>
      </c>
      <c r="AJ1189" s="59">
        <f>AJ1188*Sheet4!$B$1</f>
        <v>4</v>
      </c>
      <c r="AK1189" s="60">
        <f>AK1188*Sheet4!$B$1</f>
        <v>5</v>
      </c>
      <c r="AL1189" s="58">
        <f>AL1188*Sheet4!$B$2</f>
        <v>10</v>
      </c>
      <c r="AM1189" s="59">
        <f>AM1188*Sheet4!$B$2</f>
        <v>20</v>
      </c>
      <c r="AN1189" s="59">
        <f>AN1188*Sheet4!$B$2</f>
        <v>30</v>
      </c>
      <c r="AO1189" s="59">
        <f>AO1188*Sheet4!$B$2</f>
        <v>40</v>
      </c>
      <c r="AP1189" s="59">
        <f>AP1188*Sheet4!$B$2</f>
        <v>50</v>
      </c>
      <c r="AQ1189" s="58">
        <f>AQ1188*Sheet4!$B$3</f>
        <v>100</v>
      </c>
      <c r="AR1189" s="59">
        <f>AR1188*Sheet4!$B$3</f>
        <v>200</v>
      </c>
      <c r="AS1189" s="59">
        <f>AS1188*Sheet4!$B$3</f>
        <v>300</v>
      </c>
      <c r="AT1189" s="59">
        <f>AT1188*Sheet4!$B$3</f>
        <v>400</v>
      </c>
      <c r="AU1189" s="59">
        <f>AU1188*Sheet4!$B$3</f>
        <v>500</v>
      </c>
      <c r="AV1189" s="58">
        <f>AV1188*Sheet4!$B$4</f>
        <v>1000</v>
      </c>
      <c r="AW1189" s="58">
        <f>AW1188*Sheet4!$B$4</f>
        <v>2000</v>
      </c>
      <c r="AX1189" s="59">
        <f>AX1188*Sheet4!$B$4</f>
        <v>3000</v>
      </c>
      <c r="AY1189" s="59">
        <f>AY1188*Sheet4!$B$4</f>
        <v>4000</v>
      </c>
      <c r="AZ1189" s="60">
        <f>AZ1188*Sheet4!$B$4</f>
        <v>5000</v>
      </c>
      <c r="BA1189" s="58">
        <f>BA1188*Sheet4!$B$5</f>
        <v>10000</v>
      </c>
      <c r="BB1189" s="59">
        <f>BB1188*Sheet4!$B$5</f>
        <v>20000</v>
      </c>
      <c r="BC1189" s="59">
        <f>BC1188*Sheet4!$B$5</f>
        <v>30000</v>
      </c>
      <c r="BD1189" s="59">
        <f>BD1188*Sheet4!$B$5</f>
        <v>40000</v>
      </c>
      <c r="BE1189" s="61">
        <f>BE1188*Sheet4!$B$5</f>
        <v>50000</v>
      </c>
      <c r="BF1189" s="58">
        <f>BF1188*Sheet4!$B$6</f>
        <v>100000</v>
      </c>
      <c r="BG1189" s="59">
        <f>BG1188*Sheet4!$B$6</f>
        <v>200000</v>
      </c>
      <c r="BH1189" s="59">
        <f>BH1188*Sheet4!$B$6</f>
        <v>300000</v>
      </c>
      <c r="BI1189" s="59">
        <f>BI1188*Sheet4!$B$6</f>
        <v>400000</v>
      </c>
      <c r="BJ1189" s="60">
        <f>BJ1188*Sheet4!$B$6</f>
        <v>500000</v>
      </c>
    </row>
    <row r="1190" spans="1:62" x14ac:dyDescent="0.25">
      <c r="A1190" s="42"/>
      <c r="B1190" s="43" t="s">
        <v>16</v>
      </c>
      <c r="C1190" s="44">
        <f xml:space="preserve"> IF(AND(C1189&gt;= Sheet1!$B1188, C1189&lt;= Sheet1!$E1188), 1,0)</f>
        <v>0</v>
      </c>
      <c r="D1190" s="44">
        <f xml:space="preserve"> IF(AND(D1189&gt;= Sheet1!$B1188, D1189&lt;= Sheet1!$E1188), C1190+1,0)</f>
        <v>0</v>
      </c>
      <c r="E1190" s="44">
        <f xml:space="preserve"> IF(AND(E1189&gt;= Sheet1!$B1188, E1189&lt;= Sheet1!$E1188), D1190+1,0)</f>
        <v>0</v>
      </c>
      <c r="F1190" s="44">
        <f xml:space="preserve"> IF(AND(F1189&gt;= Sheet1!$B1188, F1189&lt;= Sheet1!$E1188), E1190+1,0)</f>
        <v>0</v>
      </c>
      <c r="G1190" s="44">
        <f xml:space="preserve"> IF(AND(G1189&gt;= Sheet1!$B1188, G1189&lt;= Sheet1!$E1188), F1190+1,0)</f>
        <v>0</v>
      </c>
      <c r="H1190" s="40">
        <f xml:space="preserve"> IF(AND(H1189&gt;= Sheet1!$B1188, H1189&lt;= Sheet1!$E1188), G1190+1,0)</f>
        <v>0</v>
      </c>
      <c r="I1190" s="44">
        <f xml:space="preserve"> IF(AND(I1189&gt;= Sheet1!$B1188, I1189&lt;= Sheet1!$E1188), H1190+1,0)</f>
        <v>0</v>
      </c>
      <c r="J1190" s="44">
        <f xml:space="preserve"> IF(AND(J1189&gt;= Sheet1!$B1188, J1189&lt;= Sheet1!$E1188), I1190+1,0)</f>
        <v>0</v>
      </c>
      <c r="K1190" s="44">
        <f xml:space="preserve"> IF(AND(K1189&gt;= Sheet1!$B1188, K1189&lt;= Sheet1!$E1188), J1190+1,0)</f>
        <v>0</v>
      </c>
      <c r="L1190" s="39">
        <f xml:space="preserve"> IF(AND(L1189&gt;= Sheet1!$B1188, L1189&lt;= Sheet1!$E1188), K1190+1,0)</f>
        <v>0</v>
      </c>
      <c r="M1190" s="44">
        <f xml:space="preserve"> IF(AND(M1189&gt;= Sheet1!$B1188, M1189&lt;= Sheet1!$E1188), L1190+1,0)</f>
        <v>0</v>
      </c>
      <c r="N1190" s="44">
        <f xml:space="preserve"> IF(AND(N1189&gt;= Sheet1!$B1188, N1189&lt;= Sheet1!$E1188), M1190+1,0)</f>
        <v>0</v>
      </c>
      <c r="O1190" s="44">
        <f xml:space="preserve"> IF(AND(O1189&gt;= Sheet1!$B1188, O1189&lt;= Sheet1!$E1188), N1190+1,0)</f>
        <v>0</v>
      </c>
      <c r="P1190" s="44">
        <f xml:space="preserve"> IF(AND(P1189&gt;= Sheet1!$B1188, P1189&lt;= Sheet1!$E1188), O1190+1,0)</f>
        <v>0</v>
      </c>
      <c r="Q1190" s="44">
        <f xml:space="preserve"> IF(AND(Q1189&gt;= Sheet1!$B1188, Q1189&lt;= Sheet1!$E1188), P1190+1,0)</f>
        <v>0</v>
      </c>
      <c r="R1190" s="40">
        <f xml:space="preserve"> IF(AND(R1189&gt;= Sheet1!$B1188, R1189&lt;= Sheet1!$E1188), Q1190+1,0)</f>
        <v>0</v>
      </c>
      <c r="S1190" s="44">
        <f xml:space="preserve"> IF(AND(S1189&gt;= Sheet1!$B1188, S1189&lt;= Sheet1!$E1188), R1190+1,0)</f>
        <v>0</v>
      </c>
      <c r="T1190" s="44">
        <f xml:space="preserve"> IF(AND(T1189&gt;= Sheet1!$B1188, T1189&lt;= Sheet1!$E1188), S1190+1,0)</f>
        <v>0</v>
      </c>
      <c r="U1190" s="44">
        <f xml:space="preserve"> IF(AND(U1189&gt;= Sheet1!$B1188, U1189&lt;= Sheet1!$E1188), T1190+1,0)</f>
        <v>0</v>
      </c>
      <c r="V1190" s="39">
        <f xml:space="preserve"> IF(AND(V1189&gt;= Sheet1!$B1188, V1189&lt;= Sheet1!$E1188), U1190+1,0)</f>
        <v>0</v>
      </c>
      <c r="W1190" s="44">
        <f xml:space="preserve"> IF(AND(W1189&gt;= Sheet1!$B1188, W1189&lt;= Sheet1!$E1188), V1190+1,0)</f>
        <v>0</v>
      </c>
      <c r="X1190" s="44">
        <f xml:space="preserve"> IF(AND(X1189&gt;= Sheet1!$B1188, X1189&lt;= Sheet1!$E1188), W1190+1,0)</f>
        <v>0</v>
      </c>
      <c r="Y1190" s="44">
        <f xml:space="preserve"> IF(AND(Y1189&gt;= Sheet1!$B1188, Y1189&lt;= Sheet1!$E1188), X1190+1,0)</f>
        <v>0</v>
      </c>
      <c r="Z1190" s="44">
        <f xml:space="preserve"> IF(AND(Z1189&gt;= Sheet1!$B1188, Z1189&lt;= Sheet1!$E1188), Y1190+1,0)</f>
        <v>0</v>
      </c>
      <c r="AA1190" s="39">
        <f xml:space="preserve"> IF(AND(AA1189&gt;= Sheet1!$B1188, AA1189&lt;= Sheet1!$E1188), Z1190+1,0)</f>
        <v>0</v>
      </c>
      <c r="AB1190" s="44">
        <f xml:space="preserve"> IF(AND(AB1189&gt;= Sheet1!$B1188, AB1189&lt;= Sheet1!$E1188), AA1190+1,0)</f>
        <v>0</v>
      </c>
      <c r="AC1190" s="44">
        <f xml:space="preserve"> IF(AND(AC1189&gt;= Sheet1!$B1188, AC1189&lt;= Sheet1!$E1188), AB1190+1,0)</f>
        <v>1</v>
      </c>
      <c r="AD1190" s="44">
        <f xml:space="preserve"> IF(AND(AD1189&gt;= Sheet1!$B1188, AD1189&lt;= Sheet1!$E1188), AC1190+1,0)</f>
        <v>2</v>
      </c>
      <c r="AE1190" s="44">
        <f xml:space="preserve"> IF(AND(AE1189&gt;= Sheet1!$B1188, AE1189&lt;= Sheet1!$E1188), AD1190+1,0)</f>
        <v>0</v>
      </c>
      <c r="AF1190" s="44">
        <f xml:space="preserve"> IF(AND(AF1189&gt;= Sheet1!$B1188, AF1189&lt;= Sheet1!$E1188), AE1190+1,0)</f>
        <v>0</v>
      </c>
      <c r="AG1190" s="40">
        <f xml:space="preserve"> IF(AND(AG1189&gt;= Sheet1!$F1188, AG1189&lt;= Sheet1!$I1188), 1,0)</f>
        <v>0</v>
      </c>
      <c r="AH1190" s="44">
        <f xml:space="preserve"> IF(AND(AH1189&gt;= Sheet1!$F1188, AH1189&lt;= Sheet1!$I1188), AG1190+1,0)</f>
        <v>0</v>
      </c>
      <c r="AI1190" s="44">
        <f xml:space="preserve"> IF(AND(AI1189&gt;= Sheet1!$F1188, AI1189&lt;= Sheet1!$I1188), AH1190+1,0)</f>
        <v>0</v>
      </c>
      <c r="AJ1190" s="44">
        <f xml:space="preserve"> IF(AND(AJ1189&gt;= Sheet1!$F1188, AJ1189&lt;= Sheet1!$I1188), AI1190+1,0)</f>
        <v>0</v>
      </c>
      <c r="AK1190" s="44">
        <f xml:space="preserve"> IF(AND(AK1189&gt;= Sheet1!$F1188, AK1189&lt;= Sheet1!$I1188), AJ1190+1,0)</f>
        <v>0</v>
      </c>
      <c r="AL1190" s="40">
        <f xml:space="preserve"> IF(AND(AL1189&gt;= Sheet1!$F1188, AL1189&lt;= Sheet1!$I1188), AK1190+1,0)</f>
        <v>0</v>
      </c>
      <c r="AM1190" s="44">
        <f xml:space="preserve"> IF(AND(AM1189&gt;= Sheet1!$F1188, AM1189&lt;= Sheet1!$I1188), AL1190+1,0)</f>
        <v>0</v>
      </c>
      <c r="AN1190" s="44">
        <f xml:space="preserve"> IF(AND(AN1189&gt;= Sheet1!$F1188, AN1189&lt;= Sheet1!$I1188), AM1190+1,0)</f>
        <v>0</v>
      </c>
      <c r="AO1190" s="44">
        <f xml:space="preserve"> IF(AND(AO1189&gt;= Sheet1!$F1188, AO1189&lt;= Sheet1!$I1188), AN1190+1,0)</f>
        <v>0</v>
      </c>
      <c r="AP1190" s="44">
        <f xml:space="preserve"> IF(AND(AP1189&gt;= Sheet1!$F1188, AP1189&lt;= Sheet1!$I1188), AO1190+1,0)</f>
        <v>0</v>
      </c>
      <c r="AQ1190" s="40">
        <f xml:space="preserve"> IF(AND(AQ1189&gt;= Sheet1!$F1188, AQ1189&lt;= Sheet1!$I1188), AP1190+1,0)</f>
        <v>0</v>
      </c>
      <c r="AR1190" s="44">
        <f xml:space="preserve"> IF(AND(AR1189&gt;= Sheet1!$F1188, AR1189&lt;= Sheet1!$I1188), AQ1190+1,0)</f>
        <v>0</v>
      </c>
      <c r="AS1190" s="44">
        <f xml:space="preserve"> IF(AND(AS1189&gt;= Sheet1!$F1188, AS1189&lt;= Sheet1!$I1188), AR1190+1,0)</f>
        <v>0</v>
      </c>
      <c r="AT1190" s="44">
        <f xml:space="preserve"> IF(AND(AT1189&gt;= Sheet1!$F1188, AT1189&lt;= Sheet1!$I1188), AS1190+1,0)</f>
        <v>0</v>
      </c>
      <c r="AU1190" s="44">
        <f xml:space="preserve"> IF(AND(AU1189&gt;= Sheet1!$F1188, AU1189&lt;= Sheet1!$I1188), AT1190+1,0)</f>
        <v>0</v>
      </c>
      <c r="AV1190" s="40">
        <f xml:space="preserve"> IF(AND(AV1189&gt;= Sheet1!$F1188, AV1189&lt;= Sheet1!$I1188), AU1190+1,0)</f>
        <v>0</v>
      </c>
      <c r="AW1190" s="44">
        <f xml:space="preserve"> IF(AND(AW1189&gt;= Sheet1!$F1188, AW1189&lt;= Sheet1!$I1188), AV1190+1,0)</f>
        <v>0</v>
      </c>
      <c r="AX1190" s="44">
        <f xml:space="preserve"> IF(AND(AX1189&gt;= Sheet1!$F1188, AX1189&lt;= Sheet1!$I1188), AW1190+1,0)</f>
        <v>0</v>
      </c>
      <c r="AY1190" s="44">
        <f xml:space="preserve"> IF(AND(AY1189&gt;= Sheet1!$F1188, AY1189&lt;= Sheet1!$I1188), AX1190+1,0)</f>
        <v>0</v>
      </c>
      <c r="AZ1190" s="44">
        <f xml:space="preserve"> IF(AND(AZ1189&gt;= Sheet1!$F1188, AZ1189&lt;= Sheet1!$I1188), AY1190+1,0)</f>
        <v>0</v>
      </c>
      <c r="BA1190" s="40">
        <f xml:space="preserve"> IF(AND(BA1189&gt;= Sheet1!$F1188, BA1189&lt;= Sheet1!$I1188), AZ1190+1,0)</f>
        <v>0</v>
      </c>
      <c r="BB1190" s="44">
        <f xml:space="preserve"> IF(AND(BB1189&gt;= Sheet1!$F1188, BB1189&lt;= Sheet1!$I1188), BA1190+1,0)</f>
        <v>0</v>
      </c>
      <c r="BC1190" s="44">
        <f xml:space="preserve"> IF(AND(BC1189&gt;= Sheet1!$F1188, BC1189&lt;= Sheet1!$I1188), BB1190+1,0)</f>
        <v>0</v>
      </c>
      <c r="BD1190" s="44">
        <f xml:space="preserve"> IF(AND(BD1189&gt;= Sheet1!$F1188, BD1189&lt;= Sheet1!$I1188), BC1190+1,0)</f>
        <v>0</v>
      </c>
      <c r="BE1190" s="39">
        <f xml:space="preserve"> IF(AND(BE1189&gt;= Sheet1!$F1188, BE1189&lt;= Sheet1!$I1188), BD1190+1,0)</f>
        <v>0</v>
      </c>
      <c r="BF1190" s="40">
        <f xml:space="preserve"> IF(AND(BF1189&gt;= Sheet1!$F1188, BF1189&lt;= Sheet1!$I1188), BE1190+1,0)</f>
        <v>1</v>
      </c>
      <c r="BG1190" s="44">
        <f xml:space="preserve"> IF(AND(BG1189&gt;= Sheet1!$F1188, BG1189&lt;= Sheet1!$I1188), BF1190+1,0)</f>
        <v>0</v>
      </c>
      <c r="BH1190" s="44">
        <f xml:space="preserve"> IF(AND(BH1189&gt;= Sheet1!$F1188, BH1189&lt;= Sheet1!$I1188), BG1190+1,0)</f>
        <v>0</v>
      </c>
      <c r="BI1190" s="44">
        <f xml:space="preserve"> IF(AND(BI1189&gt;= Sheet1!$F1188, BI1189&lt;= Sheet1!$I1188), BH1190+1,0)</f>
        <v>0</v>
      </c>
      <c r="BJ1190" s="39">
        <f xml:space="preserve"> IF(AND(BJ1189&gt;= Sheet1!$F1188, BJ1189&lt;= Sheet1!$I1188), BI1190+1,0)</f>
        <v>0</v>
      </c>
    </row>
    <row r="1191" spans="1:62" x14ac:dyDescent="0.25">
      <c r="A1191" s="41">
        <f>Sheet1!A1191</f>
        <v>460000</v>
      </c>
      <c r="B1191" s="28" t="s">
        <v>17</v>
      </c>
      <c r="C1191" s="26">
        <v>1</v>
      </c>
      <c r="D1191" s="26">
        <v>2</v>
      </c>
      <c r="E1191" s="26">
        <v>3</v>
      </c>
      <c r="F1191" s="26">
        <v>4</v>
      </c>
      <c r="G1191" s="27">
        <v>5</v>
      </c>
      <c r="H1191" s="25">
        <v>1</v>
      </c>
      <c r="I1191" s="26">
        <v>2</v>
      </c>
      <c r="J1191" s="26">
        <v>3</v>
      </c>
      <c r="K1191" s="26">
        <v>4</v>
      </c>
      <c r="L1191" s="27">
        <v>5</v>
      </c>
      <c r="M1191" s="25">
        <v>1</v>
      </c>
      <c r="N1191" s="26">
        <v>2</v>
      </c>
      <c r="O1191" s="26">
        <v>3</v>
      </c>
      <c r="P1191" s="26">
        <v>4</v>
      </c>
      <c r="Q1191" s="27">
        <v>5</v>
      </c>
      <c r="R1191" s="25">
        <v>1</v>
      </c>
      <c r="S1191" s="26">
        <v>2</v>
      </c>
      <c r="T1191" s="26">
        <v>3</v>
      </c>
      <c r="U1191" s="26">
        <v>4</v>
      </c>
      <c r="V1191" s="27">
        <v>5</v>
      </c>
      <c r="W1191" s="25">
        <v>1</v>
      </c>
      <c r="X1191" s="26">
        <v>2</v>
      </c>
      <c r="Y1191" s="26">
        <v>3</v>
      </c>
      <c r="Z1191" s="26">
        <v>4</v>
      </c>
      <c r="AA1191" s="27">
        <v>5</v>
      </c>
      <c r="AB1191" s="25">
        <v>1</v>
      </c>
      <c r="AC1191" s="26">
        <v>2</v>
      </c>
      <c r="AD1191" s="26">
        <v>3</v>
      </c>
      <c r="AE1191" s="26">
        <v>4</v>
      </c>
      <c r="AF1191" s="27">
        <v>5</v>
      </c>
      <c r="AG1191" s="25">
        <v>1</v>
      </c>
      <c r="AH1191" s="26">
        <v>2</v>
      </c>
      <c r="AI1191" s="26">
        <v>3</v>
      </c>
      <c r="AJ1191" s="26">
        <v>4</v>
      </c>
      <c r="AK1191" s="27">
        <v>5</v>
      </c>
      <c r="AL1191" s="25">
        <v>1</v>
      </c>
      <c r="AM1191" s="26">
        <v>2</v>
      </c>
      <c r="AN1191" s="26">
        <v>3</v>
      </c>
      <c r="AO1191" s="26">
        <v>4</v>
      </c>
      <c r="AP1191" s="27">
        <v>5</v>
      </c>
      <c r="AQ1191" s="25">
        <v>1</v>
      </c>
      <c r="AR1191" s="26">
        <v>2</v>
      </c>
      <c r="AS1191" s="26">
        <v>3</v>
      </c>
      <c r="AT1191" s="26">
        <v>4</v>
      </c>
      <c r="AU1191" s="27">
        <v>5</v>
      </c>
      <c r="AV1191" s="25">
        <v>1</v>
      </c>
      <c r="AW1191" s="26">
        <v>2</v>
      </c>
      <c r="AX1191" s="26">
        <v>3</v>
      </c>
      <c r="AY1191" s="26">
        <v>4</v>
      </c>
      <c r="AZ1191" s="27">
        <v>5</v>
      </c>
      <c r="BA1191" s="25">
        <v>1</v>
      </c>
      <c r="BB1191" s="26">
        <v>2</v>
      </c>
      <c r="BC1191" s="26">
        <v>3</v>
      </c>
      <c r="BD1191" s="26">
        <v>4</v>
      </c>
      <c r="BE1191" s="27">
        <v>5</v>
      </c>
      <c r="BF1191" s="25">
        <v>1</v>
      </c>
      <c r="BG1191" s="26">
        <v>2</v>
      </c>
      <c r="BH1191" s="26">
        <v>3</v>
      </c>
      <c r="BI1191" s="26">
        <v>4</v>
      </c>
      <c r="BJ1191" s="27">
        <v>5</v>
      </c>
    </row>
    <row r="1192" spans="1:62" x14ac:dyDescent="0.25">
      <c r="A1192" s="41"/>
      <c r="B1192" s="28" t="s">
        <v>15</v>
      </c>
      <c r="C1192" s="55">
        <f>C1191*Sheet4!$B$1</f>
        <v>1</v>
      </c>
      <c r="D1192" s="55">
        <f>D1191*Sheet4!$B$1</f>
        <v>2</v>
      </c>
      <c r="E1192" s="55">
        <f>E1191*Sheet4!$B$1</f>
        <v>3</v>
      </c>
      <c r="F1192" s="55">
        <f>F1191*Sheet4!$B$1</f>
        <v>4</v>
      </c>
      <c r="G1192" s="55">
        <f>G1191*Sheet4!$B$1</f>
        <v>5</v>
      </c>
      <c r="H1192" s="56">
        <f>H1191*Sheet4!$B$2</f>
        <v>10</v>
      </c>
      <c r="I1192" s="56">
        <f>I1191*Sheet4!$B$2</f>
        <v>20</v>
      </c>
      <c r="J1192" s="57">
        <f>J1191*Sheet4!$B$2</f>
        <v>30</v>
      </c>
      <c r="K1192" s="57">
        <f>K1191*Sheet4!$B$2</f>
        <v>40</v>
      </c>
      <c r="L1192" s="57">
        <f>L1191*Sheet4!$B$2</f>
        <v>50</v>
      </c>
      <c r="M1192" s="56">
        <f>M1191*Sheet4!$B$3</f>
        <v>100</v>
      </c>
      <c r="N1192" s="57">
        <f>N1191*Sheet4!$B$3</f>
        <v>200</v>
      </c>
      <c r="O1192" s="57">
        <f>O1191*Sheet4!$B$3</f>
        <v>300</v>
      </c>
      <c r="P1192" s="57">
        <f>P1191*Sheet4!$B$3</f>
        <v>400</v>
      </c>
      <c r="Q1192" s="57">
        <f>Q1191*Sheet4!$B$3</f>
        <v>500</v>
      </c>
      <c r="R1192" s="56">
        <f>R1191*Sheet4!$B$4</f>
        <v>1000</v>
      </c>
      <c r="S1192" s="57">
        <f>S1191*Sheet4!$B$4</f>
        <v>2000</v>
      </c>
      <c r="T1192" s="57">
        <f>T1191*Sheet4!$B$4</f>
        <v>3000</v>
      </c>
      <c r="U1192" s="57">
        <f>U1191*Sheet4!$B$4</f>
        <v>4000</v>
      </c>
      <c r="V1192" s="57">
        <f>V1191*Sheet4!$B$4</f>
        <v>5000</v>
      </c>
      <c r="W1192" s="56">
        <f>W1191*Sheet4!$B$5</f>
        <v>10000</v>
      </c>
      <c r="X1192" s="57">
        <f>X1191*Sheet4!$B$5</f>
        <v>20000</v>
      </c>
      <c r="Y1192" s="57">
        <f>Y1191*Sheet4!$B$5</f>
        <v>30000</v>
      </c>
      <c r="Z1192" s="57">
        <f>Z1191*Sheet4!$B$5</f>
        <v>40000</v>
      </c>
      <c r="AA1192" s="57">
        <f>AA1191*Sheet4!$B$5</f>
        <v>50000</v>
      </c>
      <c r="AB1192" s="56">
        <f>AB1191*Sheet4!$B$6</f>
        <v>100000</v>
      </c>
      <c r="AC1192" s="57">
        <f>AC1191*Sheet4!$B$6</f>
        <v>200000</v>
      </c>
      <c r="AD1192" s="57">
        <f>AD1191*Sheet4!$B$6</f>
        <v>300000</v>
      </c>
      <c r="AE1192" s="57">
        <f>AE1191*Sheet4!$B$6</f>
        <v>400000</v>
      </c>
      <c r="AF1192" s="57">
        <f>AF1191*Sheet4!$B$6</f>
        <v>500000</v>
      </c>
      <c r="AG1192" s="58">
        <f>AG1191*Sheet4!$B$1</f>
        <v>1</v>
      </c>
      <c r="AH1192" s="59">
        <f>AH1191*Sheet4!$B$1</f>
        <v>2</v>
      </c>
      <c r="AI1192" s="59">
        <f>AI1191*Sheet4!$B$1</f>
        <v>3</v>
      </c>
      <c r="AJ1192" s="59">
        <f>AJ1191*Sheet4!$B$1</f>
        <v>4</v>
      </c>
      <c r="AK1192" s="60">
        <f>AK1191*Sheet4!$B$1</f>
        <v>5</v>
      </c>
      <c r="AL1192" s="58">
        <f>AL1191*Sheet4!$B$2</f>
        <v>10</v>
      </c>
      <c r="AM1192" s="59">
        <f>AM1191*Sheet4!$B$2</f>
        <v>20</v>
      </c>
      <c r="AN1192" s="59">
        <f>AN1191*Sheet4!$B$2</f>
        <v>30</v>
      </c>
      <c r="AO1192" s="59">
        <f>AO1191*Sheet4!$B$2</f>
        <v>40</v>
      </c>
      <c r="AP1192" s="59">
        <f>AP1191*Sheet4!$B$2</f>
        <v>50</v>
      </c>
      <c r="AQ1192" s="58">
        <f>AQ1191*Sheet4!$B$3</f>
        <v>100</v>
      </c>
      <c r="AR1192" s="59">
        <f>AR1191*Sheet4!$B$3</f>
        <v>200</v>
      </c>
      <c r="AS1192" s="59">
        <f>AS1191*Sheet4!$B$3</f>
        <v>300</v>
      </c>
      <c r="AT1192" s="59">
        <f>AT1191*Sheet4!$B$3</f>
        <v>400</v>
      </c>
      <c r="AU1192" s="59">
        <f>AU1191*Sheet4!$B$3</f>
        <v>500</v>
      </c>
      <c r="AV1192" s="58">
        <f>AV1191*Sheet4!$B$4</f>
        <v>1000</v>
      </c>
      <c r="AW1192" s="58">
        <f>AW1191*Sheet4!$B$4</f>
        <v>2000</v>
      </c>
      <c r="AX1192" s="59">
        <f>AX1191*Sheet4!$B$4</f>
        <v>3000</v>
      </c>
      <c r="AY1192" s="59">
        <f>AY1191*Sheet4!$B$4</f>
        <v>4000</v>
      </c>
      <c r="AZ1192" s="60">
        <f>AZ1191*Sheet4!$B$4</f>
        <v>5000</v>
      </c>
      <c r="BA1192" s="58">
        <f>BA1191*Sheet4!$B$5</f>
        <v>10000</v>
      </c>
      <c r="BB1192" s="59">
        <f>BB1191*Sheet4!$B$5</f>
        <v>20000</v>
      </c>
      <c r="BC1192" s="59">
        <f>BC1191*Sheet4!$B$5</f>
        <v>30000</v>
      </c>
      <c r="BD1192" s="59">
        <f>BD1191*Sheet4!$B$5</f>
        <v>40000</v>
      </c>
      <c r="BE1192" s="61">
        <f>BE1191*Sheet4!$B$5</f>
        <v>50000</v>
      </c>
      <c r="BF1192" s="58">
        <f>BF1191*Sheet4!$B$6</f>
        <v>100000</v>
      </c>
      <c r="BG1192" s="59">
        <f>BG1191*Sheet4!$B$6</f>
        <v>200000</v>
      </c>
      <c r="BH1192" s="59">
        <f>BH1191*Sheet4!$B$6</f>
        <v>300000</v>
      </c>
      <c r="BI1192" s="59">
        <f>BI1191*Sheet4!$B$6</f>
        <v>400000</v>
      </c>
      <c r="BJ1192" s="60">
        <f>BJ1191*Sheet4!$B$6</f>
        <v>500000</v>
      </c>
    </row>
    <row r="1193" spans="1:62" x14ac:dyDescent="0.25">
      <c r="A1193" s="42"/>
      <c r="B1193" s="43" t="s">
        <v>16</v>
      </c>
      <c r="C1193" s="44">
        <f xml:space="preserve"> IF(AND(C1192&gt;= Sheet1!$B1191, C1192&lt;= Sheet1!$E1191), 1,0)</f>
        <v>0</v>
      </c>
      <c r="D1193" s="44">
        <f xml:space="preserve"> IF(AND(D1192&gt;= Sheet1!$B1191, D1192&lt;= Sheet1!$E1191), C1193+1,0)</f>
        <v>0</v>
      </c>
      <c r="E1193" s="44">
        <f xml:space="preserve"> IF(AND(E1192&gt;= Sheet1!$B1191, E1192&lt;= Sheet1!$E1191), D1193+1,0)</f>
        <v>0</v>
      </c>
      <c r="F1193" s="44">
        <f xml:space="preserve"> IF(AND(F1192&gt;= Sheet1!$B1191, F1192&lt;= Sheet1!$E1191), E1193+1,0)</f>
        <v>0</v>
      </c>
      <c r="G1193" s="44">
        <f xml:space="preserve"> IF(AND(G1192&gt;= Sheet1!$B1191, G1192&lt;= Sheet1!$E1191), F1193+1,0)</f>
        <v>0</v>
      </c>
      <c r="H1193" s="40">
        <f xml:space="preserve"> IF(AND(H1192&gt;= Sheet1!$B1191, H1192&lt;= Sheet1!$E1191), G1193+1,0)</f>
        <v>0</v>
      </c>
      <c r="I1193" s="44">
        <f xml:space="preserve"> IF(AND(I1192&gt;= Sheet1!$B1191, I1192&lt;= Sheet1!$E1191), H1193+1,0)</f>
        <v>0</v>
      </c>
      <c r="J1193" s="44">
        <f xml:space="preserve"> IF(AND(J1192&gt;= Sheet1!$B1191, J1192&lt;= Sheet1!$E1191), I1193+1,0)</f>
        <v>0</v>
      </c>
      <c r="K1193" s="44">
        <f xml:space="preserve"> IF(AND(K1192&gt;= Sheet1!$B1191, K1192&lt;= Sheet1!$E1191), J1193+1,0)</f>
        <v>0</v>
      </c>
      <c r="L1193" s="39">
        <f xml:space="preserve"> IF(AND(L1192&gt;= Sheet1!$B1191, L1192&lt;= Sheet1!$E1191), K1193+1,0)</f>
        <v>0</v>
      </c>
      <c r="M1193" s="44">
        <f xml:space="preserve"> IF(AND(M1192&gt;= Sheet1!$B1191, M1192&lt;= Sheet1!$E1191), L1193+1,0)</f>
        <v>0</v>
      </c>
      <c r="N1193" s="44">
        <f xml:space="preserve"> IF(AND(N1192&gt;= Sheet1!$B1191, N1192&lt;= Sheet1!$E1191), M1193+1,0)</f>
        <v>0</v>
      </c>
      <c r="O1193" s="44">
        <f xml:space="preserve"> IF(AND(O1192&gt;= Sheet1!$B1191, O1192&lt;= Sheet1!$E1191), N1193+1,0)</f>
        <v>0</v>
      </c>
      <c r="P1193" s="44">
        <f xml:space="preserve"> IF(AND(P1192&gt;= Sheet1!$B1191, P1192&lt;= Sheet1!$E1191), O1193+1,0)</f>
        <v>0</v>
      </c>
      <c r="Q1193" s="44">
        <f xml:space="preserve"> IF(AND(Q1192&gt;= Sheet1!$B1191, Q1192&lt;= Sheet1!$E1191), P1193+1,0)</f>
        <v>0</v>
      </c>
      <c r="R1193" s="40">
        <f xml:space="preserve"> IF(AND(R1192&gt;= Sheet1!$B1191, R1192&lt;= Sheet1!$E1191), Q1193+1,0)</f>
        <v>0</v>
      </c>
      <c r="S1193" s="44">
        <f xml:space="preserve"> IF(AND(S1192&gt;= Sheet1!$B1191, S1192&lt;= Sheet1!$E1191), R1193+1,0)</f>
        <v>0</v>
      </c>
      <c r="T1193" s="44">
        <f xml:space="preserve"> IF(AND(T1192&gt;= Sheet1!$B1191, T1192&lt;= Sheet1!$E1191), S1193+1,0)</f>
        <v>0</v>
      </c>
      <c r="U1193" s="44">
        <f xml:space="preserve"> IF(AND(U1192&gt;= Sheet1!$B1191, U1192&lt;= Sheet1!$E1191), T1193+1,0)</f>
        <v>0</v>
      </c>
      <c r="V1193" s="39">
        <f xml:space="preserve"> IF(AND(V1192&gt;= Sheet1!$B1191, V1192&lt;= Sheet1!$E1191), U1193+1,0)</f>
        <v>0</v>
      </c>
      <c r="W1193" s="44">
        <f xml:space="preserve"> IF(AND(W1192&gt;= Sheet1!$B1191, W1192&lt;= Sheet1!$E1191), V1193+1,0)</f>
        <v>0</v>
      </c>
      <c r="X1193" s="44">
        <f xml:space="preserve"> IF(AND(X1192&gt;= Sheet1!$B1191, X1192&lt;= Sheet1!$E1191), W1193+1,0)</f>
        <v>0</v>
      </c>
      <c r="Y1193" s="44">
        <f xml:space="preserve"> IF(AND(Y1192&gt;= Sheet1!$B1191, Y1192&lt;= Sheet1!$E1191), X1193+1,0)</f>
        <v>0</v>
      </c>
      <c r="Z1193" s="44">
        <f xml:space="preserve"> IF(AND(Z1192&gt;= Sheet1!$B1191, Z1192&lt;= Sheet1!$E1191), Y1193+1,0)</f>
        <v>0</v>
      </c>
      <c r="AA1193" s="39">
        <f xml:space="preserve"> IF(AND(AA1192&gt;= Sheet1!$B1191, AA1192&lt;= Sheet1!$E1191), Z1193+1,0)</f>
        <v>0</v>
      </c>
      <c r="AB1193" s="44">
        <f xml:space="preserve"> IF(AND(AB1192&gt;= Sheet1!$B1191, AB1192&lt;= Sheet1!$E1191), AA1193+1,0)</f>
        <v>0</v>
      </c>
      <c r="AC1193" s="44">
        <f xml:space="preserve"> IF(AND(AC1192&gt;= Sheet1!$B1191, AC1192&lt;= Sheet1!$E1191), AB1193+1,0)</f>
        <v>1</v>
      </c>
      <c r="AD1193" s="44">
        <f xml:space="preserve"> IF(AND(AD1192&gt;= Sheet1!$B1191, AD1192&lt;= Sheet1!$E1191), AC1193+1,0)</f>
        <v>2</v>
      </c>
      <c r="AE1193" s="44">
        <f xml:space="preserve"> IF(AND(AE1192&gt;= Sheet1!$B1191, AE1192&lt;= Sheet1!$E1191), AD1193+1,0)</f>
        <v>0</v>
      </c>
      <c r="AF1193" s="44">
        <f xml:space="preserve"> IF(AND(AF1192&gt;= Sheet1!$B1191, AF1192&lt;= Sheet1!$E1191), AE1193+1,0)</f>
        <v>0</v>
      </c>
      <c r="AG1193" s="40">
        <f xml:space="preserve"> IF(AND(AG1192&gt;= Sheet1!$F1191, AG1192&lt;= Sheet1!$I1191), 1,0)</f>
        <v>0</v>
      </c>
      <c r="AH1193" s="44">
        <f xml:space="preserve"> IF(AND(AH1192&gt;= Sheet1!$F1191, AH1192&lt;= Sheet1!$I1191), AG1193+1,0)</f>
        <v>0</v>
      </c>
      <c r="AI1193" s="44">
        <f xml:space="preserve"> IF(AND(AI1192&gt;= Sheet1!$F1191, AI1192&lt;= Sheet1!$I1191), AH1193+1,0)</f>
        <v>0</v>
      </c>
      <c r="AJ1193" s="44">
        <f xml:space="preserve"> IF(AND(AJ1192&gt;= Sheet1!$F1191, AJ1192&lt;= Sheet1!$I1191), AI1193+1,0)</f>
        <v>0</v>
      </c>
      <c r="AK1193" s="44">
        <f xml:space="preserve"> IF(AND(AK1192&gt;= Sheet1!$F1191, AK1192&lt;= Sheet1!$I1191), AJ1193+1,0)</f>
        <v>0</v>
      </c>
      <c r="AL1193" s="40">
        <f xml:space="preserve"> IF(AND(AL1192&gt;= Sheet1!$F1191, AL1192&lt;= Sheet1!$I1191), AK1193+1,0)</f>
        <v>0</v>
      </c>
      <c r="AM1193" s="44">
        <f xml:space="preserve"> IF(AND(AM1192&gt;= Sheet1!$F1191, AM1192&lt;= Sheet1!$I1191), AL1193+1,0)</f>
        <v>0</v>
      </c>
      <c r="AN1193" s="44">
        <f xml:space="preserve"> IF(AND(AN1192&gt;= Sheet1!$F1191, AN1192&lt;= Sheet1!$I1191), AM1193+1,0)</f>
        <v>0</v>
      </c>
      <c r="AO1193" s="44">
        <f xml:space="preserve"> IF(AND(AO1192&gt;= Sheet1!$F1191, AO1192&lt;= Sheet1!$I1191), AN1193+1,0)</f>
        <v>0</v>
      </c>
      <c r="AP1193" s="44">
        <f xml:space="preserve"> IF(AND(AP1192&gt;= Sheet1!$F1191, AP1192&lt;= Sheet1!$I1191), AO1193+1,0)</f>
        <v>0</v>
      </c>
      <c r="AQ1193" s="40">
        <f xml:space="preserve"> IF(AND(AQ1192&gt;= Sheet1!$F1191, AQ1192&lt;= Sheet1!$I1191), AP1193+1,0)</f>
        <v>0</v>
      </c>
      <c r="AR1193" s="44">
        <f xml:space="preserve"> IF(AND(AR1192&gt;= Sheet1!$F1191, AR1192&lt;= Sheet1!$I1191), AQ1193+1,0)</f>
        <v>0</v>
      </c>
      <c r="AS1193" s="44">
        <f xml:space="preserve"> IF(AND(AS1192&gt;= Sheet1!$F1191, AS1192&lt;= Sheet1!$I1191), AR1193+1,0)</f>
        <v>0</v>
      </c>
      <c r="AT1193" s="44">
        <f xml:space="preserve"> IF(AND(AT1192&gt;= Sheet1!$F1191, AT1192&lt;= Sheet1!$I1191), AS1193+1,0)</f>
        <v>0</v>
      </c>
      <c r="AU1193" s="44">
        <f xml:space="preserve"> IF(AND(AU1192&gt;= Sheet1!$F1191, AU1192&lt;= Sheet1!$I1191), AT1193+1,0)</f>
        <v>0</v>
      </c>
      <c r="AV1193" s="40">
        <f xml:space="preserve"> IF(AND(AV1192&gt;= Sheet1!$F1191, AV1192&lt;= Sheet1!$I1191), AU1193+1,0)</f>
        <v>0</v>
      </c>
      <c r="AW1193" s="44">
        <f xml:space="preserve"> IF(AND(AW1192&gt;= Sheet1!$F1191, AW1192&lt;= Sheet1!$I1191), AV1193+1,0)</f>
        <v>0</v>
      </c>
      <c r="AX1193" s="44">
        <f xml:space="preserve"> IF(AND(AX1192&gt;= Sheet1!$F1191, AX1192&lt;= Sheet1!$I1191), AW1193+1,0)</f>
        <v>0</v>
      </c>
      <c r="AY1193" s="44">
        <f xml:space="preserve"> IF(AND(AY1192&gt;= Sheet1!$F1191, AY1192&lt;= Sheet1!$I1191), AX1193+1,0)</f>
        <v>0</v>
      </c>
      <c r="AZ1193" s="44">
        <f xml:space="preserve"> IF(AND(AZ1192&gt;= Sheet1!$F1191, AZ1192&lt;= Sheet1!$I1191), AY1193+1,0)</f>
        <v>0</v>
      </c>
      <c r="BA1193" s="40">
        <f xml:space="preserve"> IF(AND(BA1192&gt;= Sheet1!$F1191, BA1192&lt;= Sheet1!$I1191), AZ1193+1,0)</f>
        <v>0</v>
      </c>
      <c r="BB1193" s="44">
        <f xml:space="preserve"> IF(AND(BB1192&gt;= Sheet1!$F1191, BB1192&lt;= Sheet1!$I1191), BA1193+1,0)</f>
        <v>0</v>
      </c>
      <c r="BC1193" s="44">
        <f xml:space="preserve"> IF(AND(BC1192&gt;= Sheet1!$F1191, BC1192&lt;= Sheet1!$I1191), BB1193+1,0)</f>
        <v>0</v>
      </c>
      <c r="BD1193" s="44">
        <f xml:space="preserve"> IF(AND(BD1192&gt;= Sheet1!$F1191, BD1192&lt;= Sheet1!$I1191), BC1193+1,0)</f>
        <v>0</v>
      </c>
      <c r="BE1193" s="39">
        <f xml:space="preserve"> IF(AND(BE1192&gt;= Sheet1!$F1191, BE1192&lt;= Sheet1!$I1191), BD1193+1,0)</f>
        <v>0</v>
      </c>
      <c r="BF1193" s="40">
        <f xml:space="preserve"> IF(AND(BF1192&gt;= Sheet1!$F1191, BF1192&lt;= Sheet1!$I1191), BE1193+1,0)</f>
        <v>1</v>
      </c>
      <c r="BG1193" s="44">
        <f xml:space="preserve"> IF(AND(BG1192&gt;= Sheet1!$F1191, BG1192&lt;= Sheet1!$I1191), BF1193+1,0)</f>
        <v>0</v>
      </c>
      <c r="BH1193" s="44">
        <f xml:space="preserve"> IF(AND(BH1192&gt;= Sheet1!$F1191, BH1192&lt;= Sheet1!$I1191), BG1193+1,0)</f>
        <v>0</v>
      </c>
      <c r="BI1193" s="44">
        <f xml:space="preserve"> IF(AND(BI1192&gt;= Sheet1!$F1191, BI1192&lt;= Sheet1!$I1191), BH1193+1,0)</f>
        <v>0</v>
      </c>
      <c r="BJ1193" s="39">
        <f xml:space="preserve"> IF(AND(BJ1192&gt;= Sheet1!$F1191, BJ1192&lt;= Sheet1!$I1191), BI1193+1,0)</f>
        <v>0</v>
      </c>
    </row>
    <row r="1194" spans="1:62" x14ac:dyDescent="0.25">
      <c r="A1194" s="41">
        <f>Sheet1!A1194</f>
        <v>470000</v>
      </c>
      <c r="B1194" s="28" t="s">
        <v>17</v>
      </c>
      <c r="C1194" s="26">
        <v>1</v>
      </c>
      <c r="D1194" s="26">
        <v>2</v>
      </c>
      <c r="E1194" s="26">
        <v>3</v>
      </c>
      <c r="F1194" s="26">
        <v>4</v>
      </c>
      <c r="G1194" s="27">
        <v>5</v>
      </c>
      <c r="H1194" s="25">
        <v>1</v>
      </c>
      <c r="I1194" s="26">
        <v>2</v>
      </c>
      <c r="J1194" s="26">
        <v>3</v>
      </c>
      <c r="K1194" s="26">
        <v>4</v>
      </c>
      <c r="L1194" s="27">
        <v>5</v>
      </c>
      <c r="M1194" s="25">
        <v>1</v>
      </c>
      <c r="N1194" s="26">
        <v>2</v>
      </c>
      <c r="O1194" s="26">
        <v>3</v>
      </c>
      <c r="P1194" s="26">
        <v>4</v>
      </c>
      <c r="Q1194" s="27">
        <v>5</v>
      </c>
      <c r="R1194" s="25">
        <v>1</v>
      </c>
      <c r="S1194" s="26">
        <v>2</v>
      </c>
      <c r="T1194" s="26">
        <v>3</v>
      </c>
      <c r="U1194" s="26">
        <v>4</v>
      </c>
      <c r="V1194" s="27">
        <v>5</v>
      </c>
      <c r="W1194" s="25">
        <v>1</v>
      </c>
      <c r="X1194" s="26">
        <v>2</v>
      </c>
      <c r="Y1194" s="26">
        <v>3</v>
      </c>
      <c r="Z1194" s="26">
        <v>4</v>
      </c>
      <c r="AA1194" s="27">
        <v>5</v>
      </c>
      <c r="AB1194" s="25">
        <v>1</v>
      </c>
      <c r="AC1194" s="26">
        <v>2</v>
      </c>
      <c r="AD1194" s="26">
        <v>3</v>
      </c>
      <c r="AE1194" s="26">
        <v>4</v>
      </c>
      <c r="AF1194" s="27">
        <v>5</v>
      </c>
      <c r="AG1194" s="25">
        <v>1</v>
      </c>
      <c r="AH1194" s="26">
        <v>2</v>
      </c>
      <c r="AI1194" s="26">
        <v>3</v>
      </c>
      <c r="AJ1194" s="26">
        <v>4</v>
      </c>
      <c r="AK1194" s="27">
        <v>5</v>
      </c>
      <c r="AL1194" s="25">
        <v>1</v>
      </c>
      <c r="AM1194" s="26">
        <v>2</v>
      </c>
      <c r="AN1194" s="26">
        <v>3</v>
      </c>
      <c r="AO1194" s="26">
        <v>4</v>
      </c>
      <c r="AP1194" s="27">
        <v>5</v>
      </c>
      <c r="AQ1194" s="25">
        <v>1</v>
      </c>
      <c r="AR1194" s="26">
        <v>2</v>
      </c>
      <c r="AS1194" s="26">
        <v>3</v>
      </c>
      <c r="AT1194" s="26">
        <v>4</v>
      </c>
      <c r="AU1194" s="27">
        <v>5</v>
      </c>
      <c r="AV1194" s="25">
        <v>1</v>
      </c>
      <c r="AW1194" s="26">
        <v>2</v>
      </c>
      <c r="AX1194" s="26">
        <v>3</v>
      </c>
      <c r="AY1194" s="26">
        <v>4</v>
      </c>
      <c r="AZ1194" s="27">
        <v>5</v>
      </c>
      <c r="BA1194" s="25">
        <v>1</v>
      </c>
      <c r="BB1194" s="26">
        <v>2</v>
      </c>
      <c r="BC1194" s="26">
        <v>3</v>
      </c>
      <c r="BD1194" s="26">
        <v>4</v>
      </c>
      <c r="BE1194" s="27">
        <v>5</v>
      </c>
      <c r="BF1194" s="25">
        <v>1</v>
      </c>
      <c r="BG1194" s="26">
        <v>2</v>
      </c>
      <c r="BH1194" s="26">
        <v>3</v>
      </c>
      <c r="BI1194" s="26">
        <v>4</v>
      </c>
      <c r="BJ1194" s="27">
        <v>5</v>
      </c>
    </row>
    <row r="1195" spans="1:62" x14ac:dyDescent="0.25">
      <c r="A1195" s="41"/>
      <c r="B1195" s="28" t="s">
        <v>15</v>
      </c>
      <c r="C1195" s="55">
        <f>C1194*Sheet4!$B$1</f>
        <v>1</v>
      </c>
      <c r="D1195" s="55">
        <f>D1194*Sheet4!$B$1</f>
        <v>2</v>
      </c>
      <c r="E1195" s="55">
        <f>E1194*Sheet4!$B$1</f>
        <v>3</v>
      </c>
      <c r="F1195" s="55">
        <f>F1194*Sheet4!$B$1</f>
        <v>4</v>
      </c>
      <c r="G1195" s="55">
        <f>G1194*Sheet4!$B$1</f>
        <v>5</v>
      </c>
      <c r="H1195" s="56">
        <f>H1194*Sheet4!$B$2</f>
        <v>10</v>
      </c>
      <c r="I1195" s="56">
        <f>I1194*Sheet4!$B$2</f>
        <v>20</v>
      </c>
      <c r="J1195" s="57">
        <f>J1194*Sheet4!$B$2</f>
        <v>30</v>
      </c>
      <c r="K1195" s="57">
        <f>K1194*Sheet4!$B$2</f>
        <v>40</v>
      </c>
      <c r="L1195" s="57">
        <f>L1194*Sheet4!$B$2</f>
        <v>50</v>
      </c>
      <c r="M1195" s="56">
        <f>M1194*Sheet4!$B$3</f>
        <v>100</v>
      </c>
      <c r="N1195" s="57">
        <f>N1194*Sheet4!$B$3</f>
        <v>200</v>
      </c>
      <c r="O1195" s="57">
        <f>O1194*Sheet4!$B$3</f>
        <v>300</v>
      </c>
      <c r="P1195" s="57">
        <f>P1194*Sheet4!$B$3</f>
        <v>400</v>
      </c>
      <c r="Q1195" s="57">
        <f>Q1194*Sheet4!$B$3</f>
        <v>500</v>
      </c>
      <c r="R1195" s="56">
        <f>R1194*Sheet4!$B$4</f>
        <v>1000</v>
      </c>
      <c r="S1195" s="57">
        <f>S1194*Sheet4!$B$4</f>
        <v>2000</v>
      </c>
      <c r="T1195" s="57">
        <f>T1194*Sheet4!$B$4</f>
        <v>3000</v>
      </c>
      <c r="U1195" s="57">
        <f>U1194*Sheet4!$B$4</f>
        <v>4000</v>
      </c>
      <c r="V1195" s="57">
        <f>V1194*Sheet4!$B$4</f>
        <v>5000</v>
      </c>
      <c r="W1195" s="56">
        <f>W1194*Sheet4!$B$5</f>
        <v>10000</v>
      </c>
      <c r="X1195" s="57">
        <f>X1194*Sheet4!$B$5</f>
        <v>20000</v>
      </c>
      <c r="Y1195" s="57">
        <f>Y1194*Sheet4!$B$5</f>
        <v>30000</v>
      </c>
      <c r="Z1195" s="57">
        <f>Z1194*Sheet4!$B$5</f>
        <v>40000</v>
      </c>
      <c r="AA1195" s="57">
        <f>AA1194*Sheet4!$B$5</f>
        <v>50000</v>
      </c>
      <c r="AB1195" s="56">
        <f>AB1194*Sheet4!$B$6</f>
        <v>100000</v>
      </c>
      <c r="AC1195" s="57">
        <f>AC1194*Sheet4!$B$6</f>
        <v>200000</v>
      </c>
      <c r="AD1195" s="57">
        <f>AD1194*Sheet4!$B$6</f>
        <v>300000</v>
      </c>
      <c r="AE1195" s="57">
        <f>AE1194*Sheet4!$B$6</f>
        <v>400000</v>
      </c>
      <c r="AF1195" s="57">
        <f>AF1194*Sheet4!$B$6</f>
        <v>500000</v>
      </c>
      <c r="AG1195" s="58">
        <f>AG1194*Sheet4!$B$1</f>
        <v>1</v>
      </c>
      <c r="AH1195" s="59">
        <f>AH1194*Sheet4!$B$1</f>
        <v>2</v>
      </c>
      <c r="AI1195" s="59">
        <f>AI1194*Sheet4!$B$1</f>
        <v>3</v>
      </c>
      <c r="AJ1195" s="59">
        <f>AJ1194*Sheet4!$B$1</f>
        <v>4</v>
      </c>
      <c r="AK1195" s="60">
        <f>AK1194*Sheet4!$B$1</f>
        <v>5</v>
      </c>
      <c r="AL1195" s="58">
        <f>AL1194*Sheet4!$B$2</f>
        <v>10</v>
      </c>
      <c r="AM1195" s="59">
        <f>AM1194*Sheet4!$B$2</f>
        <v>20</v>
      </c>
      <c r="AN1195" s="59">
        <f>AN1194*Sheet4!$B$2</f>
        <v>30</v>
      </c>
      <c r="AO1195" s="59">
        <f>AO1194*Sheet4!$B$2</f>
        <v>40</v>
      </c>
      <c r="AP1195" s="59">
        <f>AP1194*Sheet4!$B$2</f>
        <v>50</v>
      </c>
      <c r="AQ1195" s="58">
        <f>AQ1194*Sheet4!$B$3</f>
        <v>100</v>
      </c>
      <c r="AR1195" s="59">
        <f>AR1194*Sheet4!$B$3</f>
        <v>200</v>
      </c>
      <c r="AS1195" s="59">
        <f>AS1194*Sheet4!$B$3</f>
        <v>300</v>
      </c>
      <c r="AT1195" s="59">
        <f>AT1194*Sheet4!$B$3</f>
        <v>400</v>
      </c>
      <c r="AU1195" s="59">
        <f>AU1194*Sheet4!$B$3</f>
        <v>500</v>
      </c>
      <c r="AV1195" s="58">
        <f>AV1194*Sheet4!$B$4</f>
        <v>1000</v>
      </c>
      <c r="AW1195" s="58">
        <f>AW1194*Sheet4!$B$4</f>
        <v>2000</v>
      </c>
      <c r="AX1195" s="59">
        <f>AX1194*Sheet4!$B$4</f>
        <v>3000</v>
      </c>
      <c r="AY1195" s="59">
        <f>AY1194*Sheet4!$B$4</f>
        <v>4000</v>
      </c>
      <c r="AZ1195" s="60">
        <f>AZ1194*Sheet4!$B$4</f>
        <v>5000</v>
      </c>
      <c r="BA1195" s="58">
        <f>BA1194*Sheet4!$B$5</f>
        <v>10000</v>
      </c>
      <c r="BB1195" s="59">
        <f>BB1194*Sheet4!$B$5</f>
        <v>20000</v>
      </c>
      <c r="BC1195" s="59">
        <f>BC1194*Sheet4!$B$5</f>
        <v>30000</v>
      </c>
      <c r="BD1195" s="59">
        <f>BD1194*Sheet4!$B$5</f>
        <v>40000</v>
      </c>
      <c r="BE1195" s="61">
        <f>BE1194*Sheet4!$B$5</f>
        <v>50000</v>
      </c>
      <c r="BF1195" s="58">
        <f>BF1194*Sheet4!$B$6</f>
        <v>100000</v>
      </c>
      <c r="BG1195" s="59">
        <f>BG1194*Sheet4!$B$6</f>
        <v>200000</v>
      </c>
      <c r="BH1195" s="59">
        <f>BH1194*Sheet4!$B$6</f>
        <v>300000</v>
      </c>
      <c r="BI1195" s="59">
        <f>BI1194*Sheet4!$B$6</f>
        <v>400000</v>
      </c>
      <c r="BJ1195" s="60">
        <f>BJ1194*Sheet4!$B$6</f>
        <v>500000</v>
      </c>
    </row>
    <row r="1196" spans="1:62" x14ac:dyDescent="0.25">
      <c r="A1196" s="42"/>
      <c r="B1196" s="43" t="s">
        <v>16</v>
      </c>
      <c r="C1196" s="44">
        <f xml:space="preserve"> IF(AND(C1195&gt;= Sheet1!$B1194, C1195&lt;= Sheet1!$E1194), 1,0)</f>
        <v>0</v>
      </c>
      <c r="D1196" s="44">
        <f xml:space="preserve"> IF(AND(D1195&gt;= Sheet1!$B1194, D1195&lt;= Sheet1!$E1194), C1196+1,0)</f>
        <v>0</v>
      </c>
      <c r="E1196" s="44">
        <f xml:space="preserve"> IF(AND(E1195&gt;= Sheet1!$B1194, E1195&lt;= Sheet1!$E1194), D1196+1,0)</f>
        <v>0</v>
      </c>
      <c r="F1196" s="44">
        <f xml:space="preserve"> IF(AND(F1195&gt;= Sheet1!$B1194, F1195&lt;= Sheet1!$E1194), E1196+1,0)</f>
        <v>0</v>
      </c>
      <c r="G1196" s="44">
        <f xml:space="preserve"> IF(AND(G1195&gt;= Sheet1!$B1194, G1195&lt;= Sheet1!$E1194), F1196+1,0)</f>
        <v>0</v>
      </c>
      <c r="H1196" s="40">
        <f xml:space="preserve"> IF(AND(H1195&gt;= Sheet1!$B1194, H1195&lt;= Sheet1!$E1194), G1196+1,0)</f>
        <v>0</v>
      </c>
      <c r="I1196" s="44">
        <f xml:space="preserve"> IF(AND(I1195&gt;= Sheet1!$B1194, I1195&lt;= Sheet1!$E1194), H1196+1,0)</f>
        <v>0</v>
      </c>
      <c r="J1196" s="44">
        <f xml:space="preserve"> IF(AND(J1195&gt;= Sheet1!$B1194, J1195&lt;= Sheet1!$E1194), I1196+1,0)</f>
        <v>0</v>
      </c>
      <c r="K1196" s="44">
        <f xml:space="preserve"> IF(AND(K1195&gt;= Sheet1!$B1194, K1195&lt;= Sheet1!$E1194), J1196+1,0)</f>
        <v>0</v>
      </c>
      <c r="L1196" s="39">
        <f xml:space="preserve"> IF(AND(L1195&gt;= Sheet1!$B1194, L1195&lt;= Sheet1!$E1194), K1196+1,0)</f>
        <v>0</v>
      </c>
      <c r="M1196" s="44">
        <f xml:space="preserve"> IF(AND(M1195&gt;= Sheet1!$B1194, M1195&lt;= Sheet1!$E1194), L1196+1,0)</f>
        <v>0</v>
      </c>
      <c r="N1196" s="44">
        <f xml:space="preserve"> IF(AND(N1195&gt;= Sheet1!$B1194, N1195&lt;= Sheet1!$E1194), M1196+1,0)</f>
        <v>0</v>
      </c>
      <c r="O1196" s="44">
        <f xml:space="preserve"> IF(AND(O1195&gt;= Sheet1!$B1194, O1195&lt;= Sheet1!$E1194), N1196+1,0)</f>
        <v>0</v>
      </c>
      <c r="P1196" s="44">
        <f xml:space="preserve"> IF(AND(P1195&gt;= Sheet1!$B1194, P1195&lt;= Sheet1!$E1194), O1196+1,0)</f>
        <v>0</v>
      </c>
      <c r="Q1196" s="44">
        <f xml:space="preserve"> IF(AND(Q1195&gt;= Sheet1!$B1194, Q1195&lt;= Sheet1!$E1194), P1196+1,0)</f>
        <v>0</v>
      </c>
      <c r="R1196" s="40">
        <f xml:space="preserve"> IF(AND(R1195&gt;= Sheet1!$B1194, R1195&lt;= Sheet1!$E1194), Q1196+1,0)</f>
        <v>0</v>
      </c>
      <c r="S1196" s="44">
        <f xml:space="preserve"> IF(AND(S1195&gt;= Sheet1!$B1194, S1195&lt;= Sheet1!$E1194), R1196+1,0)</f>
        <v>0</v>
      </c>
      <c r="T1196" s="44">
        <f xml:space="preserve"> IF(AND(T1195&gt;= Sheet1!$B1194, T1195&lt;= Sheet1!$E1194), S1196+1,0)</f>
        <v>0</v>
      </c>
      <c r="U1196" s="44">
        <f xml:space="preserve"> IF(AND(U1195&gt;= Sheet1!$B1194, U1195&lt;= Sheet1!$E1194), T1196+1,0)</f>
        <v>0</v>
      </c>
      <c r="V1196" s="39">
        <f xml:space="preserve"> IF(AND(V1195&gt;= Sheet1!$B1194, V1195&lt;= Sheet1!$E1194), U1196+1,0)</f>
        <v>0</v>
      </c>
      <c r="W1196" s="44">
        <f xml:space="preserve"> IF(AND(W1195&gt;= Sheet1!$B1194, W1195&lt;= Sheet1!$E1194), V1196+1,0)</f>
        <v>0</v>
      </c>
      <c r="X1196" s="44">
        <f xml:space="preserve"> IF(AND(X1195&gt;= Sheet1!$B1194, X1195&lt;= Sheet1!$E1194), W1196+1,0)</f>
        <v>0</v>
      </c>
      <c r="Y1196" s="44">
        <f xml:space="preserve"> IF(AND(Y1195&gt;= Sheet1!$B1194, Y1195&lt;= Sheet1!$E1194), X1196+1,0)</f>
        <v>0</v>
      </c>
      <c r="Z1196" s="44">
        <f xml:space="preserve"> IF(AND(Z1195&gt;= Sheet1!$B1194, Z1195&lt;= Sheet1!$E1194), Y1196+1,0)</f>
        <v>0</v>
      </c>
      <c r="AA1196" s="39">
        <f xml:space="preserve"> IF(AND(AA1195&gt;= Sheet1!$B1194, AA1195&lt;= Sheet1!$E1194), Z1196+1,0)</f>
        <v>0</v>
      </c>
      <c r="AB1196" s="44">
        <f xml:space="preserve"> IF(AND(AB1195&gt;= Sheet1!$B1194, AB1195&lt;= Sheet1!$E1194), AA1196+1,0)</f>
        <v>0</v>
      </c>
      <c r="AC1196" s="44">
        <f xml:space="preserve"> IF(AND(AC1195&gt;= Sheet1!$B1194, AC1195&lt;= Sheet1!$E1194), AB1196+1,0)</f>
        <v>1</v>
      </c>
      <c r="AD1196" s="44">
        <f xml:space="preserve"> IF(AND(AD1195&gt;= Sheet1!$B1194, AD1195&lt;= Sheet1!$E1194), AC1196+1,0)</f>
        <v>2</v>
      </c>
      <c r="AE1196" s="44">
        <f xml:space="preserve"> IF(AND(AE1195&gt;= Sheet1!$B1194, AE1195&lt;= Sheet1!$E1194), AD1196+1,0)</f>
        <v>0</v>
      </c>
      <c r="AF1196" s="44">
        <f xml:space="preserve"> IF(AND(AF1195&gt;= Sheet1!$B1194, AF1195&lt;= Sheet1!$E1194), AE1196+1,0)</f>
        <v>0</v>
      </c>
      <c r="AG1196" s="40">
        <f xml:space="preserve"> IF(AND(AG1195&gt;= Sheet1!$F1194, AG1195&lt;= Sheet1!$I1194), 1,0)</f>
        <v>0</v>
      </c>
      <c r="AH1196" s="44">
        <f xml:space="preserve"> IF(AND(AH1195&gt;= Sheet1!$F1194, AH1195&lt;= Sheet1!$I1194), AG1196+1,0)</f>
        <v>0</v>
      </c>
      <c r="AI1196" s="44">
        <f xml:space="preserve"> IF(AND(AI1195&gt;= Sheet1!$F1194, AI1195&lt;= Sheet1!$I1194), AH1196+1,0)</f>
        <v>0</v>
      </c>
      <c r="AJ1196" s="44">
        <f xml:space="preserve"> IF(AND(AJ1195&gt;= Sheet1!$F1194, AJ1195&lt;= Sheet1!$I1194), AI1196+1,0)</f>
        <v>0</v>
      </c>
      <c r="AK1196" s="44">
        <f xml:space="preserve"> IF(AND(AK1195&gt;= Sheet1!$F1194, AK1195&lt;= Sheet1!$I1194), AJ1196+1,0)</f>
        <v>0</v>
      </c>
      <c r="AL1196" s="40">
        <f xml:space="preserve"> IF(AND(AL1195&gt;= Sheet1!$F1194, AL1195&lt;= Sheet1!$I1194), AK1196+1,0)</f>
        <v>0</v>
      </c>
      <c r="AM1196" s="44">
        <f xml:space="preserve"> IF(AND(AM1195&gt;= Sheet1!$F1194, AM1195&lt;= Sheet1!$I1194), AL1196+1,0)</f>
        <v>0</v>
      </c>
      <c r="AN1196" s="44">
        <f xml:space="preserve"> IF(AND(AN1195&gt;= Sheet1!$F1194, AN1195&lt;= Sheet1!$I1194), AM1196+1,0)</f>
        <v>0</v>
      </c>
      <c r="AO1196" s="44">
        <f xml:space="preserve"> IF(AND(AO1195&gt;= Sheet1!$F1194, AO1195&lt;= Sheet1!$I1194), AN1196+1,0)</f>
        <v>0</v>
      </c>
      <c r="AP1196" s="44">
        <f xml:space="preserve"> IF(AND(AP1195&gt;= Sheet1!$F1194, AP1195&lt;= Sheet1!$I1194), AO1196+1,0)</f>
        <v>0</v>
      </c>
      <c r="AQ1196" s="40">
        <f xml:space="preserve"> IF(AND(AQ1195&gt;= Sheet1!$F1194, AQ1195&lt;= Sheet1!$I1194), AP1196+1,0)</f>
        <v>0</v>
      </c>
      <c r="AR1196" s="44">
        <f xml:space="preserve"> IF(AND(AR1195&gt;= Sheet1!$F1194, AR1195&lt;= Sheet1!$I1194), AQ1196+1,0)</f>
        <v>0</v>
      </c>
      <c r="AS1196" s="44">
        <f xml:space="preserve"> IF(AND(AS1195&gt;= Sheet1!$F1194, AS1195&lt;= Sheet1!$I1194), AR1196+1,0)</f>
        <v>0</v>
      </c>
      <c r="AT1196" s="44">
        <f xml:space="preserve"> IF(AND(AT1195&gt;= Sheet1!$F1194, AT1195&lt;= Sheet1!$I1194), AS1196+1,0)</f>
        <v>0</v>
      </c>
      <c r="AU1196" s="44">
        <f xml:space="preserve"> IF(AND(AU1195&gt;= Sheet1!$F1194, AU1195&lt;= Sheet1!$I1194), AT1196+1,0)</f>
        <v>0</v>
      </c>
      <c r="AV1196" s="40">
        <f xml:space="preserve"> IF(AND(AV1195&gt;= Sheet1!$F1194, AV1195&lt;= Sheet1!$I1194), AU1196+1,0)</f>
        <v>0</v>
      </c>
      <c r="AW1196" s="44">
        <f xml:space="preserve"> IF(AND(AW1195&gt;= Sheet1!$F1194, AW1195&lt;= Sheet1!$I1194), AV1196+1,0)</f>
        <v>0</v>
      </c>
      <c r="AX1196" s="44">
        <f xml:space="preserve"> IF(AND(AX1195&gt;= Sheet1!$F1194, AX1195&lt;= Sheet1!$I1194), AW1196+1,0)</f>
        <v>0</v>
      </c>
      <c r="AY1196" s="44">
        <f xml:space="preserve"> IF(AND(AY1195&gt;= Sheet1!$F1194, AY1195&lt;= Sheet1!$I1194), AX1196+1,0)</f>
        <v>0</v>
      </c>
      <c r="AZ1196" s="44">
        <f xml:space="preserve"> IF(AND(AZ1195&gt;= Sheet1!$F1194, AZ1195&lt;= Sheet1!$I1194), AY1196+1,0)</f>
        <v>0</v>
      </c>
      <c r="BA1196" s="40">
        <f xml:space="preserve"> IF(AND(BA1195&gt;= Sheet1!$F1194, BA1195&lt;= Sheet1!$I1194), AZ1196+1,0)</f>
        <v>0</v>
      </c>
      <c r="BB1196" s="44">
        <f xml:space="preserve"> IF(AND(BB1195&gt;= Sheet1!$F1194, BB1195&lt;= Sheet1!$I1194), BA1196+1,0)</f>
        <v>0</v>
      </c>
      <c r="BC1196" s="44">
        <f xml:space="preserve"> IF(AND(BC1195&gt;= Sheet1!$F1194, BC1195&lt;= Sheet1!$I1194), BB1196+1,0)</f>
        <v>0</v>
      </c>
      <c r="BD1196" s="44">
        <f xml:space="preserve"> IF(AND(BD1195&gt;= Sheet1!$F1194, BD1195&lt;= Sheet1!$I1194), BC1196+1,0)</f>
        <v>0</v>
      </c>
      <c r="BE1196" s="39">
        <f xml:space="preserve"> IF(AND(BE1195&gt;= Sheet1!$F1194, BE1195&lt;= Sheet1!$I1194), BD1196+1,0)</f>
        <v>0</v>
      </c>
      <c r="BF1196" s="40">
        <f xml:space="preserve"> IF(AND(BF1195&gt;= Sheet1!$F1194, BF1195&lt;= Sheet1!$I1194), BE1196+1,0)</f>
        <v>1</v>
      </c>
      <c r="BG1196" s="44">
        <f xml:space="preserve"> IF(AND(BG1195&gt;= Sheet1!$F1194, BG1195&lt;= Sheet1!$I1194), BF1196+1,0)</f>
        <v>0</v>
      </c>
      <c r="BH1196" s="44">
        <f xml:space="preserve"> IF(AND(BH1195&gt;= Sheet1!$F1194, BH1195&lt;= Sheet1!$I1194), BG1196+1,0)</f>
        <v>0</v>
      </c>
      <c r="BI1196" s="44">
        <f xml:space="preserve"> IF(AND(BI1195&gt;= Sheet1!$F1194, BI1195&lt;= Sheet1!$I1194), BH1196+1,0)</f>
        <v>0</v>
      </c>
      <c r="BJ1196" s="39">
        <f xml:space="preserve"> IF(AND(BJ1195&gt;= Sheet1!$F1194, BJ1195&lt;= Sheet1!$I1194), BI1196+1,0)</f>
        <v>0</v>
      </c>
    </row>
    <row r="1197" spans="1:62" x14ac:dyDescent="0.25">
      <c r="A1197" s="41">
        <f>Sheet1!A1197</f>
        <v>480000</v>
      </c>
      <c r="B1197" s="28" t="s">
        <v>17</v>
      </c>
      <c r="C1197" s="26">
        <v>1</v>
      </c>
      <c r="D1197" s="26">
        <v>2</v>
      </c>
      <c r="E1197" s="26">
        <v>3</v>
      </c>
      <c r="F1197" s="26">
        <v>4</v>
      </c>
      <c r="G1197" s="27">
        <v>5</v>
      </c>
      <c r="H1197" s="25">
        <v>1</v>
      </c>
      <c r="I1197" s="26">
        <v>2</v>
      </c>
      <c r="J1197" s="26">
        <v>3</v>
      </c>
      <c r="K1197" s="26">
        <v>4</v>
      </c>
      <c r="L1197" s="27">
        <v>5</v>
      </c>
      <c r="M1197" s="25">
        <v>1</v>
      </c>
      <c r="N1197" s="26">
        <v>2</v>
      </c>
      <c r="O1197" s="26">
        <v>3</v>
      </c>
      <c r="P1197" s="26">
        <v>4</v>
      </c>
      <c r="Q1197" s="27">
        <v>5</v>
      </c>
      <c r="R1197" s="25">
        <v>1</v>
      </c>
      <c r="S1197" s="26">
        <v>2</v>
      </c>
      <c r="T1197" s="26">
        <v>3</v>
      </c>
      <c r="U1197" s="26">
        <v>4</v>
      </c>
      <c r="V1197" s="27">
        <v>5</v>
      </c>
      <c r="W1197" s="25">
        <v>1</v>
      </c>
      <c r="X1197" s="26">
        <v>2</v>
      </c>
      <c r="Y1197" s="26">
        <v>3</v>
      </c>
      <c r="Z1197" s="26">
        <v>4</v>
      </c>
      <c r="AA1197" s="27">
        <v>5</v>
      </c>
      <c r="AB1197" s="25">
        <v>1</v>
      </c>
      <c r="AC1197" s="26">
        <v>2</v>
      </c>
      <c r="AD1197" s="26">
        <v>3</v>
      </c>
      <c r="AE1197" s="26">
        <v>4</v>
      </c>
      <c r="AF1197" s="27">
        <v>5</v>
      </c>
      <c r="AG1197" s="25">
        <v>1</v>
      </c>
      <c r="AH1197" s="26">
        <v>2</v>
      </c>
      <c r="AI1197" s="26">
        <v>3</v>
      </c>
      <c r="AJ1197" s="26">
        <v>4</v>
      </c>
      <c r="AK1197" s="27">
        <v>5</v>
      </c>
      <c r="AL1197" s="25">
        <v>1</v>
      </c>
      <c r="AM1197" s="26">
        <v>2</v>
      </c>
      <c r="AN1197" s="26">
        <v>3</v>
      </c>
      <c r="AO1197" s="26">
        <v>4</v>
      </c>
      <c r="AP1197" s="27">
        <v>5</v>
      </c>
      <c r="AQ1197" s="25">
        <v>1</v>
      </c>
      <c r="AR1197" s="26">
        <v>2</v>
      </c>
      <c r="AS1197" s="26">
        <v>3</v>
      </c>
      <c r="AT1197" s="26">
        <v>4</v>
      </c>
      <c r="AU1197" s="27">
        <v>5</v>
      </c>
      <c r="AV1197" s="25">
        <v>1</v>
      </c>
      <c r="AW1197" s="26">
        <v>2</v>
      </c>
      <c r="AX1197" s="26">
        <v>3</v>
      </c>
      <c r="AY1197" s="26">
        <v>4</v>
      </c>
      <c r="AZ1197" s="27">
        <v>5</v>
      </c>
      <c r="BA1197" s="25">
        <v>1</v>
      </c>
      <c r="BB1197" s="26">
        <v>2</v>
      </c>
      <c r="BC1197" s="26">
        <v>3</v>
      </c>
      <c r="BD1197" s="26">
        <v>4</v>
      </c>
      <c r="BE1197" s="27">
        <v>5</v>
      </c>
      <c r="BF1197" s="25">
        <v>1</v>
      </c>
      <c r="BG1197" s="26">
        <v>2</v>
      </c>
      <c r="BH1197" s="26">
        <v>3</v>
      </c>
      <c r="BI1197" s="26">
        <v>4</v>
      </c>
      <c r="BJ1197" s="27">
        <v>5</v>
      </c>
    </row>
    <row r="1198" spans="1:62" x14ac:dyDescent="0.25">
      <c r="A1198" s="41"/>
      <c r="B1198" s="28" t="s">
        <v>15</v>
      </c>
      <c r="C1198" s="55">
        <f>C1197*Sheet4!$B$1</f>
        <v>1</v>
      </c>
      <c r="D1198" s="55">
        <f>D1197*Sheet4!$B$1</f>
        <v>2</v>
      </c>
      <c r="E1198" s="55">
        <f>E1197*Sheet4!$B$1</f>
        <v>3</v>
      </c>
      <c r="F1198" s="55">
        <f>F1197*Sheet4!$B$1</f>
        <v>4</v>
      </c>
      <c r="G1198" s="55">
        <f>G1197*Sheet4!$B$1</f>
        <v>5</v>
      </c>
      <c r="H1198" s="56">
        <f>H1197*Sheet4!$B$2</f>
        <v>10</v>
      </c>
      <c r="I1198" s="56">
        <f>I1197*Sheet4!$B$2</f>
        <v>20</v>
      </c>
      <c r="J1198" s="57">
        <f>J1197*Sheet4!$B$2</f>
        <v>30</v>
      </c>
      <c r="K1198" s="57">
        <f>K1197*Sheet4!$B$2</f>
        <v>40</v>
      </c>
      <c r="L1198" s="57">
        <f>L1197*Sheet4!$B$2</f>
        <v>50</v>
      </c>
      <c r="M1198" s="56">
        <f>M1197*Sheet4!$B$3</f>
        <v>100</v>
      </c>
      <c r="N1198" s="57">
        <f>N1197*Sheet4!$B$3</f>
        <v>200</v>
      </c>
      <c r="O1198" s="57">
        <f>O1197*Sheet4!$B$3</f>
        <v>300</v>
      </c>
      <c r="P1198" s="57">
        <f>P1197*Sheet4!$B$3</f>
        <v>400</v>
      </c>
      <c r="Q1198" s="57">
        <f>Q1197*Sheet4!$B$3</f>
        <v>500</v>
      </c>
      <c r="R1198" s="56">
        <f>R1197*Sheet4!$B$4</f>
        <v>1000</v>
      </c>
      <c r="S1198" s="57">
        <f>S1197*Sheet4!$B$4</f>
        <v>2000</v>
      </c>
      <c r="T1198" s="57">
        <f>T1197*Sheet4!$B$4</f>
        <v>3000</v>
      </c>
      <c r="U1198" s="57">
        <f>U1197*Sheet4!$B$4</f>
        <v>4000</v>
      </c>
      <c r="V1198" s="57">
        <f>V1197*Sheet4!$B$4</f>
        <v>5000</v>
      </c>
      <c r="W1198" s="56">
        <f>W1197*Sheet4!$B$5</f>
        <v>10000</v>
      </c>
      <c r="X1198" s="57">
        <f>X1197*Sheet4!$B$5</f>
        <v>20000</v>
      </c>
      <c r="Y1198" s="57">
        <f>Y1197*Sheet4!$B$5</f>
        <v>30000</v>
      </c>
      <c r="Z1198" s="57">
        <f>Z1197*Sheet4!$B$5</f>
        <v>40000</v>
      </c>
      <c r="AA1198" s="57">
        <f>AA1197*Sheet4!$B$5</f>
        <v>50000</v>
      </c>
      <c r="AB1198" s="56">
        <f>AB1197*Sheet4!$B$6</f>
        <v>100000</v>
      </c>
      <c r="AC1198" s="57">
        <f>AC1197*Sheet4!$B$6</f>
        <v>200000</v>
      </c>
      <c r="AD1198" s="57">
        <f>AD1197*Sheet4!$B$6</f>
        <v>300000</v>
      </c>
      <c r="AE1198" s="57">
        <f>AE1197*Sheet4!$B$6</f>
        <v>400000</v>
      </c>
      <c r="AF1198" s="57">
        <f>AF1197*Sheet4!$B$6</f>
        <v>500000</v>
      </c>
      <c r="AG1198" s="58">
        <f>AG1197*Sheet4!$B$1</f>
        <v>1</v>
      </c>
      <c r="AH1198" s="59">
        <f>AH1197*Sheet4!$B$1</f>
        <v>2</v>
      </c>
      <c r="AI1198" s="59">
        <f>AI1197*Sheet4!$B$1</f>
        <v>3</v>
      </c>
      <c r="AJ1198" s="59">
        <f>AJ1197*Sheet4!$B$1</f>
        <v>4</v>
      </c>
      <c r="AK1198" s="60">
        <f>AK1197*Sheet4!$B$1</f>
        <v>5</v>
      </c>
      <c r="AL1198" s="58">
        <f>AL1197*Sheet4!$B$2</f>
        <v>10</v>
      </c>
      <c r="AM1198" s="59">
        <f>AM1197*Sheet4!$B$2</f>
        <v>20</v>
      </c>
      <c r="AN1198" s="59">
        <f>AN1197*Sheet4!$B$2</f>
        <v>30</v>
      </c>
      <c r="AO1198" s="59">
        <f>AO1197*Sheet4!$B$2</f>
        <v>40</v>
      </c>
      <c r="AP1198" s="59">
        <f>AP1197*Sheet4!$B$2</f>
        <v>50</v>
      </c>
      <c r="AQ1198" s="58">
        <f>AQ1197*Sheet4!$B$3</f>
        <v>100</v>
      </c>
      <c r="AR1198" s="59">
        <f>AR1197*Sheet4!$B$3</f>
        <v>200</v>
      </c>
      <c r="AS1198" s="59">
        <f>AS1197*Sheet4!$B$3</f>
        <v>300</v>
      </c>
      <c r="AT1198" s="59">
        <f>AT1197*Sheet4!$B$3</f>
        <v>400</v>
      </c>
      <c r="AU1198" s="59">
        <f>AU1197*Sheet4!$B$3</f>
        <v>500</v>
      </c>
      <c r="AV1198" s="58">
        <f>AV1197*Sheet4!$B$4</f>
        <v>1000</v>
      </c>
      <c r="AW1198" s="58">
        <f>AW1197*Sheet4!$B$4</f>
        <v>2000</v>
      </c>
      <c r="AX1198" s="59">
        <f>AX1197*Sheet4!$B$4</f>
        <v>3000</v>
      </c>
      <c r="AY1198" s="59">
        <f>AY1197*Sheet4!$B$4</f>
        <v>4000</v>
      </c>
      <c r="AZ1198" s="60">
        <f>AZ1197*Sheet4!$B$4</f>
        <v>5000</v>
      </c>
      <c r="BA1198" s="58">
        <f>BA1197*Sheet4!$B$5</f>
        <v>10000</v>
      </c>
      <c r="BB1198" s="59">
        <f>BB1197*Sheet4!$B$5</f>
        <v>20000</v>
      </c>
      <c r="BC1198" s="59">
        <f>BC1197*Sheet4!$B$5</f>
        <v>30000</v>
      </c>
      <c r="BD1198" s="59">
        <f>BD1197*Sheet4!$B$5</f>
        <v>40000</v>
      </c>
      <c r="BE1198" s="61">
        <f>BE1197*Sheet4!$B$5</f>
        <v>50000</v>
      </c>
      <c r="BF1198" s="58">
        <f>BF1197*Sheet4!$B$6</f>
        <v>100000</v>
      </c>
      <c r="BG1198" s="59">
        <f>BG1197*Sheet4!$B$6</f>
        <v>200000</v>
      </c>
      <c r="BH1198" s="59">
        <f>BH1197*Sheet4!$B$6</f>
        <v>300000</v>
      </c>
      <c r="BI1198" s="59">
        <f>BI1197*Sheet4!$B$6</f>
        <v>400000</v>
      </c>
      <c r="BJ1198" s="60">
        <f>BJ1197*Sheet4!$B$6</f>
        <v>500000</v>
      </c>
    </row>
    <row r="1199" spans="1:62" x14ac:dyDescent="0.25">
      <c r="A1199" s="42"/>
      <c r="B1199" s="43" t="s">
        <v>16</v>
      </c>
      <c r="C1199" s="44">
        <f xml:space="preserve"> IF(AND(C1198&gt;= Sheet1!$B1197, C1198&lt;= Sheet1!$E1197), 1,0)</f>
        <v>0</v>
      </c>
      <c r="D1199" s="44">
        <f xml:space="preserve"> IF(AND(D1198&gt;= Sheet1!$B1197, D1198&lt;= Sheet1!$E1197), C1199+1,0)</f>
        <v>0</v>
      </c>
      <c r="E1199" s="44">
        <f xml:space="preserve"> IF(AND(E1198&gt;= Sheet1!$B1197, E1198&lt;= Sheet1!$E1197), D1199+1,0)</f>
        <v>0</v>
      </c>
      <c r="F1199" s="44">
        <f xml:space="preserve"> IF(AND(F1198&gt;= Sheet1!$B1197, F1198&lt;= Sheet1!$E1197), E1199+1,0)</f>
        <v>0</v>
      </c>
      <c r="G1199" s="44">
        <f xml:space="preserve"> IF(AND(G1198&gt;= Sheet1!$B1197, G1198&lt;= Sheet1!$E1197), F1199+1,0)</f>
        <v>0</v>
      </c>
      <c r="H1199" s="40">
        <f xml:space="preserve"> IF(AND(H1198&gt;= Sheet1!$B1197, H1198&lt;= Sheet1!$E1197), G1199+1,0)</f>
        <v>0</v>
      </c>
      <c r="I1199" s="44">
        <f xml:space="preserve"> IF(AND(I1198&gt;= Sheet1!$B1197, I1198&lt;= Sheet1!$E1197), H1199+1,0)</f>
        <v>0</v>
      </c>
      <c r="J1199" s="44">
        <f xml:space="preserve"> IF(AND(J1198&gt;= Sheet1!$B1197, J1198&lt;= Sheet1!$E1197), I1199+1,0)</f>
        <v>0</v>
      </c>
      <c r="K1199" s="44">
        <f xml:space="preserve"> IF(AND(K1198&gt;= Sheet1!$B1197, K1198&lt;= Sheet1!$E1197), J1199+1,0)</f>
        <v>0</v>
      </c>
      <c r="L1199" s="39">
        <f xml:space="preserve"> IF(AND(L1198&gt;= Sheet1!$B1197, L1198&lt;= Sheet1!$E1197), K1199+1,0)</f>
        <v>0</v>
      </c>
      <c r="M1199" s="44">
        <f xml:space="preserve"> IF(AND(M1198&gt;= Sheet1!$B1197, M1198&lt;= Sheet1!$E1197), L1199+1,0)</f>
        <v>0</v>
      </c>
      <c r="N1199" s="44">
        <f xml:space="preserve"> IF(AND(N1198&gt;= Sheet1!$B1197, N1198&lt;= Sheet1!$E1197), M1199+1,0)</f>
        <v>0</v>
      </c>
      <c r="O1199" s="44">
        <f xml:space="preserve"> IF(AND(O1198&gt;= Sheet1!$B1197, O1198&lt;= Sheet1!$E1197), N1199+1,0)</f>
        <v>0</v>
      </c>
      <c r="P1199" s="44">
        <f xml:space="preserve"> IF(AND(P1198&gt;= Sheet1!$B1197, P1198&lt;= Sheet1!$E1197), O1199+1,0)</f>
        <v>0</v>
      </c>
      <c r="Q1199" s="44">
        <f xml:space="preserve"> IF(AND(Q1198&gt;= Sheet1!$B1197, Q1198&lt;= Sheet1!$E1197), P1199+1,0)</f>
        <v>0</v>
      </c>
      <c r="R1199" s="40">
        <f xml:space="preserve"> IF(AND(R1198&gt;= Sheet1!$B1197, R1198&lt;= Sheet1!$E1197), Q1199+1,0)</f>
        <v>0</v>
      </c>
      <c r="S1199" s="44">
        <f xml:space="preserve"> IF(AND(S1198&gt;= Sheet1!$B1197, S1198&lt;= Sheet1!$E1197), R1199+1,0)</f>
        <v>0</v>
      </c>
      <c r="T1199" s="44">
        <f xml:space="preserve"> IF(AND(T1198&gt;= Sheet1!$B1197, T1198&lt;= Sheet1!$E1197), S1199+1,0)</f>
        <v>0</v>
      </c>
      <c r="U1199" s="44">
        <f xml:space="preserve"> IF(AND(U1198&gt;= Sheet1!$B1197, U1198&lt;= Sheet1!$E1197), T1199+1,0)</f>
        <v>0</v>
      </c>
      <c r="V1199" s="39">
        <f xml:space="preserve"> IF(AND(V1198&gt;= Sheet1!$B1197, V1198&lt;= Sheet1!$E1197), U1199+1,0)</f>
        <v>0</v>
      </c>
      <c r="W1199" s="44">
        <f xml:space="preserve"> IF(AND(W1198&gt;= Sheet1!$B1197, W1198&lt;= Sheet1!$E1197), V1199+1,0)</f>
        <v>0</v>
      </c>
      <c r="X1199" s="44">
        <f xml:space="preserve"> IF(AND(X1198&gt;= Sheet1!$B1197, X1198&lt;= Sheet1!$E1197), W1199+1,0)</f>
        <v>0</v>
      </c>
      <c r="Y1199" s="44">
        <f xml:space="preserve"> IF(AND(Y1198&gt;= Sheet1!$B1197, Y1198&lt;= Sheet1!$E1197), X1199+1,0)</f>
        <v>0</v>
      </c>
      <c r="Z1199" s="44">
        <f xml:space="preserve"> IF(AND(Z1198&gt;= Sheet1!$B1197, Z1198&lt;= Sheet1!$E1197), Y1199+1,0)</f>
        <v>0</v>
      </c>
      <c r="AA1199" s="39">
        <f xml:space="preserve"> IF(AND(AA1198&gt;= Sheet1!$B1197, AA1198&lt;= Sheet1!$E1197), Z1199+1,0)</f>
        <v>0</v>
      </c>
      <c r="AB1199" s="44">
        <f xml:space="preserve"> IF(AND(AB1198&gt;= Sheet1!$B1197, AB1198&lt;= Sheet1!$E1197), AA1199+1,0)</f>
        <v>0</v>
      </c>
      <c r="AC1199" s="44">
        <f xml:space="preserve"> IF(AND(AC1198&gt;= Sheet1!$B1197, AC1198&lt;= Sheet1!$E1197), AB1199+1,0)</f>
        <v>1</v>
      </c>
      <c r="AD1199" s="44">
        <f xml:space="preserve"> IF(AND(AD1198&gt;= Sheet1!$B1197, AD1198&lt;= Sheet1!$E1197), AC1199+1,0)</f>
        <v>2</v>
      </c>
      <c r="AE1199" s="44">
        <f xml:space="preserve"> IF(AND(AE1198&gt;= Sheet1!$B1197, AE1198&lt;= Sheet1!$E1197), AD1199+1,0)</f>
        <v>3</v>
      </c>
      <c r="AF1199" s="44">
        <f xml:space="preserve"> IF(AND(AF1198&gt;= Sheet1!$B1197, AF1198&lt;= Sheet1!$E1197), AE1199+1,0)</f>
        <v>0</v>
      </c>
      <c r="AG1199" s="40">
        <f xml:space="preserve"> IF(AND(AG1198&gt;= Sheet1!$F1197, AG1198&lt;= Sheet1!$I1197), 1,0)</f>
        <v>0</v>
      </c>
      <c r="AH1199" s="44">
        <f xml:space="preserve"> IF(AND(AH1198&gt;= Sheet1!$F1197, AH1198&lt;= Sheet1!$I1197), AG1199+1,0)</f>
        <v>0</v>
      </c>
      <c r="AI1199" s="44">
        <f xml:space="preserve"> IF(AND(AI1198&gt;= Sheet1!$F1197, AI1198&lt;= Sheet1!$I1197), AH1199+1,0)</f>
        <v>0</v>
      </c>
      <c r="AJ1199" s="44">
        <f xml:space="preserve"> IF(AND(AJ1198&gt;= Sheet1!$F1197, AJ1198&lt;= Sheet1!$I1197), AI1199+1,0)</f>
        <v>0</v>
      </c>
      <c r="AK1199" s="44">
        <f xml:space="preserve"> IF(AND(AK1198&gt;= Sheet1!$F1197, AK1198&lt;= Sheet1!$I1197), AJ1199+1,0)</f>
        <v>0</v>
      </c>
      <c r="AL1199" s="40">
        <f xml:space="preserve"> IF(AND(AL1198&gt;= Sheet1!$F1197, AL1198&lt;= Sheet1!$I1197), AK1199+1,0)</f>
        <v>0</v>
      </c>
      <c r="AM1199" s="44">
        <f xml:space="preserve"> IF(AND(AM1198&gt;= Sheet1!$F1197, AM1198&lt;= Sheet1!$I1197), AL1199+1,0)</f>
        <v>0</v>
      </c>
      <c r="AN1199" s="44">
        <f xml:space="preserve"> IF(AND(AN1198&gt;= Sheet1!$F1197, AN1198&lt;= Sheet1!$I1197), AM1199+1,0)</f>
        <v>0</v>
      </c>
      <c r="AO1199" s="44">
        <f xml:space="preserve"> IF(AND(AO1198&gt;= Sheet1!$F1197, AO1198&lt;= Sheet1!$I1197), AN1199+1,0)</f>
        <v>0</v>
      </c>
      <c r="AP1199" s="44">
        <f xml:space="preserve"> IF(AND(AP1198&gt;= Sheet1!$F1197, AP1198&lt;= Sheet1!$I1197), AO1199+1,0)</f>
        <v>0</v>
      </c>
      <c r="AQ1199" s="40">
        <f xml:space="preserve"> IF(AND(AQ1198&gt;= Sheet1!$F1197, AQ1198&lt;= Sheet1!$I1197), AP1199+1,0)</f>
        <v>0</v>
      </c>
      <c r="AR1199" s="44">
        <f xml:space="preserve"> IF(AND(AR1198&gt;= Sheet1!$F1197, AR1198&lt;= Sheet1!$I1197), AQ1199+1,0)</f>
        <v>0</v>
      </c>
      <c r="AS1199" s="44">
        <f xml:space="preserve"> IF(AND(AS1198&gt;= Sheet1!$F1197, AS1198&lt;= Sheet1!$I1197), AR1199+1,0)</f>
        <v>0</v>
      </c>
      <c r="AT1199" s="44">
        <f xml:space="preserve"> IF(AND(AT1198&gt;= Sheet1!$F1197, AT1198&lt;= Sheet1!$I1197), AS1199+1,0)</f>
        <v>0</v>
      </c>
      <c r="AU1199" s="44">
        <f xml:space="preserve"> IF(AND(AU1198&gt;= Sheet1!$F1197, AU1198&lt;= Sheet1!$I1197), AT1199+1,0)</f>
        <v>0</v>
      </c>
      <c r="AV1199" s="40">
        <f xml:space="preserve"> IF(AND(AV1198&gt;= Sheet1!$F1197, AV1198&lt;= Sheet1!$I1197), AU1199+1,0)</f>
        <v>0</v>
      </c>
      <c r="AW1199" s="44">
        <f xml:space="preserve"> IF(AND(AW1198&gt;= Sheet1!$F1197, AW1198&lt;= Sheet1!$I1197), AV1199+1,0)</f>
        <v>0</v>
      </c>
      <c r="AX1199" s="44">
        <f xml:space="preserve"> IF(AND(AX1198&gt;= Sheet1!$F1197, AX1198&lt;= Sheet1!$I1197), AW1199+1,0)</f>
        <v>0</v>
      </c>
      <c r="AY1199" s="44">
        <f xml:space="preserve"> IF(AND(AY1198&gt;= Sheet1!$F1197, AY1198&lt;= Sheet1!$I1197), AX1199+1,0)</f>
        <v>0</v>
      </c>
      <c r="AZ1199" s="44">
        <f xml:space="preserve"> IF(AND(AZ1198&gt;= Sheet1!$F1197, AZ1198&lt;= Sheet1!$I1197), AY1199+1,0)</f>
        <v>0</v>
      </c>
      <c r="BA1199" s="40">
        <f xml:space="preserve"> IF(AND(BA1198&gt;= Sheet1!$F1197, BA1198&lt;= Sheet1!$I1197), AZ1199+1,0)</f>
        <v>0</v>
      </c>
      <c r="BB1199" s="44">
        <f xml:space="preserve"> IF(AND(BB1198&gt;= Sheet1!$F1197, BB1198&lt;= Sheet1!$I1197), BA1199+1,0)</f>
        <v>0</v>
      </c>
      <c r="BC1199" s="44">
        <f xml:space="preserve"> IF(AND(BC1198&gt;= Sheet1!$F1197, BC1198&lt;= Sheet1!$I1197), BB1199+1,0)</f>
        <v>0</v>
      </c>
      <c r="BD1199" s="44">
        <f xml:space="preserve"> IF(AND(BD1198&gt;= Sheet1!$F1197, BD1198&lt;= Sheet1!$I1197), BC1199+1,0)</f>
        <v>0</v>
      </c>
      <c r="BE1199" s="39">
        <f xml:space="preserve"> IF(AND(BE1198&gt;= Sheet1!$F1197, BE1198&lt;= Sheet1!$I1197), BD1199+1,0)</f>
        <v>0</v>
      </c>
      <c r="BF1199" s="40">
        <f xml:space="preserve"> IF(AND(BF1198&gt;= Sheet1!$F1197, BF1198&lt;= Sheet1!$I1197), BE1199+1,0)</f>
        <v>1</v>
      </c>
      <c r="BG1199" s="44">
        <f xml:space="preserve"> IF(AND(BG1198&gt;= Sheet1!$F1197, BG1198&lt;= Sheet1!$I1197), BF1199+1,0)</f>
        <v>0</v>
      </c>
      <c r="BH1199" s="44">
        <f xml:space="preserve"> IF(AND(BH1198&gt;= Sheet1!$F1197, BH1198&lt;= Sheet1!$I1197), BG1199+1,0)</f>
        <v>0</v>
      </c>
      <c r="BI1199" s="44">
        <f xml:space="preserve"> IF(AND(BI1198&gt;= Sheet1!$F1197, BI1198&lt;= Sheet1!$I1197), BH1199+1,0)</f>
        <v>0</v>
      </c>
      <c r="BJ1199" s="39">
        <f xml:space="preserve"> IF(AND(BJ1198&gt;= Sheet1!$F1197, BJ1198&lt;= Sheet1!$I1197), BI1199+1,0)</f>
        <v>0</v>
      </c>
    </row>
    <row r="1200" spans="1:62" x14ac:dyDescent="0.25">
      <c r="A1200" s="41">
        <f>Sheet1!A1200</f>
        <v>490000</v>
      </c>
      <c r="B1200" s="28" t="s">
        <v>17</v>
      </c>
      <c r="C1200" s="26">
        <v>1</v>
      </c>
      <c r="D1200" s="26">
        <v>2</v>
      </c>
      <c r="E1200" s="26">
        <v>3</v>
      </c>
      <c r="F1200" s="26">
        <v>4</v>
      </c>
      <c r="G1200" s="27">
        <v>5</v>
      </c>
      <c r="H1200" s="25">
        <v>1</v>
      </c>
      <c r="I1200" s="26">
        <v>2</v>
      </c>
      <c r="J1200" s="26">
        <v>3</v>
      </c>
      <c r="K1200" s="26">
        <v>4</v>
      </c>
      <c r="L1200" s="27">
        <v>5</v>
      </c>
      <c r="M1200" s="25">
        <v>1</v>
      </c>
      <c r="N1200" s="26">
        <v>2</v>
      </c>
      <c r="O1200" s="26">
        <v>3</v>
      </c>
      <c r="P1200" s="26">
        <v>4</v>
      </c>
      <c r="Q1200" s="27">
        <v>5</v>
      </c>
      <c r="R1200" s="25">
        <v>1</v>
      </c>
      <c r="S1200" s="26">
        <v>2</v>
      </c>
      <c r="T1200" s="26">
        <v>3</v>
      </c>
      <c r="U1200" s="26">
        <v>4</v>
      </c>
      <c r="V1200" s="27">
        <v>5</v>
      </c>
      <c r="W1200" s="25">
        <v>1</v>
      </c>
      <c r="X1200" s="26">
        <v>2</v>
      </c>
      <c r="Y1200" s="26">
        <v>3</v>
      </c>
      <c r="Z1200" s="26">
        <v>4</v>
      </c>
      <c r="AA1200" s="27">
        <v>5</v>
      </c>
      <c r="AB1200" s="25">
        <v>1</v>
      </c>
      <c r="AC1200" s="26">
        <v>2</v>
      </c>
      <c r="AD1200" s="26">
        <v>3</v>
      </c>
      <c r="AE1200" s="26">
        <v>4</v>
      </c>
      <c r="AF1200" s="27">
        <v>5</v>
      </c>
      <c r="AG1200" s="25">
        <v>1</v>
      </c>
      <c r="AH1200" s="26">
        <v>2</v>
      </c>
      <c r="AI1200" s="26">
        <v>3</v>
      </c>
      <c r="AJ1200" s="26">
        <v>4</v>
      </c>
      <c r="AK1200" s="27">
        <v>5</v>
      </c>
      <c r="AL1200" s="25">
        <v>1</v>
      </c>
      <c r="AM1200" s="26">
        <v>2</v>
      </c>
      <c r="AN1200" s="26">
        <v>3</v>
      </c>
      <c r="AO1200" s="26">
        <v>4</v>
      </c>
      <c r="AP1200" s="27">
        <v>5</v>
      </c>
      <c r="AQ1200" s="25">
        <v>1</v>
      </c>
      <c r="AR1200" s="26">
        <v>2</v>
      </c>
      <c r="AS1200" s="26">
        <v>3</v>
      </c>
      <c r="AT1200" s="26">
        <v>4</v>
      </c>
      <c r="AU1200" s="27">
        <v>5</v>
      </c>
      <c r="AV1200" s="25">
        <v>1</v>
      </c>
      <c r="AW1200" s="26">
        <v>2</v>
      </c>
      <c r="AX1200" s="26">
        <v>3</v>
      </c>
      <c r="AY1200" s="26">
        <v>4</v>
      </c>
      <c r="AZ1200" s="27">
        <v>5</v>
      </c>
      <c r="BA1200" s="25">
        <v>1</v>
      </c>
      <c r="BB1200" s="26">
        <v>2</v>
      </c>
      <c r="BC1200" s="26">
        <v>3</v>
      </c>
      <c r="BD1200" s="26">
        <v>4</v>
      </c>
      <c r="BE1200" s="27">
        <v>5</v>
      </c>
      <c r="BF1200" s="25">
        <v>1</v>
      </c>
      <c r="BG1200" s="26">
        <v>2</v>
      </c>
      <c r="BH1200" s="26">
        <v>3</v>
      </c>
      <c r="BI1200" s="26">
        <v>4</v>
      </c>
      <c r="BJ1200" s="27">
        <v>5</v>
      </c>
    </row>
    <row r="1201" spans="1:62" x14ac:dyDescent="0.25">
      <c r="A1201" s="41"/>
      <c r="B1201" s="28" t="s">
        <v>15</v>
      </c>
      <c r="C1201" s="55">
        <f>C1200*Sheet4!$B$1</f>
        <v>1</v>
      </c>
      <c r="D1201" s="55">
        <f>D1200*Sheet4!$B$1</f>
        <v>2</v>
      </c>
      <c r="E1201" s="55">
        <f>E1200*Sheet4!$B$1</f>
        <v>3</v>
      </c>
      <c r="F1201" s="55">
        <f>F1200*Sheet4!$B$1</f>
        <v>4</v>
      </c>
      <c r="G1201" s="55">
        <f>G1200*Sheet4!$B$1</f>
        <v>5</v>
      </c>
      <c r="H1201" s="56">
        <f>H1200*Sheet4!$B$2</f>
        <v>10</v>
      </c>
      <c r="I1201" s="56">
        <f>I1200*Sheet4!$B$2</f>
        <v>20</v>
      </c>
      <c r="J1201" s="57">
        <f>J1200*Sheet4!$B$2</f>
        <v>30</v>
      </c>
      <c r="K1201" s="57">
        <f>K1200*Sheet4!$B$2</f>
        <v>40</v>
      </c>
      <c r="L1201" s="57">
        <f>L1200*Sheet4!$B$2</f>
        <v>50</v>
      </c>
      <c r="M1201" s="56">
        <f>M1200*Sheet4!$B$3</f>
        <v>100</v>
      </c>
      <c r="N1201" s="57">
        <f>N1200*Sheet4!$B$3</f>
        <v>200</v>
      </c>
      <c r="O1201" s="57">
        <f>O1200*Sheet4!$B$3</f>
        <v>300</v>
      </c>
      <c r="P1201" s="57">
        <f>P1200*Sheet4!$B$3</f>
        <v>400</v>
      </c>
      <c r="Q1201" s="57">
        <f>Q1200*Sheet4!$B$3</f>
        <v>500</v>
      </c>
      <c r="R1201" s="56">
        <f>R1200*Sheet4!$B$4</f>
        <v>1000</v>
      </c>
      <c r="S1201" s="57">
        <f>S1200*Sheet4!$B$4</f>
        <v>2000</v>
      </c>
      <c r="T1201" s="57">
        <f>T1200*Sheet4!$B$4</f>
        <v>3000</v>
      </c>
      <c r="U1201" s="57">
        <f>U1200*Sheet4!$B$4</f>
        <v>4000</v>
      </c>
      <c r="V1201" s="57">
        <f>V1200*Sheet4!$B$4</f>
        <v>5000</v>
      </c>
      <c r="W1201" s="56">
        <f>W1200*Sheet4!$B$5</f>
        <v>10000</v>
      </c>
      <c r="X1201" s="57">
        <f>X1200*Sheet4!$B$5</f>
        <v>20000</v>
      </c>
      <c r="Y1201" s="57">
        <f>Y1200*Sheet4!$B$5</f>
        <v>30000</v>
      </c>
      <c r="Z1201" s="57">
        <f>Z1200*Sheet4!$B$5</f>
        <v>40000</v>
      </c>
      <c r="AA1201" s="57">
        <f>AA1200*Sheet4!$B$5</f>
        <v>50000</v>
      </c>
      <c r="AB1201" s="56">
        <f>AB1200*Sheet4!$B$6</f>
        <v>100000</v>
      </c>
      <c r="AC1201" s="57">
        <f>AC1200*Sheet4!$B$6</f>
        <v>200000</v>
      </c>
      <c r="AD1201" s="57">
        <f>AD1200*Sheet4!$B$6</f>
        <v>300000</v>
      </c>
      <c r="AE1201" s="57">
        <f>AE1200*Sheet4!$B$6</f>
        <v>400000</v>
      </c>
      <c r="AF1201" s="57">
        <f>AF1200*Sheet4!$B$6</f>
        <v>500000</v>
      </c>
      <c r="AG1201" s="58">
        <f>AG1200*Sheet4!$B$1</f>
        <v>1</v>
      </c>
      <c r="AH1201" s="59">
        <f>AH1200*Sheet4!$B$1</f>
        <v>2</v>
      </c>
      <c r="AI1201" s="59">
        <f>AI1200*Sheet4!$B$1</f>
        <v>3</v>
      </c>
      <c r="AJ1201" s="59">
        <f>AJ1200*Sheet4!$B$1</f>
        <v>4</v>
      </c>
      <c r="AK1201" s="60">
        <f>AK1200*Sheet4!$B$1</f>
        <v>5</v>
      </c>
      <c r="AL1201" s="58">
        <f>AL1200*Sheet4!$B$2</f>
        <v>10</v>
      </c>
      <c r="AM1201" s="59">
        <f>AM1200*Sheet4!$B$2</f>
        <v>20</v>
      </c>
      <c r="AN1201" s="59">
        <f>AN1200*Sheet4!$B$2</f>
        <v>30</v>
      </c>
      <c r="AO1201" s="59">
        <f>AO1200*Sheet4!$B$2</f>
        <v>40</v>
      </c>
      <c r="AP1201" s="59">
        <f>AP1200*Sheet4!$B$2</f>
        <v>50</v>
      </c>
      <c r="AQ1201" s="58">
        <f>AQ1200*Sheet4!$B$3</f>
        <v>100</v>
      </c>
      <c r="AR1201" s="59">
        <f>AR1200*Sheet4!$B$3</f>
        <v>200</v>
      </c>
      <c r="AS1201" s="59">
        <f>AS1200*Sheet4!$B$3</f>
        <v>300</v>
      </c>
      <c r="AT1201" s="59">
        <f>AT1200*Sheet4!$B$3</f>
        <v>400</v>
      </c>
      <c r="AU1201" s="59">
        <f>AU1200*Sheet4!$B$3</f>
        <v>500</v>
      </c>
      <c r="AV1201" s="58">
        <f>AV1200*Sheet4!$B$4</f>
        <v>1000</v>
      </c>
      <c r="AW1201" s="58">
        <f>AW1200*Sheet4!$B$4</f>
        <v>2000</v>
      </c>
      <c r="AX1201" s="59">
        <f>AX1200*Sheet4!$B$4</f>
        <v>3000</v>
      </c>
      <c r="AY1201" s="59">
        <f>AY1200*Sheet4!$B$4</f>
        <v>4000</v>
      </c>
      <c r="AZ1201" s="60">
        <f>AZ1200*Sheet4!$B$4</f>
        <v>5000</v>
      </c>
      <c r="BA1201" s="58">
        <f>BA1200*Sheet4!$B$5</f>
        <v>10000</v>
      </c>
      <c r="BB1201" s="59">
        <f>BB1200*Sheet4!$B$5</f>
        <v>20000</v>
      </c>
      <c r="BC1201" s="59">
        <f>BC1200*Sheet4!$B$5</f>
        <v>30000</v>
      </c>
      <c r="BD1201" s="59">
        <f>BD1200*Sheet4!$B$5</f>
        <v>40000</v>
      </c>
      <c r="BE1201" s="61">
        <f>BE1200*Sheet4!$B$5</f>
        <v>50000</v>
      </c>
      <c r="BF1201" s="58">
        <f>BF1200*Sheet4!$B$6</f>
        <v>100000</v>
      </c>
      <c r="BG1201" s="59">
        <f>BG1200*Sheet4!$B$6</f>
        <v>200000</v>
      </c>
      <c r="BH1201" s="59">
        <f>BH1200*Sheet4!$B$6</f>
        <v>300000</v>
      </c>
      <c r="BI1201" s="59">
        <f>BI1200*Sheet4!$B$6</f>
        <v>400000</v>
      </c>
      <c r="BJ1201" s="60">
        <f>BJ1200*Sheet4!$B$6</f>
        <v>500000</v>
      </c>
    </row>
    <row r="1202" spans="1:62" x14ac:dyDescent="0.25">
      <c r="A1202" s="42"/>
      <c r="B1202" s="43" t="s">
        <v>16</v>
      </c>
      <c r="C1202" s="44">
        <f xml:space="preserve"> IF(AND(C1201&gt;= Sheet1!$B1200, C1201&lt;= Sheet1!$E1200), 1,0)</f>
        <v>0</v>
      </c>
      <c r="D1202" s="44">
        <f xml:space="preserve"> IF(AND(D1201&gt;= Sheet1!$B1200, D1201&lt;= Sheet1!$E1200), C1202+1,0)</f>
        <v>0</v>
      </c>
      <c r="E1202" s="44">
        <f xml:space="preserve"> IF(AND(E1201&gt;= Sheet1!$B1200, E1201&lt;= Sheet1!$E1200), D1202+1,0)</f>
        <v>0</v>
      </c>
      <c r="F1202" s="44">
        <f xml:space="preserve"> IF(AND(F1201&gt;= Sheet1!$B1200, F1201&lt;= Sheet1!$E1200), E1202+1,0)</f>
        <v>0</v>
      </c>
      <c r="G1202" s="44">
        <f xml:space="preserve"> IF(AND(G1201&gt;= Sheet1!$B1200, G1201&lt;= Sheet1!$E1200), F1202+1,0)</f>
        <v>0</v>
      </c>
      <c r="H1202" s="40">
        <f xml:space="preserve"> IF(AND(H1201&gt;= Sheet1!$B1200, H1201&lt;= Sheet1!$E1200), G1202+1,0)</f>
        <v>0</v>
      </c>
      <c r="I1202" s="44">
        <f xml:space="preserve"> IF(AND(I1201&gt;= Sheet1!$B1200, I1201&lt;= Sheet1!$E1200), H1202+1,0)</f>
        <v>0</v>
      </c>
      <c r="J1202" s="44">
        <f xml:space="preserve"> IF(AND(J1201&gt;= Sheet1!$B1200, J1201&lt;= Sheet1!$E1200), I1202+1,0)</f>
        <v>0</v>
      </c>
      <c r="K1202" s="44">
        <f xml:space="preserve"> IF(AND(K1201&gt;= Sheet1!$B1200, K1201&lt;= Sheet1!$E1200), J1202+1,0)</f>
        <v>0</v>
      </c>
      <c r="L1202" s="39">
        <f xml:space="preserve"> IF(AND(L1201&gt;= Sheet1!$B1200, L1201&lt;= Sheet1!$E1200), K1202+1,0)</f>
        <v>0</v>
      </c>
      <c r="M1202" s="44">
        <f xml:space="preserve"> IF(AND(M1201&gt;= Sheet1!$B1200, M1201&lt;= Sheet1!$E1200), L1202+1,0)</f>
        <v>0</v>
      </c>
      <c r="N1202" s="44">
        <f xml:space="preserve"> IF(AND(N1201&gt;= Sheet1!$B1200, N1201&lt;= Sheet1!$E1200), M1202+1,0)</f>
        <v>0</v>
      </c>
      <c r="O1202" s="44">
        <f xml:space="preserve"> IF(AND(O1201&gt;= Sheet1!$B1200, O1201&lt;= Sheet1!$E1200), N1202+1,0)</f>
        <v>0</v>
      </c>
      <c r="P1202" s="44">
        <f xml:space="preserve"> IF(AND(P1201&gt;= Sheet1!$B1200, P1201&lt;= Sheet1!$E1200), O1202+1,0)</f>
        <v>0</v>
      </c>
      <c r="Q1202" s="44">
        <f xml:space="preserve"> IF(AND(Q1201&gt;= Sheet1!$B1200, Q1201&lt;= Sheet1!$E1200), P1202+1,0)</f>
        <v>0</v>
      </c>
      <c r="R1202" s="40">
        <f xml:space="preserve"> IF(AND(R1201&gt;= Sheet1!$B1200, R1201&lt;= Sheet1!$E1200), Q1202+1,0)</f>
        <v>0</v>
      </c>
      <c r="S1202" s="44">
        <f xml:space="preserve"> IF(AND(S1201&gt;= Sheet1!$B1200, S1201&lt;= Sheet1!$E1200), R1202+1,0)</f>
        <v>0</v>
      </c>
      <c r="T1202" s="44">
        <f xml:space="preserve"> IF(AND(T1201&gt;= Sheet1!$B1200, T1201&lt;= Sheet1!$E1200), S1202+1,0)</f>
        <v>0</v>
      </c>
      <c r="U1202" s="44">
        <f xml:space="preserve"> IF(AND(U1201&gt;= Sheet1!$B1200, U1201&lt;= Sheet1!$E1200), T1202+1,0)</f>
        <v>0</v>
      </c>
      <c r="V1202" s="39">
        <f xml:space="preserve"> IF(AND(V1201&gt;= Sheet1!$B1200, V1201&lt;= Sheet1!$E1200), U1202+1,0)</f>
        <v>0</v>
      </c>
      <c r="W1202" s="44">
        <f xml:space="preserve"> IF(AND(W1201&gt;= Sheet1!$B1200, W1201&lt;= Sheet1!$E1200), V1202+1,0)</f>
        <v>0</v>
      </c>
      <c r="X1202" s="44">
        <f xml:space="preserve"> IF(AND(X1201&gt;= Sheet1!$B1200, X1201&lt;= Sheet1!$E1200), W1202+1,0)</f>
        <v>0</v>
      </c>
      <c r="Y1202" s="44">
        <f xml:space="preserve"> IF(AND(Y1201&gt;= Sheet1!$B1200, Y1201&lt;= Sheet1!$E1200), X1202+1,0)</f>
        <v>0</v>
      </c>
      <c r="Z1202" s="44">
        <f xml:space="preserve"> IF(AND(Z1201&gt;= Sheet1!$B1200, Z1201&lt;= Sheet1!$E1200), Y1202+1,0)</f>
        <v>0</v>
      </c>
      <c r="AA1202" s="39">
        <f xml:space="preserve"> IF(AND(AA1201&gt;= Sheet1!$B1200, AA1201&lt;= Sheet1!$E1200), Z1202+1,0)</f>
        <v>0</v>
      </c>
      <c r="AB1202" s="44">
        <f xml:space="preserve"> IF(AND(AB1201&gt;= Sheet1!$B1200, AB1201&lt;= Sheet1!$E1200), AA1202+1,0)</f>
        <v>0</v>
      </c>
      <c r="AC1202" s="44">
        <f xml:space="preserve"> IF(AND(AC1201&gt;= Sheet1!$B1200, AC1201&lt;= Sheet1!$E1200), AB1202+1,0)</f>
        <v>0</v>
      </c>
      <c r="AD1202" s="44">
        <f xml:space="preserve"> IF(AND(AD1201&gt;= Sheet1!$B1200, AD1201&lt;= Sheet1!$E1200), AC1202+1,0)</f>
        <v>1</v>
      </c>
      <c r="AE1202" s="44">
        <f xml:space="preserve"> IF(AND(AE1201&gt;= Sheet1!$B1200, AE1201&lt;= Sheet1!$E1200), AD1202+1,0)</f>
        <v>2</v>
      </c>
      <c r="AF1202" s="44">
        <f xml:space="preserve"> IF(AND(AF1201&gt;= Sheet1!$B1200, AF1201&lt;= Sheet1!$E1200), AE1202+1,0)</f>
        <v>0</v>
      </c>
      <c r="AG1202" s="40">
        <f xml:space="preserve"> IF(AND(AG1201&gt;= Sheet1!$F1200, AG1201&lt;= Sheet1!$I1200), 1,0)</f>
        <v>0</v>
      </c>
      <c r="AH1202" s="44">
        <f xml:space="preserve"> IF(AND(AH1201&gt;= Sheet1!$F1200, AH1201&lt;= Sheet1!$I1200), AG1202+1,0)</f>
        <v>0</v>
      </c>
      <c r="AI1202" s="44">
        <f xml:space="preserve"> IF(AND(AI1201&gt;= Sheet1!$F1200, AI1201&lt;= Sheet1!$I1200), AH1202+1,0)</f>
        <v>0</v>
      </c>
      <c r="AJ1202" s="44">
        <f xml:space="preserve"> IF(AND(AJ1201&gt;= Sheet1!$F1200, AJ1201&lt;= Sheet1!$I1200), AI1202+1,0)</f>
        <v>0</v>
      </c>
      <c r="AK1202" s="44">
        <f xml:space="preserve"> IF(AND(AK1201&gt;= Sheet1!$F1200, AK1201&lt;= Sheet1!$I1200), AJ1202+1,0)</f>
        <v>0</v>
      </c>
      <c r="AL1202" s="40">
        <f xml:space="preserve"> IF(AND(AL1201&gt;= Sheet1!$F1200, AL1201&lt;= Sheet1!$I1200), AK1202+1,0)</f>
        <v>0</v>
      </c>
      <c r="AM1202" s="44">
        <f xml:space="preserve"> IF(AND(AM1201&gt;= Sheet1!$F1200, AM1201&lt;= Sheet1!$I1200), AL1202+1,0)</f>
        <v>0</v>
      </c>
      <c r="AN1202" s="44">
        <f xml:space="preserve"> IF(AND(AN1201&gt;= Sheet1!$F1200, AN1201&lt;= Sheet1!$I1200), AM1202+1,0)</f>
        <v>0</v>
      </c>
      <c r="AO1202" s="44">
        <f xml:space="preserve"> IF(AND(AO1201&gt;= Sheet1!$F1200, AO1201&lt;= Sheet1!$I1200), AN1202+1,0)</f>
        <v>0</v>
      </c>
      <c r="AP1202" s="44">
        <f xml:space="preserve"> IF(AND(AP1201&gt;= Sheet1!$F1200, AP1201&lt;= Sheet1!$I1200), AO1202+1,0)</f>
        <v>0</v>
      </c>
      <c r="AQ1202" s="40">
        <f xml:space="preserve"> IF(AND(AQ1201&gt;= Sheet1!$F1200, AQ1201&lt;= Sheet1!$I1200), AP1202+1,0)</f>
        <v>0</v>
      </c>
      <c r="AR1202" s="44">
        <f xml:space="preserve"> IF(AND(AR1201&gt;= Sheet1!$F1200, AR1201&lt;= Sheet1!$I1200), AQ1202+1,0)</f>
        <v>0</v>
      </c>
      <c r="AS1202" s="44">
        <f xml:space="preserve"> IF(AND(AS1201&gt;= Sheet1!$F1200, AS1201&lt;= Sheet1!$I1200), AR1202+1,0)</f>
        <v>0</v>
      </c>
      <c r="AT1202" s="44">
        <f xml:space="preserve"> IF(AND(AT1201&gt;= Sheet1!$F1200, AT1201&lt;= Sheet1!$I1200), AS1202+1,0)</f>
        <v>0</v>
      </c>
      <c r="AU1202" s="44">
        <f xml:space="preserve"> IF(AND(AU1201&gt;= Sheet1!$F1200, AU1201&lt;= Sheet1!$I1200), AT1202+1,0)</f>
        <v>0</v>
      </c>
      <c r="AV1202" s="40">
        <f xml:space="preserve"> IF(AND(AV1201&gt;= Sheet1!$F1200, AV1201&lt;= Sheet1!$I1200), AU1202+1,0)</f>
        <v>0</v>
      </c>
      <c r="AW1202" s="44">
        <f xml:space="preserve"> IF(AND(AW1201&gt;= Sheet1!$F1200, AW1201&lt;= Sheet1!$I1200), AV1202+1,0)</f>
        <v>0</v>
      </c>
      <c r="AX1202" s="44">
        <f xml:space="preserve"> IF(AND(AX1201&gt;= Sheet1!$F1200, AX1201&lt;= Sheet1!$I1200), AW1202+1,0)</f>
        <v>0</v>
      </c>
      <c r="AY1202" s="44">
        <f xml:space="preserve"> IF(AND(AY1201&gt;= Sheet1!$F1200, AY1201&lt;= Sheet1!$I1200), AX1202+1,0)</f>
        <v>0</v>
      </c>
      <c r="AZ1202" s="44">
        <f xml:space="preserve"> IF(AND(AZ1201&gt;= Sheet1!$F1200, AZ1201&lt;= Sheet1!$I1200), AY1202+1,0)</f>
        <v>0</v>
      </c>
      <c r="BA1202" s="40">
        <f xml:space="preserve"> IF(AND(BA1201&gt;= Sheet1!$F1200, BA1201&lt;= Sheet1!$I1200), AZ1202+1,0)</f>
        <v>0</v>
      </c>
      <c r="BB1202" s="44">
        <f xml:space="preserve"> IF(AND(BB1201&gt;= Sheet1!$F1200, BB1201&lt;= Sheet1!$I1200), BA1202+1,0)</f>
        <v>0</v>
      </c>
      <c r="BC1202" s="44">
        <f xml:space="preserve"> IF(AND(BC1201&gt;= Sheet1!$F1200, BC1201&lt;= Sheet1!$I1200), BB1202+1,0)</f>
        <v>0</v>
      </c>
      <c r="BD1202" s="44">
        <f xml:space="preserve"> IF(AND(BD1201&gt;= Sheet1!$F1200, BD1201&lt;= Sheet1!$I1200), BC1202+1,0)</f>
        <v>0</v>
      </c>
      <c r="BE1202" s="39">
        <f xml:space="preserve"> IF(AND(BE1201&gt;= Sheet1!$F1200, BE1201&lt;= Sheet1!$I1200), BD1202+1,0)</f>
        <v>0</v>
      </c>
      <c r="BF1202" s="40">
        <f xml:space="preserve"> IF(AND(BF1201&gt;= Sheet1!$F1200, BF1201&lt;= Sheet1!$I1200), BE1202+1,0)</f>
        <v>1</v>
      </c>
      <c r="BG1202" s="44">
        <f xml:space="preserve"> IF(AND(BG1201&gt;= Sheet1!$F1200, BG1201&lt;= Sheet1!$I1200), BF1202+1,0)</f>
        <v>0</v>
      </c>
      <c r="BH1202" s="44">
        <f xml:space="preserve"> IF(AND(BH1201&gt;= Sheet1!$F1200, BH1201&lt;= Sheet1!$I1200), BG1202+1,0)</f>
        <v>0</v>
      </c>
      <c r="BI1202" s="44">
        <f xml:space="preserve"> IF(AND(BI1201&gt;= Sheet1!$F1200, BI1201&lt;= Sheet1!$I1200), BH1202+1,0)</f>
        <v>0</v>
      </c>
      <c r="BJ1202" s="39">
        <f xml:space="preserve"> IF(AND(BJ1201&gt;= Sheet1!$F1200, BJ1201&lt;= Sheet1!$I1200), BI1202+1,0)</f>
        <v>0</v>
      </c>
    </row>
    <row r="1203" spans="1:62" x14ac:dyDescent="0.25">
      <c r="A1203" s="41">
        <f>Sheet1!A1203</f>
        <v>500000</v>
      </c>
      <c r="B1203" s="28" t="s">
        <v>17</v>
      </c>
      <c r="C1203" s="26">
        <v>1</v>
      </c>
      <c r="D1203" s="26">
        <v>2</v>
      </c>
      <c r="E1203" s="26">
        <v>3</v>
      </c>
      <c r="F1203" s="26">
        <v>4</v>
      </c>
      <c r="G1203" s="27">
        <v>5</v>
      </c>
      <c r="H1203" s="25">
        <v>1</v>
      </c>
      <c r="I1203" s="26">
        <v>2</v>
      </c>
      <c r="J1203" s="26">
        <v>3</v>
      </c>
      <c r="K1203" s="26">
        <v>4</v>
      </c>
      <c r="L1203" s="27">
        <v>5</v>
      </c>
      <c r="M1203" s="25">
        <v>1</v>
      </c>
      <c r="N1203" s="26">
        <v>2</v>
      </c>
      <c r="O1203" s="26">
        <v>3</v>
      </c>
      <c r="P1203" s="26">
        <v>4</v>
      </c>
      <c r="Q1203" s="27">
        <v>5</v>
      </c>
      <c r="R1203" s="25">
        <v>1</v>
      </c>
      <c r="S1203" s="26">
        <v>2</v>
      </c>
      <c r="T1203" s="26">
        <v>3</v>
      </c>
      <c r="U1203" s="26">
        <v>4</v>
      </c>
      <c r="V1203" s="27">
        <v>5</v>
      </c>
      <c r="W1203" s="25">
        <v>1</v>
      </c>
      <c r="X1203" s="26">
        <v>2</v>
      </c>
      <c r="Y1203" s="26">
        <v>3</v>
      </c>
      <c r="Z1203" s="26">
        <v>4</v>
      </c>
      <c r="AA1203" s="27">
        <v>5</v>
      </c>
      <c r="AB1203" s="25">
        <v>1</v>
      </c>
      <c r="AC1203" s="26">
        <v>2</v>
      </c>
      <c r="AD1203" s="26">
        <v>3</v>
      </c>
      <c r="AE1203" s="26">
        <v>4</v>
      </c>
      <c r="AF1203" s="27">
        <v>5</v>
      </c>
      <c r="AG1203" s="25">
        <v>1</v>
      </c>
      <c r="AH1203" s="26">
        <v>2</v>
      </c>
      <c r="AI1203" s="26">
        <v>3</v>
      </c>
      <c r="AJ1203" s="26">
        <v>4</v>
      </c>
      <c r="AK1203" s="27">
        <v>5</v>
      </c>
      <c r="AL1203" s="25">
        <v>1</v>
      </c>
      <c r="AM1203" s="26">
        <v>2</v>
      </c>
      <c r="AN1203" s="26">
        <v>3</v>
      </c>
      <c r="AO1203" s="26">
        <v>4</v>
      </c>
      <c r="AP1203" s="27">
        <v>5</v>
      </c>
      <c r="AQ1203" s="25">
        <v>1</v>
      </c>
      <c r="AR1203" s="26">
        <v>2</v>
      </c>
      <c r="AS1203" s="26">
        <v>3</v>
      </c>
      <c r="AT1203" s="26">
        <v>4</v>
      </c>
      <c r="AU1203" s="27">
        <v>5</v>
      </c>
      <c r="AV1203" s="25">
        <v>1</v>
      </c>
      <c r="AW1203" s="26">
        <v>2</v>
      </c>
      <c r="AX1203" s="26">
        <v>3</v>
      </c>
      <c r="AY1203" s="26">
        <v>4</v>
      </c>
      <c r="AZ1203" s="27">
        <v>5</v>
      </c>
      <c r="BA1203" s="25">
        <v>1</v>
      </c>
      <c r="BB1203" s="26">
        <v>2</v>
      </c>
      <c r="BC1203" s="26">
        <v>3</v>
      </c>
      <c r="BD1203" s="26">
        <v>4</v>
      </c>
      <c r="BE1203" s="27">
        <v>5</v>
      </c>
      <c r="BF1203" s="25">
        <v>1</v>
      </c>
      <c r="BG1203" s="26">
        <v>2</v>
      </c>
      <c r="BH1203" s="26">
        <v>3</v>
      </c>
      <c r="BI1203" s="26">
        <v>4</v>
      </c>
      <c r="BJ1203" s="27">
        <v>5</v>
      </c>
    </row>
    <row r="1204" spans="1:62" x14ac:dyDescent="0.25">
      <c r="A1204" s="41"/>
      <c r="B1204" s="28" t="s">
        <v>15</v>
      </c>
      <c r="C1204" s="55">
        <f>C1203*Sheet4!$B$1</f>
        <v>1</v>
      </c>
      <c r="D1204" s="55">
        <f>D1203*Sheet4!$B$1</f>
        <v>2</v>
      </c>
      <c r="E1204" s="55">
        <f>E1203*Sheet4!$B$1</f>
        <v>3</v>
      </c>
      <c r="F1204" s="55">
        <f>F1203*Sheet4!$B$1</f>
        <v>4</v>
      </c>
      <c r="G1204" s="55">
        <f>G1203*Sheet4!$B$1</f>
        <v>5</v>
      </c>
      <c r="H1204" s="56">
        <f>H1203*Sheet4!$B$2</f>
        <v>10</v>
      </c>
      <c r="I1204" s="56">
        <f>I1203*Sheet4!$B$2</f>
        <v>20</v>
      </c>
      <c r="J1204" s="57">
        <f>J1203*Sheet4!$B$2</f>
        <v>30</v>
      </c>
      <c r="K1204" s="57">
        <f>K1203*Sheet4!$B$2</f>
        <v>40</v>
      </c>
      <c r="L1204" s="57">
        <f>L1203*Sheet4!$B$2</f>
        <v>50</v>
      </c>
      <c r="M1204" s="56">
        <f>M1203*Sheet4!$B$3</f>
        <v>100</v>
      </c>
      <c r="N1204" s="57">
        <f>N1203*Sheet4!$B$3</f>
        <v>200</v>
      </c>
      <c r="O1204" s="57">
        <f>O1203*Sheet4!$B$3</f>
        <v>300</v>
      </c>
      <c r="P1204" s="57">
        <f>P1203*Sheet4!$B$3</f>
        <v>400</v>
      </c>
      <c r="Q1204" s="57">
        <f>Q1203*Sheet4!$B$3</f>
        <v>500</v>
      </c>
      <c r="R1204" s="56">
        <f>R1203*Sheet4!$B$4</f>
        <v>1000</v>
      </c>
      <c r="S1204" s="57">
        <f>S1203*Sheet4!$B$4</f>
        <v>2000</v>
      </c>
      <c r="T1204" s="57">
        <f>T1203*Sheet4!$B$4</f>
        <v>3000</v>
      </c>
      <c r="U1204" s="57">
        <f>U1203*Sheet4!$B$4</f>
        <v>4000</v>
      </c>
      <c r="V1204" s="57">
        <f>V1203*Sheet4!$B$4</f>
        <v>5000</v>
      </c>
      <c r="W1204" s="56">
        <f>W1203*Sheet4!$B$5</f>
        <v>10000</v>
      </c>
      <c r="X1204" s="57">
        <f>X1203*Sheet4!$B$5</f>
        <v>20000</v>
      </c>
      <c r="Y1204" s="57">
        <f>Y1203*Sheet4!$B$5</f>
        <v>30000</v>
      </c>
      <c r="Z1204" s="57">
        <f>Z1203*Sheet4!$B$5</f>
        <v>40000</v>
      </c>
      <c r="AA1204" s="57">
        <f>AA1203*Sheet4!$B$5</f>
        <v>50000</v>
      </c>
      <c r="AB1204" s="56">
        <f>AB1203*Sheet4!$B$6</f>
        <v>100000</v>
      </c>
      <c r="AC1204" s="57">
        <f>AC1203*Sheet4!$B$6</f>
        <v>200000</v>
      </c>
      <c r="AD1204" s="57">
        <f>AD1203*Sheet4!$B$6</f>
        <v>300000</v>
      </c>
      <c r="AE1204" s="57">
        <f>AE1203*Sheet4!$B$6</f>
        <v>400000</v>
      </c>
      <c r="AF1204" s="57">
        <f>AF1203*Sheet4!$B$6</f>
        <v>500000</v>
      </c>
      <c r="AG1204" s="58">
        <f>AG1203*Sheet4!$B$1</f>
        <v>1</v>
      </c>
      <c r="AH1204" s="59">
        <f>AH1203*Sheet4!$B$1</f>
        <v>2</v>
      </c>
      <c r="AI1204" s="59">
        <f>AI1203*Sheet4!$B$1</f>
        <v>3</v>
      </c>
      <c r="AJ1204" s="59">
        <f>AJ1203*Sheet4!$B$1</f>
        <v>4</v>
      </c>
      <c r="AK1204" s="60">
        <f>AK1203*Sheet4!$B$1</f>
        <v>5</v>
      </c>
      <c r="AL1204" s="58">
        <f>AL1203*Sheet4!$B$2</f>
        <v>10</v>
      </c>
      <c r="AM1204" s="59">
        <f>AM1203*Sheet4!$B$2</f>
        <v>20</v>
      </c>
      <c r="AN1204" s="59">
        <f>AN1203*Sheet4!$B$2</f>
        <v>30</v>
      </c>
      <c r="AO1204" s="59">
        <f>AO1203*Sheet4!$B$2</f>
        <v>40</v>
      </c>
      <c r="AP1204" s="59">
        <f>AP1203*Sheet4!$B$2</f>
        <v>50</v>
      </c>
      <c r="AQ1204" s="58">
        <f>AQ1203*Sheet4!$B$3</f>
        <v>100</v>
      </c>
      <c r="AR1204" s="59">
        <f>AR1203*Sheet4!$B$3</f>
        <v>200</v>
      </c>
      <c r="AS1204" s="59">
        <f>AS1203*Sheet4!$B$3</f>
        <v>300</v>
      </c>
      <c r="AT1204" s="59">
        <f>AT1203*Sheet4!$B$3</f>
        <v>400</v>
      </c>
      <c r="AU1204" s="59">
        <f>AU1203*Sheet4!$B$3</f>
        <v>500</v>
      </c>
      <c r="AV1204" s="58">
        <f>AV1203*Sheet4!$B$4</f>
        <v>1000</v>
      </c>
      <c r="AW1204" s="58">
        <f>AW1203*Sheet4!$B$4</f>
        <v>2000</v>
      </c>
      <c r="AX1204" s="59">
        <f>AX1203*Sheet4!$B$4</f>
        <v>3000</v>
      </c>
      <c r="AY1204" s="59">
        <f>AY1203*Sheet4!$B$4</f>
        <v>4000</v>
      </c>
      <c r="AZ1204" s="60">
        <f>AZ1203*Sheet4!$B$4</f>
        <v>5000</v>
      </c>
      <c r="BA1204" s="58">
        <f>BA1203*Sheet4!$B$5</f>
        <v>10000</v>
      </c>
      <c r="BB1204" s="59">
        <f>BB1203*Sheet4!$B$5</f>
        <v>20000</v>
      </c>
      <c r="BC1204" s="59">
        <f>BC1203*Sheet4!$B$5</f>
        <v>30000</v>
      </c>
      <c r="BD1204" s="59">
        <f>BD1203*Sheet4!$B$5</f>
        <v>40000</v>
      </c>
      <c r="BE1204" s="61">
        <f>BE1203*Sheet4!$B$5</f>
        <v>50000</v>
      </c>
      <c r="BF1204" s="58">
        <f>BF1203*Sheet4!$B$6</f>
        <v>100000</v>
      </c>
      <c r="BG1204" s="59">
        <f>BG1203*Sheet4!$B$6</f>
        <v>200000</v>
      </c>
      <c r="BH1204" s="59">
        <f>BH1203*Sheet4!$B$6</f>
        <v>300000</v>
      </c>
      <c r="BI1204" s="59">
        <f>BI1203*Sheet4!$B$6</f>
        <v>400000</v>
      </c>
      <c r="BJ1204" s="60">
        <f>BJ1203*Sheet4!$B$6</f>
        <v>500000</v>
      </c>
    </row>
    <row r="1205" spans="1:62" x14ac:dyDescent="0.25">
      <c r="A1205" s="42"/>
      <c r="B1205" s="43" t="s">
        <v>16</v>
      </c>
      <c r="C1205" s="44">
        <f xml:space="preserve"> IF(AND(C1204&gt;= Sheet1!$B1203, C1204&lt;= Sheet1!$E1203), 1,0)</f>
        <v>0</v>
      </c>
      <c r="D1205" s="44">
        <f xml:space="preserve"> IF(AND(D1204&gt;= Sheet1!$B1203, D1204&lt;= Sheet1!$E1203), C1205+1,0)</f>
        <v>0</v>
      </c>
      <c r="E1205" s="44">
        <f xml:space="preserve"> IF(AND(E1204&gt;= Sheet1!$B1203, E1204&lt;= Sheet1!$E1203), D1205+1,0)</f>
        <v>0</v>
      </c>
      <c r="F1205" s="44">
        <f xml:space="preserve"> IF(AND(F1204&gt;= Sheet1!$B1203, F1204&lt;= Sheet1!$E1203), E1205+1,0)</f>
        <v>0</v>
      </c>
      <c r="G1205" s="44">
        <f xml:space="preserve"> IF(AND(G1204&gt;= Sheet1!$B1203, G1204&lt;= Sheet1!$E1203), F1205+1,0)</f>
        <v>0</v>
      </c>
      <c r="H1205" s="40">
        <f xml:space="preserve"> IF(AND(H1204&gt;= Sheet1!$B1203, H1204&lt;= Sheet1!$E1203), G1205+1,0)</f>
        <v>0</v>
      </c>
      <c r="I1205" s="44">
        <f xml:space="preserve"> IF(AND(I1204&gt;= Sheet1!$B1203, I1204&lt;= Sheet1!$E1203), H1205+1,0)</f>
        <v>0</v>
      </c>
      <c r="J1205" s="44">
        <f xml:space="preserve"> IF(AND(J1204&gt;= Sheet1!$B1203, J1204&lt;= Sheet1!$E1203), I1205+1,0)</f>
        <v>0</v>
      </c>
      <c r="K1205" s="44">
        <f xml:space="preserve"> IF(AND(K1204&gt;= Sheet1!$B1203, K1204&lt;= Sheet1!$E1203), J1205+1,0)</f>
        <v>0</v>
      </c>
      <c r="L1205" s="39">
        <f xml:space="preserve"> IF(AND(L1204&gt;= Sheet1!$B1203, L1204&lt;= Sheet1!$E1203), K1205+1,0)</f>
        <v>0</v>
      </c>
      <c r="M1205" s="44">
        <f xml:space="preserve"> IF(AND(M1204&gt;= Sheet1!$B1203, M1204&lt;= Sheet1!$E1203), L1205+1,0)</f>
        <v>0</v>
      </c>
      <c r="N1205" s="44">
        <f xml:space="preserve"> IF(AND(N1204&gt;= Sheet1!$B1203, N1204&lt;= Sheet1!$E1203), M1205+1,0)</f>
        <v>0</v>
      </c>
      <c r="O1205" s="44">
        <f xml:space="preserve"> IF(AND(O1204&gt;= Sheet1!$B1203, O1204&lt;= Sheet1!$E1203), N1205+1,0)</f>
        <v>0</v>
      </c>
      <c r="P1205" s="44">
        <f xml:space="preserve"> IF(AND(P1204&gt;= Sheet1!$B1203, P1204&lt;= Sheet1!$E1203), O1205+1,0)</f>
        <v>0</v>
      </c>
      <c r="Q1205" s="44">
        <f xml:space="preserve"> IF(AND(Q1204&gt;= Sheet1!$B1203, Q1204&lt;= Sheet1!$E1203), P1205+1,0)</f>
        <v>0</v>
      </c>
      <c r="R1205" s="40">
        <f xml:space="preserve"> IF(AND(R1204&gt;= Sheet1!$B1203, R1204&lt;= Sheet1!$E1203), Q1205+1,0)</f>
        <v>0</v>
      </c>
      <c r="S1205" s="44">
        <f xml:space="preserve"> IF(AND(S1204&gt;= Sheet1!$B1203, S1204&lt;= Sheet1!$E1203), R1205+1,0)</f>
        <v>0</v>
      </c>
      <c r="T1205" s="44">
        <f xml:space="preserve"> IF(AND(T1204&gt;= Sheet1!$B1203, T1204&lt;= Sheet1!$E1203), S1205+1,0)</f>
        <v>0</v>
      </c>
      <c r="U1205" s="44">
        <f xml:space="preserve"> IF(AND(U1204&gt;= Sheet1!$B1203, U1204&lt;= Sheet1!$E1203), T1205+1,0)</f>
        <v>0</v>
      </c>
      <c r="V1205" s="39">
        <f xml:space="preserve"> IF(AND(V1204&gt;= Sheet1!$B1203, V1204&lt;= Sheet1!$E1203), U1205+1,0)</f>
        <v>0</v>
      </c>
      <c r="W1205" s="44">
        <f xml:space="preserve"> IF(AND(W1204&gt;= Sheet1!$B1203, W1204&lt;= Sheet1!$E1203), V1205+1,0)</f>
        <v>0</v>
      </c>
      <c r="X1205" s="44">
        <f xml:space="preserve"> IF(AND(X1204&gt;= Sheet1!$B1203, X1204&lt;= Sheet1!$E1203), W1205+1,0)</f>
        <v>0</v>
      </c>
      <c r="Y1205" s="44">
        <f xml:space="preserve"> IF(AND(Y1204&gt;= Sheet1!$B1203, Y1204&lt;= Sheet1!$E1203), X1205+1,0)</f>
        <v>0</v>
      </c>
      <c r="Z1205" s="44">
        <f xml:space="preserve"> IF(AND(Z1204&gt;= Sheet1!$B1203, Z1204&lt;= Sheet1!$E1203), Y1205+1,0)</f>
        <v>0</v>
      </c>
      <c r="AA1205" s="39">
        <f xml:space="preserve"> IF(AND(AA1204&gt;= Sheet1!$B1203, AA1204&lt;= Sheet1!$E1203), Z1205+1,0)</f>
        <v>0</v>
      </c>
      <c r="AB1205" s="44">
        <f xml:space="preserve"> IF(AND(AB1204&gt;= Sheet1!$B1203, AB1204&lt;= Sheet1!$E1203), AA1205+1,0)</f>
        <v>0</v>
      </c>
      <c r="AC1205" s="44">
        <f xml:space="preserve"> IF(AND(AC1204&gt;= Sheet1!$B1203, AC1204&lt;= Sheet1!$E1203), AB1205+1,0)</f>
        <v>0</v>
      </c>
      <c r="AD1205" s="44">
        <f xml:space="preserve"> IF(AND(AD1204&gt;= Sheet1!$B1203, AD1204&lt;= Sheet1!$E1203), AC1205+1,0)</f>
        <v>1</v>
      </c>
      <c r="AE1205" s="44">
        <f xml:space="preserve"> IF(AND(AE1204&gt;= Sheet1!$B1203, AE1204&lt;= Sheet1!$E1203), AD1205+1,0)</f>
        <v>2</v>
      </c>
      <c r="AF1205" s="44">
        <f xml:space="preserve"> IF(AND(AF1204&gt;= Sheet1!$B1203, AF1204&lt;= Sheet1!$E1203), AE1205+1,0)</f>
        <v>0</v>
      </c>
      <c r="AG1205" s="40">
        <f xml:space="preserve"> IF(AND(AG1204&gt;= Sheet1!$F1203, AG1204&lt;= Sheet1!$I1203), 1,0)</f>
        <v>0</v>
      </c>
      <c r="AH1205" s="44">
        <f xml:space="preserve"> IF(AND(AH1204&gt;= Sheet1!$F1203, AH1204&lt;= Sheet1!$I1203), AG1205+1,0)</f>
        <v>0</v>
      </c>
      <c r="AI1205" s="44">
        <f xml:space="preserve"> IF(AND(AI1204&gt;= Sheet1!$F1203, AI1204&lt;= Sheet1!$I1203), AH1205+1,0)</f>
        <v>0</v>
      </c>
      <c r="AJ1205" s="44">
        <f xml:space="preserve"> IF(AND(AJ1204&gt;= Sheet1!$F1203, AJ1204&lt;= Sheet1!$I1203), AI1205+1,0)</f>
        <v>0</v>
      </c>
      <c r="AK1205" s="44">
        <f xml:space="preserve"> IF(AND(AK1204&gt;= Sheet1!$F1203, AK1204&lt;= Sheet1!$I1203), AJ1205+1,0)</f>
        <v>0</v>
      </c>
      <c r="AL1205" s="40">
        <f xml:space="preserve"> IF(AND(AL1204&gt;= Sheet1!$F1203, AL1204&lt;= Sheet1!$I1203), AK1205+1,0)</f>
        <v>0</v>
      </c>
      <c r="AM1205" s="44">
        <f xml:space="preserve"> IF(AND(AM1204&gt;= Sheet1!$F1203, AM1204&lt;= Sheet1!$I1203), AL1205+1,0)</f>
        <v>0</v>
      </c>
      <c r="AN1205" s="44">
        <f xml:space="preserve"> IF(AND(AN1204&gt;= Sheet1!$F1203, AN1204&lt;= Sheet1!$I1203), AM1205+1,0)</f>
        <v>0</v>
      </c>
      <c r="AO1205" s="44">
        <f xml:space="preserve"> IF(AND(AO1204&gt;= Sheet1!$F1203, AO1204&lt;= Sheet1!$I1203), AN1205+1,0)</f>
        <v>0</v>
      </c>
      <c r="AP1205" s="44">
        <f xml:space="preserve"> IF(AND(AP1204&gt;= Sheet1!$F1203, AP1204&lt;= Sheet1!$I1203), AO1205+1,0)</f>
        <v>0</v>
      </c>
      <c r="AQ1205" s="40">
        <f xml:space="preserve"> IF(AND(AQ1204&gt;= Sheet1!$F1203, AQ1204&lt;= Sheet1!$I1203), AP1205+1,0)</f>
        <v>0</v>
      </c>
      <c r="AR1205" s="44">
        <f xml:space="preserve"> IF(AND(AR1204&gt;= Sheet1!$F1203, AR1204&lt;= Sheet1!$I1203), AQ1205+1,0)</f>
        <v>0</v>
      </c>
      <c r="AS1205" s="44">
        <f xml:space="preserve"> IF(AND(AS1204&gt;= Sheet1!$F1203, AS1204&lt;= Sheet1!$I1203), AR1205+1,0)</f>
        <v>0</v>
      </c>
      <c r="AT1205" s="44">
        <f xml:space="preserve"> IF(AND(AT1204&gt;= Sheet1!$F1203, AT1204&lt;= Sheet1!$I1203), AS1205+1,0)</f>
        <v>0</v>
      </c>
      <c r="AU1205" s="44">
        <f xml:space="preserve"> IF(AND(AU1204&gt;= Sheet1!$F1203, AU1204&lt;= Sheet1!$I1203), AT1205+1,0)</f>
        <v>0</v>
      </c>
      <c r="AV1205" s="40">
        <f xml:space="preserve"> IF(AND(AV1204&gt;= Sheet1!$F1203, AV1204&lt;= Sheet1!$I1203), AU1205+1,0)</f>
        <v>0</v>
      </c>
      <c r="AW1205" s="44">
        <f xml:space="preserve"> IF(AND(AW1204&gt;= Sheet1!$F1203, AW1204&lt;= Sheet1!$I1203), AV1205+1,0)</f>
        <v>0</v>
      </c>
      <c r="AX1205" s="44">
        <f xml:space="preserve"> IF(AND(AX1204&gt;= Sheet1!$F1203, AX1204&lt;= Sheet1!$I1203), AW1205+1,0)</f>
        <v>0</v>
      </c>
      <c r="AY1205" s="44">
        <f xml:space="preserve"> IF(AND(AY1204&gt;= Sheet1!$F1203, AY1204&lt;= Sheet1!$I1203), AX1205+1,0)</f>
        <v>0</v>
      </c>
      <c r="AZ1205" s="44">
        <f xml:space="preserve"> IF(AND(AZ1204&gt;= Sheet1!$F1203, AZ1204&lt;= Sheet1!$I1203), AY1205+1,0)</f>
        <v>0</v>
      </c>
      <c r="BA1205" s="40">
        <f xml:space="preserve"> IF(AND(BA1204&gt;= Sheet1!$F1203, BA1204&lt;= Sheet1!$I1203), AZ1205+1,0)</f>
        <v>0</v>
      </c>
      <c r="BB1205" s="44">
        <f xml:space="preserve"> IF(AND(BB1204&gt;= Sheet1!$F1203, BB1204&lt;= Sheet1!$I1203), BA1205+1,0)</f>
        <v>0</v>
      </c>
      <c r="BC1205" s="44">
        <f xml:space="preserve"> IF(AND(BC1204&gt;= Sheet1!$F1203, BC1204&lt;= Sheet1!$I1203), BB1205+1,0)</f>
        <v>0</v>
      </c>
      <c r="BD1205" s="44">
        <f xml:space="preserve"> IF(AND(BD1204&gt;= Sheet1!$F1203, BD1204&lt;= Sheet1!$I1203), BC1205+1,0)</f>
        <v>0</v>
      </c>
      <c r="BE1205" s="39">
        <f xml:space="preserve"> IF(AND(BE1204&gt;= Sheet1!$F1203, BE1204&lt;= Sheet1!$I1203), BD1205+1,0)</f>
        <v>0</v>
      </c>
      <c r="BF1205" s="40">
        <f xml:space="preserve"> IF(AND(BF1204&gt;= Sheet1!$F1203, BF1204&lt;= Sheet1!$I1203), BE1205+1,0)</f>
        <v>1</v>
      </c>
      <c r="BG1205" s="44">
        <f xml:space="preserve"> IF(AND(BG1204&gt;= Sheet1!$F1203, BG1204&lt;= Sheet1!$I1203), BF1205+1,0)</f>
        <v>0</v>
      </c>
      <c r="BH1205" s="44">
        <f xml:space="preserve"> IF(AND(BH1204&gt;= Sheet1!$F1203, BH1204&lt;= Sheet1!$I1203), BG1205+1,0)</f>
        <v>0</v>
      </c>
      <c r="BI1205" s="44">
        <f xml:space="preserve"> IF(AND(BI1204&gt;= Sheet1!$F1203, BI1204&lt;= Sheet1!$I1203), BH1205+1,0)</f>
        <v>0</v>
      </c>
      <c r="BJ1205" s="39">
        <f xml:space="preserve"> IF(AND(BJ1204&gt;= Sheet1!$F1203, BJ1204&lt;= Sheet1!$I1203), BI1205+1,0)</f>
        <v>0</v>
      </c>
    </row>
    <row r="1206" spans="1:62" x14ac:dyDescent="0.25">
      <c r="A1206" s="41">
        <f>Sheet1!A1206</f>
        <v>510000</v>
      </c>
      <c r="B1206" s="28" t="s">
        <v>17</v>
      </c>
      <c r="C1206" s="26">
        <v>1</v>
      </c>
      <c r="D1206" s="26">
        <v>2</v>
      </c>
      <c r="E1206" s="26">
        <v>3</v>
      </c>
      <c r="F1206" s="26">
        <v>4</v>
      </c>
      <c r="G1206" s="27">
        <v>5</v>
      </c>
      <c r="H1206" s="25">
        <v>1</v>
      </c>
      <c r="I1206" s="26">
        <v>2</v>
      </c>
      <c r="J1206" s="26">
        <v>3</v>
      </c>
      <c r="K1206" s="26">
        <v>4</v>
      </c>
      <c r="L1206" s="27">
        <v>5</v>
      </c>
      <c r="M1206" s="25">
        <v>1</v>
      </c>
      <c r="N1206" s="26">
        <v>2</v>
      </c>
      <c r="O1206" s="26">
        <v>3</v>
      </c>
      <c r="P1206" s="26">
        <v>4</v>
      </c>
      <c r="Q1206" s="27">
        <v>5</v>
      </c>
      <c r="R1206" s="25">
        <v>1</v>
      </c>
      <c r="S1206" s="26">
        <v>2</v>
      </c>
      <c r="T1206" s="26">
        <v>3</v>
      </c>
      <c r="U1206" s="26">
        <v>4</v>
      </c>
      <c r="V1206" s="27">
        <v>5</v>
      </c>
      <c r="W1206" s="25">
        <v>1</v>
      </c>
      <c r="X1206" s="26">
        <v>2</v>
      </c>
      <c r="Y1206" s="26">
        <v>3</v>
      </c>
      <c r="Z1206" s="26">
        <v>4</v>
      </c>
      <c r="AA1206" s="27">
        <v>5</v>
      </c>
      <c r="AB1206" s="25">
        <v>1</v>
      </c>
      <c r="AC1206" s="26">
        <v>2</v>
      </c>
      <c r="AD1206" s="26">
        <v>3</v>
      </c>
      <c r="AE1206" s="26">
        <v>4</v>
      </c>
      <c r="AF1206" s="27">
        <v>5</v>
      </c>
      <c r="AG1206" s="25">
        <v>1</v>
      </c>
      <c r="AH1206" s="26">
        <v>2</v>
      </c>
      <c r="AI1206" s="26">
        <v>3</v>
      </c>
      <c r="AJ1206" s="26">
        <v>4</v>
      </c>
      <c r="AK1206" s="27">
        <v>5</v>
      </c>
      <c r="AL1206" s="25">
        <v>1</v>
      </c>
      <c r="AM1206" s="26">
        <v>2</v>
      </c>
      <c r="AN1206" s="26">
        <v>3</v>
      </c>
      <c r="AO1206" s="26">
        <v>4</v>
      </c>
      <c r="AP1206" s="27">
        <v>5</v>
      </c>
      <c r="AQ1206" s="25">
        <v>1</v>
      </c>
      <c r="AR1206" s="26">
        <v>2</v>
      </c>
      <c r="AS1206" s="26">
        <v>3</v>
      </c>
      <c r="AT1206" s="26">
        <v>4</v>
      </c>
      <c r="AU1206" s="27">
        <v>5</v>
      </c>
      <c r="AV1206" s="25">
        <v>1</v>
      </c>
      <c r="AW1206" s="26">
        <v>2</v>
      </c>
      <c r="AX1206" s="26">
        <v>3</v>
      </c>
      <c r="AY1206" s="26">
        <v>4</v>
      </c>
      <c r="AZ1206" s="27">
        <v>5</v>
      </c>
      <c r="BA1206" s="25">
        <v>1</v>
      </c>
      <c r="BB1206" s="26">
        <v>2</v>
      </c>
      <c r="BC1206" s="26">
        <v>3</v>
      </c>
      <c r="BD1206" s="26">
        <v>4</v>
      </c>
      <c r="BE1206" s="27">
        <v>5</v>
      </c>
      <c r="BF1206" s="25">
        <v>1</v>
      </c>
      <c r="BG1206" s="26">
        <v>2</v>
      </c>
      <c r="BH1206" s="26">
        <v>3</v>
      </c>
      <c r="BI1206" s="26">
        <v>4</v>
      </c>
      <c r="BJ1206" s="27">
        <v>5</v>
      </c>
    </row>
    <row r="1207" spans="1:62" x14ac:dyDescent="0.25">
      <c r="A1207" s="41"/>
      <c r="B1207" s="28" t="s">
        <v>15</v>
      </c>
      <c r="C1207" s="55">
        <f>C1206*Sheet4!$B$1</f>
        <v>1</v>
      </c>
      <c r="D1207" s="55">
        <f>D1206*Sheet4!$B$1</f>
        <v>2</v>
      </c>
      <c r="E1207" s="55">
        <f>E1206*Sheet4!$B$1</f>
        <v>3</v>
      </c>
      <c r="F1207" s="55">
        <f>F1206*Sheet4!$B$1</f>
        <v>4</v>
      </c>
      <c r="G1207" s="55">
        <f>G1206*Sheet4!$B$1</f>
        <v>5</v>
      </c>
      <c r="H1207" s="56">
        <f>H1206*Sheet4!$B$2</f>
        <v>10</v>
      </c>
      <c r="I1207" s="56">
        <f>I1206*Sheet4!$B$2</f>
        <v>20</v>
      </c>
      <c r="J1207" s="57">
        <f>J1206*Sheet4!$B$2</f>
        <v>30</v>
      </c>
      <c r="K1207" s="57">
        <f>K1206*Sheet4!$B$2</f>
        <v>40</v>
      </c>
      <c r="L1207" s="57">
        <f>L1206*Sheet4!$B$2</f>
        <v>50</v>
      </c>
      <c r="M1207" s="56">
        <f>M1206*Sheet4!$B$3</f>
        <v>100</v>
      </c>
      <c r="N1207" s="57">
        <f>N1206*Sheet4!$B$3</f>
        <v>200</v>
      </c>
      <c r="O1207" s="57">
        <f>O1206*Sheet4!$B$3</f>
        <v>300</v>
      </c>
      <c r="P1207" s="57">
        <f>P1206*Sheet4!$B$3</f>
        <v>400</v>
      </c>
      <c r="Q1207" s="57">
        <f>Q1206*Sheet4!$B$3</f>
        <v>500</v>
      </c>
      <c r="R1207" s="56">
        <f>R1206*Sheet4!$B$4</f>
        <v>1000</v>
      </c>
      <c r="S1207" s="57">
        <f>S1206*Sheet4!$B$4</f>
        <v>2000</v>
      </c>
      <c r="T1207" s="57">
        <f>T1206*Sheet4!$B$4</f>
        <v>3000</v>
      </c>
      <c r="U1207" s="57">
        <f>U1206*Sheet4!$B$4</f>
        <v>4000</v>
      </c>
      <c r="V1207" s="57">
        <f>V1206*Sheet4!$B$4</f>
        <v>5000</v>
      </c>
      <c r="W1207" s="56">
        <f>W1206*Sheet4!$B$5</f>
        <v>10000</v>
      </c>
      <c r="X1207" s="57">
        <f>X1206*Sheet4!$B$5</f>
        <v>20000</v>
      </c>
      <c r="Y1207" s="57">
        <f>Y1206*Sheet4!$B$5</f>
        <v>30000</v>
      </c>
      <c r="Z1207" s="57">
        <f>Z1206*Sheet4!$B$5</f>
        <v>40000</v>
      </c>
      <c r="AA1207" s="57">
        <f>AA1206*Sheet4!$B$5</f>
        <v>50000</v>
      </c>
      <c r="AB1207" s="56">
        <f>AB1206*Sheet4!$B$6</f>
        <v>100000</v>
      </c>
      <c r="AC1207" s="57">
        <f>AC1206*Sheet4!$B$6</f>
        <v>200000</v>
      </c>
      <c r="AD1207" s="57">
        <f>AD1206*Sheet4!$B$6</f>
        <v>300000</v>
      </c>
      <c r="AE1207" s="57">
        <f>AE1206*Sheet4!$B$6</f>
        <v>400000</v>
      </c>
      <c r="AF1207" s="57">
        <f>AF1206*Sheet4!$B$6</f>
        <v>500000</v>
      </c>
      <c r="AG1207" s="58">
        <f>AG1206*Sheet4!$B$1</f>
        <v>1</v>
      </c>
      <c r="AH1207" s="59">
        <f>AH1206*Sheet4!$B$1</f>
        <v>2</v>
      </c>
      <c r="AI1207" s="59">
        <f>AI1206*Sheet4!$B$1</f>
        <v>3</v>
      </c>
      <c r="AJ1207" s="59">
        <f>AJ1206*Sheet4!$B$1</f>
        <v>4</v>
      </c>
      <c r="AK1207" s="60">
        <f>AK1206*Sheet4!$B$1</f>
        <v>5</v>
      </c>
      <c r="AL1207" s="58">
        <f>AL1206*Sheet4!$B$2</f>
        <v>10</v>
      </c>
      <c r="AM1207" s="59">
        <f>AM1206*Sheet4!$B$2</f>
        <v>20</v>
      </c>
      <c r="AN1207" s="59">
        <f>AN1206*Sheet4!$B$2</f>
        <v>30</v>
      </c>
      <c r="AO1207" s="59">
        <f>AO1206*Sheet4!$B$2</f>
        <v>40</v>
      </c>
      <c r="AP1207" s="59">
        <f>AP1206*Sheet4!$B$2</f>
        <v>50</v>
      </c>
      <c r="AQ1207" s="58">
        <f>AQ1206*Sheet4!$B$3</f>
        <v>100</v>
      </c>
      <c r="AR1207" s="59">
        <f>AR1206*Sheet4!$B$3</f>
        <v>200</v>
      </c>
      <c r="AS1207" s="59">
        <f>AS1206*Sheet4!$B$3</f>
        <v>300</v>
      </c>
      <c r="AT1207" s="59">
        <f>AT1206*Sheet4!$B$3</f>
        <v>400</v>
      </c>
      <c r="AU1207" s="59">
        <f>AU1206*Sheet4!$B$3</f>
        <v>500</v>
      </c>
      <c r="AV1207" s="58">
        <f>AV1206*Sheet4!$B$4</f>
        <v>1000</v>
      </c>
      <c r="AW1207" s="58">
        <f>AW1206*Sheet4!$B$4</f>
        <v>2000</v>
      </c>
      <c r="AX1207" s="59">
        <f>AX1206*Sheet4!$B$4</f>
        <v>3000</v>
      </c>
      <c r="AY1207" s="59">
        <f>AY1206*Sheet4!$B$4</f>
        <v>4000</v>
      </c>
      <c r="AZ1207" s="60">
        <f>AZ1206*Sheet4!$B$4</f>
        <v>5000</v>
      </c>
      <c r="BA1207" s="58">
        <f>BA1206*Sheet4!$B$5</f>
        <v>10000</v>
      </c>
      <c r="BB1207" s="59">
        <f>BB1206*Sheet4!$B$5</f>
        <v>20000</v>
      </c>
      <c r="BC1207" s="59">
        <f>BC1206*Sheet4!$B$5</f>
        <v>30000</v>
      </c>
      <c r="BD1207" s="59">
        <f>BD1206*Sheet4!$B$5</f>
        <v>40000</v>
      </c>
      <c r="BE1207" s="61">
        <f>BE1206*Sheet4!$B$5</f>
        <v>50000</v>
      </c>
      <c r="BF1207" s="58">
        <f>BF1206*Sheet4!$B$6</f>
        <v>100000</v>
      </c>
      <c r="BG1207" s="59">
        <f>BG1206*Sheet4!$B$6</f>
        <v>200000</v>
      </c>
      <c r="BH1207" s="59">
        <f>BH1206*Sheet4!$B$6</f>
        <v>300000</v>
      </c>
      <c r="BI1207" s="59">
        <f>BI1206*Sheet4!$B$6</f>
        <v>400000</v>
      </c>
      <c r="BJ1207" s="60">
        <f>BJ1206*Sheet4!$B$6</f>
        <v>500000</v>
      </c>
    </row>
    <row r="1208" spans="1:62" x14ac:dyDescent="0.25">
      <c r="A1208" s="42"/>
      <c r="B1208" s="43" t="s">
        <v>16</v>
      </c>
      <c r="C1208" s="44">
        <f xml:space="preserve"> IF(AND(C1207&gt;= Sheet1!$B1206, C1207&lt;= Sheet1!$E1206), 1,0)</f>
        <v>0</v>
      </c>
      <c r="D1208" s="44">
        <f xml:space="preserve"> IF(AND(D1207&gt;= Sheet1!$B1206, D1207&lt;= Sheet1!$E1206), C1208+1,0)</f>
        <v>0</v>
      </c>
      <c r="E1208" s="44">
        <f xml:space="preserve"> IF(AND(E1207&gt;= Sheet1!$B1206, E1207&lt;= Sheet1!$E1206), D1208+1,0)</f>
        <v>0</v>
      </c>
      <c r="F1208" s="44">
        <f xml:space="preserve"> IF(AND(F1207&gt;= Sheet1!$B1206, F1207&lt;= Sheet1!$E1206), E1208+1,0)</f>
        <v>0</v>
      </c>
      <c r="G1208" s="44">
        <f xml:space="preserve"> IF(AND(G1207&gt;= Sheet1!$B1206, G1207&lt;= Sheet1!$E1206), F1208+1,0)</f>
        <v>0</v>
      </c>
      <c r="H1208" s="40">
        <f xml:space="preserve"> IF(AND(H1207&gt;= Sheet1!$B1206, H1207&lt;= Sheet1!$E1206), G1208+1,0)</f>
        <v>0</v>
      </c>
      <c r="I1208" s="44">
        <f xml:space="preserve"> IF(AND(I1207&gt;= Sheet1!$B1206, I1207&lt;= Sheet1!$E1206), H1208+1,0)</f>
        <v>0</v>
      </c>
      <c r="J1208" s="44">
        <f xml:space="preserve"> IF(AND(J1207&gt;= Sheet1!$B1206, J1207&lt;= Sheet1!$E1206), I1208+1,0)</f>
        <v>0</v>
      </c>
      <c r="K1208" s="44">
        <f xml:space="preserve"> IF(AND(K1207&gt;= Sheet1!$B1206, K1207&lt;= Sheet1!$E1206), J1208+1,0)</f>
        <v>0</v>
      </c>
      <c r="L1208" s="39">
        <f xml:space="preserve"> IF(AND(L1207&gt;= Sheet1!$B1206, L1207&lt;= Sheet1!$E1206), K1208+1,0)</f>
        <v>0</v>
      </c>
      <c r="M1208" s="44">
        <f xml:space="preserve"> IF(AND(M1207&gt;= Sheet1!$B1206, M1207&lt;= Sheet1!$E1206), L1208+1,0)</f>
        <v>0</v>
      </c>
      <c r="N1208" s="44">
        <f xml:space="preserve"> IF(AND(N1207&gt;= Sheet1!$B1206, N1207&lt;= Sheet1!$E1206), M1208+1,0)</f>
        <v>0</v>
      </c>
      <c r="O1208" s="44">
        <f xml:space="preserve"> IF(AND(O1207&gt;= Sheet1!$B1206, O1207&lt;= Sheet1!$E1206), N1208+1,0)</f>
        <v>0</v>
      </c>
      <c r="P1208" s="44">
        <f xml:space="preserve"> IF(AND(P1207&gt;= Sheet1!$B1206, P1207&lt;= Sheet1!$E1206), O1208+1,0)</f>
        <v>0</v>
      </c>
      <c r="Q1208" s="44">
        <f xml:space="preserve"> IF(AND(Q1207&gt;= Sheet1!$B1206, Q1207&lt;= Sheet1!$E1206), P1208+1,0)</f>
        <v>0</v>
      </c>
      <c r="R1208" s="40">
        <f xml:space="preserve"> IF(AND(R1207&gt;= Sheet1!$B1206, R1207&lt;= Sheet1!$E1206), Q1208+1,0)</f>
        <v>0</v>
      </c>
      <c r="S1208" s="44">
        <f xml:space="preserve"> IF(AND(S1207&gt;= Sheet1!$B1206, S1207&lt;= Sheet1!$E1206), R1208+1,0)</f>
        <v>0</v>
      </c>
      <c r="T1208" s="44">
        <f xml:space="preserve"> IF(AND(T1207&gt;= Sheet1!$B1206, T1207&lt;= Sheet1!$E1206), S1208+1,0)</f>
        <v>0</v>
      </c>
      <c r="U1208" s="44">
        <f xml:space="preserve"> IF(AND(U1207&gt;= Sheet1!$B1206, U1207&lt;= Sheet1!$E1206), T1208+1,0)</f>
        <v>0</v>
      </c>
      <c r="V1208" s="39">
        <f xml:space="preserve"> IF(AND(V1207&gt;= Sheet1!$B1206, V1207&lt;= Sheet1!$E1206), U1208+1,0)</f>
        <v>0</v>
      </c>
      <c r="W1208" s="44">
        <f xml:space="preserve"> IF(AND(W1207&gt;= Sheet1!$B1206, W1207&lt;= Sheet1!$E1206), V1208+1,0)</f>
        <v>0</v>
      </c>
      <c r="X1208" s="44">
        <f xml:space="preserve"> IF(AND(X1207&gt;= Sheet1!$B1206, X1207&lt;= Sheet1!$E1206), W1208+1,0)</f>
        <v>0</v>
      </c>
      <c r="Y1208" s="44">
        <f xml:space="preserve"> IF(AND(Y1207&gt;= Sheet1!$B1206, Y1207&lt;= Sheet1!$E1206), X1208+1,0)</f>
        <v>0</v>
      </c>
      <c r="Z1208" s="44">
        <f xml:space="preserve"> IF(AND(Z1207&gt;= Sheet1!$B1206, Z1207&lt;= Sheet1!$E1206), Y1208+1,0)</f>
        <v>0</v>
      </c>
      <c r="AA1208" s="39">
        <f xml:space="preserve"> IF(AND(AA1207&gt;= Sheet1!$B1206, AA1207&lt;= Sheet1!$E1206), Z1208+1,0)</f>
        <v>0</v>
      </c>
      <c r="AB1208" s="44">
        <f xml:space="preserve"> IF(AND(AB1207&gt;= Sheet1!$B1206, AB1207&lt;= Sheet1!$E1206), AA1208+1,0)</f>
        <v>0</v>
      </c>
      <c r="AC1208" s="44">
        <f xml:space="preserve"> IF(AND(AC1207&gt;= Sheet1!$B1206, AC1207&lt;= Sheet1!$E1206), AB1208+1,0)</f>
        <v>0</v>
      </c>
      <c r="AD1208" s="44">
        <f xml:space="preserve"> IF(AND(AD1207&gt;= Sheet1!$B1206, AD1207&lt;= Sheet1!$E1206), AC1208+1,0)</f>
        <v>1</v>
      </c>
      <c r="AE1208" s="44">
        <f xml:space="preserve"> IF(AND(AE1207&gt;= Sheet1!$B1206, AE1207&lt;= Sheet1!$E1206), AD1208+1,0)</f>
        <v>2</v>
      </c>
      <c r="AF1208" s="44">
        <f xml:space="preserve"> IF(AND(AF1207&gt;= Sheet1!$B1206, AF1207&lt;= Sheet1!$E1206), AE1208+1,0)</f>
        <v>0</v>
      </c>
      <c r="AG1208" s="40">
        <f xml:space="preserve"> IF(AND(AG1207&gt;= Sheet1!$F1206, AG1207&lt;= Sheet1!$I1206), 1,0)</f>
        <v>0</v>
      </c>
      <c r="AH1208" s="44">
        <f xml:space="preserve"> IF(AND(AH1207&gt;= Sheet1!$F1206, AH1207&lt;= Sheet1!$I1206), AG1208+1,0)</f>
        <v>0</v>
      </c>
      <c r="AI1208" s="44">
        <f xml:space="preserve"> IF(AND(AI1207&gt;= Sheet1!$F1206, AI1207&lt;= Sheet1!$I1206), AH1208+1,0)</f>
        <v>0</v>
      </c>
      <c r="AJ1208" s="44">
        <f xml:space="preserve"> IF(AND(AJ1207&gt;= Sheet1!$F1206, AJ1207&lt;= Sheet1!$I1206), AI1208+1,0)</f>
        <v>0</v>
      </c>
      <c r="AK1208" s="44">
        <f xml:space="preserve"> IF(AND(AK1207&gt;= Sheet1!$F1206, AK1207&lt;= Sheet1!$I1206), AJ1208+1,0)</f>
        <v>0</v>
      </c>
      <c r="AL1208" s="40">
        <f xml:space="preserve"> IF(AND(AL1207&gt;= Sheet1!$F1206, AL1207&lt;= Sheet1!$I1206), AK1208+1,0)</f>
        <v>0</v>
      </c>
      <c r="AM1208" s="44">
        <f xml:space="preserve"> IF(AND(AM1207&gt;= Sheet1!$F1206, AM1207&lt;= Sheet1!$I1206), AL1208+1,0)</f>
        <v>0</v>
      </c>
      <c r="AN1208" s="44">
        <f xml:space="preserve"> IF(AND(AN1207&gt;= Sheet1!$F1206, AN1207&lt;= Sheet1!$I1206), AM1208+1,0)</f>
        <v>0</v>
      </c>
      <c r="AO1208" s="44">
        <f xml:space="preserve"> IF(AND(AO1207&gt;= Sheet1!$F1206, AO1207&lt;= Sheet1!$I1206), AN1208+1,0)</f>
        <v>0</v>
      </c>
      <c r="AP1208" s="44">
        <f xml:space="preserve"> IF(AND(AP1207&gt;= Sheet1!$F1206, AP1207&lt;= Sheet1!$I1206), AO1208+1,0)</f>
        <v>0</v>
      </c>
      <c r="AQ1208" s="40">
        <f xml:space="preserve"> IF(AND(AQ1207&gt;= Sheet1!$F1206, AQ1207&lt;= Sheet1!$I1206), AP1208+1,0)</f>
        <v>0</v>
      </c>
      <c r="AR1208" s="44">
        <f xml:space="preserve"> IF(AND(AR1207&gt;= Sheet1!$F1206, AR1207&lt;= Sheet1!$I1206), AQ1208+1,0)</f>
        <v>0</v>
      </c>
      <c r="AS1208" s="44">
        <f xml:space="preserve"> IF(AND(AS1207&gt;= Sheet1!$F1206, AS1207&lt;= Sheet1!$I1206), AR1208+1,0)</f>
        <v>0</v>
      </c>
      <c r="AT1208" s="44">
        <f xml:space="preserve"> IF(AND(AT1207&gt;= Sheet1!$F1206, AT1207&lt;= Sheet1!$I1206), AS1208+1,0)</f>
        <v>0</v>
      </c>
      <c r="AU1208" s="44">
        <f xml:space="preserve"> IF(AND(AU1207&gt;= Sheet1!$F1206, AU1207&lt;= Sheet1!$I1206), AT1208+1,0)</f>
        <v>0</v>
      </c>
      <c r="AV1208" s="40">
        <f xml:space="preserve"> IF(AND(AV1207&gt;= Sheet1!$F1206, AV1207&lt;= Sheet1!$I1206), AU1208+1,0)</f>
        <v>0</v>
      </c>
      <c r="AW1208" s="44">
        <f xml:space="preserve"> IF(AND(AW1207&gt;= Sheet1!$F1206, AW1207&lt;= Sheet1!$I1206), AV1208+1,0)</f>
        <v>0</v>
      </c>
      <c r="AX1208" s="44">
        <f xml:space="preserve"> IF(AND(AX1207&gt;= Sheet1!$F1206, AX1207&lt;= Sheet1!$I1206), AW1208+1,0)</f>
        <v>0</v>
      </c>
      <c r="AY1208" s="44">
        <f xml:space="preserve"> IF(AND(AY1207&gt;= Sheet1!$F1206, AY1207&lt;= Sheet1!$I1206), AX1208+1,0)</f>
        <v>0</v>
      </c>
      <c r="AZ1208" s="44">
        <f xml:space="preserve"> IF(AND(AZ1207&gt;= Sheet1!$F1206, AZ1207&lt;= Sheet1!$I1206), AY1208+1,0)</f>
        <v>0</v>
      </c>
      <c r="BA1208" s="40">
        <f xml:space="preserve"> IF(AND(BA1207&gt;= Sheet1!$F1206, BA1207&lt;= Sheet1!$I1206), AZ1208+1,0)</f>
        <v>0</v>
      </c>
      <c r="BB1208" s="44">
        <f xml:space="preserve"> IF(AND(BB1207&gt;= Sheet1!$F1206, BB1207&lt;= Sheet1!$I1206), BA1208+1,0)</f>
        <v>0</v>
      </c>
      <c r="BC1208" s="44">
        <f xml:space="preserve"> IF(AND(BC1207&gt;= Sheet1!$F1206, BC1207&lt;= Sheet1!$I1206), BB1208+1,0)</f>
        <v>0</v>
      </c>
      <c r="BD1208" s="44">
        <f xml:space="preserve"> IF(AND(BD1207&gt;= Sheet1!$F1206, BD1207&lt;= Sheet1!$I1206), BC1208+1,0)</f>
        <v>0</v>
      </c>
      <c r="BE1208" s="39">
        <f xml:space="preserve"> IF(AND(BE1207&gt;= Sheet1!$F1206, BE1207&lt;= Sheet1!$I1206), BD1208+1,0)</f>
        <v>0</v>
      </c>
      <c r="BF1208" s="40">
        <f xml:space="preserve"> IF(AND(BF1207&gt;= Sheet1!$F1206, BF1207&lt;= Sheet1!$I1206), BE1208+1,0)</f>
        <v>1</v>
      </c>
      <c r="BG1208" s="44">
        <f xml:space="preserve"> IF(AND(BG1207&gt;= Sheet1!$F1206, BG1207&lt;= Sheet1!$I1206), BF1208+1,0)</f>
        <v>0</v>
      </c>
      <c r="BH1208" s="44">
        <f xml:space="preserve"> IF(AND(BH1207&gt;= Sheet1!$F1206, BH1207&lt;= Sheet1!$I1206), BG1208+1,0)</f>
        <v>0</v>
      </c>
      <c r="BI1208" s="44">
        <f xml:space="preserve"> IF(AND(BI1207&gt;= Sheet1!$F1206, BI1207&lt;= Sheet1!$I1206), BH1208+1,0)</f>
        <v>0</v>
      </c>
      <c r="BJ1208" s="39">
        <f xml:space="preserve"> IF(AND(BJ1207&gt;= Sheet1!$F1206, BJ1207&lt;= Sheet1!$I1206), BI1208+1,0)</f>
        <v>0</v>
      </c>
    </row>
    <row r="1209" spans="1:62" x14ac:dyDescent="0.25">
      <c r="A1209" s="41">
        <f>Sheet1!A1209</f>
        <v>520000</v>
      </c>
      <c r="B1209" s="28" t="s">
        <v>17</v>
      </c>
      <c r="C1209" s="26">
        <v>1</v>
      </c>
      <c r="D1209" s="26">
        <v>2</v>
      </c>
      <c r="E1209" s="26">
        <v>3</v>
      </c>
      <c r="F1209" s="26">
        <v>4</v>
      </c>
      <c r="G1209" s="27">
        <v>5</v>
      </c>
      <c r="H1209" s="25">
        <v>1</v>
      </c>
      <c r="I1209" s="26">
        <v>2</v>
      </c>
      <c r="J1209" s="26">
        <v>3</v>
      </c>
      <c r="K1209" s="26">
        <v>4</v>
      </c>
      <c r="L1209" s="27">
        <v>5</v>
      </c>
      <c r="M1209" s="25">
        <v>1</v>
      </c>
      <c r="N1209" s="26">
        <v>2</v>
      </c>
      <c r="O1209" s="26">
        <v>3</v>
      </c>
      <c r="P1209" s="26">
        <v>4</v>
      </c>
      <c r="Q1209" s="27">
        <v>5</v>
      </c>
      <c r="R1209" s="25">
        <v>1</v>
      </c>
      <c r="S1209" s="26">
        <v>2</v>
      </c>
      <c r="T1209" s="26">
        <v>3</v>
      </c>
      <c r="U1209" s="26">
        <v>4</v>
      </c>
      <c r="V1209" s="27">
        <v>5</v>
      </c>
      <c r="W1209" s="25">
        <v>1</v>
      </c>
      <c r="X1209" s="26">
        <v>2</v>
      </c>
      <c r="Y1209" s="26">
        <v>3</v>
      </c>
      <c r="Z1209" s="26">
        <v>4</v>
      </c>
      <c r="AA1209" s="27">
        <v>5</v>
      </c>
      <c r="AB1209" s="25">
        <v>1</v>
      </c>
      <c r="AC1209" s="26">
        <v>2</v>
      </c>
      <c r="AD1209" s="26">
        <v>3</v>
      </c>
      <c r="AE1209" s="26">
        <v>4</v>
      </c>
      <c r="AF1209" s="27">
        <v>5</v>
      </c>
      <c r="AG1209" s="25">
        <v>1</v>
      </c>
      <c r="AH1209" s="26">
        <v>2</v>
      </c>
      <c r="AI1209" s="26">
        <v>3</v>
      </c>
      <c r="AJ1209" s="26">
        <v>4</v>
      </c>
      <c r="AK1209" s="27">
        <v>5</v>
      </c>
      <c r="AL1209" s="25">
        <v>1</v>
      </c>
      <c r="AM1209" s="26">
        <v>2</v>
      </c>
      <c r="AN1209" s="26">
        <v>3</v>
      </c>
      <c r="AO1209" s="26">
        <v>4</v>
      </c>
      <c r="AP1209" s="27">
        <v>5</v>
      </c>
      <c r="AQ1209" s="25">
        <v>1</v>
      </c>
      <c r="AR1209" s="26">
        <v>2</v>
      </c>
      <c r="AS1209" s="26">
        <v>3</v>
      </c>
      <c r="AT1209" s="26">
        <v>4</v>
      </c>
      <c r="AU1209" s="27">
        <v>5</v>
      </c>
      <c r="AV1209" s="25">
        <v>1</v>
      </c>
      <c r="AW1209" s="26">
        <v>2</v>
      </c>
      <c r="AX1209" s="26">
        <v>3</v>
      </c>
      <c r="AY1209" s="26">
        <v>4</v>
      </c>
      <c r="AZ1209" s="27">
        <v>5</v>
      </c>
      <c r="BA1209" s="25">
        <v>1</v>
      </c>
      <c r="BB1209" s="26">
        <v>2</v>
      </c>
      <c r="BC1209" s="26">
        <v>3</v>
      </c>
      <c r="BD1209" s="26">
        <v>4</v>
      </c>
      <c r="BE1209" s="27">
        <v>5</v>
      </c>
      <c r="BF1209" s="25">
        <v>1</v>
      </c>
      <c r="BG1209" s="26">
        <v>2</v>
      </c>
      <c r="BH1209" s="26">
        <v>3</v>
      </c>
      <c r="BI1209" s="26">
        <v>4</v>
      </c>
      <c r="BJ1209" s="27">
        <v>5</v>
      </c>
    </row>
    <row r="1210" spans="1:62" x14ac:dyDescent="0.25">
      <c r="A1210" s="41"/>
      <c r="B1210" s="28" t="s">
        <v>15</v>
      </c>
      <c r="C1210" s="55">
        <f>C1209*Sheet4!$B$1</f>
        <v>1</v>
      </c>
      <c r="D1210" s="55">
        <f>D1209*Sheet4!$B$1</f>
        <v>2</v>
      </c>
      <c r="E1210" s="55">
        <f>E1209*Sheet4!$B$1</f>
        <v>3</v>
      </c>
      <c r="F1210" s="55">
        <f>F1209*Sheet4!$B$1</f>
        <v>4</v>
      </c>
      <c r="G1210" s="55">
        <f>G1209*Sheet4!$B$1</f>
        <v>5</v>
      </c>
      <c r="H1210" s="56">
        <f>H1209*Sheet4!$B$2</f>
        <v>10</v>
      </c>
      <c r="I1210" s="56">
        <f>I1209*Sheet4!$B$2</f>
        <v>20</v>
      </c>
      <c r="J1210" s="57">
        <f>J1209*Sheet4!$B$2</f>
        <v>30</v>
      </c>
      <c r="K1210" s="57">
        <f>K1209*Sheet4!$B$2</f>
        <v>40</v>
      </c>
      <c r="L1210" s="57">
        <f>L1209*Sheet4!$B$2</f>
        <v>50</v>
      </c>
      <c r="M1210" s="56">
        <f>M1209*Sheet4!$B$3</f>
        <v>100</v>
      </c>
      <c r="N1210" s="57">
        <f>N1209*Sheet4!$B$3</f>
        <v>200</v>
      </c>
      <c r="O1210" s="57">
        <f>O1209*Sheet4!$B$3</f>
        <v>300</v>
      </c>
      <c r="P1210" s="57">
        <f>P1209*Sheet4!$B$3</f>
        <v>400</v>
      </c>
      <c r="Q1210" s="57">
        <f>Q1209*Sheet4!$B$3</f>
        <v>500</v>
      </c>
      <c r="R1210" s="56">
        <f>R1209*Sheet4!$B$4</f>
        <v>1000</v>
      </c>
      <c r="S1210" s="57">
        <f>S1209*Sheet4!$B$4</f>
        <v>2000</v>
      </c>
      <c r="T1210" s="57">
        <f>T1209*Sheet4!$B$4</f>
        <v>3000</v>
      </c>
      <c r="U1210" s="57">
        <f>U1209*Sheet4!$B$4</f>
        <v>4000</v>
      </c>
      <c r="V1210" s="57">
        <f>V1209*Sheet4!$B$4</f>
        <v>5000</v>
      </c>
      <c r="W1210" s="56">
        <f>W1209*Sheet4!$B$5</f>
        <v>10000</v>
      </c>
      <c r="X1210" s="57">
        <f>X1209*Sheet4!$B$5</f>
        <v>20000</v>
      </c>
      <c r="Y1210" s="57">
        <f>Y1209*Sheet4!$B$5</f>
        <v>30000</v>
      </c>
      <c r="Z1210" s="57">
        <f>Z1209*Sheet4!$B$5</f>
        <v>40000</v>
      </c>
      <c r="AA1210" s="57">
        <f>AA1209*Sheet4!$B$5</f>
        <v>50000</v>
      </c>
      <c r="AB1210" s="56">
        <f>AB1209*Sheet4!$B$6</f>
        <v>100000</v>
      </c>
      <c r="AC1210" s="57">
        <f>AC1209*Sheet4!$B$6</f>
        <v>200000</v>
      </c>
      <c r="AD1210" s="57">
        <f>AD1209*Sheet4!$B$6</f>
        <v>300000</v>
      </c>
      <c r="AE1210" s="57">
        <f>AE1209*Sheet4!$B$6</f>
        <v>400000</v>
      </c>
      <c r="AF1210" s="57">
        <f>AF1209*Sheet4!$B$6</f>
        <v>500000</v>
      </c>
      <c r="AG1210" s="58">
        <f>AG1209*Sheet4!$B$1</f>
        <v>1</v>
      </c>
      <c r="AH1210" s="59">
        <f>AH1209*Sheet4!$B$1</f>
        <v>2</v>
      </c>
      <c r="AI1210" s="59">
        <f>AI1209*Sheet4!$B$1</f>
        <v>3</v>
      </c>
      <c r="AJ1210" s="59">
        <f>AJ1209*Sheet4!$B$1</f>
        <v>4</v>
      </c>
      <c r="AK1210" s="60">
        <f>AK1209*Sheet4!$B$1</f>
        <v>5</v>
      </c>
      <c r="AL1210" s="58">
        <f>AL1209*Sheet4!$B$2</f>
        <v>10</v>
      </c>
      <c r="AM1210" s="59">
        <f>AM1209*Sheet4!$B$2</f>
        <v>20</v>
      </c>
      <c r="AN1210" s="59">
        <f>AN1209*Sheet4!$B$2</f>
        <v>30</v>
      </c>
      <c r="AO1210" s="59">
        <f>AO1209*Sheet4!$B$2</f>
        <v>40</v>
      </c>
      <c r="AP1210" s="59">
        <f>AP1209*Sheet4!$B$2</f>
        <v>50</v>
      </c>
      <c r="AQ1210" s="58">
        <f>AQ1209*Sheet4!$B$3</f>
        <v>100</v>
      </c>
      <c r="AR1210" s="59">
        <f>AR1209*Sheet4!$B$3</f>
        <v>200</v>
      </c>
      <c r="AS1210" s="59">
        <f>AS1209*Sheet4!$B$3</f>
        <v>300</v>
      </c>
      <c r="AT1210" s="59">
        <f>AT1209*Sheet4!$B$3</f>
        <v>400</v>
      </c>
      <c r="AU1210" s="59">
        <f>AU1209*Sheet4!$B$3</f>
        <v>500</v>
      </c>
      <c r="AV1210" s="58">
        <f>AV1209*Sheet4!$B$4</f>
        <v>1000</v>
      </c>
      <c r="AW1210" s="58">
        <f>AW1209*Sheet4!$B$4</f>
        <v>2000</v>
      </c>
      <c r="AX1210" s="59">
        <f>AX1209*Sheet4!$B$4</f>
        <v>3000</v>
      </c>
      <c r="AY1210" s="59">
        <f>AY1209*Sheet4!$B$4</f>
        <v>4000</v>
      </c>
      <c r="AZ1210" s="60">
        <f>AZ1209*Sheet4!$B$4</f>
        <v>5000</v>
      </c>
      <c r="BA1210" s="58">
        <f>BA1209*Sheet4!$B$5</f>
        <v>10000</v>
      </c>
      <c r="BB1210" s="59">
        <f>BB1209*Sheet4!$B$5</f>
        <v>20000</v>
      </c>
      <c r="BC1210" s="59">
        <f>BC1209*Sheet4!$B$5</f>
        <v>30000</v>
      </c>
      <c r="BD1210" s="59">
        <f>BD1209*Sheet4!$B$5</f>
        <v>40000</v>
      </c>
      <c r="BE1210" s="61">
        <f>BE1209*Sheet4!$B$5</f>
        <v>50000</v>
      </c>
      <c r="BF1210" s="58">
        <f>BF1209*Sheet4!$B$6</f>
        <v>100000</v>
      </c>
      <c r="BG1210" s="59">
        <f>BG1209*Sheet4!$B$6</f>
        <v>200000</v>
      </c>
      <c r="BH1210" s="59">
        <f>BH1209*Sheet4!$B$6</f>
        <v>300000</v>
      </c>
      <c r="BI1210" s="59">
        <f>BI1209*Sheet4!$B$6</f>
        <v>400000</v>
      </c>
      <c r="BJ1210" s="60">
        <f>BJ1209*Sheet4!$B$6</f>
        <v>500000</v>
      </c>
    </row>
    <row r="1211" spans="1:62" x14ac:dyDescent="0.25">
      <c r="A1211" s="42"/>
      <c r="B1211" s="43" t="s">
        <v>16</v>
      </c>
      <c r="C1211" s="44">
        <f xml:space="preserve"> IF(AND(C1210&gt;= Sheet1!$B1209, C1210&lt;= Sheet1!$E1209), 1,0)</f>
        <v>0</v>
      </c>
      <c r="D1211" s="44">
        <f xml:space="preserve"> IF(AND(D1210&gt;= Sheet1!$B1209, D1210&lt;= Sheet1!$E1209), C1211+1,0)</f>
        <v>0</v>
      </c>
      <c r="E1211" s="44">
        <f xml:space="preserve"> IF(AND(E1210&gt;= Sheet1!$B1209, E1210&lt;= Sheet1!$E1209), D1211+1,0)</f>
        <v>0</v>
      </c>
      <c r="F1211" s="44">
        <f xml:space="preserve"> IF(AND(F1210&gt;= Sheet1!$B1209, F1210&lt;= Sheet1!$E1209), E1211+1,0)</f>
        <v>0</v>
      </c>
      <c r="G1211" s="44">
        <f xml:space="preserve"> IF(AND(G1210&gt;= Sheet1!$B1209, G1210&lt;= Sheet1!$E1209), F1211+1,0)</f>
        <v>0</v>
      </c>
      <c r="H1211" s="40">
        <f xml:space="preserve"> IF(AND(H1210&gt;= Sheet1!$B1209, H1210&lt;= Sheet1!$E1209), G1211+1,0)</f>
        <v>0</v>
      </c>
      <c r="I1211" s="44">
        <f xml:space="preserve"> IF(AND(I1210&gt;= Sheet1!$B1209, I1210&lt;= Sheet1!$E1209), H1211+1,0)</f>
        <v>0</v>
      </c>
      <c r="J1211" s="44">
        <f xml:space="preserve"> IF(AND(J1210&gt;= Sheet1!$B1209, J1210&lt;= Sheet1!$E1209), I1211+1,0)</f>
        <v>0</v>
      </c>
      <c r="K1211" s="44">
        <f xml:space="preserve"> IF(AND(K1210&gt;= Sheet1!$B1209, K1210&lt;= Sheet1!$E1209), J1211+1,0)</f>
        <v>0</v>
      </c>
      <c r="L1211" s="39">
        <f xml:space="preserve"> IF(AND(L1210&gt;= Sheet1!$B1209, L1210&lt;= Sheet1!$E1209), K1211+1,0)</f>
        <v>0</v>
      </c>
      <c r="M1211" s="44">
        <f xml:space="preserve"> IF(AND(M1210&gt;= Sheet1!$B1209, M1210&lt;= Sheet1!$E1209), L1211+1,0)</f>
        <v>0</v>
      </c>
      <c r="N1211" s="44">
        <f xml:space="preserve"> IF(AND(N1210&gt;= Sheet1!$B1209, N1210&lt;= Sheet1!$E1209), M1211+1,0)</f>
        <v>0</v>
      </c>
      <c r="O1211" s="44">
        <f xml:space="preserve"> IF(AND(O1210&gt;= Sheet1!$B1209, O1210&lt;= Sheet1!$E1209), N1211+1,0)</f>
        <v>0</v>
      </c>
      <c r="P1211" s="44">
        <f xml:space="preserve"> IF(AND(P1210&gt;= Sheet1!$B1209, P1210&lt;= Sheet1!$E1209), O1211+1,0)</f>
        <v>0</v>
      </c>
      <c r="Q1211" s="44">
        <f xml:space="preserve"> IF(AND(Q1210&gt;= Sheet1!$B1209, Q1210&lt;= Sheet1!$E1209), P1211+1,0)</f>
        <v>0</v>
      </c>
      <c r="R1211" s="40">
        <f xml:space="preserve"> IF(AND(R1210&gt;= Sheet1!$B1209, R1210&lt;= Sheet1!$E1209), Q1211+1,0)</f>
        <v>0</v>
      </c>
      <c r="S1211" s="44">
        <f xml:space="preserve"> IF(AND(S1210&gt;= Sheet1!$B1209, S1210&lt;= Sheet1!$E1209), R1211+1,0)</f>
        <v>0</v>
      </c>
      <c r="T1211" s="44">
        <f xml:space="preserve"> IF(AND(T1210&gt;= Sheet1!$B1209, T1210&lt;= Sheet1!$E1209), S1211+1,0)</f>
        <v>0</v>
      </c>
      <c r="U1211" s="44">
        <f xml:space="preserve"> IF(AND(U1210&gt;= Sheet1!$B1209, U1210&lt;= Sheet1!$E1209), T1211+1,0)</f>
        <v>0</v>
      </c>
      <c r="V1211" s="39">
        <f xml:space="preserve"> IF(AND(V1210&gt;= Sheet1!$B1209, V1210&lt;= Sheet1!$E1209), U1211+1,0)</f>
        <v>0</v>
      </c>
      <c r="W1211" s="44">
        <f xml:space="preserve"> IF(AND(W1210&gt;= Sheet1!$B1209, W1210&lt;= Sheet1!$E1209), V1211+1,0)</f>
        <v>0</v>
      </c>
      <c r="X1211" s="44">
        <f xml:space="preserve"> IF(AND(X1210&gt;= Sheet1!$B1209, X1210&lt;= Sheet1!$E1209), W1211+1,0)</f>
        <v>0</v>
      </c>
      <c r="Y1211" s="44">
        <f xml:space="preserve"> IF(AND(Y1210&gt;= Sheet1!$B1209, Y1210&lt;= Sheet1!$E1209), X1211+1,0)</f>
        <v>0</v>
      </c>
      <c r="Z1211" s="44">
        <f xml:space="preserve"> IF(AND(Z1210&gt;= Sheet1!$B1209, Z1210&lt;= Sheet1!$E1209), Y1211+1,0)</f>
        <v>0</v>
      </c>
      <c r="AA1211" s="39">
        <f xml:space="preserve"> IF(AND(AA1210&gt;= Sheet1!$B1209, AA1210&lt;= Sheet1!$E1209), Z1211+1,0)</f>
        <v>0</v>
      </c>
      <c r="AB1211" s="44">
        <f xml:space="preserve"> IF(AND(AB1210&gt;= Sheet1!$B1209, AB1210&lt;= Sheet1!$E1209), AA1211+1,0)</f>
        <v>0</v>
      </c>
      <c r="AC1211" s="44">
        <f xml:space="preserve"> IF(AND(AC1210&gt;= Sheet1!$B1209, AC1210&lt;= Sheet1!$E1209), AB1211+1,0)</f>
        <v>0</v>
      </c>
      <c r="AD1211" s="44">
        <f xml:space="preserve"> IF(AND(AD1210&gt;= Sheet1!$B1209, AD1210&lt;= Sheet1!$E1209), AC1211+1,0)</f>
        <v>1</v>
      </c>
      <c r="AE1211" s="44">
        <f xml:space="preserve"> IF(AND(AE1210&gt;= Sheet1!$B1209, AE1210&lt;= Sheet1!$E1209), AD1211+1,0)</f>
        <v>2</v>
      </c>
      <c r="AF1211" s="44">
        <f xml:space="preserve"> IF(AND(AF1210&gt;= Sheet1!$B1209, AF1210&lt;= Sheet1!$E1209), AE1211+1,0)</f>
        <v>0</v>
      </c>
      <c r="AG1211" s="40">
        <f xml:space="preserve"> IF(AND(AG1210&gt;= Sheet1!$F1209, AG1210&lt;= Sheet1!$I1209), 1,0)</f>
        <v>0</v>
      </c>
      <c r="AH1211" s="44">
        <f xml:space="preserve"> IF(AND(AH1210&gt;= Sheet1!$F1209, AH1210&lt;= Sheet1!$I1209), AG1211+1,0)</f>
        <v>0</v>
      </c>
      <c r="AI1211" s="44">
        <f xml:space="preserve"> IF(AND(AI1210&gt;= Sheet1!$F1209, AI1210&lt;= Sheet1!$I1209), AH1211+1,0)</f>
        <v>0</v>
      </c>
      <c r="AJ1211" s="44">
        <f xml:space="preserve"> IF(AND(AJ1210&gt;= Sheet1!$F1209, AJ1210&lt;= Sheet1!$I1209), AI1211+1,0)</f>
        <v>0</v>
      </c>
      <c r="AK1211" s="44">
        <f xml:space="preserve"> IF(AND(AK1210&gt;= Sheet1!$F1209, AK1210&lt;= Sheet1!$I1209), AJ1211+1,0)</f>
        <v>0</v>
      </c>
      <c r="AL1211" s="40">
        <f xml:space="preserve"> IF(AND(AL1210&gt;= Sheet1!$F1209, AL1210&lt;= Sheet1!$I1209), AK1211+1,0)</f>
        <v>0</v>
      </c>
      <c r="AM1211" s="44">
        <f xml:space="preserve"> IF(AND(AM1210&gt;= Sheet1!$F1209, AM1210&lt;= Sheet1!$I1209), AL1211+1,0)</f>
        <v>0</v>
      </c>
      <c r="AN1211" s="44">
        <f xml:space="preserve"> IF(AND(AN1210&gt;= Sheet1!$F1209, AN1210&lt;= Sheet1!$I1209), AM1211+1,0)</f>
        <v>0</v>
      </c>
      <c r="AO1211" s="44">
        <f xml:space="preserve"> IF(AND(AO1210&gt;= Sheet1!$F1209, AO1210&lt;= Sheet1!$I1209), AN1211+1,0)</f>
        <v>0</v>
      </c>
      <c r="AP1211" s="44">
        <f xml:space="preserve"> IF(AND(AP1210&gt;= Sheet1!$F1209, AP1210&lt;= Sheet1!$I1209), AO1211+1,0)</f>
        <v>0</v>
      </c>
      <c r="AQ1211" s="40">
        <f xml:space="preserve"> IF(AND(AQ1210&gt;= Sheet1!$F1209, AQ1210&lt;= Sheet1!$I1209), AP1211+1,0)</f>
        <v>0</v>
      </c>
      <c r="AR1211" s="44">
        <f xml:space="preserve"> IF(AND(AR1210&gt;= Sheet1!$F1209, AR1210&lt;= Sheet1!$I1209), AQ1211+1,0)</f>
        <v>0</v>
      </c>
      <c r="AS1211" s="44">
        <f xml:space="preserve"> IF(AND(AS1210&gt;= Sheet1!$F1209, AS1210&lt;= Sheet1!$I1209), AR1211+1,0)</f>
        <v>0</v>
      </c>
      <c r="AT1211" s="44">
        <f xml:space="preserve"> IF(AND(AT1210&gt;= Sheet1!$F1209, AT1210&lt;= Sheet1!$I1209), AS1211+1,0)</f>
        <v>0</v>
      </c>
      <c r="AU1211" s="44">
        <f xml:space="preserve"> IF(AND(AU1210&gt;= Sheet1!$F1209, AU1210&lt;= Sheet1!$I1209), AT1211+1,0)</f>
        <v>0</v>
      </c>
      <c r="AV1211" s="40">
        <f xml:space="preserve"> IF(AND(AV1210&gt;= Sheet1!$F1209, AV1210&lt;= Sheet1!$I1209), AU1211+1,0)</f>
        <v>0</v>
      </c>
      <c r="AW1211" s="44">
        <f xml:space="preserve"> IF(AND(AW1210&gt;= Sheet1!$F1209, AW1210&lt;= Sheet1!$I1209), AV1211+1,0)</f>
        <v>0</v>
      </c>
      <c r="AX1211" s="44">
        <f xml:space="preserve"> IF(AND(AX1210&gt;= Sheet1!$F1209, AX1210&lt;= Sheet1!$I1209), AW1211+1,0)</f>
        <v>0</v>
      </c>
      <c r="AY1211" s="44">
        <f xml:space="preserve"> IF(AND(AY1210&gt;= Sheet1!$F1209, AY1210&lt;= Sheet1!$I1209), AX1211+1,0)</f>
        <v>0</v>
      </c>
      <c r="AZ1211" s="44">
        <f xml:space="preserve"> IF(AND(AZ1210&gt;= Sheet1!$F1209, AZ1210&lt;= Sheet1!$I1209), AY1211+1,0)</f>
        <v>0</v>
      </c>
      <c r="BA1211" s="40">
        <f xml:space="preserve"> IF(AND(BA1210&gt;= Sheet1!$F1209, BA1210&lt;= Sheet1!$I1209), AZ1211+1,0)</f>
        <v>0</v>
      </c>
      <c r="BB1211" s="44">
        <f xml:space="preserve"> IF(AND(BB1210&gt;= Sheet1!$F1209, BB1210&lt;= Sheet1!$I1209), BA1211+1,0)</f>
        <v>0</v>
      </c>
      <c r="BC1211" s="44">
        <f xml:space="preserve"> IF(AND(BC1210&gt;= Sheet1!$F1209, BC1210&lt;= Sheet1!$I1209), BB1211+1,0)</f>
        <v>0</v>
      </c>
      <c r="BD1211" s="44">
        <f xml:space="preserve"> IF(AND(BD1210&gt;= Sheet1!$F1209, BD1210&lt;= Sheet1!$I1209), BC1211+1,0)</f>
        <v>0</v>
      </c>
      <c r="BE1211" s="39">
        <f xml:space="preserve"> IF(AND(BE1210&gt;= Sheet1!$F1209, BE1210&lt;= Sheet1!$I1209), BD1211+1,0)</f>
        <v>0</v>
      </c>
      <c r="BF1211" s="40">
        <f xml:space="preserve"> IF(AND(BF1210&gt;= Sheet1!$F1209, BF1210&lt;= Sheet1!$I1209), BE1211+1,0)</f>
        <v>1</v>
      </c>
      <c r="BG1211" s="44">
        <f xml:space="preserve"> IF(AND(BG1210&gt;= Sheet1!$F1209, BG1210&lt;= Sheet1!$I1209), BF1211+1,0)</f>
        <v>2</v>
      </c>
      <c r="BH1211" s="44">
        <f xml:space="preserve"> IF(AND(BH1210&gt;= Sheet1!$F1209, BH1210&lt;= Sheet1!$I1209), BG1211+1,0)</f>
        <v>0</v>
      </c>
      <c r="BI1211" s="44">
        <f xml:space="preserve"> IF(AND(BI1210&gt;= Sheet1!$F1209, BI1210&lt;= Sheet1!$I1209), BH1211+1,0)</f>
        <v>0</v>
      </c>
      <c r="BJ1211" s="39">
        <f xml:space="preserve"> IF(AND(BJ1210&gt;= Sheet1!$F1209, BJ1210&lt;= Sheet1!$I1209), BI1211+1,0)</f>
        <v>0</v>
      </c>
    </row>
    <row r="1212" spans="1:62" x14ac:dyDescent="0.25">
      <c r="A1212" s="41">
        <f>Sheet1!A1212</f>
        <v>530000</v>
      </c>
      <c r="B1212" s="28" t="s">
        <v>17</v>
      </c>
      <c r="C1212" s="26">
        <v>1</v>
      </c>
      <c r="D1212" s="26">
        <v>2</v>
      </c>
      <c r="E1212" s="26">
        <v>3</v>
      </c>
      <c r="F1212" s="26">
        <v>4</v>
      </c>
      <c r="G1212" s="27">
        <v>5</v>
      </c>
      <c r="H1212" s="25">
        <v>1</v>
      </c>
      <c r="I1212" s="26">
        <v>2</v>
      </c>
      <c r="J1212" s="26">
        <v>3</v>
      </c>
      <c r="K1212" s="26">
        <v>4</v>
      </c>
      <c r="L1212" s="27">
        <v>5</v>
      </c>
      <c r="M1212" s="25">
        <v>1</v>
      </c>
      <c r="N1212" s="26">
        <v>2</v>
      </c>
      <c r="O1212" s="26">
        <v>3</v>
      </c>
      <c r="P1212" s="26">
        <v>4</v>
      </c>
      <c r="Q1212" s="27">
        <v>5</v>
      </c>
      <c r="R1212" s="25">
        <v>1</v>
      </c>
      <c r="S1212" s="26">
        <v>2</v>
      </c>
      <c r="T1212" s="26">
        <v>3</v>
      </c>
      <c r="U1212" s="26">
        <v>4</v>
      </c>
      <c r="V1212" s="27">
        <v>5</v>
      </c>
      <c r="W1212" s="25">
        <v>1</v>
      </c>
      <c r="X1212" s="26">
        <v>2</v>
      </c>
      <c r="Y1212" s="26">
        <v>3</v>
      </c>
      <c r="Z1212" s="26">
        <v>4</v>
      </c>
      <c r="AA1212" s="27">
        <v>5</v>
      </c>
      <c r="AB1212" s="25">
        <v>1</v>
      </c>
      <c r="AC1212" s="26">
        <v>2</v>
      </c>
      <c r="AD1212" s="26">
        <v>3</v>
      </c>
      <c r="AE1212" s="26">
        <v>4</v>
      </c>
      <c r="AF1212" s="27">
        <v>5</v>
      </c>
      <c r="AG1212" s="25">
        <v>1</v>
      </c>
      <c r="AH1212" s="26">
        <v>2</v>
      </c>
      <c r="AI1212" s="26">
        <v>3</v>
      </c>
      <c r="AJ1212" s="26">
        <v>4</v>
      </c>
      <c r="AK1212" s="27">
        <v>5</v>
      </c>
      <c r="AL1212" s="25">
        <v>1</v>
      </c>
      <c r="AM1212" s="26">
        <v>2</v>
      </c>
      <c r="AN1212" s="26">
        <v>3</v>
      </c>
      <c r="AO1212" s="26">
        <v>4</v>
      </c>
      <c r="AP1212" s="27">
        <v>5</v>
      </c>
      <c r="AQ1212" s="25">
        <v>1</v>
      </c>
      <c r="AR1212" s="26">
        <v>2</v>
      </c>
      <c r="AS1212" s="26">
        <v>3</v>
      </c>
      <c r="AT1212" s="26">
        <v>4</v>
      </c>
      <c r="AU1212" s="27">
        <v>5</v>
      </c>
      <c r="AV1212" s="25">
        <v>1</v>
      </c>
      <c r="AW1212" s="26">
        <v>2</v>
      </c>
      <c r="AX1212" s="26">
        <v>3</v>
      </c>
      <c r="AY1212" s="26">
        <v>4</v>
      </c>
      <c r="AZ1212" s="27">
        <v>5</v>
      </c>
      <c r="BA1212" s="25">
        <v>1</v>
      </c>
      <c r="BB1212" s="26">
        <v>2</v>
      </c>
      <c r="BC1212" s="26">
        <v>3</v>
      </c>
      <c r="BD1212" s="26">
        <v>4</v>
      </c>
      <c r="BE1212" s="27">
        <v>5</v>
      </c>
      <c r="BF1212" s="25">
        <v>1</v>
      </c>
      <c r="BG1212" s="26">
        <v>2</v>
      </c>
      <c r="BH1212" s="26">
        <v>3</v>
      </c>
      <c r="BI1212" s="26">
        <v>4</v>
      </c>
      <c r="BJ1212" s="27">
        <v>5</v>
      </c>
    </row>
    <row r="1213" spans="1:62" x14ac:dyDescent="0.25">
      <c r="A1213" s="41"/>
      <c r="B1213" s="28" t="s">
        <v>15</v>
      </c>
      <c r="C1213" s="55">
        <f>C1212*Sheet4!$B$1</f>
        <v>1</v>
      </c>
      <c r="D1213" s="55">
        <f>D1212*Sheet4!$B$1</f>
        <v>2</v>
      </c>
      <c r="E1213" s="55">
        <f>E1212*Sheet4!$B$1</f>
        <v>3</v>
      </c>
      <c r="F1213" s="55">
        <f>F1212*Sheet4!$B$1</f>
        <v>4</v>
      </c>
      <c r="G1213" s="55">
        <f>G1212*Sheet4!$B$1</f>
        <v>5</v>
      </c>
      <c r="H1213" s="56">
        <f>H1212*Sheet4!$B$2</f>
        <v>10</v>
      </c>
      <c r="I1213" s="56">
        <f>I1212*Sheet4!$B$2</f>
        <v>20</v>
      </c>
      <c r="J1213" s="57">
        <f>J1212*Sheet4!$B$2</f>
        <v>30</v>
      </c>
      <c r="K1213" s="57">
        <f>K1212*Sheet4!$B$2</f>
        <v>40</v>
      </c>
      <c r="L1213" s="57">
        <f>L1212*Sheet4!$B$2</f>
        <v>50</v>
      </c>
      <c r="M1213" s="56">
        <f>M1212*Sheet4!$B$3</f>
        <v>100</v>
      </c>
      <c r="N1213" s="57">
        <f>N1212*Sheet4!$B$3</f>
        <v>200</v>
      </c>
      <c r="O1213" s="57">
        <f>O1212*Sheet4!$B$3</f>
        <v>300</v>
      </c>
      <c r="P1213" s="57">
        <f>P1212*Sheet4!$B$3</f>
        <v>400</v>
      </c>
      <c r="Q1213" s="57">
        <f>Q1212*Sheet4!$B$3</f>
        <v>500</v>
      </c>
      <c r="R1213" s="56">
        <f>R1212*Sheet4!$B$4</f>
        <v>1000</v>
      </c>
      <c r="S1213" s="57">
        <f>S1212*Sheet4!$B$4</f>
        <v>2000</v>
      </c>
      <c r="T1213" s="57">
        <f>T1212*Sheet4!$B$4</f>
        <v>3000</v>
      </c>
      <c r="U1213" s="57">
        <f>U1212*Sheet4!$B$4</f>
        <v>4000</v>
      </c>
      <c r="V1213" s="57">
        <f>V1212*Sheet4!$B$4</f>
        <v>5000</v>
      </c>
      <c r="W1213" s="56">
        <f>W1212*Sheet4!$B$5</f>
        <v>10000</v>
      </c>
      <c r="X1213" s="57">
        <f>X1212*Sheet4!$B$5</f>
        <v>20000</v>
      </c>
      <c r="Y1213" s="57">
        <f>Y1212*Sheet4!$B$5</f>
        <v>30000</v>
      </c>
      <c r="Z1213" s="57">
        <f>Z1212*Sheet4!$B$5</f>
        <v>40000</v>
      </c>
      <c r="AA1213" s="57">
        <f>AA1212*Sheet4!$B$5</f>
        <v>50000</v>
      </c>
      <c r="AB1213" s="56">
        <f>AB1212*Sheet4!$B$6</f>
        <v>100000</v>
      </c>
      <c r="AC1213" s="57">
        <f>AC1212*Sheet4!$B$6</f>
        <v>200000</v>
      </c>
      <c r="AD1213" s="57">
        <f>AD1212*Sheet4!$B$6</f>
        <v>300000</v>
      </c>
      <c r="AE1213" s="57">
        <f>AE1212*Sheet4!$B$6</f>
        <v>400000</v>
      </c>
      <c r="AF1213" s="57">
        <f>AF1212*Sheet4!$B$6</f>
        <v>500000</v>
      </c>
      <c r="AG1213" s="58">
        <f>AG1212*Sheet4!$B$1</f>
        <v>1</v>
      </c>
      <c r="AH1213" s="59">
        <f>AH1212*Sheet4!$B$1</f>
        <v>2</v>
      </c>
      <c r="AI1213" s="59">
        <f>AI1212*Sheet4!$B$1</f>
        <v>3</v>
      </c>
      <c r="AJ1213" s="59">
        <f>AJ1212*Sheet4!$B$1</f>
        <v>4</v>
      </c>
      <c r="AK1213" s="60">
        <f>AK1212*Sheet4!$B$1</f>
        <v>5</v>
      </c>
      <c r="AL1213" s="58">
        <f>AL1212*Sheet4!$B$2</f>
        <v>10</v>
      </c>
      <c r="AM1213" s="59">
        <f>AM1212*Sheet4!$B$2</f>
        <v>20</v>
      </c>
      <c r="AN1213" s="59">
        <f>AN1212*Sheet4!$B$2</f>
        <v>30</v>
      </c>
      <c r="AO1213" s="59">
        <f>AO1212*Sheet4!$B$2</f>
        <v>40</v>
      </c>
      <c r="AP1213" s="59">
        <f>AP1212*Sheet4!$B$2</f>
        <v>50</v>
      </c>
      <c r="AQ1213" s="58">
        <f>AQ1212*Sheet4!$B$3</f>
        <v>100</v>
      </c>
      <c r="AR1213" s="59">
        <f>AR1212*Sheet4!$B$3</f>
        <v>200</v>
      </c>
      <c r="AS1213" s="59">
        <f>AS1212*Sheet4!$B$3</f>
        <v>300</v>
      </c>
      <c r="AT1213" s="59">
        <f>AT1212*Sheet4!$B$3</f>
        <v>400</v>
      </c>
      <c r="AU1213" s="59">
        <f>AU1212*Sheet4!$B$3</f>
        <v>500</v>
      </c>
      <c r="AV1213" s="58">
        <f>AV1212*Sheet4!$B$4</f>
        <v>1000</v>
      </c>
      <c r="AW1213" s="58">
        <f>AW1212*Sheet4!$B$4</f>
        <v>2000</v>
      </c>
      <c r="AX1213" s="59">
        <f>AX1212*Sheet4!$B$4</f>
        <v>3000</v>
      </c>
      <c r="AY1213" s="59">
        <f>AY1212*Sheet4!$B$4</f>
        <v>4000</v>
      </c>
      <c r="AZ1213" s="60">
        <f>AZ1212*Sheet4!$B$4</f>
        <v>5000</v>
      </c>
      <c r="BA1213" s="58">
        <f>BA1212*Sheet4!$B$5</f>
        <v>10000</v>
      </c>
      <c r="BB1213" s="59">
        <f>BB1212*Sheet4!$B$5</f>
        <v>20000</v>
      </c>
      <c r="BC1213" s="59">
        <f>BC1212*Sheet4!$B$5</f>
        <v>30000</v>
      </c>
      <c r="BD1213" s="59">
        <f>BD1212*Sheet4!$B$5</f>
        <v>40000</v>
      </c>
      <c r="BE1213" s="61">
        <f>BE1212*Sheet4!$B$5</f>
        <v>50000</v>
      </c>
      <c r="BF1213" s="58">
        <f>BF1212*Sheet4!$B$6</f>
        <v>100000</v>
      </c>
      <c r="BG1213" s="59">
        <f>BG1212*Sheet4!$B$6</f>
        <v>200000</v>
      </c>
      <c r="BH1213" s="59">
        <f>BH1212*Sheet4!$B$6</f>
        <v>300000</v>
      </c>
      <c r="BI1213" s="59">
        <f>BI1212*Sheet4!$B$6</f>
        <v>400000</v>
      </c>
      <c r="BJ1213" s="60">
        <f>BJ1212*Sheet4!$B$6</f>
        <v>500000</v>
      </c>
    </row>
    <row r="1214" spans="1:62" x14ac:dyDescent="0.25">
      <c r="A1214" s="42"/>
      <c r="B1214" s="43" t="s">
        <v>16</v>
      </c>
      <c r="C1214" s="44">
        <f xml:space="preserve"> IF(AND(C1213&gt;= Sheet1!$B1212, C1213&lt;= Sheet1!$E1212), 1,0)</f>
        <v>0</v>
      </c>
      <c r="D1214" s="44">
        <f xml:space="preserve"> IF(AND(D1213&gt;= Sheet1!$B1212, D1213&lt;= Sheet1!$E1212), C1214+1,0)</f>
        <v>0</v>
      </c>
      <c r="E1214" s="44">
        <f xml:space="preserve"> IF(AND(E1213&gt;= Sheet1!$B1212, E1213&lt;= Sheet1!$E1212), D1214+1,0)</f>
        <v>0</v>
      </c>
      <c r="F1214" s="44">
        <f xml:space="preserve"> IF(AND(F1213&gt;= Sheet1!$B1212, F1213&lt;= Sheet1!$E1212), E1214+1,0)</f>
        <v>0</v>
      </c>
      <c r="G1214" s="44">
        <f xml:space="preserve"> IF(AND(G1213&gt;= Sheet1!$B1212, G1213&lt;= Sheet1!$E1212), F1214+1,0)</f>
        <v>0</v>
      </c>
      <c r="H1214" s="40">
        <f xml:space="preserve"> IF(AND(H1213&gt;= Sheet1!$B1212, H1213&lt;= Sheet1!$E1212), G1214+1,0)</f>
        <v>0</v>
      </c>
      <c r="I1214" s="44">
        <f xml:space="preserve"> IF(AND(I1213&gt;= Sheet1!$B1212, I1213&lt;= Sheet1!$E1212), H1214+1,0)</f>
        <v>0</v>
      </c>
      <c r="J1214" s="44">
        <f xml:space="preserve"> IF(AND(J1213&gt;= Sheet1!$B1212, J1213&lt;= Sheet1!$E1212), I1214+1,0)</f>
        <v>0</v>
      </c>
      <c r="K1214" s="44">
        <f xml:space="preserve"> IF(AND(K1213&gt;= Sheet1!$B1212, K1213&lt;= Sheet1!$E1212), J1214+1,0)</f>
        <v>0</v>
      </c>
      <c r="L1214" s="39">
        <f xml:space="preserve"> IF(AND(L1213&gt;= Sheet1!$B1212, L1213&lt;= Sheet1!$E1212), K1214+1,0)</f>
        <v>0</v>
      </c>
      <c r="M1214" s="44">
        <f xml:space="preserve"> IF(AND(M1213&gt;= Sheet1!$B1212, M1213&lt;= Sheet1!$E1212), L1214+1,0)</f>
        <v>0</v>
      </c>
      <c r="N1214" s="44">
        <f xml:space="preserve"> IF(AND(N1213&gt;= Sheet1!$B1212, N1213&lt;= Sheet1!$E1212), M1214+1,0)</f>
        <v>0</v>
      </c>
      <c r="O1214" s="44">
        <f xml:space="preserve"> IF(AND(O1213&gt;= Sheet1!$B1212, O1213&lt;= Sheet1!$E1212), N1214+1,0)</f>
        <v>0</v>
      </c>
      <c r="P1214" s="44">
        <f xml:space="preserve"> IF(AND(P1213&gt;= Sheet1!$B1212, P1213&lt;= Sheet1!$E1212), O1214+1,0)</f>
        <v>0</v>
      </c>
      <c r="Q1214" s="44">
        <f xml:space="preserve"> IF(AND(Q1213&gt;= Sheet1!$B1212, Q1213&lt;= Sheet1!$E1212), P1214+1,0)</f>
        <v>0</v>
      </c>
      <c r="R1214" s="40">
        <f xml:space="preserve"> IF(AND(R1213&gt;= Sheet1!$B1212, R1213&lt;= Sheet1!$E1212), Q1214+1,0)</f>
        <v>0</v>
      </c>
      <c r="S1214" s="44">
        <f xml:space="preserve"> IF(AND(S1213&gt;= Sheet1!$B1212, S1213&lt;= Sheet1!$E1212), R1214+1,0)</f>
        <v>0</v>
      </c>
      <c r="T1214" s="44">
        <f xml:space="preserve"> IF(AND(T1213&gt;= Sheet1!$B1212, T1213&lt;= Sheet1!$E1212), S1214+1,0)</f>
        <v>0</v>
      </c>
      <c r="U1214" s="44">
        <f xml:space="preserve"> IF(AND(U1213&gt;= Sheet1!$B1212, U1213&lt;= Sheet1!$E1212), T1214+1,0)</f>
        <v>0</v>
      </c>
      <c r="V1214" s="39">
        <f xml:space="preserve"> IF(AND(V1213&gt;= Sheet1!$B1212, V1213&lt;= Sheet1!$E1212), U1214+1,0)</f>
        <v>0</v>
      </c>
      <c r="W1214" s="44">
        <f xml:space="preserve"> IF(AND(W1213&gt;= Sheet1!$B1212, W1213&lt;= Sheet1!$E1212), V1214+1,0)</f>
        <v>0</v>
      </c>
      <c r="X1214" s="44">
        <f xml:space="preserve"> IF(AND(X1213&gt;= Sheet1!$B1212, X1213&lt;= Sheet1!$E1212), W1214+1,0)</f>
        <v>0</v>
      </c>
      <c r="Y1214" s="44">
        <f xml:space="preserve"> IF(AND(Y1213&gt;= Sheet1!$B1212, Y1213&lt;= Sheet1!$E1212), X1214+1,0)</f>
        <v>0</v>
      </c>
      <c r="Z1214" s="44">
        <f xml:space="preserve"> IF(AND(Z1213&gt;= Sheet1!$B1212, Z1213&lt;= Sheet1!$E1212), Y1214+1,0)</f>
        <v>0</v>
      </c>
      <c r="AA1214" s="39">
        <f xml:space="preserve"> IF(AND(AA1213&gt;= Sheet1!$B1212, AA1213&lt;= Sheet1!$E1212), Z1214+1,0)</f>
        <v>0</v>
      </c>
      <c r="AB1214" s="44">
        <f xml:space="preserve"> IF(AND(AB1213&gt;= Sheet1!$B1212, AB1213&lt;= Sheet1!$E1212), AA1214+1,0)</f>
        <v>0</v>
      </c>
      <c r="AC1214" s="44">
        <f xml:space="preserve"> IF(AND(AC1213&gt;= Sheet1!$B1212, AC1213&lt;= Sheet1!$E1212), AB1214+1,0)</f>
        <v>0</v>
      </c>
      <c r="AD1214" s="44">
        <f xml:space="preserve"> IF(AND(AD1213&gt;= Sheet1!$B1212, AD1213&lt;= Sheet1!$E1212), AC1214+1,0)</f>
        <v>1</v>
      </c>
      <c r="AE1214" s="44">
        <f xml:space="preserve"> IF(AND(AE1213&gt;= Sheet1!$B1212, AE1213&lt;= Sheet1!$E1212), AD1214+1,0)</f>
        <v>2</v>
      </c>
      <c r="AF1214" s="44">
        <f xml:space="preserve"> IF(AND(AF1213&gt;= Sheet1!$B1212, AF1213&lt;= Sheet1!$E1212), AE1214+1,0)</f>
        <v>0</v>
      </c>
      <c r="AG1214" s="40">
        <f xml:space="preserve"> IF(AND(AG1213&gt;= Sheet1!$F1212, AG1213&lt;= Sheet1!$I1212), 1,0)</f>
        <v>0</v>
      </c>
      <c r="AH1214" s="44">
        <f xml:space="preserve"> IF(AND(AH1213&gt;= Sheet1!$F1212, AH1213&lt;= Sheet1!$I1212), AG1214+1,0)</f>
        <v>0</v>
      </c>
      <c r="AI1214" s="44">
        <f xml:space="preserve"> IF(AND(AI1213&gt;= Sheet1!$F1212, AI1213&lt;= Sheet1!$I1212), AH1214+1,0)</f>
        <v>0</v>
      </c>
      <c r="AJ1214" s="44">
        <f xml:space="preserve"> IF(AND(AJ1213&gt;= Sheet1!$F1212, AJ1213&lt;= Sheet1!$I1212), AI1214+1,0)</f>
        <v>0</v>
      </c>
      <c r="AK1214" s="44">
        <f xml:space="preserve"> IF(AND(AK1213&gt;= Sheet1!$F1212, AK1213&lt;= Sheet1!$I1212), AJ1214+1,0)</f>
        <v>0</v>
      </c>
      <c r="AL1214" s="40">
        <f xml:space="preserve"> IF(AND(AL1213&gt;= Sheet1!$F1212, AL1213&lt;= Sheet1!$I1212), AK1214+1,0)</f>
        <v>0</v>
      </c>
      <c r="AM1214" s="44">
        <f xml:space="preserve"> IF(AND(AM1213&gt;= Sheet1!$F1212, AM1213&lt;= Sheet1!$I1212), AL1214+1,0)</f>
        <v>0</v>
      </c>
      <c r="AN1214" s="44">
        <f xml:space="preserve"> IF(AND(AN1213&gt;= Sheet1!$F1212, AN1213&lt;= Sheet1!$I1212), AM1214+1,0)</f>
        <v>0</v>
      </c>
      <c r="AO1214" s="44">
        <f xml:space="preserve"> IF(AND(AO1213&gt;= Sheet1!$F1212, AO1213&lt;= Sheet1!$I1212), AN1214+1,0)</f>
        <v>0</v>
      </c>
      <c r="AP1214" s="44">
        <f xml:space="preserve"> IF(AND(AP1213&gt;= Sheet1!$F1212, AP1213&lt;= Sheet1!$I1212), AO1214+1,0)</f>
        <v>0</v>
      </c>
      <c r="AQ1214" s="40">
        <f xml:space="preserve"> IF(AND(AQ1213&gt;= Sheet1!$F1212, AQ1213&lt;= Sheet1!$I1212), AP1214+1,0)</f>
        <v>0</v>
      </c>
      <c r="AR1214" s="44">
        <f xml:space="preserve"> IF(AND(AR1213&gt;= Sheet1!$F1212, AR1213&lt;= Sheet1!$I1212), AQ1214+1,0)</f>
        <v>0</v>
      </c>
      <c r="AS1214" s="44">
        <f xml:space="preserve"> IF(AND(AS1213&gt;= Sheet1!$F1212, AS1213&lt;= Sheet1!$I1212), AR1214+1,0)</f>
        <v>0</v>
      </c>
      <c r="AT1214" s="44">
        <f xml:space="preserve"> IF(AND(AT1213&gt;= Sheet1!$F1212, AT1213&lt;= Sheet1!$I1212), AS1214+1,0)</f>
        <v>0</v>
      </c>
      <c r="AU1214" s="44">
        <f xml:space="preserve"> IF(AND(AU1213&gt;= Sheet1!$F1212, AU1213&lt;= Sheet1!$I1212), AT1214+1,0)</f>
        <v>0</v>
      </c>
      <c r="AV1214" s="40">
        <f xml:space="preserve"> IF(AND(AV1213&gt;= Sheet1!$F1212, AV1213&lt;= Sheet1!$I1212), AU1214+1,0)</f>
        <v>0</v>
      </c>
      <c r="AW1214" s="44">
        <f xml:space="preserve"> IF(AND(AW1213&gt;= Sheet1!$F1212, AW1213&lt;= Sheet1!$I1212), AV1214+1,0)</f>
        <v>0</v>
      </c>
      <c r="AX1214" s="44">
        <f xml:space="preserve"> IF(AND(AX1213&gt;= Sheet1!$F1212, AX1213&lt;= Sheet1!$I1212), AW1214+1,0)</f>
        <v>0</v>
      </c>
      <c r="AY1214" s="44">
        <f xml:space="preserve"> IF(AND(AY1213&gt;= Sheet1!$F1212, AY1213&lt;= Sheet1!$I1212), AX1214+1,0)</f>
        <v>0</v>
      </c>
      <c r="AZ1214" s="44">
        <f xml:space="preserve"> IF(AND(AZ1213&gt;= Sheet1!$F1212, AZ1213&lt;= Sheet1!$I1212), AY1214+1,0)</f>
        <v>0</v>
      </c>
      <c r="BA1214" s="40">
        <f xml:space="preserve"> IF(AND(BA1213&gt;= Sheet1!$F1212, BA1213&lt;= Sheet1!$I1212), AZ1214+1,0)</f>
        <v>0</v>
      </c>
      <c r="BB1214" s="44">
        <f xml:space="preserve"> IF(AND(BB1213&gt;= Sheet1!$F1212, BB1213&lt;= Sheet1!$I1212), BA1214+1,0)</f>
        <v>0</v>
      </c>
      <c r="BC1214" s="44">
        <f xml:space="preserve"> IF(AND(BC1213&gt;= Sheet1!$F1212, BC1213&lt;= Sheet1!$I1212), BB1214+1,0)</f>
        <v>0</v>
      </c>
      <c r="BD1214" s="44">
        <f xml:space="preserve"> IF(AND(BD1213&gt;= Sheet1!$F1212, BD1213&lt;= Sheet1!$I1212), BC1214+1,0)</f>
        <v>0</v>
      </c>
      <c r="BE1214" s="39">
        <f xml:space="preserve"> IF(AND(BE1213&gt;= Sheet1!$F1212, BE1213&lt;= Sheet1!$I1212), BD1214+1,0)</f>
        <v>0</v>
      </c>
      <c r="BF1214" s="40">
        <f xml:space="preserve"> IF(AND(BF1213&gt;= Sheet1!$F1212, BF1213&lt;= Sheet1!$I1212), BE1214+1,0)</f>
        <v>1</v>
      </c>
      <c r="BG1214" s="44">
        <f xml:space="preserve"> IF(AND(BG1213&gt;= Sheet1!$F1212, BG1213&lt;= Sheet1!$I1212), BF1214+1,0)</f>
        <v>2</v>
      </c>
      <c r="BH1214" s="44">
        <f xml:space="preserve"> IF(AND(BH1213&gt;= Sheet1!$F1212, BH1213&lt;= Sheet1!$I1212), BG1214+1,0)</f>
        <v>0</v>
      </c>
      <c r="BI1214" s="44">
        <f xml:space="preserve"> IF(AND(BI1213&gt;= Sheet1!$F1212, BI1213&lt;= Sheet1!$I1212), BH1214+1,0)</f>
        <v>0</v>
      </c>
      <c r="BJ1214" s="39">
        <f xml:space="preserve"> IF(AND(BJ1213&gt;= Sheet1!$F1212, BJ1213&lt;= Sheet1!$I1212), BI1214+1,0)</f>
        <v>0</v>
      </c>
    </row>
    <row r="1215" spans="1:62" x14ac:dyDescent="0.25">
      <c r="A1215" s="41">
        <f>Sheet1!A1215</f>
        <v>540000</v>
      </c>
      <c r="B1215" s="28" t="s">
        <v>17</v>
      </c>
      <c r="C1215" s="26">
        <v>1</v>
      </c>
      <c r="D1215" s="26">
        <v>2</v>
      </c>
      <c r="E1215" s="26">
        <v>3</v>
      </c>
      <c r="F1215" s="26">
        <v>4</v>
      </c>
      <c r="G1215" s="27">
        <v>5</v>
      </c>
      <c r="H1215" s="25">
        <v>1</v>
      </c>
      <c r="I1215" s="26">
        <v>2</v>
      </c>
      <c r="J1215" s="26">
        <v>3</v>
      </c>
      <c r="K1215" s="26">
        <v>4</v>
      </c>
      <c r="L1215" s="27">
        <v>5</v>
      </c>
      <c r="M1215" s="25">
        <v>1</v>
      </c>
      <c r="N1215" s="26">
        <v>2</v>
      </c>
      <c r="O1215" s="26">
        <v>3</v>
      </c>
      <c r="P1215" s="26">
        <v>4</v>
      </c>
      <c r="Q1215" s="27">
        <v>5</v>
      </c>
      <c r="R1215" s="25">
        <v>1</v>
      </c>
      <c r="S1215" s="26">
        <v>2</v>
      </c>
      <c r="T1215" s="26">
        <v>3</v>
      </c>
      <c r="U1215" s="26">
        <v>4</v>
      </c>
      <c r="V1215" s="27">
        <v>5</v>
      </c>
      <c r="W1215" s="25">
        <v>1</v>
      </c>
      <c r="X1215" s="26">
        <v>2</v>
      </c>
      <c r="Y1215" s="26">
        <v>3</v>
      </c>
      <c r="Z1215" s="26">
        <v>4</v>
      </c>
      <c r="AA1215" s="27">
        <v>5</v>
      </c>
      <c r="AB1215" s="25">
        <v>1</v>
      </c>
      <c r="AC1215" s="26">
        <v>2</v>
      </c>
      <c r="AD1215" s="26">
        <v>3</v>
      </c>
      <c r="AE1215" s="26">
        <v>4</v>
      </c>
      <c r="AF1215" s="27">
        <v>5</v>
      </c>
      <c r="AG1215" s="25">
        <v>1</v>
      </c>
      <c r="AH1215" s="26">
        <v>2</v>
      </c>
      <c r="AI1215" s="26">
        <v>3</v>
      </c>
      <c r="AJ1215" s="26">
        <v>4</v>
      </c>
      <c r="AK1215" s="27">
        <v>5</v>
      </c>
      <c r="AL1215" s="25">
        <v>1</v>
      </c>
      <c r="AM1215" s="26">
        <v>2</v>
      </c>
      <c r="AN1215" s="26">
        <v>3</v>
      </c>
      <c r="AO1215" s="26">
        <v>4</v>
      </c>
      <c r="AP1215" s="27">
        <v>5</v>
      </c>
      <c r="AQ1215" s="25">
        <v>1</v>
      </c>
      <c r="AR1215" s="26">
        <v>2</v>
      </c>
      <c r="AS1215" s="26">
        <v>3</v>
      </c>
      <c r="AT1215" s="26">
        <v>4</v>
      </c>
      <c r="AU1215" s="27">
        <v>5</v>
      </c>
      <c r="AV1215" s="25">
        <v>1</v>
      </c>
      <c r="AW1215" s="26">
        <v>2</v>
      </c>
      <c r="AX1215" s="26">
        <v>3</v>
      </c>
      <c r="AY1215" s="26">
        <v>4</v>
      </c>
      <c r="AZ1215" s="27">
        <v>5</v>
      </c>
      <c r="BA1215" s="25">
        <v>1</v>
      </c>
      <c r="BB1215" s="26">
        <v>2</v>
      </c>
      <c r="BC1215" s="26">
        <v>3</v>
      </c>
      <c r="BD1215" s="26">
        <v>4</v>
      </c>
      <c r="BE1215" s="27">
        <v>5</v>
      </c>
      <c r="BF1215" s="25">
        <v>1</v>
      </c>
      <c r="BG1215" s="26">
        <v>2</v>
      </c>
      <c r="BH1215" s="26">
        <v>3</v>
      </c>
      <c r="BI1215" s="26">
        <v>4</v>
      </c>
      <c r="BJ1215" s="27">
        <v>5</v>
      </c>
    </row>
    <row r="1216" spans="1:62" x14ac:dyDescent="0.25">
      <c r="A1216" s="41"/>
      <c r="B1216" s="28" t="s">
        <v>15</v>
      </c>
      <c r="C1216" s="55">
        <f>C1215*Sheet4!$B$1</f>
        <v>1</v>
      </c>
      <c r="D1216" s="55">
        <f>D1215*Sheet4!$B$1</f>
        <v>2</v>
      </c>
      <c r="E1216" s="55">
        <f>E1215*Sheet4!$B$1</f>
        <v>3</v>
      </c>
      <c r="F1216" s="55">
        <f>F1215*Sheet4!$B$1</f>
        <v>4</v>
      </c>
      <c r="G1216" s="55">
        <f>G1215*Sheet4!$B$1</f>
        <v>5</v>
      </c>
      <c r="H1216" s="56">
        <f>H1215*Sheet4!$B$2</f>
        <v>10</v>
      </c>
      <c r="I1216" s="56">
        <f>I1215*Sheet4!$B$2</f>
        <v>20</v>
      </c>
      <c r="J1216" s="57">
        <f>J1215*Sheet4!$B$2</f>
        <v>30</v>
      </c>
      <c r="K1216" s="57">
        <f>K1215*Sheet4!$B$2</f>
        <v>40</v>
      </c>
      <c r="L1216" s="57">
        <f>L1215*Sheet4!$B$2</f>
        <v>50</v>
      </c>
      <c r="M1216" s="56">
        <f>M1215*Sheet4!$B$3</f>
        <v>100</v>
      </c>
      <c r="N1216" s="57">
        <f>N1215*Sheet4!$B$3</f>
        <v>200</v>
      </c>
      <c r="O1216" s="57">
        <f>O1215*Sheet4!$B$3</f>
        <v>300</v>
      </c>
      <c r="P1216" s="57">
        <f>P1215*Sheet4!$B$3</f>
        <v>400</v>
      </c>
      <c r="Q1216" s="57">
        <f>Q1215*Sheet4!$B$3</f>
        <v>500</v>
      </c>
      <c r="R1216" s="56">
        <f>R1215*Sheet4!$B$4</f>
        <v>1000</v>
      </c>
      <c r="S1216" s="57">
        <f>S1215*Sheet4!$B$4</f>
        <v>2000</v>
      </c>
      <c r="T1216" s="57">
        <f>T1215*Sheet4!$B$4</f>
        <v>3000</v>
      </c>
      <c r="U1216" s="57">
        <f>U1215*Sheet4!$B$4</f>
        <v>4000</v>
      </c>
      <c r="V1216" s="57">
        <f>V1215*Sheet4!$B$4</f>
        <v>5000</v>
      </c>
      <c r="W1216" s="56">
        <f>W1215*Sheet4!$B$5</f>
        <v>10000</v>
      </c>
      <c r="X1216" s="57">
        <f>X1215*Sheet4!$B$5</f>
        <v>20000</v>
      </c>
      <c r="Y1216" s="57">
        <f>Y1215*Sheet4!$B$5</f>
        <v>30000</v>
      </c>
      <c r="Z1216" s="57">
        <f>Z1215*Sheet4!$B$5</f>
        <v>40000</v>
      </c>
      <c r="AA1216" s="57">
        <f>AA1215*Sheet4!$B$5</f>
        <v>50000</v>
      </c>
      <c r="AB1216" s="56">
        <f>AB1215*Sheet4!$B$6</f>
        <v>100000</v>
      </c>
      <c r="AC1216" s="57">
        <f>AC1215*Sheet4!$B$6</f>
        <v>200000</v>
      </c>
      <c r="AD1216" s="57">
        <f>AD1215*Sheet4!$B$6</f>
        <v>300000</v>
      </c>
      <c r="AE1216" s="57">
        <f>AE1215*Sheet4!$B$6</f>
        <v>400000</v>
      </c>
      <c r="AF1216" s="57">
        <f>AF1215*Sheet4!$B$6</f>
        <v>500000</v>
      </c>
      <c r="AG1216" s="58">
        <f>AG1215*Sheet4!$B$1</f>
        <v>1</v>
      </c>
      <c r="AH1216" s="59">
        <f>AH1215*Sheet4!$B$1</f>
        <v>2</v>
      </c>
      <c r="AI1216" s="59">
        <f>AI1215*Sheet4!$B$1</f>
        <v>3</v>
      </c>
      <c r="AJ1216" s="59">
        <f>AJ1215*Sheet4!$B$1</f>
        <v>4</v>
      </c>
      <c r="AK1216" s="60">
        <f>AK1215*Sheet4!$B$1</f>
        <v>5</v>
      </c>
      <c r="AL1216" s="58">
        <f>AL1215*Sheet4!$B$2</f>
        <v>10</v>
      </c>
      <c r="AM1216" s="59">
        <f>AM1215*Sheet4!$B$2</f>
        <v>20</v>
      </c>
      <c r="AN1216" s="59">
        <f>AN1215*Sheet4!$B$2</f>
        <v>30</v>
      </c>
      <c r="AO1216" s="59">
        <f>AO1215*Sheet4!$B$2</f>
        <v>40</v>
      </c>
      <c r="AP1216" s="59">
        <f>AP1215*Sheet4!$B$2</f>
        <v>50</v>
      </c>
      <c r="AQ1216" s="58">
        <f>AQ1215*Sheet4!$B$3</f>
        <v>100</v>
      </c>
      <c r="AR1216" s="59">
        <f>AR1215*Sheet4!$B$3</f>
        <v>200</v>
      </c>
      <c r="AS1216" s="59">
        <f>AS1215*Sheet4!$B$3</f>
        <v>300</v>
      </c>
      <c r="AT1216" s="59">
        <f>AT1215*Sheet4!$B$3</f>
        <v>400</v>
      </c>
      <c r="AU1216" s="59">
        <f>AU1215*Sheet4!$B$3</f>
        <v>500</v>
      </c>
      <c r="AV1216" s="58">
        <f>AV1215*Sheet4!$B$4</f>
        <v>1000</v>
      </c>
      <c r="AW1216" s="58">
        <f>AW1215*Sheet4!$B$4</f>
        <v>2000</v>
      </c>
      <c r="AX1216" s="59">
        <f>AX1215*Sheet4!$B$4</f>
        <v>3000</v>
      </c>
      <c r="AY1216" s="59">
        <f>AY1215*Sheet4!$B$4</f>
        <v>4000</v>
      </c>
      <c r="AZ1216" s="60">
        <f>AZ1215*Sheet4!$B$4</f>
        <v>5000</v>
      </c>
      <c r="BA1216" s="58">
        <f>BA1215*Sheet4!$B$5</f>
        <v>10000</v>
      </c>
      <c r="BB1216" s="59">
        <f>BB1215*Sheet4!$B$5</f>
        <v>20000</v>
      </c>
      <c r="BC1216" s="59">
        <f>BC1215*Sheet4!$B$5</f>
        <v>30000</v>
      </c>
      <c r="BD1216" s="59">
        <f>BD1215*Sheet4!$B$5</f>
        <v>40000</v>
      </c>
      <c r="BE1216" s="61">
        <f>BE1215*Sheet4!$B$5</f>
        <v>50000</v>
      </c>
      <c r="BF1216" s="58">
        <f>BF1215*Sheet4!$B$6</f>
        <v>100000</v>
      </c>
      <c r="BG1216" s="59">
        <f>BG1215*Sheet4!$B$6</f>
        <v>200000</v>
      </c>
      <c r="BH1216" s="59">
        <f>BH1215*Sheet4!$B$6</f>
        <v>300000</v>
      </c>
      <c r="BI1216" s="59">
        <f>BI1215*Sheet4!$B$6</f>
        <v>400000</v>
      </c>
      <c r="BJ1216" s="60">
        <f>BJ1215*Sheet4!$B$6</f>
        <v>500000</v>
      </c>
    </row>
    <row r="1217" spans="1:62" x14ac:dyDescent="0.25">
      <c r="A1217" s="42"/>
      <c r="B1217" s="43" t="s">
        <v>16</v>
      </c>
      <c r="C1217" s="44">
        <f xml:space="preserve"> IF(AND(C1216&gt;= Sheet1!$B1215, C1216&lt;= Sheet1!$E1215), 1,0)</f>
        <v>0</v>
      </c>
      <c r="D1217" s="44">
        <f xml:space="preserve"> IF(AND(D1216&gt;= Sheet1!$B1215, D1216&lt;= Sheet1!$E1215), C1217+1,0)</f>
        <v>0</v>
      </c>
      <c r="E1217" s="44">
        <f xml:space="preserve"> IF(AND(E1216&gt;= Sheet1!$B1215, E1216&lt;= Sheet1!$E1215), D1217+1,0)</f>
        <v>0</v>
      </c>
      <c r="F1217" s="44">
        <f xml:space="preserve"> IF(AND(F1216&gt;= Sheet1!$B1215, F1216&lt;= Sheet1!$E1215), E1217+1,0)</f>
        <v>0</v>
      </c>
      <c r="G1217" s="44">
        <f xml:space="preserve"> IF(AND(G1216&gt;= Sheet1!$B1215, G1216&lt;= Sheet1!$E1215), F1217+1,0)</f>
        <v>0</v>
      </c>
      <c r="H1217" s="40">
        <f xml:space="preserve"> IF(AND(H1216&gt;= Sheet1!$B1215, H1216&lt;= Sheet1!$E1215), G1217+1,0)</f>
        <v>0</v>
      </c>
      <c r="I1217" s="44">
        <f xml:space="preserve"> IF(AND(I1216&gt;= Sheet1!$B1215, I1216&lt;= Sheet1!$E1215), H1217+1,0)</f>
        <v>0</v>
      </c>
      <c r="J1217" s="44">
        <f xml:space="preserve"> IF(AND(J1216&gt;= Sheet1!$B1215, J1216&lt;= Sheet1!$E1215), I1217+1,0)</f>
        <v>0</v>
      </c>
      <c r="K1217" s="44">
        <f xml:space="preserve"> IF(AND(K1216&gt;= Sheet1!$B1215, K1216&lt;= Sheet1!$E1215), J1217+1,0)</f>
        <v>0</v>
      </c>
      <c r="L1217" s="39">
        <f xml:space="preserve"> IF(AND(L1216&gt;= Sheet1!$B1215, L1216&lt;= Sheet1!$E1215), K1217+1,0)</f>
        <v>0</v>
      </c>
      <c r="M1217" s="44">
        <f xml:space="preserve"> IF(AND(M1216&gt;= Sheet1!$B1215, M1216&lt;= Sheet1!$E1215), L1217+1,0)</f>
        <v>0</v>
      </c>
      <c r="N1217" s="44">
        <f xml:space="preserve"> IF(AND(N1216&gt;= Sheet1!$B1215, N1216&lt;= Sheet1!$E1215), M1217+1,0)</f>
        <v>0</v>
      </c>
      <c r="O1217" s="44">
        <f xml:space="preserve"> IF(AND(O1216&gt;= Sheet1!$B1215, O1216&lt;= Sheet1!$E1215), N1217+1,0)</f>
        <v>0</v>
      </c>
      <c r="P1217" s="44">
        <f xml:space="preserve"> IF(AND(P1216&gt;= Sheet1!$B1215, P1216&lt;= Sheet1!$E1215), O1217+1,0)</f>
        <v>0</v>
      </c>
      <c r="Q1217" s="44">
        <f xml:space="preserve"> IF(AND(Q1216&gt;= Sheet1!$B1215, Q1216&lt;= Sheet1!$E1215), P1217+1,0)</f>
        <v>0</v>
      </c>
      <c r="R1217" s="40">
        <f xml:space="preserve"> IF(AND(R1216&gt;= Sheet1!$B1215, R1216&lt;= Sheet1!$E1215), Q1217+1,0)</f>
        <v>0</v>
      </c>
      <c r="S1217" s="44">
        <f xml:space="preserve"> IF(AND(S1216&gt;= Sheet1!$B1215, S1216&lt;= Sheet1!$E1215), R1217+1,0)</f>
        <v>0</v>
      </c>
      <c r="T1217" s="44">
        <f xml:space="preserve"> IF(AND(T1216&gt;= Sheet1!$B1215, T1216&lt;= Sheet1!$E1215), S1217+1,0)</f>
        <v>0</v>
      </c>
      <c r="U1217" s="44">
        <f xml:space="preserve"> IF(AND(U1216&gt;= Sheet1!$B1215, U1216&lt;= Sheet1!$E1215), T1217+1,0)</f>
        <v>0</v>
      </c>
      <c r="V1217" s="39">
        <f xml:space="preserve"> IF(AND(V1216&gt;= Sheet1!$B1215, V1216&lt;= Sheet1!$E1215), U1217+1,0)</f>
        <v>0</v>
      </c>
      <c r="W1217" s="44">
        <f xml:space="preserve"> IF(AND(W1216&gt;= Sheet1!$B1215, W1216&lt;= Sheet1!$E1215), V1217+1,0)</f>
        <v>0</v>
      </c>
      <c r="X1217" s="44">
        <f xml:space="preserve"> IF(AND(X1216&gt;= Sheet1!$B1215, X1216&lt;= Sheet1!$E1215), W1217+1,0)</f>
        <v>0</v>
      </c>
      <c r="Y1217" s="44">
        <f xml:space="preserve"> IF(AND(Y1216&gt;= Sheet1!$B1215, Y1216&lt;= Sheet1!$E1215), X1217+1,0)</f>
        <v>0</v>
      </c>
      <c r="Z1217" s="44">
        <f xml:space="preserve"> IF(AND(Z1216&gt;= Sheet1!$B1215, Z1216&lt;= Sheet1!$E1215), Y1217+1,0)</f>
        <v>0</v>
      </c>
      <c r="AA1217" s="39">
        <f xml:space="preserve"> IF(AND(AA1216&gt;= Sheet1!$B1215, AA1216&lt;= Sheet1!$E1215), Z1217+1,0)</f>
        <v>0</v>
      </c>
      <c r="AB1217" s="44">
        <f xml:space="preserve"> IF(AND(AB1216&gt;= Sheet1!$B1215, AB1216&lt;= Sheet1!$E1215), AA1217+1,0)</f>
        <v>0</v>
      </c>
      <c r="AC1217" s="44">
        <f xml:space="preserve"> IF(AND(AC1216&gt;= Sheet1!$B1215, AC1216&lt;= Sheet1!$E1215), AB1217+1,0)</f>
        <v>0</v>
      </c>
      <c r="AD1217" s="44">
        <f xml:space="preserve"> IF(AND(AD1216&gt;= Sheet1!$B1215, AD1216&lt;= Sheet1!$E1215), AC1217+1,0)</f>
        <v>1</v>
      </c>
      <c r="AE1217" s="44">
        <f xml:space="preserve"> IF(AND(AE1216&gt;= Sheet1!$B1215, AE1216&lt;= Sheet1!$E1215), AD1217+1,0)</f>
        <v>2</v>
      </c>
      <c r="AF1217" s="44">
        <f xml:space="preserve"> IF(AND(AF1216&gt;= Sheet1!$B1215, AF1216&lt;= Sheet1!$E1215), AE1217+1,0)</f>
        <v>0</v>
      </c>
      <c r="AG1217" s="40">
        <f xml:space="preserve"> IF(AND(AG1216&gt;= Sheet1!$F1215, AG1216&lt;= Sheet1!$I1215), 1,0)</f>
        <v>0</v>
      </c>
      <c r="AH1217" s="44">
        <f xml:space="preserve"> IF(AND(AH1216&gt;= Sheet1!$F1215, AH1216&lt;= Sheet1!$I1215), AG1217+1,0)</f>
        <v>0</v>
      </c>
      <c r="AI1217" s="44">
        <f xml:space="preserve"> IF(AND(AI1216&gt;= Sheet1!$F1215, AI1216&lt;= Sheet1!$I1215), AH1217+1,0)</f>
        <v>0</v>
      </c>
      <c r="AJ1217" s="44">
        <f xml:space="preserve"> IF(AND(AJ1216&gt;= Sheet1!$F1215, AJ1216&lt;= Sheet1!$I1215), AI1217+1,0)</f>
        <v>0</v>
      </c>
      <c r="AK1217" s="44">
        <f xml:space="preserve"> IF(AND(AK1216&gt;= Sheet1!$F1215, AK1216&lt;= Sheet1!$I1215), AJ1217+1,0)</f>
        <v>0</v>
      </c>
      <c r="AL1217" s="40">
        <f xml:space="preserve"> IF(AND(AL1216&gt;= Sheet1!$F1215, AL1216&lt;= Sheet1!$I1215), AK1217+1,0)</f>
        <v>0</v>
      </c>
      <c r="AM1217" s="44">
        <f xml:space="preserve"> IF(AND(AM1216&gt;= Sheet1!$F1215, AM1216&lt;= Sheet1!$I1215), AL1217+1,0)</f>
        <v>0</v>
      </c>
      <c r="AN1217" s="44">
        <f xml:space="preserve"> IF(AND(AN1216&gt;= Sheet1!$F1215, AN1216&lt;= Sheet1!$I1215), AM1217+1,0)</f>
        <v>0</v>
      </c>
      <c r="AO1217" s="44">
        <f xml:space="preserve"> IF(AND(AO1216&gt;= Sheet1!$F1215, AO1216&lt;= Sheet1!$I1215), AN1217+1,0)</f>
        <v>0</v>
      </c>
      <c r="AP1217" s="44">
        <f xml:space="preserve"> IF(AND(AP1216&gt;= Sheet1!$F1215, AP1216&lt;= Sheet1!$I1215), AO1217+1,0)</f>
        <v>0</v>
      </c>
      <c r="AQ1217" s="40">
        <f xml:space="preserve"> IF(AND(AQ1216&gt;= Sheet1!$F1215, AQ1216&lt;= Sheet1!$I1215), AP1217+1,0)</f>
        <v>0</v>
      </c>
      <c r="AR1217" s="44">
        <f xml:space="preserve"> IF(AND(AR1216&gt;= Sheet1!$F1215, AR1216&lt;= Sheet1!$I1215), AQ1217+1,0)</f>
        <v>0</v>
      </c>
      <c r="AS1217" s="44">
        <f xml:space="preserve"> IF(AND(AS1216&gt;= Sheet1!$F1215, AS1216&lt;= Sheet1!$I1215), AR1217+1,0)</f>
        <v>0</v>
      </c>
      <c r="AT1217" s="44">
        <f xml:space="preserve"> IF(AND(AT1216&gt;= Sheet1!$F1215, AT1216&lt;= Sheet1!$I1215), AS1217+1,0)</f>
        <v>0</v>
      </c>
      <c r="AU1217" s="44">
        <f xml:space="preserve"> IF(AND(AU1216&gt;= Sheet1!$F1215, AU1216&lt;= Sheet1!$I1215), AT1217+1,0)</f>
        <v>0</v>
      </c>
      <c r="AV1217" s="40">
        <f xml:space="preserve"> IF(AND(AV1216&gt;= Sheet1!$F1215, AV1216&lt;= Sheet1!$I1215), AU1217+1,0)</f>
        <v>0</v>
      </c>
      <c r="AW1217" s="44">
        <f xml:space="preserve"> IF(AND(AW1216&gt;= Sheet1!$F1215, AW1216&lt;= Sheet1!$I1215), AV1217+1,0)</f>
        <v>0</v>
      </c>
      <c r="AX1217" s="44">
        <f xml:space="preserve"> IF(AND(AX1216&gt;= Sheet1!$F1215, AX1216&lt;= Sheet1!$I1215), AW1217+1,0)</f>
        <v>0</v>
      </c>
      <c r="AY1217" s="44">
        <f xml:space="preserve"> IF(AND(AY1216&gt;= Sheet1!$F1215, AY1216&lt;= Sheet1!$I1215), AX1217+1,0)</f>
        <v>0</v>
      </c>
      <c r="AZ1217" s="44">
        <f xml:space="preserve"> IF(AND(AZ1216&gt;= Sheet1!$F1215, AZ1216&lt;= Sheet1!$I1215), AY1217+1,0)</f>
        <v>0</v>
      </c>
      <c r="BA1217" s="40">
        <f xml:space="preserve"> IF(AND(BA1216&gt;= Sheet1!$F1215, BA1216&lt;= Sheet1!$I1215), AZ1217+1,0)</f>
        <v>0</v>
      </c>
      <c r="BB1217" s="44">
        <f xml:space="preserve"> IF(AND(BB1216&gt;= Sheet1!$F1215, BB1216&lt;= Sheet1!$I1215), BA1217+1,0)</f>
        <v>0</v>
      </c>
      <c r="BC1217" s="44">
        <f xml:space="preserve"> IF(AND(BC1216&gt;= Sheet1!$F1215, BC1216&lt;= Sheet1!$I1215), BB1217+1,0)</f>
        <v>0</v>
      </c>
      <c r="BD1217" s="44">
        <f xml:space="preserve"> IF(AND(BD1216&gt;= Sheet1!$F1215, BD1216&lt;= Sheet1!$I1215), BC1217+1,0)</f>
        <v>0</v>
      </c>
      <c r="BE1217" s="39">
        <f xml:space="preserve"> IF(AND(BE1216&gt;= Sheet1!$F1215, BE1216&lt;= Sheet1!$I1215), BD1217+1,0)</f>
        <v>0</v>
      </c>
      <c r="BF1217" s="40">
        <f xml:space="preserve"> IF(AND(BF1216&gt;= Sheet1!$F1215, BF1216&lt;= Sheet1!$I1215), BE1217+1,0)</f>
        <v>1</v>
      </c>
      <c r="BG1217" s="44">
        <f xml:space="preserve"> IF(AND(BG1216&gt;= Sheet1!$F1215, BG1216&lt;= Sheet1!$I1215), BF1217+1,0)</f>
        <v>2</v>
      </c>
      <c r="BH1217" s="44">
        <f xml:space="preserve"> IF(AND(BH1216&gt;= Sheet1!$F1215, BH1216&lt;= Sheet1!$I1215), BG1217+1,0)</f>
        <v>0</v>
      </c>
      <c r="BI1217" s="44">
        <f xml:space="preserve"> IF(AND(BI1216&gt;= Sheet1!$F1215, BI1216&lt;= Sheet1!$I1215), BH1217+1,0)</f>
        <v>0</v>
      </c>
      <c r="BJ1217" s="39">
        <f xml:space="preserve"> IF(AND(BJ1216&gt;= Sheet1!$F1215, BJ1216&lt;= Sheet1!$I1215), BI1217+1,0)</f>
        <v>0</v>
      </c>
    </row>
    <row r="1218" spans="1:62" x14ac:dyDescent="0.25">
      <c r="A1218" s="41">
        <f>Sheet1!A1218</f>
        <v>550000</v>
      </c>
      <c r="B1218" s="28" t="s">
        <v>17</v>
      </c>
      <c r="C1218" s="26">
        <v>1</v>
      </c>
      <c r="D1218" s="26">
        <v>2</v>
      </c>
      <c r="E1218" s="26">
        <v>3</v>
      </c>
      <c r="F1218" s="26">
        <v>4</v>
      </c>
      <c r="G1218" s="27">
        <v>5</v>
      </c>
      <c r="H1218" s="25">
        <v>1</v>
      </c>
      <c r="I1218" s="26">
        <v>2</v>
      </c>
      <c r="J1218" s="26">
        <v>3</v>
      </c>
      <c r="K1218" s="26">
        <v>4</v>
      </c>
      <c r="L1218" s="27">
        <v>5</v>
      </c>
      <c r="M1218" s="25">
        <v>1</v>
      </c>
      <c r="N1218" s="26">
        <v>2</v>
      </c>
      <c r="O1218" s="26">
        <v>3</v>
      </c>
      <c r="P1218" s="26">
        <v>4</v>
      </c>
      <c r="Q1218" s="27">
        <v>5</v>
      </c>
      <c r="R1218" s="25">
        <v>1</v>
      </c>
      <c r="S1218" s="26">
        <v>2</v>
      </c>
      <c r="T1218" s="26">
        <v>3</v>
      </c>
      <c r="U1218" s="26">
        <v>4</v>
      </c>
      <c r="V1218" s="27">
        <v>5</v>
      </c>
      <c r="W1218" s="25">
        <v>1</v>
      </c>
      <c r="X1218" s="26">
        <v>2</v>
      </c>
      <c r="Y1218" s="26">
        <v>3</v>
      </c>
      <c r="Z1218" s="26">
        <v>4</v>
      </c>
      <c r="AA1218" s="27">
        <v>5</v>
      </c>
      <c r="AB1218" s="25">
        <v>1</v>
      </c>
      <c r="AC1218" s="26">
        <v>2</v>
      </c>
      <c r="AD1218" s="26">
        <v>3</v>
      </c>
      <c r="AE1218" s="26">
        <v>4</v>
      </c>
      <c r="AF1218" s="27">
        <v>5</v>
      </c>
      <c r="AG1218" s="25">
        <v>1</v>
      </c>
      <c r="AH1218" s="26">
        <v>2</v>
      </c>
      <c r="AI1218" s="26">
        <v>3</v>
      </c>
      <c r="AJ1218" s="26">
        <v>4</v>
      </c>
      <c r="AK1218" s="27">
        <v>5</v>
      </c>
      <c r="AL1218" s="25">
        <v>1</v>
      </c>
      <c r="AM1218" s="26">
        <v>2</v>
      </c>
      <c r="AN1218" s="26">
        <v>3</v>
      </c>
      <c r="AO1218" s="26">
        <v>4</v>
      </c>
      <c r="AP1218" s="27">
        <v>5</v>
      </c>
      <c r="AQ1218" s="25">
        <v>1</v>
      </c>
      <c r="AR1218" s="26">
        <v>2</v>
      </c>
      <c r="AS1218" s="26">
        <v>3</v>
      </c>
      <c r="AT1218" s="26">
        <v>4</v>
      </c>
      <c r="AU1218" s="27">
        <v>5</v>
      </c>
      <c r="AV1218" s="25">
        <v>1</v>
      </c>
      <c r="AW1218" s="26">
        <v>2</v>
      </c>
      <c r="AX1218" s="26">
        <v>3</v>
      </c>
      <c r="AY1218" s="26">
        <v>4</v>
      </c>
      <c r="AZ1218" s="27">
        <v>5</v>
      </c>
      <c r="BA1218" s="25">
        <v>1</v>
      </c>
      <c r="BB1218" s="26">
        <v>2</v>
      </c>
      <c r="BC1218" s="26">
        <v>3</v>
      </c>
      <c r="BD1218" s="26">
        <v>4</v>
      </c>
      <c r="BE1218" s="27">
        <v>5</v>
      </c>
      <c r="BF1218" s="25">
        <v>1</v>
      </c>
      <c r="BG1218" s="26">
        <v>2</v>
      </c>
      <c r="BH1218" s="26">
        <v>3</v>
      </c>
      <c r="BI1218" s="26">
        <v>4</v>
      </c>
      <c r="BJ1218" s="27">
        <v>5</v>
      </c>
    </row>
    <row r="1219" spans="1:62" x14ac:dyDescent="0.25">
      <c r="A1219" s="41"/>
      <c r="B1219" s="28" t="s">
        <v>15</v>
      </c>
      <c r="C1219" s="55">
        <f>C1218*Sheet4!$B$1</f>
        <v>1</v>
      </c>
      <c r="D1219" s="55">
        <f>D1218*Sheet4!$B$1</f>
        <v>2</v>
      </c>
      <c r="E1219" s="55">
        <f>E1218*Sheet4!$B$1</f>
        <v>3</v>
      </c>
      <c r="F1219" s="55">
        <f>F1218*Sheet4!$B$1</f>
        <v>4</v>
      </c>
      <c r="G1219" s="55">
        <f>G1218*Sheet4!$B$1</f>
        <v>5</v>
      </c>
      <c r="H1219" s="56">
        <f>H1218*Sheet4!$B$2</f>
        <v>10</v>
      </c>
      <c r="I1219" s="56">
        <f>I1218*Sheet4!$B$2</f>
        <v>20</v>
      </c>
      <c r="J1219" s="57">
        <f>J1218*Sheet4!$B$2</f>
        <v>30</v>
      </c>
      <c r="K1219" s="57">
        <f>K1218*Sheet4!$B$2</f>
        <v>40</v>
      </c>
      <c r="L1219" s="57">
        <f>L1218*Sheet4!$B$2</f>
        <v>50</v>
      </c>
      <c r="M1219" s="56">
        <f>M1218*Sheet4!$B$3</f>
        <v>100</v>
      </c>
      <c r="N1219" s="57">
        <f>N1218*Sheet4!$B$3</f>
        <v>200</v>
      </c>
      <c r="O1219" s="57">
        <f>O1218*Sheet4!$B$3</f>
        <v>300</v>
      </c>
      <c r="P1219" s="57">
        <f>P1218*Sheet4!$B$3</f>
        <v>400</v>
      </c>
      <c r="Q1219" s="57">
        <f>Q1218*Sheet4!$B$3</f>
        <v>500</v>
      </c>
      <c r="R1219" s="56">
        <f>R1218*Sheet4!$B$4</f>
        <v>1000</v>
      </c>
      <c r="S1219" s="57">
        <f>S1218*Sheet4!$B$4</f>
        <v>2000</v>
      </c>
      <c r="T1219" s="57">
        <f>T1218*Sheet4!$B$4</f>
        <v>3000</v>
      </c>
      <c r="U1219" s="57">
        <f>U1218*Sheet4!$B$4</f>
        <v>4000</v>
      </c>
      <c r="V1219" s="57">
        <f>V1218*Sheet4!$B$4</f>
        <v>5000</v>
      </c>
      <c r="W1219" s="56">
        <f>W1218*Sheet4!$B$5</f>
        <v>10000</v>
      </c>
      <c r="X1219" s="57">
        <f>X1218*Sheet4!$B$5</f>
        <v>20000</v>
      </c>
      <c r="Y1219" s="57">
        <f>Y1218*Sheet4!$B$5</f>
        <v>30000</v>
      </c>
      <c r="Z1219" s="57">
        <f>Z1218*Sheet4!$B$5</f>
        <v>40000</v>
      </c>
      <c r="AA1219" s="57">
        <f>AA1218*Sheet4!$B$5</f>
        <v>50000</v>
      </c>
      <c r="AB1219" s="56">
        <f>AB1218*Sheet4!$B$6</f>
        <v>100000</v>
      </c>
      <c r="AC1219" s="57">
        <f>AC1218*Sheet4!$B$6</f>
        <v>200000</v>
      </c>
      <c r="AD1219" s="57">
        <f>AD1218*Sheet4!$B$6</f>
        <v>300000</v>
      </c>
      <c r="AE1219" s="57">
        <f>AE1218*Sheet4!$B$6</f>
        <v>400000</v>
      </c>
      <c r="AF1219" s="57">
        <f>AF1218*Sheet4!$B$6</f>
        <v>500000</v>
      </c>
      <c r="AG1219" s="58">
        <f>AG1218*Sheet4!$B$1</f>
        <v>1</v>
      </c>
      <c r="AH1219" s="59">
        <f>AH1218*Sheet4!$B$1</f>
        <v>2</v>
      </c>
      <c r="AI1219" s="59">
        <f>AI1218*Sheet4!$B$1</f>
        <v>3</v>
      </c>
      <c r="AJ1219" s="59">
        <f>AJ1218*Sheet4!$B$1</f>
        <v>4</v>
      </c>
      <c r="AK1219" s="60">
        <f>AK1218*Sheet4!$B$1</f>
        <v>5</v>
      </c>
      <c r="AL1219" s="58">
        <f>AL1218*Sheet4!$B$2</f>
        <v>10</v>
      </c>
      <c r="AM1219" s="59">
        <f>AM1218*Sheet4!$B$2</f>
        <v>20</v>
      </c>
      <c r="AN1219" s="59">
        <f>AN1218*Sheet4!$B$2</f>
        <v>30</v>
      </c>
      <c r="AO1219" s="59">
        <f>AO1218*Sheet4!$B$2</f>
        <v>40</v>
      </c>
      <c r="AP1219" s="59">
        <f>AP1218*Sheet4!$B$2</f>
        <v>50</v>
      </c>
      <c r="AQ1219" s="58">
        <f>AQ1218*Sheet4!$B$3</f>
        <v>100</v>
      </c>
      <c r="AR1219" s="59">
        <f>AR1218*Sheet4!$B$3</f>
        <v>200</v>
      </c>
      <c r="AS1219" s="59">
        <f>AS1218*Sheet4!$B$3</f>
        <v>300</v>
      </c>
      <c r="AT1219" s="59">
        <f>AT1218*Sheet4!$B$3</f>
        <v>400</v>
      </c>
      <c r="AU1219" s="59">
        <f>AU1218*Sheet4!$B$3</f>
        <v>500</v>
      </c>
      <c r="AV1219" s="58">
        <f>AV1218*Sheet4!$B$4</f>
        <v>1000</v>
      </c>
      <c r="AW1219" s="58">
        <f>AW1218*Sheet4!$B$4</f>
        <v>2000</v>
      </c>
      <c r="AX1219" s="59">
        <f>AX1218*Sheet4!$B$4</f>
        <v>3000</v>
      </c>
      <c r="AY1219" s="59">
        <f>AY1218*Sheet4!$B$4</f>
        <v>4000</v>
      </c>
      <c r="AZ1219" s="60">
        <f>AZ1218*Sheet4!$B$4</f>
        <v>5000</v>
      </c>
      <c r="BA1219" s="58">
        <f>BA1218*Sheet4!$B$5</f>
        <v>10000</v>
      </c>
      <c r="BB1219" s="59">
        <f>BB1218*Sheet4!$B$5</f>
        <v>20000</v>
      </c>
      <c r="BC1219" s="59">
        <f>BC1218*Sheet4!$B$5</f>
        <v>30000</v>
      </c>
      <c r="BD1219" s="59">
        <f>BD1218*Sheet4!$B$5</f>
        <v>40000</v>
      </c>
      <c r="BE1219" s="61">
        <f>BE1218*Sheet4!$B$5</f>
        <v>50000</v>
      </c>
      <c r="BF1219" s="58">
        <f>BF1218*Sheet4!$B$6</f>
        <v>100000</v>
      </c>
      <c r="BG1219" s="59">
        <f>BG1218*Sheet4!$B$6</f>
        <v>200000</v>
      </c>
      <c r="BH1219" s="59">
        <f>BH1218*Sheet4!$B$6</f>
        <v>300000</v>
      </c>
      <c r="BI1219" s="59">
        <f>BI1218*Sheet4!$B$6</f>
        <v>400000</v>
      </c>
      <c r="BJ1219" s="60">
        <f>BJ1218*Sheet4!$B$6</f>
        <v>500000</v>
      </c>
    </row>
    <row r="1220" spans="1:62" x14ac:dyDescent="0.25">
      <c r="A1220" s="42"/>
      <c r="B1220" s="43" t="s">
        <v>16</v>
      </c>
      <c r="C1220" s="44">
        <f xml:space="preserve"> IF(AND(C1219&gt;= Sheet1!$B1218, C1219&lt;= Sheet1!$E1218), 1,0)</f>
        <v>0</v>
      </c>
      <c r="D1220" s="44">
        <f xml:space="preserve"> IF(AND(D1219&gt;= Sheet1!$B1218, D1219&lt;= Sheet1!$E1218), C1220+1,0)</f>
        <v>0</v>
      </c>
      <c r="E1220" s="44">
        <f xml:space="preserve"> IF(AND(E1219&gt;= Sheet1!$B1218, E1219&lt;= Sheet1!$E1218), D1220+1,0)</f>
        <v>0</v>
      </c>
      <c r="F1220" s="44">
        <f xml:space="preserve"> IF(AND(F1219&gt;= Sheet1!$B1218, F1219&lt;= Sheet1!$E1218), E1220+1,0)</f>
        <v>0</v>
      </c>
      <c r="G1220" s="44">
        <f xml:space="preserve"> IF(AND(G1219&gt;= Sheet1!$B1218, G1219&lt;= Sheet1!$E1218), F1220+1,0)</f>
        <v>0</v>
      </c>
      <c r="H1220" s="40">
        <f xml:space="preserve"> IF(AND(H1219&gt;= Sheet1!$B1218, H1219&lt;= Sheet1!$E1218), G1220+1,0)</f>
        <v>0</v>
      </c>
      <c r="I1220" s="44">
        <f xml:space="preserve"> IF(AND(I1219&gt;= Sheet1!$B1218, I1219&lt;= Sheet1!$E1218), H1220+1,0)</f>
        <v>0</v>
      </c>
      <c r="J1220" s="44">
        <f xml:space="preserve"> IF(AND(J1219&gt;= Sheet1!$B1218, J1219&lt;= Sheet1!$E1218), I1220+1,0)</f>
        <v>0</v>
      </c>
      <c r="K1220" s="44">
        <f xml:space="preserve"> IF(AND(K1219&gt;= Sheet1!$B1218, K1219&lt;= Sheet1!$E1218), J1220+1,0)</f>
        <v>0</v>
      </c>
      <c r="L1220" s="39">
        <f xml:space="preserve"> IF(AND(L1219&gt;= Sheet1!$B1218, L1219&lt;= Sheet1!$E1218), K1220+1,0)</f>
        <v>0</v>
      </c>
      <c r="M1220" s="44">
        <f xml:space="preserve"> IF(AND(M1219&gt;= Sheet1!$B1218, M1219&lt;= Sheet1!$E1218), L1220+1,0)</f>
        <v>0</v>
      </c>
      <c r="N1220" s="44">
        <f xml:space="preserve"> IF(AND(N1219&gt;= Sheet1!$B1218, N1219&lt;= Sheet1!$E1218), M1220+1,0)</f>
        <v>0</v>
      </c>
      <c r="O1220" s="44">
        <f xml:space="preserve"> IF(AND(O1219&gt;= Sheet1!$B1218, O1219&lt;= Sheet1!$E1218), N1220+1,0)</f>
        <v>0</v>
      </c>
      <c r="P1220" s="44">
        <f xml:space="preserve"> IF(AND(P1219&gt;= Sheet1!$B1218, P1219&lt;= Sheet1!$E1218), O1220+1,0)</f>
        <v>0</v>
      </c>
      <c r="Q1220" s="44">
        <f xml:space="preserve"> IF(AND(Q1219&gt;= Sheet1!$B1218, Q1219&lt;= Sheet1!$E1218), P1220+1,0)</f>
        <v>0</v>
      </c>
      <c r="R1220" s="40">
        <f xml:space="preserve"> IF(AND(R1219&gt;= Sheet1!$B1218, R1219&lt;= Sheet1!$E1218), Q1220+1,0)</f>
        <v>0</v>
      </c>
      <c r="S1220" s="44">
        <f xml:space="preserve"> IF(AND(S1219&gt;= Sheet1!$B1218, S1219&lt;= Sheet1!$E1218), R1220+1,0)</f>
        <v>0</v>
      </c>
      <c r="T1220" s="44">
        <f xml:space="preserve"> IF(AND(T1219&gt;= Sheet1!$B1218, T1219&lt;= Sheet1!$E1218), S1220+1,0)</f>
        <v>0</v>
      </c>
      <c r="U1220" s="44">
        <f xml:space="preserve"> IF(AND(U1219&gt;= Sheet1!$B1218, U1219&lt;= Sheet1!$E1218), T1220+1,0)</f>
        <v>0</v>
      </c>
      <c r="V1220" s="39">
        <f xml:space="preserve"> IF(AND(V1219&gt;= Sheet1!$B1218, V1219&lt;= Sheet1!$E1218), U1220+1,0)</f>
        <v>0</v>
      </c>
      <c r="W1220" s="44">
        <f xml:space="preserve"> IF(AND(W1219&gt;= Sheet1!$B1218, W1219&lt;= Sheet1!$E1218), V1220+1,0)</f>
        <v>0</v>
      </c>
      <c r="X1220" s="44">
        <f xml:space="preserve"> IF(AND(X1219&gt;= Sheet1!$B1218, X1219&lt;= Sheet1!$E1218), W1220+1,0)</f>
        <v>0</v>
      </c>
      <c r="Y1220" s="44">
        <f xml:space="preserve"> IF(AND(Y1219&gt;= Sheet1!$B1218, Y1219&lt;= Sheet1!$E1218), X1220+1,0)</f>
        <v>0</v>
      </c>
      <c r="Z1220" s="44">
        <f xml:space="preserve"> IF(AND(Z1219&gt;= Sheet1!$B1218, Z1219&lt;= Sheet1!$E1218), Y1220+1,0)</f>
        <v>0</v>
      </c>
      <c r="AA1220" s="39">
        <f xml:space="preserve"> IF(AND(AA1219&gt;= Sheet1!$B1218, AA1219&lt;= Sheet1!$E1218), Z1220+1,0)</f>
        <v>0</v>
      </c>
      <c r="AB1220" s="44">
        <f xml:space="preserve"> IF(AND(AB1219&gt;= Sheet1!$B1218, AB1219&lt;= Sheet1!$E1218), AA1220+1,0)</f>
        <v>0</v>
      </c>
      <c r="AC1220" s="44">
        <f xml:space="preserve"> IF(AND(AC1219&gt;= Sheet1!$B1218, AC1219&lt;= Sheet1!$E1218), AB1220+1,0)</f>
        <v>0</v>
      </c>
      <c r="AD1220" s="44">
        <f xml:space="preserve"> IF(AND(AD1219&gt;= Sheet1!$B1218, AD1219&lt;= Sheet1!$E1218), AC1220+1,0)</f>
        <v>1</v>
      </c>
      <c r="AE1220" s="44">
        <f xml:space="preserve"> IF(AND(AE1219&gt;= Sheet1!$B1218, AE1219&lt;= Sheet1!$E1218), AD1220+1,0)</f>
        <v>2</v>
      </c>
      <c r="AF1220" s="44">
        <f xml:space="preserve"> IF(AND(AF1219&gt;= Sheet1!$B1218, AF1219&lt;= Sheet1!$E1218), AE1220+1,0)</f>
        <v>0</v>
      </c>
      <c r="AG1220" s="40">
        <f xml:space="preserve"> IF(AND(AG1219&gt;= Sheet1!$F1218, AG1219&lt;= Sheet1!$I1218), 1,0)</f>
        <v>0</v>
      </c>
      <c r="AH1220" s="44">
        <f xml:space="preserve"> IF(AND(AH1219&gt;= Sheet1!$F1218, AH1219&lt;= Sheet1!$I1218), AG1220+1,0)</f>
        <v>0</v>
      </c>
      <c r="AI1220" s="44">
        <f xml:space="preserve"> IF(AND(AI1219&gt;= Sheet1!$F1218, AI1219&lt;= Sheet1!$I1218), AH1220+1,0)</f>
        <v>0</v>
      </c>
      <c r="AJ1220" s="44">
        <f xml:space="preserve"> IF(AND(AJ1219&gt;= Sheet1!$F1218, AJ1219&lt;= Sheet1!$I1218), AI1220+1,0)</f>
        <v>0</v>
      </c>
      <c r="AK1220" s="44">
        <f xml:space="preserve"> IF(AND(AK1219&gt;= Sheet1!$F1218, AK1219&lt;= Sheet1!$I1218), AJ1220+1,0)</f>
        <v>0</v>
      </c>
      <c r="AL1220" s="40">
        <f xml:space="preserve"> IF(AND(AL1219&gt;= Sheet1!$F1218, AL1219&lt;= Sheet1!$I1218), AK1220+1,0)</f>
        <v>0</v>
      </c>
      <c r="AM1220" s="44">
        <f xml:space="preserve"> IF(AND(AM1219&gt;= Sheet1!$F1218, AM1219&lt;= Sheet1!$I1218), AL1220+1,0)</f>
        <v>0</v>
      </c>
      <c r="AN1220" s="44">
        <f xml:space="preserve"> IF(AND(AN1219&gt;= Sheet1!$F1218, AN1219&lt;= Sheet1!$I1218), AM1220+1,0)</f>
        <v>0</v>
      </c>
      <c r="AO1220" s="44">
        <f xml:space="preserve"> IF(AND(AO1219&gt;= Sheet1!$F1218, AO1219&lt;= Sheet1!$I1218), AN1220+1,0)</f>
        <v>0</v>
      </c>
      <c r="AP1220" s="44">
        <f xml:space="preserve"> IF(AND(AP1219&gt;= Sheet1!$F1218, AP1219&lt;= Sheet1!$I1218), AO1220+1,0)</f>
        <v>0</v>
      </c>
      <c r="AQ1220" s="40">
        <f xml:space="preserve"> IF(AND(AQ1219&gt;= Sheet1!$F1218, AQ1219&lt;= Sheet1!$I1218), AP1220+1,0)</f>
        <v>0</v>
      </c>
      <c r="AR1220" s="44">
        <f xml:space="preserve"> IF(AND(AR1219&gt;= Sheet1!$F1218, AR1219&lt;= Sheet1!$I1218), AQ1220+1,0)</f>
        <v>0</v>
      </c>
      <c r="AS1220" s="44">
        <f xml:space="preserve"> IF(AND(AS1219&gt;= Sheet1!$F1218, AS1219&lt;= Sheet1!$I1218), AR1220+1,0)</f>
        <v>0</v>
      </c>
      <c r="AT1220" s="44">
        <f xml:space="preserve"> IF(AND(AT1219&gt;= Sheet1!$F1218, AT1219&lt;= Sheet1!$I1218), AS1220+1,0)</f>
        <v>0</v>
      </c>
      <c r="AU1220" s="44">
        <f xml:space="preserve"> IF(AND(AU1219&gt;= Sheet1!$F1218, AU1219&lt;= Sheet1!$I1218), AT1220+1,0)</f>
        <v>0</v>
      </c>
      <c r="AV1220" s="40">
        <f xml:space="preserve"> IF(AND(AV1219&gt;= Sheet1!$F1218, AV1219&lt;= Sheet1!$I1218), AU1220+1,0)</f>
        <v>0</v>
      </c>
      <c r="AW1220" s="44">
        <f xml:space="preserve"> IF(AND(AW1219&gt;= Sheet1!$F1218, AW1219&lt;= Sheet1!$I1218), AV1220+1,0)</f>
        <v>0</v>
      </c>
      <c r="AX1220" s="44">
        <f xml:space="preserve"> IF(AND(AX1219&gt;= Sheet1!$F1218, AX1219&lt;= Sheet1!$I1218), AW1220+1,0)</f>
        <v>0</v>
      </c>
      <c r="AY1220" s="44">
        <f xml:space="preserve"> IF(AND(AY1219&gt;= Sheet1!$F1218, AY1219&lt;= Sheet1!$I1218), AX1220+1,0)</f>
        <v>0</v>
      </c>
      <c r="AZ1220" s="44">
        <f xml:space="preserve"> IF(AND(AZ1219&gt;= Sheet1!$F1218, AZ1219&lt;= Sheet1!$I1218), AY1220+1,0)</f>
        <v>0</v>
      </c>
      <c r="BA1220" s="40">
        <f xml:space="preserve"> IF(AND(BA1219&gt;= Sheet1!$F1218, BA1219&lt;= Sheet1!$I1218), AZ1220+1,0)</f>
        <v>0</v>
      </c>
      <c r="BB1220" s="44">
        <f xml:space="preserve"> IF(AND(BB1219&gt;= Sheet1!$F1218, BB1219&lt;= Sheet1!$I1218), BA1220+1,0)</f>
        <v>0</v>
      </c>
      <c r="BC1220" s="44">
        <f xml:space="preserve"> IF(AND(BC1219&gt;= Sheet1!$F1218, BC1219&lt;= Sheet1!$I1218), BB1220+1,0)</f>
        <v>0</v>
      </c>
      <c r="BD1220" s="44">
        <f xml:space="preserve"> IF(AND(BD1219&gt;= Sheet1!$F1218, BD1219&lt;= Sheet1!$I1218), BC1220+1,0)</f>
        <v>0</v>
      </c>
      <c r="BE1220" s="39">
        <f xml:space="preserve"> IF(AND(BE1219&gt;= Sheet1!$F1218, BE1219&lt;= Sheet1!$I1218), BD1220+1,0)</f>
        <v>0</v>
      </c>
      <c r="BF1220" s="40">
        <f xml:space="preserve"> IF(AND(BF1219&gt;= Sheet1!$F1218, BF1219&lt;= Sheet1!$I1218), BE1220+1,0)</f>
        <v>1</v>
      </c>
      <c r="BG1220" s="44">
        <f xml:space="preserve"> IF(AND(BG1219&gt;= Sheet1!$F1218, BG1219&lt;= Sheet1!$I1218), BF1220+1,0)</f>
        <v>2</v>
      </c>
      <c r="BH1220" s="44">
        <f xml:space="preserve"> IF(AND(BH1219&gt;= Sheet1!$F1218, BH1219&lt;= Sheet1!$I1218), BG1220+1,0)</f>
        <v>0</v>
      </c>
      <c r="BI1220" s="44">
        <f xml:space="preserve"> IF(AND(BI1219&gt;= Sheet1!$F1218, BI1219&lt;= Sheet1!$I1218), BH1220+1,0)</f>
        <v>0</v>
      </c>
      <c r="BJ1220" s="39">
        <f xml:space="preserve"> IF(AND(BJ1219&gt;= Sheet1!$F1218, BJ1219&lt;= Sheet1!$I1218), BI1220+1,0)</f>
        <v>0</v>
      </c>
    </row>
    <row r="1221" spans="1:62" x14ac:dyDescent="0.25">
      <c r="A1221" s="41">
        <f>Sheet1!A1221</f>
        <v>560000</v>
      </c>
      <c r="B1221" s="28" t="s">
        <v>17</v>
      </c>
      <c r="C1221" s="26">
        <v>1</v>
      </c>
      <c r="D1221" s="26">
        <v>2</v>
      </c>
      <c r="E1221" s="26">
        <v>3</v>
      </c>
      <c r="F1221" s="26">
        <v>4</v>
      </c>
      <c r="G1221" s="27">
        <v>5</v>
      </c>
      <c r="H1221" s="25">
        <v>1</v>
      </c>
      <c r="I1221" s="26">
        <v>2</v>
      </c>
      <c r="J1221" s="26">
        <v>3</v>
      </c>
      <c r="K1221" s="26">
        <v>4</v>
      </c>
      <c r="L1221" s="27">
        <v>5</v>
      </c>
      <c r="M1221" s="25">
        <v>1</v>
      </c>
      <c r="N1221" s="26">
        <v>2</v>
      </c>
      <c r="O1221" s="26">
        <v>3</v>
      </c>
      <c r="P1221" s="26">
        <v>4</v>
      </c>
      <c r="Q1221" s="27">
        <v>5</v>
      </c>
      <c r="R1221" s="25">
        <v>1</v>
      </c>
      <c r="S1221" s="26">
        <v>2</v>
      </c>
      <c r="T1221" s="26">
        <v>3</v>
      </c>
      <c r="U1221" s="26">
        <v>4</v>
      </c>
      <c r="V1221" s="27">
        <v>5</v>
      </c>
      <c r="W1221" s="25">
        <v>1</v>
      </c>
      <c r="X1221" s="26">
        <v>2</v>
      </c>
      <c r="Y1221" s="26">
        <v>3</v>
      </c>
      <c r="Z1221" s="26">
        <v>4</v>
      </c>
      <c r="AA1221" s="27">
        <v>5</v>
      </c>
      <c r="AB1221" s="25">
        <v>1</v>
      </c>
      <c r="AC1221" s="26">
        <v>2</v>
      </c>
      <c r="AD1221" s="26">
        <v>3</v>
      </c>
      <c r="AE1221" s="26">
        <v>4</v>
      </c>
      <c r="AF1221" s="27">
        <v>5</v>
      </c>
      <c r="AG1221" s="25">
        <v>1</v>
      </c>
      <c r="AH1221" s="26">
        <v>2</v>
      </c>
      <c r="AI1221" s="26">
        <v>3</v>
      </c>
      <c r="AJ1221" s="26">
        <v>4</v>
      </c>
      <c r="AK1221" s="27">
        <v>5</v>
      </c>
      <c r="AL1221" s="25">
        <v>1</v>
      </c>
      <c r="AM1221" s="26">
        <v>2</v>
      </c>
      <c r="AN1221" s="26">
        <v>3</v>
      </c>
      <c r="AO1221" s="26">
        <v>4</v>
      </c>
      <c r="AP1221" s="27">
        <v>5</v>
      </c>
      <c r="AQ1221" s="25">
        <v>1</v>
      </c>
      <c r="AR1221" s="26">
        <v>2</v>
      </c>
      <c r="AS1221" s="26">
        <v>3</v>
      </c>
      <c r="AT1221" s="26">
        <v>4</v>
      </c>
      <c r="AU1221" s="27">
        <v>5</v>
      </c>
      <c r="AV1221" s="25">
        <v>1</v>
      </c>
      <c r="AW1221" s="26">
        <v>2</v>
      </c>
      <c r="AX1221" s="26">
        <v>3</v>
      </c>
      <c r="AY1221" s="26">
        <v>4</v>
      </c>
      <c r="AZ1221" s="27">
        <v>5</v>
      </c>
      <c r="BA1221" s="25">
        <v>1</v>
      </c>
      <c r="BB1221" s="26">
        <v>2</v>
      </c>
      <c r="BC1221" s="26">
        <v>3</v>
      </c>
      <c r="BD1221" s="26">
        <v>4</v>
      </c>
      <c r="BE1221" s="27">
        <v>5</v>
      </c>
      <c r="BF1221" s="25">
        <v>1</v>
      </c>
      <c r="BG1221" s="26">
        <v>2</v>
      </c>
      <c r="BH1221" s="26">
        <v>3</v>
      </c>
      <c r="BI1221" s="26">
        <v>4</v>
      </c>
      <c r="BJ1221" s="27">
        <v>5</v>
      </c>
    </row>
    <row r="1222" spans="1:62" x14ac:dyDescent="0.25">
      <c r="A1222" s="41"/>
      <c r="B1222" s="28" t="s">
        <v>15</v>
      </c>
      <c r="C1222" s="55">
        <f>C1221*Sheet4!$B$1</f>
        <v>1</v>
      </c>
      <c r="D1222" s="55">
        <f>D1221*Sheet4!$B$1</f>
        <v>2</v>
      </c>
      <c r="E1222" s="55">
        <f>E1221*Sheet4!$B$1</f>
        <v>3</v>
      </c>
      <c r="F1222" s="55">
        <f>F1221*Sheet4!$B$1</f>
        <v>4</v>
      </c>
      <c r="G1222" s="55">
        <f>G1221*Sheet4!$B$1</f>
        <v>5</v>
      </c>
      <c r="H1222" s="56">
        <f>H1221*Sheet4!$B$2</f>
        <v>10</v>
      </c>
      <c r="I1222" s="56">
        <f>I1221*Sheet4!$B$2</f>
        <v>20</v>
      </c>
      <c r="J1222" s="57">
        <f>J1221*Sheet4!$B$2</f>
        <v>30</v>
      </c>
      <c r="K1222" s="57">
        <f>K1221*Sheet4!$B$2</f>
        <v>40</v>
      </c>
      <c r="L1222" s="57">
        <f>L1221*Sheet4!$B$2</f>
        <v>50</v>
      </c>
      <c r="M1222" s="56">
        <f>M1221*Sheet4!$B$3</f>
        <v>100</v>
      </c>
      <c r="N1222" s="57">
        <f>N1221*Sheet4!$B$3</f>
        <v>200</v>
      </c>
      <c r="O1222" s="57">
        <f>O1221*Sheet4!$B$3</f>
        <v>300</v>
      </c>
      <c r="P1222" s="57">
        <f>P1221*Sheet4!$B$3</f>
        <v>400</v>
      </c>
      <c r="Q1222" s="57">
        <f>Q1221*Sheet4!$B$3</f>
        <v>500</v>
      </c>
      <c r="R1222" s="56">
        <f>R1221*Sheet4!$B$4</f>
        <v>1000</v>
      </c>
      <c r="S1222" s="57">
        <f>S1221*Sheet4!$B$4</f>
        <v>2000</v>
      </c>
      <c r="T1222" s="57">
        <f>T1221*Sheet4!$B$4</f>
        <v>3000</v>
      </c>
      <c r="U1222" s="57">
        <f>U1221*Sheet4!$B$4</f>
        <v>4000</v>
      </c>
      <c r="V1222" s="57">
        <f>V1221*Sheet4!$B$4</f>
        <v>5000</v>
      </c>
      <c r="W1222" s="56">
        <f>W1221*Sheet4!$B$5</f>
        <v>10000</v>
      </c>
      <c r="X1222" s="57">
        <f>X1221*Sheet4!$B$5</f>
        <v>20000</v>
      </c>
      <c r="Y1222" s="57">
        <f>Y1221*Sheet4!$B$5</f>
        <v>30000</v>
      </c>
      <c r="Z1222" s="57">
        <f>Z1221*Sheet4!$B$5</f>
        <v>40000</v>
      </c>
      <c r="AA1222" s="57">
        <f>AA1221*Sheet4!$B$5</f>
        <v>50000</v>
      </c>
      <c r="AB1222" s="56">
        <f>AB1221*Sheet4!$B$6</f>
        <v>100000</v>
      </c>
      <c r="AC1222" s="57">
        <f>AC1221*Sheet4!$B$6</f>
        <v>200000</v>
      </c>
      <c r="AD1222" s="57">
        <f>AD1221*Sheet4!$B$6</f>
        <v>300000</v>
      </c>
      <c r="AE1222" s="57">
        <f>AE1221*Sheet4!$B$6</f>
        <v>400000</v>
      </c>
      <c r="AF1222" s="57">
        <f>AF1221*Sheet4!$B$6</f>
        <v>500000</v>
      </c>
      <c r="AG1222" s="58">
        <f>AG1221*Sheet4!$B$1</f>
        <v>1</v>
      </c>
      <c r="AH1222" s="59">
        <f>AH1221*Sheet4!$B$1</f>
        <v>2</v>
      </c>
      <c r="AI1222" s="59">
        <f>AI1221*Sheet4!$B$1</f>
        <v>3</v>
      </c>
      <c r="AJ1222" s="59">
        <f>AJ1221*Sheet4!$B$1</f>
        <v>4</v>
      </c>
      <c r="AK1222" s="60">
        <f>AK1221*Sheet4!$B$1</f>
        <v>5</v>
      </c>
      <c r="AL1222" s="58">
        <f>AL1221*Sheet4!$B$2</f>
        <v>10</v>
      </c>
      <c r="AM1222" s="59">
        <f>AM1221*Sheet4!$B$2</f>
        <v>20</v>
      </c>
      <c r="AN1222" s="59">
        <f>AN1221*Sheet4!$B$2</f>
        <v>30</v>
      </c>
      <c r="AO1222" s="59">
        <f>AO1221*Sheet4!$B$2</f>
        <v>40</v>
      </c>
      <c r="AP1222" s="59">
        <f>AP1221*Sheet4!$B$2</f>
        <v>50</v>
      </c>
      <c r="AQ1222" s="58">
        <f>AQ1221*Sheet4!$B$3</f>
        <v>100</v>
      </c>
      <c r="AR1222" s="59">
        <f>AR1221*Sheet4!$B$3</f>
        <v>200</v>
      </c>
      <c r="AS1222" s="59">
        <f>AS1221*Sheet4!$B$3</f>
        <v>300</v>
      </c>
      <c r="AT1222" s="59">
        <f>AT1221*Sheet4!$B$3</f>
        <v>400</v>
      </c>
      <c r="AU1222" s="59">
        <f>AU1221*Sheet4!$B$3</f>
        <v>500</v>
      </c>
      <c r="AV1222" s="58">
        <f>AV1221*Sheet4!$B$4</f>
        <v>1000</v>
      </c>
      <c r="AW1222" s="58">
        <f>AW1221*Sheet4!$B$4</f>
        <v>2000</v>
      </c>
      <c r="AX1222" s="59">
        <f>AX1221*Sheet4!$B$4</f>
        <v>3000</v>
      </c>
      <c r="AY1222" s="59">
        <f>AY1221*Sheet4!$B$4</f>
        <v>4000</v>
      </c>
      <c r="AZ1222" s="60">
        <f>AZ1221*Sheet4!$B$4</f>
        <v>5000</v>
      </c>
      <c r="BA1222" s="58">
        <f>BA1221*Sheet4!$B$5</f>
        <v>10000</v>
      </c>
      <c r="BB1222" s="59">
        <f>BB1221*Sheet4!$B$5</f>
        <v>20000</v>
      </c>
      <c r="BC1222" s="59">
        <f>BC1221*Sheet4!$B$5</f>
        <v>30000</v>
      </c>
      <c r="BD1222" s="59">
        <f>BD1221*Sheet4!$B$5</f>
        <v>40000</v>
      </c>
      <c r="BE1222" s="61">
        <f>BE1221*Sheet4!$B$5</f>
        <v>50000</v>
      </c>
      <c r="BF1222" s="58">
        <f>BF1221*Sheet4!$B$6</f>
        <v>100000</v>
      </c>
      <c r="BG1222" s="59">
        <f>BG1221*Sheet4!$B$6</f>
        <v>200000</v>
      </c>
      <c r="BH1222" s="59">
        <f>BH1221*Sheet4!$B$6</f>
        <v>300000</v>
      </c>
      <c r="BI1222" s="59">
        <f>BI1221*Sheet4!$B$6</f>
        <v>400000</v>
      </c>
      <c r="BJ1222" s="60">
        <f>BJ1221*Sheet4!$B$6</f>
        <v>500000</v>
      </c>
    </row>
    <row r="1223" spans="1:62" x14ac:dyDescent="0.25">
      <c r="A1223" s="42"/>
      <c r="B1223" s="43" t="s">
        <v>16</v>
      </c>
      <c r="C1223" s="44">
        <f xml:space="preserve"> IF(AND(C1222&gt;= Sheet1!$B1221, C1222&lt;= Sheet1!$E1221), 1,0)</f>
        <v>0</v>
      </c>
      <c r="D1223" s="44">
        <f xml:space="preserve"> IF(AND(D1222&gt;= Sheet1!$B1221, D1222&lt;= Sheet1!$E1221), C1223+1,0)</f>
        <v>0</v>
      </c>
      <c r="E1223" s="44">
        <f xml:space="preserve"> IF(AND(E1222&gt;= Sheet1!$B1221, E1222&lt;= Sheet1!$E1221), D1223+1,0)</f>
        <v>0</v>
      </c>
      <c r="F1223" s="44">
        <f xml:space="preserve"> IF(AND(F1222&gt;= Sheet1!$B1221, F1222&lt;= Sheet1!$E1221), E1223+1,0)</f>
        <v>0</v>
      </c>
      <c r="G1223" s="44">
        <f xml:space="preserve"> IF(AND(G1222&gt;= Sheet1!$B1221, G1222&lt;= Sheet1!$E1221), F1223+1,0)</f>
        <v>0</v>
      </c>
      <c r="H1223" s="40">
        <f xml:space="preserve"> IF(AND(H1222&gt;= Sheet1!$B1221, H1222&lt;= Sheet1!$E1221), G1223+1,0)</f>
        <v>0</v>
      </c>
      <c r="I1223" s="44">
        <f xml:space="preserve"> IF(AND(I1222&gt;= Sheet1!$B1221, I1222&lt;= Sheet1!$E1221), H1223+1,0)</f>
        <v>0</v>
      </c>
      <c r="J1223" s="44">
        <f xml:space="preserve"> IF(AND(J1222&gt;= Sheet1!$B1221, J1222&lt;= Sheet1!$E1221), I1223+1,0)</f>
        <v>0</v>
      </c>
      <c r="K1223" s="44">
        <f xml:space="preserve"> IF(AND(K1222&gt;= Sheet1!$B1221, K1222&lt;= Sheet1!$E1221), J1223+1,0)</f>
        <v>0</v>
      </c>
      <c r="L1223" s="39">
        <f xml:space="preserve"> IF(AND(L1222&gt;= Sheet1!$B1221, L1222&lt;= Sheet1!$E1221), K1223+1,0)</f>
        <v>0</v>
      </c>
      <c r="M1223" s="44">
        <f xml:space="preserve"> IF(AND(M1222&gt;= Sheet1!$B1221, M1222&lt;= Sheet1!$E1221), L1223+1,0)</f>
        <v>0</v>
      </c>
      <c r="N1223" s="44">
        <f xml:space="preserve"> IF(AND(N1222&gt;= Sheet1!$B1221, N1222&lt;= Sheet1!$E1221), M1223+1,0)</f>
        <v>0</v>
      </c>
      <c r="O1223" s="44">
        <f xml:space="preserve"> IF(AND(O1222&gt;= Sheet1!$B1221, O1222&lt;= Sheet1!$E1221), N1223+1,0)</f>
        <v>0</v>
      </c>
      <c r="P1223" s="44">
        <f xml:space="preserve"> IF(AND(P1222&gt;= Sheet1!$B1221, P1222&lt;= Sheet1!$E1221), O1223+1,0)</f>
        <v>0</v>
      </c>
      <c r="Q1223" s="44">
        <f xml:space="preserve"> IF(AND(Q1222&gt;= Sheet1!$B1221, Q1222&lt;= Sheet1!$E1221), P1223+1,0)</f>
        <v>0</v>
      </c>
      <c r="R1223" s="40">
        <f xml:space="preserve"> IF(AND(R1222&gt;= Sheet1!$B1221, R1222&lt;= Sheet1!$E1221), Q1223+1,0)</f>
        <v>0</v>
      </c>
      <c r="S1223" s="44">
        <f xml:space="preserve"> IF(AND(S1222&gt;= Sheet1!$B1221, S1222&lt;= Sheet1!$E1221), R1223+1,0)</f>
        <v>0</v>
      </c>
      <c r="T1223" s="44">
        <f xml:space="preserve"> IF(AND(T1222&gt;= Sheet1!$B1221, T1222&lt;= Sheet1!$E1221), S1223+1,0)</f>
        <v>0</v>
      </c>
      <c r="U1223" s="44">
        <f xml:space="preserve"> IF(AND(U1222&gt;= Sheet1!$B1221, U1222&lt;= Sheet1!$E1221), T1223+1,0)</f>
        <v>0</v>
      </c>
      <c r="V1223" s="39">
        <f xml:space="preserve"> IF(AND(V1222&gt;= Sheet1!$B1221, V1222&lt;= Sheet1!$E1221), U1223+1,0)</f>
        <v>0</v>
      </c>
      <c r="W1223" s="44">
        <f xml:space="preserve"> IF(AND(W1222&gt;= Sheet1!$B1221, W1222&lt;= Sheet1!$E1221), V1223+1,0)</f>
        <v>0</v>
      </c>
      <c r="X1223" s="44">
        <f xml:space="preserve"> IF(AND(X1222&gt;= Sheet1!$B1221, X1222&lt;= Sheet1!$E1221), W1223+1,0)</f>
        <v>0</v>
      </c>
      <c r="Y1223" s="44">
        <f xml:space="preserve"> IF(AND(Y1222&gt;= Sheet1!$B1221, Y1222&lt;= Sheet1!$E1221), X1223+1,0)</f>
        <v>0</v>
      </c>
      <c r="Z1223" s="44">
        <f xml:space="preserve"> IF(AND(Z1222&gt;= Sheet1!$B1221, Z1222&lt;= Sheet1!$E1221), Y1223+1,0)</f>
        <v>0</v>
      </c>
      <c r="AA1223" s="39">
        <f xml:space="preserve"> IF(AND(AA1222&gt;= Sheet1!$B1221, AA1222&lt;= Sheet1!$E1221), Z1223+1,0)</f>
        <v>0</v>
      </c>
      <c r="AB1223" s="44">
        <f xml:space="preserve"> IF(AND(AB1222&gt;= Sheet1!$B1221, AB1222&lt;= Sheet1!$E1221), AA1223+1,0)</f>
        <v>0</v>
      </c>
      <c r="AC1223" s="44">
        <f xml:space="preserve"> IF(AND(AC1222&gt;= Sheet1!$B1221, AC1222&lt;= Sheet1!$E1221), AB1223+1,0)</f>
        <v>0</v>
      </c>
      <c r="AD1223" s="44">
        <f xml:space="preserve"> IF(AND(AD1222&gt;= Sheet1!$B1221, AD1222&lt;= Sheet1!$E1221), AC1223+1,0)</f>
        <v>1</v>
      </c>
      <c r="AE1223" s="44">
        <f xml:space="preserve"> IF(AND(AE1222&gt;= Sheet1!$B1221, AE1222&lt;= Sheet1!$E1221), AD1223+1,0)</f>
        <v>2</v>
      </c>
      <c r="AF1223" s="44">
        <f xml:space="preserve"> IF(AND(AF1222&gt;= Sheet1!$B1221, AF1222&lt;= Sheet1!$E1221), AE1223+1,0)</f>
        <v>0</v>
      </c>
      <c r="AG1223" s="40">
        <f xml:space="preserve"> IF(AND(AG1222&gt;= Sheet1!$F1221, AG1222&lt;= Sheet1!$I1221), 1,0)</f>
        <v>0</v>
      </c>
      <c r="AH1223" s="44">
        <f xml:space="preserve"> IF(AND(AH1222&gt;= Sheet1!$F1221, AH1222&lt;= Sheet1!$I1221), AG1223+1,0)</f>
        <v>0</v>
      </c>
      <c r="AI1223" s="44">
        <f xml:space="preserve"> IF(AND(AI1222&gt;= Sheet1!$F1221, AI1222&lt;= Sheet1!$I1221), AH1223+1,0)</f>
        <v>0</v>
      </c>
      <c r="AJ1223" s="44">
        <f xml:space="preserve"> IF(AND(AJ1222&gt;= Sheet1!$F1221, AJ1222&lt;= Sheet1!$I1221), AI1223+1,0)</f>
        <v>0</v>
      </c>
      <c r="AK1223" s="44">
        <f xml:space="preserve"> IF(AND(AK1222&gt;= Sheet1!$F1221, AK1222&lt;= Sheet1!$I1221), AJ1223+1,0)</f>
        <v>0</v>
      </c>
      <c r="AL1223" s="40">
        <f xml:space="preserve"> IF(AND(AL1222&gt;= Sheet1!$F1221, AL1222&lt;= Sheet1!$I1221), AK1223+1,0)</f>
        <v>0</v>
      </c>
      <c r="AM1223" s="44">
        <f xml:space="preserve"> IF(AND(AM1222&gt;= Sheet1!$F1221, AM1222&lt;= Sheet1!$I1221), AL1223+1,0)</f>
        <v>0</v>
      </c>
      <c r="AN1223" s="44">
        <f xml:space="preserve"> IF(AND(AN1222&gt;= Sheet1!$F1221, AN1222&lt;= Sheet1!$I1221), AM1223+1,0)</f>
        <v>0</v>
      </c>
      <c r="AO1223" s="44">
        <f xml:space="preserve"> IF(AND(AO1222&gt;= Sheet1!$F1221, AO1222&lt;= Sheet1!$I1221), AN1223+1,0)</f>
        <v>0</v>
      </c>
      <c r="AP1223" s="44">
        <f xml:space="preserve"> IF(AND(AP1222&gt;= Sheet1!$F1221, AP1222&lt;= Sheet1!$I1221), AO1223+1,0)</f>
        <v>0</v>
      </c>
      <c r="AQ1223" s="40">
        <f xml:space="preserve"> IF(AND(AQ1222&gt;= Sheet1!$F1221, AQ1222&lt;= Sheet1!$I1221), AP1223+1,0)</f>
        <v>0</v>
      </c>
      <c r="AR1223" s="44">
        <f xml:space="preserve"> IF(AND(AR1222&gt;= Sheet1!$F1221, AR1222&lt;= Sheet1!$I1221), AQ1223+1,0)</f>
        <v>0</v>
      </c>
      <c r="AS1223" s="44">
        <f xml:space="preserve"> IF(AND(AS1222&gt;= Sheet1!$F1221, AS1222&lt;= Sheet1!$I1221), AR1223+1,0)</f>
        <v>0</v>
      </c>
      <c r="AT1223" s="44">
        <f xml:space="preserve"> IF(AND(AT1222&gt;= Sheet1!$F1221, AT1222&lt;= Sheet1!$I1221), AS1223+1,0)</f>
        <v>0</v>
      </c>
      <c r="AU1223" s="44">
        <f xml:space="preserve"> IF(AND(AU1222&gt;= Sheet1!$F1221, AU1222&lt;= Sheet1!$I1221), AT1223+1,0)</f>
        <v>0</v>
      </c>
      <c r="AV1223" s="40">
        <f xml:space="preserve"> IF(AND(AV1222&gt;= Sheet1!$F1221, AV1222&lt;= Sheet1!$I1221), AU1223+1,0)</f>
        <v>0</v>
      </c>
      <c r="AW1223" s="44">
        <f xml:space="preserve"> IF(AND(AW1222&gt;= Sheet1!$F1221, AW1222&lt;= Sheet1!$I1221), AV1223+1,0)</f>
        <v>0</v>
      </c>
      <c r="AX1223" s="44">
        <f xml:space="preserve"> IF(AND(AX1222&gt;= Sheet1!$F1221, AX1222&lt;= Sheet1!$I1221), AW1223+1,0)</f>
        <v>0</v>
      </c>
      <c r="AY1223" s="44">
        <f xml:space="preserve"> IF(AND(AY1222&gt;= Sheet1!$F1221, AY1222&lt;= Sheet1!$I1221), AX1223+1,0)</f>
        <v>0</v>
      </c>
      <c r="AZ1223" s="44">
        <f xml:space="preserve"> IF(AND(AZ1222&gt;= Sheet1!$F1221, AZ1222&lt;= Sheet1!$I1221), AY1223+1,0)</f>
        <v>0</v>
      </c>
      <c r="BA1223" s="40">
        <f xml:space="preserve"> IF(AND(BA1222&gt;= Sheet1!$F1221, BA1222&lt;= Sheet1!$I1221), AZ1223+1,0)</f>
        <v>0</v>
      </c>
      <c r="BB1223" s="44">
        <f xml:space="preserve"> IF(AND(BB1222&gt;= Sheet1!$F1221, BB1222&lt;= Sheet1!$I1221), BA1223+1,0)</f>
        <v>0</v>
      </c>
      <c r="BC1223" s="44">
        <f xml:space="preserve"> IF(AND(BC1222&gt;= Sheet1!$F1221, BC1222&lt;= Sheet1!$I1221), BB1223+1,0)</f>
        <v>0</v>
      </c>
      <c r="BD1223" s="44">
        <f xml:space="preserve"> IF(AND(BD1222&gt;= Sheet1!$F1221, BD1222&lt;= Sheet1!$I1221), BC1223+1,0)</f>
        <v>0</v>
      </c>
      <c r="BE1223" s="39">
        <f xml:space="preserve"> IF(AND(BE1222&gt;= Sheet1!$F1221, BE1222&lt;= Sheet1!$I1221), BD1223+1,0)</f>
        <v>0</v>
      </c>
      <c r="BF1223" s="40">
        <f xml:space="preserve"> IF(AND(BF1222&gt;= Sheet1!$F1221, BF1222&lt;= Sheet1!$I1221), BE1223+1,0)</f>
        <v>1</v>
      </c>
      <c r="BG1223" s="44">
        <f xml:space="preserve"> IF(AND(BG1222&gt;= Sheet1!$F1221, BG1222&lt;= Sheet1!$I1221), BF1223+1,0)</f>
        <v>2</v>
      </c>
      <c r="BH1223" s="44">
        <f xml:space="preserve"> IF(AND(BH1222&gt;= Sheet1!$F1221, BH1222&lt;= Sheet1!$I1221), BG1223+1,0)</f>
        <v>0</v>
      </c>
      <c r="BI1223" s="44">
        <f xml:space="preserve"> IF(AND(BI1222&gt;= Sheet1!$F1221, BI1222&lt;= Sheet1!$I1221), BH1223+1,0)</f>
        <v>0</v>
      </c>
      <c r="BJ1223" s="39">
        <f xml:space="preserve"> IF(AND(BJ1222&gt;= Sheet1!$F1221, BJ1222&lt;= Sheet1!$I1221), BI1223+1,0)</f>
        <v>0</v>
      </c>
    </row>
    <row r="1224" spans="1:62" x14ac:dyDescent="0.25">
      <c r="A1224" s="41">
        <f>Sheet1!A1224</f>
        <v>570000</v>
      </c>
      <c r="B1224" s="28" t="s">
        <v>17</v>
      </c>
      <c r="C1224" s="26">
        <v>1</v>
      </c>
      <c r="D1224" s="26">
        <v>2</v>
      </c>
      <c r="E1224" s="26">
        <v>3</v>
      </c>
      <c r="F1224" s="26">
        <v>4</v>
      </c>
      <c r="G1224" s="27">
        <v>5</v>
      </c>
      <c r="H1224" s="25">
        <v>1</v>
      </c>
      <c r="I1224" s="26">
        <v>2</v>
      </c>
      <c r="J1224" s="26">
        <v>3</v>
      </c>
      <c r="K1224" s="26">
        <v>4</v>
      </c>
      <c r="L1224" s="27">
        <v>5</v>
      </c>
      <c r="M1224" s="25">
        <v>1</v>
      </c>
      <c r="N1224" s="26">
        <v>2</v>
      </c>
      <c r="O1224" s="26">
        <v>3</v>
      </c>
      <c r="P1224" s="26">
        <v>4</v>
      </c>
      <c r="Q1224" s="27">
        <v>5</v>
      </c>
      <c r="R1224" s="25">
        <v>1</v>
      </c>
      <c r="S1224" s="26">
        <v>2</v>
      </c>
      <c r="T1224" s="26">
        <v>3</v>
      </c>
      <c r="U1224" s="26">
        <v>4</v>
      </c>
      <c r="V1224" s="27">
        <v>5</v>
      </c>
      <c r="W1224" s="25">
        <v>1</v>
      </c>
      <c r="X1224" s="26">
        <v>2</v>
      </c>
      <c r="Y1224" s="26">
        <v>3</v>
      </c>
      <c r="Z1224" s="26">
        <v>4</v>
      </c>
      <c r="AA1224" s="27">
        <v>5</v>
      </c>
      <c r="AB1224" s="25">
        <v>1</v>
      </c>
      <c r="AC1224" s="26">
        <v>2</v>
      </c>
      <c r="AD1224" s="26">
        <v>3</v>
      </c>
      <c r="AE1224" s="26">
        <v>4</v>
      </c>
      <c r="AF1224" s="27">
        <v>5</v>
      </c>
      <c r="AG1224" s="25">
        <v>1</v>
      </c>
      <c r="AH1224" s="26">
        <v>2</v>
      </c>
      <c r="AI1224" s="26">
        <v>3</v>
      </c>
      <c r="AJ1224" s="26">
        <v>4</v>
      </c>
      <c r="AK1224" s="27">
        <v>5</v>
      </c>
      <c r="AL1224" s="25">
        <v>1</v>
      </c>
      <c r="AM1224" s="26">
        <v>2</v>
      </c>
      <c r="AN1224" s="26">
        <v>3</v>
      </c>
      <c r="AO1224" s="26">
        <v>4</v>
      </c>
      <c r="AP1224" s="27">
        <v>5</v>
      </c>
      <c r="AQ1224" s="25">
        <v>1</v>
      </c>
      <c r="AR1224" s="26">
        <v>2</v>
      </c>
      <c r="AS1224" s="26">
        <v>3</v>
      </c>
      <c r="AT1224" s="26">
        <v>4</v>
      </c>
      <c r="AU1224" s="27">
        <v>5</v>
      </c>
      <c r="AV1224" s="25">
        <v>1</v>
      </c>
      <c r="AW1224" s="26">
        <v>2</v>
      </c>
      <c r="AX1224" s="26">
        <v>3</v>
      </c>
      <c r="AY1224" s="26">
        <v>4</v>
      </c>
      <c r="AZ1224" s="27">
        <v>5</v>
      </c>
      <c r="BA1224" s="25">
        <v>1</v>
      </c>
      <c r="BB1224" s="26">
        <v>2</v>
      </c>
      <c r="BC1224" s="26">
        <v>3</v>
      </c>
      <c r="BD1224" s="26">
        <v>4</v>
      </c>
      <c r="BE1224" s="27">
        <v>5</v>
      </c>
      <c r="BF1224" s="25">
        <v>1</v>
      </c>
      <c r="BG1224" s="26">
        <v>2</v>
      </c>
      <c r="BH1224" s="26">
        <v>3</v>
      </c>
      <c r="BI1224" s="26">
        <v>4</v>
      </c>
      <c r="BJ1224" s="27">
        <v>5</v>
      </c>
    </row>
    <row r="1225" spans="1:62" x14ac:dyDescent="0.25">
      <c r="A1225" s="41"/>
      <c r="B1225" s="28" t="s">
        <v>15</v>
      </c>
      <c r="C1225" s="55">
        <f>C1224*Sheet4!$B$1</f>
        <v>1</v>
      </c>
      <c r="D1225" s="55">
        <f>D1224*Sheet4!$B$1</f>
        <v>2</v>
      </c>
      <c r="E1225" s="55">
        <f>E1224*Sheet4!$B$1</f>
        <v>3</v>
      </c>
      <c r="F1225" s="55">
        <f>F1224*Sheet4!$B$1</f>
        <v>4</v>
      </c>
      <c r="G1225" s="55">
        <f>G1224*Sheet4!$B$1</f>
        <v>5</v>
      </c>
      <c r="H1225" s="56">
        <f>H1224*Sheet4!$B$2</f>
        <v>10</v>
      </c>
      <c r="I1225" s="56">
        <f>I1224*Sheet4!$B$2</f>
        <v>20</v>
      </c>
      <c r="J1225" s="57">
        <f>J1224*Sheet4!$B$2</f>
        <v>30</v>
      </c>
      <c r="K1225" s="57">
        <f>K1224*Sheet4!$B$2</f>
        <v>40</v>
      </c>
      <c r="L1225" s="57">
        <f>L1224*Sheet4!$B$2</f>
        <v>50</v>
      </c>
      <c r="M1225" s="56">
        <f>M1224*Sheet4!$B$3</f>
        <v>100</v>
      </c>
      <c r="N1225" s="57">
        <f>N1224*Sheet4!$B$3</f>
        <v>200</v>
      </c>
      <c r="O1225" s="57">
        <f>O1224*Sheet4!$B$3</f>
        <v>300</v>
      </c>
      <c r="P1225" s="57">
        <f>P1224*Sheet4!$B$3</f>
        <v>400</v>
      </c>
      <c r="Q1225" s="57">
        <f>Q1224*Sheet4!$B$3</f>
        <v>500</v>
      </c>
      <c r="R1225" s="56">
        <f>R1224*Sheet4!$B$4</f>
        <v>1000</v>
      </c>
      <c r="S1225" s="57">
        <f>S1224*Sheet4!$B$4</f>
        <v>2000</v>
      </c>
      <c r="T1225" s="57">
        <f>T1224*Sheet4!$B$4</f>
        <v>3000</v>
      </c>
      <c r="U1225" s="57">
        <f>U1224*Sheet4!$B$4</f>
        <v>4000</v>
      </c>
      <c r="V1225" s="57">
        <f>V1224*Sheet4!$B$4</f>
        <v>5000</v>
      </c>
      <c r="W1225" s="56">
        <f>W1224*Sheet4!$B$5</f>
        <v>10000</v>
      </c>
      <c r="X1225" s="57">
        <f>X1224*Sheet4!$B$5</f>
        <v>20000</v>
      </c>
      <c r="Y1225" s="57">
        <f>Y1224*Sheet4!$B$5</f>
        <v>30000</v>
      </c>
      <c r="Z1225" s="57">
        <f>Z1224*Sheet4!$B$5</f>
        <v>40000</v>
      </c>
      <c r="AA1225" s="57">
        <f>AA1224*Sheet4!$B$5</f>
        <v>50000</v>
      </c>
      <c r="AB1225" s="56">
        <f>AB1224*Sheet4!$B$6</f>
        <v>100000</v>
      </c>
      <c r="AC1225" s="57">
        <f>AC1224*Sheet4!$B$6</f>
        <v>200000</v>
      </c>
      <c r="AD1225" s="57">
        <f>AD1224*Sheet4!$B$6</f>
        <v>300000</v>
      </c>
      <c r="AE1225" s="57">
        <f>AE1224*Sheet4!$B$6</f>
        <v>400000</v>
      </c>
      <c r="AF1225" s="57">
        <f>AF1224*Sheet4!$B$6</f>
        <v>500000</v>
      </c>
      <c r="AG1225" s="58">
        <f>AG1224*Sheet4!$B$1</f>
        <v>1</v>
      </c>
      <c r="AH1225" s="59">
        <f>AH1224*Sheet4!$B$1</f>
        <v>2</v>
      </c>
      <c r="AI1225" s="59">
        <f>AI1224*Sheet4!$B$1</f>
        <v>3</v>
      </c>
      <c r="AJ1225" s="59">
        <f>AJ1224*Sheet4!$B$1</f>
        <v>4</v>
      </c>
      <c r="AK1225" s="60">
        <f>AK1224*Sheet4!$B$1</f>
        <v>5</v>
      </c>
      <c r="AL1225" s="58">
        <f>AL1224*Sheet4!$B$2</f>
        <v>10</v>
      </c>
      <c r="AM1225" s="59">
        <f>AM1224*Sheet4!$B$2</f>
        <v>20</v>
      </c>
      <c r="AN1225" s="59">
        <f>AN1224*Sheet4!$B$2</f>
        <v>30</v>
      </c>
      <c r="AO1225" s="59">
        <f>AO1224*Sheet4!$B$2</f>
        <v>40</v>
      </c>
      <c r="AP1225" s="59">
        <f>AP1224*Sheet4!$B$2</f>
        <v>50</v>
      </c>
      <c r="AQ1225" s="58">
        <f>AQ1224*Sheet4!$B$3</f>
        <v>100</v>
      </c>
      <c r="AR1225" s="59">
        <f>AR1224*Sheet4!$B$3</f>
        <v>200</v>
      </c>
      <c r="AS1225" s="59">
        <f>AS1224*Sheet4!$B$3</f>
        <v>300</v>
      </c>
      <c r="AT1225" s="59">
        <f>AT1224*Sheet4!$B$3</f>
        <v>400</v>
      </c>
      <c r="AU1225" s="59">
        <f>AU1224*Sheet4!$B$3</f>
        <v>500</v>
      </c>
      <c r="AV1225" s="58">
        <f>AV1224*Sheet4!$B$4</f>
        <v>1000</v>
      </c>
      <c r="AW1225" s="58">
        <f>AW1224*Sheet4!$B$4</f>
        <v>2000</v>
      </c>
      <c r="AX1225" s="59">
        <f>AX1224*Sheet4!$B$4</f>
        <v>3000</v>
      </c>
      <c r="AY1225" s="59">
        <f>AY1224*Sheet4!$B$4</f>
        <v>4000</v>
      </c>
      <c r="AZ1225" s="60">
        <f>AZ1224*Sheet4!$B$4</f>
        <v>5000</v>
      </c>
      <c r="BA1225" s="58">
        <f>BA1224*Sheet4!$B$5</f>
        <v>10000</v>
      </c>
      <c r="BB1225" s="59">
        <f>BB1224*Sheet4!$B$5</f>
        <v>20000</v>
      </c>
      <c r="BC1225" s="59">
        <f>BC1224*Sheet4!$B$5</f>
        <v>30000</v>
      </c>
      <c r="BD1225" s="59">
        <f>BD1224*Sheet4!$B$5</f>
        <v>40000</v>
      </c>
      <c r="BE1225" s="61">
        <f>BE1224*Sheet4!$B$5</f>
        <v>50000</v>
      </c>
      <c r="BF1225" s="58">
        <f>BF1224*Sheet4!$B$6</f>
        <v>100000</v>
      </c>
      <c r="BG1225" s="59">
        <f>BG1224*Sheet4!$B$6</f>
        <v>200000</v>
      </c>
      <c r="BH1225" s="59">
        <f>BH1224*Sheet4!$B$6</f>
        <v>300000</v>
      </c>
      <c r="BI1225" s="59">
        <f>BI1224*Sheet4!$B$6</f>
        <v>400000</v>
      </c>
      <c r="BJ1225" s="60">
        <f>BJ1224*Sheet4!$B$6</f>
        <v>500000</v>
      </c>
    </row>
    <row r="1226" spans="1:62" x14ac:dyDescent="0.25">
      <c r="A1226" s="42"/>
      <c r="B1226" s="43" t="s">
        <v>16</v>
      </c>
      <c r="C1226" s="44">
        <f xml:space="preserve"> IF(AND(C1225&gt;= Sheet1!$B1224, C1225&lt;= Sheet1!$E1224), 1,0)</f>
        <v>0</v>
      </c>
      <c r="D1226" s="44">
        <f xml:space="preserve"> IF(AND(D1225&gt;= Sheet1!$B1224, D1225&lt;= Sheet1!$E1224), C1226+1,0)</f>
        <v>0</v>
      </c>
      <c r="E1226" s="44">
        <f xml:space="preserve"> IF(AND(E1225&gt;= Sheet1!$B1224, E1225&lt;= Sheet1!$E1224), D1226+1,0)</f>
        <v>0</v>
      </c>
      <c r="F1226" s="44">
        <f xml:space="preserve"> IF(AND(F1225&gt;= Sheet1!$B1224, F1225&lt;= Sheet1!$E1224), E1226+1,0)</f>
        <v>0</v>
      </c>
      <c r="G1226" s="44">
        <f xml:space="preserve"> IF(AND(G1225&gt;= Sheet1!$B1224, G1225&lt;= Sheet1!$E1224), F1226+1,0)</f>
        <v>0</v>
      </c>
      <c r="H1226" s="40">
        <f xml:space="preserve"> IF(AND(H1225&gt;= Sheet1!$B1224, H1225&lt;= Sheet1!$E1224), G1226+1,0)</f>
        <v>0</v>
      </c>
      <c r="I1226" s="44">
        <f xml:space="preserve"> IF(AND(I1225&gt;= Sheet1!$B1224, I1225&lt;= Sheet1!$E1224), H1226+1,0)</f>
        <v>0</v>
      </c>
      <c r="J1226" s="44">
        <f xml:space="preserve"> IF(AND(J1225&gt;= Sheet1!$B1224, J1225&lt;= Sheet1!$E1224), I1226+1,0)</f>
        <v>0</v>
      </c>
      <c r="K1226" s="44">
        <f xml:space="preserve"> IF(AND(K1225&gt;= Sheet1!$B1224, K1225&lt;= Sheet1!$E1224), J1226+1,0)</f>
        <v>0</v>
      </c>
      <c r="L1226" s="39">
        <f xml:space="preserve"> IF(AND(L1225&gt;= Sheet1!$B1224, L1225&lt;= Sheet1!$E1224), K1226+1,0)</f>
        <v>0</v>
      </c>
      <c r="M1226" s="44">
        <f xml:space="preserve"> IF(AND(M1225&gt;= Sheet1!$B1224, M1225&lt;= Sheet1!$E1224), L1226+1,0)</f>
        <v>0</v>
      </c>
      <c r="N1226" s="44">
        <f xml:space="preserve"> IF(AND(N1225&gt;= Sheet1!$B1224, N1225&lt;= Sheet1!$E1224), M1226+1,0)</f>
        <v>0</v>
      </c>
      <c r="O1226" s="44">
        <f xml:space="preserve"> IF(AND(O1225&gt;= Sheet1!$B1224, O1225&lt;= Sheet1!$E1224), N1226+1,0)</f>
        <v>0</v>
      </c>
      <c r="P1226" s="44">
        <f xml:space="preserve"> IF(AND(P1225&gt;= Sheet1!$B1224, P1225&lt;= Sheet1!$E1224), O1226+1,0)</f>
        <v>0</v>
      </c>
      <c r="Q1226" s="44">
        <f xml:space="preserve"> IF(AND(Q1225&gt;= Sheet1!$B1224, Q1225&lt;= Sheet1!$E1224), P1226+1,0)</f>
        <v>0</v>
      </c>
      <c r="R1226" s="40">
        <f xml:space="preserve"> IF(AND(R1225&gt;= Sheet1!$B1224, R1225&lt;= Sheet1!$E1224), Q1226+1,0)</f>
        <v>0</v>
      </c>
      <c r="S1226" s="44">
        <f xml:space="preserve"> IF(AND(S1225&gt;= Sheet1!$B1224, S1225&lt;= Sheet1!$E1224), R1226+1,0)</f>
        <v>0</v>
      </c>
      <c r="T1226" s="44">
        <f xml:space="preserve"> IF(AND(T1225&gt;= Sheet1!$B1224, T1225&lt;= Sheet1!$E1224), S1226+1,0)</f>
        <v>0</v>
      </c>
      <c r="U1226" s="44">
        <f xml:space="preserve"> IF(AND(U1225&gt;= Sheet1!$B1224, U1225&lt;= Sheet1!$E1224), T1226+1,0)</f>
        <v>0</v>
      </c>
      <c r="V1226" s="39">
        <f xml:space="preserve"> IF(AND(V1225&gt;= Sheet1!$B1224, V1225&lt;= Sheet1!$E1224), U1226+1,0)</f>
        <v>0</v>
      </c>
      <c r="W1226" s="44">
        <f xml:space="preserve"> IF(AND(W1225&gt;= Sheet1!$B1224, W1225&lt;= Sheet1!$E1224), V1226+1,0)</f>
        <v>0</v>
      </c>
      <c r="X1226" s="44">
        <f xml:space="preserve"> IF(AND(X1225&gt;= Sheet1!$B1224, X1225&lt;= Sheet1!$E1224), W1226+1,0)</f>
        <v>0</v>
      </c>
      <c r="Y1226" s="44">
        <f xml:space="preserve"> IF(AND(Y1225&gt;= Sheet1!$B1224, Y1225&lt;= Sheet1!$E1224), X1226+1,0)</f>
        <v>0</v>
      </c>
      <c r="Z1226" s="44">
        <f xml:space="preserve"> IF(AND(Z1225&gt;= Sheet1!$B1224, Z1225&lt;= Sheet1!$E1224), Y1226+1,0)</f>
        <v>0</v>
      </c>
      <c r="AA1226" s="39">
        <f xml:space="preserve"> IF(AND(AA1225&gt;= Sheet1!$B1224, AA1225&lt;= Sheet1!$E1224), Z1226+1,0)</f>
        <v>0</v>
      </c>
      <c r="AB1226" s="44">
        <f xml:space="preserve"> IF(AND(AB1225&gt;= Sheet1!$B1224, AB1225&lt;= Sheet1!$E1224), AA1226+1,0)</f>
        <v>0</v>
      </c>
      <c r="AC1226" s="44">
        <f xml:space="preserve"> IF(AND(AC1225&gt;= Sheet1!$B1224, AC1225&lt;= Sheet1!$E1224), AB1226+1,0)</f>
        <v>0</v>
      </c>
      <c r="AD1226" s="44">
        <f xml:space="preserve"> IF(AND(AD1225&gt;= Sheet1!$B1224, AD1225&lt;= Sheet1!$E1224), AC1226+1,0)</f>
        <v>1</v>
      </c>
      <c r="AE1226" s="44">
        <f xml:space="preserve"> IF(AND(AE1225&gt;= Sheet1!$B1224, AE1225&lt;= Sheet1!$E1224), AD1226+1,0)</f>
        <v>2</v>
      </c>
      <c r="AF1226" s="44">
        <f xml:space="preserve"> IF(AND(AF1225&gt;= Sheet1!$B1224, AF1225&lt;= Sheet1!$E1224), AE1226+1,0)</f>
        <v>0</v>
      </c>
      <c r="AG1226" s="40">
        <f xml:space="preserve"> IF(AND(AG1225&gt;= Sheet1!$F1224, AG1225&lt;= Sheet1!$I1224), 1,0)</f>
        <v>0</v>
      </c>
      <c r="AH1226" s="44">
        <f xml:space="preserve"> IF(AND(AH1225&gt;= Sheet1!$F1224, AH1225&lt;= Sheet1!$I1224), AG1226+1,0)</f>
        <v>0</v>
      </c>
      <c r="AI1226" s="44">
        <f xml:space="preserve"> IF(AND(AI1225&gt;= Sheet1!$F1224, AI1225&lt;= Sheet1!$I1224), AH1226+1,0)</f>
        <v>0</v>
      </c>
      <c r="AJ1226" s="44">
        <f xml:space="preserve"> IF(AND(AJ1225&gt;= Sheet1!$F1224, AJ1225&lt;= Sheet1!$I1224), AI1226+1,0)</f>
        <v>0</v>
      </c>
      <c r="AK1226" s="44">
        <f xml:space="preserve"> IF(AND(AK1225&gt;= Sheet1!$F1224, AK1225&lt;= Sheet1!$I1224), AJ1226+1,0)</f>
        <v>0</v>
      </c>
      <c r="AL1226" s="40">
        <f xml:space="preserve"> IF(AND(AL1225&gt;= Sheet1!$F1224, AL1225&lt;= Sheet1!$I1224), AK1226+1,0)</f>
        <v>0</v>
      </c>
      <c r="AM1226" s="44">
        <f xml:space="preserve"> IF(AND(AM1225&gt;= Sheet1!$F1224, AM1225&lt;= Sheet1!$I1224), AL1226+1,0)</f>
        <v>0</v>
      </c>
      <c r="AN1226" s="44">
        <f xml:space="preserve"> IF(AND(AN1225&gt;= Sheet1!$F1224, AN1225&lt;= Sheet1!$I1224), AM1226+1,0)</f>
        <v>0</v>
      </c>
      <c r="AO1226" s="44">
        <f xml:space="preserve"> IF(AND(AO1225&gt;= Sheet1!$F1224, AO1225&lt;= Sheet1!$I1224), AN1226+1,0)</f>
        <v>0</v>
      </c>
      <c r="AP1226" s="44">
        <f xml:space="preserve"> IF(AND(AP1225&gt;= Sheet1!$F1224, AP1225&lt;= Sheet1!$I1224), AO1226+1,0)</f>
        <v>0</v>
      </c>
      <c r="AQ1226" s="40">
        <f xml:space="preserve"> IF(AND(AQ1225&gt;= Sheet1!$F1224, AQ1225&lt;= Sheet1!$I1224), AP1226+1,0)</f>
        <v>0</v>
      </c>
      <c r="AR1226" s="44">
        <f xml:space="preserve"> IF(AND(AR1225&gt;= Sheet1!$F1224, AR1225&lt;= Sheet1!$I1224), AQ1226+1,0)</f>
        <v>0</v>
      </c>
      <c r="AS1226" s="44">
        <f xml:space="preserve"> IF(AND(AS1225&gt;= Sheet1!$F1224, AS1225&lt;= Sheet1!$I1224), AR1226+1,0)</f>
        <v>0</v>
      </c>
      <c r="AT1226" s="44">
        <f xml:space="preserve"> IF(AND(AT1225&gt;= Sheet1!$F1224, AT1225&lt;= Sheet1!$I1224), AS1226+1,0)</f>
        <v>0</v>
      </c>
      <c r="AU1226" s="44">
        <f xml:space="preserve"> IF(AND(AU1225&gt;= Sheet1!$F1224, AU1225&lt;= Sheet1!$I1224), AT1226+1,0)</f>
        <v>0</v>
      </c>
      <c r="AV1226" s="40">
        <f xml:space="preserve"> IF(AND(AV1225&gt;= Sheet1!$F1224, AV1225&lt;= Sheet1!$I1224), AU1226+1,0)</f>
        <v>0</v>
      </c>
      <c r="AW1226" s="44">
        <f xml:space="preserve"> IF(AND(AW1225&gt;= Sheet1!$F1224, AW1225&lt;= Sheet1!$I1224), AV1226+1,0)</f>
        <v>0</v>
      </c>
      <c r="AX1226" s="44">
        <f xml:space="preserve"> IF(AND(AX1225&gt;= Sheet1!$F1224, AX1225&lt;= Sheet1!$I1224), AW1226+1,0)</f>
        <v>0</v>
      </c>
      <c r="AY1226" s="44">
        <f xml:space="preserve"> IF(AND(AY1225&gt;= Sheet1!$F1224, AY1225&lt;= Sheet1!$I1224), AX1226+1,0)</f>
        <v>0</v>
      </c>
      <c r="AZ1226" s="44">
        <f xml:space="preserve"> IF(AND(AZ1225&gt;= Sheet1!$F1224, AZ1225&lt;= Sheet1!$I1224), AY1226+1,0)</f>
        <v>0</v>
      </c>
      <c r="BA1226" s="40">
        <f xml:space="preserve"> IF(AND(BA1225&gt;= Sheet1!$F1224, BA1225&lt;= Sheet1!$I1224), AZ1226+1,0)</f>
        <v>0</v>
      </c>
      <c r="BB1226" s="44">
        <f xml:space="preserve"> IF(AND(BB1225&gt;= Sheet1!$F1224, BB1225&lt;= Sheet1!$I1224), BA1226+1,0)</f>
        <v>0</v>
      </c>
      <c r="BC1226" s="44">
        <f xml:space="preserve"> IF(AND(BC1225&gt;= Sheet1!$F1224, BC1225&lt;= Sheet1!$I1224), BB1226+1,0)</f>
        <v>0</v>
      </c>
      <c r="BD1226" s="44">
        <f xml:space="preserve"> IF(AND(BD1225&gt;= Sheet1!$F1224, BD1225&lt;= Sheet1!$I1224), BC1226+1,0)</f>
        <v>0</v>
      </c>
      <c r="BE1226" s="39">
        <f xml:space="preserve"> IF(AND(BE1225&gt;= Sheet1!$F1224, BE1225&lt;= Sheet1!$I1224), BD1226+1,0)</f>
        <v>0</v>
      </c>
      <c r="BF1226" s="40">
        <f xml:space="preserve"> IF(AND(BF1225&gt;= Sheet1!$F1224, BF1225&lt;= Sheet1!$I1224), BE1226+1,0)</f>
        <v>1</v>
      </c>
      <c r="BG1226" s="44">
        <f xml:space="preserve"> IF(AND(BG1225&gt;= Sheet1!$F1224, BG1225&lt;= Sheet1!$I1224), BF1226+1,0)</f>
        <v>2</v>
      </c>
      <c r="BH1226" s="44">
        <f xml:space="preserve"> IF(AND(BH1225&gt;= Sheet1!$F1224, BH1225&lt;= Sheet1!$I1224), BG1226+1,0)</f>
        <v>0</v>
      </c>
      <c r="BI1226" s="44">
        <f xml:space="preserve"> IF(AND(BI1225&gt;= Sheet1!$F1224, BI1225&lt;= Sheet1!$I1224), BH1226+1,0)</f>
        <v>0</v>
      </c>
      <c r="BJ1226" s="39">
        <f xml:space="preserve"> IF(AND(BJ1225&gt;= Sheet1!$F1224, BJ1225&lt;= Sheet1!$I1224), BI1226+1,0)</f>
        <v>0</v>
      </c>
    </row>
    <row r="1227" spans="1:62" x14ac:dyDescent="0.25">
      <c r="A1227" s="41">
        <f>Sheet1!A1227</f>
        <v>580000</v>
      </c>
      <c r="B1227" s="28" t="s">
        <v>17</v>
      </c>
      <c r="C1227" s="26">
        <v>1</v>
      </c>
      <c r="D1227" s="26">
        <v>2</v>
      </c>
      <c r="E1227" s="26">
        <v>3</v>
      </c>
      <c r="F1227" s="26">
        <v>4</v>
      </c>
      <c r="G1227" s="27">
        <v>5</v>
      </c>
      <c r="H1227" s="25">
        <v>1</v>
      </c>
      <c r="I1227" s="26">
        <v>2</v>
      </c>
      <c r="J1227" s="26">
        <v>3</v>
      </c>
      <c r="K1227" s="26">
        <v>4</v>
      </c>
      <c r="L1227" s="27">
        <v>5</v>
      </c>
      <c r="M1227" s="25">
        <v>1</v>
      </c>
      <c r="N1227" s="26">
        <v>2</v>
      </c>
      <c r="O1227" s="26">
        <v>3</v>
      </c>
      <c r="P1227" s="26">
        <v>4</v>
      </c>
      <c r="Q1227" s="27">
        <v>5</v>
      </c>
      <c r="R1227" s="25">
        <v>1</v>
      </c>
      <c r="S1227" s="26">
        <v>2</v>
      </c>
      <c r="T1227" s="26">
        <v>3</v>
      </c>
      <c r="U1227" s="26">
        <v>4</v>
      </c>
      <c r="V1227" s="27">
        <v>5</v>
      </c>
      <c r="W1227" s="25">
        <v>1</v>
      </c>
      <c r="X1227" s="26">
        <v>2</v>
      </c>
      <c r="Y1227" s="26">
        <v>3</v>
      </c>
      <c r="Z1227" s="26">
        <v>4</v>
      </c>
      <c r="AA1227" s="27">
        <v>5</v>
      </c>
      <c r="AB1227" s="25">
        <v>1</v>
      </c>
      <c r="AC1227" s="26">
        <v>2</v>
      </c>
      <c r="AD1227" s="26">
        <v>3</v>
      </c>
      <c r="AE1227" s="26">
        <v>4</v>
      </c>
      <c r="AF1227" s="27">
        <v>5</v>
      </c>
      <c r="AG1227" s="25">
        <v>1</v>
      </c>
      <c r="AH1227" s="26">
        <v>2</v>
      </c>
      <c r="AI1227" s="26">
        <v>3</v>
      </c>
      <c r="AJ1227" s="26">
        <v>4</v>
      </c>
      <c r="AK1227" s="27">
        <v>5</v>
      </c>
      <c r="AL1227" s="25">
        <v>1</v>
      </c>
      <c r="AM1227" s="26">
        <v>2</v>
      </c>
      <c r="AN1227" s="26">
        <v>3</v>
      </c>
      <c r="AO1227" s="26">
        <v>4</v>
      </c>
      <c r="AP1227" s="27">
        <v>5</v>
      </c>
      <c r="AQ1227" s="25">
        <v>1</v>
      </c>
      <c r="AR1227" s="26">
        <v>2</v>
      </c>
      <c r="AS1227" s="26">
        <v>3</v>
      </c>
      <c r="AT1227" s="26">
        <v>4</v>
      </c>
      <c r="AU1227" s="27">
        <v>5</v>
      </c>
      <c r="AV1227" s="25">
        <v>1</v>
      </c>
      <c r="AW1227" s="26">
        <v>2</v>
      </c>
      <c r="AX1227" s="26">
        <v>3</v>
      </c>
      <c r="AY1227" s="26">
        <v>4</v>
      </c>
      <c r="AZ1227" s="27">
        <v>5</v>
      </c>
      <c r="BA1227" s="25">
        <v>1</v>
      </c>
      <c r="BB1227" s="26">
        <v>2</v>
      </c>
      <c r="BC1227" s="26">
        <v>3</v>
      </c>
      <c r="BD1227" s="26">
        <v>4</v>
      </c>
      <c r="BE1227" s="27">
        <v>5</v>
      </c>
      <c r="BF1227" s="25">
        <v>1</v>
      </c>
      <c r="BG1227" s="26">
        <v>2</v>
      </c>
      <c r="BH1227" s="26">
        <v>3</v>
      </c>
      <c r="BI1227" s="26">
        <v>4</v>
      </c>
      <c r="BJ1227" s="27">
        <v>5</v>
      </c>
    </row>
    <row r="1228" spans="1:62" x14ac:dyDescent="0.25">
      <c r="A1228" s="41"/>
      <c r="B1228" s="28" t="s">
        <v>15</v>
      </c>
      <c r="C1228" s="55">
        <f>C1227*Sheet4!$B$1</f>
        <v>1</v>
      </c>
      <c r="D1228" s="55">
        <f>D1227*Sheet4!$B$1</f>
        <v>2</v>
      </c>
      <c r="E1228" s="55">
        <f>E1227*Sheet4!$B$1</f>
        <v>3</v>
      </c>
      <c r="F1228" s="55">
        <f>F1227*Sheet4!$B$1</f>
        <v>4</v>
      </c>
      <c r="G1228" s="55">
        <f>G1227*Sheet4!$B$1</f>
        <v>5</v>
      </c>
      <c r="H1228" s="56">
        <f>H1227*Sheet4!$B$2</f>
        <v>10</v>
      </c>
      <c r="I1228" s="56">
        <f>I1227*Sheet4!$B$2</f>
        <v>20</v>
      </c>
      <c r="J1228" s="57">
        <f>J1227*Sheet4!$B$2</f>
        <v>30</v>
      </c>
      <c r="K1228" s="57">
        <f>K1227*Sheet4!$B$2</f>
        <v>40</v>
      </c>
      <c r="L1228" s="57">
        <f>L1227*Sheet4!$B$2</f>
        <v>50</v>
      </c>
      <c r="M1228" s="56">
        <f>M1227*Sheet4!$B$3</f>
        <v>100</v>
      </c>
      <c r="N1228" s="57">
        <f>N1227*Sheet4!$B$3</f>
        <v>200</v>
      </c>
      <c r="O1228" s="57">
        <f>O1227*Sheet4!$B$3</f>
        <v>300</v>
      </c>
      <c r="P1228" s="57">
        <f>P1227*Sheet4!$B$3</f>
        <v>400</v>
      </c>
      <c r="Q1228" s="57">
        <f>Q1227*Sheet4!$B$3</f>
        <v>500</v>
      </c>
      <c r="R1228" s="56">
        <f>R1227*Sheet4!$B$4</f>
        <v>1000</v>
      </c>
      <c r="S1228" s="57">
        <f>S1227*Sheet4!$B$4</f>
        <v>2000</v>
      </c>
      <c r="T1228" s="57">
        <f>T1227*Sheet4!$B$4</f>
        <v>3000</v>
      </c>
      <c r="U1228" s="57">
        <f>U1227*Sheet4!$B$4</f>
        <v>4000</v>
      </c>
      <c r="V1228" s="57">
        <f>V1227*Sheet4!$B$4</f>
        <v>5000</v>
      </c>
      <c r="W1228" s="56">
        <f>W1227*Sheet4!$B$5</f>
        <v>10000</v>
      </c>
      <c r="X1228" s="57">
        <f>X1227*Sheet4!$B$5</f>
        <v>20000</v>
      </c>
      <c r="Y1228" s="57">
        <f>Y1227*Sheet4!$B$5</f>
        <v>30000</v>
      </c>
      <c r="Z1228" s="57">
        <f>Z1227*Sheet4!$B$5</f>
        <v>40000</v>
      </c>
      <c r="AA1228" s="57">
        <f>AA1227*Sheet4!$B$5</f>
        <v>50000</v>
      </c>
      <c r="AB1228" s="56">
        <f>AB1227*Sheet4!$B$6</f>
        <v>100000</v>
      </c>
      <c r="AC1228" s="57">
        <f>AC1227*Sheet4!$B$6</f>
        <v>200000</v>
      </c>
      <c r="AD1228" s="57">
        <f>AD1227*Sheet4!$B$6</f>
        <v>300000</v>
      </c>
      <c r="AE1228" s="57">
        <f>AE1227*Sheet4!$B$6</f>
        <v>400000</v>
      </c>
      <c r="AF1228" s="57">
        <f>AF1227*Sheet4!$B$6</f>
        <v>500000</v>
      </c>
      <c r="AG1228" s="58">
        <f>AG1227*Sheet4!$B$1</f>
        <v>1</v>
      </c>
      <c r="AH1228" s="59">
        <f>AH1227*Sheet4!$B$1</f>
        <v>2</v>
      </c>
      <c r="AI1228" s="59">
        <f>AI1227*Sheet4!$B$1</f>
        <v>3</v>
      </c>
      <c r="AJ1228" s="59">
        <f>AJ1227*Sheet4!$B$1</f>
        <v>4</v>
      </c>
      <c r="AK1228" s="60">
        <f>AK1227*Sheet4!$B$1</f>
        <v>5</v>
      </c>
      <c r="AL1228" s="58">
        <f>AL1227*Sheet4!$B$2</f>
        <v>10</v>
      </c>
      <c r="AM1228" s="59">
        <f>AM1227*Sheet4!$B$2</f>
        <v>20</v>
      </c>
      <c r="AN1228" s="59">
        <f>AN1227*Sheet4!$B$2</f>
        <v>30</v>
      </c>
      <c r="AO1228" s="59">
        <f>AO1227*Sheet4!$B$2</f>
        <v>40</v>
      </c>
      <c r="AP1228" s="59">
        <f>AP1227*Sheet4!$B$2</f>
        <v>50</v>
      </c>
      <c r="AQ1228" s="58">
        <f>AQ1227*Sheet4!$B$3</f>
        <v>100</v>
      </c>
      <c r="AR1228" s="59">
        <f>AR1227*Sheet4!$B$3</f>
        <v>200</v>
      </c>
      <c r="AS1228" s="59">
        <f>AS1227*Sheet4!$B$3</f>
        <v>300</v>
      </c>
      <c r="AT1228" s="59">
        <f>AT1227*Sheet4!$B$3</f>
        <v>400</v>
      </c>
      <c r="AU1228" s="59">
        <f>AU1227*Sheet4!$B$3</f>
        <v>500</v>
      </c>
      <c r="AV1228" s="58">
        <f>AV1227*Sheet4!$B$4</f>
        <v>1000</v>
      </c>
      <c r="AW1228" s="58">
        <f>AW1227*Sheet4!$B$4</f>
        <v>2000</v>
      </c>
      <c r="AX1228" s="59">
        <f>AX1227*Sheet4!$B$4</f>
        <v>3000</v>
      </c>
      <c r="AY1228" s="59">
        <f>AY1227*Sheet4!$B$4</f>
        <v>4000</v>
      </c>
      <c r="AZ1228" s="60">
        <f>AZ1227*Sheet4!$B$4</f>
        <v>5000</v>
      </c>
      <c r="BA1228" s="58">
        <f>BA1227*Sheet4!$B$5</f>
        <v>10000</v>
      </c>
      <c r="BB1228" s="59">
        <f>BB1227*Sheet4!$B$5</f>
        <v>20000</v>
      </c>
      <c r="BC1228" s="59">
        <f>BC1227*Sheet4!$B$5</f>
        <v>30000</v>
      </c>
      <c r="BD1228" s="59">
        <f>BD1227*Sheet4!$B$5</f>
        <v>40000</v>
      </c>
      <c r="BE1228" s="61">
        <f>BE1227*Sheet4!$B$5</f>
        <v>50000</v>
      </c>
      <c r="BF1228" s="58">
        <f>BF1227*Sheet4!$B$6</f>
        <v>100000</v>
      </c>
      <c r="BG1228" s="59">
        <f>BG1227*Sheet4!$B$6</f>
        <v>200000</v>
      </c>
      <c r="BH1228" s="59">
        <f>BH1227*Sheet4!$B$6</f>
        <v>300000</v>
      </c>
      <c r="BI1228" s="59">
        <f>BI1227*Sheet4!$B$6</f>
        <v>400000</v>
      </c>
      <c r="BJ1228" s="60">
        <f>BJ1227*Sheet4!$B$6</f>
        <v>500000</v>
      </c>
    </row>
    <row r="1229" spans="1:62" x14ac:dyDescent="0.25">
      <c r="A1229" s="42"/>
      <c r="B1229" s="43" t="s">
        <v>16</v>
      </c>
      <c r="C1229" s="44">
        <f xml:space="preserve"> IF(AND(C1228&gt;= Sheet1!$B1227, C1228&lt;= Sheet1!$E1227), 1,0)</f>
        <v>0</v>
      </c>
      <c r="D1229" s="44">
        <f xml:space="preserve"> IF(AND(D1228&gt;= Sheet1!$B1227, D1228&lt;= Sheet1!$E1227), C1229+1,0)</f>
        <v>0</v>
      </c>
      <c r="E1229" s="44">
        <f xml:space="preserve"> IF(AND(E1228&gt;= Sheet1!$B1227, E1228&lt;= Sheet1!$E1227), D1229+1,0)</f>
        <v>0</v>
      </c>
      <c r="F1229" s="44">
        <f xml:space="preserve"> IF(AND(F1228&gt;= Sheet1!$B1227, F1228&lt;= Sheet1!$E1227), E1229+1,0)</f>
        <v>0</v>
      </c>
      <c r="G1229" s="44">
        <f xml:space="preserve"> IF(AND(G1228&gt;= Sheet1!$B1227, G1228&lt;= Sheet1!$E1227), F1229+1,0)</f>
        <v>0</v>
      </c>
      <c r="H1229" s="40">
        <f xml:space="preserve"> IF(AND(H1228&gt;= Sheet1!$B1227, H1228&lt;= Sheet1!$E1227), G1229+1,0)</f>
        <v>0</v>
      </c>
      <c r="I1229" s="44">
        <f xml:space="preserve"> IF(AND(I1228&gt;= Sheet1!$B1227, I1228&lt;= Sheet1!$E1227), H1229+1,0)</f>
        <v>0</v>
      </c>
      <c r="J1229" s="44">
        <f xml:space="preserve"> IF(AND(J1228&gt;= Sheet1!$B1227, J1228&lt;= Sheet1!$E1227), I1229+1,0)</f>
        <v>0</v>
      </c>
      <c r="K1229" s="44">
        <f xml:space="preserve"> IF(AND(K1228&gt;= Sheet1!$B1227, K1228&lt;= Sheet1!$E1227), J1229+1,0)</f>
        <v>0</v>
      </c>
      <c r="L1229" s="39">
        <f xml:space="preserve"> IF(AND(L1228&gt;= Sheet1!$B1227, L1228&lt;= Sheet1!$E1227), K1229+1,0)</f>
        <v>0</v>
      </c>
      <c r="M1229" s="44">
        <f xml:space="preserve"> IF(AND(M1228&gt;= Sheet1!$B1227, M1228&lt;= Sheet1!$E1227), L1229+1,0)</f>
        <v>0</v>
      </c>
      <c r="N1229" s="44">
        <f xml:space="preserve"> IF(AND(N1228&gt;= Sheet1!$B1227, N1228&lt;= Sheet1!$E1227), M1229+1,0)</f>
        <v>0</v>
      </c>
      <c r="O1229" s="44">
        <f xml:space="preserve"> IF(AND(O1228&gt;= Sheet1!$B1227, O1228&lt;= Sheet1!$E1227), N1229+1,0)</f>
        <v>0</v>
      </c>
      <c r="P1229" s="44">
        <f xml:space="preserve"> IF(AND(P1228&gt;= Sheet1!$B1227, P1228&lt;= Sheet1!$E1227), O1229+1,0)</f>
        <v>0</v>
      </c>
      <c r="Q1229" s="44">
        <f xml:space="preserve"> IF(AND(Q1228&gt;= Sheet1!$B1227, Q1228&lt;= Sheet1!$E1227), P1229+1,0)</f>
        <v>0</v>
      </c>
      <c r="R1229" s="40">
        <f xml:space="preserve"> IF(AND(R1228&gt;= Sheet1!$B1227, R1228&lt;= Sheet1!$E1227), Q1229+1,0)</f>
        <v>0</v>
      </c>
      <c r="S1229" s="44">
        <f xml:space="preserve"> IF(AND(S1228&gt;= Sheet1!$B1227, S1228&lt;= Sheet1!$E1227), R1229+1,0)</f>
        <v>0</v>
      </c>
      <c r="T1229" s="44">
        <f xml:space="preserve"> IF(AND(T1228&gt;= Sheet1!$B1227, T1228&lt;= Sheet1!$E1227), S1229+1,0)</f>
        <v>0</v>
      </c>
      <c r="U1229" s="44">
        <f xml:space="preserve"> IF(AND(U1228&gt;= Sheet1!$B1227, U1228&lt;= Sheet1!$E1227), T1229+1,0)</f>
        <v>0</v>
      </c>
      <c r="V1229" s="39">
        <f xml:space="preserve"> IF(AND(V1228&gt;= Sheet1!$B1227, V1228&lt;= Sheet1!$E1227), U1229+1,0)</f>
        <v>0</v>
      </c>
      <c r="W1229" s="44">
        <f xml:space="preserve"> IF(AND(W1228&gt;= Sheet1!$B1227, W1228&lt;= Sheet1!$E1227), V1229+1,0)</f>
        <v>0</v>
      </c>
      <c r="X1229" s="44">
        <f xml:space="preserve"> IF(AND(X1228&gt;= Sheet1!$B1227, X1228&lt;= Sheet1!$E1227), W1229+1,0)</f>
        <v>0</v>
      </c>
      <c r="Y1229" s="44">
        <f xml:space="preserve"> IF(AND(Y1228&gt;= Sheet1!$B1227, Y1228&lt;= Sheet1!$E1227), X1229+1,0)</f>
        <v>0</v>
      </c>
      <c r="Z1229" s="44">
        <f xml:space="preserve"> IF(AND(Z1228&gt;= Sheet1!$B1227, Z1228&lt;= Sheet1!$E1227), Y1229+1,0)</f>
        <v>0</v>
      </c>
      <c r="AA1229" s="39">
        <f xml:space="preserve"> IF(AND(AA1228&gt;= Sheet1!$B1227, AA1228&lt;= Sheet1!$E1227), Z1229+1,0)</f>
        <v>0</v>
      </c>
      <c r="AB1229" s="44">
        <f xml:space="preserve"> IF(AND(AB1228&gt;= Sheet1!$B1227, AB1228&lt;= Sheet1!$E1227), AA1229+1,0)</f>
        <v>0</v>
      </c>
      <c r="AC1229" s="44">
        <f xml:space="preserve"> IF(AND(AC1228&gt;= Sheet1!$B1227, AC1228&lt;= Sheet1!$E1227), AB1229+1,0)</f>
        <v>0</v>
      </c>
      <c r="AD1229" s="44">
        <f xml:space="preserve"> IF(AND(AD1228&gt;= Sheet1!$B1227, AD1228&lt;= Sheet1!$E1227), AC1229+1,0)</f>
        <v>1</v>
      </c>
      <c r="AE1229" s="44">
        <f xml:space="preserve"> IF(AND(AE1228&gt;= Sheet1!$B1227, AE1228&lt;= Sheet1!$E1227), AD1229+1,0)</f>
        <v>2</v>
      </c>
      <c r="AF1229" s="44">
        <f xml:space="preserve"> IF(AND(AF1228&gt;= Sheet1!$B1227, AF1228&lt;= Sheet1!$E1227), AE1229+1,0)</f>
        <v>0</v>
      </c>
      <c r="AG1229" s="40">
        <f xml:space="preserve"> IF(AND(AG1228&gt;= Sheet1!$F1227, AG1228&lt;= Sheet1!$I1227), 1,0)</f>
        <v>0</v>
      </c>
      <c r="AH1229" s="44">
        <f xml:space="preserve"> IF(AND(AH1228&gt;= Sheet1!$F1227, AH1228&lt;= Sheet1!$I1227), AG1229+1,0)</f>
        <v>0</v>
      </c>
      <c r="AI1229" s="44">
        <f xml:space="preserve"> IF(AND(AI1228&gt;= Sheet1!$F1227, AI1228&lt;= Sheet1!$I1227), AH1229+1,0)</f>
        <v>0</v>
      </c>
      <c r="AJ1229" s="44">
        <f xml:space="preserve"> IF(AND(AJ1228&gt;= Sheet1!$F1227, AJ1228&lt;= Sheet1!$I1227), AI1229+1,0)</f>
        <v>0</v>
      </c>
      <c r="AK1229" s="44">
        <f xml:space="preserve"> IF(AND(AK1228&gt;= Sheet1!$F1227, AK1228&lt;= Sheet1!$I1227), AJ1229+1,0)</f>
        <v>0</v>
      </c>
      <c r="AL1229" s="40">
        <f xml:space="preserve"> IF(AND(AL1228&gt;= Sheet1!$F1227, AL1228&lt;= Sheet1!$I1227), AK1229+1,0)</f>
        <v>0</v>
      </c>
      <c r="AM1229" s="44">
        <f xml:space="preserve"> IF(AND(AM1228&gt;= Sheet1!$F1227, AM1228&lt;= Sheet1!$I1227), AL1229+1,0)</f>
        <v>0</v>
      </c>
      <c r="AN1229" s="44">
        <f xml:space="preserve"> IF(AND(AN1228&gt;= Sheet1!$F1227, AN1228&lt;= Sheet1!$I1227), AM1229+1,0)</f>
        <v>0</v>
      </c>
      <c r="AO1229" s="44">
        <f xml:space="preserve"> IF(AND(AO1228&gt;= Sheet1!$F1227, AO1228&lt;= Sheet1!$I1227), AN1229+1,0)</f>
        <v>0</v>
      </c>
      <c r="AP1229" s="44">
        <f xml:space="preserve"> IF(AND(AP1228&gt;= Sheet1!$F1227, AP1228&lt;= Sheet1!$I1227), AO1229+1,0)</f>
        <v>0</v>
      </c>
      <c r="AQ1229" s="40">
        <f xml:space="preserve"> IF(AND(AQ1228&gt;= Sheet1!$F1227, AQ1228&lt;= Sheet1!$I1227), AP1229+1,0)</f>
        <v>0</v>
      </c>
      <c r="AR1229" s="44">
        <f xml:space="preserve"> IF(AND(AR1228&gt;= Sheet1!$F1227, AR1228&lt;= Sheet1!$I1227), AQ1229+1,0)</f>
        <v>0</v>
      </c>
      <c r="AS1229" s="44">
        <f xml:space="preserve"> IF(AND(AS1228&gt;= Sheet1!$F1227, AS1228&lt;= Sheet1!$I1227), AR1229+1,0)</f>
        <v>0</v>
      </c>
      <c r="AT1229" s="44">
        <f xml:space="preserve"> IF(AND(AT1228&gt;= Sheet1!$F1227, AT1228&lt;= Sheet1!$I1227), AS1229+1,0)</f>
        <v>0</v>
      </c>
      <c r="AU1229" s="44">
        <f xml:space="preserve"> IF(AND(AU1228&gt;= Sheet1!$F1227, AU1228&lt;= Sheet1!$I1227), AT1229+1,0)</f>
        <v>0</v>
      </c>
      <c r="AV1229" s="40">
        <f xml:space="preserve"> IF(AND(AV1228&gt;= Sheet1!$F1227, AV1228&lt;= Sheet1!$I1227), AU1229+1,0)</f>
        <v>0</v>
      </c>
      <c r="AW1229" s="44">
        <f xml:space="preserve"> IF(AND(AW1228&gt;= Sheet1!$F1227, AW1228&lt;= Sheet1!$I1227), AV1229+1,0)</f>
        <v>0</v>
      </c>
      <c r="AX1229" s="44">
        <f xml:space="preserve"> IF(AND(AX1228&gt;= Sheet1!$F1227, AX1228&lt;= Sheet1!$I1227), AW1229+1,0)</f>
        <v>0</v>
      </c>
      <c r="AY1229" s="44">
        <f xml:space="preserve"> IF(AND(AY1228&gt;= Sheet1!$F1227, AY1228&lt;= Sheet1!$I1227), AX1229+1,0)</f>
        <v>0</v>
      </c>
      <c r="AZ1229" s="44">
        <f xml:space="preserve"> IF(AND(AZ1228&gt;= Sheet1!$F1227, AZ1228&lt;= Sheet1!$I1227), AY1229+1,0)</f>
        <v>0</v>
      </c>
      <c r="BA1229" s="40">
        <f xml:space="preserve"> IF(AND(BA1228&gt;= Sheet1!$F1227, BA1228&lt;= Sheet1!$I1227), AZ1229+1,0)</f>
        <v>0</v>
      </c>
      <c r="BB1229" s="44">
        <f xml:space="preserve"> IF(AND(BB1228&gt;= Sheet1!$F1227, BB1228&lt;= Sheet1!$I1227), BA1229+1,0)</f>
        <v>0</v>
      </c>
      <c r="BC1229" s="44">
        <f xml:space="preserve"> IF(AND(BC1228&gt;= Sheet1!$F1227, BC1228&lt;= Sheet1!$I1227), BB1229+1,0)</f>
        <v>0</v>
      </c>
      <c r="BD1229" s="44">
        <f xml:space="preserve"> IF(AND(BD1228&gt;= Sheet1!$F1227, BD1228&lt;= Sheet1!$I1227), BC1229+1,0)</f>
        <v>0</v>
      </c>
      <c r="BE1229" s="39">
        <f xml:space="preserve"> IF(AND(BE1228&gt;= Sheet1!$F1227, BE1228&lt;= Sheet1!$I1227), BD1229+1,0)</f>
        <v>0</v>
      </c>
      <c r="BF1229" s="40">
        <f xml:space="preserve"> IF(AND(BF1228&gt;= Sheet1!$F1227, BF1228&lt;= Sheet1!$I1227), BE1229+1,0)</f>
        <v>1</v>
      </c>
      <c r="BG1229" s="44">
        <f xml:space="preserve"> IF(AND(BG1228&gt;= Sheet1!$F1227, BG1228&lt;= Sheet1!$I1227), BF1229+1,0)</f>
        <v>2</v>
      </c>
      <c r="BH1229" s="44">
        <f xml:space="preserve"> IF(AND(BH1228&gt;= Sheet1!$F1227, BH1228&lt;= Sheet1!$I1227), BG1229+1,0)</f>
        <v>0</v>
      </c>
      <c r="BI1229" s="44">
        <f xml:space="preserve"> IF(AND(BI1228&gt;= Sheet1!$F1227, BI1228&lt;= Sheet1!$I1227), BH1229+1,0)</f>
        <v>0</v>
      </c>
      <c r="BJ1229" s="39">
        <f xml:space="preserve"> IF(AND(BJ1228&gt;= Sheet1!$F1227, BJ1228&lt;= Sheet1!$I1227), BI1229+1,0)</f>
        <v>0</v>
      </c>
    </row>
    <row r="1230" spans="1:62" x14ac:dyDescent="0.25">
      <c r="A1230" s="41">
        <f>Sheet1!A1230</f>
        <v>590000</v>
      </c>
      <c r="B1230" s="28" t="s">
        <v>17</v>
      </c>
      <c r="C1230" s="26">
        <v>1</v>
      </c>
      <c r="D1230" s="26">
        <v>2</v>
      </c>
      <c r="E1230" s="26">
        <v>3</v>
      </c>
      <c r="F1230" s="26">
        <v>4</v>
      </c>
      <c r="G1230" s="27">
        <v>5</v>
      </c>
      <c r="H1230" s="25">
        <v>1</v>
      </c>
      <c r="I1230" s="26">
        <v>2</v>
      </c>
      <c r="J1230" s="26">
        <v>3</v>
      </c>
      <c r="K1230" s="26">
        <v>4</v>
      </c>
      <c r="L1230" s="27">
        <v>5</v>
      </c>
      <c r="M1230" s="25">
        <v>1</v>
      </c>
      <c r="N1230" s="26">
        <v>2</v>
      </c>
      <c r="O1230" s="26">
        <v>3</v>
      </c>
      <c r="P1230" s="26">
        <v>4</v>
      </c>
      <c r="Q1230" s="27">
        <v>5</v>
      </c>
      <c r="R1230" s="25">
        <v>1</v>
      </c>
      <c r="S1230" s="26">
        <v>2</v>
      </c>
      <c r="T1230" s="26">
        <v>3</v>
      </c>
      <c r="U1230" s="26">
        <v>4</v>
      </c>
      <c r="V1230" s="27">
        <v>5</v>
      </c>
      <c r="W1230" s="25">
        <v>1</v>
      </c>
      <c r="X1230" s="26">
        <v>2</v>
      </c>
      <c r="Y1230" s="26">
        <v>3</v>
      </c>
      <c r="Z1230" s="26">
        <v>4</v>
      </c>
      <c r="AA1230" s="27">
        <v>5</v>
      </c>
      <c r="AB1230" s="25">
        <v>1</v>
      </c>
      <c r="AC1230" s="26">
        <v>2</v>
      </c>
      <c r="AD1230" s="26">
        <v>3</v>
      </c>
      <c r="AE1230" s="26">
        <v>4</v>
      </c>
      <c r="AF1230" s="27">
        <v>5</v>
      </c>
      <c r="AG1230" s="25">
        <v>1</v>
      </c>
      <c r="AH1230" s="26">
        <v>2</v>
      </c>
      <c r="AI1230" s="26">
        <v>3</v>
      </c>
      <c r="AJ1230" s="26">
        <v>4</v>
      </c>
      <c r="AK1230" s="27">
        <v>5</v>
      </c>
      <c r="AL1230" s="25">
        <v>1</v>
      </c>
      <c r="AM1230" s="26">
        <v>2</v>
      </c>
      <c r="AN1230" s="26">
        <v>3</v>
      </c>
      <c r="AO1230" s="26">
        <v>4</v>
      </c>
      <c r="AP1230" s="27">
        <v>5</v>
      </c>
      <c r="AQ1230" s="25">
        <v>1</v>
      </c>
      <c r="AR1230" s="26">
        <v>2</v>
      </c>
      <c r="AS1230" s="26">
        <v>3</v>
      </c>
      <c r="AT1230" s="26">
        <v>4</v>
      </c>
      <c r="AU1230" s="27">
        <v>5</v>
      </c>
      <c r="AV1230" s="25">
        <v>1</v>
      </c>
      <c r="AW1230" s="26">
        <v>2</v>
      </c>
      <c r="AX1230" s="26">
        <v>3</v>
      </c>
      <c r="AY1230" s="26">
        <v>4</v>
      </c>
      <c r="AZ1230" s="27">
        <v>5</v>
      </c>
      <c r="BA1230" s="25">
        <v>1</v>
      </c>
      <c r="BB1230" s="26">
        <v>2</v>
      </c>
      <c r="BC1230" s="26">
        <v>3</v>
      </c>
      <c r="BD1230" s="26">
        <v>4</v>
      </c>
      <c r="BE1230" s="27">
        <v>5</v>
      </c>
      <c r="BF1230" s="25">
        <v>1</v>
      </c>
      <c r="BG1230" s="26">
        <v>2</v>
      </c>
      <c r="BH1230" s="26">
        <v>3</v>
      </c>
      <c r="BI1230" s="26">
        <v>4</v>
      </c>
      <c r="BJ1230" s="27">
        <v>5</v>
      </c>
    </row>
    <row r="1231" spans="1:62" x14ac:dyDescent="0.25">
      <c r="A1231" s="41"/>
      <c r="B1231" s="28" t="s">
        <v>15</v>
      </c>
      <c r="C1231" s="55">
        <f>C1230*Sheet4!$B$1</f>
        <v>1</v>
      </c>
      <c r="D1231" s="55">
        <f>D1230*Sheet4!$B$1</f>
        <v>2</v>
      </c>
      <c r="E1231" s="55">
        <f>E1230*Sheet4!$B$1</f>
        <v>3</v>
      </c>
      <c r="F1231" s="55">
        <f>F1230*Sheet4!$B$1</f>
        <v>4</v>
      </c>
      <c r="G1231" s="55">
        <f>G1230*Sheet4!$B$1</f>
        <v>5</v>
      </c>
      <c r="H1231" s="56">
        <f>H1230*Sheet4!$B$2</f>
        <v>10</v>
      </c>
      <c r="I1231" s="56">
        <f>I1230*Sheet4!$B$2</f>
        <v>20</v>
      </c>
      <c r="J1231" s="57">
        <f>J1230*Sheet4!$B$2</f>
        <v>30</v>
      </c>
      <c r="K1231" s="57">
        <f>K1230*Sheet4!$B$2</f>
        <v>40</v>
      </c>
      <c r="L1231" s="57">
        <f>L1230*Sheet4!$B$2</f>
        <v>50</v>
      </c>
      <c r="M1231" s="56">
        <f>M1230*Sheet4!$B$3</f>
        <v>100</v>
      </c>
      <c r="N1231" s="57">
        <f>N1230*Sheet4!$B$3</f>
        <v>200</v>
      </c>
      <c r="O1231" s="57">
        <f>O1230*Sheet4!$B$3</f>
        <v>300</v>
      </c>
      <c r="P1231" s="57">
        <f>P1230*Sheet4!$B$3</f>
        <v>400</v>
      </c>
      <c r="Q1231" s="57">
        <f>Q1230*Sheet4!$B$3</f>
        <v>500</v>
      </c>
      <c r="R1231" s="56">
        <f>R1230*Sheet4!$B$4</f>
        <v>1000</v>
      </c>
      <c r="S1231" s="57">
        <f>S1230*Sheet4!$B$4</f>
        <v>2000</v>
      </c>
      <c r="T1231" s="57">
        <f>T1230*Sheet4!$B$4</f>
        <v>3000</v>
      </c>
      <c r="U1231" s="57">
        <f>U1230*Sheet4!$B$4</f>
        <v>4000</v>
      </c>
      <c r="V1231" s="57">
        <f>V1230*Sheet4!$B$4</f>
        <v>5000</v>
      </c>
      <c r="W1231" s="56">
        <f>W1230*Sheet4!$B$5</f>
        <v>10000</v>
      </c>
      <c r="X1231" s="57">
        <f>X1230*Sheet4!$B$5</f>
        <v>20000</v>
      </c>
      <c r="Y1231" s="57">
        <f>Y1230*Sheet4!$B$5</f>
        <v>30000</v>
      </c>
      <c r="Z1231" s="57">
        <f>Z1230*Sheet4!$B$5</f>
        <v>40000</v>
      </c>
      <c r="AA1231" s="57">
        <f>AA1230*Sheet4!$B$5</f>
        <v>50000</v>
      </c>
      <c r="AB1231" s="56">
        <f>AB1230*Sheet4!$B$6</f>
        <v>100000</v>
      </c>
      <c r="AC1231" s="57">
        <f>AC1230*Sheet4!$B$6</f>
        <v>200000</v>
      </c>
      <c r="AD1231" s="57">
        <f>AD1230*Sheet4!$B$6</f>
        <v>300000</v>
      </c>
      <c r="AE1231" s="57">
        <f>AE1230*Sheet4!$B$6</f>
        <v>400000</v>
      </c>
      <c r="AF1231" s="57">
        <f>AF1230*Sheet4!$B$6</f>
        <v>500000</v>
      </c>
      <c r="AG1231" s="58">
        <f>AG1230*Sheet4!$B$1</f>
        <v>1</v>
      </c>
      <c r="AH1231" s="59">
        <f>AH1230*Sheet4!$B$1</f>
        <v>2</v>
      </c>
      <c r="AI1231" s="59">
        <f>AI1230*Sheet4!$B$1</f>
        <v>3</v>
      </c>
      <c r="AJ1231" s="59">
        <f>AJ1230*Sheet4!$B$1</f>
        <v>4</v>
      </c>
      <c r="AK1231" s="60">
        <f>AK1230*Sheet4!$B$1</f>
        <v>5</v>
      </c>
      <c r="AL1231" s="58">
        <f>AL1230*Sheet4!$B$2</f>
        <v>10</v>
      </c>
      <c r="AM1231" s="59">
        <f>AM1230*Sheet4!$B$2</f>
        <v>20</v>
      </c>
      <c r="AN1231" s="59">
        <f>AN1230*Sheet4!$B$2</f>
        <v>30</v>
      </c>
      <c r="AO1231" s="59">
        <f>AO1230*Sheet4!$B$2</f>
        <v>40</v>
      </c>
      <c r="AP1231" s="59">
        <f>AP1230*Sheet4!$B$2</f>
        <v>50</v>
      </c>
      <c r="AQ1231" s="58">
        <f>AQ1230*Sheet4!$B$3</f>
        <v>100</v>
      </c>
      <c r="AR1231" s="59">
        <f>AR1230*Sheet4!$B$3</f>
        <v>200</v>
      </c>
      <c r="AS1231" s="59">
        <f>AS1230*Sheet4!$B$3</f>
        <v>300</v>
      </c>
      <c r="AT1231" s="59">
        <f>AT1230*Sheet4!$B$3</f>
        <v>400</v>
      </c>
      <c r="AU1231" s="59">
        <f>AU1230*Sheet4!$B$3</f>
        <v>500</v>
      </c>
      <c r="AV1231" s="58">
        <f>AV1230*Sheet4!$B$4</f>
        <v>1000</v>
      </c>
      <c r="AW1231" s="58">
        <f>AW1230*Sheet4!$B$4</f>
        <v>2000</v>
      </c>
      <c r="AX1231" s="59">
        <f>AX1230*Sheet4!$B$4</f>
        <v>3000</v>
      </c>
      <c r="AY1231" s="59">
        <f>AY1230*Sheet4!$B$4</f>
        <v>4000</v>
      </c>
      <c r="AZ1231" s="60">
        <f>AZ1230*Sheet4!$B$4</f>
        <v>5000</v>
      </c>
      <c r="BA1231" s="58">
        <f>BA1230*Sheet4!$B$5</f>
        <v>10000</v>
      </c>
      <c r="BB1231" s="59">
        <f>BB1230*Sheet4!$B$5</f>
        <v>20000</v>
      </c>
      <c r="BC1231" s="59">
        <f>BC1230*Sheet4!$B$5</f>
        <v>30000</v>
      </c>
      <c r="BD1231" s="59">
        <f>BD1230*Sheet4!$B$5</f>
        <v>40000</v>
      </c>
      <c r="BE1231" s="61">
        <f>BE1230*Sheet4!$B$5</f>
        <v>50000</v>
      </c>
      <c r="BF1231" s="58">
        <f>BF1230*Sheet4!$B$6</f>
        <v>100000</v>
      </c>
      <c r="BG1231" s="59">
        <f>BG1230*Sheet4!$B$6</f>
        <v>200000</v>
      </c>
      <c r="BH1231" s="59">
        <f>BH1230*Sheet4!$B$6</f>
        <v>300000</v>
      </c>
      <c r="BI1231" s="59">
        <f>BI1230*Sheet4!$B$6</f>
        <v>400000</v>
      </c>
      <c r="BJ1231" s="60">
        <f>BJ1230*Sheet4!$B$6</f>
        <v>500000</v>
      </c>
    </row>
    <row r="1232" spans="1:62" x14ac:dyDescent="0.25">
      <c r="A1232" s="42"/>
      <c r="B1232" s="43" t="s">
        <v>16</v>
      </c>
      <c r="C1232" s="44">
        <f xml:space="preserve"> IF(AND(C1231&gt;= Sheet1!$B1230, C1231&lt;= Sheet1!$E1230), 1,0)</f>
        <v>0</v>
      </c>
      <c r="D1232" s="44">
        <f xml:space="preserve"> IF(AND(D1231&gt;= Sheet1!$B1230, D1231&lt;= Sheet1!$E1230), C1232+1,0)</f>
        <v>0</v>
      </c>
      <c r="E1232" s="44">
        <f xml:space="preserve"> IF(AND(E1231&gt;= Sheet1!$B1230, E1231&lt;= Sheet1!$E1230), D1232+1,0)</f>
        <v>0</v>
      </c>
      <c r="F1232" s="44">
        <f xml:space="preserve"> IF(AND(F1231&gt;= Sheet1!$B1230, F1231&lt;= Sheet1!$E1230), E1232+1,0)</f>
        <v>0</v>
      </c>
      <c r="G1232" s="44">
        <f xml:space="preserve"> IF(AND(G1231&gt;= Sheet1!$B1230, G1231&lt;= Sheet1!$E1230), F1232+1,0)</f>
        <v>0</v>
      </c>
      <c r="H1232" s="40">
        <f xml:space="preserve"> IF(AND(H1231&gt;= Sheet1!$B1230, H1231&lt;= Sheet1!$E1230), G1232+1,0)</f>
        <v>0</v>
      </c>
      <c r="I1232" s="44">
        <f xml:space="preserve"> IF(AND(I1231&gt;= Sheet1!$B1230, I1231&lt;= Sheet1!$E1230), H1232+1,0)</f>
        <v>0</v>
      </c>
      <c r="J1232" s="44">
        <f xml:space="preserve"> IF(AND(J1231&gt;= Sheet1!$B1230, J1231&lt;= Sheet1!$E1230), I1232+1,0)</f>
        <v>0</v>
      </c>
      <c r="K1232" s="44">
        <f xml:space="preserve"> IF(AND(K1231&gt;= Sheet1!$B1230, K1231&lt;= Sheet1!$E1230), J1232+1,0)</f>
        <v>0</v>
      </c>
      <c r="L1232" s="39">
        <f xml:space="preserve"> IF(AND(L1231&gt;= Sheet1!$B1230, L1231&lt;= Sheet1!$E1230), K1232+1,0)</f>
        <v>0</v>
      </c>
      <c r="M1232" s="44">
        <f xml:space="preserve"> IF(AND(M1231&gt;= Sheet1!$B1230, M1231&lt;= Sheet1!$E1230), L1232+1,0)</f>
        <v>0</v>
      </c>
      <c r="N1232" s="44">
        <f xml:space="preserve"> IF(AND(N1231&gt;= Sheet1!$B1230, N1231&lt;= Sheet1!$E1230), M1232+1,0)</f>
        <v>0</v>
      </c>
      <c r="O1232" s="44">
        <f xml:space="preserve"> IF(AND(O1231&gt;= Sheet1!$B1230, O1231&lt;= Sheet1!$E1230), N1232+1,0)</f>
        <v>0</v>
      </c>
      <c r="P1232" s="44">
        <f xml:space="preserve"> IF(AND(P1231&gt;= Sheet1!$B1230, P1231&lt;= Sheet1!$E1230), O1232+1,0)</f>
        <v>0</v>
      </c>
      <c r="Q1232" s="44">
        <f xml:space="preserve"> IF(AND(Q1231&gt;= Sheet1!$B1230, Q1231&lt;= Sheet1!$E1230), P1232+1,0)</f>
        <v>0</v>
      </c>
      <c r="R1232" s="40">
        <f xml:space="preserve"> IF(AND(R1231&gt;= Sheet1!$B1230, R1231&lt;= Sheet1!$E1230), Q1232+1,0)</f>
        <v>0</v>
      </c>
      <c r="S1232" s="44">
        <f xml:space="preserve"> IF(AND(S1231&gt;= Sheet1!$B1230, S1231&lt;= Sheet1!$E1230), R1232+1,0)</f>
        <v>0</v>
      </c>
      <c r="T1232" s="44">
        <f xml:space="preserve"> IF(AND(T1231&gt;= Sheet1!$B1230, T1231&lt;= Sheet1!$E1230), S1232+1,0)</f>
        <v>0</v>
      </c>
      <c r="U1232" s="44">
        <f xml:space="preserve"> IF(AND(U1231&gt;= Sheet1!$B1230, U1231&lt;= Sheet1!$E1230), T1232+1,0)</f>
        <v>0</v>
      </c>
      <c r="V1232" s="39">
        <f xml:space="preserve"> IF(AND(V1231&gt;= Sheet1!$B1230, V1231&lt;= Sheet1!$E1230), U1232+1,0)</f>
        <v>0</v>
      </c>
      <c r="W1232" s="44">
        <f xml:space="preserve"> IF(AND(W1231&gt;= Sheet1!$B1230, W1231&lt;= Sheet1!$E1230), V1232+1,0)</f>
        <v>0</v>
      </c>
      <c r="X1232" s="44">
        <f xml:space="preserve"> IF(AND(X1231&gt;= Sheet1!$B1230, X1231&lt;= Sheet1!$E1230), W1232+1,0)</f>
        <v>0</v>
      </c>
      <c r="Y1232" s="44">
        <f xml:space="preserve"> IF(AND(Y1231&gt;= Sheet1!$B1230, Y1231&lt;= Sheet1!$E1230), X1232+1,0)</f>
        <v>0</v>
      </c>
      <c r="Z1232" s="44">
        <f xml:space="preserve"> IF(AND(Z1231&gt;= Sheet1!$B1230, Z1231&lt;= Sheet1!$E1230), Y1232+1,0)</f>
        <v>0</v>
      </c>
      <c r="AA1232" s="39">
        <f xml:space="preserve"> IF(AND(AA1231&gt;= Sheet1!$B1230, AA1231&lt;= Sheet1!$E1230), Z1232+1,0)</f>
        <v>0</v>
      </c>
      <c r="AB1232" s="44">
        <f xml:space="preserve"> IF(AND(AB1231&gt;= Sheet1!$B1230, AB1231&lt;= Sheet1!$E1230), AA1232+1,0)</f>
        <v>0</v>
      </c>
      <c r="AC1232" s="44">
        <f xml:space="preserve"> IF(AND(AC1231&gt;= Sheet1!$B1230, AC1231&lt;= Sheet1!$E1230), AB1232+1,0)</f>
        <v>0</v>
      </c>
      <c r="AD1232" s="44">
        <f xml:space="preserve"> IF(AND(AD1231&gt;= Sheet1!$B1230, AD1231&lt;= Sheet1!$E1230), AC1232+1,0)</f>
        <v>1</v>
      </c>
      <c r="AE1232" s="44">
        <f xml:space="preserve"> IF(AND(AE1231&gt;= Sheet1!$B1230, AE1231&lt;= Sheet1!$E1230), AD1232+1,0)</f>
        <v>2</v>
      </c>
      <c r="AF1232" s="44">
        <f xml:space="preserve"> IF(AND(AF1231&gt;= Sheet1!$B1230, AF1231&lt;= Sheet1!$E1230), AE1232+1,0)</f>
        <v>0</v>
      </c>
      <c r="AG1232" s="40">
        <f xml:space="preserve"> IF(AND(AG1231&gt;= Sheet1!$F1230, AG1231&lt;= Sheet1!$I1230), 1,0)</f>
        <v>0</v>
      </c>
      <c r="AH1232" s="44">
        <f xml:space="preserve"> IF(AND(AH1231&gt;= Sheet1!$F1230, AH1231&lt;= Sheet1!$I1230), AG1232+1,0)</f>
        <v>0</v>
      </c>
      <c r="AI1232" s="44">
        <f xml:space="preserve"> IF(AND(AI1231&gt;= Sheet1!$F1230, AI1231&lt;= Sheet1!$I1230), AH1232+1,0)</f>
        <v>0</v>
      </c>
      <c r="AJ1232" s="44">
        <f xml:space="preserve"> IF(AND(AJ1231&gt;= Sheet1!$F1230, AJ1231&lt;= Sheet1!$I1230), AI1232+1,0)</f>
        <v>0</v>
      </c>
      <c r="AK1232" s="44">
        <f xml:space="preserve"> IF(AND(AK1231&gt;= Sheet1!$F1230, AK1231&lt;= Sheet1!$I1230), AJ1232+1,0)</f>
        <v>0</v>
      </c>
      <c r="AL1232" s="40">
        <f xml:space="preserve"> IF(AND(AL1231&gt;= Sheet1!$F1230, AL1231&lt;= Sheet1!$I1230), AK1232+1,0)</f>
        <v>0</v>
      </c>
      <c r="AM1232" s="44">
        <f xml:space="preserve"> IF(AND(AM1231&gt;= Sheet1!$F1230, AM1231&lt;= Sheet1!$I1230), AL1232+1,0)</f>
        <v>0</v>
      </c>
      <c r="AN1232" s="44">
        <f xml:space="preserve"> IF(AND(AN1231&gt;= Sheet1!$F1230, AN1231&lt;= Sheet1!$I1230), AM1232+1,0)</f>
        <v>0</v>
      </c>
      <c r="AO1232" s="44">
        <f xml:space="preserve"> IF(AND(AO1231&gt;= Sheet1!$F1230, AO1231&lt;= Sheet1!$I1230), AN1232+1,0)</f>
        <v>0</v>
      </c>
      <c r="AP1232" s="44">
        <f xml:space="preserve"> IF(AND(AP1231&gt;= Sheet1!$F1230, AP1231&lt;= Sheet1!$I1230), AO1232+1,0)</f>
        <v>0</v>
      </c>
      <c r="AQ1232" s="40">
        <f xml:space="preserve"> IF(AND(AQ1231&gt;= Sheet1!$F1230, AQ1231&lt;= Sheet1!$I1230), AP1232+1,0)</f>
        <v>0</v>
      </c>
      <c r="AR1232" s="44">
        <f xml:space="preserve"> IF(AND(AR1231&gt;= Sheet1!$F1230, AR1231&lt;= Sheet1!$I1230), AQ1232+1,0)</f>
        <v>0</v>
      </c>
      <c r="AS1232" s="44">
        <f xml:space="preserve"> IF(AND(AS1231&gt;= Sheet1!$F1230, AS1231&lt;= Sheet1!$I1230), AR1232+1,0)</f>
        <v>0</v>
      </c>
      <c r="AT1232" s="44">
        <f xml:space="preserve"> IF(AND(AT1231&gt;= Sheet1!$F1230, AT1231&lt;= Sheet1!$I1230), AS1232+1,0)</f>
        <v>0</v>
      </c>
      <c r="AU1232" s="44">
        <f xml:space="preserve"> IF(AND(AU1231&gt;= Sheet1!$F1230, AU1231&lt;= Sheet1!$I1230), AT1232+1,0)</f>
        <v>0</v>
      </c>
      <c r="AV1232" s="40">
        <f xml:space="preserve"> IF(AND(AV1231&gt;= Sheet1!$F1230, AV1231&lt;= Sheet1!$I1230), AU1232+1,0)</f>
        <v>0</v>
      </c>
      <c r="AW1232" s="44">
        <f xml:space="preserve"> IF(AND(AW1231&gt;= Sheet1!$F1230, AW1231&lt;= Sheet1!$I1230), AV1232+1,0)</f>
        <v>0</v>
      </c>
      <c r="AX1232" s="44">
        <f xml:space="preserve"> IF(AND(AX1231&gt;= Sheet1!$F1230, AX1231&lt;= Sheet1!$I1230), AW1232+1,0)</f>
        <v>0</v>
      </c>
      <c r="AY1232" s="44">
        <f xml:space="preserve"> IF(AND(AY1231&gt;= Sheet1!$F1230, AY1231&lt;= Sheet1!$I1230), AX1232+1,0)</f>
        <v>0</v>
      </c>
      <c r="AZ1232" s="44">
        <f xml:space="preserve"> IF(AND(AZ1231&gt;= Sheet1!$F1230, AZ1231&lt;= Sheet1!$I1230), AY1232+1,0)</f>
        <v>0</v>
      </c>
      <c r="BA1232" s="40">
        <f xml:space="preserve"> IF(AND(BA1231&gt;= Sheet1!$F1230, BA1231&lt;= Sheet1!$I1230), AZ1232+1,0)</f>
        <v>0</v>
      </c>
      <c r="BB1232" s="44">
        <f xml:space="preserve"> IF(AND(BB1231&gt;= Sheet1!$F1230, BB1231&lt;= Sheet1!$I1230), BA1232+1,0)</f>
        <v>0</v>
      </c>
      <c r="BC1232" s="44">
        <f xml:space="preserve"> IF(AND(BC1231&gt;= Sheet1!$F1230, BC1231&lt;= Sheet1!$I1230), BB1232+1,0)</f>
        <v>0</v>
      </c>
      <c r="BD1232" s="44">
        <f xml:space="preserve"> IF(AND(BD1231&gt;= Sheet1!$F1230, BD1231&lt;= Sheet1!$I1230), BC1232+1,0)</f>
        <v>0</v>
      </c>
      <c r="BE1232" s="39">
        <f xml:space="preserve"> IF(AND(BE1231&gt;= Sheet1!$F1230, BE1231&lt;= Sheet1!$I1230), BD1232+1,0)</f>
        <v>0</v>
      </c>
      <c r="BF1232" s="40">
        <f xml:space="preserve"> IF(AND(BF1231&gt;= Sheet1!$F1230, BF1231&lt;= Sheet1!$I1230), BE1232+1,0)</f>
        <v>1</v>
      </c>
      <c r="BG1232" s="44">
        <f xml:space="preserve"> IF(AND(BG1231&gt;= Sheet1!$F1230, BG1231&lt;= Sheet1!$I1230), BF1232+1,0)</f>
        <v>2</v>
      </c>
      <c r="BH1232" s="44">
        <f xml:space="preserve"> IF(AND(BH1231&gt;= Sheet1!$F1230, BH1231&lt;= Sheet1!$I1230), BG1232+1,0)</f>
        <v>0</v>
      </c>
      <c r="BI1232" s="44">
        <f xml:space="preserve"> IF(AND(BI1231&gt;= Sheet1!$F1230, BI1231&lt;= Sheet1!$I1230), BH1232+1,0)</f>
        <v>0</v>
      </c>
      <c r="BJ1232" s="39">
        <f xml:space="preserve"> IF(AND(BJ1231&gt;= Sheet1!$F1230, BJ1231&lt;= Sheet1!$I1230), BI1232+1,0)</f>
        <v>0</v>
      </c>
    </row>
    <row r="1233" spans="1:62" x14ac:dyDescent="0.25">
      <c r="A1233" s="41">
        <f>Sheet1!A1233</f>
        <v>600000</v>
      </c>
      <c r="B1233" s="28" t="s">
        <v>17</v>
      </c>
      <c r="C1233" s="26">
        <v>1</v>
      </c>
      <c r="D1233" s="26">
        <v>2</v>
      </c>
      <c r="E1233" s="26">
        <v>3</v>
      </c>
      <c r="F1233" s="26">
        <v>4</v>
      </c>
      <c r="G1233" s="27">
        <v>5</v>
      </c>
      <c r="H1233" s="25">
        <v>1</v>
      </c>
      <c r="I1233" s="26">
        <v>2</v>
      </c>
      <c r="J1233" s="26">
        <v>3</v>
      </c>
      <c r="K1233" s="26">
        <v>4</v>
      </c>
      <c r="L1233" s="27">
        <v>5</v>
      </c>
      <c r="M1233" s="25">
        <v>1</v>
      </c>
      <c r="N1233" s="26">
        <v>2</v>
      </c>
      <c r="O1233" s="26">
        <v>3</v>
      </c>
      <c r="P1233" s="26">
        <v>4</v>
      </c>
      <c r="Q1233" s="27">
        <v>5</v>
      </c>
      <c r="R1233" s="25">
        <v>1</v>
      </c>
      <c r="S1233" s="26">
        <v>2</v>
      </c>
      <c r="T1233" s="26">
        <v>3</v>
      </c>
      <c r="U1233" s="26">
        <v>4</v>
      </c>
      <c r="V1233" s="27">
        <v>5</v>
      </c>
      <c r="W1233" s="25">
        <v>1</v>
      </c>
      <c r="X1233" s="26">
        <v>2</v>
      </c>
      <c r="Y1233" s="26">
        <v>3</v>
      </c>
      <c r="Z1233" s="26">
        <v>4</v>
      </c>
      <c r="AA1233" s="27">
        <v>5</v>
      </c>
      <c r="AB1233" s="25">
        <v>1</v>
      </c>
      <c r="AC1233" s="26">
        <v>2</v>
      </c>
      <c r="AD1233" s="26">
        <v>3</v>
      </c>
      <c r="AE1233" s="26">
        <v>4</v>
      </c>
      <c r="AF1233" s="27">
        <v>5</v>
      </c>
      <c r="AG1233" s="25">
        <v>1</v>
      </c>
      <c r="AH1233" s="26">
        <v>2</v>
      </c>
      <c r="AI1233" s="26">
        <v>3</v>
      </c>
      <c r="AJ1233" s="26">
        <v>4</v>
      </c>
      <c r="AK1233" s="27">
        <v>5</v>
      </c>
      <c r="AL1233" s="25">
        <v>1</v>
      </c>
      <c r="AM1233" s="26">
        <v>2</v>
      </c>
      <c r="AN1233" s="26">
        <v>3</v>
      </c>
      <c r="AO1233" s="26">
        <v>4</v>
      </c>
      <c r="AP1233" s="27">
        <v>5</v>
      </c>
      <c r="AQ1233" s="25">
        <v>1</v>
      </c>
      <c r="AR1233" s="26">
        <v>2</v>
      </c>
      <c r="AS1233" s="26">
        <v>3</v>
      </c>
      <c r="AT1233" s="26">
        <v>4</v>
      </c>
      <c r="AU1233" s="27">
        <v>5</v>
      </c>
      <c r="AV1233" s="25">
        <v>1</v>
      </c>
      <c r="AW1233" s="26">
        <v>2</v>
      </c>
      <c r="AX1233" s="26">
        <v>3</v>
      </c>
      <c r="AY1233" s="26">
        <v>4</v>
      </c>
      <c r="AZ1233" s="27">
        <v>5</v>
      </c>
      <c r="BA1233" s="25">
        <v>1</v>
      </c>
      <c r="BB1233" s="26">
        <v>2</v>
      </c>
      <c r="BC1233" s="26">
        <v>3</v>
      </c>
      <c r="BD1233" s="26">
        <v>4</v>
      </c>
      <c r="BE1233" s="27">
        <v>5</v>
      </c>
      <c r="BF1233" s="25">
        <v>1</v>
      </c>
      <c r="BG1233" s="26">
        <v>2</v>
      </c>
      <c r="BH1233" s="26">
        <v>3</v>
      </c>
      <c r="BI1233" s="26">
        <v>4</v>
      </c>
      <c r="BJ1233" s="27">
        <v>5</v>
      </c>
    </row>
    <row r="1234" spans="1:62" x14ac:dyDescent="0.25">
      <c r="A1234" s="41"/>
      <c r="B1234" s="28" t="s">
        <v>15</v>
      </c>
      <c r="C1234" s="55">
        <f>C1233*Sheet4!$B$1</f>
        <v>1</v>
      </c>
      <c r="D1234" s="55">
        <f>D1233*Sheet4!$B$1</f>
        <v>2</v>
      </c>
      <c r="E1234" s="55">
        <f>E1233*Sheet4!$B$1</f>
        <v>3</v>
      </c>
      <c r="F1234" s="55">
        <f>F1233*Sheet4!$B$1</f>
        <v>4</v>
      </c>
      <c r="G1234" s="55">
        <f>G1233*Sheet4!$B$1</f>
        <v>5</v>
      </c>
      <c r="H1234" s="56">
        <f>H1233*Sheet4!$B$2</f>
        <v>10</v>
      </c>
      <c r="I1234" s="56">
        <f>I1233*Sheet4!$B$2</f>
        <v>20</v>
      </c>
      <c r="J1234" s="57">
        <f>J1233*Sheet4!$B$2</f>
        <v>30</v>
      </c>
      <c r="K1234" s="57">
        <f>K1233*Sheet4!$B$2</f>
        <v>40</v>
      </c>
      <c r="L1234" s="57">
        <f>L1233*Sheet4!$B$2</f>
        <v>50</v>
      </c>
      <c r="M1234" s="56">
        <f>M1233*Sheet4!$B$3</f>
        <v>100</v>
      </c>
      <c r="N1234" s="57">
        <f>N1233*Sheet4!$B$3</f>
        <v>200</v>
      </c>
      <c r="O1234" s="57">
        <f>O1233*Sheet4!$B$3</f>
        <v>300</v>
      </c>
      <c r="P1234" s="57">
        <f>P1233*Sheet4!$B$3</f>
        <v>400</v>
      </c>
      <c r="Q1234" s="57">
        <f>Q1233*Sheet4!$B$3</f>
        <v>500</v>
      </c>
      <c r="R1234" s="56">
        <f>R1233*Sheet4!$B$4</f>
        <v>1000</v>
      </c>
      <c r="S1234" s="57">
        <f>S1233*Sheet4!$B$4</f>
        <v>2000</v>
      </c>
      <c r="T1234" s="57">
        <f>T1233*Sheet4!$B$4</f>
        <v>3000</v>
      </c>
      <c r="U1234" s="57">
        <f>U1233*Sheet4!$B$4</f>
        <v>4000</v>
      </c>
      <c r="V1234" s="57">
        <f>V1233*Sheet4!$B$4</f>
        <v>5000</v>
      </c>
      <c r="W1234" s="56">
        <f>W1233*Sheet4!$B$5</f>
        <v>10000</v>
      </c>
      <c r="X1234" s="57">
        <f>X1233*Sheet4!$B$5</f>
        <v>20000</v>
      </c>
      <c r="Y1234" s="57">
        <f>Y1233*Sheet4!$B$5</f>
        <v>30000</v>
      </c>
      <c r="Z1234" s="57">
        <f>Z1233*Sheet4!$B$5</f>
        <v>40000</v>
      </c>
      <c r="AA1234" s="57">
        <f>AA1233*Sheet4!$B$5</f>
        <v>50000</v>
      </c>
      <c r="AB1234" s="56">
        <f>AB1233*Sheet4!$B$6</f>
        <v>100000</v>
      </c>
      <c r="AC1234" s="57">
        <f>AC1233*Sheet4!$B$6</f>
        <v>200000</v>
      </c>
      <c r="AD1234" s="57">
        <f>AD1233*Sheet4!$B$6</f>
        <v>300000</v>
      </c>
      <c r="AE1234" s="57">
        <f>AE1233*Sheet4!$B$6</f>
        <v>400000</v>
      </c>
      <c r="AF1234" s="57">
        <f>AF1233*Sheet4!$B$6</f>
        <v>500000</v>
      </c>
      <c r="AG1234" s="58">
        <f>AG1233*Sheet4!$B$1</f>
        <v>1</v>
      </c>
      <c r="AH1234" s="59">
        <f>AH1233*Sheet4!$B$1</f>
        <v>2</v>
      </c>
      <c r="AI1234" s="59">
        <f>AI1233*Sheet4!$B$1</f>
        <v>3</v>
      </c>
      <c r="AJ1234" s="59">
        <f>AJ1233*Sheet4!$B$1</f>
        <v>4</v>
      </c>
      <c r="AK1234" s="60">
        <f>AK1233*Sheet4!$B$1</f>
        <v>5</v>
      </c>
      <c r="AL1234" s="58">
        <f>AL1233*Sheet4!$B$2</f>
        <v>10</v>
      </c>
      <c r="AM1234" s="59">
        <f>AM1233*Sheet4!$B$2</f>
        <v>20</v>
      </c>
      <c r="AN1234" s="59">
        <f>AN1233*Sheet4!$B$2</f>
        <v>30</v>
      </c>
      <c r="AO1234" s="59">
        <f>AO1233*Sheet4!$B$2</f>
        <v>40</v>
      </c>
      <c r="AP1234" s="59">
        <f>AP1233*Sheet4!$B$2</f>
        <v>50</v>
      </c>
      <c r="AQ1234" s="58">
        <f>AQ1233*Sheet4!$B$3</f>
        <v>100</v>
      </c>
      <c r="AR1234" s="59">
        <f>AR1233*Sheet4!$B$3</f>
        <v>200</v>
      </c>
      <c r="AS1234" s="59">
        <f>AS1233*Sheet4!$B$3</f>
        <v>300</v>
      </c>
      <c r="AT1234" s="59">
        <f>AT1233*Sheet4!$B$3</f>
        <v>400</v>
      </c>
      <c r="AU1234" s="59">
        <f>AU1233*Sheet4!$B$3</f>
        <v>500</v>
      </c>
      <c r="AV1234" s="58">
        <f>AV1233*Sheet4!$B$4</f>
        <v>1000</v>
      </c>
      <c r="AW1234" s="58">
        <f>AW1233*Sheet4!$B$4</f>
        <v>2000</v>
      </c>
      <c r="AX1234" s="59">
        <f>AX1233*Sheet4!$B$4</f>
        <v>3000</v>
      </c>
      <c r="AY1234" s="59">
        <f>AY1233*Sheet4!$B$4</f>
        <v>4000</v>
      </c>
      <c r="AZ1234" s="60">
        <f>AZ1233*Sheet4!$B$4</f>
        <v>5000</v>
      </c>
      <c r="BA1234" s="58">
        <f>BA1233*Sheet4!$B$5</f>
        <v>10000</v>
      </c>
      <c r="BB1234" s="59">
        <f>BB1233*Sheet4!$B$5</f>
        <v>20000</v>
      </c>
      <c r="BC1234" s="59">
        <f>BC1233*Sheet4!$B$5</f>
        <v>30000</v>
      </c>
      <c r="BD1234" s="59">
        <f>BD1233*Sheet4!$B$5</f>
        <v>40000</v>
      </c>
      <c r="BE1234" s="61">
        <f>BE1233*Sheet4!$B$5</f>
        <v>50000</v>
      </c>
      <c r="BF1234" s="58">
        <f>BF1233*Sheet4!$B$6</f>
        <v>100000</v>
      </c>
      <c r="BG1234" s="59">
        <f>BG1233*Sheet4!$B$6</f>
        <v>200000</v>
      </c>
      <c r="BH1234" s="59">
        <f>BH1233*Sheet4!$B$6</f>
        <v>300000</v>
      </c>
      <c r="BI1234" s="59">
        <f>BI1233*Sheet4!$B$6</f>
        <v>400000</v>
      </c>
      <c r="BJ1234" s="60">
        <f>BJ1233*Sheet4!$B$6</f>
        <v>500000</v>
      </c>
    </row>
    <row r="1235" spans="1:62" x14ac:dyDescent="0.25">
      <c r="A1235" s="42"/>
      <c r="B1235" s="43" t="s">
        <v>16</v>
      </c>
      <c r="C1235" s="44">
        <f xml:space="preserve"> IF(AND(C1234&gt;= Sheet1!$B1233, C1234&lt;= Sheet1!$E1233), 1,0)</f>
        <v>0</v>
      </c>
      <c r="D1235" s="44">
        <f xml:space="preserve"> IF(AND(D1234&gt;= Sheet1!$B1233, D1234&lt;= Sheet1!$E1233), C1235+1,0)</f>
        <v>0</v>
      </c>
      <c r="E1235" s="44">
        <f xml:space="preserve"> IF(AND(E1234&gt;= Sheet1!$B1233, E1234&lt;= Sheet1!$E1233), D1235+1,0)</f>
        <v>0</v>
      </c>
      <c r="F1235" s="44">
        <f xml:space="preserve"> IF(AND(F1234&gt;= Sheet1!$B1233, F1234&lt;= Sheet1!$E1233), E1235+1,0)</f>
        <v>0</v>
      </c>
      <c r="G1235" s="44">
        <f xml:space="preserve"> IF(AND(G1234&gt;= Sheet1!$B1233, G1234&lt;= Sheet1!$E1233), F1235+1,0)</f>
        <v>0</v>
      </c>
      <c r="H1235" s="40">
        <f xml:space="preserve"> IF(AND(H1234&gt;= Sheet1!$B1233, H1234&lt;= Sheet1!$E1233), G1235+1,0)</f>
        <v>0</v>
      </c>
      <c r="I1235" s="44">
        <f xml:space="preserve"> IF(AND(I1234&gt;= Sheet1!$B1233, I1234&lt;= Sheet1!$E1233), H1235+1,0)</f>
        <v>0</v>
      </c>
      <c r="J1235" s="44">
        <f xml:space="preserve"> IF(AND(J1234&gt;= Sheet1!$B1233, J1234&lt;= Sheet1!$E1233), I1235+1,0)</f>
        <v>0</v>
      </c>
      <c r="K1235" s="44">
        <f xml:space="preserve"> IF(AND(K1234&gt;= Sheet1!$B1233, K1234&lt;= Sheet1!$E1233), J1235+1,0)</f>
        <v>0</v>
      </c>
      <c r="L1235" s="39">
        <f xml:space="preserve"> IF(AND(L1234&gt;= Sheet1!$B1233, L1234&lt;= Sheet1!$E1233), K1235+1,0)</f>
        <v>0</v>
      </c>
      <c r="M1235" s="44">
        <f xml:space="preserve"> IF(AND(M1234&gt;= Sheet1!$B1233, M1234&lt;= Sheet1!$E1233), L1235+1,0)</f>
        <v>0</v>
      </c>
      <c r="N1235" s="44">
        <f xml:space="preserve"> IF(AND(N1234&gt;= Sheet1!$B1233, N1234&lt;= Sheet1!$E1233), M1235+1,0)</f>
        <v>0</v>
      </c>
      <c r="O1235" s="44">
        <f xml:space="preserve"> IF(AND(O1234&gt;= Sheet1!$B1233, O1234&lt;= Sheet1!$E1233), N1235+1,0)</f>
        <v>0</v>
      </c>
      <c r="P1235" s="44">
        <f xml:space="preserve"> IF(AND(P1234&gt;= Sheet1!$B1233, P1234&lt;= Sheet1!$E1233), O1235+1,0)</f>
        <v>0</v>
      </c>
      <c r="Q1235" s="44">
        <f xml:space="preserve"> IF(AND(Q1234&gt;= Sheet1!$B1233, Q1234&lt;= Sheet1!$E1233), P1235+1,0)</f>
        <v>0</v>
      </c>
      <c r="R1235" s="40">
        <f xml:space="preserve"> IF(AND(R1234&gt;= Sheet1!$B1233, R1234&lt;= Sheet1!$E1233), Q1235+1,0)</f>
        <v>0</v>
      </c>
      <c r="S1235" s="44">
        <f xml:space="preserve"> IF(AND(S1234&gt;= Sheet1!$B1233, S1234&lt;= Sheet1!$E1233), R1235+1,0)</f>
        <v>0</v>
      </c>
      <c r="T1235" s="44">
        <f xml:space="preserve"> IF(AND(T1234&gt;= Sheet1!$B1233, T1234&lt;= Sheet1!$E1233), S1235+1,0)</f>
        <v>0</v>
      </c>
      <c r="U1235" s="44">
        <f xml:space="preserve"> IF(AND(U1234&gt;= Sheet1!$B1233, U1234&lt;= Sheet1!$E1233), T1235+1,0)</f>
        <v>0</v>
      </c>
      <c r="V1235" s="39">
        <f xml:space="preserve"> IF(AND(V1234&gt;= Sheet1!$B1233, V1234&lt;= Sheet1!$E1233), U1235+1,0)</f>
        <v>0</v>
      </c>
      <c r="W1235" s="44">
        <f xml:space="preserve"> IF(AND(W1234&gt;= Sheet1!$B1233, W1234&lt;= Sheet1!$E1233), V1235+1,0)</f>
        <v>0</v>
      </c>
      <c r="X1235" s="44">
        <f xml:space="preserve"> IF(AND(X1234&gt;= Sheet1!$B1233, X1234&lt;= Sheet1!$E1233), W1235+1,0)</f>
        <v>0</v>
      </c>
      <c r="Y1235" s="44">
        <f xml:space="preserve"> IF(AND(Y1234&gt;= Sheet1!$B1233, Y1234&lt;= Sheet1!$E1233), X1235+1,0)</f>
        <v>0</v>
      </c>
      <c r="Z1235" s="44">
        <f xml:space="preserve"> IF(AND(Z1234&gt;= Sheet1!$B1233, Z1234&lt;= Sheet1!$E1233), Y1235+1,0)</f>
        <v>0</v>
      </c>
      <c r="AA1235" s="39">
        <f xml:space="preserve"> IF(AND(AA1234&gt;= Sheet1!$B1233, AA1234&lt;= Sheet1!$E1233), Z1235+1,0)</f>
        <v>0</v>
      </c>
      <c r="AB1235" s="44">
        <f xml:space="preserve"> IF(AND(AB1234&gt;= Sheet1!$B1233, AB1234&lt;= Sheet1!$E1233), AA1235+1,0)</f>
        <v>0</v>
      </c>
      <c r="AC1235" s="44">
        <f xml:space="preserve"> IF(AND(AC1234&gt;= Sheet1!$B1233, AC1234&lt;= Sheet1!$E1233), AB1235+1,0)</f>
        <v>0</v>
      </c>
      <c r="AD1235" s="44">
        <f xml:space="preserve"> IF(AND(AD1234&gt;= Sheet1!$B1233, AD1234&lt;= Sheet1!$E1233), AC1235+1,0)</f>
        <v>1</v>
      </c>
      <c r="AE1235" s="44">
        <f xml:space="preserve"> IF(AND(AE1234&gt;= Sheet1!$B1233, AE1234&lt;= Sheet1!$E1233), AD1235+1,0)</f>
        <v>2</v>
      </c>
      <c r="AF1235" s="44">
        <f xml:space="preserve"> IF(AND(AF1234&gt;= Sheet1!$B1233, AF1234&lt;= Sheet1!$E1233), AE1235+1,0)</f>
        <v>3</v>
      </c>
      <c r="AG1235" s="40">
        <f xml:space="preserve"> IF(AND(AG1234&gt;= Sheet1!$F1233, AG1234&lt;= Sheet1!$I1233), 1,0)</f>
        <v>0</v>
      </c>
      <c r="AH1235" s="44">
        <f xml:space="preserve"> IF(AND(AH1234&gt;= Sheet1!$F1233, AH1234&lt;= Sheet1!$I1233), AG1235+1,0)</f>
        <v>0</v>
      </c>
      <c r="AI1235" s="44">
        <f xml:space="preserve"> IF(AND(AI1234&gt;= Sheet1!$F1233, AI1234&lt;= Sheet1!$I1233), AH1235+1,0)</f>
        <v>0</v>
      </c>
      <c r="AJ1235" s="44">
        <f xml:space="preserve"> IF(AND(AJ1234&gt;= Sheet1!$F1233, AJ1234&lt;= Sheet1!$I1233), AI1235+1,0)</f>
        <v>0</v>
      </c>
      <c r="AK1235" s="44">
        <f xml:space="preserve"> IF(AND(AK1234&gt;= Sheet1!$F1233, AK1234&lt;= Sheet1!$I1233), AJ1235+1,0)</f>
        <v>0</v>
      </c>
      <c r="AL1235" s="40">
        <f xml:space="preserve"> IF(AND(AL1234&gt;= Sheet1!$F1233, AL1234&lt;= Sheet1!$I1233), AK1235+1,0)</f>
        <v>0</v>
      </c>
      <c r="AM1235" s="44">
        <f xml:space="preserve"> IF(AND(AM1234&gt;= Sheet1!$F1233, AM1234&lt;= Sheet1!$I1233), AL1235+1,0)</f>
        <v>0</v>
      </c>
      <c r="AN1235" s="44">
        <f xml:space="preserve"> IF(AND(AN1234&gt;= Sheet1!$F1233, AN1234&lt;= Sheet1!$I1233), AM1235+1,0)</f>
        <v>0</v>
      </c>
      <c r="AO1235" s="44">
        <f xml:space="preserve"> IF(AND(AO1234&gt;= Sheet1!$F1233, AO1234&lt;= Sheet1!$I1233), AN1235+1,0)</f>
        <v>0</v>
      </c>
      <c r="AP1235" s="44">
        <f xml:space="preserve"> IF(AND(AP1234&gt;= Sheet1!$F1233, AP1234&lt;= Sheet1!$I1233), AO1235+1,0)</f>
        <v>0</v>
      </c>
      <c r="AQ1235" s="40">
        <f xml:space="preserve"> IF(AND(AQ1234&gt;= Sheet1!$F1233, AQ1234&lt;= Sheet1!$I1233), AP1235+1,0)</f>
        <v>0</v>
      </c>
      <c r="AR1235" s="44">
        <f xml:space="preserve"> IF(AND(AR1234&gt;= Sheet1!$F1233, AR1234&lt;= Sheet1!$I1233), AQ1235+1,0)</f>
        <v>0</v>
      </c>
      <c r="AS1235" s="44">
        <f xml:space="preserve"> IF(AND(AS1234&gt;= Sheet1!$F1233, AS1234&lt;= Sheet1!$I1233), AR1235+1,0)</f>
        <v>0</v>
      </c>
      <c r="AT1235" s="44">
        <f xml:space="preserve"> IF(AND(AT1234&gt;= Sheet1!$F1233, AT1234&lt;= Sheet1!$I1233), AS1235+1,0)</f>
        <v>0</v>
      </c>
      <c r="AU1235" s="44">
        <f xml:space="preserve"> IF(AND(AU1234&gt;= Sheet1!$F1233, AU1234&lt;= Sheet1!$I1233), AT1235+1,0)</f>
        <v>0</v>
      </c>
      <c r="AV1235" s="40">
        <f xml:space="preserve"> IF(AND(AV1234&gt;= Sheet1!$F1233, AV1234&lt;= Sheet1!$I1233), AU1235+1,0)</f>
        <v>0</v>
      </c>
      <c r="AW1235" s="44">
        <f xml:space="preserve"> IF(AND(AW1234&gt;= Sheet1!$F1233, AW1234&lt;= Sheet1!$I1233), AV1235+1,0)</f>
        <v>0</v>
      </c>
      <c r="AX1235" s="44">
        <f xml:space="preserve"> IF(AND(AX1234&gt;= Sheet1!$F1233, AX1234&lt;= Sheet1!$I1233), AW1235+1,0)</f>
        <v>0</v>
      </c>
      <c r="AY1235" s="44">
        <f xml:space="preserve"> IF(AND(AY1234&gt;= Sheet1!$F1233, AY1234&lt;= Sheet1!$I1233), AX1235+1,0)</f>
        <v>0</v>
      </c>
      <c r="AZ1235" s="44">
        <f xml:space="preserve"> IF(AND(AZ1234&gt;= Sheet1!$F1233, AZ1234&lt;= Sheet1!$I1233), AY1235+1,0)</f>
        <v>0</v>
      </c>
      <c r="BA1235" s="40">
        <f xml:space="preserve"> IF(AND(BA1234&gt;= Sheet1!$F1233, BA1234&lt;= Sheet1!$I1233), AZ1235+1,0)</f>
        <v>0</v>
      </c>
      <c r="BB1235" s="44">
        <f xml:space="preserve"> IF(AND(BB1234&gt;= Sheet1!$F1233, BB1234&lt;= Sheet1!$I1233), BA1235+1,0)</f>
        <v>0</v>
      </c>
      <c r="BC1235" s="44">
        <f xml:space="preserve"> IF(AND(BC1234&gt;= Sheet1!$F1233, BC1234&lt;= Sheet1!$I1233), BB1235+1,0)</f>
        <v>0</v>
      </c>
      <c r="BD1235" s="44">
        <f xml:space="preserve"> IF(AND(BD1234&gt;= Sheet1!$F1233, BD1234&lt;= Sheet1!$I1233), BC1235+1,0)</f>
        <v>0</v>
      </c>
      <c r="BE1235" s="39">
        <f xml:space="preserve"> IF(AND(BE1234&gt;= Sheet1!$F1233, BE1234&lt;= Sheet1!$I1233), BD1235+1,0)</f>
        <v>0</v>
      </c>
      <c r="BF1235" s="40">
        <f xml:space="preserve"> IF(AND(BF1234&gt;= Sheet1!$F1233, BF1234&lt;= Sheet1!$I1233), BE1235+1,0)</f>
        <v>1</v>
      </c>
      <c r="BG1235" s="44">
        <f xml:space="preserve"> IF(AND(BG1234&gt;= Sheet1!$F1233, BG1234&lt;= Sheet1!$I1233), BF1235+1,0)</f>
        <v>2</v>
      </c>
      <c r="BH1235" s="44">
        <f xml:space="preserve"> IF(AND(BH1234&gt;= Sheet1!$F1233, BH1234&lt;= Sheet1!$I1233), BG1235+1,0)</f>
        <v>0</v>
      </c>
      <c r="BI1235" s="44">
        <f xml:space="preserve"> IF(AND(BI1234&gt;= Sheet1!$F1233, BI1234&lt;= Sheet1!$I1233), BH1235+1,0)</f>
        <v>0</v>
      </c>
      <c r="BJ1235" s="39">
        <f xml:space="preserve"> IF(AND(BJ1234&gt;= Sheet1!$F1233, BJ1234&lt;= Sheet1!$I1233), BI1235+1,0)</f>
        <v>0</v>
      </c>
    </row>
    <row r="1236" spans="1:62" x14ac:dyDescent="0.25">
      <c r="A1236" s="41">
        <f>Sheet1!A1236</f>
        <v>610000</v>
      </c>
      <c r="B1236" s="28" t="s">
        <v>17</v>
      </c>
      <c r="C1236" s="26">
        <v>1</v>
      </c>
      <c r="D1236" s="26">
        <v>2</v>
      </c>
      <c r="E1236" s="26">
        <v>3</v>
      </c>
      <c r="F1236" s="26">
        <v>4</v>
      </c>
      <c r="G1236" s="27">
        <v>5</v>
      </c>
      <c r="H1236" s="25">
        <v>1</v>
      </c>
      <c r="I1236" s="26">
        <v>2</v>
      </c>
      <c r="J1236" s="26">
        <v>3</v>
      </c>
      <c r="K1236" s="26">
        <v>4</v>
      </c>
      <c r="L1236" s="27">
        <v>5</v>
      </c>
      <c r="M1236" s="25">
        <v>1</v>
      </c>
      <c r="N1236" s="26">
        <v>2</v>
      </c>
      <c r="O1236" s="26">
        <v>3</v>
      </c>
      <c r="P1236" s="26">
        <v>4</v>
      </c>
      <c r="Q1236" s="27">
        <v>5</v>
      </c>
      <c r="R1236" s="25">
        <v>1</v>
      </c>
      <c r="S1236" s="26">
        <v>2</v>
      </c>
      <c r="T1236" s="26">
        <v>3</v>
      </c>
      <c r="U1236" s="26">
        <v>4</v>
      </c>
      <c r="V1236" s="27">
        <v>5</v>
      </c>
      <c r="W1236" s="25">
        <v>1</v>
      </c>
      <c r="X1236" s="26">
        <v>2</v>
      </c>
      <c r="Y1236" s="26">
        <v>3</v>
      </c>
      <c r="Z1236" s="26">
        <v>4</v>
      </c>
      <c r="AA1236" s="27">
        <v>5</v>
      </c>
      <c r="AB1236" s="25">
        <v>1</v>
      </c>
      <c r="AC1236" s="26">
        <v>2</v>
      </c>
      <c r="AD1236" s="26">
        <v>3</v>
      </c>
      <c r="AE1236" s="26">
        <v>4</v>
      </c>
      <c r="AF1236" s="27">
        <v>5</v>
      </c>
      <c r="AG1236" s="25">
        <v>1</v>
      </c>
      <c r="AH1236" s="26">
        <v>2</v>
      </c>
      <c r="AI1236" s="26">
        <v>3</v>
      </c>
      <c r="AJ1236" s="26">
        <v>4</v>
      </c>
      <c r="AK1236" s="27">
        <v>5</v>
      </c>
      <c r="AL1236" s="25">
        <v>1</v>
      </c>
      <c r="AM1236" s="26">
        <v>2</v>
      </c>
      <c r="AN1236" s="26">
        <v>3</v>
      </c>
      <c r="AO1236" s="26">
        <v>4</v>
      </c>
      <c r="AP1236" s="27">
        <v>5</v>
      </c>
      <c r="AQ1236" s="25">
        <v>1</v>
      </c>
      <c r="AR1236" s="26">
        <v>2</v>
      </c>
      <c r="AS1236" s="26">
        <v>3</v>
      </c>
      <c r="AT1236" s="26">
        <v>4</v>
      </c>
      <c r="AU1236" s="27">
        <v>5</v>
      </c>
      <c r="AV1236" s="25">
        <v>1</v>
      </c>
      <c r="AW1236" s="26">
        <v>2</v>
      </c>
      <c r="AX1236" s="26">
        <v>3</v>
      </c>
      <c r="AY1236" s="26">
        <v>4</v>
      </c>
      <c r="AZ1236" s="27">
        <v>5</v>
      </c>
      <c r="BA1236" s="25">
        <v>1</v>
      </c>
      <c r="BB1236" s="26">
        <v>2</v>
      </c>
      <c r="BC1236" s="26">
        <v>3</v>
      </c>
      <c r="BD1236" s="26">
        <v>4</v>
      </c>
      <c r="BE1236" s="27">
        <v>5</v>
      </c>
      <c r="BF1236" s="25">
        <v>1</v>
      </c>
      <c r="BG1236" s="26">
        <v>2</v>
      </c>
      <c r="BH1236" s="26">
        <v>3</v>
      </c>
      <c r="BI1236" s="26">
        <v>4</v>
      </c>
      <c r="BJ1236" s="27">
        <v>5</v>
      </c>
    </row>
    <row r="1237" spans="1:62" x14ac:dyDescent="0.25">
      <c r="A1237" s="41"/>
      <c r="B1237" s="28" t="s">
        <v>15</v>
      </c>
      <c r="C1237" s="55">
        <f>C1236*Sheet4!$B$1</f>
        <v>1</v>
      </c>
      <c r="D1237" s="55">
        <f>D1236*Sheet4!$B$1</f>
        <v>2</v>
      </c>
      <c r="E1237" s="55">
        <f>E1236*Sheet4!$B$1</f>
        <v>3</v>
      </c>
      <c r="F1237" s="55">
        <f>F1236*Sheet4!$B$1</f>
        <v>4</v>
      </c>
      <c r="G1237" s="55">
        <f>G1236*Sheet4!$B$1</f>
        <v>5</v>
      </c>
      <c r="H1237" s="56">
        <f>H1236*Sheet4!$B$2</f>
        <v>10</v>
      </c>
      <c r="I1237" s="56">
        <f>I1236*Sheet4!$B$2</f>
        <v>20</v>
      </c>
      <c r="J1237" s="57">
        <f>J1236*Sheet4!$B$2</f>
        <v>30</v>
      </c>
      <c r="K1237" s="57">
        <f>K1236*Sheet4!$B$2</f>
        <v>40</v>
      </c>
      <c r="L1237" s="57">
        <f>L1236*Sheet4!$B$2</f>
        <v>50</v>
      </c>
      <c r="M1237" s="56">
        <f>M1236*Sheet4!$B$3</f>
        <v>100</v>
      </c>
      <c r="N1237" s="57">
        <f>N1236*Sheet4!$B$3</f>
        <v>200</v>
      </c>
      <c r="O1237" s="57">
        <f>O1236*Sheet4!$B$3</f>
        <v>300</v>
      </c>
      <c r="P1237" s="57">
        <f>P1236*Sheet4!$B$3</f>
        <v>400</v>
      </c>
      <c r="Q1237" s="57">
        <f>Q1236*Sheet4!$B$3</f>
        <v>500</v>
      </c>
      <c r="R1237" s="56">
        <f>R1236*Sheet4!$B$4</f>
        <v>1000</v>
      </c>
      <c r="S1237" s="57">
        <f>S1236*Sheet4!$B$4</f>
        <v>2000</v>
      </c>
      <c r="T1237" s="57">
        <f>T1236*Sheet4!$B$4</f>
        <v>3000</v>
      </c>
      <c r="U1237" s="57">
        <f>U1236*Sheet4!$B$4</f>
        <v>4000</v>
      </c>
      <c r="V1237" s="57">
        <f>V1236*Sheet4!$B$4</f>
        <v>5000</v>
      </c>
      <c r="W1237" s="56">
        <f>W1236*Sheet4!$B$5</f>
        <v>10000</v>
      </c>
      <c r="X1237" s="57">
        <f>X1236*Sheet4!$B$5</f>
        <v>20000</v>
      </c>
      <c r="Y1237" s="57">
        <f>Y1236*Sheet4!$B$5</f>
        <v>30000</v>
      </c>
      <c r="Z1237" s="57">
        <f>Z1236*Sheet4!$B$5</f>
        <v>40000</v>
      </c>
      <c r="AA1237" s="57">
        <f>AA1236*Sheet4!$B$5</f>
        <v>50000</v>
      </c>
      <c r="AB1237" s="56">
        <f>AB1236*Sheet4!$B$6</f>
        <v>100000</v>
      </c>
      <c r="AC1237" s="57">
        <f>AC1236*Sheet4!$B$6</f>
        <v>200000</v>
      </c>
      <c r="AD1237" s="57">
        <f>AD1236*Sheet4!$B$6</f>
        <v>300000</v>
      </c>
      <c r="AE1237" s="57">
        <f>AE1236*Sheet4!$B$6</f>
        <v>400000</v>
      </c>
      <c r="AF1237" s="57">
        <f>AF1236*Sheet4!$B$6</f>
        <v>500000</v>
      </c>
      <c r="AG1237" s="58">
        <f>AG1236*Sheet4!$B$1</f>
        <v>1</v>
      </c>
      <c r="AH1237" s="59">
        <f>AH1236*Sheet4!$B$1</f>
        <v>2</v>
      </c>
      <c r="AI1237" s="59">
        <f>AI1236*Sheet4!$B$1</f>
        <v>3</v>
      </c>
      <c r="AJ1237" s="59">
        <f>AJ1236*Sheet4!$B$1</f>
        <v>4</v>
      </c>
      <c r="AK1237" s="60">
        <f>AK1236*Sheet4!$B$1</f>
        <v>5</v>
      </c>
      <c r="AL1237" s="58">
        <f>AL1236*Sheet4!$B$2</f>
        <v>10</v>
      </c>
      <c r="AM1237" s="59">
        <f>AM1236*Sheet4!$B$2</f>
        <v>20</v>
      </c>
      <c r="AN1237" s="59">
        <f>AN1236*Sheet4!$B$2</f>
        <v>30</v>
      </c>
      <c r="AO1237" s="59">
        <f>AO1236*Sheet4!$B$2</f>
        <v>40</v>
      </c>
      <c r="AP1237" s="59">
        <f>AP1236*Sheet4!$B$2</f>
        <v>50</v>
      </c>
      <c r="AQ1237" s="58">
        <f>AQ1236*Sheet4!$B$3</f>
        <v>100</v>
      </c>
      <c r="AR1237" s="59">
        <f>AR1236*Sheet4!$B$3</f>
        <v>200</v>
      </c>
      <c r="AS1237" s="59">
        <f>AS1236*Sheet4!$B$3</f>
        <v>300</v>
      </c>
      <c r="AT1237" s="59">
        <f>AT1236*Sheet4!$B$3</f>
        <v>400</v>
      </c>
      <c r="AU1237" s="59">
        <f>AU1236*Sheet4!$B$3</f>
        <v>500</v>
      </c>
      <c r="AV1237" s="58">
        <f>AV1236*Sheet4!$B$4</f>
        <v>1000</v>
      </c>
      <c r="AW1237" s="58">
        <f>AW1236*Sheet4!$B$4</f>
        <v>2000</v>
      </c>
      <c r="AX1237" s="59">
        <f>AX1236*Sheet4!$B$4</f>
        <v>3000</v>
      </c>
      <c r="AY1237" s="59">
        <f>AY1236*Sheet4!$B$4</f>
        <v>4000</v>
      </c>
      <c r="AZ1237" s="60">
        <f>AZ1236*Sheet4!$B$4</f>
        <v>5000</v>
      </c>
      <c r="BA1237" s="58">
        <f>BA1236*Sheet4!$B$5</f>
        <v>10000</v>
      </c>
      <c r="BB1237" s="59">
        <f>BB1236*Sheet4!$B$5</f>
        <v>20000</v>
      </c>
      <c r="BC1237" s="59">
        <f>BC1236*Sheet4!$B$5</f>
        <v>30000</v>
      </c>
      <c r="BD1237" s="59">
        <f>BD1236*Sheet4!$B$5</f>
        <v>40000</v>
      </c>
      <c r="BE1237" s="61">
        <f>BE1236*Sheet4!$B$5</f>
        <v>50000</v>
      </c>
      <c r="BF1237" s="58">
        <f>BF1236*Sheet4!$B$6</f>
        <v>100000</v>
      </c>
      <c r="BG1237" s="59">
        <f>BG1236*Sheet4!$B$6</f>
        <v>200000</v>
      </c>
      <c r="BH1237" s="59">
        <f>BH1236*Sheet4!$B$6</f>
        <v>300000</v>
      </c>
      <c r="BI1237" s="59">
        <f>BI1236*Sheet4!$B$6</f>
        <v>400000</v>
      </c>
      <c r="BJ1237" s="60">
        <f>BJ1236*Sheet4!$B$6</f>
        <v>500000</v>
      </c>
    </row>
    <row r="1238" spans="1:62" x14ac:dyDescent="0.25">
      <c r="A1238" s="42"/>
      <c r="B1238" s="43" t="s">
        <v>16</v>
      </c>
      <c r="C1238" s="44">
        <f xml:space="preserve"> IF(AND(C1237&gt;= Sheet1!$B1236, C1237&lt;= Sheet1!$E1236), 1,0)</f>
        <v>0</v>
      </c>
      <c r="D1238" s="44">
        <f xml:space="preserve"> IF(AND(D1237&gt;= Sheet1!$B1236, D1237&lt;= Sheet1!$E1236), C1238+1,0)</f>
        <v>0</v>
      </c>
      <c r="E1238" s="44">
        <f xml:space="preserve"> IF(AND(E1237&gt;= Sheet1!$B1236, E1237&lt;= Sheet1!$E1236), D1238+1,0)</f>
        <v>0</v>
      </c>
      <c r="F1238" s="44">
        <f xml:space="preserve"> IF(AND(F1237&gt;= Sheet1!$B1236, F1237&lt;= Sheet1!$E1236), E1238+1,0)</f>
        <v>0</v>
      </c>
      <c r="G1238" s="44">
        <f xml:space="preserve"> IF(AND(G1237&gt;= Sheet1!$B1236, G1237&lt;= Sheet1!$E1236), F1238+1,0)</f>
        <v>0</v>
      </c>
      <c r="H1238" s="40">
        <f xml:space="preserve"> IF(AND(H1237&gt;= Sheet1!$B1236, H1237&lt;= Sheet1!$E1236), G1238+1,0)</f>
        <v>0</v>
      </c>
      <c r="I1238" s="44">
        <f xml:space="preserve"> IF(AND(I1237&gt;= Sheet1!$B1236, I1237&lt;= Sheet1!$E1236), H1238+1,0)</f>
        <v>0</v>
      </c>
      <c r="J1238" s="44">
        <f xml:space="preserve"> IF(AND(J1237&gt;= Sheet1!$B1236, J1237&lt;= Sheet1!$E1236), I1238+1,0)</f>
        <v>0</v>
      </c>
      <c r="K1238" s="44">
        <f xml:space="preserve"> IF(AND(K1237&gt;= Sheet1!$B1236, K1237&lt;= Sheet1!$E1236), J1238+1,0)</f>
        <v>0</v>
      </c>
      <c r="L1238" s="39">
        <f xml:space="preserve"> IF(AND(L1237&gt;= Sheet1!$B1236, L1237&lt;= Sheet1!$E1236), K1238+1,0)</f>
        <v>0</v>
      </c>
      <c r="M1238" s="44">
        <f xml:space="preserve"> IF(AND(M1237&gt;= Sheet1!$B1236, M1237&lt;= Sheet1!$E1236), L1238+1,0)</f>
        <v>0</v>
      </c>
      <c r="N1238" s="44">
        <f xml:space="preserve"> IF(AND(N1237&gt;= Sheet1!$B1236, N1237&lt;= Sheet1!$E1236), M1238+1,0)</f>
        <v>0</v>
      </c>
      <c r="O1238" s="44">
        <f xml:space="preserve"> IF(AND(O1237&gt;= Sheet1!$B1236, O1237&lt;= Sheet1!$E1236), N1238+1,0)</f>
        <v>0</v>
      </c>
      <c r="P1238" s="44">
        <f xml:space="preserve"> IF(AND(P1237&gt;= Sheet1!$B1236, P1237&lt;= Sheet1!$E1236), O1238+1,0)</f>
        <v>0</v>
      </c>
      <c r="Q1238" s="44">
        <f xml:space="preserve"> IF(AND(Q1237&gt;= Sheet1!$B1236, Q1237&lt;= Sheet1!$E1236), P1238+1,0)</f>
        <v>0</v>
      </c>
      <c r="R1238" s="40">
        <f xml:space="preserve"> IF(AND(R1237&gt;= Sheet1!$B1236, R1237&lt;= Sheet1!$E1236), Q1238+1,0)</f>
        <v>0</v>
      </c>
      <c r="S1238" s="44">
        <f xml:space="preserve"> IF(AND(S1237&gt;= Sheet1!$B1236, S1237&lt;= Sheet1!$E1236), R1238+1,0)</f>
        <v>0</v>
      </c>
      <c r="T1238" s="44">
        <f xml:space="preserve"> IF(AND(T1237&gt;= Sheet1!$B1236, T1237&lt;= Sheet1!$E1236), S1238+1,0)</f>
        <v>0</v>
      </c>
      <c r="U1238" s="44">
        <f xml:space="preserve"> IF(AND(U1237&gt;= Sheet1!$B1236, U1237&lt;= Sheet1!$E1236), T1238+1,0)</f>
        <v>0</v>
      </c>
      <c r="V1238" s="39">
        <f xml:space="preserve"> IF(AND(V1237&gt;= Sheet1!$B1236, V1237&lt;= Sheet1!$E1236), U1238+1,0)</f>
        <v>0</v>
      </c>
      <c r="W1238" s="44">
        <f xml:space="preserve"> IF(AND(W1237&gt;= Sheet1!$B1236, W1237&lt;= Sheet1!$E1236), V1238+1,0)</f>
        <v>0</v>
      </c>
      <c r="X1238" s="44">
        <f xml:space="preserve"> IF(AND(X1237&gt;= Sheet1!$B1236, X1237&lt;= Sheet1!$E1236), W1238+1,0)</f>
        <v>0</v>
      </c>
      <c r="Y1238" s="44">
        <f xml:space="preserve"> IF(AND(Y1237&gt;= Sheet1!$B1236, Y1237&lt;= Sheet1!$E1236), X1238+1,0)</f>
        <v>0</v>
      </c>
      <c r="Z1238" s="44">
        <f xml:space="preserve"> IF(AND(Z1237&gt;= Sheet1!$B1236, Z1237&lt;= Sheet1!$E1236), Y1238+1,0)</f>
        <v>0</v>
      </c>
      <c r="AA1238" s="39">
        <f xml:space="preserve"> IF(AND(AA1237&gt;= Sheet1!$B1236, AA1237&lt;= Sheet1!$E1236), Z1238+1,0)</f>
        <v>0</v>
      </c>
      <c r="AB1238" s="44">
        <f xml:space="preserve"> IF(AND(AB1237&gt;= Sheet1!$B1236, AB1237&lt;= Sheet1!$E1236), AA1238+1,0)</f>
        <v>0</v>
      </c>
      <c r="AC1238" s="44">
        <f xml:space="preserve"> IF(AND(AC1237&gt;= Sheet1!$B1236, AC1237&lt;= Sheet1!$E1236), AB1238+1,0)</f>
        <v>0</v>
      </c>
      <c r="AD1238" s="44">
        <f xml:space="preserve"> IF(AND(AD1237&gt;= Sheet1!$B1236, AD1237&lt;= Sheet1!$E1236), AC1238+1,0)</f>
        <v>1</v>
      </c>
      <c r="AE1238" s="44">
        <f xml:space="preserve"> IF(AND(AE1237&gt;= Sheet1!$B1236, AE1237&lt;= Sheet1!$E1236), AD1238+1,0)</f>
        <v>2</v>
      </c>
      <c r="AF1238" s="44">
        <f xml:space="preserve"> IF(AND(AF1237&gt;= Sheet1!$B1236, AF1237&lt;= Sheet1!$E1236), AE1238+1,0)</f>
        <v>3</v>
      </c>
      <c r="AG1238" s="40">
        <f xml:space="preserve"> IF(AND(AG1237&gt;= Sheet1!$F1236, AG1237&lt;= Sheet1!$I1236), 1,0)</f>
        <v>0</v>
      </c>
      <c r="AH1238" s="44">
        <f xml:space="preserve"> IF(AND(AH1237&gt;= Sheet1!$F1236, AH1237&lt;= Sheet1!$I1236), AG1238+1,0)</f>
        <v>0</v>
      </c>
      <c r="AI1238" s="44">
        <f xml:space="preserve"> IF(AND(AI1237&gt;= Sheet1!$F1236, AI1237&lt;= Sheet1!$I1236), AH1238+1,0)</f>
        <v>0</v>
      </c>
      <c r="AJ1238" s="44">
        <f xml:space="preserve"> IF(AND(AJ1237&gt;= Sheet1!$F1236, AJ1237&lt;= Sheet1!$I1236), AI1238+1,0)</f>
        <v>0</v>
      </c>
      <c r="AK1238" s="44">
        <f xml:space="preserve"> IF(AND(AK1237&gt;= Sheet1!$F1236, AK1237&lt;= Sheet1!$I1236), AJ1238+1,0)</f>
        <v>0</v>
      </c>
      <c r="AL1238" s="40">
        <f xml:space="preserve"> IF(AND(AL1237&gt;= Sheet1!$F1236, AL1237&lt;= Sheet1!$I1236), AK1238+1,0)</f>
        <v>0</v>
      </c>
      <c r="AM1238" s="44">
        <f xml:space="preserve"> IF(AND(AM1237&gt;= Sheet1!$F1236, AM1237&lt;= Sheet1!$I1236), AL1238+1,0)</f>
        <v>0</v>
      </c>
      <c r="AN1238" s="44">
        <f xml:space="preserve"> IF(AND(AN1237&gt;= Sheet1!$F1236, AN1237&lt;= Sheet1!$I1236), AM1238+1,0)</f>
        <v>0</v>
      </c>
      <c r="AO1238" s="44">
        <f xml:space="preserve"> IF(AND(AO1237&gt;= Sheet1!$F1236, AO1237&lt;= Sheet1!$I1236), AN1238+1,0)</f>
        <v>0</v>
      </c>
      <c r="AP1238" s="44">
        <f xml:space="preserve"> IF(AND(AP1237&gt;= Sheet1!$F1236, AP1237&lt;= Sheet1!$I1236), AO1238+1,0)</f>
        <v>0</v>
      </c>
      <c r="AQ1238" s="40">
        <f xml:space="preserve"> IF(AND(AQ1237&gt;= Sheet1!$F1236, AQ1237&lt;= Sheet1!$I1236), AP1238+1,0)</f>
        <v>0</v>
      </c>
      <c r="AR1238" s="44">
        <f xml:space="preserve"> IF(AND(AR1237&gt;= Sheet1!$F1236, AR1237&lt;= Sheet1!$I1236), AQ1238+1,0)</f>
        <v>0</v>
      </c>
      <c r="AS1238" s="44">
        <f xml:space="preserve"> IF(AND(AS1237&gt;= Sheet1!$F1236, AS1237&lt;= Sheet1!$I1236), AR1238+1,0)</f>
        <v>0</v>
      </c>
      <c r="AT1238" s="44">
        <f xml:space="preserve"> IF(AND(AT1237&gt;= Sheet1!$F1236, AT1237&lt;= Sheet1!$I1236), AS1238+1,0)</f>
        <v>0</v>
      </c>
      <c r="AU1238" s="44">
        <f xml:space="preserve"> IF(AND(AU1237&gt;= Sheet1!$F1236, AU1237&lt;= Sheet1!$I1236), AT1238+1,0)</f>
        <v>0</v>
      </c>
      <c r="AV1238" s="40">
        <f xml:space="preserve"> IF(AND(AV1237&gt;= Sheet1!$F1236, AV1237&lt;= Sheet1!$I1236), AU1238+1,0)</f>
        <v>0</v>
      </c>
      <c r="AW1238" s="44">
        <f xml:space="preserve"> IF(AND(AW1237&gt;= Sheet1!$F1236, AW1237&lt;= Sheet1!$I1236), AV1238+1,0)</f>
        <v>0</v>
      </c>
      <c r="AX1238" s="44">
        <f xml:space="preserve"> IF(AND(AX1237&gt;= Sheet1!$F1236, AX1237&lt;= Sheet1!$I1236), AW1238+1,0)</f>
        <v>0</v>
      </c>
      <c r="AY1238" s="44">
        <f xml:space="preserve"> IF(AND(AY1237&gt;= Sheet1!$F1236, AY1237&lt;= Sheet1!$I1236), AX1238+1,0)</f>
        <v>0</v>
      </c>
      <c r="AZ1238" s="44">
        <f xml:space="preserve"> IF(AND(AZ1237&gt;= Sheet1!$F1236, AZ1237&lt;= Sheet1!$I1236), AY1238+1,0)</f>
        <v>0</v>
      </c>
      <c r="BA1238" s="40">
        <f xml:space="preserve"> IF(AND(BA1237&gt;= Sheet1!$F1236, BA1237&lt;= Sheet1!$I1236), AZ1238+1,0)</f>
        <v>0</v>
      </c>
      <c r="BB1238" s="44">
        <f xml:space="preserve"> IF(AND(BB1237&gt;= Sheet1!$F1236, BB1237&lt;= Sheet1!$I1236), BA1238+1,0)</f>
        <v>0</v>
      </c>
      <c r="BC1238" s="44">
        <f xml:space="preserve"> IF(AND(BC1237&gt;= Sheet1!$F1236, BC1237&lt;= Sheet1!$I1236), BB1238+1,0)</f>
        <v>0</v>
      </c>
      <c r="BD1238" s="44">
        <f xml:space="preserve"> IF(AND(BD1237&gt;= Sheet1!$F1236, BD1237&lt;= Sheet1!$I1236), BC1238+1,0)</f>
        <v>0</v>
      </c>
      <c r="BE1238" s="39">
        <f xml:space="preserve"> IF(AND(BE1237&gt;= Sheet1!$F1236, BE1237&lt;= Sheet1!$I1236), BD1238+1,0)</f>
        <v>0</v>
      </c>
      <c r="BF1238" s="40">
        <f xml:space="preserve"> IF(AND(BF1237&gt;= Sheet1!$F1236, BF1237&lt;= Sheet1!$I1236), BE1238+1,0)</f>
        <v>0</v>
      </c>
      <c r="BG1238" s="44">
        <f xml:space="preserve"> IF(AND(BG1237&gt;= Sheet1!$F1236, BG1237&lt;= Sheet1!$I1236), BF1238+1,0)</f>
        <v>1</v>
      </c>
      <c r="BH1238" s="44">
        <f xml:space="preserve"> IF(AND(BH1237&gt;= Sheet1!$F1236, BH1237&lt;= Sheet1!$I1236), BG1238+1,0)</f>
        <v>0</v>
      </c>
      <c r="BI1238" s="44">
        <f xml:space="preserve"> IF(AND(BI1237&gt;= Sheet1!$F1236, BI1237&lt;= Sheet1!$I1236), BH1238+1,0)</f>
        <v>0</v>
      </c>
      <c r="BJ1238" s="39">
        <f xml:space="preserve"> IF(AND(BJ1237&gt;= Sheet1!$F1236, BJ1237&lt;= Sheet1!$I1236), BI1238+1,0)</f>
        <v>0</v>
      </c>
    </row>
    <row r="1239" spans="1:62" x14ac:dyDescent="0.25">
      <c r="A1239" s="41">
        <f>Sheet1!A1239</f>
        <v>620000</v>
      </c>
      <c r="B1239" s="28" t="s">
        <v>17</v>
      </c>
      <c r="C1239" s="26">
        <v>1</v>
      </c>
      <c r="D1239" s="26">
        <v>2</v>
      </c>
      <c r="E1239" s="26">
        <v>3</v>
      </c>
      <c r="F1239" s="26">
        <v>4</v>
      </c>
      <c r="G1239" s="27">
        <v>5</v>
      </c>
      <c r="H1239" s="25">
        <v>1</v>
      </c>
      <c r="I1239" s="26">
        <v>2</v>
      </c>
      <c r="J1239" s="26">
        <v>3</v>
      </c>
      <c r="K1239" s="26">
        <v>4</v>
      </c>
      <c r="L1239" s="27">
        <v>5</v>
      </c>
      <c r="M1239" s="25">
        <v>1</v>
      </c>
      <c r="N1239" s="26">
        <v>2</v>
      </c>
      <c r="O1239" s="26">
        <v>3</v>
      </c>
      <c r="P1239" s="26">
        <v>4</v>
      </c>
      <c r="Q1239" s="27">
        <v>5</v>
      </c>
      <c r="R1239" s="25">
        <v>1</v>
      </c>
      <c r="S1239" s="26">
        <v>2</v>
      </c>
      <c r="T1239" s="26">
        <v>3</v>
      </c>
      <c r="U1239" s="26">
        <v>4</v>
      </c>
      <c r="V1239" s="27">
        <v>5</v>
      </c>
      <c r="W1239" s="25">
        <v>1</v>
      </c>
      <c r="X1239" s="26">
        <v>2</v>
      </c>
      <c r="Y1239" s="26">
        <v>3</v>
      </c>
      <c r="Z1239" s="26">
        <v>4</v>
      </c>
      <c r="AA1239" s="27">
        <v>5</v>
      </c>
      <c r="AB1239" s="25">
        <v>1</v>
      </c>
      <c r="AC1239" s="26">
        <v>2</v>
      </c>
      <c r="AD1239" s="26">
        <v>3</v>
      </c>
      <c r="AE1239" s="26">
        <v>4</v>
      </c>
      <c r="AF1239" s="27">
        <v>5</v>
      </c>
      <c r="AG1239" s="25">
        <v>1</v>
      </c>
      <c r="AH1239" s="26">
        <v>2</v>
      </c>
      <c r="AI1239" s="26">
        <v>3</v>
      </c>
      <c r="AJ1239" s="26">
        <v>4</v>
      </c>
      <c r="AK1239" s="27">
        <v>5</v>
      </c>
      <c r="AL1239" s="25">
        <v>1</v>
      </c>
      <c r="AM1239" s="26">
        <v>2</v>
      </c>
      <c r="AN1239" s="26">
        <v>3</v>
      </c>
      <c r="AO1239" s="26">
        <v>4</v>
      </c>
      <c r="AP1239" s="27">
        <v>5</v>
      </c>
      <c r="AQ1239" s="25">
        <v>1</v>
      </c>
      <c r="AR1239" s="26">
        <v>2</v>
      </c>
      <c r="AS1239" s="26">
        <v>3</v>
      </c>
      <c r="AT1239" s="26">
        <v>4</v>
      </c>
      <c r="AU1239" s="27">
        <v>5</v>
      </c>
      <c r="AV1239" s="25">
        <v>1</v>
      </c>
      <c r="AW1239" s="26">
        <v>2</v>
      </c>
      <c r="AX1239" s="26">
        <v>3</v>
      </c>
      <c r="AY1239" s="26">
        <v>4</v>
      </c>
      <c r="AZ1239" s="27">
        <v>5</v>
      </c>
      <c r="BA1239" s="25">
        <v>1</v>
      </c>
      <c r="BB1239" s="26">
        <v>2</v>
      </c>
      <c r="BC1239" s="26">
        <v>3</v>
      </c>
      <c r="BD1239" s="26">
        <v>4</v>
      </c>
      <c r="BE1239" s="27">
        <v>5</v>
      </c>
      <c r="BF1239" s="25">
        <v>1</v>
      </c>
      <c r="BG1239" s="26">
        <v>2</v>
      </c>
      <c r="BH1239" s="26">
        <v>3</v>
      </c>
      <c r="BI1239" s="26">
        <v>4</v>
      </c>
      <c r="BJ1239" s="27">
        <v>5</v>
      </c>
    </row>
    <row r="1240" spans="1:62" x14ac:dyDescent="0.25">
      <c r="A1240" s="41"/>
      <c r="B1240" s="28" t="s">
        <v>15</v>
      </c>
      <c r="C1240" s="55">
        <f>C1239*Sheet4!$B$1</f>
        <v>1</v>
      </c>
      <c r="D1240" s="55">
        <f>D1239*Sheet4!$B$1</f>
        <v>2</v>
      </c>
      <c r="E1240" s="55">
        <f>E1239*Sheet4!$B$1</f>
        <v>3</v>
      </c>
      <c r="F1240" s="55">
        <f>F1239*Sheet4!$B$1</f>
        <v>4</v>
      </c>
      <c r="G1240" s="55">
        <f>G1239*Sheet4!$B$1</f>
        <v>5</v>
      </c>
      <c r="H1240" s="56">
        <f>H1239*Sheet4!$B$2</f>
        <v>10</v>
      </c>
      <c r="I1240" s="56">
        <f>I1239*Sheet4!$B$2</f>
        <v>20</v>
      </c>
      <c r="J1240" s="57">
        <f>J1239*Sheet4!$B$2</f>
        <v>30</v>
      </c>
      <c r="K1240" s="57">
        <f>K1239*Sheet4!$B$2</f>
        <v>40</v>
      </c>
      <c r="L1240" s="57">
        <f>L1239*Sheet4!$B$2</f>
        <v>50</v>
      </c>
      <c r="M1240" s="56">
        <f>M1239*Sheet4!$B$3</f>
        <v>100</v>
      </c>
      <c r="N1240" s="57">
        <f>N1239*Sheet4!$B$3</f>
        <v>200</v>
      </c>
      <c r="O1240" s="57">
        <f>O1239*Sheet4!$B$3</f>
        <v>300</v>
      </c>
      <c r="P1240" s="57">
        <f>P1239*Sheet4!$B$3</f>
        <v>400</v>
      </c>
      <c r="Q1240" s="57">
        <f>Q1239*Sheet4!$B$3</f>
        <v>500</v>
      </c>
      <c r="R1240" s="56">
        <f>R1239*Sheet4!$B$4</f>
        <v>1000</v>
      </c>
      <c r="S1240" s="57">
        <f>S1239*Sheet4!$B$4</f>
        <v>2000</v>
      </c>
      <c r="T1240" s="57">
        <f>T1239*Sheet4!$B$4</f>
        <v>3000</v>
      </c>
      <c r="U1240" s="57">
        <f>U1239*Sheet4!$B$4</f>
        <v>4000</v>
      </c>
      <c r="V1240" s="57">
        <f>V1239*Sheet4!$B$4</f>
        <v>5000</v>
      </c>
      <c r="W1240" s="56">
        <f>W1239*Sheet4!$B$5</f>
        <v>10000</v>
      </c>
      <c r="X1240" s="57">
        <f>X1239*Sheet4!$B$5</f>
        <v>20000</v>
      </c>
      <c r="Y1240" s="57">
        <f>Y1239*Sheet4!$B$5</f>
        <v>30000</v>
      </c>
      <c r="Z1240" s="57">
        <f>Z1239*Sheet4!$B$5</f>
        <v>40000</v>
      </c>
      <c r="AA1240" s="57">
        <f>AA1239*Sheet4!$B$5</f>
        <v>50000</v>
      </c>
      <c r="AB1240" s="56">
        <f>AB1239*Sheet4!$B$6</f>
        <v>100000</v>
      </c>
      <c r="AC1240" s="57">
        <f>AC1239*Sheet4!$B$6</f>
        <v>200000</v>
      </c>
      <c r="AD1240" s="57">
        <f>AD1239*Sheet4!$B$6</f>
        <v>300000</v>
      </c>
      <c r="AE1240" s="57">
        <f>AE1239*Sheet4!$B$6</f>
        <v>400000</v>
      </c>
      <c r="AF1240" s="57">
        <f>AF1239*Sheet4!$B$6</f>
        <v>500000</v>
      </c>
      <c r="AG1240" s="58">
        <f>AG1239*Sheet4!$B$1</f>
        <v>1</v>
      </c>
      <c r="AH1240" s="59">
        <f>AH1239*Sheet4!$B$1</f>
        <v>2</v>
      </c>
      <c r="AI1240" s="59">
        <f>AI1239*Sheet4!$B$1</f>
        <v>3</v>
      </c>
      <c r="AJ1240" s="59">
        <f>AJ1239*Sheet4!$B$1</f>
        <v>4</v>
      </c>
      <c r="AK1240" s="60">
        <f>AK1239*Sheet4!$B$1</f>
        <v>5</v>
      </c>
      <c r="AL1240" s="58">
        <f>AL1239*Sheet4!$B$2</f>
        <v>10</v>
      </c>
      <c r="AM1240" s="59">
        <f>AM1239*Sheet4!$B$2</f>
        <v>20</v>
      </c>
      <c r="AN1240" s="59">
        <f>AN1239*Sheet4!$B$2</f>
        <v>30</v>
      </c>
      <c r="AO1240" s="59">
        <f>AO1239*Sheet4!$B$2</f>
        <v>40</v>
      </c>
      <c r="AP1240" s="59">
        <f>AP1239*Sheet4!$B$2</f>
        <v>50</v>
      </c>
      <c r="AQ1240" s="58">
        <f>AQ1239*Sheet4!$B$3</f>
        <v>100</v>
      </c>
      <c r="AR1240" s="59">
        <f>AR1239*Sheet4!$B$3</f>
        <v>200</v>
      </c>
      <c r="AS1240" s="59">
        <f>AS1239*Sheet4!$B$3</f>
        <v>300</v>
      </c>
      <c r="AT1240" s="59">
        <f>AT1239*Sheet4!$B$3</f>
        <v>400</v>
      </c>
      <c r="AU1240" s="59">
        <f>AU1239*Sheet4!$B$3</f>
        <v>500</v>
      </c>
      <c r="AV1240" s="58">
        <f>AV1239*Sheet4!$B$4</f>
        <v>1000</v>
      </c>
      <c r="AW1240" s="58">
        <f>AW1239*Sheet4!$B$4</f>
        <v>2000</v>
      </c>
      <c r="AX1240" s="59">
        <f>AX1239*Sheet4!$B$4</f>
        <v>3000</v>
      </c>
      <c r="AY1240" s="59">
        <f>AY1239*Sheet4!$B$4</f>
        <v>4000</v>
      </c>
      <c r="AZ1240" s="60">
        <f>AZ1239*Sheet4!$B$4</f>
        <v>5000</v>
      </c>
      <c r="BA1240" s="58">
        <f>BA1239*Sheet4!$B$5</f>
        <v>10000</v>
      </c>
      <c r="BB1240" s="59">
        <f>BB1239*Sheet4!$B$5</f>
        <v>20000</v>
      </c>
      <c r="BC1240" s="59">
        <f>BC1239*Sheet4!$B$5</f>
        <v>30000</v>
      </c>
      <c r="BD1240" s="59">
        <f>BD1239*Sheet4!$B$5</f>
        <v>40000</v>
      </c>
      <c r="BE1240" s="61">
        <f>BE1239*Sheet4!$B$5</f>
        <v>50000</v>
      </c>
      <c r="BF1240" s="58">
        <f>BF1239*Sheet4!$B$6</f>
        <v>100000</v>
      </c>
      <c r="BG1240" s="59">
        <f>BG1239*Sheet4!$B$6</f>
        <v>200000</v>
      </c>
      <c r="BH1240" s="59">
        <f>BH1239*Sheet4!$B$6</f>
        <v>300000</v>
      </c>
      <c r="BI1240" s="59">
        <f>BI1239*Sheet4!$B$6</f>
        <v>400000</v>
      </c>
      <c r="BJ1240" s="60">
        <f>BJ1239*Sheet4!$B$6</f>
        <v>500000</v>
      </c>
    </row>
    <row r="1241" spans="1:62" x14ac:dyDescent="0.25">
      <c r="A1241" s="42"/>
      <c r="B1241" s="43" t="s">
        <v>16</v>
      </c>
      <c r="C1241" s="44">
        <f xml:space="preserve"> IF(AND(C1240&gt;= Sheet1!$B1239, C1240&lt;= Sheet1!$E1239), 1,0)</f>
        <v>0</v>
      </c>
      <c r="D1241" s="44">
        <f xml:space="preserve"> IF(AND(D1240&gt;= Sheet1!$B1239, D1240&lt;= Sheet1!$E1239), C1241+1,0)</f>
        <v>0</v>
      </c>
      <c r="E1241" s="44">
        <f xml:space="preserve"> IF(AND(E1240&gt;= Sheet1!$B1239, E1240&lt;= Sheet1!$E1239), D1241+1,0)</f>
        <v>0</v>
      </c>
      <c r="F1241" s="44">
        <f xml:space="preserve"> IF(AND(F1240&gt;= Sheet1!$B1239, F1240&lt;= Sheet1!$E1239), E1241+1,0)</f>
        <v>0</v>
      </c>
      <c r="G1241" s="44">
        <f xml:space="preserve"> IF(AND(G1240&gt;= Sheet1!$B1239, G1240&lt;= Sheet1!$E1239), F1241+1,0)</f>
        <v>0</v>
      </c>
      <c r="H1241" s="40">
        <f xml:space="preserve"> IF(AND(H1240&gt;= Sheet1!$B1239, H1240&lt;= Sheet1!$E1239), G1241+1,0)</f>
        <v>0</v>
      </c>
      <c r="I1241" s="44">
        <f xml:space="preserve"> IF(AND(I1240&gt;= Sheet1!$B1239, I1240&lt;= Sheet1!$E1239), H1241+1,0)</f>
        <v>0</v>
      </c>
      <c r="J1241" s="44">
        <f xml:space="preserve"> IF(AND(J1240&gt;= Sheet1!$B1239, J1240&lt;= Sheet1!$E1239), I1241+1,0)</f>
        <v>0</v>
      </c>
      <c r="K1241" s="44">
        <f xml:space="preserve"> IF(AND(K1240&gt;= Sheet1!$B1239, K1240&lt;= Sheet1!$E1239), J1241+1,0)</f>
        <v>0</v>
      </c>
      <c r="L1241" s="39">
        <f xml:space="preserve"> IF(AND(L1240&gt;= Sheet1!$B1239, L1240&lt;= Sheet1!$E1239), K1241+1,0)</f>
        <v>0</v>
      </c>
      <c r="M1241" s="44">
        <f xml:space="preserve"> IF(AND(M1240&gt;= Sheet1!$B1239, M1240&lt;= Sheet1!$E1239), L1241+1,0)</f>
        <v>0</v>
      </c>
      <c r="N1241" s="44">
        <f xml:space="preserve"> IF(AND(N1240&gt;= Sheet1!$B1239, N1240&lt;= Sheet1!$E1239), M1241+1,0)</f>
        <v>0</v>
      </c>
      <c r="O1241" s="44">
        <f xml:space="preserve"> IF(AND(O1240&gt;= Sheet1!$B1239, O1240&lt;= Sheet1!$E1239), N1241+1,0)</f>
        <v>0</v>
      </c>
      <c r="P1241" s="44">
        <f xml:space="preserve"> IF(AND(P1240&gt;= Sheet1!$B1239, P1240&lt;= Sheet1!$E1239), O1241+1,0)</f>
        <v>0</v>
      </c>
      <c r="Q1241" s="44">
        <f xml:space="preserve"> IF(AND(Q1240&gt;= Sheet1!$B1239, Q1240&lt;= Sheet1!$E1239), P1241+1,0)</f>
        <v>0</v>
      </c>
      <c r="R1241" s="40">
        <f xml:space="preserve"> IF(AND(R1240&gt;= Sheet1!$B1239, R1240&lt;= Sheet1!$E1239), Q1241+1,0)</f>
        <v>0</v>
      </c>
      <c r="S1241" s="44">
        <f xml:space="preserve"> IF(AND(S1240&gt;= Sheet1!$B1239, S1240&lt;= Sheet1!$E1239), R1241+1,0)</f>
        <v>0</v>
      </c>
      <c r="T1241" s="44">
        <f xml:space="preserve"> IF(AND(T1240&gt;= Sheet1!$B1239, T1240&lt;= Sheet1!$E1239), S1241+1,0)</f>
        <v>0</v>
      </c>
      <c r="U1241" s="44">
        <f xml:space="preserve"> IF(AND(U1240&gt;= Sheet1!$B1239, U1240&lt;= Sheet1!$E1239), T1241+1,0)</f>
        <v>0</v>
      </c>
      <c r="V1241" s="39">
        <f xml:space="preserve"> IF(AND(V1240&gt;= Sheet1!$B1239, V1240&lt;= Sheet1!$E1239), U1241+1,0)</f>
        <v>0</v>
      </c>
      <c r="W1241" s="44">
        <f xml:space="preserve"> IF(AND(W1240&gt;= Sheet1!$B1239, W1240&lt;= Sheet1!$E1239), V1241+1,0)</f>
        <v>0</v>
      </c>
      <c r="X1241" s="44">
        <f xml:space="preserve"> IF(AND(X1240&gt;= Sheet1!$B1239, X1240&lt;= Sheet1!$E1239), W1241+1,0)</f>
        <v>0</v>
      </c>
      <c r="Y1241" s="44">
        <f xml:space="preserve"> IF(AND(Y1240&gt;= Sheet1!$B1239, Y1240&lt;= Sheet1!$E1239), X1241+1,0)</f>
        <v>0</v>
      </c>
      <c r="Z1241" s="44">
        <f xml:space="preserve"> IF(AND(Z1240&gt;= Sheet1!$B1239, Z1240&lt;= Sheet1!$E1239), Y1241+1,0)</f>
        <v>0</v>
      </c>
      <c r="AA1241" s="39">
        <f xml:space="preserve"> IF(AND(AA1240&gt;= Sheet1!$B1239, AA1240&lt;= Sheet1!$E1239), Z1241+1,0)</f>
        <v>0</v>
      </c>
      <c r="AB1241" s="44">
        <f xml:space="preserve"> IF(AND(AB1240&gt;= Sheet1!$B1239, AB1240&lt;= Sheet1!$E1239), AA1241+1,0)</f>
        <v>0</v>
      </c>
      <c r="AC1241" s="44">
        <f xml:space="preserve"> IF(AND(AC1240&gt;= Sheet1!$B1239, AC1240&lt;= Sheet1!$E1239), AB1241+1,0)</f>
        <v>0</v>
      </c>
      <c r="AD1241" s="44">
        <f xml:space="preserve"> IF(AND(AD1240&gt;= Sheet1!$B1239, AD1240&lt;= Sheet1!$E1239), AC1241+1,0)</f>
        <v>1</v>
      </c>
      <c r="AE1241" s="44">
        <f xml:space="preserve"> IF(AND(AE1240&gt;= Sheet1!$B1239, AE1240&lt;= Sheet1!$E1239), AD1241+1,0)</f>
        <v>2</v>
      </c>
      <c r="AF1241" s="44">
        <f xml:space="preserve"> IF(AND(AF1240&gt;= Sheet1!$B1239, AF1240&lt;= Sheet1!$E1239), AE1241+1,0)</f>
        <v>3</v>
      </c>
      <c r="AG1241" s="40">
        <f xml:space="preserve"> IF(AND(AG1240&gt;= Sheet1!$F1239, AG1240&lt;= Sheet1!$I1239), 1,0)</f>
        <v>0</v>
      </c>
      <c r="AH1241" s="44">
        <f xml:space="preserve"> IF(AND(AH1240&gt;= Sheet1!$F1239, AH1240&lt;= Sheet1!$I1239), AG1241+1,0)</f>
        <v>0</v>
      </c>
      <c r="AI1241" s="44">
        <f xml:space="preserve"> IF(AND(AI1240&gt;= Sheet1!$F1239, AI1240&lt;= Sheet1!$I1239), AH1241+1,0)</f>
        <v>0</v>
      </c>
      <c r="AJ1241" s="44">
        <f xml:space="preserve"> IF(AND(AJ1240&gt;= Sheet1!$F1239, AJ1240&lt;= Sheet1!$I1239), AI1241+1,0)</f>
        <v>0</v>
      </c>
      <c r="AK1241" s="44">
        <f xml:space="preserve"> IF(AND(AK1240&gt;= Sheet1!$F1239, AK1240&lt;= Sheet1!$I1239), AJ1241+1,0)</f>
        <v>0</v>
      </c>
      <c r="AL1241" s="40">
        <f xml:space="preserve"> IF(AND(AL1240&gt;= Sheet1!$F1239, AL1240&lt;= Sheet1!$I1239), AK1241+1,0)</f>
        <v>0</v>
      </c>
      <c r="AM1241" s="44">
        <f xml:space="preserve"> IF(AND(AM1240&gt;= Sheet1!$F1239, AM1240&lt;= Sheet1!$I1239), AL1241+1,0)</f>
        <v>0</v>
      </c>
      <c r="AN1241" s="44">
        <f xml:space="preserve"> IF(AND(AN1240&gt;= Sheet1!$F1239, AN1240&lt;= Sheet1!$I1239), AM1241+1,0)</f>
        <v>0</v>
      </c>
      <c r="AO1241" s="44">
        <f xml:space="preserve"> IF(AND(AO1240&gt;= Sheet1!$F1239, AO1240&lt;= Sheet1!$I1239), AN1241+1,0)</f>
        <v>0</v>
      </c>
      <c r="AP1241" s="44">
        <f xml:space="preserve"> IF(AND(AP1240&gt;= Sheet1!$F1239, AP1240&lt;= Sheet1!$I1239), AO1241+1,0)</f>
        <v>0</v>
      </c>
      <c r="AQ1241" s="40">
        <f xml:space="preserve"> IF(AND(AQ1240&gt;= Sheet1!$F1239, AQ1240&lt;= Sheet1!$I1239), AP1241+1,0)</f>
        <v>0</v>
      </c>
      <c r="AR1241" s="44">
        <f xml:space="preserve"> IF(AND(AR1240&gt;= Sheet1!$F1239, AR1240&lt;= Sheet1!$I1239), AQ1241+1,0)</f>
        <v>0</v>
      </c>
      <c r="AS1241" s="44">
        <f xml:space="preserve"> IF(AND(AS1240&gt;= Sheet1!$F1239, AS1240&lt;= Sheet1!$I1239), AR1241+1,0)</f>
        <v>0</v>
      </c>
      <c r="AT1241" s="44">
        <f xml:space="preserve"> IF(AND(AT1240&gt;= Sheet1!$F1239, AT1240&lt;= Sheet1!$I1239), AS1241+1,0)</f>
        <v>0</v>
      </c>
      <c r="AU1241" s="44">
        <f xml:space="preserve"> IF(AND(AU1240&gt;= Sheet1!$F1239, AU1240&lt;= Sheet1!$I1239), AT1241+1,0)</f>
        <v>0</v>
      </c>
      <c r="AV1241" s="40">
        <f xml:space="preserve"> IF(AND(AV1240&gt;= Sheet1!$F1239, AV1240&lt;= Sheet1!$I1239), AU1241+1,0)</f>
        <v>0</v>
      </c>
      <c r="AW1241" s="44">
        <f xml:space="preserve"> IF(AND(AW1240&gt;= Sheet1!$F1239, AW1240&lt;= Sheet1!$I1239), AV1241+1,0)</f>
        <v>0</v>
      </c>
      <c r="AX1241" s="44">
        <f xml:space="preserve"> IF(AND(AX1240&gt;= Sheet1!$F1239, AX1240&lt;= Sheet1!$I1239), AW1241+1,0)</f>
        <v>0</v>
      </c>
      <c r="AY1241" s="44">
        <f xml:space="preserve"> IF(AND(AY1240&gt;= Sheet1!$F1239, AY1240&lt;= Sheet1!$I1239), AX1241+1,0)</f>
        <v>0</v>
      </c>
      <c r="AZ1241" s="44">
        <f xml:space="preserve"> IF(AND(AZ1240&gt;= Sheet1!$F1239, AZ1240&lt;= Sheet1!$I1239), AY1241+1,0)</f>
        <v>0</v>
      </c>
      <c r="BA1241" s="40">
        <f xml:space="preserve"> IF(AND(BA1240&gt;= Sheet1!$F1239, BA1240&lt;= Sheet1!$I1239), AZ1241+1,0)</f>
        <v>0</v>
      </c>
      <c r="BB1241" s="44">
        <f xml:space="preserve"> IF(AND(BB1240&gt;= Sheet1!$F1239, BB1240&lt;= Sheet1!$I1239), BA1241+1,0)</f>
        <v>0</v>
      </c>
      <c r="BC1241" s="44">
        <f xml:space="preserve"> IF(AND(BC1240&gt;= Sheet1!$F1239, BC1240&lt;= Sheet1!$I1239), BB1241+1,0)</f>
        <v>0</v>
      </c>
      <c r="BD1241" s="44">
        <f xml:space="preserve"> IF(AND(BD1240&gt;= Sheet1!$F1239, BD1240&lt;= Sheet1!$I1239), BC1241+1,0)</f>
        <v>0</v>
      </c>
      <c r="BE1241" s="39">
        <f xml:space="preserve"> IF(AND(BE1240&gt;= Sheet1!$F1239, BE1240&lt;= Sheet1!$I1239), BD1241+1,0)</f>
        <v>0</v>
      </c>
      <c r="BF1241" s="40">
        <f xml:space="preserve"> IF(AND(BF1240&gt;= Sheet1!$F1239, BF1240&lt;= Sheet1!$I1239), BE1241+1,0)</f>
        <v>0</v>
      </c>
      <c r="BG1241" s="44">
        <f xml:space="preserve"> IF(AND(BG1240&gt;= Sheet1!$F1239, BG1240&lt;= Sheet1!$I1239), BF1241+1,0)</f>
        <v>1</v>
      </c>
      <c r="BH1241" s="44">
        <f xml:space="preserve"> IF(AND(BH1240&gt;= Sheet1!$F1239, BH1240&lt;= Sheet1!$I1239), BG1241+1,0)</f>
        <v>0</v>
      </c>
      <c r="BI1241" s="44">
        <f xml:space="preserve"> IF(AND(BI1240&gt;= Sheet1!$F1239, BI1240&lt;= Sheet1!$I1239), BH1241+1,0)</f>
        <v>0</v>
      </c>
      <c r="BJ1241" s="39">
        <f xml:space="preserve"> IF(AND(BJ1240&gt;= Sheet1!$F1239, BJ1240&lt;= Sheet1!$I1239), BI1241+1,0)</f>
        <v>0</v>
      </c>
    </row>
    <row r="1242" spans="1:62" x14ac:dyDescent="0.25">
      <c r="A1242" s="41">
        <f>Sheet1!A1242</f>
        <v>630000</v>
      </c>
      <c r="B1242" s="28" t="s">
        <v>17</v>
      </c>
      <c r="C1242" s="26">
        <v>1</v>
      </c>
      <c r="D1242" s="26">
        <v>2</v>
      </c>
      <c r="E1242" s="26">
        <v>3</v>
      </c>
      <c r="F1242" s="26">
        <v>4</v>
      </c>
      <c r="G1242" s="27">
        <v>5</v>
      </c>
      <c r="H1242" s="25">
        <v>1</v>
      </c>
      <c r="I1242" s="26">
        <v>2</v>
      </c>
      <c r="J1242" s="26">
        <v>3</v>
      </c>
      <c r="K1242" s="26">
        <v>4</v>
      </c>
      <c r="L1242" s="27">
        <v>5</v>
      </c>
      <c r="M1242" s="25">
        <v>1</v>
      </c>
      <c r="N1242" s="26">
        <v>2</v>
      </c>
      <c r="O1242" s="26">
        <v>3</v>
      </c>
      <c r="P1242" s="26">
        <v>4</v>
      </c>
      <c r="Q1242" s="27">
        <v>5</v>
      </c>
      <c r="R1242" s="25">
        <v>1</v>
      </c>
      <c r="S1242" s="26">
        <v>2</v>
      </c>
      <c r="T1242" s="26">
        <v>3</v>
      </c>
      <c r="U1242" s="26">
        <v>4</v>
      </c>
      <c r="V1242" s="27">
        <v>5</v>
      </c>
      <c r="W1242" s="25">
        <v>1</v>
      </c>
      <c r="X1242" s="26">
        <v>2</v>
      </c>
      <c r="Y1242" s="26">
        <v>3</v>
      </c>
      <c r="Z1242" s="26">
        <v>4</v>
      </c>
      <c r="AA1242" s="27">
        <v>5</v>
      </c>
      <c r="AB1242" s="25">
        <v>1</v>
      </c>
      <c r="AC1242" s="26">
        <v>2</v>
      </c>
      <c r="AD1242" s="26">
        <v>3</v>
      </c>
      <c r="AE1242" s="26">
        <v>4</v>
      </c>
      <c r="AF1242" s="27">
        <v>5</v>
      </c>
      <c r="AG1242" s="25">
        <v>1</v>
      </c>
      <c r="AH1242" s="26">
        <v>2</v>
      </c>
      <c r="AI1242" s="26">
        <v>3</v>
      </c>
      <c r="AJ1242" s="26">
        <v>4</v>
      </c>
      <c r="AK1242" s="27">
        <v>5</v>
      </c>
      <c r="AL1242" s="25">
        <v>1</v>
      </c>
      <c r="AM1242" s="26">
        <v>2</v>
      </c>
      <c r="AN1242" s="26">
        <v>3</v>
      </c>
      <c r="AO1242" s="26">
        <v>4</v>
      </c>
      <c r="AP1242" s="27">
        <v>5</v>
      </c>
      <c r="AQ1242" s="25">
        <v>1</v>
      </c>
      <c r="AR1242" s="26">
        <v>2</v>
      </c>
      <c r="AS1242" s="26">
        <v>3</v>
      </c>
      <c r="AT1242" s="26">
        <v>4</v>
      </c>
      <c r="AU1242" s="27">
        <v>5</v>
      </c>
      <c r="AV1242" s="25">
        <v>1</v>
      </c>
      <c r="AW1242" s="26">
        <v>2</v>
      </c>
      <c r="AX1242" s="26">
        <v>3</v>
      </c>
      <c r="AY1242" s="26">
        <v>4</v>
      </c>
      <c r="AZ1242" s="27">
        <v>5</v>
      </c>
      <c r="BA1242" s="25">
        <v>1</v>
      </c>
      <c r="BB1242" s="26">
        <v>2</v>
      </c>
      <c r="BC1242" s="26">
        <v>3</v>
      </c>
      <c r="BD1242" s="26">
        <v>4</v>
      </c>
      <c r="BE1242" s="27">
        <v>5</v>
      </c>
      <c r="BF1242" s="25">
        <v>1</v>
      </c>
      <c r="BG1242" s="26">
        <v>2</v>
      </c>
      <c r="BH1242" s="26">
        <v>3</v>
      </c>
      <c r="BI1242" s="26">
        <v>4</v>
      </c>
      <c r="BJ1242" s="27">
        <v>5</v>
      </c>
    </row>
    <row r="1243" spans="1:62" x14ac:dyDescent="0.25">
      <c r="A1243" s="41"/>
      <c r="B1243" s="28" t="s">
        <v>15</v>
      </c>
      <c r="C1243" s="55">
        <f>C1242*Sheet4!$B$1</f>
        <v>1</v>
      </c>
      <c r="D1243" s="55">
        <f>D1242*Sheet4!$B$1</f>
        <v>2</v>
      </c>
      <c r="E1243" s="55">
        <f>E1242*Sheet4!$B$1</f>
        <v>3</v>
      </c>
      <c r="F1243" s="55">
        <f>F1242*Sheet4!$B$1</f>
        <v>4</v>
      </c>
      <c r="G1243" s="55">
        <f>G1242*Sheet4!$B$1</f>
        <v>5</v>
      </c>
      <c r="H1243" s="56">
        <f>H1242*Sheet4!$B$2</f>
        <v>10</v>
      </c>
      <c r="I1243" s="56">
        <f>I1242*Sheet4!$B$2</f>
        <v>20</v>
      </c>
      <c r="J1243" s="57">
        <f>J1242*Sheet4!$B$2</f>
        <v>30</v>
      </c>
      <c r="K1243" s="57">
        <f>K1242*Sheet4!$B$2</f>
        <v>40</v>
      </c>
      <c r="L1243" s="57">
        <f>L1242*Sheet4!$B$2</f>
        <v>50</v>
      </c>
      <c r="M1243" s="56">
        <f>M1242*Sheet4!$B$3</f>
        <v>100</v>
      </c>
      <c r="N1243" s="57">
        <f>N1242*Sheet4!$B$3</f>
        <v>200</v>
      </c>
      <c r="O1243" s="57">
        <f>O1242*Sheet4!$B$3</f>
        <v>300</v>
      </c>
      <c r="P1243" s="57">
        <f>P1242*Sheet4!$B$3</f>
        <v>400</v>
      </c>
      <c r="Q1243" s="57">
        <f>Q1242*Sheet4!$B$3</f>
        <v>500</v>
      </c>
      <c r="R1243" s="56">
        <f>R1242*Sheet4!$B$4</f>
        <v>1000</v>
      </c>
      <c r="S1243" s="57">
        <f>S1242*Sheet4!$B$4</f>
        <v>2000</v>
      </c>
      <c r="T1243" s="57">
        <f>T1242*Sheet4!$B$4</f>
        <v>3000</v>
      </c>
      <c r="U1243" s="57">
        <f>U1242*Sheet4!$B$4</f>
        <v>4000</v>
      </c>
      <c r="V1243" s="57">
        <f>V1242*Sheet4!$B$4</f>
        <v>5000</v>
      </c>
      <c r="W1243" s="56">
        <f>W1242*Sheet4!$B$5</f>
        <v>10000</v>
      </c>
      <c r="X1243" s="57">
        <f>X1242*Sheet4!$B$5</f>
        <v>20000</v>
      </c>
      <c r="Y1243" s="57">
        <f>Y1242*Sheet4!$B$5</f>
        <v>30000</v>
      </c>
      <c r="Z1243" s="57">
        <f>Z1242*Sheet4!$B$5</f>
        <v>40000</v>
      </c>
      <c r="AA1243" s="57">
        <f>AA1242*Sheet4!$B$5</f>
        <v>50000</v>
      </c>
      <c r="AB1243" s="56">
        <f>AB1242*Sheet4!$B$6</f>
        <v>100000</v>
      </c>
      <c r="AC1243" s="57">
        <f>AC1242*Sheet4!$B$6</f>
        <v>200000</v>
      </c>
      <c r="AD1243" s="57">
        <f>AD1242*Sheet4!$B$6</f>
        <v>300000</v>
      </c>
      <c r="AE1243" s="57">
        <f>AE1242*Sheet4!$B$6</f>
        <v>400000</v>
      </c>
      <c r="AF1243" s="57">
        <f>AF1242*Sheet4!$B$6</f>
        <v>500000</v>
      </c>
      <c r="AG1243" s="58">
        <f>AG1242*Sheet4!$B$1</f>
        <v>1</v>
      </c>
      <c r="AH1243" s="59">
        <f>AH1242*Sheet4!$B$1</f>
        <v>2</v>
      </c>
      <c r="AI1243" s="59">
        <f>AI1242*Sheet4!$B$1</f>
        <v>3</v>
      </c>
      <c r="AJ1243" s="59">
        <f>AJ1242*Sheet4!$B$1</f>
        <v>4</v>
      </c>
      <c r="AK1243" s="60">
        <f>AK1242*Sheet4!$B$1</f>
        <v>5</v>
      </c>
      <c r="AL1243" s="58">
        <f>AL1242*Sheet4!$B$2</f>
        <v>10</v>
      </c>
      <c r="AM1243" s="59">
        <f>AM1242*Sheet4!$B$2</f>
        <v>20</v>
      </c>
      <c r="AN1243" s="59">
        <f>AN1242*Sheet4!$B$2</f>
        <v>30</v>
      </c>
      <c r="AO1243" s="59">
        <f>AO1242*Sheet4!$B$2</f>
        <v>40</v>
      </c>
      <c r="AP1243" s="59">
        <f>AP1242*Sheet4!$B$2</f>
        <v>50</v>
      </c>
      <c r="AQ1243" s="58">
        <f>AQ1242*Sheet4!$B$3</f>
        <v>100</v>
      </c>
      <c r="AR1243" s="59">
        <f>AR1242*Sheet4!$B$3</f>
        <v>200</v>
      </c>
      <c r="AS1243" s="59">
        <f>AS1242*Sheet4!$B$3</f>
        <v>300</v>
      </c>
      <c r="AT1243" s="59">
        <f>AT1242*Sheet4!$B$3</f>
        <v>400</v>
      </c>
      <c r="AU1243" s="59">
        <f>AU1242*Sheet4!$B$3</f>
        <v>500</v>
      </c>
      <c r="AV1243" s="58">
        <f>AV1242*Sheet4!$B$4</f>
        <v>1000</v>
      </c>
      <c r="AW1243" s="58">
        <f>AW1242*Sheet4!$B$4</f>
        <v>2000</v>
      </c>
      <c r="AX1243" s="59">
        <f>AX1242*Sheet4!$B$4</f>
        <v>3000</v>
      </c>
      <c r="AY1243" s="59">
        <f>AY1242*Sheet4!$B$4</f>
        <v>4000</v>
      </c>
      <c r="AZ1243" s="60">
        <f>AZ1242*Sheet4!$B$4</f>
        <v>5000</v>
      </c>
      <c r="BA1243" s="58">
        <f>BA1242*Sheet4!$B$5</f>
        <v>10000</v>
      </c>
      <c r="BB1243" s="59">
        <f>BB1242*Sheet4!$B$5</f>
        <v>20000</v>
      </c>
      <c r="BC1243" s="59">
        <f>BC1242*Sheet4!$B$5</f>
        <v>30000</v>
      </c>
      <c r="BD1243" s="59">
        <f>BD1242*Sheet4!$B$5</f>
        <v>40000</v>
      </c>
      <c r="BE1243" s="61">
        <f>BE1242*Sheet4!$B$5</f>
        <v>50000</v>
      </c>
      <c r="BF1243" s="58">
        <f>BF1242*Sheet4!$B$6</f>
        <v>100000</v>
      </c>
      <c r="BG1243" s="59">
        <f>BG1242*Sheet4!$B$6</f>
        <v>200000</v>
      </c>
      <c r="BH1243" s="59">
        <f>BH1242*Sheet4!$B$6</f>
        <v>300000</v>
      </c>
      <c r="BI1243" s="59">
        <f>BI1242*Sheet4!$B$6</f>
        <v>400000</v>
      </c>
      <c r="BJ1243" s="60">
        <f>BJ1242*Sheet4!$B$6</f>
        <v>500000</v>
      </c>
    </row>
    <row r="1244" spans="1:62" x14ac:dyDescent="0.25">
      <c r="A1244" s="42"/>
      <c r="B1244" s="43" t="s">
        <v>16</v>
      </c>
      <c r="C1244" s="44">
        <f xml:space="preserve"> IF(AND(C1243&gt;= Sheet1!$B1242, C1243&lt;= Sheet1!$E1242), 1,0)</f>
        <v>0</v>
      </c>
      <c r="D1244" s="44">
        <f xml:space="preserve"> IF(AND(D1243&gt;= Sheet1!$B1242, D1243&lt;= Sheet1!$E1242), C1244+1,0)</f>
        <v>0</v>
      </c>
      <c r="E1244" s="44">
        <f xml:space="preserve"> IF(AND(E1243&gt;= Sheet1!$B1242, E1243&lt;= Sheet1!$E1242), D1244+1,0)</f>
        <v>0</v>
      </c>
      <c r="F1244" s="44">
        <f xml:space="preserve"> IF(AND(F1243&gt;= Sheet1!$B1242, F1243&lt;= Sheet1!$E1242), E1244+1,0)</f>
        <v>0</v>
      </c>
      <c r="G1244" s="44">
        <f xml:space="preserve"> IF(AND(G1243&gt;= Sheet1!$B1242, G1243&lt;= Sheet1!$E1242), F1244+1,0)</f>
        <v>0</v>
      </c>
      <c r="H1244" s="40">
        <f xml:space="preserve"> IF(AND(H1243&gt;= Sheet1!$B1242, H1243&lt;= Sheet1!$E1242), G1244+1,0)</f>
        <v>0</v>
      </c>
      <c r="I1244" s="44">
        <f xml:space="preserve"> IF(AND(I1243&gt;= Sheet1!$B1242, I1243&lt;= Sheet1!$E1242), H1244+1,0)</f>
        <v>0</v>
      </c>
      <c r="J1244" s="44">
        <f xml:space="preserve"> IF(AND(J1243&gt;= Sheet1!$B1242, J1243&lt;= Sheet1!$E1242), I1244+1,0)</f>
        <v>0</v>
      </c>
      <c r="K1244" s="44">
        <f xml:space="preserve"> IF(AND(K1243&gt;= Sheet1!$B1242, K1243&lt;= Sheet1!$E1242), J1244+1,0)</f>
        <v>0</v>
      </c>
      <c r="L1244" s="39">
        <f xml:space="preserve"> IF(AND(L1243&gt;= Sheet1!$B1242, L1243&lt;= Sheet1!$E1242), K1244+1,0)</f>
        <v>0</v>
      </c>
      <c r="M1244" s="44">
        <f xml:space="preserve"> IF(AND(M1243&gt;= Sheet1!$B1242, M1243&lt;= Sheet1!$E1242), L1244+1,0)</f>
        <v>0</v>
      </c>
      <c r="N1244" s="44">
        <f xml:space="preserve"> IF(AND(N1243&gt;= Sheet1!$B1242, N1243&lt;= Sheet1!$E1242), M1244+1,0)</f>
        <v>0</v>
      </c>
      <c r="O1244" s="44">
        <f xml:space="preserve"> IF(AND(O1243&gt;= Sheet1!$B1242, O1243&lt;= Sheet1!$E1242), N1244+1,0)</f>
        <v>0</v>
      </c>
      <c r="P1244" s="44">
        <f xml:space="preserve"> IF(AND(P1243&gt;= Sheet1!$B1242, P1243&lt;= Sheet1!$E1242), O1244+1,0)</f>
        <v>0</v>
      </c>
      <c r="Q1244" s="44">
        <f xml:space="preserve"> IF(AND(Q1243&gt;= Sheet1!$B1242, Q1243&lt;= Sheet1!$E1242), P1244+1,0)</f>
        <v>0</v>
      </c>
      <c r="R1244" s="40">
        <f xml:space="preserve"> IF(AND(R1243&gt;= Sheet1!$B1242, R1243&lt;= Sheet1!$E1242), Q1244+1,0)</f>
        <v>0</v>
      </c>
      <c r="S1244" s="44">
        <f xml:space="preserve"> IF(AND(S1243&gt;= Sheet1!$B1242, S1243&lt;= Sheet1!$E1242), R1244+1,0)</f>
        <v>0</v>
      </c>
      <c r="T1244" s="44">
        <f xml:space="preserve"> IF(AND(T1243&gt;= Sheet1!$B1242, T1243&lt;= Sheet1!$E1242), S1244+1,0)</f>
        <v>0</v>
      </c>
      <c r="U1244" s="44">
        <f xml:space="preserve"> IF(AND(U1243&gt;= Sheet1!$B1242, U1243&lt;= Sheet1!$E1242), T1244+1,0)</f>
        <v>0</v>
      </c>
      <c r="V1244" s="39">
        <f xml:space="preserve"> IF(AND(V1243&gt;= Sheet1!$B1242, V1243&lt;= Sheet1!$E1242), U1244+1,0)</f>
        <v>0</v>
      </c>
      <c r="W1244" s="44">
        <f xml:space="preserve"> IF(AND(W1243&gt;= Sheet1!$B1242, W1243&lt;= Sheet1!$E1242), V1244+1,0)</f>
        <v>0</v>
      </c>
      <c r="X1244" s="44">
        <f xml:space="preserve"> IF(AND(X1243&gt;= Sheet1!$B1242, X1243&lt;= Sheet1!$E1242), W1244+1,0)</f>
        <v>0</v>
      </c>
      <c r="Y1244" s="44">
        <f xml:space="preserve"> IF(AND(Y1243&gt;= Sheet1!$B1242, Y1243&lt;= Sheet1!$E1242), X1244+1,0)</f>
        <v>0</v>
      </c>
      <c r="Z1244" s="44">
        <f xml:space="preserve"> IF(AND(Z1243&gt;= Sheet1!$B1242, Z1243&lt;= Sheet1!$E1242), Y1244+1,0)</f>
        <v>0</v>
      </c>
      <c r="AA1244" s="39">
        <f xml:space="preserve"> IF(AND(AA1243&gt;= Sheet1!$B1242, AA1243&lt;= Sheet1!$E1242), Z1244+1,0)</f>
        <v>0</v>
      </c>
      <c r="AB1244" s="44">
        <f xml:space="preserve"> IF(AND(AB1243&gt;= Sheet1!$B1242, AB1243&lt;= Sheet1!$E1242), AA1244+1,0)</f>
        <v>0</v>
      </c>
      <c r="AC1244" s="44">
        <f xml:space="preserve"> IF(AND(AC1243&gt;= Sheet1!$B1242, AC1243&lt;= Sheet1!$E1242), AB1244+1,0)</f>
        <v>0</v>
      </c>
      <c r="AD1244" s="44">
        <f xml:space="preserve"> IF(AND(AD1243&gt;= Sheet1!$B1242, AD1243&lt;= Sheet1!$E1242), AC1244+1,0)</f>
        <v>1</v>
      </c>
      <c r="AE1244" s="44">
        <f xml:space="preserve"> IF(AND(AE1243&gt;= Sheet1!$B1242, AE1243&lt;= Sheet1!$E1242), AD1244+1,0)</f>
        <v>2</v>
      </c>
      <c r="AF1244" s="44">
        <f xml:space="preserve"> IF(AND(AF1243&gt;= Sheet1!$B1242, AF1243&lt;= Sheet1!$E1242), AE1244+1,0)</f>
        <v>3</v>
      </c>
      <c r="AG1244" s="40">
        <f xml:space="preserve"> IF(AND(AG1243&gt;= Sheet1!$F1242, AG1243&lt;= Sheet1!$I1242), 1,0)</f>
        <v>0</v>
      </c>
      <c r="AH1244" s="44">
        <f xml:space="preserve"> IF(AND(AH1243&gt;= Sheet1!$F1242, AH1243&lt;= Sheet1!$I1242), AG1244+1,0)</f>
        <v>0</v>
      </c>
      <c r="AI1244" s="44">
        <f xml:space="preserve"> IF(AND(AI1243&gt;= Sheet1!$F1242, AI1243&lt;= Sheet1!$I1242), AH1244+1,0)</f>
        <v>0</v>
      </c>
      <c r="AJ1244" s="44">
        <f xml:space="preserve"> IF(AND(AJ1243&gt;= Sheet1!$F1242, AJ1243&lt;= Sheet1!$I1242), AI1244+1,0)</f>
        <v>0</v>
      </c>
      <c r="AK1244" s="44">
        <f xml:space="preserve"> IF(AND(AK1243&gt;= Sheet1!$F1242, AK1243&lt;= Sheet1!$I1242), AJ1244+1,0)</f>
        <v>0</v>
      </c>
      <c r="AL1244" s="40">
        <f xml:space="preserve"> IF(AND(AL1243&gt;= Sheet1!$F1242, AL1243&lt;= Sheet1!$I1242), AK1244+1,0)</f>
        <v>0</v>
      </c>
      <c r="AM1244" s="44">
        <f xml:space="preserve"> IF(AND(AM1243&gt;= Sheet1!$F1242, AM1243&lt;= Sheet1!$I1242), AL1244+1,0)</f>
        <v>0</v>
      </c>
      <c r="AN1244" s="44">
        <f xml:space="preserve"> IF(AND(AN1243&gt;= Sheet1!$F1242, AN1243&lt;= Sheet1!$I1242), AM1244+1,0)</f>
        <v>0</v>
      </c>
      <c r="AO1244" s="44">
        <f xml:space="preserve"> IF(AND(AO1243&gt;= Sheet1!$F1242, AO1243&lt;= Sheet1!$I1242), AN1244+1,0)</f>
        <v>0</v>
      </c>
      <c r="AP1244" s="44">
        <f xml:space="preserve"> IF(AND(AP1243&gt;= Sheet1!$F1242, AP1243&lt;= Sheet1!$I1242), AO1244+1,0)</f>
        <v>0</v>
      </c>
      <c r="AQ1244" s="40">
        <f xml:space="preserve"> IF(AND(AQ1243&gt;= Sheet1!$F1242, AQ1243&lt;= Sheet1!$I1242), AP1244+1,0)</f>
        <v>0</v>
      </c>
      <c r="AR1244" s="44">
        <f xml:space="preserve"> IF(AND(AR1243&gt;= Sheet1!$F1242, AR1243&lt;= Sheet1!$I1242), AQ1244+1,0)</f>
        <v>0</v>
      </c>
      <c r="AS1244" s="44">
        <f xml:space="preserve"> IF(AND(AS1243&gt;= Sheet1!$F1242, AS1243&lt;= Sheet1!$I1242), AR1244+1,0)</f>
        <v>0</v>
      </c>
      <c r="AT1244" s="44">
        <f xml:space="preserve"> IF(AND(AT1243&gt;= Sheet1!$F1242, AT1243&lt;= Sheet1!$I1242), AS1244+1,0)</f>
        <v>0</v>
      </c>
      <c r="AU1244" s="44">
        <f xml:space="preserve"> IF(AND(AU1243&gt;= Sheet1!$F1242, AU1243&lt;= Sheet1!$I1242), AT1244+1,0)</f>
        <v>0</v>
      </c>
      <c r="AV1244" s="40">
        <f xml:space="preserve"> IF(AND(AV1243&gt;= Sheet1!$F1242, AV1243&lt;= Sheet1!$I1242), AU1244+1,0)</f>
        <v>0</v>
      </c>
      <c r="AW1244" s="44">
        <f xml:space="preserve"> IF(AND(AW1243&gt;= Sheet1!$F1242, AW1243&lt;= Sheet1!$I1242), AV1244+1,0)</f>
        <v>0</v>
      </c>
      <c r="AX1244" s="44">
        <f xml:space="preserve"> IF(AND(AX1243&gt;= Sheet1!$F1242, AX1243&lt;= Sheet1!$I1242), AW1244+1,0)</f>
        <v>0</v>
      </c>
      <c r="AY1244" s="44">
        <f xml:space="preserve"> IF(AND(AY1243&gt;= Sheet1!$F1242, AY1243&lt;= Sheet1!$I1242), AX1244+1,0)</f>
        <v>0</v>
      </c>
      <c r="AZ1244" s="44">
        <f xml:space="preserve"> IF(AND(AZ1243&gt;= Sheet1!$F1242, AZ1243&lt;= Sheet1!$I1242), AY1244+1,0)</f>
        <v>0</v>
      </c>
      <c r="BA1244" s="40">
        <f xml:space="preserve"> IF(AND(BA1243&gt;= Sheet1!$F1242, BA1243&lt;= Sheet1!$I1242), AZ1244+1,0)</f>
        <v>0</v>
      </c>
      <c r="BB1244" s="44">
        <f xml:space="preserve"> IF(AND(BB1243&gt;= Sheet1!$F1242, BB1243&lt;= Sheet1!$I1242), BA1244+1,0)</f>
        <v>0</v>
      </c>
      <c r="BC1244" s="44">
        <f xml:space="preserve"> IF(AND(BC1243&gt;= Sheet1!$F1242, BC1243&lt;= Sheet1!$I1242), BB1244+1,0)</f>
        <v>0</v>
      </c>
      <c r="BD1244" s="44">
        <f xml:space="preserve"> IF(AND(BD1243&gt;= Sheet1!$F1242, BD1243&lt;= Sheet1!$I1242), BC1244+1,0)</f>
        <v>0</v>
      </c>
      <c r="BE1244" s="39">
        <f xml:space="preserve"> IF(AND(BE1243&gt;= Sheet1!$F1242, BE1243&lt;= Sheet1!$I1242), BD1244+1,0)</f>
        <v>0</v>
      </c>
      <c r="BF1244" s="40">
        <f xml:space="preserve"> IF(AND(BF1243&gt;= Sheet1!$F1242, BF1243&lt;= Sheet1!$I1242), BE1244+1,0)</f>
        <v>0</v>
      </c>
      <c r="BG1244" s="44">
        <f xml:space="preserve"> IF(AND(BG1243&gt;= Sheet1!$F1242, BG1243&lt;= Sheet1!$I1242), BF1244+1,0)</f>
        <v>1</v>
      </c>
      <c r="BH1244" s="44">
        <f xml:space="preserve"> IF(AND(BH1243&gt;= Sheet1!$F1242, BH1243&lt;= Sheet1!$I1242), BG1244+1,0)</f>
        <v>0</v>
      </c>
      <c r="BI1244" s="44">
        <f xml:space="preserve"> IF(AND(BI1243&gt;= Sheet1!$F1242, BI1243&lt;= Sheet1!$I1242), BH1244+1,0)</f>
        <v>0</v>
      </c>
      <c r="BJ1244" s="39">
        <f xml:space="preserve"> IF(AND(BJ1243&gt;= Sheet1!$F1242, BJ1243&lt;= Sheet1!$I1242), BI1244+1,0)</f>
        <v>0</v>
      </c>
    </row>
    <row r="1245" spans="1:62" x14ac:dyDescent="0.25">
      <c r="A1245" s="41">
        <f>Sheet1!A1245</f>
        <v>640000</v>
      </c>
      <c r="B1245" s="28" t="s">
        <v>17</v>
      </c>
      <c r="C1245" s="26">
        <v>1</v>
      </c>
      <c r="D1245" s="26">
        <v>2</v>
      </c>
      <c r="E1245" s="26">
        <v>3</v>
      </c>
      <c r="F1245" s="26">
        <v>4</v>
      </c>
      <c r="G1245" s="27">
        <v>5</v>
      </c>
      <c r="H1245" s="25">
        <v>1</v>
      </c>
      <c r="I1245" s="26">
        <v>2</v>
      </c>
      <c r="J1245" s="26">
        <v>3</v>
      </c>
      <c r="K1245" s="26">
        <v>4</v>
      </c>
      <c r="L1245" s="27">
        <v>5</v>
      </c>
      <c r="M1245" s="25">
        <v>1</v>
      </c>
      <c r="N1245" s="26">
        <v>2</v>
      </c>
      <c r="O1245" s="26">
        <v>3</v>
      </c>
      <c r="P1245" s="26">
        <v>4</v>
      </c>
      <c r="Q1245" s="27">
        <v>5</v>
      </c>
      <c r="R1245" s="25">
        <v>1</v>
      </c>
      <c r="S1245" s="26">
        <v>2</v>
      </c>
      <c r="T1245" s="26">
        <v>3</v>
      </c>
      <c r="U1245" s="26">
        <v>4</v>
      </c>
      <c r="V1245" s="27">
        <v>5</v>
      </c>
      <c r="W1245" s="25">
        <v>1</v>
      </c>
      <c r="X1245" s="26">
        <v>2</v>
      </c>
      <c r="Y1245" s="26">
        <v>3</v>
      </c>
      <c r="Z1245" s="26">
        <v>4</v>
      </c>
      <c r="AA1245" s="27">
        <v>5</v>
      </c>
      <c r="AB1245" s="25">
        <v>1</v>
      </c>
      <c r="AC1245" s="26">
        <v>2</v>
      </c>
      <c r="AD1245" s="26">
        <v>3</v>
      </c>
      <c r="AE1245" s="26">
        <v>4</v>
      </c>
      <c r="AF1245" s="27">
        <v>5</v>
      </c>
      <c r="AG1245" s="25">
        <v>1</v>
      </c>
      <c r="AH1245" s="26">
        <v>2</v>
      </c>
      <c r="AI1245" s="26">
        <v>3</v>
      </c>
      <c r="AJ1245" s="26">
        <v>4</v>
      </c>
      <c r="AK1245" s="27">
        <v>5</v>
      </c>
      <c r="AL1245" s="25">
        <v>1</v>
      </c>
      <c r="AM1245" s="26">
        <v>2</v>
      </c>
      <c r="AN1245" s="26">
        <v>3</v>
      </c>
      <c r="AO1245" s="26">
        <v>4</v>
      </c>
      <c r="AP1245" s="27">
        <v>5</v>
      </c>
      <c r="AQ1245" s="25">
        <v>1</v>
      </c>
      <c r="AR1245" s="26">
        <v>2</v>
      </c>
      <c r="AS1245" s="26">
        <v>3</v>
      </c>
      <c r="AT1245" s="26">
        <v>4</v>
      </c>
      <c r="AU1245" s="27">
        <v>5</v>
      </c>
      <c r="AV1245" s="25">
        <v>1</v>
      </c>
      <c r="AW1245" s="26">
        <v>2</v>
      </c>
      <c r="AX1245" s="26">
        <v>3</v>
      </c>
      <c r="AY1245" s="26">
        <v>4</v>
      </c>
      <c r="AZ1245" s="27">
        <v>5</v>
      </c>
      <c r="BA1245" s="25">
        <v>1</v>
      </c>
      <c r="BB1245" s="26">
        <v>2</v>
      </c>
      <c r="BC1245" s="26">
        <v>3</v>
      </c>
      <c r="BD1245" s="26">
        <v>4</v>
      </c>
      <c r="BE1245" s="27">
        <v>5</v>
      </c>
      <c r="BF1245" s="25">
        <v>1</v>
      </c>
      <c r="BG1245" s="26">
        <v>2</v>
      </c>
      <c r="BH1245" s="26">
        <v>3</v>
      </c>
      <c r="BI1245" s="26">
        <v>4</v>
      </c>
      <c r="BJ1245" s="27">
        <v>5</v>
      </c>
    </row>
    <row r="1246" spans="1:62" x14ac:dyDescent="0.25">
      <c r="A1246" s="41"/>
      <c r="B1246" s="28" t="s">
        <v>15</v>
      </c>
      <c r="C1246" s="55">
        <f>C1245*Sheet4!$B$1</f>
        <v>1</v>
      </c>
      <c r="D1246" s="55">
        <f>D1245*Sheet4!$B$1</f>
        <v>2</v>
      </c>
      <c r="E1246" s="55">
        <f>E1245*Sheet4!$B$1</f>
        <v>3</v>
      </c>
      <c r="F1246" s="55">
        <f>F1245*Sheet4!$B$1</f>
        <v>4</v>
      </c>
      <c r="G1246" s="55">
        <f>G1245*Sheet4!$B$1</f>
        <v>5</v>
      </c>
      <c r="H1246" s="56">
        <f>H1245*Sheet4!$B$2</f>
        <v>10</v>
      </c>
      <c r="I1246" s="56">
        <f>I1245*Sheet4!$B$2</f>
        <v>20</v>
      </c>
      <c r="J1246" s="57">
        <f>J1245*Sheet4!$B$2</f>
        <v>30</v>
      </c>
      <c r="K1246" s="57">
        <f>K1245*Sheet4!$B$2</f>
        <v>40</v>
      </c>
      <c r="L1246" s="57">
        <f>L1245*Sheet4!$B$2</f>
        <v>50</v>
      </c>
      <c r="M1246" s="56">
        <f>M1245*Sheet4!$B$3</f>
        <v>100</v>
      </c>
      <c r="N1246" s="57">
        <f>N1245*Sheet4!$B$3</f>
        <v>200</v>
      </c>
      <c r="O1246" s="57">
        <f>O1245*Sheet4!$B$3</f>
        <v>300</v>
      </c>
      <c r="P1246" s="57">
        <f>P1245*Sheet4!$B$3</f>
        <v>400</v>
      </c>
      <c r="Q1246" s="57">
        <f>Q1245*Sheet4!$B$3</f>
        <v>500</v>
      </c>
      <c r="R1246" s="56">
        <f>R1245*Sheet4!$B$4</f>
        <v>1000</v>
      </c>
      <c r="S1246" s="57">
        <f>S1245*Sheet4!$B$4</f>
        <v>2000</v>
      </c>
      <c r="T1246" s="57">
        <f>T1245*Sheet4!$B$4</f>
        <v>3000</v>
      </c>
      <c r="U1246" s="57">
        <f>U1245*Sheet4!$B$4</f>
        <v>4000</v>
      </c>
      <c r="V1246" s="57">
        <f>V1245*Sheet4!$B$4</f>
        <v>5000</v>
      </c>
      <c r="W1246" s="56">
        <f>W1245*Sheet4!$B$5</f>
        <v>10000</v>
      </c>
      <c r="X1246" s="57">
        <f>X1245*Sheet4!$B$5</f>
        <v>20000</v>
      </c>
      <c r="Y1246" s="57">
        <f>Y1245*Sheet4!$B$5</f>
        <v>30000</v>
      </c>
      <c r="Z1246" s="57">
        <f>Z1245*Sheet4!$B$5</f>
        <v>40000</v>
      </c>
      <c r="AA1246" s="57">
        <f>AA1245*Sheet4!$B$5</f>
        <v>50000</v>
      </c>
      <c r="AB1246" s="56">
        <f>AB1245*Sheet4!$B$6</f>
        <v>100000</v>
      </c>
      <c r="AC1246" s="57">
        <f>AC1245*Sheet4!$B$6</f>
        <v>200000</v>
      </c>
      <c r="AD1246" s="57">
        <f>AD1245*Sheet4!$B$6</f>
        <v>300000</v>
      </c>
      <c r="AE1246" s="57">
        <f>AE1245*Sheet4!$B$6</f>
        <v>400000</v>
      </c>
      <c r="AF1246" s="57">
        <f>AF1245*Sheet4!$B$6</f>
        <v>500000</v>
      </c>
      <c r="AG1246" s="58">
        <f>AG1245*Sheet4!$B$1</f>
        <v>1</v>
      </c>
      <c r="AH1246" s="59">
        <f>AH1245*Sheet4!$B$1</f>
        <v>2</v>
      </c>
      <c r="AI1246" s="59">
        <f>AI1245*Sheet4!$B$1</f>
        <v>3</v>
      </c>
      <c r="AJ1246" s="59">
        <f>AJ1245*Sheet4!$B$1</f>
        <v>4</v>
      </c>
      <c r="AK1246" s="60">
        <f>AK1245*Sheet4!$B$1</f>
        <v>5</v>
      </c>
      <c r="AL1246" s="58">
        <f>AL1245*Sheet4!$B$2</f>
        <v>10</v>
      </c>
      <c r="AM1246" s="59">
        <f>AM1245*Sheet4!$B$2</f>
        <v>20</v>
      </c>
      <c r="AN1246" s="59">
        <f>AN1245*Sheet4!$B$2</f>
        <v>30</v>
      </c>
      <c r="AO1246" s="59">
        <f>AO1245*Sheet4!$B$2</f>
        <v>40</v>
      </c>
      <c r="AP1246" s="59">
        <f>AP1245*Sheet4!$B$2</f>
        <v>50</v>
      </c>
      <c r="AQ1246" s="58">
        <f>AQ1245*Sheet4!$B$3</f>
        <v>100</v>
      </c>
      <c r="AR1246" s="59">
        <f>AR1245*Sheet4!$B$3</f>
        <v>200</v>
      </c>
      <c r="AS1246" s="59">
        <f>AS1245*Sheet4!$B$3</f>
        <v>300</v>
      </c>
      <c r="AT1246" s="59">
        <f>AT1245*Sheet4!$B$3</f>
        <v>400</v>
      </c>
      <c r="AU1246" s="59">
        <f>AU1245*Sheet4!$B$3</f>
        <v>500</v>
      </c>
      <c r="AV1246" s="58">
        <f>AV1245*Sheet4!$B$4</f>
        <v>1000</v>
      </c>
      <c r="AW1246" s="58">
        <f>AW1245*Sheet4!$B$4</f>
        <v>2000</v>
      </c>
      <c r="AX1246" s="59">
        <f>AX1245*Sheet4!$B$4</f>
        <v>3000</v>
      </c>
      <c r="AY1246" s="59">
        <f>AY1245*Sheet4!$B$4</f>
        <v>4000</v>
      </c>
      <c r="AZ1246" s="60">
        <f>AZ1245*Sheet4!$B$4</f>
        <v>5000</v>
      </c>
      <c r="BA1246" s="58">
        <f>BA1245*Sheet4!$B$5</f>
        <v>10000</v>
      </c>
      <c r="BB1246" s="59">
        <f>BB1245*Sheet4!$B$5</f>
        <v>20000</v>
      </c>
      <c r="BC1246" s="59">
        <f>BC1245*Sheet4!$B$5</f>
        <v>30000</v>
      </c>
      <c r="BD1246" s="59">
        <f>BD1245*Sheet4!$B$5</f>
        <v>40000</v>
      </c>
      <c r="BE1246" s="61">
        <f>BE1245*Sheet4!$B$5</f>
        <v>50000</v>
      </c>
      <c r="BF1246" s="58">
        <f>BF1245*Sheet4!$B$6</f>
        <v>100000</v>
      </c>
      <c r="BG1246" s="59">
        <f>BG1245*Sheet4!$B$6</f>
        <v>200000</v>
      </c>
      <c r="BH1246" s="59">
        <f>BH1245*Sheet4!$B$6</f>
        <v>300000</v>
      </c>
      <c r="BI1246" s="59">
        <f>BI1245*Sheet4!$B$6</f>
        <v>400000</v>
      </c>
      <c r="BJ1246" s="60">
        <f>BJ1245*Sheet4!$B$6</f>
        <v>500000</v>
      </c>
    </row>
    <row r="1247" spans="1:62" x14ac:dyDescent="0.25">
      <c r="A1247" s="42"/>
      <c r="B1247" s="43" t="s">
        <v>16</v>
      </c>
      <c r="C1247" s="44">
        <f xml:space="preserve"> IF(AND(C1246&gt;= Sheet1!$B1245, C1246&lt;= Sheet1!$E1245), 1,0)</f>
        <v>0</v>
      </c>
      <c r="D1247" s="44">
        <f xml:space="preserve"> IF(AND(D1246&gt;= Sheet1!$B1245, D1246&lt;= Sheet1!$E1245), C1247+1,0)</f>
        <v>0</v>
      </c>
      <c r="E1247" s="44">
        <f xml:space="preserve"> IF(AND(E1246&gt;= Sheet1!$B1245, E1246&lt;= Sheet1!$E1245), D1247+1,0)</f>
        <v>0</v>
      </c>
      <c r="F1247" s="44">
        <f xml:space="preserve"> IF(AND(F1246&gt;= Sheet1!$B1245, F1246&lt;= Sheet1!$E1245), E1247+1,0)</f>
        <v>0</v>
      </c>
      <c r="G1247" s="44">
        <f xml:space="preserve"> IF(AND(G1246&gt;= Sheet1!$B1245, G1246&lt;= Sheet1!$E1245), F1247+1,0)</f>
        <v>0</v>
      </c>
      <c r="H1247" s="40">
        <f xml:space="preserve"> IF(AND(H1246&gt;= Sheet1!$B1245, H1246&lt;= Sheet1!$E1245), G1247+1,0)</f>
        <v>0</v>
      </c>
      <c r="I1247" s="44">
        <f xml:space="preserve"> IF(AND(I1246&gt;= Sheet1!$B1245, I1246&lt;= Sheet1!$E1245), H1247+1,0)</f>
        <v>0</v>
      </c>
      <c r="J1247" s="44">
        <f xml:space="preserve"> IF(AND(J1246&gt;= Sheet1!$B1245, J1246&lt;= Sheet1!$E1245), I1247+1,0)</f>
        <v>0</v>
      </c>
      <c r="K1247" s="44">
        <f xml:space="preserve"> IF(AND(K1246&gt;= Sheet1!$B1245, K1246&lt;= Sheet1!$E1245), J1247+1,0)</f>
        <v>0</v>
      </c>
      <c r="L1247" s="39">
        <f xml:space="preserve"> IF(AND(L1246&gt;= Sheet1!$B1245, L1246&lt;= Sheet1!$E1245), K1247+1,0)</f>
        <v>0</v>
      </c>
      <c r="M1247" s="44">
        <f xml:space="preserve"> IF(AND(M1246&gt;= Sheet1!$B1245, M1246&lt;= Sheet1!$E1245), L1247+1,0)</f>
        <v>0</v>
      </c>
      <c r="N1247" s="44">
        <f xml:space="preserve"> IF(AND(N1246&gt;= Sheet1!$B1245, N1246&lt;= Sheet1!$E1245), M1247+1,0)</f>
        <v>0</v>
      </c>
      <c r="O1247" s="44">
        <f xml:space="preserve"> IF(AND(O1246&gt;= Sheet1!$B1245, O1246&lt;= Sheet1!$E1245), N1247+1,0)</f>
        <v>0</v>
      </c>
      <c r="P1247" s="44">
        <f xml:space="preserve"> IF(AND(P1246&gt;= Sheet1!$B1245, P1246&lt;= Sheet1!$E1245), O1247+1,0)</f>
        <v>0</v>
      </c>
      <c r="Q1247" s="44">
        <f xml:space="preserve"> IF(AND(Q1246&gt;= Sheet1!$B1245, Q1246&lt;= Sheet1!$E1245), P1247+1,0)</f>
        <v>0</v>
      </c>
      <c r="R1247" s="40">
        <f xml:space="preserve"> IF(AND(R1246&gt;= Sheet1!$B1245, R1246&lt;= Sheet1!$E1245), Q1247+1,0)</f>
        <v>0</v>
      </c>
      <c r="S1247" s="44">
        <f xml:space="preserve"> IF(AND(S1246&gt;= Sheet1!$B1245, S1246&lt;= Sheet1!$E1245), R1247+1,0)</f>
        <v>0</v>
      </c>
      <c r="T1247" s="44">
        <f xml:space="preserve"> IF(AND(T1246&gt;= Sheet1!$B1245, T1246&lt;= Sheet1!$E1245), S1247+1,0)</f>
        <v>0</v>
      </c>
      <c r="U1247" s="44">
        <f xml:space="preserve"> IF(AND(U1246&gt;= Sheet1!$B1245, U1246&lt;= Sheet1!$E1245), T1247+1,0)</f>
        <v>0</v>
      </c>
      <c r="V1247" s="39">
        <f xml:space="preserve"> IF(AND(V1246&gt;= Sheet1!$B1245, V1246&lt;= Sheet1!$E1245), U1247+1,0)</f>
        <v>0</v>
      </c>
      <c r="W1247" s="44">
        <f xml:space="preserve"> IF(AND(W1246&gt;= Sheet1!$B1245, W1246&lt;= Sheet1!$E1245), V1247+1,0)</f>
        <v>0</v>
      </c>
      <c r="X1247" s="44">
        <f xml:space="preserve"> IF(AND(X1246&gt;= Sheet1!$B1245, X1246&lt;= Sheet1!$E1245), W1247+1,0)</f>
        <v>0</v>
      </c>
      <c r="Y1247" s="44">
        <f xml:space="preserve"> IF(AND(Y1246&gt;= Sheet1!$B1245, Y1246&lt;= Sheet1!$E1245), X1247+1,0)</f>
        <v>0</v>
      </c>
      <c r="Z1247" s="44">
        <f xml:space="preserve"> IF(AND(Z1246&gt;= Sheet1!$B1245, Z1246&lt;= Sheet1!$E1245), Y1247+1,0)</f>
        <v>0</v>
      </c>
      <c r="AA1247" s="39">
        <f xml:space="preserve"> IF(AND(AA1246&gt;= Sheet1!$B1245, AA1246&lt;= Sheet1!$E1245), Z1247+1,0)</f>
        <v>0</v>
      </c>
      <c r="AB1247" s="44">
        <f xml:space="preserve"> IF(AND(AB1246&gt;= Sheet1!$B1245, AB1246&lt;= Sheet1!$E1245), AA1247+1,0)</f>
        <v>0</v>
      </c>
      <c r="AC1247" s="44">
        <f xml:space="preserve"> IF(AND(AC1246&gt;= Sheet1!$B1245, AC1246&lt;= Sheet1!$E1245), AB1247+1,0)</f>
        <v>0</v>
      </c>
      <c r="AD1247" s="44">
        <f xml:space="preserve"> IF(AND(AD1246&gt;= Sheet1!$B1245, AD1246&lt;= Sheet1!$E1245), AC1247+1,0)</f>
        <v>1</v>
      </c>
      <c r="AE1247" s="44">
        <f xml:space="preserve"> IF(AND(AE1246&gt;= Sheet1!$B1245, AE1246&lt;= Sheet1!$E1245), AD1247+1,0)</f>
        <v>2</v>
      </c>
      <c r="AF1247" s="44">
        <f xml:space="preserve"> IF(AND(AF1246&gt;= Sheet1!$B1245, AF1246&lt;= Sheet1!$E1245), AE1247+1,0)</f>
        <v>3</v>
      </c>
      <c r="AG1247" s="40">
        <f xml:space="preserve"> IF(AND(AG1246&gt;= Sheet1!$F1245, AG1246&lt;= Sheet1!$I1245), 1,0)</f>
        <v>0</v>
      </c>
      <c r="AH1247" s="44">
        <f xml:space="preserve"> IF(AND(AH1246&gt;= Sheet1!$F1245, AH1246&lt;= Sheet1!$I1245), AG1247+1,0)</f>
        <v>0</v>
      </c>
      <c r="AI1247" s="44">
        <f xml:space="preserve"> IF(AND(AI1246&gt;= Sheet1!$F1245, AI1246&lt;= Sheet1!$I1245), AH1247+1,0)</f>
        <v>0</v>
      </c>
      <c r="AJ1247" s="44">
        <f xml:space="preserve"> IF(AND(AJ1246&gt;= Sheet1!$F1245, AJ1246&lt;= Sheet1!$I1245), AI1247+1,0)</f>
        <v>0</v>
      </c>
      <c r="AK1247" s="44">
        <f xml:space="preserve"> IF(AND(AK1246&gt;= Sheet1!$F1245, AK1246&lt;= Sheet1!$I1245), AJ1247+1,0)</f>
        <v>0</v>
      </c>
      <c r="AL1247" s="40">
        <f xml:space="preserve"> IF(AND(AL1246&gt;= Sheet1!$F1245, AL1246&lt;= Sheet1!$I1245), AK1247+1,0)</f>
        <v>0</v>
      </c>
      <c r="AM1247" s="44">
        <f xml:space="preserve"> IF(AND(AM1246&gt;= Sheet1!$F1245, AM1246&lt;= Sheet1!$I1245), AL1247+1,0)</f>
        <v>0</v>
      </c>
      <c r="AN1247" s="44">
        <f xml:space="preserve"> IF(AND(AN1246&gt;= Sheet1!$F1245, AN1246&lt;= Sheet1!$I1245), AM1247+1,0)</f>
        <v>0</v>
      </c>
      <c r="AO1247" s="44">
        <f xml:space="preserve"> IF(AND(AO1246&gt;= Sheet1!$F1245, AO1246&lt;= Sheet1!$I1245), AN1247+1,0)</f>
        <v>0</v>
      </c>
      <c r="AP1247" s="44">
        <f xml:space="preserve"> IF(AND(AP1246&gt;= Sheet1!$F1245, AP1246&lt;= Sheet1!$I1245), AO1247+1,0)</f>
        <v>0</v>
      </c>
      <c r="AQ1247" s="40">
        <f xml:space="preserve"> IF(AND(AQ1246&gt;= Sheet1!$F1245, AQ1246&lt;= Sheet1!$I1245), AP1247+1,0)</f>
        <v>0</v>
      </c>
      <c r="AR1247" s="44">
        <f xml:space="preserve"> IF(AND(AR1246&gt;= Sheet1!$F1245, AR1246&lt;= Sheet1!$I1245), AQ1247+1,0)</f>
        <v>0</v>
      </c>
      <c r="AS1247" s="44">
        <f xml:space="preserve"> IF(AND(AS1246&gt;= Sheet1!$F1245, AS1246&lt;= Sheet1!$I1245), AR1247+1,0)</f>
        <v>0</v>
      </c>
      <c r="AT1247" s="44">
        <f xml:space="preserve"> IF(AND(AT1246&gt;= Sheet1!$F1245, AT1246&lt;= Sheet1!$I1245), AS1247+1,0)</f>
        <v>0</v>
      </c>
      <c r="AU1247" s="44">
        <f xml:space="preserve"> IF(AND(AU1246&gt;= Sheet1!$F1245, AU1246&lt;= Sheet1!$I1245), AT1247+1,0)</f>
        <v>0</v>
      </c>
      <c r="AV1247" s="40">
        <f xml:space="preserve"> IF(AND(AV1246&gt;= Sheet1!$F1245, AV1246&lt;= Sheet1!$I1245), AU1247+1,0)</f>
        <v>0</v>
      </c>
      <c r="AW1247" s="44">
        <f xml:space="preserve"> IF(AND(AW1246&gt;= Sheet1!$F1245, AW1246&lt;= Sheet1!$I1245), AV1247+1,0)</f>
        <v>0</v>
      </c>
      <c r="AX1247" s="44">
        <f xml:space="preserve"> IF(AND(AX1246&gt;= Sheet1!$F1245, AX1246&lt;= Sheet1!$I1245), AW1247+1,0)</f>
        <v>0</v>
      </c>
      <c r="AY1247" s="44">
        <f xml:space="preserve"> IF(AND(AY1246&gt;= Sheet1!$F1245, AY1246&lt;= Sheet1!$I1245), AX1247+1,0)</f>
        <v>0</v>
      </c>
      <c r="AZ1247" s="44">
        <f xml:space="preserve"> IF(AND(AZ1246&gt;= Sheet1!$F1245, AZ1246&lt;= Sheet1!$I1245), AY1247+1,0)</f>
        <v>0</v>
      </c>
      <c r="BA1247" s="40">
        <f xml:space="preserve"> IF(AND(BA1246&gt;= Sheet1!$F1245, BA1246&lt;= Sheet1!$I1245), AZ1247+1,0)</f>
        <v>0</v>
      </c>
      <c r="BB1247" s="44">
        <f xml:space="preserve"> IF(AND(BB1246&gt;= Sheet1!$F1245, BB1246&lt;= Sheet1!$I1245), BA1247+1,0)</f>
        <v>0</v>
      </c>
      <c r="BC1247" s="44">
        <f xml:space="preserve"> IF(AND(BC1246&gt;= Sheet1!$F1245, BC1246&lt;= Sheet1!$I1245), BB1247+1,0)</f>
        <v>0</v>
      </c>
      <c r="BD1247" s="44">
        <f xml:space="preserve"> IF(AND(BD1246&gt;= Sheet1!$F1245, BD1246&lt;= Sheet1!$I1245), BC1247+1,0)</f>
        <v>0</v>
      </c>
      <c r="BE1247" s="39">
        <f xml:space="preserve"> IF(AND(BE1246&gt;= Sheet1!$F1245, BE1246&lt;= Sheet1!$I1245), BD1247+1,0)</f>
        <v>0</v>
      </c>
      <c r="BF1247" s="40">
        <f xml:space="preserve"> IF(AND(BF1246&gt;= Sheet1!$F1245, BF1246&lt;= Sheet1!$I1245), BE1247+1,0)</f>
        <v>0</v>
      </c>
      <c r="BG1247" s="44">
        <f xml:space="preserve"> IF(AND(BG1246&gt;= Sheet1!$F1245, BG1246&lt;= Sheet1!$I1245), BF1247+1,0)</f>
        <v>1</v>
      </c>
      <c r="BH1247" s="44">
        <f xml:space="preserve"> IF(AND(BH1246&gt;= Sheet1!$F1245, BH1246&lt;= Sheet1!$I1245), BG1247+1,0)</f>
        <v>0</v>
      </c>
      <c r="BI1247" s="44">
        <f xml:space="preserve"> IF(AND(BI1246&gt;= Sheet1!$F1245, BI1246&lt;= Sheet1!$I1245), BH1247+1,0)</f>
        <v>0</v>
      </c>
      <c r="BJ1247" s="39">
        <f xml:space="preserve"> IF(AND(BJ1246&gt;= Sheet1!$F1245, BJ1246&lt;= Sheet1!$I1245), BI1247+1,0)</f>
        <v>0</v>
      </c>
    </row>
    <row r="1248" spans="1:62" x14ac:dyDescent="0.25">
      <c r="A1248" s="41">
        <f>Sheet1!A1248</f>
        <v>650000</v>
      </c>
      <c r="B1248" s="28" t="s">
        <v>17</v>
      </c>
      <c r="C1248" s="26">
        <v>1</v>
      </c>
      <c r="D1248" s="26">
        <v>2</v>
      </c>
      <c r="E1248" s="26">
        <v>3</v>
      </c>
      <c r="F1248" s="26">
        <v>4</v>
      </c>
      <c r="G1248" s="27">
        <v>5</v>
      </c>
      <c r="H1248" s="25">
        <v>1</v>
      </c>
      <c r="I1248" s="26">
        <v>2</v>
      </c>
      <c r="J1248" s="26">
        <v>3</v>
      </c>
      <c r="K1248" s="26">
        <v>4</v>
      </c>
      <c r="L1248" s="27">
        <v>5</v>
      </c>
      <c r="M1248" s="25">
        <v>1</v>
      </c>
      <c r="N1248" s="26">
        <v>2</v>
      </c>
      <c r="O1248" s="26">
        <v>3</v>
      </c>
      <c r="P1248" s="26">
        <v>4</v>
      </c>
      <c r="Q1248" s="27">
        <v>5</v>
      </c>
      <c r="R1248" s="25">
        <v>1</v>
      </c>
      <c r="S1248" s="26">
        <v>2</v>
      </c>
      <c r="T1248" s="26">
        <v>3</v>
      </c>
      <c r="U1248" s="26">
        <v>4</v>
      </c>
      <c r="V1248" s="27">
        <v>5</v>
      </c>
      <c r="W1248" s="25">
        <v>1</v>
      </c>
      <c r="X1248" s="26">
        <v>2</v>
      </c>
      <c r="Y1248" s="26">
        <v>3</v>
      </c>
      <c r="Z1248" s="26">
        <v>4</v>
      </c>
      <c r="AA1248" s="27">
        <v>5</v>
      </c>
      <c r="AB1248" s="25">
        <v>1</v>
      </c>
      <c r="AC1248" s="26">
        <v>2</v>
      </c>
      <c r="AD1248" s="26">
        <v>3</v>
      </c>
      <c r="AE1248" s="26">
        <v>4</v>
      </c>
      <c r="AF1248" s="27">
        <v>5</v>
      </c>
      <c r="AG1248" s="25">
        <v>1</v>
      </c>
      <c r="AH1248" s="26">
        <v>2</v>
      </c>
      <c r="AI1248" s="26">
        <v>3</v>
      </c>
      <c r="AJ1248" s="26">
        <v>4</v>
      </c>
      <c r="AK1248" s="27">
        <v>5</v>
      </c>
      <c r="AL1248" s="25">
        <v>1</v>
      </c>
      <c r="AM1248" s="26">
        <v>2</v>
      </c>
      <c r="AN1248" s="26">
        <v>3</v>
      </c>
      <c r="AO1248" s="26">
        <v>4</v>
      </c>
      <c r="AP1248" s="27">
        <v>5</v>
      </c>
      <c r="AQ1248" s="25">
        <v>1</v>
      </c>
      <c r="AR1248" s="26">
        <v>2</v>
      </c>
      <c r="AS1248" s="26">
        <v>3</v>
      </c>
      <c r="AT1248" s="26">
        <v>4</v>
      </c>
      <c r="AU1248" s="27">
        <v>5</v>
      </c>
      <c r="AV1248" s="25">
        <v>1</v>
      </c>
      <c r="AW1248" s="26">
        <v>2</v>
      </c>
      <c r="AX1248" s="26">
        <v>3</v>
      </c>
      <c r="AY1248" s="26">
        <v>4</v>
      </c>
      <c r="AZ1248" s="27">
        <v>5</v>
      </c>
      <c r="BA1248" s="25">
        <v>1</v>
      </c>
      <c r="BB1248" s="26">
        <v>2</v>
      </c>
      <c r="BC1248" s="26">
        <v>3</v>
      </c>
      <c r="BD1248" s="26">
        <v>4</v>
      </c>
      <c r="BE1248" s="27">
        <v>5</v>
      </c>
      <c r="BF1248" s="25">
        <v>1</v>
      </c>
      <c r="BG1248" s="26">
        <v>2</v>
      </c>
      <c r="BH1248" s="26">
        <v>3</v>
      </c>
      <c r="BI1248" s="26">
        <v>4</v>
      </c>
      <c r="BJ1248" s="27">
        <v>5</v>
      </c>
    </row>
    <row r="1249" spans="1:62" x14ac:dyDescent="0.25">
      <c r="A1249" s="41"/>
      <c r="B1249" s="28" t="s">
        <v>15</v>
      </c>
      <c r="C1249" s="55">
        <f>C1248*Sheet4!$B$1</f>
        <v>1</v>
      </c>
      <c r="D1249" s="55">
        <f>D1248*Sheet4!$B$1</f>
        <v>2</v>
      </c>
      <c r="E1249" s="55">
        <f>E1248*Sheet4!$B$1</f>
        <v>3</v>
      </c>
      <c r="F1249" s="55">
        <f>F1248*Sheet4!$B$1</f>
        <v>4</v>
      </c>
      <c r="G1249" s="55">
        <f>G1248*Sheet4!$B$1</f>
        <v>5</v>
      </c>
      <c r="H1249" s="56">
        <f>H1248*Sheet4!$B$2</f>
        <v>10</v>
      </c>
      <c r="I1249" s="56">
        <f>I1248*Sheet4!$B$2</f>
        <v>20</v>
      </c>
      <c r="J1249" s="57">
        <f>J1248*Sheet4!$B$2</f>
        <v>30</v>
      </c>
      <c r="K1249" s="57">
        <f>K1248*Sheet4!$B$2</f>
        <v>40</v>
      </c>
      <c r="L1249" s="57">
        <f>L1248*Sheet4!$B$2</f>
        <v>50</v>
      </c>
      <c r="M1249" s="56">
        <f>M1248*Sheet4!$B$3</f>
        <v>100</v>
      </c>
      <c r="N1249" s="57">
        <f>N1248*Sheet4!$B$3</f>
        <v>200</v>
      </c>
      <c r="O1249" s="57">
        <f>O1248*Sheet4!$B$3</f>
        <v>300</v>
      </c>
      <c r="P1249" s="57">
        <f>P1248*Sheet4!$B$3</f>
        <v>400</v>
      </c>
      <c r="Q1249" s="57">
        <f>Q1248*Sheet4!$B$3</f>
        <v>500</v>
      </c>
      <c r="R1249" s="56">
        <f>R1248*Sheet4!$B$4</f>
        <v>1000</v>
      </c>
      <c r="S1249" s="57">
        <f>S1248*Sheet4!$B$4</f>
        <v>2000</v>
      </c>
      <c r="T1249" s="57">
        <f>T1248*Sheet4!$B$4</f>
        <v>3000</v>
      </c>
      <c r="U1249" s="57">
        <f>U1248*Sheet4!$B$4</f>
        <v>4000</v>
      </c>
      <c r="V1249" s="57">
        <f>V1248*Sheet4!$B$4</f>
        <v>5000</v>
      </c>
      <c r="W1249" s="56">
        <f>W1248*Sheet4!$B$5</f>
        <v>10000</v>
      </c>
      <c r="X1249" s="57">
        <f>X1248*Sheet4!$B$5</f>
        <v>20000</v>
      </c>
      <c r="Y1249" s="57">
        <f>Y1248*Sheet4!$B$5</f>
        <v>30000</v>
      </c>
      <c r="Z1249" s="57">
        <f>Z1248*Sheet4!$B$5</f>
        <v>40000</v>
      </c>
      <c r="AA1249" s="57">
        <f>AA1248*Sheet4!$B$5</f>
        <v>50000</v>
      </c>
      <c r="AB1249" s="56">
        <f>AB1248*Sheet4!$B$6</f>
        <v>100000</v>
      </c>
      <c r="AC1249" s="57">
        <f>AC1248*Sheet4!$B$6</f>
        <v>200000</v>
      </c>
      <c r="AD1249" s="57">
        <f>AD1248*Sheet4!$B$6</f>
        <v>300000</v>
      </c>
      <c r="AE1249" s="57">
        <f>AE1248*Sheet4!$B$6</f>
        <v>400000</v>
      </c>
      <c r="AF1249" s="57">
        <f>AF1248*Sheet4!$B$6</f>
        <v>500000</v>
      </c>
      <c r="AG1249" s="58">
        <f>AG1248*Sheet4!$B$1</f>
        <v>1</v>
      </c>
      <c r="AH1249" s="59">
        <f>AH1248*Sheet4!$B$1</f>
        <v>2</v>
      </c>
      <c r="AI1249" s="59">
        <f>AI1248*Sheet4!$B$1</f>
        <v>3</v>
      </c>
      <c r="AJ1249" s="59">
        <f>AJ1248*Sheet4!$B$1</f>
        <v>4</v>
      </c>
      <c r="AK1249" s="60">
        <f>AK1248*Sheet4!$B$1</f>
        <v>5</v>
      </c>
      <c r="AL1249" s="58">
        <f>AL1248*Sheet4!$B$2</f>
        <v>10</v>
      </c>
      <c r="AM1249" s="59">
        <f>AM1248*Sheet4!$B$2</f>
        <v>20</v>
      </c>
      <c r="AN1249" s="59">
        <f>AN1248*Sheet4!$B$2</f>
        <v>30</v>
      </c>
      <c r="AO1249" s="59">
        <f>AO1248*Sheet4!$B$2</f>
        <v>40</v>
      </c>
      <c r="AP1249" s="59">
        <f>AP1248*Sheet4!$B$2</f>
        <v>50</v>
      </c>
      <c r="AQ1249" s="58">
        <f>AQ1248*Sheet4!$B$3</f>
        <v>100</v>
      </c>
      <c r="AR1249" s="59">
        <f>AR1248*Sheet4!$B$3</f>
        <v>200</v>
      </c>
      <c r="AS1249" s="59">
        <f>AS1248*Sheet4!$B$3</f>
        <v>300</v>
      </c>
      <c r="AT1249" s="59">
        <f>AT1248*Sheet4!$B$3</f>
        <v>400</v>
      </c>
      <c r="AU1249" s="59">
        <f>AU1248*Sheet4!$B$3</f>
        <v>500</v>
      </c>
      <c r="AV1249" s="58">
        <f>AV1248*Sheet4!$B$4</f>
        <v>1000</v>
      </c>
      <c r="AW1249" s="58">
        <f>AW1248*Sheet4!$B$4</f>
        <v>2000</v>
      </c>
      <c r="AX1249" s="59">
        <f>AX1248*Sheet4!$B$4</f>
        <v>3000</v>
      </c>
      <c r="AY1249" s="59">
        <f>AY1248*Sheet4!$B$4</f>
        <v>4000</v>
      </c>
      <c r="AZ1249" s="60">
        <f>AZ1248*Sheet4!$B$4</f>
        <v>5000</v>
      </c>
      <c r="BA1249" s="58">
        <f>BA1248*Sheet4!$B$5</f>
        <v>10000</v>
      </c>
      <c r="BB1249" s="59">
        <f>BB1248*Sheet4!$B$5</f>
        <v>20000</v>
      </c>
      <c r="BC1249" s="59">
        <f>BC1248*Sheet4!$B$5</f>
        <v>30000</v>
      </c>
      <c r="BD1249" s="59">
        <f>BD1248*Sheet4!$B$5</f>
        <v>40000</v>
      </c>
      <c r="BE1249" s="61">
        <f>BE1248*Sheet4!$B$5</f>
        <v>50000</v>
      </c>
      <c r="BF1249" s="58">
        <f>BF1248*Sheet4!$B$6</f>
        <v>100000</v>
      </c>
      <c r="BG1249" s="59">
        <f>BG1248*Sheet4!$B$6</f>
        <v>200000</v>
      </c>
      <c r="BH1249" s="59">
        <f>BH1248*Sheet4!$B$6</f>
        <v>300000</v>
      </c>
      <c r="BI1249" s="59">
        <f>BI1248*Sheet4!$B$6</f>
        <v>400000</v>
      </c>
      <c r="BJ1249" s="60">
        <f>BJ1248*Sheet4!$B$6</f>
        <v>500000</v>
      </c>
    </row>
    <row r="1250" spans="1:62" x14ac:dyDescent="0.25">
      <c r="A1250" s="42"/>
      <c r="B1250" s="43" t="s">
        <v>16</v>
      </c>
      <c r="C1250" s="44">
        <f xml:space="preserve"> IF(AND(C1249&gt;= Sheet1!$B1248, C1249&lt;= Sheet1!$E1248), 1,0)</f>
        <v>0</v>
      </c>
      <c r="D1250" s="44">
        <f xml:space="preserve"> IF(AND(D1249&gt;= Sheet1!$B1248, D1249&lt;= Sheet1!$E1248), C1250+1,0)</f>
        <v>0</v>
      </c>
      <c r="E1250" s="44">
        <f xml:space="preserve"> IF(AND(E1249&gt;= Sheet1!$B1248, E1249&lt;= Sheet1!$E1248), D1250+1,0)</f>
        <v>0</v>
      </c>
      <c r="F1250" s="44">
        <f xml:space="preserve"> IF(AND(F1249&gt;= Sheet1!$B1248, F1249&lt;= Sheet1!$E1248), E1250+1,0)</f>
        <v>0</v>
      </c>
      <c r="G1250" s="44">
        <f xml:space="preserve"> IF(AND(G1249&gt;= Sheet1!$B1248, G1249&lt;= Sheet1!$E1248), F1250+1,0)</f>
        <v>0</v>
      </c>
      <c r="H1250" s="40">
        <f xml:space="preserve"> IF(AND(H1249&gt;= Sheet1!$B1248, H1249&lt;= Sheet1!$E1248), G1250+1,0)</f>
        <v>0</v>
      </c>
      <c r="I1250" s="44">
        <f xml:space="preserve"> IF(AND(I1249&gt;= Sheet1!$B1248, I1249&lt;= Sheet1!$E1248), H1250+1,0)</f>
        <v>0</v>
      </c>
      <c r="J1250" s="44">
        <f xml:space="preserve"> IF(AND(J1249&gt;= Sheet1!$B1248, J1249&lt;= Sheet1!$E1248), I1250+1,0)</f>
        <v>0</v>
      </c>
      <c r="K1250" s="44">
        <f xml:space="preserve"> IF(AND(K1249&gt;= Sheet1!$B1248, K1249&lt;= Sheet1!$E1248), J1250+1,0)</f>
        <v>0</v>
      </c>
      <c r="L1250" s="39">
        <f xml:space="preserve"> IF(AND(L1249&gt;= Sheet1!$B1248, L1249&lt;= Sheet1!$E1248), K1250+1,0)</f>
        <v>0</v>
      </c>
      <c r="M1250" s="44">
        <f xml:space="preserve"> IF(AND(M1249&gt;= Sheet1!$B1248, M1249&lt;= Sheet1!$E1248), L1250+1,0)</f>
        <v>0</v>
      </c>
      <c r="N1250" s="44">
        <f xml:space="preserve"> IF(AND(N1249&gt;= Sheet1!$B1248, N1249&lt;= Sheet1!$E1248), M1250+1,0)</f>
        <v>0</v>
      </c>
      <c r="O1250" s="44">
        <f xml:space="preserve"> IF(AND(O1249&gt;= Sheet1!$B1248, O1249&lt;= Sheet1!$E1248), N1250+1,0)</f>
        <v>0</v>
      </c>
      <c r="P1250" s="44">
        <f xml:space="preserve"> IF(AND(P1249&gt;= Sheet1!$B1248, P1249&lt;= Sheet1!$E1248), O1250+1,0)</f>
        <v>0</v>
      </c>
      <c r="Q1250" s="44">
        <f xml:space="preserve"> IF(AND(Q1249&gt;= Sheet1!$B1248, Q1249&lt;= Sheet1!$E1248), P1250+1,0)</f>
        <v>0</v>
      </c>
      <c r="R1250" s="40">
        <f xml:space="preserve"> IF(AND(R1249&gt;= Sheet1!$B1248, R1249&lt;= Sheet1!$E1248), Q1250+1,0)</f>
        <v>0</v>
      </c>
      <c r="S1250" s="44">
        <f xml:space="preserve"> IF(AND(S1249&gt;= Sheet1!$B1248, S1249&lt;= Sheet1!$E1248), R1250+1,0)</f>
        <v>0</v>
      </c>
      <c r="T1250" s="44">
        <f xml:space="preserve"> IF(AND(T1249&gt;= Sheet1!$B1248, T1249&lt;= Sheet1!$E1248), S1250+1,0)</f>
        <v>0</v>
      </c>
      <c r="U1250" s="44">
        <f xml:space="preserve"> IF(AND(U1249&gt;= Sheet1!$B1248, U1249&lt;= Sheet1!$E1248), T1250+1,0)</f>
        <v>0</v>
      </c>
      <c r="V1250" s="39">
        <f xml:space="preserve"> IF(AND(V1249&gt;= Sheet1!$B1248, V1249&lt;= Sheet1!$E1248), U1250+1,0)</f>
        <v>0</v>
      </c>
      <c r="W1250" s="44">
        <f xml:space="preserve"> IF(AND(W1249&gt;= Sheet1!$B1248, W1249&lt;= Sheet1!$E1248), V1250+1,0)</f>
        <v>0</v>
      </c>
      <c r="X1250" s="44">
        <f xml:space="preserve"> IF(AND(X1249&gt;= Sheet1!$B1248, X1249&lt;= Sheet1!$E1248), W1250+1,0)</f>
        <v>0</v>
      </c>
      <c r="Y1250" s="44">
        <f xml:space="preserve"> IF(AND(Y1249&gt;= Sheet1!$B1248, Y1249&lt;= Sheet1!$E1248), X1250+1,0)</f>
        <v>0</v>
      </c>
      <c r="Z1250" s="44">
        <f xml:space="preserve"> IF(AND(Z1249&gt;= Sheet1!$B1248, Z1249&lt;= Sheet1!$E1248), Y1250+1,0)</f>
        <v>0</v>
      </c>
      <c r="AA1250" s="39">
        <f xml:space="preserve"> IF(AND(AA1249&gt;= Sheet1!$B1248, AA1249&lt;= Sheet1!$E1248), Z1250+1,0)</f>
        <v>0</v>
      </c>
      <c r="AB1250" s="44">
        <f xml:space="preserve"> IF(AND(AB1249&gt;= Sheet1!$B1248, AB1249&lt;= Sheet1!$E1248), AA1250+1,0)</f>
        <v>0</v>
      </c>
      <c r="AC1250" s="44">
        <f xml:space="preserve"> IF(AND(AC1249&gt;= Sheet1!$B1248, AC1249&lt;= Sheet1!$E1248), AB1250+1,0)</f>
        <v>0</v>
      </c>
      <c r="AD1250" s="44">
        <f xml:space="preserve"> IF(AND(AD1249&gt;= Sheet1!$B1248, AD1249&lt;= Sheet1!$E1248), AC1250+1,0)</f>
        <v>1</v>
      </c>
      <c r="AE1250" s="44">
        <f xml:space="preserve"> IF(AND(AE1249&gt;= Sheet1!$B1248, AE1249&lt;= Sheet1!$E1248), AD1250+1,0)</f>
        <v>2</v>
      </c>
      <c r="AF1250" s="44">
        <f xml:space="preserve"> IF(AND(AF1249&gt;= Sheet1!$B1248, AF1249&lt;= Sheet1!$E1248), AE1250+1,0)</f>
        <v>3</v>
      </c>
      <c r="AG1250" s="40">
        <f xml:space="preserve"> IF(AND(AG1249&gt;= Sheet1!$F1248, AG1249&lt;= Sheet1!$I1248), 1,0)</f>
        <v>0</v>
      </c>
      <c r="AH1250" s="44">
        <f xml:space="preserve"> IF(AND(AH1249&gt;= Sheet1!$F1248, AH1249&lt;= Sheet1!$I1248), AG1250+1,0)</f>
        <v>0</v>
      </c>
      <c r="AI1250" s="44">
        <f xml:space="preserve"> IF(AND(AI1249&gt;= Sheet1!$F1248, AI1249&lt;= Sheet1!$I1248), AH1250+1,0)</f>
        <v>0</v>
      </c>
      <c r="AJ1250" s="44">
        <f xml:space="preserve"> IF(AND(AJ1249&gt;= Sheet1!$F1248, AJ1249&lt;= Sheet1!$I1248), AI1250+1,0)</f>
        <v>0</v>
      </c>
      <c r="AK1250" s="44">
        <f xml:space="preserve"> IF(AND(AK1249&gt;= Sheet1!$F1248, AK1249&lt;= Sheet1!$I1248), AJ1250+1,0)</f>
        <v>0</v>
      </c>
      <c r="AL1250" s="40">
        <f xml:space="preserve"> IF(AND(AL1249&gt;= Sheet1!$F1248, AL1249&lt;= Sheet1!$I1248), AK1250+1,0)</f>
        <v>0</v>
      </c>
      <c r="AM1250" s="44">
        <f xml:space="preserve"> IF(AND(AM1249&gt;= Sheet1!$F1248, AM1249&lt;= Sheet1!$I1248), AL1250+1,0)</f>
        <v>0</v>
      </c>
      <c r="AN1250" s="44">
        <f xml:space="preserve"> IF(AND(AN1249&gt;= Sheet1!$F1248, AN1249&lt;= Sheet1!$I1248), AM1250+1,0)</f>
        <v>0</v>
      </c>
      <c r="AO1250" s="44">
        <f xml:space="preserve"> IF(AND(AO1249&gt;= Sheet1!$F1248, AO1249&lt;= Sheet1!$I1248), AN1250+1,0)</f>
        <v>0</v>
      </c>
      <c r="AP1250" s="44">
        <f xml:space="preserve"> IF(AND(AP1249&gt;= Sheet1!$F1248, AP1249&lt;= Sheet1!$I1248), AO1250+1,0)</f>
        <v>0</v>
      </c>
      <c r="AQ1250" s="40">
        <f xml:space="preserve"> IF(AND(AQ1249&gt;= Sheet1!$F1248, AQ1249&lt;= Sheet1!$I1248), AP1250+1,0)</f>
        <v>0</v>
      </c>
      <c r="AR1250" s="44">
        <f xml:space="preserve"> IF(AND(AR1249&gt;= Sheet1!$F1248, AR1249&lt;= Sheet1!$I1248), AQ1250+1,0)</f>
        <v>0</v>
      </c>
      <c r="AS1250" s="44">
        <f xml:space="preserve"> IF(AND(AS1249&gt;= Sheet1!$F1248, AS1249&lt;= Sheet1!$I1248), AR1250+1,0)</f>
        <v>0</v>
      </c>
      <c r="AT1250" s="44">
        <f xml:space="preserve"> IF(AND(AT1249&gt;= Sheet1!$F1248, AT1249&lt;= Sheet1!$I1248), AS1250+1,0)</f>
        <v>0</v>
      </c>
      <c r="AU1250" s="44">
        <f xml:space="preserve"> IF(AND(AU1249&gt;= Sheet1!$F1248, AU1249&lt;= Sheet1!$I1248), AT1250+1,0)</f>
        <v>0</v>
      </c>
      <c r="AV1250" s="40">
        <f xml:space="preserve"> IF(AND(AV1249&gt;= Sheet1!$F1248, AV1249&lt;= Sheet1!$I1248), AU1250+1,0)</f>
        <v>0</v>
      </c>
      <c r="AW1250" s="44">
        <f xml:space="preserve"> IF(AND(AW1249&gt;= Sheet1!$F1248, AW1249&lt;= Sheet1!$I1248), AV1250+1,0)</f>
        <v>0</v>
      </c>
      <c r="AX1250" s="44">
        <f xml:space="preserve"> IF(AND(AX1249&gt;= Sheet1!$F1248, AX1249&lt;= Sheet1!$I1248), AW1250+1,0)</f>
        <v>0</v>
      </c>
      <c r="AY1250" s="44">
        <f xml:space="preserve"> IF(AND(AY1249&gt;= Sheet1!$F1248, AY1249&lt;= Sheet1!$I1248), AX1250+1,0)</f>
        <v>0</v>
      </c>
      <c r="AZ1250" s="44">
        <f xml:space="preserve"> IF(AND(AZ1249&gt;= Sheet1!$F1248, AZ1249&lt;= Sheet1!$I1248), AY1250+1,0)</f>
        <v>0</v>
      </c>
      <c r="BA1250" s="40">
        <f xml:space="preserve"> IF(AND(BA1249&gt;= Sheet1!$F1248, BA1249&lt;= Sheet1!$I1248), AZ1250+1,0)</f>
        <v>0</v>
      </c>
      <c r="BB1250" s="44">
        <f xml:space="preserve"> IF(AND(BB1249&gt;= Sheet1!$F1248, BB1249&lt;= Sheet1!$I1248), BA1250+1,0)</f>
        <v>0</v>
      </c>
      <c r="BC1250" s="44">
        <f xml:space="preserve"> IF(AND(BC1249&gt;= Sheet1!$F1248, BC1249&lt;= Sheet1!$I1248), BB1250+1,0)</f>
        <v>0</v>
      </c>
      <c r="BD1250" s="44">
        <f xml:space="preserve"> IF(AND(BD1249&gt;= Sheet1!$F1248, BD1249&lt;= Sheet1!$I1248), BC1250+1,0)</f>
        <v>0</v>
      </c>
      <c r="BE1250" s="39">
        <f xml:space="preserve"> IF(AND(BE1249&gt;= Sheet1!$F1248, BE1249&lt;= Sheet1!$I1248), BD1250+1,0)</f>
        <v>0</v>
      </c>
      <c r="BF1250" s="40">
        <f xml:space="preserve"> IF(AND(BF1249&gt;= Sheet1!$F1248, BF1249&lt;= Sheet1!$I1248), BE1250+1,0)</f>
        <v>0</v>
      </c>
      <c r="BG1250" s="44">
        <f xml:space="preserve"> IF(AND(BG1249&gt;= Sheet1!$F1248, BG1249&lt;= Sheet1!$I1248), BF1250+1,0)</f>
        <v>1</v>
      </c>
      <c r="BH1250" s="44">
        <f xml:space="preserve"> IF(AND(BH1249&gt;= Sheet1!$F1248, BH1249&lt;= Sheet1!$I1248), BG1250+1,0)</f>
        <v>0</v>
      </c>
      <c r="BI1250" s="44">
        <f xml:space="preserve"> IF(AND(BI1249&gt;= Sheet1!$F1248, BI1249&lt;= Sheet1!$I1248), BH1250+1,0)</f>
        <v>0</v>
      </c>
      <c r="BJ1250" s="39">
        <f xml:space="preserve"> IF(AND(BJ1249&gt;= Sheet1!$F1248, BJ1249&lt;= Sheet1!$I1248), BI1250+1,0)</f>
        <v>0</v>
      </c>
    </row>
    <row r="1251" spans="1:62" x14ac:dyDescent="0.25">
      <c r="A1251" s="41">
        <f>Sheet1!A1251</f>
        <v>660000</v>
      </c>
      <c r="B1251" s="28" t="s">
        <v>17</v>
      </c>
      <c r="C1251" s="26">
        <v>1</v>
      </c>
      <c r="D1251" s="26">
        <v>2</v>
      </c>
      <c r="E1251" s="26">
        <v>3</v>
      </c>
      <c r="F1251" s="26">
        <v>4</v>
      </c>
      <c r="G1251" s="27">
        <v>5</v>
      </c>
      <c r="H1251" s="25">
        <v>1</v>
      </c>
      <c r="I1251" s="26">
        <v>2</v>
      </c>
      <c r="J1251" s="26">
        <v>3</v>
      </c>
      <c r="K1251" s="26">
        <v>4</v>
      </c>
      <c r="L1251" s="27">
        <v>5</v>
      </c>
      <c r="M1251" s="25">
        <v>1</v>
      </c>
      <c r="N1251" s="26">
        <v>2</v>
      </c>
      <c r="O1251" s="26">
        <v>3</v>
      </c>
      <c r="P1251" s="26">
        <v>4</v>
      </c>
      <c r="Q1251" s="27">
        <v>5</v>
      </c>
      <c r="R1251" s="25">
        <v>1</v>
      </c>
      <c r="S1251" s="26">
        <v>2</v>
      </c>
      <c r="T1251" s="26">
        <v>3</v>
      </c>
      <c r="U1251" s="26">
        <v>4</v>
      </c>
      <c r="V1251" s="27">
        <v>5</v>
      </c>
      <c r="W1251" s="25">
        <v>1</v>
      </c>
      <c r="X1251" s="26">
        <v>2</v>
      </c>
      <c r="Y1251" s="26">
        <v>3</v>
      </c>
      <c r="Z1251" s="26">
        <v>4</v>
      </c>
      <c r="AA1251" s="27">
        <v>5</v>
      </c>
      <c r="AB1251" s="25">
        <v>1</v>
      </c>
      <c r="AC1251" s="26">
        <v>2</v>
      </c>
      <c r="AD1251" s="26">
        <v>3</v>
      </c>
      <c r="AE1251" s="26">
        <v>4</v>
      </c>
      <c r="AF1251" s="27">
        <v>5</v>
      </c>
      <c r="AG1251" s="25">
        <v>1</v>
      </c>
      <c r="AH1251" s="26">
        <v>2</v>
      </c>
      <c r="AI1251" s="26">
        <v>3</v>
      </c>
      <c r="AJ1251" s="26">
        <v>4</v>
      </c>
      <c r="AK1251" s="27">
        <v>5</v>
      </c>
      <c r="AL1251" s="25">
        <v>1</v>
      </c>
      <c r="AM1251" s="26">
        <v>2</v>
      </c>
      <c r="AN1251" s="26">
        <v>3</v>
      </c>
      <c r="AO1251" s="26">
        <v>4</v>
      </c>
      <c r="AP1251" s="27">
        <v>5</v>
      </c>
      <c r="AQ1251" s="25">
        <v>1</v>
      </c>
      <c r="AR1251" s="26">
        <v>2</v>
      </c>
      <c r="AS1251" s="26">
        <v>3</v>
      </c>
      <c r="AT1251" s="26">
        <v>4</v>
      </c>
      <c r="AU1251" s="27">
        <v>5</v>
      </c>
      <c r="AV1251" s="25">
        <v>1</v>
      </c>
      <c r="AW1251" s="26">
        <v>2</v>
      </c>
      <c r="AX1251" s="26">
        <v>3</v>
      </c>
      <c r="AY1251" s="26">
        <v>4</v>
      </c>
      <c r="AZ1251" s="27">
        <v>5</v>
      </c>
      <c r="BA1251" s="25">
        <v>1</v>
      </c>
      <c r="BB1251" s="26">
        <v>2</v>
      </c>
      <c r="BC1251" s="26">
        <v>3</v>
      </c>
      <c r="BD1251" s="26">
        <v>4</v>
      </c>
      <c r="BE1251" s="27">
        <v>5</v>
      </c>
      <c r="BF1251" s="25">
        <v>1</v>
      </c>
      <c r="BG1251" s="26">
        <v>2</v>
      </c>
      <c r="BH1251" s="26">
        <v>3</v>
      </c>
      <c r="BI1251" s="26">
        <v>4</v>
      </c>
      <c r="BJ1251" s="27">
        <v>5</v>
      </c>
    </row>
    <row r="1252" spans="1:62" x14ac:dyDescent="0.25">
      <c r="A1252" s="41"/>
      <c r="B1252" s="28" t="s">
        <v>15</v>
      </c>
      <c r="C1252" s="55">
        <f>C1251*Sheet4!$B$1</f>
        <v>1</v>
      </c>
      <c r="D1252" s="55">
        <f>D1251*Sheet4!$B$1</f>
        <v>2</v>
      </c>
      <c r="E1252" s="55">
        <f>E1251*Sheet4!$B$1</f>
        <v>3</v>
      </c>
      <c r="F1252" s="55">
        <f>F1251*Sheet4!$B$1</f>
        <v>4</v>
      </c>
      <c r="G1252" s="55">
        <f>G1251*Sheet4!$B$1</f>
        <v>5</v>
      </c>
      <c r="H1252" s="56">
        <f>H1251*Sheet4!$B$2</f>
        <v>10</v>
      </c>
      <c r="I1252" s="56">
        <f>I1251*Sheet4!$B$2</f>
        <v>20</v>
      </c>
      <c r="J1252" s="57">
        <f>J1251*Sheet4!$B$2</f>
        <v>30</v>
      </c>
      <c r="K1252" s="57">
        <f>K1251*Sheet4!$B$2</f>
        <v>40</v>
      </c>
      <c r="L1252" s="57">
        <f>L1251*Sheet4!$B$2</f>
        <v>50</v>
      </c>
      <c r="M1252" s="56">
        <f>M1251*Sheet4!$B$3</f>
        <v>100</v>
      </c>
      <c r="N1252" s="57">
        <f>N1251*Sheet4!$B$3</f>
        <v>200</v>
      </c>
      <c r="O1252" s="57">
        <f>O1251*Sheet4!$B$3</f>
        <v>300</v>
      </c>
      <c r="P1252" s="57">
        <f>P1251*Sheet4!$B$3</f>
        <v>400</v>
      </c>
      <c r="Q1252" s="57">
        <f>Q1251*Sheet4!$B$3</f>
        <v>500</v>
      </c>
      <c r="R1252" s="56">
        <f>R1251*Sheet4!$B$4</f>
        <v>1000</v>
      </c>
      <c r="S1252" s="57">
        <f>S1251*Sheet4!$B$4</f>
        <v>2000</v>
      </c>
      <c r="T1252" s="57">
        <f>T1251*Sheet4!$B$4</f>
        <v>3000</v>
      </c>
      <c r="U1252" s="57">
        <f>U1251*Sheet4!$B$4</f>
        <v>4000</v>
      </c>
      <c r="V1252" s="57">
        <f>V1251*Sheet4!$B$4</f>
        <v>5000</v>
      </c>
      <c r="W1252" s="56">
        <f>W1251*Sheet4!$B$5</f>
        <v>10000</v>
      </c>
      <c r="X1252" s="57">
        <f>X1251*Sheet4!$B$5</f>
        <v>20000</v>
      </c>
      <c r="Y1252" s="57">
        <f>Y1251*Sheet4!$B$5</f>
        <v>30000</v>
      </c>
      <c r="Z1252" s="57">
        <f>Z1251*Sheet4!$B$5</f>
        <v>40000</v>
      </c>
      <c r="AA1252" s="57">
        <f>AA1251*Sheet4!$B$5</f>
        <v>50000</v>
      </c>
      <c r="AB1252" s="56">
        <f>AB1251*Sheet4!$B$6</f>
        <v>100000</v>
      </c>
      <c r="AC1252" s="57">
        <f>AC1251*Sheet4!$B$6</f>
        <v>200000</v>
      </c>
      <c r="AD1252" s="57">
        <f>AD1251*Sheet4!$B$6</f>
        <v>300000</v>
      </c>
      <c r="AE1252" s="57">
        <f>AE1251*Sheet4!$B$6</f>
        <v>400000</v>
      </c>
      <c r="AF1252" s="57">
        <f>AF1251*Sheet4!$B$6</f>
        <v>500000</v>
      </c>
      <c r="AG1252" s="58">
        <f>AG1251*Sheet4!$B$1</f>
        <v>1</v>
      </c>
      <c r="AH1252" s="59">
        <f>AH1251*Sheet4!$B$1</f>
        <v>2</v>
      </c>
      <c r="AI1252" s="59">
        <f>AI1251*Sheet4!$B$1</f>
        <v>3</v>
      </c>
      <c r="AJ1252" s="59">
        <f>AJ1251*Sheet4!$B$1</f>
        <v>4</v>
      </c>
      <c r="AK1252" s="60">
        <f>AK1251*Sheet4!$B$1</f>
        <v>5</v>
      </c>
      <c r="AL1252" s="58">
        <f>AL1251*Sheet4!$B$2</f>
        <v>10</v>
      </c>
      <c r="AM1252" s="59">
        <f>AM1251*Sheet4!$B$2</f>
        <v>20</v>
      </c>
      <c r="AN1252" s="59">
        <f>AN1251*Sheet4!$B$2</f>
        <v>30</v>
      </c>
      <c r="AO1252" s="59">
        <f>AO1251*Sheet4!$B$2</f>
        <v>40</v>
      </c>
      <c r="AP1252" s="59">
        <f>AP1251*Sheet4!$B$2</f>
        <v>50</v>
      </c>
      <c r="AQ1252" s="58">
        <f>AQ1251*Sheet4!$B$3</f>
        <v>100</v>
      </c>
      <c r="AR1252" s="59">
        <f>AR1251*Sheet4!$B$3</f>
        <v>200</v>
      </c>
      <c r="AS1252" s="59">
        <f>AS1251*Sheet4!$B$3</f>
        <v>300</v>
      </c>
      <c r="AT1252" s="59">
        <f>AT1251*Sheet4!$B$3</f>
        <v>400</v>
      </c>
      <c r="AU1252" s="59">
        <f>AU1251*Sheet4!$B$3</f>
        <v>500</v>
      </c>
      <c r="AV1252" s="58">
        <f>AV1251*Sheet4!$B$4</f>
        <v>1000</v>
      </c>
      <c r="AW1252" s="58">
        <f>AW1251*Sheet4!$B$4</f>
        <v>2000</v>
      </c>
      <c r="AX1252" s="59">
        <f>AX1251*Sheet4!$B$4</f>
        <v>3000</v>
      </c>
      <c r="AY1252" s="59">
        <f>AY1251*Sheet4!$B$4</f>
        <v>4000</v>
      </c>
      <c r="AZ1252" s="60">
        <f>AZ1251*Sheet4!$B$4</f>
        <v>5000</v>
      </c>
      <c r="BA1252" s="58">
        <f>BA1251*Sheet4!$B$5</f>
        <v>10000</v>
      </c>
      <c r="BB1252" s="59">
        <f>BB1251*Sheet4!$B$5</f>
        <v>20000</v>
      </c>
      <c r="BC1252" s="59">
        <f>BC1251*Sheet4!$B$5</f>
        <v>30000</v>
      </c>
      <c r="BD1252" s="59">
        <f>BD1251*Sheet4!$B$5</f>
        <v>40000</v>
      </c>
      <c r="BE1252" s="61">
        <f>BE1251*Sheet4!$B$5</f>
        <v>50000</v>
      </c>
      <c r="BF1252" s="58">
        <f>BF1251*Sheet4!$B$6</f>
        <v>100000</v>
      </c>
      <c r="BG1252" s="59">
        <f>BG1251*Sheet4!$B$6</f>
        <v>200000</v>
      </c>
      <c r="BH1252" s="59">
        <f>BH1251*Sheet4!$B$6</f>
        <v>300000</v>
      </c>
      <c r="BI1252" s="59">
        <f>BI1251*Sheet4!$B$6</f>
        <v>400000</v>
      </c>
      <c r="BJ1252" s="60">
        <f>BJ1251*Sheet4!$B$6</f>
        <v>500000</v>
      </c>
    </row>
    <row r="1253" spans="1:62" x14ac:dyDescent="0.25">
      <c r="A1253" s="42"/>
      <c r="B1253" s="43" t="s">
        <v>16</v>
      </c>
      <c r="C1253" s="44">
        <f xml:space="preserve"> IF(AND(C1252&gt;= Sheet1!$B1251, C1252&lt;= Sheet1!$E1251), 1,0)</f>
        <v>0</v>
      </c>
      <c r="D1253" s="44">
        <f xml:space="preserve"> IF(AND(D1252&gt;= Sheet1!$B1251, D1252&lt;= Sheet1!$E1251), C1253+1,0)</f>
        <v>0</v>
      </c>
      <c r="E1253" s="44">
        <f xml:space="preserve"> IF(AND(E1252&gt;= Sheet1!$B1251, E1252&lt;= Sheet1!$E1251), D1253+1,0)</f>
        <v>0</v>
      </c>
      <c r="F1253" s="44">
        <f xml:space="preserve"> IF(AND(F1252&gt;= Sheet1!$B1251, F1252&lt;= Sheet1!$E1251), E1253+1,0)</f>
        <v>0</v>
      </c>
      <c r="G1253" s="44">
        <f xml:space="preserve"> IF(AND(G1252&gt;= Sheet1!$B1251, G1252&lt;= Sheet1!$E1251), F1253+1,0)</f>
        <v>0</v>
      </c>
      <c r="H1253" s="40">
        <f xml:space="preserve"> IF(AND(H1252&gt;= Sheet1!$B1251, H1252&lt;= Sheet1!$E1251), G1253+1,0)</f>
        <v>0</v>
      </c>
      <c r="I1253" s="44">
        <f xml:space="preserve"> IF(AND(I1252&gt;= Sheet1!$B1251, I1252&lt;= Sheet1!$E1251), H1253+1,0)</f>
        <v>0</v>
      </c>
      <c r="J1253" s="44">
        <f xml:space="preserve"> IF(AND(J1252&gt;= Sheet1!$B1251, J1252&lt;= Sheet1!$E1251), I1253+1,0)</f>
        <v>0</v>
      </c>
      <c r="K1253" s="44">
        <f xml:space="preserve"> IF(AND(K1252&gt;= Sheet1!$B1251, K1252&lt;= Sheet1!$E1251), J1253+1,0)</f>
        <v>0</v>
      </c>
      <c r="L1253" s="39">
        <f xml:space="preserve"> IF(AND(L1252&gt;= Sheet1!$B1251, L1252&lt;= Sheet1!$E1251), K1253+1,0)</f>
        <v>0</v>
      </c>
      <c r="M1253" s="44">
        <f xml:space="preserve"> IF(AND(M1252&gt;= Sheet1!$B1251, M1252&lt;= Sheet1!$E1251), L1253+1,0)</f>
        <v>0</v>
      </c>
      <c r="N1253" s="44">
        <f xml:space="preserve"> IF(AND(N1252&gt;= Sheet1!$B1251, N1252&lt;= Sheet1!$E1251), M1253+1,0)</f>
        <v>0</v>
      </c>
      <c r="O1253" s="44">
        <f xml:space="preserve"> IF(AND(O1252&gt;= Sheet1!$B1251, O1252&lt;= Sheet1!$E1251), N1253+1,0)</f>
        <v>0</v>
      </c>
      <c r="P1253" s="44">
        <f xml:space="preserve"> IF(AND(P1252&gt;= Sheet1!$B1251, P1252&lt;= Sheet1!$E1251), O1253+1,0)</f>
        <v>0</v>
      </c>
      <c r="Q1253" s="44">
        <f xml:space="preserve"> IF(AND(Q1252&gt;= Sheet1!$B1251, Q1252&lt;= Sheet1!$E1251), P1253+1,0)</f>
        <v>0</v>
      </c>
      <c r="R1253" s="40">
        <f xml:space="preserve"> IF(AND(R1252&gt;= Sheet1!$B1251, R1252&lt;= Sheet1!$E1251), Q1253+1,0)</f>
        <v>0</v>
      </c>
      <c r="S1253" s="44">
        <f xml:space="preserve"> IF(AND(S1252&gt;= Sheet1!$B1251, S1252&lt;= Sheet1!$E1251), R1253+1,0)</f>
        <v>0</v>
      </c>
      <c r="T1253" s="44">
        <f xml:space="preserve"> IF(AND(T1252&gt;= Sheet1!$B1251, T1252&lt;= Sheet1!$E1251), S1253+1,0)</f>
        <v>0</v>
      </c>
      <c r="U1253" s="44">
        <f xml:space="preserve"> IF(AND(U1252&gt;= Sheet1!$B1251, U1252&lt;= Sheet1!$E1251), T1253+1,0)</f>
        <v>0</v>
      </c>
      <c r="V1253" s="39">
        <f xml:space="preserve"> IF(AND(V1252&gt;= Sheet1!$B1251, V1252&lt;= Sheet1!$E1251), U1253+1,0)</f>
        <v>0</v>
      </c>
      <c r="W1253" s="44">
        <f xml:space="preserve"> IF(AND(W1252&gt;= Sheet1!$B1251, W1252&lt;= Sheet1!$E1251), V1253+1,0)</f>
        <v>0</v>
      </c>
      <c r="X1253" s="44">
        <f xml:space="preserve"> IF(AND(X1252&gt;= Sheet1!$B1251, X1252&lt;= Sheet1!$E1251), W1253+1,0)</f>
        <v>0</v>
      </c>
      <c r="Y1253" s="44">
        <f xml:space="preserve"> IF(AND(Y1252&gt;= Sheet1!$B1251, Y1252&lt;= Sheet1!$E1251), X1253+1,0)</f>
        <v>0</v>
      </c>
      <c r="Z1253" s="44">
        <f xml:space="preserve"> IF(AND(Z1252&gt;= Sheet1!$B1251, Z1252&lt;= Sheet1!$E1251), Y1253+1,0)</f>
        <v>0</v>
      </c>
      <c r="AA1253" s="39">
        <f xml:space="preserve"> IF(AND(AA1252&gt;= Sheet1!$B1251, AA1252&lt;= Sheet1!$E1251), Z1253+1,0)</f>
        <v>0</v>
      </c>
      <c r="AB1253" s="44">
        <f xml:space="preserve"> IF(AND(AB1252&gt;= Sheet1!$B1251, AB1252&lt;= Sheet1!$E1251), AA1253+1,0)</f>
        <v>0</v>
      </c>
      <c r="AC1253" s="44">
        <f xml:space="preserve"> IF(AND(AC1252&gt;= Sheet1!$B1251, AC1252&lt;= Sheet1!$E1251), AB1253+1,0)</f>
        <v>0</v>
      </c>
      <c r="AD1253" s="44">
        <f xml:space="preserve"> IF(AND(AD1252&gt;= Sheet1!$B1251, AD1252&lt;= Sheet1!$E1251), AC1253+1,0)</f>
        <v>1</v>
      </c>
      <c r="AE1253" s="44">
        <f xml:space="preserve"> IF(AND(AE1252&gt;= Sheet1!$B1251, AE1252&lt;= Sheet1!$E1251), AD1253+1,0)</f>
        <v>2</v>
      </c>
      <c r="AF1253" s="44">
        <f xml:space="preserve"> IF(AND(AF1252&gt;= Sheet1!$B1251, AF1252&lt;= Sheet1!$E1251), AE1253+1,0)</f>
        <v>3</v>
      </c>
      <c r="AG1253" s="40">
        <f xml:space="preserve"> IF(AND(AG1252&gt;= Sheet1!$F1251, AG1252&lt;= Sheet1!$I1251), 1,0)</f>
        <v>0</v>
      </c>
      <c r="AH1253" s="44">
        <f xml:space="preserve"> IF(AND(AH1252&gt;= Sheet1!$F1251, AH1252&lt;= Sheet1!$I1251), AG1253+1,0)</f>
        <v>0</v>
      </c>
      <c r="AI1253" s="44">
        <f xml:space="preserve"> IF(AND(AI1252&gt;= Sheet1!$F1251, AI1252&lt;= Sheet1!$I1251), AH1253+1,0)</f>
        <v>0</v>
      </c>
      <c r="AJ1253" s="44">
        <f xml:space="preserve"> IF(AND(AJ1252&gt;= Sheet1!$F1251, AJ1252&lt;= Sheet1!$I1251), AI1253+1,0)</f>
        <v>0</v>
      </c>
      <c r="AK1253" s="44">
        <f xml:space="preserve"> IF(AND(AK1252&gt;= Sheet1!$F1251, AK1252&lt;= Sheet1!$I1251), AJ1253+1,0)</f>
        <v>0</v>
      </c>
      <c r="AL1253" s="40">
        <f xml:space="preserve"> IF(AND(AL1252&gt;= Sheet1!$F1251, AL1252&lt;= Sheet1!$I1251), AK1253+1,0)</f>
        <v>0</v>
      </c>
      <c r="AM1253" s="44">
        <f xml:space="preserve"> IF(AND(AM1252&gt;= Sheet1!$F1251, AM1252&lt;= Sheet1!$I1251), AL1253+1,0)</f>
        <v>0</v>
      </c>
      <c r="AN1253" s="44">
        <f xml:space="preserve"> IF(AND(AN1252&gt;= Sheet1!$F1251, AN1252&lt;= Sheet1!$I1251), AM1253+1,0)</f>
        <v>0</v>
      </c>
      <c r="AO1253" s="44">
        <f xml:space="preserve"> IF(AND(AO1252&gt;= Sheet1!$F1251, AO1252&lt;= Sheet1!$I1251), AN1253+1,0)</f>
        <v>0</v>
      </c>
      <c r="AP1253" s="44">
        <f xml:space="preserve"> IF(AND(AP1252&gt;= Sheet1!$F1251, AP1252&lt;= Sheet1!$I1251), AO1253+1,0)</f>
        <v>0</v>
      </c>
      <c r="AQ1253" s="40">
        <f xml:space="preserve"> IF(AND(AQ1252&gt;= Sheet1!$F1251, AQ1252&lt;= Sheet1!$I1251), AP1253+1,0)</f>
        <v>0</v>
      </c>
      <c r="AR1253" s="44">
        <f xml:space="preserve"> IF(AND(AR1252&gt;= Sheet1!$F1251, AR1252&lt;= Sheet1!$I1251), AQ1253+1,0)</f>
        <v>0</v>
      </c>
      <c r="AS1253" s="44">
        <f xml:space="preserve"> IF(AND(AS1252&gt;= Sheet1!$F1251, AS1252&lt;= Sheet1!$I1251), AR1253+1,0)</f>
        <v>0</v>
      </c>
      <c r="AT1253" s="44">
        <f xml:space="preserve"> IF(AND(AT1252&gt;= Sheet1!$F1251, AT1252&lt;= Sheet1!$I1251), AS1253+1,0)</f>
        <v>0</v>
      </c>
      <c r="AU1253" s="44">
        <f xml:space="preserve"> IF(AND(AU1252&gt;= Sheet1!$F1251, AU1252&lt;= Sheet1!$I1251), AT1253+1,0)</f>
        <v>0</v>
      </c>
      <c r="AV1253" s="40">
        <f xml:space="preserve"> IF(AND(AV1252&gt;= Sheet1!$F1251, AV1252&lt;= Sheet1!$I1251), AU1253+1,0)</f>
        <v>0</v>
      </c>
      <c r="AW1253" s="44">
        <f xml:space="preserve"> IF(AND(AW1252&gt;= Sheet1!$F1251, AW1252&lt;= Sheet1!$I1251), AV1253+1,0)</f>
        <v>0</v>
      </c>
      <c r="AX1253" s="44">
        <f xml:space="preserve"> IF(AND(AX1252&gt;= Sheet1!$F1251, AX1252&lt;= Sheet1!$I1251), AW1253+1,0)</f>
        <v>0</v>
      </c>
      <c r="AY1253" s="44">
        <f xml:space="preserve"> IF(AND(AY1252&gt;= Sheet1!$F1251, AY1252&lt;= Sheet1!$I1251), AX1253+1,0)</f>
        <v>0</v>
      </c>
      <c r="AZ1253" s="44">
        <f xml:space="preserve"> IF(AND(AZ1252&gt;= Sheet1!$F1251, AZ1252&lt;= Sheet1!$I1251), AY1253+1,0)</f>
        <v>0</v>
      </c>
      <c r="BA1253" s="40">
        <f xml:space="preserve"> IF(AND(BA1252&gt;= Sheet1!$F1251, BA1252&lt;= Sheet1!$I1251), AZ1253+1,0)</f>
        <v>0</v>
      </c>
      <c r="BB1253" s="44">
        <f xml:space="preserve"> IF(AND(BB1252&gt;= Sheet1!$F1251, BB1252&lt;= Sheet1!$I1251), BA1253+1,0)</f>
        <v>0</v>
      </c>
      <c r="BC1253" s="44">
        <f xml:space="preserve"> IF(AND(BC1252&gt;= Sheet1!$F1251, BC1252&lt;= Sheet1!$I1251), BB1253+1,0)</f>
        <v>0</v>
      </c>
      <c r="BD1253" s="44">
        <f xml:space="preserve"> IF(AND(BD1252&gt;= Sheet1!$F1251, BD1252&lt;= Sheet1!$I1251), BC1253+1,0)</f>
        <v>0</v>
      </c>
      <c r="BE1253" s="39">
        <f xml:space="preserve"> IF(AND(BE1252&gt;= Sheet1!$F1251, BE1252&lt;= Sheet1!$I1251), BD1253+1,0)</f>
        <v>0</v>
      </c>
      <c r="BF1253" s="40">
        <f xml:space="preserve"> IF(AND(BF1252&gt;= Sheet1!$F1251, BF1252&lt;= Sheet1!$I1251), BE1253+1,0)</f>
        <v>0</v>
      </c>
      <c r="BG1253" s="44">
        <f xml:space="preserve"> IF(AND(BG1252&gt;= Sheet1!$F1251, BG1252&lt;= Sheet1!$I1251), BF1253+1,0)</f>
        <v>1</v>
      </c>
      <c r="BH1253" s="44">
        <f xml:space="preserve"> IF(AND(BH1252&gt;= Sheet1!$F1251, BH1252&lt;= Sheet1!$I1251), BG1253+1,0)</f>
        <v>0</v>
      </c>
      <c r="BI1253" s="44">
        <f xml:space="preserve"> IF(AND(BI1252&gt;= Sheet1!$F1251, BI1252&lt;= Sheet1!$I1251), BH1253+1,0)</f>
        <v>0</v>
      </c>
      <c r="BJ1253" s="39">
        <f xml:space="preserve"> IF(AND(BJ1252&gt;= Sheet1!$F1251, BJ1252&lt;= Sheet1!$I1251), BI1253+1,0)</f>
        <v>0</v>
      </c>
    </row>
    <row r="1254" spans="1:62" x14ac:dyDescent="0.25">
      <c r="A1254" s="41">
        <f>Sheet1!A1254</f>
        <v>670000</v>
      </c>
      <c r="B1254" s="28" t="s">
        <v>17</v>
      </c>
      <c r="C1254" s="26">
        <v>1</v>
      </c>
      <c r="D1254" s="26">
        <v>2</v>
      </c>
      <c r="E1254" s="26">
        <v>3</v>
      </c>
      <c r="F1254" s="26">
        <v>4</v>
      </c>
      <c r="G1254" s="27">
        <v>5</v>
      </c>
      <c r="H1254" s="25">
        <v>1</v>
      </c>
      <c r="I1254" s="26">
        <v>2</v>
      </c>
      <c r="J1254" s="26">
        <v>3</v>
      </c>
      <c r="K1254" s="26">
        <v>4</v>
      </c>
      <c r="L1254" s="27">
        <v>5</v>
      </c>
      <c r="M1254" s="25">
        <v>1</v>
      </c>
      <c r="N1254" s="26">
        <v>2</v>
      </c>
      <c r="O1254" s="26">
        <v>3</v>
      </c>
      <c r="P1254" s="26">
        <v>4</v>
      </c>
      <c r="Q1254" s="27">
        <v>5</v>
      </c>
      <c r="R1254" s="25">
        <v>1</v>
      </c>
      <c r="S1254" s="26">
        <v>2</v>
      </c>
      <c r="T1254" s="26">
        <v>3</v>
      </c>
      <c r="U1254" s="26">
        <v>4</v>
      </c>
      <c r="V1254" s="27">
        <v>5</v>
      </c>
      <c r="W1254" s="25">
        <v>1</v>
      </c>
      <c r="X1254" s="26">
        <v>2</v>
      </c>
      <c r="Y1254" s="26">
        <v>3</v>
      </c>
      <c r="Z1254" s="26">
        <v>4</v>
      </c>
      <c r="AA1254" s="27">
        <v>5</v>
      </c>
      <c r="AB1254" s="25">
        <v>1</v>
      </c>
      <c r="AC1254" s="26">
        <v>2</v>
      </c>
      <c r="AD1254" s="26">
        <v>3</v>
      </c>
      <c r="AE1254" s="26">
        <v>4</v>
      </c>
      <c r="AF1254" s="27">
        <v>5</v>
      </c>
      <c r="AG1254" s="25">
        <v>1</v>
      </c>
      <c r="AH1254" s="26">
        <v>2</v>
      </c>
      <c r="AI1254" s="26">
        <v>3</v>
      </c>
      <c r="AJ1254" s="26">
        <v>4</v>
      </c>
      <c r="AK1254" s="27">
        <v>5</v>
      </c>
      <c r="AL1254" s="25">
        <v>1</v>
      </c>
      <c r="AM1254" s="26">
        <v>2</v>
      </c>
      <c r="AN1254" s="26">
        <v>3</v>
      </c>
      <c r="AO1254" s="26">
        <v>4</v>
      </c>
      <c r="AP1254" s="27">
        <v>5</v>
      </c>
      <c r="AQ1254" s="25">
        <v>1</v>
      </c>
      <c r="AR1254" s="26">
        <v>2</v>
      </c>
      <c r="AS1254" s="26">
        <v>3</v>
      </c>
      <c r="AT1254" s="26">
        <v>4</v>
      </c>
      <c r="AU1254" s="27">
        <v>5</v>
      </c>
      <c r="AV1254" s="25">
        <v>1</v>
      </c>
      <c r="AW1254" s="26">
        <v>2</v>
      </c>
      <c r="AX1254" s="26">
        <v>3</v>
      </c>
      <c r="AY1254" s="26">
        <v>4</v>
      </c>
      <c r="AZ1254" s="27">
        <v>5</v>
      </c>
      <c r="BA1254" s="25">
        <v>1</v>
      </c>
      <c r="BB1254" s="26">
        <v>2</v>
      </c>
      <c r="BC1254" s="26">
        <v>3</v>
      </c>
      <c r="BD1254" s="26">
        <v>4</v>
      </c>
      <c r="BE1254" s="27">
        <v>5</v>
      </c>
      <c r="BF1254" s="25">
        <v>1</v>
      </c>
      <c r="BG1254" s="26">
        <v>2</v>
      </c>
      <c r="BH1254" s="26">
        <v>3</v>
      </c>
      <c r="BI1254" s="26">
        <v>4</v>
      </c>
      <c r="BJ1254" s="27">
        <v>5</v>
      </c>
    </row>
    <row r="1255" spans="1:62" x14ac:dyDescent="0.25">
      <c r="A1255" s="41"/>
      <c r="B1255" s="28" t="s">
        <v>15</v>
      </c>
      <c r="C1255" s="55">
        <f>C1254*Sheet4!$B$1</f>
        <v>1</v>
      </c>
      <c r="D1255" s="55">
        <f>D1254*Sheet4!$B$1</f>
        <v>2</v>
      </c>
      <c r="E1255" s="55">
        <f>E1254*Sheet4!$B$1</f>
        <v>3</v>
      </c>
      <c r="F1255" s="55">
        <f>F1254*Sheet4!$B$1</f>
        <v>4</v>
      </c>
      <c r="G1255" s="55">
        <f>G1254*Sheet4!$B$1</f>
        <v>5</v>
      </c>
      <c r="H1255" s="56">
        <f>H1254*Sheet4!$B$2</f>
        <v>10</v>
      </c>
      <c r="I1255" s="56">
        <f>I1254*Sheet4!$B$2</f>
        <v>20</v>
      </c>
      <c r="J1255" s="57">
        <f>J1254*Sheet4!$B$2</f>
        <v>30</v>
      </c>
      <c r="K1255" s="57">
        <f>K1254*Sheet4!$B$2</f>
        <v>40</v>
      </c>
      <c r="L1255" s="57">
        <f>L1254*Sheet4!$B$2</f>
        <v>50</v>
      </c>
      <c r="M1255" s="56">
        <f>M1254*Sheet4!$B$3</f>
        <v>100</v>
      </c>
      <c r="N1255" s="57">
        <f>N1254*Sheet4!$B$3</f>
        <v>200</v>
      </c>
      <c r="O1255" s="57">
        <f>O1254*Sheet4!$B$3</f>
        <v>300</v>
      </c>
      <c r="P1255" s="57">
        <f>P1254*Sheet4!$B$3</f>
        <v>400</v>
      </c>
      <c r="Q1255" s="57">
        <f>Q1254*Sheet4!$B$3</f>
        <v>500</v>
      </c>
      <c r="R1255" s="56">
        <f>R1254*Sheet4!$B$4</f>
        <v>1000</v>
      </c>
      <c r="S1255" s="57">
        <f>S1254*Sheet4!$B$4</f>
        <v>2000</v>
      </c>
      <c r="T1255" s="57">
        <f>T1254*Sheet4!$B$4</f>
        <v>3000</v>
      </c>
      <c r="U1255" s="57">
        <f>U1254*Sheet4!$B$4</f>
        <v>4000</v>
      </c>
      <c r="V1255" s="57">
        <f>V1254*Sheet4!$B$4</f>
        <v>5000</v>
      </c>
      <c r="W1255" s="56">
        <f>W1254*Sheet4!$B$5</f>
        <v>10000</v>
      </c>
      <c r="X1255" s="57">
        <f>X1254*Sheet4!$B$5</f>
        <v>20000</v>
      </c>
      <c r="Y1255" s="57">
        <f>Y1254*Sheet4!$B$5</f>
        <v>30000</v>
      </c>
      <c r="Z1255" s="57">
        <f>Z1254*Sheet4!$B$5</f>
        <v>40000</v>
      </c>
      <c r="AA1255" s="57">
        <f>AA1254*Sheet4!$B$5</f>
        <v>50000</v>
      </c>
      <c r="AB1255" s="56">
        <f>AB1254*Sheet4!$B$6</f>
        <v>100000</v>
      </c>
      <c r="AC1255" s="57">
        <f>AC1254*Sheet4!$B$6</f>
        <v>200000</v>
      </c>
      <c r="AD1255" s="57">
        <f>AD1254*Sheet4!$B$6</f>
        <v>300000</v>
      </c>
      <c r="AE1255" s="57">
        <f>AE1254*Sheet4!$B$6</f>
        <v>400000</v>
      </c>
      <c r="AF1255" s="57">
        <f>AF1254*Sheet4!$B$6</f>
        <v>500000</v>
      </c>
      <c r="AG1255" s="58">
        <f>AG1254*Sheet4!$B$1</f>
        <v>1</v>
      </c>
      <c r="AH1255" s="59">
        <f>AH1254*Sheet4!$B$1</f>
        <v>2</v>
      </c>
      <c r="AI1255" s="59">
        <f>AI1254*Sheet4!$B$1</f>
        <v>3</v>
      </c>
      <c r="AJ1255" s="59">
        <f>AJ1254*Sheet4!$B$1</f>
        <v>4</v>
      </c>
      <c r="AK1255" s="60">
        <f>AK1254*Sheet4!$B$1</f>
        <v>5</v>
      </c>
      <c r="AL1255" s="58">
        <f>AL1254*Sheet4!$B$2</f>
        <v>10</v>
      </c>
      <c r="AM1255" s="59">
        <f>AM1254*Sheet4!$B$2</f>
        <v>20</v>
      </c>
      <c r="AN1255" s="59">
        <f>AN1254*Sheet4!$B$2</f>
        <v>30</v>
      </c>
      <c r="AO1255" s="59">
        <f>AO1254*Sheet4!$B$2</f>
        <v>40</v>
      </c>
      <c r="AP1255" s="59">
        <f>AP1254*Sheet4!$B$2</f>
        <v>50</v>
      </c>
      <c r="AQ1255" s="58">
        <f>AQ1254*Sheet4!$B$3</f>
        <v>100</v>
      </c>
      <c r="AR1255" s="59">
        <f>AR1254*Sheet4!$B$3</f>
        <v>200</v>
      </c>
      <c r="AS1255" s="59">
        <f>AS1254*Sheet4!$B$3</f>
        <v>300</v>
      </c>
      <c r="AT1255" s="59">
        <f>AT1254*Sheet4!$B$3</f>
        <v>400</v>
      </c>
      <c r="AU1255" s="59">
        <f>AU1254*Sheet4!$B$3</f>
        <v>500</v>
      </c>
      <c r="AV1255" s="58">
        <f>AV1254*Sheet4!$B$4</f>
        <v>1000</v>
      </c>
      <c r="AW1255" s="58">
        <f>AW1254*Sheet4!$B$4</f>
        <v>2000</v>
      </c>
      <c r="AX1255" s="59">
        <f>AX1254*Sheet4!$B$4</f>
        <v>3000</v>
      </c>
      <c r="AY1255" s="59">
        <f>AY1254*Sheet4!$B$4</f>
        <v>4000</v>
      </c>
      <c r="AZ1255" s="60">
        <f>AZ1254*Sheet4!$B$4</f>
        <v>5000</v>
      </c>
      <c r="BA1255" s="58">
        <f>BA1254*Sheet4!$B$5</f>
        <v>10000</v>
      </c>
      <c r="BB1255" s="59">
        <f>BB1254*Sheet4!$B$5</f>
        <v>20000</v>
      </c>
      <c r="BC1255" s="59">
        <f>BC1254*Sheet4!$B$5</f>
        <v>30000</v>
      </c>
      <c r="BD1255" s="59">
        <f>BD1254*Sheet4!$B$5</f>
        <v>40000</v>
      </c>
      <c r="BE1255" s="61">
        <f>BE1254*Sheet4!$B$5</f>
        <v>50000</v>
      </c>
      <c r="BF1255" s="58">
        <f>BF1254*Sheet4!$B$6</f>
        <v>100000</v>
      </c>
      <c r="BG1255" s="59">
        <f>BG1254*Sheet4!$B$6</f>
        <v>200000</v>
      </c>
      <c r="BH1255" s="59">
        <f>BH1254*Sheet4!$B$6</f>
        <v>300000</v>
      </c>
      <c r="BI1255" s="59">
        <f>BI1254*Sheet4!$B$6</f>
        <v>400000</v>
      </c>
      <c r="BJ1255" s="60">
        <f>BJ1254*Sheet4!$B$6</f>
        <v>500000</v>
      </c>
    </row>
    <row r="1256" spans="1:62" x14ac:dyDescent="0.25">
      <c r="A1256" s="42"/>
      <c r="B1256" s="43" t="s">
        <v>16</v>
      </c>
      <c r="C1256" s="44">
        <f xml:space="preserve"> IF(AND(C1255&gt;= Sheet1!$B1254, C1255&lt;= Sheet1!$E1254), 1,0)</f>
        <v>0</v>
      </c>
      <c r="D1256" s="44">
        <f xml:space="preserve"> IF(AND(D1255&gt;= Sheet1!$B1254, D1255&lt;= Sheet1!$E1254), C1256+1,0)</f>
        <v>0</v>
      </c>
      <c r="E1256" s="44">
        <f xml:space="preserve"> IF(AND(E1255&gt;= Sheet1!$B1254, E1255&lt;= Sheet1!$E1254), D1256+1,0)</f>
        <v>0</v>
      </c>
      <c r="F1256" s="44">
        <f xml:space="preserve"> IF(AND(F1255&gt;= Sheet1!$B1254, F1255&lt;= Sheet1!$E1254), E1256+1,0)</f>
        <v>0</v>
      </c>
      <c r="G1256" s="44">
        <f xml:space="preserve"> IF(AND(G1255&gt;= Sheet1!$B1254, G1255&lt;= Sheet1!$E1254), F1256+1,0)</f>
        <v>0</v>
      </c>
      <c r="H1256" s="40">
        <f xml:space="preserve"> IF(AND(H1255&gt;= Sheet1!$B1254, H1255&lt;= Sheet1!$E1254), G1256+1,0)</f>
        <v>0</v>
      </c>
      <c r="I1256" s="44">
        <f xml:space="preserve"> IF(AND(I1255&gt;= Sheet1!$B1254, I1255&lt;= Sheet1!$E1254), H1256+1,0)</f>
        <v>0</v>
      </c>
      <c r="J1256" s="44">
        <f xml:space="preserve"> IF(AND(J1255&gt;= Sheet1!$B1254, J1255&lt;= Sheet1!$E1254), I1256+1,0)</f>
        <v>0</v>
      </c>
      <c r="K1256" s="44">
        <f xml:space="preserve"> IF(AND(K1255&gt;= Sheet1!$B1254, K1255&lt;= Sheet1!$E1254), J1256+1,0)</f>
        <v>0</v>
      </c>
      <c r="L1256" s="39">
        <f xml:space="preserve"> IF(AND(L1255&gt;= Sheet1!$B1254, L1255&lt;= Sheet1!$E1254), K1256+1,0)</f>
        <v>0</v>
      </c>
      <c r="M1256" s="44">
        <f xml:space="preserve"> IF(AND(M1255&gt;= Sheet1!$B1254, M1255&lt;= Sheet1!$E1254), L1256+1,0)</f>
        <v>0</v>
      </c>
      <c r="N1256" s="44">
        <f xml:space="preserve"> IF(AND(N1255&gt;= Sheet1!$B1254, N1255&lt;= Sheet1!$E1254), M1256+1,0)</f>
        <v>0</v>
      </c>
      <c r="O1256" s="44">
        <f xml:space="preserve"> IF(AND(O1255&gt;= Sheet1!$B1254, O1255&lt;= Sheet1!$E1254), N1256+1,0)</f>
        <v>0</v>
      </c>
      <c r="P1256" s="44">
        <f xml:space="preserve"> IF(AND(P1255&gt;= Sheet1!$B1254, P1255&lt;= Sheet1!$E1254), O1256+1,0)</f>
        <v>0</v>
      </c>
      <c r="Q1256" s="44">
        <f xml:space="preserve"> IF(AND(Q1255&gt;= Sheet1!$B1254, Q1255&lt;= Sheet1!$E1254), P1256+1,0)</f>
        <v>0</v>
      </c>
      <c r="R1256" s="40">
        <f xml:space="preserve"> IF(AND(R1255&gt;= Sheet1!$B1254, R1255&lt;= Sheet1!$E1254), Q1256+1,0)</f>
        <v>0</v>
      </c>
      <c r="S1256" s="44">
        <f xml:space="preserve"> IF(AND(S1255&gt;= Sheet1!$B1254, S1255&lt;= Sheet1!$E1254), R1256+1,0)</f>
        <v>0</v>
      </c>
      <c r="T1256" s="44">
        <f xml:space="preserve"> IF(AND(T1255&gt;= Sheet1!$B1254, T1255&lt;= Sheet1!$E1254), S1256+1,0)</f>
        <v>0</v>
      </c>
      <c r="U1256" s="44">
        <f xml:space="preserve"> IF(AND(U1255&gt;= Sheet1!$B1254, U1255&lt;= Sheet1!$E1254), T1256+1,0)</f>
        <v>0</v>
      </c>
      <c r="V1256" s="39">
        <f xml:space="preserve"> IF(AND(V1255&gt;= Sheet1!$B1254, V1255&lt;= Sheet1!$E1254), U1256+1,0)</f>
        <v>0</v>
      </c>
      <c r="W1256" s="44">
        <f xml:space="preserve"> IF(AND(W1255&gt;= Sheet1!$B1254, W1255&lt;= Sheet1!$E1254), V1256+1,0)</f>
        <v>0</v>
      </c>
      <c r="X1256" s="44">
        <f xml:space="preserve"> IF(AND(X1255&gt;= Sheet1!$B1254, X1255&lt;= Sheet1!$E1254), W1256+1,0)</f>
        <v>0</v>
      </c>
      <c r="Y1256" s="44">
        <f xml:space="preserve"> IF(AND(Y1255&gt;= Sheet1!$B1254, Y1255&lt;= Sheet1!$E1254), X1256+1,0)</f>
        <v>0</v>
      </c>
      <c r="Z1256" s="44">
        <f xml:space="preserve"> IF(AND(Z1255&gt;= Sheet1!$B1254, Z1255&lt;= Sheet1!$E1254), Y1256+1,0)</f>
        <v>0</v>
      </c>
      <c r="AA1256" s="39">
        <f xml:space="preserve"> IF(AND(AA1255&gt;= Sheet1!$B1254, AA1255&lt;= Sheet1!$E1254), Z1256+1,0)</f>
        <v>0</v>
      </c>
      <c r="AB1256" s="44">
        <f xml:space="preserve"> IF(AND(AB1255&gt;= Sheet1!$B1254, AB1255&lt;= Sheet1!$E1254), AA1256+1,0)</f>
        <v>0</v>
      </c>
      <c r="AC1256" s="44">
        <f xml:space="preserve"> IF(AND(AC1255&gt;= Sheet1!$B1254, AC1255&lt;= Sheet1!$E1254), AB1256+1,0)</f>
        <v>0</v>
      </c>
      <c r="AD1256" s="44">
        <f xml:space="preserve"> IF(AND(AD1255&gt;= Sheet1!$B1254, AD1255&lt;= Sheet1!$E1254), AC1256+1,0)</f>
        <v>1</v>
      </c>
      <c r="AE1256" s="44">
        <f xml:space="preserve"> IF(AND(AE1255&gt;= Sheet1!$B1254, AE1255&lt;= Sheet1!$E1254), AD1256+1,0)</f>
        <v>2</v>
      </c>
      <c r="AF1256" s="44">
        <f xml:space="preserve"> IF(AND(AF1255&gt;= Sheet1!$B1254, AF1255&lt;= Sheet1!$E1254), AE1256+1,0)</f>
        <v>3</v>
      </c>
      <c r="AG1256" s="40">
        <f xml:space="preserve"> IF(AND(AG1255&gt;= Sheet1!$F1254, AG1255&lt;= Sheet1!$I1254), 1,0)</f>
        <v>0</v>
      </c>
      <c r="AH1256" s="44">
        <f xml:space="preserve"> IF(AND(AH1255&gt;= Sheet1!$F1254, AH1255&lt;= Sheet1!$I1254), AG1256+1,0)</f>
        <v>0</v>
      </c>
      <c r="AI1256" s="44">
        <f xml:space="preserve"> IF(AND(AI1255&gt;= Sheet1!$F1254, AI1255&lt;= Sheet1!$I1254), AH1256+1,0)</f>
        <v>0</v>
      </c>
      <c r="AJ1256" s="44">
        <f xml:space="preserve"> IF(AND(AJ1255&gt;= Sheet1!$F1254, AJ1255&lt;= Sheet1!$I1254), AI1256+1,0)</f>
        <v>0</v>
      </c>
      <c r="AK1256" s="44">
        <f xml:space="preserve"> IF(AND(AK1255&gt;= Sheet1!$F1254, AK1255&lt;= Sheet1!$I1254), AJ1256+1,0)</f>
        <v>0</v>
      </c>
      <c r="AL1256" s="40">
        <f xml:space="preserve"> IF(AND(AL1255&gt;= Sheet1!$F1254, AL1255&lt;= Sheet1!$I1254), AK1256+1,0)</f>
        <v>0</v>
      </c>
      <c r="AM1256" s="44">
        <f xml:space="preserve"> IF(AND(AM1255&gt;= Sheet1!$F1254, AM1255&lt;= Sheet1!$I1254), AL1256+1,0)</f>
        <v>0</v>
      </c>
      <c r="AN1256" s="44">
        <f xml:space="preserve"> IF(AND(AN1255&gt;= Sheet1!$F1254, AN1255&lt;= Sheet1!$I1254), AM1256+1,0)</f>
        <v>0</v>
      </c>
      <c r="AO1256" s="44">
        <f xml:space="preserve"> IF(AND(AO1255&gt;= Sheet1!$F1254, AO1255&lt;= Sheet1!$I1254), AN1256+1,0)</f>
        <v>0</v>
      </c>
      <c r="AP1256" s="44">
        <f xml:space="preserve"> IF(AND(AP1255&gt;= Sheet1!$F1254, AP1255&lt;= Sheet1!$I1254), AO1256+1,0)</f>
        <v>0</v>
      </c>
      <c r="AQ1256" s="40">
        <f xml:space="preserve"> IF(AND(AQ1255&gt;= Sheet1!$F1254, AQ1255&lt;= Sheet1!$I1254), AP1256+1,0)</f>
        <v>0</v>
      </c>
      <c r="AR1256" s="44">
        <f xml:space="preserve"> IF(AND(AR1255&gt;= Sheet1!$F1254, AR1255&lt;= Sheet1!$I1254), AQ1256+1,0)</f>
        <v>0</v>
      </c>
      <c r="AS1256" s="44">
        <f xml:space="preserve"> IF(AND(AS1255&gt;= Sheet1!$F1254, AS1255&lt;= Sheet1!$I1254), AR1256+1,0)</f>
        <v>0</v>
      </c>
      <c r="AT1256" s="44">
        <f xml:space="preserve"> IF(AND(AT1255&gt;= Sheet1!$F1254, AT1255&lt;= Sheet1!$I1254), AS1256+1,0)</f>
        <v>0</v>
      </c>
      <c r="AU1256" s="44">
        <f xml:space="preserve"> IF(AND(AU1255&gt;= Sheet1!$F1254, AU1255&lt;= Sheet1!$I1254), AT1256+1,0)</f>
        <v>0</v>
      </c>
      <c r="AV1256" s="40">
        <f xml:space="preserve"> IF(AND(AV1255&gt;= Sheet1!$F1254, AV1255&lt;= Sheet1!$I1254), AU1256+1,0)</f>
        <v>0</v>
      </c>
      <c r="AW1256" s="44">
        <f xml:space="preserve"> IF(AND(AW1255&gt;= Sheet1!$F1254, AW1255&lt;= Sheet1!$I1254), AV1256+1,0)</f>
        <v>0</v>
      </c>
      <c r="AX1256" s="44">
        <f xml:space="preserve"> IF(AND(AX1255&gt;= Sheet1!$F1254, AX1255&lt;= Sheet1!$I1254), AW1256+1,0)</f>
        <v>0</v>
      </c>
      <c r="AY1256" s="44">
        <f xml:space="preserve"> IF(AND(AY1255&gt;= Sheet1!$F1254, AY1255&lt;= Sheet1!$I1254), AX1256+1,0)</f>
        <v>0</v>
      </c>
      <c r="AZ1256" s="44">
        <f xml:space="preserve"> IF(AND(AZ1255&gt;= Sheet1!$F1254, AZ1255&lt;= Sheet1!$I1254), AY1256+1,0)</f>
        <v>0</v>
      </c>
      <c r="BA1256" s="40">
        <f xml:space="preserve"> IF(AND(BA1255&gt;= Sheet1!$F1254, BA1255&lt;= Sheet1!$I1254), AZ1256+1,0)</f>
        <v>0</v>
      </c>
      <c r="BB1256" s="44">
        <f xml:space="preserve"> IF(AND(BB1255&gt;= Sheet1!$F1254, BB1255&lt;= Sheet1!$I1254), BA1256+1,0)</f>
        <v>0</v>
      </c>
      <c r="BC1256" s="44">
        <f xml:space="preserve"> IF(AND(BC1255&gt;= Sheet1!$F1254, BC1255&lt;= Sheet1!$I1254), BB1256+1,0)</f>
        <v>0</v>
      </c>
      <c r="BD1256" s="44">
        <f xml:space="preserve"> IF(AND(BD1255&gt;= Sheet1!$F1254, BD1255&lt;= Sheet1!$I1254), BC1256+1,0)</f>
        <v>0</v>
      </c>
      <c r="BE1256" s="39">
        <f xml:space="preserve"> IF(AND(BE1255&gt;= Sheet1!$F1254, BE1255&lt;= Sheet1!$I1254), BD1256+1,0)</f>
        <v>0</v>
      </c>
      <c r="BF1256" s="40">
        <f xml:space="preserve"> IF(AND(BF1255&gt;= Sheet1!$F1254, BF1255&lt;= Sheet1!$I1254), BE1256+1,0)</f>
        <v>0</v>
      </c>
      <c r="BG1256" s="44">
        <f xml:space="preserve"> IF(AND(BG1255&gt;= Sheet1!$F1254, BG1255&lt;= Sheet1!$I1254), BF1256+1,0)</f>
        <v>1</v>
      </c>
      <c r="BH1256" s="44">
        <f xml:space="preserve"> IF(AND(BH1255&gt;= Sheet1!$F1254, BH1255&lt;= Sheet1!$I1254), BG1256+1,0)</f>
        <v>0</v>
      </c>
      <c r="BI1256" s="44">
        <f xml:space="preserve"> IF(AND(BI1255&gt;= Sheet1!$F1254, BI1255&lt;= Sheet1!$I1254), BH1256+1,0)</f>
        <v>0</v>
      </c>
      <c r="BJ1256" s="39">
        <f xml:space="preserve"> IF(AND(BJ1255&gt;= Sheet1!$F1254, BJ1255&lt;= Sheet1!$I1254), BI1256+1,0)</f>
        <v>0</v>
      </c>
    </row>
    <row r="1257" spans="1:62" x14ac:dyDescent="0.25">
      <c r="A1257" s="41">
        <f>Sheet1!A1257</f>
        <v>680000</v>
      </c>
      <c r="B1257" s="28" t="s">
        <v>17</v>
      </c>
      <c r="C1257" s="26">
        <v>1</v>
      </c>
      <c r="D1257" s="26">
        <v>2</v>
      </c>
      <c r="E1257" s="26">
        <v>3</v>
      </c>
      <c r="F1257" s="26">
        <v>4</v>
      </c>
      <c r="G1257" s="27">
        <v>5</v>
      </c>
      <c r="H1257" s="25">
        <v>1</v>
      </c>
      <c r="I1257" s="26">
        <v>2</v>
      </c>
      <c r="J1257" s="26">
        <v>3</v>
      </c>
      <c r="K1257" s="26">
        <v>4</v>
      </c>
      <c r="L1257" s="27">
        <v>5</v>
      </c>
      <c r="M1257" s="25">
        <v>1</v>
      </c>
      <c r="N1257" s="26">
        <v>2</v>
      </c>
      <c r="O1257" s="26">
        <v>3</v>
      </c>
      <c r="P1257" s="26">
        <v>4</v>
      </c>
      <c r="Q1257" s="27">
        <v>5</v>
      </c>
      <c r="R1257" s="25">
        <v>1</v>
      </c>
      <c r="S1257" s="26">
        <v>2</v>
      </c>
      <c r="T1257" s="26">
        <v>3</v>
      </c>
      <c r="U1257" s="26">
        <v>4</v>
      </c>
      <c r="V1257" s="27">
        <v>5</v>
      </c>
      <c r="W1257" s="25">
        <v>1</v>
      </c>
      <c r="X1257" s="26">
        <v>2</v>
      </c>
      <c r="Y1257" s="26">
        <v>3</v>
      </c>
      <c r="Z1257" s="26">
        <v>4</v>
      </c>
      <c r="AA1257" s="27">
        <v>5</v>
      </c>
      <c r="AB1257" s="25">
        <v>1</v>
      </c>
      <c r="AC1257" s="26">
        <v>2</v>
      </c>
      <c r="AD1257" s="26">
        <v>3</v>
      </c>
      <c r="AE1257" s="26">
        <v>4</v>
      </c>
      <c r="AF1257" s="27">
        <v>5</v>
      </c>
      <c r="AG1257" s="25">
        <v>1</v>
      </c>
      <c r="AH1257" s="26">
        <v>2</v>
      </c>
      <c r="AI1257" s="26">
        <v>3</v>
      </c>
      <c r="AJ1257" s="26">
        <v>4</v>
      </c>
      <c r="AK1257" s="27">
        <v>5</v>
      </c>
      <c r="AL1257" s="25">
        <v>1</v>
      </c>
      <c r="AM1257" s="26">
        <v>2</v>
      </c>
      <c r="AN1257" s="26">
        <v>3</v>
      </c>
      <c r="AO1257" s="26">
        <v>4</v>
      </c>
      <c r="AP1257" s="27">
        <v>5</v>
      </c>
      <c r="AQ1257" s="25">
        <v>1</v>
      </c>
      <c r="AR1257" s="26">
        <v>2</v>
      </c>
      <c r="AS1257" s="26">
        <v>3</v>
      </c>
      <c r="AT1257" s="26">
        <v>4</v>
      </c>
      <c r="AU1257" s="27">
        <v>5</v>
      </c>
      <c r="AV1257" s="25">
        <v>1</v>
      </c>
      <c r="AW1257" s="26">
        <v>2</v>
      </c>
      <c r="AX1257" s="26">
        <v>3</v>
      </c>
      <c r="AY1257" s="26">
        <v>4</v>
      </c>
      <c r="AZ1257" s="27">
        <v>5</v>
      </c>
      <c r="BA1257" s="25">
        <v>1</v>
      </c>
      <c r="BB1257" s="26">
        <v>2</v>
      </c>
      <c r="BC1257" s="26">
        <v>3</v>
      </c>
      <c r="BD1257" s="26">
        <v>4</v>
      </c>
      <c r="BE1257" s="27">
        <v>5</v>
      </c>
      <c r="BF1257" s="25">
        <v>1</v>
      </c>
      <c r="BG1257" s="26">
        <v>2</v>
      </c>
      <c r="BH1257" s="26">
        <v>3</v>
      </c>
      <c r="BI1257" s="26">
        <v>4</v>
      </c>
      <c r="BJ1257" s="27">
        <v>5</v>
      </c>
    </row>
    <row r="1258" spans="1:62" x14ac:dyDescent="0.25">
      <c r="A1258" s="41"/>
      <c r="B1258" s="28" t="s">
        <v>15</v>
      </c>
      <c r="C1258" s="55">
        <f>C1257*Sheet4!$B$1</f>
        <v>1</v>
      </c>
      <c r="D1258" s="55">
        <f>D1257*Sheet4!$B$1</f>
        <v>2</v>
      </c>
      <c r="E1258" s="55">
        <f>E1257*Sheet4!$B$1</f>
        <v>3</v>
      </c>
      <c r="F1258" s="55">
        <f>F1257*Sheet4!$B$1</f>
        <v>4</v>
      </c>
      <c r="G1258" s="55">
        <f>G1257*Sheet4!$B$1</f>
        <v>5</v>
      </c>
      <c r="H1258" s="56">
        <f>H1257*Sheet4!$B$2</f>
        <v>10</v>
      </c>
      <c r="I1258" s="56">
        <f>I1257*Sheet4!$B$2</f>
        <v>20</v>
      </c>
      <c r="J1258" s="57">
        <f>J1257*Sheet4!$B$2</f>
        <v>30</v>
      </c>
      <c r="K1258" s="57">
        <f>K1257*Sheet4!$B$2</f>
        <v>40</v>
      </c>
      <c r="L1258" s="57">
        <f>L1257*Sheet4!$B$2</f>
        <v>50</v>
      </c>
      <c r="M1258" s="56">
        <f>M1257*Sheet4!$B$3</f>
        <v>100</v>
      </c>
      <c r="N1258" s="57">
        <f>N1257*Sheet4!$B$3</f>
        <v>200</v>
      </c>
      <c r="O1258" s="57">
        <f>O1257*Sheet4!$B$3</f>
        <v>300</v>
      </c>
      <c r="P1258" s="57">
        <f>P1257*Sheet4!$B$3</f>
        <v>400</v>
      </c>
      <c r="Q1258" s="57">
        <f>Q1257*Sheet4!$B$3</f>
        <v>500</v>
      </c>
      <c r="R1258" s="56">
        <f>R1257*Sheet4!$B$4</f>
        <v>1000</v>
      </c>
      <c r="S1258" s="57">
        <f>S1257*Sheet4!$B$4</f>
        <v>2000</v>
      </c>
      <c r="T1258" s="57">
        <f>T1257*Sheet4!$B$4</f>
        <v>3000</v>
      </c>
      <c r="U1258" s="57">
        <f>U1257*Sheet4!$B$4</f>
        <v>4000</v>
      </c>
      <c r="V1258" s="57">
        <f>V1257*Sheet4!$B$4</f>
        <v>5000</v>
      </c>
      <c r="W1258" s="56">
        <f>W1257*Sheet4!$B$5</f>
        <v>10000</v>
      </c>
      <c r="X1258" s="57">
        <f>X1257*Sheet4!$B$5</f>
        <v>20000</v>
      </c>
      <c r="Y1258" s="57">
        <f>Y1257*Sheet4!$B$5</f>
        <v>30000</v>
      </c>
      <c r="Z1258" s="57">
        <f>Z1257*Sheet4!$B$5</f>
        <v>40000</v>
      </c>
      <c r="AA1258" s="57">
        <f>AA1257*Sheet4!$B$5</f>
        <v>50000</v>
      </c>
      <c r="AB1258" s="56">
        <f>AB1257*Sheet4!$B$6</f>
        <v>100000</v>
      </c>
      <c r="AC1258" s="57">
        <f>AC1257*Sheet4!$B$6</f>
        <v>200000</v>
      </c>
      <c r="AD1258" s="57">
        <f>AD1257*Sheet4!$B$6</f>
        <v>300000</v>
      </c>
      <c r="AE1258" s="57">
        <f>AE1257*Sheet4!$B$6</f>
        <v>400000</v>
      </c>
      <c r="AF1258" s="57">
        <f>AF1257*Sheet4!$B$6</f>
        <v>500000</v>
      </c>
      <c r="AG1258" s="58">
        <f>AG1257*Sheet4!$B$1</f>
        <v>1</v>
      </c>
      <c r="AH1258" s="59">
        <f>AH1257*Sheet4!$B$1</f>
        <v>2</v>
      </c>
      <c r="AI1258" s="59">
        <f>AI1257*Sheet4!$B$1</f>
        <v>3</v>
      </c>
      <c r="AJ1258" s="59">
        <f>AJ1257*Sheet4!$B$1</f>
        <v>4</v>
      </c>
      <c r="AK1258" s="60">
        <f>AK1257*Sheet4!$B$1</f>
        <v>5</v>
      </c>
      <c r="AL1258" s="58">
        <f>AL1257*Sheet4!$B$2</f>
        <v>10</v>
      </c>
      <c r="AM1258" s="59">
        <f>AM1257*Sheet4!$B$2</f>
        <v>20</v>
      </c>
      <c r="AN1258" s="59">
        <f>AN1257*Sheet4!$B$2</f>
        <v>30</v>
      </c>
      <c r="AO1258" s="59">
        <f>AO1257*Sheet4!$B$2</f>
        <v>40</v>
      </c>
      <c r="AP1258" s="59">
        <f>AP1257*Sheet4!$B$2</f>
        <v>50</v>
      </c>
      <c r="AQ1258" s="58">
        <f>AQ1257*Sheet4!$B$3</f>
        <v>100</v>
      </c>
      <c r="AR1258" s="59">
        <f>AR1257*Sheet4!$B$3</f>
        <v>200</v>
      </c>
      <c r="AS1258" s="59">
        <f>AS1257*Sheet4!$B$3</f>
        <v>300</v>
      </c>
      <c r="AT1258" s="59">
        <f>AT1257*Sheet4!$B$3</f>
        <v>400</v>
      </c>
      <c r="AU1258" s="59">
        <f>AU1257*Sheet4!$B$3</f>
        <v>500</v>
      </c>
      <c r="AV1258" s="58">
        <f>AV1257*Sheet4!$B$4</f>
        <v>1000</v>
      </c>
      <c r="AW1258" s="58">
        <f>AW1257*Sheet4!$B$4</f>
        <v>2000</v>
      </c>
      <c r="AX1258" s="59">
        <f>AX1257*Sheet4!$B$4</f>
        <v>3000</v>
      </c>
      <c r="AY1258" s="59">
        <f>AY1257*Sheet4!$B$4</f>
        <v>4000</v>
      </c>
      <c r="AZ1258" s="60">
        <f>AZ1257*Sheet4!$B$4</f>
        <v>5000</v>
      </c>
      <c r="BA1258" s="58">
        <f>BA1257*Sheet4!$B$5</f>
        <v>10000</v>
      </c>
      <c r="BB1258" s="59">
        <f>BB1257*Sheet4!$B$5</f>
        <v>20000</v>
      </c>
      <c r="BC1258" s="59">
        <f>BC1257*Sheet4!$B$5</f>
        <v>30000</v>
      </c>
      <c r="BD1258" s="59">
        <f>BD1257*Sheet4!$B$5</f>
        <v>40000</v>
      </c>
      <c r="BE1258" s="61">
        <f>BE1257*Sheet4!$B$5</f>
        <v>50000</v>
      </c>
      <c r="BF1258" s="58">
        <f>BF1257*Sheet4!$B$6</f>
        <v>100000</v>
      </c>
      <c r="BG1258" s="59">
        <f>BG1257*Sheet4!$B$6</f>
        <v>200000</v>
      </c>
      <c r="BH1258" s="59">
        <f>BH1257*Sheet4!$B$6</f>
        <v>300000</v>
      </c>
      <c r="BI1258" s="59">
        <f>BI1257*Sheet4!$B$6</f>
        <v>400000</v>
      </c>
      <c r="BJ1258" s="60">
        <f>BJ1257*Sheet4!$B$6</f>
        <v>500000</v>
      </c>
    </row>
    <row r="1259" spans="1:62" x14ac:dyDescent="0.25">
      <c r="A1259" s="42"/>
      <c r="B1259" s="43" t="s">
        <v>16</v>
      </c>
      <c r="C1259" s="44">
        <f xml:space="preserve"> IF(AND(C1258&gt;= Sheet1!$B1257, C1258&lt;= Sheet1!$E1257), 1,0)</f>
        <v>0</v>
      </c>
      <c r="D1259" s="44">
        <f xml:space="preserve"> IF(AND(D1258&gt;= Sheet1!$B1257, D1258&lt;= Sheet1!$E1257), C1259+1,0)</f>
        <v>0</v>
      </c>
      <c r="E1259" s="44">
        <f xml:space="preserve"> IF(AND(E1258&gt;= Sheet1!$B1257, E1258&lt;= Sheet1!$E1257), D1259+1,0)</f>
        <v>0</v>
      </c>
      <c r="F1259" s="44">
        <f xml:space="preserve"> IF(AND(F1258&gt;= Sheet1!$B1257, F1258&lt;= Sheet1!$E1257), E1259+1,0)</f>
        <v>0</v>
      </c>
      <c r="G1259" s="44">
        <f xml:space="preserve"> IF(AND(G1258&gt;= Sheet1!$B1257, G1258&lt;= Sheet1!$E1257), F1259+1,0)</f>
        <v>0</v>
      </c>
      <c r="H1259" s="40">
        <f xml:space="preserve"> IF(AND(H1258&gt;= Sheet1!$B1257, H1258&lt;= Sheet1!$E1257), G1259+1,0)</f>
        <v>0</v>
      </c>
      <c r="I1259" s="44">
        <f xml:space="preserve"> IF(AND(I1258&gt;= Sheet1!$B1257, I1258&lt;= Sheet1!$E1257), H1259+1,0)</f>
        <v>0</v>
      </c>
      <c r="J1259" s="44">
        <f xml:space="preserve"> IF(AND(J1258&gt;= Sheet1!$B1257, J1258&lt;= Sheet1!$E1257), I1259+1,0)</f>
        <v>0</v>
      </c>
      <c r="K1259" s="44">
        <f xml:space="preserve"> IF(AND(K1258&gt;= Sheet1!$B1257, K1258&lt;= Sheet1!$E1257), J1259+1,0)</f>
        <v>0</v>
      </c>
      <c r="L1259" s="39">
        <f xml:space="preserve"> IF(AND(L1258&gt;= Sheet1!$B1257, L1258&lt;= Sheet1!$E1257), K1259+1,0)</f>
        <v>0</v>
      </c>
      <c r="M1259" s="44">
        <f xml:space="preserve"> IF(AND(M1258&gt;= Sheet1!$B1257, M1258&lt;= Sheet1!$E1257), L1259+1,0)</f>
        <v>0</v>
      </c>
      <c r="N1259" s="44">
        <f xml:space="preserve"> IF(AND(N1258&gt;= Sheet1!$B1257, N1258&lt;= Sheet1!$E1257), M1259+1,0)</f>
        <v>0</v>
      </c>
      <c r="O1259" s="44">
        <f xml:space="preserve"> IF(AND(O1258&gt;= Sheet1!$B1257, O1258&lt;= Sheet1!$E1257), N1259+1,0)</f>
        <v>0</v>
      </c>
      <c r="P1259" s="44">
        <f xml:space="preserve"> IF(AND(P1258&gt;= Sheet1!$B1257, P1258&lt;= Sheet1!$E1257), O1259+1,0)</f>
        <v>0</v>
      </c>
      <c r="Q1259" s="44">
        <f xml:space="preserve"> IF(AND(Q1258&gt;= Sheet1!$B1257, Q1258&lt;= Sheet1!$E1257), P1259+1,0)</f>
        <v>0</v>
      </c>
      <c r="R1259" s="40">
        <f xml:space="preserve"> IF(AND(R1258&gt;= Sheet1!$B1257, R1258&lt;= Sheet1!$E1257), Q1259+1,0)</f>
        <v>0</v>
      </c>
      <c r="S1259" s="44">
        <f xml:space="preserve"> IF(AND(S1258&gt;= Sheet1!$B1257, S1258&lt;= Sheet1!$E1257), R1259+1,0)</f>
        <v>0</v>
      </c>
      <c r="T1259" s="44">
        <f xml:space="preserve"> IF(AND(T1258&gt;= Sheet1!$B1257, T1258&lt;= Sheet1!$E1257), S1259+1,0)</f>
        <v>0</v>
      </c>
      <c r="U1259" s="44">
        <f xml:space="preserve"> IF(AND(U1258&gt;= Sheet1!$B1257, U1258&lt;= Sheet1!$E1257), T1259+1,0)</f>
        <v>0</v>
      </c>
      <c r="V1259" s="39">
        <f xml:space="preserve"> IF(AND(V1258&gt;= Sheet1!$B1257, V1258&lt;= Sheet1!$E1257), U1259+1,0)</f>
        <v>0</v>
      </c>
      <c r="W1259" s="44">
        <f xml:space="preserve"> IF(AND(W1258&gt;= Sheet1!$B1257, W1258&lt;= Sheet1!$E1257), V1259+1,0)</f>
        <v>0</v>
      </c>
      <c r="X1259" s="44">
        <f xml:space="preserve"> IF(AND(X1258&gt;= Sheet1!$B1257, X1258&lt;= Sheet1!$E1257), W1259+1,0)</f>
        <v>0</v>
      </c>
      <c r="Y1259" s="44">
        <f xml:space="preserve"> IF(AND(Y1258&gt;= Sheet1!$B1257, Y1258&lt;= Sheet1!$E1257), X1259+1,0)</f>
        <v>0</v>
      </c>
      <c r="Z1259" s="44">
        <f xml:space="preserve"> IF(AND(Z1258&gt;= Sheet1!$B1257, Z1258&lt;= Sheet1!$E1257), Y1259+1,0)</f>
        <v>0</v>
      </c>
      <c r="AA1259" s="39">
        <f xml:space="preserve"> IF(AND(AA1258&gt;= Sheet1!$B1257, AA1258&lt;= Sheet1!$E1257), Z1259+1,0)</f>
        <v>0</v>
      </c>
      <c r="AB1259" s="44">
        <f xml:space="preserve"> IF(AND(AB1258&gt;= Sheet1!$B1257, AB1258&lt;= Sheet1!$E1257), AA1259+1,0)</f>
        <v>0</v>
      </c>
      <c r="AC1259" s="44">
        <f xml:space="preserve"> IF(AND(AC1258&gt;= Sheet1!$B1257, AC1258&lt;= Sheet1!$E1257), AB1259+1,0)</f>
        <v>0</v>
      </c>
      <c r="AD1259" s="44">
        <f xml:space="preserve"> IF(AND(AD1258&gt;= Sheet1!$B1257, AD1258&lt;= Sheet1!$E1257), AC1259+1,0)</f>
        <v>1</v>
      </c>
      <c r="AE1259" s="44">
        <f xml:space="preserve"> IF(AND(AE1258&gt;= Sheet1!$B1257, AE1258&lt;= Sheet1!$E1257), AD1259+1,0)</f>
        <v>2</v>
      </c>
      <c r="AF1259" s="44">
        <f xml:space="preserve"> IF(AND(AF1258&gt;= Sheet1!$B1257, AF1258&lt;= Sheet1!$E1257), AE1259+1,0)</f>
        <v>3</v>
      </c>
      <c r="AG1259" s="40">
        <f xml:space="preserve"> IF(AND(AG1258&gt;= Sheet1!$F1257, AG1258&lt;= Sheet1!$I1257), 1,0)</f>
        <v>0</v>
      </c>
      <c r="AH1259" s="44">
        <f xml:space="preserve"> IF(AND(AH1258&gt;= Sheet1!$F1257, AH1258&lt;= Sheet1!$I1257), AG1259+1,0)</f>
        <v>0</v>
      </c>
      <c r="AI1259" s="44">
        <f xml:space="preserve"> IF(AND(AI1258&gt;= Sheet1!$F1257, AI1258&lt;= Sheet1!$I1257), AH1259+1,0)</f>
        <v>0</v>
      </c>
      <c r="AJ1259" s="44">
        <f xml:space="preserve"> IF(AND(AJ1258&gt;= Sheet1!$F1257, AJ1258&lt;= Sheet1!$I1257), AI1259+1,0)</f>
        <v>0</v>
      </c>
      <c r="AK1259" s="44">
        <f xml:space="preserve"> IF(AND(AK1258&gt;= Sheet1!$F1257, AK1258&lt;= Sheet1!$I1257), AJ1259+1,0)</f>
        <v>0</v>
      </c>
      <c r="AL1259" s="40">
        <f xml:space="preserve"> IF(AND(AL1258&gt;= Sheet1!$F1257, AL1258&lt;= Sheet1!$I1257), AK1259+1,0)</f>
        <v>0</v>
      </c>
      <c r="AM1259" s="44">
        <f xml:space="preserve"> IF(AND(AM1258&gt;= Sheet1!$F1257, AM1258&lt;= Sheet1!$I1257), AL1259+1,0)</f>
        <v>0</v>
      </c>
      <c r="AN1259" s="44">
        <f xml:space="preserve"> IF(AND(AN1258&gt;= Sheet1!$F1257, AN1258&lt;= Sheet1!$I1257), AM1259+1,0)</f>
        <v>0</v>
      </c>
      <c r="AO1259" s="44">
        <f xml:space="preserve"> IF(AND(AO1258&gt;= Sheet1!$F1257, AO1258&lt;= Sheet1!$I1257), AN1259+1,0)</f>
        <v>0</v>
      </c>
      <c r="AP1259" s="44">
        <f xml:space="preserve"> IF(AND(AP1258&gt;= Sheet1!$F1257, AP1258&lt;= Sheet1!$I1257), AO1259+1,0)</f>
        <v>0</v>
      </c>
      <c r="AQ1259" s="40">
        <f xml:space="preserve"> IF(AND(AQ1258&gt;= Sheet1!$F1257, AQ1258&lt;= Sheet1!$I1257), AP1259+1,0)</f>
        <v>0</v>
      </c>
      <c r="AR1259" s="44">
        <f xml:space="preserve"> IF(AND(AR1258&gt;= Sheet1!$F1257, AR1258&lt;= Sheet1!$I1257), AQ1259+1,0)</f>
        <v>0</v>
      </c>
      <c r="AS1259" s="44">
        <f xml:space="preserve"> IF(AND(AS1258&gt;= Sheet1!$F1257, AS1258&lt;= Sheet1!$I1257), AR1259+1,0)</f>
        <v>0</v>
      </c>
      <c r="AT1259" s="44">
        <f xml:space="preserve"> IF(AND(AT1258&gt;= Sheet1!$F1257, AT1258&lt;= Sheet1!$I1257), AS1259+1,0)</f>
        <v>0</v>
      </c>
      <c r="AU1259" s="44">
        <f xml:space="preserve"> IF(AND(AU1258&gt;= Sheet1!$F1257, AU1258&lt;= Sheet1!$I1257), AT1259+1,0)</f>
        <v>0</v>
      </c>
      <c r="AV1259" s="40">
        <f xml:space="preserve"> IF(AND(AV1258&gt;= Sheet1!$F1257, AV1258&lt;= Sheet1!$I1257), AU1259+1,0)</f>
        <v>0</v>
      </c>
      <c r="AW1259" s="44">
        <f xml:space="preserve"> IF(AND(AW1258&gt;= Sheet1!$F1257, AW1258&lt;= Sheet1!$I1257), AV1259+1,0)</f>
        <v>0</v>
      </c>
      <c r="AX1259" s="44">
        <f xml:space="preserve"> IF(AND(AX1258&gt;= Sheet1!$F1257, AX1258&lt;= Sheet1!$I1257), AW1259+1,0)</f>
        <v>0</v>
      </c>
      <c r="AY1259" s="44">
        <f xml:space="preserve"> IF(AND(AY1258&gt;= Sheet1!$F1257, AY1258&lt;= Sheet1!$I1257), AX1259+1,0)</f>
        <v>0</v>
      </c>
      <c r="AZ1259" s="44">
        <f xml:space="preserve"> IF(AND(AZ1258&gt;= Sheet1!$F1257, AZ1258&lt;= Sheet1!$I1257), AY1259+1,0)</f>
        <v>0</v>
      </c>
      <c r="BA1259" s="40">
        <f xml:space="preserve"> IF(AND(BA1258&gt;= Sheet1!$F1257, BA1258&lt;= Sheet1!$I1257), AZ1259+1,0)</f>
        <v>0</v>
      </c>
      <c r="BB1259" s="44">
        <f xml:space="preserve"> IF(AND(BB1258&gt;= Sheet1!$F1257, BB1258&lt;= Sheet1!$I1257), BA1259+1,0)</f>
        <v>0</v>
      </c>
      <c r="BC1259" s="44">
        <f xml:space="preserve"> IF(AND(BC1258&gt;= Sheet1!$F1257, BC1258&lt;= Sheet1!$I1257), BB1259+1,0)</f>
        <v>0</v>
      </c>
      <c r="BD1259" s="44">
        <f xml:space="preserve"> IF(AND(BD1258&gt;= Sheet1!$F1257, BD1258&lt;= Sheet1!$I1257), BC1259+1,0)</f>
        <v>0</v>
      </c>
      <c r="BE1259" s="39">
        <f xml:space="preserve"> IF(AND(BE1258&gt;= Sheet1!$F1257, BE1258&lt;= Sheet1!$I1257), BD1259+1,0)</f>
        <v>0</v>
      </c>
      <c r="BF1259" s="40">
        <f xml:space="preserve"> IF(AND(BF1258&gt;= Sheet1!$F1257, BF1258&lt;= Sheet1!$I1257), BE1259+1,0)</f>
        <v>0</v>
      </c>
      <c r="BG1259" s="44">
        <f xml:space="preserve"> IF(AND(BG1258&gt;= Sheet1!$F1257, BG1258&lt;= Sheet1!$I1257), BF1259+1,0)</f>
        <v>1</v>
      </c>
      <c r="BH1259" s="44">
        <f xml:space="preserve"> IF(AND(BH1258&gt;= Sheet1!$F1257, BH1258&lt;= Sheet1!$I1257), BG1259+1,0)</f>
        <v>0</v>
      </c>
      <c r="BI1259" s="44">
        <f xml:space="preserve"> IF(AND(BI1258&gt;= Sheet1!$F1257, BI1258&lt;= Sheet1!$I1257), BH1259+1,0)</f>
        <v>0</v>
      </c>
      <c r="BJ1259" s="39">
        <f xml:space="preserve"> IF(AND(BJ1258&gt;= Sheet1!$F1257, BJ1258&lt;= Sheet1!$I1257), BI1259+1,0)</f>
        <v>0</v>
      </c>
    </row>
    <row r="1260" spans="1:62" x14ac:dyDescent="0.25">
      <c r="A1260" s="41">
        <f>Sheet1!A1260</f>
        <v>690000</v>
      </c>
      <c r="B1260" s="28" t="s">
        <v>17</v>
      </c>
      <c r="C1260" s="26">
        <v>1</v>
      </c>
      <c r="D1260" s="26">
        <v>2</v>
      </c>
      <c r="E1260" s="26">
        <v>3</v>
      </c>
      <c r="F1260" s="26">
        <v>4</v>
      </c>
      <c r="G1260" s="27">
        <v>5</v>
      </c>
      <c r="H1260" s="25">
        <v>1</v>
      </c>
      <c r="I1260" s="26">
        <v>2</v>
      </c>
      <c r="J1260" s="26">
        <v>3</v>
      </c>
      <c r="K1260" s="26">
        <v>4</v>
      </c>
      <c r="L1260" s="27">
        <v>5</v>
      </c>
      <c r="M1260" s="25">
        <v>1</v>
      </c>
      <c r="N1260" s="26">
        <v>2</v>
      </c>
      <c r="O1260" s="26">
        <v>3</v>
      </c>
      <c r="P1260" s="26">
        <v>4</v>
      </c>
      <c r="Q1260" s="27">
        <v>5</v>
      </c>
      <c r="R1260" s="25">
        <v>1</v>
      </c>
      <c r="S1260" s="26">
        <v>2</v>
      </c>
      <c r="T1260" s="26">
        <v>3</v>
      </c>
      <c r="U1260" s="26">
        <v>4</v>
      </c>
      <c r="V1260" s="27">
        <v>5</v>
      </c>
      <c r="W1260" s="25">
        <v>1</v>
      </c>
      <c r="X1260" s="26">
        <v>2</v>
      </c>
      <c r="Y1260" s="26">
        <v>3</v>
      </c>
      <c r="Z1260" s="26">
        <v>4</v>
      </c>
      <c r="AA1260" s="27">
        <v>5</v>
      </c>
      <c r="AB1260" s="25">
        <v>1</v>
      </c>
      <c r="AC1260" s="26">
        <v>2</v>
      </c>
      <c r="AD1260" s="26">
        <v>3</v>
      </c>
      <c r="AE1260" s="26">
        <v>4</v>
      </c>
      <c r="AF1260" s="27">
        <v>5</v>
      </c>
      <c r="AG1260" s="25">
        <v>1</v>
      </c>
      <c r="AH1260" s="26">
        <v>2</v>
      </c>
      <c r="AI1260" s="26">
        <v>3</v>
      </c>
      <c r="AJ1260" s="26">
        <v>4</v>
      </c>
      <c r="AK1260" s="27">
        <v>5</v>
      </c>
      <c r="AL1260" s="25">
        <v>1</v>
      </c>
      <c r="AM1260" s="26">
        <v>2</v>
      </c>
      <c r="AN1260" s="26">
        <v>3</v>
      </c>
      <c r="AO1260" s="26">
        <v>4</v>
      </c>
      <c r="AP1260" s="27">
        <v>5</v>
      </c>
      <c r="AQ1260" s="25">
        <v>1</v>
      </c>
      <c r="AR1260" s="26">
        <v>2</v>
      </c>
      <c r="AS1260" s="26">
        <v>3</v>
      </c>
      <c r="AT1260" s="26">
        <v>4</v>
      </c>
      <c r="AU1260" s="27">
        <v>5</v>
      </c>
      <c r="AV1260" s="25">
        <v>1</v>
      </c>
      <c r="AW1260" s="26">
        <v>2</v>
      </c>
      <c r="AX1260" s="26">
        <v>3</v>
      </c>
      <c r="AY1260" s="26">
        <v>4</v>
      </c>
      <c r="AZ1260" s="27">
        <v>5</v>
      </c>
      <c r="BA1260" s="25">
        <v>1</v>
      </c>
      <c r="BB1260" s="26">
        <v>2</v>
      </c>
      <c r="BC1260" s="26">
        <v>3</v>
      </c>
      <c r="BD1260" s="26">
        <v>4</v>
      </c>
      <c r="BE1260" s="27">
        <v>5</v>
      </c>
      <c r="BF1260" s="25">
        <v>1</v>
      </c>
      <c r="BG1260" s="26">
        <v>2</v>
      </c>
      <c r="BH1260" s="26">
        <v>3</v>
      </c>
      <c r="BI1260" s="26">
        <v>4</v>
      </c>
      <c r="BJ1260" s="27">
        <v>5</v>
      </c>
    </row>
    <row r="1261" spans="1:62" x14ac:dyDescent="0.25">
      <c r="A1261" s="41"/>
      <c r="B1261" s="28" t="s">
        <v>15</v>
      </c>
      <c r="C1261" s="55">
        <f>C1260*Sheet4!$B$1</f>
        <v>1</v>
      </c>
      <c r="D1261" s="55">
        <f>D1260*Sheet4!$B$1</f>
        <v>2</v>
      </c>
      <c r="E1261" s="55">
        <f>E1260*Sheet4!$B$1</f>
        <v>3</v>
      </c>
      <c r="F1261" s="55">
        <f>F1260*Sheet4!$B$1</f>
        <v>4</v>
      </c>
      <c r="G1261" s="55">
        <f>G1260*Sheet4!$B$1</f>
        <v>5</v>
      </c>
      <c r="H1261" s="56">
        <f>H1260*Sheet4!$B$2</f>
        <v>10</v>
      </c>
      <c r="I1261" s="56">
        <f>I1260*Sheet4!$B$2</f>
        <v>20</v>
      </c>
      <c r="J1261" s="57">
        <f>J1260*Sheet4!$B$2</f>
        <v>30</v>
      </c>
      <c r="K1261" s="57">
        <f>K1260*Sheet4!$B$2</f>
        <v>40</v>
      </c>
      <c r="L1261" s="57">
        <f>L1260*Sheet4!$B$2</f>
        <v>50</v>
      </c>
      <c r="M1261" s="56">
        <f>M1260*Sheet4!$B$3</f>
        <v>100</v>
      </c>
      <c r="N1261" s="57">
        <f>N1260*Sheet4!$B$3</f>
        <v>200</v>
      </c>
      <c r="O1261" s="57">
        <f>O1260*Sheet4!$B$3</f>
        <v>300</v>
      </c>
      <c r="P1261" s="57">
        <f>P1260*Sheet4!$B$3</f>
        <v>400</v>
      </c>
      <c r="Q1261" s="57">
        <f>Q1260*Sheet4!$B$3</f>
        <v>500</v>
      </c>
      <c r="R1261" s="56">
        <f>R1260*Sheet4!$B$4</f>
        <v>1000</v>
      </c>
      <c r="S1261" s="57">
        <f>S1260*Sheet4!$B$4</f>
        <v>2000</v>
      </c>
      <c r="T1261" s="57">
        <f>T1260*Sheet4!$B$4</f>
        <v>3000</v>
      </c>
      <c r="U1261" s="57">
        <f>U1260*Sheet4!$B$4</f>
        <v>4000</v>
      </c>
      <c r="V1261" s="57">
        <f>V1260*Sheet4!$B$4</f>
        <v>5000</v>
      </c>
      <c r="W1261" s="56">
        <f>W1260*Sheet4!$B$5</f>
        <v>10000</v>
      </c>
      <c r="X1261" s="57">
        <f>X1260*Sheet4!$B$5</f>
        <v>20000</v>
      </c>
      <c r="Y1261" s="57">
        <f>Y1260*Sheet4!$B$5</f>
        <v>30000</v>
      </c>
      <c r="Z1261" s="57">
        <f>Z1260*Sheet4!$B$5</f>
        <v>40000</v>
      </c>
      <c r="AA1261" s="57">
        <f>AA1260*Sheet4!$B$5</f>
        <v>50000</v>
      </c>
      <c r="AB1261" s="56">
        <f>AB1260*Sheet4!$B$6</f>
        <v>100000</v>
      </c>
      <c r="AC1261" s="57">
        <f>AC1260*Sheet4!$B$6</f>
        <v>200000</v>
      </c>
      <c r="AD1261" s="57">
        <f>AD1260*Sheet4!$B$6</f>
        <v>300000</v>
      </c>
      <c r="AE1261" s="57">
        <f>AE1260*Sheet4!$B$6</f>
        <v>400000</v>
      </c>
      <c r="AF1261" s="57">
        <f>AF1260*Sheet4!$B$6</f>
        <v>500000</v>
      </c>
      <c r="AG1261" s="58">
        <f>AG1260*Sheet4!$B$1</f>
        <v>1</v>
      </c>
      <c r="AH1261" s="59">
        <f>AH1260*Sheet4!$B$1</f>
        <v>2</v>
      </c>
      <c r="AI1261" s="59">
        <f>AI1260*Sheet4!$B$1</f>
        <v>3</v>
      </c>
      <c r="AJ1261" s="59">
        <f>AJ1260*Sheet4!$B$1</f>
        <v>4</v>
      </c>
      <c r="AK1261" s="60">
        <f>AK1260*Sheet4!$B$1</f>
        <v>5</v>
      </c>
      <c r="AL1261" s="58">
        <f>AL1260*Sheet4!$B$2</f>
        <v>10</v>
      </c>
      <c r="AM1261" s="59">
        <f>AM1260*Sheet4!$B$2</f>
        <v>20</v>
      </c>
      <c r="AN1261" s="59">
        <f>AN1260*Sheet4!$B$2</f>
        <v>30</v>
      </c>
      <c r="AO1261" s="59">
        <f>AO1260*Sheet4!$B$2</f>
        <v>40</v>
      </c>
      <c r="AP1261" s="59">
        <f>AP1260*Sheet4!$B$2</f>
        <v>50</v>
      </c>
      <c r="AQ1261" s="58">
        <f>AQ1260*Sheet4!$B$3</f>
        <v>100</v>
      </c>
      <c r="AR1261" s="59">
        <f>AR1260*Sheet4!$B$3</f>
        <v>200</v>
      </c>
      <c r="AS1261" s="59">
        <f>AS1260*Sheet4!$B$3</f>
        <v>300</v>
      </c>
      <c r="AT1261" s="59">
        <f>AT1260*Sheet4!$B$3</f>
        <v>400</v>
      </c>
      <c r="AU1261" s="59">
        <f>AU1260*Sheet4!$B$3</f>
        <v>500</v>
      </c>
      <c r="AV1261" s="58">
        <f>AV1260*Sheet4!$B$4</f>
        <v>1000</v>
      </c>
      <c r="AW1261" s="58">
        <f>AW1260*Sheet4!$B$4</f>
        <v>2000</v>
      </c>
      <c r="AX1261" s="59">
        <f>AX1260*Sheet4!$B$4</f>
        <v>3000</v>
      </c>
      <c r="AY1261" s="59">
        <f>AY1260*Sheet4!$B$4</f>
        <v>4000</v>
      </c>
      <c r="AZ1261" s="60">
        <f>AZ1260*Sheet4!$B$4</f>
        <v>5000</v>
      </c>
      <c r="BA1261" s="58">
        <f>BA1260*Sheet4!$B$5</f>
        <v>10000</v>
      </c>
      <c r="BB1261" s="59">
        <f>BB1260*Sheet4!$B$5</f>
        <v>20000</v>
      </c>
      <c r="BC1261" s="59">
        <f>BC1260*Sheet4!$B$5</f>
        <v>30000</v>
      </c>
      <c r="BD1261" s="59">
        <f>BD1260*Sheet4!$B$5</f>
        <v>40000</v>
      </c>
      <c r="BE1261" s="61">
        <f>BE1260*Sheet4!$B$5</f>
        <v>50000</v>
      </c>
      <c r="BF1261" s="58">
        <f>BF1260*Sheet4!$B$6</f>
        <v>100000</v>
      </c>
      <c r="BG1261" s="59">
        <f>BG1260*Sheet4!$B$6</f>
        <v>200000</v>
      </c>
      <c r="BH1261" s="59">
        <f>BH1260*Sheet4!$B$6</f>
        <v>300000</v>
      </c>
      <c r="BI1261" s="59">
        <f>BI1260*Sheet4!$B$6</f>
        <v>400000</v>
      </c>
      <c r="BJ1261" s="60">
        <f>BJ1260*Sheet4!$B$6</f>
        <v>500000</v>
      </c>
    </row>
    <row r="1262" spans="1:62" x14ac:dyDescent="0.25">
      <c r="A1262" s="42"/>
      <c r="B1262" s="43" t="s">
        <v>16</v>
      </c>
      <c r="C1262" s="44">
        <f xml:space="preserve"> IF(AND(C1261&gt;= Sheet1!$B1260, C1261&lt;= Sheet1!$E1260), 1,0)</f>
        <v>0</v>
      </c>
      <c r="D1262" s="44">
        <f xml:space="preserve"> IF(AND(D1261&gt;= Sheet1!$B1260, D1261&lt;= Sheet1!$E1260), C1262+1,0)</f>
        <v>0</v>
      </c>
      <c r="E1262" s="44">
        <f xml:space="preserve"> IF(AND(E1261&gt;= Sheet1!$B1260, E1261&lt;= Sheet1!$E1260), D1262+1,0)</f>
        <v>0</v>
      </c>
      <c r="F1262" s="44">
        <f xml:space="preserve"> IF(AND(F1261&gt;= Sheet1!$B1260, F1261&lt;= Sheet1!$E1260), E1262+1,0)</f>
        <v>0</v>
      </c>
      <c r="G1262" s="44">
        <f xml:space="preserve"> IF(AND(G1261&gt;= Sheet1!$B1260, G1261&lt;= Sheet1!$E1260), F1262+1,0)</f>
        <v>0</v>
      </c>
      <c r="H1262" s="40">
        <f xml:space="preserve"> IF(AND(H1261&gt;= Sheet1!$B1260, H1261&lt;= Sheet1!$E1260), G1262+1,0)</f>
        <v>0</v>
      </c>
      <c r="I1262" s="44">
        <f xml:space="preserve"> IF(AND(I1261&gt;= Sheet1!$B1260, I1261&lt;= Sheet1!$E1260), H1262+1,0)</f>
        <v>0</v>
      </c>
      <c r="J1262" s="44">
        <f xml:space="preserve"> IF(AND(J1261&gt;= Sheet1!$B1260, J1261&lt;= Sheet1!$E1260), I1262+1,0)</f>
        <v>0</v>
      </c>
      <c r="K1262" s="44">
        <f xml:space="preserve"> IF(AND(K1261&gt;= Sheet1!$B1260, K1261&lt;= Sheet1!$E1260), J1262+1,0)</f>
        <v>0</v>
      </c>
      <c r="L1262" s="39">
        <f xml:space="preserve"> IF(AND(L1261&gt;= Sheet1!$B1260, L1261&lt;= Sheet1!$E1260), K1262+1,0)</f>
        <v>0</v>
      </c>
      <c r="M1262" s="44">
        <f xml:space="preserve"> IF(AND(M1261&gt;= Sheet1!$B1260, M1261&lt;= Sheet1!$E1260), L1262+1,0)</f>
        <v>0</v>
      </c>
      <c r="N1262" s="44">
        <f xml:space="preserve"> IF(AND(N1261&gt;= Sheet1!$B1260, N1261&lt;= Sheet1!$E1260), M1262+1,0)</f>
        <v>0</v>
      </c>
      <c r="O1262" s="44">
        <f xml:space="preserve"> IF(AND(O1261&gt;= Sheet1!$B1260, O1261&lt;= Sheet1!$E1260), N1262+1,0)</f>
        <v>0</v>
      </c>
      <c r="P1262" s="44">
        <f xml:space="preserve"> IF(AND(P1261&gt;= Sheet1!$B1260, P1261&lt;= Sheet1!$E1260), O1262+1,0)</f>
        <v>0</v>
      </c>
      <c r="Q1262" s="44">
        <f xml:space="preserve"> IF(AND(Q1261&gt;= Sheet1!$B1260, Q1261&lt;= Sheet1!$E1260), P1262+1,0)</f>
        <v>0</v>
      </c>
      <c r="R1262" s="40">
        <f xml:space="preserve"> IF(AND(R1261&gt;= Sheet1!$B1260, R1261&lt;= Sheet1!$E1260), Q1262+1,0)</f>
        <v>0</v>
      </c>
      <c r="S1262" s="44">
        <f xml:space="preserve"> IF(AND(S1261&gt;= Sheet1!$B1260, S1261&lt;= Sheet1!$E1260), R1262+1,0)</f>
        <v>0</v>
      </c>
      <c r="T1262" s="44">
        <f xml:space="preserve"> IF(AND(T1261&gt;= Sheet1!$B1260, T1261&lt;= Sheet1!$E1260), S1262+1,0)</f>
        <v>0</v>
      </c>
      <c r="U1262" s="44">
        <f xml:space="preserve"> IF(AND(U1261&gt;= Sheet1!$B1260, U1261&lt;= Sheet1!$E1260), T1262+1,0)</f>
        <v>0</v>
      </c>
      <c r="V1262" s="39">
        <f xml:space="preserve"> IF(AND(V1261&gt;= Sheet1!$B1260, V1261&lt;= Sheet1!$E1260), U1262+1,0)</f>
        <v>0</v>
      </c>
      <c r="W1262" s="44">
        <f xml:space="preserve"> IF(AND(W1261&gt;= Sheet1!$B1260, W1261&lt;= Sheet1!$E1260), V1262+1,0)</f>
        <v>0</v>
      </c>
      <c r="X1262" s="44">
        <f xml:space="preserve"> IF(AND(X1261&gt;= Sheet1!$B1260, X1261&lt;= Sheet1!$E1260), W1262+1,0)</f>
        <v>0</v>
      </c>
      <c r="Y1262" s="44">
        <f xml:space="preserve"> IF(AND(Y1261&gt;= Sheet1!$B1260, Y1261&lt;= Sheet1!$E1260), X1262+1,0)</f>
        <v>0</v>
      </c>
      <c r="Z1262" s="44">
        <f xml:space="preserve"> IF(AND(Z1261&gt;= Sheet1!$B1260, Z1261&lt;= Sheet1!$E1260), Y1262+1,0)</f>
        <v>0</v>
      </c>
      <c r="AA1262" s="39">
        <f xml:space="preserve"> IF(AND(AA1261&gt;= Sheet1!$B1260, AA1261&lt;= Sheet1!$E1260), Z1262+1,0)</f>
        <v>0</v>
      </c>
      <c r="AB1262" s="44">
        <f xml:space="preserve"> IF(AND(AB1261&gt;= Sheet1!$B1260, AB1261&lt;= Sheet1!$E1260), AA1262+1,0)</f>
        <v>0</v>
      </c>
      <c r="AC1262" s="44">
        <f xml:space="preserve"> IF(AND(AC1261&gt;= Sheet1!$B1260, AC1261&lt;= Sheet1!$E1260), AB1262+1,0)</f>
        <v>0</v>
      </c>
      <c r="AD1262" s="44">
        <f xml:space="preserve"> IF(AND(AD1261&gt;= Sheet1!$B1260, AD1261&lt;= Sheet1!$E1260), AC1262+1,0)</f>
        <v>1</v>
      </c>
      <c r="AE1262" s="44">
        <f xml:space="preserve"> IF(AND(AE1261&gt;= Sheet1!$B1260, AE1261&lt;= Sheet1!$E1260), AD1262+1,0)</f>
        <v>2</v>
      </c>
      <c r="AF1262" s="44">
        <f xml:space="preserve"> IF(AND(AF1261&gt;= Sheet1!$B1260, AF1261&lt;= Sheet1!$E1260), AE1262+1,0)</f>
        <v>3</v>
      </c>
      <c r="AG1262" s="40">
        <f xml:space="preserve"> IF(AND(AG1261&gt;= Sheet1!$F1260, AG1261&lt;= Sheet1!$I1260), 1,0)</f>
        <v>0</v>
      </c>
      <c r="AH1262" s="44">
        <f xml:space="preserve"> IF(AND(AH1261&gt;= Sheet1!$F1260, AH1261&lt;= Sheet1!$I1260), AG1262+1,0)</f>
        <v>0</v>
      </c>
      <c r="AI1262" s="44">
        <f xml:space="preserve"> IF(AND(AI1261&gt;= Sheet1!$F1260, AI1261&lt;= Sheet1!$I1260), AH1262+1,0)</f>
        <v>0</v>
      </c>
      <c r="AJ1262" s="44">
        <f xml:space="preserve"> IF(AND(AJ1261&gt;= Sheet1!$F1260, AJ1261&lt;= Sheet1!$I1260), AI1262+1,0)</f>
        <v>0</v>
      </c>
      <c r="AK1262" s="44">
        <f xml:space="preserve"> IF(AND(AK1261&gt;= Sheet1!$F1260, AK1261&lt;= Sheet1!$I1260), AJ1262+1,0)</f>
        <v>0</v>
      </c>
      <c r="AL1262" s="40">
        <f xml:space="preserve"> IF(AND(AL1261&gt;= Sheet1!$F1260, AL1261&lt;= Sheet1!$I1260), AK1262+1,0)</f>
        <v>0</v>
      </c>
      <c r="AM1262" s="44">
        <f xml:space="preserve"> IF(AND(AM1261&gt;= Sheet1!$F1260, AM1261&lt;= Sheet1!$I1260), AL1262+1,0)</f>
        <v>0</v>
      </c>
      <c r="AN1262" s="44">
        <f xml:space="preserve"> IF(AND(AN1261&gt;= Sheet1!$F1260, AN1261&lt;= Sheet1!$I1260), AM1262+1,0)</f>
        <v>0</v>
      </c>
      <c r="AO1262" s="44">
        <f xml:space="preserve"> IF(AND(AO1261&gt;= Sheet1!$F1260, AO1261&lt;= Sheet1!$I1260), AN1262+1,0)</f>
        <v>0</v>
      </c>
      <c r="AP1262" s="44">
        <f xml:space="preserve"> IF(AND(AP1261&gt;= Sheet1!$F1260, AP1261&lt;= Sheet1!$I1260), AO1262+1,0)</f>
        <v>0</v>
      </c>
      <c r="AQ1262" s="40">
        <f xml:space="preserve"> IF(AND(AQ1261&gt;= Sheet1!$F1260, AQ1261&lt;= Sheet1!$I1260), AP1262+1,0)</f>
        <v>0</v>
      </c>
      <c r="AR1262" s="44">
        <f xml:space="preserve"> IF(AND(AR1261&gt;= Sheet1!$F1260, AR1261&lt;= Sheet1!$I1260), AQ1262+1,0)</f>
        <v>0</v>
      </c>
      <c r="AS1262" s="44">
        <f xml:space="preserve"> IF(AND(AS1261&gt;= Sheet1!$F1260, AS1261&lt;= Sheet1!$I1260), AR1262+1,0)</f>
        <v>0</v>
      </c>
      <c r="AT1262" s="44">
        <f xml:space="preserve"> IF(AND(AT1261&gt;= Sheet1!$F1260, AT1261&lt;= Sheet1!$I1260), AS1262+1,0)</f>
        <v>0</v>
      </c>
      <c r="AU1262" s="44">
        <f xml:space="preserve"> IF(AND(AU1261&gt;= Sheet1!$F1260, AU1261&lt;= Sheet1!$I1260), AT1262+1,0)</f>
        <v>0</v>
      </c>
      <c r="AV1262" s="40">
        <f xml:space="preserve"> IF(AND(AV1261&gt;= Sheet1!$F1260, AV1261&lt;= Sheet1!$I1260), AU1262+1,0)</f>
        <v>0</v>
      </c>
      <c r="AW1262" s="44">
        <f xml:space="preserve"> IF(AND(AW1261&gt;= Sheet1!$F1260, AW1261&lt;= Sheet1!$I1260), AV1262+1,0)</f>
        <v>0</v>
      </c>
      <c r="AX1262" s="44">
        <f xml:space="preserve"> IF(AND(AX1261&gt;= Sheet1!$F1260, AX1261&lt;= Sheet1!$I1260), AW1262+1,0)</f>
        <v>0</v>
      </c>
      <c r="AY1262" s="44">
        <f xml:space="preserve"> IF(AND(AY1261&gt;= Sheet1!$F1260, AY1261&lt;= Sheet1!$I1260), AX1262+1,0)</f>
        <v>0</v>
      </c>
      <c r="AZ1262" s="44">
        <f xml:space="preserve"> IF(AND(AZ1261&gt;= Sheet1!$F1260, AZ1261&lt;= Sheet1!$I1260), AY1262+1,0)</f>
        <v>0</v>
      </c>
      <c r="BA1262" s="40">
        <f xml:space="preserve"> IF(AND(BA1261&gt;= Sheet1!$F1260, BA1261&lt;= Sheet1!$I1260), AZ1262+1,0)</f>
        <v>0</v>
      </c>
      <c r="BB1262" s="44">
        <f xml:space="preserve"> IF(AND(BB1261&gt;= Sheet1!$F1260, BB1261&lt;= Sheet1!$I1260), BA1262+1,0)</f>
        <v>0</v>
      </c>
      <c r="BC1262" s="44">
        <f xml:space="preserve"> IF(AND(BC1261&gt;= Sheet1!$F1260, BC1261&lt;= Sheet1!$I1260), BB1262+1,0)</f>
        <v>0</v>
      </c>
      <c r="BD1262" s="44">
        <f xml:space="preserve"> IF(AND(BD1261&gt;= Sheet1!$F1260, BD1261&lt;= Sheet1!$I1260), BC1262+1,0)</f>
        <v>0</v>
      </c>
      <c r="BE1262" s="39">
        <f xml:space="preserve"> IF(AND(BE1261&gt;= Sheet1!$F1260, BE1261&lt;= Sheet1!$I1260), BD1262+1,0)</f>
        <v>0</v>
      </c>
      <c r="BF1262" s="40">
        <f xml:space="preserve"> IF(AND(BF1261&gt;= Sheet1!$F1260, BF1261&lt;= Sheet1!$I1260), BE1262+1,0)</f>
        <v>0</v>
      </c>
      <c r="BG1262" s="44">
        <f xml:space="preserve"> IF(AND(BG1261&gt;= Sheet1!$F1260, BG1261&lt;= Sheet1!$I1260), BF1262+1,0)</f>
        <v>1</v>
      </c>
      <c r="BH1262" s="44">
        <f xml:space="preserve"> IF(AND(BH1261&gt;= Sheet1!$F1260, BH1261&lt;= Sheet1!$I1260), BG1262+1,0)</f>
        <v>0</v>
      </c>
      <c r="BI1262" s="44">
        <f xml:space="preserve"> IF(AND(BI1261&gt;= Sheet1!$F1260, BI1261&lt;= Sheet1!$I1260), BH1262+1,0)</f>
        <v>0</v>
      </c>
      <c r="BJ1262" s="39">
        <f xml:space="preserve"> IF(AND(BJ1261&gt;= Sheet1!$F1260, BJ1261&lt;= Sheet1!$I1260), BI1262+1,0)</f>
        <v>0</v>
      </c>
    </row>
    <row r="1263" spans="1:62" x14ac:dyDescent="0.25">
      <c r="A1263" s="41">
        <f>Sheet1!A1263</f>
        <v>700000</v>
      </c>
      <c r="B1263" s="28" t="s">
        <v>17</v>
      </c>
      <c r="C1263" s="26">
        <v>1</v>
      </c>
      <c r="D1263" s="26">
        <v>2</v>
      </c>
      <c r="E1263" s="26">
        <v>3</v>
      </c>
      <c r="F1263" s="26">
        <v>4</v>
      </c>
      <c r="G1263" s="27">
        <v>5</v>
      </c>
      <c r="H1263" s="25">
        <v>1</v>
      </c>
      <c r="I1263" s="26">
        <v>2</v>
      </c>
      <c r="J1263" s="26">
        <v>3</v>
      </c>
      <c r="K1263" s="26">
        <v>4</v>
      </c>
      <c r="L1263" s="27">
        <v>5</v>
      </c>
      <c r="M1263" s="25">
        <v>1</v>
      </c>
      <c r="N1263" s="26">
        <v>2</v>
      </c>
      <c r="O1263" s="26">
        <v>3</v>
      </c>
      <c r="P1263" s="26">
        <v>4</v>
      </c>
      <c r="Q1263" s="27">
        <v>5</v>
      </c>
      <c r="R1263" s="25">
        <v>1</v>
      </c>
      <c r="S1263" s="26">
        <v>2</v>
      </c>
      <c r="T1263" s="26">
        <v>3</v>
      </c>
      <c r="U1263" s="26">
        <v>4</v>
      </c>
      <c r="V1263" s="27">
        <v>5</v>
      </c>
      <c r="W1263" s="25">
        <v>1</v>
      </c>
      <c r="X1263" s="26">
        <v>2</v>
      </c>
      <c r="Y1263" s="26">
        <v>3</v>
      </c>
      <c r="Z1263" s="26">
        <v>4</v>
      </c>
      <c r="AA1263" s="27">
        <v>5</v>
      </c>
      <c r="AB1263" s="25">
        <v>1</v>
      </c>
      <c r="AC1263" s="26">
        <v>2</v>
      </c>
      <c r="AD1263" s="26">
        <v>3</v>
      </c>
      <c r="AE1263" s="26">
        <v>4</v>
      </c>
      <c r="AF1263" s="27">
        <v>5</v>
      </c>
      <c r="AG1263" s="25">
        <v>1</v>
      </c>
      <c r="AH1263" s="26">
        <v>2</v>
      </c>
      <c r="AI1263" s="26">
        <v>3</v>
      </c>
      <c r="AJ1263" s="26">
        <v>4</v>
      </c>
      <c r="AK1263" s="27">
        <v>5</v>
      </c>
      <c r="AL1263" s="25">
        <v>1</v>
      </c>
      <c r="AM1263" s="26">
        <v>2</v>
      </c>
      <c r="AN1263" s="26">
        <v>3</v>
      </c>
      <c r="AO1263" s="26">
        <v>4</v>
      </c>
      <c r="AP1263" s="27">
        <v>5</v>
      </c>
      <c r="AQ1263" s="25">
        <v>1</v>
      </c>
      <c r="AR1263" s="26">
        <v>2</v>
      </c>
      <c r="AS1263" s="26">
        <v>3</v>
      </c>
      <c r="AT1263" s="26">
        <v>4</v>
      </c>
      <c r="AU1263" s="27">
        <v>5</v>
      </c>
      <c r="AV1263" s="25">
        <v>1</v>
      </c>
      <c r="AW1263" s="26">
        <v>2</v>
      </c>
      <c r="AX1263" s="26">
        <v>3</v>
      </c>
      <c r="AY1263" s="26">
        <v>4</v>
      </c>
      <c r="AZ1263" s="27">
        <v>5</v>
      </c>
      <c r="BA1263" s="25">
        <v>1</v>
      </c>
      <c r="BB1263" s="26">
        <v>2</v>
      </c>
      <c r="BC1263" s="26">
        <v>3</v>
      </c>
      <c r="BD1263" s="26">
        <v>4</v>
      </c>
      <c r="BE1263" s="27">
        <v>5</v>
      </c>
      <c r="BF1263" s="25">
        <v>1</v>
      </c>
      <c r="BG1263" s="26">
        <v>2</v>
      </c>
      <c r="BH1263" s="26">
        <v>3</v>
      </c>
      <c r="BI1263" s="26">
        <v>4</v>
      </c>
      <c r="BJ1263" s="27">
        <v>5</v>
      </c>
    </row>
    <row r="1264" spans="1:62" x14ac:dyDescent="0.25">
      <c r="A1264" s="41"/>
      <c r="B1264" s="28" t="s">
        <v>15</v>
      </c>
      <c r="C1264" s="55">
        <f>C1263*Sheet4!$B$1</f>
        <v>1</v>
      </c>
      <c r="D1264" s="55">
        <f>D1263*Sheet4!$B$1</f>
        <v>2</v>
      </c>
      <c r="E1264" s="55">
        <f>E1263*Sheet4!$B$1</f>
        <v>3</v>
      </c>
      <c r="F1264" s="55">
        <f>F1263*Sheet4!$B$1</f>
        <v>4</v>
      </c>
      <c r="G1264" s="55">
        <f>G1263*Sheet4!$B$1</f>
        <v>5</v>
      </c>
      <c r="H1264" s="56">
        <f>H1263*Sheet4!$B$2</f>
        <v>10</v>
      </c>
      <c r="I1264" s="56">
        <f>I1263*Sheet4!$B$2</f>
        <v>20</v>
      </c>
      <c r="J1264" s="57">
        <f>J1263*Sheet4!$B$2</f>
        <v>30</v>
      </c>
      <c r="K1264" s="57">
        <f>K1263*Sheet4!$B$2</f>
        <v>40</v>
      </c>
      <c r="L1264" s="57">
        <f>L1263*Sheet4!$B$2</f>
        <v>50</v>
      </c>
      <c r="M1264" s="56">
        <f>M1263*Sheet4!$B$3</f>
        <v>100</v>
      </c>
      <c r="N1264" s="57">
        <f>N1263*Sheet4!$B$3</f>
        <v>200</v>
      </c>
      <c r="O1264" s="57">
        <f>O1263*Sheet4!$B$3</f>
        <v>300</v>
      </c>
      <c r="P1264" s="57">
        <f>P1263*Sheet4!$B$3</f>
        <v>400</v>
      </c>
      <c r="Q1264" s="57">
        <f>Q1263*Sheet4!$B$3</f>
        <v>500</v>
      </c>
      <c r="R1264" s="56">
        <f>R1263*Sheet4!$B$4</f>
        <v>1000</v>
      </c>
      <c r="S1264" s="57">
        <f>S1263*Sheet4!$B$4</f>
        <v>2000</v>
      </c>
      <c r="T1264" s="57">
        <f>T1263*Sheet4!$B$4</f>
        <v>3000</v>
      </c>
      <c r="U1264" s="57">
        <f>U1263*Sheet4!$B$4</f>
        <v>4000</v>
      </c>
      <c r="V1264" s="57">
        <f>V1263*Sheet4!$B$4</f>
        <v>5000</v>
      </c>
      <c r="W1264" s="56">
        <f>W1263*Sheet4!$B$5</f>
        <v>10000</v>
      </c>
      <c r="X1264" s="57">
        <f>X1263*Sheet4!$B$5</f>
        <v>20000</v>
      </c>
      <c r="Y1264" s="57">
        <f>Y1263*Sheet4!$B$5</f>
        <v>30000</v>
      </c>
      <c r="Z1264" s="57">
        <f>Z1263*Sheet4!$B$5</f>
        <v>40000</v>
      </c>
      <c r="AA1264" s="57">
        <f>AA1263*Sheet4!$B$5</f>
        <v>50000</v>
      </c>
      <c r="AB1264" s="56">
        <f>AB1263*Sheet4!$B$6</f>
        <v>100000</v>
      </c>
      <c r="AC1264" s="57">
        <f>AC1263*Sheet4!$B$6</f>
        <v>200000</v>
      </c>
      <c r="AD1264" s="57">
        <f>AD1263*Sheet4!$B$6</f>
        <v>300000</v>
      </c>
      <c r="AE1264" s="57">
        <f>AE1263*Sheet4!$B$6</f>
        <v>400000</v>
      </c>
      <c r="AF1264" s="57">
        <f>AF1263*Sheet4!$B$6</f>
        <v>500000</v>
      </c>
      <c r="AG1264" s="58">
        <f>AG1263*Sheet4!$B$1</f>
        <v>1</v>
      </c>
      <c r="AH1264" s="59">
        <f>AH1263*Sheet4!$B$1</f>
        <v>2</v>
      </c>
      <c r="AI1264" s="59">
        <f>AI1263*Sheet4!$B$1</f>
        <v>3</v>
      </c>
      <c r="AJ1264" s="59">
        <f>AJ1263*Sheet4!$B$1</f>
        <v>4</v>
      </c>
      <c r="AK1264" s="60">
        <f>AK1263*Sheet4!$B$1</f>
        <v>5</v>
      </c>
      <c r="AL1264" s="58">
        <f>AL1263*Sheet4!$B$2</f>
        <v>10</v>
      </c>
      <c r="AM1264" s="59">
        <f>AM1263*Sheet4!$B$2</f>
        <v>20</v>
      </c>
      <c r="AN1264" s="59">
        <f>AN1263*Sheet4!$B$2</f>
        <v>30</v>
      </c>
      <c r="AO1264" s="59">
        <f>AO1263*Sheet4!$B$2</f>
        <v>40</v>
      </c>
      <c r="AP1264" s="59">
        <f>AP1263*Sheet4!$B$2</f>
        <v>50</v>
      </c>
      <c r="AQ1264" s="58">
        <f>AQ1263*Sheet4!$B$3</f>
        <v>100</v>
      </c>
      <c r="AR1264" s="59">
        <f>AR1263*Sheet4!$B$3</f>
        <v>200</v>
      </c>
      <c r="AS1264" s="59">
        <f>AS1263*Sheet4!$B$3</f>
        <v>300</v>
      </c>
      <c r="AT1264" s="59">
        <f>AT1263*Sheet4!$B$3</f>
        <v>400</v>
      </c>
      <c r="AU1264" s="59">
        <f>AU1263*Sheet4!$B$3</f>
        <v>500</v>
      </c>
      <c r="AV1264" s="58">
        <f>AV1263*Sheet4!$B$4</f>
        <v>1000</v>
      </c>
      <c r="AW1264" s="58">
        <f>AW1263*Sheet4!$B$4</f>
        <v>2000</v>
      </c>
      <c r="AX1264" s="59">
        <f>AX1263*Sheet4!$B$4</f>
        <v>3000</v>
      </c>
      <c r="AY1264" s="59">
        <f>AY1263*Sheet4!$B$4</f>
        <v>4000</v>
      </c>
      <c r="AZ1264" s="60">
        <f>AZ1263*Sheet4!$B$4</f>
        <v>5000</v>
      </c>
      <c r="BA1264" s="58">
        <f>BA1263*Sheet4!$B$5</f>
        <v>10000</v>
      </c>
      <c r="BB1264" s="59">
        <f>BB1263*Sheet4!$B$5</f>
        <v>20000</v>
      </c>
      <c r="BC1264" s="59">
        <f>BC1263*Sheet4!$B$5</f>
        <v>30000</v>
      </c>
      <c r="BD1264" s="59">
        <f>BD1263*Sheet4!$B$5</f>
        <v>40000</v>
      </c>
      <c r="BE1264" s="61">
        <f>BE1263*Sheet4!$B$5</f>
        <v>50000</v>
      </c>
      <c r="BF1264" s="58">
        <f>BF1263*Sheet4!$B$6</f>
        <v>100000</v>
      </c>
      <c r="BG1264" s="59">
        <f>BG1263*Sheet4!$B$6</f>
        <v>200000</v>
      </c>
      <c r="BH1264" s="59">
        <f>BH1263*Sheet4!$B$6</f>
        <v>300000</v>
      </c>
      <c r="BI1264" s="59">
        <f>BI1263*Sheet4!$B$6</f>
        <v>400000</v>
      </c>
      <c r="BJ1264" s="60">
        <f>BJ1263*Sheet4!$B$6</f>
        <v>500000</v>
      </c>
    </row>
    <row r="1265" spans="1:62" x14ac:dyDescent="0.25">
      <c r="A1265" s="42"/>
      <c r="B1265" s="43" t="s">
        <v>16</v>
      </c>
      <c r="C1265" s="44">
        <f xml:space="preserve"> IF(AND(C1264&gt;= Sheet1!$B1263, C1264&lt;= Sheet1!$E1263), 1,0)</f>
        <v>0</v>
      </c>
      <c r="D1265" s="44">
        <f xml:space="preserve"> IF(AND(D1264&gt;= Sheet1!$B1263, D1264&lt;= Sheet1!$E1263), C1265+1,0)</f>
        <v>0</v>
      </c>
      <c r="E1265" s="44">
        <f xml:space="preserve"> IF(AND(E1264&gt;= Sheet1!$B1263, E1264&lt;= Sheet1!$E1263), D1265+1,0)</f>
        <v>0</v>
      </c>
      <c r="F1265" s="44">
        <f xml:space="preserve"> IF(AND(F1264&gt;= Sheet1!$B1263, F1264&lt;= Sheet1!$E1263), E1265+1,0)</f>
        <v>0</v>
      </c>
      <c r="G1265" s="44">
        <f xml:space="preserve"> IF(AND(G1264&gt;= Sheet1!$B1263, G1264&lt;= Sheet1!$E1263), F1265+1,0)</f>
        <v>0</v>
      </c>
      <c r="H1265" s="40">
        <f xml:space="preserve"> IF(AND(H1264&gt;= Sheet1!$B1263, H1264&lt;= Sheet1!$E1263), G1265+1,0)</f>
        <v>0</v>
      </c>
      <c r="I1265" s="44">
        <f xml:space="preserve"> IF(AND(I1264&gt;= Sheet1!$B1263, I1264&lt;= Sheet1!$E1263), H1265+1,0)</f>
        <v>0</v>
      </c>
      <c r="J1265" s="44">
        <f xml:space="preserve"> IF(AND(J1264&gt;= Sheet1!$B1263, J1264&lt;= Sheet1!$E1263), I1265+1,0)</f>
        <v>0</v>
      </c>
      <c r="K1265" s="44">
        <f xml:space="preserve"> IF(AND(K1264&gt;= Sheet1!$B1263, K1264&lt;= Sheet1!$E1263), J1265+1,0)</f>
        <v>0</v>
      </c>
      <c r="L1265" s="39">
        <f xml:space="preserve"> IF(AND(L1264&gt;= Sheet1!$B1263, L1264&lt;= Sheet1!$E1263), K1265+1,0)</f>
        <v>0</v>
      </c>
      <c r="M1265" s="44">
        <f xml:space="preserve"> IF(AND(M1264&gt;= Sheet1!$B1263, M1264&lt;= Sheet1!$E1263), L1265+1,0)</f>
        <v>0</v>
      </c>
      <c r="N1265" s="44">
        <f xml:space="preserve"> IF(AND(N1264&gt;= Sheet1!$B1263, N1264&lt;= Sheet1!$E1263), M1265+1,0)</f>
        <v>0</v>
      </c>
      <c r="O1265" s="44">
        <f xml:space="preserve"> IF(AND(O1264&gt;= Sheet1!$B1263, O1264&lt;= Sheet1!$E1263), N1265+1,0)</f>
        <v>0</v>
      </c>
      <c r="P1265" s="44">
        <f xml:space="preserve"> IF(AND(P1264&gt;= Sheet1!$B1263, P1264&lt;= Sheet1!$E1263), O1265+1,0)</f>
        <v>0</v>
      </c>
      <c r="Q1265" s="44">
        <f xml:space="preserve"> IF(AND(Q1264&gt;= Sheet1!$B1263, Q1264&lt;= Sheet1!$E1263), P1265+1,0)</f>
        <v>0</v>
      </c>
      <c r="R1265" s="40">
        <f xml:space="preserve"> IF(AND(R1264&gt;= Sheet1!$B1263, R1264&lt;= Sheet1!$E1263), Q1265+1,0)</f>
        <v>0</v>
      </c>
      <c r="S1265" s="44">
        <f xml:space="preserve"> IF(AND(S1264&gt;= Sheet1!$B1263, S1264&lt;= Sheet1!$E1263), R1265+1,0)</f>
        <v>0</v>
      </c>
      <c r="T1265" s="44">
        <f xml:space="preserve"> IF(AND(T1264&gt;= Sheet1!$B1263, T1264&lt;= Sheet1!$E1263), S1265+1,0)</f>
        <v>0</v>
      </c>
      <c r="U1265" s="44">
        <f xml:space="preserve"> IF(AND(U1264&gt;= Sheet1!$B1263, U1264&lt;= Sheet1!$E1263), T1265+1,0)</f>
        <v>0</v>
      </c>
      <c r="V1265" s="39">
        <f xml:space="preserve"> IF(AND(V1264&gt;= Sheet1!$B1263, V1264&lt;= Sheet1!$E1263), U1265+1,0)</f>
        <v>0</v>
      </c>
      <c r="W1265" s="44">
        <f xml:space="preserve"> IF(AND(W1264&gt;= Sheet1!$B1263, W1264&lt;= Sheet1!$E1263), V1265+1,0)</f>
        <v>0</v>
      </c>
      <c r="X1265" s="44">
        <f xml:space="preserve"> IF(AND(X1264&gt;= Sheet1!$B1263, X1264&lt;= Sheet1!$E1263), W1265+1,0)</f>
        <v>0</v>
      </c>
      <c r="Y1265" s="44">
        <f xml:space="preserve"> IF(AND(Y1264&gt;= Sheet1!$B1263, Y1264&lt;= Sheet1!$E1263), X1265+1,0)</f>
        <v>0</v>
      </c>
      <c r="Z1265" s="44">
        <f xml:space="preserve"> IF(AND(Z1264&gt;= Sheet1!$B1263, Z1264&lt;= Sheet1!$E1263), Y1265+1,0)</f>
        <v>0</v>
      </c>
      <c r="AA1265" s="39">
        <f xml:space="preserve"> IF(AND(AA1264&gt;= Sheet1!$B1263, AA1264&lt;= Sheet1!$E1263), Z1265+1,0)</f>
        <v>0</v>
      </c>
      <c r="AB1265" s="44">
        <f xml:space="preserve"> IF(AND(AB1264&gt;= Sheet1!$B1263, AB1264&lt;= Sheet1!$E1263), AA1265+1,0)</f>
        <v>0</v>
      </c>
      <c r="AC1265" s="44">
        <f xml:space="preserve"> IF(AND(AC1264&gt;= Sheet1!$B1263, AC1264&lt;= Sheet1!$E1263), AB1265+1,0)</f>
        <v>0</v>
      </c>
      <c r="AD1265" s="44">
        <f xml:space="preserve"> IF(AND(AD1264&gt;= Sheet1!$B1263, AD1264&lt;= Sheet1!$E1263), AC1265+1,0)</f>
        <v>1</v>
      </c>
      <c r="AE1265" s="44">
        <f xml:space="preserve"> IF(AND(AE1264&gt;= Sheet1!$B1263, AE1264&lt;= Sheet1!$E1263), AD1265+1,0)</f>
        <v>2</v>
      </c>
      <c r="AF1265" s="44">
        <f xml:space="preserve"> IF(AND(AF1264&gt;= Sheet1!$B1263, AF1264&lt;= Sheet1!$E1263), AE1265+1,0)</f>
        <v>3</v>
      </c>
      <c r="AG1265" s="40">
        <f xml:space="preserve"> IF(AND(AG1264&gt;= Sheet1!$F1263, AG1264&lt;= Sheet1!$I1263), 1,0)</f>
        <v>0</v>
      </c>
      <c r="AH1265" s="44">
        <f xml:space="preserve"> IF(AND(AH1264&gt;= Sheet1!$F1263, AH1264&lt;= Sheet1!$I1263), AG1265+1,0)</f>
        <v>0</v>
      </c>
      <c r="AI1265" s="44">
        <f xml:space="preserve"> IF(AND(AI1264&gt;= Sheet1!$F1263, AI1264&lt;= Sheet1!$I1263), AH1265+1,0)</f>
        <v>0</v>
      </c>
      <c r="AJ1265" s="44">
        <f xml:space="preserve"> IF(AND(AJ1264&gt;= Sheet1!$F1263, AJ1264&lt;= Sheet1!$I1263), AI1265+1,0)</f>
        <v>0</v>
      </c>
      <c r="AK1265" s="44">
        <f xml:space="preserve"> IF(AND(AK1264&gt;= Sheet1!$F1263, AK1264&lt;= Sheet1!$I1263), AJ1265+1,0)</f>
        <v>0</v>
      </c>
      <c r="AL1265" s="40">
        <f xml:space="preserve"> IF(AND(AL1264&gt;= Sheet1!$F1263, AL1264&lt;= Sheet1!$I1263), AK1265+1,0)</f>
        <v>0</v>
      </c>
      <c r="AM1265" s="44">
        <f xml:space="preserve"> IF(AND(AM1264&gt;= Sheet1!$F1263, AM1264&lt;= Sheet1!$I1263), AL1265+1,0)</f>
        <v>0</v>
      </c>
      <c r="AN1265" s="44">
        <f xml:space="preserve"> IF(AND(AN1264&gt;= Sheet1!$F1263, AN1264&lt;= Sheet1!$I1263), AM1265+1,0)</f>
        <v>0</v>
      </c>
      <c r="AO1265" s="44">
        <f xml:space="preserve"> IF(AND(AO1264&gt;= Sheet1!$F1263, AO1264&lt;= Sheet1!$I1263), AN1265+1,0)</f>
        <v>0</v>
      </c>
      <c r="AP1265" s="44">
        <f xml:space="preserve"> IF(AND(AP1264&gt;= Sheet1!$F1263, AP1264&lt;= Sheet1!$I1263), AO1265+1,0)</f>
        <v>0</v>
      </c>
      <c r="AQ1265" s="40">
        <f xml:space="preserve"> IF(AND(AQ1264&gt;= Sheet1!$F1263, AQ1264&lt;= Sheet1!$I1263), AP1265+1,0)</f>
        <v>0</v>
      </c>
      <c r="AR1265" s="44">
        <f xml:space="preserve"> IF(AND(AR1264&gt;= Sheet1!$F1263, AR1264&lt;= Sheet1!$I1263), AQ1265+1,0)</f>
        <v>0</v>
      </c>
      <c r="AS1265" s="44">
        <f xml:space="preserve"> IF(AND(AS1264&gt;= Sheet1!$F1263, AS1264&lt;= Sheet1!$I1263), AR1265+1,0)</f>
        <v>0</v>
      </c>
      <c r="AT1265" s="44">
        <f xml:space="preserve"> IF(AND(AT1264&gt;= Sheet1!$F1263, AT1264&lt;= Sheet1!$I1263), AS1265+1,0)</f>
        <v>0</v>
      </c>
      <c r="AU1265" s="44">
        <f xml:space="preserve"> IF(AND(AU1264&gt;= Sheet1!$F1263, AU1264&lt;= Sheet1!$I1263), AT1265+1,0)</f>
        <v>0</v>
      </c>
      <c r="AV1265" s="40">
        <f xml:space="preserve"> IF(AND(AV1264&gt;= Sheet1!$F1263, AV1264&lt;= Sheet1!$I1263), AU1265+1,0)</f>
        <v>0</v>
      </c>
      <c r="AW1265" s="44">
        <f xml:space="preserve"> IF(AND(AW1264&gt;= Sheet1!$F1263, AW1264&lt;= Sheet1!$I1263), AV1265+1,0)</f>
        <v>0</v>
      </c>
      <c r="AX1265" s="44">
        <f xml:space="preserve"> IF(AND(AX1264&gt;= Sheet1!$F1263, AX1264&lt;= Sheet1!$I1263), AW1265+1,0)</f>
        <v>0</v>
      </c>
      <c r="AY1265" s="44">
        <f xml:space="preserve"> IF(AND(AY1264&gt;= Sheet1!$F1263, AY1264&lt;= Sheet1!$I1263), AX1265+1,0)</f>
        <v>0</v>
      </c>
      <c r="AZ1265" s="44">
        <f xml:space="preserve"> IF(AND(AZ1264&gt;= Sheet1!$F1263, AZ1264&lt;= Sheet1!$I1263), AY1265+1,0)</f>
        <v>0</v>
      </c>
      <c r="BA1265" s="40">
        <f xml:space="preserve"> IF(AND(BA1264&gt;= Sheet1!$F1263, BA1264&lt;= Sheet1!$I1263), AZ1265+1,0)</f>
        <v>0</v>
      </c>
      <c r="BB1265" s="44">
        <f xml:space="preserve"> IF(AND(BB1264&gt;= Sheet1!$F1263, BB1264&lt;= Sheet1!$I1263), BA1265+1,0)</f>
        <v>0</v>
      </c>
      <c r="BC1265" s="44">
        <f xml:space="preserve"> IF(AND(BC1264&gt;= Sheet1!$F1263, BC1264&lt;= Sheet1!$I1263), BB1265+1,0)</f>
        <v>0</v>
      </c>
      <c r="BD1265" s="44">
        <f xml:space="preserve"> IF(AND(BD1264&gt;= Sheet1!$F1263, BD1264&lt;= Sheet1!$I1263), BC1265+1,0)</f>
        <v>0</v>
      </c>
      <c r="BE1265" s="39">
        <f xml:space="preserve"> IF(AND(BE1264&gt;= Sheet1!$F1263, BE1264&lt;= Sheet1!$I1263), BD1265+1,0)</f>
        <v>0</v>
      </c>
      <c r="BF1265" s="40">
        <f xml:space="preserve"> IF(AND(BF1264&gt;= Sheet1!$F1263, BF1264&lt;= Sheet1!$I1263), BE1265+1,0)</f>
        <v>0</v>
      </c>
      <c r="BG1265" s="44">
        <f xml:space="preserve"> IF(AND(BG1264&gt;= Sheet1!$F1263, BG1264&lt;= Sheet1!$I1263), BF1265+1,0)</f>
        <v>1</v>
      </c>
      <c r="BH1265" s="44">
        <f xml:space="preserve"> IF(AND(BH1264&gt;= Sheet1!$F1263, BH1264&lt;= Sheet1!$I1263), BG1265+1,0)</f>
        <v>0</v>
      </c>
      <c r="BI1265" s="44">
        <f xml:space="preserve"> IF(AND(BI1264&gt;= Sheet1!$F1263, BI1264&lt;= Sheet1!$I1263), BH1265+1,0)</f>
        <v>0</v>
      </c>
      <c r="BJ1265" s="39">
        <f xml:space="preserve"> IF(AND(BJ1264&gt;= Sheet1!$F1263, BJ1264&lt;= Sheet1!$I1263), BI1265+1,0)</f>
        <v>0</v>
      </c>
    </row>
    <row r="1266" spans="1:62" x14ac:dyDescent="0.25">
      <c r="A1266" s="41">
        <f>Sheet1!A1266</f>
        <v>710000</v>
      </c>
      <c r="B1266" s="28" t="s">
        <v>17</v>
      </c>
      <c r="C1266" s="26">
        <v>1</v>
      </c>
      <c r="D1266" s="26">
        <v>2</v>
      </c>
      <c r="E1266" s="26">
        <v>3</v>
      </c>
      <c r="F1266" s="26">
        <v>4</v>
      </c>
      <c r="G1266" s="27">
        <v>5</v>
      </c>
      <c r="H1266" s="25">
        <v>1</v>
      </c>
      <c r="I1266" s="26">
        <v>2</v>
      </c>
      <c r="J1266" s="26">
        <v>3</v>
      </c>
      <c r="K1266" s="26">
        <v>4</v>
      </c>
      <c r="L1266" s="27">
        <v>5</v>
      </c>
      <c r="M1266" s="25">
        <v>1</v>
      </c>
      <c r="N1266" s="26">
        <v>2</v>
      </c>
      <c r="O1266" s="26">
        <v>3</v>
      </c>
      <c r="P1266" s="26">
        <v>4</v>
      </c>
      <c r="Q1266" s="27">
        <v>5</v>
      </c>
      <c r="R1266" s="25">
        <v>1</v>
      </c>
      <c r="S1266" s="26">
        <v>2</v>
      </c>
      <c r="T1266" s="26">
        <v>3</v>
      </c>
      <c r="U1266" s="26">
        <v>4</v>
      </c>
      <c r="V1266" s="27">
        <v>5</v>
      </c>
      <c r="W1266" s="25">
        <v>1</v>
      </c>
      <c r="X1266" s="26">
        <v>2</v>
      </c>
      <c r="Y1266" s="26">
        <v>3</v>
      </c>
      <c r="Z1266" s="26">
        <v>4</v>
      </c>
      <c r="AA1266" s="27">
        <v>5</v>
      </c>
      <c r="AB1266" s="25">
        <v>1</v>
      </c>
      <c r="AC1266" s="26">
        <v>2</v>
      </c>
      <c r="AD1266" s="26">
        <v>3</v>
      </c>
      <c r="AE1266" s="26">
        <v>4</v>
      </c>
      <c r="AF1266" s="27">
        <v>5</v>
      </c>
      <c r="AG1266" s="25">
        <v>1</v>
      </c>
      <c r="AH1266" s="26">
        <v>2</v>
      </c>
      <c r="AI1266" s="26">
        <v>3</v>
      </c>
      <c r="AJ1266" s="26">
        <v>4</v>
      </c>
      <c r="AK1266" s="27">
        <v>5</v>
      </c>
      <c r="AL1266" s="25">
        <v>1</v>
      </c>
      <c r="AM1266" s="26">
        <v>2</v>
      </c>
      <c r="AN1266" s="26">
        <v>3</v>
      </c>
      <c r="AO1266" s="26">
        <v>4</v>
      </c>
      <c r="AP1266" s="27">
        <v>5</v>
      </c>
      <c r="AQ1266" s="25">
        <v>1</v>
      </c>
      <c r="AR1266" s="26">
        <v>2</v>
      </c>
      <c r="AS1266" s="26">
        <v>3</v>
      </c>
      <c r="AT1266" s="26">
        <v>4</v>
      </c>
      <c r="AU1266" s="27">
        <v>5</v>
      </c>
      <c r="AV1266" s="25">
        <v>1</v>
      </c>
      <c r="AW1266" s="26">
        <v>2</v>
      </c>
      <c r="AX1266" s="26">
        <v>3</v>
      </c>
      <c r="AY1266" s="26">
        <v>4</v>
      </c>
      <c r="AZ1266" s="27">
        <v>5</v>
      </c>
      <c r="BA1266" s="25">
        <v>1</v>
      </c>
      <c r="BB1266" s="26">
        <v>2</v>
      </c>
      <c r="BC1266" s="26">
        <v>3</v>
      </c>
      <c r="BD1266" s="26">
        <v>4</v>
      </c>
      <c r="BE1266" s="27">
        <v>5</v>
      </c>
      <c r="BF1266" s="25">
        <v>1</v>
      </c>
      <c r="BG1266" s="26">
        <v>2</v>
      </c>
      <c r="BH1266" s="26">
        <v>3</v>
      </c>
      <c r="BI1266" s="26">
        <v>4</v>
      </c>
      <c r="BJ1266" s="27">
        <v>5</v>
      </c>
    </row>
    <row r="1267" spans="1:62" x14ac:dyDescent="0.25">
      <c r="A1267" s="41"/>
      <c r="B1267" s="28" t="s">
        <v>15</v>
      </c>
      <c r="C1267" s="55">
        <f>C1266*Sheet4!$B$1</f>
        <v>1</v>
      </c>
      <c r="D1267" s="55">
        <f>D1266*Sheet4!$B$1</f>
        <v>2</v>
      </c>
      <c r="E1267" s="55">
        <f>E1266*Sheet4!$B$1</f>
        <v>3</v>
      </c>
      <c r="F1267" s="55">
        <f>F1266*Sheet4!$B$1</f>
        <v>4</v>
      </c>
      <c r="G1267" s="55">
        <f>G1266*Sheet4!$B$1</f>
        <v>5</v>
      </c>
      <c r="H1267" s="56">
        <f>H1266*Sheet4!$B$2</f>
        <v>10</v>
      </c>
      <c r="I1267" s="56">
        <f>I1266*Sheet4!$B$2</f>
        <v>20</v>
      </c>
      <c r="J1267" s="57">
        <f>J1266*Sheet4!$B$2</f>
        <v>30</v>
      </c>
      <c r="K1267" s="57">
        <f>K1266*Sheet4!$B$2</f>
        <v>40</v>
      </c>
      <c r="L1267" s="57">
        <f>L1266*Sheet4!$B$2</f>
        <v>50</v>
      </c>
      <c r="M1267" s="56">
        <f>M1266*Sheet4!$B$3</f>
        <v>100</v>
      </c>
      <c r="N1267" s="57">
        <f>N1266*Sheet4!$B$3</f>
        <v>200</v>
      </c>
      <c r="O1267" s="57">
        <f>O1266*Sheet4!$B$3</f>
        <v>300</v>
      </c>
      <c r="P1267" s="57">
        <f>P1266*Sheet4!$B$3</f>
        <v>400</v>
      </c>
      <c r="Q1267" s="57">
        <f>Q1266*Sheet4!$B$3</f>
        <v>500</v>
      </c>
      <c r="R1267" s="56">
        <f>R1266*Sheet4!$B$4</f>
        <v>1000</v>
      </c>
      <c r="S1267" s="57">
        <f>S1266*Sheet4!$B$4</f>
        <v>2000</v>
      </c>
      <c r="T1267" s="57">
        <f>T1266*Sheet4!$B$4</f>
        <v>3000</v>
      </c>
      <c r="U1267" s="57">
        <f>U1266*Sheet4!$B$4</f>
        <v>4000</v>
      </c>
      <c r="V1267" s="57">
        <f>V1266*Sheet4!$B$4</f>
        <v>5000</v>
      </c>
      <c r="W1267" s="56">
        <f>W1266*Sheet4!$B$5</f>
        <v>10000</v>
      </c>
      <c r="X1267" s="57">
        <f>X1266*Sheet4!$B$5</f>
        <v>20000</v>
      </c>
      <c r="Y1267" s="57">
        <f>Y1266*Sheet4!$B$5</f>
        <v>30000</v>
      </c>
      <c r="Z1267" s="57">
        <f>Z1266*Sheet4!$B$5</f>
        <v>40000</v>
      </c>
      <c r="AA1267" s="57">
        <f>AA1266*Sheet4!$B$5</f>
        <v>50000</v>
      </c>
      <c r="AB1267" s="56">
        <f>AB1266*Sheet4!$B$6</f>
        <v>100000</v>
      </c>
      <c r="AC1267" s="57">
        <f>AC1266*Sheet4!$B$6</f>
        <v>200000</v>
      </c>
      <c r="AD1267" s="57">
        <f>AD1266*Sheet4!$B$6</f>
        <v>300000</v>
      </c>
      <c r="AE1267" s="57">
        <f>AE1266*Sheet4!$B$6</f>
        <v>400000</v>
      </c>
      <c r="AF1267" s="57">
        <f>AF1266*Sheet4!$B$6</f>
        <v>500000</v>
      </c>
      <c r="AG1267" s="58">
        <f>AG1266*Sheet4!$B$1</f>
        <v>1</v>
      </c>
      <c r="AH1267" s="59">
        <f>AH1266*Sheet4!$B$1</f>
        <v>2</v>
      </c>
      <c r="AI1267" s="59">
        <f>AI1266*Sheet4!$B$1</f>
        <v>3</v>
      </c>
      <c r="AJ1267" s="59">
        <f>AJ1266*Sheet4!$B$1</f>
        <v>4</v>
      </c>
      <c r="AK1267" s="60">
        <f>AK1266*Sheet4!$B$1</f>
        <v>5</v>
      </c>
      <c r="AL1267" s="58">
        <f>AL1266*Sheet4!$B$2</f>
        <v>10</v>
      </c>
      <c r="AM1267" s="59">
        <f>AM1266*Sheet4!$B$2</f>
        <v>20</v>
      </c>
      <c r="AN1267" s="59">
        <f>AN1266*Sheet4!$B$2</f>
        <v>30</v>
      </c>
      <c r="AO1267" s="59">
        <f>AO1266*Sheet4!$B$2</f>
        <v>40</v>
      </c>
      <c r="AP1267" s="59">
        <f>AP1266*Sheet4!$B$2</f>
        <v>50</v>
      </c>
      <c r="AQ1267" s="58">
        <f>AQ1266*Sheet4!$B$3</f>
        <v>100</v>
      </c>
      <c r="AR1267" s="59">
        <f>AR1266*Sheet4!$B$3</f>
        <v>200</v>
      </c>
      <c r="AS1267" s="59">
        <f>AS1266*Sheet4!$B$3</f>
        <v>300</v>
      </c>
      <c r="AT1267" s="59">
        <f>AT1266*Sheet4!$B$3</f>
        <v>400</v>
      </c>
      <c r="AU1267" s="59">
        <f>AU1266*Sheet4!$B$3</f>
        <v>500</v>
      </c>
      <c r="AV1267" s="58">
        <f>AV1266*Sheet4!$B$4</f>
        <v>1000</v>
      </c>
      <c r="AW1267" s="58">
        <f>AW1266*Sheet4!$B$4</f>
        <v>2000</v>
      </c>
      <c r="AX1267" s="59">
        <f>AX1266*Sheet4!$B$4</f>
        <v>3000</v>
      </c>
      <c r="AY1267" s="59">
        <f>AY1266*Sheet4!$B$4</f>
        <v>4000</v>
      </c>
      <c r="AZ1267" s="60">
        <f>AZ1266*Sheet4!$B$4</f>
        <v>5000</v>
      </c>
      <c r="BA1267" s="58">
        <f>BA1266*Sheet4!$B$5</f>
        <v>10000</v>
      </c>
      <c r="BB1267" s="59">
        <f>BB1266*Sheet4!$B$5</f>
        <v>20000</v>
      </c>
      <c r="BC1267" s="59">
        <f>BC1266*Sheet4!$B$5</f>
        <v>30000</v>
      </c>
      <c r="BD1267" s="59">
        <f>BD1266*Sheet4!$B$5</f>
        <v>40000</v>
      </c>
      <c r="BE1267" s="61">
        <f>BE1266*Sheet4!$B$5</f>
        <v>50000</v>
      </c>
      <c r="BF1267" s="58">
        <f>BF1266*Sheet4!$B$6</f>
        <v>100000</v>
      </c>
      <c r="BG1267" s="59">
        <f>BG1266*Sheet4!$B$6</f>
        <v>200000</v>
      </c>
      <c r="BH1267" s="59">
        <f>BH1266*Sheet4!$B$6</f>
        <v>300000</v>
      </c>
      <c r="BI1267" s="59">
        <f>BI1266*Sheet4!$B$6</f>
        <v>400000</v>
      </c>
      <c r="BJ1267" s="60">
        <f>BJ1266*Sheet4!$B$6</f>
        <v>500000</v>
      </c>
    </row>
    <row r="1268" spans="1:62" x14ac:dyDescent="0.25">
      <c r="A1268" s="42"/>
      <c r="B1268" s="43" t="s">
        <v>16</v>
      </c>
      <c r="C1268" s="44">
        <f xml:space="preserve"> IF(AND(C1267&gt;= Sheet1!$B1266, C1267&lt;= Sheet1!$E1266), 1,0)</f>
        <v>0</v>
      </c>
      <c r="D1268" s="44">
        <f xml:space="preserve"> IF(AND(D1267&gt;= Sheet1!$B1266, D1267&lt;= Sheet1!$E1266), C1268+1,0)</f>
        <v>0</v>
      </c>
      <c r="E1268" s="44">
        <f xml:space="preserve"> IF(AND(E1267&gt;= Sheet1!$B1266, E1267&lt;= Sheet1!$E1266), D1268+1,0)</f>
        <v>0</v>
      </c>
      <c r="F1268" s="44">
        <f xml:space="preserve"> IF(AND(F1267&gt;= Sheet1!$B1266, F1267&lt;= Sheet1!$E1266), E1268+1,0)</f>
        <v>0</v>
      </c>
      <c r="G1268" s="44">
        <f xml:space="preserve"> IF(AND(G1267&gt;= Sheet1!$B1266, G1267&lt;= Sheet1!$E1266), F1268+1,0)</f>
        <v>0</v>
      </c>
      <c r="H1268" s="40">
        <f xml:space="preserve"> IF(AND(H1267&gt;= Sheet1!$B1266, H1267&lt;= Sheet1!$E1266), G1268+1,0)</f>
        <v>0</v>
      </c>
      <c r="I1268" s="44">
        <f xml:space="preserve"> IF(AND(I1267&gt;= Sheet1!$B1266, I1267&lt;= Sheet1!$E1266), H1268+1,0)</f>
        <v>0</v>
      </c>
      <c r="J1268" s="44">
        <f xml:space="preserve"> IF(AND(J1267&gt;= Sheet1!$B1266, J1267&lt;= Sheet1!$E1266), I1268+1,0)</f>
        <v>0</v>
      </c>
      <c r="K1268" s="44">
        <f xml:space="preserve"> IF(AND(K1267&gt;= Sheet1!$B1266, K1267&lt;= Sheet1!$E1266), J1268+1,0)</f>
        <v>0</v>
      </c>
      <c r="L1268" s="39">
        <f xml:space="preserve"> IF(AND(L1267&gt;= Sheet1!$B1266, L1267&lt;= Sheet1!$E1266), K1268+1,0)</f>
        <v>0</v>
      </c>
      <c r="M1268" s="44">
        <f xml:space="preserve"> IF(AND(M1267&gt;= Sheet1!$B1266, M1267&lt;= Sheet1!$E1266), L1268+1,0)</f>
        <v>0</v>
      </c>
      <c r="N1268" s="44">
        <f xml:space="preserve"> IF(AND(N1267&gt;= Sheet1!$B1266, N1267&lt;= Sheet1!$E1266), M1268+1,0)</f>
        <v>0</v>
      </c>
      <c r="O1268" s="44">
        <f xml:space="preserve"> IF(AND(O1267&gt;= Sheet1!$B1266, O1267&lt;= Sheet1!$E1266), N1268+1,0)</f>
        <v>0</v>
      </c>
      <c r="P1268" s="44">
        <f xml:space="preserve"> IF(AND(P1267&gt;= Sheet1!$B1266, P1267&lt;= Sheet1!$E1266), O1268+1,0)</f>
        <v>0</v>
      </c>
      <c r="Q1268" s="44">
        <f xml:space="preserve"> IF(AND(Q1267&gt;= Sheet1!$B1266, Q1267&lt;= Sheet1!$E1266), P1268+1,0)</f>
        <v>0</v>
      </c>
      <c r="R1268" s="40">
        <f xml:space="preserve"> IF(AND(R1267&gt;= Sheet1!$B1266, R1267&lt;= Sheet1!$E1266), Q1268+1,0)</f>
        <v>0</v>
      </c>
      <c r="S1268" s="44">
        <f xml:space="preserve"> IF(AND(S1267&gt;= Sheet1!$B1266, S1267&lt;= Sheet1!$E1266), R1268+1,0)</f>
        <v>0</v>
      </c>
      <c r="T1268" s="44">
        <f xml:space="preserve"> IF(AND(T1267&gt;= Sheet1!$B1266, T1267&lt;= Sheet1!$E1266), S1268+1,0)</f>
        <v>0</v>
      </c>
      <c r="U1268" s="44">
        <f xml:space="preserve"> IF(AND(U1267&gt;= Sheet1!$B1266, U1267&lt;= Sheet1!$E1266), T1268+1,0)</f>
        <v>0</v>
      </c>
      <c r="V1268" s="39">
        <f xml:space="preserve"> IF(AND(V1267&gt;= Sheet1!$B1266, V1267&lt;= Sheet1!$E1266), U1268+1,0)</f>
        <v>0</v>
      </c>
      <c r="W1268" s="44">
        <f xml:space="preserve"> IF(AND(W1267&gt;= Sheet1!$B1266, W1267&lt;= Sheet1!$E1266), V1268+1,0)</f>
        <v>0</v>
      </c>
      <c r="X1268" s="44">
        <f xml:space="preserve"> IF(AND(X1267&gt;= Sheet1!$B1266, X1267&lt;= Sheet1!$E1266), W1268+1,0)</f>
        <v>0</v>
      </c>
      <c r="Y1268" s="44">
        <f xml:space="preserve"> IF(AND(Y1267&gt;= Sheet1!$B1266, Y1267&lt;= Sheet1!$E1266), X1268+1,0)</f>
        <v>0</v>
      </c>
      <c r="Z1268" s="44">
        <f xml:space="preserve"> IF(AND(Z1267&gt;= Sheet1!$B1266, Z1267&lt;= Sheet1!$E1266), Y1268+1,0)</f>
        <v>0</v>
      </c>
      <c r="AA1268" s="39">
        <f xml:space="preserve"> IF(AND(AA1267&gt;= Sheet1!$B1266, AA1267&lt;= Sheet1!$E1266), Z1268+1,0)</f>
        <v>0</v>
      </c>
      <c r="AB1268" s="44">
        <f xml:space="preserve"> IF(AND(AB1267&gt;= Sheet1!$B1266, AB1267&lt;= Sheet1!$E1266), AA1268+1,0)</f>
        <v>0</v>
      </c>
      <c r="AC1268" s="44">
        <f xml:space="preserve"> IF(AND(AC1267&gt;= Sheet1!$B1266, AC1267&lt;= Sheet1!$E1266), AB1268+1,0)</f>
        <v>0</v>
      </c>
      <c r="AD1268" s="44">
        <f xml:space="preserve"> IF(AND(AD1267&gt;= Sheet1!$B1266, AD1267&lt;= Sheet1!$E1266), AC1268+1,0)</f>
        <v>1</v>
      </c>
      <c r="AE1268" s="44">
        <f xml:space="preserve"> IF(AND(AE1267&gt;= Sheet1!$B1266, AE1267&lt;= Sheet1!$E1266), AD1268+1,0)</f>
        <v>2</v>
      </c>
      <c r="AF1268" s="44">
        <f xml:space="preserve"> IF(AND(AF1267&gt;= Sheet1!$B1266, AF1267&lt;= Sheet1!$E1266), AE1268+1,0)</f>
        <v>3</v>
      </c>
      <c r="AG1268" s="40">
        <f xml:space="preserve"> IF(AND(AG1267&gt;= Sheet1!$F1266, AG1267&lt;= Sheet1!$I1266), 1,0)</f>
        <v>0</v>
      </c>
      <c r="AH1268" s="44">
        <f xml:space="preserve"> IF(AND(AH1267&gt;= Sheet1!$F1266, AH1267&lt;= Sheet1!$I1266), AG1268+1,0)</f>
        <v>0</v>
      </c>
      <c r="AI1268" s="44">
        <f xml:space="preserve"> IF(AND(AI1267&gt;= Sheet1!$F1266, AI1267&lt;= Sheet1!$I1266), AH1268+1,0)</f>
        <v>0</v>
      </c>
      <c r="AJ1268" s="44">
        <f xml:space="preserve"> IF(AND(AJ1267&gt;= Sheet1!$F1266, AJ1267&lt;= Sheet1!$I1266), AI1268+1,0)</f>
        <v>0</v>
      </c>
      <c r="AK1268" s="44">
        <f xml:space="preserve"> IF(AND(AK1267&gt;= Sheet1!$F1266, AK1267&lt;= Sheet1!$I1266), AJ1268+1,0)</f>
        <v>0</v>
      </c>
      <c r="AL1268" s="40">
        <f xml:space="preserve"> IF(AND(AL1267&gt;= Sheet1!$F1266, AL1267&lt;= Sheet1!$I1266), AK1268+1,0)</f>
        <v>0</v>
      </c>
      <c r="AM1268" s="44">
        <f xml:space="preserve"> IF(AND(AM1267&gt;= Sheet1!$F1266, AM1267&lt;= Sheet1!$I1266), AL1268+1,0)</f>
        <v>0</v>
      </c>
      <c r="AN1268" s="44">
        <f xml:space="preserve"> IF(AND(AN1267&gt;= Sheet1!$F1266, AN1267&lt;= Sheet1!$I1266), AM1268+1,0)</f>
        <v>0</v>
      </c>
      <c r="AO1268" s="44">
        <f xml:space="preserve"> IF(AND(AO1267&gt;= Sheet1!$F1266, AO1267&lt;= Sheet1!$I1266), AN1268+1,0)</f>
        <v>0</v>
      </c>
      <c r="AP1268" s="44">
        <f xml:space="preserve"> IF(AND(AP1267&gt;= Sheet1!$F1266, AP1267&lt;= Sheet1!$I1266), AO1268+1,0)</f>
        <v>0</v>
      </c>
      <c r="AQ1268" s="40">
        <f xml:space="preserve"> IF(AND(AQ1267&gt;= Sheet1!$F1266, AQ1267&lt;= Sheet1!$I1266), AP1268+1,0)</f>
        <v>0</v>
      </c>
      <c r="AR1268" s="44">
        <f xml:space="preserve"> IF(AND(AR1267&gt;= Sheet1!$F1266, AR1267&lt;= Sheet1!$I1266), AQ1268+1,0)</f>
        <v>0</v>
      </c>
      <c r="AS1268" s="44">
        <f xml:space="preserve"> IF(AND(AS1267&gt;= Sheet1!$F1266, AS1267&lt;= Sheet1!$I1266), AR1268+1,0)</f>
        <v>0</v>
      </c>
      <c r="AT1268" s="44">
        <f xml:space="preserve"> IF(AND(AT1267&gt;= Sheet1!$F1266, AT1267&lt;= Sheet1!$I1266), AS1268+1,0)</f>
        <v>0</v>
      </c>
      <c r="AU1268" s="44">
        <f xml:space="preserve"> IF(AND(AU1267&gt;= Sheet1!$F1266, AU1267&lt;= Sheet1!$I1266), AT1268+1,0)</f>
        <v>0</v>
      </c>
      <c r="AV1268" s="40">
        <f xml:space="preserve"> IF(AND(AV1267&gt;= Sheet1!$F1266, AV1267&lt;= Sheet1!$I1266), AU1268+1,0)</f>
        <v>0</v>
      </c>
      <c r="AW1268" s="44">
        <f xml:space="preserve"> IF(AND(AW1267&gt;= Sheet1!$F1266, AW1267&lt;= Sheet1!$I1266), AV1268+1,0)</f>
        <v>0</v>
      </c>
      <c r="AX1268" s="44">
        <f xml:space="preserve"> IF(AND(AX1267&gt;= Sheet1!$F1266, AX1267&lt;= Sheet1!$I1266), AW1268+1,0)</f>
        <v>0</v>
      </c>
      <c r="AY1268" s="44">
        <f xml:space="preserve"> IF(AND(AY1267&gt;= Sheet1!$F1266, AY1267&lt;= Sheet1!$I1266), AX1268+1,0)</f>
        <v>0</v>
      </c>
      <c r="AZ1268" s="44">
        <f xml:space="preserve"> IF(AND(AZ1267&gt;= Sheet1!$F1266, AZ1267&lt;= Sheet1!$I1266), AY1268+1,0)</f>
        <v>0</v>
      </c>
      <c r="BA1268" s="40">
        <f xml:space="preserve"> IF(AND(BA1267&gt;= Sheet1!$F1266, BA1267&lt;= Sheet1!$I1266), AZ1268+1,0)</f>
        <v>0</v>
      </c>
      <c r="BB1268" s="44">
        <f xml:space="preserve"> IF(AND(BB1267&gt;= Sheet1!$F1266, BB1267&lt;= Sheet1!$I1266), BA1268+1,0)</f>
        <v>0</v>
      </c>
      <c r="BC1268" s="44">
        <f xml:space="preserve"> IF(AND(BC1267&gt;= Sheet1!$F1266, BC1267&lt;= Sheet1!$I1266), BB1268+1,0)</f>
        <v>0</v>
      </c>
      <c r="BD1268" s="44">
        <f xml:space="preserve"> IF(AND(BD1267&gt;= Sheet1!$F1266, BD1267&lt;= Sheet1!$I1266), BC1268+1,0)</f>
        <v>0</v>
      </c>
      <c r="BE1268" s="39">
        <f xml:space="preserve"> IF(AND(BE1267&gt;= Sheet1!$F1266, BE1267&lt;= Sheet1!$I1266), BD1268+1,0)</f>
        <v>0</v>
      </c>
      <c r="BF1268" s="40">
        <f xml:space="preserve"> IF(AND(BF1267&gt;= Sheet1!$F1266, BF1267&lt;= Sheet1!$I1266), BE1268+1,0)</f>
        <v>0</v>
      </c>
      <c r="BG1268" s="44">
        <f xml:space="preserve"> IF(AND(BG1267&gt;= Sheet1!$F1266, BG1267&lt;= Sheet1!$I1266), BF1268+1,0)</f>
        <v>1</v>
      </c>
      <c r="BH1268" s="44">
        <f xml:space="preserve"> IF(AND(BH1267&gt;= Sheet1!$F1266, BH1267&lt;= Sheet1!$I1266), BG1268+1,0)</f>
        <v>0</v>
      </c>
      <c r="BI1268" s="44">
        <f xml:space="preserve"> IF(AND(BI1267&gt;= Sheet1!$F1266, BI1267&lt;= Sheet1!$I1266), BH1268+1,0)</f>
        <v>0</v>
      </c>
      <c r="BJ1268" s="39">
        <f xml:space="preserve"> IF(AND(BJ1267&gt;= Sheet1!$F1266, BJ1267&lt;= Sheet1!$I1266), BI1268+1,0)</f>
        <v>0</v>
      </c>
    </row>
    <row r="1269" spans="1:62" x14ac:dyDescent="0.25">
      <c r="A1269" s="41">
        <f>Sheet1!A1269</f>
        <v>720000</v>
      </c>
      <c r="B1269" s="28" t="s">
        <v>17</v>
      </c>
      <c r="C1269" s="26">
        <v>1</v>
      </c>
      <c r="D1269" s="26">
        <v>2</v>
      </c>
      <c r="E1269" s="26">
        <v>3</v>
      </c>
      <c r="F1269" s="26">
        <v>4</v>
      </c>
      <c r="G1269" s="27">
        <v>5</v>
      </c>
      <c r="H1269" s="25">
        <v>1</v>
      </c>
      <c r="I1269" s="26">
        <v>2</v>
      </c>
      <c r="J1269" s="26">
        <v>3</v>
      </c>
      <c r="K1269" s="26">
        <v>4</v>
      </c>
      <c r="L1269" s="27">
        <v>5</v>
      </c>
      <c r="M1269" s="25">
        <v>1</v>
      </c>
      <c r="N1269" s="26">
        <v>2</v>
      </c>
      <c r="O1269" s="26">
        <v>3</v>
      </c>
      <c r="P1269" s="26">
        <v>4</v>
      </c>
      <c r="Q1269" s="27">
        <v>5</v>
      </c>
      <c r="R1269" s="25">
        <v>1</v>
      </c>
      <c r="S1269" s="26">
        <v>2</v>
      </c>
      <c r="T1269" s="26">
        <v>3</v>
      </c>
      <c r="U1269" s="26">
        <v>4</v>
      </c>
      <c r="V1269" s="27">
        <v>5</v>
      </c>
      <c r="W1269" s="25">
        <v>1</v>
      </c>
      <c r="X1269" s="26">
        <v>2</v>
      </c>
      <c r="Y1269" s="26">
        <v>3</v>
      </c>
      <c r="Z1269" s="26">
        <v>4</v>
      </c>
      <c r="AA1269" s="27">
        <v>5</v>
      </c>
      <c r="AB1269" s="25">
        <v>1</v>
      </c>
      <c r="AC1269" s="26">
        <v>2</v>
      </c>
      <c r="AD1269" s="26">
        <v>3</v>
      </c>
      <c r="AE1269" s="26">
        <v>4</v>
      </c>
      <c r="AF1269" s="27">
        <v>5</v>
      </c>
      <c r="AG1269" s="25">
        <v>1</v>
      </c>
      <c r="AH1269" s="26">
        <v>2</v>
      </c>
      <c r="AI1269" s="26">
        <v>3</v>
      </c>
      <c r="AJ1269" s="26">
        <v>4</v>
      </c>
      <c r="AK1269" s="27">
        <v>5</v>
      </c>
      <c r="AL1269" s="25">
        <v>1</v>
      </c>
      <c r="AM1269" s="26">
        <v>2</v>
      </c>
      <c r="AN1269" s="26">
        <v>3</v>
      </c>
      <c r="AO1269" s="26">
        <v>4</v>
      </c>
      <c r="AP1269" s="27">
        <v>5</v>
      </c>
      <c r="AQ1269" s="25">
        <v>1</v>
      </c>
      <c r="AR1269" s="26">
        <v>2</v>
      </c>
      <c r="AS1269" s="26">
        <v>3</v>
      </c>
      <c r="AT1269" s="26">
        <v>4</v>
      </c>
      <c r="AU1269" s="27">
        <v>5</v>
      </c>
      <c r="AV1269" s="25">
        <v>1</v>
      </c>
      <c r="AW1269" s="26">
        <v>2</v>
      </c>
      <c r="AX1269" s="26">
        <v>3</v>
      </c>
      <c r="AY1269" s="26">
        <v>4</v>
      </c>
      <c r="AZ1269" s="27">
        <v>5</v>
      </c>
      <c r="BA1269" s="25">
        <v>1</v>
      </c>
      <c r="BB1269" s="26">
        <v>2</v>
      </c>
      <c r="BC1269" s="26">
        <v>3</v>
      </c>
      <c r="BD1269" s="26">
        <v>4</v>
      </c>
      <c r="BE1269" s="27">
        <v>5</v>
      </c>
      <c r="BF1269" s="25">
        <v>1</v>
      </c>
      <c r="BG1269" s="26">
        <v>2</v>
      </c>
      <c r="BH1269" s="26">
        <v>3</v>
      </c>
      <c r="BI1269" s="26">
        <v>4</v>
      </c>
      <c r="BJ1269" s="27">
        <v>5</v>
      </c>
    </row>
    <row r="1270" spans="1:62" x14ac:dyDescent="0.25">
      <c r="A1270" s="41"/>
      <c r="B1270" s="28" t="s">
        <v>15</v>
      </c>
      <c r="C1270" s="55">
        <f>C1269*Sheet4!$B$1</f>
        <v>1</v>
      </c>
      <c r="D1270" s="55">
        <f>D1269*Sheet4!$B$1</f>
        <v>2</v>
      </c>
      <c r="E1270" s="55">
        <f>E1269*Sheet4!$B$1</f>
        <v>3</v>
      </c>
      <c r="F1270" s="55">
        <f>F1269*Sheet4!$B$1</f>
        <v>4</v>
      </c>
      <c r="G1270" s="55">
        <f>G1269*Sheet4!$B$1</f>
        <v>5</v>
      </c>
      <c r="H1270" s="56">
        <f>H1269*Sheet4!$B$2</f>
        <v>10</v>
      </c>
      <c r="I1270" s="56">
        <f>I1269*Sheet4!$B$2</f>
        <v>20</v>
      </c>
      <c r="J1270" s="57">
        <f>J1269*Sheet4!$B$2</f>
        <v>30</v>
      </c>
      <c r="K1270" s="57">
        <f>K1269*Sheet4!$B$2</f>
        <v>40</v>
      </c>
      <c r="L1270" s="57">
        <f>L1269*Sheet4!$B$2</f>
        <v>50</v>
      </c>
      <c r="M1270" s="56">
        <f>M1269*Sheet4!$B$3</f>
        <v>100</v>
      </c>
      <c r="N1270" s="57">
        <f>N1269*Sheet4!$B$3</f>
        <v>200</v>
      </c>
      <c r="O1270" s="57">
        <f>O1269*Sheet4!$B$3</f>
        <v>300</v>
      </c>
      <c r="P1270" s="57">
        <f>P1269*Sheet4!$B$3</f>
        <v>400</v>
      </c>
      <c r="Q1270" s="57">
        <f>Q1269*Sheet4!$B$3</f>
        <v>500</v>
      </c>
      <c r="R1270" s="56">
        <f>R1269*Sheet4!$B$4</f>
        <v>1000</v>
      </c>
      <c r="S1270" s="57">
        <f>S1269*Sheet4!$B$4</f>
        <v>2000</v>
      </c>
      <c r="T1270" s="57">
        <f>T1269*Sheet4!$B$4</f>
        <v>3000</v>
      </c>
      <c r="U1270" s="57">
        <f>U1269*Sheet4!$B$4</f>
        <v>4000</v>
      </c>
      <c r="V1270" s="57">
        <f>V1269*Sheet4!$B$4</f>
        <v>5000</v>
      </c>
      <c r="W1270" s="56">
        <f>W1269*Sheet4!$B$5</f>
        <v>10000</v>
      </c>
      <c r="X1270" s="57">
        <f>X1269*Sheet4!$B$5</f>
        <v>20000</v>
      </c>
      <c r="Y1270" s="57">
        <f>Y1269*Sheet4!$B$5</f>
        <v>30000</v>
      </c>
      <c r="Z1270" s="57">
        <f>Z1269*Sheet4!$B$5</f>
        <v>40000</v>
      </c>
      <c r="AA1270" s="57">
        <f>AA1269*Sheet4!$B$5</f>
        <v>50000</v>
      </c>
      <c r="AB1270" s="56">
        <f>AB1269*Sheet4!$B$6</f>
        <v>100000</v>
      </c>
      <c r="AC1270" s="57">
        <f>AC1269*Sheet4!$B$6</f>
        <v>200000</v>
      </c>
      <c r="AD1270" s="57">
        <f>AD1269*Sheet4!$B$6</f>
        <v>300000</v>
      </c>
      <c r="AE1270" s="57">
        <f>AE1269*Sheet4!$B$6</f>
        <v>400000</v>
      </c>
      <c r="AF1270" s="57">
        <f>AF1269*Sheet4!$B$6</f>
        <v>500000</v>
      </c>
      <c r="AG1270" s="58">
        <f>AG1269*Sheet4!$B$1</f>
        <v>1</v>
      </c>
      <c r="AH1270" s="59">
        <f>AH1269*Sheet4!$B$1</f>
        <v>2</v>
      </c>
      <c r="AI1270" s="59">
        <f>AI1269*Sheet4!$B$1</f>
        <v>3</v>
      </c>
      <c r="AJ1270" s="59">
        <f>AJ1269*Sheet4!$B$1</f>
        <v>4</v>
      </c>
      <c r="AK1270" s="60">
        <f>AK1269*Sheet4!$B$1</f>
        <v>5</v>
      </c>
      <c r="AL1270" s="58">
        <f>AL1269*Sheet4!$B$2</f>
        <v>10</v>
      </c>
      <c r="AM1270" s="59">
        <f>AM1269*Sheet4!$B$2</f>
        <v>20</v>
      </c>
      <c r="AN1270" s="59">
        <f>AN1269*Sheet4!$B$2</f>
        <v>30</v>
      </c>
      <c r="AO1270" s="59">
        <f>AO1269*Sheet4!$B$2</f>
        <v>40</v>
      </c>
      <c r="AP1270" s="59">
        <f>AP1269*Sheet4!$B$2</f>
        <v>50</v>
      </c>
      <c r="AQ1270" s="58">
        <f>AQ1269*Sheet4!$B$3</f>
        <v>100</v>
      </c>
      <c r="AR1270" s="59">
        <f>AR1269*Sheet4!$B$3</f>
        <v>200</v>
      </c>
      <c r="AS1270" s="59">
        <f>AS1269*Sheet4!$B$3</f>
        <v>300</v>
      </c>
      <c r="AT1270" s="59">
        <f>AT1269*Sheet4!$B$3</f>
        <v>400</v>
      </c>
      <c r="AU1270" s="59">
        <f>AU1269*Sheet4!$B$3</f>
        <v>500</v>
      </c>
      <c r="AV1270" s="58">
        <f>AV1269*Sheet4!$B$4</f>
        <v>1000</v>
      </c>
      <c r="AW1270" s="58">
        <f>AW1269*Sheet4!$B$4</f>
        <v>2000</v>
      </c>
      <c r="AX1270" s="59">
        <f>AX1269*Sheet4!$B$4</f>
        <v>3000</v>
      </c>
      <c r="AY1270" s="59">
        <f>AY1269*Sheet4!$B$4</f>
        <v>4000</v>
      </c>
      <c r="AZ1270" s="60">
        <f>AZ1269*Sheet4!$B$4</f>
        <v>5000</v>
      </c>
      <c r="BA1270" s="58">
        <f>BA1269*Sheet4!$B$5</f>
        <v>10000</v>
      </c>
      <c r="BB1270" s="59">
        <f>BB1269*Sheet4!$B$5</f>
        <v>20000</v>
      </c>
      <c r="BC1270" s="59">
        <f>BC1269*Sheet4!$B$5</f>
        <v>30000</v>
      </c>
      <c r="BD1270" s="59">
        <f>BD1269*Sheet4!$B$5</f>
        <v>40000</v>
      </c>
      <c r="BE1270" s="61">
        <f>BE1269*Sheet4!$B$5</f>
        <v>50000</v>
      </c>
      <c r="BF1270" s="58">
        <f>BF1269*Sheet4!$B$6</f>
        <v>100000</v>
      </c>
      <c r="BG1270" s="59">
        <f>BG1269*Sheet4!$B$6</f>
        <v>200000</v>
      </c>
      <c r="BH1270" s="59">
        <f>BH1269*Sheet4!$B$6</f>
        <v>300000</v>
      </c>
      <c r="BI1270" s="59">
        <f>BI1269*Sheet4!$B$6</f>
        <v>400000</v>
      </c>
      <c r="BJ1270" s="60">
        <f>BJ1269*Sheet4!$B$6</f>
        <v>500000</v>
      </c>
    </row>
    <row r="1271" spans="1:62" x14ac:dyDescent="0.25">
      <c r="A1271" s="42"/>
      <c r="B1271" s="43" t="s">
        <v>16</v>
      </c>
      <c r="C1271" s="44">
        <f xml:space="preserve"> IF(AND(C1270&gt;= Sheet1!$B1269, C1270&lt;= Sheet1!$E1269), 1,0)</f>
        <v>0</v>
      </c>
      <c r="D1271" s="44">
        <f xml:space="preserve"> IF(AND(D1270&gt;= Sheet1!$B1269, D1270&lt;= Sheet1!$E1269), C1271+1,0)</f>
        <v>0</v>
      </c>
      <c r="E1271" s="44">
        <f xml:space="preserve"> IF(AND(E1270&gt;= Sheet1!$B1269, E1270&lt;= Sheet1!$E1269), D1271+1,0)</f>
        <v>0</v>
      </c>
      <c r="F1271" s="44">
        <f xml:space="preserve"> IF(AND(F1270&gt;= Sheet1!$B1269, F1270&lt;= Sheet1!$E1269), E1271+1,0)</f>
        <v>0</v>
      </c>
      <c r="G1271" s="44">
        <f xml:space="preserve"> IF(AND(G1270&gt;= Sheet1!$B1269, G1270&lt;= Sheet1!$E1269), F1271+1,0)</f>
        <v>0</v>
      </c>
      <c r="H1271" s="40">
        <f xml:space="preserve"> IF(AND(H1270&gt;= Sheet1!$B1269, H1270&lt;= Sheet1!$E1269), G1271+1,0)</f>
        <v>0</v>
      </c>
      <c r="I1271" s="44">
        <f xml:space="preserve"> IF(AND(I1270&gt;= Sheet1!$B1269, I1270&lt;= Sheet1!$E1269), H1271+1,0)</f>
        <v>0</v>
      </c>
      <c r="J1271" s="44">
        <f xml:space="preserve"> IF(AND(J1270&gt;= Sheet1!$B1269, J1270&lt;= Sheet1!$E1269), I1271+1,0)</f>
        <v>0</v>
      </c>
      <c r="K1271" s="44">
        <f xml:space="preserve"> IF(AND(K1270&gt;= Sheet1!$B1269, K1270&lt;= Sheet1!$E1269), J1271+1,0)</f>
        <v>0</v>
      </c>
      <c r="L1271" s="39">
        <f xml:space="preserve"> IF(AND(L1270&gt;= Sheet1!$B1269, L1270&lt;= Sheet1!$E1269), K1271+1,0)</f>
        <v>0</v>
      </c>
      <c r="M1271" s="44">
        <f xml:space="preserve"> IF(AND(M1270&gt;= Sheet1!$B1269, M1270&lt;= Sheet1!$E1269), L1271+1,0)</f>
        <v>0</v>
      </c>
      <c r="N1271" s="44">
        <f xml:space="preserve"> IF(AND(N1270&gt;= Sheet1!$B1269, N1270&lt;= Sheet1!$E1269), M1271+1,0)</f>
        <v>0</v>
      </c>
      <c r="O1271" s="44">
        <f xml:space="preserve"> IF(AND(O1270&gt;= Sheet1!$B1269, O1270&lt;= Sheet1!$E1269), N1271+1,0)</f>
        <v>0</v>
      </c>
      <c r="P1271" s="44">
        <f xml:space="preserve"> IF(AND(P1270&gt;= Sheet1!$B1269, P1270&lt;= Sheet1!$E1269), O1271+1,0)</f>
        <v>0</v>
      </c>
      <c r="Q1271" s="44">
        <f xml:space="preserve"> IF(AND(Q1270&gt;= Sheet1!$B1269, Q1270&lt;= Sheet1!$E1269), P1271+1,0)</f>
        <v>0</v>
      </c>
      <c r="R1271" s="40">
        <f xml:space="preserve"> IF(AND(R1270&gt;= Sheet1!$B1269, R1270&lt;= Sheet1!$E1269), Q1271+1,0)</f>
        <v>0</v>
      </c>
      <c r="S1271" s="44">
        <f xml:space="preserve"> IF(AND(S1270&gt;= Sheet1!$B1269, S1270&lt;= Sheet1!$E1269), R1271+1,0)</f>
        <v>0</v>
      </c>
      <c r="T1271" s="44">
        <f xml:space="preserve"> IF(AND(T1270&gt;= Sheet1!$B1269, T1270&lt;= Sheet1!$E1269), S1271+1,0)</f>
        <v>0</v>
      </c>
      <c r="U1271" s="44">
        <f xml:space="preserve"> IF(AND(U1270&gt;= Sheet1!$B1269, U1270&lt;= Sheet1!$E1269), T1271+1,0)</f>
        <v>0</v>
      </c>
      <c r="V1271" s="39">
        <f xml:space="preserve"> IF(AND(V1270&gt;= Sheet1!$B1269, V1270&lt;= Sheet1!$E1269), U1271+1,0)</f>
        <v>0</v>
      </c>
      <c r="W1271" s="44">
        <f xml:space="preserve"> IF(AND(W1270&gt;= Sheet1!$B1269, W1270&lt;= Sheet1!$E1269), V1271+1,0)</f>
        <v>0</v>
      </c>
      <c r="X1271" s="44">
        <f xml:space="preserve"> IF(AND(X1270&gt;= Sheet1!$B1269, X1270&lt;= Sheet1!$E1269), W1271+1,0)</f>
        <v>0</v>
      </c>
      <c r="Y1271" s="44">
        <f xml:space="preserve"> IF(AND(Y1270&gt;= Sheet1!$B1269, Y1270&lt;= Sheet1!$E1269), X1271+1,0)</f>
        <v>0</v>
      </c>
      <c r="Z1271" s="44">
        <f xml:space="preserve"> IF(AND(Z1270&gt;= Sheet1!$B1269, Z1270&lt;= Sheet1!$E1269), Y1271+1,0)</f>
        <v>0</v>
      </c>
      <c r="AA1271" s="39">
        <f xml:space="preserve"> IF(AND(AA1270&gt;= Sheet1!$B1269, AA1270&lt;= Sheet1!$E1269), Z1271+1,0)</f>
        <v>0</v>
      </c>
      <c r="AB1271" s="44">
        <f xml:space="preserve"> IF(AND(AB1270&gt;= Sheet1!$B1269, AB1270&lt;= Sheet1!$E1269), AA1271+1,0)</f>
        <v>0</v>
      </c>
      <c r="AC1271" s="44">
        <f xml:space="preserve"> IF(AND(AC1270&gt;= Sheet1!$B1269, AC1270&lt;= Sheet1!$E1269), AB1271+1,0)</f>
        <v>0</v>
      </c>
      <c r="AD1271" s="44">
        <f xml:space="preserve"> IF(AND(AD1270&gt;= Sheet1!$B1269, AD1270&lt;= Sheet1!$E1269), AC1271+1,0)</f>
        <v>1</v>
      </c>
      <c r="AE1271" s="44">
        <f xml:space="preserve"> IF(AND(AE1270&gt;= Sheet1!$B1269, AE1270&lt;= Sheet1!$E1269), AD1271+1,0)</f>
        <v>2</v>
      </c>
      <c r="AF1271" s="44">
        <f xml:space="preserve"> IF(AND(AF1270&gt;= Sheet1!$B1269, AF1270&lt;= Sheet1!$E1269), AE1271+1,0)</f>
        <v>3</v>
      </c>
      <c r="AG1271" s="40">
        <f xml:space="preserve"> IF(AND(AG1270&gt;= Sheet1!$F1269, AG1270&lt;= Sheet1!$I1269), 1,0)</f>
        <v>0</v>
      </c>
      <c r="AH1271" s="44">
        <f xml:space="preserve"> IF(AND(AH1270&gt;= Sheet1!$F1269, AH1270&lt;= Sheet1!$I1269), AG1271+1,0)</f>
        <v>0</v>
      </c>
      <c r="AI1271" s="44">
        <f xml:space="preserve"> IF(AND(AI1270&gt;= Sheet1!$F1269, AI1270&lt;= Sheet1!$I1269), AH1271+1,0)</f>
        <v>0</v>
      </c>
      <c r="AJ1271" s="44">
        <f xml:space="preserve"> IF(AND(AJ1270&gt;= Sheet1!$F1269, AJ1270&lt;= Sheet1!$I1269), AI1271+1,0)</f>
        <v>0</v>
      </c>
      <c r="AK1271" s="44">
        <f xml:space="preserve"> IF(AND(AK1270&gt;= Sheet1!$F1269, AK1270&lt;= Sheet1!$I1269), AJ1271+1,0)</f>
        <v>0</v>
      </c>
      <c r="AL1271" s="40">
        <f xml:space="preserve"> IF(AND(AL1270&gt;= Sheet1!$F1269, AL1270&lt;= Sheet1!$I1269), AK1271+1,0)</f>
        <v>0</v>
      </c>
      <c r="AM1271" s="44">
        <f xml:space="preserve"> IF(AND(AM1270&gt;= Sheet1!$F1269, AM1270&lt;= Sheet1!$I1269), AL1271+1,0)</f>
        <v>0</v>
      </c>
      <c r="AN1271" s="44">
        <f xml:space="preserve"> IF(AND(AN1270&gt;= Sheet1!$F1269, AN1270&lt;= Sheet1!$I1269), AM1271+1,0)</f>
        <v>0</v>
      </c>
      <c r="AO1271" s="44">
        <f xml:space="preserve"> IF(AND(AO1270&gt;= Sheet1!$F1269, AO1270&lt;= Sheet1!$I1269), AN1271+1,0)</f>
        <v>0</v>
      </c>
      <c r="AP1271" s="44">
        <f xml:space="preserve"> IF(AND(AP1270&gt;= Sheet1!$F1269, AP1270&lt;= Sheet1!$I1269), AO1271+1,0)</f>
        <v>0</v>
      </c>
      <c r="AQ1271" s="40">
        <f xml:space="preserve"> IF(AND(AQ1270&gt;= Sheet1!$F1269, AQ1270&lt;= Sheet1!$I1269), AP1271+1,0)</f>
        <v>0</v>
      </c>
      <c r="AR1271" s="44">
        <f xml:space="preserve"> IF(AND(AR1270&gt;= Sheet1!$F1269, AR1270&lt;= Sheet1!$I1269), AQ1271+1,0)</f>
        <v>0</v>
      </c>
      <c r="AS1271" s="44">
        <f xml:space="preserve"> IF(AND(AS1270&gt;= Sheet1!$F1269, AS1270&lt;= Sheet1!$I1269), AR1271+1,0)</f>
        <v>0</v>
      </c>
      <c r="AT1271" s="44">
        <f xml:space="preserve"> IF(AND(AT1270&gt;= Sheet1!$F1269, AT1270&lt;= Sheet1!$I1269), AS1271+1,0)</f>
        <v>0</v>
      </c>
      <c r="AU1271" s="44">
        <f xml:space="preserve"> IF(AND(AU1270&gt;= Sheet1!$F1269, AU1270&lt;= Sheet1!$I1269), AT1271+1,0)</f>
        <v>0</v>
      </c>
      <c r="AV1271" s="40">
        <f xml:space="preserve"> IF(AND(AV1270&gt;= Sheet1!$F1269, AV1270&lt;= Sheet1!$I1269), AU1271+1,0)</f>
        <v>0</v>
      </c>
      <c r="AW1271" s="44">
        <f xml:space="preserve"> IF(AND(AW1270&gt;= Sheet1!$F1269, AW1270&lt;= Sheet1!$I1269), AV1271+1,0)</f>
        <v>0</v>
      </c>
      <c r="AX1271" s="44">
        <f xml:space="preserve"> IF(AND(AX1270&gt;= Sheet1!$F1269, AX1270&lt;= Sheet1!$I1269), AW1271+1,0)</f>
        <v>0</v>
      </c>
      <c r="AY1271" s="44">
        <f xml:space="preserve"> IF(AND(AY1270&gt;= Sheet1!$F1269, AY1270&lt;= Sheet1!$I1269), AX1271+1,0)</f>
        <v>0</v>
      </c>
      <c r="AZ1271" s="44">
        <f xml:space="preserve"> IF(AND(AZ1270&gt;= Sheet1!$F1269, AZ1270&lt;= Sheet1!$I1269), AY1271+1,0)</f>
        <v>0</v>
      </c>
      <c r="BA1271" s="40">
        <f xml:space="preserve"> IF(AND(BA1270&gt;= Sheet1!$F1269, BA1270&lt;= Sheet1!$I1269), AZ1271+1,0)</f>
        <v>0</v>
      </c>
      <c r="BB1271" s="44">
        <f xml:space="preserve"> IF(AND(BB1270&gt;= Sheet1!$F1269, BB1270&lt;= Sheet1!$I1269), BA1271+1,0)</f>
        <v>0</v>
      </c>
      <c r="BC1271" s="44">
        <f xml:space="preserve"> IF(AND(BC1270&gt;= Sheet1!$F1269, BC1270&lt;= Sheet1!$I1269), BB1271+1,0)</f>
        <v>0</v>
      </c>
      <c r="BD1271" s="44">
        <f xml:space="preserve"> IF(AND(BD1270&gt;= Sheet1!$F1269, BD1270&lt;= Sheet1!$I1269), BC1271+1,0)</f>
        <v>0</v>
      </c>
      <c r="BE1271" s="39">
        <f xml:space="preserve"> IF(AND(BE1270&gt;= Sheet1!$F1269, BE1270&lt;= Sheet1!$I1269), BD1271+1,0)</f>
        <v>0</v>
      </c>
      <c r="BF1271" s="40">
        <f xml:space="preserve"> IF(AND(BF1270&gt;= Sheet1!$F1269, BF1270&lt;= Sheet1!$I1269), BE1271+1,0)</f>
        <v>0</v>
      </c>
      <c r="BG1271" s="44">
        <f xml:space="preserve"> IF(AND(BG1270&gt;= Sheet1!$F1269, BG1270&lt;= Sheet1!$I1269), BF1271+1,0)</f>
        <v>1</v>
      </c>
      <c r="BH1271" s="44">
        <f xml:space="preserve"> IF(AND(BH1270&gt;= Sheet1!$F1269, BH1270&lt;= Sheet1!$I1269), BG1271+1,0)</f>
        <v>0</v>
      </c>
      <c r="BI1271" s="44">
        <f xml:space="preserve"> IF(AND(BI1270&gt;= Sheet1!$F1269, BI1270&lt;= Sheet1!$I1269), BH1271+1,0)</f>
        <v>0</v>
      </c>
      <c r="BJ1271" s="39">
        <f xml:space="preserve"> IF(AND(BJ1270&gt;= Sheet1!$F1269, BJ1270&lt;= Sheet1!$I1269), BI1271+1,0)</f>
        <v>0</v>
      </c>
    </row>
    <row r="1272" spans="1:62" x14ac:dyDescent="0.25">
      <c r="A1272" s="41">
        <f>Sheet1!A1272</f>
        <v>730000</v>
      </c>
      <c r="B1272" s="28" t="s">
        <v>17</v>
      </c>
      <c r="C1272" s="26">
        <v>1</v>
      </c>
      <c r="D1272" s="26">
        <v>2</v>
      </c>
      <c r="E1272" s="26">
        <v>3</v>
      </c>
      <c r="F1272" s="26">
        <v>4</v>
      </c>
      <c r="G1272" s="27">
        <v>5</v>
      </c>
      <c r="H1272" s="25">
        <v>1</v>
      </c>
      <c r="I1272" s="26">
        <v>2</v>
      </c>
      <c r="J1272" s="26">
        <v>3</v>
      </c>
      <c r="K1272" s="26">
        <v>4</v>
      </c>
      <c r="L1272" s="27">
        <v>5</v>
      </c>
      <c r="M1272" s="25">
        <v>1</v>
      </c>
      <c r="N1272" s="26">
        <v>2</v>
      </c>
      <c r="O1272" s="26">
        <v>3</v>
      </c>
      <c r="P1272" s="26">
        <v>4</v>
      </c>
      <c r="Q1272" s="27">
        <v>5</v>
      </c>
      <c r="R1272" s="25">
        <v>1</v>
      </c>
      <c r="S1272" s="26">
        <v>2</v>
      </c>
      <c r="T1272" s="26">
        <v>3</v>
      </c>
      <c r="U1272" s="26">
        <v>4</v>
      </c>
      <c r="V1272" s="27">
        <v>5</v>
      </c>
      <c r="W1272" s="25">
        <v>1</v>
      </c>
      <c r="X1272" s="26">
        <v>2</v>
      </c>
      <c r="Y1272" s="26">
        <v>3</v>
      </c>
      <c r="Z1272" s="26">
        <v>4</v>
      </c>
      <c r="AA1272" s="27">
        <v>5</v>
      </c>
      <c r="AB1272" s="25">
        <v>1</v>
      </c>
      <c r="AC1272" s="26">
        <v>2</v>
      </c>
      <c r="AD1272" s="26">
        <v>3</v>
      </c>
      <c r="AE1272" s="26">
        <v>4</v>
      </c>
      <c r="AF1272" s="27">
        <v>5</v>
      </c>
      <c r="AG1272" s="25">
        <v>1</v>
      </c>
      <c r="AH1272" s="26">
        <v>2</v>
      </c>
      <c r="AI1272" s="26">
        <v>3</v>
      </c>
      <c r="AJ1272" s="26">
        <v>4</v>
      </c>
      <c r="AK1272" s="27">
        <v>5</v>
      </c>
      <c r="AL1272" s="25">
        <v>1</v>
      </c>
      <c r="AM1272" s="26">
        <v>2</v>
      </c>
      <c r="AN1272" s="26">
        <v>3</v>
      </c>
      <c r="AO1272" s="26">
        <v>4</v>
      </c>
      <c r="AP1272" s="27">
        <v>5</v>
      </c>
      <c r="AQ1272" s="25">
        <v>1</v>
      </c>
      <c r="AR1272" s="26">
        <v>2</v>
      </c>
      <c r="AS1272" s="26">
        <v>3</v>
      </c>
      <c r="AT1272" s="26">
        <v>4</v>
      </c>
      <c r="AU1272" s="27">
        <v>5</v>
      </c>
      <c r="AV1272" s="25">
        <v>1</v>
      </c>
      <c r="AW1272" s="26">
        <v>2</v>
      </c>
      <c r="AX1272" s="26">
        <v>3</v>
      </c>
      <c r="AY1272" s="26">
        <v>4</v>
      </c>
      <c r="AZ1272" s="27">
        <v>5</v>
      </c>
      <c r="BA1272" s="25">
        <v>1</v>
      </c>
      <c r="BB1272" s="26">
        <v>2</v>
      </c>
      <c r="BC1272" s="26">
        <v>3</v>
      </c>
      <c r="BD1272" s="26">
        <v>4</v>
      </c>
      <c r="BE1272" s="27">
        <v>5</v>
      </c>
      <c r="BF1272" s="25">
        <v>1</v>
      </c>
      <c r="BG1272" s="26">
        <v>2</v>
      </c>
      <c r="BH1272" s="26">
        <v>3</v>
      </c>
      <c r="BI1272" s="26">
        <v>4</v>
      </c>
      <c r="BJ1272" s="27">
        <v>5</v>
      </c>
    </row>
    <row r="1273" spans="1:62" x14ac:dyDescent="0.25">
      <c r="A1273" s="41"/>
      <c r="B1273" s="28" t="s">
        <v>15</v>
      </c>
      <c r="C1273" s="55">
        <f>C1272*Sheet4!$B$1</f>
        <v>1</v>
      </c>
      <c r="D1273" s="55">
        <f>D1272*Sheet4!$B$1</f>
        <v>2</v>
      </c>
      <c r="E1273" s="55">
        <f>E1272*Sheet4!$B$1</f>
        <v>3</v>
      </c>
      <c r="F1273" s="55">
        <f>F1272*Sheet4!$B$1</f>
        <v>4</v>
      </c>
      <c r="G1273" s="55">
        <f>G1272*Sheet4!$B$1</f>
        <v>5</v>
      </c>
      <c r="H1273" s="56">
        <f>H1272*Sheet4!$B$2</f>
        <v>10</v>
      </c>
      <c r="I1273" s="56">
        <f>I1272*Sheet4!$B$2</f>
        <v>20</v>
      </c>
      <c r="J1273" s="57">
        <f>J1272*Sheet4!$B$2</f>
        <v>30</v>
      </c>
      <c r="K1273" s="57">
        <f>K1272*Sheet4!$B$2</f>
        <v>40</v>
      </c>
      <c r="L1273" s="57">
        <f>L1272*Sheet4!$B$2</f>
        <v>50</v>
      </c>
      <c r="M1273" s="56">
        <f>M1272*Sheet4!$B$3</f>
        <v>100</v>
      </c>
      <c r="N1273" s="57">
        <f>N1272*Sheet4!$B$3</f>
        <v>200</v>
      </c>
      <c r="O1273" s="57">
        <f>O1272*Sheet4!$B$3</f>
        <v>300</v>
      </c>
      <c r="P1273" s="57">
        <f>P1272*Sheet4!$B$3</f>
        <v>400</v>
      </c>
      <c r="Q1273" s="57">
        <f>Q1272*Sheet4!$B$3</f>
        <v>500</v>
      </c>
      <c r="R1273" s="56">
        <f>R1272*Sheet4!$B$4</f>
        <v>1000</v>
      </c>
      <c r="S1273" s="57">
        <f>S1272*Sheet4!$B$4</f>
        <v>2000</v>
      </c>
      <c r="T1273" s="57">
        <f>T1272*Sheet4!$B$4</f>
        <v>3000</v>
      </c>
      <c r="U1273" s="57">
        <f>U1272*Sheet4!$B$4</f>
        <v>4000</v>
      </c>
      <c r="V1273" s="57">
        <f>V1272*Sheet4!$B$4</f>
        <v>5000</v>
      </c>
      <c r="W1273" s="56">
        <f>W1272*Sheet4!$B$5</f>
        <v>10000</v>
      </c>
      <c r="X1273" s="57">
        <f>X1272*Sheet4!$B$5</f>
        <v>20000</v>
      </c>
      <c r="Y1273" s="57">
        <f>Y1272*Sheet4!$B$5</f>
        <v>30000</v>
      </c>
      <c r="Z1273" s="57">
        <f>Z1272*Sheet4!$B$5</f>
        <v>40000</v>
      </c>
      <c r="AA1273" s="57">
        <f>AA1272*Sheet4!$B$5</f>
        <v>50000</v>
      </c>
      <c r="AB1273" s="56">
        <f>AB1272*Sheet4!$B$6</f>
        <v>100000</v>
      </c>
      <c r="AC1273" s="57">
        <f>AC1272*Sheet4!$B$6</f>
        <v>200000</v>
      </c>
      <c r="AD1273" s="57">
        <f>AD1272*Sheet4!$B$6</f>
        <v>300000</v>
      </c>
      <c r="AE1273" s="57">
        <f>AE1272*Sheet4!$B$6</f>
        <v>400000</v>
      </c>
      <c r="AF1273" s="57">
        <f>AF1272*Sheet4!$B$6</f>
        <v>500000</v>
      </c>
      <c r="AG1273" s="58">
        <f>AG1272*Sheet4!$B$1</f>
        <v>1</v>
      </c>
      <c r="AH1273" s="59">
        <f>AH1272*Sheet4!$B$1</f>
        <v>2</v>
      </c>
      <c r="AI1273" s="59">
        <f>AI1272*Sheet4!$B$1</f>
        <v>3</v>
      </c>
      <c r="AJ1273" s="59">
        <f>AJ1272*Sheet4!$B$1</f>
        <v>4</v>
      </c>
      <c r="AK1273" s="60">
        <f>AK1272*Sheet4!$B$1</f>
        <v>5</v>
      </c>
      <c r="AL1273" s="58">
        <f>AL1272*Sheet4!$B$2</f>
        <v>10</v>
      </c>
      <c r="AM1273" s="59">
        <f>AM1272*Sheet4!$B$2</f>
        <v>20</v>
      </c>
      <c r="AN1273" s="59">
        <f>AN1272*Sheet4!$B$2</f>
        <v>30</v>
      </c>
      <c r="AO1273" s="59">
        <f>AO1272*Sheet4!$B$2</f>
        <v>40</v>
      </c>
      <c r="AP1273" s="59">
        <f>AP1272*Sheet4!$B$2</f>
        <v>50</v>
      </c>
      <c r="AQ1273" s="58">
        <f>AQ1272*Sheet4!$B$3</f>
        <v>100</v>
      </c>
      <c r="AR1273" s="59">
        <f>AR1272*Sheet4!$B$3</f>
        <v>200</v>
      </c>
      <c r="AS1273" s="59">
        <f>AS1272*Sheet4!$B$3</f>
        <v>300</v>
      </c>
      <c r="AT1273" s="59">
        <f>AT1272*Sheet4!$B$3</f>
        <v>400</v>
      </c>
      <c r="AU1273" s="59">
        <f>AU1272*Sheet4!$B$3</f>
        <v>500</v>
      </c>
      <c r="AV1273" s="58">
        <f>AV1272*Sheet4!$B$4</f>
        <v>1000</v>
      </c>
      <c r="AW1273" s="58">
        <f>AW1272*Sheet4!$B$4</f>
        <v>2000</v>
      </c>
      <c r="AX1273" s="59">
        <f>AX1272*Sheet4!$B$4</f>
        <v>3000</v>
      </c>
      <c r="AY1273" s="59">
        <f>AY1272*Sheet4!$B$4</f>
        <v>4000</v>
      </c>
      <c r="AZ1273" s="60">
        <f>AZ1272*Sheet4!$B$4</f>
        <v>5000</v>
      </c>
      <c r="BA1273" s="58">
        <f>BA1272*Sheet4!$B$5</f>
        <v>10000</v>
      </c>
      <c r="BB1273" s="59">
        <f>BB1272*Sheet4!$B$5</f>
        <v>20000</v>
      </c>
      <c r="BC1273" s="59">
        <f>BC1272*Sheet4!$B$5</f>
        <v>30000</v>
      </c>
      <c r="BD1273" s="59">
        <f>BD1272*Sheet4!$B$5</f>
        <v>40000</v>
      </c>
      <c r="BE1273" s="61">
        <f>BE1272*Sheet4!$B$5</f>
        <v>50000</v>
      </c>
      <c r="BF1273" s="58">
        <f>BF1272*Sheet4!$B$6</f>
        <v>100000</v>
      </c>
      <c r="BG1273" s="59">
        <f>BG1272*Sheet4!$B$6</f>
        <v>200000</v>
      </c>
      <c r="BH1273" s="59">
        <f>BH1272*Sheet4!$B$6</f>
        <v>300000</v>
      </c>
      <c r="BI1273" s="59">
        <f>BI1272*Sheet4!$B$6</f>
        <v>400000</v>
      </c>
      <c r="BJ1273" s="60">
        <f>BJ1272*Sheet4!$B$6</f>
        <v>500000</v>
      </c>
    </row>
    <row r="1274" spans="1:62" x14ac:dyDescent="0.25">
      <c r="A1274" s="42"/>
      <c r="B1274" s="43" t="s">
        <v>16</v>
      </c>
      <c r="C1274" s="44">
        <f xml:space="preserve"> IF(AND(C1273&gt;= Sheet1!$B1272, C1273&lt;= Sheet1!$E1272), 1,0)</f>
        <v>0</v>
      </c>
      <c r="D1274" s="44">
        <f xml:space="preserve"> IF(AND(D1273&gt;= Sheet1!$B1272, D1273&lt;= Sheet1!$E1272), C1274+1,0)</f>
        <v>0</v>
      </c>
      <c r="E1274" s="44">
        <f xml:space="preserve"> IF(AND(E1273&gt;= Sheet1!$B1272, E1273&lt;= Sheet1!$E1272), D1274+1,0)</f>
        <v>0</v>
      </c>
      <c r="F1274" s="44">
        <f xml:space="preserve"> IF(AND(F1273&gt;= Sheet1!$B1272, F1273&lt;= Sheet1!$E1272), E1274+1,0)</f>
        <v>0</v>
      </c>
      <c r="G1274" s="44">
        <f xml:space="preserve"> IF(AND(G1273&gt;= Sheet1!$B1272, G1273&lt;= Sheet1!$E1272), F1274+1,0)</f>
        <v>0</v>
      </c>
      <c r="H1274" s="40">
        <f xml:space="preserve"> IF(AND(H1273&gt;= Sheet1!$B1272, H1273&lt;= Sheet1!$E1272), G1274+1,0)</f>
        <v>0</v>
      </c>
      <c r="I1274" s="44">
        <f xml:space="preserve"> IF(AND(I1273&gt;= Sheet1!$B1272, I1273&lt;= Sheet1!$E1272), H1274+1,0)</f>
        <v>0</v>
      </c>
      <c r="J1274" s="44">
        <f xml:space="preserve"> IF(AND(J1273&gt;= Sheet1!$B1272, J1273&lt;= Sheet1!$E1272), I1274+1,0)</f>
        <v>0</v>
      </c>
      <c r="K1274" s="44">
        <f xml:space="preserve"> IF(AND(K1273&gt;= Sheet1!$B1272, K1273&lt;= Sheet1!$E1272), J1274+1,0)</f>
        <v>0</v>
      </c>
      <c r="L1274" s="39">
        <f xml:space="preserve"> IF(AND(L1273&gt;= Sheet1!$B1272, L1273&lt;= Sheet1!$E1272), K1274+1,0)</f>
        <v>0</v>
      </c>
      <c r="M1274" s="44">
        <f xml:space="preserve"> IF(AND(M1273&gt;= Sheet1!$B1272, M1273&lt;= Sheet1!$E1272), L1274+1,0)</f>
        <v>0</v>
      </c>
      <c r="N1274" s="44">
        <f xml:space="preserve"> IF(AND(N1273&gt;= Sheet1!$B1272, N1273&lt;= Sheet1!$E1272), M1274+1,0)</f>
        <v>0</v>
      </c>
      <c r="O1274" s="44">
        <f xml:space="preserve"> IF(AND(O1273&gt;= Sheet1!$B1272, O1273&lt;= Sheet1!$E1272), N1274+1,0)</f>
        <v>0</v>
      </c>
      <c r="P1274" s="44">
        <f xml:space="preserve"> IF(AND(P1273&gt;= Sheet1!$B1272, P1273&lt;= Sheet1!$E1272), O1274+1,0)</f>
        <v>0</v>
      </c>
      <c r="Q1274" s="44">
        <f xml:space="preserve"> IF(AND(Q1273&gt;= Sheet1!$B1272, Q1273&lt;= Sheet1!$E1272), P1274+1,0)</f>
        <v>0</v>
      </c>
      <c r="R1274" s="40">
        <f xml:space="preserve"> IF(AND(R1273&gt;= Sheet1!$B1272, R1273&lt;= Sheet1!$E1272), Q1274+1,0)</f>
        <v>0</v>
      </c>
      <c r="S1274" s="44">
        <f xml:space="preserve"> IF(AND(S1273&gt;= Sheet1!$B1272, S1273&lt;= Sheet1!$E1272), R1274+1,0)</f>
        <v>0</v>
      </c>
      <c r="T1274" s="44">
        <f xml:space="preserve"> IF(AND(T1273&gt;= Sheet1!$B1272, T1273&lt;= Sheet1!$E1272), S1274+1,0)</f>
        <v>0</v>
      </c>
      <c r="U1274" s="44">
        <f xml:space="preserve"> IF(AND(U1273&gt;= Sheet1!$B1272, U1273&lt;= Sheet1!$E1272), T1274+1,0)</f>
        <v>0</v>
      </c>
      <c r="V1274" s="39">
        <f xml:space="preserve"> IF(AND(V1273&gt;= Sheet1!$B1272, V1273&lt;= Sheet1!$E1272), U1274+1,0)</f>
        <v>0</v>
      </c>
      <c r="W1274" s="44">
        <f xml:space="preserve"> IF(AND(W1273&gt;= Sheet1!$B1272, W1273&lt;= Sheet1!$E1272), V1274+1,0)</f>
        <v>0</v>
      </c>
      <c r="X1274" s="44">
        <f xml:space="preserve"> IF(AND(X1273&gt;= Sheet1!$B1272, X1273&lt;= Sheet1!$E1272), W1274+1,0)</f>
        <v>0</v>
      </c>
      <c r="Y1274" s="44">
        <f xml:space="preserve"> IF(AND(Y1273&gt;= Sheet1!$B1272, Y1273&lt;= Sheet1!$E1272), X1274+1,0)</f>
        <v>0</v>
      </c>
      <c r="Z1274" s="44">
        <f xml:space="preserve"> IF(AND(Z1273&gt;= Sheet1!$B1272, Z1273&lt;= Sheet1!$E1272), Y1274+1,0)</f>
        <v>0</v>
      </c>
      <c r="AA1274" s="39">
        <f xml:space="preserve"> IF(AND(AA1273&gt;= Sheet1!$B1272, AA1273&lt;= Sheet1!$E1272), Z1274+1,0)</f>
        <v>0</v>
      </c>
      <c r="AB1274" s="44">
        <f xml:space="preserve"> IF(AND(AB1273&gt;= Sheet1!$B1272, AB1273&lt;= Sheet1!$E1272), AA1274+1,0)</f>
        <v>0</v>
      </c>
      <c r="AC1274" s="44">
        <f xml:space="preserve"> IF(AND(AC1273&gt;= Sheet1!$B1272, AC1273&lt;= Sheet1!$E1272), AB1274+1,0)</f>
        <v>0</v>
      </c>
      <c r="AD1274" s="44">
        <f xml:space="preserve"> IF(AND(AD1273&gt;= Sheet1!$B1272, AD1273&lt;= Sheet1!$E1272), AC1274+1,0)</f>
        <v>0</v>
      </c>
      <c r="AE1274" s="44">
        <f xml:space="preserve"> IF(AND(AE1273&gt;= Sheet1!$B1272, AE1273&lt;= Sheet1!$E1272), AD1274+1,0)</f>
        <v>1</v>
      </c>
      <c r="AF1274" s="44">
        <f xml:space="preserve"> IF(AND(AF1273&gt;= Sheet1!$B1272, AF1273&lt;= Sheet1!$E1272), AE1274+1,0)</f>
        <v>2</v>
      </c>
      <c r="AG1274" s="40">
        <f xml:space="preserve"> IF(AND(AG1273&gt;= Sheet1!$F1272, AG1273&lt;= Sheet1!$I1272), 1,0)</f>
        <v>0</v>
      </c>
      <c r="AH1274" s="44">
        <f xml:space="preserve"> IF(AND(AH1273&gt;= Sheet1!$F1272, AH1273&lt;= Sheet1!$I1272), AG1274+1,0)</f>
        <v>0</v>
      </c>
      <c r="AI1274" s="44">
        <f xml:space="preserve"> IF(AND(AI1273&gt;= Sheet1!$F1272, AI1273&lt;= Sheet1!$I1272), AH1274+1,0)</f>
        <v>0</v>
      </c>
      <c r="AJ1274" s="44">
        <f xml:space="preserve"> IF(AND(AJ1273&gt;= Sheet1!$F1272, AJ1273&lt;= Sheet1!$I1272), AI1274+1,0)</f>
        <v>0</v>
      </c>
      <c r="AK1274" s="44">
        <f xml:space="preserve"> IF(AND(AK1273&gt;= Sheet1!$F1272, AK1273&lt;= Sheet1!$I1272), AJ1274+1,0)</f>
        <v>0</v>
      </c>
      <c r="AL1274" s="40">
        <f xml:space="preserve"> IF(AND(AL1273&gt;= Sheet1!$F1272, AL1273&lt;= Sheet1!$I1272), AK1274+1,0)</f>
        <v>0</v>
      </c>
      <c r="AM1274" s="44">
        <f xml:space="preserve"> IF(AND(AM1273&gt;= Sheet1!$F1272, AM1273&lt;= Sheet1!$I1272), AL1274+1,0)</f>
        <v>0</v>
      </c>
      <c r="AN1274" s="44">
        <f xml:space="preserve"> IF(AND(AN1273&gt;= Sheet1!$F1272, AN1273&lt;= Sheet1!$I1272), AM1274+1,0)</f>
        <v>0</v>
      </c>
      <c r="AO1274" s="44">
        <f xml:space="preserve"> IF(AND(AO1273&gt;= Sheet1!$F1272, AO1273&lt;= Sheet1!$I1272), AN1274+1,0)</f>
        <v>0</v>
      </c>
      <c r="AP1274" s="44">
        <f xml:space="preserve"> IF(AND(AP1273&gt;= Sheet1!$F1272, AP1273&lt;= Sheet1!$I1272), AO1274+1,0)</f>
        <v>0</v>
      </c>
      <c r="AQ1274" s="40">
        <f xml:space="preserve"> IF(AND(AQ1273&gt;= Sheet1!$F1272, AQ1273&lt;= Sheet1!$I1272), AP1274+1,0)</f>
        <v>0</v>
      </c>
      <c r="AR1274" s="44">
        <f xml:space="preserve"> IF(AND(AR1273&gt;= Sheet1!$F1272, AR1273&lt;= Sheet1!$I1272), AQ1274+1,0)</f>
        <v>0</v>
      </c>
      <c r="AS1274" s="44">
        <f xml:space="preserve"> IF(AND(AS1273&gt;= Sheet1!$F1272, AS1273&lt;= Sheet1!$I1272), AR1274+1,0)</f>
        <v>0</v>
      </c>
      <c r="AT1274" s="44">
        <f xml:space="preserve"> IF(AND(AT1273&gt;= Sheet1!$F1272, AT1273&lt;= Sheet1!$I1272), AS1274+1,0)</f>
        <v>0</v>
      </c>
      <c r="AU1274" s="44">
        <f xml:space="preserve"> IF(AND(AU1273&gt;= Sheet1!$F1272, AU1273&lt;= Sheet1!$I1272), AT1274+1,0)</f>
        <v>0</v>
      </c>
      <c r="AV1274" s="40">
        <f xml:space="preserve"> IF(AND(AV1273&gt;= Sheet1!$F1272, AV1273&lt;= Sheet1!$I1272), AU1274+1,0)</f>
        <v>0</v>
      </c>
      <c r="AW1274" s="44">
        <f xml:space="preserve"> IF(AND(AW1273&gt;= Sheet1!$F1272, AW1273&lt;= Sheet1!$I1272), AV1274+1,0)</f>
        <v>0</v>
      </c>
      <c r="AX1274" s="44">
        <f xml:space="preserve"> IF(AND(AX1273&gt;= Sheet1!$F1272, AX1273&lt;= Sheet1!$I1272), AW1274+1,0)</f>
        <v>0</v>
      </c>
      <c r="AY1274" s="44">
        <f xml:space="preserve"> IF(AND(AY1273&gt;= Sheet1!$F1272, AY1273&lt;= Sheet1!$I1272), AX1274+1,0)</f>
        <v>0</v>
      </c>
      <c r="AZ1274" s="44">
        <f xml:space="preserve"> IF(AND(AZ1273&gt;= Sheet1!$F1272, AZ1273&lt;= Sheet1!$I1272), AY1274+1,0)</f>
        <v>0</v>
      </c>
      <c r="BA1274" s="40">
        <f xml:space="preserve"> IF(AND(BA1273&gt;= Sheet1!$F1272, BA1273&lt;= Sheet1!$I1272), AZ1274+1,0)</f>
        <v>0</v>
      </c>
      <c r="BB1274" s="44">
        <f xml:space="preserve"> IF(AND(BB1273&gt;= Sheet1!$F1272, BB1273&lt;= Sheet1!$I1272), BA1274+1,0)</f>
        <v>0</v>
      </c>
      <c r="BC1274" s="44">
        <f xml:space="preserve"> IF(AND(BC1273&gt;= Sheet1!$F1272, BC1273&lt;= Sheet1!$I1272), BB1274+1,0)</f>
        <v>0</v>
      </c>
      <c r="BD1274" s="44">
        <f xml:space="preserve"> IF(AND(BD1273&gt;= Sheet1!$F1272, BD1273&lt;= Sheet1!$I1272), BC1274+1,0)</f>
        <v>0</v>
      </c>
      <c r="BE1274" s="39">
        <f xml:space="preserve"> IF(AND(BE1273&gt;= Sheet1!$F1272, BE1273&lt;= Sheet1!$I1272), BD1274+1,0)</f>
        <v>0</v>
      </c>
      <c r="BF1274" s="40">
        <f xml:space="preserve"> IF(AND(BF1273&gt;= Sheet1!$F1272, BF1273&lt;= Sheet1!$I1272), BE1274+1,0)</f>
        <v>0</v>
      </c>
      <c r="BG1274" s="44">
        <f xml:space="preserve"> IF(AND(BG1273&gt;= Sheet1!$F1272, BG1273&lt;= Sheet1!$I1272), BF1274+1,0)</f>
        <v>1</v>
      </c>
      <c r="BH1274" s="44">
        <f xml:space="preserve"> IF(AND(BH1273&gt;= Sheet1!$F1272, BH1273&lt;= Sheet1!$I1272), BG1274+1,0)</f>
        <v>0</v>
      </c>
      <c r="BI1274" s="44">
        <f xml:space="preserve"> IF(AND(BI1273&gt;= Sheet1!$F1272, BI1273&lt;= Sheet1!$I1272), BH1274+1,0)</f>
        <v>0</v>
      </c>
      <c r="BJ1274" s="39">
        <f xml:space="preserve"> IF(AND(BJ1273&gt;= Sheet1!$F1272, BJ1273&lt;= Sheet1!$I1272), BI1274+1,0)</f>
        <v>0</v>
      </c>
    </row>
    <row r="1275" spans="1:62" x14ac:dyDescent="0.25">
      <c r="A1275" s="41">
        <f>Sheet1!A1275</f>
        <v>740000</v>
      </c>
      <c r="B1275" s="28" t="s">
        <v>17</v>
      </c>
      <c r="C1275" s="26">
        <v>1</v>
      </c>
      <c r="D1275" s="26">
        <v>2</v>
      </c>
      <c r="E1275" s="26">
        <v>3</v>
      </c>
      <c r="F1275" s="26">
        <v>4</v>
      </c>
      <c r="G1275" s="27">
        <v>5</v>
      </c>
      <c r="H1275" s="25">
        <v>1</v>
      </c>
      <c r="I1275" s="26">
        <v>2</v>
      </c>
      <c r="J1275" s="26">
        <v>3</v>
      </c>
      <c r="K1275" s="26">
        <v>4</v>
      </c>
      <c r="L1275" s="27">
        <v>5</v>
      </c>
      <c r="M1275" s="25">
        <v>1</v>
      </c>
      <c r="N1275" s="26">
        <v>2</v>
      </c>
      <c r="O1275" s="26">
        <v>3</v>
      </c>
      <c r="P1275" s="26">
        <v>4</v>
      </c>
      <c r="Q1275" s="27">
        <v>5</v>
      </c>
      <c r="R1275" s="25">
        <v>1</v>
      </c>
      <c r="S1275" s="26">
        <v>2</v>
      </c>
      <c r="T1275" s="26">
        <v>3</v>
      </c>
      <c r="U1275" s="26">
        <v>4</v>
      </c>
      <c r="V1275" s="27">
        <v>5</v>
      </c>
      <c r="W1275" s="25">
        <v>1</v>
      </c>
      <c r="X1275" s="26">
        <v>2</v>
      </c>
      <c r="Y1275" s="26">
        <v>3</v>
      </c>
      <c r="Z1275" s="26">
        <v>4</v>
      </c>
      <c r="AA1275" s="27">
        <v>5</v>
      </c>
      <c r="AB1275" s="25">
        <v>1</v>
      </c>
      <c r="AC1275" s="26">
        <v>2</v>
      </c>
      <c r="AD1275" s="26">
        <v>3</v>
      </c>
      <c r="AE1275" s="26">
        <v>4</v>
      </c>
      <c r="AF1275" s="27">
        <v>5</v>
      </c>
      <c r="AG1275" s="25">
        <v>1</v>
      </c>
      <c r="AH1275" s="26">
        <v>2</v>
      </c>
      <c r="AI1275" s="26">
        <v>3</v>
      </c>
      <c r="AJ1275" s="26">
        <v>4</v>
      </c>
      <c r="AK1275" s="27">
        <v>5</v>
      </c>
      <c r="AL1275" s="25">
        <v>1</v>
      </c>
      <c r="AM1275" s="26">
        <v>2</v>
      </c>
      <c r="AN1275" s="26">
        <v>3</v>
      </c>
      <c r="AO1275" s="26">
        <v>4</v>
      </c>
      <c r="AP1275" s="27">
        <v>5</v>
      </c>
      <c r="AQ1275" s="25">
        <v>1</v>
      </c>
      <c r="AR1275" s="26">
        <v>2</v>
      </c>
      <c r="AS1275" s="26">
        <v>3</v>
      </c>
      <c r="AT1275" s="26">
        <v>4</v>
      </c>
      <c r="AU1275" s="27">
        <v>5</v>
      </c>
      <c r="AV1275" s="25">
        <v>1</v>
      </c>
      <c r="AW1275" s="26">
        <v>2</v>
      </c>
      <c r="AX1275" s="26">
        <v>3</v>
      </c>
      <c r="AY1275" s="26">
        <v>4</v>
      </c>
      <c r="AZ1275" s="27">
        <v>5</v>
      </c>
      <c r="BA1275" s="25">
        <v>1</v>
      </c>
      <c r="BB1275" s="26">
        <v>2</v>
      </c>
      <c r="BC1275" s="26">
        <v>3</v>
      </c>
      <c r="BD1275" s="26">
        <v>4</v>
      </c>
      <c r="BE1275" s="27">
        <v>5</v>
      </c>
      <c r="BF1275" s="25">
        <v>1</v>
      </c>
      <c r="BG1275" s="26">
        <v>2</v>
      </c>
      <c r="BH1275" s="26">
        <v>3</v>
      </c>
      <c r="BI1275" s="26">
        <v>4</v>
      </c>
      <c r="BJ1275" s="27">
        <v>5</v>
      </c>
    </row>
    <row r="1276" spans="1:62" x14ac:dyDescent="0.25">
      <c r="A1276" s="41"/>
      <c r="B1276" s="28" t="s">
        <v>15</v>
      </c>
      <c r="C1276" s="55">
        <f>C1275*Sheet4!$B$1</f>
        <v>1</v>
      </c>
      <c r="D1276" s="55">
        <f>D1275*Sheet4!$B$1</f>
        <v>2</v>
      </c>
      <c r="E1276" s="55">
        <f>E1275*Sheet4!$B$1</f>
        <v>3</v>
      </c>
      <c r="F1276" s="55">
        <f>F1275*Sheet4!$B$1</f>
        <v>4</v>
      </c>
      <c r="G1276" s="55">
        <f>G1275*Sheet4!$B$1</f>
        <v>5</v>
      </c>
      <c r="H1276" s="56">
        <f>H1275*Sheet4!$B$2</f>
        <v>10</v>
      </c>
      <c r="I1276" s="56">
        <f>I1275*Sheet4!$B$2</f>
        <v>20</v>
      </c>
      <c r="J1276" s="57">
        <f>J1275*Sheet4!$B$2</f>
        <v>30</v>
      </c>
      <c r="K1276" s="57">
        <f>K1275*Sheet4!$B$2</f>
        <v>40</v>
      </c>
      <c r="L1276" s="57">
        <f>L1275*Sheet4!$B$2</f>
        <v>50</v>
      </c>
      <c r="M1276" s="56">
        <f>M1275*Sheet4!$B$3</f>
        <v>100</v>
      </c>
      <c r="N1276" s="57">
        <f>N1275*Sheet4!$B$3</f>
        <v>200</v>
      </c>
      <c r="O1276" s="57">
        <f>O1275*Sheet4!$B$3</f>
        <v>300</v>
      </c>
      <c r="P1276" s="57">
        <f>P1275*Sheet4!$B$3</f>
        <v>400</v>
      </c>
      <c r="Q1276" s="57">
        <f>Q1275*Sheet4!$B$3</f>
        <v>500</v>
      </c>
      <c r="R1276" s="56">
        <f>R1275*Sheet4!$B$4</f>
        <v>1000</v>
      </c>
      <c r="S1276" s="57">
        <f>S1275*Sheet4!$B$4</f>
        <v>2000</v>
      </c>
      <c r="T1276" s="57">
        <f>T1275*Sheet4!$B$4</f>
        <v>3000</v>
      </c>
      <c r="U1276" s="57">
        <f>U1275*Sheet4!$B$4</f>
        <v>4000</v>
      </c>
      <c r="V1276" s="57">
        <f>V1275*Sheet4!$B$4</f>
        <v>5000</v>
      </c>
      <c r="W1276" s="56">
        <f>W1275*Sheet4!$B$5</f>
        <v>10000</v>
      </c>
      <c r="X1276" s="57">
        <f>X1275*Sheet4!$B$5</f>
        <v>20000</v>
      </c>
      <c r="Y1276" s="57">
        <f>Y1275*Sheet4!$B$5</f>
        <v>30000</v>
      </c>
      <c r="Z1276" s="57">
        <f>Z1275*Sheet4!$B$5</f>
        <v>40000</v>
      </c>
      <c r="AA1276" s="57">
        <f>AA1275*Sheet4!$B$5</f>
        <v>50000</v>
      </c>
      <c r="AB1276" s="56">
        <f>AB1275*Sheet4!$B$6</f>
        <v>100000</v>
      </c>
      <c r="AC1276" s="57">
        <f>AC1275*Sheet4!$B$6</f>
        <v>200000</v>
      </c>
      <c r="AD1276" s="57">
        <f>AD1275*Sheet4!$B$6</f>
        <v>300000</v>
      </c>
      <c r="AE1276" s="57">
        <f>AE1275*Sheet4!$B$6</f>
        <v>400000</v>
      </c>
      <c r="AF1276" s="57">
        <f>AF1275*Sheet4!$B$6</f>
        <v>500000</v>
      </c>
      <c r="AG1276" s="58">
        <f>AG1275*Sheet4!$B$1</f>
        <v>1</v>
      </c>
      <c r="AH1276" s="59">
        <f>AH1275*Sheet4!$B$1</f>
        <v>2</v>
      </c>
      <c r="AI1276" s="59">
        <f>AI1275*Sheet4!$B$1</f>
        <v>3</v>
      </c>
      <c r="AJ1276" s="59">
        <f>AJ1275*Sheet4!$B$1</f>
        <v>4</v>
      </c>
      <c r="AK1276" s="60">
        <f>AK1275*Sheet4!$B$1</f>
        <v>5</v>
      </c>
      <c r="AL1276" s="58">
        <f>AL1275*Sheet4!$B$2</f>
        <v>10</v>
      </c>
      <c r="AM1276" s="59">
        <f>AM1275*Sheet4!$B$2</f>
        <v>20</v>
      </c>
      <c r="AN1276" s="59">
        <f>AN1275*Sheet4!$B$2</f>
        <v>30</v>
      </c>
      <c r="AO1276" s="59">
        <f>AO1275*Sheet4!$B$2</f>
        <v>40</v>
      </c>
      <c r="AP1276" s="59">
        <f>AP1275*Sheet4!$B$2</f>
        <v>50</v>
      </c>
      <c r="AQ1276" s="58">
        <f>AQ1275*Sheet4!$B$3</f>
        <v>100</v>
      </c>
      <c r="AR1276" s="59">
        <f>AR1275*Sheet4!$B$3</f>
        <v>200</v>
      </c>
      <c r="AS1276" s="59">
        <f>AS1275*Sheet4!$B$3</f>
        <v>300</v>
      </c>
      <c r="AT1276" s="59">
        <f>AT1275*Sheet4!$B$3</f>
        <v>400</v>
      </c>
      <c r="AU1276" s="59">
        <f>AU1275*Sheet4!$B$3</f>
        <v>500</v>
      </c>
      <c r="AV1276" s="58">
        <f>AV1275*Sheet4!$B$4</f>
        <v>1000</v>
      </c>
      <c r="AW1276" s="58">
        <f>AW1275*Sheet4!$B$4</f>
        <v>2000</v>
      </c>
      <c r="AX1276" s="59">
        <f>AX1275*Sheet4!$B$4</f>
        <v>3000</v>
      </c>
      <c r="AY1276" s="59">
        <f>AY1275*Sheet4!$B$4</f>
        <v>4000</v>
      </c>
      <c r="AZ1276" s="60">
        <f>AZ1275*Sheet4!$B$4</f>
        <v>5000</v>
      </c>
      <c r="BA1276" s="58">
        <f>BA1275*Sheet4!$B$5</f>
        <v>10000</v>
      </c>
      <c r="BB1276" s="59">
        <f>BB1275*Sheet4!$B$5</f>
        <v>20000</v>
      </c>
      <c r="BC1276" s="59">
        <f>BC1275*Sheet4!$B$5</f>
        <v>30000</v>
      </c>
      <c r="BD1276" s="59">
        <f>BD1275*Sheet4!$B$5</f>
        <v>40000</v>
      </c>
      <c r="BE1276" s="61">
        <f>BE1275*Sheet4!$B$5</f>
        <v>50000</v>
      </c>
      <c r="BF1276" s="58">
        <f>BF1275*Sheet4!$B$6</f>
        <v>100000</v>
      </c>
      <c r="BG1276" s="59">
        <f>BG1275*Sheet4!$B$6</f>
        <v>200000</v>
      </c>
      <c r="BH1276" s="59">
        <f>BH1275*Sheet4!$B$6</f>
        <v>300000</v>
      </c>
      <c r="BI1276" s="59">
        <f>BI1275*Sheet4!$B$6</f>
        <v>400000</v>
      </c>
      <c r="BJ1276" s="60">
        <f>BJ1275*Sheet4!$B$6</f>
        <v>500000</v>
      </c>
    </row>
    <row r="1277" spans="1:62" x14ac:dyDescent="0.25">
      <c r="A1277" s="42"/>
      <c r="B1277" s="43" t="s">
        <v>16</v>
      </c>
      <c r="C1277" s="44">
        <f xml:space="preserve"> IF(AND(C1276&gt;= Sheet1!$B1275, C1276&lt;= Sheet1!$E1275), 1,0)</f>
        <v>0</v>
      </c>
      <c r="D1277" s="44">
        <f xml:space="preserve"> IF(AND(D1276&gt;= Sheet1!$B1275, D1276&lt;= Sheet1!$E1275), C1277+1,0)</f>
        <v>0</v>
      </c>
      <c r="E1277" s="44">
        <f xml:space="preserve"> IF(AND(E1276&gt;= Sheet1!$B1275, E1276&lt;= Sheet1!$E1275), D1277+1,0)</f>
        <v>0</v>
      </c>
      <c r="F1277" s="44">
        <f xml:space="preserve"> IF(AND(F1276&gt;= Sheet1!$B1275, F1276&lt;= Sheet1!$E1275), E1277+1,0)</f>
        <v>0</v>
      </c>
      <c r="G1277" s="44">
        <f xml:space="preserve"> IF(AND(G1276&gt;= Sheet1!$B1275, G1276&lt;= Sheet1!$E1275), F1277+1,0)</f>
        <v>0</v>
      </c>
      <c r="H1277" s="40">
        <f xml:space="preserve"> IF(AND(H1276&gt;= Sheet1!$B1275, H1276&lt;= Sheet1!$E1275), G1277+1,0)</f>
        <v>0</v>
      </c>
      <c r="I1277" s="44">
        <f xml:space="preserve"> IF(AND(I1276&gt;= Sheet1!$B1275, I1276&lt;= Sheet1!$E1275), H1277+1,0)</f>
        <v>0</v>
      </c>
      <c r="J1277" s="44">
        <f xml:space="preserve"> IF(AND(J1276&gt;= Sheet1!$B1275, J1276&lt;= Sheet1!$E1275), I1277+1,0)</f>
        <v>0</v>
      </c>
      <c r="K1277" s="44">
        <f xml:space="preserve"> IF(AND(K1276&gt;= Sheet1!$B1275, K1276&lt;= Sheet1!$E1275), J1277+1,0)</f>
        <v>0</v>
      </c>
      <c r="L1277" s="39">
        <f xml:space="preserve"> IF(AND(L1276&gt;= Sheet1!$B1275, L1276&lt;= Sheet1!$E1275), K1277+1,0)</f>
        <v>0</v>
      </c>
      <c r="M1277" s="44">
        <f xml:space="preserve"> IF(AND(M1276&gt;= Sheet1!$B1275, M1276&lt;= Sheet1!$E1275), L1277+1,0)</f>
        <v>0</v>
      </c>
      <c r="N1277" s="44">
        <f xml:space="preserve"> IF(AND(N1276&gt;= Sheet1!$B1275, N1276&lt;= Sheet1!$E1275), M1277+1,0)</f>
        <v>0</v>
      </c>
      <c r="O1277" s="44">
        <f xml:space="preserve"> IF(AND(O1276&gt;= Sheet1!$B1275, O1276&lt;= Sheet1!$E1275), N1277+1,0)</f>
        <v>0</v>
      </c>
      <c r="P1277" s="44">
        <f xml:space="preserve"> IF(AND(P1276&gt;= Sheet1!$B1275, P1276&lt;= Sheet1!$E1275), O1277+1,0)</f>
        <v>0</v>
      </c>
      <c r="Q1277" s="44">
        <f xml:space="preserve"> IF(AND(Q1276&gt;= Sheet1!$B1275, Q1276&lt;= Sheet1!$E1275), P1277+1,0)</f>
        <v>0</v>
      </c>
      <c r="R1277" s="40">
        <f xml:space="preserve"> IF(AND(R1276&gt;= Sheet1!$B1275, R1276&lt;= Sheet1!$E1275), Q1277+1,0)</f>
        <v>0</v>
      </c>
      <c r="S1277" s="44">
        <f xml:space="preserve"> IF(AND(S1276&gt;= Sheet1!$B1275, S1276&lt;= Sheet1!$E1275), R1277+1,0)</f>
        <v>0</v>
      </c>
      <c r="T1277" s="44">
        <f xml:space="preserve"> IF(AND(T1276&gt;= Sheet1!$B1275, T1276&lt;= Sheet1!$E1275), S1277+1,0)</f>
        <v>0</v>
      </c>
      <c r="U1277" s="44">
        <f xml:space="preserve"> IF(AND(U1276&gt;= Sheet1!$B1275, U1276&lt;= Sheet1!$E1275), T1277+1,0)</f>
        <v>0</v>
      </c>
      <c r="V1277" s="39">
        <f xml:space="preserve"> IF(AND(V1276&gt;= Sheet1!$B1275, V1276&lt;= Sheet1!$E1275), U1277+1,0)</f>
        <v>0</v>
      </c>
      <c r="W1277" s="44">
        <f xml:space="preserve"> IF(AND(W1276&gt;= Sheet1!$B1275, W1276&lt;= Sheet1!$E1275), V1277+1,0)</f>
        <v>0</v>
      </c>
      <c r="X1277" s="44">
        <f xml:space="preserve"> IF(AND(X1276&gt;= Sheet1!$B1275, X1276&lt;= Sheet1!$E1275), W1277+1,0)</f>
        <v>0</v>
      </c>
      <c r="Y1277" s="44">
        <f xml:space="preserve"> IF(AND(Y1276&gt;= Sheet1!$B1275, Y1276&lt;= Sheet1!$E1275), X1277+1,0)</f>
        <v>0</v>
      </c>
      <c r="Z1277" s="44">
        <f xml:space="preserve"> IF(AND(Z1276&gt;= Sheet1!$B1275, Z1276&lt;= Sheet1!$E1275), Y1277+1,0)</f>
        <v>0</v>
      </c>
      <c r="AA1277" s="39">
        <f xml:space="preserve"> IF(AND(AA1276&gt;= Sheet1!$B1275, AA1276&lt;= Sheet1!$E1275), Z1277+1,0)</f>
        <v>0</v>
      </c>
      <c r="AB1277" s="44">
        <f xml:space="preserve"> IF(AND(AB1276&gt;= Sheet1!$B1275, AB1276&lt;= Sheet1!$E1275), AA1277+1,0)</f>
        <v>0</v>
      </c>
      <c r="AC1277" s="44">
        <f xml:space="preserve"> IF(AND(AC1276&gt;= Sheet1!$B1275, AC1276&lt;= Sheet1!$E1275), AB1277+1,0)</f>
        <v>0</v>
      </c>
      <c r="AD1277" s="44">
        <f xml:space="preserve"> IF(AND(AD1276&gt;= Sheet1!$B1275, AD1276&lt;= Sheet1!$E1275), AC1277+1,0)</f>
        <v>0</v>
      </c>
      <c r="AE1277" s="44">
        <f xml:space="preserve"> IF(AND(AE1276&gt;= Sheet1!$B1275, AE1276&lt;= Sheet1!$E1275), AD1277+1,0)</f>
        <v>1</v>
      </c>
      <c r="AF1277" s="44">
        <f xml:space="preserve"> IF(AND(AF1276&gt;= Sheet1!$B1275, AF1276&lt;= Sheet1!$E1275), AE1277+1,0)</f>
        <v>2</v>
      </c>
      <c r="AG1277" s="40">
        <f xml:space="preserve"> IF(AND(AG1276&gt;= Sheet1!$F1275, AG1276&lt;= Sheet1!$I1275), 1,0)</f>
        <v>0</v>
      </c>
      <c r="AH1277" s="44">
        <f xml:space="preserve"> IF(AND(AH1276&gt;= Sheet1!$F1275, AH1276&lt;= Sheet1!$I1275), AG1277+1,0)</f>
        <v>0</v>
      </c>
      <c r="AI1277" s="44">
        <f xml:space="preserve"> IF(AND(AI1276&gt;= Sheet1!$F1275, AI1276&lt;= Sheet1!$I1275), AH1277+1,0)</f>
        <v>0</v>
      </c>
      <c r="AJ1277" s="44">
        <f xml:space="preserve"> IF(AND(AJ1276&gt;= Sheet1!$F1275, AJ1276&lt;= Sheet1!$I1275), AI1277+1,0)</f>
        <v>0</v>
      </c>
      <c r="AK1277" s="44">
        <f xml:space="preserve"> IF(AND(AK1276&gt;= Sheet1!$F1275, AK1276&lt;= Sheet1!$I1275), AJ1277+1,0)</f>
        <v>0</v>
      </c>
      <c r="AL1277" s="40">
        <f xml:space="preserve"> IF(AND(AL1276&gt;= Sheet1!$F1275, AL1276&lt;= Sheet1!$I1275), AK1277+1,0)</f>
        <v>0</v>
      </c>
      <c r="AM1277" s="44">
        <f xml:space="preserve"> IF(AND(AM1276&gt;= Sheet1!$F1275, AM1276&lt;= Sheet1!$I1275), AL1277+1,0)</f>
        <v>0</v>
      </c>
      <c r="AN1277" s="44">
        <f xml:space="preserve"> IF(AND(AN1276&gt;= Sheet1!$F1275, AN1276&lt;= Sheet1!$I1275), AM1277+1,0)</f>
        <v>0</v>
      </c>
      <c r="AO1277" s="44">
        <f xml:space="preserve"> IF(AND(AO1276&gt;= Sheet1!$F1275, AO1276&lt;= Sheet1!$I1275), AN1277+1,0)</f>
        <v>0</v>
      </c>
      <c r="AP1277" s="44">
        <f xml:space="preserve"> IF(AND(AP1276&gt;= Sheet1!$F1275, AP1276&lt;= Sheet1!$I1275), AO1277+1,0)</f>
        <v>0</v>
      </c>
      <c r="AQ1277" s="40">
        <f xml:space="preserve"> IF(AND(AQ1276&gt;= Sheet1!$F1275, AQ1276&lt;= Sheet1!$I1275), AP1277+1,0)</f>
        <v>0</v>
      </c>
      <c r="AR1277" s="44">
        <f xml:space="preserve"> IF(AND(AR1276&gt;= Sheet1!$F1275, AR1276&lt;= Sheet1!$I1275), AQ1277+1,0)</f>
        <v>0</v>
      </c>
      <c r="AS1277" s="44">
        <f xml:space="preserve"> IF(AND(AS1276&gt;= Sheet1!$F1275, AS1276&lt;= Sheet1!$I1275), AR1277+1,0)</f>
        <v>0</v>
      </c>
      <c r="AT1277" s="44">
        <f xml:space="preserve"> IF(AND(AT1276&gt;= Sheet1!$F1275, AT1276&lt;= Sheet1!$I1275), AS1277+1,0)</f>
        <v>0</v>
      </c>
      <c r="AU1277" s="44">
        <f xml:space="preserve"> IF(AND(AU1276&gt;= Sheet1!$F1275, AU1276&lt;= Sheet1!$I1275), AT1277+1,0)</f>
        <v>0</v>
      </c>
      <c r="AV1277" s="40">
        <f xml:space="preserve"> IF(AND(AV1276&gt;= Sheet1!$F1275, AV1276&lt;= Sheet1!$I1275), AU1277+1,0)</f>
        <v>0</v>
      </c>
      <c r="AW1277" s="44">
        <f xml:space="preserve"> IF(AND(AW1276&gt;= Sheet1!$F1275, AW1276&lt;= Sheet1!$I1275), AV1277+1,0)</f>
        <v>0</v>
      </c>
      <c r="AX1277" s="44">
        <f xml:space="preserve"> IF(AND(AX1276&gt;= Sheet1!$F1275, AX1276&lt;= Sheet1!$I1275), AW1277+1,0)</f>
        <v>0</v>
      </c>
      <c r="AY1277" s="44">
        <f xml:space="preserve"> IF(AND(AY1276&gt;= Sheet1!$F1275, AY1276&lt;= Sheet1!$I1275), AX1277+1,0)</f>
        <v>0</v>
      </c>
      <c r="AZ1277" s="44">
        <f xml:space="preserve"> IF(AND(AZ1276&gt;= Sheet1!$F1275, AZ1276&lt;= Sheet1!$I1275), AY1277+1,0)</f>
        <v>0</v>
      </c>
      <c r="BA1277" s="40">
        <f xml:space="preserve"> IF(AND(BA1276&gt;= Sheet1!$F1275, BA1276&lt;= Sheet1!$I1275), AZ1277+1,0)</f>
        <v>0</v>
      </c>
      <c r="BB1277" s="44">
        <f xml:space="preserve"> IF(AND(BB1276&gt;= Sheet1!$F1275, BB1276&lt;= Sheet1!$I1275), BA1277+1,0)</f>
        <v>0</v>
      </c>
      <c r="BC1277" s="44">
        <f xml:space="preserve"> IF(AND(BC1276&gt;= Sheet1!$F1275, BC1276&lt;= Sheet1!$I1275), BB1277+1,0)</f>
        <v>0</v>
      </c>
      <c r="BD1277" s="44">
        <f xml:space="preserve"> IF(AND(BD1276&gt;= Sheet1!$F1275, BD1276&lt;= Sheet1!$I1275), BC1277+1,0)</f>
        <v>0</v>
      </c>
      <c r="BE1277" s="39">
        <f xml:space="preserve"> IF(AND(BE1276&gt;= Sheet1!$F1275, BE1276&lt;= Sheet1!$I1275), BD1277+1,0)</f>
        <v>0</v>
      </c>
      <c r="BF1277" s="40">
        <f xml:space="preserve"> IF(AND(BF1276&gt;= Sheet1!$F1275, BF1276&lt;= Sheet1!$I1275), BE1277+1,0)</f>
        <v>0</v>
      </c>
      <c r="BG1277" s="44">
        <f xml:space="preserve"> IF(AND(BG1276&gt;= Sheet1!$F1275, BG1276&lt;= Sheet1!$I1275), BF1277+1,0)</f>
        <v>1</v>
      </c>
      <c r="BH1277" s="44">
        <f xml:space="preserve"> IF(AND(BH1276&gt;= Sheet1!$F1275, BH1276&lt;= Sheet1!$I1275), BG1277+1,0)</f>
        <v>0</v>
      </c>
      <c r="BI1277" s="44">
        <f xml:space="preserve"> IF(AND(BI1276&gt;= Sheet1!$F1275, BI1276&lt;= Sheet1!$I1275), BH1277+1,0)</f>
        <v>0</v>
      </c>
      <c r="BJ1277" s="39">
        <f xml:space="preserve"> IF(AND(BJ1276&gt;= Sheet1!$F1275, BJ1276&lt;= Sheet1!$I1275), BI1277+1,0)</f>
        <v>0</v>
      </c>
    </row>
    <row r="1278" spans="1:62" x14ac:dyDescent="0.25">
      <c r="A1278" s="41">
        <f>Sheet1!A1278</f>
        <v>750000</v>
      </c>
      <c r="B1278" s="28" t="s">
        <v>17</v>
      </c>
      <c r="C1278" s="26">
        <v>1</v>
      </c>
      <c r="D1278" s="26">
        <v>2</v>
      </c>
      <c r="E1278" s="26">
        <v>3</v>
      </c>
      <c r="F1278" s="26">
        <v>4</v>
      </c>
      <c r="G1278" s="27">
        <v>5</v>
      </c>
      <c r="H1278" s="25">
        <v>1</v>
      </c>
      <c r="I1278" s="26">
        <v>2</v>
      </c>
      <c r="J1278" s="26">
        <v>3</v>
      </c>
      <c r="K1278" s="26">
        <v>4</v>
      </c>
      <c r="L1278" s="27">
        <v>5</v>
      </c>
      <c r="M1278" s="25">
        <v>1</v>
      </c>
      <c r="N1278" s="26">
        <v>2</v>
      </c>
      <c r="O1278" s="26">
        <v>3</v>
      </c>
      <c r="P1278" s="26">
        <v>4</v>
      </c>
      <c r="Q1278" s="27">
        <v>5</v>
      </c>
      <c r="R1278" s="25">
        <v>1</v>
      </c>
      <c r="S1278" s="26">
        <v>2</v>
      </c>
      <c r="T1278" s="26">
        <v>3</v>
      </c>
      <c r="U1278" s="26">
        <v>4</v>
      </c>
      <c r="V1278" s="27">
        <v>5</v>
      </c>
      <c r="W1278" s="25">
        <v>1</v>
      </c>
      <c r="X1278" s="26">
        <v>2</v>
      </c>
      <c r="Y1278" s="26">
        <v>3</v>
      </c>
      <c r="Z1278" s="26">
        <v>4</v>
      </c>
      <c r="AA1278" s="27">
        <v>5</v>
      </c>
      <c r="AB1278" s="25">
        <v>1</v>
      </c>
      <c r="AC1278" s="26">
        <v>2</v>
      </c>
      <c r="AD1278" s="26">
        <v>3</v>
      </c>
      <c r="AE1278" s="26">
        <v>4</v>
      </c>
      <c r="AF1278" s="27">
        <v>5</v>
      </c>
      <c r="AG1278" s="25">
        <v>1</v>
      </c>
      <c r="AH1278" s="26">
        <v>2</v>
      </c>
      <c r="AI1278" s="26">
        <v>3</v>
      </c>
      <c r="AJ1278" s="26">
        <v>4</v>
      </c>
      <c r="AK1278" s="27">
        <v>5</v>
      </c>
      <c r="AL1278" s="25">
        <v>1</v>
      </c>
      <c r="AM1278" s="26">
        <v>2</v>
      </c>
      <c r="AN1278" s="26">
        <v>3</v>
      </c>
      <c r="AO1278" s="26">
        <v>4</v>
      </c>
      <c r="AP1278" s="27">
        <v>5</v>
      </c>
      <c r="AQ1278" s="25">
        <v>1</v>
      </c>
      <c r="AR1278" s="26">
        <v>2</v>
      </c>
      <c r="AS1278" s="26">
        <v>3</v>
      </c>
      <c r="AT1278" s="26">
        <v>4</v>
      </c>
      <c r="AU1278" s="27">
        <v>5</v>
      </c>
      <c r="AV1278" s="25">
        <v>1</v>
      </c>
      <c r="AW1278" s="26">
        <v>2</v>
      </c>
      <c r="AX1278" s="26">
        <v>3</v>
      </c>
      <c r="AY1278" s="26">
        <v>4</v>
      </c>
      <c r="AZ1278" s="27">
        <v>5</v>
      </c>
      <c r="BA1278" s="25">
        <v>1</v>
      </c>
      <c r="BB1278" s="26">
        <v>2</v>
      </c>
      <c r="BC1278" s="26">
        <v>3</v>
      </c>
      <c r="BD1278" s="26">
        <v>4</v>
      </c>
      <c r="BE1278" s="27">
        <v>5</v>
      </c>
      <c r="BF1278" s="25">
        <v>1</v>
      </c>
      <c r="BG1278" s="26">
        <v>2</v>
      </c>
      <c r="BH1278" s="26">
        <v>3</v>
      </c>
      <c r="BI1278" s="26">
        <v>4</v>
      </c>
      <c r="BJ1278" s="27">
        <v>5</v>
      </c>
    </row>
    <row r="1279" spans="1:62" x14ac:dyDescent="0.25">
      <c r="A1279" s="41"/>
      <c r="B1279" s="28" t="s">
        <v>15</v>
      </c>
      <c r="C1279" s="55">
        <f>C1278*Sheet4!$B$1</f>
        <v>1</v>
      </c>
      <c r="D1279" s="55">
        <f>D1278*Sheet4!$B$1</f>
        <v>2</v>
      </c>
      <c r="E1279" s="55">
        <f>E1278*Sheet4!$B$1</f>
        <v>3</v>
      </c>
      <c r="F1279" s="55">
        <f>F1278*Sheet4!$B$1</f>
        <v>4</v>
      </c>
      <c r="G1279" s="55">
        <f>G1278*Sheet4!$B$1</f>
        <v>5</v>
      </c>
      <c r="H1279" s="56">
        <f>H1278*Sheet4!$B$2</f>
        <v>10</v>
      </c>
      <c r="I1279" s="56">
        <f>I1278*Sheet4!$B$2</f>
        <v>20</v>
      </c>
      <c r="J1279" s="57">
        <f>J1278*Sheet4!$B$2</f>
        <v>30</v>
      </c>
      <c r="K1279" s="57">
        <f>K1278*Sheet4!$B$2</f>
        <v>40</v>
      </c>
      <c r="L1279" s="57">
        <f>L1278*Sheet4!$B$2</f>
        <v>50</v>
      </c>
      <c r="M1279" s="56">
        <f>M1278*Sheet4!$B$3</f>
        <v>100</v>
      </c>
      <c r="N1279" s="57">
        <f>N1278*Sheet4!$B$3</f>
        <v>200</v>
      </c>
      <c r="O1279" s="57">
        <f>O1278*Sheet4!$B$3</f>
        <v>300</v>
      </c>
      <c r="P1279" s="57">
        <f>P1278*Sheet4!$B$3</f>
        <v>400</v>
      </c>
      <c r="Q1279" s="57">
        <f>Q1278*Sheet4!$B$3</f>
        <v>500</v>
      </c>
      <c r="R1279" s="56">
        <f>R1278*Sheet4!$B$4</f>
        <v>1000</v>
      </c>
      <c r="S1279" s="57">
        <f>S1278*Sheet4!$B$4</f>
        <v>2000</v>
      </c>
      <c r="T1279" s="57">
        <f>T1278*Sheet4!$B$4</f>
        <v>3000</v>
      </c>
      <c r="U1279" s="57">
        <f>U1278*Sheet4!$B$4</f>
        <v>4000</v>
      </c>
      <c r="V1279" s="57">
        <f>V1278*Sheet4!$B$4</f>
        <v>5000</v>
      </c>
      <c r="W1279" s="56">
        <f>W1278*Sheet4!$B$5</f>
        <v>10000</v>
      </c>
      <c r="X1279" s="57">
        <f>X1278*Sheet4!$B$5</f>
        <v>20000</v>
      </c>
      <c r="Y1279" s="57">
        <f>Y1278*Sheet4!$B$5</f>
        <v>30000</v>
      </c>
      <c r="Z1279" s="57">
        <f>Z1278*Sheet4!$B$5</f>
        <v>40000</v>
      </c>
      <c r="AA1279" s="57">
        <f>AA1278*Sheet4!$B$5</f>
        <v>50000</v>
      </c>
      <c r="AB1279" s="56">
        <f>AB1278*Sheet4!$B$6</f>
        <v>100000</v>
      </c>
      <c r="AC1279" s="57">
        <f>AC1278*Sheet4!$B$6</f>
        <v>200000</v>
      </c>
      <c r="AD1279" s="57">
        <f>AD1278*Sheet4!$B$6</f>
        <v>300000</v>
      </c>
      <c r="AE1279" s="57">
        <f>AE1278*Sheet4!$B$6</f>
        <v>400000</v>
      </c>
      <c r="AF1279" s="57">
        <f>AF1278*Sheet4!$B$6</f>
        <v>500000</v>
      </c>
      <c r="AG1279" s="58">
        <f>AG1278*Sheet4!$B$1</f>
        <v>1</v>
      </c>
      <c r="AH1279" s="59">
        <f>AH1278*Sheet4!$B$1</f>
        <v>2</v>
      </c>
      <c r="AI1279" s="59">
        <f>AI1278*Sheet4!$B$1</f>
        <v>3</v>
      </c>
      <c r="AJ1279" s="59">
        <f>AJ1278*Sheet4!$B$1</f>
        <v>4</v>
      </c>
      <c r="AK1279" s="60">
        <f>AK1278*Sheet4!$B$1</f>
        <v>5</v>
      </c>
      <c r="AL1279" s="58">
        <f>AL1278*Sheet4!$B$2</f>
        <v>10</v>
      </c>
      <c r="AM1279" s="59">
        <f>AM1278*Sheet4!$B$2</f>
        <v>20</v>
      </c>
      <c r="AN1279" s="59">
        <f>AN1278*Sheet4!$B$2</f>
        <v>30</v>
      </c>
      <c r="AO1279" s="59">
        <f>AO1278*Sheet4!$B$2</f>
        <v>40</v>
      </c>
      <c r="AP1279" s="59">
        <f>AP1278*Sheet4!$B$2</f>
        <v>50</v>
      </c>
      <c r="AQ1279" s="58">
        <f>AQ1278*Sheet4!$B$3</f>
        <v>100</v>
      </c>
      <c r="AR1279" s="59">
        <f>AR1278*Sheet4!$B$3</f>
        <v>200</v>
      </c>
      <c r="AS1279" s="59">
        <f>AS1278*Sheet4!$B$3</f>
        <v>300</v>
      </c>
      <c r="AT1279" s="59">
        <f>AT1278*Sheet4!$B$3</f>
        <v>400</v>
      </c>
      <c r="AU1279" s="59">
        <f>AU1278*Sheet4!$B$3</f>
        <v>500</v>
      </c>
      <c r="AV1279" s="58">
        <f>AV1278*Sheet4!$B$4</f>
        <v>1000</v>
      </c>
      <c r="AW1279" s="58">
        <f>AW1278*Sheet4!$B$4</f>
        <v>2000</v>
      </c>
      <c r="AX1279" s="59">
        <f>AX1278*Sheet4!$B$4</f>
        <v>3000</v>
      </c>
      <c r="AY1279" s="59">
        <f>AY1278*Sheet4!$B$4</f>
        <v>4000</v>
      </c>
      <c r="AZ1279" s="60">
        <f>AZ1278*Sheet4!$B$4</f>
        <v>5000</v>
      </c>
      <c r="BA1279" s="58">
        <f>BA1278*Sheet4!$B$5</f>
        <v>10000</v>
      </c>
      <c r="BB1279" s="59">
        <f>BB1278*Sheet4!$B$5</f>
        <v>20000</v>
      </c>
      <c r="BC1279" s="59">
        <f>BC1278*Sheet4!$B$5</f>
        <v>30000</v>
      </c>
      <c r="BD1279" s="59">
        <f>BD1278*Sheet4!$B$5</f>
        <v>40000</v>
      </c>
      <c r="BE1279" s="61">
        <f>BE1278*Sheet4!$B$5</f>
        <v>50000</v>
      </c>
      <c r="BF1279" s="58">
        <f>BF1278*Sheet4!$B$6</f>
        <v>100000</v>
      </c>
      <c r="BG1279" s="59">
        <f>BG1278*Sheet4!$B$6</f>
        <v>200000</v>
      </c>
      <c r="BH1279" s="59">
        <f>BH1278*Sheet4!$B$6</f>
        <v>300000</v>
      </c>
      <c r="BI1279" s="59">
        <f>BI1278*Sheet4!$B$6</f>
        <v>400000</v>
      </c>
      <c r="BJ1279" s="60">
        <f>BJ1278*Sheet4!$B$6</f>
        <v>500000</v>
      </c>
    </row>
    <row r="1280" spans="1:62" x14ac:dyDescent="0.25">
      <c r="A1280" s="42"/>
      <c r="B1280" s="43" t="s">
        <v>16</v>
      </c>
      <c r="C1280" s="44">
        <f xml:space="preserve"> IF(AND(C1279&gt;= Sheet1!$B1278, C1279&lt;= Sheet1!$E1278), 1,0)</f>
        <v>0</v>
      </c>
      <c r="D1280" s="44">
        <f xml:space="preserve"> IF(AND(D1279&gt;= Sheet1!$B1278, D1279&lt;= Sheet1!$E1278), C1280+1,0)</f>
        <v>0</v>
      </c>
      <c r="E1280" s="44">
        <f xml:space="preserve"> IF(AND(E1279&gt;= Sheet1!$B1278, E1279&lt;= Sheet1!$E1278), D1280+1,0)</f>
        <v>0</v>
      </c>
      <c r="F1280" s="44">
        <f xml:space="preserve"> IF(AND(F1279&gt;= Sheet1!$B1278, F1279&lt;= Sheet1!$E1278), E1280+1,0)</f>
        <v>0</v>
      </c>
      <c r="G1280" s="44">
        <f xml:space="preserve"> IF(AND(G1279&gt;= Sheet1!$B1278, G1279&lt;= Sheet1!$E1278), F1280+1,0)</f>
        <v>0</v>
      </c>
      <c r="H1280" s="40">
        <f xml:space="preserve"> IF(AND(H1279&gt;= Sheet1!$B1278, H1279&lt;= Sheet1!$E1278), G1280+1,0)</f>
        <v>0</v>
      </c>
      <c r="I1280" s="44">
        <f xml:space="preserve"> IF(AND(I1279&gt;= Sheet1!$B1278, I1279&lt;= Sheet1!$E1278), H1280+1,0)</f>
        <v>0</v>
      </c>
      <c r="J1280" s="44">
        <f xml:space="preserve"> IF(AND(J1279&gt;= Sheet1!$B1278, J1279&lt;= Sheet1!$E1278), I1280+1,0)</f>
        <v>0</v>
      </c>
      <c r="K1280" s="44">
        <f xml:space="preserve"> IF(AND(K1279&gt;= Sheet1!$B1278, K1279&lt;= Sheet1!$E1278), J1280+1,0)</f>
        <v>0</v>
      </c>
      <c r="L1280" s="39">
        <f xml:space="preserve"> IF(AND(L1279&gt;= Sheet1!$B1278, L1279&lt;= Sheet1!$E1278), K1280+1,0)</f>
        <v>0</v>
      </c>
      <c r="M1280" s="44">
        <f xml:space="preserve"> IF(AND(M1279&gt;= Sheet1!$B1278, M1279&lt;= Sheet1!$E1278), L1280+1,0)</f>
        <v>0</v>
      </c>
      <c r="N1280" s="44">
        <f xml:space="preserve"> IF(AND(N1279&gt;= Sheet1!$B1278, N1279&lt;= Sheet1!$E1278), M1280+1,0)</f>
        <v>0</v>
      </c>
      <c r="O1280" s="44">
        <f xml:space="preserve"> IF(AND(O1279&gt;= Sheet1!$B1278, O1279&lt;= Sheet1!$E1278), N1280+1,0)</f>
        <v>0</v>
      </c>
      <c r="P1280" s="44">
        <f xml:space="preserve"> IF(AND(P1279&gt;= Sheet1!$B1278, P1279&lt;= Sheet1!$E1278), O1280+1,0)</f>
        <v>0</v>
      </c>
      <c r="Q1280" s="44">
        <f xml:space="preserve"> IF(AND(Q1279&gt;= Sheet1!$B1278, Q1279&lt;= Sheet1!$E1278), P1280+1,0)</f>
        <v>0</v>
      </c>
      <c r="R1280" s="40">
        <f xml:space="preserve"> IF(AND(R1279&gt;= Sheet1!$B1278, R1279&lt;= Sheet1!$E1278), Q1280+1,0)</f>
        <v>0</v>
      </c>
      <c r="S1280" s="44">
        <f xml:space="preserve"> IF(AND(S1279&gt;= Sheet1!$B1278, S1279&lt;= Sheet1!$E1278), R1280+1,0)</f>
        <v>0</v>
      </c>
      <c r="T1280" s="44">
        <f xml:space="preserve"> IF(AND(T1279&gt;= Sheet1!$B1278, T1279&lt;= Sheet1!$E1278), S1280+1,0)</f>
        <v>0</v>
      </c>
      <c r="U1280" s="44">
        <f xml:space="preserve"> IF(AND(U1279&gt;= Sheet1!$B1278, U1279&lt;= Sheet1!$E1278), T1280+1,0)</f>
        <v>0</v>
      </c>
      <c r="V1280" s="39">
        <f xml:space="preserve"> IF(AND(V1279&gt;= Sheet1!$B1278, V1279&lt;= Sheet1!$E1278), U1280+1,0)</f>
        <v>0</v>
      </c>
      <c r="W1280" s="44">
        <f xml:space="preserve"> IF(AND(W1279&gt;= Sheet1!$B1278, W1279&lt;= Sheet1!$E1278), V1280+1,0)</f>
        <v>0</v>
      </c>
      <c r="X1280" s="44">
        <f xml:space="preserve"> IF(AND(X1279&gt;= Sheet1!$B1278, X1279&lt;= Sheet1!$E1278), W1280+1,0)</f>
        <v>0</v>
      </c>
      <c r="Y1280" s="44">
        <f xml:space="preserve"> IF(AND(Y1279&gt;= Sheet1!$B1278, Y1279&lt;= Sheet1!$E1278), X1280+1,0)</f>
        <v>0</v>
      </c>
      <c r="Z1280" s="44">
        <f xml:space="preserve"> IF(AND(Z1279&gt;= Sheet1!$B1278, Z1279&lt;= Sheet1!$E1278), Y1280+1,0)</f>
        <v>0</v>
      </c>
      <c r="AA1280" s="39">
        <f xml:space="preserve"> IF(AND(AA1279&gt;= Sheet1!$B1278, AA1279&lt;= Sheet1!$E1278), Z1280+1,0)</f>
        <v>0</v>
      </c>
      <c r="AB1280" s="44">
        <f xml:space="preserve"> IF(AND(AB1279&gt;= Sheet1!$B1278, AB1279&lt;= Sheet1!$E1278), AA1280+1,0)</f>
        <v>0</v>
      </c>
      <c r="AC1280" s="44">
        <f xml:space="preserve"> IF(AND(AC1279&gt;= Sheet1!$B1278, AC1279&lt;= Sheet1!$E1278), AB1280+1,0)</f>
        <v>0</v>
      </c>
      <c r="AD1280" s="44">
        <f xml:space="preserve"> IF(AND(AD1279&gt;= Sheet1!$B1278, AD1279&lt;= Sheet1!$E1278), AC1280+1,0)</f>
        <v>0</v>
      </c>
      <c r="AE1280" s="44">
        <f xml:space="preserve"> IF(AND(AE1279&gt;= Sheet1!$B1278, AE1279&lt;= Sheet1!$E1278), AD1280+1,0)</f>
        <v>1</v>
      </c>
      <c r="AF1280" s="44">
        <f xml:space="preserve"> IF(AND(AF1279&gt;= Sheet1!$B1278, AF1279&lt;= Sheet1!$E1278), AE1280+1,0)</f>
        <v>2</v>
      </c>
      <c r="AG1280" s="40">
        <f xml:space="preserve"> IF(AND(AG1279&gt;= Sheet1!$F1278, AG1279&lt;= Sheet1!$I1278), 1,0)</f>
        <v>0</v>
      </c>
      <c r="AH1280" s="44">
        <f xml:space="preserve"> IF(AND(AH1279&gt;= Sheet1!$F1278, AH1279&lt;= Sheet1!$I1278), AG1280+1,0)</f>
        <v>0</v>
      </c>
      <c r="AI1280" s="44">
        <f xml:space="preserve"> IF(AND(AI1279&gt;= Sheet1!$F1278, AI1279&lt;= Sheet1!$I1278), AH1280+1,0)</f>
        <v>0</v>
      </c>
      <c r="AJ1280" s="44">
        <f xml:space="preserve"> IF(AND(AJ1279&gt;= Sheet1!$F1278, AJ1279&lt;= Sheet1!$I1278), AI1280+1,0)</f>
        <v>0</v>
      </c>
      <c r="AK1280" s="44">
        <f xml:space="preserve"> IF(AND(AK1279&gt;= Sheet1!$F1278, AK1279&lt;= Sheet1!$I1278), AJ1280+1,0)</f>
        <v>0</v>
      </c>
      <c r="AL1280" s="40">
        <f xml:space="preserve"> IF(AND(AL1279&gt;= Sheet1!$F1278, AL1279&lt;= Sheet1!$I1278), AK1280+1,0)</f>
        <v>0</v>
      </c>
      <c r="AM1280" s="44">
        <f xml:space="preserve"> IF(AND(AM1279&gt;= Sheet1!$F1278, AM1279&lt;= Sheet1!$I1278), AL1280+1,0)</f>
        <v>0</v>
      </c>
      <c r="AN1280" s="44">
        <f xml:space="preserve"> IF(AND(AN1279&gt;= Sheet1!$F1278, AN1279&lt;= Sheet1!$I1278), AM1280+1,0)</f>
        <v>0</v>
      </c>
      <c r="AO1280" s="44">
        <f xml:space="preserve"> IF(AND(AO1279&gt;= Sheet1!$F1278, AO1279&lt;= Sheet1!$I1278), AN1280+1,0)</f>
        <v>0</v>
      </c>
      <c r="AP1280" s="44">
        <f xml:space="preserve"> IF(AND(AP1279&gt;= Sheet1!$F1278, AP1279&lt;= Sheet1!$I1278), AO1280+1,0)</f>
        <v>0</v>
      </c>
      <c r="AQ1280" s="40">
        <f xml:space="preserve"> IF(AND(AQ1279&gt;= Sheet1!$F1278, AQ1279&lt;= Sheet1!$I1278), AP1280+1,0)</f>
        <v>0</v>
      </c>
      <c r="AR1280" s="44">
        <f xml:space="preserve"> IF(AND(AR1279&gt;= Sheet1!$F1278, AR1279&lt;= Sheet1!$I1278), AQ1280+1,0)</f>
        <v>0</v>
      </c>
      <c r="AS1280" s="44">
        <f xml:space="preserve"> IF(AND(AS1279&gt;= Sheet1!$F1278, AS1279&lt;= Sheet1!$I1278), AR1280+1,0)</f>
        <v>0</v>
      </c>
      <c r="AT1280" s="44">
        <f xml:space="preserve"> IF(AND(AT1279&gt;= Sheet1!$F1278, AT1279&lt;= Sheet1!$I1278), AS1280+1,0)</f>
        <v>0</v>
      </c>
      <c r="AU1280" s="44">
        <f xml:space="preserve"> IF(AND(AU1279&gt;= Sheet1!$F1278, AU1279&lt;= Sheet1!$I1278), AT1280+1,0)</f>
        <v>0</v>
      </c>
      <c r="AV1280" s="40">
        <f xml:space="preserve"> IF(AND(AV1279&gt;= Sheet1!$F1278, AV1279&lt;= Sheet1!$I1278), AU1280+1,0)</f>
        <v>0</v>
      </c>
      <c r="AW1280" s="44">
        <f xml:space="preserve"> IF(AND(AW1279&gt;= Sheet1!$F1278, AW1279&lt;= Sheet1!$I1278), AV1280+1,0)</f>
        <v>0</v>
      </c>
      <c r="AX1280" s="44">
        <f xml:space="preserve"> IF(AND(AX1279&gt;= Sheet1!$F1278, AX1279&lt;= Sheet1!$I1278), AW1280+1,0)</f>
        <v>0</v>
      </c>
      <c r="AY1280" s="44">
        <f xml:space="preserve"> IF(AND(AY1279&gt;= Sheet1!$F1278, AY1279&lt;= Sheet1!$I1278), AX1280+1,0)</f>
        <v>0</v>
      </c>
      <c r="AZ1280" s="44">
        <f xml:space="preserve"> IF(AND(AZ1279&gt;= Sheet1!$F1278, AZ1279&lt;= Sheet1!$I1278), AY1280+1,0)</f>
        <v>0</v>
      </c>
      <c r="BA1280" s="40">
        <f xml:space="preserve"> IF(AND(BA1279&gt;= Sheet1!$F1278, BA1279&lt;= Sheet1!$I1278), AZ1280+1,0)</f>
        <v>0</v>
      </c>
      <c r="BB1280" s="44">
        <f xml:space="preserve"> IF(AND(BB1279&gt;= Sheet1!$F1278, BB1279&lt;= Sheet1!$I1278), BA1280+1,0)</f>
        <v>0</v>
      </c>
      <c r="BC1280" s="44">
        <f xml:space="preserve"> IF(AND(BC1279&gt;= Sheet1!$F1278, BC1279&lt;= Sheet1!$I1278), BB1280+1,0)</f>
        <v>0</v>
      </c>
      <c r="BD1280" s="44">
        <f xml:space="preserve"> IF(AND(BD1279&gt;= Sheet1!$F1278, BD1279&lt;= Sheet1!$I1278), BC1280+1,0)</f>
        <v>0</v>
      </c>
      <c r="BE1280" s="39">
        <f xml:space="preserve"> IF(AND(BE1279&gt;= Sheet1!$F1278, BE1279&lt;= Sheet1!$I1278), BD1280+1,0)</f>
        <v>0</v>
      </c>
      <c r="BF1280" s="40">
        <f xml:space="preserve"> IF(AND(BF1279&gt;= Sheet1!$F1278, BF1279&lt;= Sheet1!$I1278), BE1280+1,0)</f>
        <v>0</v>
      </c>
      <c r="BG1280" s="44">
        <f xml:space="preserve"> IF(AND(BG1279&gt;= Sheet1!$F1278, BG1279&lt;= Sheet1!$I1278), BF1280+1,0)</f>
        <v>1</v>
      </c>
      <c r="BH1280" s="44">
        <f xml:space="preserve"> IF(AND(BH1279&gt;= Sheet1!$F1278, BH1279&lt;= Sheet1!$I1278), BG1280+1,0)</f>
        <v>0</v>
      </c>
      <c r="BI1280" s="44">
        <f xml:space="preserve"> IF(AND(BI1279&gt;= Sheet1!$F1278, BI1279&lt;= Sheet1!$I1278), BH1280+1,0)</f>
        <v>0</v>
      </c>
      <c r="BJ1280" s="39">
        <f xml:space="preserve"> IF(AND(BJ1279&gt;= Sheet1!$F1278, BJ1279&lt;= Sheet1!$I1278), BI1280+1,0)</f>
        <v>0</v>
      </c>
    </row>
    <row r="1281" spans="1:62" x14ac:dyDescent="0.25">
      <c r="A1281" s="41">
        <f>Sheet1!A1281</f>
        <v>760000</v>
      </c>
      <c r="B1281" s="28" t="s">
        <v>17</v>
      </c>
      <c r="C1281" s="26">
        <v>1</v>
      </c>
      <c r="D1281" s="26">
        <v>2</v>
      </c>
      <c r="E1281" s="26">
        <v>3</v>
      </c>
      <c r="F1281" s="26">
        <v>4</v>
      </c>
      <c r="G1281" s="27">
        <v>5</v>
      </c>
      <c r="H1281" s="25">
        <v>1</v>
      </c>
      <c r="I1281" s="26">
        <v>2</v>
      </c>
      <c r="J1281" s="26">
        <v>3</v>
      </c>
      <c r="K1281" s="26">
        <v>4</v>
      </c>
      <c r="L1281" s="27">
        <v>5</v>
      </c>
      <c r="M1281" s="25">
        <v>1</v>
      </c>
      <c r="N1281" s="26">
        <v>2</v>
      </c>
      <c r="O1281" s="26">
        <v>3</v>
      </c>
      <c r="P1281" s="26">
        <v>4</v>
      </c>
      <c r="Q1281" s="27">
        <v>5</v>
      </c>
      <c r="R1281" s="25">
        <v>1</v>
      </c>
      <c r="S1281" s="26">
        <v>2</v>
      </c>
      <c r="T1281" s="26">
        <v>3</v>
      </c>
      <c r="U1281" s="26">
        <v>4</v>
      </c>
      <c r="V1281" s="27">
        <v>5</v>
      </c>
      <c r="W1281" s="25">
        <v>1</v>
      </c>
      <c r="X1281" s="26">
        <v>2</v>
      </c>
      <c r="Y1281" s="26">
        <v>3</v>
      </c>
      <c r="Z1281" s="26">
        <v>4</v>
      </c>
      <c r="AA1281" s="27">
        <v>5</v>
      </c>
      <c r="AB1281" s="25">
        <v>1</v>
      </c>
      <c r="AC1281" s="26">
        <v>2</v>
      </c>
      <c r="AD1281" s="26">
        <v>3</v>
      </c>
      <c r="AE1281" s="26">
        <v>4</v>
      </c>
      <c r="AF1281" s="27">
        <v>5</v>
      </c>
      <c r="AG1281" s="25">
        <v>1</v>
      </c>
      <c r="AH1281" s="26">
        <v>2</v>
      </c>
      <c r="AI1281" s="26">
        <v>3</v>
      </c>
      <c r="AJ1281" s="26">
        <v>4</v>
      </c>
      <c r="AK1281" s="27">
        <v>5</v>
      </c>
      <c r="AL1281" s="25">
        <v>1</v>
      </c>
      <c r="AM1281" s="26">
        <v>2</v>
      </c>
      <c r="AN1281" s="26">
        <v>3</v>
      </c>
      <c r="AO1281" s="26">
        <v>4</v>
      </c>
      <c r="AP1281" s="27">
        <v>5</v>
      </c>
      <c r="AQ1281" s="25">
        <v>1</v>
      </c>
      <c r="AR1281" s="26">
        <v>2</v>
      </c>
      <c r="AS1281" s="26">
        <v>3</v>
      </c>
      <c r="AT1281" s="26">
        <v>4</v>
      </c>
      <c r="AU1281" s="27">
        <v>5</v>
      </c>
      <c r="AV1281" s="25">
        <v>1</v>
      </c>
      <c r="AW1281" s="26">
        <v>2</v>
      </c>
      <c r="AX1281" s="26">
        <v>3</v>
      </c>
      <c r="AY1281" s="26">
        <v>4</v>
      </c>
      <c r="AZ1281" s="27">
        <v>5</v>
      </c>
      <c r="BA1281" s="25">
        <v>1</v>
      </c>
      <c r="BB1281" s="26">
        <v>2</v>
      </c>
      <c r="BC1281" s="26">
        <v>3</v>
      </c>
      <c r="BD1281" s="26">
        <v>4</v>
      </c>
      <c r="BE1281" s="27">
        <v>5</v>
      </c>
      <c r="BF1281" s="25">
        <v>1</v>
      </c>
      <c r="BG1281" s="26">
        <v>2</v>
      </c>
      <c r="BH1281" s="26">
        <v>3</v>
      </c>
      <c r="BI1281" s="26">
        <v>4</v>
      </c>
      <c r="BJ1281" s="27">
        <v>5</v>
      </c>
    </row>
    <row r="1282" spans="1:62" x14ac:dyDescent="0.25">
      <c r="A1282" s="41"/>
      <c r="B1282" s="28" t="s">
        <v>15</v>
      </c>
      <c r="C1282" s="55">
        <f>C1281*Sheet4!$B$1</f>
        <v>1</v>
      </c>
      <c r="D1282" s="55">
        <f>D1281*Sheet4!$B$1</f>
        <v>2</v>
      </c>
      <c r="E1282" s="55">
        <f>E1281*Sheet4!$B$1</f>
        <v>3</v>
      </c>
      <c r="F1282" s="55">
        <f>F1281*Sheet4!$B$1</f>
        <v>4</v>
      </c>
      <c r="G1282" s="55">
        <f>G1281*Sheet4!$B$1</f>
        <v>5</v>
      </c>
      <c r="H1282" s="56">
        <f>H1281*Sheet4!$B$2</f>
        <v>10</v>
      </c>
      <c r="I1282" s="56">
        <f>I1281*Sheet4!$B$2</f>
        <v>20</v>
      </c>
      <c r="J1282" s="57">
        <f>J1281*Sheet4!$B$2</f>
        <v>30</v>
      </c>
      <c r="K1282" s="57">
        <f>K1281*Sheet4!$B$2</f>
        <v>40</v>
      </c>
      <c r="L1282" s="57">
        <f>L1281*Sheet4!$B$2</f>
        <v>50</v>
      </c>
      <c r="M1282" s="56">
        <f>M1281*Sheet4!$B$3</f>
        <v>100</v>
      </c>
      <c r="N1282" s="57">
        <f>N1281*Sheet4!$B$3</f>
        <v>200</v>
      </c>
      <c r="O1282" s="57">
        <f>O1281*Sheet4!$B$3</f>
        <v>300</v>
      </c>
      <c r="P1282" s="57">
        <f>P1281*Sheet4!$B$3</f>
        <v>400</v>
      </c>
      <c r="Q1282" s="57">
        <f>Q1281*Sheet4!$B$3</f>
        <v>500</v>
      </c>
      <c r="R1282" s="56">
        <f>R1281*Sheet4!$B$4</f>
        <v>1000</v>
      </c>
      <c r="S1282" s="57">
        <f>S1281*Sheet4!$B$4</f>
        <v>2000</v>
      </c>
      <c r="T1282" s="57">
        <f>T1281*Sheet4!$B$4</f>
        <v>3000</v>
      </c>
      <c r="U1282" s="57">
        <f>U1281*Sheet4!$B$4</f>
        <v>4000</v>
      </c>
      <c r="V1282" s="57">
        <f>V1281*Sheet4!$B$4</f>
        <v>5000</v>
      </c>
      <c r="W1282" s="56">
        <f>W1281*Sheet4!$B$5</f>
        <v>10000</v>
      </c>
      <c r="X1282" s="57">
        <f>X1281*Sheet4!$B$5</f>
        <v>20000</v>
      </c>
      <c r="Y1282" s="57">
        <f>Y1281*Sheet4!$B$5</f>
        <v>30000</v>
      </c>
      <c r="Z1282" s="57">
        <f>Z1281*Sheet4!$B$5</f>
        <v>40000</v>
      </c>
      <c r="AA1282" s="57">
        <f>AA1281*Sheet4!$B$5</f>
        <v>50000</v>
      </c>
      <c r="AB1282" s="56">
        <f>AB1281*Sheet4!$B$6</f>
        <v>100000</v>
      </c>
      <c r="AC1282" s="57">
        <f>AC1281*Sheet4!$B$6</f>
        <v>200000</v>
      </c>
      <c r="AD1282" s="57">
        <f>AD1281*Sheet4!$B$6</f>
        <v>300000</v>
      </c>
      <c r="AE1282" s="57">
        <f>AE1281*Sheet4!$B$6</f>
        <v>400000</v>
      </c>
      <c r="AF1282" s="57">
        <f>AF1281*Sheet4!$B$6</f>
        <v>500000</v>
      </c>
      <c r="AG1282" s="58">
        <f>AG1281*Sheet4!$B$1</f>
        <v>1</v>
      </c>
      <c r="AH1282" s="59">
        <f>AH1281*Sheet4!$B$1</f>
        <v>2</v>
      </c>
      <c r="AI1282" s="59">
        <f>AI1281*Sheet4!$B$1</f>
        <v>3</v>
      </c>
      <c r="AJ1282" s="59">
        <f>AJ1281*Sheet4!$B$1</f>
        <v>4</v>
      </c>
      <c r="AK1282" s="60">
        <f>AK1281*Sheet4!$B$1</f>
        <v>5</v>
      </c>
      <c r="AL1282" s="58">
        <f>AL1281*Sheet4!$B$2</f>
        <v>10</v>
      </c>
      <c r="AM1282" s="59">
        <f>AM1281*Sheet4!$B$2</f>
        <v>20</v>
      </c>
      <c r="AN1282" s="59">
        <f>AN1281*Sheet4!$B$2</f>
        <v>30</v>
      </c>
      <c r="AO1282" s="59">
        <f>AO1281*Sheet4!$B$2</f>
        <v>40</v>
      </c>
      <c r="AP1282" s="59">
        <f>AP1281*Sheet4!$B$2</f>
        <v>50</v>
      </c>
      <c r="AQ1282" s="58">
        <f>AQ1281*Sheet4!$B$3</f>
        <v>100</v>
      </c>
      <c r="AR1282" s="59">
        <f>AR1281*Sheet4!$B$3</f>
        <v>200</v>
      </c>
      <c r="AS1282" s="59">
        <f>AS1281*Sheet4!$B$3</f>
        <v>300</v>
      </c>
      <c r="AT1282" s="59">
        <f>AT1281*Sheet4!$B$3</f>
        <v>400</v>
      </c>
      <c r="AU1282" s="59">
        <f>AU1281*Sheet4!$B$3</f>
        <v>500</v>
      </c>
      <c r="AV1282" s="58">
        <f>AV1281*Sheet4!$B$4</f>
        <v>1000</v>
      </c>
      <c r="AW1282" s="58">
        <f>AW1281*Sheet4!$B$4</f>
        <v>2000</v>
      </c>
      <c r="AX1282" s="59">
        <f>AX1281*Sheet4!$B$4</f>
        <v>3000</v>
      </c>
      <c r="AY1282" s="59">
        <f>AY1281*Sheet4!$B$4</f>
        <v>4000</v>
      </c>
      <c r="AZ1282" s="60">
        <f>AZ1281*Sheet4!$B$4</f>
        <v>5000</v>
      </c>
      <c r="BA1282" s="58">
        <f>BA1281*Sheet4!$B$5</f>
        <v>10000</v>
      </c>
      <c r="BB1282" s="59">
        <f>BB1281*Sheet4!$B$5</f>
        <v>20000</v>
      </c>
      <c r="BC1282" s="59">
        <f>BC1281*Sheet4!$B$5</f>
        <v>30000</v>
      </c>
      <c r="BD1282" s="59">
        <f>BD1281*Sheet4!$B$5</f>
        <v>40000</v>
      </c>
      <c r="BE1282" s="61">
        <f>BE1281*Sheet4!$B$5</f>
        <v>50000</v>
      </c>
      <c r="BF1282" s="58">
        <f>BF1281*Sheet4!$B$6</f>
        <v>100000</v>
      </c>
      <c r="BG1282" s="59">
        <f>BG1281*Sheet4!$B$6</f>
        <v>200000</v>
      </c>
      <c r="BH1282" s="59">
        <f>BH1281*Sheet4!$B$6</f>
        <v>300000</v>
      </c>
      <c r="BI1282" s="59">
        <f>BI1281*Sheet4!$B$6</f>
        <v>400000</v>
      </c>
      <c r="BJ1282" s="60">
        <f>BJ1281*Sheet4!$B$6</f>
        <v>500000</v>
      </c>
    </row>
    <row r="1283" spans="1:62" x14ac:dyDescent="0.25">
      <c r="A1283" s="42"/>
      <c r="B1283" s="43" t="s">
        <v>16</v>
      </c>
      <c r="C1283" s="44">
        <f xml:space="preserve"> IF(AND(C1282&gt;= Sheet1!$B1281, C1282&lt;= Sheet1!$E1281), 1,0)</f>
        <v>0</v>
      </c>
      <c r="D1283" s="44">
        <f xml:space="preserve"> IF(AND(D1282&gt;= Sheet1!$B1281, D1282&lt;= Sheet1!$E1281), C1283+1,0)</f>
        <v>0</v>
      </c>
      <c r="E1283" s="44">
        <f xml:space="preserve"> IF(AND(E1282&gt;= Sheet1!$B1281, E1282&lt;= Sheet1!$E1281), D1283+1,0)</f>
        <v>0</v>
      </c>
      <c r="F1283" s="44">
        <f xml:space="preserve"> IF(AND(F1282&gt;= Sheet1!$B1281, F1282&lt;= Sheet1!$E1281), E1283+1,0)</f>
        <v>0</v>
      </c>
      <c r="G1283" s="44">
        <f xml:space="preserve"> IF(AND(G1282&gt;= Sheet1!$B1281, G1282&lt;= Sheet1!$E1281), F1283+1,0)</f>
        <v>0</v>
      </c>
      <c r="H1283" s="40">
        <f xml:space="preserve"> IF(AND(H1282&gt;= Sheet1!$B1281, H1282&lt;= Sheet1!$E1281), G1283+1,0)</f>
        <v>0</v>
      </c>
      <c r="I1283" s="44">
        <f xml:space="preserve"> IF(AND(I1282&gt;= Sheet1!$B1281, I1282&lt;= Sheet1!$E1281), H1283+1,0)</f>
        <v>0</v>
      </c>
      <c r="J1283" s="44">
        <f xml:space="preserve"> IF(AND(J1282&gt;= Sheet1!$B1281, J1282&lt;= Sheet1!$E1281), I1283+1,0)</f>
        <v>0</v>
      </c>
      <c r="K1283" s="44">
        <f xml:space="preserve"> IF(AND(K1282&gt;= Sheet1!$B1281, K1282&lt;= Sheet1!$E1281), J1283+1,0)</f>
        <v>0</v>
      </c>
      <c r="L1283" s="39">
        <f xml:space="preserve"> IF(AND(L1282&gt;= Sheet1!$B1281, L1282&lt;= Sheet1!$E1281), K1283+1,0)</f>
        <v>0</v>
      </c>
      <c r="M1283" s="44">
        <f xml:space="preserve"> IF(AND(M1282&gt;= Sheet1!$B1281, M1282&lt;= Sheet1!$E1281), L1283+1,0)</f>
        <v>0</v>
      </c>
      <c r="N1283" s="44">
        <f xml:space="preserve"> IF(AND(N1282&gt;= Sheet1!$B1281, N1282&lt;= Sheet1!$E1281), M1283+1,0)</f>
        <v>0</v>
      </c>
      <c r="O1283" s="44">
        <f xml:space="preserve"> IF(AND(O1282&gt;= Sheet1!$B1281, O1282&lt;= Sheet1!$E1281), N1283+1,0)</f>
        <v>0</v>
      </c>
      <c r="P1283" s="44">
        <f xml:space="preserve"> IF(AND(P1282&gt;= Sheet1!$B1281, P1282&lt;= Sheet1!$E1281), O1283+1,0)</f>
        <v>0</v>
      </c>
      <c r="Q1283" s="44">
        <f xml:space="preserve"> IF(AND(Q1282&gt;= Sheet1!$B1281, Q1282&lt;= Sheet1!$E1281), P1283+1,0)</f>
        <v>0</v>
      </c>
      <c r="R1283" s="40">
        <f xml:space="preserve"> IF(AND(R1282&gt;= Sheet1!$B1281, R1282&lt;= Sheet1!$E1281), Q1283+1,0)</f>
        <v>0</v>
      </c>
      <c r="S1283" s="44">
        <f xml:space="preserve"> IF(AND(S1282&gt;= Sheet1!$B1281, S1282&lt;= Sheet1!$E1281), R1283+1,0)</f>
        <v>0</v>
      </c>
      <c r="T1283" s="44">
        <f xml:space="preserve"> IF(AND(T1282&gt;= Sheet1!$B1281, T1282&lt;= Sheet1!$E1281), S1283+1,0)</f>
        <v>0</v>
      </c>
      <c r="U1283" s="44">
        <f xml:space="preserve"> IF(AND(U1282&gt;= Sheet1!$B1281, U1282&lt;= Sheet1!$E1281), T1283+1,0)</f>
        <v>0</v>
      </c>
      <c r="V1283" s="39">
        <f xml:space="preserve"> IF(AND(V1282&gt;= Sheet1!$B1281, V1282&lt;= Sheet1!$E1281), U1283+1,0)</f>
        <v>0</v>
      </c>
      <c r="W1283" s="44">
        <f xml:space="preserve"> IF(AND(W1282&gt;= Sheet1!$B1281, W1282&lt;= Sheet1!$E1281), V1283+1,0)</f>
        <v>0</v>
      </c>
      <c r="X1283" s="44">
        <f xml:space="preserve"> IF(AND(X1282&gt;= Sheet1!$B1281, X1282&lt;= Sheet1!$E1281), W1283+1,0)</f>
        <v>0</v>
      </c>
      <c r="Y1283" s="44">
        <f xml:space="preserve"> IF(AND(Y1282&gt;= Sheet1!$B1281, Y1282&lt;= Sheet1!$E1281), X1283+1,0)</f>
        <v>0</v>
      </c>
      <c r="Z1283" s="44">
        <f xml:space="preserve"> IF(AND(Z1282&gt;= Sheet1!$B1281, Z1282&lt;= Sheet1!$E1281), Y1283+1,0)</f>
        <v>0</v>
      </c>
      <c r="AA1283" s="39">
        <f xml:space="preserve"> IF(AND(AA1282&gt;= Sheet1!$B1281, AA1282&lt;= Sheet1!$E1281), Z1283+1,0)</f>
        <v>0</v>
      </c>
      <c r="AB1283" s="44">
        <f xml:space="preserve"> IF(AND(AB1282&gt;= Sheet1!$B1281, AB1282&lt;= Sheet1!$E1281), AA1283+1,0)</f>
        <v>0</v>
      </c>
      <c r="AC1283" s="44">
        <f xml:space="preserve"> IF(AND(AC1282&gt;= Sheet1!$B1281, AC1282&lt;= Sheet1!$E1281), AB1283+1,0)</f>
        <v>0</v>
      </c>
      <c r="AD1283" s="44">
        <f xml:space="preserve"> IF(AND(AD1282&gt;= Sheet1!$B1281, AD1282&lt;= Sheet1!$E1281), AC1283+1,0)</f>
        <v>0</v>
      </c>
      <c r="AE1283" s="44">
        <f xml:space="preserve"> IF(AND(AE1282&gt;= Sheet1!$B1281, AE1282&lt;= Sheet1!$E1281), AD1283+1,0)</f>
        <v>1</v>
      </c>
      <c r="AF1283" s="44">
        <f xml:space="preserve"> IF(AND(AF1282&gt;= Sheet1!$B1281, AF1282&lt;= Sheet1!$E1281), AE1283+1,0)</f>
        <v>2</v>
      </c>
      <c r="AG1283" s="40">
        <f xml:space="preserve"> IF(AND(AG1282&gt;= Sheet1!$F1281, AG1282&lt;= Sheet1!$I1281), 1,0)</f>
        <v>0</v>
      </c>
      <c r="AH1283" s="44">
        <f xml:space="preserve"> IF(AND(AH1282&gt;= Sheet1!$F1281, AH1282&lt;= Sheet1!$I1281), AG1283+1,0)</f>
        <v>0</v>
      </c>
      <c r="AI1283" s="44">
        <f xml:space="preserve"> IF(AND(AI1282&gt;= Sheet1!$F1281, AI1282&lt;= Sheet1!$I1281), AH1283+1,0)</f>
        <v>0</v>
      </c>
      <c r="AJ1283" s="44">
        <f xml:space="preserve"> IF(AND(AJ1282&gt;= Sheet1!$F1281, AJ1282&lt;= Sheet1!$I1281), AI1283+1,0)</f>
        <v>0</v>
      </c>
      <c r="AK1283" s="44">
        <f xml:space="preserve"> IF(AND(AK1282&gt;= Sheet1!$F1281, AK1282&lt;= Sheet1!$I1281), AJ1283+1,0)</f>
        <v>0</v>
      </c>
      <c r="AL1283" s="40">
        <f xml:space="preserve"> IF(AND(AL1282&gt;= Sheet1!$F1281, AL1282&lt;= Sheet1!$I1281), AK1283+1,0)</f>
        <v>0</v>
      </c>
      <c r="AM1283" s="44">
        <f xml:space="preserve"> IF(AND(AM1282&gt;= Sheet1!$F1281, AM1282&lt;= Sheet1!$I1281), AL1283+1,0)</f>
        <v>0</v>
      </c>
      <c r="AN1283" s="44">
        <f xml:space="preserve"> IF(AND(AN1282&gt;= Sheet1!$F1281, AN1282&lt;= Sheet1!$I1281), AM1283+1,0)</f>
        <v>0</v>
      </c>
      <c r="AO1283" s="44">
        <f xml:space="preserve"> IF(AND(AO1282&gt;= Sheet1!$F1281, AO1282&lt;= Sheet1!$I1281), AN1283+1,0)</f>
        <v>0</v>
      </c>
      <c r="AP1283" s="44">
        <f xml:space="preserve"> IF(AND(AP1282&gt;= Sheet1!$F1281, AP1282&lt;= Sheet1!$I1281), AO1283+1,0)</f>
        <v>0</v>
      </c>
      <c r="AQ1283" s="40">
        <f xml:space="preserve"> IF(AND(AQ1282&gt;= Sheet1!$F1281, AQ1282&lt;= Sheet1!$I1281), AP1283+1,0)</f>
        <v>0</v>
      </c>
      <c r="AR1283" s="44">
        <f xml:space="preserve"> IF(AND(AR1282&gt;= Sheet1!$F1281, AR1282&lt;= Sheet1!$I1281), AQ1283+1,0)</f>
        <v>0</v>
      </c>
      <c r="AS1283" s="44">
        <f xml:space="preserve"> IF(AND(AS1282&gt;= Sheet1!$F1281, AS1282&lt;= Sheet1!$I1281), AR1283+1,0)</f>
        <v>0</v>
      </c>
      <c r="AT1283" s="44">
        <f xml:space="preserve"> IF(AND(AT1282&gt;= Sheet1!$F1281, AT1282&lt;= Sheet1!$I1281), AS1283+1,0)</f>
        <v>0</v>
      </c>
      <c r="AU1283" s="44">
        <f xml:space="preserve"> IF(AND(AU1282&gt;= Sheet1!$F1281, AU1282&lt;= Sheet1!$I1281), AT1283+1,0)</f>
        <v>0</v>
      </c>
      <c r="AV1283" s="40">
        <f xml:space="preserve"> IF(AND(AV1282&gt;= Sheet1!$F1281, AV1282&lt;= Sheet1!$I1281), AU1283+1,0)</f>
        <v>0</v>
      </c>
      <c r="AW1283" s="44">
        <f xml:space="preserve"> IF(AND(AW1282&gt;= Sheet1!$F1281, AW1282&lt;= Sheet1!$I1281), AV1283+1,0)</f>
        <v>0</v>
      </c>
      <c r="AX1283" s="44">
        <f xml:space="preserve"> IF(AND(AX1282&gt;= Sheet1!$F1281, AX1282&lt;= Sheet1!$I1281), AW1283+1,0)</f>
        <v>0</v>
      </c>
      <c r="AY1283" s="44">
        <f xml:space="preserve"> IF(AND(AY1282&gt;= Sheet1!$F1281, AY1282&lt;= Sheet1!$I1281), AX1283+1,0)</f>
        <v>0</v>
      </c>
      <c r="AZ1283" s="44">
        <f xml:space="preserve"> IF(AND(AZ1282&gt;= Sheet1!$F1281, AZ1282&lt;= Sheet1!$I1281), AY1283+1,0)</f>
        <v>0</v>
      </c>
      <c r="BA1283" s="40">
        <f xml:space="preserve"> IF(AND(BA1282&gt;= Sheet1!$F1281, BA1282&lt;= Sheet1!$I1281), AZ1283+1,0)</f>
        <v>0</v>
      </c>
      <c r="BB1283" s="44">
        <f xml:space="preserve"> IF(AND(BB1282&gt;= Sheet1!$F1281, BB1282&lt;= Sheet1!$I1281), BA1283+1,0)</f>
        <v>0</v>
      </c>
      <c r="BC1283" s="44">
        <f xml:space="preserve"> IF(AND(BC1282&gt;= Sheet1!$F1281, BC1282&lt;= Sheet1!$I1281), BB1283+1,0)</f>
        <v>0</v>
      </c>
      <c r="BD1283" s="44">
        <f xml:space="preserve"> IF(AND(BD1282&gt;= Sheet1!$F1281, BD1282&lt;= Sheet1!$I1281), BC1283+1,0)</f>
        <v>0</v>
      </c>
      <c r="BE1283" s="39">
        <f xml:space="preserve"> IF(AND(BE1282&gt;= Sheet1!$F1281, BE1282&lt;= Sheet1!$I1281), BD1283+1,0)</f>
        <v>0</v>
      </c>
      <c r="BF1283" s="40">
        <f xml:space="preserve"> IF(AND(BF1282&gt;= Sheet1!$F1281, BF1282&lt;= Sheet1!$I1281), BE1283+1,0)</f>
        <v>0</v>
      </c>
      <c r="BG1283" s="44">
        <f xml:space="preserve"> IF(AND(BG1282&gt;= Sheet1!$F1281, BG1282&lt;= Sheet1!$I1281), BF1283+1,0)</f>
        <v>1</v>
      </c>
      <c r="BH1283" s="44">
        <f xml:space="preserve"> IF(AND(BH1282&gt;= Sheet1!$F1281, BH1282&lt;= Sheet1!$I1281), BG1283+1,0)</f>
        <v>0</v>
      </c>
      <c r="BI1283" s="44">
        <f xml:space="preserve"> IF(AND(BI1282&gt;= Sheet1!$F1281, BI1282&lt;= Sheet1!$I1281), BH1283+1,0)</f>
        <v>0</v>
      </c>
      <c r="BJ1283" s="39">
        <f xml:space="preserve"> IF(AND(BJ1282&gt;= Sheet1!$F1281, BJ1282&lt;= Sheet1!$I1281), BI1283+1,0)</f>
        <v>0</v>
      </c>
    </row>
    <row r="1284" spans="1:62" x14ac:dyDescent="0.25">
      <c r="A1284" s="41">
        <f>Sheet1!A1284</f>
        <v>770000</v>
      </c>
      <c r="B1284" s="28" t="s">
        <v>17</v>
      </c>
      <c r="C1284" s="26">
        <v>1</v>
      </c>
      <c r="D1284" s="26">
        <v>2</v>
      </c>
      <c r="E1284" s="26">
        <v>3</v>
      </c>
      <c r="F1284" s="26">
        <v>4</v>
      </c>
      <c r="G1284" s="27">
        <v>5</v>
      </c>
      <c r="H1284" s="25">
        <v>1</v>
      </c>
      <c r="I1284" s="26">
        <v>2</v>
      </c>
      <c r="J1284" s="26">
        <v>3</v>
      </c>
      <c r="K1284" s="26">
        <v>4</v>
      </c>
      <c r="L1284" s="27">
        <v>5</v>
      </c>
      <c r="M1284" s="25">
        <v>1</v>
      </c>
      <c r="N1284" s="26">
        <v>2</v>
      </c>
      <c r="O1284" s="26">
        <v>3</v>
      </c>
      <c r="P1284" s="26">
        <v>4</v>
      </c>
      <c r="Q1284" s="27">
        <v>5</v>
      </c>
      <c r="R1284" s="25">
        <v>1</v>
      </c>
      <c r="S1284" s="26">
        <v>2</v>
      </c>
      <c r="T1284" s="26">
        <v>3</v>
      </c>
      <c r="U1284" s="26">
        <v>4</v>
      </c>
      <c r="V1284" s="27">
        <v>5</v>
      </c>
      <c r="W1284" s="25">
        <v>1</v>
      </c>
      <c r="X1284" s="26">
        <v>2</v>
      </c>
      <c r="Y1284" s="26">
        <v>3</v>
      </c>
      <c r="Z1284" s="26">
        <v>4</v>
      </c>
      <c r="AA1284" s="27">
        <v>5</v>
      </c>
      <c r="AB1284" s="25">
        <v>1</v>
      </c>
      <c r="AC1284" s="26">
        <v>2</v>
      </c>
      <c r="AD1284" s="26">
        <v>3</v>
      </c>
      <c r="AE1284" s="26">
        <v>4</v>
      </c>
      <c r="AF1284" s="27">
        <v>5</v>
      </c>
      <c r="AG1284" s="25">
        <v>1</v>
      </c>
      <c r="AH1284" s="26">
        <v>2</v>
      </c>
      <c r="AI1284" s="26">
        <v>3</v>
      </c>
      <c r="AJ1284" s="26">
        <v>4</v>
      </c>
      <c r="AK1284" s="27">
        <v>5</v>
      </c>
      <c r="AL1284" s="25">
        <v>1</v>
      </c>
      <c r="AM1284" s="26">
        <v>2</v>
      </c>
      <c r="AN1284" s="26">
        <v>3</v>
      </c>
      <c r="AO1284" s="26">
        <v>4</v>
      </c>
      <c r="AP1284" s="27">
        <v>5</v>
      </c>
      <c r="AQ1284" s="25">
        <v>1</v>
      </c>
      <c r="AR1284" s="26">
        <v>2</v>
      </c>
      <c r="AS1284" s="26">
        <v>3</v>
      </c>
      <c r="AT1284" s="26">
        <v>4</v>
      </c>
      <c r="AU1284" s="27">
        <v>5</v>
      </c>
      <c r="AV1284" s="25">
        <v>1</v>
      </c>
      <c r="AW1284" s="26">
        <v>2</v>
      </c>
      <c r="AX1284" s="26">
        <v>3</v>
      </c>
      <c r="AY1284" s="26">
        <v>4</v>
      </c>
      <c r="AZ1284" s="27">
        <v>5</v>
      </c>
      <c r="BA1284" s="25">
        <v>1</v>
      </c>
      <c r="BB1284" s="26">
        <v>2</v>
      </c>
      <c r="BC1284" s="26">
        <v>3</v>
      </c>
      <c r="BD1284" s="26">
        <v>4</v>
      </c>
      <c r="BE1284" s="27">
        <v>5</v>
      </c>
      <c r="BF1284" s="25">
        <v>1</v>
      </c>
      <c r="BG1284" s="26">
        <v>2</v>
      </c>
      <c r="BH1284" s="26">
        <v>3</v>
      </c>
      <c r="BI1284" s="26">
        <v>4</v>
      </c>
      <c r="BJ1284" s="27">
        <v>5</v>
      </c>
    </row>
    <row r="1285" spans="1:62" x14ac:dyDescent="0.25">
      <c r="A1285" s="41"/>
      <c r="B1285" s="28" t="s">
        <v>15</v>
      </c>
      <c r="C1285" s="55">
        <f>C1284*Sheet4!$B$1</f>
        <v>1</v>
      </c>
      <c r="D1285" s="55">
        <f>D1284*Sheet4!$B$1</f>
        <v>2</v>
      </c>
      <c r="E1285" s="55">
        <f>E1284*Sheet4!$B$1</f>
        <v>3</v>
      </c>
      <c r="F1285" s="55">
        <f>F1284*Sheet4!$B$1</f>
        <v>4</v>
      </c>
      <c r="G1285" s="55">
        <f>G1284*Sheet4!$B$1</f>
        <v>5</v>
      </c>
      <c r="H1285" s="56">
        <f>H1284*Sheet4!$B$2</f>
        <v>10</v>
      </c>
      <c r="I1285" s="56">
        <f>I1284*Sheet4!$B$2</f>
        <v>20</v>
      </c>
      <c r="J1285" s="57">
        <f>J1284*Sheet4!$B$2</f>
        <v>30</v>
      </c>
      <c r="K1285" s="57">
        <f>K1284*Sheet4!$B$2</f>
        <v>40</v>
      </c>
      <c r="L1285" s="57">
        <f>L1284*Sheet4!$B$2</f>
        <v>50</v>
      </c>
      <c r="M1285" s="56">
        <f>M1284*Sheet4!$B$3</f>
        <v>100</v>
      </c>
      <c r="N1285" s="57">
        <f>N1284*Sheet4!$B$3</f>
        <v>200</v>
      </c>
      <c r="O1285" s="57">
        <f>O1284*Sheet4!$B$3</f>
        <v>300</v>
      </c>
      <c r="P1285" s="57">
        <f>P1284*Sheet4!$B$3</f>
        <v>400</v>
      </c>
      <c r="Q1285" s="57">
        <f>Q1284*Sheet4!$B$3</f>
        <v>500</v>
      </c>
      <c r="R1285" s="56">
        <f>R1284*Sheet4!$B$4</f>
        <v>1000</v>
      </c>
      <c r="S1285" s="57">
        <f>S1284*Sheet4!$B$4</f>
        <v>2000</v>
      </c>
      <c r="T1285" s="57">
        <f>T1284*Sheet4!$B$4</f>
        <v>3000</v>
      </c>
      <c r="U1285" s="57">
        <f>U1284*Sheet4!$B$4</f>
        <v>4000</v>
      </c>
      <c r="V1285" s="57">
        <f>V1284*Sheet4!$B$4</f>
        <v>5000</v>
      </c>
      <c r="W1285" s="56">
        <f>W1284*Sheet4!$B$5</f>
        <v>10000</v>
      </c>
      <c r="X1285" s="57">
        <f>X1284*Sheet4!$B$5</f>
        <v>20000</v>
      </c>
      <c r="Y1285" s="57">
        <f>Y1284*Sheet4!$B$5</f>
        <v>30000</v>
      </c>
      <c r="Z1285" s="57">
        <f>Z1284*Sheet4!$B$5</f>
        <v>40000</v>
      </c>
      <c r="AA1285" s="57">
        <f>AA1284*Sheet4!$B$5</f>
        <v>50000</v>
      </c>
      <c r="AB1285" s="56">
        <f>AB1284*Sheet4!$B$6</f>
        <v>100000</v>
      </c>
      <c r="AC1285" s="57">
        <f>AC1284*Sheet4!$B$6</f>
        <v>200000</v>
      </c>
      <c r="AD1285" s="57">
        <f>AD1284*Sheet4!$B$6</f>
        <v>300000</v>
      </c>
      <c r="AE1285" s="57">
        <f>AE1284*Sheet4!$B$6</f>
        <v>400000</v>
      </c>
      <c r="AF1285" s="57">
        <f>AF1284*Sheet4!$B$6</f>
        <v>500000</v>
      </c>
      <c r="AG1285" s="58">
        <f>AG1284*Sheet4!$B$1</f>
        <v>1</v>
      </c>
      <c r="AH1285" s="59">
        <f>AH1284*Sheet4!$B$1</f>
        <v>2</v>
      </c>
      <c r="AI1285" s="59">
        <f>AI1284*Sheet4!$B$1</f>
        <v>3</v>
      </c>
      <c r="AJ1285" s="59">
        <f>AJ1284*Sheet4!$B$1</f>
        <v>4</v>
      </c>
      <c r="AK1285" s="60">
        <f>AK1284*Sheet4!$B$1</f>
        <v>5</v>
      </c>
      <c r="AL1285" s="58">
        <f>AL1284*Sheet4!$B$2</f>
        <v>10</v>
      </c>
      <c r="AM1285" s="59">
        <f>AM1284*Sheet4!$B$2</f>
        <v>20</v>
      </c>
      <c r="AN1285" s="59">
        <f>AN1284*Sheet4!$B$2</f>
        <v>30</v>
      </c>
      <c r="AO1285" s="59">
        <f>AO1284*Sheet4!$B$2</f>
        <v>40</v>
      </c>
      <c r="AP1285" s="59">
        <f>AP1284*Sheet4!$B$2</f>
        <v>50</v>
      </c>
      <c r="AQ1285" s="58">
        <f>AQ1284*Sheet4!$B$3</f>
        <v>100</v>
      </c>
      <c r="AR1285" s="59">
        <f>AR1284*Sheet4!$B$3</f>
        <v>200</v>
      </c>
      <c r="AS1285" s="59">
        <f>AS1284*Sheet4!$B$3</f>
        <v>300</v>
      </c>
      <c r="AT1285" s="59">
        <f>AT1284*Sheet4!$B$3</f>
        <v>400</v>
      </c>
      <c r="AU1285" s="59">
        <f>AU1284*Sheet4!$B$3</f>
        <v>500</v>
      </c>
      <c r="AV1285" s="58">
        <f>AV1284*Sheet4!$B$4</f>
        <v>1000</v>
      </c>
      <c r="AW1285" s="58">
        <f>AW1284*Sheet4!$B$4</f>
        <v>2000</v>
      </c>
      <c r="AX1285" s="59">
        <f>AX1284*Sheet4!$B$4</f>
        <v>3000</v>
      </c>
      <c r="AY1285" s="59">
        <f>AY1284*Sheet4!$B$4</f>
        <v>4000</v>
      </c>
      <c r="AZ1285" s="60">
        <f>AZ1284*Sheet4!$B$4</f>
        <v>5000</v>
      </c>
      <c r="BA1285" s="58">
        <f>BA1284*Sheet4!$B$5</f>
        <v>10000</v>
      </c>
      <c r="BB1285" s="59">
        <f>BB1284*Sheet4!$B$5</f>
        <v>20000</v>
      </c>
      <c r="BC1285" s="59">
        <f>BC1284*Sheet4!$B$5</f>
        <v>30000</v>
      </c>
      <c r="BD1285" s="59">
        <f>BD1284*Sheet4!$B$5</f>
        <v>40000</v>
      </c>
      <c r="BE1285" s="61">
        <f>BE1284*Sheet4!$B$5</f>
        <v>50000</v>
      </c>
      <c r="BF1285" s="58">
        <f>BF1284*Sheet4!$B$6</f>
        <v>100000</v>
      </c>
      <c r="BG1285" s="59">
        <f>BG1284*Sheet4!$B$6</f>
        <v>200000</v>
      </c>
      <c r="BH1285" s="59">
        <f>BH1284*Sheet4!$B$6</f>
        <v>300000</v>
      </c>
      <c r="BI1285" s="59">
        <f>BI1284*Sheet4!$B$6</f>
        <v>400000</v>
      </c>
      <c r="BJ1285" s="60">
        <f>BJ1284*Sheet4!$B$6</f>
        <v>500000</v>
      </c>
    </row>
    <row r="1286" spans="1:62" x14ac:dyDescent="0.25">
      <c r="A1286" s="42"/>
      <c r="B1286" s="43" t="s">
        <v>16</v>
      </c>
      <c r="C1286" s="44">
        <f xml:space="preserve"> IF(AND(C1285&gt;= Sheet1!$B1284, C1285&lt;= Sheet1!$E1284), 1,0)</f>
        <v>0</v>
      </c>
      <c r="D1286" s="44">
        <f xml:space="preserve"> IF(AND(D1285&gt;= Sheet1!$B1284, D1285&lt;= Sheet1!$E1284), C1286+1,0)</f>
        <v>0</v>
      </c>
      <c r="E1286" s="44">
        <f xml:space="preserve"> IF(AND(E1285&gt;= Sheet1!$B1284, E1285&lt;= Sheet1!$E1284), D1286+1,0)</f>
        <v>0</v>
      </c>
      <c r="F1286" s="44">
        <f xml:space="preserve"> IF(AND(F1285&gt;= Sheet1!$B1284, F1285&lt;= Sheet1!$E1284), E1286+1,0)</f>
        <v>0</v>
      </c>
      <c r="G1286" s="44">
        <f xml:space="preserve"> IF(AND(G1285&gt;= Sheet1!$B1284, G1285&lt;= Sheet1!$E1284), F1286+1,0)</f>
        <v>0</v>
      </c>
      <c r="H1286" s="40">
        <f xml:space="preserve"> IF(AND(H1285&gt;= Sheet1!$B1284, H1285&lt;= Sheet1!$E1284), G1286+1,0)</f>
        <v>0</v>
      </c>
      <c r="I1286" s="44">
        <f xml:space="preserve"> IF(AND(I1285&gt;= Sheet1!$B1284, I1285&lt;= Sheet1!$E1284), H1286+1,0)</f>
        <v>0</v>
      </c>
      <c r="J1286" s="44">
        <f xml:space="preserve"> IF(AND(J1285&gt;= Sheet1!$B1284, J1285&lt;= Sheet1!$E1284), I1286+1,0)</f>
        <v>0</v>
      </c>
      <c r="K1286" s="44">
        <f xml:space="preserve"> IF(AND(K1285&gt;= Sheet1!$B1284, K1285&lt;= Sheet1!$E1284), J1286+1,0)</f>
        <v>0</v>
      </c>
      <c r="L1286" s="39">
        <f xml:space="preserve"> IF(AND(L1285&gt;= Sheet1!$B1284, L1285&lt;= Sheet1!$E1284), K1286+1,0)</f>
        <v>0</v>
      </c>
      <c r="M1286" s="44">
        <f xml:space="preserve"> IF(AND(M1285&gt;= Sheet1!$B1284, M1285&lt;= Sheet1!$E1284), L1286+1,0)</f>
        <v>0</v>
      </c>
      <c r="N1286" s="44">
        <f xml:space="preserve"> IF(AND(N1285&gt;= Sheet1!$B1284, N1285&lt;= Sheet1!$E1284), M1286+1,0)</f>
        <v>0</v>
      </c>
      <c r="O1286" s="44">
        <f xml:space="preserve"> IF(AND(O1285&gt;= Sheet1!$B1284, O1285&lt;= Sheet1!$E1284), N1286+1,0)</f>
        <v>0</v>
      </c>
      <c r="P1286" s="44">
        <f xml:space="preserve"> IF(AND(P1285&gt;= Sheet1!$B1284, P1285&lt;= Sheet1!$E1284), O1286+1,0)</f>
        <v>0</v>
      </c>
      <c r="Q1286" s="44">
        <f xml:space="preserve"> IF(AND(Q1285&gt;= Sheet1!$B1284, Q1285&lt;= Sheet1!$E1284), P1286+1,0)</f>
        <v>0</v>
      </c>
      <c r="R1286" s="40">
        <f xml:space="preserve"> IF(AND(R1285&gt;= Sheet1!$B1284, R1285&lt;= Sheet1!$E1284), Q1286+1,0)</f>
        <v>0</v>
      </c>
      <c r="S1286" s="44">
        <f xml:space="preserve"> IF(AND(S1285&gt;= Sheet1!$B1284, S1285&lt;= Sheet1!$E1284), R1286+1,0)</f>
        <v>0</v>
      </c>
      <c r="T1286" s="44">
        <f xml:space="preserve"> IF(AND(T1285&gt;= Sheet1!$B1284, T1285&lt;= Sheet1!$E1284), S1286+1,0)</f>
        <v>0</v>
      </c>
      <c r="U1286" s="44">
        <f xml:space="preserve"> IF(AND(U1285&gt;= Sheet1!$B1284, U1285&lt;= Sheet1!$E1284), T1286+1,0)</f>
        <v>0</v>
      </c>
      <c r="V1286" s="39">
        <f xml:space="preserve"> IF(AND(V1285&gt;= Sheet1!$B1284, V1285&lt;= Sheet1!$E1284), U1286+1,0)</f>
        <v>0</v>
      </c>
      <c r="W1286" s="44">
        <f xml:space="preserve"> IF(AND(W1285&gt;= Sheet1!$B1284, W1285&lt;= Sheet1!$E1284), V1286+1,0)</f>
        <v>0</v>
      </c>
      <c r="X1286" s="44">
        <f xml:space="preserve"> IF(AND(X1285&gt;= Sheet1!$B1284, X1285&lt;= Sheet1!$E1284), W1286+1,0)</f>
        <v>0</v>
      </c>
      <c r="Y1286" s="44">
        <f xml:space="preserve"> IF(AND(Y1285&gt;= Sheet1!$B1284, Y1285&lt;= Sheet1!$E1284), X1286+1,0)</f>
        <v>0</v>
      </c>
      <c r="Z1286" s="44">
        <f xml:space="preserve"> IF(AND(Z1285&gt;= Sheet1!$B1284, Z1285&lt;= Sheet1!$E1284), Y1286+1,0)</f>
        <v>0</v>
      </c>
      <c r="AA1286" s="39">
        <f xml:space="preserve"> IF(AND(AA1285&gt;= Sheet1!$B1284, AA1285&lt;= Sheet1!$E1284), Z1286+1,0)</f>
        <v>0</v>
      </c>
      <c r="AB1286" s="44">
        <f xml:space="preserve"> IF(AND(AB1285&gt;= Sheet1!$B1284, AB1285&lt;= Sheet1!$E1284), AA1286+1,0)</f>
        <v>0</v>
      </c>
      <c r="AC1286" s="44">
        <f xml:space="preserve"> IF(AND(AC1285&gt;= Sheet1!$B1284, AC1285&lt;= Sheet1!$E1284), AB1286+1,0)</f>
        <v>0</v>
      </c>
      <c r="AD1286" s="44">
        <f xml:space="preserve"> IF(AND(AD1285&gt;= Sheet1!$B1284, AD1285&lt;= Sheet1!$E1284), AC1286+1,0)</f>
        <v>0</v>
      </c>
      <c r="AE1286" s="44">
        <f xml:space="preserve"> IF(AND(AE1285&gt;= Sheet1!$B1284, AE1285&lt;= Sheet1!$E1284), AD1286+1,0)</f>
        <v>1</v>
      </c>
      <c r="AF1286" s="44">
        <f xml:space="preserve"> IF(AND(AF1285&gt;= Sheet1!$B1284, AF1285&lt;= Sheet1!$E1284), AE1286+1,0)</f>
        <v>2</v>
      </c>
      <c r="AG1286" s="40">
        <f xml:space="preserve"> IF(AND(AG1285&gt;= Sheet1!$F1284, AG1285&lt;= Sheet1!$I1284), 1,0)</f>
        <v>0</v>
      </c>
      <c r="AH1286" s="44">
        <f xml:space="preserve"> IF(AND(AH1285&gt;= Sheet1!$F1284, AH1285&lt;= Sheet1!$I1284), AG1286+1,0)</f>
        <v>0</v>
      </c>
      <c r="AI1286" s="44">
        <f xml:space="preserve"> IF(AND(AI1285&gt;= Sheet1!$F1284, AI1285&lt;= Sheet1!$I1284), AH1286+1,0)</f>
        <v>0</v>
      </c>
      <c r="AJ1286" s="44">
        <f xml:space="preserve"> IF(AND(AJ1285&gt;= Sheet1!$F1284, AJ1285&lt;= Sheet1!$I1284), AI1286+1,0)</f>
        <v>0</v>
      </c>
      <c r="AK1286" s="44">
        <f xml:space="preserve"> IF(AND(AK1285&gt;= Sheet1!$F1284, AK1285&lt;= Sheet1!$I1284), AJ1286+1,0)</f>
        <v>0</v>
      </c>
      <c r="AL1286" s="40">
        <f xml:space="preserve"> IF(AND(AL1285&gt;= Sheet1!$F1284, AL1285&lt;= Sheet1!$I1284), AK1286+1,0)</f>
        <v>0</v>
      </c>
      <c r="AM1286" s="44">
        <f xml:space="preserve"> IF(AND(AM1285&gt;= Sheet1!$F1284, AM1285&lt;= Sheet1!$I1284), AL1286+1,0)</f>
        <v>0</v>
      </c>
      <c r="AN1286" s="44">
        <f xml:space="preserve"> IF(AND(AN1285&gt;= Sheet1!$F1284, AN1285&lt;= Sheet1!$I1284), AM1286+1,0)</f>
        <v>0</v>
      </c>
      <c r="AO1286" s="44">
        <f xml:space="preserve"> IF(AND(AO1285&gt;= Sheet1!$F1284, AO1285&lt;= Sheet1!$I1284), AN1286+1,0)</f>
        <v>0</v>
      </c>
      <c r="AP1286" s="44">
        <f xml:space="preserve"> IF(AND(AP1285&gt;= Sheet1!$F1284, AP1285&lt;= Sheet1!$I1284), AO1286+1,0)</f>
        <v>0</v>
      </c>
      <c r="AQ1286" s="40">
        <f xml:space="preserve"> IF(AND(AQ1285&gt;= Sheet1!$F1284, AQ1285&lt;= Sheet1!$I1284), AP1286+1,0)</f>
        <v>0</v>
      </c>
      <c r="AR1286" s="44">
        <f xml:space="preserve"> IF(AND(AR1285&gt;= Sheet1!$F1284, AR1285&lt;= Sheet1!$I1284), AQ1286+1,0)</f>
        <v>0</v>
      </c>
      <c r="AS1286" s="44">
        <f xml:space="preserve"> IF(AND(AS1285&gt;= Sheet1!$F1284, AS1285&lt;= Sheet1!$I1284), AR1286+1,0)</f>
        <v>0</v>
      </c>
      <c r="AT1286" s="44">
        <f xml:space="preserve"> IF(AND(AT1285&gt;= Sheet1!$F1284, AT1285&lt;= Sheet1!$I1284), AS1286+1,0)</f>
        <v>0</v>
      </c>
      <c r="AU1286" s="44">
        <f xml:space="preserve"> IF(AND(AU1285&gt;= Sheet1!$F1284, AU1285&lt;= Sheet1!$I1284), AT1286+1,0)</f>
        <v>0</v>
      </c>
      <c r="AV1286" s="40">
        <f xml:space="preserve"> IF(AND(AV1285&gt;= Sheet1!$F1284, AV1285&lt;= Sheet1!$I1284), AU1286+1,0)</f>
        <v>0</v>
      </c>
      <c r="AW1286" s="44">
        <f xml:space="preserve"> IF(AND(AW1285&gt;= Sheet1!$F1284, AW1285&lt;= Sheet1!$I1284), AV1286+1,0)</f>
        <v>0</v>
      </c>
      <c r="AX1286" s="44">
        <f xml:space="preserve"> IF(AND(AX1285&gt;= Sheet1!$F1284, AX1285&lt;= Sheet1!$I1284), AW1286+1,0)</f>
        <v>0</v>
      </c>
      <c r="AY1286" s="44">
        <f xml:space="preserve"> IF(AND(AY1285&gt;= Sheet1!$F1284, AY1285&lt;= Sheet1!$I1284), AX1286+1,0)</f>
        <v>0</v>
      </c>
      <c r="AZ1286" s="44">
        <f xml:space="preserve"> IF(AND(AZ1285&gt;= Sheet1!$F1284, AZ1285&lt;= Sheet1!$I1284), AY1286+1,0)</f>
        <v>0</v>
      </c>
      <c r="BA1286" s="40">
        <f xml:space="preserve"> IF(AND(BA1285&gt;= Sheet1!$F1284, BA1285&lt;= Sheet1!$I1284), AZ1286+1,0)</f>
        <v>0</v>
      </c>
      <c r="BB1286" s="44">
        <f xml:space="preserve"> IF(AND(BB1285&gt;= Sheet1!$F1284, BB1285&lt;= Sheet1!$I1284), BA1286+1,0)</f>
        <v>0</v>
      </c>
      <c r="BC1286" s="44">
        <f xml:space="preserve"> IF(AND(BC1285&gt;= Sheet1!$F1284, BC1285&lt;= Sheet1!$I1284), BB1286+1,0)</f>
        <v>0</v>
      </c>
      <c r="BD1286" s="44">
        <f xml:space="preserve"> IF(AND(BD1285&gt;= Sheet1!$F1284, BD1285&lt;= Sheet1!$I1284), BC1286+1,0)</f>
        <v>0</v>
      </c>
      <c r="BE1286" s="39">
        <f xml:space="preserve"> IF(AND(BE1285&gt;= Sheet1!$F1284, BE1285&lt;= Sheet1!$I1284), BD1286+1,0)</f>
        <v>0</v>
      </c>
      <c r="BF1286" s="40">
        <f xml:space="preserve"> IF(AND(BF1285&gt;= Sheet1!$F1284, BF1285&lt;= Sheet1!$I1284), BE1286+1,0)</f>
        <v>0</v>
      </c>
      <c r="BG1286" s="44">
        <f xml:space="preserve"> IF(AND(BG1285&gt;= Sheet1!$F1284, BG1285&lt;= Sheet1!$I1284), BF1286+1,0)</f>
        <v>1</v>
      </c>
      <c r="BH1286" s="44">
        <f xml:space="preserve"> IF(AND(BH1285&gt;= Sheet1!$F1284, BH1285&lt;= Sheet1!$I1284), BG1286+1,0)</f>
        <v>0</v>
      </c>
      <c r="BI1286" s="44">
        <f xml:space="preserve"> IF(AND(BI1285&gt;= Sheet1!$F1284, BI1285&lt;= Sheet1!$I1284), BH1286+1,0)</f>
        <v>0</v>
      </c>
      <c r="BJ1286" s="39">
        <f xml:space="preserve"> IF(AND(BJ1285&gt;= Sheet1!$F1284, BJ1285&lt;= Sheet1!$I1284), BI1286+1,0)</f>
        <v>0</v>
      </c>
    </row>
    <row r="1287" spans="1:62" x14ac:dyDescent="0.25">
      <c r="A1287" s="41">
        <f>Sheet1!A1287</f>
        <v>780000</v>
      </c>
      <c r="B1287" s="28" t="s">
        <v>17</v>
      </c>
      <c r="C1287" s="26">
        <v>1</v>
      </c>
      <c r="D1287" s="26">
        <v>2</v>
      </c>
      <c r="E1287" s="26">
        <v>3</v>
      </c>
      <c r="F1287" s="26">
        <v>4</v>
      </c>
      <c r="G1287" s="27">
        <v>5</v>
      </c>
      <c r="H1287" s="25">
        <v>1</v>
      </c>
      <c r="I1287" s="26">
        <v>2</v>
      </c>
      <c r="J1287" s="26">
        <v>3</v>
      </c>
      <c r="K1287" s="26">
        <v>4</v>
      </c>
      <c r="L1287" s="27">
        <v>5</v>
      </c>
      <c r="M1287" s="25">
        <v>1</v>
      </c>
      <c r="N1287" s="26">
        <v>2</v>
      </c>
      <c r="O1287" s="26">
        <v>3</v>
      </c>
      <c r="P1287" s="26">
        <v>4</v>
      </c>
      <c r="Q1287" s="27">
        <v>5</v>
      </c>
      <c r="R1287" s="25">
        <v>1</v>
      </c>
      <c r="S1287" s="26">
        <v>2</v>
      </c>
      <c r="T1287" s="26">
        <v>3</v>
      </c>
      <c r="U1287" s="26">
        <v>4</v>
      </c>
      <c r="V1287" s="27">
        <v>5</v>
      </c>
      <c r="W1287" s="25">
        <v>1</v>
      </c>
      <c r="X1287" s="26">
        <v>2</v>
      </c>
      <c r="Y1287" s="26">
        <v>3</v>
      </c>
      <c r="Z1287" s="26">
        <v>4</v>
      </c>
      <c r="AA1287" s="27">
        <v>5</v>
      </c>
      <c r="AB1287" s="25">
        <v>1</v>
      </c>
      <c r="AC1287" s="26">
        <v>2</v>
      </c>
      <c r="AD1287" s="26">
        <v>3</v>
      </c>
      <c r="AE1287" s="26">
        <v>4</v>
      </c>
      <c r="AF1287" s="27">
        <v>5</v>
      </c>
      <c r="AG1287" s="25">
        <v>1</v>
      </c>
      <c r="AH1287" s="26">
        <v>2</v>
      </c>
      <c r="AI1287" s="26">
        <v>3</v>
      </c>
      <c r="AJ1287" s="26">
        <v>4</v>
      </c>
      <c r="AK1287" s="27">
        <v>5</v>
      </c>
      <c r="AL1287" s="25">
        <v>1</v>
      </c>
      <c r="AM1287" s="26">
        <v>2</v>
      </c>
      <c r="AN1287" s="26">
        <v>3</v>
      </c>
      <c r="AO1287" s="26">
        <v>4</v>
      </c>
      <c r="AP1287" s="27">
        <v>5</v>
      </c>
      <c r="AQ1287" s="25">
        <v>1</v>
      </c>
      <c r="AR1287" s="26">
        <v>2</v>
      </c>
      <c r="AS1287" s="26">
        <v>3</v>
      </c>
      <c r="AT1287" s="26">
        <v>4</v>
      </c>
      <c r="AU1287" s="27">
        <v>5</v>
      </c>
      <c r="AV1287" s="25">
        <v>1</v>
      </c>
      <c r="AW1287" s="26">
        <v>2</v>
      </c>
      <c r="AX1287" s="26">
        <v>3</v>
      </c>
      <c r="AY1287" s="26">
        <v>4</v>
      </c>
      <c r="AZ1287" s="27">
        <v>5</v>
      </c>
      <c r="BA1287" s="25">
        <v>1</v>
      </c>
      <c r="BB1287" s="26">
        <v>2</v>
      </c>
      <c r="BC1287" s="26">
        <v>3</v>
      </c>
      <c r="BD1287" s="26">
        <v>4</v>
      </c>
      <c r="BE1287" s="27">
        <v>5</v>
      </c>
      <c r="BF1287" s="25">
        <v>1</v>
      </c>
      <c r="BG1287" s="26">
        <v>2</v>
      </c>
      <c r="BH1287" s="26">
        <v>3</v>
      </c>
      <c r="BI1287" s="26">
        <v>4</v>
      </c>
      <c r="BJ1287" s="27">
        <v>5</v>
      </c>
    </row>
    <row r="1288" spans="1:62" x14ac:dyDescent="0.25">
      <c r="A1288" s="41"/>
      <c r="B1288" s="28" t="s">
        <v>15</v>
      </c>
      <c r="C1288" s="55">
        <f>C1287*Sheet4!$B$1</f>
        <v>1</v>
      </c>
      <c r="D1288" s="55">
        <f>D1287*Sheet4!$B$1</f>
        <v>2</v>
      </c>
      <c r="E1288" s="55">
        <f>E1287*Sheet4!$B$1</f>
        <v>3</v>
      </c>
      <c r="F1288" s="55">
        <f>F1287*Sheet4!$B$1</f>
        <v>4</v>
      </c>
      <c r="G1288" s="55">
        <f>G1287*Sheet4!$B$1</f>
        <v>5</v>
      </c>
      <c r="H1288" s="56">
        <f>H1287*Sheet4!$B$2</f>
        <v>10</v>
      </c>
      <c r="I1288" s="56">
        <f>I1287*Sheet4!$B$2</f>
        <v>20</v>
      </c>
      <c r="J1288" s="57">
        <f>J1287*Sheet4!$B$2</f>
        <v>30</v>
      </c>
      <c r="K1288" s="57">
        <f>K1287*Sheet4!$B$2</f>
        <v>40</v>
      </c>
      <c r="L1288" s="57">
        <f>L1287*Sheet4!$B$2</f>
        <v>50</v>
      </c>
      <c r="M1288" s="56">
        <f>M1287*Sheet4!$B$3</f>
        <v>100</v>
      </c>
      <c r="N1288" s="57">
        <f>N1287*Sheet4!$B$3</f>
        <v>200</v>
      </c>
      <c r="O1288" s="57">
        <f>O1287*Sheet4!$B$3</f>
        <v>300</v>
      </c>
      <c r="P1288" s="57">
        <f>P1287*Sheet4!$B$3</f>
        <v>400</v>
      </c>
      <c r="Q1288" s="57">
        <f>Q1287*Sheet4!$B$3</f>
        <v>500</v>
      </c>
      <c r="R1288" s="56">
        <f>R1287*Sheet4!$B$4</f>
        <v>1000</v>
      </c>
      <c r="S1288" s="57">
        <f>S1287*Sheet4!$B$4</f>
        <v>2000</v>
      </c>
      <c r="T1288" s="57">
        <f>T1287*Sheet4!$B$4</f>
        <v>3000</v>
      </c>
      <c r="U1288" s="57">
        <f>U1287*Sheet4!$B$4</f>
        <v>4000</v>
      </c>
      <c r="V1288" s="57">
        <f>V1287*Sheet4!$B$4</f>
        <v>5000</v>
      </c>
      <c r="W1288" s="56">
        <f>W1287*Sheet4!$B$5</f>
        <v>10000</v>
      </c>
      <c r="X1288" s="57">
        <f>X1287*Sheet4!$B$5</f>
        <v>20000</v>
      </c>
      <c r="Y1288" s="57">
        <f>Y1287*Sheet4!$B$5</f>
        <v>30000</v>
      </c>
      <c r="Z1288" s="57">
        <f>Z1287*Sheet4!$B$5</f>
        <v>40000</v>
      </c>
      <c r="AA1288" s="57">
        <f>AA1287*Sheet4!$B$5</f>
        <v>50000</v>
      </c>
      <c r="AB1288" s="56">
        <f>AB1287*Sheet4!$B$6</f>
        <v>100000</v>
      </c>
      <c r="AC1288" s="57">
        <f>AC1287*Sheet4!$B$6</f>
        <v>200000</v>
      </c>
      <c r="AD1288" s="57">
        <f>AD1287*Sheet4!$B$6</f>
        <v>300000</v>
      </c>
      <c r="AE1288" s="57">
        <f>AE1287*Sheet4!$B$6</f>
        <v>400000</v>
      </c>
      <c r="AF1288" s="57">
        <f>AF1287*Sheet4!$B$6</f>
        <v>500000</v>
      </c>
      <c r="AG1288" s="58">
        <f>AG1287*Sheet4!$B$1</f>
        <v>1</v>
      </c>
      <c r="AH1288" s="59">
        <f>AH1287*Sheet4!$B$1</f>
        <v>2</v>
      </c>
      <c r="AI1288" s="59">
        <f>AI1287*Sheet4!$B$1</f>
        <v>3</v>
      </c>
      <c r="AJ1288" s="59">
        <f>AJ1287*Sheet4!$B$1</f>
        <v>4</v>
      </c>
      <c r="AK1288" s="60">
        <f>AK1287*Sheet4!$B$1</f>
        <v>5</v>
      </c>
      <c r="AL1288" s="58">
        <f>AL1287*Sheet4!$B$2</f>
        <v>10</v>
      </c>
      <c r="AM1288" s="59">
        <f>AM1287*Sheet4!$B$2</f>
        <v>20</v>
      </c>
      <c r="AN1288" s="59">
        <f>AN1287*Sheet4!$B$2</f>
        <v>30</v>
      </c>
      <c r="AO1288" s="59">
        <f>AO1287*Sheet4!$B$2</f>
        <v>40</v>
      </c>
      <c r="AP1288" s="59">
        <f>AP1287*Sheet4!$B$2</f>
        <v>50</v>
      </c>
      <c r="AQ1288" s="58">
        <f>AQ1287*Sheet4!$B$3</f>
        <v>100</v>
      </c>
      <c r="AR1288" s="59">
        <f>AR1287*Sheet4!$B$3</f>
        <v>200</v>
      </c>
      <c r="AS1288" s="59">
        <f>AS1287*Sheet4!$B$3</f>
        <v>300</v>
      </c>
      <c r="AT1288" s="59">
        <f>AT1287*Sheet4!$B$3</f>
        <v>400</v>
      </c>
      <c r="AU1288" s="59">
        <f>AU1287*Sheet4!$B$3</f>
        <v>500</v>
      </c>
      <c r="AV1288" s="58">
        <f>AV1287*Sheet4!$B$4</f>
        <v>1000</v>
      </c>
      <c r="AW1288" s="58">
        <f>AW1287*Sheet4!$B$4</f>
        <v>2000</v>
      </c>
      <c r="AX1288" s="59">
        <f>AX1287*Sheet4!$B$4</f>
        <v>3000</v>
      </c>
      <c r="AY1288" s="59">
        <f>AY1287*Sheet4!$B$4</f>
        <v>4000</v>
      </c>
      <c r="AZ1288" s="60">
        <f>AZ1287*Sheet4!$B$4</f>
        <v>5000</v>
      </c>
      <c r="BA1288" s="58">
        <f>BA1287*Sheet4!$B$5</f>
        <v>10000</v>
      </c>
      <c r="BB1288" s="59">
        <f>BB1287*Sheet4!$B$5</f>
        <v>20000</v>
      </c>
      <c r="BC1288" s="59">
        <f>BC1287*Sheet4!$B$5</f>
        <v>30000</v>
      </c>
      <c r="BD1288" s="59">
        <f>BD1287*Sheet4!$B$5</f>
        <v>40000</v>
      </c>
      <c r="BE1288" s="61">
        <f>BE1287*Sheet4!$B$5</f>
        <v>50000</v>
      </c>
      <c r="BF1288" s="58">
        <f>BF1287*Sheet4!$B$6</f>
        <v>100000</v>
      </c>
      <c r="BG1288" s="59">
        <f>BG1287*Sheet4!$B$6</f>
        <v>200000</v>
      </c>
      <c r="BH1288" s="59">
        <f>BH1287*Sheet4!$B$6</f>
        <v>300000</v>
      </c>
      <c r="BI1288" s="59">
        <f>BI1287*Sheet4!$B$6</f>
        <v>400000</v>
      </c>
      <c r="BJ1288" s="60">
        <f>BJ1287*Sheet4!$B$6</f>
        <v>500000</v>
      </c>
    </row>
    <row r="1289" spans="1:62" x14ac:dyDescent="0.25">
      <c r="A1289" s="42"/>
      <c r="B1289" s="43" t="s">
        <v>16</v>
      </c>
      <c r="C1289" s="44">
        <f xml:space="preserve"> IF(AND(C1288&gt;= Sheet1!$B1287, C1288&lt;= Sheet1!$E1287), 1,0)</f>
        <v>0</v>
      </c>
      <c r="D1289" s="44">
        <f xml:space="preserve"> IF(AND(D1288&gt;= Sheet1!$B1287, D1288&lt;= Sheet1!$E1287), C1289+1,0)</f>
        <v>0</v>
      </c>
      <c r="E1289" s="44">
        <f xml:space="preserve"> IF(AND(E1288&gt;= Sheet1!$B1287, E1288&lt;= Sheet1!$E1287), D1289+1,0)</f>
        <v>0</v>
      </c>
      <c r="F1289" s="44">
        <f xml:space="preserve"> IF(AND(F1288&gt;= Sheet1!$B1287, F1288&lt;= Sheet1!$E1287), E1289+1,0)</f>
        <v>0</v>
      </c>
      <c r="G1289" s="44">
        <f xml:space="preserve"> IF(AND(G1288&gt;= Sheet1!$B1287, G1288&lt;= Sheet1!$E1287), F1289+1,0)</f>
        <v>0</v>
      </c>
      <c r="H1289" s="40">
        <f xml:space="preserve"> IF(AND(H1288&gt;= Sheet1!$B1287, H1288&lt;= Sheet1!$E1287), G1289+1,0)</f>
        <v>0</v>
      </c>
      <c r="I1289" s="44">
        <f xml:space="preserve"> IF(AND(I1288&gt;= Sheet1!$B1287, I1288&lt;= Sheet1!$E1287), H1289+1,0)</f>
        <v>0</v>
      </c>
      <c r="J1289" s="44">
        <f xml:space="preserve"> IF(AND(J1288&gt;= Sheet1!$B1287, J1288&lt;= Sheet1!$E1287), I1289+1,0)</f>
        <v>0</v>
      </c>
      <c r="K1289" s="44">
        <f xml:space="preserve"> IF(AND(K1288&gt;= Sheet1!$B1287, K1288&lt;= Sheet1!$E1287), J1289+1,0)</f>
        <v>0</v>
      </c>
      <c r="L1289" s="39">
        <f xml:space="preserve"> IF(AND(L1288&gt;= Sheet1!$B1287, L1288&lt;= Sheet1!$E1287), K1289+1,0)</f>
        <v>0</v>
      </c>
      <c r="M1289" s="44">
        <f xml:space="preserve"> IF(AND(M1288&gt;= Sheet1!$B1287, M1288&lt;= Sheet1!$E1287), L1289+1,0)</f>
        <v>0</v>
      </c>
      <c r="N1289" s="44">
        <f xml:space="preserve"> IF(AND(N1288&gt;= Sheet1!$B1287, N1288&lt;= Sheet1!$E1287), M1289+1,0)</f>
        <v>0</v>
      </c>
      <c r="O1289" s="44">
        <f xml:space="preserve"> IF(AND(O1288&gt;= Sheet1!$B1287, O1288&lt;= Sheet1!$E1287), N1289+1,0)</f>
        <v>0</v>
      </c>
      <c r="P1289" s="44">
        <f xml:space="preserve"> IF(AND(P1288&gt;= Sheet1!$B1287, P1288&lt;= Sheet1!$E1287), O1289+1,0)</f>
        <v>0</v>
      </c>
      <c r="Q1289" s="44">
        <f xml:space="preserve"> IF(AND(Q1288&gt;= Sheet1!$B1287, Q1288&lt;= Sheet1!$E1287), P1289+1,0)</f>
        <v>0</v>
      </c>
      <c r="R1289" s="40">
        <f xml:space="preserve"> IF(AND(R1288&gt;= Sheet1!$B1287, R1288&lt;= Sheet1!$E1287), Q1289+1,0)</f>
        <v>0</v>
      </c>
      <c r="S1289" s="44">
        <f xml:space="preserve"> IF(AND(S1288&gt;= Sheet1!$B1287, S1288&lt;= Sheet1!$E1287), R1289+1,0)</f>
        <v>0</v>
      </c>
      <c r="T1289" s="44">
        <f xml:space="preserve"> IF(AND(T1288&gt;= Sheet1!$B1287, T1288&lt;= Sheet1!$E1287), S1289+1,0)</f>
        <v>0</v>
      </c>
      <c r="U1289" s="44">
        <f xml:space="preserve"> IF(AND(U1288&gt;= Sheet1!$B1287, U1288&lt;= Sheet1!$E1287), T1289+1,0)</f>
        <v>0</v>
      </c>
      <c r="V1289" s="39">
        <f xml:space="preserve"> IF(AND(V1288&gt;= Sheet1!$B1287, V1288&lt;= Sheet1!$E1287), U1289+1,0)</f>
        <v>0</v>
      </c>
      <c r="W1289" s="44">
        <f xml:space="preserve"> IF(AND(W1288&gt;= Sheet1!$B1287, W1288&lt;= Sheet1!$E1287), V1289+1,0)</f>
        <v>0</v>
      </c>
      <c r="X1289" s="44">
        <f xml:space="preserve"> IF(AND(X1288&gt;= Sheet1!$B1287, X1288&lt;= Sheet1!$E1287), W1289+1,0)</f>
        <v>0</v>
      </c>
      <c r="Y1289" s="44">
        <f xml:space="preserve"> IF(AND(Y1288&gt;= Sheet1!$B1287, Y1288&lt;= Sheet1!$E1287), X1289+1,0)</f>
        <v>0</v>
      </c>
      <c r="Z1289" s="44">
        <f xml:space="preserve"> IF(AND(Z1288&gt;= Sheet1!$B1287, Z1288&lt;= Sheet1!$E1287), Y1289+1,0)</f>
        <v>0</v>
      </c>
      <c r="AA1289" s="39">
        <f xml:space="preserve"> IF(AND(AA1288&gt;= Sheet1!$B1287, AA1288&lt;= Sheet1!$E1287), Z1289+1,0)</f>
        <v>0</v>
      </c>
      <c r="AB1289" s="44">
        <f xml:space="preserve"> IF(AND(AB1288&gt;= Sheet1!$B1287, AB1288&lt;= Sheet1!$E1287), AA1289+1,0)</f>
        <v>0</v>
      </c>
      <c r="AC1289" s="44">
        <f xml:space="preserve"> IF(AND(AC1288&gt;= Sheet1!$B1287, AC1288&lt;= Sheet1!$E1287), AB1289+1,0)</f>
        <v>0</v>
      </c>
      <c r="AD1289" s="44">
        <f xml:space="preserve"> IF(AND(AD1288&gt;= Sheet1!$B1287, AD1288&lt;= Sheet1!$E1287), AC1289+1,0)</f>
        <v>0</v>
      </c>
      <c r="AE1289" s="44">
        <f xml:space="preserve"> IF(AND(AE1288&gt;= Sheet1!$B1287, AE1288&lt;= Sheet1!$E1287), AD1289+1,0)</f>
        <v>1</v>
      </c>
      <c r="AF1289" s="44">
        <f xml:space="preserve"> IF(AND(AF1288&gt;= Sheet1!$B1287, AF1288&lt;= Sheet1!$E1287), AE1289+1,0)</f>
        <v>2</v>
      </c>
      <c r="AG1289" s="40">
        <f xml:space="preserve"> IF(AND(AG1288&gt;= Sheet1!$F1287, AG1288&lt;= Sheet1!$I1287), 1,0)</f>
        <v>0</v>
      </c>
      <c r="AH1289" s="44">
        <f xml:space="preserve"> IF(AND(AH1288&gt;= Sheet1!$F1287, AH1288&lt;= Sheet1!$I1287), AG1289+1,0)</f>
        <v>0</v>
      </c>
      <c r="AI1289" s="44">
        <f xml:space="preserve"> IF(AND(AI1288&gt;= Sheet1!$F1287, AI1288&lt;= Sheet1!$I1287), AH1289+1,0)</f>
        <v>0</v>
      </c>
      <c r="AJ1289" s="44">
        <f xml:space="preserve"> IF(AND(AJ1288&gt;= Sheet1!$F1287, AJ1288&lt;= Sheet1!$I1287), AI1289+1,0)</f>
        <v>0</v>
      </c>
      <c r="AK1289" s="44">
        <f xml:space="preserve"> IF(AND(AK1288&gt;= Sheet1!$F1287, AK1288&lt;= Sheet1!$I1287), AJ1289+1,0)</f>
        <v>0</v>
      </c>
      <c r="AL1289" s="40">
        <f xml:space="preserve"> IF(AND(AL1288&gt;= Sheet1!$F1287, AL1288&lt;= Sheet1!$I1287), AK1289+1,0)</f>
        <v>0</v>
      </c>
      <c r="AM1289" s="44">
        <f xml:space="preserve"> IF(AND(AM1288&gt;= Sheet1!$F1287, AM1288&lt;= Sheet1!$I1287), AL1289+1,0)</f>
        <v>0</v>
      </c>
      <c r="AN1289" s="44">
        <f xml:space="preserve"> IF(AND(AN1288&gt;= Sheet1!$F1287, AN1288&lt;= Sheet1!$I1287), AM1289+1,0)</f>
        <v>0</v>
      </c>
      <c r="AO1289" s="44">
        <f xml:space="preserve"> IF(AND(AO1288&gt;= Sheet1!$F1287, AO1288&lt;= Sheet1!$I1287), AN1289+1,0)</f>
        <v>0</v>
      </c>
      <c r="AP1289" s="44">
        <f xml:space="preserve"> IF(AND(AP1288&gt;= Sheet1!$F1287, AP1288&lt;= Sheet1!$I1287), AO1289+1,0)</f>
        <v>0</v>
      </c>
      <c r="AQ1289" s="40">
        <f xml:space="preserve"> IF(AND(AQ1288&gt;= Sheet1!$F1287, AQ1288&lt;= Sheet1!$I1287), AP1289+1,0)</f>
        <v>0</v>
      </c>
      <c r="AR1289" s="44">
        <f xml:space="preserve"> IF(AND(AR1288&gt;= Sheet1!$F1287, AR1288&lt;= Sheet1!$I1287), AQ1289+1,0)</f>
        <v>0</v>
      </c>
      <c r="AS1289" s="44">
        <f xml:space="preserve"> IF(AND(AS1288&gt;= Sheet1!$F1287, AS1288&lt;= Sheet1!$I1287), AR1289+1,0)</f>
        <v>0</v>
      </c>
      <c r="AT1289" s="44">
        <f xml:space="preserve"> IF(AND(AT1288&gt;= Sheet1!$F1287, AT1288&lt;= Sheet1!$I1287), AS1289+1,0)</f>
        <v>0</v>
      </c>
      <c r="AU1289" s="44">
        <f xml:space="preserve"> IF(AND(AU1288&gt;= Sheet1!$F1287, AU1288&lt;= Sheet1!$I1287), AT1289+1,0)</f>
        <v>0</v>
      </c>
      <c r="AV1289" s="40">
        <f xml:space="preserve"> IF(AND(AV1288&gt;= Sheet1!$F1287, AV1288&lt;= Sheet1!$I1287), AU1289+1,0)</f>
        <v>0</v>
      </c>
      <c r="AW1289" s="44">
        <f xml:space="preserve"> IF(AND(AW1288&gt;= Sheet1!$F1287, AW1288&lt;= Sheet1!$I1287), AV1289+1,0)</f>
        <v>0</v>
      </c>
      <c r="AX1289" s="44">
        <f xml:space="preserve"> IF(AND(AX1288&gt;= Sheet1!$F1287, AX1288&lt;= Sheet1!$I1287), AW1289+1,0)</f>
        <v>0</v>
      </c>
      <c r="AY1289" s="44">
        <f xml:space="preserve"> IF(AND(AY1288&gt;= Sheet1!$F1287, AY1288&lt;= Sheet1!$I1287), AX1289+1,0)</f>
        <v>0</v>
      </c>
      <c r="AZ1289" s="44">
        <f xml:space="preserve"> IF(AND(AZ1288&gt;= Sheet1!$F1287, AZ1288&lt;= Sheet1!$I1287), AY1289+1,0)</f>
        <v>0</v>
      </c>
      <c r="BA1289" s="40">
        <f xml:space="preserve"> IF(AND(BA1288&gt;= Sheet1!$F1287, BA1288&lt;= Sheet1!$I1287), AZ1289+1,0)</f>
        <v>0</v>
      </c>
      <c r="BB1289" s="44">
        <f xml:space="preserve"> IF(AND(BB1288&gt;= Sheet1!$F1287, BB1288&lt;= Sheet1!$I1287), BA1289+1,0)</f>
        <v>0</v>
      </c>
      <c r="BC1289" s="44">
        <f xml:space="preserve"> IF(AND(BC1288&gt;= Sheet1!$F1287, BC1288&lt;= Sheet1!$I1287), BB1289+1,0)</f>
        <v>0</v>
      </c>
      <c r="BD1289" s="44">
        <f xml:space="preserve"> IF(AND(BD1288&gt;= Sheet1!$F1287, BD1288&lt;= Sheet1!$I1287), BC1289+1,0)</f>
        <v>0</v>
      </c>
      <c r="BE1289" s="39">
        <f xml:space="preserve"> IF(AND(BE1288&gt;= Sheet1!$F1287, BE1288&lt;= Sheet1!$I1287), BD1289+1,0)</f>
        <v>0</v>
      </c>
      <c r="BF1289" s="40">
        <f xml:space="preserve"> IF(AND(BF1288&gt;= Sheet1!$F1287, BF1288&lt;= Sheet1!$I1287), BE1289+1,0)</f>
        <v>0</v>
      </c>
      <c r="BG1289" s="44">
        <f xml:space="preserve"> IF(AND(BG1288&gt;= Sheet1!$F1287, BG1288&lt;= Sheet1!$I1287), BF1289+1,0)</f>
        <v>1</v>
      </c>
      <c r="BH1289" s="44">
        <f xml:space="preserve"> IF(AND(BH1288&gt;= Sheet1!$F1287, BH1288&lt;= Sheet1!$I1287), BG1289+1,0)</f>
        <v>2</v>
      </c>
      <c r="BI1289" s="44">
        <f xml:space="preserve"> IF(AND(BI1288&gt;= Sheet1!$F1287, BI1288&lt;= Sheet1!$I1287), BH1289+1,0)</f>
        <v>0</v>
      </c>
      <c r="BJ1289" s="39">
        <f xml:space="preserve"> IF(AND(BJ1288&gt;= Sheet1!$F1287, BJ1288&lt;= Sheet1!$I1287), BI1289+1,0)</f>
        <v>0</v>
      </c>
    </row>
    <row r="1290" spans="1:62" x14ac:dyDescent="0.25">
      <c r="A1290" s="41">
        <f>Sheet1!A1290</f>
        <v>790000</v>
      </c>
      <c r="B1290" s="28" t="s">
        <v>17</v>
      </c>
      <c r="C1290" s="26">
        <v>1</v>
      </c>
      <c r="D1290" s="26">
        <v>2</v>
      </c>
      <c r="E1290" s="26">
        <v>3</v>
      </c>
      <c r="F1290" s="26">
        <v>4</v>
      </c>
      <c r="G1290" s="27">
        <v>5</v>
      </c>
      <c r="H1290" s="25">
        <v>1</v>
      </c>
      <c r="I1290" s="26">
        <v>2</v>
      </c>
      <c r="J1290" s="26">
        <v>3</v>
      </c>
      <c r="K1290" s="26">
        <v>4</v>
      </c>
      <c r="L1290" s="27">
        <v>5</v>
      </c>
      <c r="M1290" s="25">
        <v>1</v>
      </c>
      <c r="N1290" s="26">
        <v>2</v>
      </c>
      <c r="O1290" s="26">
        <v>3</v>
      </c>
      <c r="P1290" s="26">
        <v>4</v>
      </c>
      <c r="Q1290" s="27">
        <v>5</v>
      </c>
      <c r="R1290" s="25">
        <v>1</v>
      </c>
      <c r="S1290" s="26">
        <v>2</v>
      </c>
      <c r="T1290" s="26">
        <v>3</v>
      </c>
      <c r="U1290" s="26">
        <v>4</v>
      </c>
      <c r="V1290" s="27">
        <v>5</v>
      </c>
      <c r="W1290" s="25">
        <v>1</v>
      </c>
      <c r="X1290" s="26">
        <v>2</v>
      </c>
      <c r="Y1290" s="26">
        <v>3</v>
      </c>
      <c r="Z1290" s="26">
        <v>4</v>
      </c>
      <c r="AA1290" s="27">
        <v>5</v>
      </c>
      <c r="AB1290" s="25">
        <v>1</v>
      </c>
      <c r="AC1290" s="26">
        <v>2</v>
      </c>
      <c r="AD1290" s="26">
        <v>3</v>
      </c>
      <c r="AE1290" s="26">
        <v>4</v>
      </c>
      <c r="AF1290" s="27">
        <v>5</v>
      </c>
      <c r="AG1290" s="25">
        <v>1</v>
      </c>
      <c r="AH1290" s="26">
        <v>2</v>
      </c>
      <c r="AI1290" s="26">
        <v>3</v>
      </c>
      <c r="AJ1290" s="26">
        <v>4</v>
      </c>
      <c r="AK1290" s="27">
        <v>5</v>
      </c>
      <c r="AL1290" s="25">
        <v>1</v>
      </c>
      <c r="AM1290" s="26">
        <v>2</v>
      </c>
      <c r="AN1290" s="26">
        <v>3</v>
      </c>
      <c r="AO1290" s="26">
        <v>4</v>
      </c>
      <c r="AP1290" s="27">
        <v>5</v>
      </c>
      <c r="AQ1290" s="25">
        <v>1</v>
      </c>
      <c r="AR1290" s="26">
        <v>2</v>
      </c>
      <c r="AS1290" s="26">
        <v>3</v>
      </c>
      <c r="AT1290" s="26">
        <v>4</v>
      </c>
      <c r="AU1290" s="27">
        <v>5</v>
      </c>
      <c r="AV1290" s="25">
        <v>1</v>
      </c>
      <c r="AW1290" s="26">
        <v>2</v>
      </c>
      <c r="AX1290" s="26">
        <v>3</v>
      </c>
      <c r="AY1290" s="26">
        <v>4</v>
      </c>
      <c r="AZ1290" s="27">
        <v>5</v>
      </c>
      <c r="BA1290" s="25">
        <v>1</v>
      </c>
      <c r="BB1290" s="26">
        <v>2</v>
      </c>
      <c r="BC1290" s="26">
        <v>3</v>
      </c>
      <c r="BD1290" s="26">
        <v>4</v>
      </c>
      <c r="BE1290" s="27">
        <v>5</v>
      </c>
      <c r="BF1290" s="25">
        <v>1</v>
      </c>
      <c r="BG1290" s="26">
        <v>2</v>
      </c>
      <c r="BH1290" s="26">
        <v>3</v>
      </c>
      <c r="BI1290" s="26">
        <v>4</v>
      </c>
      <c r="BJ1290" s="27">
        <v>5</v>
      </c>
    </row>
    <row r="1291" spans="1:62" x14ac:dyDescent="0.25">
      <c r="A1291" s="41"/>
      <c r="B1291" s="28" t="s">
        <v>15</v>
      </c>
      <c r="C1291" s="55">
        <f>C1290*Sheet4!$B$1</f>
        <v>1</v>
      </c>
      <c r="D1291" s="55">
        <f>D1290*Sheet4!$B$1</f>
        <v>2</v>
      </c>
      <c r="E1291" s="55">
        <f>E1290*Sheet4!$B$1</f>
        <v>3</v>
      </c>
      <c r="F1291" s="55">
        <f>F1290*Sheet4!$B$1</f>
        <v>4</v>
      </c>
      <c r="G1291" s="55">
        <f>G1290*Sheet4!$B$1</f>
        <v>5</v>
      </c>
      <c r="H1291" s="56">
        <f>H1290*Sheet4!$B$2</f>
        <v>10</v>
      </c>
      <c r="I1291" s="56">
        <f>I1290*Sheet4!$B$2</f>
        <v>20</v>
      </c>
      <c r="J1291" s="57">
        <f>J1290*Sheet4!$B$2</f>
        <v>30</v>
      </c>
      <c r="K1291" s="57">
        <f>K1290*Sheet4!$B$2</f>
        <v>40</v>
      </c>
      <c r="L1291" s="57">
        <f>L1290*Sheet4!$B$2</f>
        <v>50</v>
      </c>
      <c r="M1291" s="56">
        <f>M1290*Sheet4!$B$3</f>
        <v>100</v>
      </c>
      <c r="N1291" s="57">
        <f>N1290*Sheet4!$B$3</f>
        <v>200</v>
      </c>
      <c r="O1291" s="57">
        <f>O1290*Sheet4!$B$3</f>
        <v>300</v>
      </c>
      <c r="P1291" s="57">
        <f>P1290*Sheet4!$B$3</f>
        <v>400</v>
      </c>
      <c r="Q1291" s="57">
        <f>Q1290*Sheet4!$B$3</f>
        <v>500</v>
      </c>
      <c r="R1291" s="56">
        <f>R1290*Sheet4!$B$4</f>
        <v>1000</v>
      </c>
      <c r="S1291" s="57">
        <f>S1290*Sheet4!$B$4</f>
        <v>2000</v>
      </c>
      <c r="T1291" s="57">
        <f>T1290*Sheet4!$B$4</f>
        <v>3000</v>
      </c>
      <c r="U1291" s="57">
        <f>U1290*Sheet4!$B$4</f>
        <v>4000</v>
      </c>
      <c r="V1291" s="57">
        <f>V1290*Sheet4!$B$4</f>
        <v>5000</v>
      </c>
      <c r="W1291" s="56">
        <f>W1290*Sheet4!$B$5</f>
        <v>10000</v>
      </c>
      <c r="X1291" s="57">
        <f>X1290*Sheet4!$B$5</f>
        <v>20000</v>
      </c>
      <c r="Y1291" s="57">
        <f>Y1290*Sheet4!$B$5</f>
        <v>30000</v>
      </c>
      <c r="Z1291" s="57">
        <f>Z1290*Sheet4!$B$5</f>
        <v>40000</v>
      </c>
      <c r="AA1291" s="57">
        <f>AA1290*Sheet4!$B$5</f>
        <v>50000</v>
      </c>
      <c r="AB1291" s="56">
        <f>AB1290*Sheet4!$B$6</f>
        <v>100000</v>
      </c>
      <c r="AC1291" s="57">
        <f>AC1290*Sheet4!$B$6</f>
        <v>200000</v>
      </c>
      <c r="AD1291" s="57">
        <f>AD1290*Sheet4!$B$6</f>
        <v>300000</v>
      </c>
      <c r="AE1291" s="57">
        <f>AE1290*Sheet4!$B$6</f>
        <v>400000</v>
      </c>
      <c r="AF1291" s="57">
        <f>AF1290*Sheet4!$B$6</f>
        <v>500000</v>
      </c>
      <c r="AG1291" s="58">
        <f>AG1290*Sheet4!$B$1</f>
        <v>1</v>
      </c>
      <c r="AH1291" s="59">
        <f>AH1290*Sheet4!$B$1</f>
        <v>2</v>
      </c>
      <c r="AI1291" s="59">
        <f>AI1290*Sheet4!$B$1</f>
        <v>3</v>
      </c>
      <c r="AJ1291" s="59">
        <f>AJ1290*Sheet4!$B$1</f>
        <v>4</v>
      </c>
      <c r="AK1291" s="60">
        <f>AK1290*Sheet4!$B$1</f>
        <v>5</v>
      </c>
      <c r="AL1291" s="58">
        <f>AL1290*Sheet4!$B$2</f>
        <v>10</v>
      </c>
      <c r="AM1291" s="59">
        <f>AM1290*Sheet4!$B$2</f>
        <v>20</v>
      </c>
      <c r="AN1291" s="59">
        <f>AN1290*Sheet4!$B$2</f>
        <v>30</v>
      </c>
      <c r="AO1291" s="59">
        <f>AO1290*Sheet4!$B$2</f>
        <v>40</v>
      </c>
      <c r="AP1291" s="59">
        <f>AP1290*Sheet4!$B$2</f>
        <v>50</v>
      </c>
      <c r="AQ1291" s="58">
        <f>AQ1290*Sheet4!$B$3</f>
        <v>100</v>
      </c>
      <c r="AR1291" s="59">
        <f>AR1290*Sheet4!$B$3</f>
        <v>200</v>
      </c>
      <c r="AS1291" s="59">
        <f>AS1290*Sheet4!$B$3</f>
        <v>300</v>
      </c>
      <c r="AT1291" s="59">
        <f>AT1290*Sheet4!$B$3</f>
        <v>400</v>
      </c>
      <c r="AU1291" s="59">
        <f>AU1290*Sheet4!$B$3</f>
        <v>500</v>
      </c>
      <c r="AV1291" s="58">
        <f>AV1290*Sheet4!$B$4</f>
        <v>1000</v>
      </c>
      <c r="AW1291" s="58">
        <f>AW1290*Sheet4!$B$4</f>
        <v>2000</v>
      </c>
      <c r="AX1291" s="59">
        <f>AX1290*Sheet4!$B$4</f>
        <v>3000</v>
      </c>
      <c r="AY1291" s="59">
        <f>AY1290*Sheet4!$B$4</f>
        <v>4000</v>
      </c>
      <c r="AZ1291" s="60">
        <f>AZ1290*Sheet4!$B$4</f>
        <v>5000</v>
      </c>
      <c r="BA1291" s="58">
        <f>BA1290*Sheet4!$B$5</f>
        <v>10000</v>
      </c>
      <c r="BB1291" s="59">
        <f>BB1290*Sheet4!$B$5</f>
        <v>20000</v>
      </c>
      <c r="BC1291" s="59">
        <f>BC1290*Sheet4!$B$5</f>
        <v>30000</v>
      </c>
      <c r="BD1291" s="59">
        <f>BD1290*Sheet4!$B$5</f>
        <v>40000</v>
      </c>
      <c r="BE1291" s="61">
        <f>BE1290*Sheet4!$B$5</f>
        <v>50000</v>
      </c>
      <c r="BF1291" s="58">
        <f>BF1290*Sheet4!$B$6</f>
        <v>100000</v>
      </c>
      <c r="BG1291" s="59">
        <f>BG1290*Sheet4!$B$6</f>
        <v>200000</v>
      </c>
      <c r="BH1291" s="59">
        <f>BH1290*Sheet4!$B$6</f>
        <v>300000</v>
      </c>
      <c r="BI1291" s="59">
        <f>BI1290*Sheet4!$B$6</f>
        <v>400000</v>
      </c>
      <c r="BJ1291" s="60">
        <f>BJ1290*Sheet4!$B$6</f>
        <v>500000</v>
      </c>
    </row>
    <row r="1292" spans="1:62" x14ac:dyDescent="0.25">
      <c r="A1292" s="42"/>
      <c r="B1292" s="43" t="s">
        <v>16</v>
      </c>
      <c r="C1292" s="44">
        <f xml:space="preserve"> IF(AND(C1291&gt;= Sheet1!$B1290, C1291&lt;= Sheet1!$E1290), 1,0)</f>
        <v>0</v>
      </c>
      <c r="D1292" s="44">
        <f xml:space="preserve"> IF(AND(D1291&gt;= Sheet1!$B1290, D1291&lt;= Sheet1!$E1290), C1292+1,0)</f>
        <v>0</v>
      </c>
      <c r="E1292" s="44">
        <f xml:space="preserve"> IF(AND(E1291&gt;= Sheet1!$B1290, E1291&lt;= Sheet1!$E1290), D1292+1,0)</f>
        <v>0</v>
      </c>
      <c r="F1292" s="44">
        <f xml:space="preserve"> IF(AND(F1291&gt;= Sheet1!$B1290, F1291&lt;= Sheet1!$E1290), E1292+1,0)</f>
        <v>0</v>
      </c>
      <c r="G1292" s="44">
        <f xml:space="preserve"> IF(AND(G1291&gt;= Sheet1!$B1290, G1291&lt;= Sheet1!$E1290), F1292+1,0)</f>
        <v>0</v>
      </c>
      <c r="H1292" s="40">
        <f xml:space="preserve"> IF(AND(H1291&gt;= Sheet1!$B1290, H1291&lt;= Sheet1!$E1290), G1292+1,0)</f>
        <v>0</v>
      </c>
      <c r="I1292" s="44">
        <f xml:space="preserve"> IF(AND(I1291&gt;= Sheet1!$B1290, I1291&lt;= Sheet1!$E1290), H1292+1,0)</f>
        <v>0</v>
      </c>
      <c r="J1292" s="44">
        <f xml:space="preserve"> IF(AND(J1291&gt;= Sheet1!$B1290, J1291&lt;= Sheet1!$E1290), I1292+1,0)</f>
        <v>0</v>
      </c>
      <c r="K1292" s="44">
        <f xml:space="preserve"> IF(AND(K1291&gt;= Sheet1!$B1290, K1291&lt;= Sheet1!$E1290), J1292+1,0)</f>
        <v>0</v>
      </c>
      <c r="L1292" s="39">
        <f xml:space="preserve"> IF(AND(L1291&gt;= Sheet1!$B1290, L1291&lt;= Sheet1!$E1290), K1292+1,0)</f>
        <v>0</v>
      </c>
      <c r="M1292" s="44">
        <f xml:space="preserve"> IF(AND(M1291&gt;= Sheet1!$B1290, M1291&lt;= Sheet1!$E1290), L1292+1,0)</f>
        <v>0</v>
      </c>
      <c r="N1292" s="44">
        <f xml:space="preserve"> IF(AND(N1291&gt;= Sheet1!$B1290, N1291&lt;= Sheet1!$E1290), M1292+1,0)</f>
        <v>0</v>
      </c>
      <c r="O1292" s="44">
        <f xml:space="preserve"> IF(AND(O1291&gt;= Sheet1!$B1290, O1291&lt;= Sheet1!$E1290), N1292+1,0)</f>
        <v>0</v>
      </c>
      <c r="P1292" s="44">
        <f xml:space="preserve"> IF(AND(P1291&gt;= Sheet1!$B1290, P1291&lt;= Sheet1!$E1290), O1292+1,0)</f>
        <v>0</v>
      </c>
      <c r="Q1292" s="44">
        <f xml:space="preserve"> IF(AND(Q1291&gt;= Sheet1!$B1290, Q1291&lt;= Sheet1!$E1290), P1292+1,0)</f>
        <v>0</v>
      </c>
      <c r="R1292" s="40">
        <f xml:space="preserve"> IF(AND(R1291&gt;= Sheet1!$B1290, R1291&lt;= Sheet1!$E1290), Q1292+1,0)</f>
        <v>0</v>
      </c>
      <c r="S1292" s="44">
        <f xml:space="preserve"> IF(AND(S1291&gt;= Sheet1!$B1290, S1291&lt;= Sheet1!$E1290), R1292+1,0)</f>
        <v>0</v>
      </c>
      <c r="T1292" s="44">
        <f xml:space="preserve"> IF(AND(T1291&gt;= Sheet1!$B1290, T1291&lt;= Sheet1!$E1290), S1292+1,0)</f>
        <v>0</v>
      </c>
      <c r="U1292" s="44">
        <f xml:space="preserve"> IF(AND(U1291&gt;= Sheet1!$B1290, U1291&lt;= Sheet1!$E1290), T1292+1,0)</f>
        <v>0</v>
      </c>
      <c r="V1292" s="39">
        <f xml:space="preserve"> IF(AND(V1291&gt;= Sheet1!$B1290, V1291&lt;= Sheet1!$E1290), U1292+1,0)</f>
        <v>0</v>
      </c>
      <c r="W1292" s="44">
        <f xml:space="preserve"> IF(AND(W1291&gt;= Sheet1!$B1290, W1291&lt;= Sheet1!$E1290), V1292+1,0)</f>
        <v>0</v>
      </c>
      <c r="X1292" s="44">
        <f xml:space="preserve"> IF(AND(X1291&gt;= Sheet1!$B1290, X1291&lt;= Sheet1!$E1290), W1292+1,0)</f>
        <v>0</v>
      </c>
      <c r="Y1292" s="44">
        <f xml:space="preserve"> IF(AND(Y1291&gt;= Sheet1!$B1290, Y1291&lt;= Sheet1!$E1290), X1292+1,0)</f>
        <v>0</v>
      </c>
      <c r="Z1292" s="44">
        <f xml:space="preserve"> IF(AND(Z1291&gt;= Sheet1!$B1290, Z1291&lt;= Sheet1!$E1290), Y1292+1,0)</f>
        <v>0</v>
      </c>
      <c r="AA1292" s="39">
        <f xml:space="preserve"> IF(AND(AA1291&gt;= Sheet1!$B1290, AA1291&lt;= Sheet1!$E1290), Z1292+1,0)</f>
        <v>0</v>
      </c>
      <c r="AB1292" s="44">
        <f xml:space="preserve"> IF(AND(AB1291&gt;= Sheet1!$B1290, AB1291&lt;= Sheet1!$E1290), AA1292+1,0)</f>
        <v>0</v>
      </c>
      <c r="AC1292" s="44">
        <f xml:space="preserve"> IF(AND(AC1291&gt;= Sheet1!$B1290, AC1291&lt;= Sheet1!$E1290), AB1292+1,0)</f>
        <v>0</v>
      </c>
      <c r="AD1292" s="44">
        <f xml:space="preserve"> IF(AND(AD1291&gt;= Sheet1!$B1290, AD1291&lt;= Sheet1!$E1290), AC1292+1,0)</f>
        <v>0</v>
      </c>
      <c r="AE1292" s="44">
        <f xml:space="preserve"> IF(AND(AE1291&gt;= Sheet1!$B1290, AE1291&lt;= Sheet1!$E1290), AD1292+1,0)</f>
        <v>1</v>
      </c>
      <c r="AF1292" s="44">
        <f xml:space="preserve"> IF(AND(AF1291&gt;= Sheet1!$B1290, AF1291&lt;= Sheet1!$E1290), AE1292+1,0)</f>
        <v>2</v>
      </c>
      <c r="AG1292" s="40">
        <f xml:space="preserve"> IF(AND(AG1291&gt;= Sheet1!$F1290, AG1291&lt;= Sheet1!$I1290), 1,0)</f>
        <v>0</v>
      </c>
      <c r="AH1292" s="44">
        <f xml:space="preserve"> IF(AND(AH1291&gt;= Sheet1!$F1290, AH1291&lt;= Sheet1!$I1290), AG1292+1,0)</f>
        <v>0</v>
      </c>
      <c r="AI1292" s="44">
        <f xml:space="preserve"> IF(AND(AI1291&gt;= Sheet1!$F1290, AI1291&lt;= Sheet1!$I1290), AH1292+1,0)</f>
        <v>0</v>
      </c>
      <c r="AJ1292" s="44">
        <f xml:space="preserve"> IF(AND(AJ1291&gt;= Sheet1!$F1290, AJ1291&lt;= Sheet1!$I1290), AI1292+1,0)</f>
        <v>0</v>
      </c>
      <c r="AK1292" s="44">
        <f xml:space="preserve"> IF(AND(AK1291&gt;= Sheet1!$F1290, AK1291&lt;= Sheet1!$I1290), AJ1292+1,0)</f>
        <v>0</v>
      </c>
      <c r="AL1292" s="40">
        <f xml:space="preserve"> IF(AND(AL1291&gt;= Sheet1!$F1290, AL1291&lt;= Sheet1!$I1290), AK1292+1,0)</f>
        <v>0</v>
      </c>
      <c r="AM1292" s="44">
        <f xml:space="preserve"> IF(AND(AM1291&gt;= Sheet1!$F1290, AM1291&lt;= Sheet1!$I1290), AL1292+1,0)</f>
        <v>0</v>
      </c>
      <c r="AN1292" s="44">
        <f xml:space="preserve"> IF(AND(AN1291&gt;= Sheet1!$F1290, AN1291&lt;= Sheet1!$I1290), AM1292+1,0)</f>
        <v>0</v>
      </c>
      <c r="AO1292" s="44">
        <f xml:space="preserve"> IF(AND(AO1291&gt;= Sheet1!$F1290, AO1291&lt;= Sheet1!$I1290), AN1292+1,0)</f>
        <v>0</v>
      </c>
      <c r="AP1292" s="44">
        <f xml:space="preserve"> IF(AND(AP1291&gt;= Sheet1!$F1290, AP1291&lt;= Sheet1!$I1290), AO1292+1,0)</f>
        <v>0</v>
      </c>
      <c r="AQ1292" s="40">
        <f xml:space="preserve"> IF(AND(AQ1291&gt;= Sheet1!$F1290, AQ1291&lt;= Sheet1!$I1290), AP1292+1,0)</f>
        <v>0</v>
      </c>
      <c r="AR1292" s="44">
        <f xml:space="preserve"> IF(AND(AR1291&gt;= Sheet1!$F1290, AR1291&lt;= Sheet1!$I1290), AQ1292+1,0)</f>
        <v>0</v>
      </c>
      <c r="AS1292" s="44">
        <f xml:space="preserve"> IF(AND(AS1291&gt;= Sheet1!$F1290, AS1291&lt;= Sheet1!$I1290), AR1292+1,0)</f>
        <v>0</v>
      </c>
      <c r="AT1292" s="44">
        <f xml:space="preserve"> IF(AND(AT1291&gt;= Sheet1!$F1290, AT1291&lt;= Sheet1!$I1290), AS1292+1,0)</f>
        <v>0</v>
      </c>
      <c r="AU1292" s="44">
        <f xml:space="preserve"> IF(AND(AU1291&gt;= Sheet1!$F1290, AU1291&lt;= Sheet1!$I1290), AT1292+1,0)</f>
        <v>0</v>
      </c>
      <c r="AV1292" s="40">
        <f xml:space="preserve"> IF(AND(AV1291&gt;= Sheet1!$F1290, AV1291&lt;= Sheet1!$I1290), AU1292+1,0)</f>
        <v>0</v>
      </c>
      <c r="AW1292" s="44">
        <f xml:space="preserve"> IF(AND(AW1291&gt;= Sheet1!$F1290, AW1291&lt;= Sheet1!$I1290), AV1292+1,0)</f>
        <v>0</v>
      </c>
      <c r="AX1292" s="44">
        <f xml:space="preserve"> IF(AND(AX1291&gt;= Sheet1!$F1290, AX1291&lt;= Sheet1!$I1290), AW1292+1,0)</f>
        <v>0</v>
      </c>
      <c r="AY1292" s="44">
        <f xml:space="preserve"> IF(AND(AY1291&gt;= Sheet1!$F1290, AY1291&lt;= Sheet1!$I1290), AX1292+1,0)</f>
        <v>0</v>
      </c>
      <c r="AZ1292" s="44">
        <f xml:space="preserve"> IF(AND(AZ1291&gt;= Sheet1!$F1290, AZ1291&lt;= Sheet1!$I1290), AY1292+1,0)</f>
        <v>0</v>
      </c>
      <c r="BA1292" s="40">
        <f xml:space="preserve"> IF(AND(BA1291&gt;= Sheet1!$F1290, BA1291&lt;= Sheet1!$I1290), AZ1292+1,0)</f>
        <v>0</v>
      </c>
      <c r="BB1292" s="44">
        <f xml:space="preserve"> IF(AND(BB1291&gt;= Sheet1!$F1290, BB1291&lt;= Sheet1!$I1290), BA1292+1,0)</f>
        <v>0</v>
      </c>
      <c r="BC1292" s="44">
        <f xml:space="preserve"> IF(AND(BC1291&gt;= Sheet1!$F1290, BC1291&lt;= Sheet1!$I1290), BB1292+1,0)</f>
        <v>0</v>
      </c>
      <c r="BD1292" s="44">
        <f xml:space="preserve"> IF(AND(BD1291&gt;= Sheet1!$F1290, BD1291&lt;= Sheet1!$I1290), BC1292+1,0)</f>
        <v>0</v>
      </c>
      <c r="BE1292" s="39">
        <f xml:space="preserve"> IF(AND(BE1291&gt;= Sheet1!$F1290, BE1291&lt;= Sheet1!$I1290), BD1292+1,0)</f>
        <v>0</v>
      </c>
      <c r="BF1292" s="40">
        <f xml:space="preserve"> IF(AND(BF1291&gt;= Sheet1!$F1290, BF1291&lt;= Sheet1!$I1290), BE1292+1,0)</f>
        <v>0</v>
      </c>
      <c r="BG1292" s="44">
        <f xml:space="preserve"> IF(AND(BG1291&gt;= Sheet1!$F1290, BG1291&lt;= Sheet1!$I1290), BF1292+1,0)</f>
        <v>1</v>
      </c>
      <c r="BH1292" s="44">
        <f xml:space="preserve"> IF(AND(BH1291&gt;= Sheet1!$F1290, BH1291&lt;= Sheet1!$I1290), BG1292+1,0)</f>
        <v>2</v>
      </c>
      <c r="BI1292" s="44">
        <f xml:space="preserve"> IF(AND(BI1291&gt;= Sheet1!$F1290, BI1291&lt;= Sheet1!$I1290), BH1292+1,0)</f>
        <v>0</v>
      </c>
      <c r="BJ1292" s="39">
        <f xml:space="preserve"> IF(AND(BJ1291&gt;= Sheet1!$F1290, BJ1291&lt;= Sheet1!$I1290), BI1292+1,0)</f>
        <v>0</v>
      </c>
    </row>
    <row r="1293" spans="1:62" x14ac:dyDescent="0.25">
      <c r="A1293" s="41">
        <f>Sheet1!A1293</f>
        <v>800000</v>
      </c>
      <c r="B1293" s="28" t="s">
        <v>17</v>
      </c>
      <c r="C1293" s="26">
        <v>1</v>
      </c>
      <c r="D1293" s="26">
        <v>2</v>
      </c>
      <c r="E1293" s="26">
        <v>3</v>
      </c>
      <c r="F1293" s="26">
        <v>4</v>
      </c>
      <c r="G1293" s="27">
        <v>5</v>
      </c>
      <c r="H1293" s="25">
        <v>1</v>
      </c>
      <c r="I1293" s="26">
        <v>2</v>
      </c>
      <c r="J1293" s="26">
        <v>3</v>
      </c>
      <c r="K1293" s="26">
        <v>4</v>
      </c>
      <c r="L1293" s="27">
        <v>5</v>
      </c>
      <c r="M1293" s="25">
        <v>1</v>
      </c>
      <c r="N1293" s="26">
        <v>2</v>
      </c>
      <c r="O1293" s="26">
        <v>3</v>
      </c>
      <c r="P1293" s="26">
        <v>4</v>
      </c>
      <c r="Q1293" s="27">
        <v>5</v>
      </c>
      <c r="R1293" s="25">
        <v>1</v>
      </c>
      <c r="S1293" s="26">
        <v>2</v>
      </c>
      <c r="T1293" s="26">
        <v>3</v>
      </c>
      <c r="U1293" s="26">
        <v>4</v>
      </c>
      <c r="V1293" s="27">
        <v>5</v>
      </c>
      <c r="W1293" s="25">
        <v>1</v>
      </c>
      <c r="X1293" s="26">
        <v>2</v>
      </c>
      <c r="Y1293" s="26">
        <v>3</v>
      </c>
      <c r="Z1293" s="26">
        <v>4</v>
      </c>
      <c r="AA1293" s="27">
        <v>5</v>
      </c>
      <c r="AB1293" s="25">
        <v>1</v>
      </c>
      <c r="AC1293" s="26">
        <v>2</v>
      </c>
      <c r="AD1293" s="26">
        <v>3</v>
      </c>
      <c r="AE1293" s="26">
        <v>4</v>
      </c>
      <c r="AF1293" s="27">
        <v>5</v>
      </c>
      <c r="AG1293" s="25">
        <v>1</v>
      </c>
      <c r="AH1293" s="26">
        <v>2</v>
      </c>
      <c r="AI1293" s="26">
        <v>3</v>
      </c>
      <c r="AJ1293" s="26">
        <v>4</v>
      </c>
      <c r="AK1293" s="27">
        <v>5</v>
      </c>
      <c r="AL1293" s="25">
        <v>1</v>
      </c>
      <c r="AM1293" s="26">
        <v>2</v>
      </c>
      <c r="AN1293" s="26">
        <v>3</v>
      </c>
      <c r="AO1293" s="26">
        <v>4</v>
      </c>
      <c r="AP1293" s="27">
        <v>5</v>
      </c>
      <c r="AQ1293" s="25">
        <v>1</v>
      </c>
      <c r="AR1293" s="26">
        <v>2</v>
      </c>
      <c r="AS1293" s="26">
        <v>3</v>
      </c>
      <c r="AT1293" s="26">
        <v>4</v>
      </c>
      <c r="AU1293" s="27">
        <v>5</v>
      </c>
      <c r="AV1293" s="25">
        <v>1</v>
      </c>
      <c r="AW1293" s="26">
        <v>2</v>
      </c>
      <c r="AX1293" s="26">
        <v>3</v>
      </c>
      <c r="AY1293" s="26">
        <v>4</v>
      </c>
      <c r="AZ1293" s="27">
        <v>5</v>
      </c>
      <c r="BA1293" s="25">
        <v>1</v>
      </c>
      <c r="BB1293" s="26">
        <v>2</v>
      </c>
      <c r="BC1293" s="26">
        <v>3</v>
      </c>
      <c r="BD1293" s="26">
        <v>4</v>
      </c>
      <c r="BE1293" s="27">
        <v>5</v>
      </c>
      <c r="BF1293" s="25">
        <v>1</v>
      </c>
      <c r="BG1293" s="26">
        <v>2</v>
      </c>
      <c r="BH1293" s="26">
        <v>3</v>
      </c>
      <c r="BI1293" s="26">
        <v>4</v>
      </c>
      <c r="BJ1293" s="27">
        <v>5</v>
      </c>
    </row>
    <row r="1294" spans="1:62" x14ac:dyDescent="0.25">
      <c r="A1294" s="41"/>
      <c r="B1294" s="28" t="s">
        <v>15</v>
      </c>
      <c r="C1294" s="55">
        <f>C1293*Sheet4!$B$1</f>
        <v>1</v>
      </c>
      <c r="D1294" s="55">
        <f>D1293*Sheet4!$B$1</f>
        <v>2</v>
      </c>
      <c r="E1294" s="55">
        <f>E1293*Sheet4!$B$1</f>
        <v>3</v>
      </c>
      <c r="F1294" s="55">
        <f>F1293*Sheet4!$B$1</f>
        <v>4</v>
      </c>
      <c r="G1294" s="55">
        <f>G1293*Sheet4!$B$1</f>
        <v>5</v>
      </c>
      <c r="H1294" s="56">
        <f>H1293*Sheet4!$B$2</f>
        <v>10</v>
      </c>
      <c r="I1294" s="56">
        <f>I1293*Sheet4!$B$2</f>
        <v>20</v>
      </c>
      <c r="J1294" s="57">
        <f>J1293*Sheet4!$B$2</f>
        <v>30</v>
      </c>
      <c r="K1294" s="57">
        <f>K1293*Sheet4!$B$2</f>
        <v>40</v>
      </c>
      <c r="L1294" s="57">
        <f>L1293*Sheet4!$B$2</f>
        <v>50</v>
      </c>
      <c r="M1294" s="56">
        <f>M1293*Sheet4!$B$3</f>
        <v>100</v>
      </c>
      <c r="N1294" s="57">
        <f>N1293*Sheet4!$B$3</f>
        <v>200</v>
      </c>
      <c r="O1294" s="57">
        <f>O1293*Sheet4!$B$3</f>
        <v>300</v>
      </c>
      <c r="P1294" s="57">
        <f>P1293*Sheet4!$B$3</f>
        <v>400</v>
      </c>
      <c r="Q1294" s="57">
        <f>Q1293*Sheet4!$B$3</f>
        <v>500</v>
      </c>
      <c r="R1294" s="56">
        <f>R1293*Sheet4!$B$4</f>
        <v>1000</v>
      </c>
      <c r="S1294" s="57">
        <f>S1293*Sheet4!$B$4</f>
        <v>2000</v>
      </c>
      <c r="T1294" s="57">
        <f>T1293*Sheet4!$B$4</f>
        <v>3000</v>
      </c>
      <c r="U1294" s="57">
        <f>U1293*Sheet4!$B$4</f>
        <v>4000</v>
      </c>
      <c r="V1294" s="57">
        <f>V1293*Sheet4!$B$4</f>
        <v>5000</v>
      </c>
      <c r="W1294" s="56">
        <f>W1293*Sheet4!$B$5</f>
        <v>10000</v>
      </c>
      <c r="X1294" s="57">
        <f>X1293*Sheet4!$B$5</f>
        <v>20000</v>
      </c>
      <c r="Y1294" s="57">
        <f>Y1293*Sheet4!$B$5</f>
        <v>30000</v>
      </c>
      <c r="Z1294" s="57">
        <f>Z1293*Sheet4!$B$5</f>
        <v>40000</v>
      </c>
      <c r="AA1294" s="57">
        <f>AA1293*Sheet4!$B$5</f>
        <v>50000</v>
      </c>
      <c r="AB1294" s="56">
        <f>AB1293*Sheet4!$B$6</f>
        <v>100000</v>
      </c>
      <c r="AC1294" s="57">
        <f>AC1293*Sheet4!$B$6</f>
        <v>200000</v>
      </c>
      <c r="AD1294" s="57">
        <f>AD1293*Sheet4!$B$6</f>
        <v>300000</v>
      </c>
      <c r="AE1294" s="57">
        <f>AE1293*Sheet4!$B$6</f>
        <v>400000</v>
      </c>
      <c r="AF1294" s="57">
        <f>AF1293*Sheet4!$B$6</f>
        <v>500000</v>
      </c>
      <c r="AG1294" s="58">
        <f>AG1293*Sheet4!$B$1</f>
        <v>1</v>
      </c>
      <c r="AH1294" s="59">
        <f>AH1293*Sheet4!$B$1</f>
        <v>2</v>
      </c>
      <c r="AI1294" s="59">
        <f>AI1293*Sheet4!$B$1</f>
        <v>3</v>
      </c>
      <c r="AJ1294" s="59">
        <f>AJ1293*Sheet4!$B$1</f>
        <v>4</v>
      </c>
      <c r="AK1294" s="60">
        <f>AK1293*Sheet4!$B$1</f>
        <v>5</v>
      </c>
      <c r="AL1294" s="58">
        <f>AL1293*Sheet4!$B$2</f>
        <v>10</v>
      </c>
      <c r="AM1294" s="59">
        <f>AM1293*Sheet4!$B$2</f>
        <v>20</v>
      </c>
      <c r="AN1294" s="59">
        <f>AN1293*Sheet4!$B$2</f>
        <v>30</v>
      </c>
      <c r="AO1294" s="59">
        <f>AO1293*Sheet4!$B$2</f>
        <v>40</v>
      </c>
      <c r="AP1294" s="59">
        <f>AP1293*Sheet4!$B$2</f>
        <v>50</v>
      </c>
      <c r="AQ1294" s="58">
        <f>AQ1293*Sheet4!$B$3</f>
        <v>100</v>
      </c>
      <c r="AR1294" s="59">
        <f>AR1293*Sheet4!$B$3</f>
        <v>200</v>
      </c>
      <c r="AS1294" s="59">
        <f>AS1293*Sheet4!$B$3</f>
        <v>300</v>
      </c>
      <c r="AT1294" s="59">
        <f>AT1293*Sheet4!$B$3</f>
        <v>400</v>
      </c>
      <c r="AU1294" s="59">
        <f>AU1293*Sheet4!$B$3</f>
        <v>500</v>
      </c>
      <c r="AV1294" s="58">
        <f>AV1293*Sheet4!$B$4</f>
        <v>1000</v>
      </c>
      <c r="AW1294" s="58">
        <f>AW1293*Sheet4!$B$4</f>
        <v>2000</v>
      </c>
      <c r="AX1294" s="59">
        <f>AX1293*Sheet4!$B$4</f>
        <v>3000</v>
      </c>
      <c r="AY1294" s="59">
        <f>AY1293*Sheet4!$B$4</f>
        <v>4000</v>
      </c>
      <c r="AZ1294" s="60">
        <f>AZ1293*Sheet4!$B$4</f>
        <v>5000</v>
      </c>
      <c r="BA1294" s="58">
        <f>BA1293*Sheet4!$B$5</f>
        <v>10000</v>
      </c>
      <c r="BB1294" s="59">
        <f>BB1293*Sheet4!$B$5</f>
        <v>20000</v>
      </c>
      <c r="BC1294" s="59">
        <f>BC1293*Sheet4!$B$5</f>
        <v>30000</v>
      </c>
      <c r="BD1294" s="59">
        <f>BD1293*Sheet4!$B$5</f>
        <v>40000</v>
      </c>
      <c r="BE1294" s="61">
        <f>BE1293*Sheet4!$B$5</f>
        <v>50000</v>
      </c>
      <c r="BF1294" s="58">
        <f>BF1293*Sheet4!$B$6</f>
        <v>100000</v>
      </c>
      <c r="BG1294" s="59">
        <f>BG1293*Sheet4!$B$6</f>
        <v>200000</v>
      </c>
      <c r="BH1294" s="59">
        <f>BH1293*Sheet4!$B$6</f>
        <v>300000</v>
      </c>
      <c r="BI1294" s="59">
        <f>BI1293*Sheet4!$B$6</f>
        <v>400000</v>
      </c>
      <c r="BJ1294" s="60">
        <f>BJ1293*Sheet4!$B$6</f>
        <v>500000</v>
      </c>
    </row>
    <row r="1295" spans="1:62" x14ac:dyDescent="0.25">
      <c r="A1295" s="42"/>
      <c r="B1295" s="43" t="s">
        <v>16</v>
      </c>
      <c r="C1295" s="44">
        <f xml:space="preserve"> IF(AND(C1294&gt;= Sheet1!$B1293, C1294&lt;= Sheet1!$E1293), 1,0)</f>
        <v>0</v>
      </c>
      <c r="D1295" s="44">
        <f xml:space="preserve"> IF(AND(D1294&gt;= Sheet1!$B1293, D1294&lt;= Sheet1!$E1293), C1295+1,0)</f>
        <v>0</v>
      </c>
      <c r="E1295" s="44">
        <f xml:space="preserve"> IF(AND(E1294&gt;= Sheet1!$B1293, E1294&lt;= Sheet1!$E1293), D1295+1,0)</f>
        <v>0</v>
      </c>
      <c r="F1295" s="44">
        <f xml:space="preserve"> IF(AND(F1294&gt;= Sheet1!$B1293, F1294&lt;= Sheet1!$E1293), E1295+1,0)</f>
        <v>0</v>
      </c>
      <c r="G1295" s="44">
        <f xml:space="preserve"> IF(AND(G1294&gt;= Sheet1!$B1293, G1294&lt;= Sheet1!$E1293), F1295+1,0)</f>
        <v>0</v>
      </c>
      <c r="H1295" s="40">
        <f xml:space="preserve"> IF(AND(H1294&gt;= Sheet1!$B1293, H1294&lt;= Sheet1!$E1293), G1295+1,0)</f>
        <v>0</v>
      </c>
      <c r="I1295" s="44">
        <f xml:space="preserve"> IF(AND(I1294&gt;= Sheet1!$B1293, I1294&lt;= Sheet1!$E1293), H1295+1,0)</f>
        <v>0</v>
      </c>
      <c r="J1295" s="44">
        <f xml:space="preserve"> IF(AND(J1294&gt;= Sheet1!$B1293, J1294&lt;= Sheet1!$E1293), I1295+1,0)</f>
        <v>0</v>
      </c>
      <c r="K1295" s="44">
        <f xml:space="preserve"> IF(AND(K1294&gt;= Sheet1!$B1293, K1294&lt;= Sheet1!$E1293), J1295+1,0)</f>
        <v>0</v>
      </c>
      <c r="L1295" s="39">
        <f xml:space="preserve"> IF(AND(L1294&gt;= Sheet1!$B1293, L1294&lt;= Sheet1!$E1293), K1295+1,0)</f>
        <v>0</v>
      </c>
      <c r="M1295" s="44">
        <f xml:space="preserve"> IF(AND(M1294&gt;= Sheet1!$B1293, M1294&lt;= Sheet1!$E1293), L1295+1,0)</f>
        <v>0</v>
      </c>
      <c r="N1295" s="44">
        <f xml:space="preserve"> IF(AND(N1294&gt;= Sheet1!$B1293, N1294&lt;= Sheet1!$E1293), M1295+1,0)</f>
        <v>0</v>
      </c>
      <c r="O1295" s="44">
        <f xml:space="preserve"> IF(AND(O1294&gt;= Sheet1!$B1293, O1294&lt;= Sheet1!$E1293), N1295+1,0)</f>
        <v>0</v>
      </c>
      <c r="P1295" s="44">
        <f xml:space="preserve"> IF(AND(P1294&gt;= Sheet1!$B1293, P1294&lt;= Sheet1!$E1293), O1295+1,0)</f>
        <v>0</v>
      </c>
      <c r="Q1295" s="44">
        <f xml:space="preserve"> IF(AND(Q1294&gt;= Sheet1!$B1293, Q1294&lt;= Sheet1!$E1293), P1295+1,0)</f>
        <v>0</v>
      </c>
      <c r="R1295" s="40">
        <f xml:space="preserve"> IF(AND(R1294&gt;= Sheet1!$B1293, R1294&lt;= Sheet1!$E1293), Q1295+1,0)</f>
        <v>0</v>
      </c>
      <c r="S1295" s="44">
        <f xml:space="preserve"> IF(AND(S1294&gt;= Sheet1!$B1293, S1294&lt;= Sheet1!$E1293), R1295+1,0)</f>
        <v>0</v>
      </c>
      <c r="T1295" s="44">
        <f xml:space="preserve"> IF(AND(T1294&gt;= Sheet1!$B1293, T1294&lt;= Sheet1!$E1293), S1295+1,0)</f>
        <v>0</v>
      </c>
      <c r="U1295" s="44">
        <f xml:space="preserve"> IF(AND(U1294&gt;= Sheet1!$B1293, U1294&lt;= Sheet1!$E1293), T1295+1,0)</f>
        <v>0</v>
      </c>
      <c r="V1295" s="39">
        <f xml:space="preserve"> IF(AND(V1294&gt;= Sheet1!$B1293, V1294&lt;= Sheet1!$E1293), U1295+1,0)</f>
        <v>0</v>
      </c>
      <c r="W1295" s="44">
        <f xml:space="preserve"> IF(AND(W1294&gt;= Sheet1!$B1293, W1294&lt;= Sheet1!$E1293), V1295+1,0)</f>
        <v>0</v>
      </c>
      <c r="X1295" s="44">
        <f xml:space="preserve"> IF(AND(X1294&gt;= Sheet1!$B1293, X1294&lt;= Sheet1!$E1293), W1295+1,0)</f>
        <v>0</v>
      </c>
      <c r="Y1295" s="44">
        <f xml:space="preserve"> IF(AND(Y1294&gt;= Sheet1!$B1293, Y1294&lt;= Sheet1!$E1293), X1295+1,0)</f>
        <v>0</v>
      </c>
      <c r="Z1295" s="44">
        <f xml:space="preserve"> IF(AND(Z1294&gt;= Sheet1!$B1293, Z1294&lt;= Sheet1!$E1293), Y1295+1,0)</f>
        <v>0</v>
      </c>
      <c r="AA1295" s="39">
        <f xml:space="preserve"> IF(AND(AA1294&gt;= Sheet1!$B1293, AA1294&lt;= Sheet1!$E1293), Z1295+1,0)</f>
        <v>0</v>
      </c>
      <c r="AB1295" s="44">
        <f xml:space="preserve"> IF(AND(AB1294&gt;= Sheet1!$B1293, AB1294&lt;= Sheet1!$E1293), AA1295+1,0)</f>
        <v>0</v>
      </c>
      <c r="AC1295" s="44">
        <f xml:space="preserve"> IF(AND(AC1294&gt;= Sheet1!$B1293, AC1294&lt;= Sheet1!$E1293), AB1295+1,0)</f>
        <v>0</v>
      </c>
      <c r="AD1295" s="44">
        <f xml:space="preserve"> IF(AND(AD1294&gt;= Sheet1!$B1293, AD1294&lt;= Sheet1!$E1293), AC1295+1,0)</f>
        <v>0</v>
      </c>
      <c r="AE1295" s="44">
        <f xml:space="preserve"> IF(AND(AE1294&gt;= Sheet1!$B1293, AE1294&lt;= Sheet1!$E1293), AD1295+1,0)</f>
        <v>1</v>
      </c>
      <c r="AF1295" s="44">
        <f xml:space="preserve"> IF(AND(AF1294&gt;= Sheet1!$B1293, AF1294&lt;= Sheet1!$E1293), AE1295+1,0)</f>
        <v>2</v>
      </c>
      <c r="AG1295" s="40">
        <f xml:space="preserve"> IF(AND(AG1294&gt;= Sheet1!$F1293, AG1294&lt;= Sheet1!$I1293), 1,0)</f>
        <v>0</v>
      </c>
      <c r="AH1295" s="44">
        <f xml:space="preserve"> IF(AND(AH1294&gt;= Sheet1!$F1293, AH1294&lt;= Sheet1!$I1293), AG1295+1,0)</f>
        <v>0</v>
      </c>
      <c r="AI1295" s="44">
        <f xml:space="preserve"> IF(AND(AI1294&gt;= Sheet1!$F1293, AI1294&lt;= Sheet1!$I1293), AH1295+1,0)</f>
        <v>0</v>
      </c>
      <c r="AJ1295" s="44">
        <f xml:space="preserve"> IF(AND(AJ1294&gt;= Sheet1!$F1293, AJ1294&lt;= Sheet1!$I1293), AI1295+1,0)</f>
        <v>0</v>
      </c>
      <c r="AK1295" s="44">
        <f xml:space="preserve"> IF(AND(AK1294&gt;= Sheet1!$F1293, AK1294&lt;= Sheet1!$I1293), AJ1295+1,0)</f>
        <v>0</v>
      </c>
      <c r="AL1295" s="40">
        <f xml:space="preserve"> IF(AND(AL1294&gt;= Sheet1!$F1293, AL1294&lt;= Sheet1!$I1293), AK1295+1,0)</f>
        <v>0</v>
      </c>
      <c r="AM1295" s="44">
        <f xml:space="preserve"> IF(AND(AM1294&gt;= Sheet1!$F1293, AM1294&lt;= Sheet1!$I1293), AL1295+1,0)</f>
        <v>0</v>
      </c>
      <c r="AN1295" s="44">
        <f xml:space="preserve"> IF(AND(AN1294&gt;= Sheet1!$F1293, AN1294&lt;= Sheet1!$I1293), AM1295+1,0)</f>
        <v>0</v>
      </c>
      <c r="AO1295" s="44">
        <f xml:space="preserve"> IF(AND(AO1294&gt;= Sheet1!$F1293, AO1294&lt;= Sheet1!$I1293), AN1295+1,0)</f>
        <v>0</v>
      </c>
      <c r="AP1295" s="44">
        <f xml:space="preserve"> IF(AND(AP1294&gt;= Sheet1!$F1293, AP1294&lt;= Sheet1!$I1293), AO1295+1,0)</f>
        <v>0</v>
      </c>
      <c r="AQ1295" s="40">
        <f xml:space="preserve"> IF(AND(AQ1294&gt;= Sheet1!$F1293, AQ1294&lt;= Sheet1!$I1293), AP1295+1,0)</f>
        <v>0</v>
      </c>
      <c r="AR1295" s="44">
        <f xml:space="preserve"> IF(AND(AR1294&gt;= Sheet1!$F1293, AR1294&lt;= Sheet1!$I1293), AQ1295+1,0)</f>
        <v>0</v>
      </c>
      <c r="AS1295" s="44">
        <f xml:space="preserve"> IF(AND(AS1294&gt;= Sheet1!$F1293, AS1294&lt;= Sheet1!$I1293), AR1295+1,0)</f>
        <v>0</v>
      </c>
      <c r="AT1295" s="44">
        <f xml:space="preserve"> IF(AND(AT1294&gt;= Sheet1!$F1293, AT1294&lt;= Sheet1!$I1293), AS1295+1,0)</f>
        <v>0</v>
      </c>
      <c r="AU1295" s="44">
        <f xml:space="preserve"> IF(AND(AU1294&gt;= Sheet1!$F1293, AU1294&lt;= Sheet1!$I1293), AT1295+1,0)</f>
        <v>0</v>
      </c>
      <c r="AV1295" s="40">
        <f xml:space="preserve"> IF(AND(AV1294&gt;= Sheet1!$F1293, AV1294&lt;= Sheet1!$I1293), AU1295+1,0)</f>
        <v>0</v>
      </c>
      <c r="AW1295" s="44">
        <f xml:space="preserve"> IF(AND(AW1294&gt;= Sheet1!$F1293, AW1294&lt;= Sheet1!$I1293), AV1295+1,0)</f>
        <v>0</v>
      </c>
      <c r="AX1295" s="44">
        <f xml:space="preserve"> IF(AND(AX1294&gt;= Sheet1!$F1293, AX1294&lt;= Sheet1!$I1293), AW1295+1,0)</f>
        <v>0</v>
      </c>
      <c r="AY1295" s="44">
        <f xml:space="preserve"> IF(AND(AY1294&gt;= Sheet1!$F1293, AY1294&lt;= Sheet1!$I1293), AX1295+1,0)</f>
        <v>0</v>
      </c>
      <c r="AZ1295" s="44">
        <f xml:space="preserve"> IF(AND(AZ1294&gt;= Sheet1!$F1293, AZ1294&lt;= Sheet1!$I1293), AY1295+1,0)</f>
        <v>0</v>
      </c>
      <c r="BA1295" s="40">
        <f xml:space="preserve"> IF(AND(BA1294&gt;= Sheet1!$F1293, BA1294&lt;= Sheet1!$I1293), AZ1295+1,0)</f>
        <v>0</v>
      </c>
      <c r="BB1295" s="44">
        <f xml:space="preserve"> IF(AND(BB1294&gt;= Sheet1!$F1293, BB1294&lt;= Sheet1!$I1293), BA1295+1,0)</f>
        <v>0</v>
      </c>
      <c r="BC1295" s="44">
        <f xml:space="preserve"> IF(AND(BC1294&gt;= Sheet1!$F1293, BC1294&lt;= Sheet1!$I1293), BB1295+1,0)</f>
        <v>0</v>
      </c>
      <c r="BD1295" s="44">
        <f xml:space="preserve"> IF(AND(BD1294&gt;= Sheet1!$F1293, BD1294&lt;= Sheet1!$I1293), BC1295+1,0)</f>
        <v>0</v>
      </c>
      <c r="BE1295" s="39">
        <f xml:space="preserve"> IF(AND(BE1294&gt;= Sheet1!$F1293, BE1294&lt;= Sheet1!$I1293), BD1295+1,0)</f>
        <v>0</v>
      </c>
      <c r="BF1295" s="40">
        <f xml:space="preserve"> IF(AND(BF1294&gt;= Sheet1!$F1293, BF1294&lt;= Sheet1!$I1293), BE1295+1,0)</f>
        <v>0</v>
      </c>
      <c r="BG1295" s="44">
        <f xml:space="preserve"> IF(AND(BG1294&gt;= Sheet1!$F1293, BG1294&lt;= Sheet1!$I1293), BF1295+1,0)</f>
        <v>1</v>
      </c>
      <c r="BH1295" s="44">
        <f xml:space="preserve"> IF(AND(BH1294&gt;= Sheet1!$F1293, BH1294&lt;= Sheet1!$I1293), BG1295+1,0)</f>
        <v>2</v>
      </c>
      <c r="BI1295" s="44">
        <f xml:space="preserve"> IF(AND(BI1294&gt;= Sheet1!$F1293, BI1294&lt;= Sheet1!$I1293), BH1295+1,0)</f>
        <v>0</v>
      </c>
      <c r="BJ1295" s="39">
        <f xml:space="preserve"> IF(AND(BJ1294&gt;= Sheet1!$F1293, BJ1294&lt;= Sheet1!$I1293), BI1295+1,0)</f>
        <v>0</v>
      </c>
    </row>
    <row r="1296" spans="1:62" x14ac:dyDescent="0.25">
      <c r="A1296" s="41">
        <f>Sheet1!A1296</f>
        <v>810000</v>
      </c>
      <c r="B1296" s="28" t="s">
        <v>17</v>
      </c>
      <c r="C1296" s="26">
        <v>1</v>
      </c>
      <c r="D1296" s="26">
        <v>2</v>
      </c>
      <c r="E1296" s="26">
        <v>3</v>
      </c>
      <c r="F1296" s="26">
        <v>4</v>
      </c>
      <c r="G1296" s="27">
        <v>5</v>
      </c>
      <c r="H1296" s="25">
        <v>1</v>
      </c>
      <c r="I1296" s="26">
        <v>2</v>
      </c>
      <c r="J1296" s="26">
        <v>3</v>
      </c>
      <c r="K1296" s="26">
        <v>4</v>
      </c>
      <c r="L1296" s="27">
        <v>5</v>
      </c>
      <c r="M1296" s="25">
        <v>1</v>
      </c>
      <c r="N1296" s="26">
        <v>2</v>
      </c>
      <c r="O1296" s="26">
        <v>3</v>
      </c>
      <c r="P1296" s="26">
        <v>4</v>
      </c>
      <c r="Q1296" s="27">
        <v>5</v>
      </c>
      <c r="R1296" s="25">
        <v>1</v>
      </c>
      <c r="S1296" s="26">
        <v>2</v>
      </c>
      <c r="T1296" s="26">
        <v>3</v>
      </c>
      <c r="U1296" s="26">
        <v>4</v>
      </c>
      <c r="V1296" s="27">
        <v>5</v>
      </c>
      <c r="W1296" s="25">
        <v>1</v>
      </c>
      <c r="X1296" s="26">
        <v>2</v>
      </c>
      <c r="Y1296" s="26">
        <v>3</v>
      </c>
      <c r="Z1296" s="26">
        <v>4</v>
      </c>
      <c r="AA1296" s="27">
        <v>5</v>
      </c>
      <c r="AB1296" s="25">
        <v>1</v>
      </c>
      <c r="AC1296" s="26">
        <v>2</v>
      </c>
      <c r="AD1296" s="26">
        <v>3</v>
      </c>
      <c r="AE1296" s="26">
        <v>4</v>
      </c>
      <c r="AF1296" s="27">
        <v>5</v>
      </c>
      <c r="AG1296" s="25">
        <v>1</v>
      </c>
      <c r="AH1296" s="26">
        <v>2</v>
      </c>
      <c r="AI1296" s="26">
        <v>3</v>
      </c>
      <c r="AJ1296" s="26">
        <v>4</v>
      </c>
      <c r="AK1296" s="27">
        <v>5</v>
      </c>
      <c r="AL1296" s="25">
        <v>1</v>
      </c>
      <c r="AM1296" s="26">
        <v>2</v>
      </c>
      <c r="AN1296" s="26">
        <v>3</v>
      </c>
      <c r="AO1296" s="26">
        <v>4</v>
      </c>
      <c r="AP1296" s="27">
        <v>5</v>
      </c>
      <c r="AQ1296" s="25">
        <v>1</v>
      </c>
      <c r="AR1296" s="26">
        <v>2</v>
      </c>
      <c r="AS1296" s="26">
        <v>3</v>
      </c>
      <c r="AT1296" s="26">
        <v>4</v>
      </c>
      <c r="AU1296" s="27">
        <v>5</v>
      </c>
      <c r="AV1296" s="25">
        <v>1</v>
      </c>
      <c r="AW1296" s="26">
        <v>2</v>
      </c>
      <c r="AX1296" s="26">
        <v>3</v>
      </c>
      <c r="AY1296" s="26">
        <v>4</v>
      </c>
      <c r="AZ1296" s="27">
        <v>5</v>
      </c>
      <c r="BA1296" s="25">
        <v>1</v>
      </c>
      <c r="BB1296" s="26">
        <v>2</v>
      </c>
      <c r="BC1296" s="26">
        <v>3</v>
      </c>
      <c r="BD1296" s="26">
        <v>4</v>
      </c>
      <c r="BE1296" s="27">
        <v>5</v>
      </c>
      <c r="BF1296" s="25">
        <v>1</v>
      </c>
      <c r="BG1296" s="26">
        <v>2</v>
      </c>
      <c r="BH1296" s="26">
        <v>3</v>
      </c>
      <c r="BI1296" s="26">
        <v>4</v>
      </c>
      <c r="BJ1296" s="27">
        <v>5</v>
      </c>
    </row>
    <row r="1297" spans="1:62" x14ac:dyDescent="0.25">
      <c r="A1297" s="41"/>
      <c r="B1297" s="28" t="s">
        <v>15</v>
      </c>
      <c r="C1297" s="55">
        <f>C1296*Sheet4!$B$1</f>
        <v>1</v>
      </c>
      <c r="D1297" s="55">
        <f>D1296*Sheet4!$B$1</f>
        <v>2</v>
      </c>
      <c r="E1297" s="55">
        <f>E1296*Sheet4!$B$1</f>
        <v>3</v>
      </c>
      <c r="F1297" s="55">
        <f>F1296*Sheet4!$B$1</f>
        <v>4</v>
      </c>
      <c r="G1297" s="55">
        <f>G1296*Sheet4!$B$1</f>
        <v>5</v>
      </c>
      <c r="H1297" s="56">
        <f>H1296*Sheet4!$B$2</f>
        <v>10</v>
      </c>
      <c r="I1297" s="56">
        <f>I1296*Sheet4!$B$2</f>
        <v>20</v>
      </c>
      <c r="J1297" s="57">
        <f>J1296*Sheet4!$B$2</f>
        <v>30</v>
      </c>
      <c r="K1297" s="57">
        <f>K1296*Sheet4!$B$2</f>
        <v>40</v>
      </c>
      <c r="L1297" s="57">
        <f>L1296*Sheet4!$B$2</f>
        <v>50</v>
      </c>
      <c r="M1297" s="56">
        <f>M1296*Sheet4!$B$3</f>
        <v>100</v>
      </c>
      <c r="N1297" s="57">
        <f>N1296*Sheet4!$B$3</f>
        <v>200</v>
      </c>
      <c r="O1297" s="57">
        <f>O1296*Sheet4!$B$3</f>
        <v>300</v>
      </c>
      <c r="P1297" s="57">
        <f>P1296*Sheet4!$B$3</f>
        <v>400</v>
      </c>
      <c r="Q1297" s="57">
        <f>Q1296*Sheet4!$B$3</f>
        <v>500</v>
      </c>
      <c r="R1297" s="56">
        <f>R1296*Sheet4!$B$4</f>
        <v>1000</v>
      </c>
      <c r="S1297" s="57">
        <f>S1296*Sheet4!$B$4</f>
        <v>2000</v>
      </c>
      <c r="T1297" s="57">
        <f>T1296*Sheet4!$B$4</f>
        <v>3000</v>
      </c>
      <c r="U1297" s="57">
        <f>U1296*Sheet4!$B$4</f>
        <v>4000</v>
      </c>
      <c r="V1297" s="57">
        <f>V1296*Sheet4!$B$4</f>
        <v>5000</v>
      </c>
      <c r="W1297" s="56">
        <f>W1296*Sheet4!$B$5</f>
        <v>10000</v>
      </c>
      <c r="X1297" s="57">
        <f>X1296*Sheet4!$B$5</f>
        <v>20000</v>
      </c>
      <c r="Y1297" s="57">
        <f>Y1296*Sheet4!$B$5</f>
        <v>30000</v>
      </c>
      <c r="Z1297" s="57">
        <f>Z1296*Sheet4!$B$5</f>
        <v>40000</v>
      </c>
      <c r="AA1297" s="57">
        <f>AA1296*Sheet4!$B$5</f>
        <v>50000</v>
      </c>
      <c r="AB1297" s="56">
        <f>AB1296*Sheet4!$B$6</f>
        <v>100000</v>
      </c>
      <c r="AC1297" s="57">
        <f>AC1296*Sheet4!$B$6</f>
        <v>200000</v>
      </c>
      <c r="AD1297" s="57">
        <f>AD1296*Sheet4!$B$6</f>
        <v>300000</v>
      </c>
      <c r="AE1297" s="57">
        <f>AE1296*Sheet4!$B$6</f>
        <v>400000</v>
      </c>
      <c r="AF1297" s="57">
        <f>AF1296*Sheet4!$B$6</f>
        <v>500000</v>
      </c>
      <c r="AG1297" s="58">
        <f>AG1296*Sheet4!$B$1</f>
        <v>1</v>
      </c>
      <c r="AH1297" s="59">
        <f>AH1296*Sheet4!$B$1</f>
        <v>2</v>
      </c>
      <c r="AI1297" s="59">
        <f>AI1296*Sheet4!$B$1</f>
        <v>3</v>
      </c>
      <c r="AJ1297" s="59">
        <f>AJ1296*Sheet4!$B$1</f>
        <v>4</v>
      </c>
      <c r="AK1297" s="60">
        <f>AK1296*Sheet4!$B$1</f>
        <v>5</v>
      </c>
      <c r="AL1297" s="58">
        <f>AL1296*Sheet4!$B$2</f>
        <v>10</v>
      </c>
      <c r="AM1297" s="59">
        <f>AM1296*Sheet4!$B$2</f>
        <v>20</v>
      </c>
      <c r="AN1297" s="59">
        <f>AN1296*Sheet4!$B$2</f>
        <v>30</v>
      </c>
      <c r="AO1297" s="59">
        <f>AO1296*Sheet4!$B$2</f>
        <v>40</v>
      </c>
      <c r="AP1297" s="59">
        <f>AP1296*Sheet4!$B$2</f>
        <v>50</v>
      </c>
      <c r="AQ1297" s="58">
        <f>AQ1296*Sheet4!$B$3</f>
        <v>100</v>
      </c>
      <c r="AR1297" s="59">
        <f>AR1296*Sheet4!$B$3</f>
        <v>200</v>
      </c>
      <c r="AS1297" s="59">
        <f>AS1296*Sheet4!$B$3</f>
        <v>300</v>
      </c>
      <c r="AT1297" s="59">
        <f>AT1296*Sheet4!$B$3</f>
        <v>400</v>
      </c>
      <c r="AU1297" s="59">
        <f>AU1296*Sheet4!$B$3</f>
        <v>500</v>
      </c>
      <c r="AV1297" s="58">
        <f>AV1296*Sheet4!$B$4</f>
        <v>1000</v>
      </c>
      <c r="AW1297" s="58">
        <f>AW1296*Sheet4!$B$4</f>
        <v>2000</v>
      </c>
      <c r="AX1297" s="59">
        <f>AX1296*Sheet4!$B$4</f>
        <v>3000</v>
      </c>
      <c r="AY1297" s="59">
        <f>AY1296*Sheet4!$B$4</f>
        <v>4000</v>
      </c>
      <c r="AZ1297" s="60">
        <f>AZ1296*Sheet4!$B$4</f>
        <v>5000</v>
      </c>
      <c r="BA1297" s="58">
        <f>BA1296*Sheet4!$B$5</f>
        <v>10000</v>
      </c>
      <c r="BB1297" s="59">
        <f>BB1296*Sheet4!$B$5</f>
        <v>20000</v>
      </c>
      <c r="BC1297" s="59">
        <f>BC1296*Sheet4!$B$5</f>
        <v>30000</v>
      </c>
      <c r="BD1297" s="59">
        <f>BD1296*Sheet4!$B$5</f>
        <v>40000</v>
      </c>
      <c r="BE1297" s="61">
        <f>BE1296*Sheet4!$B$5</f>
        <v>50000</v>
      </c>
      <c r="BF1297" s="58">
        <f>BF1296*Sheet4!$B$6</f>
        <v>100000</v>
      </c>
      <c r="BG1297" s="59">
        <f>BG1296*Sheet4!$B$6</f>
        <v>200000</v>
      </c>
      <c r="BH1297" s="59">
        <f>BH1296*Sheet4!$B$6</f>
        <v>300000</v>
      </c>
      <c r="BI1297" s="59">
        <f>BI1296*Sheet4!$B$6</f>
        <v>400000</v>
      </c>
      <c r="BJ1297" s="60">
        <f>BJ1296*Sheet4!$B$6</f>
        <v>500000</v>
      </c>
    </row>
    <row r="1298" spans="1:62" x14ac:dyDescent="0.25">
      <c r="A1298" s="42"/>
      <c r="B1298" s="43" t="s">
        <v>16</v>
      </c>
      <c r="C1298" s="44">
        <f xml:space="preserve"> IF(AND(C1297&gt;= Sheet1!$B1296, C1297&lt;= Sheet1!$E1296), 1,0)</f>
        <v>0</v>
      </c>
      <c r="D1298" s="44">
        <f xml:space="preserve"> IF(AND(D1297&gt;= Sheet1!$B1296, D1297&lt;= Sheet1!$E1296), C1298+1,0)</f>
        <v>0</v>
      </c>
      <c r="E1298" s="44">
        <f xml:space="preserve"> IF(AND(E1297&gt;= Sheet1!$B1296, E1297&lt;= Sheet1!$E1296), D1298+1,0)</f>
        <v>0</v>
      </c>
      <c r="F1298" s="44">
        <f xml:space="preserve"> IF(AND(F1297&gt;= Sheet1!$B1296, F1297&lt;= Sheet1!$E1296), E1298+1,0)</f>
        <v>0</v>
      </c>
      <c r="G1298" s="44">
        <f xml:space="preserve"> IF(AND(G1297&gt;= Sheet1!$B1296, G1297&lt;= Sheet1!$E1296), F1298+1,0)</f>
        <v>0</v>
      </c>
      <c r="H1298" s="40">
        <f xml:space="preserve"> IF(AND(H1297&gt;= Sheet1!$B1296, H1297&lt;= Sheet1!$E1296), G1298+1,0)</f>
        <v>0</v>
      </c>
      <c r="I1298" s="44">
        <f xml:space="preserve"> IF(AND(I1297&gt;= Sheet1!$B1296, I1297&lt;= Sheet1!$E1296), H1298+1,0)</f>
        <v>0</v>
      </c>
      <c r="J1298" s="44">
        <f xml:space="preserve"> IF(AND(J1297&gt;= Sheet1!$B1296, J1297&lt;= Sheet1!$E1296), I1298+1,0)</f>
        <v>0</v>
      </c>
      <c r="K1298" s="44">
        <f xml:space="preserve"> IF(AND(K1297&gt;= Sheet1!$B1296, K1297&lt;= Sheet1!$E1296), J1298+1,0)</f>
        <v>0</v>
      </c>
      <c r="L1298" s="39">
        <f xml:space="preserve"> IF(AND(L1297&gt;= Sheet1!$B1296, L1297&lt;= Sheet1!$E1296), K1298+1,0)</f>
        <v>0</v>
      </c>
      <c r="M1298" s="44">
        <f xml:space="preserve"> IF(AND(M1297&gt;= Sheet1!$B1296, M1297&lt;= Sheet1!$E1296), L1298+1,0)</f>
        <v>0</v>
      </c>
      <c r="N1298" s="44">
        <f xml:space="preserve"> IF(AND(N1297&gt;= Sheet1!$B1296, N1297&lt;= Sheet1!$E1296), M1298+1,0)</f>
        <v>0</v>
      </c>
      <c r="O1298" s="44">
        <f xml:space="preserve"> IF(AND(O1297&gt;= Sheet1!$B1296, O1297&lt;= Sheet1!$E1296), N1298+1,0)</f>
        <v>0</v>
      </c>
      <c r="P1298" s="44">
        <f xml:space="preserve"> IF(AND(P1297&gt;= Sheet1!$B1296, P1297&lt;= Sheet1!$E1296), O1298+1,0)</f>
        <v>0</v>
      </c>
      <c r="Q1298" s="44">
        <f xml:space="preserve"> IF(AND(Q1297&gt;= Sheet1!$B1296, Q1297&lt;= Sheet1!$E1296), P1298+1,0)</f>
        <v>0</v>
      </c>
      <c r="R1298" s="40">
        <f xml:space="preserve"> IF(AND(R1297&gt;= Sheet1!$B1296, R1297&lt;= Sheet1!$E1296), Q1298+1,0)</f>
        <v>0</v>
      </c>
      <c r="S1298" s="44">
        <f xml:space="preserve"> IF(AND(S1297&gt;= Sheet1!$B1296, S1297&lt;= Sheet1!$E1296), R1298+1,0)</f>
        <v>0</v>
      </c>
      <c r="T1298" s="44">
        <f xml:space="preserve"> IF(AND(T1297&gt;= Sheet1!$B1296, T1297&lt;= Sheet1!$E1296), S1298+1,0)</f>
        <v>0</v>
      </c>
      <c r="U1298" s="44">
        <f xml:space="preserve"> IF(AND(U1297&gt;= Sheet1!$B1296, U1297&lt;= Sheet1!$E1296), T1298+1,0)</f>
        <v>0</v>
      </c>
      <c r="V1298" s="39">
        <f xml:space="preserve"> IF(AND(V1297&gt;= Sheet1!$B1296, V1297&lt;= Sheet1!$E1296), U1298+1,0)</f>
        <v>0</v>
      </c>
      <c r="W1298" s="44">
        <f xml:space="preserve"> IF(AND(W1297&gt;= Sheet1!$B1296, W1297&lt;= Sheet1!$E1296), V1298+1,0)</f>
        <v>0</v>
      </c>
      <c r="X1298" s="44">
        <f xml:space="preserve"> IF(AND(X1297&gt;= Sheet1!$B1296, X1297&lt;= Sheet1!$E1296), W1298+1,0)</f>
        <v>0</v>
      </c>
      <c r="Y1298" s="44">
        <f xml:space="preserve"> IF(AND(Y1297&gt;= Sheet1!$B1296, Y1297&lt;= Sheet1!$E1296), X1298+1,0)</f>
        <v>0</v>
      </c>
      <c r="Z1298" s="44">
        <f xml:space="preserve"> IF(AND(Z1297&gt;= Sheet1!$B1296, Z1297&lt;= Sheet1!$E1296), Y1298+1,0)</f>
        <v>0</v>
      </c>
      <c r="AA1298" s="39">
        <f xml:space="preserve"> IF(AND(AA1297&gt;= Sheet1!$B1296, AA1297&lt;= Sheet1!$E1296), Z1298+1,0)</f>
        <v>0</v>
      </c>
      <c r="AB1298" s="44">
        <f xml:space="preserve"> IF(AND(AB1297&gt;= Sheet1!$B1296, AB1297&lt;= Sheet1!$E1296), AA1298+1,0)</f>
        <v>0</v>
      </c>
      <c r="AC1298" s="44">
        <f xml:space="preserve"> IF(AND(AC1297&gt;= Sheet1!$B1296, AC1297&lt;= Sheet1!$E1296), AB1298+1,0)</f>
        <v>0</v>
      </c>
      <c r="AD1298" s="44">
        <f xml:space="preserve"> IF(AND(AD1297&gt;= Sheet1!$B1296, AD1297&lt;= Sheet1!$E1296), AC1298+1,0)</f>
        <v>0</v>
      </c>
      <c r="AE1298" s="44">
        <f xml:space="preserve"> IF(AND(AE1297&gt;= Sheet1!$B1296, AE1297&lt;= Sheet1!$E1296), AD1298+1,0)</f>
        <v>1</v>
      </c>
      <c r="AF1298" s="44">
        <f xml:space="preserve"> IF(AND(AF1297&gt;= Sheet1!$B1296, AF1297&lt;= Sheet1!$E1296), AE1298+1,0)</f>
        <v>2</v>
      </c>
      <c r="AG1298" s="40">
        <f xml:space="preserve"> IF(AND(AG1297&gt;= Sheet1!$F1296, AG1297&lt;= Sheet1!$I1296), 1,0)</f>
        <v>0</v>
      </c>
      <c r="AH1298" s="44">
        <f xml:space="preserve"> IF(AND(AH1297&gt;= Sheet1!$F1296, AH1297&lt;= Sheet1!$I1296), AG1298+1,0)</f>
        <v>0</v>
      </c>
      <c r="AI1298" s="44">
        <f xml:space="preserve"> IF(AND(AI1297&gt;= Sheet1!$F1296, AI1297&lt;= Sheet1!$I1296), AH1298+1,0)</f>
        <v>0</v>
      </c>
      <c r="AJ1298" s="44">
        <f xml:space="preserve"> IF(AND(AJ1297&gt;= Sheet1!$F1296, AJ1297&lt;= Sheet1!$I1296), AI1298+1,0)</f>
        <v>0</v>
      </c>
      <c r="AK1298" s="44">
        <f xml:space="preserve"> IF(AND(AK1297&gt;= Sheet1!$F1296, AK1297&lt;= Sheet1!$I1296), AJ1298+1,0)</f>
        <v>0</v>
      </c>
      <c r="AL1298" s="40">
        <f xml:space="preserve"> IF(AND(AL1297&gt;= Sheet1!$F1296, AL1297&lt;= Sheet1!$I1296), AK1298+1,0)</f>
        <v>0</v>
      </c>
      <c r="AM1298" s="44">
        <f xml:space="preserve"> IF(AND(AM1297&gt;= Sheet1!$F1296, AM1297&lt;= Sheet1!$I1296), AL1298+1,0)</f>
        <v>0</v>
      </c>
      <c r="AN1298" s="44">
        <f xml:space="preserve"> IF(AND(AN1297&gt;= Sheet1!$F1296, AN1297&lt;= Sheet1!$I1296), AM1298+1,0)</f>
        <v>0</v>
      </c>
      <c r="AO1298" s="44">
        <f xml:space="preserve"> IF(AND(AO1297&gt;= Sheet1!$F1296, AO1297&lt;= Sheet1!$I1296), AN1298+1,0)</f>
        <v>0</v>
      </c>
      <c r="AP1298" s="44">
        <f xml:space="preserve"> IF(AND(AP1297&gt;= Sheet1!$F1296, AP1297&lt;= Sheet1!$I1296), AO1298+1,0)</f>
        <v>0</v>
      </c>
      <c r="AQ1298" s="40">
        <f xml:space="preserve"> IF(AND(AQ1297&gt;= Sheet1!$F1296, AQ1297&lt;= Sheet1!$I1296), AP1298+1,0)</f>
        <v>0</v>
      </c>
      <c r="AR1298" s="44">
        <f xml:space="preserve"> IF(AND(AR1297&gt;= Sheet1!$F1296, AR1297&lt;= Sheet1!$I1296), AQ1298+1,0)</f>
        <v>0</v>
      </c>
      <c r="AS1298" s="44">
        <f xml:space="preserve"> IF(AND(AS1297&gt;= Sheet1!$F1296, AS1297&lt;= Sheet1!$I1296), AR1298+1,0)</f>
        <v>0</v>
      </c>
      <c r="AT1298" s="44">
        <f xml:space="preserve"> IF(AND(AT1297&gt;= Sheet1!$F1296, AT1297&lt;= Sheet1!$I1296), AS1298+1,0)</f>
        <v>0</v>
      </c>
      <c r="AU1298" s="44">
        <f xml:space="preserve"> IF(AND(AU1297&gt;= Sheet1!$F1296, AU1297&lt;= Sheet1!$I1296), AT1298+1,0)</f>
        <v>0</v>
      </c>
      <c r="AV1298" s="40">
        <f xml:space="preserve"> IF(AND(AV1297&gt;= Sheet1!$F1296, AV1297&lt;= Sheet1!$I1296), AU1298+1,0)</f>
        <v>0</v>
      </c>
      <c r="AW1298" s="44">
        <f xml:space="preserve"> IF(AND(AW1297&gt;= Sheet1!$F1296, AW1297&lt;= Sheet1!$I1296), AV1298+1,0)</f>
        <v>0</v>
      </c>
      <c r="AX1298" s="44">
        <f xml:space="preserve"> IF(AND(AX1297&gt;= Sheet1!$F1296, AX1297&lt;= Sheet1!$I1296), AW1298+1,0)</f>
        <v>0</v>
      </c>
      <c r="AY1298" s="44">
        <f xml:space="preserve"> IF(AND(AY1297&gt;= Sheet1!$F1296, AY1297&lt;= Sheet1!$I1296), AX1298+1,0)</f>
        <v>0</v>
      </c>
      <c r="AZ1298" s="44">
        <f xml:space="preserve"> IF(AND(AZ1297&gt;= Sheet1!$F1296, AZ1297&lt;= Sheet1!$I1296), AY1298+1,0)</f>
        <v>0</v>
      </c>
      <c r="BA1298" s="40">
        <f xml:space="preserve"> IF(AND(BA1297&gt;= Sheet1!$F1296, BA1297&lt;= Sheet1!$I1296), AZ1298+1,0)</f>
        <v>0</v>
      </c>
      <c r="BB1298" s="44">
        <f xml:space="preserve"> IF(AND(BB1297&gt;= Sheet1!$F1296, BB1297&lt;= Sheet1!$I1296), BA1298+1,0)</f>
        <v>0</v>
      </c>
      <c r="BC1298" s="44">
        <f xml:space="preserve"> IF(AND(BC1297&gt;= Sheet1!$F1296, BC1297&lt;= Sheet1!$I1296), BB1298+1,0)</f>
        <v>0</v>
      </c>
      <c r="BD1298" s="44">
        <f xml:space="preserve"> IF(AND(BD1297&gt;= Sheet1!$F1296, BD1297&lt;= Sheet1!$I1296), BC1298+1,0)</f>
        <v>0</v>
      </c>
      <c r="BE1298" s="39">
        <f xml:space="preserve"> IF(AND(BE1297&gt;= Sheet1!$F1296, BE1297&lt;= Sheet1!$I1296), BD1298+1,0)</f>
        <v>0</v>
      </c>
      <c r="BF1298" s="40">
        <f xml:space="preserve"> IF(AND(BF1297&gt;= Sheet1!$F1296, BF1297&lt;= Sheet1!$I1296), BE1298+1,0)</f>
        <v>0</v>
      </c>
      <c r="BG1298" s="44">
        <f xml:space="preserve"> IF(AND(BG1297&gt;= Sheet1!$F1296, BG1297&lt;= Sheet1!$I1296), BF1298+1,0)</f>
        <v>1</v>
      </c>
      <c r="BH1298" s="44">
        <f xml:space="preserve"> IF(AND(BH1297&gt;= Sheet1!$F1296, BH1297&lt;= Sheet1!$I1296), BG1298+1,0)</f>
        <v>2</v>
      </c>
      <c r="BI1298" s="44">
        <f xml:space="preserve"> IF(AND(BI1297&gt;= Sheet1!$F1296, BI1297&lt;= Sheet1!$I1296), BH1298+1,0)</f>
        <v>0</v>
      </c>
      <c r="BJ1298" s="39">
        <f xml:space="preserve"> IF(AND(BJ1297&gt;= Sheet1!$F1296, BJ1297&lt;= Sheet1!$I1296), BI1298+1,0)</f>
        <v>0</v>
      </c>
    </row>
    <row r="1299" spans="1:62" x14ac:dyDescent="0.25">
      <c r="A1299" s="41">
        <f>Sheet1!A1299</f>
        <v>820000</v>
      </c>
      <c r="B1299" s="28" t="s">
        <v>17</v>
      </c>
      <c r="C1299" s="26">
        <v>1</v>
      </c>
      <c r="D1299" s="26">
        <v>2</v>
      </c>
      <c r="E1299" s="26">
        <v>3</v>
      </c>
      <c r="F1299" s="26">
        <v>4</v>
      </c>
      <c r="G1299" s="27">
        <v>5</v>
      </c>
      <c r="H1299" s="25">
        <v>1</v>
      </c>
      <c r="I1299" s="26">
        <v>2</v>
      </c>
      <c r="J1299" s="26">
        <v>3</v>
      </c>
      <c r="K1299" s="26">
        <v>4</v>
      </c>
      <c r="L1299" s="27">
        <v>5</v>
      </c>
      <c r="M1299" s="25">
        <v>1</v>
      </c>
      <c r="N1299" s="26">
        <v>2</v>
      </c>
      <c r="O1299" s="26">
        <v>3</v>
      </c>
      <c r="P1299" s="26">
        <v>4</v>
      </c>
      <c r="Q1299" s="27">
        <v>5</v>
      </c>
      <c r="R1299" s="25">
        <v>1</v>
      </c>
      <c r="S1299" s="26">
        <v>2</v>
      </c>
      <c r="T1299" s="26">
        <v>3</v>
      </c>
      <c r="U1299" s="26">
        <v>4</v>
      </c>
      <c r="V1299" s="27">
        <v>5</v>
      </c>
      <c r="W1299" s="25">
        <v>1</v>
      </c>
      <c r="X1299" s="26">
        <v>2</v>
      </c>
      <c r="Y1299" s="26">
        <v>3</v>
      </c>
      <c r="Z1299" s="26">
        <v>4</v>
      </c>
      <c r="AA1299" s="27">
        <v>5</v>
      </c>
      <c r="AB1299" s="25">
        <v>1</v>
      </c>
      <c r="AC1299" s="26">
        <v>2</v>
      </c>
      <c r="AD1299" s="26">
        <v>3</v>
      </c>
      <c r="AE1299" s="26">
        <v>4</v>
      </c>
      <c r="AF1299" s="27">
        <v>5</v>
      </c>
      <c r="AG1299" s="25">
        <v>1</v>
      </c>
      <c r="AH1299" s="26">
        <v>2</v>
      </c>
      <c r="AI1299" s="26">
        <v>3</v>
      </c>
      <c r="AJ1299" s="26">
        <v>4</v>
      </c>
      <c r="AK1299" s="27">
        <v>5</v>
      </c>
      <c r="AL1299" s="25">
        <v>1</v>
      </c>
      <c r="AM1299" s="26">
        <v>2</v>
      </c>
      <c r="AN1299" s="26">
        <v>3</v>
      </c>
      <c r="AO1299" s="26">
        <v>4</v>
      </c>
      <c r="AP1299" s="27">
        <v>5</v>
      </c>
      <c r="AQ1299" s="25">
        <v>1</v>
      </c>
      <c r="AR1299" s="26">
        <v>2</v>
      </c>
      <c r="AS1299" s="26">
        <v>3</v>
      </c>
      <c r="AT1299" s="26">
        <v>4</v>
      </c>
      <c r="AU1299" s="27">
        <v>5</v>
      </c>
      <c r="AV1299" s="25">
        <v>1</v>
      </c>
      <c r="AW1299" s="26">
        <v>2</v>
      </c>
      <c r="AX1299" s="26">
        <v>3</v>
      </c>
      <c r="AY1299" s="26">
        <v>4</v>
      </c>
      <c r="AZ1299" s="27">
        <v>5</v>
      </c>
      <c r="BA1299" s="25">
        <v>1</v>
      </c>
      <c r="BB1299" s="26">
        <v>2</v>
      </c>
      <c r="BC1299" s="26">
        <v>3</v>
      </c>
      <c r="BD1299" s="26">
        <v>4</v>
      </c>
      <c r="BE1299" s="27">
        <v>5</v>
      </c>
      <c r="BF1299" s="25">
        <v>1</v>
      </c>
      <c r="BG1299" s="26">
        <v>2</v>
      </c>
      <c r="BH1299" s="26">
        <v>3</v>
      </c>
      <c r="BI1299" s="26">
        <v>4</v>
      </c>
      <c r="BJ1299" s="27">
        <v>5</v>
      </c>
    </row>
    <row r="1300" spans="1:62" x14ac:dyDescent="0.25">
      <c r="A1300" s="41"/>
      <c r="B1300" s="28" t="s">
        <v>15</v>
      </c>
      <c r="C1300" s="55">
        <f>C1299*Sheet4!$B$1</f>
        <v>1</v>
      </c>
      <c r="D1300" s="55">
        <f>D1299*Sheet4!$B$1</f>
        <v>2</v>
      </c>
      <c r="E1300" s="55">
        <f>E1299*Sheet4!$B$1</f>
        <v>3</v>
      </c>
      <c r="F1300" s="55">
        <f>F1299*Sheet4!$B$1</f>
        <v>4</v>
      </c>
      <c r="G1300" s="55">
        <f>G1299*Sheet4!$B$1</f>
        <v>5</v>
      </c>
      <c r="H1300" s="56">
        <f>H1299*Sheet4!$B$2</f>
        <v>10</v>
      </c>
      <c r="I1300" s="56">
        <f>I1299*Sheet4!$B$2</f>
        <v>20</v>
      </c>
      <c r="J1300" s="57">
        <f>J1299*Sheet4!$B$2</f>
        <v>30</v>
      </c>
      <c r="K1300" s="57">
        <f>K1299*Sheet4!$B$2</f>
        <v>40</v>
      </c>
      <c r="L1300" s="57">
        <f>L1299*Sheet4!$B$2</f>
        <v>50</v>
      </c>
      <c r="M1300" s="56">
        <f>M1299*Sheet4!$B$3</f>
        <v>100</v>
      </c>
      <c r="N1300" s="57">
        <f>N1299*Sheet4!$B$3</f>
        <v>200</v>
      </c>
      <c r="O1300" s="57">
        <f>O1299*Sheet4!$B$3</f>
        <v>300</v>
      </c>
      <c r="P1300" s="57">
        <f>P1299*Sheet4!$B$3</f>
        <v>400</v>
      </c>
      <c r="Q1300" s="57">
        <f>Q1299*Sheet4!$B$3</f>
        <v>500</v>
      </c>
      <c r="R1300" s="56">
        <f>R1299*Sheet4!$B$4</f>
        <v>1000</v>
      </c>
      <c r="S1300" s="57">
        <f>S1299*Sheet4!$B$4</f>
        <v>2000</v>
      </c>
      <c r="T1300" s="57">
        <f>T1299*Sheet4!$B$4</f>
        <v>3000</v>
      </c>
      <c r="U1300" s="57">
        <f>U1299*Sheet4!$B$4</f>
        <v>4000</v>
      </c>
      <c r="V1300" s="57">
        <f>V1299*Sheet4!$B$4</f>
        <v>5000</v>
      </c>
      <c r="W1300" s="56">
        <f>W1299*Sheet4!$B$5</f>
        <v>10000</v>
      </c>
      <c r="X1300" s="57">
        <f>X1299*Sheet4!$B$5</f>
        <v>20000</v>
      </c>
      <c r="Y1300" s="57">
        <f>Y1299*Sheet4!$B$5</f>
        <v>30000</v>
      </c>
      <c r="Z1300" s="57">
        <f>Z1299*Sheet4!$B$5</f>
        <v>40000</v>
      </c>
      <c r="AA1300" s="57">
        <f>AA1299*Sheet4!$B$5</f>
        <v>50000</v>
      </c>
      <c r="AB1300" s="56">
        <f>AB1299*Sheet4!$B$6</f>
        <v>100000</v>
      </c>
      <c r="AC1300" s="57">
        <f>AC1299*Sheet4!$B$6</f>
        <v>200000</v>
      </c>
      <c r="AD1300" s="57">
        <f>AD1299*Sheet4!$B$6</f>
        <v>300000</v>
      </c>
      <c r="AE1300" s="57">
        <f>AE1299*Sheet4!$B$6</f>
        <v>400000</v>
      </c>
      <c r="AF1300" s="57">
        <f>AF1299*Sheet4!$B$6</f>
        <v>500000</v>
      </c>
      <c r="AG1300" s="58">
        <f>AG1299*Sheet4!$B$1</f>
        <v>1</v>
      </c>
      <c r="AH1300" s="59">
        <f>AH1299*Sheet4!$B$1</f>
        <v>2</v>
      </c>
      <c r="AI1300" s="59">
        <f>AI1299*Sheet4!$B$1</f>
        <v>3</v>
      </c>
      <c r="AJ1300" s="59">
        <f>AJ1299*Sheet4!$B$1</f>
        <v>4</v>
      </c>
      <c r="AK1300" s="60">
        <f>AK1299*Sheet4!$B$1</f>
        <v>5</v>
      </c>
      <c r="AL1300" s="58">
        <f>AL1299*Sheet4!$B$2</f>
        <v>10</v>
      </c>
      <c r="AM1300" s="59">
        <f>AM1299*Sheet4!$B$2</f>
        <v>20</v>
      </c>
      <c r="AN1300" s="59">
        <f>AN1299*Sheet4!$B$2</f>
        <v>30</v>
      </c>
      <c r="AO1300" s="59">
        <f>AO1299*Sheet4!$B$2</f>
        <v>40</v>
      </c>
      <c r="AP1300" s="59">
        <f>AP1299*Sheet4!$B$2</f>
        <v>50</v>
      </c>
      <c r="AQ1300" s="58">
        <f>AQ1299*Sheet4!$B$3</f>
        <v>100</v>
      </c>
      <c r="AR1300" s="59">
        <f>AR1299*Sheet4!$B$3</f>
        <v>200</v>
      </c>
      <c r="AS1300" s="59">
        <f>AS1299*Sheet4!$B$3</f>
        <v>300</v>
      </c>
      <c r="AT1300" s="59">
        <f>AT1299*Sheet4!$B$3</f>
        <v>400</v>
      </c>
      <c r="AU1300" s="59">
        <f>AU1299*Sheet4!$B$3</f>
        <v>500</v>
      </c>
      <c r="AV1300" s="58">
        <f>AV1299*Sheet4!$B$4</f>
        <v>1000</v>
      </c>
      <c r="AW1300" s="58">
        <f>AW1299*Sheet4!$B$4</f>
        <v>2000</v>
      </c>
      <c r="AX1300" s="59">
        <f>AX1299*Sheet4!$B$4</f>
        <v>3000</v>
      </c>
      <c r="AY1300" s="59">
        <f>AY1299*Sheet4!$B$4</f>
        <v>4000</v>
      </c>
      <c r="AZ1300" s="60">
        <f>AZ1299*Sheet4!$B$4</f>
        <v>5000</v>
      </c>
      <c r="BA1300" s="58">
        <f>BA1299*Sheet4!$B$5</f>
        <v>10000</v>
      </c>
      <c r="BB1300" s="59">
        <f>BB1299*Sheet4!$B$5</f>
        <v>20000</v>
      </c>
      <c r="BC1300" s="59">
        <f>BC1299*Sheet4!$B$5</f>
        <v>30000</v>
      </c>
      <c r="BD1300" s="59">
        <f>BD1299*Sheet4!$B$5</f>
        <v>40000</v>
      </c>
      <c r="BE1300" s="61">
        <f>BE1299*Sheet4!$B$5</f>
        <v>50000</v>
      </c>
      <c r="BF1300" s="58">
        <f>BF1299*Sheet4!$B$6</f>
        <v>100000</v>
      </c>
      <c r="BG1300" s="59">
        <f>BG1299*Sheet4!$B$6</f>
        <v>200000</v>
      </c>
      <c r="BH1300" s="59">
        <f>BH1299*Sheet4!$B$6</f>
        <v>300000</v>
      </c>
      <c r="BI1300" s="59">
        <f>BI1299*Sheet4!$B$6</f>
        <v>400000</v>
      </c>
      <c r="BJ1300" s="60">
        <f>BJ1299*Sheet4!$B$6</f>
        <v>500000</v>
      </c>
    </row>
    <row r="1301" spans="1:62" x14ac:dyDescent="0.25">
      <c r="A1301" s="42"/>
      <c r="B1301" s="43" t="s">
        <v>16</v>
      </c>
      <c r="C1301" s="44">
        <f xml:space="preserve"> IF(AND(C1300&gt;= Sheet1!$B1299, C1300&lt;= Sheet1!$E1299), 1,0)</f>
        <v>0</v>
      </c>
      <c r="D1301" s="44">
        <f xml:space="preserve"> IF(AND(D1300&gt;= Sheet1!$B1299, D1300&lt;= Sheet1!$E1299), C1301+1,0)</f>
        <v>0</v>
      </c>
      <c r="E1301" s="44">
        <f xml:space="preserve"> IF(AND(E1300&gt;= Sheet1!$B1299, E1300&lt;= Sheet1!$E1299), D1301+1,0)</f>
        <v>0</v>
      </c>
      <c r="F1301" s="44">
        <f xml:space="preserve"> IF(AND(F1300&gt;= Sheet1!$B1299, F1300&lt;= Sheet1!$E1299), E1301+1,0)</f>
        <v>0</v>
      </c>
      <c r="G1301" s="44">
        <f xml:space="preserve"> IF(AND(G1300&gt;= Sheet1!$B1299, G1300&lt;= Sheet1!$E1299), F1301+1,0)</f>
        <v>0</v>
      </c>
      <c r="H1301" s="40">
        <f xml:space="preserve"> IF(AND(H1300&gt;= Sheet1!$B1299, H1300&lt;= Sheet1!$E1299), G1301+1,0)</f>
        <v>0</v>
      </c>
      <c r="I1301" s="44">
        <f xml:space="preserve"> IF(AND(I1300&gt;= Sheet1!$B1299, I1300&lt;= Sheet1!$E1299), H1301+1,0)</f>
        <v>0</v>
      </c>
      <c r="J1301" s="44">
        <f xml:space="preserve"> IF(AND(J1300&gt;= Sheet1!$B1299, J1300&lt;= Sheet1!$E1299), I1301+1,0)</f>
        <v>0</v>
      </c>
      <c r="K1301" s="44">
        <f xml:space="preserve"> IF(AND(K1300&gt;= Sheet1!$B1299, K1300&lt;= Sheet1!$E1299), J1301+1,0)</f>
        <v>0</v>
      </c>
      <c r="L1301" s="39">
        <f xml:space="preserve"> IF(AND(L1300&gt;= Sheet1!$B1299, L1300&lt;= Sheet1!$E1299), K1301+1,0)</f>
        <v>0</v>
      </c>
      <c r="M1301" s="44">
        <f xml:space="preserve"> IF(AND(M1300&gt;= Sheet1!$B1299, M1300&lt;= Sheet1!$E1299), L1301+1,0)</f>
        <v>0</v>
      </c>
      <c r="N1301" s="44">
        <f xml:space="preserve"> IF(AND(N1300&gt;= Sheet1!$B1299, N1300&lt;= Sheet1!$E1299), M1301+1,0)</f>
        <v>0</v>
      </c>
      <c r="O1301" s="44">
        <f xml:space="preserve"> IF(AND(O1300&gt;= Sheet1!$B1299, O1300&lt;= Sheet1!$E1299), N1301+1,0)</f>
        <v>0</v>
      </c>
      <c r="P1301" s="44">
        <f xml:space="preserve"> IF(AND(P1300&gt;= Sheet1!$B1299, P1300&lt;= Sheet1!$E1299), O1301+1,0)</f>
        <v>0</v>
      </c>
      <c r="Q1301" s="44">
        <f xml:space="preserve"> IF(AND(Q1300&gt;= Sheet1!$B1299, Q1300&lt;= Sheet1!$E1299), P1301+1,0)</f>
        <v>0</v>
      </c>
      <c r="R1301" s="40">
        <f xml:space="preserve"> IF(AND(R1300&gt;= Sheet1!$B1299, R1300&lt;= Sheet1!$E1299), Q1301+1,0)</f>
        <v>0</v>
      </c>
      <c r="S1301" s="44">
        <f xml:space="preserve"> IF(AND(S1300&gt;= Sheet1!$B1299, S1300&lt;= Sheet1!$E1299), R1301+1,0)</f>
        <v>0</v>
      </c>
      <c r="T1301" s="44">
        <f xml:space="preserve"> IF(AND(T1300&gt;= Sheet1!$B1299, T1300&lt;= Sheet1!$E1299), S1301+1,0)</f>
        <v>0</v>
      </c>
      <c r="U1301" s="44">
        <f xml:space="preserve"> IF(AND(U1300&gt;= Sheet1!$B1299, U1300&lt;= Sheet1!$E1299), T1301+1,0)</f>
        <v>0</v>
      </c>
      <c r="V1301" s="39">
        <f xml:space="preserve"> IF(AND(V1300&gt;= Sheet1!$B1299, V1300&lt;= Sheet1!$E1299), U1301+1,0)</f>
        <v>0</v>
      </c>
      <c r="W1301" s="44">
        <f xml:space="preserve"> IF(AND(W1300&gt;= Sheet1!$B1299, W1300&lt;= Sheet1!$E1299), V1301+1,0)</f>
        <v>0</v>
      </c>
      <c r="X1301" s="44">
        <f xml:space="preserve"> IF(AND(X1300&gt;= Sheet1!$B1299, X1300&lt;= Sheet1!$E1299), W1301+1,0)</f>
        <v>0</v>
      </c>
      <c r="Y1301" s="44">
        <f xml:space="preserve"> IF(AND(Y1300&gt;= Sheet1!$B1299, Y1300&lt;= Sheet1!$E1299), X1301+1,0)</f>
        <v>0</v>
      </c>
      <c r="Z1301" s="44">
        <f xml:space="preserve"> IF(AND(Z1300&gt;= Sheet1!$B1299, Z1300&lt;= Sheet1!$E1299), Y1301+1,0)</f>
        <v>0</v>
      </c>
      <c r="AA1301" s="39">
        <f xml:space="preserve"> IF(AND(AA1300&gt;= Sheet1!$B1299, AA1300&lt;= Sheet1!$E1299), Z1301+1,0)</f>
        <v>0</v>
      </c>
      <c r="AB1301" s="44">
        <f xml:space="preserve"> IF(AND(AB1300&gt;= Sheet1!$B1299, AB1300&lt;= Sheet1!$E1299), AA1301+1,0)</f>
        <v>0</v>
      </c>
      <c r="AC1301" s="44">
        <f xml:space="preserve"> IF(AND(AC1300&gt;= Sheet1!$B1299, AC1300&lt;= Sheet1!$E1299), AB1301+1,0)</f>
        <v>0</v>
      </c>
      <c r="AD1301" s="44">
        <f xml:space="preserve"> IF(AND(AD1300&gt;= Sheet1!$B1299, AD1300&lt;= Sheet1!$E1299), AC1301+1,0)</f>
        <v>0</v>
      </c>
      <c r="AE1301" s="44">
        <f xml:space="preserve"> IF(AND(AE1300&gt;= Sheet1!$B1299, AE1300&lt;= Sheet1!$E1299), AD1301+1,0)</f>
        <v>1</v>
      </c>
      <c r="AF1301" s="44">
        <f xml:space="preserve"> IF(AND(AF1300&gt;= Sheet1!$B1299, AF1300&lt;= Sheet1!$E1299), AE1301+1,0)</f>
        <v>2</v>
      </c>
      <c r="AG1301" s="40">
        <f xml:space="preserve"> IF(AND(AG1300&gt;= Sheet1!$F1299, AG1300&lt;= Sheet1!$I1299), 1,0)</f>
        <v>0</v>
      </c>
      <c r="AH1301" s="44">
        <f xml:space="preserve"> IF(AND(AH1300&gt;= Sheet1!$F1299, AH1300&lt;= Sheet1!$I1299), AG1301+1,0)</f>
        <v>0</v>
      </c>
      <c r="AI1301" s="44">
        <f xml:space="preserve"> IF(AND(AI1300&gt;= Sheet1!$F1299, AI1300&lt;= Sheet1!$I1299), AH1301+1,0)</f>
        <v>0</v>
      </c>
      <c r="AJ1301" s="44">
        <f xml:space="preserve"> IF(AND(AJ1300&gt;= Sheet1!$F1299, AJ1300&lt;= Sheet1!$I1299), AI1301+1,0)</f>
        <v>0</v>
      </c>
      <c r="AK1301" s="44">
        <f xml:space="preserve"> IF(AND(AK1300&gt;= Sheet1!$F1299, AK1300&lt;= Sheet1!$I1299), AJ1301+1,0)</f>
        <v>0</v>
      </c>
      <c r="AL1301" s="40">
        <f xml:space="preserve"> IF(AND(AL1300&gt;= Sheet1!$F1299, AL1300&lt;= Sheet1!$I1299), AK1301+1,0)</f>
        <v>0</v>
      </c>
      <c r="AM1301" s="44">
        <f xml:space="preserve"> IF(AND(AM1300&gt;= Sheet1!$F1299, AM1300&lt;= Sheet1!$I1299), AL1301+1,0)</f>
        <v>0</v>
      </c>
      <c r="AN1301" s="44">
        <f xml:space="preserve"> IF(AND(AN1300&gt;= Sheet1!$F1299, AN1300&lt;= Sheet1!$I1299), AM1301+1,0)</f>
        <v>0</v>
      </c>
      <c r="AO1301" s="44">
        <f xml:space="preserve"> IF(AND(AO1300&gt;= Sheet1!$F1299, AO1300&lt;= Sheet1!$I1299), AN1301+1,0)</f>
        <v>0</v>
      </c>
      <c r="AP1301" s="44">
        <f xml:space="preserve"> IF(AND(AP1300&gt;= Sheet1!$F1299, AP1300&lt;= Sheet1!$I1299), AO1301+1,0)</f>
        <v>0</v>
      </c>
      <c r="AQ1301" s="40">
        <f xml:space="preserve"> IF(AND(AQ1300&gt;= Sheet1!$F1299, AQ1300&lt;= Sheet1!$I1299), AP1301+1,0)</f>
        <v>0</v>
      </c>
      <c r="AR1301" s="44">
        <f xml:space="preserve"> IF(AND(AR1300&gt;= Sheet1!$F1299, AR1300&lt;= Sheet1!$I1299), AQ1301+1,0)</f>
        <v>0</v>
      </c>
      <c r="AS1301" s="44">
        <f xml:space="preserve"> IF(AND(AS1300&gt;= Sheet1!$F1299, AS1300&lt;= Sheet1!$I1299), AR1301+1,0)</f>
        <v>0</v>
      </c>
      <c r="AT1301" s="44">
        <f xml:space="preserve"> IF(AND(AT1300&gt;= Sheet1!$F1299, AT1300&lt;= Sheet1!$I1299), AS1301+1,0)</f>
        <v>0</v>
      </c>
      <c r="AU1301" s="44">
        <f xml:space="preserve"> IF(AND(AU1300&gt;= Sheet1!$F1299, AU1300&lt;= Sheet1!$I1299), AT1301+1,0)</f>
        <v>0</v>
      </c>
      <c r="AV1301" s="40">
        <f xml:space="preserve"> IF(AND(AV1300&gt;= Sheet1!$F1299, AV1300&lt;= Sheet1!$I1299), AU1301+1,0)</f>
        <v>0</v>
      </c>
      <c r="AW1301" s="44">
        <f xml:space="preserve"> IF(AND(AW1300&gt;= Sheet1!$F1299, AW1300&lt;= Sheet1!$I1299), AV1301+1,0)</f>
        <v>0</v>
      </c>
      <c r="AX1301" s="44">
        <f xml:space="preserve"> IF(AND(AX1300&gt;= Sheet1!$F1299, AX1300&lt;= Sheet1!$I1299), AW1301+1,0)</f>
        <v>0</v>
      </c>
      <c r="AY1301" s="44">
        <f xml:space="preserve"> IF(AND(AY1300&gt;= Sheet1!$F1299, AY1300&lt;= Sheet1!$I1299), AX1301+1,0)</f>
        <v>0</v>
      </c>
      <c r="AZ1301" s="44">
        <f xml:space="preserve"> IF(AND(AZ1300&gt;= Sheet1!$F1299, AZ1300&lt;= Sheet1!$I1299), AY1301+1,0)</f>
        <v>0</v>
      </c>
      <c r="BA1301" s="40">
        <f xml:space="preserve"> IF(AND(BA1300&gt;= Sheet1!$F1299, BA1300&lt;= Sheet1!$I1299), AZ1301+1,0)</f>
        <v>0</v>
      </c>
      <c r="BB1301" s="44">
        <f xml:space="preserve"> IF(AND(BB1300&gt;= Sheet1!$F1299, BB1300&lt;= Sheet1!$I1299), BA1301+1,0)</f>
        <v>0</v>
      </c>
      <c r="BC1301" s="44">
        <f xml:space="preserve"> IF(AND(BC1300&gt;= Sheet1!$F1299, BC1300&lt;= Sheet1!$I1299), BB1301+1,0)</f>
        <v>0</v>
      </c>
      <c r="BD1301" s="44">
        <f xml:space="preserve"> IF(AND(BD1300&gt;= Sheet1!$F1299, BD1300&lt;= Sheet1!$I1299), BC1301+1,0)</f>
        <v>0</v>
      </c>
      <c r="BE1301" s="39">
        <f xml:space="preserve"> IF(AND(BE1300&gt;= Sheet1!$F1299, BE1300&lt;= Sheet1!$I1299), BD1301+1,0)</f>
        <v>0</v>
      </c>
      <c r="BF1301" s="40">
        <f xml:space="preserve"> IF(AND(BF1300&gt;= Sheet1!$F1299, BF1300&lt;= Sheet1!$I1299), BE1301+1,0)</f>
        <v>0</v>
      </c>
      <c r="BG1301" s="44">
        <f xml:space="preserve"> IF(AND(BG1300&gt;= Sheet1!$F1299, BG1300&lt;= Sheet1!$I1299), BF1301+1,0)</f>
        <v>1</v>
      </c>
      <c r="BH1301" s="44">
        <f xml:space="preserve"> IF(AND(BH1300&gt;= Sheet1!$F1299, BH1300&lt;= Sheet1!$I1299), BG1301+1,0)</f>
        <v>2</v>
      </c>
      <c r="BI1301" s="44">
        <f xml:space="preserve"> IF(AND(BI1300&gt;= Sheet1!$F1299, BI1300&lt;= Sheet1!$I1299), BH1301+1,0)</f>
        <v>0</v>
      </c>
      <c r="BJ1301" s="39">
        <f xml:space="preserve"> IF(AND(BJ1300&gt;= Sheet1!$F1299, BJ1300&lt;= Sheet1!$I1299), BI1301+1,0)</f>
        <v>0</v>
      </c>
    </row>
    <row r="1302" spans="1:62" x14ac:dyDescent="0.25">
      <c r="A1302" s="41">
        <f>Sheet1!A1302</f>
        <v>830000</v>
      </c>
      <c r="B1302" s="28" t="s">
        <v>17</v>
      </c>
      <c r="C1302" s="26">
        <v>1</v>
      </c>
      <c r="D1302" s="26">
        <v>2</v>
      </c>
      <c r="E1302" s="26">
        <v>3</v>
      </c>
      <c r="F1302" s="26">
        <v>4</v>
      </c>
      <c r="G1302" s="27">
        <v>5</v>
      </c>
      <c r="H1302" s="25">
        <v>1</v>
      </c>
      <c r="I1302" s="26">
        <v>2</v>
      </c>
      <c r="J1302" s="26">
        <v>3</v>
      </c>
      <c r="K1302" s="26">
        <v>4</v>
      </c>
      <c r="L1302" s="27">
        <v>5</v>
      </c>
      <c r="M1302" s="25">
        <v>1</v>
      </c>
      <c r="N1302" s="26">
        <v>2</v>
      </c>
      <c r="O1302" s="26">
        <v>3</v>
      </c>
      <c r="P1302" s="26">
        <v>4</v>
      </c>
      <c r="Q1302" s="27">
        <v>5</v>
      </c>
      <c r="R1302" s="25">
        <v>1</v>
      </c>
      <c r="S1302" s="26">
        <v>2</v>
      </c>
      <c r="T1302" s="26">
        <v>3</v>
      </c>
      <c r="U1302" s="26">
        <v>4</v>
      </c>
      <c r="V1302" s="27">
        <v>5</v>
      </c>
      <c r="W1302" s="25">
        <v>1</v>
      </c>
      <c r="X1302" s="26">
        <v>2</v>
      </c>
      <c r="Y1302" s="26">
        <v>3</v>
      </c>
      <c r="Z1302" s="26">
        <v>4</v>
      </c>
      <c r="AA1302" s="27">
        <v>5</v>
      </c>
      <c r="AB1302" s="25">
        <v>1</v>
      </c>
      <c r="AC1302" s="26">
        <v>2</v>
      </c>
      <c r="AD1302" s="26">
        <v>3</v>
      </c>
      <c r="AE1302" s="26">
        <v>4</v>
      </c>
      <c r="AF1302" s="27">
        <v>5</v>
      </c>
      <c r="AG1302" s="25">
        <v>1</v>
      </c>
      <c r="AH1302" s="26">
        <v>2</v>
      </c>
      <c r="AI1302" s="26">
        <v>3</v>
      </c>
      <c r="AJ1302" s="26">
        <v>4</v>
      </c>
      <c r="AK1302" s="27">
        <v>5</v>
      </c>
      <c r="AL1302" s="25">
        <v>1</v>
      </c>
      <c r="AM1302" s="26">
        <v>2</v>
      </c>
      <c r="AN1302" s="26">
        <v>3</v>
      </c>
      <c r="AO1302" s="26">
        <v>4</v>
      </c>
      <c r="AP1302" s="27">
        <v>5</v>
      </c>
      <c r="AQ1302" s="25">
        <v>1</v>
      </c>
      <c r="AR1302" s="26">
        <v>2</v>
      </c>
      <c r="AS1302" s="26">
        <v>3</v>
      </c>
      <c r="AT1302" s="26">
        <v>4</v>
      </c>
      <c r="AU1302" s="27">
        <v>5</v>
      </c>
      <c r="AV1302" s="25">
        <v>1</v>
      </c>
      <c r="AW1302" s="26">
        <v>2</v>
      </c>
      <c r="AX1302" s="26">
        <v>3</v>
      </c>
      <c r="AY1302" s="26">
        <v>4</v>
      </c>
      <c r="AZ1302" s="27">
        <v>5</v>
      </c>
      <c r="BA1302" s="25">
        <v>1</v>
      </c>
      <c r="BB1302" s="26">
        <v>2</v>
      </c>
      <c r="BC1302" s="26">
        <v>3</v>
      </c>
      <c r="BD1302" s="26">
        <v>4</v>
      </c>
      <c r="BE1302" s="27">
        <v>5</v>
      </c>
      <c r="BF1302" s="25">
        <v>1</v>
      </c>
      <c r="BG1302" s="26">
        <v>2</v>
      </c>
      <c r="BH1302" s="26">
        <v>3</v>
      </c>
      <c r="BI1302" s="26">
        <v>4</v>
      </c>
      <c r="BJ1302" s="27">
        <v>5</v>
      </c>
    </row>
    <row r="1303" spans="1:62" x14ac:dyDescent="0.25">
      <c r="A1303" s="41"/>
      <c r="B1303" s="28" t="s">
        <v>15</v>
      </c>
      <c r="C1303" s="55">
        <f>C1302*Sheet4!$B$1</f>
        <v>1</v>
      </c>
      <c r="D1303" s="55">
        <f>D1302*Sheet4!$B$1</f>
        <v>2</v>
      </c>
      <c r="E1303" s="55">
        <f>E1302*Sheet4!$B$1</f>
        <v>3</v>
      </c>
      <c r="F1303" s="55">
        <f>F1302*Sheet4!$B$1</f>
        <v>4</v>
      </c>
      <c r="G1303" s="55">
        <f>G1302*Sheet4!$B$1</f>
        <v>5</v>
      </c>
      <c r="H1303" s="56">
        <f>H1302*Sheet4!$B$2</f>
        <v>10</v>
      </c>
      <c r="I1303" s="56">
        <f>I1302*Sheet4!$B$2</f>
        <v>20</v>
      </c>
      <c r="J1303" s="57">
        <f>J1302*Sheet4!$B$2</f>
        <v>30</v>
      </c>
      <c r="K1303" s="57">
        <f>K1302*Sheet4!$B$2</f>
        <v>40</v>
      </c>
      <c r="L1303" s="57">
        <f>L1302*Sheet4!$B$2</f>
        <v>50</v>
      </c>
      <c r="M1303" s="56">
        <f>M1302*Sheet4!$B$3</f>
        <v>100</v>
      </c>
      <c r="N1303" s="57">
        <f>N1302*Sheet4!$B$3</f>
        <v>200</v>
      </c>
      <c r="O1303" s="57">
        <f>O1302*Sheet4!$B$3</f>
        <v>300</v>
      </c>
      <c r="P1303" s="57">
        <f>P1302*Sheet4!$B$3</f>
        <v>400</v>
      </c>
      <c r="Q1303" s="57">
        <f>Q1302*Sheet4!$B$3</f>
        <v>500</v>
      </c>
      <c r="R1303" s="56">
        <f>R1302*Sheet4!$B$4</f>
        <v>1000</v>
      </c>
      <c r="S1303" s="57">
        <f>S1302*Sheet4!$B$4</f>
        <v>2000</v>
      </c>
      <c r="T1303" s="57">
        <f>T1302*Sheet4!$B$4</f>
        <v>3000</v>
      </c>
      <c r="U1303" s="57">
        <f>U1302*Sheet4!$B$4</f>
        <v>4000</v>
      </c>
      <c r="V1303" s="57">
        <f>V1302*Sheet4!$B$4</f>
        <v>5000</v>
      </c>
      <c r="W1303" s="56">
        <f>W1302*Sheet4!$B$5</f>
        <v>10000</v>
      </c>
      <c r="X1303" s="57">
        <f>X1302*Sheet4!$B$5</f>
        <v>20000</v>
      </c>
      <c r="Y1303" s="57">
        <f>Y1302*Sheet4!$B$5</f>
        <v>30000</v>
      </c>
      <c r="Z1303" s="57">
        <f>Z1302*Sheet4!$B$5</f>
        <v>40000</v>
      </c>
      <c r="AA1303" s="57">
        <f>AA1302*Sheet4!$B$5</f>
        <v>50000</v>
      </c>
      <c r="AB1303" s="56">
        <f>AB1302*Sheet4!$B$6</f>
        <v>100000</v>
      </c>
      <c r="AC1303" s="57">
        <f>AC1302*Sheet4!$B$6</f>
        <v>200000</v>
      </c>
      <c r="AD1303" s="57">
        <f>AD1302*Sheet4!$B$6</f>
        <v>300000</v>
      </c>
      <c r="AE1303" s="57">
        <f>AE1302*Sheet4!$B$6</f>
        <v>400000</v>
      </c>
      <c r="AF1303" s="57">
        <f>AF1302*Sheet4!$B$6</f>
        <v>500000</v>
      </c>
      <c r="AG1303" s="58">
        <f>AG1302*Sheet4!$B$1</f>
        <v>1</v>
      </c>
      <c r="AH1303" s="59">
        <f>AH1302*Sheet4!$B$1</f>
        <v>2</v>
      </c>
      <c r="AI1303" s="59">
        <f>AI1302*Sheet4!$B$1</f>
        <v>3</v>
      </c>
      <c r="AJ1303" s="59">
        <f>AJ1302*Sheet4!$B$1</f>
        <v>4</v>
      </c>
      <c r="AK1303" s="60">
        <f>AK1302*Sheet4!$B$1</f>
        <v>5</v>
      </c>
      <c r="AL1303" s="58">
        <f>AL1302*Sheet4!$B$2</f>
        <v>10</v>
      </c>
      <c r="AM1303" s="59">
        <f>AM1302*Sheet4!$B$2</f>
        <v>20</v>
      </c>
      <c r="AN1303" s="59">
        <f>AN1302*Sheet4!$B$2</f>
        <v>30</v>
      </c>
      <c r="AO1303" s="59">
        <f>AO1302*Sheet4!$B$2</f>
        <v>40</v>
      </c>
      <c r="AP1303" s="59">
        <f>AP1302*Sheet4!$B$2</f>
        <v>50</v>
      </c>
      <c r="AQ1303" s="58">
        <f>AQ1302*Sheet4!$B$3</f>
        <v>100</v>
      </c>
      <c r="AR1303" s="59">
        <f>AR1302*Sheet4!$B$3</f>
        <v>200</v>
      </c>
      <c r="AS1303" s="59">
        <f>AS1302*Sheet4!$B$3</f>
        <v>300</v>
      </c>
      <c r="AT1303" s="59">
        <f>AT1302*Sheet4!$B$3</f>
        <v>400</v>
      </c>
      <c r="AU1303" s="59">
        <f>AU1302*Sheet4!$B$3</f>
        <v>500</v>
      </c>
      <c r="AV1303" s="58">
        <f>AV1302*Sheet4!$B$4</f>
        <v>1000</v>
      </c>
      <c r="AW1303" s="58">
        <f>AW1302*Sheet4!$B$4</f>
        <v>2000</v>
      </c>
      <c r="AX1303" s="59">
        <f>AX1302*Sheet4!$B$4</f>
        <v>3000</v>
      </c>
      <c r="AY1303" s="59">
        <f>AY1302*Sheet4!$B$4</f>
        <v>4000</v>
      </c>
      <c r="AZ1303" s="60">
        <f>AZ1302*Sheet4!$B$4</f>
        <v>5000</v>
      </c>
      <c r="BA1303" s="58">
        <f>BA1302*Sheet4!$B$5</f>
        <v>10000</v>
      </c>
      <c r="BB1303" s="59">
        <f>BB1302*Sheet4!$B$5</f>
        <v>20000</v>
      </c>
      <c r="BC1303" s="59">
        <f>BC1302*Sheet4!$B$5</f>
        <v>30000</v>
      </c>
      <c r="BD1303" s="59">
        <f>BD1302*Sheet4!$B$5</f>
        <v>40000</v>
      </c>
      <c r="BE1303" s="61">
        <f>BE1302*Sheet4!$B$5</f>
        <v>50000</v>
      </c>
      <c r="BF1303" s="58">
        <f>BF1302*Sheet4!$B$6</f>
        <v>100000</v>
      </c>
      <c r="BG1303" s="59">
        <f>BG1302*Sheet4!$B$6</f>
        <v>200000</v>
      </c>
      <c r="BH1303" s="59">
        <f>BH1302*Sheet4!$B$6</f>
        <v>300000</v>
      </c>
      <c r="BI1303" s="59">
        <f>BI1302*Sheet4!$B$6</f>
        <v>400000</v>
      </c>
      <c r="BJ1303" s="60">
        <f>BJ1302*Sheet4!$B$6</f>
        <v>500000</v>
      </c>
    </row>
    <row r="1304" spans="1:62" x14ac:dyDescent="0.25">
      <c r="A1304" s="42"/>
      <c r="B1304" s="43" t="s">
        <v>16</v>
      </c>
      <c r="C1304" s="44">
        <f xml:space="preserve"> IF(AND(C1303&gt;= Sheet1!$B1302, C1303&lt;= Sheet1!$E1302), 1,0)</f>
        <v>0</v>
      </c>
      <c r="D1304" s="44">
        <f xml:space="preserve"> IF(AND(D1303&gt;= Sheet1!$B1302, D1303&lt;= Sheet1!$E1302), C1304+1,0)</f>
        <v>0</v>
      </c>
      <c r="E1304" s="44">
        <f xml:space="preserve"> IF(AND(E1303&gt;= Sheet1!$B1302, E1303&lt;= Sheet1!$E1302), D1304+1,0)</f>
        <v>0</v>
      </c>
      <c r="F1304" s="44">
        <f xml:space="preserve"> IF(AND(F1303&gt;= Sheet1!$B1302, F1303&lt;= Sheet1!$E1302), E1304+1,0)</f>
        <v>0</v>
      </c>
      <c r="G1304" s="44">
        <f xml:space="preserve"> IF(AND(G1303&gt;= Sheet1!$B1302, G1303&lt;= Sheet1!$E1302), F1304+1,0)</f>
        <v>0</v>
      </c>
      <c r="H1304" s="40">
        <f xml:space="preserve"> IF(AND(H1303&gt;= Sheet1!$B1302, H1303&lt;= Sheet1!$E1302), G1304+1,0)</f>
        <v>0</v>
      </c>
      <c r="I1304" s="44">
        <f xml:space="preserve"> IF(AND(I1303&gt;= Sheet1!$B1302, I1303&lt;= Sheet1!$E1302), H1304+1,0)</f>
        <v>0</v>
      </c>
      <c r="J1304" s="44">
        <f xml:space="preserve"> IF(AND(J1303&gt;= Sheet1!$B1302, J1303&lt;= Sheet1!$E1302), I1304+1,0)</f>
        <v>0</v>
      </c>
      <c r="K1304" s="44">
        <f xml:space="preserve"> IF(AND(K1303&gt;= Sheet1!$B1302, K1303&lt;= Sheet1!$E1302), J1304+1,0)</f>
        <v>0</v>
      </c>
      <c r="L1304" s="39">
        <f xml:space="preserve"> IF(AND(L1303&gt;= Sheet1!$B1302, L1303&lt;= Sheet1!$E1302), K1304+1,0)</f>
        <v>0</v>
      </c>
      <c r="M1304" s="44">
        <f xml:space="preserve"> IF(AND(M1303&gt;= Sheet1!$B1302, M1303&lt;= Sheet1!$E1302), L1304+1,0)</f>
        <v>0</v>
      </c>
      <c r="N1304" s="44">
        <f xml:space="preserve"> IF(AND(N1303&gt;= Sheet1!$B1302, N1303&lt;= Sheet1!$E1302), M1304+1,0)</f>
        <v>0</v>
      </c>
      <c r="O1304" s="44">
        <f xml:space="preserve"> IF(AND(O1303&gt;= Sheet1!$B1302, O1303&lt;= Sheet1!$E1302), N1304+1,0)</f>
        <v>0</v>
      </c>
      <c r="P1304" s="44">
        <f xml:space="preserve"> IF(AND(P1303&gt;= Sheet1!$B1302, P1303&lt;= Sheet1!$E1302), O1304+1,0)</f>
        <v>0</v>
      </c>
      <c r="Q1304" s="44">
        <f xml:space="preserve"> IF(AND(Q1303&gt;= Sheet1!$B1302, Q1303&lt;= Sheet1!$E1302), P1304+1,0)</f>
        <v>0</v>
      </c>
      <c r="R1304" s="40">
        <f xml:space="preserve"> IF(AND(R1303&gt;= Sheet1!$B1302, R1303&lt;= Sheet1!$E1302), Q1304+1,0)</f>
        <v>0</v>
      </c>
      <c r="S1304" s="44">
        <f xml:space="preserve"> IF(AND(S1303&gt;= Sheet1!$B1302, S1303&lt;= Sheet1!$E1302), R1304+1,0)</f>
        <v>0</v>
      </c>
      <c r="T1304" s="44">
        <f xml:space="preserve"> IF(AND(T1303&gt;= Sheet1!$B1302, T1303&lt;= Sheet1!$E1302), S1304+1,0)</f>
        <v>0</v>
      </c>
      <c r="U1304" s="44">
        <f xml:space="preserve"> IF(AND(U1303&gt;= Sheet1!$B1302, U1303&lt;= Sheet1!$E1302), T1304+1,0)</f>
        <v>0</v>
      </c>
      <c r="V1304" s="39">
        <f xml:space="preserve"> IF(AND(V1303&gt;= Sheet1!$B1302, V1303&lt;= Sheet1!$E1302), U1304+1,0)</f>
        <v>0</v>
      </c>
      <c r="W1304" s="44">
        <f xml:space="preserve"> IF(AND(W1303&gt;= Sheet1!$B1302, W1303&lt;= Sheet1!$E1302), V1304+1,0)</f>
        <v>0</v>
      </c>
      <c r="X1304" s="44">
        <f xml:space="preserve"> IF(AND(X1303&gt;= Sheet1!$B1302, X1303&lt;= Sheet1!$E1302), W1304+1,0)</f>
        <v>0</v>
      </c>
      <c r="Y1304" s="44">
        <f xml:space="preserve"> IF(AND(Y1303&gt;= Sheet1!$B1302, Y1303&lt;= Sheet1!$E1302), X1304+1,0)</f>
        <v>0</v>
      </c>
      <c r="Z1304" s="44">
        <f xml:space="preserve"> IF(AND(Z1303&gt;= Sheet1!$B1302, Z1303&lt;= Sheet1!$E1302), Y1304+1,0)</f>
        <v>0</v>
      </c>
      <c r="AA1304" s="39">
        <f xml:space="preserve"> IF(AND(AA1303&gt;= Sheet1!$B1302, AA1303&lt;= Sheet1!$E1302), Z1304+1,0)</f>
        <v>0</v>
      </c>
      <c r="AB1304" s="44">
        <f xml:space="preserve"> IF(AND(AB1303&gt;= Sheet1!$B1302, AB1303&lt;= Sheet1!$E1302), AA1304+1,0)</f>
        <v>0</v>
      </c>
      <c r="AC1304" s="44">
        <f xml:space="preserve"> IF(AND(AC1303&gt;= Sheet1!$B1302, AC1303&lt;= Sheet1!$E1302), AB1304+1,0)</f>
        <v>0</v>
      </c>
      <c r="AD1304" s="44">
        <f xml:space="preserve"> IF(AND(AD1303&gt;= Sheet1!$B1302, AD1303&lt;= Sheet1!$E1302), AC1304+1,0)</f>
        <v>0</v>
      </c>
      <c r="AE1304" s="44">
        <f xml:space="preserve"> IF(AND(AE1303&gt;= Sheet1!$B1302, AE1303&lt;= Sheet1!$E1302), AD1304+1,0)</f>
        <v>1</v>
      </c>
      <c r="AF1304" s="44">
        <f xml:space="preserve"> IF(AND(AF1303&gt;= Sheet1!$B1302, AF1303&lt;= Sheet1!$E1302), AE1304+1,0)</f>
        <v>2</v>
      </c>
      <c r="AG1304" s="40">
        <f xml:space="preserve"> IF(AND(AG1303&gt;= Sheet1!$F1302, AG1303&lt;= Sheet1!$I1302), 1,0)</f>
        <v>0</v>
      </c>
      <c r="AH1304" s="44">
        <f xml:space="preserve"> IF(AND(AH1303&gt;= Sheet1!$F1302, AH1303&lt;= Sheet1!$I1302), AG1304+1,0)</f>
        <v>0</v>
      </c>
      <c r="AI1304" s="44">
        <f xml:space="preserve"> IF(AND(AI1303&gt;= Sheet1!$F1302, AI1303&lt;= Sheet1!$I1302), AH1304+1,0)</f>
        <v>0</v>
      </c>
      <c r="AJ1304" s="44">
        <f xml:space="preserve"> IF(AND(AJ1303&gt;= Sheet1!$F1302, AJ1303&lt;= Sheet1!$I1302), AI1304+1,0)</f>
        <v>0</v>
      </c>
      <c r="AK1304" s="44">
        <f xml:space="preserve"> IF(AND(AK1303&gt;= Sheet1!$F1302, AK1303&lt;= Sheet1!$I1302), AJ1304+1,0)</f>
        <v>0</v>
      </c>
      <c r="AL1304" s="40">
        <f xml:space="preserve"> IF(AND(AL1303&gt;= Sheet1!$F1302, AL1303&lt;= Sheet1!$I1302), AK1304+1,0)</f>
        <v>0</v>
      </c>
      <c r="AM1304" s="44">
        <f xml:space="preserve"> IF(AND(AM1303&gt;= Sheet1!$F1302, AM1303&lt;= Sheet1!$I1302), AL1304+1,0)</f>
        <v>0</v>
      </c>
      <c r="AN1304" s="44">
        <f xml:space="preserve"> IF(AND(AN1303&gt;= Sheet1!$F1302, AN1303&lt;= Sheet1!$I1302), AM1304+1,0)</f>
        <v>0</v>
      </c>
      <c r="AO1304" s="44">
        <f xml:space="preserve"> IF(AND(AO1303&gt;= Sheet1!$F1302, AO1303&lt;= Sheet1!$I1302), AN1304+1,0)</f>
        <v>0</v>
      </c>
      <c r="AP1304" s="44">
        <f xml:space="preserve"> IF(AND(AP1303&gt;= Sheet1!$F1302, AP1303&lt;= Sheet1!$I1302), AO1304+1,0)</f>
        <v>0</v>
      </c>
      <c r="AQ1304" s="40">
        <f xml:space="preserve"> IF(AND(AQ1303&gt;= Sheet1!$F1302, AQ1303&lt;= Sheet1!$I1302), AP1304+1,0)</f>
        <v>0</v>
      </c>
      <c r="AR1304" s="44">
        <f xml:space="preserve"> IF(AND(AR1303&gt;= Sheet1!$F1302, AR1303&lt;= Sheet1!$I1302), AQ1304+1,0)</f>
        <v>0</v>
      </c>
      <c r="AS1304" s="44">
        <f xml:space="preserve"> IF(AND(AS1303&gt;= Sheet1!$F1302, AS1303&lt;= Sheet1!$I1302), AR1304+1,0)</f>
        <v>0</v>
      </c>
      <c r="AT1304" s="44">
        <f xml:space="preserve"> IF(AND(AT1303&gt;= Sheet1!$F1302, AT1303&lt;= Sheet1!$I1302), AS1304+1,0)</f>
        <v>0</v>
      </c>
      <c r="AU1304" s="44">
        <f xml:space="preserve"> IF(AND(AU1303&gt;= Sheet1!$F1302, AU1303&lt;= Sheet1!$I1302), AT1304+1,0)</f>
        <v>0</v>
      </c>
      <c r="AV1304" s="40">
        <f xml:space="preserve"> IF(AND(AV1303&gt;= Sheet1!$F1302, AV1303&lt;= Sheet1!$I1302), AU1304+1,0)</f>
        <v>0</v>
      </c>
      <c r="AW1304" s="44">
        <f xml:space="preserve"> IF(AND(AW1303&gt;= Sheet1!$F1302, AW1303&lt;= Sheet1!$I1302), AV1304+1,0)</f>
        <v>0</v>
      </c>
      <c r="AX1304" s="44">
        <f xml:space="preserve"> IF(AND(AX1303&gt;= Sheet1!$F1302, AX1303&lt;= Sheet1!$I1302), AW1304+1,0)</f>
        <v>0</v>
      </c>
      <c r="AY1304" s="44">
        <f xml:space="preserve"> IF(AND(AY1303&gt;= Sheet1!$F1302, AY1303&lt;= Sheet1!$I1302), AX1304+1,0)</f>
        <v>0</v>
      </c>
      <c r="AZ1304" s="44">
        <f xml:space="preserve"> IF(AND(AZ1303&gt;= Sheet1!$F1302, AZ1303&lt;= Sheet1!$I1302), AY1304+1,0)</f>
        <v>0</v>
      </c>
      <c r="BA1304" s="40">
        <f xml:space="preserve"> IF(AND(BA1303&gt;= Sheet1!$F1302, BA1303&lt;= Sheet1!$I1302), AZ1304+1,0)</f>
        <v>0</v>
      </c>
      <c r="BB1304" s="44">
        <f xml:space="preserve"> IF(AND(BB1303&gt;= Sheet1!$F1302, BB1303&lt;= Sheet1!$I1302), BA1304+1,0)</f>
        <v>0</v>
      </c>
      <c r="BC1304" s="44">
        <f xml:space="preserve"> IF(AND(BC1303&gt;= Sheet1!$F1302, BC1303&lt;= Sheet1!$I1302), BB1304+1,0)</f>
        <v>0</v>
      </c>
      <c r="BD1304" s="44">
        <f xml:space="preserve"> IF(AND(BD1303&gt;= Sheet1!$F1302, BD1303&lt;= Sheet1!$I1302), BC1304+1,0)</f>
        <v>0</v>
      </c>
      <c r="BE1304" s="39">
        <f xml:space="preserve"> IF(AND(BE1303&gt;= Sheet1!$F1302, BE1303&lt;= Sheet1!$I1302), BD1304+1,0)</f>
        <v>0</v>
      </c>
      <c r="BF1304" s="40">
        <f xml:space="preserve"> IF(AND(BF1303&gt;= Sheet1!$F1302, BF1303&lt;= Sheet1!$I1302), BE1304+1,0)</f>
        <v>0</v>
      </c>
      <c r="BG1304" s="44">
        <f xml:space="preserve"> IF(AND(BG1303&gt;= Sheet1!$F1302, BG1303&lt;= Sheet1!$I1302), BF1304+1,0)</f>
        <v>1</v>
      </c>
      <c r="BH1304" s="44">
        <f xml:space="preserve"> IF(AND(BH1303&gt;= Sheet1!$F1302, BH1303&lt;= Sheet1!$I1302), BG1304+1,0)</f>
        <v>2</v>
      </c>
      <c r="BI1304" s="44">
        <f xml:space="preserve"> IF(AND(BI1303&gt;= Sheet1!$F1302, BI1303&lt;= Sheet1!$I1302), BH1304+1,0)</f>
        <v>0</v>
      </c>
      <c r="BJ1304" s="39">
        <f xml:space="preserve"> IF(AND(BJ1303&gt;= Sheet1!$F1302, BJ1303&lt;= Sheet1!$I1302), BI1304+1,0)</f>
        <v>0</v>
      </c>
    </row>
    <row r="1305" spans="1:62" x14ac:dyDescent="0.25">
      <c r="A1305" s="41">
        <f>Sheet1!A1305</f>
        <v>840000</v>
      </c>
      <c r="B1305" s="28" t="s">
        <v>17</v>
      </c>
      <c r="C1305" s="26">
        <v>1</v>
      </c>
      <c r="D1305" s="26">
        <v>2</v>
      </c>
      <c r="E1305" s="26">
        <v>3</v>
      </c>
      <c r="F1305" s="26">
        <v>4</v>
      </c>
      <c r="G1305" s="27">
        <v>5</v>
      </c>
      <c r="H1305" s="25">
        <v>1</v>
      </c>
      <c r="I1305" s="26">
        <v>2</v>
      </c>
      <c r="J1305" s="26">
        <v>3</v>
      </c>
      <c r="K1305" s="26">
        <v>4</v>
      </c>
      <c r="L1305" s="27">
        <v>5</v>
      </c>
      <c r="M1305" s="25">
        <v>1</v>
      </c>
      <c r="N1305" s="26">
        <v>2</v>
      </c>
      <c r="O1305" s="26">
        <v>3</v>
      </c>
      <c r="P1305" s="26">
        <v>4</v>
      </c>
      <c r="Q1305" s="27">
        <v>5</v>
      </c>
      <c r="R1305" s="25">
        <v>1</v>
      </c>
      <c r="S1305" s="26">
        <v>2</v>
      </c>
      <c r="T1305" s="26">
        <v>3</v>
      </c>
      <c r="U1305" s="26">
        <v>4</v>
      </c>
      <c r="V1305" s="27">
        <v>5</v>
      </c>
      <c r="W1305" s="25">
        <v>1</v>
      </c>
      <c r="X1305" s="26">
        <v>2</v>
      </c>
      <c r="Y1305" s="26">
        <v>3</v>
      </c>
      <c r="Z1305" s="26">
        <v>4</v>
      </c>
      <c r="AA1305" s="27">
        <v>5</v>
      </c>
      <c r="AB1305" s="25">
        <v>1</v>
      </c>
      <c r="AC1305" s="26">
        <v>2</v>
      </c>
      <c r="AD1305" s="26">
        <v>3</v>
      </c>
      <c r="AE1305" s="26">
        <v>4</v>
      </c>
      <c r="AF1305" s="27">
        <v>5</v>
      </c>
      <c r="AG1305" s="25">
        <v>1</v>
      </c>
      <c r="AH1305" s="26">
        <v>2</v>
      </c>
      <c r="AI1305" s="26">
        <v>3</v>
      </c>
      <c r="AJ1305" s="26">
        <v>4</v>
      </c>
      <c r="AK1305" s="27">
        <v>5</v>
      </c>
      <c r="AL1305" s="25">
        <v>1</v>
      </c>
      <c r="AM1305" s="26">
        <v>2</v>
      </c>
      <c r="AN1305" s="26">
        <v>3</v>
      </c>
      <c r="AO1305" s="26">
        <v>4</v>
      </c>
      <c r="AP1305" s="27">
        <v>5</v>
      </c>
      <c r="AQ1305" s="25">
        <v>1</v>
      </c>
      <c r="AR1305" s="26">
        <v>2</v>
      </c>
      <c r="AS1305" s="26">
        <v>3</v>
      </c>
      <c r="AT1305" s="26">
        <v>4</v>
      </c>
      <c r="AU1305" s="27">
        <v>5</v>
      </c>
      <c r="AV1305" s="25">
        <v>1</v>
      </c>
      <c r="AW1305" s="26">
        <v>2</v>
      </c>
      <c r="AX1305" s="26">
        <v>3</v>
      </c>
      <c r="AY1305" s="26">
        <v>4</v>
      </c>
      <c r="AZ1305" s="27">
        <v>5</v>
      </c>
      <c r="BA1305" s="25">
        <v>1</v>
      </c>
      <c r="BB1305" s="26">
        <v>2</v>
      </c>
      <c r="BC1305" s="26">
        <v>3</v>
      </c>
      <c r="BD1305" s="26">
        <v>4</v>
      </c>
      <c r="BE1305" s="27">
        <v>5</v>
      </c>
      <c r="BF1305" s="25">
        <v>1</v>
      </c>
      <c r="BG1305" s="26">
        <v>2</v>
      </c>
      <c r="BH1305" s="26">
        <v>3</v>
      </c>
      <c r="BI1305" s="26">
        <v>4</v>
      </c>
      <c r="BJ1305" s="27">
        <v>5</v>
      </c>
    </row>
    <row r="1306" spans="1:62" x14ac:dyDescent="0.25">
      <c r="A1306" s="41"/>
      <c r="B1306" s="28" t="s">
        <v>15</v>
      </c>
      <c r="C1306" s="55">
        <f>C1305*Sheet4!$B$1</f>
        <v>1</v>
      </c>
      <c r="D1306" s="55">
        <f>D1305*Sheet4!$B$1</f>
        <v>2</v>
      </c>
      <c r="E1306" s="55">
        <f>E1305*Sheet4!$B$1</f>
        <v>3</v>
      </c>
      <c r="F1306" s="55">
        <f>F1305*Sheet4!$B$1</f>
        <v>4</v>
      </c>
      <c r="G1306" s="55">
        <f>G1305*Sheet4!$B$1</f>
        <v>5</v>
      </c>
      <c r="H1306" s="56">
        <f>H1305*Sheet4!$B$2</f>
        <v>10</v>
      </c>
      <c r="I1306" s="56">
        <f>I1305*Sheet4!$B$2</f>
        <v>20</v>
      </c>
      <c r="J1306" s="57">
        <f>J1305*Sheet4!$B$2</f>
        <v>30</v>
      </c>
      <c r="K1306" s="57">
        <f>K1305*Sheet4!$B$2</f>
        <v>40</v>
      </c>
      <c r="L1306" s="57">
        <f>L1305*Sheet4!$B$2</f>
        <v>50</v>
      </c>
      <c r="M1306" s="56">
        <f>M1305*Sheet4!$B$3</f>
        <v>100</v>
      </c>
      <c r="N1306" s="57">
        <f>N1305*Sheet4!$B$3</f>
        <v>200</v>
      </c>
      <c r="O1306" s="57">
        <f>O1305*Sheet4!$B$3</f>
        <v>300</v>
      </c>
      <c r="P1306" s="57">
        <f>P1305*Sheet4!$B$3</f>
        <v>400</v>
      </c>
      <c r="Q1306" s="57">
        <f>Q1305*Sheet4!$B$3</f>
        <v>500</v>
      </c>
      <c r="R1306" s="56">
        <f>R1305*Sheet4!$B$4</f>
        <v>1000</v>
      </c>
      <c r="S1306" s="57">
        <f>S1305*Sheet4!$B$4</f>
        <v>2000</v>
      </c>
      <c r="T1306" s="57">
        <f>T1305*Sheet4!$B$4</f>
        <v>3000</v>
      </c>
      <c r="U1306" s="57">
        <f>U1305*Sheet4!$B$4</f>
        <v>4000</v>
      </c>
      <c r="V1306" s="57">
        <f>V1305*Sheet4!$B$4</f>
        <v>5000</v>
      </c>
      <c r="W1306" s="56">
        <f>W1305*Sheet4!$B$5</f>
        <v>10000</v>
      </c>
      <c r="X1306" s="57">
        <f>X1305*Sheet4!$B$5</f>
        <v>20000</v>
      </c>
      <c r="Y1306" s="57">
        <f>Y1305*Sheet4!$B$5</f>
        <v>30000</v>
      </c>
      <c r="Z1306" s="57">
        <f>Z1305*Sheet4!$B$5</f>
        <v>40000</v>
      </c>
      <c r="AA1306" s="57">
        <f>AA1305*Sheet4!$B$5</f>
        <v>50000</v>
      </c>
      <c r="AB1306" s="56">
        <f>AB1305*Sheet4!$B$6</f>
        <v>100000</v>
      </c>
      <c r="AC1306" s="57">
        <f>AC1305*Sheet4!$B$6</f>
        <v>200000</v>
      </c>
      <c r="AD1306" s="57">
        <f>AD1305*Sheet4!$B$6</f>
        <v>300000</v>
      </c>
      <c r="AE1306" s="57">
        <f>AE1305*Sheet4!$B$6</f>
        <v>400000</v>
      </c>
      <c r="AF1306" s="57">
        <f>AF1305*Sheet4!$B$6</f>
        <v>500000</v>
      </c>
      <c r="AG1306" s="58">
        <f>AG1305*Sheet4!$B$1</f>
        <v>1</v>
      </c>
      <c r="AH1306" s="59">
        <f>AH1305*Sheet4!$B$1</f>
        <v>2</v>
      </c>
      <c r="AI1306" s="59">
        <f>AI1305*Sheet4!$B$1</f>
        <v>3</v>
      </c>
      <c r="AJ1306" s="59">
        <f>AJ1305*Sheet4!$B$1</f>
        <v>4</v>
      </c>
      <c r="AK1306" s="60">
        <f>AK1305*Sheet4!$B$1</f>
        <v>5</v>
      </c>
      <c r="AL1306" s="58">
        <f>AL1305*Sheet4!$B$2</f>
        <v>10</v>
      </c>
      <c r="AM1306" s="59">
        <f>AM1305*Sheet4!$B$2</f>
        <v>20</v>
      </c>
      <c r="AN1306" s="59">
        <f>AN1305*Sheet4!$B$2</f>
        <v>30</v>
      </c>
      <c r="AO1306" s="59">
        <f>AO1305*Sheet4!$B$2</f>
        <v>40</v>
      </c>
      <c r="AP1306" s="59">
        <f>AP1305*Sheet4!$B$2</f>
        <v>50</v>
      </c>
      <c r="AQ1306" s="58">
        <f>AQ1305*Sheet4!$B$3</f>
        <v>100</v>
      </c>
      <c r="AR1306" s="59">
        <f>AR1305*Sheet4!$B$3</f>
        <v>200</v>
      </c>
      <c r="AS1306" s="59">
        <f>AS1305*Sheet4!$B$3</f>
        <v>300</v>
      </c>
      <c r="AT1306" s="59">
        <f>AT1305*Sheet4!$B$3</f>
        <v>400</v>
      </c>
      <c r="AU1306" s="59">
        <f>AU1305*Sheet4!$B$3</f>
        <v>500</v>
      </c>
      <c r="AV1306" s="58">
        <f>AV1305*Sheet4!$B$4</f>
        <v>1000</v>
      </c>
      <c r="AW1306" s="58">
        <f>AW1305*Sheet4!$B$4</f>
        <v>2000</v>
      </c>
      <c r="AX1306" s="59">
        <f>AX1305*Sheet4!$B$4</f>
        <v>3000</v>
      </c>
      <c r="AY1306" s="59">
        <f>AY1305*Sheet4!$B$4</f>
        <v>4000</v>
      </c>
      <c r="AZ1306" s="60">
        <f>AZ1305*Sheet4!$B$4</f>
        <v>5000</v>
      </c>
      <c r="BA1306" s="58">
        <f>BA1305*Sheet4!$B$5</f>
        <v>10000</v>
      </c>
      <c r="BB1306" s="59">
        <f>BB1305*Sheet4!$B$5</f>
        <v>20000</v>
      </c>
      <c r="BC1306" s="59">
        <f>BC1305*Sheet4!$B$5</f>
        <v>30000</v>
      </c>
      <c r="BD1306" s="59">
        <f>BD1305*Sheet4!$B$5</f>
        <v>40000</v>
      </c>
      <c r="BE1306" s="61">
        <f>BE1305*Sheet4!$B$5</f>
        <v>50000</v>
      </c>
      <c r="BF1306" s="58">
        <f>BF1305*Sheet4!$B$6</f>
        <v>100000</v>
      </c>
      <c r="BG1306" s="59">
        <f>BG1305*Sheet4!$B$6</f>
        <v>200000</v>
      </c>
      <c r="BH1306" s="59">
        <f>BH1305*Sheet4!$B$6</f>
        <v>300000</v>
      </c>
      <c r="BI1306" s="59">
        <f>BI1305*Sheet4!$B$6</f>
        <v>400000</v>
      </c>
      <c r="BJ1306" s="60">
        <f>BJ1305*Sheet4!$B$6</f>
        <v>500000</v>
      </c>
    </row>
    <row r="1307" spans="1:62" x14ac:dyDescent="0.25">
      <c r="A1307" s="42"/>
      <c r="B1307" s="43" t="s">
        <v>16</v>
      </c>
      <c r="C1307" s="44">
        <f xml:space="preserve"> IF(AND(C1306&gt;= Sheet1!$B1305, C1306&lt;= Sheet1!$E1305), 1,0)</f>
        <v>0</v>
      </c>
      <c r="D1307" s="44">
        <f xml:space="preserve"> IF(AND(D1306&gt;= Sheet1!$B1305, D1306&lt;= Sheet1!$E1305), C1307+1,0)</f>
        <v>0</v>
      </c>
      <c r="E1307" s="44">
        <f xml:space="preserve"> IF(AND(E1306&gt;= Sheet1!$B1305, E1306&lt;= Sheet1!$E1305), D1307+1,0)</f>
        <v>0</v>
      </c>
      <c r="F1307" s="44">
        <f xml:space="preserve"> IF(AND(F1306&gt;= Sheet1!$B1305, F1306&lt;= Sheet1!$E1305), E1307+1,0)</f>
        <v>0</v>
      </c>
      <c r="G1307" s="44">
        <f xml:space="preserve"> IF(AND(G1306&gt;= Sheet1!$B1305, G1306&lt;= Sheet1!$E1305), F1307+1,0)</f>
        <v>0</v>
      </c>
      <c r="H1307" s="40">
        <f xml:space="preserve"> IF(AND(H1306&gt;= Sheet1!$B1305, H1306&lt;= Sheet1!$E1305), G1307+1,0)</f>
        <v>0</v>
      </c>
      <c r="I1307" s="44">
        <f xml:space="preserve"> IF(AND(I1306&gt;= Sheet1!$B1305, I1306&lt;= Sheet1!$E1305), H1307+1,0)</f>
        <v>0</v>
      </c>
      <c r="J1307" s="44">
        <f xml:space="preserve"> IF(AND(J1306&gt;= Sheet1!$B1305, J1306&lt;= Sheet1!$E1305), I1307+1,0)</f>
        <v>0</v>
      </c>
      <c r="K1307" s="44">
        <f xml:space="preserve"> IF(AND(K1306&gt;= Sheet1!$B1305, K1306&lt;= Sheet1!$E1305), J1307+1,0)</f>
        <v>0</v>
      </c>
      <c r="L1307" s="39">
        <f xml:space="preserve"> IF(AND(L1306&gt;= Sheet1!$B1305, L1306&lt;= Sheet1!$E1305), K1307+1,0)</f>
        <v>0</v>
      </c>
      <c r="M1307" s="44">
        <f xml:space="preserve"> IF(AND(M1306&gt;= Sheet1!$B1305, M1306&lt;= Sheet1!$E1305), L1307+1,0)</f>
        <v>0</v>
      </c>
      <c r="N1307" s="44">
        <f xml:space="preserve"> IF(AND(N1306&gt;= Sheet1!$B1305, N1306&lt;= Sheet1!$E1305), M1307+1,0)</f>
        <v>0</v>
      </c>
      <c r="O1307" s="44">
        <f xml:space="preserve"> IF(AND(O1306&gt;= Sheet1!$B1305, O1306&lt;= Sheet1!$E1305), N1307+1,0)</f>
        <v>0</v>
      </c>
      <c r="P1307" s="44">
        <f xml:space="preserve"> IF(AND(P1306&gt;= Sheet1!$B1305, P1306&lt;= Sheet1!$E1305), O1307+1,0)</f>
        <v>0</v>
      </c>
      <c r="Q1307" s="44">
        <f xml:space="preserve"> IF(AND(Q1306&gt;= Sheet1!$B1305, Q1306&lt;= Sheet1!$E1305), P1307+1,0)</f>
        <v>0</v>
      </c>
      <c r="R1307" s="40">
        <f xml:space="preserve"> IF(AND(R1306&gt;= Sheet1!$B1305, R1306&lt;= Sheet1!$E1305), Q1307+1,0)</f>
        <v>0</v>
      </c>
      <c r="S1307" s="44">
        <f xml:space="preserve"> IF(AND(S1306&gt;= Sheet1!$B1305, S1306&lt;= Sheet1!$E1305), R1307+1,0)</f>
        <v>0</v>
      </c>
      <c r="T1307" s="44">
        <f xml:space="preserve"> IF(AND(T1306&gt;= Sheet1!$B1305, T1306&lt;= Sheet1!$E1305), S1307+1,0)</f>
        <v>0</v>
      </c>
      <c r="U1307" s="44">
        <f xml:space="preserve"> IF(AND(U1306&gt;= Sheet1!$B1305, U1306&lt;= Sheet1!$E1305), T1307+1,0)</f>
        <v>0</v>
      </c>
      <c r="V1307" s="39">
        <f xml:space="preserve"> IF(AND(V1306&gt;= Sheet1!$B1305, V1306&lt;= Sheet1!$E1305), U1307+1,0)</f>
        <v>0</v>
      </c>
      <c r="W1307" s="44">
        <f xml:space="preserve"> IF(AND(W1306&gt;= Sheet1!$B1305, W1306&lt;= Sheet1!$E1305), V1307+1,0)</f>
        <v>0</v>
      </c>
      <c r="X1307" s="44">
        <f xml:space="preserve"> IF(AND(X1306&gt;= Sheet1!$B1305, X1306&lt;= Sheet1!$E1305), W1307+1,0)</f>
        <v>0</v>
      </c>
      <c r="Y1307" s="44">
        <f xml:space="preserve"> IF(AND(Y1306&gt;= Sheet1!$B1305, Y1306&lt;= Sheet1!$E1305), X1307+1,0)</f>
        <v>0</v>
      </c>
      <c r="Z1307" s="44">
        <f xml:space="preserve"> IF(AND(Z1306&gt;= Sheet1!$B1305, Z1306&lt;= Sheet1!$E1305), Y1307+1,0)</f>
        <v>0</v>
      </c>
      <c r="AA1307" s="39">
        <f xml:space="preserve"> IF(AND(AA1306&gt;= Sheet1!$B1305, AA1306&lt;= Sheet1!$E1305), Z1307+1,0)</f>
        <v>0</v>
      </c>
      <c r="AB1307" s="44">
        <f xml:space="preserve"> IF(AND(AB1306&gt;= Sheet1!$B1305, AB1306&lt;= Sheet1!$E1305), AA1307+1,0)</f>
        <v>0</v>
      </c>
      <c r="AC1307" s="44">
        <f xml:space="preserve"> IF(AND(AC1306&gt;= Sheet1!$B1305, AC1306&lt;= Sheet1!$E1305), AB1307+1,0)</f>
        <v>0</v>
      </c>
      <c r="AD1307" s="44">
        <f xml:space="preserve"> IF(AND(AD1306&gt;= Sheet1!$B1305, AD1306&lt;= Sheet1!$E1305), AC1307+1,0)</f>
        <v>0</v>
      </c>
      <c r="AE1307" s="44">
        <f xml:space="preserve"> IF(AND(AE1306&gt;= Sheet1!$B1305, AE1306&lt;= Sheet1!$E1305), AD1307+1,0)</f>
        <v>1</v>
      </c>
      <c r="AF1307" s="44">
        <f xml:space="preserve"> IF(AND(AF1306&gt;= Sheet1!$B1305, AF1306&lt;= Sheet1!$E1305), AE1307+1,0)</f>
        <v>2</v>
      </c>
      <c r="AG1307" s="40">
        <f xml:space="preserve"> IF(AND(AG1306&gt;= Sheet1!$F1305, AG1306&lt;= Sheet1!$I1305), 1,0)</f>
        <v>0</v>
      </c>
      <c r="AH1307" s="44">
        <f xml:space="preserve"> IF(AND(AH1306&gt;= Sheet1!$F1305, AH1306&lt;= Sheet1!$I1305), AG1307+1,0)</f>
        <v>0</v>
      </c>
      <c r="AI1307" s="44">
        <f xml:space="preserve"> IF(AND(AI1306&gt;= Sheet1!$F1305, AI1306&lt;= Sheet1!$I1305), AH1307+1,0)</f>
        <v>0</v>
      </c>
      <c r="AJ1307" s="44">
        <f xml:space="preserve"> IF(AND(AJ1306&gt;= Sheet1!$F1305, AJ1306&lt;= Sheet1!$I1305), AI1307+1,0)</f>
        <v>0</v>
      </c>
      <c r="AK1307" s="44">
        <f xml:space="preserve"> IF(AND(AK1306&gt;= Sheet1!$F1305, AK1306&lt;= Sheet1!$I1305), AJ1307+1,0)</f>
        <v>0</v>
      </c>
      <c r="AL1307" s="40">
        <f xml:space="preserve"> IF(AND(AL1306&gt;= Sheet1!$F1305, AL1306&lt;= Sheet1!$I1305), AK1307+1,0)</f>
        <v>0</v>
      </c>
      <c r="AM1307" s="44">
        <f xml:space="preserve"> IF(AND(AM1306&gt;= Sheet1!$F1305, AM1306&lt;= Sheet1!$I1305), AL1307+1,0)</f>
        <v>0</v>
      </c>
      <c r="AN1307" s="44">
        <f xml:space="preserve"> IF(AND(AN1306&gt;= Sheet1!$F1305, AN1306&lt;= Sheet1!$I1305), AM1307+1,0)</f>
        <v>0</v>
      </c>
      <c r="AO1307" s="44">
        <f xml:space="preserve"> IF(AND(AO1306&gt;= Sheet1!$F1305, AO1306&lt;= Sheet1!$I1305), AN1307+1,0)</f>
        <v>0</v>
      </c>
      <c r="AP1307" s="44">
        <f xml:space="preserve"> IF(AND(AP1306&gt;= Sheet1!$F1305, AP1306&lt;= Sheet1!$I1305), AO1307+1,0)</f>
        <v>0</v>
      </c>
      <c r="AQ1307" s="40">
        <f xml:space="preserve"> IF(AND(AQ1306&gt;= Sheet1!$F1305, AQ1306&lt;= Sheet1!$I1305), AP1307+1,0)</f>
        <v>0</v>
      </c>
      <c r="AR1307" s="44">
        <f xml:space="preserve"> IF(AND(AR1306&gt;= Sheet1!$F1305, AR1306&lt;= Sheet1!$I1305), AQ1307+1,0)</f>
        <v>0</v>
      </c>
      <c r="AS1307" s="44">
        <f xml:space="preserve"> IF(AND(AS1306&gt;= Sheet1!$F1305, AS1306&lt;= Sheet1!$I1305), AR1307+1,0)</f>
        <v>0</v>
      </c>
      <c r="AT1307" s="44">
        <f xml:space="preserve"> IF(AND(AT1306&gt;= Sheet1!$F1305, AT1306&lt;= Sheet1!$I1305), AS1307+1,0)</f>
        <v>0</v>
      </c>
      <c r="AU1307" s="44">
        <f xml:space="preserve"> IF(AND(AU1306&gt;= Sheet1!$F1305, AU1306&lt;= Sheet1!$I1305), AT1307+1,0)</f>
        <v>0</v>
      </c>
      <c r="AV1307" s="40">
        <f xml:space="preserve"> IF(AND(AV1306&gt;= Sheet1!$F1305, AV1306&lt;= Sheet1!$I1305), AU1307+1,0)</f>
        <v>0</v>
      </c>
      <c r="AW1307" s="44">
        <f xml:space="preserve"> IF(AND(AW1306&gt;= Sheet1!$F1305, AW1306&lt;= Sheet1!$I1305), AV1307+1,0)</f>
        <v>0</v>
      </c>
      <c r="AX1307" s="44">
        <f xml:space="preserve"> IF(AND(AX1306&gt;= Sheet1!$F1305, AX1306&lt;= Sheet1!$I1305), AW1307+1,0)</f>
        <v>0</v>
      </c>
      <c r="AY1307" s="44">
        <f xml:space="preserve"> IF(AND(AY1306&gt;= Sheet1!$F1305, AY1306&lt;= Sheet1!$I1305), AX1307+1,0)</f>
        <v>0</v>
      </c>
      <c r="AZ1307" s="44">
        <f xml:space="preserve"> IF(AND(AZ1306&gt;= Sheet1!$F1305, AZ1306&lt;= Sheet1!$I1305), AY1307+1,0)</f>
        <v>0</v>
      </c>
      <c r="BA1307" s="40">
        <f xml:space="preserve"> IF(AND(BA1306&gt;= Sheet1!$F1305, BA1306&lt;= Sheet1!$I1305), AZ1307+1,0)</f>
        <v>0</v>
      </c>
      <c r="BB1307" s="44">
        <f xml:space="preserve"> IF(AND(BB1306&gt;= Sheet1!$F1305, BB1306&lt;= Sheet1!$I1305), BA1307+1,0)</f>
        <v>0</v>
      </c>
      <c r="BC1307" s="44">
        <f xml:space="preserve"> IF(AND(BC1306&gt;= Sheet1!$F1305, BC1306&lt;= Sheet1!$I1305), BB1307+1,0)</f>
        <v>0</v>
      </c>
      <c r="BD1307" s="44">
        <f xml:space="preserve"> IF(AND(BD1306&gt;= Sheet1!$F1305, BD1306&lt;= Sheet1!$I1305), BC1307+1,0)</f>
        <v>0</v>
      </c>
      <c r="BE1307" s="39">
        <f xml:space="preserve"> IF(AND(BE1306&gt;= Sheet1!$F1305, BE1306&lt;= Sheet1!$I1305), BD1307+1,0)</f>
        <v>0</v>
      </c>
      <c r="BF1307" s="40">
        <f xml:space="preserve"> IF(AND(BF1306&gt;= Sheet1!$F1305, BF1306&lt;= Sheet1!$I1305), BE1307+1,0)</f>
        <v>0</v>
      </c>
      <c r="BG1307" s="44">
        <f xml:space="preserve"> IF(AND(BG1306&gt;= Sheet1!$F1305, BG1306&lt;= Sheet1!$I1305), BF1307+1,0)</f>
        <v>1</v>
      </c>
      <c r="BH1307" s="44">
        <f xml:space="preserve"> IF(AND(BH1306&gt;= Sheet1!$F1305, BH1306&lt;= Sheet1!$I1305), BG1307+1,0)</f>
        <v>2</v>
      </c>
      <c r="BI1307" s="44">
        <f xml:space="preserve"> IF(AND(BI1306&gt;= Sheet1!$F1305, BI1306&lt;= Sheet1!$I1305), BH1307+1,0)</f>
        <v>0</v>
      </c>
      <c r="BJ1307" s="39">
        <f xml:space="preserve"> IF(AND(BJ1306&gt;= Sheet1!$F1305, BJ1306&lt;= Sheet1!$I1305), BI1307+1,0)</f>
        <v>0</v>
      </c>
    </row>
    <row r="1308" spans="1:62" x14ac:dyDescent="0.25">
      <c r="A1308" s="41">
        <f>Sheet1!A1308</f>
        <v>850000</v>
      </c>
      <c r="B1308" s="28" t="s">
        <v>17</v>
      </c>
      <c r="C1308" s="26">
        <v>1</v>
      </c>
      <c r="D1308" s="26">
        <v>2</v>
      </c>
      <c r="E1308" s="26">
        <v>3</v>
      </c>
      <c r="F1308" s="26">
        <v>4</v>
      </c>
      <c r="G1308" s="27">
        <v>5</v>
      </c>
      <c r="H1308" s="25">
        <v>1</v>
      </c>
      <c r="I1308" s="26">
        <v>2</v>
      </c>
      <c r="J1308" s="26">
        <v>3</v>
      </c>
      <c r="K1308" s="26">
        <v>4</v>
      </c>
      <c r="L1308" s="27">
        <v>5</v>
      </c>
      <c r="M1308" s="25">
        <v>1</v>
      </c>
      <c r="N1308" s="26">
        <v>2</v>
      </c>
      <c r="O1308" s="26">
        <v>3</v>
      </c>
      <c r="P1308" s="26">
        <v>4</v>
      </c>
      <c r="Q1308" s="27">
        <v>5</v>
      </c>
      <c r="R1308" s="25">
        <v>1</v>
      </c>
      <c r="S1308" s="26">
        <v>2</v>
      </c>
      <c r="T1308" s="26">
        <v>3</v>
      </c>
      <c r="U1308" s="26">
        <v>4</v>
      </c>
      <c r="V1308" s="27">
        <v>5</v>
      </c>
      <c r="W1308" s="25">
        <v>1</v>
      </c>
      <c r="X1308" s="26">
        <v>2</v>
      </c>
      <c r="Y1308" s="26">
        <v>3</v>
      </c>
      <c r="Z1308" s="26">
        <v>4</v>
      </c>
      <c r="AA1308" s="27">
        <v>5</v>
      </c>
      <c r="AB1308" s="25">
        <v>1</v>
      </c>
      <c r="AC1308" s="26">
        <v>2</v>
      </c>
      <c r="AD1308" s="26">
        <v>3</v>
      </c>
      <c r="AE1308" s="26">
        <v>4</v>
      </c>
      <c r="AF1308" s="27">
        <v>5</v>
      </c>
      <c r="AG1308" s="25">
        <v>1</v>
      </c>
      <c r="AH1308" s="26">
        <v>2</v>
      </c>
      <c r="AI1308" s="26">
        <v>3</v>
      </c>
      <c r="AJ1308" s="26">
        <v>4</v>
      </c>
      <c r="AK1308" s="27">
        <v>5</v>
      </c>
      <c r="AL1308" s="25">
        <v>1</v>
      </c>
      <c r="AM1308" s="26">
        <v>2</v>
      </c>
      <c r="AN1308" s="26">
        <v>3</v>
      </c>
      <c r="AO1308" s="26">
        <v>4</v>
      </c>
      <c r="AP1308" s="27">
        <v>5</v>
      </c>
      <c r="AQ1308" s="25">
        <v>1</v>
      </c>
      <c r="AR1308" s="26">
        <v>2</v>
      </c>
      <c r="AS1308" s="26">
        <v>3</v>
      </c>
      <c r="AT1308" s="26">
        <v>4</v>
      </c>
      <c r="AU1308" s="27">
        <v>5</v>
      </c>
      <c r="AV1308" s="25">
        <v>1</v>
      </c>
      <c r="AW1308" s="26">
        <v>2</v>
      </c>
      <c r="AX1308" s="26">
        <v>3</v>
      </c>
      <c r="AY1308" s="26">
        <v>4</v>
      </c>
      <c r="AZ1308" s="27">
        <v>5</v>
      </c>
      <c r="BA1308" s="25">
        <v>1</v>
      </c>
      <c r="BB1308" s="26">
        <v>2</v>
      </c>
      <c r="BC1308" s="26">
        <v>3</v>
      </c>
      <c r="BD1308" s="26">
        <v>4</v>
      </c>
      <c r="BE1308" s="27">
        <v>5</v>
      </c>
      <c r="BF1308" s="25">
        <v>1</v>
      </c>
      <c r="BG1308" s="26">
        <v>2</v>
      </c>
      <c r="BH1308" s="26">
        <v>3</v>
      </c>
      <c r="BI1308" s="26">
        <v>4</v>
      </c>
      <c r="BJ1308" s="27">
        <v>5</v>
      </c>
    </row>
    <row r="1309" spans="1:62" x14ac:dyDescent="0.25">
      <c r="A1309" s="41"/>
      <c r="B1309" s="28" t="s">
        <v>15</v>
      </c>
      <c r="C1309" s="55">
        <f>C1308*Sheet4!$B$1</f>
        <v>1</v>
      </c>
      <c r="D1309" s="55">
        <f>D1308*Sheet4!$B$1</f>
        <v>2</v>
      </c>
      <c r="E1309" s="55">
        <f>E1308*Sheet4!$B$1</f>
        <v>3</v>
      </c>
      <c r="F1309" s="55">
        <f>F1308*Sheet4!$B$1</f>
        <v>4</v>
      </c>
      <c r="G1309" s="55">
        <f>G1308*Sheet4!$B$1</f>
        <v>5</v>
      </c>
      <c r="H1309" s="56">
        <f>H1308*Sheet4!$B$2</f>
        <v>10</v>
      </c>
      <c r="I1309" s="56">
        <f>I1308*Sheet4!$B$2</f>
        <v>20</v>
      </c>
      <c r="J1309" s="57">
        <f>J1308*Sheet4!$B$2</f>
        <v>30</v>
      </c>
      <c r="K1309" s="57">
        <f>K1308*Sheet4!$B$2</f>
        <v>40</v>
      </c>
      <c r="L1309" s="57">
        <f>L1308*Sheet4!$B$2</f>
        <v>50</v>
      </c>
      <c r="M1309" s="56">
        <f>M1308*Sheet4!$B$3</f>
        <v>100</v>
      </c>
      <c r="N1309" s="57">
        <f>N1308*Sheet4!$B$3</f>
        <v>200</v>
      </c>
      <c r="O1309" s="57">
        <f>O1308*Sheet4!$B$3</f>
        <v>300</v>
      </c>
      <c r="P1309" s="57">
        <f>P1308*Sheet4!$B$3</f>
        <v>400</v>
      </c>
      <c r="Q1309" s="57">
        <f>Q1308*Sheet4!$B$3</f>
        <v>500</v>
      </c>
      <c r="R1309" s="56">
        <f>R1308*Sheet4!$B$4</f>
        <v>1000</v>
      </c>
      <c r="S1309" s="57">
        <f>S1308*Sheet4!$B$4</f>
        <v>2000</v>
      </c>
      <c r="T1309" s="57">
        <f>T1308*Sheet4!$B$4</f>
        <v>3000</v>
      </c>
      <c r="U1309" s="57">
        <f>U1308*Sheet4!$B$4</f>
        <v>4000</v>
      </c>
      <c r="V1309" s="57">
        <f>V1308*Sheet4!$B$4</f>
        <v>5000</v>
      </c>
      <c r="W1309" s="56">
        <f>W1308*Sheet4!$B$5</f>
        <v>10000</v>
      </c>
      <c r="X1309" s="57">
        <f>X1308*Sheet4!$B$5</f>
        <v>20000</v>
      </c>
      <c r="Y1309" s="57">
        <f>Y1308*Sheet4!$B$5</f>
        <v>30000</v>
      </c>
      <c r="Z1309" s="57">
        <f>Z1308*Sheet4!$B$5</f>
        <v>40000</v>
      </c>
      <c r="AA1309" s="57">
        <f>AA1308*Sheet4!$B$5</f>
        <v>50000</v>
      </c>
      <c r="AB1309" s="56">
        <f>AB1308*Sheet4!$B$6</f>
        <v>100000</v>
      </c>
      <c r="AC1309" s="57">
        <f>AC1308*Sheet4!$B$6</f>
        <v>200000</v>
      </c>
      <c r="AD1309" s="57">
        <f>AD1308*Sheet4!$B$6</f>
        <v>300000</v>
      </c>
      <c r="AE1309" s="57">
        <f>AE1308*Sheet4!$B$6</f>
        <v>400000</v>
      </c>
      <c r="AF1309" s="57">
        <f>AF1308*Sheet4!$B$6</f>
        <v>500000</v>
      </c>
      <c r="AG1309" s="58">
        <f>AG1308*Sheet4!$B$1</f>
        <v>1</v>
      </c>
      <c r="AH1309" s="59">
        <f>AH1308*Sheet4!$B$1</f>
        <v>2</v>
      </c>
      <c r="AI1309" s="59">
        <f>AI1308*Sheet4!$B$1</f>
        <v>3</v>
      </c>
      <c r="AJ1309" s="59">
        <f>AJ1308*Sheet4!$B$1</f>
        <v>4</v>
      </c>
      <c r="AK1309" s="60">
        <f>AK1308*Sheet4!$B$1</f>
        <v>5</v>
      </c>
      <c r="AL1309" s="58">
        <f>AL1308*Sheet4!$B$2</f>
        <v>10</v>
      </c>
      <c r="AM1309" s="59">
        <f>AM1308*Sheet4!$B$2</f>
        <v>20</v>
      </c>
      <c r="AN1309" s="59">
        <f>AN1308*Sheet4!$B$2</f>
        <v>30</v>
      </c>
      <c r="AO1309" s="59">
        <f>AO1308*Sheet4!$B$2</f>
        <v>40</v>
      </c>
      <c r="AP1309" s="59">
        <f>AP1308*Sheet4!$B$2</f>
        <v>50</v>
      </c>
      <c r="AQ1309" s="58">
        <f>AQ1308*Sheet4!$B$3</f>
        <v>100</v>
      </c>
      <c r="AR1309" s="59">
        <f>AR1308*Sheet4!$B$3</f>
        <v>200</v>
      </c>
      <c r="AS1309" s="59">
        <f>AS1308*Sheet4!$B$3</f>
        <v>300</v>
      </c>
      <c r="AT1309" s="59">
        <f>AT1308*Sheet4!$B$3</f>
        <v>400</v>
      </c>
      <c r="AU1309" s="59">
        <f>AU1308*Sheet4!$B$3</f>
        <v>500</v>
      </c>
      <c r="AV1309" s="58">
        <f>AV1308*Sheet4!$B$4</f>
        <v>1000</v>
      </c>
      <c r="AW1309" s="58">
        <f>AW1308*Sheet4!$B$4</f>
        <v>2000</v>
      </c>
      <c r="AX1309" s="59">
        <f>AX1308*Sheet4!$B$4</f>
        <v>3000</v>
      </c>
      <c r="AY1309" s="59">
        <f>AY1308*Sheet4!$B$4</f>
        <v>4000</v>
      </c>
      <c r="AZ1309" s="60">
        <f>AZ1308*Sheet4!$B$4</f>
        <v>5000</v>
      </c>
      <c r="BA1309" s="58">
        <f>BA1308*Sheet4!$B$5</f>
        <v>10000</v>
      </c>
      <c r="BB1309" s="59">
        <f>BB1308*Sheet4!$B$5</f>
        <v>20000</v>
      </c>
      <c r="BC1309" s="59">
        <f>BC1308*Sheet4!$B$5</f>
        <v>30000</v>
      </c>
      <c r="BD1309" s="59">
        <f>BD1308*Sheet4!$B$5</f>
        <v>40000</v>
      </c>
      <c r="BE1309" s="61">
        <f>BE1308*Sheet4!$B$5</f>
        <v>50000</v>
      </c>
      <c r="BF1309" s="58">
        <f>BF1308*Sheet4!$B$6</f>
        <v>100000</v>
      </c>
      <c r="BG1309" s="59">
        <f>BG1308*Sheet4!$B$6</f>
        <v>200000</v>
      </c>
      <c r="BH1309" s="59">
        <f>BH1308*Sheet4!$B$6</f>
        <v>300000</v>
      </c>
      <c r="BI1309" s="59">
        <f>BI1308*Sheet4!$B$6</f>
        <v>400000</v>
      </c>
      <c r="BJ1309" s="60">
        <f>BJ1308*Sheet4!$B$6</f>
        <v>500000</v>
      </c>
    </row>
    <row r="1310" spans="1:62" x14ac:dyDescent="0.25">
      <c r="A1310" s="42"/>
      <c r="B1310" s="43" t="s">
        <v>16</v>
      </c>
      <c r="C1310" s="44">
        <f xml:space="preserve"> IF(AND(C1309&gt;= Sheet1!$B1308, C1309&lt;= Sheet1!$E1308), 1,0)</f>
        <v>0</v>
      </c>
      <c r="D1310" s="44">
        <f xml:space="preserve"> IF(AND(D1309&gt;= Sheet1!$B1308, D1309&lt;= Sheet1!$E1308), C1310+1,0)</f>
        <v>0</v>
      </c>
      <c r="E1310" s="44">
        <f xml:space="preserve"> IF(AND(E1309&gt;= Sheet1!$B1308, E1309&lt;= Sheet1!$E1308), D1310+1,0)</f>
        <v>0</v>
      </c>
      <c r="F1310" s="44">
        <f xml:space="preserve"> IF(AND(F1309&gt;= Sheet1!$B1308, F1309&lt;= Sheet1!$E1308), E1310+1,0)</f>
        <v>0</v>
      </c>
      <c r="G1310" s="44">
        <f xml:space="preserve"> IF(AND(G1309&gt;= Sheet1!$B1308, G1309&lt;= Sheet1!$E1308), F1310+1,0)</f>
        <v>0</v>
      </c>
      <c r="H1310" s="40">
        <f xml:space="preserve"> IF(AND(H1309&gt;= Sheet1!$B1308, H1309&lt;= Sheet1!$E1308), G1310+1,0)</f>
        <v>0</v>
      </c>
      <c r="I1310" s="44">
        <f xml:space="preserve"> IF(AND(I1309&gt;= Sheet1!$B1308, I1309&lt;= Sheet1!$E1308), H1310+1,0)</f>
        <v>0</v>
      </c>
      <c r="J1310" s="44">
        <f xml:space="preserve"> IF(AND(J1309&gt;= Sheet1!$B1308, J1309&lt;= Sheet1!$E1308), I1310+1,0)</f>
        <v>0</v>
      </c>
      <c r="K1310" s="44">
        <f xml:space="preserve"> IF(AND(K1309&gt;= Sheet1!$B1308, K1309&lt;= Sheet1!$E1308), J1310+1,0)</f>
        <v>0</v>
      </c>
      <c r="L1310" s="39">
        <f xml:space="preserve"> IF(AND(L1309&gt;= Sheet1!$B1308, L1309&lt;= Sheet1!$E1308), K1310+1,0)</f>
        <v>0</v>
      </c>
      <c r="M1310" s="44">
        <f xml:space="preserve"> IF(AND(M1309&gt;= Sheet1!$B1308, M1309&lt;= Sheet1!$E1308), L1310+1,0)</f>
        <v>0</v>
      </c>
      <c r="N1310" s="44">
        <f xml:space="preserve"> IF(AND(N1309&gt;= Sheet1!$B1308, N1309&lt;= Sheet1!$E1308), M1310+1,0)</f>
        <v>0</v>
      </c>
      <c r="O1310" s="44">
        <f xml:space="preserve"> IF(AND(O1309&gt;= Sheet1!$B1308, O1309&lt;= Sheet1!$E1308), N1310+1,0)</f>
        <v>0</v>
      </c>
      <c r="P1310" s="44">
        <f xml:space="preserve"> IF(AND(P1309&gt;= Sheet1!$B1308, P1309&lt;= Sheet1!$E1308), O1310+1,0)</f>
        <v>0</v>
      </c>
      <c r="Q1310" s="44">
        <f xml:space="preserve"> IF(AND(Q1309&gt;= Sheet1!$B1308, Q1309&lt;= Sheet1!$E1308), P1310+1,0)</f>
        <v>0</v>
      </c>
      <c r="R1310" s="40">
        <f xml:space="preserve"> IF(AND(R1309&gt;= Sheet1!$B1308, R1309&lt;= Sheet1!$E1308), Q1310+1,0)</f>
        <v>0</v>
      </c>
      <c r="S1310" s="44">
        <f xml:space="preserve"> IF(AND(S1309&gt;= Sheet1!$B1308, S1309&lt;= Sheet1!$E1308), R1310+1,0)</f>
        <v>0</v>
      </c>
      <c r="T1310" s="44">
        <f xml:space="preserve"> IF(AND(T1309&gt;= Sheet1!$B1308, T1309&lt;= Sheet1!$E1308), S1310+1,0)</f>
        <v>0</v>
      </c>
      <c r="U1310" s="44">
        <f xml:space="preserve"> IF(AND(U1309&gt;= Sheet1!$B1308, U1309&lt;= Sheet1!$E1308), T1310+1,0)</f>
        <v>0</v>
      </c>
      <c r="V1310" s="39">
        <f xml:space="preserve"> IF(AND(V1309&gt;= Sheet1!$B1308, V1309&lt;= Sheet1!$E1308), U1310+1,0)</f>
        <v>0</v>
      </c>
      <c r="W1310" s="44">
        <f xml:space="preserve"> IF(AND(W1309&gt;= Sheet1!$B1308, W1309&lt;= Sheet1!$E1308), V1310+1,0)</f>
        <v>0</v>
      </c>
      <c r="X1310" s="44">
        <f xml:space="preserve"> IF(AND(X1309&gt;= Sheet1!$B1308, X1309&lt;= Sheet1!$E1308), W1310+1,0)</f>
        <v>0</v>
      </c>
      <c r="Y1310" s="44">
        <f xml:space="preserve"> IF(AND(Y1309&gt;= Sheet1!$B1308, Y1309&lt;= Sheet1!$E1308), X1310+1,0)</f>
        <v>0</v>
      </c>
      <c r="Z1310" s="44">
        <f xml:space="preserve"> IF(AND(Z1309&gt;= Sheet1!$B1308, Z1309&lt;= Sheet1!$E1308), Y1310+1,0)</f>
        <v>0</v>
      </c>
      <c r="AA1310" s="39">
        <f xml:space="preserve"> IF(AND(AA1309&gt;= Sheet1!$B1308, AA1309&lt;= Sheet1!$E1308), Z1310+1,0)</f>
        <v>0</v>
      </c>
      <c r="AB1310" s="44">
        <f xml:space="preserve"> IF(AND(AB1309&gt;= Sheet1!$B1308, AB1309&lt;= Sheet1!$E1308), AA1310+1,0)</f>
        <v>0</v>
      </c>
      <c r="AC1310" s="44">
        <f xml:space="preserve"> IF(AND(AC1309&gt;= Sheet1!$B1308, AC1309&lt;= Sheet1!$E1308), AB1310+1,0)</f>
        <v>0</v>
      </c>
      <c r="AD1310" s="44">
        <f xml:space="preserve"> IF(AND(AD1309&gt;= Sheet1!$B1308, AD1309&lt;= Sheet1!$E1308), AC1310+1,0)</f>
        <v>0</v>
      </c>
      <c r="AE1310" s="44">
        <f xml:space="preserve"> IF(AND(AE1309&gt;= Sheet1!$B1308, AE1309&lt;= Sheet1!$E1308), AD1310+1,0)</f>
        <v>1</v>
      </c>
      <c r="AF1310" s="44">
        <f xml:space="preserve"> IF(AND(AF1309&gt;= Sheet1!$B1308, AF1309&lt;= Sheet1!$E1308), AE1310+1,0)</f>
        <v>2</v>
      </c>
      <c r="AG1310" s="40">
        <f xml:space="preserve"> IF(AND(AG1309&gt;= Sheet1!$F1308, AG1309&lt;= Sheet1!$I1308), 1,0)</f>
        <v>0</v>
      </c>
      <c r="AH1310" s="44">
        <f xml:space="preserve"> IF(AND(AH1309&gt;= Sheet1!$F1308, AH1309&lt;= Sheet1!$I1308), AG1310+1,0)</f>
        <v>0</v>
      </c>
      <c r="AI1310" s="44">
        <f xml:space="preserve"> IF(AND(AI1309&gt;= Sheet1!$F1308, AI1309&lt;= Sheet1!$I1308), AH1310+1,0)</f>
        <v>0</v>
      </c>
      <c r="AJ1310" s="44">
        <f xml:space="preserve"> IF(AND(AJ1309&gt;= Sheet1!$F1308, AJ1309&lt;= Sheet1!$I1308), AI1310+1,0)</f>
        <v>0</v>
      </c>
      <c r="AK1310" s="44">
        <f xml:space="preserve"> IF(AND(AK1309&gt;= Sheet1!$F1308, AK1309&lt;= Sheet1!$I1308), AJ1310+1,0)</f>
        <v>0</v>
      </c>
      <c r="AL1310" s="40">
        <f xml:space="preserve"> IF(AND(AL1309&gt;= Sheet1!$F1308, AL1309&lt;= Sheet1!$I1308), AK1310+1,0)</f>
        <v>0</v>
      </c>
      <c r="AM1310" s="44">
        <f xml:space="preserve"> IF(AND(AM1309&gt;= Sheet1!$F1308, AM1309&lt;= Sheet1!$I1308), AL1310+1,0)</f>
        <v>0</v>
      </c>
      <c r="AN1310" s="44">
        <f xml:space="preserve"> IF(AND(AN1309&gt;= Sheet1!$F1308, AN1309&lt;= Sheet1!$I1308), AM1310+1,0)</f>
        <v>0</v>
      </c>
      <c r="AO1310" s="44">
        <f xml:space="preserve"> IF(AND(AO1309&gt;= Sheet1!$F1308, AO1309&lt;= Sheet1!$I1308), AN1310+1,0)</f>
        <v>0</v>
      </c>
      <c r="AP1310" s="44">
        <f xml:space="preserve"> IF(AND(AP1309&gt;= Sheet1!$F1308, AP1309&lt;= Sheet1!$I1308), AO1310+1,0)</f>
        <v>0</v>
      </c>
      <c r="AQ1310" s="40">
        <f xml:space="preserve"> IF(AND(AQ1309&gt;= Sheet1!$F1308, AQ1309&lt;= Sheet1!$I1308), AP1310+1,0)</f>
        <v>0</v>
      </c>
      <c r="AR1310" s="44">
        <f xml:space="preserve"> IF(AND(AR1309&gt;= Sheet1!$F1308, AR1309&lt;= Sheet1!$I1308), AQ1310+1,0)</f>
        <v>0</v>
      </c>
      <c r="AS1310" s="44">
        <f xml:space="preserve"> IF(AND(AS1309&gt;= Sheet1!$F1308, AS1309&lt;= Sheet1!$I1308), AR1310+1,0)</f>
        <v>0</v>
      </c>
      <c r="AT1310" s="44">
        <f xml:space="preserve"> IF(AND(AT1309&gt;= Sheet1!$F1308, AT1309&lt;= Sheet1!$I1308), AS1310+1,0)</f>
        <v>0</v>
      </c>
      <c r="AU1310" s="44">
        <f xml:space="preserve"> IF(AND(AU1309&gt;= Sheet1!$F1308, AU1309&lt;= Sheet1!$I1308), AT1310+1,0)</f>
        <v>0</v>
      </c>
      <c r="AV1310" s="40">
        <f xml:space="preserve"> IF(AND(AV1309&gt;= Sheet1!$F1308, AV1309&lt;= Sheet1!$I1308), AU1310+1,0)</f>
        <v>0</v>
      </c>
      <c r="AW1310" s="44">
        <f xml:space="preserve"> IF(AND(AW1309&gt;= Sheet1!$F1308, AW1309&lt;= Sheet1!$I1308), AV1310+1,0)</f>
        <v>0</v>
      </c>
      <c r="AX1310" s="44">
        <f xml:space="preserve"> IF(AND(AX1309&gt;= Sheet1!$F1308, AX1309&lt;= Sheet1!$I1308), AW1310+1,0)</f>
        <v>0</v>
      </c>
      <c r="AY1310" s="44">
        <f xml:space="preserve"> IF(AND(AY1309&gt;= Sheet1!$F1308, AY1309&lt;= Sheet1!$I1308), AX1310+1,0)</f>
        <v>0</v>
      </c>
      <c r="AZ1310" s="44">
        <f xml:space="preserve"> IF(AND(AZ1309&gt;= Sheet1!$F1308, AZ1309&lt;= Sheet1!$I1308), AY1310+1,0)</f>
        <v>0</v>
      </c>
      <c r="BA1310" s="40">
        <f xml:space="preserve"> IF(AND(BA1309&gt;= Sheet1!$F1308, BA1309&lt;= Sheet1!$I1308), AZ1310+1,0)</f>
        <v>0</v>
      </c>
      <c r="BB1310" s="44">
        <f xml:space="preserve"> IF(AND(BB1309&gt;= Sheet1!$F1308, BB1309&lt;= Sheet1!$I1308), BA1310+1,0)</f>
        <v>0</v>
      </c>
      <c r="BC1310" s="44">
        <f xml:space="preserve"> IF(AND(BC1309&gt;= Sheet1!$F1308, BC1309&lt;= Sheet1!$I1308), BB1310+1,0)</f>
        <v>0</v>
      </c>
      <c r="BD1310" s="44">
        <f xml:space="preserve"> IF(AND(BD1309&gt;= Sheet1!$F1308, BD1309&lt;= Sheet1!$I1308), BC1310+1,0)</f>
        <v>0</v>
      </c>
      <c r="BE1310" s="39">
        <f xml:space="preserve"> IF(AND(BE1309&gt;= Sheet1!$F1308, BE1309&lt;= Sheet1!$I1308), BD1310+1,0)</f>
        <v>0</v>
      </c>
      <c r="BF1310" s="40">
        <f xml:space="preserve"> IF(AND(BF1309&gt;= Sheet1!$F1308, BF1309&lt;= Sheet1!$I1308), BE1310+1,0)</f>
        <v>0</v>
      </c>
      <c r="BG1310" s="44">
        <f xml:space="preserve"> IF(AND(BG1309&gt;= Sheet1!$F1308, BG1309&lt;= Sheet1!$I1308), BF1310+1,0)</f>
        <v>1</v>
      </c>
      <c r="BH1310" s="44">
        <f xml:space="preserve"> IF(AND(BH1309&gt;= Sheet1!$F1308, BH1309&lt;= Sheet1!$I1308), BG1310+1,0)</f>
        <v>2</v>
      </c>
      <c r="BI1310" s="44">
        <f xml:space="preserve"> IF(AND(BI1309&gt;= Sheet1!$F1308, BI1309&lt;= Sheet1!$I1308), BH1310+1,0)</f>
        <v>0</v>
      </c>
      <c r="BJ1310" s="39">
        <f xml:space="preserve"> IF(AND(BJ1309&gt;= Sheet1!$F1308, BJ1309&lt;= Sheet1!$I1308), BI1310+1,0)</f>
        <v>0</v>
      </c>
    </row>
    <row r="1311" spans="1:62" x14ac:dyDescent="0.25">
      <c r="A1311" s="41">
        <f>Sheet1!A1311</f>
        <v>860000</v>
      </c>
      <c r="B1311" s="28" t="s">
        <v>17</v>
      </c>
      <c r="C1311" s="26">
        <v>1</v>
      </c>
      <c r="D1311" s="26">
        <v>2</v>
      </c>
      <c r="E1311" s="26">
        <v>3</v>
      </c>
      <c r="F1311" s="26">
        <v>4</v>
      </c>
      <c r="G1311" s="27">
        <v>5</v>
      </c>
      <c r="H1311" s="25">
        <v>1</v>
      </c>
      <c r="I1311" s="26">
        <v>2</v>
      </c>
      <c r="J1311" s="26">
        <v>3</v>
      </c>
      <c r="K1311" s="26">
        <v>4</v>
      </c>
      <c r="L1311" s="27">
        <v>5</v>
      </c>
      <c r="M1311" s="25">
        <v>1</v>
      </c>
      <c r="N1311" s="26">
        <v>2</v>
      </c>
      <c r="O1311" s="26">
        <v>3</v>
      </c>
      <c r="P1311" s="26">
        <v>4</v>
      </c>
      <c r="Q1311" s="27">
        <v>5</v>
      </c>
      <c r="R1311" s="25">
        <v>1</v>
      </c>
      <c r="S1311" s="26">
        <v>2</v>
      </c>
      <c r="T1311" s="26">
        <v>3</v>
      </c>
      <c r="U1311" s="26">
        <v>4</v>
      </c>
      <c r="V1311" s="27">
        <v>5</v>
      </c>
      <c r="W1311" s="25">
        <v>1</v>
      </c>
      <c r="X1311" s="26">
        <v>2</v>
      </c>
      <c r="Y1311" s="26">
        <v>3</v>
      </c>
      <c r="Z1311" s="26">
        <v>4</v>
      </c>
      <c r="AA1311" s="27">
        <v>5</v>
      </c>
      <c r="AB1311" s="25">
        <v>1</v>
      </c>
      <c r="AC1311" s="26">
        <v>2</v>
      </c>
      <c r="AD1311" s="26">
        <v>3</v>
      </c>
      <c r="AE1311" s="26">
        <v>4</v>
      </c>
      <c r="AF1311" s="27">
        <v>5</v>
      </c>
      <c r="AG1311" s="25">
        <v>1</v>
      </c>
      <c r="AH1311" s="26">
        <v>2</v>
      </c>
      <c r="AI1311" s="26">
        <v>3</v>
      </c>
      <c r="AJ1311" s="26">
        <v>4</v>
      </c>
      <c r="AK1311" s="27">
        <v>5</v>
      </c>
      <c r="AL1311" s="25">
        <v>1</v>
      </c>
      <c r="AM1311" s="26">
        <v>2</v>
      </c>
      <c r="AN1311" s="26">
        <v>3</v>
      </c>
      <c r="AO1311" s="26">
        <v>4</v>
      </c>
      <c r="AP1311" s="27">
        <v>5</v>
      </c>
      <c r="AQ1311" s="25">
        <v>1</v>
      </c>
      <c r="AR1311" s="26">
        <v>2</v>
      </c>
      <c r="AS1311" s="26">
        <v>3</v>
      </c>
      <c r="AT1311" s="26">
        <v>4</v>
      </c>
      <c r="AU1311" s="27">
        <v>5</v>
      </c>
      <c r="AV1311" s="25">
        <v>1</v>
      </c>
      <c r="AW1311" s="26">
        <v>2</v>
      </c>
      <c r="AX1311" s="26">
        <v>3</v>
      </c>
      <c r="AY1311" s="26">
        <v>4</v>
      </c>
      <c r="AZ1311" s="27">
        <v>5</v>
      </c>
      <c r="BA1311" s="25">
        <v>1</v>
      </c>
      <c r="BB1311" s="26">
        <v>2</v>
      </c>
      <c r="BC1311" s="26">
        <v>3</v>
      </c>
      <c r="BD1311" s="26">
        <v>4</v>
      </c>
      <c r="BE1311" s="27">
        <v>5</v>
      </c>
      <c r="BF1311" s="25">
        <v>1</v>
      </c>
      <c r="BG1311" s="26">
        <v>2</v>
      </c>
      <c r="BH1311" s="26">
        <v>3</v>
      </c>
      <c r="BI1311" s="26">
        <v>4</v>
      </c>
      <c r="BJ1311" s="27">
        <v>5</v>
      </c>
    </row>
    <row r="1312" spans="1:62" x14ac:dyDescent="0.25">
      <c r="A1312" s="41"/>
      <c r="B1312" s="28" t="s">
        <v>15</v>
      </c>
      <c r="C1312" s="55">
        <f>C1311*Sheet4!$B$1</f>
        <v>1</v>
      </c>
      <c r="D1312" s="55">
        <f>D1311*Sheet4!$B$1</f>
        <v>2</v>
      </c>
      <c r="E1312" s="55">
        <f>E1311*Sheet4!$B$1</f>
        <v>3</v>
      </c>
      <c r="F1312" s="55">
        <f>F1311*Sheet4!$B$1</f>
        <v>4</v>
      </c>
      <c r="G1312" s="55">
        <f>G1311*Sheet4!$B$1</f>
        <v>5</v>
      </c>
      <c r="H1312" s="56">
        <f>H1311*Sheet4!$B$2</f>
        <v>10</v>
      </c>
      <c r="I1312" s="56">
        <f>I1311*Sheet4!$B$2</f>
        <v>20</v>
      </c>
      <c r="J1312" s="57">
        <f>J1311*Sheet4!$B$2</f>
        <v>30</v>
      </c>
      <c r="K1312" s="57">
        <f>K1311*Sheet4!$B$2</f>
        <v>40</v>
      </c>
      <c r="L1312" s="57">
        <f>L1311*Sheet4!$B$2</f>
        <v>50</v>
      </c>
      <c r="M1312" s="56">
        <f>M1311*Sheet4!$B$3</f>
        <v>100</v>
      </c>
      <c r="N1312" s="57">
        <f>N1311*Sheet4!$B$3</f>
        <v>200</v>
      </c>
      <c r="O1312" s="57">
        <f>O1311*Sheet4!$B$3</f>
        <v>300</v>
      </c>
      <c r="P1312" s="57">
        <f>P1311*Sheet4!$B$3</f>
        <v>400</v>
      </c>
      <c r="Q1312" s="57">
        <f>Q1311*Sheet4!$B$3</f>
        <v>500</v>
      </c>
      <c r="R1312" s="56">
        <f>R1311*Sheet4!$B$4</f>
        <v>1000</v>
      </c>
      <c r="S1312" s="57">
        <f>S1311*Sheet4!$B$4</f>
        <v>2000</v>
      </c>
      <c r="T1312" s="57">
        <f>T1311*Sheet4!$B$4</f>
        <v>3000</v>
      </c>
      <c r="U1312" s="57">
        <f>U1311*Sheet4!$B$4</f>
        <v>4000</v>
      </c>
      <c r="V1312" s="57">
        <f>V1311*Sheet4!$B$4</f>
        <v>5000</v>
      </c>
      <c r="W1312" s="56">
        <f>W1311*Sheet4!$B$5</f>
        <v>10000</v>
      </c>
      <c r="X1312" s="57">
        <f>X1311*Sheet4!$B$5</f>
        <v>20000</v>
      </c>
      <c r="Y1312" s="57">
        <f>Y1311*Sheet4!$B$5</f>
        <v>30000</v>
      </c>
      <c r="Z1312" s="57">
        <f>Z1311*Sheet4!$B$5</f>
        <v>40000</v>
      </c>
      <c r="AA1312" s="57">
        <f>AA1311*Sheet4!$B$5</f>
        <v>50000</v>
      </c>
      <c r="AB1312" s="56">
        <f>AB1311*Sheet4!$B$6</f>
        <v>100000</v>
      </c>
      <c r="AC1312" s="57">
        <f>AC1311*Sheet4!$B$6</f>
        <v>200000</v>
      </c>
      <c r="AD1312" s="57">
        <f>AD1311*Sheet4!$B$6</f>
        <v>300000</v>
      </c>
      <c r="AE1312" s="57">
        <f>AE1311*Sheet4!$B$6</f>
        <v>400000</v>
      </c>
      <c r="AF1312" s="57">
        <f>AF1311*Sheet4!$B$6</f>
        <v>500000</v>
      </c>
      <c r="AG1312" s="58">
        <f>AG1311*Sheet4!$B$1</f>
        <v>1</v>
      </c>
      <c r="AH1312" s="59">
        <f>AH1311*Sheet4!$B$1</f>
        <v>2</v>
      </c>
      <c r="AI1312" s="59">
        <f>AI1311*Sheet4!$B$1</f>
        <v>3</v>
      </c>
      <c r="AJ1312" s="59">
        <f>AJ1311*Sheet4!$B$1</f>
        <v>4</v>
      </c>
      <c r="AK1312" s="60">
        <f>AK1311*Sheet4!$B$1</f>
        <v>5</v>
      </c>
      <c r="AL1312" s="58">
        <f>AL1311*Sheet4!$B$2</f>
        <v>10</v>
      </c>
      <c r="AM1312" s="59">
        <f>AM1311*Sheet4!$B$2</f>
        <v>20</v>
      </c>
      <c r="AN1312" s="59">
        <f>AN1311*Sheet4!$B$2</f>
        <v>30</v>
      </c>
      <c r="AO1312" s="59">
        <f>AO1311*Sheet4!$B$2</f>
        <v>40</v>
      </c>
      <c r="AP1312" s="59">
        <f>AP1311*Sheet4!$B$2</f>
        <v>50</v>
      </c>
      <c r="AQ1312" s="58">
        <f>AQ1311*Sheet4!$B$3</f>
        <v>100</v>
      </c>
      <c r="AR1312" s="59">
        <f>AR1311*Sheet4!$B$3</f>
        <v>200</v>
      </c>
      <c r="AS1312" s="59">
        <f>AS1311*Sheet4!$B$3</f>
        <v>300</v>
      </c>
      <c r="AT1312" s="59">
        <f>AT1311*Sheet4!$B$3</f>
        <v>400</v>
      </c>
      <c r="AU1312" s="59">
        <f>AU1311*Sheet4!$B$3</f>
        <v>500</v>
      </c>
      <c r="AV1312" s="58">
        <f>AV1311*Sheet4!$B$4</f>
        <v>1000</v>
      </c>
      <c r="AW1312" s="58">
        <f>AW1311*Sheet4!$B$4</f>
        <v>2000</v>
      </c>
      <c r="AX1312" s="59">
        <f>AX1311*Sheet4!$B$4</f>
        <v>3000</v>
      </c>
      <c r="AY1312" s="59">
        <f>AY1311*Sheet4!$B$4</f>
        <v>4000</v>
      </c>
      <c r="AZ1312" s="60">
        <f>AZ1311*Sheet4!$B$4</f>
        <v>5000</v>
      </c>
      <c r="BA1312" s="58">
        <f>BA1311*Sheet4!$B$5</f>
        <v>10000</v>
      </c>
      <c r="BB1312" s="59">
        <f>BB1311*Sheet4!$B$5</f>
        <v>20000</v>
      </c>
      <c r="BC1312" s="59">
        <f>BC1311*Sheet4!$B$5</f>
        <v>30000</v>
      </c>
      <c r="BD1312" s="59">
        <f>BD1311*Sheet4!$B$5</f>
        <v>40000</v>
      </c>
      <c r="BE1312" s="61">
        <f>BE1311*Sheet4!$B$5</f>
        <v>50000</v>
      </c>
      <c r="BF1312" s="58">
        <f>BF1311*Sheet4!$B$6</f>
        <v>100000</v>
      </c>
      <c r="BG1312" s="59">
        <f>BG1311*Sheet4!$B$6</f>
        <v>200000</v>
      </c>
      <c r="BH1312" s="59">
        <f>BH1311*Sheet4!$B$6</f>
        <v>300000</v>
      </c>
      <c r="BI1312" s="59">
        <f>BI1311*Sheet4!$B$6</f>
        <v>400000</v>
      </c>
      <c r="BJ1312" s="60">
        <f>BJ1311*Sheet4!$B$6</f>
        <v>500000</v>
      </c>
    </row>
    <row r="1313" spans="1:62" x14ac:dyDescent="0.25">
      <c r="A1313" s="42"/>
      <c r="B1313" s="43" t="s">
        <v>16</v>
      </c>
      <c r="C1313" s="44">
        <f xml:space="preserve"> IF(AND(C1312&gt;= Sheet1!$B1311, C1312&lt;= Sheet1!$E1311), 1,0)</f>
        <v>0</v>
      </c>
      <c r="D1313" s="44">
        <f xml:space="preserve"> IF(AND(D1312&gt;= Sheet1!$B1311, D1312&lt;= Sheet1!$E1311), C1313+1,0)</f>
        <v>0</v>
      </c>
      <c r="E1313" s="44">
        <f xml:space="preserve"> IF(AND(E1312&gt;= Sheet1!$B1311, E1312&lt;= Sheet1!$E1311), D1313+1,0)</f>
        <v>0</v>
      </c>
      <c r="F1313" s="44">
        <f xml:space="preserve"> IF(AND(F1312&gt;= Sheet1!$B1311, F1312&lt;= Sheet1!$E1311), E1313+1,0)</f>
        <v>0</v>
      </c>
      <c r="G1313" s="44">
        <f xml:space="preserve"> IF(AND(G1312&gt;= Sheet1!$B1311, G1312&lt;= Sheet1!$E1311), F1313+1,0)</f>
        <v>0</v>
      </c>
      <c r="H1313" s="40">
        <f xml:space="preserve"> IF(AND(H1312&gt;= Sheet1!$B1311, H1312&lt;= Sheet1!$E1311), G1313+1,0)</f>
        <v>0</v>
      </c>
      <c r="I1313" s="44">
        <f xml:space="preserve"> IF(AND(I1312&gt;= Sheet1!$B1311, I1312&lt;= Sheet1!$E1311), H1313+1,0)</f>
        <v>0</v>
      </c>
      <c r="J1313" s="44">
        <f xml:space="preserve"> IF(AND(J1312&gt;= Sheet1!$B1311, J1312&lt;= Sheet1!$E1311), I1313+1,0)</f>
        <v>0</v>
      </c>
      <c r="K1313" s="44">
        <f xml:space="preserve"> IF(AND(K1312&gt;= Sheet1!$B1311, K1312&lt;= Sheet1!$E1311), J1313+1,0)</f>
        <v>0</v>
      </c>
      <c r="L1313" s="39">
        <f xml:space="preserve"> IF(AND(L1312&gt;= Sheet1!$B1311, L1312&lt;= Sheet1!$E1311), K1313+1,0)</f>
        <v>0</v>
      </c>
      <c r="M1313" s="44">
        <f xml:space="preserve"> IF(AND(M1312&gt;= Sheet1!$B1311, M1312&lt;= Sheet1!$E1311), L1313+1,0)</f>
        <v>0</v>
      </c>
      <c r="N1313" s="44">
        <f xml:space="preserve"> IF(AND(N1312&gt;= Sheet1!$B1311, N1312&lt;= Sheet1!$E1311), M1313+1,0)</f>
        <v>0</v>
      </c>
      <c r="O1313" s="44">
        <f xml:space="preserve"> IF(AND(O1312&gt;= Sheet1!$B1311, O1312&lt;= Sheet1!$E1311), N1313+1,0)</f>
        <v>0</v>
      </c>
      <c r="P1313" s="44">
        <f xml:space="preserve"> IF(AND(P1312&gt;= Sheet1!$B1311, P1312&lt;= Sheet1!$E1311), O1313+1,0)</f>
        <v>0</v>
      </c>
      <c r="Q1313" s="44">
        <f xml:space="preserve"> IF(AND(Q1312&gt;= Sheet1!$B1311, Q1312&lt;= Sheet1!$E1311), P1313+1,0)</f>
        <v>0</v>
      </c>
      <c r="R1313" s="40">
        <f xml:space="preserve"> IF(AND(R1312&gt;= Sheet1!$B1311, R1312&lt;= Sheet1!$E1311), Q1313+1,0)</f>
        <v>0</v>
      </c>
      <c r="S1313" s="44">
        <f xml:space="preserve"> IF(AND(S1312&gt;= Sheet1!$B1311, S1312&lt;= Sheet1!$E1311), R1313+1,0)</f>
        <v>0</v>
      </c>
      <c r="T1313" s="44">
        <f xml:space="preserve"> IF(AND(T1312&gt;= Sheet1!$B1311, T1312&lt;= Sheet1!$E1311), S1313+1,0)</f>
        <v>0</v>
      </c>
      <c r="U1313" s="44">
        <f xml:space="preserve"> IF(AND(U1312&gt;= Sheet1!$B1311, U1312&lt;= Sheet1!$E1311), T1313+1,0)</f>
        <v>0</v>
      </c>
      <c r="V1313" s="39">
        <f xml:space="preserve"> IF(AND(V1312&gt;= Sheet1!$B1311, V1312&lt;= Sheet1!$E1311), U1313+1,0)</f>
        <v>0</v>
      </c>
      <c r="W1313" s="44">
        <f xml:space="preserve"> IF(AND(W1312&gt;= Sheet1!$B1311, W1312&lt;= Sheet1!$E1311), V1313+1,0)</f>
        <v>0</v>
      </c>
      <c r="X1313" s="44">
        <f xml:space="preserve"> IF(AND(X1312&gt;= Sheet1!$B1311, X1312&lt;= Sheet1!$E1311), W1313+1,0)</f>
        <v>0</v>
      </c>
      <c r="Y1313" s="44">
        <f xml:space="preserve"> IF(AND(Y1312&gt;= Sheet1!$B1311, Y1312&lt;= Sheet1!$E1311), X1313+1,0)</f>
        <v>0</v>
      </c>
      <c r="Z1313" s="44">
        <f xml:space="preserve"> IF(AND(Z1312&gt;= Sheet1!$B1311, Z1312&lt;= Sheet1!$E1311), Y1313+1,0)</f>
        <v>0</v>
      </c>
      <c r="AA1313" s="39">
        <f xml:space="preserve"> IF(AND(AA1312&gt;= Sheet1!$B1311, AA1312&lt;= Sheet1!$E1311), Z1313+1,0)</f>
        <v>0</v>
      </c>
      <c r="AB1313" s="44">
        <f xml:space="preserve"> IF(AND(AB1312&gt;= Sheet1!$B1311, AB1312&lt;= Sheet1!$E1311), AA1313+1,0)</f>
        <v>0</v>
      </c>
      <c r="AC1313" s="44">
        <f xml:space="preserve"> IF(AND(AC1312&gt;= Sheet1!$B1311, AC1312&lt;= Sheet1!$E1311), AB1313+1,0)</f>
        <v>0</v>
      </c>
      <c r="AD1313" s="44">
        <f xml:space="preserve"> IF(AND(AD1312&gt;= Sheet1!$B1311, AD1312&lt;= Sheet1!$E1311), AC1313+1,0)</f>
        <v>0</v>
      </c>
      <c r="AE1313" s="44">
        <f xml:space="preserve"> IF(AND(AE1312&gt;= Sheet1!$B1311, AE1312&lt;= Sheet1!$E1311), AD1313+1,0)</f>
        <v>1</v>
      </c>
      <c r="AF1313" s="44">
        <f xml:space="preserve"> IF(AND(AF1312&gt;= Sheet1!$B1311, AF1312&lt;= Sheet1!$E1311), AE1313+1,0)</f>
        <v>2</v>
      </c>
      <c r="AG1313" s="40">
        <f xml:space="preserve"> IF(AND(AG1312&gt;= Sheet1!$F1311, AG1312&lt;= Sheet1!$I1311), 1,0)</f>
        <v>0</v>
      </c>
      <c r="AH1313" s="44">
        <f xml:space="preserve"> IF(AND(AH1312&gt;= Sheet1!$F1311, AH1312&lt;= Sheet1!$I1311), AG1313+1,0)</f>
        <v>0</v>
      </c>
      <c r="AI1313" s="44">
        <f xml:space="preserve"> IF(AND(AI1312&gt;= Sheet1!$F1311, AI1312&lt;= Sheet1!$I1311), AH1313+1,0)</f>
        <v>0</v>
      </c>
      <c r="AJ1313" s="44">
        <f xml:space="preserve"> IF(AND(AJ1312&gt;= Sheet1!$F1311, AJ1312&lt;= Sheet1!$I1311), AI1313+1,0)</f>
        <v>0</v>
      </c>
      <c r="AK1313" s="44">
        <f xml:space="preserve"> IF(AND(AK1312&gt;= Sheet1!$F1311, AK1312&lt;= Sheet1!$I1311), AJ1313+1,0)</f>
        <v>0</v>
      </c>
      <c r="AL1313" s="40">
        <f xml:space="preserve"> IF(AND(AL1312&gt;= Sheet1!$F1311, AL1312&lt;= Sheet1!$I1311), AK1313+1,0)</f>
        <v>0</v>
      </c>
      <c r="AM1313" s="44">
        <f xml:space="preserve"> IF(AND(AM1312&gt;= Sheet1!$F1311, AM1312&lt;= Sheet1!$I1311), AL1313+1,0)</f>
        <v>0</v>
      </c>
      <c r="AN1313" s="44">
        <f xml:space="preserve"> IF(AND(AN1312&gt;= Sheet1!$F1311, AN1312&lt;= Sheet1!$I1311), AM1313+1,0)</f>
        <v>0</v>
      </c>
      <c r="AO1313" s="44">
        <f xml:space="preserve"> IF(AND(AO1312&gt;= Sheet1!$F1311, AO1312&lt;= Sheet1!$I1311), AN1313+1,0)</f>
        <v>0</v>
      </c>
      <c r="AP1313" s="44">
        <f xml:space="preserve"> IF(AND(AP1312&gt;= Sheet1!$F1311, AP1312&lt;= Sheet1!$I1311), AO1313+1,0)</f>
        <v>0</v>
      </c>
      <c r="AQ1313" s="40">
        <f xml:space="preserve"> IF(AND(AQ1312&gt;= Sheet1!$F1311, AQ1312&lt;= Sheet1!$I1311), AP1313+1,0)</f>
        <v>0</v>
      </c>
      <c r="AR1313" s="44">
        <f xml:space="preserve"> IF(AND(AR1312&gt;= Sheet1!$F1311, AR1312&lt;= Sheet1!$I1311), AQ1313+1,0)</f>
        <v>0</v>
      </c>
      <c r="AS1313" s="44">
        <f xml:space="preserve"> IF(AND(AS1312&gt;= Sheet1!$F1311, AS1312&lt;= Sheet1!$I1311), AR1313+1,0)</f>
        <v>0</v>
      </c>
      <c r="AT1313" s="44">
        <f xml:space="preserve"> IF(AND(AT1312&gt;= Sheet1!$F1311, AT1312&lt;= Sheet1!$I1311), AS1313+1,0)</f>
        <v>0</v>
      </c>
      <c r="AU1313" s="44">
        <f xml:space="preserve"> IF(AND(AU1312&gt;= Sheet1!$F1311, AU1312&lt;= Sheet1!$I1311), AT1313+1,0)</f>
        <v>0</v>
      </c>
      <c r="AV1313" s="40">
        <f xml:space="preserve"> IF(AND(AV1312&gt;= Sheet1!$F1311, AV1312&lt;= Sheet1!$I1311), AU1313+1,0)</f>
        <v>0</v>
      </c>
      <c r="AW1313" s="44">
        <f xml:space="preserve"> IF(AND(AW1312&gt;= Sheet1!$F1311, AW1312&lt;= Sheet1!$I1311), AV1313+1,0)</f>
        <v>0</v>
      </c>
      <c r="AX1313" s="44">
        <f xml:space="preserve"> IF(AND(AX1312&gt;= Sheet1!$F1311, AX1312&lt;= Sheet1!$I1311), AW1313+1,0)</f>
        <v>0</v>
      </c>
      <c r="AY1313" s="44">
        <f xml:space="preserve"> IF(AND(AY1312&gt;= Sheet1!$F1311, AY1312&lt;= Sheet1!$I1311), AX1313+1,0)</f>
        <v>0</v>
      </c>
      <c r="AZ1313" s="44">
        <f xml:space="preserve"> IF(AND(AZ1312&gt;= Sheet1!$F1311, AZ1312&lt;= Sheet1!$I1311), AY1313+1,0)</f>
        <v>0</v>
      </c>
      <c r="BA1313" s="40">
        <f xml:space="preserve"> IF(AND(BA1312&gt;= Sheet1!$F1311, BA1312&lt;= Sheet1!$I1311), AZ1313+1,0)</f>
        <v>0</v>
      </c>
      <c r="BB1313" s="44">
        <f xml:space="preserve"> IF(AND(BB1312&gt;= Sheet1!$F1311, BB1312&lt;= Sheet1!$I1311), BA1313+1,0)</f>
        <v>0</v>
      </c>
      <c r="BC1313" s="44">
        <f xml:space="preserve"> IF(AND(BC1312&gt;= Sheet1!$F1311, BC1312&lt;= Sheet1!$I1311), BB1313+1,0)</f>
        <v>0</v>
      </c>
      <c r="BD1313" s="44">
        <f xml:space="preserve"> IF(AND(BD1312&gt;= Sheet1!$F1311, BD1312&lt;= Sheet1!$I1311), BC1313+1,0)</f>
        <v>0</v>
      </c>
      <c r="BE1313" s="39">
        <f xml:space="preserve"> IF(AND(BE1312&gt;= Sheet1!$F1311, BE1312&lt;= Sheet1!$I1311), BD1313+1,0)</f>
        <v>0</v>
      </c>
      <c r="BF1313" s="40">
        <f xml:space="preserve"> IF(AND(BF1312&gt;= Sheet1!$F1311, BF1312&lt;= Sheet1!$I1311), BE1313+1,0)</f>
        <v>0</v>
      </c>
      <c r="BG1313" s="44">
        <f xml:space="preserve"> IF(AND(BG1312&gt;= Sheet1!$F1311, BG1312&lt;= Sheet1!$I1311), BF1313+1,0)</f>
        <v>1</v>
      </c>
      <c r="BH1313" s="44">
        <f xml:space="preserve"> IF(AND(BH1312&gt;= Sheet1!$F1311, BH1312&lt;= Sheet1!$I1311), BG1313+1,0)</f>
        <v>2</v>
      </c>
      <c r="BI1313" s="44">
        <f xml:space="preserve"> IF(AND(BI1312&gt;= Sheet1!$F1311, BI1312&lt;= Sheet1!$I1311), BH1313+1,0)</f>
        <v>0</v>
      </c>
      <c r="BJ1313" s="39">
        <f xml:space="preserve"> IF(AND(BJ1312&gt;= Sheet1!$F1311, BJ1312&lt;= Sheet1!$I1311), BI1313+1,0)</f>
        <v>0</v>
      </c>
    </row>
    <row r="1314" spans="1:62" x14ac:dyDescent="0.25">
      <c r="A1314" s="41">
        <f>Sheet1!A1314</f>
        <v>870000</v>
      </c>
      <c r="B1314" s="28" t="s">
        <v>17</v>
      </c>
      <c r="C1314" s="26">
        <v>1</v>
      </c>
      <c r="D1314" s="26">
        <v>2</v>
      </c>
      <c r="E1314" s="26">
        <v>3</v>
      </c>
      <c r="F1314" s="26">
        <v>4</v>
      </c>
      <c r="G1314" s="27">
        <v>5</v>
      </c>
      <c r="H1314" s="25">
        <v>1</v>
      </c>
      <c r="I1314" s="26">
        <v>2</v>
      </c>
      <c r="J1314" s="26">
        <v>3</v>
      </c>
      <c r="K1314" s="26">
        <v>4</v>
      </c>
      <c r="L1314" s="27">
        <v>5</v>
      </c>
      <c r="M1314" s="25">
        <v>1</v>
      </c>
      <c r="N1314" s="26">
        <v>2</v>
      </c>
      <c r="O1314" s="26">
        <v>3</v>
      </c>
      <c r="P1314" s="26">
        <v>4</v>
      </c>
      <c r="Q1314" s="27">
        <v>5</v>
      </c>
      <c r="R1314" s="25">
        <v>1</v>
      </c>
      <c r="S1314" s="26">
        <v>2</v>
      </c>
      <c r="T1314" s="26">
        <v>3</v>
      </c>
      <c r="U1314" s="26">
        <v>4</v>
      </c>
      <c r="V1314" s="27">
        <v>5</v>
      </c>
      <c r="W1314" s="25">
        <v>1</v>
      </c>
      <c r="X1314" s="26">
        <v>2</v>
      </c>
      <c r="Y1314" s="26">
        <v>3</v>
      </c>
      <c r="Z1314" s="26">
        <v>4</v>
      </c>
      <c r="AA1314" s="27">
        <v>5</v>
      </c>
      <c r="AB1314" s="25">
        <v>1</v>
      </c>
      <c r="AC1314" s="26">
        <v>2</v>
      </c>
      <c r="AD1314" s="26">
        <v>3</v>
      </c>
      <c r="AE1314" s="26">
        <v>4</v>
      </c>
      <c r="AF1314" s="27">
        <v>5</v>
      </c>
      <c r="AG1314" s="25">
        <v>1</v>
      </c>
      <c r="AH1314" s="26">
        <v>2</v>
      </c>
      <c r="AI1314" s="26">
        <v>3</v>
      </c>
      <c r="AJ1314" s="26">
        <v>4</v>
      </c>
      <c r="AK1314" s="27">
        <v>5</v>
      </c>
      <c r="AL1314" s="25">
        <v>1</v>
      </c>
      <c r="AM1314" s="26">
        <v>2</v>
      </c>
      <c r="AN1314" s="26">
        <v>3</v>
      </c>
      <c r="AO1314" s="26">
        <v>4</v>
      </c>
      <c r="AP1314" s="27">
        <v>5</v>
      </c>
      <c r="AQ1314" s="25">
        <v>1</v>
      </c>
      <c r="AR1314" s="26">
        <v>2</v>
      </c>
      <c r="AS1314" s="26">
        <v>3</v>
      </c>
      <c r="AT1314" s="26">
        <v>4</v>
      </c>
      <c r="AU1314" s="27">
        <v>5</v>
      </c>
      <c r="AV1314" s="25">
        <v>1</v>
      </c>
      <c r="AW1314" s="26">
        <v>2</v>
      </c>
      <c r="AX1314" s="26">
        <v>3</v>
      </c>
      <c r="AY1314" s="26">
        <v>4</v>
      </c>
      <c r="AZ1314" s="27">
        <v>5</v>
      </c>
      <c r="BA1314" s="25">
        <v>1</v>
      </c>
      <c r="BB1314" s="26">
        <v>2</v>
      </c>
      <c r="BC1314" s="26">
        <v>3</v>
      </c>
      <c r="BD1314" s="26">
        <v>4</v>
      </c>
      <c r="BE1314" s="27">
        <v>5</v>
      </c>
      <c r="BF1314" s="25">
        <v>1</v>
      </c>
      <c r="BG1314" s="26">
        <v>2</v>
      </c>
      <c r="BH1314" s="26">
        <v>3</v>
      </c>
      <c r="BI1314" s="26">
        <v>4</v>
      </c>
      <c r="BJ1314" s="27">
        <v>5</v>
      </c>
    </row>
    <row r="1315" spans="1:62" x14ac:dyDescent="0.25">
      <c r="A1315" s="41"/>
      <c r="B1315" s="28" t="s">
        <v>15</v>
      </c>
      <c r="C1315" s="55">
        <f>C1314*Sheet4!$B$1</f>
        <v>1</v>
      </c>
      <c r="D1315" s="55">
        <f>D1314*Sheet4!$B$1</f>
        <v>2</v>
      </c>
      <c r="E1315" s="55">
        <f>E1314*Sheet4!$B$1</f>
        <v>3</v>
      </c>
      <c r="F1315" s="55">
        <f>F1314*Sheet4!$B$1</f>
        <v>4</v>
      </c>
      <c r="G1315" s="55">
        <f>G1314*Sheet4!$B$1</f>
        <v>5</v>
      </c>
      <c r="H1315" s="56">
        <f>H1314*Sheet4!$B$2</f>
        <v>10</v>
      </c>
      <c r="I1315" s="56">
        <f>I1314*Sheet4!$B$2</f>
        <v>20</v>
      </c>
      <c r="J1315" s="57">
        <f>J1314*Sheet4!$B$2</f>
        <v>30</v>
      </c>
      <c r="K1315" s="57">
        <f>K1314*Sheet4!$B$2</f>
        <v>40</v>
      </c>
      <c r="L1315" s="57">
        <f>L1314*Sheet4!$B$2</f>
        <v>50</v>
      </c>
      <c r="M1315" s="56">
        <f>M1314*Sheet4!$B$3</f>
        <v>100</v>
      </c>
      <c r="N1315" s="57">
        <f>N1314*Sheet4!$B$3</f>
        <v>200</v>
      </c>
      <c r="O1315" s="57">
        <f>O1314*Sheet4!$B$3</f>
        <v>300</v>
      </c>
      <c r="P1315" s="57">
        <f>P1314*Sheet4!$B$3</f>
        <v>400</v>
      </c>
      <c r="Q1315" s="57">
        <f>Q1314*Sheet4!$B$3</f>
        <v>500</v>
      </c>
      <c r="R1315" s="56">
        <f>R1314*Sheet4!$B$4</f>
        <v>1000</v>
      </c>
      <c r="S1315" s="57">
        <f>S1314*Sheet4!$B$4</f>
        <v>2000</v>
      </c>
      <c r="T1315" s="57">
        <f>T1314*Sheet4!$B$4</f>
        <v>3000</v>
      </c>
      <c r="U1315" s="57">
        <f>U1314*Sheet4!$B$4</f>
        <v>4000</v>
      </c>
      <c r="V1315" s="57">
        <f>V1314*Sheet4!$B$4</f>
        <v>5000</v>
      </c>
      <c r="W1315" s="56">
        <f>W1314*Sheet4!$B$5</f>
        <v>10000</v>
      </c>
      <c r="X1315" s="57">
        <f>X1314*Sheet4!$B$5</f>
        <v>20000</v>
      </c>
      <c r="Y1315" s="57">
        <f>Y1314*Sheet4!$B$5</f>
        <v>30000</v>
      </c>
      <c r="Z1315" s="57">
        <f>Z1314*Sheet4!$B$5</f>
        <v>40000</v>
      </c>
      <c r="AA1315" s="57">
        <f>AA1314*Sheet4!$B$5</f>
        <v>50000</v>
      </c>
      <c r="AB1315" s="56">
        <f>AB1314*Sheet4!$B$6</f>
        <v>100000</v>
      </c>
      <c r="AC1315" s="57">
        <f>AC1314*Sheet4!$B$6</f>
        <v>200000</v>
      </c>
      <c r="AD1315" s="57">
        <f>AD1314*Sheet4!$B$6</f>
        <v>300000</v>
      </c>
      <c r="AE1315" s="57">
        <f>AE1314*Sheet4!$B$6</f>
        <v>400000</v>
      </c>
      <c r="AF1315" s="57">
        <f>AF1314*Sheet4!$B$6</f>
        <v>500000</v>
      </c>
      <c r="AG1315" s="58">
        <f>AG1314*Sheet4!$B$1</f>
        <v>1</v>
      </c>
      <c r="AH1315" s="59">
        <f>AH1314*Sheet4!$B$1</f>
        <v>2</v>
      </c>
      <c r="AI1315" s="59">
        <f>AI1314*Sheet4!$B$1</f>
        <v>3</v>
      </c>
      <c r="AJ1315" s="59">
        <f>AJ1314*Sheet4!$B$1</f>
        <v>4</v>
      </c>
      <c r="AK1315" s="60">
        <f>AK1314*Sheet4!$B$1</f>
        <v>5</v>
      </c>
      <c r="AL1315" s="58">
        <f>AL1314*Sheet4!$B$2</f>
        <v>10</v>
      </c>
      <c r="AM1315" s="59">
        <f>AM1314*Sheet4!$B$2</f>
        <v>20</v>
      </c>
      <c r="AN1315" s="59">
        <f>AN1314*Sheet4!$B$2</f>
        <v>30</v>
      </c>
      <c r="AO1315" s="59">
        <f>AO1314*Sheet4!$B$2</f>
        <v>40</v>
      </c>
      <c r="AP1315" s="59">
        <f>AP1314*Sheet4!$B$2</f>
        <v>50</v>
      </c>
      <c r="AQ1315" s="58">
        <f>AQ1314*Sheet4!$B$3</f>
        <v>100</v>
      </c>
      <c r="AR1315" s="59">
        <f>AR1314*Sheet4!$B$3</f>
        <v>200</v>
      </c>
      <c r="AS1315" s="59">
        <f>AS1314*Sheet4!$B$3</f>
        <v>300</v>
      </c>
      <c r="AT1315" s="59">
        <f>AT1314*Sheet4!$B$3</f>
        <v>400</v>
      </c>
      <c r="AU1315" s="59">
        <f>AU1314*Sheet4!$B$3</f>
        <v>500</v>
      </c>
      <c r="AV1315" s="58">
        <f>AV1314*Sheet4!$B$4</f>
        <v>1000</v>
      </c>
      <c r="AW1315" s="58">
        <f>AW1314*Sheet4!$B$4</f>
        <v>2000</v>
      </c>
      <c r="AX1315" s="59">
        <f>AX1314*Sheet4!$B$4</f>
        <v>3000</v>
      </c>
      <c r="AY1315" s="59">
        <f>AY1314*Sheet4!$B$4</f>
        <v>4000</v>
      </c>
      <c r="AZ1315" s="60">
        <f>AZ1314*Sheet4!$B$4</f>
        <v>5000</v>
      </c>
      <c r="BA1315" s="58">
        <f>BA1314*Sheet4!$B$5</f>
        <v>10000</v>
      </c>
      <c r="BB1315" s="59">
        <f>BB1314*Sheet4!$B$5</f>
        <v>20000</v>
      </c>
      <c r="BC1315" s="59">
        <f>BC1314*Sheet4!$B$5</f>
        <v>30000</v>
      </c>
      <c r="BD1315" s="59">
        <f>BD1314*Sheet4!$B$5</f>
        <v>40000</v>
      </c>
      <c r="BE1315" s="61">
        <f>BE1314*Sheet4!$B$5</f>
        <v>50000</v>
      </c>
      <c r="BF1315" s="58">
        <f>BF1314*Sheet4!$B$6</f>
        <v>100000</v>
      </c>
      <c r="BG1315" s="59">
        <f>BG1314*Sheet4!$B$6</f>
        <v>200000</v>
      </c>
      <c r="BH1315" s="59">
        <f>BH1314*Sheet4!$B$6</f>
        <v>300000</v>
      </c>
      <c r="BI1315" s="59">
        <f>BI1314*Sheet4!$B$6</f>
        <v>400000</v>
      </c>
      <c r="BJ1315" s="60">
        <f>BJ1314*Sheet4!$B$6</f>
        <v>500000</v>
      </c>
    </row>
    <row r="1316" spans="1:62" x14ac:dyDescent="0.25">
      <c r="A1316" s="42"/>
      <c r="B1316" s="43" t="s">
        <v>16</v>
      </c>
      <c r="C1316" s="44">
        <f xml:space="preserve"> IF(AND(C1315&gt;= Sheet1!$B1314, C1315&lt;= Sheet1!$E1314), 1,0)</f>
        <v>0</v>
      </c>
      <c r="D1316" s="44">
        <f xml:space="preserve"> IF(AND(D1315&gt;= Sheet1!$B1314, D1315&lt;= Sheet1!$E1314), C1316+1,0)</f>
        <v>0</v>
      </c>
      <c r="E1316" s="44">
        <f xml:space="preserve"> IF(AND(E1315&gt;= Sheet1!$B1314, E1315&lt;= Sheet1!$E1314), D1316+1,0)</f>
        <v>0</v>
      </c>
      <c r="F1316" s="44">
        <f xml:space="preserve"> IF(AND(F1315&gt;= Sheet1!$B1314, F1315&lt;= Sheet1!$E1314), E1316+1,0)</f>
        <v>0</v>
      </c>
      <c r="G1316" s="44">
        <f xml:space="preserve"> IF(AND(G1315&gt;= Sheet1!$B1314, G1315&lt;= Sheet1!$E1314), F1316+1,0)</f>
        <v>0</v>
      </c>
      <c r="H1316" s="40">
        <f xml:space="preserve"> IF(AND(H1315&gt;= Sheet1!$B1314, H1315&lt;= Sheet1!$E1314), G1316+1,0)</f>
        <v>0</v>
      </c>
      <c r="I1316" s="44">
        <f xml:space="preserve"> IF(AND(I1315&gt;= Sheet1!$B1314, I1315&lt;= Sheet1!$E1314), H1316+1,0)</f>
        <v>0</v>
      </c>
      <c r="J1316" s="44">
        <f xml:space="preserve"> IF(AND(J1315&gt;= Sheet1!$B1314, J1315&lt;= Sheet1!$E1314), I1316+1,0)</f>
        <v>0</v>
      </c>
      <c r="K1316" s="44">
        <f xml:space="preserve"> IF(AND(K1315&gt;= Sheet1!$B1314, K1315&lt;= Sheet1!$E1314), J1316+1,0)</f>
        <v>0</v>
      </c>
      <c r="L1316" s="39">
        <f xml:space="preserve"> IF(AND(L1315&gt;= Sheet1!$B1314, L1315&lt;= Sheet1!$E1314), K1316+1,0)</f>
        <v>0</v>
      </c>
      <c r="M1316" s="44">
        <f xml:space="preserve"> IF(AND(M1315&gt;= Sheet1!$B1314, M1315&lt;= Sheet1!$E1314), L1316+1,0)</f>
        <v>0</v>
      </c>
      <c r="N1316" s="44">
        <f xml:space="preserve"> IF(AND(N1315&gt;= Sheet1!$B1314, N1315&lt;= Sheet1!$E1314), M1316+1,0)</f>
        <v>0</v>
      </c>
      <c r="O1316" s="44">
        <f xml:space="preserve"> IF(AND(O1315&gt;= Sheet1!$B1314, O1315&lt;= Sheet1!$E1314), N1316+1,0)</f>
        <v>0</v>
      </c>
      <c r="P1316" s="44">
        <f xml:space="preserve"> IF(AND(P1315&gt;= Sheet1!$B1314, P1315&lt;= Sheet1!$E1314), O1316+1,0)</f>
        <v>0</v>
      </c>
      <c r="Q1316" s="44">
        <f xml:space="preserve"> IF(AND(Q1315&gt;= Sheet1!$B1314, Q1315&lt;= Sheet1!$E1314), P1316+1,0)</f>
        <v>0</v>
      </c>
      <c r="R1316" s="40">
        <f xml:space="preserve"> IF(AND(R1315&gt;= Sheet1!$B1314, R1315&lt;= Sheet1!$E1314), Q1316+1,0)</f>
        <v>0</v>
      </c>
      <c r="S1316" s="44">
        <f xml:space="preserve"> IF(AND(S1315&gt;= Sheet1!$B1314, S1315&lt;= Sheet1!$E1314), R1316+1,0)</f>
        <v>0</v>
      </c>
      <c r="T1316" s="44">
        <f xml:space="preserve"> IF(AND(T1315&gt;= Sheet1!$B1314, T1315&lt;= Sheet1!$E1314), S1316+1,0)</f>
        <v>0</v>
      </c>
      <c r="U1316" s="44">
        <f xml:space="preserve"> IF(AND(U1315&gt;= Sheet1!$B1314, U1315&lt;= Sheet1!$E1314), T1316+1,0)</f>
        <v>0</v>
      </c>
      <c r="V1316" s="39">
        <f xml:space="preserve"> IF(AND(V1315&gt;= Sheet1!$B1314, V1315&lt;= Sheet1!$E1314), U1316+1,0)</f>
        <v>0</v>
      </c>
      <c r="W1316" s="44">
        <f xml:space="preserve"> IF(AND(W1315&gt;= Sheet1!$B1314, W1315&lt;= Sheet1!$E1314), V1316+1,0)</f>
        <v>0</v>
      </c>
      <c r="X1316" s="44">
        <f xml:space="preserve"> IF(AND(X1315&gt;= Sheet1!$B1314, X1315&lt;= Sheet1!$E1314), W1316+1,0)</f>
        <v>0</v>
      </c>
      <c r="Y1316" s="44">
        <f xml:space="preserve"> IF(AND(Y1315&gt;= Sheet1!$B1314, Y1315&lt;= Sheet1!$E1314), X1316+1,0)</f>
        <v>0</v>
      </c>
      <c r="Z1316" s="44">
        <f xml:space="preserve"> IF(AND(Z1315&gt;= Sheet1!$B1314, Z1315&lt;= Sheet1!$E1314), Y1316+1,0)</f>
        <v>0</v>
      </c>
      <c r="AA1316" s="39">
        <f xml:space="preserve"> IF(AND(AA1315&gt;= Sheet1!$B1314, AA1315&lt;= Sheet1!$E1314), Z1316+1,0)</f>
        <v>0</v>
      </c>
      <c r="AB1316" s="44">
        <f xml:space="preserve"> IF(AND(AB1315&gt;= Sheet1!$B1314, AB1315&lt;= Sheet1!$E1314), AA1316+1,0)</f>
        <v>0</v>
      </c>
      <c r="AC1316" s="44">
        <f xml:space="preserve"> IF(AND(AC1315&gt;= Sheet1!$B1314, AC1315&lt;= Sheet1!$E1314), AB1316+1,0)</f>
        <v>0</v>
      </c>
      <c r="AD1316" s="44">
        <f xml:space="preserve"> IF(AND(AD1315&gt;= Sheet1!$B1314, AD1315&lt;= Sheet1!$E1314), AC1316+1,0)</f>
        <v>0</v>
      </c>
      <c r="AE1316" s="44">
        <f xml:space="preserve"> IF(AND(AE1315&gt;= Sheet1!$B1314, AE1315&lt;= Sheet1!$E1314), AD1316+1,0)</f>
        <v>1</v>
      </c>
      <c r="AF1316" s="44">
        <f xml:space="preserve"> IF(AND(AF1315&gt;= Sheet1!$B1314, AF1315&lt;= Sheet1!$E1314), AE1316+1,0)</f>
        <v>2</v>
      </c>
      <c r="AG1316" s="40">
        <f xml:space="preserve"> IF(AND(AG1315&gt;= Sheet1!$F1314, AG1315&lt;= Sheet1!$I1314), 1,0)</f>
        <v>0</v>
      </c>
      <c r="AH1316" s="44">
        <f xml:space="preserve"> IF(AND(AH1315&gt;= Sheet1!$F1314, AH1315&lt;= Sheet1!$I1314), AG1316+1,0)</f>
        <v>0</v>
      </c>
      <c r="AI1316" s="44">
        <f xml:space="preserve"> IF(AND(AI1315&gt;= Sheet1!$F1314, AI1315&lt;= Sheet1!$I1314), AH1316+1,0)</f>
        <v>0</v>
      </c>
      <c r="AJ1316" s="44">
        <f xml:space="preserve"> IF(AND(AJ1315&gt;= Sheet1!$F1314, AJ1315&lt;= Sheet1!$I1314), AI1316+1,0)</f>
        <v>0</v>
      </c>
      <c r="AK1316" s="44">
        <f xml:space="preserve"> IF(AND(AK1315&gt;= Sheet1!$F1314, AK1315&lt;= Sheet1!$I1314), AJ1316+1,0)</f>
        <v>0</v>
      </c>
      <c r="AL1316" s="40">
        <f xml:space="preserve"> IF(AND(AL1315&gt;= Sheet1!$F1314, AL1315&lt;= Sheet1!$I1314), AK1316+1,0)</f>
        <v>0</v>
      </c>
      <c r="AM1316" s="44">
        <f xml:space="preserve"> IF(AND(AM1315&gt;= Sheet1!$F1314, AM1315&lt;= Sheet1!$I1314), AL1316+1,0)</f>
        <v>0</v>
      </c>
      <c r="AN1316" s="44">
        <f xml:space="preserve"> IF(AND(AN1315&gt;= Sheet1!$F1314, AN1315&lt;= Sheet1!$I1314), AM1316+1,0)</f>
        <v>0</v>
      </c>
      <c r="AO1316" s="44">
        <f xml:space="preserve"> IF(AND(AO1315&gt;= Sheet1!$F1314, AO1315&lt;= Sheet1!$I1314), AN1316+1,0)</f>
        <v>0</v>
      </c>
      <c r="AP1316" s="44">
        <f xml:space="preserve"> IF(AND(AP1315&gt;= Sheet1!$F1314, AP1315&lt;= Sheet1!$I1314), AO1316+1,0)</f>
        <v>0</v>
      </c>
      <c r="AQ1316" s="40">
        <f xml:space="preserve"> IF(AND(AQ1315&gt;= Sheet1!$F1314, AQ1315&lt;= Sheet1!$I1314), AP1316+1,0)</f>
        <v>0</v>
      </c>
      <c r="AR1316" s="44">
        <f xml:space="preserve"> IF(AND(AR1315&gt;= Sheet1!$F1314, AR1315&lt;= Sheet1!$I1314), AQ1316+1,0)</f>
        <v>0</v>
      </c>
      <c r="AS1316" s="44">
        <f xml:space="preserve"> IF(AND(AS1315&gt;= Sheet1!$F1314, AS1315&lt;= Sheet1!$I1314), AR1316+1,0)</f>
        <v>0</v>
      </c>
      <c r="AT1316" s="44">
        <f xml:space="preserve"> IF(AND(AT1315&gt;= Sheet1!$F1314, AT1315&lt;= Sheet1!$I1314), AS1316+1,0)</f>
        <v>0</v>
      </c>
      <c r="AU1316" s="44">
        <f xml:space="preserve"> IF(AND(AU1315&gt;= Sheet1!$F1314, AU1315&lt;= Sheet1!$I1314), AT1316+1,0)</f>
        <v>0</v>
      </c>
      <c r="AV1316" s="40">
        <f xml:space="preserve"> IF(AND(AV1315&gt;= Sheet1!$F1314, AV1315&lt;= Sheet1!$I1314), AU1316+1,0)</f>
        <v>0</v>
      </c>
      <c r="AW1316" s="44">
        <f xml:space="preserve"> IF(AND(AW1315&gt;= Sheet1!$F1314, AW1315&lt;= Sheet1!$I1314), AV1316+1,0)</f>
        <v>0</v>
      </c>
      <c r="AX1316" s="44">
        <f xml:space="preserve"> IF(AND(AX1315&gt;= Sheet1!$F1314, AX1315&lt;= Sheet1!$I1314), AW1316+1,0)</f>
        <v>0</v>
      </c>
      <c r="AY1316" s="44">
        <f xml:space="preserve"> IF(AND(AY1315&gt;= Sheet1!$F1314, AY1315&lt;= Sheet1!$I1314), AX1316+1,0)</f>
        <v>0</v>
      </c>
      <c r="AZ1316" s="44">
        <f xml:space="preserve"> IF(AND(AZ1315&gt;= Sheet1!$F1314, AZ1315&lt;= Sheet1!$I1314), AY1316+1,0)</f>
        <v>0</v>
      </c>
      <c r="BA1316" s="40">
        <f xml:space="preserve"> IF(AND(BA1315&gt;= Sheet1!$F1314, BA1315&lt;= Sheet1!$I1314), AZ1316+1,0)</f>
        <v>0</v>
      </c>
      <c r="BB1316" s="44">
        <f xml:space="preserve"> IF(AND(BB1315&gt;= Sheet1!$F1314, BB1315&lt;= Sheet1!$I1314), BA1316+1,0)</f>
        <v>0</v>
      </c>
      <c r="BC1316" s="44">
        <f xml:space="preserve"> IF(AND(BC1315&gt;= Sheet1!$F1314, BC1315&lt;= Sheet1!$I1314), BB1316+1,0)</f>
        <v>0</v>
      </c>
      <c r="BD1316" s="44">
        <f xml:space="preserve"> IF(AND(BD1315&gt;= Sheet1!$F1314, BD1315&lt;= Sheet1!$I1314), BC1316+1,0)</f>
        <v>0</v>
      </c>
      <c r="BE1316" s="39">
        <f xml:space="preserve"> IF(AND(BE1315&gt;= Sheet1!$F1314, BE1315&lt;= Sheet1!$I1314), BD1316+1,0)</f>
        <v>0</v>
      </c>
      <c r="BF1316" s="40">
        <f xml:space="preserve"> IF(AND(BF1315&gt;= Sheet1!$F1314, BF1315&lt;= Sheet1!$I1314), BE1316+1,0)</f>
        <v>0</v>
      </c>
      <c r="BG1316" s="44">
        <f xml:space="preserve"> IF(AND(BG1315&gt;= Sheet1!$F1314, BG1315&lt;= Sheet1!$I1314), BF1316+1,0)</f>
        <v>1</v>
      </c>
      <c r="BH1316" s="44">
        <f xml:space="preserve"> IF(AND(BH1315&gt;= Sheet1!$F1314, BH1315&lt;= Sheet1!$I1314), BG1316+1,0)</f>
        <v>2</v>
      </c>
      <c r="BI1316" s="44">
        <f xml:space="preserve"> IF(AND(BI1315&gt;= Sheet1!$F1314, BI1315&lt;= Sheet1!$I1314), BH1316+1,0)</f>
        <v>0</v>
      </c>
      <c r="BJ1316" s="39">
        <f xml:space="preserve"> IF(AND(BJ1315&gt;= Sheet1!$F1314, BJ1315&lt;= Sheet1!$I1314), BI1316+1,0)</f>
        <v>0</v>
      </c>
    </row>
    <row r="1317" spans="1:62" x14ac:dyDescent="0.25">
      <c r="A1317" s="41">
        <f>Sheet1!A1317</f>
        <v>880000</v>
      </c>
      <c r="B1317" s="28" t="s">
        <v>17</v>
      </c>
      <c r="C1317" s="26">
        <v>1</v>
      </c>
      <c r="D1317" s="26">
        <v>2</v>
      </c>
      <c r="E1317" s="26">
        <v>3</v>
      </c>
      <c r="F1317" s="26">
        <v>4</v>
      </c>
      <c r="G1317" s="27">
        <v>5</v>
      </c>
      <c r="H1317" s="25">
        <v>1</v>
      </c>
      <c r="I1317" s="26">
        <v>2</v>
      </c>
      <c r="J1317" s="26">
        <v>3</v>
      </c>
      <c r="K1317" s="26">
        <v>4</v>
      </c>
      <c r="L1317" s="27">
        <v>5</v>
      </c>
      <c r="M1317" s="25">
        <v>1</v>
      </c>
      <c r="N1317" s="26">
        <v>2</v>
      </c>
      <c r="O1317" s="26">
        <v>3</v>
      </c>
      <c r="P1317" s="26">
        <v>4</v>
      </c>
      <c r="Q1317" s="27">
        <v>5</v>
      </c>
      <c r="R1317" s="25">
        <v>1</v>
      </c>
      <c r="S1317" s="26">
        <v>2</v>
      </c>
      <c r="T1317" s="26">
        <v>3</v>
      </c>
      <c r="U1317" s="26">
        <v>4</v>
      </c>
      <c r="V1317" s="27">
        <v>5</v>
      </c>
      <c r="W1317" s="25">
        <v>1</v>
      </c>
      <c r="X1317" s="26">
        <v>2</v>
      </c>
      <c r="Y1317" s="26">
        <v>3</v>
      </c>
      <c r="Z1317" s="26">
        <v>4</v>
      </c>
      <c r="AA1317" s="27">
        <v>5</v>
      </c>
      <c r="AB1317" s="25">
        <v>1</v>
      </c>
      <c r="AC1317" s="26">
        <v>2</v>
      </c>
      <c r="AD1317" s="26">
        <v>3</v>
      </c>
      <c r="AE1317" s="26">
        <v>4</v>
      </c>
      <c r="AF1317" s="27">
        <v>5</v>
      </c>
      <c r="AG1317" s="25">
        <v>1</v>
      </c>
      <c r="AH1317" s="26">
        <v>2</v>
      </c>
      <c r="AI1317" s="26">
        <v>3</v>
      </c>
      <c r="AJ1317" s="26">
        <v>4</v>
      </c>
      <c r="AK1317" s="27">
        <v>5</v>
      </c>
      <c r="AL1317" s="25">
        <v>1</v>
      </c>
      <c r="AM1317" s="26">
        <v>2</v>
      </c>
      <c r="AN1317" s="26">
        <v>3</v>
      </c>
      <c r="AO1317" s="26">
        <v>4</v>
      </c>
      <c r="AP1317" s="27">
        <v>5</v>
      </c>
      <c r="AQ1317" s="25">
        <v>1</v>
      </c>
      <c r="AR1317" s="26">
        <v>2</v>
      </c>
      <c r="AS1317" s="26">
        <v>3</v>
      </c>
      <c r="AT1317" s="26">
        <v>4</v>
      </c>
      <c r="AU1317" s="27">
        <v>5</v>
      </c>
      <c r="AV1317" s="25">
        <v>1</v>
      </c>
      <c r="AW1317" s="26">
        <v>2</v>
      </c>
      <c r="AX1317" s="26">
        <v>3</v>
      </c>
      <c r="AY1317" s="26">
        <v>4</v>
      </c>
      <c r="AZ1317" s="27">
        <v>5</v>
      </c>
      <c r="BA1317" s="25">
        <v>1</v>
      </c>
      <c r="BB1317" s="26">
        <v>2</v>
      </c>
      <c r="BC1317" s="26">
        <v>3</v>
      </c>
      <c r="BD1317" s="26">
        <v>4</v>
      </c>
      <c r="BE1317" s="27">
        <v>5</v>
      </c>
      <c r="BF1317" s="25">
        <v>1</v>
      </c>
      <c r="BG1317" s="26">
        <v>2</v>
      </c>
      <c r="BH1317" s="26">
        <v>3</v>
      </c>
      <c r="BI1317" s="26">
        <v>4</v>
      </c>
      <c r="BJ1317" s="27">
        <v>5</v>
      </c>
    </row>
    <row r="1318" spans="1:62" x14ac:dyDescent="0.25">
      <c r="A1318" s="41"/>
      <c r="B1318" s="28" t="s">
        <v>15</v>
      </c>
      <c r="C1318" s="55">
        <f>C1317*Sheet4!$B$1</f>
        <v>1</v>
      </c>
      <c r="D1318" s="55">
        <f>D1317*Sheet4!$B$1</f>
        <v>2</v>
      </c>
      <c r="E1318" s="55">
        <f>E1317*Sheet4!$B$1</f>
        <v>3</v>
      </c>
      <c r="F1318" s="55">
        <f>F1317*Sheet4!$B$1</f>
        <v>4</v>
      </c>
      <c r="G1318" s="55">
        <f>G1317*Sheet4!$B$1</f>
        <v>5</v>
      </c>
      <c r="H1318" s="56">
        <f>H1317*Sheet4!$B$2</f>
        <v>10</v>
      </c>
      <c r="I1318" s="56">
        <f>I1317*Sheet4!$B$2</f>
        <v>20</v>
      </c>
      <c r="J1318" s="57">
        <f>J1317*Sheet4!$B$2</f>
        <v>30</v>
      </c>
      <c r="K1318" s="57">
        <f>K1317*Sheet4!$B$2</f>
        <v>40</v>
      </c>
      <c r="L1318" s="57">
        <f>L1317*Sheet4!$B$2</f>
        <v>50</v>
      </c>
      <c r="M1318" s="56">
        <f>M1317*Sheet4!$B$3</f>
        <v>100</v>
      </c>
      <c r="N1318" s="57">
        <f>N1317*Sheet4!$B$3</f>
        <v>200</v>
      </c>
      <c r="O1318" s="57">
        <f>O1317*Sheet4!$B$3</f>
        <v>300</v>
      </c>
      <c r="P1318" s="57">
        <f>P1317*Sheet4!$B$3</f>
        <v>400</v>
      </c>
      <c r="Q1318" s="57">
        <f>Q1317*Sheet4!$B$3</f>
        <v>500</v>
      </c>
      <c r="R1318" s="56">
        <f>R1317*Sheet4!$B$4</f>
        <v>1000</v>
      </c>
      <c r="S1318" s="57">
        <f>S1317*Sheet4!$B$4</f>
        <v>2000</v>
      </c>
      <c r="T1318" s="57">
        <f>T1317*Sheet4!$B$4</f>
        <v>3000</v>
      </c>
      <c r="U1318" s="57">
        <f>U1317*Sheet4!$B$4</f>
        <v>4000</v>
      </c>
      <c r="V1318" s="57">
        <f>V1317*Sheet4!$B$4</f>
        <v>5000</v>
      </c>
      <c r="W1318" s="56">
        <f>W1317*Sheet4!$B$5</f>
        <v>10000</v>
      </c>
      <c r="X1318" s="57">
        <f>X1317*Sheet4!$B$5</f>
        <v>20000</v>
      </c>
      <c r="Y1318" s="57">
        <f>Y1317*Sheet4!$B$5</f>
        <v>30000</v>
      </c>
      <c r="Z1318" s="57">
        <f>Z1317*Sheet4!$B$5</f>
        <v>40000</v>
      </c>
      <c r="AA1318" s="57">
        <f>AA1317*Sheet4!$B$5</f>
        <v>50000</v>
      </c>
      <c r="AB1318" s="56">
        <f>AB1317*Sheet4!$B$6</f>
        <v>100000</v>
      </c>
      <c r="AC1318" s="57">
        <f>AC1317*Sheet4!$B$6</f>
        <v>200000</v>
      </c>
      <c r="AD1318" s="57">
        <f>AD1317*Sheet4!$B$6</f>
        <v>300000</v>
      </c>
      <c r="AE1318" s="57">
        <f>AE1317*Sheet4!$B$6</f>
        <v>400000</v>
      </c>
      <c r="AF1318" s="57">
        <f>AF1317*Sheet4!$B$6</f>
        <v>500000</v>
      </c>
      <c r="AG1318" s="58">
        <f>AG1317*Sheet4!$B$1</f>
        <v>1</v>
      </c>
      <c r="AH1318" s="59">
        <f>AH1317*Sheet4!$B$1</f>
        <v>2</v>
      </c>
      <c r="AI1318" s="59">
        <f>AI1317*Sheet4!$B$1</f>
        <v>3</v>
      </c>
      <c r="AJ1318" s="59">
        <f>AJ1317*Sheet4!$B$1</f>
        <v>4</v>
      </c>
      <c r="AK1318" s="60">
        <f>AK1317*Sheet4!$B$1</f>
        <v>5</v>
      </c>
      <c r="AL1318" s="58">
        <f>AL1317*Sheet4!$B$2</f>
        <v>10</v>
      </c>
      <c r="AM1318" s="59">
        <f>AM1317*Sheet4!$B$2</f>
        <v>20</v>
      </c>
      <c r="AN1318" s="59">
        <f>AN1317*Sheet4!$B$2</f>
        <v>30</v>
      </c>
      <c r="AO1318" s="59">
        <f>AO1317*Sheet4!$B$2</f>
        <v>40</v>
      </c>
      <c r="AP1318" s="59">
        <f>AP1317*Sheet4!$B$2</f>
        <v>50</v>
      </c>
      <c r="AQ1318" s="58">
        <f>AQ1317*Sheet4!$B$3</f>
        <v>100</v>
      </c>
      <c r="AR1318" s="59">
        <f>AR1317*Sheet4!$B$3</f>
        <v>200</v>
      </c>
      <c r="AS1318" s="59">
        <f>AS1317*Sheet4!$B$3</f>
        <v>300</v>
      </c>
      <c r="AT1318" s="59">
        <f>AT1317*Sheet4!$B$3</f>
        <v>400</v>
      </c>
      <c r="AU1318" s="59">
        <f>AU1317*Sheet4!$B$3</f>
        <v>500</v>
      </c>
      <c r="AV1318" s="58">
        <f>AV1317*Sheet4!$B$4</f>
        <v>1000</v>
      </c>
      <c r="AW1318" s="58">
        <f>AW1317*Sheet4!$B$4</f>
        <v>2000</v>
      </c>
      <c r="AX1318" s="59">
        <f>AX1317*Sheet4!$B$4</f>
        <v>3000</v>
      </c>
      <c r="AY1318" s="59">
        <f>AY1317*Sheet4!$B$4</f>
        <v>4000</v>
      </c>
      <c r="AZ1318" s="60">
        <f>AZ1317*Sheet4!$B$4</f>
        <v>5000</v>
      </c>
      <c r="BA1318" s="58">
        <f>BA1317*Sheet4!$B$5</f>
        <v>10000</v>
      </c>
      <c r="BB1318" s="59">
        <f>BB1317*Sheet4!$B$5</f>
        <v>20000</v>
      </c>
      <c r="BC1318" s="59">
        <f>BC1317*Sheet4!$B$5</f>
        <v>30000</v>
      </c>
      <c r="BD1318" s="59">
        <f>BD1317*Sheet4!$B$5</f>
        <v>40000</v>
      </c>
      <c r="BE1318" s="61">
        <f>BE1317*Sheet4!$B$5</f>
        <v>50000</v>
      </c>
      <c r="BF1318" s="58">
        <f>BF1317*Sheet4!$B$6</f>
        <v>100000</v>
      </c>
      <c r="BG1318" s="59">
        <f>BG1317*Sheet4!$B$6</f>
        <v>200000</v>
      </c>
      <c r="BH1318" s="59">
        <f>BH1317*Sheet4!$B$6</f>
        <v>300000</v>
      </c>
      <c r="BI1318" s="59">
        <f>BI1317*Sheet4!$B$6</f>
        <v>400000</v>
      </c>
      <c r="BJ1318" s="60">
        <f>BJ1317*Sheet4!$B$6</f>
        <v>500000</v>
      </c>
    </row>
    <row r="1319" spans="1:62" x14ac:dyDescent="0.25">
      <c r="A1319" s="42"/>
      <c r="B1319" s="43" t="s">
        <v>16</v>
      </c>
      <c r="C1319" s="44">
        <f xml:space="preserve"> IF(AND(C1318&gt;= Sheet1!$B1317, C1318&lt;= Sheet1!$E1317), 1,0)</f>
        <v>0</v>
      </c>
      <c r="D1319" s="44">
        <f xml:space="preserve"> IF(AND(D1318&gt;= Sheet1!$B1317, D1318&lt;= Sheet1!$E1317), C1319+1,0)</f>
        <v>0</v>
      </c>
      <c r="E1319" s="44">
        <f xml:space="preserve"> IF(AND(E1318&gt;= Sheet1!$B1317, E1318&lt;= Sheet1!$E1317), D1319+1,0)</f>
        <v>0</v>
      </c>
      <c r="F1319" s="44">
        <f xml:space="preserve"> IF(AND(F1318&gt;= Sheet1!$B1317, F1318&lt;= Sheet1!$E1317), E1319+1,0)</f>
        <v>0</v>
      </c>
      <c r="G1319" s="44">
        <f xml:space="preserve"> IF(AND(G1318&gt;= Sheet1!$B1317, G1318&lt;= Sheet1!$E1317), F1319+1,0)</f>
        <v>0</v>
      </c>
      <c r="H1319" s="40">
        <f xml:space="preserve"> IF(AND(H1318&gt;= Sheet1!$B1317, H1318&lt;= Sheet1!$E1317), G1319+1,0)</f>
        <v>0</v>
      </c>
      <c r="I1319" s="44">
        <f xml:space="preserve"> IF(AND(I1318&gt;= Sheet1!$B1317, I1318&lt;= Sheet1!$E1317), H1319+1,0)</f>
        <v>0</v>
      </c>
      <c r="J1319" s="44">
        <f xml:space="preserve"> IF(AND(J1318&gt;= Sheet1!$B1317, J1318&lt;= Sheet1!$E1317), I1319+1,0)</f>
        <v>0</v>
      </c>
      <c r="K1319" s="44">
        <f xml:space="preserve"> IF(AND(K1318&gt;= Sheet1!$B1317, K1318&lt;= Sheet1!$E1317), J1319+1,0)</f>
        <v>0</v>
      </c>
      <c r="L1319" s="39">
        <f xml:space="preserve"> IF(AND(L1318&gt;= Sheet1!$B1317, L1318&lt;= Sheet1!$E1317), K1319+1,0)</f>
        <v>0</v>
      </c>
      <c r="M1319" s="44">
        <f xml:space="preserve"> IF(AND(M1318&gt;= Sheet1!$B1317, M1318&lt;= Sheet1!$E1317), L1319+1,0)</f>
        <v>0</v>
      </c>
      <c r="N1319" s="44">
        <f xml:space="preserve"> IF(AND(N1318&gt;= Sheet1!$B1317, N1318&lt;= Sheet1!$E1317), M1319+1,0)</f>
        <v>0</v>
      </c>
      <c r="O1319" s="44">
        <f xml:space="preserve"> IF(AND(O1318&gt;= Sheet1!$B1317, O1318&lt;= Sheet1!$E1317), N1319+1,0)</f>
        <v>0</v>
      </c>
      <c r="P1319" s="44">
        <f xml:space="preserve"> IF(AND(P1318&gt;= Sheet1!$B1317, P1318&lt;= Sheet1!$E1317), O1319+1,0)</f>
        <v>0</v>
      </c>
      <c r="Q1319" s="44">
        <f xml:space="preserve"> IF(AND(Q1318&gt;= Sheet1!$B1317, Q1318&lt;= Sheet1!$E1317), P1319+1,0)</f>
        <v>0</v>
      </c>
      <c r="R1319" s="40">
        <f xml:space="preserve"> IF(AND(R1318&gt;= Sheet1!$B1317, R1318&lt;= Sheet1!$E1317), Q1319+1,0)</f>
        <v>0</v>
      </c>
      <c r="S1319" s="44">
        <f xml:space="preserve"> IF(AND(S1318&gt;= Sheet1!$B1317, S1318&lt;= Sheet1!$E1317), R1319+1,0)</f>
        <v>0</v>
      </c>
      <c r="T1319" s="44">
        <f xml:space="preserve"> IF(AND(T1318&gt;= Sheet1!$B1317, T1318&lt;= Sheet1!$E1317), S1319+1,0)</f>
        <v>0</v>
      </c>
      <c r="U1319" s="44">
        <f xml:space="preserve"> IF(AND(U1318&gt;= Sheet1!$B1317, U1318&lt;= Sheet1!$E1317), T1319+1,0)</f>
        <v>0</v>
      </c>
      <c r="V1319" s="39">
        <f xml:space="preserve"> IF(AND(V1318&gt;= Sheet1!$B1317, V1318&lt;= Sheet1!$E1317), U1319+1,0)</f>
        <v>0</v>
      </c>
      <c r="W1319" s="44">
        <f xml:space="preserve"> IF(AND(W1318&gt;= Sheet1!$B1317, W1318&lt;= Sheet1!$E1317), V1319+1,0)</f>
        <v>0</v>
      </c>
      <c r="X1319" s="44">
        <f xml:space="preserve"> IF(AND(X1318&gt;= Sheet1!$B1317, X1318&lt;= Sheet1!$E1317), W1319+1,0)</f>
        <v>0</v>
      </c>
      <c r="Y1319" s="44">
        <f xml:space="preserve"> IF(AND(Y1318&gt;= Sheet1!$B1317, Y1318&lt;= Sheet1!$E1317), X1319+1,0)</f>
        <v>0</v>
      </c>
      <c r="Z1319" s="44">
        <f xml:space="preserve"> IF(AND(Z1318&gt;= Sheet1!$B1317, Z1318&lt;= Sheet1!$E1317), Y1319+1,0)</f>
        <v>0</v>
      </c>
      <c r="AA1319" s="39">
        <f xml:space="preserve"> IF(AND(AA1318&gt;= Sheet1!$B1317, AA1318&lt;= Sheet1!$E1317), Z1319+1,0)</f>
        <v>0</v>
      </c>
      <c r="AB1319" s="44">
        <f xml:space="preserve"> IF(AND(AB1318&gt;= Sheet1!$B1317, AB1318&lt;= Sheet1!$E1317), AA1319+1,0)</f>
        <v>0</v>
      </c>
      <c r="AC1319" s="44">
        <f xml:space="preserve"> IF(AND(AC1318&gt;= Sheet1!$B1317, AC1318&lt;= Sheet1!$E1317), AB1319+1,0)</f>
        <v>0</v>
      </c>
      <c r="AD1319" s="44">
        <f xml:space="preserve"> IF(AND(AD1318&gt;= Sheet1!$B1317, AD1318&lt;= Sheet1!$E1317), AC1319+1,0)</f>
        <v>0</v>
      </c>
      <c r="AE1319" s="44">
        <f xml:space="preserve"> IF(AND(AE1318&gt;= Sheet1!$B1317, AE1318&lt;= Sheet1!$E1317), AD1319+1,0)</f>
        <v>1</v>
      </c>
      <c r="AF1319" s="44">
        <f xml:space="preserve"> IF(AND(AF1318&gt;= Sheet1!$B1317, AF1318&lt;= Sheet1!$E1317), AE1319+1,0)</f>
        <v>2</v>
      </c>
      <c r="AG1319" s="40">
        <f xml:space="preserve"> IF(AND(AG1318&gt;= Sheet1!$F1317, AG1318&lt;= Sheet1!$I1317), 1,0)</f>
        <v>0</v>
      </c>
      <c r="AH1319" s="44">
        <f xml:space="preserve"> IF(AND(AH1318&gt;= Sheet1!$F1317, AH1318&lt;= Sheet1!$I1317), AG1319+1,0)</f>
        <v>0</v>
      </c>
      <c r="AI1319" s="44">
        <f xml:space="preserve"> IF(AND(AI1318&gt;= Sheet1!$F1317, AI1318&lt;= Sheet1!$I1317), AH1319+1,0)</f>
        <v>0</v>
      </c>
      <c r="AJ1319" s="44">
        <f xml:space="preserve"> IF(AND(AJ1318&gt;= Sheet1!$F1317, AJ1318&lt;= Sheet1!$I1317), AI1319+1,0)</f>
        <v>0</v>
      </c>
      <c r="AK1319" s="44">
        <f xml:space="preserve"> IF(AND(AK1318&gt;= Sheet1!$F1317, AK1318&lt;= Sheet1!$I1317), AJ1319+1,0)</f>
        <v>0</v>
      </c>
      <c r="AL1319" s="40">
        <f xml:space="preserve"> IF(AND(AL1318&gt;= Sheet1!$F1317, AL1318&lt;= Sheet1!$I1317), AK1319+1,0)</f>
        <v>0</v>
      </c>
      <c r="AM1319" s="44">
        <f xml:space="preserve"> IF(AND(AM1318&gt;= Sheet1!$F1317, AM1318&lt;= Sheet1!$I1317), AL1319+1,0)</f>
        <v>0</v>
      </c>
      <c r="AN1319" s="44">
        <f xml:space="preserve"> IF(AND(AN1318&gt;= Sheet1!$F1317, AN1318&lt;= Sheet1!$I1317), AM1319+1,0)</f>
        <v>0</v>
      </c>
      <c r="AO1319" s="44">
        <f xml:space="preserve"> IF(AND(AO1318&gt;= Sheet1!$F1317, AO1318&lt;= Sheet1!$I1317), AN1319+1,0)</f>
        <v>0</v>
      </c>
      <c r="AP1319" s="44">
        <f xml:space="preserve"> IF(AND(AP1318&gt;= Sheet1!$F1317, AP1318&lt;= Sheet1!$I1317), AO1319+1,0)</f>
        <v>0</v>
      </c>
      <c r="AQ1319" s="40">
        <f xml:space="preserve"> IF(AND(AQ1318&gt;= Sheet1!$F1317, AQ1318&lt;= Sheet1!$I1317), AP1319+1,0)</f>
        <v>0</v>
      </c>
      <c r="AR1319" s="44">
        <f xml:space="preserve"> IF(AND(AR1318&gt;= Sheet1!$F1317, AR1318&lt;= Sheet1!$I1317), AQ1319+1,0)</f>
        <v>0</v>
      </c>
      <c r="AS1319" s="44">
        <f xml:space="preserve"> IF(AND(AS1318&gt;= Sheet1!$F1317, AS1318&lt;= Sheet1!$I1317), AR1319+1,0)</f>
        <v>0</v>
      </c>
      <c r="AT1319" s="44">
        <f xml:space="preserve"> IF(AND(AT1318&gt;= Sheet1!$F1317, AT1318&lt;= Sheet1!$I1317), AS1319+1,0)</f>
        <v>0</v>
      </c>
      <c r="AU1319" s="44">
        <f xml:space="preserve"> IF(AND(AU1318&gt;= Sheet1!$F1317, AU1318&lt;= Sheet1!$I1317), AT1319+1,0)</f>
        <v>0</v>
      </c>
      <c r="AV1319" s="40">
        <f xml:space="preserve"> IF(AND(AV1318&gt;= Sheet1!$F1317, AV1318&lt;= Sheet1!$I1317), AU1319+1,0)</f>
        <v>0</v>
      </c>
      <c r="AW1319" s="44">
        <f xml:space="preserve"> IF(AND(AW1318&gt;= Sheet1!$F1317, AW1318&lt;= Sheet1!$I1317), AV1319+1,0)</f>
        <v>0</v>
      </c>
      <c r="AX1319" s="44">
        <f xml:space="preserve"> IF(AND(AX1318&gt;= Sheet1!$F1317, AX1318&lt;= Sheet1!$I1317), AW1319+1,0)</f>
        <v>0</v>
      </c>
      <c r="AY1319" s="44">
        <f xml:space="preserve"> IF(AND(AY1318&gt;= Sheet1!$F1317, AY1318&lt;= Sheet1!$I1317), AX1319+1,0)</f>
        <v>0</v>
      </c>
      <c r="AZ1319" s="44">
        <f xml:space="preserve"> IF(AND(AZ1318&gt;= Sheet1!$F1317, AZ1318&lt;= Sheet1!$I1317), AY1319+1,0)</f>
        <v>0</v>
      </c>
      <c r="BA1319" s="40">
        <f xml:space="preserve"> IF(AND(BA1318&gt;= Sheet1!$F1317, BA1318&lt;= Sheet1!$I1317), AZ1319+1,0)</f>
        <v>0</v>
      </c>
      <c r="BB1319" s="44">
        <f xml:space="preserve"> IF(AND(BB1318&gt;= Sheet1!$F1317, BB1318&lt;= Sheet1!$I1317), BA1319+1,0)</f>
        <v>0</v>
      </c>
      <c r="BC1319" s="44">
        <f xml:space="preserve"> IF(AND(BC1318&gt;= Sheet1!$F1317, BC1318&lt;= Sheet1!$I1317), BB1319+1,0)</f>
        <v>0</v>
      </c>
      <c r="BD1319" s="44">
        <f xml:space="preserve"> IF(AND(BD1318&gt;= Sheet1!$F1317, BD1318&lt;= Sheet1!$I1317), BC1319+1,0)</f>
        <v>0</v>
      </c>
      <c r="BE1319" s="39">
        <f xml:space="preserve"> IF(AND(BE1318&gt;= Sheet1!$F1317, BE1318&lt;= Sheet1!$I1317), BD1319+1,0)</f>
        <v>0</v>
      </c>
      <c r="BF1319" s="40">
        <f xml:space="preserve"> IF(AND(BF1318&gt;= Sheet1!$F1317, BF1318&lt;= Sheet1!$I1317), BE1319+1,0)</f>
        <v>0</v>
      </c>
      <c r="BG1319" s="44">
        <f xml:space="preserve"> IF(AND(BG1318&gt;= Sheet1!$F1317, BG1318&lt;= Sheet1!$I1317), BF1319+1,0)</f>
        <v>1</v>
      </c>
      <c r="BH1319" s="44">
        <f xml:space="preserve"> IF(AND(BH1318&gt;= Sheet1!$F1317, BH1318&lt;= Sheet1!$I1317), BG1319+1,0)</f>
        <v>2</v>
      </c>
      <c r="BI1319" s="44">
        <f xml:space="preserve"> IF(AND(BI1318&gt;= Sheet1!$F1317, BI1318&lt;= Sheet1!$I1317), BH1319+1,0)</f>
        <v>0</v>
      </c>
      <c r="BJ1319" s="39">
        <f xml:space="preserve"> IF(AND(BJ1318&gt;= Sheet1!$F1317, BJ1318&lt;= Sheet1!$I1317), BI1319+1,0)</f>
        <v>0</v>
      </c>
    </row>
    <row r="1320" spans="1:62" x14ac:dyDescent="0.25">
      <c r="A1320" s="41">
        <f>Sheet1!A1320</f>
        <v>890000</v>
      </c>
      <c r="B1320" s="28" t="s">
        <v>17</v>
      </c>
      <c r="C1320" s="26">
        <v>1</v>
      </c>
      <c r="D1320" s="26">
        <v>2</v>
      </c>
      <c r="E1320" s="26">
        <v>3</v>
      </c>
      <c r="F1320" s="26">
        <v>4</v>
      </c>
      <c r="G1320" s="27">
        <v>5</v>
      </c>
      <c r="H1320" s="25">
        <v>1</v>
      </c>
      <c r="I1320" s="26">
        <v>2</v>
      </c>
      <c r="J1320" s="26">
        <v>3</v>
      </c>
      <c r="K1320" s="26">
        <v>4</v>
      </c>
      <c r="L1320" s="27">
        <v>5</v>
      </c>
      <c r="M1320" s="25">
        <v>1</v>
      </c>
      <c r="N1320" s="26">
        <v>2</v>
      </c>
      <c r="O1320" s="26">
        <v>3</v>
      </c>
      <c r="P1320" s="26">
        <v>4</v>
      </c>
      <c r="Q1320" s="27">
        <v>5</v>
      </c>
      <c r="R1320" s="25">
        <v>1</v>
      </c>
      <c r="S1320" s="26">
        <v>2</v>
      </c>
      <c r="T1320" s="26">
        <v>3</v>
      </c>
      <c r="U1320" s="26">
        <v>4</v>
      </c>
      <c r="V1320" s="27">
        <v>5</v>
      </c>
      <c r="W1320" s="25">
        <v>1</v>
      </c>
      <c r="X1320" s="26">
        <v>2</v>
      </c>
      <c r="Y1320" s="26">
        <v>3</v>
      </c>
      <c r="Z1320" s="26">
        <v>4</v>
      </c>
      <c r="AA1320" s="27">
        <v>5</v>
      </c>
      <c r="AB1320" s="25">
        <v>1</v>
      </c>
      <c r="AC1320" s="26">
        <v>2</v>
      </c>
      <c r="AD1320" s="26">
        <v>3</v>
      </c>
      <c r="AE1320" s="26">
        <v>4</v>
      </c>
      <c r="AF1320" s="27">
        <v>5</v>
      </c>
      <c r="AG1320" s="25">
        <v>1</v>
      </c>
      <c r="AH1320" s="26">
        <v>2</v>
      </c>
      <c r="AI1320" s="26">
        <v>3</v>
      </c>
      <c r="AJ1320" s="26">
        <v>4</v>
      </c>
      <c r="AK1320" s="27">
        <v>5</v>
      </c>
      <c r="AL1320" s="25">
        <v>1</v>
      </c>
      <c r="AM1320" s="26">
        <v>2</v>
      </c>
      <c r="AN1320" s="26">
        <v>3</v>
      </c>
      <c r="AO1320" s="26">
        <v>4</v>
      </c>
      <c r="AP1320" s="27">
        <v>5</v>
      </c>
      <c r="AQ1320" s="25">
        <v>1</v>
      </c>
      <c r="AR1320" s="26">
        <v>2</v>
      </c>
      <c r="AS1320" s="26">
        <v>3</v>
      </c>
      <c r="AT1320" s="26">
        <v>4</v>
      </c>
      <c r="AU1320" s="27">
        <v>5</v>
      </c>
      <c r="AV1320" s="25">
        <v>1</v>
      </c>
      <c r="AW1320" s="26">
        <v>2</v>
      </c>
      <c r="AX1320" s="26">
        <v>3</v>
      </c>
      <c r="AY1320" s="26">
        <v>4</v>
      </c>
      <c r="AZ1320" s="27">
        <v>5</v>
      </c>
      <c r="BA1320" s="25">
        <v>1</v>
      </c>
      <c r="BB1320" s="26">
        <v>2</v>
      </c>
      <c r="BC1320" s="26">
        <v>3</v>
      </c>
      <c r="BD1320" s="26">
        <v>4</v>
      </c>
      <c r="BE1320" s="27">
        <v>5</v>
      </c>
      <c r="BF1320" s="25">
        <v>1</v>
      </c>
      <c r="BG1320" s="26">
        <v>2</v>
      </c>
      <c r="BH1320" s="26">
        <v>3</v>
      </c>
      <c r="BI1320" s="26">
        <v>4</v>
      </c>
      <c r="BJ1320" s="27">
        <v>5</v>
      </c>
    </row>
    <row r="1321" spans="1:62" x14ac:dyDescent="0.25">
      <c r="A1321" s="41"/>
      <c r="B1321" s="28" t="s">
        <v>15</v>
      </c>
      <c r="C1321" s="55">
        <f>C1320*Sheet4!$B$1</f>
        <v>1</v>
      </c>
      <c r="D1321" s="55">
        <f>D1320*Sheet4!$B$1</f>
        <v>2</v>
      </c>
      <c r="E1321" s="55">
        <f>E1320*Sheet4!$B$1</f>
        <v>3</v>
      </c>
      <c r="F1321" s="55">
        <f>F1320*Sheet4!$B$1</f>
        <v>4</v>
      </c>
      <c r="G1321" s="55">
        <f>G1320*Sheet4!$B$1</f>
        <v>5</v>
      </c>
      <c r="H1321" s="56">
        <f>H1320*Sheet4!$B$2</f>
        <v>10</v>
      </c>
      <c r="I1321" s="56">
        <f>I1320*Sheet4!$B$2</f>
        <v>20</v>
      </c>
      <c r="J1321" s="57">
        <f>J1320*Sheet4!$B$2</f>
        <v>30</v>
      </c>
      <c r="K1321" s="57">
        <f>K1320*Sheet4!$B$2</f>
        <v>40</v>
      </c>
      <c r="L1321" s="57">
        <f>L1320*Sheet4!$B$2</f>
        <v>50</v>
      </c>
      <c r="M1321" s="56">
        <f>M1320*Sheet4!$B$3</f>
        <v>100</v>
      </c>
      <c r="N1321" s="57">
        <f>N1320*Sheet4!$B$3</f>
        <v>200</v>
      </c>
      <c r="O1321" s="57">
        <f>O1320*Sheet4!$B$3</f>
        <v>300</v>
      </c>
      <c r="P1321" s="57">
        <f>P1320*Sheet4!$B$3</f>
        <v>400</v>
      </c>
      <c r="Q1321" s="57">
        <f>Q1320*Sheet4!$B$3</f>
        <v>500</v>
      </c>
      <c r="R1321" s="56">
        <f>R1320*Sheet4!$B$4</f>
        <v>1000</v>
      </c>
      <c r="S1321" s="57">
        <f>S1320*Sheet4!$B$4</f>
        <v>2000</v>
      </c>
      <c r="T1321" s="57">
        <f>T1320*Sheet4!$B$4</f>
        <v>3000</v>
      </c>
      <c r="U1321" s="57">
        <f>U1320*Sheet4!$B$4</f>
        <v>4000</v>
      </c>
      <c r="V1321" s="57">
        <f>V1320*Sheet4!$B$4</f>
        <v>5000</v>
      </c>
      <c r="W1321" s="56">
        <f>W1320*Sheet4!$B$5</f>
        <v>10000</v>
      </c>
      <c r="X1321" s="57">
        <f>X1320*Sheet4!$B$5</f>
        <v>20000</v>
      </c>
      <c r="Y1321" s="57">
        <f>Y1320*Sheet4!$B$5</f>
        <v>30000</v>
      </c>
      <c r="Z1321" s="57">
        <f>Z1320*Sheet4!$B$5</f>
        <v>40000</v>
      </c>
      <c r="AA1321" s="57">
        <f>AA1320*Sheet4!$B$5</f>
        <v>50000</v>
      </c>
      <c r="AB1321" s="56">
        <f>AB1320*Sheet4!$B$6</f>
        <v>100000</v>
      </c>
      <c r="AC1321" s="57">
        <f>AC1320*Sheet4!$B$6</f>
        <v>200000</v>
      </c>
      <c r="AD1321" s="57">
        <f>AD1320*Sheet4!$B$6</f>
        <v>300000</v>
      </c>
      <c r="AE1321" s="57">
        <f>AE1320*Sheet4!$B$6</f>
        <v>400000</v>
      </c>
      <c r="AF1321" s="57">
        <f>AF1320*Sheet4!$B$6</f>
        <v>500000</v>
      </c>
      <c r="AG1321" s="58">
        <f>AG1320*Sheet4!$B$1</f>
        <v>1</v>
      </c>
      <c r="AH1321" s="59">
        <f>AH1320*Sheet4!$B$1</f>
        <v>2</v>
      </c>
      <c r="AI1321" s="59">
        <f>AI1320*Sheet4!$B$1</f>
        <v>3</v>
      </c>
      <c r="AJ1321" s="59">
        <f>AJ1320*Sheet4!$B$1</f>
        <v>4</v>
      </c>
      <c r="AK1321" s="60">
        <f>AK1320*Sheet4!$B$1</f>
        <v>5</v>
      </c>
      <c r="AL1321" s="58">
        <f>AL1320*Sheet4!$B$2</f>
        <v>10</v>
      </c>
      <c r="AM1321" s="59">
        <f>AM1320*Sheet4!$B$2</f>
        <v>20</v>
      </c>
      <c r="AN1321" s="59">
        <f>AN1320*Sheet4!$B$2</f>
        <v>30</v>
      </c>
      <c r="AO1321" s="59">
        <f>AO1320*Sheet4!$B$2</f>
        <v>40</v>
      </c>
      <c r="AP1321" s="59">
        <f>AP1320*Sheet4!$B$2</f>
        <v>50</v>
      </c>
      <c r="AQ1321" s="58">
        <f>AQ1320*Sheet4!$B$3</f>
        <v>100</v>
      </c>
      <c r="AR1321" s="59">
        <f>AR1320*Sheet4!$B$3</f>
        <v>200</v>
      </c>
      <c r="AS1321" s="59">
        <f>AS1320*Sheet4!$B$3</f>
        <v>300</v>
      </c>
      <c r="AT1321" s="59">
        <f>AT1320*Sheet4!$B$3</f>
        <v>400</v>
      </c>
      <c r="AU1321" s="59">
        <f>AU1320*Sheet4!$B$3</f>
        <v>500</v>
      </c>
      <c r="AV1321" s="58">
        <f>AV1320*Sheet4!$B$4</f>
        <v>1000</v>
      </c>
      <c r="AW1321" s="58">
        <f>AW1320*Sheet4!$B$4</f>
        <v>2000</v>
      </c>
      <c r="AX1321" s="59">
        <f>AX1320*Sheet4!$B$4</f>
        <v>3000</v>
      </c>
      <c r="AY1321" s="59">
        <f>AY1320*Sheet4!$B$4</f>
        <v>4000</v>
      </c>
      <c r="AZ1321" s="60">
        <f>AZ1320*Sheet4!$B$4</f>
        <v>5000</v>
      </c>
      <c r="BA1321" s="58">
        <f>BA1320*Sheet4!$B$5</f>
        <v>10000</v>
      </c>
      <c r="BB1321" s="59">
        <f>BB1320*Sheet4!$B$5</f>
        <v>20000</v>
      </c>
      <c r="BC1321" s="59">
        <f>BC1320*Sheet4!$B$5</f>
        <v>30000</v>
      </c>
      <c r="BD1321" s="59">
        <f>BD1320*Sheet4!$B$5</f>
        <v>40000</v>
      </c>
      <c r="BE1321" s="61">
        <f>BE1320*Sheet4!$B$5</f>
        <v>50000</v>
      </c>
      <c r="BF1321" s="58">
        <f>BF1320*Sheet4!$B$6</f>
        <v>100000</v>
      </c>
      <c r="BG1321" s="59">
        <f>BG1320*Sheet4!$B$6</f>
        <v>200000</v>
      </c>
      <c r="BH1321" s="59">
        <f>BH1320*Sheet4!$B$6</f>
        <v>300000</v>
      </c>
      <c r="BI1321" s="59">
        <f>BI1320*Sheet4!$B$6</f>
        <v>400000</v>
      </c>
      <c r="BJ1321" s="60">
        <f>BJ1320*Sheet4!$B$6</f>
        <v>500000</v>
      </c>
    </row>
    <row r="1322" spans="1:62" x14ac:dyDescent="0.25">
      <c r="A1322" s="42"/>
      <c r="B1322" s="43" t="s">
        <v>16</v>
      </c>
      <c r="C1322" s="44">
        <f xml:space="preserve"> IF(AND(C1321&gt;= Sheet1!$B1320, C1321&lt;= Sheet1!$E1320), 1,0)</f>
        <v>0</v>
      </c>
      <c r="D1322" s="44">
        <f xml:space="preserve"> IF(AND(D1321&gt;= Sheet1!$B1320, D1321&lt;= Sheet1!$E1320), C1322+1,0)</f>
        <v>0</v>
      </c>
      <c r="E1322" s="44">
        <f xml:space="preserve"> IF(AND(E1321&gt;= Sheet1!$B1320, E1321&lt;= Sheet1!$E1320), D1322+1,0)</f>
        <v>0</v>
      </c>
      <c r="F1322" s="44">
        <f xml:space="preserve"> IF(AND(F1321&gt;= Sheet1!$B1320, F1321&lt;= Sheet1!$E1320), E1322+1,0)</f>
        <v>0</v>
      </c>
      <c r="G1322" s="44">
        <f xml:space="preserve"> IF(AND(G1321&gt;= Sheet1!$B1320, G1321&lt;= Sheet1!$E1320), F1322+1,0)</f>
        <v>0</v>
      </c>
      <c r="H1322" s="40">
        <f xml:space="preserve"> IF(AND(H1321&gt;= Sheet1!$B1320, H1321&lt;= Sheet1!$E1320), G1322+1,0)</f>
        <v>0</v>
      </c>
      <c r="I1322" s="44">
        <f xml:space="preserve"> IF(AND(I1321&gt;= Sheet1!$B1320, I1321&lt;= Sheet1!$E1320), H1322+1,0)</f>
        <v>0</v>
      </c>
      <c r="J1322" s="44">
        <f xml:space="preserve"> IF(AND(J1321&gt;= Sheet1!$B1320, J1321&lt;= Sheet1!$E1320), I1322+1,0)</f>
        <v>0</v>
      </c>
      <c r="K1322" s="44">
        <f xml:space="preserve"> IF(AND(K1321&gt;= Sheet1!$B1320, K1321&lt;= Sheet1!$E1320), J1322+1,0)</f>
        <v>0</v>
      </c>
      <c r="L1322" s="39">
        <f xml:space="preserve"> IF(AND(L1321&gt;= Sheet1!$B1320, L1321&lt;= Sheet1!$E1320), K1322+1,0)</f>
        <v>0</v>
      </c>
      <c r="M1322" s="44">
        <f xml:space="preserve"> IF(AND(M1321&gt;= Sheet1!$B1320, M1321&lt;= Sheet1!$E1320), L1322+1,0)</f>
        <v>0</v>
      </c>
      <c r="N1322" s="44">
        <f xml:space="preserve"> IF(AND(N1321&gt;= Sheet1!$B1320, N1321&lt;= Sheet1!$E1320), M1322+1,0)</f>
        <v>0</v>
      </c>
      <c r="O1322" s="44">
        <f xml:space="preserve"> IF(AND(O1321&gt;= Sheet1!$B1320, O1321&lt;= Sheet1!$E1320), N1322+1,0)</f>
        <v>0</v>
      </c>
      <c r="P1322" s="44">
        <f xml:space="preserve"> IF(AND(P1321&gt;= Sheet1!$B1320, P1321&lt;= Sheet1!$E1320), O1322+1,0)</f>
        <v>0</v>
      </c>
      <c r="Q1322" s="44">
        <f xml:space="preserve"> IF(AND(Q1321&gt;= Sheet1!$B1320, Q1321&lt;= Sheet1!$E1320), P1322+1,0)</f>
        <v>0</v>
      </c>
      <c r="R1322" s="40">
        <f xml:space="preserve"> IF(AND(R1321&gt;= Sheet1!$B1320, R1321&lt;= Sheet1!$E1320), Q1322+1,0)</f>
        <v>0</v>
      </c>
      <c r="S1322" s="44">
        <f xml:space="preserve"> IF(AND(S1321&gt;= Sheet1!$B1320, S1321&lt;= Sheet1!$E1320), R1322+1,0)</f>
        <v>0</v>
      </c>
      <c r="T1322" s="44">
        <f xml:space="preserve"> IF(AND(T1321&gt;= Sheet1!$B1320, T1321&lt;= Sheet1!$E1320), S1322+1,0)</f>
        <v>0</v>
      </c>
      <c r="U1322" s="44">
        <f xml:space="preserve"> IF(AND(U1321&gt;= Sheet1!$B1320, U1321&lt;= Sheet1!$E1320), T1322+1,0)</f>
        <v>0</v>
      </c>
      <c r="V1322" s="39">
        <f xml:space="preserve"> IF(AND(V1321&gt;= Sheet1!$B1320, V1321&lt;= Sheet1!$E1320), U1322+1,0)</f>
        <v>0</v>
      </c>
      <c r="W1322" s="44">
        <f xml:space="preserve"> IF(AND(W1321&gt;= Sheet1!$B1320, W1321&lt;= Sheet1!$E1320), V1322+1,0)</f>
        <v>0</v>
      </c>
      <c r="X1322" s="44">
        <f xml:space="preserve"> IF(AND(X1321&gt;= Sheet1!$B1320, X1321&lt;= Sheet1!$E1320), W1322+1,0)</f>
        <v>0</v>
      </c>
      <c r="Y1322" s="44">
        <f xml:space="preserve"> IF(AND(Y1321&gt;= Sheet1!$B1320, Y1321&lt;= Sheet1!$E1320), X1322+1,0)</f>
        <v>0</v>
      </c>
      <c r="Z1322" s="44">
        <f xml:space="preserve"> IF(AND(Z1321&gt;= Sheet1!$B1320, Z1321&lt;= Sheet1!$E1320), Y1322+1,0)</f>
        <v>0</v>
      </c>
      <c r="AA1322" s="39">
        <f xml:space="preserve"> IF(AND(AA1321&gt;= Sheet1!$B1320, AA1321&lt;= Sheet1!$E1320), Z1322+1,0)</f>
        <v>0</v>
      </c>
      <c r="AB1322" s="44">
        <f xml:space="preserve"> IF(AND(AB1321&gt;= Sheet1!$B1320, AB1321&lt;= Sheet1!$E1320), AA1322+1,0)</f>
        <v>0</v>
      </c>
      <c r="AC1322" s="44">
        <f xml:space="preserve"> IF(AND(AC1321&gt;= Sheet1!$B1320, AC1321&lt;= Sheet1!$E1320), AB1322+1,0)</f>
        <v>0</v>
      </c>
      <c r="AD1322" s="44">
        <f xml:space="preserve"> IF(AND(AD1321&gt;= Sheet1!$B1320, AD1321&lt;= Sheet1!$E1320), AC1322+1,0)</f>
        <v>0</v>
      </c>
      <c r="AE1322" s="44">
        <f xml:space="preserve"> IF(AND(AE1321&gt;= Sheet1!$B1320, AE1321&lt;= Sheet1!$E1320), AD1322+1,0)</f>
        <v>1</v>
      </c>
      <c r="AF1322" s="44">
        <f xml:space="preserve"> IF(AND(AF1321&gt;= Sheet1!$B1320, AF1321&lt;= Sheet1!$E1320), AE1322+1,0)</f>
        <v>2</v>
      </c>
      <c r="AG1322" s="40">
        <f xml:space="preserve"> IF(AND(AG1321&gt;= Sheet1!$F1320, AG1321&lt;= Sheet1!$I1320), 1,0)</f>
        <v>0</v>
      </c>
      <c r="AH1322" s="44">
        <f xml:space="preserve"> IF(AND(AH1321&gt;= Sheet1!$F1320, AH1321&lt;= Sheet1!$I1320), AG1322+1,0)</f>
        <v>0</v>
      </c>
      <c r="AI1322" s="44">
        <f xml:space="preserve"> IF(AND(AI1321&gt;= Sheet1!$F1320, AI1321&lt;= Sheet1!$I1320), AH1322+1,0)</f>
        <v>0</v>
      </c>
      <c r="AJ1322" s="44">
        <f xml:space="preserve"> IF(AND(AJ1321&gt;= Sheet1!$F1320, AJ1321&lt;= Sheet1!$I1320), AI1322+1,0)</f>
        <v>0</v>
      </c>
      <c r="AK1322" s="44">
        <f xml:space="preserve"> IF(AND(AK1321&gt;= Sheet1!$F1320, AK1321&lt;= Sheet1!$I1320), AJ1322+1,0)</f>
        <v>0</v>
      </c>
      <c r="AL1322" s="40">
        <f xml:space="preserve"> IF(AND(AL1321&gt;= Sheet1!$F1320, AL1321&lt;= Sheet1!$I1320), AK1322+1,0)</f>
        <v>0</v>
      </c>
      <c r="AM1322" s="44">
        <f xml:space="preserve"> IF(AND(AM1321&gt;= Sheet1!$F1320, AM1321&lt;= Sheet1!$I1320), AL1322+1,0)</f>
        <v>0</v>
      </c>
      <c r="AN1322" s="44">
        <f xml:space="preserve"> IF(AND(AN1321&gt;= Sheet1!$F1320, AN1321&lt;= Sheet1!$I1320), AM1322+1,0)</f>
        <v>0</v>
      </c>
      <c r="AO1322" s="44">
        <f xml:space="preserve"> IF(AND(AO1321&gt;= Sheet1!$F1320, AO1321&lt;= Sheet1!$I1320), AN1322+1,0)</f>
        <v>0</v>
      </c>
      <c r="AP1322" s="44">
        <f xml:space="preserve"> IF(AND(AP1321&gt;= Sheet1!$F1320, AP1321&lt;= Sheet1!$I1320), AO1322+1,0)</f>
        <v>0</v>
      </c>
      <c r="AQ1322" s="40">
        <f xml:space="preserve"> IF(AND(AQ1321&gt;= Sheet1!$F1320, AQ1321&lt;= Sheet1!$I1320), AP1322+1,0)</f>
        <v>0</v>
      </c>
      <c r="AR1322" s="44">
        <f xml:space="preserve"> IF(AND(AR1321&gt;= Sheet1!$F1320, AR1321&lt;= Sheet1!$I1320), AQ1322+1,0)</f>
        <v>0</v>
      </c>
      <c r="AS1322" s="44">
        <f xml:space="preserve"> IF(AND(AS1321&gt;= Sheet1!$F1320, AS1321&lt;= Sheet1!$I1320), AR1322+1,0)</f>
        <v>0</v>
      </c>
      <c r="AT1322" s="44">
        <f xml:space="preserve"> IF(AND(AT1321&gt;= Sheet1!$F1320, AT1321&lt;= Sheet1!$I1320), AS1322+1,0)</f>
        <v>0</v>
      </c>
      <c r="AU1322" s="44">
        <f xml:space="preserve"> IF(AND(AU1321&gt;= Sheet1!$F1320, AU1321&lt;= Sheet1!$I1320), AT1322+1,0)</f>
        <v>0</v>
      </c>
      <c r="AV1322" s="40">
        <f xml:space="preserve"> IF(AND(AV1321&gt;= Sheet1!$F1320, AV1321&lt;= Sheet1!$I1320), AU1322+1,0)</f>
        <v>0</v>
      </c>
      <c r="AW1322" s="44">
        <f xml:space="preserve"> IF(AND(AW1321&gt;= Sheet1!$F1320, AW1321&lt;= Sheet1!$I1320), AV1322+1,0)</f>
        <v>0</v>
      </c>
      <c r="AX1322" s="44">
        <f xml:space="preserve"> IF(AND(AX1321&gt;= Sheet1!$F1320, AX1321&lt;= Sheet1!$I1320), AW1322+1,0)</f>
        <v>0</v>
      </c>
      <c r="AY1322" s="44">
        <f xml:space="preserve"> IF(AND(AY1321&gt;= Sheet1!$F1320, AY1321&lt;= Sheet1!$I1320), AX1322+1,0)</f>
        <v>0</v>
      </c>
      <c r="AZ1322" s="44">
        <f xml:space="preserve"> IF(AND(AZ1321&gt;= Sheet1!$F1320, AZ1321&lt;= Sheet1!$I1320), AY1322+1,0)</f>
        <v>0</v>
      </c>
      <c r="BA1322" s="40">
        <f xml:space="preserve"> IF(AND(BA1321&gt;= Sheet1!$F1320, BA1321&lt;= Sheet1!$I1320), AZ1322+1,0)</f>
        <v>0</v>
      </c>
      <c r="BB1322" s="44">
        <f xml:space="preserve"> IF(AND(BB1321&gt;= Sheet1!$F1320, BB1321&lt;= Sheet1!$I1320), BA1322+1,0)</f>
        <v>0</v>
      </c>
      <c r="BC1322" s="44">
        <f xml:space="preserve"> IF(AND(BC1321&gt;= Sheet1!$F1320, BC1321&lt;= Sheet1!$I1320), BB1322+1,0)</f>
        <v>0</v>
      </c>
      <c r="BD1322" s="44">
        <f xml:space="preserve"> IF(AND(BD1321&gt;= Sheet1!$F1320, BD1321&lt;= Sheet1!$I1320), BC1322+1,0)</f>
        <v>0</v>
      </c>
      <c r="BE1322" s="39">
        <f xml:space="preserve"> IF(AND(BE1321&gt;= Sheet1!$F1320, BE1321&lt;= Sheet1!$I1320), BD1322+1,0)</f>
        <v>0</v>
      </c>
      <c r="BF1322" s="40">
        <f xml:space="preserve"> IF(AND(BF1321&gt;= Sheet1!$F1320, BF1321&lt;= Sheet1!$I1320), BE1322+1,0)</f>
        <v>0</v>
      </c>
      <c r="BG1322" s="44">
        <f xml:space="preserve"> IF(AND(BG1321&gt;= Sheet1!$F1320, BG1321&lt;= Sheet1!$I1320), BF1322+1,0)</f>
        <v>1</v>
      </c>
      <c r="BH1322" s="44">
        <f xml:space="preserve"> IF(AND(BH1321&gt;= Sheet1!$F1320, BH1321&lt;= Sheet1!$I1320), BG1322+1,0)</f>
        <v>2</v>
      </c>
      <c r="BI1322" s="44">
        <f xml:space="preserve"> IF(AND(BI1321&gt;= Sheet1!$F1320, BI1321&lt;= Sheet1!$I1320), BH1322+1,0)</f>
        <v>0</v>
      </c>
      <c r="BJ1322" s="39">
        <f xml:space="preserve"> IF(AND(BJ1321&gt;= Sheet1!$F1320, BJ1321&lt;= Sheet1!$I1320), BI1322+1,0)</f>
        <v>0</v>
      </c>
    </row>
    <row r="1323" spans="1:62" x14ac:dyDescent="0.25">
      <c r="A1323" s="41">
        <f>Sheet1!A1323</f>
        <v>900000</v>
      </c>
      <c r="B1323" s="28" t="s">
        <v>17</v>
      </c>
      <c r="C1323" s="26">
        <v>1</v>
      </c>
      <c r="D1323" s="26">
        <v>2</v>
      </c>
      <c r="E1323" s="26">
        <v>3</v>
      </c>
      <c r="F1323" s="26">
        <v>4</v>
      </c>
      <c r="G1323" s="27">
        <v>5</v>
      </c>
      <c r="H1323" s="25">
        <v>1</v>
      </c>
      <c r="I1323" s="26">
        <v>2</v>
      </c>
      <c r="J1323" s="26">
        <v>3</v>
      </c>
      <c r="K1323" s="26">
        <v>4</v>
      </c>
      <c r="L1323" s="27">
        <v>5</v>
      </c>
      <c r="M1323" s="25">
        <v>1</v>
      </c>
      <c r="N1323" s="26">
        <v>2</v>
      </c>
      <c r="O1323" s="26">
        <v>3</v>
      </c>
      <c r="P1323" s="26">
        <v>4</v>
      </c>
      <c r="Q1323" s="27">
        <v>5</v>
      </c>
      <c r="R1323" s="25">
        <v>1</v>
      </c>
      <c r="S1323" s="26">
        <v>2</v>
      </c>
      <c r="T1323" s="26">
        <v>3</v>
      </c>
      <c r="U1323" s="26">
        <v>4</v>
      </c>
      <c r="V1323" s="27">
        <v>5</v>
      </c>
      <c r="W1323" s="25">
        <v>1</v>
      </c>
      <c r="X1323" s="26">
        <v>2</v>
      </c>
      <c r="Y1323" s="26">
        <v>3</v>
      </c>
      <c r="Z1323" s="26">
        <v>4</v>
      </c>
      <c r="AA1323" s="27">
        <v>5</v>
      </c>
      <c r="AB1323" s="25">
        <v>1</v>
      </c>
      <c r="AC1323" s="26">
        <v>2</v>
      </c>
      <c r="AD1323" s="26">
        <v>3</v>
      </c>
      <c r="AE1323" s="26">
        <v>4</v>
      </c>
      <c r="AF1323" s="27">
        <v>5</v>
      </c>
      <c r="AG1323" s="25">
        <v>1</v>
      </c>
      <c r="AH1323" s="26">
        <v>2</v>
      </c>
      <c r="AI1323" s="26">
        <v>3</v>
      </c>
      <c r="AJ1323" s="26">
        <v>4</v>
      </c>
      <c r="AK1323" s="27">
        <v>5</v>
      </c>
      <c r="AL1323" s="25">
        <v>1</v>
      </c>
      <c r="AM1323" s="26">
        <v>2</v>
      </c>
      <c r="AN1323" s="26">
        <v>3</v>
      </c>
      <c r="AO1323" s="26">
        <v>4</v>
      </c>
      <c r="AP1323" s="27">
        <v>5</v>
      </c>
      <c r="AQ1323" s="25">
        <v>1</v>
      </c>
      <c r="AR1323" s="26">
        <v>2</v>
      </c>
      <c r="AS1323" s="26">
        <v>3</v>
      </c>
      <c r="AT1323" s="26">
        <v>4</v>
      </c>
      <c r="AU1323" s="27">
        <v>5</v>
      </c>
      <c r="AV1323" s="25">
        <v>1</v>
      </c>
      <c r="AW1323" s="26">
        <v>2</v>
      </c>
      <c r="AX1323" s="26">
        <v>3</v>
      </c>
      <c r="AY1323" s="26">
        <v>4</v>
      </c>
      <c r="AZ1323" s="27">
        <v>5</v>
      </c>
      <c r="BA1323" s="25">
        <v>1</v>
      </c>
      <c r="BB1323" s="26">
        <v>2</v>
      </c>
      <c r="BC1323" s="26">
        <v>3</v>
      </c>
      <c r="BD1323" s="26">
        <v>4</v>
      </c>
      <c r="BE1323" s="27">
        <v>5</v>
      </c>
      <c r="BF1323" s="25">
        <v>1</v>
      </c>
      <c r="BG1323" s="26">
        <v>2</v>
      </c>
      <c r="BH1323" s="26">
        <v>3</v>
      </c>
      <c r="BI1323" s="26">
        <v>4</v>
      </c>
      <c r="BJ1323" s="27">
        <v>5</v>
      </c>
    </row>
    <row r="1324" spans="1:62" x14ac:dyDescent="0.25">
      <c r="A1324" s="41"/>
      <c r="B1324" s="28" t="s">
        <v>15</v>
      </c>
      <c r="C1324" s="55">
        <f>C1323*Sheet4!$B$1</f>
        <v>1</v>
      </c>
      <c r="D1324" s="55">
        <f>D1323*Sheet4!$B$1</f>
        <v>2</v>
      </c>
      <c r="E1324" s="55">
        <f>E1323*Sheet4!$B$1</f>
        <v>3</v>
      </c>
      <c r="F1324" s="55">
        <f>F1323*Sheet4!$B$1</f>
        <v>4</v>
      </c>
      <c r="G1324" s="55">
        <f>G1323*Sheet4!$B$1</f>
        <v>5</v>
      </c>
      <c r="H1324" s="56">
        <f>H1323*Sheet4!$B$2</f>
        <v>10</v>
      </c>
      <c r="I1324" s="56">
        <f>I1323*Sheet4!$B$2</f>
        <v>20</v>
      </c>
      <c r="J1324" s="57">
        <f>J1323*Sheet4!$B$2</f>
        <v>30</v>
      </c>
      <c r="K1324" s="57">
        <f>K1323*Sheet4!$B$2</f>
        <v>40</v>
      </c>
      <c r="L1324" s="57">
        <f>L1323*Sheet4!$B$2</f>
        <v>50</v>
      </c>
      <c r="M1324" s="56">
        <f>M1323*Sheet4!$B$3</f>
        <v>100</v>
      </c>
      <c r="N1324" s="57">
        <f>N1323*Sheet4!$B$3</f>
        <v>200</v>
      </c>
      <c r="O1324" s="57">
        <f>O1323*Sheet4!$B$3</f>
        <v>300</v>
      </c>
      <c r="P1324" s="57">
        <f>P1323*Sheet4!$B$3</f>
        <v>400</v>
      </c>
      <c r="Q1324" s="57">
        <f>Q1323*Sheet4!$B$3</f>
        <v>500</v>
      </c>
      <c r="R1324" s="56">
        <f>R1323*Sheet4!$B$4</f>
        <v>1000</v>
      </c>
      <c r="S1324" s="57">
        <f>S1323*Sheet4!$B$4</f>
        <v>2000</v>
      </c>
      <c r="T1324" s="57">
        <f>T1323*Sheet4!$B$4</f>
        <v>3000</v>
      </c>
      <c r="U1324" s="57">
        <f>U1323*Sheet4!$B$4</f>
        <v>4000</v>
      </c>
      <c r="V1324" s="57">
        <f>V1323*Sheet4!$B$4</f>
        <v>5000</v>
      </c>
      <c r="W1324" s="56">
        <f>W1323*Sheet4!$B$5</f>
        <v>10000</v>
      </c>
      <c r="X1324" s="57">
        <f>X1323*Sheet4!$B$5</f>
        <v>20000</v>
      </c>
      <c r="Y1324" s="57">
        <f>Y1323*Sheet4!$B$5</f>
        <v>30000</v>
      </c>
      <c r="Z1324" s="57">
        <f>Z1323*Sheet4!$B$5</f>
        <v>40000</v>
      </c>
      <c r="AA1324" s="57">
        <f>AA1323*Sheet4!$B$5</f>
        <v>50000</v>
      </c>
      <c r="AB1324" s="56">
        <f>AB1323*Sheet4!$B$6</f>
        <v>100000</v>
      </c>
      <c r="AC1324" s="57">
        <f>AC1323*Sheet4!$B$6</f>
        <v>200000</v>
      </c>
      <c r="AD1324" s="57">
        <f>AD1323*Sheet4!$B$6</f>
        <v>300000</v>
      </c>
      <c r="AE1324" s="57">
        <f>AE1323*Sheet4!$B$6</f>
        <v>400000</v>
      </c>
      <c r="AF1324" s="57">
        <f>AF1323*Sheet4!$B$6</f>
        <v>500000</v>
      </c>
      <c r="AG1324" s="58">
        <f>AG1323*Sheet4!$B$1</f>
        <v>1</v>
      </c>
      <c r="AH1324" s="59">
        <f>AH1323*Sheet4!$B$1</f>
        <v>2</v>
      </c>
      <c r="AI1324" s="59">
        <f>AI1323*Sheet4!$B$1</f>
        <v>3</v>
      </c>
      <c r="AJ1324" s="59">
        <f>AJ1323*Sheet4!$B$1</f>
        <v>4</v>
      </c>
      <c r="AK1324" s="60">
        <f>AK1323*Sheet4!$B$1</f>
        <v>5</v>
      </c>
      <c r="AL1324" s="58">
        <f>AL1323*Sheet4!$B$2</f>
        <v>10</v>
      </c>
      <c r="AM1324" s="59">
        <f>AM1323*Sheet4!$B$2</f>
        <v>20</v>
      </c>
      <c r="AN1324" s="59">
        <f>AN1323*Sheet4!$B$2</f>
        <v>30</v>
      </c>
      <c r="AO1324" s="59">
        <f>AO1323*Sheet4!$B$2</f>
        <v>40</v>
      </c>
      <c r="AP1324" s="59">
        <f>AP1323*Sheet4!$B$2</f>
        <v>50</v>
      </c>
      <c r="AQ1324" s="58">
        <f>AQ1323*Sheet4!$B$3</f>
        <v>100</v>
      </c>
      <c r="AR1324" s="59">
        <f>AR1323*Sheet4!$B$3</f>
        <v>200</v>
      </c>
      <c r="AS1324" s="59">
        <f>AS1323*Sheet4!$B$3</f>
        <v>300</v>
      </c>
      <c r="AT1324" s="59">
        <f>AT1323*Sheet4!$B$3</f>
        <v>400</v>
      </c>
      <c r="AU1324" s="59">
        <f>AU1323*Sheet4!$B$3</f>
        <v>500</v>
      </c>
      <c r="AV1324" s="58">
        <f>AV1323*Sheet4!$B$4</f>
        <v>1000</v>
      </c>
      <c r="AW1324" s="58">
        <f>AW1323*Sheet4!$B$4</f>
        <v>2000</v>
      </c>
      <c r="AX1324" s="59">
        <f>AX1323*Sheet4!$B$4</f>
        <v>3000</v>
      </c>
      <c r="AY1324" s="59">
        <f>AY1323*Sheet4!$B$4</f>
        <v>4000</v>
      </c>
      <c r="AZ1324" s="60">
        <f>AZ1323*Sheet4!$B$4</f>
        <v>5000</v>
      </c>
      <c r="BA1324" s="58">
        <f>BA1323*Sheet4!$B$5</f>
        <v>10000</v>
      </c>
      <c r="BB1324" s="59">
        <f>BB1323*Sheet4!$B$5</f>
        <v>20000</v>
      </c>
      <c r="BC1324" s="59">
        <f>BC1323*Sheet4!$B$5</f>
        <v>30000</v>
      </c>
      <c r="BD1324" s="59">
        <f>BD1323*Sheet4!$B$5</f>
        <v>40000</v>
      </c>
      <c r="BE1324" s="61">
        <f>BE1323*Sheet4!$B$5</f>
        <v>50000</v>
      </c>
      <c r="BF1324" s="58">
        <f>BF1323*Sheet4!$B$6</f>
        <v>100000</v>
      </c>
      <c r="BG1324" s="59">
        <f>BG1323*Sheet4!$B$6</f>
        <v>200000</v>
      </c>
      <c r="BH1324" s="59">
        <f>BH1323*Sheet4!$B$6</f>
        <v>300000</v>
      </c>
      <c r="BI1324" s="59">
        <f>BI1323*Sheet4!$B$6</f>
        <v>400000</v>
      </c>
      <c r="BJ1324" s="60">
        <f>BJ1323*Sheet4!$B$6</f>
        <v>500000</v>
      </c>
    </row>
    <row r="1325" spans="1:62" x14ac:dyDescent="0.25">
      <c r="A1325" s="42"/>
      <c r="B1325" s="43" t="s">
        <v>16</v>
      </c>
      <c r="C1325" s="44">
        <f xml:space="preserve"> IF(AND(C1324&gt;= Sheet1!$B1323, C1324&lt;= Sheet1!$E1323), 1,0)</f>
        <v>0</v>
      </c>
      <c r="D1325" s="44">
        <f xml:space="preserve"> IF(AND(D1324&gt;= Sheet1!$B1323, D1324&lt;= Sheet1!$E1323), C1325+1,0)</f>
        <v>0</v>
      </c>
      <c r="E1325" s="44">
        <f xml:space="preserve"> IF(AND(E1324&gt;= Sheet1!$B1323, E1324&lt;= Sheet1!$E1323), D1325+1,0)</f>
        <v>0</v>
      </c>
      <c r="F1325" s="44">
        <f xml:space="preserve"> IF(AND(F1324&gt;= Sheet1!$B1323, F1324&lt;= Sheet1!$E1323), E1325+1,0)</f>
        <v>0</v>
      </c>
      <c r="G1325" s="44">
        <f xml:space="preserve"> IF(AND(G1324&gt;= Sheet1!$B1323, G1324&lt;= Sheet1!$E1323), F1325+1,0)</f>
        <v>0</v>
      </c>
      <c r="H1325" s="40">
        <f xml:space="preserve"> IF(AND(H1324&gt;= Sheet1!$B1323, H1324&lt;= Sheet1!$E1323), G1325+1,0)</f>
        <v>0</v>
      </c>
      <c r="I1325" s="44">
        <f xml:space="preserve"> IF(AND(I1324&gt;= Sheet1!$B1323, I1324&lt;= Sheet1!$E1323), H1325+1,0)</f>
        <v>0</v>
      </c>
      <c r="J1325" s="44">
        <f xml:space="preserve"> IF(AND(J1324&gt;= Sheet1!$B1323, J1324&lt;= Sheet1!$E1323), I1325+1,0)</f>
        <v>0</v>
      </c>
      <c r="K1325" s="44">
        <f xml:space="preserve"> IF(AND(K1324&gt;= Sheet1!$B1323, K1324&lt;= Sheet1!$E1323), J1325+1,0)</f>
        <v>0</v>
      </c>
      <c r="L1325" s="39">
        <f xml:space="preserve"> IF(AND(L1324&gt;= Sheet1!$B1323, L1324&lt;= Sheet1!$E1323), K1325+1,0)</f>
        <v>0</v>
      </c>
      <c r="M1325" s="44">
        <f xml:space="preserve"> IF(AND(M1324&gt;= Sheet1!$B1323, M1324&lt;= Sheet1!$E1323), L1325+1,0)</f>
        <v>0</v>
      </c>
      <c r="N1325" s="44">
        <f xml:space="preserve"> IF(AND(N1324&gt;= Sheet1!$B1323, N1324&lt;= Sheet1!$E1323), M1325+1,0)</f>
        <v>0</v>
      </c>
      <c r="O1325" s="44">
        <f xml:space="preserve"> IF(AND(O1324&gt;= Sheet1!$B1323, O1324&lt;= Sheet1!$E1323), N1325+1,0)</f>
        <v>0</v>
      </c>
      <c r="P1325" s="44">
        <f xml:space="preserve"> IF(AND(P1324&gt;= Sheet1!$B1323, P1324&lt;= Sheet1!$E1323), O1325+1,0)</f>
        <v>0</v>
      </c>
      <c r="Q1325" s="44">
        <f xml:space="preserve"> IF(AND(Q1324&gt;= Sheet1!$B1323, Q1324&lt;= Sheet1!$E1323), P1325+1,0)</f>
        <v>0</v>
      </c>
      <c r="R1325" s="40">
        <f xml:space="preserve"> IF(AND(R1324&gt;= Sheet1!$B1323, R1324&lt;= Sheet1!$E1323), Q1325+1,0)</f>
        <v>0</v>
      </c>
      <c r="S1325" s="44">
        <f xml:space="preserve"> IF(AND(S1324&gt;= Sheet1!$B1323, S1324&lt;= Sheet1!$E1323), R1325+1,0)</f>
        <v>0</v>
      </c>
      <c r="T1325" s="44">
        <f xml:space="preserve"> IF(AND(T1324&gt;= Sheet1!$B1323, T1324&lt;= Sheet1!$E1323), S1325+1,0)</f>
        <v>0</v>
      </c>
      <c r="U1325" s="44">
        <f xml:space="preserve"> IF(AND(U1324&gt;= Sheet1!$B1323, U1324&lt;= Sheet1!$E1323), T1325+1,0)</f>
        <v>0</v>
      </c>
      <c r="V1325" s="39">
        <f xml:space="preserve"> IF(AND(V1324&gt;= Sheet1!$B1323, V1324&lt;= Sheet1!$E1323), U1325+1,0)</f>
        <v>0</v>
      </c>
      <c r="W1325" s="44">
        <f xml:space="preserve"> IF(AND(W1324&gt;= Sheet1!$B1323, W1324&lt;= Sheet1!$E1323), V1325+1,0)</f>
        <v>0</v>
      </c>
      <c r="X1325" s="44">
        <f xml:space="preserve"> IF(AND(X1324&gt;= Sheet1!$B1323, X1324&lt;= Sheet1!$E1323), W1325+1,0)</f>
        <v>0</v>
      </c>
      <c r="Y1325" s="44">
        <f xml:space="preserve"> IF(AND(Y1324&gt;= Sheet1!$B1323, Y1324&lt;= Sheet1!$E1323), X1325+1,0)</f>
        <v>0</v>
      </c>
      <c r="Z1325" s="44">
        <f xml:space="preserve"> IF(AND(Z1324&gt;= Sheet1!$B1323, Z1324&lt;= Sheet1!$E1323), Y1325+1,0)</f>
        <v>0</v>
      </c>
      <c r="AA1325" s="39">
        <f xml:space="preserve"> IF(AND(AA1324&gt;= Sheet1!$B1323, AA1324&lt;= Sheet1!$E1323), Z1325+1,0)</f>
        <v>0</v>
      </c>
      <c r="AB1325" s="44">
        <f xml:space="preserve"> IF(AND(AB1324&gt;= Sheet1!$B1323, AB1324&lt;= Sheet1!$E1323), AA1325+1,0)</f>
        <v>0</v>
      </c>
      <c r="AC1325" s="44">
        <f xml:space="preserve"> IF(AND(AC1324&gt;= Sheet1!$B1323, AC1324&lt;= Sheet1!$E1323), AB1325+1,0)</f>
        <v>0</v>
      </c>
      <c r="AD1325" s="44">
        <f xml:space="preserve"> IF(AND(AD1324&gt;= Sheet1!$B1323, AD1324&lt;= Sheet1!$E1323), AC1325+1,0)</f>
        <v>0</v>
      </c>
      <c r="AE1325" s="44">
        <f xml:space="preserve"> IF(AND(AE1324&gt;= Sheet1!$B1323, AE1324&lt;= Sheet1!$E1323), AD1325+1,0)</f>
        <v>1</v>
      </c>
      <c r="AF1325" s="44">
        <f xml:space="preserve"> IF(AND(AF1324&gt;= Sheet1!$B1323, AF1324&lt;= Sheet1!$E1323), AE1325+1,0)</f>
        <v>2</v>
      </c>
      <c r="AG1325" s="40">
        <f xml:space="preserve"> IF(AND(AG1324&gt;= Sheet1!$F1323, AG1324&lt;= Sheet1!$I1323), 1,0)</f>
        <v>0</v>
      </c>
      <c r="AH1325" s="44">
        <f xml:space="preserve"> IF(AND(AH1324&gt;= Sheet1!$F1323, AH1324&lt;= Sheet1!$I1323), AG1325+1,0)</f>
        <v>0</v>
      </c>
      <c r="AI1325" s="44">
        <f xml:space="preserve"> IF(AND(AI1324&gt;= Sheet1!$F1323, AI1324&lt;= Sheet1!$I1323), AH1325+1,0)</f>
        <v>0</v>
      </c>
      <c r="AJ1325" s="44">
        <f xml:space="preserve"> IF(AND(AJ1324&gt;= Sheet1!$F1323, AJ1324&lt;= Sheet1!$I1323), AI1325+1,0)</f>
        <v>0</v>
      </c>
      <c r="AK1325" s="44">
        <f xml:space="preserve"> IF(AND(AK1324&gt;= Sheet1!$F1323, AK1324&lt;= Sheet1!$I1323), AJ1325+1,0)</f>
        <v>0</v>
      </c>
      <c r="AL1325" s="40">
        <f xml:space="preserve"> IF(AND(AL1324&gt;= Sheet1!$F1323, AL1324&lt;= Sheet1!$I1323), AK1325+1,0)</f>
        <v>0</v>
      </c>
      <c r="AM1325" s="44">
        <f xml:space="preserve"> IF(AND(AM1324&gt;= Sheet1!$F1323, AM1324&lt;= Sheet1!$I1323), AL1325+1,0)</f>
        <v>0</v>
      </c>
      <c r="AN1325" s="44">
        <f xml:space="preserve"> IF(AND(AN1324&gt;= Sheet1!$F1323, AN1324&lt;= Sheet1!$I1323), AM1325+1,0)</f>
        <v>0</v>
      </c>
      <c r="AO1325" s="44">
        <f xml:space="preserve"> IF(AND(AO1324&gt;= Sheet1!$F1323, AO1324&lt;= Sheet1!$I1323), AN1325+1,0)</f>
        <v>0</v>
      </c>
      <c r="AP1325" s="44">
        <f xml:space="preserve"> IF(AND(AP1324&gt;= Sheet1!$F1323, AP1324&lt;= Sheet1!$I1323), AO1325+1,0)</f>
        <v>0</v>
      </c>
      <c r="AQ1325" s="40">
        <f xml:space="preserve"> IF(AND(AQ1324&gt;= Sheet1!$F1323, AQ1324&lt;= Sheet1!$I1323), AP1325+1,0)</f>
        <v>0</v>
      </c>
      <c r="AR1325" s="44">
        <f xml:space="preserve"> IF(AND(AR1324&gt;= Sheet1!$F1323, AR1324&lt;= Sheet1!$I1323), AQ1325+1,0)</f>
        <v>0</v>
      </c>
      <c r="AS1325" s="44">
        <f xml:space="preserve"> IF(AND(AS1324&gt;= Sheet1!$F1323, AS1324&lt;= Sheet1!$I1323), AR1325+1,0)</f>
        <v>0</v>
      </c>
      <c r="AT1325" s="44">
        <f xml:space="preserve"> IF(AND(AT1324&gt;= Sheet1!$F1323, AT1324&lt;= Sheet1!$I1323), AS1325+1,0)</f>
        <v>0</v>
      </c>
      <c r="AU1325" s="44">
        <f xml:space="preserve"> IF(AND(AU1324&gt;= Sheet1!$F1323, AU1324&lt;= Sheet1!$I1323), AT1325+1,0)</f>
        <v>0</v>
      </c>
      <c r="AV1325" s="40">
        <f xml:space="preserve"> IF(AND(AV1324&gt;= Sheet1!$F1323, AV1324&lt;= Sheet1!$I1323), AU1325+1,0)</f>
        <v>0</v>
      </c>
      <c r="AW1325" s="44">
        <f xml:space="preserve"> IF(AND(AW1324&gt;= Sheet1!$F1323, AW1324&lt;= Sheet1!$I1323), AV1325+1,0)</f>
        <v>0</v>
      </c>
      <c r="AX1325" s="44">
        <f xml:space="preserve"> IF(AND(AX1324&gt;= Sheet1!$F1323, AX1324&lt;= Sheet1!$I1323), AW1325+1,0)</f>
        <v>0</v>
      </c>
      <c r="AY1325" s="44">
        <f xml:space="preserve"> IF(AND(AY1324&gt;= Sheet1!$F1323, AY1324&lt;= Sheet1!$I1323), AX1325+1,0)</f>
        <v>0</v>
      </c>
      <c r="AZ1325" s="44">
        <f xml:space="preserve"> IF(AND(AZ1324&gt;= Sheet1!$F1323, AZ1324&lt;= Sheet1!$I1323), AY1325+1,0)</f>
        <v>0</v>
      </c>
      <c r="BA1325" s="40">
        <f xml:space="preserve"> IF(AND(BA1324&gt;= Sheet1!$F1323, BA1324&lt;= Sheet1!$I1323), AZ1325+1,0)</f>
        <v>0</v>
      </c>
      <c r="BB1325" s="44">
        <f xml:space="preserve"> IF(AND(BB1324&gt;= Sheet1!$F1323, BB1324&lt;= Sheet1!$I1323), BA1325+1,0)</f>
        <v>0</v>
      </c>
      <c r="BC1325" s="44">
        <f xml:space="preserve"> IF(AND(BC1324&gt;= Sheet1!$F1323, BC1324&lt;= Sheet1!$I1323), BB1325+1,0)</f>
        <v>0</v>
      </c>
      <c r="BD1325" s="44">
        <f xml:space="preserve"> IF(AND(BD1324&gt;= Sheet1!$F1323, BD1324&lt;= Sheet1!$I1323), BC1325+1,0)</f>
        <v>0</v>
      </c>
      <c r="BE1325" s="39">
        <f xml:space="preserve"> IF(AND(BE1324&gt;= Sheet1!$F1323, BE1324&lt;= Sheet1!$I1323), BD1325+1,0)</f>
        <v>0</v>
      </c>
      <c r="BF1325" s="40">
        <f xml:space="preserve"> IF(AND(BF1324&gt;= Sheet1!$F1323, BF1324&lt;= Sheet1!$I1323), BE1325+1,0)</f>
        <v>0</v>
      </c>
      <c r="BG1325" s="44">
        <f xml:space="preserve"> IF(AND(BG1324&gt;= Sheet1!$F1323, BG1324&lt;= Sheet1!$I1323), BF1325+1,0)</f>
        <v>1</v>
      </c>
      <c r="BH1325" s="44">
        <f xml:space="preserve"> IF(AND(BH1324&gt;= Sheet1!$F1323, BH1324&lt;= Sheet1!$I1323), BG1325+1,0)</f>
        <v>2</v>
      </c>
      <c r="BI1325" s="44">
        <f xml:space="preserve"> IF(AND(BI1324&gt;= Sheet1!$F1323, BI1324&lt;= Sheet1!$I1323), BH1325+1,0)</f>
        <v>0</v>
      </c>
      <c r="BJ1325" s="39">
        <f xml:space="preserve"> IF(AND(BJ1324&gt;= Sheet1!$F1323, BJ1324&lt;= Sheet1!$I1323), BI1325+1,0)</f>
        <v>0</v>
      </c>
    </row>
    <row r="1326" spans="1:62" x14ac:dyDescent="0.25">
      <c r="A1326" s="41">
        <f>Sheet1!A1326</f>
        <v>910000</v>
      </c>
      <c r="B1326" s="28" t="s">
        <v>17</v>
      </c>
      <c r="C1326" s="26">
        <v>1</v>
      </c>
      <c r="D1326" s="26">
        <v>2</v>
      </c>
      <c r="E1326" s="26">
        <v>3</v>
      </c>
      <c r="F1326" s="26">
        <v>4</v>
      </c>
      <c r="G1326" s="27">
        <v>5</v>
      </c>
      <c r="H1326" s="25">
        <v>1</v>
      </c>
      <c r="I1326" s="26">
        <v>2</v>
      </c>
      <c r="J1326" s="26">
        <v>3</v>
      </c>
      <c r="K1326" s="26">
        <v>4</v>
      </c>
      <c r="L1326" s="27">
        <v>5</v>
      </c>
      <c r="M1326" s="25">
        <v>1</v>
      </c>
      <c r="N1326" s="26">
        <v>2</v>
      </c>
      <c r="O1326" s="26">
        <v>3</v>
      </c>
      <c r="P1326" s="26">
        <v>4</v>
      </c>
      <c r="Q1326" s="27">
        <v>5</v>
      </c>
      <c r="R1326" s="25">
        <v>1</v>
      </c>
      <c r="S1326" s="26">
        <v>2</v>
      </c>
      <c r="T1326" s="26">
        <v>3</v>
      </c>
      <c r="U1326" s="26">
        <v>4</v>
      </c>
      <c r="V1326" s="27">
        <v>5</v>
      </c>
      <c r="W1326" s="25">
        <v>1</v>
      </c>
      <c r="X1326" s="26">
        <v>2</v>
      </c>
      <c r="Y1326" s="26">
        <v>3</v>
      </c>
      <c r="Z1326" s="26">
        <v>4</v>
      </c>
      <c r="AA1326" s="27">
        <v>5</v>
      </c>
      <c r="AB1326" s="25">
        <v>1</v>
      </c>
      <c r="AC1326" s="26">
        <v>2</v>
      </c>
      <c r="AD1326" s="26">
        <v>3</v>
      </c>
      <c r="AE1326" s="26">
        <v>4</v>
      </c>
      <c r="AF1326" s="27">
        <v>5</v>
      </c>
      <c r="AG1326" s="25">
        <v>1</v>
      </c>
      <c r="AH1326" s="26">
        <v>2</v>
      </c>
      <c r="AI1326" s="26">
        <v>3</v>
      </c>
      <c r="AJ1326" s="26">
        <v>4</v>
      </c>
      <c r="AK1326" s="27">
        <v>5</v>
      </c>
      <c r="AL1326" s="25">
        <v>1</v>
      </c>
      <c r="AM1326" s="26">
        <v>2</v>
      </c>
      <c r="AN1326" s="26">
        <v>3</v>
      </c>
      <c r="AO1326" s="26">
        <v>4</v>
      </c>
      <c r="AP1326" s="27">
        <v>5</v>
      </c>
      <c r="AQ1326" s="25">
        <v>1</v>
      </c>
      <c r="AR1326" s="26">
        <v>2</v>
      </c>
      <c r="AS1326" s="26">
        <v>3</v>
      </c>
      <c r="AT1326" s="26">
        <v>4</v>
      </c>
      <c r="AU1326" s="27">
        <v>5</v>
      </c>
      <c r="AV1326" s="25">
        <v>1</v>
      </c>
      <c r="AW1326" s="26">
        <v>2</v>
      </c>
      <c r="AX1326" s="26">
        <v>3</v>
      </c>
      <c r="AY1326" s="26">
        <v>4</v>
      </c>
      <c r="AZ1326" s="27">
        <v>5</v>
      </c>
      <c r="BA1326" s="25">
        <v>1</v>
      </c>
      <c r="BB1326" s="26">
        <v>2</v>
      </c>
      <c r="BC1326" s="26">
        <v>3</v>
      </c>
      <c r="BD1326" s="26">
        <v>4</v>
      </c>
      <c r="BE1326" s="27">
        <v>5</v>
      </c>
      <c r="BF1326" s="25">
        <v>1</v>
      </c>
      <c r="BG1326" s="26">
        <v>2</v>
      </c>
      <c r="BH1326" s="26">
        <v>3</v>
      </c>
      <c r="BI1326" s="26">
        <v>4</v>
      </c>
      <c r="BJ1326" s="27">
        <v>5</v>
      </c>
    </row>
    <row r="1327" spans="1:62" x14ac:dyDescent="0.25">
      <c r="A1327" s="41"/>
      <c r="B1327" s="28" t="s">
        <v>15</v>
      </c>
      <c r="C1327" s="55">
        <f>C1326*Sheet4!$B$1</f>
        <v>1</v>
      </c>
      <c r="D1327" s="55">
        <f>D1326*Sheet4!$B$1</f>
        <v>2</v>
      </c>
      <c r="E1327" s="55">
        <f>E1326*Sheet4!$B$1</f>
        <v>3</v>
      </c>
      <c r="F1327" s="55">
        <f>F1326*Sheet4!$B$1</f>
        <v>4</v>
      </c>
      <c r="G1327" s="55">
        <f>G1326*Sheet4!$B$1</f>
        <v>5</v>
      </c>
      <c r="H1327" s="56">
        <f>H1326*Sheet4!$B$2</f>
        <v>10</v>
      </c>
      <c r="I1327" s="56">
        <f>I1326*Sheet4!$B$2</f>
        <v>20</v>
      </c>
      <c r="J1327" s="57">
        <f>J1326*Sheet4!$B$2</f>
        <v>30</v>
      </c>
      <c r="K1327" s="57">
        <f>K1326*Sheet4!$B$2</f>
        <v>40</v>
      </c>
      <c r="L1327" s="57">
        <f>L1326*Sheet4!$B$2</f>
        <v>50</v>
      </c>
      <c r="M1327" s="56">
        <f>M1326*Sheet4!$B$3</f>
        <v>100</v>
      </c>
      <c r="N1327" s="57">
        <f>N1326*Sheet4!$B$3</f>
        <v>200</v>
      </c>
      <c r="O1327" s="57">
        <f>O1326*Sheet4!$B$3</f>
        <v>300</v>
      </c>
      <c r="P1327" s="57">
        <f>P1326*Sheet4!$B$3</f>
        <v>400</v>
      </c>
      <c r="Q1327" s="57">
        <f>Q1326*Sheet4!$B$3</f>
        <v>500</v>
      </c>
      <c r="R1327" s="56">
        <f>R1326*Sheet4!$B$4</f>
        <v>1000</v>
      </c>
      <c r="S1327" s="57">
        <f>S1326*Sheet4!$B$4</f>
        <v>2000</v>
      </c>
      <c r="T1327" s="57">
        <f>T1326*Sheet4!$B$4</f>
        <v>3000</v>
      </c>
      <c r="U1327" s="57">
        <f>U1326*Sheet4!$B$4</f>
        <v>4000</v>
      </c>
      <c r="V1327" s="57">
        <f>V1326*Sheet4!$B$4</f>
        <v>5000</v>
      </c>
      <c r="W1327" s="56">
        <f>W1326*Sheet4!$B$5</f>
        <v>10000</v>
      </c>
      <c r="X1327" s="57">
        <f>X1326*Sheet4!$B$5</f>
        <v>20000</v>
      </c>
      <c r="Y1327" s="57">
        <f>Y1326*Sheet4!$B$5</f>
        <v>30000</v>
      </c>
      <c r="Z1327" s="57">
        <f>Z1326*Sheet4!$B$5</f>
        <v>40000</v>
      </c>
      <c r="AA1327" s="57">
        <f>AA1326*Sheet4!$B$5</f>
        <v>50000</v>
      </c>
      <c r="AB1327" s="56">
        <f>AB1326*Sheet4!$B$6</f>
        <v>100000</v>
      </c>
      <c r="AC1327" s="57">
        <f>AC1326*Sheet4!$B$6</f>
        <v>200000</v>
      </c>
      <c r="AD1327" s="57">
        <f>AD1326*Sheet4!$B$6</f>
        <v>300000</v>
      </c>
      <c r="AE1327" s="57">
        <f>AE1326*Sheet4!$B$6</f>
        <v>400000</v>
      </c>
      <c r="AF1327" s="57">
        <f>AF1326*Sheet4!$B$6</f>
        <v>500000</v>
      </c>
      <c r="AG1327" s="58">
        <f>AG1326*Sheet4!$B$1</f>
        <v>1</v>
      </c>
      <c r="AH1327" s="59">
        <f>AH1326*Sheet4!$B$1</f>
        <v>2</v>
      </c>
      <c r="AI1327" s="59">
        <f>AI1326*Sheet4!$B$1</f>
        <v>3</v>
      </c>
      <c r="AJ1327" s="59">
        <f>AJ1326*Sheet4!$B$1</f>
        <v>4</v>
      </c>
      <c r="AK1327" s="60">
        <f>AK1326*Sheet4!$B$1</f>
        <v>5</v>
      </c>
      <c r="AL1327" s="58">
        <f>AL1326*Sheet4!$B$2</f>
        <v>10</v>
      </c>
      <c r="AM1327" s="59">
        <f>AM1326*Sheet4!$B$2</f>
        <v>20</v>
      </c>
      <c r="AN1327" s="59">
        <f>AN1326*Sheet4!$B$2</f>
        <v>30</v>
      </c>
      <c r="AO1327" s="59">
        <f>AO1326*Sheet4!$B$2</f>
        <v>40</v>
      </c>
      <c r="AP1327" s="59">
        <f>AP1326*Sheet4!$B$2</f>
        <v>50</v>
      </c>
      <c r="AQ1327" s="58">
        <f>AQ1326*Sheet4!$B$3</f>
        <v>100</v>
      </c>
      <c r="AR1327" s="59">
        <f>AR1326*Sheet4!$B$3</f>
        <v>200</v>
      </c>
      <c r="AS1327" s="59">
        <f>AS1326*Sheet4!$B$3</f>
        <v>300</v>
      </c>
      <c r="AT1327" s="59">
        <f>AT1326*Sheet4!$B$3</f>
        <v>400</v>
      </c>
      <c r="AU1327" s="59">
        <f>AU1326*Sheet4!$B$3</f>
        <v>500</v>
      </c>
      <c r="AV1327" s="58">
        <f>AV1326*Sheet4!$B$4</f>
        <v>1000</v>
      </c>
      <c r="AW1327" s="58">
        <f>AW1326*Sheet4!$B$4</f>
        <v>2000</v>
      </c>
      <c r="AX1327" s="59">
        <f>AX1326*Sheet4!$B$4</f>
        <v>3000</v>
      </c>
      <c r="AY1327" s="59">
        <f>AY1326*Sheet4!$B$4</f>
        <v>4000</v>
      </c>
      <c r="AZ1327" s="60">
        <f>AZ1326*Sheet4!$B$4</f>
        <v>5000</v>
      </c>
      <c r="BA1327" s="58">
        <f>BA1326*Sheet4!$B$5</f>
        <v>10000</v>
      </c>
      <c r="BB1327" s="59">
        <f>BB1326*Sheet4!$B$5</f>
        <v>20000</v>
      </c>
      <c r="BC1327" s="59">
        <f>BC1326*Sheet4!$B$5</f>
        <v>30000</v>
      </c>
      <c r="BD1327" s="59">
        <f>BD1326*Sheet4!$B$5</f>
        <v>40000</v>
      </c>
      <c r="BE1327" s="61">
        <f>BE1326*Sheet4!$B$5</f>
        <v>50000</v>
      </c>
      <c r="BF1327" s="58">
        <f>BF1326*Sheet4!$B$6</f>
        <v>100000</v>
      </c>
      <c r="BG1327" s="59">
        <f>BG1326*Sheet4!$B$6</f>
        <v>200000</v>
      </c>
      <c r="BH1327" s="59">
        <f>BH1326*Sheet4!$B$6</f>
        <v>300000</v>
      </c>
      <c r="BI1327" s="59">
        <f>BI1326*Sheet4!$B$6</f>
        <v>400000</v>
      </c>
      <c r="BJ1327" s="60">
        <f>BJ1326*Sheet4!$B$6</f>
        <v>500000</v>
      </c>
    </row>
    <row r="1328" spans="1:62" x14ac:dyDescent="0.25">
      <c r="A1328" s="42"/>
      <c r="B1328" s="43" t="s">
        <v>16</v>
      </c>
      <c r="C1328" s="44">
        <f xml:space="preserve"> IF(AND(C1327&gt;= Sheet1!$B1326, C1327&lt;= Sheet1!$E1326), 1,0)</f>
        <v>0</v>
      </c>
      <c r="D1328" s="44">
        <f xml:space="preserve"> IF(AND(D1327&gt;= Sheet1!$B1326, D1327&lt;= Sheet1!$E1326), C1328+1,0)</f>
        <v>0</v>
      </c>
      <c r="E1328" s="44">
        <f xml:space="preserve"> IF(AND(E1327&gt;= Sheet1!$B1326, E1327&lt;= Sheet1!$E1326), D1328+1,0)</f>
        <v>0</v>
      </c>
      <c r="F1328" s="44">
        <f xml:space="preserve"> IF(AND(F1327&gt;= Sheet1!$B1326, F1327&lt;= Sheet1!$E1326), E1328+1,0)</f>
        <v>0</v>
      </c>
      <c r="G1328" s="44">
        <f xml:space="preserve"> IF(AND(G1327&gt;= Sheet1!$B1326, G1327&lt;= Sheet1!$E1326), F1328+1,0)</f>
        <v>0</v>
      </c>
      <c r="H1328" s="40">
        <f xml:space="preserve"> IF(AND(H1327&gt;= Sheet1!$B1326, H1327&lt;= Sheet1!$E1326), G1328+1,0)</f>
        <v>0</v>
      </c>
      <c r="I1328" s="44">
        <f xml:space="preserve"> IF(AND(I1327&gt;= Sheet1!$B1326, I1327&lt;= Sheet1!$E1326), H1328+1,0)</f>
        <v>0</v>
      </c>
      <c r="J1328" s="44">
        <f xml:space="preserve"> IF(AND(J1327&gt;= Sheet1!$B1326, J1327&lt;= Sheet1!$E1326), I1328+1,0)</f>
        <v>0</v>
      </c>
      <c r="K1328" s="44">
        <f xml:space="preserve"> IF(AND(K1327&gt;= Sheet1!$B1326, K1327&lt;= Sheet1!$E1326), J1328+1,0)</f>
        <v>0</v>
      </c>
      <c r="L1328" s="39">
        <f xml:space="preserve"> IF(AND(L1327&gt;= Sheet1!$B1326, L1327&lt;= Sheet1!$E1326), K1328+1,0)</f>
        <v>0</v>
      </c>
      <c r="M1328" s="44">
        <f xml:space="preserve"> IF(AND(M1327&gt;= Sheet1!$B1326, M1327&lt;= Sheet1!$E1326), L1328+1,0)</f>
        <v>0</v>
      </c>
      <c r="N1328" s="44">
        <f xml:space="preserve"> IF(AND(N1327&gt;= Sheet1!$B1326, N1327&lt;= Sheet1!$E1326), M1328+1,0)</f>
        <v>0</v>
      </c>
      <c r="O1328" s="44">
        <f xml:space="preserve"> IF(AND(O1327&gt;= Sheet1!$B1326, O1327&lt;= Sheet1!$E1326), N1328+1,0)</f>
        <v>0</v>
      </c>
      <c r="P1328" s="44">
        <f xml:space="preserve"> IF(AND(P1327&gt;= Sheet1!$B1326, P1327&lt;= Sheet1!$E1326), O1328+1,0)</f>
        <v>0</v>
      </c>
      <c r="Q1328" s="44">
        <f xml:space="preserve"> IF(AND(Q1327&gt;= Sheet1!$B1326, Q1327&lt;= Sheet1!$E1326), P1328+1,0)</f>
        <v>0</v>
      </c>
      <c r="R1328" s="40">
        <f xml:space="preserve"> IF(AND(R1327&gt;= Sheet1!$B1326, R1327&lt;= Sheet1!$E1326), Q1328+1,0)</f>
        <v>0</v>
      </c>
      <c r="S1328" s="44">
        <f xml:space="preserve"> IF(AND(S1327&gt;= Sheet1!$B1326, S1327&lt;= Sheet1!$E1326), R1328+1,0)</f>
        <v>0</v>
      </c>
      <c r="T1328" s="44">
        <f xml:space="preserve"> IF(AND(T1327&gt;= Sheet1!$B1326, T1327&lt;= Sheet1!$E1326), S1328+1,0)</f>
        <v>0</v>
      </c>
      <c r="U1328" s="44">
        <f xml:space="preserve"> IF(AND(U1327&gt;= Sheet1!$B1326, U1327&lt;= Sheet1!$E1326), T1328+1,0)</f>
        <v>0</v>
      </c>
      <c r="V1328" s="39">
        <f xml:space="preserve"> IF(AND(V1327&gt;= Sheet1!$B1326, V1327&lt;= Sheet1!$E1326), U1328+1,0)</f>
        <v>0</v>
      </c>
      <c r="W1328" s="44">
        <f xml:space="preserve"> IF(AND(W1327&gt;= Sheet1!$B1326, W1327&lt;= Sheet1!$E1326), V1328+1,0)</f>
        <v>0</v>
      </c>
      <c r="X1328" s="44">
        <f xml:space="preserve"> IF(AND(X1327&gt;= Sheet1!$B1326, X1327&lt;= Sheet1!$E1326), W1328+1,0)</f>
        <v>0</v>
      </c>
      <c r="Y1328" s="44">
        <f xml:space="preserve"> IF(AND(Y1327&gt;= Sheet1!$B1326, Y1327&lt;= Sheet1!$E1326), X1328+1,0)</f>
        <v>0</v>
      </c>
      <c r="Z1328" s="44">
        <f xml:space="preserve"> IF(AND(Z1327&gt;= Sheet1!$B1326, Z1327&lt;= Sheet1!$E1326), Y1328+1,0)</f>
        <v>0</v>
      </c>
      <c r="AA1328" s="39">
        <f xml:space="preserve"> IF(AND(AA1327&gt;= Sheet1!$B1326, AA1327&lt;= Sheet1!$E1326), Z1328+1,0)</f>
        <v>0</v>
      </c>
      <c r="AB1328" s="44">
        <f xml:space="preserve"> IF(AND(AB1327&gt;= Sheet1!$B1326, AB1327&lt;= Sheet1!$E1326), AA1328+1,0)</f>
        <v>0</v>
      </c>
      <c r="AC1328" s="44">
        <f xml:space="preserve"> IF(AND(AC1327&gt;= Sheet1!$B1326, AC1327&lt;= Sheet1!$E1326), AB1328+1,0)</f>
        <v>0</v>
      </c>
      <c r="AD1328" s="44">
        <f xml:space="preserve"> IF(AND(AD1327&gt;= Sheet1!$B1326, AD1327&lt;= Sheet1!$E1326), AC1328+1,0)</f>
        <v>0</v>
      </c>
      <c r="AE1328" s="44">
        <f xml:space="preserve"> IF(AND(AE1327&gt;= Sheet1!$B1326, AE1327&lt;= Sheet1!$E1326), AD1328+1,0)</f>
        <v>1</v>
      </c>
      <c r="AF1328" s="44">
        <f xml:space="preserve"> IF(AND(AF1327&gt;= Sheet1!$B1326, AF1327&lt;= Sheet1!$E1326), AE1328+1,0)</f>
        <v>2</v>
      </c>
      <c r="AG1328" s="40">
        <f xml:space="preserve"> IF(AND(AG1327&gt;= Sheet1!$F1326, AG1327&lt;= Sheet1!$I1326), 1,0)</f>
        <v>0</v>
      </c>
      <c r="AH1328" s="44">
        <f xml:space="preserve"> IF(AND(AH1327&gt;= Sheet1!$F1326, AH1327&lt;= Sheet1!$I1326), AG1328+1,0)</f>
        <v>0</v>
      </c>
      <c r="AI1328" s="44">
        <f xml:space="preserve"> IF(AND(AI1327&gt;= Sheet1!$F1326, AI1327&lt;= Sheet1!$I1326), AH1328+1,0)</f>
        <v>0</v>
      </c>
      <c r="AJ1328" s="44">
        <f xml:space="preserve"> IF(AND(AJ1327&gt;= Sheet1!$F1326, AJ1327&lt;= Sheet1!$I1326), AI1328+1,0)</f>
        <v>0</v>
      </c>
      <c r="AK1328" s="44">
        <f xml:space="preserve"> IF(AND(AK1327&gt;= Sheet1!$F1326, AK1327&lt;= Sheet1!$I1326), AJ1328+1,0)</f>
        <v>0</v>
      </c>
      <c r="AL1328" s="40">
        <f xml:space="preserve"> IF(AND(AL1327&gt;= Sheet1!$F1326, AL1327&lt;= Sheet1!$I1326), AK1328+1,0)</f>
        <v>0</v>
      </c>
      <c r="AM1328" s="44">
        <f xml:space="preserve"> IF(AND(AM1327&gt;= Sheet1!$F1326, AM1327&lt;= Sheet1!$I1326), AL1328+1,0)</f>
        <v>0</v>
      </c>
      <c r="AN1328" s="44">
        <f xml:space="preserve"> IF(AND(AN1327&gt;= Sheet1!$F1326, AN1327&lt;= Sheet1!$I1326), AM1328+1,0)</f>
        <v>0</v>
      </c>
      <c r="AO1328" s="44">
        <f xml:space="preserve"> IF(AND(AO1327&gt;= Sheet1!$F1326, AO1327&lt;= Sheet1!$I1326), AN1328+1,0)</f>
        <v>0</v>
      </c>
      <c r="AP1328" s="44">
        <f xml:space="preserve"> IF(AND(AP1327&gt;= Sheet1!$F1326, AP1327&lt;= Sheet1!$I1326), AO1328+1,0)</f>
        <v>0</v>
      </c>
      <c r="AQ1328" s="40">
        <f xml:space="preserve"> IF(AND(AQ1327&gt;= Sheet1!$F1326, AQ1327&lt;= Sheet1!$I1326), AP1328+1,0)</f>
        <v>0</v>
      </c>
      <c r="AR1328" s="44">
        <f xml:space="preserve"> IF(AND(AR1327&gt;= Sheet1!$F1326, AR1327&lt;= Sheet1!$I1326), AQ1328+1,0)</f>
        <v>0</v>
      </c>
      <c r="AS1328" s="44">
        <f xml:space="preserve"> IF(AND(AS1327&gt;= Sheet1!$F1326, AS1327&lt;= Sheet1!$I1326), AR1328+1,0)</f>
        <v>0</v>
      </c>
      <c r="AT1328" s="44">
        <f xml:space="preserve"> IF(AND(AT1327&gt;= Sheet1!$F1326, AT1327&lt;= Sheet1!$I1326), AS1328+1,0)</f>
        <v>0</v>
      </c>
      <c r="AU1328" s="44">
        <f xml:space="preserve"> IF(AND(AU1327&gt;= Sheet1!$F1326, AU1327&lt;= Sheet1!$I1326), AT1328+1,0)</f>
        <v>0</v>
      </c>
      <c r="AV1328" s="40">
        <f xml:space="preserve"> IF(AND(AV1327&gt;= Sheet1!$F1326, AV1327&lt;= Sheet1!$I1326), AU1328+1,0)</f>
        <v>0</v>
      </c>
      <c r="AW1328" s="44">
        <f xml:space="preserve"> IF(AND(AW1327&gt;= Sheet1!$F1326, AW1327&lt;= Sheet1!$I1326), AV1328+1,0)</f>
        <v>0</v>
      </c>
      <c r="AX1328" s="44">
        <f xml:space="preserve"> IF(AND(AX1327&gt;= Sheet1!$F1326, AX1327&lt;= Sheet1!$I1326), AW1328+1,0)</f>
        <v>0</v>
      </c>
      <c r="AY1328" s="44">
        <f xml:space="preserve"> IF(AND(AY1327&gt;= Sheet1!$F1326, AY1327&lt;= Sheet1!$I1326), AX1328+1,0)</f>
        <v>0</v>
      </c>
      <c r="AZ1328" s="44">
        <f xml:space="preserve"> IF(AND(AZ1327&gt;= Sheet1!$F1326, AZ1327&lt;= Sheet1!$I1326), AY1328+1,0)</f>
        <v>0</v>
      </c>
      <c r="BA1328" s="40">
        <f xml:space="preserve"> IF(AND(BA1327&gt;= Sheet1!$F1326, BA1327&lt;= Sheet1!$I1326), AZ1328+1,0)</f>
        <v>0</v>
      </c>
      <c r="BB1328" s="44">
        <f xml:space="preserve"> IF(AND(BB1327&gt;= Sheet1!$F1326, BB1327&lt;= Sheet1!$I1326), BA1328+1,0)</f>
        <v>0</v>
      </c>
      <c r="BC1328" s="44">
        <f xml:space="preserve"> IF(AND(BC1327&gt;= Sheet1!$F1326, BC1327&lt;= Sheet1!$I1326), BB1328+1,0)</f>
        <v>0</v>
      </c>
      <c r="BD1328" s="44">
        <f xml:space="preserve"> IF(AND(BD1327&gt;= Sheet1!$F1326, BD1327&lt;= Sheet1!$I1326), BC1328+1,0)</f>
        <v>0</v>
      </c>
      <c r="BE1328" s="39">
        <f xml:space="preserve"> IF(AND(BE1327&gt;= Sheet1!$F1326, BE1327&lt;= Sheet1!$I1326), BD1328+1,0)</f>
        <v>0</v>
      </c>
      <c r="BF1328" s="40">
        <f xml:space="preserve"> IF(AND(BF1327&gt;= Sheet1!$F1326, BF1327&lt;= Sheet1!$I1326), BE1328+1,0)</f>
        <v>0</v>
      </c>
      <c r="BG1328" s="44">
        <f xml:space="preserve"> IF(AND(BG1327&gt;= Sheet1!$F1326, BG1327&lt;= Sheet1!$I1326), BF1328+1,0)</f>
        <v>1</v>
      </c>
      <c r="BH1328" s="44">
        <f xml:space="preserve"> IF(AND(BH1327&gt;= Sheet1!$F1326, BH1327&lt;= Sheet1!$I1326), BG1328+1,0)</f>
        <v>2</v>
      </c>
      <c r="BI1328" s="44">
        <f xml:space="preserve"> IF(AND(BI1327&gt;= Sheet1!$F1326, BI1327&lt;= Sheet1!$I1326), BH1328+1,0)</f>
        <v>0</v>
      </c>
      <c r="BJ1328" s="39">
        <f xml:space="preserve"> IF(AND(BJ1327&gt;= Sheet1!$F1326, BJ1327&lt;= Sheet1!$I1326), BI1328+1,0)</f>
        <v>0</v>
      </c>
    </row>
    <row r="1329" spans="1:62" x14ac:dyDescent="0.25">
      <c r="A1329" s="41">
        <f>Sheet1!A1329</f>
        <v>920000</v>
      </c>
      <c r="B1329" s="28" t="s">
        <v>17</v>
      </c>
      <c r="C1329" s="26">
        <v>1</v>
      </c>
      <c r="D1329" s="26">
        <v>2</v>
      </c>
      <c r="E1329" s="26">
        <v>3</v>
      </c>
      <c r="F1329" s="26">
        <v>4</v>
      </c>
      <c r="G1329" s="27">
        <v>5</v>
      </c>
      <c r="H1329" s="25">
        <v>1</v>
      </c>
      <c r="I1329" s="26">
        <v>2</v>
      </c>
      <c r="J1329" s="26">
        <v>3</v>
      </c>
      <c r="K1329" s="26">
        <v>4</v>
      </c>
      <c r="L1329" s="27">
        <v>5</v>
      </c>
      <c r="M1329" s="25">
        <v>1</v>
      </c>
      <c r="N1329" s="26">
        <v>2</v>
      </c>
      <c r="O1329" s="26">
        <v>3</v>
      </c>
      <c r="P1329" s="26">
        <v>4</v>
      </c>
      <c r="Q1329" s="27">
        <v>5</v>
      </c>
      <c r="R1329" s="25">
        <v>1</v>
      </c>
      <c r="S1329" s="26">
        <v>2</v>
      </c>
      <c r="T1329" s="26">
        <v>3</v>
      </c>
      <c r="U1329" s="26">
        <v>4</v>
      </c>
      <c r="V1329" s="27">
        <v>5</v>
      </c>
      <c r="W1329" s="25">
        <v>1</v>
      </c>
      <c r="X1329" s="26">
        <v>2</v>
      </c>
      <c r="Y1329" s="26">
        <v>3</v>
      </c>
      <c r="Z1329" s="26">
        <v>4</v>
      </c>
      <c r="AA1329" s="27">
        <v>5</v>
      </c>
      <c r="AB1329" s="25">
        <v>1</v>
      </c>
      <c r="AC1329" s="26">
        <v>2</v>
      </c>
      <c r="AD1329" s="26">
        <v>3</v>
      </c>
      <c r="AE1329" s="26">
        <v>4</v>
      </c>
      <c r="AF1329" s="27">
        <v>5</v>
      </c>
      <c r="AG1329" s="25">
        <v>1</v>
      </c>
      <c r="AH1329" s="26">
        <v>2</v>
      </c>
      <c r="AI1329" s="26">
        <v>3</v>
      </c>
      <c r="AJ1329" s="26">
        <v>4</v>
      </c>
      <c r="AK1329" s="27">
        <v>5</v>
      </c>
      <c r="AL1329" s="25">
        <v>1</v>
      </c>
      <c r="AM1329" s="26">
        <v>2</v>
      </c>
      <c r="AN1329" s="26">
        <v>3</v>
      </c>
      <c r="AO1329" s="26">
        <v>4</v>
      </c>
      <c r="AP1329" s="27">
        <v>5</v>
      </c>
      <c r="AQ1329" s="25">
        <v>1</v>
      </c>
      <c r="AR1329" s="26">
        <v>2</v>
      </c>
      <c r="AS1329" s="26">
        <v>3</v>
      </c>
      <c r="AT1329" s="26">
        <v>4</v>
      </c>
      <c r="AU1329" s="27">
        <v>5</v>
      </c>
      <c r="AV1329" s="25">
        <v>1</v>
      </c>
      <c r="AW1329" s="26">
        <v>2</v>
      </c>
      <c r="AX1329" s="26">
        <v>3</v>
      </c>
      <c r="AY1329" s="26">
        <v>4</v>
      </c>
      <c r="AZ1329" s="27">
        <v>5</v>
      </c>
      <c r="BA1329" s="25">
        <v>1</v>
      </c>
      <c r="BB1329" s="26">
        <v>2</v>
      </c>
      <c r="BC1329" s="26">
        <v>3</v>
      </c>
      <c r="BD1329" s="26">
        <v>4</v>
      </c>
      <c r="BE1329" s="27">
        <v>5</v>
      </c>
      <c r="BF1329" s="25">
        <v>1</v>
      </c>
      <c r="BG1329" s="26">
        <v>2</v>
      </c>
      <c r="BH1329" s="26">
        <v>3</v>
      </c>
      <c r="BI1329" s="26">
        <v>4</v>
      </c>
      <c r="BJ1329" s="27">
        <v>5</v>
      </c>
    </row>
    <row r="1330" spans="1:62" x14ac:dyDescent="0.25">
      <c r="A1330" s="41"/>
      <c r="B1330" s="28" t="s">
        <v>15</v>
      </c>
      <c r="C1330" s="55">
        <f>C1329*Sheet4!$B$1</f>
        <v>1</v>
      </c>
      <c r="D1330" s="55">
        <f>D1329*Sheet4!$B$1</f>
        <v>2</v>
      </c>
      <c r="E1330" s="55">
        <f>E1329*Sheet4!$B$1</f>
        <v>3</v>
      </c>
      <c r="F1330" s="55">
        <f>F1329*Sheet4!$B$1</f>
        <v>4</v>
      </c>
      <c r="G1330" s="55">
        <f>G1329*Sheet4!$B$1</f>
        <v>5</v>
      </c>
      <c r="H1330" s="56">
        <f>H1329*Sheet4!$B$2</f>
        <v>10</v>
      </c>
      <c r="I1330" s="56">
        <f>I1329*Sheet4!$B$2</f>
        <v>20</v>
      </c>
      <c r="J1330" s="57">
        <f>J1329*Sheet4!$B$2</f>
        <v>30</v>
      </c>
      <c r="K1330" s="57">
        <f>K1329*Sheet4!$B$2</f>
        <v>40</v>
      </c>
      <c r="L1330" s="57">
        <f>L1329*Sheet4!$B$2</f>
        <v>50</v>
      </c>
      <c r="M1330" s="56">
        <f>M1329*Sheet4!$B$3</f>
        <v>100</v>
      </c>
      <c r="N1330" s="57">
        <f>N1329*Sheet4!$B$3</f>
        <v>200</v>
      </c>
      <c r="O1330" s="57">
        <f>O1329*Sheet4!$B$3</f>
        <v>300</v>
      </c>
      <c r="P1330" s="57">
        <f>P1329*Sheet4!$B$3</f>
        <v>400</v>
      </c>
      <c r="Q1330" s="57">
        <f>Q1329*Sheet4!$B$3</f>
        <v>500</v>
      </c>
      <c r="R1330" s="56">
        <f>R1329*Sheet4!$B$4</f>
        <v>1000</v>
      </c>
      <c r="S1330" s="57">
        <f>S1329*Sheet4!$B$4</f>
        <v>2000</v>
      </c>
      <c r="T1330" s="57">
        <f>T1329*Sheet4!$B$4</f>
        <v>3000</v>
      </c>
      <c r="U1330" s="57">
        <f>U1329*Sheet4!$B$4</f>
        <v>4000</v>
      </c>
      <c r="V1330" s="57">
        <f>V1329*Sheet4!$B$4</f>
        <v>5000</v>
      </c>
      <c r="W1330" s="56">
        <f>W1329*Sheet4!$B$5</f>
        <v>10000</v>
      </c>
      <c r="X1330" s="57">
        <f>X1329*Sheet4!$B$5</f>
        <v>20000</v>
      </c>
      <c r="Y1330" s="57">
        <f>Y1329*Sheet4!$B$5</f>
        <v>30000</v>
      </c>
      <c r="Z1330" s="57">
        <f>Z1329*Sheet4!$B$5</f>
        <v>40000</v>
      </c>
      <c r="AA1330" s="57">
        <f>AA1329*Sheet4!$B$5</f>
        <v>50000</v>
      </c>
      <c r="AB1330" s="56">
        <f>AB1329*Sheet4!$B$6</f>
        <v>100000</v>
      </c>
      <c r="AC1330" s="57">
        <f>AC1329*Sheet4!$B$6</f>
        <v>200000</v>
      </c>
      <c r="AD1330" s="57">
        <f>AD1329*Sheet4!$B$6</f>
        <v>300000</v>
      </c>
      <c r="AE1330" s="57">
        <f>AE1329*Sheet4!$B$6</f>
        <v>400000</v>
      </c>
      <c r="AF1330" s="57">
        <f>AF1329*Sheet4!$B$6</f>
        <v>500000</v>
      </c>
      <c r="AG1330" s="58">
        <f>AG1329*Sheet4!$B$1</f>
        <v>1</v>
      </c>
      <c r="AH1330" s="59">
        <f>AH1329*Sheet4!$B$1</f>
        <v>2</v>
      </c>
      <c r="AI1330" s="59">
        <f>AI1329*Sheet4!$B$1</f>
        <v>3</v>
      </c>
      <c r="AJ1330" s="59">
        <f>AJ1329*Sheet4!$B$1</f>
        <v>4</v>
      </c>
      <c r="AK1330" s="60">
        <f>AK1329*Sheet4!$B$1</f>
        <v>5</v>
      </c>
      <c r="AL1330" s="58">
        <f>AL1329*Sheet4!$B$2</f>
        <v>10</v>
      </c>
      <c r="AM1330" s="59">
        <f>AM1329*Sheet4!$B$2</f>
        <v>20</v>
      </c>
      <c r="AN1330" s="59">
        <f>AN1329*Sheet4!$B$2</f>
        <v>30</v>
      </c>
      <c r="AO1330" s="59">
        <f>AO1329*Sheet4!$B$2</f>
        <v>40</v>
      </c>
      <c r="AP1330" s="59">
        <f>AP1329*Sheet4!$B$2</f>
        <v>50</v>
      </c>
      <c r="AQ1330" s="58">
        <f>AQ1329*Sheet4!$B$3</f>
        <v>100</v>
      </c>
      <c r="AR1330" s="59">
        <f>AR1329*Sheet4!$B$3</f>
        <v>200</v>
      </c>
      <c r="AS1330" s="59">
        <f>AS1329*Sheet4!$B$3</f>
        <v>300</v>
      </c>
      <c r="AT1330" s="59">
        <f>AT1329*Sheet4!$B$3</f>
        <v>400</v>
      </c>
      <c r="AU1330" s="59">
        <f>AU1329*Sheet4!$B$3</f>
        <v>500</v>
      </c>
      <c r="AV1330" s="58">
        <f>AV1329*Sheet4!$B$4</f>
        <v>1000</v>
      </c>
      <c r="AW1330" s="58">
        <f>AW1329*Sheet4!$B$4</f>
        <v>2000</v>
      </c>
      <c r="AX1330" s="59">
        <f>AX1329*Sheet4!$B$4</f>
        <v>3000</v>
      </c>
      <c r="AY1330" s="59">
        <f>AY1329*Sheet4!$B$4</f>
        <v>4000</v>
      </c>
      <c r="AZ1330" s="60">
        <f>AZ1329*Sheet4!$B$4</f>
        <v>5000</v>
      </c>
      <c r="BA1330" s="58">
        <f>BA1329*Sheet4!$B$5</f>
        <v>10000</v>
      </c>
      <c r="BB1330" s="59">
        <f>BB1329*Sheet4!$B$5</f>
        <v>20000</v>
      </c>
      <c r="BC1330" s="59">
        <f>BC1329*Sheet4!$B$5</f>
        <v>30000</v>
      </c>
      <c r="BD1330" s="59">
        <f>BD1329*Sheet4!$B$5</f>
        <v>40000</v>
      </c>
      <c r="BE1330" s="61">
        <f>BE1329*Sheet4!$B$5</f>
        <v>50000</v>
      </c>
      <c r="BF1330" s="58">
        <f>BF1329*Sheet4!$B$6</f>
        <v>100000</v>
      </c>
      <c r="BG1330" s="59">
        <f>BG1329*Sheet4!$B$6</f>
        <v>200000</v>
      </c>
      <c r="BH1330" s="59">
        <f>BH1329*Sheet4!$B$6</f>
        <v>300000</v>
      </c>
      <c r="BI1330" s="59">
        <f>BI1329*Sheet4!$B$6</f>
        <v>400000</v>
      </c>
      <c r="BJ1330" s="60">
        <f>BJ1329*Sheet4!$B$6</f>
        <v>500000</v>
      </c>
    </row>
    <row r="1331" spans="1:62" x14ac:dyDescent="0.25">
      <c r="A1331" s="42"/>
      <c r="B1331" s="43" t="s">
        <v>16</v>
      </c>
      <c r="C1331" s="44">
        <f xml:space="preserve"> IF(AND(C1330&gt;= Sheet1!$B1329, C1330&lt;= Sheet1!$E1329), 1,0)</f>
        <v>0</v>
      </c>
      <c r="D1331" s="44">
        <f xml:space="preserve"> IF(AND(D1330&gt;= Sheet1!$B1329, D1330&lt;= Sheet1!$E1329), C1331+1,0)</f>
        <v>0</v>
      </c>
      <c r="E1331" s="44">
        <f xml:space="preserve"> IF(AND(E1330&gt;= Sheet1!$B1329, E1330&lt;= Sheet1!$E1329), D1331+1,0)</f>
        <v>0</v>
      </c>
      <c r="F1331" s="44">
        <f xml:space="preserve"> IF(AND(F1330&gt;= Sheet1!$B1329, F1330&lt;= Sheet1!$E1329), E1331+1,0)</f>
        <v>0</v>
      </c>
      <c r="G1331" s="44">
        <f xml:space="preserve"> IF(AND(G1330&gt;= Sheet1!$B1329, G1330&lt;= Sheet1!$E1329), F1331+1,0)</f>
        <v>0</v>
      </c>
      <c r="H1331" s="40">
        <f xml:space="preserve"> IF(AND(H1330&gt;= Sheet1!$B1329, H1330&lt;= Sheet1!$E1329), G1331+1,0)</f>
        <v>0</v>
      </c>
      <c r="I1331" s="44">
        <f xml:space="preserve"> IF(AND(I1330&gt;= Sheet1!$B1329, I1330&lt;= Sheet1!$E1329), H1331+1,0)</f>
        <v>0</v>
      </c>
      <c r="J1331" s="44">
        <f xml:space="preserve"> IF(AND(J1330&gt;= Sheet1!$B1329, J1330&lt;= Sheet1!$E1329), I1331+1,0)</f>
        <v>0</v>
      </c>
      <c r="K1331" s="44">
        <f xml:space="preserve"> IF(AND(K1330&gt;= Sheet1!$B1329, K1330&lt;= Sheet1!$E1329), J1331+1,0)</f>
        <v>0</v>
      </c>
      <c r="L1331" s="39">
        <f xml:space="preserve"> IF(AND(L1330&gt;= Sheet1!$B1329, L1330&lt;= Sheet1!$E1329), K1331+1,0)</f>
        <v>0</v>
      </c>
      <c r="M1331" s="44">
        <f xml:space="preserve"> IF(AND(M1330&gt;= Sheet1!$B1329, M1330&lt;= Sheet1!$E1329), L1331+1,0)</f>
        <v>0</v>
      </c>
      <c r="N1331" s="44">
        <f xml:space="preserve"> IF(AND(N1330&gt;= Sheet1!$B1329, N1330&lt;= Sheet1!$E1329), M1331+1,0)</f>
        <v>0</v>
      </c>
      <c r="O1331" s="44">
        <f xml:space="preserve"> IF(AND(O1330&gt;= Sheet1!$B1329, O1330&lt;= Sheet1!$E1329), N1331+1,0)</f>
        <v>0</v>
      </c>
      <c r="P1331" s="44">
        <f xml:space="preserve"> IF(AND(P1330&gt;= Sheet1!$B1329, P1330&lt;= Sheet1!$E1329), O1331+1,0)</f>
        <v>0</v>
      </c>
      <c r="Q1331" s="44">
        <f xml:space="preserve"> IF(AND(Q1330&gt;= Sheet1!$B1329, Q1330&lt;= Sheet1!$E1329), P1331+1,0)</f>
        <v>0</v>
      </c>
      <c r="R1331" s="40">
        <f xml:space="preserve"> IF(AND(R1330&gt;= Sheet1!$B1329, R1330&lt;= Sheet1!$E1329), Q1331+1,0)</f>
        <v>0</v>
      </c>
      <c r="S1331" s="44">
        <f xml:space="preserve"> IF(AND(S1330&gt;= Sheet1!$B1329, S1330&lt;= Sheet1!$E1329), R1331+1,0)</f>
        <v>0</v>
      </c>
      <c r="T1331" s="44">
        <f xml:space="preserve"> IF(AND(T1330&gt;= Sheet1!$B1329, T1330&lt;= Sheet1!$E1329), S1331+1,0)</f>
        <v>0</v>
      </c>
      <c r="U1331" s="44">
        <f xml:space="preserve"> IF(AND(U1330&gt;= Sheet1!$B1329, U1330&lt;= Sheet1!$E1329), T1331+1,0)</f>
        <v>0</v>
      </c>
      <c r="V1331" s="39">
        <f xml:space="preserve"> IF(AND(V1330&gt;= Sheet1!$B1329, V1330&lt;= Sheet1!$E1329), U1331+1,0)</f>
        <v>0</v>
      </c>
      <c r="W1331" s="44">
        <f xml:space="preserve"> IF(AND(W1330&gt;= Sheet1!$B1329, W1330&lt;= Sheet1!$E1329), V1331+1,0)</f>
        <v>0</v>
      </c>
      <c r="X1331" s="44">
        <f xml:space="preserve"> IF(AND(X1330&gt;= Sheet1!$B1329, X1330&lt;= Sheet1!$E1329), W1331+1,0)</f>
        <v>0</v>
      </c>
      <c r="Y1331" s="44">
        <f xml:space="preserve"> IF(AND(Y1330&gt;= Sheet1!$B1329, Y1330&lt;= Sheet1!$E1329), X1331+1,0)</f>
        <v>0</v>
      </c>
      <c r="Z1331" s="44">
        <f xml:space="preserve"> IF(AND(Z1330&gt;= Sheet1!$B1329, Z1330&lt;= Sheet1!$E1329), Y1331+1,0)</f>
        <v>0</v>
      </c>
      <c r="AA1331" s="39">
        <f xml:space="preserve"> IF(AND(AA1330&gt;= Sheet1!$B1329, AA1330&lt;= Sheet1!$E1329), Z1331+1,0)</f>
        <v>0</v>
      </c>
      <c r="AB1331" s="44">
        <f xml:space="preserve"> IF(AND(AB1330&gt;= Sheet1!$B1329, AB1330&lt;= Sheet1!$E1329), AA1331+1,0)</f>
        <v>0</v>
      </c>
      <c r="AC1331" s="44">
        <f xml:space="preserve"> IF(AND(AC1330&gt;= Sheet1!$B1329, AC1330&lt;= Sheet1!$E1329), AB1331+1,0)</f>
        <v>0</v>
      </c>
      <c r="AD1331" s="44">
        <f xml:space="preserve"> IF(AND(AD1330&gt;= Sheet1!$B1329, AD1330&lt;= Sheet1!$E1329), AC1331+1,0)</f>
        <v>0</v>
      </c>
      <c r="AE1331" s="44">
        <f xml:space="preserve"> IF(AND(AE1330&gt;= Sheet1!$B1329, AE1330&lt;= Sheet1!$E1329), AD1331+1,0)</f>
        <v>1</v>
      </c>
      <c r="AF1331" s="44">
        <f xml:space="preserve"> IF(AND(AF1330&gt;= Sheet1!$B1329, AF1330&lt;= Sheet1!$E1329), AE1331+1,0)</f>
        <v>2</v>
      </c>
      <c r="AG1331" s="40">
        <f xml:space="preserve"> IF(AND(AG1330&gt;= Sheet1!$F1329, AG1330&lt;= Sheet1!$I1329), 1,0)</f>
        <v>0</v>
      </c>
      <c r="AH1331" s="44">
        <f xml:space="preserve"> IF(AND(AH1330&gt;= Sheet1!$F1329, AH1330&lt;= Sheet1!$I1329), AG1331+1,0)</f>
        <v>0</v>
      </c>
      <c r="AI1331" s="44">
        <f xml:space="preserve"> IF(AND(AI1330&gt;= Sheet1!$F1329, AI1330&lt;= Sheet1!$I1329), AH1331+1,0)</f>
        <v>0</v>
      </c>
      <c r="AJ1331" s="44">
        <f xml:space="preserve"> IF(AND(AJ1330&gt;= Sheet1!$F1329, AJ1330&lt;= Sheet1!$I1329), AI1331+1,0)</f>
        <v>0</v>
      </c>
      <c r="AK1331" s="44">
        <f xml:space="preserve"> IF(AND(AK1330&gt;= Sheet1!$F1329, AK1330&lt;= Sheet1!$I1329), AJ1331+1,0)</f>
        <v>0</v>
      </c>
      <c r="AL1331" s="40">
        <f xml:space="preserve"> IF(AND(AL1330&gt;= Sheet1!$F1329, AL1330&lt;= Sheet1!$I1329), AK1331+1,0)</f>
        <v>0</v>
      </c>
      <c r="AM1331" s="44">
        <f xml:space="preserve"> IF(AND(AM1330&gt;= Sheet1!$F1329, AM1330&lt;= Sheet1!$I1329), AL1331+1,0)</f>
        <v>0</v>
      </c>
      <c r="AN1331" s="44">
        <f xml:space="preserve"> IF(AND(AN1330&gt;= Sheet1!$F1329, AN1330&lt;= Sheet1!$I1329), AM1331+1,0)</f>
        <v>0</v>
      </c>
      <c r="AO1331" s="44">
        <f xml:space="preserve"> IF(AND(AO1330&gt;= Sheet1!$F1329, AO1330&lt;= Sheet1!$I1329), AN1331+1,0)</f>
        <v>0</v>
      </c>
      <c r="AP1331" s="44">
        <f xml:space="preserve"> IF(AND(AP1330&gt;= Sheet1!$F1329, AP1330&lt;= Sheet1!$I1329), AO1331+1,0)</f>
        <v>0</v>
      </c>
      <c r="AQ1331" s="40">
        <f xml:space="preserve"> IF(AND(AQ1330&gt;= Sheet1!$F1329, AQ1330&lt;= Sheet1!$I1329), AP1331+1,0)</f>
        <v>0</v>
      </c>
      <c r="AR1331" s="44">
        <f xml:space="preserve"> IF(AND(AR1330&gt;= Sheet1!$F1329, AR1330&lt;= Sheet1!$I1329), AQ1331+1,0)</f>
        <v>0</v>
      </c>
      <c r="AS1331" s="44">
        <f xml:space="preserve"> IF(AND(AS1330&gt;= Sheet1!$F1329, AS1330&lt;= Sheet1!$I1329), AR1331+1,0)</f>
        <v>0</v>
      </c>
      <c r="AT1331" s="44">
        <f xml:space="preserve"> IF(AND(AT1330&gt;= Sheet1!$F1329, AT1330&lt;= Sheet1!$I1329), AS1331+1,0)</f>
        <v>0</v>
      </c>
      <c r="AU1331" s="44">
        <f xml:space="preserve"> IF(AND(AU1330&gt;= Sheet1!$F1329, AU1330&lt;= Sheet1!$I1329), AT1331+1,0)</f>
        <v>0</v>
      </c>
      <c r="AV1331" s="40">
        <f xml:space="preserve"> IF(AND(AV1330&gt;= Sheet1!$F1329, AV1330&lt;= Sheet1!$I1329), AU1331+1,0)</f>
        <v>0</v>
      </c>
      <c r="AW1331" s="44">
        <f xml:space="preserve"> IF(AND(AW1330&gt;= Sheet1!$F1329, AW1330&lt;= Sheet1!$I1329), AV1331+1,0)</f>
        <v>0</v>
      </c>
      <c r="AX1331" s="44">
        <f xml:space="preserve"> IF(AND(AX1330&gt;= Sheet1!$F1329, AX1330&lt;= Sheet1!$I1329), AW1331+1,0)</f>
        <v>0</v>
      </c>
      <c r="AY1331" s="44">
        <f xml:space="preserve"> IF(AND(AY1330&gt;= Sheet1!$F1329, AY1330&lt;= Sheet1!$I1329), AX1331+1,0)</f>
        <v>0</v>
      </c>
      <c r="AZ1331" s="44">
        <f xml:space="preserve"> IF(AND(AZ1330&gt;= Sheet1!$F1329, AZ1330&lt;= Sheet1!$I1329), AY1331+1,0)</f>
        <v>0</v>
      </c>
      <c r="BA1331" s="40">
        <f xml:space="preserve"> IF(AND(BA1330&gt;= Sheet1!$F1329, BA1330&lt;= Sheet1!$I1329), AZ1331+1,0)</f>
        <v>0</v>
      </c>
      <c r="BB1331" s="44">
        <f xml:space="preserve"> IF(AND(BB1330&gt;= Sheet1!$F1329, BB1330&lt;= Sheet1!$I1329), BA1331+1,0)</f>
        <v>0</v>
      </c>
      <c r="BC1331" s="44">
        <f xml:space="preserve"> IF(AND(BC1330&gt;= Sheet1!$F1329, BC1330&lt;= Sheet1!$I1329), BB1331+1,0)</f>
        <v>0</v>
      </c>
      <c r="BD1331" s="44">
        <f xml:space="preserve"> IF(AND(BD1330&gt;= Sheet1!$F1329, BD1330&lt;= Sheet1!$I1329), BC1331+1,0)</f>
        <v>0</v>
      </c>
      <c r="BE1331" s="39">
        <f xml:space="preserve"> IF(AND(BE1330&gt;= Sheet1!$F1329, BE1330&lt;= Sheet1!$I1329), BD1331+1,0)</f>
        <v>0</v>
      </c>
      <c r="BF1331" s="40">
        <f xml:space="preserve"> IF(AND(BF1330&gt;= Sheet1!$F1329, BF1330&lt;= Sheet1!$I1329), BE1331+1,0)</f>
        <v>0</v>
      </c>
      <c r="BG1331" s="44">
        <f xml:space="preserve"> IF(AND(BG1330&gt;= Sheet1!$F1329, BG1330&lt;= Sheet1!$I1329), BF1331+1,0)</f>
        <v>1</v>
      </c>
      <c r="BH1331" s="44">
        <f xml:space="preserve"> IF(AND(BH1330&gt;= Sheet1!$F1329, BH1330&lt;= Sheet1!$I1329), BG1331+1,0)</f>
        <v>2</v>
      </c>
      <c r="BI1331" s="44">
        <f xml:space="preserve"> IF(AND(BI1330&gt;= Sheet1!$F1329, BI1330&lt;= Sheet1!$I1329), BH1331+1,0)</f>
        <v>0</v>
      </c>
      <c r="BJ1331" s="39">
        <f xml:space="preserve"> IF(AND(BJ1330&gt;= Sheet1!$F1329, BJ1330&lt;= Sheet1!$I1329), BI1331+1,0)</f>
        <v>0</v>
      </c>
    </row>
    <row r="1332" spans="1:62" x14ac:dyDescent="0.25">
      <c r="A1332" s="41">
        <f>Sheet1!A1332</f>
        <v>930000</v>
      </c>
      <c r="B1332" s="28" t="s">
        <v>17</v>
      </c>
      <c r="C1332" s="26">
        <v>1</v>
      </c>
      <c r="D1332" s="26">
        <v>2</v>
      </c>
      <c r="E1332" s="26">
        <v>3</v>
      </c>
      <c r="F1332" s="26">
        <v>4</v>
      </c>
      <c r="G1332" s="27">
        <v>5</v>
      </c>
      <c r="H1332" s="25">
        <v>1</v>
      </c>
      <c r="I1332" s="26">
        <v>2</v>
      </c>
      <c r="J1332" s="26">
        <v>3</v>
      </c>
      <c r="K1332" s="26">
        <v>4</v>
      </c>
      <c r="L1332" s="27">
        <v>5</v>
      </c>
      <c r="M1332" s="25">
        <v>1</v>
      </c>
      <c r="N1332" s="26">
        <v>2</v>
      </c>
      <c r="O1332" s="26">
        <v>3</v>
      </c>
      <c r="P1332" s="26">
        <v>4</v>
      </c>
      <c r="Q1332" s="27">
        <v>5</v>
      </c>
      <c r="R1332" s="25">
        <v>1</v>
      </c>
      <c r="S1332" s="26">
        <v>2</v>
      </c>
      <c r="T1332" s="26">
        <v>3</v>
      </c>
      <c r="U1332" s="26">
        <v>4</v>
      </c>
      <c r="V1332" s="27">
        <v>5</v>
      </c>
      <c r="W1332" s="25">
        <v>1</v>
      </c>
      <c r="X1332" s="26">
        <v>2</v>
      </c>
      <c r="Y1332" s="26">
        <v>3</v>
      </c>
      <c r="Z1332" s="26">
        <v>4</v>
      </c>
      <c r="AA1332" s="27">
        <v>5</v>
      </c>
      <c r="AB1332" s="25">
        <v>1</v>
      </c>
      <c r="AC1332" s="26">
        <v>2</v>
      </c>
      <c r="AD1332" s="26">
        <v>3</v>
      </c>
      <c r="AE1332" s="26">
        <v>4</v>
      </c>
      <c r="AF1332" s="27">
        <v>5</v>
      </c>
      <c r="AG1332" s="25">
        <v>1</v>
      </c>
      <c r="AH1332" s="26">
        <v>2</v>
      </c>
      <c r="AI1332" s="26">
        <v>3</v>
      </c>
      <c r="AJ1332" s="26">
        <v>4</v>
      </c>
      <c r="AK1332" s="27">
        <v>5</v>
      </c>
      <c r="AL1332" s="25">
        <v>1</v>
      </c>
      <c r="AM1332" s="26">
        <v>2</v>
      </c>
      <c r="AN1332" s="26">
        <v>3</v>
      </c>
      <c r="AO1332" s="26">
        <v>4</v>
      </c>
      <c r="AP1332" s="27">
        <v>5</v>
      </c>
      <c r="AQ1332" s="25">
        <v>1</v>
      </c>
      <c r="AR1332" s="26">
        <v>2</v>
      </c>
      <c r="AS1332" s="26">
        <v>3</v>
      </c>
      <c r="AT1332" s="26">
        <v>4</v>
      </c>
      <c r="AU1332" s="27">
        <v>5</v>
      </c>
      <c r="AV1332" s="25">
        <v>1</v>
      </c>
      <c r="AW1332" s="26">
        <v>2</v>
      </c>
      <c r="AX1332" s="26">
        <v>3</v>
      </c>
      <c r="AY1332" s="26">
        <v>4</v>
      </c>
      <c r="AZ1332" s="27">
        <v>5</v>
      </c>
      <c r="BA1332" s="25">
        <v>1</v>
      </c>
      <c r="BB1332" s="26">
        <v>2</v>
      </c>
      <c r="BC1332" s="26">
        <v>3</v>
      </c>
      <c r="BD1332" s="26">
        <v>4</v>
      </c>
      <c r="BE1332" s="27">
        <v>5</v>
      </c>
      <c r="BF1332" s="25">
        <v>1</v>
      </c>
      <c r="BG1332" s="26">
        <v>2</v>
      </c>
      <c r="BH1332" s="26">
        <v>3</v>
      </c>
      <c r="BI1332" s="26">
        <v>4</v>
      </c>
      <c r="BJ1332" s="27">
        <v>5</v>
      </c>
    </row>
    <row r="1333" spans="1:62" x14ac:dyDescent="0.25">
      <c r="A1333" s="41"/>
      <c r="B1333" s="28" t="s">
        <v>15</v>
      </c>
      <c r="C1333" s="55">
        <f>C1332*Sheet4!$B$1</f>
        <v>1</v>
      </c>
      <c r="D1333" s="55">
        <f>D1332*Sheet4!$B$1</f>
        <v>2</v>
      </c>
      <c r="E1333" s="55">
        <f>E1332*Sheet4!$B$1</f>
        <v>3</v>
      </c>
      <c r="F1333" s="55">
        <f>F1332*Sheet4!$B$1</f>
        <v>4</v>
      </c>
      <c r="G1333" s="55">
        <f>G1332*Sheet4!$B$1</f>
        <v>5</v>
      </c>
      <c r="H1333" s="56">
        <f>H1332*Sheet4!$B$2</f>
        <v>10</v>
      </c>
      <c r="I1333" s="56">
        <f>I1332*Sheet4!$B$2</f>
        <v>20</v>
      </c>
      <c r="J1333" s="57">
        <f>J1332*Sheet4!$B$2</f>
        <v>30</v>
      </c>
      <c r="K1333" s="57">
        <f>K1332*Sheet4!$B$2</f>
        <v>40</v>
      </c>
      <c r="L1333" s="57">
        <f>L1332*Sheet4!$B$2</f>
        <v>50</v>
      </c>
      <c r="M1333" s="56">
        <f>M1332*Sheet4!$B$3</f>
        <v>100</v>
      </c>
      <c r="N1333" s="57">
        <f>N1332*Sheet4!$B$3</f>
        <v>200</v>
      </c>
      <c r="O1333" s="57">
        <f>O1332*Sheet4!$B$3</f>
        <v>300</v>
      </c>
      <c r="P1333" s="57">
        <f>P1332*Sheet4!$B$3</f>
        <v>400</v>
      </c>
      <c r="Q1333" s="57">
        <f>Q1332*Sheet4!$B$3</f>
        <v>500</v>
      </c>
      <c r="R1333" s="56">
        <f>R1332*Sheet4!$B$4</f>
        <v>1000</v>
      </c>
      <c r="S1333" s="57">
        <f>S1332*Sheet4!$B$4</f>
        <v>2000</v>
      </c>
      <c r="T1333" s="57">
        <f>T1332*Sheet4!$B$4</f>
        <v>3000</v>
      </c>
      <c r="U1333" s="57">
        <f>U1332*Sheet4!$B$4</f>
        <v>4000</v>
      </c>
      <c r="V1333" s="57">
        <f>V1332*Sheet4!$B$4</f>
        <v>5000</v>
      </c>
      <c r="W1333" s="56">
        <f>W1332*Sheet4!$B$5</f>
        <v>10000</v>
      </c>
      <c r="X1333" s="57">
        <f>X1332*Sheet4!$B$5</f>
        <v>20000</v>
      </c>
      <c r="Y1333" s="57">
        <f>Y1332*Sheet4!$B$5</f>
        <v>30000</v>
      </c>
      <c r="Z1333" s="57">
        <f>Z1332*Sheet4!$B$5</f>
        <v>40000</v>
      </c>
      <c r="AA1333" s="57">
        <f>AA1332*Sheet4!$B$5</f>
        <v>50000</v>
      </c>
      <c r="AB1333" s="56">
        <f>AB1332*Sheet4!$B$6</f>
        <v>100000</v>
      </c>
      <c r="AC1333" s="57">
        <f>AC1332*Sheet4!$B$6</f>
        <v>200000</v>
      </c>
      <c r="AD1333" s="57">
        <f>AD1332*Sheet4!$B$6</f>
        <v>300000</v>
      </c>
      <c r="AE1333" s="57">
        <f>AE1332*Sheet4!$B$6</f>
        <v>400000</v>
      </c>
      <c r="AF1333" s="57">
        <f>AF1332*Sheet4!$B$6</f>
        <v>500000</v>
      </c>
      <c r="AG1333" s="58">
        <f>AG1332*Sheet4!$B$1</f>
        <v>1</v>
      </c>
      <c r="AH1333" s="59">
        <f>AH1332*Sheet4!$B$1</f>
        <v>2</v>
      </c>
      <c r="AI1333" s="59">
        <f>AI1332*Sheet4!$B$1</f>
        <v>3</v>
      </c>
      <c r="AJ1333" s="59">
        <f>AJ1332*Sheet4!$B$1</f>
        <v>4</v>
      </c>
      <c r="AK1333" s="60">
        <f>AK1332*Sheet4!$B$1</f>
        <v>5</v>
      </c>
      <c r="AL1333" s="58">
        <f>AL1332*Sheet4!$B$2</f>
        <v>10</v>
      </c>
      <c r="AM1333" s="59">
        <f>AM1332*Sheet4!$B$2</f>
        <v>20</v>
      </c>
      <c r="AN1333" s="59">
        <f>AN1332*Sheet4!$B$2</f>
        <v>30</v>
      </c>
      <c r="AO1333" s="59">
        <f>AO1332*Sheet4!$B$2</f>
        <v>40</v>
      </c>
      <c r="AP1333" s="59">
        <f>AP1332*Sheet4!$B$2</f>
        <v>50</v>
      </c>
      <c r="AQ1333" s="58">
        <f>AQ1332*Sheet4!$B$3</f>
        <v>100</v>
      </c>
      <c r="AR1333" s="59">
        <f>AR1332*Sheet4!$B$3</f>
        <v>200</v>
      </c>
      <c r="AS1333" s="59">
        <f>AS1332*Sheet4!$B$3</f>
        <v>300</v>
      </c>
      <c r="AT1333" s="59">
        <f>AT1332*Sheet4!$B$3</f>
        <v>400</v>
      </c>
      <c r="AU1333" s="59">
        <f>AU1332*Sheet4!$B$3</f>
        <v>500</v>
      </c>
      <c r="AV1333" s="58">
        <f>AV1332*Sheet4!$B$4</f>
        <v>1000</v>
      </c>
      <c r="AW1333" s="58">
        <f>AW1332*Sheet4!$B$4</f>
        <v>2000</v>
      </c>
      <c r="AX1333" s="59">
        <f>AX1332*Sheet4!$B$4</f>
        <v>3000</v>
      </c>
      <c r="AY1333" s="59">
        <f>AY1332*Sheet4!$B$4</f>
        <v>4000</v>
      </c>
      <c r="AZ1333" s="60">
        <f>AZ1332*Sheet4!$B$4</f>
        <v>5000</v>
      </c>
      <c r="BA1333" s="58">
        <f>BA1332*Sheet4!$B$5</f>
        <v>10000</v>
      </c>
      <c r="BB1333" s="59">
        <f>BB1332*Sheet4!$B$5</f>
        <v>20000</v>
      </c>
      <c r="BC1333" s="59">
        <f>BC1332*Sheet4!$B$5</f>
        <v>30000</v>
      </c>
      <c r="BD1333" s="59">
        <f>BD1332*Sheet4!$B$5</f>
        <v>40000</v>
      </c>
      <c r="BE1333" s="61">
        <f>BE1332*Sheet4!$B$5</f>
        <v>50000</v>
      </c>
      <c r="BF1333" s="58">
        <f>BF1332*Sheet4!$B$6</f>
        <v>100000</v>
      </c>
      <c r="BG1333" s="59">
        <f>BG1332*Sheet4!$B$6</f>
        <v>200000</v>
      </c>
      <c r="BH1333" s="59">
        <f>BH1332*Sheet4!$B$6</f>
        <v>300000</v>
      </c>
      <c r="BI1333" s="59">
        <f>BI1332*Sheet4!$B$6</f>
        <v>400000</v>
      </c>
      <c r="BJ1333" s="60">
        <f>BJ1332*Sheet4!$B$6</f>
        <v>500000</v>
      </c>
    </row>
    <row r="1334" spans="1:62" x14ac:dyDescent="0.25">
      <c r="A1334" s="42"/>
      <c r="B1334" s="43" t="s">
        <v>16</v>
      </c>
      <c r="C1334" s="44">
        <f xml:space="preserve"> IF(AND(C1333&gt;= Sheet1!$B1332, C1333&lt;= Sheet1!$E1332), 1,0)</f>
        <v>0</v>
      </c>
      <c r="D1334" s="44">
        <f xml:space="preserve"> IF(AND(D1333&gt;= Sheet1!$B1332, D1333&lt;= Sheet1!$E1332), C1334+1,0)</f>
        <v>0</v>
      </c>
      <c r="E1334" s="44">
        <f xml:space="preserve"> IF(AND(E1333&gt;= Sheet1!$B1332, E1333&lt;= Sheet1!$E1332), D1334+1,0)</f>
        <v>0</v>
      </c>
      <c r="F1334" s="44">
        <f xml:space="preserve"> IF(AND(F1333&gt;= Sheet1!$B1332, F1333&lt;= Sheet1!$E1332), E1334+1,0)</f>
        <v>0</v>
      </c>
      <c r="G1334" s="44">
        <f xml:space="preserve"> IF(AND(G1333&gt;= Sheet1!$B1332, G1333&lt;= Sheet1!$E1332), F1334+1,0)</f>
        <v>0</v>
      </c>
      <c r="H1334" s="40">
        <f xml:space="preserve"> IF(AND(H1333&gt;= Sheet1!$B1332, H1333&lt;= Sheet1!$E1332), G1334+1,0)</f>
        <v>0</v>
      </c>
      <c r="I1334" s="44">
        <f xml:space="preserve"> IF(AND(I1333&gt;= Sheet1!$B1332, I1333&lt;= Sheet1!$E1332), H1334+1,0)</f>
        <v>0</v>
      </c>
      <c r="J1334" s="44">
        <f xml:space="preserve"> IF(AND(J1333&gt;= Sheet1!$B1332, J1333&lt;= Sheet1!$E1332), I1334+1,0)</f>
        <v>0</v>
      </c>
      <c r="K1334" s="44">
        <f xml:space="preserve"> IF(AND(K1333&gt;= Sheet1!$B1332, K1333&lt;= Sheet1!$E1332), J1334+1,0)</f>
        <v>0</v>
      </c>
      <c r="L1334" s="39">
        <f xml:space="preserve"> IF(AND(L1333&gt;= Sheet1!$B1332, L1333&lt;= Sheet1!$E1332), K1334+1,0)</f>
        <v>0</v>
      </c>
      <c r="M1334" s="44">
        <f xml:space="preserve"> IF(AND(M1333&gt;= Sheet1!$B1332, M1333&lt;= Sheet1!$E1332), L1334+1,0)</f>
        <v>0</v>
      </c>
      <c r="N1334" s="44">
        <f xml:space="preserve"> IF(AND(N1333&gt;= Sheet1!$B1332, N1333&lt;= Sheet1!$E1332), M1334+1,0)</f>
        <v>0</v>
      </c>
      <c r="O1334" s="44">
        <f xml:space="preserve"> IF(AND(O1333&gt;= Sheet1!$B1332, O1333&lt;= Sheet1!$E1332), N1334+1,0)</f>
        <v>0</v>
      </c>
      <c r="P1334" s="44">
        <f xml:space="preserve"> IF(AND(P1333&gt;= Sheet1!$B1332, P1333&lt;= Sheet1!$E1332), O1334+1,0)</f>
        <v>0</v>
      </c>
      <c r="Q1334" s="44">
        <f xml:space="preserve"> IF(AND(Q1333&gt;= Sheet1!$B1332, Q1333&lt;= Sheet1!$E1332), P1334+1,0)</f>
        <v>0</v>
      </c>
      <c r="R1334" s="40">
        <f xml:space="preserve"> IF(AND(R1333&gt;= Sheet1!$B1332, R1333&lt;= Sheet1!$E1332), Q1334+1,0)</f>
        <v>0</v>
      </c>
      <c r="S1334" s="44">
        <f xml:space="preserve"> IF(AND(S1333&gt;= Sheet1!$B1332, S1333&lt;= Sheet1!$E1332), R1334+1,0)</f>
        <v>0</v>
      </c>
      <c r="T1334" s="44">
        <f xml:space="preserve"> IF(AND(T1333&gt;= Sheet1!$B1332, T1333&lt;= Sheet1!$E1332), S1334+1,0)</f>
        <v>0</v>
      </c>
      <c r="U1334" s="44">
        <f xml:space="preserve"> IF(AND(U1333&gt;= Sheet1!$B1332, U1333&lt;= Sheet1!$E1332), T1334+1,0)</f>
        <v>0</v>
      </c>
      <c r="V1334" s="39">
        <f xml:space="preserve"> IF(AND(V1333&gt;= Sheet1!$B1332, V1333&lt;= Sheet1!$E1332), U1334+1,0)</f>
        <v>0</v>
      </c>
      <c r="W1334" s="44">
        <f xml:space="preserve"> IF(AND(W1333&gt;= Sheet1!$B1332, W1333&lt;= Sheet1!$E1332), V1334+1,0)</f>
        <v>0</v>
      </c>
      <c r="X1334" s="44">
        <f xml:space="preserve"> IF(AND(X1333&gt;= Sheet1!$B1332, X1333&lt;= Sheet1!$E1332), W1334+1,0)</f>
        <v>0</v>
      </c>
      <c r="Y1334" s="44">
        <f xml:space="preserve"> IF(AND(Y1333&gt;= Sheet1!$B1332, Y1333&lt;= Sheet1!$E1332), X1334+1,0)</f>
        <v>0</v>
      </c>
      <c r="Z1334" s="44">
        <f xml:space="preserve"> IF(AND(Z1333&gt;= Sheet1!$B1332, Z1333&lt;= Sheet1!$E1332), Y1334+1,0)</f>
        <v>0</v>
      </c>
      <c r="AA1334" s="39">
        <f xml:space="preserve"> IF(AND(AA1333&gt;= Sheet1!$B1332, AA1333&lt;= Sheet1!$E1332), Z1334+1,0)</f>
        <v>0</v>
      </c>
      <c r="AB1334" s="44">
        <f xml:space="preserve"> IF(AND(AB1333&gt;= Sheet1!$B1332, AB1333&lt;= Sheet1!$E1332), AA1334+1,0)</f>
        <v>0</v>
      </c>
      <c r="AC1334" s="44">
        <f xml:space="preserve"> IF(AND(AC1333&gt;= Sheet1!$B1332, AC1333&lt;= Sheet1!$E1332), AB1334+1,0)</f>
        <v>0</v>
      </c>
      <c r="AD1334" s="44">
        <f xml:space="preserve"> IF(AND(AD1333&gt;= Sheet1!$B1332, AD1333&lt;= Sheet1!$E1332), AC1334+1,0)</f>
        <v>0</v>
      </c>
      <c r="AE1334" s="44">
        <f xml:space="preserve"> IF(AND(AE1333&gt;= Sheet1!$B1332, AE1333&lt;= Sheet1!$E1332), AD1334+1,0)</f>
        <v>1</v>
      </c>
      <c r="AF1334" s="44">
        <f xml:space="preserve"> IF(AND(AF1333&gt;= Sheet1!$B1332, AF1333&lt;= Sheet1!$E1332), AE1334+1,0)</f>
        <v>2</v>
      </c>
      <c r="AG1334" s="40">
        <f xml:space="preserve"> IF(AND(AG1333&gt;= Sheet1!$F1332, AG1333&lt;= Sheet1!$I1332), 1,0)</f>
        <v>0</v>
      </c>
      <c r="AH1334" s="44">
        <f xml:space="preserve"> IF(AND(AH1333&gt;= Sheet1!$F1332, AH1333&lt;= Sheet1!$I1332), AG1334+1,0)</f>
        <v>0</v>
      </c>
      <c r="AI1334" s="44">
        <f xml:space="preserve"> IF(AND(AI1333&gt;= Sheet1!$F1332, AI1333&lt;= Sheet1!$I1332), AH1334+1,0)</f>
        <v>0</v>
      </c>
      <c r="AJ1334" s="44">
        <f xml:space="preserve"> IF(AND(AJ1333&gt;= Sheet1!$F1332, AJ1333&lt;= Sheet1!$I1332), AI1334+1,0)</f>
        <v>0</v>
      </c>
      <c r="AK1334" s="44">
        <f xml:space="preserve"> IF(AND(AK1333&gt;= Sheet1!$F1332, AK1333&lt;= Sheet1!$I1332), AJ1334+1,0)</f>
        <v>0</v>
      </c>
      <c r="AL1334" s="40">
        <f xml:space="preserve"> IF(AND(AL1333&gt;= Sheet1!$F1332, AL1333&lt;= Sheet1!$I1332), AK1334+1,0)</f>
        <v>0</v>
      </c>
      <c r="AM1334" s="44">
        <f xml:space="preserve"> IF(AND(AM1333&gt;= Sheet1!$F1332, AM1333&lt;= Sheet1!$I1332), AL1334+1,0)</f>
        <v>0</v>
      </c>
      <c r="AN1334" s="44">
        <f xml:space="preserve"> IF(AND(AN1333&gt;= Sheet1!$F1332, AN1333&lt;= Sheet1!$I1332), AM1334+1,0)</f>
        <v>0</v>
      </c>
      <c r="AO1334" s="44">
        <f xml:space="preserve"> IF(AND(AO1333&gt;= Sheet1!$F1332, AO1333&lt;= Sheet1!$I1332), AN1334+1,0)</f>
        <v>0</v>
      </c>
      <c r="AP1334" s="44">
        <f xml:space="preserve"> IF(AND(AP1333&gt;= Sheet1!$F1332, AP1333&lt;= Sheet1!$I1332), AO1334+1,0)</f>
        <v>0</v>
      </c>
      <c r="AQ1334" s="40">
        <f xml:space="preserve"> IF(AND(AQ1333&gt;= Sheet1!$F1332, AQ1333&lt;= Sheet1!$I1332), AP1334+1,0)</f>
        <v>0</v>
      </c>
      <c r="AR1334" s="44">
        <f xml:space="preserve"> IF(AND(AR1333&gt;= Sheet1!$F1332, AR1333&lt;= Sheet1!$I1332), AQ1334+1,0)</f>
        <v>0</v>
      </c>
      <c r="AS1334" s="44">
        <f xml:space="preserve"> IF(AND(AS1333&gt;= Sheet1!$F1332, AS1333&lt;= Sheet1!$I1332), AR1334+1,0)</f>
        <v>0</v>
      </c>
      <c r="AT1334" s="44">
        <f xml:space="preserve"> IF(AND(AT1333&gt;= Sheet1!$F1332, AT1333&lt;= Sheet1!$I1332), AS1334+1,0)</f>
        <v>0</v>
      </c>
      <c r="AU1334" s="44">
        <f xml:space="preserve"> IF(AND(AU1333&gt;= Sheet1!$F1332, AU1333&lt;= Sheet1!$I1332), AT1334+1,0)</f>
        <v>0</v>
      </c>
      <c r="AV1334" s="40">
        <f xml:space="preserve"> IF(AND(AV1333&gt;= Sheet1!$F1332, AV1333&lt;= Sheet1!$I1332), AU1334+1,0)</f>
        <v>0</v>
      </c>
      <c r="AW1334" s="44">
        <f xml:space="preserve"> IF(AND(AW1333&gt;= Sheet1!$F1332, AW1333&lt;= Sheet1!$I1332), AV1334+1,0)</f>
        <v>0</v>
      </c>
      <c r="AX1334" s="44">
        <f xml:space="preserve"> IF(AND(AX1333&gt;= Sheet1!$F1332, AX1333&lt;= Sheet1!$I1332), AW1334+1,0)</f>
        <v>0</v>
      </c>
      <c r="AY1334" s="44">
        <f xml:space="preserve"> IF(AND(AY1333&gt;= Sheet1!$F1332, AY1333&lt;= Sheet1!$I1332), AX1334+1,0)</f>
        <v>0</v>
      </c>
      <c r="AZ1334" s="44">
        <f xml:space="preserve"> IF(AND(AZ1333&gt;= Sheet1!$F1332, AZ1333&lt;= Sheet1!$I1332), AY1334+1,0)</f>
        <v>0</v>
      </c>
      <c r="BA1334" s="40">
        <f xml:space="preserve"> IF(AND(BA1333&gt;= Sheet1!$F1332, BA1333&lt;= Sheet1!$I1332), AZ1334+1,0)</f>
        <v>0</v>
      </c>
      <c r="BB1334" s="44">
        <f xml:space="preserve"> IF(AND(BB1333&gt;= Sheet1!$F1332, BB1333&lt;= Sheet1!$I1332), BA1334+1,0)</f>
        <v>0</v>
      </c>
      <c r="BC1334" s="44">
        <f xml:space="preserve"> IF(AND(BC1333&gt;= Sheet1!$F1332, BC1333&lt;= Sheet1!$I1332), BB1334+1,0)</f>
        <v>0</v>
      </c>
      <c r="BD1334" s="44">
        <f xml:space="preserve"> IF(AND(BD1333&gt;= Sheet1!$F1332, BD1333&lt;= Sheet1!$I1332), BC1334+1,0)</f>
        <v>0</v>
      </c>
      <c r="BE1334" s="39">
        <f xml:space="preserve"> IF(AND(BE1333&gt;= Sheet1!$F1332, BE1333&lt;= Sheet1!$I1332), BD1334+1,0)</f>
        <v>0</v>
      </c>
      <c r="BF1334" s="40">
        <f xml:space="preserve"> IF(AND(BF1333&gt;= Sheet1!$F1332, BF1333&lt;= Sheet1!$I1332), BE1334+1,0)</f>
        <v>0</v>
      </c>
      <c r="BG1334" s="44">
        <f xml:space="preserve"> IF(AND(BG1333&gt;= Sheet1!$F1332, BG1333&lt;= Sheet1!$I1332), BF1334+1,0)</f>
        <v>1</v>
      </c>
      <c r="BH1334" s="44">
        <f xml:space="preserve"> IF(AND(BH1333&gt;= Sheet1!$F1332, BH1333&lt;= Sheet1!$I1332), BG1334+1,0)</f>
        <v>2</v>
      </c>
      <c r="BI1334" s="44">
        <f xml:space="preserve"> IF(AND(BI1333&gt;= Sheet1!$F1332, BI1333&lt;= Sheet1!$I1332), BH1334+1,0)</f>
        <v>0</v>
      </c>
      <c r="BJ1334" s="39">
        <f xml:space="preserve"> IF(AND(BJ1333&gt;= Sheet1!$F1332, BJ1333&lt;= Sheet1!$I1332), BI1334+1,0)</f>
        <v>0</v>
      </c>
    </row>
    <row r="1335" spans="1:62" x14ac:dyDescent="0.25">
      <c r="A1335" s="41">
        <f>Sheet1!A1335</f>
        <v>940000</v>
      </c>
      <c r="B1335" s="28" t="s">
        <v>17</v>
      </c>
      <c r="C1335" s="26">
        <v>1</v>
      </c>
      <c r="D1335" s="26">
        <v>2</v>
      </c>
      <c r="E1335" s="26">
        <v>3</v>
      </c>
      <c r="F1335" s="26">
        <v>4</v>
      </c>
      <c r="G1335" s="27">
        <v>5</v>
      </c>
      <c r="H1335" s="25">
        <v>1</v>
      </c>
      <c r="I1335" s="26">
        <v>2</v>
      </c>
      <c r="J1335" s="26">
        <v>3</v>
      </c>
      <c r="K1335" s="26">
        <v>4</v>
      </c>
      <c r="L1335" s="27">
        <v>5</v>
      </c>
      <c r="M1335" s="25">
        <v>1</v>
      </c>
      <c r="N1335" s="26">
        <v>2</v>
      </c>
      <c r="O1335" s="26">
        <v>3</v>
      </c>
      <c r="P1335" s="26">
        <v>4</v>
      </c>
      <c r="Q1335" s="27">
        <v>5</v>
      </c>
      <c r="R1335" s="25">
        <v>1</v>
      </c>
      <c r="S1335" s="26">
        <v>2</v>
      </c>
      <c r="T1335" s="26">
        <v>3</v>
      </c>
      <c r="U1335" s="26">
        <v>4</v>
      </c>
      <c r="V1335" s="27">
        <v>5</v>
      </c>
      <c r="W1335" s="25">
        <v>1</v>
      </c>
      <c r="X1335" s="26">
        <v>2</v>
      </c>
      <c r="Y1335" s="26">
        <v>3</v>
      </c>
      <c r="Z1335" s="26">
        <v>4</v>
      </c>
      <c r="AA1335" s="27">
        <v>5</v>
      </c>
      <c r="AB1335" s="25">
        <v>1</v>
      </c>
      <c r="AC1335" s="26">
        <v>2</v>
      </c>
      <c r="AD1335" s="26">
        <v>3</v>
      </c>
      <c r="AE1335" s="26">
        <v>4</v>
      </c>
      <c r="AF1335" s="27">
        <v>5</v>
      </c>
      <c r="AG1335" s="25">
        <v>1</v>
      </c>
      <c r="AH1335" s="26">
        <v>2</v>
      </c>
      <c r="AI1335" s="26">
        <v>3</v>
      </c>
      <c r="AJ1335" s="26">
        <v>4</v>
      </c>
      <c r="AK1335" s="27">
        <v>5</v>
      </c>
      <c r="AL1335" s="25">
        <v>1</v>
      </c>
      <c r="AM1335" s="26">
        <v>2</v>
      </c>
      <c r="AN1335" s="26">
        <v>3</v>
      </c>
      <c r="AO1335" s="26">
        <v>4</v>
      </c>
      <c r="AP1335" s="27">
        <v>5</v>
      </c>
      <c r="AQ1335" s="25">
        <v>1</v>
      </c>
      <c r="AR1335" s="26">
        <v>2</v>
      </c>
      <c r="AS1335" s="26">
        <v>3</v>
      </c>
      <c r="AT1335" s="26">
        <v>4</v>
      </c>
      <c r="AU1335" s="27">
        <v>5</v>
      </c>
      <c r="AV1335" s="25">
        <v>1</v>
      </c>
      <c r="AW1335" s="26">
        <v>2</v>
      </c>
      <c r="AX1335" s="26">
        <v>3</v>
      </c>
      <c r="AY1335" s="26">
        <v>4</v>
      </c>
      <c r="AZ1335" s="27">
        <v>5</v>
      </c>
      <c r="BA1335" s="25">
        <v>1</v>
      </c>
      <c r="BB1335" s="26">
        <v>2</v>
      </c>
      <c r="BC1335" s="26">
        <v>3</v>
      </c>
      <c r="BD1335" s="26">
        <v>4</v>
      </c>
      <c r="BE1335" s="27">
        <v>5</v>
      </c>
      <c r="BF1335" s="25">
        <v>1</v>
      </c>
      <c r="BG1335" s="26">
        <v>2</v>
      </c>
      <c r="BH1335" s="26">
        <v>3</v>
      </c>
      <c r="BI1335" s="26">
        <v>4</v>
      </c>
      <c r="BJ1335" s="27">
        <v>5</v>
      </c>
    </row>
    <row r="1336" spans="1:62" x14ac:dyDescent="0.25">
      <c r="A1336" s="41"/>
      <c r="B1336" s="28" t="s">
        <v>15</v>
      </c>
      <c r="C1336" s="55">
        <f>C1335*Sheet4!$B$1</f>
        <v>1</v>
      </c>
      <c r="D1336" s="55">
        <f>D1335*Sheet4!$B$1</f>
        <v>2</v>
      </c>
      <c r="E1336" s="55">
        <f>E1335*Sheet4!$B$1</f>
        <v>3</v>
      </c>
      <c r="F1336" s="55">
        <f>F1335*Sheet4!$B$1</f>
        <v>4</v>
      </c>
      <c r="G1336" s="55">
        <f>G1335*Sheet4!$B$1</f>
        <v>5</v>
      </c>
      <c r="H1336" s="56">
        <f>H1335*Sheet4!$B$2</f>
        <v>10</v>
      </c>
      <c r="I1336" s="56">
        <f>I1335*Sheet4!$B$2</f>
        <v>20</v>
      </c>
      <c r="J1336" s="57">
        <f>J1335*Sheet4!$B$2</f>
        <v>30</v>
      </c>
      <c r="K1336" s="57">
        <f>K1335*Sheet4!$B$2</f>
        <v>40</v>
      </c>
      <c r="L1336" s="57">
        <f>L1335*Sheet4!$B$2</f>
        <v>50</v>
      </c>
      <c r="M1336" s="56">
        <f>M1335*Sheet4!$B$3</f>
        <v>100</v>
      </c>
      <c r="N1336" s="57">
        <f>N1335*Sheet4!$B$3</f>
        <v>200</v>
      </c>
      <c r="O1336" s="57">
        <f>O1335*Sheet4!$B$3</f>
        <v>300</v>
      </c>
      <c r="P1336" s="57">
        <f>P1335*Sheet4!$B$3</f>
        <v>400</v>
      </c>
      <c r="Q1336" s="57">
        <f>Q1335*Sheet4!$B$3</f>
        <v>500</v>
      </c>
      <c r="R1336" s="56">
        <f>R1335*Sheet4!$B$4</f>
        <v>1000</v>
      </c>
      <c r="S1336" s="57">
        <f>S1335*Sheet4!$B$4</f>
        <v>2000</v>
      </c>
      <c r="T1336" s="57">
        <f>T1335*Sheet4!$B$4</f>
        <v>3000</v>
      </c>
      <c r="U1336" s="57">
        <f>U1335*Sheet4!$B$4</f>
        <v>4000</v>
      </c>
      <c r="V1336" s="57">
        <f>V1335*Sheet4!$B$4</f>
        <v>5000</v>
      </c>
      <c r="W1336" s="56">
        <f>W1335*Sheet4!$B$5</f>
        <v>10000</v>
      </c>
      <c r="X1336" s="57">
        <f>X1335*Sheet4!$B$5</f>
        <v>20000</v>
      </c>
      <c r="Y1336" s="57">
        <f>Y1335*Sheet4!$B$5</f>
        <v>30000</v>
      </c>
      <c r="Z1336" s="57">
        <f>Z1335*Sheet4!$B$5</f>
        <v>40000</v>
      </c>
      <c r="AA1336" s="57">
        <f>AA1335*Sheet4!$B$5</f>
        <v>50000</v>
      </c>
      <c r="AB1336" s="56">
        <f>AB1335*Sheet4!$B$6</f>
        <v>100000</v>
      </c>
      <c r="AC1336" s="57">
        <f>AC1335*Sheet4!$B$6</f>
        <v>200000</v>
      </c>
      <c r="AD1336" s="57">
        <f>AD1335*Sheet4!$B$6</f>
        <v>300000</v>
      </c>
      <c r="AE1336" s="57">
        <f>AE1335*Sheet4!$B$6</f>
        <v>400000</v>
      </c>
      <c r="AF1336" s="57">
        <f>AF1335*Sheet4!$B$6</f>
        <v>500000</v>
      </c>
      <c r="AG1336" s="58">
        <f>AG1335*Sheet4!$B$1</f>
        <v>1</v>
      </c>
      <c r="AH1336" s="59">
        <f>AH1335*Sheet4!$B$1</f>
        <v>2</v>
      </c>
      <c r="AI1336" s="59">
        <f>AI1335*Sheet4!$B$1</f>
        <v>3</v>
      </c>
      <c r="AJ1336" s="59">
        <f>AJ1335*Sheet4!$B$1</f>
        <v>4</v>
      </c>
      <c r="AK1336" s="60">
        <f>AK1335*Sheet4!$B$1</f>
        <v>5</v>
      </c>
      <c r="AL1336" s="58">
        <f>AL1335*Sheet4!$B$2</f>
        <v>10</v>
      </c>
      <c r="AM1336" s="59">
        <f>AM1335*Sheet4!$B$2</f>
        <v>20</v>
      </c>
      <c r="AN1336" s="59">
        <f>AN1335*Sheet4!$B$2</f>
        <v>30</v>
      </c>
      <c r="AO1336" s="59">
        <f>AO1335*Sheet4!$B$2</f>
        <v>40</v>
      </c>
      <c r="AP1336" s="59">
        <f>AP1335*Sheet4!$B$2</f>
        <v>50</v>
      </c>
      <c r="AQ1336" s="58">
        <f>AQ1335*Sheet4!$B$3</f>
        <v>100</v>
      </c>
      <c r="AR1336" s="59">
        <f>AR1335*Sheet4!$B$3</f>
        <v>200</v>
      </c>
      <c r="AS1336" s="59">
        <f>AS1335*Sheet4!$B$3</f>
        <v>300</v>
      </c>
      <c r="AT1336" s="59">
        <f>AT1335*Sheet4!$B$3</f>
        <v>400</v>
      </c>
      <c r="AU1336" s="59">
        <f>AU1335*Sheet4!$B$3</f>
        <v>500</v>
      </c>
      <c r="AV1336" s="58">
        <f>AV1335*Sheet4!$B$4</f>
        <v>1000</v>
      </c>
      <c r="AW1336" s="58">
        <f>AW1335*Sheet4!$B$4</f>
        <v>2000</v>
      </c>
      <c r="AX1336" s="59">
        <f>AX1335*Sheet4!$B$4</f>
        <v>3000</v>
      </c>
      <c r="AY1336" s="59">
        <f>AY1335*Sheet4!$B$4</f>
        <v>4000</v>
      </c>
      <c r="AZ1336" s="60">
        <f>AZ1335*Sheet4!$B$4</f>
        <v>5000</v>
      </c>
      <c r="BA1336" s="58">
        <f>BA1335*Sheet4!$B$5</f>
        <v>10000</v>
      </c>
      <c r="BB1336" s="59">
        <f>BB1335*Sheet4!$B$5</f>
        <v>20000</v>
      </c>
      <c r="BC1336" s="59">
        <f>BC1335*Sheet4!$B$5</f>
        <v>30000</v>
      </c>
      <c r="BD1336" s="59">
        <f>BD1335*Sheet4!$B$5</f>
        <v>40000</v>
      </c>
      <c r="BE1336" s="61">
        <f>BE1335*Sheet4!$B$5</f>
        <v>50000</v>
      </c>
      <c r="BF1336" s="58">
        <f>BF1335*Sheet4!$B$6</f>
        <v>100000</v>
      </c>
      <c r="BG1336" s="59">
        <f>BG1335*Sheet4!$B$6</f>
        <v>200000</v>
      </c>
      <c r="BH1336" s="59">
        <f>BH1335*Sheet4!$B$6</f>
        <v>300000</v>
      </c>
      <c r="BI1336" s="59">
        <f>BI1335*Sheet4!$B$6</f>
        <v>400000</v>
      </c>
      <c r="BJ1336" s="60">
        <f>BJ1335*Sheet4!$B$6</f>
        <v>500000</v>
      </c>
    </row>
    <row r="1337" spans="1:62" x14ac:dyDescent="0.25">
      <c r="A1337" s="42"/>
      <c r="B1337" s="43" t="s">
        <v>16</v>
      </c>
      <c r="C1337" s="44">
        <f xml:space="preserve"> IF(AND(C1336&gt;= Sheet1!$B1335, C1336&lt;= Sheet1!$E1335), 1,0)</f>
        <v>0</v>
      </c>
      <c r="D1337" s="44">
        <f xml:space="preserve"> IF(AND(D1336&gt;= Sheet1!$B1335, D1336&lt;= Sheet1!$E1335), C1337+1,0)</f>
        <v>0</v>
      </c>
      <c r="E1337" s="44">
        <f xml:space="preserve"> IF(AND(E1336&gt;= Sheet1!$B1335, E1336&lt;= Sheet1!$E1335), D1337+1,0)</f>
        <v>0</v>
      </c>
      <c r="F1337" s="44">
        <f xml:space="preserve"> IF(AND(F1336&gt;= Sheet1!$B1335, F1336&lt;= Sheet1!$E1335), E1337+1,0)</f>
        <v>0</v>
      </c>
      <c r="G1337" s="44">
        <f xml:space="preserve"> IF(AND(G1336&gt;= Sheet1!$B1335, G1336&lt;= Sheet1!$E1335), F1337+1,0)</f>
        <v>0</v>
      </c>
      <c r="H1337" s="40">
        <f xml:space="preserve"> IF(AND(H1336&gt;= Sheet1!$B1335, H1336&lt;= Sheet1!$E1335), G1337+1,0)</f>
        <v>0</v>
      </c>
      <c r="I1337" s="44">
        <f xml:space="preserve"> IF(AND(I1336&gt;= Sheet1!$B1335, I1336&lt;= Sheet1!$E1335), H1337+1,0)</f>
        <v>0</v>
      </c>
      <c r="J1337" s="44">
        <f xml:space="preserve"> IF(AND(J1336&gt;= Sheet1!$B1335, J1336&lt;= Sheet1!$E1335), I1337+1,0)</f>
        <v>0</v>
      </c>
      <c r="K1337" s="44">
        <f xml:space="preserve"> IF(AND(K1336&gt;= Sheet1!$B1335, K1336&lt;= Sheet1!$E1335), J1337+1,0)</f>
        <v>0</v>
      </c>
      <c r="L1337" s="39">
        <f xml:space="preserve"> IF(AND(L1336&gt;= Sheet1!$B1335, L1336&lt;= Sheet1!$E1335), K1337+1,0)</f>
        <v>0</v>
      </c>
      <c r="M1337" s="44">
        <f xml:space="preserve"> IF(AND(M1336&gt;= Sheet1!$B1335, M1336&lt;= Sheet1!$E1335), L1337+1,0)</f>
        <v>0</v>
      </c>
      <c r="N1337" s="44">
        <f xml:space="preserve"> IF(AND(N1336&gt;= Sheet1!$B1335, N1336&lt;= Sheet1!$E1335), M1337+1,0)</f>
        <v>0</v>
      </c>
      <c r="O1337" s="44">
        <f xml:space="preserve"> IF(AND(O1336&gt;= Sheet1!$B1335, O1336&lt;= Sheet1!$E1335), N1337+1,0)</f>
        <v>0</v>
      </c>
      <c r="P1337" s="44">
        <f xml:space="preserve"> IF(AND(P1336&gt;= Sheet1!$B1335, P1336&lt;= Sheet1!$E1335), O1337+1,0)</f>
        <v>0</v>
      </c>
      <c r="Q1337" s="44">
        <f xml:space="preserve"> IF(AND(Q1336&gt;= Sheet1!$B1335, Q1336&lt;= Sheet1!$E1335), P1337+1,0)</f>
        <v>0</v>
      </c>
      <c r="R1337" s="40">
        <f xml:space="preserve"> IF(AND(R1336&gt;= Sheet1!$B1335, R1336&lt;= Sheet1!$E1335), Q1337+1,0)</f>
        <v>0</v>
      </c>
      <c r="S1337" s="44">
        <f xml:space="preserve"> IF(AND(S1336&gt;= Sheet1!$B1335, S1336&lt;= Sheet1!$E1335), R1337+1,0)</f>
        <v>0</v>
      </c>
      <c r="T1337" s="44">
        <f xml:space="preserve"> IF(AND(T1336&gt;= Sheet1!$B1335, T1336&lt;= Sheet1!$E1335), S1337+1,0)</f>
        <v>0</v>
      </c>
      <c r="U1337" s="44">
        <f xml:space="preserve"> IF(AND(U1336&gt;= Sheet1!$B1335, U1336&lt;= Sheet1!$E1335), T1337+1,0)</f>
        <v>0</v>
      </c>
      <c r="V1337" s="39">
        <f xml:space="preserve"> IF(AND(V1336&gt;= Sheet1!$B1335, V1336&lt;= Sheet1!$E1335), U1337+1,0)</f>
        <v>0</v>
      </c>
      <c r="W1337" s="44">
        <f xml:space="preserve"> IF(AND(W1336&gt;= Sheet1!$B1335, W1336&lt;= Sheet1!$E1335), V1337+1,0)</f>
        <v>0</v>
      </c>
      <c r="X1337" s="44">
        <f xml:space="preserve"> IF(AND(X1336&gt;= Sheet1!$B1335, X1336&lt;= Sheet1!$E1335), W1337+1,0)</f>
        <v>0</v>
      </c>
      <c r="Y1337" s="44">
        <f xml:space="preserve"> IF(AND(Y1336&gt;= Sheet1!$B1335, Y1336&lt;= Sheet1!$E1335), X1337+1,0)</f>
        <v>0</v>
      </c>
      <c r="Z1337" s="44">
        <f xml:space="preserve"> IF(AND(Z1336&gt;= Sheet1!$B1335, Z1336&lt;= Sheet1!$E1335), Y1337+1,0)</f>
        <v>0</v>
      </c>
      <c r="AA1337" s="39">
        <f xml:space="preserve"> IF(AND(AA1336&gt;= Sheet1!$B1335, AA1336&lt;= Sheet1!$E1335), Z1337+1,0)</f>
        <v>0</v>
      </c>
      <c r="AB1337" s="44">
        <f xml:space="preserve"> IF(AND(AB1336&gt;= Sheet1!$B1335, AB1336&lt;= Sheet1!$E1335), AA1337+1,0)</f>
        <v>0</v>
      </c>
      <c r="AC1337" s="44">
        <f xml:space="preserve"> IF(AND(AC1336&gt;= Sheet1!$B1335, AC1336&lt;= Sheet1!$E1335), AB1337+1,0)</f>
        <v>0</v>
      </c>
      <c r="AD1337" s="44">
        <f xml:space="preserve"> IF(AND(AD1336&gt;= Sheet1!$B1335, AD1336&lt;= Sheet1!$E1335), AC1337+1,0)</f>
        <v>0</v>
      </c>
      <c r="AE1337" s="44">
        <f xml:space="preserve"> IF(AND(AE1336&gt;= Sheet1!$B1335, AE1336&lt;= Sheet1!$E1335), AD1337+1,0)</f>
        <v>1</v>
      </c>
      <c r="AF1337" s="44">
        <f xml:space="preserve"> IF(AND(AF1336&gt;= Sheet1!$B1335, AF1336&lt;= Sheet1!$E1335), AE1337+1,0)</f>
        <v>2</v>
      </c>
      <c r="AG1337" s="40">
        <f xml:space="preserve"> IF(AND(AG1336&gt;= Sheet1!$F1335, AG1336&lt;= Sheet1!$I1335), 1,0)</f>
        <v>0</v>
      </c>
      <c r="AH1337" s="44">
        <f xml:space="preserve"> IF(AND(AH1336&gt;= Sheet1!$F1335, AH1336&lt;= Sheet1!$I1335), AG1337+1,0)</f>
        <v>0</v>
      </c>
      <c r="AI1337" s="44">
        <f xml:space="preserve"> IF(AND(AI1336&gt;= Sheet1!$F1335, AI1336&lt;= Sheet1!$I1335), AH1337+1,0)</f>
        <v>0</v>
      </c>
      <c r="AJ1337" s="44">
        <f xml:space="preserve"> IF(AND(AJ1336&gt;= Sheet1!$F1335, AJ1336&lt;= Sheet1!$I1335), AI1337+1,0)</f>
        <v>0</v>
      </c>
      <c r="AK1337" s="44">
        <f xml:space="preserve"> IF(AND(AK1336&gt;= Sheet1!$F1335, AK1336&lt;= Sheet1!$I1335), AJ1337+1,0)</f>
        <v>0</v>
      </c>
      <c r="AL1337" s="40">
        <f xml:space="preserve"> IF(AND(AL1336&gt;= Sheet1!$F1335, AL1336&lt;= Sheet1!$I1335), AK1337+1,0)</f>
        <v>0</v>
      </c>
      <c r="AM1337" s="44">
        <f xml:space="preserve"> IF(AND(AM1336&gt;= Sheet1!$F1335, AM1336&lt;= Sheet1!$I1335), AL1337+1,0)</f>
        <v>0</v>
      </c>
      <c r="AN1337" s="44">
        <f xml:space="preserve"> IF(AND(AN1336&gt;= Sheet1!$F1335, AN1336&lt;= Sheet1!$I1335), AM1337+1,0)</f>
        <v>0</v>
      </c>
      <c r="AO1337" s="44">
        <f xml:space="preserve"> IF(AND(AO1336&gt;= Sheet1!$F1335, AO1336&lt;= Sheet1!$I1335), AN1337+1,0)</f>
        <v>0</v>
      </c>
      <c r="AP1337" s="44">
        <f xml:space="preserve"> IF(AND(AP1336&gt;= Sheet1!$F1335, AP1336&lt;= Sheet1!$I1335), AO1337+1,0)</f>
        <v>0</v>
      </c>
      <c r="AQ1337" s="40">
        <f xml:space="preserve"> IF(AND(AQ1336&gt;= Sheet1!$F1335, AQ1336&lt;= Sheet1!$I1335), AP1337+1,0)</f>
        <v>0</v>
      </c>
      <c r="AR1337" s="44">
        <f xml:space="preserve"> IF(AND(AR1336&gt;= Sheet1!$F1335, AR1336&lt;= Sheet1!$I1335), AQ1337+1,0)</f>
        <v>0</v>
      </c>
      <c r="AS1337" s="44">
        <f xml:space="preserve"> IF(AND(AS1336&gt;= Sheet1!$F1335, AS1336&lt;= Sheet1!$I1335), AR1337+1,0)</f>
        <v>0</v>
      </c>
      <c r="AT1337" s="44">
        <f xml:space="preserve"> IF(AND(AT1336&gt;= Sheet1!$F1335, AT1336&lt;= Sheet1!$I1335), AS1337+1,0)</f>
        <v>0</v>
      </c>
      <c r="AU1337" s="44">
        <f xml:space="preserve"> IF(AND(AU1336&gt;= Sheet1!$F1335, AU1336&lt;= Sheet1!$I1335), AT1337+1,0)</f>
        <v>0</v>
      </c>
      <c r="AV1337" s="40">
        <f xml:space="preserve"> IF(AND(AV1336&gt;= Sheet1!$F1335, AV1336&lt;= Sheet1!$I1335), AU1337+1,0)</f>
        <v>0</v>
      </c>
      <c r="AW1337" s="44">
        <f xml:space="preserve"> IF(AND(AW1336&gt;= Sheet1!$F1335, AW1336&lt;= Sheet1!$I1335), AV1337+1,0)</f>
        <v>0</v>
      </c>
      <c r="AX1337" s="44">
        <f xml:space="preserve"> IF(AND(AX1336&gt;= Sheet1!$F1335, AX1336&lt;= Sheet1!$I1335), AW1337+1,0)</f>
        <v>0</v>
      </c>
      <c r="AY1337" s="44">
        <f xml:space="preserve"> IF(AND(AY1336&gt;= Sheet1!$F1335, AY1336&lt;= Sheet1!$I1335), AX1337+1,0)</f>
        <v>0</v>
      </c>
      <c r="AZ1337" s="44">
        <f xml:space="preserve"> IF(AND(AZ1336&gt;= Sheet1!$F1335, AZ1336&lt;= Sheet1!$I1335), AY1337+1,0)</f>
        <v>0</v>
      </c>
      <c r="BA1337" s="40">
        <f xml:space="preserve"> IF(AND(BA1336&gt;= Sheet1!$F1335, BA1336&lt;= Sheet1!$I1335), AZ1337+1,0)</f>
        <v>0</v>
      </c>
      <c r="BB1337" s="44">
        <f xml:space="preserve"> IF(AND(BB1336&gt;= Sheet1!$F1335, BB1336&lt;= Sheet1!$I1335), BA1337+1,0)</f>
        <v>0</v>
      </c>
      <c r="BC1337" s="44">
        <f xml:space="preserve"> IF(AND(BC1336&gt;= Sheet1!$F1335, BC1336&lt;= Sheet1!$I1335), BB1337+1,0)</f>
        <v>0</v>
      </c>
      <c r="BD1337" s="44">
        <f xml:space="preserve"> IF(AND(BD1336&gt;= Sheet1!$F1335, BD1336&lt;= Sheet1!$I1335), BC1337+1,0)</f>
        <v>0</v>
      </c>
      <c r="BE1337" s="39">
        <f xml:space="preserve"> IF(AND(BE1336&gt;= Sheet1!$F1335, BE1336&lt;= Sheet1!$I1335), BD1337+1,0)</f>
        <v>0</v>
      </c>
      <c r="BF1337" s="40">
        <f xml:space="preserve"> IF(AND(BF1336&gt;= Sheet1!$F1335, BF1336&lt;= Sheet1!$I1335), BE1337+1,0)</f>
        <v>0</v>
      </c>
      <c r="BG1337" s="44">
        <f xml:space="preserve"> IF(AND(BG1336&gt;= Sheet1!$F1335, BG1336&lt;= Sheet1!$I1335), BF1337+1,0)</f>
        <v>1</v>
      </c>
      <c r="BH1337" s="44">
        <f xml:space="preserve"> IF(AND(BH1336&gt;= Sheet1!$F1335, BH1336&lt;= Sheet1!$I1335), BG1337+1,0)</f>
        <v>2</v>
      </c>
      <c r="BI1337" s="44">
        <f xml:space="preserve"> IF(AND(BI1336&gt;= Sheet1!$F1335, BI1336&lt;= Sheet1!$I1335), BH1337+1,0)</f>
        <v>0</v>
      </c>
      <c r="BJ1337" s="39">
        <f xml:space="preserve"> IF(AND(BJ1336&gt;= Sheet1!$F1335, BJ1336&lt;= Sheet1!$I1335), BI1337+1,0)</f>
        <v>0</v>
      </c>
    </row>
    <row r="1338" spans="1:62" x14ac:dyDescent="0.25">
      <c r="A1338" s="41">
        <f>Sheet1!A1338</f>
        <v>950000</v>
      </c>
      <c r="B1338" s="28" t="s">
        <v>17</v>
      </c>
      <c r="C1338" s="26">
        <v>1</v>
      </c>
      <c r="D1338" s="26">
        <v>2</v>
      </c>
      <c r="E1338" s="26">
        <v>3</v>
      </c>
      <c r="F1338" s="26">
        <v>4</v>
      </c>
      <c r="G1338" s="27">
        <v>5</v>
      </c>
      <c r="H1338" s="25">
        <v>1</v>
      </c>
      <c r="I1338" s="26">
        <v>2</v>
      </c>
      <c r="J1338" s="26">
        <v>3</v>
      </c>
      <c r="K1338" s="26">
        <v>4</v>
      </c>
      <c r="L1338" s="27">
        <v>5</v>
      </c>
      <c r="M1338" s="25">
        <v>1</v>
      </c>
      <c r="N1338" s="26">
        <v>2</v>
      </c>
      <c r="O1338" s="26">
        <v>3</v>
      </c>
      <c r="P1338" s="26">
        <v>4</v>
      </c>
      <c r="Q1338" s="27">
        <v>5</v>
      </c>
      <c r="R1338" s="25">
        <v>1</v>
      </c>
      <c r="S1338" s="26">
        <v>2</v>
      </c>
      <c r="T1338" s="26">
        <v>3</v>
      </c>
      <c r="U1338" s="26">
        <v>4</v>
      </c>
      <c r="V1338" s="27">
        <v>5</v>
      </c>
      <c r="W1338" s="25">
        <v>1</v>
      </c>
      <c r="X1338" s="26">
        <v>2</v>
      </c>
      <c r="Y1338" s="26">
        <v>3</v>
      </c>
      <c r="Z1338" s="26">
        <v>4</v>
      </c>
      <c r="AA1338" s="27">
        <v>5</v>
      </c>
      <c r="AB1338" s="25">
        <v>1</v>
      </c>
      <c r="AC1338" s="26">
        <v>2</v>
      </c>
      <c r="AD1338" s="26">
        <v>3</v>
      </c>
      <c r="AE1338" s="26">
        <v>4</v>
      </c>
      <c r="AF1338" s="27">
        <v>5</v>
      </c>
      <c r="AG1338" s="25">
        <v>1</v>
      </c>
      <c r="AH1338" s="26">
        <v>2</v>
      </c>
      <c r="AI1338" s="26">
        <v>3</v>
      </c>
      <c r="AJ1338" s="26">
        <v>4</v>
      </c>
      <c r="AK1338" s="27">
        <v>5</v>
      </c>
      <c r="AL1338" s="25">
        <v>1</v>
      </c>
      <c r="AM1338" s="26">
        <v>2</v>
      </c>
      <c r="AN1338" s="26">
        <v>3</v>
      </c>
      <c r="AO1338" s="26">
        <v>4</v>
      </c>
      <c r="AP1338" s="27">
        <v>5</v>
      </c>
      <c r="AQ1338" s="25">
        <v>1</v>
      </c>
      <c r="AR1338" s="26">
        <v>2</v>
      </c>
      <c r="AS1338" s="26">
        <v>3</v>
      </c>
      <c r="AT1338" s="26">
        <v>4</v>
      </c>
      <c r="AU1338" s="27">
        <v>5</v>
      </c>
      <c r="AV1338" s="25">
        <v>1</v>
      </c>
      <c r="AW1338" s="26">
        <v>2</v>
      </c>
      <c r="AX1338" s="26">
        <v>3</v>
      </c>
      <c r="AY1338" s="26">
        <v>4</v>
      </c>
      <c r="AZ1338" s="27">
        <v>5</v>
      </c>
      <c r="BA1338" s="25">
        <v>1</v>
      </c>
      <c r="BB1338" s="26">
        <v>2</v>
      </c>
      <c r="BC1338" s="26">
        <v>3</v>
      </c>
      <c r="BD1338" s="26">
        <v>4</v>
      </c>
      <c r="BE1338" s="27">
        <v>5</v>
      </c>
      <c r="BF1338" s="25">
        <v>1</v>
      </c>
      <c r="BG1338" s="26">
        <v>2</v>
      </c>
      <c r="BH1338" s="26">
        <v>3</v>
      </c>
      <c r="BI1338" s="26">
        <v>4</v>
      </c>
      <c r="BJ1338" s="27">
        <v>5</v>
      </c>
    </row>
    <row r="1339" spans="1:62" x14ac:dyDescent="0.25">
      <c r="A1339" s="41"/>
      <c r="B1339" s="28" t="s">
        <v>15</v>
      </c>
      <c r="C1339" s="55">
        <f>C1338*Sheet4!$B$1</f>
        <v>1</v>
      </c>
      <c r="D1339" s="55">
        <f>D1338*Sheet4!$B$1</f>
        <v>2</v>
      </c>
      <c r="E1339" s="55">
        <f>E1338*Sheet4!$B$1</f>
        <v>3</v>
      </c>
      <c r="F1339" s="55">
        <f>F1338*Sheet4!$B$1</f>
        <v>4</v>
      </c>
      <c r="G1339" s="55">
        <f>G1338*Sheet4!$B$1</f>
        <v>5</v>
      </c>
      <c r="H1339" s="56">
        <f>H1338*Sheet4!$B$2</f>
        <v>10</v>
      </c>
      <c r="I1339" s="56">
        <f>I1338*Sheet4!$B$2</f>
        <v>20</v>
      </c>
      <c r="J1339" s="57">
        <f>J1338*Sheet4!$B$2</f>
        <v>30</v>
      </c>
      <c r="K1339" s="57">
        <f>K1338*Sheet4!$B$2</f>
        <v>40</v>
      </c>
      <c r="L1339" s="57">
        <f>L1338*Sheet4!$B$2</f>
        <v>50</v>
      </c>
      <c r="M1339" s="56">
        <f>M1338*Sheet4!$B$3</f>
        <v>100</v>
      </c>
      <c r="N1339" s="57">
        <f>N1338*Sheet4!$B$3</f>
        <v>200</v>
      </c>
      <c r="O1339" s="57">
        <f>O1338*Sheet4!$B$3</f>
        <v>300</v>
      </c>
      <c r="P1339" s="57">
        <f>P1338*Sheet4!$B$3</f>
        <v>400</v>
      </c>
      <c r="Q1339" s="57">
        <f>Q1338*Sheet4!$B$3</f>
        <v>500</v>
      </c>
      <c r="R1339" s="56">
        <f>R1338*Sheet4!$B$4</f>
        <v>1000</v>
      </c>
      <c r="S1339" s="57">
        <f>S1338*Sheet4!$B$4</f>
        <v>2000</v>
      </c>
      <c r="T1339" s="57">
        <f>T1338*Sheet4!$B$4</f>
        <v>3000</v>
      </c>
      <c r="U1339" s="57">
        <f>U1338*Sheet4!$B$4</f>
        <v>4000</v>
      </c>
      <c r="V1339" s="57">
        <f>V1338*Sheet4!$B$4</f>
        <v>5000</v>
      </c>
      <c r="W1339" s="56">
        <f>W1338*Sheet4!$B$5</f>
        <v>10000</v>
      </c>
      <c r="X1339" s="57">
        <f>X1338*Sheet4!$B$5</f>
        <v>20000</v>
      </c>
      <c r="Y1339" s="57">
        <f>Y1338*Sheet4!$B$5</f>
        <v>30000</v>
      </c>
      <c r="Z1339" s="57">
        <f>Z1338*Sheet4!$B$5</f>
        <v>40000</v>
      </c>
      <c r="AA1339" s="57">
        <f>AA1338*Sheet4!$B$5</f>
        <v>50000</v>
      </c>
      <c r="AB1339" s="56">
        <f>AB1338*Sheet4!$B$6</f>
        <v>100000</v>
      </c>
      <c r="AC1339" s="57">
        <f>AC1338*Sheet4!$B$6</f>
        <v>200000</v>
      </c>
      <c r="AD1339" s="57">
        <f>AD1338*Sheet4!$B$6</f>
        <v>300000</v>
      </c>
      <c r="AE1339" s="57">
        <f>AE1338*Sheet4!$B$6</f>
        <v>400000</v>
      </c>
      <c r="AF1339" s="57">
        <f>AF1338*Sheet4!$B$6</f>
        <v>500000</v>
      </c>
      <c r="AG1339" s="58">
        <f>AG1338*Sheet4!$B$1</f>
        <v>1</v>
      </c>
      <c r="AH1339" s="59">
        <f>AH1338*Sheet4!$B$1</f>
        <v>2</v>
      </c>
      <c r="AI1339" s="59">
        <f>AI1338*Sheet4!$B$1</f>
        <v>3</v>
      </c>
      <c r="AJ1339" s="59">
        <f>AJ1338*Sheet4!$B$1</f>
        <v>4</v>
      </c>
      <c r="AK1339" s="60">
        <f>AK1338*Sheet4!$B$1</f>
        <v>5</v>
      </c>
      <c r="AL1339" s="58">
        <f>AL1338*Sheet4!$B$2</f>
        <v>10</v>
      </c>
      <c r="AM1339" s="59">
        <f>AM1338*Sheet4!$B$2</f>
        <v>20</v>
      </c>
      <c r="AN1339" s="59">
        <f>AN1338*Sheet4!$B$2</f>
        <v>30</v>
      </c>
      <c r="AO1339" s="59">
        <f>AO1338*Sheet4!$B$2</f>
        <v>40</v>
      </c>
      <c r="AP1339" s="59">
        <f>AP1338*Sheet4!$B$2</f>
        <v>50</v>
      </c>
      <c r="AQ1339" s="58">
        <f>AQ1338*Sheet4!$B$3</f>
        <v>100</v>
      </c>
      <c r="AR1339" s="59">
        <f>AR1338*Sheet4!$B$3</f>
        <v>200</v>
      </c>
      <c r="AS1339" s="59">
        <f>AS1338*Sheet4!$B$3</f>
        <v>300</v>
      </c>
      <c r="AT1339" s="59">
        <f>AT1338*Sheet4!$B$3</f>
        <v>400</v>
      </c>
      <c r="AU1339" s="59">
        <f>AU1338*Sheet4!$B$3</f>
        <v>500</v>
      </c>
      <c r="AV1339" s="58">
        <f>AV1338*Sheet4!$B$4</f>
        <v>1000</v>
      </c>
      <c r="AW1339" s="58">
        <f>AW1338*Sheet4!$B$4</f>
        <v>2000</v>
      </c>
      <c r="AX1339" s="59">
        <f>AX1338*Sheet4!$B$4</f>
        <v>3000</v>
      </c>
      <c r="AY1339" s="59">
        <f>AY1338*Sheet4!$B$4</f>
        <v>4000</v>
      </c>
      <c r="AZ1339" s="60">
        <f>AZ1338*Sheet4!$B$4</f>
        <v>5000</v>
      </c>
      <c r="BA1339" s="58">
        <f>BA1338*Sheet4!$B$5</f>
        <v>10000</v>
      </c>
      <c r="BB1339" s="59">
        <f>BB1338*Sheet4!$B$5</f>
        <v>20000</v>
      </c>
      <c r="BC1339" s="59">
        <f>BC1338*Sheet4!$B$5</f>
        <v>30000</v>
      </c>
      <c r="BD1339" s="59">
        <f>BD1338*Sheet4!$B$5</f>
        <v>40000</v>
      </c>
      <c r="BE1339" s="61">
        <f>BE1338*Sheet4!$B$5</f>
        <v>50000</v>
      </c>
      <c r="BF1339" s="58">
        <f>BF1338*Sheet4!$B$6</f>
        <v>100000</v>
      </c>
      <c r="BG1339" s="59">
        <f>BG1338*Sheet4!$B$6</f>
        <v>200000</v>
      </c>
      <c r="BH1339" s="59">
        <f>BH1338*Sheet4!$B$6</f>
        <v>300000</v>
      </c>
      <c r="BI1339" s="59">
        <f>BI1338*Sheet4!$B$6</f>
        <v>400000</v>
      </c>
      <c r="BJ1339" s="60">
        <f>BJ1338*Sheet4!$B$6</f>
        <v>500000</v>
      </c>
    </row>
    <row r="1340" spans="1:62" x14ac:dyDescent="0.25">
      <c r="A1340" s="42"/>
      <c r="B1340" s="43" t="s">
        <v>16</v>
      </c>
      <c r="C1340" s="44">
        <f xml:space="preserve"> IF(AND(C1339&gt;= Sheet1!$B1338, C1339&lt;= Sheet1!$E1338), 1,0)</f>
        <v>0</v>
      </c>
      <c r="D1340" s="44">
        <f xml:space="preserve"> IF(AND(D1339&gt;= Sheet1!$B1338, D1339&lt;= Sheet1!$E1338), C1340+1,0)</f>
        <v>0</v>
      </c>
      <c r="E1340" s="44">
        <f xml:space="preserve"> IF(AND(E1339&gt;= Sheet1!$B1338, E1339&lt;= Sheet1!$E1338), D1340+1,0)</f>
        <v>0</v>
      </c>
      <c r="F1340" s="44">
        <f xml:space="preserve"> IF(AND(F1339&gt;= Sheet1!$B1338, F1339&lt;= Sheet1!$E1338), E1340+1,0)</f>
        <v>0</v>
      </c>
      <c r="G1340" s="44">
        <f xml:space="preserve"> IF(AND(G1339&gt;= Sheet1!$B1338, G1339&lt;= Sheet1!$E1338), F1340+1,0)</f>
        <v>0</v>
      </c>
      <c r="H1340" s="40">
        <f xml:space="preserve"> IF(AND(H1339&gt;= Sheet1!$B1338, H1339&lt;= Sheet1!$E1338), G1340+1,0)</f>
        <v>0</v>
      </c>
      <c r="I1340" s="44">
        <f xml:space="preserve"> IF(AND(I1339&gt;= Sheet1!$B1338, I1339&lt;= Sheet1!$E1338), H1340+1,0)</f>
        <v>0</v>
      </c>
      <c r="J1340" s="44">
        <f xml:space="preserve"> IF(AND(J1339&gt;= Sheet1!$B1338, J1339&lt;= Sheet1!$E1338), I1340+1,0)</f>
        <v>0</v>
      </c>
      <c r="K1340" s="44">
        <f xml:space="preserve"> IF(AND(K1339&gt;= Sheet1!$B1338, K1339&lt;= Sheet1!$E1338), J1340+1,0)</f>
        <v>0</v>
      </c>
      <c r="L1340" s="39">
        <f xml:space="preserve"> IF(AND(L1339&gt;= Sheet1!$B1338, L1339&lt;= Sheet1!$E1338), K1340+1,0)</f>
        <v>0</v>
      </c>
      <c r="M1340" s="44">
        <f xml:space="preserve"> IF(AND(M1339&gt;= Sheet1!$B1338, M1339&lt;= Sheet1!$E1338), L1340+1,0)</f>
        <v>0</v>
      </c>
      <c r="N1340" s="44">
        <f xml:space="preserve"> IF(AND(N1339&gt;= Sheet1!$B1338, N1339&lt;= Sheet1!$E1338), M1340+1,0)</f>
        <v>0</v>
      </c>
      <c r="O1340" s="44">
        <f xml:space="preserve"> IF(AND(O1339&gt;= Sheet1!$B1338, O1339&lt;= Sheet1!$E1338), N1340+1,0)</f>
        <v>0</v>
      </c>
      <c r="P1340" s="44">
        <f xml:space="preserve"> IF(AND(P1339&gt;= Sheet1!$B1338, P1339&lt;= Sheet1!$E1338), O1340+1,0)</f>
        <v>0</v>
      </c>
      <c r="Q1340" s="44">
        <f xml:space="preserve"> IF(AND(Q1339&gt;= Sheet1!$B1338, Q1339&lt;= Sheet1!$E1338), P1340+1,0)</f>
        <v>0</v>
      </c>
      <c r="R1340" s="40">
        <f xml:space="preserve"> IF(AND(R1339&gt;= Sheet1!$B1338, R1339&lt;= Sheet1!$E1338), Q1340+1,0)</f>
        <v>0</v>
      </c>
      <c r="S1340" s="44">
        <f xml:space="preserve"> IF(AND(S1339&gt;= Sheet1!$B1338, S1339&lt;= Sheet1!$E1338), R1340+1,0)</f>
        <v>0</v>
      </c>
      <c r="T1340" s="44">
        <f xml:space="preserve"> IF(AND(T1339&gt;= Sheet1!$B1338, T1339&lt;= Sheet1!$E1338), S1340+1,0)</f>
        <v>0</v>
      </c>
      <c r="U1340" s="44">
        <f xml:space="preserve"> IF(AND(U1339&gt;= Sheet1!$B1338, U1339&lt;= Sheet1!$E1338), T1340+1,0)</f>
        <v>0</v>
      </c>
      <c r="V1340" s="39">
        <f xml:space="preserve"> IF(AND(V1339&gt;= Sheet1!$B1338, V1339&lt;= Sheet1!$E1338), U1340+1,0)</f>
        <v>0</v>
      </c>
      <c r="W1340" s="44">
        <f xml:space="preserve"> IF(AND(W1339&gt;= Sheet1!$B1338, W1339&lt;= Sheet1!$E1338), V1340+1,0)</f>
        <v>0</v>
      </c>
      <c r="X1340" s="44">
        <f xml:space="preserve"> IF(AND(X1339&gt;= Sheet1!$B1338, X1339&lt;= Sheet1!$E1338), W1340+1,0)</f>
        <v>0</v>
      </c>
      <c r="Y1340" s="44">
        <f xml:space="preserve"> IF(AND(Y1339&gt;= Sheet1!$B1338, Y1339&lt;= Sheet1!$E1338), X1340+1,0)</f>
        <v>0</v>
      </c>
      <c r="Z1340" s="44">
        <f xml:space="preserve"> IF(AND(Z1339&gt;= Sheet1!$B1338, Z1339&lt;= Sheet1!$E1338), Y1340+1,0)</f>
        <v>0</v>
      </c>
      <c r="AA1340" s="39">
        <f xml:space="preserve"> IF(AND(AA1339&gt;= Sheet1!$B1338, AA1339&lt;= Sheet1!$E1338), Z1340+1,0)</f>
        <v>0</v>
      </c>
      <c r="AB1340" s="44">
        <f xml:space="preserve"> IF(AND(AB1339&gt;= Sheet1!$B1338, AB1339&lt;= Sheet1!$E1338), AA1340+1,0)</f>
        <v>0</v>
      </c>
      <c r="AC1340" s="44">
        <f xml:space="preserve"> IF(AND(AC1339&gt;= Sheet1!$B1338, AC1339&lt;= Sheet1!$E1338), AB1340+1,0)</f>
        <v>0</v>
      </c>
      <c r="AD1340" s="44">
        <f xml:space="preserve"> IF(AND(AD1339&gt;= Sheet1!$B1338, AD1339&lt;= Sheet1!$E1338), AC1340+1,0)</f>
        <v>0</v>
      </c>
      <c r="AE1340" s="44">
        <f xml:space="preserve"> IF(AND(AE1339&gt;= Sheet1!$B1338, AE1339&lt;= Sheet1!$E1338), AD1340+1,0)</f>
        <v>1</v>
      </c>
      <c r="AF1340" s="44">
        <f xml:space="preserve"> IF(AND(AF1339&gt;= Sheet1!$B1338, AF1339&lt;= Sheet1!$E1338), AE1340+1,0)</f>
        <v>2</v>
      </c>
      <c r="AG1340" s="40">
        <f xml:space="preserve"> IF(AND(AG1339&gt;= Sheet1!$F1338, AG1339&lt;= Sheet1!$I1338), 1,0)</f>
        <v>0</v>
      </c>
      <c r="AH1340" s="44">
        <f xml:space="preserve"> IF(AND(AH1339&gt;= Sheet1!$F1338, AH1339&lt;= Sheet1!$I1338), AG1340+1,0)</f>
        <v>0</v>
      </c>
      <c r="AI1340" s="44">
        <f xml:space="preserve"> IF(AND(AI1339&gt;= Sheet1!$F1338, AI1339&lt;= Sheet1!$I1338), AH1340+1,0)</f>
        <v>0</v>
      </c>
      <c r="AJ1340" s="44">
        <f xml:space="preserve"> IF(AND(AJ1339&gt;= Sheet1!$F1338, AJ1339&lt;= Sheet1!$I1338), AI1340+1,0)</f>
        <v>0</v>
      </c>
      <c r="AK1340" s="44">
        <f xml:space="preserve"> IF(AND(AK1339&gt;= Sheet1!$F1338, AK1339&lt;= Sheet1!$I1338), AJ1340+1,0)</f>
        <v>0</v>
      </c>
      <c r="AL1340" s="40">
        <f xml:space="preserve"> IF(AND(AL1339&gt;= Sheet1!$F1338, AL1339&lt;= Sheet1!$I1338), AK1340+1,0)</f>
        <v>0</v>
      </c>
      <c r="AM1340" s="44">
        <f xml:space="preserve"> IF(AND(AM1339&gt;= Sheet1!$F1338, AM1339&lt;= Sheet1!$I1338), AL1340+1,0)</f>
        <v>0</v>
      </c>
      <c r="AN1340" s="44">
        <f xml:space="preserve"> IF(AND(AN1339&gt;= Sheet1!$F1338, AN1339&lt;= Sheet1!$I1338), AM1340+1,0)</f>
        <v>0</v>
      </c>
      <c r="AO1340" s="44">
        <f xml:space="preserve"> IF(AND(AO1339&gt;= Sheet1!$F1338, AO1339&lt;= Sheet1!$I1338), AN1340+1,0)</f>
        <v>0</v>
      </c>
      <c r="AP1340" s="44">
        <f xml:space="preserve"> IF(AND(AP1339&gt;= Sheet1!$F1338, AP1339&lt;= Sheet1!$I1338), AO1340+1,0)</f>
        <v>0</v>
      </c>
      <c r="AQ1340" s="40">
        <f xml:space="preserve"> IF(AND(AQ1339&gt;= Sheet1!$F1338, AQ1339&lt;= Sheet1!$I1338), AP1340+1,0)</f>
        <v>0</v>
      </c>
      <c r="AR1340" s="44">
        <f xml:space="preserve"> IF(AND(AR1339&gt;= Sheet1!$F1338, AR1339&lt;= Sheet1!$I1338), AQ1340+1,0)</f>
        <v>0</v>
      </c>
      <c r="AS1340" s="44">
        <f xml:space="preserve"> IF(AND(AS1339&gt;= Sheet1!$F1338, AS1339&lt;= Sheet1!$I1338), AR1340+1,0)</f>
        <v>0</v>
      </c>
      <c r="AT1340" s="44">
        <f xml:space="preserve"> IF(AND(AT1339&gt;= Sheet1!$F1338, AT1339&lt;= Sheet1!$I1338), AS1340+1,0)</f>
        <v>0</v>
      </c>
      <c r="AU1340" s="44">
        <f xml:space="preserve"> IF(AND(AU1339&gt;= Sheet1!$F1338, AU1339&lt;= Sheet1!$I1338), AT1340+1,0)</f>
        <v>0</v>
      </c>
      <c r="AV1340" s="40">
        <f xml:space="preserve"> IF(AND(AV1339&gt;= Sheet1!$F1338, AV1339&lt;= Sheet1!$I1338), AU1340+1,0)</f>
        <v>0</v>
      </c>
      <c r="AW1340" s="44">
        <f xml:space="preserve"> IF(AND(AW1339&gt;= Sheet1!$F1338, AW1339&lt;= Sheet1!$I1338), AV1340+1,0)</f>
        <v>0</v>
      </c>
      <c r="AX1340" s="44">
        <f xml:space="preserve"> IF(AND(AX1339&gt;= Sheet1!$F1338, AX1339&lt;= Sheet1!$I1338), AW1340+1,0)</f>
        <v>0</v>
      </c>
      <c r="AY1340" s="44">
        <f xml:space="preserve"> IF(AND(AY1339&gt;= Sheet1!$F1338, AY1339&lt;= Sheet1!$I1338), AX1340+1,0)</f>
        <v>0</v>
      </c>
      <c r="AZ1340" s="44">
        <f xml:space="preserve"> IF(AND(AZ1339&gt;= Sheet1!$F1338, AZ1339&lt;= Sheet1!$I1338), AY1340+1,0)</f>
        <v>0</v>
      </c>
      <c r="BA1340" s="40">
        <f xml:space="preserve"> IF(AND(BA1339&gt;= Sheet1!$F1338, BA1339&lt;= Sheet1!$I1338), AZ1340+1,0)</f>
        <v>0</v>
      </c>
      <c r="BB1340" s="44">
        <f xml:space="preserve"> IF(AND(BB1339&gt;= Sheet1!$F1338, BB1339&lt;= Sheet1!$I1338), BA1340+1,0)</f>
        <v>0</v>
      </c>
      <c r="BC1340" s="44">
        <f xml:space="preserve"> IF(AND(BC1339&gt;= Sheet1!$F1338, BC1339&lt;= Sheet1!$I1338), BB1340+1,0)</f>
        <v>0</v>
      </c>
      <c r="BD1340" s="44">
        <f xml:space="preserve"> IF(AND(BD1339&gt;= Sheet1!$F1338, BD1339&lt;= Sheet1!$I1338), BC1340+1,0)</f>
        <v>0</v>
      </c>
      <c r="BE1340" s="39">
        <f xml:space="preserve"> IF(AND(BE1339&gt;= Sheet1!$F1338, BE1339&lt;= Sheet1!$I1338), BD1340+1,0)</f>
        <v>0</v>
      </c>
      <c r="BF1340" s="40">
        <f xml:space="preserve"> IF(AND(BF1339&gt;= Sheet1!$F1338, BF1339&lt;= Sheet1!$I1338), BE1340+1,0)</f>
        <v>0</v>
      </c>
      <c r="BG1340" s="44">
        <f xml:space="preserve"> IF(AND(BG1339&gt;= Sheet1!$F1338, BG1339&lt;= Sheet1!$I1338), BF1340+1,0)</f>
        <v>1</v>
      </c>
      <c r="BH1340" s="44">
        <f xml:space="preserve"> IF(AND(BH1339&gt;= Sheet1!$F1338, BH1339&lt;= Sheet1!$I1338), BG1340+1,0)</f>
        <v>2</v>
      </c>
      <c r="BI1340" s="44">
        <f xml:space="preserve"> IF(AND(BI1339&gt;= Sheet1!$F1338, BI1339&lt;= Sheet1!$I1338), BH1340+1,0)</f>
        <v>0</v>
      </c>
      <c r="BJ1340" s="39">
        <f xml:space="preserve"> IF(AND(BJ1339&gt;= Sheet1!$F1338, BJ1339&lt;= Sheet1!$I1338), BI1340+1,0)</f>
        <v>0</v>
      </c>
    </row>
    <row r="1341" spans="1:62" x14ac:dyDescent="0.25">
      <c r="A1341" s="41">
        <f>Sheet1!A1341</f>
        <v>960000</v>
      </c>
      <c r="B1341" s="28" t="s">
        <v>17</v>
      </c>
      <c r="C1341" s="26">
        <v>1</v>
      </c>
      <c r="D1341" s="26">
        <v>2</v>
      </c>
      <c r="E1341" s="26">
        <v>3</v>
      </c>
      <c r="F1341" s="26">
        <v>4</v>
      </c>
      <c r="G1341" s="27">
        <v>5</v>
      </c>
      <c r="H1341" s="25">
        <v>1</v>
      </c>
      <c r="I1341" s="26">
        <v>2</v>
      </c>
      <c r="J1341" s="26">
        <v>3</v>
      </c>
      <c r="K1341" s="26">
        <v>4</v>
      </c>
      <c r="L1341" s="27">
        <v>5</v>
      </c>
      <c r="M1341" s="25">
        <v>1</v>
      </c>
      <c r="N1341" s="26">
        <v>2</v>
      </c>
      <c r="O1341" s="26">
        <v>3</v>
      </c>
      <c r="P1341" s="26">
        <v>4</v>
      </c>
      <c r="Q1341" s="27">
        <v>5</v>
      </c>
      <c r="R1341" s="25">
        <v>1</v>
      </c>
      <c r="S1341" s="26">
        <v>2</v>
      </c>
      <c r="T1341" s="26">
        <v>3</v>
      </c>
      <c r="U1341" s="26">
        <v>4</v>
      </c>
      <c r="V1341" s="27">
        <v>5</v>
      </c>
      <c r="W1341" s="25">
        <v>1</v>
      </c>
      <c r="X1341" s="26">
        <v>2</v>
      </c>
      <c r="Y1341" s="26">
        <v>3</v>
      </c>
      <c r="Z1341" s="26">
        <v>4</v>
      </c>
      <c r="AA1341" s="27">
        <v>5</v>
      </c>
      <c r="AB1341" s="25">
        <v>1</v>
      </c>
      <c r="AC1341" s="26">
        <v>2</v>
      </c>
      <c r="AD1341" s="26">
        <v>3</v>
      </c>
      <c r="AE1341" s="26">
        <v>4</v>
      </c>
      <c r="AF1341" s="27">
        <v>5</v>
      </c>
      <c r="AG1341" s="25">
        <v>1</v>
      </c>
      <c r="AH1341" s="26">
        <v>2</v>
      </c>
      <c r="AI1341" s="26">
        <v>3</v>
      </c>
      <c r="AJ1341" s="26">
        <v>4</v>
      </c>
      <c r="AK1341" s="27">
        <v>5</v>
      </c>
      <c r="AL1341" s="25">
        <v>1</v>
      </c>
      <c r="AM1341" s="26">
        <v>2</v>
      </c>
      <c r="AN1341" s="26">
        <v>3</v>
      </c>
      <c r="AO1341" s="26">
        <v>4</v>
      </c>
      <c r="AP1341" s="27">
        <v>5</v>
      </c>
      <c r="AQ1341" s="25">
        <v>1</v>
      </c>
      <c r="AR1341" s="26">
        <v>2</v>
      </c>
      <c r="AS1341" s="26">
        <v>3</v>
      </c>
      <c r="AT1341" s="26">
        <v>4</v>
      </c>
      <c r="AU1341" s="27">
        <v>5</v>
      </c>
      <c r="AV1341" s="25">
        <v>1</v>
      </c>
      <c r="AW1341" s="26">
        <v>2</v>
      </c>
      <c r="AX1341" s="26">
        <v>3</v>
      </c>
      <c r="AY1341" s="26">
        <v>4</v>
      </c>
      <c r="AZ1341" s="27">
        <v>5</v>
      </c>
      <c r="BA1341" s="25">
        <v>1</v>
      </c>
      <c r="BB1341" s="26">
        <v>2</v>
      </c>
      <c r="BC1341" s="26">
        <v>3</v>
      </c>
      <c r="BD1341" s="26">
        <v>4</v>
      </c>
      <c r="BE1341" s="27">
        <v>5</v>
      </c>
      <c r="BF1341" s="25">
        <v>1</v>
      </c>
      <c r="BG1341" s="26">
        <v>2</v>
      </c>
      <c r="BH1341" s="26">
        <v>3</v>
      </c>
      <c r="BI1341" s="26">
        <v>4</v>
      </c>
      <c r="BJ1341" s="27">
        <v>5</v>
      </c>
    </row>
    <row r="1342" spans="1:62" x14ac:dyDescent="0.25">
      <c r="A1342" s="41"/>
      <c r="B1342" s="28" t="s">
        <v>15</v>
      </c>
      <c r="C1342" s="55">
        <f>C1341*Sheet4!$B$1</f>
        <v>1</v>
      </c>
      <c r="D1342" s="55">
        <f>D1341*Sheet4!$B$1</f>
        <v>2</v>
      </c>
      <c r="E1342" s="55">
        <f>E1341*Sheet4!$B$1</f>
        <v>3</v>
      </c>
      <c r="F1342" s="55">
        <f>F1341*Sheet4!$B$1</f>
        <v>4</v>
      </c>
      <c r="G1342" s="55">
        <f>G1341*Sheet4!$B$1</f>
        <v>5</v>
      </c>
      <c r="H1342" s="56">
        <f>H1341*Sheet4!$B$2</f>
        <v>10</v>
      </c>
      <c r="I1342" s="56">
        <f>I1341*Sheet4!$B$2</f>
        <v>20</v>
      </c>
      <c r="J1342" s="57">
        <f>J1341*Sheet4!$B$2</f>
        <v>30</v>
      </c>
      <c r="K1342" s="57">
        <f>K1341*Sheet4!$B$2</f>
        <v>40</v>
      </c>
      <c r="L1342" s="57">
        <f>L1341*Sheet4!$B$2</f>
        <v>50</v>
      </c>
      <c r="M1342" s="56">
        <f>M1341*Sheet4!$B$3</f>
        <v>100</v>
      </c>
      <c r="N1342" s="57">
        <f>N1341*Sheet4!$B$3</f>
        <v>200</v>
      </c>
      <c r="O1342" s="57">
        <f>O1341*Sheet4!$B$3</f>
        <v>300</v>
      </c>
      <c r="P1342" s="57">
        <f>P1341*Sheet4!$B$3</f>
        <v>400</v>
      </c>
      <c r="Q1342" s="57">
        <f>Q1341*Sheet4!$B$3</f>
        <v>500</v>
      </c>
      <c r="R1342" s="56">
        <f>R1341*Sheet4!$B$4</f>
        <v>1000</v>
      </c>
      <c r="S1342" s="57">
        <f>S1341*Sheet4!$B$4</f>
        <v>2000</v>
      </c>
      <c r="T1342" s="57">
        <f>T1341*Sheet4!$B$4</f>
        <v>3000</v>
      </c>
      <c r="U1342" s="57">
        <f>U1341*Sheet4!$B$4</f>
        <v>4000</v>
      </c>
      <c r="V1342" s="57">
        <f>V1341*Sheet4!$B$4</f>
        <v>5000</v>
      </c>
      <c r="W1342" s="56">
        <f>W1341*Sheet4!$B$5</f>
        <v>10000</v>
      </c>
      <c r="X1342" s="57">
        <f>X1341*Sheet4!$B$5</f>
        <v>20000</v>
      </c>
      <c r="Y1342" s="57">
        <f>Y1341*Sheet4!$B$5</f>
        <v>30000</v>
      </c>
      <c r="Z1342" s="57">
        <f>Z1341*Sheet4!$B$5</f>
        <v>40000</v>
      </c>
      <c r="AA1342" s="57">
        <f>AA1341*Sheet4!$B$5</f>
        <v>50000</v>
      </c>
      <c r="AB1342" s="56">
        <f>AB1341*Sheet4!$B$6</f>
        <v>100000</v>
      </c>
      <c r="AC1342" s="57">
        <f>AC1341*Sheet4!$B$6</f>
        <v>200000</v>
      </c>
      <c r="AD1342" s="57">
        <f>AD1341*Sheet4!$B$6</f>
        <v>300000</v>
      </c>
      <c r="AE1342" s="57">
        <f>AE1341*Sheet4!$B$6</f>
        <v>400000</v>
      </c>
      <c r="AF1342" s="57">
        <f>AF1341*Sheet4!$B$6</f>
        <v>500000</v>
      </c>
      <c r="AG1342" s="58">
        <f>AG1341*Sheet4!$B$1</f>
        <v>1</v>
      </c>
      <c r="AH1342" s="59">
        <f>AH1341*Sheet4!$B$1</f>
        <v>2</v>
      </c>
      <c r="AI1342" s="59">
        <f>AI1341*Sheet4!$B$1</f>
        <v>3</v>
      </c>
      <c r="AJ1342" s="59">
        <f>AJ1341*Sheet4!$B$1</f>
        <v>4</v>
      </c>
      <c r="AK1342" s="60">
        <f>AK1341*Sheet4!$B$1</f>
        <v>5</v>
      </c>
      <c r="AL1342" s="58">
        <f>AL1341*Sheet4!$B$2</f>
        <v>10</v>
      </c>
      <c r="AM1342" s="59">
        <f>AM1341*Sheet4!$B$2</f>
        <v>20</v>
      </c>
      <c r="AN1342" s="59">
        <f>AN1341*Sheet4!$B$2</f>
        <v>30</v>
      </c>
      <c r="AO1342" s="59">
        <f>AO1341*Sheet4!$B$2</f>
        <v>40</v>
      </c>
      <c r="AP1342" s="59">
        <f>AP1341*Sheet4!$B$2</f>
        <v>50</v>
      </c>
      <c r="AQ1342" s="58">
        <f>AQ1341*Sheet4!$B$3</f>
        <v>100</v>
      </c>
      <c r="AR1342" s="59">
        <f>AR1341*Sheet4!$B$3</f>
        <v>200</v>
      </c>
      <c r="AS1342" s="59">
        <f>AS1341*Sheet4!$B$3</f>
        <v>300</v>
      </c>
      <c r="AT1342" s="59">
        <f>AT1341*Sheet4!$B$3</f>
        <v>400</v>
      </c>
      <c r="AU1342" s="59">
        <f>AU1341*Sheet4!$B$3</f>
        <v>500</v>
      </c>
      <c r="AV1342" s="58">
        <f>AV1341*Sheet4!$B$4</f>
        <v>1000</v>
      </c>
      <c r="AW1342" s="58">
        <f>AW1341*Sheet4!$B$4</f>
        <v>2000</v>
      </c>
      <c r="AX1342" s="59">
        <f>AX1341*Sheet4!$B$4</f>
        <v>3000</v>
      </c>
      <c r="AY1342" s="59">
        <f>AY1341*Sheet4!$B$4</f>
        <v>4000</v>
      </c>
      <c r="AZ1342" s="60">
        <f>AZ1341*Sheet4!$B$4</f>
        <v>5000</v>
      </c>
      <c r="BA1342" s="58">
        <f>BA1341*Sheet4!$B$5</f>
        <v>10000</v>
      </c>
      <c r="BB1342" s="59">
        <f>BB1341*Sheet4!$B$5</f>
        <v>20000</v>
      </c>
      <c r="BC1342" s="59">
        <f>BC1341*Sheet4!$B$5</f>
        <v>30000</v>
      </c>
      <c r="BD1342" s="59">
        <f>BD1341*Sheet4!$B$5</f>
        <v>40000</v>
      </c>
      <c r="BE1342" s="61">
        <f>BE1341*Sheet4!$B$5</f>
        <v>50000</v>
      </c>
      <c r="BF1342" s="58">
        <f>BF1341*Sheet4!$B$6</f>
        <v>100000</v>
      </c>
      <c r="BG1342" s="59">
        <f>BG1341*Sheet4!$B$6</f>
        <v>200000</v>
      </c>
      <c r="BH1342" s="59">
        <f>BH1341*Sheet4!$B$6</f>
        <v>300000</v>
      </c>
      <c r="BI1342" s="59">
        <f>BI1341*Sheet4!$B$6</f>
        <v>400000</v>
      </c>
      <c r="BJ1342" s="60">
        <f>BJ1341*Sheet4!$B$6</f>
        <v>500000</v>
      </c>
    </row>
    <row r="1343" spans="1:62" x14ac:dyDescent="0.25">
      <c r="A1343" s="42"/>
      <c r="B1343" s="43" t="s">
        <v>16</v>
      </c>
      <c r="C1343" s="44">
        <f xml:space="preserve"> IF(AND(C1342&gt;= Sheet1!$B1341, C1342&lt;= Sheet1!$E1341), 1,0)</f>
        <v>0</v>
      </c>
      <c r="D1343" s="44">
        <f xml:space="preserve"> IF(AND(D1342&gt;= Sheet1!$B1341, D1342&lt;= Sheet1!$E1341), C1343+1,0)</f>
        <v>0</v>
      </c>
      <c r="E1343" s="44">
        <f xml:space="preserve"> IF(AND(E1342&gt;= Sheet1!$B1341, E1342&lt;= Sheet1!$E1341), D1343+1,0)</f>
        <v>0</v>
      </c>
      <c r="F1343" s="44">
        <f xml:space="preserve"> IF(AND(F1342&gt;= Sheet1!$B1341, F1342&lt;= Sheet1!$E1341), E1343+1,0)</f>
        <v>0</v>
      </c>
      <c r="G1343" s="44">
        <f xml:space="preserve"> IF(AND(G1342&gt;= Sheet1!$B1341, G1342&lt;= Sheet1!$E1341), F1343+1,0)</f>
        <v>0</v>
      </c>
      <c r="H1343" s="40">
        <f xml:space="preserve"> IF(AND(H1342&gt;= Sheet1!$B1341, H1342&lt;= Sheet1!$E1341), G1343+1,0)</f>
        <v>0</v>
      </c>
      <c r="I1343" s="44">
        <f xml:space="preserve"> IF(AND(I1342&gt;= Sheet1!$B1341, I1342&lt;= Sheet1!$E1341), H1343+1,0)</f>
        <v>0</v>
      </c>
      <c r="J1343" s="44">
        <f xml:space="preserve"> IF(AND(J1342&gt;= Sheet1!$B1341, J1342&lt;= Sheet1!$E1341), I1343+1,0)</f>
        <v>0</v>
      </c>
      <c r="K1343" s="44">
        <f xml:space="preserve"> IF(AND(K1342&gt;= Sheet1!$B1341, K1342&lt;= Sheet1!$E1341), J1343+1,0)</f>
        <v>0</v>
      </c>
      <c r="L1343" s="39">
        <f xml:space="preserve"> IF(AND(L1342&gt;= Sheet1!$B1341, L1342&lt;= Sheet1!$E1341), K1343+1,0)</f>
        <v>0</v>
      </c>
      <c r="M1343" s="44">
        <f xml:space="preserve"> IF(AND(M1342&gt;= Sheet1!$B1341, M1342&lt;= Sheet1!$E1341), L1343+1,0)</f>
        <v>0</v>
      </c>
      <c r="N1343" s="44">
        <f xml:space="preserve"> IF(AND(N1342&gt;= Sheet1!$B1341, N1342&lt;= Sheet1!$E1341), M1343+1,0)</f>
        <v>0</v>
      </c>
      <c r="O1343" s="44">
        <f xml:space="preserve"> IF(AND(O1342&gt;= Sheet1!$B1341, O1342&lt;= Sheet1!$E1341), N1343+1,0)</f>
        <v>0</v>
      </c>
      <c r="P1343" s="44">
        <f xml:space="preserve"> IF(AND(P1342&gt;= Sheet1!$B1341, P1342&lt;= Sheet1!$E1341), O1343+1,0)</f>
        <v>0</v>
      </c>
      <c r="Q1343" s="44">
        <f xml:space="preserve"> IF(AND(Q1342&gt;= Sheet1!$B1341, Q1342&lt;= Sheet1!$E1341), P1343+1,0)</f>
        <v>0</v>
      </c>
      <c r="R1343" s="40">
        <f xml:space="preserve"> IF(AND(R1342&gt;= Sheet1!$B1341, R1342&lt;= Sheet1!$E1341), Q1343+1,0)</f>
        <v>0</v>
      </c>
      <c r="S1343" s="44">
        <f xml:space="preserve"> IF(AND(S1342&gt;= Sheet1!$B1341, S1342&lt;= Sheet1!$E1341), R1343+1,0)</f>
        <v>0</v>
      </c>
      <c r="T1343" s="44">
        <f xml:space="preserve"> IF(AND(T1342&gt;= Sheet1!$B1341, T1342&lt;= Sheet1!$E1341), S1343+1,0)</f>
        <v>0</v>
      </c>
      <c r="U1343" s="44">
        <f xml:space="preserve"> IF(AND(U1342&gt;= Sheet1!$B1341, U1342&lt;= Sheet1!$E1341), T1343+1,0)</f>
        <v>0</v>
      </c>
      <c r="V1343" s="39">
        <f xml:space="preserve"> IF(AND(V1342&gt;= Sheet1!$B1341, V1342&lt;= Sheet1!$E1341), U1343+1,0)</f>
        <v>0</v>
      </c>
      <c r="W1343" s="44">
        <f xml:space="preserve"> IF(AND(W1342&gt;= Sheet1!$B1341, W1342&lt;= Sheet1!$E1341), V1343+1,0)</f>
        <v>0</v>
      </c>
      <c r="X1343" s="44">
        <f xml:space="preserve"> IF(AND(X1342&gt;= Sheet1!$B1341, X1342&lt;= Sheet1!$E1341), W1343+1,0)</f>
        <v>0</v>
      </c>
      <c r="Y1343" s="44">
        <f xml:space="preserve"> IF(AND(Y1342&gt;= Sheet1!$B1341, Y1342&lt;= Sheet1!$E1341), X1343+1,0)</f>
        <v>0</v>
      </c>
      <c r="Z1343" s="44">
        <f xml:space="preserve"> IF(AND(Z1342&gt;= Sheet1!$B1341, Z1342&lt;= Sheet1!$E1341), Y1343+1,0)</f>
        <v>0</v>
      </c>
      <c r="AA1343" s="39">
        <f xml:space="preserve"> IF(AND(AA1342&gt;= Sheet1!$B1341, AA1342&lt;= Sheet1!$E1341), Z1343+1,0)</f>
        <v>0</v>
      </c>
      <c r="AB1343" s="44">
        <f xml:space="preserve"> IF(AND(AB1342&gt;= Sheet1!$B1341, AB1342&lt;= Sheet1!$E1341), AA1343+1,0)</f>
        <v>0</v>
      </c>
      <c r="AC1343" s="44">
        <f xml:space="preserve"> IF(AND(AC1342&gt;= Sheet1!$B1341, AC1342&lt;= Sheet1!$E1341), AB1343+1,0)</f>
        <v>0</v>
      </c>
      <c r="AD1343" s="44">
        <f xml:space="preserve"> IF(AND(AD1342&gt;= Sheet1!$B1341, AD1342&lt;= Sheet1!$E1341), AC1343+1,0)</f>
        <v>0</v>
      </c>
      <c r="AE1343" s="44">
        <f xml:space="preserve"> IF(AND(AE1342&gt;= Sheet1!$B1341, AE1342&lt;= Sheet1!$E1341), AD1343+1,0)</f>
        <v>1</v>
      </c>
      <c r="AF1343" s="44">
        <f xml:space="preserve"> IF(AND(AF1342&gt;= Sheet1!$B1341, AF1342&lt;= Sheet1!$E1341), AE1343+1,0)</f>
        <v>2</v>
      </c>
      <c r="AG1343" s="40">
        <f xml:space="preserve"> IF(AND(AG1342&gt;= Sheet1!$F1341, AG1342&lt;= Sheet1!$I1341), 1,0)</f>
        <v>0</v>
      </c>
      <c r="AH1343" s="44">
        <f xml:space="preserve"> IF(AND(AH1342&gt;= Sheet1!$F1341, AH1342&lt;= Sheet1!$I1341), AG1343+1,0)</f>
        <v>0</v>
      </c>
      <c r="AI1343" s="44">
        <f xml:space="preserve"> IF(AND(AI1342&gt;= Sheet1!$F1341, AI1342&lt;= Sheet1!$I1341), AH1343+1,0)</f>
        <v>0</v>
      </c>
      <c r="AJ1343" s="44">
        <f xml:space="preserve"> IF(AND(AJ1342&gt;= Sheet1!$F1341, AJ1342&lt;= Sheet1!$I1341), AI1343+1,0)</f>
        <v>0</v>
      </c>
      <c r="AK1343" s="44">
        <f xml:space="preserve"> IF(AND(AK1342&gt;= Sheet1!$F1341, AK1342&lt;= Sheet1!$I1341), AJ1343+1,0)</f>
        <v>0</v>
      </c>
      <c r="AL1343" s="40">
        <f xml:space="preserve"> IF(AND(AL1342&gt;= Sheet1!$F1341, AL1342&lt;= Sheet1!$I1341), AK1343+1,0)</f>
        <v>0</v>
      </c>
      <c r="AM1343" s="44">
        <f xml:space="preserve"> IF(AND(AM1342&gt;= Sheet1!$F1341, AM1342&lt;= Sheet1!$I1341), AL1343+1,0)</f>
        <v>0</v>
      </c>
      <c r="AN1343" s="44">
        <f xml:space="preserve"> IF(AND(AN1342&gt;= Sheet1!$F1341, AN1342&lt;= Sheet1!$I1341), AM1343+1,0)</f>
        <v>0</v>
      </c>
      <c r="AO1343" s="44">
        <f xml:space="preserve"> IF(AND(AO1342&gt;= Sheet1!$F1341, AO1342&lt;= Sheet1!$I1341), AN1343+1,0)</f>
        <v>0</v>
      </c>
      <c r="AP1343" s="44">
        <f xml:space="preserve"> IF(AND(AP1342&gt;= Sheet1!$F1341, AP1342&lt;= Sheet1!$I1341), AO1343+1,0)</f>
        <v>0</v>
      </c>
      <c r="AQ1343" s="40">
        <f xml:space="preserve"> IF(AND(AQ1342&gt;= Sheet1!$F1341, AQ1342&lt;= Sheet1!$I1341), AP1343+1,0)</f>
        <v>0</v>
      </c>
      <c r="AR1343" s="44">
        <f xml:space="preserve"> IF(AND(AR1342&gt;= Sheet1!$F1341, AR1342&lt;= Sheet1!$I1341), AQ1343+1,0)</f>
        <v>0</v>
      </c>
      <c r="AS1343" s="44">
        <f xml:space="preserve"> IF(AND(AS1342&gt;= Sheet1!$F1341, AS1342&lt;= Sheet1!$I1341), AR1343+1,0)</f>
        <v>0</v>
      </c>
      <c r="AT1343" s="44">
        <f xml:space="preserve"> IF(AND(AT1342&gt;= Sheet1!$F1341, AT1342&lt;= Sheet1!$I1341), AS1343+1,0)</f>
        <v>0</v>
      </c>
      <c r="AU1343" s="44">
        <f xml:space="preserve"> IF(AND(AU1342&gt;= Sheet1!$F1341, AU1342&lt;= Sheet1!$I1341), AT1343+1,0)</f>
        <v>0</v>
      </c>
      <c r="AV1343" s="40">
        <f xml:space="preserve"> IF(AND(AV1342&gt;= Sheet1!$F1341, AV1342&lt;= Sheet1!$I1341), AU1343+1,0)</f>
        <v>0</v>
      </c>
      <c r="AW1343" s="44">
        <f xml:space="preserve"> IF(AND(AW1342&gt;= Sheet1!$F1341, AW1342&lt;= Sheet1!$I1341), AV1343+1,0)</f>
        <v>0</v>
      </c>
      <c r="AX1343" s="44">
        <f xml:space="preserve"> IF(AND(AX1342&gt;= Sheet1!$F1341, AX1342&lt;= Sheet1!$I1341), AW1343+1,0)</f>
        <v>0</v>
      </c>
      <c r="AY1343" s="44">
        <f xml:space="preserve"> IF(AND(AY1342&gt;= Sheet1!$F1341, AY1342&lt;= Sheet1!$I1341), AX1343+1,0)</f>
        <v>0</v>
      </c>
      <c r="AZ1343" s="44">
        <f xml:space="preserve"> IF(AND(AZ1342&gt;= Sheet1!$F1341, AZ1342&lt;= Sheet1!$I1341), AY1343+1,0)</f>
        <v>0</v>
      </c>
      <c r="BA1343" s="40">
        <f xml:space="preserve"> IF(AND(BA1342&gt;= Sheet1!$F1341, BA1342&lt;= Sheet1!$I1341), AZ1343+1,0)</f>
        <v>0</v>
      </c>
      <c r="BB1343" s="44">
        <f xml:space="preserve"> IF(AND(BB1342&gt;= Sheet1!$F1341, BB1342&lt;= Sheet1!$I1341), BA1343+1,0)</f>
        <v>0</v>
      </c>
      <c r="BC1343" s="44">
        <f xml:space="preserve"> IF(AND(BC1342&gt;= Sheet1!$F1341, BC1342&lt;= Sheet1!$I1341), BB1343+1,0)</f>
        <v>0</v>
      </c>
      <c r="BD1343" s="44">
        <f xml:space="preserve"> IF(AND(BD1342&gt;= Sheet1!$F1341, BD1342&lt;= Sheet1!$I1341), BC1343+1,0)</f>
        <v>0</v>
      </c>
      <c r="BE1343" s="39">
        <f xml:space="preserve"> IF(AND(BE1342&gt;= Sheet1!$F1341, BE1342&lt;= Sheet1!$I1341), BD1343+1,0)</f>
        <v>0</v>
      </c>
      <c r="BF1343" s="40">
        <f xml:space="preserve"> IF(AND(BF1342&gt;= Sheet1!$F1341, BF1342&lt;= Sheet1!$I1341), BE1343+1,0)</f>
        <v>0</v>
      </c>
      <c r="BG1343" s="44">
        <f xml:space="preserve"> IF(AND(BG1342&gt;= Sheet1!$F1341, BG1342&lt;= Sheet1!$I1341), BF1343+1,0)</f>
        <v>1</v>
      </c>
      <c r="BH1343" s="44">
        <f xml:space="preserve"> IF(AND(BH1342&gt;= Sheet1!$F1341, BH1342&lt;= Sheet1!$I1341), BG1343+1,0)</f>
        <v>2</v>
      </c>
      <c r="BI1343" s="44">
        <f xml:space="preserve"> IF(AND(BI1342&gt;= Sheet1!$F1341, BI1342&lt;= Sheet1!$I1341), BH1343+1,0)</f>
        <v>0</v>
      </c>
      <c r="BJ1343" s="39">
        <f xml:space="preserve"> IF(AND(BJ1342&gt;= Sheet1!$F1341, BJ1342&lt;= Sheet1!$I1341), BI1343+1,0)</f>
        <v>0</v>
      </c>
    </row>
    <row r="1344" spans="1:62" x14ac:dyDescent="0.25">
      <c r="A1344" s="41">
        <f>Sheet1!A1344</f>
        <v>970000</v>
      </c>
      <c r="B1344" s="28" t="s">
        <v>17</v>
      </c>
      <c r="C1344" s="26">
        <v>1</v>
      </c>
      <c r="D1344" s="26">
        <v>2</v>
      </c>
      <c r="E1344" s="26">
        <v>3</v>
      </c>
      <c r="F1344" s="26">
        <v>4</v>
      </c>
      <c r="G1344" s="27">
        <v>5</v>
      </c>
      <c r="H1344" s="25">
        <v>1</v>
      </c>
      <c r="I1344" s="26">
        <v>2</v>
      </c>
      <c r="J1344" s="26">
        <v>3</v>
      </c>
      <c r="K1344" s="26">
        <v>4</v>
      </c>
      <c r="L1344" s="27">
        <v>5</v>
      </c>
      <c r="M1344" s="25">
        <v>1</v>
      </c>
      <c r="N1344" s="26">
        <v>2</v>
      </c>
      <c r="O1344" s="26">
        <v>3</v>
      </c>
      <c r="P1344" s="26">
        <v>4</v>
      </c>
      <c r="Q1344" s="27">
        <v>5</v>
      </c>
      <c r="R1344" s="25">
        <v>1</v>
      </c>
      <c r="S1344" s="26">
        <v>2</v>
      </c>
      <c r="T1344" s="26">
        <v>3</v>
      </c>
      <c r="U1344" s="26">
        <v>4</v>
      </c>
      <c r="V1344" s="27">
        <v>5</v>
      </c>
      <c r="W1344" s="25">
        <v>1</v>
      </c>
      <c r="X1344" s="26">
        <v>2</v>
      </c>
      <c r="Y1344" s="26">
        <v>3</v>
      </c>
      <c r="Z1344" s="26">
        <v>4</v>
      </c>
      <c r="AA1344" s="27">
        <v>5</v>
      </c>
      <c r="AB1344" s="25">
        <v>1</v>
      </c>
      <c r="AC1344" s="26">
        <v>2</v>
      </c>
      <c r="AD1344" s="26">
        <v>3</v>
      </c>
      <c r="AE1344" s="26">
        <v>4</v>
      </c>
      <c r="AF1344" s="27">
        <v>5</v>
      </c>
      <c r="AG1344" s="25">
        <v>1</v>
      </c>
      <c r="AH1344" s="26">
        <v>2</v>
      </c>
      <c r="AI1344" s="26">
        <v>3</v>
      </c>
      <c r="AJ1344" s="26">
        <v>4</v>
      </c>
      <c r="AK1344" s="27">
        <v>5</v>
      </c>
      <c r="AL1344" s="25">
        <v>1</v>
      </c>
      <c r="AM1344" s="26">
        <v>2</v>
      </c>
      <c r="AN1344" s="26">
        <v>3</v>
      </c>
      <c r="AO1344" s="26">
        <v>4</v>
      </c>
      <c r="AP1344" s="27">
        <v>5</v>
      </c>
      <c r="AQ1344" s="25">
        <v>1</v>
      </c>
      <c r="AR1344" s="26">
        <v>2</v>
      </c>
      <c r="AS1344" s="26">
        <v>3</v>
      </c>
      <c r="AT1344" s="26">
        <v>4</v>
      </c>
      <c r="AU1344" s="27">
        <v>5</v>
      </c>
      <c r="AV1344" s="25">
        <v>1</v>
      </c>
      <c r="AW1344" s="26">
        <v>2</v>
      </c>
      <c r="AX1344" s="26">
        <v>3</v>
      </c>
      <c r="AY1344" s="26">
        <v>4</v>
      </c>
      <c r="AZ1344" s="27">
        <v>5</v>
      </c>
      <c r="BA1344" s="25">
        <v>1</v>
      </c>
      <c r="BB1344" s="26">
        <v>2</v>
      </c>
      <c r="BC1344" s="26">
        <v>3</v>
      </c>
      <c r="BD1344" s="26">
        <v>4</v>
      </c>
      <c r="BE1344" s="27">
        <v>5</v>
      </c>
      <c r="BF1344" s="25">
        <v>1</v>
      </c>
      <c r="BG1344" s="26">
        <v>2</v>
      </c>
      <c r="BH1344" s="26">
        <v>3</v>
      </c>
      <c r="BI1344" s="26">
        <v>4</v>
      </c>
      <c r="BJ1344" s="27">
        <v>5</v>
      </c>
    </row>
    <row r="1345" spans="1:62" x14ac:dyDescent="0.25">
      <c r="A1345" s="41"/>
      <c r="B1345" s="28" t="s">
        <v>15</v>
      </c>
      <c r="C1345" s="55">
        <f>C1344*Sheet4!$B$1</f>
        <v>1</v>
      </c>
      <c r="D1345" s="55">
        <f>D1344*Sheet4!$B$1</f>
        <v>2</v>
      </c>
      <c r="E1345" s="55">
        <f>E1344*Sheet4!$B$1</f>
        <v>3</v>
      </c>
      <c r="F1345" s="55">
        <f>F1344*Sheet4!$B$1</f>
        <v>4</v>
      </c>
      <c r="G1345" s="55">
        <f>G1344*Sheet4!$B$1</f>
        <v>5</v>
      </c>
      <c r="H1345" s="56">
        <f>H1344*Sheet4!$B$2</f>
        <v>10</v>
      </c>
      <c r="I1345" s="56">
        <f>I1344*Sheet4!$B$2</f>
        <v>20</v>
      </c>
      <c r="J1345" s="57">
        <f>J1344*Sheet4!$B$2</f>
        <v>30</v>
      </c>
      <c r="K1345" s="57">
        <f>K1344*Sheet4!$B$2</f>
        <v>40</v>
      </c>
      <c r="L1345" s="57">
        <f>L1344*Sheet4!$B$2</f>
        <v>50</v>
      </c>
      <c r="M1345" s="56">
        <f>M1344*Sheet4!$B$3</f>
        <v>100</v>
      </c>
      <c r="N1345" s="57">
        <f>N1344*Sheet4!$B$3</f>
        <v>200</v>
      </c>
      <c r="O1345" s="57">
        <f>O1344*Sheet4!$B$3</f>
        <v>300</v>
      </c>
      <c r="P1345" s="57">
        <f>P1344*Sheet4!$B$3</f>
        <v>400</v>
      </c>
      <c r="Q1345" s="57">
        <f>Q1344*Sheet4!$B$3</f>
        <v>500</v>
      </c>
      <c r="R1345" s="56">
        <f>R1344*Sheet4!$B$4</f>
        <v>1000</v>
      </c>
      <c r="S1345" s="57">
        <f>S1344*Sheet4!$B$4</f>
        <v>2000</v>
      </c>
      <c r="T1345" s="57">
        <f>T1344*Sheet4!$B$4</f>
        <v>3000</v>
      </c>
      <c r="U1345" s="57">
        <f>U1344*Sheet4!$B$4</f>
        <v>4000</v>
      </c>
      <c r="V1345" s="57">
        <f>V1344*Sheet4!$B$4</f>
        <v>5000</v>
      </c>
      <c r="W1345" s="56">
        <f>W1344*Sheet4!$B$5</f>
        <v>10000</v>
      </c>
      <c r="X1345" s="57">
        <f>X1344*Sheet4!$B$5</f>
        <v>20000</v>
      </c>
      <c r="Y1345" s="57">
        <f>Y1344*Sheet4!$B$5</f>
        <v>30000</v>
      </c>
      <c r="Z1345" s="57">
        <f>Z1344*Sheet4!$B$5</f>
        <v>40000</v>
      </c>
      <c r="AA1345" s="57">
        <f>AA1344*Sheet4!$B$5</f>
        <v>50000</v>
      </c>
      <c r="AB1345" s="56">
        <f>AB1344*Sheet4!$B$6</f>
        <v>100000</v>
      </c>
      <c r="AC1345" s="57">
        <f>AC1344*Sheet4!$B$6</f>
        <v>200000</v>
      </c>
      <c r="AD1345" s="57">
        <f>AD1344*Sheet4!$B$6</f>
        <v>300000</v>
      </c>
      <c r="AE1345" s="57">
        <f>AE1344*Sheet4!$B$6</f>
        <v>400000</v>
      </c>
      <c r="AF1345" s="57">
        <f>AF1344*Sheet4!$B$6</f>
        <v>500000</v>
      </c>
      <c r="AG1345" s="58">
        <f>AG1344*Sheet4!$B$1</f>
        <v>1</v>
      </c>
      <c r="AH1345" s="59">
        <f>AH1344*Sheet4!$B$1</f>
        <v>2</v>
      </c>
      <c r="AI1345" s="59">
        <f>AI1344*Sheet4!$B$1</f>
        <v>3</v>
      </c>
      <c r="AJ1345" s="59">
        <f>AJ1344*Sheet4!$B$1</f>
        <v>4</v>
      </c>
      <c r="AK1345" s="60">
        <f>AK1344*Sheet4!$B$1</f>
        <v>5</v>
      </c>
      <c r="AL1345" s="58">
        <f>AL1344*Sheet4!$B$2</f>
        <v>10</v>
      </c>
      <c r="AM1345" s="59">
        <f>AM1344*Sheet4!$B$2</f>
        <v>20</v>
      </c>
      <c r="AN1345" s="59">
        <f>AN1344*Sheet4!$B$2</f>
        <v>30</v>
      </c>
      <c r="AO1345" s="59">
        <f>AO1344*Sheet4!$B$2</f>
        <v>40</v>
      </c>
      <c r="AP1345" s="59">
        <f>AP1344*Sheet4!$B$2</f>
        <v>50</v>
      </c>
      <c r="AQ1345" s="58">
        <f>AQ1344*Sheet4!$B$3</f>
        <v>100</v>
      </c>
      <c r="AR1345" s="59">
        <f>AR1344*Sheet4!$B$3</f>
        <v>200</v>
      </c>
      <c r="AS1345" s="59">
        <f>AS1344*Sheet4!$B$3</f>
        <v>300</v>
      </c>
      <c r="AT1345" s="59">
        <f>AT1344*Sheet4!$B$3</f>
        <v>400</v>
      </c>
      <c r="AU1345" s="59">
        <f>AU1344*Sheet4!$B$3</f>
        <v>500</v>
      </c>
      <c r="AV1345" s="58">
        <f>AV1344*Sheet4!$B$4</f>
        <v>1000</v>
      </c>
      <c r="AW1345" s="58">
        <f>AW1344*Sheet4!$B$4</f>
        <v>2000</v>
      </c>
      <c r="AX1345" s="59">
        <f>AX1344*Sheet4!$B$4</f>
        <v>3000</v>
      </c>
      <c r="AY1345" s="59">
        <f>AY1344*Sheet4!$B$4</f>
        <v>4000</v>
      </c>
      <c r="AZ1345" s="60">
        <f>AZ1344*Sheet4!$B$4</f>
        <v>5000</v>
      </c>
      <c r="BA1345" s="58">
        <f>BA1344*Sheet4!$B$5</f>
        <v>10000</v>
      </c>
      <c r="BB1345" s="59">
        <f>BB1344*Sheet4!$B$5</f>
        <v>20000</v>
      </c>
      <c r="BC1345" s="59">
        <f>BC1344*Sheet4!$B$5</f>
        <v>30000</v>
      </c>
      <c r="BD1345" s="59">
        <f>BD1344*Sheet4!$B$5</f>
        <v>40000</v>
      </c>
      <c r="BE1345" s="61">
        <f>BE1344*Sheet4!$B$5</f>
        <v>50000</v>
      </c>
      <c r="BF1345" s="58">
        <f>BF1344*Sheet4!$B$6</f>
        <v>100000</v>
      </c>
      <c r="BG1345" s="59">
        <f>BG1344*Sheet4!$B$6</f>
        <v>200000</v>
      </c>
      <c r="BH1345" s="59">
        <f>BH1344*Sheet4!$B$6</f>
        <v>300000</v>
      </c>
      <c r="BI1345" s="59">
        <f>BI1344*Sheet4!$B$6</f>
        <v>400000</v>
      </c>
      <c r="BJ1345" s="60">
        <f>BJ1344*Sheet4!$B$6</f>
        <v>500000</v>
      </c>
    </row>
    <row r="1346" spans="1:62" x14ac:dyDescent="0.25">
      <c r="A1346" s="42"/>
      <c r="B1346" s="43" t="s">
        <v>16</v>
      </c>
      <c r="C1346" s="44">
        <f xml:space="preserve"> IF(AND(C1345&gt;= Sheet1!$B1344, C1345&lt;= Sheet1!$E1344), 1,0)</f>
        <v>0</v>
      </c>
      <c r="D1346" s="44">
        <f xml:space="preserve"> IF(AND(D1345&gt;= Sheet1!$B1344, D1345&lt;= Sheet1!$E1344), C1346+1,0)</f>
        <v>0</v>
      </c>
      <c r="E1346" s="44">
        <f xml:space="preserve"> IF(AND(E1345&gt;= Sheet1!$B1344, E1345&lt;= Sheet1!$E1344), D1346+1,0)</f>
        <v>0</v>
      </c>
      <c r="F1346" s="44">
        <f xml:space="preserve"> IF(AND(F1345&gt;= Sheet1!$B1344, F1345&lt;= Sheet1!$E1344), E1346+1,0)</f>
        <v>0</v>
      </c>
      <c r="G1346" s="44">
        <f xml:space="preserve"> IF(AND(G1345&gt;= Sheet1!$B1344, G1345&lt;= Sheet1!$E1344), F1346+1,0)</f>
        <v>0</v>
      </c>
      <c r="H1346" s="40">
        <f xml:space="preserve"> IF(AND(H1345&gt;= Sheet1!$B1344, H1345&lt;= Sheet1!$E1344), G1346+1,0)</f>
        <v>0</v>
      </c>
      <c r="I1346" s="44">
        <f xml:space="preserve"> IF(AND(I1345&gt;= Sheet1!$B1344, I1345&lt;= Sheet1!$E1344), H1346+1,0)</f>
        <v>0</v>
      </c>
      <c r="J1346" s="44">
        <f xml:space="preserve"> IF(AND(J1345&gt;= Sheet1!$B1344, J1345&lt;= Sheet1!$E1344), I1346+1,0)</f>
        <v>0</v>
      </c>
      <c r="K1346" s="44">
        <f xml:space="preserve"> IF(AND(K1345&gt;= Sheet1!$B1344, K1345&lt;= Sheet1!$E1344), J1346+1,0)</f>
        <v>0</v>
      </c>
      <c r="L1346" s="39">
        <f xml:space="preserve"> IF(AND(L1345&gt;= Sheet1!$B1344, L1345&lt;= Sheet1!$E1344), K1346+1,0)</f>
        <v>0</v>
      </c>
      <c r="M1346" s="44">
        <f xml:space="preserve"> IF(AND(M1345&gt;= Sheet1!$B1344, M1345&lt;= Sheet1!$E1344), L1346+1,0)</f>
        <v>0</v>
      </c>
      <c r="N1346" s="44">
        <f xml:space="preserve"> IF(AND(N1345&gt;= Sheet1!$B1344, N1345&lt;= Sheet1!$E1344), M1346+1,0)</f>
        <v>0</v>
      </c>
      <c r="O1346" s="44">
        <f xml:space="preserve"> IF(AND(O1345&gt;= Sheet1!$B1344, O1345&lt;= Sheet1!$E1344), N1346+1,0)</f>
        <v>0</v>
      </c>
      <c r="P1346" s="44">
        <f xml:space="preserve"> IF(AND(P1345&gt;= Sheet1!$B1344, P1345&lt;= Sheet1!$E1344), O1346+1,0)</f>
        <v>0</v>
      </c>
      <c r="Q1346" s="44">
        <f xml:space="preserve"> IF(AND(Q1345&gt;= Sheet1!$B1344, Q1345&lt;= Sheet1!$E1344), P1346+1,0)</f>
        <v>0</v>
      </c>
      <c r="R1346" s="40">
        <f xml:space="preserve"> IF(AND(R1345&gt;= Sheet1!$B1344, R1345&lt;= Sheet1!$E1344), Q1346+1,0)</f>
        <v>0</v>
      </c>
      <c r="S1346" s="44">
        <f xml:space="preserve"> IF(AND(S1345&gt;= Sheet1!$B1344, S1345&lt;= Sheet1!$E1344), R1346+1,0)</f>
        <v>0</v>
      </c>
      <c r="T1346" s="44">
        <f xml:space="preserve"> IF(AND(T1345&gt;= Sheet1!$B1344, T1345&lt;= Sheet1!$E1344), S1346+1,0)</f>
        <v>0</v>
      </c>
      <c r="U1346" s="44">
        <f xml:space="preserve"> IF(AND(U1345&gt;= Sheet1!$B1344, U1345&lt;= Sheet1!$E1344), T1346+1,0)</f>
        <v>0</v>
      </c>
      <c r="V1346" s="39">
        <f xml:space="preserve"> IF(AND(V1345&gt;= Sheet1!$B1344, V1345&lt;= Sheet1!$E1344), U1346+1,0)</f>
        <v>0</v>
      </c>
      <c r="W1346" s="44">
        <f xml:space="preserve"> IF(AND(W1345&gt;= Sheet1!$B1344, W1345&lt;= Sheet1!$E1344), V1346+1,0)</f>
        <v>0</v>
      </c>
      <c r="X1346" s="44">
        <f xml:space="preserve"> IF(AND(X1345&gt;= Sheet1!$B1344, X1345&lt;= Sheet1!$E1344), W1346+1,0)</f>
        <v>0</v>
      </c>
      <c r="Y1346" s="44">
        <f xml:space="preserve"> IF(AND(Y1345&gt;= Sheet1!$B1344, Y1345&lt;= Sheet1!$E1344), X1346+1,0)</f>
        <v>0</v>
      </c>
      <c r="Z1346" s="44">
        <f xml:space="preserve"> IF(AND(Z1345&gt;= Sheet1!$B1344, Z1345&lt;= Sheet1!$E1344), Y1346+1,0)</f>
        <v>0</v>
      </c>
      <c r="AA1346" s="39">
        <f xml:space="preserve"> IF(AND(AA1345&gt;= Sheet1!$B1344, AA1345&lt;= Sheet1!$E1344), Z1346+1,0)</f>
        <v>0</v>
      </c>
      <c r="AB1346" s="44">
        <f xml:space="preserve"> IF(AND(AB1345&gt;= Sheet1!$B1344, AB1345&lt;= Sheet1!$E1344), AA1346+1,0)</f>
        <v>0</v>
      </c>
      <c r="AC1346" s="44">
        <f xml:space="preserve"> IF(AND(AC1345&gt;= Sheet1!$B1344, AC1345&lt;= Sheet1!$E1344), AB1346+1,0)</f>
        <v>0</v>
      </c>
      <c r="AD1346" s="44">
        <f xml:space="preserve"> IF(AND(AD1345&gt;= Sheet1!$B1344, AD1345&lt;= Sheet1!$E1344), AC1346+1,0)</f>
        <v>0</v>
      </c>
      <c r="AE1346" s="44">
        <f xml:space="preserve"> IF(AND(AE1345&gt;= Sheet1!$B1344, AE1345&lt;= Sheet1!$E1344), AD1346+1,0)</f>
        <v>0</v>
      </c>
      <c r="AF1346" s="44">
        <f xml:space="preserve"> IF(AND(AF1345&gt;= Sheet1!$B1344, AF1345&lt;= Sheet1!$E1344), AE1346+1,0)</f>
        <v>1</v>
      </c>
      <c r="AG1346" s="40">
        <f xml:space="preserve"> IF(AND(AG1345&gt;= Sheet1!$F1344, AG1345&lt;= Sheet1!$I1344), 1,0)</f>
        <v>0</v>
      </c>
      <c r="AH1346" s="44">
        <f xml:space="preserve"> IF(AND(AH1345&gt;= Sheet1!$F1344, AH1345&lt;= Sheet1!$I1344), AG1346+1,0)</f>
        <v>0</v>
      </c>
      <c r="AI1346" s="44">
        <f xml:space="preserve"> IF(AND(AI1345&gt;= Sheet1!$F1344, AI1345&lt;= Sheet1!$I1344), AH1346+1,0)</f>
        <v>0</v>
      </c>
      <c r="AJ1346" s="44">
        <f xml:space="preserve"> IF(AND(AJ1345&gt;= Sheet1!$F1344, AJ1345&lt;= Sheet1!$I1344), AI1346+1,0)</f>
        <v>0</v>
      </c>
      <c r="AK1346" s="44">
        <f xml:space="preserve"> IF(AND(AK1345&gt;= Sheet1!$F1344, AK1345&lt;= Sheet1!$I1344), AJ1346+1,0)</f>
        <v>0</v>
      </c>
      <c r="AL1346" s="40">
        <f xml:space="preserve"> IF(AND(AL1345&gt;= Sheet1!$F1344, AL1345&lt;= Sheet1!$I1344), AK1346+1,0)</f>
        <v>0</v>
      </c>
      <c r="AM1346" s="44">
        <f xml:space="preserve"> IF(AND(AM1345&gt;= Sheet1!$F1344, AM1345&lt;= Sheet1!$I1344), AL1346+1,0)</f>
        <v>0</v>
      </c>
      <c r="AN1346" s="44">
        <f xml:space="preserve"> IF(AND(AN1345&gt;= Sheet1!$F1344, AN1345&lt;= Sheet1!$I1344), AM1346+1,0)</f>
        <v>0</v>
      </c>
      <c r="AO1346" s="44">
        <f xml:space="preserve"> IF(AND(AO1345&gt;= Sheet1!$F1344, AO1345&lt;= Sheet1!$I1344), AN1346+1,0)</f>
        <v>0</v>
      </c>
      <c r="AP1346" s="44">
        <f xml:space="preserve"> IF(AND(AP1345&gt;= Sheet1!$F1344, AP1345&lt;= Sheet1!$I1344), AO1346+1,0)</f>
        <v>0</v>
      </c>
      <c r="AQ1346" s="40">
        <f xml:space="preserve"> IF(AND(AQ1345&gt;= Sheet1!$F1344, AQ1345&lt;= Sheet1!$I1344), AP1346+1,0)</f>
        <v>0</v>
      </c>
      <c r="AR1346" s="44">
        <f xml:space="preserve"> IF(AND(AR1345&gt;= Sheet1!$F1344, AR1345&lt;= Sheet1!$I1344), AQ1346+1,0)</f>
        <v>0</v>
      </c>
      <c r="AS1346" s="44">
        <f xml:space="preserve"> IF(AND(AS1345&gt;= Sheet1!$F1344, AS1345&lt;= Sheet1!$I1344), AR1346+1,0)</f>
        <v>0</v>
      </c>
      <c r="AT1346" s="44">
        <f xml:space="preserve"> IF(AND(AT1345&gt;= Sheet1!$F1344, AT1345&lt;= Sheet1!$I1344), AS1346+1,0)</f>
        <v>0</v>
      </c>
      <c r="AU1346" s="44">
        <f xml:space="preserve"> IF(AND(AU1345&gt;= Sheet1!$F1344, AU1345&lt;= Sheet1!$I1344), AT1346+1,0)</f>
        <v>0</v>
      </c>
      <c r="AV1346" s="40">
        <f xml:space="preserve"> IF(AND(AV1345&gt;= Sheet1!$F1344, AV1345&lt;= Sheet1!$I1344), AU1346+1,0)</f>
        <v>0</v>
      </c>
      <c r="AW1346" s="44">
        <f xml:space="preserve"> IF(AND(AW1345&gt;= Sheet1!$F1344, AW1345&lt;= Sheet1!$I1344), AV1346+1,0)</f>
        <v>0</v>
      </c>
      <c r="AX1346" s="44">
        <f xml:space="preserve"> IF(AND(AX1345&gt;= Sheet1!$F1344, AX1345&lt;= Sheet1!$I1344), AW1346+1,0)</f>
        <v>0</v>
      </c>
      <c r="AY1346" s="44">
        <f xml:space="preserve"> IF(AND(AY1345&gt;= Sheet1!$F1344, AY1345&lt;= Sheet1!$I1344), AX1346+1,0)</f>
        <v>0</v>
      </c>
      <c r="AZ1346" s="44">
        <f xml:space="preserve"> IF(AND(AZ1345&gt;= Sheet1!$F1344, AZ1345&lt;= Sheet1!$I1344), AY1346+1,0)</f>
        <v>0</v>
      </c>
      <c r="BA1346" s="40">
        <f xml:space="preserve"> IF(AND(BA1345&gt;= Sheet1!$F1344, BA1345&lt;= Sheet1!$I1344), AZ1346+1,0)</f>
        <v>0</v>
      </c>
      <c r="BB1346" s="44">
        <f xml:space="preserve"> IF(AND(BB1345&gt;= Sheet1!$F1344, BB1345&lt;= Sheet1!$I1344), BA1346+1,0)</f>
        <v>0</v>
      </c>
      <c r="BC1346" s="44">
        <f xml:space="preserve"> IF(AND(BC1345&gt;= Sheet1!$F1344, BC1345&lt;= Sheet1!$I1344), BB1346+1,0)</f>
        <v>0</v>
      </c>
      <c r="BD1346" s="44">
        <f xml:space="preserve"> IF(AND(BD1345&gt;= Sheet1!$F1344, BD1345&lt;= Sheet1!$I1344), BC1346+1,0)</f>
        <v>0</v>
      </c>
      <c r="BE1346" s="39">
        <f xml:space="preserve"> IF(AND(BE1345&gt;= Sheet1!$F1344, BE1345&lt;= Sheet1!$I1344), BD1346+1,0)</f>
        <v>0</v>
      </c>
      <c r="BF1346" s="40">
        <f xml:space="preserve"> IF(AND(BF1345&gt;= Sheet1!$F1344, BF1345&lt;= Sheet1!$I1344), BE1346+1,0)</f>
        <v>0</v>
      </c>
      <c r="BG1346" s="44">
        <f xml:space="preserve"> IF(AND(BG1345&gt;= Sheet1!$F1344, BG1345&lt;= Sheet1!$I1344), BF1346+1,0)</f>
        <v>1</v>
      </c>
      <c r="BH1346" s="44">
        <f xml:space="preserve"> IF(AND(BH1345&gt;= Sheet1!$F1344, BH1345&lt;= Sheet1!$I1344), BG1346+1,0)</f>
        <v>2</v>
      </c>
      <c r="BI1346" s="44">
        <f xml:space="preserve"> IF(AND(BI1345&gt;= Sheet1!$F1344, BI1345&lt;= Sheet1!$I1344), BH1346+1,0)</f>
        <v>0</v>
      </c>
      <c r="BJ1346" s="39">
        <f xml:space="preserve"> IF(AND(BJ1345&gt;= Sheet1!$F1344, BJ1345&lt;= Sheet1!$I1344), BI1346+1,0)</f>
        <v>0</v>
      </c>
    </row>
    <row r="1347" spans="1:62" x14ac:dyDescent="0.25">
      <c r="A1347" s="41">
        <f>Sheet1!A1347</f>
        <v>980000</v>
      </c>
      <c r="B1347" s="28" t="s">
        <v>17</v>
      </c>
      <c r="C1347" s="26">
        <v>1</v>
      </c>
      <c r="D1347" s="26">
        <v>2</v>
      </c>
      <c r="E1347" s="26">
        <v>3</v>
      </c>
      <c r="F1347" s="26">
        <v>4</v>
      </c>
      <c r="G1347" s="27">
        <v>5</v>
      </c>
      <c r="H1347" s="25">
        <v>1</v>
      </c>
      <c r="I1347" s="26">
        <v>2</v>
      </c>
      <c r="J1347" s="26">
        <v>3</v>
      </c>
      <c r="K1347" s="26">
        <v>4</v>
      </c>
      <c r="L1347" s="27">
        <v>5</v>
      </c>
      <c r="M1347" s="25">
        <v>1</v>
      </c>
      <c r="N1347" s="26">
        <v>2</v>
      </c>
      <c r="O1347" s="26">
        <v>3</v>
      </c>
      <c r="P1347" s="26">
        <v>4</v>
      </c>
      <c r="Q1347" s="27">
        <v>5</v>
      </c>
      <c r="R1347" s="25">
        <v>1</v>
      </c>
      <c r="S1347" s="26">
        <v>2</v>
      </c>
      <c r="T1347" s="26">
        <v>3</v>
      </c>
      <c r="U1347" s="26">
        <v>4</v>
      </c>
      <c r="V1347" s="27">
        <v>5</v>
      </c>
      <c r="W1347" s="25">
        <v>1</v>
      </c>
      <c r="X1347" s="26">
        <v>2</v>
      </c>
      <c r="Y1347" s="26">
        <v>3</v>
      </c>
      <c r="Z1347" s="26">
        <v>4</v>
      </c>
      <c r="AA1347" s="27">
        <v>5</v>
      </c>
      <c r="AB1347" s="25">
        <v>1</v>
      </c>
      <c r="AC1347" s="26">
        <v>2</v>
      </c>
      <c r="AD1347" s="26">
        <v>3</v>
      </c>
      <c r="AE1347" s="26">
        <v>4</v>
      </c>
      <c r="AF1347" s="27">
        <v>5</v>
      </c>
      <c r="AG1347" s="25">
        <v>1</v>
      </c>
      <c r="AH1347" s="26">
        <v>2</v>
      </c>
      <c r="AI1347" s="26">
        <v>3</v>
      </c>
      <c r="AJ1347" s="26">
        <v>4</v>
      </c>
      <c r="AK1347" s="27">
        <v>5</v>
      </c>
      <c r="AL1347" s="25">
        <v>1</v>
      </c>
      <c r="AM1347" s="26">
        <v>2</v>
      </c>
      <c r="AN1347" s="26">
        <v>3</v>
      </c>
      <c r="AO1347" s="26">
        <v>4</v>
      </c>
      <c r="AP1347" s="27">
        <v>5</v>
      </c>
      <c r="AQ1347" s="25">
        <v>1</v>
      </c>
      <c r="AR1347" s="26">
        <v>2</v>
      </c>
      <c r="AS1347" s="26">
        <v>3</v>
      </c>
      <c r="AT1347" s="26">
        <v>4</v>
      </c>
      <c r="AU1347" s="27">
        <v>5</v>
      </c>
      <c r="AV1347" s="25">
        <v>1</v>
      </c>
      <c r="AW1347" s="26">
        <v>2</v>
      </c>
      <c r="AX1347" s="26">
        <v>3</v>
      </c>
      <c r="AY1347" s="26">
        <v>4</v>
      </c>
      <c r="AZ1347" s="27">
        <v>5</v>
      </c>
      <c r="BA1347" s="25">
        <v>1</v>
      </c>
      <c r="BB1347" s="26">
        <v>2</v>
      </c>
      <c r="BC1347" s="26">
        <v>3</v>
      </c>
      <c r="BD1347" s="26">
        <v>4</v>
      </c>
      <c r="BE1347" s="27">
        <v>5</v>
      </c>
      <c r="BF1347" s="25">
        <v>1</v>
      </c>
      <c r="BG1347" s="26">
        <v>2</v>
      </c>
      <c r="BH1347" s="26">
        <v>3</v>
      </c>
      <c r="BI1347" s="26">
        <v>4</v>
      </c>
      <c r="BJ1347" s="27">
        <v>5</v>
      </c>
    </row>
    <row r="1348" spans="1:62" x14ac:dyDescent="0.25">
      <c r="A1348" s="41"/>
      <c r="B1348" s="28" t="s">
        <v>15</v>
      </c>
      <c r="C1348" s="55">
        <f>C1347*Sheet4!$B$1</f>
        <v>1</v>
      </c>
      <c r="D1348" s="55">
        <f>D1347*Sheet4!$B$1</f>
        <v>2</v>
      </c>
      <c r="E1348" s="55">
        <f>E1347*Sheet4!$B$1</f>
        <v>3</v>
      </c>
      <c r="F1348" s="55">
        <f>F1347*Sheet4!$B$1</f>
        <v>4</v>
      </c>
      <c r="G1348" s="55">
        <f>G1347*Sheet4!$B$1</f>
        <v>5</v>
      </c>
      <c r="H1348" s="56">
        <f>H1347*Sheet4!$B$2</f>
        <v>10</v>
      </c>
      <c r="I1348" s="56">
        <f>I1347*Sheet4!$B$2</f>
        <v>20</v>
      </c>
      <c r="J1348" s="57">
        <f>J1347*Sheet4!$B$2</f>
        <v>30</v>
      </c>
      <c r="K1348" s="57">
        <f>K1347*Sheet4!$B$2</f>
        <v>40</v>
      </c>
      <c r="L1348" s="57">
        <f>L1347*Sheet4!$B$2</f>
        <v>50</v>
      </c>
      <c r="M1348" s="56">
        <f>M1347*Sheet4!$B$3</f>
        <v>100</v>
      </c>
      <c r="N1348" s="57">
        <f>N1347*Sheet4!$B$3</f>
        <v>200</v>
      </c>
      <c r="O1348" s="57">
        <f>O1347*Sheet4!$B$3</f>
        <v>300</v>
      </c>
      <c r="P1348" s="57">
        <f>P1347*Sheet4!$B$3</f>
        <v>400</v>
      </c>
      <c r="Q1348" s="57">
        <f>Q1347*Sheet4!$B$3</f>
        <v>500</v>
      </c>
      <c r="R1348" s="56">
        <f>R1347*Sheet4!$B$4</f>
        <v>1000</v>
      </c>
      <c r="S1348" s="57">
        <f>S1347*Sheet4!$B$4</f>
        <v>2000</v>
      </c>
      <c r="T1348" s="57">
        <f>T1347*Sheet4!$B$4</f>
        <v>3000</v>
      </c>
      <c r="U1348" s="57">
        <f>U1347*Sheet4!$B$4</f>
        <v>4000</v>
      </c>
      <c r="V1348" s="57">
        <f>V1347*Sheet4!$B$4</f>
        <v>5000</v>
      </c>
      <c r="W1348" s="56">
        <f>W1347*Sheet4!$B$5</f>
        <v>10000</v>
      </c>
      <c r="X1348" s="57">
        <f>X1347*Sheet4!$B$5</f>
        <v>20000</v>
      </c>
      <c r="Y1348" s="57">
        <f>Y1347*Sheet4!$B$5</f>
        <v>30000</v>
      </c>
      <c r="Z1348" s="57">
        <f>Z1347*Sheet4!$B$5</f>
        <v>40000</v>
      </c>
      <c r="AA1348" s="57">
        <f>AA1347*Sheet4!$B$5</f>
        <v>50000</v>
      </c>
      <c r="AB1348" s="56">
        <f>AB1347*Sheet4!$B$6</f>
        <v>100000</v>
      </c>
      <c r="AC1348" s="57">
        <f>AC1347*Sheet4!$B$6</f>
        <v>200000</v>
      </c>
      <c r="AD1348" s="57">
        <f>AD1347*Sheet4!$B$6</f>
        <v>300000</v>
      </c>
      <c r="AE1348" s="57">
        <f>AE1347*Sheet4!$B$6</f>
        <v>400000</v>
      </c>
      <c r="AF1348" s="57">
        <f>AF1347*Sheet4!$B$6</f>
        <v>500000</v>
      </c>
      <c r="AG1348" s="58">
        <f>AG1347*Sheet4!$B$1</f>
        <v>1</v>
      </c>
      <c r="AH1348" s="59">
        <f>AH1347*Sheet4!$B$1</f>
        <v>2</v>
      </c>
      <c r="AI1348" s="59">
        <f>AI1347*Sheet4!$B$1</f>
        <v>3</v>
      </c>
      <c r="AJ1348" s="59">
        <f>AJ1347*Sheet4!$B$1</f>
        <v>4</v>
      </c>
      <c r="AK1348" s="60">
        <f>AK1347*Sheet4!$B$1</f>
        <v>5</v>
      </c>
      <c r="AL1348" s="58">
        <f>AL1347*Sheet4!$B$2</f>
        <v>10</v>
      </c>
      <c r="AM1348" s="59">
        <f>AM1347*Sheet4!$B$2</f>
        <v>20</v>
      </c>
      <c r="AN1348" s="59">
        <f>AN1347*Sheet4!$B$2</f>
        <v>30</v>
      </c>
      <c r="AO1348" s="59">
        <f>AO1347*Sheet4!$B$2</f>
        <v>40</v>
      </c>
      <c r="AP1348" s="59">
        <f>AP1347*Sheet4!$B$2</f>
        <v>50</v>
      </c>
      <c r="AQ1348" s="58">
        <f>AQ1347*Sheet4!$B$3</f>
        <v>100</v>
      </c>
      <c r="AR1348" s="59">
        <f>AR1347*Sheet4!$B$3</f>
        <v>200</v>
      </c>
      <c r="AS1348" s="59">
        <f>AS1347*Sheet4!$B$3</f>
        <v>300</v>
      </c>
      <c r="AT1348" s="59">
        <f>AT1347*Sheet4!$B$3</f>
        <v>400</v>
      </c>
      <c r="AU1348" s="59">
        <f>AU1347*Sheet4!$B$3</f>
        <v>500</v>
      </c>
      <c r="AV1348" s="58">
        <f>AV1347*Sheet4!$B$4</f>
        <v>1000</v>
      </c>
      <c r="AW1348" s="58">
        <f>AW1347*Sheet4!$B$4</f>
        <v>2000</v>
      </c>
      <c r="AX1348" s="59">
        <f>AX1347*Sheet4!$B$4</f>
        <v>3000</v>
      </c>
      <c r="AY1348" s="59">
        <f>AY1347*Sheet4!$B$4</f>
        <v>4000</v>
      </c>
      <c r="AZ1348" s="60">
        <f>AZ1347*Sheet4!$B$4</f>
        <v>5000</v>
      </c>
      <c r="BA1348" s="58">
        <f>BA1347*Sheet4!$B$5</f>
        <v>10000</v>
      </c>
      <c r="BB1348" s="59">
        <f>BB1347*Sheet4!$B$5</f>
        <v>20000</v>
      </c>
      <c r="BC1348" s="59">
        <f>BC1347*Sheet4!$B$5</f>
        <v>30000</v>
      </c>
      <c r="BD1348" s="59">
        <f>BD1347*Sheet4!$B$5</f>
        <v>40000</v>
      </c>
      <c r="BE1348" s="61">
        <f>BE1347*Sheet4!$B$5</f>
        <v>50000</v>
      </c>
      <c r="BF1348" s="58">
        <f>BF1347*Sheet4!$B$6</f>
        <v>100000</v>
      </c>
      <c r="BG1348" s="59">
        <f>BG1347*Sheet4!$B$6</f>
        <v>200000</v>
      </c>
      <c r="BH1348" s="59">
        <f>BH1347*Sheet4!$B$6</f>
        <v>300000</v>
      </c>
      <c r="BI1348" s="59">
        <f>BI1347*Sheet4!$B$6</f>
        <v>400000</v>
      </c>
      <c r="BJ1348" s="60">
        <f>BJ1347*Sheet4!$B$6</f>
        <v>500000</v>
      </c>
    </row>
    <row r="1349" spans="1:62" x14ac:dyDescent="0.25">
      <c r="A1349" s="42"/>
      <c r="B1349" s="43" t="s">
        <v>16</v>
      </c>
      <c r="C1349" s="44">
        <f xml:space="preserve"> IF(AND(C1348&gt;= Sheet1!$B1347, C1348&lt;= Sheet1!$E1347), 1,0)</f>
        <v>0</v>
      </c>
      <c r="D1349" s="44">
        <f xml:space="preserve"> IF(AND(D1348&gt;= Sheet1!$B1347, D1348&lt;= Sheet1!$E1347), C1349+1,0)</f>
        <v>0</v>
      </c>
      <c r="E1349" s="44">
        <f xml:space="preserve"> IF(AND(E1348&gt;= Sheet1!$B1347, E1348&lt;= Sheet1!$E1347), D1349+1,0)</f>
        <v>0</v>
      </c>
      <c r="F1349" s="44">
        <f xml:space="preserve"> IF(AND(F1348&gt;= Sheet1!$B1347, F1348&lt;= Sheet1!$E1347), E1349+1,0)</f>
        <v>0</v>
      </c>
      <c r="G1349" s="44">
        <f xml:space="preserve"> IF(AND(G1348&gt;= Sheet1!$B1347, G1348&lt;= Sheet1!$E1347), F1349+1,0)</f>
        <v>0</v>
      </c>
      <c r="H1349" s="40">
        <f xml:space="preserve"> IF(AND(H1348&gt;= Sheet1!$B1347, H1348&lt;= Sheet1!$E1347), G1349+1,0)</f>
        <v>0</v>
      </c>
      <c r="I1349" s="44">
        <f xml:space="preserve"> IF(AND(I1348&gt;= Sheet1!$B1347, I1348&lt;= Sheet1!$E1347), H1349+1,0)</f>
        <v>0</v>
      </c>
      <c r="J1349" s="44">
        <f xml:space="preserve"> IF(AND(J1348&gt;= Sheet1!$B1347, J1348&lt;= Sheet1!$E1347), I1349+1,0)</f>
        <v>0</v>
      </c>
      <c r="K1349" s="44">
        <f xml:space="preserve"> IF(AND(K1348&gt;= Sheet1!$B1347, K1348&lt;= Sheet1!$E1347), J1349+1,0)</f>
        <v>0</v>
      </c>
      <c r="L1349" s="39">
        <f xml:space="preserve"> IF(AND(L1348&gt;= Sheet1!$B1347, L1348&lt;= Sheet1!$E1347), K1349+1,0)</f>
        <v>0</v>
      </c>
      <c r="M1349" s="44">
        <f xml:space="preserve"> IF(AND(M1348&gt;= Sheet1!$B1347, M1348&lt;= Sheet1!$E1347), L1349+1,0)</f>
        <v>0</v>
      </c>
      <c r="N1349" s="44">
        <f xml:space="preserve"> IF(AND(N1348&gt;= Sheet1!$B1347, N1348&lt;= Sheet1!$E1347), M1349+1,0)</f>
        <v>0</v>
      </c>
      <c r="O1349" s="44">
        <f xml:space="preserve"> IF(AND(O1348&gt;= Sheet1!$B1347, O1348&lt;= Sheet1!$E1347), N1349+1,0)</f>
        <v>0</v>
      </c>
      <c r="P1349" s="44">
        <f xml:space="preserve"> IF(AND(P1348&gt;= Sheet1!$B1347, P1348&lt;= Sheet1!$E1347), O1349+1,0)</f>
        <v>0</v>
      </c>
      <c r="Q1349" s="44">
        <f xml:space="preserve"> IF(AND(Q1348&gt;= Sheet1!$B1347, Q1348&lt;= Sheet1!$E1347), P1349+1,0)</f>
        <v>0</v>
      </c>
      <c r="R1349" s="40">
        <f xml:space="preserve"> IF(AND(R1348&gt;= Sheet1!$B1347, R1348&lt;= Sheet1!$E1347), Q1349+1,0)</f>
        <v>0</v>
      </c>
      <c r="S1349" s="44">
        <f xml:space="preserve"> IF(AND(S1348&gt;= Sheet1!$B1347, S1348&lt;= Sheet1!$E1347), R1349+1,0)</f>
        <v>0</v>
      </c>
      <c r="T1349" s="44">
        <f xml:space="preserve"> IF(AND(T1348&gt;= Sheet1!$B1347, T1348&lt;= Sheet1!$E1347), S1349+1,0)</f>
        <v>0</v>
      </c>
      <c r="U1349" s="44">
        <f xml:space="preserve"> IF(AND(U1348&gt;= Sheet1!$B1347, U1348&lt;= Sheet1!$E1347), T1349+1,0)</f>
        <v>0</v>
      </c>
      <c r="V1349" s="39">
        <f xml:space="preserve"> IF(AND(V1348&gt;= Sheet1!$B1347, V1348&lt;= Sheet1!$E1347), U1349+1,0)</f>
        <v>0</v>
      </c>
      <c r="W1349" s="44">
        <f xml:space="preserve"> IF(AND(W1348&gt;= Sheet1!$B1347, W1348&lt;= Sheet1!$E1347), V1349+1,0)</f>
        <v>0</v>
      </c>
      <c r="X1349" s="44">
        <f xml:space="preserve"> IF(AND(X1348&gt;= Sheet1!$B1347, X1348&lt;= Sheet1!$E1347), W1349+1,0)</f>
        <v>0</v>
      </c>
      <c r="Y1349" s="44">
        <f xml:space="preserve"> IF(AND(Y1348&gt;= Sheet1!$B1347, Y1348&lt;= Sheet1!$E1347), X1349+1,0)</f>
        <v>0</v>
      </c>
      <c r="Z1349" s="44">
        <f xml:space="preserve"> IF(AND(Z1348&gt;= Sheet1!$B1347, Z1348&lt;= Sheet1!$E1347), Y1349+1,0)</f>
        <v>0</v>
      </c>
      <c r="AA1349" s="39">
        <f xml:space="preserve"> IF(AND(AA1348&gt;= Sheet1!$B1347, AA1348&lt;= Sheet1!$E1347), Z1349+1,0)</f>
        <v>0</v>
      </c>
      <c r="AB1349" s="44">
        <f xml:space="preserve"> IF(AND(AB1348&gt;= Sheet1!$B1347, AB1348&lt;= Sheet1!$E1347), AA1349+1,0)</f>
        <v>0</v>
      </c>
      <c r="AC1349" s="44">
        <f xml:space="preserve"> IF(AND(AC1348&gt;= Sheet1!$B1347, AC1348&lt;= Sheet1!$E1347), AB1349+1,0)</f>
        <v>0</v>
      </c>
      <c r="AD1349" s="44">
        <f xml:space="preserve"> IF(AND(AD1348&gt;= Sheet1!$B1347, AD1348&lt;= Sheet1!$E1347), AC1349+1,0)</f>
        <v>0</v>
      </c>
      <c r="AE1349" s="44">
        <f xml:space="preserve"> IF(AND(AE1348&gt;= Sheet1!$B1347, AE1348&lt;= Sheet1!$E1347), AD1349+1,0)</f>
        <v>0</v>
      </c>
      <c r="AF1349" s="44">
        <f xml:space="preserve"> IF(AND(AF1348&gt;= Sheet1!$B1347, AF1348&lt;= Sheet1!$E1347), AE1349+1,0)</f>
        <v>1</v>
      </c>
      <c r="AG1349" s="40">
        <f xml:space="preserve"> IF(AND(AG1348&gt;= Sheet1!$F1347, AG1348&lt;= Sheet1!$I1347), 1,0)</f>
        <v>0</v>
      </c>
      <c r="AH1349" s="44">
        <f xml:space="preserve"> IF(AND(AH1348&gt;= Sheet1!$F1347, AH1348&lt;= Sheet1!$I1347), AG1349+1,0)</f>
        <v>0</v>
      </c>
      <c r="AI1349" s="44">
        <f xml:space="preserve"> IF(AND(AI1348&gt;= Sheet1!$F1347, AI1348&lt;= Sheet1!$I1347), AH1349+1,0)</f>
        <v>0</v>
      </c>
      <c r="AJ1349" s="44">
        <f xml:space="preserve"> IF(AND(AJ1348&gt;= Sheet1!$F1347, AJ1348&lt;= Sheet1!$I1347), AI1349+1,0)</f>
        <v>0</v>
      </c>
      <c r="AK1349" s="44">
        <f xml:space="preserve"> IF(AND(AK1348&gt;= Sheet1!$F1347, AK1348&lt;= Sheet1!$I1347), AJ1349+1,0)</f>
        <v>0</v>
      </c>
      <c r="AL1349" s="40">
        <f xml:space="preserve"> IF(AND(AL1348&gt;= Sheet1!$F1347, AL1348&lt;= Sheet1!$I1347), AK1349+1,0)</f>
        <v>0</v>
      </c>
      <c r="AM1349" s="44">
        <f xml:space="preserve"> IF(AND(AM1348&gt;= Sheet1!$F1347, AM1348&lt;= Sheet1!$I1347), AL1349+1,0)</f>
        <v>0</v>
      </c>
      <c r="AN1349" s="44">
        <f xml:space="preserve"> IF(AND(AN1348&gt;= Sheet1!$F1347, AN1348&lt;= Sheet1!$I1347), AM1349+1,0)</f>
        <v>0</v>
      </c>
      <c r="AO1349" s="44">
        <f xml:space="preserve"> IF(AND(AO1348&gt;= Sheet1!$F1347, AO1348&lt;= Sheet1!$I1347), AN1349+1,0)</f>
        <v>0</v>
      </c>
      <c r="AP1349" s="44">
        <f xml:space="preserve"> IF(AND(AP1348&gt;= Sheet1!$F1347, AP1348&lt;= Sheet1!$I1347), AO1349+1,0)</f>
        <v>0</v>
      </c>
      <c r="AQ1349" s="40">
        <f xml:space="preserve"> IF(AND(AQ1348&gt;= Sheet1!$F1347, AQ1348&lt;= Sheet1!$I1347), AP1349+1,0)</f>
        <v>0</v>
      </c>
      <c r="AR1349" s="44">
        <f xml:space="preserve"> IF(AND(AR1348&gt;= Sheet1!$F1347, AR1348&lt;= Sheet1!$I1347), AQ1349+1,0)</f>
        <v>0</v>
      </c>
      <c r="AS1349" s="44">
        <f xml:space="preserve"> IF(AND(AS1348&gt;= Sheet1!$F1347, AS1348&lt;= Sheet1!$I1347), AR1349+1,0)</f>
        <v>0</v>
      </c>
      <c r="AT1349" s="44">
        <f xml:space="preserve"> IF(AND(AT1348&gt;= Sheet1!$F1347, AT1348&lt;= Sheet1!$I1347), AS1349+1,0)</f>
        <v>0</v>
      </c>
      <c r="AU1349" s="44">
        <f xml:space="preserve"> IF(AND(AU1348&gt;= Sheet1!$F1347, AU1348&lt;= Sheet1!$I1347), AT1349+1,0)</f>
        <v>0</v>
      </c>
      <c r="AV1349" s="40">
        <f xml:space="preserve"> IF(AND(AV1348&gt;= Sheet1!$F1347, AV1348&lt;= Sheet1!$I1347), AU1349+1,0)</f>
        <v>0</v>
      </c>
      <c r="AW1349" s="44">
        <f xml:space="preserve"> IF(AND(AW1348&gt;= Sheet1!$F1347, AW1348&lt;= Sheet1!$I1347), AV1349+1,0)</f>
        <v>0</v>
      </c>
      <c r="AX1349" s="44">
        <f xml:space="preserve"> IF(AND(AX1348&gt;= Sheet1!$F1347, AX1348&lt;= Sheet1!$I1347), AW1349+1,0)</f>
        <v>0</v>
      </c>
      <c r="AY1349" s="44">
        <f xml:space="preserve"> IF(AND(AY1348&gt;= Sheet1!$F1347, AY1348&lt;= Sheet1!$I1347), AX1349+1,0)</f>
        <v>0</v>
      </c>
      <c r="AZ1349" s="44">
        <f xml:space="preserve"> IF(AND(AZ1348&gt;= Sheet1!$F1347, AZ1348&lt;= Sheet1!$I1347), AY1349+1,0)</f>
        <v>0</v>
      </c>
      <c r="BA1349" s="40">
        <f xml:space="preserve"> IF(AND(BA1348&gt;= Sheet1!$F1347, BA1348&lt;= Sheet1!$I1347), AZ1349+1,0)</f>
        <v>0</v>
      </c>
      <c r="BB1349" s="44">
        <f xml:space="preserve"> IF(AND(BB1348&gt;= Sheet1!$F1347, BB1348&lt;= Sheet1!$I1347), BA1349+1,0)</f>
        <v>0</v>
      </c>
      <c r="BC1349" s="44">
        <f xml:space="preserve"> IF(AND(BC1348&gt;= Sheet1!$F1347, BC1348&lt;= Sheet1!$I1347), BB1349+1,0)</f>
        <v>0</v>
      </c>
      <c r="BD1349" s="44">
        <f xml:space="preserve"> IF(AND(BD1348&gt;= Sheet1!$F1347, BD1348&lt;= Sheet1!$I1347), BC1349+1,0)</f>
        <v>0</v>
      </c>
      <c r="BE1349" s="39">
        <f xml:space="preserve"> IF(AND(BE1348&gt;= Sheet1!$F1347, BE1348&lt;= Sheet1!$I1347), BD1349+1,0)</f>
        <v>0</v>
      </c>
      <c r="BF1349" s="40">
        <f xml:space="preserve"> IF(AND(BF1348&gt;= Sheet1!$F1347, BF1348&lt;= Sheet1!$I1347), BE1349+1,0)</f>
        <v>0</v>
      </c>
      <c r="BG1349" s="44">
        <f xml:space="preserve"> IF(AND(BG1348&gt;= Sheet1!$F1347, BG1348&lt;= Sheet1!$I1347), BF1349+1,0)</f>
        <v>1</v>
      </c>
      <c r="BH1349" s="44">
        <f xml:space="preserve"> IF(AND(BH1348&gt;= Sheet1!$F1347, BH1348&lt;= Sheet1!$I1347), BG1349+1,0)</f>
        <v>2</v>
      </c>
      <c r="BI1349" s="44">
        <f xml:space="preserve"> IF(AND(BI1348&gt;= Sheet1!$F1347, BI1348&lt;= Sheet1!$I1347), BH1349+1,0)</f>
        <v>0</v>
      </c>
      <c r="BJ1349" s="39">
        <f xml:space="preserve"> IF(AND(BJ1348&gt;= Sheet1!$F1347, BJ1348&lt;= Sheet1!$I1347), BI1349+1,0)</f>
        <v>0</v>
      </c>
    </row>
    <row r="1350" spans="1:62" x14ac:dyDescent="0.25">
      <c r="A1350" s="41">
        <f>Sheet1!A1350</f>
        <v>990000</v>
      </c>
      <c r="B1350" s="28" t="s">
        <v>17</v>
      </c>
      <c r="C1350" s="26">
        <v>1</v>
      </c>
      <c r="D1350" s="26">
        <v>2</v>
      </c>
      <c r="E1350" s="26">
        <v>3</v>
      </c>
      <c r="F1350" s="26">
        <v>4</v>
      </c>
      <c r="G1350" s="27">
        <v>5</v>
      </c>
      <c r="H1350" s="25">
        <v>1</v>
      </c>
      <c r="I1350" s="26">
        <v>2</v>
      </c>
      <c r="J1350" s="26">
        <v>3</v>
      </c>
      <c r="K1350" s="26">
        <v>4</v>
      </c>
      <c r="L1350" s="27">
        <v>5</v>
      </c>
      <c r="M1350" s="25">
        <v>1</v>
      </c>
      <c r="N1350" s="26">
        <v>2</v>
      </c>
      <c r="O1350" s="26">
        <v>3</v>
      </c>
      <c r="P1350" s="26">
        <v>4</v>
      </c>
      <c r="Q1350" s="27">
        <v>5</v>
      </c>
      <c r="R1350" s="25">
        <v>1</v>
      </c>
      <c r="S1350" s="26">
        <v>2</v>
      </c>
      <c r="T1350" s="26">
        <v>3</v>
      </c>
      <c r="U1350" s="26">
        <v>4</v>
      </c>
      <c r="V1350" s="27">
        <v>5</v>
      </c>
      <c r="W1350" s="25">
        <v>1</v>
      </c>
      <c r="X1350" s="26">
        <v>2</v>
      </c>
      <c r="Y1350" s="26">
        <v>3</v>
      </c>
      <c r="Z1350" s="26">
        <v>4</v>
      </c>
      <c r="AA1350" s="27">
        <v>5</v>
      </c>
      <c r="AB1350" s="25">
        <v>1</v>
      </c>
      <c r="AC1350" s="26">
        <v>2</v>
      </c>
      <c r="AD1350" s="26">
        <v>3</v>
      </c>
      <c r="AE1350" s="26">
        <v>4</v>
      </c>
      <c r="AF1350" s="27">
        <v>5</v>
      </c>
      <c r="AG1350" s="25">
        <v>1</v>
      </c>
      <c r="AH1350" s="26">
        <v>2</v>
      </c>
      <c r="AI1350" s="26">
        <v>3</v>
      </c>
      <c r="AJ1350" s="26">
        <v>4</v>
      </c>
      <c r="AK1350" s="27">
        <v>5</v>
      </c>
      <c r="AL1350" s="25">
        <v>1</v>
      </c>
      <c r="AM1350" s="26">
        <v>2</v>
      </c>
      <c r="AN1350" s="26">
        <v>3</v>
      </c>
      <c r="AO1350" s="26">
        <v>4</v>
      </c>
      <c r="AP1350" s="27">
        <v>5</v>
      </c>
      <c r="AQ1350" s="25">
        <v>1</v>
      </c>
      <c r="AR1350" s="26">
        <v>2</v>
      </c>
      <c r="AS1350" s="26">
        <v>3</v>
      </c>
      <c r="AT1350" s="26">
        <v>4</v>
      </c>
      <c r="AU1350" s="27">
        <v>5</v>
      </c>
      <c r="AV1350" s="25">
        <v>1</v>
      </c>
      <c r="AW1350" s="26">
        <v>2</v>
      </c>
      <c r="AX1350" s="26">
        <v>3</v>
      </c>
      <c r="AY1350" s="26">
        <v>4</v>
      </c>
      <c r="AZ1350" s="27">
        <v>5</v>
      </c>
      <c r="BA1350" s="25">
        <v>1</v>
      </c>
      <c r="BB1350" s="26">
        <v>2</v>
      </c>
      <c r="BC1350" s="26">
        <v>3</v>
      </c>
      <c r="BD1350" s="26">
        <v>4</v>
      </c>
      <c r="BE1350" s="27">
        <v>5</v>
      </c>
      <c r="BF1350" s="25">
        <v>1</v>
      </c>
      <c r="BG1350" s="26">
        <v>2</v>
      </c>
      <c r="BH1350" s="26">
        <v>3</v>
      </c>
      <c r="BI1350" s="26">
        <v>4</v>
      </c>
      <c r="BJ1350" s="27">
        <v>5</v>
      </c>
    </row>
    <row r="1351" spans="1:62" x14ac:dyDescent="0.25">
      <c r="A1351" s="41"/>
      <c r="B1351" s="28" t="s">
        <v>15</v>
      </c>
      <c r="C1351" s="55">
        <f>C1350*Sheet4!$B$1</f>
        <v>1</v>
      </c>
      <c r="D1351" s="55">
        <f>D1350*Sheet4!$B$1</f>
        <v>2</v>
      </c>
      <c r="E1351" s="55">
        <f>E1350*Sheet4!$B$1</f>
        <v>3</v>
      </c>
      <c r="F1351" s="55">
        <f>F1350*Sheet4!$B$1</f>
        <v>4</v>
      </c>
      <c r="G1351" s="55">
        <f>G1350*Sheet4!$B$1</f>
        <v>5</v>
      </c>
      <c r="H1351" s="56">
        <f>H1350*Sheet4!$B$2</f>
        <v>10</v>
      </c>
      <c r="I1351" s="56">
        <f>I1350*Sheet4!$B$2</f>
        <v>20</v>
      </c>
      <c r="J1351" s="57">
        <f>J1350*Sheet4!$B$2</f>
        <v>30</v>
      </c>
      <c r="K1351" s="57">
        <f>K1350*Sheet4!$B$2</f>
        <v>40</v>
      </c>
      <c r="L1351" s="57">
        <f>L1350*Sheet4!$B$2</f>
        <v>50</v>
      </c>
      <c r="M1351" s="56">
        <f>M1350*Sheet4!$B$3</f>
        <v>100</v>
      </c>
      <c r="N1351" s="57">
        <f>N1350*Sheet4!$B$3</f>
        <v>200</v>
      </c>
      <c r="O1351" s="57">
        <f>O1350*Sheet4!$B$3</f>
        <v>300</v>
      </c>
      <c r="P1351" s="57">
        <f>P1350*Sheet4!$B$3</f>
        <v>400</v>
      </c>
      <c r="Q1351" s="57">
        <f>Q1350*Sheet4!$B$3</f>
        <v>500</v>
      </c>
      <c r="R1351" s="56">
        <f>R1350*Sheet4!$B$4</f>
        <v>1000</v>
      </c>
      <c r="S1351" s="57">
        <f>S1350*Sheet4!$B$4</f>
        <v>2000</v>
      </c>
      <c r="T1351" s="57">
        <f>T1350*Sheet4!$B$4</f>
        <v>3000</v>
      </c>
      <c r="U1351" s="57">
        <f>U1350*Sheet4!$B$4</f>
        <v>4000</v>
      </c>
      <c r="V1351" s="57">
        <f>V1350*Sheet4!$B$4</f>
        <v>5000</v>
      </c>
      <c r="W1351" s="56">
        <f>W1350*Sheet4!$B$5</f>
        <v>10000</v>
      </c>
      <c r="X1351" s="57">
        <f>X1350*Sheet4!$B$5</f>
        <v>20000</v>
      </c>
      <c r="Y1351" s="57">
        <f>Y1350*Sheet4!$B$5</f>
        <v>30000</v>
      </c>
      <c r="Z1351" s="57">
        <f>Z1350*Sheet4!$B$5</f>
        <v>40000</v>
      </c>
      <c r="AA1351" s="57">
        <f>AA1350*Sheet4!$B$5</f>
        <v>50000</v>
      </c>
      <c r="AB1351" s="56">
        <f>AB1350*Sheet4!$B$6</f>
        <v>100000</v>
      </c>
      <c r="AC1351" s="57">
        <f>AC1350*Sheet4!$B$6</f>
        <v>200000</v>
      </c>
      <c r="AD1351" s="57">
        <f>AD1350*Sheet4!$B$6</f>
        <v>300000</v>
      </c>
      <c r="AE1351" s="57">
        <f>AE1350*Sheet4!$B$6</f>
        <v>400000</v>
      </c>
      <c r="AF1351" s="57">
        <f>AF1350*Sheet4!$B$6</f>
        <v>500000</v>
      </c>
      <c r="AG1351" s="58">
        <f>AG1350*Sheet4!$B$1</f>
        <v>1</v>
      </c>
      <c r="AH1351" s="59">
        <f>AH1350*Sheet4!$B$1</f>
        <v>2</v>
      </c>
      <c r="AI1351" s="59">
        <f>AI1350*Sheet4!$B$1</f>
        <v>3</v>
      </c>
      <c r="AJ1351" s="59">
        <f>AJ1350*Sheet4!$B$1</f>
        <v>4</v>
      </c>
      <c r="AK1351" s="60">
        <f>AK1350*Sheet4!$B$1</f>
        <v>5</v>
      </c>
      <c r="AL1351" s="58">
        <f>AL1350*Sheet4!$B$2</f>
        <v>10</v>
      </c>
      <c r="AM1351" s="59">
        <f>AM1350*Sheet4!$B$2</f>
        <v>20</v>
      </c>
      <c r="AN1351" s="59">
        <f>AN1350*Sheet4!$B$2</f>
        <v>30</v>
      </c>
      <c r="AO1351" s="59">
        <f>AO1350*Sheet4!$B$2</f>
        <v>40</v>
      </c>
      <c r="AP1351" s="59">
        <f>AP1350*Sheet4!$B$2</f>
        <v>50</v>
      </c>
      <c r="AQ1351" s="58">
        <f>AQ1350*Sheet4!$B$3</f>
        <v>100</v>
      </c>
      <c r="AR1351" s="59">
        <f>AR1350*Sheet4!$B$3</f>
        <v>200</v>
      </c>
      <c r="AS1351" s="59">
        <f>AS1350*Sheet4!$B$3</f>
        <v>300</v>
      </c>
      <c r="AT1351" s="59">
        <f>AT1350*Sheet4!$B$3</f>
        <v>400</v>
      </c>
      <c r="AU1351" s="59">
        <f>AU1350*Sheet4!$B$3</f>
        <v>500</v>
      </c>
      <c r="AV1351" s="58">
        <f>AV1350*Sheet4!$B$4</f>
        <v>1000</v>
      </c>
      <c r="AW1351" s="58">
        <f>AW1350*Sheet4!$B$4</f>
        <v>2000</v>
      </c>
      <c r="AX1351" s="59">
        <f>AX1350*Sheet4!$B$4</f>
        <v>3000</v>
      </c>
      <c r="AY1351" s="59">
        <f>AY1350*Sheet4!$B$4</f>
        <v>4000</v>
      </c>
      <c r="AZ1351" s="60">
        <f>AZ1350*Sheet4!$B$4</f>
        <v>5000</v>
      </c>
      <c r="BA1351" s="58">
        <f>BA1350*Sheet4!$B$5</f>
        <v>10000</v>
      </c>
      <c r="BB1351" s="59">
        <f>BB1350*Sheet4!$B$5</f>
        <v>20000</v>
      </c>
      <c r="BC1351" s="59">
        <f>BC1350*Sheet4!$B$5</f>
        <v>30000</v>
      </c>
      <c r="BD1351" s="59">
        <f>BD1350*Sheet4!$B$5</f>
        <v>40000</v>
      </c>
      <c r="BE1351" s="61">
        <f>BE1350*Sheet4!$B$5</f>
        <v>50000</v>
      </c>
      <c r="BF1351" s="58">
        <f>BF1350*Sheet4!$B$6</f>
        <v>100000</v>
      </c>
      <c r="BG1351" s="59">
        <f>BG1350*Sheet4!$B$6</f>
        <v>200000</v>
      </c>
      <c r="BH1351" s="59">
        <f>BH1350*Sheet4!$B$6</f>
        <v>300000</v>
      </c>
      <c r="BI1351" s="59">
        <f>BI1350*Sheet4!$B$6</f>
        <v>400000</v>
      </c>
      <c r="BJ1351" s="60">
        <f>BJ1350*Sheet4!$B$6</f>
        <v>500000</v>
      </c>
    </row>
    <row r="1352" spans="1:62" x14ac:dyDescent="0.25">
      <c r="A1352" s="42"/>
      <c r="B1352" s="43" t="s">
        <v>16</v>
      </c>
      <c r="C1352" s="44">
        <f xml:space="preserve"> IF(AND(C1351&gt;= Sheet1!$B1350, C1351&lt;= Sheet1!$E1350), 1,0)</f>
        <v>0</v>
      </c>
      <c r="D1352" s="44">
        <f xml:space="preserve"> IF(AND(D1351&gt;= Sheet1!$B1350, D1351&lt;= Sheet1!$E1350), C1352+1,0)</f>
        <v>0</v>
      </c>
      <c r="E1352" s="44">
        <f xml:space="preserve"> IF(AND(E1351&gt;= Sheet1!$B1350, E1351&lt;= Sheet1!$E1350), D1352+1,0)</f>
        <v>0</v>
      </c>
      <c r="F1352" s="44">
        <f xml:space="preserve"> IF(AND(F1351&gt;= Sheet1!$B1350, F1351&lt;= Sheet1!$E1350), E1352+1,0)</f>
        <v>0</v>
      </c>
      <c r="G1352" s="44">
        <f xml:space="preserve"> IF(AND(G1351&gt;= Sheet1!$B1350, G1351&lt;= Sheet1!$E1350), F1352+1,0)</f>
        <v>0</v>
      </c>
      <c r="H1352" s="40">
        <f xml:space="preserve"> IF(AND(H1351&gt;= Sheet1!$B1350, H1351&lt;= Sheet1!$E1350), G1352+1,0)</f>
        <v>0</v>
      </c>
      <c r="I1352" s="44">
        <f xml:space="preserve"> IF(AND(I1351&gt;= Sheet1!$B1350, I1351&lt;= Sheet1!$E1350), H1352+1,0)</f>
        <v>0</v>
      </c>
      <c r="J1352" s="44">
        <f xml:space="preserve"> IF(AND(J1351&gt;= Sheet1!$B1350, J1351&lt;= Sheet1!$E1350), I1352+1,0)</f>
        <v>0</v>
      </c>
      <c r="K1352" s="44">
        <f xml:space="preserve"> IF(AND(K1351&gt;= Sheet1!$B1350, K1351&lt;= Sheet1!$E1350), J1352+1,0)</f>
        <v>0</v>
      </c>
      <c r="L1352" s="39">
        <f xml:space="preserve"> IF(AND(L1351&gt;= Sheet1!$B1350, L1351&lt;= Sheet1!$E1350), K1352+1,0)</f>
        <v>0</v>
      </c>
      <c r="M1352" s="44">
        <f xml:space="preserve"> IF(AND(M1351&gt;= Sheet1!$B1350, M1351&lt;= Sheet1!$E1350), L1352+1,0)</f>
        <v>0</v>
      </c>
      <c r="N1352" s="44">
        <f xml:space="preserve"> IF(AND(N1351&gt;= Sheet1!$B1350, N1351&lt;= Sheet1!$E1350), M1352+1,0)</f>
        <v>0</v>
      </c>
      <c r="O1352" s="44">
        <f xml:space="preserve"> IF(AND(O1351&gt;= Sheet1!$B1350, O1351&lt;= Sheet1!$E1350), N1352+1,0)</f>
        <v>0</v>
      </c>
      <c r="P1352" s="44">
        <f xml:space="preserve"> IF(AND(P1351&gt;= Sheet1!$B1350, P1351&lt;= Sheet1!$E1350), O1352+1,0)</f>
        <v>0</v>
      </c>
      <c r="Q1352" s="44">
        <f xml:space="preserve"> IF(AND(Q1351&gt;= Sheet1!$B1350, Q1351&lt;= Sheet1!$E1350), P1352+1,0)</f>
        <v>0</v>
      </c>
      <c r="R1352" s="40">
        <f xml:space="preserve"> IF(AND(R1351&gt;= Sheet1!$B1350, R1351&lt;= Sheet1!$E1350), Q1352+1,0)</f>
        <v>0</v>
      </c>
      <c r="S1352" s="44">
        <f xml:space="preserve"> IF(AND(S1351&gt;= Sheet1!$B1350, S1351&lt;= Sheet1!$E1350), R1352+1,0)</f>
        <v>0</v>
      </c>
      <c r="T1352" s="44">
        <f xml:space="preserve"> IF(AND(T1351&gt;= Sheet1!$B1350, T1351&lt;= Sheet1!$E1350), S1352+1,0)</f>
        <v>0</v>
      </c>
      <c r="U1352" s="44">
        <f xml:space="preserve"> IF(AND(U1351&gt;= Sheet1!$B1350, U1351&lt;= Sheet1!$E1350), T1352+1,0)</f>
        <v>0</v>
      </c>
      <c r="V1352" s="39">
        <f xml:space="preserve"> IF(AND(V1351&gt;= Sheet1!$B1350, V1351&lt;= Sheet1!$E1350), U1352+1,0)</f>
        <v>0</v>
      </c>
      <c r="W1352" s="44">
        <f xml:space="preserve"> IF(AND(W1351&gt;= Sheet1!$B1350, W1351&lt;= Sheet1!$E1350), V1352+1,0)</f>
        <v>0</v>
      </c>
      <c r="X1352" s="44">
        <f xml:space="preserve"> IF(AND(X1351&gt;= Sheet1!$B1350, X1351&lt;= Sheet1!$E1350), W1352+1,0)</f>
        <v>0</v>
      </c>
      <c r="Y1352" s="44">
        <f xml:space="preserve"> IF(AND(Y1351&gt;= Sheet1!$B1350, Y1351&lt;= Sheet1!$E1350), X1352+1,0)</f>
        <v>0</v>
      </c>
      <c r="Z1352" s="44">
        <f xml:space="preserve"> IF(AND(Z1351&gt;= Sheet1!$B1350, Z1351&lt;= Sheet1!$E1350), Y1352+1,0)</f>
        <v>0</v>
      </c>
      <c r="AA1352" s="39">
        <f xml:space="preserve"> IF(AND(AA1351&gt;= Sheet1!$B1350, AA1351&lt;= Sheet1!$E1350), Z1352+1,0)</f>
        <v>0</v>
      </c>
      <c r="AB1352" s="44">
        <f xml:space="preserve"> IF(AND(AB1351&gt;= Sheet1!$B1350, AB1351&lt;= Sheet1!$E1350), AA1352+1,0)</f>
        <v>0</v>
      </c>
      <c r="AC1352" s="44">
        <f xml:space="preserve"> IF(AND(AC1351&gt;= Sheet1!$B1350, AC1351&lt;= Sheet1!$E1350), AB1352+1,0)</f>
        <v>0</v>
      </c>
      <c r="AD1352" s="44">
        <f xml:space="preserve"> IF(AND(AD1351&gt;= Sheet1!$B1350, AD1351&lt;= Sheet1!$E1350), AC1352+1,0)</f>
        <v>0</v>
      </c>
      <c r="AE1352" s="44">
        <f xml:space="preserve"> IF(AND(AE1351&gt;= Sheet1!$B1350, AE1351&lt;= Sheet1!$E1350), AD1352+1,0)</f>
        <v>0</v>
      </c>
      <c r="AF1352" s="44">
        <f xml:space="preserve"> IF(AND(AF1351&gt;= Sheet1!$B1350, AF1351&lt;= Sheet1!$E1350), AE1352+1,0)</f>
        <v>1</v>
      </c>
      <c r="AG1352" s="40">
        <f xml:space="preserve"> IF(AND(AG1351&gt;= Sheet1!$F1350, AG1351&lt;= Sheet1!$I1350), 1,0)</f>
        <v>0</v>
      </c>
      <c r="AH1352" s="44">
        <f xml:space="preserve"> IF(AND(AH1351&gt;= Sheet1!$F1350, AH1351&lt;= Sheet1!$I1350), AG1352+1,0)</f>
        <v>0</v>
      </c>
      <c r="AI1352" s="44">
        <f xml:space="preserve"> IF(AND(AI1351&gt;= Sheet1!$F1350, AI1351&lt;= Sheet1!$I1350), AH1352+1,0)</f>
        <v>0</v>
      </c>
      <c r="AJ1352" s="44">
        <f xml:space="preserve"> IF(AND(AJ1351&gt;= Sheet1!$F1350, AJ1351&lt;= Sheet1!$I1350), AI1352+1,0)</f>
        <v>0</v>
      </c>
      <c r="AK1352" s="44">
        <f xml:space="preserve"> IF(AND(AK1351&gt;= Sheet1!$F1350, AK1351&lt;= Sheet1!$I1350), AJ1352+1,0)</f>
        <v>0</v>
      </c>
      <c r="AL1352" s="40">
        <f xml:space="preserve"> IF(AND(AL1351&gt;= Sheet1!$F1350, AL1351&lt;= Sheet1!$I1350), AK1352+1,0)</f>
        <v>0</v>
      </c>
      <c r="AM1352" s="44">
        <f xml:space="preserve"> IF(AND(AM1351&gt;= Sheet1!$F1350, AM1351&lt;= Sheet1!$I1350), AL1352+1,0)</f>
        <v>0</v>
      </c>
      <c r="AN1352" s="44">
        <f xml:space="preserve"> IF(AND(AN1351&gt;= Sheet1!$F1350, AN1351&lt;= Sheet1!$I1350), AM1352+1,0)</f>
        <v>0</v>
      </c>
      <c r="AO1352" s="44">
        <f xml:space="preserve"> IF(AND(AO1351&gt;= Sheet1!$F1350, AO1351&lt;= Sheet1!$I1350), AN1352+1,0)</f>
        <v>0</v>
      </c>
      <c r="AP1352" s="44">
        <f xml:space="preserve"> IF(AND(AP1351&gt;= Sheet1!$F1350, AP1351&lt;= Sheet1!$I1350), AO1352+1,0)</f>
        <v>0</v>
      </c>
      <c r="AQ1352" s="40">
        <f xml:space="preserve"> IF(AND(AQ1351&gt;= Sheet1!$F1350, AQ1351&lt;= Sheet1!$I1350), AP1352+1,0)</f>
        <v>0</v>
      </c>
      <c r="AR1352" s="44">
        <f xml:space="preserve"> IF(AND(AR1351&gt;= Sheet1!$F1350, AR1351&lt;= Sheet1!$I1350), AQ1352+1,0)</f>
        <v>0</v>
      </c>
      <c r="AS1352" s="44">
        <f xml:space="preserve"> IF(AND(AS1351&gt;= Sheet1!$F1350, AS1351&lt;= Sheet1!$I1350), AR1352+1,0)</f>
        <v>0</v>
      </c>
      <c r="AT1352" s="44">
        <f xml:space="preserve"> IF(AND(AT1351&gt;= Sheet1!$F1350, AT1351&lt;= Sheet1!$I1350), AS1352+1,0)</f>
        <v>0</v>
      </c>
      <c r="AU1352" s="44">
        <f xml:space="preserve"> IF(AND(AU1351&gt;= Sheet1!$F1350, AU1351&lt;= Sheet1!$I1350), AT1352+1,0)</f>
        <v>0</v>
      </c>
      <c r="AV1352" s="40">
        <f xml:space="preserve"> IF(AND(AV1351&gt;= Sheet1!$F1350, AV1351&lt;= Sheet1!$I1350), AU1352+1,0)</f>
        <v>0</v>
      </c>
      <c r="AW1352" s="44">
        <f xml:space="preserve"> IF(AND(AW1351&gt;= Sheet1!$F1350, AW1351&lt;= Sheet1!$I1350), AV1352+1,0)</f>
        <v>0</v>
      </c>
      <c r="AX1352" s="44">
        <f xml:space="preserve"> IF(AND(AX1351&gt;= Sheet1!$F1350, AX1351&lt;= Sheet1!$I1350), AW1352+1,0)</f>
        <v>0</v>
      </c>
      <c r="AY1352" s="44">
        <f xml:space="preserve"> IF(AND(AY1351&gt;= Sheet1!$F1350, AY1351&lt;= Sheet1!$I1350), AX1352+1,0)</f>
        <v>0</v>
      </c>
      <c r="AZ1352" s="44">
        <f xml:space="preserve"> IF(AND(AZ1351&gt;= Sheet1!$F1350, AZ1351&lt;= Sheet1!$I1350), AY1352+1,0)</f>
        <v>0</v>
      </c>
      <c r="BA1352" s="40">
        <f xml:space="preserve"> IF(AND(BA1351&gt;= Sheet1!$F1350, BA1351&lt;= Sheet1!$I1350), AZ1352+1,0)</f>
        <v>0</v>
      </c>
      <c r="BB1352" s="44">
        <f xml:space="preserve"> IF(AND(BB1351&gt;= Sheet1!$F1350, BB1351&lt;= Sheet1!$I1350), BA1352+1,0)</f>
        <v>0</v>
      </c>
      <c r="BC1352" s="44">
        <f xml:space="preserve"> IF(AND(BC1351&gt;= Sheet1!$F1350, BC1351&lt;= Sheet1!$I1350), BB1352+1,0)</f>
        <v>0</v>
      </c>
      <c r="BD1352" s="44">
        <f xml:space="preserve"> IF(AND(BD1351&gt;= Sheet1!$F1350, BD1351&lt;= Sheet1!$I1350), BC1352+1,0)</f>
        <v>0</v>
      </c>
      <c r="BE1352" s="39">
        <f xml:space="preserve"> IF(AND(BE1351&gt;= Sheet1!$F1350, BE1351&lt;= Sheet1!$I1350), BD1352+1,0)</f>
        <v>0</v>
      </c>
      <c r="BF1352" s="40">
        <f xml:space="preserve"> IF(AND(BF1351&gt;= Sheet1!$F1350, BF1351&lt;= Sheet1!$I1350), BE1352+1,0)</f>
        <v>0</v>
      </c>
      <c r="BG1352" s="44">
        <f xml:space="preserve"> IF(AND(BG1351&gt;= Sheet1!$F1350, BG1351&lt;= Sheet1!$I1350), BF1352+1,0)</f>
        <v>1</v>
      </c>
      <c r="BH1352" s="44">
        <f xml:space="preserve"> IF(AND(BH1351&gt;= Sheet1!$F1350, BH1351&lt;= Sheet1!$I1350), BG1352+1,0)</f>
        <v>2</v>
      </c>
      <c r="BI1352" s="44">
        <f xml:space="preserve"> IF(AND(BI1351&gt;= Sheet1!$F1350, BI1351&lt;= Sheet1!$I1350), BH1352+1,0)</f>
        <v>0</v>
      </c>
      <c r="BJ1352" s="39">
        <f xml:space="preserve"> IF(AND(BJ1351&gt;= Sheet1!$F1350, BJ1351&lt;= Sheet1!$I1350), BI1352+1,0)</f>
        <v>0</v>
      </c>
    </row>
    <row r="1353" spans="1:62" x14ac:dyDescent="0.25">
      <c r="A1353" s="41">
        <f>Sheet1!A1353</f>
        <v>1000000</v>
      </c>
      <c r="B1353" s="28" t="s">
        <v>17</v>
      </c>
      <c r="C1353" s="26">
        <v>1</v>
      </c>
      <c r="D1353" s="26">
        <v>2</v>
      </c>
      <c r="E1353" s="26">
        <v>3</v>
      </c>
      <c r="F1353" s="26">
        <v>4</v>
      </c>
      <c r="G1353" s="27">
        <v>5</v>
      </c>
      <c r="H1353" s="25">
        <v>1</v>
      </c>
      <c r="I1353" s="26">
        <v>2</v>
      </c>
      <c r="J1353" s="26">
        <v>3</v>
      </c>
      <c r="K1353" s="26">
        <v>4</v>
      </c>
      <c r="L1353" s="27">
        <v>5</v>
      </c>
      <c r="M1353" s="25">
        <v>1</v>
      </c>
      <c r="N1353" s="26">
        <v>2</v>
      </c>
      <c r="O1353" s="26">
        <v>3</v>
      </c>
      <c r="P1353" s="26">
        <v>4</v>
      </c>
      <c r="Q1353" s="27">
        <v>5</v>
      </c>
      <c r="R1353" s="25">
        <v>1</v>
      </c>
      <c r="S1353" s="26">
        <v>2</v>
      </c>
      <c r="T1353" s="26">
        <v>3</v>
      </c>
      <c r="U1353" s="26">
        <v>4</v>
      </c>
      <c r="V1353" s="27">
        <v>5</v>
      </c>
      <c r="W1353" s="25">
        <v>1</v>
      </c>
      <c r="X1353" s="26">
        <v>2</v>
      </c>
      <c r="Y1353" s="26">
        <v>3</v>
      </c>
      <c r="Z1353" s="26">
        <v>4</v>
      </c>
      <c r="AA1353" s="27">
        <v>5</v>
      </c>
      <c r="AB1353" s="25">
        <v>1</v>
      </c>
      <c r="AC1353" s="26">
        <v>2</v>
      </c>
      <c r="AD1353" s="26">
        <v>3</v>
      </c>
      <c r="AE1353" s="26">
        <v>4</v>
      </c>
      <c r="AF1353" s="27">
        <v>5</v>
      </c>
      <c r="AG1353" s="25">
        <v>1</v>
      </c>
      <c r="AH1353" s="26">
        <v>2</v>
      </c>
      <c r="AI1353" s="26">
        <v>3</v>
      </c>
      <c r="AJ1353" s="26">
        <v>4</v>
      </c>
      <c r="AK1353" s="27">
        <v>5</v>
      </c>
      <c r="AL1353" s="25">
        <v>1</v>
      </c>
      <c r="AM1353" s="26">
        <v>2</v>
      </c>
      <c r="AN1353" s="26">
        <v>3</v>
      </c>
      <c r="AO1353" s="26">
        <v>4</v>
      </c>
      <c r="AP1353" s="27">
        <v>5</v>
      </c>
      <c r="AQ1353" s="25">
        <v>1</v>
      </c>
      <c r="AR1353" s="26">
        <v>2</v>
      </c>
      <c r="AS1353" s="26">
        <v>3</v>
      </c>
      <c r="AT1353" s="26">
        <v>4</v>
      </c>
      <c r="AU1353" s="27">
        <v>5</v>
      </c>
      <c r="AV1353" s="25">
        <v>1</v>
      </c>
      <c r="AW1353" s="26">
        <v>2</v>
      </c>
      <c r="AX1353" s="26">
        <v>3</v>
      </c>
      <c r="AY1353" s="26">
        <v>4</v>
      </c>
      <c r="AZ1353" s="27">
        <v>5</v>
      </c>
      <c r="BA1353" s="25">
        <v>1</v>
      </c>
      <c r="BB1353" s="26">
        <v>2</v>
      </c>
      <c r="BC1353" s="26">
        <v>3</v>
      </c>
      <c r="BD1353" s="26">
        <v>4</v>
      </c>
      <c r="BE1353" s="27">
        <v>5</v>
      </c>
      <c r="BF1353" s="25">
        <v>1</v>
      </c>
      <c r="BG1353" s="26">
        <v>2</v>
      </c>
      <c r="BH1353" s="26">
        <v>3</v>
      </c>
      <c r="BI1353" s="26">
        <v>4</v>
      </c>
      <c r="BJ1353" s="27">
        <v>5</v>
      </c>
    </row>
    <row r="1354" spans="1:62" x14ac:dyDescent="0.25">
      <c r="A1354" s="41"/>
      <c r="B1354" s="28" t="s">
        <v>15</v>
      </c>
      <c r="C1354" s="55">
        <f>C1353*Sheet4!$B$1</f>
        <v>1</v>
      </c>
      <c r="D1354" s="55">
        <f>D1353*Sheet4!$B$1</f>
        <v>2</v>
      </c>
      <c r="E1354" s="55">
        <f>E1353*Sheet4!$B$1</f>
        <v>3</v>
      </c>
      <c r="F1354" s="55">
        <f>F1353*Sheet4!$B$1</f>
        <v>4</v>
      </c>
      <c r="G1354" s="55">
        <f>G1353*Sheet4!$B$1</f>
        <v>5</v>
      </c>
      <c r="H1354" s="56">
        <f>H1353*Sheet4!$B$2</f>
        <v>10</v>
      </c>
      <c r="I1354" s="56">
        <f>I1353*Sheet4!$B$2</f>
        <v>20</v>
      </c>
      <c r="J1354" s="57">
        <f>J1353*Sheet4!$B$2</f>
        <v>30</v>
      </c>
      <c r="K1354" s="57">
        <f>K1353*Sheet4!$B$2</f>
        <v>40</v>
      </c>
      <c r="L1354" s="57">
        <f>L1353*Sheet4!$B$2</f>
        <v>50</v>
      </c>
      <c r="M1354" s="56">
        <f>M1353*Sheet4!$B$3</f>
        <v>100</v>
      </c>
      <c r="N1354" s="57">
        <f>N1353*Sheet4!$B$3</f>
        <v>200</v>
      </c>
      <c r="O1354" s="57">
        <f>O1353*Sheet4!$B$3</f>
        <v>300</v>
      </c>
      <c r="P1354" s="57">
        <f>P1353*Sheet4!$B$3</f>
        <v>400</v>
      </c>
      <c r="Q1354" s="57">
        <f>Q1353*Sheet4!$B$3</f>
        <v>500</v>
      </c>
      <c r="R1354" s="56">
        <f>R1353*Sheet4!$B$4</f>
        <v>1000</v>
      </c>
      <c r="S1354" s="57">
        <f>S1353*Sheet4!$B$4</f>
        <v>2000</v>
      </c>
      <c r="T1354" s="57">
        <f>T1353*Sheet4!$B$4</f>
        <v>3000</v>
      </c>
      <c r="U1354" s="57">
        <f>U1353*Sheet4!$B$4</f>
        <v>4000</v>
      </c>
      <c r="V1354" s="57">
        <f>V1353*Sheet4!$B$4</f>
        <v>5000</v>
      </c>
      <c r="W1354" s="56">
        <f>W1353*Sheet4!$B$5</f>
        <v>10000</v>
      </c>
      <c r="X1354" s="57">
        <f>X1353*Sheet4!$B$5</f>
        <v>20000</v>
      </c>
      <c r="Y1354" s="57">
        <f>Y1353*Sheet4!$B$5</f>
        <v>30000</v>
      </c>
      <c r="Z1354" s="57">
        <f>Z1353*Sheet4!$B$5</f>
        <v>40000</v>
      </c>
      <c r="AA1354" s="57">
        <f>AA1353*Sheet4!$B$5</f>
        <v>50000</v>
      </c>
      <c r="AB1354" s="56">
        <f>AB1353*Sheet4!$B$6</f>
        <v>100000</v>
      </c>
      <c r="AC1354" s="57">
        <f>AC1353*Sheet4!$B$6</f>
        <v>200000</v>
      </c>
      <c r="AD1354" s="57">
        <f>AD1353*Sheet4!$B$6</f>
        <v>300000</v>
      </c>
      <c r="AE1354" s="57">
        <f>AE1353*Sheet4!$B$6</f>
        <v>400000</v>
      </c>
      <c r="AF1354" s="57">
        <f>AF1353*Sheet4!$B$6</f>
        <v>500000</v>
      </c>
      <c r="AG1354" s="58">
        <f>AG1353*Sheet4!$B$1</f>
        <v>1</v>
      </c>
      <c r="AH1354" s="59">
        <f>AH1353*Sheet4!$B$1</f>
        <v>2</v>
      </c>
      <c r="AI1354" s="59">
        <f>AI1353*Sheet4!$B$1</f>
        <v>3</v>
      </c>
      <c r="AJ1354" s="59">
        <f>AJ1353*Sheet4!$B$1</f>
        <v>4</v>
      </c>
      <c r="AK1354" s="60">
        <f>AK1353*Sheet4!$B$1</f>
        <v>5</v>
      </c>
      <c r="AL1354" s="58">
        <f>AL1353*Sheet4!$B$2</f>
        <v>10</v>
      </c>
      <c r="AM1354" s="59">
        <f>AM1353*Sheet4!$B$2</f>
        <v>20</v>
      </c>
      <c r="AN1354" s="59">
        <f>AN1353*Sheet4!$B$2</f>
        <v>30</v>
      </c>
      <c r="AO1354" s="59">
        <f>AO1353*Sheet4!$B$2</f>
        <v>40</v>
      </c>
      <c r="AP1354" s="59">
        <f>AP1353*Sheet4!$B$2</f>
        <v>50</v>
      </c>
      <c r="AQ1354" s="58">
        <f>AQ1353*Sheet4!$B$3</f>
        <v>100</v>
      </c>
      <c r="AR1354" s="59">
        <f>AR1353*Sheet4!$B$3</f>
        <v>200</v>
      </c>
      <c r="AS1354" s="59">
        <f>AS1353*Sheet4!$B$3</f>
        <v>300</v>
      </c>
      <c r="AT1354" s="59">
        <f>AT1353*Sheet4!$B$3</f>
        <v>400</v>
      </c>
      <c r="AU1354" s="59">
        <f>AU1353*Sheet4!$B$3</f>
        <v>500</v>
      </c>
      <c r="AV1354" s="58">
        <f>AV1353*Sheet4!$B$4</f>
        <v>1000</v>
      </c>
      <c r="AW1354" s="58">
        <f>AW1353*Sheet4!$B$4</f>
        <v>2000</v>
      </c>
      <c r="AX1354" s="59">
        <f>AX1353*Sheet4!$B$4</f>
        <v>3000</v>
      </c>
      <c r="AY1354" s="59">
        <f>AY1353*Sheet4!$B$4</f>
        <v>4000</v>
      </c>
      <c r="AZ1354" s="60">
        <f>AZ1353*Sheet4!$B$4</f>
        <v>5000</v>
      </c>
      <c r="BA1354" s="58">
        <f>BA1353*Sheet4!$B$5</f>
        <v>10000</v>
      </c>
      <c r="BB1354" s="59">
        <f>BB1353*Sheet4!$B$5</f>
        <v>20000</v>
      </c>
      <c r="BC1354" s="59">
        <f>BC1353*Sheet4!$B$5</f>
        <v>30000</v>
      </c>
      <c r="BD1354" s="59">
        <f>BD1353*Sheet4!$B$5</f>
        <v>40000</v>
      </c>
      <c r="BE1354" s="61">
        <f>BE1353*Sheet4!$B$5</f>
        <v>50000</v>
      </c>
      <c r="BF1354" s="58">
        <f>BF1353*Sheet4!$B$6</f>
        <v>100000</v>
      </c>
      <c r="BG1354" s="59">
        <f>BG1353*Sheet4!$B$6</f>
        <v>200000</v>
      </c>
      <c r="BH1354" s="59">
        <f>BH1353*Sheet4!$B$6</f>
        <v>300000</v>
      </c>
      <c r="BI1354" s="59">
        <f>BI1353*Sheet4!$B$6</f>
        <v>400000</v>
      </c>
      <c r="BJ1354" s="60">
        <f>BJ1353*Sheet4!$B$6</f>
        <v>500000</v>
      </c>
    </row>
    <row r="1355" spans="1:62" x14ac:dyDescent="0.25">
      <c r="A1355" s="42"/>
      <c r="B1355" s="43" t="s">
        <v>16</v>
      </c>
      <c r="C1355" s="44">
        <f xml:space="preserve"> IF(AND(C1354&gt;= Sheet1!$B1353, C1354&lt;= Sheet1!$E1353), 1,0)</f>
        <v>0</v>
      </c>
      <c r="D1355" s="44">
        <f xml:space="preserve"> IF(AND(D1354&gt;= Sheet1!$B1353, D1354&lt;= Sheet1!$E1353), C1355+1,0)</f>
        <v>0</v>
      </c>
      <c r="E1355" s="44">
        <f xml:space="preserve"> IF(AND(E1354&gt;= Sheet1!$B1353, E1354&lt;= Sheet1!$E1353), D1355+1,0)</f>
        <v>0</v>
      </c>
      <c r="F1355" s="44">
        <f xml:space="preserve"> IF(AND(F1354&gt;= Sheet1!$B1353, F1354&lt;= Sheet1!$E1353), E1355+1,0)</f>
        <v>0</v>
      </c>
      <c r="G1355" s="44">
        <f xml:space="preserve"> IF(AND(G1354&gt;= Sheet1!$B1353, G1354&lt;= Sheet1!$E1353), F1355+1,0)</f>
        <v>0</v>
      </c>
      <c r="H1355" s="40">
        <f xml:space="preserve"> IF(AND(H1354&gt;= Sheet1!$B1353, H1354&lt;= Sheet1!$E1353), G1355+1,0)</f>
        <v>0</v>
      </c>
      <c r="I1355" s="44">
        <f xml:space="preserve"> IF(AND(I1354&gt;= Sheet1!$B1353, I1354&lt;= Sheet1!$E1353), H1355+1,0)</f>
        <v>0</v>
      </c>
      <c r="J1355" s="44">
        <f xml:space="preserve"> IF(AND(J1354&gt;= Sheet1!$B1353, J1354&lt;= Sheet1!$E1353), I1355+1,0)</f>
        <v>0</v>
      </c>
      <c r="K1355" s="44">
        <f xml:space="preserve"> IF(AND(K1354&gt;= Sheet1!$B1353, K1354&lt;= Sheet1!$E1353), J1355+1,0)</f>
        <v>0</v>
      </c>
      <c r="L1355" s="39">
        <f xml:space="preserve"> IF(AND(L1354&gt;= Sheet1!$B1353, L1354&lt;= Sheet1!$E1353), K1355+1,0)</f>
        <v>0</v>
      </c>
      <c r="M1355" s="44">
        <f xml:space="preserve"> IF(AND(M1354&gt;= Sheet1!$B1353, M1354&lt;= Sheet1!$E1353), L1355+1,0)</f>
        <v>0</v>
      </c>
      <c r="N1355" s="44">
        <f xml:space="preserve"> IF(AND(N1354&gt;= Sheet1!$B1353, N1354&lt;= Sheet1!$E1353), M1355+1,0)</f>
        <v>0</v>
      </c>
      <c r="O1355" s="44">
        <f xml:space="preserve"> IF(AND(O1354&gt;= Sheet1!$B1353, O1354&lt;= Sheet1!$E1353), N1355+1,0)</f>
        <v>0</v>
      </c>
      <c r="P1355" s="44">
        <f xml:space="preserve"> IF(AND(P1354&gt;= Sheet1!$B1353, P1354&lt;= Sheet1!$E1353), O1355+1,0)</f>
        <v>0</v>
      </c>
      <c r="Q1355" s="44">
        <f xml:space="preserve"> IF(AND(Q1354&gt;= Sheet1!$B1353, Q1354&lt;= Sheet1!$E1353), P1355+1,0)</f>
        <v>0</v>
      </c>
      <c r="R1355" s="40">
        <f xml:space="preserve"> IF(AND(R1354&gt;= Sheet1!$B1353, R1354&lt;= Sheet1!$E1353), Q1355+1,0)</f>
        <v>0</v>
      </c>
      <c r="S1355" s="44">
        <f xml:space="preserve"> IF(AND(S1354&gt;= Sheet1!$B1353, S1354&lt;= Sheet1!$E1353), R1355+1,0)</f>
        <v>0</v>
      </c>
      <c r="T1355" s="44">
        <f xml:space="preserve"> IF(AND(T1354&gt;= Sheet1!$B1353, T1354&lt;= Sheet1!$E1353), S1355+1,0)</f>
        <v>0</v>
      </c>
      <c r="U1355" s="44">
        <f xml:space="preserve"> IF(AND(U1354&gt;= Sheet1!$B1353, U1354&lt;= Sheet1!$E1353), T1355+1,0)</f>
        <v>0</v>
      </c>
      <c r="V1355" s="39">
        <f xml:space="preserve"> IF(AND(V1354&gt;= Sheet1!$B1353, V1354&lt;= Sheet1!$E1353), U1355+1,0)</f>
        <v>0</v>
      </c>
      <c r="W1355" s="44">
        <f xml:space="preserve"> IF(AND(W1354&gt;= Sheet1!$B1353, W1354&lt;= Sheet1!$E1353), V1355+1,0)</f>
        <v>0</v>
      </c>
      <c r="X1355" s="44">
        <f xml:space="preserve"> IF(AND(X1354&gt;= Sheet1!$B1353, X1354&lt;= Sheet1!$E1353), W1355+1,0)</f>
        <v>0</v>
      </c>
      <c r="Y1355" s="44">
        <f xml:space="preserve"> IF(AND(Y1354&gt;= Sheet1!$B1353, Y1354&lt;= Sheet1!$E1353), X1355+1,0)</f>
        <v>0</v>
      </c>
      <c r="Z1355" s="44">
        <f xml:space="preserve"> IF(AND(Z1354&gt;= Sheet1!$B1353, Z1354&lt;= Sheet1!$E1353), Y1355+1,0)</f>
        <v>0</v>
      </c>
      <c r="AA1355" s="39">
        <f xml:space="preserve"> IF(AND(AA1354&gt;= Sheet1!$B1353, AA1354&lt;= Sheet1!$E1353), Z1355+1,0)</f>
        <v>0</v>
      </c>
      <c r="AB1355" s="44">
        <f xml:space="preserve"> IF(AND(AB1354&gt;= Sheet1!$B1353, AB1354&lt;= Sheet1!$E1353), AA1355+1,0)</f>
        <v>0</v>
      </c>
      <c r="AC1355" s="44">
        <f xml:space="preserve"> IF(AND(AC1354&gt;= Sheet1!$B1353, AC1354&lt;= Sheet1!$E1353), AB1355+1,0)</f>
        <v>0</v>
      </c>
      <c r="AD1355" s="44">
        <f xml:space="preserve"> IF(AND(AD1354&gt;= Sheet1!$B1353, AD1354&lt;= Sheet1!$E1353), AC1355+1,0)</f>
        <v>0</v>
      </c>
      <c r="AE1355" s="44">
        <f xml:space="preserve"> IF(AND(AE1354&gt;= Sheet1!$B1353, AE1354&lt;= Sheet1!$E1353), AD1355+1,0)</f>
        <v>0</v>
      </c>
      <c r="AF1355" s="44">
        <f xml:space="preserve"> IF(AND(AF1354&gt;= Sheet1!$B1353, AF1354&lt;= Sheet1!$E1353), AE1355+1,0)</f>
        <v>1</v>
      </c>
      <c r="AG1355" s="40">
        <f xml:space="preserve"> IF(AND(AG1354&gt;= Sheet1!$F1353, AG1354&lt;= Sheet1!$I1353), 1,0)</f>
        <v>0</v>
      </c>
      <c r="AH1355" s="44">
        <f xml:space="preserve"> IF(AND(AH1354&gt;= Sheet1!$F1353, AH1354&lt;= Sheet1!$I1353), AG1355+1,0)</f>
        <v>0</v>
      </c>
      <c r="AI1355" s="44">
        <f xml:space="preserve"> IF(AND(AI1354&gt;= Sheet1!$F1353, AI1354&lt;= Sheet1!$I1353), AH1355+1,0)</f>
        <v>0</v>
      </c>
      <c r="AJ1355" s="44">
        <f xml:space="preserve"> IF(AND(AJ1354&gt;= Sheet1!$F1353, AJ1354&lt;= Sheet1!$I1353), AI1355+1,0)</f>
        <v>0</v>
      </c>
      <c r="AK1355" s="44">
        <f xml:space="preserve"> IF(AND(AK1354&gt;= Sheet1!$F1353, AK1354&lt;= Sheet1!$I1353), AJ1355+1,0)</f>
        <v>0</v>
      </c>
      <c r="AL1355" s="40">
        <f xml:space="preserve"> IF(AND(AL1354&gt;= Sheet1!$F1353, AL1354&lt;= Sheet1!$I1353), AK1355+1,0)</f>
        <v>0</v>
      </c>
      <c r="AM1355" s="44">
        <f xml:space="preserve"> IF(AND(AM1354&gt;= Sheet1!$F1353, AM1354&lt;= Sheet1!$I1353), AL1355+1,0)</f>
        <v>0</v>
      </c>
      <c r="AN1355" s="44">
        <f xml:space="preserve"> IF(AND(AN1354&gt;= Sheet1!$F1353, AN1354&lt;= Sheet1!$I1353), AM1355+1,0)</f>
        <v>0</v>
      </c>
      <c r="AO1355" s="44">
        <f xml:space="preserve"> IF(AND(AO1354&gt;= Sheet1!$F1353, AO1354&lt;= Sheet1!$I1353), AN1355+1,0)</f>
        <v>0</v>
      </c>
      <c r="AP1355" s="44">
        <f xml:space="preserve"> IF(AND(AP1354&gt;= Sheet1!$F1353, AP1354&lt;= Sheet1!$I1353), AO1355+1,0)</f>
        <v>0</v>
      </c>
      <c r="AQ1355" s="40">
        <f xml:space="preserve"> IF(AND(AQ1354&gt;= Sheet1!$F1353, AQ1354&lt;= Sheet1!$I1353), AP1355+1,0)</f>
        <v>0</v>
      </c>
      <c r="AR1355" s="44">
        <f xml:space="preserve"> IF(AND(AR1354&gt;= Sheet1!$F1353, AR1354&lt;= Sheet1!$I1353), AQ1355+1,0)</f>
        <v>0</v>
      </c>
      <c r="AS1355" s="44">
        <f xml:space="preserve"> IF(AND(AS1354&gt;= Sheet1!$F1353, AS1354&lt;= Sheet1!$I1353), AR1355+1,0)</f>
        <v>0</v>
      </c>
      <c r="AT1355" s="44">
        <f xml:space="preserve"> IF(AND(AT1354&gt;= Sheet1!$F1353, AT1354&lt;= Sheet1!$I1353), AS1355+1,0)</f>
        <v>0</v>
      </c>
      <c r="AU1355" s="44">
        <f xml:space="preserve"> IF(AND(AU1354&gt;= Sheet1!$F1353, AU1354&lt;= Sheet1!$I1353), AT1355+1,0)</f>
        <v>0</v>
      </c>
      <c r="AV1355" s="40">
        <f xml:space="preserve"> IF(AND(AV1354&gt;= Sheet1!$F1353, AV1354&lt;= Sheet1!$I1353), AU1355+1,0)</f>
        <v>0</v>
      </c>
      <c r="AW1355" s="44">
        <f xml:space="preserve"> IF(AND(AW1354&gt;= Sheet1!$F1353, AW1354&lt;= Sheet1!$I1353), AV1355+1,0)</f>
        <v>0</v>
      </c>
      <c r="AX1355" s="44">
        <f xml:space="preserve"> IF(AND(AX1354&gt;= Sheet1!$F1353, AX1354&lt;= Sheet1!$I1353), AW1355+1,0)</f>
        <v>0</v>
      </c>
      <c r="AY1355" s="44">
        <f xml:space="preserve"> IF(AND(AY1354&gt;= Sheet1!$F1353, AY1354&lt;= Sheet1!$I1353), AX1355+1,0)</f>
        <v>0</v>
      </c>
      <c r="AZ1355" s="44">
        <f xml:space="preserve"> IF(AND(AZ1354&gt;= Sheet1!$F1353, AZ1354&lt;= Sheet1!$I1353), AY1355+1,0)</f>
        <v>0</v>
      </c>
      <c r="BA1355" s="40">
        <f xml:space="preserve"> IF(AND(BA1354&gt;= Sheet1!$F1353, BA1354&lt;= Sheet1!$I1353), AZ1355+1,0)</f>
        <v>0</v>
      </c>
      <c r="BB1355" s="44">
        <f xml:space="preserve"> IF(AND(BB1354&gt;= Sheet1!$F1353, BB1354&lt;= Sheet1!$I1353), BA1355+1,0)</f>
        <v>0</v>
      </c>
      <c r="BC1355" s="44">
        <f xml:space="preserve"> IF(AND(BC1354&gt;= Sheet1!$F1353, BC1354&lt;= Sheet1!$I1353), BB1355+1,0)</f>
        <v>0</v>
      </c>
      <c r="BD1355" s="44">
        <f xml:space="preserve"> IF(AND(BD1354&gt;= Sheet1!$F1353, BD1354&lt;= Sheet1!$I1353), BC1355+1,0)</f>
        <v>0</v>
      </c>
      <c r="BE1355" s="39">
        <f xml:space="preserve"> IF(AND(BE1354&gt;= Sheet1!$F1353, BE1354&lt;= Sheet1!$I1353), BD1355+1,0)</f>
        <v>0</v>
      </c>
      <c r="BF1355" s="40">
        <f xml:space="preserve"> IF(AND(BF1354&gt;= Sheet1!$F1353, BF1354&lt;= Sheet1!$I1353), BE1355+1,0)</f>
        <v>0</v>
      </c>
      <c r="BG1355" s="44">
        <f xml:space="preserve"> IF(AND(BG1354&gt;= Sheet1!$F1353, BG1354&lt;= Sheet1!$I1353), BF1355+1,0)</f>
        <v>1</v>
      </c>
      <c r="BH1355" s="44">
        <f xml:space="preserve"> IF(AND(BH1354&gt;= Sheet1!$F1353, BH1354&lt;= Sheet1!$I1353), BG1355+1,0)</f>
        <v>2</v>
      </c>
      <c r="BI1355" s="44">
        <f xml:space="preserve"> IF(AND(BI1354&gt;= Sheet1!$F1353, BI1354&lt;= Sheet1!$I1353), BH1355+1,0)</f>
        <v>0</v>
      </c>
      <c r="BJ1355" s="39">
        <f xml:space="preserve"> IF(AND(BJ1354&gt;= Sheet1!$F1353, BJ1354&lt;= Sheet1!$I1353), BI1355+1,0)</f>
        <v>0</v>
      </c>
    </row>
    <row r="1356" spans="1:62" x14ac:dyDescent="0.25">
      <c r="A1356" s="41">
        <f>Sheet1!A1356</f>
        <v>1100000</v>
      </c>
      <c r="B1356" s="28" t="s">
        <v>17</v>
      </c>
      <c r="C1356" s="26">
        <v>1</v>
      </c>
      <c r="D1356" s="26">
        <v>2</v>
      </c>
      <c r="E1356" s="26">
        <v>3</v>
      </c>
      <c r="F1356" s="26">
        <v>4</v>
      </c>
      <c r="G1356" s="27">
        <v>5</v>
      </c>
      <c r="H1356" s="25">
        <v>1</v>
      </c>
      <c r="I1356" s="26">
        <v>2</v>
      </c>
      <c r="J1356" s="26">
        <v>3</v>
      </c>
      <c r="K1356" s="26">
        <v>4</v>
      </c>
      <c r="L1356" s="27">
        <v>5</v>
      </c>
      <c r="M1356" s="25">
        <v>1</v>
      </c>
      <c r="N1356" s="26">
        <v>2</v>
      </c>
      <c r="O1356" s="26">
        <v>3</v>
      </c>
      <c r="P1356" s="26">
        <v>4</v>
      </c>
      <c r="Q1356" s="27">
        <v>5</v>
      </c>
      <c r="R1356" s="25">
        <v>1</v>
      </c>
      <c r="S1356" s="26">
        <v>2</v>
      </c>
      <c r="T1356" s="26">
        <v>3</v>
      </c>
      <c r="U1356" s="26">
        <v>4</v>
      </c>
      <c r="V1356" s="27">
        <v>5</v>
      </c>
      <c r="W1356" s="25">
        <v>1</v>
      </c>
      <c r="X1356" s="26">
        <v>2</v>
      </c>
      <c r="Y1356" s="26">
        <v>3</v>
      </c>
      <c r="Z1356" s="26">
        <v>4</v>
      </c>
      <c r="AA1356" s="27">
        <v>5</v>
      </c>
      <c r="AB1356" s="25">
        <v>1</v>
      </c>
      <c r="AC1356" s="26">
        <v>2</v>
      </c>
      <c r="AD1356" s="26">
        <v>3</v>
      </c>
      <c r="AE1356" s="26">
        <v>4</v>
      </c>
      <c r="AF1356" s="27">
        <v>5</v>
      </c>
      <c r="AG1356" s="25">
        <v>1</v>
      </c>
      <c r="AH1356" s="26">
        <v>2</v>
      </c>
      <c r="AI1356" s="26">
        <v>3</v>
      </c>
      <c r="AJ1356" s="26">
        <v>4</v>
      </c>
      <c r="AK1356" s="27">
        <v>5</v>
      </c>
      <c r="AL1356" s="25">
        <v>1</v>
      </c>
      <c r="AM1356" s="26">
        <v>2</v>
      </c>
      <c r="AN1356" s="26">
        <v>3</v>
      </c>
      <c r="AO1356" s="26">
        <v>4</v>
      </c>
      <c r="AP1356" s="27">
        <v>5</v>
      </c>
      <c r="AQ1356" s="25">
        <v>1</v>
      </c>
      <c r="AR1356" s="26">
        <v>2</v>
      </c>
      <c r="AS1356" s="26">
        <v>3</v>
      </c>
      <c r="AT1356" s="26">
        <v>4</v>
      </c>
      <c r="AU1356" s="27">
        <v>5</v>
      </c>
      <c r="AV1356" s="25">
        <v>1</v>
      </c>
      <c r="AW1356" s="26">
        <v>2</v>
      </c>
      <c r="AX1356" s="26">
        <v>3</v>
      </c>
      <c r="AY1356" s="26">
        <v>4</v>
      </c>
      <c r="AZ1356" s="27">
        <v>5</v>
      </c>
      <c r="BA1356" s="25">
        <v>1</v>
      </c>
      <c r="BB1356" s="26">
        <v>2</v>
      </c>
      <c r="BC1356" s="26">
        <v>3</v>
      </c>
      <c r="BD1356" s="26">
        <v>4</v>
      </c>
      <c r="BE1356" s="27">
        <v>5</v>
      </c>
      <c r="BF1356" s="25">
        <v>1</v>
      </c>
      <c r="BG1356" s="26">
        <v>2</v>
      </c>
      <c r="BH1356" s="26">
        <v>3</v>
      </c>
      <c r="BI1356" s="26">
        <v>4</v>
      </c>
      <c r="BJ1356" s="27">
        <v>5</v>
      </c>
    </row>
    <row r="1357" spans="1:62" x14ac:dyDescent="0.25">
      <c r="A1357" s="41"/>
      <c r="B1357" s="28" t="s">
        <v>15</v>
      </c>
      <c r="C1357" s="55">
        <f>C1356*Sheet4!$B$1</f>
        <v>1</v>
      </c>
      <c r="D1357" s="55">
        <f>D1356*Sheet4!$B$1</f>
        <v>2</v>
      </c>
      <c r="E1357" s="55">
        <f>E1356*Sheet4!$B$1</f>
        <v>3</v>
      </c>
      <c r="F1357" s="55">
        <f>F1356*Sheet4!$B$1</f>
        <v>4</v>
      </c>
      <c r="G1357" s="55">
        <f>G1356*Sheet4!$B$1</f>
        <v>5</v>
      </c>
      <c r="H1357" s="56">
        <f>H1356*Sheet4!$B$2</f>
        <v>10</v>
      </c>
      <c r="I1357" s="56">
        <f>I1356*Sheet4!$B$2</f>
        <v>20</v>
      </c>
      <c r="J1357" s="57">
        <f>J1356*Sheet4!$B$2</f>
        <v>30</v>
      </c>
      <c r="K1357" s="57">
        <f>K1356*Sheet4!$B$2</f>
        <v>40</v>
      </c>
      <c r="L1357" s="57">
        <f>L1356*Sheet4!$B$2</f>
        <v>50</v>
      </c>
      <c r="M1357" s="56">
        <f>M1356*Sheet4!$B$3</f>
        <v>100</v>
      </c>
      <c r="N1357" s="57">
        <f>N1356*Sheet4!$B$3</f>
        <v>200</v>
      </c>
      <c r="O1357" s="57">
        <f>O1356*Sheet4!$B$3</f>
        <v>300</v>
      </c>
      <c r="P1357" s="57">
        <f>P1356*Sheet4!$B$3</f>
        <v>400</v>
      </c>
      <c r="Q1357" s="57">
        <f>Q1356*Sheet4!$B$3</f>
        <v>500</v>
      </c>
      <c r="R1357" s="56">
        <f>R1356*Sheet4!$B$4</f>
        <v>1000</v>
      </c>
      <c r="S1357" s="57">
        <f>S1356*Sheet4!$B$4</f>
        <v>2000</v>
      </c>
      <c r="T1357" s="57">
        <f>T1356*Sheet4!$B$4</f>
        <v>3000</v>
      </c>
      <c r="U1357" s="57">
        <f>U1356*Sheet4!$B$4</f>
        <v>4000</v>
      </c>
      <c r="V1357" s="57">
        <f>V1356*Sheet4!$B$4</f>
        <v>5000</v>
      </c>
      <c r="W1357" s="56">
        <f>W1356*Sheet4!$B$5</f>
        <v>10000</v>
      </c>
      <c r="X1357" s="57">
        <f>X1356*Sheet4!$B$5</f>
        <v>20000</v>
      </c>
      <c r="Y1357" s="57">
        <f>Y1356*Sheet4!$B$5</f>
        <v>30000</v>
      </c>
      <c r="Z1357" s="57">
        <f>Z1356*Sheet4!$B$5</f>
        <v>40000</v>
      </c>
      <c r="AA1357" s="57">
        <f>AA1356*Sheet4!$B$5</f>
        <v>50000</v>
      </c>
      <c r="AB1357" s="56">
        <f>AB1356*Sheet4!$B$6</f>
        <v>100000</v>
      </c>
      <c r="AC1357" s="57">
        <f>AC1356*Sheet4!$B$6</f>
        <v>200000</v>
      </c>
      <c r="AD1357" s="57">
        <f>AD1356*Sheet4!$B$6</f>
        <v>300000</v>
      </c>
      <c r="AE1357" s="57">
        <f>AE1356*Sheet4!$B$6</f>
        <v>400000</v>
      </c>
      <c r="AF1357" s="57">
        <f>AF1356*Sheet4!$B$6</f>
        <v>500000</v>
      </c>
      <c r="AG1357" s="58">
        <f>AG1356*Sheet4!$B$1</f>
        <v>1</v>
      </c>
      <c r="AH1357" s="59">
        <f>AH1356*Sheet4!$B$1</f>
        <v>2</v>
      </c>
      <c r="AI1357" s="59">
        <f>AI1356*Sheet4!$B$1</f>
        <v>3</v>
      </c>
      <c r="AJ1357" s="59">
        <f>AJ1356*Sheet4!$B$1</f>
        <v>4</v>
      </c>
      <c r="AK1357" s="60">
        <f>AK1356*Sheet4!$B$1</f>
        <v>5</v>
      </c>
      <c r="AL1357" s="58">
        <f>AL1356*Sheet4!$B$2</f>
        <v>10</v>
      </c>
      <c r="AM1357" s="59">
        <f>AM1356*Sheet4!$B$2</f>
        <v>20</v>
      </c>
      <c r="AN1357" s="59">
        <f>AN1356*Sheet4!$B$2</f>
        <v>30</v>
      </c>
      <c r="AO1357" s="59">
        <f>AO1356*Sheet4!$B$2</f>
        <v>40</v>
      </c>
      <c r="AP1357" s="59">
        <f>AP1356*Sheet4!$B$2</f>
        <v>50</v>
      </c>
      <c r="AQ1357" s="58">
        <f>AQ1356*Sheet4!$B$3</f>
        <v>100</v>
      </c>
      <c r="AR1357" s="59">
        <f>AR1356*Sheet4!$B$3</f>
        <v>200</v>
      </c>
      <c r="AS1357" s="59">
        <f>AS1356*Sheet4!$B$3</f>
        <v>300</v>
      </c>
      <c r="AT1357" s="59">
        <f>AT1356*Sheet4!$B$3</f>
        <v>400</v>
      </c>
      <c r="AU1357" s="59">
        <f>AU1356*Sheet4!$B$3</f>
        <v>500</v>
      </c>
      <c r="AV1357" s="58">
        <f>AV1356*Sheet4!$B$4</f>
        <v>1000</v>
      </c>
      <c r="AW1357" s="58">
        <f>AW1356*Sheet4!$B$4</f>
        <v>2000</v>
      </c>
      <c r="AX1357" s="59">
        <f>AX1356*Sheet4!$B$4</f>
        <v>3000</v>
      </c>
      <c r="AY1357" s="59">
        <f>AY1356*Sheet4!$B$4</f>
        <v>4000</v>
      </c>
      <c r="AZ1357" s="60">
        <f>AZ1356*Sheet4!$B$4</f>
        <v>5000</v>
      </c>
      <c r="BA1357" s="58">
        <f>BA1356*Sheet4!$B$5</f>
        <v>10000</v>
      </c>
      <c r="BB1357" s="59">
        <f>BB1356*Sheet4!$B$5</f>
        <v>20000</v>
      </c>
      <c r="BC1357" s="59">
        <f>BC1356*Sheet4!$B$5</f>
        <v>30000</v>
      </c>
      <c r="BD1357" s="59">
        <f>BD1356*Sheet4!$B$5</f>
        <v>40000</v>
      </c>
      <c r="BE1357" s="61">
        <f>BE1356*Sheet4!$B$5</f>
        <v>50000</v>
      </c>
      <c r="BF1357" s="58">
        <f>BF1356*Sheet4!$B$6</f>
        <v>100000</v>
      </c>
      <c r="BG1357" s="59">
        <f>BG1356*Sheet4!$B$6</f>
        <v>200000</v>
      </c>
      <c r="BH1357" s="59">
        <f>BH1356*Sheet4!$B$6</f>
        <v>300000</v>
      </c>
      <c r="BI1357" s="59">
        <f>BI1356*Sheet4!$B$6</f>
        <v>400000</v>
      </c>
      <c r="BJ1357" s="60">
        <f>BJ1356*Sheet4!$B$6</f>
        <v>500000</v>
      </c>
    </row>
    <row r="1358" spans="1:62" x14ac:dyDescent="0.25">
      <c r="A1358" s="42"/>
      <c r="B1358" s="43" t="s">
        <v>16</v>
      </c>
      <c r="C1358" s="44">
        <f xml:space="preserve"> IF(AND(C1357&gt;= Sheet1!$B1356, C1357&lt;= Sheet1!$E1356), 1,0)</f>
        <v>0</v>
      </c>
      <c r="D1358" s="44">
        <f xml:space="preserve"> IF(AND(D1357&gt;= Sheet1!$B1356, D1357&lt;= Sheet1!$E1356), C1358+1,0)</f>
        <v>0</v>
      </c>
      <c r="E1358" s="44">
        <f xml:space="preserve"> IF(AND(E1357&gt;= Sheet1!$B1356, E1357&lt;= Sheet1!$E1356), D1358+1,0)</f>
        <v>0</v>
      </c>
      <c r="F1358" s="44">
        <f xml:space="preserve"> IF(AND(F1357&gt;= Sheet1!$B1356, F1357&lt;= Sheet1!$E1356), E1358+1,0)</f>
        <v>0</v>
      </c>
      <c r="G1358" s="44">
        <f xml:space="preserve"> IF(AND(G1357&gt;= Sheet1!$B1356, G1357&lt;= Sheet1!$E1356), F1358+1,0)</f>
        <v>0</v>
      </c>
      <c r="H1358" s="40">
        <f xml:space="preserve"> IF(AND(H1357&gt;= Sheet1!$B1356, H1357&lt;= Sheet1!$E1356), G1358+1,0)</f>
        <v>0</v>
      </c>
      <c r="I1358" s="44">
        <f xml:space="preserve"> IF(AND(I1357&gt;= Sheet1!$B1356, I1357&lt;= Sheet1!$E1356), H1358+1,0)</f>
        <v>0</v>
      </c>
      <c r="J1358" s="44">
        <f xml:space="preserve"> IF(AND(J1357&gt;= Sheet1!$B1356, J1357&lt;= Sheet1!$E1356), I1358+1,0)</f>
        <v>0</v>
      </c>
      <c r="K1358" s="44">
        <f xml:space="preserve"> IF(AND(K1357&gt;= Sheet1!$B1356, K1357&lt;= Sheet1!$E1356), J1358+1,0)</f>
        <v>0</v>
      </c>
      <c r="L1358" s="39">
        <f xml:space="preserve"> IF(AND(L1357&gt;= Sheet1!$B1356, L1357&lt;= Sheet1!$E1356), K1358+1,0)</f>
        <v>0</v>
      </c>
      <c r="M1358" s="44">
        <f xml:space="preserve"> IF(AND(M1357&gt;= Sheet1!$B1356, M1357&lt;= Sheet1!$E1356), L1358+1,0)</f>
        <v>0</v>
      </c>
      <c r="N1358" s="44">
        <f xml:space="preserve"> IF(AND(N1357&gt;= Sheet1!$B1356, N1357&lt;= Sheet1!$E1356), M1358+1,0)</f>
        <v>0</v>
      </c>
      <c r="O1358" s="44">
        <f xml:space="preserve"> IF(AND(O1357&gt;= Sheet1!$B1356, O1357&lt;= Sheet1!$E1356), N1358+1,0)</f>
        <v>0</v>
      </c>
      <c r="P1358" s="44">
        <f xml:space="preserve"> IF(AND(P1357&gt;= Sheet1!$B1356, P1357&lt;= Sheet1!$E1356), O1358+1,0)</f>
        <v>0</v>
      </c>
      <c r="Q1358" s="44">
        <f xml:space="preserve"> IF(AND(Q1357&gt;= Sheet1!$B1356, Q1357&lt;= Sheet1!$E1356), P1358+1,0)</f>
        <v>0</v>
      </c>
      <c r="R1358" s="40">
        <f xml:space="preserve"> IF(AND(R1357&gt;= Sheet1!$B1356, R1357&lt;= Sheet1!$E1356), Q1358+1,0)</f>
        <v>0</v>
      </c>
      <c r="S1358" s="44">
        <f xml:space="preserve"> IF(AND(S1357&gt;= Sheet1!$B1356, S1357&lt;= Sheet1!$E1356), R1358+1,0)</f>
        <v>0</v>
      </c>
      <c r="T1358" s="44">
        <f xml:space="preserve"> IF(AND(T1357&gt;= Sheet1!$B1356, T1357&lt;= Sheet1!$E1356), S1358+1,0)</f>
        <v>0</v>
      </c>
      <c r="U1358" s="44">
        <f xml:space="preserve"> IF(AND(U1357&gt;= Sheet1!$B1356, U1357&lt;= Sheet1!$E1356), T1358+1,0)</f>
        <v>0</v>
      </c>
      <c r="V1358" s="39">
        <f xml:space="preserve"> IF(AND(V1357&gt;= Sheet1!$B1356, V1357&lt;= Sheet1!$E1356), U1358+1,0)</f>
        <v>0</v>
      </c>
      <c r="W1358" s="44">
        <f xml:space="preserve"> IF(AND(W1357&gt;= Sheet1!$B1356, W1357&lt;= Sheet1!$E1356), V1358+1,0)</f>
        <v>0</v>
      </c>
      <c r="X1358" s="44">
        <f xml:space="preserve"> IF(AND(X1357&gt;= Sheet1!$B1356, X1357&lt;= Sheet1!$E1356), W1358+1,0)</f>
        <v>0</v>
      </c>
      <c r="Y1358" s="44">
        <f xml:space="preserve"> IF(AND(Y1357&gt;= Sheet1!$B1356, Y1357&lt;= Sheet1!$E1356), X1358+1,0)</f>
        <v>0</v>
      </c>
      <c r="Z1358" s="44">
        <f xml:space="preserve"> IF(AND(Z1357&gt;= Sheet1!$B1356, Z1357&lt;= Sheet1!$E1356), Y1358+1,0)</f>
        <v>0</v>
      </c>
      <c r="AA1358" s="39">
        <f xml:space="preserve"> IF(AND(AA1357&gt;= Sheet1!$B1356, AA1357&lt;= Sheet1!$E1356), Z1358+1,0)</f>
        <v>0</v>
      </c>
      <c r="AB1358" s="44">
        <f xml:space="preserve"> IF(AND(AB1357&gt;= Sheet1!$B1356, AB1357&lt;= Sheet1!$E1356), AA1358+1,0)</f>
        <v>0</v>
      </c>
      <c r="AC1358" s="44">
        <f xml:space="preserve"> IF(AND(AC1357&gt;= Sheet1!$B1356, AC1357&lt;= Sheet1!$E1356), AB1358+1,0)</f>
        <v>0</v>
      </c>
      <c r="AD1358" s="44">
        <f xml:space="preserve"> IF(AND(AD1357&gt;= Sheet1!$B1356, AD1357&lt;= Sheet1!$E1356), AC1358+1,0)</f>
        <v>0</v>
      </c>
      <c r="AE1358" s="44">
        <f xml:space="preserve"> IF(AND(AE1357&gt;= Sheet1!$B1356, AE1357&lt;= Sheet1!$E1356), AD1358+1,0)</f>
        <v>0</v>
      </c>
      <c r="AF1358" s="44">
        <f xml:space="preserve"> IF(AND(AF1357&gt;= Sheet1!$B1356, AF1357&lt;= Sheet1!$E1356), AE1358+1,0)</f>
        <v>1</v>
      </c>
      <c r="AG1358" s="40">
        <f xml:space="preserve"> IF(AND(AG1357&gt;= Sheet1!$F1356, AG1357&lt;= Sheet1!$I1356), 1,0)</f>
        <v>0</v>
      </c>
      <c r="AH1358" s="44">
        <f xml:space="preserve"> IF(AND(AH1357&gt;= Sheet1!$F1356, AH1357&lt;= Sheet1!$I1356), AG1358+1,0)</f>
        <v>0</v>
      </c>
      <c r="AI1358" s="44">
        <f xml:space="preserve"> IF(AND(AI1357&gt;= Sheet1!$F1356, AI1357&lt;= Sheet1!$I1356), AH1358+1,0)</f>
        <v>0</v>
      </c>
      <c r="AJ1358" s="44">
        <f xml:space="preserve"> IF(AND(AJ1357&gt;= Sheet1!$F1356, AJ1357&lt;= Sheet1!$I1356), AI1358+1,0)</f>
        <v>0</v>
      </c>
      <c r="AK1358" s="44">
        <f xml:space="preserve"> IF(AND(AK1357&gt;= Sheet1!$F1356, AK1357&lt;= Sheet1!$I1356), AJ1358+1,0)</f>
        <v>0</v>
      </c>
      <c r="AL1358" s="40">
        <f xml:space="preserve"> IF(AND(AL1357&gt;= Sheet1!$F1356, AL1357&lt;= Sheet1!$I1356), AK1358+1,0)</f>
        <v>0</v>
      </c>
      <c r="AM1358" s="44">
        <f xml:space="preserve"> IF(AND(AM1357&gt;= Sheet1!$F1356, AM1357&lt;= Sheet1!$I1356), AL1358+1,0)</f>
        <v>0</v>
      </c>
      <c r="AN1358" s="44">
        <f xml:space="preserve"> IF(AND(AN1357&gt;= Sheet1!$F1356, AN1357&lt;= Sheet1!$I1356), AM1358+1,0)</f>
        <v>0</v>
      </c>
      <c r="AO1358" s="44">
        <f xml:space="preserve"> IF(AND(AO1357&gt;= Sheet1!$F1356, AO1357&lt;= Sheet1!$I1356), AN1358+1,0)</f>
        <v>0</v>
      </c>
      <c r="AP1358" s="44">
        <f xml:space="preserve"> IF(AND(AP1357&gt;= Sheet1!$F1356, AP1357&lt;= Sheet1!$I1356), AO1358+1,0)</f>
        <v>0</v>
      </c>
      <c r="AQ1358" s="40">
        <f xml:space="preserve"> IF(AND(AQ1357&gt;= Sheet1!$F1356, AQ1357&lt;= Sheet1!$I1356), AP1358+1,0)</f>
        <v>0</v>
      </c>
      <c r="AR1358" s="44">
        <f xml:space="preserve"> IF(AND(AR1357&gt;= Sheet1!$F1356, AR1357&lt;= Sheet1!$I1356), AQ1358+1,0)</f>
        <v>0</v>
      </c>
      <c r="AS1358" s="44">
        <f xml:space="preserve"> IF(AND(AS1357&gt;= Sheet1!$F1356, AS1357&lt;= Sheet1!$I1356), AR1358+1,0)</f>
        <v>0</v>
      </c>
      <c r="AT1358" s="44">
        <f xml:space="preserve"> IF(AND(AT1357&gt;= Sheet1!$F1356, AT1357&lt;= Sheet1!$I1356), AS1358+1,0)</f>
        <v>0</v>
      </c>
      <c r="AU1358" s="44">
        <f xml:space="preserve"> IF(AND(AU1357&gt;= Sheet1!$F1356, AU1357&lt;= Sheet1!$I1356), AT1358+1,0)</f>
        <v>0</v>
      </c>
      <c r="AV1358" s="40">
        <f xml:space="preserve"> IF(AND(AV1357&gt;= Sheet1!$F1356, AV1357&lt;= Sheet1!$I1356), AU1358+1,0)</f>
        <v>0</v>
      </c>
      <c r="AW1358" s="44">
        <f xml:space="preserve"> IF(AND(AW1357&gt;= Sheet1!$F1356, AW1357&lt;= Sheet1!$I1356), AV1358+1,0)</f>
        <v>0</v>
      </c>
      <c r="AX1358" s="44">
        <f xml:space="preserve"> IF(AND(AX1357&gt;= Sheet1!$F1356, AX1357&lt;= Sheet1!$I1356), AW1358+1,0)</f>
        <v>0</v>
      </c>
      <c r="AY1358" s="44">
        <f xml:space="preserve"> IF(AND(AY1357&gt;= Sheet1!$F1356, AY1357&lt;= Sheet1!$I1356), AX1358+1,0)</f>
        <v>0</v>
      </c>
      <c r="AZ1358" s="44">
        <f xml:space="preserve"> IF(AND(AZ1357&gt;= Sheet1!$F1356, AZ1357&lt;= Sheet1!$I1356), AY1358+1,0)</f>
        <v>0</v>
      </c>
      <c r="BA1358" s="40">
        <f xml:space="preserve"> IF(AND(BA1357&gt;= Sheet1!$F1356, BA1357&lt;= Sheet1!$I1356), AZ1358+1,0)</f>
        <v>0</v>
      </c>
      <c r="BB1358" s="44">
        <f xml:space="preserve"> IF(AND(BB1357&gt;= Sheet1!$F1356, BB1357&lt;= Sheet1!$I1356), BA1358+1,0)</f>
        <v>0</v>
      </c>
      <c r="BC1358" s="44">
        <f xml:space="preserve"> IF(AND(BC1357&gt;= Sheet1!$F1356, BC1357&lt;= Sheet1!$I1356), BB1358+1,0)</f>
        <v>0</v>
      </c>
      <c r="BD1358" s="44">
        <f xml:space="preserve"> IF(AND(BD1357&gt;= Sheet1!$F1356, BD1357&lt;= Sheet1!$I1356), BC1358+1,0)</f>
        <v>0</v>
      </c>
      <c r="BE1358" s="39">
        <f xml:space="preserve"> IF(AND(BE1357&gt;= Sheet1!$F1356, BE1357&lt;= Sheet1!$I1356), BD1358+1,0)</f>
        <v>0</v>
      </c>
      <c r="BF1358" s="40">
        <f xml:space="preserve"> IF(AND(BF1357&gt;= Sheet1!$F1356, BF1357&lt;= Sheet1!$I1356), BE1358+1,0)</f>
        <v>0</v>
      </c>
      <c r="BG1358" s="44">
        <f xml:space="preserve"> IF(AND(BG1357&gt;= Sheet1!$F1356, BG1357&lt;= Sheet1!$I1356), BF1358+1,0)</f>
        <v>1</v>
      </c>
      <c r="BH1358" s="44">
        <f xml:space="preserve"> IF(AND(BH1357&gt;= Sheet1!$F1356, BH1357&lt;= Sheet1!$I1356), BG1358+1,0)</f>
        <v>2</v>
      </c>
      <c r="BI1358" s="44">
        <f xml:space="preserve"> IF(AND(BI1357&gt;= Sheet1!$F1356, BI1357&lt;= Sheet1!$I1356), BH1358+1,0)</f>
        <v>3</v>
      </c>
      <c r="BJ1358" s="39">
        <f xml:space="preserve"> IF(AND(BJ1357&gt;= Sheet1!$F1356, BJ1357&lt;= Sheet1!$I1356), BI1358+1,0)</f>
        <v>0</v>
      </c>
    </row>
    <row r="1359" spans="1:62" x14ac:dyDescent="0.25">
      <c r="A1359" s="41">
        <f>Sheet1!A1359</f>
        <v>1200000</v>
      </c>
      <c r="B1359" s="28" t="s">
        <v>17</v>
      </c>
      <c r="C1359" s="26">
        <v>1</v>
      </c>
      <c r="D1359" s="26">
        <v>2</v>
      </c>
      <c r="E1359" s="26">
        <v>3</v>
      </c>
      <c r="F1359" s="26">
        <v>4</v>
      </c>
      <c r="G1359" s="27">
        <v>5</v>
      </c>
      <c r="H1359" s="25">
        <v>1</v>
      </c>
      <c r="I1359" s="26">
        <v>2</v>
      </c>
      <c r="J1359" s="26">
        <v>3</v>
      </c>
      <c r="K1359" s="26">
        <v>4</v>
      </c>
      <c r="L1359" s="27">
        <v>5</v>
      </c>
      <c r="M1359" s="25">
        <v>1</v>
      </c>
      <c r="N1359" s="26">
        <v>2</v>
      </c>
      <c r="O1359" s="26">
        <v>3</v>
      </c>
      <c r="P1359" s="26">
        <v>4</v>
      </c>
      <c r="Q1359" s="27">
        <v>5</v>
      </c>
      <c r="R1359" s="25">
        <v>1</v>
      </c>
      <c r="S1359" s="26">
        <v>2</v>
      </c>
      <c r="T1359" s="26">
        <v>3</v>
      </c>
      <c r="U1359" s="26">
        <v>4</v>
      </c>
      <c r="V1359" s="27">
        <v>5</v>
      </c>
      <c r="W1359" s="25">
        <v>1</v>
      </c>
      <c r="X1359" s="26">
        <v>2</v>
      </c>
      <c r="Y1359" s="26">
        <v>3</v>
      </c>
      <c r="Z1359" s="26">
        <v>4</v>
      </c>
      <c r="AA1359" s="27">
        <v>5</v>
      </c>
      <c r="AB1359" s="25">
        <v>1</v>
      </c>
      <c r="AC1359" s="26">
        <v>2</v>
      </c>
      <c r="AD1359" s="26">
        <v>3</v>
      </c>
      <c r="AE1359" s="26">
        <v>4</v>
      </c>
      <c r="AF1359" s="27">
        <v>5</v>
      </c>
      <c r="AG1359" s="25">
        <v>1</v>
      </c>
      <c r="AH1359" s="26">
        <v>2</v>
      </c>
      <c r="AI1359" s="26">
        <v>3</v>
      </c>
      <c r="AJ1359" s="26">
        <v>4</v>
      </c>
      <c r="AK1359" s="27">
        <v>5</v>
      </c>
      <c r="AL1359" s="25">
        <v>1</v>
      </c>
      <c r="AM1359" s="26">
        <v>2</v>
      </c>
      <c r="AN1359" s="26">
        <v>3</v>
      </c>
      <c r="AO1359" s="26">
        <v>4</v>
      </c>
      <c r="AP1359" s="27">
        <v>5</v>
      </c>
      <c r="AQ1359" s="25">
        <v>1</v>
      </c>
      <c r="AR1359" s="26">
        <v>2</v>
      </c>
      <c r="AS1359" s="26">
        <v>3</v>
      </c>
      <c r="AT1359" s="26">
        <v>4</v>
      </c>
      <c r="AU1359" s="27">
        <v>5</v>
      </c>
      <c r="AV1359" s="25">
        <v>1</v>
      </c>
      <c r="AW1359" s="26">
        <v>2</v>
      </c>
      <c r="AX1359" s="26">
        <v>3</v>
      </c>
      <c r="AY1359" s="26">
        <v>4</v>
      </c>
      <c r="AZ1359" s="27">
        <v>5</v>
      </c>
      <c r="BA1359" s="25">
        <v>1</v>
      </c>
      <c r="BB1359" s="26">
        <v>2</v>
      </c>
      <c r="BC1359" s="26">
        <v>3</v>
      </c>
      <c r="BD1359" s="26">
        <v>4</v>
      </c>
      <c r="BE1359" s="27">
        <v>5</v>
      </c>
      <c r="BF1359" s="25">
        <v>1</v>
      </c>
      <c r="BG1359" s="26">
        <v>2</v>
      </c>
      <c r="BH1359" s="26">
        <v>3</v>
      </c>
      <c r="BI1359" s="26">
        <v>4</v>
      </c>
      <c r="BJ1359" s="27">
        <v>5</v>
      </c>
    </row>
    <row r="1360" spans="1:62" x14ac:dyDescent="0.25">
      <c r="A1360" s="41"/>
      <c r="B1360" s="28" t="s">
        <v>15</v>
      </c>
      <c r="C1360" s="55">
        <f>C1359*Sheet4!$B$1</f>
        <v>1</v>
      </c>
      <c r="D1360" s="55">
        <f>D1359*Sheet4!$B$1</f>
        <v>2</v>
      </c>
      <c r="E1360" s="55">
        <f>E1359*Sheet4!$B$1</f>
        <v>3</v>
      </c>
      <c r="F1360" s="55">
        <f>F1359*Sheet4!$B$1</f>
        <v>4</v>
      </c>
      <c r="G1360" s="55">
        <f>G1359*Sheet4!$B$1</f>
        <v>5</v>
      </c>
      <c r="H1360" s="56">
        <f>H1359*Sheet4!$B$2</f>
        <v>10</v>
      </c>
      <c r="I1360" s="56">
        <f>I1359*Sheet4!$B$2</f>
        <v>20</v>
      </c>
      <c r="J1360" s="57">
        <f>J1359*Sheet4!$B$2</f>
        <v>30</v>
      </c>
      <c r="K1360" s="57">
        <f>K1359*Sheet4!$B$2</f>
        <v>40</v>
      </c>
      <c r="L1360" s="57">
        <f>L1359*Sheet4!$B$2</f>
        <v>50</v>
      </c>
      <c r="M1360" s="56">
        <f>M1359*Sheet4!$B$3</f>
        <v>100</v>
      </c>
      <c r="N1360" s="57">
        <f>N1359*Sheet4!$B$3</f>
        <v>200</v>
      </c>
      <c r="O1360" s="57">
        <f>O1359*Sheet4!$B$3</f>
        <v>300</v>
      </c>
      <c r="P1360" s="57">
        <f>P1359*Sheet4!$B$3</f>
        <v>400</v>
      </c>
      <c r="Q1360" s="57">
        <f>Q1359*Sheet4!$B$3</f>
        <v>500</v>
      </c>
      <c r="R1360" s="56">
        <f>R1359*Sheet4!$B$4</f>
        <v>1000</v>
      </c>
      <c r="S1360" s="57">
        <f>S1359*Sheet4!$B$4</f>
        <v>2000</v>
      </c>
      <c r="T1360" s="57">
        <f>T1359*Sheet4!$B$4</f>
        <v>3000</v>
      </c>
      <c r="U1360" s="57">
        <f>U1359*Sheet4!$B$4</f>
        <v>4000</v>
      </c>
      <c r="V1360" s="57">
        <f>V1359*Sheet4!$B$4</f>
        <v>5000</v>
      </c>
      <c r="W1360" s="56">
        <f>W1359*Sheet4!$B$5</f>
        <v>10000</v>
      </c>
      <c r="X1360" s="57">
        <f>X1359*Sheet4!$B$5</f>
        <v>20000</v>
      </c>
      <c r="Y1360" s="57">
        <f>Y1359*Sheet4!$B$5</f>
        <v>30000</v>
      </c>
      <c r="Z1360" s="57">
        <f>Z1359*Sheet4!$B$5</f>
        <v>40000</v>
      </c>
      <c r="AA1360" s="57">
        <f>AA1359*Sheet4!$B$5</f>
        <v>50000</v>
      </c>
      <c r="AB1360" s="56">
        <f>AB1359*Sheet4!$B$6</f>
        <v>100000</v>
      </c>
      <c r="AC1360" s="57">
        <f>AC1359*Sheet4!$B$6</f>
        <v>200000</v>
      </c>
      <c r="AD1360" s="57">
        <f>AD1359*Sheet4!$B$6</f>
        <v>300000</v>
      </c>
      <c r="AE1360" s="57">
        <f>AE1359*Sheet4!$B$6</f>
        <v>400000</v>
      </c>
      <c r="AF1360" s="57">
        <f>AF1359*Sheet4!$B$6</f>
        <v>500000</v>
      </c>
      <c r="AG1360" s="58">
        <f>AG1359*Sheet4!$B$1</f>
        <v>1</v>
      </c>
      <c r="AH1360" s="59">
        <f>AH1359*Sheet4!$B$1</f>
        <v>2</v>
      </c>
      <c r="AI1360" s="59">
        <f>AI1359*Sheet4!$B$1</f>
        <v>3</v>
      </c>
      <c r="AJ1360" s="59">
        <f>AJ1359*Sheet4!$B$1</f>
        <v>4</v>
      </c>
      <c r="AK1360" s="60">
        <f>AK1359*Sheet4!$B$1</f>
        <v>5</v>
      </c>
      <c r="AL1360" s="58">
        <f>AL1359*Sheet4!$B$2</f>
        <v>10</v>
      </c>
      <c r="AM1360" s="59">
        <f>AM1359*Sheet4!$B$2</f>
        <v>20</v>
      </c>
      <c r="AN1360" s="59">
        <f>AN1359*Sheet4!$B$2</f>
        <v>30</v>
      </c>
      <c r="AO1360" s="59">
        <f>AO1359*Sheet4!$B$2</f>
        <v>40</v>
      </c>
      <c r="AP1360" s="59">
        <f>AP1359*Sheet4!$B$2</f>
        <v>50</v>
      </c>
      <c r="AQ1360" s="58">
        <f>AQ1359*Sheet4!$B$3</f>
        <v>100</v>
      </c>
      <c r="AR1360" s="59">
        <f>AR1359*Sheet4!$B$3</f>
        <v>200</v>
      </c>
      <c r="AS1360" s="59">
        <f>AS1359*Sheet4!$B$3</f>
        <v>300</v>
      </c>
      <c r="AT1360" s="59">
        <f>AT1359*Sheet4!$B$3</f>
        <v>400</v>
      </c>
      <c r="AU1360" s="59">
        <f>AU1359*Sheet4!$B$3</f>
        <v>500</v>
      </c>
      <c r="AV1360" s="58">
        <f>AV1359*Sheet4!$B$4</f>
        <v>1000</v>
      </c>
      <c r="AW1360" s="58">
        <f>AW1359*Sheet4!$B$4</f>
        <v>2000</v>
      </c>
      <c r="AX1360" s="59">
        <f>AX1359*Sheet4!$B$4</f>
        <v>3000</v>
      </c>
      <c r="AY1360" s="59">
        <f>AY1359*Sheet4!$B$4</f>
        <v>4000</v>
      </c>
      <c r="AZ1360" s="60">
        <f>AZ1359*Sheet4!$B$4</f>
        <v>5000</v>
      </c>
      <c r="BA1360" s="58">
        <f>BA1359*Sheet4!$B$5</f>
        <v>10000</v>
      </c>
      <c r="BB1360" s="59">
        <f>BB1359*Sheet4!$B$5</f>
        <v>20000</v>
      </c>
      <c r="BC1360" s="59">
        <f>BC1359*Sheet4!$B$5</f>
        <v>30000</v>
      </c>
      <c r="BD1360" s="59">
        <f>BD1359*Sheet4!$B$5</f>
        <v>40000</v>
      </c>
      <c r="BE1360" s="61">
        <f>BE1359*Sheet4!$B$5</f>
        <v>50000</v>
      </c>
      <c r="BF1360" s="58">
        <f>BF1359*Sheet4!$B$6</f>
        <v>100000</v>
      </c>
      <c r="BG1360" s="59">
        <f>BG1359*Sheet4!$B$6</f>
        <v>200000</v>
      </c>
      <c r="BH1360" s="59">
        <f>BH1359*Sheet4!$B$6</f>
        <v>300000</v>
      </c>
      <c r="BI1360" s="59">
        <f>BI1359*Sheet4!$B$6</f>
        <v>400000</v>
      </c>
      <c r="BJ1360" s="60">
        <f>BJ1359*Sheet4!$B$6</f>
        <v>500000</v>
      </c>
    </row>
    <row r="1361" spans="1:62" x14ac:dyDescent="0.25">
      <c r="A1361" s="42"/>
      <c r="B1361" s="43" t="s">
        <v>16</v>
      </c>
      <c r="C1361" s="44">
        <f xml:space="preserve"> IF(AND(C1360&gt;= Sheet1!$B1359, C1360&lt;= Sheet1!$E1359), 1,0)</f>
        <v>0</v>
      </c>
      <c r="D1361" s="44">
        <f xml:space="preserve"> IF(AND(D1360&gt;= Sheet1!$B1359, D1360&lt;= Sheet1!$E1359), C1361+1,0)</f>
        <v>0</v>
      </c>
      <c r="E1361" s="44">
        <f xml:space="preserve"> IF(AND(E1360&gt;= Sheet1!$B1359, E1360&lt;= Sheet1!$E1359), D1361+1,0)</f>
        <v>0</v>
      </c>
      <c r="F1361" s="44">
        <f xml:space="preserve"> IF(AND(F1360&gt;= Sheet1!$B1359, F1360&lt;= Sheet1!$E1359), E1361+1,0)</f>
        <v>0</v>
      </c>
      <c r="G1361" s="44">
        <f xml:space="preserve"> IF(AND(G1360&gt;= Sheet1!$B1359, G1360&lt;= Sheet1!$E1359), F1361+1,0)</f>
        <v>0</v>
      </c>
      <c r="H1361" s="40">
        <f xml:space="preserve"> IF(AND(H1360&gt;= Sheet1!$B1359, H1360&lt;= Sheet1!$E1359), G1361+1,0)</f>
        <v>0</v>
      </c>
      <c r="I1361" s="44">
        <f xml:space="preserve"> IF(AND(I1360&gt;= Sheet1!$B1359, I1360&lt;= Sheet1!$E1359), H1361+1,0)</f>
        <v>0</v>
      </c>
      <c r="J1361" s="44">
        <f xml:space="preserve"> IF(AND(J1360&gt;= Sheet1!$B1359, J1360&lt;= Sheet1!$E1359), I1361+1,0)</f>
        <v>0</v>
      </c>
      <c r="K1361" s="44">
        <f xml:space="preserve"> IF(AND(K1360&gt;= Sheet1!$B1359, K1360&lt;= Sheet1!$E1359), J1361+1,0)</f>
        <v>0</v>
      </c>
      <c r="L1361" s="39">
        <f xml:space="preserve"> IF(AND(L1360&gt;= Sheet1!$B1359, L1360&lt;= Sheet1!$E1359), K1361+1,0)</f>
        <v>0</v>
      </c>
      <c r="M1361" s="44">
        <f xml:space="preserve"> IF(AND(M1360&gt;= Sheet1!$B1359, M1360&lt;= Sheet1!$E1359), L1361+1,0)</f>
        <v>0</v>
      </c>
      <c r="N1361" s="44">
        <f xml:space="preserve"> IF(AND(N1360&gt;= Sheet1!$B1359, N1360&lt;= Sheet1!$E1359), M1361+1,0)</f>
        <v>0</v>
      </c>
      <c r="O1361" s="44">
        <f xml:space="preserve"> IF(AND(O1360&gt;= Sheet1!$B1359, O1360&lt;= Sheet1!$E1359), N1361+1,0)</f>
        <v>0</v>
      </c>
      <c r="P1361" s="44">
        <f xml:space="preserve"> IF(AND(P1360&gt;= Sheet1!$B1359, P1360&lt;= Sheet1!$E1359), O1361+1,0)</f>
        <v>0</v>
      </c>
      <c r="Q1361" s="44">
        <f xml:space="preserve"> IF(AND(Q1360&gt;= Sheet1!$B1359, Q1360&lt;= Sheet1!$E1359), P1361+1,0)</f>
        <v>0</v>
      </c>
      <c r="R1361" s="40">
        <f xml:space="preserve"> IF(AND(R1360&gt;= Sheet1!$B1359, R1360&lt;= Sheet1!$E1359), Q1361+1,0)</f>
        <v>0</v>
      </c>
      <c r="S1361" s="44">
        <f xml:space="preserve"> IF(AND(S1360&gt;= Sheet1!$B1359, S1360&lt;= Sheet1!$E1359), R1361+1,0)</f>
        <v>0</v>
      </c>
      <c r="T1361" s="44">
        <f xml:space="preserve"> IF(AND(T1360&gt;= Sheet1!$B1359, T1360&lt;= Sheet1!$E1359), S1361+1,0)</f>
        <v>0</v>
      </c>
      <c r="U1361" s="44">
        <f xml:space="preserve"> IF(AND(U1360&gt;= Sheet1!$B1359, U1360&lt;= Sheet1!$E1359), T1361+1,0)</f>
        <v>0</v>
      </c>
      <c r="V1361" s="39">
        <f xml:space="preserve"> IF(AND(V1360&gt;= Sheet1!$B1359, V1360&lt;= Sheet1!$E1359), U1361+1,0)</f>
        <v>0</v>
      </c>
      <c r="W1361" s="44">
        <f xml:space="preserve"> IF(AND(W1360&gt;= Sheet1!$B1359, W1360&lt;= Sheet1!$E1359), V1361+1,0)</f>
        <v>0</v>
      </c>
      <c r="X1361" s="44">
        <f xml:space="preserve"> IF(AND(X1360&gt;= Sheet1!$B1359, X1360&lt;= Sheet1!$E1359), W1361+1,0)</f>
        <v>0</v>
      </c>
      <c r="Y1361" s="44">
        <f xml:space="preserve"> IF(AND(Y1360&gt;= Sheet1!$B1359, Y1360&lt;= Sheet1!$E1359), X1361+1,0)</f>
        <v>0</v>
      </c>
      <c r="Z1361" s="44">
        <f xml:space="preserve"> IF(AND(Z1360&gt;= Sheet1!$B1359, Z1360&lt;= Sheet1!$E1359), Y1361+1,0)</f>
        <v>0</v>
      </c>
      <c r="AA1361" s="39">
        <f xml:space="preserve"> IF(AND(AA1360&gt;= Sheet1!$B1359, AA1360&lt;= Sheet1!$E1359), Z1361+1,0)</f>
        <v>0</v>
      </c>
      <c r="AB1361" s="44">
        <f xml:space="preserve"> IF(AND(AB1360&gt;= Sheet1!$B1359, AB1360&lt;= Sheet1!$E1359), AA1361+1,0)</f>
        <v>0</v>
      </c>
      <c r="AC1361" s="44">
        <f xml:space="preserve"> IF(AND(AC1360&gt;= Sheet1!$B1359, AC1360&lt;= Sheet1!$E1359), AB1361+1,0)</f>
        <v>0</v>
      </c>
      <c r="AD1361" s="44">
        <f xml:space="preserve"> IF(AND(AD1360&gt;= Sheet1!$B1359, AD1360&lt;= Sheet1!$E1359), AC1361+1,0)</f>
        <v>0</v>
      </c>
      <c r="AE1361" s="44">
        <f xml:space="preserve"> IF(AND(AE1360&gt;= Sheet1!$B1359, AE1360&lt;= Sheet1!$E1359), AD1361+1,0)</f>
        <v>0</v>
      </c>
      <c r="AF1361" s="44">
        <f xml:space="preserve"> IF(AND(AF1360&gt;= Sheet1!$B1359, AF1360&lt;= Sheet1!$E1359), AE1361+1,0)</f>
        <v>1</v>
      </c>
      <c r="AG1361" s="40">
        <f xml:space="preserve"> IF(AND(AG1360&gt;= Sheet1!$F1359, AG1360&lt;= Sheet1!$I1359), 1,0)</f>
        <v>0</v>
      </c>
      <c r="AH1361" s="44">
        <f xml:space="preserve"> IF(AND(AH1360&gt;= Sheet1!$F1359, AH1360&lt;= Sheet1!$I1359), AG1361+1,0)</f>
        <v>0</v>
      </c>
      <c r="AI1361" s="44">
        <f xml:space="preserve"> IF(AND(AI1360&gt;= Sheet1!$F1359, AI1360&lt;= Sheet1!$I1359), AH1361+1,0)</f>
        <v>0</v>
      </c>
      <c r="AJ1361" s="44">
        <f xml:space="preserve"> IF(AND(AJ1360&gt;= Sheet1!$F1359, AJ1360&lt;= Sheet1!$I1359), AI1361+1,0)</f>
        <v>0</v>
      </c>
      <c r="AK1361" s="44">
        <f xml:space="preserve"> IF(AND(AK1360&gt;= Sheet1!$F1359, AK1360&lt;= Sheet1!$I1359), AJ1361+1,0)</f>
        <v>0</v>
      </c>
      <c r="AL1361" s="40">
        <f xml:space="preserve"> IF(AND(AL1360&gt;= Sheet1!$F1359, AL1360&lt;= Sheet1!$I1359), AK1361+1,0)</f>
        <v>0</v>
      </c>
      <c r="AM1361" s="44">
        <f xml:space="preserve"> IF(AND(AM1360&gt;= Sheet1!$F1359, AM1360&lt;= Sheet1!$I1359), AL1361+1,0)</f>
        <v>0</v>
      </c>
      <c r="AN1361" s="44">
        <f xml:space="preserve"> IF(AND(AN1360&gt;= Sheet1!$F1359, AN1360&lt;= Sheet1!$I1359), AM1361+1,0)</f>
        <v>0</v>
      </c>
      <c r="AO1361" s="44">
        <f xml:space="preserve"> IF(AND(AO1360&gt;= Sheet1!$F1359, AO1360&lt;= Sheet1!$I1359), AN1361+1,0)</f>
        <v>0</v>
      </c>
      <c r="AP1361" s="44">
        <f xml:space="preserve"> IF(AND(AP1360&gt;= Sheet1!$F1359, AP1360&lt;= Sheet1!$I1359), AO1361+1,0)</f>
        <v>0</v>
      </c>
      <c r="AQ1361" s="40">
        <f xml:space="preserve"> IF(AND(AQ1360&gt;= Sheet1!$F1359, AQ1360&lt;= Sheet1!$I1359), AP1361+1,0)</f>
        <v>0</v>
      </c>
      <c r="AR1361" s="44">
        <f xml:space="preserve"> IF(AND(AR1360&gt;= Sheet1!$F1359, AR1360&lt;= Sheet1!$I1359), AQ1361+1,0)</f>
        <v>0</v>
      </c>
      <c r="AS1361" s="44">
        <f xml:space="preserve"> IF(AND(AS1360&gt;= Sheet1!$F1359, AS1360&lt;= Sheet1!$I1359), AR1361+1,0)</f>
        <v>0</v>
      </c>
      <c r="AT1361" s="44">
        <f xml:space="preserve"> IF(AND(AT1360&gt;= Sheet1!$F1359, AT1360&lt;= Sheet1!$I1359), AS1361+1,0)</f>
        <v>0</v>
      </c>
      <c r="AU1361" s="44">
        <f xml:space="preserve"> IF(AND(AU1360&gt;= Sheet1!$F1359, AU1360&lt;= Sheet1!$I1359), AT1361+1,0)</f>
        <v>0</v>
      </c>
      <c r="AV1361" s="40">
        <f xml:space="preserve"> IF(AND(AV1360&gt;= Sheet1!$F1359, AV1360&lt;= Sheet1!$I1359), AU1361+1,0)</f>
        <v>0</v>
      </c>
      <c r="AW1361" s="44">
        <f xml:space="preserve"> IF(AND(AW1360&gt;= Sheet1!$F1359, AW1360&lt;= Sheet1!$I1359), AV1361+1,0)</f>
        <v>0</v>
      </c>
      <c r="AX1361" s="44">
        <f xml:space="preserve"> IF(AND(AX1360&gt;= Sheet1!$F1359, AX1360&lt;= Sheet1!$I1359), AW1361+1,0)</f>
        <v>0</v>
      </c>
      <c r="AY1361" s="44">
        <f xml:space="preserve"> IF(AND(AY1360&gt;= Sheet1!$F1359, AY1360&lt;= Sheet1!$I1359), AX1361+1,0)</f>
        <v>0</v>
      </c>
      <c r="AZ1361" s="44">
        <f xml:space="preserve"> IF(AND(AZ1360&gt;= Sheet1!$F1359, AZ1360&lt;= Sheet1!$I1359), AY1361+1,0)</f>
        <v>0</v>
      </c>
      <c r="BA1361" s="40">
        <f xml:space="preserve"> IF(AND(BA1360&gt;= Sheet1!$F1359, BA1360&lt;= Sheet1!$I1359), AZ1361+1,0)</f>
        <v>0</v>
      </c>
      <c r="BB1361" s="44">
        <f xml:space="preserve"> IF(AND(BB1360&gt;= Sheet1!$F1359, BB1360&lt;= Sheet1!$I1359), BA1361+1,0)</f>
        <v>0</v>
      </c>
      <c r="BC1361" s="44">
        <f xml:space="preserve"> IF(AND(BC1360&gt;= Sheet1!$F1359, BC1360&lt;= Sheet1!$I1359), BB1361+1,0)</f>
        <v>0</v>
      </c>
      <c r="BD1361" s="44">
        <f xml:space="preserve"> IF(AND(BD1360&gt;= Sheet1!$F1359, BD1360&lt;= Sheet1!$I1359), BC1361+1,0)</f>
        <v>0</v>
      </c>
      <c r="BE1361" s="39">
        <f xml:space="preserve"> IF(AND(BE1360&gt;= Sheet1!$F1359, BE1360&lt;= Sheet1!$I1359), BD1361+1,0)</f>
        <v>0</v>
      </c>
      <c r="BF1361" s="40">
        <f xml:space="preserve"> IF(AND(BF1360&gt;= Sheet1!$F1359, BF1360&lt;= Sheet1!$I1359), BE1361+1,0)</f>
        <v>0</v>
      </c>
      <c r="BG1361" s="44">
        <f xml:space="preserve"> IF(AND(BG1360&gt;= Sheet1!$F1359, BG1360&lt;= Sheet1!$I1359), BF1361+1,0)</f>
        <v>1</v>
      </c>
      <c r="BH1361" s="44">
        <f xml:space="preserve"> IF(AND(BH1360&gt;= Sheet1!$F1359, BH1360&lt;= Sheet1!$I1359), BG1361+1,0)</f>
        <v>2</v>
      </c>
      <c r="BI1361" s="44">
        <f xml:space="preserve"> IF(AND(BI1360&gt;= Sheet1!$F1359, BI1360&lt;= Sheet1!$I1359), BH1361+1,0)</f>
        <v>3</v>
      </c>
      <c r="BJ1361" s="39">
        <f xml:space="preserve"> IF(AND(BJ1360&gt;= Sheet1!$F1359, BJ1360&lt;= Sheet1!$I1359), BI1361+1,0)</f>
        <v>0</v>
      </c>
    </row>
    <row r="1362" spans="1:62" x14ac:dyDescent="0.25">
      <c r="A1362" s="41">
        <f>Sheet1!A1362</f>
        <v>0</v>
      </c>
      <c r="B1362" s="28" t="s">
        <v>17</v>
      </c>
      <c r="C1362" s="26">
        <v>1</v>
      </c>
      <c r="D1362" s="26">
        <v>2</v>
      </c>
      <c r="E1362" s="26">
        <v>3</v>
      </c>
      <c r="F1362" s="26">
        <v>4</v>
      </c>
      <c r="G1362" s="27">
        <v>5</v>
      </c>
      <c r="H1362" s="25">
        <v>1</v>
      </c>
      <c r="I1362" s="26">
        <v>2</v>
      </c>
      <c r="J1362" s="26">
        <v>3</v>
      </c>
      <c r="K1362" s="26">
        <v>4</v>
      </c>
      <c r="L1362" s="27">
        <v>5</v>
      </c>
      <c r="M1362" s="25">
        <v>1</v>
      </c>
      <c r="N1362" s="26">
        <v>2</v>
      </c>
      <c r="O1362" s="26">
        <v>3</v>
      </c>
      <c r="P1362" s="26">
        <v>4</v>
      </c>
      <c r="Q1362" s="27">
        <v>5</v>
      </c>
      <c r="R1362" s="25">
        <v>1</v>
      </c>
      <c r="S1362" s="26">
        <v>2</v>
      </c>
      <c r="T1362" s="26">
        <v>3</v>
      </c>
      <c r="U1362" s="26">
        <v>4</v>
      </c>
      <c r="V1362" s="27">
        <v>5</v>
      </c>
      <c r="W1362" s="25">
        <v>1</v>
      </c>
      <c r="X1362" s="26">
        <v>2</v>
      </c>
      <c r="Y1362" s="26">
        <v>3</v>
      </c>
      <c r="Z1362" s="26">
        <v>4</v>
      </c>
      <c r="AA1362" s="27">
        <v>5</v>
      </c>
      <c r="AB1362" s="25">
        <v>1</v>
      </c>
      <c r="AC1362" s="26">
        <v>2</v>
      </c>
      <c r="AD1362" s="26">
        <v>3</v>
      </c>
      <c r="AE1362" s="26">
        <v>4</v>
      </c>
      <c r="AF1362" s="27">
        <v>5</v>
      </c>
      <c r="AG1362" s="25">
        <v>1</v>
      </c>
      <c r="AH1362" s="26">
        <v>2</v>
      </c>
      <c r="AI1362" s="26">
        <v>3</v>
      </c>
      <c r="AJ1362" s="26">
        <v>4</v>
      </c>
      <c r="AK1362" s="27">
        <v>5</v>
      </c>
      <c r="AL1362" s="25">
        <v>1</v>
      </c>
      <c r="AM1362" s="26">
        <v>2</v>
      </c>
      <c r="AN1362" s="26">
        <v>3</v>
      </c>
      <c r="AO1362" s="26">
        <v>4</v>
      </c>
      <c r="AP1362" s="27">
        <v>5</v>
      </c>
      <c r="AQ1362" s="25">
        <v>1</v>
      </c>
      <c r="AR1362" s="26">
        <v>2</v>
      </c>
      <c r="AS1362" s="26">
        <v>3</v>
      </c>
      <c r="AT1362" s="26">
        <v>4</v>
      </c>
      <c r="AU1362" s="27">
        <v>5</v>
      </c>
      <c r="AV1362" s="25">
        <v>1</v>
      </c>
      <c r="AW1362" s="26">
        <v>2</v>
      </c>
      <c r="AX1362" s="26">
        <v>3</v>
      </c>
      <c r="AY1362" s="26">
        <v>4</v>
      </c>
      <c r="AZ1362" s="27">
        <v>5</v>
      </c>
      <c r="BA1362" s="25">
        <v>1</v>
      </c>
      <c r="BB1362" s="26">
        <v>2</v>
      </c>
      <c r="BC1362" s="26">
        <v>3</v>
      </c>
      <c r="BD1362" s="26">
        <v>4</v>
      </c>
      <c r="BE1362" s="27">
        <v>5</v>
      </c>
      <c r="BF1362" s="25">
        <v>1</v>
      </c>
      <c r="BG1362" s="26">
        <v>2</v>
      </c>
      <c r="BH1362" s="26">
        <v>3</v>
      </c>
      <c r="BI1362" s="26">
        <v>4</v>
      </c>
      <c r="BJ1362" s="27">
        <v>5</v>
      </c>
    </row>
    <row r="1363" spans="1:62" x14ac:dyDescent="0.25">
      <c r="A1363" s="41"/>
      <c r="B1363" s="28" t="s">
        <v>15</v>
      </c>
      <c r="C1363" s="55">
        <f>C1362*Sheet4!$B$1</f>
        <v>1</v>
      </c>
      <c r="D1363" s="55">
        <f>D1362*Sheet4!$B$1</f>
        <v>2</v>
      </c>
      <c r="E1363" s="55">
        <f>E1362*Sheet4!$B$1</f>
        <v>3</v>
      </c>
      <c r="F1363" s="55">
        <f>F1362*Sheet4!$B$1</f>
        <v>4</v>
      </c>
      <c r="G1363" s="55">
        <f>G1362*Sheet4!$B$1</f>
        <v>5</v>
      </c>
      <c r="H1363" s="56">
        <f>H1362*Sheet4!$B$2</f>
        <v>10</v>
      </c>
      <c r="I1363" s="56">
        <f>I1362*Sheet4!$B$2</f>
        <v>20</v>
      </c>
      <c r="J1363" s="57">
        <f>J1362*Sheet4!$B$2</f>
        <v>30</v>
      </c>
      <c r="K1363" s="57">
        <f>K1362*Sheet4!$B$2</f>
        <v>40</v>
      </c>
      <c r="L1363" s="57">
        <f>L1362*Sheet4!$B$2</f>
        <v>50</v>
      </c>
      <c r="M1363" s="56">
        <f>M1362*Sheet4!$B$3</f>
        <v>100</v>
      </c>
      <c r="N1363" s="57">
        <f>N1362*Sheet4!$B$3</f>
        <v>200</v>
      </c>
      <c r="O1363" s="57">
        <f>O1362*Sheet4!$B$3</f>
        <v>300</v>
      </c>
      <c r="P1363" s="57">
        <f>P1362*Sheet4!$B$3</f>
        <v>400</v>
      </c>
      <c r="Q1363" s="57">
        <f>Q1362*Sheet4!$B$3</f>
        <v>500</v>
      </c>
      <c r="R1363" s="56">
        <f>R1362*Sheet4!$B$4</f>
        <v>1000</v>
      </c>
      <c r="S1363" s="57">
        <f>S1362*Sheet4!$B$4</f>
        <v>2000</v>
      </c>
      <c r="T1363" s="57">
        <f>T1362*Sheet4!$B$4</f>
        <v>3000</v>
      </c>
      <c r="U1363" s="57">
        <f>U1362*Sheet4!$B$4</f>
        <v>4000</v>
      </c>
      <c r="V1363" s="57">
        <f>V1362*Sheet4!$B$4</f>
        <v>5000</v>
      </c>
      <c r="W1363" s="56">
        <f>W1362*Sheet4!$B$5</f>
        <v>10000</v>
      </c>
      <c r="X1363" s="57">
        <f>X1362*Sheet4!$B$5</f>
        <v>20000</v>
      </c>
      <c r="Y1363" s="57">
        <f>Y1362*Sheet4!$B$5</f>
        <v>30000</v>
      </c>
      <c r="Z1363" s="57">
        <f>Z1362*Sheet4!$B$5</f>
        <v>40000</v>
      </c>
      <c r="AA1363" s="57">
        <f>AA1362*Sheet4!$B$5</f>
        <v>50000</v>
      </c>
      <c r="AB1363" s="56">
        <f>AB1362*Sheet4!$B$6</f>
        <v>100000</v>
      </c>
      <c r="AC1363" s="57">
        <f>AC1362*Sheet4!$B$6</f>
        <v>200000</v>
      </c>
      <c r="AD1363" s="57">
        <f>AD1362*Sheet4!$B$6</f>
        <v>300000</v>
      </c>
      <c r="AE1363" s="57">
        <f>AE1362*Sheet4!$B$6</f>
        <v>400000</v>
      </c>
      <c r="AF1363" s="57">
        <f>AF1362*Sheet4!$B$6</f>
        <v>500000</v>
      </c>
      <c r="AG1363" s="58">
        <f>AG1362*Sheet4!$B$1</f>
        <v>1</v>
      </c>
      <c r="AH1363" s="59">
        <f>AH1362*Sheet4!$B$1</f>
        <v>2</v>
      </c>
      <c r="AI1363" s="59">
        <f>AI1362*Sheet4!$B$1</f>
        <v>3</v>
      </c>
      <c r="AJ1363" s="59">
        <f>AJ1362*Sheet4!$B$1</f>
        <v>4</v>
      </c>
      <c r="AK1363" s="60">
        <f>AK1362*Sheet4!$B$1</f>
        <v>5</v>
      </c>
      <c r="AL1363" s="58">
        <f>AL1362*Sheet4!$B$2</f>
        <v>10</v>
      </c>
      <c r="AM1363" s="59">
        <f>AM1362*Sheet4!$B$2</f>
        <v>20</v>
      </c>
      <c r="AN1363" s="59">
        <f>AN1362*Sheet4!$B$2</f>
        <v>30</v>
      </c>
      <c r="AO1363" s="59">
        <f>AO1362*Sheet4!$B$2</f>
        <v>40</v>
      </c>
      <c r="AP1363" s="59">
        <f>AP1362*Sheet4!$B$2</f>
        <v>50</v>
      </c>
      <c r="AQ1363" s="58">
        <f>AQ1362*Sheet4!$B$3</f>
        <v>100</v>
      </c>
      <c r="AR1363" s="59">
        <f>AR1362*Sheet4!$B$3</f>
        <v>200</v>
      </c>
      <c r="AS1363" s="59">
        <f>AS1362*Sheet4!$B$3</f>
        <v>300</v>
      </c>
      <c r="AT1363" s="59">
        <f>AT1362*Sheet4!$B$3</f>
        <v>400</v>
      </c>
      <c r="AU1363" s="59">
        <f>AU1362*Sheet4!$B$3</f>
        <v>500</v>
      </c>
      <c r="AV1363" s="58">
        <f>AV1362*Sheet4!$B$4</f>
        <v>1000</v>
      </c>
      <c r="AW1363" s="58">
        <f>AW1362*Sheet4!$B$4</f>
        <v>2000</v>
      </c>
      <c r="AX1363" s="59">
        <f>AX1362*Sheet4!$B$4</f>
        <v>3000</v>
      </c>
      <c r="AY1363" s="59">
        <f>AY1362*Sheet4!$B$4</f>
        <v>4000</v>
      </c>
      <c r="AZ1363" s="60">
        <f>AZ1362*Sheet4!$B$4</f>
        <v>5000</v>
      </c>
      <c r="BA1363" s="58">
        <f>BA1362*Sheet4!$B$5</f>
        <v>10000</v>
      </c>
      <c r="BB1363" s="59">
        <f>BB1362*Sheet4!$B$5</f>
        <v>20000</v>
      </c>
      <c r="BC1363" s="59">
        <f>BC1362*Sheet4!$B$5</f>
        <v>30000</v>
      </c>
      <c r="BD1363" s="59">
        <f>BD1362*Sheet4!$B$5</f>
        <v>40000</v>
      </c>
      <c r="BE1363" s="61">
        <f>BE1362*Sheet4!$B$5</f>
        <v>50000</v>
      </c>
      <c r="BF1363" s="58">
        <f>BF1362*Sheet4!$B$6</f>
        <v>100000</v>
      </c>
      <c r="BG1363" s="59">
        <f>BG1362*Sheet4!$B$6</f>
        <v>200000</v>
      </c>
      <c r="BH1363" s="59">
        <f>BH1362*Sheet4!$B$6</f>
        <v>300000</v>
      </c>
      <c r="BI1363" s="59">
        <f>BI1362*Sheet4!$B$6</f>
        <v>400000</v>
      </c>
      <c r="BJ1363" s="60">
        <f>BJ1362*Sheet4!$B$6</f>
        <v>500000</v>
      </c>
    </row>
    <row r="1364" spans="1:62" x14ac:dyDescent="0.25">
      <c r="A1364" s="42"/>
      <c r="B1364" s="43" t="s">
        <v>16</v>
      </c>
      <c r="C1364" s="44">
        <f xml:space="preserve"> IF(AND(C1363&gt;= Sheet1!$B1362, C1363&lt;= Sheet1!$E1362), 1,0)</f>
        <v>0</v>
      </c>
      <c r="D1364" s="44">
        <f xml:space="preserve"> IF(AND(D1363&gt;= Sheet1!$B1362, D1363&lt;= Sheet1!$E1362), C1364+1,0)</f>
        <v>0</v>
      </c>
      <c r="E1364" s="44">
        <f xml:space="preserve"> IF(AND(E1363&gt;= Sheet1!$B1362, E1363&lt;= Sheet1!$E1362), D1364+1,0)</f>
        <v>0</v>
      </c>
      <c r="F1364" s="44">
        <f xml:space="preserve"> IF(AND(F1363&gt;= Sheet1!$B1362, F1363&lt;= Sheet1!$E1362), E1364+1,0)</f>
        <v>0</v>
      </c>
      <c r="G1364" s="44">
        <f xml:space="preserve"> IF(AND(G1363&gt;= Sheet1!$B1362, G1363&lt;= Sheet1!$E1362), F1364+1,0)</f>
        <v>0</v>
      </c>
      <c r="H1364" s="40">
        <f xml:space="preserve"> IF(AND(H1363&gt;= Sheet1!$B1362, H1363&lt;= Sheet1!$E1362), G1364+1,0)</f>
        <v>0</v>
      </c>
      <c r="I1364" s="44">
        <f xml:space="preserve"> IF(AND(I1363&gt;= Sheet1!$B1362, I1363&lt;= Sheet1!$E1362), H1364+1,0)</f>
        <v>0</v>
      </c>
      <c r="J1364" s="44">
        <f xml:space="preserve"> IF(AND(J1363&gt;= Sheet1!$B1362, J1363&lt;= Sheet1!$E1362), I1364+1,0)</f>
        <v>0</v>
      </c>
      <c r="K1364" s="44">
        <f xml:space="preserve"> IF(AND(K1363&gt;= Sheet1!$B1362, K1363&lt;= Sheet1!$E1362), J1364+1,0)</f>
        <v>0</v>
      </c>
      <c r="L1364" s="39">
        <f xml:space="preserve"> IF(AND(L1363&gt;= Sheet1!$B1362, L1363&lt;= Sheet1!$E1362), K1364+1,0)</f>
        <v>0</v>
      </c>
      <c r="M1364" s="44">
        <f xml:space="preserve"> IF(AND(M1363&gt;= Sheet1!$B1362, M1363&lt;= Sheet1!$E1362), L1364+1,0)</f>
        <v>0</v>
      </c>
      <c r="N1364" s="44">
        <f xml:space="preserve"> IF(AND(N1363&gt;= Sheet1!$B1362, N1363&lt;= Sheet1!$E1362), M1364+1,0)</f>
        <v>0</v>
      </c>
      <c r="O1364" s="44">
        <f xml:space="preserve"> IF(AND(O1363&gt;= Sheet1!$B1362, O1363&lt;= Sheet1!$E1362), N1364+1,0)</f>
        <v>0</v>
      </c>
      <c r="P1364" s="44">
        <f xml:space="preserve"> IF(AND(P1363&gt;= Sheet1!$B1362, P1363&lt;= Sheet1!$E1362), O1364+1,0)</f>
        <v>0</v>
      </c>
      <c r="Q1364" s="44">
        <f xml:space="preserve"> IF(AND(Q1363&gt;= Sheet1!$B1362, Q1363&lt;= Sheet1!$E1362), P1364+1,0)</f>
        <v>0</v>
      </c>
      <c r="R1364" s="40">
        <f xml:space="preserve"> IF(AND(R1363&gt;= Sheet1!$B1362, R1363&lt;= Sheet1!$E1362), Q1364+1,0)</f>
        <v>0</v>
      </c>
      <c r="S1364" s="44">
        <f xml:space="preserve"> IF(AND(S1363&gt;= Sheet1!$B1362, S1363&lt;= Sheet1!$E1362), R1364+1,0)</f>
        <v>0</v>
      </c>
      <c r="T1364" s="44">
        <f xml:space="preserve"> IF(AND(T1363&gt;= Sheet1!$B1362, T1363&lt;= Sheet1!$E1362), S1364+1,0)</f>
        <v>0</v>
      </c>
      <c r="U1364" s="44">
        <f xml:space="preserve"> IF(AND(U1363&gt;= Sheet1!$B1362, U1363&lt;= Sheet1!$E1362), T1364+1,0)</f>
        <v>0</v>
      </c>
      <c r="V1364" s="39">
        <f xml:space="preserve"> IF(AND(V1363&gt;= Sheet1!$B1362, V1363&lt;= Sheet1!$E1362), U1364+1,0)</f>
        <v>0</v>
      </c>
      <c r="W1364" s="44">
        <f xml:space="preserve"> IF(AND(W1363&gt;= Sheet1!$B1362, W1363&lt;= Sheet1!$E1362), V1364+1,0)</f>
        <v>0</v>
      </c>
      <c r="X1364" s="44">
        <f xml:space="preserve"> IF(AND(X1363&gt;= Sheet1!$B1362, X1363&lt;= Sheet1!$E1362), W1364+1,0)</f>
        <v>0</v>
      </c>
      <c r="Y1364" s="44">
        <f xml:space="preserve"> IF(AND(Y1363&gt;= Sheet1!$B1362, Y1363&lt;= Sheet1!$E1362), X1364+1,0)</f>
        <v>0</v>
      </c>
      <c r="Z1364" s="44">
        <f xml:space="preserve"> IF(AND(Z1363&gt;= Sheet1!$B1362, Z1363&lt;= Sheet1!$E1362), Y1364+1,0)</f>
        <v>0</v>
      </c>
      <c r="AA1364" s="39">
        <f xml:space="preserve"> IF(AND(AA1363&gt;= Sheet1!$B1362, AA1363&lt;= Sheet1!$E1362), Z1364+1,0)</f>
        <v>0</v>
      </c>
      <c r="AB1364" s="44">
        <f xml:space="preserve"> IF(AND(AB1363&gt;= Sheet1!$B1362, AB1363&lt;= Sheet1!$E1362), AA1364+1,0)</f>
        <v>0</v>
      </c>
      <c r="AC1364" s="44">
        <f xml:space="preserve"> IF(AND(AC1363&gt;= Sheet1!$B1362, AC1363&lt;= Sheet1!$E1362), AB1364+1,0)</f>
        <v>0</v>
      </c>
      <c r="AD1364" s="44">
        <f xml:space="preserve"> IF(AND(AD1363&gt;= Sheet1!$B1362, AD1363&lt;= Sheet1!$E1362), AC1364+1,0)</f>
        <v>0</v>
      </c>
      <c r="AE1364" s="44">
        <f xml:space="preserve"> IF(AND(AE1363&gt;= Sheet1!$B1362, AE1363&lt;= Sheet1!$E1362), AD1364+1,0)</f>
        <v>0</v>
      </c>
      <c r="AF1364" s="44">
        <f xml:space="preserve"> IF(AND(AF1363&gt;= Sheet1!$B1362, AF1363&lt;= Sheet1!$E1362), AE1364+1,0)</f>
        <v>0</v>
      </c>
      <c r="AG1364" s="40">
        <f xml:space="preserve"> IF(AND(AG1363&gt;= Sheet1!$F1362, AG1363&lt;= Sheet1!$I1362), 1,0)</f>
        <v>0</v>
      </c>
      <c r="AH1364" s="44">
        <f xml:space="preserve"> IF(AND(AH1363&gt;= Sheet1!$F1362, AH1363&lt;= Sheet1!$I1362), AG1364+1,0)</f>
        <v>0</v>
      </c>
      <c r="AI1364" s="44">
        <f xml:space="preserve"> IF(AND(AI1363&gt;= Sheet1!$F1362, AI1363&lt;= Sheet1!$I1362), AH1364+1,0)</f>
        <v>0</v>
      </c>
      <c r="AJ1364" s="44">
        <f xml:space="preserve"> IF(AND(AJ1363&gt;= Sheet1!$F1362, AJ1363&lt;= Sheet1!$I1362), AI1364+1,0)</f>
        <v>0</v>
      </c>
      <c r="AK1364" s="44">
        <f xml:space="preserve"> IF(AND(AK1363&gt;= Sheet1!$F1362, AK1363&lt;= Sheet1!$I1362), AJ1364+1,0)</f>
        <v>0</v>
      </c>
      <c r="AL1364" s="40">
        <f xml:space="preserve"> IF(AND(AL1363&gt;= Sheet1!$F1362, AL1363&lt;= Sheet1!$I1362), AK1364+1,0)</f>
        <v>0</v>
      </c>
      <c r="AM1364" s="44">
        <f xml:space="preserve"> IF(AND(AM1363&gt;= Sheet1!$F1362, AM1363&lt;= Sheet1!$I1362), AL1364+1,0)</f>
        <v>0</v>
      </c>
      <c r="AN1364" s="44">
        <f xml:space="preserve"> IF(AND(AN1363&gt;= Sheet1!$F1362, AN1363&lt;= Sheet1!$I1362), AM1364+1,0)</f>
        <v>0</v>
      </c>
      <c r="AO1364" s="44">
        <f xml:space="preserve"> IF(AND(AO1363&gt;= Sheet1!$F1362, AO1363&lt;= Sheet1!$I1362), AN1364+1,0)</f>
        <v>0</v>
      </c>
      <c r="AP1364" s="44">
        <f xml:space="preserve"> IF(AND(AP1363&gt;= Sheet1!$F1362, AP1363&lt;= Sheet1!$I1362), AO1364+1,0)</f>
        <v>0</v>
      </c>
      <c r="AQ1364" s="40">
        <f xml:space="preserve"> IF(AND(AQ1363&gt;= Sheet1!$F1362, AQ1363&lt;= Sheet1!$I1362), AP1364+1,0)</f>
        <v>0</v>
      </c>
      <c r="AR1364" s="44">
        <f xml:space="preserve"> IF(AND(AR1363&gt;= Sheet1!$F1362, AR1363&lt;= Sheet1!$I1362), AQ1364+1,0)</f>
        <v>0</v>
      </c>
      <c r="AS1364" s="44">
        <f xml:space="preserve"> IF(AND(AS1363&gt;= Sheet1!$F1362, AS1363&lt;= Sheet1!$I1362), AR1364+1,0)</f>
        <v>0</v>
      </c>
      <c r="AT1364" s="44">
        <f xml:space="preserve"> IF(AND(AT1363&gt;= Sheet1!$F1362, AT1363&lt;= Sheet1!$I1362), AS1364+1,0)</f>
        <v>0</v>
      </c>
      <c r="AU1364" s="44">
        <f xml:space="preserve"> IF(AND(AU1363&gt;= Sheet1!$F1362, AU1363&lt;= Sheet1!$I1362), AT1364+1,0)</f>
        <v>0</v>
      </c>
      <c r="AV1364" s="40">
        <f xml:space="preserve"> IF(AND(AV1363&gt;= Sheet1!$F1362, AV1363&lt;= Sheet1!$I1362), AU1364+1,0)</f>
        <v>0</v>
      </c>
      <c r="AW1364" s="44">
        <f xml:space="preserve"> IF(AND(AW1363&gt;= Sheet1!$F1362, AW1363&lt;= Sheet1!$I1362), AV1364+1,0)</f>
        <v>0</v>
      </c>
      <c r="AX1364" s="44">
        <f xml:space="preserve"> IF(AND(AX1363&gt;= Sheet1!$F1362, AX1363&lt;= Sheet1!$I1362), AW1364+1,0)</f>
        <v>0</v>
      </c>
      <c r="AY1364" s="44">
        <f xml:space="preserve"> IF(AND(AY1363&gt;= Sheet1!$F1362, AY1363&lt;= Sheet1!$I1362), AX1364+1,0)</f>
        <v>0</v>
      </c>
      <c r="AZ1364" s="44">
        <f xml:space="preserve"> IF(AND(AZ1363&gt;= Sheet1!$F1362, AZ1363&lt;= Sheet1!$I1362), AY1364+1,0)</f>
        <v>0</v>
      </c>
      <c r="BA1364" s="40">
        <f xml:space="preserve"> IF(AND(BA1363&gt;= Sheet1!$F1362, BA1363&lt;= Sheet1!$I1362), AZ1364+1,0)</f>
        <v>0</v>
      </c>
      <c r="BB1364" s="44">
        <f xml:space="preserve"> IF(AND(BB1363&gt;= Sheet1!$F1362, BB1363&lt;= Sheet1!$I1362), BA1364+1,0)</f>
        <v>0</v>
      </c>
      <c r="BC1364" s="44">
        <f xml:space="preserve"> IF(AND(BC1363&gt;= Sheet1!$F1362, BC1363&lt;= Sheet1!$I1362), BB1364+1,0)</f>
        <v>0</v>
      </c>
      <c r="BD1364" s="44">
        <f xml:space="preserve"> IF(AND(BD1363&gt;= Sheet1!$F1362, BD1363&lt;= Sheet1!$I1362), BC1364+1,0)</f>
        <v>0</v>
      </c>
      <c r="BE1364" s="39">
        <f xml:space="preserve"> IF(AND(BE1363&gt;= Sheet1!$F1362, BE1363&lt;= Sheet1!$I1362), BD1364+1,0)</f>
        <v>0</v>
      </c>
      <c r="BF1364" s="40">
        <f xml:space="preserve"> IF(AND(BF1363&gt;= Sheet1!$F1362, BF1363&lt;= Sheet1!$I1362), BE1364+1,0)</f>
        <v>0</v>
      </c>
      <c r="BG1364" s="44">
        <f xml:space="preserve"> IF(AND(BG1363&gt;= Sheet1!$F1362, BG1363&lt;= Sheet1!$I1362), BF1364+1,0)</f>
        <v>0</v>
      </c>
      <c r="BH1364" s="44">
        <f xml:space="preserve"> IF(AND(BH1363&gt;= Sheet1!$F1362, BH1363&lt;= Sheet1!$I1362), BG1364+1,0)</f>
        <v>0</v>
      </c>
      <c r="BI1364" s="44">
        <f xml:space="preserve"> IF(AND(BI1363&gt;= Sheet1!$F1362, BI1363&lt;= Sheet1!$I1362), BH1364+1,0)</f>
        <v>0</v>
      </c>
      <c r="BJ1364" s="39">
        <f xml:space="preserve"> IF(AND(BJ1363&gt;= Sheet1!$F1362, BJ1363&lt;= Sheet1!$I1362), BI1364+1,0)</f>
        <v>0</v>
      </c>
    </row>
    <row r="1365" spans="1:62" x14ac:dyDescent="0.25">
      <c r="A1365" s="41">
        <f>Sheet1!A1365</f>
        <v>0</v>
      </c>
      <c r="B1365" s="28" t="s">
        <v>17</v>
      </c>
      <c r="C1365" s="26">
        <v>1</v>
      </c>
      <c r="D1365" s="26">
        <v>2</v>
      </c>
      <c r="E1365" s="26">
        <v>3</v>
      </c>
      <c r="F1365" s="26">
        <v>4</v>
      </c>
      <c r="G1365" s="27">
        <v>5</v>
      </c>
      <c r="H1365" s="25">
        <v>1</v>
      </c>
      <c r="I1365" s="26">
        <v>2</v>
      </c>
      <c r="J1365" s="26">
        <v>3</v>
      </c>
      <c r="K1365" s="26">
        <v>4</v>
      </c>
      <c r="L1365" s="27">
        <v>5</v>
      </c>
      <c r="M1365" s="25">
        <v>1</v>
      </c>
      <c r="N1365" s="26">
        <v>2</v>
      </c>
      <c r="O1365" s="26">
        <v>3</v>
      </c>
      <c r="P1365" s="26">
        <v>4</v>
      </c>
      <c r="Q1365" s="27">
        <v>5</v>
      </c>
      <c r="R1365" s="25">
        <v>1</v>
      </c>
      <c r="S1365" s="26">
        <v>2</v>
      </c>
      <c r="T1365" s="26">
        <v>3</v>
      </c>
      <c r="U1365" s="26">
        <v>4</v>
      </c>
      <c r="V1365" s="27">
        <v>5</v>
      </c>
      <c r="W1365" s="25">
        <v>1</v>
      </c>
      <c r="X1365" s="26">
        <v>2</v>
      </c>
      <c r="Y1365" s="26">
        <v>3</v>
      </c>
      <c r="Z1365" s="26">
        <v>4</v>
      </c>
      <c r="AA1365" s="27">
        <v>5</v>
      </c>
      <c r="AB1365" s="25">
        <v>1</v>
      </c>
      <c r="AC1365" s="26">
        <v>2</v>
      </c>
      <c r="AD1365" s="26">
        <v>3</v>
      </c>
      <c r="AE1365" s="26">
        <v>4</v>
      </c>
      <c r="AF1365" s="27">
        <v>5</v>
      </c>
      <c r="AG1365" s="25">
        <v>1</v>
      </c>
      <c r="AH1365" s="26">
        <v>2</v>
      </c>
      <c r="AI1365" s="26">
        <v>3</v>
      </c>
      <c r="AJ1365" s="26">
        <v>4</v>
      </c>
      <c r="AK1365" s="27">
        <v>5</v>
      </c>
      <c r="AL1365" s="25">
        <v>1</v>
      </c>
      <c r="AM1365" s="26">
        <v>2</v>
      </c>
      <c r="AN1365" s="26">
        <v>3</v>
      </c>
      <c r="AO1365" s="26">
        <v>4</v>
      </c>
      <c r="AP1365" s="27">
        <v>5</v>
      </c>
      <c r="AQ1365" s="25">
        <v>1</v>
      </c>
      <c r="AR1365" s="26">
        <v>2</v>
      </c>
      <c r="AS1365" s="26">
        <v>3</v>
      </c>
      <c r="AT1365" s="26">
        <v>4</v>
      </c>
      <c r="AU1365" s="27">
        <v>5</v>
      </c>
      <c r="AV1365" s="25">
        <v>1</v>
      </c>
      <c r="AW1365" s="26">
        <v>2</v>
      </c>
      <c r="AX1365" s="26">
        <v>3</v>
      </c>
      <c r="AY1365" s="26">
        <v>4</v>
      </c>
      <c r="AZ1365" s="27">
        <v>5</v>
      </c>
      <c r="BA1365" s="25">
        <v>1</v>
      </c>
      <c r="BB1365" s="26">
        <v>2</v>
      </c>
      <c r="BC1365" s="26">
        <v>3</v>
      </c>
      <c r="BD1365" s="26">
        <v>4</v>
      </c>
      <c r="BE1365" s="27">
        <v>5</v>
      </c>
      <c r="BF1365" s="25">
        <v>1</v>
      </c>
      <c r="BG1365" s="26">
        <v>2</v>
      </c>
      <c r="BH1365" s="26">
        <v>3</v>
      </c>
      <c r="BI1365" s="26">
        <v>4</v>
      </c>
      <c r="BJ1365" s="27">
        <v>5</v>
      </c>
    </row>
    <row r="1366" spans="1:62" x14ac:dyDescent="0.25">
      <c r="A1366" s="41"/>
      <c r="B1366" s="28" t="s">
        <v>15</v>
      </c>
      <c r="C1366" s="55">
        <f>C1365*Sheet4!$B$1</f>
        <v>1</v>
      </c>
      <c r="D1366" s="55">
        <f>D1365*Sheet4!$B$1</f>
        <v>2</v>
      </c>
      <c r="E1366" s="55">
        <f>E1365*Sheet4!$B$1</f>
        <v>3</v>
      </c>
      <c r="F1366" s="55">
        <f>F1365*Sheet4!$B$1</f>
        <v>4</v>
      </c>
      <c r="G1366" s="55">
        <f>G1365*Sheet4!$B$1</f>
        <v>5</v>
      </c>
      <c r="H1366" s="56">
        <f>H1365*Sheet4!$B$2</f>
        <v>10</v>
      </c>
      <c r="I1366" s="56">
        <f>I1365*Sheet4!$B$2</f>
        <v>20</v>
      </c>
      <c r="J1366" s="57">
        <f>J1365*Sheet4!$B$2</f>
        <v>30</v>
      </c>
      <c r="K1366" s="57">
        <f>K1365*Sheet4!$B$2</f>
        <v>40</v>
      </c>
      <c r="L1366" s="57">
        <f>L1365*Sheet4!$B$2</f>
        <v>50</v>
      </c>
      <c r="M1366" s="56">
        <f>M1365*Sheet4!$B$3</f>
        <v>100</v>
      </c>
      <c r="N1366" s="57">
        <f>N1365*Sheet4!$B$3</f>
        <v>200</v>
      </c>
      <c r="O1366" s="57">
        <f>O1365*Sheet4!$B$3</f>
        <v>300</v>
      </c>
      <c r="P1366" s="57">
        <f>P1365*Sheet4!$B$3</f>
        <v>400</v>
      </c>
      <c r="Q1366" s="57">
        <f>Q1365*Sheet4!$B$3</f>
        <v>500</v>
      </c>
      <c r="R1366" s="56">
        <f>R1365*Sheet4!$B$4</f>
        <v>1000</v>
      </c>
      <c r="S1366" s="57">
        <f>S1365*Sheet4!$B$4</f>
        <v>2000</v>
      </c>
      <c r="T1366" s="57">
        <f>T1365*Sheet4!$B$4</f>
        <v>3000</v>
      </c>
      <c r="U1366" s="57">
        <f>U1365*Sheet4!$B$4</f>
        <v>4000</v>
      </c>
      <c r="V1366" s="57">
        <f>V1365*Sheet4!$B$4</f>
        <v>5000</v>
      </c>
      <c r="W1366" s="56">
        <f>W1365*Sheet4!$B$5</f>
        <v>10000</v>
      </c>
      <c r="X1366" s="57">
        <f>X1365*Sheet4!$B$5</f>
        <v>20000</v>
      </c>
      <c r="Y1366" s="57">
        <f>Y1365*Sheet4!$B$5</f>
        <v>30000</v>
      </c>
      <c r="Z1366" s="57">
        <f>Z1365*Sheet4!$B$5</f>
        <v>40000</v>
      </c>
      <c r="AA1366" s="57">
        <f>AA1365*Sheet4!$B$5</f>
        <v>50000</v>
      </c>
      <c r="AB1366" s="56">
        <f>AB1365*Sheet4!$B$6</f>
        <v>100000</v>
      </c>
      <c r="AC1366" s="57">
        <f>AC1365*Sheet4!$B$6</f>
        <v>200000</v>
      </c>
      <c r="AD1366" s="57">
        <f>AD1365*Sheet4!$B$6</f>
        <v>300000</v>
      </c>
      <c r="AE1366" s="57">
        <f>AE1365*Sheet4!$B$6</f>
        <v>400000</v>
      </c>
      <c r="AF1366" s="57">
        <f>AF1365*Sheet4!$B$6</f>
        <v>500000</v>
      </c>
      <c r="AG1366" s="58">
        <f>AG1365*Sheet4!$B$1</f>
        <v>1</v>
      </c>
      <c r="AH1366" s="59">
        <f>AH1365*Sheet4!$B$1</f>
        <v>2</v>
      </c>
      <c r="AI1366" s="59">
        <f>AI1365*Sheet4!$B$1</f>
        <v>3</v>
      </c>
      <c r="AJ1366" s="59">
        <f>AJ1365*Sheet4!$B$1</f>
        <v>4</v>
      </c>
      <c r="AK1366" s="60">
        <f>AK1365*Sheet4!$B$1</f>
        <v>5</v>
      </c>
      <c r="AL1366" s="58">
        <f>AL1365*Sheet4!$B$2</f>
        <v>10</v>
      </c>
      <c r="AM1366" s="59">
        <f>AM1365*Sheet4!$B$2</f>
        <v>20</v>
      </c>
      <c r="AN1366" s="59">
        <f>AN1365*Sheet4!$B$2</f>
        <v>30</v>
      </c>
      <c r="AO1366" s="59">
        <f>AO1365*Sheet4!$B$2</f>
        <v>40</v>
      </c>
      <c r="AP1366" s="59">
        <f>AP1365*Sheet4!$B$2</f>
        <v>50</v>
      </c>
      <c r="AQ1366" s="58">
        <f>AQ1365*Sheet4!$B$3</f>
        <v>100</v>
      </c>
      <c r="AR1366" s="59">
        <f>AR1365*Sheet4!$B$3</f>
        <v>200</v>
      </c>
      <c r="AS1366" s="59">
        <f>AS1365*Sheet4!$B$3</f>
        <v>300</v>
      </c>
      <c r="AT1366" s="59">
        <f>AT1365*Sheet4!$B$3</f>
        <v>400</v>
      </c>
      <c r="AU1366" s="59">
        <f>AU1365*Sheet4!$B$3</f>
        <v>500</v>
      </c>
      <c r="AV1366" s="58">
        <f>AV1365*Sheet4!$B$4</f>
        <v>1000</v>
      </c>
      <c r="AW1366" s="58">
        <f>AW1365*Sheet4!$B$4</f>
        <v>2000</v>
      </c>
      <c r="AX1366" s="59">
        <f>AX1365*Sheet4!$B$4</f>
        <v>3000</v>
      </c>
      <c r="AY1366" s="59">
        <f>AY1365*Sheet4!$B$4</f>
        <v>4000</v>
      </c>
      <c r="AZ1366" s="60">
        <f>AZ1365*Sheet4!$B$4</f>
        <v>5000</v>
      </c>
      <c r="BA1366" s="58">
        <f>BA1365*Sheet4!$B$5</f>
        <v>10000</v>
      </c>
      <c r="BB1366" s="59">
        <f>BB1365*Sheet4!$B$5</f>
        <v>20000</v>
      </c>
      <c r="BC1366" s="59">
        <f>BC1365*Sheet4!$B$5</f>
        <v>30000</v>
      </c>
      <c r="BD1366" s="59">
        <f>BD1365*Sheet4!$B$5</f>
        <v>40000</v>
      </c>
      <c r="BE1366" s="61">
        <f>BE1365*Sheet4!$B$5</f>
        <v>50000</v>
      </c>
      <c r="BF1366" s="58">
        <f>BF1365*Sheet4!$B$6</f>
        <v>100000</v>
      </c>
      <c r="BG1366" s="59">
        <f>BG1365*Sheet4!$B$6</f>
        <v>200000</v>
      </c>
      <c r="BH1366" s="59">
        <f>BH1365*Sheet4!$B$6</f>
        <v>300000</v>
      </c>
      <c r="BI1366" s="59">
        <f>BI1365*Sheet4!$B$6</f>
        <v>400000</v>
      </c>
      <c r="BJ1366" s="60">
        <f>BJ1365*Sheet4!$B$6</f>
        <v>500000</v>
      </c>
    </row>
    <row r="1367" spans="1:62" x14ac:dyDescent="0.25">
      <c r="A1367" s="42"/>
      <c r="B1367" s="43" t="s">
        <v>16</v>
      </c>
      <c r="C1367" s="44">
        <f xml:space="preserve"> IF(AND(C1366&gt;= Sheet1!$B1365, C1366&lt;= Sheet1!$E1365), 1,0)</f>
        <v>0</v>
      </c>
      <c r="D1367" s="44">
        <f xml:space="preserve"> IF(AND(D1366&gt;= Sheet1!$B1365, D1366&lt;= Sheet1!$E1365), C1367+1,0)</f>
        <v>0</v>
      </c>
      <c r="E1367" s="44">
        <f xml:space="preserve"> IF(AND(E1366&gt;= Sheet1!$B1365, E1366&lt;= Sheet1!$E1365), D1367+1,0)</f>
        <v>0</v>
      </c>
      <c r="F1367" s="44">
        <f xml:space="preserve"> IF(AND(F1366&gt;= Sheet1!$B1365, F1366&lt;= Sheet1!$E1365), E1367+1,0)</f>
        <v>0</v>
      </c>
      <c r="G1367" s="44">
        <f xml:space="preserve"> IF(AND(G1366&gt;= Sheet1!$B1365, G1366&lt;= Sheet1!$E1365), F1367+1,0)</f>
        <v>0</v>
      </c>
      <c r="H1367" s="40">
        <f xml:space="preserve"> IF(AND(H1366&gt;= Sheet1!$B1365, H1366&lt;= Sheet1!$E1365), G1367+1,0)</f>
        <v>0</v>
      </c>
      <c r="I1367" s="44">
        <f xml:space="preserve"> IF(AND(I1366&gt;= Sheet1!$B1365, I1366&lt;= Sheet1!$E1365), H1367+1,0)</f>
        <v>0</v>
      </c>
      <c r="J1367" s="44">
        <f xml:space="preserve"> IF(AND(J1366&gt;= Sheet1!$B1365, J1366&lt;= Sheet1!$E1365), I1367+1,0)</f>
        <v>0</v>
      </c>
      <c r="K1367" s="44">
        <f xml:space="preserve"> IF(AND(K1366&gt;= Sheet1!$B1365, K1366&lt;= Sheet1!$E1365), J1367+1,0)</f>
        <v>0</v>
      </c>
      <c r="L1367" s="39">
        <f xml:space="preserve"> IF(AND(L1366&gt;= Sheet1!$B1365, L1366&lt;= Sheet1!$E1365), K1367+1,0)</f>
        <v>0</v>
      </c>
      <c r="M1367" s="44">
        <f xml:space="preserve"> IF(AND(M1366&gt;= Sheet1!$B1365, M1366&lt;= Sheet1!$E1365), L1367+1,0)</f>
        <v>0</v>
      </c>
      <c r="N1367" s="44">
        <f xml:space="preserve"> IF(AND(N1366&gt;= Sheet1!$B1365, N1366&lt;= Sheet1!$E1365), M1367+1,0)</f>
        <v>0</v>
      </c>
      <c r="O1367" s="44">
        <f xml:space="preserve"> IF(AND(O1366&gt;= Sheet1!$B1365, O1366&lt;= Sheet1!$E1365), N1367+1,0)</f>
        <v>0</v>
      </c>
      <c r="P1367" s="44">
        <f xml:space="preserve"> IF(AND(P1366&gt;= Sheet1!$B1365, P1366&lt;= Sheet1!$E1365), O1367+1,0)</f>
        <v>0</v>
      </c>
      <c r="Q1367" s="44">
        <f xml:space="preserve"> IF(AND(Q1366&gt;= Sheet1!$B1365, Q1366&lt;= Sheet1!$E1365), P1367+1,0)</f>
        <v>0</v>
      </c>
      <c r="R1367" s="40">
        <f xml:space="preserve"> IF(AND(R1366&gt;= Sheet1!$B1365, R1366&lt;= Sheet1!$E1365), Q1367+1,0)</f>
        <v>0</v>
      </c>
      <c r="S1367" s="44">
        <f xml:space="preserve"> IF(AND(S1366&gt;= Sheet1!$B1365, S1366&lt;= Sheet1!$E1365), R1367+1,0)</f>
        <v>0</v>
      </c>
      <c r="T1367" s="44">
        <f xml:space="preserve"> IF(AND(T1366&gt;= Sheet1!$B1365, T1366&lt;= Sheet1!$E1365), S1367+1,0)</f>
        <v>0</v>
      </c>
      <c r="U1367" s="44">
        <f xml:space="preserve"> IF(AND(U1366&gt;= Sheet1!$B1365, U1366&lt;= Sheet1!$E1365), T1367+1,0)</f>
        <v>0</v>
      </c>
      <c r="V1367" s="39">
        <f xml:space="preserve"> IF(AND(V1366&gt;= Sheet1!$B1365, V1366&lt;= Sheet1!$E1365), U1367+1,0)</f>
        <v>0</v>
      </c>
      <c r="W1367" s="44">
        <f xml:space="preserve"> IF(AND(W1366&gt;= Sheet1!$B1365, W1366&lt;= Sheet1!$E1365), V1367+1,0)</f>
        <v>0</v>
      </c>
      <c r="X1367" s="44">
        <f xml:space="preserve"> IF(AND(X1366&gt;= Sheet1!$B1365, X1366&lt;= Sheet1!$E1365), W1367+1,0)</f>
        <v>0</v>
      </c>
      <c r="Y1367" s="44">
        <f xml:space="preserve"> IF(AND(Y1366&gt;= Sheet1!$B1365, Y1366&lt;= Sheet1!$E1365), X1367+1,0)</f>
        <v>0</v>
      </c>
      <c r="Z1367" s="44">
        <f xml:space="preserve"> IF(AND(Z1366&gt;= Sheet1!$B1365, Z1366&lt;= Sheet1!$E1365), Y1367+1,0)</f>
        <v>0</v>
      </c>
      <c r="AA1367" s="39">
        <f xml:space="preserve"> IF(AND(AA1366&gt;= Sheet1!$B1365, AA1366&lt;= Sheet1!$E1365), Z1367+1,0)</f>
        <v>0</v>
      </c>
      <c r="AB1367" s="44">
        <f xml:space="preserve"> IF(AND(AB1366&gt;= Sheet1!$B1365, AB1366&lt;= Sheet1!$E1365), AA1367+1,0)</f>
        <v>0</v>
      </c>
      <c r="AC1367" s="44">
        <f xml:space="preserve"> IF(AND(AC1366&gt;= Sheet1!$B1365, AC1366&lt;= Sheet1!$E1365), AB1367+1,0)</f>
        <v>0</v>
      </c>
      <c r="AD1367" s="44">
        <f xml:space="preserve"> IF(AND(AD1366&gt;= Sheet1!$B1365, AD1366&lt;= Sheet1!$E1365), AC1367+1,0)</f>
        <v>0</v>
      </c>
      <c r="AE1367" s="44">
        <f xml:space="preserve"> IF(AND(AE1366&gt;= Sheet1!$B1365, AE1366&lt;= Sheet1!$E1365), AD1367+1,0)</f>
        <v>0</v>
      </c>
      <c r="AF1367" s="44">
        <f xml:space="preserve"> IF(AND(AF1366&gt;= Sheet1!$B1365, AF1366&lt;= Sheet1!$E1365), AE1367+1,0)</f>
        <v>0</v>
      </c>
      <c r="AG1367" s="40">
        <f xml:space="preserve"> IF(AND(AG1366&gt;= Sheet1!$F1365, AG1366&lt;= Sheet1!$I1365), 1,0)</f>
        <v>0</v>
      </c>
      <c r="AH1367" s="44">
        <f xml:space="preserve"> IF(AND(AH1366&gt;= Sheet1!$F1365, AH1366&lt;= Sheet1!$I1365), AG1367+1,0)</f>
        <v>0</v>
      </c>
      <c r="AI1367" s="44">
        <f xml:space="preserve"> IF(AND(AI1366&gt;= Sheet1!$F1365, AI1366&lt;= Sheet1!$I1365), AH1367+1,0)</f>
        <v>0</v>
      </c>
      <c r="AJ1367" s="44">
        <f xml:space="preserve"> IF(AND(AJ1366&gt;= Sheet1!$F1365, AJ1366&lt;= Sheet1!$I1365), AI1367+1,0)</f>
        <v>0</v>
      </c>
      <c r="AK1367" s="44">
        <f xml:space="preserve"> IF(AND(AK1366&gt;= Sheet1!$F1365, AK1366&lt;= Sheet1!$I1365), AJ1367+1,0)</f>
        <v>0</v>
      </c>
      <c r="AL1367" s="40">
        <f xml:space="preserve"> IF(AND(AL1366&gt;= Sheet1!$F1365, AL1366&lt;= Sheet1!$I1365), AK1367+1,0)</f>
        <v>0</v>
      </c>
      <c r="AM1367" s="44">
        <f xml:space="preserve"> IF(AND(AM1366&gt;= Sheet1!$F1365, AM1366&lt;= Sheet1!$I1365), AL1367+1,0)</f>
        <v>0</v>
      </c>
      <c r="AN1367" s="44">
        <f xml:space="preserve"> IF(AND(AN1366&gt;= Sheet1!$F1365, AN1366&lt;= Sheet1!$I1365), AM1367+1,0)</f>
        <v>0</v>
      </c>
      <c r="AO1367" s="44">
        <f xml:space="preserve"> IF(AND(AO1366&gt;= Sheet1!$F1365, AO1366&lt;= Sheet1!$I1365), AN1367+1,0)</f>
        <v>0</v>
      </c>
      <c r="AP1367" s="44">
        <f xml:space="preserve"> IF(AND(AP1366&gt;= Sheet1!$F1365, AP1366&lt;= Sheet1!$I1365), AO1367+1,0)</f>
        <v>0</v>
      </c>
      <c r="AQ1367" s="40">
        <f xml:space="preserve"> IF(AND(AQ1366&gt;= Sheet1!$F1365, AQ1366&lt;= Sheet1!$I1365), AP1367+1,0)</f>
        <v>0</v>
      </c>
      <c r="AR1367" s="44">
        <f xml:space="preserve"> IF(AND(AR1366&gt;= Sheet1!$F1365, AR1366&lt;= Sheet1!$I1365), AQ1367+1,0)</f>
        <v>0</v>
      </c>
      <c r="AS1367" s="44">
        <f xml:space="preserve"> IF(AND(AS1366&gt;= Sheet1!$F1365, AS1366&lt;= Sheet1!$I1365), AR1367+1,0)</f>
        <v>0</v>
      </c>
      <c r="AT1367" s="44">
        <f xml:space="preserve"> IF(AND(AT1366&gt;= Sheet1!$F1365, AT1366&lt;= Sheet1!$I1365), AS1367+1,0)</f>
        <v>0</v>
      </c>
      <c r="AU1367" s="44">
        <f xml:space="preserve"> IF(AND(AU1366&gt;= Sheet1!$F1365, AU1366&lt;= Sheet1!$I1365), AT1367+1,0)</f>
        <v>0</v>
      </c>
      <c r="AV1367" s="40">
        <f xml:space="preserve"> IF(AND(AV1366&gt;= Sheet1!$F1365, AV1366&lt;= Sheet1!$I1365), AU1367+1,0)</f>
        <v>0</v>
      </c>
      <c r="AW1367" s="44">
        <f xml:space="preserve"> IF(AND(AW1366&gt;= Sheet1!$F1365, AW1366&lt;= Sheet1!$I1365), AV1367+1,0)</f>
        <v>0</v>
      </c>
      <c r="AX1367" s="44">
        <f xml:space="preserve"> IF(AND(AX1366&gt;= Sheet1!$F1365, AX1366&lt;= Sheet1!$I1365), AW1367+1,0)</f>
        <v>0</v>
      </c>
      <c r="AY1367" s="44">
        <f xml:space="preserve"> IF(AND(AY1366&gt;= Sheet1!$F1365, AY1366&lt;= Sheet1!$I1365), AX1367+1,0)</f>
        <v>0</v>
      </c>
      <c r="AZ1367" s="44">
        <f xml:space="preserve"> IF(AND(AZ1366&gt;= Sheet1!$F1365, AZ1366&lt;= Sheet1!$I1365), AY1367+1,0)</f>
        <v>0</v>
      </c>
      <c r="BA1367" s="40">
        <f xml:space="preserve"> IF(AND(BA1366&gt;= Sheet1!$F1365, BA1366&lt;= Sheet1!$I1365), AZ1367+1,0)</f>
        <v>0</v>
      </c>
      <c r="BB1367" s="44">
        <f xml:space="preserve"> IF(AND(BB1366&gt;= Sheet1!$F1365, BB1366&lt;= Sheet1!$I1365), BA1367+1,0)</f>
        <v>0</v>
      </c>
      <c r="BC1367" s="44">
        <f xml:space="preserve"> IF(AND(BC1366&gt;= Sheet1!$F1365, BC1366&lt;= Sheet1!$I1365), BB1367+1,0)</f>
        <v>0</v>
      </c>
      <c r="BD1367" s="44">
        <f xml:space="preserve"> IF(AND(BD1366&gt;= Sheet1!$F1365, BD1366&lt;= Sheet1!$I1365), BC1367+1,0)</f>
        <v>0</v>
      </c>
      <c r="BE1367" s="39">
        <f xml:space="preserve"> IF(AND(BE1366&gt;= Sheet1!$F1365, BE1366&lt;= Sheet1!$I1365), BD1367+1,0)</f>
        <v>0</v>
      </c>
      <c r="BF1367" s="40">
        <f xml:space="preserve"> IF(AND(BF1366&gt;= Sheet1!$F1365, BF1366&lt;= Sheet1!$I1365), BE1367+1,0)</f>
        <v>0</v>
      </c>
      <c r="BG1367" s="44">
        <f xml:space="preserve"> IF(AND(BG1366&gt;= Sheet1!$F1365, BG1366&lt;= Sheet1!$I1365), BF1367+1,0)</f>
        <v>0</v>
      </c>
      <c r="BH1367" s="44">
        <f xml:space="preserve"> IF(AND(BH1366&gt;= Sheet1!$F1365, BH1366&lt;= Sheet1!$I1365), BG1367+1,0)</f>
        <v>0</v>
      </c>
      <c r="BI1367" s="44">
        <f xml:space="preserve"> IF(AND(BI1366&gt;= Sheet1!$F1365, BI1366&lt;= Sheet1!$I1365), BH1367+1,0)</f>
        <v>0</v>
      </c>
      <c r="BJ1367" s="39">
        <f xml:space="preserve"> IF(AND(BJ1366&gt;= Sheet1!$F1365, BJ1366&lt;= Sheet1!$I1365), BI1367+1,0)</f>
        <v>0</v>
      </c>
    </row>
    <row r="1368" spans="1:62" x14ac:dyDescent="0.25">
      <c r="A1368" s="41">
        <f>Sheet1!A1368</f>
        <v>0</v>
      </c>
      <c r="B1368" s="28" t="s">
        <v>17</v>
      </c>
      <c r="C1368" s="26">
        <v>1</v>
      </c>
      <c r="D1368" s="26">
        <v>2</v>
      </c>
      <c r="E1368" s="26">
        <v>3</v>
      </c>
      <c r="F1368" s="26">
        <v>4</v>
      </c>
      <c r="G1368" s="27">
        <v>5</v>
      </c>
      <c r="H1368" s="25">
        <v>1</v>
      </c>
      <c r="I1368" s="26">
        <v>2</v>
      </c>
      <c r="J1368" s="26">
        <v>3</v>
      </c>
      <c r="K1368" s="26">
        <v>4</v>
      </c>
      <c r="L1368" s="27">
        <v>5</v>
      </c>
      <c r="M1368" s="25">
        <v>1</v>
      </c>
      <c r="N1368" s="26">
        <v>2</v>
      </c>
      <c r="O1368" s="26">
        <v>3</v>
      </c>
      <c r="P1368" s="26">
        <v>4</v>
      </c>
      <c r="Q1368" s="27">
        <v>5</v>
      </c>
      <c r="R1368" s="25">
        <v>1</v>
      </c>
      <c r="S1368" s="26">
        <v>2</v>
      </c>
      <c r="T1368" s="26">
        <v>3</v>
      </c>
      <c r="U1368" s="26">
        <v>4</v>
      </c>
      <c r="V1368" s="27">
        <v>5</v>
      </c>
      <c r="W1368" s="25">
        <v>1</v>
      </c>
      <c r="X1368" s="26">
        <v>2</v>
      </c>
      <c r="Y1368" s="26">
        <v>3</v>
      </c>
      <c r="Z1368" s="26">
        <v>4</v>
      </c>
      <c r="AA1368" s="27">
        <v>5</v>
      </c>
      <c r="AB1368" s="25">
        <v>1</v>
      </c>
      <c r="AC1368" s="26">
        <v>2</v>
      </c>
      <c r="AD1368" s="26">
        <v>3</v>
      </c>
      <c r="AE1368" s="26">
        <v>4</v>
      </c>
      <c r="AF1368" s="27">
        <v>5</v>
      </c>
      <c r="AG1368" s="25">
        <v>1</v>
      </c>
      <c r="AH1368" s="26">
        <v>2</v>
      </c>
      <c r="AI1368" s="26">
        <v>3</v>
      </c>
      <c r="AJ1368" s="26">
        <v>4</v>
      </c>
      <c r="AK1368" s="27">
        <v>5</v>
      </c>
      <c r="AL1368" s="25">
        <v>1</v>
      </c>
      <c r="AM1368" s="26">
        <v>2</v>
      </c>
      <c r="AN1368" s="26">
        <v>3</v>
      </c>
      <c r="AO1368" s="26">
        <v>4</v>
      </c>
      <c r="AP1368" s="27">
        <v>5</v>
      </c>
      <c r="AQ1368" s="25">
        <v>1</v>
      </c>
      <c r="AR1368" s="26">
        <v>2</v>
      </c>
      <c r="AS1368" s="26">
        <v>3</v>
      </c>
      <c r="AT1368" s="26">
        <v>4</v>
      </c>
      <c r="AU1368" s="27">
        <v>5</v>
      </c>
      <c r="AV1368" s="25">
        <v>1</v>
      </c>
      <c r="AW1368" s="26">
        <v>2</v>
      </c>
      <c r="AX1368" s="26">
        <v>3</v>
      </c>
      <c r="AY1368" s="26">
        <v>4</v>
      </c>
      <c r="AZ1368" s="27">
        <v>5</v>
      </c>
      <c r="BA1368" s="25">
        <v>1</v>
      </c>
      <c r="BB1368" s="26">
        <v>2</v>
      </c>
      <c r="BC1368" s="26">
        <v>3</v>
      </c>
      <c r="BD1368" s="26">
        <v>4</v>
      </c>
      <c r="BE1368" s="27">
        <v>5</v>
      </c>
      <c r="BF1368" s="25">
        <v>1</v>
      </c>
      <c r="BG1368" s="26">
        <v>2</v>
      </c>
      <c r="BH1368" s="26">
        <v>3</v>
      </c>
      <c r="BI1368" s="26">
        <v>4</v>
      </c>
      <c r="BJ1368" s="27">
        <v>5</v>
      </c>
    </row>
    <row r="1369" spans="1:62" x14ac:dyDescent="0.25">
      <c r="A1369" s="41"/>
      <c r="B1369" s="28" t="s">
        <v>15</v>
      </c>
      <c r="C1369" s="55">
        <f>C1368*Sheet4!$B$1</f>
        <v>1</v>
      </c>
      <c r="D1369" s="55">
        <f>D1368*Sheet4!$B$1</f>
        <v>2</v>
      </c>
      <c r="E1369" s="55">
        <f>E1368*Sheet4!$B$1</f>
        <v>3</v>
      </c>
      <c r="F1369" s="55">
        <f>F1368*Sheet4!$B$1</f>
        <v>4</v>
      </c>
      <c r="G1369" s="55">
        <f>G1368*Sheet4!$B$1</f>
        <v>5</v>
      </c>
      <c r="H1369" s="56">
        <f>H1368*Sheet4!$B$2</f>
        <v>10</v>
      </c>
      <c r="I1369" s="56">
        <f>I1368*Sheet4!$B$2</f>
        <v>20</v>
      </c>
      <c r="J1369" s="57">
        <f>J1368*Sheet4!$B$2</f>
        <v>30</v>
      </c>
      <c r="K1369" s="57">
        <f>K1368*Sheet4!$B$2</f>
        <v>40</v>
      </c>
      <c r="L1369" s="57">
        <f>L1368*Sheet4!$B$2</f>
        <v>50</v>
      </c>
      <c r="M1369" s="56">
        <f>M1368*Sheet4!$B$3</f>
        <v>100</v>
      </c>
      <c r="N1369" s="57">
        <f>N1368*Sheet4!$B$3</f>
        <v>200</v>
      </c>
      <c r="O1369" s="57">
        <f>O1368*Sheet4!$B$3</f>
        <v>300</v>
      </c>
      <c r="P1369" s="57">
        <f>P1368*Sheet4!$B$3</f>
        <v>400</v>
      </c>
      <c r="Q1369" s="57">
        <f>Q1368*Sheet4!$B$3</f>
        <v>500</v>
      </c>
      <c r="R1369" s="56">
        <f>R1368*Sheet4!$B$4</f>
        <v>1000</v>
      </c>
      <c r="S1369" s="57">
        <f>S1368*Sheet4!$B$4</f>
        <v>2000</v>
      </c>
      <c r="T1369" s="57">
        <f>T1368*Sheet4!$B$4</f>
        <v>3000</v>
      </c>
      <c r="U1369" s="57">
        <f>U1368*Sheet4!$B$4</f>
        <v>4000</v>
      </c>
      <c r="V1369" s="57">
        <f>V1368*Sheet4!$B$4</f>
        <v>5000</v>
      </c>
      <c r="W1369" s="56">
        <f>W1368*Sheet4!$B$5</f>
        <v>10000</v>
      </c>
      <c r="X1369" s="57">
        <f>X1368*Sheet4!$B$5</f>
        <v>20000</v>
      </c>
      <c r="Y1369" s="57">
        <f>Y1368*Sheet4!$B$5</f>
        <v>30000</v>
      </c>
      <c r="Z1369" s="57">
        <f>Z1368*Sheet4!$B$5</f>
        <v>40000</v>
      </c>
      <c r="AA1369" s="57">
        <f>AA1368*Sheet4!$B$5</f>
        <v>50000</v>
      </c>
      <c r="AB1369" s="56">
        <f>AB1368*Sheet4!$B$6</f>
        <v>100000</v>
      </c>
      <c r="AC1369" s="57">
        <f>AC1368*Sheet4!$B$6</f>
        <v>200000</v>
      </c>
      <c r="AD1369" s="57">
        <f>AD1368*Sheet4!$B$6</f>
        <v>300000</v>
      </c>
      <c r="AE1369" s="57">
        <f>AE1368*Sheet4!$B$6</f>
        <v>400000</v>
      </c>
      <c r="AF1369" s="57">
        <f>AF1368*Sheet4!$B$6</f>
        <v>500000</v>
      </c>
      <c r="AG1369" s="58">
        <f>AG1368*Sheet4!$B$1</f>
        <v>1</v>
      </c>
      <c r="AH1369" s="59">
        <f>AH1368*Sheet4!$B$1</f>
        <v>2</v>
      </c>
      <c r="AI1369" s="59">
        <f>AI1368*Sheet4!$B$1</f>
        <v>3</v>
      </c>
      <c r="AJ1369" s="59">
        <f>AJ1368*Sheet4!$B$1</f>
        <v>4</v>
      </c>
      <c r="AK1369" s="60">
        <f>AK1368*Sheet4!$B$1</f>
        <v>5</v>
      </c>
      <c r="AL1369" s="58">
        <f>AL1368*Sheet4!$B$2</f>
        <v>10</v>
      </c>
      <c r="AM1369" s="59">
        <f>AM1368*Sheet4!$B$2</f>
        <v>20</v>
      </c>
      <c r="AN1369" s="59">
        <f>AN1368*Sheet4!$B$2</f>
        <v>30</v>
      </c>
      <c r="AO1369" s="59">
        <f>AO1368*Sheet4!$B$2</f>
        <v>40</v>
      </c>
      <c r="AP1369" s="59">
        <f>AP1368*Sheet4!$B$2</f>
        <v>50</v>
      </c>
      <c r="AQ1369" s="58">
        <f>AQ1368*Sheet4!$B$3</f>
        <v>100</v>
      </c>
      <c r="AR1369" s="59">
        <f>AR1368*Sheet4!$B$3</f>
        <v>200</v>
      </c>
      <c r="AS1369" s="59">
        <f>AS1368*Sheet4!$B$3</f>
        <v>300</v>
      </c>
      <c r="AT1369" s="59">
        <f>AT1368*Sheet4!$B$3</f>
        <v>400</v>
      </c>
      <c r="AU1369" s="59">
        <f>AU1368*Sheet4!$B$3</f>
        <v>500</v>
      </c>
      <c r="AV1369" s="58">
        <f>AV1368*Sheet4!$B$4</f>
        <v>1000</v>
      </c>
      <c r="AW1369" s="58">
        <f>AW1368*Sheet4!$B$4</f>
        <v>2000</v>
      </c>
      <c r="AX1369" s="59">
        <f>AX1368*Sheet4!$B$4</f>
        <v>3000</v>
      </c>
      <c r="AY1369" s="59">
        <f>AY1368*Sheet4!$B$4</f>
        <v>4000</v>
      </c>
      <c r="AZ1369" s="60">
        <f>AZ1368*Sheet4!$B$4</f>
        <v>5000</v>
      </c>
      <c r="BA1369" s="58">
        <f>BA1368*Sheet4!$B$5</f>
        <v>10000</v>
      </c>
      <c r="BB1369" s="59">
        <f>BB1368*Sheet4!$B$5</f>
        <v>20000</v>
      </c>
      <c r="BC1369" s="59">
        <f>BC1368*Sheet4!$B$5</f>
        <v>30000</v>
      </c>
      <c r="BD1369" s="59">
        <f>BD1368*Sheet4!$B$5</f>
        <v>40000</v>
      </c>
      <c r="BE1369" s="61">
        <f>BE1368*Sheet4!$B$5</f>
        <v>50000</v>
      </c>
      <c r="BF1369" s="58">
        <f>BF1368*Sheet4!$B$6</f>
        <v>100000</v>
      </c>
      <c r="BG1369" s="59">
        <f>BG1368*Sheet4!$B$6</f>
        <v>200000</v>
      </c>
      <c r="BH1369" s="59">
        <f>BH1368*Sheet4!$B$6</f>
        <v>300000</v>
      </c>
      <c r="BI1369" s="59">
        <f>BI1368*Sheet4!$B$6</f>
        <v>400000</v>
      </c>
      <c r="BJ1369" s="60">
        <f>BJ1368*Sheet4!$B$6</f>
        <v>500000</v>
      </c>
    </row>
    <row r="1370" spans="1:62" x14ac:dyDescent="0.25">
      <c r="A1370" s="42"/>
      <c r="B1370" s="43" t="s">
        <v>16</v>
      </c>
      <c r="C1370" s="44">
        <f xml:space="preserve"> IF(AND(C1369&gt;= Sheet1!$B1368, C1369&lt;= Sheet1!$E1368), 1,0)</f>
        <v>0</v>
      </c>
      <c r="D1370" s="44">
        <f xml:space="preserve"> IF(AND(D1369&gt;= Sheet1!$B1368, D1369&lt;= Sheet1!$E1368), C1370+1,0)</f>
        <v>0</v>
      </c>
      <c r="E1370" s="44">
        <f xml:space="preserve"> IF(AND(E1369&gt;= Sheet1!$B1368, E1369&lt;= Sheet1!$E1368), D1370+1,0)</f>
        <v>0</v>
      </c>
      <c r="F1370" s="44">
        <f xml:space="preserve"> IF(AND(F1369&gt;= Sheet1!$B1368, F1369&lt;= Sheet1!$E1368), E1370+1,0)</f>
        <v>0</v>
      </c>
      <c r="G1370" s="44">
        <f xml:space="preserve"> IF(AND(G1369&gt;= Sheet1!$B1368, G1369&lt;= Sheet1!$E1368), F1370+1,0)</f>
        <v>0</v>
      </c>
      <c r="H1370" s="40">
        <f xml:space="preserve"> IF(AND(H1369&gt;= Sheet1!$B1368, H1369&lt;= Sheet1!$E1368), G1370+1,0)</f>
        <v>0</v>
      </c>
      <c r="I1370" s="44">
        <f xml:space="preserve"> IF(AND(I1369&gt;= Sheet1!$B1368, I1369&lt;= Sheet1!$E1368), H1370+1,0)</f>
        <v>0</v>
      </c>
      <c r="J1370" s="44">
        <f xml:space="preserve"> IF(AND(J1369&gt;= Sheet1!$B1368, J1369&lt;= Sheet1!$E1368), I1370+1,0)</f>
        <v>0</v>
      </c>
      <c r="K1370" s="44">
        <f xml:space="preserve"> IF(AND(K1369&gt;= Sheet1!$B1368, K1369&lt;= Sheet1!$E1368), J1370+1,0)</f>
        <v>0</v>
      </c>
      <c r="L1370" s="39">
        <f xml:space="preserve"> IF(AND(L1369&gt;= Sheet1!$B1368, L1369&lt;= Sheet1!$E1368), K1370+1,0)</f>
        <v>0</v>
      </c>
      <c r="M1370" s="44">
        <f xml:space="preserve"> IF(AND(M1369&gt;= Sheet1!$B1368, M1369&lt;= Sheet1!$E1368), L1370+1,0)</f>
        <v>0</v>
      </c>
      <c r="N1370" s="44">
        <f xml:space="preserve"> IF(AND(N1369&gt;= Sheet1!$B1368, N1369&lt;= Sheet1!$E1368), M1370+1,0)</f>
        <v>0</v>
      </c>
      <c r="O1370" s="44">
        <f xml:space="preserve"> IF(AND(O1369&gt;= Sheet1!$B1368, O1369&lt;= Sheet1!$E1368), N1370+1,0)</f>
        <v>0</v>
      </c>
      <c r="P1370" s="44">
        <f xml:space="preserve"> IF(AND(P1369&gt;= Sheet1!$B1368, P1369&lt;= Sheet1!$E1368), O1370+1,0)</f>
        <v>0</v>
      </c>
      <c r="Q1370" s="44">
        <f xml:space="preserve"> IF(AND(Q1369&gt;= Sheet1!$B1368, Q1369&lt;= Sheet1!$E1368), P1370+1,0)</f>
        <v>0</v>
      </c>
      <c r="R1370" s="40">
        <f xml:space="preserve"> IF(AND(R1369&gt;= Sheet1!$B1368, R1369&lt;= Sheet1!$E1368), Q1370+1,0)</f>
        <v>0</v>
      </c>
      <c r="S1370" s="44">
        <f xml:space="preserve"> IF(AND(S1369&gt;= Sheet1!$B1368, S1369&lt;= Sheet1!$E1368), R1370+1,0)</f>
        <v>0</v>
      </c>
      <c r="T1370" s="44">
        <f xml:space="preserve"> IF(AND(T1369&gt;= Sheet1!$B1368, T1369&lt;= Sheet1!$E1368), S1370+1,0)</f>
        <v>0</v>
      </c>
      <c r="U1370" s="44">
        <f xml:space="preserve"> IF(AND(U1369&gt;= Sheet1!$B1368, U1369&lt;= Sheet1!$E1368), T1370+1,0)</f>
        <v>0</v>
      </c>
      <c r="V1370" s="39">
        <f xml:space="preserve"> IF(AND(V1369&gt;= Sheet1!$B1368, V1369&lt;= Sheet1!$E1368), U1370+1,0)</f>
        <v>0</v>
      </c>
      <c r="W1370" s="44">
        <f xml:space="preserve"> IF(AND(W1369&gt;= Sheet1!$B1368, W1369&lt;= Sheet1!$E1368), V1370+1,0)</f>
        <v>0</v>
      </c>
      <c r="X1370" s="44">
        <f xml:space="preserve"> IF(AND(X1369&gt;= Sheet1!$B1368, X1369&lt;= Sheet1!$E1368), W1370+1,0)</f>
        <v>0</v>
      </c>
      <c r="Y1370" s="44">
        <f xml:space="preserve"> IF(AND(Y1369&gt;= Sheet1!$B1368, Y1369&lt;= Sheet1!$E1368), X1370+1,0)</f>
        <v>0</v>
      </c>
      <c r="Z1370" s="44">
        <f xml:space="preserve"> IF(AND(Z1369&gt;= Sheet1!$B1368, Z1369&lt;= Sheet1!$E1368), Y1370+1,0)</f>
        <v>0</v>
      </c>
      <c r="AA1370" s="39">
        <f xml:space="preserve"> IF(AND(AA1369&gt;= Sheet1!$B1368, AA1369&lt;= Sheet1!$E1368), Z1370+1,0)</f>
        <v>0</v>
      </c>
      <c r="AB1370" s="44">
        <f xml:space="preserve"> IF(AND(AB1369&gt;= Sheet1!$B1368, AB1369&lt;= Sheet1!$E1368), AA1370+1,0)</f>
        <v>0</v>
      </c>
      <c r="AC1370" s="44">
        <f xml:space="preserve"> IF(AND(AC1369&gt;= Sheet1!$B1368, AC1369&lt;= Sheet1!$E1368), AB1370+1,0)</f>
        <v>0</v>
      </c>
      <c r="AD1370" s="44">
        <f xml:space="preserve"> IF(AND(AD1369&gt;= Sheet1!$B1368, AD1369&lt;= Sheet1!$E1368), AC1370+1,0)</f>
        <v>0</v>
      </c>
      <c r="AE1370" s="44">
        <f xml:space="preserve"> IF(AND(AE1369&gt;= Sheet1!$B1368, AE1369&lt;= Sheet1!$E1368), AD1370+1,0)</f>
        <v>0</v>
      </c>
      <c r="AF1370" s="44">
        <f xml:space="preserve"> IF(AND(AF1369&gt;= Sheet1!$B1368, AF1369&lt;= Sheet1!$E1368), AE1370+1,0)</f>
        <v>0</v>
      </c>
      <c r="AG1370" s="40">
        <f xml:space="preserve"> IF(AND(AG1369&gt;= Sheet1!$F1368, AG1369&lt;= Sheet1!$I1368), 1,0)</f>
        <v>0</v>
      </c>
      <c r="AH1370" s="44">
        <f xml:space="preserve"> IF(AND(AH1369&gt;= Sheet1!$F1368, AH1369&lt;= Sheet1!$I1368), AG1370+1,0)</f>
        <v>0</v>
      </c>
      <c r="AI1370" s="44">
        <f xml:space="preserve"> IF(AND(AI1369&gt;= Sheet1!$F1368, AI1369&lt;= Sheet1!$I1368), AH1370+1,0)</f>
        <v>0</v>
      </c>
      <c r="AJ1370" s="44">
        <f xml:space="preserve"> IF(AND(AJ1369&gt;= Sheet1!$F1368, AJ1369&lt;= Sheet1!$I1368), AI1370+1,0)</f>
        <v>0</v>
      </c>
      <c r="AK1370" s="44">
        <f xml:space="preserve"> IF(AND(AK1369&gt;= Sheet1!$F1368, AK1369&lt;= Sheet1!$I1368), AJ1370+1,0)</f>
        <v>0</v>
      </c>
      <c r="AL1370" s="40">
        <f xml:space="preserve"> IF(AND(AL1369&gt;= Sheet1!$F1368, AL1369&lt;= Sheet1!$I1368), AK1370+1,0)</f>
        <v>0</v>
      </c>
      <c r="AM1370" s="44">
        <f xml:space="preserve"> IF(AND(AM1369&gt;= Sheet1!$F1368, AM1369&lt;= Sheet1!$I1368), AL1370+1,0)</f>
        <v>0</v>
      </c>
      <c r="AN1370" s="44">
        <f xml:space="preserve"> IF(AND(AN1369&gt;= Sheet1!$F1368, AN1369&lt;= Sheet1!$I1368), AM1370+1,0)</f>
        <v>0</v>
      </c>
      <c r="AO1370" s="44">
        <f xml:space="preserve"> IF(AND(AO1369&gt;= Sheet1!$F1368, AO1369&lt;= Sheet1!$I1368), AN1370+1,0)</f>
        <v>0</v>
      </c>
      <c r="AP1370" s="44">
        <f xml:space="preserve"> IF(AND(AP1369&gt;= Sheet1!$F1368, AP1369&lt;= Sheet1!$I1368), AO1370+1,0)</f>
        <v>0</v>
      </c>
      <c r="AQ1370" s="40">
        <f xml:space="preserve"> IF(AND(AQ1369&gt;= Sheet1!$F1368, AQ1369&lt;= Sheet1!$I1368), AP1370+1,0)</f>
        <v>0</v>
      </c>
      <c r="AR1370" s="44">
        <f xml:space="preserve"> IF(AND(AR1369&gt;= Sheet1!$F1368, AR1369&lt;= Sheet1!$I1368), AQ1370+1,0)</f>
        <v>0</v>
      </c>
      <c r="AS1370" s="44">
        <f xml:space="preserve"> IF(AND(AS1369&gt;= Sheet1!$F1368, AS1369&lt;= Sheet1!$I1368), AR1370+1,0)</f>
        <v>0</v>
      </c>
      <c r="AT1370" s="44">
        <f xml:space="preserve"> IF(AND(AT1369&gt;= Sheet1!$F1368, AT1369&lt;= Sheet1!$I1368), AS1370+1,0)</f>
        <v>0</v>
      </c>
      <c r="AU1370" s="44">
        <f xml:space="preserve"> IF(AND(AU1369&gt;= Sheet1!$F1368, AU1369&lt;= Sheet1!$I1368), AT1370+1,0)</f>
        <v>0</v>
      </c>
      <c r="AV1370" s="40">
        <f xml:space="preserve"> IF(AND(AV1369&gt;= Sheet1!$F1368, AV1369&lt;= Sheet1!$I1368), AU1370+1,0)</f>
        <v>0</v>
      </c>
      <c r="AW1370" s="44">
        <f xml:space="preserve"> IF(AND(AW1369&gt;= Sheet1!$F1368, AW1369&lt;= Sheet1!$I1368), AV1370+1,0)</f>
        <v>0</v>
      </c>
      <c r="AX1370" s="44">
        <f xml:space="preserve"> IF(AND(AX1369&gt;= Sheet1!$F1368, AX1369&lt;= Sheet1!$I1368), AW1370+1,0)</f>
        <v>0</v>
      </c>
      <c r="AY1370" s="44">
        <f xml:space="preserve"> IF(AND(AY1369&gt;= Sheet1!$F1368, AY1369&lt;= Sheet1!$I1368), AX1370+1,0)</f>
        <v>0</v>
      </c>
      <c r="AZ1370" s="44">
        <f xml:space="preserve"> IF(AND(AZ1369&gt;= Sheet1!$F1368, AZ1369&lt;= Sheet1!$I1368), AY1370+1,0)</f>
        <v>0</v>
      </c>
      <c r="BA1370" s="40">
        <f xml:space="preserve"> IF(AND(BA1369&gt;= Sheet1!$F1368, BA1369&lt;= Sheet1!$I1368), AZ1370+1,0)</f>
        <v>0</v>
      </c>
      <c r="BB1370" s="44">
        <f xml:space="preserve"> IF(AND(BB1369&gt;= Sheet1!$F1368, BB1369&lt;= Sheet1!$I1368), BA1370+1,0)</f>
        <v>0</v>
      </c>
      <c r="BC1370" s="44">
        <f xml:space="preserve"> IF(AND(BC1369&gt;= Sheet1!$F1368, BC1369&lt;= Sheet1!$I1368), BB1370+1,0)</f>
        <v>0</v>
      </c>
      <c r="BD1370" s="44">
        <f xml:space="preserve"> IF(AND(BD1369&gt;= Sheet1!$F1368, BD1369&lt;= Sheet1!$I1368), BC1370+1,0)</f>
        <v>0</v>
      </c>
      <c r="BE1370" s="39">
        <f xml:space="preserve"> IF(AND(BE1369&gt;= Sheet1!$F1368, BE1369&lt;= Sheet1!$I1368), BD1370+1,0)</f>
        <v>0</v>
      </c>
      <c r="BF1370" s="40">
        <f xml:space="preserve"> IF(AND(BF1369&gt;= Sheet1!$F1368, BF1369&lt;= Sheet1!$I1368), BE1370+1,0)</f>
        <v>0</v>
      </c>
      <c r="BG1370" s="44">
        <f xml:space="preserve"> IF(AND(BG1369&gt;= Sheet1!$F1368, BG1369&lt;= Sheet1!$I1368), BF1370+1,0)</f>
        <v>0</v>
      </c>
      <c r="BH1370" s="44">
        <f xml:space="preserve"> IF(AND(BH1369&gt;= Sheet1!$F1368, BH1369&lt;= Sheet1!$I1368), BG1370+1,0)</f>
        <v>0</v>
      </c>
      <c r="BI1370" s="44">
        <f xml:space="preserve"> IF(AND(BI1369&gt;= Sheet1!$F1368, BI1369&lt;= Sheet1!$I1368), BH1370+1,0)</f>
        <v>0</v>
      </c>
      <c r="BJ1370" s="39">
        <f xml:space="preserve"> IF(AND(BJ1369&gt;= Sheet1!$F1368, BJ1369&lt;= Sheet1!$I1368), BI1370+1,0)</f>
        <v>0</v>
      </c>
    </row>
    <row r="1371" spans="1:62" x14ac:dyDescent="0.25">
      <c r="A1371" s="41">
        <f>Sheet1!A1371</f>
        <v>0</v>
      </c>
      <c r="B1371" s="28" t="s">
        <v>17</v>
      </c>
      <c r="C1371" s="26">
        <v>1</v>
      </c>
      <c r="D1371" s="26">
        <v>2</v>
      </c>
      <c r="E1371" s="26">
        <v>3</v>
      </c>
      <c r="F1371" s="26">
        <v>4</v>
      </c>
      <c r="G1371" s="27">
        <v>5</v>
      </c>
      <c r="H1371" s="25">
        <v>1</v>
      </c>
      <c r="I1371" s="26">
        <v>2</v>
      </c>
      <c r="J1371" s="26">
        <v>3</v>
      </c>
      <c r="K1371" s="26">
        <v>4</v>
      </c>
      <c r="L1371" s="27">
        <v>5</v>
      </c>
      <c r="M1371" s="25">
        <v>1</v>
      </c>
      <c r="N1371" s="26">
        <v>2</v>
      </c>
      <c r="O1371" s="26">
        <v>3</v>
      </c>
      <c r="P1371" s="26">
        <v>4</v>
      </c>
      <c r="Q1371" s="27">
        <v>5</v>
      </c>
      <c r="R1371" s="25">
        <v>1</v>
      </c>
      <c r="S1371" s="26">
        <v>2</v>
      </c>
      <c r="T1371" s="26">
        <v>3</v>
      </c>
      <c r="U1371" s="26">
        <v>4</v>
      </c>
      <c r="V1371" s="27">
        <v>5</v>
      </c>
      <c r="W1371" s="25">
        <v>1</v>
      </c>
      <c r="X1371" s="26">
        <v>2</v>
      </c>
      <c r="Y1371" s="26">
        <v>3</v>
      </c>
      <c r="Z1371" s="26">
        <v>4</v>
      </c>
      <c r="AA1371" s="27">
        <v>5</v>
      </c>
      <c r="AB1371" s="25">
        <v>1</v>
      </c>
      <c r="AC1371" s="26">
        <v>2</v>
      </c>
      <c r="AD1371" s="26">
        <v>3</v>
      </c>
      <c r="AE1371" s="26">
        <v>4</v>
      </c>
      <c r="AF1371" s="27">
        <v>5</v>
      </c>
      <c r="AG1371" s="25">
        <v>1</v>
      </c>
      <c r="AH1371" s="26">
        <v>2</v>
      </c>
      <c r="AI1371" s="26">
        <v>3</v>
      </c>
      <c r="AJ1371" s="26">
        <v>4</v>
      </c>
      <c r="AK1371" s="27">
        <v>5</v>
      </c>
      <c r="AL1371" s="25">
        <v>1</v>
      </c>
      <c r="AM1371" s="26">
        <v>2</v>
      </c>
      <c r="AN1371" s="26">
        <v>3</v>
      </c>
      <c r="AO1371" s="26">
        <v>4</v>
      </c>
      <c r="AP1371" s="27">
        <v>5</v>
      </c>
      <c r="AQ1371" s="25">
        <v>1</v>
      </c>
      <c r="AR1371" s="26">
        <v>2</v>
      </c>
      <c r="AS1371" s="26">
        <v>3</v>
      </c>
      <c r="AT1371" s="26">
        <v>4</v>
      </c>
      <c r="AU1371" s="27">
        <v>5</v>
      </c>
      <c r="AV1371" s="25">
        <v>1</v>
      </c>
      <c r="AW1371" s="26">
        <v>2</v>
      </c>
      <c r="AX1371" s="26">
        <v>3</v>
      </c>
      <c r="AY1371" s="26">
        <v>4</v>
      </c>
      <c r="AZ1371" s="27">
        <v>5</v>
      </c>
      <c r="BA1371" s="25">
        <v>1</v>
      </c>
      <c r="BB1371" s="26">
        <v>2</v>
      </c>
      <c r="BC1371" s="26">
        <v>3</v>
      </c>
      <c r="BD1371" s="26">
        <v>4</v>
      </c>
      <c r="BE1371" s="27">
        <v>5</v>
      </c>
      <c r="BF1371" s="25">
        <v>1</v>
      </c>
      <c r="BG1371" s="26">
        <v>2</v>
      </c>
      <c r="BH1371" s="26">
        <v>3</v>
      </c>
      <c r="BI1371" s="26">
        <v>4</v>
      </c>
      <c r="BJ1371" s="27">
        <v>5</v>
      </c>
    </row>
    <row r="1372" spans="1:62" x14ac:dyDescent="0.25">
      <c r="A1372" s="41"/>
      <c r="B1372" s="28" t="s">
        <v>15</v>
      </c>
      <c r="C1372" s="55">
        <f>C1371*Sheet4!$B$1</f>
        <v>1</v>
      </c>
      <c r="D1372" s="55">
        <f>D1371*Sheet4!$B$1</f>
        <v>2</v>
      </c>
      <c r="E1372" s="55">
        <f>E1371*Sheet4!$B$1</f>
        <v>3</v>
      </c>
      <c r="F1372" s="55">
        <f>F1371*Sheet4!$B$1</f>
        <v>4</v>
      </c>
      <c r="G1372" s="55">
        <f>G1371*Sheet4!$B$1</f>
        <v>5</v>
      </c>
      <c r="H1372" s="56">
        <f>H1371*Sheet4!$B$2</f>
        <v>10</v>
      </c>
      <c r="I1372" s="56">
        <f>I1371*Sheet4!$B$2</f>
        <v>20</v>
      </c>
      <c r="J1372" s="57">
        <f>J1371*Sheet4!$B$2</f>
        <v>30</v>
      </c>
      <c r="K1372" s="57">
        <f>K1371*Sheet4!$B$2</f>
        <v>40</v>
      </c>
      <c r="L1372" s="57">
        <f>L1371*Sheet4!$B$2</f>
        <v>50</v>
      </c>
      <c r="M1372" s="56">
        <f>M1371*Sheet4!$B$3</f>
        <v>100</v>
      </c>
      <c r="N1372" s="57">
        <f>N1371*Sheet4!$B$3</f>
        <v>200</v>
      </c>
      <c r="O1372" s="57">
        <f>O1371*Sheet4!$B$3</f>
        <v>300</v>
      </c>
      <c r="P1372" s="57">
        <f>P1371*Sheet4!$B$3</f>
        <v>400</v>
      </c>
      <c r="Q1372" s="57">
        <f>Q1371*Sheet4!$B$3</f>
        <v>500</v>
      </c>
      <c r="R1372" s="56">
        <f>R1371*Sheet4!$B$4</f>
        <v>1000</v>
      </c>
      <c r="S1372" s="57">
        <f>S1371*Sheet4!$B$4</f>
        <v>2000</v>
      </c>
      <c r="T1372" s="57">
        <f>T1371*Sheet4!$B$4</f>
        <v>3000</v>
      </c>
      <c r="U1372" s="57">
        <f>U1371*Sheet4!$B$4</f>
        <v>4000</v>
      </c>
      <c r="V1372" s="57">
        <f>V1371*Sheet4!$B$4</f>
        <v>5000</v>
      </c>
      <c r="W1372" s="56">
        <f>W1371*Sheet4!$B$5</f>
        <v>10000</v>
      </c>
      <c r="X1372" s="57">
        <f>X1371*Sheet4!$B$5</f>
        <v>20000</v>
      </c>
      <c r="Y1372" s="57">
        <f>Y1371*Sheet4!$B$5</f>
        <v>30000</v>
      </c>
      <c r="Z1372" s="57">
        <f>Z1371*Sheet4!$B$5</f>
        <v>40000</v>
      </c>
      <c r="AA1372" s="57">
        <f>AA1371*Sheet4!$B$5</f>
        <v>50000</v>
      </c>
      <c r="AB1372" s="56">
        <f>AB1371*Sheet4!$B$6</f>
        <v>100000</v>
      </c>
      <c r="AC1372" s="57">
        <f>AC1371*Sheet4!$B$6</f>
        <v>200000</v>
      </c>
      <c r="AD1372" s="57">
        <f>AD1371*Sheet4!$B$6</f>
        <v>300000</v>
      </c>
      <c r="AE1372" s="57">
        <f>AE1371*Sheet4!$B$6</f>
        <v>400000</v>
      </c>
      <c r="AF1372" s="57">
        <f>AF1371*Sheet4!$B$6</f>
        <v>500000</v>
      </c>
      <c r="AG1372" s="58">
        <f>AG1371*Sheet4!$B$1</f>
        <v>1</v>
      </c>
      <c r="AH1372" s="59">
        <f>AH1371*Sheet4!$B$1</f>
        <v>2</v>
      </c>
      <c r="AI1372" s="59">
        <f>AI1371*Sheet4!$B$1</f>
        <v>3</v>
      </c>
      <c r="AJ1372" s="59">
        <f>AJ1371*Sheet4!$B$1</f>
        <v>4</v>
      </c>
      <c r="AK1372" s="60">
        <f>AK1371*Sheet4!$B$1</f>
        <v>5</v>
      </c>
      <c r="AL1372" s="58">
        <f>AL1371*Sheet4!$B$2</f>
        <v>10</v>
      </c>
      <c r="AM1372" s="59">
        <f>AM1371*Sheet4!$B$2</f>
        <v>20</v>
      </c>
      <c r="AN1372" s="59">
        <f>AN1371*Sheet4!$B$2</f>
        <v>30</v>
      </c>
      <c r="AO1372" s="59">
        <f>AO1371*Sheet4!$B$2</f>
        <v>40</v>
      </c>
      <c r="AP1372" s="59">
        <f>AP1371*Sheet4!$B$2</f>
        <v>50</v>
      </c>
      <c r="AQ1372" s="58">
        <f>AQ1371*Sheet4!$B$3</f>
        <v>100</v>
      </c>
      <c r="AR1372" s="59">
        <f>AR1371*Sheet4!$B$3</f>
        <v>200</v>
      </c>
      <c r="AS1372" s="59">
        <f>AS1371*Sheet4!$B$3</f>
        <v>300</v>
      </c>
      <c r="AT1372" s="59">
        <f>AT1371*Sheet4!$B$3</f>
        <v>400</v>
      </c>
      <c r="AU1372" s="59">
        <f>AU1371*Sheet4!$B$3</f>
        <v>500</v>
      </c>
      <c r="AV1372" s="58">
        <f>AV1371*Sheet4!$B$4</f>
        <v>1000</v>
      </c>
      <c r="AW1372" s="58">
        <f>AW1371*Sheet4!$B$4</f>
        <v>2000</v>
      </c>
      <c r="AX1372" s="59">
        <f>AX1371*Sheet4!$B$4</f>
        <v>3000</v>
      </c>
      <c r="AY1372" s="59">
        <f>AY1371*Sheet4!$B$4</f>
        <v>4000</v>
      </c>
      <c r="AZ1372" s="60">
        <f>AZ1371*Sheet4!$B$4</f>
        <v>5000</v>
      </c>
      <c r="BA1372" s="58">
        <f>BA1371*Sheet4!$B$5</f>
        <v>10000</v>
      </c>
      <c r="BB1372" s="59">
        <f>BB1371*Sheet4!$B$5</f>
        <v>20000</v>
      </c>
      <c r="BC1372" s="59">
        <f>BC1371*Sheet4!$B$5</f>
        <v>30000</v>
      </c>
      <c r="BD1372" s="59">
        <f>BD1371*Sheet4!$B$5</f>
        <v>40000</v>
      </c>
      <c r="BE1372" s="61">
        <f>BE1371*Sheet4!$B$5</f>
        <v>50000</v>
      </c>
      <c r="BF1372" s="58">
        <f>BF1371*Sheet4!$B$6</f>
        <v>100000</v>
      </c>
      <c r="BG1372" s="59">
        <f>BG1371*Sheet4!$B$6</f>
        <v>200000</v>
      </c>
      <c r="BH1372" s="59">
        <f>BH1371*Sheet4!$B$6</f>
        <v>300000</v>
      </c>
      <c r="BI1372" s="59">
        <f>BI1371*Sheet4!$B$6</f>
        <v>400000</v>
      </c>
      <c r="BJ1372" s="60">
        <f>BJ1371*Sheet4!$B$6</f>
        <v>500000</v>
      </c>
    </row>
    <row r="1373" spans="1:62" x14ac:dyDescent="0.25">
      <c r="A1373" s="42"/>
      <c r="B1373" s="43" t="s">
        <v>16</v>
      </c>
      <c r="C1373" s="44">
        <f xml:space="preserve"> IF(AND(C1372&gt;= Sheet1!$B1371, C1372&lt;= Sheet1!$E1371), 1,0)</f>
        <v>0</v>
      </c>
      <c r="D1373" s="44">
        <f xml:space="preserve"> IF(AND(D1372&gt;= Sheet1!$B1371, D1372&lt;= Sheet1!$E1371), C1373+1,0)</f>
        <v>0</v>
      </c>
      <c r="E1373" s="44">
        <f xml:space="preserve"> IF(AND(E1372&gt;= Sheet1!$B1371, E1372&lt;= Sheet1!$E1371), D1373+1,0)</f>
        <v>0</v>
      </c>
      <c r="F1373" s="44">
        <f xml:space="preserve"> IF(AND(F1372&gt;= Sheet1!$B1371, F1372&lt;= Sheet1!$E1371), E1373+1,0)</f>
        <v>0</v>
      </c>
      <c r="G1373" s="44">
        <f xml:space="preserve"> IF(AND(G1372&gt;= Sheet1!$B1371, G1372&lt;= Sheet1!$E1371), F1373+1,0)</f>
        <v>0</v>
      </c>
      <c r="H1373" s="40">
        <f xml:space="preserve"> IF(AND(H1372&gt;= Sheet1!$B1371, H1372&lt;= Sheet1!$E1371), G1373+1,0)</f>
        <v>0</v>
      </c>
      <c r="I1373" s="44">
        <f xml:space="preserve"> IF(AND(I1372&gt;= Sheet1!$B1371, I1372&lt;= Sheet1!$E1371), H1373+1,0)</f>
        <v>0</v>
      </c>
      <c r="J1373" s="44">
        <f xml:space="preserve"> IF(AND(J1372&gt;= Sheet1!$B1371, J1372&lt;= Sheet1!$E1371), I1373+1,0)</f>
        <v>0</v>
      </c>
      <c r="K1373" s="44">
        <f xml:space="preserve"> IF(AND(K1372&gt;= Sheet1!$B1371, K1372&lt;= Sheet1!$E1371), J1373+1,0)</f>
        <v>0</v>
      </c>
      <c r="L1373" s="39">
        <f xml:space="preserve"> IF(AND(L1372&gt;= Sheet1!$B1371, L1372&lt;= Sheet1!$E1371), K1373+1,0)</f>
        <v>0</v>
      </c>
      <c r="M1373" s="44">
        <f xml:space="preserve"> IF(AND(M1372&gt;= Sheet1!$B1371, M1372&lt;= Sheet1!$E1371), L1373+1,0)</f>
        <v>0</v>
      </c>
      <c r="N1373" s="44">
        <f xml:space="preserve"> IF(AND(N1372&gt;= Sheet1!$B1371, N1372&lt;= Sheet1!$E1371), M1373+1,0)</f>
        <v>0</v>
      </c>
      <c r="O1373" s="44">
        <f xml:space="preserve"> IF(AND(O1372&gt;= Sheet1!$B1371, O1372&lt;= Sheet1!$E1371), N1373+1,0)</f>
        <v>0</v>
      </c>
      <c r="P1373" s="44">
        <f xml:space="preserve"> IF(AND(P1372&gt;= Sheet1!$B1371, P1372&lt;= Sheet1!$E1371), O1373+1,0)</f>
        <v>0</v>
      </c>
      <c r="Q1373" s="44">
        <f xml:space="preserve"> IF(AND(Q1372&gt;= Sheet1!$B1371, Q1372&lt;= Sheet1!$E1371), P1373+1,0)</f>
        <v>0</v>
      </c>
      <c r="R1373" s="40">
        <f xml:space="preserve"> IF(AND(R1372&gt;= Sheet1!$B1371, R1372&lt;= Sheet1!$E1371), Q1373+1,0)</f>
        <v>0</v>
      </c>
      <c r="S1373" s="44">
        <f xml:space="preserve"> IF(AND(S1372&gt;= Sheet1!$B1371, S1372&lt;= Sheet1!$E1371), R1373+1,0)</f>
        <v>0</v>
      </c>
      <c r="T1373" s="44">
        <f xml:space="preserve"> IF(AND(T1372&gt;= Sheet1!$B1371, T1372&lt;= Sheet1!$E1371), S1373+1,0)</f>
        <v>0</v>
      </c>
      <c r="U1373" s="44">
        <f xml:space="preserve"> IF(AND(U1372&gt;= Sheet1!$B1371, U1372&lt;= Sheet1!$E1371), T1373+1,0)</f>
        <v>0</v>
      </c>
      <c r="V1373" s="39">
        <f xml:space="preserve"> IF(AND(V1372&gt;= Sheet1!$B1371, V1372&lt;= Sheet1!$E1371), U1373+1,0)</f>
        <v>0</v>
      </c>
      <c r="W1373" s="44">
        <f xml:space="preserve"> IF(AND(W1372&gt;= Sheet1!$B1371, W1372&lt;= Sheet1!$E1371), V1373+1,0)</f>
        <v>0</v>
      </c>
      <c r="X1373" s="44">
        <f xml:space="preserve"> IF(AND(X1372&gt;= Sheet1!$B1371, X1372&lt;= Sheet1!$E1371), W1373+1,0)</f>
        <v>0</v>
      </c>
      <c r="Y1373" s="44">
        <f xml:space="preserve"> IF(AND(Y1372&gt;= Sheet1!$B1371, Y1372&lt;= Sheet1!$E1371), X1373+1,0)</f>
        <v>0</v>
      </c>
      <c r="Z1373" s="44">
        <f xml:space="preserve"> IF(AND(Z1372&gt;= Sheet1!$B1371, Z1372&lt;= Sheet1!$E1371), Y1373+1,0)</f>
        <v>0</v>
      </c>
      <c r="AA1373" s="39">
        <f xml:space="preserve"> IF(AND(AA1372&gt;= Sheet1!$B1371, AA1372&lt;= Sheet1!$E1371), Z1373+1,0)</f>
        <v>0</v>
      </c>
      <c r="AB1373" s="44">
        <f xml:space="preserve"> IF(AND(AB1372&gt;= Sheet1!$B1371, AB1372&lt;= Sheet1!$E1371), AA1373+1,0)</f>
        <v>0</v>
      </c>
      <c r="AC1373" s="44">
        <f xml:space="preserve"> IF(AND(AC1372&gt;= Sheet1!$B1371, AC1372&lt;= Sheet1!$E1371), AB1373+1,0)</f>
        <v>0</v>
      </c>
      <c r="AD1373" s="44">
        <f xml:space="preserve"> IF(AND(AD1372&gt;= Sheet1!$B1371, AD1372&lt;= Sheet1!$E1371), AC1373+1,0)</f>
        <v>0</v>
      </c>
      <c r="AE1373" s="44">
        <f xml:space="preserve"> IF(AND(AE1372&gt;= Sheet1!$B1371, AE1372&lt;= Sheet1!$E1371), AD1373+1,0)</f>
        <v>0</v>
      </c>
      <c r="AF1373" s="44">
        <f xml:space="preserve"> IF(AND(AF1372&gt;= Sheet1!$B1371, AF1372&lt;= Sheet1!$E1371), AE1373+1,0)</f>
        <v>0</v>
      </c>
      <c r="AG1373" s="40">
        <f xml:space="preserve"> IF(AND(AG1372&gt;= Sheet1!$F1371, AG1372&lt;= Sheet1!$I1371), 1,0)</f>
        <v>0</v>
      </c>
      <c r="AH1373" s="44">
        <f xml:space="preserve"> IF(AND(AH1372&gt;= Sheet1!$F1371, AH1372&lt;= Sheet1!$I1371), AG1373+1,0)</f>
        <v>0</v>
      </c>
      <c r="AI1373" s="44">
        <f xml:space="preserve"> IF(AND(AI1372&gt;= Sheet1!$F1371, AI1372&lt;= Sheet1!$I1371), AH1373+1,0)</f>
        <v>0</v>
      </c>
      <c r="AJ1373" s="44">
        <f xml:space="preserve"> IF(AND(AJ1372&gt;= Sheet1!$F1371, AJ1372&lt;= Sheet1!$I1371), AI1373+1,0)</f>
        <v>0</v>
      </c>
      <c r="AK1373" s="44">
        <f xml:space="preserve"> IF(AND(AK1372&gt;= Sheet1!$F1371, AK1372&lt;= Sheet1!$I1371), AJ1373+1,0)</f>
        <v>0</v>
      </c>
      <c r="AL1373" s="40">
        <f xml:space="preserve"> IF(AND(AL1372&gt;= Sheet1!$F1371, AL1372&lt;= Sheet1!$I1371), AK1373+1,0)</f>
        <v>0</v>
      </c>
      <c r="AM1373" s="44">
        <f xml:space="preserve"> IF(AND(AM1372&gt;= Sheet1!$F1371, AM1372&lt;= Sheet1!$I1371), AL1373+1,0)</f>
        <v>0</v>
      </c>
      <c r="AN1373" s="44">
        <f xml:space="preserve"> IF(AND(AN1372&gt;= Sheet1!$F1371, AN1372&lt;= Sheet1!$I1371), AM1373+1,0)</f>
        <v>0</v>
      </c>
      <c r="AO1373" s="44">
        <f xml:space="preserve"> IF(AND(AO1372&gt;= Sheet1!$F1371, AO1372&lt;= Sheet1!$I1371), AN1373+1,0)</f>
        <v>0</v>
      </c>
      <c r="AP1373" s="44">
        <f xml:space="preserve"> IF(AND(AP1372&gt;= Sheet1!$F1371, AP1372&lt;= Sheet1!$I1371), AO1373+1,0)</f>
        <v>0</v>
      </c>
      <c r="AQ1373" s="40">
        <f xml:space="preserve"> IF(AND(AQ1372&gt;= Sheet1!$F1371, AQ1372&lt;= Sheet1!$I1371), AP1373+1,0)</f>
        <v>0</v>
      </c>
      <c r="AR1373" s="44">
        <f xml:space="preserve"> IF(AND(AR1372&gt;= Sheet1!$F1371, AR1372&lt;= Sheet1!$I1371), AQ1373+1,0)</f>
        <v>0</v>
      </c>
      <c r="AS1373" s="44">
        <f xml:space="preserve"> IF(AND(AS1372&gt;= Sheet1!$F1371, AS1372&lt;= Sheet1!$I1371), AR1373+1,0)</f>
        <v>0</v>
      </c>
      <c r="AT1373" s="44">
        <f xml:space="preserve"> IF(AND(AT1372&gt;= Sheet1!$F1371, AT1372&lt;= Sheet1!$I1371), AS1373+1,0)</f>
        <v>0</v>
      </c>
      <c r="AU1373" s="44">
        <f xml:space="preserve"> IF(AND(AU1372&gt;= Sheet1!$F1371, AU1372&lt;= Sheet1!$I1371), AT1373+1,0)</f>
        <v>0</v>
      </c>
      <c r="AV1373" s="40">
        <f xml:space="preserve"> IF(AND(AV1372&gt;= Sheet1!$F1371, AV1372&lt;= Sheet1!$I1371), AU1373+1,0)</f>
        <v>0</v>
      </c>
      <c r="AW1373" s="44">
        <f xml:space="preserve"> IF(AND(AW1372&gt;= Sheet1!$F1371, AW1372&lt;= Sheet1!$I1371), AV1373+1,0)</f>
        <v>0</v>
      </c>
      <c r="AX1373" s="44">
        <f xml:space="preserve"> IF(AND(AX1372&gt;= Sheet1!$F1371, AX1372&lt;= Sheet1!$I1371), AW1373+1,0)</f>
        <v>0</v>
      </c>
      <c r="AY1373" s="44">
        <f xml:space="preserve"> IF(AND(AY1372&gt;= Sheet1!$F1371, AY1372&lt;= Sheet1!$I1371), AX1373+1,0)</f>
        <v>0</v>
      </c>
      <c r="AZ1373" s="44">
        <f xml:space="preserve"> IF(AND(AZ1372&gt;= Sheet1!$F1371, AZ1372&lt;= Sheet1!$I1371), AY1373+1,0)</f>
        <v>0</v>
      </c>
      <c r="BA1373" s="40">
        <f xml:space="preserve"> IF(AND(BA1372&gt;= Sheet1!$F1371, BA1372&lt;= Sheet1!$I1371), AZ1373+1,0)</f>
        <v>0</v>
      </c>
      <c r="BB1373" s="44">
        <f xml:space="preserve"> IF(AND(BB1372&gt;= Sheet1!$F1371, BB1372&lt;= Sheet1!$I1371), BA1373+1,0)</f>
        <v>0</v>
      </c>
      <c r="BC1373" s="44">
        <f xml:space="preserve"> IF(AND(BC1372&gt;= Sheet1!$F1371, BC1372&lt;= Sheet1!$I1371), BB1373+1,0)</f>
        <v>0</v>
      </c>
      <c r="BD1373" s="44">
        <f xml:space="preserve"> IF(AND(BD1372&gt;= Sheet1!$F1371, BD1372&lt;= Sheet1!$I1371), BC1373+1,0)</f>
        <v>0</v>
      </c>
      <c r="BE1373" s="39">
        <f xml:space="preserve"> IF(AND(BE1372&gt;= Sheet1!$F1371, BE1372&lt;= Sheet1!$I1371), BD1373+1,0)</f>
        <v>0</v>
      </c>
      <c r="BF1373" s="40">
        <f xml:space="preserve"> IF(AND(BF1372&gt;= Sheet1!$F1371, BF1372&lt;= Sheet1!$I1371), BE1373+1,0)</f>
        <v>0</v>
      </c>
      <c r="BG1373" s="44">
        <f xml:space="preserve"> IF(AND(BG1372&gt;= Sheet1!$F1371, BG1372&lt;= Sheet1!$I1371), BF1373+1,0)</f>
        <v>0</v>
      </c>
      <c r="BH1373" s="44">
        <f xml:space="preserve"> IF(AND(BH1372&gt;= Sheet1!$F1371, BH1372&lt;= Sheet1!$I1371), BG1373+1,0)</f>
        <v>0</v>
      </c>
      <c r="BI1373" s="44">
        <f xml:space="preserve"> IF(AND(BI1372&gt;= Sheet1!$F1371, BI1372&lt;= Sheet1!$I1371), BH1373+1,0)</f>
        <v>0</v>
      </c>
      <c r="BJ1373" s="39">
        <f xml:space="preserve"> IF(AND(BJ1372&gt;= Sheet1!$F1371, BJ1372&lt;= Sheet1!$I1371), BI1373+1,0)</f>
        <v>0</v>
      </c>
    </row>
    <row r="1374" spans="1:62" x14ac:dyDescent="0.25">
      <c r="A1374" s="41">
        <f>Sheet1!A1374</f>
        <v>0</v>
      </c>
      <c r="B1374" s="28" t="s">
        <v>17</v>
      </c>
      <c r="C1374" s="26">
        <v>1</v>
      </c>
      <c r="D1374" s="26">
        <v>2</v>
      </c>
      <c r="E1374" s="26">
        <v>3</v>
      </c>
      <c r="F1374" s="26">
        <v>4</v>
      </c>
      <c r="G1374" s="27">
        <v>5</v>
      </c>
      <c r="H1374" s="25">
        <v>1</v>
      </c>
      <c r="I1374" s="26">
        <v>2</v>
      </c>
      <c r="J1374" s="26">
        <v>3</v>
      </c>
      <c r="K1374" s="26">
        <v>4</v>
      </c>
      <c r="L1374" s="27">
        <v>5</v>
      </c>
      <c r="M1374" s="25">
        <v>1</v>
      </c>
      <c r="N1374" s="26">
        <v>2</v>
      </c>
      <c r="O1374" s="26">
        <v>3</v>
      </c>
      <c r="P1374" s="26">
        <v>4</v>
      </c>
      <c r="Q1374" s="27">
        <v>5</v>
      </c>
      <c r="R1374" s="25">
        <v>1</v>
      </c>
      <c r="S1374" s="26">
        <v>2</v>
      </c>
      <c r="T1374" s="26">
        <v>3</v>
      </c>
      <c r="U1374" s="26">
        <v>4</v>
      </c>
      <c r="V1374" s="27">
        <v>5</v>
      </c>
      <c r="W1374" s="25">
        <v>1</v>
      </c>
      <c r="X1374" s="26">
        <v>2</v>
      </c>
      <c r="Y1374" s="26">
        <v>3</v>
      </c>
      <c r="Z1374" s="26">
        <v>4</v>
      </c>
      <c r="AA1374" s="27">
        <v>5</v>
      </c>
      <c r="AB1374" s="25">
        <v>1</v>
      </c>
      <c r="AC1374" s="26">
        <v>2</v>
      </c>
      <c r="AD1374" s="26">
        <v>3</v>
      </c>
      <c r="AE1374" s="26">
        <v>4</v>
      </c>
      <c r="AF1374" s="27">
        <v>5</v>
      </c>
      <c r="AG1374" s="25">
        <v>1</v>
      </c>
      <c r="AH1374" s="26">
        <v>2</v>
      </c>
      <c r="AI1374" s="26">
        <v>3</v>
      </c>
      <c r="AJ1374" s="26">
        <v>4</v>
      </c>
      <c r="AK1374" s="27">
        <v>5</v>
      </c>
      <c r="AL1374" s="25">
        <v>1</v>
      </c>
      <c r="AM1374" s="26">
        <v>2</v>
      </c>
      <c r="AN1374" s="26">
        <v>3</v>
      </c>
      <c r="AO1374" s="26">
        <v>4</v>
      </c>
      <c r="AP1374" s="27">
        <v>5</v>
      </c>
      <c r="AQ1374" s="25">
        <v>1</v>
      </c>
      <c r="AR1374" s="26">
        <v>2</v>
      </c>
      <c r="AS1374" s="26">
        <v>3</v>
      </c>
      <c r="AT1374" s="26">
        <v>4</v>
      </c>
      <c r="AU1374" s="27">
        <v>5</v>
      </c>
      <c r="AV1374" s="25">
        <v>1</v>
      </c>
      <c r="AW1374" s="26">
        <v>2</v>
      </c>
      <c r="AX1374" s="26">
        <v>3</v>
      </c>
      <c r="AY1374" s="26">
        <v>4</v>
      </c>
      <c r="AZ1374" s="27">
        <v>5</v>
      </c>
      <c r="BA1374" s="25">
        <v>1</v>
      </c>
      <c r="BB1374" s="26">
        <v>2</v>
      </c>
      <c r="BC1374" s="26">
        <v>3</v>
      </c>
      <c r="BD1374" s="26">
        <v>4</v>
      </c>
      <c r="BE1374" s="27">
        <v>5</v>
      </c>
      <c r="BF1374" s="25">
        <v>1</v>
      </c>
      <c r="BG1374" s="26">
        <v>2</v>
      </c>
      <c r="BH1374" s="26">
        <v>3</v>
      </c>
      <c r="BI1374" s="26">
        <v>4</v>
      </c>
      <c r="BJ1374" s="27">
        <v>5</v>
      </c>
    </row>
    <row r="1375" spans="1:62" x14ac:dyDescent="0.25">
      <c r="A1375" s="41"/>
      <c r="B1375" s="28" t="s">
        <v>15</v>
      </c>
      <c r="C1375" s="55">
        <f>C1374*Sheet4!$B$1</f>
        <v>1</v>
      </c>
      <c r="D1375" s="55">
        <f>D1374*Sheet4!$B$1</f>
        <v>2</v>
      </c>
      <c r="E1375" s="55">
        <f>E1374*Sheet4!$B$1</f>
        <v>3</v>
      </c>
      <c r="F1375" s="55">
        <f>F1374*Sheet4!$B$1</f>
        <v>4</v>
      </c>
      <c r="G1375" s="55">
        <f>G1374*Sheet4!$B$1</f>
        <v>5</v>
      </c>
      <c r="H1375" s="56">
        <f>H1374*Sheet4!$B$2</f>
        <v>10</v>
      </c>
      <c r="I1375" s="56">
        <f>I1374*Sheet4!$B$2</f>
        <v>20</v>
      </c>
      <c r="J1375" s="57">
        <f>J1374*Sheet4!$B$2</f>
        <v>30</v>
      </c>
      <c r="K1375" s="57">
        <f>K1374*Sheet4!$B$2</f>
        <v>40</v>
      </c>
      <c r="L1375" s="57">
        <f>L1374*Sheet4!$B$2</f>
        <v>50</v>
      </c>
      <c r="M1375" s="56">
        <f>M1374*Sheet4!$B$3</f>
        <v>100</v>
      </c>
      <c r="N1375" s="57">
        <f>N1374*Sheet4!$B$3</f>
        <v>200</v>
      </c>
      <c r="O1375" s="57">
        <f>O1374*Sheet4!$B$3</f>
        <v>300</v>
      </c>
      <c r="P1375" s="57">
        <f>P1374*Sheet4!$B$3</f>
        <v>400</v>
      </c>
      <c r="Q1375" s="57">
        <f>Q1374*Sheet4!$B$3</f>
        <v>500</v>
      </c>
      <c r="R1375" s="56">
        <f>R1374*Sheet4!$B$4</f>
        <v>1000</v>
      </c>
      <c r="S1375" s="57">
        <f>S1374*Sheet4!$B$4</f>
        <v>2000</v>
      </c>
      <c r="T1375" s="57">
        <f>T1374*Sheet4!$B$4</f>
        <v>3000</v>
      </c>
      <c r="U1375" s="57">
        <f>U1374*Sheet4!$B$4</f>
        <v>4000</v>
      </c>
      <c r="V1375" s="57">
        <f>V1374*Sheet4!$B$4</f>
        <v>5000</v>
      </c>
      <c r="W1375" s="56">
        <f>W1374*Sheet4!$B$5</f>
        <v>10000</v>
      </c>
      <c r="X1375" s="57">
        <f>X1374*Sheet4!$B$5</f>
        <v>20000</v>
      </c>
      <c r="Y1375" s="57">
        <f>Y1374*Sheet4!$B$5</f>
        <v>30000</v>
      </c>
      <c r="Z1375" s="57">
        <f>Z1374*Sheet4!$B$5</f>
        <v>40000</v>
      </c>
      <c r="AA1375" s="57">
        <f>AA1374*Sheet4!$B$5</f>
        <v>50000</v>
      </c>
      <c r="AB1375" s="56">
        <f>AB1374*Sheet4!$B$6</f>
        <v>100000</v>
      </c>
      <c r="AC1375" s="57">
        <f>AC1374*Sheet4!$B$6</f>
        <v>200000</v>
      </c>
      <c r="AD1375" s="57">
        <f>AD1374*Sheet4!$B$6</f>
        <v>300000</v>
      </c>
      <c r="AE1375" s="57">
        <f>AE1374*Sheet4!$B$6</f>
        <v>400000</v>
      </c>
      <c r="AF1375" s="57">
        <f>AF1374*Sheet4!$B$6</f>
        <v>500000</v>
      </c>
      <c r="AG1375" s="58">
        <f>AG1374*Sheet4!$B$1</f>
        <v>1</v>
      </c>
      <c r="AH1375" s="59">
        <f>AH1374*Sheet4!$B$1</f>
        <v>2</v>
      </c>
      <c r="AI1375" s="59">
        <f>AI1374*Sheet4!$B$1</f>
        <v>3</v>
      </c>
      <c r="AJ1375" s="59">
        <f>AJ1374*Sheet4!$B$1</f>
        <v>4</v>
      </c>
      <c r="AK1375" s="60">
        <f>AK1374*Sheet4!$B$1</f>
        <v>5</v>
      </c>
      <c r="AL1375" s="58">
        <f>AL1374*Sheet4!$B$2</f>
        <v>10</v>
      </c>
      <c r="AM1375" s="59">
        <f>AM1374*Sheet4!$B$2</f>
        <v>20</v>
      </c>
      <c r="AN1375" s="59">
        <f>AN1374*Sheet4!$B$2</f>
        <v>30</v>
      </c>
      <c r="AO1375" s="59">
        <f>AO1374*Sheet4!$B$2</f>
        <v>40</v>
      </c>
      <c r="AP1375" s="59">
        <f>AP1374*Sheet4!$B$2</f>
        <v>50</v>
      </c>
      <c r="AQ1375" s="58">
        <f>AQ1374*Sheet4!$B$3</f>
        <v>100</v>
      </c>
      <c r="AR1375" s="59">
        <f>AR1374*Sheet4!$B$3</f>
        <v>200</v>
      </c>
      <c r="AS1375" s="59">
        <f>AS1374*Sheet4!$B$3</f>
        <v>300</v>
      </c>
      <c r="AT1375" s="59">
        <f>AT1374*Sheet4!$B$3</f>
        <v>400</v>
      </c>
      <c r="AU1375" s="59">
        <f>AU1374*Sheet4!$B$3</f>
        <v>500</v>
      </c>
      <c r="AV1375" s="58">
        <f>AV1374*Sheet4!$B$4</f>
        <v>1000</v>
      </c>
      <c r="AW1375" s="58">
        <f>AW1374*Sheet4!$B$4</f>
        <v>2000</v>
      </c>
      <c r="AX1375" s="59">
        <f>AX1374*Sheet4!$B$4</f>
        <v>3000</v>
      </c>
      <c r="AY1375" s="59">
        <f>AY1374*Sheet4!$B$4</f>
        <v>4000</v>
      </c>
      <c r="AZ1375" s="60">
        <f>AZ1374*Sheet4!$B$4</f>
        <v>5000</v>
      </c>
      <c r="BA1375" s="58">
        <f>BA1374*Sheet4!$B$5</f>
        <v>10000</v>
      </c>
      <c r="BB1375" s="59">
        <f>BB1374*Sheet4!$B$5</f>
        <v>20000</v>
      </c>
      <c r="BC1375" s="59">
        <f>BC1374*Sheet4!$B$5</f>
        <v>30000</v>
      </c>
      <c r="BD1375" s="59">
        <f>BD1374*Sheet4!$B$5</f>
        <v>40000</v>
      </c>
      <c r="BE1375" s="61">
        <f>BE1374*Sheet4!$B$5</f>
        <v>50000</v>
      </c>
      <c r="BF1375" s="58">
        <f>BF1374*Sheet4!$B$6</f>
        <v>100000</v>
      </c>
      <c r="BG1375" s="59">
        <f>BG1374*Sheet4!$B$6</f>
        <v>200000</v>
      </c>
      <c r="BH1375" s="59">
        <f>BH1374*Sheet4!$B$6</f>
        <v>300000</v>
      </c>
      <c r="BI1375" s="59">
        <f>BI1374*Sheet4!$B$6</f>
        <v>400000</v>
      </c>
      <c r="BJ1375" s="60">
        <f>BJ1374*Sheet4!$B$6</f>
        <v>500000</v>
      </c>
    </row>
    <row r="1376" spans="1:62" x14ac:dyDescent="0.25">
      <c r="A1376" s="42"/>
      <c r="B1376" s="43" t="s">
        <v>16</v>
      </c>
      <c r="C1376" s="44">
        <f xml:space="preserve"> IF(AND(C1375&gt;= Sheet1!$B1374, C1375&lt;= Sheet1!$E1374), 1,0)</f>
        <v>0</v>
      </c>
      <c r="D1376" s="44">
        <f xml:space="preserve"> IF(AND(D1375&gt;= Sheet1!$B1374, D1375&lt;= Sheet1!$E1374), C1376+1,0)</f>
        <v>0</v>
      </c>
      <c r="E1376" s="44">
        <f xml:space="preserve"> IF(AND(E1375&gt;= Sheet1!$B1374, E1375&lt;= Sheet1!$E1374), D1376+1,0)</f>
        <v>0</v>
      </c>
      <c r="F1376" s="44">
        <f xml:space="preserve"> IF(AND(F1375&gt;= Sheet1!$B1374, F1375&lt;= Sheet1!$E1374), E1376+1,0)</f>
        <v>0</v>
      </c>
      <c r="G1376" s="44">
        <f xml:space="preserve"> IF(AND(G1375&gt;= Sheet1!$B1374, G1375&lt;= Sheet1!$E1374), F1376+1,0)</f>
        <v>0</v>
      </c>
      <c r="H1376" s="40">
        <f xml:space="preserve"> IF(AND(H1375&gt;= Sheet1!$B1374, H1375&lt;= Sheet1!$E1374), G1376+1,0)</f>
        <v>0</v>
      </c>
      <c r="I1376" s="44">
        <f xml:space="preserve"> IF(AND(I1375&gt;= Sheet1!$B1374, I1375&lt;= Sheet1!$E1374), H1376+1,0)</f>
        <v>0</v>
      </c>
      <c r="J1376" s="44">
        <f xml:space="preserve"> IF(AND(J1375&gt;= Sheet1!$B1374, J1375&lt;= Sheet1!$E1374), I1376+1,0)</f>
        <v>0</v>
      </c>
      <c r="K1376" s="44">
        <f xml:space="preserve"> IF(AND(K1375&gt;= Sheet1!$B1374, K1375&lt;= Sheet1!$E1374), J1376+1,0)</f>
        <v>0</v>
      </c>
      <c r="L1376" s="39">
        <f xml:space="preserve"> IF(AND(L1375&gt;= Sheet1!$B1374, L1375&lt;= Sheet1!$E1374), K1376+1,0)</f>
        <v>0</v>
      </c>
      <c r="M1376" s="44">
        <f xml:space="preserve"> IF(AND(M1375&gt;= Sheet1!$B1374, M1375&lt;= Sheet1!$E1374), L1376+1,0)</f>
        <v>0</v>
      </c>
      <c r="N1376" s="44">
        <f xml:space="preserve"> IF(AND(N1375&gt;= Sheet1!$B1374, N1375&lt;= Sheet1!$E1374), M1376+1,0)</f>
        <v>0</v>
      </c>
      <c r="O1376" s="44">
        <f xml:space="preserve"> IF(AND(O1375&gt;= Sheet1!$B1374, O1375&lt;= Sheet1!$E1374), N1376+1,0)</f>
        <v>0</v>
      </c>
      <c r="P1376" s="44">
        <f xml:space="preserve"> IF(AND(P1375&gt;= Sheet1!$B1374, P1375&lt;= Sheet1!$E1374), O1376+1,0)</f>
        <v>0</v>
      </c>
      <c r="Q1376" s="44">
        <f xml:space="preserve"> IF(AND(Q1375&gt;= Sheet1!$B1374, Q1375&lt;= Sheet1!$E1374), P1376+1,0)</f>
        <v>0</v>
      </c>
      <c r="R1376" s="40">
        <f xml:space="preserve"> IF(AND(R1375&gt;= Sheet1!$B1374, R1375&lt;= Sheet1!$E1374), Q1376+1,0)</f>
        <v>0</v>
      </c>
      <c r="S1376" s="44">
        <f xml:space="preserve"> IF(AND(S1375&gt;= Sheet1!$B1374, S1375&lt;= Sheet1!$E1374), R1376+1,0)</f>
        <v>0</v>
      </c>
      <c r="T1376" s="44">
        <f xml:space="preserve"> IF(AND(T1375&gt;= Sheet1!$B1374, T1375&lt;= Sheet1!$E1374), S1376+1,0)</f>
        <v>0</v>
      </c>
      <c r="U1376" s="44">
        <f xml:space="preserve"> IF(AND(U1375&gt;= Sheet1!$B1374, U1375&lt;= Sheet1!$E1374), T1376+1,0)</f>
        <v>0</v>
      </c>
      <c r="V1376" s="39">
        <f xml:space="preserve"> IF(AND(V1375&gt;= Sheet1!$B1374, V1375&lt;= Sheet1!$E1374), U1376+1,0)</f>
        <v>0</v>
      </c>
      <c r="W1376" s="44">
        <f xml:space="preserve"> IF(AND(W1375&gt;= Sheet1!$B1374, W1375&lt;= Sheet1!$E1374), V1376+1,0)</f>
        <v>0</v>
      </c>
      <c r="X1376" s="44">
        <f xml:space="preserve"> IF(AND(X1375&gt;= Sheet1!$B1374, X1375&lt;= Sheet1!$E1374), W1376+1,0)</f>
        <v>0</v>
      </c>
      <c r="Y1376" s="44">
        <f xml:space="preserve"> IF(AND(Y1375&gt;= Sheet1!$B1374, Y1375&lt;= Sheet1!$E1374), X1376+1,0)</f>
        <v>0</v>
      </c>
      <c r="Z1376" s="44">
        <f xml:space="preserve"> IF(AND(Z1375&gt;= Sheet1!$B1374, Z1375&lt;= Sheet1!$E1374), Y1376+1,0)</f>
        <v>0</v>
      </c>
      <c r="AA1376" s="39">
        <f xml:space="preserve"> IF(AND(AA1375&gt;= Sheet1!$B1374, AA1375&lt;= Sheet1!$E1374), Z1376+1,0)</f>
        <v>0</v>
      </c>
      <c r="AB1376" s="44">
        <f xml:space="preserve"> IF(AND(AB1375&gt;= Sheet1!$B1374, AB1375&lt;= Sheet1!$E1374), AA1376+1,0)</f>
        <v>0</v>
      </c>
      <c r="AC1376" s="44">
        <f xml:space="preserve"> IF(AND(AC1375&gt;= Sheet1!$B1374, AC1375&lt;= Sheet1!$E1374), AB1376+1,0)</f>
        <v>0</v>
      </c>
      <c r="AD1376" s="44">
        <f xml:space="preserve"> IF(AND(AD1375&gt;= Sheet1!$B1374, AD1375&lt;= Sheet1!$E1374), AC1376+1,0)</f>
        <v>0</v>
      </c>
      <c r="AE1376" s="44">
        <f xml:space="preserve"> IF(AND(AE1375&gt;= Sheet1!$B1374, AE1375&lt;= Sheet1!$E1374), AD1376+1,0)</f>
        <v>0</v>
      </c>
      <c r="AF1376" s="44">
        <f xml:space="preserve"> IF(AND(AF1375&gt;= Sheet1!$B1374, AF1375&lt;= Sheet1!$E1374), AE1376+1,0)</f>
        <v>0</v>
      </c>
      <c r="AG1376" s="40">
        <f xml:space="preserve"> IF(AND(AG1375&gt;= Sheet1!$F1374, AG1375&lt;= Sheet1!$I1374), 1,0)</f>
        <v>0</v>
      </c>
      <c r="AH1376" s="44">
        <f xml:space="preserve"> IF(AND(AH1375&gt;= Sheet1!$F1374, AH1375&lt;= Sheet1!$I1374), AG1376+1,0)</f>
        <v>0</v>
      </c>
      <c r="AI1376" s="44">
        <f xml:space="preserve"> IF(AND(AI1375&gt;= Sheet1!$F1374, AI1375&lt;= Sheet1!$I1374), AH1376+1,0)</f>
        <v>0</v>
      </c>
      <c r="AJ1376" s="44">
        <f xml:space="preserve"> IF(AND(AJ1375&gt;= Sheet1!$F1374, AJ1375&lt;= Sheet1!$I1374), AI1376+1,0)</f>
        <v>0</v>
      </c>
      <c r="AK1376" s="44">
        <f xml:space="preserve"> IF(AND(AK1375&gt;= Sheet1!$F1374, AK1375&lt;= Sheet1!$I1374), AJ1376+1,0)</f>
        <v>0</v>
      </c>
      <c r="AL1376" s="40">
        <f xml:space="preserve"> IF(AND(AL1375&gt;= Sheet1!$F1374, AL1375&lt;= Sheet1!$I1374), AK1376+1,0)</f>
        <v>0</v>
      </c>
      <c r="AM1376" s="44">
        <f xml:space="preserve"> IF(AND(AM1375&gt;= Sheet1!$F1374, AM1375&lt;= Sheet1!$I1374), AL1376+1,0)</f>
        <v>0</v>
      </c>
      <c r="AN1376" s="44">
        <f xml:space="preserve"> IF(AND(AN1375&gt;= Sheet1!$F1374, AN1375&lt;= Sheet1!$I1374), AM1376+1,0)</f>
        <v>0</v>
      </c>
      <c r="AO1376" s="44">
        <f xml:space="preserve"> IF(AND(AO1375&gt;= Sheet1!$F1374, AO1375&lt;= Sheet1!$I1374), AN1376+1,0)</f>
        <v>0</v>
      </c>
      <c r="AP1376" s="44">
        <f xml:space="preserve"> IF(AND(AP1375&gt;= Sheet1!$F1374, AP1375&lt;= Sheet1!$I1374), AO1376+1,0)</f>
        <v>0</v>
      </c>
      <c r="AQ1376" s="40">
        <f xml:space="preserve"> IF(AND(AQ1375&gt;= Sheet1!$F1374, AQ1375&lt;= Sheet1!$I1374), AP1376+1,0)</f>
        <v>0</v>
      </c>
      <c r="AR1376" s="44">
        <f xml:space="preserve"> IF(AND(AR1375&gt;= Sheet1!$F1374, AR1375&lt;= Sheet1!$I1374), AQ1376+1,0)</f>
        <v>0</v>
      </c>
      <c r="AS1376" s="44">
        <f xml:space="preserve"> IF(AND(AS1375&gt;= Sheet1!$F1374, AS1375&lt;= Sheet1!$I1374), AR1376+1,0)</f>
        <v>0</v>
      </c>
      <c r="AT1376" s="44">
        <f xml:space="preserve"> IF(AND(AT1375&gt;= Sheet1!$F1374, AT1375&lt;= Sheet1!$I1374), AS1376+1,0)</f>
        <v>0</v>
      </c>
      <c r="AU1376" s="44">
        <f xml:space="preserve"> IF(AND(AU1375&gt;= Sheet1!$F1374, AU1375&lt;= Sheet1!$I1374), AT1376+1,0)</f>
        <v>0</v>
      </c>
      <c r="AV1376" s="40">
        <f xml:space="preserve"> IF(AND(AV1375&gt;= Sheet1!$F1374, AV1375&lt;= Sheet1!$I1374), AU1376+1,0)</f>
        <v>0</v>
      </c>
      <c r="AW1376" s="44">
        <f xml:space="preserve"> IF(AND(AW1375&gt;= Sheet1!$F1374, AW1375&lt;= Sheet1!$I1374), AV1376+1,0)</f>
        <v>0</v>
      </c>
      <c r="AX1376" s="44">
        <f xml:space="preserve"> IF(AND(AX1375&gt;= Sheet1!$F1374, AX1375&lt;= Sheet1!$I1374), AW1376+1,0)</f>
        <v>0</v>
      </c>
      <c r="AY1376" s="44">
        <f xml:space="preserve"> IF(AND(AY1375&gt;= Sheet1!$F1374, AY1375&lt;= Sheet1!$I1374), AX1376+1,0)</f>
        <v>0</v>
      </c>
      <c r="AZ1376" s="44">
        <f xml:space="preserve"> IF(AND(AZ1375&gt;= Sheet1!$F1374, AZ1375&lt;= Sheet1!$I1374), AY1376+1,0)</f>
        <v>0</v>
      </c>
      <c r="BA1376" s="40">
        <f xml:space="preserve"> IF(AND(BA1375&gt;= Sheet1!$F1374, BA1375&lt;= Sheet1!$I1374), AZ1376+1,0)</f>
        <v>0</v>
      </c>
      <c r="BB1376" s="44">
        <f xml:space="preserve"> IF(AND(BB1375&gt;= Sheet1!$F1374, BB1375&lt;= Sheet1!$I1374), BA1376+1,0)</f>
        <v>0</v>
      </c>
      <c r="BC1376" s="44">
        <f xml:space="preserve"> IF(AND(BC1375&gt;= Sheet1!$F1374, BC1375&lt;= Sheet1!$I1374), BB1376+1,0)</f>
        <v>0</v>
      </c>
      <c r="BD1376" s="44">
        <f xml:space="preserve"> IF(AND(BD1375&gt;= Sheet1!$F1374, BD1375&lt;= Sheet1!$I1374), BC1376+1,0)</f>
        <v>0</v>
      </c>
      <c r="BE1376" s="39">
        <f xml:space="preserve"> IF(AND(BE1375&gt;= Sheet1!$F1374, BE1375&lt;= Sheet1!$I1374), BD1376+1,0)</f>
        <v>0</v>
      </c>
      <c r="BF1376" s="40">
        <f xml:space="preserve"> IF(AND(BF1375&gt;= Sheet1!$F1374, BF1375&lt;= Sheet1!$I1374), BE1376+1,0)</f>
        <v>0</v>
      </c>
      <c r="BG1376" s="44">
        <f xml:space="preserve"> IF(AND(BG1375&gt;= Sheet1!$F1374, BG1375&lt;= Sheet1!$I1374), BF1376+1,0)</f>
        <v>0</v>
      </c>
      <c r="BH1376" s="44">
        <f xml:space="preserve"> IF(AND(BH1375&gt;= Sheet1!$F1374, BH1375&lt;= Sheet1!$I1374), BG1376+1,0)</f>
        <v>0</v>
      </c>
      <c r="BI1376" s="44">
        <f xml:space="preserve"> IF(AND(BI1375&gt;= Sheet1!$F1374, BI1375&lt;= Sheet1!$I1374), BH1376+1,0)</f>
        <v>0</v>
      </c>
      <c r="BJ1376" s="39">
        <f xml:space="preserve"> IF(AND(BJ1375&gt;= Sheet1!$F1374, BJ1375&lt;= Sheet1!$I1374), BI1376+1,0)</f>
        <v>0</v>
      </c>
    </row>
    <row r="1377" spans="1:62" x14ac:dyDescent="0.25">
      <c r="A1377" s="41">
        <f>Sheet1!A1377</f>
        <v>0</v>
      </c>
      <c r="B1377" s="28" t="s">
        <v>17</v>
      </c>
      <c r="C1377" s="26">
        <v>1</v>
      </c>
      <c r="D1377" s="26">
        <v>2</v>
      </c>
      <c r="E1377" s="26">
        <v>3</v>
      </c>
      <c r="F1377" s="26">
        <v>4</v>
      </c>
      <c r="G1377" s="27">
        <v>5</v>
      </c>
      <c r="H1377" s="25">
        <v>1</v>
      </c>
      <c r="I1377" s="26">
        <v>2</v>
      </c>
      <c r="J1377" s="26">
        <v>3</v>
      </c>
      <c r="K1377" s="26">
        <v>4</v>
      </c>
      <c r="L1377" s="27">
        <v>5</v>
      </c>
      <c r="M1377" s="25">
        <v>1</v>
      </c>
      <c r="N1377" s="26">
        <v>2</v>
      </c>
      <c r="O1377" s="26">
        <v>3</v>
      </c>
      <c r="P1377" s="26">
        <v>4</v>
      </c>
      <c r="Q1377" s="27">
        <v>5</v>
      </c>
      <c r="R1377" s="25">
        <v>1</v>
      </c>
      <c r="S1377" s="26">
        <v>2</v>
      </c>
      <c r="T1377" s="26">
        <v>3</v>
      </c>
      <c r="U1377" s="26">
        <v>4</v>
      </c>
      <c r="V1377" s="27">
        <v>5</v>
      </c>
      <c r="W1377" s="25">
        <v>1</v>
      </c>
      <c r="X1377" s="26">
        <v>2</v>
      </c>
      <c r="Y1377" s="26">
        <v>3</v>
      </c>
      <c r="Z1377" s="26">
        <v>4</v>
      </c>
      <c r="AA1377" s="27">
        <v>5</v>
      </c>
      <c r="AB1377" s="25">
        <v>1</v>
      </c>
      <c r="AC1377" s="26">
        <v>2</v>
      </c>
      <c r="AD1377" s="26">
        <v>3</v>
      </c>
      <c r="AE1377" s="26">
        <v>4</v>
      </c>
      <c r="AF1377" s="27">
        <v>5</v>
      </c>
      <c r="AG1377" s="25">
        <v>1</v>
      </c>
      <c r="AH1377" s="26">
        <v>2</v>
      </c>
      <c r="AI1377" s="26">
        <v>3</v>
      </c>
      <c r="AJ1377" s="26">
        <v>4</v>
      </c>
      <c r="AK1377" s="27">
        <v>5</v>
      </c>
      <c r="AL1377" s="25">
        <v>1</v>
      </c>
      <c r="AM1377" s="26">
        <v>2</v>
      </c>
      <c r="AN1377" s="26">
        <v>3</v>
      </c>
      <c r="AO1377" s="26">
        <v>4</v>
      </c>
      <c r="AP1377" s="27">
        <v>5</v>
      </c>
      <c r="AQ1377" s="25">
        <v>1</v>
      </c>
      <c r="AR1377" s="26">
        <v>2</v>
      </c>
      <c r="AS1377" s="26">
        <v>3</v>
      </c>
      <c r="AT1377" s="26">
        <v>4</v>
      </c>
      <c r="AU1377" s="27">
        <v>5</v>
      </c>
      <c r="AV1377" s="25">
        <v>1</v>
      </c>
      <c r="AW1377" s="26">
        <v>2</v>
      </c>
      <c r="AX1377" s="26">
        <v>3</v>
      </c>
      <c r="AY1377" s="26">
        <v>4</v>
      </c>
      <c r="AZ1377" s="27">
        <v>5</v>
      </c>
      <c r="BA1377" s="25">
        <v>1</v>
      </c>
      <c r="BB1377" s="26">
        <v>2</v>
      </c>
      <c r="BC1377" s="26">
        <v>3</v>
      </c>
      <c r="BD1377" s="26">
        <v>4</v>
      </c>
      <c r="BE1377" s="27">
        <v>5</v>
      </c>
      <c r="BF1377" s="25">
        <v>1</v>
      </c>
      <c r="BG1377" s="26">
        <v>2</v>
      </c>
      <c r="BH1377" s="26">
        <v>3</v>
      </c>
      <c r="BI1377" s="26">
        <v>4</v>
      </c>
      <c r="BJ1377" s="27">
        <v>5</v>
      </c>
    </row>
    <row r="1378" spans="1:62" x14ac:dyDescent="0.25">
      <c r="A1378" s="41"/>
      <c r="B1378" s="28" t="s">
        <v>15</v>
      </c>
      <c r="C1378" s="55">
        <f>C1377*Sheet4!$B$1</f>
        <v>1</v>
      </c>
      <c r="D1378" s="55">
        <f>D1377*Sheet4!$B$1</f>
        <v>2</v>
      </c>
      <c r="E1378" s="55">
        <f>E1377*Sheet4!$B$1</f>
        <v>3</v>
      </c>
      <c r="F1378" s="55">
        <f>F1377*Sheet4!$B$1</f>
        <v>4</v>
      </c>
      <c r="G1378" s="55">
        <f>G1377*Sheet4!$B$1</f>
        <v>5</v>
      </c>
      <c r="H1378" s="56">
        <f>H1377*Sheet4!$B$2</f>
        <v>10</v>
      </c>
      <c r="I1378" s="56">
        <f>I1377*Sheet4!$B$2</f>
        <v>20</v>
      </c>
      <c r="J1378" s="57">
        <f>J1377*Sheet4!$B$2</f>
        <v>30</v>
      </c>
      <c r="K1378" s="57">
        <f>K1377*Sheet4!$B$2</f>
        <v>40</v>
      </c>
      <c r="L1378" s="57">
        <f>L1377*Sheet4!$B$2</f>
        <v>50</v>
      </c>
      <c r="M1378" s="56">
        <f>M1377*Sheet4!$B$3</f>
        <v>100</v>
      </c>
      <c r="N1378" s="57">
        <f>N1377*Sheet4!$B$3</f>
        <v>200</v>
      </c>
      <c r="O1378" s="57">
        <f>O1377*Sheet4!$B$3</f>
        <v>300</v>
      </c>
      <c r="P1378" s="57">
        <f>P1377*Sheet4!$B$3</f>
        <v>400</v>
      </c>
      <c r="Q1378" s="57">
        <f>Q1377*Sheet4!$B$3</f>
        <v>500</v>
      </c>
      <c r="R1378" s="56">
        <f>R1377*Sheet4!$B$4</f>
        <v>1000</v>
      </c>
      <c r="S1378" s="57">
        <f>S1377*Sheet4!$B$4</f>
        <v>2000</v>
      </c>
      <c r="T1378" s="57">
        <f>T1377*Sheet4!$B$4</f>
        <v>3000</v>
      </c>
      <c r="U1378" s="57">
        <f>U1377*Sheet4!$B$4</f>
        <v>4000</v>
      </c>
      <c r="V1378" s="57">
        <f>V1377*Sheet4!$B$4</f>
        <v>5000</v>
      </c>
      <c r="W1378" s="56">
        <f>W1377*Sheet4!$B$5</f>
        <v>10000</v>
      </c>
      <c r="X1378" s="57">
        <f>X1377*Sheet4!$B$5</f>
        <v>20000</v>
      </c>
      <c r="Y1378" s="57">
        <f>Y1377*Sheet4!$B$5</f>
        <v>30000</v>
      </c>
      <c r="Z1378" s="57">
        <f>Z1377*Sheet4!$B$5</f>
        <v>40000</v>
      </c>
      <c r="AA1378" s="57">
        <f>AA1377*Sheet4!$B$5</f>
        <v>50000</v>
      </c>
      <c r="AB1378" s="56">
        <f>AB1377*Sheet4!$B$6</f>
        <v>100000</v>
      </c>
      <c r="AC1378" s="57">
        <f>AC1377*Sheet4!$B$6</f>
        <v>200000</v>
      </c>
      <c r="AD1378" s="57">
        <f>AD1377*Sheet4!$B$6</f>
        <v>300000</v>
      </c>
      <c r="AE1378" s="57">
        <f>AE1377*Sheet4!$B$6</f>
        <v>400000</v>
      </c>
      <c r="AF1378" s="57">
        <f>AF1377*Sheet4!$B$6</f>
        <v>500000</v>
      </c>
      <c r="AG1378" s="58">
        <f>AG1377*Sheet4!$B$1</f>
        <v>1</v>
      </c>
      <c r="AH1378" s="59">
        <f>AH1377*Sheet4!$B$1</f>
        <v>2</v>
      </c>
      <c r="AI1378" s="59">
        <f>AI1377*Sheet4!$B$1</f>
        <v>3</v>
      </c>
      <c r="AJ1378" s="59">
        <f>AJ1377*Sheet4!$B$1</f>
        <v>4</v>
      </c>
      <c r="AK1378" s="60">
        <f>AK1377*Sheet4!$B$1</f>
        <v>5</v>
      </c>
      <c r="AL1378" s="58">
        <f>AL1377*Sheet4!$B$2</f>
        <v>10</v>
      </c>
      <c r="AM1378" s="59">
        <f>AM1377*Sheet4!$B$2</f>
        <v>20</v>
      </c>
      <c r="AN1378" s="59">
        <f>AN1377*Sheet4!$B$2</f>
        <v>30</v>
      </c>
      <c r="AO1378" s="59">
        <f>AO1377*Sheet4!$B$2</f>
        <v>40</v>
      </c>
      <c r="AP1378" s="59">
        <f>AP1377*Sheet4!$B$2</f>
        <v>50</v>
      </c>
      <c r="AQ1378" s="58">
        <f>AQ1377*Sheet4!$B$3</f>
        <v>100</v>
      </c>
      <c r="AR1378" s="59">
        <f>AR1377*Sheet4!$B$3</f>
        <v>200</v>
      </c>
      <c r="AS1378" s="59">
        <f>AS1377*Sheet4!$B$3</f>
        <v>300</v>
      </c>
      <c r="AT1378" s="59">
        <f>AT1377*Sheet4!$B$3</f>
        <v>400</v>
      </c>
      <c r="AU1378" s="59">
        <f>AU1377*Sheet4!$B$3</f>
        <v>500</v>
      </c>
      <c r="AV1378" s="58">
        <f>AV1377*Sheet4!$B$4</f>
        <v>1000</v>
      </c>
      <c r="AW1378" s="58">
        <f>AW1377*Sheet4!$B$4</f>
        <v>2000</v>
      </c>
      <c r="AX1378" s="59">
        <f>AX1377*Sheet4!$B$4</f>
        <v>3000</v>
      </c>
      <c r="AY1378" s="59">
        <f>AY1377*Sheet4!$B$4</f>
        <v>4000</v>
      </c>
      <c r="AZ1378" s="60">
        <f>AZ1377*Sheet4!$B$4</f>
        <v>5000</v>
      </c>
      <c r="BA1378" s="58">
        <f>BA1377*Sheet4!$B$5</f>
        <v>10000</v>
      </c>
      <c r="BB1378" s="59">
        <f>BB1377*Sheet4!$B$5</f>
        <v>20000</v>
      </c>
      <c r="BC1378" s="59">
        <f>BC1377*Sheet4!$B$5</f>
        <v>30000</v>
      </c>
      <c r="BD1378" s="59">
        <f>BD1377*Sheet4!$B$5</f>
        <v>40000</v>
      </c>
      <c r="BE1378" s="61">
        <f>BE1377*Sheet4!$B$5</f>
        <v>50000</v>
      </c>
      <c r="BF1378" s="58">
        <f>BF1377*Sheet4!$B$6</f>
        <v>100000</v>
      </c>
      <c r="BG1378" s="59">
        <f>BG1377*Sheet4!$B$6</f>
        <v>200000</v>
      </c>
      <c r="BH1378" s="59">
        <f>BH1377*Sheet4!$B$6</f>
        <v>300000</v>
      </c>
      <c r="BI1378" s="59">
        <f>BI1377*Sheet4!$B$6</f>
        <v>400000</v>
      </c>
      <c r="BJ1378" s="60">
        <f>BJ1377*Sheet4!$B$6</f>
        <v>500000</v>
      </c>
    </row>
    <row r="1379" spans="1:62" x14ac:dyDescent="0.25">
      <c r="A1379" s="42"/>
      <c r="B1379" s="43" t="s">
        <v>16</v>
      </c>
      <c r="C1379" s="44">
        <f xml:space="preserve"> IF(AND(C1378&gt;= Sheet1!$B1377, C1378&lt;= Sheet1!$E1377), 1,0)</f>
        <v>0</v>
      </c>
      <c r="D1379" s="44">
        <f xml:space="preserve"> IF(AND(D1378&gt;= Sheet1!$B1377, D1378&lt;= Sheet1!$E1377), C1379+1,0)</f>
        <v>0</v>
      </c>
      <c r="E1379" s="44">
        <f xml:space="preserve"> IF(AND(E1378&gt;= Sheet1!$B1377, E1378&lt;= Sheet1!$E1377), D1379+1,0)</f>
        <v>0</v>
      </c>
      <c r="F1379" s="44">
        <f xml:space="preserve"> IF(AND(F1378&gt;= Sheet1!$B1377, F1378&lt;= Sheet1!$E1377), E1379+1,0)</f>
        <v>0</v>
      </c>
      <c r="G1379" s="44">
        <f xml:space="preserve"> IF(AND(G1378&gt;= Sheet1!$B1377, G1378&lt;= Sheet1!$E1377), F1379+1,0)</f>
        <v>0</v>
      </c>
      <c r="H1379" s="40">
        <f xml:space="preserve"> IF(AND(H1378&gt;= Sheet1!$B1377, H1378&lt;= Sheet1!$E1377), G1379+1,0)</f>
        <v>0</v>
      </c>
      <c r="I1379" s="44">
        <f xml:space="preserve"> IF(AND(I1378&gt;= Sheet1!$B1377, I1378&lt;= Sheet1!$E1377), H1379+1,0)</f>
        <v>0</v>
      </c>
      <c r="J1379" s="44">
        <f xml:space="preserve"> IF(AND(J1378&gt;= Sheet1!$B1377, J1378&lt;= Sheet1!$E1377), I1379+1,0)</f>
        <v>0</v>
      </c>
      <c r="K1379" s="44">
        <f xml:space="preserve"> IF(AND(K1378&gt;= Sheet1!$B1377, K1378&lt;= Sheet1!$E1377), J1379+1,0)</f>
        <v>0</v>
      </c>
      <c r="L1379" s="39">
        <f xml:space="preserve"> IF(AND(L1378&gt;= Sheet1!$B1377, L1378&lt;= Sheet1!$E1377), K1379+1,0)</f>
        <v>0</v>
      </c>
      <c r="M1379" s="44">
        <f xml:space="preserve"> IF(AND(M1378&gt;= Sheet1!$B1377, M1378&lt;= Sheet1!$E1377), L1379+1,0)</f>
        <v>0</v>
      </c>
      <c r="N1379" s="44">
        <f xml:space="preserve"> IF(AND(N1378&gt;= Sheet1!$B1377, N1378&lt;= Sheet1!$E1377), M1379+1,0)</f>
        <v>0</v>
      </c>
      <c r="O1379" s="44">
        <f xml:space="preserve"> IF(AND(O1378&gt;= Sheet1!$B1377, O1378&lt;= Sheet1!$E1377), N1379+1,0)</f>
        <v>0</v>
      </c>
      <c r="P1379" s="44">
        <f xml:space="preserve"> IF(AND(P1378&gt;= Sheet1!$B1377, P1378&lt;= Sheet1!$E1377), O1379+1,0)</f>
        <v>0</v>
      </c>
      <c r="Q1379" s="44">
        <f xml:space="preserve"> IF(AND(Q1378&gt;= Sheet1!$B1377, Q1378&lt;= Sheet1!$E1377), P1379+1,0)</f>
        <v>0</v>
      </c>
      <c r="R1379" s="40">
        <f xml:space="preserve"> IF(AND(R1378&gt;= Sheet1!$B1377, R1378&lt;= Sheet1!$E1377), Q1379+1,0)</f>
        <v>0</v>
      </c>
      <c r="S1379" s="44">
        <f xml:space="preserve"> IF(AND(S1378&gt;= Sheet1!$B1377, S1378&lt;= Sheet1!$E1377), R1379+1,0)</f>
        <v>0</v>
      </c>
      <c r="T1379" s="44">
        <f xml:space="preserve"> IF(AND(T1378&gt;= Sheet1!$B1377, T1378&lt;= Sheet1!$E1377), S1379+1,0)</f>
        <v>0</v>
      </c>
      <c r="U1379" s="44">
        <f xml:space="preserve"> IF(AND(U1378&gt;= Sheet1!$B1377, U1378&lt;= Sheet1!$E1377), T1379+1,0)</f>
        <v>0</v>
      </c>
      <c r="V1379" s="39">
        <f xml:space="preserve"> IF(AND(V1378&gt;= Sheet1!$B1377, V1378&lt;= Sheet1!$E1377), U1379+1,0)</f>
        <v>0</v>
      </c>
      <c r="W1379" s="44">
        <f xml:space="preserve"> IF(AND(W1378&gt;= Sheet1!$B1377, W1378&lt;= Sheet1!$E1377), V1379+1,0)</f>
        <v>0</v>
      </c>
      <c r="X1379" s="44">
        <f xml:space="preserve"> IF(AND(X1378&gt;= Sheet1!$B1377, X1378&lt;= Sheet1!$E1377), W1379+1,0)</f>
        <v>0</v>
      </c>
      <c r="Y1379" s="44">
        <f xml:space="preserve"> IF(AND(Y1378&gt;= Sheet1!$B1377, Y1378&lt;= Sheet1!$E1377), X1379+1,0)</f>
        <v>0</v>
      </c>
      <c r="Z1379" s="44">
        <f xml:space="preserve"> IF(AND(Z1378&gt;= Sheet1!$B1377, Z1378&lt;= Sheet1!$E1377), Y1379+1,0)</f>
        <v>0</v>
      </c>
      <c r="AA1379" s="39">
        <f xml:space="preserve"> IF(AND(AA1378&gt;= Sheet1!$B1377, AA1378&lt;= Sheet1!$E1377), Z1379+1,0)</f>
        <v>0</v>
      </c>
      <c r="AB1379" s="44">
        <f xml:space="preserve"> IF(AND(AB1378&gt;= Sheet1!$B1377, AB1378&lt;= Sheet1!$E1377), AA1379+1,0)</f>
        <v>0</v>
      </c>
      <c r="AC1379" s="44">
        <f xml:space="preserve"> IF(AND(AC1378&gt;= Sheet1!$B1377, AC1378&lt;= Sheet1!$E1377), AB1379+1,0)</f>
        <v>0</v>
      </c>
      <c r="AD1379" s="44">
        <f xml:space="preserve"> IF(AND(AD1378&gt;= Sheet1!$B1377, AD1378&lt;= Sheet1!$E1377), AC1379+1,0)</f>
        <v>0</v>
      </c>
      <c r="AE1379" s="44">
        <f xml:space="preserve"> IF(AND(AE1378&gt;= Sheet1!$B1377, AE1378&lt;= Sheet1!$E1377), AD1379+1,0)</f>
        <v>0</v>
      </c>
      <c r="AF1379" s="44">
        <f xml:space="preserve"> IF(AND(AF1378&gt;= Sheet1!$B1377, AF1378&lt;= Sheet1!$E1377), AE1379+1,0)</f>
        <v>0</v>
      </c>
      <c r="AG1379" s="40">
        <f xml:space="preserve"> IF(AND(AG1378&gt;= Sheet1!$F1377, AG1378&lt;= Sheet1!$I1377), 1,0)</f>
        <v>0</v>
      </c>
      <c r="AH1379" s="44">
        <f xml:space="preserve"> IF(AND(AH1378&gt;= Sheet1!$F1377, AH1378&lt;= Sheet1!$I1377), AG1379+1,0)</f>
        <v>0</v>
      </c>
      <c r="AI1379" s="44">
        <f xml:space="preserve"> IF(AND(AI1378&gt;= Sheet1!$F1377, AI1378&lt;= Sheet1!$I1377), AH1379+1,0)</f>
        <v>0</v>
      </c>
      <c r="AJ1379" s="44">
        <f xml:space="preserve"> IF(AND(AJ1378&gt;= Sheet1!$F1377, AJ1378&lt;= Sheet1!$I1377), AI1379+1,0)</f>
        <v>0</v>
      </c>
      <c r="AK1379" s="44">
        <f xml:space="preserve"> IF(AND(AK1378&gt;= Sheet1!$F1377, AK1378&lt;= Sheet1!$I1377), AJ1379+1,0)</f>
        <v>0</v>
      </c>
      <c r="AL1379" s="40">
        <f xml:space="preserve"> IF(AND(AL1378&gt;= Sheet1!$F1377, AL1378&lt;= Sheet1!$I1377), AK1379+1,0)</f>
        <v>0</v>
      </c>
      <c r="AM1379" s="44">
        <f xml:space="preserve"> IF(AND(AM1378&gt;= Sheet1!$F1377, AM1378&lt;= Sheet1!$I1377), AL1379+1,0)</f>
        <v>0</v>
      </c>
      <c r="AN1379" s="44">
        <f xml:space="preserve"> IF(AND(AN1378&gt;= Sheet1!$F1377, AN1378&lt;= Sheet1!$I1377), AM1379+1,0)</f>
        <v>0</v>
      </c>
      <c r="AO1379" s="44">
        <f xml:space="preserve"> IF(AND(AO1378&gt;= Sheet1!$F1377, AO1378&lt;= Sheet1!$I1377), AN1379+1,0)</f>
        <v>0</v>
      </c>
      <c r="AP1379" s="44">
        <f xml:space="preserve"> IF(AND(AP1378&gt;= Sheet1!$F1377, AP1378&lt;= Sheet1!$I1377), AO1379+1,0)</f>
        <v>0</v>
      </c>
      <c r="AQ1379" s="40">
        <f xml:space="preserve"> IF(AND(AQ1378&gt;= Sheet1!$F1377, AQ1378&lt;= Sheet1!$I1377), AP1379+1,0)</f>
        <v>0</v>
      </c>
      <c r="AR1379" s="44">
        <f xml:space="preserve"> IF(AND(AR1378&gt;= Sheet1!$F1377, AR1378&lt;= Sheet1!$I1377), AQ1379+1,0)</f>
        <v>0</v>
      </c>
      <c r="AS1379" s="44">
        <f xml:space="preserve"> IF(AND(AS1378&gt;= Sheet1!$F1377, AS1378&lt;= Sheet1!$I1377), AR1379+1,0)</f>
        <v>0</v>
      </c>
      <c r="AT1379" s="44">
        <f xml:space="preserve"> IF(AND(AT1378&gt;= Sheet1!$F1377, AT1378&lt;= Sheet1!$I1377), AS1379+1,0)</f>
        <v>0</v>
      </c>
      <c r="AU1379" s="44">
        <f xml:space="preserve"> IF(AND(AU1378&gt;= Sheet1!$F1377, AU1378&lt;= Sheet1!$I1377), AT1379+1,0)</f>
        <v>0</v>
      </c>
      <c r="AV1379" s="40">
        <f xml:space="preserve"> IF(AND(AV1378&gt;= Sheet1!$F1377, AV1378&lt;= Sheet1!$I1377), AU1379+1,0)</f>
        <v>0</v>
      </c>
      <c r="AW1379" s="44">
        <f xml:space="preserve"> IF(AND(AW1378&gt;= Sheet1!$F1377, AW1378&lt;= Sheet1!$I1377), AV1379+1,0)</f>
        <v>0</v>
      </c>
      <c r="AX1379" s="44">
        <f xml:space="preserve"> IF(AND(AX1378&gt;= Sheet1!$F1377, AX1378&lt;= Sheet1!$I1377), AW1379+1,0)</f>
        <v>0</v>
      </c>
      <c r="AY1379" s="44">
        <f xml:space="preserve"> IF(AND(AY1378&gt;= Sheet1!$F1377, AY1378&lt;= Sheet1!$I1377), AX1379+1,0)</f>
        <v>0</v>
      </c>
      <c r="AZ1379" s="44">
        <f xml:space="preserve"> IF(AND(AZ1378&gt;= Sheet1!$F1377, AZ1378&lt;= Sheet1!$I1377), AY1379+1,0)</f>
        <v>0</v>
      </c>
      <c r="BA1379" s="40">
        <f xml:space="preserve"> IF(AND(BA1378&gt;= Sheet1!$F1377, BA1378&lt;= Sheet1!$I1377), AZ1379+1,0)</f>
        <v>0</v>
      </c>
      <c r="BB1379" s="44">
        <f xml:space="preserve"> IF(AND(BB1378&gt;= Sheet1!$F1377, BB1378&lt;= Sheet1!$I1377), BA1379+1,0)</f>
        <v>0</v>
      </c>
      <c r="BC1379" s="44">
        <f xml:space="preserve"> IF(AND(BC1378&gt;= Sheet1!$F1377, BC1378&lt;= Sheet1!$I1377), BB1379+1,0)</f>
        <v>0</v>
      </c>
      <c r="BD1379" s="44">
        <f xml:space="preserve"> IF(AND(BD1378&gt;= Sheet1!$F1377, BD1378&lt;= Sheet1!$I1377), BC1379+1,0)</f>
        <v>0</v>
      </c>
      <c r="BE1379" s="39">
        <f xml:space="preserve"> IF(AND(BE1378&gt;= Sheet1!$F1377, BE1378&lt;= Sheet1!$I1377), BD1379+1,0)</f>
        <v>0</v>
      </c>
      <c r="BF1379" s="40">
        <f xml:space="preserve"> IF(AND(BF1378&gt;= Sheet1!$F1377, BF1378&lt;= Sheet1!$I1377), BE1379+1,0)</f>
        <v>0</v>
      </c>
      <c r="BG1379" s="44">
        <f xml:space="preserve"> IF(AND(BG1378&gt;= Sheet1!$F1377, BG1378&lt;= Sheet1!$I1377), BF1379+1,0)</f>
        <v>0</v>
      </c>
      <c r="BH1379" s="44">
        <f xml:space="preserve"> IF(AND(BH1378&gt;= Sheet1!$F1377, BH1378&lt;= Sheet1!$I1377), BG1379+1,0)</f>
        <v>0</v>
      </c>
      <c r="BI1379" s="44">
        <f xml:space="preserve"> IF(AND(BI1378&gt;= Sheet1!$F1377, BI1378&lt;= Sheet1!$I1377), BH1379+1,0)</f>
        <v>0</v>
      </c>
      <c r="BJ1379" s="39">
        <f xml:space="preserve"> IF(AND(BJ1378&gt;= Sheet1!$F1377, BJ1378&lt;= Sheet1!$I1377), BI1379+1,0)</f>
        <v>0</v>
      </c>
    </row>
    <row r="1380" spans="1:62" x14ac:dyDescent="0.25">
      <c r="A1380" s="41">
        <f>Sheet1!A1380</f>
        <v>0</v>
      </c>
      <c r="B1380" s="28" t="s">
        <v>17</v>
      </c>
      <c r="C1380" s="26">
        <v>1</v>
      </c>
      <c r="D1380" s="26">
        <v>2</v>
      </c>
      <c r="E1380" s="26">
        <v>3</v>
      </c>
      <c r="F1380" s="26">
        <v>4</v>
      </c>
      <c r="G1380" s="27">
        <v>5</v>
      </c>
      <c r="H1380" s="25">
        <v>1</v>
      </c>
      <c r="I1380" s="26">
        <v>2</v>
      </c>
      <c r="J1380" s="26">
        <v>3</v>
      </c>
      <c r="K1380" s="26">
        <v>4</v>
      </c>
      <c r="L1380" s="27">
        <v>5</v>
      </c>
      <c r="M1380" s="25">
        <v>1</v>
      </c>
      <c r="N1380" s="26">
        <v>2</v>
      </c>
      <c r="O1380" s="26">
        <v>3</v>
      </c>
      <c r="P1380" s="26">
        <v>4</v>
      </c>
      <c r="Q1380" s="27">
        <v>5</v>
      </c>
      <c r="R1380" s="25">
        <v>1</v>
      </c>
      <c r="S1380" s="26">
        <v>2</v>
      </c>
      <c r="T1380" s="26">
        <v>3</v>
      </c>
      <c r="U1380" s="26">
        <v>4</v>
      </c>
      <c r="V1380" s="27">
        <v>5</v>
      </c>
      <c r="W1380" s="25">
        <v>1</v>
      </c>
      <c r="X1380" s="26">
        <v>2</v>
      </c>
      <c r="Y1380" s="26">
        <v>3</v>
      </c>
      <c r="Z1380" s="26">
        <v>4</v>
      </c>
      <c r="AA1380" s="27">
        <v>5</v>
      </c>
      <c r="AB1380" s="25">
        <v>1</v>
      </c>
      <c r="AC1380" s="26">
        <v>2</v>
      </c>
      <c r="AD1380" s="26">
        <v>3</v>
      </c>
      <c r="AE1380" s="26">
        <v>4</v>
      </c>
      <c r="AF1380" s="27">
        <v>5</v>
      </c>
      <c r="AG1380" s="25">
        <v>1</v>
      </c>
      <c r="AH1380" s="26">
        <v>2</v>
      </c>
      <c r="AI1380" s="26">
        <v>3</v>
      </c>
      <c r="AJ1380" s="26">
        <v>4</v>
      </c>
      <c r="AK1380" s="27">
        <v>5</v>
      </c>
      <c r="AL1380" s="25">
        <v>1</v>
      </c>
      <c r="AM1380" s="26">
        <v>2</v>
      </c>
      <c r="AN1380" s="26">
        <v>3</v>
      </c>
      <c r="AO1380" s="26">
        <v>4</v>
      </c>
      <c r="AP1380" s="27">
        <v>5</v>
      </c>
      <c r="AQ1380" s="25">
        <v>1</v>
      </c>
      <c r="AR1380" s="26">
        <v>2</v>
      </c>
      <c r="AS1380" s="26">
        <v>3</v>
      </c>
      <c r="AT1380" s="26">
        <v>4</v>
      </c>
      <c r="AU1380" s="27">
        <v>5</v>
      </c>
      <c r="AV1380" s="25">
        <v>1</v>
      </c>
      <c r="AW1380" s="26">
        <v>2</v>
      </c>
      <c r="AX1380" s="26">
        <v>3</v>
      </c>
      <c r="AY1380" s="26">
        <v>4</v>
      </c>
      <c r="AZ1380" s="27">
        <v>5</v>
      </c>
      <c r="BA1380" s="25">
        <v>1</v>
      </c>
      <c r="BB1380" s="26">
        <v>2</v>
      </c>
      <c r="BC1380" s="26">
        <v>3</v>
      </c>
      <c r="BD1380" s="26">
        <v>4</v>
      </c>
      <c r="BE1380" s="27">
        <v>5</v>
      </c>
      <c r="BF1380" s="25">
        <v>1</v>
      </c>
      <c r="BG1380" s="26">
        <v>2</v>
      </c>
      <c r="BH1380" s="26">
        <v>3</v>
      </c>
      <c r="BI1380" s="26">
        <v>4</v>
      </c>
      <c r="BJ1380" s="27">
        <v>5</v>
      </c>
    </row>
    <row r="1381" spans="1:62" x14ac:dyDescent="0.25">
      <c r="A1381" s="41"/>
      <c r="B1381" s="28" t="s">
        <v>15</v>
      </c>
      <c r="C1381" s="55">
        <f>C1380*Sheet4!$B$1</f>
        <v>1</v>
      </c>
      <c r="D1381" s="55">
        <f>D1380*Sheet4!$B$1</f>
        <v>2</v>
      </c>
      <c r="E1381" s="55">
        <f>E1380*Sheet4!$B$1</f>
        <v>3</v>
      </c>
      <c r="F1381" s="55">
        <f>F1380*Sheet4!$B$1</f>
        <v>4</v>
      </c>
      <c r="G1381" s="55">
        <f>G1380*Sheet4!$B$1</f>
        <v>5</v>
      </c>
      <c r="H1381" s="56">
        <f>H1380*Sheet4!$B$2</f>
        <v>10</v>
      </c>
      <c r="I1381" s="56">
        <f>I1380*Sheet4!$B$2</f>
        <v>20</v>
      </c>
      <c r="J1381" s="57">
        <f>J1380*Sheet4!$B$2</f>
        <v>30</v>
      </c>
      <c r="K1381" s="57">
        <f>K1380*Sheet4!$B$2</f>
        <v>40</v>
      </c>
      <c r="L1381" s="57">
        <f>L1380*Sheet4!$B$2</f>
        <v>50</v>
      </c>
      <c r="M1381" s="56">
        <f>M1380*Sheet4!$B$3</f>
        <v>100</v>
      </c>
      <c r="N1381" s="57">
        <f>N1380*Sheet4!$B$3</f>
        <v>200</v>
      </c>
      <c r="O1381" s="57">
        <f>O1380*Sheet4!$B$3</f>
        <v>300</v>
      </c>
      <c r="P1381" s="57">
        <f>P1380*Sheet4!$B$3</f>
        <v>400</v>
      </c>
      <c r="Q1381" s="57">
        <f>Q1380*Sheet4!$B$3</f>
        <v>500</v>
      </c>
      <c r="R1381" s="56">
        <f>R1380*Sheet4!$B$4</f>
        <v>1000</v>
      </c>
      <c r="S1381" s="57">
        <f>S1380*Sheet4!$B$4</f>
        <v>2000</v>
      </c>
      <c r="T1381" s="57">
        <f>T1380*Sheet4!$B$4</f>
        <v>3000</v>
      </c>
      <c r="U1381" s="57">
        <f>U1380*Sheet4!$B$4</f>
        <v>4000</v>
      </c>
      <c r="V1381" s="57">
        <f>V1380*Sheet4!$B$4</f>
        <v>5000</v>
      </c>
      <c r="W1381" s="56">
        <f>W1380*Sheet4!$B$5</f>
        <v>10000</v>
      </c>
      <c r="X1381" s="57">
        <f>X1380*Sheet4!$B$5</f>
        <v>20000</v>
      </c>
      <c r="Y1381" s="57">
        <f>Y1380*Sheet4!$B$5</f>
        <v>30000</v>
      </c>
      <c r="Z1381" s="57">
        <f>Z1380*Sheet4!$B$5</f>
        <v>40000</v>
      </c>
      <c r="AA1381" s="57">
        <f>AA1380*Sheet4!$B$5</f>
        <v>50000</v>
      </c>
      <c r="AB1381" s="56">
        <f>AB1380*Sheet4!$B$6</f>
        <v>100000</v>
      </c>
      <c r="AC1381" s="57">
        <f>AC1380*Sheet4!$B$6</f>
        <v>200000</v>
      </c>
      <c r="AD1381" s="57">
        <f>AD1380*Sheet4!$B$6</f>
        <v>300000</v>
      </c>
      <c r="AE1381" s="57">
        <f>AE1380*Sheet4!$B$6</f>
        <v>400000</v>
      </c>
      <c r="AF1381" s="57">
        <f>AF1380*Sheet4!$B$6</f>
        <v>500000</v>
      </c>
      <c r="AG1381" s="58">
        <f>AG1380*Sheet4!$B$1</f>
        <v>1</v>
      </c>
      <c r="AH1381" s="59">
        <f>AH1380*Sheet4!$B$1</f>
        <v>2</v>
      </c>
      <c r="AI1381" s="59">
        <f>AI1380*Sheet4!$B$1</f>
        <v>3</v>
      </c>
      <c r="AJ1381" s="59">
        <f>AJ1380*Sheet4!$B$1</f>
        <v>4</v>
      </c>
      <c r="AK1381" s="60">
        <f>AK1380*Sheet4!$B$1</f>
        <v>5</v>
      </c>
      <c r="AL1381" s="58">
        <f>AL1380*Sheet4!$B$2</f>
        <v>10</v>
      </c>
      <c r="AM1381" s="59">
        <f>AM1380*Sheet4!$B$2</f>
        <v>20</v>
      </c>
      <c r="AN1381" s="59">
        <f>AN1380*Sheet4!$B$2</f>
        <v>30</v>
      </c>
      <c r="AO1381" s="59">
        <f>AO1380*Sheet4!$B$2</f>
        <v>40</v>
      </c>
      <c r="AP1381" s="59">
        <f>AP1380*Sheet4!$B$2</f>
        <v>50</v>
      </c>
      <c r="AQ1381" s="58">
        <f>AQ1380*Sheet4!$B$3</f>
        <v>100</v>
      </c>
      <c r="AR1381" s="59">
        <f>AR1380*Sheet4!$B$3</f>
        <v>200</v>
      </c>
      <c r="AS1381" s="59">
        <f>AS1380*Sheet4!$B$3</f>
        <v>300</v>
      </c>
      <c r="AT1381" s="59">
        <f>AT1380*Sheet4!$B$3</f>
        <v>400</v>
      </c>
      <c r="AU1381" s="59">
        <f>AU1380*Sheet4!$B$3</f>
        <v>500</v>
      </c>
      <c r="AV1381" s="58">
        <f>AV1380*Sheet4!$B$4</f>
        <v>1000</v>
      </c>
      <c r="AW1381" s="58">
        <f>AW1380*Sheet4!$B$4</f>
        <v>2000</v>
      </c>
      <c r="AX1381" s="59">
        <f>AX1380*Sheet4!$B$4</f>
        <v>3000</v>
      </c>
      <c r="AY1381" s="59">
        <f>AY1380*Sheet4!$B$4</f>
        <v>4000</v>
      </c>
      <c r="AZ1381" s="60">
        <f>AZ1380*Sheet4!$B$4</f>
        <v>5000</v>
      </c>
      <c r="BA1381" s="58">
        <f>BA1380*Sheet4!$B$5</f>
        <v>10000</v>
      </c>
      <c r="BB1381" s="59">
        <f>BB1380*Sheet4!$B$5</f>
        <v>20000</v>
      </c>
      <c r="BC1381" s="59">
        <f>BC1380*Sheet4!$B$5</f>
        <v>30000</v>
      </c>
      <c r="BD1381" s="59">
        <f>BD1380*Sheet4!$B$5</f>
        <v>40000</v>
      </c>
      <c r="BE1381" s="61">
        <f>BE1380*Sheet4!$B$5</f>
        <v>50000</v>
      </c>
      <c r="BF1381" s="58">
        <f>BF1380*Sheet4!$B$6</f>
        <v>100000</v>
      </c>
      <c r="BG1381" s="59">
        <f>BG1380*Sheet4!$B$6</f>
        <v>200000</v>
      </c>
      <c r="BH1381" s="59">
        <f>BH1380*Sheet4!$B$6</f>
        <v>300000</v>
      </c>
      <c r="BI1381" s="59">
        <f>BI1380*Sheet4!$B$6</f>
        <v>400000</v>
      </c>
      <c r="BJ1381" s="60">
        <f>BJ1380*Sheet4!$B$6</f>
        <v>500000</v>
      </c>
    </row>
    <row r="1382" spans="1:62" x14ac:dyDescent="0.25">
      <c r="A1382" s="42"/>
      <c r="B1382" s="43" t="s">
        <v>16</v>
      </c>
      <c r="C1382" s="44">
        <f xml:space="preserve"> IF(AND(C1381&gt;= Sheet1!$B1380, C1381&lt;= Sheet1!$E1380), 1,0)</f>
        <v>0</v>
      </c>
      <c r="D1382" s="44">
        <f xml:space="preserve"> IF(AND(D1381&gt;= Sheet1!$B1380, D1381&lt;= Sheet1!$E1380), C1382+1,0)</f>
        <v>0</v>
      </c>
      <c r="E1382" s="44">
        <f xml:space="preserve"> IF(AND(E1381&gt;= Sheet1!$B1380, E1381&lt;= Sheet1!$E1380), D1382+1,0)</f>
        <v>0</v>
      </c>
      <c r="F1382" s="44">
        <f xml:space="preserve"> IF(AND(F1381&gt;= Sheet1!$B1380, F1381&lt;= Sheet1!$E1380), E1382+1,0)</f>
        <v>0</v>
      </c>
      <c r="G1382" s="44">
        <f xml:space="preserve"> IF(AND(G1381&gt;= Sheet1!$B1380, G1381&lt;= Sheet1!$E1380), F1382+1,0)</f>
        <v>0</v>
      </c>
      <c r="H1382" s="40">
        <f xml:space="preserve"> IF(AND(H1381&gt;= Sheet1!$B1380, H1381&lt;= Sheet1!$E1380), G1382+1,0)</f>
        <v>0</v>
      </c>
      <c r="I1382" s="44">
        <f xml:space="preserve"> IF(AND(I1381&gt;= Sheet1!$B1380, I1381&lt;= Sheet1!$E1380), H1382+1,0)</f>
        <v>0</v>
      </c>
      <c r="J1382" s="44">
        <f xml:space="preserve"> IF(AND(J1381&gt;= Sheet1!$B1380, J1381&lt;= Sheet1!$E1380), I1382+1,0)</f>
        <v>0</v>
      </c>
      <c r="K1382" s="44">
        <f xml:space="preserve"> IF(AND(K1381&gt;= Sheet1!$B1380, K1381&lt;= Sheet1!$E1380), J1382+1,0)</f>
        <v>0</v>
      </c>
      <c r="L1382" s="39">
        <f xml:space="preserve"> IF(AND(L1381&gt;= Sheet1!$B1380, L1381&lt;= Sheet1!$E1380), K1382+1,0)</f>
        <v>0</v>
      </c>
      <c r="M1382" s="44">
        <f xml:space="preserve"> IF(AND(M1381&gt;= Sheet1!$B1380, M1381&lt;= Sheet1!$E1380), L1382+1,0)</f>
        <v>0</v>
      </c>
      <c r="N1382" s="44">
        <f xml:space="preserve"> IF(AND(N1381&gt;= Sheet1!$B1380, N1381&lt;= Sheet1!$E1380), M1382+1,0)</f>
        <v>0</v>
      </c>
      <c r="O1382" s="44">
        <f xml:space="preserve"> IF(AND(O1381&gt;= Sheet1!$B1380, O1381&lt;= Sheet1!$E1380), N1382+1,0)</f>
        <v>0</v>
      </c>
      <c r="P1382" s="44">
        <f xml:space="preserve"> IF(AND(P1381&gt;= Sheet1!$B1380, P1381&lt;= Sheet1!$E1380), O1382+1,0)</f>
        <v>0</v>
      </c>
      <c r="Q1382" s="44">
        <f xml:space="preserve"> IF(AND(Q1381&gt;= Sheet1!$B1380, Q1381&lt;= Sheet1!$E1380), P1382+1,0)</f>
        <v>0</v>
      </c>
      <c r="R1382" s="40">
        <f xml:space="preserve"> IF(AND(R1381&gt;= Sheet1!$B1380, R1381&lt;= Sheet1!$E1380), Q1382+1,0)</f>
        <v>0</v>
      </c>
      <c r="S1382" s="44">
        <f xml:space="preserve"> IF(AND(S1381&gt;= Sheet1!$B1380, S1381&lt;= Sheet1!$E1380), R1382+1,0)</f>
        <v>0</v>
      </c>
      <c r="T1382" s="44">
        <f xml:space="preserve"> IF(AND(T1381&gt;= Sheet1!$B1380, T1381&lt;= Sheet1!$E1380), S1382+1,0)</f>
        <v>0</v>
      </c>
      <c r="U1382" s="44">
        <f xml:space="preserve"> IF(AND(U1381&gt;= Sheet1!$B1380, U1381&lt;= Sheet1!$E1380), T1382+1,0)</f>
        <v>0</v>
      </c>
      <c r="V1382" s="39">
        <f xml:space="preserve"> IF(AND(V1381&gt;= Sheet1!$B1380, V1381&lt;= Sheet1!$E1380), U1382+1,0)</f>
        <v>0</v>
      </c>
      <c r="W1382" s="44">
        <f xml:space="preserve"> IF(AND(W1381&gt;= Sheet1!$B1380, W1381&lt;= Sheet1!$E1380), V1382+1,0)</f>
        <v>0</v>
      </c>
      <c r="X1382" s="44">
        <f xml:space="preserve"> IF(AND(X1381&gt;= Sheet1!$B1380, X1381&lt;= Sheet1!$E1380), W1382+1,0)</f>
        <v>0</v>
      </c>
      <c r="Y1382" s="44">
        <f xml:space="preserve"> IF(AND(Y1381&gt;= Sheet1!$B1380, Y1381&lt;= Sheet1!$E1380), X1382+1,0)</f>
        <v>0</v>
      </c>
      <c r="Z1382" s="44">
        <f xml:space="preserve"> IF(AND(Z1381&gt;= Sheet1!$B1380, Z1381&lt;= Sheet1!$E1380), Y1382+1,0)</f>
        <v>0</v>
      </c>
      <c r="AA1382" s="39">
        <f xml:space="preserve"> IF(AND(AA1381&gt;= Sheet1!$B1380, AA1381&lt;= Sheet1!$E1380), Z1382+1,0)</f>
        <v>0</v>
      </c>
      <c r="AB1382" s="44">
        <f xml:space="preserve"> IF(AND(AB1381&gt;= Sheet1!$B1380, AB1381&lt;= Sheet1!$E1380), AA1382+1,0)</f>
        <v>0</v>
      </c>
      <c r="AC1382" s="44">
        <f xml:space="preserve"> IF(AND(AC1381&gt;= Sheet1!$B1380, AC1381&lt;= Sheet1!$E1380), AB1382+1,0)</f>
        <v>0</v>
      </c>
      <c r="AD1382" s="44">
        <f xml:space="preserve"> IF(AND(AD1381&gt;= Sheet1!$B1380, AD1381&lt;= Sheet1!$E1380), AC1382+1,0)</f>
        <v>0</v>
      </c>
      <c r="AE1382" s="44">
        <f xml:space="preserve"> IF(AND(AE1381&gt;= Sheet1!$B1380, AE1381&lt;= Sheet1!$E1380), AD1382+1,0)</f>
        <v>0</v>
      </c>
      <c r="AF1382" s="44">
        <f xml:space="preserve"> IF(AND(AF1381&gt;= Sheet1!$B1380, AF1381&lt;= Sheet1!$E1380), AE1382+1,0)</f>
        <v>0</v>
      </c>
      <c r="AG1382" s="40">
        <f xml:space="preserve"> IF(AND(AG1381&gt;= Sheet1!$F1380, AG1381&lt;= Sheet1!$I1380), 1,0)</f>
        <v>0</v>
      </c>
      <c r="AH1382" s="44">
        <f xml:space="preserve"> IF(AND(AH1381&gt;= Sheet1!$F1380, AH1381&lt;= Sheet1!$I1380), AG1382+1,0)</f>
        <v>0</v>
      </c>
      <c r="AI1382" s="44">
        <f xml:space="preserve"> IF(AND(AI1381&gt;= Sheet1!$F1380, AI1381&lt;= Sheet1!$I1380), AH1382+1,0)</f>
        <v>0</v>
      </c>
      <c r="AJ1382" s="44">
        <f xml:space="preserve"> IF(AND(AJ1381&gt;= Sheet1!$F1380, AJ1381&lt;= Sheet1!$I1380), AI1382+1,0)</f>
        <v>0</v>
      </c>
      <c r="AK1382" s="44">
        <f xml:space="preserve"> IF(AND(AK1381&gt;= Sheet1!$F1380, AK1381&lt;= Sheet1!$I1380), AJ1382+1,0)</f>
        <v>0</v>
      </c>
      <c r="AL1382" s="40">
        <f xml:space="preserve"> IF(AND(AL1381&gt;= Sheet1!$F1380, AL1381&lt;= Sheet1!$I1380), AK1382+1,0)</f>
        <v>0</v>
      </c>
      <c r="AM1382" s="44">
        <f xml:space="preserve"> IF(AND(AM1381&gt;= Sheet1!$F1380, AM1381&lt;= Sheet1!$I1380), AL1382+1,0)</f>
        <v>0</v>
      </c>
      <c r="AN1382" s="44">
        <f xml:space="preserve"> IF(AND(AN1381&gt;= Sheet1!$F1380, AN1381&lt;= Sheet1!$I1380), AM1382+1,0)</f>
        <v>0</v>
      </c>
      <c r="AO1382" s="44">
        <f xml:space="preserve"> IF(AND(AO1381&gt;= Sheet1!$F1380, AO1381&lt;= Sheet1!$I1380), AN1382+1,0)</f>
        <v>0</v>
      </c>
      <c r="AP1382" s="44">
        <f xml:space="preserve"> IF(AND(AP1381&gt;= Sheet1!$F1380, AP1381&lt;= Sheet1!$I1380), AO1382+1,0)</f>
        <v>0</v>
      </c>
      <c r="AQ1382" s="40">
        <f xml:space="preserve"> IF(AND(AQ1381&gt;= Sheet1!$F1380, AQ1381&lt;= Sheet1!$I1380), AP1382+1,0)</f>
        <v>0</v>
      </c>
      <c r="AR1382" s="44">
        <f xml:space="preserve"> IF(AND(AR1381&gt;= Sheet1!$F1380, AR1381&lt;= Sheet1!$I1380), AQ1382+1,0)</f>
        <v>0</v>
      </c>
      <c r="AS1382" s="44">
        <f xml:space="preserve"> IF(AND(AS1381&gt;= Sheet1!$F1380, AS1381&lt;= Sheet1!$I1380), AR1382+1,0)</f>
        <v>0</v>
      </c>
      <c r="AT1382" s="44">
        <f xml:space="preserve"> IF(AND(AT1381&gt;= Sheet1!$F1380, AT1381&lt;= Sheet1!$I1380), AS1382+1,0)</f>
        <v>0</v>
      </c>
      <c r="AU1382" s="44">
        <f xml:space="preserve"> IF(AND(AU1381&gt;= Sheet1!$F1380, AU1381&lt;= Sheet1!$I1380), AT1382+1,0)</f>
        <v>0</v>
      </c>
      <c r="AV1382" s="40">
        <f xml:space="preserve"> IF(AND(AV1381&gt;= Sheet1!$F1380, AV1381&lt;= Sheet1!$I1380), AU1382+1,0)</f>
        <v>0</v>
      </c>
      <c r="AW1382" s="44">
        <f xml:space="preserve"> IF(AND(AW1381&gt;= Sheet1!$F1380, AW1381&lt;= Sheet1!$I1380), AV1382+1,0)</f>
        <v>0</v>
      </c>
      <c r="AX1382" s="44">
        <f xml:space="preserve"> IF(AND(AX1381&gt;= Sheet1!$F1380, AX1381&lt;= Sheet1!$I1380), AW1382+1,0)</f>
        <v>0</v>
      </c>
      <c r="AY1382" s="44">
        <f xml:space="preserve"> IF(AND(AY1381&gt;= Sheet1!$F1380, AY1381&lt;= Sheet1!$I1380), AX1382+1,0)</f>
        <v>0</v>
      </c>
      <c r="AZ1382" s="44">
        <f xml:space="preserve"> IF(AND(AZ1381&gt;= Sheet1!$F1380, AZ1381&lt;= Sheet1!$I1380), AY1382+1,0)</f>
        <v>0</v>
      </c>
      <c r="BA1382" s="40">
        <f xml:space="preserve"> IF(AND(BA1381&gt;= Sheet1!$F1380, BA1381&lt;= Sheet1!$I1380), AZ1382+1,0)</f>
        <v>0</v>
      </c>
      <c r="BB1382" s="44">
        <f xml:space="preserve"> IF(AND(BB1381&gt;= Sheet1!$F1380, BB1381&lt;= Sheet1!$I1380), BA1382+1,0)</f>
        <v>0</v>
      </c>
      <c r="BC1382" s="44">
        <f xml:space="preserve"> IF(AND(BC1381&gt;= Sheet1!$F1380, BC1381&lt;= Sheet1!$I1380), BB1382+1,0)</f>
        <v>0</v>
      </c>
      <c r="BD1382" s="44">
        <f xml:space="preserve"> IF(AND(BD1381&gt;= Sheet1!$F1380, BD1381&lt;= Sheet1!$I1380), BC1382+1,0)</f>
        <v>0</v>
      </c>
      <c r="BE1382" s="39">
        <f xml:space="preserve"> IF(AND(BE1381&gt;= Sheet1!$F1380, BE1381&lt;= Sheet1!$I1380), BD1382+1,0)</f>
        <v>0</v>
      </c>
      <c r="BF1382" s="40">
        <f xml:space="preserve"> IF(AND(BF1381&gt;= Sheet1!$F1380, BF1381&lt;= Sheet1!$I1380), BE1382+1,0)</f>
        <v>0</v>
      </c>
      <c r="BG1382" s="44">
        <f xml:space="preserve"> IF(AND(BG1381&gt;= Sheet1!$F1380, BG1381&lt;= Sheet1!$I1380), BF1382+1,0)</f>
        <v>0</v>
      </c>
      <c r="BH1382" s="44">
        <f xml:space="preserve"> IF(AND(BH1381&gt;= Sheet1!$F1380, BH1381&lt;= Sheet1!$I1380), BG1382+1,0)</f>
        <v>0</v>
      </c>
      <c r="BI1382" s="44">
        <f xml:space="preserve"> IF(AND(BI1381&gt;= Sheet1!$F1380, BI1381&lt;= Sheet1!$I1380), BH1382+1,0)</f>
        <v>0</v>
      </c>
      <c r="BJ1382" s="39">
        <f xml:space="preserve"> IF(AND(BJ1381&gt;= Sheet1!$F1380, BJ1381&lt;= Sheet1!$I1380), BI1382+1,0)</f>
        <v>0</v>
      </c>
    </row>
    <row r="1383" spans="1:62" x14ac:dyDescent="0.25">
      <c r="A1383" s="41">
        <f>Sheet1!A1383</f>
        <v>0</v>
      </c>
      <c r="B1383" s="28" t="s">
        <v>17</v>
      </c>
      <c r="C1383" s="26">
        <v>1</v>
      </c>
      <c r="D1383" s="26">
        <v>2</v>
      </c>
      <c r="E1383" s="26">
        <v>3</v>
      </c>
      <c r="F1383" s="26">
        <v>4</v>
      </c>
      <c r="G1383" s="27">
        <v>5</v>
      </c>
      <c r="H1383" s="25">
        <v>1</v>
      </c>
      <c r="I1383" s="26">
        <v>2</v>
      </c>
      <c r="J1383" s="26">
        <v>3</v>
      </c>
      <c r="K1383" s="26">
        <v>4</v>
      </c>
      <c r="L1383" s="27">
        <v>5</v>
      </c>
      <c r="M1383" s="25">
        <v>1</v>
      </c>
      <c r="N1383" s="26">
        <v>2</v>
      </c>
      <c r="O1383" s="26">
        <v>3</v>
      </c>
      <c r="P1383" s="26">
        <v>4</v>
      </c>
      <c r="Q1383" s="27">
        <v>5</v>
      </c>
      <c r="R1383" s="25">
        <v>1</v>
      </c>
      <c r="S1383" s="26">
        <v>2</v>
      </c>
      <c r="T1383" s="26">
        <v>3</v>
      </c>
      <c r="U1383" s="26">
        <v>4</v>
      </c>
      <c r="V1383" s="27">
        <v>5</v>
      </c>
      <c r="W1383" s="25">
        <v>1</v>
      </c>
      <c r="X1383" s="26">
        <v>2</v>
      </c>
      <c r="Y1383" s="26">
        <v>3</v>
      </c>
      <c r="Z1383" s="26">
        <v>4</v>
      </c>
      <c r="AA1383" s="27">
        <v>5</v>
      </c>
      <c r="AB1383" s="25">
        <v>1</v>
      </c>
      <c r="AC1383" s="26">
        <v>2</v>
      </c>
      <c r="AD1383" s="26">
        <v>3</v>
      </c>
      <c r="AE1383" s="26">
        <v>4</v>
      </c>
      <c r="AF1383" s="27">
        <v>5</v>
      </c>
      <c r="AG1383" s="25">
        <v>1</v>
      </c>
      <c r="AH1383" s="26">
        <v>2</v>
      </c>
      <c r="AI1383" s="26">
        <v>3</v>
      </c>
      <c r="AJ1383" s="26">
        <v>4</v>
      </c>
      <c r="AK1383" s="27">
        <v>5</v>
      </c>
      <c r="AL1383" s="25">
        <v>1</v>
      </c>
      <c r="AM1383" s="26">
        <v>2</v>
      </c>
      <c r="AN1383" s="26">
        <v>3</v>
      </c>
      <c r="AO1383" s="26">
        <v>4</v>
      </c>
      <c r="AP1383" s="27">
        <v>5</v>
      </c>
      <c r="AQ1383" s="25">
        <v>1</v>
      </c>
      <c r="AR1383" s="26">
        <v>2</v>
      </c>
      <c r="AS1383" s="26">
        <v>3</v>
      </c>
      <c r="AT1383" s="26">
        <v>4</v>
      </c>
      <c r="AU1383" s="27">
        <v>5</v>
      </c>
      <c r="AV1383" s="25">
        <v>1</v>
      </c>
      <c r="AW1383" s="26">
        <v>2</v>
      </c>
      <c r="AX1383" s="26">
        <v>3</v>
      </c>
      <c r="AY1383" s="26">
        <v>4</v>
      </c>
      <c r="AZ1383" s="27">
        <v>5</v>
      </c>
      <c r="BA1383" s="25">
        <v>1</v>
      </c>
      <c r="BB1383" s="26">
        <v>2</v>
      </c>
      <c r="BC1383" s="26">
        <v>3</v>
      </c>
      <c r="BD1383" s="26">
        <v>4</v>
      </c>
      <c r="BE1383" s="27">
        <v>5</v>
      </c>
      <c r="BF1383" s="25">
        <v>1</v>
      </c>
      <c r="BG1383" s="26">
        <v>2</v>
      </c>
      <c r="BH1383" s="26">
        <v>3</v>
      </c>
      <c r="BI1383" s="26">
        <v>4</v>
      </c>
      <c r="BJ1383" s="27">
        <v>5</v>
      </c>
    </row>
    <row r="1384" spans="1:62" x14ac:dyDescent="0.25">
      <c r="A1384" s="41"/>
      <c r="B1384" s="28" t="s">
        <v>15</v>
      </c>
      <c r="C1384" s="55">
        <f>C1383*Sheet4!$B$1</f>
        <v>1</v>
      </c>
      <c r="D1384" s="55">
        <f>D1383*Sheet4!$B$1</f>
        <v>2</v>
      </c>
      <c r="E1384" s="55">
        <f>E1383*Sheet4!$B$1</f>
        <v>3</v>
      </c>
      <c r="F1384" s="55">
        <f>F1383*Sheet4!$B$1</f>
        <v>4</v>
      </c>
      <c r="G1384" s="55">
        <f>G1383*Sheet4!$B$1</f>
        <v>5</v>
      </c>
      <c r="H1384" s="56">
        <f>H1383*Sheet4!$B$2</f>
        <v>10</v>
      </c>
      <c r="I1384" s="56">
        <f>I1383*Sheet4!$B$2</f>
        <v>20</v>
      </c>
      <c r="J1384" s="57">
        <f>J1383*Sheet4!$B$2</f>
        <v>30</v>
      </c>
      <c r="K1384" s="57">
        <f>K1383*Sheet4!$B$2</f>
        <v>40</v>
      </c>
      <c r="L1384" s="57">
        <f>L1383*Sheet4!$B$2</f>
        <v>50</v>
      </c>
      <c r="M1384" s="56">
        <f>M1383*Sheet4!$B$3</f>
        <v>100</v>
      </c>
      <c r="N1384" s="57">
        <f>N1383*Sheet4!$B$3</f>
        <v>200</v>
      </c>
      <c r="O1384" s="57">
        <f>O1383*Sheet4!$B$3</f>
        <v>300</v>
      </c>
      <c r="P1384" s="57">
        <f>P1383*Sheet4!$B$3</f>
        <v>400</v>
      </c>
      <c r="Q1384" s="57">
        <f>Q1383*Sheet4!$B$3</f>
        <v>500</v>
      </c>
      <c r="R1384" s="56">
        <f>R1383*Sheet4!$B$4</f>
        <v>1000</v>
      </c>
      <c r="S1384" s="57">
        <f>S1383*Sheet4!$B$4</f>
        <v>2000</v>
      </c>
      <c r="T1384" s="57">
        <f>T1383*Sheet4!$B$4</f>
        <v>3000</v>
      </c>
      <c r="U1384" s="57">
        <f>U1383*Sheet4!$B$4</f>
        <v>4000</v>
      </c>
      <c r="V1384" s="57">
        <f>V1383*Sheet4!$B$4</f>
        <v>5000</v>
      </c>
      <c r="W1384" s="56">
        <f>W1383*Sheet4!$B$5</f>
        <v>10000</v>
      </c>
      <c r="X1384" s="57">
        <f>X1383*Sheet4!$B$5</f>
        <v>20000</v>
      </c>
      <c r="Y1384" s="57">
        <f>Y1383*Sheet4!$B$5</f>
        <v>30000</v>
      </c>
      <c r="Z1384" s="57">
        <f>Z1383*Sheet4!$B$5</f>
        <v>40000</v>
      </c>
      <c r="AA1384" s="57">
        <f>AA1383*Sheet4!$B$5</f>
        <v>50000</v>
      </c>
      <c r="AB1384" s="56">
        <f>AB1383*Sheet4!$B$6</f>
        <v>100000</v>
      </c>
      <c r="AC1384" s="57">
        <f>AC1383*Sheet4!$B$6</f>
        <v>200000</v>
      </c>
      <c r="AD1384" s="57">
        <f>AD1383*Sheet4!$B$6</f>
        <v>300000</v>
      </c>
      <c r="AE1384" s="57">
        <f>AE1383*Sheet4!$B$6</f>
        <v>400000</v>
      </c>
      <c r="AF1384" s="57">
        <f>AF1383*Sheet4!$B$6</f>
        <v>500000</v>
      </c>
      <c r="AG1384" s="58">
        <f>AG1383*Sheet4!$B$1</f>
        <v>1</v>
      </c>
      <c r="AH1384" s="59">
        <f>AH1383*Sheet4!$B$1</f>
        <v>2</v>
      </c>
      <c r="AI1384" s="59">
        <f>AI1383*Sheet4!$B$1</f>
        <v>3</v>
      </c>
      <c r="AJ1384" s="59">
        <f>AJ1383*Sheet4!$B$1</f>
        <v>4</v>
      </c>
      <c r="AK1384" s="60">
        <f>AK1383*Sheet4!$B$1</f>
        <v>5</v>
      </c>
      <c r="AL1384" s="58">
        <f>AL1383*Sheet4!$B$2</f>
        <v>10</v>
      </c>
      <c r="AM1384" s="59">
        <f>AM1383*Sheet4!$B$2</f>
        <v>20</v>
      </c>
      <c r="AN1384" s="59">
        <f>AN1383*Sheet4!$B$2</f>
        <v>30</v>
      </c>
      <c r="AO1384" s="59">
        <f>AO1383*Sheet4!$B$2</f>
        <v>40</v>
      </c>
      <c r="AP1384" s="59">
        <f>AP1383*Sheet4!$B$2</f>
        <v>50</v>
      </c>
      <c r="AQ1384" s="58">
        <f>AQ1383*Sheet4!$B$3</f>
        <v>100</v>
      </c>
      <c r="AR1384" s="59">
        <f>AR1383*Sheet4!$B$3</f>
        <v>200</v>
      </c>
      <c r="AS1384" s="59">
        <f>AS1383*Sheet4!$B$3</f>
        <v>300</v>
      </c>
      <c r="AT1384" s="59">
        <f>AT1383*Sheet4!$B$3</f>
        <v>400</v>
      </c>
      <c r="AU1384" s="59">
        <f>AU1383*Sheet4!$B$3</f>
        <v>500</v>
      </c>
      <c r="AV1384" s="58">
        <f>AV1383*Sheet4!$B$4</f>
        <v>1000</v>
      </c>
      <c r="AW1384" s="58">
        <f>AW1383*Sheet4!$B$4</f>
        <v>2000</v>
      </c>
      <c r="AX1384" s="59">
        <f>AX1383*Sheet4!$B$4</f>
        <v>3000</v>
      </c>
      <c r="AY1384" s="59">
        <f>AY1383*Sheet4!$B$4</f>
        <v>4000</v>
      </c>
      <c r="AZ1384" s="60">
        <f>AZ1383*Sheet4!$B$4</f>
        <v>5000</v>
      </c>
      <c r="BA1384" s="58">
        <f>BA1383*Sheet4!$B$5</f>
        <v>10000</v>
      </c>
      <c r="BB1384" s="59">
        <f>BB1383*Sheet4!$B$5</f>
        <v>20000</v>
      </c>
      <c r="BC1384" s="59">
        <f>BC1383*Sheet4!$B$5</f>
        <v>30000</v>
      </c>
      <c r="BD1384" s="59">
        <f>BD1383*Sheet4!$B$5</f>
        <v>40000</v>
      </c>
      <c r="BE1384" s="61">
        <f>BE1383*Sheet4!$B$5</f>
        <v>50000</v>
      </c>
      <c r="BF1384" s="58">
        <f>BF1383*Sheet4!$B$6</f>
        <v>100000</v>
      </c>
      <c r="BG1384" s="59">
        <f>BG1383*Sheet4!$B$6</f>
        <v>200000</v>
      </c>
      <c r="BH1384" s="59">
        <f>BH1383*Sheet4!$B$6</f>
        <v>300000</v>
      </c>
      <c r="BI1384" s="59">
        <f>BI1383*Sheet4!$B$6</f>
        <v>400000</v>
      </c>
      <c r="BJ1384" s="60">
        <f>BJ1383*Sheet4!$B$6</f>
        <v>500000</v>
      </c>
    </row>
    <row r="1385" spans="1:62" x14ac:dyDescent="0.25">
      <c r="A1385" s="42"/>
      <c r="B1385" s="43" t="s">
        <v>16</v>
      </c>
      <c r="C1385" s="44">
        <f xml:space="preserve"> IF(AND(C1384&gt;= Sheet1!$B1383, C1384&lt;= Sheet1!$E1383), 1,0)</f>
        <v>0</v>
      </c>
      <c r="D1385" s="44">
        <f xml:space="preserve"> IF(AND(D1384&gt;= Sheet1!$B1383, D1384&lt;= Sheet1!$E1383), C1385+1,0)</f>
        <v>0</v>
      </c>
      <c r="E1385" s="44">
        <f xml:space="preserve"> IF(AND(E1384&gt;= Sheet1!$B1383, E1384&lt;= Sheet1!$E1383), D1385+1,0)</f>
        <v>0</v>
      </c>
      <c r="F1385" s="44">
        <f xml:space="preserve"> IF(AND(F1384&gt;= Sheet1!$B1383, F1384&lt;= Sheet1!$E1383), E1385+1,0)</f>
        <v>0</v>
      </c>
      <c r="G1385" s="44">
        <f xml:space="preserve"> IF(AND(G1384&gt;= Sheet1!$B1383, G1384&lt;= Sheet1!$E1383), F1385+1,0)</f>
        <v>0</v>
      </c>
      <c r="H1385" s="40">
        <f xml:space="preserve"> IF(AND(H1384&gt;= Sheet1!$B1383, H1384&lt;= Sheet1!$E1383), G1385+1,0)</f>
        <v>0</v>
      </c>
      <c r="I1385" s="44">
        <f xml:space="preserve"> IF(AND(I1384&gt;= Sheet1!$B1383, I1384&lt;= Sheet1!$E1383), H1385+1,0)</f>
        <v>0</v>
      </c>
      <c r="J1385" s="44">
        <f xml:space="preserve"> IF(AND(J1384&gt;= Sheet1!$B1383, J1384&lt;= Sheet1!$E1383), I1385+1,0)</f>
        <v>0</v>
      </c>
      <c r="K1385" s="44">
        <f xml:space="preserve"> IF(AND(K1384&gt;= Sheet1!$B1383, K1384&lt;= Sheet1!$E1383), J1385+1,0)</f>
        <v>0</v>
      </c>
      <c r="L1385" s="39">
        <f xml:space="preserve"> IF(AND(L1384&gt;= Sheet1!$B1383, L1384&lt;= Sheet1!$E1383), K1385+1,0)</f>
        <v>0</v>
      </c>
      <c r="M1385" s="44">
        <f xml:space="preserve"> IF(AND(M1384&gt;= Sheet1!$B1383, M1384&lt;= Sheet1!$E1383), L1385+1,0)</f>
        <v>0</v>
      </c>
      <c r="N1385" s="44">
        <f xml:space="preserve"> IF(AND(N1384&gt;= Sheet1!$B1383, N1384&lt;= Sheet1!$E1383), M1385+1,0)</f>
        <v>0</v>
      </c>
      <c r="O1385" s="44">
        <f xml:space="preserve"> IF(AND(O1384&gt;= Sheet1!$B1383, O1384&lt;= Sheet1!$E1383), N1385+1,0)</f>
        <v>0</v>
      </c>
      <c r="P1385" s="44">
        <f xml:space="preserve"> IF(AND(P1384&gt;= Sheet1!$B1383, P1384&lt;= Sheet1!$E1383), O1385+1,0)</f>
        <v>0</v>
      </c>
      <c r="Q1385" s="44">
        <f xml:space="preserve"> IF(AND(Q1384&gt;= Sheet1!$B1383, Q1384&lt;= Sheet1!$E1383), P1385+1,0)</f>
        <v>0</v>
      </c>
      <c r="R1385" s="40">
        <f xml:space="preserve"> IF(AND(R1384&gt;= Sheet1!$B1383, R1384&lt;= Sheet1!$E1383), Q1385+1,0)</f>
        <v>0</v>
      </c>
      <c r="S1385" s="44">
        <f xml:space="preserve"> IF(AND(S1384&gt;= Sheet1!$B1383, S1384&lt;= Sheet1!$E1383), R1385+1,0)</f>
        <v>0</v>
      </c>
      <c r="T1385" s="44">
        <f xml:space="preserve"> IF(AND(T1384&gt;= Sheet1!$B1383, T1384&lt;= Sheet1!$E1383), S1385+1,0)</f>
        <v>0</v>
      </c>
      <c r="U1385" s="44">
        <f xml:space="preserve"> IF(AND(U1384&gt;= Sheet1!$B1383, U1384&lt;= Sheet1!$E1383), T1385+1,0)</f>
        <v>0</v>
      </c>
      <c r="V1385" s="39">
        <f xml:space="preserve"> IF(AND(V1384&gt;= Sheet1!$B1383, V1384&lt;= Sheet1!$E1383), U1385+1,0)</f>
        <v>0</v>
      </c>
      <c r="W1385" s="44">
        <f xml:space="preserve"> IF(AND(W1384&gt;= Sheet1!$B1383, W1384&lt;= Sheet1!$E1383), V1385+1,0)</f>
        <v>0</v>
      </c>
      <c r="X1385" s="44">
        <f xml:space="preserve"> IF(AND(X1384&gt;= Sheet1!$B1383, X1384&lt;= Sheet1!$E1383), W1385+1,0)</f>
        <v>0</v>
      </c>
      <c r="Y1385" s="44">
        <f xml:space="preserve"> IF(AND(Y1384&gt;= Sheet1!$B1383, Y1384&lt;= Sheet1!$E1383), X1385+1,0)</f>
        <v>0</v>
      </c>
      <c r="Z1385" s="44">
        <f xml:space="preserve"> IF(AND(Z1384&gt;= Sheet1!$B1383, Z1384&lt;= Sheet1!$E1383), Y1385+1,0)</f>
        <v>0</v>
      </c>
      <c r="AA1385" s="39">
        <f xml:space="preserve"> IF(AND(AA1384&gt;= Sheet1!$B1383, AA1384&lt;= Sheet1!$E1383), Z1385+1,0)</f>
        <v>0</v>
      </c>
      <c r="AB1385" s="44">
        <f xml:space="preserve"> IF(AND(AB1384&gt;= Sheet1!$B1383, AB1384&lt;= Sheet1!$E1383), AA1385+1,0)</f>
        <v>0</v>
      </c>
      <c r="AC1385" s="44">
        <f xml:space="preserve"> IF(AND(AC1384&gt;= Sheet1!$B1383, AC1384&lt;= Sheet1!$E1383), AB1385+1,0)</f>
        <v>0</v>
      </c>
      <c r="AD1385" s="44">
        <f xml:space="preserve"> IF(AND(AD1384&gt;= Sheet1!$B1383, AD1384&lt;= Sheet1!$E1383), AC1385+1,0)</f>
        <v>0</v>
      </c>
      <c r="AE1385" s="44">
        <f xml:space="preserve"> IF(AND(AE1384&gt;= Sheet1!$B1383, AE1384&lt;= Sheet1!$E1383), AD1385+1,0)</f>
        <v>0</v>
      </c>
      <c r="AF1385" s="44">
        <f xml:space="preserve"> IF(AND(AF1384&gt;= Sheet1!$B1383, AF1384&lt;= Sheet1!$E1383), AE1385+1,0)</f>
        <v>0</v>
      </c>
      <c r="AG1385" s="40">
        <f xml:space="preserve"> IF(AND(AG1384&gt;= Sheet1!$F1383, AG1384&lt;= Sheet1!$I1383), 1,0)</f>
        <v>0</v>
      </c>
      <c r="AH1385" s="44">
        <f xml:space="preserve"> IF(AND(AH1384&gt;= Sheet1!$F1383, AH1384&lt;= Sheet1!$I1383), AG1385+1,0)</f>
        <v>0</v>
      </c>
      <c r="AI1385" s="44">
        <f xml:space="preserve"> IF(AND(AI1384&gt;= Sheet1!$F1383, AI1384&lt;= Sheet1!$I1383), AH1385+1,0)</f>
        <v>0</v>
      </c>
      <c r="AJ1385" s="44">
        <f xml:space="preserve"> IF(AND(AJ1384&gt;= Sheet1!$F1383, AJ1384&lt;= Sheet1!$I1383), AI1385+1,0)</f>
        <v>0</v>
      </c>
      <c r="AK1385" s="44">
        <f xml:space="preserve"> IF(AND(AK1384&gt;= Sheet1!$F1383, AK1384&lt;= Sheet1!$I1383), AJ1385+1,0)</f>
        <v>0</v>
      </c>
      <c r="AL1385" s="40">
        <f xml:space="preserve"> IF(AND(AL1384&gt;= Sheet1!$F1383, AL1384&lt;= Sheet1!$I1383), AK1385+1,0)</f>
        <v>0</v>
      </c>
      <c r="AM1385" s="44">
        <f xml:space="preserve"> IF(AND(AM1384&gt;= Sheet1!$F1383, AM1384&lt;= Sheet1!$I1383), AL1385+1,0)</f>
        <v>0</v>
      </c>
      <c r="AN1385" s="44">
        <f xml:space="preserve"> IF(AND(AN1384&gt;= Sheet1!$F1383, AN1384&lt;= Sheet1!$I1383), AM1385+1,0)</f>
        <v>0</v>
      </c>
      <c r="AO1385" s="44">
        <f xml:space="preserve"> IF(AND(AO1384&gt;= Sheet1!$F1383, AO1384&lt;= Sheet1!$I1383), AN1385+1,0)</f>
        <v>0</v>
      </c>
      <c r="AP1385" s="44">
        <f xml:space="preserve"> IF(AND(AP1384&gt;= Sheet1!$F1383, AP1384&lt;= Sheet1!$I1383), AO1385+1,0)</f>
        <v>0</v>
      </c>
      <c r="AQ1385" s="40">
        <f xml:space="preserve"> IF(AND(AQ1384&gt;= Sheet1!$F1383, AQ1384&lt;= Sheet1!$I1383), AP1385+1,0)</f>
        <v>0</v>
      </c>
      <c r="AR1385" s="44">
        <f xml:space="preserve"> IF(AND(AR1384&gt;= Sheet1!$F1383, AR1384&lt;= Sheet1!$I1383), AQ1385+1,0)</f>
        <v>0</v>
      </c>
      <c r="AS1385" s="44">
        <f xml:space="preserve"> IF(AND(AS1384&gt;= Sheet1!$F1383, AS1384&lt;= Sheet1!$I1383), AR1385+1,0)</f>
        <v>0</v>
      </c>
      <c r="AT1385" s="44">
        <f xml:space="preserve"> IF(AND(AT1384&gt;= Sheet1!$F1383, AT1384&lt;= Sheet1!$I1383), AS1385+1,0)</f>
        <v>0</v>
      </c>
      <c r="AU1385" s="44">
        <f xml:space="preserve"> IF(AND(AU1384&gt;= Sheet1!$F1383, AU1384&lt;= Sheet1!$I1383), AT1385+1,0)</f>
        <v>0</v>
      </c>
      <c r="AV1385" s="40">
        <f xml:space="preserve"> IF(AND(AV1384&gt;= Sheet1!$F1383, AV1384&lt;= Sheet1!$I1383), AU1385+1,0)</f>
        <v>0</v>
      </c>
      <c r="AW1385" s="44">
        <f xml:space="preserve"> IF(AND(AW1384&gt;= Sheet1!$F1383, AW1384&lt;= Sheet1!$I1383), AV1385+1,0)</f>
        <v>0</v>
      </c>
      <c r="AX1385" s="44">
        <f xml:space="preserve"> IF(AND(AX1384&gt;= Sheet1!$F1383, AX1384&lt;= Sheet1!$I1383), AW1385+1,0)</f>
        <v>0</v>
      </c>
      <c r="AY1385" s="44">
        <f xml:space="preserve"> IF(AND(AY1384&gt;= Sheet1!$F1383, AY1384&lt;= Sheet1!$I1383), AX1385+1,0)</f>
        <v>0</v>
      </c>
      <c r="AZ1385" s="44">
        <f xml:space="preserve"> IF(AND(AZ1384&gt;= Sheet1!$F1383, AZ1384&lt;= Sheet1!$I1383), AY1385+1,0)</f>
        <v>0</v>
      </c>
      <c r="BA1385" s="40">
        <f xml:space="preserve"> IF(AND(BA1384&gt;= Sheet1!$F1383, BA1384&lt;= Sheet1!$I1383), AZ1385+1,0)</f>
        <v>0</v>
      </c>
      <c r="BB1385" s="44">
        <f xml:space="preserve"> IF(AND(BB1384&gt;= Sheet1!$F1383, BB1384&lt;= Sheet1!$I1383), BA1385+1,0)</f>
        <v>0</v>
      </c>
      <c r="BC1385" s="44">
        <f xml:space="preserve"> IF(AND(BC1384&gt;= Sheet1!$F1383, BC1384&lt;= Sheet1!$I1383), BB1385+1,0)</f>
        <v>0</v>
      </c>
      <c r="BD1385" s="44">
        <f xml:space="preserve"> IF(AND(BD1384&gt;= Sheet1!$F1383, BD1384&lt;= Sheet1!$I1383), BC1385+1,0)</f>
        <v>0</v>
      </c>
      <c r="BE1385" s="39">
        <f xml:space="preserve"> IF(AND(BE1384&gt;= Sheet1!$F1383, BE1384&lt;= Sheet1!$I1383), BD1385+1,0)</f>
        <v>0</v>
      </c>
      <c r="BF1385" s="40">
        <f xml:space="preserve"> IF(AND(BF1384&gt;= Sheet1!$F1383, BF1384&lt;= Sheet1!$I1383), BE1385+1,0)</f>
        <v>0</v>
      </c>
      <c r="BG1385" s="44">
        <f xml:space="preserve"> IF(AND(BG1384&gt;= Sheet1!$F1383, BG1384&lt;= Sheet1!$I1383), BF1385+1,0)</f>
        <v>0</v>
      </c>
      <c r="BH1385" s="44">
        <f xml:space="preserve"> IF(AND(BH1384&gt;= Sheet1!$F1383, BH1384&lt;= Sheet1!$I1383), BG1385+1,0)</f>
        <v>0</v>
      </c>
      <c r="BI1385" s="44">
        <f xml:space="preserve"> IF(AND(BI1384&gt;= Sheet1!$F1383, BI1384&lt;= Sheet1!$I1383), BH1385+1,0)</f>
        <v>0</v>
      </c>
      <c r="BJ1385" s="39">
        <f xml:space="preserve"> IF(AND(BJ1384&gt;= Sheet1!$F1383, BJ1384&lt;= Sheet1!$I1383), BI1385+1,0)</f>
        <v>0</v>
      </c>
    </row>
    <row r="1386" spans="1:62" x14ac:dyDescent="0.25">
      <c r="A1386" s="41">
        <f>Sheet1!A1386</f>
        <v>0</v>
      </c>
      <c r="B1386" s="28" t="s">
        <v>17</v>
      </c>
      <c r="C1386" s="26">
        <v>1</v>
      </c>
      <c r="D1386" s="26">
        <v>2</v>
      </c>
      <c r="E1386" s="26">
        <v>3</v>
      </c>
      <c r="F1386" s="26">
        <v>4</v>
      </c>
      <c r="G1386" s="27">
        <v>5</v>
      </c>
      <c r="H1386" s="25">
        <v>1</v>
      </c>
      <c r="I1386" s="26">
        <v>2</v>
      </c>
      <c r="J1386" s="26">
        <v>3</v>
      </c>
      <c r="K1386" s="26">
        <v>4</v>
      </c>
      <c r="L1386" s="27">
        <v>5</v>
      </c>
      <c r="M1386" s="25">
        <v>1</v>
      </c>
      <c r="N1386" s="26">
        <v>2</v>
      </c>
      <c r="O1386" s="26">
        <v>3</v>
      </c>
      <c r="P1386" s="26">
        <v>4</v>
      </c>
      <c r="Q1386" s="27">
        <v>5</v>
      </c>
      <c r="R1386" s="25">
        <v>1</v>
      </c>
      <c r="S1386" s="26">
        <v>2</v>
      </c>
      <c r="T1386" s="26">
        <v>3</v>
      </c>
      <c r="U1386" s="26">
        <v>4</v>
      </c>
      <c r="V1386" s="27">
        <v>5</v>
      </c>
      <c r="W1386" s="25">
        <v>1</v>
      </c>
      <c r="X1386" s="26">
        <v>2</v>
      </c>
      <c r="Y1386" s="26">
        <v>3</v>
      </c>
      <c r="Z1386" s="26">
        <v>4</v>
      </c>
      <c r="AA1386" s="27">
        <v>5</v>
      </c>
      <c r="AB1386" s="25">
        <v>1</v>
      </c>
      <c r="AC1386" s="26">
        <v>2</v>
      </c>
      <c r="AD1386" s="26">
        <v>3</v>
      </c>
      <c r="AE1386" s="26">
        <v>4</v>
      </c>
      <c r="AF1386" s="27">
        <v>5</v>
      </c>
      <c r="AG1386" s="25">
        <v>1</v>
      </c>
      <c r="AH1386" s="26">
        <v>2</v>
      </c>
      <c r="AI1386" s="26">
        <v>3</v>
      </c>
      <c r="AJ1386" s="26">
        <v>4</v>
      </c>
      <c r="AK1386" s="27">
        <v>5</v>
      </c>
      <c r="AL1386" s="25">
        <v>1</v>
      </c>
      <c r="AM1386" s="26">
        <v>2</v>
      </c>
      <c r="AN1386" s="26">
        <v>3</v>
      </c>
      <c r="AO1386" s="26">
        <v>4</v>
      </c>
      <c r="AP1386" s="27">
        <v>5</v>
      </c>
      <c r="AQ1386" s="25">
        <v>1</v>
      </c>
      <c r="AR1386" s="26">
        <v>2</v>
      </c>
      <c r="AS1386" s="26">
        <v>3</v>
      </c>
      <c r="AT1386" s="26">
        <v>4</v>
      </c>
      <c r="AU1386" s="27">
        <v>5</v>
      </c>
      <c r="AV1386" s="25">
        <v>1</v>
      </c>
      <c r="AW1386" s="26">
        <v>2</v>
      </c>
      <c r="AX1386" s="26">
        <v>3</v>
      </c>
      <c r="AY1386" s="26">
        <v>4</v>
      </c>
      <c r="AZ1386" s="27">
        <v>5</v>
      </c>
      <c r="BA1386" s="25">
        <v>1</v>
      </c>
      <c r="BB1386" s="26">
        <v>2</v>
      </c>
      <c r="BC1386" s="26">
        <v>3</v>
      </c>
      <c r="BD1386" s="26">
        <v>4</v>
      </c>
      <c r="BE1386" s="27">
        <v>5</v>
      </c>
      <c r="BF1386" s="25">
        <v>1</v>
      </c>
      <c r="BG1386" s="26">
        <v>2</v>
      </c>
      <c r="BH1386" s="26">
        <v>3</v>
      </c>
      <c r="BI1386" s="26">
        <v>4</v>
      </c>
      <c r="BJ1386" s="27">
        <v>5</v>
      </c>
    </row>
    <row r="1387" spans="1:62" x14ac:dyDescent="0.25">
      <c r="A1387" s="41"/>
      <c r="B1387" s="28" t="s">
        <v>15</v>
      </c>
      <c r="C1387" s="55">
        <f>C1386*Sheet4!$B$1</f>
        <v>1</v>
      </c>
      <c r="D1387" s="55">
        <f>D1386*Sheet4!$B$1</f>
        <v>2</v>
      </c>
      <c r="E1387" s="55">
        <f>E1386*Sheet4!$B$1</f>
        <v>3</v>
      </c>
      <c r="F1387" s="55">
        <f>F1386*Sheet4!$B$1</f>
        <v>4</v>
      </c>
      <c r="G1387" s="55">
        <f>G1386*Sheet4!$B$1</f>
        <v>5</v>
      </c>
      <c r="H1387" s="56">
        <f>H1386*Sheet4!$B$2</f>
        <v>10</v>
      </c>
      <c r="I1387" s="56">
        <f>I1386*Sheet4!$B$2</f>
        <v>20</v>
      </c>
      <c r="J1387" s="57">
        <f>J1386*Sheet4!$B$2</f>
        <v>30</v>
      </c>
      <c r="K1387" s="57">
        <f>K1386*Sheet4!$B$2</f>
        <v>40</v>
      </c>
      <c r="L1387" s="57">
        <f>L1386*Sheet4!$B$2</f>
        <v>50</v>
      </c>
      <c r="M1387" s="56">
        <f>M1386*Sheet4!$B$3</f>
        <v>100</v>
      </c>
      <c r="N1387" s="57">
        <f>N1386*Sheet4!$B$3</f>
        <v>200</v>
      </c>
      <c r="O1387" s="57">
        <f>O1386*Sheet4!$B$3</f>
        <v>300</v>
      </c>
      <c r="P1387" s="57">
        <f>P1386*Sheet4!$B$3</f>
        <v>400</v>
      </c>
      <c r="Q1387" s="57">
        <f>Q1386*Sheet4!$B$3</f>
        <v>500</v>
      </c>
      <c r="R1387" s="56">
        <f>R1386*Sheet4!$B$4</f>
        <v>1000</v>
      </c>
      <c r="S1387" s="57">
        <f>S1386*Sheet4!$B$4</f>
        <v>2000</v>
      </c>
      <c r="T1387" s="57">
        <f>T1386*Sheet4!$B$4</f>
        <v>3000</v>
      </c>
      <c r="U1387" s="57">
        <f>U1386*Sheet4!$B$4</f>
        <v>4000</v>
      </c>
      <c r="V1387" s="57">
        <f>V1386*Sheet4!$B$4</f>
        <v>5000</v>
      </c>
      <c r="W1387" s="56">
        <f>W1386*Sheet4!$B$5</f>
        <v>10000</v>
      </c>
      <c r="X1387" s="57">
        <f>X1386*Sheet4!$B$5</f>
        <v>20000</v>
      </c>
      <c r="Y1387" s="57">
        <f>Y1386*Sheet4!$B$5</f>
        <v>30000</v>
      </c>
      <c r="Z1387" s="57">
        <f>Z1386*Sheet4!$B$5</f>
        <v>40000</v>
      </c>
      <c r="AA1387" s="57">
        <f>AA1386*Sheet4!$B$5</f>
        <v>50000</v>
      </c>
      <c r="AB1387" s="56">
        <f>AB1386*Sheet4!$B$6</f>
        <v>100000</v>
      </c>
      <c r="AC1387" s="57">
        <f>AC1386*Sheet4!$B$6</f>
        <v>200000</v>
      </c>
      <c r="AD1387" s="57">
        <f>AD1386*Sheet4!$B$6</f>
        <v>300000</v>
      </c>
      <c r="AE1387" s="57">
        <f>AE1386*Sheet4!$B$6</f>
        <v>400000</v>
      </c>
      <c r="AF1387" s="57">
        <f>AF1386*Sheet4!$B$6</f>
        <v>500000</v>
      </c>
      <c r="AG1387" s="58">
        <f>AG1386*Sheet4!$B$1</f>
        <v>1</v>
      </c>
      <c r="AH1387" s="59">
        <f>AH1386*Sheet4!$B$1</f>
        <v>2</v>
      </c>
      <c r="AI1387" s="59">
        <f>AI1386*Sheet4!$B$1</f>
        <v>3</v>
      </c>
      <c r="AJ1387" s="59">
        <f>AJ1386*Sheet4!$B$1</f>
        <v>4</v>
      </c>
      <c r="AK1387" s="60">
        <f>AK1386*Sheet4!$B$1</f>
        <v>5</v>
      </c>
      <c r="AL1387" s="58">
        <f>AL1386*Sheet4!$B$2</f>
        <v>10</v>
      </c>
      <c r="AM1387" s="59">
        <f>AM1386*Sheet4!$B$2</f>
        <v>20</v>
      </c>
      <c r="AN1387" s="59">
        <f>AN1386*Sheet4!$B$2</f>
        <v>30</v>
      </c>
      <c r="AO1387" s="59">
        <f>AO1386*Sheet4!$B$2</f>
        <v>40</v>
      </c>
      <c r="AP1387" s="59">
        <f>AP1386*Sheet4!$B$2</f>
        <v>50</v>
      </c>
      <c r="AQ1387" s="58">
        <f>AQ1386*Sheet4!$B$3</f>
        <v>100</v>
      </c>
      <c r="AR1387" s="59">
        <f>AR1386*Sheet4!$B$3</f>
        <v>200</v>
      </c>
      <c r="AS1387" s="59">
        <f>AS1386*Sheet4!$B$3</f>
        <v>300</v>
      </c>
      <c r="AT1387" s="59">
        <f>AT1386*Sheet4!$B$3</f>
        <v>400</v>
      </c>
      <c r="AU1387" s="59">
        <f>AU1386*Sheet4!$B$3</f>
        <v>500</v>
      </c>
      <c r="AV1387" s="58">
        <f>AV1386*Sheet4!$B$4</f>
        <v>1000</v>
      </c>
      <c r="AW1387" s="58">
        <f>AW1386*Sheet4!$B$4</f>
        <v>2000</v>
      </c>
      <c r="AX1387" s="59">
        <f>AX1386*Sheet4!$B$4</f>
        <v>3000</v>
      </c>
      <c r="AY1387" s="59">
        <f>AY1386*Sheet4!$B$4</f>
        <v>4000</v>
      </c>
      <c r="AZ1387" s="60">
        <f>AZ1386*Sheet4!$B$4</f>
        <v>5000</v>
      </c>
      <c r="BA1387" s="58">
        <f>BA1386*Sheet4!$B$5</f>
        <v>10000</v>
      </c>
      <c r="BB1387" s="59">
        <f>BB1386*Sheet4!$B$5</f>
        <v>20000</v>
      </c>
      <c r="BC1387" s="59">
        <f>BC1386*Sheet4!$B$5</f>
        <v>30000</v>
      </c>
      <c r="BD1387" s="59">
        <f>BD1386*Sheet4!$B$5</f>
        <v>40000</v>
      </c>
      <c r="BE1387" s="61">
        <f>BE1386*Sheet4!$B$5</f>
        <v>50000</v>
      </c>
      <c r="BF1387" s="58">
        <f>BF1386*Sheet4!$B$6</f>
        <v>100000</v>
      </c>
      <c r="BG1387" s="59">
        <f>BG1386*Sheet4!$B$6</f>
        <v>200000</v>
      </c>
      <c r="BH1387" s="59">
        <f>BH1386*Sheet4!$B$6</f>
        <v>300000</v>
      </c>
      <c r="BI1387" s="59">
        <f>BI1386*Sheet4!$B$6</f>
        <v>400000</v>
      </c>
      <c r="BJ1387" s="60">
        <f>BJ1386*Sheet4!$B$6</f>
        <v>500000</v>
      </c>
    </row>
    <row r="1388" spans="1:62" x14ac:dyDescent="0.25">
      <c r="A1388" s="42"/>
      <c r="B1388" s="43" t="s">
        <v>16</v>
      </c>
      <c r="C1388" s="44">
        <f xml:space="preserve"> IF(AND(C1387&gt;= Sheet1!$B1386, C1387&lt;= Sheet1!$E1386), 1,0)</f>
        <v>0</v>
      </c>
      <c r="D1388" s="44">
        <f xml:space="preserve"> IF(AND(D1387&gt;= Sheet1!$B1386, D1387&lt;= Sheet1!$E1386), C1388+1,0)</f>
        <v>0</v>
      </c>
      <c r="E1388" s="44">
        <f xml:space="preserve"> IF(AND(E1387&gt;= Sheet1!$B1386, E1387&lt;= Sheet1!$E1386), D1388+1,0)</f>
        <v>0</v>
      </c>
      <c r="F1388" s="44">
        <f xml:space="preserve"> IF(AND(F1387&gt;= Sheet1!$B1386, F1387&lt;= Sheet1!$E1386), E1388+1,0)</f>
        <v>0</v>
      </c>
      <c r="G1388" s="44">
        <f xml:space="preserve"> IF(AND(G1387&gt;= Sheet1!$B1386, G1387&lt;= Sheet1!$E1386), F1388+1,0)</f>
        <v>0</v>
      </c>
      <c r="H1388" s="40">
        <f xml:space="preserve"> IF(AND(H1387&gt;= Sheet1!$B1386, H1387&lt;= Sheet1!$E1386), G1388+1,0)</f>
        <v>0</v>
      </c>
      <c r="I1388" s="44">
        <f xml:space="preserve"> IF(AND(I1387&gt;= Sheet1!$B1386, I1387&lt;= Sheet1!$E1386), H1388+1,0)</f>
        <v>0</v>
      </c>
      <c r="J1388" s="44">
        <f xml:space="preserve"> IF(AND(J1387&gt;= Sheet1!$B1386, J1387&lt;= Sheet1!$E1386), I1388+1,0)</f>
        <v>0</v>
      </c>
      <c r="K1388" s="44">
        <f xml:space="preserve"> IF(AND(K1387&gt;= Sheet1!$B1386, K1387&lt;= Sheet1!$E1386), J1388+1,0)</f>
        <v>0</v>
      </c>
      <c r="L1388" s="39">
        <f xml:space="preserve"> IF(AND(L1387&gt;= Sheet1!$B1386, L1387&lt;= Sheet1!$E1386), K1388+1,0)</f>
        <v>0</v>
      </c>
      <c r="M1388" s="44">
        <f xml:space="preserve"> IF(AND(M1387&gt;= Sheet1!$B1386, M1387&lt;= Sheet1!$E1386), L1388+1,0)</f>
        <v>0</v>
      </c>
      <c r="N1388" s="44">
        <f xml:space="preserve"> IF(AND(N1387&gt;= Sheet1!$B1386, N1387&lt;= Sheet1!$E1386), M1388+1,0)</f>
        <v>0</v>
      </c>
      <c r="O1388" s="44">
        <f xml:space="preserve"> IF(AND(O1387&gt;= Sheet1!$B1386, O1387&lt;= Sheet1!$E1386), N1388+1,0)</f>
        <v>0</v>
      </c>
      <c r="P1388" s="44">
        <f xml:space="preserve"> IF(AND(P1387&gt;= Sheet1!$B1386, P1387&lt;= Sheet1!$E1386), O1388+1,0)</f>
        <v>0</v>
      </c>
      <c r="Q1388" s="44">
        <f xml:space="preserve"> IF(AND(Q1387&gt;= Sheet1!$B1386, Q1387&lt;= Sheet1!$E1386), P1388+1,0)</f>
        <v>0</v>
      </c>
      <c r="R1388" s="40">
        <f xml:space="preserve"> IF(AND(R1387&gt;= Sheet1!$B1386, R1387&lt;= Sheet1!$E1386), Q1388+1,0)</f>
        <v>0</v>
      </c>
      <c r="S1388" s="44">
        <f xml:space="preserve"> IF(AND(S1387&gt;= Sheet1!$B1386, S1387&lt;= Sheet1!$E1386), R1388+1,0)</f>
        <v>0</v>
      </c>
      <c r="T1388" s="44">
        <f xml:space="preserve"> IF(AND(T1387&gt;= Sheet1!$B1386, T1387&lt;= Sheet1!$E1386), S1388+1,0)</f>
        <v>0</v>
      </c>
      <c r="U1388" s="44">
        <f xml:space="preserve"> IF(AND(U1387&gt;= Sheet1!$B1386, U1387&lt;= Sheet1!$E1386), T1388+1,0)</f>
        <v>0</v>
      </c>
      <c r="V1388" s="39">
        <f xml:space="preserve"> IF(AND(V1387&gt;= Sheet1!$B1386, V1387&lt;= Sheet1!$E1386), U1388+1,0)</f>
        <v>0</v>
      </c>
      <c r="W1388" s="44">
        <f xml:space="preserve"> IF(AND(W1387&gt;= Sheet1!$B1386, W1387&lt;= Sheet1!$E1386), V1388+1,0)</f>
        <v>0</v>
      </c>
      <c r="X1388" s="44">
        <f xml:space="preserve"> IF(AND(X1387&gt;= Sheet1!$B1386, X1387&lt;= Sheet1!$E1386), W1388+1,0)</f>
        <v>0</v>
      </c>
      <c r="Y1388" s="44">
        <f xml:space="preserve"> IF(AND(Y1387&gt;= Sheet1!$B1386, Y1387&lt;= Sheet1!$E1386), X1388+1,0)</f>
        <v>0</v>
      </c>
      <c r="Z1388" s="44">
        <f xml:space="preserve"> IF(AND(Z1387&gt;= Sheet1!$B1386, Z1387&lt;= Sheet1!$E1386), Y1388+1,0)</f>
        <v>0</v>
      </c>
      <c r="AA1388" s="39">
        <f xml:space="preserve"> IF(AND(AA1387&gt;= Sheet1!$B1386, AA1387&lt;= Sheet1!$E1386), Z1388+1,0)</f>
        <v>0</v>
      </c>
      <c r="AB1388" s="44">
        <f xml:space="preserve"> IF(AND(AB1387&gt;= Sheet1!$B1386, AB1387&lt;= Sheet1!$E1386), AA1388+1,0)</f>
        <v>0</v>
      </c>
      <c r="AC1388" s="44">
        <f xml:space="preserve"> IF(AND(AC1387&gt;= Sheet1!$B1386, AC1387&lt;= Sheet1!$E1386), AB1388+1,0)</f>
        <v>0</v>
      </c>
      <c r="AD1388" s="44">
        <f xml:space="preserve"> IF(AND(AD1387&gt;= Sheet1!$B1386, AD1387&lt;= Sheet1!$E1386), AC1388+1,0)</f>
        <v>0</v>
      </c>
      <c r="AE1388" s="44">
        <f xml:space="preserve"> IF(AND(AE1387&gt;= Sheet1!$B1386, AE1387&lt;= Sheet1!$E1386), AD1388+1,0)</f>
        <v>0</v>
      </c>
      <c r="AF1388" s="44">
        <f xml:space="preserve"> IF(AND(AF1387&gt;= Sheet1!$B1386, AF1387&lt;= Sheet1!$E1386), AE1388+1,0)</f>
        <v>0</v>
      </c>
      <c r="AG1388" s="40">
        <f xml:space="preserve"> IF(AND(AG1387&gt;= Sheet1!$F1386, AG1387&lt;= Sheet1!$I1386), 1,0)</f>
        <v>0</v>
      </c>
      <c r="AH1388" s="44">
        <f xml:space="preserve"> IF(AND(AH1387&gt;= Sheet1!$F1386, AH1387&lt;= Sheet1!$I1386), AG1388+1,0)</f>
        <v>0</v>
      </c>
      <c r="AI1388" s="44">
        <f xml:space="preserve"> IF(AND(AI1387&gt;= Sheet1!$F1386, AI1387&lt;= Sheet1!$I1386), AH1388+1,0)</f>
        <v>0</v>
      </c>
      <c r="AJ1388" s="44">
        <f xml:space="preserve"> IF(AND(AJ1387&gt;= Sheet1!$F1386, AJ1387&lt;= Sheet1!$I1386), AI1388+1,0)</f>
        <v>0</v>
      </c>
      <c r="AK1388" s="44">
        <f xml:space="preserve"> IF(AND(AK1387&gt;= Sheet1!$F1386, AK1387&lt;= Sheet1!$I1386), AJ1388+1,0)</f>
        <v>0</v>
      </c>
      <c r="AL1388" s="40">
        <f xml:space="preserve"> IF(AND(AL1387&gt;= Sheet1!$F1386, AL1387&lt;= Sheet1!$I1386), AK1388+1,0)</f>
        <v>0</v>
      </c>
      <c r="AM1388" s="44">
        <f xml:space="preserve"> IF(AND(AM1387&gt;= Sheet1!$F1386, AM1387&lt;= Sheet1!$I1386), AL1388+1,0)</f>
        <v>0</v>
      </c>
      <c r="AN1388" s="44">
        <f xml:space="preserve"> IF(AND(AN1387&gt;= Sheet1!$F1386, AN1387&lt;= Sheet1!$I1386), AM1388+1,0)</f>
        <v>0</v>
      </c>
      <c r="AO1388" s="44">
        <f xml:space="preserve"> IF(AND(AO1387&gt;= Sheet1!$F1386, AO1387&lt;= Sheet1!$I1386), AN1388+1,0)</f>
        <v>0</v>
      </c>
      <c r="AP1388" s="44">
        <f xml:space="preserve"> IF(AND(AP1387&gt;= Sheet1!$F1386, AP1387&lt;= Sheet1!$I1386), AO1388+1,0)</f>
        <v>0</v>
      </c>
      <c r="AQ1388" s="40">
        <f xml:space="preserve"> IF(AND(AQ1387&gt;= Sheet1!$F1386, AQ1387&lt;= Sheet1!$I1386), AP1388+1,0)</f>
        <v>0</v>
      </c>
      <c r="AR1388" s="44">
        <f xml:space="preserve"> IF(AND(AR1387&gt;= Sheet1!$F1386, AR1387&lt;= Sheet1!$I1386), AQ1388+1,0)</f>
        <v>0</v>
      </c>
      <c r="AS1388" s="44">
        <f xml:space="preserve"> IF(AND(AS1387&gt;= Sheet1!$F1386, AS1387&lt;= Sheet1!$I1386), AR1388+1,0)</f>
        <v>0</v>
      </c>
      <c r="AT1388" s="44">
        <f xml:space="preserve"> IF(AND(AT1387&gt;= Sheet1!$F1386, AT1387&lt;= Sheet1!$I1386), AS1388+1,0)</f>
        <v>0</v>
      </c>
      <c r="AU1388" s="44">
        <f xml:space="preserve"> IF(AND(AU1387&gt;= Sheet1!$F1386, AU1387&lt;= Sheet1!$I1386), AT1388+1,0)</f>
        <v>0</v>
      </c>
      <c r="AV1388" s="40">
        <f xml:space="preserve"> IF(AND(AV1387&gt;= Sheet1!$F1386, AV1387&lt;= Sheet1!$I1386), AU1388+1,0)</f>
        <v>0</v>
      </c>
      <c r="AW1388" s="44">
        <f xml:space="preserve"> IF(AND(AW1387&gt;= Sheet1!$F1386, AW1387&lt;= Sheet1!$I1386), AV1388+1,0)</f>
        <v>0</v>
      </c>
      <c r="AX1388" s="44">
        <f xml:space="preserve"> IF(AND(AX1387&gt;= Sheet1!$F1386, AX1387&lt;= Sheet1!$I1386), AW1388+1,0)</f>
        <v>0</v>
      </c>
      <c r="AY1388" s="44">
        <f xml:space="preserve"> IF(AND(AY1387&gt;= Sheet1!$F1386, AY1387&lt;= Sheet1!$I1386), AX1388+1,0)</f>
        <v>0</v>
      </c>
      <c r="AZ1388" s="44">
        <f xml:space="preserve"> IF(AND(AZ1387&gt;= Sheet1!$F1386, AZ1387&lt;= Sheet1!$I1386), AY1388+1,0)</f>
        <v>0</v>
      </c>
      <c r="BA1388" s="40">
        <f xml:space="preserve"> IF(AND(BA1387&gt;= Sheet1!$F1386, BA1387&lt;= Sheet1!$I1386), AZ1388+1,0)</f>
        <v>0</v>
      </c>
      <c r="BB1388" s="44">
        <f xml:space="preserve"> IF(AND(BB1387&gt;= Sheet1!$F1386, BB1387&lt;= Sheet1!$I1386), BA1388+1,0)</f>
        <v>0</v>
      </c>
      <c r="BC1388" s="44">
        <f xml:space="preserve"> IF(AND(BC1387&gt;= Sheet1!$F1386, BC1387&lt;= Sheet1!$I1386), BB1388+1,0)</f>
        <v>0</v>
      </c>
      <c r="BD1388" s="44">
        <f xml:space="preserve"> IF(AND(BD1387&gt;= Sheet1!$F1386, BD1387&lt;= Sheet1!$I1386), BC1388+1,0)</f>
        <v>0</v>
      </c>
      <c r="BE1388" s="39">
        <f xml:space="preserve"> IF(AND(BE1387&gt;= Sheet1!$F1386, BE1387&lt;= Sheet1!$I1386), BD1388+1,0)</f>
        <v>0</v>
      </c>
      <c r="BF1388" s="40">
        <f xml:space="preserve"> IF(AND(BF1387&gt;= Sheet1!$F1386, BF1387&lt;= Sheet1!$I1386), BE1388+1,0)</f>
        <v>0</v>
      </c>
      <c r="BG1388" s="44">
        <f xml:space="preserve"> IF(AND(BG1387&gt;= Sheet1!$F1386, BG1387&lt;= Sheet1!$I1386), BF1388+1,0)</f>
        <v>0</v>
      </c>
      <c r="BH1388" s="44">
        <f xml:space="preserve"> IF(AND(BH1387&gt;= Sheet1!$F1386, BH1387&lt;= Sheet1!$I1386), BG1388+1,0)</f>
        <v>0</v>
      </c>
      <c r="BI1388" s="44">
        <f xml:space="preserve"> IF(AND(BI1387&gt;= Sheet1!$F1386, BI1387&lt;= Sheet1!$I1386), BH1388+1,0)</f>
        <v>0</v>
      </c>
      <c r="BJ1388" s="39">
        <f xml:space="preserve"> IF(AND(BJ1387&gt;= Sheet1!$F1386, BJ1387&lt;= Sheet1!$I1386), BI1388+1,0)</f>
        <v>0</v>
      </c>
    </row>
    <row r="1389" spans="1:62" x14ac:dyDescent="0.25">
      <c r="A1389" s="41">
        <f>Sheet1!A1389</f>
        <v>0</v>
      </c>
      <c r="B1389" s="28" t="s">
        <v>17</v>
      </c>
      <c r="C1389" s="26">
        <v>1</v>
      </c>
      <c r="D1389" s="26">
        <v>2</v>
      </c>
      <c r="E1389" s="26">
        <v>3</v>
      </c>
      <c r="F1389" s="26">
        <v>4</v>
      </c>
      <c r="G1389" s="27">
        <v>5</v>
      </c>
      <c r="H1389" s="25">
        <v>1</v>
      </c>
      <c r="I1389" s="26">
        <v>2</v>
      </c>
      <c r="J1389" s="26">
        <v>3</v>
      </c>
      <c r="K1389" s="26">
        <v>4</v>
      </c>
      <c r="L1389" s="27">
        <v>5</v>
      </c>
      <c r="M1389" s="25">
        <v>1</v>
      </c>
      <c r="N1389" s="26">
        <v>2</v>
      </c>
      <c r="O1389" s="26">
        <v>3</v>
      </c>
      <c r="P1389" s="26">
        <v>4</v>
      </c>
      <c r="Q1389" s="27">
        <v>5</v>
      </c>
      <c r="R1389" s="25">
        <v>1</v>
      </c>
      <c r="S1389" s="26">
        <v>2</v>
      </c>
      <c r="T1389" s="26">
        <v>3</v>
      </c>
      <c r="U1389" s="26">
        <v>4</v>
      </c>
      <c r="V1389" s="27">
        <v>5</v>
      </c>
      <c r="W1389" s="25">
        <v>1</v>
      </c>
      <c r="X1389" s="26">
        <v>2</v>
      </c>
      <c r="Y1389" s="26">
        <v>3</v>
      </c>
      <c r="Z1389" s="26">
        <v>4</v>
      </c>
      <c r="AA1389" s="27">
        <v>5</v>
      </c>
      <c r="AB1389" s="25">
        <v>1</v>
      </c>
      <c r="AC1389" s="26">
        <v>2</v>
      </c>
      <c r="AD1389" s="26">
        <v>3</v>
      </c>
      <c r="AE1389" s="26">
        <v>4</v>
      </c>
      <c r="AF1389" s="27">
        <v>5</v>
      </c>
      <c r="AG1389" s="25">
        <v>1</v>
      </c>
      <c r="AH1389" s="26">
        <v>2</v>
      </c>
      <c r="AI1389" s="26">
        <v>3</v>
      </c>
      <c r="AJ1389" s="26">
        <v>4</v>
      </c>
      <c r="AK1389" s="27">
        <v>5</v>
      </c>
      <c r="AL1389" s="25">
        <v>1</v>
      </c>
      <c r="AM1389" s="26">
        <v>2</v>
      </c>
      <c r="AN1389" s="26">
        <v>3</v>
      </c>
      <c r="AO1389" s="26">
        <v>4</v>
      </c>
      <c r="AP1389" s="27">
        <v>5</v>
      </c>
      <c r="AQ1389" s="25">
        <v>1</v>
      </c>
      <c r="AR1389" s="26">
        <v>2</v>
      </c>
      <c r="AS1389" s="26">
        <v>3</v>
      </c>
      <c r="AT1389" s="26">
        <v>4</v>
      </c>
      <c r="AU1389" s="27">
        <v>5</v>
      </c>
      <c r="AV1389" s="25">
        <v>1</v>
      </c>
      <c r="AW1389" s="26">
        <v>2</v>
      </c>
      <c r="AX1389" s="26">
        <v>3</v>
      </c>
      <c r="AY1389" s="26">
        <v>4</v>
      </c>
      <c r="AZ1389" s="27">
        <v>5</v>
      </c>
      <c r="BA1389" s="25">
        <v>1</v>
      </c>
      <c r="BB1389" s="26">
        <v>2</v>
      </c>
      <c r="BC1389" s="26">
        <v>3</v>
      </c>
      <c r="BD1389" s="26">
        <v>4</v>
      </c>
      <c r="BE1389" s="27">
        <v>5</v>
      </c>
      <c r="BF1389" s="25">
        <v>1</v>
      </c>
      <c r="BG1389" s="26">
        <v>2</v>
      </c>
      <c r="BH1389" s="26">
        <v>3</v>
      </c>
      <c r="BI1389" s="26">
        <v>4</v>
      </c>
      <c r="BJ1389" s="27">
        <v>5</v>
      </c>
    </row>
    <row r="1390" spans="1:62" x14ac:dyDescent="0.25">
      <c r="A1390" s="41"/>
      <c r="B1390" s="28" t="s">
        <v>15</v>
      </c>
      <c r="C1390" s="55">
        <f>C1389*Sheet4!$B$1</f>
        <v>1</v>
      </c>
      <c r="D1390" s="55">
        <f>D1389*Sheet4!$B$1</f>
        <v>2</v>
      </c>
      <c r="E1390" s="55">
        <f>E1389*Sheet4!$B$1</f>
        <v>3</v>
      </c>
      <c r="F1390" s="55">
        <f>F1389*Sheet4!$B$1</f>
        <v>4</v>
      </c>
      <c r="G1390" s="55">
        <f>G1389*Sheet4!$B$1</f>
        <v>5</v>
      </c>
      <c r="H1390" s="56">
        <f>H1389*Sheet4!$B$2</f>
        <v>10</v>
      </c>
      <c r="I1390" s="56">
        <f>I1389*Sheet4!$B$2</f>
        <v>20</v>
      </c>
      <c r="J1390" s="57">
        <f>J1389*Sheet4!$B$2</f>
        <v>30</v>
      </c>
      <c r="K1390" s="57">
        <f>K1389*Sheet4!$B$2</f>
        <v>40</v>
      </c>
      <c r="L1390" s="57">
        <f>L1389*Sheet4!$B$2</f>
        <v>50</v>
      </c>
      <c r="M1390" s="56">
        <f>M1389*Sheet4!$B$3</f>
        <v>100</v>
      </c>
      <c r="N1390" s="57">
        <f>N1389*Sheet4!$B$3</f>
        <v>200</v>
      </c>
      <c r="O1390" s="57">
        <f>O1389*Sheet4!$B$3</f>
        <v>300</v>
      </c>
      <c r="P1390" s="57">
        <f>P1389*Sheet4!$B$3</f>
        <v>400</v>
      </c>
      <c r="Q1390" s="57">
        <f>Q1389*Sheet4!$B$3</f>
        <v>500</v>
      </c>
      <c r="R1390" s="56">
        <f>R1389*Sheet4!$B$4</f>
        <v>1000</v>
      </c>
      <c r="S1390" s="57">
        <f>S1389*Sheet4!$B$4</f>
        <v>2000</v>
      </c>
      <c r="T1390" s="57">
        <f>T1389*Sheet4!$B$4</f>
        <v>3000</v>
      </c>
      <c r="U1390" s="57">
        <f>U1389*Sheet4!$B$4</f>
        <v>4000</v>
      </c>
      <c r="V1390" s="57">
        <f>V1389*Sheet4!$B$4</f>
        <v>5000</v>
      </c>
      <c r="W1390" s="56">
        <f>W1389*Sheet4!$B$5</f>
        <v>10000</v>
      </c>
      <c r="X1390" s="57">
        <f>X1389*Sheet4!$B$5</f>
        <v>20000</v>
      </c>
      <c r="Y1390" s="57">
        <f>Y1389*Sheet4!$B$5</f>
        <v>30000</v>
      </c>
      <c r="Z1390" s="57">
        <f>Z1389*Sheet4!$B$5</f>
        <v>40000</v>
      </c>
      <c r="AA1390" s="57">
        <f>AA1389*Sheet4!$B$5</f>
        <v>50000</v>
      </c>
      <c r="AB1390" s="56">
        <f>AB1389*Sheet4!$B$6</f>
        <v>100000</v>
      </c>
      <c r="AC1390" s="57">
        <f>AC1389*Sheet4!$B$6</f>
        <v>200000</v>
      </c>
      <c r="AD1390" s="57">
        <f>AD1389*Sheet4!$B$6</f>
        <v>300000</v>
      </c>
      <c r="AE1390" s="57">
        <f>AE1389*Sheet4!$B$6</f>
        <v>400000</v>
      </c>
      <c r="AF1390" s="57">
        <f>AF1389*Sheet4!$B$6</f>
        <v>500000</v>
      </c>
      <c r="AG1390" s="58">
        <f>AG1389*Sheet4!$B$1</f>
        <v>1</v>
      </c>
      <c r="AH1390" s="59">
        <f>AH1389*Sheet4!$B$1</f>
        <v>2</v>
      </c>
      <c r="AI1390" s="59">
        <f>AI1389*Sheet4!$B$1</f>
        <v>3</v>
      </c>
      <c r="AJ1390" s="59">
        <f>AJ1389*Sheet4!$B$1</f>
        <v>4</v>
      </c>
      <c r="AK1390" s="60">
        <f>AK1389*Sheet4!$B$1</f>
        <v>5</v>
      </c>
      <c r="AL1390" s="58">
        <f>AL1389*Sheet4!$B$2</f>
        <v>10</v>
      </c>
      <c r="AM1390" s="59">
        <f>AM1389*Sheet4!$B$2</f>
        <v>20</v>
      </c>
      <c r="AN1390" s="59">
        <f>AN1389*Sheet4!$B$2</f>
        <v>30</v>
      </c>
      <c r="AO1390" s="59">
        <f>AO1389*Sheet4!$B$2</f>
        <v>40</v>
      </c>
      <c r="AP1390" s="59">
        <f>AP1389*Sheet4!$B$2</f>
        <v>50</v>
      </c>
      <c r="AQ1390" s="58">
        <f>AQ1389*Sheet4!$B$3</f>
        <v>100</v>
      </c>
      <c r="AR1390" s="59">
        <f>AR1389*Sheet4!$B$3</f>
        <v>200</v>
      </c>
      <c r="AS1390" s="59">
        <f>AS1389*Sheet4!$B$3</f>
        <v>300</v>
      </c>
      <c r="AT1390" s="59">
        <f>AT1389*Sheet4!$B$3</f>
        <v>400</v>
      </c>
      <c r="AU1390" s="59">
        <f>AU1389*Sheet4!$B$3</f>
        <v>500</v>
      </c>
      <c r="AV1390" s="58">
        <f>AV1389*Sheet4!$B$4</f>
        <v>1000</v>
      </c>
      <c r="AW1390" s="58">
        <f>AW1389*Sheet4!$B$4</f>
        <v>2000</v>
      </c>
      <c r="AX1390" s="59">
        <f>AX1389*Sheet4!$B$4</f>
        <v>3000</v>
      </c>
      <c r="AY1390" s="59">
        <f>AY1389*Sheet4!$B$4</f>
        <v>4000</v>
      </c>
      <c r="AZ1390" s="60">
        <f>AZ1389*Sheet4!$B$4</f>
        <v>5000</v>
      </c>
      <c r="BA1390" s="58">
        <f>BA1389*Sheet4!$B$5</f>
        <v>10000</v>
      </c>
      <c r="BB1390" s="59">
        <f>BB1389*Sheet4!$B$5</f>
        <v>20000</v>
      </c>
      <c r="BC1390" s="59">
        <f>BC1389*Sheet4!$B$5</f>
        <v>30000</v>
      </c>
      <c r="BD1390" s="59">
        <f>BD1389*Sheet4!$B$5</f>
        <v>40000</v>
      </c>
      <c r="BE1390" s="61">
        <f>BE1389*Sheet4!$B$5</f>
        <v>50000</v>
      </c>
      <c r="BF1390" s="58">
        <f>BF1389*Sheet4!$B$6</f>
        <v>100000</v>
      </c>
      <c r="BG1390" s="59">
        <f>BG1389*Sheet4!$B$6</f>
        <v>200000</v>
      </c>
      <c r="BH1390" s="59">
        <f>BH1389*Sheet4!$B$6</f>
        <v>300000</v>
      </c>
      <c r="BI1390" s="59">
        <f>BI1389*Sheet4!$B$6</f>
        <v>400000</v>
      </c>
      <c r="BJ1390" s="60">
        <f>BJ1389*Sheet4!$B$6</f>
        <v>500000</v>
      </c>
    </row>
    <row r="1391" spans="1:62" x14ac:dyDescent="0.25">
      <c r="A1391" s="42"/>
      <c r="B1391" s="43" t="s">
        <v>16</v>
      </c>
      <c r="C1391" s="44">
        <f xml:space="preserve"> IF(AND(C1390&gt;= Sheet1!$B1389, C1390&lt;= Sheet1!$E1389), 1,0)</f>
        <v>0</v>
      </c>
      <c r="D1391" s="44">
        <f xml:space="preserve"> IF(AND(D1390&gt;= Sheet1!$B1389, D1390&lt;= Sheet1!$E1389), C1391+1,0)</f>
        <v>0</v>
      </c>
      <c r="E1391" s="44">
        <f xml:space="preserve"> IF(AND(E1390&gt;= Sheet1!$B1389, E1390&lt;= Sheet1!$E1389), D1391+1,0)</f>
        <v>0</v>
      </c>
      <c r="F1391" s="44">
        <f xml:space="preserve"> IF(AND(F1390&gt;= Sheet1!$B1389, F1390&lt;= Sheet1!$E1389), E1391+1,0)</f>
        <v>0</v>
      </c>
      <c r="G1391" s="44">
        <f xml:space="preserve"> IF(AND(G1390&gt;= Sheet1!$B1389, G1390&lt;= Sheet1!$E1389), F1391+1,0)</f>
        <v>0</v>
      </c>
      <c r="H1391" s="40">
        <f xml:space="preserve"> IF(AND(H1390&gt;= Sheet1!$B1389, H1390&lt;= Sheet1!$E1389), G1391+1,0)</f>
        <v>0</v>
      </c>
      <c r="I1391" s="44">
        <f xml:space="preserve"> IF(AND(I1390&gt;= Sheet1!$B1389, I1390&lt;= Sheet1!$E1389), H1391+1,0)</f>
        <v>0</v>
      </c>
      <c r="J1391" s="44">
        <f xml:space="preserve"> IF(AND(J1390&gt;= Sheet1!$B1389, J1390&lt;= Sheet1!$E1389), I1391+1,0)</f>
        <v>0</v>
      </c>
      <c r="K1391" s="44">
        <f xml:space="preserve"> IF(AND(K1390&gt;= Sheet1!$B1389, K1390&lt;= Sheet1!$E1389), J1391+1,0)</f>
        <v>0</v>
      </c>
      <c r="L1391" s="39">
        <f xml:space="preserve"> IF(AND(L1390&gt;= Sheet1!$B1389, L1390&lt;= Sheet1!$E1389), K1391+1,0)</f>
        <v>0</v>
      </c>
      <c r="M1391" s="44">
        <f xml:space="preserve"> IF(AND(M1390&gt;= Sheet1!$B1389, M1390&lt;= Sheet1!$E1389), L1391+1,0)</f>
        <v>0</v>
      </c>
      <c r="N1391" s="44">
        <f xml:space="preserve"> IF(AND(N1390&gt;= Sheet1!$B1389, N1390&lt;= Sheet1!$E1389), M1391+1,0)</f>
        <v>0</v>
      </c>
      <c r="O1391" s="44">
        <f xml:space="preserve"> IF(AND(O1390&gt;= Sheet1!$B1389, O1390&lt;= Sheet1!$E1389), N1391+1,0)</f>
        <v>0</v>
      </c>
      <c r="P1391" s="44">
        <f xml:space="preserve"> IF(AND(P1390&gt;= Sheet1!$B1389, P1390&lt;= Sheet1!$E1389), O1391+1,0)</f>
        <v>0</v>
      </c>
      <c r="Q1391" s="44">
        <f xml:space="preserve"> IF(AND(Q1390&gt;= Sheet1!$B1389, Q1390&lt;= Sheet1!$E1389), P1391+1,0)</f>
        <v>0</v>
      </c>
      <c r="R1391" s="40">
        <f xml:space="preserve"> IF(AND(R1390&gt;= Sheet1!$B1389, R1390&lt;= Sheet1!$E1389), Q1391+1,0)</f>
        <v>0</v>
      </c>
      <c r="S1391" s="44">
        <f xml:space="preserve"> IF(AND(S1390&gt;= Sheet1!$B1389, S1390&lt;= Sheet1!$E1389), R1391+1,0)</f>
        <v>0</v>
      </c>
      <c r="T1391" s="44">
        <f xml:space="preserve"> IF(AND(T1390&gt;= Sheet1!$B1389, T1390&lt;= Sheet1!$E1389), S1391+1,0)</f>
        <v>0</v>
      </c>
      <c r="U1391" s="44">
        <f xml:space="preserve"> IF(AND(U1390&gt;= Sheet1!$B1389, U1390&lt;= Sheet1!$E1389), T1391+1,0)</f>
        <v>0</v>
      </c>
      <c r="V1391" s="39">
        <f xml:space="preserve"> IF(AND(V1390&gt;= Sheet1!$B1389, V1390&lt;= Sheet1!$E1389), U1391+1,0)</f>
        <v>0</v>
      </c>
      <c r="W1391" s="44">
        <f xml:space="preserve"> IF(AND(W1390&gt;= Sheet1!$B1389, W1390&lt;= Sheet1!$E1389), V1391+1,0)</f>
        <v>0</v>
      </c>
      <c r="X1391" s="44">
        <f xml:space="preserve"> IF(AND(X1390&gt;= Sheet1!$B1389, X1390&lt;= Sheet1!$E1389), W1391+1,0)</f>
        <v>0</v>
      </c>
      <c r="Y1391" s="44">
        <f xml:space="preserve"> IF(AND(Y1390&gt;= Sheet1!$B1389, Y1390&lt;= Sheet1!$E1389), X1391+1,0)</f>
        <v>0</v>
      </c>
      <c r="Z1391" s="44">
        <f xml:space="preserve"> IF(AND(Z1390&gt;= Sheet1!$B1389, Z1390&lt;= Sheet1!$E1389), Y1391+1,0)</f>
        <v>0</v>
      </c>
      <c r="AA1391" s="39">
        <f xml:space="preserve"> IF(AND(AA1390&gt;= Sheet1!$B1389, AA1390&lt;= Sheet1!$E1389), Z1391+1,0)</f>
        <v>0</v>
      </c>
      <c r="AB1391" s="44">
        <f xml:space="preserve"> IF(AND(AB1390&gt;= Sheet1!$B1389, AB1390&lt;= Sheet1!$E1389), AA1391+1,0)</f>
        <v>0</v>
      </c>
      <c r="AC1391" s="44">
        <f xml:space="preserve"> IF(AND(AC1390&gt;= Sheet1!$B1389, AC1390&lt;= Sheet1!$E1389), AB1391+1,0)</f>
        <v>0</v>
      </c>
      <c r="AD1391" s="44">
        <f xml:space="preserve"> IF(AND(AD1390&gt;= Sheet1!$B1389, AD1390&lt;= Sheet1!$E1389), AC1391+1,0)</f>
        <v>0</v>
      </c>
      <c r="AE1391" s="44">
        <f xml:space="preserve"> IF(AND(AE1390&gt;= Sheet1!$B1389, AE1390&lt;= Sheet1!$E1389), AD1391+1,0)</f>
        <v>0</v>
      </c>
      <c r="AF1391" s="44">
        <f xml:space="preserve"> IF(AND(AF1390&gt;= Sheet1!$B1389, AF1390&lt;= Sheet1!$E1389), AE1391+1,0)</f>
        <v>0</v>
      </c>
      <c r="AG1391" s="40">
        <f xml:space="preserve"> IF(AND(AG1390&gt;= Sheet1!$F1389, AG1390&lt;= Sheet1!$I1389), 1,0)</f>
        <v>0</v>
      </c>
      <c r="AH1391" s="44">
        <f xml:space="preserve"> IF(AND(AH1390&gt;= Sheet1!$F1389, AH1390&lt;= Sheet1!$I1389), AG1391+1,0)</f>
        <v>0</v>
      </c>
      <c r="AI1391" s="44">
        <f xml:space="preserve"> IF(AND(AI1390&gt;= Sheet1!$F1389, AI1390&lt;= Sheet1!$I1389), AH1391+1,0)</f>
        <v>0</v>
      </c>
      <c r="AJ1391" s="44">
        <f xml:space="preserve"> IF(AND(AJ1390&gt;= Sheet1!$F1389, AJ1390&lt;= Sheet1!$I1389), AI1391+1,0)</f>
        <v>0</v>
      </c>
      <c r="AK1391" s="44">
        <f xml:space="preserve"> IF(AND(AK1390&gt;= Sheet1!$F1389, AK1390&lt;= Sheet1!$I1389), AJ1391+1,0)</f>
        <v>0</v>
      </c>
      <c r="AL1391" s="40">
        <f xml:space="preserve"> IF(AND(AL1390&gt;= Sheet1!$F1389, AL1390&lt;= Sheet1!$I1389), AK1391+1,0)</f>
        <v>0</v>
      </c>
      <c r="AM1391" s="44">
        <f xml:space="preserve"> IF(AND(AM1390&gt;= Sheet1!$F1389, AM1390&lt;= Sheet1!$I1389), AL1391+1,0)</f>
        <v>0</v>
      </c>
      <c r="AN1391" s="44">
        <f xml:space="preserve"> IF(AND(AN1390&gt;= Sheet1!$F1389, AN1390&lt;= Sheet1!$I1389), AM1391+1,0)</f>
        <v>0</v>
      </c>
      <c r="AO1391" s="44">
        <f xml:space="preserve"> IF(AND(AO1390&gt;= Sheet1!$F1389, AO1390&lt;= Sheet1!$I1389), AN1391+1,0)</f>
        <v>0</v>
      </c>
      <c r="AP1391" s="44">
        <f xml:space="preserve"> IF(AND(AP1390&gt;= Sheet1!$F1389, AP1390&lt;= Sheet1!$I1389), AO1391+1,0)</f>
        <v>0</v>
      </c>
      <c r="AQ1391" s="40">
        <f xml:space="preserve"> IF(AND(AQ1390&gt;= Sheet1!$F1389, AQ1390&lt;= Sheet1!$I1389), AP1391+1,0)</f>
        <v>0</v>
      </c>
      <c r="AR1391" s="44">
        <f xml:space="preserve"> IF(AND(AR1390&gt;= Sheet1!$F1389, AR1390&lt;= Sheet1!$I1389), AQ1391+1,0)</f>
        <v>0</v>
      </c>
      <c r="AS1391" s="44">
        <f xml:space="preserve"> IF(AND(AS1390&gt;= Sheet1!$F1389, AS1390&lt;= Sheet1!$I1389), AR1391+1,0)</f>
        <v>0</v>
      </c>
      <c r="AT1391" s="44">
        <f xml:space="preserve"> IF(AND(AT1390&gt;= Sheet1!$F1389, AT1390&lt;= Sheet1!$I1389), AS1391+1,0)</f>
        <v>0</v>
      </c>
      <c r="AU1391" s="44">
        <f xml:space="preserve"> IF(AND(AU1390&gt;= Sheet1!$F1389, AU1390&lt;= Sheet1!$I1389), AT1391+1,0)</f>
        <v>0</v>
      </c>
      <c r="AV1391" s="40">
        <f xml:space="preserve"> IF(AND(AV1390&gt;= Sheet1!$F1389, AV1390&lt;= Sheet1!$I1389), AU1391+1,0)</f>
        <v>0</v>
      </c>
      <c r="AW1391" s="44">
        <f xml:space="preserve"> IF(AND(AW1390&gt;= Sheet1!$F1389, AW1390&lt;= Sheet1!$I1389), AV1391+1,0)</f>
        <v>0</v>
      </c>
      <c r="AX1391" s="44">
        <f xml:space="preserve"> IF(AND(AX1390&gt;= Sheet1!$F1389, AX1390&lt;= Sheet1!$I1389), AW1391+1,0)</f>
        <v>0</v>
      </c>
      <c r="AY1391" s="44">
        <f xml:space="preserve"> IF(AND(AY1390&gt;= Sheet1!$F1389, AY1390&lt;= Sheet1!$I1389), AX1391+1,0)</f>
        <v>0</v>
      </c>
      <c r="AZ1391" s="44">
        <f xml:space="preserve"> IF(AND(AZ1390&gt;= Sheet1!$F1389, AZ1390&lt;= Sheet1!$I1389), AY1391+1,0)</f>
        <v>0</v>
      </c>
      <c r="BA1391" s="40">
        <f xml:space="preserve"> IF(AND(BA1390&gt;= Sheet1!$F1389, BA1390&lt;= Sheet1!$I1389), AZ1391+1,0)</f>
        <v>0</v>
      </c>
      <c r="BB1391" s="44">
        <f xml:space="preserve"> IF(AND(BB1390&gt;= Sheet1!$F1389, BB1390&lt;= Sheet1!$I1389), BA1391+1,0)</f>
        <v>0</v>
      </c>
      <c r="BC1391" s="44">
        <f xml:space="preserve"> IF(AND(BC1390&gt;= Sheet1!$F1389, BC1390&lt;= Sheet1!$I1389), BB1391+1,0)</f>
        <v>0</v>
      </c>
      <c r="BD1391" s="44">
        <f xml:space="preserve"> IF(AND(BD1390&gt;= Sheet1!$F1389, BD1390&lt;= Sheet1!$I1389), BC1391+1,0)</f>
        <v>0</v>
      </c>
      <c r="BE1391" s="39">
        <f xml:space="preserve"> IF(AND(BE1390&gt;= Sheet1!$F1389, BE1390&lt;= Sheet1!$I1389), BD1391+1,0)</f>
        <v>0</v>
      </c>
      <c r="BF1391" s="40">
        <f xml:space="preserve"> IF(AND(BF1390&gt;= Sheet1!$F1389, BF1390&lt;= Sheet1!$I1389), BE1391+1,0)</f>
        <v>0</v>
      </c>
      <c r="BG1391" s="44">
        <f xml:space="preserve"> IF(AND(BG1390&gt;= Sheet1!$F1389, BG1390&lt;= Sheet1!$I1389), BF1391+1,0)</f>
        <v>0</v>
      </c>
      <c r="BH1391" s="44">
        <f xml:space="preserve"> IF(AND(BH1390&gt;= Sheet1!$F1389, BH1390&lt;= Sheet1!$I1389), BG1391+1,0)</f>
        <v>0</v>
      </c>
      <c r="BI1391" s="44">
        <f xml:space="preserve"> IF(AND(BI1390&gt;= Sheet1!$F1389, BI1390&lt;= Sheet1!$I1389), BH1391+1,0)</f>
        <v>0</v>
      </c>
      <c r="BJ1391" s="39">
        <f xml:space="preserve"> IF(AND(BJ1390&gt;= Sheet1!$F1389, BJ1390&lt;= Sheet1!$I1389), BI1391+1,0)</f>
        <v>0</v>
      </c>
    </row>
    <row r="1392" spans="1:62" x14ac:dyDescent="0.25">
      <c r="A1392" s="41">
        <f>Sheet1!A1392</f>
        <v>0</v>
      </c>
      <c r="B1392" s="28" t="s">
        <v>17</v>
      </c>
      <c r="C1392" s="26">
        <v>1</v>
      </c>
      <c r="D1392" s="26">
        <v>2</v>
      </c>
      <c r="E1392" s="26">
        <v>3</v>
      </c>
      <c r="F1392" s="26">
        <v>4</v>
      </c>
      <c r="G1392" s="27">
        <v>5</v>
      </c>
      <c r="H1392" s="25">
        <v>1</v>
      </c>
      <c r="I1392" s="26">
        <v>2</v>
      </c>
      <c r="J1392" s="26">
        <v>3</v>
      </c>
      <c r="K1392" s="26">
        <v>4</v>
      </c>
      <c r="L1392" s="27">
        <v>5</v>
      </c>
      <c r="M1392" s="25">
        <v>1</v>
      </c>
      <c r="N1392" s="26">
        <v>2</v>
      </c>
      <c r="O1392" s="26">
        <v>3</v>
      </c>
      <c r="P1392" s="26">
        <v>4</v>
      </c>
      <c r="Q1392" s="27">
        <v>5</v>
      </c>
      <c r="R1392" s="25">
        <v>1</v>
      </c>
      <c r="S1392" s="26">
        <v>2</v>
      </c>
      <c r="T1392" s="26">
        <v>3</v>
      </c>
      <c r="U1392" s="26">
        <v>4</v>
      </c>
      <c r="V1392" s="27">
        <v>5</v>
      </c>
      <c r="W1392" s="25">
        <v>1</v>
      </c>
      <c r="X1392" s="26">
        <v>2</v>
      </c>
      <c r="Y1392" s="26">
        <v>3</v>
      </c>
      <c r="Z1392" s="26">
        <v>4</v>
      </c>
      <c r="AA1392" s="27">
        <v>5</v>
      </c>
      <c r="AB1392" s="25">
        <v>1</v>
      </c>
      <c r="AC1392" s="26">
        <v>2</v>
      </c>
      <c r="AD1392" s="26">
        <v>3</v>
      </c>
      <c r="AE1392" s="26">
        <v>4</v>
      </c>
      <c r="AF1392" s="27">
        <v>5</v>
      </c>
      <c r="AG1392" s="25">
        <v>1</v>
      </c>
      <c r="AH1392" s="26">
        <v>2</v>
      </c>
      <c r="AI1392" s="26">
        <v>3</v>
      </c>
      <c r="AJ1392" s="26">
        <v>4</v>
      </c>
      <c r="AK1392" s="27">
        <v>5</v>
      </c>
      <c r="AL1392" s="25">
        <v>1</v>
      </c>
      <c r="AM1392" s="26">
        <v>2</v>
      </c>
      <c r="AN1392" s="26">
        <v>3</v>
      </c>
      <c r="AO1392" s="26">
        <v>4</v>
      </c>
      <c r="AP1392" s="27">
        <v>5</v>
      </c>
      <c r="AQ1392" s="25">
        <v>1</v>
      </c>
      <c r="AR1392" s="26">
        <v>2</v>
      </c>
      <c r="AS1392" s="26">
        <v>3</v>
      </c>
      <c r="AT1392" s="26">
        <v>4</v>
      </c>
      <c r="AU1392" s="27">
        <v>5</v>
      </c>
      <c r="AV1392" s="25">
        <v>1</v>
      </c>
      <c r="AW1392" s="26">
        <v>2</v>
      </c>
      <c r="AX1392" s="26">
        <v>3</v>
      </c>
      <c r="AY1392" s="26">
        <v>4</v>
      </c>
      <c r="AZ1392" s="27">
        <v>5</v>
      </c>
      <c r="BA1392" s="25">
        <v>1</v>
      </c>
      <c r="BB1392" s="26">
        <v>2</v>
      </c>
      <c r="BC1392" s="26">
        <v>3</v>
      </c>
      <c r="BD1392" s="26">
        <v>4</v>
      </c>
      <c r="BE1392" s="27">
        <v>5</v>
      </c>
      <c r="BF1392" s="25">
        <v>1</v>
      </c>
      <c r="BG1392" s="26">
        <v>2</v>
      </c>
      <c r="BH1392" s="26">
        <v>3</v>
      </c>
      <c r="BI1392" s="26">
        <v>4</v>
      </c>
      <c r="BJ1392" s="27">
        <v>5</v>
      </c>
    </row>
    <row r="1393" spans="1:62" x14ac:dyDescent="0.25">
      <c r="A1393" s="41"/>
      <c r="B1393" s="28" t="s">
        <v>15</v>
      </c>
      <c r="C1393" s="55">
        <f>C1392*Sheet4!$B$1</f>
        <v>1</v>
      </c>
      <c r="D1393" s="55">
        <f>D1392*Sheet4!$B$1</f>
        <v>2</v>
      </c>
      <c r="E1393" s="55">
        <f>E1392*Sheet4!$B$1</f>
        <v>3</v>
      </c>
      <c r="F1393" s="55">
        <f>F1392*Sheet4!$B$1</f>
        <v>4</v>
      </c>
      <c r="G1393" s="55">
        <f>G1392*Sheet4!$B$1</f>
        <v>5</v>
      </c>
      <c r="H1393" s="56">
        <f>H1392*Sheet4!$B$2</f>
        <v>10</v>
      </c>
      <c r="I1393" s="56">
        <f>I1392*Sheet4!$B$2</f>
        <v>20</v>
      </c>
      <c r="J1393" s="57">
        <f>J1392*Sheet4!$B$2</f>
        <v>30</v>
      </c>
      <c r="K1393" s="57">
        <f>K1392*Sheet4!$B$2</f>
        <v>40</v>
      </c>
      <c r="L1393" s="57">
        <f>L1392*Sheet4!$B$2</f>
        <v>50</v>
      </c>
      <c r="M1393" s="56">
        <f>M1392*Sheet4!$B$3</f>
        <v>100</v>
      </c>
      <c r="N1393" s="57">
        <f>N1392*Sheet4!$B$3</f>
        <v>200</v>
      </c>
      <c r="O1393" s="57">
        <f>O1392*Sheet4!$B$3</f>
        <v>300</v>
      </c>
      <c r="P1393" s="57">
        <f>P1392*Sheet4!$B$3</f>
        <v>400</v>
      </c>
      <c r="Q1393" s="57">
        <f>Q1392*Sheet4!$B$3</f>
        <v>500</v>
      </c>
      <c r="R1393" s="56">
        <f>R1392*Sheet4!$B$4</f>
        <v>1000</v>
      </c>
      <c r="S1393" s="57">
        <f>S1392*Sheet4!$B$4</f>
        <v>2000</v>
      </c>
      <c r="T1393" s="57">
        <f>T1392*Sheet4!$B$4</f>
        <v>3000</v>
      </c>
      <c r="U1393" s="57">
        <f>U1392*Sheet4!$B$4</f>
        <v>4000</v>
      </c>
      <c r="V1393" s="57">
        <f>V1392*Sheet4!$B$4</f>
        <v>5000</v>
      </c>
      <c r="W1393" s="56">
        <f>W1392*Sheet4!$B$5</f>
        <v>10000</v>
      </c>
      <c r="X1393" s="57">
        <f>X1392*Sheet4!$B$5</f>
        <v>20000</v>
      </c>
      <c r="Y1393" s="57">
        <f>Y1392*Sheet4!$B$5</f>
        <v>30000</v>
      </c>
      <c r="Z1393" s="57">
        <f>Z1392*Sheet4!$B$5</f>
        <v>40000</v>
      </c>
      <c r="AA1393" s="57">
        <f>AA1392*Sheet4!$B$5</f>
        <v>50000</v>
      </c>
      <c r="AB1393" s="56">
        <f>AB1392*Sheet4!$B$6</f>
        <v>100000</v>
      </c>
      <c r="AC1393" s="57">
        <f>AC1392*Sheet4!$B$6</f>
        <v>200000</v>
      </c>
      <c r="AD1393" s="57">
        <f>AD1392*Sheet4!$B$6</f>
        <v>300000</v>
      </c>
      <c r="AE1393" s="57">
        <f>AE1392*Sheet4!$B$6</f>
        <v>400000</v>
      </c>
      <c r="AF1393" s="57">
        <f>AF1392*Sheet4!$B$6</f>
        <v>500000</v>
      </c>
      <c r="AG1393" s="58">
        <f>AG1392*Sheet4!$B$1</f>
        <v>1</v>
      </c>
      <c r="AH1393" s="59">
        <f>AH1392*Sheet4!$B$1</f>
        <v>2</v>
      </c>
      <c r="AI1393" s="59">
        <f>AI1392*Sheet4!$B$1</f>
        <v>3</v>
      </c>
      <c r="AJ1393" s="59">
        <f>AJ1392*Sheet4!$B$1</f>
        <v>4</v>
      </c>
      <c r="AK1393" s="60">
        <f>AK1392*Sheet4!$B$1</f>
        <v>5</v>
      </c>
      <c r="AL1393" s="58">
        <f>AL1392*Sheet4!$B$2</f>
        <v>10</v>
      </c>
      <c r="AM1393" s="59">
        <f>AM1392*Sheet4!$B$2</f>
        <v>20</v>
      </c>
      <c r="AN1393" s="59">
        <f>AN1392*Sheet4!$B$2</f>
        <v>30</v>
      </c>
      <c r="AO1393" s="59">
        <f>AO1392*Sheet4!$B$2</f>
        <v>40</v>
      </c>
      <c r="AP1393" s="59">
        <f>AP1392*Sheet4!$B$2</f>
        <v>50</v>
      </c>
      <c r="AQ1393" s="58">
        <f>AQ1392*Sheet4!$B$3</f>
        <v>100</v>
      </c>
      <c r="AR1393" s="59">
        <f>AR1392*Sheet4!$B$3</f>
        <v>200</v>
      </c>
      <c r="AS1393" s="59">
        <f>AS1392*Sheet4!$B$3</f>
        <v>300</v>
      </c>
      <c r="AT1393" s="59">
        <f>AT1392*Sheet4!$B$3</f>
        <v>400</v>
      </c>
      <c r="AU1393" s="59">
        <f>AU1392*Sheet4!$B$3</f>
        <v>500</v>
      </c>
      <c r="AV1393" s="58">
        <f>AV1392*Sheet4!$B$4</f>
        <v>1000</v>
      </c>
      <c r="AW1393" s="58">
        <f>AW1392*Sheet4!$B$4</f>
        <v>2000</v>
      </c>
      <c r="AX1393" s="59">
        <f>AX1392*Sheet4!$B$4</f>
        <v>3000</v>
      </c>
      <c r="AY1393" s="59">
        <f>AY1392*Sheet4!$B$4</f>
        <v>4000</v>
      </c>
      <c r="AZ1393" s="60">
        <f>AZ1392*Sheet4!$B$4</f>
        <v>5000</v>
      </c>
      <c r="BA1393" s="58">
        <f>BA1392*Sheet4!$B$5</f>
        <v>10000</v>
      </c>
      <c r="BB1393" s="59">
        <f>BB1392*Sheet4!$B$5</f>
        <v>20000</v>
      </c>
      <c r="BC1393" s="59">
        <f>BC1392*Sheet4!$B$5</f>
        <v>30000</v>
      </c>
      <c r="BD1393" s="59">
        <f>BD1392*Sheet4!$B$5</f>
        <v>40000</v>
      </c>
      <c r="BE1393" s="61">
        <f>BE1392*Sheet4!$B$5</f>
        <v>50000</v>
      </c>
      <c r="BF1393" s="58">
        <f>BF1392*Sheet4!$B$6</f>
        <v>100000</v>
      </c>
      <c r="BG1393" s="59">
        <f>BG1392*Sheet4!$B$6</f>
        <v>200000</v>
      </c>
      <c r="BH1393" s="59">
        <f>BH1392*Sheet4!$B$6</f>
        <v>300000</v>
      </c>
      <c r="BI1393" s="59">
        <f>BI1392*Sheet4!$B$6</f>
        <v>400000</v>
      </c>
      <c r="BJ1393" s="60">
        <f>BJ1392*Sheet4!$B$6</f>
        <v>500000</v>
      </c>
    </row>
    <row r="1394" spans="1:62" x14ac:dyDescent="0.25">
      <c r="A1394" s="42"/>
      <c r="B1394" s="43" t="s">
        <v>16</v>
      </c>
      <c r="C1394" s="44">
        <f xml:space="preserve"> IF(AND(C1393&gt;= Sheet1!$B1392, C1393&lt;= Sheet1!$E1392), 1,0)</f>
        <v>0</v>
      </c>
      <c r="D1394" s="44">
        <f xml:space="preserve"> IF(AND(D1393&gt;= Sheet1!$B1392, D1393&lt;= Sheet1!$E1392), C1394+1,0)</f>
        <v>0</v>
      </c>
      <c r="E1394" s="44">
        <f xml:space="preserve"> IF(AND(E1393&gt;= Sheet1!$B1392, E1393&lt;= Sheet1!$E1392), D1394+1,0)</f>
        <v>0</v>
      </c>
      <c r="F1394" s="44">
        <f xml:space="preserve"> IF(AND(F1393&gt;= Sheet1!$B1392, F1393&lt;= Sheet1!$E1392), E1394+1,0)</f>
        <v>0</v>
      </c>
      <c r="G1394" s="44">
        <f xml:space="preserve"> IF(AND(G1393&gt;= Sheet1!$B1392, G1393&lt;= Sheet1!$E1392), F1394+1,0)</f>
        <v>0</v>
      </c>
      <c r="H1394" s="40">
        <f xml:space="preserve"> IF(AND(H1393&gt;= Sheet1!$B1392, H1393&lt;= Sheet1!$E1392), G1394+1,0)</f>
        <v>0</v>
      </c>
      <c r="I1394" s="44">
        <f xml:space="preserve"> IF(AND(I1393&gt;= Sheet1!$B1392, I1393&lt;= Sheet1!$E1392), H1394+1,0)</f>
        <v>0</v>
      </c>
      <c r="J1394" s="44">
        <f xml:space="preserve"> IF(AND(J1393&gt;= Sheet1!$B1392, J1393&lt;= Sheet1!$E1392), I1394+1,0)</f>
        <v>0</v>
      </c>
      <c r="K1394" s="44">
        <f xml:space="preserve"> IF(AND(K1393&gt;= Sheet1!$B1392, K1393&lt;= Sheet1!$E1392), J1394+1,0)</f>
        <v>0</v>
      </c>
      <c r="L1394" s="39">
        <f xml:space="preserve"> IF(AND(L1393&gt;= Sheet1!$B1392, L1393&lt;= Sheet1!$E1392), K1394+1,0)</f>
        <v>0</v>
      </c>
      <c r="M1394" s="44">
        <f xml:space="preserve"> IF(AND(M1393&gt;= Sheet1!$B1392, M1393&lt;= Sheet1!$E1392), L1394+1,0)</f>
        <v>0</v>
      </c>
      <c r="N1394" s="44">
        <f xml:space="preserve"> IF(AND(N1393&gt;= Sheet1!$B1392, N1393&lt;= Sheet1!$E1392), M1394+1,0)</f>
        <v>0</v>
      </c>
      <c r="O1394" s="44">
        <f xml:space="preserve"> IF(AND(O1393&gt;= Sheet1!$B1392, O1393&lt;= Sheet1!$E1392), N1394+1,0)</f>
        <v>0</v>
      </c>
      <c r="P1394" s="44">
        <f xml:space="preserve"> IF(AND(P1393&gt;= Sheet1!$B1392, P1393&lt;= Sheet1!$E1392), O1394+1,0)</f>
        <v>0</v>
      </c>
      <c r="Q1394" s="44">
        <f xml:space="preserve"> IF(AND(Q1393&gt;= Sheet1!$B1392, Q1393&lt;= Sheet1!$E1392), P1394+1,0)</f>
        <v>0</v>
      </c>
      <c r="R1394" s="40">
        <f xml:space="preserve"> IF(AND(R1393&gt;= Sheet1!$B1392, R1393&lt;= Sheet1!$E1392), Q1394+1,0)</f>
        <v>0</v>
      </c>
      <c r="S1394" s="44">
        <f xml:space="preserve"> IF(AND(S1393&gt;= Sheet1!$B1392, S1393&lt;= Sheet1!$E1392), R1394+1,0)</f>
        <v>0</v>
      </c>
      <c r="T1394" s="44">
        <f xml:space="preserve"> IF(AND(T1393&gt;= Sheet1!$B1392, T1393&lt;= Sheet1!$E1392), S1394+1,0)</f>
        <v>0</v>
      </c>
      <c r="U1394" s="44">
        <f xml:space="preserve"> IF(AND(U1393&gt;= Sheet1!$B1392, U1393&lt;= Sheet1!$E1392), T1394+1,0)</f>
        <v>0</v>
      </c>
      <c r="V1394" s="39">
        <f xml:space="preserve"> IF(AND(V1393&gt;= Sheet1!$B1392, V1393&lt;= Sheet1!$E1392), U1394+1,0)</f>
        <v>0</v>
      </c>
      <c r="W1394" s="44">
        <f xml:space="preserve"> IF(AND(W1393&gt;= Sheet1!$B1392, W1393&lt;= Sheet1!$E1392), V1394+1,0)</f>
        <v>0</v>
      </c>
      <c r="X1394" s="44">
        <f xml:space="preserve"> IF(AND(X1393&gt;= Sheet1!$B1392, X1393&lt;= Sheet1!$E1392), W1394+1,0)</f>
        <v>0</v>
      </c>
      <c r="Y1394" s="44">
        <f xml:space="preserve"> IF(AND(Y1393&gt;= Sheet1!$B1392, Y1393&lt;= Sheet1!$E1392), X1394+1,0)</f>
        <v>0</v>
      </c>
      <c r="Z1394" s="44">
        <f xml:space="preserve"> IF(AND(Z1393&gt;= Sheet1!$B1392, Z1393&lt;= Sheet1!$E1392), Y1394+1,0)</f>
        <v>0</v>
      </c>
      <c r="AA1394" s="39">
        <f xml:space="preserve"> IF(AND(AA1393&gt;= Sheet1!$B1392, AA1393&lt;= Sheet1!$E1392), Z1394+1,0)</f>
        <v>0</v>
      </c>
      <c r="AB1394" s="44">
        <f xml:space="preserve"> IF(AND(AB1393&gt;= Sheet1!$B1392, AB1393&lt;= Sheet1!$E1392), AA1394+1,0)</f>
        <v>0</v>
      </c>
      <c r="AC1394" s="44">
        <f xml:space="preserve"> IF(AND(AC1393&gt;= Sheet1!$B1392, AC1393&lt;= Sheet1!$E1392), AB1394+1,0)</f>
        <v>0</v>
      </c>
      <c r="AD1394" s="44">
        <f xml:space="preserve"> IF(AND(AD1393&gt;= Sheet1!$B1392, AD1393&lt;= Sheet1!$E1392), AC1394+1,0)</f>
        <v>0</v>
      </c>
      <c r="AE1394" s="44">
        <f xml:space="preserve"> IF(AND(AE1393&gt;= Sheet1!$B1392, AE1393&lt;= Sheet1!$E1392), AD1394+1,0)</f>
        <v>0</v>
      </c>
      <c r="AF1394" s="44">
        <f xml:space="preserve"> IF(AND(AF1393&gt;= Sheet1!$B1392, AF1393&lt;= Sheet1!$E1392), AE1394+1,0)</f>
        <v>0</v>
      </c>
      <c r="AG1394" s="40">
        <f xml:space="preserve"> IF(AND(AG1393&gt;= Sheet1!$F1392, AG1393&lt;= Sheet1!$I1392), 1,0)</f>
        <v>0</v>
      </c>
      <c r="AH1394" s="44">
        <f xml:space="preserve"> IF(AND(AH1393&gt;= Sheet1!$F1392, AH1393&lt;= Sheet1!$I1392), AG1394+1,0)</f>
        <v>0</v>
      </c>
      <c r="AI1394" s="44">
        <f xml:space="preserve"> IF(AND(AI1393&gt;= Sheet1!$F1392, AI1393&lt;= Sheet1!$I1392), AH1394+1,0)</f>
        <v>0</v>
      </c>
      <c r="AJ1394" s="44">
        <f xml:space="preserve"> IF(AND(AJ1393&gt;= Sheet1!$F1392, AJ1393&lt;= Sheet1!$I1392), AI1394+1,0)</f>
        <v>0</v>
      </c>
      <c r="AK1394" s="44">
        <f xml:space="preserve"> IF(AND(AK1393&gt;= Sheet1!$F1392, AK1393&lt;= Sheet1!$I1392), AJ1394+1,0)</f>
        <v>0</v>
      </c>
      <c r="AL1394" s="40">
        <f xml:space="preserve"> IF(AND(AL1393&gt;= Sheet1!$F1392, AL1393&lt;= Sheet1!$I1392), AK1394+1,0)</f>
        <v>0</v>
      </c>
      <c r="AM1394" s="44">
        <f xml:space="preserve"> IF(AND(AM1393&gt;= Sheet1!$F1392, AM1393&lt;= Sheet1!$I1392), AL1394+1,0)</f>
        <v>0</v>
      </c>
      <c r="AN1394" s="44">
        <f xml:space="preserve"> IF(AND(AN1393&gt;= Sheet1!$F1392, AN1393&lt;= Sheet1!$I1392), AM1394+1,0)</f>
        <v>0</v>
      </c>
      <c r="AO1394" s="44">
        <f xml:space="preserve"> IF(AND(AO1393&gt;= Sheet1!$F1392, AO1393&lt;= Sheet1!$I1392), AN1394+1,0)</f>
        <v>0</v>
      </c>
      <c r="AP1394" s="44">
        <f xml:space="preserve"> IF(AND(AP1393&gt;= Sheet1!$F1392, AP1393&lt;= Sheet1!$I1392), AO1394+1,0)</f>
        <v>0</v>
      </c>
      <c r="AQ1394" s="40">
        <f xml:space="preserve"> IF(AND(AQ1393&gt;= Sheet1!$F1392, AQ1393&lt;= Sheet1!$I1392), AP1394+1,0)</f>
        <v>0</v>
      </c>
      <c r="AR1394" s="44">
        <f xml:space="preserve"> IF(AND(AR1393&gt;= Sheet1!$F1392, AR1393&lt;= Sheet1!$I1392), AQ1394+1,0)</f>
        <v>0</v>
      </c>
      <c r="AS1394" s="44">
        <f xml:space="preserve"> IF(AND(AS1393&gt;= Sheet1!$F1392, AS1393&lt;= Sheet1!$I1392), AR1394+1,0)</f>
        <v>0</v>
      </c>
      <c r="AT1394" s="44">
        <f xml:space="preserve"> IF(AND(AT1393&gt;= Sheet1!$F1392, AT1393&lt;= Sheet1!$I1392), AS1394+1,0)</f>
        <v>0</v>
      </c>
      <c r="AU1394" s="44">
        <f xml:space="preserve"> IF(AND(AU1393&gt;= Sheet1!$F1392, AU1393&lt;= Sheet1!$I1392), AT1394+1,0)</f>
        <v>0</v>
      </c>
      <c r="AV1394" s="40">
        <f xml:space="preserve"> IF(AND(AV1393&gt;= Sheet1!$F1392, AV1393&lt;= Sheet1!$I1392), AU1394+1,0)</f>
        <v>0</v>
      </c>
      <c r="AW1394" s="44">
        <f xml:space="preserve"> IF(AND(AW1393&gt;= Sheet1!$F1392, AW1393&lt;= Sheet1!$I1392), AV1394+1,0)</f>
        <v>0</v>
      </c>
      <c r="AX1394" s="44">
        <f xml:space="preserve"> IF(AND(AX1393&gt;= Sheet1!$F1392, AX1393&lt;= Sheet1!$I1392), AW1394+1,0)</f>
        <v>0</v>
      </c>
      <c r="AY1394" s="44">
        <f xml:space="preserve"> IF(AND(AY1393&gt;= Sheet1!$F1392, AY1393&lt;= Sheet1!$I1392), AX1394+1,0)</f>
        <v>0</v>
      </c>
      <c r="AZ1394" s="44">
        <f xml:space="preserve"> IF(AND(AZ1393&gt;= Sheet1!$F1392, AZ1393&lt;= Sheet1!$I1392), AY1394+1,0)</f>
        <v>0</v>
      </c>
      <c r="BA1394" s="40">
        <f xml:space="preserve"> IF(AND(BA1393&gt;= Sheet1!$F1392, BA1393&lt;= Sheet1!$I1392), AZ1394+1,0)</f>
        <v>0</v>
      </c>
      <c r="BB1394" s="44">
        <f xml:space="preserve"> IF(AND(BB1393&gt;= Sheet1!$F1392, BB1393&lt;= Sheet1!$I1392), BA1394+1,0)</f>
        <v>0</v>
      </c>
      <c r="BC1394" s="44">
        <f xml:space="preserve"> IF(AND(BC1393&gt;= Sheet1!$F1392, BC1393&lt;= Sheet1!$I1392), BB1394+1,0)</f>
        <v>0</v>
      </c>
      <c r="BD1394" s="44">
        <f xml:space="preserve"> IF(AND(BD1393&gt;= Sheet1!$F1392, BD1393&lt;= Sheet1!$I1392), BC1394+1,0)</f>
        <v>0</v>
      </c>
      <c r="BE1394" s="39">
        <f xml:space="preserve"> IF(AND(BE1393&gt;= Sheet1!$F1392, BE1393&lt;= Sheet1!$I1392), BD1394+1,0)</f>
        <v>0</v>
      </c>
      <c r="BF1394" s="40">
        <f xml:space="preserve"> IF(AND(BF1393&gt;= Sheet1!$F1392, BF1393&lt;= Sheet1!$I1392), BE1394+1,0)</f>
        <v>0</v>
      </c>
      <c r="BG1394" s="44">
        <f xml:space="preserve"> IF(AND(BG1393&gt;= Sheet1!$F1392, BG1393&lt;= Sheet1!$I1392), BF1394+1,0)</f>
        <v>0</v>
      </c>
      <c r="BH1394" s="44">
        <f xml:space="preserve"> IF(AND(BH1393&gt;= Sheet1!$F1392, BH1393&lt;= Sheet1!$I1392), BG1394+1,0)</f>
        <v>0</v>
      </c>
      <c r="BI1394" s="44">
        <f xml:space="preserve"> IF(AND(BI1393&gt;= Sheet1!$F1392, BI1393&lt;= Sheet1!$I1392), BH1394+1,0)</f>
        <v>0</v>
      </c>
      <c r="BJ1394" s="39">
        <f xml:space="preserve"> IF(AND(BJ1393&gt;= Sheet1!$F1392, BJ1393&lt;= Sheet1!$I1392), BI1394+1,0)</f>
        <v>0</v>
      </c>
    </row>
    <row r="1395" spans="1:62" x14ac:dyDescent="0.25">
      <c r="A1395" s="41">
        <f>Sheet1!A1395</f>
        <v>0</v>
      </c>
      <c r="B1395" s="28" t="s">
        <v>17</v>
      </c>
      <c r="C1395" s="26">
        <v>1</v>
      </c>
      <c r="D1395" s="26">
        <v>2</v>
      </c>
      <c r="E1395" s="26">
        <v>3</v>
      </c>
      <c r="F1395" s="26">
        <v>4</v>
      </c>
      <c r="G1395" s="27">
        <v>5</v>
      </c>
      <c r="H1395" s="25">
        <v>1</v>
      </c>
      <c r="I1395" s="26">
        <v>2</v>
      </c>
      <c r="J1395" s="26">
        <v>3</v>
      </c>
      <c r="K1395" s="26">
        <v>4</v>
      </c>
      <c r="L1395" s="27">
        <v>5</v>
      </c>
      <c r="M1395" s="25">
        <v>1</v>
      </c>
      <c r="N1395" s="26">
        <v>2</v>
      </c>
      <c r="O1395" s="26">
        <v>3</v>
      </c>
      <c r="P1395" s="26">
        <v>4</v>
      </c>
      <c r="Q1395" s="27">
        <v>5</v>
      </c>
      <c r="R1395" s="25">
        <v>1</v>
      </c>
      <c r="S1395" s="26">
        <v>2</v>
      </c>
      <c r="T1395" s="26">
        <v>3</v>
      </c>
      <c r="U1395" s="26">
        <v>4</v>
      </c>
      <c r="V1395" s="27">
        <v>5</v>
      </c>
      <c r="W1395" s="25">
        <v>1</v>
      </c>
      <c r="X1395" s="26">
        <v>2</v>
      </c>
      <c r="Y1395" s="26">
        <v>3</v>
      </c>
      <c r="Z1395" s="26">
        <v>4</v>
      </c>
      <c r="AA1395" s="27">
        <v>5</v>
      </c>
      <c r="AB1395" s="25">
        <v>1</v>
      </c>
      <c r="AC1395" s="26">
        <v>2</v>
      </c>
      <c r="AD1395" s="26">
        <v>3</v>
      </c>
      <c r="AE1395" s="26">
        <v>4</v>
      </c>
      <c r="AF1395" s="27">
        <v>5</v>
      </c>
      <c r="AG1395" s="25">
        <v>1</v>
      </c>
      <c r="AH1395" s="26">
        <v>2</v>
      </c>
      <c r="AI1395" s="26">
        <v>3</v>
      </c>
      <c r="AJ1395" s="26">
        <v>4</v>
      </c>
      <c r="AK1395" s="27">
        <v>5</v>
      </c>
      <c r="AL1395" s="25">
        <v>1</v>
      </c>
      <c r="AM1395" s="26">
        <v>2</v>
      </c>
      <c r="AN1395" s="26">
        <v>3</v>
      </c>
      <c r="AO1395" s="26">
        <v>4</v>
      </c>
      <c r="AP1395" s="27">
        <v>5</v>
      </c>
      <c r="AQ1395" s="25">
        <v>1</v>
      </c>
      <c r="AR1395" s="26">
        <v>2</v>
      </c>
      <c r="AS1395" s="26">
        <v>3</v>
      </c>
      <c r="AT1395" s="26">
        <v>4</v>
      </c>
      <c r="AU1395" s="27">
        <v>5</v>
      </c>
      <c r="AV1395" s="25">
        <v>1</v>
      </c>
      <c r="AW1395" s="26">
        <v>2</v>
      </c>
      <c r="AX1395" s="26">
        <v>3</v>
      </c>
      <c r="AY1395" s="26">
        <v>4</v>
      </c>
      <c r="AZ1395" s="27">
        <v>5</v>
      </c>
      <c r="BA1395" s="25">
        <v>1</v>
      </c>
      <c r="BB1395" s="26">
        <v>2</v>
      </c>
      <c r="BC1395" s="26">
        <v>3</v>
      </c>
      <c r="BD1395" s="26">
        <v>4</v>
      </c>
      <c r="BE1395" s="27">
        <v>5</v>
      </c>
      <c r="BF1395" s="25">
        <v>1</v>
      </c>
      <c r="BG1395" s="26">
        <v>2</v>
      </c>
      <c r="BH1395" s="26">
        <v>3</v>
      </c>
      <c r="BI1395" s="26">
        <v>4</v>
      </c>
      <c r="BJ1395" s="27">
        <v>5</v>
      </c>
    </row>
    <row r="1396" spans="1:62" x14ac:dyDescent="0.25">
      <c r="A1396" s="41"/>
      <c r="B1396" s="28" t="s">
        <v>15</v>
      </c>
      <c r="C1396" s="55">
        <f>C1395*Sheet4!$B$1</f>
        <v>1</v>
      </c>
      <c r="D1396" s="55">
        <f>D1395*Sheet4!$B$1</f>
        <v>2</v>
      </c>
      <c r="E1396" s="55">
        <f>E1395*Sheet4!$B$1</f>
        <v>3</v>
      </c>
      <c r="F1396" s="55">
        <f>F1395*Sheet4!$B$1</f>
        <v>4</v>
      </c>
      <c r="G1396" s="55">
        <f>G1395*Sheet4!$B$1</f>
        <v>5</v>
      </c>
      <c r="H1396" s="56">
        <f>H1395*Sheet4!$B$2</f>
        <v>10</v>
      </c>
      <c r="I1396" s="56">
        <f>I1395*Sheet4!$B$2</f>
        <v>20</v>
      </c>
      <c r="J1396" s="57">
        <f>J1395*Sheet4!$B$2</f>
        <v>30</v>
      </c>
      <c r="K1396" s="57">
        <f>K1395*Sheet4!$B$2</f>
        <v>40</v>
      </c>
      <c r="L1396" s="57">
        <f>L1395*Sheet4!$B$2</f>
        <v>50</v>
      </c>
      <c r="M1396" s="56">
        <f>M1395*Sheet4!$B$3</f>
        <v>100</v>
      </c>
      <c r="N1396" s="57">
        <f>N1395*Sheet4!$B$3</f>
        <v>200</v>
      </c>
      <c r="O1396" s="57">
        <f>O1395*Sheet4!$B$3</f>
        <v>300</v>
      </c>
      <c r="P1396" s="57">
        <f>P1395*Sheet4!$B$3</f>
        <v>400</v>
      </c>
      <c r="Q1396" s="57">
        <f>Q1395*Sheet4!$B$3</f>
        <v>500</v>
      </c>
      <c r="R1396" s="56">
        <f>R1395*Sheet4!$B$4</f>
        <v>1000</v>
      </c>
      <c r="S1396" s="57">
        <f>S1395*Sheet4!$B$4</f>
        <v>2000</v>
      </c>
      <c r="T1396" s="57">
        <f>T1395*Sheet4!$B$4</f>
        <v>3000</v>
      </c>
      <c r="U1396" s="57">
        <f>U1395*Sheet4!$B$4</f>
        <v>4000</v>
      </c>
      <c r="V1396" s="57">
        <f>V1395*Sheet4!$B$4</f>
        <v>5000</v>
      </c>
      <c r="W1396" s="56">
        <f>W1395*Sheet4!$B$5</f>
        <v>10000</v>
      </c>
      <c r="X1396" s="57">
        <f>X1395*Sheet4!$B$5</f>
        <v>20000</v>
      </c>
      <c r="Y1396" s="57">
        <f>Y1395*Sheet4!$B$5</f>
        <v>30000</v>
      </c>
      <c r="Z1396" s="57">
        <f>Z1395*Sheet4!$B$5</f>
        <v>40000</v>
      </c>
      <c r="AA1396" s="57">
        <f>AA1395*Sheet4!$B$5</f>
        <v>50000</v>
      </c>
      <c r="AB1396" s="56">
        <f>AB1395*Sheet4!$B$6</f>
        <v>100000</v>
      </c>
      <c r="AC1396" s="57">
        <f>AC1395*Sheet4!$B$6</f>
        <v>200000</v>
      </c>
      <c r="AD1396" s="57">
        <f>AD1395*Sheet4!$B$6</f>
        <v>300000</v>
      </c>
      <c r="AE1396" s="57">
        <f>AE1395*Sheet4!$B$6</f>
        <v>400000</v>
      </c>
      <c r="AF1396" s="57">
        <f>AF1395*Sheet4!$B$6</f>
        <v>500000</v>
      </c>
      <c r="AG1396" s="58">
        <f>AG1395*Sheet4!$B$1</f>
        <v>1</v>
      </c>
      <c r="AH1396" s="59">
        <f>AH1395*Sheet4!$B$1</f>
        <v>2</v>
      </c>
      <c r="AI1396" s="59">
        <f>AI1395*Sheet4!$B$1</f>
        <v>3</v>
      </c>
      <c r="AJ1396" s="59">
        <f>AJ1395*Sheet4!$B$1</f>
        <v>4</v>
      </c>
      <c r="AK1396" s="60">
        <f>AK1395*Sheet4!$B$1</f>
        <v>5</v>
      </c>
      <c r="AL1396" s="58">
        <f>AL1395*Sheet4!$B$2</f>
        <v>10</v>
      </c>
      <c r="AM1396" s="59">
        <f>AM1395*Sheet4!$B$2</f>
        <v>20</v>
      </c>
      <c r="AN1396" s="59">
        <f>AN1395*Sheet4!$B$2</f>
        <v>30</v>
      </c>
      <c r="AO1396" s="59">
        <f>AO1395*Sheet4!$B$2</f>
        <v>40</v>
      </c>
      <c r="AP1396" s="59">
        <f>AP1395*Sheet4!$B$2</f>
        <v>50</v>
      </c>
      <c r="AQ1396" s="58">
        <f>AQ1395*Sheet4!$B$3</f>
        <v>100</v>
      </c>
      <c r="AR1396" s="59">
        <f>AR1395*Sheet4!$B$3</f>
        <v>200</v>
      </c>
      <c r="AS1396" s="59">
        <f>AS1395*Sheet4!$B$3</f>
        <v>300</v>
      </c>
      <c r="AT1396" s="59">
        <f>AT1395*Sheet4!$B$3</f>
        <v>400</v>
      </c>
      <c r="AU1396" s="59">
        <f>AU1395*Sheet4!$B$3</f>
        <v>500</v>
      </c>
      <c r="AV1396" s="58">
        <f>AV1395*Sheet4!$B$4</f>
        <v>1000</v>
      </c>
      <c r="AW1396" s="58">
        <f>AW1395*Sheet4!$B$4</f>
        <v>2000</v>
      </c>
      <c r="AX1396" s="59">
        <f>AX1395*Sheet4!$B$4</f>
        <v>3000</v>
      </c>
      <c r="AY1396" s="59">
        <f>AY1395*Sheet4!$B$4</f>
        <v>4000</v>
      </c>
      <c r="AZ1396" s="60">
        <f>AZ1395*Sheet4!$B$4</f>
        <v>5000</v>
      </c>
      <c r="BA1396" s="58">
        <f>BA1395*Sheet4!$B$5</f>
        <v>10000</v>
      </c>
      <c r="BB1396" s="59">
        <f>BB1395*Sheet4!$B$5</f>
        <v>20000</v>
      </c>
      <c r="BC1396" s="59">
        <f>BC1395*Sheet4!$B$5</f>
        <v>30000</v>
      </c>
      <c r="BD1396" s="59">
        <f>BD1395*Sheet4!$B$5</f>
        <v>40000</v>
      </c>
      <c r="BE1396" s="61">
        <f>BE1395*Sheet4!$B$5</f>
        <v>50000</v>
      </c>
      <c r="BF1396" s="58">
        <f>BF1395*Sheet4!$B$6</f>
        <v>100000</v>
      </c>
      <c r="BG1396" s="59">
        <f>BG1395*Sheet4!$B$6</f>
        <v>200000</v>
      </c>
      <c r="BH1396" s="59">
        <f>BH1395*Sheet4!$B$6</f>
        <v>300000</v>
      </c>
      <c r="BI1396" s="59">
        <f>BI1395*Sheet4!$B$6</f>
        <v>400000</v>
      </c>
      <c r="BJ1396" s="60">
        <f>BJ1395*Sheet4!$B$6</f>
        <v>500000</v>
      </c>
    </row>
    <row r="1397" spans="1:62" x14ac:dyDescent="0.25">
      <c r="A1397" s="42"/>
      <c r="B1397" s="43" t="s">
        <v>16</v>
      </c>
      <c r="C1397" s="44">
        <f xml:space="preserve"> IF(AND(C1396&gt;= Sheet1!$B1395, C1396&lt;= Sheet1!$E1395), 1,0)</f>
        <v>0</v>
      </c>
      <c r="D1397" s="44">
        <f xml:space="preserve"> IF(AND(D1396&gt;= Sheet1!$B1395, D1396&lt;= Sheet1!$E1395), C1397+1,0)</f>
        <v>0</v>
      </c>
      <c r="E1397" s="44">
        <f xml:space="preserve"> IF(AND(E1396&gt;= Sheet1!$B1395, E1396&lt;= Sheet1!$E1395), D1397+1,0)</f>
        <v>0</v>
      </c>
      <c r="F1397" s="44">
        <f xml:space="preserve"> IF(AND(F1396&gt;= Sheet1!$B1395, F1396&lt;= Sheet1!$E1395), E1397+1,0)</f>
        <v>0</v>
      </c>
      <c r="G1397" s="44">
        <f xml:space="preserve"> IF(AND(G1396&gt;= Sheet1!$B1395, G1396&lt;= Sheet1!$E1395), F1397+1,0)</f>
        <v>0</v>
      </c>
      <c r="H1397" s="40">
        <f xml:space="preserve"> IF(AND(H1396&gt;= Sheet1!$B1395, H1396&lt;= Sheet1!$E1395), G1397+1,0)</f>
        <v>0</v>
      </c>
      <c r="I1397" s="44">
        <f xml:space="preserve"> IF(AND(I1396&gt;= Sheet1!$B1395, I1396&lt;= Sheet1!$E1395), H1397+1,0)</f>
        <v>0</v>
      </c>
      <c r="J1397" s="44">
        <f xml:space="preserve"> IF(AND(J1396&gt;= Sheet1!$B1395, J1396&lt;= Sheet1!$E1395), I1397+1,0)</f>
        <v>0</v>
      </c>
      <c r="K1397" s="44">
        <f xml:space="preserve"> IF(AND(K1396&gt;= Sheet1!$B1395, K1396&lt;= Sheet1!$E1395), J1397+1,0)</f>
        <v>0</v>
      </c>
      <c r="L1397" s="39">
        <f xml:space="preserve"> IF(AND(L1396&gt;= Sheet1!$B1395, L1396&lt;= Sheet1!$E1395), K1397+1,0)</f>
        <v>0</v>
      </c>
      <c r="M1397" s="44">
        <f xml:space="preserve"> IF(AND(M1396&gt;= Sheet1!$B1395, M1396&lt;= Sheet1!$E1395), L1397+1,0)</f>
        <v>0</v>
      </c>
      <c r="N1397" s="44">
        <f xml:space="preserve"> IF(AND(N1396&gt;= Sheet1!$B1395, N1396&lt;= Sheet1!$E1395), M1397+1,0)</f>
        <v>0</v>
      </c>
      <c r="O1397" s="44">
        <f xml:space="preserve"> IF(AND(O1396&gt;= Sheet1!$B1395, O1396&lt;= Sheet1!$E1395), N1397+1,0)</f>
        <v>0</v>
      </c>
      <c r="P1397" s="44">
        <f xml:space="preserve"> IF(AND(P1396&gt;= Sheet1!$B1395, P1396&lt;= Sheet1!$E1395), O1397+1,0)</f>
        <v>0</v>
      </c>
      <c r="Q1397" s="44">
        <f xml:space="preserve"> IF(AND(Q1396&gt;= Sheet1!$B1395, Q1396&lt;= Sheet1!$E1395), P1397+1,0)</f>
        <v>0</v>
      </c>
      <c r="R1397" s="40">
        <f xml:space="preserve"> IF(AND(R1396&gt;= Sheet1!$B1395, R1396&lt;= Sheet1!$E1395), Q1397+1,0)</f>
        <v>0</v>
      </c>
      <c r="S1397" s="44">
        <f xml:space="preserve"> IF(AND(S1396&gt;= Sheet1!$B1395, S1396&lt;= Sheet1!$E1395), R1397+1,0)</f>
        <v>0</v>
      </c>
      <c r="T1397" s="44">
        <f xml:space="preserve"> IF(AND(T1396&gt;= Sheet1!$B1395, T1396&lt;= Sheet1!$E1395), S1397+1,0)</f>
        <v>0</v>
      </c>
      <c r="U1397" s="44">
        <f xml:space="preserve"> IF(AND(U1396&gt;= Sheet1!$B1395, U1396&lt;= Sheet1!$E1395), T1397+1,0)</f>
        <v>0</v>
      </c>
      <c r="V1397" s="39">
        <f xml:space="preserve"> IF(AND(V1396&gt;= Sheet1!$B1395, V1396&lt;= Sheet1!$E1395), U1397+1,0)</f>
        <v>0</v>
      </c>
      <c r="W1397" s="44">
        <f xml:space="preserve"> IF(AND(W1396&gt;= Sheet1!$B1395, W1396&lt;= Sheet1!$E1395), V1397+1,0)</f>
        <v>0</v>
      </c>
      <c r="X1397" s="44">
        <f xml:space="preserve"> IF(AND(X1396&gt;= Sheet1!$B1395, X1396&lt;= Sheet1!$E1395), W1397+1,0)</f>
        <v>0</v>
      </c>
      <c r="Y1397" s="44">
        <f xml:space="preserve"> IF(AND(Y1396&gt;= Sheet1!$B1395, Y1396&lt;= Sheet1!$E1395), X1397+1,0)</f>
        <v>0</v>
      </c>
      <c r="Z1397" s="44">
        <f xml:space="preserve"> IF(AND(Z1396&gt;= Sheet1!$B1395, Z1396&lt;= Sheet1!$E1395), Y1397+1,0)</f>
        <v>0</v>
      </c>
      <c r="AA1397" s="39">
        <f xml:space="preserve"> IF(AND(AA1396&gt;= Sheet1!$B1395, AA1396&lt;= Sheet1!$E1395), Z1397+1,0)</f>
        <v>0</v>
      </c>
      <c r="AB1397" s="44">
        <f xml:space="preserve"> IF(AND(AB1396&gt;= Sheet1!$B1395, AB1396&lt;= Sheet1!$E1395), AA1397+1,0)</f>
        <v>0</v>
      </c>
      <c r="AC1397" s="44">
        <f xml:space="preserve"> IF(AND(AC1396&gt;= Sheet1!$B1395, AC1396&lt;= Sheet1!$E1395), AB1397+1,0)</f>
        <v>0</v>
      </c>
      <c r="AD1397" s="44">
        <f xml:space="preserve"> IF(AND(AD1396&gt;= Sheet1!$B1395, AD1396&lt;= Sheet1!$E1395), AC1397+1,0)</f>
        <v>0</v>
      </c>
      <c r="AE1397" s="44">
        <f xml:space="preserve"> IF(AND(AE1396&gt;= Sheet1!$B1395, AE1396&lt;= Sheet1!$E1395), AD1397+1,0)</f>
        <v>0</v>
      </c>
      <c r="AF1397" s="44">
        <f xml:space="preserve"> IF(AND(AF1396&gt;= Sheet1!$B1395, AF1396&lt;= Sheet1!$E1395), AE1397+1,0)</f>
        <v>0</v>
      </c>
      <c r="AG1397" s="40">
        <f xml:space="preserve"> IF(AND(AG1396&gt;= Sheet1!$F1395, AG1396&lt;= Sheet1!$I1395), 1,0)</f>
        <v>0</v>
      </c>
      <c r="AH1397" s="44">
        <f xml:space="preserve"> IF(AND(AH1396&gt;= Sheet1!$F1395, AH1396&lt;= Sheet1!$I1395), AG1397+1,0)</f>
        <v>0</v>
      </c>
      <c r="AI1397" s="44">
        <f xml:space="preserve"> IF(AND(AI1396&gt;= Sheet1!$F1395, AI1396&lt;= Sheet1!$I1395), AH1397+1,0)</f>
        <v>0</v>
      </c>
      <c r="AJ1397" s="44">
        <f xml:space="preserve"> IF(AND(AJ1396&gt;= Sheet1!$F1395, AJ1396&lt;= Sheet1!$I1395), AI1397+1,0)</f>
        <v>0</v>
      </c>
      <c r="AK1397" s="44">
        <f xml:space="preserve"> IF(AND(AK1396&gt;= Sheet1!$F1395, AK1396&lt;= Sheet1!$I1395), AJ1397+1,0)</f>
        <v>0</v>
      </c>
      <c r="AL1397" s="40">
        <f xml:space="preserve"> IF(AND(AL1396&gt;= Sheet1!$F1395, AL1396&lt;= Sheet1!$I1395), AK1397+1,0)</f>
        <v>0</v>
      </c>
      <c r="AM1397" s="44">
        <f xml:space="preserve"> IF(AND(AM1396&gt;= Sheet1!$F1395, AM1396&lt;= Sheet1!$I1395), AL1397+1,0)</f>
        <v>0</v>
      </c>
      <c r="AN1397" s="44">
        <f xml:space="preserve"> IF(AND(AN1396&gt;= Sheet1!$F1395, AN1396&lt;= Sheet1!$I1395), AM1397+1,0)</f>
        <v>0</v>
      </c>
      <c r="AO1397" s="44">
        <f xml:space="preserve"> IF(AND(AO1396&gt;= Sheet1!$F1395, AO1396&lt;= Sheet1!$I1395), AN1397+1,0)</f>
        <v>0</v>
      </c>
      <c r="AP1397" s="44">
        <f xml:space="preserve"> IF(AND(AP1396&gt;= Sheet1!$F1395, AP1396&lt;= Sheet1!$I1395), AO1397+1,0)</f>
        <v>0</v>
      </c>
      <c r="AQ1397" s="40">
        <f xml:space="preserve"> IF(AND(AQ1396&gt;= Sheet1!$F1395, AQ1396&lt;= Sheet1!$I1395), AP1397+1,0)</f>
        <v>0</v>
      </c>
      <c r="AR1397" s="44">
        <f xml:space="preserve"> IF(AND(AR1396&gt;= Sheet1!$F1395, AR1396&lt;= Sheet1!$I1395), AQ1397+1,0)</f>
        <v>0</v>
      </c>
      <c r="AS1397" s="44">
        <f xml:space="preserve"> IF(AND(AS1396&gt;= Sheet1!$F1395, AS1396&lt;= Sheet1!$I1395), AR1397+1,0)</f>
        <v>0</v>
      </c>
      <c r="AT1397" s="44">
        <f xml:space="preserve"> IF(AND(AT1396&gt;= Sheet1!$F1395, AT1396&lt;= Sheet1!$I1395), AS1397+1,0)</f>
        <v>0</v>
      </c>
      <c r="AU1397" s="44">
        <f xml:space="preserve"> IF(AND(AU1396&gt;= Sheet1!$F1395, AU1396&lt;= Sheet1!$I1395), AT1397+1,0)</f>
        <v>0</v>
      </c>
      <c r="AV1397" s="40">
        <f xml:space="preserve"> IF(AND(AV1396&gt;= Sheet1!$F1395, AV1396&lt;= Sheet1!$I1395), AU1397+1,0)</f>
        <v>0</v>
      </c>
      <c r="AW1397" s="44">
        <f xml:space="preserve"> IF(AND(AW1396&gt;= Sheet1!$F1395, AW1396&lt;= Sheet1!$I1395), AV1397+1,0)</f>
        <v>0</v>
      </c>
      <c r="AX1397" s="44">
        <f xml:space="preserve"> IF(AND(AX1396&gt;= Sheet1!$F1395, AX1396&lt;= Sheet1!$I1395), AW1397+1,0)</f>
        <v>0</v>
      </c>
      <c r="AY1397" s="44">
        <f xml:space="preserve"> IF(AND(AY1396&gt;= Sheet1!$F1395, AY1396&lt;= Sheet1!$I1395), AX1397+1,0)</f>
        <v>0</v>
      </c>
      <c r="AZ1397" s="44">
        <f xml:space="preserve"> IF(AND(AZ1396&gt;= Sheet1!$F1395, AZ1396&lt;= Sheet1!$I1395), AY1397+1,0)</f>
        <v>0</v>
      </c>
      <c r="BA1397" s="40">
        <f xml:space="preserve"> IF(AND(BA1396&gt;= Sheet1!$F1395, BA1396&lt;= Sheet1!$I1395), AZ1397+1,0)</f>
        <v>0</v>
      </c>
      <c r="BB1397" s="44">
        <f xml:space="preserve"> IF(AND(BB1396&gt;= Sheet1!$F1395, BB1396&lt;= Sheet1!$I1395), BA1397+1,0)</f>
        <v>0</v>
      </c>
      <c r="BC1397" s="44">
        <f xml:space="preserve"> IF(AND(BC1396&gt;= Sheet1!$F1395, BC1396&lt;= Sheet1!$I1395), BB1397+1,0)</f>
        <v>0</v>
      </c>
      <c r="BD1397" s="44">
        <f xml:space="preserve"> IF(AND(BD1396&gt;= Sheet1!$F1395, BD1396&lt;= Sheet1!$I1395), BC1397+1,0)</f>
        <v>0</v>
      </c>
      <c r="BE1397" s="39">
        <f xml:space="preserve"> IF(AND(BE1396&gt;= Sheet1!$F1395, BE1396&lt;= Sheet1!$I1395), BD1397+1,0)</f>
        <v>0</v>
      </c>
      <c r="BF1397" s="40">
        <f xml:space="preserve"> IF(AND(BF1396&gt;= Sheet1!$F1395, BF1396&lt;= Sheet1!$I1395), BE1397+1,0)</f>
        <v>0</v>
      </c>
      <c r="BG1397" s="44">
        <f xml:space="preserve"> IF(AND(BG1396&gt;= Sheet1!$F1395, BG1396&lt;= Sheet1!$I1395), BF1397+1,0)</f>
        <v>0</v>
      </c>
      <c r="BH1397" s="44">
        <f xml:space="preserve"> IF(AND(BH1396&gt;= Sheet1!$F1395, BH1396&lt;= Sheet1!$I1395), BG1397+1,0)</f>
        <v>0</v>
      </c>
      <c r="BI1397" s="44">
        <f xml:space="preserve"> IF(AND(BI1396&gt;= Sheet1!$F1395, BI1396&lt;= Sheet1!$I1395), BH1397+1,0)</f>
        <v>0</v>
      </c>
      <c r="BJ1397" s="39">
        <f xml:space="preserve"> IF(AND(BJ1396&gt;= Sheet1!$F1395, BJ1396&lt;= Sheet1!$I1395), BI1397+1,0)</f>
        <v>0</v>
      </c>
    </row>
    <row r="1398" spans="1:62" x14ac:dyDescent="0.25">
      <c r="A1398" s="41">
        <f>Sheet1!A1398</f>
        <v>0</v>
      </c>
      <c r="B1398" s="28" t="s">
        <v>17</v>
      </c>
      <c r="C1398" s="26">
        <v>1</v>
      </c>
      <c r="D1398" s="26">
        <v>2</v>
      </c>
      <c r="E1398" s="26">
        <v>3</v>
      </c>
      <c r="F1398" s="26">
        <v>4</v>
      </c>
      <c r="G1398" s="27">
        <v>5</v>
      </c>
      <c r="H1398" s="25">
        <v>1</v>
      </c>
      <c r="I1398" s="26">
        <v>2</v>
      </c>
      <c r="J1398" s="26">
        <v>3</v>
      </c>
      <c r="K1398" s="26">
        <v>4</v>
      </c>
      <c r="L1398" s="27">
        <v>5</v>
      </c>
      <c r="M1398" s="25">
        <v>1</v>
      </c>
      <c r="N1398" s="26">
        <v>2</v>
      </c>
      <c r="O1398" s="26">
        <v>3</v>
      </c>
      <c r="P1398" s="26">
        <v>4</v>
      </c>
      <c r="Q1398" s="27">
        <v>5</v>
      </c>
      <c r="R1398" s="25">
        <v>1</v>
      </c>
      <c r="S1398" s="26">
        <v>2</v>
      </c>
      <c r="T1398" s="26">
        <v>3</v>
      </c>
      <c r="U1398" s="26">
        <v>4</v>
      </c>
      <c r="V1398" s="27">
        <v>5</v>
      </c>
      <c r="W1398" s="25">
        <v>1</v>
      </c>
      <c r="X1398" s="26">
        <v>2</v>
      </c>
      <c r="Y1398" s="26">
        <v>3</v>
      </c>
      <c r="Z1398" s="26">
        <v>4</v>
      </c>
      <c r="AA1398" s="27">
        <v>5</v>
      </c>
      <c r="AB1398" s="25">
        <v>1</v>
      </c>
      <c r="AC1398" s="26">
        <v>2</v>
      </c>
      <c r="AD1398" s="26">
        <v>3</v>
      </c>
      <c r="AE1398" s="26">
        <v>4</v>
      </c>
      <c r="AF1398" s="27">
        <v>5</v>
      </c>
      <c r="AG1398" s="25">
        <v>1</v>
      </c>
      <c r="AH1398" s="26">
        <v>2</v>
      </c>
      <c r="AI1398" s="26">
        <v>3</v>
      </c>
      <c r="AJ1398" s="26">
        <v>4</v>
      </c>
      <c r="AK1398" s="27">
        <v>5</v>
      </c>
      <c r="AL1398" s="25">
        <v>1</v>
      </c>
      <c r="AM1398" s="26">
        <v>2</v>
      </c>
      <c r="AN1398" s="26">
        <v>3</v>
      </c>
      <c r="AO1398" s="26">
        <v>4</v>
      </c>
      <c r="AP1398" s="27">
        <v>5</v>
      </c>
      <c r="AQ1398" s="25">
        <v>1</v>
      </c>
      <c r="AR1398" s="26">
        <v>2</v>
      </c>
      <c r="AS1398" s="26">
        <v>3</v>
      </c>
      <c r="AT1398" s="26">
        <v>4</v>
      </c>
      <c r="AU1398" s="27">
        <v>5</v>
      </c>
      <c r="AV1398" s="25">
        <v>1</v>
      </c>
      <c r="AW1398" s="26">
        <v>2</v>
      </c>
      <c r="AX1398" s="26">
        <v>3</v>
      </c>
      <c r="AY1398" s="26">
        <v>4</v>
      </c>
      <c r="AZ1398" s="27">
        <v>5</v>
      </c>
      <c r="BA1398" s="25">
        <v>1</v>
      </c>
      <c r="BB1398" s="26">
        <v>2</v>
      </c>
      <c r="BC1398" s="26">
        <v>3</v>
      </c>
      <c r="BD1398" s="26">
        <v>4</v>
      </c>
      <c r="BE1398" s="27">
        <v>5</v>
      </c>
      <c r="BF1398" s="25">
        <v>1</v>
      </c>
      <c r="BG1398" s="26">
        <v>2</v>
      </c>
      <c r="BH1398" s="26">
        <v>3</v>
      </c>
      <c r="BI1398" s="26">
        <v>4</v>
      </c>
      <c r="BJ1398" s="27">
        <v>5</v>
      </c>
    </row>
    <row r="1399" spans="1:62" x14ac:dyDescent="0.25">
      <c r="A1399" s="41"/>
      <c r="B1399" s="28" t="s">
        <v>15</v>
      </c>
      <c r="C1399" s="55">
        <f>C1398*Sheet4!$B$1</f>
        <v>1</v>
      </c>
      <c r="D1399" s="55">
        <f>D1398*Sheet4!$B$1</f>
        <v>2</v>
      </c>
      <c r="E1399" s="55">
        <f>E1398*Sheet4!$B$1</f>
        <v>3</v>
      </c>
      <c r="F1399" s="55">
        <f>F1398*Sheet4!$B$1</f>
        <v>4</v>
      </c>
      <c r="G1399" s="55">
        <f>G1398*Sheet4!$B$1</f>
        <v>5</v>
      </c>
      <c r="H1399" s="56">
        <f>H1398*Sheet4!$B$2</f>
        <v>10</v>
      </c>
      <c r="I1399" s="56">
        <f>I1398*Sheet4!$B$2</f>
        <v>20</v>
      </c>
      <c r="J1399" s="57">
        <f>J1398*Sheet4!$B$2</f>
        <v>30</v>
      </c>
      <c r="K1399" s="57">
        <f>K1398*Sheet4!$B$2</f>
        <v>40</v>
      </c>
      <c r="L1399" s="57">
        <f>L1398*Sheet4!$B$2</f>
        <v>50</v>
      </c>
      <c r="M1399" s="56">
        <f>M1398*Sheet4!$B$3</f>
        <v>100</v>
      </c>
      <c r="N1399" s="57">
        <f>N1398*Sheet4!$B$3</f>
        <v>200</v>
      </c>
      <c r="O1399" s="57">
        <f>O1398*Sheet4!$B$3</f>
        <v>300</v>
      </c>
      <c r="P1399" s="57">
        <f>P1398*Sheet4!$B$3</f>
        <v>400</v>
      </c>
      <c r="Q1399" s="57">
        <f>Q1398*Sheet4!$B$3</f>
        <v>500</v>
      </c>
      <c r="R1399" s="56">
        <f>R1398*Sheet4!$B$4</f>
        <v>1000</v>
      </c>
      <c r="S1399" s="57">
        <f>S1398*Sheet4!$B$4</f>
        <v>2000</v>
      </c>
      <c r="T1399" s="57">
        <f>T1398*Sheet4!$B$4</f>
        <v>3000</v>
      </c>
      <c r="U1399" s="57">
        <f>U1398*Sheet4!$B$4</f>
        <v>4000</v>
      </c>
      <c r="V1399" s="57">
        <f>V1398*Sheet4!$B$4</f>
        <v>5000</v>
      </c>
      <c r="W1399" s="56">
        <f>W1398*Sheet4!$B$5</f>
        <v>10000</v>
      </c>
      <c r="X1399" s="57">
        <f>X1398*Sheet4!$B$5</f>
        <v>20000</v>
      </c>
      <c r="Y1399" s="57">
        <f>Y1398*Sheet4!$B$5</f>
        <v>30000</v>
      </c>
      <c r="Z1399" s="57">
        <f>Z1398*Sheet4!$B$5</f>
        <v>40000</v>
      </c>
      <c r="AA1399" s="57">
        <f>AA1398*Sheet4!$B$5</f>
        <v>50000</v>
      </c>
      <c r="AB1399" s="56">
        <f>AB1398*Sheet4!$B$6</f>
        <v>100000</v>
      </c>
      <c r="AC1399" s="57">
        <f>AC1398*Sheet4!$B$6</f>
        <v>200000</v>
      </c>
      <c r="AD1399" s="57">
        <f>AD1398*Sheet4!$B$6</f>
        <v>300000</v>
      </c>
      <c r="AE1399" s="57">
        <f>AE1398*Sheet4!$B$6</f>
        <v>400000</v>
      </c>
      <c r="AF1399" s="57">
        <f>AF1398*Sheet4!$B$6</f>
        <v>500000</v>
      </c>
      <c r="AG1399" s="58">
        <f>AG1398*Sheet4!$B$1</f>
        <v>1</v>
      </c>
      <c r="AH1399" s="59">
        <f>AH1398*Sheet4!$B$1</f>
        <v>2</v>
      </c>
      <c r="AI1399" s="59">
        <f>AI1398*Sheet4!$B$1</f>
        <v>3</v>
      </c>
      <c r="AJ1399" s="59">
        <f>AJ1398*Sheet4!$B$1</f>
        <v>4</v>
      </c>
      <c r="AK1399" s="60">
        <f>AK1398*Sheet4!$B$1</f>
        <v>5</v>
      </c>
      <c r="AL1399" s="58">
        <f>AL1398*Sheet4!$B$2</f>
        <v>10</v>
      </c>
      <c r="AM1399" s="59">
        <f>AM1398*Sheet4!$B$2</f>
        <v>20</v>
      </c>
      <c r="AN1399" s="59">
        <f>AN1398*Sheet4!$B$2</f>
        <v>30</v>
      </c>
      <c r="AO1399" s="59">
        <f>AO1398*Sheet4!$B$2</f>
        <v>40</v>
      </c>
      <c r="AP1399" s="59">
        <f>AP1398*Sheet4!$B$2</f>
        <v>50</v>
      </c>
      <c r="AQ1399" s="58">
        <f>AQ1398*Sheet4!$B$3</f>
        <v>100</v>
      </c>
      <c r="AR1399" s="59">
        <f>AR1398*Sheet4!$B$3</f>
        <v>200</v>
      </c>
      <c r="AS1399" s="59">
        <f>AS1398*Sheet4!$B$3</f>
        <v>300</v>
      </c>
      <c r="AT1399" s="59">
        <f>AT1398*Sheet4!$B$3</f>
        <v>400</v>
      </c>
      <c r="AU1399" s="59">
        <f>AU1398*Sheet4!$B$3</f>
        <v>500</v>
      </c>
      <c r="AV1399" s="58">
        <f>AV1398*Sheet4!$B$4</f>
        <v>1000</v>
      </c>
      <c r="AW1399" s="58">
        <f>AW1398*Sheet4!$B$4</f>
        <v>2000</v>
      </c>
      <c r="AX1399" s="59">
        <f>AX1398*Sheet4!$B$4</f>
        <v>3000</v>
      </c>
      <c r="AY1399" s="59">
        <f>AY1398*Sheet4!$B$4</f>
        <v>4000</v>
      </c>
      <c r="AZ1399" s="60">
        <f>AZ1398*Sheet4!$B$4</f>
        <v>5000</v>
      </c>
      <c r="BA1399" s="58">
        <f>BA1398*Sheet4!$B$5</f>
        <v>10000</v>
      </c>
      <c r="BB1399" s="59">
        <f>BB1398*Sheet4!$B$5</f>
        <v>20000</v>
      </c>
      <c r="BC1399" s="59">
        <f>BC1398*Sheet4!$B$5</f>
        <v>30000</v>
      </c>
      <c r="BD1399" s="59">
        <f>BD1398*Sheet4!$B$5</f>
        <v>40000</v>
      </c>
      <c r="BE1399" s="61">
        <f>BE1398*Sheet4!$B$5</f>
        <v>50000</v>
      </c>
      <c r="BF1399" s="58">
        <f>BF1398*Sheet4!$B$6</f>
        <v>100000</v>
      </c>
      <c r="BG1399" s="59">
        <f>BG1398*Sheet4!$B$6</f>
        <v>200000</v>
      </c>
      <c r="BH1399" s="59">
        <f>BH1398*Sheet4!$B$6</f>
        <v>300000</v>
      </c>
      <c r="BI1399" s="59">
        <f>BI1398*Sheet4!$B$6</f>
        <v>400000</v>
      </c>
      <c r="BJ1399" s="60">
        <f>BJ1398*Sheet4!$B$6</f>
        <v>500000</v>
      </c>
    </row>
    <row r="1400" spans="1:62" x14ac:dyDescent="0.25">
      <c r="A1400" s="42"/>
      <c r="B1400" s="43" t="s">
        <v>16</v>
      </c>
      <c r="C1400" s="44">
        <f xml:space="preserve"> IF(AND(C1399&gt;= Sheet1!$B1398, C1399&lt;= Sheet1!$E1398), 1,0)</f>
        <v>0</v>
      </c>
      <c r="D1400" s="44">
        <f xml:space="preserve"> IF(AND(D1399&gt;= Sheet1!$B1398, D1399&lt;= Sheet1!$E1398), C1400+1,0)</f>
        <v>0</v>
      </c>
      <c r="E1400" s="44">
        <f xml:space="preserve"> IF(AND(E1399&gt;= Sheet1!$B1398, E1399&lt;= Sheet1!$E1398), D1400+1,0)</f>
        <v>0</v>
      </c>
      <c r="F1400" s="44">
        <f xml:space="preserve"> IF(AND(F1399&gt;= Sheet1!$B1398, F1399&lt;= Sheet1!$E1398), E1400+1,0)</f>
        <v>0</v>
      </c>
      <c r="G1400" s="44">
        <f xml:space="preserve"> IF(AND(G1399&gt;= Sheet1!$B1398, G1399&lt;= Sheet1!$E1398), F1400+1,0)</f>
        <v>0</v>
      </c>
      <c r="H1400" s="40">
        <f xml:space="preserve"> IF(AND(H1399&gt;= Sheet1!$B1398, H1399&lt;= Sheet1!$E1398), G1400+1,0)</f>
        <v>0</v>
      </c>
      <c r="I1400" s="44">
        <f xml:space="preserve"> IF(AND(I1399&gt;= Sheet1!$B1398, I1399&lt;= Sheet1!$E1398), H1400+1,0)</f>
        <v>0</v>
      </c>
      <c r="J1400" s="44">
        <f xml:space="preserve"> IF(AND(J1399&gt;= Sheet1!$B1398, J1399&lt;= Sheet1!$E1398), I1400+1,0)</f>
        <v>0</v>
      </c>
      <c r="K1400" s="44">
        <f xml:space="preserve"> IF(AND(K1399&gt;= Sheet1!$B1398, K1399&lt;= Sheet1!$E1398), J1400+1,0)</f>
        <v>0</v>
      </c>
      <c r="L1400" s="39">
        <f xml:space="preserve"> IF(AND(L1399&gt;= Sheet1!$B1398, L1399&lt;= Sheet1!$E1398), K1400+1,0)</f>
        <v>0</v>
      </c>
      <c r="M1400" s="44">
        <f xml:space="preserve"> IF(AND(M1399&gt;= Sheet1!$B1398, M1399&lt;= Sheet1!$E1398), L1400+1,0)</f>
        <v>0</v>
      </c>
      <c r="N1400" s="44">
        <f xml:space="preserve"> IF(AND(N1399&gt;= Sheet1!$B1398, N1399&lt;= Sheet1!$E1398), M1400+1,0)</f>
        <v>0</v>
      </c>
      <c r="O1400" s="44">
        <f xml:space="preserve"> IF(AND(O1399&gt;= Sheet1!$B1398, O1399&lt;= Sheet1!$E1398), N1400+1,0)</f>
        <v>0</v>
      </c>
      <c r="P1400" s="44">
        <f xml:space="preserve"> IF(AND(P1399&gt;= Sheet1!$B1398, P1399&lt;= Sheet1!$E1398), O1400+1,0)</f>
        <v>0</v>
      </c>
      <c r="Q1400" s="44">
        <f xml:space="preserve"> IF(AND(Q1399&gt;= Sheet1!$B1398, Q1399&lt;= Sheet1!$E1398), P1400+1,0)</f>
        <v>0</v>
      </c>
      <c r="R1400" s="40">
        <f xml:space="preserve"> IF(AND(R1399&gt;= Sheet1!$B1398, R1399&lt;= Sheet1!$E1398), Q1400+1,0)</f>
        <v>0</v>
      </c>
      <c r="S1400" s="44">
        <f xml:space="preserve"> IF(AND(S1399&gt;= Sheet1!$B1398, S1399&lt;= Sheet1!$E1398), R1400+1,0)</f>
        <v>0</v>
      </c>
      <c r="T1400" s="44">
        <f xml:space="preserve"> IF(AND(T1399&gt;= Sheet1!$B1398, T1399&lt;= Sheet1!$E1398), S1400+1,0)</f>
        <v>0</v>
      </c>
      <c r="U1400" s="44">
        <f xml:space="preserve"> IF(AND(U1399&gt;= Sheet1!$B1398, U1399&lt;= Sheet1!$E1398), T1400+1,0)</f>
        <v>0</v>
      </c>
      <c r="V1400" s="39">
        <f xml:space="preserve"> IF(AND(V1399&gt;= Sheet1!$B1398, V1399&lt;= Sheet1!$E1398), U1400+1,0)</f>
        <v>0</v>
      </c>
      <c r="W1400" s="44">
        <f xml:space="preserve"> IF(AND(W1399&gt;= Sheet1!$B1398, W1399&lt;= Sheet1!$E1398), V1400+1,0)</f>
        <v>0</v>
      </c>
      <c r="X1400" s="44">
        <f xml:space="preserve"> IF(AND(X1399&gt;= Sheet1!$B1398, X1399&lt;= Sheet1!$E1398), W1400+1,0)</f>
        <v>0</v>
      </c>
      <c r="Y1400" s="44">
        <f xml:space="preserve"> IF(AND(Y1399&gt;= Sheet1!$B1398, Y1399&lt;= Sheet1!$E1398), X1400+1,0)</f>
        <v>0</v>
      </c>
      <c r="Z1400" s="44">
        <f xml:space="preserve"> IF(AND(Z1399&gt;= Sheet1!$B1398, Z1399&lt;= Sheet1!$E1398), Y1400+1,0)</f>
        <v>0</v>
      </c>
      <c r="AA1400" s="39">
        <f xml:space="preserve"> IF(AND(AA1399&gt;= Sheet1!$B1398, AA1399&lt;= Sheet1!$E1398), Z1400+1,0)</f>
        <v>0</v>
      </c>
      <c r="AB1400" s="44">
        <f xml:space="preserve"> IF(AND(AB1399&gt;= Sheet1!$B1398, AB1399&lt;= Sheet1!$E1398), AA1400+1,0)</f>
        <v>0</v>
      </c>
      <c r="AC1400" s="44">
        <f xml:space="preserve"> IF(AND(AC1399&gt;= Sheet1!$B1398, AC1399&lt;= Sheet1!$E1398), AB1400+1,0)</f>
        <v>0</v>
      </c>
      <c r="AD1400" s="44">
        <f xml:space="preserve"> IF(AND(AD1399&gt;= Sheet1!$B1398, AD1399&lt;= Sheet1!$E1398), AC1400+1,0)</f>
        <v>0</v>
      </c>
      <c r="AE1400" s="44">
        <f xml:space="preserve"> IF(AND(AE1399&gt;= Sheet1!$B1398, AE1399&lt;= Sheet1!$E1398), AD1400+1,0)</f>
        <v>0</v>
      </c>
      <c r="AF1400" s="44">
        <f xml:space="preserve"> IF(AND(AF1399&gt;= Sheet1!$B1398, AF1399&lt;= Sheet1!$E1398), AE1400+1,0)</f>
        <v>0</v>
      </c>
      <c r="AG1400" s="40">
        <f xml:space="preserve"> IF(AND(AG1399&gt;= Sheet1!$F1398, AG1399&lt;= Sheet1!$I1398), 1,0)</f>
        <v>0</v>
      </c>
      <c r="AH1400" s="44">
        <f xml:space="preserve"> IF(AND(AH1399&gt;= Sheet1!$F1398, AH1399&lt;= Sheet1!$I1398), AG1400+1,0)</f>
        <v>0</v>
      </c>
      <c r="AI1400" s="44">
        <f xml:space="preserve"> IF(AND(AI1399&gt;= Sheet1!$F1398, AI1399&lt;= Sheet1!$I1398), AH1400+1,0)</f>
        <v>0</v>
      </c>
      <c r="AJ1400" s="44">
        <f xml:space="preserve"> IF(AND(AJ1399&gt;= Sheet1!$F1398, AJ1399&lt;= Sheet1!$I1398), AI1400+1,0)</f>
        <v>0</v>
      </c>
      <c r="AK1400" s="44">
        <f xml:space="preserve"> IF(AND(AK1399&gt;= Sheet1!$F1398, AK1399&lt;= Sheet1!$I1398), AJ1400+1,0)</f>
        <v>0</v>
      </c>
      <c r="AL1400" s="40">
        <f xml:space="preserve"> IF(AND(AL1399&gt;= Sheet1!$F1398, AL1399&lt;= Sheet1!$I1398), AK1400+1,0)</f>
        <v>0</v>
      </c>
      <c r="AM1400" s="44">
        <f xml:space="preserve"> IF(AND(AM1399&gt;= Sheet1!$F1398, AM1399&lt;= Sheet1!$I1398), AL1400+1,0)</f>
        <v>0</v>
      </c>
      <c r="AN1400" s="44">
        <f xml:space="preserve"> IF(AND(AN1399&gt;= Sheet1!$F1398, AN1399&lt;= Sheet1!$I1398), AM1400+1,0)</f>
        <v>0</v>
      </c>
      <c r="AO1400" s="44">
        <f xml:space="preserve"> IF(AND(AO1399&gt;= Sheet1!$F1398, AO1399&lt;= Sheet1!$I1398), AN1400+1,0)</f>
        <v>0</v>
      </c>
      <c r="AP1400" s="44">
        <f xml:space="preserve"> IF(AND(AP1399&gt;= Sheet1!$F1398, AP1399&lt;= Sheet1!$I1398), AO1400+1,0)</f>
        <v>0</v>
      </c>
      <c r="AQ1400" s="40">
        <f xml:space="preserve"> IF(AND(AQ1399&gt;= Sheet1!$F1398, AQ1399&lt;= Sheet1!$I1398), AP1400+1,0)</f>
        <v>0</v>
      </c>
      <c r="AR1400" s="44">
        <f xml:space="preserve"> IF(AND(AR1399&gt;= Sheet1!$F1398, AR1399&lt;= Sheet1!$I1398), AQ1400+1,0)</f>
        <v>0</v>
      </c>
      <c r="AS1400" s="44">
        <f xml:space="preserve"> IF(AND(AS1399&gt;= Sheet1!$F1398, AS1399&lt;= Sheet1!$I1398), AR1400+1,0)</f>
        <v>0</v>
      </c>
      <c r="AT1400" s="44">
        <f xml:space="preserve"> IF(AND(AT1399&gt;= Sheet1!$F1398, AT1399&lt;= Sheet1!$I1398), AS1400+1,0)</f>
        <v>0</v>
      </c>
      <c r="AU1400" s="44">
        <f xml:space="preserve"> IF(AND(AU1399&gt;= Sheet1!$F1398, AU1399&lt;= Sheet1!$I1398), AT1400+1,0)</f>
        <v>0</v>
      </c>
      <c r="AV1400" s="40">
        <f xml:space="preserve"> IF(AND(AV1399&gt;= Sheet1!$F1398, AV1399&lt;= Sheet1!$I1398), AU1400+1,0)</f>
        <v>0</v>
      </c>
      <c r="AW1400" s="44">
        <f xml:space="preserve"> IF(AND(AW1399&gt;= Sheet1!$F1398, AW1399&lt;= Sheet1!$I1398), AV1400+1,0)</f>
        <v>0</v>
      </c>
      <c r="AX1400" s="44">
        <f xml:space="preserve"> IF(AND(AX1399&gt;= Sheet1!$F1398, AX1399&lt;= Sheet1!$I1398), AW1400+1,0)</f>
        <v>0</v>
      </c>
      <c r="AY1400" s="44">
        <f xml:space="preserve"> IF(AND(AY1399&gt;= Sheet1!$F1398, AY1399&lt;= Sheet1!$I1398), AX1400+1,0)</f>
        <v>0</v>
      </c>
      <c r="AZ1400" s="44">
        <f xml:space="preserve"> IF(AND(AZ1399&gt;= Sheet1!$F1398, AZ1399&lt;= Sheet1!$I1398), AY1400+1,0)</f>
        <v>0</v>
      </c>
      <c r="BA1400" s="40">
        <f xml:space="preserve"> IF(AND(BA1399&gt;= Sheet1!$F1398, BA1399&lt;= Sheet1!$I1398), AZ1400+1,0)</f>
        <v>0</v>
      </c>
      <c r="BB1400" s="44">
        <f xml:space="preserve"> IF(AND(BB1399&gt;= Sheet1!$F1398, BB1399&lt;= Sheet1!$I1398), BA1400+1,0)</f>
        <v>0</v>
      </c>
      <c r="BC1400" s="44">
        <f xml:space="preserve"> IF(AND(BC1399&gt;= Sheet1!$F1398, BC1399&lt;= Sheet1!$I1398), BB1400+1,0)</f>
        <v>0</v>
      </c>
      <c r="BD1400" s="44">
        <f xml:space="preserve"> IF(AND(BD1399&gt;= Sheet1!$F1398, BD1399&lt;= Sheet1!$I1398), BC1400+1,0)</f>
        <v>0</v>
      </c>
      <c r="BE1400" s="39">
        <f xml:space="preserve"> IF(AND(BE1399&gt;= Sheet1!$F1398, BE1399&lt;= Sheet1!$I1398), BD1400+1,0)</f>
        <v>0</v>
      </c>
      <c r="BF1400" s="40">
        <f xml:space="preserve"> IF(AND(BF1399&gt;= Sheet1!$F1398, BF1399&lt;= Sheet1!$I1398), BE1400+1,0)</f>
        <v>0</v>
      </c>
      <c r="BG1400" s="44">
        <f xml:space="preserve"> IF(AND(BG1399&gt;= Sheet1!$F1398, BG1399&lt;= Sheet1!$I1398), BF1400+1,0)</f>
        <v>0</v>
      </c>
      <c r="BH1400" s="44">
        <f xml:space="preserve"> IF(AND(BH1399&gt;= Sheet1!$F1398, BH1399&lt;= Sheet1!$I1398), BG1400+1,0)</f>
        <v>0</v>
      </c>
      <c r="BI1400" s="44">
        <f xml:space="preserve"> IF(AND(BI1399&gt;= Sheet1!$F1398, BI1399&lt;= Sheet1!$I1398), BH1400+1,0)</f>
        <v>0</v>
      </c>
      <c r="BJ1400" s="39">
        <f xml:space="preserve"> IF(AND(BJ1399&gt;= Sheet1!$F1398, BJ1399&lt;= Sheet1!$I1398), BI1400+1,0)</f>
        <v>0</v>
      </c>
    </row>
    <row r="1401" spans="1:62" x14ac:dyDescent="0.25">
      <c r="A1401" s="41">
        <f>Sheet1!A1401</f>
        <v>0</v>
      </c>
      <c r="B1401" s="28" t="s">
        <v>17</v>
      </c>
      <c r="C1401" s="26">
        <v>1</v>
      </c>
      <c r="D1401" s="26">
        <v>2</v>
      </c>
      <c r="E1401" s="26">
        <v>3</v>
      </c>
      <c r="F1401" s="26">
        <v>4</v>
      </c>
      <c r="G1401" s="27">
        <v>5</v>
      </c>
      <c r="H1401" s="25">
        <v>1</v>
      </c>
      <c r="I1401" s="26">
        <v>2</v>
      </c>
      <c r="J1401" s="26">
        <v>3</v>
      </c>
      <c r="K1401" s="26">
        <v>4</v>
      </c>
      <c r="L1401" s="27">
        <v>5</v>
      </c>
      <c r="M1401" s="25">
        <v>1</v>
      </c>
      <c r="N1401" s="26">
        <v>2</v>
      </c>
      <c r="O1401" s="26">
        <v>3</v>
      </c>
      <c r="P1401" s="26">
        <v>4</v>
      </c>
      <c r="Q1401" s="27">
        <v>5</v>
      </c>
      <c r="R1401" s="25">
        <v>1</v>
      </c>
      <c r="S1401" s="26">
        <v>2</v>
      </c>
      <c r="T1401" s="26">
        <v>3</v>
      </c>
      <c r="U1401" s="26">
        <v>4</v>
      </c>
      <c r="V1401" s="27">
        <v>5</v>
      </c>
      <c r="W1401" s="25">
        <v>1</v>
      </c>
      <c r="X1401" s="26">
        <v>2</v>
      </c>
      <c r="Y1401" s="26">
        <v>3</v>
      </c>
      <c r="Z1401" s="26">
        <v>4</v>
      </c>
      <c r="AA1401" s="27">
        <v>5</v>
      </c>
      <c r="AB1401" s="25">
        <v>1</v>
      </c>
      <c r="AC1401" s="26">
        <v>2</v>
      </c>
      <c r="AD1401" s="26">
        <v>3</v>
      </c>
      <c r="AE1401" s="26">
        <v>4</v>
      </c>
      <c r="AF1401" s="27">
        <v>5</v>
      </c>
      <c r="AG1401" s="25">
        <v>1</v>
      </c>
      <c r="AH1401" s="26">
        <v>2</v>
      </c>
      <c r="AI1401" s="26">
        <v>3</v>
      </c>
      <c r="AJ1401" s="26">
        <v>4</v>
      </c>
      <c r="AK1401" s="27">
        <v>5</v>
      </c>
      <c r="AL1401" s="25">
        <v>1</v>
      </c>
      <c r="AM1401" s="26">
        <v>2</v>
      </c>
      <c r="AN1401" s="26">
        <v>3</v>
      </c>
      <c r="AO1401" s="26">
        <v>4</v>
      </c>
      <c r="AP1401" s="27">
        <v>5</v>
      </c>
      <c r="AQ1401" s="25">
        <v>1</v>
      </c>
      <c r="AR1401" s="26">
        <v>2</v>
      </c>
      <c r="AS1401" s="26">
        <v>3</v>
      </c>
      <c r="AT1401" s="26">
        <v>4</v>
      </c>
      <c r="AU1401" s="27">
        <v>5</v>
      </c>
      <c r="AV1401" s="25">
        <v>1</v>
      </c>
      <c r="AW1401" s="26">
        <v>2</v>
      </c>
      <c r="AX1401" s="26">
        <v>3</v>
      </c>
      <c r="AY1401" s="26">
        <v>4</v>
      </c>
      <c r="AZ1401" s="27">
        <v>5</v>
      </c>
      <c r="BA1401" s="25">
        <v>1</v>
      </c>
      <c r="BB1401" s="26">
        <v>2</v>
      </c>
      <c r="BC1401" s="26">
        <v>3</v>
      </c>
      <c r="BD1401" s="26">
        <v>4</v>
      </c>
      <c r="BE1401" s="27">
        <v>5</v>
      </c>
      <c r="BF1401" s="25">
        <v>1</v>
      </c>
      <c r="BG1401" s="26">
        <v>2</v>
      </c>
      <c r="BH1401" s="26">
        <v>3</v>
      </c>
      <c r="BI1401" s="26">
        <v>4</v>
      </c>
      <c r="BJ1401" s="27">
        <v>5</v>
      </c>
    </row>
    <row r="1402" spans="1:62" x14ac:dyDescent="0.25">
      <c r="A1402" s="41"/>
      <c r="B1402" s="28" t="s">
        <v>15</v>
      </c>
      <c r="C1402" s="55">
        <f>C1401*Sheet4!$B$1</f>
        <v>1</v>
      </c>
      <c r="D1402" s="55">
        <f>D1401*Sheet4!$B$1</f>
        <v>2</v>
      </c>
      <c r="E1402" s="55">
        <f>E1401*Sheet4!$B$1</f>
        <v>3</v>
      </c>
      <c r="F1402" s="55">
        <f>F1401*Sheet4!$B$1</f>
        <v>4</v>
      </c>
      <c r="G1402" s="55">
        <f>G1401*Sheet4!$B$1</f>
        <v>5</v>
      </c>
      <c r="H1402" s="56">
        <f>H1401*Sheet4!$B$2</f>
        <v>10</v>
      </c>
      <c r="I1402" s="56">
        <f>I1401*Sheet4!$B$2</f>
        <v>20</v>
      </c>
      <c r="J1402" s="57">
        <f>J1401*Sheet4!$B$2</f>
        <v>30</v>
      </c>
      <c r="K1402" s="57">
        <f>K1401*Sheet4!$B$2</f>
        <v>40</v>
      </c>
      <c r="L1402" s="57">
        <f>L1401*Sheet4!$B$2</f>
        <v>50</v>
      </c>
      <c r="M1402" s="56">
        <f>M1401*Sheet4!$B$3</f>
        <v>100</v>
      </c>
      <c r="N1402" s="57">
        <f>N1401*Sheet4!$B$3</f>
        <v>200</v>
      </c>
      <c r="O1402" s="57">
        <f>O1401*Sheet4!$B$3</f>
        <v>300</v>
      </c>
      <c r="P1402" s="57">
        <f>P1401*Sheet4!$B$3</f>
        <v>400</v>
      </c>
      <c r="Q1402" s="57">
        <f>Q1401*Sheet4!$B$3</f>
        <v>500</v>
      </c>
      <c r="R1402" s="56">
        <f>R1401*Sheet4!$B$4</f>
        <v>1000</v>
      </c>
      <c r="S1402" s="57">
        <f>S1401*Sheet4!$B$4</f>
        <v>2000</v>
      </c>
      <c r="T1402" s="57">
        <f>T1401*Sheet4!$B$4</f>
        <v>3000</v>
      </c>
      <c r="U1402" s="57">
        <f>U1401*Sheet4!$B$4</f>
        <v>4000</v>
      </c>
      <c r="V1402" s="57">
        <f>V1401*Sheet4!$B$4</f>
        <v>5000</v>
      </c>
      <c r="W1402" s="56">
        <f>W1401*Sheet4!$B$5</f>
        <v>10000</v>
      </c>
      <c r="X1402" s="57">
        <f>X1401*Sheet4!$B$5</f>
        <v>20000</v>
      </c>
      <c r="Y1402" s="57">
        <f>Y1401*Sheet4!$B$5</f>
        <v>30000</v>
      </c>
      <c r="Z1402" s="57">
        <f>Z1401*Sheet4!$B$5</f>
        <v>40000</v>
      </c>
      <c r="AA1402" s="57">
        <f>AA1401*Sheet4!$B$5</f>
        <v>50000</v>
      </c>
      <c r="AB1402" s="56">
        <f>AB1401*Sheet4!$B$6</f>
        <v>100000</v>
      </c>
      <c r="AC1402" s="57">
        <f>AC1401*Sheet4!$B$6</f>
        <v>200000</v>
      </c>
      <c r="AD1402" s="57">
        <f>AD1401*Sheet4!$B$6</f>
        <v>300000</v>
      </c>
      <c r="AE1402" s="57">
        <f>AE1401*Sheet4!$B$6</f>
        <v>400000</v>
      </c>
      <c r="AF1402" s="57">
        <f>AF1401*Sheet4!$B$6</f>
        <v>500000</v>
      </c>
      <c r="AG1402" s="58">
        <f>AG1401*Sheet4!$B$1</f>
        <v>1</v>
      </c>
      <c r="AH1402" s="59">
        <f>AH1401*Sheet4!$B$1</f>
        <v>2</v>
      </c>
      <c r="AI1402" s="59">
        <f>AI1401*Sheet4!$B$1</f>
        <v>3</v>
      </c>
      <c r="AJ1402" s="59">
        <f>AJ1401*Sheet4!$B$1</f>
        <v>4</v>
      </c>
      <c r="AK1402" s="60">
        <f>AK1401*Sheet4!$B$1</f>
        <v>5</v>
      </c>
      <c r="AL1402" s="58">
        <f>AL1401*Sheet4!$B$2</f>
        <v>10</v>
      </c>
      <c r="AM1402" s="59">
        <f>AM1401*Sheet4!$B$2</f>
        <v>20</v>
      </c>
      <c r="AN1402" s="59">
        <f>AN1401*Sheet4!$B$2</f>
        <v>30</v>
      </c>
      <c r="AO1402" s="59">
        <f>AO1401*Sheet4!$B$2</f>
        <v>40</v>
      </c>
      <c r="AP1402" s="59">
        <f>AP1401*Sheet4!$B$2</f>
        <v>50</v>
      </c>
      <c r="AQ1402" s="58">
        <f>AQ1401*Sheet4!$B$3</f>
        <v>100</v>
      </c>
      <c r="AR1402" s="59">
        <f>AR1401*Sheet4!$B$3</f>
        <v>200</v>
      </c>
      <c r="AS1402" s="59">
        <f>AS1401*Sheet4!$B$3</f>
        <v>300</v>
      </c>
      <c r="AT1402" s="59">
        <f>AT1401*Sheet4!$B$3</f>
        <v>400</v>
      </c>
      <c r="AU1402" s="59">
        <f>AU1401*Sheet4!$B$3</f>
        <v>500</v>
      </c>
      <c r="AV1402" s="58">
        <f>AV1401*Sheet4!$B$4</f>
        <v>1000</v>
      </c>
      <c r="AW1402" s="58">
        <f>AW1401*Sheet4!$B$4</f>
        <v>2000</v>
      </c>
      <c r="AX1402" s="59">
        <f>AX1401*Sheet4!$B$4</f>
        <v>3000</v>
      </c>
      <c r="AY1402" s="59">
        <f>AY1401*Sheet4!$B$4</f>
        <v>4000</v>
      </c>
      <c r="AZ1402" s="60">
        <f>AZ1401*Sheet4!$B$4</f>
        <v>5000</v>
      </c>
      <c r="BA1402" s="58">
        <f>BA1401*Sheet4!$B$5</f>
        <v>10000</v>
      </c>
      <c r="BB1402" s="59">
        <f>BB1401*Sheet4!$B$5</f>
        <v>20000</v>
      </c>
      <c r="BC1402" s="59">
        <f>BC1401*Sheet4!$B$5</f>
        <v>30000</v>
      </c>
      <c r="BD1402" s="59">
        <f>BD1401*Sheet4!$B$5</f>
        <v>40000</v>
      </c>
      <c r="BE1402" s="61">
        <f>BE1401*Sheet4!$B$5</f>
        <v>50000</v>
      </c>
      <c r="BF1402" s="58">
        <f>BF1401*Sheet4!$B$6</f>
        <v>100000</v>
      </c>
      <c r="BG1402" s="59">
        <f>BG1401*Sheet4!$B$6</f>
        <v>200000</v>
      </c>
      <c r="BH1402" s="59">
        <f>BH1401*Sheet4!$B$6</f>
        <v>300000</v>
      </c>
      <c r="BI1402" s="59">
        <f>BI1401*Sheet4!$B$6</f>
        <v>400000</v>
      </c>
      <c r="BJ1402" s="60">
        <f>BJ1401*Sheet4!$B$6</f>
        <v>500000</v>
      </c>
    </row>
    <row r="1403" spans="1:62" x14ac:dyDescent="0.25">
      <c r="A1403" s="42"/>
      <c r="B1403" s="43" t="s">
        <v>16</v>
      </c>
      <c r="C1403" s="44">
        <f xml:space="preserve"> IF(AND(C1402&gt;= Sheet1!$B1401, C1402&lt;= Sheet1!$E1401), 1,0)</f>
        <v>0</v>
      </c>
      <c r="D1403" s="44">
        <f xml:space="preserve"> IF(AND(D1402&gt;= Sheet1!$B1401, D1402&lt;= Sheet1!$E1401), C1403+1,0)</f>
        <v>0</v>
      </c>
      <c r="E1403" s="44">
        <f xml:space="preserve"> IF(AND(E1402&gt;= Sheet1!$B1401, E1402&lt;= Sheet1!$E1401), D1403+1,0)</f>
        <v>0</v>
      </c>
      <c r="F1403" s="44">
        <f xml:space="preserve"> IF(AND(F1402&gt;= Sheet1!$B1401, F1402&lt;= Sheet1!$E1401), E1403+1,0)</f>
        <v>0</v>
      </c>
      <c r="G1403" s="44">
        <f xml:space="preserve"> IF(AND(G1402&gt;= Sheet1!$B1401, G1402&lt;= Sheet1!$E1401), F1403+1,0)</f>
        <v>0</v>
      </c>
      <c r="H1403" s="40">
        <f xml:space="preserve"> IF(AND(H1402&gt;= Sheet1!$B1401, H1402&lt;= Sheet1!$E1401), G1403+1,0)</f>
        <v>0</v>
      </c>
      <c r="I1403" s="44">
        <f xml:space="preserve"> IF(AND(I1402&gt;= Sheet1!$B1401, I1402&lt;= Sheet1!$E1401), H1403+1,0)</f>
        <v>0</v>
      </c>
      <c r="J1403" s="44">
        <f xml:space="preserve"> IF(AND(J1402&gt;= Sheet1!$B1401, J1402&lt;= Sheet1!$E1401), I1403+1,0)</f>
        <v>0</v>
      </c>
      <c r="K1403" s="44">
        <f xml:space="preserve"> IF(AND(K1402&gt;= Sheet1!$B1401, K1402&lt;= Sheet1!$E1401), J1403+1,0)</f>
        <v>0</v>
      </c>
      <c r="L1403" s="39">
        <f xml:space="preserve"> IF(AND(L1402&gt;= Sheet1!$B1401, L1402&lt;= Sheet1!$E1401), K1403+1,0)</f>
        <v>0</v>
      </c>
      <c r="M1403" s="44">
        <f xml:space="preserve"> IF(AND(M1402&gt;= Sheet1!$B1401, M1402&lt;= Sheet1!$E1401), L1403+1,0)</f>
        <v>0</v>
      </c>
      <c r="N1403" s="44">
        <f xml:space="preserve"> IF(AND(N1402&gt;= Sheet1!$B1401, N1402&lt;= Sheet1!$E1401), M1403+1,0)</f>
        <v>0</v>
      </c>
      <c r="O1403" s="44">
        <f xml:space="preserve"> IF(AND(O1402&gt;= Sheet1!$B1401, O1402&lt;= Sheet1!$E1401), N1403+1,0)</f>
        <v>0</v>
      </c>
      <c r="P1403" s="44">
        <f xml:space="preserve"> IF(AND(P1402&gt;= Sheet1!$B1401, P1402&lt;= Sheet1!$E1401), O1403+1,0)</f>
        <v>0</v>
      </c>
      <c r="Q1403" s="44">
        <f xml:space="preserve"> IF(AND(Q1402&gt;= Sheet1!$B1401, Q1402&lt;= Sheet1!$E1401), P1403+1,0)</f>
        <v>0</v>
      </c>
      <c r="R1403" s="40">
        <f xml:space="preserve"> IF(AND(R1402&gt;= Sheet1!$B1401, R1402&lt;= Sheet1!$E1401), Q1403+1,0)</f>
        <v>0</v>
      </c>
      <c r="S1403" s="44">
        <f xml:space="preserve"> IF(AND(S1402&gt;= Sheet1!$B1401, S1402&lt;= Sheet1!$E1401), R1403+1,0)</f>
        <v>0</v>
      </c>
      <c r="T1403" s="44">
        <f xml:space="preserve"> IF(AND(T1402&gt;= Sheet1!$B1401, T1402&lt;= Sheet1!$E1401), S1403+1,0)</f>
        <v>0</v>
      </c>
      <c r="U1403" s="44">
        <f xml:space="preserve"> IF(AND(U1402&gt;= Sheet1!$B1401, U1402&lt;= Sheet1!$E1401), T1403+1,0)</f>
        <v>0</v>
      </c>
      <c r="V1403" s="39">
        <f xml:space="preserve"> IF(AND(V1402&gt;= Sheet1!$B1401, V1402&lt;= Sheet1!$E1401), U1403+1,0)</f>
        <v>0</v>
      </c>
      <c r="W1403" s="44">
        <f xml:space="preserve"> IF(AND(W1402&gt;= Sheet1!$B1401, W1402&lt;= Sheet1!$E1401), V1403+1,0)</f>
        <v>0</v>
      </c>
      <c r="X1403" s="44">
        <f xml:space="preserve"> IF(AND(X1402&gt;= Sheet1!$B1401, X1402&lt;= Sheet1!$E1401), W1403+1,0)</f>
        <v>0</v>
      </c>
      <c r="Y1403" s="44">
        <f xml:space="preserve"> IF(AND(Y1402&gt;= Sheet1!$B1401, Y1402&lt;= Sheet1!$E1401), X1403+1,0)</f>
        <v>0</v>
      </c>
      <c r="Z1403" s="44">
        <f xml:space="preserve"> IF(AND(Z1402&gt;= Sheet1!$B1401, Z1402&lt;= Sheet1!$E1401), Y1403+1,0)</f>
        <v>0</v>
      </c>
      <c r="AA1403" s="39">
        <f xml:space="preserve"> IF(AND(AA1402&gt;= Sheet1!$B1401, AA1402&lt;= Sheet1!$E1401), Z1403+1,0)</f>
        <v>0</v>
      </c>
      <c r="AB1403" s="44">
        <f xml:space="preserve"> IF(AND(AB1402&gt;= Sheet1!$B1401, AB1402&lt;= Sheet1!$E1401), AA1403+1,0)</f>
        <v>0</v>
      </c>
      <c r="AC1403" s="44">
        <f xml:space="preserve"> IF(AND(AC1402&gt;= Sheet1!$B1401, AC1402&lt;= Sheet1!$E1401), AB1403+1,0)</f>
        <v>0</v>
      </c>
      <c r="AD1403" s="44">
        <f xml:space="preserve"> IF(AND(AD1402&gt;= Sheet1!$B1401, AD1402&lt;= Sheet1!$E1401), AC1403+1,0)</f>
        <v>0</v>
      </c>
      <c r="AE1403" s="44">
        <f xml:space="preserve"> IF(AND(AE1402&gt;= Sheet1!$B1401, AE1402&lt;= Sheet1!$E1401), AD1403+1,0)</f>
        <v>0</v>
      </c>
      <c r="AF1403" s="44">
        <f xml:space="preserve"> IF(AND(AF1402&gt;= Sheet1!$B1401, AF1402&lt;= Sheet1!$E1401), AE1403+1,0)</f>
        <v>0</v>
      </c>
      <c r="AG1403" s="40">
        <f xml:space="preserve"> IF(AND(AG1402&gt;= Sheet1!$F1401, AG1402&lt;= Sheet1!$I1401), 1,0)</f>
        <v>0</v>
      </c>
      <c r="AH1403" s="44">
        <f xml:space="preserve"> IF(AND(AH1402&gt;= Sheet1!$F1401, AH1402&lt;= Sheet1!$I1401), AG1403+1,0)</f>
        <v>0</v>
      </c>
      <c r="AI1403" s="44">
        <f xml:space="preserve"> IF(AND(AI1402&gt;= Sheet1!$F1401, AI1402&lt;= Sheet1!$I1401), AH1403+1,0)</f>
        <v>0</v>
      </c>
      <c r="AJ1403" s="44">
        <f xml:space="preserve"> IF(AND(AJ1402&gt;= Sheet1!$F1401, AJ1402&lt;= Sheet1!$I1401), AI1403+1,0)</f>
        <v>0</v>
      </c>
      <c r="AK1403" s="44">
        <f xml:space="preserve"> IF(AND(AK1402&gt;= Sheet1!$F1401, AK1402&lt;= Sheet1!$I1401), AJ1403+1,0)</f>
        <v>0</v>
      </c>
      <c r="AL1403" s="40">
        <f xml:space="preserve"> IF(AND(AL1402&gt;= Sheet1!$F1401, AL1402&lt;= Sheet1!$I1401), AK1403+1,0)</f>
        <v>0</v>
      </c>
      <c r="AM1403" s="44">
        <f xml:space="preserve"> IF(AND(AM1402&gt;= Sheet1!$F1401, AM1402&lt;= Sheet1!$I1401), AL1403+1,0)</f>
        <v>0</v>
      </c>
      <c r="AN1403" s="44">
        <f xml:space="preserve"> IF(AND(AN1402&gt;= Sheet1!$F1401, AN1402&lt;= Sheet1!$I1401), AM1403+1,0)</f>
        <v>0</v>
      </c>
      <c r="AO1403" s="44">
        <f xml:space="preserve"> IF(AND(AO1402&gt;= Sheet1!$F1401, AO1402&lt;= Sheet1!$I1401), AN1403+1,0)</f>
        <v>0</v>
      </c>
      <c r="AP1403" s="44">
        <f xml:space="preserve"> IF(AND(AP1402&gt;= Sheet1!$F1401, AP1402&lt;= Sheet1!$I1401), AO1403+1,0)</f>
        <v>0</v>
      </c>
      <c r="AQ1403" s="40">
        <f xml:space="preserve"> IF(AND(AQ1402&gt;= Sheet1!$F1401, AQ1402&lt;= Sheet1!$I1401), AP1403+1,0)</f>
        <v>0</v>
      </c>
      <c r="AR1403" s="44">
        <f xml:space="preserve"> IF(AND(AR1402&gt;= Sheet1!$F1401, AR1402&lt;= Sheet1!$I1401), AQ1403+1,0)</f>
        <v>0</v>
      </c>
      <c r="AS1403" s="44">
        <f xml:space="preserve"> IF(AND(AS1402&gt;= Sheet1!$F1401, AS1402&lt;= Sheet1!$I1401), AR1403+1,0)</f>
        <v>0</v>
      </c>
      <c r="AT1403" s="44">
        <f xml:space="preserve"> IF(AND(AT1402&gt;= Sheet1!$F1401, AT1402&lt;= Sheet1!$I1401), AS1403+1,0)</f>
        <v>0</v>
      </c>
      <c r="AU1403" s="44">
        <f xml:space="preserve"> IF(AND(AU1402&gt;= Sheet1!$F1401, AU1402&lt;= Sheet1!$I1401), AT1403+1,0)</f>
        <v>0</v>
      </c>
      <c r="AV1403" s="40">
        <f xml:space="preserve"> IF(AND(AV1402&gt;= Sheet1!$F1401, AV1402&lt;= Sheet1!$I1401), AU1403+1,0)</f>
        <v>0</v>
      </c>
      <c r="AW1403" s="44">
        <f xml:space="preserve"> IF(AND(AW1402&gt;= Sheet1!$F1401, AW1402&lt;= Sheet1!$I1401), AV1403+1,0)</f>
        <v>0</v>
      </c>
      <c r="AX1403" s="44">
        <f xml:space="preserve"> IF(AND(AX1402&gt;= Sheet1!$F1401, AX1402&lt;= Sheet1!$I1401), AW1403+1,0)</f>
        <v>0</v>
      </c>
      <c r="AY1403" s="44">
        <f xml:space="preserve"> IF(AND(AY1402&gt;= Sheet1!$F1401, AY1402&lt;= Sheet1!$I1401), AX1403+1,0)</f>
        <v>0</v>
      </c>
      <c r="AZ1403" s="44">
        <f xml:space="preserve"> IF(AND(AZ1402&gt;= Sheet1!$F1401, AZ1402&lt;= Sheet1!$I1401), AY1403+1,0)</f>
        <v>0</v>
      </c>
      <c r="BA1403" s="40">
        <f xml:space="preserve"> IF(AND(BA1402&gt;= Sheet1!$F1401, BA1402&lt;= Sheet1!$I1401), AZ1403+1,0)</f>
        <v>0</v>
      </c>
      <c r="BB1403" s="44">
        <f xml:space="preserve"> IF(AND(BB1402&gt;= Sheet1!$F1401, BB1402&lt;= Sheet1!$I1401), BA1403+1,0)</f>
        <v>0</v>
      </c>
      <c r="BC1403" s="44">
        <f xml:space="preserve"> IF(AND(BC1402&gt;= Sheet1!$F1401, BC1402&lt;= Sheet1!$I1401), BB1403+1,0)</f>
        <v>0</v>
      </c>
      <c r="BD1403" s="44">
        <f xml:space="preserve"> IF(AND(BD1402&gt;= Sheet1!$F1401, BD1402&lt;= Sheet1!$I1401), BC1403+1,0)</f>
        <v>0</v>
      </c>
      <c r="BE1403" s="39">
        <f xml:space="preserve"> IF(AND(BE1402&gt;= Sheet1!$F1401, BE1402&lt;= Sheet1!$I1401), BD1403+1,0)</f>
        <v>0</v>
      </c>
      <c r="BF1403" s="40">
        <f xml:space="preserve"> IF(AND(BF1402&gt;= Sheet1!$F1401, BF1402&lt;= Sheet1!$I1401), BE1403+1,0)</f>
        <v>0</v>
      </c>
      <c r="BG1403" s="44">
        <f xml:space="preserve"> IF(AND(BG1402&gt;= Sheet1!$F1401, BG1402&lt;= Sheet1!$I1401), BF1403+1,0)</f>
        <v>0</v>
      </c>
      <c r="BH1403" s="44">
        <f xml:space="preserve"> IF(AND(BH1402&gt;= Sheet1!$F1401, BH1402&lt;= Sheet1!$I1401), BG1403+1,0)</f>
        <v>0</v>
      </c>
      <c r="BI1403" s="44">
        <f xml:space="preserve"> IF(AND(BI1402&gt;= Sheet1!$F1401, BI1402&lt;= Sheet1!$I1401), BH1403+1,0)</f>
        <v>0</v>
      </c>
      <c r="BJ1403" s="39">
        <f xml:space="preserve"> IF(AND(BJ1402&gt;= Sheet1!$F1401, BJ1402&lt;= Sheet1!$I1401), BI1403+1,0)</f>
        <v>0</v>
      </c>
    </row>
    <row r="1404" spans="1:62" x14ac:dyDescent="0.25">
      <c r="A1404" s="41">
        <f>Sheet1!A1404</f>
        <v>0</v>
      </c>
      <c r="B1404" s="28" t="s">
        <v>17</v>
      </c>
      <c r="C1404" s="26">
        <v>1</v>
      </c>
      <c r="D1404" s="26">
        <v>2</v>
      </c>
      <c r="E1404" s="26">
        <v>3</v>
      </c>
      <c r="F1404" s="26">
        <v>4</v>
      </c>
      <c r="G1404" s="27">
        <v>5</v>
      </c>
      <c r="H1404" s="25">
        <v>1</v>
      </c>
      <c r="I1404" s="26">
        <v>2</v>
      </c>
      <c r="J1404" s="26">
        <v>3</v>
      </c>
      <c r="K1404" s="26">
        <v>4</v>
      </c>
      <c r="L1404" s="27">
        <v>5</v>
      </c>
      <c r="M1404" s="25">
        <v>1</v>
      </c>
      <c r="N1404" s="26">
        <v>2</v>
      </c>
      <c r="O1404" s="26">
        <v>3</v>
      </c>
      <c r="P1404" s="26">
        <v>4</v>
      </c>
      <c r="Q1404" s="27">
        <v>5</v>
      </c>
      <c r="R1404" s="25">
        <v>1</v>
      </c>
      <c r="S1404" s="26">
        <v>2</v>
      </c>
      <c r="T1404" s="26">
        <v>3</v>
      </c>
      <c r="U1404" s="26">
        <v>4</v>
      </c>
      <c r="V1404" s="27">
        <v>5</v>
      </c>
      <c r="W1404" s="25">
        <v>1</v>
      </c>
      <c r="X1404" s="26">
        <v>2</v>
      </c>
      <c r="Y1404" s="26">
        <v>3</v>
      </c>
      <c r="Z1404" s="26">
        <v>4</v>
      </c>
      <c r="AA1404" s="27">
        <v>5</v>
      </c>
      <c r="AB1404" s="25">
        <v>1</v>
      </c>
      <c r="AC1404" s="26">
        <v>2</v>
      </c>
      <c r="AD1404" s="26">
        <v>3</v>
      </c>
      <c r="AE1404" s="26">
        <v>4</v>
      </c>
      <c r="AF1404" s="27">
        <v>5</v>
      </c>
      <c r="AG1404" s="25">
        <v>1</v>
      </c>
      <c r="AH1404" s="26">
        <v>2</v>
      </c>
      <c r="AI1404" s="26">
        <v>3</v>
      </c>
      <c r="AJ1404" s="26">
        <v>4</v>
      </c>
      <c r="AK1404" s="27">
        <v>5</v>
      </c>
      <c r="AL1404" s="25">
        <v>1</v>
      </c>
      <c r="AM1404" s="26">
        <v>2</v>
      </c>
      <c r="AN1404" s="26">
        <v>3</v>
      </c>
      <c r="AO1404" s="26">
        <v>4</v>
      </c>
      <c r="AP1404" s="27">
        <v>5</v>
      </c>
      <c r="AQ1404" s="25">
        <v>1</v>
      </c>
      <c r="AR1404" s="26">
        <v>2</v>
      </c>
      <c r="AS1404" s="26">
        <v>3</v>
      </c>
      <c r="AT1404" s="26">
        <v>4</v>
      </c>
      <c r="AU1404" s="27">
        <v>5</v>
      </c>
      <c r="AV1404" s="25">
        <v>1</v>
      </c>
      <c r="AW1404" s="26">
        <v>2</v>
      </c>
      <c r="AX1404" s="26">
        <v>3</v>
      </c>
      <c r="AY1404" s="26">
        <v>4</v>
      </c>
      <c r="AZ1404" s="27">
        <v>5</v>
      </c>
      <c r="BA1404" s="25">
        <v>1</v>
      </c>
      <c r="BB1404" s="26">
        <v>2</v>
      </c>
      <c r="BC1404" s="26">
        <v>3</v>
      </c>
      <c r="BD1404" s="26">
        <v>4</v>
      </c>
      <c r="BE1404" s="27">
        <v>5</v>
      </c>
      <c r="BF1404" s="25">
        <v>1</v>
      </c>
      <c r="BG1404" s="26">
        <v>2</v>
      </c>
      <c r="BH1404" s="26">
        <v>3</v>
      </c>
      <c r="BI1404" s="26">
        <v>4</v>
      </c>
      <c r="BJ1404" s="27">
        <v>5</v>
      </c>
    </row>
    <row r="1405" spans="1:62" x14ac:dyDescent="0.25">
      <c r="A1405" s="41"/>
      <c r="B1405" s="28" t="s">
        <v>15</v>
      </c>
      <c r="C1405" s="55">
        <f>C1404*Sheet4!$B$1</f>
        <v>1</v>
      </c>
      <c r="D1405" s="55">
        <f>D1404*Sheet4!$B$1</f>
        <v>2</v>
      </c>
      <c r="E1405" s="55">
        <f>E1404*Sheet4!$B$1</f>
        <v>3</v>
      </c>
      <c r="F1405" s="55">
        <f>F1404*Sheet4!$B$1</f>
        <v>4</v>
      </c>
      <c r="G1405" s="55">
        <f>G1404*Sheet4!$B$1</f>
        <v>5</v>
      </c>
      <c r="H1405" s="56">
        <f>H1404*Sheet4!$B$2</f>
        <v>10</v>
      </c>
      <c r="I1405" s="56">
        <f>I1404*Sheet4!$B$2</f>
        <v>20</v>
      </c>
      <c r="J1405" s="57">
        <f>J1404*Sheet4!$B$2</f>
        <v>30</v>
      </c>
      <c r="K1405" s="57">
        <f>K1404*Sheet4!$B$2</f>
        <v>40</v>
      </c>
      <c r="L1405" s="57">
        <f>L1404*Sheet4!$B$2</f>
        <v>50</v>
      </c>
      <c r="M1405" s="56">
        <f>M1404*Sheet4!$B$3</f>
        <v>100</v>
      </c>
      <c r="N1405" s="57">
        <f>N1404*Sheet4!$B$3</f>
        <v>200</v>
      </c>
      <c r="O1405" s="57">
        <f>O1404*Sheet4!$B$3</f>
        <v>300</v>
      </c>
      <c r="P1405" s="57">
        <f>P1404*Sheet4!$B$3</f>
        <v>400</v>
      </c>
      <c r="Q1405" s="57">
        <f>Q1404*Sheet4!$B$3</f>
        <v>500</v>
      </c>
      <c r="R1405" s="56">
        <f>R1404*Sheet4!$B$4</f>
        <v>1000</v>
      </c>
      <c r="S1405" s="57">
        <f>S1404*Sheet4!$B$4</f>
        <v>2000</v>
      </c>
      <c r="T1405" s="57">
        <f>T1404*Sheet4!$B$4</f>
        <v>3000</v>
      </c>
      <c r="U1405" s="57">
        <f>U1404*Sheet4!$B$4</f>
        <v>4000</v>
      </c>
      <c r="V1405" s="57">
        <f>V1404*Sheet4!$B$4</f>
        <v>5000</v>
      </c>
      <c r="W1405" s="56">
        <f>W1404*Sheet4!$B$5</f>
        <v>10000</v>
      </c>
      <c r="X1405" s="57">
        <f>X1404*Sheet4!$B$5</f>
        <v>20000</v>
      </c>
      <c r="Y1405" s="57">
        <f>Y1404*Sheet4!$B$5</f>
        <v>30000</v>
      </c>
      <c r="Z1405" s="57">
        <f>Z1404*Sheet4!$B$5</f>
        <v>40000</v>
      </c>
      <c r="AA1405" s="57">
        <f>AA1404*Sheet4!$B$5</f>
        <v>50000</v>
      </c>
      <c r="AB1405" s="56">
        <f>AB1404*Sheet4!$B$6</f>
        <v>100000</v>
      </c>
      <c r="AC1405" s="57">
        <f>AC1404*Sheet4!$B$6</f>
        <v>200000</v>
      </c>
      <c r="AD1405" s="57">
        <f>AD1404*Sheet4!$B$6</f>
        <v>300000</v>
      </c>
      <c r="AE1405" s="57">
        <f>AE1404*Sheet4!$B$6</f>
        <v>400000</v>
      </c>
      <c r="AF1405" s="57">
        <f>AF1404*Sheet4!$B$6</f>
        <v>500000</v>
      </c>
      <c r="AG1405" s="58">
        <f>AG1404*Sheet4!$B$1</f>
        <v>1</v>
      </c>
      <c r="AH1405" s="59">
        <f>AH1404*Sheet4!$B$1</f>
        <v>2</v>
      </c>
      <c r="AI1405" s="59">
        <f>AI1404*Sheet4!$B$1</f>
        <v>3</v>
      </c>
      <c r="AJ1405" s="59">
        <f>AJ1404*Sheet4!$B$1</f>
        <v>4</v>
      </c>
      <c r="AK1405" s="60">
        <f>AK1404*Sheet4!$B$1</f>
        <v>5</v>
      </c>
      <c r="AL1405" s="58">
        <f>AL1404*Sheet4!$B$2</f>
        <v>10</v>
      </c>
      <c r="AM1405" s="59">
        <f>AM1404*Sheet4!$B$2</f>
        <v>20</v>
      </c>
      <c r="AN1405" s="59">
        <f>AN1404*Sheet4!$B$2</f>
        <v>30</v>
      </c>
      <c r="AO1405" s="59">
        <f>AO1404*Sheet4!$B$2</f>
        <v>40</v>
      </c>
      <c r="AP1405" s="59">
        <f>AP1404*Sheet4!$B$2</f>
        <v>50</v>
      </c>
      <c r="AQ1405" s="58">
        <f>AQ1404*Sheet4!$B$3</f>
        <v>100</v>
      </c>
      <c r="AR1405" s="59">
        <f>AR1404*Sheet4!$B$3</f>
        <v>200</v>
      </c>
      <c r="AS1405" s="59">
        <f>AS1404*Sheet4!$B$3</f>
        <v>300</v>
      </c>
      <c r="AT1405" s="59">
        <f>AT1404*Sheet4!$B$3</f>
        <v>400</v>
      </c>
      <c r="AU1405" s="59">
        <f>AU1404*Sheet4!$B$3</f>
        <v>500</v>
      </c>
      <c r="AV1405" s="58">
        <f>AV1404*Sheet4!$B$4</f>
        <v>1000</v>
      </c>
      <c r="AW1405" s="58">
        <f>AW1404*Sheet4!$B$4</f>
        <v>2000</v>
      </c>
      <c r="AX1405" s="59">
        <f>AX1404*Sheet4!$B$4</f>
        <v>3000</v>
      </c>
      <c r="AY1405" s="59">
        <f>AY1404*Sheet4!$B$4</f>
        <v>4000</v>
      </c>
      <c r="AZ1405" s="60">
        <f>AZ1404*Sheet4!$B$4</f>
        <v>5000</v>
      </c>
      <c r="BA1405" s="58">
        <f>BA1404*Sheet4!$B$5</f>
        <v>10000</v>
      </c>
      <c r="BB1405" s="59">
        <f>BB1404*Sheet4!$B$5</f>
        <v>20000</v>
      </c>
      <c r="BC1405" s="59">
        <f>BC1404*Sheet4!$B$5</f>
        <v>30000</v>
      </c>
      <c r="BD1405" s="59">
        <f>BD1404*Sheet4!$B$5</f>
        <v>40000</v>
      </c>
      <c r="BE1405" s="61">
        <f>BE1404*Sheet4!$B$5</f>
        <v>50000</v>
      </c>
      <c r="BF1405" s="58">
        <f>BF1404*Sheet4!$B$6</f>
        <v>100000</v>
      </c>
      <c r="BG1405" s="59">
        <f>BG1404*Sheet4!$B$6</f>
        <v>200000</v>
      </c>
      <c r="BH1405" s="59">
        <f>BH1404*Sheet4!$B$6</f>
        <v>300000</v>
      </c>
      <c r="BI1405" s="59">
        <f>BI1404*Sheet4!$B$6</f>
        <v>400000</v>
      </c>
      <c r="BJ1405" s="60">
        <f>BJ1404*Sheet4!$B$6</f>
        <v>500000</v>
      </c>
    </row>
    <row r="1406" spans="1:62" x14ac:dyDescent="0.25">
      <c r="A1406" s="42"/>
      <c r="B1406" s="43" t="s">
        <v>16</v>
      </c>
      <c r="C1406" s="44">
        <f xml:space="preserve"> IF(AND(C1405&gt;= Sheet1!$B1404, C1405&lt;= Sheet1!$E1404), 1,0)</f>
        <v>0</v>
      </c>
      <c r="D1406" s="44">
        <f xml:space="preserve"> IF(AND(D1405&gt;= Sheet1!$B1404, D1405&lt;= Sheet1!$E1404), C1406+1,0)</f>
        <v>0</v>
      </c>
      <c r="E1406" s="44">
        <f xml:space="preserve"> IF(AND(E1405&gt;= Sheet1!$B1404, E1405&lt;= Sheet1!$E1404), D1406+1,0)</f>
        <v>0</v>
      </c>
      <c r="F1406" s="44">
        <f xml:space="preserve"> IF(AND(F1405&gt;= Sheet1!$B1404, F1405&lt;= Sheet1!$E1404), E1406+1,0)</f>
        <v>0</v>
      </c>
      <c r="G1406" s="44">
        <f xml:space="preserve"> IF(AND(G1405&gt;= Sheet1!$B1404, G1405&lt;= Sheet1!$E1404), F1406+1,0)</f>
        <v>0</v>
      </c>
      <c r="H1406" s="40">
        <f xml:space="preserve"> IF(AND(H1405&gt;= Sheet1!$B1404, H1405&lt;= Sheet1!$E1404), G1406+1,0)</f>
        <v>0</v>
      </c>
      <c r="I1406" s="44">
        <f xml:space="preserve"> IF(AND(I1405&gt;= Sheet1!$B1404, I1405&lt;= Sheet1!$E1404), H1406+1,0)</f>
        <v>0</v>
      </c>
      <c r="J1406" s="44">
        <f xml:space="preserve"> IF(AND(J1405&gt;= Sheet1!$B1404, J1405&lt;= Sheet1!$E1404), I1406+1,0)</f>
        <v>0</v>
      </c>
      <c r="K1406" s="44">
        <f xml:space="preserve"> IF(AND(K1405&gt;= Sheet1!$B1404, K1405&lt;= Sheet1!$E1404), J1406+1,0)</f>
        <v>0</v>
      </c>
      <c r="L1406" s="39">
        <f xml:space="preserve"> IF(AND(L1405&gt;= Sheet1!$B1404, L1405&lt;= Sheet1!$E1404), K1406+1,0)</f>
        <v>0</v>
      </c>
      <c r="M1406" s="44">
        <f xml:space="preserve"> IF(AND(M1405&gt;= Sheet1!$B1404, M1405&lt;= Sheet1!$E1404), L1406+1,0)</f>
        <v>0</v>
      </c>
      <c r="N1406" s="44">
        <f xml:space="preserve"> IF(AND(N1405&gt;= Sheet1!$B1404, N1405&lt;= Sheet1!$E1404), M1406+1,0)</f>
        <v>0</v>
      </c>
      <c r="O1406" s="44">
        <f xml:space="preserve"> IF(AND(O1405&gt;= Sheet1!$B1404, O1405&lt;= Sheet1!$E1404), N1406+1,0)</f>
        <v>0</v>
      </c>
      <c r="P1406" s="44">
        <f xml:space="preserve"> IF(AND(P1405&gt;= Sheet1!$B1404, P1405&lt;= Sheet1!$E1404), O1406+1,0)</f>
        <v>0</v>
      </c>
      <c r="Q1406" s="44">
        <f xml:space="preserve"> IF(AND(Q1405&gt;= Sheet1!$B1404, Q1405&lt;= Sheet1!$E1404), P1406+1,0)</f>
        <v>0</v>
      </c>
      <c r="R1406" s="40">
        <f xml:space="preserve"> IF(AND(R1405&gt;= Sheet1!$B1404, R1405&lt;= Sheet1!$E1404), Q1406+1,0)</f>
        <v>0</v>
      </c>
      <c r="S1406" s="44">
        <f xml:space="preserve"> IF(AND(S1405&gt;= Sheet1!$B1404, S1405&lt;= Sheet1!$E1404), R1406+1,0)</f>
        <v>0</v>
      </c>
      <c r="T1406" s="44">
        <f xml:space="preserve"> IF(AND(T1405&gt;= Sheet1!$B1404, T1405&lt;= Sheet1!$E1404), S1406+1,0)</f>
        <v>0</v>
      </c>
      <c r="U1406" s="44">
        <f xml:space="preserve"> IF(AND(U1405&gt;= Sheet1!$B1404, U1405&lt;= Sheet1!$E1404), T1406+1,0)</f>
        <v>0</v>
      </c>
      <c r="V1406" s="39">
        <f xml:space="preserve"> IF(AND(V1405&gt;= Sheet1!$B1404, V1405&lt;= Sheet1!$E1404), U1406+1,0)</f>
        <v>0</v>
      </c>
      <c r="W1406" s="44">
        <f xml:space="preserve"> IF(AND(W1405&gt;= Sheet1!$B1404, W1405&lt;= Sheet1!$E1404), V1406+1,0)</f>
        <v>0</v>
      </c>
      <c r="X1406" s="44">
        <f xml:space="preserve"> IF(AND(X1405&gt;= Sheet1!$B1404, X1405&lt;= Sheet1!$E1404), W1406+1,0)</f>
        <v>0</v>
      </c>
      <c r="Y1406" s="44">
        <f xml:space="preserve"> IF(AND(Y1405&gt;= Sheet1!$B1404, Y1405&lt;= Sheet1!$E1404), X1406+1,0)</f>
        <v>0</v>
      </c>
      <c r="Z1406" s="44">
        <f xml:space="preserve"> IF(AND(Z1405&gt;= Sheet1!$B1404, Z1405&lt;= Sheet1!$E1404), Y1406+1,0)</f>
        <v>0</v>
      </c>
      <c r="AA1406" s="39">
        <f xml:space="preserve"> IF(AND(AA1405&gt;= Sheet1!$B1404, AA1405&lt;= Sheet1!$E1404), Z1406+1,0)</f>
        <v>0</v>
      </c>
      <c r="AB1406" s="44">
        <f xml:space="preserve"> IF(AND(AB1405&gt;= Sheet1!$B1404, AB1405&lt;= Sheet1!$E1404), AA1406+1,0)</f>
        <v>0</v>
      </c>
      <c r="AC1406" s="44">
        <f xml:space="preserve"> IF(AND(AC1405&gt;= Sheet1!$B1404, AC1405&lt;= Sheet1!$E1404), AB1406+1,0)</f>
        <v>0</v>
      </c>
      <c r="AD1406" s="44">
        <f xml:space="preserve"> IF(AND(AD1405&gt;= Sheet1!$B1404, AD1405&lt;= Sheet1!$E1404), AC1406+1,0)</f>
        <v>0</v>
      </c>
      <c r="AE1406" s="44">
        <f xml:space="preserve"> IF(AND(AE1405&gt;= Sheet1!$B1404, AE1405&lt;= Sheet1!$E1404), AD1406+1,0)</f>
        <v>0</v>
      </c>
      <c r="AF1406" s="44">
        <f xml:space="preserve"> IF(AND(AF1405&gt;= Sheet1!$B1404, AF1405&lt;= Sheet1!$E1404), AE1406+1,0)</f>
        <v>0</v>
      </c>
      <c r="AG1406" s="40">
        <f xml:space="preserve"> IF(AND(AG1405&gt;= Sheet1!$F1404, AG1405&lt;= Sheet1!$I1404), 1,0)</f>
        <v>0</v>
      </c>
      <c r="AH1406" s="44">
        <f xml:space="preserve"> IF(AND(AH1405&gt;= Sheet1!$F1404, AH1405&lt;= Sheet1!$I1404), AG1406+1,0)</f>
        <v>0</v>
      </c>
      <c r="AI1406" s="44">
        <f xml:space="preserve"> IF(AND(AI1405&gt;= Sheet1!$F1404, AI1405&lt;= Sheet1!$I1404), AH1406+1,0)</f>
        <v>0</v>
      </c>
      <c r="AJ1406" s="44">
        <f xml:space="preserve"> IF(AND(AJ1405&gt;= Sheet1!$F1404, AJ1405&lt;= Sheet1!$I1404), AI1406+1,0)</f>
        <v>0</v>
      </c>
      <c r="AK1406" s="44">
        <f xml:space="preserve"> IF(AND(AK1405&gt;= Sheet1!$F1404, AK1405&lt;= Sheet1!$I1404), AJ1406+1,0)</f>
        <v>0</v>
      </c>
      <c r="AL1406" s="40">
        <f xml:space="preserve"> IF(AND(AL1405&gt;= Sheet1!$F1404, AL1405&lt;= Sheet1!$I1404), AK1406+1,0)</f>
        <v>0</v>
      </c>
      <c r="AM1406" s="44">
        <f xml:space="preserve"> IF(AND(AM1405&gt;= Sheet1!$F1404, AM1405&lt;= Sheet1!$I1404), AL1406+1,0)</f>
        <v>0</v>
      </c>
      <c r="AN1406" s="44">
        <f xml:space="preserve"> IF(AND(AN1405&gt;= Sheet1!$F1404, AN1405&lt;= Sheet1!$I1404), AM1406+1,0)</f>
        <v>0</v>
      </c>
      <c r="AO1406" s="44">
        <f xml:space="preserve"> IF(AND(AO1405&gt;= Sheet1!$F1404, AO1405&lt;= Sheet1!$I1404), AN1406+1,0)</f>
        <v>0</v>
      </c>
      <c r="AP1406" s="44">
        <f xml:space="preserve"> IF(AND(AP1405&gt;= Sheet1!$F1404, AP1405&lt;= Sheet1!$I1404), AO1406+1,0)</f>
        <v>0</v>
      </c>
      <c r="AQ1406" s="40">
        <f xml:space="preserve"> IF(AND(AQ1405&gt;= Sheet1!$F1404, AQ1405&lt;= Sheet1!$I1404), AP1406+1,0)</f>
        <v>0</v>
      </c>
      <c r="AR1406" s="44">
        <f xml:space="preserve"> IF(AND(AR1405&gt;= Sheet1!$F1404, AR1405&lt;= Sheet1!$I1404), AQ1406+1,0)</f>
        <v>0</v>
      </c>
      <c r="AS1406" s="44">
        <f xml:space="preserve"> IF(AND(AS1405&gt;= Sheet1!$F1404, AS1405&lt;= Sheet1!$I1404), AR1406+1,0)</f>
        <v>0</v>
      </c>
      <c r="AT1406" s="44">
        <f xml:space="preserve"> IF(AND(AT1405&gt;= Sheet1!$F1404, AT1405&lt;= Sheet1!$I1404), AS1406+1,0)</f>
        <v>0</v>
      </c>
      <c r="AU1406" s="44">
        <f xml:space="preserve"> IF(AND(AU1405&gt;= Sheet1!$F1404, AU1405&lt;= Sheet1!$I1404), AT1406+1,0)</f>
        <v>0</v>
      </c>
      <c r="AV1406" s="40">
        <f xml:space="preserve"> IF(AND(AV1405&gt;= Sheet1!$F1404, AV1405&lt;= Sheet1!$I1404), AU1406+1,0)</f>
        <v>0</v>
      </c>
      <c r="AW1406" s="44">
        <f xml:space="preserve"> IF(AND(AW1405&gt;= Sheet1!$F1404, AW1405&lt;= Sheet1!$I1404), AV1406+1,0)</f>
        <v>0</v>
      </c>
      <c r="AX1406" s="44">
        <f xml:space="preserve"> IF(AND(AX1405&gt;= Sheet1!$F1404, AX1405&lt;= Sheet1!$I1404), AW1406+1,0)</f>
        <v>0</v>
      </c>
      <c r="AY1406" s="44">
        <f xml:space="preserve"> IF(AND(AY1405&gt;= Sheet1!$F1404, AY1405&lt;= Sheet1!$I1404), AX1406+1,0)</f>
        <v>0</v>
      </c>
      <c r="AZ1406" s="44">
        <f xml:space="preserve"> IF(AND(AZ1405&gt;= Sheet1!$F1404, AZ1405&lt;= Sheet1!$I1404), AY1406+1,0)</f>
        <v>0</v>
      </c>
      <c r="BA1406" s="40">
        <f xml:space="preserve"> IF(AND(BA1405&gt;= Sheet1!$F1404, BA1405&lt;= Sheet1!$I1404), AZ1406+1,0)</f>
        <v>0</v>
      </c>
      <c r="BB1406" s="44">
        <f xml:space="preserve"> IF(AND(BB1405&gt;= Sheet1!$F1404, BB1405&lt;= Sheet1!$I1404), BA1406+1,0)</f>
        <v>0</v>
      </c>
      <c r="BC1406" s="44">
        <f xml:space="preserve"> IF(AND(BC1405&gt;= Sheet1!$F1404, BC1405&lt;= Sheet1!$I1404), BB1406+1,0)</f>
        <v>0</v>
      </c>
      <c r="BD1406" s="44">
        <f xml:space="preserve"> IF(AND(BD1405&gt;= Sheet1!$F1404, BD1405&lt;= Sheet1!$I1404), BC1406+1,0)</f>
        <v>0</v>
      </c>
      <c r="BE1406" s="39">
        <f xml:space="preserve"> IF(AND(BE1405&gt;= Sheet1!$F1404, BE1405&lt;= Sheet1!$I1404), BD1406+1,0)</f>
        <v>0</v>
      </c>
      <c r="BF1406" s="40">
        <f xml:space="preserve"> IF(AND(BF1405&gt;= Sheet1!$F1404, BF1405&lt;= Sheet1!$I1404), BE1406+1,0)</f>
        <v>0</v>
      </c>
      <c r="BG1406" s="44">
        <f xml:space="preserve"> IF(AND(BG1405&gt;= Sheet1!$F1404, BG1405&lt;= Sheet1!$I1404), BF1406+1,0)</f>
        <v>0</v>
      </c>
      <c r="BH1406" s="44">
        <f xml:space="preserve"> IF(AND(BH1405&gt;= Sheet1!$F1404, BH1405&lt;= Sheet1!$I1404), BG1406+1,0)</f>
        <v>0</v>
      </c>
      <c r="BI1406" s="44">
        <f xml:space="preserve"> IF(AND(BI1405&gt;= Sheet1!$F1404, BI1405&lt;= Sheet1!$I1404), BH1406+1,0)</f>
        <v>0</v>
      </c>
      <c r="BJ1406" s="39">
        <f xml:space="preserve"> IF(AND(BJ1405&gt;= Sheet1!$F1404, BJ1405&lt;= Sheet1!$I1404), BI1406+1,0)</f>
        <v>0</v>
      </c>
    </row>
    <row r="1407" spans="1:62" x14ac:dyDescent="0.25">
      <c r="A1407" s="41">
        <f>Sheet1!A1407</f>
        <v>0</v>
      </c>
      <c r="B1407" s="28" t="s">
        <v>17</v>
      </c>
      <c r="C1407" s="26">
        <v>1</v>
      </c>
      <c r="D1407" s="26">
        <v>2</v>
      </c>
      <c r="E1407" s="26">
        <v>3</v>
      </c>
      <c r="F1407" s="26">
        <v>4</v>
      </c>
      <c r="G1407" s="27">
        <v>5</v>
      </c>
      <c r="H1407" s="25">
        <v>1</v>
      </c>
      <c r="I1407" s="26">
        <v>2</v>
      </c>
      <c r="J1407" s="26">
        <v>3</v>
      </c>
      <c r="K1407" s="26">
        <v>4</v>
      </c>
      <c r="L1407" s="27">
        <v>5</v>
      </c>
      <c r="M1407" s="25">
        <v>1</v>
      </c>
      <c r="N1407" s="26">
        <v>2</v>
      </c>
      <c r="O1407" s="26">
        <v>3</v>
      </c>
      <c r="P1407" s="26">
        <v>4</v>
      </c>
      <c r="Q1407" s="27">
        <v>5</v>
      </c>
      <c r="R1407" s="25">
        <v>1</v>
      </c>
      <c r="S1407" s="26">
        <v>2</v>
      </c>
      <c r="T1407" s="26">
        <v>3</v>
      </c>
      <c r="U1407" s="26">
        <v>4</v>
      </c>
      <c r="V1407" s="27">
        <v>5</v>
      </c>
      <c r="W1407" s="25">
        <v>1</v>
      </c>
      <c r="X1407" s="26">
        <v>2</v>
      </c>
      <c r="Y1407" s="26">
        <v>3</v>
      </c>
      <c r="Z1407" s="26">
        <v>4</v>
      </c>
      <c r="AA1407" s="27">
        <v>5</v>
      </c>
      <c r="AB1407" s="25">
        <v>1</v>
      </c>
      <c r="AC1407" s="26">
        <v>2</v>
      </c>
      <c r="AD1407" s="26">
        <v>3</v>
      </c>
      <c r="AE1407" s="26">
        <v>4</v>
      </c>
      <c r="AF1407" s="27">
        <v>5</v>
      </c>
      <c r="AG1407" s="25">
        <v>1</v>
      </c>
      <c r="AH1407" s="26">
        <v>2</v>
      </c>
      <c r="AI1407" s="26">
        <v>3</v>
      </c>
      <c r="AJ1407" s="26">
        <v>4</v>
      </c>
      <c r="AK1407" s="27">
        <v>5</v>
      </c>
      <c r="AL1407" s="25">
        <v>1</v>
      </c>
      <c r="AM1407" s="26">
        <v>2</v>
      </c>
      <c r="AN1407" s="26">
        <v>3</v>
      </c>
      <c r="AO1407" s="26">
        <v>4</v>
      </c>
      <c r="AP1407" s="27">
        <v>5</v>
      </c>
      <c r="AQ1407" s="25">
        <v>1</v>
      </c>
      <c r="AR1407" s="26">
        <v>2</v>
      </c>
      <c r="AS1407" s="26">
        <v>3</v>
      </c>
      <c r="AT1407" s="26">
        <v>4</v>
      </c>
      <c r="AU1407" s="27">
        <v>5</v>
      </c>
      <c r="AV1407" s="25">
        <v>1</v>
      </c>
      <c r="AW1407" s="26">
        <v>2</v>
      </c>
      <c r="AX1407" s="26">
        <v>3</v>
      </c>
      <c r="AY1407" s="26">
        <v>4</v>
      </c>
      <c r="AZ1407" s="27">
        <v>5</v>
      </c>
      <c r="BA1407" s="25">
        <v>1</v>
      </c>
      <c r="BB1407" s="26">
        <v>2</v>
      </c>
      <c r="BC1407" s="26">
        <v>3</v>
      </c>
      <c r="BD1407" s="26">
        <v>4</v>
      </c>
      <c r="BE1407" s="27">
        <v>5</v>
      </c>
      <c r="BF1407" s="25">
        <v>1</v>
      </c>
      <c r="BG1407" s="26">
        <v>2</v>
      </c>
      <c r="BH1407" s="26">
        <v>3</v>
      </c>
      <c r="BI1407" s="26">
        <v>4</v>
      </c>
      <c r="BJ1407" s="27">
        <v>5</v>
      </c>
    </row>
    <row r="1408" spans="1:62" x14ac:dyDescent="0.25">
      <c r="A1408" s="41"/>
      <c r="B1408" s="28" t="s">
        <v>15</v>
      </c>
      <c r="C1408" s="55">
        <f>C1407*Sheet4!$B$1</f>
        <v>1</v>
      </c>
      <c r="D1408" s="55">
        <f>D1407*Sheet4!$B$1</f>
        <v>2</v>
      </c>
      <c r="E1408" s="55">
        <f>E1407*Sheet4!$B$1</f>
        <v>3</v>
      </c>
      <c r="F1408" s="55">
        <f>F1407*Sheet4!$B$1</f>
        <v>4</v>
      </c>
      <c r="G1408" s="55">
        <f>G1407*Sheet4!$B$1</f>
        <v>5</v>
      </c>
      <c r="H1408" s="56">
        <f>H1407*Sheet4!$B$2</f>
        <v>10</v>
      </c>
      <c r="I1408" s="56">
        <f>I1407*Sheet4!$B$2</f>
        <v>20</v>
      </c>
      <c r="J1408" s="57">
        <f>J1407*Sheet4!$B$2</f>
        <v>30</v>
      </c>
      <c r="K1408" s="57">
        <f>K1407*Sheet4!$B$2</f>
        <v>40</v>
      </c>
      <c r="L1408" s="57">
        <f>L1407*Sheet4!$B$2</f>
        <v>50</v>
      </c>
      <c r="M1408" s="56">
        <f>M1407*Sheet4!$B$3</f>
        <v>100</v>
      </c>
      <c r="N1408" s="57">
        <f>N1407*Sheet4!$B$3</f>
        <v>200</v>
      </c>
      <c r="O1408" s="57">
        <f>O1407*Sheet4!$B$3</f>
        <v>300</v>
      </c>
      <c r="P1408" s="57">
        <f>P1407*Sheet4!$B$3</f>
        <v>400</v>
      </c>
      <c r="Q1408" s="57">
        <f>Q1407*Sheet4!$B$3</f>
        <v>500</v>
      </c>
      <c r="R1408" s="56">
        <f>R1407*Sheet4!$B$4</f>
        <v>1000</v>
      </c>
      <c r="S1408" s="57">
        <f>S1407*Sheet4!$B$4</f>
        <v>2000</v>
      </c>
      <c r="T1408" s="57">
        <f>T1407*Sheet4!$B$4</f>
        <v>3000</v>
      </c>
      <c r="U1408" s="57">
        <f>U1407*Sheet4!$B$4</f>
        <v>4000</v>
      </c>
      <c r="V1408" s="57">
        <f>V1407*Sheet4!$B$4</f>
        <v>5000</v>
      </c>
      <c r="W1408" s="56">
        <f>W1407*Sheet4!$B$5</f>
        <v>10000</v>
      </c>
      <c r="X1408" s="57">
        <f>X1407*Sheet4!$B$5</f>
        <v>20000</v>
      </c>
      <c r="Y1408" s="57">
        <f>Y1407*Sheet4!$B$5</f>
        <v>30000</v>
      </c>
      <c r="Z1408" s="57">
        <f>Z1407*Sheet4!$B$5</f>
        <v>40000</v>
      </c>
      <c r="AA1408" s="57">
        <f>AA1407*Sheet4!$B$5</f>
        <v>50000</v>
      </c>
      <c r="AB1408" s="56">
        <f>AB1407*Sheet4!$B$6</f>
        <v>100000</v>
      </c>
      <c r="AC1408" s="57">
        <f>AC1407*Sheet4!$B$6</f>
        <v>200000</v>
      </c>
      <c r="AD1408" s="57">
        <f>AD1407*Sheet4!$B$6</f>
        <v>300000</v>
      </c>
      <c r="AE1408" s="57">
        <f>AE1407*Sheet4!$B$6</f>
        <v>400000</v>
      </c>
      <c r="AF1408" s="57">
        <f>AF1407*Sheet4!$B$6</f>
        <v>500000</v>
      </c>
      <c r="AG1408" s="58">
        <f>AG1407*Sheet4!$B$1</f>
        <v>1</v>
      </c>
      <c r="AH1408" s="59">
        <f>AH1407*Sheet4!$B$1</f>
        <v>2</v>
      </c>
      <c r="AI1408" s="59">
        <f>AI1407*Sheet4!$B$1</f>
        <v>3</v>
      </c>
      <c r="AJ1408" s="59">
        <f>AJ1407*Sheet4!$B$1</f>
        <v>4</v>
      </c>
      <c r="AK1408" s="60">
        <f>AK1407*Sheet4!$B$1</f>
        <v>5</v>
      </c>
      <c r="AL1408" s="58">
        <f>AL1407*Sheet4!$B$2</f>
        <v>10</v>
      </c>
      <c r="AM1408" s="59">
        <f>AM1407*Sheet4!$B$2</f>
        <v>20</v>
      </c>
      <c r="AN1408" s="59">
        <f>AN1407*Sheet4!$B$2</f>
        <v>30</v>
      </c>
      <c r="AO1408" s="59">
        <f>AO1407*Sheet4!$B$2</f>
        <v>40</v>
      </c>
      <c r="AP1408" s="59">
        <f>AP1407*Sheet4!$B$2</f>
        <v>50</v>
      </c>
      <c r="AQ1408" s="58">
        <f>AQ1407*Sheet4!$B$3</f>
        <v>100</v>
      </c>
      <c r="AR1408" s="59">
        <f>AR1407*Sheet4!$B$3</f>
        <v>200</v>
      </c>
      <c r="AS1408" s="59">
        <f>AS1407*Sheet4!$B$3</f>
        <v>300</v>
      </c>
      <c r="AT1408" s="59">
        <f>AT1407*Sheet4!$B$3</f>
        <v>400</v>
      </c>
      <c r="AU1408" s="59">
        <f>AU1407*Sheet4!$B$3</f>
        <v>500</v>
      </c>
      <c r="AV1408" s="58">
        <f>AV1407*Sheet4!$B$4</f>
        <v>1000</v>
      </c>
      <c r="AW1408" s="58">
        <f>AW1407*Sheet4!$B$4</f>
        <v>2000</v>
      </c>
      <c r="AX1408" s="59">
        <f>AX1407*Sheet4!$B$4</f>
        <v>3000</v>
      </c>
      <c r="AY1408" s="59">
        <f>AY1407*Sheet4!$B$4</f>
        <v>4000</v>
      </c>
      <c r="AZ1408" s="60">
        <f>AZ1407*Sheet4!$B$4</f>
        <v>5000</v>
      </c>
      <c r="BA1408" s="58">
        <f>BA1407*Sheet4!$B$5</f>
        <v>10000</v>
      </c>
      <c r="BB1408" s="59">
        <f>BB1407*Sheet4!$B$5</f>
        <v>20000</v>
      </c>
      <c r="BC1408" s="59">
        <f>BC1407*Sheet4!$B$5</f>
        <v>30000</v>
      </c>
      <c r="BD1408" s="59">
        <f>BD1407*Sheet4!$B$5</f>
        <v>40000</v>
      </c>
      <c r="BE1408" s="61">
        <f>BE1407*Sheet4!$B$5</f>
        <v>50000</v>
      </c>
      <c r="BF1408" s="58">
        <f>BF1407*Sheet4!$B$6</f>
        <v>100000</v>
      </c>
      <c r="BG1408" s="59">
        <f>BG1407*Sheet4!$B$6</f>
        <v>200000</v>
      </c>
      <c r="BH1408" s="59">
        <f>BH1407*Sheet4!$B$6</f>
        <v>300000</v>
      </c>
      <c r="BI1408" s="59">
        <f>BI1407*Sheet4!$B$6</f>
        <v>400000</v>
      </c>
      <c r="BJ1408" s="60">
        <f>BJ1407*Sheet4!$B$6</f>
        <v>500000</v>
      </c>
    </row>
    <row r="1409" spans="1:62" x14ac:dyDescent="0.25">
      <c r="A1409" s="42"/>
      <c r="B1409" s="43" t="s">
        <v>16</v>
      </c>
      <c r="C1409" s="44">
        <f xml:space="preserve"> IF(AND(C1408&gt;= Sheet1!$B1407, C1408&lt;= Sheet1!$E1407), 1,0)</f>
        <v>0</v>
      </c>
      <c r="D1409" s="44">
        <f xml:space="preserve"> IF(AND(D1408&gt;= Sheet1!$B1407, D1408&lt;= Sheet1!$E1407), C1409+1,0)</f>
        <v>0</v>
      </c>
      <c r="E1409" s="44">
        <f xml:space="preserve"> IF(AND(E1408&gt;= Sheet1!$B1407, E1408&lt;= Sheet1!$E1407), D1409+1,0)</f>
        <v>0</v>
      </c>
      <c r="F1409" s="44">
        <f xml:space="preserve"> IF(AND(F1408&gt;= Sheet1!$B1407, F1408&lt;= Sheet1!$E1407), E1409+1,0)</f>
        <v>0</v>
      </c>
      <c r="G1409" s="44">
        <f xml:space="preserve"> IF(AND(G1408&gt;= Sheet1!$B1407, G1408&lt;= Sheet1!$E1407), F1409+1,0)</f>
        <v>0</v>
      </c>
      <c r="H1409" s="40">
        <f xml:space="preserve"> IF(AND(H1408&gt;= Sheet1!$B1407, H1408&lt;= Sheet1!$E1407), G1409+1,0)</f>
        <v>0</v>
      </c>
      <c r="I1409" s="44">
        <f xml:space="preserve"> IF(AND(I1408&gt;= Sheet1!$B1407, I1408&lt;= Sheet1!$E1407), H1409+1,0)</f>
        <v>0</v>
      </c>
      <c r="J1409" s="44">
        <f xml:space="preserve"> IF(AND(J1408&gt;= Sheet1!$B1407, J1408&lt;= Sheet1!$E1407), I1409+1,0)</f>
        <v>0</v>
      </c>
      <c r="K1409" s="44">
        <f xml:space="preserve"> IF(AND(K1408&gt;= Sheet1!$B1407, K1408&lt;= Sheet1!$E1407), J1409+1,0)</f>
        <v>0</v>
      </c>
      <c r="L1409" s="39">
        <f xml:space="preserve"> IF(AND(L1408&gt;= Sheet1!$B1407, L1408&lt;= Sheet1!$E1407), K1409+1,0)</f>
        <v>0</v>
      </c>
      <c r="M1409" s="44">
        <f xml:space="preserve"> IF(AND(M1408&gt;= Sheet1!$B1407, M1408&lt;= Sheet1!$E1407), L1409+1,0)</f>
        <v>0</v>
      </c>
      <c r="N1409" s="44">
        <f xml:space="preserve"> IF(AND(N1408&gt;= Sheet1!$B1407, N1408&lt;= Sheet1!$E1407), M1409+1,0)</f>
        <v>0</v>
      </c>
      <c r="O1409" s="44">
        <f xml:space="preserve"> IF(AND(O1408&gt;= Sheet1!$B1407, O1408&lt;= Sheet1!$E1407), N1409+1,0)</f>
        <v>0</v>
      </c>
      <c r="P1409" s="44">
        <f xml:space="preserve"> IF(AND(P1408&gt;= Sheet1!$B1407, P1408&lt;= Sheet1!$E1407), O1409+1,0)</f>
        <v>0</v>
      </c>
      <c r="Q1409" s="44">
        <f xml:space="preserve"> IF(AND(Q1408&gt;= Sheet1!$B1407, Q1408&lt;= Sheet1!$E1407), P1409+1,0)</f>
        <v>0</v>
      </c>
      <c r="R1409" s="40">
        <f xml:space="preserve"> IF(AND(R1408&gt;= Sheet1!$B1407, R1408&lt;= Sheet1!$E1407), Q1409+1,0)</f>
        <v>0</v>
      </c>
      <c r="S1409" s="44">
        <f xml:space="preserve"> IF(AND(S1408&gt;= Sheet1!$B1407, S1408&lt;= Sheet1!$E1407), R1409+1,0)</f>
        <v>0</v>
      </c>
      <c r="T1409" s="44">
        <f xml:space="preserve"> IF(AND(T1408&gt;= Sheet1!$B1407, T1408&lt;= Sheet1!$E1407), S1409+1,0)</f>
        <v>0</v>
      </c>
      <c r="U1409" s="44">
        <f xml:space="preserve"> IF(AND(U1408&gt;= Sheet1!$B1407, U1408&lt;= Sheet1!$E1407), T1409+1,0)</f>
        <v>0</v>
      </c>
      <c r="V1409" s="39">
        <f xml:space="preserve"> IF(AND(V1408&gt;= Sheet1!$B1407, V1408&lt;= Sheet1!$E1407), U1409+1,0)</f>
        <v>0</v>
      </c>
      <c r="W1409" s="44">
        <f xml:space="preserve"> IF(AND(W1408&gt;= Sheet1!$B1407, W1408&lt;= Sheet1!$E1407), V1409+1,0)</f>
        <v>0</v>
      </c>
      <c r="X1409" s="44">
        <f xml:space="preserve"> IF(AND(X1408&gt;= Sheet1!$B1407, X1408&lt;= Sheet1!$E1407), W1409+1,0)</f>
        <v>0</v>
      </c>
      <c r="Y1409" s="44">
        <f xml:space="preserve"> IF(AND(Y1408&gt;= Sheet1!$B1407, Y1408&lt;= Sheet1!$E1407), X1409+1,0)</f>
        <v>0</v>
      </c>
      <c r="Z1409" s="44">
        <f xml:space="preserve"> IF(AND(Z1408&gt;= Sheet1!$B1407, Z1408&lt;= Sheet1!$E1407), Y1409+1,0)</f>
        <v>0</v>
      </c>
      <c r="AA1409" s="39">
        <f xml:space="preserve"> IF(AND(AA1408&gt;= Sheet1!$B1407, AA1408&lt;= Sheet1!$E1407), Z1409+1,0)</f>
        <v>0</v>
      </c>
      <c r="AB1409" s="44">
        <f xml:space="preserve"> IF(AND(AB1408&gt;= Sheet1!$B1407, AB1408&lt;= Sheet1!$E1407), AA1409+1,0)</f>
        <v>0</v>
      </c>
      <c r="AC1409" s="44">
        <f xml:space="preserve"> IF(AND(AC1408&gt;= Sheet1!$B1407, AC1408&lt;= Sheet1!$E1407), AB1409+1,0)</f>
        <v>0</v>
      </c>
      <c r="AD1409" s="44">
        <f xml:space="preserve"> IF(AND(AD1408&gt;= Sheet1!$B1407, AD1408&lt;= Sheet1!$E1407), AC1409+1,0)</f>
        <v>0</v>
      </c>
      <c r="AE1409" s="44">
        <f xml:space="preserve"> IF(AND(AE1408&gt;= Sheet1!$B1407, AE1408&lt;= Sheet1!$E1407), AD1409+1,0)</f>
        <v>0</v>
      </c>
      <c r="AF1409" s="44">
        <f xml:space="preserve"> IF(AND(AF1408&gt;= Sheet1!$B1407, AF1408&lt;= Sheet1!$E1407), AE1409+1,0)</f>
        <v>0</v>
      </c>
      <c r="AG1409" s="40">
        <f xml:space="preserve"> IF(AND(AG1408&gt;= Sheet1!$F1407, AG1408&lt;= Sheet1!$I1407), 1,0)</f>
        <v>0</v>
      </c>
      <c r="AH1409" s="44">
        <f xml:space="preserve"> IF(AND(AH1408&gt;= Sheet1!$F1407, AH1408&lt;= Sheet1!$I1407), AG1409+1,0)</f>
        <v>0</v>
      </c>
      <c r="AI1409" s="44">
        <f xml:space="preserve"> IF(AND(AI1408&gt;= Sheet1!$F1407, AI1408&lt;= Sheet1!$I1407), AH1409+1,0)</f>
        <v>0</v>
      </c>
      <c r="AJ1409" s="44">
        <f xml:space="preserve"> IF(AND(AJ1408&gt;= Sheet1!$F1407, AJ1408&lt;= Sheet1!$I1407), AI1409+1,0)</f>
        <v>0</v>
      </c>
      <c r="AK1409" s="44">
        <f xml:space="preserve"> IF(AND(AK1408&gt;= Sheet1!$F1407, AK1408&lt;= Sheet1!$I1407), AJ1409+1,0)</f>
        <v>0</v>
      </c>
      <c r="AL1409" s="40">
        <f xml:space="preserve"> IF(AND(AL1408&gt;= Sheet1!$F1407, AL1408&lt;= Sheet1!$I1407), AK1409+1,0)</f>
        <v>0</v>
      </c>
      <c r="AM1409" s="44">
        <f xml:space="preserve"> IF(AND(AM1408&gt;= Sheet1!$F1407, AM1408&lt;= Sheet1!$I1407), AL1409+1,0)</f>
        <v>0</v>
      </c>
      <c r="AN1409" s="44">
        <f xml:space="preserve"> IF(AND(AN1408&gt;= Sheet1!$F1407, AN1408&lt;= Sheet1!$I1407), AM1409+1,0)</f>
        <v>0</v>
      </c>
      <c r="AO1409" s="44">
        <f xml:space="preserve"> IF(AND(AO1408&gt;= Sheet1!$F1407, AO1408&lt;= Sheet1!$I1407), AN1409+1,0)</f>
        <v>0</v>
      </c>
      <c r="AP1409" s="44">
        <f xml:space="preserve"> IF(AND(AP1408&gt;= Sheet1!$F1407, AP1408&lt;= Sheet1!$I1407), AO1409+1,0)</f>
        <v>0</v>
      </c>
      <c r="AQ1409" s="40">
        <f xml:space="preserve"> IF(AND(AQ1408&gt;= Sheet1!$F1407, AQ1408&lt;= Sheet1!$I1407), AP1409+1,0)</f>
        <v>0</v>
      </c>
      <c r="AR1409" s="44">
        <f xml:space="preserve"> IF(AND(AR1408&gt;= Sheet1!$F1407, AR1408&lt;= Sheet1!$I1407), AQ1409+1,0)</f>
        <v>0</v>
      </c>
      <c r="AS1409" s="44">
        <f xml:space="preserve"> IF(AND(AS1408&gt;= Sheet1!$F1407, AS1408&lt;= Sheet1!$I1407), AR1409+1,0)</f>
        <v>0</v>
      </c>
      <c r="AT1409" s="44">
        <f xml:space="preserve"> IF(AND(AT1408&gt;= Sheet1!$F1407, AT1408&lt;= Sheet1!$I1407), AS1409+1,0)</f>
        <v>0</v>
      </c>
      <c r="AU1409" s="44">
        <f xml:space="preserve"> IF(AND(AU1408&gt;= Sheet1!$F1407, AU1408&lt;= Sheet1!$I1407), AT1409+1,0)</f>
        <v>0</v>
      </c>
      <c r="AV1409" s="40">
        <f xml:space="preserve"> IF(AND(AV1408&gt;= Sheet1!$F1407, AV1408&lt;= Sheet1!$I1407), AU1409+1,0)</f>
        <v>0</v>
      </c>
      <c r="AW1409" s="44">
        <f xml:space="preserve"> IF(AND(AW1408&gt;= Sheet1!$F1407, AW1408&lt;= Sheet1!$I1407), AV1409+1,0)</f>
        <v>0</v>
      </c>
      <c r="AX1409" s="44">
        <f xml:space="preserve"> IF(AND(AX1408&gt;= Sheet1!$F1407, AX1408&lt;= Sheet1!$I1407), AW1409+1,0)</f>
        <v>0</v>
      </c>
      <c r="AY1409" s="44">
        <f xml:space="preserve"> IF(AND(AY1408&gt;= Sheet1!$F1407, AY1408&lt;= Sheet1!$I1407), AX1409+1,0)</f>
        <v>0</v>
      </c>
      <c r="AZ1409" s="44">
        <f xml:space="preserve"> IF(AND(AZ1408&gt;= Sheet1!$F1407, AZ1408&lt;= Sheet1!$I1407), AY1409+1,0)</f>
        <v>0</v>
      </c>
      <c r="BA1409" s="40">
        <f xml:space="preserve"> IF(AND(BA1408&gt;= Sheet1!$F1407, BA1408&lt;= Sheet1!$I1407), AZ1409+1,0)</f>
        <v>0</v>
      </c>
      <c r="BB1409" s="44">
        <f xml:space="preserve"> IF(AND(BB1408&gt;= Sheet1!$F1407, BB1408&lt;= Sheet1!$I1407), BA1409+1,0)</f>
        <v>0</v>
      </c>
      <c r="BC1409" s="44">
        <f xml:space="preserve"> IF(AND(BC1408&gt;= Sheet1!$F1407, BC1408&lt;= Sheet1!$I1407), BB1409+1,0)</f>
        <v>0</v>
      </c>
      <c r="BD1409" s="44">
        <f xml:space="preserve"> IF(AND(BD1408&gt;= Sheet1!$F1407, BD1408&lt;= Sheet1!$I1407), BC1409+1,0)</f>
        <v>0</v>
      </c>
      <c r="BE1409" s="39">
        <f xml:space="preserve"> IF(AND(BE1408&gt;= Sheet1!$F1407, BE1408&lt;= Sheet1!$I1407), BD1409+1,0)</f>
        <v>0</v>
      </c>
      <c r="BF1409" s="40">
        <f xml:space="preserve"> IF(AND(BF1408&gt;= Sheet1!$F1407, BF1408&lt;= Sheet1!$I1407), BE1409+1,0)</f>
        <v>0</v>
      </c>
      <c r="BG1409" s="44">
        <f xml:space="preserve"> IF(AND(BG1408&gt;= Sheet1!$F1407, BG1408&lt;= Sheet1!$I1407), BF1409+1,0)</f>
        <v>0</v>
      </c>
      <c r="BH1409" s="44">
        <f xml:space="preserve"> IF(AND(BH1408&gt;= Sheet1!$F1407, BH1408&lt;= Sheet1!$I1407), BG1409+1,0)</f>
        <v>0</v>
      </c>
      <c r="BI1409" s="44">
        <f xml:space="preserve"> IF(AND(BI1408&gt;= Sheet1!$F1407, BI1408&lt;= Sheet1!$I1407), BH1409+1,0)</f>
        <v>0</v>
      </c>
      <c r="BJ1409" s="39">
        <f xml:space="preserve"> IF(AND(BJ1408&gt;= Sheet1!$F1407, BJ1408&lt;= Sheet1!$I1407), BI1409+1,0)</f>
        <v>0</v>
      </c>
    </row>
    <row r="1410" spans="1:62" x14ac:dyDescent="0.25">
      <c r="A1410" s="41">
        <f>Sheet1!A1410</f>
        <v>0</v>
      </c>
      <c r="B1410" s="28" t="s">
        <v>17</v>
      </c>
      <c r="C1410" s="26">
        <v>1</v>
      </c>
      <c r="D1410" s="26">
        <v>2</v>
      </c>
      <c r="E1410" s="26">
        <v>3</v>
      </c>
      <c r="F1410" s="26">
        <v>4</v>
      </c>
      <c r="G1410" s="27">
        <v>5</v>
      </c>
      <c r="H1410" s="25">
        <v>1</v>
      </c>
      <c r="I1410" s="26">
        <v>2</v>
      </c>
      <c r="J1410" s="26">
        <v>3</v>
      </c>
      <c r="K1410" s="26">
        <v>4</v>
      </c>
      <c r="L1410" s="27">
        <v>5</v>
      </c>
      <c r="M1410" s="25">
        <v>1</v>
      </c>
      <c r="N1410" s="26">
        <v>2</v>
      </c>
      <c r="O1410" s="26">
        <v>3</v>
      </c>
      <c r="P1410" s="26">
        <v>4</v>
      </c>
      <c r="Q1410" s="27">
        <v>5</v>
      </c>
      <c r="R1410" s="25">
        <v>1</v>
      </c>
      <c r="S1410" s="26">
        <v>2</v>
      </c>
      <c r="T1410" s="26">
        <v>3</v>
      </c>
      <c r="U1410" s="26">
        <v>4</v>
      </c>
      <c r="V1410" s="27">
        <v>5</v>
      </c>
      <c r="W1410" s="25">
        <v>1</v>
      </c>
      <c r="X1410" s="26">
        <v>2</v>
      </c>
      <c r="Y1410" s="26">
        <v>3</v>
      </c>
      <c r="Z1410" s="26">
        <v>4</v>
      </c>
      <c r="AA1410" s="27">
        <v>5</v>
      </c>
      <c r="AB1410" s="25">
        <v>1</v>
      </c>
      <c r="AC1410" s="26">
        <v>2</v>
      </c>
      <c r="AD1410" s="26">
        <v>3</v>
      </c>
      <c r="AE1410" s="26">
        <v>4</v>
      </c>
      <c r="AF1410" s="27">
        <v>5</v>
      </c>
      <c r="AG1410" s="25">
        <v>1</v>
      </c>
      <c r="AH1410" s="26">
        <v>2</v>
      </c>
      <c r="AI1410" s="26">
        <v>3</v>
      </c>
      <c r="AJ1410" s="26">
        <v>4</v>
      </c>
      <c r="AK1410" s="27">
        <v>5</v>
      </c>
      <c r="AL1410" s="25">
        <v>1</v>
      </c>
      <c r="AM1410" s="26">
        <v>2</v>
      </c>
      <c r="AN1410" s="26">
        <v>3</v>
      </c>
      <c r="AO1410" s="26">
        <v>4</v>
      </c>
      <c r="AP1410" s="27">
        <v>5</v>
      </c>
      <c r="AQ1410" s="25">
        <v>1</v>
      </c>
      <c r="AR1410" s="26">
        <v>2</v>
      </c>
      <c r="AS1410" s="26">
        <v>3</v>
      </c>
      <c r="AT1410" s="26">
        <v>4</v>
      </c>
      <c r="AU1410" s="27">
        <v>5</v>
      </c>
      <c r="AV1410" s="25">
        <v>1</v>
      </c>
      <c r="AW1410" s="26">
        <v>2</v>
      </c>
      <c r="AX1410" s="26">
        <v>3</v>
      </c>
      <c r="AY1410" s="26">
        <v>4</v>
      </c>
      <c r="AZ1410" s="27">
        <v>5</v>
      </c>
      <c r="BA1410" s="25">
        <v>1</v>
      </c>
      <c r="BB1410" s="26">
        <v>2</v>
      </c>
      <c r="BC1410" s="26">
        <v>3</v>
      </c>
      <c r="BD1410" s="26">
        <v>4</v>
      </c>
      <c r="BE1410" s="27">
        <v>5</v>
      </c>
      <c r="BF1410" s="25">
        <v>1</v>
      </c>
      <c r="BG1410" s="26">
        <v>2</v>
      </c>
      <c r="BH1410" s="26">
        <v>3</v>
      </c>
      <c r="BI1410" s="26">
        <v>4</v>
      </c>
      <c r="BJ1410" s="27">
        <v>5</v>
      </c>
    </row>
    <row r="1411" spans="1:62" x14ac:dyDescent="0.25">
      <c r="A1411" s="41"/>
      <c r="B1411" s="28" t="s">
        <v>15</v>
      </c>
      <c r="C1411" s="55">
        <f>C1410*Sheet4!$B$1</f>
        <v>1</v>
      </c>
      <c r="D1411" s="55">
        <f>D1410*Sheet4!$B$1</f>
        <v>2</v>
      </c>
      <c r="E1411" s="55">
        <f>E1410*Sheet4!$B$1</f>
        <v>3</v>
      </c>
      <c r="F1411" s="55">
        <f>F1410*Sheet4!$B$1</f>
        <v>4</v>
      </c>
      <c r="G1411" s="55">
        <f>G1410*Sheet4!$B$1</f>
        <v>5</v>
      </c>
      <c r="H1411" s="56">
        <f>H1410*Sheet4!$B$2</f>
        <v>10</v>
      </c>
      <c r="I1411" s="56">
        <f>I1410*Sheet4!$B$2</f>
        <v>20</v>
      </c>
      <c r="J1411" s="57">
        <f>J1410*Sheet4!$B$2</f>
        <v>30</v>
      </c>
      <c r="K1411" s="57">
        <f>K1410*Sheet4!$B$2</f>
        <v>40</v>
      </c>
      <c r="L1411" s="57">
        <f>L1410*Sheet4!$B$2</f>
        <v>50</v>
      </c>
      <c r="M1411" s="56">
        <f>M1410*Sheet4!$B$3</f>
        <v>100</v>
      </c>
      <c r="N1411" s="57">
        <f>N1410*Sheet4!$B$3</f>
        <v>200</v>
      </c>
      <c r="O1411" s="57">
        <f>O1410*Sheet4!$B$3</f>
        <v>300</v>
      </c>
      <c r="P1411" s="57">
        <f>P1410*Sheet4!$B$3</f>
        <v>400</v>
      </c>
      <c r="Q1411" s="57">
        <f>Q1410*Sheet4!$B$3</f>
        <v>500</v>
      </c>
      <c r="R1411" s="56">
        <f>R1410*Sheet4!$B$4</f>
        <v>1000</v>
      </c>
      <c r="S1411" s="57">
        <f>S1410*Sheet4!$B$4</f>
        <v>2000</v>
      </c>
      <c r="T1411" s="57">
        <f>T1410*Sheet4!$B$4</f>
        <v>3000</v>
      </c>
      <c r="U1411" s="57">
        <f>U1410*Sheet4!$B$4</f>
        <v>4000</v>
      </c>
      <c r="V1411" s="57">
        <f>V1410*Sheet4!$B$4</f>
        <v>5000</v>
      </c>
      <c r="W1411" s="56">
        <f>W1410*Sheet4!$B$5</f>
        <v>10000</v>
      </c>
      <c r="X1411" s="57">
        <f>X1410*Sheet4!$B$5</f>
        <v>20000</v>
      </c>
      <c r="Y1411" s="57">
        <f>Y1410*Sheet4!$B$5</f>
        <v>30000</v>
      </c>
      <c r="Z1411" s="57">
        <f>Z1410*Sheet4!$B$5</f>
        <v>40000</v>
      </c>
      <c r="AA1411" s="57">
        <f>AA1410*Sheet4!$B$5</f>
        <v>50000</v>
      </c>
      <c r="AB1411" s="56">
        <f>AB1410*Sheet4!$B$6</f>
        <v>100000</v>
      </c>
      <c r="AC1411" s="57">
        <f>AC1410*Sheet4!$B$6</f>
        <v>200000</v>
      </c>
      <c r="AD1411" s="57">
        <f>AD1410*Sheet4!$B$6</f>
        <v>300000</v>
      </c>
      <c r="AE1411" s="57">
        <f>AE1410*Sheet4!$B$6</f>
        <v>400000</v>
      </c>
      <c r="AF1411" s="57">
        <f>AF1410*Sheet4!$B$6</f>
        <v>500000</v>
      </c>
      <c r="AG1411" s="58">
        <f>AG1410*Sheet4!$B$1</f>
        <v>1</v>
      </c>
      <c r="AH1411" s="59">
        <f>AH1410*Sheet4!$B$1</f>
        <v>2</v>
      </c>
      <c r="AI1411" s="59">
        <f>AI1410*Sheet4!$B$1</f>
        <v>3</v>
      </c>
      <c r="AJ1411" s="59">
        <f>AJ1410*Sheet4!$B$1</f>
        <v>4</v>
      </c>
      <c r="AK1411" s="60">
        <f>AK1410*Sheet4!$B$1</f>
        <v>5</v>
      </c>
      <c r="AL1411" s="58">
        <f>AL1410*Sheet4!$B$2</f>
        <v>10</v>
      </c>
      <c r="AM1411" s="59">
        <f>AM1410*Sheet4!$B$2</f>
        <v>20</v>
      </c>
      <c r="AN1411" s="59">
        <f>AN1410*Sheet4!$B$2</f>
        <v>30</v>
      </c>
      <c r="AO1411" s="59">
        <f>AO1410*Sheet4!$B$2</f>
        <v>40</v>
      </c>
      <c r="AP1411" s="59">
        <f>AP1410*Sheet4!$B$2</f>
        <v>50</v>
      </c>
      <c r="AQ1411" s="58">
        <f>AQ1410*Sheet4!$B$3</f>
        <v>100</v>
      </c>
      <c r="AR1411" s="59">
        <f>AR1410*Sheet4!$B$3</f>
        <v>200</v>
      </c>
      <c r="AS1411" s="59">
        <f>AS1410*Sheet4!$B$3</f>
        <v>300</v>
      </c>
      <c r="AT1411" s="59">
        <f>AT1410*Sheet4!$B$3</f>
        <v>400</v>
      </c>
      <c r="AU1411" s="59">
        <f>AU1410*Sheet4!$B$3</f>
        <v>500</v>
      </c>
      <c r="AV1411" s="58">
        <f>AV1410*Sheet4!$B$4</f>
        <v>1000</v>
      </c>
      <c r="AW1411" s="58">
        <f>AW1410*Sheet4!$B$4</f>
        <v>2000</v>
      </c>
      <c r="AX1411" s="59">
        <f>AX1410*Sheet4!$B$4</f>
        <v>3000</v>
      </c>
      <c r="AY1411" s="59">
        <f>AY1410*Sheet4!$B$4</f>
        <v>4000</v>
      </c>
      <c r="AZ1411" s="60">
        <f>AZ1410*Sheet4!$B$4</f>
        <v>5000</v>
      </c>
      <c r="BA1411" s="58">
        <f>BA1410*Sheet4!$B$5</f>
        <v>10000</v>
      </c>
      <c r="BB1411" s="59">
        <f>BB1410*Sheet4!$B$5</f>
        <v>20000</v>
      </c>
      <c r="BC1411" s="59">
        <f>BC1410*Sheet4!$B$5</f>
        <v>30000</v>
      </c>
      <c r="BD1411" s="59">
        <f>BD1410*Sheet4!$B$5</f>
        <v>40000</v>
      </c>
      <c r="BE1411" s="61">
        <f>BE1410*Sheet4!$B$5</f>
        <v>50000</v>
      </c>
      <c r="BF1411" s="58">
        <f>BF1410*Sheet4!$B$6</f>
        <v>100000</v>
      </c>
      <c r="BG1411" s="59">
        <f>BG1410*Sheet4!$B$6</f>
        <v>200000</v>
      </c>
      <c r="BH1411" s="59">
        <f>BH1410*Sheet4!$B$6</f>
        <v>300000</v>
      </c>
      <c r="BI1411" s="59">
        <f>BI1410*Sheet4!$B$6</f>
        <v>400000</v>
      </c>
      <c r="BJ1411" s="60">
        <f>BJ1410*Sheet4!$B$6</f>
        <v>500000</v>
      </c>
    </row>
    <row r="1412" spans="1:62" x14ac:dyDescent="0.25">
      <c r="A1412" s="42"/>
      <c r="B1412" s="43" t="s">
        <v>16</v>
      </c>
      <c r="C1412" s="44">
        <f xml:space="preserve"> IF(AND(C1411&gt;= Sheet1!$B1410, C1411&lt;= Sheet1!$E1410), 1,0)</f>
        <v>0</v>
      </c>
      <c r="D1412" s="44">
        <f xml:space="preserve"> IF(AND(D1411&gt;= Sheet1!$B1410, D1411&lt;= Sheet1!$E1410), C1412+1,0)</f>
        <v>0</v>
      </c>
      <c r="E1412" s="44">
        <f xml:space="preserve"> IF(AND(E1411&gt;= Sheet1!$B1410, E1411&lt;= Sheet1!$E1410), D1412+1,0)</f>
        <v>0</v>
      </c>
      <c r="F1412" s="44">
        <f xml:space="preserve"> IF(AND(F1411&gt;= Sheet1!$B1410, F1411&lt;= Sheet1!$E1410), E1412+1,0)</f>
        <v>0</v>
      </c>
      <c r="G1412" s="44">
        <f xml:space="preserve"> IF(AND(G1411&gt;= Sheet1!$B1410, G1411&lt;= Sheet1!$E1410), F1412+1,0)</f>
        <v>0</v>
      </c>
      <c r="H1412" s="40">
        <f xml:space="preserve"> IF(AND(H1411&gt;= Sheet1!$B1410, H1411&lt;= Sheet1!$E1410), G1412+1,0)</f>
        <v>0</v>
      </c>
      <c r="I1412" s="44">
        <f xml:space="preserve"> IF(AND(I1411&gt;= Sheet1!$B1410, I1411&lt;= Sheet1!$E1410), H1412+1,0)</f>
        <v>0</v>
      </c>
      <c r="J1412" s="44">
        <f xml:space="preserve"> IF(AND(J1411&gt;= Sheet1!$B1410, J1411&lt;= Sheet1!$E1410), I1412+1,0)</f>
        <v>0</v>
      </c>
      <c r="K1412" s="44">
        <f xml:space="preserve"> IF(AND(K1411&gt;= Sheet1!$B1410, K1411&lt;= Sheet1!$E1410), J1412+1,0)</f>
        <v>0</v>
      </c>
      <c r="L1412" s="39">
        <f xml:space="preserve"> IF(AND(L1411&gt;= Sheet1!$B1410, L1411&lt;= Sheet1!$E1410), K1412+1,0)</f>
        <v>0</v>
      </c>
      <c r="M1412" s="44">
        <f xml:space="preserve"> IF(AND(M1411&gt;= Sheet1!$B1410, M1411&lt;= Sheet1!$E1410), L1412+1,0)</f>
        <v>0</v>
      </c>
      <c r="N1412" s="44">
        <f xml:space="preserve"> IF(AND(N1411&gt;= Sheet1!$B1410, N1411&lt;= Sheet1!$E1410), M1412+1,0)</f>
        <v>0</v>
      </c>
      <c r="O1412" s="44">
        <f xml:space="preserve"> IF(AND(O1411&gt;= Sheet1!$B1410, O1411&lt;= Sheet1!$E1410), N1412+1,0)</f>
        <v>0</v>
      </c>
      <c r="P1412" s="44">
        <f xml:space="preserve"> IF(AND(P1411&gt;= Sheet1!$B1410, P1411&lt;= Sheet1!$E1410), O1412+1,0)</f>
        <v>0</v>
      </c>
      <c r="Q1412" s="44">
        <f xml:space="preserve"> IF(AND(Q1411&gt;= Sheet1!$B1410, Q1411&lt;= Sheet1!$E1410), P1412+1,0)</f>
        <v>0</v>
      </c>
      <c r="R1412" s="40">
        <f xml:space="preserve"> IF(AND(R1411&gt;= Sheet1!$B1410, R1411&lt;= Sheet1!$E1410), Q1412+1,0)</f>
        <v>0</v>
      </c>
      <c r="S1412" s="44">
        <f xml:space="preserve"> IF(AND(S1411&gt;= Sheet1!$B1410, S1411&lt;= Sheet1!$E1410), R1412+1,0)</f>
        <v>0</v>
      </c>
      <c r="T1412" s="44">
        <f xml:space="preserve"> IF(AND(T1411&gt;= Sheet1!$B1410, T1411&lt;= Sheet1!$E1410), S1412+1,0)</f>
        <v>0</v>
      </c>
      <c r="U1412" s="44">
        <f xml:space="preserve"> IF(AND(U1411&gt;= Sheet1!$B1410, U1411&lt;= Sheet1!$E1410), T1412+1,0)</f>
        <v>0</v>
      </c>
      <c r="V1412" s="39">
        <f xml:space="preserve"> IF(AND(V1411&gt;= Sheet1!$B1410, V1411&lt;= Sheet1!$E1410), U1412+1,0)</f>
        <v>0</v>
      </c>
      <c r="W1412" s="44">
        <f xml:space="preserve"> IF(AND(W1411&gt;= Sheet1!$B1410, W1411&lt;= Sheet1!$E1410), V1412+1,0)</f>
        <v>0</v>
      </c>
      <c r="X1412" s="44">
        <f xml:space="preserve"> IF(AND(X1411&gt;= Sheet1!$B1410, X1411&lt;= Sheet1!$E1410), W1412+1,0)</f>
        <v>0</v>
      </c>
      <c r="Y1412" s="44">
        <f xml:space="preserve"> IF(AND(Y1411&gt;= Sheet1!$B1410, Y1411&lt;= Sheet1!$E1410), X1412+1,0)</f>
        <v>0</v>
      </c>
      <c r="Z1412" s="44">
        <f xml:space="preserve"> IF(AND(Z1411&gt;= Sheet1!$B1410, Z1411&lt;= Sheet1!$E1410), Y1412+1,0)</f>
        <v>0</v>
      </c>
      <c r="AA1412" s="39">
        <f xml:space="preserve"> IF(AND(AA1411&gt;= Sheet1!$B1410, AA1411&lt;= Sheet1!$E1410), Z1412+1,0)</f>
        <v>0</v>
      </c>
      <c r="AB1412" s="44">
        <f xml:space="preserve"> IF(AND(AB1411&gt;= Sheet1!$B1410, AB1411&lt;= Sheet1!$E1410), AA1412+1,0)</f>
        <v>0</v>
      </c>
      <c r="AC1412" s="44">
        <f xml:space="preserve"> IF(AND(AC1411&gt;= Sheet1!$B1410, AC1411&lt;= Sheet1!$E1410), AB1412+1,0)</f>
        <v>0</v>
      </c>
      <c r="AD1412" s="44">
        <f xml:space="preserve"> IF(AND(AD1411&gt;= Sheet1!$B1410, AD1411&lt;= Sheet1!$E1410), AC1412+1,0)</f>
        <v>0</v>
      </c>
      <c r="AE1412" s="44">
        <f xml:space="preserve"> IF(AND(AE1411&gt;= Sheet1!$B1410, AE1411&lt;= Sheet1!$E1410), AD1412+1,0)</f>
        <v>0</v>
      </c>
      <c r="AF1412" s="44">
        <f xml:space="preserve"> IF(AND(AF1411&gt;= Sheet1!$B1410, AF1411&lt;= Sheet1!$E1410), AE1412+1,0)</f>
        <v>0</v>
      </c>
      <c r="AG1412" s="40">
        <f xml:space="preserve"> IF(AND(AG1411&gt;= Sheet1!$F1410, AG1411&lt;= Sheet1!$I1410), 1,0)</f>
        <v>0</v>
      </c>
      <c r="AH1412" s="44">
        <f xml:space="preserve"> IF(AND(AH1411&gt;= Sheet1!$F1410, AH1411&lt;= Sheet1!$I1410), AG1412+1,0)</f>
        <v>0</v>
      </c>
      <c r="AI1412" s="44">
        <f xml:space="preserve"> IF(AND(AI1411&gt;= Sheet1!$F1410, AI1411&lt;= Sheet1!$I1410), AH1412+1,0)</f>
        <v>0</v>
      </c>
      <c r="AJ1412" s="44">
        <f xml:space="preserve"> IF(AND(AJ1411&gt;= Sheet1!$F1410, AJ1411&lt;= Sheet1!$I1410), AI1412+1,0)</f>
        <v>0</v>
      </c>
      <c r="AK1412" s="44">
        <f xml:space="preserve"> IF(AND(AK1411&gt;= Sheet1!$F1410, AK1411&lt;= Sheet1!$I1410), AJ1412+1,0)</f>
        <v>0</v>
      </c>
      <c r="AL1412" s="40">
        <f xml:space="preserve"> IF(AND(AL1411&gt;= Sheet1!$F1410, AL1411&lt;= Sheet1!$I1410), AK1412+1,0)</f>
        <v>0</v>
      </c>
      <c r="AM1412" s="44">
        <f xml:space="preserve"> IF(AND(AM1411&gt;= Sheet1!$F1410, AM1411&lt;= Sheet1!$I1410), AL1412+1,0)</f>
        <v>0</v>
      </c>
      <c r="AN1412" s="44">
        <f xml:space="preserve"> IF(AND(AN1411&gt;= Sheet1!$F1410, AN1411&lt;= Sheet1!$I1410), AM1412+1,0)</f>
        <v>0</v>
      </c>
      <c r="AO1412" s="44">
        <f xml:space="preserve"> IF(AND(AO1411&gt;= Sheet1!$F1410, AO1411&lt;= Sheet1!$I1410), AN1412+1,0)</f>
        <v>0</v>
      </c>
      <c r="AP1412" s="44">
        <f xml:space="preserve"> IF(AND(AP1411&gt;= Sheet1!$F1410, AP1411&lt;= Sheet1!$I1410), AO1412+1,0)</f>
        <v>0</v>
      </c>
      <c r="AQ1412" s="40">
        <f xml:space="preserve"> IF(AND(AQ1411&gt;= Sheet1!$F1410, AQ1411&lt;= Sheet1!$I1410), AP1412+1,0)</f>
        <v>0</v>
      </c>
      <c r="AR1412" s="44">
        <f xml:space="preserve"> IF(AND(AR1411&gt;= Sheet1!$F1410, AR1411&lt;= Sheet1!$I1410), AQ1412+1,0)</f>
        <v>0</v>
      </c>
      <c r="AS1412" s="44">
        <f xml:space="preserve"> IF(AND(AS1411&gt;= Sheet1!$F1410, AS1411&lt;= Sheet1!$I1410), AR1412+1,0)</f>
        <v>0</v>
      </c>
      <c r="AT1412" s="44">
        <f xml:space="preserve"> IF(AND(AT1411&gt;= Sheet1!$F1410, AT1411&lt;= Sheet1!$I1410), AS1412+1,0)</f>
        <v>0</v>
      </c>
      <c r="AU1412" s="44">
        <f xml:space="preserve"> IF(AND(AU1411&gt;= Sheet1!$F1410, AU1411&lt;= Sheet1!$I1410), AT1412+1,0)</f>
        <v>0</v>
      </c>
      <c r="AV1412" s="40">
        <f xml:space="preserve"> IF(AND(AV1411&gt;= Sheet1!$F1410, AV1411&lt;= Sheet1!$I1410), AU1412+1,0)</f>
        <v>0</v>
      </c>
      <c r="AW1412" s="44">
        <f xml:space="preserve"> IF(AND(AW1411&gt;= Sheet1!$F1410, AW1411&lt;= Sheet1!$I1410), AV1412+1,0)</f>
        <v>0</v>
      </c>
      <c r="AX1412" s="44">
        <f xml:space="preserve"> IF(AND(AX1411&gt;= Sheet1!$F1410, AX1411&lt;= Sheet1!$I1410), AW1412+1,0)</f>
        <v>0</v>
      </c>
      <c r="AY1412" s="44">
        <f xml:space="preserve"> IF(AND(AY1411&gt;= Sheet1!$F1410, AY1411&lt;= Sheet1!$I1410), AX1412+1,0)</f>
        <v>0</v>
      </c>
      <c r="AZ1412" s="44">
        <f xml:space="preserve"> IF(AND(AZ1411&gt;= Sheet1!$F1410, AZ1411&lt;= Sheet1!$I1410), AY1412+1,0)</f>
        <v>0</v>
      </c>
      <c r="BA1412" s="40">
        <f xml:space="preserve"> IF(AND(BA1411&gt;= Sheet1!$F1410, BA1411&lt;= Sheet1!$I1410), AZ1412+1,0)</f>
        <v>0</v>
      </c>
      <c r="BB1412" s="44">
        <f xml:space="preserve"> IF(AND(BB1411&gt;= Sheet1!$F1410, BB1411&lt;= Sheet1!$I1410), BA1412+1,0)</f>
        <v>0</v>
      </c>
      <c r="BC1412" s="44">
        <f xml:space="preserve"> IF(AND(BC1411&gt;= Sheet1!$F1410, BC1411&lt;= Sheet1!$I1410), BB1412+1,0)</f>
        <v>0</v>
      </c>
      <c r="BD1412" s="44">
        <f xml:space="preserve"> IF(AND(BD1411&gt;= Sheet1!$F1410, BD1411&lt;= Sheet1!$I1410), BC1412+1,0)</f>
        <v>0</v>
      </c>
      <c r="BE1412" s="39">
        <f xml:space="preserve"> IF(AND(BE1411&gt;= Sheet1!$F1410, BE1411&lt;= Sheet1!$I1410), BD1412+1,0)</f>
        <v>0</v>
      </c>
      <c r="BF1412" s="40">
        <f xml:space="preserve"> IF(AND(BF1411&gt;= Sheet1!$F1410, BF1411&lt;= Sheet1!$I1410), BE1412+1,0)</f>
        <v>0</v>
      </c>
      <c r="BG1412" s="44">
        <f xml:space="preserve"> IF(AND(BG1411&gt;= Sheet1!$F1410, BG1411&lt;= Sheet1!$I1410), BF1412+1,0)</f>
        <v>0</v>
      </c>
      <c r="BH1412" s="44">
        <f xml:space="preserve"> IF(AND(BH1411&gt;= Sheet1!$F1410, BH1411&lt;= Sheet1!$I1410), BG1412+1,0)</f>
        <v>0</v>
      </c>
      <c r="BI1412" s="44">
        <f xml:space="preserve"> IF(AND(BI1411&gt;= Sheet1!$F1410, BI1411&lt;= Sheet1!$I1410), BH1412+1,0)</f>
        <v>0</v>
      </c>
      <c r="BJ1412" s="39">
        <f xml:space="preserve"> IF(AND(BJ1411&gt;= Sheet1!$F1410, BJ1411&lt;= Sheet1!$I1410), BI1412+1,0)</f>
        <v>0</v>
      </c>
    </row>
    <row r="1413" spans="1:62" x14ac:dyDescent="0.25">
      <c r="A1413" s="41">
        <f>Sheet1!A1413</f>
        <v>0</v>
      </c>
      <c r="B1413" s="28" t="s">
        <v>17</v>
      </c>
      <c r="C1413" s="26">
        <v>1</v>
      </c>
      <c r="D1413" s="26">
        <v>2</v>
      </c>
      <c r="E1413" s="26">
        <v>3</v>
      </c>
      <c r="F1413" s="26">
        <v>4</v>
      </c>
      <c r="G1413" s="27">
        <v>5</v>
      </c>
      <c r="H1413" s="25">
        <v>1</v>
      </c>
      <c r="I1413" s="26">
        <v>2</v>
      </c>
      <c r="J1413" s="26">
        <v>3</v>
      </c>
      <c r="K1413" s="26">
        <v>4</v>
      </c>
      <c r="L1413" s="27">
        <v>5</v>
      </c>
      <c r="M1413" s="25">
        <v>1</v>
      </c>
      <c r="N1413" s="26">
        <v>2</v>
      </c>
      <c r="O1413" s="26">
        <v>3</v>
      </c>
      <c r="P1413" s="26">
        <v>4</v>
      </c>
      <c r="Q1413" s="27">
        <v>5</v>
      </c>
      <c r="R1413" s="25">
        <v>1</v>
      </c>
      <c r="S1413" s="26">
        <v>2</v>
      </c>
      <c r="T1413" s="26">
        <v>3</v>
      </c>
      <c r="U1413" s="26">
        <v>4</v>
      </c>
      <c r="V1413" s="27">
        <v>5</v>
      </c>
      <c r="W1413" s="25">
        <v>1</v>
      </c>
      <c r="X1413" s="26">
        <v>2</v>
      </c>
      <c r="Y1413" s="26">
        <v>3</v>
      </c>
      <c r="Z1413" s="26">
        <v>4</v>
      </c>
      <c r="AA1413" s="27">
        <v>5</v>
      </c>
      <c r="AB1413" s="25">
        <v>1</v>
      </c>
      <c r="AC1413" s="26">
        <v>2</v>
      </c>
      <c r="AD1413" s="26">
        <v>3</v>
      </c>
      <c r="AE1413" s="26">
        <v>4</v>
      </c>
      <c r="AF1413" s="27">
        <v>5</v>
      </c>
      <c r="AG1413" s="25">
        <v>1</v>
      </c>
      <c r="AH1413" s="26">
        <v>2</v>
      </c>
      <c r="AI1413" s="26">
        <v>3</v>
      </c>
      <c r="AJ1413" s="26">
        <v>4</v>
      </c>
      <c r="AK1413" s="27">
        <v>5</v>
      </c>
      <c r="AL1413" s="25">
        <v>1</v>
      </c>
      <c r="AM1413" s="26">
        <v>2</v>
      </c>
      <c r="AN1413" s="26">
        <v>3</v>
      </c>
      <c r="AO1413" s="26">
        <v>4</v>
      </c>
      <c r="AP1413" s="27">
        <v>5</v>
      </c>
      <c r="AQ1413" s="25">
        <v>1</v>
      </c>
      <c r="AR1413" s="26">
        <v>2</v>
      </c>
      <c r="AS1413" s="26">
        <v>3</v>
      </c>
      <c r="AT1413" s="26">
        <v>4</v>
      </c>
      <c r="AU1413" s="27">
        <v>5</v>
      </c>
      <c r="AV1413" s="25">
        <v>1</v>
      </c>
      <c r="AW1413" s="26">
        <v>2</v>
      </c>
      <c r="AX1413" s="26">
        <v>3</v>
      </c>
      <c r="AY1413" s="26">
        <v>4</v>
      </c>
      <c r="AZ1413" s="27">
        <v>5</v>
      </c>
      <c r="BA1413" s="25">
        <v>1</v>
      </c>
      <c r="BB1413" s="26">
        <v>2</v>
      </c>
      <c r="BC1413" s="26">
        <v>3</v>
      </c>
      <c r="BD1413" s="26">
        <v>4</v>
      </c>
      <c r="BE1413" s="27">
        <v>5</v>
      </c>
      <c r="BF1413" s="25">
        <v>1</v>
      </c>
      <c r="BG1413" s="26">
        <v>2</v>
      </c>
      <c r="BH1413" s="26">
        <v>3</v>
      </c>
      <c r="BI1413" s="26">
        <v>4</v>
      </c>
      <c r="BJ1413" s="27">
        <v>5</v>
      </c>
    </row>
    <row r="1414" spans="1:62" x14ac:dyDescent="0.25">
      <c r="A1414" s="41"/>
      <c r="B1414" s="28" t="s">
        <v>15</v>
      </c>
      <c r="C1414" s="55">
        <f>C1413*Sheet4!$B$1</f>
        <v>1</v>
      </c>
      <c r="D1414" s="55">
        <f>D1413*Sheet4!$B$1</f>
        <v>2</v>
      </c>
      <c r="E1414" s="55">
        <f>E1413*Sheet4!$B$1</f>
        <v>3</v>
      </c>
      <c r="F1414" s="55">
        <f>F1413*Sheet4!$B$1</f>
        <v>4</v>
      </c>
      <c r="G1414" s="55">
        <f>G1413*Sheet4!$B$1</f>
        <v>5</v>
      </c>
      <c r="H1414" s="56">
        <f>H1413*Sheet4!$B$2</f>
        <v>10</v>
      </c>
      <c r="I1414" s="56">
        <f>I1413*Sheet4!$B$2</f>
        <v>20</v>
      </c>
      <c r="J1414" s="57">
        <f>J1413*Sheet4!$B$2</f>
        <v>30</v>
      </c>
      <c r="K1414" s="57">
        <f>K1413*Sheet4!$B$2</f>
        <v>40</v>
      </c>
      <c r="L1414" s="57">
        <f>L1413*Sheet4!$B$2</f>
        <v>50</v>
      </c>
      <c r="M1414" s="56">
        <f>M1413*Sheet4!$B$3</f>
        <v>100</v>
      </c>
      <c r="N1414" s="57">
        <f>N1413*Sheet4!$B$3</f>
        <v>200</v>
      </c>
      <c r="O1414" s="57">
        <f>O1413*Sheet4!$B$3</f>
        <v>300</v>
      </c>
      <c r="P1414" s="57">
        <f>P1413*Sheet4!$B$3</f>
        <v>400</v>
      </c>
      <c r="Q1414" s="57">
        <f>Q1413*Sheet4!$B$3</f>
        <v>500</v>
      </c>
      <c r="R1414" s="56">
        <f>R1413*Sheet4!$B$4</f>
        <v>1000</v>
      </c>
      <c r="S1414" s="57">
        <f>S1413*Sheet4!$B$4</f>
        <v>2000</v>
      </c>
      <c r="T1414" s="57">
        <f>T1413*Sheet4!$B$4</f>
        <v>3000</v>
      </c>
      <c r="U1414" s="57">
        <f>U1413*Sheet4!$B$4</f>
        <v>4000</v>
      </c>
      <c r="V1414" s="57">
        <f>V1413*Sheet4!$B$4</f>
        <v>5000</v>
      </c>
      <c r="W1414" s="56">
        <f>W1413*Sheet4!$B$5</f>
        <v>10000</v>
      </c>
      <c r="X1414" s="57">
        <f>X1413*Sheet4!$B$5</f>
        <v>20000</v>
      </c>
      <c r="Y1414" s="57">
        <f>Y1413*Sheet4!$B$5</f>
        <v>30000</v>
      </c>
      <c r="Z1414" s="57">
        <f>Z1413*Sheet4!$B$5</f>
        <v>40000</v>
      </c>
      <c r="AA1414" s="57">
        <f>AA1413*Sheet4!$B$5</f>
        <v>50000</v>
      </c>
      <c r="AB1414" s="56">
        <f>AB1413*Sheet4!$B$6</f>
        <v>100000</v>
      </c>
      <c r="AC1414" s="57">
        <f>AC1413*Sheet4!$B$6</f>
        <v>200000</v>
      </c>
      <c r="AD1414" s="57">
        <f>AD1413*Sheet4!$B$6</f>
        <v>300000</v>
      </c>
      <c r="AE1414" s="57">
        <f>AE1413*Sheet4!$B$6</f>
        <v>400000</v>
      </c>
      <c r="AF1414" s="57">
        <f>AF1413*Sheet4!$B$6</f>
        <v>500000</v>
      </c>
      <c r="AG1414" s="58">
        <f>AG1413*Sheet4!$B$1</f>
        <v>1</v>
      </c>
      <c r="AH1414" s="59">
        <f>AH1413*Sheet4!$B$1</f>
        <v>2</v>
      </c>
      <c r="AI1414" s="59">
        <f>AI1413*Sheet4!$B$1</f>
        <v>3</v>
      </c>
      <c r="AJ1414" s="59">
        <f>AJ1413*Sheet4!$B$1</f>
        <v>4</v>
      </c>
      <c r="AK1414" s="60">
        <f>AK1413*Sheet4!$B$1</f>
        <v>5</v>
      </c>
      <c r="AL1414" s="58">
        <f>AL1413*Sheet4!$B$2</f>
        <v>10</v>
      </c>
      <c r="AM1414" s="59">
        <f>AM1413*Sheet4!$B$2</f>
        <v>20</v>
      </c>
      <c r="AN1414" s="59">
        <f>AN1413*Sheet4!$B$2</f>
        <v>30</v>
      </c>
      <c r="AO1414" s="59">
        <f>AO1413*Sheet4!$B$2</f>
        <v>40</v>
      </c>
      <c r="AP1414" s="59">
        <f>AP1413*Sheet4!$B$2</f>
        <v>50</v>
      </c>
      <c r="AQ1414" s="58">
        <f>AQ1413*Sheet4!$B$3</f>
        <v>100</v>
      </c>
      <c r="AR1414" s="59">
        <f>AR1413*Sheet4!$B$3</f>
        <v>200</v>
      </c>
      <c r="AS1414" s="59">
        <f>AS1413*Sheet4!$B$3</f>
        <v>300</v>
      </c>
      <c r="AT1414" s="59">
        <f>AT1413*Sheet4!$B$3</f>
        <v>400</v>
      </c>
      <c r="AU1414" s="59">
        <f>AU1413*Sheet4!$B$3</f>
        <v>500</v>
      </c>
      <c r="AV1414" s="58">
        <f>AV1413*Sheet4!$B$4</f>
        <v>1000</v>
      </c>
      <c r="AW1414" s="58">
        <f>AW1413*Sheet4!$B$4</f>
        <v>2000</v>
      </c>
      <c r="AX1414" s="59">
        <f>AX1413*Sheet4!$B$4</f>
        <v>3000</v>
      </c>
      <c r="AY1414" s="59">
        <f>AY1413*Sheet4!$B$4</f>
        <v>4000</v>
      </c>
      <c r="AZ1414" s="60">
        <f>AZ1413*Sheet4!$B$4</f>
        <v>5000</v>
      </c>
      <c r="BA1414" s="58">
        <f>BA1413*Sheet4!$B$5</f>
        <v>10000</v>
      </c>
      <c r="BB1414" s="59">
        <f>BB1413*Sheet4!$B$5</f>
        <v>20000</v>
      </c>
      <c r="BC1414" s="59">
        <f>BC1413*Sheet4!$B$5</f>
        <v>30000</v>
      </c>
      <c r="BD1414" s="59">
        <f>BD1413*Sheet4!$B$5</f>
        <v>40000</v>
      </c>
      <c r="BE1414" s="61">
        <f>BE1413*Sheet4!$B$5</f>
        <v>50000</v>
      </c>
      <c r="BF1414" s="58">
        <f>BF1413*Sheet4!$B$6</f>
        <v>100000</v>
      </c>
      <c r="BG1414" s="59">
        <f>BG1413*Sheet4!$B$6</f>
        <v>200000</v>
      </c>
      <c r="BH1414" s="59">
        <f>BH1413*Sheet4!$B$6</f>
        <v>300000</v>
      </c>
      <c r="BI1414" s="59">
        <f>BI1413*Sheet4!$B$6</f>
        <v>400000</v>
      </c>
      <c r="BJ1414" s="60">
        <f>BJ1413*Sheet4!$B$6</f>
        <v>500000</v>
      </c>
    </row>
    <row r="1415" spans="1:62" x14ac:dyDescent="0.25">
      <c r="A1415" s="42"/>
      <c r="B1415" s="43" t="s">
        <v>16</v>
      </c>
      <c r="C1415" s="44">
        <f xml:space="preserve"> IF(AND(C1414&gt;= Sheet1!$B1413, C1414&lt;= Sheet1!$E1413), 1,0)</f>
        <v>0</v>
      </c>
      <c r="D1415" s="44">
        <f xml:space="preserve"> IF(AND(D1414&gt;= Sheet1!$B1413, D1414&lt;= Sheet1!$E1413), C1415+1,0)</f>
        <v>0</v>
      </c>
      <c r="E1415" s="44">
        <f xml:space="preserve"> IF(AND(E1414&gt;= Sheet1!$B1413, E1414&lt;= Sheet1!$E1413), D1415+1,0)</f>
        <v>0</v>
      </c>
      <c r="F1415" s="44">
        <f xml:space="preserve"> IF(AND(F1414&gt;= Sheet1!$B1413, F1414&lt;= Sheet1!$E1413), E1415+1,0)</f>
        <v>0</v>
      </c>
      <c r="G1415" s="44">
        <f xml:space="preserve"> IF(AND(G1414&gt;= Sheet1!$B1413, G1414&lt;= Sheet1!$E1413), F1415+1,0)</f>
        <v>0</v>
      </c>
      <c r="H1415" s="40">
        <f xml:space="preserve"> IF(AND(H1414&gt;= Sheet1!$B1413, H1414&lt;= Sheet1!$E1413), G1415+1,0)</f>
        <v>0</v>
      </c>
      <c r="I1415" s="44">
        <f xml:space="preserve"> IF(AND(I1414&gt;= Sheet1!$B1413, I1414&lt;= Sheet1!$E1413), H1415+1,0)</f>
        <v>0</v>
      </c>
      <c r="J1415" s="44">
        <f xml:space="preserve"> IF(AND(J1414&gt;= Sheet1!$B1413, J1414&lt;= Sheet1!$E1413), I1415+1,0)</f>
        <v>0</v>
      </c>
      <c r="K1415" s="44">
        <f xml:space="preserve"> IF(AND(K1414&gt;= Sheet1!$B1413, K1414&lt;= Sheet1!$E1413), J1415+1,0)</f>
        <v>0</v>
      </c>
      <c r="L1415" s="39">
        <f xml:space="preserve"> IF(AND(L1414&gt;= Sheet1!$B1413, L1414&lt;= Sheet1!$E1413), K1415+1,0)</f>
        <v>0</v>
      </c>
      <c r="M1415" s="44">
        <f xml:space="preserve"> IF(AND(M1414&gt;= Sheet1!$B1413, M1414&lt;= Sheet1!$E1413), L1415+1,0)</f>
        <v>0</v>
      </c>
      <c r="N1415" s="44">
        <f xml:space="preserve"> IF(AND(N1414&gt;= Sheet1!$B1413, N1414&lt;= Sheet1!$E1413), M1415+1,0)</f>
        <v>0</v>
      </c>
      <c r="O1415" s="44">
        <f xml:space="preserve"> IF(AND(O1414&gt;= Sheet1!$B1413, O1414&lt;= Sheet1!$E1413), N1415+1,0)</f>
        <v>0</v>
      </c>
      <c r="P1415" s="44">
        <f xml:space="preserve"> IF(AND(P1414&gt;= Sheet1!$B1413, P1414&lt;= Sheet1!$E1413), O1415+1,0)</f>
        <v>0</v>
      </c>
      <c r="Q1415" s="44">
        <f xml:space="preserve"> IF(AND(Q1414&gt;= Sheet1!$B1413, Q1414&lt;= Sheet1!$E1413), P1415+1,0)</f>
        <v>0</v>
      </c>
      <c r="R1415" s="40">
        <f xml:space="preserve"> IF(AND(R1414&gt;= Sheet1!$B1413, R1414&lt;= Sheet1!$E1413), Q1415+1,0)</f>
        <v>0</v>
      </c>
      <c r="S1415" s="44">
        <f xml:space="preserve"> IF(AND(S1414&gt;= Sheet1!$B1413, S1414&lt;= Sheet1!$E1413), R1415+1,0)</f>
        <v>0</v>
      </c>
      <c r="T1415" s="44">
        <f xml:space="preserve"> IF(AND(T1414&gt;= Sheet1!$B1413, T1414&lt;= Sheet1!$E1413), S1415+1,0)</f>
        <v>0</v>
      </c>
      <c r="U1415" s="44">
        <f xml:space="preserve"> IF(AND(U1414&gt;= Sheet1!$B1413, U1414&lt;= Sheet1!$E1413), T1415+1,0)</f>
        <v>0</v>
      </c>
      <c r="V1415" s="39">
        <f xml:space="preserve"> IF(AND(V1414&gt;= Sheet1!$B1413, V1414&lt;= Sheet1!$E1413), U1415+1,0)</f>
        <v>0</v>
      </c>
      <c r="W1415" s="44">
        <f xml:space="preserve"> IF(AND(W1414&gt;= Sheet1!$B1413, W1414&lt;= Sheet1!$E1413), V1415+1,0)</f>
        <v>0</v>
      </c>
      <c r="X1415" s="44">
        <f xml:space="preserve"> IF(AND(X1414&gt;= Sheet1!$B1413, X1414&lt;= Sheet1!$E1413), W1415+1,0)</f>
        <v>0</v>
      </c>
      <c r="Y1415" s="44">
        <f xml:space="preserve"> IF(AND(Y1414&gt;= Sheet1!$B1413, Y1414&lt;= Sheet1!$E1413), X1415+1,0)</f>
        <v>0</v>
      </c>
      <c r="Z1415" s="44">
        <f xml:space="preserve"> IF(AND(Z1414&gt;= Sheet1!$B1413, Z1414&lt;= Sheet1!$E1413), Y1415+1,0)</f>
        <v>0</v>
      </c>
      <c r="AA1415" s="39">
        <f xml:space="preserve"> IF(AND(AA1414&gt;= Sheet1!$B1413, AA1414&lt;= Sheet1!$E1413), Z1415+1,0)</f>
        <v>0</v>
      </c>
      <c r="AB1415" s="44">
        <f xml:space="preserve"> IF(AND(AB1414&gt;= Sheet1!$B1413, AB1414&lt;= Sheet1!$E1413), AA1415+1,0)</f>
        <v>0</v>
      </c>
      <c r="AC1415" s="44">
        <f xml:space="preserve"> IF(AND(AC1414&gt;= Sheet1!$B1413, AC1414&lt;= Sheet1!$E1413), AB1415+1,0)</f>
        <v>0</v>
      </c>
      <c r="AD1415" s="44">
        <f xml:space="preserve"> IF(AND(AD1414&gt;= Sheet1!$B1413, AD1414&lt;= Sheet1!$E1413), AC1415+1,0)</f>
        <v>0</v>
      </c>
      <c r="AE1415" s="44">
        <f xml:space="preserve"> IF(AND(AE1414&gt;= Sheet1!$B1413, AE1414&lt;= Sheet1!$E1413), AD1415+1,0)</f>
        <v>0</v>
      </c>
      <c r="AF1415" s="44">
        <f xml:space="preserve"> IF(AND(AF1414&gt;= Sheet1!$B1413, AF1414&lt;= Sheet1!$E1413), AE1415+1,0)</f>
        <v>0</v>
      </c>
      <c r="AG1415" s="40">
        <f xml:space="preserve"> IF(AND(AG1414&gt;= Sheet1!$F1413, AG1414&lt;= Sheet1!$I1413), 1,0)</f>
        <v>0</v>
      </c>
      <c r="AH1415" s="44">
        <f xml:space="preserve"> IF(AND(AH1414&gt;= Sheet1!$F1413, AH1414&lt;= Sheet1!$I1413), AG1415+1,0)</f>
        <v>0</v>
      </c>
      <c r="AI1415" s="44">
        <f xml:space="preserve"> IF(AND(AI1414&gt;= Sheet1!$F1413, AI1414&lt;= Sheet1!$I1413), AH1415+1,0)</f>
        <v>0</v>
      </c>
      <c r="AJ1415" s="44">
        <f xml:space="preserve"> IF(AND(AJ1414&gt;= Sheet1!$F1413, AJ1414&lt;= Sheet1!$I1413), AI1415+1,0)</f>
        <v>0</v>
      </c>
      <c r="AK1415" s="44">
        <f xml:space="preserve"> IF(AND(AK1414&gt;= Sheet1!$F1413, AK1414&lt;= Sheet1!$I1413), AJ1415+1,0)</f>
        <v>0</v>
      </c>
      <c r="AL1415" s="40">
        <f xml:space="preserve"> IF(AND(AL1414&gt;= Sheet1!$F1413, AL1414&lt;= Sheet1!$I1413), AK1415+1,0)</f>
        <v>0</v>
      </c>
      <c r="AM1415" s="44">
        <f xml:space="preserve"> IF(AND(AM1414&gt;= Sheet1!$F1413, AM1414&lt;= Sheet1!$I1413), AL1415+1,0)</f>
        <v>0</v>
      </c>
      <c r="AN1415" s="44">
        <f xml:space="preserve"> IF(AND(AN1414&gt;= Sheet1!$F1413, AN1414&lt;= Sheet1!$I1413), AM1415+1,0)</f>
        <v>0</v>
      </c>
      <c r="AO1415" s="44">
        <f xml:space="preserve"> IF(AND(AO1414&gt;= Sheet1!$F1413, AO1414&lt;= Sheet1!$I1413), AN1415+1,0)</f>
        <v>0</v>
      </c>
      <c r="AP1415" s="44">
        <f xml:space="preserve"> IF(AND(AP1414&gt;= Sheet1!$F1413, AP1414&lt;= Sheet1!$I1413), AO1415+1,0)</f>
        <v>0</v>
      </c>
      <c r="AQ1415" s="40">
        <f xml:space="preserve"> IF(AND(AQ1414&gt;= Sheet1!$F1413, AQ1414&lt;= Sheet1!$I1413), AP1415+1,0)</f>
        <v>0</v>
      </c>
      <c r="AR1415" s="44">
        <f xml:space="preserve"> IF(AND(AR1414&gt;= Sheet1!$F1413, AR1414&lt;= Sheet1!$I1413), AQ1415+1,0)</f>
        <v>0</v>
      </c>
      <c r="AS1415" s="44">
        <f xml:space="preserve"> IF(AND(AS1414&gt;= Sheet1!$F1413, AS1414&lt;= Sheet1!$I1413), AR1415+1,0)</f>
        <v>0</v>
      </c>
      <c r="AT1415" s="44">
        <f xml:space="preserve"> IF(AND(AT1414&gt;= Sheet1!$F1413, AT1414&lt;= Sheet1!$I1413), AS1415+1,0)</f>
        <v>0</v>
      </c>
      <c r="AU1415" s="44">
        <f xml:space="preserve"> IF(AND(AU1414&gt;= Sheet1!$F1413, AU1414&lt;= Sheet1!$I1413), AT1415+1,0)</f>
        <v>0</v>
      </c>
      <c r="AV1415" s="40">
        <f xml:space="preserve"> IF(AND(AV1414&gt;= Sheet1!$F1413, AV1414&lt;= Sheet1!$I1413), AU1415+1,0)</f>
        <v>0</v>
      </c>
      <c r="AW1415" s="44">
        <f xml:space="preserve"> IF(AND(AW1414&gt;= Sheet1!$F1413, AW1414&lt;= Sheet1!$I1413), AV1415+1,0)</f>
        <v>0</v>
      </c>
      <c r="AX1415" s="44">
        <f xml:space="preserve"> IF(AND(AX1414&gt;= Sheet1!$F1413, AX1414&lt;= Sheet1!$I1413), AW1415+1,0)</f>
        <v>0</v>
      </c>
      <c r="AY1415" s="44">
        <f xml:space="preserve"> IF(AND(AY1414&gt;= Sheet1!$F1413, AY1414&lt;= Sheet1!$I1413), AX1415+1,0)</f>
        <v>0</v>
      </c>
      <c r="AZ1415" s="44">
        <f xml:space="preserve"> IF(AND(AZ1414&gt;= Sheet1!$F1413, AZ1414&lt;= Sheet1!$I1413), AY1415+1,0)</f>
        <v>0</v>
      </c>
      <c r="BA1415" s="40">
        <f xml:space="preserve"> IF(AND(BA1414&gt;= Sheet1!$F1413, BA1414&lt;= Sheet1!$I1413), AZ1415+1,0)</f>
        <v>0</v>
      </c>
      <c r="BB1415" s="44">
        <f xml:space="preserve"> IF(AND(BB1414&gt;= Sheet1!$F1413, BB1414&lt;= Sheet1!$I1413), BA1415+1,0)</f>
        <v>0</v>
      </c>
      <c r="BC1415" s="44">
        <f xml:space="preserve"> IF(AND(BC1414&gt;= Sheet1!$F1413, BC1414&lt;= Sheet1!$I1413), BB1415+1,0)</f>
        <v>0</v>
      </c>
      <c r="BD1415" s="44">
        <f xml:space="preserve"> IF(AND(BD1414&gt;= Sheet1!$F1413, BD1414&lt;= Sheet1!$I1413), BC1415+1,0)</f>
        <v>0</v>
      </c>
      <c r="BE1415" s="39">
        <f xml:space="preserve"> IF(AND(BE1414&gt;= Sheet1!$F1413, BE1414&lt;= Sheet1!$I1413), BD1415+1,0)</f>
        <v>0</v>
      </c>
      <c r="BF1415" s="40">
        <f xml:space="preserve"> IF(AND(BF1414&gt;= Sheet1!$F1413, BF1414&lt;= Sheet1!$I1413), BE1415+1,0)</f>
        <v>0</v>
      </c>
      <c r="BG1415" s="44">
        <f xml:space="preserve"> IF(AND(BG1414&gt;= Sheet1!$F1413, BG1414&lt;= Sheet1!$I1413), BF1415+1,0)</f>
        <v>0</v>
      </c>
      <c r="BH1415" s="44">
        <f xml:space="preserve"> IF(AND(BH1414&gt;= Sheet1!$F1413, BH1414&lt;= Sheet1!$I1413), BG1415+1,0)</f>
        <v>0</v>
      </c>
      <c r="BI1415" s="44">
        <f xml:space="preserve"> IF(AND(BI1414&gt;= Sheet1!$F1413, BI1414&lt;= Sheet1!$I1413), BH1415+1,0)</f>
        <v>0</v>
      </c>
      <c r="BJ1415" s="39">
        <f xml:space="preserve"> IF(AND(BJ1414&gt;= Sheet1!$F1413, BJ1414&lt;= Sheet1!$I1413), BI1415+1,0)</f>
        <v>0</v>
      </c>
    </row>
    <row r="1416" spans="1:62" x14ac:dyDescent="0.25">
      <c r="A1416" s="41">
        <f>Sheet1!A1416</f>
        <v>0</v>
      </c>
      <c r="B1416" s="28" t="s">
        <v>17</v>
      </c>
      <c r="C1416" s="26">
        <v>1</v>
      </c>
      <c r="D1416" s="26">
        <v>2</v>
      </c>
      <c r="E1416" s="26">
        <v>3</v>
      </c>
      <c r="F1416" s="26">
        <v>4</v>
      </c>
      <c r="G1416" s="27">
        <v>5</v>
      </c>
      <c r="H1416" s="25">
        <v>1</v>
      </c>
      <c r="I1416" s="26">
        <v>2</v>
      </c>
      <c r="J1416" s="26">
        <v>3</v>
      </c>
      <c r="K1416" s="26">
        <v>4</v>
      </c>
      <c r="L1416" s="27">
        <v>5</v>
      </c>
      <c r="M1416" s="25">
        <v>1</v>
      </c>
      <c r="N1416" s="26">
        <v>2</v>
      </c>
      <c r="O1416" s="26">
        <v>3</v>
      </c>
      <c r="P1416" s="26">
        <v>4</v>
      </c>
      <c r="Q1416" s="27">
        <v>5</v>
      </c>
      <c r="R1416" s="25">
        <v>1</v>
      </c>
      <c r="S1416" s="26">
        <v>2</v>
      </c>
      <c r="T1416" s="26">
        <v>3</v>
      </c>
      <c r="U1416" s="26">
        <v>4</v>
      </c>
      <c r="V1416" s="27">
        <v>5</v>
      </c>
      <c r="W1416" s="25">
        <v>1</v>
      </c>
      <c r="X1416" s="26">
        <v>2</v>
      </c>
      <c r="Y1416" s="26">
        <v>3</v>
      </c>
      <c r="Z1416" s="26">
        <v>4</v>
      </c>
      <c r="AA1416" s="27">
        <v>5</v>
      </c>
      <c r="AB1416" s="25">
        <v>1</v>
      </c>
      <c r="AC1416" s="26">
        <v>2</v>
      </c>
      <c r="AD1416" s="26">
        <v>3</v>
      </c>
      <c r="AE1416" s="26">
        <v>4</v>
      </c>
      <c r="AF1416" s="27">
        <v>5</v>
      </c>
      <c r="AG1416" s="25">
        <v>1</v>
      </c>
      <c r="AH1416" s="26">
        <v>2</v>
      </c>
      <c r="AI1416" s="26">
        <v>3</v>
      </c>
      <c r="AJ1416" s="26">
        <v>4</v>
      </c>
      <c r="AK1416" s="27">
        <v>5</v>
      </c>
      <c r="AL1416" s="25">
        <v>1</v>
      </c>
      <c r="AM1416" s="26">
        <v>2</v>
      </c>
      <c r="AN1416" s="26">
        <v>3</v>
      </c>
      <c r="AO1416" s="26">
        <v>4</v>
      </c>
      <c r="AP1416" s="27">
        <v>5</v>
      </c>
      <c r="AQ1416" s="25">
        <v>1</v>
      </c>
      <c r="AR1416" s="26">
        <v>2</v>
      </c>
      <c r="AS1416" s="26">
        <v>3</v>
      </c>
      <c r="AT1416" s="26">
        <v>4</v>
      </c>
      <c r="AU1416" s="27">
        <v>5</v>
      </c>
      <c r="AV1416" s="25">
        <v>1</v>
      </c>
      <c r="AW1416" s="26">
        <v>2</v>
      </c>
      <c r="AX1416" s="26">
        <v>3</v>
      </c>
      <c r="AY1416" s="26">
        <v>4</v>
      </c>
      <c r="AZ1416" s="27">
        <v>5</v>
      </c>
      <c r="BA1416" s="25">
        <v>1</v>
      </c>
      <c r="BB1416" s="26">
        <v>2</v>
      </c>
      <c r="BC1416" s="26">
        <v>3</v>
      </c>
      <c r="BD1416" s="26">
        <v>4</v>
      </c>
      <c r="BE1416" s="27">
        <v>5</v>
      </c>
      <c r="BF1416" s="25">
        <v>1</v>
      </c>
      <c r="BG1416" s="26">
        <v>2</v>
      </c>
      <c r="BH1416" s="26">
        <v>3</v>
      </c>
      <c r="BI1416" s="26">
        <v>4</v>
      </c>
      <c r="BJ1416" s="27">
        <v>5</v>
      </c>
    </row>
    <row r="1417" spans="1:62" x14ac:dyDescent="0.25">
      <c r="A1417" s="41"/>
      <c r="B1417" s="28" t="s">
        <v>15</v>
      </c>
      <c r="C1417" s="55">
        <f>C1416*Sheet4!$B$1</f>
        <v>1</v>
      </c>
      <c r="D1417" s="55">
        <f>D1416*Sheet4!$B$1</f>
        <v>2</v>
      </c>
      <c r="E1417" s="55">
        <f>E1416*Sheet4!$B$1</f>
        <v>3</v>
      </c>
      <c r="F1417" s="55">
        <f>F1416*Sheet4!$B$1</f>
        <v>4</v>
      </c>
      <c r="G1417" s="55">
        <f>G1416*Sheet4!$B$1</f>
        <v>5</v>
      </c>
      <c r="H1417" s="56">
        <f>H1416*Sheet4!$B$2</f>
        <v>10</v>
      </c>
      <c r="I1417" s="56">
        <f>I1416*Sheet4!$B$2</f>
        <v>20</v>
      </c>
      <c r="J1417" s="57">
        <f>J1416*Sheet4!$B$2</f>
        <v>30</v>
      </c>
      <c r="K1417" s="57">
        <f>K1416*Sheet4!$B$2</f>
        <v>40</v>
      </c>
      <c r="L1417" s="57">
        <f>L1416*Sheet4!$B$2</f>
        <v>50</v>
      </c>
      <c r="M1417" s="56">
        <f>M1416*Sheet4!$B$3</f>
        <v>100</v>
      </c>
      <c r="N1417" s="57">
        <f>N1416*Sheet4!$B$3</f>
        <v>200</v>
      </c>
      <c r="O1417" s="57">
        <f>O1416*Sheet4!$B$3</f>
        <v>300</v>
      </c>
      <c r="P1417" s="57">
        <f>P1416*Sheet4!$B$3</f>
        <v>400</v>
      </c>
      <c r="Q1417" s="57">
        <f>Q1416*Sheet4!$B$3</f>
        <v>500</v>
      </c>
      <c r="R1417" s="56">
        <f>R1416*Sheet4!$B$4</f>
        <v>1000</v>
      </c>
      <c r="S1417" s="57">
        <f>S1416*Sheet4!$B$4</f>
        <v>2000</v>
      </c>
      <c r="T1417" s="57">
        <f>T1416*Sheet4!$B$4</f>
        <v>3000</v>
      </c>
      <c r="U1417" s="57">
        <f>U1416*Sheet4!$B$4</f>
        <v>4000</v>
      </c>
      <c r="V1417" s="57">
        <f>V1416*Sheet4!$B$4</f>
        <v>5000</v>
      </c>
      <c r="W1417" s="56">
        <f>W1416*Sheet4!$B$5</f>
        <v>10000</v>
      </c>
      <c r="X1417" s="57">
        <f>X1416*Sheet4!$B$5</f>
        <v>20000</v>
      </c>
      <c r="Y1417" s="57">
        <f>Y1416*Sheet4!$B$5</f>
        <v>30000</v>
      </c>
      <c r="Z1417" s="57">
        <f>Z1416*Sheet4!$B$5</f>
        <v>40000</v>
      </c>
      <c r="AA1417" s="57">
        <f>AA1416*Sheet4!$B$5</f>
        <v>50000</v>
      </c>
      <c r="AB1417" s="56">
        <f>AB1416*Sheet4!$B$6</f>
        <v>100000</v>
      </c>
      <c r="AC1417" s="57">
        <f>AC1416*Sheet4!$B$6</f>
        <v>200000</v>
      </c>
      <c r="AD1417" s="57">
        <f>AD1416*Sheet4!$B$6</f>
        <v>300000</v>
      </c>
      <c r="AE1417" s="57">
        <f>AE1416*Sheet4!$B$6</f>
        <v>400000</v>
      </c>
      <c r="AF1417" s="57">
        <f>AF1416*Sheet4!$B$6</f>
        <v>500000</v>
      </c>
      <c r="AG1417" s="58">
        <f>AG1416*Sheet4!$B$1</f>
        <v>1</v>
      </c>
      <c r="AH1417" s="59">
        <f>AH1416*Sheet4!$B$1</f>
        <v>2</v>
      </c>
      <c r="AI1417" s="59">
        <f>AI1416*Sheet4!$B$1</f>
        <v>3</v>
      </c>
      <c r="AJ1417" s="59">
        <f>AJ1416*Sheet4!$B$1</f>
        <v>4</v>
      </c>
      <c r="AK1417" s="60">
        <f>AK1416*Sheet4!$B$1</f>
        <v>5</v>
      </c>
      <c r="AL1417" s="58">
        <f>AL1416*Sheet4!$B$2</f>
        <v>10</v>
      </c>
      <c r="AM1417" s="59">
        <f>AM1416*Sheet4!$B$2</f>
        <v>20</v>
      </c>
      <c r="AN1417" s="59">
        <f>AN1416*Sheet4!$B$2</f>
        <v>30</v>
      </c>
      <c r="AO1417" s="59">
        <f>AO1416*Sheet4!$B$2</f>
        <v>40</v>
      </c>
      <c r="AP1417" s="59">
        <f>AP1416*Sheet4!$B$2</f>
        <v>50</v>
      </c>
      <c r="AQ1417" s="58">
        <f>AQ1416*Sheet4!$B$3</f>
        <v>100</v>
      </c>
      <c r="AR1417" s="59">
        <f>AR1416*Sheet4!$B$3</f>
        <v>200</v>
      </c>
      <c r="AS1417" s="59">
        <f>AS1416*Sheet4!$B$3</f>
        <v>300</v>
      </c>
      <c r="AT1417" s="59">
        <f>AT1416*Sheet4!$B$3</f>
        <v>400</v>
      </c>
      <c r="AU1417" s="59">
        <f>AU1416*Sheet4!$B$3</f>
        <v>500</v>
      </c>
      <c r="AV1417" s="58">
        <f>AV1416*Sheet4!$B$4</f>
        <v>1000</v>
      </c>
      <c r="AW1417" s="58">
        <f>AW1416*Sheet4!$B$4</f>
        <v>2000</v>
      </c>
      <c r="AX1417" s="59">
        <f>AX1416*Sheet4!$B$4</f>
        <v>3000</v>
      </c>
      <c r="AY1417" s="59">
        <f>AY1416*Sheet4!$B$4</f>
        <v>4000</v>
      </c>
      <c r="AZ1417" s="60">
        <f>AZ1416*Sheet4!$B$4</f>
        <v>5000</v>
      </c>
      <c r="BA1417" s="58">
        <f>BA1416*Sheet4!$B$5</f>
        <v>10000</v>
      </c>
      <c r="BB1417" s="59">
        <f>BB1416*Sheet4!$B$5</f>
        <v>20000</v>
      </c>
      <c r="BC1417" s="59">
        <f>BC1416*Sheet4!$B$5</f>
        <v>30000</v>
      </c>
      <c r="BD1417" s="59">
        <f>BD1416*Sheet4!$B$5</f>
        <v>40000</v>
      </c>
      <c r="BE1417" s="61">
        <f>BE1416*Sheet4!$B$5</f>
        <v>50000</v>
      </c>
      <c r="BF1417" s="58">
        <f>BF1416*Sheet4!$B$6</f>
        <v>100000</v>
      </c>
      <c r="BG1417" s="59">
        <f>BG1416*Sheet4!$B$6</f>
        <v>200000</v>
      </c>
      <c r="BH1417" s="59">
        <f>BH1416*Sheet4!$B$6</f>
        <v>300000</v>
      </c>
      <c r="BI1417" s="59">
        <f>BI1416*Sheet4!$B$6</f>
        <v>400000</v>
      </c>
      <c r="BJ1417" s="60">
        <f>BJ1416*Sheet4!$B$6</f>
        <v>500000</v>
      </c>
    </row>
    <row r="1418" spans="1:62" x14ac:dyDescent="0.25">
      <c r="A1418" s="42"/>
      <c r="B1418" s="43" t="s">
        <v>16</v>
      </c>
      <c r="C1418" s="44">
        <f xml:space="preserve"> IF(AND(C1417&gt;= Sheet1!$B1416, C1417&lt;= Sheet1!$E1416), 1,0)</f>
        <v>0</v>
      </c>
      <c r="D1418" s="44">
        <f xml:space="preserve"> IF(AND(D1417&gt;= Sheet1!$B1416, D1417&lt;= Sheet1!$E1416), C1418+1,0)</f>
        <v>0</v>
      </c>
      <c r="E1418" s="44">
        <f xml:space="preserve"> IF(AND(E1417&gt;= Sheet1!$B1416, E1417&lt;= Sheet1!$E1416), D1418+1,0)</f>
        <v>0</v>
      </c>
      <c r="F1418" s="44">
        <f xml:space="preserve"> IF(AND(F1417&gt;= Sheet1!$B1416, F1417&lt;= Sheet1!$E1416), E1418+1,0)</f>
        <v>0</v>
      </c>
      <c r="G1418" s="44">
        <f xml:space="preserve"> IF(AND(G1417&gt;= Sheet1!$B1416, G1417&lt;= Sheet1!$E1416), F1418+1,0)</f>
        <v>0</v>
      </c>
      <c r="H1418" s="40">
        <f xml:space="preserve"> IF(AND(H1417&gt;= Sheet1!$B1416, H1417&lt;= Sheet1!$E1416), G1418+1,0)</f>
        <v>0</v>
      </c>
      <c r="I1418" s="44">
        <f xml:space="preserve"> IF(AND(I1417&gt;= Sheet1!$B1416, I1417&lt;= Sheet1!$E1416), H1418+1,0)</f>
        <v>0</v>
      </c>
      <c r="J1418" s="44">
        <f xml:space="preserve"> IF(AND(J1417&gt;= Sheet1!$B1416, J1417&lt;= Sheet1!$E1416), I1418+1,0)</f>
        <v>0</v>
      </c>
      <c r="K1418" s="44">
        <f xml:space="preserve"> IF(AND(K1417&gt;= Sheet1!$B1416, K1417&lt;= Sheet1!$E1416), J1418+1,0)</f>
        <v>0</v>
      </c>
      <c r="L1418" s="39">
        <f xml:space="preserve"> IF(AND(L1417&gt;= Sheet1!$B1416, L1417&lt;= Sheet1!$E1416), K1418+1,0)</f>
        <v>0</v>
      </c>
      <c r="M1418" s="44">
        <f xml:space="preserve"> IF(AND(M1417&gt;= Sheet1!$B1416, M1417&lt;= Sheet1!$E1416), L1418+1,0)</f>
        <v>0</v>
      </c>
      <c r="N1418" s="44">
        <f xml:space="preserve"> IF(AND(N1417&gt;= Sheet1!$B1416, N1417&lt;= Sheet1!$E1416), M1418+1,0)</f>
        <v>0</v>
      </c>
      <c r="O1418" s="44">
        <f xml:space="preserve"> IF(AND(O1417&gt;= Sheet1!$B1416, O1417&lt;= Sheet1!$E1416), N1418+1,0)</f>
        <v>0</v>
      </c>
      <c r="P1418" s="44">
        <f xml:space="preserve"> IF(AND(P1417&gt;= Sheet1!$B1416, P1417&lt;= Sheet1!$E1416), O1418+1,0)</f>
        <v>0</v>
      </c>
      <c r="Q1418" s="44">
        <f xml:space="preserve"> IF(AND(Q1417&gt;= Sheet1!$B1416, Q1417&lt;= Sheet1!$E1416), P1418+1,0)</f>
        <v>0</v>
      </c>
      <c r="R1418" s="40">
        <f xml:space="preserve"> IF(AND(R1417&gt;= Sheet1!$B1416, R1417&lt;= Sheet1!$E1416), Q1418+1,0)</f>
        <v>0</v>
      </c>
      <c r="S1418" s="44">
        <f xml:space="preserve"> IF(AND(S1417&gt;= Sheet1!$B1416, S1417&lt;= Sheet1!$E1416), R1418+1,0)</f>
        <v>0</v>
      </c>
      <c r="T1418" s="44">
        <f xml:space="preserve"> IF(AND(T1417&gt;= Sheet1!$B1416, T1417&lt;= Sheet1!$E1416), S1418+1,0)</f>
        <v>0</v>
      </c>
      <c r="U1418" s="44">
        <f xml:space="preserve"> IF(AND(U1417&gt;= Sheet1!$B1416, U1417&lt;= Sheet1!$E1416), T1418+1,0)</f>
        <v>0</v>
      </c>
      <c r="V1418" s="39">
        <f xml:space="preserve"> IF(AND(V1417&gt;= Sheet1!$B1416, V1417&lt;= Sheet1!$E1416), U1418+1,0)</f>
        <v>0</v>
      </c>
      <c r="W1418" s="44">
        <f xml:space="preserve"> IF(AND(W1417&gt;= Sheet1!$B1416, W1417&lt;= Sheet1!$E1416), V1418+1,0)</f>
        <v>0</v>
      </c>
      <c r="X1418" s="44">
        <f xml:space="preserve"> IF(AND(X1417&gt;= Sheet1!$B1416, X1417&lt;= Sheet1!$E1416), W1418+1,0)</f>
        <v>0</v>
      </c>
      <c r="Y1418" s="44">
        <f xml:space="preserve"> IF(AND(Y1417&gt;= Sheet1!$B1416, Y1417&lt;= Sheet1!$E1416), X1418+1,0)</f>
        <v>0</v>
      </c>
      <c r="Z1418" s="44">
        <f xml:space="preserve"> IF(AND(Z1417&gt;= Sheet1!$B1416, Z1417&lt;= Sheet1!$E1416), Y1418+1,0)</f>
        <v>0</v>
      </c>
      <c r="AA1418" s="39">
        <f xml:space="preserve"> IF(AND(AA1417&gt;= Sheet1!$B1416, AA1417&lt;= Sheet1!$E1416), Z1418+1,0)</f>
        <v>0</v>
      </c>
      <c r="AB1418" s="44">
        <f xml:space="preserve"> IF(AND(AB1417&gt;= Sheet1!$B1416, AB1417&lt;= Sheet1!$E1416), AA1418+1,0)</f>
        <v>0</v>
      </c>
      <c r="AC1418" s="44">
        <f xml:space="preserve"> IF(AND(AC1417&gt;= Sheet1!$B1416, AC1417&lt;= Sheet1!$E1416), AB1418+1,0)</f>
        <v>0</v>
      </c>
      <c r="AD1418" s="44">
        <f xml:space="preserve"> IF(AND(AD1417&gt;= Sheet1!$B1416, AD1417&lt;= Sheet1!$E1416), AC1418+1,0)</f>
        <v>0</v>
      </c>
      <c r="AE1418" s="44">
        <f xml:space="preserve"> IF(AND(AE1417&gt;= Sheet1!$B1416, AE1417&lt;= Sheet1!$E1416), AD1418+1,0)</f>
        <v>0</v>
      </c>
      <c r="AF1418" s="44">
        <f xml:space="preserve"> IF(AND(AF1417&gt;= Sheet1!$B1416, AF1417&lt;= Sheet1!$E1416), AE1418+1,0)</f>
        <v>0</v>
      </c>
      <c r="AG1418" s="40">
        <f xml:space="preserve"> IF(AND(AG1417&gt;= Sheet1!$F1416, AG1417&lt;= Sheet1!$I1416), 1,0)</f>
        <v>0</v>
      </c>
      <c r="AH1418" s="44">
        <f xml:space="preserve"> IF(AND(AH1417&gt;= Sheet1!$F1416, AH1417&lt;= Sheet1!$I1416), AG1418+1,0)</f>
        <v>0</v>
      </c>
      <c r="AI1418" s="44">
        <f xml:space="preserve"> IF(AND(AI1417&gt;= Sheet1!$F1416, AI1417&lt;= Sheet1!$I1416), AH1418+1,0)</f>
        <v>0</v>
      </c>
      <c r="AJ1418" s="44">
        <f xml:space="preserve"> IF(AND(AJ1417&gt;= Sheet1!$F1416, AJ1417&lt;= Sheet1!$I1416), AI1418+1,0)</f>
        <v>0</v>
      </c>
      <c r="AK1418" s="44">
        <f xml:space="preserve"> IF(AND(AK1417&gt;= Sheet1!$F1416, AK1417&lt;= Sheet1!$I1416), AJ1418+1,0)</f>
        <v>0</v>
      </c>
      <c r="AL1418" s="40">
        <f xml:space="preserve"> IF(AND(AL1417&gt;= Sheet1!$F1416, AL1417&lt;= Sheet1!$I1416), AK1418+1,0)</f>
        <v>0</v>
      </c>
      <c r="AM1418" s="44">
        <f xml:space="preserve"> IF(AND(AM1417&gt;= Sheet1!$F1416, AM1417&lt;= Sheet1!$I1416), AL1418+1,0)</f>
        <v>0</v>
      </c>
      <c r="AN1418" s="44">
        <f xml:space="preserve"> IF(AND(AN1417&gt;= Sheet1!$F1416, AN1417&lt;= Sheet1!$I1416), AM1418+1,0)</f>
        <v>0</v>
      </c>
      <c r="AO1418" s="44">
        <f xml:space="preserve"> IF(AND(AO1417&gt;= Sheet1!$F1416, AO1417&lt;= Sheet1!$I1416), AN1418+1,0)</f>
        <v>0</v>
      </c>
      <c r="AP1418" s="44">
        <f xml:space="preserve"> IF(AND(AP1417&gt;= Sheet1!$F1416, AP1417&lt;= Sheet1!$I1416), AO1418+1,0)</f>
        <v>0</v>
      </c>
      <c r="AQ1418" s="40">
        <f xml:space="preserve"> IF(AND(AQ1417&gt;= Sheet1!$F1416, AQ1417&lt;= Sheet1!$I1416), AP1418+1,0)</f>
        <v>0</v>
      </c>
      <c r="AR1418" s="44">
        <f xml:space="preserve"> IF(AND(AR1417&gt;= Sheet1!$F1416, AR1417&lt;= Sheet1!$I1416), AQ1418+1,0)</f>
        <v>0</v>
      </c>
      <c r="AS1418" s="44">
        <f xml:space="preserve"> IF(AND(AS1417&gt;= Sheet1!$F1416, AS1417&lt;= Sheet1!$I1416), AR1418+1,0)</f>
        <v>0</v>
      </c>
      <c r="AT1418" s="44">
        <f xml:space="preserve"> IF(AND(AT1417&gt;= Sheet1!$F1416, AT1417&lt;= Sheet1!$I1416), AS1418+1,0)</f>
        <v>0</v>
      </c>
      <c r="AU1418" s="44">
        <f xml:space="preserve"> IF(AND(AU1417&gt;= Sheet1!$F1416, AU1417&lt;= Sheet1!$I1416), AT1418+1,0)</f>
        <v>0</v>
      </c>
      <c r="AV1418" s="40">
        <f xml:space="preserve"> IF(AND(AV1417&gt;= Sheet1!$F1416, AV1417&lt;= Sheet1!$I1416), AU1418+1,0)</f>
        <v>0</v>
      </c>
      <c r="AW1418" s="44">
        <f xml:space="preserve"> IF(AND(AW1417&gt;= Sheet1!$F1416, AW1417&lt;= Sheet1!$I1416), AV1418+1,0)</f>
        <v>0</v>
      </c>
      <c r="AX1418" s="44">
        <f xml:space="preserve"> IF(AND(AX1417&gt;= Sheet1!$F1416, AX1417&lt;= Sheet1!$I1416), AW1418+1,0)</f>
        <v>0</v>
      </c>
      <c r="AY1418" s="44">
        <f xml:space="preserve"> IF(AND(AY1417&gt;= Sheet1!$F1416, AY1417&lt;= Sheet1!$I1416), AX1418+1,0)</f>
        <v>0</v>
      </c>
      <c r="AZ1418" s="44">
        <f xml:space="preserve"> IF(AND(AZ1417&gt;= Sheet1!$F1416, AZ1417&lt;= Sheet1!$I1416), AY1418+1,0)</f>
        <v>0</v>
      </c>
      <c r="BA1418" s="40">
        <f xml:space="preserve"> IF(AND(BA1417&gt;= Sheet1!$F1416, BA1417&lt;= Sheet1!$I1416), AZ1418+1,0)</f>
        <v>0</v>
      </c>
      <c r="BB1418" s="44">
        <f xml:space="preserve"> IF(AND(BB1417&gt;= Sheet1!$F1416, BB1417&lt;= Sheet1!$I1416), BA1418+1,0)</f>
        <v>0</v>
      </c>
      <c r="BC1418" s="44">
        <f xml:space="preserve"> IF(AND(BC1417&gt;= Sheet1!$F1416, BC1417&lt;= Sheet1!$I1416), BB1418+1,0)</f>
        <v>0</v>
      </c>
      <c r="BD1418" s="44">
        <f xml:space="preserve"> IF(AND(BD1417&gt;= Sheet1!$F1416, BD1417&lt;= Sheet1!$I1416), BC1418+1,0)</f>
        <v>0</v>
      </c>
      <c r="BE1418" s="39">
        <f xml:space="preserve"> IF(AND(BE1417&gt;= Sheet1!$F1416, BE1417&lt;= Sheet1!$I1416), BD1418+1,0)</f>
        <v>0</v>
      </c>
      <c r="BF1418" s="40">
        <f xml:space="preserve"> IF(AND(BF1417&gt;= Sheet1!$F1416, BF1417&lt;= Sheet1!$I1416), BE1418+1,0)</f>
        <v>0</v>
      </c>
      <c r="BG1418" s="44">
        <f xml:space="preserve"> IF(AND(BG1417&gt;= Sheet1!$F1416, BG1417&lt;= Sheet1!$I1416), BF1418+1,0)</f>
        <v>0</v>
      </c>
      <c r="BH1418" s="44">
        <f xml:space="preserve"> IF(AND(BH1417&gt;= Sheet1!$F1416, BH1417&lt;= Sheet1!$I1416), BG1418+1,0)</f>
        <v>0</v>
      </c>
      <c r="BI1418" s="44">
        <f xml:space="preserve"> IF(AND(BI1417&gt;= Sheet1!$F1416, BI1417&lt;= Sheet1!$I1416), BH1418+1,0)</f>
        <v>0</v>
      </c>
      <c r="BJ1418" s="39">
        <f xml:space="preserve"> IF(AND(BJ1417&gt;= Sheet1!$F1416, BJ1417&lt;= Sheet1!$I1416), BI1418+1,0)</f>
        <v>0</v>
      </c>
    </row>
    <row r="1419" spans="1:62" x14ac:dyDescent="0.25">
      <c r="A1419" s="41">
        <f>Sheet1!A1419</f>
        <v>0</v>
      </c>
      <c r="B1419" s="28" t="s">
        <v>17</v>
      </c>
      <c r="C1419" s="26">
        <v>1</v>
      </c>
      <c r="D1419" s="26">
        <v>2</v>
      </c>
      <c r="E1419" s="26">
        <v>3</v>
      </c>
      <c r="F1419" s="26">
        <v>4</v>
      </c>
      <c r="G1419" s="27">
        <v>5</v>
      </c>
      <c r="H1419" s="25">
        <v>1</v>
      </c>
      <c r="I1419" s="26">
        <v>2</v>
      </c>
      <c r="J1419" s="26">
        <v>3</v>
      </c>
      <c r="K1419" s="26">
        <v>4</v>
      </c>
      <c r="L1419" s="27">
        <v>5</v>
      </c>
      <c r="M1419" s="25">
        <v>1</v>
      </c>
      <c r="N1419" s="26">
        <v>2</v>
      </c>
      <c r="O1419" s="26">
        <v>3</v>
      </c>
      <c r="P1419" s="26">
        <v>4</v>
      </c>
      <c r="Q1419" s="27">
        <v>5</v>
      </c>
      <c r="R1419" s="25">
        <v>1</v>
      </c>
      <c r="S1419" s="26">
        <v>2</v>
      </c>
      <c r="T1419" s="26">
        <v>3</v>
      </c>
      <c r="U1419" s="26">
        <v>4</v>
      </c>
      <c r="V1419" s="27">
        <v>5</v>
      </c>
      <c r="W1419" s="25">
        <v>1</v>
      </c>
      <c r="X1419" s="26">
        <v>2</v>
      </c>
      <c r="Y1419" s="26">
        <v>3</v>
      </c>
      <c r="Z1419" s="26">
        <v>4</v>
      </c>
      <c r="AA1419" s="27">
        <v>5</v>
      </c>
      <c r="AB1419" s="25">
        <v>1</v>
      </c>
      <c r="AC1419" s="26">
        <v>2</v>
      </c>
      <c r="AD1419" s="26">
        <v>3</v>
      </c>
      <c r="AE1419" s="26">
        <v>4</v>
      </c>
      <c r="AF1419" s="27">
        <v>5</v>
      </c>
      <c r="AG1419" s="25">
        <v>1</v>
      </c>
      <c r="AH1419" s="26">
        <v>2</v>
      </c>
      <c r="AI1419" s="26">
        <v>3</v>
      </c>
      <c r="AJ1419" s="26">
        <v>4</v>
      </c>
      <c r="AK1419" s="27">
        <v>5</v>
      </c>
      <c r="AL1419" s="25">
        <v>1</v>
      </c>
      <c r="AM1419" s="26">
        <v>2</v>
      </c>
      <c r="AN1419" s="26">
        <v>3</v>
      </c>
      <c r="AO1419" s="26">
        <v>4</v>
      </c>
      <c r="AP1419" s="27">
        <v>5</v>
      </c>
      <c r="AQ1419" s="25">
        <v>1</v>
      </c>
      <c r="AR1419" s="26">
        <v>2</v>
      </c>
      <c r="AS1419" s="26">
        <v>3</v>
      </c>
      <c r="AT1419" s="26">
        <v>4</v>
      </c>
      <c r="AU1419" s="27">
        <v>5</v>
      </c>
      <c r="AV1419" s="25">
        <v>1</v>
      </c>
      <c r="AW1419" s="26">
        <v>2</v>
      </c>
      <c r="AX1419" s="26">
        <v>3</v>
      </c>
      <c r="AY1419" s="26">
        <v>4</v>
      </c>
      <c r="AZ1419" s="27">
        <v>5</v>
      </c>
      <c r="BA1419" s="25">
        <v>1</v>
      </c>
      <c r="BB1419" s="26">
        <v>2</v>
      </c>
      <c r="BC1419" s="26">
        <v>3</v>
      </c>
      <c r="BD1419" s="26">
        <v>4</v>
      </c>
      <c r="BE1419" s="27">
        <v>5</v>
      </c>
      <c r="BF1419" s="25">
        <v>1</v>
      </c>
      <c r="BG1419" s="26">
        <v>2</v>
      </c>
      <c r="BH1419" s="26">
        <v>3</v>
      </c>
      <c r="BI1419" s="26">
        <v>4</v>
      </c>
      <c r="BJ1419" s="27">
        <v>5</v>
      </c>
    </row>
    <row r="1420" spans="1:62" x14ac:dyDescent="0.25">
      <c r="A1420" s="41"/>
      <c r="B1420" s="28" t="s">
        <v>15</v>
      </c>
      <c r="C1420" s="55">
        <f>C1419*Sheet4!$B$1</f>
        <v>1</v>
      </c>
      <c r="D1420" s="55">
        <f>D1419*Sheet4!$B$1</f>
        <v>2</v>
      </c>
      <c r="E1420" s="55">
        <f>E1419*Sheet4!$B$1</f>
        <v>3</v>
      </c>
      <c r="F1420" s="55">
        <f>F1419*Sheet4!$B$1</f>
        <v>4</v>
      </c>
      <c r="G1420" s="55">
        <f>G1419*Sheet4!$B$1</f>
        <v>5</v>
      </c>
      <c r="H1420" s="56">
        <f>H1419*Sheet4!$B$2</f>
        <v>10</v>
      </c>
      <c r="I1420" s="56">
        <f>I1419*Sheet4!$B$2</f>
        <v>20</v>
      </c>
      <c r="J1420" s="57">
        <f>J1419*Sheet4!$B$2</f>
        <v>30</v>
      </c>
      <c r="K1420" s="57">
        <f>K1419*Sheet4!$B$2</f>
        <v>40</v>
      </c>
      <c r="L1420" s="57">
        <f>L1419*Sheet4!$B$2</f>
        <v>50</v>
      </c>
      <c r="M1420" s="56">
        <f>M1419*Sheet4!$B$3</f>
        <v>100</v>
      </c>
      <c r="N1420" s="57">
        <f>N1419*Sheet4!$B$3</f>
        <v>200</v>
      </c>
      <c r="O1420" s="57">
        <f>O1419*Sheet4!$B$3</f>
        <v>300</v>
      </c>
      <c r="P1420" s="57">
        <f>P1419*Sheet4!$B$3</f>
        <v>400</v>
      </c>
      <c r="Q1420" s="57">
        <f>Q1419*Sheet4!$B$3</f>
        <v>500</v>
      </c>
      <c r="R1420" s="56">
        <f>R1419*Sheet4!$B$4</f>
        <v>1000</v>
      </c>
      <c r="S1420" s="57">
        <f>S1419*Sheet4!$B$4</f>
        <v>2000</v>
      </c>
      <c r="T1420" s="57">
        <f>T1419*Sheet4!$B$4</f>
        <v>3000</v>
      </c>
      <c r="U1420" s="57">
        <f>U1419*Sheet4!$B$4</f>
        <v>4000</v>
      </c>
      <c r="V1420" s="57">
        <f>V1419*Sheet4!$B$4</f>
        <v>5000</v>
      </c>
      <c r="W1420" s="56">
        <f>W1419*Sheet4!$B$5</f>
        <v>10000</v>
      </c>
      <c r="X1420" s="57">
        <f>X1419*Sheet4!$B$5</f>
        <v>20000</v>
      </c>
      <c r="Y1420" s="57">
        <f>Y1419*Sheet4!$B$5</f>
        <v>30000</v>
      </c>
      <c r="Z1420" s="57">
        <f>Z1419*Sheet4!$B$5</f>
        <v>40000</v>
      </c>
      <c r="AA1420" s="57">
        <f>AA1419*Sheet4!$B$5</f>
        <v>50000</v>
      </c>
      <c r="AB1420" s="56">
        <f>AB1419*Sheet4!$B$6</f>
        <v>100000</v>
      </c>
      <c r="AC1420" s="57">
        <f>AC1419*Sheet4!$B$6</f>
        <v>200000</v>
      </c>
      <c r="AD1420" s="57">
        <f>AD1419*Sheet4!$B$6</f>
        <v>300000</v>
      </c>
      <c r="AE1420" s="57">
        <f>AE1419*Sheet4!$B$6</f>
        <v>400000</v>
      </c>
      <c r="AF1420" s="57">
        <f>AF1419*Sheet4!$B$6</f>
        <v>500000</v>
      </c>
      <c r="AG1420" s="58">
        <f>AG1419*Sheet4!$B$1</f>
        <v>1</v>
      </c>
      <c r="AH1420" s="59">
        <f>AH1419*Sheet4!$B$1</f>
        <v>2</v>
      </c>
      <c r="AI1420" s="59">
        <f>AI1419*Sheet4!$B$1</f>
        <v>3</v>
      </c>
      <c r="AJ1420" s="59">
        <f>AJ1419*Sheet4!$B$1</f>
        <v>4</v>
      </c>
      <c r="AK1420" s="60">
        <f>AK1419*Sheet4!$B$1</f>
        <v>5</v>
      </c>
      <c r="AL1420" s="58">
        <f>AL1419*Sheet4!$B$2</f>
        <v>10</v>
      </c>
      <c r="AM1420" s="59">
        <f>AM1419*Sheet4!$B$2</f>
        <v>20</v>
      </c>
      <c r="AN1420" s="59">
        <f>AN1419*Sheet4!$B$2</f>
        <v>30</v>
      </c>
      <c r="AO1420" s="59">
        <f>AO1419*Sheet4!$B$2</f>
        <v>40</v>
      </c>
      <c r="AP1420" s="59">
        <f>AP1419*Sheet4!$B$2</f>
        <v>50</v>
      </c>
      <c r="AQ1420" s="58">
        <f>AQ1419*Sheet4!$B$3</f>
        <v>100</v>
      </c>
      <c r="AR1420" s="59">
        <f>AR1419*Sheet4!$B$3</f>
        <v>200</v>
      </c>
      <c r="AS1420" s="59">
        <f>AS1419*Sheet4!$B$3</f>
        <v>300</v>
      </c>
      <c r="AT1420" s="59">
        <f>AT1419*Sheet4!$B$3</f>
        <v>400</v>
      </c>
      <c r="AU1420" s="59">
        <f>AU1419*Sheet4!$B$3</f>
        <v>500</v>
      </c>
      <c r="AV1420" s="58">
        <f>AV1419*Sheet4!$B$4</f>
        <v>1000</v>
      </c>
      <c r="AW1420" s="58">
        <f>AW1419*Sheet4!$B$4</f>
        <v>2000</v>
      </c>
      <c r="AX1420" s="59">
        <f>AX1419*Sheet4!$B$4</f>
        <v>3000</v>
      </c>
      <c r="AY1420" s="59">
        <f>AY1419*Sheet4!$B$4</f>
        <v>4000</v>
      </c>
      <c r="AZ1420" s="60">
        <f>AZ1419*Sheet4!$B$4</f>
        <v>5000</v>
      </c>
      <c r="BA1420" s="58">
        <f>BA1419*Sheet4!$B$5</f>
        <v>10000</v>
      </c>
      <c r="BB1420" s="59">
        <f>BB1419*Sheet4!$B$5</f>
        <v>20000</v>
      </c>
      <c r="BC1420" s="59">
        <f>BC1419*Sheet4!$B$5</f>
        <v>30000</v>
      </c>
      <c r="BD1420" s="59">
        <f>BD1419*Sheet4!$B$5</f>
        <v>40000</v>
      </c>
      <c r="BE1420" s="61">
        <f>BE1419*Sheet4!$B$5</f>
        <v>50000</v>
      </c>
      <c r="BF1420" s="58">
        <f>BF1419*Sheet4!$B$6</f>
        <v>100000</v>
      </c>
      <c r="BG1420" s="59">
        <f>BG1419*Sheet4!$B$6</f>
        <v>200000</v>
      </c>
      <c r="BH1420" s="59">
        <f>BH1419*Sheet4!$B$6</f>
        <v>300000</v>
      </c>
      <c r="BI1420" s="59">
        <f>BI1419*Sheet4!$B$6</f>
        <v>400000</v>
      </c>
      <c r="BJ1420" s="60">
        <f>BJ1419*Sheet4!$B$6</f>
        <v>500000</v>
      </c>
    </row>
    <row r="1421" spans="1:62" x14ac:dyDescent="0.25">
      <c r="A1421" s="42"/>
      <c r="B1421" s="43" t="s">
        <v>16</v>
      </c>
      <c r="C1421" s="44">
        <f xml:space="preserve"> IF(AND(C1420&gt;= Sheet1!$B1419, C1420&lt;= Sheet1!$E1419), 1,0)</f>
        <v>0</v>
      </c>
      <c r="D1421" s="44">
        <f xml:space="preserve"> IF(AND(D1420&gt;= Sheet1!$B1419, D1420&lt;= Sheet1!$E1419), C1421+1,0)</f>
        <v>0</v>
      </c>
      <c r="E1421" s="44">
        <f xml:space="preserve"> IF(AND(E1420&gt;= Sheet1!$B1419, E1420&lt;= Sheet1!$E1419), D1421+1,0)</f>
        <v>0</v>
      </c>
      <c r="F1421" s="44">
        <f xml:space="preserve"> IF(AND(F1420&gt;= Sheet1!$B1419, F1420&lt;= Sheet1!$E1419), E1421+1,0)</f>
        <v>0</v>
      </c>
      <c r="G1421" s="44">
        <f xml:space="preserve"> IF(AND(G1420&gt;= Sheet1!$B1419, G1420&lt;= Sheet1!$E1419), F1421+1,0)</f>
        <v>0</v>
      </c>
      <c r="H1421" s="40">
        <f xml:space="preserve"> IF(AND(H1420&gt;= Sheet1!$B1419, H1420&lt;= Sheet1!$E1419), G1421+1,0)</f>
        <v>0</v>
      </c>
      <c r="I1421" s="44">
        <f xml:space="preserve"> IF(AND(I1420&gt;= Sheet1!$B1419, I1420&lt;= Sheet1!$E1419), H1421+1,0)</f>
        <v>0</v>
      </c>
      <c r="J1421" s="44">
        <f xml:space="preserve"> IF(AND(J1420&gt;= Sheet1!$B1419, J1420&lt;= Sheet1!$E1419), I1421+1,0)</f>
        <v>0</v>
      </c>
      <c r="K1421" s="44">
        <f xml:space="preserve"> IF(AND(K1420&gt;= Sheet1!$B1419, K1420&lt;= Sheet1!$E1419), J1421+1,0)</f>
        <v>0</v>
      </c>
      <c r="L1421" s="39">
        <f xml:space="preserve"> IF(AND(L1420&gt;= Sheet1!$B1419, L1420&lt;= Sheet1!$E1419), K1421+1,0)</f>
        <v>0</v>
      </c>
      <c r="M1421" s="44">
        <f xml:space="preserve"> IF(AND(M1420&gt;= Sheet1!$B1419, M1420&lt;= Sheet1!$E1419), L1421+1,0)</f>
        <v>0</v>
      </c>
      <c r="N1421" s="44">
        <f xml:space="preserve"> IF(AND(N1420&gt;= Sheet1!$B1419, N1420&lt;= Sheet1!$E1419), M1421+1,0)</f>
        <v>0</v>
      </c>
      <c r="O1421" s="44">
        <f xml:space="preserve"> IF(AND(O1420&gt;= Sheet1!$B1419, O1420&lt;= Sheet1!$E1419), N1421+1,0)</f>
        <v>0</v>
      </c>
      <c r="P1421" s="44">
        <f xml:space="preserve"> IF(AND(P1420&gt;= Sheet1!$B1419, P1420&lt;= Sheet1!$E1419), O1421+1,0)</f>
        <v>0</v>
      </c>
      <c r="Q1421" s="44">
        <f xml:space="preserve"> IF(AND(Q1420&gt;= Sheet1!$B1419, Q1420&lt;= Sheet1!$E1419), P1421+1,0)</f>
        <v>0</v>
      </c>
      <c r="R1421" s="40">
        <f xml:space="preserve"> IF(AND(R1420&gt;= Sheet1!$B1419, R1420&lt;= Sheet1!$E1419), Q1421+1,0)</f>
        <v>0</v>
      </c>
      <c r="S1421" s="44">
        <f xml:space="preserve"> IF(AND(S1420&gt;= Sheet1!$B1419, S1420&lt;= Sheet1!$E1419), R1421+1,0)</f>
        <v>0</v>
      </c>
      <c r="T1421" s="44">
        <f xml:space="preserve"> IF(AND(T1420&gt;= Sheet1!$B1419, T1420&lt;= Sheet1!$E1419), S1421+1,0)</f>
        <v>0</v>
      </c>
      <c r="U1421" s="44">
        <f xml:space="preserve"> IF(AND(U1420&gt;= Sheet1!$B1419, U1420&lt;= Sheet1!$E1419), T1421+1,0)</f>
        <v>0</v>
      </c>
      <c r="V1421" s="39">
        <f xml:space="preserve"> IF(AND(V1420&gt;= Sheet1!$B1419, V1420&lt;= Sheet1!$E1419), U1421+1,0)</f>
        <v>0</v>
      </c>
      <c r="W1421" s="44">
        <f xml:space="preserve"> IF(AND(W1420&gt;= Sheet1!$B1419, W1420&lt;= Sheet1!$E1419), V1421+1,0)</f>
        <v>0</v>
      </c>
      <c r="X1421" s="44">
        <f xml:space="preserve"> IF(AND(X1420&gt;= Sheet1!$B1419, X1420&lt;= Sheet1!$E1419), W1421+1,0)</f>
        <v>0</v>
      </c>
      <c r="Y1421" s="44">
        <f xml:space="preserve"> IF(AND(Y1420&gt;= Sheet1!$B1419, Y1420&lt;= Sheet1!$E1419), X1421+1,0)</f>
        <v>0</v>
      </c>
      <c r="Z1421" s="44">
        <f xml:space="preserve"> IF(AND(Z1420&gt;= Sheet1!$B1419, Z1420&lt;= Sheet1!$E1419), Y1421+1,0)</f>
        <v>0</v>
      </c>
      <c r="AA1421" s="39">
        <f xml:space="preserve"> IF(AND(AA1420&gt;= Sheet1!$B1419, AA1420&lt;= Sheet1!$E1419), Z1421+1,0)</f>
        <v>0</v>
      </c>
      <c r="AB1421" s="44">
        <f xml:space="preserve"> IF(AND(AB1420&gt;= Sheet1!$B1419, AB1420&lt;= Sheet1!$E1419), AA1421+1,0)</f>
        <v>0</v>
      </c>
      <c r="AC1421" s="44">
        <f xml:space="preserve"> IF(AND(AC1420&gt;= Sheet1!$B1419, AC1420&lt;= Sheet1!$E1419), AB1421+1,0)</f>
        <v>0</v>
      </c>
      <c r="AD1421" s="44">
        <f xml:space="preserve"> IF(AND(AD1420&gt;= Sheet1!$B1419, AD1420&lt;= Sheet1!$E1419), AC1421+1,0)</f>
        <v>0</v>
      </c>
      <c r="AE1421" s="44">
        <f xml:space="preserve"> IF(AND(AE1420&gt;= Sheet1!$B1419, AE1420&lt;= Sheet1!$E1419), AD1421+1,0)</f>
        <v>0</v>
      </c>
      <c r="AF1421" s="44">
        <f xml:space="preserve"> IF(AND(AF1420&gt;= Sheet1!$B1419, AF1420&lt;= Sheet1!$E1419), AE1421+1,0)</f>
        <v>0</v>
      </c>
      <c r="AG1421" s="40">
        <f xml:space="preserve"> IF(AND(AG1420&gt;= Sheet1!$F1419, AG1420&lt;= Sheet1!$I1419), 1,0)</f>
        <v>0</v>
      </c>
      <c r="AH1421" s="44">
        <f xml:space="preserve"> IF(AND(AH1420&gt;= Sheet1!$F1419, AH1420&lt;= Sheet1!$I1419), AG1421+1,0)</f>
        <v>0</v>
      </c>
      <c r="AI1421" s="44">
        <f xml:space="preserve"> IF(AND(AI1420&gt;= Sheet1!$F1419, AI1420&lt;= Sheet1!$I1419), AH1421+1,0)</f>
        <v>0</v>
      </c>
      <c r="AJ1421" s="44">
        <f xml:space="preserve"> IF(AND(AJ1420&gt;= Sheet1!$F1419, AJ1420&lt;= Sheet1!$I1419), AI1421+1,0)</f>
        <v>0</v>
      </c>
      <c r="AK1421" s="44">
        <f xml:space="preserve"> IF(AND(AK1420&gt;= Sheet1!$F1419, AK1420&lt;= Sheet1!$I1419), AJ1421+1,0)</f>
        <v>0</v>
      </c>
      <c r="AL1421" s="40">
        <f xml:space="preserve"> IF(AND(AL1420&gt;= Sheet1!$F1419, AL1420&lt;= Sheet1!$I1419), AK1421+1,0)</f>
        <v>0</v>
      </c>
      <c r="AM1421" s="44">
        <f xml:space="preserve"> IF(AND(AM1420&gt;= Sheet1!$F1419, AM1420&lt;= Sheet1!$I1419), AL1421+1,0)</f>
        <v>0</v>
      </c>
      <c r="AN1421" s="44">
        <f xml:space="preserve"> IF(AND(AN1420&gt;= Sheet1!$F1419, AN1420&lt;= Sheet1!$I1419), AM1421+1,0)</f>
        <v>0</v>
      </c>
      <c r="AO1421" s="44">
        <f xml:space="preserve"> IF(AND(AO1420&gt;= Sheet1!$F1419, AO1420&lt;= Sheet1!$I1419), AN1421+1,0)</f>
        <v>0</v>
      </c>
      <c r="AP1421" s="44">
        <f xml:space="preserve"> IF(AND(AP1420&gt;= Sheet1!$F1419, AP1420&lt;= Sheet1!$I1419), AO1421+1,0)</f>
        <v>0</v>
      </c>
      <c r="AQ1421" s="40">
        <f xml:space="preserve"> IF(AND(AQ1420&gt;= Sheet1!$F1419, AQ1420&lt;= Sheet1!$I1419), AP1421+1,0)</f>
        <v>0</v>
      </c>
      <c r="AR1421" s="44">
        <f xml:space="preserve"> IF(AND(AR1420&gt;= Sheet1!$F1419, AR1420&lt;= Sheet1!$I1419), AQ1421+1,0)</f>
        <v>0</v>
      </c>
      <c r="AS1421" s="44">
        <f xml:space="preserve"> IF(AND(AS1420&gt;= Sheet1!$F1419, AS1420&lt;= Sheet1!$I1419), AR1421+1,0)</f>
        <v>0</v>
      </c>
      <c r="AT1421" s="44">
        <f xml:space="preserve"> IF(AND(AT1420&gt;= Sheet1!$F1419, AT1420&lt;= Sheet1!$I1419), AS1421+1,0)</f>
        <v>0</v>
      </c>
      <c r="AU1421" s="44">
        <f xml:space="preserve"> IF(AND(AU1420&gt;= Sheet1!$F1419, AU1420&lt;= Sheet1!$I1419), AT1421+1,0)</f>
        <v>0</v>
      </c>
      <c r="AV1421" s="40">
        <f xml:space="preserve"> IF(AND(AV1420&gt;= Sheet1!$F1419, AV1420&lt;= Sheet1!$I1419), AU1421+1,0)</f>
        <v>0</v>
      </c>
      <c r="AW1421" s="44">
        <f xml:space="preserve"> IF(AND(AW1420&gt;= Sheet1!$F1419, AW1420&lt;= Sheet1!$I1419), AV1421+1,0)</f>
        <v>0</v>
      </c>
      <c r="AX1421" s="44">
        <f xml:space="preserve"> IF(AND(AX1420&gt;= Sheet1!$F1419, AX1420&lt;= Sheet1!$I1419), AW1421+1,0)</f>
        <v>0</v>
      </c>
      <c r="AY1421" s="44">
        <f xml:space="preserve"> IF(AND(AY1420&gt;= Sheet1!$F1419, AY1420&lt;= Sheet1!$I1419), AX1421+1,0)</f>
        <v>0</v>
      </c>
      <c r="AZ1421" s="44">
        <f xml:space="preserve"> IF(AND(AZ1420&gt;= Sheet1!$F1419, AZ1420&lt;= Sheet1!$I1419), AY1421+1,0)</f>
        <v>0</v>
      </c>
      <c r="BA1421" s="40">
        <f xml:space="preserve"> IF(AND(BA1420&gt;= Sheet1!$F1419, BA1420&lt;= Sheet1!$I1419), AZ1421+1,0)</f>
        <v>0</v>
      </c>
      <c r="BB1421" s="44">
        <f xml:space="preserve"> IF(AND(BB1420&gt;= Sheet1!$F1419, BB1420&lt;= Sheet1!$I1419), BA1421+1,0)</f>
        <v>0</v>
      </c>
      <c r="BC1421" s="44">
        <f xml:space="preserve"> IF(AND(BC1420&gt;= Sheet1!$F1419, BC1420&lt;= Sheet1!$I1419), BB1421+1,0)</f>
        <v>0</v>
      </c>
      <c r="BD1421" s="44">
        <f xml:space="preserve"> IF(AND(BD1420&gt;= Sheet1!$F1419, BD1420&lt;= Sheet1!$I1419), BC1421+1,0)</f>
        <v>0</v>
      </c>
      <c r="BE1421" s="39">
        <f xml:space="preserve"> IF(AND(BE1420&gt;= Sheet1!$F1419, BE1420&lt;= Sheet1!$I1419), BD1421+1,0)</f>
        <v>0</v>
      </c>
      <c r="BF1421" s="40">
        <f xml:space="preserve"> IF(AND(BF1420&gt;= Sheet1!$F1419, BF1420&lt;= Sheet1!$I1419), BE1421+1,0)</f>
        <v>0</v>
      </c>
      <c r="BG1421" s="44">
        <f xml:space="preserve"> IF(AND(BG1420&gt;= Sheet1!$F1419, BG1420&lt;= Sheet1!$I1419), BF1421+1,0)</f>
        <v>0</v>
      </c>
      <c r="BH1421" s="44">
        <f xml:space="preserve"> IF(AND(BH1420&gt;= Sheet1!$F1419, BH1420&lt;= Sheet1!$I1419), BG1421+1,0)</f>
        <v>0</v>
      </c>
      <c r="BI1421" s="44">
        <f xml:space="preserve"> IF(AND(BI1420&gt;= Sheet1!$F1419, BI1420&lt;= Sheet1!$I1419), BH1421+1,0)</f>
        <v>0</v>
      </c>
      <c r="BJ1421" s="39">
        <f xml:space="preserve"> IF(AND(BJ1420&gt;= Sheet1!$F1419, BJ1420&lt;= Sheet1!$I1419), BI1421+1,0)</f>
        <v>0</v>
      </c>
    </row>
    <row r="1422" spans="1:62" x14ac:dyDescent="0.25">
      <c r="A1422" s="41">
        <f>Sheet1!A1422</f>
        <v>0</v>
      </c>
      <c r="B1422" s="28" t="s">
        <v>17</v>
      </c>
      <c r="C1422" s="26">
        <v>1</v>
      </c>
      <c r="D1422" s="26">
        <v>2</v>
      </c>
      <c r="E1422" s="26">
        <v>3</v>
      </c>
      <c r="F1422" s="26">
        <v>4</v>
      </c>
      <c r="G1422" s="27">
        <v>5</v>
      </c>
      <c r="H1422" s="25">
        <v>1</v>
      </c>
      <c r="I1422" s="26">
        <v>2</v>
      </c>
      <c r="J1422" s="26">
        <v>3</v>
      </c>
      <c r="K1422" s="26">
        <v>4</v>
      </c>
      <c r="L1422" s="27">
        <v>5</v>
      </c>
      <c r="M1422" s="25">
        <v>1</v>
      </c>
      <c r="N1422" s="26">
        <v>2</v>
      </c>
      <c r="O1422" s="26">
        <v>3</v>
      </c>
      <c r="P1422" s="26">
        <v>4</v>
      </c>
      <c r="Q1422" s="27">
        <v>5</v>
      </c>
      <c r="R1422" s="25">
        <v>1</v>
      </c>
      <c r="S1422" s="26">
        <v>2</v>
      </c>
      <c r="T1422" s="26">
        <v>3</v>
      </c>
      <c r="U1422" s="26">
        <v>4</v>
      </c>
      <c r="V1422" s="27">
        <v>5</v>
      </c>
      <c r="W1422" s="25">
        <v>1</v>
      </c>
      <c r="X1422" s="26">
        <v>2</v>
      </c>
      <c r="Y1422" s="26">
        <v>3</v>
      </c>
      <c r="Z1422" s="26">
        <v>4</v>
      </c>
      <c r="AA1422" s="27">
        <v>5</v>
      </c>
      <c r="AB1422" s="25">
        <v>1</v>
      </c>
      <c r="AC1422" s="26">
        <v>2</v>
      </c>
      <c r="AD1422" s="26">
        <v>3</v>
      </c>
      <c r="AE1422" s="26">
        <v>4</v>
      </c>
      <c r="AF1422" s="27">
        <v>5</v>
      </c>
      <c r="AG1422" s="25">
        <v>1</v>
      </c>
      <c r="AH1422" s="26">
        <v>2</v>
      </c>
      <c r="AI1422" s="26">
        <v>3</v>
      </c>
      <c r="AJ1422" s="26">
        <v>4</v>
      </c>
      <c r="AK1422" s="27">
        <v>5</v>
      </c>
      <c r="AL1422" s="25">
        <v>1</v>
      </c>
      <c r="AM1422" s="26">
        <v>2</v>
      </c>
      <c r="AN1422" s="26">
        <v>3</v>
      </c>
      <c r="AO1422" s="26">
        <v>4</v>
      </c>
      <c r="AP1422" s="27">
        <v>5</v>
      </c>
      <c r="AQ1422" s="25">
        <v>1</v>
      </c>
      <c r="AR1422" s="26">
        <v>2</v>
      </c>
      <c r="AS1422" s="26">
        <v>3</v>
      </c>
      <c r="AT1422" s="26">
        <v>4</v>
      </c>
      <c r="AU1422" s="27">
        <v>5</v>
      </c>
      <c r="AV1422" s="25">
        <v>1</v>
      </c>
      <c r="AW1422" s="26">
        <v>2</v>
      </c>
      <c r="AX1422" s="26">
        <v>3</v>
      </c>
      <c r="AY1422" s="26">
        <v>4</v>
      </c>
      <c r="AZ1422" s="27">
        <v>5</v>
      </c>
      <c r="BA1422" s="25">
        <v>1</v>
      </c>
      <c r="BB1422" s="26">
        <v>2</v>
      </c>
      <c r="BC1422" s="26">
        <v>3</v>
      </c>
      <c r="BD1422" s="26">
        <v>4</v>
      </c>
      <c r="BE1422" s="27">
        <v>5</v>
      </c>
      <c r="BF1422" s="25">
        <v>1</v>
      </c>
      <c r="BG1422" s="26">
        <v>2</v>
      </c>
      <c r="BH1422" s="26">
        <v>3</v>
      </c>
      <c r="BI1422" s="26">
        <v>4</v>
      </c>
      <c r="BJ1422" s="27">
        <v>5</v>
      </c>
    </row>
    <row r="1423" spans="1:62" x14ac:dyDescent="0.25">
      <c r="A1423" s="41"/>
      <c r="B1423" s="28" t="s">
        <v>15</v>
      </c>
      <c r="C1423" s="55">
        <f>C1422*Sheet4!$B$1</f>
        <v>1</v>
      </c>
      <c r="D1423" s="55">
        <f>D1422*Sheet4!$B$1</f>
        <v>2</v>
      </c>
      <c r="E1423" s="55">
        <f>E1422*Sheet4!$B$1</f>
        <v>3</v>
      </c>
      <c r="F1423" s="55">
        <f>F1422*Sheet4!$B$1</f>
        <v>4</v>
      </c>
      <c r="G1423" s="55">
        <f>G1422*Sheet4!$B$1</f>
        <v>5</v>
      </c>
      <c r="H1423" s="56">
        <f>H1422*Sheet4!$B$2</f>
        <v>10</v>
      </c>
      <c r="I1423" s="56">
        <f>I1422*Sheet4!$B$2</f>
        <v>20</v>
      </c>
      <c r="J1423" s="57">
        <f>J1422*Sheet4!$B$2</f>
        <v>30</v>
      </c>
      <c r="K1423" s="57">
        <f>K1422*Sheet4!$B$2</f>
        <v>40</v>
      </c>
      <c r="L1423" s="57">
        <f>L1422*Sheet4!$B$2</f>
        <v>50</v>
      </c>
      <c r="M1423" s="56">
        <f>M1422*Sheet4!$B$3</f>
        <v>100</v>
      </c>
      <c r="N1423" s="57">
        <f>N1422*Sheet4!$B$3</f>
        <v>200</v>
      </c>
      <c r="O1423" s="57">
        <f>O1422*Sheet4!$B$3</f>
        <v>300</v>
      </c>
      <c r="P1423" s="57">
        <f>P1422*Sheet4!$B$3</f>
        <v>400</v>
      </c>
      <c r="Q1423" s="57">
        <f>Q1422*Sheet4!$B$3</f>
        <v>500</v>
      </c>
      <c r="R1423" s="56">
        <f>R1422*Sheet4!$B$4</f>
        <v>1000</v>
      </c>
      <c r="S1423" s="57">
        <f>S1422*Sheet4!$B$4</f>
        <v>2000</v>
      </c>
      <c r="T1423" s="57">
        <f>T1422*Sheet4!$B$4</f>
        <v>3000</v>
      </c>
      <c r="U1423" s="57">
        <f>U1422*Sheet4!$B$4</f>
        <v>4000</v>
      </c>
      <c r="V1423" s="57">
        <f>V1422*Sheet4!$B$4</f>
        <v>5000</v>
      </c>
      <c r="W1423" s="56">
        <f>W1422*Sheet4!$B$5</f>
        <v>10000</v>
      </c>
      <c r="X1423" s="57">
        <f>X1422*Sheet4!$B$5</f>
        <v>20000</v>
      </c>
      <c r="Y1423" s="57">
        <f>Y1422*Sheet4!$B$5</f>
        <v>30000</v>
      </c>
      <c r="Z1423" s="57">
        <f>Z1422*Sheet4!$B$5</f>
        <v>40000</v>
      </c>
      <c r="AA1423" s="57">
        <f>AA1422*Sheet4!$B$5</f>
        <v>50000</v>
      </c>
      <c r="AB1423" s="56">
        <f>AB1422*Sheet4!$B$6</f>
        <v>100000</v>
      </c>
      <c r="AC1423" s="57">
        <f>AC1422*Sheet4!$B$6</f>
        <v>200000</v>
      </c>
      <c r="AD1423" s="57">
        <f>AD1422*Sheet4!$B$6</f>
        <v>300000</v>
      </c>
      <c r="AE1423" s="57">
        <f>AE1422*Sheet4!$B$6</f>
        <v>400000</v>
      </c>
      <c r="AF1423" s="57">
        <f>AF1422*Sheet4!$B$6</f>
        <v>500000</v>
      </c>
      <c r="AG1423" s="58">
        <f>AG1422*Sheet4!$B$1</f>
        <v>1</v>
      </c>
      <c r="AH1423" s="59">
        <f>AH1422*Sheet4!$B$1</f>
        <v>2</v>
      </c>
      <c r="AI1423" s="59">
        <f>AI1422*Sheet4!$B$1</f>
        <v>3</v>
      </c>
      <c r="AJ1423" s="59">
        <f>AJ1422*Sheet4!$B$1</f>
        <v>4</v>
      </c>
      <c r="AK1423" s="60">
        <f>AK1422*Sheet4!$B$1</f>
        <v>5</v>
      </c>
      <c r="AL1423" s="58">
        <f>AL1422*Sheet4!$B$2</f>
        <v>10</v>
      </c>
      <c r="AM1423" s="59">
        <f>AM1422*Sheet4!$B$2</f>
        <v>20</v>
      </c>
      <c r="AN1423" s="59">
        <f>AN1422*Sheet4!$B$2</f>
        <v>30</v>
      </c>
      <c r="AO1423" s="59">
        <f>AO1422*Sheet4!$B$2</f>
        <v>40</v>
      </c>
      <c r="AP1423" s="59">
        <f>AP1422*Sheet4!$B$2</f>
        <v>50</v>
      </c>
      <c r="AQ1423" s="58">
        <f>AQ1422*Sheet4!$B$3</f>
        <v>100</v>
      </c>
      <c r="AR1423" s="59">
        <f>AR1422*Sheet4!$B$3</f>
        <v>200</v>
      </c>
      <c r="AS1423" s="59">
        <f>AS1422*Sheet4!$B$3</f>
        <v>300</v>
      </c>
      <c r="AT1423" s="59">
        <f>AT1422*Sheet4!$B$3</f>
        <v>400</v>
      </c>
      <c r="AU1423" s="59">
        <f>AU1422*Sheet4!$B$3</f>
        <v>500</v>
      </c>
      <c r="AV1423" s="58">
        <f>AV1422*Sheet4!$B$4</f>
        <v>1000</v>
      </c>
      <c r="AW1423" s="58">
        <f>AW1422*Sheet4!$B$4</f>
        <v>2000</v>
      </c>
      <c r="AX1423" s="59">
        <f>AX1422*Sheet4!$B$4</f>
        <v>3000</v>
      </c>
      <c r="AY1423" s="59">
        <f>AY1422*Sheet4!$B$4</f>
        <v>4000</v>
      </c>
      <c r="AZ1423" s="60">
        <f>AZ1422*Sheet4!$B$4</f>
        <v>5000</v>
      </c>
      <c r="BA1423" s="58">
        <f>BA1422*Sheet4!$B$5</f>
        <v>10000</v>
      </c>
      <c r="BB1423" s="59">
        <f>BB1422*Sheet4!$B$5</f>
        <v>20000</v>
      </c>
      <c r="BC1423" s="59">
        <f>BC1422*Sheet4!$B$5</f>
        <v>30000</v>
      </c>
      <c r="BD1423" s="59">
        <f>BD1422*Sheet4!$B$5</f>
        <v>40000</v>
      </c>
      <c r="BE1423" s="61">
        <f>BE1422*Sheet4!$B$5</f>
        <v>50000</v>
      </c>
      <c r="BF1423" s="58">
        <f>BF1422*Sheet4!$B$6</f>
        <v>100000</v>
      </c>
      <c r="BG1423" s="59">
        <f>BG1422*Sheet4!$B$6</f>
        <v>200000</v>
      </c>
      <c r="BH1423" s="59">
        <f>BH1422*Sheet4!$B$6</f>
        <v>300000</v>
      </c>
      <c r="BI1423" s="59">
        <f>BI1422*Sheet4!$B$6</f>
        <v>400000</v>
      </c>
      <c r="BJ1423" s="60">
        <f>BJ1422*Sheet4!$B$6</f>
        <v>500000</v>
      </c>
    </row>
    <row r="1424" spans="1:62" x14ac:dyDescent="0.25">
      <c r="A1424" s="42"/>
      <c r="B1424" s="43" t="s">
        <v>16</v>
      </c>
      <c r="C1424" s="44">
        <f xml:space="preserve"> IF(AND(C1423&gt;= Sheet1!$B1422, C1423&lt;= Sheet1!$E1422), 1,0)</f>
        <v>0</v>
      </c>
      <c r="D1424" s="44">
        <f xml:space="preserve"> IF(AND(D1423&gt;= Sheet1!$B1422, D1423&lt;= Sheet1!$E1422), C1424+1,0)</f>
        <v>0</v>
      </c>
      <c r="E1424" s="44">
        <f xml:space="preserve"> IF(AND(E1423&gt;= Sheet1!$B1422, E1423&lt;= Sheet1!$E1422), D1424+1,0)</f>
        <v>0</v>
      </c>
      <c r="F1424" s="44">
        <f xml:space="preserve"> IF(AND(F1423&gt;= Sheet1!$B1422, F1423&lt;= Sheet1!$E1422), E1424+1,0)</f>
        <v>0</v>
      </c>
      <c r="G1424" s="44">
        <f xml:space="preserve"> IF(AND(G1423&gt;= Sheet1!$B1422, G1423&lt;= Sheet1!$E1422), F1424+1,0)</f>
        <v>0</v>
      </c>
      <c r="H1424" s="40">
        <f xml:space="preserve"> IF(AND(H1423&gt;= Sheet1!$B1422, H1423&lt;= Sheet1!$E1422), G1424+1,0)</f>
        <v>0</v>
      </c>
      <c r="I1424" s="44">
        <f xml:space="preserve"> IF(AND(I1423&gt;= Sheet1!$B1422, I1423&lt;= Sheet1!$E1422), H1424+1,0)</f>
        <v>0</v>
      </c>
      <c r="J1424" s="44">
        <f xml:space="preserve"> IF(AND(J1423&gt;= Sheet1!$B1422, J1423&lt;= Sheet1!$E1422), I1424+1,0)</f>
        <v>0</v>
      </c>
      <c r="K1424" s="44">
        <f xml:space="preserve"> IF(AND(K1423&gt;= Sheet1!$B1422, K1423&lt;= Sheet1!$E1422), J1424+1,0)</f>
        <v>0</v>
      </c>
      <c r="L1424" s="39">
        <f xml:space="preserve"> IF(AND(L1423&gt;= Sheet1!$B1422, L1423&lt;= Sheet1!$E1422), K1424+1,0)</f>
        <v>0</v>
      </c>
      <c r="M1424" s="44">
        <f xml:space="preserve"> IF(AND(M1423&gt;= Sheet1!$B1422, M1423&lt;= Sheet1!$E1422), L1424+1,0)</f>
        <v>0</v>
      </c>
      <c r="N1424" s="44">
        <f xml:space="preserve"> IF(AND(N1423&gt;= Sheet1!$B1422, N1423&lt;= Sheet1!$E1422), M1424+1,0)</f>
        <v>0</v>
      </c>
      <c r="O1424" s="44">
        <f xml:space="preserve"> IF(AND(O1423&gt;= Sheet1!$B1422, O1423&lt;= Sheet1!$E1422), N1424+1,0)</f>
        <v>0</v>
      </c>
      <c r="P1424" s="44">
        <f xml:space="preserve"> IF(AND(P1423&gt;= Sheet1!$B1422, P1423&lt;= Sheet1!$E1422), O1424+1,0)</f>
        <v>0</v>
      </c>
      <c r="Q1424" s="44">
        <f xml:space="preserve"> IF(AND(Q1423&gt;= Sheet1!$B1422, Q1423&lt;= Sheet1!$E1422), P1424+1,0)</f>
        <v>0</v>
      </c>
      <c r="R1424" s="40">
        <f xml:space="preserve"> IF(AND(R1423&gt;= Sheet1!$B1422, R1423&lt;= Sheet1!$E1422), Q1424+1,0)</f>
        <v>0</v>
      </c>
      <c r="S1424" s="44">
        <f xml:space="preserve"> IF(AND(S1423&gt;= Sheet1!$B1422, S1423&lt;= Sheet1!$E1422), R1424+1,0)</f>
        <v>0</v>
      </c>
      <c r="T1424" s="44">
        <f xml:space="preserve"> IF(AND(T1423&gt;= Sheet1!$B1422, T1423&lt;= Sheet1!$E1422), S1424+1,0)</f>
        <v>0</v>
      </c>
      <c r="U1424" s="44">
        <f xml:space="preserve"> IF(AND(U1423&gt;= Sheet1!$B1422, U1423&lt;= Sheet1!$E1422), T1424+1,0)</f>
        <v>0</v>
      </c>
      <c r="V1424" s="39">
        <f xml:space="preserve"> IF(AND(V1423&gt;= Sheet1!$B1422, V1423&lt;= Sheet1!$E1422), U1424+1,0)</f>
        <v>0</v>
      </c>
      <c r="W1424" s="44">
        <f xml:space="preserve"> IF(AND(W1423&gt;= Sheet1!$B1422, W1423&lt;= Sheet1!$E1422), V1424+1,0)</f>
        <v>0</v>
      </c>
      <c r="X1424" s="44">
        <f xml:space="preserve"> IF(AND(X1423&gt;= Sheet1!$B1422, X1423&lt;= Sheet1!$E1422), W1424+1,0)</f>
        <v>0</v>
      </c>
      <c r="Y1424" s="44">
        <f xml:space="preserve"> IF(AND(Y1423&gt;= Sheet1!$B1422, Y1423&lt;= Sheet1!$E1422), X1424+1,0)</f>
        <v>0</v>
      </c>
      <c r="Z1424" s="44">
        <f xml:space="preserve"> IF(AND(Z1423&gt;= Sheet1!$B1422, Z1423&lt;= Sheet1!$E1422), Y1424+1,0)</f>
        <v>0</v>
      </c>
      <c r="AA1424" s="39">
        <f xml:space="preserve"> IF(AND(AA1423&gt;= Sheet1!$B1422, AA1423&lt;= Sheet1!$E1422), Z1424+1,0)</f>
        <v>0</v>
      </c>
      <c r="AB1424" s="44">
        <f xml:space="preserve"> IF(AND(AB1423&gt;= Sheet1!$B1422, AB1423&lt;= Sheet1!$E1422), AA1424+1,0)</f>
        <v>0</v>
      </c>
      <c r="AC1424" s="44">
        <f xml:space="preserve"> IF(AND(AC1423&gt;= Sheet1!$B1422, AC1423&lt;= Sheet1!$E1422), AB1424+1,0)</f>
        <v>0</v>
      </c>
      <c r="AD1424" s="44">
        <f xml:space="preserve"> IF(AND(AD1423&gt;= Sheet1!$B1422, AD1423&lt;= Sheet1!$E1422), AC1424+1,0)</f>
        <v>0</v>
      </c>
      <c r="AE1424" s="44">
        <f xml:space="preserve"> IF(AND(AE1423&gt;= Sheet1!$B1422, AE1423&lt;= Sheet1!$E1422), AD1424+1,0)</f>
        <v>0</v>
      </c>
      <c r="AF1424" s="44">
        <f xml:space="preserve"> IF(AND(AF1423&gt;= Sheet1!$B1422, AF1423&lt;= Sheet1!$E1422), AE1424+1,0)</f>
        <v>0</v>
      </c>
      <c r="AG1424" s="40">
        <f xml:space="preserve"> IF(AND(AG1423&gt;= Sheet1!$F1422, AG1423&lt;= Sheet1!$I1422), 1,0)</f>
        <v>0</v>
      </c>
      <c r="AH1424" s="44">
        <f xml:space="preserve"> IF(AND(AH1423&gt;= Sheet1!$F1422, AH1423&lt;= Sheet1!$I1422), AG1424+1,0)</f>
        <v>0</v>
      </c>
      <c r="AI1424" s="44">
        <f xml:space="preserve"> IF(AND(AI1423&gt;= Sheet1!$F1422, AI1423&lt;= Sheet1!$I1422), AH1424+1,0)</f>
        <v>0</v>
      </c>
      <c r="AJ1424" s="44">
        <f xml:space="preserve"> IF(AND(AJ1423&gt;= Sheet1!$F1422, AJ1423&lt;= Sheet1!$I1422), AI1424+1,0)</f>
        <v>0</v>
      </c>
      <c r="AK1424" s="44">
        <f xml:space="preserve"> IF(AND(AK1423&gt;= Sheet1!$F1422, AK1423&lt;= Sheet1!$I1422), AJ1424+1,0)</f>
        <v>0</v>
      </c>
      <c r="AL1424" s="40">
        <f xml:space="preserve"> IF(AND(AL1423&gt;= Sheet1!$F1422, AL1423&lt;= Sheet1!$I1422), AK1424+1,0)</f>
        <v>0</v>
      </c>
      <c r="AM1424" s="44">
        <f xml:space="preserve"> IF(AND(AM1423&gt;= Sheet1!$F1422, AM1423&lt;= Sheet1!$I1422), AL1424+1,0)</f>
        <v>0</v>
      </c>
      <c r="AN1424" s="44">
        <f xml:space="preserve"> IF(AND(AN1423&gt;= Sheet1!$F1422, AN1423&lt;= Sheet1!$I1422), AM1424+1,0)</f>
        <v>0</v>
      </c>
      <c r="AO1424" s="44">
        <f xml:space="preserve"> IF(AND(AO1423&gt;= Sheet1!$F1422, AO1423&lt;= Sheet1!$I1422), AN1424+1,0)</f>
        <v>0</v>
      </c>
      <c r="AP1424" s="44">
        <f xml:space="preserve"> IF(AND(AP1423&gt;= Sheet1!$F1422, AP1423&lt;= Sheet1!$I1422), AO1424+1,0)</f>
        <v>0</v>
      </c>
      <c r="AQ1424" s="40">
        <f xml:space="preserve"> IF(AND(AQ1423&gt;= Sheet1!$F1422, AQ1423&lt;= Sheet1!$I1422), AP1424+1,0)</f>
        <v>0</v>
      </c>
      <c r="AR1424" s="44">
        <f xml:space="preserve"> IF(AND(AR1423&gt;= Sheet1!$F1422, AR1423&lt;= Sheet1!$I1422), AQ1424+1,0)</f>
        <v>0</v>
      </c>
      <c r="AS1424" s="44">
        <f xml:space="preserve"> IF(AND(AS1423&gt;= Sheet1!$F1422, AS1423&lt;= Sheet1!$I1422), AR1424+1,0)</f>
        <v>0</v>
      </c>
      <c r="AT1424" s="44">
        <f xml:space="preserve"> IF(AND(AT1423&gt;= Sheet1!$F1422, AT1423&lt;= Sheet1!$I1422), AS1424+1,0)</f>
        <v>0</v>
      </c>
      <c r="AU1424" s="44">
        <f xml:space="preserve"> IF(AND(AU1423&gt;= Sheet1!$F1422, AU1423&lt;= Sheet1!$I1422), AT1424+1,0)</f>
        <v>0</v>
      </c>
      <c r="AV1424" s="40">
        <f xml:space="preserve"> IF(AND(AV1423&gt;= Sheet1!$F1422, AV1423&lt;= Sheet1!$I1422), AU1424+1,0)</f>
        <v>0</v>
      </c>
      <c r="AW1424" s="44">
        <f xml:space="preserve"> IF(AND(AW1423&gt;= Sheet1!$F1422, AW1423&lt;= Sheet1!$I1422), AV1424+1,0)</f>
        <v>0</v>
      </c>
      <c r="AX1424" s="44">
        <f xml:space="preserve"> IF(AND(AX1423&gt;= Sheet1!$F1422, AX1423&lt;= Sheet1!$I1422), AW1424+1,0)</f>
        <v>0</v>
      </c>
      <c r="AY1424" s="44">
        <f xml:space="preserve"> IF(AND(AY1423&gt;= Sheet1!$F1422, AY1423&lt;= Sheet1!$I1422), AX1424+1,0)</f>
        <v>0</v>
      </c>
      <c r="AZ1424" s="44">
        <f xml:space="preserve"> IF(AND(AZ1423&gt;= Sheet1!$F1422, AZ1423&lt;= Sheet1!$I1422), AY1424+1,0)</f>
        <v>0</v>
      </c>
      <c r="BA1424" s="40">
        <f xml:space="preserve"> IF(AND(BA1423&gt;= Sheet1!$F1422, BA1423&lt;= Sheet1!$I1422), AZ1424+1,0)</f>
        <v>0</v>
      </c>
      <c r="BB1424" s="44">
        <f xml:space="preserve"> IF(AND(BB1423&gt;= Sheet1!$F1422, BB1423&lt;= Sheet1!$I1422), BA1424+1,0)</f>
        <v>0</v>
      </c>
      <c r="BC1424" s="44">
        <f xml:space="preserve"> IF(AND(BC1423&gt;= Sheet1!$F1422, BC1423&lt;= Sheet1!$I1422), BB1424+1,0)</f>
        <v>0</v>
      </c>
      <c r="BD1424" s="44">
        <f xml:space="preserve"> IF(AND(BD1423&gt;= Sheet1!$F1422, BD1423&lt;= Sheet1!$I1422), BC1424+1,0)</f>
        <v>0</v>
      </c>
      <c r="BE1424" s="39">
        <f xml:space="preserve"> IF(AND(BE1423&gt;= Sheet1!$F1422, BE1423&lt;= Sheet1!$I1422), BD1424+1,0)</f>
        <v>0</v>
      </c>
      <c r="BF1424" s="40">
        <f xml:space="preserve"> IF(AND(BF1423&gt;= Sheet1!$F1422, BF1423&lt;= Sheet1!$I1422), BE1424+1,0)</f>
        <v>0</v>
      </c>
      <c r="BG1424" s="44">
        <f xml:space="preserve"> IF(AND(BG1423&gt;= Sheet1!$F1422, BG1423&lt;= Sheet1!$I1422), BF1424+1,0)</f>
        <v>0</v>
      </c>
      <c r="BH1424" s="44">
        <f xml:space="preserve"> IF(AND(BH1423&gt;= Sheet1!$F1422, BH1423&lt;= Sheet1!$I1422), BG1424+1,0)</f>
        <v>0</v>
      </c>
      <c r="BI1424" s="44">
        <f xml:space="preserve"> IF(AND(BI1423&gt;= Sheet1!$F1422, BI1423&lt;= Sheet1!$I1422), BH1424+1,0)</f>
        <v>0</v>
      </c>
      <c r="BJ1424" s="39">
        <f xml:space="preserve"> IF(AND(BJ1423&gt;= Sheet1!$F1422, BJ1423&lt;= Sheet1!$I1422), BI1424+1,0)</f>
        <v>0</v>
      </c>
    </row>
    <row r="1425" spans="1:62" x14ac:dyDescent="0.25">
      <c r="A1425" s="41">
        <f>Sheet1!A1425</f>
        <v>0</v>
      </c>
      <c r="B1425" s="28" t="s">
        <v>17</v>
      </c>
      <c r="C1425" s="26">
        <v>1</v>
      </c>
      <c r="D1425" s="26">
        <v>2</v>
      </c>
      <c r="E1425" s="26">
        <v>3</v>
      </c>
      <c r="F1425" s="26">
        <v>4</v>
      </c>
      <c r="G1425" s="27">
        <v>5</v>
      </c>
      <c r="H1425" s="25">
        <v>1</v>
      </c>
      <c r="I1425" s="26">
        <v>2</v>
      </c>
      <c r="J1425" s="26">
        <v>3</v>
      </c>
      <c r="K1425" s="26">
        <v>4</v>
      </c>
      <c r="L1425" s="27">
        <v>5</v>
      </c>
      <c r="M1425" s="25">
        <v>1</v>
      </c>
      <c r="N1425" s="26">
        <v>2</v>
      </c>
      <c r="O1425" s="26">
        <v>3</v>
      </c>
      <c r="P1425" s="26">
        <v>4</v>
      </c>
      <c r="Q1425" s="27">
        <v>5</v>
      </c>
      <c r="R1425" s="25">
        <v>1</v>
      </c>
      <c r="S1425" s="26">
        <v>2</v>
      </c>
      <c r="T1425" s="26">
        <v>3</v>
      </c>
      <c r="U1425" s="26">
        <v>4</v>
      </c>
      <c r="V1425" s="27">
        <v>5</v>
      </c>
      <c r="W1425" s="25">
        <v>1</v>
      </c>
      <c r="X1425" s="26">
        <v>2</v>
      </c>
      <c r="Y1425" s="26">
        <v>3</v>
      </c>
      <c r="Z1425" s="26">
        <v>4</v>
      </c>
      <c r="AA1425" s="27">
        <v>5</v>
      </c>
      <c r="AB1425" s="25">
        <v>1</v>
      </c>
      <c r="AC1425" s="26">
        <v>2</v>
      </c>
      <c r="AD1425" s="26">
        <v>3</v>
      </c>
      <c r="AE1425" s="26">
        <v>4</v>
      </c>
      <c r="AF1425" s="27">
        <v>5</v>
      </c>
      <c r="AG1425" s="25">
        <v>1</v>
      </c>
      <c r="AH1425" s="26">
        <v>2</v>
      </c>
      <c r="AI1425" s="26">
        <v>3</v>
      </c>
      <c r="AJ1425" s="26">
        <v>4</v>
      </c>
      <c r="AK1425" s="27">
        <v>5</v>
      </c>
      <c r="AL1425" s="25">
        <v>1</v>
      </c>
      <c r="AM1425" s="26">
        <v>2</v>
      </c>
      <c r="AN1425" s="26">
        <v>3</v>
      </c>
      <c r="AO1425" s="26">
        <v>4</v>
      </c>
      <c r="AP1425" s="27">
        <v>5</v>
      </c>
      <c r="AQ1425" s="25">
        <v>1</v>
      </c>
      <c r="AR1425" s="26">
        <v>2</v>
      </c>
      <c r="AS1425" s="26">
        <v>3</v>
      </c>
      <c r="AT1425" s="26">
        <v>4</v>
      </c>
      <c r="AU1425" s="27">
        <v>5</v>
      </c>
      <c r="AV1425" s="25">
        <v>1</v>
      </c>
      <c r="AW1425" s="26">
        <v>2</v>
      </c>
      <c r="AX1425" s="26">
        <v>3</v>
      </c>
      <c r="AY1425" s="26">
        <v>4</v>
      </c>
      <c r="AZ1425" s="27">
        <v>5</v>
      </c>
      <c r="BA1425" s="25">
        <v>1</v>
      </c>
      <c r="BB1425" s="26">
        <v>2</v>
      </c>
      <c r="BC1425" s="26">
        <v>3</v>
      </c>
      <c r="BD1425" s="26">
        <v>4</v>
      </c>
      <c r="BE1425" s="27">
        <v>5</v>
      </c>
      <c r="BF1425" s="25">
        <v>1</v>
      </c>
      <c r="BG1425" s="26">
        <v>2</v>
      </c>
      <c r="BH1425" s="26">
        <v>3</v>
      </c>
      <c r="BI1425" s="26">
        <v>4</v>
      </c>
      <c r="BJ1425" s="27">
        <v>5</v>
      </c>
    </row>
    <row r="1426" spans="1:62" x14ac:dyDescent="0.25">
      <c r="A1426" s="41"/>
      <c r="B1426" s="28" t="s">
        <v>15</v>
      </c>
      <c r="C1426" s="55">
        <f>C1425*Sheet4!$B$1</f>
        <v>1</v>
      </c>
      <c r="D1426" s="55">
        <f>D1425*Sheet4!$B$1</f>
        <v>2</v>
      </c>
      <c r="E1426" s="55">
        <f>E1425*Sheet4!$B$1</f>
        <v>3</v>
      </c>
      <c r="F1426" s="55">
        <f>F1425*Sheet4!$B$1</f>
        <v>4</v>
      </c>
      <c r="G1426" s="55">
        <f>G1425*Sheet4!$B$1</f>
        <v>5</v>
      </c>
      <c r="H1426" s="56">
        <f>H1425*Sheet4!$B$2</f>
        <v>10</v>
      </c>
      <c r="I1426" s="56">
        <f>I1425*Sheet4!$B$2</f>
        <v>20</v>
      </c>
      <c r="J1426" s="57">
        <f>J1425*Sheet4!$B$2</f>
        <v>30</v>
      </c>
      <c r="K1426" s="57">
        <f>K1425*Sheet4!$B$2</f>
        <v>40</v>
      </c>
      <c r="L1426" s="57">
        <f>L1425*Sheet4!$B$2</f>
        <v>50</v>
      </c>
      <c r="M1426" s="56">
        <f>M1425*Sheet4!$B$3</f>
        <v>100</v>
      </c>
      <c r="N1426" s="57">
        <f>N1425*Sheet4!$B$3</f>
        <v>200</v>
      </c>
      <c r="O1426" s="57">
        <f>O1425*Sheet4!$B$3</f>
        <v>300</v>
      </c>
      <c r="P1426" s="57">
        <f>P1425*Sheet4!$B$3</f>
        <v>400</v>
      </c>
      <c r="Q1426" s="57">
        <f>Q1425*Sheet4!$B$3</f>
        <v>500</v>
      </c>
      <c r="R1426" s="56">
        <f>R1425*Sheet4!$B$4</f>
        <v>1000</v>
      </c>
      <c r="S1426" s="57">
        <f>S1425*Sheet4!$B$4</f>
        <v>2000</v>
      </c>
      <c r="T1426" s="57">
        <f>T1425*Sheet4!$B$4</f>
        <v>3000</v>
      </c>
      <c r="U1426" s="57">
        <f>U1425*Sheet4!$B$4</f>
        <v>4000</v>
      </c>
      <c r="V1426" s="57">
        <f>V1425*Sheet4!$B$4</f>
        <v>5000</v>
      </c>
      <c r="W1426" s="56">
        <f>W1425*Sheet4!$B$5</f>
        <v>10000</v>
      </c>
      <c r="X1426" s="57">
        <f>X1425*Sheet4!$B$5</f>
        <v>20000</v>
      </c>
      <c r="Y1426" s="57">
        <f>Y1425*Sheet4!$B$5</f>
        <v>30000</v>
      </c>
      <c r="Z1426" s="57">
        <f>Z1425*Sheet4!$B$5</f>
        <v>40000</v>
      </c>
      <c r="AA1426" s="57">
        <f>AA1425*Sheet4!$B$5</f>
        <v>50000</v>
      </c>
      <c r="AB1426" s="56">
        <f>AB1425*Sheet4!$B$6</f>
        <v>100000</v>
      </c>
      <c r="AC1426" s="57">
        <f>AC1425*Sheet4!$B$6</f>
        <v>200000</v>
      </c>
      <c r="AD1426" s="57">
        <f>AD1425*Sheet4!$B$6</f>
        <v>300000</v>
      </c>
      <c r="AE1426" s="57">
        <f>AE1425*Sheet4!$B$6</f>
        <v>400000</v>
      </c>
      <c r="AF1426" s="57">
        <f>AF1425*Sheet4!$B$6</f>
        <v>500000</v>
      </c>
      <c r="AG1426" s="58">
        <f>AG1425*Sheet4!$B$1</f>
        <v>1</v>
      </c>
      <c r="AH1426" s="59">
        <f>AH1425*Sheet4!$B$1</f>
        <v>2</v>
      </c>
      <c r="AI1426" s="59">
        <f>AI1425*Sheet4!$B$1</f>
        <v>3</v>
      </c>
      <c r="AJ1426" s="59">
        <f>AJ1425*Sheet4!$B$1</f>
        <v>4</v>
      </c>
      <c r="AK1426" s="60">
        <f>AK1425*Sheet4!$B$1</f>
        <v>5</v>
      </c>
      <c r="AL1426" s="58">
        <f>AL1425*Sheet4!$B$2</f>
        <v>10</v>
      </c>
      <c r="AM1426" s="59">
        <f>AM1425*Sheet4!$B$2</f>
        <v>20</v>
      </c>
      <c r="AN1426" s="59">
        <f>AN1425*Sheet4!$B$2</f>
        <v>30</v>
      </c>
      <c r="AO1426" s="59">
        <f>AO1425*Sheet4!$B$2</f>
        <v>40</v>
      </c>
      <c r="AP1426" s="59">
        <f>AP1425*Sheet4!$B$2</f>
        <v>50</v>
      </c>
      <c r="AQ1426" s="58">
        <f>AQ1425*Sheet4!$B$3</f>
        <v>100</v>
      </c>
      <c r="AR1426" s="59">
        <f>AR1425*Sheet4!$B$3</f>
        <v>200</v>
      </c>
      <c r="AS1426" s="59">
        <f>AS1425*Sheet4!$B$3</f>
        <v>300</v>
      </c>
      <c r="AT1426" s="59">
        <f>AT1425*Sheet4!$B$3</f>
        <v>400</v>
      </c>
      <c r="AU1426" s="59">
        <f>AU1425*Sheet4!$B$3</f>
        <v>500</v>
      </c>
      <c r="AV1426" s="58">
        <f>AV1425*Sheet4!$B$4</f>
        <v>1000</v>
      </c>
      <c r="AW1426" s="58">
        <f>AW1425*Sheet4!$B$4</f>
        <v>2000</v>
      </c>
      <c r="AX1426" s="59">
        <f>AX1425*Sheet4!$B$4</f>
        <v>3000</v>
      </c>
      <c r="AY1426" s="59">
        <f>AY1425*Sheet4!$B$4</f>
        <v>4000</v>
      </c>
      <c r="AZ1426" s="60">
        <f>AZ1425*Sheet4!$B$4</f>
        <v>5000</v>
      </c>
      <c r="BA1426" s="58">
        <f>BA1425*Sheet4!$B$5</f>
        <v>10000</v>
      </c>
      <c r="BB1426" s="59">
        <f>BB1425*Sheet4!$B$5</f>
        <v>20000</v>
      </c>
      <c r="BC1426" s="59">
        <f>BC1425*Sheet4!$B$5</f>
        <v>30000</v>
      </c>
      <c r="BD1426" s="59">
        <f>BD1425*Sheet4!$B$5</f>
        <v>40000</v>
      </c>
      <c r="BE1426" s="61">
        <f>BE1425*Sheet4!$B$5</f>
        <v>50000</v>
      </c>
      <c r="BF1426" s="58">
        <f>BF1425*Sheet4!$B$6</f>
        <v>100000</v>
      </c>
      <c r="BG1426" s="59">
        <f>BG1425*Sheet4!$B$6</f>
        <v>200000</v>
      </c>
      <c r="BH1426" s="59">
        <f>BH1425*Sheet4!$B$6</f>
        <v>300000</v>
      </c>
      <c r="BI1426" s="59">
        <f>BI1425*Sheet4!$B$6</f>
        <v>400000</v>
      </c>
      <c r="BJ1426" s="60">
        <f>BJ1425*Sheet4!$B$6</f>
        <v>500000</v>
      </c>
    </row>
    <row r="1427" spans="1:62" x14ac:dyDescent="0.25">
      <c r="A1427" s="42"/>
      <c r="B1427" s="43" t="s">
        <v>16</v>
      </c>
      <c r="C1427" s="44">
        <f xml:space="preserve"> IF(AND(C1426&gt;= Sheet1!$B1425, C1426&lt;= Sheet1!$E1425), 1,0)</f>
        <v>0</v>
      </c>
      <c r="D1427" s="44">
        <f xml:space="preserve"> IF(AND(D1426&gt;= Sheet1!$B1425, D1426&lt;= Sheet1!$E1425), C1427+1,0)</f>
        <v>0</v>
      </c>
      <c r="E1427" s="44">
        <f xml:space="preserve"> IF(AND(E1426&gt;= Sheet1!$B1425, E1426&lt;= Sheet1!$E1425), D1427+1,0)</f>
        <v>0</v>
      </c>
      <c r="F1427" s="44">
        <f xml:space="preserve"> IF(AND(F1426&gt;= Sheet1!$B1425, F1426&lt;= Sheet1!$E1425), E1427+1,0)</f>
        <v>0</v>
      </c>
      <c r="G1427" s="44">
        <f xml:space="preserve"> IF(AND(G1426&gt;= Sheet1!$B1425, G1426&lt;= Sheet1!$E1425), F1427+1,0)</f>
        <v>0</v>
      </c>
      <c r="H1427" s="40">
        <f xml:space="preserve"> IF(AND(H1426&gt;= Sheet1!$B1425, H1426&lt;= Sheet1!$E1425), G1427+1,0)</f>
        <v>0</v>
      </c>
      <c r="I1427" s="44">
        <f xml:space="preserve"> IF(AND(I1426&gt;= Sheet1!$B1425, I1426&lt;= Sheet1!$E1425), H1427+1,0)</f>
        <v>0</v>
      </c>
      <c r="J1427" s="44">
        <f xml:space="preserve"> IF(AND(J1426&gt;= Sheet1!$B1425, J1426&lt;= Sheet1!$E1425), I1427+1,0)</f>
        <v>0</v>
      </c>
      <c r="K1427" s="44">
        <f xml:space="preserve"> IF(AND(K1426&gt;= Sheet1!$B1425, K1426&lt;= Sheet1!$E1425), J1427+1,0)</f>
        <v>0</v>
      </c>
      <c r="L1427" s="39">
        <f xml:space="preserve"> IF(AND(L1426&gt;= Sheet1!$B1425, L1426&lt;= Sheet1!$E1425), K1427+1,0)</f>
        <v>0</v>
      </c>
      <c r="M1427" s="44">
        <f xml:space="preserve"> IF(AND(M1426&gt;= Sheet1!$B1425, M1426&lt;= Sheet1!$E1425), L1427+1,0)</f>
        <v>0</v>
      </c>
      <c r="N1427" s="44">
        <f xml:space="preserve"> IF(AND(N1426&gt;= Sheet1!$B1425, N1426&lt;= Sheet1!$E1425), M1427+1,0)</f>
        <v>0</v>
      </c>
      <c r="O1427" s="44">
        <f xml:space="preserve"> IF(AND(O1426&gt;= Sheet1!$B1425, O1426&lt;= Sheet1!$E1425), N1427+1,0)</f>
        <v>0</v>
      </c>
      <c r="P1427" s="44">
        <f xml:space="preserve"> IF(AND(P1426&gt;= Sheet1!$B1425, P1426&lt;= Sheet1!$E1425), O1427+1,0)</f>
        <v>0</v>
      </c>
      <c r="Q1427" s="44">
        <f xml:space="preserve"> IF(AND(Q1426&gt;= Sheet1!$B1425, Q1426&lt;= Sheet1!$E1425), P1427+1,0)</f>
        <v>0</v>
      </c>
      <c r="R1427" s="40">
        <f xml:space="preserve"> IF(AND(R1426&gt;= Sheet1!$B1425, R1426&lt;= Sheet1!$E1425), Q1427+1,0)</f>
        <v>0</v>
      </c>
      <c r="S1427" s="44">
        <f xml:space="preserve"> IF(AND(S1426&gt;= Sheet1!$B1425, S1426&lt;= Sheet1!$E1425), R1427+1,0)</f>
        <v>0</v>
      </c>
      <c r="T1427" s="44">
        <f xml:space="preserve"> IF(AND(T1426&gt;= Sheet1!$B1425, T1426&lt;= Sheet1!$E1425), S1427+1,0)</f>
        <v>0</v>
      </c>
      <c r="U1427" s="44">
        <f xml:space="preserve"> IF(AND(U1426&gt;= Sheet1!$B1425, U1426&lt;= Sheet1!$E1425), T1427+1,0)</f>
        <v>0</v>
      </c>
      <c r="V1427" s="39">
        <f xml:space="preserve"> IF(AND(V1426&gt;= Sheet1!$B1425, V1426&lt;= Sheet1!$E1425), U1427+1,0)</f>
        <v>0</v>
      </c>
      <c r="W1427" s="44">
        <f xml:space="preserve"> IF(AND(W1426&gt;= Sheet1!$B1425, W1426&lt;= Sheet1!$E1425), V1427+1,0)</f>
        <v>0</v>
      </c>
      <c r="X1427" s="44">
        <f xml:space="preserve"> IF(AND(X1426&gt;= Sheet1!$B1425, X1426&lt;= Sheet1!$E1425), W1427+1,0)</f>
        <v>0</v>
      </c>
      <c r="Y1427" s="44">
        <f xml:space="preserve"> IF(AND(Y1426&gt;= Sheet1!$B1425, Y1426&lt;= Sheet1!$E1425), X1427+1,0)</f>
        <v>0</v>
      </c>
      <c r="Z1427" s="44">
        <f xml:space="preserve"> IF(AND(Z1426&gt;= Sheet1!$B1425, Z1426&lt;= Sheet1!$E1425), Y1427+1,0)</f>
        <v>0</v>
      </c>
      <c r="AA1427" s="39">
        <f xml:space="preserve"> IF(AND(AA1426&gt;= Sheet1!$B1425, AA1426&lt;= Sheet1!$E1425), Z1427+1,0)</f>
        <v>0</v>
      </c>
      <c r="AB1427" s="44">
        <f xml:space="preserve"> IF(AND(AB1426&gt;= Sheet1!$B1425, AB1426&lt;= Sheet1!$E1425), AA1427+1,0)</f>
        <v>0</v>
      </c>
      <c r="AC1427" s="44">
        <f xml:space="preserve"> IF(AND(AC1426&gt;= Sheet1!$B1425, AC1426&lt;= Sheet1!$E1425), AB1427+1,0)</f>
        <v>0</v>
      </c>
      <c r="AD1427" s="44">
        <f xml:space="preserve"> IF(AND(AD1426&gt;= Sheet1!$B1425, AD1426&lt;= Sheet1!$E1425), AC1427+1,0)</f>
        <v>0</v>
      </c>
      <c r="AE1427" s="44">
        <f xml:space="preserve"> IF(AND(AE1426&gt;= Sheet1!$B1425, AE1426&lt;= Sheet1!$E1425), AD1427+1,0)</f>
        <v>0</v>
      </c>
      <c r="AF1427" s="44">
        <f xml:space="preserve"> IF(AND(AF1426&gt;= Sheet1!$B1425, AF1426&lt;= Sheet1!$E1425), AE1427+1,0)</f>
        <v>0</v>
      </c>
      <c r="AG1427" s="40">
        <f xml:space="preserve"> IF(AND(AG1426&gt;= Sheet1!$F1425, AG1426&lt;= Sheet1!$I1425), 1,0)</f>
        <v>0</v>
      </c>
      <c r="AH1427" s="44">
        <f xml:space="preserve"> IF(AND(AH1426&gt;= Sheet1!$F1425, AH1426&lt;= Sheet1!$I1425), AG1427+1,0)</f>
        <v>0</v>
      </c>
      <c r="AI1427" s="44">
        <f xml:space="preserve"> IF(AND(AI1426&gt;= Sheet1!$F1425, AI1426&lt;= Sheet1!$I1425), AH1427+1,0)</f>
        <v>0</v>
      </c>
      <c r="AJ1427" s="44">
        <f xml:space="preserve"> IF(AND(AJ1426&gt;= Sheet1!$F1425, AJ1426&lt;= Sheet1!$I1425), AI1427+1,0)</f>
        <v>0</v>
      </c>
      <c r="AK1427" s="44">
        <f xml:space="preserve"> IF(AND(AK1426&gt;= Sheet1!$F1425, AK1426&lt;= Sheet1!$I1425), AJ1427+1,0)</f>
        <v>0</v>
      </c>
      <c r="AL1427" s="40">
        <f xml:space="preserve"> IF(AND(AL1426&gt;= Sheet1!$F1425, AL1426&lt;= Sheet1!$I1425), AK1427+1,0)</f>
        <v>0</v>
      </c>
      <c r="AM1427" s="44">
        <f xml:space="preserve"> IF(AND(AM1426&gt;= Sheet1!$F1425, AM1426&lt;= Sheet1!$I1425), AL1427+1,0)</f>
        <v>0</v>
      </c>
      <c r="AN1427" s="44">
        <f xml:space="preserve"> IF(AND(AN1426&gt;= Sheet1!$F1425, AN1426&lt;= Sheet1!$I1425), AM1427+1,0)</f>
        <v>0</v>
      </c>
      <c r="AO1427" s="44">
        <f xml:space="preserve"> IF(AND(AO1426&gt;= Sheet1!$F1425, AO1426&lt;= Sheet1!$I1425), AN1427+1,0)</f>
        <v>0</v>
      </c>
      <c r="AP1427" s="44">
        <f xml:space="preserve"> IF(AND(AP1426&gt;= Sheet1!$F1425, AP1426&lt;= Sheet1!$I1425), AO1427+1,0)</f>
        <v>0</v>
      </c>
      <c r="AQ1427" s="40">
        <f xml:space="preserve"> IF(AND(AQ1426&gt;= Sheet1!$F1425, AQ1426&lt;= Sheet1!$I1425), AP1427+1,0)</f>
        <v>0</v>
      </c>
      <c r="AR1427" s="44">
        <f xml:space="preserve"> IF(AND(AR1426&gt;= Sheet1!$F1425, AR1426&lt;= Sheet1!$I1425), AQ1427+1,0)</f>
        <v>0</v>
      </c>
      <c r="AS1427" s="44">
        <f xml:space="preserve"> IF(AND(AS1426&gt;= Sheet1!$F1425, AS1426&lt;= Sheet1!$I1425), AR1427+1,0)</f>
        <v>0</v>
      </c>
      <c r="AT1427" s="44">
        <f xml:space="preserve"> IF(AND(AT1426&gt;= Sheet1!$F1425, AT1426&lt;= Sheet1!$I1425), AS1427+1,0)</f>
        <v>0</v>
      </c>
      <c r="AU1427" s="44">
        <f xml:space="preserve"> IF(AND(AU1426&gt;= Sheet1!$F1425, AU1426&lt;= Sheet1!$I1425), AT1427+1,0)</f>
        <v>0</v>
      </c>
      <c r="AV1427" s="40">
        <f xml:space="preserve"> IF(AND(AV1426&gt;= Sheet1!$F1425, AV1426&lt;= Sheet1!$I1425), AU1427+1,0)</f>
        <v>0</v>
      </c>
      <c r="AW1427" s="44">
        <f xml:space="preserve"> IF(AND(AW1426&gt;= Sheet1!$F1425, AW1426&lt;= Sheet1!$I1425), AV1427+1,0)</f>
        <v>0</v>
      </c>
      <c r="AX1427" s="44">
        <f xml:space="preserve"> IF(AND(AX1426&gt;= Sheet1!$F1425, AX1426&lt;= Sheet1!$I1425), AW1427+1,0)</f>
        <v>0</v>
      </c>
      <c r="AY1427" s="44">
        <f xml:space="preserve"> IF(AND(AY1426&gt;= Sheet1!$F1425, AY1426&lt;= Sheet1!$I1425), AX1427+1,0)</f>
        <v>0</v>
      </c>
      <c r="AZ1427" s="44">
        <f xml:space="preserve"> IF(AND(AZ1426&gt;= Sheet1!$F1425, AZ1426&lt;= Sheet1!$I1425), AY1427+1,0)</f>
        <v>0</v>
      </c>
      <c r="BA1427" s="40">
        <f xml:space="preserve"> IF(AND(BA1426&gt;= Sheet1!$F1425, BA1426&lt;= Sheet1!$I1425), AZ1427+1,0)</f>
        <v>0</v>
      </c>
      <c r="BB1427" s="44">
        <f xml:space="preserve"> IF(AND(BB1426&gt;= Sheet1!$F1425, BB1426&lt;= Sheet1!$I1425), BA1427+1,0)</f>
        <v>0</v>
      </c>
      <c r="BC1427" s="44">
        <f xml:space="preserve"> IF(AND(BC1426&gt;= Sheet1!$F1425, BC1426&lt;= Sheet1!$I1425), BB1427+1,0)</f>
        <v>0</v>
      </c>
      <c r="BD1427" s="44">
        <f xml:space="preserve"> IF(AND(BD1426&gt;= Sheet1!$F1425, BD1426&lt;= Sheet1!$I1425), BC1427+1,0)</f>
        <v>0</v>
      </c>
      <c r="BE1427" s="39">
        <f xml:space="preserve"> IF(AND(BE1426&gt;= Sheet1!$F1425, BE1426&lt;= Sheet1!$I1425), BD1427+1,0)</f>
        <v>0</v>
      </c>
      <c r="BF1427" s="40">
        <f xml:space="preserve"> IF(AND(BF1426&gt;= Sheet1!$F1425, BF1426&lt;= Sheet1!$I1425), BE1427+1,0)</f>
        <v>0</v>
      </c>
      <c r="BG1427" s="44">
        <f xml:space="preserve"> IF(AND(BG1426&gt;= Sheet1!$F1425, BG1426&lt;= Sheet1!$I1425), BF1427+1,0)</f>
        <v>0</v>
      </c>
      <c r="BH1427" s="44">
        <f xml:space="preserve"> IF(AND(BH1426&gt;= Sheet1!$F1425, BH1426&lt;= Sheet1!$I1425), BG1427+1,0)</f>
        <v>0</v>
      </c>
      <c r="BI1427" s="44">
        <f xml:space="preserve"> IF(AND(BI1426&gt;= Sheet1!$F1425, BI1426&lt;= Sheet1!$I1425), BH1427+1,0)</f>
        <v>0</v>
      </c>
      <c r="BJ1427" s="39">
        <f xml:space="preserve"> IF(AND(BJ1426&gt;= Sheet1!$F1425, BJ1426&lt;= Sheet1!$I1425), BI1427+1,0)</f>
        <v>0</v>
      </c>
    </row>
    <row r="1428" spans="1:62" x14ac:dyDescent="0.25">
      <c r="A1428" s="41">
        <f>Sheet1!A1428</f>
        <v>0</v>
      </c>
      <c r="B1428" s="28" t="s">
        <v>17</v>
      </c>
      <c r="C1428" s="26">
        <v>1</v>
      </c>
      <c r="D1428" s="26">
        <v>2</v>
      </c>
      <c r="E1428" s="26">
        <v>3</v>
      </c>
      <c r="F1428" s="26">
        <v>4</v>
      </c>
      <c r="G1428" s="27">
        <v>5</v>
      </c>
      <c r="H1428" s="25">
        <v>1</v>
      </c>
      <c r="I1428" s="26">
        <v>2</v>
      </c>
      <c r="J1428" s="26">
        <v>3</v>
      </c>
      <c r="K1428" s="26">
        <v>4</v>
      </c>
      <c r="L1428" s="27">
        <v>5</v>
      </c>
      <c r="M1428" s="25">
        <v>1</v>
      </c>
      <c r="N1428" s="26">
        <v>2</v>
      </c>
      <c r="O1428" s="26">
        <v>3</v>
      </c>
      <c r="P1428" s="26">
        <v>4</v>
      </c>
      <c r="Q1428" s="27">
        <v>5</v>
      </c>
      <c r="R1428" s="25">
        <v>1</v>
      </c>
      <c r="S1428" s="26">
        <v>2</v>
      </c>
      <c r="T1428" s="26">
        <v>3</v>
      </c>
      <c r="U1428" s="26">
        <v>4</v>
      </c>
      <c r="V1428" s="27">
        <v>5</v>
      </c>
      <c r="W1428" s="25">
        <v>1</v>
      </c>
      <c r="X1428" s="26">
        <v>2</v>
      </c>
      <c r="Y1428" s="26">
        <v>3</v>
      </c>
      <c r="Z1428" s="26">
        <v>4</v>
      </c>
      <c r="AA1428" s="27">
        <v>5</v>
      </c>
      <c r="AB1428" s="25">
        <v>1</v>
      </c>
      <c r="AC1428" s="26">
        <v>2</v>
      </c>
      <c r="AD1428" s="26">
        <v>3</v>
      </c>
      <c r="AE1428" s="26">
        <v>4</v>
      </c>
      <c r="AF1428" s="27">
        <v>5</v>
      </c>
      <c r="AG1428" s="25">
        <v>1</v>
      </c>
      <c r="AH1428" s="26">
        <v>2</v>
      </c>
      <c r="AI1428" s="26">
        <v>3</v>
      </c>
      <c r="AJ1428" s="26">
        <v>4</v>
      </c>
      <c r="AK1428" s="27">
        <v>5</v>
      </c>
      <c r="AL1428" s="25">
        <v>1</v>
      </c>
      <c r="AM1428" s="26">
        <v>2</v>
      </c>
      <c r="AN1428" s="26">
        <v>3</v>
      </c>
      <c r="AO1428" s="26">
        <v>4</v>
      </c>
      <c r="AP1428" s="27">
        <v>5</v>
      </c>
      <c r="AQ1428" s="25">
        <v>1</v>
      </c>
      <c r="AR1428" s="26">
        <v>2</v>
      </c>
      <c r="AS1428" s="26">
        <v>3</v>
      </c>
      <c r="AT1428" s="26">
        <v>4</v>
      </c>
      <c r="AU1428" s="27">
        <v>5</v>
      </c>
      <c r="AV1428" s="25">
        <v>1</v>
      </c>
      <c r="AW1428" s="26">
        <v>2</v>
      </c>
      <c r="AX1428" s="26">
        <v>3</v>
      </c>
      <c r="AY1428" s="26">
        <v>4</v>
      </c>
      <c r="AZ1428" s="27">
        <v>5</v>
      </c>
      <c r="BA1428" s="25">
        <v>1</v>
      </c>
      <c r="BB1428" s="26">
        <v>2</v>
      </c>
      <c r="BC1428" s="26">
        <v>3</v>
      </c>
      <c r="BD1428" s="26">
        <v>4</v>
      </c>
      <c r="BE1428" s="27">
        <v>5</v>
      </c>
      <c r="BF1428" s="25">
        <v>1</v>
      </c>
      <c r="BG1428" s="26">
        <v>2</v>
      </c>
      <c r="BH1428" s="26">
        <v>3</v>
      </c>
      <c r="BI1428" s="26">
        <v>4</v>
      </c>
      <c r="BJ1428" s="27">
        <v>5</v>
      </c>
    </row>
    <row r="1429" spans="1:62" x14ac:dyDescent="0.25">
      <c r="A1429" s="41"/>
      <c r="B1429" s="28" t="s">
        <v>15</v>
      </c>
      <c r="C1429" s="55">
        <f>C1428*Sheet4!$B$1</f>
        <v>1</v>
      </c>
      <c r="D1429" s="55">
        <f>D1428*Sheet4!$B$1</f>
        <v>2</v>
      </c>
      <c r="E1429" s="55">
        <f>E1428*Sheet4!$B$1</f>
        <v>3</v>
      </c>
      <c r="F1429" s="55">
        <f>F1428*Sheet4!$B$1</f>
        <v>4</v>
      </c>
      <c r="G1429" s="55">
        <f>G1428*Sheet4!$B$1</f>
        <v>5</v>
      </c>
      <c r="H1429" s="56">
        <f>H1428*Sheet4!$B$2</f>
        <v>10</v>
      </c>
      <c r="I1429" s="56">
        <f>I1428*Sheet4!$B$2</f>
        <v>20</v>
      </c>
      <c r="J1429" s="57">
        <f>J1428*Sheet4!$B$2</f>
        <v>30</v>
      </c>
      <c r="K1429" s="57">
        <f>K1428*Sheet4!$B$2</f>
        <v>40</v>
      </c>
      <c r="L1429" s="57">
        <f>L1428*Sheet4!$B$2</f>
        <v>50</v>
      </c>
      <c r="M1429" s="56">
        <f>M1428*Sheet4!$B$3</f>
        <v>100</v>
      </c>
      <c r="N1429" s="57">
        <f>N1428*Sheet4!$B$3</f>
        <v>200</v>
      </c>
      <c r="O1429" s="57">
        <f>O1428*Sheet4!$B$3</f>
        <v>300</v>
      </c>
      <c r="P1429" s="57">
        <f>P1428*Sheet4!$B$3</f>
        <v>400</v>
      </c>
      <c r="Q1429" s="57">
        <f>Q1428*Sheet4!$B$3</f>
        <v>500</v>
      </c>
      <c r="R1429" s="56">
        <f>R1428*Sheet4!$B$4</f>
        <v>1000</v>
      </c>
      <c r="S1429" s="57">
        <f>S1428*Sheet4!$B$4</f>
        <v>2000</v>
      </c>
      <c r="T1429" s="57">
        <f>T1428*Sheet4!$B$4</f>
        <v>3000</v>
      </c>
      <c r="U1429" s="57">
        <f>U1428*Sheet4!$B$4</f>
        <v>4000</v>
      </c>
      <c r="V1429" s="57">
        <f>V1428*Sheet4!$B$4</f>
        <v>5000</v>
      </c>
      <c r="W1429" s="56">
        <f>W1428*Sheet4!$B$5</f>
        <v>10000</v>
      </c>
      <c r="X1429" s="57">
        <f>X1428*Sheet4!$B$5</f>
        <v>20000</v>
      </c>
      <c r="Y1429" s="57">
        <f>Y1428*Sheet4!$B$5</f>
        <v>30000</v>
      </c>
      <c r="Z1429" s="57">
        <f>Z1428*Sheet4!$B$5</f>
        <v>40000</v>
      </c>
      <c r="AA1429" s="57">
        <f>AA1428*Sheet4!$B$5</f>
        <v>50000</v>
      </c>
      <c r="AB1429" s="56">
        <f>AB1428*Sheet4!$B$6</f>
        <v>100000</v>
      </c>
      <c r="AC1429" s="57">
        <f>AC1428*Sheet4!$B$6</f>
        <v>200000</v>
      </c>
      <c r="AD1429" s="57">
        <f>AD1428*Sheet4!$B$6</f>
        <v>300000</v>
      </c>
      <c r="AE1429" s="57">
        <f>AE1428*Sheet4!$B$6</f>
        <v>400000</v>
      </c>
      <c r="AF1429" s="57">
        <f>AF1428*Sheet4!$B$6</f>
        <v>500000</v>
      </c>
      <c r="AG1429" s="58">
        <f>AG1428*Sheet4!$B$1</f>
        <v>1</v>
      </c>
      <c r="AH1429" s="59">
        <f>AH1428*Sheet4!$B$1</f>
        <v>2</v>
      </c>
      <c r="AI1429" s="59">
        <f>AI1428*Sheet4!$B$1</f>
        <v>3</v>
      </c>
      <c r="AJ1429" s="59">
        <f>AJ1428*Sheet4!$B$1</f>
        <v>4</v>
      </c>
      <c r="AK1429" s="60">
        <f>AK1428*Sheet4!$B$1</f>
        <v>5</v>
      </c>
      <c r="AL1429" s="58">
        <f>AL1428*Sheet4!$B$2</f>
        <v>10</v>
      </c>
      <c r="AM1429" s="59">
        <f>AM1428*Sheet4!$B$2</f>
        <v>20</v>
      </c>
      <c r="AN1429" s="59">
        <f>AN1428*Sheet4!$B$2</f>
        <v>30</v>
      </c>
      <c r="AO1429" s="59">
        <f>AO1428*Sheet4!$B$2</f>
        <v>40</v>
      </c>
      <c r="AP1429" s="59">
        <f>AP1428*Sheet4!$B$2</f>
        <v>50</v>
      </c>
      <c r="AQ1429" s="58">
        <f>AQ1428*Sheet4!$B$3</f>
        <v>100</v>
      </c>
      <c r="AR1429" s="59">
        <f>AR1428*Sheet4!$B$3</f>
        <v>200</v>
      </c>
      <c r="AS1429" s="59">
        <f>AS1428*Sheet4!$B$3</f>
        <v>300</v>
      </c>
      <c r="AT1429" s="59">
        <f>AT1428*Sheet4!$B$3</f>
        <v>400</v>
      </c>
      <c r="AU1429" s="59">
        <f>AU1428*Sheet4!$B$3</f>
        <v>500</v>
      </c>
      <c r="AV1429" s="58">
        <f>AV1428*Sheet4!$B$4</f>
        <v>1000</v>
      </c>
      <c r="AW1429" s="58">
        <f>AW1428*Sheet4!$B$4</f>
        <v>2000</v>
      </c>
      <c r="AX1429" s="59">
        <f>AX1428*Sheet4!$B$4</f>
        <v>3000</v>
      </c>
      <c r="AY1429" s="59">
        <f>AY1428*Sheet4!$B$4</f>
        <v>4000</v>
      </c>
      <c r="AZ1429" s="60">
        <f>AZ1428*Sheet4!$B$4</f>
        <v>5000</v>
      </c>
      <c r="BA1429" s="58">
        <f>BA1428*Sheet4!$B$5</f>
        <v>10000</v>
      </c>
      <c r="BB1429" s="59">
        <f>BB1428*Sheet4!$B$5</f>
        <v>20000</v>
      </c>
      <c r="BC1429" s="59">
        <f>BC1428*Sheet4!$B$5</f>
        <v>30000</v>
      </c>
      <c r="BD1429" s="59">
        <f>BD1428*Sheet4!$B$5</f>
        <v>40000</v>
      </c>
      <c r="BE1429" s="61">
        <f>BE1428*Sheet4!$B$5</f>
        <v>50000</v>
      </c>
      <c r="BF1429" s="58">
        <f>BF1428*Sheet4!$B$6</f>
        <v>100000</v>
      </c>
      <c r="BG1429" s="59">
        <f>BG1428*Sheet4!$B$6</f>
        <v>200000</v>
      </c>
      <c r="BH1429" s="59">
        <f>BH1428*Sheet4!$B$6</f>
        <v>300000</v>
      </c>
      <c r="BI1429" s="59">
        <f>BI1428*Sheet4!$B$6</f>
        <v>400000</v>
      </c>
      <c r="BJ1429" s="60">
        <f>BJ1428*Sheet4!$B$6</f>
        <v>500000</v>
      </c>
    </row>
    <row r="1430" spans="1:62" x14ac:dyDescent="0.25">
      <c r="A1430" s="42"/>
      <c r="B1430" s="43" t="s">
        <v>16</v>
      </c>
      <c r="C1430" s="44">
        <f xml:space="preserve"> IF(AND(C1429&gt;= Sheet1!$B1428, C1429&lt;= Sheet1!$E1428), 1,0)</f>
        <v>0</v>
      </c>
      <c r="D1430" s="44">
        <f xml:space="preserve"> IF(AND(D1429&gt;= Sheet1!$B1428, D1429&lt;= Sheet1!$E1428), C1430+1,0)</f>
        <v>0</v>
      </c>
      <c r="E1430" s="44">
        <f xml:space="preserve"> IF(AND(E1429&gt;= Sheet1!$B1428, E1429&lt;= Sheet1!$E1428), D1430+1,0)</f>
        <v>0</v>
      </c>
      <c r="F1430" s="44">
        <f xml:space="preserve"> IF(AND(F1429&gt;= Sheet1!$B1428, F1429&lt;= Sheet1!$E1428), E1430+1,0)</f>
        <v>0</v>
      </c>
      <c r="G1430" s="44">
        <f xml:space="preserve"> IF(AND(G1429&gt;= Sheet1!$B1428, G1429&lt;= Sheet1!$E1428), F1430+1,0)</f>
        <v>0</v>
      </c>
      <c r="H1430" s="40">
        <f xml:space="preserve"> IF(AND(H1429&gt;= Sheet1!$B1428, H1429&lt;= Sheet1!$E1428), G1430+1,0)</f>
        <v>0</v>
      </c>
      <c r="I1430" s="44">
        <f xml:space="preserve"> IF(AND(I1429&gt;= Sheet1!$B1428, I1429&lt;= Sheet1!$E1428), H1430+1,0)</f>
        <v>0</v>
      </c>
      <c r="J1430" s="44">
        <f xml:space="preserve"> IF(AND(J1429&gt;= Sheet1!$B1428, J1429&lt;= Sheet1!$E1428), I1430+1,0)</f>
        <v>0</v>
      </c>
      <c r="K1430" s="44">
        <f xml:space="preserve"> IF(AND(K1429&gt;= Sheet1!$B1428, K1429&lt;= Sheet1!$E1428), J1430+1,0)</f>
        <v>0</v>
      </c>
      <c r="L1430" s="39">
        <f xml:space="preserve"> IF(AND(L1429&gt;= Sheet1!$B1428, L1429&lt;= Sheet1!$E1428), K1430+1,0)</f>
        <v>0</v>
      </c>
      <c r="M1430" s="44">
        <f xml:space="preserve"> IF(AND(M1429&gt;= Sheet1!$B1428, M1429&lt;= Sheet1!$E1428), L1430+1,0)</f>
        <v>0</v>
      </c>
      <c r="N1430" s="44">
        <f xml:space="preserve"> IF(AND(N1429&gt;= Sheet1!$B1428, N1429&lt;= Sheet1!$E1428), M1430+1,0)</f>
        <v>0</v>
      </c>
      <c r="O1430" s="44">
        <f xml:space="preserve"> IF(AND(O1429&gt;= Sheet1!$B1428, O1429&lt;= Sheet1!$E1428), N1430+1,0)</f>
        <v>0</v>
      </c>
      <c r="P1430" s="44">
        <f xml:space="preserve"> IF(AND(P1429&gt;= Sheet1!$B1428, P1429&lt;= Sheet1!$E1428), O1430+1,0)</f>
        <v>0</v>
      </c>
      <c r="Q1430" s="44">
        <f xml:space="preserve"> IF(AND(Q1429&gt;= Sheet1!$B1428, Q1429&lt;= Sheet1!$E1428), P1430+1,0)</f>
        <v>0</v>
      </c>
      <c r="R1430" s="40">
        <f xml:space="preserve"> IF(AND(R1429&gt;= Sheet1!$B1428, R1429&lt;= Sheet1!$E1428), Q1430+1,0)</f>
        <v>0</v>
      </c>
      <c r="S1430" s="44">
        <f xml:space="preserve"> IF(AND(S1429&gt;= Sheet1!$B1428, S1429&lt;= Sheet1!$E1428), R1430+1,0)</f>
        <v>0</v>
      </c>
      <c r="T1430" s="44">
        <f xml:space="preserve"> IF(AND(T1429&gt;= Sheet1!$B1428, T1429&lt;= Sheet1!$E1428), S1430+1,0)</f>
        <v>0</v>
      </c>
      <c r="U1430" s="44">
        <f xml:space="preserve"> IF(AND(U1429&gt;= Sheet1!$B1428, U1429&lt;= Sheet1!$E1428), T1430+1,0)</f>
        <v>0</v>
      </c>
      <c r="V1430" s="39">
        <f xml:space="preserve"> IF(AND(V1429&gt;= Sheet1!$B1428, V1429&lt;= Sheet1!$E1428), U1430+1,0)</f>
        <v>0</v>
      </c>
      <c r="W1430" s="44">
        <f xml:space="preserve"> IF(AND(W1429&gt;= Sheet1!$B1428, W1429&lt;= Sheet1!$E1428), V1430+1,0)</f>
        <v>0</v>
      </c>
      <c r="X1430" s="44">
        <f xml:space="preserve"> IF(AND(X1429&gt;= Sheet1!$B1428, X1429&lt;= Sheet1!$E1428), W1430+1,0)</f>
        <v>0</v>
      </c>
      <c r="Y1430" s="44">
        <f xml:space="preserve"> IF(AND(Y1429&gt;= Sheet1!$B1428, Y1429&lt;= Sheet1!$E1428), X1430+1,0)</f>
        <v>0</v>
      </c>
      <c r="Z1430" s="44">
        <f xml:space="preserve"> IF(AND(Z1429&gt;= Sheet1!$B1428, Z1429&lt;= Sheet1!$E1428), Y1430+1,0)</f>
        <v>0</v>
      </c>
      <c r="AA1430" s="39">
        <f xml:space="preserve"> IF(AND(AA1429&gt;= Sheet1!$B1428, AA1429&lt;= Sheet1!$E1428), Z1430+1,0)</f>
        <v>0</v>
      </c>
      <c r="AB1430" s="44">
        <f xml:space="preserve"> IF(AND(AB1429&gt;= Sheet1!$B1428, AB1429&lt;= Sheet1!$E1428), AA1430+1,0)</f>
        <v>0</v>
      </c>
      <c r="AC1430" s="44">
        <f xml:space="preserve"> IF(AND(AC1429&gt;= Sheet1!$B1428, AC1429&lt;= Sheet1!$E1428), AB1430+1,0)</f>
        <v>0</v>
      </c>
      <c r="AD1430" s="44">
        <f xml:space="preserve"> IF(AND(AD1429&gt;= Sheet1!$B1428, AD1429&lt;= Sheet1!$E1428), AC1430+1,0)</f>
        <v>0</v>
      </c>
      <c r="AE1430" s="44">
        <f xml:space="preserve"> IF(AND(AE1429&gt;= Sheet1!$B1428, AE1429&lt;= Sheet1!$E1428), AD1430+1,0)</f>
        <v>0</v>
      </c>
      <c r="AF1430" s="44">
        <f xml:space="preserve"> IF(AND(AF1429&gt;= Sheet1!$B1428, AF1429&lt;= Sheet1!$E1428), AE1430+1,0)</f>
        <v>0</v>
      </c>
      <c r="AG1430" s="40">
        <f xml:space="preserve"> IF(AND(AG1429&gt;= Sheet1!$F1428, AG1429&lt;= Sheet1!$I1428), 1,0)</f>
        <v>0</v>
      </c>
      <c r="AH1430" s="44">
        <f xml:space="preserve"> IF(AND(AH1429&gt;= Sheet1!$F1428, AH1429&lt;= Sheet1!$I1428), AG1430+1,0)</f>
        <v>0</v>
      </c>
      <c r="AI1430" s="44">
        <f xml:space="preserve"> IF(AND(AI1429&gt;= Sheet1!$F1428, AI1429&lt;= Sheet1!$I1428), AH1430+1,0)</f>
        <v>0</v>
      </c>
      <c r="AJ1430" s="44">
        <f xml:space="preserve"> IF(AND(AJ1429&gt;= Sheet1!$F1428, AJ1429&lt;= Sheet1!$I1428), AI1430+1,0)</f>
        <v>0</v>
      </c>
      <c r="AK1430" s="44">
        <f xml:space="preserve"> IF(AND(AK1429&gt;= Sheet1!$F1428, AK1429&lt;= Sheet1!$I1428), AJ1430+1,0)</f>
        <v>0</v>
      </c>
      <c r="AL1430" s="40">
        <f xml:space="preserve"> IF(AND(AL1429&gt;= Sheet1!$F1428, AL1429&lt;= Sheet1!$I1428), AK1430+1,0)</f>
        <v>0</v>
      </c>
      <c r="AM1430" s="44">
        <f xml:space="preserve"> IF(AND(AM1429&gt;= Sheet1!$F1428, AM1429&lt;= Sheet1!$I1428), AL1430+1,0)</f>
        <v>0</v>
      </c>
      <c r="AN1430" s="44">
        <f xml:space="preserve"> IF(AND(AN1429&gt;= Sheet1!$F1428, AN1429&lt;= Sheet1!$I1428), AM1430+1,0)</f>
        <v>0</v>
      </c>
      <c r="AO1430" s="44">
        <f xml:space="preserve"> IF(AND(AO1429&gt;= Sheet1!$F1428, AO1429&lt;= Sheet1!$I1428), AN1430+1,0)</f>
        <v>0</v>
      </c>
      <c r="AP1430" s="44">
        <f xml:space="preserve"> IF(AND(AP1429&gt;= Sheet1!$F1428, AP1429&lt;= Sheet1!$I1428), AO1430+1,0)</f>
        <v>0</v>
      </c>
      <c r="AQ1430" s="40">
        <f xml:space="preserve"> IF(AND(AQ1429&gt;= Sheet1!$F1428, AQ1429&lt;= Sheet1!$I1428), AP1430+1,0)</f>
        <v>0</v>
      </c>
      <c r="AR1430" s="44">
        <f xml:space="preserve"> IF(AND(AR1429&gt;= Sheet1!$F1428, AR1429&lt;= Sheet1!$I1428), AQ1430+1,0)</f>
        <v>0</v>
      </c>
      <c r="AS1430" s="44">
        <f xml:space="preserve"> IF(AND(AS1429&gt;= Sheet1!$F1428, AS1429&lt;= Sheet1!$I1428), AR1430+1,0)</f>
        <v>0</v>
      </c>
      <c r="AT1430" s="44">
        <f xml:space="preserve"> IF(AND(AT1429&gt;= Sheet1!$F1428, AT1429&lt;= Sheet1!$I1428), AS1430+1,0)</f>
        <v>0</v>
      </c>
      <c r="AU1430" s="44">
        <f xml:space="preserve"> IF(AND(AU1429&gt;= Sheet1!$F1428, AU1429&lt;= Sheet1!$I1428), AT1430+1,0)</f>
        <v>0</v>
      </c>
      <c r="AV1430" s="40">
        <f xml:space="preserve"> IF(AND(AV1429&gt;= Sheet1!$F1428, AV1429&lt;= Sheet1!$I1428), AU1430+1,0)</f>
        <v>0</v>
      </c>
      <c r="AW1430" s="44">
        <f xml:space="preserve"> IF(AND(AW1429&gt;= Sheet1!$F1428, AW1429&lt;= Sheet1!$I1428), AV1430+1,0)</f>
        <v>0</v>
      </c>
      <c r="AX1430" s="44">
        <f xml:space="preserve"> IF(AND(AX1429&gt;= Sheet1!$F1428, AX1429&lt;= Sheet1!$I1428), AW1430+1,0)</f>
        <v>0</v>
      </c>
      <c r="AY1430" s="44">
        <f xml:space="preserve"> IF(AND(AY1429&gt;= Sheet1!$F1428, AY1429&lt;= Sheet1!$I1428), AX1430+1,0)</f>
        <v>0</v>
      </c>
      <c r="AZ1430" s="44">
        <f xml:space="preserve"> IF(AND(AZ1429&gt;= Sheet1!$F1428, AZ1429&lt;= Sheet1!$I1428), AY1430+1,0)</f>
        <v>0</v>
      </c>
      <c r="BA1430" s="40">
        <f xml:space="preserve"> IF(AND(BA1429&gt;= Sheet1!$F1428, BA1429&lt;= Sheet1!$I1428), AZ1430+1,0)</f>
        <v>0</v>
      </c>
      <c r="BB1430" s="44">
        <f xml:space="preserve"> IF(AND(BB1429&gt;= Sheet1!$F1428, BB1429&lt;= Sheet1!$I1428), BA1430+1,0)</f>
        <v>0</v>
      </c>
      <c r="BC1430" s="44">
        <f xml:space="preserve"> IF(AND(BC1429&gt;= Sheet1!$F1428, BC1429&lt;= Sheet1!$I1428), BB1430+1,0)</f>
        <v>0</v>
      </c>
      <c r="BD1430" s="44">
        <f xml:space="preserve"> IF(AND(BD1429&gt;= Sheet1!$F1428, BD1429&lt;= Sheet1!$I1428), BC1430+1,0)</f>
        <v>0</v>
      </c>
      <c r="BE1430" s="39">
        <f xml:space="preserve"> IF(AND(BE1429&gt;= Sheet1!$F1428, BE1429&lt;= Sheet1!$I1428), BD1430+1,0)</f>
        <v>0</v>
      </c>
      <c r="BF1430" s="40">
        <f xml:space="preserve"> IF(AND(BF1429&gt;= Sheet1!$F1428, BF1429&lt;= Sheet1!$I1428), BE1430+1,0)</f>
        <v>0</v>
      </c>
      <c r="BG1430" s="44">
        <f xml:space="preserve"> IF(AND(BG1429&gt;= Sheet1!$F1428, BG1429&lt;= Sheet1!$I1428), BF1430+1,0)</f>
        <v>0</v>
      </c>
      <c r="BH1430" s="44">
        <f xml:space="preserve"> IF(AND(BH1429&gt;= Sheet1!$F1428, BH1429&lt;= Sheet1!$I1428), BG1430+1,0)</f>
        <v>0</v>
      </c>
      <c r="BI1430" s="44">
        <f xml:space="preserve"> IF(AND(BI1429&gt;= Sheet1!$F1428, BI1429&lt;= Sheet1!$I1428), BH1430+1,0)</f>
        <v>0</v>
      </c>
      <c r="BJ1430" s="39">
        <f xml:space="preserve"> IF(AND(BJ1429&gt;= Sheet1!$F1428, BJ1429&lt;= Sheet1!$I1428), BI1430+1,0)</f>
        <v>0</v>
      </c>
    </row>
    <row r="1431" spans="1:62" x14ac:dyDescent="0.25">
      <c r="A1431" s="41">
        <f>Sheet1!A1431</f>
        <v>0</v>
      </c>
      <c r="B1431" s="28" t="s">
        <v>17</v>
      </c>
      <c r="C1431" s="26">
        <v>1</v>
      </c>
      <c r="D1431" s="26">
        <v>2</v>
      </c>
      <c r="E1431" s="26">
        <v>3</v>
      </c>
      <c r="F1431" s="26">
        <v>4</v>
      </c>
      <c r="G1431" s="27">
        <v>5</v>
      </c>
      <c r="H1431" s="25">
        <v>1</v>
      </c>
      <c r="I1431" s="26">
        <v>2</v>
      </c>
      <c r="J1431" s="26">
        <v>3</v>
      </c>
      <c r="K1431" s="26">
        <v>4</v>
      </c>
      <c r="L1431" s="27">
        <v>5</v>
      </c>
      <c r="M1431" s="25">
        <v>1</v>
      </c>
      <c r="N1431" s="26">
        <v>2</v>
      </c>
      <c r="O1431" s="26">
        <v>3</v>
      </c>
      <c r="P1431" s="26">
        <v>4</v>
      </c>
      <c r="Q1431" s="27">
        <v>5</v>
      </c>
      <c r="R1431" s="25">
        <v>1</v>
      </c>
      <c r="S1431" s="26">
        <v>2</v>
      </c>
      <c r="T1431" s="26">
        <v>3</v>
      </c>
      <c r="U1431" s="26">
        <v>4</v>
      </c>
      <c r="V1431" s="27">
        <v>5</v>
      </c>
      <c r="W1431" s="25">
        <v>1</v>
      </c>
      <c r="X1431" s="26">
        <v>2</v>
      </c>
      <c r="Y1431" s="26">
        <v>3</v>
      </c>
      <c r="Z1431" s="26">
        <v>4</v>
      </c>
      <c r="AA1431" s="27">
        <v>5</v>
      </c>
      <c r="AB1431" s="25">
        <v>1</v>
      </c>
      <c r="AC1431" s="26">
        <v>2</v>
      </c>
      <c r="AD1431" s="26">
        <v>3</v>
      </c>
      <c r="AE1431" s="26">
        <v>4</v>
      </c>
      <c r="AF1431" s="27">
        <v>5</v>
      </c>
      <c r="AG1431" s="25">
        <v>1</v>
      </c>
      <c r="AH1431" s="26">
        <v>2</v>
      </c>
      <c r="AI1431" s="26">
        <v>3</v>
      </c>
      <c r="AJ1431" s="26">
        <v>4</v>
      </c>
      <c r="AK1431" s="27">
        <v>5</v>
      </c>
      <c r="AL1431" s="25">
        <v>1</v>
      </c>
      <c r="AM1431" s="26">
        <v>2</v>
      </c>
      <c r="AN1431" s="26">
        <v>3</v>
      </c>
      <c r="AO1431" s="26">
        <v>4</v>
      </c>
      <c r="AP1431" s="27">
        <v>5</v>
      </c>
      <c r="AQ1431" s="25">
        <v>1</v>
      </c>
      <c r="AR1431" s="26">
        <v>2</v>
      </c>
      <c r="AS1431" s="26">
        <v>3</v>
      </c>
      <c r="AT1431" s="26">
        <v>4</v>
      </c>
      <c r="AU1431" s="27">
        <v>5</v>
      </c>
      <c r="AV1431" s="25">
        <v>1</v>
      </c>
      <c r="AW1431" s="26">
        <v>2</v>
      </c>
      <c r="AX1431" s="26">
        <v>3</v>
      </c>
      <c r="AY1431" s="26">
        <v>4</v>
      </c>
      <c r="AZ1431" s="27">
        <v>5</v>
      </c>
      <c r="BA1431" s="25">
        <v>1</v>
      </c>
      <c r="BB1431" s="26">
        <v>2</v>
      </c>
      <c r="BC1431" s="26">
        <v>3</v>
      </c>
      <c r="BD1431" s="26">
        <v>4</v>
      </c>
      <c r="BE1431" s="27">
        <v>5</v>
      </c>
      <c r="BF1431" s="25">
        <v>1</v>
      </c>
      <c r="BG1431" s="26">
        <v>2</v>
      </c>
      <c r="BH1431" s="26">
        <v>3</v>
      </c>
      <c r="BI1431" s="26">
        <v>4</v>
      </c>
      <c r="BJ1431" s="27">
        <v>5</v>
      </c>
    </row>
    <row r="1432" spans="1:62" x14ac:dyDescent="0.25">
      <c r="A1432" s="41"/>
      <c r="B1432" s="28" t="s">
        <v>15</v>
      </c>
      <c r="C1432" s="55">
        <f>C1431*Sheet4!$B$1</f>
        <v>1</v>
      </c>
      <c r="D1432" s="55">
        <f>D1431*Sheet4!$B$1</f>
        <v>2</v>
      </c>
      <c r="E1432" s="55">
        <f>E1431*Sheet4!$B$1</f>
        <v>3</v>
      </c>
      <c r="F1432" s="55">
        <f>F1431*Sheet4!$B$1</f>
        <v>4</v>
      </c>
      <c r="G1432" s="55">
        <f>G1431*Sheet4!$B$1</f>
        <v>5</v>
      </c>
      <c r="H1432" s="56">
        <f>H1431*Sheet4!$B$2</f>
        <v>10</v>
      </c>
      <c r="I1432" s="56">
        <f>I1431*Sheet4!$B$2</f>
        <v>20</v>
      </c>
      <c r="J1432" s="57">
        <f>J1431*Sheet4!$B$2</f>
        <v>30</v>
      </c>
      <c r="K1432" s="57">
        <f>K1431*Sheet4!$B$2</f>
        <v>40</v>
      </c>
      <c r="L1432" s="57">
        <f>L1431*Sheet4!$B$2</f>
        <v>50</v>
      </c>
      <c r="M1432" s="56">
        <f>M1431*Sheet4!$B$3</f>
        <v>100</v>
      </c>
      <c r="N1432" s="57">
        <f>N1431*Sheet4!$B$3</f>
        <v>200</v>
      </c>
      <c r="O1432" s="57">
        <f>O1431*Sheet4!$B$3</f>
        <v>300</v>
      </c>
      <c r="P1432" s="57">
        <f>P1431*Sheet4!$B$3</f>
        <v>400</v>
      </c>
      <c r="Q1432" s="57">
        <f>Q1431*Sheet4!$B$3</f>
        <v>500</v>
      </c>
      <c r="R1432" s="56">
        <f>R1431*Sheet4!$B$4</f>
        <v>1000</v>
      </c>
      <c r="S1432" s="57">
        <f>S1431*Sheet4!$B$4</f>
        <v>2000</v>
      </c>
      <c r="T1432" s="57">
        <f>T1431*Sheet4!$B$4</f>
        <v>3000</v>
      </c>
      <c r="U1432" s="57">
        <f>U1431*Sheet4!$B$4</f>
        <v>4000</v>
      </c>
      <c r="V1432" s="57">
        <f>V1431*Sheet4!$B$4</f>
        <v>5000</v>
      </c>
      <c r="W1432" s="56">
        <f>W1431*Sheet4!$B$5</f>
        <v>10000</v>
      </c>
      <c r="X1432" s="57">
        <f>X1431*Sheet4!$B$5</f>
        <v>20000</v>
      </c>
      <c r="Y1432" s="57">
        <f>Y1431*Sheet4!$B$5</f>
        <v>30000</v>
      </c>
      <c r="Z1432" s="57">
        <f>Z1431*Sheet4!$B$5</f>
        <v>40000</v>
      </c>
      <c r="AA1432" s="57">
        <f>AA1431*Sheet4!$B$5</f>
        <v>50000</v>
      </c>
      <c r="AB1432" s="56">
        <f>AB1431*Sheet4!$B$6</f>
        <v>100000</v>
      </c>
      <c r="AC1432" s="57">
        <f>AC1431*Sheet4!$B$6</f>
        <v>200000</v>
      </c>
      <c r="AD1432" s="57">
        <f>AD1431*Sheet4!$B$6</f>
        <v>300000</v>
      </c>
      <c r="AE1432" s="57">
        <f>AE1431*Sheet4!$B$6</f>
        <v>400000</v>
      </c>
      <c r="AF1432" s="57">
        <f>AF1431*Sheet4!$B$6</f>
        <v>500000</v>
      </c>
      <c r="AG1432" s="58">
        <f>AG1431*Sheet4!$B$1</f>
        <v>1</v>
      </c>
      <c r="AH1432" s="59">
        <f>AH1431*Sheet4!$B$1</f>
        <v>2</v>
      </c>
      <c r="AI1432" s="59">
        <f>AI1431*Sheet4!$B$1</f>
        <v>3</v>
      </c>
      <c r="AJ1432" s="59">
        <f>AJ1431*Sheet4!$B$1</f>
        <v>4</v>
      </c>
      <c r="AK1432" s="60">
        <f>AK1431*Sheet4!$B$1</f>
        <v>5</v>
      </c>
      <c r="AL1432" s="58">
        <f>AL1431*Sheet4!$B$2</f>
        <v>10</v>
      </c>
      <c r="AM1432" s="59">
        <f>AM1431*Sheet4!$B$2</f>
        <v>20</v>
      </c>
      <c r="AN1432" s="59">
        <f>AN1431*Sheet4!$B$2</f>
        <v>30</v>
      </c>
      <c r="AO1432" s="59">
        <f>AO1431*Sheet4!$B$2</f>
        <v>40</v>
      </c>
      <c r="AP1432" s="59">
        <f>AP1431*Sheet4!$B$2</f>
        <v>50</v>
      </c>
      <c r="AQ1432" s="58">
        <f>AQ1431*Sheet4!$B$3</f>
        <v>100</v>
      </c>
      <c r="AR1432" s="59">
        <f>AR1431*Sheet4!$B$3</f>
        <v>200</v>
      </c>
      <c r="AS1432" s="59">
        <f>AS1431*Sheet4!$B$3</f>
        <v>300</v>
      </c>
      <c r="AT1432" s="59">
        <f>AT1431*Sheet4!$B$3</f>
        <v>400</v>
      </c>
      <c r="AU1432" s="59">
        <f>AU1431*Sheet4!$B$3</f>
        <v>500</v>
      </c>
      <c r="AV1432" s="58">
        <f>AV1431*Sheet4!$B$4</f>
        <v>1000</v>
      </c>
      <c r="AW1432" s="58">
        <f>AW1431*Sheet4!$B$4</f>
        <v>2000</v>
      </c>
      <c r="AX1432" s="59">
        <f>AX1431*Sheet4!$B$4</f>
        <v>3000</v>
      </c>
      <c r="AY1432" s="59">
        <f>AY1431*Sheet4!$B$4</f>
        <v>4000</v>
      </c>
      <c r="AZ1432" s="60">
        <f>AZ1431*Sheet4!$B$4</f>
        <v>5000</v>
      </c>
      <c r="BA1432" s="58">
        <f>BA1431*Sheet4!$B$5</f>
        <v>10000</v>
      </c>
      <c r="BB1432" s="59">
        <f>BB1431*Sheet4!$B$5</f>
        <v>20000</v>
      </c>
      <c r="BC1432" s="59">
        <f>BC1431*Sheet4!$B$5</f>
        <v>30000</v>
      </c>
      <c r="BD1432" s="59">
        <f>BD1431*Sheet4!$B$5</f>
        <v>40000</v>
      </c>
      <c r="BE1432" s="61">
        <f>BE1431*Sheet4!$B$5</f>
        <v>50000</v>
      </c>
      <c r="BF1432" s="58">
        <f>BF1431*Sheet4!$B$6</f>
        <v>100000</v>
      </c>
      <c r="BG1432" s="59">
        <f>BG1431*Sheet4!$B$6</f>
        <v>200000</v>
      </c>
      <c r="BH1432" s="59">
        <f>BH1431*Sheet4!$B$6</f>
        <v>300000</v>
      </c>
      <c r="BI1432" s="59">
        <f>BI1431*Sheet4!$B$6</f>
        <v>400000</v>
      </c>
      <c r="BJ1432" s="60">
        <f>BJ1431*Sheet4!$B$6</f>
        <v>500000</v>
      </c>
    </row>
    <row r="1433" spans="1:62" x14ac:dyDescent="0.25">
      <c r="A1433" s="42"/>
      <c r="B1433" s="43" t="s">
        <v>16</v>
      </c>
      <c r="C1433" s="44">
        <f xml:space="preserve"> IF(AND(C1432&gt;= Sheet1!$B1431, C1432&lt;= Sheet1!$E1431), 1,0)</f>
        <v>0</v>
      </c>
      <c r="D1433" s="44">
        <f xml:space="preserve"> IF(AND(D1432&gt;= Sheet1!$B1431, D1432&lt;= Sheet1!$E1431), C1433+1,0)</f>
        <v>0</v>
      </c>
      <c r="E1433" s="44">
        <f xml:space="preserve"> IF(AND(E1432&gt;= Sheet1!$B1431, E1432&lt;= Sheet1!$E1431), D1433+1,0)</f>
        <v>0</v>
      </c>
      <c r="F1433" s="44">
        <f xml:space="preserve"> IF(AND(F1432&gt;= Sheet1!$B1431, F1432&lt;= Sheet1!$E1431), E1433+1,0)</f>
        <v>0</v>
      </c>
      <c r="G1433" s="44">
        <f xml:space="preserve"> IF(AND(G1432&gt;= Sheet1!$B1431, G1432&lt;= Sheet1!$E1431), F1433+1,0)</f>
        <v>0</v>
      </c>
      <c r="H1433" s="40">
        <f xml:space="preserve"> IF(AND(H1432&gt;= Sheet1!$B1431, H1432&lt;= Sheet1!$E1431), G1433+1,0)</f>
        <v>0</v>
      </c>
      <c r="I1433" s="44">
        <f xml:space="preserve"> IF(AND(I1432&gt;= Sheet1!$B1431, I1432&lt;= Sheet1!$E1431), H1433+1,0)</f>
        <v>0</v>
      </c>
      <c r="J1433" s="44">
        <f xml:space="preserve"> IF(AND(J1432&gt;= Sheet1!$B1431, J1432&lt;= Sheet1!$E1431), I1433+1,0)</f>
        <v>0</v>
      </c>
      <c r="K1433" s="44">
        <f xml:space="preserve"> IF(AND(K1432&gt;= Sheet1!$B1431, K1432&lt;= Sheet1!$E1431), J1433+1,0)</f>
        <v>0</v>
      </c>
      <c r="L1433" s="39">
        <f xml:space="preserve"> IF(AND(L1432&gt;= Sheet1!$B1431, L1432&lt;= Sheet1!$E1431), K1433+1,0)</f>
        <v>0</v>
      </c>
      <c r="M1433" s="44">
        <f xml:space="preserve"> IF(AND(M1432&gt;= Sheet1!$B1431, M1432&lt;= Sheet1!$E1431), L1433+1,0)</f>
        <v>0</v>
      </c>
      <c r="N1433" s="44">
        <f xml:space="preserve"> IF(AND(N1432&gt;= Sheet1!$B1431, N1432&lt;= Sheet1!$E1431), M1433+1,0)</f>
        <v>0</v>
      </c>
      <c r="O1433" s="44">
        <f xml:space="preserve"> IF(AND(O1432&gt;= Sheet1!$B1431, O1432&lt;= Sheet1!$E1431), N1433+1,0)</f>
        <v>0</v>
      </c>
      <c r="P1433" s="44">
        <f xml:space="preserve"> IF(AND(P1432&gt;= Sheet1!$B1431, P1432&lt;= Sheet1!$E1431), O1433+1,0)</f>
        <v>0</v>
      </c>
      <c r="Q1433" s="44">
        <f xml:space="preserve"> IF(AND(Q1432&gt;= Sheet1!$B1431, Q1432&lt;= Sheet1!$E1431), P1433+1,0)</f>
        <v>0</v>
      </c>
      <c r="R1433" s="40">
        <f xml:space="preserve"> IF(AND(R1432&gt;= Sheet1!$B1431, R1432&lt;= Sheet1!$E1431), Q1433+1,0)</f>
        <v>0</v>
      </c>
      <c r="S1433" s="44">
        <f xml:space="preserve"> IF(AND(S1432&gt;= Sheet1!$B1431, S1432&lt;= Sheet1!$E1431), R1433+1,0)</f>
        <v>0</v>
      </c>
      <c r="T1433" s="44">
        <f xml:space="preserve"> IF(AND(T1432&gt;= Sheet1!$B1431, T1432&lt;= Sheet1!$E1431), S1433+1,0)</f>
        <v>0</v>
      </c>
      <c r="U1433" s="44">
        <f xml:space="preserve"> IF(AND(U1432&gt;= Sheet1!$B1431, U1432&lt;= Sheet1!$E1431), T1433+1,0)</f>
        <v>0</v>
      </c>
      <c r="V1433" s="39">
        <f xml:space="preserve"> IF(AND(V1432&gt;= Sheet1!$B1431, V1432&lt;= Sheet1!$E1431), U1433+1,0)</f>
        <v>0</v>
      </c>
      <c r="W1433" s="44">
        <f xml:space="preserve"> IF(AND(W1432&gt;= Sheet1!$B1431, W1432&lt;= Sheet1!$E1431), V1433+1,0)</f>
        <v>0</v>
      </c>
      <c r="X1433" s="44">
        <f xml:space="preserve"> IF(AND(X1432&gt;= Sheet1!$B1431, X1432&lt;= Sheet1!$E1431), W1433+1,0)</f>
        <v>0</v>
      </c>
      <c r="Y1433" s="44">
        <f xml:space="preserve"> IF(AND(Y1432&gt;= Sheet1!$B1431, Y1432&lt;= Sheet1!$E1431), X1433+1,0)</f>
        <v>0</v>
      </c>
      <c r="Z1433" s="44">
        <f xml:space="preserve"> IF(AND(Z1432&gt;= Sheet1!$B1431, Z1432&lt;= Sheet1!$E1431), Y1433+1,0)</f>
        <v>0</v>
      </c>
      <c r="AA1433" s="39">
        <f xml:space="preserve"> IF(AND(AA1432&gt;= Sheet1!$B1431, AA1432&lt;= Sheet1!$E1431), Z1433+1,0)</f>
        <v>0</v>
      </c>
      <c r="AB1433" s="44">
        <f xml:space="preserve"> IF(AND(AB1432&gt;= Sheet1!$B1431, AB1432&lt;= Sheet1!$E1431), AA1433+1,0)</f>
        <v>0</v>
      </c>
      <c r="AC1433" s="44">
        <f xml:space="preserve"> IF(AND(AC1432&gt;= Sheet1!$B1431, AC1432&lt;= Sheet1!$E1431), AB1433+1,0)</f>
        <v>0</v>
      </c>
      <c r="AD1433" s="44">
        <f xml:space="preserve"> IF(AND(AD1432&gt;= Sheet1!$B1431, AD1432&lt;= Sheet1!$E1431), AC1433+1,0)</f>
        <v>0</v>
      </c>
      <c r="AE1433" s="44">
        <f xml:space="preserve"> IF(AND(AE1432&gt;= Sheet1!$B1431, AE1432&lt;= Sheet1!$E1431), AD1433+1,0)</f>
        <v>0</v>
      </c>
      <c r="AF1433" s="44">
        <f xml:space="preserve"> IF(AND(AF1432&gt;= Sheet1!$B1431, AF1432&lt;= Sheet1!$E1431), AE1433+1,0)</f>
        <v>0</v>
      </c>
      <c r="AG1433" s="40">
        <f xml:space="preserve"> IF(AND(AG1432&gt;= Sheet1!$F1431, AG1432&lt;= Sheet1!$I1431), 1,0)</f>
        <v>0</v>
      </c>
      <c r="AH1433" s="44">
        <f xml:space="preserve"> IF(AND(AH1432&gt;= Sheet1!$F1431, AH1432&lt;= Sheet1!$I1431), AG1433+1,0)</f>
        <v>0</v>
      </c>
      <c r="AI1433" s="44">
        <f xml:space="preserve"> IF(AND(AI1432&gt;= Sheet1!$F1431, AI1432&lt;= Sheet1!$I1431), AH1433+1,0)</f>
        <v>0</v>
      </c>
      <c r="AJ1433" s="44">
        <f xml:space="preserve"> IF(AND(AJ1432&gt;= Sheet1!$F1431, AJ1432&lt;= Sheet1!$I1431), AI1433+1,0)</f>
        <v>0</v>
      </c>
      <c r="AK1433" s="44">
        <f xml:space="preserve"> IF(AND(AK1432&gt;= Sheet1!$F1431, AK1432&lt;= Sheet1!$I1431), AJ1433+1,0)</f>
        <v>0</v>
      </c>
      <c r="AL1433" s="40">
        <f xml:space="preserve"> IF(AND(AL1432&gt;= Sheet1!$F1431, AL1432&lt;= Sheet1!$I1431), AK1433+1,0)</f>
        <v>0</v>
      </c>
      <c r="AM1433" s="44">
        <f xml:space="preserve"> IF(AND(AM1432&gt;= Sheet1!$F1431, AM1432&lt;= Sheet1!$I1431), AL1433+1,0)</f>
        <v>0</v>
      </c>
      <c r="AN1433" s="44">
        <f xml:space="preserve"> IF(AND(AN1432&gt;= Sheet1!$F1431, AN1432&lt;= Sheet1!$I1431), AM1433+1,0)</f>
        <v>0</v>
      </c>
      <c r="AO1433" s="44">
        <f xml:space="preserve"> IF(AND(AO1432&gt;= Sheet1!$F1431, AO1432&lt;= Sheet1!$I1431), AN1433+1,0)</f>
        <v>0</v>
      </c>
      <c r="AP1433" s="44">
        <f xml:space="preserve"> IF(AND(AP1432&gt;= Sheet1!$F1431, AP1432&lt;= Sheet1!$I1431), AO1433+1,0)</f>
        <v>0</v>
      </c>
      <c r="AQ1433" s="40">
        <f xml:space="preserve"> IF(AND(AQ1432&gt;= Sheet1!$F1431, AQ1432&lt;= Sheet1!$I1431), AP1433+1,0)</f>
        <v>0</v>
      </c>
      <c r="AR1433" s="44">
        <f xml:space="preserve"> IF(AND(AR1432&gt;= Sheet1!$F1431, AR1432&lt;= Sheet1!$I1431), AQ1433+1,0)</f>
        <v>0</v>
      </c>
      <c r="AS1433" s="44">
        <f xml:space="preserve"> IF(AND(AS1432&gt;= Sheet1!$F1431, AS1432&lt;= Sheet1!$I1431), AR1433+1,0)</f>
        <v>0</v>
      </c>
      <c r="AT1433" s="44">
        <f xml:space="preserve"> IF(AND(AT1432&gt;= Sheet1!$F1431, AT1432&lt;= Sheet1!$I1431), AS1433+1,0)</f>
        <v>0</v>
      </c>
      <c r="AU1433" s="44">
        <f xml:space="preserve"> IF(AND(AU1432&gt;= Sheet1!$F1431, AU1432&lt;= Sheet1!$I1431), AT1433+1,0)</f>
        <v>0</v>
      </c>
      <c r="AV1433" s="40">
        <f xml:space="preserve"> IF(AND(AV1432&gt;= Sheet1!$F1431, AV1432&lt;= Sheet1!$I1431), AU1433+1,0)</f>
        <v>0</v>
      </c>
      <c r="AW1433" s="44">
        <f xml:space="preserve"> IF(AND(AW1432&gt;= Sheet1!$F1431, AW1432&lt;= Sheet1!$I1431), AV1433+1,0)</f>
        <v>0</v>
      </c>
      <c r="AX1433" s="44">
        <f xml:space="preserve"> IF(AND(AX1432&gt;= Sheet1!$F1431, AX1432&lt;= Sheet1!$I1431), AW1433+1,0)</f>
        <v>0</v>
      </c>
      <c r="AY1433" s="44">
        <f xml:space="preserve"> IF(AND(AY1432&gt;= Sheet1!$F1431, AY1432&lt;= Sheet1!$I1431), AX1433+1,0)</f>
        <v>0</v>
      </c>
      <c r="AZ1433" s="44">
        <f xml:space="preserve"> IF(AND(AZ1432&gt;= Sheet1!$F1431, AZ1432&lt;= Sheet1!$I1431), AY1433+1,0)</f>
        <v>0</v>
      </c>
      <c r="BA1433" s="40">
        <f xml:space="preserve"> IF(AND(BA1432&gt;= Sheet1!$F1431, BA1432&lt;= Sheet1!$I1431), AZ1433+1,0)</f>
        <v>0</v>
      </c>
      <c r="BB1433" s="44">
        <f xml:space="preserve"> IF(AND(BB1432&gt;= Sheet1!$F1431, BB1432&lt;= Sheet1!$I1431), BA1433+1,0)</f>
        <v>0</v>
      </c>
      <c r="BC1433" s="44">
        <f xml:space="preserve"> IF(AND(BC1432&gt;= Sheet1!$F1431, BC1432&lt;= Sheet1!$I1431), BB1433+1,0)</f>
        <v>0</v>
      </c>
      <c r="BD1433" s="44">
        <f xml:space="preserve"> IF(AND(BD1432&gt;= Sheet1!$F1431, BD1432&lt;= Sheet1!$I1431), BC1433+1,0)</f>
        <v>0</v>
      </c>
      <c r="BE1433" s="39">
        <f xml:space="preserve"> IF(AND(BE1432&gt;= Sheet1!$F1431, BE1432&lt;= Sheet1!$I1431), BD1433+1,0)</f>
        <v>0</v>
      </c>
      <c r="BF1433" s="40">
        <f xml:space="preserve"> IF(AND(BF1432&gt;= Sheet1!$F1431, BF1432&lt;= Sheet1!$I1431), BE1433+1,0)</f>
        <v>0</v>
      </c>
      <c r="BG1433" s="44">
        <f xml:space="preserve"> IF(AND(BG1432&gt;= Sheet1!$F1431, BG1432&lt;= Sheet1!$I1431), BF1433+1,0)</f>
        <v>0</v>
      </c>
      <c r="BH1433" s="44">
        <f xml:space="preserve"> IF(AND(BH1432&gt;= Sheet1!$F1431, BH1432&lt;= Sheet1!$I1431), BG1433+1,0)</f>
        <v>0</v>
      </c>
      <c r="BI1433" s="44">
        <f xml:space="preserve"> IF(AND(BI1432&gt;= Sheet1!$F1431, BI1432&lt;= Sheet1!$I1431), BH1433+1,0)</f>
        <v>0</v>
      </c>
      <c r="BJ1433" s="39">
        <f xml:space="preserve"> IF(AND(BJ1432&gt;= Sheet1!$F1431, BJ1432&lt;= Sheet1!$I1431), BI1433+1,0)</f>
        <v>0</v>
      </c>
    </row>
    <row r="1434" spans="1:62" x14ac:dyDescent="0.25">
      <c r="A1434" s="41">
        <f>Sheet1!A1434</f>
        <v>0</v>
      </c>
      <c r="B1434" s="28" t="s">
        <v>17</v>
      </c>
      <c r="C1434" s="26">
        <v>1</v>
      </c>
      <c r="D1434" s="26">
        <v>2</v>
      </c>
      <c r="E1434" s="26">
        <v>3</v>
      </c>
      <c r="F1434" s="26">
        <v>4</v>
      </c>
      <c r="G1434" s="27">
        <v>5</v>
      </c>
      <c r="H1434" s="25">
        <v>1</v>
      </c>
      <c r="I1434" s="26">
        <v>2</v>
      </c>
      <c r="J1434" s="26">
        <v>3</v>
      </c>
      <c r="K1434" s="26">
        <v>4</v>
      </c>
      <c r="L1434" s="27">
        <v>5</v>
      </c>
      <c r="M1434" s="25">
        <v>1</v>
      </c>
      <c r="N1434" s="26">
        <v>2</v>
      </c>
      <c r="O1434" s="26">
        <v>3</v>
      </c>
      <c r="P1434" s="26">
        <v>4</v>
      </c>
      <c r="Q1434" s="27">
        <v>5</v>
      </c>
      <c r="R1434" s="25">
        <v>1</v>
      </c>
      <c r="S1434" s="26">
        <v>2</v>
      </c>
      <c r="T1434" s="26">
        <v>3</v>
      </c>
      <c r="U1434" s="26">
        <v>4</v>
      </c>
      <c r="V1434" s="27">
        <v>5</v>
      </c>
      <c r="W1434" s="25">
        <v>1</v>
      </c>
      <c r="X1434" s="26">
        <v>2</v>
      </c>
      <c r="Y1434" s="26">
        <v>3</v>
      </c>
      <c r="Z1434" s="26">
        <v>4</v>
      </c>
      <c r="AA1434" s="27">
        <v>5</v>
      </c>
      <c r="AB1434" s="25">
        <v>1</v>
      </c>
      <c r="AC1434" s="26">
        <v>2</v>
      </c>
      <c r="AD1434" s="26">
        <v>3</v>
      </c>
      <c r="AE1434" s="26">
        <v>4</v>
      </c>
      <c r="AF1434" s="27">
        <v>5</v>
      </c>
      <c r="AG1434" s="25">
        <v>1</v>
      </c>
      <c r="AH1434" s="26">
        <v>2</v>
      </c>
      <c r="AI1434" s="26">
        <v>3</v>
      </c>
      <c r="AJ1434" s="26">
        <v>4</v>
      </c>
      <c r="AK1434" s="27">
        <v>5</v>
      </c>
      <c r="AL1434" s="25">
        <v>1</v>
      </c>
      <c r="AM1434" s="26">
        <v>2</v>
      </c>
      <c r="AN1434" s="26">
        <v>3</v>
      </c>
      <c r="AO1434" s="26">
        <v>4</v>
      </c>
      <c r="AP1434" s="27">
        <v>5</v>
      </c>
      <c r="AQ1434" s="25">
        <v>1</v>
      </c>
      <c r="AR1434" s="26">
        <v>2</v>
      </c>
      <c r="AS1434" s="26">
        <v>3</v>
      </c>
      <c r="AT1434" s="26">
        <v>4</v>
      </c>
      <c r="AU1434" s="27">
        <v>5</v>
      </c>
      <c r="AV1434" s="25">
        <v>1</v>
      </c>
      <c r="AW1434" s="26">
        <v>2</v>
      </c>
      <c r="AX1434" s="26">
        <v>3</v>
      </c>
      <c r="AY1434" s="26">
        <v>4</v>
      </c>
      <c r="AZ1434" s="27">
        <v>5</v>
      </c>
      <c r="BA1434" s="25">
        <v>1</v>
      </c>
      <c r="BB1434" s="26">
        <v>2</v>
      </c>
      <c r="BC1434" s="26">
        <v>3</v>
      </c>
      <c r="BD1434" s="26">
        <v>4</v>
      </c>
      <c r="BE1434" s="27">
        <v>5</v>
      </c>
      <c r="BF1434" s="25">
        <v>1</v>
      </c>
      <c r="BG1434" s="26">
        <v>2</v>
      </c>
      <c r="BH1434" s="26">
        <v>3</v>
      </c>
      <c r="BI1434" s="26">
        <v>4</v>
      </c>
      <c r="BJ1434" s="27">
        <v>5</v>
      </c>
    </row>
    <row r="1435" spans="1:62" x14ac:dyDescent="0.25">
      <c r="A1435" s="41"/>
      <c r="B1435" s="28" t="s">
        <v>15</v>
      </c>
      <c r="C1435" s="55">
        <f>C1434*Sheet4!$B$1</f>
        <v>1</v>
      </c>
      <c r="D1435" s="55">
        <f>D1434*Sheet4!$B$1</f>
        <v>2</v>
      </c>
      <c r="E1435" s="55">
        <f>E1434*Sheet4!$B$1</f>
        <v>3</v>
      </c>
      <c r="F1435" s="55">
        <f>F1434*Sheet4!$B$1</f>
        <v>4</v>
      </c>
      <c r="G1435" s="55">
        <f>G1434*Sheet4!$B$1</f>
        <v>5</v>
      </c>
      <c r="H1435" s="56">
        <f>H1434*Sheet4!$B$2</f>
        <v>10</v>
      </c>
      <c r="I1435" s="56">
        <f>I1434*Sheet4!$B$2</f>
        <v>20</v>
      </c>
      <c r="J1435" s="57">
        <f>J1434*Sheet4!$B$2</f>
        <v>30</v>
      </c>
      <c r="K1435" s="57">
        <f>K1434*Sheet4!$B$2</f>
        <v>40</v>
      </c>
      <c r="L1435" s="57">
        <f>L1434*Sheet4!$B$2</f>
        <v>50</v>
      </c>
      <c r="M1435" s="56">
        <f>M1434*Sheet4!$B$3</f>
        <v>100</v>
      </c>
      <c r="N1435" s="57">
        <f>N1434*Sheet4!$B$3</f>
        <v>200</v>
      </c>
      <c r="O1435" s="57">
        <f>O1434*Sheet4!$B$3</f>
        <v>300</v>
      </c>
      <c r="P1435" s="57">
        <f>P1434*Sheet4!$B$3</f>
        <v>400</v>
      </c>
      <c r="Q1435" s="57">
        <f>Q1434*Sheet4!$B$3</f>
        <v>500</v>
      </c>
      <c r="R1435" s="56">
        <f>R1434*Sheet4!$B$4</f>
        <v>1000</v>
      </c>
      <c r="S1435" s="57">
        <f>S1434*Sheet4!$B$4</f>
        <v>2000</v>
      </c>
      <c r="T1435" s="57">
        <f>T1434*Sheet4!$B$4</f>
        <v>3000</v>
      </c>
      <c r="U1435" s="57">
        <f>U1434*Sheet4!$B$4</f>
        <v>4000</v>
      </c>
      <c r="V1435" s="57">
        <f>V1434*Sheet4!$B$4</f>
        <v>5000</v>
      </c>
      <c r="W1435" s="56">
        <f>W1434*Sheet4!$B$5</f>
        <v>10000</v>
      </c>
      <c r="X1435" s="57">
        <f>X1434*Sheet4!$B$5</f>
        <v>20000</v>
      </c>
      <c r="Y1435" s="57">
        <f>Y1434*Sheet4!$B$5</f>
        <v>30000</v>
      </c>
      <c r="Z1435" s="57">
        <f>Z1434*Sheet4!$B$5</f>
        <v>40000</v>
      </c>
      <c r="AA1435" s="57">
        <f>AA1434*Sheet4!$B$5</f>
        <v>50000</v>
      </c>
      <c r="AB1435" s="56">
        <f>AB1434*Sheet4!$B$6</f>
        <v>100000</v>
      </c>
      <c r="AC1435" s="57">
        <f>AC1434*Sheet4!$B$6</f>
        <v>200000</v>
      </c>
      <c r="AD1435" s="57">
        <f>AD1434*Sheet4!$B$6</f>
        <v>300000</v>
      </c>
      <c r="AE1435" s="57">
        <f>AE1434*Sheet4!$B$6</f>
        <v>400000</v>
      </c>
      <c r="AF1435" s="57">
        <f>AF1434*Sheet4!$B$6</f>
        <v>500000</v>
      </c>
      <c r="AG1435" s="58">
        <f>AG1434*Sheet4!$B$1</f>
        <v>1</v>
      </c>
      <c r="AH1435" s="59">
        <f>AH1434*Sheet4!$B$1</f>
        <v>2</v>
      </c>
      <c r="AI1435" s="59">
        <f>AI1434*Sheet4!$B$1</f>
        <v>3</v>
      </c>
      <c r="AJ1435" s="59">
        <f>AJ1434*Sheet4!$B$1</f>
        <v>4</v>
      </c>
      <c r="AK1435" s="60">
        <f>AK1434*Sheet4!$B$1</f>
        <v>5</v>
      </c>
      <c r="AL1435" s="58">
        <f>AL1434*Sheet4!$B$2</f>
        <v>10</v>
      </c>
      <c r="AM1435" s="59">
        <f>AM1434*Sheet4!$B$2</f>
        <v>20</v>
      </c>
      <c r="AN1435" s="59">
        <f>AN1434*Sheet4!$B$2</f>
        <v>30</v>
      </c>
      <c r="AO1435" s="59">
        <f>AO1434*Sheet4!$B$2</f>
        <v>40</v>
      </c>
      <c r="AP1435" s="59">
        <f>AP1434*Sheet4!$B$2</f>
        <v>50</v>
      </c>
      <c r="AQ1435" s="58">
        <f>AQ1434*Sheet4!$B$3</f>
        <v>100</v>
      </c>
      <c r="AR1435" s="59">
        <f>AR1434*Sheet4!$B$3</f>
        <v>200</v>
      </c>
      <c r="AS1435" s="59">
        <f>AS1434*Sheet4!$B$3</f>
        <v>300</v>
      </c>
      <c r="AT1435" s="59">
        <f>AT1434*Sheet4!$B$3</f>
        <v>400</v>
      </c>
      <c r="AU1435" s="59">
        <f>AU1434*Sheet4!$B$3</f>
        <v>500</v>
      </c>
      <c r="AV1435" s="58">
        <f>AV1434*Sheet4!$B$4</f>
        <v>1000</v>
      </c>
      <c r="AW1435" s="58">
        <f>AW1434*Sheet4!$B$4</f>
        <v>2000</v>
      </c>
      <c r="AX1435" s="59">
        <f>AX1434*Sheet4!$B$4</f>
        <v>3000</v>
      </c>
      <c r="AY1435" s="59">
        <f>AY1434*Sheet4!$B$4</f>
        <v>4000</v>
      </c>
      <c r="AZ1435" s="60">
        <f>AZ1434*Sheet4!$B$4</f>
        <v>5000</v>
      </c>
      <c r="BA1435" s="58">
        <f>BA1434*Sheet4!$B$5</f>
        <v>10000</v>
      </c>
      <c r="BB1435" s="59">
        <f>BB1434*Sheet4!$B$5</f>
        <v>20000</v>
      </c>
      <c r="BC1435" s="59">
        <f>BC1434*Sheet4!$B$5</f>
        <v>30000</v>
      </c>
      <c r="BD1435" s="59">
        <f>BD1434*Sheet4!$B$5</f>
        <v>40000</v>
      </c>
      <c r="BE1435" s="61">
        <f>BE1434*Sheet4!$B$5</f>
        <v>50000</v>
      </c>
      <c r="BF1435" s="58">
        <f>BF1434*Sheet4!$B$6</f>
        <v>100000</v>
      </c>
      <c r="BG1435" s="59">
        <f>BG1434*Sheet4!$B$6</f>
        <v>200000</v>
      </c>
      <c r="BH1435" s="59">
        <f>BH1434*Sheet4!$B$6</f>
        <v>300000</v>
      </c>
      <c r="BI1435" s="59">
        <f>BI1434*Sheet4!$B$6</f>
        <v>400000</v>
      </c>
      <c r="BJ1435" s="60">
        <f>BJ1434*Sheet4!$B$6</f>
        <v>500000</v>
      </c>
    </row>
    <row r="1436" spans="1:62" x14ac:dyDescent="0.25">
      <c r="A1436" s="42"/>
      <c r="B1436" s="43" t="s">
        <v>16</v>
      </c>
      <c r="C1436" s="44">
        <f xml:space="preserve"> IF(AND(C1435&gt;= Sheet1!$B1434, C1435&lt;= Sheet1!$E1434), 1,0)</f>
        <v>0</v>
      </c>
      <c r="D1436" s="44">
        <f xml:space="preserve"> IF(AND(D1435&gt;= Sheet1!$B1434, D1435&lt;= Sheet1!$E1434), C1436+1,0)</f>
        <v>0</v>
      </c>
      <c r="E1436" s="44">
        <f xml:space="preserve"> IF(AND(E1435&gt;= Sheet1!$B1434, E1435&lt;= Sheet1!$E1434), D1436+1,0)</f>
        <v>0</v>
      </c>
      <c r="F1436" s="44">
        <f xml:space="preserve"> IF(AND(F1435&gt;= Sheet1!$B1434, F1435&lt;= Sheet1!$E1434), E1436+1,0)</f>
        <v>0</v>
      </c>
      <c r="G1436" s="44">
        <f xml:space="preserve"> IF(AND(G1435&gt;= Sheet1!$B1434, G1435&lt;= Sheet1!$E1434), F1436+1,0)</f>
        <v>0</v>
      </c>
      <c r="H1436" s="40">
        <f xml:space="preserve"> IF(AND(H1435&gt;= Sheet1!$B1434, H1435&lt;= Sheet1!$E1434), G1436+1,0)</f>
        <v>0</v>
      </c>
      <c r="I1436" s="44">
        <f xml:space="preserve"> IF(AND(I1435&gt;= Sheet1!$B1434, I1435&lt;= Sheet1!$E1434), H1436+1,0)</f>
        <v>0</v>
      </c>
      <c r="J1436" s="44">
        <f xml:space="preserve"> IF(AND(J1435&gt;= Sheet1!$B1434, J1435&lt;= Sheet1!$E1434), I1436+1,0)</f>
        <v>0</v>
      </c>
      <c r="K1436" s="44">
        <f xml:space="preserve"> IF(AND(K1435&gt;= Sheet1!$B1434, K1435&lt;= Sheet1!$E1434), J1436+1,0)</f>
        <v>0</v>
      </c>
      <c r="L1436" s="39">
        <f xml:space="preserve"> IF(AND(L1435&gt;= Sheet1!$B1434, L1435&lt;= Sheet1!$E1434), K1436+1,0)</f>
        <v>0</v>
      </c>
      <c r="M1436" s="44">
        <f xml:space="preserve"> IF(AND(M1435&gt;= Sheet1!$B1434, M1435&lt;= Sheet1!$E1434), L1436+1,0)</f>
        <v>0</v>
      </c>
      <c r="N1436" s="44">
        <f xml:space="preserve"> IF(AND(N1435&gt;= Sheet1!$B1434, N1435&lt;= Sheet1!$E1434), M1436+1,0)</f>
        <v>0</v>
      </c>
      <c r="O1436" s="44">
        <f xml:space="preserve"> IF(AND(O1435&gt;= Sheet1!$B1434, O1435&lt;= Sheet1!$E1434), N1436+1,0)</f>
        <v>0</v>
      </c>
      <c r="P1436" s="44">
        <f xml:space="preserve"> IF(AND(P1435&gt;= Sheet1!$B1434, P1435&lt;= Sheet1!$E1434), O1436+1,0)</f>
        <v>0</v>
      </c>
      <c r="Q1436" s="44">
        <f xml:space="preserve"> IF(AND(Q1435&gt;= Sheet1!$B1434, Q1435&lt;= Sheet1!$E1434), P1436+1,0)</f>
        <v>0</v>
      </c>
      <c r="R1436" s="40">
        <f xml:space="preserve"> IF(AND(R1435&gt;= Sheet1!$B1434, R1435&lt;= Sheet1!$E1434), Q1436+1,0)</f>
        <v>0</v>
      </c>
      <c r="S1436" s="44">
        <f xml:space="preserve"> IF(AND(S1435&gt;= Sheet1!$B1434, S1435&lt;= Sheet1!$E1434), R1436+1,0)</f>
        <v>0</v>
      </c>
      <c r="T1436" s="44">
        <f xml:space="preserve"> IF(AND(T1435&gt;= Sheet1!$B1434, T1435&lt;= Sheet1!$E1434), S1436+1,0)</f>
        <v>0</v>
      </c>
      <c r="U1436" s="44">
        <f xml:space="preserve"> IF(AND(U1435&gt;= Sheet1!$B1434, U1435&lt;= Sheet1!$E1434), T1436+1,0)</f>
        <v>0</v>
      </c>
      <c r="V1436" s="39">
        <f xml:space="preserve"> IF(AND(V1435&gt;= Sheet1!$B1434, V1435&lt;= Sheet1!$E1434), U1436+1,0)</f>
        <v>0</v>
      </c>
      <c r="W1436" s="44">
        <f xml:space="preserve"> IF(AND(W1435&gt;= Sheet1!$B1434, W1435&lt;= Sheet1!$E1434), V1436+1,0)</f>
        <v>0</v>
      </c>
      <c r="X1436" s="44">
        <f xml:space="preserve"> IF(AND(X1435&gt;= Sheet1!$B1434, X1435&lt;= Sheet1!$E1434), W1436+1,0)</f>
        <v>0</v>
      </c>
      <c r="Y1436" s="44">
        <f xml:space="preserve"> IF(AND(Y1435&gt;= Sheet1!$B1434, Y1435&lt;= Sheet1!$E1434), X1436+1,0)</f>
        <v>0</v>
      </c>
      <c r="Z1436" s="44">
        <f xml:space="preserve"> IF(AND(Z1435&gt;= Sheet1!$B1434, Z1435&lt;= Sheet1!$E1434), Y1436+1,0)</f>
        <v>0</v>
      </c>
      <c r="AA1436" s="39">
        <f xml:space="preserve"> IF(AND(AA1435&gt;= Sheet1!$B1434, AA1435&lt;= Sheet1!$E1434), Z1436+1,0)</f>
        <v>0</v>
      </c>
      <c r="AB1436" s="44">
        <f xml:space="preserve"> IF(AND(AB1435&gt;= Sheet1!$B1434, AB1435&lt;= Sheet1!$E1434), AA1436+1,0)</f>
        <v>0</v>
      </c>
      <c r="AC1436" s="44">
        <f xml:space="preserve"> IF(AND(AC1435&gt;= Sheet1!$B1434, AC1435&lt;= Sheet1!$E1434), AB1436+1,0)</f>
        <v>0</v>
      </c>
      <c r="AD1436" s="44">
        <f xml:space="preserve"> IF(AND(AD1435&gt;= Sheet1!$B1434, AD1435&lt;= Sheet1!$E1434), AC1436+1,0)</f>
        <v>0</v>
      </c>
      <c r="AE1436" s="44">
        <f xml:space="preserve"> IF(AND(AE1435&gt;= Sheet1!$B1434, AE1435&lt;= Sheet1!$E1434), AD1436+1,0)</f>
        <v>0</v>
      </c>
      <c r="AF1436" s="44">
        <f xml:space="preserve"> IF(AND(AF1435&gt;= Sheet1!$B1434, AF1435&lt;= Sheet1!$E1434), AE1436+1,0)</f>
        <v>0</v>
      </c>
      <c r="AG1436" s="40">
        <f xml:space="preserve"> IF(AND(AG1435&gt;= Sheet1!$F1434, AG1435&lt;= Sheet1!$I1434), 1,0)</f>
        <v>0</v>
      </c>
      <c r="AH1436" s="44">
        <f xml:space="preserve"> IF(AND(AH1435&gt;= Sheet1!$F1434, AH1435&lt;= Sheet1!$I1434), AG1436+1,0)</f>
        <v>0</v>
      </c>
      <c r="AI1436" s="44">
        <f xml:space="preserve"> IF(AND(AI1435&gt;= Sheet1!$F1434, AI1435&lt;= Sheet1!$I1434), AH1436+1,0)</f>
        <v>0</v>
      </c>
      <c r="AJ1436" s="44">
        <f xml:space="preserve"> IF(AND(AJ1435&gt;= Sheet1!$F1434, AJ1435&lt;= Sheet1!$I1434), AI1436+1,0)</f>
        <v>0</v>
      </c>
      <c r="AK1436" s="44">
        <f xml:space="preserve"> IF(AND(AK1435&gt;= Sheet1!$F1434, AK1435&lt;= Sheet1!$I1434), AJ1436+1,0)</f>
        <v>0</v>
      </c>
      <c r="AL1436" s="40">
        <f xml:space="preserve"> IF(AND(AL1435&gt;= Sheet1!$F1434, AL1435&lt;= Sheet1!$I1434), AK1436+1,0)</f>
        <v>0</v>
      </c>
      <c r="AM1436" s="44">
        <f xml:space="preserve"> IF(AND(AM1435&gt;= Sheet1!$F1434, AM1435&lt;= Sheet1!$I1434), AL1436+1,0)</f>
        <v>0</v>
      </c>
      <c r="AN1436" s="44">
        <f xml:space="preserve"> IF(AND(AN1435&gt;= Sheet1!$F1434, AN1435&lt;= Sheet1!$I1434), AM1436+1,0)</f>
        <v>0</v>
      </c>
      <c r="AO1436" s="44">
        <f xml:space="preserve"> IF(AND(AO1435&gt;= Sheet1!$F1434, AO1435&lt;= Sheet1!$I1434), AN1436+1,0)</f>
        <v>0</v>
      </c>
      <c r="AP1436" s="44">
        <f xml:space="preserve"> IF(AND(AP1435&gt;= Sheet1!$F1434, AP1435&lt;= Sheet1!$I1434), AO1436+1,0)</f>
        <v>0</v>
      </c>
      <c r="AQ1436" s="40">
        <f xml:space="preserve"> IF(AND(AQ1435&gt;= Sheet1!$F1434, AQ1435&lt;= Sheet1!$I1434), AP1436+1,0)</f>
        <v>0</v>
      </c>
      <c r="AR1436" s="44">
        <f xml:space="preserve"> IF(AND(AR1435&gt;= Sheet1!$F1434, AR1435&lt;= Sheet1!$I1434), AQ1436+1,0)</f>
        <v>0</v>
      </c>
      <c r="AS1436" s="44">
        <f xml:space="preserve"> IF(AND(AS1435&gt;= Sheet1!$F1434, AS1435&lt;= Sheet1!$I1434), AR1436+1,0)</f>
        <v>0</v>
      </c>
      <c r="AT1436" s="44">
        <f xml:space="preserve"> IF(AND(AT1435&gt;= Sheet1!$F1434, AT1435&lt;= Sheet1!$I1434), AS1436+1,0)</f>
        <v>0</v>
      </c>
      <c r="AU1436" s="44">
        <f xml:space="preserve"> IF(AND(AU1435&gt;= Sheet1!$F1434, AU1435&lt;= Sheet1!$I1434), AT1436+1,0)</f>
        <v>0</v>
      </c>
      <c r="AV1436" s="40">
        <f xml:space="preserve"> IF(AND(AV1435&gt;= Sheet1!$F1434, AV1435&lt;= Sheet1!$I1434), AU1436+1,0)</f>
        <v>0</v>
      </c>
      <c r="AW1436" s="44">
        <f xml:space="preserve"> IF(AND(AW1435&gt;= Sheet1!$F1434, AW1435&lt;= Sheet1!$I1434), AV1436+1,0)</f>
        <v>0</v>
      </c>
      <c r="AX1436" s="44">
        <f xml:space="preserve"> IF(AND(AX1435&gt;= Sheet1!$F1434, AX1435&lt;= Sheet1!$I1434), AW1436+1,0)</f>
        <v>0</v>
      </c>
      <c r="AY1436" s="44">
        <f xml:space="preserve"> IF(AND(AY1435&gt;= Sheet1!$F1434, AY1435&lt;= Sheet1!$I1434), AX1436+1,0)</f>
        <v>0</v>
      </c>
      <c r="AZ1436" s="44">
        <f xml:space="preserve"> IF(AND(AZ1435&gt;= Sheet1!$F1434, AZ1435&lt;= Sheet1!$I1434), AY1436+1,0)</f>
        <v>0</v>
      </c>
      <c r="BA1436" s="40">
        <f xml:space="preserve"> IF(AND(BA1435&gt;= Sheet1!$F1434, BA1435&lt;= Sheet1!$I1434), AZ1436+1,0)</f>
        <v>0</v>
      </c>
      <c r="BB1436" s="44">
        <f xml:space="preserve"> IF(AND(BB1435&gt;= Sheet1!$F1434, BB1435&lt;= Sheet1!$I1434), BA1436+1,0)</f>
        <v>0</v>
      </c>
      <c r="BC1436" s="44">
        <f xml:space="preserve"> IF(AND(BC1435&gt;= Sheet1!$F1434, BC1435&lt;= Sheet1!$I1434), BB1436+1,0)</f>
        <v>0</v>
      </c>
      <c r="BD1436" s="44">
        <f xml:space="preserve"> IF(AND(BD1435&gt;= Sheet1!$F1434, BD1435&lt;= Sheet1!$I1434), BC1436+1,0)</f>
        <v>0</v>
      </c>
      <c r="BE1436" s="39">
        <f xml:space="preserve"> IF(AND(BE1435&gt;= Sheet1!$F1434, BE1435&lt;= Sheet1!$I1434), BD1436+1,0)</f>
        <v>0</v>
      </c>
      <c r="BF1436" s="40">
        <f xml:space="preserve"> IF(AND(BF1435&gt;= Sheet1!$F1434, BF1435&lt;= Sheet1!$I1434), BE1436+1,0)</f>
        <v>0</v>
      </c>
      <c r="BG1436" s="44">
        <f xml:space="preserve"> IF(AND(BG1435&gt;= Sheet1!$F1434, BG1435&lt;= Sheet1!$I1434), BF1436+1,0)</f>
        <v>0</v>
      </c>
      <c r="BH1436" s="44">
        <f xml:space="preserve"> IF(AND(BH1435&gt;= Sheet1!$F1434, BH1435&lt;= Sheet1!$I1434), BG1436+1,0)</f>
        <v>0</v>
      </c>
      <c r="BI1436" s="44">
        <f xml:space="preserve"> IF(AND(BI1435&gt;= Sheet1!$F1434, BI1435&lt;= Sheet1!$I1434), BH1436+1,0)</f>
        <v>0</v>
      </c>
      <c r="BJ1436" s="39">
        <f xml:space="preserve"> IF(AND(BJ1435&gt;= Sheet1!$F1434, BJ1435&lt;= Sheet1!$I1434), BI1436+1,0)</f>
        <v>0</v>
      </c>
    </row>
    <row r="1437" spans="1:62" x14ac:dyDescent="0.25">
      <c r="A1437" s="41">
        <f>Sheet1!A1437</f>
        <v>0</v>
      </c>
      <c r="B1437" s="28" t="s">
        <v>17</v>
      </c>
      <c r="C1437" s="26">
        <v>1</v>
      </c>
      <c r="D1437" s="26">
        <v>2</v>
      </c>
      <c r="E1437" s="26">
        <v>3</v>
      </c>
      <c r="F1437" s="26">
        <v>4</v>
      </c>
      <c r="G1437" s="27">
        <v>5</v>
      </c>
      <c r="H1437" s="25">
        <v>1</v>
      </c>
      <c r="I1437" s="26">
        <v>2</v>
      </c>
      <c r="J1437" s="26">
        <v>3</v>
      </c>
      <c r="K1437" s="26">
        <v>4</v>
      </c>
      <c r="L1437" s="27">
        <v>5</v>
      </c>
      <c r="M1437" s="25">
        <v>1</v>
      </c>
      <c r="N1437" s="26">
        <v>2</v>
      </c>
      <c r="O1437" s="26">
        <v>3</v>
      </c>
      <c r="P1437" s="26">
        <v>4</v>
      </c>
      <c r="Q1437" s="27">
        <v>5</v>
      </c>
      <c r="R1437" s="25">
        <v>1</v>
      </c>
      <c r="S1437" s="26">
        <v>2</v>
      </c>
      <c r="T1437" s="26">
        <v>3</v>
      </c>
      <c r="U1437" s="26">
        <v>4</v>
      </c>
      <c r="V1437" s="27">
        <v>5</v>
      </c>
      <c r="W1437" s="25">
        <v>1</v>
      </c>
      <c r="X1437" s="26">
        <v>2</v>
      </c>
      <c r="Y1437" s="26">
        <v>3</v>
      </c>
      <c r="Z1437" s="26">
        <v>4</v>
      </c>
      <c r="AA1437" s="27">
        <v>5</v>
      </c>
      <c r="AB1437" s="25">
        <v>1</v>
      </c>
      <c r="AC1437" s="26">
        <v>2</v>
      </c>
      <c r="AD1437" s="26">
        <v>3</v>
      </c>
      <c r="AE1437" s="26">
        <v>4</v>
      </c>
      <c r="AF1437" s="27">
        <v>5</v>
      </c>
      <c r="AG1437" s="25">
        <v>1</v>
      </c>
      <c r="AH1437" s="26">
        <v>2</v>
      </c>
      <c r="AI1437" s="26">
        <v>3</v>
      </c>
      <c r="AJ1437" s="26">
        <v>4</v>
      </c>
      <c r="AK1437" s="27">
        <v>5</v>
      </c>
      <c r="AL1437" s="25">
        <v>1</v>
      </c>
      <c r="AM1437" s="26">
        <v>2</v>
      </c>
      <c r="AN1437" s="26">
        <v>3</v>
      </c>
      <c r="AO1437" s="26">
        <v>4</v>
      </c>
      <c r="AP1437" s="27">
        <v>5</v>
      </c>
      <c r="AQ1437" s="25">
        <v>1</v>
      </c>
      <c r="AR1437" s="26">
        <v>2</v>
      </c>
      <c r="AS1437" s="26">
        <v>3</v>
      </c>
      <c r="AT1437" s="26">
        <v>4</v>
      </c>
      <c r="AU1437" s="27">
        <v>5</v>
      </c>
      <c r="AV1437" s="25">
        <v>1</v>
      </c>
      <c r="AW1437" s="26">
        <v>2</v>
      </c>
      <c r="AX1437" s="26">
        <v>3</v>
      </c>
      <c r="AY1437" s="26">
        <v>4</v>
      </c>
      <c r="AZ1437" s="27">
        <v>5</v>
      </c>
      <c r="BA1437" s="25">
        <v>1</v>
      </c>
      <c r="BB1437" s="26">
        <v>2</v>
      </c>
      <c r="BC1437" s="26">
        <v>3</v>
      </c>
      <c r="BD1437" s="26">
        <v>4</v>
      </c>
      <c r="BE1437" s="27">
        <v>5</v>
      </c>
      <c r="BF1437" s="25">
        <v>1</v>
      </c>
      <c r="BG1437" s="26">
        <v>2</v>
      </c>
      <c r="BH1437" s="26">
        <v>3</v>
      </c>
      <c r="BI1437" s="26">
        <v>4</v>
      </c>
      <c r="BJ1437" s="27">
        <v>5</v>
      </c>
    </row>
    <row r="1438" spans="1:62" x14ac:dyDescent="0.25">
      <c r="A1438" s="41"/>
      <c r="B1438" s="28" t="s">
        <v>15</v>
      </c>
      <c r="C1438" s="55">
        <f>C1437*Sheet4!$B$1</f>
        <v>1</v>
      </c>
      <c r="D1438" s="55">
        <f>D1437*Sheet4!$B$1</f>
        <v>2</v>
      </c>
      <c r="E1438" s="55">
        <f>E1437*Sheet4!$B$1</f>
        <v>3</v>
      </c>
      <c r="F1438" s="55">
        <f>F1437*Sheet4!$B$1</f>
        <v>4</v>
      </c>
      <c r="G1438" s="55">
        <f>G1437*Sheet4!$B$1</f>
        <v>5</v>
      </c>
      <c r="H1438" s="56">
        <f>H1437*Sheet4!$B$2</f>
        <v>10</v>
      </c>
      <c r="I1438" s="56">
        <f>I1437*Sheet4!$B$2</f>
        <v>20</v>
      </c>
      <c r="J1438" s="57">
        <f>J1437*Sheet4!$B$2</f>
        <v>30</v>
      </c>
      <c r="K1438" s="57">
        <f>K1437*Sheet4!$B$2</f>
        <v>40</v>
      </c>
      <c r="L1438" s="57">
        <f>L1437*Sheet4!$B$2</f>
        <v>50</v>
      </c>
      <c r="M1438" s="56">
        <f>M1437*Sheet4!$B$3</f>
        <v>100</v>
      </c>
      <c r="N1438" s="57">
        <f>N1437*Sheet4!$B$3</f>
        <v>200</v>
      </c>
      <c r="O1438" s="57">
        <f>O1437*Sheet4!$B$3</f>
        <v>300</v>
      </c>
      <c r="P1438" s="57">
        <f>P1437*Sheet4!$B$3</f>
        <v>400</v>
      </c>
      <c r="Q1438" s="57">
        <f>Q1437*Sheet4!$B$3</f>
        <v>500</v>
      </c>
      <c r="R1438" s="56">
        <f>R1437*Sheet4!$B$4</f>
        <v>1000</v>
      </c>
      <c r="S1438" s="57">
        <f>S1437*Sheet4!$B$4</f>
        <v>2000</v>
      </c>
      <c r="T1438" s="57">
        <f>T1437*Sheet4!$B$4</f>
        <v>3000</v>
      </c>
      <c r="U1438" s="57">
        <f>U1437*Sheet4!$B$4</f>
        <v>4000</v>
      </c>
      <c r="V1438" s="57">
        <f>V1437*Sheet4!$B$4</f>
        <v>5000</v>
      </c>
      <c r="W1438" s="56">
        <f>W1437*Sheet4!$B$5</f>
        <v>10000</v>
      </c>
      <c r="X1438" s="57">
        <f>X1437*Sheet4!$B$5</f>
        <v>20000</v>
      </c>
      <c r="Y1438" s="57">
        <f>Y1437*Sheet4!$B$5</f>
        <v>30000</v>
      </c>
      <c r="Z1438" s="57">
        <f>Z1437*Sheet4!$B$5</f>
        <v>40000</v>
      </c>
      <c r="AA1438" s="57">
        <f>AA1437*Sheet4!$B$5</f>
        <v>50000</v>
      </c>
      <c r="AB1438" s="56">
        <f>AB1437*Sheet4!$B$6</f>
        <v>100000</v>
      </c>
      <c r="AC1438" s="57">
        <f>AC1437*Sheet4!$B$6</f>
        <v>200000</v>
      </c>
      <c r="AD1438" s="57">
        <f>AD1437*Sheet4!$B$6</f>
        <v>300000</v>
      </c>
      <c r="AE1438" s="57">
        <f>AE1437*Sheet4!$B$6</f>
        <v>400000</v>
      </c>
      <c r="AF1438" s="57">
        <f>AF1437*Sheet4!$B$6</f>
        <v>500000</v>
      </c>
      <c r="AG1438" s="58">
        <f>AG1437*Sheet4!$B$1</f>
        <v>1</v>
      </c>
      <c r="AH1438" s="59">
        <f>AH1437*Sheet4!$B$1</f>
        <v>2</v>
      </c>
      <c r="AI1438" s="59">
        <f>AI1437*Sheet4!$B$1</f>
        <v>3</v>
      </c>
      <c r="AJ1438" s="59">
        <f>AJ1437*Sheet4!$B$1</f>
        <v>4</v>
      </c>
      <c r="AK1438" s="60">
        <f>AK1437*Sheet4!$B$1</f>
        <v>5</v>
      </c>
      <c r="AL1438" s="58">
        <f>AL1437*Sheet4!$B$2</f>
        <v>10</v>
      </c>
      <c r="AM1438" s="59">
        <f>AM1437*Sheet4!$B$2</f>
        <v>20</v>
      </c>
      <c r="AN1438" s="59">
        <f>AN1437*Sheet4!$B$2</f>
        <v>30</v>
      </c>
      <c r="AO1438" s="59">
        <f>AO1437*Sheet4!$B$2</f>
        <v>40</v>
      </c>
      <c r="AP1438" s="59">
        <f>AP1437*Sheet4!$B$2</f>
        <v>50</v>
      </c>
      <c r="AQ1438" s="58">
        <f>AQ1437*Sheet4!$B$3</f>
        <v>100</v>
      </c>
      <c r="AR1438" s="59">
        <f>AR1437*Sheet4!$B$3</f>
        <v>200</v>
      </c>
      <c r="AS1438" s="59">
        <f>AS1437*Sheet4!$B$3</f>
        <v>300</v>
      </c>
      <c r="AT1438" s="59">
        <f>AT1437*Sheet4!$B$3</f>
        <v>400</v>
      </c>
      <c r="AU1438" s="59">
        <f>AU1437*Sheet4!$B$3</f>
        <v>500</v>
      </c>
      <c r="AV1438" s="58">
        <f>AV1437*Sheet4!$B$4</f>
        <v>1000</v>
      </c>
      <c r="AW1438" s="58">
        <f>AW1437*Sheet4!$B$4</f>
        <v>2000</v>
      </c>
      <c r="AX1438" s="59">
        <f>AX1437*Sheet4!$B$4</f>
        <v>3000</v>
      </c>
      <c r="AY1438" s="59">
        <f>AY1437*Sheet4!$B$4</f>
        <v>4000</v>
      </c>
      <c r="AZ1438" s="60">
        <f>AZ1437*Sheet4!$B$4</f>
        <v>5000</v>
      </c>
      <c r="BA1438" s="58">
        <f>BA1437*Sheet4!$B$5</f>
        <v>10000</v>
      </c>
      <c r="BB1438" s="59">
        <f>BB1437*Sheet4!$B$5</f>
        <v>20000</v>
      </c>
      <c r="BC1438" s="59">
        <f>BC1437*Sheet4!$B$5</f>
        <v>30000</v>
      </c>
      <c r="BD1438" s="59">
        <f>BD1437*Sheet4!$B$5</f>
        <v>40000</v>
      </c>
      <c r="BE1438" s="61">
        <f>BE1437*Sheet4!$B$5</f>
        <v>50000</v>
      </c>
      <c r="BF1438" s="58">
        <f>BF1437*Sheet4!$B$6</f>
        <v>100000</v>
      </c>
      <c r="BG1438" s="59">
        <f>BG1437*Sheet4!$B$6</f>
        <v>200000</v>
      </c>
      <c r="BH1438" s="59">
        <f>BH1437*Sheet4!$B$6</f>
        <v>300000</v>
      </c>
      <c r="BI1438" s="59">
        <f>BI1437*Sheet4!$B$6</f>
        <v>400000</v>
      </c>
      <c r="BJ1438" s="60">
        <f>BJ1437*Sheet4!$B$6</f>
        <v>500000</v>
      </c>
    </row>
    <row r="1439" spans="1:62" x14ac:dyDescent="0.25">
      <c r="A1439" s="42"/>
      <c r="B1439" s="43" t="s">
        <v>16</v>
      </c>
      <c r="C1439" s="44">
        <f xml:space="preserve"> IF(AND(C1438&gt;= Sheet1!$B1437, C1438&lt;= Sheet1!$E1437), 1,0)</f>
        <v>0</v>
      </c>
      <c r="D1439" s="44">
        <f xml:space="preserve"> IF(AND(D1438&gt;= Sheet1!$B1437, D1438&lt;= Sheet1!$E1437), C1439+1,0)</f>
        <v>0</v>
      </c>
      <c r="E1439" s="44">
        <f xml:space="preserve"> IF(AND(E1438&gt;= Sheet1!$B1437, E1438&lt;= Sheet1!$E1437), D1439+1,0)</f>
        <v>0</v>
      </c>
      <c r="F1439" s="44">
        <f xml:space="preserve"> IF(AND(F1438&gt;= Sheet1!$B1437, F1438&lt;= Sheet1!$E1437), E1439+1,0)</f>
        <v>0</v>
      </c>
      <c r="G1439" s="44">
        <f xml:space="preserve"> IF(AND(G1438&gt;= Sheet1!$B1437, G1438&lt;= Sheet1!$E1437), F1439+1,0)</f>
        <v>0</v>
      </c>
      <c r="H1439" s="40">
        <f xml:space="preserve"> IF(AND(H1438&gt;= Sheet1!$B1437, H1438&lt;= Sheet1!$E1437), G1439+1,0)</f>
        <v>0</v>
      </c>
      <c r="I1439" s="44">
        <f xml:space="preserve"> IF(AND(I1438&gt;= Sheet1!$B1437, I1438&lt;= Sheet1!$E1437), H1439+1,0)</f>
        <v>0</v>
      </c>
      <c r="J1439" s="44">
        <f xml:space="preserve"> IF(AND(J1438&gt;= Sheet1!$B1437, J1438&lt;= Sheet1!$E1437), I1439+1,0)</f>
        <v>0</v>
      </c>
      <c r="K1439" s="44">
        <f xml:space="preserve"> IF(AND(K1438&gt;= Sheet1!$B1437, K1438&lt;= Sheet1!$E1437), J1439+1,0)</f>
        <v>0</v>
      </c>
      <c r="L1439" s="39">
        <f xml:space="preserve"> IF(AND(L1438&gt;= Sheet1!$B1437, L1438&lt;= Sheet1!$E1437), K1439+1,0)</f>
        <v>0</v>
      </c>
      <c r="M1439" s="44">
        <f xml:space="preserve"> IF(AND(M1438&gt;= Sheet1!$B1437, M1438&lt;= Sheet1!$E1437), L1439+1,0)</f>
        <v>0</v>
      </c>
      <c r="N1439" s="44">
        <f xml:space="preserve"> IF(AND(N1438&gt;= Sheet1!$B1437, N1438&lt;= Sheet1!$E1437), M1439+1,0)</f>
        <v>0</v>
      </c>
      <c r="O1439" s="44">
        <f xml:space="preserve"> IF(AND(O1438&gt;= Sheet1!$B1437, O1438&lt;= Sheet1!$E1437), N1439+1,0)</f>
        <v>0</v>
      </c>
      <c r="P1439" s="44">
        <f xml:space="preserve"> IF(AND(P1438&gt;= Sheet1!$B1437, P1438&lt;= Sheet1!$E1437), O1439+1,0)</f>
        <v>0</v>
      </c>
      <c r="Q1439" s="44">
        <f xml:space="preserve"> IF(AND(Q1438&gt;= Sheet1!$B1437, Q1438&lt;= Sheet1!$E1437), P1439+1,0)</f>
        <v>0</v>
      </c>
      <c r="R1439" s="40">
        <f xml:space="preserve"> IF(AND(R1438&gt;= Sheet1!$B1437, R1438&lt;= Sheet1!$E1437), Q1439+1,0)</f>
        <v>0</v>
      </c>
      <c r="S1439" s="44">
        <f xml:space="preserve"> IF(AND(S1438&gt;= Sheet1!$B1437, S1438&lt;= Sheet1!$E1437), R1439+1,0)</f>
        <v>0</v>
      </c>
      <c r="T1439" s="44">
        <f xml:space="preserve"> IF(AND(T1438&gt;= Sheet1!$B1437, T1438&lt;= Sheet1!$E1437), S1439+1,0)</f>
        <v>0</v>
      </c>
      <c r="U1439" s="44">
        <f xml:space="preserve"> IF(AND(U1438&gt;= Sheet1!$B1437, U1438&lt;= Sheet1!$E1437), T1439+1,0)</f>
        <v>0</v>
      </c>
      <c r="V1439" s="39">
        <f xml:space="preserve"> IF(AND(V1438&gt;= Sheet1!$B1437, V1438&lt;= Sheet1!$E1437), U1439+1,0)</f>
        <v>0</v>
      </c>
      <c r="W1439" s="44">
        <f xml:space="preserve"> IF(AND(W1438&gt;= Sheet1!$B1437, W1438&lt;= Sheet1!$E1437), V1439+1,0)</f>
        <v>0</v>
      </c>
      <c r="X1439" s="44">
        <f xml:space="preserve"> IF(AND(X1438&gt;= Sheet1!$B1437, X1438&lt;= Sheet1!$E1437), W1439+1,0)</f>
        <v>0</v>
      </c>
      <c r="Y1439" s="44">
        <f xml:space="preserve"> IF(AND(Y1438&gt;= Sheet1!$B1437, Y1438&lt;= Sheet1!$E1437), X1439+1,0)</f>
        <v>0</v>
      </c>
      <c r="Z1439" s="44">
        <f xml:space="preserve"> IF(AND(Z1438&gt;= Sheet1!$B1437, Z1438&lt;= Sheet1!$E1437), Y1439+1,0)</f>
        <v>0</v>
      </c>
      <c r="AA1439" s="39">
        <f xml:space="preserve"> IF(AND(AA1438&gt;= Sheet1!$B1437, AA1438&lt;= Sheet1!$E1437), Z1439+1,0)</f>
        <v>0</v>
      </c>
      <c r="AB1439" s="44">
        <f xml:space="preserve"> IF(AND(AB1438&gt;= Sheet1!$B1437, AB1438&lt;= Sheet1!$E1437), AA1439+1,0)</f>
        <v>0</v>
      </c>
      <c r="AC1439" s="44">
        <f xml:space="preserve"> IF(AND(AC1438&gt;= Sheet1!$B1437, AC1438&lt;= Sheet1!$E1437), AB1439+1,0)</f>
        <v>0</v>
      </c>
      <c r="AD1439" s="44">
        <f xml:space="preserve"> IF(AND(AD1438&gt;= Sheet1!$B1437, AD1438&lt;= Sheet1!$E1437), AC1439+1,0)</f>
        <v>0</v>
      </c>
      <c r="AE1439" s="44">
        <f xml:space="preserve"> IF(AND(AE1438&gt;= Sheet1!$B1437, AE1438&lt;= Sheet1!$E1437), AD1439+1,0)</f>
        <v>0</v>
      </c>
      <c r="AF1439" s="44">
        <f xml:space="preserve"> IF(AND(AF1438&gt;= Sheet1!$B1437, AF1438&lt;= Sheet1!$E1437), AE1439+1,0)</f>
        <v>0</v>
      </c>
      <c r="AG1439" s="40">
        <f xml:space="preserve"> IF(AND(AG1438&gt;= Sheet1!$F1437, AG1438&lt;= Sheet1!$I1437), 1,0)</f>
        <v>0</v>
      </c>
      <c r="AH1439" s="44">
        <f xml:space="preserve"> IF(AND(AH1438&gt;= Sheet1!$F1437, AH1438&lt;= Sheet1!$I1437), AG1439+1,0)</f>
        <v>0</v>
      </c>
      <c r="AI1439" s="44">
        <f xml:space="preserve"> IF(AND(AI1438&gt;= Sheet1!$F1437, AI1438&lt;= Sheet1!$I1437), AH1439+1,0)</f>
        <v>0</v>
      </c>
      <c r="AJ1439" s="44">
        <f xml:space="preserve"> IF(AND(AJ1438&gt;= Sheet1!$F1437, AJ1438&lt;= Sheet1!$I1437), AI1439+1,0)</f>
        <v>0</v>
      </c>
      <c r="AK1439" s="44">
        <f xml:space="preserve"> IF(AND(AK1438&gt;= Sheet1!$F1437, AK1438&lt;= Sheet1!$I1437), AJ1439+1,0)</f>
        <v>0</v>
      </c>
      <c r="AL1439" s="40">
        <f xml:space="preserve"> IF(AND(AL1438&gt;= Sheet1!$F1437, AL1438&lt;= Sheet1!$I1437), AK1439+1,0)</f>
        <v>0</v>
      </c>
      <c r="AM1439" s="44">
        <f xml:space="preserve"> IF(AND(AM1438&gt;= Sheet1!$F1437, AM1438&lt;= Sheet1!$I1437), AL1439+1,0)</f>
        <v>0</v>
      </c>
      <c r="AN1439" s="44">
        <f xml:space="preserve"> IF(AND(AN1438&gt;= Sheet1!$F1437, AN1438&lt;= Sheet1!$I1437), AM1439+1,0)</f>
        <v>0</v>
      </c>
      <c r="AO1439" s="44">
        <f xml:space="preserve"> IF(AND(AO1438&gt;= Sheet1!$F1437, AO1438&lt;= Sheet1!$I1437), AN1439+1,0)</f>
        <v>0</v>
      </c>
      <c r="AP1439" s="44">
        <f xml:space="preserve"> IF(AND(AP1438&gt;= Sheet1!$F1437, AP1438&lt;= Sheet1!$I1437), AO1439+1,0)</f>
        <v>0</v>
      </c>
      <c r="AQ1439" s="40">
        <f xml:space="preserve"> IF(AND(AQ1438&gt;= Sheet1!$F1437, AQ1438&lt;= Sheet1!$I1437), AP1439+1,0)</f>
        <v>0</v>
      </c>
      <c r="AR1439" s="44">
        <f xml:space="preserve"> IF(AND(AR1438&gt;= Sheet1!$F1437, AR1438&lt;= Sheet1!$I1437), AQ1439+1,0)</f>
        <v>0</v>
      </c>
      <c r="AS1439" s="44">
        <f xml:space="preserve"> IF(AND(AS1438&gt;= Sheet1!$F1437, AS1438&lt;= Sheet1!$I1437), AR1439+1,0)</f>
        <v>0</v>
      </c>
      <c r="AT1439" s="44">
        <f xml:space="preserve"> IF(AND(AT1438&gt;= Sheet1!$F1437, AT1438&lt;= Sheet1!$I1437), AS1439+1,0)</f>
        <v>0</v>
      </c>
      <c r="AU1439" s="44">
        <f xml:space="preserve"> IF(AND(AU1438&gt;= Sheet1!$F1437, AU1438&lt;= Sheet1!$I1437), AT1439+1,0)</f>
        <v>0</v>
      </c>
      <c r="AV1439" s="40">
        <f xml:space="preserve"> IF(AND(AV1438&gt;= Sheet1!$F1437, AV1438&lt;= Sheet1!$I1437), AU1439+1,0)</f>
        <v>0</v>
      </c>
      <c r="AW1439" s="44">
        <f xml:space="preserve"> IF(AND(AW1438&gt;= Sheet1!$F1437, AW1438&lt;= Sheet1!$I1437), AV1439+1,0)</f>
        <v>0</v>
      </c>
      <c r="AX1439" s="44">
        <f xml:space="preserve"> IF(AND(AX1438&gt;= Sheet1!$F1437, AX1438&lt;= Sheet1!$I1437), AW1439+1,0)</f>
        <v>0</v>
      </c>
      <c r="AY1439" s="44">
        <f xml:space="preserve"> IF(AND(AY1438&gt;= Sheet1!$F1437, AY1438&lt;= Sheet1!$I1437), AX1439+1,0)</f>
        <v>0</v>
      </c>
      <c r="AZ1439" s="44">
        <f xml:space="preserve"> IF(AND(AZ1438&gt;= Sheet1!$F1437, AZ1438&lt;= Sheet1!$I1437), AY1439+1,0)</f>
        <v>0</v>
      </c>
      <c r="BA1439" s="40">
        <f xml:space="preserve"> IF(AND(BA1438&gt;= Sheet1!$F1437, BA1438&lt;= Sheet1!$I1437), AZ1439+1,0)</f>
        <v>0</v>
      </c>
      <c r="BB1439" s="44">
        <f xml:space="preserve"> IF(AND(BB1438&gt;= Sheet1!$F1437, BB1438&lt;= Sheet1!$I1437), BA1439+1,0)</f>
        <v>0</v>
      </c>
      <c r="BC1439" s="44">
        <f xml:space="preserve"> IF(AND(BC1438&gt;= Sheet1!$F1437, BC1438&lt;= Sheet1!$I1437), BB1439+1,0)</f>
        <v>0</v>
      </c>
      <c r="BD1439" s="44">
        <f xml:space="preserve"> IF(AND(BD1438&gt;= Sheet1!$F1437, BD1438&lt;= Sheet1!$I1437), BC1439+1,0)</f>
        <v>0</v>
      </c>
      <c r="BE1439" s="39">
        <f xml:space="preserve"> IF(AND(BE1438&gt;= Sheet1!$F1437, BE1438&lt;= Sheet1!$I1437), BD1439+1,0)</f>
        <v>0</v>
      </c>
      <c r="BF1439" s="40">
        <f xml:space="preserve"> IF(AND(BF1438&gt;= Sheet1!$F1437, BF1438&lt;= Sheet1!$I1437), BE1439+1,0)</f>
        <v>0</v>
      </c>
      <c r="BG1439" s="44">
        <f xml:space="preserve"> IF(AND(BG1438&gt;= Sheet1!$F1437, BG1438&lt;= Sheet1!$I1437), BF1439+1,0)</f>
        <v>0</v>
      </c>
      <c r="BH1439" s="44">
        <f xml:space="preserve"> IF(AND(BH1438&gt;= Sheet1!$F1437, BH1438&lt;= Sheet1!$I1437), BG1439+1,0)</f>
        <v>0</v>
      </c>
      <c r="BI1439" s="44">
        <f xml:space="preserve"> IF(AND(BI1438&gt;= Sheet1!$F1437, BI1438&lt;= Sheet1!$I1437), BH1439+1,0)</f>
        <v>0</v>
      </c>
      <c r="BJ1439" s="39">
        <f xml:space="preserve"> IF(AND(BJ1438&gt;= Sheet1!$F1437, BJ1438&lt;= Sheet1!$I1437), BI1439+1,0)</f>
        <v>0</v>
      </c>
    </row>
    <row r="1440" spans="1:62" x14ac:dyDescent="0.25">
      <c r="A1440" s="41">
        <f>Sheet1!A1440</f>
        <v>0</v>
      </c>
      <c r="B1440" s="28" t="s">
        <v>17</v>
      </c>
      <c r="C1440" s="26">
        <v>1</v>
      </c>
      <c r="D1440" s="26">
        <v>2</v>
      </c>
      <c r="E1440" s="26">
        <v>3</v>
      </c>
      <c r="F1440" s="26">
        <v>4</v>
      </c>
      <c r="G1440" s="27">
        <v>5</v>
      </c>
      <c r="H1440" s="25">
        <v>1</v>
      </c>
      <c r="I1440" s="26">
        <v>2</v>
      </c>
      <c r="J1440" s="26">
        <v>3</v>
      </c>
      <c r="K1440" s="26">
        <v>4</v>
      </c>
      <c r="L1440" s="27">
        <v>5</v>
      </c>
      <c r="M1440" s="25">
        <v>1</v>
      </c>
      <c r="N1440" s="26">
        <v>2</v>
      </c>
      <c r="O1440" s="26">
        <v>3</v>
      </c>
      <c r="P1440" s="26">
        <v>4</v>
      </c>
      <c r="Q1440" s="27">
        <v>5</v>
      </c>
      <c r="R1440" s="25">
        <v>1</v>
      </c>
      <c r="S1440" s="26">
        <v>2</v>
      </c>
      <c r="T1440" s="26">
        <v>3</v>
      </c>
      <c r="U1440" s="26">
        <v>4</v>
      </c>
      <c r="V1440" s="27">
        <v>5</v>
      </c>
      <c r="W1440" s="25">
        <v>1</v>
      </c>
      <c r="X1440" s="26">
        <v>2</v>
      </c>
      <c r="Y1440" s="26">
        <v>3</v>
      </c>
      <c r="Z1440" s="26">
        <v>4</v>
      </c>
      <c r="AA1440" s="27">
        <v>5</v>
      </c>
      <c r="AB1440" s="25">
        <v>1</v>
      </c>
      <c r="AC1440" s="26">
        <v>2</v>
      </c>
      <c r="AD1440" s="26">
        <v>3</v>
      </c>
      <c r="AE1440" s="26">
        <v>4</v>
      </c>
      <c r="AF1440" s="27">
        <v>5</v>
      </c>
      <c r="AG1440" s="25">
        <v>1</v>
      </c>
      <c r="AH1440" s="26">
        <v>2</v>
      </c>
      <c r="AI1440" s="26">
        <v>3</v>
      </c>
      <c r="AJ1440" s="26">
        <v>4</v>
      </c>
      <c r="AK1440" s="27">
        <v>5</v>
      </c>
      <c r="AL1440" s="25">
        <v>1</v>
      </c>
      <c r="AM1440" s="26">
        <v>2</v>
      </c>
      <c r="AN1440" s="26">
        <v>3</v>
      </c>
      <c r="AO1440" s="26">
        <v>4</v>
      </c>
      <c r="AP1440" s="27">
        <v>5</v>
      </c>
      <c r="AQ1440" s="25">
        <v>1</v>
      </c>
      <c r="AR1440" s="26">
        <v>2</v>
      </c>
      <c r="AS1440" s="26">
        <v>3</v>
      </c>
      <c r="AT1440" s="26">
        <v>4</v>
      </c>
      <c r="AU1440" s="27">
        <v>5</v>
      </c>
      <c r="AV1440" s="25">
        <v>1</v>
      </c>
      <c r="AW1440" s="26">
        <v>2</v>
      </c>
      <c r="AX1440" s="26">
        <v>3</v>
      </c>
      <c r="AY1440" s="26">
        <v>4</v>
      </c>
      <c r="AZ1440" s="27">
        <v>5</v>
      </c>
      <c r="BA1440" s="25">
        <v>1</v>
      </c>
      <c r="BB1440" s="26">
        <v>2</v>
      </c>
      <c r="BC1440" s="26">
        <v>3</v>
      </c>
      <c r="BD1440" s="26">
        <v>4</v>
      </c>
      <c r="BE1440" s="27">
        <v>5</v>
      </c>
      <c r="BF1440" s="25">
        <v>1</v>
      </c>
      <c r="BG1440" s="26">
        <v>2</v>
      </c>
      <c r="BH1440" s="26">
        <v>3</v>
      </c>
      <c r="BI1440" s="26">
        <v>4</v>
      </c>
      <c r="BJ1440" s="27">
        <v>5</v>
      </c>
    </row>
    <row r="1441" spans="1:62" x14ac:dyDescent="0.25">
      <c r="A1441" s="41"/>
      <c r="B1441" s="28" t="s">
        <v>15</v>
      </c>
      <c r="C1441" s="55">
        <f>C1440*Sheet4!$B$1</f>
        <v>1</v>
      </c>
      <c r="D1441" s="55">
        <f>D1440*Sheet4!$B$1</f>
        <v>2</v>
      </c>
      <c r="E1441" s="55">
        <f>E1440*Sheet4!$B$1</f>
        <v>3</v>
      </c>
      <c r="F1441" s="55">
        <f>F1440*Sheet4!$B$1</f>
        <v>4</v>
      </c>
      <c r="G1441" s="55">
        <f>G1440*Sheet4!$B$1</f>
        <v>5</v>
      </c>
      <c r="H1441" s="56">
        <f>H1440*Sheet4!$B$2</f>
        <v>10</v>
      </c>
      <c r="I1441" s="56">
        <f>I1440*Sheet4!$B$2</f>
        <v>20</v>
      </c>
      <c r="J1441" s="57">
        <f>J1440*Sheet4!$B$2</f>
        <v>30</v>
      </c>
      <c r="K1441" s="57">
        <f>K1440*Sheet4!$B$2</f>
        <v>40</v>
      </c>
      <c r="L1441" s="57">
        <f>L1440*Sheet4!$B$2</f>
        <v>50</v>
      </c>
      <c r="M1441" s="56">
        <f>M1440*Sheet4!$B$3</f>
        <v>100</v>
      </c>
      <c r="N1441" s="57">
        <f>N1440*Sheet4!$B$3</f>
        <v>200</v>
      </c>
      <c r="O1441" s="57">
        <f>O1440*Sheet4!$B$3</f>
        <v>300</v>
      </c>
      <c r="P1441" s="57">
        <f>P1440*Sheet4!$B$3</f>
        <v>400</v>
      </c>
      <c r="Q1441" s="57">
        <f>Q1440*Sheet4!$B$3</f>
        <v>500</v>
      </c>
      <c r="R1441" s="56">
        <f>R1440*Sheet4!$B$4</f>
        <v>1000</v>
      </c>
      <c r="S1441" s="57">
        <f>S1440*Sheet4!$B$4</f>
        <v>2000</v>
      </c>
      <c r="T1441" s="57">
        <f>T1440*Sheet4!$B$4</f>
        <v>3000</v>
      </c>
      <c r="U1441" s="57">
        <f>U1440*Sheet4!$B$4</f>
        <v>4000</v>
      </c>
      <c r="V1441" s="57">
        <f>V1440*Sheet4!$B$4</f>
        <v>5000</v>
      </c>
      <c r="W1441" s="56">
        <f>W1440*Sheet4!$B$5</f>
        <v>10000</v>
      </c>
      <c r="X1441" s="57">
        <f>X1440*Sheet4!$B$5</f>
        <v>20000</v>
      </c>
      <c r="Y1441" s="57">
        <f>Y1440*Sheet4!$B$5</f>
        <v>30000</v>
      </c>
      <c r="Z1441" s="57">
        <f>Z1440*Sheet4!$B$5</f>
        <v>40000</v>
      </c>
      <c r="AA1441" s="57">
        <f>AA1440*Sheet4!$B$5</f>
        <v>50000</v>
      </c>
      <c r="AB1441" s="56">
        <f>AB1440*Sheet4!$B$6</f>
        <v>100000</v>
      </c>
      <c r="AC1441" s="57">
        <f>AC1440*Sheet4!$B$6</f>
        <v>200000</v>
      </c>
      <c r="AD1441" s="57">
        <f>AD1440*Sheet4!$B$6</f>
        <v>300000</v>
      </c>
      <c r="AE1441" s="57">
        <f>AE1440*Sheet4!$B$6</f>
        <v>400000</v>
      </c>
      <c r="AF1441" s="57">
        <f>AF1440*Sheet4!$B$6</f>
        <v>500000</v>
      </c>
      <c r="AG1441" s="58">
        <f>AG1440*Sheet4!$B$1</f>
        <v>1</v>
      </c>
      <c r="AH1441" s="59">
        <f>AH1440*Sheet4!$B$1</f>
        <v>2</v>
      </c>
      <c r="AI1441" s="59">
        <f>AI1440*Sheet4!$B$1</f>
        <v>3</v>
      </c>
      <c r="AJ1441" s="59">
        <f>AJ1440*Sheet4!$B$1</f>
        <v>4</v>
      </c>
      <c r="AK1441" s="60">
        <f>AK1440*Sheet4!$B$1</f>
        <v>5</v>
      </c>
      <c r="AL1441" s="58">
        <f>AL1440*Sheet4!$B$2</f>
        <v>10</v>
      </c>
      <c r="AM1441" s="59">
        <f>AM1440*Sheet4!$B$2</f>
        <v>20</v>
      </c>
      <c r="AN1441" s="59">
        <f>AN1440*Sheet4!$B$2</f>
        <v>30</v>
      </c>
      <c r="AO1441" s="59">
        <f>AO1440*Sheet4!$B$2</f>
        <v>40</v>
      </c>
      <c r="AP1441" s="59">
        <f>AP1440*Sheet4!$B$2</f>
        <v>50</v>
      </c>
      <c r="AQ1441" s="58">
        <f>AQ1440*Sheet4!$B$3</f>
        <v>100</v>
      </c>
      <c r="AR1441" s="59">
        <f>AR1440*Sheet4!$B$3</f>
        <v>200</v>
      </c>
      <c r="AS1441" s="59">
        <f>AS1440*Sheet4!$B$3</f>
        <v>300</v>
      </c>
      <c r="AT1441" s="59">
        <f>AT1440*Sheet4!$B$3</f>
        <v>400</v>
      </c>
      <c r="AU1441" s="59">
        <f>AU1440*Sheet4!$B$3</f>
        <v>500</v>
      </c>
      <c r="AV1441" s="58">
        <f>AV1440*Sheet4!$B$4</f>
        <v>1000</v>
      </c>
      <c r="AW1441" s="58">
        <f>AW1440*Sheet4!$B$4</f>
        <v>2000</v>
      </c>
      <c r="AX1441" s="59">
        <f>AX1440*Sheet4!$B$4</f>
        <v>3000</v>
      </c>
      <c r="AY1441" s="59">
        <f>AY1440*Sheet4!$B$4</f>
        <v>4000</v>
      </c>
      <c r="AZ1441" s="60">
        <f>AZ1440*Sheet4!$B$4</f>
        <v>5000</v>
      </c>
      <c r="BA1441" s="58">
        <f>BA1440*Sheet4!$B$5</f>
        <v>10000</v>
      </c>
      <c r="BB1441" s="59">
        <f>BB1440*Sheet4!$B$5</f>
        <v>20000</v>
      </c>
      <c r="BC1441" s="59">
        <f>BC1440*Sheet4!$B$5</f>
        <v>30000</v>
      </c>
      <c r="BD1441" s="59">
        <f>BD1440*Sheet4!$B$5</f>
        <v>40000</v>
      </c>
      <c r="BE1441" s="61">
        <f>BE1440*Sheet4!$B$5</f>
        <v>50000</v>
      </c>
      <c r="BF1441" s="58">
        <f>BF1440*Sheet4!$B$6</f>
        <v>100000</v>
      </c>
      <c r="BG1441" s="59">
        <f>BG1440*Sheet4!$B$6</f>
        <v>200000</v>
      </c>
      <c r="BH1441" s="59">
        <f>BH1440*Sheet4!$B$6</f>
        <v>300000</v>
      </c>
      <c r="BI1441" s="59">
        <f>BI1440*Sheet4!$B$6</f>
        <v>400000</v>
      </c>
      <c r="BJ1441" s="60">
        <f>BJ1440*Sheet4!$B$6</f>
        <v>500000</v>
      </c>
    </row>
    <row r="1442" spans="1:62" x14ac:dyDescent="0.25">
      <c r="A1442" s="42"/>
      <c r="B1442" s="43" t="s">
        <v>16</v>
      </c>
      <c r="C1442" s="44">
        <f xml:space="preserve"> IF(AND(C1441&gt;= Sheet1!$B1440, C1441&lt;= Sheet1!$E1440), 1,0)</f>
        <v>0</v>
      </c>
      <c r="D1442" s="44">
        <f xml:space="preserve"> IF(AND(D1441&gt;= Sheet1!$B1440, D1441&lt;= Sheet1!$E1440), C1442+1,0)</f>
        <v>0</v>
      </c>
      <c r="E1442" s="44">
        <f xml:space="preserve"> IF(AND(E1441&gt;= Sheet1!$B1440, E1441&lt;= Sheet1!$E1440), D1442+1,0)</f>
        <v>0</v>
      </c>
      <c r="F1442" s="44">
        <f xml:space="preserve"> IF(AND(F1441&gt;= Sheet1!$B1440, F1441&lt;= Sheet1!$E1440), E1442+1,0)</f>
        <v>0</v>
      </c>
      <c r="G1442" s="44">
        <f xml:space="preserve"> IF(AND(G1441&gt;= Sheet1!$B1440, G1441&lt;= Sheet1!$E1440), F1442+1,0)</f>
        <v>0</v>
      </c>
      <c r="H1442" s="40">
        <f xml:space="preserve"> IF(AND(H1441&gt;= Sheet1!$B1440, H1441&lt;= Sheet1!$E1440), G1442+1,0)</f>
        <v>0</v>
      </c>
      <c r="I1442" s="44">
        <f xml:space="preserve"> IF(AND(I1441&gt;= Sheet1!$B1440, I1441&lt;= Sheet1!$E1440), H1442+1,0)</f>
        <v>0</v>
      </c>
      <c r="J1442" s="44">
        <f xml:space="preserve"> IF(AND(J1441&gt;= Sheet1!$B1440, J1441&lt;= Sheet1!$E1440), I1442+1,0)</f>
        <v>0</v>
      </c>
      <c r="K1442" s="44">
        <f xml:space="preserve"> IF(AND(K1441&gt;= Sheet1!$B1440, K1441&lt;= Sheet1!$E1440), J1442+1,0)</f>
        <v>0</v>
      </c>
      <c r="L1442" s="39">
        <f xml:space="preserve"> IF(AND(L1441&gt;= Sheet1!$B1440, L1441&lt;= Sheet1!$E1440), K1442+1,0)</f>
        <v>0</v>
      </c>
      <c r="M1442" s="44">
        <f xml:space="preserve"> IF(AND(M1441&gt;= Sheet1!$B1440, M1441&lt;= Sheet1!$E1440), L1442+1,0)</f>
        <v>0</v>
      </c>
      <c r="N1442" s="44">
        <f xml:space="preserve"> IF(AND(N1441&gt;= Sheet1!$B1440, N1441&lt;= Sheet1!$E1440), M1442+1,0)</f>
        <v>0</v>
      </c>
      <c r="O1442" s="44">
        <f xml:space="preserve"> IF(AND(O1441&gt;= Sheet1!$B1440, O1441&lt;= Sheet1!$E1440), N1442+1,0)</f>
        <v>0</v>
      </c>
      <c r="P1442" s="44">
        <f xml:space="preserve"> IF(AND(P1441&gt;= Sheet1!$B1440, P1441&lt;= Sheet1!$E1440), O1442+1,0)</f>
        <v>0</v>
      </c>
      <c r="Q1442" s="44">
        <f xml:space="preserve"> IF(AND(Q1441&gt;= Sheet1!$B1440, Q1441&lt;= Sheet1!$E1440), P1442+1,0)</f>
        <v>0</v>
      </c>
      <c r="R1442" s="40">
        <f xml:space="preserve"> IF(AND(R1441&gt;= Sheet1!$B1440, R1441&lt;= Sheet1!$E1440), Q1442+1,0)</f>
        <v>0</v>
      </c>
      <c r="S1442" s="44">
        <f xml:space="preserve"> IF(AND(S1441&gt;= Sheet1!$B1440, S1441&lt;= Sheet1!$E1440), R1442+1,0)</f>
        <v>0</v>
      </c>
      <c r="T1442" s="44">
        <f xml:space="preserve"> IF(AND(T1441&gt;= Sheet1!$B1440, T1441&lt;= Sheet1!$E1440), S1442+1,0)</f>
        <v>0</v>
      </c>
      <c r="U1442" s="44">
        <f xml:space="preserve"> IF(AND(U1441&gt;= Sheet1!$B1440, U1441&lt;= Sheet1!$E1440), T1442+1,0)</f>
        <v>0</v>
      </c>
      <c r="V1442" s="39">
        <f xml:space="preserve"> IF(AND(V1441&gt;= Sheet1!$B1440, V1441&lt;= Sheet1!$E1440), U1442+1,0)</f>
        <v>0</v>
      </c>
      <c r="W1442" s="44">
        <f xml:space="preserve"> IF(AND(W1441&gt;= Sheet1!$B1440, W1441&lt;= Sheet1!$E1440), V1442+1,0)</f>
        <v>0</v>
      </c>
      <c r="X1442" s="44">
        <f xml:space="preserve"> IF(AND(X1441&gt;= Sheet1!$B1440, X1441&lt;= Sheet1!$E1440), W1442+1,0)</f>
        <v>0</v>
      </c>
      <c r="Y1442" s="44">
        <f xml:space="preserve"> IF(AND(Y1441&gt;= Sheet1!$B1440, Y1441&lt;= Sheet1!$E1440), X1442+1,0)</f>
        <v>0</v>
      </c>
      <c r="Z1442" s="44">
        <f xml:space="preserve"> IF(AND(Z1441&gt;= Sheet1!$B1440, Z1441&lt;= Sheet1!$E1440), Y1442+1,0)</f>
        <v>0</v>
      </c>
      <c r="AA1442" s="39">
        <f xml:space="preserve"> IF(AND(AA1441&gt;= Sheet1!$B1440, AA1441&lt;= Sheet1!$E1440), Z1442+1,0)</f>
        <v>0</v>
      </c>
      <c r="AB1442" s="44">
        <f xml:space="preserve"> IF(AND(AB1441&gt;= Sheet1!$B1440, AB1441&lt;= Sheet1!$E1440), AA1442+1,0)</f>
        <v>0</v>
      </c>
      <c r="AC1442" s="44">
        <f xml:space="preserve"> IF(AND(AC1441&gt;= Sheet1!$B1440, AC1441&lt;= Sheet1!$E1440), AB1442+1,0)</f>
        <v>0</v>
      </c>
      <c r="AD1442" s="44">
        <f xml:space="preserve"> IF(AND(AD1441&gt;= Sheet1!$B1440, AD1441&lt;= Sheet1!$E1440), AC1442+1,0)</f>
        <v>0</v>
      </c>
      <c r="AE1442" s="44">
        <f xml:space="preserve"> IF(AND(AE1441&gt;= Sheet1!$B1440, AE1441&lt;= Sheet1!$E1440), AD1442+1,0)</f>
        <v>0</v>
      </c>
      <c r="AF1442" s="44">
        <f xml:space="preserve"> IF(AND(AF1441&gt;= Sheet1!$B1440, AF1441&lt;= Sheet1!$E1440), AE1442+1,0)</f>
        <v>0</v>
      </c>
      <c r="AG1442" s="40">
        <f xml:space="preserve"> IF(AND(AG1441&gt;= Sheet1!$F1440, AG1441&lt;= Sheet1!$I1440), 1,0)</f>
        <v>0</v>
      </c>
      <c r="AH1442" s="44">
        <f xml:space="preserve"> IF(AND(AH1441&gt;= Sheet1!$F1440, AH1441&lt;= Sheet1!$I1440), AG1442+1,0)</f>
        <v>0</v>
      </c>
      <c r="AI1442" s="44">
        <f xml:space="preserve"> IF(AND(AI1441&gt;= Sheet1!$F1440, AI1441&lt;= Sheet1!$I1440), AH1442+1,0)</f>
        <v>0</v>
      </c>
      <c r="AJ1442" s="44">
        <f xml:space="preserve"> IF(AND(AJ1441&gt;= Sheet1!$F1440, AJ1441&lt;= Sheet1!$I1440), AI1442+1,0)</f>
        <v>0</v>
      </c>
      <c r="AK1442" s="44">
        <f xml:space="preserve"> IF(AND(AK1441&gt;= Sheet1!$F1440, AK1441&lt;= Sheet1!$I1440), AJ1442+1,0)</f>
        <v>0</v>
      </c>
      <c r="AL1442" s="40">
        <f xml:space="preserve"> IF(AND(AL1441&gt;= Sheet1!$F1440, AL1441&lt;= Sheet1!$I1440), AK1442+1,0)</f>
        <v>0</v>
      </c>
      <c r="AM1442" s="44">
        <f xml:space="preserve"> IF(AND(AM1441&gt;= Sheet1!$F1440, AM1441&lt;= Sheet1!$I1440), AL1442+1,0)</f>
        <v>0</v>
      </c>
      <c r="AN1442" s="44">
        <f xml:space="preserve"> IF(AND(AN1441&gt;= Sheet1!$F1440, AN1441&lt;= Sheet1!$I1440), AM1442+1,0)</f>
        <v>0</v>
      </c>
      <c r="AO1442" s="44">
        <f xml:space="preserve"> IF(AND(AO1441&gt;= Sheet1!$F1440, AO1441&lt;= Sheet1!$I1440), AN1442+1,0)</f>
        <v>0</v>
      </c>
      <c r="AP1442" s="44">
        <f xml:space="preserve"> IF(AND(AP1441&gt;= Sheet1!$F1440, AP1441&lt;= Sheet1!$I1440), AO1442+1,0)</f>
        <v>0</v>
      </c>
      <c r="AQ1442" s="40">
        <f xml:space="preserve"> IF(AND(AQ1441&gt;= Sheet1!$F1440, AQ1441&lt;= Sheet1!$I1440), AP1442+1,0)</f>
        <v>0</v>
      </c>
      <c r="AR1442" s="44">
        <f xml:space="preserve"> IF(AND(AR1441&gt;= Sheet1!$F1440, AR1441&lt;= Sheet1!$I1440), AQ1442+1,0)</f>
        <v>0</v>
      </c>
      <c r="AS1442" s="44">
        <f xml:space="preserve"> IF(AND(AS1441&gt;= Sheet1!$F1440, AS1441&lt;= Sheet1!$I1440), AR1442+1,0)</f>
        <v>0</v>
      </c>
      <c r="AT1442" s="44">
        <f xml:space="preserve"> IF(AND(AT1441&gt;= Sheet1!$F1440, AT1441&lt;= Sheet1!$I1440), AS1442+1,0)</f>
        <v>0</v>
      </c>
      <c r="AU1442" s="44">
        <f xml:space="preserve"> IF(AND(AU1441&gt;= Sheet1!$F1440, AU1441&lt;= Sheet1!$I1440), AT1442+1,0)</f>
        <v>0</v>
      </c>
      <c r="AV1442" s="40">
        <f xml:space="preserve"> IF(AND(AV1441&gt;= Sheet1!$F1440, AV1441&lt;= Sheet1!$I1440), AU1442+1,0)</f>
        <v>0</v>
      </c>
      <c r="AW1442" s="44">
        <f xml:space="preserve"> IF(AND(AW1441&gt;= Sheet1!$F1440, AW1441&lt;= Sheet1!$I1440), AV1442+1,0)</f>
        <v>0</v>
      </c>
      <c r="AX1442" s="44">
        <f xml:space="preserve"> IF(AND(AX1441&gt;= Sheet1!$F1440, AX1441&lt;= Sheet1!$I1440), AW1442+1,0)</f>
        <v>0</v>
      </c>
      <c r="AY1442" s="44">
        <f xml:space="preserve"> IF(AND(AY1441&gt;= Sheet1!$F1440, AY1441&lt;= Sheet1!$I1440), AX1442+1,0)</f>
        <v>0</v>
      </c>
      <c r="AZ1442" s="44">
        <f xml:space="preserve"> IF(AND(AZ1441&gt;= Sheet1!$F1440, AZ1441&lt;= Sheet1!$I1440), AY1442+1,0)</f>
        <v>0</v>
      </c>
      <c r="BA1442" s="40">
        <f xml:space="preserve"> IF(AND(BA1441&gt;= Sheet1!$F1440, BA1441&lt;= Sheet1!$I1440), AZ1442+1,0)</f>
        <v>0</v>
      </c>
      <c r="BB1442" s="44">
        <f xml:space="preserve"> IF(AND(BB1441&gt;= Sheet1!$F1440, BB1441&lt;= Sheet1!$I1440), BA1442+1,0)</f>
        <v>0</v>
      </c>
      <c r="BC1442" s="44">
        <f xml:space="preserve"> IF(AND(BC1441&gt;= Sheet1!$F1440, BC1441&lt;= Sheet1!$I1440), BB1442+1,0)</f>
        <v>0</v>
      </c>
      <c r="BD1442" s="44">
        <f xml:space="preserve"> IF(AND(BD1441&gt;= Sheet1!$F1440, BD1441&lt;= Sheet1!$I1440), BC1442+1,0)</f>
        <v>0</v>
      </c>
      <c r="BE1442" s="39">
        <f xml:space="preserve"> IF(AND(BE1441&gt;= Sheet1!$F1440, BE1441&lt;= Sheet1!$I1440), BD1442+1,0)</f>
        <v>0</v>
      </c>
      <c r="BF1442" s="40">
        <f xml:space="preserve"> IF(AND(BF1441&gt;= Sheet1!$F1440, BF1441&lt;= Sheet1!$I1440), BE1442+1,0)</f>
        <v>0</v>
      </c>
      <c r="BG1442" s="44">
        <f xml:space="preserve"> IF(AND(BG1441&gt;= Sheet1!$F1440, BG1441&lt;= Sheet1!$I1440), BF1442+1,0)</f>
        <v>0</v>
      </c>
      <c r="BH1442" s="44">
        <f xml:space="preserve"> IF(AND(BH1441&gt;= Sheet1!$F1440, BH1441&lt;= Sheet1!$I1440), BG1442+1,0)</f>
        <v>0</v>
      </c>
      <c r="BI1442" s="44">
        <f xml:space="preserve"> IF(AND(BI1441&gt;= Sheet1!$F1440, BI1441&lt;= Sheet1!$I1440), BH1442+1,0)</f>
        <v>0</v>
      </c>
      <c r="BJ1442" s="39">
        <f xml:space="preserve"> IF(AND(BJ1441&gt;= Sheet1!$F1440, BJ1441&lt;= Sheet1!$I1440), BI1442+1,0)</f>
        <v>0</v>
      </c>
    </row>
    <row r="1443" spans="1:62" x14ac:dyDescent="0.25">
      <c r="A1443" s="41">
        <f>Sheet1!A1443</f>
        <v>0</v>
      </c>
      <c r="B1443" s="28" t="s">
        <v>17</v>
      </c>
      <c r="C1443" s="26">
        <v>1</v>
      </c>
      <c r="D1443" s="26">
        <v>2</v>
      </c>
      <c r="E1443" s="26">
        <v>3</v>
      </c>
      <c r="F1443" s="26">
        <v>4</v>
      </c>
      <c r="G1443" s="27">
        <v>5</v>
      </c>
      <c r="H1443" s="25">
        <v>1</v>
      </c>
      <c r="I1443" s="26">
        <v>2</v>
      </c>
      <c r="J1443" s="26">
        <v>3</v>
      </c>
      <c r="K1443" s="26">
        <v>4</v>
      </c>
      <c r="L1443" s="27">
        <v>5</v>
      </c>
      <c r="M1443" s="25">
        <v>1</v>
      </c>
      <c r="N1443" s="26">
        <v>2</v>
      </c>
      <c r="O1443" s="26">
        <v>3</v>
      </c>
      <c r="P1443" s="26">
        <v>4</v>
      </c>
      <c r="Q1443" s="27">
        <v>5</v>
      </c>
      <c r="R1443" s="25">
        <v>1</v>
      </c>
      <c r="S1443" s="26">
        <v>2</v>
      </c>
      <c r="T1443" s="26">
        <v>3</v>
      </c>
      <c r="U1443" s="26">
        <v>4</v>
      </c>
      <c r="V1443" s="27">
        <v>5</v>
      </c>
      <c r="W1443" s="25">
        <v>1</v>
      </c>
      <c r="X1443" s="26">
        <v>2</v>
      </c>
      <c r="Y1443" s="26">
        <v>3</v>
      </c>
      <c r="Z1443" s="26">
        <v>4</v>
      </c>
      <c r="AA1443" s="27">
        <v>5</v>
      </c>
      <c r="AB1443" s="25">
        <v>1</v>
      </c>
      <c r="AC1443" s="26">
        <v>2</v>
      </c>
      <c r="AD1443" s="26">
        <v>3</v>
      </c>
      <c r="AE1443" s="26">
        <v>4</v>
      </c>
      <c r="AF1443" s="27">
        <v>5</v>
      </c>
      <c r="AG1443" s="25">
        <v>1</v>
      </c>
      <c r="AH1443" s="26">
        <v>2</v>
      </c>
      <c r="AI1443" s="26">
        <v>3</v>
      </c>
      <c r="AJ1443" s="26">
        <v>4</v>
      </c>
      <c r="AK1443" s="27">
        <v>5</v>
      </c>
      <c r="AL1443" s="25">
        <v>1</v>
      </c>
      <c r="AM1443" s="26">
        <v>2</v>
      </c>
      <c r="AN1443" s="26">
        <v>3</v>
      </c>
      <c r="AO1443" s="26">
        <v>4</v>
      </c>
      <c r="AP1443" s="27">
        <v>5</v>
      </c>
      <c r="AQ1443" s="25">
        <v>1</v>
      </c>
      <c r="AR1443" s="26">
        <v>2</v>
      </c>
      <c r="AS1443" s="26">
        <v>3</v>
      </c>
      <c r="AT1443" s="26">
        <v>4</v>
      </c>
      <c r="AU1443" s="27">
        <v>5</v>
      </c>
      <c r="AV1443" s="25">
        <v>1</v>
      </c>
      <c r="AW1443" s="26">
        <v>2</v>
      </c>
      <c r="AX1443" s="26">
        <v>3</v>
      </c>
      <c r="AY1443" s="26">
        <v>4</v>
      </c>
      <c r="AZ1443" s="27">
        <v>5</v>
      </c>
      <c r="BA1443" s="25">
        <v>1</v>
      </c>
      <c r="BB1443" s="26">
        <v>2</v>
      </c>
      <c r="BC1443" s="26">
        <v>3</v>
      </c>
      <c r="BD1443" s="26">
        <v>4</v>
      </c>
      <c r="BE1443" s="27">
        <v>5</v>
      </c>
      <c r="BF1443" s="25">
        <v>1</v>
      </c>
      <c r="BG1443" s="26">
        <v>2</v>
      </c>
      <c r="BH1443" s="26">
        <v>3</v>
      </c>
      <c r="BI1443" s="26">
        <v>4</v>
      </c>
      <c r="BJ1443" s="27">
        <v>5</v>
      </c>
    </row>
    <row r="1444" spans="1:62" x14ac:dyDescent="0.25">
      <c r="A1444" s="41"/>
      <c r="B1444" s="28" t="s">
        <v>15</v>
      </c>
      <c r="C1444" s="55">
        <f>C1443*Sheet4!$B$1</f>
        <v>1</v>
      </c>
      <c r="D1444" s="55">
        <f>D1443*Sheet4!$B$1</f>
        <v>2</v>
      </c>
      <c r="E1444" s="55">
        <f>E1443*Sheet4!$B$1</f>
        <v>3</v>
      </c>
      <c r="F1444" s="55">
        <f>F1443*Sheet4!$B$1</f>
        <v>4</v>
      </c>
      <c r="G1444" s="55">
        <f>G1443*Sheet4!$B$1</f>
        <v>5</v>
      </c>
      <c r="H1444" s="56">
        <f>H1443*Sheet4!$B$2</f>
        <v>10</v>
      </c>
      <c r="I1444" s="56">
        <f>I1443*Sheet4!$B$2</f>
        <v>20</v>
      </c>
      <c r="J1444" s="57">
        <f>J1443*Sheet4!$B$2</f>
        <v>30</v>
      </c>
      <c r="K1444" s="57">
        <f>K1443*Sheet4!$B$2</f>
        <v>40</v>
      </c>
      <c r="L1444" s="57">
        <f>L1443*Sheet4!$B$2</f>
        <v>50</v>
      </c>
      <c r="M1444" s="56">
        <f>M1443*Sheet4!$B$3</f>
        <v>100</v>
      </c>
      <c r="N1444" s="57">
        <f>N1443*Sheet4!$B$3</f>
        <v>200</v>
      </c>
      <c r="O1444" s="57">
        <f>O1443*Sheet4!$B$3</f>
        <v>300</v>
      </c>
      <c r="P1444" s="57">
        <f>P1443*Sheet4!$B$3</f>
        <v>400</v>
      </c>
      <c r="Q1444" s="57">
        <f>Q1443*Sheet4!$B$3</f>
        <v>500</v>
      </c>
      <c r="R1444" s="56">
        <f>R1443*Sheet4!$B$4</f>
        <v>1000</v>
      </c>
      <c r="S1444" s="57">
        <f>S1443*Sheet4!$B$4</f>
        <v>2000</v>
      </c>
      <c r="T1444" s="57">
        <f>T1443*Sheet4!$B$4</f>
        <v>3000</v>
      </c>
      <c r="U1444" s="57">
        <f>U1443*Sheet4!$B$4</f>
        <v>4000</v>
      </c>
      <c r="V1444" s="57">
        <f>V1443*Sheet4!$B$4</f>
        <v>5000</v>
      </c>
      <c r="W1444" s="56">
        <f>W1443*Sheet4!$B$5</f>
        <v>10000</v>
      </c>
      <c r="X1444" s="57">
        <f>X1443*Sheet4!$B$5</f>
        <v>20000</v>
      </c>
      <c r="Y1444" s="57">
        <f>Y1443*Sheet4!$B$5</f>
        <v>30000</v>
      </c>
      <c r="Z1444" s="57">
        <f>Z1443*Sheet4!$B$5</f>
        <v>40000</v>
      </c>
      <c r="AA1444" s="57">
        <f>AA1443*Sheet4!$B$5</f>
        <v>50000</v>
      </c>
      <c r="AB1444" s="56">
        <f>AB1443*Sheet4!$B$6</f>
        <v>100000</v>
      </c>
      <c r="AC1444" s="57">
        <f>AC1443*Sheet4!$B$6</f>
        <v>200000</v>
      </c>
      <c r="AD1444" s="57">
        <f>AD1443*Sheet4!$B$6</f>
        <v>300000</v>
      </c>
      <c r="AE1444" s="57">
        <f>AE1443*Sheet4!$B$6</f>
        <v>400000</v>
      </c>
      <c r="AF1444" s="57">
        <f>AF1443*Sheet4!$B$6</f>
        <v>500000</v>
      </c>
      <c r="AG1444" s="58">
        <f>AG1443*Sheet4!$B$1</f>
        <v>1</v>
      </c>
      <c r="AH1444" s="59">
        <f>AH1443*Sheet4!$B$1</f>
        <v>2</v>
      </c>
      <c r="AI1444" s="59">
        <f>AI1443*Sheet4!$B$1</f>
        <v>3</v>
      </c>
      <c r="AJ1444" s="59">
        <f>AJ1443*Sheet4!$B$1</f>
        <v>4</v>
      </c>
      <c r="AK1444" s="60">
        <f>AK1443*Sheet4!$B$1</f>
        <v>5</v>
      </c>
      <c r="AL1444" s="58">
        <f>AL1443*Sheet4!$B$2</f>
        <v>10</v>
      </c>
      <c r="AM1444" s="59">
        <f>AM1443*Sheet4!$B$2</f>
        <v>20</v>
      </c>
      <c r="AN1444" s="59">
        <f>AN1443*Sheet4!$B$2</f>
        <v>30</v>
      </c>
      <c r="AO1444" s="59">
        <f>AO1443*Sheet4!$B$2</f>
        <v>40</v>
      </c>
      <c r="AP1444" s="59">
        <f>AP1443*Sheet4!$B$2</f>
        <v>50</v>
      </c>
      <c r="AQ1444" s="58">
        <f>AQ1443*Sheet4!$B$3</f>
        <v>100</v>
      </c>
      <c r="AR1444" s="59">
        <f>AR1443*Sheet4!$B$3</f>
        <v>200</v>
      </c>
      <c r="AS1444" s="59">
        <f>AS1443*Sheet4!$B$3</f>
        <v>300</v>
      </c>
      <c r="AT1444" s="59">
        <f>AT1443*Sheet4!$B$3</f>
        <v>400</v>
      </c>
      <c r="AU1444" s="59">
        <f>AU1443*Sheet4!$B$3</f>
        <v>500</v>
      </c>
      <c r="AV1444" s="58">
        <f>AV1443*Sheet4!$B$4</f>
        <v>1000</v>
      </c>
      <c r="AW1444" s="58">
        <f>AW1443*Sheet4!$B$4</f>
        <v>2000</v>
      </c>
      <c r="AX1444" s="59">
        <f>AX1443*Sheet4!$B$4</f>
        <v>3000</v>
      </c>
      <c r="AY1444" s="59">
        <f>AY1443*Sheet4!$B$4</f>
        <v>4000</v>
      </c>
      <c r="AZ1444" s="60">
        <f>AZ1443*Sheet4!$B$4</f>
        <v>5000</v>
      </c>
      <c r="BA1444" s="58">
        <f>BA1443*Sheet4!$B$5</f>
        <v>10000</v>
      </c>
      <c r="BB1444" s="59">
        <f>BB1443*Sheet4!$B$5</f>
        <v>20000</v>
      </c>
      <c r="BC1444" s="59">
        <f>BC1443*Sheet4!$B$5</f>
        <v>30000</v>
      </c>
      <c r="BD1444" s="59">
        <f>BD1443*Sheet4!$B$5</f>
        <v>40000</v>
      </c>
      <c r="BE1444" s="61">
        <f>BE1443*Sheet4!$B$5</f>
        <v>50000</v>
      </c>
      <c r="BF1444" s="58">
        <f>BF1443*Sheet4!$B$6</f>
        <v>100000</v>
      </c>
      <c r="BG1444" s="59">
        <f>BG1443*Sheet4!$B$6</f>
        <v>200000</v>
      </c>
      <c r="BH1444" s="59">
        <f>BH1443*Sheet4!$B$6</f>
        <v>300000</v>
      </c>
      <c r="BI1444" s="59">
        <f>BI1443*Sheet4!$B$6</f>
        <v>400000</v>
      </c>
      <c r="BJ1444" s="60">
        <f>BJ1443*Sheet4!$B$6</f>
        <v>500000</v>
      </c>
    </row>
    <row r="1445" spans="1:62" x14ac:dyDescent="0.25">
      <c r="A1445" s="42"/>
      <c r="B1445" s="43" t="s">
        <v>16</v>
      </c>
      <c r="C1445" s="44">
        <f xml:space="preserve"> IF(AND(C1444&gt;= Sheet1!$B1443, C1444&lt;= Sheet1!$E1443), 1,0)</f>
        <v>0</v>
      </c>
      <c r="D1445" s="44">
        <f xml:space="preserve"> IF(AND(D1444&gt;= Sheet1!$B1443, D1444&lt;= Sheet1!$E1443), C1445+1,0)</f>
        <v>0</v>
      </c>
      <c r="E1445" s="44">
        <f xml:space="preserve"> IF(AND(E1444&gt;= Sheet1!$B1443, E1444&lt;= Sheet1!$E1443), D1445+1,0)</f>
        <v>0</v>
      </c>
      <c r="F1445" s="44">
        <f xml:space="preserve"> IF(AND(F1444&gt;= Sheet1!$B1443, F1444&lt;= Sheet1!$E1443), E1445+1,0)</f>
        <v>0</v>
      </c>
      <c r="G1445" s="44">
        <f xml:space="preserve"> IF(AND(G1444&gt;= Sheet1!$B1443, G1444&lt;= Sheet1!$E1443), F1445+1,0)</f>
        <v>0</v>
      </c>
      <c r="H1445" s="40">
        <f xml:space="preserve"> IF(AND(H1444&gt;= Sheet1!$B1443, H1444&lt;= Sheet1!$E1443), G1445+1,0)</f>
        <v>0</v>
      </c>
      <c r="I1445" s="44">
        <f xml:space="preserve"> IF(AND(I1444&gt;= Sheet1!$B1443, I1444&lt;= Sheet1!$E1443), H1445+1,0)</f>
        <v>0</v>
      </c>
      <c r="J1445" s="44">
        <f xml:space="preserve"> IF(AND(J1444&gt;= Sheet1!$B1443, J1444&lt;= Sheet1!$E1443), I1445+1,0)</f>
        <v>0</v>
      </c>
      <c r="K1445" s="44">
        <f xml:space="preserve"> IF(AND(K1444&gt;= Sheet1!$B1443, K1444&lt;= Sheet1!$E1443), J1445+1,0)</f>
        <v>0</v>
      </c>
      <c r="L1445" s="39">
        <f xml:space="preserve"> IF(AND(L1444&gt;= Sheet1!$B1443, L1444&lt;= Sheet1!$E1443), K1445+1,0)</f>
        <v>0</v>
      </c>
      <c r="M1445" s="44">
        <f xml:space="preserve"> IF(AND(M1444&gt;= Sheet1!$B1443, M1444&lt;= Sheet1!$E1443), L1445+1,0)</f>
        <v>0</v>
      </c>
      <c r="N1445" s="44">
        <f xml:space="preserve"> IF(AND(N1444&gt;= Sheet1!$B1443, N1444&lt;= Sheet1!$E1443), M1445+1,0)</f>
        <v>0</v>
      </c>
      <c r="O1445" s="44">
        <f xml:space="preserve"> IF(AND(O1444&gt;= Sheet1!$B1443, O1444&lt;= Sheet1!$E1443), N1445+1,0)</f>
        <v>0</v>
      </c>
      <c r="P1445" s="44">
        <f xml:space="preserve"> IF(AND(P1444&gt;= Sheet1!$B1443, P1444&lt;= Sheet1!$E1443), O1445+1,0)</f>
        <v>0</v>
      </c>
      <c r="Q1445" s="44">
        <f xml:space="preserve"> IF(AND(Q1444&gt;= Sheet1!$B1443, Q1444&lt;= Sheet1!$E1443), P1445+1,0)</f>
        <v>0</v>
      </c>
      <c r="R1445" s="40">
        <f xml:space="preserve"> IF(AND(R1444&gt;= Sheet1!$B1443, R1444&lt;= Sheet1!$E1443), Q1445+1,0)</f>
        <v>0</v>
      </c>
      <c r="S1445" s="44">
        <f xml:space="preserve"> IF(AND(S1444&gt;= Sheet1!$B1443, S1444&lt;= Sheet1!$E1443), R1445+1,0)</f>
        <v>0</v>
      </c>
      <c r="T1445" s="44">
        <f xml:space="preserve"> IF(AND(T1444&gt;= Sheet1!$B1443, T1444&lt;= Sheet1!$E1443), S1445+1,0)</f>
        <v>0</v>
      </c>
      <c r="U1445" s="44">
        <f xml:space="preserve"> IF(AND(U1444&gt;= Sheet1!$B1443, U1444&lt;= Sheet1!$E1443), T1445+1,0)</f>
        <v>0</v>
      </c>
      <c r="V1445" s="39">
        <f xml:space="preserve"> IF(AND(V1444&gt;= Sheet1!$B1443, V1444&lt;= Sheet1!$E1443), U1445+1,0)</f>
        <v>0</v>
      </c>
      <c r="W1445" s="44">
        <f xml:space="preserve"> IF(AND(W1444&gt;= Sheet1!$B1443, W1444&lt;= Sheet1!$E1443), V1445+1,0)</f>
        <v>0</v>
      </c>
      <c r="X1445" s="44">
        <f xml:space="preserve"> IF(AND(X1444&gt;= Sheet1!$B1443, X1444&lt;= Sheet1!$E1443), W1445+1,0)</f>
        <v>0</v>
      </c>
      <c r="Y1445" s="44">
        <f xml:space="preserve"> IF(AND(Y1444&gt;= Sheet1!$B1443, Y1444&lt;= Sheet1!$E1443), X1445+1,0)</f>
        <v>0</v>
      </c>
      <c r="Z1445" s="44">
        <f xml:space="preserve"> IF(AND(Z1444&gt;= Sheet1!$B1443, Z1444&lt;= Sheet1!$E1443), Y1445+1,0)</f>
        <v>0</v>
      </c>
      <c r="AA1445" s="39">
        <f xml:space="preserve"> IF(AND(AA1444&gt;= Sheet1!$B1443, AA1444&lt;= Sheet1!$E1443), Z1445+1,0)</f>
        <v>0</v>
      </c>
      <c r="AB1445" s="44">
        <f xml:space="preserve"> IF(AND(AB1444&gt;= Sheet1!$B1443, AB1444&lt;= Sheet1!$E1443), AA1445+1,0)</f>
        <v>0</v>
      </c>
      <c r="AC1445" s="44">
        <f xml:space="preserve"> IF(AND(AC1444&gt;= Sheet1!$B1443, AC1444&lt;= Sheet1!$E1443), AB1445+1,0)</f>
        <v>0</v>
      </c>
      <c r="AD1445" s="44">
        <f xml:space="preserve"> IF(AND(AD1444&gt;= Sheet1!$B1443, AD1444&lt;= Sheet1!$E1443), AC1445+1,0)</f>
        <v>0</v>
      </c>
      <c r="AE1445" s="44">
        <f xml:space="preserve"> IF(AND(AE1444&gt;= Sheet1!$B1443, AE1444&lt;= Sheet1!$E1443), AD1445+1,0)</f>
        <v>0</v>
      </c>
      <c r="AF1445" s="44">
        <f xml:space="preserve"> IF(AND(AF1444&gt;= Sheet1!$B1443, AF1444&lt;= Sheet1!$E1443), AE1445+1,0)</f>
        <v>0</v>
      </c>
      <c r="AG1445" s="40">
        <f xml:space="preserve"> IF(AND(AG1444&gt;= Sheet1!$F1443, AG1444&lt;= Sheet1!$I1443), 1,0)</f>
        <v>0</v>
      </c>
      <c r="AH1445" s="44">
        <f xml:space="preserve"> IF(AND(AH1444&gt;= Sheet1!$F1443, AH1444&lt;= Sheet1!$I1443), AG1445+1,0)</f>
        <v>0</v>
      </c>
      <c r="AI1445" s="44">
        <f xml:space="preserve"> IF(AND(AI1444&gt;= Sheet1!$F1443, AI1444&lt;= Sheet1!$I1443), AH1445+1,0)</f>
        <v>0</v>
      </c>
      <c r="AJ1445" s="44">
        <f xml:space="preserve"> IF(AND(AJ1444&gt;= Sheet1!$F1443, AJ1444&lt;= Sheet1!$I1443), AI1445+1,0)</f>
        <v>0</v>
      </c>
      <c r="AK1445" s="44">
        <f xml:space="preserve"> IF(AND(AK1444&gt;= Sheet1!$F1443, AK1444&lt;= Sheet1!$I1443), AJ1445+1,0)</f>
        <v>0</v>
      </c>
      <c r="AL1445" s="40">
        <f xml:space="preserve"> IF(AND(AL1444&gt;= Sheet1!$F1443, AL1444&lt;= Sheet1!$I1443), AK1445+1,0)</f>
        <v>0</v>
      </c>
      <c r="AM1445" s="44">
        <f xml:space="preserve"> IF(AND(AM1444&gt;= Sheet1!$F1443, AM1444&lt;= Sheet1!$I1443), AL1445+1,0)</f>
        <v>0</v>
      </c>
      <c r="AN1445" s="44">
        <f xml:space="preserve"> IF(AND(AN1444&gt;= Sheet1!$F1443, AN1444&lt;= Sheet1!$I1443), AM1445+1,0)</f>
        <v>0</v>
      </c>
      <c r="AO1445" s="44">
        <f xml:space="preserve"> IF(AND(AO1444&gt;= Sheet1!$F1443, AO1444&lt;= Sheet1!$I1443), AN1445+1,0)</f>
        <v>0</v>
      </c>
      <c r="AP1445" s="44">
        <f xml:space="preserve"> IF(AND(AP1444&gt;= Sheet1!$F1443, AP1444&lt;= Sheet1!$I1443), AO1445+1,0)</f>
        <v>0</v>
      </c>
      <c r="AQ1445" s="40">
        <f xml:space="preserve"> IF(AND(AQ1444&gt;= Sheet1!$F1443, AQ1444&lt;= Sheet1!$I1443), AP1445+1,0)</f>
        <v>0</v>
      </c>
      <c r="AR1445" s="44">
        <f xml:space="preserve"> IF(AND(AR1444&gt;= Sheet1!$F1443, AR1444&lt;= Sheet1!$I1443), AQ1445+1,0)</f>
        <v>0</v>
      </c>
      <c r="AS1445" s="44">
        <f xml:space="preserve"> IF(AND(AS1444&gt;= Sheet1!$F1443, AS1444&lt;= Sheet1!$I1443), AR1445+1,0)</f>
        <v>0</v>
      </c>
      <c r="AT1445" s="44">
        <f xml:space="preserve"> IF(AND(AT1444&gt;= Sheet1!$F1443, AT1444&lt;= Sheet1!$I1443), AS1445+1,0)</f>
        <v>0</v>
      </c>
      <c r="AU1445" s="44">
        <f xml:space="preserve"> IF(AND(AU1444&gt;= Sheet1!$F1443, AU1444&lt;= Sheet1!$I1443), AT1445+1,0)</f>
        <v>0</v>
      </c>
      <c r="AV1445" s="40">
        <f xml:space="preserve"> IF(AND(AV1444&gt;= Sheet1!$F1443, AV1444&lt;= Sheet1!$I1443), AU1445+1,0)</f>
        <v>0</v>
      </c>
      <c r="AW1445" s="44">
        <f xml:space="preserve"> IF(AND(AW1444&gt;= Sheet1!$F1443, AW1444&lt;= Sheet1!$I1443), AV1445+1,0)</f>
        <v>0</v>
      </c>
      <c r="AX1445" s="44">
        <f xml:space="preserve"> IF(AND(AX1444&gt;= Sheet1!$F1443, AX1444&lt;= Sheet1!$I1443), AW1445+1,0)</f>
        <v>0</v>
      </c>
      <c r="AY1445" s="44">
        <f xml:space="preserve"> IF(AND(AY1444&gt;= Sheet1!$F1443, AY1444&lt;= Sheet1!$I1443), AX1445+1,0)</f>
        <v>0</v>
      </c>
      <c r="AZ1445" s="44">
        <f xml:space="preserve"> IF(AND(AZ1444&gt;= Sheet1!$F1443, AZ1444&lt;= Sheet1!$I1443), AY1445+1,0)</f>
        <v>0</v>
      </c>
      <c r="BA1445" s="40">
        <f xml:space="preserve"> IF(AND(BA1444&gt;= Sheet1!$F1443, BA1444&lt;= Sheet1!$I1443), AZ1445+1,0)</f>
        <v>0</v>
      </c>
      <c r="BB1445" s="44">
        <f xml:space="preserve"> IF(AND(BB1444&gt;= Sheet1!$F1443, BB1444&lt;= Sheet1!$I1443), BA1445+1,0)</f>
        <v>0</v>
      </c>
      <c r="BC1445" s="44">
        <f xml:space="preserve"> IF(AND(BC1444&gt;= Sheet1!$F1443, BC1444&lt;= Sheet1!$I1443), BB1445+1,0)</f>
        <v>0</v>
      </c>
      <c r="BD1445" s="44">
        <f xml:space="preserve"> IF(AND(BD1444&gt;= Sheet1!$F1443, BD1444&lt;= Sheet1!$I1443), BC1445+1,0)</f>
        <v>0</v>
      </c>
      <c r="BE1445" s="39">
        <f xml:space="preserve"> IF(AND(BE1444&gt;= Sheet1!$F1443, BE1444&lt;= Sheet1!$I1443), BD1445+1,0)</f>
        <v>0</v>
      </c>
      <c r="BF1445" s="40">
        <f xml:space="preserve"> IF(AND(BF1444&gt;= Sheet1!$F1443, BF1444&lt;= Sheet1!$I1443), BE1445+1,0)</f>
        <v>0</v>
      </c>
      <c r="BG1445" s="44">
        <f xml:space="preserve"> IF(AND(BG1444&gt;= Sheet1!$F1443, BG1444&lt;= Sheet1!$I1443), BF1445+1,0)</f>
        <v>0</v>
      </c>
      <c r="BH1445" s="44">
        <f xml:space="preserve"> IF(AND(BH1444&gt;= Sheet1!$F1443, BH1444&lt;= Sheet1!$I1443), BG1445+1,0)</f>
        <v>0</v>
      </c>
      <c r="BI1445" s="44">
        <f xml:space="preserve"> IF(AND(BI1444&gt;= Sheet1!$F1443, BI1444&lt;= Sheet1!$I1443), BH1445+1,0)</f>
        <v>0</v>
      </c>
      <c r="BJ1445" s="39">
        <f xml:space="preserve"> IF(AND(BJ1444&gt;= Sheet1!$F1443, BJ1444&lt;= Sheet1!$I1443), BI1445+1,0)</f>
        <v>0</v>
      </c>
    </row>
    <row r="1446" spans="1:62" x14ac:dyDescent="0.25">
      <c r="A1446" s="41">
        <f>Sheet1!A1446</f>
        <v>0</v>
      </c>
      <c r="B1446" s="28" t="s">
        <v>17</v>
      </c>
      <c r="C1446" s="26">
        <v>1</v>
      </c>
      <c r="D1446" s="26">
        <v>2</v>
      </c>
      <c r="E1446" s="26">
        <v>3</v>
      </c>
      <c r="F1446" s="26">
        <v>4</v>
      </c>
      <c r="G1446" s="27">
        <v>5</v>
      </c>
      <c r="H1446" s="25">
        <v>1</v>
      </c>
      <c r="I1446" s="26">
        <v>2</v>
      </c>
      <c r="J1446" s="26">
        <v>3</v>
      </c>
      <c r="K1446" s="26">
        <v>4</v>
      </c>
      <c r="L1446" s="27">
        <v>5</v>
      </c>
      <c r="M1446" s="25">
        <v>1</v>
      </c>
      <c r="N1446" s="26">
        <v>2</v>
      </c>
      <c r="O1446" s="26">
        <v>3</v>
      </c>
      <c r="P1446" s="26">
        <v>4</v>
      </c>
      <c r="Q1446" s="27">
        <v>5</v>
      </c>
      <c r="R1446" s="25">
        <v>1</v>
      </c>
      <c r="S1446" s="26">
        <v>2</v>
      </c>
      <c r="T1446" s="26">
        <v>3</v>
      </c>
      <c r="U1446" s="26">
        <v>4</v>
      </c>
      <c r="V1446" s="27">
        <v>5</v>
      </c>
      <c r="W1446" s="25">
        <v>1</v>
      </c>
      <c r="X1446" s="26">
        <v>2</v>
      </c>
      <c r="Y1446" s="26">
        <v>3</v>
      </c>
      <c r="Z1446" s="26">
        <v>4</v>
      </c>
      <c r="AA1446" s="27">
        <v>5</v>
      </c>
      <c r="AB1446" s="25">
        <v>1</v>
      </c>
      <c r="AC1446" s="26">
        <v>2</v>
      </c>
      <c r="AD1446" s="26">
        <v>3</v>
      </c>
      <c r="AE1446" s="26">
        <v>4</v>
      </c>
      <c r="AF1446" s="27">
        <v>5</v>
      </c>
      <c r="AG1446" s="25">
        <v>1</v>
      </c>
      <c r="AH1446" s="26">
        <v>2</v>
      </c>
      <c r="AI1446" s="26">
        <v>3</v>
      </c>
      <c r="AJ1446" s="26">
        <v>4</v>
      </c>
      <c r="AK1446" s="27">
        <v>5</v>
      </c>
      <c r="AL1446" s="25">
        <v>1</v>
      </c>
      <c r="AM1446" s="26">
        <v>2</v>
      </c>
      <c r="AN1446" s="26">
        <v>3</v>
      </c>
      <c r="AO1446" s="26">
        <v>4</v>
      </c>
      <c r="AP1446" s="27">
        <v>5</v>
      </c>
      <c r="AQ1446" s="25">
        <v>1</v>
      </c>
      <c r="AR1446" s="26">
        <v>2</v>
      </c>
      <c r="AS1446" s="26">
        <v>3</v>
      </c>
      <c r="AT1446" s="26">
        <v>4</v>
      </c>
      <c r="AU1446" s="27">
        <v>5</v>
      </c>
      <c r="AV1446" s="25">
        <v>1</v>
      </c>
      <c r="AW1446" s="26">
        <v>2</v>
      </c>
      <c r="AX1446" s="26">
        <v>3</v>
      </c>
      <c r="AY1446" s="26">
        <v>4</v>
      </c>
      <c r="AZ1446" s="27">
        <v>5</v>
      </c>
      <c r="BA1446" s="25">
        <v>1</v>
      </c>
      <c r="BB1446" s="26">
        <v>2</v>
      </c>
      <c r="BC1446" s="26">
        <v>3</v>
      </c>
      <c r="BD1446" s="26">
        <v>4</v>
      </c>
      <c r="BE1446" s="27">
        <v>5</v>
      </c>
      <c r="BF1446" s="25">
        <v>1</v>
      </c>
      <c r="BG1446" s="26">
        <v>2</v>
      </c>
      <c r="BH1446" s="26">
        <v>3</v>
      </c>
      <c r="BI1446" s="26">
        <v>4</v>
      </c>
      <c r="BJ1446" s="27">
        <v>5</v>
      </c>
    </row>
    <row r="1447" spans="1:62" x14ac:dyDescent="0.25">
      <c r="A1447" s="41"/>
      <c r="B1447" s="28" t="s">
        <v>15</v>
      </c>
      <c r="C1447" s="55">
        <f>C1446*Sheet4!$B$1</f>
        <v>1</v>
      </c>
      <c r="D1447" s="55">
        <f>D1446*Sheet4!$B$1</f>
        <v>2</v>
      </c>
      <c r="E1447" s="55">
        <f>E1446*Sheet4!$B$1</f>
        <v>3</v>
      </c>
      <c r="F1447" s="55">
        <f>F1446*Sheet4!$B$1</f>
        <v>4</v>
      </c>
      <c r="G1447" s="55">
        <f>G1446*Sheet4!$B$1</f>
        <v>5</v>
      </c>
      <c r="H1447" s="56">
        <f>H1446*Sheet4!$B$2</f>
        <v>10</v>
      </c>
      <c r="I1447" s="56">
        <f>I1446*Sheet4!$B$2</f>
        <v>20</v>
      </c>
      <c r="J1447" s="57">
        <f>J1446*Sheet4!$B$2</f>
        <v>30</v>
      </c>
      <c r="K1447" s="57">
        <f>K1446*Sheet4!$B$2</f>
        <v>40</v>
      </c>
      <c r="L1447" s="57">
        <f>L1446*Sheet4!$B$2</f>
        <v>50</v>
      </c>
      <c r="M1447" s="56">
        <f>M1446*Sheet4!$B$3</f>
        <v>100</v>
      </c>
      <c r="N1447" s="57">
        <f>N1446*Sheet4!$B$3</f>
        <v>200</v>
      </c>
      <c r="O1447" s="57">
        <f>O1446*Sheet4!$B$3</f>
        <v>300</v>
      </c>
      <c r="P1447" s="57">
        <f>P1446*Sheet4!$B$3</f>
        <v>400</v>
      </c>
      <c r="Q1447" s="57">
        <f>Q1446*Sheet4!$B$3</f>
        <v>500</v>
      </c>
      <c r="R1447" s="56">
        <f>R1446*Sheet4!$B$4</f>
        <v>1000</v>
      </c>
      <c r="S1447" s="57">
        <f>S1446*Sheet4!$B$4</f>
        <v>2000</v>
      </c>
      <c r="T1447" s="57">
        <f>T1446*Sheet4!$B$4</f>
        <v>3000</v>
      </c>
      <c r="U1447" s="57">
        <f>U1446*Sheet4!$B$4</f>
        <v>4000</v>
      </c>
      <c r="V1447" s="57">
        <f>V1446*Sheet4!$B$4</f>
        <v>5000</v>
      </c>
      <c r="W1447" s="56">
        <f>W1446*Sheet4!$B$5</f>
        <v>10000</v>
      </c>
      <c r="X1447" s="57">
        <f>X1446*Sheet4!$B$5</f>
        <v>20000</v>
      </c>
      <c r="Y1447" s="57">
        <f>Y1446*Sheet4!$B$5</f>
        <v>30000</v>
      </c>
      <c r="Z1447" s="57">
        <f>Z1446*Sheet4!$B$5</f>
        <v>40000</v>
      </c>
      <c r="AA1447" s="57">
        <f>AA1446*Sheet4!$B$5</f>
        <v>50000</v>
      </c>
      <c r="AB1447" s="56">
        <f>AB1446*Sheet4!$B$6</f>
        <v>100000</v>
      </c>
      <c r="AC1447" s="57">
        <f>AC1446*Sheet4!$B$6</f>
        <v>200000</v>
      </c>
      <c r="AD1447" s="57">
        <f>AD1446*Sheet4!$B$6</f>
        <v>300000</v>
      </c>
      <c r="AE1447" s="57">
        <f>AE1446*Sheet4!$B$6</f>
        <v>400000</v>
      </c>
      <c r="AF1447" s="57">
        <f>AF1446*Sheet4!$B$6</f>
        <v>500000</v>
      </c>
      <c r="AG1447" s="58">
        <f>AG1446*Sheet4!$B$1</f>
        <v>1</v>
      </c>
      <c r="AH1447" s="59">
        <f>AH1446*Sheet4!$B$1</f>
        <v>2</v>
      </c>
      <c r="AI1447" s="59">
        <f>AI1446*Sheet4!$B$1</f>
        <v>3</v>
      </c>
      <c r="AJ1447" s="59">
        <f>AJ1446*Sheet4!$B$1</f>
        <v>4</v>
      </c>
      <c r="AK1447" s="60">
        <f>AK1446*Sheet4!$B$1</f>
        <v>5</v>
      </c>
      <c r="AL1447" s="58">
        <f>AL1446*Sheet4!$B$2</f>
        <v>10</v>
      </c>
      <c r="AM1447" s="59">
        <f>AM1446*Sheet4!$B$2</f>
        <v>20</v>
      </c>
      <c r="AN1447" s="59">
        <f>AN1446*Sheet4!$B$2</f>
        <v>30</v>
      </c>
      <c r="AO1447" s="59">
        <f>AO1446*Sheet4!$B$2</f>
        <v>40</v>
      </c>
      <c r="AP1447" s="59">
        <f>AP1446*Sheet4!$B$2</f>
        <v>50</v>
      </c>
      <c r="AQ1447" s="58">
        <f>AQ1446*Sheet4!$B$3</f>
        <v>100</v>
      </c>
      <c r="AR1447" s="59">
        <f>AR1446*Sheet4!$B$3</f>
        <v>200</v>
      </c>
      <c r="AS1447" s="59">
        <f>AS1446*Sheet4!$B$3</f>
        <v>300</v>
      </c>
      <c r="AT1447" s="59">
        <f>AT1446*Sheet4!$B$3</f>
        <v>400</v>
      </c>
      <c r="AU1447" s="59">
        <f>AU1446*Sheet4!$B$3</f>
        <v>500</v>
      </c>
      <c r="AV1447" s="58">
        <f>AV1446*Sheet4!$B$4</f>
        <v>1000</v>
      </c>
      <c r="AW1447" s="58">
        <f>AW1446*Sheet4!$B$4</f>
        <v>2000</v>
      </c>
      <c r="AX1447" s="59">
        <f>AX1446*Sheet4!$B$4</f>
        <v>3000</v>
      </c>
      <c r="AY1447" s="59">
        <f>AY1446*Sheet4!$B$4</f>
        <v>4000</v>
      </c>
      <c r="AZ1447" s="60">
        <f>AZ1446*Sheet4!$B$4</f>
        <v>5000</v>
      </c>
      <c r="BA1447" s="58">
        <f>BA1446*Sheet4!$B$5</f>
        <v>10000</v>
      </c>
      <c r="BB1447" s="59">
        <f>BB1446*Sheet4!$B$5</f>
        <v>20000</v>
      </c>
      <c r="BC1447" s="59">
        <f>BC1446*Sheet4!$B$5</f>
        <v>30000</v>
      </c>
      <c r="BD1447" s="59">
        <f>BD1446*Sheet4!$B$5</f>
        <v>40000</v>
      </c>
      <c r="BE1447" s="61">
        <f>BE1446*Sheet4!$B$5</f>
        <v>50000</v>
      </c>
      <c r="BF1447" s="58">
        <f>BF1446*Sheet4!$B$6</f>
        <v>100000</v>
      </c>
      <c r="BG1447" s="59">
        <f>BG1446*Sheet4!$B$6</f>
        <v>200000</v>
      </c>
      <c r="BH1447" s="59">
        <f>BH1446*Sheet4!$B$6</f>
        <v>300000</v>
      </c>
      <c r="BI1447" s="59">
        <f>BI1446*Sheet4!$B$6</f>
        <v>400000</v>
      </c>
      <c r="BJ1447" s="60">
        <f>BJ1446*Sheet4!$B$6</f>
        <v>500000</v>
      </c>
    </row>
    <row r="1448" spans="1:62" x14ac:dyDescent="0.25">
      <c r="A1448" s="42"/>
      <c r="B1448" s="43" t="s">
        <v>16</v>
      </c>
      <c r="C1448" s="44">
        <f xml:space="preserve"> IF(AND(C1447&gt;= Sheet1!$B1446, C1447&lt;= Sheet1!$E1446), 1,0)</f>
        <v>0</v>
      </c>
      <c r="D1448" s="44">
        <f xml:space="preserve"> IF(AND(D1447&gt;= Sheet1!$B1446, D1447&lt;= Sheet1!$E1446), C1448+1,0)</f>
        <v>0</v>
      </c>
      <c r="E1448" s="44">
        <f xml:space="preserve"> IF(AND(E1447&gt;= Sheet1!$B1446, E1447&lt;= Sheet1!$E1446), D1448+1,0)</f>
        <v>0</v>
      </c>
      <c r="F1448" s="44">
        <f xml:space="preserve"> IF(AND(F1447&gt;= Sheet1!$B1446, F1447&lt;= Sheet1!$E1446), E1448+1,0)</f>
        <v>0</v>
      </c>
      <c r="G1448" s="44">
        <f xml:space="preserve"> IF(AND(G1447&gt;= Sheet1!$B1446, G1447&lt;= Sheet1!$E1446), F1448+1,0)</f>
        <v>0</v>
      </c>
      <c r="H1448" s="40">
        <f xml:space="preserve"> IF(AND(H1447&gt;= Sheet1!$B1446, H1447&lt;= Sheet1!$E1446), G1448+1,0)</f>
        <v>0</v>
      </c>
      <c r="I1448" s="44">
        <f xml:space="preserve"> IF(AND(I1447&gt;= Sheet1!$B1446, I1447&lt;= Sheet1!$E1446), H1448+1,0)</f>
        <v>0</v>
      </c>
      <c r="J1448" s="44">
        <f xml:space="preserve"> IF(AND(J1447&gt;= Sheet1!$B1446, J1447&lt;= Sheet1!$E1446), I1448+1,0)</f>
        <v>0</v>
      </c>
      <c r="K1448" s="44">
        <f xml:space="preserve"> IF(AND(K1447&gt;= Sheet1!$B1446, K1447&lt;= Sheet1!$E1446), J1448+1,0)</f>
        <v>0</v>
      </c>
      <c r="L1448" s="39">
        <f xml:space="preserve"> IF(AND(L1447&gt;= Sheet1!$B1446, L1447&lt;= Sheet1!$E1446), K1448+1,0)</f>
        <v>0</v>
      </c>
      <c r="M1448" s="44">
        <f xml:space="preserve"> IF(AND(M1447&gt;= Sheet1!$B1446, M1447&lt;= Sheet1!$E1446), L1448+1,0)</f>
        <v>0</v>
      </c>
      <c r="N1448" s="44">
        <f xml:space="preserve"> IF(AND(N1447&gt;= Sheet1!$B1446, N1447&lt;= Sheet1!$E1446), M1448+1,0)</f>
        <v>0</v>
      </c>
      <c r="O1448" s="44">
        <f xml:space="preserve"> IF(AND(O1447&gt;= Sheet1!$B1446, O1447&lt;= Sheet1!$E1446), N1448+1,0)</f>
        <v>0</v>
      </c>
      <c r="P1448" s="44">
        <f xml:space="preserve"> IF(AND(P1447&gt;= Sheet1!$B1446, P1447&lt;= Sheet1!$E1446), O1448+1,0)</f>
        <v>0</v>
      </c>
      <c r="Q1448" s="44">
        <f xml:space="preserve"> IF(AND(Q1447&gt;= Sheet1!$B1446, Q1447&lt;= Sheet1!$E1446), P1448+1,0)</f>
        <v>0</v>
      </c>
      <c r="R1448" s="40">
        <f xml:space="preserve"> IF(AND(R1447&gt;= Sheet1!$B1446, R1447&lt;= Sheet1!$E1446), Q1448+1,0)</f>
        <v>0</v>
      </c>
      <c r="S1448" s="44">
        <f xml:space="preserve"> IF(AND(S1447&gt;= Sheet1!$B1446, S1447&lt;= Sheet1!$E1446), R1448+1,0)</f>
        <v>0</v>
      </c>
      <c r="T1448" s="44">
        <f xml:space="preserve"> IF(AND(T1447&gt;= Sheet1!$B1446, T1447&lt;= Sheet1!$E1446), S1448+1,0)</f>
        <v>0</v>
      </c>
      <c r="U1448" s="44">
        <f xml:space="preserve"> IF(AND(U1447&gt;= Sheet1!$B1446, U1447&lt;= Sheet1!$E1446), T1448+1,0)</f>
        <v>0</v>
      </c>
      <c r="V1448" s="39">
        <f xml:space="preserve"> IF(AND(V1447&gt;= Sheet1!$B1446, V1447&lt;= Sheet1!$E1446), U1448+1,0)</f>
        <v>0</v>
      </c>
      <c r="W1448" s="44">
        <f xml:space="preserve"> IF(AND(W1447&gt;= Sheet1!$B1446, W1447&lt;= Sheet1!$E1446), V1448+1,0)</f>
        <v>0</v>
      </c>
      <c r="X1448" s="44">
        <f xml:space="preserve"> IF(AND(X1447&gt;= Sheet1!$B1446, X1447&lt;= Sheet1!$E1446), W1448+1,0)</f>
        <v>0</v>
      </c>
      <c r="Y1448" s="44">
        <f xml:space="preserve"> IF(AND(Y1447&gt;= Sheet1!$B1446, Y1447&lt;= Sheet1!$E1446), X1448+1,0)</f>
        <v>0</v>
      </c>
      <c r="Z1448" s="44">
        <f xml:space="preserve"> IF(AND(Z1447&gt;= Sheet1!$B1446, Z1447&lt;= Sheet1!$E1446), Y1448+1,0)</f>
        <v>0</v>
      </c>
      <c r="AA1448" s="39">
        <f xml:space="preserve"> IF(AND(AA1447&gt;= Sheet1!$B1446, AA1447&lt;= Sheet1!$E1446), Z1448+1,0)</f>
        <v>0</v>
      </c>
      <c r="AB1448" s="44">
        <f xml:space="preserve"> IF(AND(AB1447&gt;= Sheet1!$B1446, AB1447&lt;= Sheet1!$E1446), AA1448+1,0)</f>
        <v>0</v>
      </c>
      <c r="AC1448" s="44">
        <f xml:space="preserve"> IF(AND(AC1447&gt;= Sheet1!$B1446, AC1447&lt;= Sheet1!$E1446), AB1448+1,0)</f>
        <v>0</v>
      </c>
      <c r="AD1448" s="44">
        <f xml:space="preserve"> IF(AND(AD1447&gt;= Sheet1!$B1446, AD1447&lt;= Sheet1!$E1446), AC1448+1,0)</f>
        <v>0</v>
      </c>
      <c r="AE1448" s="44">
        <f xml:space="preserve"> IF(AND(AE1447&gt;= Sheet1!$B1446, AE1447&lt;= Sheet1!$E1446), AD1448+1,0)</f>
        <v>0</v>
      </c>
      <c r="AF1448" s="44">
        <f xml:space="preserve"> IF(AND(AF1447&gt;= Sheet1!$B1446, AF1447&lt;= Sheet1!$E1446), AE1448+1,0)</f>
        <v>0</v>
      </c>
      <c r="AG1448" s="40">
        <f xml:space="preserve"> IF(AND(AG1447&gt;= Sheet1!$F1446, AG1447&lt;= Sheet1!$I1446), 1,0)</f>
        <v>0</v>
      </c>
      <c r="AH1448" s="44">
        <f xml:space="preserve"> IF(AND(AH1447&gt;= Sheet1!$F1446, AH1447&lt;= Sheet1!$I1446), AG1448+1,0)</f>
        <v>0</v>
      </c>
      <c r="AI1448" s="44">
        <f xml:space="preserve"> IF(AND(AI1447&gt;= Sheet1!$F1446, AI1447&lt;= Sheet1!$I1446), AH1448+1,0)</f>
        <v>0</v>
      </c>
      <c r="AJ1448" s="44">
        <f xml:space="preserve"> IF(AND(AJ1447&gt;= Sheet1!$F1446, AJ1447&lt;= Sheet1!$I1446), AI1448+1,0)</f>
        <v>0</v>
      </c>
      <c r="AK1448" s="44">
        <f xml:space="preserve"> IF(AND(AK1447&gt;= Sheet1!$F1446, AK1447&lt;= Sheet1!$I1446), AJ1448+1,0)</f>
        <v>0</v>
      </c>
      <c r="AL1448" s="40">
        <f xml:space="preserve"> IF(AND(AL1447&gt;= Sheet1!$F1446, AL1447&lt;= Sheet1!$I1446), AK1448+1,0)</f>
        <v>0</v>
      </c>
      <c r="AM1448" s="44">
        <f xml:space="preserve"> IF(AND(AM1447&gt;= Sheet1!$F1446, AM1447&lt;= Sheet1!$I1446), AL1448+1,0)</f>
        <v>0</v>
      </c>
      <c r="AN1448" s="44">
        <f xml:space="preserve"> IF(AND(AN1447&gt;= Sheet1!$F1446, AN1447&lt;= Sheet1!$I1446), AM1448+1,0)</f>
        <v>0</v>
      </c>
      <c r="AO1448" s="44">
        <f xml:space="preserve"> IF(AND(AO1447&gt;= Sheet1!$F1446, AO1447&lt;= Sheet1!$I1446), AN1448+1,0)</f>
        <v>0</v>
      </c>
      <c r="AP1448" s="44">
        <f xml:space="preserve"> IF(AND(AP1447&gt;= Sheet1!$F1446, AP1447&lt;= Sheet1!$I1446), AO1448+1,0)</f>
        <v>0</v>
      </c>
      <c r="AQ1448" s="40">
        <f xml:space="preserve"> IF(AND(AQ1447&gt;= Sheet1!$F1446, AQ1447&lt;= Sheet1!$I1446), AP1448+1,0)</f>
        <v>0</v>
      </c>
      <c r="AR1448" s="44">
        <f xml:space="preserve"> IF(AND(AR1447&gt;= Sheet1!$F1446, AR1447&lt;= Sheet1!$I1446), AQ1448+1,0)</f>
        <v>0</v>
      </c>
      <c r="AS1448" s="44">
        <f xml:space="preserve"> IF(AND(AS1447&gt;= Sheet1!$F1446, AS1447&lt;= Sheet1!$I1446), AR1448+1,0)</f>
        <v>0</v>
      </c>
      <c r="AT1448" s="44">
        <f xml:space="preserve"> IF(AND(AT1447&gt;= Sheet1!$F1446, AT1447&lt;= Sheet1!$I1446), AS1448+1,0)</f>
        <v>0</v>
      </c>
      <c r="AU1448" s="44">
        <f xml:space="preserve"> IF(AND(AU1447&gt;= Sheet1!$F1446, AU1447&lt;= Sheet1!$I1446), AT1448+1,0)</f>
        <v>0</v>
      </c>
      <c r="AV1448" s="40">
        <f xml:space="preserve"> IF(AND(AV1447&gt;= Sheet1!$F1446, AV1447&lt;= Sheet1!$I1446), AU1448+1,0)</f>
        <v>0</v>
      </c>
      <c r="AW1448" s="44">
        <f xml:space="preserve"> IF(AND(AW1447&gt;= Sheet1!$F1446, AW1447&lt;= Sheet1!$I1446), AV1448+1,0)</f>
        <v>0</v>
      </c>
      <c r="AX1448" s="44">
        <f xml:space="preserve"> IF(AND(AX1447&gt;= Sheet1!$F1446, AX1447&lt;= Sheet1!$I1446), AW1448+1,0)</f>
        <v>0</v>
      </c>
      <c r="AY1448" s="44">
        <f xml:space="preserve"> IF(AND(AY1447&gt;= Sheet1!$F1446, AY1447&lt;= Sheet1!$I1446), AX1448+1,0)</f>
        <v>0</v>
      </c>
      <c r="AZ1448" s="44">
        <f xml:space="preserve"> IF(AND(AZ1447&gt;= Sheet1!$F1446, AZ1447&lt;= Sheet1!$I1446), AY1448+1,0)</f>
        <v>0</v>
      </c>
      <c r="BA1448" s="40">
        <f xml:space="preserve"> IF(AND(BA1447&gt;= Sheet1!$F1446, BA1447&lt;= Sheet1!$I1446), AZ1448+1,0)</f>
        <v>0</v>
      </c>
      <c r="BB1448" s="44">
        <f xml:space="preserve"> IF(AND(BB1447&gt;= Sheet1!$F1446, BB1447&lt;= Sheet1!$I1446), BA1448+1,0)</f>
        <v>0</v>
      </c>
      <c r="BC1448" s="44">
        <f xml:space="preserve"> IF(AND(BC1447&gt;= Sheet1!$F1446, BC1447&lt;= Sheet1!$I1446), BB1448+1,0)</f>
        <v>0</v>
      </c>
      <c r="BD1448" s="44">
        <f xml:space="preserve"> IF(AND(BD1447&gt;= Sheet1!$F1446, BD1447&lt;= Sheet1!$I1446), BC1448+1,0)</f>
        <v>0</v>
      </c>
      <c r="BE1448" s="39">
        <f xml:space="preserve"> IF(AND(BE1447&gt;= Sheet1!$F1446, BE1447&lt;= Sheet1!$I1446), BD1448+1,0)</f>
        <v>0</v>
      </c>
      <c r="BF1448" s="40">
        <f xml:space="preserve"> IF(AND(BF1447&gt;= Sheet1!$F1446, BF1447&lt;= Sheet1!$I1446), BE1448+1,0)</f>
        <v>0</v>
      </c>
      <c r="BG1448" s="44">
        <f xml:space="preserve"> IF(AND(BG1447&gt;= Sheet1!$F1446, BG1447&lt;= Sheet1!$I1446), BF1448+1,0)</f>
        <v>0</v>
      </c>
      <c r="BH1448" s="44">
        <f xml:space="preserve"> IF(AND(BH1447&gt;= Sheet1!$F1446, BH1447&lt;= Sheet1!$I1446), BG1448+1,0)</f>
        <v>0</v>
      </c>
      <c r="BI1448" s="44">
        <f xml:space="preserve"> IF(AND(BI1447&gt;= Sheet1!$F1446, BI1447&lt;= Sheet1!$I1446), BH1448+1,0)</f>
        <v>0</v>
      </c>
      <c r="BJ1448" s="39">
        <f xml:space="preserve"> IF(AND(BJ1447&gt;= Sheet1!$F1446, BJ1447&lt;= Sheet1!$I1446), BI1448+1,0)</f>
        <v>0</v>
      </c>
    </row>
    <row r="1449" spans="1:62" x14ac:dyDescent="0.25">
      <c r="A1449" s="41">
        <f>Sheet1!A1449</f>
        <v>0</v>
      </c>
      <c r="B1449" s="28" t="s">
        <v>17</v>
      </c>
      <c r="C1449" s="26">
        <v>1</v>
      </c>
      <c r="D1449" s="26">
        <v>2</v>
      </c>
      <c r="E1449" s="26">
        <v>3</v>
      </c>
      <c r="F1449" s="26">
        <v>4</v>
      </c>
      <c r="G1449" s="27">
        <v>5</v>
      </c>
      <c r="H1449" s="25">
        <v>1</v>
      </c>
      <c r="I1449" s="26">
        <v>2</v>
      </c>
      <c r="J1449" s="26">
        <v>3</v>
      </c>
      <c r="K1449" s="26">
        <v>4</v>
      </c>
      <c r="L1449" s="27">
        <v>5</v>
      </c>
      <c r="M1449" s="25">
        <v>1</v>
      </c>
      <c r="N1449" s="26">
        <v>2</v>
      </c>
      <c r="O1449" s="26">
        <v>3</v>
      </c>
      <c r="P1449" s="26">
        <v>4</v>
      </c>
      <c r="Q1449" s="27">
        <v>5</v>
      </c>
      <c r="R1449" s="25">
        <v>1</v>
      </c>
      <c r="S1449" s="26">
        <v>2</v>
      </c>
      <c r="T1449" s="26">
        <v>3</v>
      </c>
      <c r="U1449" s="26">
        <v>4</v>
      </c>
      <c r="V1449" s="27">
        <v>5</v>
      </c>
      <c r="W1449" s="25">
        <v>1</v>
      </c>
      <c r="X1449" s="26">
        <v>2</v>
      </c>
      <c r="Y1449" s="26">
        <v>3</v>
      </c>
      <c r="Z1449" s="26">
        <v>4</v>
      </c>
      <c r="AA1449" s="27">
        <v>5</v>
      </c>
      <c r="AB1449" s="25">
        <v>1</v>
      </c>
      <c r="AC1449" s="26">
        <v>2</v>
      </c>
      <c r="AD1449" s="26">
        <v>3</v>
      </c>
      <c r="AE1449" s="26">
        <v>4</v>
      </c>
      <c r="AF1449" s="27">
        <v>5</v>
      </c>
      <c r="AG1449" s="25">
        <v>1</v>
      </c>
      <c r="AH1449" s="26">
        <v>2</v>
      </c>
      <c r="AI1449" s="26">
        <v>3</v>
      </c>
      <c r="AJ1449" s="26">
        <v>4</v>
      </c>
      <c r="AK1449" s="27">
        <v>5</v>
      </c>
      <c r="AL1449" s="25">
        <v>1</v>
      </c>
      <c r="AM1449" s="26">
        <v>2</v>
      </c>
      <c r="AN1449" s="26">
        <v>3</v>
      </c>
      <c r="AO1449" s="26">
        <v>4</v>
      </c>
      <c r="AP1449" s="27">
        <v>5</v>
      </c>
      <c r="AQ1449" s="25">
        <v>1</v>
      </c>
      <c r="AR1449" s="26">
        <v>2</v>
      </c>
      <c r="AS1449" s="26">
        <v>3</v>
      </c>
      <c r="AT1449" s="26">
        <v>4</v>
      </c>
      <c r="AU1449" s="27">
        <v>5</v>
      </c>
      <c r="AV1449" s="25">
        <v>1</v>
      </c>
      <c r="AW1449" s="26">
        <v>2</v>
      </c>
      <c r="AX1449" s="26">
        <v>3</v>
      </c>
      <c r="AY1449" s="26">
        <v>4</v>
      </c>
      <c r="AZ1449" s="27">
        <v>5</v>
      </c>
      <c r="BA1449" s="25">
        <v>1</v>
      </c>
      <c r="BB1449" s="26">
        <v>2</v>
      </c>
      <c r="BC1449" s="26">
        <v>3</v>
      </c>
      <c r="BD1449" s="26">
        <v>4</v>
      </c>
      <c r="BE1449" s="27">
        <v>5</v>
      </c>
      <c r="BF1449" s="25">
        <v>1</v>
      </c>
      <c r="BG1449" s="26">
        <v>2</v>
      </c>
      <c r="BH1449" s="26">
        <v>3</v>
      </c>
      <c r="BI1449" s="26">
        <v>4</v>
      </c>
      <c r="BJ1449" s="27">
        <v>5</v>
      </c>
    </row>
    <row r="1450" spans="1:62" x14ac:dyDescent="0.25">
      <c r="A1450" s="41"/>
      <c r="B1450" s="28" t="s">
        <v>15</v>
      </c>
      <c r="C1450" s="55">
        <f>C1449*Sheet4!$B$1</f>
        <v>1</v>
      </c>
      <c r="D1450" s="55">
        <f>D1449*Sheet4!$B$1</f>
        <v>2</v>
      </c>
      <c r="E1450" s="55">
        <f>E1449*Sheet4!$B$1</f>
        <v>3</v>
      </c>
      <c r="F1450" s="55">
        <f>F1449*Sheet4!$B$1</f>
        <v>4</v>
      </c>
      <c r="G1450" s="55">
        <f>G1449*Sheet4!$B$1</f>
        <v>5</v>
      </c>
      <c r="H1450" s="56">
        <f>H1449*Sheet4!$B$2</f>
        <v>10</v>
      </c>
      <c r="I1450" s="56">
        <f>I1449*Sheet4!$B$2</f>
        <v>20</v>
      </c>
      <c r="J1450" s="57">
        <f>J1449*Sheet4!$B$2</f>
        <v>30</v>
      </c>
      <c r="K1450" s="57">
        <f>K1449*Sheet4!$B$2</f>
        <v>40</v>
      </c>
      <c r="L1450" s="57">
        <f>L1449*Sheet4!$B$2</f>
        <v>50</v>
      </c>
      <c r="M1450" s="56">
        <f>M1449*Sheet4!$B$3</f>
        <v>100</v>
      </c>
      <c r="N1450" s="57">
        <f>N1449*Sheet4!$B$3</f>
        <v>200</v>
      </c>
      <c r="O1450" s="57">
        <f>O1449*Sheet4!$B$3</f>
        <v>300</v>
      </c>
      <c r="P1450" s="57">
        <f>P1449*Sheet4!$B$3</f>
        <v>400</v>
      </c>
      <c r="Q1450" s="57">
        <f>Q1449*Sheet4!$B$3</f>
        <v>500</v>
      </c>
      <c r="R1450" s="56">
        <f>R1449*Sheet4!$B$4</f>
        <v>1000</v>
      </c>
      <c r="S1450" s="57">
        <f>S1449*Sheet4!$B$4</f>
        <v>2000</v>
      </c>
      <c r="T1450" s="57">
        <f>T1449*Sheet4!$B$4</f>
        <v>3000</v>
      </c>
      <c r="U1450" s="57">
        <f>U1449*Sheet4!$B$4</f>
        <v>4000</v>
      </c>
      <c r="V1450" s="57">
        <f>V1449*Sheet4!$B$4</f>
        <v>5000</v>
      </c>
      <c r="W1450" s="56">
        <f>W1449*Sheet4!$B$5</f>
        <v>10000</v>
      </c>
      <c r="X1450" s="57">
        <f>X1449*Sheet4!$B$5</f>
        <v>20000</v>
      </c>
      <c r="Y1450" s="57">
        <f>Y1449*Sheet4!$B$5</f>
        <v>30000</v>
      </c>
      <c r="Z1450" s="57">
        <f>Z1449*Sheet4!$B$5</f>
        <v>40000</v>
      </c>
      <c r="AA1450" s="57">
        <f>AA1449*Sheet4!$B$5</f>
        <v>50000</v>
      </c>
      <c r="AB1450" s="56">
        <f>AB1449*Sheet4!$B$6</f>
        <v>100000</v>
      </c>
      <c r="AC1450" s="57">
        <f>AC1449*Sheet4!$B$6</f>
        <v>200000</v>
      </c>
      <c r="AD1450" s="57">
        <f>AD1449*Sheet4!$B$6</f>
        <v>300000</v>
      </c>
      <c r="AE1450" s="57">
        <f>AE1449*Sheet4!$B$6</f>
        <v>400000</v>
      </c>
      <c r="AF1450" s="57">
        <f>AF1449*Sheet4!$B$6</f>
        <v>500000</v>
      </c>
      <c r="AG1450" s="58">
        <f>AG1449*Sheet4!$B$1</f>
        <v>1</v>
      </c>
      <c r="AH1450" s="59">
        <f>AH1449*Sheet4!$B$1</f>
        <v>2</v>
      </c>
      <c r="AI1450" s="59">
        <f>AI1449*Sheet4!$B$1</f>
        <v>3</v>
      </c>
      <c r="AJ1450" s="59">
        <f>AJ1449*Sheet4!$B$1</f>
        <v>4</v>
      </c>
      <c r="AK1450" s="60">
        <f>AK1449*Sheet4!$B$1</f>
        <v>5</v>
      </c>
      <c r="AL1450" s="58">
        <f>AL1449*Sheet4!$B$2</f>
        <v>10</v>
      </c>
      <c r="AM1450" s="59">
        <f>AM1449*Sheet4!$B$2</f>
        <v>20</v>
      </c>
      <c r="AN1450" s="59">
        <f>AN1449*Sheet4!$B$2</f>
        <v>30</v>
      </c>
      <c r="AO1450" s="59">
        <f>AO1449*Sheet4!$B$2</f>
        <v>40</v>
      </c>
      <c r="AP1450" s="59">
        <f>AP1449*Sheet4!$B$2</f>
        <v>50</v>
      </c>
      <c r="AQ1450" s="58">
        <f>AQ1449*Sheet4!$B$3</f>
        <v>100</v>
      </c>
      <c r="AR1450" s="59">
        <f>AR1449*Sheet4!$B$3</f>
        <v>200</v>
      </c>
      <c r="AS1450" s="59">
        <f>AS1449*Sheet4!$B$3</f>
        <v>300</v>
      </c>
      <c r="AT1450" s="59">
        <f>AT1449*Sheet4!$B$3</f>
        <v>400</v>
      </c>
      <c r="AU1450" s="59">
        <f>AU1449*Sheet4!$B$3</f>
        <v>500</v>
      </c>
      <c r="AV1450" s="58">
        <f>AV1449*Sheet4!$B$4</f>
        <v>1000</v>
      </c>
      <c r="AW1450" s="58">
        <f>AW1449*Sheet4!$B$4</f>
        <v>2000</v>
      </c>
      <c r="AX1450" s="59">
        <f>AX1449*Sheet4!$B$4</f>
        <v>3000</v>
      </c>
      <c r="AY1450" s="59">
        <f>AY1449*Sheet4!$B$4</f>
        <v>4000</v>
      </c>
      <c r="AZ1450" s="60">
        <f>AZ1449*Sheet4!$B$4</f>
        <v>5000</v>
      </c>
      <c r="BA1450" s="58">
        <f>BA1449*Sheet4!$B$5</f>
        <v>10000</v>
      </c>
      <c r="BB1450" s="59">
        <f>BB1449*Sheet4!$B$5</f>
        <v>20000</v>
      </c>
      <c r="BC1450" s="59">
        <f>BC1449*Sheet4!$B$5</f>
        <v>30000</v>
      </c>
      <c r="BD1450" s="59">
        <f>BD1449*Sheet4!$B$5</f>
        <v>40000</v>
      </c>
      <c r="BE1450" s="61">
        <f>BE1449*Sheet4!$B$5</f>
        <v>50000</v>
      </c>
      <c r="BF1450" s="58">
        <f>BF1449*Sheet4!$B$6</f>
        <v>100000</v>
      </c>
      <c r="BG1450" s="59">
        <f>BG1449*Sheet4!$B$6</f>
        <v>200000</v>
      </c>
      <c r="BH1450" s="59">
        <f>BH1449*Sheet4!$B$6</f>
        <v>300000</v>
      </c>
      <c r="BI1450" s="59">
        <f>BI1449*Sheet4!$B$6</f>
        <v>400000</v>
      </c>
      <c r="BJ1450" s="60">
        <f>BJ1449*Sheet4!$B$6</f>
        <v>500000</v>
      </c>
    </row>
    <row r="1451" spans="1:62" x14ac:dyDescent="0.25">
      <c r="A1451" s="42"/>
      <c r="B1451" s="43" t="s">
        <v>16</v>
      </c>
      <c r="C1451" s="44">
        <f xml:space="preserve"> IF(AND(C1450&gt;= Sheet1!$B1449, C1450&lt;= Sheet1!$E1449), 1,0)</f>
        <v>0</v>
      </c>
      <c r="D1451" s="44">
        <f xml:space="preserve"> IF(AND(D1450&gt;= Sheet1!$B1449, D1450&lt;= Sheet1!$E1449), C1451+1,0)</f>
        <v>0</v>
      </c>
      <c r="E1451" s="44">
        <f xml:space="preserve"> IF(AND(E1450&gt;= Sheet1!$B1449, E1450&lt;= Sheet1!$E1449), D1451+1,0)</f>
        <v>0</v>
      </c>
      <c r="F1451" s="44">
        <f xml:space="preserve"> IF(AND(F1450&gt;= Sheet1!$B1449, F1450&lt;= Sheet1!$E1449), E1451+1,0)</f>
        <v>0</v>
      </c>
      <c r="G1451" s="44">
        <f xml:space="preserve"> IF(AND(G1450&gt;= Sheet1!$B1449, G1450&lt;= Sheet1!$E1449), F1451+1,0)</f>
        <v>0</v>
      </c>
      <c r="H1451" s="40">
        <f xml:space="preserve"> IF(AND(H1450&gt;= Sheet1!$B1449, H1450&lt;= Sheet1!$E1449), G1451+1,0)</f>
        <v>0</v>
      </c>
      <c r="I1451" s="44">
        <f xml:space="preserve"> IF(AND(I1450&gt;= Sheet1!$B1449, I1450&lt;= Sheet1!$E1449), H1451+1,0)</f>
        <v>0</v>
      </c>
      <c r="J1451" s="44">
        <f xml:space="preserve"> IF(AND(J1450&gt;= Sheet1!$B1449, J1450&lt;= Sheet1!$E1449), I1451+1,0)</f>
        <v>0</v>
      </c>
      <c r="K1451" s="44">
        <f xml:space="preserve"> IF(AND(K1450&gt;= Sheet1!$B1449, K1450&lt;= Sheet1!$E1449), J1451+1,0)</f>
        <v>0</v>
      </c>
      <c r="L1451" s="39">
        <f xml:space="preserve"> IF(AND(L1450&gt;= Sheet1!$B1449, L1450&lt;= Sheet1!$E1449), K1451+1,0)</f>
        <v>0</v>
      </c>
      <c r="M1451" s="44">
        <f xml:space="preserve"> IF(AND(M1450&gt;= Sheet1!$B1449, M1450&lt;= Sheet1!$E1449), L1451+1,0)</f>
        <v>0</v>
      </c>
      <c r="N1451" s="44">
        <f xml:space="preserve"> IF(AND(N1450&gt;= Sheet1!$B1449, N1450&lt;= Sheet1!$E1449), M1451+1,0)</f>
        <v>0</v>
      </c>
      <c r="O1451" s="44">
        <f xml:space="preserve"> IF(AND(O1450&gt;= Sheet1!$B1449, O1450&lt;= Sheet1!$E1449), N1451+1,0)</f>
        <v>0</v>
      </c>
      <c r="P1451" s="44">
        <f xml:space="preserve"> IF(AND(P1450&gt;= Sheet1!$B1449, P1450&lt;= Sheet1!$E1449), O1451+1,0)</f>
        <v>0</v>
      </c>
      <c r="Q1451" s="44">
        <f xml:space="preserve"> IF(AND(Q1450&gt;= Sheet1!$B1449, Q1450&lt;= Sheet1!$E1449), P1451+1,0)</f>
        <v>0</v>
      </c>
      <c r="R1451" s="40">
        <f xml:space="preserve"> IF(AND(R1450&gt;= Sheet1!$B1449, R1450&lt;= Sheet1!$E1449), Q1451+1,0)</f>
        <v>0</v>
      </c>
      <c r="S1451" s="44">
        <f xml:space="preserve"> IF(AND(S1450&gt;= Sheet1!$B1449, S1450&lt;= Sheet1!$E1449), R1451+1,0)</f>
        <v>0</v>
      </c>
      <c r="T1451" s="44">
        <f xml:space="preserve"> IF(AND(T1450&gt;= Sheet1!$B1449, T1450&lt;= Sheet1!$E1449), S1451+1,0)</f>
        <v>0</v>
      </c>
      <c r="U1451" s="44">
        <f xml:space="preserve"> IF(AND(U1450&gt;= Sheet1!$B1449, U1450&lt;= Sheet1!$E1449), T1451+1,0)</f>
        <v>0</v>
      </c>
      <c r="V1451" s="39">
        <f xml:space="preserve"> IF(AND(V1450&gt;= Sheet1!$B1449, V1450&lt;= Sheet1!$E1449), U1451+1,0)</f>
        <v>0</v>
      </c>
      <c r="W1451" s="44">
        <f xml:space="preserve"> IF(AND(W1450&gt;= Sheet1!$B1449, W1450&lt;= Sheet1!$E1449), V1451+1,0)</f>
        <v>0</v>
      </c>
      <c r="X1451" s="44">
        <f xml:space="preserve"> IF(AND(X1450&gt;= Sheet1!$B1449, X1450&lt;= Sheet1!$E1449), W1451+1,0)</f>
        <v>0</v>
      </c>
      <c r="Y1451" s="44">
        <f xml:space="preserve"> IF(AND(Y1450&gt;= Sheet1!$B1449, Y1450&lt;= Sheet1!$E1449), X1451+1,0)</f>
        <v>0</v>
      </c>
      <c r="Z1451" s="44">
        <f xml:space="preserve"> IF(AND(Z1450&gt;= Sheet1!$B1449, Z1450&lt;= Sheet1!$E1449), Y1451+1,0)</f>
        <v>0</v>
      </c>
      <c r="AA1451" s="39">
        <f xml:space="preserve"> IF(AND(AA1450&gt;= Sheet1!$B1449, AA1450&lt;= Sheet1!$E1449), Z1451+1,0)</f>
        <v>0</v>
      </c>
      <c r="AB1451" s="44">
        <f xml:space="preserve"> IF(AND(AB1450&gt;= Sheet1!$B1449, AB1450&lt;= Sheet1!$E1449), AA1451+1,0)</f>
        <v>0</v>
      </c>
      <c r="AC1451" s="44">
        <f xml:space="preserve"> IF(AND(AC1450&gt;= Sheet1!$B1449, AC1450&lt;= Sheet1!$E1449), AB1451+1,0)</f>
        <v>0</v>
      </c>
      <c r="AD1451" s="44">
        <f xml:space="preserve"> IF(AND(AD1450&gt;= Sheet1!$B1449, AD1450&lt;= Sheet1!$E1449), AC1451+1,0)</f>
        <v>0</v>
      </c>
      <c r="AE1451" s="44">
        <f xml:space="preserve"> IF(AND(AE1450&gt;= Sheet1!$B1449, AE1450&lt;= Sheet1!$E1449), AD1451+1,0)</f>
        <v>0</v>
      </c>
      <c r="AF1451" s="44">
        <f xml:space="preserve"> IF(AND(AF1450&gt;= Sheet1!$B1449, AF1450&lt;= Sheet1!$E1449), AE1451+1,0)</f>
        <v>0</v>
      </c>
      <c r="AG1451" s="40">
        <f xml:space="preserve"> IF(AND(AG1450&gt;= Sheet1!$F1449, AG1450&lt;= Sheet1!$I1449), 1,0)</f>
        <v>0</v>
      </c>
      <c r="AH1451" s="44">
        <f xml:space="preserve"> IF(AND(AH1450&gt;= Sheet1!$F1449, AH1450&lt;= Sheet1!$I1449), AG1451+1,0)</f>
        <v>0</v>
      </c>
      <c r="AI1451" s="44">
        <f xml:space="preserve"> IF(AND(AI1450&gt;= Sheet1!$F1449, AI1450&lt;= Sheet1!$I1449), AH1451+1,0)</f>
        <v>0</v>
      </c>
      <c r="AJ1451" s="44">
        <f xml:space="preserve"> IF(AND(AJ1450&gt;= Sheet1!$F1449, AJ1450&lt;= Sheet1!$I1449), AI1451+1,0)</f>
        <v>0</v>
      </c>
      <c r="AK1451" s="44">
        <f xml:space="preserve"> IF(AND(AK1450&gt;= Sheet1!$F1449, AK1450&lt;= Sheet1!$I1449), AJ1451+1,0)</f>
        <v>0</v>
      </c>
      <c r="AL1451" s="40">
        <f xml:space="preserve"> IF(AND(AL1450&gt;= Sheet1!$F1449, AL1450&lt;= Sheet1!$I1449), AK1451+1,0)</f>
        <v>0</v>
      </c>
      <c r="AM1451" s="44">
        <f xml:space="preserve"> IF(AND(AM1450&gt;= Sheet1!$F1449, AM1450&lt;= Sheet1!$I1449), AL1451+1,0)</f>
        <v>0</v>
      </c>
      <c r="AN1451" s="44">
        <f xml:space="preserve"> IF(AND(AN1450&gt;= Sheet1!$F1449, AN1450&lt;= Sheet1!$I1449), AM1451+1,0)</f>
        <v>0</v>
      </c>
      <c r="AO1451" s="44">
        <f xml:space="preserve"> IF(AND(AO1450&gt;= Sheet1!$F1449, AO1450&lt;= Sheet1!$I1449), AN1451+1,0)</f>
        <v>0</v>
      </c>
      <c r="AP1451" s="44">
        <f xml:space="preserve"> IF(AND(AP1450&gt;= Sheet1!$F1449, AP1450&lt;= Sheet1!$I1449), AO1451+1,0)</f>
        <v>0</v>
      </c>
      <c r="AQ1451" s="40">
        <f xml:space="preserve"> IF(AND(AQ1450&gt;= Sheet1!$F1449, AQ1450&lt;= Sheet1!$I1449), AP1451+1,0)</f>
        <v>0</v>
      </c>
      <c r="AR1451" s="44">
        <f xml:space="preserve"> IF(AND(AR1450&gt;= Sheet1!$F1449, AR1450&lt;= Sheet1!$I1449), AQ1451+1,0)</f>
        <v>0</v>
      </c>
      <c r="AS1451" s="44">
        <f xml:space="preserve"> IF(AND(AS1450&gt;= Sheet1!$F1449, AS1450&lt;= Sheet1!$I1449), AR1451+1,0)</f>
        <v>0</v>
      </c>
      <c r="AT1451" s="44">
        <f xml:space="preserve"> IF(AND(AT1450&gt;= Sheet1!$F1449, AT1450&lt;= Sheet1!$I1449), AS1451+1,0)</f>
        <v>0</v>
      </c>
      <c r="AU1451" s="44">
        <f xml:space="preserve"> IF(AND(AU1450&gt;= Sheet1!$F1449, AU1450&lt;= Sheet1!$I1449), AT1451+1,0)</f>
        <v>0</v>
      </c>
      <c r="AV1451" s="40">
        <f xml:space="preserve"> IF(AND(AV1450&gt;= Sheet1!$F1449, AV1450&lt;= Sheet1!$I1449), AU1451+1,0)</f>
        <v>0</v>
      </c>
      <c r="AW1451" s="44">
        <f xml:space="preserve"> IF(AND(AW1450&gt;= Sheet1!$F1449, AW1450&lt;= Sheet1!$I1449), AV1451+1,0)</f>
        <v>0</v>
      </c>
      <c r="AX1451" s="44">
        <f xml:space="preserve"> IF(AND(AX1450&gt;= Sheet1!$F1449, AX1450&lt;= Sheet1!$I1449), AW1451+1,0)</f>
        <v>0</v>
      </c>
      <c r="AY1451" s="44">
        <f xml:space="preserve"> IF(AND(AY1450&gt;= Sheet1!$F1449, AY1450&lt;= Sheet1!$I1449), AX1451+1,0)</f>
        <v>0</v>
      </c>
      <c r="AZ1451" s="44">
        <f xml:space="preserve"> IF(AND(AZ1450&gt;= Sheet1!$F1449, AZ1450&lt;= Sheet1!$I1449), AY1451+1,0)</f>
        <v>0</v>
      </c>
      <c r="BA1451" s="40">
        <f xml:space="preserve"> IF(AND(BA1450&gt;= Sheet1!$F1449, BA1450&lt;= Sheet1!$I1449), AZ1451+1,0)</f>
        <v>0</v>
      </c>
      <c r="BB1451" s="44">
        <f xml:space="preserve"> IF(AND(BB1450&gt;= Sheet1!$F1449, BB1450&lt;= Sheet1!$I1449), BA1451+1,0)</f>
        <v>0</v>
      </c>
      <c r="BC1451" s="44">
        <f xml:space="preserve"> IF(AND(BC1450&gt;= Sheet1!$F1449, BC1450&lt;= Sheet1!$I1449), BB1451+1,0)</f>
        <v>0</v>
      </c>
      <c r="BD1451" s="44">
        <f xml:space="preserve"> IF(AND(BD1450&gt;= Sheet1!$F1449, BD1450&lt;= Sheet1!$I1449), BC1451+1,0)</f>
        <v>0</v>
      </c>
      <c r="BE1451" s="39">
        <f xml:space="preserve"> IF(AND(BE1450&gt;= Sheet1!$F1449, BE1450&lt;= Sheet1!$I1449), BD1451+1,0)</f>
        <v>0</v>
      </c>
      <c r="BF1451" s="40">
        <f xml:space="preserve"> IF(AND(BF1450&gt;= Sheet1!$F1449, BF1450&lt;= Sheet1!$I1449), BE1451+1,0)</f>
        <v>0</v>
      </c>
      <c r="BG1451" s="44">
        <f xml:space="preserve"> IF(AND(BG1450&gt;= Sheet1!$F1449, BG1450&lt;= Sheet1!$I1449), BF1451+1,0)</f>
        <v>0</v>
      </c>
      <c r="BH1451" s="44">
        <f xml:space="preserve"> IF(AND(BH1450&gt;= Sheet1!$F1449, BH1450&lt;= Sheet1!$I1449), BG1451+1,0)</f>
        <v>0</v>
      </c>
      <c r="BI1451" s="44">
        <f xml:space="preserve"> IF(AND(BI1450&gt;= Sheet1!$F1449, BI1450&lt;= Sheet1!$I1449), BH1451+1,0)</f>
        <v>0</v>
      </c>
      <c r="BJ1451" s="39">
        <f xml:space="preserve"> IF(AND(BJ1450&gt;= Sheet1!$F1449, BJ1450&lt;= Sheet1!$I1449), BI1451+1,0)</f>
        <v>0</v>
      </c>
    </row>
    <row r="1452" spans="1:62" x14ac:dyDescent="0.25">
      <c r="A1452" s="41">
        <f>Sheet1!A1452</f>
        <v>0</v>
      </c>
      <c r="B1452" s="28" t="s">
        <v>17</v>
      </c>
      <c r="C1452" s="26">
        <v>1</v>
      </c>
      <c r="D1452" s="26">
        <v>2</v>
      </c>
      <c r="E1452" s="26">
        <v>3</v>
      </c>
      <c r="F1452" s="26">
        <v>4</v>
      </c>
      <c r="G1452" s="27">
        <v>5</v>
      </c>
      <c r="H1452" s="25">
        <v>1</v>
      </c>
      <c r="I1452" s="26">
        <v>2</v>
      </c>
      <c r="J1452" s="26">
        <v>3</v>
      </c>
      <c r="K1452" s="26">
        <v>4</v>
      </c>
      <c r="L1452" s="27">
        <v>5</v>
      </c>
      <c r="M1452" s="25">
        <v>1</v>
      </c>
      <c r="N1452" s="26">
        <v>2</v>
      </c>
      <c r="O1452" s="26">
        <v>3</v>
      </c>
      <c r="P1452" s="26">
        <v>4</v>
      </c>
      <c r="Q1452" s="27">
        <v>5</v>
      </c>
      <c r="R1452" s="25">
        <v>1</v>
      </c>
      <c r="S1452" s="26">
        <v>2</v>
      </c>
      <c r="T1452" s="26">
        <v>3</v>
      </c>
      <c r="U1452" s="26">
        <v>4</v>
      </c>
      <c r="V1452" s="27">
        <v>5</v>
      </c>
      <c r="W1452" s="25">
        <v>1</v>
      </c>
      <c r="X1452" s="26">
        <v>2</v>
      </c>
      <c r="Y1452" s="26">
        <v>3</v>
      </c>
      <c r="Z1452" s="26">
        <v>4</v>
      </c>
      <c r="AA1452" s="27">
        <v>5</v>
      </c>
      <c r="AB1452" s="25">
        <v>1</v>
      </c>
      <c r="AC1452" s="26">
        <v>2</v>
      </c>
      <c r="AD1452" s="26">
        <v>3</v>
      </c>
      <c r="AE1452" s="26">
        <v>4</v>
      </c>
      <c r="AF1452" s="27">
        <v>5</v>
      </c>
      <c r="AG1452" s="25">
        <v>1</v>
      </c>
      <c r="AH1452" s="26">
        <v>2</v>
      </c>
      <c r="AI1452" s="26">
        <v>3</v>
      </c>
      <c r="AJ1452" s="26">
        <v>4</v>
      </c>
      <c r="AK1452" s="27">
        <v>5</v>
      </c>
      <c r="AL1452" s="25">
        <v>1</v>
      </c>
      <c r="AM1452" s="26">
        <v>2</v>
      </c>
      <c r="AN1452" s="26">
        <v>3</v>
      </c>
      <c r="AO1452" s="26">
        <v>4</v>
      </c>
      <c r="AP1452" s="27">
        <v>5</v>
      </c>
      <c r="AQ1452" s="25">
        <v>1</v>
      </c>
      <c r="AR1452" s="26">
        <v>2</v>
      </c>
      <c r="AS1452" s="26">
        <v>3</v>
      </c>
      <c r="AT1452" s="26">
        <v>4</v>
      </c>
      <c r="AU1452" s="27">
        <v>5</v>
      </c>
      <c r="AV1452" s="25">
        <v>1</v>
      </c>
      <c r="AW1452" s="26">
        <v>2</v>
      </c>
      <c r="AX1452" s="26">
        <v>3</v>
      </c>
      <c r="AY1452" s="26">
        <v>4</v>
      </c>
      <c r="AZ1452" s="27">
        <v>5</v>
      </c>
      <c r="BA1452" s="25">
        <v>1</v>
      </c>
      <c r="BB1452" s="26">
        <v>2</v>
      </c>
      <c r="BC1452" s="26">
        <v>3</v>
      </c>
      <c r="BD1452" s="26">
        <v>4</v>
      </c>
      <c r="BE1452" s="27">
        <v>5</v>
      </c>
      <c r="BF1452" s="25">
        <v>1</v>
      </c>
      <c r="BG1452" s="26">
        <v>2</v>
      </c>
      <c r="BH1452" s="26">
        <v>3</v>
      </c>
      <c r="BI1452" s="26">
        <v>4</v>
      </c>
      <c r="BJ1452" s="27">
        <v>5</v>
      </c>
    </row>
    <row r="1453" spans="1:62" x14ac:dyDescent="0.25">
      <c r="A1453" s="41"/>
      <c r="B1453" s="28" t="s">
        <v>15</v>
      </c>
      <c r="C1453" s="55">
        <f>C1452*Sheet4!$B$1</f>
        <v>1</v>
      </c>
      <c r="D1453" s="55">
        <f>D1452*Sheet4!$B$1</f>
        <v>2</v>
      </c>
      <c r="E1453" s="55">
        <f>E1452*Sheet4!$B$1</f>
        <v>3</v>
      </c>
      <c r="F1453" s="55">
        <f>F1452*Sheet4!$B$1</f>
        <v>4</v>
      </c>
      <c r="G1453" s="55">
        <f>G1452*Sheet4!$B$1</f>
        <v>5</v>
      </c>
      <c r="H1453" s="56">
        <f>H1452*Sheet4!$B$2</f>
        <v>10</v>
      </c>
      <c r="I1453" s="56">
        <f>I1452*Sheet4!$B$2</f>
        <v>20</v>
      </c>
      <c r="J1453" s="57">
        <f>J1452*Sheet4!$B$2</f>
        <v>30</v>
      </c>
      <c r="K1453" s="57">
        <f>K1452*Sheet4!$B$2</f>
        <v>40</v>
      </c>
      <c r="L1453" s="57">
        <f>L1452*Sheet4!$B$2</f>
        <v>50</v>
      </c>
      <c r="M1453" s="56">
        <f>M1452*Sheet4!$B$3</f>
        <v>100</v>
      </c>
      <c r="N1453" s="57">
        <f>N1452*Sheet4!$B$3</f>
        <v>200</v>
      </c>
      <c r="O1453" s="57">
        <f>O1452*Sheet4!$B$3</f>
        <v>300</v>
      </c>
      <c r="P1453" s="57">
        <f>P1452*Sheet4!$B$3</f>
        <v>400</v>
      </c>
      <c r="Q1453" s="57">
        <f>Q1452*Sheet4!$B$3</f>
        <v>500</v>
      </c>
      <c r="R1453" s="56">
        <f>R1452*Sheet4!$B$4</f>
        <v>1000</v>
      </c>
      <c r="S1453" s="57">
        <f>S1452*Sheet4!$B$4</f>
        <v>2000</v>
      </c>
      <c r="T1453" s="57">
        <f>T1452*Sheet4!$B$4</f>
        <v>3000</v>
      </c>
      <c r="U1453" s="57">
        <f>U1452*Sheet4!$B$4</f>
        <v>4000</v>
      </c>
      <c r="V1453" s="57">
        <f>V1452*Sheet4!$B$4</f>
        <v>5000</v>
      </c>
      <c r="W1453" s="56">
        <f>W1452*Sheet4!$B$5</f>
        <v>10000</v>
      </c>
      <c r="X1453" s="57">
        <f>X1452*Sheet4!$B$5</f>
        <v>20000</v>
      </c>
      <c r="Y1453" s="57">
        <f>Y1452*Sheet4!$B$5</f>
        <v>30000</v>
      </c>
      <c r="Z1453" s="57">
        <f>Z1452*Sheet4!$B$5</f>
        <v>40000</v>
      </c>
      <c r="AA1453" s="57">
        <f>AA1452*Sheet4!$B$5</f>
        <v>50000</v>
      </c>
      <c r="AB1453" s="56">
        <f>AB1452*Sheet4!$B$6</f>
        <v>100000</v>
      </c>
      <c r="AC1453" s="57">
        <f>AC1452*Sheet4!$B$6</f>
        <v>200000</v>
      </c>
      <c r="AD1453" s="57">
        <f>AD1452*Sheet4!$B$6</f>
        <v>300000</v>
      </c>
      <c r="AE1453" s="57">
        <f>AE1452*Sheet4!$B$6</f>
        <v>400000</v>
      </c>
      <c r="AF1453" s="57">
        <f>AF1452*Sheet4!$B$6</f>
        <v>500000</v>
      </c>
      <c r="AG1453" s="58">
        <f>AG1452*Sheet4!$B$1</f>
        <v>1</v>
      </c>
      <c r="AH1453" s="59">
        <f>AH1452*Sheet4!$B$1</f>
        <v>2</v>
      </c>
      <c r="AI1453" s="59">
        <f>AI1452*Sheet4!$B$1</f>
        <v>3</v>
      </c>
      <c r="AJ1453" s="59">
        <f>AJ1452*Sheet4!$B$1</f>
        <v>4</v>
      </c>
      <c r="AK1453" s="60">
        <f>AK1452*Sheet4!$B$1</f>
        <v>5</v>
      </c>
      <c r="AL1453" s="58">
        <f>AL1452*Sheet4!$B$2</f>
        <v>10</v>
      </c>
      <c r="AM1453" s="59">
        <f>AM1452*Sheet4!$B$2</f>
        <v>20</v>
      </c>
      <c r="AN1453" s="59">
        <f>AN1452*Sheet4!$B$2</f>
        <v>30</v>
      </c>
      <c r="AO1453" s="59">
        <f>AO1452*Sheet4!$B$2</f>
        <v>40</v>
      </c>
      <c r="AP1453" s="59">
        <f>AP1452*Sheet4!$B$2</f>
        <v>50</v>
      </c>
      <c r="AQ1453" s="58">
        <f>AQ1452*Sheet4!$B$3</f>
        <v>100</v>
      </c>
      <c r="AR1453" s="59">
        <f>AR1452*Sheet4!$B$3</f>
        <v>200</v>
      </c>
      <c r="AS1453" s="59">
        <f>AS1452*Sheet4!$B$3</f>
        <v>300</v>
      </c>
      <c r="AT1453" s="59">
        <f>AT1452*Sheet4!$B$3</f>
        <v>400</v>
      </c>
      <c r="AU1453" s="59">
        <f>AU1452*Sheet4!$B$3</f>
        <v>500</v>
      </c>
      <c r="AV1453" s="58">
        <f>AV1452*Sheet4!$B$4</f>
        <v>1000</v>
      </c>
      <c r="AW1453" s="58">
        <f>AW1452*Sheet4!$B$4</f>
        <v>2000</v>
      </c>
      <c r="AX1453" s="59">
        <f>AX1452*Sheet4!$B$4</f>
        <v>3000</v>
      </c>
      <c r="AY1453" s="59">
        <f>AY1452*Sheet4!$B$4</f>
        <v>4000</v>
      </c>
      <c r="AZ1453" s="60">
        <f>AZ1452*Sheet4!$B$4</f>
        <v>5000</v>
      </c>
      <c r="BA1453" s="58">
        <f>BA1452*Sheet4!$B$5</f>
        <v>10000</v>
      </c>
      <c r="BB1453" s="59">
        <f>BB1452*Sheet4!$B$5</f>
        <v>20000</v>
      </c>
      <c r="BC1453" s="59">
        <f>BC1452*Sheet4!$B$5</f>
        <v>30000</v>
      </c>
      <c r="BD1453" s="59">
        <f>BD1452*Sheet4!$B$5</f>
        <v>40000</v>
      </c>
      <c r="BE1453" s="61">
        <f>BE1452*Sheet4!$B$5</f>
        <v>50000</v>
      </c>
      <c r="BF1453" s="58">
        <f>BF1452*Sheet4!$B$6</f>
        <v>100000</v>
      </c>
      <c r="BG1453" s="59">
        <f>BG1452*Sheet4!$B$6</f>
        <v>200000</v>
      </c>
      <c r="BH1453" s="59">
        <f>BH1452*Sheet4!$B$6</f>
        <v>300000</v>
      </c>
      <c r="BI1453" s="59">
        <f>BI1452*Sheet4!$B$6</f>
        <v>400000</v>
      </c>
      <c r="BJ1453" s="60">
        <f>BJ1452*Sheet4!$B$6</f>
        <v>500000</v>
      </c>
    </row>
    <row r="1454" spans="1:62" x14ac:dyDescent="0.25">
      <c r="A1454" s="42"/>
      <c r="B1454" s="43" t="s">
        <v>16</v>
      </c>
      <c r="C1454" s="44">
        <f xml:space="preserve"> IF(AND(C1453&gt;= Sheet1!$B1452, C1453&lt;= Sheet1!$E1452), 1,0)</f>
        <v>0</v>
      </c>
      <c r="D1454" s="44">
        <f xml:space="preserve"> IF(AND(D1453&gt;= Sheet1!$B1452, D1453&lt;= Sheet1!$E1452), C1454+1,0)</f>
        <v>0</v>
      </c>
      <c r="E1454" s="44">
        <f xml:space="preserve"> IF(AND(E1453&gt;= Sheet1!$B1452, E1453&lt;= Sheet1!$E1452), D1454+1,0)</f>
        <v>0</v>
      </c>
      <c r="F1454" s="44">
        <f xml:space="preserve"> IF(AND(F1453&gt;= Sheet1!$B1452, F1453&lt;= Sheet1!$E1452), E1454+1,0)</f>
        <v>0</v>
      </c>
      <c r="G1454" s="44">
        <f xml:space="preserve"> IF(AND(G1453&gt;= Sheet1!$B1452, G1453&lt;= Sheet1!$E1452), F1454+1,0)</f>
        <v>0</v>
      </c>
      <c r="H1454" s="40">
        <f xml:space="preserve"> IF(AND(H1453&gt;= Sheet1!$B1452, H1453&lt;= Sheet1!$E1452), G1454+1,0)</f>
        <v>0</v>
      </c>
      <c r="I1454" s="44">
        <f xml:space="preserve"> IF(AND(I1453&gt;= Sheet1!$B1452, I1453&lt;= Sheet1!$E1452), H1454+1,0)</f>
        <v>0</v>
      </c>
      <c r="J1454" s="44">
        <f xml:space="preserve"> IF(AND(J1453&gt;= Sheet1!$B1452, J1453&lt;= Sheet1!$E1452), I1454+1,0)</f>
        <v>0</v>
      </c>
      <c r="K1454" s="44">
        <f xml:space="preserve"> IF(AND(K1453&gt;= Sheet1!$B1452, K1453&lt;= Sheet1!$E1452), J1454+1,0)</f>
        <v>0</v>
      </c>
      <c r="L1454" s="39">
        <f xml:space="preserve"> IF(AND(L1453&gt;= Sheet1!$B1452, L1453&lt;= Sheet1!$E1452), K1454+1,0)</f>
        <v>0</v>
      </c>
      <c r="M1454" s="44">
        <f xml:space="preserve"> IF(AND(M1453&gt;= Sheet1!$B1452, M1453&lt;= Sheet1!$E1452), L1454+1,0)</f>
        <v>0</v>
      </c>
      <c r="N1454" s="44">
        <f xml:space="preserve"> IF(AND(N1453&gt;= Sheet1!$B1452, N1453&lt;= Sheet1!$E1452), M1454+1,0)</f>
        <v>0</v>
      </c>
      <c r="O1454" s="44">
        <f xml:space="preserve"> IF(AND(O1453&gt;= Sheet1!$B1452, O1453&lt;= Sheet1!$E1452), N1454+1,0)</f>
        <v>0</v>
      </c>
      <c r="P1454" s="44">
        <f xml:space="preserve"> IF(AND(P1453&gt;= Sheet1!$B1452, P1453&lt;= Sheet1!$E1452), O1454+1,0)</f>
        <v>0</v>
      </c>
      <c r="Q1454" s="44">
        <f xml:space="preserve"> IF(AND(Q1453&gt;= Sheet1!$B1452, Q1453&lt;= Sheet1!$E1452), P1454+1,0)</f>
        <v>0</v>
      </c>
      <c r="R1454" s="40">
        <f xml:space="preserve"> IF(AND(R1453&gt;= Sheet1!$B1452, R1453&lt;= Sheet1!$E1452), Q1454+1,0)</f>
        <v>0</v>
      </c>
      <c r="S1454" s="44">
        <f xml:space="preserve"> IF(AND(S1453&gt;= Sheet1!$B1452, S1453&lt;= Sheet1!$E1452), R1454+1,0)</f>
        <v>0</v>
      </c>
      <c r="T1454" s="44">
        <f xml:space="preserve"> IF(AND(T1453&gt;= Sheet1!$B1452, T1453&lt;= Sheet1!$E1452), S1454+1,0)</f>
        <v>0</v>
      </c>
      <c r="U1454" s="44">
        <f xml:space="preserve"> IF(AND(U1453&gt;= Sheet1!$B1452, U1453&lt;= Sheet1!$E1452), T1454+1,0)</f>
        <v>0</v>
      </c>
      <c r="V1454" s="39">
        <f xml:space="preserve"> IF(AND(V1453&gt;= Sheet1!$B1452, V1453&lt;= Sheet1!$E1452), U1454+1,0)</f>
        <v>0</v>
      </c>
      <c r="W1454" s="44">
        <f xml:space="preserve"> IF(AND(W1453&gt;= Sheet1!$B1452, W1453&lt;= Sheet1!$E1452), V1454+1,0)</f>
        <v>0</v>
      </c>
      <c r="X1454" s="44">
        <f xml:space="preserve"> IF(AND(X1453&gt;= Sheet1!$B1452, X1453&lt;= Sheet1!$E1452), W1454+1,0)</f>
        <v>0</v>
      </c>
      <c r="Y1454" s="44">
        <f xml:space="preserve"> IF(AND(Y1453&gt;= Sheet1!$B1452, Y1453&lt;= Sheet1!$E1452), X1454+1,0)</f>
        <v>0</v>
      </c>
      <c r="Z1454" s="44">
        <f xml:space="preserve"> IF(AND(Z1453&gt;= Sheet1!$B1452, Z1453&lt;= Sheet1!$E1452), Y1454+1,0)</f>
        <v>0</v>
      </c>
      <c r="AA1454" s="39">
        <f xml:space="preserve"> IF(AND(AA1453&gt;= Sheet1!$B1452, AA1453&lt;= Sheet1!$E1452), Z1454+1,0)</f>
        <v>0</v>
      </c>
      <c r="AB1454" s="44">
        <f xml:space="preserve"> IF(AND(AB1453&gt;= Sheet1!$B1452, AB1453&lt;= Sheet1!$E1452), AA1454+1,0)</f>
        <v>0</v>
      </c>
      <c r="AC1454" s="44">
        <f xml:space="preserve"> IF(AND(AC1453&gt;= Sheet1!$B1452, AC1453&lt;= Sheet1!$E1452), AB1454+1,0)</f>
        <v>0</v>
      </c>
      <c r="AD1454" s="44">
        <f xml:space="preserve"> IF(AND(AD1453&gt;= Sheet1!$B1452, AD1453&lt;= Sheet1!$E1452), AC1454+1,0)</f>
        <v>0</v>
      </c>
      <c r="AE1454" s="44">
        <f xml:space="preserve"> IF(AND(AE1453&gt;= Sheet1!$B1452, AE1453&lt;= Sheet1!$E1452), AD1454+1,0)</f>
        <v>0</v>
      </c>
      <c r="AF1454" s="44">
        <f xml:space="preserve"> IF(AND(AF1453&gt;= Sheet1!$B1452, AF1453&lt;= Sheet1!$E1452), AE1454+1,0)</f>
        <v>0</v>
      </c>
      <c r="AG1454" s="40">
        <f xml:space="preserve"> IF(AND(AG1453&gt;= Sheet1!$F1452, AG1453&lt;= Sheet1!$I1452), 1,0)</f>
        <v>0</v>
      </c>
      <c r="AH1454" s="44">
        <f xml:space="preserve"> IF(AND(AH1453&gt;= Sheet1!$F1452, AH1453&lt;= Sheet1!$I1452), AG1454+1,0)</f>
        <v>0</v>
      </c>
      <c r="AI1454" s="44">
        <f xml:space="preserve"> IF(AND(AI1453&gt;= Sheet1!$F1452, AI1453&lt;= Sheet1!$I1452), AH1454+1,0)</f>
        <v>0</v>
      </c>
      <c r="AJ1454" s="44">
        <f xml:space="preserve"> IF(AND(AJ1453&gt;= Sheet1!$F1452, AJ1453&lt;= Sheet1!$I1452), AI1454+1,0)</f>
        <v>0</v>
      </c>
      <c r="AK1454" s="44">
        <f xml:space="preserve"> IF(AND(AK1453&gt;= Sheet1!$F1452, AK1453&lt;= Sheet1!$I1452), AJ1454+1,0)</f>
        <v>0</v>
      </c>
      <c r="AL1454" s="40">
        <f xml:space="preserve"> IF(AND(AL1453&gt;= Sheet1!$F1452, AL1453&lt;= Sheet1!$I1452), AK1454+1,0)</f>
        <v>0</v>
      </c>
      <c r="AM1454" s="44">
        <f xml:space="preserve"> IF(AND(AM1453&gt;= Sheet1!$F1452, AM1453&lt;= Sheet1!$I1452), AL1454+1,0)</f>
        <v>0</v>
      </c>
      <c r="AN1454" s="44">
        <f xml:space="preserve"> IF(AND(AN1453&gt;= Sheet1!$F1452, AN1453&lt;= Sheet1!$I1452), AM1454+1,0)</f>
        <v>0</v>
      </c>
      <c r="AO1454" s="44">
        <f xml:space="preserve"> IF(AND(AO1453&gt;= Sheet1!$F1452, AO1453&lt;= Sheet1!$I1452), AN1454+1,0)</f>
        <v>0</v>
      </c>
      <c r="AP1454" s="44">
        <f xml:space="preserve"> IF(AND(AP1453&gt;= Sheet1!$F1452, AP1453&lt;= Sheet1!$I1452), AO1454+1,0)</f>
        <v>0</v>
      </c>
      <c r="AQ1454" s="40">
        <f xml:space="preserve"> IF(AND(AQ1453&gt;= Sheet1!$F1452, AQ1453&lt;= Sheet1!$I1452), AP1454+1,0)</f>
        <v>0</v>
      </c>
      <c r="AR1454" s="44">
        <f xml:space="preserve"> IF(AND(AR1453&gt;= Sheet1!$F1452, AR1453&lt;= Sheet1!$I1452), AQ1454+1,0)</f>
        <v>0</v>
      </c>
      <c r="AS1454" s="44">
        <f xml:space="preserve"> IF(AND(AS1453&gt;= Sheet1!$F1452, AS1453&lt;= Sheet1!$I1452), AR1454+1,0)</f>
        <v>0</v>
      </c>
      <c r="AT1454" s="44">
        <f xml:space="preserve"> IF(AND(AT1453&gt;= Sheet1!$F1452, AT1453&lt;= Sheet1!$I1452), AS1454+1,0)</f>
        <v>0</v>
      </c>
      <c r="AU1454" s="44">
        <f xml:space="preserve"> IF(AND(AU1453&gt;= Sheet1!$F1452, AU1453&lt;= Sheet1!$I1452), AT1454+1,0)</f>
        <v>0</v>
      </c>
      <c r="AV1454" s="40">
        <f xml:space="preserve"> IF(AND(AV1453&gt;= Sheet1!$F1452, AV1453&lt;= Sheet1!$I1452), AU1454+1,0)</f>
        <v>0</v>
      </c>
      <c r="AW1454" s="44">
        <f xml:space="preserve"> IF(AND(AW1453&gt;= Sheet1!$F1452, AW1453&lt;= Sheet1!$I1452), AV1454+1,0)</f>
        <v>0</v>
      </c>
      <c r="AX1454" s="44">
        <f xml:space="preserve"> IF(AND(AX1453&gt;= Sheet1!$F1452, AX1453&lt;= Sheet1!$I1452), AW1454+1,0)</f>
        <v>0</v>
      </c>
      <c r="AY1454" s="44">
        <f xml:space="preserve"> IF(AND(AY1453&gt;= Sheet1!$F1452, AY1453&lt;= Sheet1!$I1452), AX1454+1,0)</f>
        <v>0</v>
      </c>
      <c r="AZ1454" s="44">
        <f xml:space="preserve"> IF(AND(AZ1453&gt;= Sheet1!$F1452, AZ1453&lt;= Sheet1!$I1452), AY1454+1,0)</f>
        <v>0</v>
      </c>
      <c r="BA1454" s="40">
        <f xml:space="preserve"> IF(AND(BA1453&gt;= Sheet1!$F1452, BA1453&lt;= Sheet1!$I1452), AZ1454+1,0)</f>
        <v>0</v>
      </c>
      <c r="BB1454" s="44">
        <f xml:space="preserve"> IF(AND(BB1453&gt;= Sheet1!$F1452, BB1453&lt;= Sheet1!$I1452), BA1454+1,0)</f>
        <v>0</v>
      </c>
      <c r="BC1454" s="44">
        <f xml:space="preserve"> IF(AND(BC1453&gt;= Sheet1!$F1452, BC1453&lt;= Sheet1!$I1452), BB1454+1,0)</f>
        <v>0</v>
      </c>
      <c r="BD1454" s="44">
        <f xml:space="preserve"> IF(AND(BD1453&gt;= Sheet1!$F1452, BD1453&lt;= Sheet1!$I1452), BC1454+1,0)</f>
        <v>0</v>
      </c>
      <c r="BE1454" s="39">
        <f xml:space="preserve"> IF(AND(BE1453&gt;= Sheet1!$F1452, BE1453&lt;= Sheet1!$I1452), BD1454+1,0)</f>
        <v>0</v>
      </c>
      <c r="BF1454" s="40">
        <f xml:space="preserve"> IF(AND(BF1453&gt;= Sheet1!$F1452, BF1453&lt;= Sheet1!$I1452), BE1454+1,0)</f>
        <v>0</v>
      </c>
      <c r="BG1454" s="44">
        <f xml:space="preserve"> IF(AND(BG1453&gt;= Sheet1!$F1452, BG1453&lt;= Sheet1!$I1452), BF1454+1,0)</f>
        <v>0</v>
      </c>
      <c r="BH1454" s="44">
        <f xml:space="preserve"> IF(AND(BH1453&gt;= Sheet1!$F1452, BH1453&lt;= Sheet1!$I1452), BG1454+1,0)</f>
        <v>0</v>
      </c>
      <c r="BI1454" s="44">
        <f xml:space="preserve"> IF(AND(BI1453&gt;= Sheet1!$F1452, BI1453&lt;= Sheet1!$I1452), BH1454+1,0)</f>
        <v>0</v>
      </c>
      <c r="BJ1454" s="39">
        <f xml:space="preserve"> IF(AND(BJ1453&gt;= Sheet1!$F1452, BJ1453&lt;= Sheet1!$I1452), BI1454+1,0)</f>
        <v>0</v>
      </c>
    </row>
    <row r="1455" spans="1:62" x14ac:dyDescent="0.25">
      <c r="A1455" s="41">
        <f>Sheet1!A1455</f>
        <v>0</v>
      </c>
      <c r="B1455" s="28" t="s">
        <v>17</v>
      </c>
      <c r="C1455" s="26">
        <v>1</v>
      </c>
      <c r="D1455" s="26">
        <v>2</v>
      </c>
      <c r="E1455" s="26">
        <v>3</v>
      </c>
      <c r="F1455" s="26">
        <v>4</v>
      </c>
      <c r="G1455" s="27">
        <v>5</v>
      </c>
      <c r="H1455" s="25">
        <v>1</v>
      </c>
      <c r="I1455" s="26">
        <v>2</v>
      </c>
      <c r="J1455" s="26">
        <v>3</v>
      </c>
      <c r="K1455" s="26">
        <v>4</v>
      </c>
      <c r="L1455" s="27">
        <v>5</v>
      </c>
      <c r="M1455" s="25">
        <v>1</v>
      </c>
      <c r="N1455" s="26">
        <v>2</v>
      </c>
      <c r="O1455" s="26">
        <v>3</v>
      </c>
      <c r="P1455" s="26">
        <v>4</v>
      </c>
      <c r="Q1455" s="27">
        <v>5</v>
      </c>
      <c r="R1455" s="25">
        <v>1</v>
      </c>
      <c r="S1455" s="26">
        <v>2</v>
      </c>
      <c r="T1455" s="26">
        <v>3</v>
      </c>
      <c r="U1455" s="26">
        <v>4</v>
      </c>
      <c r="V1455" s="27">
        <v>5</v>
      </c>
      <c r="W1455" s="25">
        <v>1</v>
      </c>
      <c r="X1455" s="26">
        <v>2</v>
      </c>
      <c r="Y1455" s="26">
        <v>3</v>
      </c>
      <c r="Z1455" s="26">
        <v>4</v>
      </c>
      <c r="AA1455" s="27">
        <v>5</v>
      </c>
      <c r="AB1455" s="25">
        <v>1</v>
      </c>
      <c r="AC1455" s="26">
        <v>2</v>
      </c>
      <c r="AD1455" s="26">
        <v>3</v>
      </c>
      <c r="AE1455" s="26">
        <v>4</v>
      </c>
      <c r="AF1455" s="27">
        <v>5</v>
      </c>
      <c r="AG1455" s="25">
        <v>1</v>
      </c>
      <c r="AH1455" s="26">
        <v>2</v>
      </c>
      <c r="AI1455" s="26">
        <v>3</v>
      </c>
      <c r="AJ1455" s="26">
        <v>4</v>
      </c>
      <c r="AK1455" s="27">
        <v>5</v>
      </c>
      <c r="AL1455" s="25">
        <v>1</v>
      </c>
      <c r="AM1455" s="26">
        <v>2</v>
      </c>
      <c r="AN1455" s="26">
        <v>3</v>
      </c>
      <c r="AO1455" s="26">
        <v>4</v>
      </c>
      <c r="AP1455" s="27">
        <v>5</v>
      </c>
      <c r="AQ1455" s="25">
        <v>1</v>
      </c>
      <c r="AR1455" s="26">
        <v>2</v>
      </c>
      <c r="AS1455" s="26">
        <v>3</v>
      </c>
      <c r="AT1455" s="26">
        <v>4</v>
      </c>
      <c r="AU1455" s="27">
        <v>5</v>
      </c>
      <c r="AV1455" s="25">
        <v>1</v>
      </c>
      <c r="AW1455" s="26">
        <v>2</v>
      </c>
      <c r="AX1455" s="26">
        <v>3</v>
      </c>
      <c r="AY1455" s="26">
        <v>4</v>
      </c>
      <c r="AZ1455" s="27">
        <v>5</v>
      </c>
      <c r="BA1455" s="25">
        <v>1</v>
      </c>
      <c r="BB1455" s="26">
        <v>2</v>
      </c>
      <c r="BC1455" s="26">
        <v>3</v>
      </c>
      <c r="BD1455" s="26">
        <v>4</v>
      </c>
      <c r="BE1455" s="27">
        <v>5</v>
      </c>
      <c r="BF1455" s="25">
        <v>1</v>
      </c>
      <c r="BG1455" s="26">
        <v>2</v>
      </c>
      <c r="BH1455" s="26">
        <v>3</v>
      </c>
      <c r="BI1455" s="26">
        <v>4</v>
      </c>
      <c r="BJ1455" s="27">
        <v>5</v>
      </c>
    </row>
    <row r="1456" spans="1:62" x14ac:dyDescent="0.25">
      <c r="A1456" s="41"/>
      <c r="B1456" s="28" t="s">
        <v>15</v>
      </c>
      <c r="C1456" s="55">
        <f>C1455*Sheet4!$B$1</f>
        <v>1</v>
      </c>
      <c r="D1456" s="55">
        <f>D1455*Sheet4!$B$1</f>
        <v>2</v>
      </c>
      <c r="E1456" s="55">
        <f>E1455*Sheet4!$B$1</f>
        <v>3</v>
      </c>
      <c r="F1456" s="55">
        <f>F1455*Sheet4!$B$1</f>
        <v>4</v>
      </c>
      <c r="G1456" s="55">
        <f>G1455*Sheet4!$B$1</f>
        <v>5</v>
      </c>
      <c r="H1456" s="56">
        <f>H1455*Sheet4!$B$2</f>
        <v>10</v>
      </c>
      <c r="I1456" s="56">
        <f>I1455*Sheet4!$B$2</f>
        <v>20</v>
      </c>
      <c r="J1456" s="57">
        <f>J1455*Sheet4!$B$2</f>
        <v>30</v>
      </c>
      <c r="K1456" s="57">
        <f>K1455*Sheet4!$B$2</f>
        <v>40</v>
      </c>
      <c r="L1456" s="57">
        <f>L1455*Sheet4!$B$2</f>
        <v>50</v>
      </c>
      <c r="M1456" s="56">
        <f>M1455*Sheet4!$B$3</f>
        <v>100</v>
      </c>
      <c r="N1456" s="57">
        <f>N1455*Sheet4!$B$3</f>
        <v>200</v>
      </c>
      <c r="O1456" s="57">
        <f>O1455*Sheet4!$B$3</f>
        <v>300</v>
      </c>
      <c r="P1456" s="57">
        <f>P1455*Sheet4!$B$3</f>
        <v>400</v>
      </c>
      <c r="Q1456" s="57">
        <f>Q1455*Sheet4!$B$3</f>
        <v>500</v>
      </c>
      <c r="R1456" s="56">
        <f>R1455*Sheet4!$B$4</f>
        <v>1000</v>
      </c>
      <c r="S1456" s="57">
        <f>S1455*Sheet4!$B$4</f>
        <v>2000</v>
      </c>
      <c r="T1456" s="57">
        <f>T1455*Sheet4!$B$4</f>
        <v>3000</v>
      </c>
      <c r="U1456" s="57">
        <f>U1455*Sheet4!$B$4</f>
        <v>4000</v>
      </c>
      <c r="V1456" s="57">
        <f>V1455*Sheet4!$B$4</f>
        <v>5000</v>
      </c>
      <c r="W1456" s="56">
        <f>W1455*Sheet4!$B$5</f>
        <v>10000</v>
      </c>
      <c r="X1456" s="57">
        <f>X1455*Sheet4!$B$5</f>
        <v>20000</v>
      </c>
      <c r="Y1456" s="57">
        <f>Y1455*Sheet4!$B$5</f>
        <v>30000</v>
      </c>
      <c r="Z1456" s="57">
        <f>Z1455*Sheet4!$B$5</f>
        <v>40000</v>
      </c>
      <c r="AA1456" s="57">
        <f>AA1455*Sheet4!$B$5</f>
        <v>50000</v>
      </c>
      <c r="AB1456" s="56">
        <f>AB1455*Sheet4!$B$6</f>
        <v>100000</v>
      </c>
      <c r="AC1456" s="57">
        <f>AC1455*Sheet4!$B$6</f>
        <v>200000</v>
      </c>
      <c r="AD1456" s="57">
        <f>AD1455*Sheet4!$B$6</f>
        <v>300000</v>
      </c>
      <c r="AE1456" s="57">
        <f>AE1455*Sheet4!$B$6</f>
        <v>400000</v>
      </c>
      <c r="AF1456" s="57">
        <f>AF1455*Sheet4!$B$6</f>
        <v>500000</v>
      </c>
      <c r="AG1456" s="58">
        <f>AG1455*Sheet4!$B$1</f>
        <v>1</v>
      </c>
      <c r="AH1456" s="59">
        <f>AH1455*Sheet4!$B$1</f>
        <v>2</v>
      </c>
      <c r="AI1456" s="59">
        <f>AI1455*Sheet4!$B$1</f>
        <v>3</v>
      </c>
      <c r="AJ1456" s="59">
        <f>AJ1455*Sheet4!$B$1</f>
        <v>4</v>
      </c>
      <c r="AK1456" s="60">
        <f>AK1455*Sheet4!$B$1</f>
        <v>5</v>
      </c>
      <c r="AL1456" s="58">
        <f>AL1455*Sheet4!$B$2</f>
        <v>10</v>
      </c>
      <c r="AM1456" s="59">
        <f>AM1455*Sheet4!$B$2</f>
        <v>20</v>
      </c>
      <c r="AN1456" s="59">
        <f>AN1455*Sheet4!$B$2</f>
        <v>30</v>
      </c>
      <c r="AO1456" s="59">
        <f>AO1455*Sheet4!$B$2</f>
        <v>40</v>
      </c>
      <c r="AP1456" s="59">
        <f>AP1455*Sheet4!$B$2</f>
        <v>50</v>
      </c>
      <c r="AQ1456" s="58">
        <f>AQ1455*Sheet4!$B$3</f>
        <v>100</v>
      </c>
      <c r="AR1456" s="59">
        <f>AR1455*Sheet4!$B$3</f>
        <v>200</v>
      </c>
      <c r="AS1456" s="59">
        <f>AS1455*Sheet4!$B$3</f>
        <v>300</v>
      </c>
      <c r="AT1456" s="59">
        <f>AT1455*Sheet4!$B$3</f>
        <v>400</v>
      </c>
      <c r="AU1456" s="59">
        <f>AU1455*Sheet4!$B$3</f>
        <v>500</v>
      </c>
      <c r="AV1456" s="58">
        <f>AV1455*Sheet4!$B$4</f>
        <v>1000</v>
      </c>
      <c r="AW1456" s="58">
        <f>AW1455*Sheet4!$B$4</f>
        <v>2000</v>
      </c>
      <c r="AX1456" s="59">
        <f>AX1455*Sheet4!$B$4</f>
        <v>3000</v>
      </c>
      <c r="AY1456" s="59">
        <f>AY1455*Sheet4!$B$4</f>
        <v>4000</v>
      </c>
      <c r="AZ1456" s="60">
        <f>AZ1455*Sheet4!$B$4</f>
        <v>5000</v>
      </c>
      <c r="BA1456" s="58">
        <f>BA1455*Sheet4!$B$5</f>
        <v>10000</v>
      </c>
      <c r="BB1456" s="59">
        <f>BB1455*Sheet4!$B$5</f>
        <v>20000</v>
      </c>
      <c r="BC1456" s="59">
        <f>BC1455*Sheet4!$B$5</f>
        <v>30000</v>
      </c>
      <c r="BD1456" s="59">
        <f>BD1455*Sheet4!$B$5</f>
        <v>40000</v>
      </c>
      <c r="BE1456" s="61">
        <f>BE1455*Sheet4!$B$5</f>
        <v>50000</v>
      </c>
      <c r="BF1456" s="58">
        <f>BF1455*Sheet4!$B$6</f>
        <v>100000</v>
      </c>
      <c r="BG1456" s="59">
        <f>BG1455*Sheet4!$B$6</f>
        <v>200000</v>
      </c>
      <c r="BH1456" s="59">
        <f>BH1455*Sheet4!$B$6</f>
        <v>300000</v>
      </c>
      <c r="BI1456" s="59">
        <f>BI1455*Sheet4!$B$6</f>
        <v>400000</v>
      </c>
      <c r="BJ1456" s="60">
        <f>BJ1455*Sheet4!$B$6</f>
        <v>500000</v>
      </c>
    </row>
    <row r="1457" spans="1:62" x14ac:dyDescent="0.25">
      <c r="A1457" s="42"/>
      <c r="B1457" s="43" t="s">
        <v>16</v>
      </c>
      <c r="C1457" s="44">
        <f xml:space="preserve"> IF(AND(C1456&gt;= Sheet1!$B1455, C1456&lt;= Sheet1!$E1455), 1,0)</f>
        <v>0</v>
      </c>
      <c r="D1457" s="44">
        <f xml:space="preserve"> IF(AND(D1456&gt;= Sheet1!$B1455, D1456&lt;= Sheet1!$E1455), C1457+1,0)</f>
        <v>0</v>
      </c>
      <c r="E1457" s="44">
        <f xml:space="preserve"> IF(AND(E1456&gt;= Sheet1!$B1455, E1456&lt;= Sheet1!$E1455), D1457+1,0)</f>
        <v>0</v>
      </c>
      <c r="F1457" s="44">
        <f xml:space="preserve"> IF(AND(F1456&gt;= Sheet1!$B1455, F1456&lt;= Sheet1!$E1455), E1457+1,0)</f>
        <v>0</v>
      </c>
      <c r="G1457" s="44">
        <f xml:space="preserve"> IF(AND(G1456&gt;= Sheet1!$B1455, G1456&lt;= Sheet1!$E1455), F1457+1,0)</f>
        <v>0</v>
      </c>
      <c r="H1457" s="40">
        <f xml:space="preserve"> IF(AND(H1456&gt;= Sheet1!$B1455, H1456&lt;= Sheet1!$E1455), G1457+1,0)</f>
        <v>0</v>
      </c>
      <c r="I1457" s="44">
        <f xml:space="preserve"> IF(AND(I1456&gt;= Sheet1!$B1455, I1456&lt;= Sheet1!$E1455), H1457+1,0)</f>
        <v>0</v>
      </c>
      <c r="J1457" s="44">
        <f xml:space="preserve"> IF(AND(J1456&gt;= Sheet1!$B1455, J1456&lt;= Sheet1!$E1455), I1457+1,0)</f>
        <v>0</v>
      </c>
      <c r="K1457" s="44">
        <f xml:space="preserve"> IF(AND(K1456&gt;= Sheet1!$B1455, K1456&lt;= Sheet1!$E1455), J1457+1,0)</f>
        <v>0</v>
      </c>
      <c r="L1457" s="39">
        <f xml:space="preserve"> IF(AND(L1456&gt;= Sheet1!$B1455, L1456&lt;= Sheet1!$E1455), K1457+1,0)</f>
        <v>0</v>
      </c>
      <c r="M1457" s="44">
        <f xml:space="preserve"> IF(AND(M1456&gt;= Sheet1!$B1455, M1456&lt;= Sheet1!$E1455), L1457+1,0)</f>
        <v>0</v>
      </c>
      <c r="N1457" s="44">
        <f xml:space="preserve"> IF(AND(N1456&gt;= Sheet1!$B1455, N1456&lt;= Sheet1!$E1455), M1457+1,0)</f>
        <v>0</v>
      </c>
      <c r="O1457" s="44">
        <f xml:space="preserve"> IF(AND(O1456&gt;= Sheet1!$B1455, O1456&lt;= Sheet1!$E1455), N1457+1,0)</f>
        <v>0</v>
      </c>
      <c r="P1457" s="44">
        <f xml:space="preserve"> IF(AND(P1456&gt;= Sheet1!$B1455, P1456&lt;= Sheet1!$E1455), O1457+1,0)</f>
        <v>0</v>
      </c>
      <c r="Q1457" s="44">
        <f xml:space="preserve"> IF(AND(Q1456&gt;= Sheet1!$B1455, Q1456&lt;= Sheet1!$E1455), P1457+1,0)</f>
        <v>0</v>
      </c>
      <c r="R1457" s="40">
        <f xml:space="preserve"> IF(AND(R1456&gt;= Sheet1!$B1455, R1456&lt;= Sheet1!$E1455), Q1457+1,0)</f>
        <v>0</v>
      </c>
      <c r="S1457" s="44">
        <f xml:space="preserve"> IF(AND(S1456&gt;= Sheet1!$B1455, S1456&lt;= Sheet1!$E1455), R1457+1,0)</f>
        <v>0</v>
      </c>
      <c r="T1457" s="44">
        <f xml:space="preserve"> IF(AND(T1456&gt;= Sheet1!$B1455, T1456&lt;= Sheet1!$E1455), S1457+1,0)</f>
        <v>0</v>
      </c>
      <c r="U1457" s="44">
        <f xml:space="preserve"> IF(AND(U1456&gt;= Sheet1!$B1455, U1456&lt;= Sheet1!$E1455), T1457+1,0)</f>
        <v>0</v>
      </c>
      <c r="V1457" s="39">
        <f xml:space="preserve"> IF(AND(V1456&gt;= Sheet1!$B1455, V1456&lt;= Sheet1!$E1455), U1457+1,0)</f>
        <v>0</v>
      </c>
      <c r="W1457" s="44">
        <f xml:space="preserve"> IF(AND(W1456&gt;= Sheet1!$B1455, W1456&lt;= Sheet1!$E1455), V1457+1,0)</f>
        <v>0</v>
      </c>
      <c r="X1457" s="44">
        <f xml:space="preserve"> IF(AND(X1456&gt;= Sheet1!$B1455, X1456&lt;= Sheet1!$E1455), W1457+1,0)</f>
        <v>0</v>
      </c>
      <c r="Y1457" s="44">
        <f xml:space="preserve"> IF(AND(Y1456&gt;= Sheet1!$B1455, Y1456&lt;= Sheet1!$E1455), X1457+1,0)</f>
        <v>0</v>
      </c>
      <c r="Z1457" s="44">
        <f xml:space="preserve"> IF(AND(Z1456&gt;= Sheet1!$B1455, Z1456&lt;= Sheet1!$E1455), Y1457+1,0)</f>
        <v>0</v>
      </c>
      <c r="AA1457" s="39">
        <f xml:space="preserve"> IF(AND(AA1456&gt;= Sheet1!$B1455, AA1456&lt;= Sheet1!$E1455), Z1457+1,0)</f>
        <v>0</v>
      </c>
      <c r="AB1457" s="44">
        <f xml:space="preserve"> IF(AND(AB1456&gt;= Sheet1!$B1455, AB1456&lt;= Sheet1!$E1455), AA1457+1,0)</f>
        <v>0</v>
      </c>
      <c r="AC1457" s="44">
        <f xml:space="preserve"> IF(AND(AC1456&gt;= Sheet1!$B1455, AC1456&lt;= Sheet1!$E1455), AB1457+1,0)</f>
        <v>0</v>
      </c>
      <c r="AD1457" s="44">
        <f xml:space="preserve"> IF(AND(AD1456&gt;= Sheet1!$B1455, AD1456&lt;= Sheet1!$E1455), AC1457+1,0)</f>
        <v>0</v>
      </c>
      <c r="AE1457" s="44">
        <f xml:space="preserve"> IF(AND(AE1456&gt;= Sheet1!$B1455, AE1456&lt;= Sheet1!$E1455), AD1457+1,0)</f>
        <v>0</v>
      </c>
      <c r="AF1457" s="44">
        <f xml:space="preserve"> IF(AND(AF1456&gt;= Sheet1!$B1455, AF1456&lt;= Sheet1!$E1455), AE1457+1,0)</f>
        <v>0</v>
      </c>
      <c r="AG1457" s="40">
        <f xml:space="preserve"> IF(AND(AG1456&gt;= Sheet1!$F1455, AG1456&lt;= Sheet1!$I1455), 1,0)</f>
        <v>0</v>
      </c>
      <c r="AH1457" s="44">
        <f xml:space="preserve"> IF(AND(AH1456&gt;= Sheet1!$F1455, AH1456&lt;= Sheet1!$I1455), AG1457+1,0)</f>
        <v>0</v>
      </c>
      <c r="AI1457" s="44">
        <f xml:space="preserve"> IF(AND(AI1456&gt;= Sheet1!$F1455, AI1456&lt;= Sheet1!$I1455), AH1457+1,0)</f>
        <v>0</v>
      </c>
      <c r="AJ1457" s="44">
        <f xml:space="preserve"> IF(AND(AJ1456&gt;= Sheet1!$F1455, AJ1456&lt;= Sheet1!$I1455), AI1457+1,0)</f>
        <v>0</v>
      </c>
      <c r="AK1457" s="44">
        <f xml:space="preserve"> IF(AND(AK1456&gt;= Sheet1!$F1455, AK1456&lt;= Sheet1!$I1455), AJ1457+1,0)</f>
        <v>0</v>
      </c>
      <c r="AL1457" s="40">
        <f xml:space="preserve"> IF(AND(AL1456&gt;= Sheet1!$F1455, AL1456&lt;= Sheet1!$I1455), AK1457+1,0)</f>
        <v>0</v>
      </c>
      <c r="AM1457" s="44">
        <f xml:space="preserve"> IF(AND(AM1456&gt;= Sheet1!$F1455, AM1456&lt;= Sheet1!$I1455), AL1457+1,0)</f>
        <v>0</v>
      </c>
      <c r="AN1457" s="44">
        <f xml:space="preserve"> IF(AND(AN1456&gt;= Sheet1!$F1455, AN1456&lt;= Sheet1!$I1455), AM1457+1,0)</f>
        <v>0</v>
      </c>
      <c r="AO1457" s="44">
        <f xml:space="preserve"> IF(AND(AO1456&gt;= Sheet1!$F1455, AO1456&lt;= Sheet1!$I1455), AN1457+1,0)</f>
        <v>0</v>
      </c>
      <c r="AP1457" s="44">
        <f xml:space="preserve"> IF(AND(AP1456&gt;= Sheet1!$F1455, AP1456&lt;= Sheet1!$I1455), AO1457+1,0)</f>
        <v>0</v>
      </c>
      <c r="AQ1457" s="40">
        <f xml:space="preserve"> IF(AND(AQ1456&gt;= Sheet1!$F1455, AQ1456&lt;= Sheet1!$I1455), AP1457+1,0)</f>
        <v>0</v>
      </c>
      <c r="AR1457" s="44">
        <f xml:space="preserve"> IF(AND(AR1456&gt;= Sheet1!$F1455, AR1456&lt;= Sheet1!$I1455), AQ1457+1,0)</f>
        <v>0</v>
      </c>
      <c r="AS1457" s="44">
        <f xml:space="preserve"> IF(AND(AS1456&gt;= Sheet1!$F1455, AS1456&lt;= Sheet1!$I1455), AR1457+1,0)</f>
        <v>0</v>
      </c>
      <c r="AT1457" s="44">
        <f xml:space="preserve"> IF(AND(AT1456&gt;= Sheet1!$F1455, AT1456&lt;= Sheet1!$I1455), AS1457+1,0)</f>
        <v>0</v>
      </c>
      <c r="AU1457" s="44">
        <f xml:space="preserve"> IF(AND(AU1456&gt;= Sheet1!$F1455, AU1456&lt;= Sheet1!$I1455), AT1457+1,0)</f>
        <v>0</v>
      </c>
      <c r="AV1457" s="40">
        <f xml:space="preserve"> IF(AND(AV1456&gt;= Sheet1!$F1455, AV1456&lt;= Sheet1!$I1455), AU1457+1,0)</f>
        <v>0</v>
      </c>
      <c r="AW1457" s="44">
        <f xml:space="preserve"> IF(AND(AW1456&gt;= Sheet1!$F1455, AW1456&lt;= Sheet1!$I1455), AV1457+1,0)</f>
        <v>0</v>
      </c>
      <c r="AX1457" s="44">
        <f xml:space="preserve"> IF(AND(AX1456&gt;= Sheet1!$F1455, AX1456&lt;= Sheet1!$I1455), AW1457+1,0)</f>
        <v>0</v>
      </c>
      <c r="AY1457" s="44">
        <f xml:space="preserve"> IF(AND(AY1456&gt;= Sheet1!$F1455, AY1456&lt;= Sheet1!$I1455), AX1457+1,0)</f>
        <v>0</v>
      </c>
      <c r="AZ1457" s="44">
        <f xml:space="preserve"> IF(AND(AZ1456&gt;= Sheet1!$F1455, AZ1456&lt;= Sheet1!$I1455), AY1457+1,0)</f>
        <v>0</v>
      </c>
      <c r="BA1457" s="40">
        <f xml:space="preserve"> IF(AND(BA1456&gt;= Sheet1!$F1455, BA1456&lt;= Sheet1!$I1455), AZ1457+1,0)</f>
        <v>0</v>
      </c>
      <c r="BB1457" s="44">
        <f xml:space="preserve"> IF(AND(BB1456&gt;= Sheet1!$F1455, BB1456&lt;= Sheet1!$I1455), BA1457+1,0)</f>
        <v>0</v>
      </c>
      <c r="BC1457" s="44">
        <f xml:space="preserve"> IF(AND(BC1456&gt;= Sheet1!$F1455, BC1456&lt;= Sheet1!$I1455), BB1457+1,0)</f>
        <v>0</v>
      </c>
      <c r="BD1457" s="44">
        <f xml:space="preserve"> IF(AND(BD1456&gt;= Sheet1!$F1455, BD1456&lt;= Sheet1!$I1455), BC1457+1,0)</f>
        <v>0</v>
      </c>
      <c r="BE1457" s="39">
        <f xml:space="preserve"> IF(AND(BE1456&gt;= Sheet1!$F1455, BE1456&lt;= Sheet1!$I1455), BD1457+1,0)</f>
        <v>0</v>
      </c>
      <c r="BF1457" s="40">
        <f xml:space="preserve"> IF(AND(BF1456&gt;= Sheet1!$F1455, BF1456&lt;= Sheet1!$I1455), BE1457+1,0)</f>
        <v>0</v>
      </c>
      <c r="BG1457" s="44">
        <f xml:space="preserve"> IF(AND(BG1456&gt;= Sheet1!$F1455, BG1456&lt;= Sheet1!$I1455), BF1457+1,0)</f>
        <v>0</v>
      </c>
      <c r="BH1457" s="44">
        <f xml:space="preserve"> IF(AND(BH1456&gt;= Sheet1!$F1455, BH1456&lt;= Sheet1!$I1455), BG1457+1,0)</f>
        <v>0</v>
      </c>
      <c r="BI1457" s="44">
        <f xml:space="preserve"> IF(AND(BI1456&gt;= Sheet1!$F1455, BI1456&lt;= Sheet1!$I1455), BH1457+1,0)</f>
        <v>0</v>
      </c>
      <c r="BJ1457" s="39">
        <f xml:space="preserve"> IF(AND(BJ1456&gt;= Sheet1!$F1455, BJ1456&lt;= Sheet1!$I1455), BI1457+1,0)</f>
        <v>0</v>
      </c>
    </row>
    <row r="1458" spans="1:62" x14ac:dyDescent="0.25">
      <c r="A1458" s="41">
        <f>Sheet1!A1458</f>
        <v>0</v>
      </c>
      <c r="B1458" s="28" t="s">
        <v>17</v>
      </c>
      <c r="C1458" s="26">
        <v>1</v>
      </c>
      <c r="D1458" s="26">
        <v>2</v>
      </c>
      <c r="E1458" s="26">
        <v>3</v>
      </c>
      <c r="F1458" s="26">
        <v>4</v>
      </c>
      <c r="G1458" s="27">
        <v>5</v>
      </c>
      <c r="H1458" s="25">
        <v>1</v>
      </c>
      <c r="I1458" s="26">
        <v>2</v>
      </c>
      <c r="J1458" s="26">
        <v>3</v>
      </c>
      <c r="K1458" s="26">
        <v>4</v>
      </c>
      <c r="L1458" s="27">
        <v>5</v>
      </c>
      <c r="M1458" s="25">
        <v>1</v>
      </c>
      <c r="N1458" s="26">
        <v>2</v>
      </c>
      <c r="O1458" s="26">
        <v>3</v>
      </c>
      <c r="P1458" s="26">
        <v>4</v>
      </c>
      <c r="Q1458" s="27">
        <v>5</v>
      </c>
      <c r="R1458" s="25">
        <v>1</v>
      </c>
      <c r="S1458" s="26">
        <v>2</v>
      </c>
      <c r="T1458" s="26">
        <v>3</v>
      </c>
      <c r="U1458" s="26">
        <v>4</v>
      </c>
      <c r="V1458" s="27">
        <v>5</v>
      </c>
      <c r="W1458" s="25">
        <v>1</v>
      </c>
      <c r="X1458" s="26">
        <v>2</v>
      </c>
      <c r="Y1458" s="26">
        <v>3</v>
      </c>
      <c r="Z1458" s="26">
        <v>4</v>
      </c>
      <c r="AA1458" s="27">
        <v>5</v>
      </c>
      <c r="AB1458" s="25">
        <v>1</v>
      </c>
      <c r="AC1458" s="26">
        <v>2</v>
      </c>
      <c r="AD1458" s="26">
        <v>3</v>
      </c>
      <c r="AE1458" s="26">
        <v>4</v>
      </c>
      <c r="AF1458" s="27">
        <v>5</v>
      </c>
      <c r="AG1458" s="25">
        <v>1</v>
      </c>
      <c r="AH1458" s="26">
        <v>2</v>
      </c>
      <c r="AI1458" s="26">
        <v>3</v>
      </c>
      <c r="AJ1458" s="26">
        <v>4</v>
      </c>
      <c r="AK1458" s="27">
        <v>5</v>
      </c>
      <c r="AL1458" s="25">
        <v>1</v>
      </c>
      <c r="AM1458" s="26">
        <v>2</v>
      </c>
      <c r="AN1458" s="26">
        <v>3</v>
      </c>
      <c r="AO1458" s="26">
        <v>4</v>
      </c>
      <c r="AP1458" s="27">
        <v>5</v>
      </c>
      <c r="AQ1458" s="25">
        <v>1</v>
      </c>
      <c r="AR1458" s="26">
        <v>2</v>
      </c>
      <c r="AS1458" s="26">
        <v>3</v>
      </c>
      <c r="AT1458" s="26">
        <v>4</v>
      </c>
      <c r="AU1458" s="27">
        <v>5</v>
      </c>
      <c r="AV1458" s="25">
        <v>1</v>
      </c>
      <c r="AW1458" s="26">
        <v>2</v>
      </c>
      <c r="AX1458" s="26">
        <v>3</v>
      </c>
      <c r="AY1458" s="26">
        <v>4</v>
      </c>
      <c r="AZ1458" s="27">
        <v>5</v>
      </c>
      <c r="BA1458" s="25">
        <v>1</v>
      </c>
      <c r="BB1458" s="26">
        <v>2</v>
      </c>
      <c r="BC1458" s="26">
        <v>3</v>
      </c>
      <c r="BD1458" s="26">
        <v>4</v>
      </c>
      <c r="BE1458" s="27">
        <v>5</v>
      </c>
      <c r="BF1458" s="25">
        <v>1</v>
      </c>
      <c r="BG1458" s="26">
        <v>2</v>
      </c>
      <c r="BH1458" s="26">
        <v>3</v>
      </c>
      <c r="BI1458" s="26">
        <v>4</v>
      </c>
      <c r="BJ1458" s="27">
        <v>5</v>
      </c>
    </row>
    <row r="1459" spans="1:62" x14ac:dyDescent="0.25">
      <c r="A1459" s="41"/>
      <c r="B1459" s="28" t="s">
        <v>15</v>
      </c>
      <c r="C1459" s="55">
        <f>C1458*Sheet4!$B$1</f>
        <v>1</v>
      </c>
      <c r="D1459" s="55">
        <f>D1458*Sheet4!$B$1</f>
        <v>2</v>
      </c>
      <c r="E1459" s="55">
        <f>E1458*Sheet4!$B$1</f>
        <v>3</v>
      </c>
      <c r="F1459" s="55">
        <f>F1458*Sheet4!$B$1</f>
        <v>4</v>
      </c>
      <c r="G1459" s="55">
        <f>G1458*Sheet4!$B$1</f>
        <v>5</v>
      </c>
      <c r="H1459" s="56">
        <f>H1458*Sheet4!$B$2</f>
        <v>10</v>
      </c>
      <c r="I1459" s="56">
        <f>I1458*Sheet4!$B$2</f>
        <v>20</v>
      </c>
      <c r="J1459" s="57">
        <f>J1458*Sheet4!$B$2</f>
        <v>30</v>
      </c>
      <c r="K1459" s="57">
        <f>K1458*Sheet4!$B$2</f>
        <v>40</v>
      </c>
      <c r="L1459" s="57">
        <f>L1458*Sheet4!$B$2</f>
        <v>50</v>
      </c>
      <c r="M1459" s="56">
        <f>M1458*Sheet4!$B$3</f>
        <v>100</v>
      </c>
      <c r="N1459" s="57">
        <f>N1458*Sheet4!$B$3</f>
        <v>200</v>
      </c>
      <c r="O1459" s="57">
        <f>O1458*Sheet4!$B$3</f>
        <v>300</v>
      </c>
      <c r="P1459" s="57">
        <f>P1458*Sheet4!$B$3</f>
        <v>400</v>
      </c>
      <c r="Q1459" s="57">
        <f>Q1458*Sheet4!$B$3</f>
        <v>500</v>
      </c>
      <c r="R1459" s="56">
        <f>R1458*Sheet4!$B$4</f>
        <v>1000</v>
      </c>
      <c r="S1459" s="57">
        <f>S1458*Sheet4!$B$4</f>
        <v>2000</v>
      </c>
      <c r="T1459" s="57">
        <f>T1458*Sheet4!$B$4</f>
        <v>3000</v>
      </c>
      <c r="U1459" s="57">
        <f>U1458*Sheet4!$B$4</f>
        <v>4000</v>
      </c>
      <c r="V1459" s="57">
        <f>V1458*Sheet4!$B$4</f>
        <v>5000</v>
      </c>
      <c r="W1459" s="56">
        <f>W1458*Sheet4!$B$5</f>
        <v>10000</v>
      </c>
      <c r="X1459" s="57">
        <f>X1458*Sheet4!$B$5</f>
        <v>20000</v>
      </c>
      <c r="Y1459" s="57">
        <f>Y1458*Sheet4!$B$5</f>
        <v>30000</v>
      </c>
      <c r="Z1459" s="57">
        <f>Z1458*Sheet4!$B$5</f>
        <v>40000</v>
      </c>
      <c r="AA1459" s="57">
        <f>AA1458*Sheet4!$B$5</f>
        <v>50000</v>
      </c>
      <c r="AB1459" s="56">
        <f>AB1458*Sheet4!$B$6</f>
        <v>100000</v>
      </c>
      <c r="AC1459" s="57">
        <f>AC1458*Sheet4!$B$6</f>
        <v>200000</v>
      </c>
      <c r="AD1459" s="57">
        <f>AD1458*Sheet4!$B$6</f>
        <v>300000</v>
      </c>
      <c r="AE1459" s="57">
        <f>AE1458*Sheet4!$B$6</f>
        <v>400000</v>
      </c>
      <c r="AF1459" s="57">
        <f>AF1458*Sheet4!$B$6</f>
        <v>500000</v>
      </c>
      <c r="AG1459" s="58">
        <f>AG1458*Sheet4!$B$1</f>
        <v>1</v>
      </c>
      <c r="AH1459" s="59">
        <f>AH1458*Sheet4!$B$1</f>
        <v>2</v>
      </c>
      <c r="AI1459" s="59">
        <f>AI1458*Sheet4!$B$1</f>
        <v>3</v>
      </c>
      <c r="AJ1459" s="59">
        <f>AJ1458*Sheet4!$B$1</f>
        <v>4</v>
      </c>
      <c r="AK1459" s="60">
        <f>AK1458*Sheet4!$B$1</f>
        <v>5</v>
      </c>
      <c r="AL1459" s="58">
        <f>AL1458*Sheet4!$B$2</f>
        <v>10</v>
      </c>
      <c r="AM1459" s="59">
        <f>AM1458*Sheet4!$B$2</f>
        <v>20</v>
      </c>
      <c r="AN1459" s="59">
        <f>AN1458*Sheet4!$B$2</f>
        <v>30</v>
      </c>
      <c r="AO1459" s="59">
        <f>AO1458*Sheet4!$B$2</f>
        <v>40</v>
      </c>
      <c r="AP1459" s="59">
        <f>AP1458*Sheet4!$B$2</f>
        <v>50</v>
      </c>
      <c r="AQ1459" s="58">
        <f>AQ1458*Sheet4!$B$3</f>
        <v>100</v>
      </c>
      <c r="AR1459" s="59">
        <f>AR1458*Sheet4!$B$3</f>
        <v>200</v>
      </c>
      <c r="AS1459" s="59">
        <f>AS1458*Sheet4!$B$3</f>
        <v>300</v>
      </c>
      <c r="AT1459" s="59">
        <f>AT1458*Sheet4!$B$3</f>
        <v>400</v>
      </c>
      <c r="AU1459" s="59">
        <f>AU1458*Sheet4!$B$3</f>
        <v>500</v>
      </c>
      <c r="AV1459" s="58">
        <f>AV1458*Sheet4!$B$4</f>
        <v>1000</v>
      </c>
      <c r="AW1459" s="58">
        <f>AW1458*Sheet4!$B$4</f>
        <v>2000</v>
      </c>
      <c r="AX1459" s="59">
        <f>AX1458*Sheet4!$B$4</f>
        <v>3000</v>
      </c>
      <c r="AY1459" s="59">
        <f>AY1458*Sheet4!$B$4</f>
        <v>4000</v>
      </c>
      <c r="AZ1459" s="60">
        <f>AZ1458*Sheet4!$B$4</f>
        <v>5000</v>
      </c>
      <c r="BA1459" s="58">
        <f>BA1458*Sheet4!$B$5</f>
        <v>10000</v>
      </c>
      <c r="BB1459" s="59">
        <f>BB1458*Sheet4!$B$5</f>
        <v>20000</v>
      </c>
      <c r="BC1459" s="59">
        <f>BC1458*Sheet4!$B$5</f>
        <v>30000</v>
      </c>
      <c r="BD1459" s="59">
        <f>BD1458*Sheet4!$B$5</f>
        <v>40000</v>
      </c>
      <c r="BE1459" s="61">
        <f>BE1458*Sheet4!$B$5</f>
        <v>50000</v>
      </c>
      <c r="BF1459" s="58">
        <f>BF1458*Sheet4!$B$6</f>
        <v>100000</v>
      </c>
      <c r="BG1459" s="59">
        <f>BG1458*Sheet4!$B$6</f>
        <v>200000</v>
      </c>
      <c r="BH1459" s="59">
        <f>BH1458*Sheet4!$B$6</f>
        <v>300000</v>
      </c>
      <c r="BI1459" s="59">
        <f>BI1458*Sheet4!$B$6</f>
        <v>400000</v>
      </c>
      <c r="BJ1459" s="60">
        <f>BJ1458*Sheet4!$B$6</f>
        <v>500000</v>
      </c>
    </row>
    <row r="1460" spans="1:62" x14ac:dyDescent="0.25">
      <c r="A1460" s="42"/>
      <c r="B1460" s="43" t="s">
        <v>16</v>
      </c>
      <c r="C1460" s="44">
        <f xml:space="preserve"> IF(AND(C1459&gt;= Sheet1!$B1458, C1459&lt;= Sheet1!$E1458), 1,0)</f>
        <v>0</v>
      </c>
      <c r="D1460" s="44">
        <f xml:space="preserve"> IF(AND(D1459&gt;= Sheet1!$B1458, D1459&lt;= Sheet1!$E1458), C1460+1,0)</f>
        <v>0</v>
      </c>
      <c r="E1460" s="44">
        <f xml:space="preserve"> IF(AND(E1459&gt;= Sheet1!$B1458, E1459&lt;= Sheet1!$E1458), D1460+1,0)</f>
        <v>0</v>
      </c>
      <c r="F1460" s="44">
        <f xml:space="preserve"> IF(AND(F1459&gt;= Sheet1!$B1458, F1459&lt;= Sheet1!$E1458), E1460+1,0)</f>
        <v>0</v>
      </c>
      <c r="G1460" s="44">
        <f xml:space="preserve"> IF(AND(G1459&gt;= Sheet1!$B1458, G1459&lt;= Sheet1!$E1458), F1460+1,0)</f>
        <v>0</v>
      </c>
      <c r="H1460" s="40">
        <f xml:space="preserve"> IF(AND(H1459&gt;= Sheet1!$B1458, H1459&lt;= Sheet1!$E1458), G1460+1,0)</f>
        <v>0</v>
      </c>
      <c r="I1460" s="44">
        <f xml:space="preserve"> IF(AND(I1459&gt;= Sheet1!$B1458, I1459&lt;= Sheet1!$E1458), H1460+1,0)</f>
        <v>0</v>
      </c>
      <c r="J1460" s="44">
        <f xml:space="preserve"> IF(AND(J1459&gt;= Sheet1!$B1458, J1459&lt;= Sheet1!$E1458), I1460+1,0)</f>
        <v>0</v>
      </c>
      <c r="K1460" s="44">
        <f xml:space="preserve"> IF(AND(K1459&gt;= Sheet1!$B1458, K1459&lt;= Sheet1!$E1458), J1460+1,0)</f>
        <v>0</v>
      </c>
      <c r="L1460" s="39">
        <f xml:space="preserve"> IF(AND(L1459&gt;= Sheet1!$B1458, L1459&lt;= Sheet1!$E1458), K1460+1,0)</f>
        <v>0</v>
      </c>
      <c r="M1460" s="44">
        <f xml:space="preserve"> IF(AND(M1459&gt;= Sheet1!$B1458, M1459&lt;= Sheet1!$E1458), L1460+1,0)</f>
        <v>0</v>
      </c>
      <c r="N1460" s="44">
        <f xml:space="preserve"> IF(AND(N1459&gt;= Sheet1!$B1458, N1459&lt;= Sheet1!$E1458), M1460+1,0)</f>
        <v>0</v>
      </c>
      <c r="O1460" s="44">
        <f xml:space="preserve"> IF(AND(O1459&gt;= Sheet1!$B1458, O1459&lt;= Sheet1!$E1458), N1460+1,0)</f>
        <v>0</v>
      </c>
      <c r="P1460" s="44">
        <f xml:space="preserve"> IF(AND(P1459&gt;= Sheet1!$B1458, P1459&lt;= Sheet1!$E1458), O1460+1,0)</f>
        <v>0</v>
      </c>
      <c r="Q1460" s="44">
        <f xml:space="preserve"> IF(AND(Q1459&gt;= Sheet1!$B1458, Q1459&lt;= Sheet1!$E1458), P1460+1,0)</f>
        <v>0</v>
      </c>
      <c r="R1460" s="40">
        <f xml:space="preserve"> IF(AND(R1459&gt;= Sheet1!$B1458, R1459&lt;= Sheet1!$E1458), Q1460+1,0)</f>
        <v>0</v>
      </c>
      <c r="S1460" s="44">
        <f xml:space="preserve"> IF(AND(S1459&gt;= Sheet1!$B1458, S1459&lt;= Sheet1!$E1458), R1460+1,0)</f>
        <v>0</v>
      </c>
      <c r="T1460" s="44">
        <f xml:space="preserve"> IF(AND(T1459&gt;= Sheet1!$B1458, T1459&lt;= Sheet1!$E1458), S1460+1,0)</f>
        <v>0</v>
      </c>
      <c r="U1460" s="44">
        <f xml:space="preserve"> IF(AND(U1459&gt;= Sheet1!$B1458, U1459&lt;= Sheet1!$E1458), T1460+1,0)</f>
        <v>0</v>
      </c>
      <c r="V1460" s="39">
        <f xml:space="preserve"> IF(AND(V1459&gt;= Sheet1!$B1458, V1459&lt;= Sheet1!$E1458), U1460+1,0)</f>
        <v>0</v>
      </c>
      <c r="W1460" s="44">
        <f xml:space="preserve"> IF(AND(W1459&gt;= Sheet1!$B1458, W1459&lt;= Sheet1!$E1458), V1460+1,0)</f>
        <v>0</v>
      </c>
      <c r="X1460" s="44">
        <f xml:space="preserve"> IF(AND(X1459&gt;= Sheet1!$B1458, X1459&lt;= Sheet1!$E1458), W1460+1,0)</f>
        <v>0</v>
      </c>
      <c r="Y1460" s="44">
        <f xml:space="preserve"> IF(AND(Y1459&gt;= Sheet1!$B1458, Y1459&lt;= Sheet1!$E1458), X1460+1,0)</f>
        <v>0</v>
      </c>
      <c r="Z1460" s="44">
        <f xml:space="preserve"> IF(AND(Z1459&gt;= Sheet1!$B1458, Z1459&lt;= Sheet1!$E1458), Y1460+1,0)</f>
        <v>0</v>
      </c>
      <c r="AA1460" s="39">
        <f xml:space="preserve"> IF(AND(AA1459&gt;= Sheet1!$B1458, AA1459&lt;= Sheet1!$E1458), Z1460+1,0)</f>
        <v>0</v>
      </c>
      <c r="AB1460" s="44">
        <f xml:space="preserve"> IF(AND(AB1459&gt;= Sheet1!$B1458, AB1459&lt;= Sheet1!$E1458), AA1460+1,0)</f>
        <v>0</v>
      </c>
      <c r="AC1460" s="44">
        <f xml:space="preserve"> IF(AND(AC1459&gt;= Sheet1!$B1458, AC1459&lt;= Sheet1!$E1458), AB1460+1,0)</f>
        <v>0</v>
      </c>
      <c r="AD1460" s="44">
        <f xml:space="preserve"> IF(AND(AD1459&gt;= Sheet1!$B1458, AD1459&lt;= Sheet1!$E1458), AC1460+1,0)</f>
        <v>0</v>
      </c>
      <c r="AE1460" s="44">
        <f xml:space="preserve"> IF(AND(AE1459&gt;= Sheet1!$B1458, AE1459&lt;= Sheet1!$E1458), AD1460+1,0)</f>
        <v>0</v>
      </c>
      <c r="AF1460" s="44">
        <f xml:space="preserve"> IF(AND(AF1459&gt;= Sheet1!$B1458, AF1459&lt;= Sheet1!$E1458), AE1460+1,0)</f>
        <v>0</v>
      </c>
      <c r="AG1460" s="40">
        <f xml:space="preserve"> IF(AND(AG1459&gt;= Sheet1!$F1458, AG1459&lt;= Sheet1!$I1458), 1,0)</f>
        <v>0</v>
      </c>
      <c r="AH1460" s="44">
        <f xml:space="preserve"> IF(AND(AH1459&gt;= Sheet1!$F1458, AH1459&lt;= Sheet1!$I1458), AG1460+1,0)</f>
        <v>0</v>
      </c>
      <c r="AI1460" s="44">
        <f xml:space="preserve"> IF(AND(AI1459&gt;= Sheet1!$F1458, AI1459&lt;= Sheet1!$I1458), AH1460+1,0)</f>
        <v>0</v>
      </c>
      <c r="AJ1460" s="44">
        <f xml:space="preserve"> IF(AND(AJ1459&gt;= Sheet1!$F1458, AJ1459&lt;= Sheet1!$I1458), AI1460+1,0)</f>
        <v>0</v>
      </c>
      <c r="AK1460" s="44">
        <f xml:space="preserve"> IF(AND(AK1459&gt;= Sheet1!$F1458, AK1459&lt;= Sheet1!$I1458), AJ1460+1,0)</f>
        <v>0</v>
      </c>
      <c r="AL1460" s="40">
        <f xml:space="preserve"> IF(AND(AL1459&gt;= Sheet1!$F1458, AL1459&lt;= Sheet1!$I1458), AK1460+1,0)</f>
        <v>0</v>
      </c>
      <c r="AM1460" s="44">
        <f xml:space="preserve"> IF(AND(AM1459&gt;= Sheet1!$F1458, AM1459&lt;= Sheet1!$I1458), AL1460+1,0)</f>
        <v>0</v>
      </c>
      <c r="AN1460" s="44">
        <f xml:space="preserve"> IF(AND(AN1459&gt;= Sheet1!$F1458, AN1459&lt;= Sheet1!$I1458), AM1460+1,0)</f>
        <v>0</v>
      </c>
      <c r="AO1460" s="44">
        <f xml:space="preserve"> IF(AND(AO1459&gt;= Sheet1!$F1458, AO1459&lt;= Sheet1!$I1458), AN1460+1,0)</f>
        <v>0</v>
      </c>
      <c r="AP1460" s="44">
        <f xml:space="preserve"> IF(AND(AP1459&gt;= Sheet1!$F1458, AP1459&lt;= Sheet1!$I1458), AO1460+1,0)</f>
        <v>0</v>
      </c>
      <c r="AQ1460" s="40">
        <f xml:space="preserve"> IF(AND(AQ1459&gt;= Sheet1!$F1458, AQ1459&lt;= Sheet1!$I1458), AP1460+1,0)</f>
        <v>0</v>
      </c>
      <c r="AR1460" s="44">
        <f xml:space="preserve"> IF(AND(AR1459&gt;= Sheet1!$F1458, AR1459&lt;= Sheet1!$I1458), AQ1460+1,0)</f>
        <v>0</v>
      </c>
      <c r="AS1460" s="44">
        <f xml:space="preserve"> IF(AND(AS1459&gt;= Sheet1!$F1458, AS1459&lt;= Sheet1!$I1458), AR1460+1,0)</f>
        <v>0</v>
      </c>
      <c r="AT1460" s="44">
        <f xml:space="preserve"> IF(AND(AT1459&gt;= Sheet1!$F1458, AT1459&lt;= Sheet1!$I1458), AS1460+1,0)</f>
        <v>0</v>
      </c>
      <c r="AU1460" s="44">
        <f xml:space="preserve"> IF(AND(AU1459&gt;= Sheet1!$F1458, AU1459&lt;= Sheet1!$I1458), AT1460+1,0)</f>
        <v>0</v>
      </c>
      <c r="AV1460" s="40">
        <f xml:space="preserve"> IF(AND(AV1459&gt;= Sheet1!$F1458, AV1459&lt;= Sheet1!$I1458), AU1460+1,0)</f>
        <v>0</v>
      </c>
      <c r="AW1460" s="44">
        <f xml:space="preserve"> IF(AND(AW1459&gt;= Sheet1!$F1458, AW1459&lt;= Sheet1!$I1458), AV1460+1,0)</f>
        <v>0</v>
      </c>
      <c r="AX1460" s="44">
        <f xml:space="preserve"> IF(AND(AX1459&gt;= Sheet1!$F1458, AX1459&lt;= Sheet1!$I1458), AW1460+1,0)</f>
        <v>0</v>
      </c>
      <c r="AY1460" s="44">
        <f xml:space="preserve"> IF(AND(AY1459&gt;= Sheet1!$F1458, AY1459&lt;= Sheet1!$I1458), AX1460+1,0)</f>
        <v>0</v>
      </c>
      <c r="AZ1460" s="44">
        <f xml:space="preserve"> IF(AND(AZ1459&gt;= Sheet1!$F1458, AZ1459&lt;= Sheet1!$I1458), AY1460+1,0)</f>
        <v>0</v>
      </c>
      <c r="BA1460" s="40">
        <f xml:space="preserve"> IF(AND(BA1459&gt;= Sheet1!$F1458, BA1459&lt;= Sheet1!$I1458), AZ1460+1,0)</f>
        <v>0</v>
      </c>
      <c r="BB1460" s="44">
        <f xml:space="preserve"> IF(AND(BB1459&gt;= Sheet1!$F1458, BB1459&lt;= Sheet1!$I1458), BA1460+1,0)</f>
        <v>0</v>
      </c>
      <c r="BC1460" s="44">
        <f xml:space="preserve"> IF(AND(BC1459&gt;= Sheet1!$F1458, BC1459&lt;= Sheet1!$I1458), BB1460+1,0)</f>
        <v>0</v>
      </c>
      <c r="BD1460" s="44">
        <f xml:space="preserve"> IF(AND(BD1459&gt;= Sheet1!$F1458, BD1459&lt;= Sheet1!$I1458), BC1460+1,0)</f>
        <v>0</v>
      </c>
      <c r="BE1460" s="39">
        <f xml:space="preserve"> IF(AND(BE1459&gt;= Sheet1!$F1458, BE1459&lt;= Sheet1!$I1458), BD1460+1,0)</f>
        <v>0</v>
      </c>
      <c r="BF1460" s="40">
        <f xml:space="preserve"> IF(AND(BF1459&gt;= Sheet1!$F1458, BF1459&lt;= Sheet1!$I1458), BE1460+1,0)</f>
        <v>0</v>
      </c>
      <c r="BG1460" s="44">
        <f xml:space="preserve"> IF(AND(BG1459&gt;= Sheet1!$F1458, BG1459&lt;= Sheet1!$I1458), BF1460+1,0)</f>
        <v>0</v>
      </c>
      <c r="BH1460" s="44">
        <f xml:space="preserve"> IF(AND(BH1459&gt;= Sheet1!$F1458, BH1459&lt;= Sheet1!$I1458), BG1460+1,0)</f>
        <v>0</v>
      </c>
      <c r="BI1460" s="44">
        <f xml:space="preserve"> IF(AND(BI1459&gt;= Sheet1!$F1458, BI1459&lt;= Sheet1!$I1458), BH1460+1,0)</f>
        <v>0</v>
      </c>
      <c r="BJ1460" s="39">
        <f xml:space="preserve"> IF(AND(BJ1459&gt;= Sheet1!$F1458, BJ1459&lt;= Sheet1!$I1458), BI1460+1,0)</f>
        <v>0</v>
      </c>
    </row>
    <row r="1461" spans="1:62" x14ac:dyDescent="0.25">
      <c r="A1461" s="41">
        <f>Sheet1!A1461</f>
        <v>0</v>
      </c>
      <c r="B1461" s="28" t="s">
        <v>17</v>
      </c>
      <c r="C1461" s="26">
        <v>1</v>
      </c>
      <c r="D1461" s="26">
        <v>2</v>
      </c>
      <c r="E1461" s="26">
        <v>3</v>
      </c>
      <c r="F1461" s="26">
        <v>4</v>
      </c>
      <c r="G1461" s="27">
        <v>5</v>
      </c>
      <c r="H1461" s="25">
        <v>1</v>
      </c>
      <c r="I1461" s="26">
        <v>2</v>
      </c>
      <c r="J1461" s="26">
        <v>3</v>
      </c>
      <c r="K1461" s="26">
        <v>4</v>
      </c>
      <c r="L1461" s="27">
        <v>5</v>
      </c>
      <c r="M1461" s="25">
        <v>1</v>
      </c>
      <c r="N1461" s="26">
        <v>2</v>
      </c>
      <c r="O1461" s="26">
        <v>3</v>
      </c>
      <c r="P1461" s="26">
        <v>4</v>
      </c>
      <c r="Q1461" s="27">
        <v>5</v>
      </c>
      <c r="R1461" s="25">
        <v>1</v>
      </c>
      <c r="S1461" s="26">
        <v>2</v>
      </c>
      <c r="T1461" s="26">
        <v>3</v>
      </c>
      <c r="U1461" s="26">
        <v>4</v>
      </c>
      <c r="V1461" s="27">
        <v>5</v>
      </c>
      <c r="W1461" s="25">
        <v>1</v>
      </c>
      <c r="X1461" s="26">
        <v>2</v>
      </c>
      <c r="Y1461" s="26">
        <v>3</v>
      </c>
      <c r="Z1461" s="26">
        <v>4</v>
      </c>
      <c r="AA1461" s="27">
        <v>5</v>
      </c>
      <c r="AB1461" s="25">
        <v>1</v>
      </c>
      <c r="AC1461" s="26">
        <v>2</v>
      </c>
      <c r="AD1461" s="26">
        <v>3</v>
      </c>
      <c r="AE1461" s="26">
        <v>4</v>
      </c>
      <c r="AF1461" s="27">
        <v>5</v>
      </c>
      <c r="AG1461" s="25">
        <v>1</v>
      </c>
      <c r="AH1461" s="26">
        <v>2</v>
      </c>
      <c r="AI1461" s="26">
        <v>3</v>
      </c>
      <c r="AJ1461" s="26">
        <v>4</v>
      </c>
      <c r="AK1461" s="27">
        <v>5</v>
      </c>
      <c r="AL1461" s="25">
        <v>1</v>
      </c>
      <c r="AM1461" s="26">
        <v>2</v>
      </c>
      <c r="AN1461" s="26">
        <v>3</v>
      </c>
      <c r="AO1461" s="26">
        <v>4</v>
      </c>
      <c r="AP1461" s="27">
        <v>5</v>
      </c>
      <c r="AQ1461" s="25">
        <v>1</v>
      </c>
      <c r="AR1461" s="26">
        <v>2</v>
      </c>
      <c r="AS1461" s="26">
        <v>3</v>
      </c>
      <c r="AT1461" s="26">
        <v>4</v>
      </c>
      <c r="AU1461" s="27">
        <v>5</v>
      </c>
      <c r="AV1461" s="25">
        <v>1</v>
      </c>
      <c r="AW1461" s="26">
        <v>2</v>
      </c>
      <c r="AX1461" s="26">
        <v>3</v>
      </c>
      <c r="AY1461" s="26">
        <v>4</v>
      </c>
      <c r="AZ1461" s="27">
        <v>5</v>
      </c>
      <c r="BA1461" s="25">
        <v>1</v>
      </c>
      <c r="BB1461" s="26">
        <v>2</v>
      </c>
      <c r="BC1461" s="26">
        <v>3</v>
      </c>
      <c r="BD1461" s="26">
        <v>4</v>
      </c>
      <c r="BE1461" s="27">
        <v>5</v>
      </c>
      <c r="BF1461" s="25">
        <v>1</v>
      </c>
      <c r="BG1461" s="26">
        <v>2</v>
      </c>
      <c r="BH1461" s="26">
        <v>3</v>
      </c>
      <c r="BI1461" s="26">
        <v>4</v>
      </c>
      <c r="BJ1461" s="27">
        <v>5</v>
      </c>
    </row>
    <row r="1462" spans="1:62" x14ac:dyDescent="0.25">
      <c r="A1462" s="41"/>
      <c r="B1462" s="28" t="s">
        <v>15</v>
      </c>
      <c r="C1462" s="55">
        <f>C1461*Sheet4!$B$1</f>
        <v>1</v>
      </c>
      <c r="D1462" s="55">
        <f>D1461*Sheet4!$B$1</f>
        <v>2</v>
      </c>
      <c r="E1462" s="55">
        <f>E1461*Sheet4!$B$1</f>
        <v>3</v>
      </c>
      <c r="F1462" s="55">
        <f>F1461*Sheet4!$B$1</f>
        <v>4</v>
      </c>
      <c r="G1462" s="55">
        <f>G1461*Sheet4!$B$1</f>
        <v>5</v>
      </c>
      <c r="H1462" s="56">
        <f>H1461*Sheet4!$B$2</f>
        <v>10</v>
      </c>
      <c r="I1462" s="56">
        <f>I1461*Sheet4!$B$2</f>
        <v>20</v>
      </c>
      <c r="J1462" s="57">
        <f>J1461*Sheet4!$B$2</f>
        <v>30</v>
      </c>
      <c r="K1462" s="57">
        <f>K1461*Sheet4!$B$2</f>
        <v>40</v>
      </c>
      <c r="L1462" s="57">
        <f>L1461*Sheet4!$B$2</f>
        <v>50</v>
      </c>
      <c r="M1462" s="56">
        <f>M1461*Sheet4!$B$3</f>
        <v>100</v>
      </c>
      <c r="N1462" s="57">
        <f>N1461*Sheet4!$B$3</f>
        <v>200</v>
      </c>
      <c r="O1462" s="57">
        <f>O1461*Sheet4!$B$3</f>
        <v>300</v>
      </c>
      <c r="P1462" s="57">
        <f>P1461*Sheet4!$B$3</f>
        <v>400</v>
      </c>
      <c r="Q1462" s="57">
        <f>Q1461*Sheet4!$B$3</f>
        <v>500</v>
      </c>
      <c r="R1462" s="56">
        <f>R1461*Sheet4!$B$4</f>
        <v>1000</v>
      </c>
      <c r="S1462" s="57">
        <f>S1461*Sheet4!$B$4</f>
        <v>2000</v>
      </c>
      <c r="T1462" s="57">
        <f>T1461*Sheet4!$B$4</f>
        <v>3000</v>
      </c>
      <c r="U1462" s="57">
        <f>U1461*Sheet4!$B$4</f>
        <v>4000</v>
      </c>
      <c r="V1462" s="57">
        <f>V1461*Sheet4!$B$4</f>
        <v>5000</v>
      </c>
      <c r="W1462" s="56">
        <f>W1461*Sheet4!$B$5</f>
        <v>10000</v>
      </c>
      <c r="X1462" s="57">
        <f>X1461*Sheet4!$B$5</f>
        <v>20000</v>
      </c>
      <c r="Y1462" s="57">
        <f>Y1461*Sheet4!$B$5</f>
        <v>30000</v>
      </c>
      <c r="Z1462" s="57">
        <f>Z1461*Sheet4!$B$5</f>
        <v>40000</v>
      </c>
      <c r="AA1462" s="57">
        <f>AA1461*Sheet4!$B$5</f>
        <v>50000</v>
      </c>
      <c r="AB1462" s="56">
        <f>AB1461*Sheet4!$B$6</f>
        <v>100000</v>
      </c>
      <c r="AC1462" s="57">
        <f>AC1461*Sheet4!$B$6</f>
        <v>200000</v>
      </c>
      <c r="AD1462" s="57">
        <f>AD1461*Sheet4!$B$6</f>
        <v>300000</v>
      </c>
      <c r="AE1462" s="57">
        <f>AE1461*Sheet4!$B$6</f>
        <v>400000</v>
      </c>
      <c r="AF1462" s="57">
        <f>AF1461*Sheet4!$B$6</f>
        <v>500000</v>
      </c>
      <c r="AG1462" s="58">
        <f>AG1461*Sheet4!$B$1</f>
        <v>1</v>
      </c>
      <c r="AH1462" s="59">
        <f>AH1461*Sheet4!$B$1</f>
        <v>2</v>
      </c>
      <c r="AI1462" s="59">
        <f>AI1461*Sheet4!$B$1</f>
        <v>3</v>
      </c>
      <c r="AJ1462" s="59">
        <f>AJ1461*Sheet4!$B$1</f>
        <v>4</v>
      </c>
      <c r="AK1462" s="60">
        <f>AK1461*Sheet4!$B$1</f>
        <v>5</v>
      </c>
      <c r="AL1462" s="58">
        <f>AL1461*Sheet4!$B$2</f>
        <v>10</v>
      </c>
      <c r="AM1462" s="59">
        <f>AM1461*Sheet4!$B$2</f>
        <v>20</v>
      </c>
      <c r="AN1462" s="59">
        <f>AN1461*Sheet4!$B$2</f>
        <v>30</v>
      </c>
      <c r="AO1462" s="59">
        <f>AO1461*Sheet4!$B$2</f>
        <v>40</v>
      </c>
      <c r="AP1462" s="59">
        <f>AP1461*Sheet4!$B$2</f>
        <v>50</v>
      </c>
      <c r="AQ1462" s="58">
        <f>AQ1461*Sheet4!$B$3</f>
        <v>100</v>
      </c>
      <c r="AR1462" s="59">
        <f>AR1461*Sheet4!$B$3</f>
        <v>200</v>
      </c>
      <c r="AS1462" s="59">
        <f>AS1461*Sheet4!$B$3</f>
        <v>300</v>
      </c>
      <c r="AT1462" s="59">
        <f>AT1461*Sheet4!$B$3</f>
        <v>400</v>
      </c>
      <c r="AU1462" s="59">
        <f>AU1461*Sheet4!$B$3</f>
        <v>500</v>
      </c>
      <c r="AV1462" s="58">
        <f>AV1461*Sheet4!$B$4</f>
        <v>1000</v>
      </c>
      <c r="AW1462" s="58">
        <f>AW1461*Sheet4!$B$4</f>
        <v>2000</v>
      </c>
      <c r="AX1462" s="59">
        <f>AX1461*Sheet4!$B$4</f>
        <v>3000</v>
      </c>
      <c r="AY1462" s="59">
        <f>AY1461*Sheet4!$B$4</f>
        <v>4000</v>
      </c>
      <c r="AZ1462" s="60">
        <f>AZ1461*Sheet4!$B$4</f>
        <v>5000</v>
      </c>
      <c r="BA1462" s="58">
        <f>BA1461*Sheet4!$B$5</f>
        <v>10000</v>
      </c>
      <c r="BB1462" s="59">
        <f>BB1461*Sheet4!$B$5</f>
        <v>20000</v>
      </c>
      <c r="BC1462" s="59">
        <f>BC1461*Sheet4!$B$5</f>
        <v>30000</v>
      </c>
      <c r="BD1462" s="59">
        <f>BD1461*Sheet4!$B$5</f>
        <v>40000</v>
      </c>
      <c r="BE1462" s="61">
        <f>BE1461*Sheet4!$B$5</f>
        <v>50000</v>
      </c>
      <c r="BF1462" s="58">
        <f>BF1461*Sheet4!$B$6</f>
        <v>100000</v>
      </c>
      <c r="BG1462" s="59">
        <f>BG1461*Sheet4!$B$6</f>
        <v>200000</v>
      </c>
      <c r="BH1462" s="59">
        <f>BH1461*Sheet4!$B$6</f>
        <v>300000</v>
      </c>
      <c r="BI1462" s="59">
        <f>BI1461*Sheet4!$B$6</f>
        <v>400000</v>
      </c>
      <c r="BJ1462" s="60">
        <f>BJ1461*Sheet4!$B$6</f>
        <v>500000</v>
      </c>
    </row>
    <row r="1463" spans="1:62" x14ac:dyDescent="0.25">
      <c r="A1463" s="42"/>
      <c r="B1463" s="43" t="s">
        <v>16</v>
      </c>
      <c r="C1463" s="44">
        <f xml:space="preserve"> IF(AND(C1462&gt;= Sheet1!$B1461, C1462&lt;= Sheet1!$E1461), 1,0)</f>
        <v>0</v>
      </c>
      <c r="D1463" s="44">
        <f xml:space="preserve"> IF(AND(D1462&gt;= Sheet1!$B1461, D1462&lt;= Sheet1!$E1461), C1463+1,0)</f>
        <v>0</v>
      </c>
      <c r="E1463" s="44">
        <f xml:space="preserve"> IF(AND(E1462&gt;= Sheet1!$B1461, E1462&lt;= Sheet1!$E1461), D1463+1,0)</f>
        <v>0</v>
      </c>
      <c r="F1463" s="44">
        <f xml:space="preserve"> IF(AND(F1462&gt;= Sheet1!$B1461, F1462&lt;= Sheet1!$E1461), E1463+1,0)</f>
        <v>0</v>
      </c>
      <c r="G1463" s="44">
        <f xml:space="preserve"> IF(AND(G1462&gt;= Sheet1!$B1461, G1462&lt;= Sheet1!$E1461), F1463+1,0)</f>
        <v>0</v>
      </c>
      <c r="H1463" s="40">
        <f xml:space="preserve"> IF(AND(H1462&gt;= Sheet1!$B1461, H1462&lt;= Sheet1!$E1461), G1463+1,0)</f>
        <v>0</v>
      </c>
      <c r="I1463" s="44">
        <f xml:space="preserve"> IF(AND(I1462&gt;= Sheet1!$B1461, I1462&lt;= Sheet1!$E1461), H1463+1,0)</f>
        <v>0</v>
      </c>
      <c r="J1463" s="44">
        <f xml:space="preserve"> IF(AND(J1462&gt;= Sheet1!$B1461, J1462&lt;= Sheet1!$E1461), I1463+1,0)</f>
        <v>0</v>
      </c>
      <c r="K1463" s="44">
        <f xml:space="preserve"> IF(AND(K1462&gt;= Sheet1!$B1461, K1462&lt;= Sheet1!$E1461), J1463+1,0)</f>
        <v>0</v>
      </c>
      <c r="L1463" s="39">
        <f xml:space="preserve"> IF(AND(L1462&gt;= Sheet1!$B1461, L1462&lt;= Sheet1!$E1461), K1463+1,0)</f>
        <v>0</v>
      </c>
      <c r="M1463" s="44">
        <f xml:space="preserve"> IF(AND(M1462&gt;= Sheet1!$B1461, M1462&lt;= Sheet1!$E1461), L1463+1,0)</f>
        <v>0</v>
      </c>
      <c r="N1463" s="44">
        <f xml:space="preserve"> IF(AND(N1462&gt;= Sheet1!$B1461, N1462&lt;= Sheet1!$E1461), M1463+1,0)</f>
        <v>0</v>
      </c>
      <c r="O1463" s="44">
        <f xml:space="preserve"> IF(AND(O1462&gt;= Sheet1!$B1461, O1462&lt;= Sheet1!$E1461), N1463+1,0)</f>
        <v>0</v>
      </c>
      <c r="P1463" s="44">
        <f xml:space="preserve"> IF(AND(P1462&gt;= Sheet1!$B1461, P1462&lt;= Sheet1!$E1461), O1463+1,0)</f>
        <v>0</v>
      </c>
      <c r="Q1463" s="44">
        <f xml:space="preserve"> IF(AND(Q1462&gt;= Sheet1!$B1461, Q1462&lt;= Sheet1!$E1461), P1463+1,0)</f>
        <v>0</v>
      </c>
      <c r="R1463" s="40">
        <f xml:space="preserve"> IF(AND(R1462&gt;= Sheet1!$B1461, R1462&lt;= Sheet1!$E1461), Q1463+1,0)</f>
        <v>0</v>
      </c>
      <c r="S1463" s="44">
        <f xml:space="preserve"> IF(AND(S1462&gt;= Sheet1!$B1461, S1462&lt;= Sheet1!$E1461), R1463+1,0)</f>
        <v>0</v>
      </c>
      <c r="T1463" s="44">
        <f xml:space="preserve"> IF(AND(T1462&gt;= Sheet1!$B1461, T1462&lt;= Sheet1!$E1461), S1463+1,0)</f>
        <v>0</v>
      </c>
      <c r="U1463" s="44">
        <f xml:space="preserve"> IF(AND(U1462&gt;= Sheet1!$B1461, U1462&lt;= Sheet1!$E1461), T1463+1,0)</f>
        <v>0</v>
      </c>
      <c r="V1463" s="39">
        <f xml:space="preserve"> IF(AND(V1462&gt;= Sheet1!$B1461, V1462&lt;= Sheet1!$E1461), U1463+1,0)</f>
        <v>0</v>
      </c>
      <c r="W1463" s="44">
        <f xml:space="preserve"> IF(AND(W1462&gt;= Sheet1!$B1461, W1462&lt;= Sheet1!$E1461), V1463+1,0)</f>
        <v>0</v>
      </c>
      <c r="X1463" s="44">
        <f xml:space="preserve"> IF(AND(X1462&gt;= Sheet1!$B1461, X1462&lt;= Sheet1!$E1461), W1463+1,0)</f>
        <v>0</v>
      </c>
      <c r="Y1463" s="44">
        <f xml:space="preserve"> IF(AND(Y1462&gt;= Sheet1!$B1461, Y1462&lt;= Sheet1!$E1461), X1463+1,0)</f>
        <v>0</v>
      </c>
      <c r="Z1463" s="44">
        <f xml:space="preserve"> IF(AND(Z1462&gt;= Sheet1!$B1461, Z1462&lt;= Sheet1!$E1461), Y1463+1,0)</f>
        <v>0</v>
      </c>
      <c r="AA1463" s="39">
        <f xml:space="preserve"> IF(AND(AA1462&gt;= Sheet1!$B1461, AA1462&lt;= Sheet1!$E1461), Z1463+1,0)</f>
        <v>0</v>
      </c>
      <c r="AB1463" s="44">
        <f xml:space="preserve"> IF(AND(AB1462&gt;= Sheet1!$B1461, AB1462&lt;= Sheet1!$E1461), AA1463+1,0)</f>
        <v>0</v>
      </c>
      <c r="AC1463" s="44">
        <f xml:space="preserve"> IF(AND(AC1462&gt;= Sheet1!$B1461, AC1462&lt;= Sheet1!$E1461), AB1463+1,0)</f>
        <v>0</v>
      </c>
      <c r="AD1463" s="44">
        <f xml:space="preserve"> IF(AND(AD1462&gt;= Sheet1!$B1461, AD1462&lt;= Sheet1!$E1461), AC1463+1,0)</f>
        <v>0</v>
      </c>
      <c r="AE1463" s="44">
        <f xml:space="preserve"> IF(AND(AE1462&gt;= Sheet1!$B1461, AE1462&lt;= Sheet1!$E1461), AD1463+1,0)</f>
        <v>0</v>
      </c>
      <c r="AF1463" s="44">
        <f xml:space="preserve"> IF(AND(AF1462&gt;= Sheet1!$B1461, AF1462&lt;= Sheet1!$E1461), AE1463+1,0)</f>
        <v>0</v>
      </c>
      <c r="AG1463" s="40">
        <f xml:space="preserve"> IF(AND(AG1462&gt;= Sheet1!$F1461, AG1462&lt;= Sheet1!$I1461), 1,0)</f>
        <v>0</v>
      </c>
      <c r="AH1463" s="44">
        <f xml:space="preserve"> IF(AND(AH1462&gt;= Sheet1!$F1461, AH1462&lt;= Sheet1!$I1461), AG1463+1,0)</f>
        <v>0</v>
      </c>
      <c r="AI1463" s="44">
        <f xml:space="preserve"> IF(AND(AI1462&gt;= Sheet1!$F1461, AI1462&lt;= Sheet1!$I1461), AH1463+1,0)</f>
        <v>0</v>
      </c>
      <c r="AJ1463" s="44">
        <f xml:space="preserve"> IF(AND(AJ1462&gt;= Sheet1!$F1461, AJ1462&lt;= Sheet1!$I1461), AI1463+1,0)</f>
        <v>0</v>
      </c>
      <c r="AK1463" s="44">
        <f xml:space="preserve"> IF(AND(AK1462&gt;= Sheet1!$F1461, AK1462&lt;= Sheet1!$I1461), AJ1463+1,0)</f>
        <v>0</v>
      </c>
      <c r="AL1463" s="40">
        <f xml:space="preserve"> IF(AND(AL1462&gt;= Sheet1!$F1461, AL1462&lt;= Sheet1!$I1461), AK1463+1,0)</f>
        <v>0</v>
      </c>
      <c r="AM1463" s="44">
        <f xml:space="preserve"> IF(AND(AM1462&gt;= Sheet1!$F1461, AM1462&lt;= Sheet1!$I1461), AL1463+1,0)</f>
        <v>0</v>
      </c>
      <c r="AN1463" s="44">
        <f xml:space="preserve"> IF(AND(AN1462&gt;= Sheet1!$F1461, AN1462&lt;= Sheet1!$I1461), AM1463+1,0)</f>
        <v>0</v>
      </c>
      <c r="AO1463" s="44">
        <f xml:space="preserve"> IF(AND(AO1462&gt;= Sheet1!$F1461, AO1462&lt;= Sheet1!$I1461), AN1463+1,0)</f>
        <v>0</v>
      </c>
      <c r="AP1463" s="44">
        <f xml:space="preserve"> IF(AND(AP1462&gt;= Sheet1!$F1461, AP1462&lt;= Sheet1!$I1461), AO1463+1,0)</f>
        <v>0</v>
      </c>
      <c r="AQ1463" s="40">
        <f xml:space="preserve"> IF(AND(AQ1462&gt;= Sheet1!$F1461, AQ1462&lt;= Sheet1!$I1461), AP1463+1,0)</f>
        <v>0</v>
      </c>
      <c r="AR1463" s="44">
        <f xml:space="preserve"> IF(AND(AR1462&gt;= Sheet1!$F1461, AR1462&lt;= Sheet1!$I1461), AQ1463+1,0)</f>
        <v>0</v>
      </c>
      <c r="AS1463" s="44">
        <f xml:space="preserve"> IF(AND(AS1462&gt;= Sheet1!$F1461, AS1462&lt;= Sheet1!$I1461), AR1463+1,0)</f>
        <v>0</v>
      </c>
      <c r="AT1463" s="44">
        <f xml:space="preserve"> IF(AND(AT1462&gt;= Sheet1!$F1461, AT1462&lt;= Sheet1!$I1461), AS1463+1,0)</f>
        <v>0</v>
      </c>
      <c r="AU1463" s="44">
        <f xml:space="preserve"> IF(AND(AU1462&gt;= Sheet1!$F1461, AU1462&lt;= Sheet1!$I1461), AT1463+1,0)</f>
        <v>0</v>
      </c>
      <c r="AV1463" s="40">
        <f xml:space="preserve"> IF(AND(AV1462&gt;= Sheet1!$F1461, AV1462&lt;= Sheet1!$I1461), AU1463+1,0)</f>
        <v>0</v>
      </c>
      <c r="AW1463" s="44">
        <f xml:space="preserve"> IF(AND(AW1462&gt;= Sheet1!$F1461, AW1462&lt;= Sheet1!$I1461), AV1463+1,0)</f>
        <v>0</v>
      </c>
      <c r="AX1463" s="44">
        <f xml:space="preserve"> IF(AND(AX1462&gt;= Sheet1!$F1461, AX1462&lt;= Sheet1!$I1461), AW1463+1,0)</f>
        <v>0</v>
      </c>
      <c r="AY1463" s="44">
        <f xml:space="preserve"> IF(AND(AY1462&gt;= Sheet1!$F1461, AY1462&lt;= Sheet1!$I1461), AX1463+1,0)</f>
        <v>0</v>
      </c>
      <c r="AZ1463" s="44">
        <f xml:space="preserve"> IF(AND(AZ1462&gt;= Sheet1!$F1461, AZ1462&lt;= Sheet1!$I1461), AY1463+1,0)</f>
        <v>0</v>
      </c>
      <c r="BA1463" s="40">
        <f xml:space="preserve"> IF(AND(BA1462&gt;= Sheet1!$F1461, BA1462&lt;= Sheet1!$I1461), AZ1463+1,0)</f>
        <v>0</v>
      </c>
      <c r="BB1463" s="44">
        <f xml:space="preserve"> IF(AND(BB1462&gt;= Sheet1!$F1461, BB1462&lt;= Sheet1!$I1461), BA1463+1,0)</f>
        <v>0</v>
      </c>
      <c r="BC1463" s="44">
        <f xml:space="preserve"> IF(AND(BC1462&gt;= Sheet1!$F1461, BC1462&lt;= Sheet1!$I1461), BB1463+1,0)</f>
        <v>0</v>
      </c>
      <c r="BD1463" s="44">
        <f xml:space="preserve"> IF(AND(BD1462&gt;= Sheet1!$F1461, BD1462&lt;= Sheet1!$I1461), BC1463+1,0)</f>
        <v>0</v>
      </c>
      <c r="BE1463" s="39">
        <f xml:space="preserve"> IF(AND(BE1462&gt;= Sheet1!$F1461, BE1462&lt;= Sheet1!$I1461), BD1463+1,0)</f>
        <v>0</v>
      </c>
      <c r="BF1463" s="40">
        <f xml:space="preserve"> IF(AND(BF1462&gt;= Sheet1!$F1461, BF1462&lt;= Sheet1!$I1461), BE1463+1,0)</f>
        <v>0</v>
      </c>
      <c r="BG1463" s="44">
        <f xml:space="preserve"> IF(AND(BG1462&gt;= Sheet1!$F1461, BG1462&lt;= Sheet1!$I1461), BF1463+1,0)</f>
        <v>0</v>
      </c>
      <c r="BH1463" s="44">
        <f xml:space="preserve"> IF(AND(BH1462&gt;= Sheet1!$F1461, BH1462&lt;= Sheet1!$I1461), BG1463+1,0)</f>
        <v>0</v>
      </c>
      <c r="BI1463" s="44">
        <f xml:space="preserve"> IF(AND(BI1462&gt;= Sheet1!$F1461, BI1462&lt;= Sheet1!$I1461), BH1463+1,0)</f>
        <v>0</v>
      </c>
      <c r="BJ1463" s="39">
        <f xml:space="preserve"> IF(AND(BJ1462&gt;= Sheet1!$F1461, BJ1462&lt;= Sheet1!$I1461), BI1463+1,0)</f>
        <v>0</v>
      </c>
    </row>
    <row r="1464" spans="1:62" x14ac:dyDescent="0.25">
      <c r="A1464" s="41">
        <f>Sheet1!A1464</f>
        <v>0</v>
      </c>
      <c r="B1464" s="28" t="s">
        <v>17</v>
      </c>
      <c r="C1464" s="26">
        <v>1</v>
      </c>
      <c r="D1464" s="26">
        <v>2</v>
      </c>
      <c r="E1464" s="26">
        <v>3</v>
      </c>
      <c r="F1464" s="26">
        <v>4</v>
      </c>
      <c r="G1464" s="27">
        <v>5</v>
      </c>
      <c r="H1464" s="25">
        <v>1</v>
      </c>
      <c r="I1464" s="26">
        <v>2</v>
      </c>
      <c r="J1464" s="26">
        <v>3</v>
      </c>
      <c r="K1464" s="26">
        <v>4</v>
      </c>
      <c r="L1464" s="27">
        <v>5</v>
      </c>
      <c r="M1464" s="25">
        <v>1</v>
      </c>
      <c r="N1464" s="26">
        <v>2</v>
      </c>
      <c r="O1464" s="26">
        <v>3</v>
      </c>
      <c r="P1464" s="26">
        <v>4</v>
      </c>
      <c r="Q1464" s="27">
        <v>5</v>
      </c>
      <c r="R1464" s="25">
        <v>1</v>
      </c>
      <c r="S1464" s="26">
        <v>2</v>
      </c>
      <c r="T1464" s="26">
        <v>3</v>
      </c>
      <c r="U1464" s="26">
        <v>4</v>
      </c>
      <c r="V1464" s="27">
        <v>5</v>
      </c>
      <c r="W1464" s="25">
        <v>1</v>
      </c>
      <c r="X1464" s="26">
        <v>2</v>
      </c>
      <c r="Y1464" s="26">
        <v>3</v>
      </c>
      <c r="Z1464" s="26">
        <v>4</v>
      </c>
      <c r="AA1464" s="27">
        <v>5</v>
      </c>
      <c r="AB1464" s="25">
        <v>1</v>
      </c>
      <c r="AC1464" s="26">
        <v>2</v>
      </c>
      <c r="AD1464" s="26">
        <v>3</v>
      </c>
      <c r="AE1464" s="26">
        <v>4</v>
      </c>
      <c r="AF1464" s="27">
        <v>5</v>
      </c>
      <c r="AG1464" s="25">
        <v>1</v>
      </c>
      <c r="AH1464" s="26">
        <v>2</v>
      </c>
      <c r="AI1464" s="26">
        <v>3</v>
      </c>
      <c r="AJ1464" s="26">
        <v>4</v>
      </c>
      <c r="AK1464" s="27">
        <v>5</v>
      </c>
      <c r="AL1464" s="25">
        <v>1</v>
      </c>
      <c r="AM1464" s="26">
        <v>2</v>
      </c>
      <c r="AN1464" s="26">
        <v>3</v>
      </c>
      <c r="AO1464" s="26">
        <v>4</v>
      </c>
      <c r="AP1464" s="27">
        <v>5</v>
      </c>
      <c r="AQ1464" s="25">
        <v>1</v>
      </c>
      <c r="AR1464" s="26">
        <v>2</v>
      </c>
      <c r="AS1464" s="26">
        <v>3</v>
      </c>
      <c r="AT1464" s="26">
        <v>4</v>
      </c>
      <c r="AU1464" s="27">
        <v>5</v>
      </c>
      <c r="AV1464" s="25">
        <v>1</v>
      </c>
      <c r="AW1464" s="26">
        <v>2</v>
      </c>
      <c r="AX1464" s="26">
        <v>3</v>
      </c>
      <c r="AY1464" s="26">
        <v>4</v>
      </c>
      <c r="AZ1464" s="27">
        <v>5</v>
      </c>
      <c r="BA1464" s="25">
        <v>1</v>
      </c>
      <c r="BB1464" s="26">
        <v>2</v>
      </c>
      <c r="BC1464" s="26">
        <v>3</v>
      </c>
      <c r="BD1464" s="26">
        <v>4</v>
      </c>
      <c r="BE1464" s="27">
        <v>5</v>
      </c>
      <c r="BF1464" s="25">
        <v>1</v>
      </c>
      <c r="BG1464" s="26">
        <v>2</v>
      </c>
      <c r="BH1464" s="26">
        <v>3</v>
      </c>
      <c r="BI1464" s="26">
        <v>4</v>
      </c>
      <c r="BJ1464" s="27">
        <v>5</v>
      </c>
    </row>
    <row r="1465" spans="1:62" x14ac:dyDescent="0.25">
      <c r="A1465" s="41"/>
      <c r="B1465" s="28" t="s">
        <v>15</v>
      </c>
      <c r="C1465" s="55">
        <f>C1464*Sheet4!$B$1</f>
        <v>1</v>
      </c>
      <c r="D1465" s="55">
        <f>D1464*Sheet4!$B$1</f>
        <v>2</v>
      </c>
      <c r="E1465" s="55">
        <f>E1464*Sheet4!$B$1</f>
        <v>3</v>
      </c>
      <c r="F1465" s="55">
        <f>F1464*Sheet4!$B$1</f>
        <v>4</v>
      </c>
      <c r="G1465" s="55">
        <f>G1464*Sheet4!$B$1</f>
        <v>5</v>
      </c>
      <c r="H1465" s="56">
        <f>H1464*Sheet4!$B$2</f>
        <v>10</v>
      </c>
      <c r="I1465" s="56">
        <f>I1464*Sheet4!$B$2</f>
        <v>20</v>
      </c>
      <c r="J1465" s="57">
        <f>J1464*Sheet4!$B$2</f>
        <v>30</v>
      </c>
      <c r="K1465" s="57">
        <f>K1464*Sheet4!$B$2</f>
        <v>40</v>
      </c>
      <c r="L1465" s="57">
        <f>L1464*Sheet4!$B$2</f>
        <v>50</v>
      </c>
      <c r="M1465" s="56">
        <f>M1464*Sheet4!$B$3</f>
        <v>100</v>
      </c>
      <c r="N1465" s="57">
        <f>N1464*Sheet4!$B$3</f>
        <v>200</v>
      </c>
      <c r="O1465" s="57">
        <f>O1464*Sheet4!$B$3</f>
        <v>300</v>
      </c>
      <c r="P1465" s="57">
        <f>P1464*Sheet4!$B$3</f>
        <v>400</v>
      </c>
      <c r="Q1465" s="57">
        <f>Q1464*Sheet4!$B$3</f>
        <v>500</v>
      </c>
      <c r="R1465" s="56">
        <f>R1464*Sheet4!$B$4</f>
        <v>1000</v>
      </c>
      <c r="S1465" s="57">
        <f>S1464*Sheet4!$B$4</f>
        <v>2000</v>
      </c>
      <c r="T1465" s="57">
        <f>T1464*Sheet4!$B$4</f>
        <v>3000</v>
      </c>
      <c r="U1465" s="57">
        <f>U1464*Sheet4!$B$4</f>
        <v>4000</v>
      </c>
      <c r="V1465" s="57">
        <f>V1464*Sheet4!$B$4</f>
        <v>5000</v>
      </c>
      <c r="W1465" s="56">
        <f>W1464*Sheet4!$B$5</f>
        <v>10000</v>
      </c>
      <c r="X1465" s="57">
        <f>X1464*Sheet4!$B$5</f>
        <v>20000</v>
      </c>
      <c r="Y1465" s="57">
        <f>Y1464*Sheet4!$B$5</f>
        <v>30000</v>
      </c>
      <c r="Z1465" s="57">
        <f>Z1464*Sheet4!$B$5</f>
        <v>40000</v>
      </c>
      <c r="AA1465" s="57">
        <f>AA1464*Sheet4!$B$5</f>
        <v>50000</v>
      </c>
      <c r="AB1465" s="56">
        <f>AB1464*Sheet4!$B$6</f>
        <v>100000</v>
      </c>
      <c r="AC1465" s="57">
        <f>AC1464*Sheet4!$B$6</f>
        <v>200000</v>
      </c>
      <c r="AD1465" s="57">
        <f>AD1464*Sheet4!$B$6</f>
        <v>300000</v>
      </c>
      <c r="AE1465" s="57">
        <f>AE1464*Sheet4!$B$6</f>
        <v>400000</v>
      </c>
      <c r="AF1465" s="57">
        <f>AF1464*Sheet4!$B$6</f>
        <v>500000</v>
      </c>
      <c r="AG1465" s="58">
        <f>AG1464*Sheet4!$B$1</f>
        <v>1</v>
      </c>
      <c r="AH1465" s="59">
        <f>AH1464*Sheet4!$B$1</f>
        <v>2</v>
      </c>
      <c r="AI1465" s="59">
        <f>AI1464*Sheet4!$B$1</f>
        <v>3</v>
      </c>
      <c r="AJ1465" s="59">
        <f>AJ1464*Sheet4!$B$1</f>
        <v>4</v>
      </c>
      <c r="AK1465" s="60">
        <f>AK1464*Sheet4!$B$1</f>
        <v>5</v>
      </c>
      <c r="AL1465" s="58">
        <f>AL1464*Sheet4!$B$2</f>
        <v>10</v>
      </c>
      <c r="AM1465" s="59">
        <f>AM1464*Sheet4!$B$2</f>
        <v>20</v>
      </c>
      <c r="AN1465" s="59">
        <f>AN1464*Sheet4!$B$2</f>
        <v>30</v>
      </c>
      <c r="AO1465" s="59">
        <f>AO1464*Sheet4!$B$2</f>
        <v>40</v>
      </c>
      <c r="AP1465" s="59">
        <f>AP1464*Sheet4!$B$2</f>
        <v>50</v>
      </c>
      <c r="AQ1465" s="58">
        <f>AQ1464*Sheet4!$B$3</f>
        <v>100</v>
      </c>
      <c r="AR1465" s="59">
        <f>AR1464*Sheet4!$B$3</f>
        <v>200</v>
      </c>
      <c r="AS1465" s="59">
        <f>AS1464*Sheet4!$B$3</f>
        <v>300</v>
      </c>
      <c r="AT1465" s="59">
        <f>AT1464*Sheet4!$B$3</f>
        <v>400</v>
      </c>
      <c r="AU1465" s="59">
        <f>AU1464*Sheet4!$B$3</f>
        <v>500</v>
      </c>
      <c r="AV1465" s="58">
        <f>AV1464*Sheet4!$B$4</f>
        <v>1000</v>
      </c>
      <c r="AW1465" s="58">
        <f>AW1464*Sheet4!$B$4</f>
        <v>2000</v>
      </c>
      <c r="AX1465" s="59">
        <f>AX1464*Sheet4!$B$4</f>
        <v>3000</v>
      </c>
      <c r="AY1465" s="59">
        <f>AY1464*Sheet4!$B$4</f>
        <v>4000</v>
      </c>
      <c r="AZ1465" s="60">
        <f>AZ1464*Sheet4!$B$4</f>
        <v>5000</v>
      </c>
      <c r="BA1465" s="58">
        <f>BA1464*Sheet4!$B$5</f>
        <v>10000</v>
      </c>
      <c r="BB1465" s="59">
        <f>BB1464*Sheet4!$B$5</f>
        <v>20000</v>
      </c>
      <c r="BC1465" s="59">
        <f>BC1464*Sheet4!$B$5</f>
        <v>30000</v>
      </c>
      <c r="BD1465" s="59">
        <f>BD1464*Sheet4!$B$5</f>
        <v>40000</v>
      </c>
      <c r="BE1465" s="61">
        <f>BE1464*Sheet4!$B$5</f>
        <v>50000</v>
      </c>
      <c r="BF1465" s="58">
        <f>BF1464*Sheet4!$B$6</f>
        <v>100000</v>
      </c>
      <c r="BG1465" s="59">
        <f>BG1464*Sheet4!$B$6</f>
        <v>200000</v>
      </c>
      <c r="BH1465" s="59">
        <f>BH1464*Sheet4!$B$6</f>
        <v>300000</v>
      </c>
      <c r="BI1465" s="59">
        <f>BI1464*Sheet4!$B$6</f>
        <v>400000</v>
      </c>
      <c r="BJ1465" s="60">
        <f>BJ1464*Sheet4!$B$6</f>
        <v>500000</v>
      </c>
    </row>
    <row r="1466" spans="1:62" x14ac:dyDescent="0.25">
      <c r="A1466" s="42"/>
      <c r="B1466" s="43" t="s">
        <v>16</v>
      </c>
      <c r="C1466" s="44">
        <f xml:space="preserve"> IF(AND(C1465&gt;= Sheet1!$B1464, C1465&lt;= Sheet1!$E1464), 1,0)</f>
        <v>0</v>
      </c>
      <c r="D1466" s="44">
        <f xml:space="preserve"> IF(AND(D1465&gt;= Sheet1!$B1464, D1465&lt;= Sheet1!$E1464), C1466+1,0)</f>
        <v>0</v>
      </c>
      <c r="E1466" s="44">
        <f xml:space="preserve"> IF(AND(E1465&gt;= Sheet1!$B1464, E1465&lt;= Sheet1!$E1464), D1466+1,0)</f>
        <v>0</v>
      </c>
      <c r="F1466" s="44">
        <f xml:space="preserve"> IF(AND(F1465&gt;= Sheet1!$B1464, F1465&lt;= Sheet1!$E1464), E1466+1,0)</f>
        <v>0</v>
      </c>
      <c r="G1466" s="44">
        <f xml:space="preserve"> IF(AND(G1465&gt;= Sheet1!$B1464, G1465&lt;= Sheet1!$E1464), F1466+1,0)</f>
        <v>0</v>
      </c>
      <c r="H1466" s="40">
        <f xml:space="preserve"> IF(AND(H1465&gt;= Sheet1!$B1464, H1465&lt;= Sheet1!$E1464), G1466+1,0)</f>
        <v>0</v>
      </c>
      <c r="I1466" s="44">
        <f xml:space="preserve"> IF(AND(I1465&gt;= Sheet1!$B1464, I1465&lt;= Sheet1!$E1464), H1466+1,0)</f>
        <v>0</v>
      </c>
      <c r="J1466" s="44">
        <f xml:space="preserve"> IF(AND(J1465&gt;= Sheet1!$B1464, J1465&lt;= Sheet1!$E1464), I1466+1,0)</f>
        <v>0</v>
      </c>
      <c r="K1466" s="44">
        <f xml:space="preserve"> IF(AND(K1465&gt;= Sheet1!$B1464, K1465&lt;= Sheet1!$E1464), J1466+1,0)</f>
        <v>0</v>
      </c>
      <c r="L1466" s="39">
        <f xml:space="preserve"> IF(AND(L1465&gt;= Sheet1!$B1464, L1465&lt;= Sheet1!$E1464), K1466+1,0)</f>
        <v>0</v>
      </c>
      <c r="M1466" s="44">
        <f xml:space="preserve"> IF(AND(M1465&gt;= Sheet1!$B1464, M1465&lt;= Sheet1!$E1464), L1466+1,0)</f>
        <v>0</v>
      </c>
      <c r="N1466" s="44">
        <f xml:space="preserve"> IF(AND(N1465&gt;= Sheet1!$B1464, N1465&lt;= Sheet1!$E1464), M1466+1,0)</f>
        <v>0</v>
      </c>
      <c r="O1466" s="44">
        <f xml:space="preserve"> IF(AND(O1465&gt;= Sheet1!$B1464, O1465&lt;= Sheet1!$E1464), N1466+1,0)</f>
        <v>0</v>
      </c>
      <c r="P1466" s="44">
        <f xml:space="preserve"> IF(AND(P1465&gt;= Sheet1!$B1464, P1465&lt;= Sheet1!$E1464), O1466+1,0)</f>
        <v>0</v>
      </c>
      <c r="Q1466" s="44">
        <f xml:space="preserve"> IF(AND(Q1465&gt;= Sheet1!$B1464, Q1465&lt;= Sheet1!$E1464), P1466+1,0)</f>
        <v>0</v>
      </c>
      <c r="R1466" s="40">
        <f xml:space="preserve"> IF(AND(R1465&gt;= Sheet1!$B1464, R1465&lt;= Sheet1!$E1464), Q1466+1,0)</f>
        <v>0</v>
      </c>
      <c r="S1466" s="44">
        <f xml:space="preserve"> IF(AND(S1465&gt;= Sheet1!$B1464, S1465&lt;= Sheet1!$E1464), R1466+1,0)</f>
        <v>0</v>
      </c>
      <c r="T1466" s="44">
        <f xml:space="preserve"> IF(AND(T1465&gt;= Sheet1!$B1464, T1465&lt;= Sheet1!$E1464), S1466+1,0)</f>
        <v>0</v>
      </c>
      <c r="U1466" s="44">
        <f xml:space="preserve"> IF(AND(U1465&gt;= Sheet1!$B1464, U1465&lt;= Sheet1!$E1464), T1466+1,0)</f>
        <v>0</v>
      </c>
      <c r="V1466" s="39">
        <f xml:space="preserve"> IF(AND(V1465&gt;= Sheet1!$B1464, V1465&lt;= Sheet1!$E1464), U1466+1,0)</f>
        <v>0</v>
      </c>
      <c r="W1466" s="44">
        <f xml:space="preserve"> IF(AND(W1465&gt;= Sheet1!$B1464, W1465&lt;= Sheet1!$E1464), V1466+1,0)</f>
        <v>0</v>
      </c>
      <c r="X1466" s="44">
        <f xml:space="preserve"> IF(AND(X1465&gt;= Sheet1!$B1464, X1465&lt;= Sheet1!$E1464), W1466+1,0)</f>
        <v>0</v>
      </c>
      <c r="Y1466" s="44">
        <f xml:space="preserve"> IF(AND(Y1465&gt;= Sheet1!$B1464, Y1465&lt;= Sheet1!$E1464), X1466+1,0)</f>
        <v>0</v>
      </c>
      <c r="Z1466" s="44">
        <f xml:space="preserve"> IF(AND(Z1465&gt;= Sheet1!$B1464, Z1465&lt;= Sheet1!$E1464), Y1466+1,0)</f>
        <v>0</v>
      </c>
      <c r="AA1466" s="39">
        <f xml:space="preserve"> IF(AND(AA1465&gt;= Sheet1!$B1464, AA1465&lt;= Sheet1!$E1464), Z1466+1,0)</f>
        <v>0</v>
      </c>
      <c r="AB1466" s="44">
        <f xml:space="preserve"> IF(AND(AB1465&gt;= Sheet1!$B1464, AB1465&lt;= Sheet1!$E1464), AA1466+1,0)</f>
        <v>0</v>
      </c>
      <c r="AC1466" s="44">
        <f xml:space="preserve"> IF(AND(AC1465&gt;= Sheet1!$B1464, AC1465&lt;= Sheet1!$E1464), AB1466+1,0)</f>
        <v>0</v>
      </c>
      <c r="AD1466" s="44">
        <f xml:space="preserve"> IF(AND(AD1465&gt;= Sheet1!$B1464, AD1465&lt;= Sheet1!$E1464), AC1466+1,0)</f>
        <v>0</v>
      </c>
      <c r="AE1466" s="44">
        <f xml:space="preserve"> IF(AND(AE1465&gt;= Sheet1!$B1464, AE1465&lt;= Sheet1!$E1464), AD1466+1,0)</f>
        <v>0</v>
      </c>
      <c r="AF1466" s="44">
        <f xml:space="preserve"> IF(AND(AF1465&gt;= Sheet1!$B1464, AF1465&lt;= Sheet1!$E1464), AE1466+1,0)</f>
        <v>0</v>
      </c>
      <c r="AG1466" s="40">
        <f xml:space="preserve"> IF(AND(AG1465&gt;= Sheet1!$F1464, AG1465&lt;= Sheet1!$I1464), 1,0)</f>
        <v>0</v>
      </c>
      <c r="AH1466" s="44">
        <f xml:space="preserve"> IF(AND(AH1465&gt;= Sheet1!$F1464, AH1465&lt;= Sheet1!$I1464), AG1466+1,0)</f>
        <v>0</v>
      </c>
      <c r="AI1466" s="44">
        <f xml:space="preserve"> IF(AND(AI1465&gt;= Sheet1!$F1464, AI1465&lt;= Sheet1!$I1464), AH1466+1,0)</f>
        <v>0</v>
      </c>
      <c r="AJ1466" s="44">
        <f xml:space="preserve"> IF(AND(AJ1465&gt;= Sheet1!$F1464, AJ1465&lt;= Sheet1!$I1464), AI1466+1,0)</f>
        <v>0</v>
      </c>
      <c r="AK1466" s="44">
        <f xml:space="preserve"> IF(AND(AK1465&gt;= Sheet1!$F1464, AK1465&lt;= Sheet1!$I1464), AJ1466+1,0)</f>
        <v>0</v>
      </c>
      <c r="AL1466" s="40">
        <f xml:space="preserve"> IF(AND(AL1465&gt;= Sheet1!$F1464, AL1465&lt;= Sheet1!$I1464), AK1466+1,0)</f>
        <v>0</v>
      </c>
      <c r="AM1466" s="44">
        <f xml:space="preserve"> IF(AND(AM1465&gt;= Sheet1!$F1464, AM1465&lt;= Sheet1!$I1464), AL1466+1,0)</f>
        <v>0</v>
      </c>
      <c r="AN1466" s="44">
        <f xml:space="preserve"> IF(AND(AN1465&gt;= Sheet1!$F1464, AN1465&lt;= Sheet1!$I1464), AM1466+1,0)</f>
        <v>0</v>
      </c>
      <c r="AO1466" s="44">
        <f xml:space="preserve"> IF(AND(AO1465&gt;= Sheet1!$F1464, AO1465&lt;= Sheet1!$I1464), AN1466+1,0)</f>
        <v>0</v>
      </c>
      <c r="AP1466" s="44">
        <f xml:space="preserve"> IF(AND(AP1465&gt;= Sheet1!$F1464, AP1465&lt;= Sheet1!$I1464), AO1466+1,0)</f>
        <v>0</v>
      </c>
      <c r="AQ1466" s="40">
        <f xml:space="preserve"> IF(AND(AQ1465&gt;= Sheet1!$F1464, AQ1465&lt;= Sheet1!$I1464), AP1466+1,0)</f>
        <v>0</v>
      </c>
      <c r="AR1466" s="44">
        <f xml:space="preserve"> IF(AND(AR1465&gt;= Sheet1!$F1464, AR1465&lt;= Sheet1!$I1464), AQ1466+1,0)</f>
        <v>0</v>
      </c>
      <c r="AS1466" s="44">
        <f xml:space="preserve"> IF(AND(AS1465&gt;= Sheet1!$F1464, AS1465&lt;= Sheet1!$I1464), AR1466+1,0)</f>
        <v>0</v>
      </c>
      <c r="AT1466" s="44">
        <f xml:space="preserve"> IF(AND(AT1465&gt;= Sheet1!$F1464, AT1465&lt;= Sheet1!$I1464), AS1466+1,0)</f>
        <v>0</v>
      </c>
      <c r="AU1466" s="44">
        <f xml:space="preserve"> IF(AND(AU1465&gt;= Sheet1!$F1464, AU1465&lt;= Sheet1!$I1464), AT1466+1,0)</f>
        <v>0</v>
      </c>
      <c r="AV1466" s="40">
        <f xml:space="preserve"> IF(AND(AV1465&gt;= Sheet1!$F1464, AV1465&lt;= Sheet1!$I1464), AU1466+1,0)</f>
        <v>0</v>
      </c>
      <c r="AW1466" s="44">
        <f xml:space="preserve"> IF(AND(AW1465&gt;= Sheet1!$F1464, AW1465&lt;= Sheet1!$I1464), AV1466+1,0)</f>
        <v>0</v>
      </c>
      <c r="AX1466" s="44">
        <f xml:space="preserve"> IF(AND(AX1465&gt;= Sheet1!$F1464, AX1465&lt;= Sheet1!$I1464), AW1466+1,0)</f>
        <v>0</v>
      </c>
      <c r="AY1466" s="44">
        <f xml:space="preserve"> IF(AND(AY1465&gt;= Sheet1!$F1464, AY1465&lt;= Sheet1!$I1464), AX1466+1,0)</f>
        <v>0</v>
      </c>
      <c r="AZ1466" s="44">
        <f xml:space="preserve"> IF(AND(AZ1465&gt;= Sheet1!$F1464, AZ1465&lt;= Sheet1!$I1464), AY1466+1,0)</f>
        <v>0</v>
      </c>
      <c r="BA1466" s="40">
        <f xml:space="preserve"> IF(AND(BA1465&gt;= Sheet1!$F1464, BA1465&lt;= Sheet1!$I1464), AZ1466+1,0)</f>
        <v>0</v>
      </c>
      <c r="BB1466" s="44">
        <f xml:space="preserve"> IF(AND(BB1465&gt;= Sheet1!$F1464, BB1465&lt;= Sheet1!$I1464), BA1466+1,0)</f>
        <v>0</v>
      </c>
      <c r="BC1466" s="44">
        <f xml:space="preserve"> IF(AND(BC1465&gt;= Sheet1!$F1464, BC1465&lt;= Sheet1!$I1464), BB1466+1,0)</f>
        <v>0</v>
      </c>
      <c r="BD1466" s="44">
        <f xml:space="preserve"> IF(AND(BD1465&gt;= Sheet1!$F1464, BD1465&lt;= Sheet1!$I1464), BC1466+1,0)</f>
        <v>0</v>
      </c>
      <c r="BE1466" s="39">
        <f xml:space="preserve"> IF(AND(BE1465&gt;= Sheet1!$F1464, BE1465&lt;= Sheet1!$I1464), BD1466+1,0)</f>
        <v>0</v>
      </c>
      <c r="BF1466" s="40">
        <f xml:space="preserve"> IF(AND(BF1465&gt;= Sheet1!$F1464, BF1465&lt;= Sheet1!$I1464), BE1466+1,0)</f>
        <v>0</v>
      </c>
      <c r="BG1466" s="44">
        <f xml:space="preserve"> IF(AND(BG1465&gt;= Sheet1!$F1464, BG1465&lt;= Sheet1!$I1464), BF1466+1,0)</f>
        <v>0</v>
      </c>
      <c r="BH1466" s="44">
        <f xml:space="preserve"> IF(AND(BH1465&gt;= Sheet1!$F1464, BH1465&lt;= Sheet1!$I1464), BG1466+1,0)</f>
        <v>0</v>
      </c>
      <c r="BI1466" s="44">
        <f xml:space="preserve"> IF(AND(BI1465&gt;= Sheet1!$F1464, BI1465&lt;= Sheet1!$I1464), BH1466+1,0)</f>
        <v>0</v>
      </c>
      <c r="BJ1466" s="39">
        <f xml:space="preserve"> IF(AND(BJ1465&gt;= Sheet1!$F1464, BJ1465&lt;= Sheet1!$I1464), BI1466+1,0)</f>
        <v>0</v>
      </c>
    </row>
    <row r="1467" spans="1:62" x14ac:dyDescent="0.25">
      <c r="A1467" s="41">
        <f>Sheet1!A1467</f>
        <v>0</v>
      </c>
      <c r="B1467" s="28" t="s">
        <v>17</v>
      </c>
      <c r="C1467" s="26">
        <v>1</v>
      </c>
      <c r="D1467" s="26">
        <v>2</v>
      </c>
      <c r="E1467" s="26">
        <v>3</v>
      </c>
      <c r="F1467" s="26">
        <v>4</v>
      </c>
      <c r="G1467" s="27">
        <v>5</v>
      </c>
      <c r="H1467" s="25">
        <v>1</v>
      </c>
      <c r="I1467" s="26">
        <v>2</v>
      </c>
      <c r="J1467" s="26">
        <v>3</v>
      </c>
      <c r="K1467" s="26">
        <v>4</v>
      </c>
      <c r="L1467" s="27">
        <v>5</v>
      </c>
      <c r="M1467" s="25">
        <v>1</v>
      </c>
      <c r="N1467" s="26">
        <v>2</v>
      </c>
      <c r="O1467" s="26">
        <v>3</v>
      </c>
      <c r="P1467" s="26">
        <v>4</v>
      </c>
      <c r="Q1467" s="27">
        <v>5</v>
      </c>
      <c r="R1467" s="25">
        <v>1</v>
      </c>
      <c r="S1467" s="26">
        <v>2</v>
      </c>
      <c r="T1467" s="26">
        <v>3</v>
      </c>
      <c r="U1467" s="26">
        <v>4</v>
      </c>
      <c r="V1467" s="27">
        <v>5</v>
      </c>
      <c r="W1467" s="25">
        <v>1</v>
      </c>
      <c r="X1467" s="26">
        <v>2</v>
      </c>
      <c r="Y1467" s="26">
        <v>3</v>
      </c>
      <c r="Z1467" s="26">
        <v>4</v>
      </c>
      <c r="AA1467" s="27">
        <v>5</v>
      </c>
      <c r="AB1467" s="25">
        <v>1</v>
      </c>
      <c r="AC1467" s="26">
        <v>2</v>
      </c>
      <c r="AD1467" s="26">
        <v>3</v>
      </c>
      <c r="AE1467" s="26">
        <v>4</v>
      </c>
      <c r="AF1467" s="27">
        <v>5</v>
      </c>
      <c r="AG1467" s="25">
        <v>1</v>
      </c>
      <c r="AH1467" s="26">
        <v>2</v>
      </c>
      <c r="AI1467" s="26">
        <v>3</v>
      </c>
      <c r="AJ1467" s="26">
        <v>4</v>
      </c>
      <c r="AK1467" s="27">
        <v>5</v>
      </c>
      <c r="AL1467" s="25">
        <v>1</v>
      </c>
      <c r="AM1467" s="26">
        <v>2</v>
      </c>
      <c r="AN1467" s="26">
        <v>3</v>
      </c>
      <c r="AO1467" s="26">
        <v>4</v>
      </c>
      <c r="AP1467" s="27">
        <v>5</v>
      </c>
      <c r="AQ1467" s="25">
        <v>1</v>
      </c>
      <c r="AR1467" s="26">
        <v>2</v>
      </c>
      <c r="AS1467" s="26">
        <v>3</v>
      </c>
      <c r="AT1467" s="26">
        <v>4</v>
      </c>
      <c r="AU1467" s="27">
        <v>5</v>
      </c>
      <c r="AV1467" s="25">
        <v>1</v>
      </c>
      <c r="AW1467" s="26">
        <v>2</v>
      </c>
      <c r="AX1467" s="26">
        <v>3</v>
      </c>
      <c r="AY1467" s="26">
        <v>4</v>
      </c>
      <c r="AZ1467" s="27">
        <v>5</v>
      </c>
      <c r="BA1467" s="25">
        <v>1</v>
      </c>
      <c r="BB1467" s="26">
        <v>2</v>
      </c>
      <c r="BC1467" s="26">
        <v>3</v>
      </c>
      <c r="BD1467" s="26">
        <v>4</v>
      </c>
      <c r="BE1467" s="27">
        <v>5</v>
      </c>
      <c r="BF1467" s="25">
        <v>1</v>
      </c>
      <c r="BG1467" s="26">
        <v>2</v>
      </c>
      <c r="BH1467" s="26">
        <v>3</v>
      </c>
      <c r="BI1467" s="26">
        <v>4</v>
      </c>
      <c r="BJ1467" s="27">
        <v>5</v>
      </c>
    </row>
    <row r="1468" spans="1:62" x14ac:dyDescent="0.25">
      <c r="A1468" s="41"/>
      <c r="B1468" s="28" t="s">
        <v>15</v>
      </c>
      <c r="C1468" s="55">
        <f>C1467*Sheet4!$B$1</f>
        <v>1</v>
      </c>
      <c r="D1468" s="55">
        <f>D1467*Sheet4!$B$1</f>
        <v>2</v>
      </c>
      <c r="E1468" s="55">
        <f>E1467*Sheet4!$B$1</f>
        <v>3</v>
      </c>
      <c r="F1468" s="55">
        <f>F1467*Sheet4!$B$1</f>
        <v>4</v>
      </c>
      <c r="G1468" s="55">
        <f>G1467*Sheet4!$B$1</f>
        <v>5</v>
      </c>
      <c r="H1468" s="56">
        <f>H1467*Sheet4!$B$2</f>
        <v>10</v>
      </c>
      <c r="I1468" s="56">
        <f>I1467*Sheet4!$B$2</f>
        <v>20</v>
      </c>
      <c r="J1468" s="57">
        <f>J1467*Sheet4!$B$2</f>
        <v>30</v>
      </c>
      <c r="K1468" s="57">
        <f>K1467*Sheet4!$B$2</f>
        <v>40</v>
      </c>
      <c r="L1468" s="57">
        <f>L1467*Sheet4!$B$2</f>
        <v>50</v>
      </c>
      <c r="M1468" s="56">
        <f>M1467*Sheet4!$B$3</f>
        <v>100</v>
      </c>
      <c r="N1468" s="57">
        <f>N1467*Sheet4!$B$3</f>
        <v>200</v>
      </c>
      <c r="O1468" s="57">
        <f>O1467*Sheet4!$B$3</f>
        <v>300</v>
      </c>
      <c r="P1468" s="57">
        <f>P1467*Sheet4!$B$3</f>
        <v>400</v>
      </c>
      <c r="Q1468" s="57">
        <f>Q1467*Sheet4!$B$3</f>
        <v>500</v>
      </c>
      <c r="R1468" s="56">
        <f>R1467*Sheet4!$B$4</f>
        <v>1000</v>
      </c>
      <c r="S1468" s="57">
        <f>S1467*Sheet4!$B$4</f>
        <v>2000</v>
      </c>
      <c r="T1468" s="57">
        <f>T1467*Sheet4!$B$4</f>
        <v>3000</v>
      </c>
      <c r="U1468" s="57">
        <f>U1467*Sheet4!$B$4</f>
        <v>4000</v>
      </c>
      <c r="V1468" s="57">
        <f>V1467*Sheet4!$B$4</f>
        <v>5000</v>
      </c>
      <c r="W1468" s="56">
        <f>W1467*Sheet4!$B$5</f>
        <v>10000</v>
      </c>
      <c r="X1468" s="57">
        <f>X1467*Sheet4!$B$5</f>
        <v>20000</v>
      </c>
      <c r="Y1468" s="57">
        <f>Y1467*Sheet4!$B$5</f>
        <v>30000</v>
      </c>
      <c r="Z1468" s="57">
        <f>Z1467*Sheet4!$B$5</f>
        <v>40000</v>
      </c>
      <c r="AA1468" s="57">
        <f>AA1467*Sheet4!$B$5</f>
        <v>50000</v>
      </c>
      <c r="AB1468" s="56">
        <f>AB1467*Sheet4!$B$6</f>
        <v>100000</v>
      </c>
      <c r="AC1468" s="57">
        <f>AC1467*Sheet4!$B$6</f>
        <v>200000</v>
      </c>
      <c r="AD1468" s="57">
        <f>AD1467*Sheet4!$B$6</f>
        <v>300000</v>
      </c>
      <c r="AE1468" s="57">
        <f>AE1467*Sheet4!$B$6</f>
        <v>400000</v>
      </c>
      <c r="AF1468" s="57">
        <f>AF1467*Sheet4!$B$6</f>
        <v>500000</v>
      </c>
      <c r="AG1468" s="58">
        <f>AG1467*Sheet4!$B$1</f>
        <v>1</v>
      </c>
      <c r="AH1468" s="59">
        <f>AH1467*Sheet4!$B$1</f>
        <v>2</v>
      </c>
      <c r="AI1468" s="59">
        <f>AI1467*Sheet4!$B$1</f>
        <v>3</v>
      </c>
      <c r="AJ1468" s="59">
        <f>AJ1467*Sheet4!$B$1</f>
        <v>4</v>
      </c>
      <c r="AK1468" s="60">
        <f>AK1467*Sheet4!$B$1</f>
        <v>5</v>
      </c>
      <c r="AL1468" s="58">
        <f>AL1467*Sheet4!$B$2</f>
        <v>10</v>
      </c>
      <c r="AM1468" s="59">
        <f>AM1467*Sheet4!$B$2</f>
        <v>20</v>
      </c>
      <c r="AN1468" s="59">
        <f>AN1467*Sheet4!$B$2</f>
        <v>30</v>
      </c>
      <c r="AO1468" s="59">
        <f>AO1467*Sheet4!$B$2</f>
        <v>40</v>
      </c>
      <c r="AP1468" s="59">
        <f>AP1467*Sheet4!$B$2</f>
        <v>50</v>
      </c>
      <c r="AQ1468" s="58">
        <f>AQ1467*Sheet4!$B$3</f>
        <v>100</v>
      </c>
      <c r="AR1468" s="59">
        <f>AR1467*Sheet4!$B$3</f>
        <v>200</v>
      </c>
      <c r="AS1468" s="59">
        <f>AS1467*Sheet4!$B$3</f>
        <v>300</v>
      </c>
      <c r="AT1468" s="59">
        <f>AT1467*Sheet4!$B$3</f>
        <v>400</v>
      </c>
      <c r="AU1468" s="59">
        <f>AU1467*Sheet4!$B$3</f>
        <v>500</v>
      </c>
      <c r="AV1468" s="58">
        <f>AV1467*Sheet4!$B$4</f>
        <v>1000</v>
      </c>
      <c r="AW1468" s="58">
        <f>AW1467*Sheet4!$B$4</f>
        <v>2000</v>
      </c>
      <c r="AX1468" s="59">
        <f>AX1467*Sheet4!$B$4</f>
        <v>3000</v>
      </c>
      <c r="AY1468" s="59">
        <f>AY1467*Sheet4!$B$4</f>
        <v>4000</v>
      </c>
      <c r="AZ1468" s="60">
        <f>AZ1467*Sheet4!$B$4</f>
        <v>5000</v>
      </c>
      <c r="BA1468" s="58">
        <f>BA1467*Sheet4!$B$5</f>
        <v>10000</v>
      </c>
      <c r="BB1468" s="59">
        <f>BB1467*Sheet4!$B$5</f>
        <v>20000</v>
      </c>
      <c r="BC1468" s="59">
        <f>BC1467*Sheet4!$B$5</f>
        <v>30000</v>
      </c>
      <c r="BD1468" s="59">
        <f>BD1467*Sheet4!$B$5</f>
        <v>40000</v>
      </c>
      <c r="BE1468" s="61">
        <f>BE1467*Sheet4!$B$5</f>
        <v>50000</v>
      </c>
      <c r="BF1468" s="58">
        <f>BF1467*Sheet4!$B$6</f>
        <v>100000</v>
      </c>
      <c r="BG1468" s="59">
        <f>BG1467*Sheet4!$B$6</f>
        <v>200000</v>
      </c>
      <c r="BH1468" s="59">
        <f>BH1467*Sheet4!$B$6</f>
        <v>300000</v>
      </c>
      <c r="BI1468" s="59">
        <f>BI1467*Sheet4!$B$6</f>
        <v>400000</v>
      </c>
      <c r="BJ1468" s="60">
        <f>BJ1467*Sheet4!$B$6</f>
        <v>500000</v>
      </c>
    </row>
    <row r="1469" spans="1:62" x14ac:dyDescent="0.25">
      <c r="A1469" s="42"/>
      <c r="B1469" s="43" t="s">
        <v>16</v>
      </c>
      <c r="C1469" s="44">
        <f xml:space="preserve"> IF(AND(C1468&gt;= Sheet1!$B1467, C1468&lt;= Sheet1!$E1467), 1,0)</f>
        <v>0</v>
      </c>
      <c r="D1469" s="44">
        <f xml:space="preserve"> IF(AND(D1468&gt;= Sheet1!$B1467, D1468&lt;= Sheet1!$E1467), C1469+1,0)</f>
        <v>0</v>
      </c>
      <c r="E1469" s="44">
        <f xml:space="preserve"> IF(AND(E1468&gt;= Sheet1!$B1467, E1468&lt;= Sheet1!$E1467), D1469+1,0)</f>
        <v>0</v>
      </c>
      <c r="F1469" s="44">
        <f xml:space="preserve"> IF(AND(F1468&gt;= Sheet1!$B1467, F1468&lt;= Sheet1!$E1467), E1469+1,0)</f>
        <v>0</v>
      </c>
      <c r="G1469" s="44">
        <f xml:space="preserve"> IF(AND(G1468&gt;= Sheet1!$B1467, G1468&lt;= Sheet1!$E1467), F1469+1,0)</f>
        <v>0</v>
      </c>
      <c r="H1469" s="40">
        <f xml:space="preserve"> IF(AND(H1468&gt;= Sheet1!$B1467, H1468&lt;= Sheet1!$E1467), G1469+1,0)</f>
        <v>0</v>
      </c>
      <c r="I1469" s="44">
        <f xml:space="preserve"> IF(AND(I1468&gt;= Sheet1!$B1467, I1468&lt;= Sheet1!$E1467), H1469+1,0)</f>
        <v>0</v>
      </c>
      <c r="J1469" s="44">
        <f xml:space="preserve"> IF(AND(J1468&gt;= Sheet1!$B1467, J1468&lt;= Sheet1!$E1467), I1469+1,0)</f>
        <v>0</v>
      </c>
      <c r="K1469" s="44">
        <f xml:space="preserve"> IF(AND(K1468&gt;= Sheet1!$B1467, K1468&lt;= Sheet1!$E1467), J1469+1,0)</f>
        <v>0</v>
      </c>
      <c r="L1469" s="39">
        <f xml:space="preserve"> IF(AND(L1468&gt;= Sheet1!$B1467, L1468&lt;= Sheet1!$E1467), K1469+1,0)</f>
        <v>0</v>
      </c>
      <c r="M1469" s="44">
        <f xml:space="preserve"> IF(AND(M1468&gt;= Sheet1!$B1467, M1468&lt;= Sheet1!$E1467), L1469+1,0)</f>
        <v>0</v>
      </c>
      <c r="N1469" s="44">
        <f xml:space="preserve"> IF(AND(N1468&gt;= Sheet1!$B1467, N1468&lt;= Sheet1!$E1467), M1469+1,0)</f>
        <v>0</v>
      </c>
      <c r="O1469" s="44">
        <f xml:space="preserve"> IF(AND(O1468&gt;= Sheet1!$B1467, O1468&lt;= Sheet1!$E1467), N1469+1,0)</f>
        <v>0</v>
      </c>
      <c r="P1469" s="44">
        <f xml:space="preserve"> IF(AND(P1468&gt;= Sheet1!$B1467, P1468&lt;= Sheet1!$E1467), O1469+1,0)</f>
        <v>0</v>
      </c>
      <c r="Q1469" s="44">
        <f xml:space="preserve"> IF(AND(Q1468&gt;= Sheet1!$B1467, Q1468&lt;= Sheet1!$E1467), P1469+1,0)</f>
        <v>0</v>
      </c>
      <c r="R1469" s="40">
        <f xml:space="preserve"> IF(AND(R1468&gt;= Sheet1!$B1467, R1468&lt;= Sheet1!$E1467), Q1469+1,0)</f>
        <v>0</v>
      </c>
      <c r="S1469" s="44">
        <f xml:space="preserve"> IF(AND(S1468&gt;= Sheet1!$B1467, S1468&lt;= Sheet1!$E1467), R1469+1,0)</f>
        <v>0</v>
      </c>
      <c r="T1469" s="44">
        <f xml:space="preserve"> IF(AND(T1468&gt;= Sheet1!$B1467, T1468&lt;= Sheet1!$E1467), S1469+1,0)</f>
        <v>0</v>
      </c>
      <c r="U1469" s="44">
        <f xml:space="preserve"> IF(AND(U1468&gt;= Sheet1!$B1467, U1468&lt;= Sheet1!$E1467), T1469+1,0)</f>
        <v>0</v>
      </c>
      <c r="V1469" s="39">
        <f xml:space="preserve"> IF(AND(V1468&gt;= Sheet1!$B1467, V1468&lt;= Sheet1!$E1467), U1469+1,0)</f>
        <v>0</v>
      </c>
      <c r="W1469" s="44">
        <f xml:space="preserve"> IF(AND(W1468&gt;= Sheet1!$B1467, W1468&lt;= Sheet1!$E1467), V1469+1,0)</f>
        <v>0</v>
      </c>
      <c r="X1469" s="44">
        <f xml:space="preserve"> IF(AND(X1468&gt;= Sheet1!$B1467, X1468&lt;= Sheet1!$E1467), W1469+1,0)</f>
        <v>0</v>
      </c>
      <c r="Y1469" s="44">
        <f xml:space="preserve"> IF(AND(Y1468&gt;= Sheet1!$B1467, Y1468&lt;= Sheet1!$E1467), X1469+1,0)</f>
        <v>0</v>
      </c>
      <c r="Z1469" s="44">
        <f xml:space="preserve"> IF(AND(Z1468&gt;= Sheet1!$B1467, Z1468&lt;= Sheet1!$E1467), Y1469+1,0)</f>
        <v>0</v>
      </c>
      <c r="AA1469" s="39">
        <f xml:space="preserve"> IF(AND(AA1468&gt;= Sheet1!$B1467, AA1468&lt;= Sheet1!$E1467), Z1469+1,0)</f>
        <v>0</v>
      </c>
      <c r="AB1469" s="44">
        <f xml:space="preserve"> IF(AND(AB1468&gt;= Sheet1!$B1467, AB1468&lt;= Sheet1!$E1467), AA1469+1,0)</f>
        <v>0</v>
      </c>
      <c r="AC1469" s="44">
        <f xml:space="preserve"> IF(AND(AC1468&gt;= Sheet1!$B1467, AC1468&lt;= Sheet1!$E1467), AB1469+1,0)</f>
        <v>0</v>
      </c>
      <c r="AD1469" s="44">
        <f xml:space="preserve"> IF(AND(AD1468&gt;= Sheet1!$B1467, AD1468&lt;= Sheet1!$E1467), AC1469+1,0)</f>
        <v>0</v>
      </c>
      <c r="AE1469" s="44">
        <f xml:space="preserve"> IF(AND(AE1468&gt;= Sheet1!$B1467, AE1468&lt;= Sheet1!$E1467), AD1469+1,0)</f>
        <v>0</v>
      </c>
      <c r="AF1469" s="44">
        <f xml:space="preserve"> IF(AND(AF1468&gt;= Sheet1!$B1467, AF1468&lt;= Sheet1!$E1467), AE1469+1,0)</f>
        <v>0</v>
      </c>
      <c r="AG1469" s="40">
        <f xml:space="preserve"> IF(AND(AG1468&gt;= Sheet1!$F1467, AG1468&lt;= Sheet1!$I1467), 1,0)</f>
        <v>0</v>
      </c>
      <c r="AH1469" s="44">
        <f xml:space="preserve"> IF(AND(AH1468&gt;= Sheet1!$F1467, AH1468&lt;= Sheet1!$I1467), AG1469+1,0)</f>
        <v>0</v>
      </c>
      <c r="AI1469" s="44">
        <f xml:space="preserve"> IF(AND(AI1468&gt;= Sheet1!$F1467, AI1468&lt;= Sheet1!$I1467), AH1469+1,0)</f>
        <v>0</v>
      </c>
      <c r="AJ1469" s="44">
        <f xml:space="preserve"> IF(AND(AJ1468&gt;= Sheet1!$F1467, AJ1468&lt;= Sheet1!$I1467), AI1469+1,0)</f>
        <v>0</v>
      </c>
      <c r="AK1469" s="44">
        <f xml:space="preserve"> IF(AND(AK1468&gt;= Sheet1!$F1467, AK1468&lt;= Sheet1!$I1467), AJ1469+1,0)</f>
        <v>0</v>
      </c>
      <c r="AL1469" s="40">
        <f xml:space="preserve"> IF(AND(AL1468&gt;= Sheet1!$F1467, AL1468&lt;= Sheet1!$I1467), AK1469+1,0)</f>
        <v>0</v>
      </c>
      <c r="AM1469" s="44">
        <f xml:space="preserve"> IF(AND(AM1468&gt;= Sheet1!$F1467, AM1468&lt;= Sheet1!$I1467), AL1469+1,0)</f>
        <v>0</v>
      </c>
      <c r="AN1469" s="44">
        <f xml:space="preserve"> IF(AND(AN1468&gt;= Sheet1!$F1467, AN1468&lt;= Sheet1!$I1467), AM1469+1,0)</f>
        <v>0</v>
      </c>
      <c r="AO1469" s="44">
        <f xml:space="preserve"> IF(AND(AO1468&gt;= Sheet1!$F1467, AO1468&lt;= Sheet1!$I1467), AN1469+1,0)</f>
        <v>0</v>
      </c>
      <c r="AP1469" s="44">
        <f xml:space="preserve"> IF(AND(AP1468&gt;= Sheet1!$F1467, AP1468&lt;= Sheet1!$I1467), AO1469+1,0)</f>
        <v>0</v>
      </c>
      <c r="AQ1469" s="40">
        <f xml:space="preserve"> IF(AND(AQ1468&gt;= Sheet1!$F1467, AQ1468&lt;= Sheet1!$I1467), AP1469+1,0)</f>
        <v>0</v>
      </c>
      <c r="AR1469" s="44">
        <f xml:space="preserve"> IF(AND(AR1468&gt;= Sheet1!$F1467, AR1468&lt;= Sheet1!$I1467), AQ1469+1,0)</f>
        <v>0</v>
      </c>
      <c r="AS1469" s="44">
        <f xml:space="preserve"> IF(AND(AS1468&gt;= Sheet1!$F1467, AS1468&lt;= Sheet1!$I1467), AR1469+1,0)</f>
        <v>0</v>
      </c>
      <c r="AT1469" s="44">
        <f xml:space="preserve"> IF(AND(AT1468&gt;= Sheet1!$F1467, AT1468&lt;= Sheet1!$I1467), AS1469+1,0)</f>
        <v>0</v>
      </c>
      <c r="AU1469" s="44">
        <f xml:space="preserve"> IF(AND(AU1468&gt;= Sheet1!$F1467, AU1468&lt;= Sheet1!$I1467), AT1469+1,0)</f>
        <v>0</v>
      </c>
      <c r="AV1469" s="40">
        <f xml:space="preserve"> IF(AND(AV1468&gt;= Sheet1!$F1467, AV1468&lt;= Sheet1!$I1467), AU1469+1,0)</f>
        <v>0</v>
      </c>
      <c r="AW1469" s="44">
        <f xml:space="preserve"> IF(AND(AW1468&gt;= Sheet1!$F1467, AW1468&lt;= Sheet1!$I1467), AV1469+1,0)</f>
        <v>0</v>
      </c>
      <c r="AX1469" s="44">
        <f xml:space="preserve"> IF(AND(AX1468&gt;= Sheet1!$F1467, AX1468&lt;= Sheet1!$I1467), AW1469+1,0)</f>
        <v>0</v>
      </c>
      <c r="AY1469" s="44">
        <f xml:space="preserve"> IF(AND(AY1468&gt;= Sheet1!$F1467, AY1468&lt;= Sheet1!$I1467), AX1469+1,0)</f>
        <v>0</v>
      </c>
      <c r="AZ1469" s="44">
        <f xml:space="preserve"> IF(AND(AZ1468&gt;= Sheet1!$F1467, AZ1468&lt;= Sheet1!$I1467), AY1469+1,0)</f>
        <v>0</v>
      </c>
      <c r="BA1469" s="40">
        <f xml:space="preserve"> IF(AND(BA1468&gt;= Sheet1!$F1467, BA1468&lt;= Sheet1!$I1467), AZ1469+1,0)</f>
        <v>0</v>
      </c>
      <c r="BB1469" s="44">
        <f xml:space="preserve"> IF(AND(BB1468&gt;= Sheet1!$F1467, BB1468&lt;= Sheet1!$I1467), BA1469+1,0)</f>
        <v>0</v>
      </c>
      <c r="BC1469" s="44">
        <f xml:space="preserve"> IF(AND(BC1468&gt;= Sheet1!$F1467, BC1468&lt;= Sheet1!$I1467), BB1469+1,0)</f>
        <v>0</v>
      </c>
      <c r="BD1469" s="44">
        <f xml:space="preserve"> IF(AND(BD1468&gt;= Sheet1!$F1467, BD1468&lt;= Sheet1!$I1467), BC1469+1,0)</f>
        <v>0</v>
      </c>
      <c r="BE1469" s="39">
        <f xml:space="preserve"> IF(AND(BE1468&gt;= Sheet1!$F1467, BE1468&lt;= Sheet1!$I1467), BD1469+1,0)</f>
        <v>0</v>
      </c>
      <c r="BF1469" s="40">
        <f xml:space="preserve"> IF(AND(BF1468&gt;= Sheet1!$F1467, BF1468&lt;= Sheet1!$I1467), BE1469+1,0)</f>
        <v>0</v>
      </c>
      <c r="BG1469" s="44">
        <f xml:space="preserve"> IF(AND(BG1468&gt;= Sheet1!$F1467, BG1468&lt;= Sheet1!$I1467), BF1469+1,0)</f>
        <v>0</v>
      </c>
      <c r="BH1469" s="44">
        <f xml:space="preserve"> IF(AND(BH1468&gt;= Sheet1!$F1467, BH1468&lt;= Sheet1!$I1467), BG1469+1,0)</f>
        <v>0</v>
      </c>
      <c r="BI1469" s="44">
        <f xml:space="preserve"> IF(AND(BI1468&gt;= Sheet1!$F1467, BI1468&lt;= Sheet1!$I1467), BH1469+1,0)</f>
        <v>0</v>
      </c>
      <c r="BJ1469" s="39">
        <f xml:space="preserve"> IF(AND(BJ1468&gt;= Sheet1!$F1467, BJ1468&lt;= Sheet1!$I1467), BI1469+1,0)</f>
        <v>0</v>
      </c>
    </row>
    <row r="1470" spans="1:62" x14ac:dyDescent="0.25">
      <c r="A1470" s="41">
        <f>Sheet1!A1470</f>
        <v>0</v>
      </c>
      <c r="B1470" s="28" t="s">
        <v>17</v>
      </c>
      <c r="C1470" s="26">
        <v>1</v>
      </c>
      <c r="D1470" s="26">
        <v>2</v>
      </c>
      <c r="E1470" s="26">
        <v>3</v>
      </c>
      <c r="F1470" s="26">
        <v>4</v>
      </c>
      <c r="G1470" s="27">
        <v>5</v>
      </c>
      <c r="H1470" s="25">
        <v>1</v>
      </c>
      <c r="I1470" s="26">
        <v>2</v>
      </c>
      <c r="J1470" s="26">
        <v>3</v>
      </c>
      <c r="K1470" s="26">
        <v>4</v>
      </c>
      <c r="L1470" s="27">
        <v>5</v>
      </c>
      <c r="M1470" s="25">
        <v>1</v>
      </c>
      <c r="N1470" s="26">
        <v>2</v>
      </c>
      <c r="O1470" s="26">
        <v>3</v>
      </c>
      <c r="P1470" s="26">
        <v>4</v>
      </c>
      <c r="Q1470" s="27">
        <v>5</v>
      </c>
      <c r="R1470" s="25">
        <v>1</v>
      </c>
      <c r="S1470" s="26">
        <v>2</v>
      </c>
      <c r="T1470" s="26">
        <v>3</v>
      </c>
      <c r="U1470" s="26">
        <v>4</v>
      </c>
      <c r="V1470" s="27">
        <v>5</v>
      </c>
      <c r="W1470" s="25">
        <v>1</v>
      </c>
      <c r="X1470" s="26">
        <v>2</v>
      </c>
      <c r="Y1470" s="26">
        <v>3</v>
      </c>
      <c r="Z1470" s="26">
        <v>4</v>
      </c>
      <c r="AA1470" s="27">
        <v>5</v>
      </c>
      <c r="AB1470" s="25">
        <v>1</v>
      </c>
      <c r="AC1470" s="26">
        <v>2</v>
      </c>
      <c r="AD1470" s="26">
        <v>3</v>
      </c>
      <c r="AE1470" s="26">
        <v>4</v>
      </c>
      <c r="AF1470" s="27">
        <v>5</v>
      </c>
      <c r="AG1470" s="25">
        <v>1</v>
      </c>
      <c r="AH1470" s="26">
        <v>2</v>
      </c>
      <c r="AI1470" s="26">
        <v>3</v>
      </c>
      <c r="AJ1470" s="26">
        <v>4</v>
      </c>
      <c r="AK1470" s="27">
        <v>5</v>
      </c>
      <c r="AL1470" s="25">
        <v>1</v>
      </c>
      <c r="AM1470" s="26">
        <v>2</v>
      </c>
      <c r="AN1470" s="26">
        <v>3</v>
      </c>
      <c r="AO1470" s="26">
        <v>4</v>
      </c>
      <c r="AP1470" s="27">
        <v>5</v>
      </c>
      <c r="AQ1470" s="25">
        <v>1</v>
      </c>
      <c r="AR1470" s="26">
        <v>2</v>
      </c>
      <c r="AS1470" s="26">
        <v>3</v>
      </c>
      <c r="AT1470" s="26">
        <v>4</v>
      </c>
      <c r="AU1470" s="27">
        <v>5</v>
      </c>
      <c r="AV1470" s="25">
        <v>1</v>
      </c>
      <c r="AW1470" s="26">
        <v>2</v>
      </c>
      <c r="AX1470" s="26">
        <v>3</v>
      </c>
      <c r="AY1470" s="26">
        <v>4</v>
      </c>
      <c r="AZ1470" s="27">
        <v>5</v>
      </c>
      <c r="BA1470" s="25">
        <v>1</v>
      </c>
      <c r="BB1470" s="26">
        <v>2</v>
      </c>
      <c r="BC1470" s="26">
        <v>3</v>
      </c>
      <c r="BD1470" s="26">
        <v>4</v>
      </c>
      <c r="BE1470" s="27">
        <v>5</v>
      </c>
      <c r="BF1470" s="25">
        <v>1</v>
      </c>
      <c r="BG1470" s="26">
        <v>2</v>
      </c>
      <c r="BH1470" s="26">
        <v>3</v>
      </c>
      <c r="BI1470" s="26">
        <v>4</v>
      </c>
      <c r="BJ1470" s="27">
        <v>5</v>
      </c>
    </row>
    <row r="1471" spans="1:62" x14ac:dyDescent="0.25">
      <c r="A1471" s="41"/>
      <c r="B1471" s="28" t="s">
        <v>15</v>
      </c>
      <c r="C1471" s="55">
        <f>C1470*Sheet4!$B$1</f>
        <v>1</v>
      </c>
      <c r="D1471" s="55">
        <f>D1470*Sheet4!$B$1</f>
        <v>2</v>
      </c>
      <c r="E1471" s="55">
        <f>E1470*Sheet4!$B$1</f>
        <v>3</v>
      </c>
      <c r="F1471" s="55">
        <f>F1470*Sheet4!$B$1</f>
        <v>4</v>
      </c>
      <c r="G1471" s="55">
        <f>G1470*Sheet4!$B$1</f>
        <v>5</v>
      </c>
      <c r="H1471" s="56">
        <f>H1470*Sheet4!$B$2</f>
        <v>10</v>
      </c>
      <c r="I1471" s="56">
        <f>I1470*Sheet4!$B$2</f>
        <v>20</v>
      </c>
      <c r="J1471" s="57">
        <f>J1470*Sheet4!$B$2</f>
        <v>30</v>
      </c>
      <c r="K1471" s="57">
        <f>K1470*Sheet4!$B$2</f>
        <v>40</v>
      </c>
      <c r="L1471" s="57">
        <f>L1470*Sheet4!$B$2</f>
        <v>50</v>
      </c>
      <c r="M1471" s="56">
        <f>M1470*Sheet4!$B$3</f>
        <v>100</v>
      </c>
      <c r="N1471" s="57">
        <f>N1470*Sheet4!$B$3</f>
        <v>200</v>
      </c>
      <c r="O1471" s="57">
        <f>O1470*Sheet4!$B$3</f>
        <v>300</v>
      </c>
      <c r="P1471" s="57">
        <f>P1470*Sheet4!$B$3</f>
        <v>400</v>
      </c>
      <c r="Q1471" s="57">
        <f>Q1470*Sheet4!$B$3</f>
        <v>500</v>
      </c>
      <c r="R1471" s="56">
        <f>R1470*Sheet4!$B$4</f>
        <v>1000</v>
      </c>
      <c r="S1471" s="57">
        <f>S1470*Sheet4!$B$4</f>
        <v>2000</v>
      </c>
      <c r="T1471" s="57">
        <f>T1470*Sheet4!$B$4</f>
        <v>3000</v>
      </c>
      <c r="U1471" s="57">
        <f>U1470*Sheet4!$B$4</f>
        <v>4000</v>
      </c>
      <c r="V1471" s="57">
        <f>V1470*Sheet4!$B$4</f>
        <v>5000</v>
      </c>
      <c r="W1471" s="56">
        <f>W1470*Sheet4!$B$5</f>
        <v>10000</v>
      </c>
      <c r="X1471" s="57">
        <f>X1470*Sheet4!$B$5</f>
        <v>20000</v>
      </c>
      <c r="Y1471" s="57">
        <f>Y1470*Sheet4!$B$5</f>
        <v>30000</v>
      </c>
      <c r="Z1471" s="57">
        <f>Z1470*Sheet4!$B$5</f>
        <v>40000</v>
      </c>
      <c r="AA1471" s="57">
        <f>AA1470*Sheet4!$B$5</f>
        <v>50000</v>
      </c>
      <c r="AB1471" s="56">
        <f>AB1470*Sheet4!$B$6</f>
        <v>100000</v>
      </c>
      <c r="AC1471" s="57">
        <f>AC1470*Sheet4!$B$6</f>
        <v>200000</v>
      </c>
      <c r="AD1471" s="57">
        <f>AD1470*Sheet4!$B$6</f>
        <v>300000</v>
      </c>
      <c r="AE1471" s="57">
        <f>AE1470*Sheet4!$B$6</f>
        <v>400000</v>
      </c>
      <c r="AF1471" s="57">
        <f>AF1470*Sheet4!$B$6</f>
        <v>500000</v>
      </c>
      <c r="AG1471" s="58">
        <f>AG1470*Sheet4!$B$1</f>
        <v>1</v>
      </c>
      <c r="AH1471" s="59">
        <f>AH1470*Sheet4!$B$1</f>
        <v>2</v>
      </c>
      <c r="AI1471" s="59">
        <f>AI1470*Sheet4!$B$1</f>
        <v>3</v>
      </c>
      <c r="AJ1471" s="59">
        <f>AJ1470*Sheet4!$B$1</f>
        <v>4</v>
      </c>
      <c r="AK1471" s="60">
        <f>AK1470*Sheet4!$B$1</f>
        <v>5</v>
      </c>
      <c r="AL1471" s="58">
        <f>AL1470*Sheet4!$B$2</f>
        <v>10</v>
      </c>
      <c r="AM1471" s="59">
        <f>AM1470*Sheet4!$B$2</f>
        <v>20</v>
      </c>
      <c r="AN1471" s="59">
        <f>AN1470*Sheet4!$B$2</f>
        <v>30</v>
      </c>
      <c r="AO1471" s="59">
        <f>AO1470*Sheet4!$B$2</f>
        <v>40</v>
      </c>
      <c r="AP1471" s="59">
        <f>AP1470*Sheet4!$B$2</f>
        <v>50</v>
      </c>
      <c r="AQ1471" s="58">
        <f>AQ1470*Sheet4!$B$3</f>
        <v>100</v>
      </c>
      <c r="AR1471" s="59">
        <f>AR1470*Sheet4!$B$3</f>
        <v>200</v>
      </c>
      <c r="AS1471" s="59">
        <f>AS1470*Sheet4!$B$3</f>
        <v>300</v>
      </c>
      <c r="AT1471" s="59">
        <f>AT1470*Sheet4!$B$3</f>
        <v>400</v>
      </c>
      <c r="AU1471" s="59">
        <f>AU1470*Sheet4!$B$3</f>
        <v>500</v>
      </c>
      <c r="AV1471" s="58">
        <f>AV1470*Sheet4!$B$4</f>
        <v>1000</v>
      </c>
      <c r="AW1471" s="58">
        <f>AW1470*Sheet4!$B$4</f>
        <v>2000</v>
      </c>
      <c r="AX1471" s="59">
        <f>AX1470*Sheet4!$B$4</f>
        <v>3000</v>
      </c>
      <c r="AY1471" s="59">
        <f>AY1470*Sheet4!$B$4</f>
        <v>4000</v>
      </c>
      <c r="AZ1471" s="60">
        <f>AZ1470*Sheet4!$B$4</f>
        <v>5000</v>
      </c>
      <c r="BA1471" s="58">
        <f>BA1470*Sheet4!$B$5</f>
        <v>10000</v>
      </c>
      <c r="BB1471" s="59">
        <f>BB1470*Sheet4!$B$5</f>
        <v>20000</v>
      </c>
      <c r="BC1471" s="59">
        <f>BC1470*Sheet4!$B$5</f>
        <v>30000</v>
      </c>
      <c r="BD1471" s="59">
        <f>BD1470*Sheet4!$B$5</f>
        <v>40000</v>
      </c>
      <c r="BE1471" s="61">
        <f>BE1470*Sheet4!$B$5</f>
        <v>50000</v>
      </c>
      <c r="BF1471" s="58">
        <f>BF1470*Sheet4!$B$6</f>
        <v>100000</v>
      </c>
      <c r="BG1471" s="59">
        <f>BG1470*Sheet4!$B$6</f>
        <v>200000</v>
      </c>
      <c r="BH1471" s="59">
        <f>BH1470*Sheet4!$B$6</f>
        <v>300000</v>
      </c>
      <c r="BI1471" s="59">
        <f>BI1470*Sheet4!$B$6</f>
        <v>400000</v>
      </c>
      <c r="BJ1471" s="60">
        <f>BJ1470*Sheet4!$B$6</f>
        <v>500000</v>
      </c>
    </row>
    <row r="1472" spans="1:62" x14ac:dyDescent="0.25">
      <c r="A1472" s="42"/>
      <c r="B1472" s="43" t="s">
        <v>16</v>
      </c>
      <c r="C1472" s="44">
        <f xml:space="preserve"> IF(AND(C1471&gt;= Sheet1!$B1470, C1471&lt;= Sheet1!$E1470), 1,0)</f>
        <v>0</v>
      </c>
      <c r="D1472" s="44">
        <f xml:space="preserve"> IF(AND(D1471&gt;= Sheet1!$B1470, D1471&lt;= Sheet1!$E1470), C1472+1,0)</f>
        <v>0</v>
      </c>
      <c r="E1472" s="44">
        <f xml:space="preserve"> IF(AND(E1471&gt;= Sheet1!$B1470, E1471&lt;= Sheet1!$E1470), D1472+1,0)</f>
        <v>0</v>
      </c>
      <c r="F1472" s="44">
        <f xml:space="preserve"> IF(AND(F1471&gt;= Sheet1!$B1470, F1471&lt;= Sheet1!$E1470), E1472+1,0)</f>
        <v>0</v>
      </c>
      <c r="G1472" s="44">
        <f xml:space="preserve"> IF(AND(G1471&gt;= Sheet1!$B1470, G1471&lt;= Sheet1!$E1470), F1472+1,0)</f>
        <v>0</v>
      </c>
      <c r="H1472" s="40">
        <f xml:space="preserve"> IF(AND(H1471&gt;= Sheet1!$B1470, H1471&lt;= Sheet1!$E1470), G1472+1,0)</f>
        <v>0</v>
      </c>
      <c r="I1472" s="44">
        <f xml:space="preserve"> IF(AND(I1471&gt;= Sheet1!$B1470, I1471&lt;= Sheet1!$E1470), H1472+1,0)</f>
        <v>0</v>
      </c>
      <c r="J1472" s="44">
        <f xml:space="preserve"> IF(AND(J1471&gt;= Sheet1!$B1470, J1471&lt;= Sheet1!$E1470), I1472+1,0)</f>
        <v>0</v>
      </c>
      <c r="K1472" s="44">
        <f xml:space="preserve"> IF(AND(K1471&gt;= Sheet1!$B1470, K1471&lt;= Sheet1!$E1470), J1472+1,0)</f>
        <v>0</v>
      </c>
      <c r="L1472" s="39">
        <f xml:space="preserve"> IF(AND(L1471&gt;= Sheet1!$B1470, L1471&lt;= Sheet1!$E1470), K1472+1,0)</f>
        <v>0</v>
      </c>
      <c r="M1472" s="44">
        <f xml:space="preserve"> IF(AND(M1471&gt;= Sheet1!$B1470, M1471&lt;= Sheet1!$E1470), L1472+1,0)</f>
        <v>0</v>
      </c>
      <c r="N1472" s="44">
        <f xml:space="preserve"> IF(AND(N1471&gt;= Sheet1!$B1470, N1471&lt;= Sheet1!$E1470), M1472+1,0)</f>
        <v>0</v>
      </c>
      <c r="O1472" s="44">
        <f xml:space="preserve"> IF(AND(O1471&gt;= Sheet1!$B1470, O1471&lt;= Sheet1!$E1470), N1472+1,0)</f>
        <v>0</v>
      </c>
      <c r="P1472" s="44">
        <f xml:space="preserve"> IF(AND(P1471&gt;= Sheet1!$B1470, P1471&lt;= Sheet1!$E1470), O1472+1,0)</f>
        <v>0</v>
      </c>
      <c r="Q1472" s="44">
        <f xml:space="preserve"> IF(AND(Q1471&gt;= Sheet1!$B1470, Q1471&lt;= Sheet1!$E1470), P1472+1,0)</f>
        <v>0</v>
      </c>
      <c r="R1472" s="40">
        <f xml:space="preserve"> IF(AND(R1471&gt;= Sheet1!$B1470, R1471&lt;= Sheet1!$E1470), Q1472+1,0)</f>
        <v>0</v>
      </c>
      <c r="S1472" s="44">
        <f xml:space="preserve"> IF(AND(S1471&gt;= Sheet1!$B1470, S1471&lt;= Sheet1!$E1470), R1472+1,0)</f>
        <v>0</v>
      </c>
      <c r="T1472" s="44">
        <f xml:space="preserve"> IF(AND(T1471&gt;= Sheet1!$B1470, T1471&lt;= Sheet1!$E1470), S1472+1,0)</f>
        <v>0</v>
      </c>
      <c r="U1472" s="44">
        <f xml:space="preserve"> IF(AND(U1471&gt;= Sheet1!$B1470, U1471&lt;= Sheet1!$E1470), T1472+1,0)</f>
        <v>0</v>
      </c>
      <c r="V1472" s="39">
        <f xml:space="preserve"> IF(AND(V1471&gt;= Sheet1!$B1470, V1471&lt;= Sheet1!$E1470), U1472+1,0)</f>
        <v>0</v>
      </c>
      <c r="W1472" s="44">
        <f xml:space="preserve"> IF(AND(W1471&gt;= Sheet1!$B1470, W1471&lt;= Sheet1!$E1470), V1472+1,0)</f>
        <v>0</v>
      </c>
      <c r="X1472" s="44">
        <f xml:space="preserve"> IF(AND(X1471&gt;= Sheet1!$B1470, X1471&lt;= Sheet1!$E1470), W1472+1,0)</f>
        <v>0</v>
      </c>
      <c r="Y1472" s="44">
        <f xml:space="preserve"> IF(AND(Y1471&gt;= Sheet1!$B1470, Y1471&lt;= Sheet1!$E1470), X1472+1,0)</f>
        <v>0</v>
      </c>
      <c r="Z1472" s="44">
        <f xml:space="preserve"> IF(AND(Z1471&gt;= Sheet1!$B1470, Z1471&lt;= Sheet1!$E1470), Y1472+1,0)</f>
        <v>0</v>
      </c>
      <c r="AA1472" s="39">
        <f xml:space="preserve"> IF(AND(AA1471&gt;= Sheet1!$B1470, AA1471&lt;= Sheet1!$E1470), Z1472+1,0)</f>
        <v>0</v>
      </c>
      <c r="AB1472" s="44">
        <f xml:space="preserve"> IF(AND(AB1471&gt;= Sheet1!$B1470, AB1471&lt;= Sheet1!$E1470), AA1472+1,0)</f>
        <v>0</v>
      </c>
      <c r="AC1472" s="44">
        <f xml:space="preserve"> IF(AND(AC1471&gt;= Sheet1!$B1470, AC1471&lt;= Sheet1!$E1470), AB1472+1,0)</f>
        <v>0</v>
      </c>
      <c r="AD1472" s="44">
        <f xml:space="preserve"> IF(AND(AD1471&gt;= Sheet1!$B1470, AD1471&lt;= Sheet1!$E1470), AC1472+1,0)</f>
        <v>0</v>
      </c>
      <c r="AE1472" s="44">
        <f xml:space="preserve"> IF(AND(AE1471&gt;= Sheet1!$B1470, AE1471&lt;= Sheet1!$E1470), AD1472+1,0)</f>
        <v>0</v>
      </c>
      <c r="AF1472" s="44">
        <f xml:space="preserve"> IF(AND(AF1471&gt;= Sheet1!$B1470, AF1471&lt;= Sheet1!$E1470), AE1472+1,0)</f>
        <v>0</v>
      </c>
      <c r="AG1472" s="40">
        <f xml:space="preserve"> IF(AND(AG1471&gt;= Sheet1!$F1470, AG1471&lt;= Sheet1!$I1470), 1,0)</f>
        <v>0</v>
      </c>
      <c r="AH1472" s="44">
        <f xml:space="preserve"> IF(AND(AH1471&gt;= Sheet1!$F1470, AH1471&lt;= Sheet1!$I1470), AG1472+1,0)</f>
        <v>0</v>
      </c>
      <c r="AI1472" s="44">
        <f xml:space="preserve"> IF(AND(AI1471&gt;= Sheet1!$F1470, AI1471&lt;= Sheet1!$I1470), AH1472+1,0)</f>
        <v>0</v>
      </c>
      <c r="AJ1472" s="44">
        <f xml:space="preserve"> IF(AND(AJ1471&gt;= Sheet1!$F1470, AJ1471&lt;= Sheet1!$I1470), AI1472+1,0)</f>
        <v>0</v>
      </c>
      <c r="AK1472" s="44">
        <f xml:space="preserve"> IF(AND(AK1471&gt;= Sheet1!$F1470, AK1471&lt;= Sheet1!$I1470), AJ1472+1,0)</f>
        <v>0</v>
      </c>
      <c r="AL1472" s="40">
        <f xml:space="preserve"> IF(AND(AL1471&gt;= Sheet1!$F1470, AL1471&lt;= Sheet1!$I1470), AK1472+1,0)</f>
        <v>0</v>
      </c>
      <c r="AM1472" s="44">
        <f xml:space="preserve"> IF(AND(AM1471&gt;= Sheet1!$F1470, AM1471&lt;= Sheet1!$I1470), AL1472+1,0)</f>
        <v>0</v>
      </c>
      <c r="AN1472" s="44">
        <f xml:space="preserve"> IF(AND(AN1471&gt;= Sheet1!$F1470, AN1471&lt;= Sheet1!$I1470), AM1472+1,0)</f>
        <v>0</v>
      </c>
      <c r="AO1472" s="44">
        <f xml:space="preserve"> IF(AND(AO1471&gt;= Sheet1!$F1470, AO1471&lt;= Sheet1!$I1470), AN1472+1,0)</f>
        <v>0</v>
      </c>
      <c r="AP1472" s="44">
        <f xml:space="preserve"> IF(AND(AP1471&gt;= Sheet1!$F1470, AP1471&lt;= Sheet1!$I1470), AO1472+1,0)</f>
        <v>0</v>
      </c>
      <c r="AQ1472" s="40">
        <f xml:space="preserve"> IF(AND(AQ1471&gt;= Sheet1!$F1470, AQ1471&lt;= Sheet1!$I1470), AP1472+1,0)</f>
        <v>0</v>
      </c>
      <c r="AR1472" s="44">
        <f xml:space="preserve"> IF(AND(AR1471&gt;= Sheet1!$F1470, AR1471&lt;= Sheet1!$I1470), AQ1472+1,0)</f>
        <v>0</v>
      </c>
      <c r="AS1472" s="44">
        <f xml:space="preserve"> IF(AND(AS1471&gt;= Sheet1!$F1470, AS1471&lt;= Sheet1!$I1470), AR1472+1,0)</f>
        <v>0</v>
      </c>
      <c r="AT1472" s="44">
        <f xml:space="preserve"> IF(AND(AT1471&gt;= Sheet1!$F1470, AT1471&lt;= Sheet1!$I1470), AS1472+1,0)</f>
        <v>0</v>
      </c>
      <c r="AU1472" s="44">
        <f xml:space="preserve"> IF(AND(AU1471&gt;= Sheet1!$F1470, AU1471&lt;= Sheet1!$I1470), AT1472+1,0)</f>
        <v>0</v>
      </c>
      <c r="AV1472" s="40">
        <f xml:space="preserve"> IF(AND(AV1471&gt;= Sheet1!$F1470, AV1471&lt;= Sheet1!$I1470), AU1472+1,0)</f>
        <v>0</v>
      </c>
      <c r="AW1472" s="44">
        <f xml:space="preserve"> IF(AND(AW1471&gt;= Sheet1!$F1470, AW1471&lt;= Sheet1!$I1470), AV1472+1,0)</f>
        <v>0</v>
      </c>
      <c r="AX1472" s="44">
        <f xml:space="preserve"> IF(AND(AX1471&gt;= Sheet1!$F1470, AX1471&lt;= Sheet1!$I1470), AW1472+1,0)</f>
        <v>0</v>
      </c>
      <c r="AY1472" s="44">
        <f xml:space="preserve"> IF(AND(AY1471&gt;= Sheet1!$F1470, AY1471&lt;= Sheet1!$I1470), AX1472+1,0)</f>
        <v>0</v>
      </c>
      <c r="AZ1472" s="44">
        <f xml:space="preserve"> IF(AND(AZ1471&gt;= Sheet1!$F1470, AZ1471&lt;= Sheet1!$I1470), AY1472+1,0)</f>
        <v>0</v>
      </c>
      <c r="BA1472" s="40">
        <f xml:space="preserve"> IF(AND(BA1471&gt;= Sheet1!$F1470, BA1471&lt;= Sheet1!$I1470), AZ1472+1,0)</f>
        <v>0</v>
      </c>
      <c r="BB1472" s="44">
        <f xml:space="preserve"> IF(AND(BB1471&gt;= Sheet1!$F1470, BB1471&lt;= Sheet1!$I1470), BA1472+1,0)</f>
        <v>0</v>
      </c>
      <c r="BC1472" s="44">
        <f xml:space="preserve"> IF(AND(BC1471&gt;= Sheet1!$F1470, BC1471&lt;= Sheet1!$I1470), BB1472+1,0)</f>
        <v>0</v>
      </c>
      <c r="BD1472" s="44">
        <f xml:space="preserve"> IF(AND(BD1471&gt;= Sheet1!$F1470, BD1471&lt;= Sheet1!$I1470), BC1472+1,0)</f>
        <v>0</v>
      </c>
      <c r="BE1472" s="39">
        <f xml:space="preserve"> IF(AND(BE1471&gt;= Sheet1!$F1470, BE1471&lt;= Sheet1!$I1470), BD1472+1,0)</f>
        <v>0</v>
      </c>
      <c r="BF1472" s="40">
        <f xml:space="preserve"> IF(AND(BF1471&gt;= Sheet1!$F1470, BF1471&lt;= Sheet1!$I1470), BE1472+1,0)</f>
        <v>0</v>
      </c>
      <c r="BG1472" s="44">
        <f xml:space="preserve"> IF(AND(BG1471&gt;= Sheet1!$F1470, BG1471&lt;= Sheet1!$I1470), BF1472+1,0)</f>
        <v>0</v>
      </c>
      <c r="BH1472" s="44">
        <f xml:space="preserve"> IF(AND(BH1471&gt;= Sheet1!$F1470, BH1471&lt;= Sheet1!$I1470), BG1472+1,0)</f>
        <v>0</v>
      </c>
      <c r="BI1472" s="44">
        <f xml:space="preserve"> IF(AND(BI1471&gt;= Sheet1!$F1470, BI1471&lt;= Sheet1!$I1470), BH1472+1,0)</f>
        <v>0</v>
      </c>
      <c r="BJ1472" s="39">
        <f xml:space="preserve"> IF(AND(BJ1471&gt;= Sheet1!$F1470, BJ1471&lt;= Sheet1!$I1470), BI1472+1,0)</f>
        <v>0</v>
      </c>
    </row>
    <row r="1473" spans="1:62" x14ac:dyDescent="0.25">
      <c r="A1473" s="41">
        <f>Sheet1!A1473</f>
        <v>0</v>
      </c>
      <c r="B1473" s="28" t="s">
        <v>17</v>
      </c>
      <c r="C1473" s="26">
        <v>1</v>
      </c>
      <c r="D1473" s="26">
        <v>2</v>
      </c>
      <c r="E1473" s="26">
        <v>3</v>
      </c>
      <c r="F1473" s="26">
        <v>4</v>
      </c>
      <c r="G1473" s="27">
        <v>5</v>
      </c>
      <c r="H1473" s="25">
        <v>1</v>
      </c>
      <c r="I1473" s="26">
        <v>2</v>
      </c>
      <c r="J1473" s="26">
        <v>3</v>
      </c>
      <c r="K1473" s="26">
        <v>4</v>
      </c>
      <c r="L1473" s="27">
        <v>5</v>
      </c>
      <c r="M1473" s="25">
        <v>1</v>
      </c>
      <c r="N1473" s="26">
        <v>2</v>
      </c>
      <c r="O1473" s="26">
        <v>3</v>
      </c>
      <c r="P1473" s="26">
        <v>4</v>
      </c>
      <c r="Q1473" s="27">
        <v>5</v>
      </c>
      <c r="R1473" s="25">
        <v>1</v>
      </c>
      <c r="S1473" s="26">
        <v>2</v>
      </c>
      <c r="T1473" s="26">
        <v>3</v>
      </c>
      <c r="U1473" s="26">
        <v>4</v>
      </c>
      <c r="V1473" s="27">
        <v>5</v>
      </c>
      <c r="W1473" s="25">
        <v>1</v>
      </c>
      <c r="X1473" s="26">
        <v>2</v>
      </c>
      <c r="Y1473" s="26">
        <v>3</v>
      </c>
      <c r="Z1473" s="26">
        <v>4</v>
      </c>
      <c r="AA1473" s="27">
        <v>5</v>
      </c>
      <c r="AB1473" s="25">
        <v>1</v>
      </c>
      <c r="AC1473" s="26">
        <v>2</v>
      </c>
      <c r="AD1473" s="26">
        <v>3</v>
      </c>
      <c r="AE1473" s="26">
        <v>4</v>
      </c>
      <c r="AF1473" s="27">
        <v>5</v>
      </c>
      <c r="AG1473" s="25">
        <v>1</v>
      </c>
      <c r="AH1473" s="26">
        <v>2</v>
      </c>
      <c r="AI1473" s="26">
        <v>3</v>
      </c>
      <c r="AJ1473" s="26">
        <v>4</v>
      </c>
      <c r="AK1473" s="27">
        <v>5</v>
      </c>
      <c r="AL1473" s="25">
        <v>1</v>
      </c>
      <c r="AM1473" s="26">
        <v>2</v>
      </c>
      <c r="AN1473" s="26">
        <v>3</v>
      </c>
      <c r="AO1473" s="26">
        <v>4</v>
      </c>
      <c r="AP1473" s="27">
        <v>5</v>
      </c>
      <c r="AQ1473" s="25">
        <v>1</v>
      </c>
      <c r="AR1473" s="26">
        <v>2</v>
      </c>
      <c r="AS1473" s="26">
        <v>3</v>
      </c>
      <c r="AT1473" s="26">
        <v>4</v>
      </c>
      <c r="AU1473" s="27">
        <v>5</v>
      </c>
      <c r="AV1473" s="25">
        <v>1</v>
      </c>
      <c r="AW1473" s="26">
        <v>2</v>
      </c>
      <c r="AX1473" s="26">
        <v>3</v>
      </c>
      <c r="AY1473" s="26">
        <v>4</v>
      </c>
      <c r="AZ1473" s="27">
        <v>5</v>
      </c>
      <c r="BA1473" s="25">
        <v>1</v>
      </c>
      <c r="BB1473" s="26">
        <v>2</v>
      </c>
      <c r="BC1473" s="26">
        <v>3</v>
      </c>
      <c r="BD1473" s="26">
        <v>4</v>
      </c>
      <c r="BE1473" s="27">
        <v>5</v>
      </c>
      <c r="BF1473" s="25">
        <v>1</v>
      </c>
      <c r="BG1473" s="26">
        <v>2</v>
      </c>
      <c r="BH1473" s="26">
        <v>3</v>
      </c>
      <c r="BI1473" s="26">
        <v>4</v>
      </c>
      <c r="BJ1473" s="27">
        <v>5</v>
      </c>
    </row>
    <row r="1474" spans="1:62" x14ac:dyDescent="0.25">
      <c r="A1474" s="41"/>
      <c r="B1474" s="28" t="s">
        <v>15</v>
      </c>
      <c r="C1474" s="55">
        <f>C1473*Sheet4!$B$1</f>
        <v>1</v>
      </c>
      <c r="D1474" s="55">
        <f>D1473*Sheet4!$B$1</f>
        <v>2</v>
      </c>
      <c r="E1474" s="55">
        <f>E1473*Sheet4!$B$1</f>
        <v>3</v>
      </c>
      <c r="F1474" s="55">
        <f>F1473*Sheet4!$B$1</f>
        <v>4</v>
      </c>
      <c r="G1474" s="55">
        <f>G1473*Sheet4!$B$1</f>
        <v>5</v>
      </c>
      <c r="H1474" s="56">
        <f>H1473*Sheet4!$B$2</f>
        <v>10</v>
      </c>
      <c r="I1474" s="56">
        <f>I1473*Sheet4!$B$2</f>
        <v>20</v>
      </c>
      <c r="J1474" s="57">
        <f>J1473*Sheet4!$B$2</f>
        <v>30</v>
      </c>
      <c r="K1474" s="57">
        <f>K1473*Sheet4!$B$2</f>
        <v>40</v>
      </c>
      <c r="L1474" s="57">
        <f>L1473*Sheet4!$B$2</f>
        <v>50</v>
      </c>
      <c r="M1474" s="56">
        <f>M1473*Sheet4!$B$3</f>
        <v>100</v>
      </c>
      <c r="N1474" s="57">
        <f>N1473*Sheet4!$B$3</f>
        <v>200</v>
      </c>
      <c r="O1474" s="57">
        <f>O1473*Sheet4!$B$3</f>
        <v>300</v>
      </c>
      <c r="P1474" s="57">
        <f>P1473*Sheet4!$B$3</f>
        <v>400</v>
      </c>
      <c r="Q1474" s="57">
        <f>Q1473*Sheet4!$B$3</f>
        <v>500</v>
      </c>
      <c r="R1474" s="56">
        <f>R1473*Sheet4!$B$4</f>
        <v>1000</v>
      </c>
      <c r="S1474" s="57">
        <f>S1473*Sheet4!$B$4</f>
        <v>2000</v>
      </c>
      <c r="T1474" s="57">
        <f>T1473*Sheet4!$B$4</f>
        <v>3000</v>
      </c>
      <c r="U1474" s="57">
        <f>U1473*Sheet4!$B$4</f>
        <v>4000</v>
      </c>
      <c r="V1474" s="57">
        <f>V1473*Sheet4!$B$4</f>
        <v>5000</v>
      </c>
      <c r="W1474" s="56">
        <f>W1473*Sheet4!$B$5</f>
        <v>10000</v>
      </c>
      <c r="X1474" s="57">
        <f>X1473*Sheet4!$B$5</f>
        <v>20000</v>
      </c>
      <c r="Y1474" s="57">
        <f>Y1473*Sheet4!$B$5</f>
        <v>30000</v>
      </c>
      <c r="Z1474" s="57">
        <f>Z1473*Sheet4!$B$5</f>
        <v>40000</v>
      </c>
      <c r="AA1474" s="57">
        <f>AA1473*Sheet4!$B$5</f>
        <v>50000</v>
      </c>
      <c r="AB1474" s="56">
        <f>AB1473*Sheet4!$B$6</f>
        <v>100000</v>
      </c>
      <c r="AC1474" s="57">
        <f>AC1473*Sheet4!$B$6</f>
        <v>200000</v>
      </c>
      <c r="AD1474" s="57">
        <f>AD1473*Sheet4!$B$6</f>
        <v>300000</v>
      </c>
      <c r="AE1474" s="57">
        <f>AE1473*Sheet4!$B$6</f>
        <v>400000</v>
      </c>
      <c r="AF1474" s="57">
        <f>AF1473*Sheet4!$B$6</f>
        <v>500000</v>
      </c>
      <c r="AG1474" s="58">
        <f>AG1473*Sheet4!$B$1</f>
        <v>1</v>
      </c>
      <c r="AH1474" s="59">
        <f>AH1473*Sheet4!$B$1</f>
        <v>2</v>
      </c>
      <c r="AI1474" s="59">
        <f>AI1473*Sheet4!$B$1</f>
        <v>3</v>
      </c>
      <c r="AJ1474" s="59">
        <f>AJ1473*Sheet4!$B$1</f>
        <v>4</v>
      </c>
      <c r="AK1474" s="60">
        <f>AK1473*Sheet4!$B$1</f>
        <v>5</v>
      </c>
      <c r="AL1474" s="58">
        <f>AL1473*Sheet4!$B$2</f>
        <v>10</v>
      </c>
      <c r="AM1474" s="59">
        <f>AM1473*Sheet4!$B$2</f>
        <v>20</v>
      </c>
      <c r="AN1474" s="59">
        <f>AN1473*Sheet4!$B$2</f>
        <v>30</v>
      </c>
      <c r="AO1474" s="59">
        <f>AO1473*Sheet4!$B$2</f>
        <v>40</v>
      </c>
      <c r="AP1474" s="59">
        <f>AP1473*Sheet4!$B$2</f>
        <v>50</v>
      </c>
      <c r="AQ1474" s="58">
        <f>AQ1473*Sheet4!$B$3</f>
        <v>100</v>
      </c>
      <c r="AR1474" s="59">
        <f>AR1473*Sheet4!$B$3</f>
        <v>200</v>
      </c>
      <c r="AS1474" s="59">
        <f>AS1473*Sheet4!$B$3</f>
        <v>300</v>
      </c>
      <c r="AT1474" s="59">
        <f>AT1473*Sheet4!$B$3</f>
        <v>400</v>
      </c>
      <c r="AU1474" s="59">
        <f>AU1473*Sheet4!$B$3</f>
        <v>500</v>
      </c>
      <c r="AV1474" s="58">
        <f>AV1473*Sheet4!$B$4</f>
        <v>1000</v>
      </c>
      <c r="AW1474" s="58">
        <f>AW1473*Sheet4!$B$4</f>
        <v>2000</v>
      </c>
      <c r="AX1474" s="59">
        <f>AX1473*Sheet4!$B$4</f>
        <v>3000</v>
      </c>
      <c r="AY1474" s="59">
        <f>AY1473*Sheet4!$B$4</f>
        <v>4000</v>
      </c>
      <c r="AZ1474" s="60">
        <f>AZ1473*Sheet4!$B$4</f>
        <v>5000</v>
      </c>
      <c r="BA1474" s="58">
        <f>BA1473*Sheet4!$B$5</f>
        <v>10000</v>
      </c>
      <c r="BB1474" s="59">
        <f>BB1473*Sheet4!$B$5</f>
        <v>20000</v>
      </c>
      <c r="BC1474" s="59">
        <f>BC1473*Sheet4!$B$5</f>
        <v>30000</v>
      </c>
      <c r="BD1474" s="59">
        <f>BD1473*Sheet4!$B$5</f>
        <v>40000</v>
      </c>
      <c r="BE1474" s="61">
        <f>BE1473*Sheet4!$B$5</f>
        <v>50000</v>
      </c>
      <c r="BF1474" s="58">
        <f>BF1473*Sheet4!$B$6</f>
        <v>100000</v>
      </c>
      <c r="BG1474" s="59">
        <f>BG1473*Sheet4!$B$6</f>
        <v>200000</v>
      </c>
      <c r="BH1474" s="59">
        <f>BH1473*Sheet4!$B$6</f>
        <v>300000</v>
      </c>
      <c r="BI1474" s="59">
        <f>BI1473*Sheet4!$B$6</f>
        <v>400000</v>
      </c>
      <c r="BJ1474" s="60">
        <f>BJ1473*Sheet4!$B$6</f>
        <v>500000</v>
      </c>
    </row>
    <row r="1475" spans="1:62" x14ac:dyDescent="0.25">
      <c r="A1475" s="42"/>
      <c r="B1475" s="43" t="s">
        <v>16</v>
      </c>
      <c r="C1475" s="44">
        <f xml:space="preserve"> IF(AND(C1474&gt;= Sheet1!$B1473, C1474&lt;= Sheet1!$E1473), 1,0)</f>
        <v>0</v>
      </c>
      <c r="D1475" s="44">
        <f xml:space="preserve"> IF(AND(D1474&gt;= Sheet1!$B1473, D1474&lt;= Sheet1!$E1473), C1475+1,0)</f>
        <v>0</v>
      </c>
      <c r="E1475" s="44">
        <f xml:space="preserve"> IF(AND(E1474&gt;= Sheet1!$B1473, E1474&lt;= Sheet1!$E1473), D1475+1,0)</f>
        <v>0</v>
      </c>
      <c r="F1475" s="44">
        <f xml:space="preserve"> IF(AND(F1474&gt;= Sheet1!$B1473, F1474&lt;= Sheet1!$E1473), E1475+1,0)</f>
        <v>0</v>
      </c>
      <c r="G1475" s="44">
        <f xml:space="preserve"> IF(AND(G1474&gt;= Sheet1!$B1473, G1474&lt;= Sheet1!$E1473), F1475+1,0)</f>
        <v>0</v>
      </c>
      <c r="H1475" s="40">
        <f xml:space="preserve"> IF(AND(H1474&gt;= Sheet1!$B1473, H1474&lt;= Sheet1!$E1473), G1475+1,0)</f>
        <v>0</v>
      </c>
      <c r="I1475" s="44">
        <f xml:space="preserve"> IF(AND(I1474&gt;= Sheet1!$B1473, I1474&lt;= Sheet1!$E1473), H1475+1,0)</f>
        <v>0</v>
      </c>
      <c r="J1475" s="44">
        <f xml:space="preserve"> IF(AND(J1474&gt;= Sheet1!$B1473, J1474&lt;= Sheet1!$E1473), I1475+1,0)</f>
        <v>0</v>
      </c>
      <c r="K1475" s="44">
        <f xml:space="preserve"> IF(AND(K1474&gt;= Sheet1!$B1473, K1474&lt;= Sheet1!$E1473), J1475+1,0)</f>
        <v>0</v>
      </c>
      <c r="L1475" s="39">
        <f xml:space="preserve"> IF(AND(L1474&gt;= Sheet1!$B1473, L1474&lt;= Sheet1!$E1473), K1475+1,0)</f>
        <v>0</v>
      </c>
      <c r="M1475" s="44">
        <f xml:space="preserve"> IF(AND(M1474&gt;= Sheet1!$B1473, M1474&lt;= Sheet1!$E1473), L1475+1,0)</f>
        <v>0</v>
      </c>
      <c r="N1475" s="44">
        <f xml:space="preserve"> IF(AND(N1474&gt;= Sheet1!$B1473, N1474&lt;= Sheet1!$E1473), M1475+1,0)</f>
        <v>0</v>
      </c>
      <c r="O1475" s="44">
        <f xml:space="preserve"> IF(AND(O1474&gt;= Sheet1!$B1473, O1474&lt;= Sheet1!$E1473), N1475+1,0)</f>
        <v>0</v>
      </c>
      <c r="P1475" s="44">
        <f xml:space="preserve"> IF(AND(P1474&gt;= Sheet1!$B1473, P1474&lt;= Sheet1!$E1473), O1475+1,0)</f>
        <v>0</v>
      </c>
      <c r="Q1475" s="44">
        <f xml:space="preserve"> IF(AND(Q1474&gt;= Sheet1!$B1473, Q1474&lt;= Sheet1!$E1473), P1475+1,0)</f>
        <v>0</v>
      </c>
      <c r="R1475" s="40">
        <f xml:space="preserve"> IF(AND(R1474&gt;= Sheet1!$B1473, R1474&lt;= Sheet1!$E1473), Q1475+1,0)</f>
        <v>0</v>
      </c>
      <c r="S1475" s="44">
        <f xml:space="preserve"> IF(AND(S1474&gt;= Sheet1!$B1473, S1474&lt;= Sheet1!$E1473), R1475+1,0)</f>
        <v>0</v>
      </c>
      <c r="T1475" s="44">
        <f xml:space="preserve"> IF(AND(T1474&gt;= Sheet1!$B1473, T1474&lt;= Sheet1!$E1473), S1475+1,0)</f>
        <v>0</v>
      </c>
      <c r="U1475" s="44">
        <f xml:space="preserve"> IF(AND(U1474&gt;= Sheet1!$B1473, U1474&lt;= Sheet1!$E1473), T1475+1,0)</f>
        <v>0</v>
      </c>
      <c r="V1475" s="39">
        <f xml:space="preserve"> IF(AND(V1474&gt;= Sheet1!$B1473, V1474&lt;= Sheet1!$E1473), U1475+1,0)</f>
        <v>0</v>
      </c>
      <c r="W1475" s="44">
        <f xml:space="preserve"> IF(AND(W1474&gt;= Sheet1!$B1473, W1474&lt;= Sheet1!$E1473), V1475+1,0)</f>
        <v>0</v>
      </c>
      <c r="X1475" s="44">
        <f xml:space="preserve"> IF(AND(X1474&gt;= Sheet1!$B1473, X1474&lt;= Sheet1!$E1473), W1475+1,0)</f>
        <v>0</v>
      </c>
      <c r="Y1475" s="44">
        <f xml:space="preserve"> IF(AND(Y1474&gt;= Sheet1!$B1473, Y1474&lt;= Sheet1!$E1473), X1475+1,0)</f>
        <v>0</v>
      </c>
      <c r="Z1475" s="44">
        <f xml:space="preserve"> IF(AND(Z1474&gt;= Sheet1!$B1473, Z1474&lt;= Sheet1!$E1473), Y1475+1,0)</f>
        <v>0</v>
      </c>
      <c r="AA1475" s="39">
        <f xml:space="preserve"> IF(AND(AA1474&gt;= Sheet1!$B1473, AA1474&lt;= Sheet1!$E1473), Z1475+1,0)</f>
        <v>0</v>
      </c>
      <c r="AB1475" s="44">
        <f xml:space="preserve"> IF(AND(AB1474&gt;= Sheet1!$B1473, AB1474&lt;= Sheet1!$E1473), AA1475+1,0)</f>
        <v>0</v>
      </c>
      <c r="AC1475" s="44">
        <f xml:space="preserve"> IF(AND(AC1474&gt;= Sheet1!$B1473, AC1474&lt;= Sheet1!$E1473), AB1475+1,0)</f>
        <v>0</v>
      </c>
      <c r="AD1475" s="44">
        <f xml:space="preserve"> IF(AND(AD1474&gt;= Sheet1!$B1473, AD1474&lt;= Sheet1!$E1473), AC1475+1,0)</f>
        <v>0</v>
      </c>
      <c r="AE1475" s="44">
        <f xml:space="preserve"> IF(AND(AE1474&gt;= Sheet1!$B1473, AE1474&lt;= Sheet1!$E1473), AD1475+1,0)</f>
        <v>0</v>
      </c>
      <c r="AF1475" s="44">
        <f xml:space="preserve"> IF(AND(AF1474&gt;= Sheet1!$B1473, AF1474&lt;= Sheet1!$E1473), AE1475+1,0)</f>
        <v>0</v>
      </c>
      <c r="AG1475" s="40">
        <f xml:space="preserve"> IF(AND(AG1474&gt;= Sheet1!$F1473, AG1474&lt;= Sheet1!$I1473), 1,0)</f>
        <v>0</v>
      </c>
      <c r="AH1475" s="44">
        <f xml:space="preserve"> IF(AND(AH1474&gt;= Sheet1!$F1473, AH1474&lt;= Sheet1!$I1473), AG1475+1,0)</f>
        <v>0</v>
      </c>
      <c r="AI1475" s="44">
        <f xml:space="preserve"> IF(AND(AI1474&gt;= Sheet1!$F1473, AI1474&lt;= Sheet1!$I1473), AH1475+1,0)</f>
        <v>0</v>
      </c>
      <c r="AJ1475" s="44">
        <f xml:space="preserve"> IF(AND(AJ1474&gt;= Sheet1!$F1473, AJ1474&lt;= Sheet1!$I1473), AI1475+1,0)</f>
        <v>0</v>
      </c>
      <c r="AK1475" s="44">
        <f xml:space="preserve"> IF(AND(AK1474&gt;= Sheet1!$F1473, AK1474&lt;= Sheet1!$I1473), AJ1475+1,0)</f>
        <v>0</v>
      </c>
      <c r="AL1475" s="40">
        <f xml:space="preserve"> IF(AND(AL1474&gt;= Sheet1!$F1473, AL1474&lt;= Sheet1!$I1473), AK1475+1,0)</f>
        <v>0</v>
      </c>
      <c r="AM1475" s="44">
        <f xml:space="preserve"> IF(AND(AM1474&gt;= Sheet1!$F1473, AM1474&lt;= Sheet1!$I1473), AL1475+1,0)</f>
        <v>0</v>
      </c>
      <c r="AN1475" s="44">
        <f xml:space="preserve"> IF(AND(AN1474&gt;= Sheet1!$F1473, AN1474&lt;= Sheet1!$I1473), AM1475+1,0)</f>
        <v>0</v>
      </c>
      <c r="AO1475" s="44">
        <f xml:space="preserve"> IF(AND(AO1474&gt;= Sheet1!$F1473, AO1474&lt;= Sheet1!$I1473), AN1475+1,0)</f>
        <v>0</v>
      </c>
      <c r="AP1475" s="44">
        <f xml:space="preserve"> IF(AND(AP1474&gt;= Sheet1!$F1473, AP1474&lt;= Sheet1!$I1473), AO1475+1,0)</f>
        <v>0</v>
      </c>
      <c r="AQ1475" s="40">
        <f xml:space="preserve"> IF(AND(AQ1474&gt;= Sheet1!$F1473, AQ1474&lt;= Sheet1!$I1473), AP1475+1,0)</f>
        <v>0</v>
      </c>
      <c r="AR1475" s="44">
        <f xml:space="preserve"> IF(AND(AR1474&gt;= Sheet1!$F1473, AR1474&lt;= Sheet1!$I1473), AQ1475+1,0)</f>
        <v>0</v>
      </c>
      <c r="AS1475" s="44">
        <f xml:space="preserve"> IF(AND(AS1474&gt;= Sheet1!$F1473, AS1474&lt;= Sheet1!$I1473), AR1475+1,0)</f>
        <v>0</v>
      </c>
      <c r="AT1475" s="44">
        <f xml:space="preserve"> IF(AND(AT1474&gt;= Sheet1!$F1473, AT1474&lt;= Sheet1!$I1473), AS1475+1,0)</f>
        <v>0</v>
      </c>
      <c r="AU1475" s="44">
        <f xml:space="preserve"> IF(AND(AU1474&gt;= Sheet1!$F1473, AU1474&lt;= Sheet1!$I1473), AT1475+1,0)</f>
        <v>0</v>
      </c>
      <c r="AV1475" s="40">
        <f xml:space="preserve"> IF(AND(AV1474&gt;= Sheet1!$F1473, AV1474&lt;= Sheet1!$I1473), AU1475+1,0)</f>
        <v>0</v>
      </c>
      <c r="AW1475" s="44">
        <f xml:space="preserve"> IF(AND(AW1474&gt;= Sheet1!$F1473, AW1474&lt;= Sheet1!$I1473), AV1475+1,0)</f>
        <v>0</v>
      </c>
      <c r="AX1475" s="44">
        <f xml:space="preserve"> IF(AND(AX1474&gt;= Sheet1!$F1473, AX1474&lt;= Sheet1!$I1473), AW1475+1,0)</f>
        <v>0</v>
      </c>
      <c r="AY1475" s="44">
        <f xml:space="preserve"> IF(AND(AY1474&gt;= Sheet1!$F1473, AY1474&lt;= Sheet1!$I1473), AX1475+1,0)</f>
        <v>0</v>
      </c>
      <c r="AZ1475" s="44">
        <f xml:space="preserve"> IF(AND(AZ1474&gt;= Sheet1!$F1473, AZ1474&lt;= Sheet1!$I1473), AY1475+1,0)</f>
        <v>0</v>
      </c>
      <c r="BA1475" s="40">
        <f xml:space="preserve"> IF(AND(BA1474&gt;= Sheet1!$F1473, BA1474&lt;= Sheet1!$I1473), AZ1475+1,0)</f>
        <v>0</v>
      </c>
      <c r="BB1475" s="44">
        <f xml:space="preserve"> IF(AND(BB1474&gt;= Sheet1!$F1473, BB1474&lt;= Sheet1!$I1473), BA1475+1,0)</f>
        <v>0</v>
      </c>
      <c r="BC1475" s="44">
        <f xml:space="preserve"> IF(AND(BC1474&gt;= Sheet1!$F1473, BC1474&lt;= Sheet1!$I1473), BB1475+1,0)</f>
        <v>0</v>
      </c>
      <c r="BD1475" s="44">
        <f xml:space="preserve"> IF(AND(BD1474&gt;= Sheet1!$F1473, BD1474&lt;= Sheet1!$I1473), BC1475+1,0)</f>
        <v>0</v>
      </c>
      <c r="BE1475" s="39">
        <f xml:space="preserve"> IF(AND(BE1474&gt;= Sheet1!$F1473, BE1474&lt;= Sheet1!$I1473), BD1475+1,0)</f>
        <v>0</v>
      </c>
      <c r="BF1475" s="40">
        <f xml:space="preserve"> IF(AND(BF1474&gt;= Sheet1!$F1473, BF1474&lt;= Sheet1!$I1473), BE1475+1,0)</f>
        <v>0</v>
      </c>
      <c r="BG1475" s="44">
        <f xml:space="preserve"> IF(AND(BG1474&gt;= Sheet1!$F1473, BG1474&lt;= Sheet1!$I1473), BF1475+1,0)</f>
        <v>0</v>
      </c>
      <c r="BH1475" s="44">
        <f xml:space="preserve"> IF(AND(BH1474&gt;= Sheet1!$F1473, BH1474&lt;= Sheet1!$I1473), BG1475+1,0)</f>
        <v>0</v>
      </c>
      <c r="BI1475" s="44">
        <f xml:space="preserve"> IF(AND(BI1474&gt;= Sheet1!$F1473, BI1474&lt;= Sheet1!$I1473), BH1475+1,0)</f>
        <v>0</v>
      </c>
      <c r="BJ1475" s="39">
        <f xml:space="preserve"> IF(AND(BJ1474&gt;= Sheet1!$F1473, BJ1474&lt;= Sheet1!$I1473), BI1475+1,0)</f>
        <v>0</v>
      </c>
    </row>
    <row r="1476" spans="1:62" x14ac:dyDescent="0.25">
      <c r="A1476" s="41">
        <f>Sheet1!A1476</f>
        <v>0</v>
      </c>
      <c r="B1476" s="28" t="s">
        <v>17</v>
      </c>
      <c r="C1476" s="26">
        <v>1</v>
      </c>
      <c r="D1476" s="26">
        <v>2</v>
      </c>
      <c r="E1476" s="26">
        <v>3</v>
      </c>
      <c r="F1476" s="26">
        <v>4</v>
      </c>
      <c r="G1476" s="27">
        <v>5</v>
      </c>
      <c r="H1476" s="25">
        <v>1</v>
      </c>
      <c r="I1476" s="26">
        <v>2</v>
      </c>
      <c r="J1476" s="26">
        <v>3</v>
      </c>
      <c r="K1476" s="26">
        <v>4</v>
      </c>
      <c r="L1476" s="27">
        <v>5</v>
      </c>
      <c r="M1476" s="25">
        <v>1</v>
      </c>
      <c r="N1476" s="26">
        <v>2</v>
      </c>
      <c r="O1476" s="26">
        <v>3</v>
      </c>
      <c r="P1476" s="26">
        <v>4</v>
      </c>
      <c r="Q1476" s="27">
        <v>5</v>
      </c>
      <c r="R1476" s="25">
        <v>1</v>
      </c>
      <c r="S1476" s="26">
        <v>2</v>
      </c>
      <c r="T1476" s="26">
        <v>3</v>
      </c>
      <c r="U1476" s="26">
        <v>4</v>
      </c>
      <c r="V1476" s="27">
        <v>5</v>
      </c>
      <c r="W1476" s="25">
        <v>1</v>
      </c>
      <c r="X1476" s="26">
        <v>2</v>
      </c>
      <c r="Y1476" s="26">
        <v>3</v>
      </c>
      <c r="Z1476" s="26">
        <v>4</v>
      </c>
      <c r="AA1476" s="27">
        <v>5</v>
      </c>
      <c r="AB1476" s="25">
        <v>1</v>
      </c>
      <c r="AC1476" s="26">
        <v>2</v>
      </c>
      <c r="AD1476" s="26">
        <v>3</v>
      </c>
      <c r="AE1476" s="26">
        <v>4</v>
      </c>
      <c r="AF1476" s="27">
        <v>5</v>
      </c>
      <c r="AG1476" s="25">
        <v>1</v>
      </c>
      <c r="AH1476" s="26">
        <v>2</v>
      </c>
      <c r="AI1476" s="26">
        <v>3</v>
      </c>
      <c r="AJ1476" s="26">
        <v>4</v>
      </c>
      <c r="AK1476" s="27">
        <v>5</v>
      </c>
      <c r="AL1476" s="25">
        <v>1</v>
      </c>
      <c r="AM1476" s="26">
        <v>2</v>
      </c>
      <c r="AN1476" s="26">
        <v>3</v>
      </c>
      <c r="AO1476" s="26">
        <v>4</v>
      </c>
      <c r="AP1476" s="27">
        <v>5</v>
      </c>
      <c r="AQ1476" s="25">
        <v>1</v>
      </c>
      <c r="AR1476" s="26">
        <v>2</v>
      </c>
      <c r="AS1476" s="26">
        <v>3</v>
      </c>
      <c r="AT1476" s="26">
        <v>4</v>
      </c>
      <c r="AU1476" s="27">
        <v>5</v>
      </c>
      <c r="AV1476" s="25">
        <v>1</v>
      </c>
      <c r="AW1476" s="26">
        <v>2</v>
      </c>
      <c r="AX1476" s="26">
        <v>3</v>
      </c>
      <c r="AY1476" s="26">
        <v>4</v>
      </c>
      <c r="AZ1476" s="27">
        <v>5</v>
      </c>
      <c r="BA1476" s="25">
        <v>1</v>
      </c>
      <c r="BB1476" s="26">
        <v>2</v>
      </c>
      <c r="BC1476" s="26">
        <v>3</v>
      </c>
      <c r="BD1476" s="26">
        <v>4</v>
      </c>
      <c r="BE1476" s="27">
        <v>5</v>
      </c>
      <c r="BF1476" s="25">
        <v>1</v>
      </c>
      <c r="BG1476" s="26">
        <v>2</v>
      </c>
      <c r="BH1476" s="26">
        <v>3</v>
      </c>
      <c r="BI1476" s="26">
        <v>4</v>
      </c>
      <c r="BJ1476" s="27">
        <v>5</v>
      </c>
    </row>
    <row r="1477" spans="1:62" x14ac:dyDescent="0.25">
      <c r="A1477" s="41"/>
      <c r="B1477" s="28" t="s">
        <v>15</v>
      </c>
      <c r="C1477" s="55">
        <f>C1476*Sheet4!$B$1</f>
        <v>1</v>
      </c>
      <c r="D1477" s="55">
        <f>D1476*Sheet4!$B$1</f>
        <v>2</v>
      </c>
      <c r="E1477" s="55">
        <f>E1476*Sheet4!$B$1</f>
        <v>3</v>
      </c>
      <c r="F1477" s="55">
        <f>F1476*Sheet4!$B$1</f>
        <v>4</v>
      </c>
      <c r="G1477" s="55">
        <f>G1476*Sheet4!$B$1</f>
        <v>5</v>
      </c>
      <c r="H1477" s="56">
        <f>H1476*Sheet4!$B$2</f>
        <v>10</v>
      </c>
      <c r="I1477" s="56">
        <f>I1476*Sheet4!$B$2</f>
        <v>20</v>
      </c>
      <c r="J1477" s="57">
        <f>J1476*Sheet4!$B$2</f>
        <v>30</v>
      </c>
      <c r="K1477" s="57">
        <f>K1476*Sheet4!$B$2</f>
        <v>40</v>
      </c>
      <c r="L1477" s="57">
        <f>L1476*Sheet4!$B$2</f>
        <v>50</v>
      </c>
      <c r="M1477" s="56">
        <f>M1476*Sheet4!$B$3</f>
        <v>100</v>
      </c>
      <c r="N1477" s="57">
        <f>N1476*Sheet4!$B$3</f>
        <v>200</v>
      </c>
      <c r="O1477" s="57">
        <f>O1476*Sheet4!$B$3</f>
        <v>300</v>
      </c>
      <c r="P1477" s="57">
        <f>P1476*Sheet4!$B$3</f>
        <v>400</v>
      </c>
      <c r="Q1477" s="57">
        <f>Q1476*Sheet4!$B$3</f>
        <v>500</v>
      </c>
      <c r="R1477" s="56">
        <f>R1476*Sheet4!$B$4</f>
        <v>1000</v>
      </c>
      <c r="S1477" s="57">
        <f>S1476*Sheet4!$B$4</f>
        <v>2000</v>
      </c>
      <c r="T1477" s="57">
        <f>T1476*Sheet4!$B$4</f>
        <v>3000</v>
      </c>
      <c r="U1477" s="57">
        <f>U1476*Sheet4!$B$4</f>
        <v>4000</v>
      </c>
      <c r="V1477" s="57">
        <f>V1476*Sheet4!$B$4</f>
        <v>5000</v>
      </c>
      <c r="W1477" s="56">
        <f>W1476*Sheet4!$B$5</f>
        <v>10000</v>
      </c>
      <c r="X1477" s="57">
        <f>X1476*Sheet4!$B$5</f>
        <v>20000</v>
      </c>
      <c r="Y1477" s="57">
        <f>Y1476*Sheet4!$B$5</f>
        <v>30000</v>
      </c>
      <c r="Z1477" s="57">
        <f>Z1476*Sheet4!$B$5</f>
        <v>40000</v>
      </c>
      <c r="AA1477" s="57">
        <f>AA1476*Sheet4!$B$5</f>
        <v>50000</v>
      </c>
      <c r="AB1477" s="56">
        <f>AB1476*Sheet4!$B$6</f>
        <v>100000</v>
      </c>
      <c r="AC1477" s="57">
        <f>AC1476*Sheet4!$B$6</f>
        <v>200000</v>
      </c>
      <c r="AD1477" s="57">
        <f>AD1476*Sheet4!$B$6</f>
        <v>300000</v>
      </c>
      <c r="AE1477" s="57">
        <f>AE1476*Sheet4!$B$6</f>
        <v>400000</v>
      </c>
      <c r="AF1477" s="57">
        <f>AF1476*Sheet4!$B$6</f>
        <v>500000</v>
      </c>
      <c r="AG1477" s="58">
        <f>AG1476*Sheet4!$B$1</f>
        <v>1</v>
      </c>
      <c r="AH1477" s="59">
        <f>AH1476*Sheet4!$B$1</f>
        <v>2</v>
      </c>
      <c r="AI1477" s="59">
        <f>AI1476*Sheet4!$B$1</f>
        <v>3</v>
      </c>
      <c r="AJ1477" s="59">
        <f>AJ1476*Sheet4!$B$1</f>
        <v>4</v>
      </c>
      <c r="AK1477" s="60">
        <f>AK1476*Sheet4!$B$1</f>
        <v>5</v>
      </c>
      <c r="AL1477" s="58">
        <f>AL1476*Sheet4!$B$2</f>
        <v>10</v>
      </c>
      <c r="AM1477" s="59">
        <f>AM1476*Sheet4!$B$2</f>
        <v>20</v>
      </c>
      <c r="AN1477" s="59">
        <f>AN1476*Sheet4!$B$2</f>
        <v>30</v>
      </c>
      <c r="AO1477" s="59">
        <f>AO1476*Sheet4!$B$2</f>
        <v>40</v>
      </c>
      <c r="AP1477" s="59">
        <f>AP1476*Sheet4!$B$2</f>
        <v>50</v>
      </c>
      <c r="AQ1477" s="58">
        <f>AQ1476*Sheet4!$B$3</f>
        <v>100</v>
      </c>
      <c r="AR1477" s="59">
        <f>AR1476*Sheet4!$B$3</f>
        <v>200</v>
      </c>
      <c r="AS1477" s="59">
        <f>AS1476*Sheet4!$B$3</f>
        <v>300</v>
      </c>
      <c r="AT1477" s="59">
        <f>AT1476*Sheet4!$B$3</f>
        <v>400</v>
      </c>
      <c r="AU1477" s="59">
        <f>AU1476*Sheet4!$B$3</f>
        <v>500</v>
      </c>
      <c r="AV1477" s="58">
        <f>AV1476*Sheet4!$B$4</f>
        <v>1000</v>
      </c>
      <c r="AW1477" s="58">
        <f>AW1476*Sheet4!$B$4</f>
        <v>2000</v>
      </c>
      <c r="AX1477" s="59">
        <f>AX1476*Sheet4!$B$4</f>
        <v>3000</v>
      </c>
      <c r="AY1477" s="59">
        <f>AY1476*Sheet4!$B$4</f>
        <v>4000</v>
      </c>
      <c r="AZ1477" s="60">
        <f>AZ1476*Sheet4!$B$4</f>
        <v>5000</v>
      </c>
      <c r="BA1477" s="58">
        <f>BA1476*Sheet4!$B$5</f>
        <v>10000</v>
      </c>
      <c r="BB1477" s="59">
        <f>BB1476*Sheet4!$B$5</f>
        <v>20000</v>
      </c>
      <c r="BC1477" s="59">
        <f>BC1476*Sheet4!$B$5</f>
        <v>30000</v>
      </c>
      <c r="BD1477" s="59">
        <f>BD1476*Sheet4!$B$5</f>
        <v>40000</v>
      </c>
      <c r="BE1477" s="61">
        <f>BE1476*Sheet4!$B$5</f>
        <v>50000</v>
      </c>
      <c r="BF1477" s="58">
        <f>BF1476*Sheet4!$B$6</f>
        <v>100000</v>
      </c>
      <c r="BG1477" s="59">
        <f>BG1476*Sheet4!$B$6</f>
        <v>200000</v>
      </c>
      <c r="BH1477" s="59">
        <f>BH1476*Sheet4!$B$6</f>
        <v>300000</v>
      </c>
      <c r="BI1477" s="59">
        <f>BI1476*Sheet4!$B$6</f>
        <v>400000</v>
      </c>
      <c r="BJ1477" s="60">
        <f>BJ1476*Sheet4!$B$6</f>
        <v>500000</v>
      </c>
    </row>
    <row r="1478" spans="1:62" x14ac:dyDescent="0.25">
      <c r="A1478" s="42"/>
      <c r="B1478" s="43" t="s">
        <v>16</v>
      </c>
      <c r="C1478" s="44">
        <f xml:space="preserve"> IF(AND(C1477&gt;= Sheet1!$B1476, C1477&lt;= Sheet1!$E1476), 1,0)</f>
        <v>0</v>
      </c>
      <c r="D1478" s="44">
        <f xml:space="preserve"> IF(AND(D1477&gt;= Sheet1!$B1476, D1477&lt;= Sheet1!$E1476), C1478+1,0)</f>
        <v>0</v>
      </c>
      <c r="E1478" s="44">
        <f xml:space="preserve"> IF(AND(E1477&gt;= Sheet1!$B1476, E1477&lt;= Sheet1!$E1476), D1478+1,0)</f>
        <v>0</v>
      </c>
      <c r="F1478" s="44">
        <f xml:space="preserve"> IF(AND(F1477&gt;= Sheet1!$B1476, F1477&lt;= Sheet1!$E1476), E1478+1,0)</f>
        <v>0</v>
      </c>
      <c r="G1478" s="44">
        <f xml:space="preserve"> IF(AND(G1477&gt;= Sheet1!$B1476, G1477&lt;= Sheet1!$E1476), F1478+1,0)</f>
        <v>0</v>
      </c>
      <c r="H1478" s="40">
        <f xml:space="preserve"> IF(AND(H1477&gt;= Sheet1!$B1476, H1477&lt;= Sheet1!$E1476), G1478+1,0)</f>
        <v>0</v>
      </c>
      <c r="I1478" s="44">
        <f xml:space="preserve"> IF(AND(I1477&gt;= Sheet1!$B1476, I1477&lt;= Sheet1!$E1476), H1478+1,0)</f>
        <v>0</v>
      </c>
      <c r="J1478" s="44">
        <f xml:space="preserve"> IF(AND(J1477&gt;= Sheet1!$B1476, J1477&lt;= Sheet1!$E1476), I1478+1,0)</f>
        <v>0</v>
      </c>
      <c r="K1478" s="44">
        <f xml:space="preserve"> IF(AND(K1477&gt;= Sheet1!$B1476, K1477&lt;= Sheet1!$E1476), J1478+1,0)</f>
        <v>0</v>
      </c>
      <c r="L1478" s="39">
        <f xml:space="preserve"> IF(AND(L1477&gt;= Sheet1!$B1476, L1477&lt;= Sheet1!$E1476), K1478+1,0)</f>
        <v>0</v>
      </c>
      <c r="M1478" s="44">
        <f xml:space="preserve"> IF(AND(M1477&gt;= Sheet1!$B1476, M1477&lt;= Sheet1!$E1476), L1478+1,0)</f>
        <v>0</v>
      </c>
      <c r="N1478" s="44">
        <f xml:space="preserve"> IF(AND(N1477&gt;= Sheet1!$B1476, N1477&lt;= Sheet1!$E1476), M1478+1,0)</f>
        <v>0</v>
      </c>
      <c r="O1478" s="44">
        <f xml:space="preserve"> IF(AND(O1477&gt;= Sheet1!$B1476, O1477&lt;= Sheet1!$E1476), N1478+1,0)</f>
        <v>0</v>
      </c>
      <c r="P1478" s="44">
        <f xml:space="preserve"> IF(AND(P1477&gt;= Sheet1!$B1476, P1477&lt;= Sheet1!$E1476), O1478+1,0)</f>
        <v>0</v>
      </c>
      <c r="Q1478" s="44">
        <f xml:space="preserve"> IF(AND(Q1477&gt;= Sheet1!$B1476, Q1477&lt;= Sheet1!$E1476), P1478+1,0)</f>
        <v>0</v>
      </c>
      <c r="R1478" s="40">
        <f xml:space="preserve"> IF(AND(R1477&gt;= Sheet1!$B1476, R1477&lt;= Sheet1!$E1476), Q1478+1,0)</f>
        <v>0</v>
      </c>
      <c r="S1478" s="44">
        <f xml:space="preserve"> IF(AND(S1477&gt;= Sheet1!$B1476, S1477&lt;= Sheet1!$E1476), R1478+1,0)</f>
        <v>0</v>
      </c>
      <c r="T1478" s="44">
        <f xml:space="preserve"> IF(AND(T1477&gt;= Sheet1!$B1476, T1477&lt;= Sheet1!$E1476), S1478+1,0)</f>
        <v>0</v>
      </c>
      <c r="U1478" s="44">
        <f xml:space="preserve"> IF(AND(U1477&gt;= Sheet1!$B1476, U1477&lt;= Sheet1!$E1476), T1478+1,0)</f>
        <v>0</v>
      </c>
      <c r="V1478" s="39">
        <f xml:space="preserve"> IF(AND(V1477&gt;= Sheet1!$B1476, V1477&lt;= Sheet1!$E1476), U1478+1,0)</f>
        <v>0</v>
      </c>
      <c r="W1478" s="44">
        <f xml:space="preserve"> IF(AND(W1477&gt;= Sheet1!$B1476, W1477&lt;= Sheet1!$E1476), V1478+1,0)</f>
        <v>0</v>
      </c>
      <c r="X1478" s="44">
        <f xml:space="preserve"> IF(AND(X1477&gt;= Sheet1!$B1476, X1477&lt;= Sheet1!$E1476), W1478+1,0)</f>
        <v>0</v>
      </c>
      <c r="Y1478" s="44">
        <f xml:space="preserve"> IF(AND(Y1477&gt;= Sheet1!$B1476, Y1477&lt;= Sheet1!$E1476), X1478+1,0)</f>
        <v>0</v>
      </c>
      <c r="Z1478" s="44">
        <f xml:space="preserve"> IF(AND(Z1477&gt;= Sheet1!$B1476, Z1477&lt;= Sheet1!$E1476), Y1478+1,0)</f>
        <v>0</v>
      </c>
      <c r="AA1478" s="39">
        <f xml:space="preserve"> IF(AND(AA1477&gt;= Sheet1!$B1476, AA1477&lt;= Sheet1!$E1476), Z1478+1,0)</f>
        <v>0</v>
      </c>
      <c r="AB1478" s="44">
        <f xml:space="preserve"> IF(AND(AB1477&gt;= Sheet1!$B1476, AB1477&lt;= Sheet1!$E1476), AA1478+1,0)</f>
        <v>0</v>
      </c>
      <c r="AC1478" s="44">
        <f xml:space="preserve"> IF(AND(AC1477&gt;= Sheet1!$B1476, AC1477&lt;= Sheet1!$E1476), AB1478+1,0)</f>
        <v>0</v>
      </c>
      <c r="AD1478" s="44">
        <f xml:space="preserve"> IF(AND(AD1477&gt;= Sheet1!$B1476, AD1477&lt;= Sheet1!$E1476), AC1478+1,0)</f>
        <v>0</v>
      </c>
      <c r="AE1478" s="44">
        <f xml:space="preserve"> IF(AND(AE1477&gt;= Sheet1!$B1476, AE1477&lt;= Sheet1!$E1476), AD1478+1,0)</f>
        <v>0</v>
      </c>
      <c r="AF1478" s="44">
        <f xml:space="preserve"> IF(AND(AF1477&gt;= Sheet1!$B1476, AF1477&lt;= Sheet1!$E1476), AE1478+1,0)</f>
        <v>0</v>
      </c>
      <c r="AG1478" s="40">
        <f xml:space="preserve"> IF(AND(AG1477&gt;= Sheet1!$F1476, AG1477&lt;= Sheet1!$I1476), 1,0)</f>
        <v>0</v>
      </c>
      <c r="AH1478" s="44">
        <f xml:space="preserve"> IF(AND(AH1477&gt;= Sheet1!$F1476, AH1477&lt;= Sheet1!$I1476), AG1478+1,0)</f>
        <v>0</v>
      </c>
      <c r="AI1478" s="44">
        <f xml:space="preserve"> IF(AND(AI1477&gt;= Sheet1!$F1476, AI1477&lt;= Sheet1!$I1476), AH1478+1,0)</f>
        <v>0</v>
      </c>
      <c r="AJ1478" s="44">
        <f xml:space="preserve"> IF(AND(AJ1477&gt;= Sheet1!$F1476, AJ1477&lt;= Sheet1!$I1476), AI1478+1,0)</f>
        <v>0</v>
      </c>
      <c r="AK1478" s="44">
        <f xml:space="preserve"> IF(AND(AK1477&gt;= Sheet1!$F1476, AK1477&lt;= Sheet1!$I1476), AJ1478+1,0)</f>
        <v>0</v>
      </c>
      <c r="AL1478" s="40">
        <f xml:space="preserve"> IF(AND(AL1477&gt;= Sheet1!$F1476, AL1477&lt;= Sheet1!$I1476), AK1478+1,0)</f>
        <v>0</v>
      </c>
      <c r="AM1478" s="44">
        <f xml:space="preserve"> IF(AND(AM1477&gt;= Sheet1!$F1476, AM1477&lt;= Sheet1!$I1476), AL1478+1,0)</f>
        <v>0</v>
      </c>
      <c r="AN1478" s="44">
        <f xml:space="preserve"> IF(AND(AN1477&gt;= Sheet1!$F1476, AN1477&lt;= Sheet1!$I1476), AM1478+1,0)</f>
        <v>0</v>
      </c>
      <c r="AO1478" s="44">
        <f xml:space="preserve"> IF(AND(AO1477&gt;= Sheet1!$F1476, AO1477&lt;= Sheet1!$I1476), AN1478+1,0)</f>
        <v>0</v>
      </c>
      <c r="AP1478" s="44">
        <f xml:space="preserve"> IF(AND(AP1477&gt;= Sheet1!$F1476, AP1477&lt;= Sheet1!$I1476), AO1478+1,0)</f>
        <v>0</v>
      </c>
      <c r="AQ1478" s="40">
        <f xml:space="preserve"> IF(AND(AQ1477&gt;= Sheet1!$F1476, AQ1477&lt;= Sheet1!$I1476), AP1478+1,0)</f>
        <v>0</v>
      </c>
      <c r="AR1478" s="44">
        <f xml:space="preserve"> IF(AND(AR1477&gt;= Sheet1!$F1476, AR1477&lt;= Sheet1!$I1476), AQ1478+1,0)</f>
        <v>0</v>
      </c>
      <c r="AS1478" s="44">
        <f xml:space="preserve"> IF(AND(AS1477&gt;= Sheet1!$F1476, AS1477&lt;= Sheet1!$I1476), AR1478+1,0)</f>
        <v>0</v>
      </c>
      <c r="AT1478" s="44">
        <f xml:space="preserve"> IF(AND(AT1477&gt;= Sheet1!$F1476, AT1477&lt;= Sheet1!$I1476), AS1478+1,0)</f>
        <v>0</v>
      </c>
      <c r="AU1478" s="44">
        <f xml:space="preserve"> IF(AND(AU1477&gt;= Sheet1!$F1476, AU1477&lt;= Sheet1!$I1476), AT1478+1,0)</f>
        <v>0</v>
      </c>
      <c r="AV1478" s="40">
        <f xml:space="preserve"> IF(AND(AV1477&gt;= Sheet1!$F1476, AV1477&lt;= Sheet1!$I1476), AU1478+1,0)</f>
        <v>0</v>
      </c>
      <c r="AW1478" s="44">
        <f xml:space="preserve"> IF(AND(AW1477&gt;= Sheet1!$F1476, AW1477&lt;= Sheet1!$I1476), AV1478+1,0)</f>
        <v>0</v>
      </c>
      <c r="AX1478" s="44">
        <f xml:space="preserve"> IF(AND(AX1477&gt;= Sheet1!$F1476, AX1477&lt;= Sheet1!$I1476), AW1478+1,0)</f>
        <v>0</v>
      </c>
      <c r="AY1478" s="44">
        <f xml:space="preserve"> IF(AND(AY1477&gt;= Sheet1!$F1476, AY1477&lt;= Sheet1!$I1476), AX1478+1,0)</f>
        <v>0</v>
      </c>
      <c r="AZ1478" s="44">
        <f xml:space="preserve"> IF(AND(AZ1477&gt;= Sheet1!$F1476, AZ1477&lt;= Sheet1!$I1476), AY1478+1,0)</f>
        <v>0</v>
      </c>
      <c r="BA1478" s="40">
        <f xml:space="preserve"> IF(AND(BA1477&gt;= Sheet1!$F1476, BA1477&lt;= Sheet1!$I1476), AZ1478+1,0)</f>
        <v>0</v>
      </c>
      <c r="BB1478" s="44">
        <f xml:space="preserve"> IF(AND(BB1477&gt;= Sheet1!$F1476, BB1477&lt;= Sheet1!$I1476), BA1478+1,0)</f>
        <v>0</v>
      </c>
      <c r="BC1478" s="44">
        <f xml:space="preserve"> IF(AND(BC1477&gt;= Sheet1!$F1476, BC1477&lt;= Sheet1!$I1476), BB1478+1,0)</f>
        <v>0</v>
      </c>
      <c r="BD1478" s="44">
        <f xml:space="preserve"> IF(AND(BD1477&gt;= Sheet1!$F1476, BD1477&lt;= Sheet1!$I1476), BC1478+1,0)</f>
        <v>0</v>
      </c>
      <c r="BE1478" s="39">
        <f xml:space="preserve"> IF(AND(BE1477&gt;= Sheet1!$F1476, BE1477&lt;= Sheet1!$I1476), BD1478+1,0)</f>
        <v>0</v>
      </c>
      <c r="BF1478" s="40">
        <f xml:space="preserve"> IF(AND(BF1477&gt;= Sheet1!$F1476, BF1477&lt;= Sheet1!$I1476), BE1478+1,0)</f>
        <v>0</v>
      </c>
      <c r="BG1478" s="44">
        <f xml:space="preserve"> IF(AND(BG1477&gt;= Sheet1!$F1476, BG1477&lt;= Sheet1!$I1476), BF1478+1,0)</f>
        <v>0</v>
      </c>
      <c r="BH1478" s="44">
        <f xml:space="preserve"> IF(AND(BH1477&gt;= Sheet1!$F1476, BH1477&lt;= Sheet1!$I1476), BG1478+1,0)</f>
        <v>0</v>
      </c>
      <c r="BI1478" s="44">
        <f xml:space="preserve"> IF(AND(BI1477&gt;= Sheet1!$F1476, BI1477&lt;= Sheet1!$I1476), BH1478+1,0)</f>
        <v>0</v>
      </c>
      <c r="BJ1478" s="39">
        <f xml:space="preserve"> IF(AND(BJ1477&gt;= Sheet1!$F1476, BJ1477&lt;= Sheet1!$I1476), BI1478+1,0)</f>
        <v>0</v>
      </c>
    </row>
    <row r="1479" spans="1:62" x14ac:dyDescent="0.25">
      <c r="A1479" s="41">
        <f>Sheet1!A1479</f>
        <v>0</v>
      </c>
      <c r="B1479" s="28" t="s">
        <v>17</v>
      </c>
      <c r="C1479" s="26">
        <v>1</v>
      </c>
      <c r="D1479" s="26">
        <v>2</v>
      </c>
      <c r="E1479" s="26">
        <v>3</v>
      </c>
      <c r="F1479" s="26">
        <v>4</v>
      </c>
      <c r="G1479" s="27">
        <v>5</v>
      </c>
      <c r="H1479" s="25">
        <v>1</v>
      </c>
      <c r="I1479" s="26">
        <v>2</v>
      </c>
      <c r="J1479" s="26">
        <v>3</v>
      </c>
      <c r="K1479" s="26">
        <v>4</v>
      </c>
      <c r="L1479" s="27">
        <v>5</v>
      </c>
      <c r="M1479" s="25">
        <v>1</v>
      </c>
      <c r="N1479" s="26">
        <v>2</v>
      </c>
      <c r="O1479" s="26">
        <v>3</v>
      </c>
      <c r="P1479" s="26">
        <v>4</v>
      </c>
      <c r="Q1479" s="27">
        <v>5</v>
      </c>
      <c r="R1479" s="25">
        <v>1</v>
      </c>
      <c r="S1479" s="26">
        <v>2</v>
      </c>
      <c r="T1479" s="26">
        <v>3</v>
      </c>
      <c r="U1479" s="26">
        <v>4</v>
      </c>
      <c r="V1479" s="27">
        <v>5</v>
      </c>
      <c r="W1479" s="25">
        <v>1</v>
      </c>
      <c r="X1479" s="26">
        <v>2</v>
      </c>
      <c r="Y1479" s="26">
        <v>3</v>
      </c>
      <c r="Z1479" s="26">
        <v>4</v>
      </c>
      <c r="AA1479" s="27">
        <v>5</v>
      </c>
      <c r="AB1479" s="25">
        <v>1</v>
      </c>
      <c r="AC1479" s="26">
        <v>2</v>
      </c>
      <c r="AD1479" s="26">
        <v>3</v>
      </c>
      <c r="AE1479" s="26">
        <v>4</v>
      </c>
      <c r="AF1479" s="27">
        <v>5</v>
      </c>
      <c r="AG1479" s="25">
        <v>1</v>
      </c>
      <c r="AH1479" s="26">
        <v>2</v>
      </c>
      <c r="AI1479" s="26">
        <v>3</v>
      </c>
      <c r="AJ1479" s="26">
        <v>4</v>
      </c>
      <c r="AK1479" s="27">
        <v>5</v>
      </c>
      <c r="AL1479" s="25">
        <v>1</v>
      </c>
      <c r="AM1479" s="26">
        <v>2</v>
      </c>
      <c r="AN1479" s="26">
        <v>3</v>
      </c>
      <c r="AO1479" s="26">
        <v>4</v>
      </c>
      <c r="AP1479" s="27">
        <v>5</v>
      </c>
      <c r="AQ1479" s="25">
        <v>1</v>
      </c>
      <c r="AR1479" s="26">
        <v>2</v>
      </c>
      <c r="AS1479" s="26">
        <v>3</v>
      </c>
      <c r="AT1479" s="26">
        <v>4</v>
      </c>
      <c r="AU1479" s="27">
        <v>5</v>
      </c>
      <c r="AV1479" s="25">
        <v>1</v>
      </c>
      <c r="AW1479" s="26">
        <v>2</v>
      </c>
      <c r="AX1479" s="26">
        <v>3</v>
      </c>
      <c r="AY1479" s="26">
        <v>4</v>
      </c>
      <c r="AZ1479" s="27">
        <v>5</v>
      </c>
      <c r="BA1479" s="25">
        <v>1</v>
      </c>
      <c r="BB1479" s="26">
        <v>2</v>
      </c>
      <c r="BC1479" s="26">
        <v>3</v>
      </c>
      <c r="BD1479" s="26">
        <v>4</v>
      </c>
      <c r="BE1479" s="27">
        <v>5</v>
      </c>
      <c r="BF1479" s="25">
        <v>1</v>
      </c>
      <c r="BG1479" s="26">
        <v>2</v>
      </c>
      <c r="BH1479" s="26">
        <v>3</v>
      </c>
      <c r="BI1479" s="26">
        <v>4</v>
      </c>
      <c r="BJ1479" s="27">
        <v>5</v>
      </c>
    </row>
    <row r="1480" spans="1:62" x14ac:dyDescent="0.25">
      <c r="A1480" s="41"/>
      <c r="B1480" s="28" t="s">
        <v>15</v>
      </c>
      <c r="C1480" s="55">
        <f>C1479*Sheet4!$B$1</f>
        <v>1</v>
      </c>
      <c r="D1480" s="55">
        <f>D1479*Sheet4!$B$1</f>
        <v>2</v>
      </c>
      <c r="E1480" s="55">
        <f>E1479*Sheet4!$B$1</f>
        <v>3</v>
      </c>
      <c r="F1480" s="55">
        <f>F1479*Sheet4!$B$1</f>
        <v>4</v>
      </c>
      <c r="G1480" s="55">
        <f>G1479*Sheet4!$B$1</f>
        <v>5</v>
      </c>
      <c r="H1480" s="56">
        <f>H1479*Sheet4!$B$2</f>
        <v>10</v>
      </c>
      <c r="I1480" s="56">
        <f>I1479*Sheet4!$B$2</f>
        <v>20</v>
      </c>
      <c r="J1480" s="57">
        <f>J1479*Sheet4!$B$2</f>
        <v>30</v>
      </c>
      <c r="K1480" s="57">
        <f>K1479*Sheet4!$B$2</f>
        <v>40</v>
      </c>
      <c r="L1480" s="57">
        <f>L1479*Sheet4!$B$2</f>
        <v>50</v>
      </c>
      <c r="M1480" s="56">
        <f>M1479*Sheet4!$B$3</f>
        <v>100</v>
      </c>
      <c r="N1480" s="57">
        <f>N1479*Sheet4!$B$3</f>
        <v>200</v>
      </c>
      <c r="O1480" s="57">
        <f>O1479*Sheet4!$B$3</f>
        <v>300</v>
      </c>
      <c r="P1480" s="57">
        <f>P1479*Sheet4!$B$3</f>
        <v>400</v>
      </c>
      <c r="Q1480" s="57">
        <f>Q1479*Sheet4!$B$3</f>
        <v>500</v>
      </c>
      <c r="R1480" s="56">
        <f>R1479*Sheet4!$B$4</f>
        <v>1000</v>
      </c>
      <c r="S1480" s="57">
        <f>S1479*Sheet4!$B$4</f>
        <v>2000</v>
      </c>
      <c r="T1480" s="57">
        <f>T1479*Sheet4!$B$4</f>
        <v>3000</v>
      </c>
      <c r="U1480" s="57">
        <f>U1479*Sheet4!$B$4</f>
        <v>4000</v>
      </c>
      <c r="V1480" s="57">
        <f>V1479*Sheet4!$B$4</f>
        <v>5000</v>
      </c>
      <c r="W1480" s="56">
        <f>W1479*Sheet4!$B$5</f>
        <v>10000</v>
      </c>
      <c r="X1480" s="57">
        <f>X1479*Sheet4!$B$5</f>
        <v>20000</v>
      </c>
      <c r="Y1480" s="57">
        <f>Y1479*Sheet4!$B$5</f>
        <v>30000</v>
      </c>
      <c r="Z1480" s="57">
        <f>Z1479*Sheet4!$B$5</f>
        <v>40000</v>
      </c>
      <c r="AA1480" s="57">
        <f>AA1479*Sheet4!$B$5</f>
        <v>50000</v>
      </c>
      <c r="AB1480" s="56">
        <f>AB1479*Sheet4!$B$6</f>
        <v>100000</v>
      </c>
      <c r="AC1480" s="57">
        <f>AC1479*Sheet4!$B$6</f>
        <v>200000</v>
      </c>
      <c r="AD1480" s="57">
        <f>AD1479*Sheet4!$B$6</f>
        <v>300000</v>
      </c>
      <c r="AE1480" s="57">
        <f>AE1479*Sheet4!$B$6</f>
        <v>400000</v>
      </c>
      <c r="AF1480" s="57">
        <f>AF1479*Sheet4!$B$6</f>
        <v>500000</v>
      </c>
      <c r="AG1480" s="58">
        <f>AG1479*Sheet4!$B$1</f>
        <v>1</v>
      </c>
      <c r="AH1480" s="59">
        <f>AH1479*Sheet4!$B$1</f>
        <v>2</v>
      </c>
      <c r="AI1480" s="59">
        <f>AI1479*Sheet4!$B$1</f>
        <v>3</v>
      </c>
      <c r="AJ1480" s="59">
        <f>AJ1479*Sheet4!$B$1</f>
        <v>4</v>
      </c>
      <c r="AK1480" s="60">
        <f>AK1479*Sheet4!$B$1</f>
        <v>5</v>
      </c>
      <c r="AL1480" s="58">
        <f>AL1479*Sheet4!$B$2</f>
        <v>10</v>
      </c>
      <c r="AM1480" s="59">
        <f>AM1479*Sheet4!$B$2</f>
        <v>20</v>
      </c>
      <c r="AN1480" s="59">
        <f>AN1479*Sheet4!$B$2</f>
        <v>30</v>
      </c>
      <c r="AO1480" s="59">
        <f>AO1479*Sheet4!$B$2</f>
        <v>40</v>
      </c>
      <c r="AP1480" s="59">
        <f>AP1479*Sheet4!$B$2</f>
        <v>50</v>
      </c>
      <c r="AQ1480" s="58">
        <f>AQ1479*Sheet4!$B$3</f>
        <v>100</v>
      </c>
      <c r="AR1480" s="59">
        <f>AR1479*Sheet4!$B$3</f>
        <v>200</v>
      </c>
      <c r="AS1480" s="59">
        <f>AS1479*Sheet4!$B$3</f>
        <v>300</v>
      </c>
      <c r="AT1480" s="59">
        <f>AT1479*Sheet4!$B$3</f>
        <v>400</v>
      </c>
      <c r="AU1480" s="59">
        <f>AU1479*Sheet4!$B$3</f>
        <v>500</v>
      </c>
      <c r="AV1480" s="58">
        <f>AV1479*Sheet4!$B$4</f>
        <v>1000</v>
      </c>
      <c r="AW1480" s="58">
        <f>AW1479*Sheet4!$B$4</f>
        <v>2000</v>
      </c>
      <c r="AX1480" s="59">
        <f>AX1479*Sheet4!$B$4</f>
        <v>3000</v>
      </c>
      <c r="AY1480" s="59">
        <f>AY1479*Sheet4!$B$4</f>
        <v>4000</v>
      </c>
      <c r="AZ1480" s="60">
        <f>AZ1479*Sheet4!$B$4</f>
        <v>5000</v>
      </c>
      <c r="BA1480" s="58">
        <f>BA1479*Sheet4!$B$5</f>
        <v>10000</v>
      </c>
      <c r="BB1480" s="59">
        <f>BB1479*Sheet4!$B$5</f>
        <v>20000</v>
      </c>
      <c r="BC1480" s="59">
        <f>BC1479*Sheet4!$B$5</f>
        <v>30000</v>
      </c>
      <c r="BD1480" s="59">
        <f>BD1479*Sheet4!$B$5</f>
        <v>40000</v>
      </c>
      <c r="BE1480" s="61">
        <f>BE1479*Sheet4!$B$5</f>
        <v>50000</v>
      </c>
      <c r="BF1480" s="58">
        <f>BF1479*Sheet4!$B$6</f>
        <v>100000</v>
      </c>
      <c r="BG1480" s="59">
        <f>BG1479*Sheet4!$B$6</f>
        <v>200000</v>
      </c>
      <c r="BH1480" s="59">
        <f>BH1479*Sheet4!$B$6</f>
        <v>300000</v>
      </c>
      <c r="BI1480" s="59">
        <f>BI1479*Sheet4!$B$6</f>
        <v>400000</v>
      </c>
      <c r="BJ1480" s="60">
        <f>BJ1479*Sheet4!$B$6</f>
        <v>500000</v>
      </c>
    </row>
    <row r="1481" spans="1:62" x14ac:dyDescent="0.25">
      <c r="A1481" s="42"/>
      <c r="B1481" s="43" t="s">
        <v>16</v>
      </c>
      <c r="C1481" s="44">
        <f xml:space="preserve"> IF(AND(C1480&gt;= Sheet1!$B1479, C1480&lt;= Sheet1!$E1479), 1,0)</f>
        <v>0</v>
      </c>
      <c r="D1481" s="44">
        <f xml:space="preserve"> IF(AND(D1480&gt;= Sheet1!$B1479, D1480&lt;= Sheet1!$E1479), C1481+1,0)</f>
        <v>0</v>
      </c>
      <c r="E1481" s="44">
        <f xml:space="preserve"> IF(AND(E1480&gt;= Sheet1!$B1479, E1480&lt;= Sheet1!$E1479), D1481+1,0)</f>
        <v>0</v>
      </c>
      <c r="F1481" s="44">
        <f xml:space="preserve"> IF(AND(F1480&gt;= Sheet1!$B1479, F1480&lt;= Sheet1!$E1479), E1481+1,0)</f>
        <v>0</v>
      </c>
      <c r="G1481" s="44">
        <f xml:space="preserve"> IF(AND(G1480&gt;= Sheet1!$B1479, G1480&lt;= Sheet1!$E1479), F1481+1,0)</f>
        <v>0</v>
      </c>
      <c r="H1481" s="40">
        <f xml:space="preserve"> IF(AND(H1480&gt;= Sheet1!$B1479, H1480&lt;= Sheet1!$E1479), G1481+1,0)</f>
        <v>0</v>
      </c>
      <c r="I1481" s="44">
        <f xml:space="preserve"> IF(AND(I1480&gt;= Sheet1!$B1479, I1480&lt;= Sheet1!$E1479), H1481+1,0)</f>
        <v>0</v>
      </c>
      <c r="J1481" s="44">
        <f xml:space="preserve"> IF(AND(J1480&gt;= Sheet1!$B1479, J1480&lt;= Sheet1!$E1479), I1481+1,0)</f>
        <v>0</v>
      </c>
      <c r="K1481" s="44">
        <f xml:space="preserve"> IF(AND(K1480&gt;= Sheet1!$B1479, K1480&lt;= Sheet1!$E1479), J1481+1,0)</f>
        <v>0</v>
      </c>
      <c r="L1481" s="39">
        <f xml:space="preserve"> IF(AND(L1480&gt;= Sheet1!$B1479, L1480&lt;= Sheet1!$E1479), K1481+1,0)</f>
        <v>0</v>
      </c>
      <c r="M1481" s="44">
        <f xml:space="preserve"> IF(AND(M1480&gt;= Sheet1!$B1479, M1480&lt;= Sheet1!$E1479), L1481+1,0)</f>
        <v>0</v>
      </c>
      <c r="N1481" s="44">
        <f xml:space="preserve"> IF(AND(N1480&gt;= Sheet1!$B1479, N1480&lt;= Sheet1!$E1479), M1481+1,0)</f>
        <v>0</v>
      </c>
      <c r="O1481" s="44">
        <f xml:space="preserve"> IF(AND(O1480&gt;= Sheet1!$B1479, O1480&lt;= Sheet1!$E1479), N1481+1,0)</f>
        <v>0</v>
      </c>
      <c r="P1481" s="44">
        <f xml:space="preserve"> IF(AND(P1480&gt;= Sheet1!$B1479, P1480&lt;= Sheet1!$E1479), O1481+1,0)</f>
        <v>0</v>
      </c>
      <c r="Q1481" s="44">
        <f xml:space="preserve"> IF(AND(Q1480&gt;= Sheet1!$B1479, Q1480&lt;= Sheet1!$E1479), P1481+1,0)</f>
        <v>0</v>
      </c>
      <c r="R1481" s="40">
        <f xml:space="preserve"> IF(AND(R1480&gt;= Sheet1!$B1479, R1480&lt;= Sheet1!$E1479), Q1481+1,0)</f>
        <v>0</v>
      </c>
      <c r="S1481" s="44">
        <f xml:space="preserve"> IF(AND(S1480&gt;= Sheet1!$B1479, S1480&lt;= Sheet1!$E1479), R1481+1,0)</f>
        <v>0</v>
      </c>
      <c r="T1481" s="44">
        <f xml:space="preserve"> IF(AND(T1480&gt;= Sheet1!$B1479, T1480&lt;= Sheet1!$E1479), S1481+1,0)</f>
        <v>0</v>
      </c>
      <c r="U1481" s="44">
        <f xml:space="preserve"> IF(AND(U1480&gt;= Sheet1!$B1479, U1480&lt;= Sheet1!$E1479), T1481+1,0)</f>
        <v>0</v>
      </c>
      <c r="V1481" s="39">
        <f xml:space="preserve"> IF(AND(V1480&gt;= Sheet1!$B1479, V1480&lt;= Sheet1!$E1479), U1481+1,0)</f>
        <v>0</v>
      </c>
      <c r="W1481" s="44">
        <f xml:space="preserve"> IF(AND(W1480&gt;= Sheet1!$B1479, W1480&lt;= Sheet1!$E1479), V1481+1,0)</f>
        <v>0</v>
      </c>
      <c r="X1481" s="44">
        <f xml:space="preserve"> IF(AND(X1480&gt;= Sheet1!$B1479, X1480&lt;= Sheet1!$E1479), W1481+1,0)</f>
        <v>0</v>
      </c>
      <c r="Y1481" s="44">
        <f xml:space="preserve"> IF(AND(Y1480&gt;= Sheet1!$B1479, Y1480&lt;= Sheet1!$E1479), X1481+1,0)</f>
        <v>0</v>
      </c>
      <c r="Z1481" s="44">
        <f xml:space="preserve"> IF(AND(Z1480&gt;= Sheet1!$B1479, Z1480&lt;= Sheet1!$E1479), Y1481+1,0)</f>
        <v>0</v>
      </c>
      <c r="AA1481" s="39">
        <f xml:space="preserve"> IF(AND(AA1480&gt;= Sheet1!$B1479, AA1480&lt;= Sheet1!$E1479), Z1481+1,0)</f>
        <v>0</v>
      </c>
      <c r="AB1481" s="44">
        <f xml:space="preserve"> IF(AND(AB1480&gt;= Sheet1!$B1479, AB1480&lt;= Sheet1!$E1479), AA1481+1,0)</f>
        <v>0</v>
      </c>
      <c r="AC1481" s="44">
        <f xml:space="preserve"> IF(AND(AC1480&gt;= Sheet1!$B1479, AC1480&lt;= Sheet1!$E1479), AB1481+1,0)</f>
        <v>0</v>
      </c>
      <c r="AD1481" s="44">
        <f xml:space="preserve"> IF(AND(AD1480&gt;= Sheet1!$B1479, AD1480&lt;= Sheet1!$E1479), AC1481+1,0)</f>
        <v>0</v>
      </c>
      <c r="AE1481" s="44">
        <f xml:space="preserve"> IF(AND(AE1480&gt;= Sheet1!$B1479, AE1480&lt;= Sheet1!$E1479), AD1481+1,0)</f>
        <v>0</v>
      </c>
      <c r="AF1481" s="44">
        <f xml:space="preserve"> IF(AND(AF1480&gt;= Sheet1!$B1479, AF1480&lt;= Sheet1!$E1479), AE1481+1,0)</f>
        <v>0</v>
      </c>
      <c r="AG1481" s="40">
        <f xml:space="preserve"> IF(AND(AG1480&gt;= Sheet1!$F1479, AG1480&lt;= Sheet1!$I1479), 1,0)</f>
        <v>0</v>
      </c>
      <c r="AH1481" s="44">
        <f xml:space="preserve"> IF(AND(AH1480&gt;= Sheet1!$F1479, AH1480&lt;= Sheet1!$I1479), AG1481+1,0)</f>
        <v>0</v>
      </c>
      <c r="AI1481" s="44">
        <f xml:space="preserve"> IF(AND(AI1480&gt;= Sheet1!$F1479, AI1480&lt;= Sheet1!$I1479), AH1481+1,0)</f>
        <v>0</v>
      </c>
      <c r="AJ1481" s="44">
        <f xml:space="preserve"> IF(AND(AJ1480&gt;= Sheet1!$F1479, AJ1480&lt;= Sheet1!$I1479), AI1481+1,0)</f>
        <v>0</v>
      </c>
      <c r="AK1481" s="44">
        <f xml:space="preserve"> IF(AND(AK1480&gt;= Sheet1!$F1479, AK1480&lt;= Sheet1!$I1479), AJ1481+1,0)</f>
        <v>0</v>
      </c>
      <c r="AL1481" s="40">
        <f xml:space="preserve"> IF(AND(AL1480&gt;= Sheet1!$F1479, AL1480&lt;= Sheet1!$I1479), AK1481+1,0)</f>
        <v>0</v>
      </c>
      <c r="AM1481" s="44">
        <f xml:space="preserve"> IF(AND(AM1480&gt;= Sheet1!$F1479, AM1480&lt;= Sheet1!$I1479), AL1481+1,0)</f>
        <v>0</v>
      </c>
      <c r="AN1481" s="44">
        <f xml:space="preserve"> IF(AND(AN1480&gt;= Sheet1!$F1479, AN1480&lt;= Sheet1!$I1479), AM1481+1,0)</f>
        <v>0</v>
      </c>
      <c r="AO1481" s="44">
        <f xml:space="preserve"> IF(AND(AO1480&gt;= Sheet1!$F1479, AO1480&lt;= Sheet1!$I1479), AN1481+1,0)</f>
        <v>0</v>
      </c>
      <c r="AP1481" s="44">
        <f xml:space="preserve"> IF(AND(AP1480&gt;= Sheet1!$F1479, AP1480&lt;= Sheet1!$I1479), AO1481+1,0)</f>
        <v>0</v>
      </c>
      <c r="AQ1481" s="40">
        <f xml:space="preserve"> IF(AND(AQ1480&gt;= Sheet1!$F1479, AQ1480&lt;= Sheet1!$I1479), AP1481+1,0)</f>
        <v>0</v>
      </c>
      <c r="AR1481" s="44">
        <f xml:space="preserve"> IF(AND(AR1480&gt;= Sheet1!$F1479, AR1480&lt;= Sheet1!$I1479), AQ1481+1,0)</f>
        <v>0</v>
      </c>
      <c r="AS1481" s="44">
        <f xml:space="preserve"> IF(AND(AS1480&gt;= Sheet1!$F1479, AS1480&lt;= Sheet1!$I1479), AR1481+1,0)</f>
        <v>0</v>
      </c>
      <c r="AT1481" s="44">
        <f xml:space="preserve"> IF(AND(AT1480&gt;= Sheet1!$F1479, AT1480&lt;= Sheet1!$I1479), AS1481+1,0)</f>
        <v>0</v>
      </c>
      <c r="AU1481" s="44">
        <f xml:space="preserve"> IF(AND(AU1480&gt;= Sheet1!$F1479, AU1480&lt;= Sheet1!$I1479), AT1481+1,0)</f>
        <v>0</v>
      </c>
      <c r="AV1481" s="40">
        <f xml:space="preserve"> IF(AND(AV1480&gt;= Sheet1!$F1479, AV1480&lt;= Sheet1!$I1479), AU1481+1,0)</f>
        <v>0</v>
      </c>
      <c r="AW1481" s="44">
        <f xml:space="preserve"> IF(AND(AW1480&gt;= Sheet1!$F1479, AW1480&lt;= Sheet1!$I1479), AV1481+1,0)</f>
        <v>0</v>
      </c>
      <c r="AX1481" s="44">
        <f xml:space="preserve"> IF(AND(AX1480&gt;= Sheet1!$F1479, AX1480&lt;= Sheet1!$I1479), AW1481+1,0)</f>
        <v>0</v>
      </c>
      <c r="AY1481" s="44">
        <f xml:space="preserve"> IF(AND(AY1480&gt;= Sheet1!$F1479, AY1480&lt;= Sheet1!$I1479), AX1481+1,0)</f>
        <v>0</v>
      </c>
      <c r="AZ1481" s="44">
        <f xml:space="preserve"> IF(AND(AZ1480&gt;= Sheet1!$F1479, AZ1480&lt;= Sheet1!$I1479), AY1481+1,0)</f>
        <v>0</v>
      </c>
      <c r="BA1481" s="40">
        <f xml:space="preserve"> IF(AND(BA1480&gt;= Sheet1!$F1479, BA1480&lt;= Sheet1!$I1479), AZ1481+1,0)</f>
        <v>0</v>
      </c>
      <c r="BB1481" s="44">
        <f xml:space="preserve"> IF(AND(BB1480&gt;= Sheet1!$F1479, BB1480&lt;= Sheet1!$I1479), BA1481+1,0)</f>
        <v>0</v>
      </c>
      <c r="BC1481" s="44">
        <f xml:space="preserve"> IF(AND(BC1480&gt;= Sheet1!$F1479, BC1480&lt;= Sheet1!$I1479), BB1481+1,0)</f>
        <v>0</v>
      </c>
      <c r="BD1481" s="44">
        <f xml:space="preserve"> IF(AND(BD1480&gt;= Sheet1!$F1479, BD1480&lt;= Sheet1!$I1479), BC1481+1,0)</f>
        <v>0</v>
      </c>
      <c r="BE1481" s="39">
        <f xml:space="preserve"> IF(AND(BE1480&gt;= Sheet1!$F1479, BE1480&lt;= Sheet1!$I1479), BD1481+1,0)</f>
        <v>0</v>
      </c>
      <c r="BF1481" s="40">
        <f xml:space="preserve"> IF(AND(BF1480&gt;= Sheet1!$F1479, BF1480&lt;= Sheet1!$I1479), BE1481+1,0)</f>
        <v>0</v>
      </c>
      <c r="BG1481" s="44">
        <f xml:space="preserve"> IF(AND(BG1480&gt;= Sheet1!$F1479, BG1480&lt;= Sheet1!$I1479), BF1481+1,0)</f>
        <v>0</v>
      </c>
      <c r="BH1481" s="44">
        <f xml:space="preserve"> IF(AND(BH1480&gt;= Sheet1!$F1479, BH1480&lt;= Sheet1!$I1479), BG1481+1,0)</f>
        <v>0</v>
      </c>
      <c r="BI1481" s="44">
        <f xml:space="preserve"> IF(AND(BI1480&gt;= Sheet1!$F1479, BI1480&lt;= Sheet1!$I1479), BH1481+1,0)</f>
        <v>0</v>
      </c>
      <c r="BJ1481" s="39">
        <f xml:space="preserve"> IF(AND(BJ1480&gt;= Sheet1!$F1479, BJ1480&lt;= Sheet1!$I1479), BI1481+1,0)</f>
        <v>0</v>
      </c>
    </row>
    <row r="1482" spans="1:62" x14ac:dyDescent="0.25">
      <c r="A1482" s="41">
        <f>Sheet1!A1482</f>
        <v>0</v>
      </c>
      <c r="B1482" s="28" t="s">
        <v>17</v>
      </c>
      <c r="C1482" s="26">
        <v>1</v>
      </c>
      <c r="D1482" s="26">
        <v>2</v>
      </c>
      <c r="E1482" s="26">
        <v>3</v>
      </c>
      <c r="F1482" s="26">
        <v>4</v>
      </c>
      <c r="G1482" s="27">
        <v>5</v>
      </c>
      <c r="H1482" s="25">
        <v>1</v>
      </c>
      <c r="I1482" s="26">
        <v>2</v>
      </c>
      <c r="J1482" s="26">
        <v>3</v>
      </c>
      <c r="K1482" s="26">
        <v>4</v>
      </c>
      <c r="L1482" s="27">
        <v>5</v>
      </c>
      <c r="M1482" s="25">
        <v>1</v>
      </c>
      <c r="N1482" s="26">
        <v>2</v>
      </c>
      <c r="O1482" s="26">
        <v>3</v>
      </c>
      <c r="P1482" s="26">
        <v>4</v>
      </c>
      <c r="Q1482" s="27">
        <v>5</v>
      </c>
      <c r="R1482" s="25">
        <v>1</v>
      </c>
      <c r="S1482" s="26">
        <v>2</v>
      </c>
      <c r="T1482" s="26">
        <v>3</v>
      </c>
      <c r="U1482" s="26">
        <v>4</v>
      </c>
      <c r="V1482" s="27">
        <v>5</v>
      </c>
      <c r="W1482" s="25">
        <v>1</v>
      </c>
      <c r="X1482" s="26">
        <v>2</v>
      </c>
      <c r="Y1482" s="26">
        <v>3</v>
      </c>
      <c r="Z1482" s="26">
        <v>4</v>
      </c>
      <c r="AA1482" s="27">
        <v>5</v>
      </c>
      <c r="AB1482" s="25">
        <v>1</v>
      </c>
      <c r="AC1482" s="26">
        <v>2</v>
      </c>
      <c r="AD1482" s="26">
        <v>3</v>
      </c>
      <c r="AE1482" s="26">
        <v>4</v>
      </c>
      <c r="AF1482" s="27">
        <v>5</v>
      </c>
      <c r="AG1482" s="25">
        <v>1</v>
      </c>
      <c r="AH1482" s="26">
        <v>2</v>
      </c>
      <c r="AI1482" s="26">
        <v>3</v>
      </c>
      <c r="AJ1482" s="26">
        <v>4</v>
      </c>
      <c r="AK1482" s="27">
        <v>5</v>
      </c>
      <c r="AL1482" s="25">
        <v>1</v>
      </c>
      <c r="AM1482" s="26">
        <v>2</v>
      </c>
      <c r="AN1482" s="26">
        <v>3</v>
      </c>
      <c r="AO1482" s="26">
        <v>4</v>
      </c>
      <c r="AP1482" s="27">
        <v>5</v>
      </c>
      <c r="AQ1482" s="25">
        <v>1</v>
      </c>
      <c r="AR1482" s="26">
        <v>2</v>
      </c>
      <c r="AS1482" s="26">
        <v>3</v>
      </c>
      <c r="AT1482" s="26">
        <v>4</v>
      </c>
      <c r="AU1482" s="27">
        <v>5</v>
      </c>
      <c r="AV1482" s="25">
        <v>1</v>
      </c>
      <c r="AW1482" s="26">
        <v>2</v>
      </c>
      <c r="AX1482" s="26">
        <v>3</v>
      </c>
      <c r="AY1482" s="26">
        <v>4</v>
      </c>
      <c r="AZ1482" s="27">
        <v>5</v>
      </c>
      <c r="BA1482" s="25">
        <v>1</v>
      </c>
      <c r="BB1482" s="26">
        <v>2</v>
      </c>
      <c r="BC1482" s="26">
        <v>3</v>
      </c>
      <c r="BD1482" s="26">
        <v>4</v>
      </c>
      <c r="BE1482" s="27">
        <v>5</v>
      </c>
      <c r="BF1482" s="25">
        <v>1</v>
      </c>
      <c r="BG1482" s="26">
        <v>2</v>
      </c>
      <c r="BH1482" s="26">
        <v>3</v>
      </c>
      <c r="BI1482" s="26">
        <v>4</v>
      </c>
      <c r="BJ1482" s="27">
        <v>5</v>
      </c>
    </row>
    <row r="1483" spans="1:62" x14ac:dyDescent="0.25">
      <c r="A1483" s="41"/>
      <c r="B1483" s="28" t="s">
        <v>15</v>
      </c>
      <c r="C1483" s="55">
        <f>C1482*Sheet4!$B$1</f>
        <v>1</v>
      </c>
      <c r="D1483" s="55">
        <f>D1482*Sheet4!$B$1</f>
        <v>2</v>
      </c>
      <c r="E1483" s="55">
        <f>E1482*Sheet4!$B$1</f>
        <v>3</v>
      </c>
      <c r="F1483" s="55">
        <f>F1482*Sheet4!$B$1</f>
        <v>4</v>
      </c>
      <c r="G1483" s="55">
        <f>G1482*Sheet4!$B$1</f>
        <v>5</v>
      </c>
      <c r="H1483" s="56">
        <f>H1482*Sheet4!$B$2</f>
        <v>10</v>
      </c>
      <c r="I1483" s="56">
        <f>I1482*Sheet4!$B$2</f>
        <v>20</v>
      </c>
      <c r="J1483" s="57">
        <f>J1482*Sheet4!$B$2</f>
        <v>30</v>
      </c>
      <c r="K1483" s="57">
        <f>K1482*Sheet4!$B$2</f>
        <v>40</v>
      </c>
      <c r="L1483" s="57">
        <f>L1482*Sheet4!$B$2</f>
        <v>50</v>
      </c>
      <c r="M1483" s="56">
        <f>M1482*Sheet4!$B$3</f>
        <v>100</v>
      </c>
      <c r="N1483" s="57">
        <f>N1482*Sheet4!$B$3</f>
        <v>200</v>
      </c>
      <c r="O1483" s="57">
        <f>O1482*Sheet4!$B$3</f>
        <v>300</v>
      </c>
      <c r="P1483" s="57">
        <f>P1482*Sheet4!$B$3</f>
        <v>400</v>
      </c>
      <c r="Q1483" s="57">
        <f>Q1482*Sheet4!$B$3</f>
        <v>500</v>
      </c>
      <c r="R1483" s="56">
        <f>R1482*Sheet4!$B$4</f>
        <v>1000</v>
      </c>
      <c r="S1483" s="57">
        <f>S1482*Sheet4!$B$4</f>
        <v>2000</v>
      </c>
      <c r="T1483" s="57">
        <f>T1482*Sheet4!$B$4</f>
        <v>3000</v>
      </c>
      <c r="U1483" s="57">
        <f>U1482*Sheet4!$B$4</f>
        <v>4000</v>
      </c>
      <c r="V1483" s="57">
        <f>V1482*Sheet4!$B$4</f>
        <v>5000</v>
      </c>
      <c r="W1483" s="56">
        <f>W1482*Sheet4!$B$5</f>
        <v>10000</v>
      </c>
      <c r="X1483" s="57">
        <f>X1482*Sheet4!$B$5</f>
        <v>20000</v>
      </c>
      <c r="Y1483" s="57">
        <f>Y1482*Sheet4!$B$5</f>
        <v>30000</v>
      </c>
      <c r="Z1483" s="57">
        <f>Z1482*Sheet4!$B$5</f>
        <v>40000</v>
      </c>
      <c r="AA1483" s="57">
        <f>AA1482*Sheet4!$B$5</f>
        <v>50000</v>
      </c>
      <c r="AB1483" s="56">
        <f>AB1482*Sheet4!$B$6</f>
        <v>100000</v>
      </c>
      <c r="AC1483" s="57">
        <f>AC1482*Sheet4!$B$6</f>
        <v>200000</v>
      </c>
      <c r="AD1483" s="57">
        <f>AD1482*Sheet4!$B$6</f>
        <v>300000</v>
      </c>
      <c r="AE1483" s="57">
        <f>AE1482*Sheet4!$B$6</f>
        <v>400000</v>
      </c>
      <c r="AF1483" s="57">
        <f>AF1482*Sheet4!$B$6</f>
        <v>500000</v>
      </c>
      <c r="AG1483" s="58">
        <f>AG1482*Sheet4!$B$1</f>
        <v>1</v>
      </c>
      <c r="AH1483" s="59">
        <f>AH1482*Sheet4!$B$1</f>
        <v>2</v>
      </c>
      <c r="AI1483" s="59">
        <f>AI1482*Sheet4!$B$1</f>
        <v>3</v>
      </c>
      <c r="AJ1483" s="59">
        <f>AJ1482*Sheet4!$B$1</f>
        <v>4</v>
      </c>
      <c r="AK1483" s="60">
        <f>AK1482*Sheet4!$B$1</f>
        <v>5</v>
      </c>
      <c r="AL1483" s="58">
        <f>AL1482*Sheet4!$B$2</f>
        <v>10</v>
      </c>
      <c r="AM1483" s="59">
        <f>AM1482*Sheet4!$B$2</f>
        <v>20</v>
      </c>
      <c r="AN1483" s="59">
        <f>AN1482*Sheet4!$B$2</f>
        <v>30</v>
      </c>
      <c r="AO1483" s="59">
        <f>AO1482*Sheet4!$B$2</f>
        <v>40</v>
      </c>
      <c r="AP1483" s="59">
        <f>AP1482*Sheet4!$B$2</f>
        <v>50</v>
      </c>
      <c r="AQ1483" s="58">
        <f>AQ1482*Sheet4!$B$3</f>
        <v>100</v>
      </c>
      <c r="AR1483" s="59">
        <f>AR1482*Sheet4!$B$3</f>
        <v>200</v>
      </c>
      <c r="AS1483" s="59">
        <f>AS1482*Sheet4!$B$3</f>
        <v>300</v>
      </c>
      <c r="AT1483" s="59">
        <f>AT1482*Sheet4!$B$3</f>
        <v>400</v>
      </c>
      <c r="AU1483" s="59">
        <f>AU1482*Sheet4!$B$3</f>
        <v>500</v>
      </c>
      <c r="AV1483" s="58">
        <f>AV1482*Sheet4!$B$4</f>
        <v>1000</v>
      </c>
      <c r="AW1483" s="58">
        <f>AW1482*Sheet4!$B$4</f>
        <v>2000</v>
      </c>
      <c r="AX1483" s="59">
        <f>AX1482*Sheet4!$B$4</f>
        <v>3000</v>
      </c>
      <c r="AY1483" s="59">
        <f>AY1482*Sheet4!$B$4</f>
        <v>4000</v>
      </c>
      <c r="AZ1483" s="60">
        <f>AZ1482*Sheet4!$B$4</f>
        <v>5000</v>
      </c>
      <c r="BA1483" s="58">
        <f>BA1482*Sheet4!$B$5</f>
        <v>10000</v>
      </c>
      <c r="BB1483" s="59">
        <f>BB1482*Sheet4!$B$5</f>
        <v>20000</v>
      </c>
      <c r="BC1483" s="59">
        <f>BC1482*Sheet4!$B$5</f>
        <v>30000</v>
      </c>
      <c r="BD1483" s="59">
        <f>BD1482*Sheet4!$B$5</f>
        <v>40000</v>
      </c>
      <c r="BE1483" s="61">
        <f>BE1482*Sheet4!$B$5</f>
        <v>50000</v>
      </c>
      <c r="BF1483" s="58">
        <f>BF1482*Sheet4!$B$6</f>
        <v>100000</v>
      </c>
      <c r="BG1483" s="59">
        <f>BG1482*Sheet4!$B$6</f>
        <v>200000</v>
      </c>
      <c r="BH1483" s="59">
        <f>BH1482*Sheet4!$B$6</f>
        <v>300000</v>
      </c>
      <c r="BI1483" s="59">
        <f>BI1482*Sheet4!$B$6</f>
        <v>400000</v>
      </c>
      <c r="BJ1483" s="60">
        <f>BJ1482*Sheet4!$B$6</f>
        <v>500000</v>
      </c>
    </row>
    <row r="1484" spans="1:62" x14ac:dyDescent="0.25">
      <c r="A1484" s="42"/>
      <c r="B1484" s="43" t="s">
        <v>16</v>
      </c>
      <c r="C1484" s="44">
        <f xml:space="preserve"> IF(AND(C1483&gt;= Sheet1!$B1482, C1483&lt;= Sheet1!$E1482), 1,0)</f>
        <v>0</v>
      </c>
      <c r="D1484" s="44">
        <f xml:space="preserve"> IF(AND(D1483&gt;= Sheet1!$B1482, D1483&lt;= Sheet1!$E1482), C1484+1,0)</f>
        <v>0</v>
      </c>
      <c r="E1484" s="44">
        <f xml:space="preserve"> IF(AND(E1483&gt;= Sheet1!$B1482, E1483&lt;= Sheet1!$E1482), D1484+1,0)</f>
        <v>0</v>
      </c>
      <c r="F1484" s="44">
        <f xml:space="preserve"> IF(AND(F1483&gt;= Sheet1!$B1482, F1483&lt;= Sheet1!$E1482), E1484+1,0)</f>
        <v>0</v>
      </c>
      <c r="G1484" s="44">
        <f xml:space="preserve"> IF(AND(G1483&gt;= Sheet1!$B1482, G1483&lt;= Sheet1!$E1482), F1484+1,0)</f>
        <v>0</v>
      </c>
      <c r="H1484" s="40">
        <f xml:space="preserve"> IF(AND(H1483&gt;= Sheet1!$B1482, H1483&lt;= Sheet1!$E1482), G1484+1,0)</f>
        <v>0</v>
      </c>
      <c r="I1484" s="44">
        <f xml:space="preserve"> IF(AND(I1483&gt;= Sheet1!$B1482, I1483&lt;= Sheet1!$E1482), H1484+1,0)</f>
        <v>0</v>
      </c>
      <c r="J1484" s="44">
        <f xml:space="preserve"> IF(AND(J1483&gt;= Sheet1!$B1482, J1483&lt;= Sheet1!$E1482), I1484+1,0)</f>
        <v>0</v>
      </c>
      <c r="K1484" s="44">
        <f xml:space="preserve"> IF(AND(K1483&gt;= Sheet1!$B1482, K1483&lt;= Sheet1!$E1482), J1484+1,0)</f>
        <v>0</v>
      </c>
      <c r="L1484" s="39">
        <f xml:space="preserve"> IF(AND(L1483&gt;= Sheet1!$B1482, L1483&lt;= Sheet1!$E1482), K1484+1,0)</f>
        <v>0</v>
      </c>
      <c r="M1484" s="44">
        <f xml:space="preserve"> IF(AND(M1483&gt;= Sheet1!$B1482, M1483&lt;= Sheet1!$E1482), L1484+1,0)</f>
        <v>0</v>
      </c>
      <c r="N1484" s="44">
        <f xml:space="preserve"> IF(AND(N1483&gt;= Sheet1!$B1482, N1483&lt;= Sheet1!$E1482), M1484+1,0)</f>
        <v>0</v>
      </c>
      <c r="O1484" s="44">
        <f xml:space="preserve"> IF(AND(O1483&gt;= Sheet1!$B1482, O1483&lt;= Sheet1!$E1482), N1484+1,0)</f>
        <v>0</v>
      </c>
      <c r="P1484" s="44">
        <f xml:space="preserve"> IF(AND(P1483&gt;= Sheet1!$B1482, P1483&lt;= Sheet1!$E1482), O1484+1,0)</f>
        <v>0</v>
      </c>
      <c r="Q1484" s="44">
        <f xml:space="preserve"> IF(AND(Q1483&gt;= Sheet1!$B1482, Q1483&lt;= Sheet1!$E1482), P1484+1,0)</f>
        <v>0</v>
      </c>
      <c r="R1484" s="40">
        <f xml:space="preserve"> IF(AND(R1483&gt;= Sheet1!$B1482, R1483&lt;= Sheet1!$E1482), Q1484+1,0)</f>
        <v>0</v>
      </c>
      <c r="S1484" s="44">
        <f xml:space="preserve"> IF(AND(S1483&gt;= Sheet1!$B1482, S1483&lt;= Sheet1!$E1482), R1484+1,0)</f>
        <v>0</v>
      </c>
      <c r="T1484" s="44">
        <f xml:space="preserve"> IF(AND(T1483&gt;= Sheet1!$B1482, T1483&lt;= Sheet1!$E1482), S1484+1,0)</f>
        <v>0</v>
      </c>
      <c r="U1484" s="44">
        <f xml:space="preserve"> IF(AND(U1483&gt;= Sheet1!$B1482, U1483&lt;= Sheet1!$E1482), T1484+1,0)</f>
        <v>0</v>
      </c>
      <c r="V1484" s="39">
        <f xml:space="preserve"> IF(AND(V1483&gt;= Sheet1!$B1482, V1483&lt;= Sheet1!$E1482), U1484+1,0)</f>
        <v>0</v>
      </c>
      <c r="W1484" s="44">
        <f xml:space="preserve"> IF(AND(W1483&gt;= Sheet1!$B1482, W1483&lt;= Sheet1!$E1482), V1484+1,0)</f>
        <v>0</v>
      </c>
      <c r="X1484" s="44">
        <f xml:space="preserve"> IF(AND(X1483&gt;= Sheet1!$B1482, X1483&lt;= Sheet1!$E1482), W1484+1,0)</f>
        <v>0</v>
      </c>
      <c r="Y1484" s="44">
        <f xml:space="preserve"> IF(AND(Y1483&gt;= Sheet1!$B1482, Y1483&lt;= Sheet1!$E1482), X1484+1,0)</f>
        <v>0</v>
      </c>
      <c r="Z1484" s="44">
        <f xml:space="preserve"> IF(AND(Z1483&gt;= Sheet1!$B1482, Z1483&lt;= Sheet1!$E1482), Y1484+1,0)</f>
        <v>0</v>
      </c>
      <c r="AA1484" s="39">
        <f xml:space="preserve"> IF(AND(AA1483&gt;= Sheet1!$B1482, AA1483&lt;= Sheet1!$E1482), Z1484+1,0)</f>
        <v>0</v>
      </c>
      <c r="AB1484" s="44">
        <f xml:space="preserve"> IF(AND(AB1483&gt;= Sheet1!$B1482, AB1483&lt;= Sheet1!$E1482), AA1484+1,0)</f>
        <v>0</v>
      </c>
      <c r="AC1484" s="44">
        <f xml:space="preserve"> IF(AND(AC1483&gt;= Sheet1!$B1482, AC1483&lt;= Sheet1!$E1482), AB1484+1,0)</f>
        <v>0</v>
      </c>
      <c r="AD1484" s="44">
        <f xml:space="preserve"> IF(AND(AD1483&gt;= Sheet1!$B1482, AD1483&lt;= Sheet1!$E1482), AC1484+1,0)</f>
        <v>0</v>
      </c>
      <c r="AE1484" s="44">
        <f xml:space="preserve"> IF(AND(AE1483&gt;= Sheet1!$B1482, AE1483&lt;= Sheet1!$E1482), AD1484+1,0)</f>
        <v>0</v>
      </c>
      <c r="AF1484" s="44">
        <f xml:space="preserve"> IF(AND(AF1483&gt;= Sheet1!$B1482, AF1483&lt;= Sheet1!$E1482), AE1484+1,0)</f>
        <v>0</v>
      </c>
      <c r="AG1484" s="40">
        <f xml:space="preserve"> IF(AND(AG1483&gt;= Sheet1!$F1482, AG1483&lt;= Sheet1!$I1482), 1,0)</f>
        <v>0</v>
      </c>
      <c r="AH1484" s="44">
        <f xml:space="preserve"> IF(AND(AH1483&gt;= Sheet1!$F1482, AH1483&lt;= Sheet1!$I1482), AG1484+1,0)</f>
        <v>0</v>
      </c>
      <c r="AI1484" s="44">
        <f xml:space="preserve"> IF(AND(AI1483&gt;= Sheet1!$F1482, AI1483&lt;= Sheet1!$I1482), AH1484+1,0)</f>
        <v>0</v>
      </c>
      <c r="AJ1484" s="44">
        <f xml:space="preserve"> IF(AND(AJ1483&gt;= Sheet1!$F1482, AJ1483&lt;= Sheet1!$I1482), AI1484+1,0)</f>
        <v>0</v>
      </c>
      <c r="AK1484" s="44">
        <f xml:space="preserve"> IF(AND(AK1483&gt;= Sheet1!$F1482, AK1483&lt;= Sheet1!$I1482), AJ1484+1,0)</f>
        <v>0</v>
      </c>
      <c r="AL1484" s="40">
        <f xml:space="preserve"> IF(AND(AL1483&gt;= Sheet1!$F1482, AL1483&lt;= Sheet1!$I1482), AK1484+1,0)</f>
        <v>0</v>
      </c>
      <c r="AM1484" s="44">
        <f xml:space="preserve"> IF(AND(AM1483&gt;= Sheet1!$F1482, AM1483&lt;= Sheet1!$I1482), AL1484+1,0)</f>
        <v>0</v>
      </c>
      <c r="AN1484" s="44">
        <f xml:space="preserve"> IF(AND(AN1483&gt;= Sheet1!$F1482, AN1483&lt;= Sheet1!$I1482), AM1484+1,0)</f>
        <v>0</v>
      </c>
      <c r="AO1484" s="44">
        <f xml:space="preserve"> IF(AND(AO1483&gt;= Sheet1!$F1482, AO1483&lt;= Sheet1!$I1482), AN1484+1,0)</f>
        <v>0</v>
      </c>
      <c r="AP1484" s="44">
        <f xml:space="preserve"> IF(AND(AP1483&gt;= Sheet1!$F1482, AP1483&lt;= Sheet1!$I1482), AO1484+1,0)</f>
        <v>0</v>
      </c>
      <c r="AQ1484" s="40">
        <f xml:space="preserve"> IF(AND(AQ1483&gt;= Sheet1!$F1482, AQ1483&lt;= Sheet1!$I1482), AP1484+1,0)</f>
        <v>0</v>
      </c>
      <c r="AR1484" s="44">
        <f xml:space="preserve"> IF(AND(AR1483&gt;= Sheet1!$F1482, AR1483&lt;= Sheet1!$I1482), AQ1484+1,0)</f>
        <v>0</v>
      </c>
      <c r="AS1484" s="44">
        <f xml:space="preserve"> IF(AND(AS1483&gt;= Sheet1!$F1482, AS1483&lt;= Sheet1!$I1482), AR1484+1,0)</f>
        <v>0</v>
      </c>
      <c r="AT1484" s="44">
        <f xml:space="preserve"> IF(AND(AT1483&gt;= Sheet1!$F1482, AT1483&lt;= Sheet1!$I1482), AS1484+1,0)</f>
        <v>0</v>
      </c>
      <c r="AU1484" s="44">
        <f xml:space="preserve"> IF(AND(AU1483&gt;= Sheet1!$F1482, AU1483&lt;= Sheet1!$I1482), AT1484+1,0)</f>
        <v>0</v>
      </c>
      <c r="AV1484" s="40">
        <f xml:space="preserve"> IF(AND(AV1483&gt;= Sheet1!$F1482, AV1483&lt;= Sheet1!$I1482), AU1484+1,0)</f>
        <v>0</v>
      </c>
      <c r="AW1484" s="44">
        <f xml:space="preserve"> IF(AND(AW1483&gt;= Sheet1!$F1482, AW1483&lt;= Sheet1!$I1482), AV1484+1,0)</f>
        <v>0</v>
      </c>
      <c r="AX1484" s="44">
        <f xml:space="preserve"> IF(AND(AX1483&gt;= Sheet1!$F1482, AX1483&lt;= Sheet1!$I1482), AW1484+1,0)</f>
        <v>0</v>
      </c>
      <c r="AY1484" s="44">
        <f xml:space="preserve"> IF(AND(AY1483&gt;= Sheet1!$F1482, AY1483&lt;= Sheet1!$I1482), AX1484+1,0)</f>
        <v>0</v>
      </c>
      <c r="AZ1484" s="44">
        <f xml:space="preserve"> IF(AND(AZ1483&gt;= Sheet1!$F1482, AZ1483&lt;= Sheet1!$I1482), AY1484+1,0)</f>
        <v>0</v>
      </c>
      <c r="BA1484" s="40">
        <f xml:space="preserve"> IF(AND(BA1483&gt;= Sheet1!$F1482, BA1483&lt;= Sheet1!$I1482), AZ1484+1,0)</f>
        <v>0</v>
      </c>
      <c r="BB1484" s="44">
        <f xml:space="preserve"> IF(AND(BB1483&gt;= Sheet1!$F1482, BB1483&lt;= Sheet1!$I1482), BA1484+1,0)</f>
        <v>0</v>
      </c>
      <c r="BC1484" s="44">
        <f xml:space="preserve"> IF(AND(BC1483&gt;= Sheet1!$F1482, BC1483&lt;= Sheet1!$I1482), BB1484+1,0)</f>
        <v>0</v>
      </c>
      <c r="BD1484" s="44">
        <f xml:space="preserve"> IF(AND(BD1483&gt;= Sheet1!$F1482, BD1483&lt;= Sheet1!$I1482), BC1484+1,0)</f>
        <v>0</v>
      </c>
      <c r="BE1484" s="39">
        <f xml:space="preserve"> IF(AND(BE1483&gt;= Sheet1!$F1482, BE1483&lt;= Sheet1!$I1482), BD1484+1,0)</f>
        <v>0</v>
      </c>
      <c r="BF1484" s="40">
        <f xml:space="preserve"> IF(AND(BF1483&gt;= Sheet1!$F1482, BF1483&lt;= Sheet1!$I1482), BE1484+1,0)</f>
        <v>0</v>
      </c>
      <c r="BG1484" s="44">
        <f xml:space="preserve"> IF(AND(BG1483&gt;= Sheet1!$F1482, BG1483&lt;= Sheet1!$I1482), BF1484+1,0)</f>
        <v>0</v>
      </c>
      <c r="BH1484" s="44">
        <f xml:space="preserve"> IF(AND(BH1483&gt;= Sheet1!$F1482, BH1483&lt;= Sheet1!$I1482), BG1484+1,0)</f>
        <v>0</v>
      </c>
      <c r="BI1484" s="44">
        <f xml:space="preserve"> IF(AND(BI1483&gt;= Sheet1!$F1482, BI1483&lt;= Sheet1!$I1482), BH1484+1,0)</f>
        <v>0</v>
      </c>
      <c r="BJ1484" s="39">
        <f xml:space="preserve"> IF(AND(BJ1483&gt;= Sheet1!$F1482, BJ1483&lt;= Sheet1!$I1482), BI1484+1,0)</f>
        <v>0</v>
      </c>
    </row>
    <row r="1485" spans="1:62" x14ac:dyDescent="0.25">
      <c r="A1485" s="41">
        <f>Sheet1!A1485</f>
        <v>0</v>
      </c>
      <c r="B1485" s="28" t="s">
        <v>17</v>
      </c>
      <c r="C1485" s="26">
        <v>1</v>
      </c>
      <c r="D1485" s="26">
        <v>2</v>
      </c>
      <c r="E1485" s="26">
        <v>3</v>
      </c>
      <c r="F1485" s="26">
        <v>4</v>
      </c>
      <c r="G1485" s="27">
        <v>5</v>
      </c>
      <c r="H1485" s="25">
        <v>1</v>
      </c>
      <c r="I1485" s="26">
        <v>2</v>
      </c>
      <c r="J1485" s="26">
        <v>3</v>
      </c>
      <c r="K1485" s="26">
        <v>4</v>
      </c>
      <c r="L1485" s="27">
        <v>5</v>
      </c>
      <c r="M1485" s="25">
        <v>1</v>
      </c>
      <c r="N1485" s="26">
        <v>2</v>
      </c>
      <c r="O1485" s="26">
        <v>3</v>
      </c>
      <c r="P1485" s="26">
        <v>4</v>
      </c>
      <c r="Q1485" s="27">
        <v>5</v>
      </c>
      <c r="R1485" s="25">
        <v>1</v>
      </c>
      <c r="S1485" s="26">
        <v>2</v>
      </c>
      <c r="T1485" s="26">
        <v>3</v>
      </c>
      <c r="U1485" s="26">
        <v>4</v>
      </c>
      <c r="V1485" s="27">
        <v>5</v>
      </c>
      <c r="W1485" s="25">
        <v>1</v>
      </c>
      <c r="X1485" s="26">
        <v>2</v>
      </c>
      <c r="Y1485" s="26">
        <v>3</v>
      </c>
      <c r="Z1485" s="26">
        <v>4</v>
      </c>
      <c r="AA1485" s="27">
        <v>5</v>
      </c>
      <c r="AB1485" s="25">
        <v>1</v>
      </c>
      <c r="AC1485" s="26">
        <v>2</v>
      </c>
      <c r="AD1485" s="26">
        <v>3</v>
      </c>
      <c r="AE1485" s="26">
        <v>4</v>
      </c>
      <c r="AF1485" s="27">
        <v>5</v>
      </c>
      <c r="AG1485" s="25">
        <v>1</v>
      </c>
      <c r="AH1485" s="26">
        <v>2</v>
      </c>
      <c r="AI1485" s="26">
        <v>3</v>
      </c>
      <c r="AJ1485" s="26">
        <v>4</v>
      </c>
      <c r="AK1485" s="27">
        <v>5</v>
      </c>
      <c r="AL1485" s="25">
        <v>1</v>
      </c>
      <c r="AM1485" s="26">
        <v>2</v>
      </c>
      <c r="AN1485" s="26">
        <v>3</v>
      </c>
      <c r="AO1485" s="26">
        <v>4</v>
      </c>
      <c r="AP1485" s="27">
        <v>5</v>
      </c>
      <c r="AQ1485" s="25">
        <v>1</v>
      </c>
      <c r="AR1485" s="26">
        <v>2</v>
      </c>
      <c r="AS1485" s="26">
        <v>3</v>
      </c>
      <c r="AT1485" s="26">
        <v>4</v>
      </c>
      <c r="AU1485" s="27">
        <v>5</v>
      </c>
      <c r="AV1485" s="25">
        <v>1</v>
      </c>
      <c r="AW1485" s="26">
        <v>2</v>
      </c>
      <c r="AX1485" s="26">
        <v>3</v>
      </c>
      <c r="AY1485" s="26">
        <v>4</v>
      </c>
      <c r="AZ1485" s="27">
        <v>5</v>
      </c>
      <c r="BA1485" s="25">
        <v>1</v>
      </c>
      <c r="BB1485" s="26">
        <v>2</v>
      </c>
      <c r="BC1485" s="26">
        <v>3</v>
      </c>
      <c r="BD1485" s="26">
        <v>4</v>
      </c>
      <c r="BE1485" s="27">
        <v>5</v>
      </c>
      <c r="BF1485" s="25">
        <v>1</v>
      </c>
      <c r="BG1485" s="26">
        <v>2</v>
      </c>
      <c r="BH1485" s="26">
        <v>3</v>
      </c>
      <c r="BI1485" s="26">
        <v>4</v>
      </c>
      <c r="BJ1485" s="27">
        <v>5</v>
      </c>
    </row>
    <row r="1486" spans="1:62" x14ac:dyDescent="0.25">
      <c r="A1486" s="41"/>
      <c r="B1486" s="28" t="s">
        <v>15</v>
      </c>
      <c r="C1486" s="55">
        <f>C1485*Sheet4!$B$1</f>
        <v>1</v>
      </c>
      <c r="D1486" s="55">
        <f>D1485*Sheet4!$B$1</f>
        <v>2</v>
      </c>
      <c r="E1486" s="55">
        <f>E1485*Sheet4!$B$1</f>
        <v>3</v>
      </c>
      <c r="F1486" s="55">
        <f>F1485*Sheet4!$B$1</f>
        <v>4</v>
      </c>
      <c r="G1486" s="55">
        <f>G1485*Sheet4!$B$1</f>
        <v>5</v>
      </c>
      <c r="H1486" s="56">
        <f>H1485*Sheet4!$B$2</f>
        <v>10</v>
      </c>
      <c r="I1486" s="56">
        <f>I1485*Sheet4!$B$2</f>
        <v>20</v>
      </c>
      <c r="J1486" s="57">
        <f>J1485*Sheet4!$B$2</f>
        <v>30</v>
      </c>
      <c r="K1486" s="57">
        <f>K1485*Sheet4!$B$2</f>
        <v>40</v>
      </c>
      <c r="L1486" s="57">
        <f>L1485*Sheet4!$B$2</f>
        <v>50</v>
      </c>
      <c r="M1486" s="56">
        <f>M1485*Sheet4!$B$3</f>
        <v>100</v>
      </c>
      <c r="N1486" s="57">
        <f>N1485*Sheet4!$B$3</f>
        <v>200</v>
      </c>
      <c r="O1486" s="57">
        <f>O1485*Sheet4!$B$3</f>
        <v>300</v>
      </c>
      <c r="P1486" s="57">
        <f>P1485*Sheet4!$B$3</f>
        <v>400</v>
      </c>
      <c r="Q1486" s="57">
        <f>Q1485*Sheet4!$B$3</f>
        <v>500</v>
      </c>
      <c r="R1486" s="56">
        <f>R1485*Sheet4!$B$4</f>
        <v>1000</v>
      </c>
      <c r="S1486" s="57">
        <f>S1485*Sheet4!$B$4</f>
        <v>2000</v>
      </c>
      <c r="T1486" s="57">
        <f>T1485*Sheet4!$B$4</f>
        <v>3000</v>
      </c>
      <c r="U1486" s="57">
        <f>U1485*Sheet4!$B$4</f>
        <v>4000</v>
      </c>
      <c r="V1486" s="57">
        <f>V1485*Sheet4!$B$4</f>
        <v>5000</v>
      </c>
      <c r="W1486" s="56">
        <f>W1485*Sheet4!$B$5</f>
        <v>10000</v>
      </c>
      <c r="X1486" s="57">
        <f>X1485*Sheet4!$B$5</f>
        <v>20000</v>
      </c>
      <c r="Y1486" s="57">
        <f>Y1485*Sheet4!$B$5</f>
        <v>30000</v>
      </c>
      <c r="Z1486" s="57">
        <f>Z1485*Sheet4!$B$5</f>
        <v>40000</v>
      </c>
      <c r="AA1486" s="57">
        <f>AA1485*Sheet4!$B$5</f>
        <v>50000</v>
      </c>
      <c r="AB1486" s="56">
        <f>AB1485*Sheet4!$B$6</f>
        <v>100000</v>
      </c>
      <c r="AC1486" s="57">
        <f>AC1485*Sheet4!$B$6</f>
        <v>200000</v>
      </c>
      <c r="AD1486" s="57">
        <f>AD1485*Sheet4!$B$6</f>
        <v>300000</v>
      </c>
      <c r="AE1486" s="57">
        <f>AE1485*Sheet4!$B$6</f>
        <v>400000</v>
      </c>
      <c r="AF1486" s="57">
        <f>AF1485*Sheet4!$B$6</f>
        <v>500000</v>
      </c>
      <c r="AG1486" s="58">
        <f>AG1485*Sheet4!$B$1</f>
        <v>1</v>
      </c>
      <c r="AH1486" s="59">
        <f>AH1485*Sheet4!$B$1</f>
        <v>2</v>
      </c>
      <c r="AI1486" s="59">
        <f>AI1485*Sheet4!$B$1</f>
        <v>3</v>
      </c>
      <c r="AJ1486" s="59">
        <f>AJ1485*Sheet4!$B$1</f>
        <v>4</v>
      </c>
      <c r="AK1486" s="60">
        <f>AK1485*Sheet4!$B$1</f>
        <v>5</v>
      </c>
      <c r="AL1486" s="58">
        <f>AL1485*Sheet4!$B$2</f>
        <v>10</v>
      </c>
      <c r="AM1486" s="59">
        <f>AM1485*Sheet4!$B$2</f>
        <v>20</v>
      </c>
      <c r="AN1486" s="59">
        <f>AN1485*Sheet4!$B$2</f>
        <v>30</v>
      </c>
      <c r="AO1486" s="59">
        <f>AO1485*Sheet4!$B$2</f>
        <v>40</v>
      </c>
      <c r="AP1486" s="59">
        <f>AP1485*Sheet4!$B$2</f>
        <v>50</v>
      </c>
      <c r="AQ1486" s="58">
        <f>AQ1485*Sheet4!$B$3</f>
        <v>100</v>
      </c>
      <c r="AR1486" s="59">
        <f>AR1485*Sheet4!$B$3</f>
        <v>200</v>
      </c>
      <c r="AS1486" s="59">
        <f>AS1485*Sheet4!$B$3</f>
        <v>300</v>
      </c>
      <c r="AT1486" s="59">
        <f>AT1485*Sheet4!$B$3</f>
        <v>400</v>
      </c>
      <c r="AU1486" s="59">
        <f>AU1485*Sheet4!$B$3</f>
        <v>500</v>
      </c>
      <c r="AV1486" s="58">
        <f>AV1485*Sheet4!$B$4</f>
        <v>1000</v>
      </c>
      <c r="AW1486" s="58">
        <f>AW1485*Sheet4!$B$4</f>
        <v>2000</v>
      </c>
      <c r="AX1486" s="59">
        <f>AX1485*Sheet4!$B$4</f>
        <v>3000</v>
      </c>
      <c r="AY1486" s="59">
        <f>AY1485*Sheet4!$B$4</f>
        <v>4000</v>
      </c>
      <c r="AZ1486" s="60">
        <f>AZ1485*Sheet4!$B$4</f>
        <v>5000</v>
      </c>
      <c r="BA1486" s="58">
        <f>BA1485*Sheet4!$B$5</f>
        <v>10000</v>
      </c>
      <c r="BB1486" s="59">
        <f>BB1485*Sheet4!$B$5</f>
        <v>20000</v>
      </c>
      <c r="BC1486" s="59">
        <f>BC1485*Sheet4!$B$5</f>
        <v>30000</v>
      </c>
      <c r="BD1486" s="59">
        <f>BD1485*Sheet4!$B$5</f>
        <v>40000</v>
      </c>
      <c r="BE1486" s="61">
        <f>BE1485*Sheet4!$B$5</f>
        <v>50000</v>
      </c>
      <c r="BF1486" s="58">
        <f>BF1485*Sheet4!$B$6</f>
        <v>100000</v>
      </c>
      <c r="BG1486" s="59">
        <f>BG1485*Sheet4!$B$6</f>
        <v>200000</v>
      </c>
      <c r="BH1486" s="59">
        <f>BH1485*Sheet4!$B$6</f>
        <v>300000</v>
      </c>
      <c r="BI1486" s="59">
        <f>BI1485*Sheet4!$B$6</f>
        <v>400000</v>
      </c>
      <c r="BJ1486" s="60">
        <f>BJ1485*Sheet4!$B$6</f>
        <v>500000</v>
      </c>
    </row>
    <row r="1487" spans="1:62" x14ac:dyDescent="0.25">
      <c r="A1487" s="42"/>
      <c r="B1487" s="43" t="s">
        <v>16</v>
      </c>
      <c r="C1487" s="44">
        <f xml:space="preserve"> IF(AND(C1486&gt;= Sheet1!$B1485, C1486&lt;= Sheet1!$E1485), 1,0)</f>
        <v>0</v>
      </c>
      <c r="D1487" s="44">
        <f xml:space="preserve"> IF(AND(D1486&gt;= Sheet1!$B1485, D1486&lt;= Sheet1!$E1485), C1487+1,0)</f>
        <v>0</v>
      </c>
      <c r="E1487" s="44">
        <f xml:space="preserve"> IF(AND(E1486&gt;= Sheet1!$B1485, E1486&lt;= Sheet1!$E1485), D1487+1,0)</f>
        <v>0</v>
      </c>
      <c r="F1487" s="44">
        <f xml:space="preserve"> IF(AND(F1486&gt;= Sheet1!$B1485, F1486&lt;= Sheet1!$E1485), E1487+1,0)</f>
        <v>0</v>
      </c>
      <c r="G1487" s="44">
        <f xml:space="preserve"> IF(AND(G1486&gt;= Sheet1!$B1485, G1486&lt;= Sheet1!$E1485), F1487+1,0)</f>
        <v>0</v>
      </c>
      <c r="H1487" s="40">
        <f xml:space="preserve"> IF(AND(H1486&gt;= Sheet1!$B1485, H1486&lt;= Sheet1!$E1485), G1487+1,0)</f>
        <v>0</v>
      </c>
      <c r="I1487" s="44">
        <f xml:space="preserve"> IF(AND(I1486&gt;= Sheet1!$B1485, I1486&lt;= Sheet1!$E1485), H1487+1,0)</f>
        <v>0</v>
      </c>
      <c r="J1487" s="44">
        <f xml:space="preserve"> IF(AND(J1486&gt;= Sheet1!$B1485, J1486&lt;= Sheet1!$E1485), I1487+1,0)</f>
        <v>0</v>
      </c>
      <c r="K1487" s="44">
        <f xml:space="preserve"> IF(AND(K1486&gt;= Sheet1!$B1485, K1486&lt;= Sheet1!$E1485), J1487+1,0)</f>
        <v>0</v>
      </c>
      <c r="L1487" s="39">
        <f xml:space="preserve"> IF(AND(L1486&gt;= Sheet1!$B1485, L1486&lt;= Sheet1!$E1485), K1487+1,0)</f>
        <v>0</v>
      </c>
      <c r="M1487" s="44">
        <f xml:space="preserve"> IF(AND(M1486&gt;= Sheet1!$B1485, M1486&lt;= Sheet1!$E1485), L1487+1,0)</f>
        <v>0</v>
      </c>
      <c r="N1487" s="44">
        <f xml:space="preserve"> IF(AND(N1486&gt;= Sheet1!$B1485, N1486&lt;= Sheet1!$E1485), M1487+1,0)</f>
        <v>0</v>
      </c>
      <c r="O1487" s="44">
        <f xml:space="preserve"> IF(AND(O1486&gt;= Sheet1!$B1485, O1486&lt;= Sheet1!$E1485), N1487+1,0)</f>
        <v>0</v>
      </c>
      <c r="P1487" s="44">
        <f xml:space="preserve"> IF(AND(P1486&gt;= Sheet1!$B1485, P1486&lt;= Sheet1!$E1485), O1487+1,0)</f>
        <v>0</v>
      </c>
      <c r="Q1487" s="44">
        <f xml:space="preserve"> IF(AND(Q1486&gt;= Sheet1!$B1485, Q1486&lt;= Sheet1!$E1485), P1487+1,0)</f>
        <v>0</v>
      </c>
      <c r="R1487" s="40">
        <f xml:space="preserve"> IF(AND(R1486&gt;= Sheet1!$B1485, R1486&lt;= Sheet1!$E1485), Q1487+1,0)</f>
        <v>0</v>
      </c>
      <c r="S1487" s="44">
        <f xml:space="preserve"> IF(AND(S1486&gt;= Sheet1!$B1485, S1486&lt;= Sheet1!$E1485), R1487+1,0)</f>
        <v>0</v>
      </c>
      <c r="T1487" s="44">
        <f xml:space="preserve"> IF(AND(T1486&gt;= Sheet1!$B1485, T1486&lt;= Sheet1!$E1485), S1487+1,0)</f>
        <v>0</v>
      </c>
      <c r="U1487" s="44">
        <f xml:space="preserve"> IF(AND(U1486&gt;= Sheet1!$B1485, U1486&lt;= Sheet1!$E1485), T1487+1,0)</f>
        <v>0</v>
      </c>
      <c r="V1487" s="39">
        <f xml:space="preserve"> IF(AND(V1486&gt;= Sheet1!$B1485, V1486&lt;= Sheet1!$E1485), U1487+1,0)</f>
        <v>0</v>
      </c>
      <c r="W1487" s="44">
        <f xml:space="preserve"> IF(AND(W1486&gt;= Sheet1!$B1485, W1486&lt;= Sheet1!$E1485), V1487+1,0)</f>
        <v>0</v>
      </c>
      <c r="X1487" s="44">
        <f xml:space="preserve"> IF(AND(X1486&gt;= Sheet1!$B1485, X1486&lt;= Sheet1!$E1485), W1487+1,0)</f>
        <v>0</v>
      </c>
      <c r="Y1487" s="44">
        <f xml:space="preserve"> IF(AND(Y1486&gt;= Sheet1!$B1485, Y1486&lt;= Sheet1!$E1485), X1487+1,0)</f>
        <v>0</v>
      </c>
      <c r="Z1487" s="44">
        <f xml:space="preserve"> IF(AND(Z1486&gt;= Sheet1!$B1485, Z1486&lt;= Sheet1!$E1485), Y1487+1,0)</f>
        <v>0</v>
      </c>
      <c r="AA1487" s="39">
        <f xml:space="preserve"> IF(AND(AA1486&gt;= Sheet1!$B1485, AA1486&lt;= Sheet1!$E1485), Z1487+1,0)</f>
        <v>0</v>
      </c>
      <c r="AB1487" s="44">
        <f xml:space="preserve"> IF(AND(AB1486&gt;= Sheet1!$B1485, AB1486&lt;= Sheet1!$E1485), AA1487+1,0)</f>
        <v>0</v>
      </c>
      <c r="AC1487" s="44">
        <f xml:space="preserve"> IF(AND(AC1486&gt;= Sheet1!$B1485, AC1486&lt;= Sheet1!$E1485), AB1487+1,0)</f>
        <v>0</v>
      </c>
      <c r="AD1487" s="44">
        <f xml:space="preserve"> IF(AND(AD1486&gt;= Sheet1!$B1485, AD1486&lt;= Sheet1!$E1485), AC1487+1,0)</f>
        <v>0</v>
      </c>
      <c r="AE1487" s="44">
        <f xml:space="preserve"> IF(AND(AE1486&gt;= Sheet1!$B1485, AE1486&lt;= Sheet1!$E1485), AD1487+1,0)</f>
        <v>0</v>
      </c>
      <c r="AF1487" s="44">
        <f xml:space="preserve"> IF(AND(AF1486&gt;= Sheet1!$B1485, AF1486&lt;= Sheet1!$E1485), AE1487+1,0)</f>
        <v>0</v>
      </c>
      <c r="AG1487" s="40">
        <f xml:space="preserve"> IF(AND(AG1486&gt;= Sheet1!$F1485, AG1486&lt;= Sheet1!$I1485), 1,0)</f>
        <v>0</v>
      </c>
      <c r="AH1487" s="44">
        <f xml:space="preserve"> IF(AND(AH1486&gt;= Sheet1!$F1485, AH1486&lt;= Sheet1!$I1485), AG1487+1,0)</f>
        <v>0</v>
      </c>
      <c r="AI1487" s="44">
        <f xml:space="preserve"> IF(AND(AI1486&gt;= Sheet1!$F1485, AI1486&lt;= Sheet1!$I1485), AH1487+1,0)</f>
        <v>0</v>
      </c>
      <c r="AJ1487" s="44">
        <f xml:space="preserve"> IF(AND(AJ1486&gt;= Sheet1!$F1485, AJ1486&lt;= Sheet1!$I1485), AI1487+1,0)</f>
        <v>0</v>
      </c>
      <c r="AK1487" s="44">
        <f xml:space="preserve"> IF(AND(AK1486&gt;= Sheet1!$F1485, AK1486&lt;= Sheet1!$I1485), AJ1487+1,0)</f>
        <v>0</v>
      </c>
      <c r="AL1487" s="40">
        <f xml:space="preserve"> IF(AND(AL1486&gt;= Sheet1!$F1485, AL1486&lt;= Sheet1!$I1485), AK1487+1,0)</f>
        <v>0</v>
      </c>
      <c r="AM1487" s="44">
        <f xml:space="preserve"> IF(AND(AM1486&gt;= Sheet1!$F1485, AM1486&lt;= Sheet1!$I1485), AL1487+1,0)</f>
        <v>0</v>
      </c>
      <c r="AN1487" s="44">
        <f xml:space="preserve"> IF(AND(AN1486&gt;= Sheet1!$F1485, AN1486&lt;= Sheet1!$I1485), AM1487+1,0)</f>
        <v>0</v>
      </c>
      <c r="AO1487" s="44">
        <f xml:space="preserve"> IF(AND(AO1486&gt;= Sheet1!$F1485, AO1486&lt;= Sheet1!$I1485), AN1487+1,0)</f>
        <v>0</v>
      </c>
      <c r="AP1487" s="44">
        <f xml:space="preserve"> IF(AND(AP1486&gt;= Sheet1!$F1485, AP1486&lt;= Sheet1!$I1485), AO1487+1,0)</f>
        <v>0</v>
      </c>
      <c r="AQ1487" s="40">
        <f xml:space="preserve"> IF(AND(AQ1486&gt;= Sheet1!$F1485, AQ1486&lt;= Sheet1!$I1485), AP1487+1,0)</f>
        <v>0</v>
      </c>
      <c r="AR1487" s="44">
        <f xml:space="preserve"> IF(AND(AR1486&gt;= Sheet1!$F1485, AR1486&lt;= Sheet1!$I1485), AQ1487+1,0)</f>
        <v>0</v>
      </c>
      <c r="AS1487" s="44">
        <f xml:space="preserve"> IF(AND(AS1486&gt;= Sheet1!$F1485, AS1486&lt;= Sheet1!$I1485), AR1487+1,0)</f>
        <v>0</v>
      </c>
      <c r="AT1487" s="44">
        <f xml:space="preserve"> IF(AND(AT1486&gt;= Sheet1!$F1485, AT1486&lt;= Sheet1!$I1485), AS1487+1,0)</f>
        <v>0</v>
      </c>
      <c r="AU1487" s="44">
        <f xml:space="preserve"> IF(AND(AU1486&gt;= Sheet1!$F1485, AU1486&lt;= Sheet1!$I1485), AT1487+1,0)</f>
        <v>0</v>
      </c>
      <c r="AV1487" s="40">
        <f xml:space="preserve"> IF(AND(AV1486&gt;= Sheet1!$F1485, AV1486&lt;= Sheet1!$I1485), AU1487+1,0)</f>
        <v>0</v>
      </c>
      <c r="AW1487" s="44">
        <f xml:space="preserve"> IF(AND(AW1486&gt;= Sheet1!$F1485, AW1486&lt;= Sheet1!$I1485), AV1487+1,0)</f>
        <v>0</v>
      </c>
      <c r="AX1487" s="44">
        <f xml:space="preserve"> IF(AND(AX1486&gt;= Sheet1!$F1485, AX1486&lt;= Sheet1!$I1485), AW1487+1,0)</f>
        <v>0</v>
      </c>
      <c r="AY1487" s="44">
        <f xml:space="preserve"> IF(AND(AY1486&gt;= Sheet1!$F1485, AY1486&lt;= Sheet1!$I1485), AX1487+1,0)</f>
        <v>0</v>
      </c>
      <c r="AZ1487" s="44">
        <f xml:space="preserve"> IF(AND(AZ1486&gt;= Sheet1!$F1485, AZ1486&lt;= Sheet1!$I1485), AY1487+1,0)</f>
        <v>0</v>
      </c>
      <c r="BA1487" s="40">
        <f xml:space="preserve"> IF(AND(BA1486&gt;= Sheet1!$F1485, BA1486&lt;= Sheet1!$I1485), AZ1487+1,0)</f>
        <v>0</v>
      </c>
      <c r="BB1487" s="44">
        <f xml:space="preserve"> IF(AND(BB1486&gt;= Sheet1!$F1485, BB1486&lt;= Sheet1!$I1485), BA1487+1,0)</f>
        <v>0</v>
      </c>
      <c r="BC1487" s="44">
        <f xml:space="preserve"> IF(AND(BC1486&gt;= Sheet1!$F1485, BC1486&lt;= Sheet1!$I1485), BB1487+1,0)</f>
        <v>0</v>
      </c>
      <c r="BD1487" s="44">
        <f xml:space="preserve"> IF(AND(BD1486&gt;= Sheet1!$F1485, BD1486&lt;= Sheet1!$I1485), BC1487+1,0)</f>
        <v>0</v>
      </c>
      <c r="BE1487" s="39">
        <f xml:space="preserve"> IF(AND(BE1486&gt;= Sheet1!$F1485, BE1486&lt;= Sheet1!$I1485), BD1487+1,0)</f>
        <v>0</v>
      </c>
      <c r="BF1487" s="40">
        <f xml:space="preserve"> IF(AND(BF1486&gt;= Sheet1!$F1485, BF1486&lt;= Sheet1!$I1485), BE1487+1,0)</f>
        <v>0</v>
      </c>
      <c r="BG1487" s="44">
        <f xml:space="preserve"> IF(AND(BG1486&gt;= Sheet1!$F1485, BG1486&lt;= Sheet1!$I1485), BF1487+1,0)</f>
        <v>0</v>
      </c>
      <c r="BH1487" s="44">
        <f xml:space="preserve"> IF(AND(BH1486&gt;= Sheet1!$F1485, BH1486&lt;= Sheet1!$I1485), BG1487+1,0)</f>
        <v>0</v>
      </c>
      <c r="BI1487" s="44">
        <f xml:space="preserve"> IF(AND(BI1486&gt;= Sheet1!$F1485, BI1486&lt;= Sheet1!$I1485), BH1487+1,0)</f>
        <v>0</v>
      </c>
      <c r="BJ1487" s="39">
        <f xml:space="preserve"> IF(AND(BJ1486&gt;= Sheet1!$F1485, BJ1486&lt;= Sheet1!$I1485), BI1487+1,0)</f>
        <v>0</v>
      </c>
    </row>
    <row r="1488" spans="1:62" x14ac:dyDescent="0.25">
      <c r="A1488" s="41">
        <f>Sheet1!A1488</f>
        <v>0</v>
      </c>
      <c r="B1488" s="28" t="s">
        <v>17</v>
      </c>
      <c r="C1488" s="26">
        <v>1</v>
      </c>
      <c r="D1488" s="26">
        <v>2</v>
      </c>
      <c r="E1488" s="26">
        <v>3</v>
      </c>
      <c r="F1488" s="26">
        <v>4</v>
      </c>
      <c r="G1488" s="27">
        <v>5</v>
      </c>
      <c r="H1488" s="25">
        <v>1</v>
      </c>
      <c r="I1488" s="26">
        <v>2</v>
      </c>
      <c r="J1488" s="26">
        <v>3</v>
      </c>
      <c r="K1488" s="26">
        <v>4</v>
      </c>
      <c r="L1488" s="27">
        <v>5</v>
      </c>
      <c r="M1488" s="25">
        <v>1</v>
      </c>
      <c r="N1488" s="26">
        <v>2</v>
      </c>
      <c r="O1488" s="26">
        <v>3</v>
      </c>
      <c r="P1488" s="26">
        <v>4</v>
      </c>
      <c r="Q1488" s="27">
        <v>5</v>
      </c>
      <c r="R1488" s="25">
        <v>1</v>
      </c>
      <c r="S1488" s="26">
        <v>2</v>
      </c>
      <c r="T1488" s="26">
        <v>3</v>
      </c>
      <c r="U1488" s="26">
        <v>4</v>
      </c>
      <c r="V1488" s="27">
        <v>5</v>
      </c>
      <c r="W1488" s="25">
        <v>1</v>
      </c>
      <c r="X1488" s="26">
        <v>2</v>
      </c>
      <c r="Y1488" s="26">
        <v>3</v>
      </c>
      <c r="Z1488" s="26">
        <v>4</v>
      </c>
      <c r="AA1488" s="27">
        <v>5</v>
      </c>
      <c r="AB1488" s="25">
        <v>1</v>
      </c>
      <c r="AC1488" s="26">
        <v>2</v>
      </c>
      <c r="AD1488" s="26">
        <v>3</v>
      </c>
      <c r="AE1488" s="26">
        <v>4</v>
      </c>
      <c r="AF1488" s="27">
        <v>5</v>
      </c>
      <c r="AG1488" s="25">
        <v>1</v>
      </c>
      <c r="AH1488" s="26">
        <v>2</v>
      </c>
      <c r="AI1488" s="26">
        <v>3</v>
      </c>
      <c r="AJ1488" s="26">
        <v>4</v>
      </c>
      <c r="AK1488" s="27">
        <v>5</v>
      </c>
      <c r="AL1488" s="25">
        <v>1</v>
      </c>
      <c r="AM1488" s="26">
        <v>2</v>
      </c>
      <c r="AN1488" s="26">
        <v>3</v>
      </c>
      <c r="AO1488" s="26">
        <v>4</v>
      </c>
      <c r="AP1488" s="27">
        <v>5</v>
      </c>
      <c r="AQ1488" s="25">
        <v>1</v>
      </c>
      <c r="AR1488" s="26">
        <v>2</v>
      </c>
      <c r="AS1488" s="26">
        <v>3</v>
      </c>
      <c r="AT1488" s="26">
        <v>4</v>
      </c>
      <c r="AU1488" s="27">
        <v>5</v>
      </c>
      <c r="AV1488" s="25">
        <v>1</v>
      </c>
      <c r="AW1488" s="26">
        <v>2</v>
      </c>
      <c r="AX1488" s="26">
        <v>3</v>
      </c>
      <c r="AY1488" s="26">
        <v>4</v>
      </c>
      <c r="AZ1488" s="27">
        <v>5</v>
      </c>
      <c r="BA1488" s="25">
        <v>1</v>
      </c>
      <c r="BB1488" s="26">
        <v>2</v>
      </c>
      <c r="BC1488" s="26">
        <v>3</v>
      </c>
      <c r="BD1488" s="26">
        <v>4</v>
      </c>
      <c r="BE1488" s="27">
        <v>5</v>
      </c>
      <c r="BF1488" s="25">
        <v>1</v>
      </c>
      <c r="BG1488" s="26">
        <v>2</v>
      </c>
      <c r="BH1488" s="26">
        <v>3</v>
      </c>
      <c r="BI1488" s="26">
        <v>4</v>
      </c>
      <c r="BJ1488" s="27">
        <v>5</v>
      </c>
    </row>
    <row r="1489" spans="1:62" x14ac:dyDescent="0.25">
      <c r="A1489" s="41"/>
      <c r="B1489" s="28" t="s">
        <v>15</v>
      </c>
      <c r="C1489" s="55">
        <f>C1488*Sheet4!$B$1</f>
        <v>1</v>
      </c>
      <c r="D1489" s="55">
        <f>D1488*Sheet4!$B$1</f>
        <v>2</v>
      </c>
      <c r="E1489" s="55">
        <f>E1488*Sheet4!$B$1</f>
        <v>3</v>
      </c>
      <c r="F1489" s="55">
        <f>F1488*Sheet4!$B$1</f>
        <v>4</v>
      </c>
      <c r="G1489" s="55">
        <f>G1488*Sheet4!$B$1</f>
        <v>5</v>
      </c>
      <c r="H1489" s="56">
        <f>H1488*Sheet4!$B$2</f>
        <v>10</v>
      </c>
      <c r="I1489" s="56">
        <f>I1488*Sheet4!$B$2</f>
        <v>20</v>
      </c>
      <c r="J1489" s="57">
        <f>J1488*Sheet4!$B$2</f>
        <v>30</v>
      </c>
      <c r="K1489" s="57">
        <f>K1488*Sheet4!$B$2</f>
        <v>40</v>
      </c>
      <c r="L1489" s="57">
        <f>L1488*Sheet4!$B$2</f>
        <v>50</v>
      </c>
      <c r="M1489" s="56">
        <f>M1488*Sheet4!$B$3</f>
        <v>100</v>
      </c>
      <c r="N1489" s="57">
        <f>N1488*Sheet4!$B$3</f>
        <v>200</v>
      </c>
      <c r="O1489" s="57">
        <f>O1488*Sheet4!$B$3</f>
        <v>300</v>
      </c>
      <c r="P1489" s="57">
        <f>P1488*Sheet4!$B$3</f>
        <v>400</v>
      </c>
      <c r="Q1489" s="57">
        <f>Q1488*Sheet4!$B$3</f>
        <v>500</v>
      </c>
      <c r="R1489" s="56">
        <f>R1488*Sheet4!$B$4</f>
        <v>1000</v>
      </c>
      <c r="S1489" s="57">
        <f>S1488*Sheet4!$B$4</f>
        <v>2000</v>
      </c>
      <c r="T1489" s="57">
        <f>T1488*Sheet4!$B$4</f>
        <v>3000</v>
      </c>
      <c r="U1489" s="57">
        <f>U1488*Sheet4!$B$4</f>
        <v>4000</v>
      </c>
      <c r="V1489" s="57">
        <f>V1488*Sheet4!$B$4</f>
        <v>5000</v>
      </c>
      <c r="W1489" s="56">
        <f>W1488*Sheet4!$B$5</f>
        <v>10000</v>
      </c>
      <c r="X1489" s="57">
        <f>X1488*Sheet4!$B$5</f>
        <v>20000</v>
      </c>
      <c r="Y1489" s="57">
        <f>Y1488*Sheet4!$B$5</f>
        <v>30000</v>
      </c>
      <c r="Z1489" s="57">
        <f>Z1488*Sheet4!$B$5</f>
        <v>40000</v>
      </c>
      <c r="AA1489" s="57">
        <f>AA1488*Sheet4!$B$5</f>
        <v>50000</v>
      </c>
      <c r="AB1489" s="56">
        <f>AB1488*Sheet4!$B$6</f>
        <v>100000</v>
      </c>
      <c r="AC1489" s="57">
        <f>AC1488*Sheet4!$B$6</f>
        <v>200000</v>
      </c>
      <c r="AD1489" s="57">
        <f>AD1488*Sheet4!$B$6</f>
        <v>300000</v>
      </c>
      <c r="AE1489" s="57">
        <f>AE1488*Sheet4!$B$6</f>
        <v>400000</v>
      </c>
      <c r="AF1489" s="57">
        <f>AF1488*Sheet4!$B$6</f>
        <v>500000</v>
      </c>
      <c r="AG1489" s="58">
        <f>AG1488*Sheet4!$B$1</f>
        <v>1</v>
      </c>
      <c r="AH1489" s="59">
        <f>AH1488*Sheet4!$B$1</f>
        <v>2</v>
      </c>
      <c r="AI1489" s="59">
        <f>AI1488*Sheet4!$B$1</f>
        <v>3</v>
      </c>
      <c r="AJ1489" s="59">
        <f>AJ1488*Sheet4!$B$1</f>
        <v>4</v>
      </c>
      <c r="AK1489" s="60">
        <f>AK1488*Sheet4!$B$1</f>
        <v>5</v>
      </c>
      <c r="AL1489" s="58">
        <f>AL1488*Sheet4!$B$2</f>
        <v>10</v>
      </c>
      <c r="AM1489" s="59">
        <f>AM1488*Sheet4!$B$2</f>
        <v>20</v>
      </c>
      <c r="AN1489" s="59">
        <f>AN1488*Sheet4!$B$2</f>
        <v>30</v>
      </c>
      <c r="AO1489" s="59">
        <f>AO1488*Sheet4!$B$2</f>
        <v>40</v>
      </c>
      <c r="AP1489" s="59">
        <f>AP1488*Sheet4!$B$2</f>
        <v>50</v>
      </c>
      <c r="AQ1489" s="58">
        <f>AQ1488*Sheet4!$B$3</f>
        <v>100</v>
      </c>
      <c r="AR1489" s="59">
        <f>AR1488*Sheet4!$B$3</f>
        <v>200</v>
      </c>
      <c r="AS1489" s="59">
        <f>AS1488*Sheet4!$B$3</f>
        <v>300</v>
      </c>
      <c r="AT1489" s="59">
        <f>AT1488*Sheet4!$B$3</f>
        <v>400</v>
      </c>
      <c r="AU1489" s="59">
        <f>AU1488*Sheet4!$B$3</f>
        <v>500</v>
      </c>
      <c r="AV1489" s="58">
        <f>AV1488*Sheet4!$B$4</f>
        <v>1000</v>
      </c>
      <c r="AW1489" s="58">
        <f>AW1488*Sheet4!$B$4</f>
        <v>2000</v>
      </c>
      <c r="AX1489" s="59">
        <f>AX1488*Sheet4!$B$4</f>
        <v>3000</v>
      </c>
      <c r="AY1489" s="59">
        <f>AY1488*Sheet4!$B$4</f>
        <v>4000</v>
      </c>
      <c r="AZ1489" s="60">
        <f>AZ1488*Sheet4!$B$4</f>
        <v>5000</v>
      </c>
      <c r="BA1489" s="58">
        <f>BA1488*Sheet4!$B$5</f>
        <v>10000</v>
      </c>
      <c r="BB1489" s="59">
        <f>BB1488*Sheet4!$B$5</f>
        <v>20000</v>
      </c>
      <c r="BC1489" s="59">
        <f>BC1488*Sheet4!$B$5</f>
        <v>30000</v>
      </c>
      <c r="BD1489" s="59">
        <f>BD1488*Sheet4!$B$5</f>
        <v>40000</v>
      </c>
      <c r="BE1489" s="61">
        <f>BE1488*Sheet4!$B$5</f>
        <v>50000</v>
      </c>
      <c r="BF1489" s="58">
        <f>BF1488*Sheet4!$B$6</f>
        <v>100000</v>
      </c>
      <c r="BG1489" s="59">
        <f>BG1488*Sheet4!$B$6</f>
        <v>200000</v>
      </c>
      <c r="BH1489" s="59">
        <f>BH1488*Sheet4!$B$6</f>
        <v>300000</v>
      </c>
      <c r="BI1489" s="59">
        <f>BI1488*Sheet4!$B$6</f>
        <v>400000</v>
      </c>
      <c r="BJ1489" s="60">
        <f>BJ1488*Sheet4!$B$6</f>
        <v>500000</v>
      </c>
    </row>
    <row r="1490" spans="1:62" x14ac:dyDescent="0.25">
      <c r="A1490" s="42"/>
      <c r="B1490" s="43" t="s">
        <v>16</v>
      </c>
      <c r="C1490" s="44">
        <f xml:space="preserve"> IF(AND(C1489&gt;= Sheet1!$B1488, C1489&lt;= Sheet1!$E1488), 1,0)</f>
        <v>0</v>
      </c>
      <c r="D1490" s="44">
        <f xml:space="preserve"> IF(AND(D1489&gt;= Sheet1!$B1488, D1489&lt;= Sheet1!$E1488), C1490+1,0)</f>
        <v>0</v>
      </c>
      <c r="E1490" s="44">
        <f xml:space="preserve"> IF(AND(E1489&gt;= Sheet1!$B1488, E1489&lt;= Sheet1!$E1488), D1490+1,0)</f>
        <v>0</v>
      </c>
      <c r="F1490" s="44">
        <f xml:space="preserve"> IF(AND(F1489&gt;= Sheet1!$B1488, F1489&lt;= Sheet1!$E1488), E1490+1,0)</f>
        <v>0</v>
      </c>
      <c r="G1490" s="44">
        <f xml:space="preserve"> IF(AND(G1489&gt;= Sheet1!$B1488, G1489&lt;= Sheet1!$E1488), F1490+1,0)</f>
        <v>0</v>
      </c>
      <c r="H1490" s="40">
        <f xml:space="preserve"> IF(AND(H1489&gt;= Sheet1!$B1488, H1489&lt;= Sheet1!$E1488), G1490+1,0)</f>
        <v>0</v>
      </c>
      <c r="I1490" s="44">
        <f xml:space="preserve"> IF(AND(I1489&gt;= Sheet1!$B1488, I1489&lt;= Sheet1!$E1488), H1490+1,0)</f>
        <v>0</v>
      </c>
      <c r="J1490" s="44">
        <f xml:space="preserve"> IF(AND(J1489&gt;= Sheet1!$B1488, J1489&lt;= Sheet1!$E1488), I1490+1,0)</f>
        <v>0</v>
      </c>
      <c r="K1490" s="44">
        <f xml:space="preserve"> IF(AND(K1489&gt;= Sheet1!$B1488, K1489&lt;= Sheet1!$E1488), J1490+1,0)</f>
        <v>0</v>
      </c>
      <c r="L1490" s="39">
        <f xml:space="preserve"> IF(AND(L1489&gt;= Sheet1!$B1488, L1489&lt;= Sheet1!$E1488), K1490+1,0)</f>
        <v>0</v>
      </c>
      <c r="M1490" s="44">
        <f xml:space="preserve"> IF(AND(M1489&gt;= Sheet1!$B1488, M1489&lt;= Sheet1!$E1488), L1490+1,0)</f>
        <v>0</v>
      </c>
      <c r="N1490" s="44">
        <f xml:space="preserve"> IF(AND(N1489&gt;= Sheet1!$B1488, N1489&lt;= Sheet1!$E1488), M1490+1,0)</f>
        <v>0</v>
      </c>
      <c r="O1490" s="44">
        <f xml:space="preserve"> IF(AND(O1489&gt;= Sheet1!$B1488, O1489&lt;= Sheet1!$E1488), N1490+1,0)</f>
        <v>0</v>
      </c>
      <c r="P1490" s="44">
        <f xml:space="preserve"> IF(AND(P1489&gt;= Sheet1!$B1488, P1489&lt;= Sheet1!$E1488), O1490+1,0)</f>
        <v>0</v>
      </c>
      <c r="Q1490" s="44">
        <f xml:space="preserve"> IF(AND(Q1489&gt;= Sheet1!$B1488, Q1489&lt;= Sheet1!$E1488), P1490+1,0)</f>
        <v>0</v>
      </c>
      <c r="R1490" s="40">
        <f xml:space="preserve"> IF(AND(R1489&gt;= Sheet1!$B1488, R1489&lt;= Sheet1!$E1488), Q1490+1,0)</f>
        <v>0</v>
      </c>
      <c r="S1490" s="44">
        <f xml:space="preserve"> IF(AND(S1489&gt;= Sheet1!$B1488, S1489&lt;= Sheet1!$E1488), R1490+1,0)</f>
        <v>0</v>
      </c>
      <c r="T1490" s="44">
        <f xml:space="preserve"> IF(AND(T1489&gt;= Sheet1!$B1488, T1489&lt;= Sheet1!$E1488), S1490+1,0)</f>
        <v>0</v>
      </c>
      <c r="U1490" s="44">
        <f xml:space="preserve"> IF(AND(U1489&gt;= Sheet1!$B1488, U1489&lt;= Sheet1!$E1488), T1490+1,0)</f>
        <v>0</v>
      </c>
      <c r="V1490" s="39">
        <f xml:space="preserve"> IF(AND(V1489&gt;= Sheet1!$B1488, V1489&lt;= Sheet1!$E1488), U1490+1,0)</f>
        <v>0</v>
      </c>
      <c r="W1490" s="44">
        <f xml:space="preserve"> IF(AND(W1489&gt;= Sheet1!$B1488, W1489&lt;= Sheet1!$E1488), V1490+1,0)</f>
        <v>0</v>
      </c>
      <c r="X1490" s="44">
        <f xml:space="preserve"> IF(AND(X1489&gt;= Sheet1!$B1488, X1489&lt;= Sheet1!$E1488), W1490+1,0)</f>
        <v>0</v>
      </c>
      <c r="Y1490" s="44">
        <f xml:space="preserve"> IF(AND(Y1489&gt;= Sheet1!$B1488, Y1489&lt;= Sheet1!$E1488), X1490+1,0)</f>
        <v>0</v>
      </c>
      <c r="Z1490" s="44">
        <f xml:space="preserve"> IF(AND(Z1489&gt;= Sheet1!$B1488, Z1489&lt;= Sheet1!$E1488), Y1490+1,0)</f>
        <v>0</v>
      </c>
      <c r="AA1490" s="39">
        <f xml:space="preserve"> IF(AND(AA1489&gt;= Sheet1!$B1488, AA1489&lt;= Sheet1!$E1488), Z1490+1,0)</f>
        <v>0</v>
      </c>
      <c r="AB1490" s="44">
        <f xml:space="preserve"> IF(AND(AB1489&gt;= Sheet1!$B1488, AB1489&lt;= Sheet1!$E1488), AA1490+1,0)</f>
        <v>0</v>
      </c>
      <c r="AC1490" s="44">
        <f xml:space="preserve"> IF(AND(AC1489&gt;= Sheet1!$B1488, AC1489&lt;= Sheet1!$E1488), AB1490+1,0)</f>
        <v>0</v>
      </c>
      <c r="AD1490" s="44">
        <f xml:space="preserve"> IF(AND(AD1489&gt;= Sheet1!$B1488, AD1489&lt;= Sheet1!$E1488), AC1490+1,0)</f>
        <v>0</v>
      </c>
      <c r="AE1490" s="44">
        <f xml:space="preserve"> IF(AND(AE1489&gt;= Sheet1!$B1488, AE1489&lt;= Sheet1!$E1488), AD1490+1,0)</f>
        <v>0</v>
      </c>
      <c r="AF1490" s="44">
        <f xml:space="preserve"> IF(AND(AF1489&gt;= Sheet1!$B1488, AF1489&lt;= Sheet1!$E1488), AE1490+1,0)</f>
        <v>0</v>
      </c>
      <c r="AG1490" s="40">
        <f xml:space="preserve"> IF(AND(AG1489&gt;= Sheet1!$F1488, AG1489&lt;= Sheet1!$I1488), 1,0)</f>
        <v>0</v>
      </c>
      <c r="AH1490" s="44">
        <f xml:space="preserve"> IF(AND(AH1489&gt;= Sheet1!$F1488, AH1489&lt;= Sheet1!$I1488), AG1490+1,0)</f>
        <v>0</v>
      </c>
      <c r="AI1490" s="44">
        <f xml:space="preserve"> IF(AND(AI1489&gt;= Sheet1!$F1488, AI1489&lt;= Sheet1!$I1488), AH1490+1,0)</f>
        <v>0</v>
      </c>
      <c r="AJ1490" s="44">
        <f xml:space="preserve"> IF(AND(AJ1489&gt;= Sheet1!$F1488, AJ1489&lt;= Sheet1!$I1488), AI1490+1,0)</f>
        <v>0</v>
      </c>
      <c r="AK1490" s="44">
        <f xml:space="preserve"> IF(AND(AK1489&gt;= Sheet1!$F1488, AK1489&lt;= Sheet1!$I1488), AJ1490+1,0)</f>
        <v>0</v>
      </c>
      <c r="AL1490" s="40">
        <f xml:space="preserve"> IF(AND(AL1489&gt;= Sheet1!$F1488, AL1489&lt;= Sheet1!$I1488), AK1490+1,0)</f>
        <v>0</v>
      </c>
      <c r="AM1490" s="44">
        <f xml:space="preserve"> IF(AND(AM1489&gt;= Sheet1!$F1488, AM1489&lt;= Sheet1!$I1488), AL1490+1,0)</f>
        <v>0</v>
      </c>
      <c r="AN1490" s="44">
        <f xml:space="preserve"> IF(AND(AN1489&gt;= Sheet1!$F1488, AN1489&lt;= Sheet1!$I1488), AM1490+1,0)</f>
        <v>0</v>
      </c>
      <c r="AO1490" s="44">
        <f xml:space="preserve"> IF(AND(AO1489&gt;= Sheet1!$F1488, AO1489&lt;= Sheet1!$I1488), AN1490+1,0)</f>
        <v>0</v>
      </c>
      <c r="AP1490" s="44">
        <f xml:space="preserve"> IF(AND(AP1489&gt;= Sheet1!$F1488, AP1489&lt;= Sheet1!$I1488), AO1490+1,0)</f>
        <v>0</v>
      </c>
      <c r="AQ1490" s="40">
        <f xml:space="preserve"> IF(AND(AQ1489&gt;= Sheet1!$F1488, AQ1489&lt;= Sheet1!$I1488), AP1490+1,0)</f>
        <v>0</v>
      </c>
      <c r="AR1490" s="44">
        <f xml:space="preserve"> IF(AND(AR1489&gt;= Sheet1!$F1488, AR1489&lt;= Sheet1!$I1488), AQ1490+1,0)</f>
        <v>0</v>
      </c>
      <c r="AS1490" s="44">
        <f xml:space="preserve"> IF(AND(AS1489&gt;= Sheet1!$F1488, AS1489&lt;= Sheet1!$I1488), AR1490+1,0)</f>
        <v>0</v>
      </c>
      <c r="AT1490" s="44">
        <f xml:space="preserve"> IF(AND(AT1489&gt;= Sheet1!$F1488, AT1489&lt;= Sheet1!$I1488), AS1490+1,0)</f>
        <v>0</v>
      </c>
      <c r="AU1490" s="44">
        <f xml:space="preserve"> IF(AND(AU1489&gt;= Sheet1!$F1488, AU1489&lt;= Sheet1!$I1488), AT1490+1,0)</f>
        <v>0</v>
      </c>
      <c r="AV1490" s="40">
        <f xml:space="preserve"> IF(AND(AV1489&gt;= Sheet1!$F1488, AV1489&lt;= Sheet1!$I1488), AU1490+1,0)</f>
        <v>0</v>
      </c>
      <c r="AW1490" s="44">
        <f xml:space="preserve"> IF(AND(AW1489&gt;= Sheet1!$F1488, AW1489&lt;= Sheet1!$I1488), AV1490+1,0)</f>
        <v>0</v>
      </c>
      <c r="AX1490" s="44">
        <f xml:space="preserve"> IF(AND(AX1489&gt;= Sheet1!$F1488, AX1489&lt;= Sheet1!$I1488), AW1490+1,0)</f>
        <v>0</v>
      </c>
      <c r="AY1490" s="44">
        <f xml:space="preserve"> IF(AND(AY1489&gt;= Sheet1!$F1488, AY1489&lt;= Sheet1!$I1488), AX1490+1,0)</f>
        <v>0</v>
      </c>
      <c r="AZ1490" s="44">
        <f xml:space="preserve"> IF(AND(AZ1489&gt;= Sheet1!$F1488, AZ1489&lt;= Sheet1!$I1488), AY1490+1,0)</f>
        <v>0</v>
      </c>
      <c r="BA1490" s="40">
        <f xml:space="preserve"> IF(AND(BA1489&gt;= Sheet1!$F1488, BA1489&lt;= Sheet1!$I1488), AZ1490+1,0)</f>
        <v>0</v>
      </c>
      <c r="BB1490" s="44">
        <f xml:space="preserve"> IF(AND(BB1489&gt;= Sheet1!$F1488, BB1489&lt;= Sheet1!$I1488), BA1490+1,0)</f>
        <v>0</v>
      </c>
      <c r="BC1490" s="44">
        <f xml:space="preserve"> IF(AND(BC1489&gt;= Sheet1!$F1488, BC1489&lt;= Sheet1!$I1488), BB1490+1,0)</f>
        <v>0</v>
      </c>
      <c r="BD1490" s="44">
        <f xml:space="preserve"> IF(AND(BD1489&gt;= Sheet1!$F1488, BD1489&lt;= Sheet1!$I1488), BC1490+1,0)</f>
        <v>0</v>
      </c>
      <c r="BE1490" s="39">
        <f xml:space="preserve"> IF(AND(BE1489&gt;= Sheet1!$F1488, BE1489&lt;= Sheet1!$I1488), BD1490+1,0)</f>
        <v>0</v>
      </c>
      <c r="BF1490" s="40">
        <f xml:space="preserve"> IF(AND(BF1489&gt;= Sheet1!$F1488, BF1489&lt;= Sheet1!$I1488), BE1490+1,0)</f>
        <v>0</v>
      </c>
      <c r="BG1490" s="44">
        <f xml:space="preserve"> IF(AND(BG1489&gt;= Sheet1!$F1488, BG1489&lt;= Sheet1!$I1488), BF1490+1,0)</f>
        <v>0</v>
      </c>
      <c r="BH1490" s="44">
        <f xml:space="preserve"> IF(AND(BH1489&gt;= Sheet1!$F1488, BH1489&lt;= Sheet1!$I1488), BG1490+1,0)</f>
        <v>0</v>
      </c>
      <c r="BI1490" s="44">
        <f xml:space="preserve"> IF(AND(BI1489&gt;= Sheet1!$F1488, BI1489&lt;= Sheet1!$I1488), BH1490+1,0)</f>
        <v>0</v>
      </c>
      <c r="BJ1490" s="39">
        <f xml:space="preserve"> IF(AND(BJ1489&gt;= Sheet1!$F1488, BJ1489&lt;= Sheet1!$I1488), BI1490+1,0)</f>
        <v>0</v>
      </c>
    </row>
    <row r="1491" spans="1:62" x14ac:dyDescent="0.25">
      <c r="A1491" s="41">
        <f>Sheet1!A1491</f>
        <v>0</v>
      </c>
      <c r="B1491" s="28" t="s">
        <v>17</v>
      </c>
      <c r="C1491" s="26">
        <v>1</v>
      </c>
      <c r="D1491" s="26">
        <v>2</v>
      </c>
      <c r="E1491" s="26">
        <v>3</v>
      </c>
      <c r="F1491" s="26">
        <v>4</v>
      </c>
      <c r="G1491" s="27">
        <v>5</v>
      </c>
      <c r="H1491" s="25">
        <v>1</v>
      </c>
      <c r="I1491" s="26">
        <v>2</v>
      </c>
      <c r="J1491" s="26">
        <v>3</v>
      </c>
      <c r="K1491" s="26">
        <v>4</v>
      </c>
      <c r="L1491" s="27">
        <v>5</v>
      </c>
      <c r="M1491" s="25">
        <v>1</v>
      </c>
      <c r="N1491" s="26">
        <v>2</v>
      </c>
      <c r="O1491" s="26">
        <v>3</v>
      </c>
      <c r="P1491" s="26">
        <v>4</v>
      </c>
      <c r="Q1491" s="27">
        <v>5</v>
      </c>
      <c r="R1491" s="25">
        <v>1</v>
      </c>
      <c r="S1491" s="26">
        <v>2</v>
      </c>
      <c r="T1491" s="26">
        <v>3</v>
      </c>
      <c r="U1491" s="26">
        <v>4</v>
      </c>
      <c r="V1491" s="27">
        <v>5</v>
      </c>
      <c r="W1491" s="25">
        <v>1</v>
      </c>
      <c r="X1491" s="26">
        <v>2</v>
      </c>
      <c r="Y1491" s="26">
        <v>3</v>
      </c>
      <c r="Z1491" s="26">
        <v>4</v>
      </c>
      <c r="AA1491" s="27">
        <v>5</v>
      </c>
      <c r="AB1491" s="25">
        <v>1</v>
      </c>
      <c r="AC1491" s="26">
        <v>2</v>
      </c>
      <c r="AD1491" s="26">
        <v>3</v>
      </c>
      <c r="AE1491" s="26">
        <v>4</v>
      </c>
      <c r="AF1491" s="27">
        <v>5</v>
      </c>
      <c r="AG1491" s="25">
        <v>1</v>
      </c>
      <c r="AH1491" s="26">
        <v>2</v>
      </c>
      <c r="AI1491" s="26">
        <v>3</v>
      </c>
      <c r="AJ1491" s="26">
        <v>4</v>
      </c>
      <c r="AK1491" s="27">
        <v>5</v>
      </c>
      <c r="AL1491" s="25">
        <v>1</v>
      </c>
      <c r="AM1491" s="26">
        <v>2</v>
      </c>
      <c r="AN1491" s="26">
        <v>3</v>
      </c>
      <c r="AO1491" s="26">
        <v>4</v>
      </c>
      <c r="AP1491" s="27">
        <v>5</v>
      </c>
      <c r="AQ1491" s="25">
        <v>1</v>
      </c>
      <c r="AR1491" s="26">
        <v>2</v>
      </c>
      <c r="AS1491" s="26">
        <v>3</v>
      </c>
      <c r="AT1491" s="26">
        <v>4</v>
      </c>
      <c r="AU1491" s="27">
        <v>5</v>
      </c>
      <c r="AV1491" s="25">
        <v>1</v>
      </c>
      <c r="AW1491" s="26">
        <v>2</v>
      </c>
      <c r="AX1491" s="26">
        <v>3</v>
      </c>
      <c r="AY1491" s="26">
        <v>4</v>
      </c>
      <c r="AZ1491" s="27">
        <v>5</v>
      </c>
      <c r="BA1491" s="25">
        <v>1</v>
      </c>
      <c r="BB1491" s="26">
        <v>2</v>
      </c>
      <c r="BC1491" s="26">
        <v>3</v>
      </c>
      <c r="BD1491" s="26">
        <v>4</v>
      </c>
      <c r="BE1491" s="27">
        <v>5</v>
      </c>
      <c r="BF1491" s="25">
        <v>1</v>
      </c>
      <c r="BG1491" s="26">
        <v>2</v>
      </c>
      <c r="BH1491" s="26">
        <v>3</v>
      </c>
      <c r="BI1491" s="26">
        <v>4</v>
      </c>
      <c r="BJ1491" s="27">
        <v>5</v>
      </c>
    </row>
    <row r="1492" spans="1:62" x14ac:dyDescent="0.25">
      <c r="A1492" s="41"/>
      <c r="B1492" s="28" t="s">
        <v>15</v>
      </c>
      <c r="C1492" s="55">
        <f>C1491*Sheet4!$B$1</f>
        <v>1</v>
      </c>
      <c r="D1492" s="55">
        <f>D1491*Sheet4!$B$1</f>
        <v>2</v>
      </c>
      <c r="E1492" s="55">
        <f>E1491*Sheet4!$B$1</f>
        <v>3</v>
      </c>
      <c r="F1492" s="55">
        <f>F1491*Sheet4!$B$1</f>
        <v>4</v>
      </c>
      <c r="G1492" s="55">
        <f>G1491*Sheet4!$B$1</f>
        <v>5</v>
      </c>
      <c r="H1492" s="56">
        <f>H1491*Sheet4!$B$2</f>
        <v>10</v>
      </c>
      <c r="I1492" s="56">
        <f>I1491*Sheet4!$B$2</f>
        <v>20</v>
      </c>
      <c r="J1492" s="57">
        <f>J1491*Sheet4!$B$2</f>
        <v>30</v>
      </c>
      <c r="K1492" s="57">
        <f>K1491*Sheet4!$B$2</f>
        <v>40</v>
      </c>
      <c r="L1492" s="57">
        <f>L1491*Sheet4!$B$2</f>
        <v>50</v>
      </c>
      <c r="M1492" s="56">
        <f>M1491*Sheet4!$B$3</f>
        <v>100</v>
      </c>
      <c r="N1492" s="57">
        <f>N1491*Sheet4!$B$3</f>
        <v>200</v>
      </c>
      <c r="O1492" s="57">
        <f>O1491*Sheet4!$B$3</f>
        <v>300</v>
      </c>
      <c r="P1492" s="57">
        <f>P1491*Sheet4!$B$3</f>
        <v>400</v>
      </c>
      <c r="Q1492" s="57">
        <f>Q1491*Sheet4!$B$3</f>
        <v>500</v>
      </c>
      <c r="R1492" s="56">
        <f>R1491*Sheet4!$B$4</f>
        <v>1000</v>
      </c>
      <c r="S1492" s="57">
        <f>S1491*Sheet4!$B$4</f>
        <v>2000</v>
      </c>
      <c r="T1492" s="57">
        <f>T1491*Sheet4!$B$4</f>
        <v>3000</v>
      </c>
      <c r="U1492" s="57">
        <f>U1491*Sheet4!$B$4</f>
        <v>4000</v>
      </c>
      <c r="V1492" s="57">
        <f>V1491*Sheet4!$B$4</f>
        <v>5000</v>
      </c>
      <c r="W1492" s="56">
        <f>W1491*Sheet4!$B$5</f>
        <v>10000</v>
      </c>
      <c r="X1492" s="57">
        <f>X1491*Sheet4!$B$5</f>
        <v>20000</v>
      </c>
      <c r="Y1492" s="57">
        <f>Y1491*Sheet4!$B$5</f>
        <v>30000</v>
      </c>
      <c r="Z1492" s="57">
        <f>Z1491*Sheet4!$B$5</f>
        <v>40000</v>
      </c>
      <c r="AA1492" s="57">
        <f>AA1491*Sheet4!$B$5</f>
        <v>50000</v>
      </c>
      <c r="AB1492" s="56">
        <f>AB1491*Sheet4!$B$6</f>
        <v>100000</v>
      </c>
      <c r="AC1492" s="57">
        <f>AC1491*Sheet4!$B$6</f>
        <v>200000</v>
      </c>
      <c r="AD1492" s="57">
        <f>AD1491*Sheet4!$B$6</f>
        <v>300000</v>
      </c>
      <c r="AE1492" s="57">
        <f>AE1491*Sheet4!$B$6</f>
        <v>400000</v>
      </c>
      <c r="AF1492" s="57">
        <f>AF1491*Sheet4!$B$6</f>
        <v>500000</v>
      </c>
      <c r="AG1492" s="58">
        <f>AG1491*Sheet4!$B$1</f>
        <v>1</v>
      </c>
      <c r="AH1492" s="59">
        <f>AH1491*Sheet4!$B$1</f>
        <v>2</v>
      </c>
      <c r="AI1492" s="59">
        <f>AI1491*Sheet4!$B$1</f>
        <v>3</v>
      </c>
      <c r="AJ1492" s="59">
        <f>AJ1491*Sheet4!$B$1</f>
        <v>4</v>
      </c>
      <c r="AK1492" s="60">
        <f>AK1491*Sheet4!$B$1</f>
        <v>5</v>
      </c>
      <c r="AL1492" s="58">
        <f>AL1491*Sheet4!$B$2</f>
        <v>10</v>
      </c>
      <c r="AM1492" s="59">
        <f>AM1491*Sheet4!$B$2</f>
        <v>20</v>
      </c>
      <c r="AN1492" s="59">
        <f>AN1491*Sheet4!$B$2</f>
        <v>30</v>
      </c>
      <c r="AO1492" s="59">
        <f>AO1491*Sheet4!$B$2</f>
        <v>40</v>
      </c>
      <c r="AP1492" s="59">
        <f>AP1491*Sheet4!$B$2</f>
        <v>50</v>
      </c>
      <c r="AQ1492" s="58">
        <f>AQ1491*Sheet4!$B$3</f>
        <v>100</v>
      </c>
      <c r="AR1492" s="59">
        <f>AR1491*Sheet4!$B$3</f>
        <v>200</v>
      </c>
      <c r="AS1492" s="59">
        <f>AS1491*Sheet4!$B$3</f>
        <v>300</v>
      </c>
      <c r="AT1492" s="59">
        <f>AT1491*Sheet4!$B$3</f>
        <v>400</v>
      </c>
      <c r="AU1492" s="59">
        <f>AU1491*Sheet4!$B$3</f>
        <v>500</v>
      </c>
      <c r="AV1492" s="58">
        <f>AV1491*Sheet4!$B$4</f>
        <v>1000</v>
      </c>
      <c r="AW1492" s="58">
        <f>AW1491*Sheet4!$B$4</f>
        <v>2000</v>
      </c>
      <c r="AX1492" s="59">
        <f>AX1491*Sheet4!$B$4</f>
        <v>3000</v>
      </c>
      <c r="AY1492" s="59">
        <f>AY1491*Sheet4!$B$4</f>
        <v>4000</v>
      </c>
      <c r="AZ1492" s="60">
        <f>AZ1491*Sheet4!$B$4</f>
        <v>5000</v>
      </c>
      <c r="BA1492" s="58">
        <f>BA1491*Sheet4!$B$5</f>
        <v>10000</v>
      </c>
      <c r="BB1492" s="59">
        <f>BB1491*Sheet4!$B$5</f>
        <v>20000</v>
      </c>
      <c r="BC1492" s="59">
        <f>BC1491*Sheet4!$B$5</f>
        <v>30000</v>
      </c>
      <c r="BD1492" s="59">
        <f>BD1491*Sheet4!$B$5</f>
        <v>40000</v>
      </c>
      <c r="BE1492" s="61">
        <f>BE1491*Sheet4!$B$5</f>
        <v>50000</v>
      </c>
      <c r="BF1492" s="58">
        <f>BF1491*Sheet4!$B$6</f>
        <v>100000</v>
      </c>
      <c r="BG1492" s="59">
        <f>BG1491*Sheet4!$B$6</f>
        <v>200000</v>
      </c>
      <c r="BH1492" s="59">
        <f>BH1491*Sheet4!$B$6</f>
        <v>300000</v>
      </c>
      <c r="BI1492" s="59">
        <f>BI1491*Sheet4!$B$6</f>
        <v>400000</v>
      </c>
      <c r="BJ1492" s="60">
        <f>BJ1491*Sheet4!$B$6</f>
        <v>500000</v>
      </c>
    </row>
    <row r="1493" spans="1:62" x14ac:dyDescent="0.25">
      <c r="A1493" s="42"/>
      <c r="B1493" s="43" t="s">
        <v>16</v>
      </c>
      <c r="C1493" s="44">
        <f xml:space="preserve"> IF(AND(C1492&gt;= Sheet1!$B1491, C1492&lt;= Sheet1!$E1491), 1,0)</f>
        <v>0</v>
      </c>
      <c r="D1493" s="44">
        <f xml:space="preserve"> IF(AND(D1492&gt;= Sheet1!$B1491, D1492&lt;= Sheet1!$E1491), C1493+1,0)</f>
        <v>0</v>
      </c>
      <c r="E1493" s="44">
        <f xml:space="preserve"> IF(AND(E1492&gt;= Sheet1!$B1491, E1492&lt;= Sheet1!$E1491), D1493+1,0)</f>
        <v>0</v>
      </c>
      <c r="F1493" s="44">
        <f xml:space="preserve"> IF(AND(F1492&gt;= Sheet1!$B1491, F1492&lt;= Sheet1!$E1491), E1493+1,0)</f>
        <v>0</v>
      </c>
      <c r="G1493" s="44">
        <f xml:space="preserve"> IF(AND(G1492&gt;= Sheet1!$B1491, G1492&lt;= Sheet1!$E1491), F1493+1,0)</f>
        <v>0</v>
      </c>
      <c r="H1493" s="40">
        <f xml:space="preserve"> IF(AND(H1492&gt;= Sheet1!$B1491, H1492&lt;= Sheet1!$E1491), G1493+1,0)</f>
        <v>0</v>
      </c>
      <c r="I1493" s="44">
        <f xml:space="preserve"> IF(AND(I1492&gt;= Sheet1!$B1491, I1492&lt;= Sheet1!$E1491), H1493+1,0)</f>
        <v>0</v>
      </c>
      <c r="J1493" s="44">
        <f xml:space="preserve"> IF(AND(J1492&gt;= Sheet1!$B1491, J1492&lt;= Sheet1!$E1491), I1493+1,0)</f>
        <v>0</v>
      </c>
      <c r="K1493" s="44">
        <f xml:space="preserve"> IF(AND(K1492&gt;= Sheet1!$B1491, K1492&lt;= Sheet1!$E1491), J1493+1,0)</f>
        <v>0</v>
      </c>
      <c r="L1493" s="39">
        <f xml:space="preserve"> IF(AND(L1492&gt;= Sheet1!$B1491, L1492&lt;= Sheet1!$E1491), K1493+1,0)</f>
        <v>0</v>
      </c>
      <c r="M1493" s="44">
        <f xml:space="preserve"> IF(AND(M1492&gt;= Sheet1!$B1491, M1492&lt;= Sheet1!$E1491), L1493+1,0)</f>
        <v>0</v>
      </c>
      <c r="N1493" s="44">
        <f xml:space="preserve"> IF(AND(N1492&gt;= Sheet1!$B1491, N1492&lt;= Sheet1!$E1491), M1493+1,0)</f>
        <v>0</v>
      </c>
      <c r="O1493" s="44">
        <f xml:space="preserve"> IF(AND(O1492&gt;= Sheet1!$B1491, O1492&lt;= Sheet1!$E1491), N1493+1,0)</f>
        <v>0</v>
      </c>
      <c r="P1493" s="44">
        <f xml:space="preserve"> IF(AND(P1492&gt;= Sheet1!$B1491, P1492&lt;= Sheet1!$E1491), O1493+1,0)</f>
        <v>0</v>
      </c>
      <c r="Q1493" s="44">
        <f xml:space="preserve"> IF(AND(Q1492&gt;= Sheet1!$B1491, Q1492&lt;= Sheet1!$E1491), P1493+1,0)</f>
        <v>0</v>
      </c>
      <c r="R1493" s="40">
        <f xml:space="preserve"> IF(AND(R1492&gt;= Sheet1!$B1491, R1492&lt;= Sheet1!$E1491), Q1493+1,0)</f>
        <v>0</v>
      </c>
      <c r="S1493" s="44">
        <f xml:space="preserve"> IF(AND(S1492&gt;= Sheet1!$B1491, S1492&lt;= Sheet1!$E1491), R1493+1,0)</f>
        <v>0</v>
      </c>
      <c r="T1493" s="44">
        <f xml:space="preserve"> IF(AND(T1492&gt;= Sheet1!$B1491, T1492&lt;= Sheet1!$E1491), S1493+1,0)</f>
        <v>0</v>
      </c>
      <c r="U1493" s="44">
        <f xml:space="preserve"> IF(AND(U1492&gt;= Sheet1!$B1491, U1492&lt;= Sheet1!$E1491), T1493+1,0)</f>
        <v>0</v>
      </c>
      <c r="V1493" s="39">
        <f xml:space="preserve"> IF(AND(V1492&gt;= Sheet1!$B1491, V1492&lt;= Sheet1!$E1491), U1493+1,0)</f>
        <v>0</v>
      </c>
      <c r="W1493" s="44">
        <f xml:space="preserve"> IF(AND(W1492&gt;= Sheet1!$B1491, W1492&lt;= Sheet1!$E1491), V1493+1,0)</f>
        <v>0</v>
      </c>
      <c r="X1493" s="44">
        <f xml:space="preserve"> IF(AND(X1492&gt;= Sheet1!$B1491, X1492&lt;= Sheet1!$E1491), W1493+1,0)</f>
        <v>0</v>
      </c>
      <c r="Y1493" s="44">
        <f xml:space="preserve"> IF(AND(Y1492&gt;= Sheet1!$B1491, Y1492&lt;= Sheet1!$E1491), X1493+1,0)</f>
        <v>0</v>
      </c>
      <c r="Z1493" s="44">
        <f xml:space="preserve"> IF(AND(Z1492&gt;= Sheet1!$B1491, Z1492&lt;= Sheet1!$E1491), Y1493+1,0)</f>
        <v>0</v>
      </c>
      <c r="AA1493" s="39">
        <f xml:space="preserve"> IF(AND(AA1492&gt;= Sheet1!$B1491, AA1492&lt;= Sheet1!$E1491), Z1493+1,0)</f>
        <v>0</v>
      </c>
      <c r="AB1493" s="44">
        <f xml:space="preserve"> IF(AND(AB1492&gt;= Sheet1!$B1491, AB1492&lt;= Sheet1!$E1491), AA1493+1,0)</f>
        <v>0</v>
      </c>
      <c r="AC1493" s="44">
        <f xml:space="preserve"> IF(AND(AC1492&gt;= Sheet1!$B1491, AC1492&lt;= Sheet1!$E1491), AB1493+1,0)</f>
        <v>0</v>
      </c>
      <c r="AD1493" s="44">
        <f xml:space="preserve"> IF(AND(AD1492&gt;= Sheet1!$B1491, AD1492&lt;= Sheet1!$E1491), AC1493+1,0)</f>
        <v>0</v>
      </c>
      <c r="AE1493" s="44">
        <f xml:space="preserve"> IF(AND(AE1492&gt;= Sheet1!$B1491, AE1492&lt;= Sheet1!$E1491), AD1493+1,0)</f>
        <v>0</v>
      </c>
      <c r="AF1493" s="44">
        <f xml:space="preserve"> IF(AND(AF1492&gt;= Sheet1!$B1491, AF1492&lt;= Sheet1!$E1491), AE1493+1,0)</f>
        <v>0</v>
      </c>
      <c r="AG1493" s="40">
        <f xml:space="preserve"> IF(AND(AG1492&gt;= Sheet1!$F1491, AG1492&lt;= Sheet1!$I1491), 1,0)</f>
        <v>0</v>
      </c>
      <c r="AH1493" s="44">
        <f xml:space="preserve"> IF(AND(AH1492&gt;= Sheet1!$F1491, AH1492&lt;= Sheet1!$I1491), AG1493+1,0)</f>
        <v>0</v>
      </c>
      <c r="AI1493" s="44">
        <f xml:space="preserve"> IF(AND(AI1492&gt;= Sheet1!$F1491, AI1492&lt;= Sheet1!$I1491), AH1493+1,0)</f>
        <v>0</v>
      </c>
      <c r="AJ1493" s="44">
        <f xml:space="preserve"> IF(AND(AJ1492&gt;= Sheet1!$F1491, AJ1492&lt;= Sheet1!$I1491), AI1493+1,0)</f>
        <v>0</v>
      </c>
      <c r="AK1493" s="44">
        <f xml:space="preserve"> IF(AND(AK1492&gt;= Sheet1!$F1491, AK1492&lt;= Sheet1!$I1491), AJ1493+1,0)</f>
        <v>0</v>
      </c>
      <c r="AL1493" s="40">
        <f xml:space="preserve"> IF(AND(AL1492&gt;= Sheet1!$F1491, AL1492&lt;= Sheet1!$I1491), AK1493+1,0)</f>
        <v>0</v>
      </c>
      <c r="AM1493" s="44">
        <f xml:space="preserve"> IF(AND(AM1492&gt;= Sheet1!$F1491, AM1492&lt;= Sheet1!$I1491), AL1493+1,0)</f>
        <v>0</v>
      </c>
      <c r="AN1493" s="44">
        <f xml:space="preserve"> IF(AND(AN1492&gt;= Sheet1!$F1491, AN1492&lt;= Sheet1!$I1491), AM1493+1,0)</f>
        <v>0</v>
      </c>
      <c r="AO1493" s="44">
        <f xml:space="preserve"> IF(AND(AO1492&gt;= Sheet1!$F1491, AO1492&lt;= Sheet1!$I1491), AN1493+1,0)</f>
        <v>0</v>
      </c>
      <c r="AP1493" s="44">
        <f xml:space="preserve"> IF(AND(AP1492&gt;= Sheet1!$F1491, AP1492&lt;= Sheet1!$I1491), AO1493+1,0)</f>
        <v>0</v>
      </c>
      <c r="AQ1493" s="40">
        <f xml:space="preserve"> IF(AND(AQ1492&gt;= Sheet1!$F1491, AQ1492&lt;= Sheet1!$I1491), AP1493+1,0)</f>
        <v>0</v>
      </c>
      <c r="AR1493" s="44">
        <f xml:space="preserve"> IF(AND(AR1492&gt;= Sheet1!$F1491, AR1492&lt;= Sheet1!$I1491), AQ1493+1,0)</f>
        <v>0</v>
      </c>
      <c r="AS1493" s="44">
        <f xml:space="preserve"> IF(AND(AS1492&gt;= Sheet1!$F1491, AS1492&lt;= Sheet1!$I1491), AR1493+1,0)</f>
        <v>0</v>
      </c>
      <c r="AT1493" s="44">
        <f xml:space="preserve"> IF(AND(AT1492&gt;= Sheet1!$F1491, AT1492&lt;= Sheet1!$I1491), AS1493+1,0)</f>
        <v>0</v>
      </c>
      <c r="AU1493" s="44">
        <f xml:space="preserve"> IF(AND(AU1492&gt;= Sheet1!$F1491, AU1492&lt;= Sheet1!$I1491), AT1493+1,0)</f>
        <v>0</v>
      </c>
      <c r="AV1493" s="40">
        <f xml:space="preserve"> IF(AND(AV1492&gt;= Sheet1!$F1491, AV1492&lt;= Sheet1!$I1491), AU1493+1,0)</f>
        <v>0</v>
      </c>
      <c r="AW1493" s="44">
        <f xml:space="preserve"> IF(AND(AW1492&gt;= Sheet1!$F1491, AW1492&lt;= Sheet1!$I1491), AV1493+1,0)</f>
        <v>0</v>
      </c>
      <c r="AX1493" s="44">
        <f xml:space="preserve"> IF(AND(AX1492&gt;= Sheet1!$F1491, AX1492&lt;= Sheet1!$I1491), AW1493+1,0)</f>
        <v>0</v>
      </c>
      <c r="AY1493" s="44">
        <f xml:space="preserve"> IF(AND(AY1492&gt;= Sheet1!$F1491, AY1492&lt;= Sheet1!$I1491), AX1493+1,0)</f>
        <v>0</v>
      </c>
      <c r="AZ1493" s="44">
        <f xml:space="preserve"> IF(AND(AZ1492&gt;= Sheet1!$F1491, AZ1492&lt;= Sheet1!$I1491), AY1493+1,0)</f>
        <v>0</v>
      </c>
      <c r="BA1493" s="40">
        <f xml:space="preserve"> IF(AND(BA1492&gt;= Sheet1!$F1491, BA1492&lt;= Sheet1!$I1491), AZ1493+1,0)</f>
        <v>0</v>
      </c>
      <c r="BB1493" s="44">
        <f xml:space="preserve"> IF(AND(BB1492&gt;= Sheet1!$F1491, BB1492&lt;= Sheet1!$I1491), BA1493+1,0)</f>
        <v>0</v>
      </c>
      <c r="BC1493" s="44">
        <f xml:space="preserve"> IF(AND(BC1492&gt;= Sheet1!$F1491, BC1492&lt;= Sheet1!$I1491), BB1493+1,0)</f>
        <v>0</v>
      </c>
      <c r="BD1493" s="44">
        <f xml:space="preserve"> IF(AND(BD1492&gt;= Sheet1!$F1491, BD1492&lt;= Sheet1!$I1491), BC1493+1,0)</f>
        <v>0</v>
      </c>
      <c r="BE1493" s="39">
        <f xml:space="preserve"> IF(AND(BE1492&gt;= Sheet1!$F1491, BE1492&lt;= Sheet1!$I1491), BD1493+1,0)</f>
        <v>0</v>
      </c>
      <c r="BF1493" s="40">
        <f xml:space="preserve"> IF(AND(BF1492&gt;= Sheet1!$F1491, BF1492&lt;= Sheet1!$I1491), BE1493+1,0)</f>
        <v>0</v>
      </c>
      <c r="BG1493" s="44">
        <f xml:space="preserve"> IF(AND(BG1492&gt;= Sheet1!$F1491, BG1492&lt;= Sheet1!$I1491), BF1493+1,0)</f>
        <v>0</v>
      </c>
      <c r="BH1493" s="44">
        <f xml:space="preserve"> IF(AND(BH1492&gt;= Sheet1!$F1491, BH1492&lt;= Sheet1!$I1491), BG1493+1,0)</f>
        <v>0</v>
      </c>
      <c r="BI1493" s="44">
        <f xml:space="preserve"> IF(AND(BI1492&gt;= Sheet1!$F1491, BI1492&lt;= Sheet1!$I1491), BH1493+1,0)</f>
        <v>0</v>
      </c>
      <c r="BJ1493" s="39">
        <f xml:space="preserve"> IF(AND(BJ1492&gt;= Sheet1!$F1491, BJ1492&lt;= Sheet1!$I1491), BI1493+1,0)</f>
        <v>0</v>
      </c>
    </row>
    <row r="1494" spans="1:62" x14ac:dyDescent="0.25">
      <c r="A1494" s="41">
        <f>Sheet1!A1494</f>
        <v>0</v>
      </c>
      <c r="B1494" s="28" t="s">
        <v>17</v>
      </c>
      <c r="C1494" s="26">
        <v>1</v>
      </c>
      <c r="D1494" s="26">
        <v>2</v>
      </c>
      <c r="E1494" s="26">
        <v>3</v>
      </c>
      <c r="F1494" s="26">
        <v>4</v>
      </c>
      <c r="G1494" s="27">
        <v>5</v>
      </c>
      <c r="H1494" s="25">
        <v>1</v>
      </c>
      <c r="I1494" s="26">
        <v>2</v>
      </c>
      <c r="J1494" s="26">
        <v>3</v>
      </c>
      <c r="K1494" s="26">
        <v>4</v>
      </c>
      <c r="L1494" s="27">
        <v>5</v>
      </c>
      <c r="M1494" s="25">
        <v>1</v>
      </c>
      <c r="N1494" s="26">
        <v>2</v>
      </c>
      <c r="O1494" s="26">
        <v>3</v>
      </c>
      <c r="P1494" s="26">
        <v>4</v>
      </c>
      <c r="Q1494" s="27">
        <v>5</v>
      </c>
      <c r="R1494" s="25">
        <v>1</v>
      </c>
      <c r="S1494" s="26">
        <v>2</v>
      </c>
      <c r="T1494" s="26">
        <v>3</v>
      </c>
      <c r="U1494" s="26">
        <v>4</v>
      </c>
      <c r="V1494" s="27">
        <v>5</v>
      </c>
      <c r="W1494" s="25">
        <v>1</v>
      </c>
      <c r="X1494" s="26">
        <v>2</v>
      </c>
      <c r="Y1494" s="26">
        <v>3</v>
      </c>
      <c r="Z1494" s="26">
        <v>4</v>
      </c>
      <c r="AA1494" s="27">
        <v>5</v>
      </c>
      <c r="AB1494" s="25">
        <v>1</v>
      </c>
      <c r="AC1494" s="26">
        <v>2</v>
      </c>
      <c r="AD1494" s="26">
        <v>3</v>
      </c>
      <c r="AE1494" s="26">
        <v>4</v>
      </c>
      <c r="AF1494" s="27">
        <v>5</v>
      </c>
      <c r="AG1494" s="25">
        <v>1</v>
      </c>
      <c r="AH1494" s="26">
        <v>2</v>
      </c>
      <c r="AI1494" s="26">
        <v>3</v>
      </c>
      <c r="AJ1494" s="26">
        <v>4</v>
      </c>
      <c r="AK1494" s="27">
        <v>5</v>
      </c>
      <c r="AL1494" s="25">
        <v>1</v>
      </c>
      <c r="AM1494" s="26">
        <v>2</v>
      </c>
      <c r="AN1494" s="26">
        <v>3</v>
      </c>
      <c r="AO1494" s="26">
        <v>4</v>
      </c>
      <c r="AP1494" s="27">
        <v>5</v>
      </c>
      <c r="AQ1494" s="25">
        <v>1</v>
      </c>
      <c r="AR1494" s="26">
        <v>2</v>
      </c>
      <c r="AS1494" s="26">
        <v>3</v>
      </c>
      <c r="AT1494" s="26">
        <v>4</v>
      </c>
      <c r="AU1494" s="27">
        <v>5</v>
      </c>
      <c r="AV1494" s="25">
        <v>1</v>
      </c>
      <c r="AW1494" s="26">
        <v>2</v>
      </c>
      <c r="AX1494" s="26">
        <v>3</v>
      </c>
      <c r="AY1494" s="26">
        <v>4</v>
      </c>
      <c r="AZ1494" s="27">
        <v>5</v>
      </c>
      <c r="BA1494" s="25">
        <v>1</v>
      </c>
      <c r="BB1494" s="26">
        <v>2</v>
      </c>
      <c r="BC1494" s="26">
        <v>3</v>
      </c>
      <c r="BD1494" s="26">
        <v>4</v>
      </c>
      <c r="BE1494" s="27">
        <v>5</v>
      </c>
      <c r="BF1494" s="25">
        <v>1</v>
      </c>
      <c r="BG1494" s="26">
        <v>2</v>
      </c>
      <c r="BH1494" s="26">
        <v>3</v>
      </c>
      <c r="BI1494" s="26">
        <v>4</v>
      </c>
      <c r="BJ1494" s="27">
        <v>5</v>
      </c>
    </row>
    <row r="1495" spans="1:62" x14ac:dyDescent="0.25">
      <c r="A1495" s="41"/>
      <c r="B1495" s="28" t="s">
        <v>15</v>
      </c>
      <c r="C1495" s="55">
        <f>C1494*Sheet4!$B$1</f>
        <v>1</v>
      </c>
      <c r="D1495" s="55">
        <f>D1494*Sheet4!$B$1</f>
        <v>2</v>
      </c>
      <c r="E1495" s="55">
        <f>E1494*Sheet4!$B$1</f>
        <v>3</v>
      </c>
      <c r="F1495" s="55">
        <f>F1494*Sheet4!$B$1</f>
        <v>4</v>
      </c>
      <c r="G1495" s="55">
        <f>G1494*Sheet4!$B$1</f>
        <v>5</v>
      </c>
      <c r="H1495" s="56">
        <f>H1494*Sheet4!$B$2</f>
        <v>10</v>
      </c>
      <c r="I1495" s="56">
        <f>I1494*Sheet4!$B$2</f>
        <v>20</v>
      </c>
      <c r="J1495" s="57">
        <f>J1494*Sheet4!$B$2</f>
        <v>30</v>
      </c>
      <c r="K1495" s="57">
        <f>K1494*Sheet4!$B$2</f>
        <v>40</v>
      </c>
      <c r="L1495" s="57">
        <f>L1494*Sheet4!$B$2</f>
        <v>50</v>
      </c>
      <c r="M1495" s="56">
        <f>M1494*Sheet4!$B$3</f>
        <v>100</v>
      </c>
      <c r="N1495" s="57">
        <f>N1494*Sheet4!$B$3</f>
        <v>200</v>
      </c>
      <c r="O1495" s="57">
        <f>O1494*Sheet4!$B$3</f>
        <v>300</v>
      </c>
      <c r="P1495" s="57">
        <f>P1494*Sheet4!$B$3</f>
        <v>400</v>
      </c>
      <c r="Q1495" s="57">
        <f>Q1494*Sheet4!$B$3</f>
        <v>500</v>
      </c>
      <c r="R1495" s="56">
        <f>R1494*Sheet4!$B$4</f>
        <v>1000</v>
      </c>
      <c r="S1495" s="57">
        <f>S1494*Sheet4!$B$4</f>
        <v>2000</v>
      </c>
      <c r="T1495" s="57">
        <f>T1494*Sheet4!$B$4</f>
        <v>3000</v>
      </c>
      <c r="U1495" s="57">
        <f>U1494*Sheet4!$B$4</f>
        <v>4000</v>
      </c>
      <c r="V1495" s="57">
        <f>V1494*Sheet4!$B$4</f>
        <v>5000</v>
      </c>
      <c r="W1495" s="56">
        <f>W1494*Sheet4!$B$5</f>
        <v>10000</v>
      </c>
      <c r="X1495" s="57">
        <f>X1494*Sheet4!$B$5</f>
        <v>20000</v>
      </c>
      <c r="Y1495" s="57">
        <f>Y1494*Sheet4!$B$5</f>
        <v>30000</v>
      </c>
      <c r="Z1495" s="57">
        <f>Z1494*Sheet4!$B$5</f>
        <v>40000</v>
      </c>
      <c r="AA1495" s="57">
        <f>AA1494*Sheet4!$B$5</f>
        <v>50000</v>
      </c>
      <c r="AB1495" s="56">
        <f>AB1494*Sheet4!$B$6</f>
        <v>100000</v>
      </c>
      <c r="AC1495" s="57">
        <f>AC1494*Sheet4!$B$6</f>
        <v>200000</v>
      </c>
      <c r="AD1495" s="57">
        <f>AD1494*Sheet4!$B$6</f>
        <v>300000</v>
      </c>
      <c r="AE1495" s="57">
        <f>AE1494*Sheet4!$B$6</f>
        <v>400000</v>
      </c>
      <c r="AF1495" s="57">
        <f>AF1494*Sheet4!$B$6</f>
        <v>500000</v>
      </c>
      <c r="AG1495" s="58">
        <f>AG1494*Sheet4!$B$1</f>
        <v>1</v>
      </c>
      <c r="AH1495" s="59">
        <f>AH1494*Sheet4!$B$1</f>
        <v>2</v>
      </c>
      <c r="AI1495" s="59">
        <f>AI1494*Sheet4!$B$1</f>
        <v>3</v>
      </c>
      <c r="AJ1495" s="59">
        <f>AJ1494*Sheet4!$B$1</f>
        <v>4</v>
      </c>
      <c r="AK1495" s="60">
        <f>AK1494*Sheet4!$B$1</f>
        <v>5</v>
      </c>
      <c r="AL1495" s="58">
        <f>AL1494*Sheet4!$B$2</f>
        <v>10</v>
      </c>
      <c r="AM1495" s="59">
        <f>AM1494*Sheet4!$B$2</f>
        <v>20</v>
      </c>
      <c r="AN1495" s="59">
        <f>AN1494*Sheet4!$B$2</f>
        <v>30</v>
      </c>
      <c r="AO1495" s="59">
        <f>AO1494*Sheet4!$B$2</f>
        <v>40</v>
      </c>
      <c r="AP1495" s="59">
        <f>AP1494*Sheet4!$B$2</f>
        <v>50</v>
      </c>
      <c r="AQ1495" s="58">
        <f>AQ1494*Sheet4!$B$3</f>
        <v>100</v>
      </c>
      <c r="AR1495" s="59">
        <f>AR1494*Sheet4!$B$3</f>
        <v>200</v>
      </c>
      <c r="AS1495" s="59">
        <f>AS1494*Sheet4!$B$3</f>
        <v>300</v>
      </c>
      <c r="AT1495" s="59">
        <f>AT1494*Sheet4!$B$3</f>
        <v>400</v>
      </c>
      <c r="AU1495" s="59">
        <f>AU1494*Sheet4!$B$3</f>
        <v>500</v>
      </c>
      <c r="AV1495" s="58">
        <f>AV1494*Sheet4!$B$4</f>
        <v>1000</v>
      </c>
      <c r="AW1495" s="58">
        <f>AW1494*Sheet4!$B$4</f>
        <v>2000</v>
      </c>
      <c r="AX1495" s="59">
        <f>AX1494*Sheet4!$B$4</f>
        <v>3000</v>
      </c>
      <c r="AY1495" s="59">
        <f>AY1494*Sheet4!$B$4</f>
        <v>4000</v>
      </c>
      <c r="AZ1495" s="60">
        <f>AZ1494*Sheet4!$B$4</f>
        <v>5000</v>
      </c>
      <c r="BA1495" s="58">
        <f>BA1494*Sheet4!$B$5</f>
        <v>10000</v>
      </c>
      <c r="BB1495" s="59">
        <f>BB1494*Sheet4!$B$5</f>
        <v>20000</v>
      </c>
      <c r="BC1495" s="59">
        <f>BC1494*Sheet4!$B$5</f>
        <v>30000</v>
      </c>
      <c r="BD1495" s="59">
        <f>BD1494*Sheet4!$B$5</f>
        <v>40000</v>
      </c>
      <c r="BE1495" s="61">
        <f>BE1494*Sheet4!$B$5</f>
        <v>50000</v>
      </c>
      <c r="BF1495" s="58">
        <f>BF1494*Sheet4!$B$6</f>
        <v>100000</v>
      </c>
      <c r="BG1495" s="59">
        <f>BG1494*Sheet4!$B$6</f>
        <v>200000</v>
      </c>
      <c r="BH1495" s="59">
        <f>BH1494*Sheet4!$B$6</f>
        <v>300000</v>
      </c>
      <c r="BI1495" s="59">
        <f>BI1494*Sheet4!$B$6</f>
        <v>400000</v>
      </c>
      <c r="BJ1495" s="60">
        <f>BJ1494*Sheet4!$B$6</f>
        <v>500000</v>
      </c>
    </row>
    <row r="1496" spans="1:62" x14ac:dyDescent="0.25">
      <c r="A1496" s="42"/>
      <c r="B1496" s="43" t="s">
        <v>16</v>
      </c>
      <c r="C1496" s="44">
        <f xml:space="preserve"> IF(AND(C1495&gt;= Sheet1!$B1494, C1495&lt;= Sheet1!$E1494), 1,0)</f>
        <v>0</v>
      </c>
      <c r="D1496" s="44">
        <f xml:space="preserve"> IF(AND(D1495&gt;= Sheet1!$B1494, D1495&lt;= Sheet1!$E1494), C1496+1,0)</f>
        <v>0</v>
      </c>
      <c r="E1496" s="44">
        <f xml:space="preserve"> IF(AND(E1495&gt;= Sheet1!$B1494, E1495&lt;= Sheet1!$E1494), D1496+1,0)</f>
        <v>0</v>
      </c>
      <c r="F1496" s="44">
        <f xml:space="preserve"> IF(AND(F1495&gt;= Sheet1!$B1494, F1495&lt;= Sheet1!$E1494), E1496+1,0)</f>
        <v>0</v>
      </c>
      <c r="G1496" s="44">
        <f xml:space="preserve"> IF(AND(G1495&gt;= Sheet1!$B1494, G1495&lt;= Sheet1!$E1494), F1496+1,0)</f>
        <v>0</v>
      </c>
      <c r="H1496" s="40">
        <f xml:space="preserve"> IF(AND(H1495&gt;= Sheet1!$B1494, H1495&lt;= Sheet1!$E1494), G1496+1,0)</f>
        <v>0</v>
      </c>
      <c r="I1496" s="44">
        <f xml:space="preserve"> IF(AND(I1495&gt;= Sheet1!$B1494, I1495&lt;= Sheet1!$E1494), H1496+1,0)</f>
        <v>0</v>
      </c>
      <c r="J1496" s="44">
        <f xml:space="preserve"> IF(AND(J1495&gt;= Sheet1!$B1494, J1495&lt;= Sheet1!$E1494), I1496+1,0)</f>
        <v>0</v>
      </c>
      <c r="K1496" s="44">
        <f xml:space="preserve"> IF(AND(K1495&gt;= Sheet1!$B1494, K1495&lt;= Sheet1!$E1494), J1496+1,0)</f>
        <v>0</v>
      </c>
      <c r="L1496" s="39">
        <f xml:space="preserve"> IF(AND(L1495&gt;= Sheet1!$B1494, L1495&lt;= Sheet1!$E1494), K1496+1,0)</f>
        <v>0</v>
      </c>
      <c r="M1496" s="44">
        <f xml:space="preserve"> IF(AND(M1495&gt;= Sheet1!$B1494, M1495&lt;= Sheet1!$E1494), L1496+1,0)</f>
        <v>0</v>
      </c>
      <c r="N1496" s="44">
        <f xml:space="preserve"> IF(AND(N1495&gt;= Sheet1!$B1494, N1495&lt;= Sheet1!$E1494), M1496+1,0)</f>
        <v>0</v>
      </c>
      <c r="O1496" s="44">
        <f xml:space="preserve"> IF(AND(O1495&gt;= Sheet1!$B1494, O1495&lt;= Sheet1!$E1494), N1496+1,0)</f>
        <v>0</v>
      </c>
      <c r="P1496" s="44">
        <f xml:space="preserve"> IF(AND(P1495&gt;= Sheet1!$B1494, P1495&lt;= Sheet1!$E1494), O1496+1,0)</f>
        <v>0</v>
      </c>
      <c r="Q1496" s="44">
        <f xml:space="preserve"> IF(AND(Q1495&gt;= Sheet1!$B1494, Q1495&lt;= Sheet1!$E1494), P1496+1,0)</f>
        <v>0</v>
      </c>
      <c r="R1496" s="40">
        <f xml:space="preserve"> IF(AND(R1495&gt;= Sheet1!$B1494, R1495&lt;= Sheet1!$E1494), Q1496+1,0)</f>
        <v>0</v>
      </c>
      <c r="S1496" s="44">
        <f xml:space="preserve"> IF(AND(S1495&gt;= Sheet1!$B1494, S1495&lt;= Sheet1!$E1494), R1496+1,0)</f>
        <v>0</v>
      </c>
      <c r="T1496" s="44">
        <f xml:space="preserve"> IF(AND(T1495&gt;= Sheet1!$B1494, T1495&lt;= Sheet1!$E1494), S1496+1,0)</f>
        <v>0</v>
      </c>
      <c r="U1496" s="44">
        <f xml:space="preserve"> IF(AND(U1495&gt;= Sheet1!$B1494, U1495&lt;= Sheet1!$E1494), T1496+1,0)</f>
        <v>0</v>
      </c>
      <c r="V1496" s="39">
        <f xml:space="preserve"> IF(AND(V1495&gt;= Sheet1!$B1494, V1495&lt;= Sheet1!$E1494), U1496+1,0)</f>
        <v>0</v>
      </c>
      <c r="W1496" s="44">
        <f xml:space="preserve"> IF(AND(W1495&gt;= Sheet1!$B1494, W1495&lt;= Sheet1!$E1494), V1496+1,0)</f>
        <v>0</v>
      </c>
      <c r="X1496" s="44">
        <f xml:space="preserve"> IF(AND(X1495&gt;= Sheet1!$B1494, X1495&lt;= Sheet1!$E1494), W1496+1,0)</f>
        <v>0</v>
      </c>
      <c r="Y1496" s="44">
        <f xml:space="preserve"> IF(AND(Y1495&gt;= Sheet1!$B1494, Y1495&lt;= Sheet1!$E1494), X1496+1,0)</f>
        <v>0</v>
      </c>
      <c r="Z1496" s="44">
        <f xml:space="preserve"> IF(AND(Z1495&gt;= Sheet1!$B1494, Z1495&lt;= Sheet1!$E1494), Y1496+1,0)</f>
        <v>0</v>
      </c>
      <c r="AA1496" s="39">
        <f xml:space="preserve"> IF(AND(AA1495&gt;= Sheet1!$B1494, AA1495&lt;= Sheet1!$E1494), Z1496+1,0)</f>
        <v>0</v>
      </c>
      <c r="AB1496" s="44">
        <f xml:space="preserve"> IF(AND(AB1495&gt;= Sheet1!$B1494, AB1495&lt;= Sheet1!$E1494), AA1496+1,0)</f>
        <v>0</v>
      </c>
      <c r="AC1496" s="44">
        <f xml:space="preserve"> IF(AND(AC1495&gt;= Sheet1!$B1494, AC1495&lt;= Sheet1!$E1494), AB1496+1,0)</f>
        <v>0</v>
      </c>
      <c r="AD1496" s="44">
        <f xml:space="preserve"> IF(AND(AD1495&gt;= Sheet1!$B1494, AD1495&lt;= Sheet1!$E1494), AC1496+1,0)</f>
        <v>0</v>
      </c>
      <c r="AE1496" s="44">
        <f xml:space="preserve"> IF(AND(AE1495&gt;= Sheet1!$B1494, AE1495&lt;= Sheet1!$E1494), AD1496+1,0)</f>
        <v>0</v>
      </c>
      <c r="AF1496" s="44">
        <f xml:space="preserve"> IF(AND(AF1495&gt;= Sheet1!$B1494, AF1495&lt;= Sheet1!$E1494), AE1496+1,0)</f>
        <v>0</v>
      </c>
      <c r="AG1496" s="40">
        <f xml:space="preserve"> IF(AND(AG1495&gt;= Sheet1!$F1494, AG1495&lt;= Sheet1!$I1494), 1,0)</f>
        <v>0</v>
      </c>
      <c r="AH1496" s="44">
        <f xml:space="preserve"> IF(AND(AH1495&gt;= Sheet1!$F1494, AH1495&lt;= Sheet1!$I1494), AG1496+1,0)</f>
        <v>0</v>
      </c>
      <c r="AI1496" s="44">
        <f xml:space="preserve"> IF(AND(AI1495&gt;= Sheet1!$F1494, AI1495&lt;= Sheet1!$I1494), AH1496+1,0)</f>
        <v>0</v>
      </c>
      <c r="AJ1496" s="44">
        <f xml:space="preserve"> IF(AND(AJ1495&gt;= Sheet1!$F1494, AJ1495&lt;= Sheet1!$I1494), AI1496+1,0)</f>
        <v>0</v>
      </c>
      <c r="AK1496" s="44">
        <f xml:space="preserve"> IF(AND(AK1495&gt;= Sheet1!$F1494, AK1495&lt;= Sheet1!$I1494), AJ1496+1,0)</f>
        <v>0</v>
      </c>
      <c r="AL1496" s="40">
        <f xml:space="preserve"> IF(AND(AL1495&gt;= Sheet1!$F1494, AL1495&lt;= Sheet1!$I1494), AK1496+1,0)</f>
        <v>0</v>
      </c>
      <c r="AM1496" s="44">
        <f xml:space="preserve"> IF(AND(AM1495&gt;= Sheet1!$F1494, AM1495&lt;= Sheet1!$I1494), AL1496+1,0)</f>
        <v>0</v>
      </c>
      <c r="AN1496" s="44">
        <f xml:space="preserve"> IF(AND(AN1495&gt;= Sheet1!$F1494, AN1495&lt;= Sheet1!$I1494), AM1496+1,0)</f>
        <v>0</v>
      </c>
      <c r="AO1496" s="44">
        <f xml:space="preserve"> IF(AND(AO1495&gt;= Sheet1!$F1494, AO1495&lt;= Sheet1!$I1494), AN1496+1,0)</f>
        <v>0</v>
      </c>
      <c r="AP1496" s="44">
        <f xml:space="preserve"> IF(AND(AP1495&gt;= Sheet1!$F1494, AP1495&lt;= Sheet1!$I1494), AO1496+1,0)</f>
        <v>0</v>
      </c>
      <c r="AQ1496" s="40">
        <f xml:space="preserve"> IF(AND(AQ1495&gt;= Sheet1!$F1494, AQ1495&lt;= Sheet1!$I1494), AP1496+1,0)</f>
        <v>0</v>
      </c>
      <c r="AR1496" s="44">
        <f xml:space="preserve"> IF(AND(AR1495&gt;= Sheet1!$F1494, AR1495&lt;= Sheet1!$I1494), AQ1496+1,0)</f>
        <v>0</v>
      </c>
      <c r="AS1496" s="44">
        <f xml:space="preserve"> IF(AND(AS1495&gt;= Sheet1!$F1494, AS1495&lt;= Sheet1!$I1494), AR1496+1,0)</f>
        <v>0</v>
      </c>
      <c r="AT1496" s="44">
        <f xml:space="preserve"> IF(AND(AT1495&gt;= Sheet1!$F1494, AT1495&lt;= Sheet1!$I1494), AS1496+1,0)</f>
        <v>0</v>
      </c>
      <c r="AU1496" s="44">
        <f xml:space="preserve"> IF(AND(AU1495&gt;= Sheet1!$F1494, AU1495&lt;= Sheet1!$I1494), AT1496+1,0)</f>
        <v>0</v>
      </c>
      <c r="AV1496" s="40">
        <f xml:space="preserve"> IF(AND(AV1495&gt;= Sheet1!$F1494, AV1495&lt;= Sheet1!$I1494), AU1496+1,0)</f>
        <v>0</v>
      </c>
      <c r="AW1496" s="44">
        <f xml:space="preserve"> IF(AND(AW1495&gt;= Sheet1!$F1494, AW1495&lt;= Sheet1!$I1494), AV1496+1,0)</f>
        <v>0</v>
      </c>
      <c r="AX1496" s="44">
        <f xml:space="preserve"> IF(AND(AX1495&gt;= Sheet1!$F1494, AX1495&lt;= Sheet1!$I1494), AW1496+1,0)</f>
        <v>0</v>
      </c>
      <c r="AY1496" s="44">
        <f xml:space="preserve"> IF(AND(AY1495&gt;= Sheet1!$F1494, AY1495&lt;= Sheet1!$I1494), AX1496+1,0)</f>
        <v>0</v>
      </c>
      <c r="AZ1496" s="44">
        <f xml:space="preserve"> IF(AND(AZ1495&gt;= Sheet1!$F1494, AZ1495&lt;= Sheet1!$I1494), AY1496+1,0)</f>
        <v>0</v>
      </c>
      <c r="BA1496" s="40">
        <f xml:space="preserve"> IF(AND(BA1495&gt;= Sheet1!$F1494, BA1495&lt;= Sheet1!$I1494), AZ1496+1,0)</f>
        <v>0</v>
      </c>
      <c r="BB1496" s="44">
        <f xml:space="preserve"> IF(AND(BB1495&gt;= Sheet1!$F1494, BB1495&lt;= Sheet1!$I1494), BA1496+1,0)</f>
        <v>0</v>
      </c>
      <c r="BC1496" s="44">
        <f xml:space="preserve"> IF(AND(BC1495&gt;= Sheet1!$F1494, BC1495&lt;= Sheet1!$I1494), BB1496+1,0)</f>
        <v>0</v>
      </c>
      <c r="BD1496" s="44">
        <f xml:space="preserve"> IF(AND(BD1495&gt;= Sheet1!$F1494, BD1495&lt;= Sheet1!$I1494), BC1496+1,0)</f>
        <v>0</v>
      </c>
      <c r="BE1496" s="39">
        <f xml:space="preserve"> IF(AND(BE1495&gt;= Sheet1!$F1494, BE1495&lt;= Sheet1!$I1494), BD1496+1,0)</f>
        <v>0</v>
      </c>
      <c r="BF1496" s="40">
        <f xml:space="preserve"> IF(AND(BF1495&gt;= Sheet1!$F1494, BF1495&lt;= Sheet1!$I1494), BE1496+1,0)</f>
        <v>0</v>
      </c>
      <c r="BG1496" s="44">
        <f xml:space="preserve"> IF(AND(BG1495&gt;= Sheet1!$F1494, BG1495&lt;= Sheet1!$I1494), BF1496+1,0)</f>
        <v>0</v>
      </c>
      <c r="BH1496" s="44">
        <f xml:space="preserve"> IF(AND(BH1495&gt;= Sheet1!$F1494, BH1495&lt;= Sheet1!$I1494), BG1496+1,0)</f>
        <v>0</v>
      </c>
      <c r="BI1496" s="44">
        <f xml:space="preserve"> IF(AND(BI1495&gt;= Sheet1!$F1494, BI1495&lt;= Sheet1!$I1494), BH1496+1,0)</f>
        <v>0</v>
      </c>
      <c r="BJ1496" s="39">
        <f xml:space="preserve"> IF(AND(BJ1495&gt;= Sheet1!$F1494, BJ1495&lt;= Sheet1!$I1494), BI1496+1,0)</f>
        <v>0</v>
      </c>
    </row>
    <row r="1497" spans="1:62" x14ac:dyDescent="0.25">
      <c r="A1497" s="41">
        <f>Sheet1!A1497</f>
        <v>0</v>
      </c>
      <c r="B1497" s="28" t="s">
        <v>17</v>
      </c>
      <c r="C1497" s="26">
        <v>1</v>
      </c>
      <c r="D1497" s="26">
        <v>2</v>
      </c>
      <c r="E1497" s="26">
        <v>3</v>
      </c>
      <c r="F1497" s="26">
        <v>4</v>
      </c>
      <c r="G1497" s="27">
        <v>5</v>
      </c>
      <c r="H1497" s="25">
        <v>1</v>
      </c>
      <c r="I1497" s="26">
        <v>2</v>
      </c>
      <c r="J1497" s="26">
        <v>3</v>
      </c>
      <c r="K1497" s="26">
        <v>4</v>
      </c>
      <c r="L1497" s="27">
        <v>5</v>
      </c>
      <c r="M1497" s="25">
        <v>1</v>
      </c>
      <c r="N1497" s="26">
        <v>2</v>
      </c>
      <c r="O1497" s="26">
        <v>3</v>
      </c>
      <c r="P1497" s="26">
        <v>4</v>
      </c>
      <c r="Q1497" s="27">
        <v>5</v>
      </c>
      <c r="R1497" s="25">
        <v>1</v>
      </c>
      <c r="S1497" s="26">
        <v>2</v>
      </c>
      <c r="T1497" s="26">
        <v>3</v>
      </c>
      <c r="U1497" s="26">
        <v>4</v>
      </c>
      <c r="V1497" s="27">
        <v>5</v>
      </c>
      <c r="W1497" s="25">
        <v>1</v>
      </c>
      <c r="X1497" s="26">
        <v>2</v>
      </c>
      <c r="Y1497" s="26">
        <v>3</v>
      </c>
      <c r="Z1497" s="26">
        <v>4</v>
      </c>
      <c r="AA1497" s="27">
        <v>5</v>
      </c>
      <c r="AB1497" s="25">
        <v>1</v>
      </c>
      <c r="AC1497" s="26">
        <v>2</v>
      </c>
      <c r="AD1497" s="26">
        <v>3</v>
      </c>
      <c r="AE1497" s="26">
        <v>4</v>
      </c>
      <c r="AF1497" s="27">
        <v>5</v>
      </c>
      <c r="AG1497" s="25">
        <v>1</v>
      </c>
      <c r="AH1497" s="26">
        <v>2</v>
      </c>
      <c r="AI1497" s="26">
        <v>3</v>
      </c>
      <c r="AJ1497" s="26">
        <v>4</v>
      </c>
      <c r="AK1497" s="27">
        <v>5</v>
      </c>
      <c r="AL1497" s="25">
        <v>1</v>
      </c>
      <c r="AM1497" s="26">
        <v>2</v>
      </c>
      <c r="AN1497" s="26">
        <v>3</v>
      </c>
      <c r="AO1497" s="26">
        <v>4</v>
      </c>
      <c r="AP1497" s="27">
        <v>5</v>
      </c>
      <c r="AQ1497" s="25">
        <v>1</v>
      </c>
      <c r="AR1497" s="26">
        <v>2</v>
      </c>
      <c r="AS1497" s="26">
        <v>3</v>
      </c>
      <c r="AT1497" s="26">
        <v>4</v>
      </c>
      <c r="AU1497" s="27">
        <v>5</v>
      </c>
      <c r="AV1497" s="25">
        <v>1</v>
      </c>
      <c r="AW1497" s="26">
        <v>2</v>
      </c>
      <c r="AX1497" s="26">
        <v>3</v>
      </c>
      <c r="AY1497" s="26">
        <v>4</v>
      </c>
      <c r="AZ1497" s="27">
        <v>5</v>
      </c>
      <c r="BA1497" s="25">
        <v>1</v>
      </c>
      <c r="BB1497" s="26">
        <v>2</v>
      </c>
      <c r="BC1497" s="26">
        <v>3</v>
      </c>
      <c r="BD1497" s="26">
        <v>4</v>
      </c>
      <c r="BE1497" s="27">
        <v>5</v>
      </c>
      <c r="BF1497" s="25">
        <v>1</v>
      </c>
      <c r="BG1497" s="26">
        <v>2</v>
      </c>
      <c r="BH1497" s="26">
        <v>3</v>
      </c>
      <c r="BI1497" s="26">
        <v>4</v>
      </c>
      <c r="BJ1497" s="27">
        <v>5</v>
      </c>
    </row>
    <row r="1498" spans="1:62" x14ac:dyDescent="0.25">
      <c r="A1498" s="41"/>
      <c r="B1498" s="28" t="s">
        <v>15</v>
      </c>
      <c r="C1498" s="55">
        <f>C1497*Sheet4!$B$1</f>
        <v>1</v>
      </c>
      <c r="D1498" s="55">
        <f>D1497*Sheet4!$B$1</f>
        <v>2</v>
      </c>
      <c r="E1498" s="55">
        <f>E1497*Sheet4!$B$1</f>
        <v>3</v>
      </c>
      <c r="F1498" s="55">
        <f>F1497*Sheet4!$B$1</f>
        <v>4</v>
      </c>
      <c r="G1498" s="55">
        <f>G1497*Sheet4!$B$1</f>
        <v>5</v>
      </c>
      <c r="H1498" s="56">
        <f>H1497*Sheet4!$B$2</f>
        <v>10</v>
      </c>
      <c r="I1498" s="56">
        <f>I1497*Sheet4!$B$2</f>
        <v>20</v>
      </c>
      <c r="J1498" s="57">
        <f>J1497*Sheet4!$B$2</f>
        <v>30</v>
      </c>
      <c r="K1498" s="57">
        <f>K1497*Sheet4!$B$2</f>
        <v>40</v>
      </c>
      <c r="L1498" s="57">
        <f>L1497*Sheet4!$B$2</f>
        <v>50</v>
      </c>
      <c r="M1498" s="56">
        <f>M1497*Sheet4!$B$3</f>
        <v>100</v>
      </c>
      <c r="N1498" s="57">
        <f>N1497*Sheet4!$B$3</f>
        <v>200</v>
      </c>
      <c r="O1498" s="57">
        <f>O1497*Sheet4!$B$3</f>
        <v>300</v>
      </c>
      <c r="P1498" s="57">
        <f>P1497*Sheet4!$B$3</f>
        <v>400</v>
      </c>
      <c r="Q1498" s="57">
        <f>Q1497*Sheet4!$B$3</f>
        <v>500</v>
      </c>
      <c r="R1498" s="56">
        <f>R1497*Sheet4!$B$4</f>
        <v>1000</v>
      </c>
      <c r="S1498" s="57">
        <f>S1497*Sheet4!$B$4</f>
        <v>2000</v>
      </c>
      <c r="T1498" s="57">
        <f>T1497*Sheet4!$B$4</f>
        <v>3000</v>
      </c>
      <c r="U1498" s="57">
        <f>U1497*Sheet4!$B$4</f>
        <v>4000</v>
      </c>
      <c r="V1498" s="57">
        <f>V1497*Sheet4!$B$4</f>
        <v>5000</v>
      </c>
      <c r="W1498" s="56">
        <f>W1497*Sheet4!$B$5</f>
        <v>10000</v>
      </c>
      <c r="X1498" s="57">
        <f>X1497*Sheet4!$B$5</f>
        <v>20000</v>
      </c>
      <c r="Y1498" s="57">
        <f>Y1497*Sheet4!$B$5</f>
        <v>30000</v>
      </c>
      <c r="Z1498" s="57">
        <f>Z1497*Sheet4!$B$5</f>
        <v>40000</v>
      </c>
      <c r="AA1498" s="57">
        <f>AA1497*Sheet4!$B$5</f>
        <v>50000</v>
      </c>
      <c r="AB1498" s="56">
        <f>AB1497*Sheet4!$B$6</f>
        <v>100000</v>
      </c>
      <c r="AC1498" s="57">
        <f>AC1497*Sheet4!$B$6</f>
        <v>200000</v>
      </c>
      <c r="AD1498" s="57">
        <f>AD1497*Sheet4!$B$6</f>
        <v>300000</v>
      </c>
      <c r="AE1498" s="57">
        <f>AE1497*Sheet4!$B$6</f>
        <v>400000</v>
      </c>
      <c r="AF1498" s="57">
        <f>AF1497*Sheet4!$B$6</f>
        <v>500000</v>
      </c>
      <c r="AG1498" s="58">
        <f>AG1497*Sheet4!$B$1</f>
        <v>1</v>
      </c>
      <c r="AH1498" s="59">
        <f>AH1497*Sheet4!$B$1</f>
        <v>2</v>
      </c>
      <c r="AI1498" s="59">
        <f>AI1497*Sheet4!$B$1</f>
        <v>3</v>
      </c>
      <c r="AJ1498" s="59">
        <f>AJ1497*Sheet4!$B$1</f>
        <v>4</v>
      </c>
      <c r="AK1498" s="60">
        <f>AK1497*Sheet4!$B$1</f>
        <v>5</v>
      </c>
      <c r="AL1498" s="58">
        <f>AL1497*Sheet4!$B$2</f>
        <v>10</v>
      </c>
      <c r="AM1498" s="59">
        <f>AM1497*Sheet4!$B$2</f>
        <v>20</v>
      </c>
      <c r="AN1498" s="59">
        <f>AN1497*Sheet4!$B$2</f>
        <v>30</v>
      </c>
      <c r="AO1498" s="59">
        <f>AO1497*Sheet4!$B$2</f>
        <v>40</v>
      </c>
      <c r="AP1498" s="59">
        <f>AP1497*Sheet4!$B$2</f>
        <v>50</v>
      </c>
      <c r="AQ1498" s="58">
        <f>AQ1497*Sheet4!$B$3</f>
        <v>100</v>
      </c>
      <c r="AR1498" s="59">
        <f>AR1497*Sheet4!$B$3</f>
        <v>200</v>
      </c>
      <c r="AS1498" s="59">
        <f>AS1497*Sheet4!$B$3</f>
        <v>300</v>
      </c>
      <c r="AT1498" s="59">
        <f>AT1497*Sheet4!$B$3</f>
        <v>400</v>
      </c>
      <c r="AU1498" s="59">
        <f>AU1497*Sheet4!$B$3</f>
        <v>500</v>
      </c>
      <c r="AV1498" s="58">
        <f>AV1497*Sheet4!$B$4</f>
        <v>1000</v>
      </c>
      <c r="AW1498" s="58">
        <f>AW1497*Sheet4!$B$4</f>
        <v>2000</v>
      </c>
      <c r="AX1498" s="59">
        <f>AX1497*Sheet4!$B$4</f>
        <v>3000</v>
      </c>
      <c r="AY1498" s="59">
        <f>AY1497*Sheet4!$B$4</f>
        <v>4000</v>
      </c>
      <c r="AZ1498" s="60">
        <f>AZ1497*Sheet4!$B$4</f>
        <v>5000</v>
      </c>
      <c r="BA1498" s="58">
        <f>BA1497*Sheet4!$B$5</f>
        <v>10000</v>
      </c>
      <c r="BB1498" s="59">
        <f>BB1497*Sheet4!$B$5</f>
        <v>20000</v>
      </c>
      <c r="BC1498" s="59">
        <f>BC1497*Sheet4!$B$5</f>
        <v>30000</v>
      </c>
      <c r="BD1498" s="59">
        <f>BD1497*Sheet4!$B$5</f>
        <v>40000</v>
      </c>
      <c r="BE1498" s="61">
        <f>BE1497*Sheet4!$B$5</f>
        <v>50000</v>
      </c>
      <c r="BF1498" s="58">
        <f>BF1497*Sheet4!$B$6</f>
        <v>100000</v>
      </c>
      <c r="BG1498" s="59">
        <f>BG1497*Sheet4!$B$6</f>
        <v>200000</v>
      </c>
      <c r="BH1498" s="59">
        <f>BH1497*Sheet4!$B$6</f>
        <v>300000</v>
      </c>
      <c r="BI1498" s="59">
        <f>BI1497*Sheet4!$B$6</f>
        <v>400000</v>
      </c>
      <c r="BJ1498" s="60">
        <f>BJ1497*Sheet4!$B$6</f>
        <v>500000</v>
      </c>
    </row>
    <row r="1499" spans="1:62" x14ac:dyDescent="0.25">
      <c r="A1499" s="42"/>
      <c r="B1499" s="43" t="s">
        <v>16</v>
      </c>
      <c r="C1499" s="44">
        <f xml:space="preserve"> IF(AND(C1498&gt;= Sheet1!$B1497, C1498&lt;= Sheet1!$E1497), 1,0)</f>
        <v>0</v>
      </c>
      <c r="D1499" s="44">
        <f xml:space="preserve"> IF(AND(D1498&gt;= Sheet1!$B1497, D1498&lt;= Sheet1!$E1497), C1499+1,0)</f>
        <v>0</v>
      </c>
      <c r="E1499" s="44">
        <f xml:space="preserve"> IF(AND(E1498&gt;= Sheet1!$B1497, E1498&lt;= Sheet1!$E1497), D1499+1,0)</f>
        <v>0</v>
      </c>
      <c r="F1499" s="44">
        <f xml:space="preserve"> IF(AND(F1498&gt;= Sheet1!$B1497, F1498&lt;= Sheet1!$E1497), E1499+1,0)</f>
        <v>0</v>
      </c>
      <c r="G1499" s="44">
        <f xml:space="preserve"> IF(AND(G1498&gt;= Sheet1!$B1497, G1498&lt;= Sheet1!$E1497), F1499+1,0)</f>
        <v>0</v>
      </c>
      <c r="H1499" s="40">
        <f xml:space="preserve"> IF(AND(H1498&gt;= Sheet1!$B1497, H1498&lt;= Sheet1!$E1497), G1499+1,0)</f>
        <v>0</v>
      </c>
      <c r="I1499" s="44">
        <f xml:space="preserve"> IF(AND(I1498&gt;= Sheet1!$B1497, I1498&lt;= Sheet1!$E1497), H1499+1,0)</f>
        <v>0</v>
      </c>
      <c r="J1499" s="44">
        <f xml:space="preserve"> IF(AND(J1498&gt;= Sheet1!$B1497, J1498&lt;= Sheet1!$E1497), I1499+1,0)</f>
        <v>0</v>
      </c>
      <c r="K1499" s="44">
        <f xml:space="preserve"> IF(AND(K1498&gt;= Sheet1!$B1497, K1498&lt;= Sheet1!$E1497), J1499+1,0)</f>
        <v>0</v>
      </c>
      <c r="L1499" s="39">
        <f xml:space="preserve"> IF(AND(L1498&gt;= Sheet1!$B1497, L1498&lt;= Sheet1!$E1497), K1499+1,0)</f>
        <v>0</v>
      </c>
      <c r="M1499" s="44">
        <f xml:space="preserve"> IF(AND(M1498&gt;= Sheet1!$B1497, M1498&lt;= Sheet1!$E1497), L1499+1,0)</f>
        <v>0</v>
      </c>
      <c r="N1499" s="44">
        <f xml:space="preserve"> IF(AND(N1498&gt;= Sheet1!$B1497, N1498&lt;= Sheet1!$E1497), M1499+1,0)</f>
        <v>0</v>
      </c>
      <c r="O1499" s="44">
        <f xml:space="preserve"> IF(AND(O1498&gt;= Sheet1!$B1497, O1498&lt;= Sheet1!$E1497), N1499+1,0)</f>
        <v>0</v>
      </c>
      <c r="P1499" s="44">
        <f xml:space="preserve"> IF(AND(P1498&gt;= Sheet1!$B1497, P1498&lt;= Sheet1!$E1497), O1499+1,0)</f>
        <v>0</v>
      </c>
      <c r="Q1499" s="44">
        <f xml:space="preserve"> IF(AND(Q1498&gt;= Sheet1!$B1497, Q1498&lt;= Sheet1!$E1497), P1499+1,0)</f>
        <v>0</v>
      </c>
      <c r="R1499" s="40">
        <f xml:space="preserve"> IF(AND(R1498&gt;= Sheet1!$B1497, R1498&lt;= Sheet1!$E1497), Q1499+1,0)</f>
        <v>0</v>
      </c>
      <c r="S1499" s="44">
        <f xml:space="preserve"> IF(AND(S1498&gt;= Sheet1!$B1497, S1498&lt;= Sheet1!$E1497), R1499+1,0)</f>
        <v>0</v>
      </c>
      <c r="T1499" s="44">
        <f xml:space="preserve"> IF(AND(T1498&gt;= Sheet1!$B1497, T1498&lt;= Sheet1!$E1497), S1499+1,0)</f>
        <v>0</v>
      </c>
      <c r="U1499" s="44">
        <f xml:space="preserve"> IF(AND(U1498&gt;= Sheet1!$B1497, U1498&lt;= Sheet1!$E1497), T1499+1,0)</f>
        <v>0</v>
      </c>
      <c r="V1499" s="39">
        <f xml:space="preserve"> IF(AND(V1498&gt;= Sheet1!$B1497, V1498&lt;= Sheet1!$E1497), U1499+1,0)</f>
        <v>0</v>
      </c>
      <c r="W1499" s="44">
        <f xml:space="preserve"> IF(AND(W1498&gt;= Sheet1!$B1497, W1498&lt;= Sheet1!$E1497), V1499+1,0)</f>
        <v>0</v>
      </c>
      <c r="X1499" s="44">
        <f xml:space="preserve"> IF(AND(X1498&gt;= Sheet1!$B1497, X1498&lt;= Sheet1!$E1497), W1499+1,0)</f>
        <v>0</v>
      </c>
      <c r="Y1499" s="44">
        <f xml:space="preserve"> IF(AND(Y1498&gt;= Sheet1!$B1497, Y1498&lt;= Sheet1!$E1497), X1499+1,0)</f>
        <v>0</v>
      </c>
      <c r="Z1499" s="44">
        <f xml:space="preserve"> IF(AND(Z1498&gt;= Sheet1!$B1497, Z1498&lt;= Sheet1!$E1497), Y1499+1,0)</f>
        <v>0</v>
      </c>
      <c r="AA1499" s="39">
        <f xml:space="preserve"> IF(AND(AA1498&gt;= Sheet1!$B1497, AA1498&lt;= Sheet1!$E1497), Z1499+1,0)</f>
        <v>0</v>
      </c>
      <c r="AB1499" s="44">
        <f xml:space="preserve"> IF(AND(AB1498&gt;= Sheet1!$B1497, AB1498&lt;= Sheet1!$E1497), AA1499+1,0)</f>
        <v>0</v>
      </c>
      <c r="AC1499" s="44">
        <f xml:space="preserve"> IF(AND(AC1498&gt;= Sheet1!$B1497, AC1498&lt;= Sheet1!$E1497), AB1499+1,0)</f>
        <v>0</v>
      </c>
      <c r="AD1499" s="44">
        <f xml:space="preserve"> IF(AND(AD1498&gt;= Sheet1!$B1497, AD1498&lt;= Sheet1!$E1497), AC1499+1,0)</f>
        <v>0</v>
      </c>
      <c r="AE1499" s="44">
        <f xml:space="preserve"> IF(AND(AE1498&gt;= Sheet1!$B1497, AE1498&lt;= Sheet1!$E1497), AD1499+1,0)</f>
        <v>0</v>
      </c>
      <c r="AF1499" s="44">
        <f xml:space="preserve"> IF(AND(AF1498&gt;= Sheet1!$B1497, AF1498&lt;= Sheet1!$E1497), AE1499+1,0)</f>
        <v>0</v>
      </c>
      <c r="AG1499" s="40">
        <f xml:space="preserve"> IF(AND(AG1498&gt;= Sheet1!$F1497, AG1498&lt;= Sheet1!$I1497), 1,0)</f>
        <v>0</v>
      </c>
      <c r="AH1499" s="44">
        <f xml:space="preserve"> IF(AND(AH1498&gt;= Sheet1!$F1497, AH1498&lt;= Sheet1!$I1497), AG1499+1,0)</f>
        <v>0</v>
      </c>
      <c r="AI1499" s="44">
        <f xml:space="preserve"> IF(AND(AI1498&gt;= Sheet1!$F1497, AI1498&lt;= Sheet1!$I1497), AH1499+1,0)</f>
        <v>0</v>
      </c>
      <c r="AJ1499" s="44">
        <f xml:space="preserve"> IF(AND(AJ1498&gt;= Sheet1!$F1497, AJ1498&lt;= Sheet1!$I1497), AI1499+1,0)</f>
        <v>0</v>
      </c>
      <c r="AK1499" s="44">
        <f xml:space="preserve"> IF(AND(AK1498&gt;= Sheet1!$F1497, AK1498&lt;= Sheet1!$I1497), AJ1499+1,0)</f>
        <v>0</v>
      </c>
      <c r="AL1499" s="40">
        <f xml:space="preserve"> IF(AND(AL1498&gt;= Sheet1!$F1497, AL1498&lt;= Sheet1!$I1497), AK1499+1,0)</f>
        <v>0</v>
      </c>
      <c r="AM1499" s="44">
        <f xml:space="preserve"> IF(AND(AM1498&gt;= Sheet1!$F1497, AM1498&lt;= Sheet1!$I1497), AL1499+1,0)</f>
        <v>0</v>
      </c>
      <c r="AN1499" s="44">
        <f xml:space="preserve"> IF(AND(AN1498&gt;= Sheet1!$F1497, AN1498&lt;= Sheet1!$I1497), AM1499+1,0)</f>
        <v>0</v>
      </c>
      <c r="AO1499" s="44">
        <f xml:space="preserve"> IF(AND(AO1498&gt;= Sheet1!$F1497, AO1498&lt;= Sheet1!$I1497), AN1499+1,0)</f>
        <v>0</v>
      </c>
      <c r="AP1499" s="44">
        <f xml:space="preserve"> IF(AND(AP1498&gt;= Sheet1!$F1497, AP1498&lt;= Sheet1!$I1497), AO1499+1,0)</f>
        <v>0</v>
      </c>
      <c r="AQ1499" s="40">
        <f xml:space="preserve"> IF(AND(AQ1498&gt;= Sheet1!$F1497, AQ1498&lt;= Sheet1!$I1497), AP1499+1,0)</f>
        <v>0</v>
      </c>
      <c r="AR1499" s="44">
        <f xml:space="preserve"> IF(AND(AR1498&gt;= Sheet1!$F1497, AR1498&lt;= Sheet1!$I1497), AQ1499+1,0)</f>
        <v>0</v>
      </c>
      <c r="AS1499" s="44">
        <f xml:space="preserve"> IF(AND(AS1498&gt;= Sheet1!$F1497, AS1498&lt;= Sheet1!$I1497), AR1499+1,0)</f>
        <v>0</v>
      </c>
      <c r="AT1499" s="44">
        <f xml:space="preserve"> IF(AND(AT1498&gt;= Sheet1!$F1497, AT1498&lt;= Sheet1!$I1497), AS1499+1,0)</f>
        <v>0</v>
      </c>
      <c r="AU1499" s="44">
        <f xml:space="preserve"> IF(AND(AU1498&gt;= Sheet1!$F1497, AU1498&lt;= Sheet1!$I1497), AT1499+1,0)</f>
        <v>0</v>
      </c>
      <c r="AV1499" s="40">
        <f xml:space="preserve"> IF(AND(AV1498&gt;= Sheet1!$F1497, AV1498&lt;= Sheet1!$I1497), AU1499+1,0)</f>
        <v>0</v>
      </c>
      <c r="AW1499" s="44">
        <f xml:space="preserve"> IF(AND(AW1498&gt;= Sheet1!$F1497, AW1498&lt;= Sheet1!$I1497), AV1499+1,0)</f>
        <v>0</v>
      </c>
      <c r="AX1499" s="44">
        <f xml:space="preserve"> IF(AND(AX1498&gt;= Sheet1!$F1497, AX1498&lt;= Sheet1!$I1497), AW1499+1,0)</f>
        <v>0</v>
      </c>
      <c r="AY1499" s="44">
        <f xml:space="preserve"> IF(AND(AY1498&gt;= Sheet1!$F1497, AY1498&lt;= Sheet1!$I1497), AX1499+1,0)</f>
        <v>0</v>
      </c>
      <c r="AZ1499" s="44">
        <f xml:space="preserve"> IF(AND(AZ1498&gt;= Sheet1!$F1497, AZ1498&lt;= Sheet1!$I1497), AY1499+1,0)</f>
        <v>0</v>
      </c>
      <c r="BA1499" s="40">
        <f xml:space="preserve"> IF(AND(BA1498&gt;= Sheet1!$F1497, BA1498&lt;= Sheet1!$I1497), AZ1499+1,0)</f>
        <v>0</v>
      </c>
      <c r="BB1499" s="44">
        <f xml:space="preserve"> IF(AND(BB1498&gt;= Sheet1!$F1497, BB1498&lt;= Sheet1!$I1497), BA1499+1,0)</f>
        <v>0</v>
      </c>
      <c r="BC1499" s="44">
        <f xml:space="preserve"> IF(AND(BC1498&gt;= Sheet1!$F1497, BC1498&lt;= Sheet1!$I1497), BB1499+1,0)</f>
        <v>0</v>
      </c>
      <c r="BD1499" s="44">
        <f xml:space="preserve"> IF(AND(BD1498&gt;= Sheet1!$F1497, BD1498&lt;= Sheet1!$I1497), BC1499+1,0)</f>
        <v>0</v>
      </c>
      <c r="BE1499" s="39">
        <f xml:space="preserve"> IF(AND(BE1498&gt;= Sheet1!$F1497, BE1498&lt;= Sheet1!$I1497), BD1499+1,0)</f>
        <v>0</v>
      </c>
      <c r="BF1499" s="40">
        <f xml:space="preserve"> IF(AND(BF1498&gt;= Sheet1!$F1497, BF1498&lt;= Sheet1!$I1497), BE1499+1,0)</f>
        <v>0</v>
      </c>
      <c r="BG1499" s="44">
        <f xml:space="preserve"> IF(AND(BG1498&gt;= Sheet1!$F1497, BG1498&lt;= Sheet1!$I1497), BF1499+1,0)</f>
        <v>0</v>
      </c>
      <c r="BH1499" s="44">
        <f xml:space="preserve"> IF(AND(BH1498&gt;= Sheet1!$F1497, BH1498&lt;= Sheet1!$I1497), BG1499+1,0)</f>
        <v>0</v>
      </c>
      <c r="BI1499" s="44">
        <f xml:space="preserve"> IF(AND(BI1498&gt;= Sheet1!$F1497, BI1498&lt;= Sheet1!$I1497), BH1499+1,0)</f>
        <v>0</v>
      </c>
      <c r="BJ1499" s="39">
        <f xml:space="preserve"> IF(AND(BJ1498&gt;= Sheet1!$F1497, BJ1498&lt;= Sheet1!$I1497), BI1499+1,0)</f>
        <v>0</v>
      </c>
    </row>
    <row r="1500" spans="1:62" x14ac:dyDescent="0.25">
      <c r="A1500" s="41">
        <f>Sheet1!A1500</f>
        <v>0</v>
      </c>
      <c r="B1500" s="28" t="s">
        <v>17</v>
      </c>
      <c r="C1500" s="26">
        <v>1</v>
      </c>
      <c r="D1500" s="26">
        <v>2</v>
      </c>
      <c r="E1500" s="26">
        <v>3</v>
      </c>
      <c r="F1500" s="26">
        <v>4</v>
      </c>
      <c r="G1500" s="27">
        <v>5</v>
      </c>
      <c r="H1500" s="25">
        <v>1</v>
      </c>
      <c r="I1500" s="26">
        <v>2</v>
      </c>
      <c r="J1500" s="26">
        <v>3</v>
      </c>
      <c r="K1500" s="26">
        <v>4</v>
      </c>
      <c r="L1500" s="27">
        <v>5</v>
      </c>
      <c r="M1500" s="25">
        <v>1</v>
      </c>
      <c r="N1500" s="26">
        <v>2</v>
      </c>
      <c r="O1500" s="26">
        <v>3</v>
      </c>
      <c r="P1500" s="26">
        <v>4</v>
      </c>
      <c r="Q1500" s="27">
        <v>5</v>
      </c>
      <c r="R1500" s="25">
        <v>1</v>
      </c>
      <c r="S1500" s="26">
        <v>2</v>
      </c>
      <c r="T1500" s="26">
        <v>3</v>
      </c>
      <c r="U1500" s="26">
        <v>4</v>
      </c>
      <c r="V1500" s="27">
        <v>5</v>
      </c>
      <c r="W1500" s="25">
        <v>1</v>
      </c>
      <c r="X1500" s="26">
        <v>2</v>
      </c>
      <c r="Y1500" s="26">
        <v>3</v>
      </c>
      <c r="Z1500" s="26">
        <v>4</v>
      </c>
      <c r="AA1500" s="27">
        <v>5</v>
      </c>
      <c r="AB1500" s="25">
        <v>1</v>
      </c>
      <c r="AC1500" s="26">
        <v>2</v>
      </c>
      <c r="AD1500" s="26">
        <v>3</v>
      </c>
      <c r="AE1500" s="26">
        <v>4</v>
      </c>
      <c r="AF1500" s="27">
        <v>5</v>
      </c>
      <c r="AG1500" s="25">
        <v>1</v>
      </c>
      <c r="AH1500" s="26">
        <v>2</v>
      </c>
      <c r="AI1500" s="26">
        <v>3</v>
      </c>
      <c r="AJ1500" s="26">
        <v>4</v>
      </c>
      <c r="AK1500" s="27">
        <v>5</v>
      </c>
      <c r="AL1500" s="25">
        <v>1</v>
      </c>
      <c r="AM1500" s="26">
        <v>2</v>
      </c>
      <c r="AN1500" s="26">
        <v>3</v>
      </c>
      <c r="AO1500" s="26">
        <v>4</v>
      </c>
      <c r="AP1500" s="27">
        <v>5</v>
      </c>
      <c r="AQ1500" s="25">
        <v>1</v>
      </c>
      <c r="AR1500" s="26">
        <v>2</v>
      </c>
      <c r="AS1500" s="26">
        <v>3</v>
      </c>
      <c r="AT1500" s="26">
        <v>4</v>
      </c>
      <c r="AU1500" s="27">
        <v>5</v>
      </c>
      <c r="AV1500" s="25">
        <v>1</v>
      </c>
      <c r="AW1500" s="26">
        <v>2</v>
      </c>
      <c r="AX1500" s="26">
        <v>3</v>
      </c>
      <c r="AY1500" s="26">
        <v>4</v>
      </c>
      <c r="AZ1500" s="27">
        <v>5</v>
      </c>
      <c r="BA1500" s="25">
        <v>1</v>
      </c>
      <c r="BB1500" s="26">
        <v>2</v>
      </c>
      <c r="BC1500" s="26">
        <v>3</v>
      </c>
      <c r="BD1500" s="26">
        <v>4</v>
      </c>
      <c r="BE1500" s="27">
        <v>5</v>
      </c>
      <c r="BF1500" s="25">
        <v>1</v>
      </c>
      <c r="BG1500" s="26">
        <v>2</v>
      </c>
      <c r="BH1500" s="26">
        <v>3</v>
      </c>
      <c r="BI1500" s="26">
        <v>4</v>
      </c>
      <c r="BJ1500" s="27">
        <v>5</v>
      </c>
    </row>
    <row r="1501" spans="1:62" x14ac:dyDescent="0.25">
      <c r="A1501" s="41"/>
      <c r="B1501" s="28" t="s">
        <v>15</v>
      </c>
      <c r="C1501" s="55">
        <f>C1500*Sheet4!$B$1</f>
        <v>1</v>
      </c>
      <c r="D1501" s="55">
        <f>D1500*Sheet4!$B$1</f>
        <v>2</v>
      </c>
      <c r="E1501" s="55">
        <f>E1500*Sheet4!$B$1</f>
        <v>3</v>
      </c>
      <c r="F1501" s="55">
        <f>F1500*Sheet4!$B$1</f>
        <v>4</v>
      </c>
      <c r="G1501" s="55">
        <f>G1500*Sheet4!$B$1</f>
        <v>5</v>
      </c>
      <c r="H1501" s="56">
        <f>H1500*Sheet4!$B$2</f>
        <v>10</v>
      </c>
      <c r="I1501" s="56">
        <f>I1500*Sheet4!$B$2</f>
        <v>20</v>
      </c>
      <c r="J1501" s="57">
        <f>J1500*Sheet4!$B$2</f>
        <v>30</v>
      </c>
      <c r="K1501" s="57">
        <f>K1500*Sheet4!$B$2</f>
        <v>40</v>
      </c>
      <c r="L1501" s="57">
        <f>L1500*Sheet4!$B$2</f>
        <v>50</v>
      </c>
      <c r="M1501" s="56">
        <f>M1500*Sheet4!$B$3</f>
        <v>100</v>
      </c>
      <c r="N1501" s="57">
        <f>N1500*Sheet4!$B$3</f>
        <v>200</v>
      </c>
      <c r="O1501" s="57">
        <f>O1500*Sheet4!$B$3</f>
        <v>300</v>
      </c>
      <c r="P1501" s="57">
        <f>P1500*Sheet4!$B$3</f>
        <v>400</v>
      </c>
      <c r="Q1501" s="57">
        <f>Q1500*Sheet4!$B$3</f>
        <v>500</v>
      </c>
      <c r="R1501" s="56">
        <f>R1500*Sheet4!$B$4</f>
        <v>1000</v>
      </c>
      <c r="S1501" s="57">
        <f>S1500*Sheet4!$B$4</f>
        <v>2000</v>
      </c>
      <c r="T1501" s="57">
        <f>T1500*Sheet4!$B$4</f>
        <v>3000</v>
      </c>
      <c r="U1501" s="57">
        <f>U1500*Sheet4!$B$4</f>
        <v>4000</v>
      </c>
      <c r="V1501" s="57">
        <f>V1500*Sheet4!$B$4</f>
        <v>5000</v>
      </c>
      <c r="W1501" s="56">
        <f>W1500*Sheet4!$B$5</f>
        <v>10000</v>
      </c>
      <c r="X1501" s="57">
        <f>X1500*Sheet4!$B$5</f>
        <v>20000</v>
      </c>
      <c r="Y1501" s="57">
        <f>Y1500*Sheet4!$B$5</f>
        <v>30000</v>
      </c>
      <c r="Z1501" s="57">
        <f>Z1500*Sheet4!$B$5</f>
        <v>40000</v>
      </c>
      <c r="AA1501" s="57">
        <f>AA1500*Sheet4!$B$5</f>
        <v>50000</v>
      </c>
      <c r="AB1501" s="56">
        <f>AB1500*Sheet4!$B$6</f>
        <v>100000</v>
      </c>
      <c r="AC1501" s="57">
        <f>AC1500*Sheet4!$B$6</f>
        <v>200000</v>
      </c>
      <c r="AD1501" s="57">
        <f>AD1500*Sheet4!$B$6</f>
        <v>300000</v>
      </c>
      <c r="AE1501" s="57">
        <f>AE1500*Sheet4!$B$6</f>
        <v>400000</v>
      </c>
      <c r="AF1501" s="57">
        <f>AF1500*Sheet4!$B$6</f>
        <v>500000</v>
      </c>
      <c r="AG1501" s="58">
        <f>AG1500*Sheet4!$B$1</f>
        <v>1</v>
      </c>
      <c r="AH1501" s="59">
        <f>AH1500*Sheet4!$B$1</f>
        <v>2</v>
      </c>
      <c r="AI1501" s="59">
        <f>AI1500*Sheet4!$B$1</f>
        <v>3</v>
      </c>
      <c r="AJ1501" s="59">
        <f>AJ1500*Sheet4!$B$1</f>
        <v>4</v>
      </c>
      <c r="AK1501" s="60">
        <f>AK1500*Sheet4!$B$1</f>
        <v>5</v>
      </c>
      <c r="AL1501" s="58">
        <f>AL1500*Sheet4!$B$2</f>
        <v>10</v>
      </c>
      <c r="AM1501" s="59">
        <f>AM1500*Sheet4!$B$2</f>
        <v>20</v>
      </c>
      <c r="AN1501" s="59">
        <f>AN1500*Sheet4!$B$2</f>
        <v>30</v>
      </c>
      <c r="AO1501" s="59">
        <f>AO1500*Sheet4!$B$2</f>
        <v>40</v>
      </c>
      <c r="AP1501" s="59">
        <f>AP1500*Sheet4!$B$2</f>
        <v>50</v>
      </c>
      <c r="AQ1501" s="58">
        <f>AQ1500*Sheet4!$B$3</f>
        <v>100</v>
      </c>
      <c r="AR1501" s="59">
        <f>AR1500*Sheet4!$B$3</f>
        <v>200</v>
      </c>
      <c r="AS1501" s="59">
        <f>AS1500*Sheet4!$B$3</f>
        <v>300</v>
      </c>
      <c r="AT1501" s="59">
        <f>AT1500*Sheet4!$B$3</f>
        <v>400</v>
      </c>
      <c r="AU1501" s="59">
        <f>AU1500*Sheet4!$B$3</f>
        <v>500</v>
      </c>
      <c r="AV1501" s="58">
        <f>AV1500*Sheet4!$B$4</f>
        <v>1000</v>
      </c>
      <c r="AW1501" s="58">
        <f>AW1500*Sheet4!$B$4</f>
        <v>2000</v>
      </c>
      <c r="AX1501" s="59">
        <f>AX1500*Sheet4!$B$4</f>
        <v>3000</v>
      </c>
      <c r="AY1501" s="59">
        <f>AY1500*Sheet4!$B$4</f>
        <v>4000</v>
      </c>
      <c r="AZ1501" s="60">
        <f>AZ1500*Sheet4!$B$4</f>
        <v>5000</v>
      </c>
      <c r="BA1501" s="58">
        <f>BA1500*Sheet4!$B$5</f>
        <v>10000</v>
      </c>
      <c r="BB1501" s="59">
        <f>BB1500*Sheet4!$B$5</f>
        <v>20000</v>
      </c>
      <c r="BC1501" s="59">
        <f>BC1500*Sheet4!$B$5</f>
        <v>30000</v>
      </c>
      <c r="BD1501" s="59">
        <f>BD1500*Sheet4!$B$5</f>
        <v>40000</v>
      </c>
      <c r="BE1501" s="61">
        <f>BE1500*Sheet4!$B$5</f>
        <v>50000</v>
      </c>
      <c r="BF1501" s="58">
        <f>BF1500*Sheet4!$B$6</f>
        <v>100000</v>
      </c>
      <c r="BG1501" s="59">
        <f>BG1500*Sheet4!$B$6</f>
        <v>200000</v>
      </c>
      <c r="BH1501" s="59">
        <f>BH1500*Sheet4!$B$6</f>
        <v>300000</v>
      </c>
      <c r="BI1501" s="59">
        <f>BI1500*Sheet4!$B$6</f>
        <v>400000</v>
      </c>
      <c r="BJ1501" s="60">
        <f>BJ1500*Sheet4!$B$6</f>
        <v>500000</v>
      </c>
    </row>
    <row r="1502" spans="1:62" x14ac:dyDescent="0.25">
      <c r="A1502" s="42"/>
      <c r="B1502" s="43" t="s">
        <v>16</v>
      </c>
      <c r="C1502" s="44">
        <f xml:space="preserve"> IF(AND(C1501&gt;= Sheet1!$B1500, C1501&lt;= Sheet1!$E1500), 1,0)</f>
        <v>0</v>
      </c>
      <c r="D1502" s="44">
        <f xml:space="preserve"> IF(AND(D1501&gt;= Sheet1!$B1500, D1501&lt;= Sheet1!$E1500), C1502+1,0)</f>
        <v>0</v>
      </c>
      <c r="E1502" s="44">
        <f xml:space="preserve"> IF(AND(E1501&gt;= Sheet1!$B1500, E1501&lt;= Sheet1!$E1500), D1502+1,0)</f>
        <v>0</v>
      </c>
      <c r="F1502" s="44">
        <f xml:space="preserve"> IF(AND(F1501&gt;= Sheet1!$B1500, F1501&lt;= Sheet1!$E1500), E1502+1,0)</f>
        <v>0</v>
      </c>
      <c r="G1502" s="44">
        <f xml:space="preserve"> IF(AND(G1501&gt;= Sheet1!$B1500, G1501&lt;= Sheet1!$E1500), F1502+1,0)</f>
        <v>0</v>
      </c>
      <c r="H1502" s="40">
        <f xml:space="preserve"> IF(AND(H1501&gt;= Sheet1!$B1500, H1501&lt;= Sheet1!$E1500), G1502+1,0)</f>
        <v>0</v>
      </c>
      <c r="I1502" s="44">
        <f xml:space="preserve"> IF(AND(I1501&gt;= Sheet1!$B1500, I1501&lt;= Sheet1!$E1500), H1502+1,0)</f>
        <v>0</v>
      </c>
      <c r="J1502" s="44">
        <f xml:space="preserve"> IF(AND(J1501&gt;= Sheet1!$B1500, J1501&lt;= Sheet1!$E1500), I1502+1,0)</f>
        <v>0</v>
      </c>
      <c r="K1502" s="44">
        <f xml:space="preserve"> IF(AND(K1501&gt;= Sheet1!$B1500, K1501&lt;= Sheet1!$E1500), J1502+1,0)</f>
        <v>0</v>
      </c>
      <c r="L1502" s="39">
        <f xml:space="preserve"> IF(AND(L1501&gt;= Sheet1!$B1500, L1501&lt;= Sheet1!$E1500), K1502+1,0)</f>
        <v>0</v>
      </c>
      <c r="M1502" s="44">
        <f xml:space="preserve"> IF(AND(M1501&gt;= Sheet1!$B1500, M1501&lt;= Sheet1!$E1500), L1502+1,0)</f>
        <v>0</v>
      </c>
      <c r="N1502" s="44">
        <f xml:space="preserve"> IF(AND(N1501&gt;= Sheet1!$B1500, N1501&lt;= Sheet1!$E1500), M1502+1,0)</f>
        <v>0</v>
      </c>
      <c r="O1502" s="44">
        <f xml:space="preserve"> IF(AND(O1501&gt;= Sheet1!$B1500, O1501&lt;= Sheet1!$E1500), N1502+1,0)</f>
        <v>0</v>
      </c>
      <c r="P1502" s="44">
        <f xml:space="preserve"> IF(AND(P1501&gt;= Sheet1!$B1500, P1501&lt;= Sheet1!$E1500), O1502+1,0)</f>
        <v>0</v>
      </c>
      <c r="Q1502" s="44">
        <f xml:space="preserve"> IF(AND(Q1501&gt;= Sheet1!$B1500, Q1501&lt;= Sheet1!$E1500), P1502+1,0)</f>
        <v>0</v>
      </c>
      <c r="R1502" s="40">
        <f xml:space="preserve"> IF(AND(R1501&gt;= Sheet1!$B1500, R1501&lt;= Sheet1!$E1500), Q1502+1,0)</f>
        <v>0</v>
      </c>
      <c r="S1502" s="44">
        <f xml:space="preserve"> IF(AND(S1501&gt;= Sheet1!$B1500, S1501&lt;= Sheet1!$E1500), R1502+1,0)</f>
        <v>0</v>
      </c>
      <c r="T1502" s="44">
        <f xml:space="preserve"> IF(AND(T1501&gt;= Sheet1!$B1500, T1501&lt;= Sheet1!$E1500), S1502+1,0)</f>
        <v>0</v>
      </c>
      <c r="U1502" s="44">
        <f xml:space="preserve"> IF(AND(U1501&gt;= Sheet1!$B1500, U1501&lt;= Sheet1!$E1500), T1502+1,0)</f>
        <v>0</v>
      </c>
      <c r="V1502" s="39">
        <f xml:space="preserve"> IF(AND(V1501&gt;= Sheet1!$B1500, V1501&lt;= Sheet1!$E1500), U1502+1,0)</f>
        <v>0</v>
      </c>
      <c r="W1502" s="44">
        <f xml:space="preserve"> IF(AND(W1501&gt;= Sheet1!$B1500, W1501&lt;= Sheet1!$E1500), V1502+1,0)</f>
        <v>0</v>
      </c>
      <c r="X1502" s="44">
        <f xml:space="preserve"> IF(AND(X1501&gt;= Sheet1!$B1500, X1501&lt;= Sheet1!$E1500), W1502+1,0)</f>
        <v>0</v>
      </c>
      <c r="Y1502" s="44">
        <f xml:space="preserve"> IF(AND(Y1501&gt;= Sheet1!$B1500, Y1501&lt;= Sheet1!$E1500), X1502+1,0)</f>
        <v>0</v>
      </c>
      <c r="Z1502" s="44">
        <f xml:space="preserve"> IF(AND(Z1501&gt;= Sheet1!$B1500, Z1501&lt;= Sheet1!$E1500), Y1502+1,0)</f>
        <v>0</v>
      </c>
      <c r="AA1502" s="39">
        <f xml:space="preserve"> IF(AND(AA1501&gt;= Sheet1!$B1500, AA1501&lt;= Sheet1!$E1500), Z1502+1,0)</f>
        <v>0</v>
      </c>
      <c r="AB1502" s="44">
        <f xml:space="preserve"> IF(AND(AB1501&gt;= Sheet1!$B1500, AB1501&lt;= Sheet1!$E1500), AA1502+1,0)</f>
        <v>0</v>
      </c>
      <c r="AC1502" s="44">
        <f xml:space="preserve"> IF(AND(AC1501&gt;= Sheet1!$B1500, AC1501&lt;= Sheet1!$E1500), AB1502+1,0)</f>
        <v>0</v>
      </c>
      <c r="AD1502" s="44">
        <f xml:space="preserve"> IF(AND(AD1501&gt;= Sheet1!$B1500, AD1501&lt;= Sheet1!$E1500), AC1502+1,0)</f>
        <v>0</v>
      </c>
      <c r="AE1502" s="44">
        <f xml:space="preserve"> IF(AND(AE1501&gt;= Sheet1!$B1500, AE1501&lt;= Sheet1!$E1500), AD1502+1,0)</f>
        <v>0</v>
      </c>
      <c r="AF1502" s="44">
        <f xml:space="preserve"> IF(AND(AF1501&gt;= Sheet1!$B1500, AF1501&lt;= Sheet1!$E1500), AE1502+1,0)</f>
        <v>0</v>
      </c>
      <c r="AG1502" s="40">
        <f xml:space="preserve"> IF(AND(AG1501&gt;= Sheet1!$F1500, AG1501&lt;= Sheet1!$I1500), 1,0)</f>
        <v>0</v>
      </c>
      <c r="AH1502" s="44">
        <f xml:space="preserve"> IF(AND(AH1501&gt;= Sheet1!$F1500, AH1501&lt;= Sheet1!$I1500), AG1502+1,0)</f>
        <v>0</v>
      </c>
      <c r="AI1502" s="44">
        <f xml:space="preserve"> IF(AND(AI1501&gt;= Sheet1!$F1500, AI1501&lt;= Sheet1!$I1500), AH1502+1,0)</f>
        <v>0</v>
      </c>
      <c r="AJ1502" s="44">
        <f xml:space="preserve"> IF(AND(AJ1501&gt;= Sheet1!$F1500, AJ1501&lt;= Sheet1!$I1500), AI1502+1,0)</f>
        <v>0</v>
      </c>
      <c r="AK1502" s="44">
        <f xml:space="preserve"> IF(AND(AK1501&gt;= Sheet1!$F1500, AK1501&lt;= Sheet1!$I1500), AJ1502+1,0)</f>
        <v>0</v>
      </c>
      <c r="AL1502" s="40">
        <f xml:space="preserve"> IF(AND(AL1501&gt;= Sheet1!$F1500, AL1501&lt;= Sheet1!$I1500), AK1502+1,0)</f>
        <v>0</v>
      </c>
      <c r="AM1502" s="44">
        <f xml:space="preserve"> IF(AND(AM1501&gt;= Sheet1!$F1500, AM1501&lt;= Sheet1!$I1500), AL1502+1,0)</f>
        <v>0</v>
      </c>
      <c r="AN1502" s="44">
        <f xml:space="preserve"> IF(AND(AN1501&gt;= Sheet1!$F1500, AN1501&lt;= Sheet1!$I1500), AM1502+1,0)</f>
        <v>0</v>
      </c>
      <c r="AO1502" s="44">
        <f xml:space="preserve"> IF(AND(AO1501&gt;= Sheet1!$F1500, AO1501&lt;= Sheet1!$I1500), AN1502+1,0)</f>
        <v>0</v>
      </c>
      <c r="AP1502" s="44">
        <f xml:space="preserve"> IF(AND(AP1501&gt;= Sheet1!$F1500, AP1501&lt;= Sheet1!$I1500), AO1502+1,0)</f>
        <v>0</v>
      </c>
      <c r="AQ1502" s="40">
        <f xml:space="preserve"> IF(AND(AQ1501&gt;= Sheet1!$F1500, AQ1501&lt;= Sheet1!$I1500), AP1502+1,0)</f>
        <v>0</v>
      </c>
      <c r="AR1502" s="44">
        <f xml:space="preserve"> IF(AND(AR1501&gt;= Sheet1!$F1500, AR1501&lt;= Sheet1!$I1500), AQ1502+1,0)</f>
        <v>0</v>
      </c>
      <c r="AS1502" s="44">
        <f xml:space="preserve"> IF(AND(AS1501&gt;= Sheet1!$F1500, AS1501&lt;= Sheet1!$I1500), AR1502+1,0)</f>
        <v>0</v>
      </c>
      <c r="AT1502" s="44">
        <f xml:space="preserve"> IF(AND(AT1501&gt;= Sheet1!$F1500, AT1501&lt;= Sheet1!$I1500), AS1502+1,0)</f>
        <v>0</v>
      </c>
      <c r="AU1502" s="44">
        <f xml:space="preserve"> IF(AND(AU1501&gt;= Sheet1!$F1500, AU1501&lt;= Sheet1!$I1500), AT1502+1,0)</f>
        <v>0</v>
      </c>
      <c r="AV1502" s="40">
        <f xml:space="preserve"> IF(AND(AV1501&gt;= Sheet1!$F1500, AV1501&lt;= Sheet1!$I1500), AU1502+1,0)</f>
        <v>0</v>
      </c>
      <c r="AW1502" s="44">
        <f xml:space="preserve"> IF(AND(AW1501&gt;= Sheet1!$F1500, AW1501&lt;= Sheet1!$I1500), AV1502+1,0)</f>
        <v>0</v>
      </c>
      <c r="AX1502" s="44">
        <f xml:space="preserve"> IF(AND(AX1501&gt;= Sheet1!$F1500, AX1501&lt;= Sheet1!$I1500), AW1502+1,0)</f>
        <v>0</v>
      </c>
      <c r="AY1502" s="44">
        <f xml:space="preserve"> IF(AND(AY1501&gt;= Sheet1!$F1500, AY1501&lt;= Sheet1!$I1500), AX1502+1,0)</f>
        <v>0</v>
      </c>
      <c r="AZ1502" s="44">
        <f xml:space="preserve"> IF(AND(AZ1501&gt;= Sheet1!$F1500, AZ1501&lt;= Sheet1!$I1500), AY1502+1,0)</f>
        <v>0</v>
      </c>
      <c r="BA1502" s="40">
        <f xml:space="preserve"> IF(AND(BA1501&gt;= Sheet1!$F1500, BA1501&lt;= Sheet1!$I1500), AZ1502+1,0)</f>
        <v>0</v>
      </c>
      <c r="BB1502" s="44">
        <f xml:space="preserve"> IF(AND(BB1501&gt;= Sheet1!$F1500, BB1501&lt;= Sheet1!$I1500), BA1502+1,0)</f>
        <v>0</v>
      </c>
      <c r="BC1502" s="44">
        <f xml:space="preserve"> IF(AND(BC1501&gt;= Sheet1!$F1500, BC1501&lt;= Sheet1!$I1500), BB1502+1,0)</f>
        <v>0</v>
      </c>
      <c r="BD1502" s="44">
        <f xml:space="preserve"> IF(AND(BD1501&gt;= Sheet1!$F1500, BD1501&lt;= Sheet1!$I1500), BC1502+1,0)</f>
        <v>0</v>
      </c>
      <c r="BE1502" s="39">
        <f xml:space="preserve"> IF(AND(BE1501&gt;= Sheet1!$F1500, BE1501&lt;= Sheet1!$I1500), BD1502+1,0)</f>
        <v>0</v>
      </c>
      <c r="BF1502" s="40">
        <f xml:space="preserve"> IF(AND(BF1501&gt;= Sheet1!$F1500, BF1501&lt;= Sheet1!$I1500), BE1502+1,0)</f>
        <v>0</v>
      </c>
      <c r="BG1502" s="44">
        <f xml:space="preserve"> IF(AND(BG1501&gt;= Sheet1!$F1500, BG1501&lt;= Sheet1!$I1500), BF1502+1,0)</f>
        <v>0</v>
      </c>
      <c r="BH1502" s="44">
        <f xml:space="preserve"> IF(AND(BH1501&gt;= Sheet1!$F1500, BH1501&lt;= Sheet1!$I1500), BG1502+1,0)</f>
        <v>0</v>
      </c>
      <c r="BI1502" s="44">
        <f xml:space="preserve"> IF(AND(BI1501&gt;= Sheet1!$F1500, BI1501&lt;= Sheet1!$I1500), BH1502+1,0)</f>
        <v>0</v>
      </c>
      <c r="BJ1502" s="39">
        <f xml:space="preserve"> IF(AND(BJ1501&gt;= Sheet1!$F1500, BJ1501&lt;= Sheet1!$I1500), BI1502+1,0)</f>
        <v>0</v>
      </c>
    </row>
    <row r="1503" spans="1:62" x14ac:dyDescent="0.25">
      <c r="A1503" s="41">
        <f>Sheet1!A1503</f>
        <v>0</v>
      </c>
      <c r="B1503" s="28" t="s">
        <v>17</v>
      </c>
      <c r="C1503" s="26">
        <v>1</v>
      </c>
      <c r="D1503" s="26">
        <v>2</v>
      </c>
      <c r="E1503" s="26">
        <v>3</v>
      </c>
      <c r="F1503" s="26">
        <v>4</v>
      </c>
      <c r="G1503" s="27">
        <v>5</v>
      </c>
      <c r="H1503" s="25">
        <v>1</v>
      </c>
      <c r="I1503" s="26">
        <v>2</v>
      </c>
      <c r="J1503" s="26">
        <v>3</v>
      </c>
      <c r="K1503" s="26">
        <v>4</v>
      </c>
      <c r="L1503" s="27">
        <v>5</v>
      </c>
      <c r="M1503" s="25">
        <v>1</v>
      </c>
      <c r="N1503" s="26">
        <v>2</v>
      </c>
      <c r="O1503" s="26">
        <v>3</v>
      </c>
      <c r="P1503" s="26">
        <v>4</v>
      </c>
      <c r="Q1503" s="27">
        <v>5</v>
      </c>
      <c r="R1503" s="25">
        <v>1</v>
      </c>
      <c r="S1503" s="26">
        <v>2</v>
      </c>
      <c r="T1503" s="26">
        <v>3</v>
      </c>
      <c r="U1503" s="26">
        <v>4</v>
      </c>
      <c r="V1503" s="27">
        <v>5</v>
      </c>
      <c r="W1503" s="25">
        <v>1</v>
      </c>
      <c r="X1503" s="26">
        <v>2</v>
      </c>
      <c r="Y1503" s="26">
        <v>3</v>
      </c>
      <c r="Z1503" s="26">
        <v>4</v>
      </c>
      <c r="AA1503" s="27">
        <v>5</v>
      </c>
      <c r="AB1503" s="25">
        <v>1</v>
      </c>
      <c r="AC1503" s="26">
        <v>2</v>
      </c>
      <c r="AD1503" s="26">
        <v>3</v>
      </c>
      <c r="AE1503" s="26">
        <v>4</v>
      </c>
      <c r="AF1503" s="27">
        <v>5</v>
      </c>
      <c r="AG1503" s="25">
        <v>1</v>
      </c>
      <c r="AH1503" s="26">
        <v>2</v>
      </c>
      <c r="AI1503" s="26">
        <v>3</v>
      </c>
      <c r="AJ1503" s="26">
        <v>4</v>
      </c>
      <c r="AK1503" s="27">
        <v>5</v>
      </c>
      <c r="AL1503" s="25">
        <v>1</v>
      </c>
      <c r="AM1503" s="26">
        <v>2</v>
      </c>
      <c r="AN1503" s="26">
        <v>3</v>
      </c>
      <c r="AO1503" s="26">
        <v>4</v>
      </c>
      <c r="AP1503" s="27">
        <v>5</v>
      </c>
      <c r="AQ1503" s="25">
        <v>1</v>
      </c>
      <c r="AR1503" s="26">
        <v>2</v>
      </c>
      <c r="AS1503" s="26">
        <v>3</v>
      </c>
      <c r="AT1503" s="26">
        <v>4</v>
      </c>
      <c r="AU1503" s="27">
        <v>5</v>
      </c>
      <c r="AV1503" s="25">
        <v>1</v>
      </c>
      <c r="AW1503" s="26">
        <v>2</v>
      </c>
      <c r="AX1503" s="26">
        <v>3</v>
      </c>
      <c r="AY1503" s="26">
        <v>4</v>
      </c>
      <c r="AZ1503" s="27">
        <v>5</v>
      </c>
      <c r="BA1503" s="25">
        <v>1</v>
      </c>
      <c r="BB1503" s="26">
        <v>2</v>
      </c>
      <c r="BC1503" s="26">
        <v>3</v>
      </c>
      <c r="BD1503" s="26">
        <v>4</v>
      </c>
      <c r="BE1503" s="27">
        <v>5</v>
      </c>
      <c r="BF1503" s="25">
        <v>1</v>
      </c>
      <c r="BG1503" s="26">
        <v>2</v>
      </c>
      <c r="BH1503" s="26">
        <v>3</v>
      </c>
      <c r="BI1503" s="26">
        <v>4</v>
      </c>
      <c r="BJ1503" s="27">
        <v>5</v>
      </c>
    </row>
    <row r="1504" spans="1:62" x14ac:dyDescent="0.25">
      <c r="A1504" s="41"/>
      <c r="B1504" s="28" t="s">
        <v>15</v>
      </c>
      <c r="C1504" s="55">
        <f>C1503*Sheet4!$B$1</f>
        <v>1</v>
      </c>
      <c r="D1504" s="55">
        <f>D1503*Sheet4!$B$1</f>
        <v>2</v>
      </c>
      <c r="E1504" s="55">
        <f>E1503*Sheet4!$B$1</f>
        <v>3</v>
      </c>
      <c r="F1504" s="55">
        <f>F1503*Sheet4!$B$1</f>
        <v>4</v>
      </c>
      <c r="G1504" s="55">
        <f>G1503*Sheet4!$B$1</f>
        <v>5</v>
      </c>
      <c r="H1504" s="56">
        <f>H1503*Sheet4!$B$2</f>
        <v>10</v>
      </c>
      <c r="I1504" s="56">
        <f>I1503*Sheet4!$B$2</f>
        <v>20</v>
      </c>
      <c r="J1504" s="57">
        <f>J1503*Sheet4!$B$2</f>
        <v>30</v>
      </c>
      <c r="K1504" s="57">
        <f>K1503*Sheet4!$B$2</f>
        <v>40</v>
      </c>
      <c r="L1504" s="57">
        <f>L1503*Sheet4!$B$2</f>
        <v>50</v>
      </c>
      <c r="M1504" s="56">
        <f>M1503*Sheet4!$B$3</f>
        <v>100</v>
      </c>
      <c r="N1504" s="57">
        <f>N1503*Sheet4!$B$3</f>
        <v>200</v>
      </c>
      <c r="O1504" s="57">
        <f>O1503*Sheet4!$B$3</f>
        <v>300</v>
      </c>
      <c r="P1504" s="57">
        <f>P1503*Sheet4!$B$3</f>
        <v>400</v>
      </c>
      <c r="Q1504" s="57">
        <f>Q1503*Sheet4!$B$3</f>
        <v>500</v>
      </c>
      <c r="R1504" s="56">
        <f>R1503*Sheet4!$B$4</f>
        <v>1000</v>
      </c>
      <c r="S1504" s="57">
        <f>S1503*Sheet4!$B$4</f>
        <v>2000</v>
      </c>
      <c r="T1504" s="57">
        <f>T1503*Sheet4!$B$4</f>
        <v>3000</v>
      </c>
      <c r="U1504" s="57">
        <f>U1503*Sheet4!$B$4</f>
        <v>4000</v>
      </c>
      <c r="V1504" s="57">
        <f>V1503*Sheet4!$B$4</f>
        <v>5000</v>
      </c>
      <c r="W1504" s="56">
        <f>W1503*Sheet4!$B$5</f>
        <v>10000</v>
      </c>
      <c r="X1504" s="57">
        <f>X1503*Sheet4!$B$5</f>
        <v>20000</v>
      </c>
      <c r="Y1504" s="57">
        <f>Y1503*Sheet4!$B$5</f>
        <v>30000</v>
      </c>
      <c r="Z1504" s="57">
        <f>Z1503*Sheet4!$B$5</f>
        <v>40000</v>
      </c>
      <c r="AA1504" s="57">
        <f>AA1503*Sheet4!$B$5</f>
        <v>50000</v>
      </c>
      <c r="AB1504" s="56">
        <f>AB1503*Sheet4!$B$6</f>
        <v>100000</v>
      </c>
      <c r="AC1504" s="57">
        <f>AC1503*Sheet4!$B$6</f>
        <v>200000</v>
      </c>
      <c r="AD1504" s="57">
        <f>AD1503*Sheet4!$B$6</f>
        <v>300000</v>
      </c>
      <c r="AE1504" s="57">
        <f>AE1503*Sheet4!$B$6</f>
        <v>400000</v>
      </c>
      <c r="AF1504" s="57">
        <f>AF1503*Sheet4!$B$6</f>
        <v>500000</v>
      </c>
      <c r="AG1504" s="58">
        <f>AG1503*Sheet4!$B$1</f>
        <v>1</v>
      </c>
      <c r="AH1504" s="59">
        <f>AH1503*Sheet4!$B$1</f>
        <v>2</v>
      </c>
      <c r="AI1504" s="59">
        <f>AI1503*Sheet4!$B$1</f>
        <v>3</v>
      </c>
      <c r="AJ1504" s="59">
        <f>AJ1503*Sheet4!$B$1</f>
        <v>4</v>
      </c>
      <c r="AK1504" s="60">
        <f>AK1503*Sheet4!$B$1</f>
        <v>5</v>
      </c>
      <c r="AL1504" s="58">
        <f>AL1503*Sheet4!$B$2</f>
        <v>10</v>
      </c>
      <c r="AM1504" s="59">
        <f>AM1503*Sheet4!$B$2</f>
        <v>20</v>
      </c>
      <c r="AN1504" s="59">
        <f>AN1503*Sheet4!$B$2</f>
        <v>30</v>
      </c>
      <c r="AO1504" s="59">
        <f>AO1503*Sheet4!$B$2</f>
        <v>40</v>
      </c>
      <c r="AP1504" s="59">
        <f>AP1503*Sheet4!$B$2</f>
        <v>50</v>
      </c>
      <c r="AQ1504" s="58">
        <f>AQ1503*Sheet4!$B$3</f>
        <v>100</v>
      </c>
      <c r="AR1504" s="59">
        <f>AR1503*Sheet4!$B$3</f>
        <v>200</v>
      </c>
      <c r="AS1504" s="59">
        <f>AS1503*Sheet4!$B$3</f>
        <v>300</v>
      </c>
      <c r="AT1504" s="59">
        <f>AT1503*Sheet4!$B$3</f>
        <v>400</v>
      </c>
      <c r="AU1504" s="59">
        <f>AU1503*Sheet4!$B$3</f>
        <v>500</v>
      </c>
      <c r="AV1504" s="58">
        <f>AV1503*Sheet4!$B$4</f>
        <v>1000</v>
      </c>
      <c r="AW1504" s="58">
        <f>AW1503*Sheet4!$B$4</f>
        <v>2000</v>
      </c>
      <c r="AX1504" s="59">
        <f>AX1503*Sheet4!$B$4</f>
        <v>3000</v>
      </c>
      <c r="AY1504" s="59">
        <f>AY1503*Sheet4!$B$4</f>
        <v>4000</v>
      </c>
      <c r="AZ1504" s="60">
        <f>AZ1503*Sheet4!$B$4</f>
        <v>5000</v>
      </c>
      <c r="BA1504" s="58">
        <f>BA1503*Sheet4!$B$5</f>
        <v>10000</v>
      </c>
      <c r="BB1504" s="59">
        <f>BB1503*Sheet4!$B$5</f>
        <v>20000</v>
      </c>
      <c r="BC1504" s="59">
        <f>BC1503*Sheet4!$B$5</f>
        <v>30000</v>
      </c>
      <c r="BD1504" s="59">
        <f>BD1503*Sheet4!$B$5</f>
        <v>40000</v>
      </c>
      <c r="BE1504" s="61">
        <f>BE1503*Sheet4!$B$5</f>
        <v>50000</v>
      </c>
      <c r="BF1504" s="58">
        <f>BF1503*Sheet4!$B$6</f>
        <v>100000</v>
      </c>
      <c r="BG1504" s="59">
        <f>BG1503*Sheet4!$B$6</f>
        <v>200000</v>
      </c>
      <c r="BH1504" s="59">
        <f>BH1503*Sheet4!$B$6</f>
        <v>300000</v>
      </c>
      <c r="BI1504" s="59">
        <f>BI1503*Sheet4!$B$6</f>
        <v>400000</v>
      </c>
      <c r="BJ1504" s="60">
        <f>BJ1503*Sheet4!$B$6</f>
        <v>500000</v>
      </c>
    </row>
    <row r="1505" spans="1:62" x14ac:dyDescent="0.25">
      <c r="A1505" s="42"/>
      <c r="B1505" s="43" t="s">
        <v>16</v>
      </c>
      <c r="C1505" s="44">
        <f xml:space="preserve"> IF(AND(C1504&gt;= Sheet1!$B1503, C1504&lt;= Sheet1!$E1503), 1,0)</f>
        <v>0</v>
      </c>
      <c r="D1505" s="44">
        <f xml:space="preserve"> IF(AND(D1504&gt;= Sheet1!$B1503, D1504&lt;= Sheet1!$E1503), C1505+1,0)</f>
        <v>0</v>
      </c>
      <c r="E1505" s="44">
        <f xml:space="preserve"> IF(AND(E1504&gt;= Sheet1!$B1503, E1504&lt;= Sheet1!$E1503), D1505+1,0)</f>
        <v>0</v>
      </c>
      <c r="F1505" s="44">
        <f xml:space="preserve"> IF(AND(F1504&gt;= Sheet1!$B1503, F1504&lt;= Sheet1!$E1503), E1505+1,0)</f>
        <v>0</v>
      </c>
      <c r="G1505" s="44">
        <f xml:space="preserve"> IF(AND(G1504&gt;= Sheet1!$B1503, G1504&lt;= Sheet1!$E1503), F1505+1,0)</f>
        <v>0</v>
      </c>
      <c r="H1505" s="40">
        <f xml:space="preserve"> IF(AND(H1504&gt;= Sheet1!$B1503, H1504&lt;= Sheet1!$E1503), G1505+1,0)</f>
        <v>0</v>
      </c>
      <c r="I1505" s="44">
        <f xml:space="preserve"> IF(AND(I1504&gt;= Sheet1!$B1503, I1504&lt;= Sheet1!$E1503), H1505+1,0)</f>
        <v>0</v>
      </c>
      <c r="J1505" s="44">
        <f xml:space="preserve"> IF(AND(J1504&gt;= Sheet1!$B1503, J1504&lt;= Sheet1!$E1503), I1505+1,0)</f>
        <v>0</v>
      </c>
      <c r="K1505" s="44">
        <f xml:space="preserve"> IF(AND(K1504&gt;= Sheet1!$B1503, K1504&lt;= Sheet1!$E1503), J1505+1,0)</f>
        <v>0</v>
      </c>
      <c r="L1505" s="39">
        <f xml:space="preserve"> IF(AND(L1504&gt;= Sheet1!$B1503, L1504&lt;= Sheet1!$E1503), K1505+1,0)</f>
        <v>0</v>
      </c>
      <c r="M1505" s="44">
        <f xml:space="preserve"> IF(AND(M1504&gt;= Sheet1!$B1503, M1504&lt;= Sheet1!$E1503), L1505+1,0)</f>
        <v>0</v>
      </c>
      <c r="N1505" s="44">
        <f xml:space="preserve"> IF(AND(N1504&gt;= Sheet1!$B1503, N1504&lt;= Sheet1!$E1503), M1505+1,0)</f>
        <v>0</v>
      </c>
      <c r="O1505" s="44">
        <f xml:space="preserve"> IF(AND(O1504&gt;= Sheet1!$B1503, O1504&lt;= Sheet1!$E1503), N1505+1,0)</f>
        <v>0</v>
      </c>
      <c r="P1505" s="44">
        <f xml:space="preserve"> IF(AND(P1504&gt;= Sheet1!$B1503, P1504&lt;= Sheet1!$E1503), O1505+1,0)</f>
        <v>0</v>
      </c>
      <c r="Q1505" s="44">
        <f xml:space="preserve"> IF(AND(Q1504&gt;= Sheet1!$B1503, Q1504&lt;= Sheet1!$E1503), P1505+1,0)</f>
        <v>0</v>
      </c>
      <c r="R1505" s="40">
        <f xml:space="preserve"> IF(AND(R1504&gt;= Sheet1!$B1503, R1504&lt;= Sheet1!$E1503), Q1505+1,0)</f>
        <v>0</v>
      </c>
      <c r="S1505" s="44">
        <f xml:space="preserve"> IF(AND(S1504&gt;= Sheet1!$B1503, S1504&lt;= Sheet1!$E1503), R1505+1,0)</f>
        <v>0</v>
      </c>
      <c r="T1505" s="44">
        <f xml:space="preserve"> IF(AND(T1504&gt;= Sheet1!$B1503, T1504&lt;= Sheet1!$E1503), S1505+1,0)</f>
        <v>0</v>
      </c>
      <c r="U1505" s="44">
        <f xml:space="preserve"> IF(AND(U1504&gt;= Sheet1!$B1503, U1504&lt;= Sheet1!$E1503), T1505+1,0)</f>
        <v>0</v>
      </c>
      <c r="V1505" s="39">
        <f xml:space="preserve"> IF(AND(V1504&gt;= Sheet1!$B1503, V1504&lt;= Sheet1!$E1503), U1505+1,0)</f>
        <v>0</v>
      </c>
      <c r="W1505" s="44">
        <f xml:space="preserve"> IF(AND(W1504&gt;= Sheet1!$B1503, W1504&lt;= Sheet1!$E1503), V1505+1,0)</f>
        <v>0</v>
      </c>
      <c r="X1505" s="44">
        <f xml:space="preserve"> IF(AND(X1504&gt;= Sheet1!$B1503, X1504&lt;= Sheet1!$E1503), W1505+1,0)</f>
        <v>0</v>
      </c>
      <c r="Y1505" s="44">
        <f xml:space="preserve"> IF(AND(Y1504&gt;= Sheet1!$B1503, Y1504&lt;= Sheet1!$E1503), X1505+1,0)</f>
        <v>0</v>
      </c>
      <c r="Z1505" s="44">
        <f xml:space="preserve"> IF(AND(Z1504&gt;= Sheet1!$B1503, Z1504&lt;= Sheet1!$E1503), Y1505+1,0)</f>
        <v>0</v>
      </c>
      <c r="AA1505" s="39">
        <f xml:space="preserve"> IF(AND(AA1504&gt;= Sheet1!$B1503, AA1504&lt;= Sheet1!$E1503), Z1505+1,0)</f>
        <v>0</v>
      </c>
      <c r="AB1505" s="44">
        <f xml:space="preserve"> IF(AND(AB1504&gt;= Sheet1!$B1503, AB1504&lt;= Sheet1!$E1503), AA1505+1,0)</f>
        <v>0</v>
      </c>
      <c r="AC1505" s="44">
        <f xml:space="preserve"> IF(AND(AC1504&gt;= Sheet1!$B1503, AC1504&lt;= Sheet1!$E1503), AB1505+1,0)</f>
        <v>0</v>
      </c>
      <c r="AD1505" s="44">
        <f xml:space="preserve"> IF(AND(AD1504&gt;= Sheet1!$B1503, AD1504&lt;= Sheet1!$E1503), AC1505+1,0)</f>
        <v>0</v>
      </c>
      <c r="AE1505" s="44">
        <f xml:space="preserve"> IF(AND(AE1504&gt;= Sheet1!$B1503, AE1504&lt;= Sheet1!$E1503), AD1505+1,0)</f>
        <v>0</v>
      </c>
      <c r="AF1505" s="44">
        <f xml:space="preserve"> IF(AND(AF1504&gt;= Sheet1!$B1503, AF1504&lt;= Sheet1!$E1503), AE1505+1,0)</f>
        <v>0</v>
      </c>
      <c r="AG1505" s="40">
        <f xml:space="preserve"> IF(AND(AG1504&gt;= Sheet1!$F1503, AG1504&lt;= Sheet1!$I1503), 1,0)</f>
        <v>0</v>
      </c>
      <c r="AH1505" s="44">
        <f xml:space="preserve"> IF(AND(AH1504&gt;= Sheet1!$F1503, AH1504&lt;= Sheet1!$I1503), AG1505+1,0)</f>
        <v>0</v>
      </c>
      <c r="AI1505" s="44">
        <f xml:space="preserve"> IF(AND(AI1504&gt;= Sheet1!$F1503, AI1504&lt;= Sheet1!$I1503), AH1505+1,0)</f>
        <v>0</v>
      </c>
      <c r="AJ1505" s="44">
        <f xml:space="preserve"> IF(AND(AJ1504&gt;= Sheet1!$F1503, AJ1504&lt;= Sheet1!$I1503), AI1505+1,0)</f>
        <v>0</v>
      </c>
      <c r="AK1505" s="44">
        <f xml:space="preserve"> IF(AND(AK1504&gt;= Sheet1!$F1503, AK1504&lt;= Sheet1!$I1503), AJ1505+1,0)</f>
        <v>0</v>
      </c>
      <c r="AL1505" s="40">
        <f xml:space="preserve"> IF(AND(AL1504&gt;= Sheet1!$F1503, AL1504&lt;= Sheet1!$I1503), AK1505+1,0)</f>
        <v>0</v>
      </c>
      <c r="AM1505" s="44">
        <f xml:space="preserve"> IF(AND(AM1504&gt;= Sheet1!$F1503, AM1504&lt;= Sheet1!$I1503), AL1505+1,0)</f>
        <v>0</v>
      </c>
      <c r="AN1505" s="44">
        <f xml:space="preserve"> IF(AND(AN1504&gt;= Sheet1!$F1503, AN1504&lt;= Sheet1!$I1503), AM1505+1,0)</f>
        <v>0</v>
      </c>
      <c r="AO1505" s="44">
        <f xml:space="preserve"> IF(AND(AO1504&gt;= Sheet1!$F1503, AO1504&lt;= Sheet1!$I1503), AN1505+1,0)</f>
        <v>0</v>
      </c>
      <c r="AP1505" s="44">
        <f xml:space="preserve"> IF(AND(AP1504&gt;= Sheet1!$F1503, AP1504&lt;= Sheet1!$I1503), AO1505+1,0)</f>
        <v>0</v>
      </c>
      <c r="AQ1505" s="40">
        <f xml:space="preserve"> IF(AND(AQ1504&gt;= Sheet1!$F1503, AQ1504&lt;= Sheet1!$I1503), AP1505+1,0)</f>
        <v>0</v>
      </c>
      <c r="AR1505" s="44">
        <f xml:space="preserve"> IF(AND(AR1504&gt;= Sheet1!$F1503, AR1504&lt;= Sheet1!$I1503), AQ1505+1,0)</f>
        <v>0</v>
      </c>
      <c r="AS1505" s="44">
        <f xml:space="preserve"> IF(AND(AS1504&gt;= Sheet1!$F1503, AS1504&lt;= Sheet1!$I1503), AR1505+1,0)</f>
        <v>0</v>
      </c>
      <c r="AT1505" s="44">
        <f xml:space="preserve"> IF(AND(AT1504&gt;= Sheet1!$F1503, AT1504&lt;= Sheet1!$I1503), AS1505+1,0)</f>
        <v>0</v>
      </c>
      <c r="AU1505" s="44">
        <f xml:space="preserve"> IF(AND(AU1504&gt;= Sheet1!$F1503, AU1504&lt;= Sheet1!$I1503), AT1505+1,0)</f>
        <v>0</v>
      </c>
      <c r="AV1505" s="40">
        <f xml:space="preserve"> IF(AND(AV1504&gt;= Sheet1!$F1503, AV1504&lt;= Sheet1!$I1503), AU1505+1,0)</f>
        <v>0</v>
      </c>
      <c r="AW1505" s="44">
        <f xml:space="preserve"> IF(AND(AW1504&gt;= Sheet1!$F1503, AW1504&lt;= Sheet1!$I1503), AV1505+1,0)</f>
        <v>0</v>
      </c>
      <c r="AX1505" s="44">
        <f xml:space="preserve"> IF(AND(AX1504&gt;= Sheet1!$F1503, AX1504&lt;= Sheet1!$I1503), AW1505+1,0)</f>
        <v>0</v>
      </c>
      <c r="AY1505" s="44">
        <f xml:space="preserve"> IF(AND(AY1504&gt;= Sheet1!$F1503, AY1504&lt;= Sheet1!$I1503), AX1505+1,0)</f>
        <v>0</v>
      </c>
      <c r="AZ1505" s="44">
        <f xml:space="preserve"> IF(AND(AZ1504&gt;= Sheet1!$F1503, AZ1504&lt;= Sheet1!$I1503), AY1505+1,0)</f>
        <v>0</v>
      </c>
      <c r="BA1505" s="40">
        <f xml:space="preserve"> IF(AND(BA1504&gt;= Sheet1!$F1503, BA1504&lt;= Sheet1!$I1503), AZ1505+1,0)</f>
        <v>0</v>
      </c>
      <c r="BB1505" s="44">
        <f xml:space="preserve"> IF(AND(BB1504&gt;= Sheet1!$F1503, BB1504&lt;= Sheet1!$I1503), BA1505+1,0)</f>
        <v>0</v>
      </c>
      <c r="BC1505" s="44">
        <f xml:space="preserve"> IF(AND(BC1504&gt;= Sheet1!$F1503, BC1504&lt;= Sheet1!$I1503), BB1505+1,0)</f>
        <v>0</v>
      </c>
      <c r="BD1505" s="44">
        <f xml:space="preserve"> IF(AND(BD1504&gt;= Sheet1!$F1503, BD1504&lt;= Sheet1!$I1503), BC1505+1,0)</f>
        <v>0</v>
      </c>
      <c r="BE1505" s="39">
        <f xml:space="preserve"> IF(AND(BE1504&gt;= Sheet1!$F1503, BE1504&lt;= Sheet1!$I1503), BD1505+1,0)</f>
        <v>0</v>
      </c>
      <c r="BF1505" s="40">
        <f xml:space="preserve"> IF(AND(BF1504&gt;= Sheet1!$F1503, BF1504&lt;= Sheet1!$I1503), BE1505+1,0)</f>
        <v>0</v>
      </c>
      <c r="BG1505" s="44">
        <f xml:space="preserve"> IF(AND(BG1504&gt;= Sheet1!$F1503, BG1504&lt;= Sheet1!$I1503), BF1505+1,0)</f>
        <v>0</v>
      </c>
      <c r="BH1505" s="44">
        <f xml:space="preserve"> IF(AND(BH1504&gt;= Sheet1!$F1503, BH1504&lt;= Sheet1!$I1503), BG1505+1,0)</f>
        <v>0</v>
      </c>
      <c r="BI1505" s="44">
        <f xml:space="preserve"> IF(AND(BI1504&gt;= Sheet1!$F1503, BI1504&lt;= Sheet1!$I1503), BH1505+1,0)</f>
        <v>0</v>
      </c>
      <c r="BJ1505" s="39">
        <f xml:space="preserve"> IF(AND(BJ1504&gt;= Sheet1!$F1503, BJ1504&lt;= Sheet1!$I1503), BI1505+1,0)</f>
        <v>0</v>
      </c>
    </row>
    <row r="1506" spans="1:62" x14ac:dyDescent="0.25">
      <c r="A1506" s="41">
        <f>Sheet1!A1506</f>
        <v>0</v>
      </c>
      <c r="B1506" s="28" t="s">
        <v>17</v>
      </c>
      <c r="C1506" s="26">
        <v>1</v>
      </c>
      <c r="D1506" s="26">
        <v>2</v>
      </c>
      <c r="E1506" s="26">
        <v>3</v>
      </c>
      <c r="F1506" s="26">
        <v>4</v>
      </c>
      <c r="G1506" s="27">
        <v>5</v>
      </c>
      <c r="H1506" s="25">
        <v>1</v>
      </c>
      <c r="I1506" s="26">
        <v>2</v>
      </c>
      <c r="J1506" s="26">
        <v>3</v>
      </c>
      <c r="K1506" s="26">
        <v>4</v>
      </c>
      <c r="L1506" s="27">
        <v>5</v>
      </c>
      <c r="M1506" s="25">
        <v>1</v>
      </c>
      <c r="N1506" s="26">
        <v>2</v>
      </c>
      <c r="O1506" s="26">
        <v>3</v>
      </c>
      <c r="P1506" s="26">
        <v>4</v>
      </c>
      <c r="Q1506" s="27">
        <v>5</v>
      </c>
      <c r="R1506" s="25">
        <v>1</v>
      </c>
      <c r="S1506" s="26">
        <v>2</v>
      </c>
      <c r="T1506" s="26">
        <v>3</v>
      </c>
      <c r="U1506" s="26">
        <v>4</v>
      </c>
      <c r="V1506" s="27">
        <v>5</v>
      </c>
      <c r="W1506" s="25">
        <v>1</v>
      </c>
      <c r="X1506" s="26">
        <v>2</v>
      </c>
      <c r="Y1506" s="26">
        <v>3</v>
      </c>
      <c r="Z1506" s="26">
        <v>4</v>
      </c>
      <c r="AA1506" s="27">
        <v>5</v>
      </c>
      <c r="AB1506" s="25">
        <v>1</v>
      </c>
      <c r="AC1506" s="26">
        <v>2</v>
      </c>
      <c r="AD1506" s="26">
        <v>3</v>
      </c>
      <c r="AE1506" s="26">
        <v>4</v>
      </c>
      <c r="AF1506" s="27">
        <v>5</v>
      </c>
      <c r="AG1506" s="25">
        <v>1</v>
      </c>
      <c r="AH1506" s="26">
        <v>2</v>
      </c>
      <c r="AI1506" s="26">
        <v>3</v>
      </c>
      <c r="AJ1506" s="26">
        <v>4</v>
      </c>
      <c r="AK1506" s="27">
        <v>5</v>
      </c>
      <c r="AL1506" s="25">
        <v>1</v>
      </c>
      <c r="AM1506" s="26">
        <v>2</v>
      </c>
      <c r="AN1506" s="26">
        <v>3</v>
      </c>
      <c r="AO1506" s="26">
        <v>4</v>
      </c>
      <c r="AP1506" s="27">
        <v>5</v>
      </c>
      <c r="AQ1506" s="25">
        <v>1</v>
      </c>
      <c r="AR1506" s="26">
        <v>2</v>
      </c>
      <c r="AS1506" s="26">
        <v>3</v>
      </c>
      <c r="AT1506" s="26">
        <v>4</v>
      </c>
      <c r="AU1506" s="27">
        <v>5</v>
      </c>
      <c r="AV1506" s="25">
        <v>1</v>
      </c>
      <c r="AW1506" s="26">
        <v>2</v>
      </c>
      <c r="AX1506" s="26">
        <v>3</v>
      </c>
      <c r="AY1506" s="26">
        <v>4</v>
      </c>
      <c r="AZ1506" s="27">
        <v>5</v>
      </c>
      <c r="BA1506" s="25">
        <v>1</v>
      </c>
      <c r="BB1506" s="26">
        <v>2</v>
      </c>
      <c r="BC1506" s="26">
        <v>3</v>
      </c>
      <c r="BD1506" s="26">
        <v>4</v>
      </c>
      <c r="BE1506" s="27">
        <v>5</v>
      </c>
      <c r="BF1506" s="25">
        <v>1</v>
      </c>
      <c r="BG1506" s="26">
        <v>2</v>
      </c>
      <c r="BH1506" s="26">
        <v>3</v>
      </c>
      <c r="BI1506" s="26">
        <v>4</v>
      </c>
      <c r="BJ1506" s="27">
        <v>5</v>
      </c>
    </row>
    <row r="1507" spans="1:62" x14ac:dyDescent="0.25">
      <c r="A1507" s="41"/>
      <c r="B1507" s="28" t="s">
        <v>15</v>
      </c>
      <c r="C1507" s="55">
        <f>C1506*Sheet4!$B$1</f>
        <v>1</v>
      </c>
      <c r="D1507" s="55">
        <f>D1506*Sheet4!$B$1</f>
        <v>2</v>
      </c>
      <c r="E1507" s="55">
        <f>E1506*Sheet4!$B$1</f>
        <v>3</v>
      </c>
      <c r="F1507" s="55">
        <f>F1506*Sheet4!$B$1</f>
        <v>4</v>
      </c>
      <c r="G1507" s="55">
        <f>G1506*Sheet4!$B$1</f>
        <v>5</v>
      </c>
      <c r="H1507" s="56">
        <f>H1506*Sheet4!$B$2</f>
        <v>10</v>
      </c>
      <c r="I1507" s="56">
        <f>I1506*Sheet4!$B$2</f>
        <v>20</v>
      </c>
      <c r="J1507" s="57">
        <f>J1506*Sheet4!$B$2</f>
        <v>30</v>
      </c>
      <c r="K1507" s="57">
        <f>K1506*Sheet4!$B$2</f>
        <v>40</v>
      </c>
      <c r="L1507" s="57">
        <f>L1506*Sheet4!$B$2</f>
        <v>50</v>
      </c>
      <c r="M1507" s="56">
        <f>M1506*Sheet4!$B$3</f>
        <v>100</v>
      </c>
      <c r="N1507" s="57">
        <f>N1506*Sheet4!$B$3</f>
        <v>200</v>
      </c>
      <c r="O1507" s="57">
        <f>O1506*Sheet4!$B$3</f>
        <v>300</v>
      </c>
      <c r="P1507" s="57">
        <f>P1506*Sheet4!$B$3</f>
        <v>400</v>
      </c>
      <c r="Q1507" s="57">
        <f>Q1506*Sheet4!$B$3</f>
        <v>500</v>
      </c>
      <c r="R1507" s="56">
        <f>R1506*Sheet4!$B$4</f>
        <v>1000</v>
      </c>
      <c r="S1507" s="57">
        <f>S1506*Sheet4!$B$4</f>
        <v>2000</v>
      </c>
      <c r="T1507" s="57">
        <f>T1506*Sheet4!$B$4</f>
        <v>3000</v>
      </c>
      <c r="U1507" s="57">
        <f>U1506*Sheet4!$B$4</f>
        <v>4000</v>
      </c>
      <c r="V1507" s="57">
        <f>V1506*Sheet4!$B$4</f>
        <v>5000</v>
      </c>
      <c r="W1507" s="56">
        <f>W1506*Sheet4!$B$5</f>
        <v>10000</v>
      </c>
      <c r="X1507" s="57">
        <f>X1506*Sheet4!$B$5</f>
        <v>20000</v>
      </c>
      <c r="Y1507" s="57">
        <f>Y1506*Sheet4!$B$5</f>
        <v>30000</v>
      </c>
      <c r="Z1507" s="57">
        <f>Z1506*Sheet4!$B$5</f>
        <v>40000</v>
      </c>
      <c r="AA1507" s="57">
        <f>AA1506*Sheet4!$B$5</f>
        <v>50000</v>
      </c>
      <c r="AB1507" s="56">
        <f>AB1506*Sheet4!$B$6</f>
        <v>100000</v>
      </c>
      <c r="AC1507" s="57">
        <f>AC1506*Sheet4!$B$6</f>
        <v>200000</v>
      </c>
      <c r="AD1507" s="57">
        <f>AD1506*Sheet4!$B$6</f>
        <v>300000</v>
      </c>
      <c r="AE1507" s="57">
        <f>AE1506*Sheet4!$B$6</f>
        <v>400000</v>
      </c>
      <c r="AF1507" s="57">
        <f>AF1506*Sheet4!$B$6</f>
        <v>500000</v>
      </c>
      <c r="AG1507" s="58">
        <f>AG1506*Sheet4!$B$1</f>
        <v>1</v>
      </c>
      <c r="AH1507" s="59">
        <f>AH1506*Sheet4!$B$1</f>
        <v>2</v>
      </c>
      <c r="AI1507" s="59">
        <f>AI1506*Sheet4!$B$1</f>
        <v>3</v>
      </c>
      <c r="AJ1507" s="59">
        <f>AJ1506*Sheet4!$B$1</f>
        <v>4</v>
      </c>
      <c r="AK1507" s="60">
        <f>AK1506*Sheet4!$B$1</f>
        <v>5</v>
      </c>
      <c r="AL1507" s="58">
        <f>AL1506*Sheet4!$B$2</f>
        <v>10</v>
      </c>
      <c r="AM1507" s="59">
        <f>AM1506*Sheet4!$B$2</f>
        <v>20</v>
      </c>
      <c r="AN1507" s="59">
        <f>AN1506*Sheet4!$B$2</f>
        <v>30</v>
      </c>
      <c r="AO1507" s="59">
        <f>AO1506*Sheet4!$B$2</f>
        <v>40</v>
      </c>
      <c r="AP1507" s="59">
        <f>AP1506*Sheet4!$B$2</f>
        <v>50</v>
      </c>
      <c r="AQ1507" s="58">
        <f>AQ1506*Sheet4!$B$3</f>
        <v>100</v>
      </c>
      <c r="AR1507" s="59">
        <f>AR1506*Sheet4!$B$3</f>
        <v>200</v>
      </c>
      <c r="AS1507" s="59">
        <f>AS1506*Sheet4!$B$3</f>
        <v>300</v>
      </c>
      <c r="AT1507" s="59">
        <f>AT1506*Sheet4!$B$3</f>
        <v>400</v>
      </c>
      <c r="AU1507" s="59">
        <f>AU1506*Sheet4!$B$3</f>
        <v>500</v>
      </c>
      <c r="AV1507" s="58">
        <f>AV1506*Sheet4!$B$4</f>
        <v>1000</v>
      </c>
      <c r="AW1507" s="58">
        <f>AW1506*Sheet4!$B$4</f>
        <v>2000</v>
      </c>
      <c r="AX1507" s="59">
        <f>AX1506*Sheet4!$B$4</f>
        <v>3000</v>
      </c>
      <c r="AY1507" s="59">
        <f>AY1506*Sheet4!$B$4</f>
        <v>4000</v>
      </c>
      <c r="AZ1507" s="60">
        <f>AZ1506*Sheet4!$B$4</f>
        <v>5000</v>
      </c>
      <c r="BA1507" s="58">
        <f>BA1506*Sheet4!$B$5</f>
        <v>10000</v>
      </c>
      <c r="BB1507" s="59">
        <f>BB1506*Sheet4!$B$5</f>
        <v>20000</v>
      </c>
      <c r="BC1507" s="59">
        <f>BC1506*Sheet4!$B$5</f>
        <v>30000</v>
      </c>
      <c r="BD1507" s="59">
        <f>BD1506*Sheet4!$B$5</f>
        <v>40000</v>
      </c>
      <c r="BE1507" s="61">
        <f>BE1506*Sheet4!$B$5</f>
        <v>50000</v>
      </c>
      <c r="BF1507" s="58">
        <f>BF1506*Sheet4!$B$6</f>
        <v>100000</v>
      </c>
      <c r="BG1507" s="59">
        <f>BG1506*Sheet4!$B$6</f>
        <v>200000</v>
      </c>
      <c r="BH1507" s="59">
        <f>BH1506*Sheet4!$B$6</f>
        <v>300000</v>
      </c>
      <c r="BI1507" s="59">
        <f>BI1506*Sheet4!$B$6</f>
        <v>400000</v>
      </c>
      <c r="BJ1507" s="60">
        <f>BJ1506*Sheet4!$B$6</f>
        <v>500000</v>
      </c>
    </row>
    <row r="1508" spans="1:62" x14ac:dyDescent="0.25">
      <c r="A1508" s="42"/>
      <c r="B1508" s="43" t="s">
        <v>16</v>
      </c>
      <c r="C1508" s="44">
        <f xml:space="preserve"> IF(AND(C1507&gt;= Sheet1!$B1506, C1507&lt;= Sheet1!$E1506), 1,0)</f>
        <v>0</v>
      </c>
      <c r="D1508" s="44">
        <f xml:space="preserve"> IF(AND(D1507&gt;= Sheet1!$B1506, D1507&lt;= Sheet1!$E1506), C1508+1,0)</f>
        <v>0</v>
      </c>
      <c r="E1508" s="44">
        <f xml:space="preserve"> IF(AND(E1507&gt;= Sheet1!$B1506, E1507&lt;= Sheet1!$E1506), D1508+1,0)</f>
        <v>0</v>
      </c>
      <c r="F1508" s="44">
        <f xml:space="preserve"> IF(AND(F1507&gt;= Sheet1!$B1506, F1507&lt;= Sheet1!$E1506), E1508+1,0)</f>
        <v>0</v>
      </c>
      <c r="G1508" s="44">
        <f xml:space="preserve"> IF(AND(G1507&gt;= Sheet1!$B1506, G1507&lt;= Sheet1!$E1506), F1508+1,0)</f>
        <v>0</v>
      </c>
      <c r="H1508" s="40">
        <f xml:space="preserve"> IF(AND(H1507&gt;= Sheet1!$B1506, H1507&lt;= Sheet1!$E1506), G1508+1,0)</f>
        <v>0</v>
      </c>
      <c r="I1508" s="44">
        <f xml:space="preserve"> IF(AND(I1507&gt;= Sheet1!$B1506, I1507&lt;= Sheet1!$E1506), H1508+1,0)</f>
        <v>0</v>
      </c>
      <c r="J1508" s="44">
        <f xml:space="preserve"> IF(AND(J1507&gt;= Sheet1!$B1506, J1507&lt;= Sheet1!$E1506), I1508+1,0)</f>
        <v>0</v>
      </c>
      <c r="K1508" s="44">
        <f xml:space="preserve"> IF(AND(K1507&gt;= Sheet1!$B1506, K1507&lt;= Sheet1!$E1506), J1508+1,0)</f>
        <v>0</v>
      </c>
      <c r="L1508" s="39">
        <f xml:space="preserve"> IF(AND(L1507&gt;= Sheet1!$B1506, L1507&lt;= Sheet1!$E1506), K1508+1,0)</f>
        <v>0</v>
      </c>
      <c r="M1508" s="44">
        <f xml:space="preserve"> IF(AND(M1507&gt;= Sheet1!$B1506, M1507&lt;= Sheet1!$E1506), L1508+1,0)</f>
        <v>0</v>
      </c>
      <c r="N1508" s="44">
        <f xml:space="preserve"> IF(AND(N1507&gt;= Sheet1!$B1506, N1507&lt;= Sheet1!$E1506), M1508+1,0)</f>
        <v>0</v>
      </c>
      <c r="O1508" s="44">
        <f xml:space="preserve"> IF(AND(O1507&gt;= Sheet1!$B1506, O1507&lt;= Sheet1!$E1506), N1508+1,0)</f>
        <v>0</v>
      </c>
      <c r="P1508" s="44">
        <f xml:space="preserve"> IF(AND(P1507&gt;= Sheet1!$B1506, P1507&lt;= Sheet1!$E1506), O1508+1,0)</f>
        <v>0</v>
      </c>
      <c r="Q1508" s="44">
        <f xml:space="preserve"> IF(AND(Q1507&gt;= Sheet1!$B1506, Q1507&lt;= Sheet1!$E1506), P1508+1,0)</f>
        <v>0</v>
      </c>
      <c r="R1508" s="40">
        <f xml:space="preserve"> IF(AND(R1507&gt;= Sheet1!$B1506, R1507&lt;= Sheet1!$E1506), Q1508+1,0)</f>
        <v>0</v>
      </c>
      <c r="S1508" s="44">
        <f xml:space="preserve"> IF(AND(S1507&gt;= Sheet1!$B1506, S1507&lt;= Sheet1!$E1506), R1508+1,0)</f>
        <v>0</v>
      </c>
      <c r="T1508" s="44">
        <f xml:space="preserve"> IF(AND(T1507&gt;= Sheet1!$B1506, T1507&lt;= Sheet1!$E1506), S1508+1,0)</f>
        <v>0</v>
      </c>
      <c r="U1508" s="44">
        <f xml:space="preserve"> IF(AND(U1507&gt;= Sheet1!$B1506, U1507&lt;= Sheet1!$E1506), T1508+1,0)</f>
        <v>0</v>
      </c>
      <c r="V1508" s="39">
        <f xml:space="preserve"> IF(AND(V1507&gt;= Sheet1!$B1506, V1507&lt;= Sheet1!$E1506), U1508+1,0)</f>
        <v>0</v>
      </c>
      <c r="W1508" s="44">
        <f xml:space="preserve"> IF(AND(W1507&gt;= Sheet1!$B1506, W1507&lt;= Sheet1!$E1506), V1508+1,0)</f>
        <v>0</v>
      </c>
      <c r="X1508" s="44">
        <f xml:space="preserve"> IF(AND(X1507&gt;= Sheet1!$B1506, X1507&lt;= Sheet1!$E1506), W1508+1,0)</f>
        <v>0</v>
      </c>
      <c r="Y1508" s="44">
        <f xml:space="preserve"> IF(AND(Y1507&gt;= Sheet1!$B1506, Y1507&lt;= Sheet1!$E1506), X1508+1,0)</f>
        <v>0</v>
      </c>
      <c r="Z1508" s="44">
        <f xml:space="preserve"> IF(AND(Z1507&gt;= Sheet1!$B1506, Z1507&lt;= Sheet1!$E1506), Y1508+1,0)</f>
        <v>0</v>
      </c>
      <c r="AA1508" s="39">
        <f xml:space="preserve"> IF(AND(AA1507&gt;= Sheet1!$B1506, AA1507&lt;= Sheet1!$E1506), Z1508+1,0)</f>
        <v>0</v>
      </c>
      <c r="AB1508" s="44">
        <f xml:space="preserve"> IF(AND(AB1507&gt;= Sheet1!$B1506, AB1507&lt;= Sheet1!$E1506), AA1508+1,0)</f>
        <v>0</v>
      </c>
      <c r="AC1508" s="44">
        <f xml:space="preserve"> IF(AND(AC1507&gt;= Sheet1!$B1506, AC1507&lt;= Sheet1!$E1506), AB1508+1,0)</f>
        <v>0</v>
      </c>
      <c r="AD1508" s="44">
        <f xml:space="preserve"> IF(AND(AD1507&gt;= Sheet1!$B1506, AD1507&lt;= Sheet1!$E1506), AC1508+1,0)</f>
        <v>0</v>
      </c>
      <c r="AE1508" s="44">
        <f xml:space="preserve"> IF(AND(AE1507&gt;= Sheet1!$B1506, AE1507&lt;= Sheet1!$E1506), AD1508+1,0)</f>
        <v>0</v>
      </c>
      <c r="AF1508" s="44">
        <f xml:space="preserve"> IF(AND(AF1507&gt;= Sheet1!$B1506, AF1507&lt;= Sheet1!$E1506), AE1508+1,0)</f>
        <v>0</v>
      </c>
      <c r="AG1508" s="40">
        <f xml:space="preserve"> IF(AND(AG1507&gt;= Sheet1!$F1506, AG1507&lt;= Sheet1!$I1506), 1,0)</f>
        <v>0</v>
      </c>
      <c r="AH1508" s="44">
        <f xml:space="preserve"> IF(AND(AH1507&gt;= Sheet1!$F1506, AH1507&lt;= Sheet1!$I1506), AG1508+1,0)</f>
        <v>0</v>
      </c>
      <c r="AI1508" s="44">
        <f xml:space="preserve"> IF(AND(AI1507&gt;= Sheet1!$F1506, AI1507&lt;= Sheet1!$I1506), AH1508+1,0)</f>
        <v>0</v>
      </c>
      <c r="AJ1508" s="44">
        <f xml:space="preserve"> IF(AND(AJ1507&gt;= Sheet1!$F1506, AJ1507&lt;= Sheet1!$I1506), AI1508+1,0)</f>
        <v>0</v>
      </c>
      <c r="AK1508" s="44">
        <f xml:space="preserve"> IF(AND(AK1507&gt;= Sheet1!$F1506, AK1507&lt;= Sheet1!$I1506), AJ1508+1,0)</f>
        <v>0</v>
      </c>
      <c r="AL1508" s="40">
        <f xml:space="preserve"> IF(AND(AL1507&gt;= Sheet1!$F1506, AL1507&lt;= Sheet1!$I1506), AK1508+1,0)</f>
        <v>0</v>
      </c>
      <c r="AM1508" s="44">
        <f xml:space="preserve"> IF(AND(AM1507&gt;= Sheet1!$F1506, AM1507&lt;= Sheet1!$I1506), AL1508+1,0)</f>
        <v>0</v>
      </c>
      <c r="AN1508" s="44">
        <f xml:space="preserve"> IF(AND(AN1507&gt;= Sheet1!$F1506, AN1507&lt;= Sheet1!$I1506), AM1508+1,0)</f>
        <v>0</v>
      </c>
      <c r="AO1508" s="44">
        <f xml:space="preserve"> IF(AND(AO1507&gt;= Sheet1!$F1506, AO1507&lt;= Sheet1!$I1506), AN1508+1,0)</f>
        <v>0</v>
      </c>
      <c r="AP1508" s="44">
        <f xml:space="preserve"> IF(AND(AP1507&gt;= Sheet1!$F1506, AP1507&lt;= Sheet1!$I1506), AO1508+1,0)</f>
        <v>0</v>
      </c>
      <c r="AQ1508" s="40">
        <f xml:space="preserve"> IF(AND(AQ1507&gt;= Sheet1!$F1506, AQ1507&lt;= Sheet1!$I1506), AP1508+1,0)</f>
        <v>0</v>
      </c>
      <c r="AR1508" s="44">
        <f xml:space="preserve"> IF(AND(AR1507&gt;= Sheet1!$F1506, AR1507&lt;= Sheet1!$I1506), AQ1508+1,0)</f>
        <v>0</v>
      </c>
      <c r="AS1508" s="44">
        <f xml:space="preserve"> IF(AND(AS1507&gt;= Sheet1!$F1506, AS1507&lt;= Sheet1!$I1506), AR1508+1,0)</f>
        <v>0</v>
      </c>
      <c r="AT1508" s="44">
        <f xml:space="preserve"> IF(AND(AT1507&gt;= Sheet1!$F1506, AT1507&lt;= Sheet1!$I1506), AS1508+1,0)</f>
        <v>0</v>
      </c>
      <c r="AU1508" s="44">
        <f xml:space="preserve"> IF(AND(AU1507&gt;= Sheet1!$F1506, AU1507&lt;= Sheet1!$I1506), AT1508+1,0)</f>
        <v>0</v>
      </c>
      <c r="AV1508" s="40">
        <f xml:space="preserve"> IF(AND(AV1507&gt;= Sheet1!$F1506, AV1507&lt;= Sheet1!$I1506), AU1508+1,0)</f>
        <v>0</v>
      </c>
      <c r="AW1508" s="44">
        <f xml:space="preserve"> IF(AND(AW1507&gt;= Sheet1!$F1506, AW1507&lt;= Sheet1!$I1506), AV1508+1,0)</f>
        <v>0</v>
      </c>
      <c r="AX1508" s="44">
        <f xml:space="preserve"> IF(AND(AX1507&gt;= Sheet1!$F1506, AX1507&lt;= Sheet1!$I1506), AW1508+1,0)</f>
        <v>0</v>
      </c>
      <c r="AY1508" s="44">
        <f xml:space="preserve"> IF(AND(AY1507&gt;= Sheet1!$F1506, AY1507&lt;= Sheet1!$I1506), AX1508+1,0)</f>
        <v>0</v>
      </c>
      <c r="AZ1508" s="44">
        <f xml:space="preserve"> IF(AND(AZ1507&gt;= Sheet1!$F1506, AZ1507&lt;= Sheet1!$I1506), AY1508+1,0)</f>
        <v>0</v>
      </c>
      <c r="BA1508" s="40">
        <f xml:space="preserve"> IF(AND(BA1507&gt;= Sheet1!$F1506, BA1507&lt;= Sheet1!$I1506), AZ1508+1,0)</f>
        <v>0</v>
      </c>
      <c r="BB1508" s="44">
        <f xml:space="preserve"> IF(AND(BB1507&gt;= Sheet1!$F1506, BB1507&lt;= Sheet1!$I1506), BA1508+1,0)</f>
        <v>0</v>
      </c>
      <c r="BC1508" s="44">
        <f xml:space="preserve"> IF(AND(BC1507&gt;= Sheet1!$F1506, BC1507&lt;= Sheet1!$I1506), BB1508+1,0)</f>
        <v>0</v>
      </c>
      <c r="BD1508" s="44">
        <f xml:space="preserve"> IF(AND(BD1507&gt;= Sheet1!$F1506, BD1507&lt;= Sheet1!$I1506), BC1508+1,0)</f>
        <v>0</v>
      </c>
      <c r="BE1508" s="39">
        <f xml:space="preserve"> IF(AND(BE1507&gt;= Sheet1!$F1506, BE1507&lt;= Sheet1!$I1506), BD1508+1,0)</f>
        <v>0</v>
      </c>
      <c r="BF1508" s="40">
        <f xml:space="preserve"> IF(AND(BF1507&gt;= Sheet1!$F1506, BF1507&lt;= Sheet1!$I1506), BE1508+1,0)</f>
        <v>0</v>
      </c>
      <c r="BG1508" s="44">
        <f xml:space="preserve"> IF(AND(BG1507&gt;= Sheet1!$F1506, BG1507&lt;= Sheet1!$I1506), BF1508+1,0)</f>
        <v>0</v>
      </c>
      <c r="BH1508" s="44">
        <f xml:space="preserve"> IF(AND(BH1507&gt;= Sheet1!$F1506, BH1507&lt;= Sheet1!$I1506), BG1508+1,0)</f>
        <v>0</v>
      </c>
      <c r="BI1508" s="44">
        <f xml:space="preserve"> IF(AND(BI1507&gt;= Sheet1!$F1506, BI1507&lt;= Sheet1!$I1506), BH1508+1,0)</f>
        <v>0</v>
      </c>
      <c r="BJ1508" s="39">
        <f xml:space="preserve"> IF(AND(BJ1507&gt;= Sheet1!$F1506, BJ1507&lt;= Sheet1!$I1506), BI1508+1,0)</f>
        <v>0</v>
      </c>
    </row>
    <row r="1509" spans="1:62" x14ac:dyDescent="0.25">
      <c r="A1509" s="41">
        <f>Sheet1!A1509</f>
        <v>0</v>
      </c>
      <c r="B1509" s="28" t="s">
        <v>17</v>
      </c>
      <c r="C1509" s="26">
        <v>1</v>
      </c>
      <c r="D1509" s="26">
        <v>2</v>
      </c>
      <c r="E1509" s="26">
        <v>3</v>
      </c>
      <c r="F1509" s="26">
        <v>4</v>
      </c>
      <c r="G1509" s="27">
        <v>5</v>
      </c>
      <c r="H1509" s="25">
        <v>1</v>
      </c>
      <c r="I1509" s="26">
        <v>2</v>
      </c>
      <c r="J1509" s="26">
        <v>3</v>
      </c>
      <c r="K1509" s="26">
        <v>4</v>
      </c>
      <c r="L1509" s="27">
        <v>5</v>
      </c>
      <c r="M1509" s="25">
        <v>1</v>
      </c>
      <c r="N1509" s="26">
        <v>2</v>
      </c>
      <c r="O1509" s="26">
        <v>3</v>
      </c>
      <c r="P1509" s="26">
        <v>4</v>
      </c>
      <c r="Q1509" s="27">
        <v>5</v>
      </c>
      <c r="R1509" s="25">
        <v>1</v>
      </c>
      <c r="S1509" s="26">
        <v>2</v>
      </c>
      <c r="T1509" s="26">
        <v>3</v>
      </c>
      <c r="U1509" s="26">
        <v>4</v>
      </c>
      <c r="V1509" s="27">
        <v>5</v>
      </c>
      <c r="W1509" s="25">
        <v>1</v>
      </c>
      <c r="X1509" s="26">
        <v>2</v>
      </c>
      <c r="Y1509" s="26">
        <v>3</v>
      </c>
      <c r="Z1509" s="26">
        <v>4</v>
      </c>
      <c r="AA1509" s="27">
        <v>5</v>
      </c>
      <c r="AB1509" s="25">
        <v>1</v>
      </c>
      <c r="AC1509" s="26">
        <v>2</v>
      </c>
      <c r="AD1509" s="26">
        <v>3</v>
      </c>
      <c r="AE1509" s="26">
        <v>4</v>
      </c>
      <c r="AF1509" s="27">
        <v>5</v>
      </c>
      <c r="AG1509" s="25">
        <v>1</v>
      </c>
      <c r="AH1509" s="26">
        <v>2</v>
      </c>
      <c r="AI1509" s="26">
        <v>3</v>
      </c>
      <c r="AJ1509" s="26">
        <v>4</v>
      </c>
      <c r="AK1509" s="27">
        <v>5</v>
      </c>
      <c r="AL1509" s="25">
        <v>1</v>
      </c>
      <c r="AM1509" s="26">
        <v>2</v>
      </c>
      <c r="AN1509" s="26">
        <v>3</v>
      </c>
      <c r="AO1509" s="26">
        <v>4</v>
      </c>
      <c r="AP1509" s="27">
        <v>5</v>
      </c>
      <c r="AQ1509" s="25">
        <v>1</v>
      </c>
      <c r="AR1509" s="26">
        <v>2</v>
      </c>
      <c r="AS1509" s="26">
        <v>3</v>
      </c>
      <c r="AT1509" s="26">
        <v>4</v>
      </c>
      <c r="AU1509" s="27">
        <v>5</v>
      </c>
      <c r="AV1509" s="25">
        <v>1</v>
      </c>
      <c r="AW1509" s="26">
        <v>2</v>
      </c>
      <c r="AX1509" s="26">
        <v>3</v>
      </c>
      <c r="AY1509" s="26">
        <v>4</v>
      </c>
      <c r="AZ1509" s="27">
        <v>5</v>
      </c>
      <c r="BA1509" s="25">
        <v>1</v>
      </c>
      <c r="BB1509" s="26">
        <v>2</v>
      </c>
      <c r="BC1509" s="26">
        <v>3</v>
      </c>
      <c r="BD1509" s="26">
        <v>4</v>
      </c>
      <c r="BE1509" s="27">
        <v>5</v>
      </c>
      <c r="BF1509" s="25">
        <v>1</v>
      </c>
      <c r="BG1509" s="26">
        <v>2</v>
      </c>
      <c r="BH1509" s="26">
        <v>3</v>
      </c>
      <c r="BI1509" s="26">
        <v>4</v>
      </c>
      <c r="BJ1509" s="27">
        <v>5</v>
      </c>
    </row>
    <row r="1510" spans="1:62" x14ac:dyDescent="0.25">
      <c r="A1510" s="41"/>
      <c r="B1510" s="28" t="s">
        <v>15</v>
      </c>
      <c r="C1510" s="55">
        <f>C1509*Sheet4!$B$1</f>
        <v>1</v>
      </c>
      <c r="D1510" s="55">
        <f>D1509*Sheet4!$B$1</f>
        <v>2</v>
      </c>
      <c r="E1510" s="55">
        <f>E1509*Sheet4!$B$1</f>
        <v>3</v>
      </c>
      <c r="F1510" s="55">
        <f>F1509*Sheet4!$B$1</f>
        <v>4</v>
      </c>
      <c r="G1510" s="55">
        <f>G1509*Sheet4!$B$1</f>
        <v>5</v>
      </c>
      <c r="H1510" s="56">
        <f>H1509*Sheet4!$B$2</f>
        <v>10</v>
      </c>
      <c r="I1510" s="56">
        <f>I1509*Sheet4!$B$2</f>
        <v>20</v>
      </c>
      <c r="J1510" s="57">
        <f>J1509*Sheet4!$B$2</f>
        <v>30</v>
      </c>
      <c r="K1510" s="57">
        <f>K1509*Sheet4!$B$2</f>
        <v>40</v>
      </c>
      <c r="L1510" s="57">
        <f>L1509*Sheet4!$B$2</f>
        <v>50</v>
      </c>
      <c r="M1510" s="56">
        <f>M1509*Sheet4!$B$3</f>
        <v>100</v>
      </c>
      <c r="N1510" s="57">
        <f>N1509*Sheet4!$B$3</f>
        <v>200</v>
      </c>
      <c r="O1510" s="57">
        <f>O1509*Sheet4!$B$3</f>
        <v>300</v>
      </c>
      <c r="P1510" s="57">
        <f>P1509*Sheet4!$B$3</f>
        <v>400</v>
      </c>
      <c r="Q1510" s="57">
        <f>Q1509*Sheet4!$B$3</f>
        <v>500</v>
      </c>
      <c r="R1510" s="56">
        <f>R1509*Sheet4!$B$4</f>
        <v>1000</v>
      </c>
      <c r="S1510" s="57">
        <f>S1509*Sheet4!$B$4</f>
        <v>2000</v>
      </c>
      <c r="T1510" s="57">
        <f>T1509*Sheet4!$B$4</f>
        <v>3000</v>
      </c>
      <c r="U1510" s="57">
        <f>U1509*Sheet4!$B$4</f>
        <v>4000</v>
      </c>
      <c r="V1510" s="57">
        <f>V1509*Sheet4!$B$4</f>
        <v>5000</v>
      </c>
      <c r="W1510" s="56">
        <f>W1509*Sheet4!$B$5</f>
        <v>10000</v>
      </c>
      <c r="X1510" s="57">
        <f>X1509*Sheet4!$B$5</f>
        <v>20000</v>
      </c>
      <c r="Y1510" s="57">
        <f>Y1509*Sheet4!$B$5</f>
        <v>30000</v>
      </c>
      <c r="Z1510" s="57">
        <f>Z1509*Sheet4!$B$5</f>
        <v>40000</v>
      </c>
      <c r="AA1510" s="57">
        <f>AA1509*Sheet4!$B$5</f>
        <v>50000</v>
      </c>
      <c r="AB1510" s="56">
        <f>AB1509*Sheet4!$B$6</f>
        <v>100000</v>
      </c>
      <c r="AC1510" s="57">
        <f>AC1509*Sheet4!$B$6</f>
        <v>200000</v>
      </c>
      <c r="AD1510" s="57">
        <f>AD1509*Sheet4!$B$6</f>
        <v>300000</v>
      </c>
      <c r="AE1510" s="57">
        <f>AE1509*Sheet4!$B$6</f>
        <v>400000</v>
      </c>
      <c r="AF1510" s="57">
        <f>AF1509*Sheet4!$B$6</f>
        <v>500000</v>
      </c>
      <c r="AG1510" s="58">
        <f>AG1509*Sheet4!$B$1</f>
        <v>1</v>
      </c>
      <c r="AH1510" s="59">
        <f>AH1509*Sheet4!$B$1</f>
        <v>2</v>
      </c>
      <c r="AI1510" s="59">
        <f>AI1509*Sheet4!$B$1</f>
        <v>3</v>
      </c>
      <c r="AJ1510" s="59">
        <f>AJ1509*Sheet4!$B$1</f>
        <v>4</v>
      </c>
      <c r="AK1510" s="60">
        <f>AK1509*Sheet4!$B$1</f>
        <v>5</v>
      </c>
      <c r="AL1510" s="58">
        <f>AL1509*Sheet4!$B$2</f>
        <v>10</v>
      </c>
      <c r="AM1510" s="59">
        <f>AM1509*Sheet4!$B$2</f>
        <v>20</v>
      </c>
      <c r="AN1510" s="59">
        <f>AN1509*Sheet4!$B$2</f>
        <v>30</v>
      </c>
      <c r="AO1510" s="59">
        <f>AO1509*Sheet4!$B$2</f>
        <v>40</v>
      </c>
      <c r="AP1510" s="59">
        <f>AP1509*Sheet4!$B$2</f>
        <v>50</v>
      </c>
      <c r="AQ1510" s="58">
        <f>AQ1509*Sheet4!$B$3</f>
        <v>100</v>
      </c>
      <c r="AR1510" s="59">
        <f>AR1509*Sheet4!$B$3</f>
        <v>200</v>
      </c>
      <c r="AS1510" s="59">
        <f>AS1509*Sheet4!$B$3</f>
        <v>300</v>
      </c>
      <c r="AT1510" s="59">
        <f>AT1509*Sheet4!$B$3</f>
        <v>400</v>
      </c>
      <c r="AU1510" s="59">
        <f>AU1509*Sheet4!$B$3</f>
        <v>500</v>
      </c>
      <c r="AV1510" s="58">
        <f>AV1509*Sheet4!$B$4</f>
        <v>1000</v>
      </c>
      <c r="AW1510" s="58">
        <f>AW1509*Sheet4!$B$4</f>
        <v>2000</v>
      </c>
      <c r="AX1510" s="59">
        <f>AX1509*Sheet4!$B$4</f>
        <v>3000</v>
      </c>
      <c r="AY1510" s="59">
        <f>AY1509*Sheet4!$B$4</f>
        <v>4000</v>
      </c>
      <c r="AZ1510" s="60">
        <f>AZ1509*Sheet4!$B$4</f>
        <v>5000</v>
      </c>
      <c r="BA1510" s="58">
        <f>BA1509*Sheet4!$B$5</f>
        <v>10000</v>
      </c>
      <c r="BB1510" s="59">
        <f>BB1509*Sheet4!$B$5</f>
        <v>20000</v>
      </c>
      <c r="BC1510" s="59">
        <f>BC1509*Sheet4!$B$5</f>
        <v>30000</v>
      </c>
      <c r="BD1510" s="59">
        <f>BD1509*Sheet4!$B$5</f>
        <v>40000</v>
      </c>
      <c r="BE1510" s="61">
        <f>BE1509*Sheet4!$B$5</f>
        <v>50000</v>
      </c>
      <c r="BF1510" s="58">
        <f>BF1509*Sheet4!$B$6</f>
        <v>100000</v>
      </c>
      <c r="BG1510" s="59">
        <f>BG1509*Sheet4!$B$6</f>
        <v>200000</v>
      </c>
      <c r="BH1510" s="59">
        <f>BH1509*Sheet4!$B$6</f>
        <v>300000</v>
      </c>
      <c r="BI1510" s="59">
        <f>BI1509*Sheet4!$B$6</f>
        <v>400000</v>
      </c>
      <c r="BJ1510" s="60">
        <f>BJ1509*Sheet4!$B$6</f>
        <v>500000</v>
      </c>
    </row>
    <row r="1511" spans="1:62" x14ac:dyDescent="0.25">
      <c r="A1511" s="42"/>
      <c r="B1511" s="43" t="s">
        <v>16</v>
      </c>
      <c r="C1511" s="44">
        <f xml:space="preserve"> IF(AND(C1510&gt;= Sheet1!$B1509, C1510&lt;= Sheet1!$E1509), 1,0)</f>
        <v>0</v>
      </c>
      <c r="D1511" s="44">
        <f xml:space="preserve"> IF(AND(D1510&gt;= Sheet1!$B1509, D1510&lt;= Sheet1!$E1509), C1511+1,0)</f>
        <v>0</v>
      </c>
      <c r="E1511" s="44">
        <f xml:space="preserve"> IF(AND(E1510&gt;= Sheet1!$B1509, E1510&lt;= Sheet1!$E1509), D1511+1,0)</f>
        <v>0</v>
      </c>
      <c r="F1511" s="44">
        <f xml:space="preserve"> IF(AND(F1510&gt;= Sheet1!$B1509, F1510&lt;= Sheet1!$E1509), E1511+1,0)</f>
        <v>0</v>
      </c>
      <c r="G1511" s="44">
        <f xml:space="preserve"> IF(AND(G1510&gt;= Sheet1!$B1509, G1510&lt;= Sheet1!$E1509), F1511+1,0)</f>
        <v>0</v>
      </c>
      <c r="H1511" s="40">
        <f xml:space="preserve"> IF(AND(H1510&gt;= Sheet1!$B1509, H1510&lt;= Sheet1!$E1509), G1511+1,0)</f>
        <v>0</v>
      </c>
      <c r="I1511" s="44">
        <f xml:space="preserve"> IF(AND(I1510&gt;= Sheet1!$B1509, I1510&lt;= Sheet1!$E1509), H1511+1,0)</f>
        <v>0</v>
      </c>
      <c r="J1511" s="44">
        <f xml:space="preserve"> IF(AND(J1510&gt;= Sheet1!$B1509, J1510&lt;= Sheet1!$E1509), I1511+1,0)</f>
        <v>0</v>
      </c>
      <c r="K1511" s="44">
        <f xml:space="preserve"> IF(AND(K1510&gt;= Sheet1!$B1509, K1510&lt;= Sheet1!$E1509), J1511+1,0)</f>
        <v>0</v>
      </c>
      <c r="L1511" s="39">
        <f xml:space="preserve"> IF(AND(L1510&gt;= Sheet1!$B1509, L1510&lt;= Sheet1!$E1509), K1511+1,0)</f>
        <v>0</v>
      </c>
      <c r="M1511" s="44">
        <f xml:space="preserve"> IF(AND(M1510&gt;= Sheet1!$B1509, M1510&lt;= Sheet1!$E1509), L1511+1,0)</f>
        <v>0</v>
      </c>
      <c r="N1511" s="44">
        <f xml:space="preserve"> IF(AND(N1510&gt;= Sheet1!$B1509, N1510&lt;= Sheet1!$E1509), M1511+1,0)</f>
        <v>0</v>
      </c>
      <c r="O1511" s="44">
        <f xml:space="preserve"> IF(AND(O1510&gt;= Sheet1!$B1509, O1510&lt;= Sheet1!$E1509), N1511+1,0)</f>
        <v>0</v>
      </c>
      <c r="P1511" s="44">
        <f xml:space="preserve"> IF(AND(P1510&gt;= Sheet1!$B1509, P1510&lt;= Sheet1!$E1509), O1511+1,0)</f>
        <v>0</v>
      </c>
      <c r="Q1511" s="44">
        <f xml:space="preserve"> IF(AND(Q1510&gt;= Sheet1!$B1509, Q1510&lt;= Sheet1!$E1509), P1511+1,0)</f>
        <v>0</v>
      </c>
      <c r="R1511" s="40">
        <f xml:space="preserve"> IF(AND(R1510&gt;= Sheet1!$B1509, R1510&lt;= Sheet1!$E1509), Q1511+1,0)</f>
        <v>0</v>
      </c>
      <c r="S1511" s="44">
        <f xml:space="preserve"> IF(AND(S1510&gt;= Sheet1!$B1509, S1510&lt;= Sheet1!$E1509), R1511+1,0)</f>
        <v>0</v>
      </c>
      <c r="T1511" s="44">
        <f xml:space="preserve"> IF(AND(T1510&gt;= Sheet1!$B1509, T1510&lt;= Sheet1!$E1509), S1511+1,0)</f>
        <v>0</v>
      </c>
      <c r="U1511" s="44">
        <f xml:space="preserve"> IF(AND(U1510&gt;= Sheet1!$B1509, U1510&lt;= Sheet1!$E1509), T1511+1,0)</f>
        <v>0</v>
      </c>
      <c r="V1511" s="39">
        <f xml:space="preserve"> IF(AND(V1510&gt;= Sheet1!$B1509, V1510&lt;= Sheet1!$E1509), U1511+1,0)</f>
        <v>0</v>
      </c>
      <c r="W1511" s="44">
        <f xml:space="preserve"> IF(AND(W1510&gt;= Sheet1!$B1509, W1510&lt;= Sheet1!$E1509), V1511+1,0)</f>
        <v>0</v>
      </c>
      <c r="X1511" s="44">
        <f xml:space="preserve"> IF(AND(X1510&gt;= Sheet1!$B1509, X1510&lt;= Sheet1!$E1509), W1511+1,0)</f>
        <v>0</v>
      </c>
      <c r="Y1511" s="44">
        <f xml:space="preserve"> IF(AND(Y1510&gt;= Sheet1!$B1509, Y1510&lt;= Sheet1!$E1509), X1511+1,0)</f>
        <v>0</v>
      </c>
      <c r="Z1511" s="44">
        <f xml:space="preserve"> IF(AND(Z1510&gt;= Sheet1!$B1509, Z1510&lt;= Sheet1!$E1509), Y1511+1,0)</f>
        <v>0</v>
      </c>
      <c r="AA1511" s="39">
        <f xml:space="preserve"> IF(AND(AA1510&gt;= Sheet1!$B1509, AA1510&lt;= Sheet1!$E1509), Z1511+1,0)</f>
        <v>0</v>
      </c>
      <c r="AB1511" s="44">
        <f xml:space="preserve"> IF(AND(AB1510&gt;= Sheet1!$B1509, AB1510&lt;= Sheet1!$E1509), AA1511+1,0)</f>
        <v>0</v>
      </c>
      <c r="AC1511" s="44">
        <f xml:space="preserve"> IF(AND(AC1510&gt;= Sheet1!$B1509, AC1510&lt;= Sheet1!$E1509), AB1511+1,0)</f>
        <v>0</v>
      </c>
      <c r="AD1511" s="44">
        <f xml:space="preserve"> IF(AND(AD1510&gt;= Sheet1!$B1509, AD1510&lt;= Sheet1!$E1509), AC1511+1,0)</f>
        <v>0</v>
      </c>
      <c r="AE1511" s="44">
        <f xml:space="preserve"> IF(AND(AE1510&gt;= Sheet1!$B1509, AE1510&lt;= Sheet1!$E1509), AD1511+1,0)</f>
        <v>0</v>
      </c>
      <c r="AF1511" s="44">
        <f xml:space="preserve"> IF(AND(AF1510&gt;= Sheet1!$B1509, AF1510&lt;= Sheet1!$E1509), AE1511+1,0)</f>
        <v>0</v>
      </c>
      <c r="AG1511" s="40">
        <f xml:space="preserve"> IF(AND(AG1510&gt;= Sheet1!$F1509, AG1510&lt;= Sheet1!$I1509), 1,0)</f>
        <v>0</v>
      </c>
      <c r="AH1511" s="44">
        <f xml:space="preserve"> IF(AND(AH1510&gt;= Sheet1!$F1509, AH1510&lt;= Sheet1!$I1509), AG1511+1,0)</f>
        <v>0</v>
      </c>
      <c r="AI1511" s="44">
        <f xml:space="preserve"> IF(AND(AI1510&gt;= Sheet1!$F1509, AI1510&lt;= Sheet1!$I1509), AH1511+1,0)</f>
        <v>0</v>
      </c>
      <c r="AJ1511" s="44">
        <f xml:space="preserve"> IF(AND(AJ1510&gt;= Sheet1!$F1509, AJ1510&lt;= Sheet1!$I1509), AI1511+1,0)</f>
        <v>0</v>
      </c>
      <c r="AK1511" s="44">
        <f xml:space="preserve"> IF(AND(AK1510&gt;= Sheet1!$F1509, AK1510&lt;= Sheet1!$I1509), AJ1511+1,0)</f>
        <v>0</v>
      </c>
      <c r="AL1511" s="40">
        <f xml:space="preserve"> IF(AND(AL1510&gt;= Sheet1!$F1509, AL1510&lt;= Sheet1!$I1509), AK1511+1,0)</f>
        <v>0</v>
      </c>
      <c r="AM1511" s="44">
        <f xml:space="preserve"> IF(AND(AM1510&gt;= Sheet1!$F1509, AM1510&lt;= Sheet1!$I1509), AL1511+1,0)</f>
        <v>0</v>
      </c>
      <c r="AN1511" s="44">
        <f xml:space="preserve"> IF(AND(AN1510&gt;= Sheet1!$F1509, AN1510&lt;= Sheet1!$I1509), AM1511+1,0)</f>
        <v>0</v>
      </c>
      <c r="AO1511" s="44">
        <f xml:space="preserve"> IF(AND(AO1510&gt;= Sheet1!$F1509, AO1510&lt;= Sheet1!$I1509), AN1511+1,0)</f>
        <v>0</v>
      </c>
      <c r="AP1511" s="44">
        <f xml:space="preserve"> IF(AND(AP1510&gt;= Sheet1!$F1509, AP1510&lt;= Sheet1!$I1509), AO1511+1,0)</f>
        <v>0</v>
      </c>
      <c r="AQ1511" s="40">
        <f xml:space="preserve"> IF(AND(AQ1510&gt;= Sheet1!$F1509, AQ1510&lt;= Sheet1!$I1509), AP1511+1,0)</f>
        <v>0</v>
      </c>
      <c r="AR1511" s="44">
        <f xml:space="preserve"> IF(AND(AR1510&gt;= Sheet1!$F1509, AR1510&lt;= Sheet1!$I1509), AQ1511+1,0)</f>
        <v>0</v>
      </c>
      <c r="AS1511" s="44">
        <f xml:space="preserve"> IF(AND(AS1510&gt;= Sheet1!$F1509, AS1510&lt;= Sheet1!$I1509), AR1511+1,0)</f>
        <v>0</v>
      </c>
      <c r="AT1511" s="44">
        <f xml:space="preserve"> IF(AND(AT1510&gt;= Sheet1!$F1509, AT1510&lt;= Sheet1!$I1509), AS1511+1,0)</f>
        <v>0</v>
      </c>
      <c r="AU1511" s="44">
        <f xml:space="preserve"> IF(AND(AU1510&gt;= Sheet1!$F1509, AU1510&lt;= Sheet1!$I1509), AT1511+1,0)</f>
        <v>0</v>
      </c>
      <c r="AV1511" s="40">
        <f xml:space="preserve"> IF(AND(AV1510&gt;= Sheet1!$F1509, AV1510&lt;= Sheet1!$I1509), AU1511+1,0)</f>
        <v>0</v>
      </c>
      <c r="AW1511" s="44">
        <f xml:space="preserve"> IF(AND(AW1510&gt;= Sheet1!$F1509, AW1510&lt;= Sheet1!$I1509), AV1511+1,0)</f>
        <v>0</v>
      </c>
      <c r="AX1511" s="44">
        <f xml:space="preserve"> IF(AND(AX1510&gt;= Sheet1!$F1509, AX1510&lt;= Sheet1!$I1509), AW1511+1,0)</f>
        <v>0</v>
      </c>
      <c r="AY1511" s="44">
        <f xml:space="preserve"> IF(AND(AY1510&gt;= Sheet1!$F1509, AY1510&lt;= Sheet1!$I1509), AX1511+1,0)</f>
        <v>0</v>
      </c>
      <c r="AZ1511" s="44">
        <f xml:space="preserve"> IF(AND(AZ1510&gt;= Sheet1!$F1509, AZ1510&lt;= Sheet1!$I1509), AY1511+1,0)</f>
        <v>0</v>
      </c>
      <c r="BA1511" s="40">
        <f xml:space="preserve"> IF(AND(BA1510&gt;= Sheet1!$F1509, BA1510&lt;= Sheet1!$I1509), AZ1511+1,0)</f>
        <v>0</v>
      </c>
      <c r="BB1511" s="44">
        <f xml:space="preserve"> IF(AND(BB1510&gt;= Sheet1!$F1509, BB1510&lt;= Sheet1!$I1509), BA1511+1,0)</f>
        <v>0</v>
      </c>
      <c r="BC1511" s="44">
        <f xml:space="preserve"> IF(AND(BC1510&gt;= Sheet1!$F1509, BC1510&lt;= Sheet1!$I1509), BB1511+1,0)</f>
        <v>0</v>
      </c>
      <c r="BD1511" s="44">
        <f xml:space="preserve"> IF(AND(BD1510&gt;= Sheet1!$F1509, BD1510&lt;= Sheet1!$I1509), BC1511+1,0)</f>
        <v>0</v>
      </c>
      <c r="BE1511" s="39">
        <f xml:space="preserve"> IF(AND(BE1510&gt;= Sheet1!$F1509, BE1510&lt;= Sheet1!$I1509), BD1511+1,0)</f>
        <v>0</v>
      </c>
      <c r="BF1511" s="40">
        <f xml:space="preserve"> IF(AND(BF1510&gt;= Sheet1!$F1509, BF1510&lt;= Sheet1!$I1509), BE1511+1,0)</f>
        <v>0</v>
      </c>
      <c r="BG1511" s="44">
        <f xml:space="preserve"> IF(AND(BG1510&gt;= Sheet1!$F1509, BG1510&lt;= Sheet1!$I1509), BF1511+1,0)</f>
        <v>0</v>
      </c>
      <c r="BH1511" s="44">
        <f xml:space="preserve"> IF(AND(BH1510&gt;= Sheet1!$F1509, BH1510&lt;= Sheet1!$I1509), BG1511+1,0)</f>
        <v>0</v>
      </c>
      <c r="BI1511" s="44">
        <f xml:space="preserve"> IF(AND(BI1510&gt;= Sheet1!$F1509, BI1510&lt;= Sheet1!$I1509), BH1511+1,0)</f>
        <v>0</v>
      </c>
      <c r="BJ1511" s="39">
        <f xml:space="preserve"> IF(AND(BJ1510&gt;= Sheet1!$F1509, BJ1510&lt;= Sheet1!$I1509), BI1511+1,0)</f>
        <v>0</v>
      </c>
    </row>
    <row r="1512" spans="1:62" x14ac:dyDescent="0.25">
      <c r="A1512" s="41">
        <f>Sheet1!A1512</f>
        <v>0</v>
      </c>
      <c r="B1512" s="28" t="s">
        <v>17</v>
      </c>
      <c r="C1512" s="26">
        <v>1</v>
      </c>
      <c r="D1512" s="26">
        <v>2</v>
      </c>
      <c r="E1512" s="26">
        <v>3</v>
      </c>
      <c r="F1512" s="26">
        <v>4</v>
      </c>
      <c r="G1512" s="27">
        <v>5</v>
      </c>
      <c r="H1512" s="25">
        <v>1</v>
      </c>
      <c r="I1512" s="26">
        <v>2</v>
      </c>
      <c r="J1512" s="26">
        <v>3</v>
      </c>
      <c r="K1512" s="26">
        <v>4</v>
      </c>
      <c r="L1512" s="27">
        <v>5</v>
      </c>
      <c r="M1512" s="25">
        <v>1</v>
      </c>
      <c r="N1512" s="26">
        <v>2</v>
      </c>
      <c r="O1512" s="26">
        <v>3</v>
      </c>
      <c r="P1512" s="26">
        <v>4</v>
      </c>
      <c r="Q1512" s="27">
        <v>5</v>
      </c>
      <c r="R1512" s="25">
        <v>1</v>
      </c>
      <c r="S1512" s="26">
        <v>2</v>
      </c>
      <c r="T1512" s="26">
        <v>3</v>
      </c>
      <c r="U1512" s="26">
        <v>4</v>
      </c>
      <c r="V1512" s="27">
        <v>5</v>
      </c>
      <c r="W1512" s="25">
        <v>1</v>
      </c>
      <c r="X1512" s="26">
        <v>2</v>
      </c>
      <c r="Y1512" s="26">
        <v>3</v>
      </c>
      <c r="Z1512" s="26">
        <v>4</v>
      </c>
      <c r="AA1512" s="27">
        <v>5</v>
      </c>
      <c r="AB1512" s="25">
        <v>1</v>
      </c>
      <c r="AC1512" s="26">
        <v>2</v>
      </c>
      <c r="AD1512" s="26">
        <v>3</v>
      </c>
      <c r="AE1512" s="26">
        <v>4</v>
      </c>
      <c r="AF1512" s="27">
        <v>5</v>
      </c>
      <c r="AG1512" s="25">
        <v>1</v>
      </c>
      <c r="AH1512" s="26">
        <v>2</v>
      </c>
      <c r="AI1512" s="26">
        <v>3</v>
      </c>
      <c r="AJ1512" s="26">
        <v>4</v>
      </c>
      <c r="AK1512" s="27">
        <v>5</v>
      </c>
      <c r="AL1512" s="25">
        <v>1</v>
      </c>
      <c r="AM1512" s="26">
        <v>2</v>
      </c>
      <c r="AN1512" s="26">
        <v>3</v>
      </c>
      <c r="AO1512" s="26">
        <v>4</v>
      </c>
      <c r="AP1512" s="27">
        <v>5</v>
      </c>
      <c r="AQ1512" s="25">
        <v>1</v>
      </c>
      <c r="AR1512" s="26">
        <v>2</v>
      </c>
      <c r="AS1512" s="26">
        <v>3</v>
      </c>
      <c r="AT1512" s="26">
        <v>4</v>
      </c>
      <c r="AU1512" s="27">
        <v>5</v>
      </c>
      <c r="AV1512" s="25">
        <v>1</v>
      </c>
      <c r="AW1512" s="26">
        <v>2</v>
      </c>
      <c r="AX1512" s="26">
        <v>3</v>
      </c>
      <c r="AY1512" s="26">
        <v>4</v>
      </c>
      <c r="AZ1512" s="27">
        <v>5</v>
      </c>
      <c r="BA1512" s="25">
        <v>1</v>
      </c>
      <c r="BB1512" s="26">
        <v>2</v>
      </c>
      <c r="BC1512" s="26">
        <v>3</v>
      </c>
      <c r="BD1512" s="26">
        <v>4</v>
      </c>
      <c r="BE1512" s="27">
        <v>5</v>
      </c>
      <c r="BF1512" s="25">
        <v>1</v>
      </c>
      <c r="BG1512" s="26">
        <v>2</v>
      </c>
      <c r="BH1512" s="26">
        <v>3</v>
      </c>
      <c r="BI1512" s="26">
        <v>4</v>
      </c>
      <c r="BJ1512" s="27">
        <v>5</v>
      </c>
    </row>
    <row r="1513" spans="1:62" x14ac:dyDescent="0.25">
      <c r="A1513" s="41"/>
      <c r="B1513" s="28" t="s">
        <v>15</v>
      </c>
      <c r="C1513" s="55">
        <f>C1512*Sheet4!$B$1</f>
        <v>1</v>
      </c>
      <c r="D1513" s="55">
        <f>D1512*Sheet4!$B$1</f>
        <v>2</v>
      </c>
      <c r="E1513" s="55">
        <f>E1512*Sheet4!$B$1</f>
        <v>3</v>
      </c>
      <c r="F1513" s="55">
        <f>F1512*Sheet4!$B$1</f>
        <v>4</v>
      </c>
      <c r="G1513" s="55">
        <f>G1512*Sheet4!$B$1</f>
        <v>5</v>
      </c>
      <c r="H1513" s="56">
        <f>H1512*Sheet4!$B$2</f>
        <v>10</v>
      </c>
      <c r="I1513" s="56">
        <f>I1512*Sheet4!$B$2</f>
        <v>20</v>
      </c>
      <c r="J1513" s="57">
        <f>J1512*Sheet4!$B$2</f>
        <v>30</v>
      </c>
      <c r="K1513" s="57">
        <f>K1512*Sheet4!$B$2</f>
        <v>40</v>
      </c>
      <c r="L1513" s="57">
        <f>L1512*Sheet4!$B$2</f>
        <v>50</v>
      </c>
      <c r="M1513" s="56">
        <f>M1512*Sheet4!$B$3</f>
        <v>100</v>
      </c>
      <c r="N1513" s="57">
        <f>N1512*Sheet4!$B$3</f>
        <v>200</v>
      </c>
      <c r="O1513" s="57">
        <f>O1512*Sheet4!$B$3</f>
        <v>300</v>
      </c>
      <c r="P1513" s="57">
        <f>P1512*Sheet4!$B$3</f>
        <v>400</v>
      </c>
      <c r="Q1513" s="57">
        <f>Q1512*Sheet4!$B$3</f>
        <v>500</v>
      </c>
      <c r="R1513" s="56">
        <f>R1512*Sheet4!$B$4</f>
        <v>1000</v>
      </c>
      <c r="S1513" s="57">
        <f>S1512*Sheet4!$B$4</f>
        <v>2000</v>
      </c>
      <c r="T1513" s="57">
        <f>T1512*Sheet4!$B$4</f>
        <v>3000</v>
      </c>
      <c r="U1513" s="57">
        <f>U1512*Sheet4!$B$4</f>
        <v>4000</v>
      </c>
      <c r="V1513" s="57">
        <f>V1512*Sheet4!$B$4</f>
        <v>5000</v>
      </c>
      <c r="W1513" s="56">
        <f>W1512*Sheet4!$B$5</f>
        <v>10000</v>
      </c>
      <c r="X1513" s="57">
        <f>X1512*Sheet4!$B$5</f>
        <v>20000</v>
      </c>
      <c r="Y1513" s="57">
        <f>Y1512*Sheet4!$B$5</f>
        <v>30000</v>
      </c>
      <c r="Z1513" s="57">
        <f>Z1512*Sheet4!$B$5</f>
        <v>40000</v>
      </c>
      <c r="AA1513" s="57">
        <f>AA1512*Sheet4!$B$5</f>
        <v>50000</v>
      </c>
      <c r="AB1513" s="56">
        <f>AB1512*Sheet4!$B$6</f>
        <v>100000</v>
      </c>
      <c r="AC1513" s="57">
        <f>AC1512*Sheet4!$B$6</f>
        <v>200000</v>
      </c>
      <c r="AD1513" s="57">
        <f>AD1512*Sheet4!$B$6</f>
        <v>300000</v>
      </c>
      <c r="AE1513" s="57">
        <f>AE1512*Sheet4!$B$6</f>
        <v>400000</v>
      </c>
      <c r="AF1513" s="57">
        <f>AF1512*Sheet4!$B$6</f>
        <v>500000</v>
      </c>
      <c r="AG1513" s="58">
        <f>AG1512*Sheet4!$B$1</f>
        <v>1</v>
      </c>
      <c r="AH1513" s="59">
        <f>AH1512*Sheet4!$B$1</f>
        <v>2</v>
      </c>
      <c r="AI1513" s="59">
        <f>AI1512*Sheet4!$B$1</f>
        <v>3</v>
      </c>
      <c r="AJ1513" s="59">
        <f>AJ1512*Sheet4!$B$1</f>
        <v>4</v>
      </c>
      <c r="AK1513" s="60">
        <f>AK1512*Sheet4!$B$1</f>
        <v>5</v>
      </c>
      <c r="AL1513" s="58">
        <f>AL1512*Sheet4!$B$2</f>
        <v>10</v>
      </c>
      <c r="AM1513" s="59">
        <f>AM1512*Sheet4!$B$2</f>
        <v>20</v>
      </c>
      <c r="AN1513" s="59">
        <f>AN1512*Sheet4!$B$2</f>
        <v>30</v>
      </c>
      <c r="AO1513" s="59">
        <f>AO1512*Sheet4!$B$2</f>
        <v>40</v>
      </c>
      <c r="AP1513" s="59">
        <f>AP1512*Sheet4!$B$2</f>
        <v>50</v>
      </c>
      <c r="AQ1513" s="58">
        <f>AQ1512*Sheet4!$B$3</f>
        <v>100</v>
      </c>
      <c r="AR1513" s="59">
        <f>AR1512*Sheet4!$B$3</f>
        <v>200</v>
      </c>
      <c r="AS1513" s="59">
        <f>AS1512*Sheet4!$B$3</f>
        <v>300</v>
      </c>
      <c r="AT1513" s="59">
        <f>AT1512*Sheet4!$B$3</f>
        <v>400</v>
      </c>
      <c r="AU1513" s="59">
        <f>AU1512*Sheet4!$B$3</f>
        <v>500</v>
      </c>
      <c r="AV1513" s="58">
        <f>AV1512*Sheet4!$B$4</f>
        <v>1000</v>
      </c>
      <c r="AW1513" s="58">
        <f>AW1512*Sheet4!$B$4</f>
        <v>2000</v>
      </c>
      <c r="AX1513" s="59">
        <f>AX1512*Sheet4!$B$4</f>
        <v>3000</v>
      </c>
      <c r="AY1513" s="59">
        <f>AY1512*Sheet4!$B$4</f>
        <v>4000</v>
      </c>
      <c r="AZ1513" s="60">
        <f>AZ1512*Sheet4!$B$4</f>
        <v>5000</v>
      </c>
      <c r="BA1513" s="58">
        <f>BA1512*Sheet4!$B$5</f>
        <v>10000</v>
      </c>
      <c r="BB1513" s="59">
        <f>BB1512*Sheet4!$B$5</f>
        <v>20000</v>
      </c>
      <c r="BC1513" s="59">
        <f>BC1512*Sheet4!$B$5</f>
        <v>30000</v>
      </c>
      <c r="BD1513" s="59">
        <f>BD1512*Sheet4!$B$5</f>
        <v>40000</v>
      </c>
      <c r="BE1513" s="61">
        <f>BE1512*Sheet4!$B$5</f>
        <v>50000</v>
      </c>
      <c r="BF1513" s="58">
        <f>BF1512*Sheet4!$B$6</f>
        <v>100000</v>
      </c>
      <c r="BG1513" s="59">
        <f>BG1512*Sheet4!$B$6</f>
        <v>200000</v>
      </c>
      <c r="BH1513" s="59">
        <f>BH1512*Sheet4!$B$6</f>
        <v>300000</v>
      </c>
      <c r="BI1513" s="59">
        <f>BI1512*Sheet4!$B$6</f>
        <v>400000</v>
      </c>
      <c r="BJ1513" s="60">
        <f>BJ1512*Sheet4!$B$6</f>
        <v>500000</v>
      </c>
    </row>
    <row r="1514" spans="1:62" x14ac:dyDescent="0.25">
      <c r="A1514" s="42"/>
      <c r="B1514" s="43" t="s">
        <v>16</v>
      </c>
      <c r="C1514" s="44">
        <f xml:space="preserve"> IF(AND(C1513&gt;= Sheet1!$B1512, C1513&lt;= Sheet1!$E1512), 1,0)</f>
        <v>0</v>
      </c>
      <c r="D1514" s="44">
        <f xml:space="preserve"> IF(AND(D1513&gt;= Sheet1!$B1512, D1513&lt;= Sheet1!$E1512), C1514+1,0)</f>
        <v>0</v>
      </c>
      <c r="E1514" s="44">
        <f xml:space="preserve"> IF(AND(E1513&gt;= Sheet1!$B1512, E1513&lt;= Sheet1!$E1512), D1514+1,0)</f>
        <v>0</v>
      </c>
      <c r="F1514" s="44">
        <f xml:space="preserve"> IF(AND(F1513&gt;= Sheet1!$B1512, F1513&lt;= Sheet1!$E1512), E1514+1,0)</f>
        <v>0</v>
      </c>
      <c r="G1514" s="44">
        <f xml:space="preserve"> IF(AND(G1513&gt;= Sheet1!$B1512, G1513&lt;= Sheet1!$E1512), F1514+1,0)</f>
        <v>0</v>
      </c>
      <c r="H1514" s="40">
        <f xml:space="preserve"> IF(AND(H1513&gt;= Sheet1!$B1512, H1513&lt;= Sheet1!$E1512), G1514+1,0)</f>
        <v>0</v>
      </c>
      <c r="I1514" s="44">
        <f xml:space="preserve"> IF(AND(I1513&gt;= Sheet1!$B1512, I1513&lt;= Sheet1!$E1512), H1514+1,0)</f>
        <v>0</v>
      </c>
      <c r="J1514" s="44">
        <f xml:space="preserve"> IF(AND(J1513&gt;= Sheet1!$B1512, J1513&lt;= Sheet1!$E1512), I1514+1,0)</f>
        <v>0</v>
      </c>
      <c r="K1514" s="44">
        <f xml:space="preserve"> IF(AND(K1513&gt;= Sheet1!$B1512, K1513&lt;= Sheet1!$E1512), J1514+1,0)</f>
        <v>0</v>
      </c>
      <c r="L1514" s="39">
        <f xml:space="preserve"> IF(AND(L1513&gt;= Sheet1!$B1512, L1513&lt;= Sheet1!$E1512), K1514+1,0)</f>
        <v>0</v>
      </c>
      <c r="M1514" s="44">
        <f xml:space="preserve"> IF(AND(M1513&gt;= Sheet1!$B1512, M1513&lt;= Sheet1!$E1512), L1514+1,0)</f>
        <v>0</v>
      </c>
      <c r="N1514" s="44">
        <f xml:space="preserve"> IF(AND(N1513&gt;= Sheet1!$B1512, N1513&lt;= Sheet1!$E1512), M1514+1,0)</f>
        <v>0</v>
      </c>
      <c r="O1514" s="44">
        <f xml:space="preserve"> IF(AND(O1513&gt;= Sheet1!$B1512, O1513&lt;= Sheet1!$E1512), N1514+1,0)</f>
        <v>0</v>
      </c>
      <c r="P1514" s="44">
        <f xml:space="preserve"> IF(AND(P1513&gt;= Sheet1!$B1512, P1513&lt;= Sheet1!$E1512), O1514+1,0)</f>
        <v>0</v>
      </c>
      <c r="Q1514" s="44">
        <f xml:space="preserve"> IF(AND(Q1513&gt;= Sheet1!$B1512, Q1513&lt;= Sheet1!$E1512), P1514+1,0)</f>
        <v>0</v>
      </c>
      <c r="R1514" s="40">
        <f xml:space="preserve"> IF(AND(R1513&gt;= Sheet1!$B1512, R1513&lt;= Sheet1!$E1512), Q1514+1,0)</f>
        <v>0</v>
      </c>
      <c r="S1514" s="44">
        <f xml:space="preserve"> IF(AND(S1513&gt;= Sheet1!$B1512, S1513&lt;= Sheet1!$E1512), R1514+1,0)</f>
        <v>0</v>
      </c>
      <c r="T1514" s="44">
        <f xml:space="preserve"> IF(AND(T1513&gt;= Sheet1!$B1512, T1513&lt;= Sheet1!$E1512), S1514+1,0)</f>
        <v>0</v>
      </c>
      <c r="U1514" s="44">
        <f xml:space="preserve"> IF(AND(U1513&gt;= Sheet1!$B1512, U1513&lt;= Sheet1!$E1512), T1514+1,0)</f>
        <v>0</v>
      </c>
      <c r="V1514" s="39">
        <f xml:space="preserve"> IF(AND(V1513&gt;= Sheet1!$B1512, V1513&lt;= Sheet1!$E1512), U1514+1,0)</f>
        <v>0</v>
      </c>
      <c r="W1514" s="44">
        <f xml:space="preserve"> IF(AND(W1513&gt;= Sheet1!$B1512, W1513&lt;= Sheet1!$E1512), V1514+1,0)</f>
        <v>0</v>
      </c>
      <c r="X1514" s="44">
        <f xml:space="preserve"> IF(AND(X1513&gt;= Sheet1!$B1512, X1513&lt;= Sheet1!$E1512), W1514+1,0)</f>
        <v>0</v>
      </c>
      <c r="Y1514" s="44">
        <f xml:space="preserve"> IF(AND(Y1513&gt;= Sheet1!$B1512, Y1513&lt;= Sheet1!$E1512), X1514+1,0)</f>
        <v>0</v>
      </c>
      <c r="Z1514" s="44">
        <f xml:space="preserve"> IF(AND(Z1513&gt;= Sheet1!$B1512, Z1513&lt;= Sheet1!$E1512), Y1514+1,0)</f>
        <v>0</v>
      </c>
      <c r="AA1514" s="39">
        <f xml:space="preserve"> IF(AND(AA1513&gt;= Sheet1!$B1512, AA1513&lt;= Sheet1!$E1512), Z1514+1,0)</f>
        <v>0</v>
      </c>
      <c r="AB1514" s="44">
        <f xml:space="preserve"> IF(AND(AB1513&gt;= Sheet1!$B1512, AB1513&lt;= Sheet1!$E1512), AA1514+1,0)</f>
        <v>0</v>
      </c>
      <c r="AC1514" s="44">
        <f xml:space="preserve"> IF(AND(AC1513&gt;= Sheet1!$B1512, AC1513&lt;= Sheet1!$E1512), AB1514+1,0)</f>
        <v>0</v>
      </c>
      <c r="AD1514" s="44">
        <f xml:space="preserve"> IF(AND(AD1513&gt;= Sheet1!$B1512, AD1513&lt;= Sheet1!$E1512), AC1514+1,0)</f>
        <v>0</v>
      </c>
      <c r="AE1514" s="44">
        <f xml:space="preserve"> IF(AND(AE1513&gt;= Sheet1!$B1512, AE1513&lt;= Sheet1!$E1512), AD1514+1,0)</f>
        <v>0</v>
      </c>
      <c r="AF1514" s="44">
        <f xml:space="preserve"> IF(AND(AF1513&gt;= Sheet1!$B1512, AF1513&lt;= Sheet1!$E1512), AE1514+1,0)</f>
        <v>0</v>
      </c>
      <c r="AG1514" s="40">
        <f xml:space="preserve"> IF(AND(AG1513&gt;= Sheet1!$F1512, AG1513&lt;= Sheet1!$I1512), 1,0)</f>
        <v>0</v>
      </c>
      <c r="AH1514" s="44">
        <f xml:space="preserve"> IF(AND(AH1513&gt;= Sheet1!$F1512, AH1513&lt;= Sheet1!$I1512), AG1514+1,0)</f>
        <v>0</v>
      </c>
      <c r="AI1514" s="44">
        <f xml:space="preserve"> IF(AND(AI1513&gt;= Sheet1!$F1512, AI1513&lt;= Sheet1!$I1512), AH1514+1,0)</f>
        <v>0</v>
      </c>
      <c r="AJ1514" s="44">
        <f xml:space="preserve"> IF(AND(AJ1513&gt;= Sheet1!$F1512, AJ1513&lt;= Sheet1!$I1512), AI1514+1,0)</f>
        <v>0</v>
      </c>
      <c r="AK1514" s="44">
        <f xml:space="preserve"> IF(AND(AK1513&gt;= Sheet1!$F1512, AK1513&lt;= Sheet1!$I1512), AJ1514+1,0)</f>
        <v>0</v>
      </c>
      <c r="AL1514" s="40">
        <f xml:space="preserve"> IF(AND(AL1513&gt;= Sheet1!$F1512, AL1513&lt;= Sheet1!$I1512), AK1514+1,0)</f>
        <v>0</v>
      </c>
      <c r="AM1514" s="44">
        <f xml:space="preserve"> IF(AND(AM1513&gt;= Sheet1!$F1512, AM1513&lt;= Sheet1!$I1512), AL1514+1,0)</f>
        <v>0</v>
      </c>
      <c r="AN1514" s="44">
        <f xml:space="preserve"> IF(AND(AN1513&gt;= Sheet1!$F1512, AN1513&lt;= Sheet1!$I1512), AM1514+1,0)</f>
        <v>0</v>
      </c>
      <c r="AO1514" s="44">
        <f xml:space="preserve"> IF(AND(AO1513&gt;= Sheet1!$F1512, AO1513&lt;= Sheet1!$I1512), AN1514+1,0)</f>
        <v>0</v>
      </c>
      <c r="AP1514" s="44">
        <f xml:space="preserve"> IF(AND(AP1513&gt;= Sheet1!$F1512, AP1513&lt;= Sheet1!$I1512), AO1514+1,0)</f>
        <v>0</v>
      </c>
      <c r="AQ1514" s="40">
        <f xml:space="preserve"> IF(AND(AQ1513&gt;= Sheet1!$F1512, AQ1513&lt;= Sheet1!$I1512), AP1514+1,0)</f>
        <v>0</v>
      </c>
      <c r="AR1514" s="44">
        <f xml:space="preserve"> IF(AND(AR1513&gt;= Sheet1!$F1512, AR1513&lt;= Sheet1!$I1512), AQ1514+1,0)</f>
        <v>0</v>
      </c>
      <c r="AS1514" s="44">
        <f xml:space="preserve"> IF(AND(AS1513&gt;= Sheet1!$F1512, AS1513&lt;= Sheet1!$I1512), AR1514+1,0)</f>
        <v>0</v>
      </c>
      <c r="AT1514" s="44">
        <f xml:space="preserve"> IF(AND(AT1513&gt;= Sheet1!$F1512, AT1513&lt;= Sheet1!$I1512), AS1514+1,0)</f>
        <v>0</v>
      </c>
      <c r="AU1514" s="44">
        <f xml:space="preserve"> IF(AND(AU1513&gt;= Sheet1!$F1512, AU1513&lt;= Sheet1!$I1512), AT1514+1,0)</f>
        <v>0</v>
      </c>
      <c r="AV1514" s="40">
        <f xml:space="preserve"> IF(AND(AV1513&gt;= Sheet1!$F1512, AV1513&lt;= Sheet1!$I1512), AU1514+1,0)</f>
        <v>0</v>
      </c>
      <c r="AW1514" s="44">
        <f xml:space="preserve"> IF(AND(AW1513&gt;= Sheet1!$F1512, AW1513&lt;= Sheet1!$I1512), AV1514+1,0)</f>
        <v>0</v>
      </c>
      <c r="AX1514" s="44">
        <f xml:space="preserve"> IF(AND(AX1513&gt;= Sheet1!$F1512, AX1513&lt;= Sheet1!$I1512), AW1514+1,0)</f>
        <v>0</v>
      </c>
      <c r="AY1514" s="44">
        <f xml:space="preserve"> IF(AND(AY1513&gt;= Sheet1!$F1512, AY1513&lt;= Sheet1!$I1512), AX1514+1,0)</f>
        <v>0</v>
      </c>
      <c r="AZ1514" s="44">
        <f xml:space="preserve"> IF(AND(AZ1513&gt;= Sheet1!$F1512, AZ1513&lt;= Sheet1!$I1512), AY1514+1,0)</f>
        <v>0</v>
      </c>
      <c r="BA1514" s="40">
        <f xml:space="preserve"> IF(AND(BA1513&gt;= Sheet1!$F1512, BA1513&lt;= Sheet1!$I1512), AZ1514+1,0)</f>
        <v>0</v>
      </c>
      <c r="BB1514" s="44">
        <f xml:space="preserve"> IF(AND(BB1513&gt;= Sheet1!$F1512, BB1513&lt;= Sheet1!$I1512), BA1514+1,0)</f>
        <v>0</v>
      </c>
      <c r="BC1514" s="44">
        <f xml:space="preserve"> IF(AND(BC1513&gt;= Sheet1!$F1512, BC1513&lt;= Sheet1!$I1512), BB1514+1,0)</f>
        <v>0</v>
      </c>
      <c r="BD1514" s="44">
        <f xml:space="preserve"> IF(AND(BD1513&gt;= Sheet1!$F1512, BD1513&lt;= Sheet1!$I1512), BC1514+1,0)</f>
        <v>0</v>
      </c>
      <c r="BE1514" s="39">
        <f xml:space="preserve"> IF(AND(BE1513&gt;= Sheet1!$F1512, BE1513&lt;= Sheet1!$I1512), BD1514+1,0)</f>
        <v>0</v>
      </c>
      <c r="BF1514" s="40">
        <f xml:space="preserve"> IF(AND(BF1513&gt;= Sheet1!$F1512, BF1513&lt;= Sheet1!$I1512), BE1514+1,0)</f>
        <v>0</v>
      </c>
      <c r="BG1514" s="44">
        <f xml:space="preserve"> IF(AND(BG1513&gt;= Sheet1!$F1512, BG1513&lt;= Sheet1!$I1512), BF1514+1,0)</f>
        <v>0</v>
      </c>
      <c r="BH1514" s="44">
        <f xml:space="preserve"> IF(AND(BH1513&gt;= Sheet1!$F1512, BH1513&lt;= Sheet1!$I1512), BG1514+1,0)</f>
        <v>0</v>
      </c>
      <c r="BI1514" s="44">
        <f xml:space="preserve"> IF(AND(BI1513&gt;= Sheet1!$F1512, BI1513&lt;= Sheet1!$I1512), BH1514+1,0)</f>
        <v>0</v>
      </c>
      <c r="BJ1514" s="39">
        <f xml:space="preserve"> IF(AND(BJ1513&gt;= Sheet1!$F1512, BJ1513&lt;= Sheet1!$I1512), BI1514+1,0)</f>
        <v>0</v>
      </c>
    </row>
    <row r="1515" spans="1:62" x14ac:dyDescent="0.25">
      <c r="A1515" s="41">
        <f>Sheet1!A1515</f>
        <v>0</v>
      </c>
      <c r="B1515" s="28" t="s">
        <v>17</v>
      </c>
      <c r="C1515" s="26">
        <v>1</v>
      </c>
      <c r="D1515" s="26">
        <v>2</v>
      </c>
      <c r="E1515" s="26">
        <v>3</v>
      </c>
      <c r="F1515" s="26">
        <v>4</v>
      </c>
      <c r="G1515" s="27">
        <v>5</v>
      </c>
      <c r="H1515" s="25">
        <v>1</v>
      </c>
      <c r="I1515" s="26">
        <v>2</v>
      </c>
      <c r="J1515" s="26">
        <v>3</v>
      </c>
      <c r="K1515" s="26">
        <v>4</v>
      </c>
      <c r="L1515" s="27">
        <v>5</v>
      </c>
      <c r="M1515" s="25">
        <v>1</v>
      </c>
      <c r="N1515" s="26">
        <v>2</v>
      </c>
      <c r="O1515" s="26">
        <v>3</v>
      </c>
      <c r="P1515" s="26">
        <v>4</v>
      </c>
      <c r="Q1515" s="27">
        <v>5</v>
      </c>
      <c r="R1515" s="25">
        <v>1</v>
      </c>
      <c r="S1515" s="26">
        <v>2</v>
      </c>
      <c r="T1515" s="26">
        <v>3</v>
      </c>
      <c r="U1515" s="26">
        <v>4</v>
      </c>
      <c r="V1515" s="27">
        <v>5</v>
      </c>
      <c r="W1515" s="25">
        <v>1</v>
      </c>
      <c r="X1515" s="26">
        <v>2</v>
      </c>
      <c r="Y1515" s="26">
        <v>3</v>
      </c>
      <c r="Z1515" s="26">
        <v>4</v>
      </c>
      <c r="AA1515" s="27">
        <v>5</v>
      </c>
      <c r="AB1515" s="25">
        <v>1</v>
      </c>
      <c r="AC1515" s="26">
        <v>2</v>
      </c>
      <c r="AD1515" s="26">
        <v>3</v>
      </c>
      <c r="AE1515" s="26">
        <v>4</v>
      </c>
      <c r="AF1515" s="27">
        <v>5</v>
      </c>
      <c r="AG1515" s="25">
        <v>1</v>
      </c>
      <c r="AH1515" s="26">
        <v>2</v>
      </c>
      <c r="AI1515" s="26">
        <v>3</v>
      </c>
      <c r="AJ1515" s="26">
        <v>4</v>
      </c>
      <c r="AK1515" s="27">
        <v>5</v>
      </c>
      <c r="AL1515" s="25">
        <v>1</v>
      </c>
      <c r="AM1515" s="26">
        <v>2</v>
      </c>
      <c r="AN1515" s="26">
        <v>3</v>
      </c>
      <c r="AO1515" s="26">
        <v>4</v>
      </c>
      <c r="AP1515" s="27">
        <v>5</v>
      </c>
      <c r="AQ1515" s="25">
        <v>1</v>
      </c>
      <c r="AR1515" s="26">
        <v>2</v>
      </c>
      <c r="AS1515" s="26">
        <v>3</v>
      </c>
      <c r="AT1515" s="26">
        <v>4</v>
      </c>
      <c r="AU1515" s="27">
        <v>5</v>
      </c>
      <c r="AV1515" s="25">
        <v>1</v>
      </c>
      <c r="AW1515" s="26">
        <v>2</v>
      </c>
      <c r="AX1515" s="26">
        <v>3</v>
      </c>
      <c r="AY1515" s="26">
        <v>4</v>
      </c>
      <c r="AZ1515" s="27">
        <v>5</v>
      </c>
      <c r="BA1515" s="25">
        <v>1</v>
      </c>
      <c r="BB1515" s="26">
        <v>2</v>
      </c>
      <c r="BC1515" s="26">
        <v>3</v>
      </c>
      <c r="BD1515" s="26">
        <v>4</v>
      </c>
      <c r="BE1515" s="27">
        <v>5</v>
      </c>
      <c r="BF1515" s="25">
        <v>1</v>
      </c>
      <c r="BG1515" s="26">
        <v>2</v>
      </c>
      <c r="BH1515" s="26">
        <v>3</v>
      </c>
      <c r="BI1515" s="26">
        <v>4</v>
      </c>
      <c r="BJ1515" s="27">
        <v>5</v>
      </c>
    </row>
    <row r="1516" spans="1:62" x14ac:dyDescent="0.25">
      <c r="A1516" s="41"/>
      <c r="B1516" s="28" t="s">
        <v>15</v>
      </c>
      <c r="C1516" s="55">
        <f>C1515*Sheet4!$B$1</f>
        <v>1</v>
      </c>
      <c r="D1516" s="55">
        <f>D1515*Sheet4!$B$1</f>
        <v>2</v>
      </c>
      <c r="E1516" s="55">
        <f>E1515*Sheet4!$B$1</f>
        <v>3</v>
      </c>
      <c r="F1516" s="55">
        <f>F1515*Sheet4!$B$1</f>
        <v>4</v>
      </c>
      <c r="G1516" s="55">
        <f>G1515*Sheet4!$B$1</f>
        <v>5</v>
      </c>
      <c r="H1516" s="56">
        <f>H1515*Sheet4!$B$2</f>
        <v>10</v>
      </c>
      <c r="I1516" s="56">
        <f>I1515*Sheet4!$B$2</f>
        <v>20</v>
      </c>
      <c r="J1516" s="57">
        <f>J1515*Sheet4!$B$2</f>
        <v>30</v>
      </c>
      <c r="K1516" s="57">
        <f>K1515*Sheet4!$B$2</f>
        <v>40</v>
      </c>
      <c r="L1516" s="57">
        <f>L1515*Sheet4!$B$2</f>
        <v>50</v>
      </c>
      <c r="M1516" s="56">
        <f>M1515*Sheet4!$B$3</f>
        <v>100</v>
      </c>
      <c r="N1516" s="57">
        <f>N1515*Sheet4!$B$3</f>
        <v>200</v>
      </c>
      <c r="O1516" s="57">
        <f>O1515*Sheet4!$B$3</f>
        <v>300</v>
      </c>
      <c r="P1516" s="57">
        <f>P1515*Sheet4!$B$3</f>
        <v>400</v>
      </c>
      <c r="Q1516" s="57">
        <f>Q1515*Sheet4!$B$3</f>
        <v>500</v>
      </c>
      <c r="R1516" s="56">
        <f>R1515*Sheet4!$B$4</f>
        <v>1000</v>
      </c>
      <c r="S1516" s="57">
        <f>S1515*Sheet4!$B$4</f>
        <v>2000</v>
      </c>
      <c r="T1516" s="57">
        <f>T1515*Sheet4!$B$4</f>
        <v>3000</v>
      </c>
      <c r="U1516" s="57">
        <f>U1515*Sheet4!$B$4</f>
        <v>4000</v>
      </c>
      <c r="V1516" s="57">
        <f>V1515*Sheet4!$B$4</f>
        <v>5000</v>
      </c>
      <c r="W1516" s="56">
        <f>W1515*Sheet4!$B$5</f>
        <v>10000</v>
      </c>
      <c r="X1516" s="57">
        <f>X1515*Sheet4!$B$5</f>
        <v>20000</v>
      </c>
      <c r="Y1516" s="57">
        <f>Y1515*Sheet4!$B$5</f>
        <v>30000</v>
      </c>
      <c r="Z1516" s="57">
        <f>Z1515*Sheet4!$B$5</f>
        <v>40000</v>
      </c>
      <c r="AA1516" s="57">
        <f>AA1515*Sheet4!$B$5</f>
        <v>50000</v>
      </c>
      <c r="AB1516" s="56">
        <f>AB1515*Sheet4!$B$6</f>
        <v>100000</v>
      </c>
      <c r="AC1516" s="57">
        <f>AC1515*Sheet4!$B$6</f>
        <v>200000</v>
      </c>
      <c r="AD1516" s="57">
        <f>AD1515*Sheet4!$B$6</f>
        <v>300000</v>
      </c>
      <c r="AE1516" s="57">
        <f>AE1515*Sheet4!$B$6</f>
        <v>400000</v>
      </c>
      <c r="AF1516" s="57">
        <f>AF1515*Sheet4!$B$6</f>
        <v>500000</v>
      </c>
      <c r="AG1516" s="58">
        <f>AG1515*Sheet4!$B$1</f>
        <v>1</v>
      </c>
      <c r="AH1516" s="59">
        <f>AH1515*Sheet4!$B$1</f>
        <v>2</v>
      </c>
      <c r="AI1516" s="59">
        <f>AI1515*Sheet4!$B$1</f>
        <v>3</v>
      </c>
      <c r="AJ1516" s="59">
        <f>AJ1515*Sheet4!$B$1</f>
        <v>4</v>
      </c>
      <c r="AK1516" s="60">
        <f>AK1515*Sheet4!$B$1</f>
        <v>5</v>
      </c>
      <c r="AL1516" s="58">
        <f>AL1515*Sheet4!$B$2</f>
        <v>10</v>
      </c>
      <c r="AM1516" s="59">
        <f>AM1515*Sheet4!$B$2</f>
        <v>20</v>
      </c>
      <c r="AN1516" s="59">
        <f>AN1515*Sheet4!$B$2</f>
        <v>30</v>
      </c>
      <c r="AO1516" s="59">
        <f>AO1515*Sheet4!$B$2</f>
        <v>40</v>
      </c>
      <c r="AP1516" s="59">
        <f>AP1515*Sheet4!$B$2</f>
        <v>50</v>
      </c>
      <c r="AQ1516" s="58">
        <f>AQ1515*Sheet4!$B$3</f>
        <v>100</v>
      </c>
      <c r="AR1516" s="59">
        <f>AR1515*Sheet4!$B$3</f>
        <v>200</v>
      </c>
      <c r="AS1516" s="59">
        <f>AS1515*Sheet4!$B$3</f>
        <v>300</v>
      </c>
      <c r="AT1516" s="59">
        <f>AT1515*Sheet4!$B$3</f>
        <v>400</v>
      </c>
      <c r="AU1516" s="59">
        <f>AU1515*Sheet4!$B$3</f>
        <v>500</v>
      </c>
      <c r="AV1516" s="58">
        <f>AV1515*Sheet4!$B$4</f>
        <v>1000</v>
      </c>
      <c r="AW1516" s="58">
        <f>AW1515*Sheet4!$B$4</f>
        <v>2000</v>
      </c>
      <c r="AX1516" s="59">
        <f>AX1515*Sheet4!$B$4</f>
        <v>3000</v>
      </c>
      <c r="AY1516" s="59">
        <f>AY1515*Sheet4!$B$4</f>
        <v>4000</v>
      </c>
      <c r="AZ1516" s="60">
        <f>AZ1515*Sheet4!$B$4</f>
        <v>5000</v>
      </c>
      <c r="BA1516" s="58">
        <f>BA1515*Sheet4!$B$5</f>
        <v>10000</v>
      </c>
      <c r="BB1516" s="59">
        <f>BB1515*Sheet4!$B$5</f>
        <v>20000</v>
      </c>
      <c r="BC1516" s="59">
        <f>BC1515*Sheet4!$B$5</f>
        <v>30000</v>
      </c>
      <c r="BD1516" s="59">
        <f>BD1515*Sheet4!$B$5</f>
        <v>40000</v>
      </c>
      <c r="BE1516" s="61">
        <f>BE1515*Sheet4!$B$5</f>
        <v>50000</v>
      </c>
      <c r="BF1516" s="58">
        <f>BF1515*Sheet4!$B$6</f>
        <v>100000</v>
      </c>
      <c r="BG1516" s="59">
        <f>BG1515*Sheet4!$B$6</f>
        <v>200000</v>
      </c>
      <c r="BH1516" s="59">
        <f>BH1515*Sheet4!$B$6</f>
        <v>300000</v>
      </c>
      <c r="BI1516" s="59">
        <f>BI1515*Sheet4!$B$6</f>
        <v>400000</v>
      </c>
      <c r="BJ1516" s="60">
        <f>BJ1515*Sheet4!$B$6</f>
        <v>500000</v>
      </c>
    </row>
    <row r="1517" spans="1:62" x14ac:dyDescent="0.25">
      <c r="A1517" s="42"/>
      <c r="B1517" s="43" t="s">
        <v>16</v>
      </c>
      <c r="C1517" s="44">
        <f xml:space="preserve"> IF(AND(C1516&gt;= Sheet1!$B1515, C1516&lt;= Sheet1!$E1515), 1,0)</f>
        <v>0</v>
      </c>
      <c r="D1517" s="44">
        <f xml:space="preserve"> IF(AND(D1516&gt;= Sheet1!$B1515, D1516&lt;= Sheet1!$E1515), C1517+1,0)</f>
        <v>0</v>
      </c>
      <c r="E1517" s="44">
        <f xml:space="preserve"> IF(AND(E1516&gt;= Sheet1!$B1515, E1516&lt;= Sheet1!$E1515), D1517+1,0)</f>
        <v>0</v>
      </c>
      <c r="F1517" s="44">
        <f xml:space="preserve"> IF(AND(F1516&gt;= Sheet1!$B1515, F1516&lt;= Sheet1!$E1515), E1517+1,0)</f>
        <v>0</v>
      </c>
      <c r="G1517" s="44">
        <f xml:space="preserve"> IF(AND(G1516&gt;= Sheet1!$B1515, G1516&lt;= Sheet1!$E1515), F1517+1,0)</f>
        <v>0</v>
      </c>
      <c r="H1517" s="40">
        <f xml:space="preserve"> IF(AND(H1516&gt;= Sheet1!$B1515, H1516&lt;= Sheet1!$E1515), G1517+1,0)</f>
        <v>0</v>
      </c>
      <c r="I1517" s="44">
        <f xml:space="preserve"> IF(AND(I1516&gt;= Sheet1!$B1515, I1516&lt;= Sheet1!$E1515), H1517+1,0)</f>
        <v>0</v>
      </c>
      <c r="J1517" s="44">
        <f xml:space="preserve"> IF(AND(J1516&gt;= Sheet1!$B1515, J1516&lt;= Sheet1!$E1515), I1517+1,0)</f>
        <v>0</v>
      </c>
      <c r="K1517" s="44">
        <f xml:space="preserve"> IF(AND(K1516&gt;= Sheet1!$B1515, K1516&lt;= Sheet1!$E1515), J1517+1,0)</f>
        <v>0</v>
      </c>
      <c r="L1517" s="39">
        <f xml:space="preserve"> IF(AND(L1516&gt;= Sheet1!$B1515, L1516&lt;= Sheet1!$E1515), K1517+1,0)</f>
        <v>0</v>
      </c>
      <c r="M1517" s="44">
        <f xml:space="preserve"> IF(AND(M1516&gt;= Sheet1!$B1515, M1516&lt;= Sheet1!$E1515), L1517+1,0)</f>
        <v>0</v>
      </c>
      <c r="N1517" s="44">
        <f xml:space="preserve"> IF(AND(N1516&gt;= Sheet1!$B1515, N1516&lt;= Sheet1!$E1515), M1517+1,0)</f>
        <v>0</v>
      </c>
      <c r="O1517" s="44">
        <f xml:space="preserve"> IF(AND(O1516&gt;= Sheet1!$B1515, O1516&lt;= Sheet1!$E1515), N1517+1,0)</f>
        <v>0</v>
      </c>
      <c r="P1517" s="44">
        <f xml:space="preserve"> IF(AND(P1516&gt;= Sheet1!$B1515, P1516&lt;= Sheet1!$E1515), O1517+1,0)</f>
        <v>0</v>
      </c>
      <c r="Q1517" s="44">
        <f xml:space="preserve"> IF(AND(Q1516&gt;= Sheet1!$B1515, Q1516&lt;= Sheet1!$E1515), P1517+1,0)</f>
        <v>0</v>
      </c>
      <c r="R1517" s="40">
        <f xml:space="preserve"> IF(AND(R1516&gt;= Sheet1!$B1515, R1516&lt;= Sheet1!$E1515), Q1517+1,0)</f>
        <v>0</v>
      </c>
      <c r="S1517" s="44">
        <f xml:space="preserve"> IF(AND(S1516&gt;= Sheet1!$B1515, S1516&lt;= Sheet1!$E1515), R1517+1,0)</f>
        <v>0</v>
      </c>
      <c r="T1517" s="44">
        <f xml:space="preserve"> IF(AND(T1516&gt;= Sheet1!$B1515, T1516&lt;= Sheet1!$E1515), S1517+1,0)</f>
        <v>0</v>
      </c>
      <c r="U1517" s="44">
        <f xml:space="preserve"> IF(AND(U1516&gt;= Sheet1!$B1515, U1516&lt;= Sheet1!$E1515), T1517+1,0)</f>
        <v>0</v>
      </c>
      <c r="V1517" s="39">
        <f xml:space="preserve"> IF(AND(V1516&gt;= Sheet1!$B1515, V1516&lt;= Sheet1!$E1515), U1517+1,0)</f>
        <v>0</v>
      </c>
      <c r="W1517" s="44">
        <f xml:space="preserve"> IF(AND(W1516&gt;= Sheet1!$B1515, W1516&lt;= Sheet1!$E1515), V1517+1,0)</f>
        <v>0</v>
      </c>
      <c r="X1517" s="44">
        <f xml:space="preserve"> IF(AND(X1516&gt;= Sheet1!$B1515, X1516&lt;= Sheet1!$E1515), W1517+1,0)</f>
        <v>0</v>
      </c>
      <c r="Y1517" s="44">
        <f xml:space="preserve"> IF(AND(Y1516&gt;= Sheet1!$B1515, Y1516&lt;= Sheet1!$E1515), X1517+1,0)</f>
        <v>0</v>
      </c>
      <c r="Z1517" s="44">
        <f xml:space="preserve"> IF(AND(Z1516&gt;= Sheet1!$B1515, Z1516&lt;= Sheet1!$E1515), Y1517+1,0)</f>
        <v>0</v>
      </c>
      <c r="AA1517" s="39">
        <f xml:space="preserve"> IF(AND(AA1516&gt;= Sheet1!$B1515, AA1516&lt;= Sheet1!$E1515), Z1517+1,0)</f>
        <v>0</v>
      </c>
      <c r="AB1517" s="44">
        <f xml:space="preserve"> IF(AND(AB1516&gt;= Sheet1!$B1515, AB1516&lt;= Sheet1!$E1515), AA1517+1,0)</f>
        <v>0</v>
      </c>
      <c r="AC1517" s="44">
        <f xml:space="preserve"> IF(AND(AC1516&gt;= Sheet1!$B1515, AC1516&lt;= Sheet1!$E1515), AB1517+1,0)</f>
        <v>0</v>
      </c>
      <c r="AD1517" s="44">
        <f xml:space="preserve"> IF(AND(AD1516&gt;= Sheet1!$B1515, AD1516&lt;= Sheet1!$E1515), AC1517+1,0)</f>
        <v>0</v>
      </c>
      <c r="AE1517" s="44">
        <f xml:space="preserve"> IF(AND(AE1516&gt;= Sheet1!$B1515, AE1516&lt;= Sheet1!$E1515), AD1517+1,0)</f>
        <v>0</v>
      </c>
      <c r="AF1517" s="44">
        <f xml:space="preserve"> IF(AND(AF1516&gt;= Sheet1!$B1515, AF1516&lt;= Sheet1!$E1515), AE1517+1,0)</f>
        <v>0</v>
      </c>
      <c r="AG1517" s="40">
        <f xml:space="preserve"> IF(AND(AG1516&gt;= Sheet1!$F1515, AG1516&lt;= Sheet1!$I1515), 1,0)</f>
        <v>0</v>
      </c>
      <c r="AH1517" s="44">
        <f xml:space="preserve"> IF(AND(AH1516&gt;= Sheet1!$F1515, AH1516&lt;= Sheet1!$I1515), AG1517+1,0)</f>
        <v>0</v>
      </c>
      <c r="AI1517" s="44">
        <f xml:space="preserve"> IF(AND(AI1516&gt;= Sheet1!$F1515, AI1516&lt;= Sheet1!$I1515), AH1517+1,0)</f>
        <v>0</v>
      </c>
      <c r="AJ1517" s="44">
        <f xml:space="preserve"> IF(AND(AJ1516&gt;= Sheet1!$F1515, AJ1516&lt;= Sheet1!$I1515), AI1517+1,0)</f>
        <v>0</v>
      </c>
      <c r="AK1517" s="44">
        <f xml:space="preserve"> IF(AND(AK1516&gt;= Sheet1!$F1515, AK1516&lt;= Sheet1!$I1515), AJ1517+1,0)</f>
        <v>0</v>
      </c>
      <c r="AL1517" s="40">
        <f xml:space="preserve"> IF(AND(AL1516&gt;= Sheet1!$F1515, AL1516&lt;= Sheet1!$I1515), AK1517+1,0)</f>
        <v>0</v>
      </c>
      <c r="AM1517" s="44">
        <f xml:space="preserve"> IF(AND(AM1516&gt;= Sheet1!$F1515, AM1516&lt;= Sheet1!$I1515), AL1517+1,0)</f>
        <v>0</v>
      </c>
      <c r="AN1517" s="44">
        <f xml:space="preserve"> IF(AND(AN1516&gt;= Sheet1!$F1515, AN1516&lt;= Sheet1!$I1515), AM1517+1,0)</f>
        <v>0</v>
      </c>
      <c r="AO1517" s="44">
        <f xml:space="preserve"> IF(AND(AO1516&gt;= Sheet1!$F1515, AO1516&lt;= Sheet1!$I1515), AN1517+1,0)</f>
        <v>0</v>
      </c>
      <c r="AP1517" s="44">
        <f xml:space="preserve"> IF(AND(AP1516&gt;= Sheet1!$F1515, AP1516&lt;= Sheet1!$I1515), AO1517+1,0)</f>
        <v>0</v>
      </c>
      <c r="AQ1517" s="40">
        <f xml:space="preserve"> IF(AND(AQ1516&gt;= Sheet1!$F1515, AQ1516&lt;= Sheet1!$I1515), AP1517+1,0)</f>
        <v>0</v>
      </c>
      <c r="AR1517" s="44">
        <f xml:space="preserve"> IF(AND(AR1516&gt;= Sheet1!$F1515, AR1516&lt;= Sheet1!$I1515), AQ1517+1,0)</f>
        <v>0</v>
      </c>
      <c r="AS1517" s="44">
        <f xml:space="preserve"> IF(AND(AS1516&gt;= Sheet1!$F1515, AS1516&lt;= Sheet1!$I1515), AR1517+1,0)</f>
        <v>0</v>
      </c>
      <c r="AT1517" s="44">
        <f xml:space="preserve"> IF(AND(AT1516&gt;= Sheet1!$F1515, AT1516&lt;= Sheet1!$I1515), AS1517+1,0)</f>
        <v>0</v>
      </c>
      <c r="AU1517" s="44">
        <f xml:space="preserve"> IF(AND(AU1516&gt;= Sheet1!$F1515, AU1516&lt;= Sheet1!$I1515), AT1517+1,0)</f>
        <v>0</v>
      </c>
      <c r="AV1517" s="40">
        <f xml:space="preserve"> IF(AND(AV1516&gt;= Sheet1!$F1515, AV1516&lt;= Sheet1!$I1515), AU1517+1,0)</f>
        <v>0</v>
      </c>
      <c r="AW1517" s="44">
        <f xml:space="preserve"> IF(AND(AW1516&gt;= Sheet1!$F1515, AW1516&lt;= Sheet1!$I1515), AV1517+1,0)</f>
        <v>0</v>
      </c>
      <c r="AX1517" s="44">
        <f xml:space="preserve"> IF(AND(AX1516&gt;= Sheet1!$F1515, AX1516&lt;= Sheet1!$I1515), AW1517+1,0)</f>
        <v>0</v>
      </c>
      <c r="AY1517" s="44">
        <f xml:space="preserve"> IF(AND(AY1516&gt;= Sheet1!$F1515, AY1516&lt;= Sheet1!$I1515), AX1517+1,0)</f>
        <v>0</v>
      </c>
      <c r="AZ1517" s="44">
        <f xml:space="preserve"> IF(AND(AZ1516&gt;= Sheet1!$F1515, AZ1516&lt;= Sheet1!$I1515), AY1517+1,0)</f>
        <v>0</v>
      </c>
      <c r="BA1517" s="40">
        <f xml:space="preserve"> IF(AND(BA1516&gt;= Sheet1!$F1515, BA1516&lt;= Sheet1!$I1515), AZ1517+1,0)</f>
        <v>0</v>
      </c>
      <c r="BB1517" s="44">
        <f xml:space="preserve"> IF(AND(BB1516&gt;= Sheet1!$F1515, BB1516&lt;= Sheet1!$I1515), BA1517+1,0)</f>
        <v>0</v>
      </c>
      <c r="BC1517" s="44">
        <f xml:space="preserve"> IF(AND(BC1516&gt;= Sheet1!$F1515, BC1516&lt;= Sheet1!$I1515), BB1517+1,0)</f>
        <v>0</v>
      </c>
      <c r="BD1517" s="44">
        <f xml:space="preserve"> IF(AND(BD1516&gt;= Sheet1!$F1515, BD1516&lt;= Sheet1!$I1515), BC1517+1,0)</f>
        <v>0</v>
      </c>
      <c r="BE1517" s="39">
        <f xml:space="preserve"> IF(AND(BE1516&gt;= Sheet1!$F1515, BE1516&lt;= Sheet1!$I1515), BD1517+1,0)</f>
        <v>0</v>
      </c>
      <c r="BF1517" s="40">
        <f xml:space="preserve"> IF(AND(BF1516&gt;= Sheet1!$F1515, BF1516&lt;= Sheet1!$I1515), BE1517+1,0)</f>
        <v>0</v>
      </c>
      <c r="BG1517" s="44">
        <f xml:space="preserve"> IF(AND(BG1516&gt;= Sheet1!$F1515, BG1516&lt;= Sheet1!$I1515), BF1517+1,0)</f>
        <v>0</v>
      </c>
      <c r="BH1517" s="44">
        <f xml:space="preserve"> IF(AND(BH1516&gt;= Sheet1!$F1515, BH1516&lt;= Sheet1!$I1515), BG1517+1,0)</f>
        <v>0</v>
      </c>
      <c r="BI1517" s="44">
        <f xml:space="preserve"> IF(AND(BI1516&gt;= Sheet1!$F1515, BI1516&lt;= Sheet1!$I1515), BH1517+1,0)</f>
        <v>0</v>
      </c>
      <c r="BJ1517" s="39">
        <f xml:space="preserve"> IF(AND(BJ1516&gt;= Sheet1!$F1515, BJ1516&lt;= Sheet1!$I1515), BI1517+1,0)</f>
        <v>0</v>
      </c>
    </row>
    <row r="1518" spans="1:62" x14ac:dyDescent="0.25">
      <c r="A1518" s="41">
        <f>Sheet1!A1518</f>
        <v>0</v>
      </c>
      <c r="B1518" s="28" t="s">
        <v>17</v>
      </c>
      <c r="C1518" s="26">
        <v>1</v>
      </c>
      <c r="D1518" s="26">
        <v>2</v>
      </c>
      <c r="E1518" s="26">
        <v>3</v>
      </c>
      <c r="F1518" s="26">
        <v>4</v>
      </c>
      <c r="G1518" s="27">
        <v>5</v>
      </c>
      <c r="H1518" s="25">
        <v>1</v>
      </c>
      <c r="I1518" s="26">
        <v>2</v>
      </c>
      <c r="J1518" s="26">
        <v>3</v>
      </c>
      <c r="K1518" s="26">
        <v>4</v>
      </c>
      <c r="L1518" s="27">
        <v>5</v>
      </c>
      <c r="M1518" s="25">
        <v>1</v>
      </c>
      <c r="N1518" s="26">
        <v>2</v>
      </c>
      <c r="O1518" s="26">
        <v>3</v>
      </c>
      <c r="P1518" s="26">
        <v>4</v>
      </c>
      <c r="Q1518" s="27">
        <v>5</v>
      </c>
      <c r="R1518" s="25">
        <v>1</v>
      </c>
      <c r="S1518" s="26">
        <v>2</v>
      </c>
      <c r="T1518" s="26">
        <v>3</v>
      </c>
      <c r="U1518" s="26">
        <v>4</v>
      </c>
      <c r="V1518" s="27">
        <v>5</v>
      </c>
      <c r="W1518" s="25">
        <v>1</v>
      </c>
      <c r="X1518" s="26">
        <v>2</v>
      </c>
      <c r="Y1518" s="26">
        <v>3</v>
      </c>
      <c r="Z1518" s="26">
        <v>4</v>
      </c>
      <c r="AA1518" s="27">
        <v>5</v>
      </c>
      <c r="AB1518" s="25">
        <v>1</v>
      </c>
      <c r="AC1518" s="26">
        <v>2</v>
      </c>
      <c r="AD1518" s="26">
        <v>3</v>
      </c>
      <c r="AE1518" s="26">
        <v>4</v>
      </c>
      <c r="AF1518" s="27">
        <v>5</v>
      </c>
      <c r="AG1518" s="25">
        <v>1</v>
      </c>
      <c r="AH1518" s="26">
        <v>2</v>
      </c>
      <c r="AI1518" s="26">
        <v>3</v>
      </c>
      <c r="AJ1518" s="26">
        <v>4</v>
      </c>
      <c r="AK1518" s="27">
        <v>5</v>
      </c>
      <c r="AL1518" s="25">
        <v>1</v>
      </c>
      <c r="AM1518" s="26">
        <v>2</v>
      </c>
      <c r="AN1518" s="26">
        <v>3</v>
      </c>
      <c r="AO1518" s="26">
        <v>4</v>
      </c>
      <c r="AP1518" s="27">
        <v>5</v>
      </c>
      <c r="AQ1518" s="25">
        <v>1</v>
      </c>
      <c r="AR1518" s="26">
        <v>2</v>
      </c>
      <c r="AS1518" s="26">
        <v>3</v>
      </c>
      <c r="AT1518" s="26">
        <v>4</v>
      </c>
      <c r="AU1518" s="27">
        <v>5</v>
      </c>
      <c r="AV1518" s="25">
        <v>1</v>
      </c>
      <c r="AW1518" s="26">
        <v>2</v>
      </c>
      <c r="AX1518" s="26">
        <v>3</v>
      </c>
      <c r="AY1518" s="26">
        <v>4</v>
      </c>
      <c r="AZ1518" s="27">
        <v>5</v>
      </c>
      <c r="BA1518" s="25">
        <v>1</v>
      </c>
      <c r="BB1518" s="26">
        <v>2</v>
      </c>
      <c r="BC1518" s="26">
        <v>3</v>
      </c>
      <c r="BD1518" s="26">
        <v>4</v>
      </c>
      <c r="BE1518" s="27">
        <v>5</v>
      </c>
      <c r="BF1518" s="25">
        <v>1</v>
      </c>
      <c r="BG1518" s="26">
        <v>2</v>
      </c>
      <c r="BH1518" s="26">
        <v>3</v>
      </c>
      <c r="BI1518" s="26">
        <v>4</v>
      </c>
      <c r="BJ1518" s="27">
        <v>5</v>
      </c>
    </row>
    <row r="1519" spans="1:62" x14ac:dyDescent="0.25">
      <c r="A1519" s="41"/>
      <c r="B1519" s="28" t="s">
        <v>15</v>
      </c>
      <c r="C1519" s="55">
        <f>C1518*Sheet4!$B$1</f>
        <v>1</v>
      </c>
      <c r="D1519" s="55">
        <f>D1518*Sheet4!$B$1</f>
        <v>2</v>
      </c>
      <c r="E1519" s="55">
        <f>E1518*Sheet4!$B$1</f>
        <v>3</v>
      </c>
      <c r="F1519" s="55">
        <f>F1518*Sheet4!$B$1</f>
        <v>4</v>
      </c>
      <c r="G1519" s="55">
        <f>G1518*Sheet4!$B$1</f>
        <v>5</v>
      </c>
      <c r="H1519" s="56">
        <f>H1518*Sheet4!$B$2</f>
        <v>10</v>
      </c>
      <c r="I1519" s="56">
        <f>I1518*Sheet4!$B$2</f>
        <v>20</v>
      </c>
      <c r="J1519" s="57">
        <f>J1518*Sheet4!$B$2</f>
        <v>30</v>
      </c>
      <c r="K1519" s="57">
        <f>K1518*Sheet4!$B$2</f>
        <v>40</v>
      </c>
      <c r="L1519" s="57">
        <f>L1518*Sheet4!$B$2</f>
        <v>50</v>
      </c>
      <c r="M1519" s="56">
        <f>M1518*Sheet4!$B$3</f>
        <v>100</v>
      </c>
      <c r="N1519" s="57">
        <f>N1518*Sheet4!$B$3</f>
        <v>200</v>
      </c>
      <c r="O1519" s="57">
        <f>O1518*Sheet4!$B$3</f>
        <v>300</v>
      </c>
      <c r="P1519" s="57">
        <f>P1518*Sheet4!$B$3</f>
        <v>400</v>
      </c>
      <c r="Q1519" s="57">
        <f>Q1518*Sheet4!$B$3</f>
        <v>500</v>
      </c>
      <c r="R1519" s="56">
        <f>R1518*Sheet4!$B$4</f>
        <v>1000</v>
      </c>
      <c r="S1519" s="57">
        <f>S1518*Sheet4!$B$4</f>
        <v>2000</v>
      </c>
      <c r="T1519" s="57">
        <f>T1518*Sheet4!$B$4</f>
        <v>3000</v>
      </c>
      <c r="U1519" s="57">
        <f>U1518*Sheet4!$B$4</f>
        <v>4000</v>
      </c>
      <c r="V1519" s="57">
        <f>V1518*Sheet4!$B$4</f>
        <v>5000</v>
      </c>
      <c r="W1519" s="56">
        <f>W1518*Sheet4!$B$5</f>
        <v>10000</v>
      </c>
      <c r="X1519" s="57">
        <f>X1518*Sheet4!$B$5</f>
        <v>20000</v>
      </c>
      <c r="Y1519" s="57">
        <f>Y1518*Sheet4!$B$5</f>
        <v>30000</v>
      </c>
      <c r="Z1519" s="57">
        <f>Z1518*Sheet4!$B$5</f>
        <v>40000</v>
      </c>
      <c r="AA1519" s="57">
        <f>AA1518*Sheet4!$B$5</f>
        <v>50000</v>
      </c>
      <c r="AB1519" s="56">
        <f>AB1518*Sheet4!$B$6</f>
        <v>100000</v>
      </c>
      <c r="AC1519" s="57">
        <f>AC1518*Sheet4!$B$6</f>
        <v>200000</v>
      </c>
      <c r="AD1519" s="57">
        <f>AD1518*Sheet4!$B$6</f>
        <v>300000</v>
      </c>
      <c r="AE1519" s="57">
        <f>AE1518*Sheet4!$B$6</f>
        <v>400000</v>
      </c>
      <c r="AF1519" s="57">
        <f>AF1518*Sheet4!$B$6</f>
        <v>500000</v>
      </c>
      <c r="AG1519" s="58">
        <f>AG1518*Sheet4!$B$1</f>
        <v>1</v>
      </c>
      <c r="AH1519" s="59">
        <f>AH1518*Sheet4!$B$1</f>
        <v>2</v>
      </c>
      <c r="AI1519" s="59">
        <f>AI1518*Sheet4!$B$1</f>
        <v>3</v>
      </c>
      <c r="AJ1519" s="59">
        <f>AJ1518*Sheet4!$B$1</f>
        <v>4</v>
      </c>
      <c r="AK1519" s="60">
        <f>AK1518*Sheet4!$B$1</f>
        <v>5</v>
      </c>
      <c r="AL1519" s="58">
        <f>AL1518*Sheet4!$B$2</f>
        <v>10</v>
      </c>
      <c r="AM1519" s="59">
        <f>AM1518*Sheet4!$B$2</f>
        <v>20</v>
      </c>
      <c r="AN1519" s="59">
        <f>AN1518*Sheet4!$B$2</f>
        <v>30</v>
      </c>
      <c r="AO1519" s="59">
        <f>AO1518*Sheet4!$B$2</f>
        <v>40</v>
      </c>
      <c r="AP1519" s="59">
        <f>AP1518*Sheet4!$B$2</f>
        <v>50</v>
      </c>
      <c r="AQ1519" s="58">
        <f>AQ1518*Sheet4!$B$3</f>
        <v>100</v>
      </c>
      <c r="AR1519" s="59">
        <f>AR1518*Sheet4!$B$3</f>
        <v>200</v>
      </c>
      <c r="AS1519" s="59">
        <f>AS1518*Sheet4!$B$3</f>
        <v>300</v>
      </c>
      <c r="AT1519" s="59">
        <f>AT1518*Sheet4!$B$3</f>
        <v>400</v>
      </c>
      <c r="AU1519" s="59">
        <f>AU1518*Sheet4!$B$3</f>
        <v>500</v>
      </c>
      <c r="AV1519" s="58">
        <f>AV1518*Sheet4!$B$4</f>
        <v>1000</v>
      </c>
      <c r="AW1519" s="58">
        <f>AW1518*Sheet4!$B$4</f>
        <v>2000</v>
      </c>
      <c r="AX1519" s="59">
        <f>AX1518*Sheet4!$B$4</f>
        <v>3000</v>
      </c>
      <c r="AY1519" s="59">
        <f>AY1518*Sheet4!$B$4</f>
        <v>4000</v>
      </c>
      <c r="AZ1519" s="60">
        <f>AZ1518*Sheet4!$B$4</f>
        <v>5000</v>
      </c>
      <c r="BA1519" s="58">
        <f>BA1518*Sheet4!$B$5</f>
        <v>10000</v>
      </c>
      <c r="BB1519" s="59">
        <f>BB1518*Sheet4!$B$5</f>
        <v>20000</v>
      </c>
      <c r="BC1519" s="59">
        <f>BC1518*Sheet4!$B$5</f>
        <v>30000</v>
      </c>
      <c r="BD1519" s="59">
        <f>BD1518*Sheet4!$B$5</f>
        <v>40000</v>
      </c>
      <c r="BE1519" s="61">
        <f>BE1518*Sheet4!$B$5</f>
        <v>50000</v>
      </c>
      <c r="BF1519" s="58">
        <f>BF1518*Sheet4!$B$6</f>
        <v>100000</v>
      </c>
      <c r="BG1519" s="59">
        <f>BG1518*Sheet4!$B$6</f>
        <v>200000</v>
      </c>
      <c r="BH1519" s="59">
        <f>BH1518*Sheet4!$B$6</f>
        <v>300000</v>
      </c>
      <c r="BI1519" s="59">
        <f>BI1518*Sheet4!$B$6</f>
        <v>400000</v>
      </c>
      <c r="BJ1519" s="60">
        <f>BJ1518*Sheet4!$B$6</f>
        <v>500000</v>
      </c>
    </row>
    <row r="1520" spans="1:62" x14ac:dyDescent="0.25">
      <c r="A1520" s="42"/>
      <c r="B1520" s="43" t="s">
        <v>16</v>
      </c>
      <c r="C1520" s="44">
        <f xml:space="preserve"> IF(AND(C1519&gt;= Sheet1!$B1518, C1519&lt;= Sheet1!$E1518), 1,0)</f>
        <v>0</v>
      </c>
      <c r="D1520" s="44">
        <f xml:space="preserve"> IF(AND(D1519&gt;= Sheet1!$B1518, D1519&lt;= Sheet1!$E1518), C1520+1,0)</f>
        <v>0</v>
      </c>
      <c r="E1520" s="44">
        <f xml:space="preserve"> IF(AND(E1519&gt;= Sheet1!$B1518, E1519&lt;= Sheet1!$E1518), D1520+1,0)</f>
        <v>0</v>
      </c>
      <c r="F1520" s="44">
        <f xml:space="preserve"> IF(AND(F1519&gt;= Sheet1!$B1518, F1519&lt;= Sheet1!$E1518), E1520+1,0)</f>
        <v>0</v>
      </c>
      <c r="G1520" s="44">
        <f xml:space="preserve"> IF(AND(G1519&gt;= Sheet1!$B1518, G1519&lt;= Sheet1!$E1518), F1520+1,0)</f>
        <v>0</v>
      </c>
      <c r="H1520" s="40">
        <f xml:space="preserve"> IF(AND(H1519&gt;= Sheet1!$B1518, H1519&lt;= Sheet1!$E1518), G1520+1,0)</f>
        <v>0</v>
      </c>
      <c r="I1520" s="44">
        <f xml:space="preserve"> IF(AND(I1519&gt;= Sheet1!$B1518, I1519&lt;= Sheet1!$E1518), H1520+1,0)</f>
        <v>0</v>
      </c>
      <c r="J1520" s="44">
        <f xml:space="preserve"> IF(AND(J1519&gt;= Sheet1!$B1518, J1519&lt;= Sheet1!$E1518), I1520+1,0)</f>
        <v>0</v>
      </c>
      <c r="K1520" s="44">
        <f xml:space="preserve"> IF(AND(K1519&gt;= Sheet1!$B1518, K1519&lt;= Sheet1!$E1518), J1520+1,0)</f>
        <v>0</v>
      </c>
      <c r="L1520" s="39">
        <f xml:space="preserve"> IF(AND(L1519&gt;= Sheet1!$B1518, L1519&lt;= Sheet1!$E1518), K1520+1,0)</f>
        <v>0</v>
      </c>
      <c r="M1520" s="44">
        <f xml:space="preserve"> IF(AND(M1519&gt;= Sheet1!$B1518, M1519&lt;= Sheet1!$E1518), L1520+1,0)</f>
        <v>0</v>
      </c>
      <c r="N1520" s="44">
        <f xml:space="preserve"> IF(AND(N1519&gt;= Sheet1!$B1518, N1519&lt;= Sheet1!$E1518), M1520+1,0)</f>
        <v>0</v>
      </c>
      <c r="O1520" s="44">
        <f xml:space="preserve"> IF(AND(O1519&gt;= Sheet1!$B1518, O1519&lt;= Sheet1!$E1518), N1520+1,0)</f>
        <v>0</v>
      </c>
      <c r="P1520" s="44">
        <f xml:space="preserve"> IF(AND(P1519&gt;= Sheet1!$B1518, P1519&lt;= Sheet1!$E1518), O1520+1,0)</f>
        <v>0</v>
      </c>
      <c r="Q1520" s="44">
        <f xml:space="preserve"> IF(AND(Q1519&gt;= Sheet1!$B1518, Q1519&lt;= Sheet1!$E1518), P1520+1,0)</f>
        <v>0</v>
      </c>
      <c r="R1520" s="40">
        <f xml:space="preserve"> IF(AND(R1519&gt;= Sheet1!$B1518, R1519&lt;= Sheet1!$E1518), Q1520+1,0)</f>
        <v>0</v>
      </c>
      <c r="S1520" s="44">
        <f xml:space="preserve"> IF(AND(S1519&gt;= Sheet1!$B1518, S1519&lt;= Sheet1!$E1518), R1520+1,0)</f>
        <v>0</v>
      </c>
      <c r="T1520" s="44">
        <f xml:space="preserve"> IF(AND(T1519&gt;= Sheet1!$B1518, T1519&lt;= Sheet1!$E1518), S1520+1,0)</f>
        <v>0</v>
      </c>
      <c r="U1520" s="44">
        <f xml:space="preserve"> IF(AND(U1519&gt;= Sheet1!$B1518, U1519&lt;= Sheet1!$E1518), T1520+1,0)</f>
        <v>0</v>
      </c>
      <c r="V1520" s="39">
        <f xml:space="preserve"> IF(AND(V1519&gt;= Sheet1!$B1518, V1519&lt;= Sheet1!$E1518), U1520+1,0)</f>
        <v>0</v>
      </c>
      <c r="W1520" s="44">
        <f xml:space="preserve"> IF(AND(W1519&gt;= Sheet1!$B1518, W1519&lt;= Sheet1!$E1518), V1520+1,0)</f>
        <v>0</v>
      </c>
      <c r="X1520" s="44">
        <f xml:space="preserve"> IF(AND(X1519&gt;= Sheet1!$B1518, X1519&lt;= Sheet1!$E1518), W1520+1,0)</f>
        <v>0</v>
      </c>
      <c r="Y1520" s="44">
        <f xml:space="preserve"> IF(AND(Y1519&gt;= Sheet1!$B1518, Y1519&lt;= Sheet1!$E1518), X1520+1,0)</f>
        <v>0</v>
      </c>
      <c r="Z1520" s="44">
        <f xml:space="preserve"> IF(AND(Z1519&gt;= Sheet1!$B1518, Z1519&lt;= Sheet1!$E1518), Y1520+1,0)</f>
        <v>0</v>
      </c>
      <c r="AA1520" s="39">
        <f xml:space="preserve"> IF(AND(AA1519&gt;= Sheet1!$B1518, AA1519&lt;= Sheet1!$E1518), Z1520+1,0)</f>
        <v>0</v>
      </c>
      <c r="AB1520" s="44">
        <f xml:space="preserve"> IF(AND(AB1519&gt;= Sheet1!$B1518, AB1519&lt;= Sheet1!$E1518), AA1520+1,0)</f>
        <v>0</v>
      </c>
      <c r="AC1520" s="44">
        <f xml:space="preserve"> IF(AND(AC1519&gt;= Sheet1!$B1518, AC1519&lt;= Sheet1!$E1518), AB1520+1,0)</f>
        <v>0</v>
      </c>
      <c r="AD1520" s="44">
        <f xml:space="preserve"> IF(AND(AD1519&gt;= Sheet1!$B1518, AD1519&lt;= Sheet1!$E1518), AC1520+1,0)</f>
        <v>0</v>
      </c>
      <c r="AE1520" s="44">
        <f xml:space="preserve"> IF(AND(AE1519&gt;= Sheet1!$B1518, AE1519&lt;= Sheet1!$E1518), AD1520+1,0)</f>
        <v>0</v>
      </c>
      <c r="AF1520" s="44">
        <f xml:space="preserve"> IF(AND(AF1519&gt;= Sheet1!$B1518, AF1519&lt;= Sheet1!$E1518), AE1520+1,0)</f>
        <v>0</v>
      </c>
      <c r="AG1520" s="40">
        <f xml:space="preserve"> IF(AND(AG1519&gt;= Sheet1!$F1518, AG1519&lt;= Sheet1!$I1518), 1,0)</f>
        <v>0</v>
      </c>
      <c r="AH1520" s="44">
        <f xml:space="preserve"> IF(AND(AH1519&gt;= Sheet1!$F1518, AH1519&lt;= Sheet1!$I1518), AG1520+1,0)</f>
        <v>0</v>
      </c>
      <c r="AI1520" s="44">
        <f xml:space="preserve"> IF(AND(AI1519&gt;= Sheet1!$F1518, AI1519&lt;= Sheet1!$I1518), AH1520+1,0)</f>
        <v>0</v>
      </c>
      <c r="AJ1520" s="44">
        <f xml:space="preserve"> IF(AND(AJ1519&gt;= Sheet1!$F1518, AJ1519&lt;= Sheet1!$I1518), AI1520+1,0)</f>
        <v>0</v>
      </c>
      <c r="AK1520" s="44">
        <f xml:space="preserve"> IF(AND(AK1519&gt;= Sheet1!$F1518, AK1519&lt;= Sheet1!$I1518), AJ1520+1,0)</f>
        <v>0</v>
      </c>
      <c r="AL1520" s="40">
        <f xml:space="preserve"> IF(AND(AL1519&gt;= Sheet1!$F1518, AL1519&lt;= Sheet1!$I1518), AK1520+1,0)</f>
        <v>0</v>
      </c>
      <c r="AM1520" s="44">
        <f xml:space="preserve"> IF(AND(AM1519&gt;= Sheet1!$F1518, AM1519&lt;= Sheet1!$I1518), AL1520+1,0)</f>
        <v>0</v>
      </c>
      <c r="AN1520" s="44">
        <f xml:space="preserve"> IF(AND(AN1519&gt;= Sheet1!$F1518, AN1519&lt;= Sheet1!$I1518), AM1520+1,0)</f>
        <v>0</v>
      </c>
      <c r="AO1520" s="44">
        <f xml:space="preserve"> IF(AND(AO1519&gt;= Sheet1!$F1518, AO1519&lt;= Sheet1!$I1518), AN1520+1,0)</f>
        <v>0</v>
      </c>
      <c r="AP1520" s="44">
        <f xml:space="preserve"> IF(AND(AP1519&gt;= Sheet1!$F1518, AP1519&lt;= Sheet1!$I1518), AO1520+1,0)</f>
        <v>0</v>
      </c>
      <c r="AQ1520" s="40">
        <f xml:space="preserve"> IF(AND(AQ1519&gt;= Sheet1!$F1518, AQ1519&lt;= Sheet1!$I1518), AP1520+1,0)</f>
        <v>0</v>
      </c>
      <c r="AR1520" s="44">
        <f xml:space="preserve"> IF(AND(AR1519&gt;= Sheet1!$F1518, AR1519&lt;= Sheet1!$I1518), AQ1520+1,0)</f>
        <v>0</v>
      </c>
      <c r="AS1520" s="44">
        <f xml:space="preserve"> IF(AND(AS1519&gt;= Sheet1!$F1518, AS1519&lt;= Sheet1!$I1518), AR1520+1,0)</f>
        <v>0</v>
      </c>
      <c r="AT1520" s="44">
        <f xml:space="preserve"> IF(AND(AT1519&gt;= Sheet1!$F1518, AT1519&lt;= Sheet1!$I1518), AS1520+1,0)</f>
        <v>0</v>
      </c>
      <c r="AU1520" s="44">
        <f xml:space="preserve"> IF(AND(AU1519&gt;= Sheet1!$F1518, AU1519&lt;= Sheet1!$I1518), AT1520+1,0)</f>
        <v>0</v>
      </c>
      <c r="AV1520" s="40">
        <f xml:space="preserve"> IF(AND(AV1519&gt;= Sheet1!$F1518, AV1519&lt;= Sheet1!$I1518), AU1520+1,0)</f>
        <v>0</v>
      </c>
      <c r="AW1520" s="44">
        <f xml:space="preserve"> IF(AND(AW1519&gt;= Sheet1!$F1518, AW1519&lt;= Sheet1!$I1518), AV1520+1,0)</f>
        <v>0</v>
      </c>
      <c r="AX1520" s="44">
        <f xml:space="preserve"> IF(AND(AX1519&gt;= Sheet1!$F1518, AX1519&lt;= Sheet1!$I1518), AW1520+1,0)</f>
        <v>0</v>
      </c>
      <c r="AY1520" s="44">
        <f xml:space="preserve"> IF(AND(AY1519&gt;= Sheet1!$F1518, AY1519&lt;= Sheet1!$I1518), AX1520+1,0)</f>
        <v>0</v>
      </c>
      <c r="AZ1520" s="44">
        <f xml:space="preserve"> IF(AND(AZ1519&gt;= Sheet1!$F1518, AZ1519&lt;= Sheet1!$I1518), AY1520+1,0)</f>
        <v>0</v>
      </c>
      <c r="BA1520" s="40">
        <f xml:space="preserve"> IF(AND(BA1519&gt;= Sheet1!$F1518, BA1519&lt;= Sheet1!$I1518), AZ1520+1,0)</f>
        <v>0</v>
      </c>
      <c r="BB1520" s="44">
        <f xml:space="preserve"> IF(AND(BB1519&gt;= Sheet1!$F1518, BB1519&lt;= Sheet1!$I1518), BA1520+1,0)</f>
        <v>0</v>
      </c>
      <c r="BC1520" s="44">
        <f xml:space="preserve"> IF(AND(BC1519&gt;= Sheet1!$F1518, BC1519&lt;= Sheet1!$I1518), BB1520+1,0)</f>
        <v>0</v>
      </c>
      <c r="BD1520" s="44">
        <f xml:space="preserve"> IF(AND(BD1519&gt;= Sheet1!$F1518, BD1519&lt;= Sheet1!$I1518), BC1520+1,0)</f>
        <v>0</v>
      </c>
      <c r="BE1520" s="39">
        <f xml:space="preserve"> IF(AND(BE1519&gt;= Sheet1!$F1518, BE1519&lt;= Sheet1!$I1518), BD1520+1,0)</f>
        <v>0</v>
      </c>
      <c r="BF1520" s="40">
        <f xml:space="preserve"> IF(AND(BF1519&gt;= Sheet1!$F1518, BF1519&lt;= Sheet1!$I1518), BE1520+1,0)</f>
        <v>0</v>
      </c>
      <c r="BG1520" s="44">
        <f xml:space="preserve"> IF(AND(BG1519&gt;= Sheet1!$F1518, BG1519&lt;= Sheet1!$I1518), BF1520+1,0)</f>
        <v>0</v>
      </c>
      <c r="BH1520" s="44">
        <f xml:space="preserve"> IF(AND(BH1519&gt;= Sheet1!$F1518, BH1519&lt;= Sheet1!$I1518), BG1520+1,0)</f>
        <v>0</v>
      </c>
      <c r="BI1520" s="44">
        <f xml:space="preserve"> IF(AND(BI1519&gt;= Sheet1!$F1518, BI1519&lt;= Sheet1!$I1518), BH1520+1,0)</f>
        <v>0</v>
      </c>
      <c r="BJ1520" s="39">
        <f xml:space="preserve"> IF(AND(BJ1519&gt;= Sheet1!$F1518, BJ1519&lt;= Sheet1!$I1518), BI1520+1,0)</f>
        <v>0</v>
      </c>
    </row>
    <row r="1521" spans="1:62" x14ac:dyDescent="0.25">
      <c r="A1521" s="41">
        <f>Sheet1!A1521</f>
        <v>0</v>
      </c>
      <c r="B1521" s="28" t="s">
        <v>17</v>
      </c>
      <c r="C1521" s="26">
        <v>1</v>
      </c>
      <c r="D1521" s="26">
        <v>2</v>
      </c>
      <c r="E1521" s="26">
        <v>3</v>
      </c>
      <c r="F1521" s="26">
        <v>4</v>
      </c>
      <c r="G1521" s="27">
        <v>5</v>
      </c>
      <c r="H1521" s="25">
        <v>1</v>
      </c>
      <c r="I1521" s="26">
        <v>2</v>
      </c>
      <c r="J1521" s="26">
        <v>3</v>
      </c>
      <c r="K1521" s="26">
        <v>4</v>
      </c>
      <c r="L1521" s="27">
        <v>5</v>
      </c>
      <c r="M1521" s="25">
        <v>1</v>
      </c>
      <c r="N1521" s="26">
        <v>2</v>
      </c>
      <c r="O1521" s="26">
        <v>3</v>
      </c>
      <c r="P1521" s="26">
        <v>4</v>
      </c>
      <c r="Q1521" s="27">
        <v>5</v>
      </c>
      <c r="R1521" s="25">
        <v>1</v>
      </c>
      <c r="S1521" s="26">
        <v>2</v>
      </c>
      <c r="T1521" s="26">
        <v>3</v>
      </c>
      <c r="U1521" s="26">
        <v>4</v>
      </c>
      <c r="V1521" s="27">
        <v>5</v>
      </c>
      <c r="W1521" s="25">
        <v>1</v>
      </c>
      <c r="X1521" s="26">
        <v>2</v>
      </c>
      <c r="Y1521" s="26">
        <v>3</v>
      </c>
      <c r="Z1521" s="26">
        <v>4</v>
      </c>
      <c r="AA1521" s="27">
        <v>5</v>
      </c>
      <c r="AB1521" s="25">
        <v>1</v>
      </c>
      <c r="AC1521" s="26">
        <v>2</v>
      </c>
      <c r="AD1521" s="26">
        <v>3</v>
      </c>
      <c r="AE1521" s="26">
        <v>4</v>
      </c>
      <c r="AF1521" s="27">
        <v>5</v>
      </c>
      <c r="AG1521" s="25">
        <v>1</v>
      </c>
      <c r="AH1521" s="26">
        <v>2</v>
      </c>
      <c r="AI1521" s="26">
        <v>3</v>
      </c>
      <c r="AJ1521" s="26">
        <v>4</v>
      </c>
      <c r="AK1521" s="27">
        <v>5</v>
      </c>
      <c r="AL1521" s="25">
        <v>1</v>
      </c>
      <c r="AM1521" s="26">
        <v>2</v>
      </c>
      <c r="AN1521" s="26">
        <v>3</v>
      </c>
      <c r="AO1521" s="26">
        <v>4</v>
      </c>
      <c r="AP1521" s="27">
        <v>5</v>
      </c>
      <c r="AQ1521" s="25">
        <v>1</v>
      </c>
      <c r="AR1521" s="26">
        <v>2</v>
      </c>
      <c r="AS1521" s="26">
        <v>3</v>
      </c>
      <c r="AT1521" s="26">
        <v>4</v>
      </c>
      <c r="AU1521" s="27">
        <v>5</v>
      </c>
      <c r="AV1521" s="25">
        <v>1</v>
      </c>
      <c r="AW1521" s="26">
        <v>2</v>
      </c>
      <c r="AX1521" s="26">
        <v>3</v>
      </c>
      <c r="AY1521" s="26">
        <v>4</v>
      </c>
      <c r="AZ1521" s="27">
        <v>5</v>
      </c>
      <c r="BA1521" s="25">
        <v>1</v>
      </c>
      <c r="BB1521" s="26">
        <v>2</v>
      </c>
      <c r="BC1521" s="26">
        <v>3</v>
      </c>
      <c r="BD1521" s="26">
        <v>4</v>
      </c>
      <c r="BE1521" s="27">
        <v>5</v>
      </c>
      <c r="BF1521" s="25">
        <v>1</v>
      </c>
      <c r="BG1521" s="26">
        <v>2</v>
      </c>
      <c r="BH1521" s="26">
        <v>3</v>
      </c>
      <c r="BI1521" s="26">
        <v>4</v>
      </c>
      <c r="BJ1521" s="27">
        <v>5</v>
      </c>
    </row>
    <row r="1522" spans="1:62" x14ac:dyDescent="0.25">
      <c r="A1522" s="41"/>
      <c r="B1522" s="28" t="s">
        <v>15</v>
      </c>
      <c r="C1522" s="55">
        <f>C1521*Sheet4!$B$1</f>
        <v>1</v>
      </c>
      <c r="D1522" s="55">
        <f>D1521*Sheet4!$B$1</f>
        <v>2</v>
      </c>
      <c r="E1522" s="55">
        <f>E1521*Sheet4!$B$1</f>
        <v>3</v>
      </c>
      <c r="F1522" s="55">
        <f>F1521*Sheet4!$B$1</f>
        <v>4</v>
      </c>
      <c r="G1522" s="55">
        <f>G1521*Sheet4!$B$1</f>
        <v>5</v>
      </c>
      <c r="H1522" s="56">
        <f>H1521*Sheet4!$B$2</f>
        <v>10</v>
      </c>
      <c r="I1522" s="56">
        <f>I1521*Sheet4!$B$2</f>
        <v>20</v>
      </c>
      <c r="J1522" s="57">
        <f>J1521*Sheet4!$B$2</f>
        <v>30</v>
      </c>
      <c r="K1522" s="57">
        <f>K1521*Sheet4!$B$2</f>
        <v>40</v>
      </c>
      <c r="L1522" s="57">
        <f>L1521*Sheet4!$B$2</f>
        <v>50</v>
      </c>
      <c r="M1522" s="56">
        <f>M1521*Sheet4!$B$3</f>
        <v>100</v>
      </c>
      <c r="N1522" s="57">
        <f>N1521*Sheet4!$B$3</f>
        <v>200</v>
      </c>
      <c r="O1522" s="57">
        <f>O1521*Sheet4!$B$3</f>
        <v>300</v>
      </c>
      <c r="P1522" s="57">
        <f>P1521*Sheet4!$B$3</f>
        <v>400</v>
      </c>
      <c r="Q1522" s="57">
        <f>Q1521*Sheet4!$B$3</f>
        <v>500</v>
      </c>
      <c r="R1522" s="56">
        <f>R1521*Sheet4!$B$4</f>
        <v>1000</v>
      </c>
      <c r="S1522" s="57">
        <f>S1521*Sheet4!$B$4</f>
        <v>2000</v>
      </c>
      <c r="T1522" s="57">
        <f>T1521*Sheet4!$B$4</f>
        <v>3000</v>
      </c>
      <c r="U1522" s="57">
        <f>U1521*Sheet4!$B$4</f>
        <v>4000</v>
      </c>
      <c r="V1522" s="57">
        <f>V1521*Sheet4!$B$4</f>
        <v>5000</v>
      </c>
      <c r="W1522" s="56">
        <f>W1521*Sheet4!$B$5</f>
        <v>10000</v>
      </c>
      <c r="X1522" s="57">
        <f>X1521*Sheet4!$B$5</f>
        <v>20000</v>
      </c>
      <c r="Y1522" s="57">
        <f>Y1521*Sheet4!$B$5</f>
        <v>30000</v>
      </c>
      <c r="Z1522" s="57">
        <f>Z1521*Sheet4!$B$5</f>
        <v>40000</v>
      </c>
      <c r="AA1522" s="57">
        <f>AA1521*Sheet4!$B$5</f>
        <v>50000</v>
      </c>
      <c r="AB1522" s="56">
        <f>AB1521*Sheet4!$B$6</f>
        <v>100000</v>
      </c>
      <c r="AC1522" s="57">
        <f>AC1521*Sheet4!$B$6</f>
        <v>200000</v>
      </c>
      <c r="AD1522" s="57">
        <f>AD1521*Sheet4!$B$6</f>
        <v>300000</v>
      </c>
      <c r="AE1522" s="57">
        <f>AE1521*Sheet4!$B$6</f>
        <v>400000</v>
      </c>
      <c r="AF1522" s="57">
        <f>AF1521*Sheet4!$B$6</f>
        <v>500000</v>
      </c>
      <c r="AG1522" s="58">
        <f>AG1521*Sheet4!$B$1</f>
        <v>1</v>
      </c>
      <c r="AH1522" s="59">
        <f>AH1521*Sheet4!$B$1</f>
        <v>2</v>
      </c>
      <c r="AI1522" s="59">
        <f>AI1521*Sheet4!$B$1</f>
        <v>3</v>
      </c>
      <c r="AJ1522" s="59">
        <f>AJ1521*Sheet4!$B$1</f>
        <v>4</v>
      </c>
      <c r="AK1522" s="60">
        <f>AK1521*Sheet4!$B$1</f>
        <v>5</v>
      </c>
      <c r="AL1522" s="58">
        <f>AL1521*Sheet4!$B$2</f>
        <v>10</v>
      </c>
      <c r="AM1522" s="59">
        <f>AM1521*Sheet4!$B$2</f>
        <v>20</v>
      </c>
      <c r="AN1522" s="59">
        <f>AN1521*Sheet4!$B$2</f>
        <v>30</v>
      </c>
      <c r="AO1522" s="59">
        <f>AO1521*Sheet4!$B$2</f>
        <v>40</v>
      </c>
      <c r="AP1522" s="59">
        <f>AP1521*Sheet4!$B$2</f>
        <v>50</v>
      </c>
      <c r="AQ1522" s="58">
        <f>AQ1521*Sheet4!$B$3</f>
        <v>100</v>
      </c>
      <c r="AR1522" s="59">
        <f>AR1521*Sheet4!$B$3</f>
        <v>200</v>
      </c>
      <c r="AS1522" s="59">
        <f>AS1521*Sheet4!$B$3</f>
        <v>300</v>
      </c>
      <c r="AT1522" s="59">
        <f>AT1521*Sheet4!$B$3</f>
        <v>400</v>
      </c>
      <c r="AU1522" s="59">
        <f>AU1521*Sheet4!$B$3</f>
        <v>500</v>
      </c>
      <c r="AV1522" s="58">
        <f>AV1521*Sheet4!$B$4</f>
        <v>1000</v>
      </c>
      <c r="AW1522" s="58">
        <f>AW1521*Sheet4!$B$4</f>
        <v>2000</v>
      </c>
      <c r="AX1522" s="59">
        <f>AX1521*Sheet4!$B$4</f>
        <v>3000</v>
      </c>
      <c r="AY1522" s="59">
        <f>AY1521*Sheet4!$B$4</f>
        <v>4000</v>
      </c>
      <c r="AZ1522" s="60">
        <f>AZ1521*Sheet4!$B$4</f>
        <v>5000</v>
      </c>
      <c r="BA1522" s="58">
        <f>BA1521*Sheet4!$B$5</f>
        <v>10000</v>
      </c>
      <c r="BB1522" s="59">
        <f>BB1521*Sheet4!$B$5</f>
        <v>20000</v>
      </c>
      <c r="BC1522" s="59">
        <f>BC1521*Sheet4!$B$5</f>
        <v>30000</v>
      </c>
      <c r="BD1522" s="59">
        <f>BD1521*Sheet4!$B$5</f>
        <v>40000</v>
      </c>
      <c r="BE1522" s="61">
        <f>BE1521*Sheet4!$B$5</f>
        <v>50000</v>
      </c>
      <c r="BF1522" s="58">
        <f>BF1521*Sheet4!$B$6</f>
        <v>100000</v>
      </c>
      <c r="BG1522" s="59">
        <f>BG1521*Sheet4!$B$6</f>
        <v>200000</v>
      </c>
      <c r="BH1522" s="59">
        <f>BH1521*Sheet4!$B$6</f>
        <v>300000</v>
      </c>
      <c r="BI1522" s="59">
        <f>BI1521*Sheet4!$B$6</f>
        <v>400000</v>
      </c>
      <c r="BJ1522" s="60">
        <f>BJ1521*Sheet4!$B$6</f>
        <v>500000</v>
      </c>
    </row>
    <row r="1523" spans="1:62" x14ac:dyDescent="0.25">
      <c r="A1523" s="42"/>
      <c r="B1523" s="43" t="s">
        <v>16</v>
      </c>
      <c r="C1523" s="44">
        <f xml:space="preserve"> IF(AND(C1522&gt;= Sheet1!$B1521, C1522&lt;= Sheet1!$E1521), 1,0)</f>
        <v>0</v>
      </c>
      <c r="D1523" s="44">
        <f xml:space="preserve"> IF(AND(D1522&gt;= Sheet1!$B1521, D1522&lt;= Sheet1!$E1521), C1523+1,0)</f>
        <v>0</v>
      </c>
      <c r="E1523" s="44">
        <f xml:space="preserve"> IF(AND(E1522&gt;= Sheet1!$B1521, E1522&lt;= Sheet1!$E1521), D1523+1,0)</f>
        <v>0</v>
      </c>
      <c r="F1523" s="44">
        <f xml:space="preserve"> IF(AND(F1522&gt;= Sheet1!$B1521, F1522&lt;= Sheet1!$E1521), E1523+1,0)</f>
        <v>0</v>
      </c>
      <c r="G1523" s="44">
        <f xml:space="preserve"> IF(AND(G1522&gt;= Sheet1!$B1521, G1522&lt;= Sheet1!$E1521), F1523+1,0)</f>
        <v>0</v>
      </c>
      <c r="H1523" s="40">
        <f xml:space="preserve"> IF(AND(H1522&gt;= Sheet1!$B1521, H1522&lt;= Sheet1!$E1521), G1523+1,0)</f>
        <v>0</v>
      </c>
      <c r="I1523" s="44">
        <f xml:space="preserve"> IF(AND(I1522&gt;= Sheet1!$B1521, I1522&lt;= Sheet1!$E1521), H1523+1,0)</f>
        <v>0</v>
      </c>
      <c r="J1523" s="44">
        <f xml:space="preserve"> IF(AND(J1522&gt;= Sheet1!$B1521, J1522&lt;= Sheet1!$E1521), I1523+1,0)</f>
        <v>0</v>
      </c>
      <c r="K1523" s="44">
        <f xml:space="preserve"> IF(AND(K1522&gt;= Sheet1!$B1521, K1522&lt;= Sheet1!$E1521), J1523+1,0)</f>
        <v>0</v>
      </c>
      <c r="L1523" s="39">
        <f xml:space="preserve"> IF(AND(L1522&gt;= Sheet1!$B1521, L1522&lt;= Sheet1!$E1521), K1523+1,0)</f>
        <v>0</v>
      </c>
      <c r="M1523" s="44">
        <f xml:space="preserve"> IF(AND(M1522&gt;= Sheet1!$B1521, M1522&lt;= Sheet1!$E1521), L1523+1,0)</f>
        <v>0</v>
      </c>
      <c r="N1523" s="44">
        <f xml:space="preserve"> IF(AND(N1522&gt;= Sheet1!$B1521, N1522&lt;= Sheet1!$E1521), M1523+1,0)</f>
        <v>0</v>
      </c>
      <c r="O1523" s="44">
        <f xml:space="preserve"> IF(AND(O1522&gt;= Sheet1!$B1521, O1522&lt;= Sheet1!$E1521), N1523+1,0)</f>
        <v>0</v>
      </c>
      <c r="P1523" s="44">
        <f xml:space="preserve"> IF(AND(P1522&gt;= Sheet1!$B1521, P1522&lt;= Sheet1!$E1521), O1523+1,0)</f>
        <v>0</v>
      </c>
      <c r="Q1523" s="44">
        <f xml:space="preserve"> IF(AND(Q1522&gt;= Sheet1!$B1521, Q1522&lt;= Sheet1!$E1521), P1523+1,0)</f>
        <v>0</v>
      </c>
      <c r="R1523" s="40">
        <f xml:space="preserve"> IF(AND(R1522&gt;= Sheet1!$B1521, R1522&lt;= Sheet1!$E1521), Q1523+1,0)</f>
        <v>0</v>
      </c>
      <c r="S1523" s="44">
        <f xml:space="preserve"> IF(AND(S1522&gt;= Sheet1!$B1521, S1522&lt;= Sheet1!$E1521), R1523+1,0)</f>
        <v>0</v>
      </c>
      <c r="T1523" s="44">
        <f xml:space="preserve"> IF(AND(T1522&gt;= Sheet1!$B1521, T1522&lt;= Sheet1!$E1521), S1523+1,0)</f>
        <v>0</v>
      </c>
      <c r="U1523" s="44">
        <f xml:space="preserve"> IF(AND(U1522&gt;= Sheet1!$B1521, U1522&lt;= Sheet1!$E1521), T1523+1,0)</f>
        <v>0</v>
      </c>
      <c r="V1523" s="39">
        <f xml:space="preserve"> IF(AND(V1522&gt;= Sheet1!$B1521, V1522&lt;= Sheet1!$E1521), U1523+1,0)</f>
        <v>0</v>
      </c>
      <c r="W1523" s="44">
        <f xml:space="preserve"> IF(AND(W1522&gt;= Sheet1!$B1521, W1522&lt;= Sheet1!$E1521), V1523+1,0)</f>
        <v>0</v>
      </c>
      <c r="X1523" s="44">
        <f xml:space="preserve"> IF(AND(X1522&gt;= Sheet1!$B1521, X1522&lt;= Sheet1!$E1521), W1523+1,0)</f>
        <v>0</v>
      </c>
      <c r="Y1523" s="44">
        <f xml:space="preserve"> IF(AND(Y1522&gt;= Sheet1!$B1521, Y1522&lt;= Sheet1!$E1521), X1523+1,0)</f>
        <v>0</v>
      </c>
      <c r="Z1523" s="44">
        <f xml:space="preserve"> IF(AND(Z1522&gt;= Sheet1!$B1521, Z1522&lt;= Sheet1!$E1521), Y1523+1,0)</f>
        <v>0</v>
      </c>
      <c r="AA1523" s="39">
        <f xml:space="preserve"> IF(AND(AA1522&gt;= Sheet1!$B1521, AA1522&lt;= Sheet1!$E1521), Z1523+1,0)</f>
        <v>0</v>
      </c>
      <c r="AB1523" s="44">
        <f xml:space="preserve"> IF(AND(AB1522&gt;= Sheet1!$B1521, AB1522&lt;= Sheet1!$E1521), AA1523+1,0)</f>
        <v>0</v>
      </c>
      <c r="AC1523" s="44">
        <f xml:space="preserve"> IF(AND(AC1522&gt;= Sheet1!$B1521, AC1522&lt;= Sheet1!$E1521), AB1523+1,0)</f>
        <v>0</v>
      </c>
      <c r="AD1523" s="44">
        <f xml:space="preserve"> IF(AND(AD1522&gt;= Sheet1!$B1521, AD1522&lt;= Sheet1!$E1521), AC1523+1,0)</f>
        <v>0</v>
      </c>
      <c r="AE1523" s="44">
        <f xml:space="preserve"> IF(AND(AE1522&gt;= Sheet1!$B1521, AE1522&lt;= Sheet1!$E1521), AD1523+1,0)</f>
        <v>0</v>
      </c>
      <c r="AF1523" s="44">
        <f xml:space="preserve"> IF(AND(AF1522&gt;= Sheet1!$B1521, AF1522&lt;= Sheet1!$E1521), AE1523+1,0)</f>
        <v>0</v>
      </c>
      <c r="AG1523" s="40">
        <f xml:space="preserve"> IF(AND(AG1522&gt;= Sheet1!$F1521, AG1522&lt;= Sheet1!$I1521), 1,0)</f>
        <v>0</v>
      </c>
      <c r="AH1523" s="44">
        <f xml:space="preserve"> IF(AND(AH1522&gt;= Sheet1!$F1521, AH1522&lt;= Sheet1!$I1521), AG1523+1,0)</f>
        <v>0</v>
      </c>
      <c r="AI1523" s="44">
        <f xml:space="preserve"> IF(AND(AI1522&gt;= Sheet1!$F1521, AI1522&lt;= Sheet1!$I1521), AH1523+1,0)</f>
        <v>0</v>
      </c>
      <c r="AJ1523" s="44">
        <f xml:space="preserve"> IF(AND(AJ1522&gt;= Sheet1!$F1521, AJ1522&lt;= Sheet1!$I1521), AI1523+1,0)</f>
        <v>0</v>
      </c>
      <c r="AK1523" s="44">
        <f xml:space="preserve"> IF(AND(AK1522&gt;= Sheet1!$F1521, AK1522&lt;= Sheet1!$I1521), AJ1523+1,0)</f>
        <v>0</v>
      </c>
      <c r="AL1523" s="40">
        <f xml:space="preserve"> IF(AND(AL1522&gt;= Sheet1!$F1521, AL1522&lt;= Sheet1!$I1521), AK1523+1,0)</f>
        <v>0</v>
      </c>
      <c r="AM1523" s="44">
        <f xml:space="preserve"> IF(AND(AM1522&gt;= Sheet1!$F1521, AM1522&lt;= Sheet1!$I1521), AL1523+1,0)</f>
        <v>0</v>
      </c>
      <c r="AN1523" s="44">
        <f xml:space="preserve"> IF(AND(AN1522&gt;= Sheet1!$F1521, AN1522&lt;= Sheet1!$I1521), AM1523+1,0)</f>
        <v>0</v>
      </c>
      <c r="AO1523" s="44">
        <f xml:space="preserve"> IF(AND(AO1522&gt;= Sheet1!$F1521, AO1522&lt;= Sheet1!$I1521), AN1523+1,0)</f>
        <v>0</v>
      </c>
      <c r="AP1523" s="44">
        <f xml:space="preserve"> IF(AND(AP1522&gt;= Sheet1!$F1521, AP1522&lt;= Sheet1!$I1521), AO1523+1,0)</f>
        <v>0</v>
      </c>
      <c r="AQ1523" s="40">
        <f xml:space="preserve"> IF(AND(AQ1522&gt;= Sheet1!$F1521, AQ1522&lt;= Sheet1!$I1521), AP1523+1,0)</f>
        <v>0</v>
      </c>
      <c r="AR1523" s="44">
        <f xml:space="preserve"> IF(AND(AR1522&gt;= Sheet1!$F1521, AR1522&lt;= Sheet1!$I1521), AQ1523+1,0)</f>
        <v>0</v>
      </c>
      <c r="AS1523" s="44">
        <f xml:space="preserve"> IF(AND(AS1522&gt;= Sheet1!$F1521, AS1522&lt;= Sheet1!$I1521), AR1523+1,0)</f>
        <v>0</v>
      </c>
      <c r="AT1523" s="44">
        <f xml:space="preserve"> IF(AND(AT1522&gt;= Sheet1!$F1521, AT1522&lt;= Sheet1!$I1521), AS1523+1,0)</f>
        <v>0</v>
      </c>
      <c r="AU1523" s="44">
        <f xml:space="preserve"> IF(AND(AU1522&gt;= Sheet1!$F1521, AU1522&lt;= Sheet1!$I1521), AT1523+1,0)</f>
        <v>0</v>
      </c>
      <c r="AV1523" s="40">
        <f xml:space="preserve"> IF(AND(AV1522&gt;= Sheet1!$F1521, AV1522&lt;= Sheet1!$I1521), AU1523+1,0)</f>
        <v>0</v>
      </c>
      <c r="AW1523" s="44">
        <f xml:space="preserve"> IF(AND(AW1522&gt;= Sheet1!$F1521, AW1522&lt;= Sheet1!$I1521), AV1523+1,0)</f>
        <v>0</v>
      </c>
      <c r="AX1523" s="44">
        <f xml:space="preserve"> IF(AND(AX1522&gt;= Sheet1!$F1521, AX1522&lt;= Sheet1!$I1521), AW1523+1,0)</f>
        <v>0</v>
      </c>
      <c r="AY1523" s="44">
        <f xml:space="preserve"> IF(AND(AY1522&gt;= Sheet1!$F1521, AY1522&lt;= Sheet1!$I1521), AX1523+1,0)</f>
        <v>0</v>
      </c>
      <c r="AZ1523" s="44">
        <f xml:space="preserve"> IF(AND(AZ1522&gt;= Sheet1!$F1521, AZ1522&lt;= Sheet1!$I1521), AY1523+1,0)</f>
        <v>0</v>
      </c>
      <c r="BA1523" s="40">
        <f xml:space="preserve"> IF(AND(BA1522&gt;= Sheet1!$F1521, BA1522&lt;= Sheet1!$I1521), AZ1523+1,0)</f>
        <v>0</v>
      </c>
      <c r="BB1523" s="44">
        <f xml:space="preserve"> IF(AND(BB1522&gt;= Sheet1!$F1521, BB1522&lt;= Sheet1!$I1521), BA1523+1,0)</f>
        <v>0</v>
      </c>
      <c r="BC1523" s="44">
        <f xml:space="preserve"> IF(AND(BC1522&gt;= Sheet1!$F1521, BC1522&lt;= Sheet1!$I1521), BB1523+1,0)</f>
        <v>0</v>
      </c>
      <c r="BD1523" s="44">
        <f xml:space="preserve"> IF(AND(BD1522&gt;= Sheet1!$F1521, BD1522&lt;= Sheet1!$I1521), BC1523+1,0)</f>
        <v>0</v>
      </c>
      <c r="BE1523" s="39">
        <f xml:space="preserve"> IF(AND(BE1522&gt;= Sheet1!$F1521, BE1522&lt;= Sheet1!$I1521), BD1523+1,0)</f>
        <v>0</v>
      </c>
      <c r="BF1523" s="40">
        <f xml:space="preserve"> IF(AND(BF1522&gt;= Sheet1!$F1521, BF1522&lt;= Sheet1!$I1521), BE1523+1,0)</f>
        <v>0</v>
      </c>
      <c r="BG1523" s="44">
        <f xml:space="preserve"> IF(AND(BG1522&gt;= Sheet1!$F1521, BG1522&lt;= Sheet1!$I1521), BF1523+1,0)</f>
        <v>0</v>
      </c>
      <c r="BH1523" s="44">
        <f xml:space="preserve"> IF(AND(BH1522&gt;= Sheet1!$F1521, BH1522&lt;= Sheet1!$I1521), BG1523+1,0)</f>
        <v>0</v>
      </c>
      <c r="BI1523" s="44">
        <f xml:space="preserve"> IF(AND(BI1522&gt;= Sheet1!$F1521, BI1522&lt;= Sheet1!$I1521), BH1523+1,0)</f>
        <v>0</v>
      </c>
      <c r="BJ1523" s="39">
        <f xml:space="preserve"> IF(AND(BJ1522&gt;= Sheet1!$F1521, BJ1522&lt;= Sheet1!$I1521), BI1523+1,0)</f>
        <v>0</v>
      </c>
    </row>
    <row r="1524" spans="1:62" x14ac:dyDescent="0.25">
      <c r="A1524" s="41">
        <f>Sheet1!A1524</f>
        <v>0</v>
      </c>
      <c r="B1524" s="28" t="s">
        <v>17</v>
      </c>
      <c r="C1524" s="26">
        <v>1</v>
      </c>
      <c r="D1524" s="26">
        <v>2</v>
      </c>
      <c r="E1524" s="26">
        <v>3</v>
      </c>
      <c r="F1524" s="26">
        <v>4</v>
      </c>
      <c r="G1524" s="27">
        <v>5</v>
      </c>
      <c r="H1524" s="25">
        <v>1</v>
      </c>
      <c r="I1524" s="26">
        <v>2</v>
      </c>
      <c r="J1524" s="26">
        <v>3</v>
      </c>
      <c r="K1524" s="26">
        <v>4</v>
      </c>
      <c r="L1524" s="27">
        <v>5</v>
      </c>
      <c r="M1524" s="25">
        <v>1</v>
      </c>
      <c r="N1524" s="26">
        <v>2</v>
      </c>
      <c r="O1524" s="26">
        <v>3</v>
      </c>
      <c r="P1524" s="26">
        <v>4</v>
      </c>
      <c r="Q1524" s="27">
        <v>5</v>
      </c>
      <c r="R1524" s="25">
        <v>1</v>
      </c>
      <c r="S1524" s="26">
        <v>2</v>
      </c>
      <c r="T1524" s="26">
        <v>3</v>
      </c>
      <c r="U1524" s="26">
        <v>4</v>
      </c>
      <c r="V1524" s="27">
        <v>5</v>
      </c>
      <c r="W1524" s="25">
        <v>1</v>
      </c>
      <c r="X1524" s="26">
        <v>2</v>
      </c>
      <c r="Y1524" s="26">
        <v>3</v>
      </c>
      <c r="Z1524" s="26">
        <v>4</v>
      </c>
      <c r="AA1524" s="27">
        <v>5</v>
      </c>
      <c r="AB1524" s="25">
        <v>1</v>
      </c>
      <c r="AC1524" s="26">
        <v>2</v>
      </c>
      <c r="AD1524" s="26">
        <v>3</v>
      </c>
      <c r="AE1524" s="26">
        <v>4</v>
      </c>
      <c r="AF1524" s="27">
        <v>5</v>
      </c>
      <c r="AG1524" s="25">
        <v>1</v>
      </c>
      <c r="AH1524" s="26">
        <v>2</v>
      </c>
      <c r="AI1524" s="26">
        <v>3</v>
      </c>
      <c r="AJ1524" s="26">
        <v>4</v>
      </c>
      <c r="AK1524" s="27">
        <v>5</v>
      </c>
      <c r="AL1524" s="25">
        <v>1</v>
      </c>
      <c r="AM1524" s="26">
        <v>2</v>
      </c>
      <c r="AN1524" s="26">
        <v>3</v>
      </c>
      <c r="AO1524" s="26">
        <v>4</v>
      </c>
      <c r="AP1524" s="27">
        <v>5</v>
      </c>
      <c r="AQ1524" s="25">
        <v>1</v>
      </c>
      <c r="AR1524" s="26">
        <v>2</v>
      </c>
      <c r="AS1524" s="26">
        <v>3</v>
      </c>
      <c r="AT1524" s="26">
        <v>4</v>
      </c>
      <c r="AU1524" s="27">
        <v>5</v>
      </c>
      <c r="AV1524" s="25">
        <v>1</v>
      </c>
      <c r="AW1524" s="26">
        <v>2</v>
      </c>
      <c r="AX1524" s="26">
        <v>3</v>
      </c>
      <c r="AY1524" s="26">
        <v>4</v>
      </c>
      <c r="AZ1524" s="27">
        <v>5</v>
      </c>
      <c r="BA1524" s="25">
        <v>1</v>
      </c>
      <c r="BB1524" s="26">
        <v>2</v>
      </c>
      <c r="BC1524" s="26">
        <v>3</v>
      </c>
      <c r="BD1524" s="26">
        <v>4</v>
      </c>
      <c r="BE1524" s="27">
        <v>5</v>
      </c>
      <c r="BF1524" s="25">
        <v>1</v>
      </c>
      <c r="BG1524" s="26">
        <v>2</v>
      </c>
      <c r="BH1524" s="26">
        <v>3</v>
      </c>
      <c r="BI1524" s="26">
        <v>4</v>
      </c>
      <c r="BJ1524" s="27">
        <v>5</v>
      </c>
    </row>
    <row r="1525" spans="1:62" x14ac:dyDescent="0.25">
      <c r="A1525" s="41"/>
      <c r="B1525" s="28" t="s">
        <v>15</v>
      </c>
      <c r="C1525" s="55">
        <f>C1524*Sheet4!$B$1</f>
        <v>1</v>
      </c>
      <c r="D1525" s="55">
        <f>D1524*Sheet4!$B$1</f>
        <v>2</v>
      </c>
      <c r="E1525" s="55">
        <f>E1524*Sheet4!$B$1</f>
        <v>3</v>
      </c>
      <c r="F1525" s="55">
        <f>F1524*Sheet4!$B$1</f>
        <v>4</v>
      </c>
      <c r="G1525" s="55">
        <f>G1524*Sheet4!$B$1</f>
        <v>5</v>
      </c>
      <c r="H1525" s="56">
        <f>H1524*Sheet4!$B$2</f>
        <v>10</v>
      </c>
      <c r="I1525" s="56">
        <f>I1524*Sheet4!$B$2</f>
        <v>20</v>
      </c>
      <c r="J1525" s="57">
        <f>J1524*Sheet4!$B$2</f>
        <v>30</v>
      </c>
      <c r="K1525" s="57">
        <f>K1524*Sheet4!$B$2</f>
        <v>40</v>
      </c>
      <c r="L1525" s="57">
        <f>L1524*Sheet4!$B$2</f>
        <v>50</v>
      </c>
      <c r="M1525" s="56">
        <f>M1524*Sheet4!$B$3</f>
        <v>100</v>
      </c>
      <c r="N1525" s="57">
        <f>N1524*Sheet4!$B$3</f>
        <v>200</v>
      </c>
      <c r="O1525" s="57">
        <f>O1524*Sheet4!$B$3</f>
        <v>300</v>
      </c>
      <c r="P1525" s="57">
        <f>P1524*Sheet4!$B$3</f>
        <v>400</v>
      </c>
      <c r="Q1525" s="57">
        <f>Q1524*Sheet4!$B$3</f>
        <v>500</v>
      </c>
      <c r="R1525" s="56">
        <f>R1524*Sheet4!$B$4</f>
        <v>1000</v>
      </c>
      <c r="S1525" s="57">
        <f>S1524*Sheet4!$B$4</f>
        <v>2000</v>
      </c>
      <c r="T1525" s="57">
        <f>T1524*Sheet4!$B$4</f>
        <v>3000</v>
      </c>
      <c r="U1525" s="57">
        <f>U1524*Sheet4!$B$4</f>
        <v>4000</v>
      </c>
      <c r="V1525" s="57">
        <f>V1524*Sheet4!$B$4</f>
        <v>5000</v>
      </c>
      <c r="W1525" s="56">
        <f>W1524*Sheet4!$B$5</f>
        <v>10000</v>
      </c>
      <c r="X1525" s="57">
        <f>X1524*Sheet4!$B$5</f>
        <v>20000</v>
      </c>
      <c r="Y1525" s="57">
        <f>Y1524*Sheet4!$B$5</f>
        <v>30000</v>
      </c>
      <c r="Z1525" s="57">
        <f>Z1524*Sheet4!$B$5</f>
        <v>40000</v>
      </c>
      <c r="AA1525" s="57">
        <f>AA1524*Sheet4!$B$5</f>
        <v>50000</v>
      </c>
      <c r="AB1525" s="56">
        <f>AB1524*Sheet4!$B$6</f>
        <v>100000</v>
      </c>
      <c r="AC1525" s="57">
        <f>AC1524*Sheet4!$B$6</f>
        <v>200000</v>
      </c>
      <c r="AD1525" s="57">
        <f>AD1524*Sheet4!$B$6</f>
        <v>300000</v>
      </c>
      <c r="AE1525" s="57">
        <f>AE1524*Sheet4!$B$6</f>
        <v>400000</v>
      </c>
      <c r="AF1525" s="57">
        <f>AF1524*Sheet4!$B$6</f>
        <v>500000</v>
      </c>
      <c r="AG1525" s="58">
        <f>AG1524*Sheet4!$B$1</f>
        <v>1</v>
      </c>
      <c r="AH1525" s="59">
        <f>AH1524*Sheet4!$B$1</f>
        <v>2</v>
      </c>
      <c r="AI1525" s="59">
        <f>AI1524*Sheet4!$B$1</f>
        <v>3</v>
      </c>
      <c r="AJ1525" s="59">
        <f>AJ1524*Sheet4!$B$1</f>
        <v>4</v>
      </c>
      <c r="AK1525" s="60">
        <f>AK1524*Sheet4!$B$1</f>
        <v>5</v>
      </c>
      <c r="AL1525" s="58">
        <f>AL1524*Sheet4!$B$2</f>
        <v>10</v>
      </c>
      <c r="AM1525" s="59">
        <f>AM1524*Sheet4!$B$2</f>
        <v>20</v>
      </c>
      <c r="AN1525" s="59">
        <f>AN1524*Sheet4!$B$2</f>
        <v>30</v>
      </c>
      <c r="AO1525" s="59">
        <f>AO1524*Sheet4!$B$2</f>
        <v>40</v>
      </c>
      <c r="AP1525" s="59">
        <f>AP1524*Sheet4!$B$2</f>
        <v>50</v>
      </c>
      <c r="AQ1525" s="58">
        <f>AQ1524*Sheet4!$B$3</f>
        <v>100</v>
      </c>
      <c r="AR1525" s="59">
        <f>AR1524*Sheet4!$B$3</f>
        <v>200</v>
      </c>
      <c r="AS1525" s="59">
        <f>AS1524*Sheet4!$B$3</f>
        <v>300</v>
      </c>
      <c r="AT1525" s="59">
        <f>AT1524*Sheet4!$B$3</f>
        <v>400</v>
      </c>
      <c r="AU1525" s="59">
        <f>AU1524*Sheet4!$B$3</f>
        <v>500</v>
      </c>
      <c r="AV1525" s="58">
        <f>AV1524*Sheet4!$B$4</f>
        <v>1000</v>
      </c>
      <c r="AW1525" s="58">
        <f>AW1524*Sheet4!$B$4</f>
        <v>2000</v>
      </c>
      <c r="AX1525" s="59">
        <f>AX1524*Sheet4!$B$4</f>
        <v>3000</v>
      </c>
      <c r="AY1525" s="59">
        <f>AY1524*Sheet4!$B$4</f>
        <v>4000</v>
      </c>
      <c r="AZ1525" s="60">
        <f>AZ1524*Sheet4!$B$4</f>
        <v>5000</v>
      </c>
      <c r="BA1525" s="58">
        <f>BA1524*Sheet4!$B$5</f>
        <v>10000</v>
      </c>
      <c r="BB1525" s="59">
        <f>BB1524*Sheet4!$B$5</f>
        <v>20000</v>
      </c>
      <c r="BC1525" s="59">
        <f>BC1524*Sheet4!$B$5</f>
        <v>30000</v>
      </c>
      <c r="BD1525" s="59">
        <f>BD1524*Sheet4!$B$5</f>
        <v>40000</v>
      </c>
      <c r="BE1525" s="61">
        <f>BE1524*Sheet4!$B$5</f>
        <v>50000</v>
      </c>
      <c r="BF1525" s="58">
        <f>BF1524*Sheet4!$B$6</f>
        <v>100000</v>
      </c>
      <c r="BG1525" s="59">
        <f>BG1524*Sheet4!$B$6</f>
        <v>200000</v>
      </c>
      <c r="BH1525" s="59">
        <f>BH1524*Sheet4!$B$6</f>
        <v>300000</v>
      </c>
      <c r="BI1525" s="59">
        <f>BI1524*Sheet4!$B$6</f>
        <v>400000</v>
      </c>
      <c r="BJ1525" s="60">
        <f>BJ1524*Sheet4!$B$6</f>
        <v>500000</v>
      </c>
    </row>
    <row r="1526" spans="1:62" x14ac:dyDescent="0.25">
      <c r="A1526" s="42"/>
      <c r="B1526" s="43" t="s">
        <v>16</v>
      </c>
      <c r="C1526" s="44">
        <f xml:space="preserve"> IF(AND(C1525&gt;= Sheet1!$B1524, C1525&lt;= Sheet1!$E1524), 1,0)</f>
        <v>0</v>
      </c>
      <c r="D1526" s="44">
        <f xml:space="preserve"> IF(AND(D1525&gt;= Sheet1!$B1524, D1525&lt;= Sheet1!$E1524), C1526+1,0)</f>
        <v>0</v>
      </c>
      <c r="E1526" s="44">
        <f xml:space="preserve"> IF(AND(E1525&gt;= Sheet1!$B1524, E1525&lt;= Sheet1!$E1524), D1526+1,0)</f>
        <v>0</v>
      </c>
      <c r="F1526" s="44">
        <f xml:space="preserve"> IF(AND(F1525&gt;= Sheet1!$B1524, F1525&lt;= Sheet1!$E1524), E1526+1,0)</f>
        <v>0</v>
      </c>
      <c r="G1526" s="44">
        <f xml:space="preserve"> IF(AND(G1525&gt;= Sheet1!$B1524, G1525&lt;= Sheet1!$E1524), F1526+1,0)</f>
        <v>0</v>
      </c>
      <c r="H1526" s="40">
        <f xml:space="preserve"> IF(AND(H1525&gt;= Sheet1!$B1524, H1525&lt;= Sheet1!$E1524), G1526+1,0)</f>
        <v>0</v>
      </c>
      <c r="I1526" s="44">
        <f xml:space="preserve"> IF(AND(I1525&gt;= Sheet1!$B1524, I1525&lt;= Sheet1!$E1524), H1526+1,0)</f>
        <v>0</v>
      </c>
      <c r="J1526" s="44">
        <f xml:space="preserve"> IF(AND(J1525&gt;= Sheet1!$B1524, J1525&lt;= Sheet1!$E1524), I1526+1,0)</f>
        <v>0</v>
      </c>
      <c r="K1526" s="44">
        <f xml:space="preserve"> IF(AND(K1525&gt;= Sheet1!$B1524, K1525&lt;= Sheet1!$E1524), J1526+1,0)</f>
        <v>0</v>
      </c>
      <c r="L1526" s="39">
        <f xml:space="preserve"> IF(AND(L1525&gt;= Sheet1!$B1524, L1525&lt;= Sheet1!$E1524), K1526+1,0)</f>
        <v>0</v>
      </c>
      <c r="M1526" s="44">
        <f xml:space="preserve"> IF(AND(M1525&gt;= Sheet1!$B1524, M1525&lt;= Sheet1!$E1524), L1526+1,0)</f>
        <v>0</v>
      </c>
      <c r="N1526" s="44">
        <f xml:space="preserve"> IF(AND(N1525&gt;= Sheet1!$B1524, N1525&lt;= Sheet1!$E1524), M1526+1,0)</f>
        <v>0</v>
      </c>
      <c r="O1526" s="44">
        <f xml:space="preserve"> IF(AND(O1525&gt;= Sheet1!$B1524, O1525&lt;= Sheet1!$E1524), N1526+1,0)</f>
        <v>0</v>
      </c>
      <c r="P1526" s="44">
        <f xml:space="preserve"> IF(AND(P1525&gt;= Sheet1!$B1524, P1525&lt;= Sheet1!$E1524), O1526+1,0)</f>
        <v>0</v>
      </c>
      <c r="Q1526" s="44">
        <f xml:space="preserve"> IF(AND(Q1525&gt;= Sheet1!$B1524, Q1525&lt;= Sheet1!$E1524), P1526+1,0)</f>
        <v>0</v>
      </c>
      <c r="R1526" s="40">
        <f xml:space="preserve"> IF(AND(R1525&gt;= Sheet1!$B1524, R1525&lt;= Sheet1!$E1524), Q1526+1,0)</f>
        <v>0</v>
      </c>
      <c r="S1526" s="44">
        <f xml:space="preserve"> IF(AND(S1525&gt;= Sheet1!$B1524, S1525&lt;= Sheet1!$E1524), R1526+1,0)</f>
        <v>0</v>
      </c>
      <c r="T1526" s="44">
        <f xml:space="preserve"> IF(AND(T1525&gt;= Sheet1!$B1524, T1525&lt;= Sheet1!$E1524), S1526+1,0)</f>
        <v>0</v>
      </c>
      <c r="U1526" s="44">
        <f xml:space="preserve"> IF(AND(U1525&gt;= Sheet1!$B1524, U1525&lt;= Sheet1!$E1524), T1526+1,0)</f>
        <v>0</v>
      </c>
      <c r="V1526" s="39">
        <f xml:space="preserve"> IF(AND(V1525&gt;= Sheet1!$B1524, V1525&lt;= Sheet1!$E1524), U1526+1,0)</f>
        <v>0</v>
      </c>
      <c r="W1526" s="44">
        <f xml:space="preserve"> IF(AND(W1525&gt;= Sheet1!$B1524, W1525&lt;= Sheet1!$E1524), V1526+1,0)</f>
        <v>0</v>
      </c>
      <c r="X1526" s="44">
        <f xml:space="preserve"> IF(AND(X1525&gt;= Sheet1!$B1524, X1525&lt;= Sheet1!$E1524), W1526+1,0)</f>
        <v>0</v>
      </c>
      <c r="Y1526" s="44">
        <f xml:space="preserve"> IF(AND(Y1525&gt;= Sheet1!$B1524, Y1525&lt;= Sheet1!$E1524), X1526+1,0)</f>
        <v>0</v>
      </c>
      <c r="Z1526" s="44">
        <f xml:space="preserve"> IF(AND(Z1525&gt;= Sheet1!$B1524, Z1525&lt;= Sheet1!$E1524), Y1526+1,0)</f>
        <v>0</v>
      </c>
      <c r="AA1526" s="39">
        <f xml:space="preserve"> IF(AND(AA1525&gt;= Sheet1!$B1524, AA1525&lt;= Sheet1!$E1524), Z1526+1,0)</f>
        <v>0</v>
      </c>
      <c r="AB1526" s="44">
        <f xml:space="preserve"> IF(AND(AB1525&gt;= Sheet1!$B1524, AB1525&lt;= Sheet1!$E1524), AA1526+1,0)</f>
        <v>0</v>
      </c>
      <c r="AC1526" s="44">
        <f xml:space="preserve"> IF(AND(AC1525&gt;= Sheet1!$B1524, AC1525&lt;= Sheet1!$E1524), AB1526+1,0)</f>
        <v>0</v>
      </c>
      <c r="AD1526" s="44">
        <f xml:space="preserve"> IF(AND(AD1525&gt;= Sheet1!$B1524, AD1525&lt;= Sheet1!$E1524), AC1526+1,0)</f>
        <v>0</v>
      </c>
      <c r="AE1526" s="44">
        <f xml:space="preserve"> IF(AND(AE1525&gt;= Sheet1!$B1524, AE1525&lt;= Sheet1!$E1524), AD1526+1,0)</f>
        <v>0</v>
      </c>
      <c r="AF1526" s="44">
        <f xml:space="preserve"> IF(AND(AF1525&gt;= Sheet1!$B1524, AF1525&lt;= Sheet1!$E1524), AE1526+1,0)</f>
        <v>0</v>
      </c>
      <c r="AG1526" s="40">
        <f xml:space="preserve"> IF(AND(AG1525&gt;= Sheet1!$F1524, AG1525&lt;= Sheet1!$I1524), 1,0)</f>
        <v>0</v>
      </c>
      <c r="AH1526" s="44">
        <f xml:space="preserve"> IF(AND(AH1525&gt;= Sheet1!$F1524, AH1525&lt;= Sheet1!$I1524), AG1526+1,0)</f>
        <v>0</v>
      </c>
      <c r="AI1526" s="44">
        <f xml:space="preserve"> IF(AND(AI1525&gt;= Sheet1!$F1524, AI1525&lt;= Sheet1!$I1524), AH1526+1,0)</f>
        <v>0</v>
      </c>
      <c r="AJ1526" s="44">
        <f xml:space="preserve"> IF(AND(AJ1525&gt;= Sheet1!$F1524, AJ1525&lt;= Sheet1!$I1524), AI1526+1,0)</f>
        <v>0</v>
      </c>
      <c r="AK1526" s="44">
        <f xml:space="preserve"> IF(AND(AK1525&gt;= Sheet1!$F1524, AK1525&lt;= Sheet1!$I1524), AJ1526+1,0)</f>
        <v>0</v>
      </c>
      <c r="AL1526" s="40">
        <f xml:space="preserve"> IF(AND(AL1525&gt;= Sheet1!$F1524, AL1525&lt;= Sheet1!$I1524), AK1526+1,0)</f>
        <v>0</v>
      </c>
      <c r="AM1526" s="44">
        <f xml:space="preserve"> IF(AND(AM1525&gt;= Sheet1!$F1524, AM1525&lt;= Sheet1!$I1524), AL1526+1,0)</f>
        <v>0</v>
      </c>
      <c r="AN1526" s="44">
        <f xml:space="preserve"> IF(AND(AN1525&gt;= Sheet1!$F1524, AN1525&lt;= Sheet1!$I1524), AM1526+1,0)</f>
        <v>0</v>
      </c>
      <c r="AO1526" s="44">
        <f xml:space="preserve"> IF(AND(AO1525&gt;= Sheet1!$F1524, AO1525&lt;= Sheet1!$I1524), AN1526+1,0)</f>
        <v>0</v>
      </c>
      <c r="AP1526" s="44">
        <f xml:space="preserve"> IF(AND(AP1525&gt;= Sheet1!$F1524, AP1525&lt;= Sheet1!$I1524), AO1526+1,0)</f>
        <v>0</v>
      </c>
      <c r="AQ1526" s="40">
        <f xml:space="preserve"> IF(AND(AQ1525&gt;= Sheet1!$F1524, AQ1525&lt;= Sheet1!$I1524), AP1526+1,0)</f>
        <v>0</v>
      </c>
      <c r="AR1526" s="44">
        <f xml:space="preserve"> IF(AND(AR1525&gt;= Sheet1!$F1524, AR1525&lt;= Sheet1!$I1524), AQ1526+1,0)</f>
        <v>0</v>
      </c>
      <c r="AS1526" s="44">
        <f xml:space="preserve"> IF(AND(AS1525&gt;= Sheet1!$F1524, AS1525&lt;= Sheet1!$I1524), AR1526+1,0)</f>
        <v>0</v>
      </c>
      <c r="AT1526" s="44">
        <f xml:space="preserve"> IF(AND(AT1525&gt;= Sheet1!$F1524, AT1525&lt;= Sheet1!$I1524), AS1526+1,0)</f>
        <v>0</v>
      </c>
      <c r="AU1526" s="44">
        <f xml:space="preserve"> IF(AND(AU1525&gt;= Sheet1!$F1524, AU1525&lt;= Sheet1!$I1524), AT1526+1,0)</f>
        <v>0</v>
      </c>
      <c r="AV1526" s="40">
        <f xml:space="preserve"> IF(AND(AV1525&gt;= Sheet1!$F1524, AV1525&lt;= Sheet1!$I1524), AU1526+1,0)</f>
        <v>0</v>
      </c>
      <c r="AW1526" s="44">
        <f xml:space="preserve"> IF(AND(AW1525&gt;= Sheet1!$F1524, AW1525&lt;= Sheet1!$I1524), AV1526+1,0)</f>
        <v>0</v>
      </c>
      <c r="AX1526" s="44">
        <f xml:space="preserve"> IF(AND(AX1525&gt;= Sheet1!$F1524, AX1525&lt;= Sheet1!$I1524), AW1526+1,0)</f>
        <v>0</v>
      </c>
      <c r="AY1526" s="44">
        <f xml:space="preserve"> IF(AND(AY1525&gt;= Sheet1!$F1524, AY1525&lt;= Sheet1!$I1524), AX1526+1,0)</f>
        <v>0</v>
      </c>
      <c r="AZ1526" s="44">
        <f xml:space="preserve"> IF(AND(AZ1525&gt;= Sheet1!$F1524, AZ1525&lt;= Sheet1!$I1524), AY1526+1,0)</f>
        <v>0</v>
      </c>
      <c r="BA1526" s="40">
        <f xml:space="preserve"> IF(AND(BA1525&gt;= Sheet1!$F1524, BA1525&lt;= Sheet1!$I1524), AZ1526+1,0)</f>
        <v>0</v>
      </c>
      <c r="BB1526" s="44">
        <f xml:space="preserve"> IF(AND(BB1525&gt;= Sheet1!$F1524, BB1525&lt;= Sheet1!$I1524), BA1526+1,0)</f>
        <v>0</v>
      </c>
      <c r="BC1526" s="44">
        <f xml:space="preserve"> IF(AND(BC1525&gt;= Sheet1!$F1524, BC1525&lt;= Sheet1!$I1524), BB1526+1,0)</f>
        <v>0</v>
      </c>
      <c r="BD1526" s="44">
        <f xml:space="preserve"> IF(AND(BD1525&gt;= Sheet1!$F1524, BD1525&lt;= Sheet1!$I1524), BC1526+1,0)</f>
        <v>0</v>
      </c>
      <c r="BE1526" s="39">
        <f xml:space="preserve"> IF(AND(BE1525&gt;= Sheet1!$F1524, BE1525&lt;= Sheet1!$I1524), BD1526+1,0)</f>
        <v>0</v>
      </c>
      <c r="BF1526" s="40">
        <f xml:space="preserve"> IF(AND(BF1525&gt;= Sheet1!$F1524, BF1525&lt;= Sheet1!$I1524), BE1526+1,0)</f>
        <v>0</v>
      </c>
      <c r="BG1526" s="44">
        <f xml:space="preserve"> IF(AND(BG1525&gt;= Sheet1!$F1524, BG1525&lt;= Sheet1!$I1524), BF1526+1,0)</f>
        <v>0</v>
      </c>
      <c r="BH1526" s="44">
        <f xml:space="preserve"> IF(AND(BH1525&gt;= Sheet1!$F1524, BH1525&lt;= Sheet1!$I1524), BG1526+1,0)</f>
        <v>0</v>
      </c>
      <c r="BI1526" s="44">
        <f xml:space="preserve"> IF(AND(BI1525&gt;= Sheet1!$F1524, BI1525&lt;= Sheet1!$I1524), BH1526+1,0)</f>
        <v>0</v>
      </c>
      <c r="BJ1526" s="39">
        <f xml:space="preserve"> IF(AND(BJ1525&gt;= Sheet1!$F1524, BJ1525&lt;= Sheet1!$I1524), BI1526+1,0)</f>
        <v>0</v>
      </c>
    </row>
    <row r="1527" spans="1:62" x14ac:dyDescent="0.25">
      <c r="A1527" s="41">
        <f>Sheet1!A1527</f>
        <v>0</v>
      </c>
      <c r="B1527" s="28" t="s">
        <v>17</v>
      </c>
      <c r="C1527" s="26">
        <v>1</v>
      </c>
      <c r="D1527" s="26">
        <v>2</v>
      </c>
      <c r="E1527" s="26">
        <v>3</v>
      </c>
      <c r="F1527" s="26">
        <v>4</v>
      </c>
      <c r="G1527" s="27">
        <v>5</v>
      </c>
      <c r="H1527" s="25">
        <v>1</v>
      </c>
      <c r="I1527" s="26">
        <v>2</v>
      </c>
      <c r="J1527" s="26">
        <v>3</v>
      </c>
      <c r="K1527" s="26">
        <v>4</v>
      </c>
      <c r="L1527" s="27">
        <v>5</v>
      </c>
      <c r="M1527" s="25">
        <v>1</v>
      </c>
      <c r="N1527" s="26">
        <v>2</v>
      </c>
      <c r="O1527" s="26">
        <v>3</v>
      </c>
      <c r="P1527" s="26">
        <v>4</v>
      </c>
      <c r="Q1527" s="27">
        <v>5</v>
      </c>
      <c r="R1527" s="25">
        <v>1</v>
      </c>
      <c r="S1527" s="26">
        <v>2</v>
      </c>
      <c r="T1527" s="26">
        <v>3</v>
      </c>
      <c r="U1527" s="26">
        <v>4</v>
      </c>
      <c r="V1527" s="27">
        <v>5</v>
      </c>
      <c r="W1527" s="25">
        <v>1</v>
      </c>
      <c r="X1527" s="26">
        <v>2</v>
      </c>
      <c r="Y1527" s="26">
        <v>3</v>
      </c>
      <c r="Z1527" s="26">
        <v>4</v>
      </c>
      <c r="AA1527" s="27">
        <v>5</v>
      </c>
      <c r="AB1527" s="25">
        <v>1</v>
      </c>
      <c r="AC1527" s="26">
        <v>2</v>
      </c>
      <c r="AD1527" s="26">
        <v>3</v>
      </c>
      <c r="AE1527" s="26">
        <v>4</v>
      </c>
      <c r="AF1527" s="27">
        <v>5</v>
      </c>
      <c r="AG1527" s="25">
        <v>1</v>
      </c>
      <c r="AH1527" s="26">
        <v>2</v>
      </c>
      <c r="AI1527" s="26">
        <v>3</v>
      </c>
      <c r="AJ1527" s="26">
        <v>4</v>
      </c>
      <c r="AK1527" s="27">
        <v>5</v>
      </c>
      <c r="AL1527" s="25">
        <v>1</v>
      </c>
      <c r="AM1527" s="26">
        <v>2</v>
      </c>
      <c r="AN1527" s="26">
        <v>3</v>
      </c>
      <c r="AO1527" s="26">
        <v>4</v>
      </c>
      <c r="AP1527" s="27">
        <v>5</v>
      </c>
      <c r="AQ1527" s="25">
        <v>1</v>
      </c>
      <c r="AR1527" s="26">
        <v>2</v>
      </c>
      <c r="AS1527" s="26">
        <v>3</v>
      </c>
      <c r="AT1527" s="26">
        <v>4</v>
      </c>
      <c r="AU1527" s="27">
        <v>5</v>
      </c>
      <c r="AV1527" s="25">
        <v>1</v>
      </c>
      <c r="AW1527" s="26">
        <v>2</v>
      </c>
      <c r="AX1527" s="26">
        <v>3</v>
      </c>
      <c r="AY1527" s="26">
        <v>4</v>
      </c>
      <c r="AZ1527" s="27">
        <v>5</v>
      </c>
      <c r="BA1527" s="25">
        <v>1</v>
      </c>
      <c r="BB1527" s="26">
        <v>2</v>
      </c>
      <c r="BC1527" s="26">
        <v>3</v>
      </c>
      <c r="BD1527" s="26">
        <v>4</v>
      </c>
      <c r="BE1527" s="27">
        <v>5</v>
      </c>
      <c r="BF1527" s="25">
        <v>1</v>
      </c>
      <c r="BG1527" s="26">
        <v>2</v>
      </c>
      <c r="BH1527" s="26">
        <v>3</v>
      </c>
      <c r="BI1527" s="26">
        <v>4</v>
      </c>
      <c r="BJ1527" s="27">
        <v>5</v>
      </c>
    </row>
    <row r="1528" spans="1:62" x14ac:dyDescent="0.25">
      <c r="A1528" s="41"/>
      <c r="B1528" s="28" t="s">
        <v>15</v>
      </c>
      <c r="C1528" s="55">
        <f>C1527*Sheet4!$B$1</f>
        <v>1</v>
      </c>
      <c r="D1528" s="55">
        <f>D1527*Sheet4!$B$1</f>
        <v>2</v>
      </c>
      <c r="E1528" s="55">
        <f>E1527*Sheet4!$B$1</f>
        <v>3</v>
      </c>
      <c r="F1528" s="55">
        <f>F1527*Sheet4!$B$1</f>
        <v>4</v>
      </c>
      <c r="G1528" s="55">
        <f>G1527*Sheet4!$B$1</f>
        <v>5</v>
      </c>
      <c r="H1528" s="56">
        <f>H1527*Sheet4!$B$2</f>
        <v>10</v>
      </c>
      <c r="I1528" s="56">
        <f>I1527*Sheet4!$B$2</f>
        <v>20</v>
      </c>
      <c r="J1528" s="57">
        <f>J1527*Sheet4!$B$2</f>
        <v>30</v>
      </c>
      <c r="K1528" s="57">
        <f>K1527*Sheet4!$B$2</f>
        <v>40</v>
      </c>
      <c r="L1528" s="57">
        <f>L1527*Sheet4!$B$2</f>
        <v>50</v>
      </c>
      <c r="M1528" s="56">
        <f>M1527*Sheet4!$B$3</f>
        <v>100</v>
      </c>
      <c r="N1528" s="57">
        <f>N1527*Sheet4!$B$3</f>
        <v>200</v>
      </c>
      <c r="O1528" s="57">
        <f>O1527*Sheet4!$B$3</f>
        <v>300</v>
      </c>
      <c r="P1528" s="57">
        <f>P1527*Sheet4!$B$3</f>
        <v>400</v>
      </c>
      <c r="Q1528" s="57">
        <f>Q1527*Sheet4!$B$3</f>
        <v>500</v>
      </c>
      <c r="R1528" s="56">
        <f>R1527*Sheet4!$B$4</f>
        <v>1000</v>
      </c>
      <c r="S1528" s="57">
        <f>S1527*Sheet4!$B$4</f>
        <v>2000</v>
      </c>
      <c r="T1528" s="57">
        <f>T1527*Sheet4!$B$4</f>
        <v>3000</v>
      </c>
      <c r="U1528" s="57">
        <f>U1527*Sheet4!$B$4</f>
        <v>4000</v>
      </c>
      <c r="V1528" s="57">
        <f>V1527*Sheet4!$B$4</f>
        <v>5000</v>
      </c>
      <c r="W1528" s="56">
        <f>W1527*Sheet4!$B$5</f>
        <v>10000</v>
      </c>
      <c r="X1528" s="57">
        <f>X1527*Sheet4!$B$5</f>
        <v>20000</v>
      </c>
      <c r="Y1528" s="57">
        <f>Y1527*Sheet4!$B$5</f>
        <v>30000</v>
      </c>
      <c r="Z1528" s="57">
        <f>Z1527*Sheet4!$B$5</f>
        <v>40000</v>
      </c>
      <c r="AA1528" s="57">
        <f>AA1527*Sheet4!$B$5</f>
        <v>50000</v>
      </c>
      <c r="AB1528" s="56">
        <f>AB1527*Sheet4!$B$6</f>
        <v>100000</v>
      </c>
      <c r="AC1528" s="57">
        <f>AC1527*Sheet4!$B$6</f>
        <v>200000</v>
      </c>
      <c r="AD1528" s="57">
        <f>AD1527*Sheet4!$B$6</f>
        <v>300000</v>
      </c>
      <c r="AE1528" s="57">
        <f>AE1527*Sheet4!$B$6</f>
        <v>400000</v>
      </c>
      <c r="AF1528" s="57">
        <f>AF1527*Sheet4!$B$6</f>
        <v>500000</v>
      </c>
      <c r="AG1528" s="58">
        <f>AG1527*Sheet4!$B$1</f>
        <v>1</v>
      </c>
      <c r="AH1528" s="59">
        <f>AH1527*Sheet4!$B$1</f>
        <v>2</v>
      </c>
      <c r="AI1528" s="59">
        <f>AI1527*Sheet4!$B$1</f>
        <v>3</v>
      </c>
      <c r="AJ1528" s="59">
        <f>AJ1527*Sheet4!$B$1</f>
        <v>4</v>
      </c>
      <c r="AK1528" s="60">
        <f>AK1527*Sheet4!$B$1</f>
        <v>5</v>
      </c>
      <c r="AL1528" s="58">
        <f>AL1527*Sheet4!$B$2</f>
        <v>10</v>
      </c>
      <c r="AM1528" s="59">
        <f>AM1527*Sheet4!$B$2</f>
        <v>20</v>
      </c>
      <c r="AN1528" s="59">
        <f>AN1527*Sheet4!$B$2</f>
        <v>30</v>
      </c>
      <c r="AO1528" s="59">
        <f>AO1527*Sheet4!$B$2</f>
        <v>40</v>
      </c>
      <c r="AP1528" s="59">
        <f>AP1527*Sheet4!$B$2</f>
        <v>50</v>
      </c>
      <c r="AQ1528" s="58">
        <f>AQ1527*Sheet4!$B$3</f>
        <v>100</v>
      </c>
      <c r="AR1528" s="59">
        <f>AR1527*Sheet4!$B$3</f>
        <v>200</v>
      </c>
      <c r="AS1528" s="59">
        <f>AS1527*Sheet4!$B$3</f>
        <v>300</v>
      </c>
      <c r="AT1528" s="59">
        <f>AT1527*Sheet4!$B$3</f>
        <v>400</v>
      </c>
      <c r="AU1528" s="59">
        <f>AU1527*Sheet4!$B$3</f>
        <v>500</v>
      </c>
      <c r="AV1528" s="58">
        <f>AV1527*Sheet4!$B$4</f>
        <v>1000</v>
      </c>
      <c r="AW1528" s="58">
        <f>AW1527*Sheet4!$B$4</f>
        <v>2000</v>
      </c>
      <c r="AX1528" s="59">
        <f>AX1527*Sheet4!$B$4</f>
        <v>3000</v>
      </c>
      <c r="AY1528" s="59">
        <f>AY1527*Sheet4!$B$4</f>
        <v>4000</v>
      </c>
      <c r="AZ1528" s="60">
        <f>AZ1527*Sheet4!$B$4</f>
        <v>5000</v>
      </c>
      <c r="BA1528" s="58">
        <f>BA1527*Sheet4!$B$5</f>
        <v>10000</v>
      </c>
      <c r="BB1528" s="59">
        <f>BB1527*Sheet4!$B$5</f>
        <v>20000</v>
      </c>
      <c r="BC1528" s="59">
        <f>BC1527*Sheet4!$B$5</f>
        <v>30000</v>
      </c>
      <c r="BD1528" s="59">
        <f>BD1527*Sheet4!$B$5</f>
        <v>40000</v>
      </c>
      <c r="BE1528" s="61">
        <f>BE1527*Sheet4!$B$5</f>
        <v>50000</v>
      </c>
      <c r="BF1528" s="58">
        <f>BF1527*Sheet4!$B$6</f>
        <v>100000</v>
      </c>
      <c r="BG1528" s="59">
        <f>BG1527*Sheet4!$B$6</f>
        <v>200000</v>
      </c>
      <c r="BH1528" s="59">
        <f>BH1527*Sheet4!$B$6</f>
        <v>300000</v>
      </c>
      <c r="BI1528" s="59">
        <f>BI1527*Sheet4!$B$6</f>
        <v>400000</v>
      </c>
      <c r="BJ1528" s="60">
        <f>BJ1527*Sheet4!$B$6</f>
        <v>500000</v>
      </c>
    </row>
    <row r="1529" spans="1:62" x14ac:dyDescent="0.25">
      <c r="A1529" s="42"/>
      <c r="B1529" s="43" t="s">
        <v>16</v>
      </c>
      <c r="C1529" s="44">
        <f xml:space="preserve"> IF(AND(C1528&gt;= Sheet1!$B1527, C1528&lt;= Sheet1!$E1527), 1,0)</f>
        <v>0</v>
      </c>
      <c r="D1529" s="44">
        <f xml:space="preserve"> IF(AND(D1528&gt;= Sheet1!$B1527, D1528&lt;= Sheet1!$E1527), C1529+1,0)</f>
        <v>0</v>
      </c>
      <c r="E1529" s="44">
        <f xml:space="preserve"> IF(AND(E1528&gt;= Sheet1!$B1527, E1528&lt;= Sheet1!$E1527), D1529+1,0)</f>
        <v>0</v>
      </c>
      <c r="F1529" s="44">
        <f xml:space="preserve"> IF(AND(F1528&gt;= Sheet1!$B1527, F1528&lt;= Sheet1!$E1527), E1529+1,0)</f>
        <v>0</v>
      </c>
      <c r="G1529" s="44">
        <f xml:space="preserve"> IF(AND(G1528&gt;= Sheet1!$B1527, G1528&lt;= Sheet1!$E1527), F1529+1,0)</f>
        <v>0</v>
      </c>
      <c r="H1529" s="40">
        <f xml:space="preserve"> IF(AND(H1528&gt;= Sheet1!$B1527, H1528&lt;= Sheet1!$E1527), G1529+1,0)</f>
        <v>0</v>
      </c>
      <c r="I1529" s="44">
        <f xml:space="preserve"> IF(AND(I1528&gt;= Sheet1!$B1527, I1528&lt;= Sheet1!$E1527), H1529+1,0)</f>
        <v>0</v>
      </c>
      <c r="J1529" s="44">
        <f xml:space="preserve"> IF(AND(J1528&gt;= Sheet1!$B1527, J1528&lt;= Sheet1!$E1527), I1529+1,0)</f>
        <v>0</v>
      </c>
      <c r="K1529" s="44">
        <f xml:space="preserve"> IF(AND(K1528&gt;= Sheet1!$B1527, K1528&lt;= Sheet1!$E1527), J1529+1,0)</f>
        <v>0</v>
      </c>
      <c r="L1529" s="39">
        <f xml:space="preserve"> IF(AND(L1528&gt;= Sheet1!$B1527, L1528&lt;= Sheet1!$E1527), K1529+1,0)</f>
        <v>0</v>
      </c>
      <c r="M1529" s="44">
        <f xml:space="preserve"> IF(AND(M1528&gt;= Sheet1!$B1527, M1528&lt;= Sheet1!$E1527), L1529+1,0)</f>
        <v>0</v>
      </c>
      <c r="N1529" s="44">
        <f xml:space="preserve"> IF(AND(N1528&gt;= Sheet1!$B1527, N1528&lt;= Sheet1!$E1527), M1529+1,0)</f>
        <v>0</v>
      </c>
      <c r="O1529" s="44">
        <f xml:space="preserve"> IF(AND(O1528&gt;= Sheet1!$B1527, O1528&lt;= Sheet1!$E1527), N1529+1,0)</f>
        <v>0</v>
      </c>
      <c r="P1529" s="44">
        <f xml:space="preserve"> IF(AND(P1528&gt;= Sheet1!$B1527, P1528&lt;= Sheet1!$E1527), O1529+1,0)</f>
        <v>0</v>
      </c>
      <c r="Q1529" s="44">
        <f xml:space="preserve"> IF(AND(Q1528&gt;= Sheet1!$B1527, Q1528&lt;= Sheet1!$E1527), P1529+1,0)</f>
        <v>0</v>
      </c>
      <c r="R1529" s="40">
        <f xml:space="preserve"> IF(AND(R1528&gt;= Sheet1!$B1527, R1528&lt;= Sheet1!$E1527), Q1529+1,0)</f>
        <v>0</v>
      </c>
      <c r="S1529" s="44">
        <f xml:space="preserve"> IF(AND(S1528&gt;= Sheet1!$B1527, S1528&lt;= Sheet1!$E1527), R1529+1,0)</f>
        <v>0</v>
      </c>
      <c r="T1529" s="44">
        <f xml:space="preserve"> IF(AND(T1528&gt;= Sheet1!$B1527, T1528&lt;= Sheet1!$E1527), S1529+1,0)</f>
        <v>0</v>
      </c>
      <c r="U1529" s="44">
        <f xml:space="preserve"> IF(AND(U1528&gt;= Sheet1!$B1527, U1528&lt;= Sheet1!$E1527), T1529+1,0)</f>
        <v>0</v>
      </c>
      <c r="V1529" s="39">
        <f xml:space="preserve"> IF(AND(V1528&gt;= Sheet1!$B1527, V1528&lt;= Sheet1!$E1527), U1529+1,0)</f>
        <v>0</v>
      </c>
      <c r="W1529" s="44">
        <f xml:space="preserve"> IF(AND(W1528&gt;= Sheet1!$B1527, W1528&lt;= Sheet1!$E1527), V1529+1,0)</f>
        <v>0</v>
      </c>
      <c r="X1529" s="44">
        <f xml:space="preserve"> IF(AND(X1528&gt;= Sheet1!$B1527, X1528&lt;= Sheet1!$E1527), W1529+1,0)</f>
        <v>0</v>
      </c>
      <c r="Y1529" s="44">
        <f xml:space="preserve"> IF(AND(Y1528&gt;= Sheet1!$B1527, Y1528&lt;= Sheet1!$E1527), X1529+1,0)</f>
        <v>0</v>
      </c>
      <c r="Z1529" s="44">
        <f xml:space="preserve"> IF(AND(Z1528&gt;= Sheet1!$B1527, Z1528&lt;= Sheet1!$E1527), Y1529+1,0)</f>
        <v>0</v>
      </c>
      <c r="AA1529" s="39">
        <f xml:space="preserve"> IF(AND(AA1528&gt;= Sheet1!$B1527, AA1528&lt;= Sheet1!$E1527), Z1529+1,0)</f>
        <v>0</v>
      </c>
      <c r="AB1529" s="44">
        <f xml:space="preserve"> IF(AND(AB1528&gt;= Sheet1!$B1527, AB1528&lt;= Sheet1!$E1527), AA1529+1,0)</f>
        <v>0</v>
      </c>
      <c r="AC1529" s="44">
        <f xml:space="preserve"> IF(AND(AC1528&gt;= Sheet1!$B1527, AC1528&lt;= Sheet1!$E1527), AB1529+1,0)</f>
        <v>0</v>
      </c>
      <c r="AD1529" s="44">
        <f xml:space="preserve"> IF(AND(AD1528&gt;= Sheet1!$B1527, AD1528&lt;= Sheet1!$E1527), AC1529+1,0)</f>
        <v>0</v>
      </c>
      <c r="AE1529" s="44">
        <f xml:space="preserve"> IF(AND(AE1528&gt;= Sheet1!$B1527, AE1528&lt;= Sheet1!$E1527), AD1529+1,0)</f>
        <v>0</v>
      </c>
      <c r="AF1529" s="44">
        <f xml:space="preserve"> IF(AND(AF1528&gt;= Sheet1!$B1527, AF1528&lt;= Sheet1!$E1527), AE1529+1,0)</f>
        <v>0</v>
      </c>
      <c r="AG1529" s="40">
        <f xml:space="preserve"> IF(AND(AG1528&gt;= Sheet1!$F1527, AG1528&lt;= Sheet1!$I1527), 1,0)</f>
        <v>0</v>
      </c>
      <c r="AH1529" s="44">
        <f xml:space="preserve"> IF(AND(AH1528&gt;= Sheet1!$F1527, AH1528&lt;= Sheet1!$I1527), AG1529+1,0)</f>
        <v>0</v>
      </c>
      <c r="AI1529" s="44">
        <f xml:space="preserve"> IF(AND(AI1528&gt;= Sheet1!$F1527, AI1528&lt;= Sheet1!$I1527), AH1529+1,0)</f>
        <v>0</v>
      </c>
      <c r="AJ1529" s="44">
        <f xml:space="preserve"> IF(AND(AJ1528&gt;= Sheet1!$F1527, AJ1528&lt;= Sheet1!$I1527), AI1529+1,0)</f>
        <v>0</v>
      </c>
      <c r="AK1529" s="44">
        <f xml:space="preserve"> IF(AND(AK1528&gt;= Sheet1!$F1527, AK1528&lt;= Sheet1!$I1527), AJ1529+1,0)</f>
        <v>0</v>
      </c>
      <c r="AL1529" s="40">
        <f xml:space="preserve"> IF(AND(AL1528&gt;= Sheet1!$F1527, AL1528&lt;= Sheet1!$I1527), AK1529+1,0)</f>
        <v>0</v>
      </c>
      <c r="AM1529" s="44">
        <f xml:space="preserve"> IF(AND(AM1528&gt;= Sheet1!$F1527, AM1528&lt;= Sheet1!$I1527), AL1529+1,0)</f>
        <v>0</v>
      </c>
      <c r="AN1529" s="44">
        <f xml:space="preserve"> IF(AND(AN1528&gt;= Sheet1!$F1527, AN1528&lt;= Sheet1!$I1527), AM1529+1,0)</f>
        <v>0</v>
      </c>
      <c r="AO1529" s="44">
        <f xml:space="preserve"> IF(AND(AO1528&gt;= Sheet1!$F1527, AO1528&lt;= Sheet1!$I1527), AN1529+1,0)</f>
        <v>0</v>
      </c>
      <c r="AP1529" s="44">
        <f xml:space="preserve"> IF(AND(AP1528&gt;= Sheet1!$F1527, AP1528&lt;= Sheet1!$I1527), AO1529+1,0)</f>
        <v>0</v>
      </c>
      <c r="AQ1529" s="40">
        <f xml:space="preserve"> IF(AND(AQ1528&gt;= Sheet1!$F1527, AQ1528&lt;= Sheet1!$I1527), AP1529+1,0)</f>
        <v>0</v>
      </c>
      <c r="AR1529" s="44">
        <f xml:space="preserve"> IF(AND(AR1528&gt;= Sheet1!$F1527, AR1528&lt;= Sheet1!$I1527), AQ1529+1,0)</f>
        <v>0</v>
      </c>
      <c r="AS1529" s="44">
        <f xml:space="preserve"> IF(AND(AS1528&gt;= Sheet1!$F1527, AS1528&lt;= Sheet1!$I1527), AR1529+1,0)</f>
        <v>0</v>
      </c>
      <c r="AT1529" s="44">
        <f xml:space="preserve"> IF(AND(AT1528&gt;= Sheet1!$F1527, AT1528&lt;= Sheet1!$I1527), AS1529+1,0)</f>
        <v>0</v>
      </c>
      <c r="AU1529" s="44">
        <f xml:space="preserve"> IF(AND(AU1528&gt;= Sheet1!$F1527, AU1528&lt;= Sheet1!$I1527), AT1529+1,0)</f>
        <v>0</v>
      </c>
      <c r="AV1529" s="40">
        <f xml:space="preserve"> IF(AND(AV1528&gt;= Sheet1!$F1527, AV1528&lt;= Sheet1!$I1527), AU1529+1,0)</f>
        <v>0</v>
      </c>
      <c r="AW1529" s="44">
        <f xml:space="preserve"> IF(AND(AW1528&gt;= Sheet1!$F1527, AW1528&lt;= Sheet1!$I1527), AV1529+1,0)</f>
        <v>0</v>
      </c>
      <c r="AX1529" s="44">
        <f xml:space="preserve"> IF(AND(AX1528&gt;= Sheet1!$F1527, AX1528&lt;= Sheet1!$I1527), AW1529+1,0)</f>
        <v>0</v>
      </c>
      <c r="AY1529" s="44">
        <f xml:space="preserve"> IF(AND(AY1528&gt;= Sheet1!$F1527, AY1528&lt;= Sheet1!$I1527), AX1529+1,0)</f>
        <v>0</v>
      </c>
      <c r="AZ1529" s="44">
        <f xml:space="preserve"> IF(AND(AZ1528&gt;= Sheet1!$F1527, AZ1528&lt;= Sheet1!$I1527), AY1529+1,0)</f>
        <v>0</v>
      </c>
      <c r="BA1529" s="40">
        <f xml:space="preserve"> IF(AND(BA1528&gt;= Sheet1!$F1527, BA1528&lt;= Sheet1!$I1527), AZ1529+1,0)</f>
        <v>0</v>
      </c>
      <c r="BB1529" s="44">
        <f xml:space="preserve"> IF(AND(BB1528&gt;= Sheet1!$F1527, BB1528&lt;= Sheet1!$I1527), BA1529+1,0)</f>
        <v>0</v>
      </c>
      <c r="BC1529" s="44">
        <f xml:space="preserve"> IF(AND(BC1528&gt;= Sheet1!$F1527, BC1528&lt;= Sheet1!$I1527), BB1529+1,0)</f>
        <v>0</v>
      </c>
      <c r="BD1529" s="44">
        <f xml:space="preserve"> IF(AND(BD1528&gt;= Sheet1!$F1527, BD1528&lt;= Sheet1!$I1527), BC1529+1,0)</f>
        <v>0</v>
      </c>
      <c r="BE1529" s="39">
        <f xml:space="preserve"> IF(AND(BE1528&gt;= Sheet1!$F1527, BE1528&lt;= Sheet1!$I1527), BD1529+1,0)</f>
        <v>0</v>
      </c>
      <c r="BF1529" s="40">
        <f xml:space="preserve"> IF(AND(BF1528&gt;= Sheet1!$F1527, BF1528&lt;= Sheet1!$I1527), BE1529+1,0)</f>
        <v>0</v>
      </c>
      <c r="BG1529" s="44">
        <f xml:space="preserve"> IF(AND(BG1528&gt;= Sheet1!$F1527, BG1528&lt;= Sheet1!$I1527), BF1529+1,0)</f>
        <v>0</v>
      </c>
      <c r="BH1529" s="44">
        <f xml:space="preserve"> IF(AND(BH1528&gt;= Sheet1!$F1527, BH1528&lt;= Sheet1!$I1527), BG1529+1,0)</f>
        <v>0</v>
      </c>
      <c r="BI1529" s="44">
        <f xml:space="preserve"> IF(AND(BI1528&gt;= Sheet1!$F1527, BI1528&lt;= Sheet1!$I1527), BH1529+1,0)</f>
        <v>0</v>
      </c>
      <c r="BJ1529" s="39">
        <f xml:space="preserve"> IF(AND(BJ1528&gt;= Sheet1!$F1527, BJ1528&lt;= Sheet1!$I1527), BI1529+1,0)</f>
        <v>0</v>
      </c>
    </row>
    <row r="1530" spans="1:62" x14ac:dyDescent="0.25">
      <c r="A1530" s="41">
        <f>Sheet1!A1530</f>
        <v>0</v>
      </c>
      <c r="B1530" s="28" t="s">
        <v>17</v>
      </c>
      <c r="C1530" s="26">
        <v>1</v>
      </c>
      <c r="D1530" s="26">
        <v>2</v>
      </c>
      <c r="E1530" s="26">
        <v>3</v>
      </c>
      <c r="F1530" s="26">
        <v>4</v>
      </c>
      <c r="G1530" s="27">
        <v>5</v>
      </c>
      <c r="H1530" s="25">
        <v>1</v>
      </c>
      <c r="I1530" s="26">
        <v>2</v>
      </c>
      <c r="J1530" s="26">
        <v>3</v>
      </c>
      <c r="K1530" s="26">
        <v>4</v>
      </c>
      <c r="L1530" s="27">
        <v>5</v>
      </c>
      <c r="M1530" s="25">
        <v>1</v>
      </c>
      <c r="N1530" s="26">
        <v>2</v>
      </c>
      <c r="O1530" s="26">
        <v>3</v>
      </c>
      <c r="P1530" s="26">
        <v>4</v>
      </c>
      <c r="Q1530" s="27">
        <v>5</v>
      </c>
      <c r="R1530" s="25">
        <v>1</v>
      </c>
      <c r="S1530" s="26">
        <v>2</v>
      </c>
      <c r="T1530" s="26">
        <v>3</v>
      </c>
      <c r="U1530" s="26">
        <v>4</v>
      </c>
      <c r="V1530" s="27">
        <v>5</v>
      </c>
      <c r="W1530" s="25">
        <v>1</v>
      </c>
      <c r="X1530" s="26">
        <v>2</v>
      </c>
      <c r="Y1530" s="26">
        <v>3</v>
      </c>
      <c r="Z1530" s="26">
        <v>4</v>
      </c>
      <c r="AA1530" s="27">
        <v>5</v>
      </c>
      <c r="AB1530" s="25">
        <v>1</v>
      </c>
      <c r="AC1530" s="26">
        <v>2</v>
      </c>
      <c r="AD1530" s="26">
        <v>3</v>
      </c>
      <c r="AE1530" s="26">
        <v>4</v>
      </c>
      <c r="AF1530" s="27">
        <v>5</v>
      </c>
      <c r="AG1530" s="25">
        <v>1</v>
      </c>
      <c r="AH1530" s="26">
        <v>2</v>
      </c>
      <c r="AI1530" s="26">
        <v>3</v>
      </c>
      <c r="AJ1530" s="26">
        <v>4</v>
      </c>
      <c r="AK1530" s="27">
        <v>5</v>
      </c>
      <c r="AL1530" s="25">
        <v>1</v>
      </c>
      <c r="AM1530" s="26">
        <v>2</v>
      </c>
      <c r="AN1530" s="26">
        <v>3</v>
      </c>
      <c r="AO1530" s="26">
        <v>4</v>
      </c>
      <c r="AP1530" s="27">
        <v>5</v>
      </c>
      <c r="AQ1530" s="25">
        <v>1</v>
      </c>
      <c r="AR1530" s="26">
        <v>2</v>
      </c>
      <c r="AS1530" s="26">
        <v>3</v>
      </c>
      <c r="AT1530" s="26">
        <v>4</v>
      </c>
      <c r="AU1530" s="27">
        <v>5</v>
      </c>
      <c r="AV1530" s="25">
        <v>1</v>
      </c>
      <c r="AW1530" s="26">
        <v>2</v>
      </c>
      <c r="AX1530" s="26">
        <v>3</v>
      </c>
      <c r="AY1530" s="26">
        <v>4</v>
      </c>
      <c r="AZ1530" s="27">
        <v>5</v>
      </c>
      <c r="BA1530" s="25">
        <v>1</v>
      </c>
      <c r="BB1530" s="26">
        <v>2</v>
      </c>
      <c r="BC1530" s="26">
        <v>3</v>
      </c>
      <c r="BD1530" s="26">
        <v>4</v>
      </c>
      <c r="BE1530" s="27">
        <v>5</v>
      </c>
      <c r="BF1530" s="25">
        <v>1</v>
      </c>
      <c r="BG1530" s="26">
        <v>2</v>
      </c>
      <c r="BH1530" s="26">
        <v>3</v>
      </c>
      <c r="BI1530" s="26">
        <v>4</v>
      </c>
      <c r="BJ1530" s="27">
        <v>5</v>
      </c>
    </row>
    <row r="1531" spans="1:62" x14ac:dyDescent="0.25">
      <c r="A1531" s="41"/>
      <c r="B1531" s="28" t="s">
        <v>15</v>
      </c>
      <c r="C1531" s="55">
        <f>C1530*Sheet4!$B$1</f>
        <v>1</v>
      </c>
      <c r="D1531" s="55">
        <f>D1530*Sheet4!$B$1</f>
        <v>2</v>
      </c>
      <c r="E1531" s="55">
        <f>E1530*Sheet4!$B$1</f>
        <v>3</v>
      </c>
      <c r="F1531" s="55">
        <f>F1530*Sheet4!$B$1</f>
        <v>4</v>
      </c>
      <c r="G1531" s="55">
        <f>G1530*Sheet4!$B$1</f>
        <v>5</v>
      </c>
      <c r="H1531" s="56">
        <f>H1530*Sheet4!$B$2</f>
        <v>10</v>
      </c>
      <c r="I1531" s="56">
        <f>I1530*Sheet4!$B$2</f>
        <v>20</v>
      </c>
      <c r="J1531" s="57">
        <f>J1530*Sheet4!$B$2</f>
        <v>30</v>
      </c>
      <c r="K1531" s="57">
        <f>K1530*Sheet4!$B$2</f>
        <v>40</v>
      </c>
      <c r="L1531" s="57">
        <f>L1530*Sheet4!$B$2</f>
        <v>50</v>
      </c>
      <c r="M1531" s="56">
        <f>M1530*Sheet4!$B$3</f>
        <v>100</v>
      </c>
      <c r="N1531" s="57">
        <f>N1530*Sheet4!$B$3</f>
        <v>200</v>
      </c>
      <c r="O1531" s="57">
        <f>O1530*Sheet4!$B$3</f>
        <v>300</v>
      </c>
      <c r="P1531" s="57">
        <f>P1530*Sheet4!$B$3</f>
        <v>400</v>
      </c>
      <c r="Q1531" s="57">
        <f>Q1530*Sheet4!$B$3</f>
        <v>500</v>
      </c>
      <c r="R1531" s="56">
        <f>R1530*Sheet4!$B$4</f>
        <v>1000</v>
      </c>
      <c r="S1531" s="57">
        <f>S1530*Sheet4!$B$4</f>
        <v>2000</v>
      </c>
      <c r="T1531" s="57">
        <f>T1530*Sheet4!$B$4</f>
        <v>3000</v>
      </c>
      <c r="U1531" s="57">
        <f>U1530*Sheet4!$B$4</f>
        <v>4000</v>
      </c>
      <c r="V1531" s="57">
        <f>V1530*Sheet4!$B$4</f>
        <v>5000</v>
      </c>
      <c r="W1531" s="56">
        <f>W1530*Sheet4!$B$5</f>
        <v>10000</v>
      </c>
      <c r="X1531" s="57">
        <f>X1530*Sheet4!$B$5</f>
        <v>20000</v>
      </c>
      <c r="Y1531" s="57">
        <f>Y1530*Sheet4!$B$5</f>
        <v>30000</v>
      </c>
      <c r="Z1531" s="57">
        <f>Z1530*Sheet4!$B$5</f>
        <v>40000</v>
      </c>
      <c r="AA1531" s="57">
        <f>AA1530*Sheet4!$B$5</f>
        <v>50000</v>
      </c>
      <c r="AB1531" s="56">
        <f>AB1530*Sheet4!$B$6</f>
        <v>100000</v>
      </c>
      <c r="AC1531" s="57">
        <f>AC1530*Sheet4!$B$6</f>
        <v>200000</v>
      </c>
      <c r="AD1531" s="57">
        <f>AD1530*Sheet4!$B$6</f>
        <v>300000</v>
      </c>
      <c r="AE1531" s="57">
        <f>AE1530*Sheet4!$B$6</f>
        <v>400000</v>
      </c>
      <c r="AF1531" s="57">
        <f>AF1530*Sheet4!$B$6</f>
        <v>500000</v>
      </c>
      <c r="AG1531" s="58">
        <f>AG1530*Sheet4!$B$1</f>
        <v>1</v>
      </c>
      <c r="AH1531" s="59">
        <f>AH1530*Sheet4!$B$1</f>
        <v>2</v>
      </c>
      <c r="AI1531" s="59">
        <f>AI1530*Sheet4!$B$1</f>
        <v>3</v>
      </c>
      <c r="AJ1531" s="59">
        <f>AJ1530*Sheet4!$B$1</f>
        <v>4</v>
      </c>
      <c r="AK1531" s="60">
        <f>AK1530*Sheet4!$B$1</f>
        <v>5</v>
      </c>
      <c r="AL1531" s="58">
        <f>AL1530*Sheet4!$B$2</f>
        <v>10</v>
      </c>
      <c r="AM1531" s="59">
        <f>AM1530*Sheet4!$B$2</f>
        <v>20</v>
      </c>
      <c r="AN1531" s="59">
        <f>AN1530*Sheet4!$B$2</f>
        <v>30</v>
      </c>
      <c r="AO1531" s="59">
        <f>AO1530*Sheet4!$B$2</f>
        <v>40</v>
      </c>
      <c r="AP1531" s="59">
        <f>AP1530*Sheet4!$B$2</f>
        <v>50</v>
      </c>
      <c r="AQ1531" s="58">
        <f>AQ1530*Sheet4!$B$3</f>
        <v>100</v>
      </c>
      <c r="AR1531" s="59">
        <f>AR1530*Sheet4!$B$3</f>
        <v>200</v>
      </c>
      <c r="AS1531" s="59">
        <f>AS1530*Sheet4!$B$3</f>
        <v>300</v>
      </c>
      <c r="AT1531" s="59">
        <f>AT1530*Sheet4!$B$3</f>
        <v>400</v>
      </c>
      <c r="AU1531" s="59">
        <f>AU1530*Sheet4!$B$3</f>
        <v>500</v>
      </c>
      <c r="AV1531" s="58">
        <f>AV1530*Sheet4!$B$4</f>
        <v>1000</v>
      </c>
      <c r="AW1531" s="58">
        <f>AW1530*Sheet4!$B$4</f>
        <v>2000</v>
      </c>
      <c r="AX1531" s="59">
        <f>AX1530*Sheet4!$B$4</f>
        <v>3000</v>
      </c>
      <c r="AY1531" s="59">
        <f>AY1530*Sheet4!$B$4</f>
        <v>4000</v>
      </c>
      <c r="AZ1531" s="60">
        <f>AZ1530*Sheet4!$B$4</f>
        <v>5000</v>
      </c>
      <c r="BA1531" s="58">
        <f>BA1530*Sheet4!$B$5</f>
        <v>10000</v>
      </c>
      <c r="BB1531" s="59">
        <f>BB1530*Sheet4!$B$5</f>
        <v>20000</v>
      </c>
      <c r="BC1531" s="59">
        <f>BC1530*Sheet4!$B$5</f>
        <v>30000</v>
      </c>
      <c r="BD1531" s="59">
        <f>BD1530*Sheet4!$B$5</f>
        <v>40000</v>
      </c>
      <c r="BE1531" s="61">
        <f>BE1530*Sheet4!$B$5</f>
        <v>50000</v>
      </c>
      <c r="BF1531" s="58">
        <f>BF1530*Sheet4!$B$6</f>
        <v>100000</v>
      </c>
      <c r="BG1531" s="59">
        <f>BG1530*Sheet4!$B$6</f>
        <v>200000</v>
      </c>
      <c r="BH1531" s="59">
        <f>BH1530*Sheet4!$B$6</f>
        <v>300000</v>
      </c>
      <c r="BI1531" s="59">
        <f>BI1530*Sheet4!$B$6</f>
        <v>400000</v>
      </c>
      <c r="BJ1531" s="60">
        <f>BJ1530*Sheet4!$B$6</f>
        <v>500000</v>
      </c>
    </row>
    <row r="1532" spans="1:62" x14ac:dyDescent="0.25">
      <c r="A1532" s="42"/>
      <c r="B1532" s="43" t="s">
        <v>16</v>
      </c>
      <c r="C1532" s="44">
        <f xml:space="preserve"> IF(AND(C1531&gt;= Sheet1!$B1530, C1531&lt;= Sheet1!$E1530), 1,0)</f>
        <v>0</v>
      </c>
      <c r="D1532" s="44">
        <f xml:space="preserve"> IF(AND(D1531&gt;= Sheet1!$B1530, D1531&lt;= Sheet1!$E1530), C1532+1,0)</f>
        <v>0</v>
      </c>
      <c r="E1532" s="44">
        <f xml:space="preserve"> IF(AND(E1531&gt;= Sheet1!$B1530, E1531&lt;= Sheet1!$E1530), D1532+1,0)</f>
        <v>0</v>
      </c>
      <c r="F1532" s="44">
        <f xml:space="preserve"> IF(AND(F1531&gt;= Sheet1!$B1530, F1531&lt;= Sheet1!$E1530), E1532+1,0)</f>
        <v>0</v>
      </c>
      <c r="G1532" s="44">
        <f xml:space="preserve"> IF(AND(G1531&gt;= Sheet1!$B1530, G1531&lt;= Sheet1!$E1530), F1532+1,0)</f>
        <v>0</v>
      </c>
      <c r="H1532" s="40">
        <f xml:space="preserve"> IF(AND(H1531&gt;= Sheet1!$B1530, H1531&lt;= Sheet1!$E1530), G1532+1,0)</f>
        <v>0</v>
      </c>
      <c r="I1532" s="44">
        <f xml:space="preserve"> IF(AND(I1531&gt;= Sheet1!$B1530, I1531&lt;= Sheet1!$E1530), H1532+1,0)</f>
        <v>0</v>
      </c>
      <c r="J1532" s="44">
        <f xml:space="preserve"> IF(AND(J1531&gt;= Sheet1!$B1530, J1531&lt;= Sheet1!$E1530), I1532+1,0)</f>
        <v>0</v>
      </c>
      <c r="K1532" s="44">
        <f xml:space="preserve"> IF(AND(K1531&gt;= Sheet1!$B1530, K1531&lt;= Sheet1!$E1530), J1532+1,0)</f>
        <v>0</v>
      </c>
      <c r="L1532" s="39">
        <f xml:space="preserve"> IF(AND(L1531&gt;= Sheet1!$B1530, L1531&lt;= Sheet1!$E1530), K1532+1,0)</f>
        <v>0</v>
      </c>
      <c r="M1532" s="44">
        <f xml:space="preserve"> IF(AND(M1531&gt;= Sheet1!$B1530, M1531&lt;= Sheet1!$E1530), L1532+1,0)</f>
        <v>0</v>
      </c>
      <c r="N1532" s="44">
        <f xml:space="preserve"> IF(AND(N1531&gt;= Sheet1!$B1530, N1531&lt;= Sheet1!$E1530), M1532+1,0)</f>
        <v>0</v>
      </c>
      <c r="O1532" s="44">
        <f xml:space="preserve"> IF(AND(O1531&gt;= Sheet1!$B1530, O1531&lt;= Sheet1!$E1530), N1532+1,0)</f>
        <v>0</v>
      </c>
      <c r="P1532" s="44">
        <f xml:space="preserve"> IF(AND(P1531&gt;= Sheet1!$B1530, P1531&lt;= Sheet1!$E1530), O1532+1,0)</f>
        <v>0</v>
      </c>
      <c r="Q1532" s="44">
        <f xml:space="preserve"> IF(AND(Q1531&gt;= Sheet1!$B1530, Q1531&lt;= Sheet1!$E1530), P1532+1,0)</f>
        <v>0</v>
      </c>
      <c r="R1532" s="40">
        <f xml:space="preserve"> IF(AND(R1531&gt;= Sheet1!$B1530, R1531&lt;= Sheet1!$E1530), Q1532+1,0)</f>
        <v>0</v>
      </c>
      <c r="S1532" s="44">
        <f xml:space="preserve"> IF(AND(S1531&gt;= Sheet1!$B1530, S1531&lt;= Sheet1!$E1530), R1532+1,0)</f>
        <v>0</v>
      </c>
      <c r="T1532" s="44">
        <f xml:space="preserve"> IF(AND(T1531&gt;= Sheet1!$B1530, T1531&lt;= Sheet1!$E1530), S1532+1,0)</f>
        <v>0</v>
      </c>
      <c r="U1532" s="44">
        <f xml:space="preserve"> IF(AND(U1531&gt;= Sheet1!$B1530, U1531&lt;= Sheet1!$E1530), T1532+1,0)</f>
        <v>0</v>
      </c>
      <c r="V1532" s="39">
        <f xml:space="preserve"> IF(AND(V1531&gt;= Sheet1!$B1530, V1531&lt;= Sheet1!$E1530), U1532+1,0)</f>
        <v>0</v>
      </c>
      <c r="W1532" s="44">
        <f xml:space="preserve"> IF(AND(W1531&gt;= Sheet1!$B1530, W1531&lt;= Sheet1!$E1530), V1532+1,0)</f>
        <v>0</v>
      </c>
      <c r="X1532" s="44">
        <f xml:space="preserve"> IF(AND(X1531&gt;= Sheet1!$B1530, X1531&lt;= Sheet1!$E1530), W1532+1,0)</f>
        <v>0</v>
      </c>
      <c r="Y1532" s="44">
        <f xml:space="preserve"> IF(AND(Y1531&gt;= Sheet1!$B1530, Y1531&lt;= Sheet1!$E1530), X1532+1,0)</f>
        <v>0</v>
      </c>
      <c r="Z1532" s="44">
        <f xml:space="preserve"> IF(AND(Z1531&gt;= Sheet1!$B1530, Z1531&lt;= Sheet1!$E1530), Y1532+1,0)</f>
        <v>0</v>
      </c>
      <c r="AA1532" s="39">
        <f xml:space="preserve"> IF(AND(AA1531&gt;= Sheet1!$B1530, AA1531&lt;= Sheet1!$E1530), Z1532+1,0)</f>
        <v>0</v>
      </c>
      <c r="AB1532" s="44">
        <f xml:space="preserve"> IF(AND(AB1531&gt;= Sheet1!$B1530, AB1531&lt;= Sheet1!$E1530), AA1532+1,0)</f>
        <v>0</v>
      </c>
      <c r="AC1532" s="44">
        <f xml:space="preserve"> IF(AND(AC1531&gt;= Sheet1!$B1530, AC1531&lt;= Sheet1!$E1530), AB1532+1,0)</f>
        <v>0</v>
      </c>
      <c r="AD1532" s="44">
        <f xml:space="preserve"> IF(AND(AD1531&gt;= Sheet1!$B1530, AD1531&lt;= Sheet1!$E1530), AC1532+1,0)</f>
        <v>0</v>
      </c>
      <c r="AE1532" s="44">
        <f xml:space="preserve"> IF(AND(AE1531&gt;= Sheet1!$B1530, AE1531&lt;= Sheet1!$E1530), AD1532+1,0)</f>
        <v>0</v>
      </c>
      <c r="AF1532" s="44">
        <f xml:space="preserve"> IF(AND(AF1531&gt;= Sheet1!$B1530, AF1531&lt;= Sheet1!$E1530), AE1532+1,0)</f>
        <v>0</v>
      </c>
      <c r="AG1532" s="40">
        <f xml:space="preserve"> IF(AND(AG1531&gt;= Sheet1!$F1530, AG1531&lt;= Sheet1!$I1530), 1,0)</f>
        <v>0</v>
      </c>
      <c r="AH1532" s="44">
        <f xml:space="preserve"> IF(AND(AH1531&gt;= Sheet1!$F1530, AH1531&lt;= Sheet1!$I1530), AG1532+1,0)</f>
        <v>0</v>
      </c>
      <c r="AI1532" s="44">
        <f xml:space="preserve"> IF(AND(AI1531&gt;= Sheet1!$F1530, AI1531&lt;= Sheet1!$I1530), AH1532+1,0)</f>
        <v>0</v>
      </c>
      <c r="AJ1532" s="44">
        <f xml:space="preserve"> IF(AND(AJ1531&gt;= Sheet1!$F1530, AJ1531&lt;= Sheet1!$I1530), AI1532+1,0)</f>
        <v>0</v>
      </c>
      <c r="AK1532" s="44">
        <f xml:space="preserve"> IF(AND(AK1531&gt;= Sheet1!$F1530, AK1531&lt;= Sheet1!$I1530), AJ1532+1,0)</f>
        <v>0</v>
      </c>
      <c r="AL1532" s="40">
        <f xml:space="preserve"> IF(AND(AL1531&gt;= Sheet1!$F1530, AL1531&lt;= Sheet1!$I1530), AK1532+1,0)</f>
        <v>0</v>
      </c>
      <c r="AM1532" s="44">
        <f xml:space="preserve"> IF(AND(AM1531&gt;= Sheet1!$F1530, AM1531&lt;= Sheet1!$I1530), AL1532+1,0)</f>
        <v>0</v>
      </c>
      <c r="AN1532" s="44">
        <f xml:space="preserve"> IF(AND(AN1531&gt;= Sheet1!$F1530, AN1531&lt;= Sheet1!$I1530), AM1532+1,0)</f>
        <v>0</v>
      </c>
      <c r="AO1532" s="44">
        <f xml:space="preserve"> IF(AND(AO1531&gt;= Sheet1!$F1530, AO1531&lt;= Sheet1!$I1530), AN1532+1,0)</f>
        <v>0</v>
      </c>
      <c r="AP1532" s="44">
        <f xml:space="preserve"> IF(AND(AP1531&gt;= Sheet1!$F1530, AP1531&lt;= Sheet1!$I1530), AO1532+1,0)</f>
        <v>0</v>
      </c>
      <c r="AQ1532" s="40">
        <f xml:space="preserve"> IF(AND(AQ1531&gt;= Sheet1!$F1530, AQ1531&lt;= Sheet1!$I1530), AP1532+1,0)</f>
        <v>0</v>
      </c>
      <c r="AR1532" s="44">
        <f xml:space="preserve"> IF(AND(AR1531&gt;= Sheet1!$F1530, AR1531&lt;= Sheet1!$I1530), AQ1532+1,0)</f>
        <v>0</v>
      </c>
      <c r="AS1532" s="44">
        <f xml:space="preserve"> IF(AND(AS1531&gt;= Sheet1!$F1530, AS1531&lt;= Sheet1!$I1530), AR1532+1,0)</f>
        <v>0</v>
      </c>
      <c r="AT1532" s="44">
        <f xml:space="preserve"> IF(AND(AT1531&gt;= Sheet1!$F1530, AT1531&lt;= Sheet1!$I1530), AS1532+1,0)</f>
        <v>0</v>
      </c>
      <c r="AU1532" s="44">
        <f xml:space="preserve"> IF(AND(AU1531&gt;= Sheet1!$F1530, AU1531&lt;= Sheet1!$I1530), AT1532+1,0)</f>
        <v>0</v>
      </c>
      <c r="AV1532" s="40">
        <f xml:space="preserve"> IF(AND(AV1531&gt;= Sheet1!$F1530, AV1531&lt;= Sheet1!$I1530), AU1532+1,0)</f>
        <v>0</v>
      </c>
      <c r="AW1532" s="44">
        <f xml:space="preserve"> IF(AND(AW1531&gt;= Sheet1!$F1530, AW1531&lt;= Sheet1!$I1530), AV1532+1,0)</f>
        <v>0</v>
      </c>
      <c r="AX1532" s="44">
        <f xml:space="preserve"> IF(AND(AX1531&gt;= Sheet1!$F1530, AX1531&lt;= Sheet1!$I1530), AW1532+1,0)</f>
        <v>0</v>
      </c>
      <c r="AY1532" s="44">
        <f xml:space="preserve"> IF(AND(AY1531&gt;= Sheet1!$F1530, AY1531&lt;= Sheet1!$I1530), AX1532+1,0)</f>
        <v>0</v>
      </c>
      <c r="AZ1532" s="44">
        <f xml:space="preserve"> IF(AND(AZ1531&gt;= Sheet1!$F1530, AZ1531&lt;= Sheet1!$I1530), AY1532+1,0)</f>
        <v>0</v>
      </c>
      <c r="BA1532" s="40">
        <f xml:space="preserve"> IF(AND(BA1531&gt;= Sheet1!$F1530, BA1531&lt;= Sheet1!$I1530), AZ1532+1,0)</f>
        <v>0</v>
      </c>
      <c r="BB1532" s="44">
        <f xml:space="preserve"> IF(AND(BB1531&gt;= Sheet1!$F1530, BB1531&lt;= Sheet1!$I1530), BA1532+1,0)</f>
        <v>0</v>
      </c>
      <c r="BC1532" s="44">
        <f xml:space="preserve"> IF(AND(BC1531&gt;= Sheet1!$F1530, BC1531&lt;= Sheet1!$I1530), BB1532+1,0)</f>
        <v>0</v>
      </c>
      <c r="BD1532" s="44">
        <f xml:space="preserve"> IF(AND(BD1531&gt;= Sheet1!$F1530, BD1531&lt;= Sheet1!$I1530), BC1532+1,0)</f>
        <v>0</v>
      </c>
      <c r="BE1532" s="39">
        <f xml:space="preserve"> IF(AND(BE1531&gt;= Sheet1!$F1530, BE1531&lt;= Sheet1!$I1530), BD1532+1,0)</f>
        <v>0</v>
      </c>
      <c r="BF1532" s="40">
        <f xml:space="preserve"> IF(AND(BF1531&gt;= Sheet1!$F1530, BF1531&lt;= Sheet1!$I1530), BE1532+1,0)</f>
        <v>0</v>
      </c>
      <c r="BG1532" s="44">
        <f xml:space="preserve"> IF(AND(BG1531&gt;= Sheet1!$F1530, BG1531&lt;= Sheet1!$I1530), BF1532+1,0)</f>
        <v>0</v>
      </c>
      <c r="BH1532" s="44">
        <f xml:space="preserve"> IF(AND(BH1531&gt;= Sheet1!$F1530, BH1531&lt;= Sheet1!$I1530), BG1532+1,0)</f>
        <v>0</v>
      </c>
      <c r="BI1532" s="44">
        <f xml:space="preserve"> IF(AND(BI1531&gt;= Sheet1!$F1530, BI1531&lt;= Sheet1!$I1530), BH1532+1,0)</f>
        <v>0</v>
      </c>
      <c r="BJ1532" s="39">
        <f xml:space="preserve"> IF(AND(BJ1531&gt;= Sheet1!$F1530, BJ1531&lt;= Sheet1!$I1530), BI1532+1,0)</f>
        <v>0</v>
      </c>
    </row>
    <row r="1533" spans="1:62" x14ac:dyDescent="0.25">
      <c r="A1533" s="41">
        <f>Sheet1!A1533</f>
        <v>0</v>
      </c>
      <c r="B1533" s="28" t="s">
        <v>17</v>
      </c>
      <c r="C1533" s="26">
        <v>1</v>
      </c>
      <c r="D1533" s="26">
        <v>2</v>
      </c>
      <c r="E1533" s="26">
        <v>3</v>
      </c>
      <c r="F1533" s="26">
        <v>4</v>
      </c>
      <c r="G1533" s="27">
        <v>5</v>
      </c>
      <c r="H1533" s="25">
        <v>1</v>
      </c>
      <c r="I1533" s="26">
        <v>2</v>
      </c>
      <c r="J1533" s="26">
        <v>3</v>
      </c>
      <c r="K1533" s="26">
        <v>4</v>
      </c>
      <c r="L1533" s="27">
        <v>5</v>
      </c>
      <c r="M1533" s="25">
        <v>1</v>
      </c>
      <c r="N1533" s="26">
        <v>2</v>
      </c>
      <c r="O1533" s="26">
        <v>3</v>
      </c>
      <c r="P1533" s="26">
        <v>4</v>
      </c>
      <c r="Q1533" s="27">
        <v>5</v>
      </c>
      <c r="R1533" s="25">
        <v>1</v>
      </c>
      <c r="S1533" s="26">
        <v>2</v>
      </c>
      <c r="T1533" s="26">
        <v>3</v>
      </c>
      <c r="U1533" s="26">
        <v>4</v>
      </c>
      <c r="V1533" s="27">
        <v>5</v>
      </c>
      <c r="W1533" s="25">
        <v>1</v>
      </c>
      <c r="X1533" s="26">
        <v>2</v>
      </c>
      <c r="Y1533" s="26">
        <v>3</v>
      </c>
      <c r="Z1533" s="26">
        <v>4</v>
      </c>
      <c r="AA1533" s="27">
        <v>5</v>
      </c>
      <c r="AB1533" s="25">
        <v>1</v>
      </c>
      <c r="AC1533" s="26">
        <v>2</v>
      </c>
      <c r="AD1533" s="26">
        <v>3</v>
      </c>
      <c r="AE1533" s="26">
        <v>4</v>
      </c>
      <c r="AF1533" s="27">
        <v>5</v>
      </c>
      <c r="AG1533" s="25">
        <v>1</v>
      </c>
      <c r="AH1533" s="26">
        <v>2</v>
      </c>
      <c r="AI1533" s="26">
        <v>3</v>
      </c>
      <c r="AJ1533" s="26">
        <v>4</v>
      </c>
      <c r="AK1533" s="27">
        <v>5</v>
      </c>
      <c r="AL1533" s="25">
        <v>1</v>
      </c>
      <c r="AM1533" s="26">
        <v>2</v>
      </c>
      <c r="AN1533" s="26">
        <v>3</v>
      </c>
      <c r="AO1533" s="26">
        <v>4</v>
      </c>
      <c r="AP1533" s="27">
        <v>5</v>
      </c>
      <c r="AQ1533" s="25">
        <v>1</v>
      </c>
      <c r="AR1533" s="26">
        <v>2</v>
      </c>
      <c r="AS1533" s="26">
        <v>3</v>
      </c>
      <c r="AT1533" s="26">
        <v>4</v>
      </c>
      <c r="AU1533" s="27">
        <v>5</v>
      </c>
      <c r="AV1533" s="25">
        <v>1</v>
      </c>
      <c r="AW1533" s="26">
        <v>2</v>
      </c>
      <c r="AX1533" s="26">
        <v>3</v>
      </c>
      <c r="AY1533" s="26">
        <v>4</v>
      </c>
      <c r="AZ1533" s="27">
        <v>5</v>
      </c>
      <c r="BA1533" s="25">
        <v>1</v>
      </c>
      <c r="BB1533" s="26">
        <v>2</v>
      </c>
      <c r="BC1533" s="26">
        <v>3</v>
      </c>
      <c r="BD1533" s="26">
        <v>4</v>
      </c>
      <c r="BE1533" s="27">
        <v>5</v>
      </c>
      <c r="BF1533" s="25">
        <v>1</v>
      </c>
      <c r="BG1533" s="26">
        <v>2</v>
      </c>
      <c r="BH1533" s="26">
        <v>3</v>
      </c>
      <c r="BI1533" s="26">
        <v>4</v>
      </c>
      <c r="BJ1533" s="27">
        <v>5</v>
      </c>
    </row>
    <row r="1534" spans="1:62" x14ac:dyDescent="0.25">
      <c r="A1534" s="41"/>
      <c r="B1534" s="28" t="s">
        <v>15</v>
      </c>
      <c r="C1534" s="55">
        <f>C1533*Sheet4!$B$1</f>
        <v>1</v>
      </c>
      <c r="D1534" s="55">
        <f>D1533*Sheet4!$B$1</f>
        <v>2</v>
      </c>
      <c r="E1534" s="55">
        <f>E1533*Sheet4!$B$1</f>
        <v>3</v>
      </c>
      <c r="F1534" s="55">
        <f>F1533*Sheet4!$B$1</f>
        <v>4</v>
      </c>
      <c r="G1534" s="55">
        <f>G1533*Sheet4!$B$1</f>
        <v>5</v>
      </c>
      <c r="H1534" s="56">
        <f>H1533*Sheet4!$B$2</f>
        <v>10</v>
      </c>
      <c r="I1534" s="56">
        <f>I1533*Sheet4!$B$2</f>
        <v>20</v>
      </c>
      <c r="J1534" s="57">
        <f>J1533*Sheet4!$B$2</f>
        <v>30</v>
      </c>
      <c r="K1534" s="57">
        <f>K1533*Sheet4!$B$2</f>
        <v>40</v>
      </c>
      <c r="L1534" s="57">
        <f>L1533*Sheet4!$B$2</f>
        <v>50</v>
      </c>
      <c r="M1534" s="56">
        <f>M1533*Sheet4!$B$3</f>
        <v>100</v>
      </c>
      <c r="N1534" s="57">
        <f>N1533*Sheet4!$B$3</f>
        <v>200</v>
      </c>
      <c r="O1534" s="57">
        <f>O1533*Sheet4!$B$3</f>
        <v>300</v>
      </c>
      <c r="P1534" s="57">
        <f>P1533*Sheet4!$B$3</f>
        <v>400</v>
      </c>
      <c r="Q1534" s="57">
        <f>Q1533*Sheet4!$B$3</f>
        <v>500</v>
      </c>
      <c r="R1534" s="56">
        <f>R1533*Sheet4!$B$4</f>
        <v>1000</v>
      </c>
      <c r="S1534" s="57">
        <f>S1533*Sheet4!$B$4</f>
        <v>2000</v>
      </c>
      <c r="T1534" s="57">
        <f>T1533*Sheet4!$B$4</f>
        <v>3000</v>
      </c>
      <c r="U1534" s="57">
        <f>U1533*Sheet4!$B$4</f>
        <v>4000</v>
      </c>
      <c r="V1534" s="57">
        <f>V1533*Sheet4!$B$4</f>
        <v>5000</v>
      </c>
      <c r="W1534" s="56">
        <f>W1533*Sheet4!$B$5</f>
        <v>10000</v>
      </c>
      <c r="X1534" s="57">
        <f>X1533*Sheet4!$B$5</f>
        <v>20000</v>
      </c>
      <c r="Y1534" s="57">
        <f>Y1533*Sheet4!$B$5</f>
        <v>30000</v>
      </c>
      <c r="Z1534" s="57">
        <f>Z1533*Sheet4!$B$5</f>
        <v>40000</v>
      </c>
      <c r="AA1534" s="57">
        <f>AA1533*Sheet4!$B$5</f>
        <v>50000</v>
      </c>
      <c r="AB1534" s="56">
        <f>AB1533*Sheet4!$B$6</f>
        <v>100000</v>
      </c>
      <c r="AC1534" s="57">
        <f>AC1533*Sheet4!$B$6</f>
        <v>200000</v>
      </c>
      <c r="AD1534" s="57">
        <f>AD1533*Sheet4!$B$6</f>
        <v>300000</v>
      </c>
      <c r="AE1534" s="57">
        <f>AE1533*Sheet4!$B$6</f>
        <v>400000</v>
      </c>
      <c r="AF1534" s="57">
        <f>AF1533*Sheet4!$B$6</f>
        <v>500000</v>
      </c>
      <c r="AG1534" s="58">
        <f>AG1533*Sheet4!$B$1</f>
        <v>1</v>
      </c>
      <c r="AH1534" s="59">
        <f>AH1533*Sheet4!$B$1</f>
        <v>2</v>
      </c>
      <c r="AI1534" s="59">
        <f>AI1533*Sheet4!$B$1</f>
        <v>3</v>
      </c>
      <c r="AJ1534" s="59">
        <f>AJ1533*Sheet4!$B$1</f>
        <v>4</v>
      </c>
      <c r="AK1534" s="60">
        <f>AK1533*Sheet4!$B$1</f>
        <v>5</v>
      </c>
      <c r="AL1534" s="58">
        <f>AL1533*Sheet4!$B$2</f>
        <v>10</v>
      </c>
      <c r="AM1534" s="59">
        <f>AM1533*Sheet4!$B$2</f>
        <v>20</v>
      </c>
      <c r="AN1534" s="59">
        <f>AN1533*Sheet4!$B$2</f>
        <v>30</v>
      </c>
      <c r="AO1534" s="59">
        <f>AO1533*Sheet4!$B$2</f>
        <v>40</v>
      </c>
      <c r="AP1534" s="59">
        <f>AP1533*Sheet4!$B$2</f>
        <v>50</v>
      </c>
      <c r="AQ1534" s="58">
        <f>AQ1533*Sheet4!$B$3</f>
        <v>100</v>
      </c>
      <c r="AR1534" s="59">
        <f>AR1533*Sheet4!$B$3</f>
        <v>200</v>
      </c>
      <c r="AS1534" s="59">
        <f>AS1533*Sheet4!$B$3</f>
        <v>300</v>
      </c>
      <c r="AT1534" s="59">
        <f>AT1533*Sheet4!$B$3</f>
        <v>400</v>
      </c>
      <c r="AU1534" s="59">
        <f>AU1533*Sheet4!$B$3</f>
        <v>500</v>
      </c>
      <c r="AV1534" s="58">
        <f>AV1533*Sheet4!$B$4</f>
        <v>1000</v>
      </c>
      <c r="AW1534" s="58">
        <f>AW1533*Sheet4!$B$4</f>
        <v>2000</v>
      </c>
      <c r="AX1534" s="59">
        <f>AX1533*Sheet4!$B$4</f>
        <v>3000</v>
      </c>
      <c r="AY1534" s="59">
        <f>AY1533*Sheet4!$B$4</f>
        <v>4000</v>
      </c>
      <c r="AZ1534" s="60">
        <f>AZ1533*Sheet4!$B$4</f>
        <v>5000</v>
      </c>
      <c r="BA1534" s="58">
        <f>BA1533*Sheet4!$B$5</f>
        <v>10000</v>
      </c>
      <c r="BB1534" s="59">
        <f>BB1533*Sheet4!$B$5</f>
        <v>20000</v>
      </c>
      <c r="BC1534" s="59">
        <f>BC1533*Sheet4!$B$5</f>
        <v>30000</v>
      </c>
      <c r="BD1534" s="59">
        <f>BD1533*Sheet4!$B$5</f>
        <v>40000</v>
      </c>
      <c r="BE1534" s="61">
        <f>BE1533*Sheet4!$B$5</f>
        <v>50000</v>
      </c>
      <c r="BF1534" s="58">
        <f>BF1533*Sheet4!$B$6</f>
        <v>100000</v>
      </c>
      <c r="BG1534" s="59">
        <f>BG1533*Sheet4!$B$6</f>
        <v>200000</v>
      </c>
      <c r="BH1534" s="59">
        <f>BH1533*Sheet4!$B$6</f>
        <v>300000</v>
      </c>
      <c r="BI1534" s="59">
        <f>BI1533*Sheet4!$B$6</f>
        <v>400000</v>
      </c>
      <c r="BJ1534" s="60">
        <f>BJ1533*Sheet4!$B$6</f>
        <v>500000</v>
      </c>
    </row>
    <row r="1535" spans="1:62" x14ac:dyDescent="0.25">
      <c r="A1535" s="42"/>
      <c r="B1535" s="43" t="s">
        <v>16</v>
      </c>
      <c r="C1535" s="44">
        <f xml:space="preserve"> IF(AND(C1534&gt;= Sheet1!$B1533, C1534&lt;= Sheet1!$E1533), 1,0)</f>
        <v>0</v>
      </c>
      <c r="D1535" s="44">
        <f xml:space="preserve"> IF(AND(D1534&gt;= Sheet1!$B1533, D1534&lt;= Sheet1!$E1533), C1535+1,0)</f>
        <v>0</v>
      </c>
      <c r="E1535" s="44">
        <f xml:space="preserve"> IF(AND(E1534&gt;= Sheet1!$B1533, E1534&lt;= Sheet1!$E1533), D1535+1,0)</f>
        <v>0</v>
      </c>
      <c r="F1535" s="44">
        <f xml:space="preserve"> IF(AND(F1534&gt;= Sheet1!$B1533, F1534&lt;= Sheet1!$E1533), E1535+1,0)</f>
        <v>0</v>
      </c>
      <c r="G1535" s="44">
        <f xml:space="preserve"> IF(AND(G1534&gt;= Sheet1!$B1533, G1534&lt;= Sheet1!$E1533), F1535+1,0)</f>
        <v>0</v>
      </c>
      <c r="H1535" s="40">
        <f xml:space="preserve"> IF(AND(H1534&gt;= Sheet1!$B1533, H1534&lt;= Sheet1!$E1533), G1535+1,0)</f>
        <v>0</v>
      </c>
      <c r="I1535" s="44">
        <f xml:space="preserve"> IF(AND(I1534&gt;= Sheet1!$B1533, I1534&lt;= Sheet1!$E1533), H1535+1,0)</f>
        <v>0</v>
      </c>
      <c r="J1535" s="44">
        <f xml:space="preserve"> IF(AND(J1534&gt;= Sheet1!$B1533, J1534&lt;= Sheet1!$E1533), I1535+1,0)</f>
        <v>0</v>
      </c>
      <c r="K1535" s="44">
        <f xml:space="preserve"> IF(AND(K1534&gt;= Sheet1!$B1533, K1534&lt;= Sheet1!$E1533), J1535+1,0)</f>
        <v>0</v>
      </c>
      <c r="L1535" s="39">
        <f xml:space="preserve"> IF(AND(L1534&gt;= Sheet1!$B1533, L1534&lt;= Sheet1!$E1533), K1535+1,0)</f>
        <v>0</v>
      </c>
      <c r="M1535" s="44">
        <f xml:space="preserve"> IF(AND(M1534&gt;= Sheet1!$B1533, M1534&lt;= Sheet1!$E1533), L1535+1,0)</f>
        <v>0</v>
      </c>
      <c r="N1535" s="44">
        <f xml:space="preserve"> IF(AND(N1534&gt;= Sheet1!$B1533, N1534&lt;= Sheet1!$E1533), M1535+1,0)</f>
        <v>0</v>
      </c>
      <c r="O1535" s="44">
        <f xml:space="preserve"> IF(AND(O1534&gt;= Sheet1!$B1533, O1534&lt;= Sheet1!$E1533), N1535+1,0)</f>
        <v>0</v>
      </c>
      <c r="P1535" s="44">
        <f xml:space="preserve"> IF(AND(P1534&gt;= Sheet1!$B1533, P1534&lt;= Sheet1!$E1533), O1535+1,0)</f>
        <v>0</v>
      </c>
      <c r="Q1535" s="44">
        <f xml:space="preserve"> IF(AND(Q1534&gt;= Sheet1!$B1533, Q1534&lt;= Sheet1!$E1533), P1535+1,0)</f>
        <v>0</v>
      </c>
      <c r="R1535" s="40">
        <f xml:space="preserve"> IF(AND(R1534&gt;= Sheet1!$B1533, R1534&lt;= Sheet1!$E1533), Q1535+1,0)</f>
        <v>0</v>
      </c>
      <c r="S1535" s="44">
        <f xml:space="preserve"> IF(AND(S1534&gt;= Sheet1!$B1533, S1534&lt;= Sheet1!$E1533), R1535+1,0)</f>
        <v>0</v>
      </c>
      <c r="T1535" s="44">
        <f xml:space="preserve"> IF(AND(T1534&gt;= Sheet1!$B1533, T1534&lt;= Sheet1!$E1533), S1535+1,0)</f>
        <v>0</v>
      </c>
      <c r="U1535" s="44">
        <f xml:space="preserve"> IF(AND(U1534&gt;= Sheet1!$B1533, U1534&lt;= Sheet1!$E1533), T1535+1,0)</f>
        <v>0</v>
      </c>
      <c r="V1535" s="39">
        <f xml:space="preserve"> IF(AND(V1534&gt;= Sheet1!$B1533, V1534&lt;= Sheet1!$E1533), U1535+1,0)</f>
        <v>0</v>
      </c>
      <c r="W1535" s="44">
        <f xml:space="preserve"> IF(AND(W1534&gt;= Sheet1!$B1533, W1534&lt;= Sheet1!$E1533), V1535+1,0)</f>
        <v>0</v>
      </c>
      <c r="X1535" s="44">
        <f xml:space="preserve"> IF(AND(X1534&gt;= Sheet1!$B1533, X1534&lt;= Sheet1!$E1533), W1535+1,0)</f>
        <v>0</v>
      </c>
      <c r="Y1535" s="44">
        <f xml:space="preserve"> IF(AND(Y1534&gt;= Sheet1!$B1533, Y1534&lt;= Sheet1!$E1533), X1535+1,0)</f>
        <v>0</v>
      </c>
      <c r="Z1535" s="44">
        <f xml:space="preserve"> IF(AND(Z1534&gt;= Sheet1!$B1533, Z1534&lt;= Sheet1!$E1533), Y1535+1,0)</f>
        <v>0</v>
      </c>
      <c r="AA1535" s="39">
        <f xml:space="preserve"> IF(AND(AA1534&gt;= Sheet1!$B1533, AA1534&lt;= Sheet1!$E1533), Z1535+1,0)</f>
        <v>0</v>
      </c>
      <c r="AB1535" s="44">
        <f xml:space="preserve"> IF(AND(AB1534&gt;= Sheet1!$B1533, AB1534&lt;= Sheet1!$E1533), AA1535+1,0)</f>
        <v>0</v>
      </c>
      <c r="AC1535" s="44">
        <f xml:space="preserve"> IF(AND(AC1534&gt;= Sheet1!$B1533, AC1534&lt;= Sheet1!$E1533), AB1535+1,0)</f>
        <v>0</v>
      </c>
      <c r="AD1535" s="44">
        <f xml:space="preserve"> IF(AND(AD1534&gt;= Sheet1!$B1533, AD1534&lt;= Sheet1!$E1533), AC1535+1,0)</f>
        <v>0</v>
      </c>
      <c r="AE1535" s="44">
        <f xml:space="preserve"> IF(AND(AE1534&gt;= Sheet1!$B1533, AE1534&lt;= Sheet1!$E1533), AD1535+1,0)</f>
        <v>0</v>
      </c>
      <c r="AF1535" s="44">
        <f xml:space="preserve"> IF(AND(AF1534&gt;= Sheet1!$B1533, AF1534&lt;= Sheet1!$E1533), AE1535+1,0)</f>
        <v>0</v>
      </c>
      <c r="AG1535" s="40">
        <f xml:space="preserve"> IF(AND(AG1534&gt;= Sheet1!$F1533, AG1534&lt;= Sheet1!$I1533), 1,0)</f>
        <v>0</v>
      </c>
      <c r="AH1535" s="44">
        <f xml:space="preserve"> IF(AND(AH1534&gt;= Sheet1!$F1533, AH1534&lt;= Sheet1!$I1533), AG1535+1,0)</f>
        <v>0</v>
      </c>
      <c r="AI1535" s="44">
        <f xml:space="preserve"> IF(AND(AI1534&gt;= Sheet1!$F1533, AI1534&lt;= Sheet1!$I1533), AH1535+1,0)</f>
        <v>0</v>
      </c>
      <c r="AJ1535" s="44">
        <f xml:space="preserve"> IF(AND(AJ1534&gt;= Sheet1!$F1533, AJ1534&lt;= Sheet1!$I1533), AI1535+1,0)</f>
        <v>0</v>
      </c>
      <c r="AK1535" s="44">
        <f xml:space="preserve"> IF(AND(AK1534&gt;= Sheet1!$F1533, AK1534&lt;= Sheet1!$I1533), AJ1535+1,0)</f>
        <v>0</v>
      </c>
      <c r="AL1535" s="40">
        <f xml:space="preserve"> IF(AND(AL1534&gt;= Sheet1!$F1533, AL1534&lt;= Sheet1!$I1533), AK1535+1,0)</f>
        <v>0</v>
      </c>
      <c r="AM1535" s="44">
        <f xml:space="preserve"> IF(AND(AM1534&gt;= Sheet1!$F1533, AM1534&lt;= Sheet1!$I1533), AL1535+1,0)</f>
        <v>0</v>
      </c>
      <c r="AN1535" s="44">
        <f xml:space="preserve"> IF(AND(AN1534&gt;= Sheet1!$F1533, AN1534&lt;= Sheet1!$I1533), AM1535+1,0)</f>
        <v>0</v>
      </c>
      <c r="AO1535" s="44">
        <f xml:space="preserve"> IF(AND(AO1534&gt;= Sheet1!$F1533, AO1534&lt;= Sheet1!$I1533), AN1535+1,0)</f>
        <v>0</v>
      </c>
      <c r="AP1535" s="44">
        <f xml:space="preserve"> IF(AND(AP1534&gt;= Sheet1!$F1533, AP1534&lt;= Sheet1!$I1533), AO1535+1,0)</f>
        <v>0</v>
      </c>
      <c r="AQ1535" s="40">
        <f xml:space="preserve"> IF(AND(AQ1534&gt;= Sheet1!$F1533, AQ1534&lt;= Sheet1!$I1533), AP1535+1,0)</f>
        <v>0</v>
      </c>
      <c r="AR1535" s="44">
        <f xml:space="preserve"> IF(AND(AR1534&gt;= Sheet1!$F1533, AR1534&lt;= Sheet1!$I1533), AQ1535+1,0)</f>
        <v>0</v>
      </c>
      <c r="AS1535" s="44">
        <f xml:space="preserve"> IF(AND(AS1534&gt;= Sheet1!$F1533, AS1534&lt;= Sheet1!$I1533), AR1535+1,0)</f>
        <v>0</v>
      </c>
      <c r="AT1535" s="44">
        <f xml:space="preserve"> IF(AND(AT1534&gt;= Sheet1!$F1533, AT1534&lt;= Sheet1!$I1533), AS1535+1,0)</f>
        <v>0</v>
      </c>
      <c r="AU1535" s="44">
        <f xml:space="preserve"> IF(AND(AU1534&gt;= Sheet1!$F1533, AU1534&lt;= Sheet1!$I1533), AT1535+1,0)</f>
        <v>0</v>
      </c>
      <c r="AV1535" s="40">
        <f xml:space="preserve"> IF(AND(AV1534&gt;= Sheet1!$F1533, AV1534&lt;= Sheet1!$I1533), AU1535+1,0)</f>
        <v>0</v>
      </c>
      <c r="AW1535" s="44">
        <f xml:space="preserve"> IF(AND(AW1534&gt;= Sheet1!$F1533, AW1534&lt;= Sheet1!$I1533), AV1535+1,0)</f>
        <v>0</v>
      </c>
      <c r="AX1535" s="44">
        <f xml:space="preserve"> IF(AND(AX1534&gt;= Sheet1!$F1533, AX1534&lt;= Sheet1!$I1533), AW1535+1,0)</f>
        <v>0</v>
      </c>
      <c r="AY1535" s="44">
        <f xml:space="preserve"> IF(AND(AY1534&gt;= Sheet1!$F1533, AY1534&lt;= Sheet1!$I1533), AX1535+1,0)</f>
        <v>0</v>
      </c>
      <c r="AZ1535" s="44">
        <f xml:space="preserve"> IF(AND(AZ1534&gt;= Sheet1!$F1533, AZ1534&lt;= Sheet1!$I1533), AY1535+1,0)</f>
        <v>0</v>
      </c>
      <c r="BA1535" s="40">
        <f xml:space="preserve"> IF(AND(BA1534&gt;= Sheet1!$F1533, BA1534&lt;= Sheet1!$I1533), AZ1535+1,0)</f>
        <v>0</v>
      </c>
      <c r="BB1535" s="44">
        <f xml:space="preserve"> IF(AND(BB1534&gt;= Sheet1!$F1533, BB1534&lt;= Sheet1!$I1533), BA1535+1,0)</f>
        <v>0</v>
      </c>
      <c r="BC1535" s="44">
        <f xml:space="preserve"> IF(AND(BC1534&gt;= Sheet1!$F1533, BC1534&lt;= Sheet1!$I1533), BB1535+1,0)</f>
        <v>0</v>
      </c>
      <c r="BD1535" s="44">
        <f xml:space="preserve"> IF(AND(BD1534&gt;= Sheet1!$F1533, BD1534&lt;= Sheet1!$I1533), BC1535+1,0)</f>
        <v>0</v>
      </c>
      <c r="BE1535" s="39">
        <f xml:space="preserve"> IF(AND(BE1534&gt;= Sheet1!$F1533, BE1534&lt;= Sheet1!$I1533), BD1535+1,0)</f>
        <v>0</v>
      </c>
      <c r="BF1535" s="40">
        <f xml:space="preserve"> IF(AND(BF1534&gt;= Sheet1!$F1533, BF1534&lt;= Sheet1!$I1533), BE1535+1,0)</f>
        <v>0</v>
      </c>
      <c r="BG1535" s="44">
        <f xml:space="preserve"> IF(AND(BG1534&gt;= Sheet1!$F1533, BG1534&lt;= Sheet1!$I1533), BF1535+1,0)</f>
        <v>0</v>
      </c>
      <c r="BH1535" s="44">
        <f xml:space="preserve"> IF(AND(BH1534&gt;= Sheet1!$F1533, BH1534&lt;= Sheet1!$I1533), BG1535+1,0)</f>
        <v>0</v>
      </c>
      <c r="BI1535" s="44">
        <f xml:space="preserve"> IF(AND(BI1534&gt;= Sheet1!$F1533, BI1534&lt;= Sheet1!$I1533), BH1535+1,0)</f>
        <v>0</v>
      </c>
      <c r="BJ1535" s="39">
        <f xml:space="preserve"> IF(AND(BJ1534&gt;= Sheet1!$F1533, BJ1534&lt;= Sheet1!$I1533), BI1535+1,0)</f>
        <v>0</v>
      </c>
    </row>
    <row r="1536" spans="1:62" x14ac:dyDescent="0.25">
      <c r="A1536" s="41">
        <f>Sheet1!A1536</f>
        <v>0</v>
      </c>
      <c r="B1536" s="28" t="s">
        <v>17</v>
      </c>
      <c r="C1536" s="26">
        <v>1</v>
      </c>
      <c r="D1536" s="26">
        <v>2</v>
      </c>
      <c r="E1536" s="26">
        <v>3</v>
      </c>
      <c r="F1536" s="26">
        <v>4</v>
      </c>
      <c r="G1536" s="27">
        <v>5</v>
      </c>
      <c r="H1536" s="25">
        <v>1</v>
      </c>
      <c r="I1536" s="26">
        <v>2</v>
      </c>
      <c r="J1536" s="26">
        <v>3</v>
      </c>
      <c r="K1536" s="26">
        <v>4</v>
      </c>
      <c r="L1536" s="27">
        <v>5</v>
      </c>
      <c r="M1536" s="25">
        <v>1</v>
      </c>
      <c r="N1536" s="26">
        <v>2</v>
      </c>
      <c r="O1536" s="26">
        <v>3</v>
      </c>
      <c r="P1536" s="26">
        <v>4</v>
      </c>
      <c r="Q1536" s="27">
        <v>5</v>
      </c>
      <c r="R1536" s="25">
        <v>1</v>
      </c>
      <c r="S1536" s="26">
        <v>2</v>
      </c>
      <c r="T1536" s="26">
        <v>3</v>
      </c>
      <c r="U1536" s="26">
        <v>4</v>
      </c>
      <c r="V1536" s="27">
        <v>5</v>
      </c>
      <c r="W1536" s="25">
        <v>1</v>
      </c>
      <c r="X1536" s="26">
        <v>2</v>
      </c>
      <c r="Y1536" s="26">
        <v>3</v>
      </c>
      <c r="Z1536" s="26">
        <v>4</v>
      </c>
      <c r="AA1536" s="27">
        <v>5</v>
      </c>
      <c r="AB1536" s="25">
        <v>1</v>
      </c>
      <c r="AC1536" s="26">
        <v>2</v>
      </c>
      <c r="AD1536" s="26">
        <v>3</v>
      </c>
      <c r="AE1536" s="26">
        <v>4</v>
      </c>
      <c r="AF1536" s="27">
        <v>5</v>
      </c>
      <c r="AG1536" s="25">
        <v>1</v>
      </c>
      <c r="AH1536" s="26">
        <v>2</v>
      </c>
      <c r="AI1536" s="26">
        <v>3</v>
      </c>
      <c r="AJ1536" s="26">
        <v>4</v>
      </c>
      <c r="AK1536" s="27">
        <v>5</v>
      </c>
      <c r="AL1536" s="25">
        <v>1</v>
      </c>
      <c r="AM1536" s="26">
        <v>2</v>
      </c>
      <c r="AN1536" s="26">
        <v>3</v>
      </c>
      <c r="AO1536" s="26">
        <v>4</v>
      </c>
      <c r="AP1536" s="27">
        <v>5</v>
      </c>
      <c r="AQ1536" s="25">
        <v>1</v>
      </c>
      <c r="AR1536" s="26">
        <v>2</v>
      </c>
      <c r="AS1536" s="26">
        <v>3</v>
      </c>
      <c r="AT1536" s="26">
        <v>4</v>
      </c>
      <c r="AU1536" s="27">
        <v>5</v>
      </c>
      <c r="AV1536" s="25">
        <v>1</v>
      </c>
      <c r="AW1536" s="26">
        <v>2</v>
      </c>
      <c r="AX1536" s="26">
        <v>3</v>
      </c>
      <c r="AY1536" s="26">
        <v>4</v>
      </c>
      <c r="AZ1536" s="27">
        <v>5</v>
      </c>
      <c r="BA1536" s="25">
        <v>1</v>
      </c>
      <c r="BB1536" s="26">
        <v>2</v>
      </c>
      <c r="BC1536" s="26">
        <v>3</v>
      </c>
      <c r="BD1536" s="26">
        <v>4</v>
      </c>
      <c r="BE1536" s="27">
        <v>5</v>
      </c>
      <c r="BF1536" s="25">
        <v>1</v>
      </c>
      <c r="BG1536" s="26">
        <v>2</v>
      </c>
      <c r="BH1536" s="26">
        <v>3</v>
      </c>
      <c r="BI1536" s="26">
        <v>4</v>
      </c>
      <c r="BJ1536" s="27">
        <v>5</v>
      </c>
    </row>
    <row r="1537" spans="1:62" x14ac:dyDescent="0.25">
      <c r="A1537" s="41"/>
      <c r="B1537" s="28" t="s">
        <v>15</v>
      </c>
      <c r="C1537" s="55">
        <f>C1536*Sheet4!$B$1</f>
        <v>1</v>
      </c>
      <c r="D1537" s="55">
        <f>D1536*Sheet4!$B$1</f>
        <v>2</v>
      </c>
      <c r="E1537" s="55">
        <f>E1536*Sheet4!$B$1</f>
        <v>3</v>
      </c>
      <c r="F1537" s="55">
        <f>F1536*Sheet4!$B$1</f>
        <v>4</v>
      </c>
      <c r="G1537" s="55">
        <f>G1536*Sheet4!$B$1</f>
        <v>5</v>
      </c>
      <c r="H1537" s="56">
        <f>H1536*Sheet4!$B$2</f>
        <v>10</v>
      </c>
      <c r="I1537" s="56">
        <f>I1536*Sheet4!$B$2</f>
        <v>20</v>
      </c>
      <c r="J1537" s="57">
        <f>J1536*Sheet4!$B$2</f>
        <v>30</v>
      </c>
      <c r="K1537" s="57">
        <f>K1536*Sheet4!$B$2</f>
        <v>40</v>
      </c>
      <c r="L1537" s="57">
        <f>L1536*Sheet4!$B$2</f>
        <v>50</v>
      </c>
      <c r="M1537" s="56">
        <f>M1536*Sheet4!$B$3</f>
        <v>100</v>
      </c>
      <c r="N1537" s="57">
        <f>N1536*Sheet4!$B$3</f>
        <v>200</v>
      </c>
      <c r="O1537" s="57">
        <f>O1536*Sheet4!$B$3</f>
        <v>300</v>
      </c>
      <c r="P1537" s="57">
        <f>P1536*Sheet4!$B$3</f>
        <v>400</v>
      </c>
      <c r="Q1537" s="57">
        <f>Q1536*Sheet4!$B$3</f>
        <v>500</v>
      </c>
      <c r="R1537" s="56">
        <f>R1536*Sheet4!$B$4</f>
        <v>1000</v>
      </c>
      <c r="S1537" s="57">
        <f>S1536*Sheet4!$B$4</f>
        <v>2000</v>
      </c>
      <c r="T1537" s="57">
        <f>T1536*Sheet4!$B$4</f>
        <v>3000</v>
      </c>
      <c r="U1537" s="57">
        <f>U1536*Sheet4!$B$4</f>
        <v>4000</v>
      </c>
      <c r="V1537" s="57">
        <f>V1536*Sheet4!$B$4</f>
        <v>5000</v>
      </c>
      <c r="W1537" s="56">
        <f>W1536*Sheet4!$B$5</f>
        <v>10000</v>
      </c>
      <c r="X1537" s="57">
        <f>X1536*Sheet4!$B$5</f>
        <v>20000</v>
      </c>
      <c r="Y1537" s="57">
        <f>Y1536*Sheet4!$B$5</f>
        <v>30000</v>
      </c>
      <c r="Z1537" s="57">
        <f>Z1536*Sheet4!$B$5</f>
        <v>40000</v>
      </c>
      <c r="AA1537" s="57">
        <f>AA1536*Sheet4!$B$5</f>
        <v>50000</v>
      </c>
      <c r="AB1537" s="56">
        <f>AB1536*Sheet4!$B$6</f>
        <v>100000</v>
      </c>
      <c r="AC1537" s="57">
        <f>AC1536*Sheet4!$B$6</f>
        <v>200000</v>
      </c>
      <c r="AD1537" s="57">
        <f>AD1536*Sheet4!$B$6</f>
        <v>300000</v>
      </c>
      <c r="AE1537" s="57">
        <f>AE1536*Sheet4!$B$6</f>
        <v>400000</v>
      </c>
      <c r="AF1537" s="57">
        <f>AF1536*Sheet4!$B$6</f>
        <v>500000</v>
      </c>
      <c r="AG1537" s="58">
        <f>AG1536*Sheet4!$B$1</f>
        <v>1</v>
      </c>
      <c r="AH1537" s="59">
        <f>AH1536*Sheet4!$B$1</f>
        <v>2</v>
      </c>
      <c r="AI1537" s="59">
        <f>AI1536*Sheet4!$B$1</f>
        <v>3</v>
      </c>
      <c r="AJ1537" s="59">
        <f>AJ1536*Sheet4!$B$1</f>
        <v>4</v>
      </c>
      <c r="AK1537" s="60">
        <f>AK1536*Sheet4!$B$1</f>
        <v>5</v>
      </c>
      <c r="AL1537" s="58">
        <f>AL1536*Sheet4!$B$2</f>
        <v>10</v>
      </c>
      <c r="AM1537" s="59">
        <f>AM1536*Sheet4!$B$2</f>
        <v>20</v>
      </c>
      <c r="AN1537" s="59">
        <f>AN1536*Sheet4!$B$2</f>
        <v>30</v>
      </c>
      <c r="AO1537" s="59">
        <f>AO1536*Sheet4!$B$2</f>
        <v>40</v>
      </c>
      <c r="AP1537" s="59">
        <f>AP1536*Sheet4!$B$2</f>
        <v>50</v>
      </c>
      <c r="AQ1537" s="58">
        <f>AQ1536*Sheet4!$B$3</f>
        <v>100</v>
      </c>
      <c r="AR1537" s="59">
        <f>AR1536*Sheet4!$B$3</f>
        <v>200</v>
      </c>
      <c r="AS1537" s="59">
        <f>AS1536*Sheet4!$B$3</f>
        <v>300</v>
      </c>
      <c r="AT1537" s="59">
        <f>AT1536*Sheet4!$B$3</f>
        <v>400</v>
      </c>
      <c r="AU1537" s="59">
        <f>AU1536*Sheet4!$B$3</f>
        <v>500</v>
      </c>
      <c r="AV1537" s="58">
        <f>AV1536*Sheet4!$B$4</f>
        <v>1000</v>
      </c>
      <c r="AW1537" s="58">
        <f>AW1536*Sheet4!$B$4</f>
        <v>2000</v>
      </c>
      <c r="AX1537" s="59">
        <f>AX1536*Sheet4!$B$4</f>
        <v>3000</v>
      </c>
      <c r="AY1537" s="59">
        <f>AY1536*Sheet4!$B$4</f>
        <v>4000</v>
      </c>
      <c r="AZ1537" s="60">
        <f>AZ1536*Sheet4!$B$4</f>
        <v>5000</v>
      </c>
      <c r="BA1537" s="58">
        <f>BA1536*Sheet4!$B$5</f>
        <v>10000</v>
      </c>
      <c r="BB1537" s="59">
        <f>BB1536*Sheet4!$B$5</f>
        <v>20000</v>
      </c>
      <c r="BC1537" s="59">
        <f>BC1536*Sheet4!$B$5</f>
        <v>30000</v>
      </c>
      <c r="BD1537" s="59">
        <f>BD1536*Sheet4!$B$5</f>
        <v>40000</v>
      </c>
      <c r="BE1537" s="61">
        <f>BE1536*Sheet4!$B$5</f>
        <v>50000</v>
      </c>
      <c r="BF1537" s="58">
        <f>BF1536*Sheet4!$B$6</f>
        <v>100000</v>
      </c>
      <c r="BG1537" s="59">
        <f>BG1536*Sheet4!$B$6</f>
        <v>200000</v>
      </c>
      <c r="BH1537" s="59">
        <f>BH1536*Sheet4!$B$6</f>
        <v>300000</v>
      </c>
      <c r="BI1537" s="59">
        <f>BI1536*Sheet4!$B$6</f>
        <v>400000</v>
      </c>
      <c r="BJ1537" s="60">
        <f>BJ1536*Sheet4!$B$6</f>
        <v>500000</v>
      </c>
    </row>
    <row r="1538" spans="1:62" x14ac:dyDescent="0.25">
      <c r="A1538" s="42"/>
      <c r="B1538" s="43" t="s">
        <v>16</v>
      </c>
      <c r="C1538" s="44">
        <f xml:space="preserve"> IF(AND(C1537&gt;= Sheet1!$B1536, C1537&lt;= Sheet1!$E1536), 1,0)</f>
        <v>0</v>
      </c>
      <c r="D1538" s="44">
        <f xml:space="preserve"> IF(AND(D1537&gt;= Sheet1!$B1536, D1537&lt;= Sheet1!$E1536), C1538+1,0)</f>
        <v>0</v>
      </c>
      <c r="E1538" s="44">
        <f xml:space="preserve"> IF(AND(E1537&gt;= Sheet1!$B1536, E1537&lt;= Sheet1!$E1536), D1538+1,0)</f>
        <v>0</v>
      </c>
      <c r="F1538" s="44">
        <f xml:space="preserve"> IF(AND(F1537&gt;= Sheet1!$B1536, F1537&lt;= Sheet1!$E1536), E1538+1,0)</f>
        <v>0</v>
      </c>
      <c r="G1538" s="44">
        <f xml:space="preserve"> IF(AND(G1537&gt;= Sheet1!$B1536, G1537&lt;= Sheet1!$E1536), F1538+1,0)</f>
        <v>0</v>
      </c>
      <c r="H1538" s="40">
        <f xml:space="preserve"> IF(AND(H1537&gt;= Sheet1!$B1536, H1537&lt;= Sheet1!$E1536), G1538+1,0)</f>
        <v>0</v>
      </c>
      <c r="I1538" s="44">
        <f xml:space="preserve"> IF(AND(I1537&gt;= Sheet1!$B1536, I1537&lt;= Sheet1!$E1536), H1538+1,0)</f>
        <v>0</v>
      </c>
      <c r="J1538" s="44">
        <f xml:space="preserve"> IF(AND(J1537&gt;= Sheet1!$B1536, J1537&lt;= Sheet1!$E1536), I1538+1,0)</f>
        <v>0</v>
      </c>
      <c r="K1538" s="44">
        <f xml:space="preserve"> IF(AND(K1537&gt;= Sheet1!$B1536, K1537&lt;= Sheet1!$E1536), J1538+1,0)</f>
        <v>0</v>
      </c>
      <c r="L1538" s="39">
        <f xml:space="preserve"> IF(AND(L1537&gt;= Sheet1!$B1536, L1537&lt;= Sheet1!$E1536), K1538+1,0)</f>
        <v>0</v>
      </c>
      <c r="M1538" s="44">
        <f xml:space="preserve"> IF(AND(M1537&gt;= Sheet1!$B1536, M1537&lt;= Sheet1!$E1536), L1538+1,0)</f>
        <v>0</v>
      </c>
      <c r="N1538" s="44">
        <f xml:space="preserve"> IF(AND(N1537&gt;= Sheet1!$B1536, N1537&lt;= Sheet1!$E1536), M1538+1,0)</f>
        <v>0</v>
      </c>
      <c r="O1538" s="44">
        <f xml:space="preserve"> IF(AND(O1537&gt;= Sheet1!$B1536, O1537&lt;= Sheet1!$E1536), N1538+1,0)</f>
        <v>0</v>
      </c>
      <c r="P1538" s="44">
        <f xml:space="preserve"> IF(AND(P1537&gt;= Sheet1!$B1536, P1537&lt;= Sheet1!$E1536), O1538+1,0)</f>
        <v>0</v>
      </c>
      <c r="Q1538" s="44">
        <f xml:space="preserve"> IF(AND(Q1537&gt;= Sheet1!$B1536, Q1537&lt;= Sheet1!$E1536), P1538+1,0)</f>
        <v>0</v>
      </c>
      <c r="R1538" s="40">
        <f xml:space="preserve"> IF(AND(R1537&gt;= Sheet1!$B1536, R1537&lt;= Sheet1!$E1536), Q1538+1,0)</f>
        <v>0</v>
      </c>
      <c r="S1538" s="44">
        <f xml:space="preserve"> IF(AND(S1537&gt;= Sheet1!$B1536, S1537&lt;= Sheet1!$E1536), R1538+1,0)</f>
        <v>0</v>
      </c>
      <c r="T1538" s="44">
        <f xml:space="preserve"> IF(AND(T1537&gt;= Sheet1!$B1536, T1537&lt;= Sheet1!$E1536), S1538+1,0)</f>
        <v>0</v>
      </c>
      <c r="U1538" s="44">
        <f xml:space="preserve"> IF(AND(U1537&gt;= Sheet1!$B1536, U1537&lt;= Sheet1!$E1536), T1538+1,0)</f>
        <v>0</v>
      </c>
      <c r="V1538" s="39">
        <f xml:space="preserve"> IF(AND(V1537&gt;= Sheet1!$B1536, V1537&lt;= Sheet1!$E1536), U1538+1,0)</f>
        <v>0</v>
      </c>
      <c r="W1538" s="44">
        <f xml:space="preserve"> IF(AND(W1537&gt;= Sheet1!$B1536, W1537&lt;= Sheet1!$E1536), V1538+1,0)</f>
        <v>0</v>
      </c>
      <c r="X1538" s="44">
        <f xml:space="preserve"> IF(AND(X1537&gt;= Sheet1!$B1536, X1537&lt;= Sheet1!$E1536), W1538+1,0)</f>
        <v>0</v>
      </c>
      <c r="Y1538" s="44">
        <f xml:space="preserve"> IF(AND(Y1537&gt;= Sheet1!$B1536, Y1537&lt;= Sheet1!$E1536), X1538+1,0)</f>
        <v>0</v>
      </c>
      <c r="Z1538" s="44">
        <f xml:space="preserve"> IF(AND(Z1537&gt;= Sheet1!$B1536, Z1537&lt;= Sheet1!$E1536), Y1538+1,0)</f>
        <v>0</v>
      </c>
      <c r="AA1538" s="39">
        <f xml:space="preserve"> IF(AND(AA1537&gt;= Sheet1!$B1536, AA1537&lt;= Sheet1!$E1536), Z1538+1,0)</f>
        <v>0</v>
      </c>
      <c r="AB1538" s="44">
        <f xml:space="preserve"> IF(AND(AB1537&gt;= Sheet1!$B1536, AB1537&lt;= Sheet1!$E1536), AA1538+1,0)</f>
        <v>0</v>
      </c>
      <c r="AC1538" s="44">
        <f xml:space="preserve"> IF(AND(AC1537&gt;= Sheet1!$B1536, AC1537&lt;= Sheet1!$E1536), AB1538+1,0)</f>
        <v>0</v>
      </c>
      <c r="AD1538" s="44">
        <f xml:space="preserve"> IF(AND(AD1537&gt;= Sheet1!$B1536, AD1537&lt;= Sheet1!$E1536), AC1538+1,0)</f>
        <v>0</v>
      </c>
      <c r="AE1538" s="44">
        <f xml:space="preserve"> IF(AND(AE1537&gt;= Sheet1!$B1536, AE1537&lt;= Sheet1!$E1536), AD1538+1,0)</f>
        <v>0</v>
      </c>
      <c r="AF1538" s="44">
        <f xml:space="preserve"> IF(AND(AF1537&gt;= Sheet1!$B1536, AF1537&lt;= Sheet1!$E1536), AE1538+1,0)</f>
        <v>0</v>
      </c>
      <c r="AG1538" s="40">
        <f xml:space="preserve"> IF(AND(AG1537&gt;= Sheet1!$F1536, AG1537&lt;= Sheet1!$I1536), 1,0)</f>
        <v>0</v>
      </c>
      <c r="AH1538" s="44">
        <f xml:space="preserve"> IF(AND(AH1537&gt;= Sheet1!$F1536, AH1537&lt;= Sheet1!$I1536), AG1538+1,0)</f>
        <v>0</v>
      </c>
      <c r="AI1538" s="44">
        <f xml:space="preserve"> IF(AND(AI1537&gt;= Sheet1!$F1536, AI1537&lt;= Sheet1!$I1536), AH1538+1,0)</f>
        <v>0</v>
      </c>
      <c r="AJ1538" s="44">
        <f xml:space="preserve"> IF(AND(AJ1537&gt;= Sheet1!$F1536, AJ1537&lt;= Sheet1!$I1536), AI1538+1,0)</f>
        <v>0</v>
      </c>
      <c r="AK1538" s="44">
        <f xml:space="preserve"> IF(AND(AK1537&gt;= Sheet1!$F1536, AK1537&lt;= Sheet1!$I1536), AJ1538+1,0)</f>
        <v>0</v>
      </c>
      <c r="AL1538" s="40">
        <f xml:space="preserve"> IF(AND(AL1537&gt;= Sheet1!$F1536, AL1537&lt;= Sheet1!$I1536), AK1538+1,0)</f>
        <v>0</v>
      </c>
      <c r="AM1538" s="44">
        <f xml:space="preserve"> IF(AND(AM1537&gt;= Sheet1!$F1536, AM1537&lt;= Sheet1!$I1536), AL1538+1,0)</f>
        <v>0</v>
      </c>
      <c r="AN1538" s="44">
        <f xml:space="preserve"> IF(AND(AN1537&gt;= Sheet1!$F1536, AN1537&lt;= Sheet1!$I1536), AM1538+1,0)</f>
        <v>0</v>
      </c>
      <c r="AO1538" s="44">
        <f xml:space="preserve"> IF(AND(AO1537&gt;= Sheet1!$F1536, AO1537&lt;= Sheet1!$I1536), AN1538+1,0)</f>
        <v>0</v>
      </c>
      <c r="AP1538" s="44">
        <f xml:space="preserve"> IF(AND(AP1537&gt;= Sheet1!$F1536, AP1537&lt;= Sheet1!$I1536), AO1538+1,0)</f>
        <v>0</v>
      </c>
      <c r="AQ1538" s="40">
        <f xml:space="preserve"> IF(AND(AQ1537&gt;= Sheet1!$F1536, AQ1537&lt;= Sheet1!$I1536), AP1538+1,0)</f>
        <v>0</v>
      </c>
      <c r="AR1538" s="44">
        <f xml:space="preserve"> IF(AND(AR1537&gt;= Sheet1!$F1536, AR1537&lt;= Sheet1!$I1536), AQ1538+1,0)</f>
        <v>0</v>
      </c>
      <c r="AS1538" s="44">
        <f xml:space="preserve"> IF(AND(AS1537&gt;= Sheet1!$F1536, AS1537&lt;= Sheet1!$I1536), AR1538+1,0)</f>
        <v>0</v>
      </c>
      <c r="AT1538" s="44">
        <f xml:space="preserve"> IF(AND(AT1537&gt;= Sheet1!$F1536, AT1537&lt;= Sheet1!$I1536), AS1538+1,0)</f>
        <v>0</v>
      </c>
      <c r="AU1538" s="44">
        <f xml:space="preserve"> IF(AND(AU1537&gt;= Sheet1!$F1536, AU1537&lt;= Sheet1!$I1536), AT1538+1,0)</f>
        <v>0</v>
      </c>
      <c r="AV1538" s="40">
        <f xml:space="preserve"> IF(AND(AV1537&gt;= Sheet1!$F1536, AV1537&lt;= Sheet1!$I1536), AU1538+1,0)</f>
        <v>0</v>
      </c>
      <c r="AW1538" s="44">
        <f xml:space="preserve"> IF(AND(AW1537&gt;= Sheet1!$F1536, AW1537&lt;= Sheet1!$I1536), AV1538+1,0)</f>
        <v>0</v>
      </c>
      <c r="AX1538" s="44">
        <f xml:space="preserve"> IF(AND(AX1537&gt;= Sheet1!$F1536, AX1537&lt;= Sheet1!$I1536), AW1538+1,0)</f>
        <v>0</v>
      </c>
      <c r="AY1538" s="44">
        <f xml:space="preserve"> IF(AND(AY1537&gt;= Sheet1!$F1536, AY1537&lt;= Sheet1!$I1536), AX1538+1,0)</f>
        <v>0</v>
      </c>
      <c r="AZ1538" s="44">
        <f xml:space="preserve"> IF(AND(AZ1537&gt;= Sheet1!$F1536, AZ1537&lt;= Sheet1!$I1536), AY1538+1,0)</f>
        <v>0</v>
      </c>
      <c r="BA1538" s="40">
        <f xml:space="preserve"> IF(AND(BA1537&gt;= Sheet1!$F1536, BA1537&lt;= Sheet1!$I1536), AZ1538+1,0)</f>
        <v>0</v>
      </c>
      <c r="BB1538" s="44">
        <f xml:space="preserve"> IF(AND(BB1537&gt;= Sheet1!$F1536, BB1537&lt;= Sheet1!$I1536), BA1538+1,0)</f>
        <v>0</v>
      </c>
      <c r="BC1538" s="44">
        <f xml:space="preserve"> IF(AND(BC1537&gt;= Sheet1!$F1536, BC1537&lt;= Sheet1!$I1536), BB1538+1,0)</f>
        <v>0</v>
      </c>
      <c r="BD1538" s="44">
        <f xml:space="preserve"> IF(AND(BD1537&gt;= Sheet1!$F1536, BD1537&lt;= Sheet1!$I1536), BC1538+1,0)</f>
        <v>0</v>
      </c>
      <c r="BE1538" s="39">
        <f xml:space="preserve"> IF(AND(BE1537&gt;= Sheet1!$F1536, BE1537&lt;= Sheet1!$I1536), BD1538+1,0)</f>
        <v>0</v>
      </c>
      <c r="BF1538" s="40">
        <f xml:space="preserve"> IF(AND(BF1537&gt;= Sheet1!$F1536, BF1537&lt;= Sheet1!$I1536), BE1538+1,0)</f>
        <v>0</v>
      </c>
      <c r="BG1538" s="44">
        <f xml:space="preserve"> IF(AND(BG1537&gt;= Sheet1!$F1536, BG1537&lt;= Sheet1!$I1536), BF1538+1,0)</f>
        <v>0</v>
      </c>
      <c r="BH1538" s="44">
        <f xml:space="preserve"> IF(AND(BH1537&gt;= Sheet1!$F1536, BH1537&lt;= Sheet1!$I1536), BG1538+1,0)</f>
        <v>0</v>
      </c>
      <c r="BI1538" s="44">
        <f xml:space="preserve"> IF(AND(BI1537&gt;= Sheet1!$F1536, BI1537&lt;= Sheet1!$I1536), BH1538+1,0)</f>
        <v>0</v>
      </c>
      <c r="BJ1538" s="39">
        <f xml:space="preserve"> IF(AND(BJ1537&gt;= Sheet1!$F1536, BJ1537&lt;= Sheet1!$I1536), BI1538+1,0)</f>
        <v>0</v>
      </c>
    </row>
    <row r="1539" spans="1:62" x14ac:dyDescent="0.25">
      <c r="A1539" s="41">
        <f>Sheet1!A1539</f>
        <v>0</v>
      </c>
      <c r="B1539" s="28" t="s">
        <v>17</v>
      </c>
      <c r="C1539" s="26">
        <v>1</v>
      </c>
      <c r="D1539" s="26">
        <v>2</v>
      </c>
      <c r="E1539" s="26">
        <v>3</v>
      </c>
      <c r="F1539" s="26">
        <v>4</v>
      </c>
      <c r="G1539" s="27">
        <v>5</v>
      </c>
      <c r="H1539" s="25">
        <v>1</v>
      </c>
      <c r="I1539" s="26">
        <v>2</v>
      </c>
      <c r="J1539" s="26">
        <v>3</v>
      </c>
      <c r="K1539" s="26">
        <v>4</v>
      </c>
      <c r="L1539" s="27">
        <v>5</v>
      </c>
      <c r="M1539" s="25">
        <v>1</v>
      </c>
      <c r="N1539" s="26">
        <v>2</v>
      </c>
      <c r="O1539" s="26">
        <v>3</v>
      </c>
      <c r="P1539" s="26">
        <v>4</v>
      </c>
      <c r="Q1539" s="27">
        <v>5</v>
      </c>
      <c r="R1539" s="25">
        <v>1</v>
      </c>
      <c r="S1539" s="26">
        <v>2</v>
      </c>
      <c r="T1539" s="26">
        <v>3</v>
      </c>
      <c r="U1539" s="26">
        <v>4</v>
      </c>
      <c r="V1539" s="27">
        <v>5</v>
      </c>
      <c r="W1539" s="25">
        <v>1</v>
      </c>
      <c r="X1539" s="26">
        <v>2</v>
      </c>
      <c r="Y1539" s="26">
        <v>3</v>
      </c>
      <c r="Z1539" s="26">
        <v>4</v>
      </c>
      <c r="AA1539" s="27">
        <v>5</v>
      </c>
      <c r="AB1539" s="25">
        <v>1</v>
      </c>
      <c r="AC1539" s="26">
        <v>2</v>
      </c>
      <c r="AD1539" s="26">
        <v>3</v>
      </c>
      <c r="AE1539" s="26">
        <v>4</v>
      </c>
      <c r="AF1539" s="27">
        <v>5</v>
      </c>
      <c r="AG1539" s="25">
        <v>1</v>
      </c>
      <c r="AH1539" s="26">
        <v>2</v>
      </c>
      <c r="AI1539" s="26">
        <v>3</v>
      </c>
      <c r="AJ1539" s="26">
        <v>4</v>
      </c>
      <c r="AK1539" s="27">
        <v>5</v>
      </c>
      <c r="AL1539" s="25">
        <v>1</v>
      </c>
      <c r="AM1539" s="26">
        <v>2</v>
      </c>
      <c r="AN1539" s="26">
        <v>3</v>
      </c>
      <c r="AO1539" s="26">
        <v>4</v>
      </c>
      <c r="AP1539" s="27">
        <v>5</v>
      </c>
      <c r="AQ1539" s="25">
        <v>1</v>
      </c>
      <c r="AR1539" s="26">
        <v>2</v>
      </c>
      <c r="AS1539" s="26">
        <v>3</v>
      </c>
      <c r="AT1539" s="26">
        <v>4</v>
      </c>
      <c r="AU1539" s="27">
        <v>5</v>
      </c>
      <c r="AV1539" s="25">
        <v>1</v>
      </c>
      <c r="AW1539" s="26">
        <v>2</v>
      </c>
      <c r="AX1539" s="26">
        <v>3</v>
      </c>
      <c r="AY1539" s="26">
        <v>4</v>
      </c>
      <c r="AZ1539" s="27">
        <v>5</v>
      </c>
      <c r="BA1539" s="25">
        <v>1</v>
      </c>
      <c r="BB1539" s="26">
        <v>2</v>
      </c>
      <c r="BC1539" s="26">
        <v>3</v>
      </c>
      <c r="BD1539" s="26">
        <v>4</v>
      </c>
      <c r="BE1539" s="27">
        <v>5</v>
      </c>
      <c r="BF1539" s="25">
        <v>1</v>
      </c>
      <c r="BG1539" s="26">
        <v>2</v>
      </c>
      <c r="BH1539" s="26">
        <v>3</v>
      </c>
      <c r="BI1539" s="26">
        <v>4</v>
      </c>
      <c r="BJ1539" s="27">
        <v>5</v>
      </c>
    </row>
    <row r="1540" spans="1:62" x14ac:dyDescent="0.25">
      <c r="A1540" s="41"/>
      <c r="B1540" s="28" t="s">
        <v>15</v>
      </c>
      <c r="C1540" s="55">
        <f>C1539*Sheet4!$B$1</f>
        <v>1</v>
      </c>
      <c r="D1540" s="55">
        <f>D1539*Sheet4!$B$1</f>
        <v>2</v>
      </c>
      <c r="E1540" s="55">
        <f>E1539*Sheet4!$B$1</f>
        <v>3</v>
      </c>
      <c r="F1540" s="55">
        <f>F1539*Sheet4!$B$1</f>
        <v>4</v>
      </c>
      <c r="G1540" s="55">
        <f>G1539*Sheet4!$B$1</f>
        <v>5</v>
      </c>
      <c r="H1540" s="56">
        <f>H1539*Sheet4!$B$2</f>
        <v>10</v>
      </c>
      <c r="I1540" s="56">
        <f>I1539*Sheet4!$B$2</f>
        <v>20</v>
      </c>
      <c r="J1540" s="57">
        <f>J1539*Sheet4!$B$2</f>
        <v>30</v>
      </c>
      <c r="K1540" s="57">
        <f>K1539*Sheet4!$B$2</f>
        <v>40</v>
      </c>
      <c r="L1540" s="57">
        <f>L1539*Sheet4!$B$2</f>
        <v>50</v>
      </c>
      <c r="M1540" s="56">
        <f>M1539*Sheet4!$B$3</f>
        <v>100</v>
      </c>
      <c r="N1540" s="57">
        <f>N1539*Sheet4!$B$3</f>
        <v>200</v>
      </c>
      <c r="O1540" s="57">
        <f>O1539*Sheet4!$B$3</f>
        <v>300</v>
      </c>
      <c r="P1540" s="57">
        <f>P1539*Sheet4!$B$3</f>
        <v>400</v>
      </c>
      <c r="Q1540" s="57">
        <f>Q1539*Sheet4!$B$3</f>
        <v>500</v>
      </c>
      <c r="R1540" s="56">
        <f>R1539*Sheet4!$B$4</f>
        <v>1000</v>
      </c>
      <c r="S1540" s="57">
        <f>S1539*Sheet4!$B$4</f>
        <v>2000</v>
      </c>
      <c r="T1540" s="57">
        <f>T1539*Sheet4!$B$4</f>
        <v>3000</v>
      </c>
      <c r="U1540" s="57">
        <f>U1539*Sheet4!$B$4</f>
        <v>4000</v>
      </c>
      <c r="V1540" s="57">
        <f>V1539*Sheet4!$B$4</f>
        <v>5000</v>
      </c>
      <c r="W1540" s="56">
        <f>W1539*Sheet4!$B$5</f>
        <v>10000</v>
      </c>
      <c r="X1540" s="57">
        <f>X1539*Sheet4!$B$5</f>
        <v>20000</v>
      </c>
      <c r="Y1540" s="57">
        <f>Y1539*Sheet4!$B$5</f>
        <v>30000</v>
      </c>
      <c r="Z1540" s="57">
        <f>Z1539*Sheet4!$B$5</f>
        <v>40000</v>
      </c>
      <c r="AA1540" s="57">
        <f>AA1539*Sheet4!$B$5</f>
        <v>50000</v>
      </c>
      <c r="AB1540" s="56">
        <f>AB1539*Sheet4!$B$6</f>
        <v>100000</v>
      </c>
      <c r="AC1540" s="57">
        <f>AC1539*Sheet4!$B$6</f>
        <v>200000</v>
      </c>
      <c r="AD1540" s="57">
        <f>AD1539*Sheet4!$B$6</f>
        <v>300000</v>
      </c>
      <c r="AE1540" s="57">
        <f>AE1539*Sheet4!$B$6</f>
        <v>400000</v>
      </c>
      <c r="AF1540" s="57">
        <f>AF1539*Sheet4!$B$6</f>
        <v>500000</v>
      </c>
      <c r="AG1540" s="58">
        <f>AG1539*Sheet4!$B$1</f>
        <v>1</v>
      </c>
      <c r="AH1540" s="59">
        <f>AH1539*Sheet4!$B$1</f>
        <v>2</v>
      </c>
      <c r="AI1540" s="59">
        <f>AI1539*Sheet4!$B$1</f>
        <v>3</v>
      </c>
      <c r="AJ1540" s="59">
        <f>AJ1539*Sheet4!$B$1</f>
        <v>4</v>
      </c>
      <c r="AK1540" s="60">
        <f>AK1539*Sheet4!$B$1</f>
        <v>5</v>
      </c>
      <c r="AL1540" s="58">
        <f>AL1539*Sheet4!$B$2</f>
        <v>10</v>
      </c>
      <c r="AM1540" s="59">
        <f>AM1539*Sheet4!$B$2</f>
        <v>20</v>
      </c>
      <c r="AN1540" s="59">
        <f>AN1539*Sheet4!$B$2</f>
        <v>30</v>
      </c>
      <c r="AO1540" s="59">
        <f>AO1539*Sheet4!$B$2</f>
        <v>40</v>
      </c>
      <c r="AP1540" s="59">
        <f>AP1539*Sheet4!$B$2</f>
        <v>50</v>
      </c>
      <c r="AQ1540" s="58">
        <f>AQ1539*Sheet4!$B$3</f>
        <v>100</v>
      </c>
      <c r="AR1540" s="59">
        <f>AR1539*Sheet4!$B$3</f>
        <v>200</v>
      </c>
      <c r="AS1540" s="59">
        <f>AS1539*Sheet4!$B$3</f>
        <v>300</v>
      </c>
      <c r="AT1540" s="59">
        <f>AT1539*Sheet4!$B$3</f>
        <v>400</v>
      </c>
      <c r="AU1540" s="59">
        <f>AU1539*Sheet4!$B$3</f>
        <v>500</v>
      </c>
      <c r="AV1540" s="58">
        <f>AV1539*Sheet4!$B$4</f>
        <v>1000</v>
      </c>
      <c r="AW1540" s="58">
        <f>AW1539*Sheet4!$B$4</f>
        <v>2000</v>
      </c>
      <c r="AX1540" s="59">
        <f>AX1539*Sheet4!$B$4</f>
        <v>3000</v>
      </c>
      <c r="AY1540" s="59">
        <f>AY1539*Sheet4!$B$4</f>
        <v>4000</v>
      </c>
      <c r="AZ1540" s="60">
        <f>AZ1539*Sheet4!$B$4</f>
        <v>5000</v>
      </c>
      <c r="BA1540" s="58">
        <f>BA1539*Sheet4!$B$5</f>
        <v>10000</v>
      </c>
      <c r="BB1540" s="59">
        <f>BB1539*Sheet4!$B$5</f>
        <v>20000</v>
      </c>
      <c r="BC1540" s="59">
        <f>BC1539*Sheet4!$B$5</f>
        <v>30000</v>
      </c>
      <c r="BD1540" s="59">
        <f>BD1539*Sheet4!$B$5</f>
        <v>40000</v>
      </c>
      <c r="BE1540" s="61">
        <f>BE1539*Sheet4!$B$5</f>
        <v>50000</v>
      </c>
      <c r="BF1540" s="58">
        <f>BF1539*Sheet4!$B$6</f>
        <v>100000</v>
      </c>
      <c r="BG1540" s="59">
        <f>BG1539*Sheet4!$B$6</f>
        <v>200000</v>
      </c>
      <c r="BH1540" s="59">
        <f>BH1539*Sheet4!$B$6</f>
        <v>300000</v>
      </c>
      <c r="BI1540" s="59">
        <f>BI1539*Sheet4!$B$6</f>
        <v>400000</v>
      </c>
      <c r="BJ1540" s="60">
        <f>BJ1539*Sheet4!$B$6</f>
        <v>500000</v>
      </c>
    </row>
    <row r="1541" spans="1:62" x14ac:dyDescent="0.25">
      <c r="A1541" s="42"/>
      <c r="B1541" s="43" t="s">
        <v>16</v>
      </c>
      <c r="C1541" s="44">
        <f xml:space="preserve"> IF(AND(C1540&gt;= Sheet1!$B1539, C1540&lt;= Sheet1!$E1539), 1,0)</f>
        <v>0</v>
      </c>
      <c r="D1541" s="44">
        <f xml:space="preserve"> IF(AND(D1540&gt;= Sheet1!$B1539, D1540&lt;= Sheet1!$E1539), C1541+1,0)</f>
        <v>0</v>
      </c>
      <c r="E1541" s="44">
        <f xml:space="preserve"> IF(AND(E1540&gt;= Sheet1!$B1539, E1540&lt;= Sheet1!$E1539), D1541+1,0)</f>
        <v>0</v>
      </c>
      <c r="F1541" s="44">
        <f xml:space="preserve"> IF(AND(F1540&gt;= Sheet1!$B1539, F1540&lt;= Sheet1!$E1539), E1541+1,0)</f>
        <v>0</v>
      </c>
      <c r="G1541" s="44">
        <f xml:space="preserve"> IF(AND(G1540&gt;= Sheet1!$B1539, G1540&lt;= Sheet1!$E1539), F1541+1,0)</f>
        <v>0</v>
      </c>
      <c r="H1541" s="40">
        <f xml:space="preserve"> IF(AND(H1540&gt;= Sheet1!$B1539, H1540&lt;= Sheet1!$E1539), G1541+1,0)</f>
        <v>0</v>
      </c>
      <c r="I1541" s="44">
        <f xml:space="preserve"> IF(AND(I1540&gt;= Sheet1!$B1539, I1540&lt;= Sheet1!$E1539), H1541+1,0)</f>
        <v>0</v>
      </c>
      <c r="J1541" s="44">
        <f xml:space="preserve"> IF(AND(J1540&gt;= Sheet1!$B1539, J1540&lt;= Sheet1!$E1539), I1541+1,0)</f>
        <v>0</v>
      </c>
      <c r="K1541" s="44">
        <f xml:space="preserve"> IF(AND(K1540&gt;= Sheet1!$B1539, K1540&lt;= Sheet1!$E1539), J1541+1,0)</f>
        <v>0</v>
      </c>
      <c r="L1541" s="39">
        <f xml:space="preserve"> IF(AND(L1540&gt;= Sheet1!$B1539, L1540&lt;= Sheet1!$E1539), K1541+1,0)</f>
        <v>0</v>
      </c>
      <c r="M1541" s="44">
        <f xml:space="preserve"> IF(AND(M1540&gt;= Sheet1!$B1539, M1540&lt;= Sheet1!$E1539), L1541+1,0)</f>
        <v>0</v>
      </c>
      <c r="N1541" s="44">
        <f xml:space="preserve"> IF(AND(N1540&gt;= Sheet1!$B1539, N1540&lt;= Sheet1!$E1539), M1541+1,0)</f>
        <v>0</v>
      </c>
      <c r="O1541" s="44">
        <f xml:space="preserve"> IF(AND(O1540&gt;= Sheet1!$B1539, O1540&lt;= Sheet1!$E1539), N1541+1,0)</f>
        <v>0</v>
      </c>
      <c r="P1541" s="44">
        <f xml:space="preserve"> IF(AND(P1540&gt;= Sheet1!$B1539, P1540&lt;= Sheet1!$E1539), O1541+1,0)</f>
        <v>0</v>
      </c>
      <c r="Q1541" s="44">
        <f xml:space="preserve"> IF(AND(Q1540&gt;= Sheet1!$B1539, Q1540&lt;= Sheet1!$E1539), P1541+1,0)</f>
        <v>0</v>
      </c>
      <c r="R1541" s="40">
        <f xml:space="preserve"> IF(AND(R1540&gt;= Sheet1!$B1539, R1540&lt;= Sheet1!$E1539), Q1541+1,0)</f>
        <v>0</v>
      </c>
      <c r="S1541" s="44">
        <f xml:space="preserve"> IF(AND(S1540&gt;= Sheet1!$B1539, S1540&lt;= Sheet1!$E1539), R1541+1,0)</f>
        <v>0</v>
      </c>
      <c r="T1541" s="44">
        <f xml:space="preserve"> IF(AND(T1540&gt;= Sheet1!$B1539, T1540&lt;= Sheet1!$E1539), S1541+1,0)</f>
        <v>0</v>
      </c>
      <c r="U1541" s="44">
        <f xml:space="preserve"> IF(AND(U1540&gt;= Sheet1!$B1539, U1540&lt;= Sheet1!$E1539), T1541+1,0)</f>
        <v>0</v>
      </c>
      <c r="V1541" s="39">
        <f xml:space="preserve"> IF(AND(V1540&gt;= Sheet1!$B1539, V1540&lt;= Sheet1!$E1539), U1541+1,0)</f>
        <v>0</v>
      </c>
      <c r="W1541" s="44">
        <f xml:space="preserve"> IF(AND(W1540&gt;= Sheet1!$B1539, W1540&lt;= Sheet1!$E1539), V1541+1,0)</f>
        <v>0</v>
      </c>
      <c r="X1541" s="44">
        <f xml:space="preserve"> IF(AND(X1540&gt;= Sheet1!$B1539, X1540&lt;= Sheet1!$E1539), W1541+1,0)</f>
        <v>0</v>
      </c>
      <c r="Y1541" s="44">
        <f xml:space="preserve"> IF(AND(Y1540&gt;= Sheet1!$B1539, Y1540&lt;= Sheet1!$E1539), X1541+1,0)</f>
        <v>0</v>
      </c>
      <c r="Z1541" s="44">
        <f xml:space="preserve"> IF(AND(Z1540&gt;= Sheet1!$B1539, Z1540&lt;= Sheet1!$E1539), Y1541+1,0)</f>
        <v>0</v>
      </c>
      <c r="AA1541" s="39">
        <f xml:space="preserve"> IF(AND(AA1540&gt;= Sheet1!$B1539, AA1540&lt;= Sheet1!$E1539), Z1541+1,0)</f>
        <v>0</v>
      </c>
      <c r="AB1541" s="44">
        <f xml:space="preserve"> IF(AND(AB1540&gt;= Sheet1!$B1539, AB1540&lt;= Sheet1!$E1539), AA1541+1,0)</f>
        <v>0</v>
      </c>
      <c r="AC1541" s="44">
        <f xml:space="preserve"> IF(AND(AC1540&gt;= Sheet1!$B1539, AC1540&lt;= Sheet1!$E1539), AB1541+1,0)</f>
        <v>0</v>
      </c>
      <c r="AD1541" s="44">
        <f xml:space="preserve"> IF(AND(AD1540&gt;= Sheet1!$B1539, AD1540&lt;= Sheet1!$E1539), AC1541+1,0)</f>
        <v>0</v>
      </c>
      <c r="AE1541" s="44">
        <f xml:space="preserve"> IF(AND(AE1540&gt;= Sheet1!$B1539, AE1540&lt;= Sheet1!$E1539), AD1541+1,0)</f>
        <v>0</v>
      </c>
      <c r="AF1541" s="44">
        <f xml:space="preserve"> IF(AND(AF1540&gt;= Sheet1!$B1539, AF1540&lt;= Sheet1!$E1539), AE1541+1,0)</f>
        <v>0</v>
      </c>
      <c r="AG1541" s="40">
        <f xml:space="preserve"> IF(AND(AG1540&gt;= Sheet1!$F1539, AG1540&lt;= Sheet1!$I1539), 1,0)</f>
        <v>0</v>
      </c>
      <c r="AH1541" s="44">
        <f xml:space="preserve"> IF(AND(AH1540&gt;= Sheet1!$F1539, AH1540&lt;= Sheet1!$I1539), AG1541+1,0)</f>
        <v>0</v>
      </c>
      <c r="AI1541" s="44">
        <f xml:space="preserve"> IF(AND(AI1540&gt;= Sheet1!$F1539, AI1540&lt;= Sheet1!$I1539), AH1541+1,0)</f>
        <v>0</v>
      </c>
      <c r="AJ1541" s="44">
        <f xml:space="preserve"> IF(AND(AJ1540&gt;= Sheet1!$F1539, AJ1540&lt;= Sheet1!$I1539), AI1541+1,0)</f>
        <v>0</v>
      </c>
      <c r="AK1541" s="44">
        <f xml:space="preserve"> IF(AND(AK1540&gt;= Sheet1!$F1539, AK1540&lt;= Sheet1!$I1539), AJ1541+1,0)</f>
        <v>0</v>
      </c>
      <c r="AL1541" s="40">
        <f xml:space="preserve"> IF(AND(AL1540&gt;= Sheet1!$F1539, AL1540&lt;= Sheet1!$I1539), AK1541+1,0)</f>
        <v>0</v>
      </c>
      <c r="AM1541" s="44">
        <f xml:space="preserve"> IF(AND(AM1540&gt;= Sheet1!$F1539, AM1540&lt;= Sheet1!$I1539), AL1541+1,0)</f>
        <v>0</v>
      </c>
      <c r="AN1541" s="44">
        <f xml:space="preserve"> IF(AND(AN1540&gt;= Sheet1!$F1539, AN1540&lt;= Sheet1!$I1539), AM1541+1,0)</f>
        <v>0</v>
      </c>
      <c r="AO1541" s="44">
        <f xml:space="preserve"> IF(AND(AO1540&gt;= Sheet1!$F1539, AO1540&lt;= Sheet1!$I1539), AN1541+1,0)</f>
        <v>0</v>
      </c>
      <c r="AP1541" s="44">
        <f xml:space="preserve"> IF(AND(AP1540&gt;= Sheet1!$F1539, AP1540&lt;= Sheet1!$I1539), AO1541+1,0)</f>
        <v>0</v>
      </c>
      <c r="AQ1541" s="40">
        <f xml:space="preserve"> IF(AND(AQ1540&gt;= Sheet1!$F1539, AQ1540&lt;= Sheet1!$I1539), AP1541+1,0)</f>
        <v>0</v>
      </c>
      <c r="AR1541" s="44">
        <f xml:space="preserve"> IF(AND(AR1540&gt;= Sheet1!$F1539, AR1540&lt;= Sheet1!$I1539), AQ1541+1,0)</f>
        <v>0</v>
      </c>
      <c r="AS1541" s="44">
        <f xml:space="preserve"> IF(AND(AS1540&gt;= Sheet1!$F1539, AS1540&lt;= Sheet1!$I1539), AR1541+1,0)</f>
        <v>0</v>
      </c>
      <c r="AT1541" s="44">
        <f xml:space="preserve"> IF(AND(AT1540&gt;= Sheet1!$F1539, AT1540&lt;= Sheet1!$I1539), AS1541+1,0)</f>
        <v>0</v>
      </c>
      <c r="AU1541" s="44">
        <f xml:space="preserve"> IF(AND(AU1540&gt;= Sheet1!$F1539, AU1540&lt;= Sheet1!$I1539), AT1541+1,0)</f>
        <v>0</v>
      </c>
      <c r="AV1541" s="40">
        <f xml:space="preserve"> IF(AND(AV1540&gt;= Sheet1!$F1539, AV1540&lt;= Sheet1!$I1539), AU1541+1,0)</f>
        <v>0</v>
      </c>
      <c r="AW1541" s="44">
        <f xml:space="preserve"> IF(AND(AW1540&gt;= Sheet1!$F1539, AW1540&lt;= Sheet1!$I1539), AV1541+1,0)</f>
        <v>0</v>
      </c>
      <c r="AX1541" s="44">
        <f xml:space="preserve"> IF(AND(AX1540&gt;= Sheet1!$F1539, AX1540&lt;= Sheet1!$I1539), AW1541+1,0)</f>
        <v>0</v>
      </c>
      <c r="AY1541" s="44">
        <f xml:space="preserve"> IF(AND(AY1540&gt;= Sheet1!$F1539, AY1540&lt;= Sheet1!$I1539), AX1541+1,0)</f>
        <v>0</v>
      </c>
      <c r="AZ1541" s="44">
        <f xml:space="preserve"> IF(AND(AZ1540&gt;= Sheet1!$F1539, AZ1540&lt;= Sheet1!$I1539), AY1541+1,0)</f>
        <v>0</v>
      </c>
      <c r="BA1541" s="40">
        <f xml:space="preserve"> IF(AND(BA1540&gt;= Sheet1!$F1539, BA1540&lt;= Sheet1!$I1539), AZ1541+1,0)</f>
        <v>0</v>
      </c>
      <c r="BB1541" s="44">
        <f xml:space="preserve"> IF(AND(BB1540&gt;= Sheet1!$F1539, BB1540&lt;= Sheet1!$I1539), BA1541+1,0)</f>
        <v>0</v>
      </c>
      <c r="BC1541" s="44">
        <f xml:space="preserve"> IF(AND(BC1540&gt;= Sheet1!$F1539, BC1540&lt;= Sheet1!$I1539), BB1541+1,0)</f>
        <v>0</v>
      </c>
      <c r="BD1541" s="44">
        <f xml:space="preserve"> IF(AND(BD1540&gt;= Sheet1!$F1539, BD1540&lt;= Sheet1!$I1539), BC1541+1,0)</f>
        <v>0</v>
      </c>
      <c r="BE1541" s="39">
        <f xml:space="preserve"> IF(AND(BE1540&gt;= Sheet1!$F1539, BE1540&lt;= Sheet1!$I1539), BD1541+1,0)</f>
        <v>0</v>
      </c>
      <c r="BF1541" s="40">
        <f xml:space="preserve"> IF(AND(BF1540&gt;= Sheet1!$F1539, BF1540&lt;= Sheet1!$I1539), BE1541+1,0)</f>
        <v>0</v>
      </c>
      <c r="BG1541" s="44">
        <f xml:space="preserve"> IF(AND(BG1540&gt;= Sheet1!$F1539, BG1540&lt;= Sheet1!$I1539), BF1541+1,0)</f>
        <v>0</v>
      </c>
      <c r="BH1541" s="44">
        <f xml:space="preserve"> IF(AND(BH1540&gt;= Sheet1!$F1539, BH1540&lt;= Sheet1!$I1539), BG1541+1,0)</f>
        <v>0</v>
      </c>
      <c r="BI1541" s="44">
        <f xml:space="preserve"> IF(AND(BI1540&gt;= Sheet1!$F1539, BI1540&lt;= Sheet1!$I1539), BH1541+1,0)</f>
        <v>0</v>
      </c>
      <c r="BJ1541" s="39">
        <f xml:space="preserve"> IF(AND(BJ1540&gt;= Sheet1!$F1539, BJ1540&lt;= Sheet1!$I1539), BI1541+1,0)</f>
        <v>0</v>
      </c>
    </row>
    <row r="1542" spans="1:62" x14ac:dyDescent="0.25">
      <c r="A1542" s="41">
        <f>Sheet1!A1542</f>
        <v>0</v>
      </c>
      <c r="B1542" s="28" t="s">
        <v>17</v>
      </c>
      <c r="C1542" s="26">
        <v>1</v>
      </c>
      <c r="D1542" s="26">
        <v>2</v>
      </c>
      <c r="E1542" s="26">
        <v>3</v>
      </c>
      <c r="F1542" s="26">
        <v>4</v>
      </c>
      <c r="G1542" s="27">
        <v>5</v>
      </c>
      <c r="H1542" s="25">
        <v>1</v>
      </c>
      <c r="I1542" s="26">
        <v>2</v>
      </c>
      <c r="J1542" s="26">
        <v>3</v>
      </c>
      <c r="K1542" s="26">
        <v>4</v>
      </c>
      <c r="L1542" s="27">
        <v>5</v>
      </c>
      <c r="M1542" s="25">
        <v>1</v>
      </c>
      <c r="N1542" s="26">
        <v>2</v>
      </c>
      <c r="O1542" s="26">
        <v>3</v>
      </c>
      <c r="P1542" s="26">
        <v>4</v>
      </c>
      <c r="Q1542" s="27">
        <v>5</v>
      </c>
      <c r="R1542" s="25">
        <v>1</v>
      </c>
      <c r="S1542" s="26">
        <v>2</v>
      </c>
      <c r="T1542" s="26">
        <v>3</v>
      </c>
      <c r="U1542" s="26">
        <v>4</v>
      </c>
      <c r="V1542" s="27">
        <v>5</v>
      </c>
      <c r="W1542" s="25">
        <v>1</v>
      </c>
      <c r="X1542" s="26">
        <v>2</v>
      </c>
      <c r="Y1542" s="26">
        <v>3</v>
      </c>
      <c r="Z1542" s="26">
        <v>4</v>
      </c>
      <c r="AA1542" s="27">
        <v>5</v>
      </c>
      <c r="AB1542" s="25">
        <v>1</v>
      </c>
      <c r="AC1542" s="26">
        <v>2</v>
      </c>
      <c r="AD1542" s="26">
        <v>3</v>
      </c>
      <c r="AE1542" s="26">
        <v>4</v>
      </c>
      <c r="AF1542" s="27">
        <v>5</v>
      </c>
      <c r="AG1542" s="25">
        <v>1</v>
      </c>
      <c r="AH1542" s="26">
        <v>2</v>
      </c>
      <c r="AI1542" s="26">
        <v>3</v>
      </c>
      <c r="AJ1542" s="26">
        <v>4</v>
      </c>
      <c r="AK1542" s="27">
        <v>5</v>
      </c>
      <c r="AL1542" s="25">
        <v>1</v>
      </c>
      <c r="AM1542" s="26">
        <v>2</v>
      </c>
      <c r="AN1542" s="26">
        <v>3</v>
      </c>
      <c r="AO1542" s="26">
        <v>4</v>
      </c>
      <c r="AP1542" s="27">
        <v>5</v>
      </c>
      <c r="AQ1542" s="25">
        <v>1</v>
      </c>
      <c r="AR1542" s="26">
        <v>2</v>
      </c>
      <c r="AS1542" s="26">
        <v>3</v>
      </c>
      <c r="AT1542" s="26">
        <v>4</v>
      </c>
      <c r="AU1542" s="27">
        <v>5</v>
      </c>
      <c r="AV1542" s="25">
        <v>1</v>
      </c>
      <c r="AW1542" s="26">
        <v>2</v>
      </c>
      <c r="AX1542" s="26">
        <v>3</v>
      </c>
      <c r="AY1542" s="26">
        <v>4</v>
      </c>
      <c r="AZ1542" s="27">
        <v>5</v>
      </c>
      <c r="BA1542" s="25">
        <v>1</v>
      </c>
      <c r="BB1542" s="26">
        <v>2</v>
      </c>
      <c r="BC1542" s="26">
        <v>3</v>
      </c>
      <c r="BD1542" s="26">
        <v>4</v>
      </c>
      <c r="BE1542" s="27">
        <v>5</v>
      </c>
      <c r="BF1542" s="25">
        <v>1</v>
      </c>
      <c r="BG1542" s="26">
        <v>2</v>
      </c>
      <c r="BH1542" s="26">
        <v>3</v>
      </c>
      <c r="BI1542" s="26">
        <v>4</v>
      </c>
      <c r="BJ1542" s="27">
        <v>5</v>
      </c>
    </row>
    <row r="1543" spans="1:62" x14ac:dyDescent="0.25">
      <c r="A1543" s="41"/>
      <c r="B1543" s="28" t="s">
        <v>15</v>
      </c>
      <c r="C1543" s="55">
        <f>C1542*Sheet4!$B$1</f>
        <v>1</v>
      </c>
      <c r="D1543" s="55">
        <f>D1542*Sheet4!$B$1</f>
        <v>2</v>
      </c>
      <c r="E1543" s="55">
        <f>E1542*Sheet4!$B$1</f>
        <v>3</v>
      </c>
      <c r="F1543" s="55">
        <f>F1542*Sheet4!$B$1</f>
        <v>4</v>
      </c>
      <c r="G1543" s="55">
        <f>G1542*Sheet4!$B$1</f>
        <v>5</v>
      </c>
      <c r="H1543" s="56">
        <f>H1542*Sheet4!$B$2</f>
        <v>10</v>
      </c>
      <c r="I1543" s="56">
        <f>I1542*Sheet4!$B$2</f>
        <v>20</v>
      </c>
      <c r="J1543" s="57">
        <f>J1542*Sheet4!$B$2</f>
        <v>30</v>
      </c>
      <c r="K1543" s="57">
        <f>K1542*Sheet4!$B$2</f>
        <v>40</v>
      </c>
      <c r="L1543" s="57">
        <f>L1542*Sheet4!$B$2</f>
        <v>50</v>
      </c>
      <c r="M1543" s="56">
        <f>M1542*Sheet4!$B$3</f>
        <v>100</v>
      </c>
      <c r="N1543" s="57">
        <f>N1542*Sheet4!$B$3</f>
        <v>200</v>
      </c>
      <c r="O1543" s="57">
        <f>O1542*Sheet4!$B$3</f>
        <v>300</v>
      </c>
      <c r="P1543" s="57">
        <f>P1542*Sheet4!$B$3</f>
        <v>400</v>
      </c>
      <c r="Q1543" s="57">
        <f>Q1542*Sheet4!$B$3</f>
        <v>500</v>
      </c>
      <c r="R1543" s="56">
        <f>R1542*Sheet4!$B$4</f>
        <v>1000</v>
      </c>
      <c r="S1543" s="57">
        <f>S1542*Sheet4!$B$4</f>
        <v>2000</v>
      </c>
      <c r="T1543" s="57">
        <f>T1542*Sheet4!$B$4</f>
        <v>3000</v>
      </c>
      <c r="U1543" s="57">
        <f>U1542*Sheet4!$B$4</f>
        <v>4000</v>
      </c>
      <c r="V1543" s="57">
        <f>V1542*Sheet4!$B$4</f>
        <v>5000</v>
      </c>
      <c r="W1543" s="56">
        <f>W1542*Sheet4!$B$5</f>
        <v>10000</v>
      </c>
      <c r="X1543" s="57">
        <f>X1542*Sheet4!$B$5</f>
        <v>20000</v>
      </c>
      <c r="Y1543" s="57">
        <f>Y1542*Sheet4!$B$5</f>
        <v>30000</v>
      </c>
      <c r="Z1543" s="57">
        <f>Z1542*Sheet4!$B$5</f>
        <v>40000</v>
      </c>
      <c r="AA1543" s="57">
        <f>AA1542*Sheet4!$B$5</f>
        <v>50000</v>
      </c>
      <c r="AB1543" s="56">
        <f>AB1542*Sheet4!$B$6</f>
        <v>100000</v>
      </c>
      <c r="AC1543" s="57">
        <f>AC1542*Sheet4!$B$6</f>
        <v>200000</v>
      </c>
      <c r="AD1543" s="57">
        <f>AD1542*Sheet4!$B$6</f>
        <v>300000</v>
      </c>
      <c r="AE1543" s="57">
        <f>AE1542*Sheet4!$B$6</f>
        <v>400000</v>
      </c>
      <c r="AF1543" s="57">
        <f>AF1542*Sheet4!$B$6</f>
        <v>500000</v>
      </c>
      <c r="AG1543" s="58">
        <f>AG1542*Sheet4!$B$1</f>
        <v>1</v>
      </c>
      <c r="AH1543" s="59">
        <f>AH1542*Sheet4!$B$1</f>
        <v>2</v>
      </c>
      <c r="AI1543" s="59">
        <f>AI1542*Sheet4!$B$1</f>
        <v>3</v>
      </c>
      <c r="AJ1543" s="59">
        <f>AJ1542*Sheet4!$B$1</f>
        <v>4</v>
      </c>
      <c r="AK1543" s="60">
        <f>AK1542*Sheet4!$B$1</f>
        <v>5</v>
      </c>
      <c r="AL1543" s="58">
        <f>AL1542*Sheet4!$B$2</f>
        <v>10</v>
      </c>
      <c r="AM1543" s="59">
        <f>AM1542*Sheet4!$B$2</f>
        <v>20</v>
      </c>
      <c r="AN1543" s="59">
        <f>AN1542*Sheet4!$B$2</f>
        <v>30</v>
      </c>
      <c r="AO1543" s="59">
        <f>AO1542*Sheet4!$B$2</f>
        <v>40</v>
      </c>
      <c r="AP1543" s="59">
        <f>AP1542*Sheet4!$B$2</f>
        <v>50</v>
      </c>
      <c r="AQ1543" s="58">
        <f>AQ1542*Sheet4!$B$3</f>
        <v>100</v>
      </c>
      <c r="AR1543" s="59">
        <f>AR1542*Sheet4!$B$3</f>
        <v>200</v>
      </c>
      <c r="AS1543" s="59">
        <f>AS1542*Sheet4!$B$3</f>
        <v>300</v>
      </c>
      <c r="AT1543" s="59">
        <f>AT1542*Sheet4!$B$3</f>
        <v>400</v>
      </c>
      <c r="AU1543" s="59">
        <f>AU1542*Sheet4!$B$3</f>
        <v>500</v>
      </c>
      <c r="AV1543" s="58">
        <f>AV1542*Sheet4!$B$4</f>
        <v>1000</v>
      </c>
      <c r="AW1543" s="58">
        <f>AW1542*Sheet4!$B$4</f>
        <v>2000</v>
      </c>
      <c r="AX1543" s="59">
        <f>AX1542*Sheet4!$B$4</f>
        <v>3000</v>
      </c>
      <c r="AY1543" s="59">
        <f>AY1542*Sheet4!$B$4</f>
        <v>4000</v>
      </c>
      <c r="AZ1543" s="60">
        <f>AZ1542*Sheet4!$B$4</f>
        <v>5000</v>
      </c>
      <c r="BA1543" s="58">
        <f>BA1542*Sheet4!$B$5</f>
        <v>10000</v>
      </c>
      <c r="BB1543" s="59">
        <f>BB1542*Sheet4!$B$5</f>
        <v>20000</v>
      </c>
      <c r="BC1543" s="59">
        <f>BC1542*Sheet4!$B$5</f>
        <v>30000</v>
      </c>
      <c r="BD1543" s="59">
        <f>BD1542*Sheet4!$B$5</f>
        <v>40000</v>
      </c>
      <c r="BE1543" s="61">
        <f>BE1542*Sheet4!$B$5</f>
        <v>50000</v>
      </c>
      <c r="BF1543" s="58">
        <f>BF1542*Sheet4!$B$6</f>
        <v>100000</v>
      </c>
      <c r="BG1543" s="59">
        <f>BG1542*Sheet4!$B$6</f>
        <v>200000</v>
      </c>
      <c r="BH1543" s="59">
        <f>BH1542*Sheet4!$B$6</f>
        <v>300000</v>
      </c>
      <c r="BI1543" s="59">
        <f>BI1542*Sheet4!$B$6</f>
        <v>400000</v>
      </c>
      <c r="BJ1543" s="60">
        <f>BJ1542*Sheet4!$B$6</f>
        <v>500000</v>
      </c>
    </row>
    <row r="1544" spans="1:62" x14ac:dyDescent="0.25">
      <c r="A1544" s="42"/>
      <c r="B1544" s="43" t="s">
        <v>16</v>
      </c>
      <c r="C1544" s="44">
        <f xml:space="preserve"> IF(AND(C1543&gt;= Sheet1!$B1542, C1543&lt;= Sheet1!$E1542), 1,0)</f>
        <v>0</v>
      </c>
      <c r="D1544" s="44">
        <f xml:space="preserve"> IF(AND(D1543&gt;= Sheet1!$B1542, D1543&lt;= Sheet1!$E1542), C1544+1,0)</f>
        <v>0</v>
      </c>
      <c r="E1544" s="44">
        <f xml:space="preserve"> IF(AND(E1543&gt;= Sheet1!$B1542, E1543&lt;= Sheet1!$E1542), D1544+1,0)</f>
        <v>0</v>
      </c>
      <c r="F1544" s="44">
        <f xml:space="preserve"> IF(AND(F1543&gt;= Sheet1!$B1542, F1543&lt;= Sheet1!$E1542), E1544+1,0)</f>
        <v>0</v>
      </c>
      <c r="G1544" s="44">
        <f xml:space="preserve"> IF(AND(G1543&gt;= Sheet1!$B1542, G1543&lt;= Sheet1!$E1542), F1544+1,0)</f>
        <v>0</v>
      </c>
      <c r="H1544" s="40">
        <f xml:space="preserve"> IF(AND(H1543&gt;= Sheet1!$B1542, H1543&lt;= Sheet1!$E1542), G1544+1,0)</f>
        <v>0</v>
      </c>
      <c r="I1544" s="44">
        <f xml:space="preserve"> IF(AND(I1543&gt;= Sheet1!$B1542, I1543&lt;= Sheet1!$E1542), H1544+1,0)</f>
        <v>0</v>
      </c>
      <c r="J1544" s="44">
        <f xml:space="preserve"> IF(AND(J1543&gt;= Sheet1!$B1542, J1543&lt;= Sheet1!$E1542), I1544+1,0)</f>
        <v>0</v>
      </c>
      <c r="K1544" s="44">
        <f xml:space="preserve"> IF(AND(K1543&gt;= Sheet1!$B1542, K1543&lt;= Sheet1!$E1542), J1544+1,0)</f>
        <v>0</v>
      </c>
      <c r="L1544" s="39">
        <f xml:space="preserve"> IF(AND(L1543&gt;= Sheet1!$B1542, L1543&lt;= Sheet1!$E1542), K1544+1,0)</f>
        <v>0</v>
      </c>
      <c r="M1544" s="44">
        <f xml:space="preserve"> IF(AND(M1543&gt;= Sheet1!$B1542, M1543&lt;= Sheet1!$E1542), L1544+1,0)</f>
        <v>0</v>
      </c>
      <c r="N1544" s="44">
        <f xml:space="preserve"> IF(AND(N1543&gt;= Sheet1!$B1542, N1543&lt;= Sheet1!$E1542), M1544+1,0)</f>
        <v>0</v>
      </c>
      <c r="O1544" s="44">
        <f xml:space="preserve"> IF(AND(O1543&gt;= Sheet1!$B1542, O1543&lt;= Sheet1!$E1542), N1544+1,0)</f>
        <v>0</v>
      </c>
      <c r="P1544" s="44">
        <f xml:space="preserve"> IF(AND(P1543&gt;= Sheet1!$B1542, P1543&lt;= Sheet1!$E1542), O1544+1,0)</f>
        <v>0</v>
      </c>
      <c r="Q1544" s="44">
        <f xml:space="preserve"> IF(AND(Q1543&gt;= Sheet1!$B1542, Q1543&lt;= Sheet1!$E1542), P1544+1,0)</f>
        <v>0</v>
      </c>
      <c r="R1544" s="40">
        <f xml:space="preserve"> IF(AND(R1543&gt;= Sheet1!$B1542, R1543&lt;= Sheet1!$E1542), Q1544+1,0)</f>
        <v>0</v>
      </c>
      <c r="S1544" s="44">
        <f xml:space="preserve"> IF(AND(S1543&gt;= Sheet1!$B1542, S1543&lt;= Sheet1!$E1542), R1544+1,0)</f>
        <v>0</v>
      </c>
      <c r="T1544" s="44">
        <f xml:space="preserve"> IF(AND(T1543&gt;= Sheet1!$B1542, T1543&lt;= Sheet1!$E1542), S1544+1,0)</f>
        <v>0</v>
      </c>
      <c r="U1544" s="44">
        <f xml:space="preserve"> IF(AND(U1543&gt;= Sheet1!$B1542, U1543&lt;= Sheet1!$E1542), T1544+1,0)</f>
        <v>0</v>
      </c>
      <c r="V1544" s="39">
        <f xml:space="preserve"> IF(AND(V1543&gt;= Sheet1!$B1542, V1543&lt;= Sheet1!$E1542), U1544+1,0)</f>
        <v>0</v>
      </c>
      <c r="W1544" s="44">
        <f xml:space="preserve"> IF(AND(W1543&gt;= Sheet1!$B1542, W1543&lt;= Sheet1!$E1542), V1544+1,0)</f>
        <v>0</v>
      </c>
      <c r="X1544" s="44">
        <f xml:space="preserve"> IF(AND(X1543&gt;= Sheet1!$B1542, X1543&lt;= Sheet1!$E1542), W1544+1,0)</f>
        <v>0</v>
      </c>
      <c r="Y1544" s="44">
        <f xml:space="preserve"> IF(AND(Y1543&gt;= Sheet1!$B1542, Y1543&lt;= Sheet1!$E1542), X1544+1,0)</f>
        <v>0</v>
      </c>
      <c r="Z1544" s="44">
        <f xml:space="preserve"> IF(AND(Z1543&gt;= Sheet1!$B1542, Z1543&lt;= Sheet1!$E1542), Y1544+1,0)</f>
        <v>0</v>
      </c>
      <c r="AA1544" s="39">
        <f xml:space="preserve"> IF(AND(AA1543&gt;= Sheet1!$B1542, AA1543&lt;= Sheet1!$E1542), Z1544+1,0)</f>
        <v>0</v>
      </c>
      <c r="AB1544" s="44">
        <f xml:space="preserve"> IF(AND(AB1543&gt;= Sheet1!$B1542, AB1543&lt;= Sheet1!$E1542), AA1544+1,0)</f>
        <v>0</v>
      </c>
      <c r="AC1544" s="44">
        <f xml:space="preserve"> IF(AND(AC1543&gt;= Sheet1!$B1542, AC1543&lt;= Sheet1!$E1542), AB1544+1,0)</f>
        <v>0</v>
      </c>
      <c r="AD1544" s="44">
        <f xml:space="preserve"> IF(AND(AD1543&gt;= Sheet1!$B1542, AD1543&lt;= Sheet1!$E1542), AC1544+1,0)</f>
        <v>0</v>
      </c>
      <c r="AE1544" s="44">
        <f xml:space="preserve"> IF(AND(AE1543&gt;= Sheet1!$B1542, AE1543&lt;= Sheet1!$E1542), AD1544+1,0)</f>
        <v>0</v>
      </c>
      <c r="AF1544" s="44">
        <f xml:space="preserve"> IF(AND(AF1543&gt;= Sheet1!$B1542, AF1543&lt;= Sheet1!$E1542), AE1544+1,0)</f>
        <v>0</v>
      </c>
      <c r="AG1544" s="40">
        <f xml:space="preserve"> IF(AND(AG1543&gt;= Sheet1!$F1542, AG1543&lt;= Sheet1!$I1542), 1,0)</f>
        <v>0</v>
      </c>
      <c r="AH1544" s="44">
        <f xml:space="preserve"> IF(AND(AH1543&gt;= Sheet1!$F1542, AH1543&lt;= Sheet1!$I1542), AG1544+1,0)</f>
        <v>0</v>
      </c>
      <c r="AI1544" s="44">
        <f xml:space="preserve"> IF(AND(AI1543&gt;= Sheet1!$F1542, AI1543&lt;= Sheet1!$I1542), AH1544+1,0)</f>
        <v>0</v>
      </c>
      <c r="AJ1544" s="44">
        <f xml:space="preserve"> IF(AND(AJ1543&gt;= Sheet1!$F1542, AJ1543&lt;= Sheet1!$I1542), AI1544+1,0)</f>
        <v>0</v>
      </c>
      <c r="AK1544" s="44">
        <f xml:space="preserve"> IF(AND(AK1543&gt;= Sheet1!$F1542, AK1543&lt;= Sheet1!$I1542), AJ1544+1,0)</f>
        <v>0</v>
      </c>
      <c r="AL1544" s="40">
        <f xml:space="preserve"> IF(AND(AL1543&gt;= Sheet1!$F1542, AL1543&lt;= Sheet1!$I1542), AK1544+1,0)</f>
        <v>0</v>
      </c>
      <c r="AM1544" s="44">
        <f xml:space="preserve"> IF(AND(AM1543&gt;= Sheet1!$F1542, AM1543&lt;= Sheet1!$I1542), AL1544+1,0)</f>
        <v>0</v>
      </c>
      <c r="AN1544" s="44">
        <f xml:space="preserve"> IF(AND(AN1543&gt;= Sheet1!$F1542, AN1543&lt;= Sheet1!$I1542), AM1544+1,0)</f>
        <v>0</v>
      </c>
      <c r="AO1544" s="44">
        <f xml:space="preserve"> IF(AND(AO1543&gt;= Sheet1!$F1542, AO1543&lt;= Sheet1!$I1542), AN1544+1,0)</f>
        <v>0</v>
      </c>
      <c r="AP1544" s="44">
        <f xml:space="preserve"> IF(AND(AP1543&gt;= Sheet1!$F1542, AP1543&lt;= Sheet1!$I1542), AO1544+1,0)</f>
        <v>0</v>
      </c>
      <c r="AQ1544" s="40">
        <f xml:space="preserve"> IF(AND(AQ1543&gt;= Sheet1!$F1542, AQ1543&lt;= Sheet1!$I1542), AP1544+1,0)</f>
        <v>0</v>
      </c>
      <c r="AR1544" s="44">
        <f xml:space="preserve"> IF(AND(AR1543&gt;= Sheet1!$F1542, AR1543&lt;= Sheet1!$I1542), AQ1544+1,0)</f>
        <v>0</v>
      </c>
      <c r="AS1544" s="44">
        <f xml:space="preserve"> IF(AND(AS1543&gt;= Sheet1!$F1542, AS1543&lt;= Sheet1!$I1542), AR1544+1,0)</f>
        <v>0</v>
      </c>
      <c r="AT1544" s="44">
        <f xml:space="preserve"> IF(AND(AT1543&gt;= Sheet1!$F1542, AT1543&lt;= Sheet1!$I1542), AS1544+1,0)</f>
        <v>0</v>
      </c>
      <c r="AU1544" s="44">
        <f xml:space="preserve"> IF(AND(AU1543&gt;= Sheet1!$F1542, AU1543&lt;= Sheet1!$I1542), AT1544+1,0)</f>
        <v>0</v>
      </c>
      <c r="AV1544" s="40">
        <f xml:space="preserve"> IF(AND(AV1543&gt;= Sheet1!$F1542, AV1543&lt;= Sheet1!$I1542), AU1544+1,0)</f>
        <v>0</v>
      </c>
      <c r="AW1544" s="44">
        <f xml:space="preserve"> IF(AND(AW1543&gt;= Sheet1!$F1542, AW1543&lt;= Sheet1!$I1542), AV1544+1,0)</f>
        <v>0</v>
      </c>
      <c r="AX1544" s="44">
        <f xml:space="preserve"> IF(AND(AX1543&gt;= Sheet1!$F1542, AX1543&lt;= Sheet1!$I1542), AW1544+1,0)</f>
        <v>0</v>
      </c>
      <c r="AY1544" s="44">
        <f xml:space="preserve"> IF(AND(AY1543&gt;= Sheet1!$F1542, AY1543&lt;= Sheet1!$I1542), AX1544+1,0)</f>
        <v>0</v>
      </c>
      <c r="AZ1544" s="44">
        <f xml:space="preserve"> IF(AND(AZ1543&gt;= Sheet1!$F1542, AZ1543&lt;= Sheet1!$I1542), AY1544+1,0)</f>
        <v>0</v>
      </c>
      <c r="BA1544" s="40">
        <f xml:space="preserve"> IF(AND(BA1543&gt;= Sheet1!$F1542, BA1543&lt;= Sheet1!$I1542), AZ1544+1,0)</f>
        <v>0</v>
      </c>
      <c r="BB1544" s="44">
        <f xml:space="preserve"> IF(AND(BB1543&gt;= Sheet1!$F1542, BB1543&lt;= Sheet1!$I1542), BA1544+1,0)</f>
        <v>0</v>
      </c>
      <c r="BC1544" s="44">
        <f xml:space="preserve"> IF(AND(BC1543&gt;= Sheet1!$F1542, BC1543&lt;= Sheet1!$I1542), BB1544+1,0)</f>
        <v>0</v>
      </c>
      <c r="BD1544" s="44">
        <f xml:space="preserve"> IF(AND(BD1543&gt;= Sheet1!$F1542, BD1543&lt;= Sheet1!$I1542), BC1544+1,0)</f>
        <v>0</v>
      </c>
      <c r="BE1544" s="39">
        <f xml:space="preserve"> IF(AND(BE1543&gt;= Sheet1!$F1542, BE1543&lt;= Sheet1!$I1542), BD1544+1,0)</f>
        <v>0</v>
      </c>
      <c r="BF1544" s="40">
        <f xml:space="preserve"> IF(AND(BF1543&gt;= Sheet1!$F1542, BF1543&lt;= Sheet1!$I1542), BE1544+1,0)</f>
        <v>0</v>
      </c>
      <c r="BG1544" s="44">
        <f xml:space="preserve"> IF(AND(BG1543&gt;= Sheet1!$F1542, BG1543&lt;= Sheet1!$I1542), BF1544+1,0)</f>
        <v>0</v>
      </c>
      <c r="BH1544" s="44">
        <f xml:space="preserve"> IF(AND(BH1543&gt;= Sheet1!$F1542, BH1543&lt;= Sheet1!$I1542), BG1544+1,0)</f>
        <v>0</v>
      </c>
      <c r="BI1544" s="44">
        <f xml:space="preserve"> IF(AND(BI1543&gt;= Sheet1!$F1542, BI1543&lt;= Sheet1!$I1542), BH1544+1,0)</f>
        <v>0</v>
      </c>
      <c r="BJ1544" s="39">
        <f xml:space="preserve"> IF(AND(BJ1543&gt;= Sheet1!$F1542, BJ1543&lt;= Sheet1!$I1542), BI1544+1,0)</f>
        <v>0</v>
      </c>
    </row>
    <row r="1545" spans="1:62" x14ac:dyDescent="0.25">
      <c r="A1545" s="41">
        <f>Sheet1!A1545</f>
        <v>0</v>
      </c>
      <c r="B1545" s="28" t="s">
        <v>17</v>
      </c>
      <c r="C1545" s="26">
        <v>1</v>
      </c>
      <c r="D1545" s="26">
        <v>2</v>
      </c>
      <c r="E1545" s="26">
        <v>3</v>
      </c>
      <c r="F1545" s="26">
        <v>4</v>
      </c>
      <c r="G1545" s="27">
        <v>5</v>
      </c>
      <c r="H1545" s="25">
        <v>1</v>
      </c>
      <c r="I1545" s="26">
        <v>2</v>
      </c>
      <c r="J1545" s="26">
        <v>3</v>
      </c>
      <c r="K1545" s="26">
        <v>4</v>
      </c>
      <c r="L1545" s="27">
        <v>5</v>
      </c>
      <c r="M1545" s="25">
        <v>1</v>
      </c>
      <c r="N1545" s="26">
        <v>2</v>
      </c>
      <c r="O1545" s="26">
        <v>3</v>
      </c>
      <c r="P1545" s="26">
        <v>4</v>
      </c>
      <c r="Q1545" s="27">
        <v>5</v>
      </c>
      <c r="R1545" s="25">
        <v>1</v>
      </c>
      <c r="S1545" s="26">
        <v>2</v>
      </c>
      <c r="T1545" s="26">
        <v>3</v>
      </c>
      <c r="U1545" s="26">
        <v>4</v>
      </c>
      <c r="V1545" s="27">
        <v>5</v>
      </c>
      <c r="W1545" s="25">
        <v>1</v>
      </c>
      <c r="X1545" s="26">
        <v>2</v>
      </c>
      <c r="Y1545" s="26">
        <v>3</v>
      </c>
      <c r="Z1545" s="26">
        <v>4</v>
      </c>
      <c r="AA1545" s="27">
        <v>5</v>
      </c>
      <c r="AB1545" s="25">
        <v>1</v>
      </c>
      <c r="AC1545" s="26">
        <v>2</v>
      </c>
      <c r="AD1545" s="26">
        <v>3</v>
      </c>
      <c r="AE1545" s="26">
        <v>4</v>
      </c>
      <c r="AF1545" s="27">
        <v>5</v>
      </c>
      <c r="AG1545" s="25">
        <v>1</v>
      </c>
      <c r="AH1545" s="26">
        <v>2</v>
      </c>
      <c r="AI1545" s="26">
        <v>3</v>
      </c>
      <c r="AJ1545" s="26">
        <v>4</v>
      </c>
      <c r="AK1545" s="27">
        <v>5</v>
      </c>
      <c r="AL1545" s="25">
        <v>1</v>
      </c>
      <c r="AM1545" s="26">
        <v>2</v>
      </c>
      <c r="AN1545" s="26">
        <v>3</v>
      </c>
      <c r="AO1545" s="26">
        <v>4</v>
      </c>
      <c r="AP1545" s="27">
        <v>5</v>
      </c>
      <c r="AQ1545" s="25">
        <v>1</v>
      </c>
      <c r="AR1545" s="26">
        <v>2</v>
      </c>
      <c r="AS1545" s="26">
        <v>3</v>
      </c>
      <c r="AT1545" s="26">
        <v>4</v>
      </c>
      <c r="AU1545" s="27">
        <v>5</v>
      </c>
      <c r="AV1545" s="25">
        <v>1</v>
      </c>
      <c r="AW1545" s="26">
        <v>2</v>
      </c>
      <c r="AX1545" s="26">
        <v>3</v>
      </c>
      <c r="AY1545" s="26">
        <v>4</v>
      </c>
      <c r="AZ1545" s="27">
        <v>5</v>
      </c>
      <c r="BA1545" s="25">
        <v>1</v>
      </c>
      <c r="BB1545" s="26">
        <v>2</v>
      </c>
      <c r="BC1545" s="26">
        <v>3</v>
      </c>
      <c r="BD1545" s="26">
        <v>4</v>
      </c>
      <c r="BE1545" s="27">
        <v>5</v>
      </c>
      <c r="BF1545" s="25">
        <v>1</v>
      </c>
      <c r="BG1545" s="26">
        <v>2</v>
      </c>
      <c r="BH1545" s="26">
        <v>3</v>
      </c>
      <c r="BI1545" s="26">
        <v>4</v>
      </c>
      <c r="BJ1545" s="27">
        <v>5</v>
      </c>
    </row>
    <row r="1546" spans="1:62" x14ac:dyDescent="0.25">
      <c r="A1546" s="41"/>
      <c r="B1546" s="28" t="s">
        <v>15</v>
      </c>
      <c r="C1546" s="55">
        <f>C1545*Sheet4!$B$1</f>
        <v>1</v>
      </c>
      <c r="D1546" s="55">
        <f>D1545*Sheet4!$B$1</f>
        <v>2</v>
      </c>
      <c r="E1546" s="55">
        <f>E1545*Sheet4!$B$1</f>
        <v>3</v>
      </c>
      <c r="F1546" s="55">
        <f>F1545*Sheet4!$B$1</f>
        <v>4</v>
      </c>
      <c r="G1546" s="55">
        <f>G1545*Sheet4!$B$1</f>
        <v>5</v>
      </c>
      <c r="H1546" s="56">
        <f>H1545*Sheet4!$B$2</f>
        <v>10</v>
      </c>
      <c r="I1546" s="56">
        <f>I1545*Sheet4!$B$2</f>
        <v>20</v>
      </c>
      <c r="J1546" s="57">
        <f>J1545*Sheet4!$B$2</f>
        <v>30</v>
      </c>
      <c r="K1546" s="57">
        <f>K1545*Sheet4!$B$2</f>
        <v>40</v>
      </c>
      <c r="L1546" s="57">
        <f>L1545*Sheet4!$B$2</f>
        <v>50</v>
      </c>
      <c r="M1546" s="56">
        <f>M1545*Sheet4!$B$3</f>
        <v>100</v>
      </c>
      <c r="N1546" s="57">
        <f>N1545*Sheet4!$B$3</f>
        <v>200</v>
      </c>
      <c r="O1546" s="57">
        <f>O1545*Sheet4!$B$3</f>
        <v>300</v>
      </c>
      <c r="P1546" s="57">
        <f>P1545*Sheet4!$B$3</f>
        <v>400</v>
      </c>
      <c r="Q1546" s="57">
        <f>Q1545*Sheet4!$B$3</f>
        <v>500</v>
      </c>
      <c r="R1546" s="56">
        <f>R1545*Sheet4!$B$4</f>
        <v>1000</v>
      </c>
      <c r="S1546" s="57">
        <f>S1545*Sheet4!$B$4</f>
        <v>2000</v>
      </c>
      <c r="T1546" s="57">
        <f>T1545*Sheet4!$B$4</f>
        <v>3000</v>
      </c>
      <c r="U1546" s="57">
        <f>U1545*Sheet4!$B$4</f>
        <v>4000</v>
      </c>
      <c r="V1546" s="57">
        <f>V1545*Sheet4!$B$4</f>
        <v>5000</v>
      </c>
      <c r="W1546" s="56">
        <f>W1545*Sheet4!$B$5</f>
        <v>10000</v>
      </c>
      <c r="X1546" s="57">
        <f>X1545*Sheet4!$B$5</f>
        <v>20000</v>
      </c>
      <c r="Y1546" s="57">
        <f>Y1545*Sheet4!$B$5</f>
        <v>30000</v>
      </c>
      <c r="Z1546" s="57">
        <f>Z1545*Sheet4!$B$5</f>
        <v>40000</v>
      </c>
      <c r="AA1546" s="57">
        <f>AA1545*Sheet4!$B$5</f>
        <v>50000</v>
      </c>
      <c r="AB1546" s="56">
        <f>AB1545*Sheet4!$B$6</f>
        <v>100000</v>
      </c>
      <c r="AC1546" s="57">
        <f>AC1545*Sheet4!$B$6</f>
        <v>200000</v>
      </c>
      <c r="AD1546" s="57">
        <f>AD1545*Sheet4!$B$6</f>
        <v>300000</v>
      </c>
      <c r="AE1546" s="57">
        <f>AE1545*Sheet4!$B$6</f>
        <v>400000</v>
      </c>
      <c r="AF1546" s="57">
        <f>AF1545*Sheet4!$B$6</f>
        <v>500000</v>
      </c>
      <c r="AG1546" s="58">
        <f>AG1545*Sheet4!$B$1</f>
        <v>1</v>
      </c>
      <c r="AH1546" s="59">
        <f>AH1545*Sheet4!$B$1</f>
        <v>2</v>
      </c>
      <c r="AI1546" s="59">
        <f>AI1545*Sheet4!$B$1</f>
        <v>3</v>
      </c>
      <c r="AJ1546" s="59">
        <f>AJ1545*Sheet4!$B$1</f>
        <v>4</v>
      </c>
      <c r="AK1546" s="60">
        <f>AK1545*Sheet4!$B$1</f>
        <v>5</v>
      </c>
      <c r="AL1546" s="58">
        <f>AL1545*Sheet4!$B$2</f>
        <v>10</v>
      </c>
      <c r="AM1546" s="59">
        <f>AM1545*Sheet4!$B$2</f>
        <v>20</v>
      </c>
      <c r="AN1546" s="59">
        <f>AN1545*Sheet4!$B$2</f>
        <v>30</v>
      </c>
      <c r="AO1546" s="59">
        <f>AO1545*Sheet4!$B$2</f>
        <v>40</v>
      </c>
      <c r="AP1546" s="59">
        <f>AP1545*Sheet4!$B$2</f>
        <v>50</v>
      </c>
      <c r="AQ1546" s="58">
        <f>AQ1545*Sheet4!$B$3</f>
        <v>100</v>
      </c>
      <c r="AR1546" s="59">
        <f>AR1545*Sheet4!$B$3</f>
        <v>200</v>
      </c>
      <c r="AS1546" s="59">
        <f>AS1545*Sheet4!$B$3</f>
        <v>300</v>
      </c>
      <c r="AT1546" s="59">
        <f>AT1545*Sheet4!$B$3</f>
        <v>400</v>
      </c>
      <c r="AU1546" s="59">
        <f>AU1545*Sheet4!$B$3</f>
        <v>500</v>
      </c>
      <c r="AV1546" s="58">
        <f>AV1545*Sheet4!$B$4</f>
        <v>1000</v>
      </c>
      <c r="AW1546" s="58">
        <f>AW1545*Sheet4!$B$4</f>
        <v>2000</v>
      </c>
      <c r="AX1546" s="59">
        <f>AX1545*Sheet4!$B$4</f>
        <v>3000</v>
      </c>
      <c r="AY1546" s="59">
        <f>AY1545*Sheet4!$B$4</f>
        <v>4000</v>
      </c>
      <c r="AZ1546" s="60">
        <f>AZ1545*Sheet4!$B$4</f>
        <v>5000</v>
      </c>
      <c r="BA1546" s="58">
        <f>BA1545*Sheet4!$B$5</f>
        <v>10000</v>
      </c>
      <c r="BB1546" s="59">
        <f>BB1545*Sheet4!$B$5</f>
        <v>20000</v>
      </c>
      <c r="BC1546" s="59">
        <f>BC1545*Sheet4!$B$5</f>
        <v>30000</v>
      </c>
      <c r="BD1546" s="59">
        <f>BD1545*Sheet4!$B$5</f>
        <v>40000</v>
      </c>
      <c r="BE1546" s="61">
        <f>BE1545*Sheet4!$B$5</f>
        <v>50000</v>
      </c>
      <c r="BF1546" s="58">
        <f>BF1545*Sheet4!$B$6</f>
        <v>100000</v>
      </c>
      <c r="BG1546" s="59">
        <f>BG1545*Sheet4!$B$6</f>
        <v>200000</v>
      </c>
      <c r="BH1546" s="59">
        <f>BH1545*Sheet4!$B$6</f>
        <v>300000</v>
      </c>
      <c r="BI1546" s="59">
        <f>BI1545*Sheet4!$B$6</f>
        <v>400000</v>
      </c>
      <c r="BJ1546" s="60">
        <f>BJ1545*Sheet4!$B$6</f>
        <v>500000</v>
      </c>
    </row>
    <row r="1547" spans="1:62" x14ac:dyDescent="0.25">
      <c r="A1547" s="42"/>
      <c r="B1547" s="43" t="s">
        <v>16</v>
      </c>
      <c r="C1547" s="44">
        <f xml:space="preserve"> IF(AND(C1546&gt;= Sheet1!$B1545, C1546&lt;= Sheet1!$E1545), 1,0)</f>
        <v>0</v>
      </c>
      <c r="D1547" s="44">
        <f xml:space="preserve"> IF(AND(D1546&gt;= Sheet1!$B1545, D1546&lt;= Sheet1!$E1545), C1547+1,0)</f>
        <v>0</v>
      </c>
      <c r="E1547" s="44">
        <f xml:space="preserve"> IF(AND(E1546&gt;= Sheet1!$B1545, E1546&lt;= Sheet1!$E1545), D1547+1,0)</f>
        <v>0</v>
      </c>
      <c r="F1547" s="44">
        <f xml:space="preserve"> IF(AND(F1546&gt;= Sheet1!$B1545, F1546&lt;= Sheet1!$E1545), E1547+1,0)</f>
        <v>0</v>
      </c>
      <c r="G1547" s="44">
        <f xml:space="preserve"> IF(AND(G1546&gt;= Sheet1!$B1545, G1546&lt;= Sheet1!$E1545), F1547+1,0)</f>
        <v>0</v>
      </c>
      <c r="H1547" s="40">
        <f xml:space="preserve"> IF(AND(H1546&gt;= Sheet1!$B1545, H1546&lt;= Sheet1!$E1545), G1547+1,0)</f>
        <v>0</v>
      </c>
      <c r="I1547" s="44">
        <f xml:space="preserve"> IF(AND(I1546&gt;= Sheet1!$B1545, I1546&lt;= Sheet1!$E1545), H1547+1,0)</f>
        <v>0</v>
      </c>
      <c r="J1547" s="44">
        <f xml:space="preserve"> IF(AND(J1546&gt;= Sheet1!$B1545, J1546&lt;= Sheet1!$E1545), I1547+1,0)</f>
        <v>0</v>
      </c>
      <c r="K1547" s="44">
        <f xml:space="preserve"> IF(AND(K1546&gt;= Sheet1!$B1545, K1546&lt;= Sheet1!$E1545), J1547+1,0)</f>
        <v>0</v>
      </c>
      <c r="L1547" s="39">
        <f xml:space="preserve"> IF(AND(L1546&gt;= Sheet1!$B1545, L1546&lt;= Sheet1!$E1545), K1547+1,0)</f>
        <v>0</v>
      </c>
      <c r="M1547" s="44">
        <f xml:space="preserve"> IF(AND(M1546&gt;= Sheet1!$B1545, M1546&lt;= Sheet1!$E1545), L1547+1,0)</f>
        <v>0</v>
      </c>
      <c r="N1547" s="44">
        <f xml:space="preserve"> IF(AND(N1546&gt;= Sheet1!$B1545, N1546&lt;= Sheet1!$E1545), M1547+1,0)</f>
        <v>0</v>
      </c>
      <c r="O1547" s="44">
        <f xml:space="preserve"> IF(AND(O1546&gt;= Sheet1!$B1545, O1546&lt;= Sheet1!$E1545), N1547+1,0)</f>
        <v>0</v>
      </c>
      <c r="P1547" s="44">
        <f xml:space="preserve"> IF(AND(P1546&gt;= Sheet1!$B1545, P1546&lt;= Sheet1!$E1545), O1547+1,0)</f>
        <v>0</v>
      </c>
      <c r="Q1547" s="44">
        <f xml:space="preserve"> IF(AND(Q1546&gt;= Sheet1!$B1545, Q1546&lt;= Sheet1!$E1545), P1547+1,0)</f>
        <v>0</v>
      </c>
      <c r="R1547" s="40">
        <f xml:space="preserve"> IF(AND(R1546&gt;= Sheet1!$B1545, R1546&lt;= Sheet1!$E1545), Q1547+1,0)</f>
        <v>0</v>
      </c>
      <c r="S1547" s="44">
        <f xml:space="preserve"> IF(AND(S1546&gt;= Sheet1!$B1545, S1546&lt;= Sheet1!$E1545), R1547+1,0)</f>
        <v>0</v>
      </c>
      <c r="T1547" s="44">
        <f xml:space="preserve"> IF(AND(T1546&gt;= Sheet1!$B1545, T1546&lt;= Sheet1!$E1545), S1547+1,0)</f>
        <v>0</v>
      </c>
      <c r="U1547" s="44">
        <f xml:space="preserve"> IF(AND(U1546&gt;= Sheet1!$B1545, U1546&lt;= Sheet1!$E1545), T1547+1,0)</f>
        <v>0</v>
      </c>
      <c r="V1547" s="39">
        <f xml:space="preserve"> IF(AND(V1546&gt;= Sheet1!$B1545, V1546&lt;= Sheet1!$E1545), U1547+1,0)</f>
        <v>0</v>
      </c>
      <c r="W1547" s="44">
        <f xml:space="preserve"> IF(AND(W1546&gt;= Sheet1!$B1545, W1546&lt;= Sheet1!$E1545), V1547+1,0)</f>
        <v>0</v>
      </c>
      <c r="X1547" s="44">
        <f xml:space="preserve"> IF(AND(X1546&gt;= Sheet1!$B1545, X1546&lt;= Sheet1!$E1545), W1547+1,0)</f>
        <v>0</v>
      </c>
      <c r="Y1547" s="44">
        <f xml:space="preserve"> IF(AND(Y1546&gt;= Sheet1!$B1545, Y1546&lt;= Sheet1!$E1545), X1547+1,0)</f>
        <v>0</v>
      </c>
      <c r="Z1547" s="44">
        <f xml:space="preserve"> IF(AND(Z1546&gt;= Sheet1!$B1545, Z1546&lt;= Sheet1!$E1545), Y1547+1,0)</f>
        <v>0</v>
      </c>
      <c r="AA1547" s="39">
        <f xml:space="preserve"> IF(AND(AA1546&gt;= Sheet1!$B1545, AA1546&lt;= Sheet1!$E1545), Z1547+1,0)</f>
        <v>0</v>
      </c>
      <c r="AB1547" s="44">
        <f xml:space="preserve"> IF(AND(AB1546&gt;= Sheet1!$B1545, AB1546&lt;= Sheet1!$E1545), AA1547+1,0)</f>
        <v>0</v>
      </c>
      <c r="AC1547" s="44">
        <f xml:space="preserve"> IF(AND(AC1546&gt;= Sheet1!$B1545, AC1546&lt;= Sheet1!$E1545), AB1547+1,0)</f>
        <v>0</v>
      </c>
      <c r="AD1547" s="44">
        <f xml:space="preserve"> IF(AND(AD1546&gt;= Sheet1!$B1545, AD1546&lt;= Sheet1!$E1545), AC1547+1,0)</f>
        <v>0</v>
      </c>
      <c r="AE1547" s="44">
        <f xml:space="preserve"> IF(AND(AE1546&gt;= Sheet1!$B1545, AE1546&lt;= Sheet1!$E1545), AD1547+1,0)</f>
        <v>0</v>
      </c>
      <c r="AF1547" s="44">
        <f xml:space="preserve"> IF(AND(AF1546&gt;= Sheet1!$B1545, AF1546&lt;= Sheet1!$E1545), AE1547+1,0)</f>
        <v>0</v>
      </c>
      <c r="AG1547" s="40">
        <f xml:space="preserve"> IF(AND(AG1546&gt;= Sheet1!$F1545, AG1546&lt;= Sheet1!$I1545), 1,0)</f>
        <v>0</v>
      </c>
      <c r="AH1547" s="44">
        <f xml:space="preserve"> IF(AND(AH1546&gt;= Sheet1!$F1545, AH1546&lt;= Sheet1!$I1545), AG1547+1,0)</f>
        <v>0</v>
      </c>
      <c r="AI1547" s="44">
        <f xml:space="preserve"> IF(AND(AI1546&gt;= Sheet1!$F1545, AI1546&lt;= Sheet1!$I1545), AH1547+1,0)</f>
        <v>0</v>
      </c>
      <c r="AJ1547" s="44">
        <f xml:space="preserve"> IF(AND(AJ1546&gt;= Sheet1!$F1545, AJ1546&lt;= Sheet1!$I1545), AI1547+1,0)</f>
        <v>0</v>
      </c>
      <c r="AK1547" s="44">
        <f xml:space="preserve"> IF(AND(AK1546&gt;= Sheet1!$F1545, AK1546&lt;= Sheet1!$I1545), AJ1547+1,0)</f>
        <v>0</v>
      </c>
      <c r="AL1547" s="40">
        <f xml:space="preserve"> IF(AND(AL1546&gt;= Sheet1!$F1545, AL1546&lt;= Sheet1!$I1545), AK1547+1,0)</f>
        <v>0</v>
      </c>
      <c r="AM1547" s="44">
        <f xml:space="preserve"> IF(AND(AM1546&gt;= Sheet1!$F1545, AM1546&lt;= Sheet1!$I1545), AL1547+1,0)</f>
        <v>0</v>
      </c>
      <c r="AN1547" s="44">
        <f xml:space="preserve"> IF(AND(AN1546&gt;= Sheet1!$F1545, AN1546&lt;= Sheet1!$I1545), AM1547+1,0)</f>
        <v>0</v>
      </c>
      <c r="AO1547" s="44">
        <f xml:space="preserve"> IF(AND(AO1546&gt;= Sheet1!$F1545, AO1546&lt;= Sheet1!$I1545), AN1547+1,0)</f>
        <v>0</v>
      </c>
      <c r="AP1547" s="44">
        <f xml:space="preserve"> IF(AND(AP1546&gt;= Sheet1!$F1545, AP1546&lt;= Sheet1!$I1545), AO1547+1,0)</f>
        <v>0</v>
      </c>
      <c r="AQ1547" s="40">
        <f xml:space="preserve"> IF(AND(AQ1546&gt;= Sheet1!$F1545, AQ1546&lt;= Sheet1!$I1545), AP1547+1,0)</f>
        <v>0</v>
      </c>
      <c r="AR1547" s="44">
        <f xml:space="preserve"> IF(AND(AR1546&gt;= Sheet1!$F1545, AR1546&lt;= Sheet1!$I1545), AQ1547+1,0)</f>
        <v>0</v>
      </c>
      <c r="AS1547" s="44">
        <f xml:space="preserve"> IF(AND(AS1546&gt;= Sheet1!$F1545, AS1546&lt;= Sheet1!$I1545), AR1547+1,0)</f>
        <v>0</v>
      </c>
      <c r="AT1547" s="44">
        <f xml:space="preserve"> IF(AND(AT1546&gt;= Sheet1!$F1545, AT1546&lt;= Sheet1!$I1545), AS1547+1,0)</f>
        <v>0</v>
      </c>
      <c r="AU1547" s="44">
        <f xml:space="preserve"> IF(AND(AU1546&gt;= Sheet1!$F1545, AU1546&lt;= Sheet1!$I1545), AT1547+1,0)</f>
        <v>0</v>
      </c>
      <c r="AV1547" s="40">
        <f xml:space="preserve"> IF(AND(AV1546&gt;= Sheet1!$F1545, AV1546&lt;= Sheet1!$I1545), AU1547+1,0)</f>
        <v>0</v>
      </c>
      <c r="AW1547" s="44">
        <f xml:space="preserve"> IF(AND(AW1546&gt;= Sheet1!$F1545, AW1546&lt;= Sheet1!$I1545), AV1547+1,0)</f>
        <v>0</v>
      </c>
      <c r="AX1547" s="44">
        <f xml:space="preserve"> IF(AND(AX1546&gt;= Sheet1!$F1545, AX1546&lt;= Sheet1!$I1545), AW1547+1,0)</f>
        <v>0</v>
      </c>
      <c r="AY1547" s="44">
        <f xml:space="preserve"> IF(AND(AY1546&gt;= Sheet1!$F1545, AY1546&lt;= Sheet1!$I1545), AX1547+1,0)</f>
        <v>0</v>
      </c>
      <c r="AZ1547" s="44">
        <f xml:space="preserve"> IF(AND(AZ1546&gt;= Sheet1!$F1545, AZ1546&lt;= Sheet1!$I1545), AY1547+1,0)</f>
        <v>0</v>
      </c>
      <c r="BA1547" s="40">
        <f xml:space="preserve"> IF(AND(BA1546&gt;= Sheet1!$F1545, BA1546&lt;= Sheet1!$I1545), AZ1547+1,0)</f>
        <v>0</v>
      </c>
      <c r="BB1547" s="44">
        <f xml:space="preserve"> IF(AND(BB1546&gt;= Sheet1!$F1545, BB1546&lt;= Sheet1!$I1545), BA1547+1,0)</f>
        <v>0</v>
      </c>
      <c r="BC1547" s="44">
        <f xml:space="preserve"> IF(AND(BC1546&gt;= Sheet1!$F1545, BC1546&lt;= Sheet1!$I1545), BB1547+1,0)</f>
        <v>0</v>
      </c>
      <c r="BD1547" s="44">
        <f xml:space="preserve"> IF(AND(BD1546&gt;= Sheet1!$F1545, BD1546&lt;= Sheet1!$I1545), BC1547+1,0)</f>
        <v>0</v>
      </c>
      <c r="BE1547" s="39">
        <f xml:space="preserve"> IF(AND(BE1546&gt;= Sheet1!$F1545, BE1546&lt;= Sheet1!$I1545), BD1547+1,0)</f>
        <v>0</v>
      </c>
      <c r="BF1547" s="40">
        <f xml:space="preserve"> IF(AND(BF1546&gt;= Sheet1!$F1545, BF1546&lt;= Sheet1!$I1545), BE1547+1,0)</f>
        <v>0</v>
      </c>
      <c r="BG1547" s="44">
        <f xml:space="preserve"> IF(AND(BG1546&gt;= Sheet1!$F1545, BG1546&lt;= Sheet1!$I1545), BF1547+1,0)</f>
        <v>0</v>
      </c>
      <c r="BH1547" s="44">
        <f xml:space="preserve"> IF(AND(BH1546&gt;= Sheet1!$F1545, BH1546&lt;= Sheet1!$I1545), BG1547+1,0)</f>
        <v>0</v>
      </c>
      <c r="BI1547" s="44">
        <f xml:space="preserve"> IF(AND(BI1546&gt;= Sheet1!$F1545, BI1546&lt;= Sheet1!$I1545), BH1547+1,0)</f>
        <v>0</v>
      </c>
      <c r="BJ1547" s="39">
        <f xml:space="preserve"> IF(AND(BJ1546&gt;= Sheet1!$F1545, BJ1546&lt;= Sheet1!$I1545), BI1547+1,0)</f>
        <v>0</v>
      </c>
    </row>
    <row r="1548" spans="1:62" x14ac:dyDescent="0.25">
      <c r="A1548" s="41">
        <f>Sheet1!A1548</f>
        <v>0</v>
      </c>
      <c r="B1548" s="28" t="s">
        <v>17</v>
      </c>
      <c r="C1548" s="26">
        <v>1</v>
      </c>
      <c r="D1548" s="26">
        <v>2</v>
      </c>
      <c r="E1548" s="26">
        <v>3</v>
      </c>
      <c r="F1548" s="26">
        <v>4</v>
      </c>
      <c r="G1548" s="27">
        <v>5</v>
      </c>
      <c r="H1548" s="25">
        <v>1</v>
      </c>
      <c r="I1548" s="26">
        <v>2</v>
      </c>
      <c r="J1548" s="26">
        <v>3</v>
      </c>
      <c r="K1548" s="26">
        <v>4</v>
      </c>
      <c r="L1548" s="27">
        <v>5</v>
      </c>
      <c r="M1548" s="25">
        <v>1</v>
      </c>
      <c r="N1548" s="26">
        <v>2</v>
      </c>
      <c r="O1548" s="26">
        <v>3</v>
      </c>
      <c r="P1548" s="26">
        <v>4</v>
      </c>
      <c r="Q1548" s="27">
        <v>5</v>
      </c>
      <c r="R1548" s="25">
        <v>1</v>
      </c>
      <c r="S1548" s="26">
        <v>2</v>
      </c>
      <c r="T1548" s="26">
        <v>3</v>
      </c>
      <c r="U1548" s="26">
        <v>4</v>
      </c>
      <c r="V1548" s="27">
        <v>5</v>
      </c>
      <c r="W1548" s="25">
        <v>1</v>
      </c>
      <c r="X1548" s="26">
        <v>2</v>
      </c>
      <c r="Y1548" s="26">
        <v>3</v>
      </c>
      <c r="Z1548" s="26">
        <v>4</v>
      </c>
      <c r="AA1548" s="27">
        <v>5</v>
      </c>
      <c r="AB1548" s="25">
        <v>1</v>
      </c>
      <c r="AC1548" s="26">
        <v>2</v>
      </c>
      <c r="AD1548" s="26">
        <v>3</v>
      </c>
      <c r="AE1548" s="26">
        <v>4</v>
      </c>
      <c r="AF1548" s="27">
        <v>5</v>
      </c>
      <c r="AG1548" s="25">
        <v>1</v>
      </c>
      <c r="AH1548" s="26">
        <v>2</v>
      </c>
      <c r="AI1548" s="26">
        <v>3</v>
      </c>
      <c r="AJ1548" s="26">
        <v>4</v>
      </c>
      <c r="AK1548" s="27">
        <v>5</v>
      </c>
      <c r="AL1548" s="25">
        <v>1</v>
      </c>
      <c r="AM1548" s="26">
        <v>2</v>
      </c>
      <c r="AN1548" s="26">
        <v>3</v>
      </c>
      <c r="AO1548" s="26">
        <v>4</v>
      </c>
      <c r="AP1548" s="27">
        <v>5</v>
      </c>
      <c r="AQ1548" s="25">
        <v>1</v>
      </c>
      <c r="AR1548" s="26">
        <v>2</v>
      </c>
      <c r="AS1548" s="26">
        <v>3</v>
      </c>
      <c r="AT1548" s="26">
        <v>4</v>
      </c>
      <c r="AU1548" s="27">
        <v>5</v>
      </c>
      <c r="AV1548" s="25">
        <v>1</v>
      </c>
      <c r="AW1548" s="26">
        <v>2</v>
      </c>
      <c r="AX1548" s="26">
        <v>3</v>
      </c>
      <c r="AY1548" s="26">
        <v>4</v>
      </c>
      <c r="AZ1548" s="27">
        <v>5</v>
      </c>
      <c r="BA1548" s="25">
        <v>1</v>
      </c>
      <c r="BB1548" s="26">
        <v>2</v>
      </c>
      <c r="BC1548" s="26">
        <v>3</v>
      </c>
      <c r="BD1548" s="26">
        <v>4</v>
      </c>
      <c r="BE1548" s="27">
        <v>5</v>
      </c>
      <c r="BF1548" s="25">
        <v>1</v>
      </c>
      <c r="BG1548" s="26">
        <v>2</v>
      </c>
      <c r="BH1548" s="26">
        <v>3</v>
      </c>
      <c r="BI1548" s="26">
        <v>4</v>
      </c>
      <c r="BJ1548" s="27">
        <v>5</v>
      </c>
    </row>
    <row r="1549" spans="1:62" x14ac:dyDescent="0.25">
      <c r="A1549" s="41"/>
      <c r="B1549" s="28" t="s">
        <v>15</v>
      </c>
      <c r="C1549" s="55">
        <f>C1548*Sheet4!$B$1</f>
        <v>1</v>
      </c>
      <c r="D1549" s="55">
        <f>D1548*Sheet4!$B$1</f>
        <v>2</v>
      </c>
      <c r="E1549" s="55">
        <f>E1548*Sheet4!$B$1</f>
        <v>3</v>
      </c>
      <c r="F1549" s="55">
        <f>F1548*Sheet4!$B$1</f>
        <v>4</v>
      </c>
      <c r="G1549" s="55">
        <f>G1548*Sheet4!$B$1</f>
        <v>5</v>
      </c>
      <c r="H1549" s="56">
        <f>H1548*Sheet4!$B$2</f>
        <v>10</v>
      </c>
      <c r="I1549" s="56">
        <f>I1548*Sheet4!$B$2</f>
        <v>20</v>
      </c>
      <c r="J1549" s="57">
        <f>J1548*Sheet4!$B$2</f>
        <v>30</v>
      </c>
      <c r="K1549" s="57">
        <f>K1548*Sheet4!$B$2</f>
        <v>40</v>
      </c>
      <c r="L1549" s="57">
        <f>L1548*Sheet4!$B$2</f>
        <v>50</v>
      </c>
      <c r="M1549" s="56">
        <f>M1548*Sheet4!$B$3</f>
        <v>100</v>
      </c>
      <c r="N1549" s="57">
        <f>N1548*Sheet4!$B$3</f>
        <v>200</v>
      </c>
      <c r="O1549" s="57">
        <f>O1548*Sheet4!$B$3</f>
        <v>300</v>
      </c>
      <c r="P1549" s="57">
        <f>P1548*Sheet4!$B$3</f>
        <v>400</v>
      </c>
      <c r="Q1549" s="57">
        <f>Q1548*Sheet4!$B$3</f>
        <v>500</v>
      </c>
      <c r="R1549" s="56">
        <f>R1548*Sheet4!$B$4</f>
        <v>1000</v>
      </c>
      <c r="S1549" s="57">
        <f>S1548*Sheet4!$B$4</f>
        <v>2000</v>
      </c>
      <c r="T1549" s="57">
        <f>T1548*Sheet4!$B$4</f>
        <v>3000</v>
      </c>
      <c r="U1549" s="57">
        <f>U1548*Sheet4!$B$4</f>
        <v>4000</v>
      </c>
      <c r="V1549" s="57">
        <f>V1548*Sheet4!$B$4</f>
        <v>5000</v>
      </c>
      <c r="W1549" s="56">
        <f>W1548*Sheet4!$B$5</f>
        <v>10000</v>
      </c>
      <c r="X1549" s="57">
        <f>X1548*Sheet4!$B$5</f>
        <v>20000</v>
      </c>
      <c r="Y1549" s="57">
        <f>Y1548*Sheet4!$B$5</f>
        <v>30000</v>
      </c>
      <c r="Z1549" s="57">
        <f>Z1548*Sheet4!$B$5</f>
        <v>40000</v>
      </c>
      <c r="AA1549" s="57">
        <f>AA1548*Sheet4!$B$5</f>
        <v>50000</v>
      </c>
      <c r="AB1549" s="56">
        <f>AB1548*Sheet4!$B$6</f>
        <v>100000</v>
      </c>
      <c r="AC1549" s="57">
        <f>AC1548*Sheet4!$B$6</f>
        <v>200000</v>
      </c>
      <c r="AD1549" s="57">
        <f>AD1548*Sheet4!$B$6</f>
        <v>300000</v>
      </c>
      <c r="AE1549" s="57">
        <f>AE1548*Sheet4!$B$6</f>
        <v>400000</v>
      </c>
      <c r="AF1549" s="57">
        <f>AF1548*Sheet4!$B$6</f>
        <v>500000</v>
      </c>
      <c r="AG1549" s="58">
        <f>AG1548*Sheet4!$B$1</f>
        <v>1</v>
      </c>
      <c r="AH1549" s="59">
        <f>AH1548*Sheet4!$B$1</f>
        <v>2</v>
      </c>
      <c r="AI1549" s="59">
        <f>AI1548*Sheet4!$B$1</f>
        <v>3</v>
      </c>
      <c r="AJ1549" s="59">
        <f>AJ1548*Sheet4!$B$1</f>
        <v>4</v>
      </c>
      <c r="AK1549" s="60">
        <f>AK1548*Sheet4!$B$1</f>
        <v>5</v>
      </c>
      <c r="AL1549" s="58">
        <f>AL1548*Sheet4!$B$2</f>
        <v>10</v>
      </c>
      <c r="AM1549" s="59">
        <f>AM1548*Sheet4!$B$2</f>
        <v>20</v>
      </c>
      <c r="AN1549" s="59">
        <f>AN1548*Sheet4!$B$2</f>
        <v>30</v>
      </c>
      <c r="AO1549" s="59">
        <f>AO1548*Sheet4!$B$2</f>
        <v>40</v>
      </c>
      <c r="AP1549" s="59">
        <f>AP1548*Sheet4!$B$2</f>
        <v>50</v>
      </c>
      <c r="AQ1549" s="58">
        <f>AQ1548*Sheet4!$B$3</f>
        <v>100</v>
      </c>
      <c r="AR1549" s="59">
        <f>AR1548*Sheet4!$B$3</f>
        <v>200</v>
      </c>
      <c r="AS1549" s="59">
        <f>AS1548*Sheet4!$B$3</f>
        <v>300</v>
      </c>
      <c r="AT1549" s="59">
        <f>AT1548*Sheet4!$B$3</f>
        <v>400</v>
      </c>
      <c r="AU1549" s="59">
        <f>AU1548*Sheet4!$B$3</f>
        <v>500</v>
      </c>
      <c r="AV1549" s="58">
        <f>AV1548*Sheet4!$B$4</f>
        <v>1000</v>
      </c>
      <c r="AW1549" s="58">
        <f>AW1548*Sheet4!$B$4</f>
        <v>2000</v>
      </c>
      <c r="AX1549" s="59">
        <f>AX1548*Sheet4!$B$4</f>
        <v>3000</v>
      </c>
      <c r="AY1549" s="59">
        <f>AY1548*Sheet4!$B$4</f>
        <v>4000</v>
      </c>
      <c r="AZ1549" s="60">
        <f>AZ1548*Sheet4!$B$4</f>
        <v>5000</v>
      </c>
      <c r="BA1549" s="58">
        <f>BA1548*Sheet4!$B$5</f>
        <v>10000</v>
      </c>
      <c r="BB1549" s="59">
        <f>BB1548*Sheet4!$B$5</f>
        <v>20000</v>
      </c>
      <c r="BC1549" s="59">
        <f>BC1548*Sheet4!$B$5</f>
        <v>30000</v>
      </c>
      <c r="BD1549" s="59">
        <f>BD1548*Sheet4!$B$5</f>
        <v>40000</v>
      </c>
      <c r="BE1549" s="61">
        <f>BE1548*Sheet4!$B$5</f>
        <v>50000</v>
      </c>
      <c r="BF1549" s="58">
        <f>BF1548*Sheet4!$B$6</f>
        <v>100000</v>
      </c>
      <c r="BG1549" s="59">
        <f>BG1548*Sheet4!$B$6</f>
        <v>200000</v>
      </c>
      <c r="BH1549" s="59">
        <f>BH1548*Sheet4!$B$6</f>
        <v>300000</v>
      </c>
      <c r="BI1549" s="59">
        <f>BI1548*Sheet4!$B$6</f>
        <v>400000</v>
      </c>
      <c r="BJ1549" s="60">
        <f>BJ1548*Sheet4!$B$6</f>
        <v>500000</v>
      </c>
    </row>
    <row r="1550" spans="1:62" x14ac:dyDescent="0.25">
      <c r="A1550" s="42"/>
      <c r="B1550" s="43" t="s">
        <v>16</v>
      </c>
      <c r="C1550" s="44">
        <f xml:space="preserve"> IF(AND(C1549&gt;= Sheet1!$B1548, C1549&lt;= Sheet1!$E1548), 1,0)</f>
        <v>0</v>
      </c>
      <c r="D1550" s="44">
        <f xml:space="preserve"> IF(AND(D1549&gt;= Sheet1!$B1548, D1549&lt;= Sheet1!$E1548), C1550+1,0)</f>
        <v>0</v>
      </c>
      <c r="E1550" s="44">
        <f xml:space="preserve"> IF(AND(E1549&gt;= Sheet1!$B1548, E1549&lt;= Sheet1!$E1548), D1550+1,0)</f>
        <v>0</v>
      </c>
      <c r="F1550" s="44">
        <f xml:space="preserve"> IF(AND(F1549&gt;= Sheet1!$B1548, F1549&lt;= Sheet1!$E1548), E1550+1,0)</f>
        <v>0</v>
      </c>
      <c r="G1550" s="44">
        <f xml:space="preserve"> IF(AND(G1549&gt;= Sheet1!$B1548, G1549&lt;= Sheet1!$E1548), F1550+1,0)</f>
        <v>0</v>
      </c>
      <c r="H1550" s="40">
        <f xml:space="preserve"> IF(AND(H1549&gt;= Sheet1!$B1548, H1549&lt;= Sheet1!$E1548), G1550+1,0)</f>
        <v>0</v>
      </c>
      <c r="I1550" s="44">
        <f xml:space="preserve"> IF(AND(I1549&gt;= Sheet1!$B1548, I1549&lt;= Sheet1!$E1548), H1550+1,0)</f>
        <v>0</v>
      </c>
      <c r="J1550" s="44">
        <f xml:space="preserve"> IF(AND(J1549&gt;= Sheet1!$B1548, J1549&lt;= Sheet1!$E1548), I1550+1,0)</f>
        <v>0</v>
      </c>
      <c r="K1550" s="44">
        <f xml:space="preserve"> IF(AND(K1549&gt;= Sheet1!$B1548, K1549&lt;= Sheet1!$E1548), J1550+1,0)</f>
        <v>0</v>
      </c>
      <c r="L1550" s="39">
        <f xml:space="preserve"> IF(AND(L1549&gt;= Sheet1!$B1548, L1549&lt;= Sheet1!$E1548), K1550+1,0)</f>
        <v>0</v>
      </c>
      <c r="M1550" s="44">
        <f xml:space="preserve"> IF(AND(M1549&gt;= Sheet1!$B1548, M1549&lt;= Sheet1!$E1548), L1550+1,0)</f>
        <v>0</v>
      </c>
      <c r="N1550" s="44">
        <f xml:space="preserve"> IF(AND(N1549&gt;= Sheet1!$B1548, N1549&lt;= Sheet1!$E1548), M1550+1,0)</f>
        <v>0</v>
      </c>
      <c r="O1550" s="44">
        <f xml:space="preserve"> IF(AND(O1549&gt;= Sheet1!$B1548, O1549&lt;= Sheet1!$E1548), N1550+1,0)</f>
        <v>0</v>
      </c>
      <c r="P1550" s="44">
        <f xml:space="preserve"> IF(AND(P1549&gt;= Sheet1!$B1548, P1549&lt;= Sheet1!$E1548), O1550+1,0)</f>
        <v>0</v>
      </c>
      <c r="Q1550" s="44">
        <f xml:space="preserve"> IF(AND(Q1549&gt;= Sheet1!$B1548, Q1549&lt;= Sheet1!$E1548), P1550+1,0)</f>
        <v>0</v>
      </c>
      <c r="R1550" s="40">
        <f xml:space="preserve"> IF(AND(R1549&gt;= Sheet1!$B1548, R1549&lt;= Sheet1!$E1548), Q1550+1,0)</f>
        <v>0</v>
      </c>
      <c r="S1550" s="44">
        <f xml:space="preserve"> IF(AND(S1549&gt;= Sheet1!$B1548, S1549&lt;= Sheet1!$E1548), R1550+1,0)</f>
        <v>0</v>
      </c>
      <c r="T1550" s="44">
        <f xml:space="preserve"> IF(AND(T1549&gt;= Sheet1!$B1548, T1549&lt;= Sheet1!$E1548), S1550+1,0)</f>
        <v>0</v>
      </c>
      <c r="U1550" s="44">
        <f xml:space="preserve"> IF(AND(U1549&gt;= Sheet1!$B1548, U1549&lt;= Sheet1!$E1548), T1550+1,0)</f>
        <v>0</v>
      </c>
      <c r="V1550" s="39">
        <f xml:space="preserve"> IF(AND(V1549&gt;= Sheet1!$B1548, V1549&lt;= Sheet1!$E1548), U1550+1,0)</f>
        <v>0</v>
      </c>
      <c r="W1550" s="44">
        <f xml:space="preserve"> IF(AND(W1549&gt;= Sheet1!$B1548, W1549&lt;= Sheet1!$E1548), V1550+1,0)</f>
        <v>0</v>
      </c>
      <c r="X1550" s="44">
        <f xml:space="preserve"> IF(AND(X1549&gt;= Sheet1!$B1548, X1549&lt;= Sheet1!$E1548), W1550+1,0)</f>
        <v>0</v>
      </c>
      <c r="Y1550" s="44">
        <f xml:space="preserve"> IF(AND(Y1549&gt;= Sheet1!$B1548, Y1549&lt;= Sheet1!$E1548), X1550+1,0)</f>
        <v>0</v>
      </c>
      <c r="Z1550" s="44">
        <f xml:space="preserve"> IF(AND(Z1549&gt;= Sheet1!$B1548, Z1549&lt;= Sheet1!$E1548), Y1550+1,0)</f>
        <v>0</v>
      </c>
      <c r="AA1550" s="39">
        <f xml:space="preserve"> IF(AND(AA1549&gt;= Sheet1!$B1548, AA1549&lt;= Sheet1!$E1548), Z1550+1,0)</f>
        <v>0</v>
      </c>
      <c r="AB1550" s="44">
        <f xml:space="preserve"> IF(AND(AB1549&gt;= Sheet1!$B1548, AB1549&lt;= Sheet1!$E1548), AA1550+1,0)</f>
        <v>0</v>
      </c>
      <c r="AC1550" s="44">
        <f xml:space="preserve"> IF(AND(AC1549&gt;= Sheet1!$B1548, AC1549&lt;= Sheet1!$E1548), AB1550+1,0)</f>
        <v>0</v>
      </c>
      <c r="AD1550" s="44">
        <f xml:space="preserve"> IF(AND(AD1549&gt;= Sheet1!$B1548, AD1549&lt;= Sheet1!$E1548), AC1550+1,0)</f>
        <v>0</v>
      </c>
      <c r="AE1550" s="44">
        <f xml:space="preserve"> IF(AND(AE1549&gt;= Sheet1!$B1548, AE1549&lt;= Sheet1!$E1548), AD1550+1,0)</f>
        <v>0</v>
      </c>
      <c r="AF1550" s="44">
        <f xml:space="preserve"> IF(AND(AF1549&gt;= Sheet1!$B1548, AF1549&lt;= Sheet1!$E1548), AE1550+1,0)</f>
        <v>0</v>
      </c>
      <c r="AG1550" s="40">
        <f xml:space="preserve"> IF(AND(AG1549&gt;= Sheet1!$F1548, AG1549&lt;= Sheet1!$I1548), 1,0)</f>
        <v>0</v>
      </c>
      <c r="AH1550" s="44">
        <f xml:space="preserve"> IF(AND(AH1549&gt;= Sheet1!$F1548, AH1549&lt;= Sheet1!$I1548), AG1550+1,0)</f>
        <v>0</v>
      </c>
      <c r="AI1550" s="44">
        <f xml:space="preserve"> IF(AND(AI1549&gt;= Sheet1!$F1548, AI1549&lt;= Sheet1!$I1548), AH1550+1,0)</f>
        <v>0</v>
      </c>
      <c r="AJ1550" s="44">
        <f xml:space="preserve"> IF(AND(AJ1549&gt;= Sheet1!$F1548, AJ1549&lt;= Sheet1!$I1548), AI1550+1,0)</f>
        <v>0</v>
      </c>
      <c r="AK1550" s="44">
        <f xml:space="preserve"> IF(AND(AK1549&gt;= Sheet1!$F1548, AK1549&lt;= Sheet1!$I1548), AJ1550+1,0)</f>
        <v>0</v>
      </c>
      <c r="AL1550" s="40">
        <f xml:space="preserve"> IF(AND(AL1549&gt;= Sheet1!$F1548, AL1549&lt;= Sheet1!$I1548), AK1550+1,0)</f>
        <v>0</v>
      </c>
      <c r="AM1550" s="44">
        <f xml:space="preserve"> IF(AND(AM1549&gt;= Sheet1!$F1548, AM1549&lt;= Sheet1!$I1548), AL1550+1,0)</f>
        <v>0</v>
      </c>
      <c r="AN1550" s="44">
        <f xml:space="preserve"> IF(AND(AN1549&gt;= Sheet1!$F1548, AN1549&lt;= Sheet1!$I1548), AM1550+1,0)</f>
        <v>0</v>
      </c>
      <c r="AO1550" s="44">
        <f xml:space="preserve"> IF(AND(AO1549&gt;= Sheet1!$F1548, AO1549&lt;= Sheet1!$I1548), AN1550+1,0)</f>
        <v>0</v>
      </c>
      <c r="AP1550" s="44">
        <f xml:space="preserve"> IF(AND(AP1549&gt;= Sheet1!$F1548, AP1549&lt;= Sheet1!$I1548), AO1550+1,0)</f>
        <v>0</v>
      </c>
      <c r="AQ1550" s="40">
        <f xml:space="preserve"> IF(AND(AQ1549&gt;= Sheet1!$F1548, AQ1549&lt;= Sheet1!$I1548), AP1550+1,0)</f>
        <v>0</v>
      </c>
      <c r="AR1550" s="44">
        <f xml:space="preserve"> IF(AND(AR1549&gt;= Sheet1!$F1548, AR1549&lt;= Sheet1!$I1548), AQ1550+1,0)</f>
        <v>0</v>
      </c>
      <c r="AS1550" s="44">
        <f xml:space="preserve"> IF(AND(AS1549&gt;= Sheet1!$F1548, AS1549&lt;= Sheet1!$I1548), AR1550+1,0)</f>
        <v>0</v>
      </c>
      <c r="AT1550" s="44">
        <f xml:space="preserve"> IF(AND(AT1549&gt;= Sheet1!$F1548, AT1549&lt;= Sheet1!$I1548), AS1550+1,0)</f>
        <v>0</v>
      </c>
      <c r="AU1550" s="44">
        <f xml:space="preserve"> IF(AND(AU1549&gt;= Sheet1!$F1548, AU1549&lt;= Sheet1!$I1548), AT1550+1,0)</f>
        <v>0</v>
      </c>
      <c r="AV1550" s="40">
        <f xml:space="preserve"> IF(AND(AV1549&gt;= Sheet1!$F1548, AV1549&lt;= Sheet1!$I1548), AU1550+1,0)</f>
        <v>0</v>
      </c>
      <c r="AW1550" s="44">
        <f xml:space="preserve"> IF(AND(AW1549&gt;= Sheet1!$F1548, AW1549&lt;= Sheet1!$I1548), AV1550+1,0)</f>
        <v>0</v>
      </c>
      <c r="AX1550" s="44">
        <f xml:space="preserve"> IF(AND(AX1549&gt;= Sheet1!$F1548, AX1549&lt;= Sheet1!$I1548), AW1550+1,0)</f>
        <v>0</v>
      </c>
      <c r="AY1550" s="44">
        <f xml:space="preserve"> IF(AND(AY1549&gt;= Sheet1!$F1548, AY1549&lt;= Sheet1!$I1548), AX1550+1,0)</f>
        <v>0</v>
      </c>
      <c r="AZ1550" s="44">
        <f xml:space="preserve"> IF(AND(AZ1549&gt;= Sheet1!$F1548, AZ1549&lt;= Sheet1!$I1548), AY1550+1,0)</f>
        <v>0</v>
      </c>
      <c r="BA1550" s="40">
        <f xml:space="preserve"> IF(AND(BA1549&gt;= Sheet1!$F1548, BA1549&lt;= Sheet1!$I1548), AZ1550+1,0)</f>
        <v>0</v>
      </c>
      <c r="BB1550" s="44">
        <f xml:space="preserve"> IF(AND(BB1549&gt;= Sheet1!$F1548, BB1549&lt;= Sheet1!$I1548), BA1550+1,0)</f>
        <v>0</v>
      </c>
      <c r="BC1550" s="44">
        <f xml:space="preserve"> IF(AND(BC1549&gt;= Sheet1!$F1548, BC1549&lt;= Sheet1!$I1548), BB1550+1,0)</f>
        <v>0</v>
      </c>
      <c r="BD1550" s="44">
        <f xml:space="preserve"> IF(AND(BD1549&gt;= Sheet1!$F1548, BD1549&lt;= Sheet1!$I1548), BC1550+1,0)</f>
        <v>0</v>
      </c>
      <c r="BE1550" s="39">
        <f xml:space="preserve"> IF(AND(BE1549&gt;= Sheet1!$F1548, BE1549&lt;= Sheet1!$I1548), BD1550+1,0)</f>
        <v>0</v>
      </c>
      <c r="BF1550" s="40">
        <f xml:space="preserve"> IF(AND(BF1549&gt;= Sheet1!$F1548, BF1549&lt;= Sheet1!$I1548), BE1550+1,0)</f>
        <v>0</v>
      </c>
      <c r="BG1550" s="44">
        <f xml:space="preserve"> IF(AND(BG1549&gt;= Sheet1!$F1548, BG1549&lt;= Sheet1!$I1548), BF1550+1,0)</f>
        <v>0</v>
      </c>
      <c r="BH1550" s="44">
        <f xml:space="preserve"> IF(AND(BH1549&gt;= Sheet1!$F1548, BH1549&lt;= Sheet1!$I1548), BG1550+1,0)</f>
        <v>0</v>
      </c>
      <c r="BI1550" s="44">
        <f xml:space="preserve"> IF(AND(BI1549&gt;= Sheet1!$F1548, BI1549&lt;= Sheet1!$I1548), BH1550+1,0)</f>
        <v>0</v>
      </c>
      <c r="BJ1550" s="39">
        <f xml:space="preserve"> IF(AND(BJ1549&gt;= Sheet1!$F1548, BJ1549&lt;= Sheet1!$I1548), BI1550+1,0)</f>
        <v>0</v>
      </c>
    </row>
    <row r="1551" spans="1:62" x14ac:dyDescent="0.25">
      <c r="A1551" s="41">
        <f>Sheet1!A1551</f>
        <v>0</v>
      </c>
      <c r="B1551" s="28" t="s">
        <v>17</v>
      </c>
      <c r="C1551" s="26">
        <v>1</v>
      </c>
      <c r="D1551" s="26">
        <v>2</v>
      </c>
      <c r="E1551" s="26">
        <v>3</v>
      </c>
      <c r="F1551" s="26">
        <v>4</v>
      </c>
      <c r="G1551" s="27">
        <v>5</v>
      </c>
      <c r="H1551" s="25">
        <v>1</v>
      </c>
      <c r="I1551" s="26">
        <v>2</v>
      </c>
      <c r="J1551" s="26">
        <v>3</v>
      </c>
      <c r="K1551" s="26">
        <v>4</v>
      </c>
      <c r="L1551" s="27">
        <v>5</v>
      </c>
      <c r="M1551" s="25">
        <v>1</v>
      </c>
      <c r="N1551" s="26">
        <v>2</v>
      </c>
      <c r="O1551" s="26">
        <v>3</v>
      </c>
      <c r="P1551" s="26">
        <v>4</v>
      </c>
      <c r="Q1551" s="27">
        <v>5</v>
      </c>
      <c r="R1551" s="25">
        <v>1</v>
      </c>
      <c r="S1551" s="26">
        <v>2</v>
      </c>
      <c r="T1551" s="26">
        <v>3</v>
      </c>
      <c r="U1551" s="26">
        <v>4</v>
      </c>
      <c r="V1551" s="27">
        <v>5</v>
      </c>
      <c r="W1551" s="25">
        <v>1</v>
      </c>
      <c r="X1551" s="26">
        <v>2</v>
      </c>
      <c r="Y1551" s="26">
        <v>3</v>
      </c>
      <c r="Z1551" s="26">
        <v>4</v>
      </c>
      <c r="AA1551" s="27">
        <v>5</v>
      </c>
      <c r="AB1551" s="25">
        <v>1</v>
      </c>
      <c r="AC1551" s="26">
        <v>2</v>
      </c>
      <c r="AD1551" s="26">
        <v>3</v>
      </c>
      <c r="AE1551" s="26">
        <v>4</v>
      </c>
      <c r="AF1551" s="27">
        <v>5</v>
      </c>
      <c r="AG1551" s="25">
        <v>1</v>
      </c>
      <c r="AH1551" s="26">
        <v>2</v>
      </c>
      <c r="AI1551" s="26">
        <v>3</v>
      </c>
      <c r="AJ1551" s="26">
        <v>4</v>
      </c>
      <c r="AK1551" s="27">
        <v>5</v>
      </c>
      <c r="AL1551" s="25">
        <v>1</v>
      </c>
      <c r="AM1551" s="26">
        <v>2</v>
      </c>
      <c r="AN1551" s="26">
        <v>3</v>
      </c>
      <c r="AO1551" s="26">
        <v>4</v>
      </c>
      <c r="AP1551" s="27">
        <v>5</v>
      </c>
      <c r="AQ1551" s="25">
        <v>1</v>
      </c>
      <c r="AR1551" s="26">
        <v>2</v>
      </c>
      <c r="AS1551" s="26">
        <v>3</v>
      </c>
      <c r="AT1551" s="26">
        <v>4</v>
      </c>
      <c r="AU1551" s="27">
        <v>5</v>
      </c>
      <c r="AV1551" s="25">
        <v>1</v>
      </c>
      <c r="AW1551" s="26">
        <v>2</v>
      </c>
      <c r="AX1551" s="26">
        <v>3</v>
      </c>
      <c r="AY1551" s="26">
        <v>4</v>
      </c>
      <c r="AZ1551" s="27">
        <v>5</v>
      </c>
      <c r="BA1551" s="25">
        <v>1</v>
      </c>
      <c r="BB1551" s="26">
        <v>2</v>
      </c>
      <c r="BC1551" s="26">
        <v>3</v>
      </c>
      <c r="BD1551" s="26">
        <v>4</v>
      </c>
      <c r="BE1551" s="27">
        <v>5</v>
      </c>
      <c r="BF1551" s="25">
        <v>1</v>
      </c>
      <c r="BG1551" s="26">
        <v>2</v>
      </c>
      <c r="BH1551" s="26">
        <v>3</v>
      </c>
      <c r="BI1551" s="26">
        <v>4</v>
      </c>
      <c r="BJ1551" s="27">
        <v>5</v>
      </c>
    </row>
    <row r="1552" spans="1:62" x14ac:dyDescent="0.25">
      <c r="A1552" s="41"/>
      <c r="B1552" s="28" t="s">
        <v>15</v>
      </c>
      <c r="C1552" s="55">
        <f>C1551*Sheet4!$B$1</f>
        <v>1</v>
      </c>
      <c r="D1552" s="55">
        <f>D1551*Sheet4!$B$1</f>
        <v>2</v>
      </c>
      <c r="E1552" s="55">
        <f>E1551*Sheet4!$B$1</f>
        <v>3</v>
      </c>
      <c r="F1552" s="55">
        <f>F1551*Sheet4!$B$1</f>
        <v>4</v>
      </c>
      <c r="G1552" s="55">
        <f>G1551*Sheet4!$B$1</f>
        <v>5</v>
      </c>
      <c r="H1552" s="56">
        <f>H1551*Sheet4!$B$2</f>
        <v>10</v>
      </c>
      <c r="I1552" s="56">
        <f>I1551*Sheet4!$B$2</f>
        <v>20</v>
      </c>
      <c r="J1552" s="57">
        <f>J1551*Sheet4!$B$2</f>
        <v>30</v>
      </c>
      <c r="K1552" s="57">
        <f>K1551*Sheet4!$B$2</f>
        <v>40</v>
      </c>
      <c r="L1552" s="57">
        <f>L1551*Sheet4!$B$2</f>
        <v>50</v>
      </c>
      <c r="M1552" s="56">
        <f>M1551*Sheet4!$B$3</f>
        <v>100</v>
      </c>
      <c r="N1552" s="57">
        <f>N1551*Sheet4!$B$3</f>
        <v>200</v>
      </c>
      <c r="O1552" s="57">
        <f>O1551*Sheet4!$B$3</f>
        <v>300</v>
      </c>
      <c r="P1552" s="57">
        <f>P1551*Sheet4!$B$3</f>
        <v>400</v>
      </c>
      <c r="Q1552" s="57">
        <f>Q1551*Sheet4!$B$3</f>
        <v>500</v>
      </c>
      <c r="R1552" s="56">
        <f>R1551*Sheet4!$B$4</f>
        <v>1000</v>
      </c>
      <c r="S1552" s="57">
        <f>S1551*Sheet4!$B$4</f>
        <v>2000</v>
      </c>
      <c r="T1552" s="57">
        <f>T1551*Sheet4!$B$4</f>
        <v>3000</v>
      </c>
      <c r="U1552" s="57">
        <f>U1551*Sheet4!$B$4</f>
        <v>4000</v>
      </c>
      <c r="V1552" s="57">
        <f>V1551*Sheet4!$B$4</f>
        <v>5000</v>
      </c>
      <c r="W1552" s="56">
        <f>W1551*Sheet4!$B$5</f>
        <v>10000</v>
      </c>
      <c r="X1552" s="57">
        <f>X1551*Sheet4!$B$5</f>
        <v>20000</v>
      </c>
      <c r="Y1552" s="57">
        <f>Y1551*Sheet4!$B$5</f>
        <v>30000</v>
      </c>
      <c r="Z1552" s="57">
        <f>Z1551*Sheet4!$B$5</f>
        <v>40000</v>
      </c>
      <c r="AA1552" s="57">
        <f>AA1551*Sheet4!$B$5</f>
        <v>50000</v>
      </c>
      <c r="AB1552" s="56">
        <f>AB1551*Sheet4!$B$6</f>
        <v>100000</v>
      </c>
      <c r="AC1552" s="57">
        <f>AC1551*Sheet4!$B$6</f>
        <v>200000</v>
      </c>
      <c r="AD1552" s="57">
        <f>AD1551*Sheet4!$B$6</f>
        <v>300000</v>
      </c>
      <c r="AE1552" s="57">
        <f>AE1551*Sheet4!$B$6</f>
        <v>400000</v>
      </c>
      <c r="AF1552" s="57">
        <f>AF1551*Sheet4!$B$6</f>
        <v>500000</v>
      </c>
      <c r="AG1552" s="58">
        <f>AG1551*Sheet4!$B$1</f>
        <v>1</v>
      </c>
      <c r="AH1552" s="59">
        <f>AH1551*Sheet4!$B$1</f>
        <v>2</v>
      </c>
      <c r="AI1552" s="59">
        <f>AI1551*Sheet4!$B$1</f>
        <v>3</v>
      </c>
      <c r="AJ1552" s="59">
        <f>AJ1551*Sheet4!$B$1</f>
        <v>4</v>
      </c>
      <c r="AK1552" s="60">
        <f>AK1551*Sheet4!$B$1</f>
        <v>5</v>
      </c>
      <c r="AL1552" s="58">
        <f>AL1551*Sheet4!$B$2</f>
        <v>10</v>
      </c>
      <c r="AM1552" s="59">
        <f>AM1551*Sheet4!$B$2</f>
        <v>20</v>
      </c>
      <c r="AN1552" s="59">
        <f>AN1551*Sheet4!$B$2</f>
        <v>30</v>
      </c>
      <c r="AO1552" s="59">
        <f>AO1551*Sheet4!$B$2</f>
        <v>40</v>
      </c>
      <c r="AP1552" s="59">
        <f>AP1551*Sheet4!$B$2</f>
        <v>50</v>
      </c>
      <c r="AQ1552" s="58">
        <f>AQ1551*Sheet4!$B$3</f>
        <v>100</v>
      </c>
      <c r="AR1552" s="59">
        <f>AR1551*Sheet4!$B$3</f>
        <v>200</v>
      </c>
      <c r="AS1552" s="59">
        <f>AS1551*Sheet4!$B$3</f>
        <v>300</v>
      </c>
      <c r="AT1552" s="59">
        <f>AT1551*Sheet4!$B$3</f>
        <v>400</v>
      </c>
      <c r="AU1552" s="59">
        <f>AU1551*Sheet4!$B$3</f>
        <v>500</v>
      </c>
      <c r="AV1552" s="58">
        <f>AV1551*Sheet4!$B$4</f>
        <v>1000</v>
      </c>
      <c r="AW1552" s="58">
        <f>AW1551*Sheet4!$B$4</f>
        <v>2000</v>
      </c>
      <c r="AX1552" s="59">
        <f>AX1551*Sheet4!$B$4</f>
        <v>3000</v>
      </c>
      <c r="AY1552" s="59">
        <f>AY1551*Sheet4!$B$4</f>
        <v>4000</v>
      </c>
      <c r="AZ1552" s="60">
        <f>AZ1551*Sheet4!$B$4</f>
        <v>5000</v>
      </c>
      <c r="BA1552" s="58">
        <f>BA1551*Sheet4!$B$5</f>
        <v>10000</v>
      </c>
      <c r="BB1552" s="59">
        <f>BB1551*Sheet4!$B$5</f>
        <v>20000</v>
      </c>
      <c r="BC1552" s="59">
        <f>BC1551*Sheet4!$B$5</f>
        <v>30000</v>
      </c>
      <c r="BD1552" s="59">
        <f>BD1551*Sheet4!$B$5</f>
        <v>40000</v>
      </c>
      <c r="BE1552" s="61">
        <f>BE1551*Sheet4!$B$5</f>
        <v>50000</v>
      </c>
      <c r="BF1552" s="58">
        <f>BF1551*Sheet4!$B$6</f>
        <v>100000</v>
      </c>
      <c r="BG1552" s="59">
        <f>BG1551*Sheet4!$B$6</f>
        <v>200000</v>
      </c>
      <c r="BH1552" s="59">
        <f>BH1551*Sheet4!$B$6</f>
        <v>300000</v>
      </c>
      <c r="BI1552" s="59">
        <f>BI1551*Sheet4!$B$6</f>
        <v>400000</v>
      </c>
      <c r="BJ1552" s="60">
        <f>BJ1551*Sheet4!$B$6</f>
        <v>500000</v>
      </c>
    </row>
    <row r="1553" spans="1:62" x14ac:dyDescent="0.25">
      <c r="A1553" s="42"/>
      <c r="B1553" s="43" t="s">
        <v>16</v>
      </c>
      <c r="C1553" s="44">
        <f xml:space="preserve"> IF(AND(C1552&gt;= Sheet1!$B1551, C1552&lt;= Sheet1!$E1551), 1,0)</f>
        <v>0</v>
      </c>
      <c r="D1553" s="44">
        <f xml:space="preserve"> IF(AND(D1552&gt;= Sheet1!$B1551, D1552&lt;= Sheet1!$E1551), C1553+1,0)</f>
        <v>0</v>
      </c>
      <c r="E1553" s="44">
        <f xml:space="preserve"> IF(AND(E1552&gt;= Sheet1!$B1551, E1552&lt;= Sheet1!$E1551), D1553+1,0)</f>
        <v>0</v>
      </c>
      <c r="F1553" s="44">
        <f xml:space="preserve"> IF(AND(F1552&gt;= Sheet1!$B1551, F1552&lt;= Sheet1!$E1551), E1553+1,0)</f>
        <v>0</v>
      </c>
      <c r="G1553" s="44">
        <f xml:space="preserve"> IF(AND(G1552&gt;= Sheet1!$B1551, G1552&lt;= Sheet1!$E1551), F1553+1,0)</f>
        <v>0</v>
      </c>
      <c r="H1553" s="40">
        <f xml:space="preserve"> IF(AND(H1552&gt;= Sheet1!$B1551, H1552&lt;= Sheet1!$E1551), G1553+1,0)</f>
        <v>0</v>
      </c>
      <c r="I1553" s="44">
        <f xml:space="preserve"> IF(AND(I1552&gt;= Sheet1!$B1551, I1552&lt;= Sheet1!$E1551), H1553+1,0)</f>
        <v>0</v>
      </c>
      <c r="J1553" s="44">
        <f xml:space="preserve"> IF(AND(J1552&gt;= Sheet1!$B1551, J1552&lt;= Sheet1!$E1551), I1553+1,0)</f>
        <v>0</v>
      </c>
      <c r="K1553" s="44">
        <f xml:space="preserve"> IF(AND(K1552&gt;= Sheet1!$B1551, K1552&lt;= Sheet1!$E1551), J1553+1,0)</f>
        <v>0</v>
      </c>
      <c r="L1553" s="39">
        <f xml:space="preserve"> IF(AND(L1552&gt;= Sheet1!$B1551, L1552&lt;= Sheet1!$E1551), K1553+1,0)</f>
        <v>0</v>
      </c>
      <c r="M1553" s="44">
        <f xml:space="preserve"> IF(AND(M1552&gt;= Sheet1!$B1551, M1552&lt;= Sheet1!$E1551), L1553+1,0)</f>
        <v>0</v>
      </c>
      <c r="N1553" s="44">
        <f xml:space="preserve"> IF(AND(N1552&gt;= Sheet1!$B1551, N1552&lt;= Sheet1!$E1551), M1553+1,0)</f>
        <v>0</v>
      </c>
      <c r="O1553" s="44">
        <f xml:space="preserve"> IF(AND(O1552&gt;= Sheet1!$B1551, O1552&lt;= Sheet1!$E1551), N1553+1,0)</f>
        <v>0</v>
      </c>
      <c r="P1553" s="44">
        <f xml:space="preserve"> IF(AND(P1552&gt;= Sheet1!$B1551, P1552&lt;= Sheet1!$E1551), O1553+1,0)</f>
        <v>0</v>
      </c>
      <c r="Q1553" s="44">
        <f xml:space="preserve"> IF(AND(Q1552&gt;= Sheet1!$B1551, Q1552&lt;= Sheet1!$E1551), P1553+1,0)</f>
        <v>0</v>
      </c>
      <c r="R1553" s="40">
        <f xml:space="preserve"> IF(AND(R1552&gt;= Sheet1!$B1551, R1552&lt;= Sheet1!$E1551), Q1553+1,0)</f>
        <v>0</v>
      </c>
      <c r="S1553" s="44">
        <f xml:space="preserve"> IF(AND(S1552&gt;= Sheet1!$B1551, S1552&lt;= Sheet1!$E1551), R1553+1,0)</f>
        <v>0</v>
      </c>
      <c r="T1553" s="44">
        <f xml:space="preserve"> IF(AND(T1552&gt;= Sheet1!$B1551, T1552&lt;= Sheet1!$E1551), S1553+1,0)</f>
        <v>0</v>
      </c>
      <c r="U1553" s="44">
        <f xml:space="preserve"> IF(AND(U1552&gt;= Sheet1!$B1551, U1552&lt;= Sheet1!$E1551), T1553+1,0)</f>
        <v>0</v>
      </c>
      <c r="V1553" s="39">
        <f xml:space="preserve"> IF(AND(V1552&gt;= Sheet1!$B1551, V1552&lt;= Sheet1!$E1551), U1553+1,0)</f>
        <v>0</v>
      </c>
      <c r="W1553" s="44">
        <f xml:space="preserve"> IF(AND(W1552&gt;= Sheet1!$B1551, W1552&lt;= Sheet1!$E1551), V1553+1,0)</f>
        <v>0</v>
      </c>
      <c r="X1553" s="44">
        <f xml:space="preserve"> IF(AND(X1552&gt;= Sheet1!$B1551, X1552&lt;= Sheet1!$E1551), W1553+1,0)</f>
        <v>0</v>
      </c>
      <c r="Y1553" s="44">
        <f xml:space="preserve"> IF(AND(Y1552&gt;= Sheet1!$B1551, Y1552&lt;= Sheet1!$E1551), X1553+1,0)</f>
        <v>0</v>
      </c>
      <c r="Z1553" s="44">
        <f xml:space="preserve"> IF(AND(Z1552&gt;= Sheet1!$B1551, Z1552&lt;= Sheet1!$E1551), Y1553+1,0)</f>
        <v>0</v>
      </c>
      <c r="AA1553" s="39">
        <f xml:space="preserve"> IF(AND(AA1552&gt;= Sheet1!$B1551, AA1552&lt;= Sheet1!$E1551), Z1553+1,0)</f>
        <v>0</v>
      </c>
      <c r="AB1553" s="44">
        <f xml:space="preserve"> IF(AND(AB1552&gt;= Sheet1!$B1551, AB1552&lt;= Sheet1!$E1551), AA1553+1,0)</f>
        <v>0</v>
      </c>
      <c r="AC1553" s="44">
        <f xml:space="preserve"> IF(AND(AC1552&gt;= Sheet1!$B1551, AC1552&lt;= Sheet1!$E1551), AB1553+1,0)</f>
        <v>0</v>
      </c>
      <c r="AD1553" s="44">
        <f xml:space="preserve"> IF(AND(AD1552&gt;= Sheet1!$B1551, AD1552&lt;= Sheet1!$E1551), AC1553+1,0)</f>
        <v>0</v>
      </c>
      <c r="AE1553" s="44">
        <f xml:space="preserve"> IF(AND(AE1552&gt;= Sheet1!$B1551, AE1552&lt;= Sheet1!$E1551), AD1553+1,0)</f>
        <v>0</v>
      </c>
      <c r="AF1553" s="44">
        <f xml:space="preserve"> IF(AND(AF1552&gt;= Sheet1!$B1551, AF1552&lt;= Sheet1!$E1551), AE1553+1,0)</f>
        <v>0</v>
      </c>
      <c r="AG1553" s="40">
        <f xml:space="preserve"> IF(AND(AG1552&gt;= Sheet1!$F1551, AG1552&lt;= Sheet1!$I1551), 1,0)</f>
        <v>0</v>
      </c>
      <c r="AH1553" s="44">
        <f xml:space="preserve"> IF(AND(AH1552&gt;= Sheet1!$F1551, AH1552&lt;= Sheet1!$I1551), AG1553+1,0)</f>
        <v>0</v>
      </c>
      <c r="AI1553" s="44">
        <f xml:space="preserve"> IF(AND(AI1552&gt;= Sheet1!$F1551, AI1552&lt;= Sheet1!$I1551), AH1553+1,0)</f>
        <v>0</v>
      </c>
      <c r="AJ1553" s="44">
        <f xml:space="preserve"> IF(AND(AJ1552&gt;= Sheet1!$F1551, AJ1552&lt;= Sheet1!$I1551), AI1553+1,0)</f>
        <v>0</v>
      </c>
      <c r="AK1553" s="44">
        <f xml:space="preserve"> IF(AND(AK1552&gt;= Sheet1!$F1551, AK1552&lt;= Sheet1!$I1551), AJ1553+1,0)</f>
        <v>0</v>
      </c>
      <c r="AL1553" s="40">
        <f xml:space="preserve"> IF(AND(AL1552&gt;= Sheet1!$F1551, AL1552&lt;= Sheet1!$I1551), AK1553+1,0)</f>
        <v>0</v>
      </c>
      <c r="AM1553" s="44">
        <f xml:space="preserve"> IF(AND(AM1552&gt;= Sheet1!$F1551, AM1552&lt;= Sheet1!$I1551), AL1553+1,0)</f>
        <v>0</v>
      </c>
      <c r="AN1553" s="44">
        <f xml:space="preserve"> IF(AND(AN1552&gt;= Sheet1!$F1551, AN1552&lt;= Sheet1!$I1551), AM1553+1,0)</f>
        <v>0</v>
      </c>
      <c r="AO1553" s="44">
        <f xml:space="preserve"> IF(AND(AO1552&gt;= Sheet1!$F1551, AO1552&lt;= Sheet1!$I1551), AN1553+1,0)</f>
        <v>0</v>
      </c>
      <c r="AP1553" s="44">
        <f xml:space="preserve"> IF(AND(AP1552&gt;= Sheet1!$F1551, AP1552&lt;= Sheet1!$I1551), AO1553+1,0)</f>
        <v>0</v>
      </c>
      <c r="AQ1553" s="40">
        <f xml:space="preserve"> IF(AND(AQ1552&gt;= Sheet1!$F1551, AQ1552&lt;= Sheet1!$I1551), AP1553+1,0)</f>
        <v>0</v>
      </c>
      <c r="AR1553" s="44">
        <f xml:space="preserve"> IF(AND(AR1552&gt;= Sheet1!$F1551, AR1552&lt;= Sheet1!$I1551), AQ1553+1,0)</f>
        <v>0</v>
      </c>
      <c r="AS1553" s="44">
        <f xml:space="preserve"> IF(AND(AS1552&gt;= Sheet1!$F1551, AS1552&lt;= Sheet1!$I1551), AR1553+1,0)</f>
        <v>0</v>
      </c>
      <c r="AT1553" s="44">
        <f xml:space="preserve"> IF(AND(AT1552&gt;= Sheet1!$F1551, AT1552&lt;= Sheet1!$I1551), AS1553+1,0)</f>
        <v>0</v>
      </c>
      <c r="AU1553" s="44">
        <f xml:space="preserve"> IF(AND(AU1552&gt;= Sheet1!$F1551, AU1552&lt;= Sheet1!$I1551), AT1553+1,0)</f>
        <v>0</v>
      </c>
      <c r="AV1553" s="40">
        <f xml:space="preserve"> IF(AND(AV1552&gt;= Sheet1!$F1551, AV1552&lt;= Sheet1!$I1551), AU1553+1,0)</f>
        <v>0</v>
      </c>
      <c r="AW1553" s="44">
        <f xml:space="preserve"> IF(AND(AW1552&gt;= Sheet1!$F1551, AW1552&lt;= Sheet1!$I1551), AV1553+1,0)</f>
        <v>0</v>
      </c>
      <c r="AX1553" s="44">
        <f xml:space="preserve"> IF(AND(AX1552&gt;= Sheet1!$F1551, AX1552&lt;= Sheet1!$I1551), AW1553+1,0)</f>
        <v>0</v>
      </c>
      <c r="AY1553" s="44">
        <f xml:space="preserve"> IF(AND(AY1552&gt;= Sheet1!$F1551, AY1552&lt;= Sheet1!$I1551), AX1553+1,0)</f>
        <v>0</v>
      </c>
      <c r="AZ1553" s="44">
        <f xml:space="preserve"> IF(AND(AZ1552&gt;= Sheet1!$F1551, AZ1552&lt;= Sheet1!$I1551), AY1553+1,0)</f>
        <v>0</v>
      </c>
      <c r="BA1553" s="40">
        <f xml:space="preserve"> IF(AND(BA1552&gt;= Sheet1!$F1551, BA1552&lt;= Sheet1!$I1551), AZ1553+1,0)</f>
        <v>0</v>
      </c>
      <c r="BB1553" s="44">
        <f xml:space="preserve"> IF(AND(BB1552&gt;= Sheet1!$F1551, BB1552&lt;= Sheet1!$I1551), BA1553+1,0)</f>
        <v>0</v>
      </c>
      <c r="BC1553" s="44">
        <f xml:space="preserve"> IF(AND(BC1552&gt;= Sheet1!$F1551, BC1552&lt;= Sheet1!$I1551), BB1553+1,0)</f>
        <v>0</v>
      </c>
      <c r="BD1553" s="44">
        <f xml:space="preserve"> IF(AND(BD1552&gt;= Sheet1!$F1551, BD1552&lt;= Sheet1!$I1551), BC1553+1,0)</f>
        <v>0</v>
      </c>
      <c r="BE1553" s="39">
        <f xml:space="preserve"> IF(AND(BE1552&gt;= Sheet1!$F1551, BE1552&lt;= Sheet1!$I1551), BD1553+1,0)</f>
        <v>0</v>
      </c>
      <c r="BF1553" s="40">
        <f xml:space="preserve"> IF(AND(BF1552&gt;= Sheet1!$F1551, BF1552&lt;= Sheet1!$I1551), BE1553+1,0)</f>
        <v>0</v>
      </c>
      <c r="BG1553" s="44">
        <f xml:space="preserve"> IF(AND(BG1552&gt;= Sheet1!$F1551, BG1552&lt;= Sheet1!$I1551), BF1553+1,0)</f>
        <v>0</v>
      </c>
      <c r="BH1553" s="44">
        <f xml:space="preserve"> IF(AND(BH1552&gt;= Sheet1!$F1551, BH1552&lt;= Sheet1!$I1551), BG1553+1,0)</f>
        <v>0</v>
      </c>
      <c r="BI1553" s="44">
        <f xml:space="preserve"> IF(AND(BI1552&gt;= Sheet1!$F1551, BI1552&lt;= Sheet1!$I1551), BH1553+1,0)</f>
        <v>0</v>
      </c>
      <c r="BJ1553" s="39">
        <f xml:space="preserve"> IF(AND(BJ1552&gt;= Sheet1!$F1551, BJ1552&lt;= Sheet1!$I1551), BI1553+1,0)</f>
        <v>0</v>
      </c>
    </row>
    <row r="1554" spans="1:62" x14ac:dyDescent="0.25">
      <c r="A1554" s="41">
        <f>Sheet1!A1554</f>
        <v>0</v>
      </c>
      <c r="B1554" s="28" t="s">
        <v>17</v>
      </c>
      <c r="C1554" s="26">
        <v>1</v>
      </c>
      <c r="D1554" s="26">
        <v>2</v>
      </c>
      <c r="E1554" s="26">
        <v>3</v>
      </c>
      <c r="F1554" s="26">
        <v>4</v>
      </c>
      <c r="G1554" s="27">
        <v>5</v>
      </c>
      <c r="H1554" s="25">
        <v>1</v>
      </c>
      <c r="I1554" s="26">
        <v>2</v>
      </c>
      <c r="J1554" s="26">
        <v>3</v>
      </c>
      <c r="K1554" s="26">
        <v>4</v>
      </c>
      <c r="L1554" s="27">
        <v>5</v>
      </c>
      <c r="M1554" s="25">
        <v>1</v>
      </c>
      <c r="N1554" s="26">
        <v>2</v>
      </c>
      <c r="O1554" s="26">
        <v>3</v>
      </c>
      <c r="P1554" s="26">
        <v>4</v>
      </c>
      <c r="Q1554" s="27">
        <v>5</v>
      </c>
      <c r="R1554" s="25">
        <v>1</v>
      </c>
      <c r="S1554" s="26">
        <v>2</v>
      </c>
      <c r="T1554" s="26">
        <v>3</v>
      </c>
      <c r="U1554" s="26">
        <v>4</v>
      </c>
      <c r="V1554" s="27">
        <v>5</v>
      </c>
      <c r="W1554" s="25">
        <v>1</v>
      </c>
      <c r="X1554" s="26">
        <v>2</v>
      </c>
      <c r="Y1554" s="26">
        <v>3</v>
      </c>
      <c r="Z1554" s="26">
        <v>4</v>
      </c>
      <c r="AA1554" s="27">
        <v>5</v>
      </c>
      <c r="AB1554" s="25">
        <v>1</v>
      </c>
      <c r="AC1554" s="26">
        <v>2</v>
      </c>
      <c r="AD1554" s="26">
        <v>3</v>
      </c>
      <c r="AE1554" s="26">
        <v>4</v>
      </c>
      <c r="AF1554" s="27">
        <v>5</v>
      </c>
      <c r="AG1554" s="25">
        <v>1</v>
      </c>
      <c r="AH1554" s="26">
        <v>2</v>
      </c>
      <c r="AI1554" s="26">
        <v>3</v>
      </c>
      <c r="AJ1554" s="26">
        <v>4</v>
      </c>
      <c r="AK1554" s="27">
        <v>5</v>
      </c>
      <c r="AL1554" s="25">
        <v>1</v>
      </c>
      <c r="AM1554" s="26">
        <v>2</v>
      </c>
      <c r="AN1554" s="26">
        <v>3</v>
      </c>
      <c r="AO1554" s="26">
        <v>4</v>
      </c>
      <c r="AP1554" s="27">
        <v>5</v>
      </c>
      <c r="AQ1554" s="25">
        <v>1</v>
      </c>
      <c r="AR1554" s="26">
        <v>2</v>
      </c>
      <c r="AS1554" s="26">
        <v>3</v>
      </c>
      <c r="AT1554" s="26">
        <v>4</v>
      </c>
      <c r="AU1554" s="27">
        <v>5</v>
      </c>
      <c r="AV1554" s="25">
        <v>1</v>
      </c>
      <c r="AW1554" s="26">
        <v>2</v>
      </c>
      <c r="AX1554" s="26">
        <v>3</v>
      </c>
      <c r="AY1554" s="26">
        <v>4</v>
      </c>
      <c r="AZ1554" s="27">
        <v>5</v>
      </c>
      <c r="BA1554" s="25">
        <v>1</v>
      </c>
      <c r="BB1554" s="26">
        <v>2</v>
      </c>
      <c r="BC1554" s="26">
        <v>3</v>
      </c>
      <c r="BD1554" s="26">
        <v>4</v>
      </c>
      <c r="BE1554" s="27">
        <v>5</v>
      </c>
      <c r="BF1554" s="25">
        <v>1</v>
      </c>
      <c r="BG1554" s="26">
        <v>2</v>
      </c>
      <c r="BH1554" s="26">
        <v>3</v>
      </c>
      <c r="BI1554" s="26">
        <v>4</v>
      </c>
      <c r="BJ1554" s="27">
        <v>5</v>
      </c>
    </row>
    <row r="1555" spans="1:62" x14ac:dyDescent="0.25">
      <c r="A1555" s="41"/>
      <c r="B1555" s="28" t="s">
        <v>15</v>
      </c>
      <c r="C1555" s="55">
        <f>C1554*Sheet4!$B$1</f>
        <v>1</v>
      </c>
      <c r="D1555" s="55">
        <f>D1554*Sheet4!$B$1</f>
        <v>2</v>
      </c>
      <c r="E1555" s="55">
        <f>E1554*Sheet4!$B$1</f>
        <v>3</v>
      </c>
      <c r="F1555" s="55">
        <f>F1554*Sheet4!$B$1</f>
        <v>4</v>
      </c>
      <c r="G1555" s="55">
        <f>G1554*Sheet4!$B$1</f>
        <v>5</v>
      </c>
      <c r="H1555" s="56">
        <f>H1554*Sheet4!$B$2</f>
        <v>10</v>
      </c>
      <c r="I1555" s="56">
        <f>I1554*Sheet4!$B$2</f>
        <v>20</v>
      </c>
      <c r="J1555" s="57">
        <f>J1554*Sheet4!$B$2</f>
        <v>30</v>
      </c>
      <c r="K1555" s="57">
        <f>K1554*Sheet4!$B$2</f>
        <v>40</v>
      </c>
      <c r="L1555" s="57">
        <f>L1554*Sheet4!$B$2</f>
        <v>50</v>
      </c>
      <c r="M1555" s="56">
        <f>M1554*Sheet4!$B$3</f>
        <v>100</v>
      </c>
      <c r="N1555" s="57">
        <f>N1554*Sheet4!$B$3</f>
        <v>200</v>
      </c>
      <c r="O1555" s="57">
        <f>O1554*Sheet4!$B$3</f>
        <v>300</v>
      </c>
      <c r="P1555" s="57">
        <f>P1554*Sheet4!$B$3</f>
        <v>400</v>
      </c>
      <c r="Q1555" s="57">
        <f>Q1554*Sheet4!$B$3</f>
        <v>500</v>
      </c>
      <c r="R1555" s="56">
        <f>R1554*Sheet4!$B$4</f>
        <v>1000</v>
      </c>
      <c r="S1555" s="57">
        <f>S1554*Sheet4!$B$4</f>
        <v>2000</v>
      </c>
      <c r="T1555" s="57">
        <f>T1554*Sheet4!$B$4</f>
        <v>3000</v>
      </c>
      <c r="U1555" s="57">
        <f>U1554*Sheet4!$B$4</f>
        <v>4000</v>
      </c>
      <c r="V1555" s="57">
        <f>V1554*Sheet4!$B$4</f>
        <v>5000</v>
      </c>
      <c r="W1555" s="56">
        <f>W1554*Sheet4!$B$5</f>
        <v>10000</v>
      </c>
      <c r="X1555" s="57">
        <f>X1554*Sheet4!$B$5</f>
        <v>20000</v>
      </c>
      <c r="Y1555" s="57">
        <f>Y1554*Sheet4!$B$5</f>
        <v>30000</v>
      </c>
      <c r="Z1555" s="57">
        <f>Z1554*Sheet4!$B$5</f>
        <v>40000</v>
      </c>
      <c r="AA1555" s="57">
        <f>AA1554*Sheet4!$B$5</f>
        <v>50000</v>
      </c>
      <c r="AB1555" s="56">
        <f>AB1554*Sheet4!$B$6</f>
        <v>100000</v>
      </c>
      <c r="AC1555" s="57">
        <f>AC1554*Sheet4!$B$6</f>
        <v>200000</v>
      </c>
      <c r="AD1555" s="57">
        <f>AD1554*Sheet4!$B$6</f>
        <v>300000</v>
      </c>
      <c r="AE1555" s="57">
        <f>AE1554*Sheet4!$B$6</f>
        <v>400000</v>
      </c>
      <c r="AF1555" s="57">
        <f>AF1554*Sheet4!$B$6</f>
        <v>500000</v>
      </c>
      <c r="AG1555" s="58">
        <f>AG1554*Sheet4!$B$1</f>
        <v>1</v>
      </c>
      <c r="AH1555" s="59">
        <f>AH1554*Sheet4!$B$1</f>
        <v>2</v>
      </c>
      <c r="AI1555" s="59">
        <f>AI1554*Sheet4!$B$1</f>
        <v>3</v>
      </c>
      <c r="AJ1555" s="59">
        <f>AJ1554*Sheet4!$B$1</f>
        <v>4</v>
      </c>
      <c r="AK1555" s="60">
        <f>AK1554*Sheet4!$B$1</f>
        <v>5</v>
      </c>
      <c r="AL1555" s="58">
        <f>AL1554*Sheet4!$B$2</f>
        <v>10</v>
      </c>
      <c r="AM1555" s="59">
        <f>AM1554*Sheet4!$B$2</f>
        <v>20</v>
      </c>
      <c r="AN1555" s="59">
        <f>AN1554*Sheet4!$B$2</f>
        <v>30</v>
      </c>
      <c r="AO1555" s="59">
        <f>AO1554*Sheet4!$B$2</f>
        <v>40</v>
      </c>
      <c r="AP1555" s="59">
        <f>AP1554*Sheet4!$B$2</f>
        <v>50</v>
      </c>
      <c r="AQ1555" s="58">
        <f>AQ1554*Sheet4!$B$3</f>
        <v>100</v>
      </c>
      <c r="AR1555" s="59">
        <f>AR1554*Sheet4!$B$3</f>
        <v>200</v>
      </c>
      <c r="AS1555" s="59">
        <f>AS1554*Sheet4!$B$3</f>
        <v>300</v>
      </c>
      <c r="AT1555" s="59">
        <f>AT1554*Sheet4!$B$3</f>
        <v>400</v>
      </c>
      <c r="AU1555" s="59">
        <f>AU1554*Sheet4!$B$3</f>
        <v>500</v>
      </c>
      <c r="AV1555" s="58">
        <f>AV1554*Sheet4!$B$4</f>
        <v>1000</v>
      </c>
      <c r="AW1555" s="58">
        <f>AW1554*Sheet4!$B$4</f>
        <v>2000</v>
      </c>
      <c r="AX1555" s="59">
        <f>AX1554*Sheet4!$B$4</f>
        <v>3000</v>
      </c>
      <c r="AY1555" s="59">
        <f>AY1554*Sheet4!$B$4</f>
        <v>4000</v>
      </c>
      <c r="AZ1555" s="60">
        <f>AZ1554*Sheet4!$B$4</f>
        <v>5000</v>
      </c>
      <c r="BA1555" s="58">
        <f>BA1554*Sheet4!$B$5</f>
        <v>10000</v>
      </c>
      <c r="BB1555" s="59">
        <f>BB1554*Sheet4!$B$5</f>
        <v>20000</v>
      </c>
      <c r="BC1555" s="59">
        <f>BC1554*Sheet4!$B$5</f>
        <v>30000</v>
      </c>
      <c r="BD1555" s="59">
        <f>BD1554*Sheet4!$B$5</f>
        <v>40000</v>
      </c>
      <c r="BE1555" s="61">
        <f>BE1554*Sheet4!$B$5</f>
        <v>50000</v>
      </c>
      <c r="BF1555" s="58">
        <f>BF1554*Sheet4!$B$6</f>
        <v>100000</v>
      </c>
      <c r="BG1555" s="59">
        <f>BG1554*Sheet4!$B$6</f>
        <v>200000</v>
      </c>
      <c r="BH1555" s="59">
        <f>BH1554*Sheet4!$B$6</f>
        <v>300000</v>
      </c>
      <c r="BI1555" s="59">
        <f>BI1554*Sheet4!$B$6</f>
        <v>400000</v>
      </c>
      <c r="BJ1555" s="60">
        <f>BJ1554*Sheet4!$B$6</f>
        <v>500000</v>
      </c>
    </row>
    <row r="1556" spans="1:62" x14ac:dyDescent="0.25">
      <c r="A1556" s="42"/>
      <c r="B1556" s="43" t="s">
        <v>16</v>
      </c>
      <c r="C1556" s="44">
        <f xml:space="preserve"> IF(AND(C1555&gt;= Sheet1!$B1554, C1555&lt;= Sheet1!$E1554), 1,0)</f>
        <v>0</v>
      </c>
      <c r="D1556" s="44">
        <f xml:space="preserve"> IF(AND(D1555&gt;= Sheet1!$B1554, D1555&lt;= Sheet1!$E1554), C1556+1,0)</f>
        <v>0</v>
      </c>
      <c r="E1556" s="44">
        <f xml:space="preserve"> IF(AND(E1555&gt;= Sheet1!$B1554, E1555&lt;= Sheet1!$E1554), D1556+1,0)</f>
        <v>0</v>
      </c>
      <c r="F1556" s="44">
        <f xml:space="preserve"> IF(AND(F1555&gt;= Sheet1!$B1554, F1555&lt;= Sheet1!$E1554), E1556+1,0)</f>
        <v>0</v>
      </c>
      <c r="G1556" s="44">
        <f xml:space="preserve"> IF(AND(G1555&gt;= Sheet1!$B1554, G1555&lt;= Sheet1!$E1554), F1556+1,0)</f>
        <v>0</v>
      </c>
      <c r="H1556" s="40">
        <f xml:space="preserve"> IF(AND(H1555&gt;= Sheet1!$B1554, H1555&lt;= Sheet1!$E1554), G1556+1,0)</f>
        <v>0</v>
      </c>
      <c r="I1556" s="44">
        <f xml:space="preserve"> IF(AND(I1555&gt;= Sheet1!$B1554, I1555&lt;= Sheet1!$E1554), H1556+1,0)</f>
        <v>0</v>
      </c>
      <c r="J1556" s="44">
        <f xml:space="preserve"> IF(AND(J1555&gt;= Sheet1!$B1554, J1555&lt;= Sheet1!$E1554), I1556+1,0)</f>
        <v>0</v>
      </c>
      <c r="K1556" s="44">
        <f xml:space="preserve"> IF(AND(K1555&gt;= Sheet1!$B1554, K1555&lt;= Sheet1!$E1554), J1556+1,0)</f>
        <v>0</v>
      </c>
      <c r="L1556" s="39">
        <f xml:space="preserve"> IF(AND(L1555&gt;= Sheet1!$B1554, L1555&lt;= Sheet1!$E1554), K1556+1,0)</f>
        <v>0</v>
      </c>
      <c r="M1556" s="44">
        <f xml:space="preserve"> IF(AND(M1555&gt;= Sheet1!$B1554, M1555&lt;= Sheet1!$E1554), L1556+1,0)</f>
        <v>0</v>
      </c>
      <c r="N1556" s="44">
        <f xml:space="preserve"> IF(AND(N1555&gt;= Sheet1!$B1554, N1555&lt;= Sheet1!$E1554), M1556+1,0)</f>
        <v>0</v>
      </c>
      <c r="O1556" s="44">
        <f xml:space="preserve"> IF(AND(O1555&gt;= Sheet1!$B1554, O1555&lt;= Sheet1!$E1554), N1556+1,0)</f>
        <v>0</v>
      </c>
      <c r="P1556" s="44">
        <f xml:space="preserve"> IF(AND(P1555&gt;= Sheet1!$B1554, P1555&lt;= Sheet1!$E1554), O1556+1,0)</f>
        <v>0</v>
      </c>
      <c r="Q1556" s="44">
        <f xml:space="preserve"> IF(AND(Q1555&gt;= Sheet1!$B1554, Q1555&lt;= Sheet1!$E1554), P1556+1,0)</f>
        <v>0</v>
      </c>
      <c r="R1556" s="40">
        <f xml:space="preserve"> IF(AND(R1555&gt;= Sheet1!$B1554, R1555&lt;= Sheet1!$E1554), Q1556+1,0)</f>
        <v>0</v>
      </c>
      <c r="S1556" s="44">
        <f xml:space="preserve"> IF(AND(S1555&gt;= Sheet1!$B1554, S1555&lt;= Sheet1!$E1554), R1556+1,0)</f>
        <v>0</v>
      </c>
      <c r="T1556" s="44">
        <f xml:space="preserve"> IF(AND(T1555&gt;= Sheet1!$B1554, T1555&lt;= Sheet1!$E1554), S1556+1,0)</f>
        <v>0</v>
      </c>
      <c r="U1556" s="44">
        <f xml:space="preserve"> IF(AND(U1555&gt;= Sheet1!$B1554, U1555&lt;= Sheet1!$E1554), T1556+1,0)</f>
        <v>0</v>
      </c>
      <c r="V1556" s="39">
        <f xml:space="preserve"> IF(AND(V1555&gt;= Sheet1!$B1554, V1555&lt;= Sheet1!$E1554), U1556+1,0)</f>
        <v>0</v>
      </c>
      <c r="W1556" s="44">
        <f xml:space="preserve"> IF(AND(W1555&gt;= Sheet1!$B1554, W1555&lt;= Sheet1!$E1554), V1556+1,0)</f>
        <v>0</v>
      </c>
      <c r="X1556" s="44">
        <f xml:space="preserve"> IF(AND(X1555&gt;= Sheet1!$B1554, X1555&lt;= Sheet1!$E1554), W1556+1,0)</f>
        <v>0</v>
      </c>
      <c r="Y1556" s="44">
        <f xml:space="preserve"> IF(AND(Y1555&gt;= Sheet1!$B1554, Y1555&lt;= Sheet1!$E1554), X1556+1,0)</f>
        <v>0</v>
      </c>
      <c r="Z1556" s="44">
        <f xml:space="preserve"> IF(AND(Z1555&gt;= Sheet1!$B1554, Z1555&lt;= Sheet1!$E1554), Y1556+1,0)</f>
        <v>0</v>
      </c>
      <c r="AA1556" s="39">
        <f xml:space="preserve"> IF(AND(AA1555&gt;= Sheet1!$B1554, AA1555&lt;= Sheet1!$E1554), Z1556+1,0)</f>
        <v>0</v>
      </c>
      <c r="AB1556" s="44">
        <f xml:space="preserve"> IF(AND(AB1555&gt;= Sheet1!$B1554, AB1555&lt;= Sheet1!$E1554), AA1556+1,0)</f>
        <v>0</v>
      </c>
      <c r="AC1556" s="44">
        <f xml:space="preserve"> IF(AND(AC1555&gt;= Sheet1!$B1554, AC1555&lt;= Sheet1!$E1554), AB1556+1,0)</f>
        <v>0</v>
      </c>
      <c r="AD1556" s="44">
        <f xml:space="preserve"> IF(AND(AD1555&gt;= Sheet1!$B1554, AD1555&lt;= Sheet1!$E1554), AC1556+1,0)</f>
        <v>0</v>
      </c>
      <c r="AE1556" s="44">
        <f xml:space="preserve"> IF(AND(AE1555&gt;= Sheet1!$B1554, AE1555&lt;= Sheet1!$E1554), AD1556+1,0)</f>
        <v>0</v>
      </c>
      <c r="AF1556" s="44">
        <f xml:space="preserve"> IF(AND(AF1555&gt;= Sheet1!$B1554, AF1555&lt;= Sheet1!$E1554), AE1556+1,0)</f>
        <v>0</v>
      </c>
      <c r="AG1556" s="40">
        <f xml:space="preserve"> IF(AND(AG1555&gt;= Sheet1!$F1554, AG1555&lt;= Sheet1!$I1554), 1,0)</f>
        <v>0</v>
      </c>
      <c r="AH1556" s="44">
        <f xml:space="preserve"> IF(AND(AH1555&gt;= Sheet1!$F1554, AH1555&lt;= Sheet1!$I1554), AG1556+1,0)</f>
        <v>0</v>
      </c>
      <c r="AI1556" s="44">
        <f xml:space="preserve"> IF(AND(AI1555&gt;= Sheet1!$F1554, AI1555&lt;= Sheet1!$I1554), AH1556+1,0)</f>
        <v>0</v>
      </c>
      <c r="AJ1556" s="44">
        <f xml:space="preserve"> IF(AND(AJ1555&gt;= Sheet1!$F1554, AJ1555&lt;= Sheet1!$I1554), AI1556+1,0)</f>
        <v>0</v>
      </c>
      <c r="AK1556" s="44">
        <f xml:space="preserve"> IF(AND(AK1555&gt;= Sheet1!$F1554, AK1555&lt;= Sheet1!$I1554), AJ1556+1,0)</f>
        <v>0</v>
      </c>
      <c r="AL1556" s="40">
        <f xml:space="preserve"> IF(AND(AL1555&gt;= Sheet1!$F1554, AL1555&lt;= Sheet1!$I1554), AK1556+1,0)</f>
        <v>0</v>
      </c>
      <c r="AM1556" s="44">
        <f xml:space="preserve"> IF(AND(AM1555&gt;= Sheet1!$F1554, AM1555&lt;= Sheet1!$I1554), AL1556+1,0)</f>
        <v>0</v>
      </c>
      <c r="AN1556" s="44">
        <f xml:space="preserve"> IF(AND(AN1555&gt;= Sheet1!$F1554, AN1555&lt;= Sheet1!$I1554), AM1556+1,0)</f>
        <v>0</v>
      </c>
      <c r="AO1556" s="44">
        <f xml:space="preserve"> IF(AND(AO1555&gt;= Sheet1!$F1554, AO1555&lt;= Sheet1!$I1554), AN1556+1,0)</f>
        <v>0</v>
      </c>
      <c r="AP1556" s="44">
        <f xml:space="preserve"> IF(AND(AP1555&gt;= Sheet1!$F1554, AP1555&lt;= Sheet1!$I1554), AO1556+1,0)</f>
        <v>0</v>
      </c>
      <c r="AQ1556" s="40">
        <f xml:space="preserve"> IF(AND(AQ1555&gt;= Sheet1!$F1554, AQ1555&lt;= Sheet1!$I1554), AP1556+1,0)</f>
        <v>0</v>
      </c>
      <c r="AR1556" s="44">
        <f xml:space="preserve"> IF(AND(AR1555&gt;= Sheet1!$F1554, AR1555&lt;= Sheet1!$I1554), AQ1556+1,0)</f>
        <v>0</v>
      </c>
      <c r="AS1556" s="44">
        <f xml:space="preserve"> IF(AND(AS1555&gt;= Sheet1!$F1554, AS1555&lt;= Sheet1!$I1554), AR1556+1,0)</f>
        <v>0</v>
      </c>
      <c r="AT1556" s="44">
        <f xml:space="preserve"> IF(AND(AT1555&gt;= Sheet1!$F1554, AT1555&lt;= Sheet1!$I1554), AS1556+1,0)</f>
        <v>0</v>
      </c>
      <c r="AU1556" s="44">
        <f xml:space="preserve"> IF(AND(AU1555&gt;= Sheet1!$F1554, AU1555&lt;= Sheet1!$I1554), AT1556+1,0)</f>
        <v>0</v>
      </c>
      <c r="AV1556" s="40">
        <f xml:space="preserve"> IF(AND(AV1555&gt;= Sheet1!$F1554, AV1555&lt;= Sheet1!$I1554), AU1556+1,0)</f>
        <v>0</v>
      </c>
      <c r="AW1556" s="44">
        <f xml:space="preserve"> IF(AND(AW1555&gt;= Sheet1!$F1554, AW1555&lt;= Sheet1!$I1554), AV1556+1,0)</f>
        <v>0</v>
      </c>
      <c r="AX1556" s="44">
        <f xml:space="preserve"> IF(AND(AX1555&gt;= Sheet1!$F1554, AX1555&lt;= Sheet1!$I1554), AW1556+1,0)</f>
        <v>0</v>
      </c>
      <c r="AY1556" s="44">
        <f xml:space="preserve"> IF(AND(AY1555&gt;= Sheet1!$F1554, AY1555&lt;= Sheet1!$I1554), AX1556+1,0)</f>
        <v>0</v>
      </c>
      <c r="AZ1556" s="44">
        <f xml:space="preserve"> IF(AND(AZ1555&gt;= Sheet1!$F1554, AZ1555&lt;= Sheet1!$I1554), AY1556+1,0)</f>
        <v>0</v>
      </c>
      <c r="BA1556" s="40">
        <f xml:space="preserve"> IF(AND(BA1555&gt;= Sheet1!$F1554, BA1555&lt;= Sheet1!$I1554), AZ1556+1,0)</f>
        <v>0</v>
      </c>
      <c r="BB1556" s="44">
        <f xml:space="preserve"> IF(AND(BB1555&gt;= Sheet1!$F1554, BB1555&lt;= Sheet1!$I1554), BA1556+1,0)</f>
        <v>0</v>
      </c>
      <c r="BC1556" s="44">
        <f xml:space="preserve"> IF(AND(BC1555&gt;= Sheet1!$F1554, BC1555&lt;= Sheet1!$I1554), BB1556+1,0)</f>
        <v>0</v>
      </c>
      <c r="BD1556" s="44">
        <f xml:space="preserve"> IF(AND(BD1555&gt;= Sheet1!$F1554, BD1555&lt;= Sheet1!$I1554), BC1556+1,0)</f>
        <v>0</v>
      </c>
      <c r="BE1556" s="39">
        <f xml:space="preserve"> IF(AND(BE1555&gt;= Sheet1!$F1554, BE1555&lt;= Sheet1!$I1554), BD1556+1,0)</f>
        <v>0</v>
      </c>
      <c r="BF1556" s="40">
        <f xml:space="preserve"> IF(AND(BF1555&gt;= Sheet1!$F1554, BF1555&lt;= Sheet1!$I1554), BE1556+1,0)</f>
        <v>0</v>
      </c>
      <c r="BG1556" s="44">
        <f xml:space="preserve"> IF(AND(BG1555&gt;= Sheet1!$F1554, BG1555&lt;= Sheet1!$I1554), BF1556+1,0)</f>
        <v>0</v>
      </c>
      <c r="BH1556" s="44">
        <f xml:space="preserve"> IF(AND(BH1555&gt;= Sheet1!$F1554, BH1555&lt;= Sheet1!$I1554), BG1556+1,0)</f>
        <v>0</v>
      </c>
      <c r="BI1556" s="44">
        <f xml:space="preserve"> IF(AND(BI1555&gt;= Sheet1!$F1554, BI1555&lt;= Sheet1!$I1554), BH1556+1,0)</f>
        <v>0</v>
      </c>
      <c r="BJ1556" s="39">
        <f xml:space="preserve"> IF(AND(BJ1555&gt;= Sheet1!$F1554, BJ1555&lt;= Sheet1!$I1554), BI1556+1,0)</f>
        <v>0</v>
      </c>
    </row>
    <row r="1557" spans="1:62" x14ac:dyDescent="0.25">
      <c r="A1557" s="41">
        <f>Sheet1!A1557</f>
        <v>0</v>
      </c>
      <c r="B1557" s="28" t="s">
        <v>17</v>
      </c>
      <c r="C1557" s="26">
        <v>1</v>
      </c>
      <c r="D1557" s="26">
        <v>2</v>
      </c>
      <c r="E1557" s="26">
        <v>3</v>
      </c>
      <c r="F1557" s="26">
        <v>4</v>
      </c>
      <c r="G1557" s="27">
        <v>5</v>
      </c>
      <c r="H1557" s="25">
        <v>1</v>
      </c>
      <c r="I1557" s="26">
        <v>2</v>
      </c>
      <c r="J1557" s="26">
        <v>3</v>
      </c>
      <c r="K1557" s="26">
        <v>4</v>
      </c>
      <c r="L1557" s="27">
        <v>5</v>
      </c>
      <c r="M1557" s="25">
        <v>1</v>
      </c>
      <c r="N1557" s="26">
        <v>2</v>
      </c>
      <c r="O1557" s="26">
        <v>3</v>
      </c>
      <c r="P1557" s="26">
        <v>4</v>
      </c>
      <c r="Q1557" s="27">
        <v>5</v>
      </c>
      <c r="R1557" s="25">
        <v>1</v>
      </c>
      <c r="S1557" s="26">
        <v>2</v>
      </c>
      <c r="T1557" s="26">
        <v>3</v>
      </c>
      <c r="U1557" s="26">
        <v>4</v>
      </c>
      <c r="V1557" s="27">
        <v>5</v>
      </c>
      <c r="W1557" s="25">
        <v>1</v>
      </c>
      <c r="X1557" s="26">
        <v>2</v>
      </c>
      <c r="Y1557" s="26">
        <v>3</v>
      </c>
      <c r="Z1557" s="26">
        <v>4</v>
      </c>
      <c r="AA1557" s="27">
        <v>5</v>
      </c>
      <c r="AB1557" s="25">
        <v>1</v>
      </c>
      <c r="AC1557" s="26">
        <v>2</v>
      </c>
      <c r="AD1557" s="26">
        <v>3</v>
      </c>
      <c r="AE1557" s="26">
        <v>4</v>
      </c>
      <c r="AF1557" s="27">
        <v>5</v>
      </c>
      <c r="AG1557" s="25">
        <v>1</v>
      </c>
      <c r="AH1557" s="26">
        <v>2</v>
      </c>
      <c r="AI1557" s="26">
        <v>3</v>
      </c>
      <c r="AJ1557" s="26">
        <v>4</v>
      </c>
      <c r="AK1557" s="27">
        <v>5</v>
      </c>
      <c r="AL1557" s="25">
        <v>1</v>
      </c>
      <c r="AM1557" s="26">
        <v>2</v>
      </c>
      <c r="AN1557" s="26">
        <v>3</v>
      </c>
      <c r="AO1557" s="26">
        <v>4</v>
      </c>
      <c r="AP1557" s="27">
        <v>5</v>
      </c>
      <c r="AQ1557" s="25">
        <v>1</v>
      </c>
      <c r="AR1557" s="26">
        <v>2</v>
      </c>
      <c r="AS1557" s="26">
        <v>3</v>
      </c>
      <c r="AT1557" s="26">
        <v>4</v>
      </c>
      <c r="AU1557" s="27">
        <v>5</v>
      </c>
      <c r="AV1557" s="25">
        <v>1</v>
      </c>
      <c r="AW1557" s="26">
        <v>2</v>
      </c>
      <c r="AX1557" s="26">
        <v>3</v>
      </c>
      <c r="AY1557" s="26">
        <v>4</v>
      </c>
      <c r="AZ1557" s="27">
        <v>5</v>
      </c>
      <c r="BA1557" s="25">
        <v>1</v>
      </c>
      <c r="BB1557" s="26">
        <v>2</v>
      </c>
      <c r="BC1557" s="26">
        <v>3</v>
      </c>
      <c r="BD1557" s="26">
        <v>4</v>
      </c>
      <c r="BE1557" s="27">
        <v>5</v>
      </c>
      <c r="BF1557" s="25">
        <v>1</v>
      </c>
      <c r="BG1557" s="26">
        <v>2</v>
      </c>
      <c r="BH1557" s="26">
        <v>3</v>
      </c>
      <c r="BI1557" s="26">
        <v>4</v>
      </c>
      <c r="BJ1557" s="27">
        <v>5</v>
      </c>
    </row>
    <row r="1558" spans="1:62" x14ac:dyDescent="0.25">
      <c r="A1558" s="41"/>
      <c r="B1558" s="28" t="s">
        <v>15</v>
      </c>
      <c r="C1558" s="55">
        <f>C1557*Sheet4!$B$1</f>
        <v>1</v>
      </c>
      <c r="D1558" s="55">
        <f>D1557*Sheet4!$B$1</f>
        <v>2</v>
      </c>
      <c r="E1558" s="55">
        <f>E1557*Sheet4!$B$1</f>
        <v>3</v>
      </c>
      <c r="F1558" s="55">
        <f>F1557*Sheet4!$B$1</f>
        <v>4</v>
      </c>
      <c r="G1558" s="55">
        <f>G1557*Sheet4!$B$1</f>
        <v>5</v>
      </c>
      <c r="H1558" s="56">
        <f>H1557*Sheet4!$B$2</f>
        <v>10</v>
      </c>
      <c r="I1558" s="56">
        <f>I1557*Sheet4!$B$2</f>
        <v>20</v>
      </c>
      <c r="J1558" s="57">
        <f>J1557*Sheet4!$B$2</f>
        <v>30</v>
      </c>
      <c r="K1558" s="57">
        <f>K1557*Sheet4!$B$2</f>
        <v>40</v>
      </c>
      <c r="L1558" s="57">
        <f>L1557*Sheet4!$B$2</f>
        <v>50</v>
      </c>
      <c r="M1558" s="56">
        <f>M1557*Sheet4!$B$3</f>
        <v>100</v>
      </c>
      <c r="N1558" s="57">
        <f>N1557*Sheet4!$B$3</f>
        <v>200</v>
      </c>
      <c r="O1558" s="57">
        <f>O1557*Sheet4!$B$3</f>
        <v>300</v>
      </c>
      <c r="P1558" s="57">
        <f>P1557*Sheet4!$B$3</f>
        <v>400</v>
      </c>
      <c r="Q1558" s="57">
        <f>Q1557*Sheet4!$B$3</f>
        <v>500</v>
      </c>
      <c r="R1558" s="56">
        <f>R1557*Sheet4!$B$4</f>
        <v>1000</v>
      </c>
      <c r="S1558" s="57">
        <f>S1557*Sheet4!$B$4</f>
        <v>2000</v>
      </c>
      <c r="T1558" s="57">
        <f>T1557*Sheet4!$B$4</f>
        <v>3000</v>
      </c>
      <c r="U1558" s="57">
        <f>U1557*Sheet4!$B$4</f>
        <v>4000</v>
      </c>
      <c r="V1558" s="57">
        <f>V1557*Sheet4!$B$4</f>
        <v>5000</v>
      </c>
      <c r="W1558" s="56">
        <f>W1557*Sheet4!$B$5</f>
        <v>10000</v>
      </c>
      <c r="X1558" s="57">
        <f>X1557*Sheet4!$B$5</f>
        <v>20000</v>
      </c>
      <c r="Y1558" s="57">
        <f>Y1557*Sheet4!$B$5</f>
        <v>30000</v>
      </c>
      <c r="Z1558" s="57">
        <f>Z1557*Sheet4!$B$5</f>
        <v>40000</v>
      </c>
      <c r="AA1558" s="57">
        <f>AA1557*Sheet4!$B$5</f>
        <v>50000</v>
      </c>
      <c r="AB1558" s="56">
        <f>AB1557*Sheet4!$B$6</f>
        <v>100000</v>
      </c>
      <c r="AC1558" s="57">
        <f>AC1557*Sheet4!$B$6</f>
        <v>200000</v>
      </c>
      <c r="AD1558" s="57">
        <f>AD1557*Sheet4!$B$6</f>
        <v>300000</v>
      </c>
      <c r="AE1558" s="57">
        <f>AE1557*Sheet4!$B$6</f>
        <v>400000</v>
      </c>
      <c r="AF1558" s="57">
        <f>AF1557*Sheet4!$B$6</f>
        <v>500000</v>
      </c>
      <c r="AG1558" s="58">
        <f>AG1557*Sheet4!$B$1</f>
        <v>1</v>
      </c>
      <c r="AH1558" s="59">
        <f>AH1557*Sheet4!$B$1</f>
        <v>2</v>
      </c>
      <c r="AI1558" s="59">
        <f>AI1557*Sheet4!$B$1</f>
        <v>3</v>
      </c>
      <c r="AJ1558" s="59">
        <f>AJ1557*Sheet4!$B$1</f>
        <v>4</v>
      </c>
      <c r="AK1558" s="60">
        <f>AK1557*Sheet4!$B$1</f>
        <v>5</v>
      </c>
      <c r="AL1558" s="58">
        <f>AL1557*Sheet4!$B$2</f>
        <v>10</v>
      </c>
      <c r="AM1558" s="59">
        <f>AM1557*Sheet4!$B$2</f>
        <v>20</v>
      </c>
      <c r="AN1558" s="59">
        <f>AN1557*Sheet4!$B$2</f>
        <v>30</v>
      </c>
      <c r="AO1558" s="59">
        <f>AO1557*Sheet4!$B$2</f>
        <v>40</v>
      </c>
      <c r="AP1558" s="59">
        <f>AP1557*Sheet4!$B$2</f>
        <v>50</v>
      </c>
      <c r="AQ1558" s="58">
        <f>AQ1557*Sheet4!$B$3</f>
        <v>100</v>
      </c>
      <c r="AR1558" s="59">
        <f>AR1557*Sheet4!$B$3</f>
        <v>200</v>
      </c>
      <c r="AS1558" s="59">
        <f>AS1557*Sheet4!$B$3</f>
        <v>300</v>
      </c>
      <c r="AT1558" s="59">
        <f>AT1557*Sheet4!$B$3</f>
        <v>400</v>
      </c>
      <c r="AU1558" s="59">
        <f>AU1557*Sheet4!$B$3</f>
        <v>500</v>
      </c>
      <c r="AV1558" s="58">
        <f>AV1557*Sheet4!$B$4</f>
        <v>1000</v>
      </c>
      <c r="AW1558" s="58">
        <f>AW1557*Sheet4!$B$4</f>
        <v>2000</v>
      </c>
      <c r="AX1558" s="59">
        <f>AX1557*Sheet4!$B$4</f>
        <v>3000</v>
      </c>
      <c r="AY1558" s="59">
        <f>AY1557*Sheet4!$B$4</f>
        <v>4000</v>
      </c>
      <c r="AZ1558" s="60">
        <f>AZ1557*Sheet4!$B$4</f>
        <v>5000</v>
      </c>
      <c r="BA1558" s="58">
        <f>BA1557*Sheet4!$B$5</f>
        <v>10000</v>
      </c>
      <c r="BB1558" s="59">
        <f>BB1557*Sheet4!$B$5</f>
        <v>20000</v>
      </c>
      <c r="BC1558" s="59">
        <f>BC1557*Sheet4!$B$5</f>
        <v>30000</v>
      </c>
      <c r="BD1558" s="59">
        <f>BD1557*Sheet4!$B$5</f>
        <v>40000</v>
      </c>
      <c r="BE1558" s="61">
        <f>BE1557*Sheet4!$B$5</f>
        <v>50000</v>
      </c>
      <c r="BF1558" s="58">
        <f>BF1557*Sheet4!$B$6</f>
        <v>100000</v>
      </c>
      <c r="BG1558" s="59">
        <f>BG1557*Sheet4!$B$6</f>
        <v>200000</v>
      </c>
      <c r="BH1558" s="59">
        <f>BH1557*Sheet4!$B$6</f>
        <v>300000</v>
      </c>
      <c r="BI1558" s="59">
        <f>BI1557*Sheet4!$B$6</f>
        <v>400000</v>
      </c>
      <c r="BJ1558" s="60">
        <f>BJ1557*Sheet4!$B$6</f>
        <v>500000</v>
      </c>
    </row>
    <row r="1559" spans="1:62" x14ac:dyDescent="0.25">
      <c r="A1559" s="42"/>
      <c r="B1559" s="43" t="s">
        <v>16</v>
      </c>
      <c r="C1559" s="44">
        <f xml:space="preserve"> IF(AND(C1558&gt;= Sheet1!$B1557, C1558&lt;= Sheet1!$E1557), 1,0)</f>
        <v>0</v>
      </c>
      <c r="D1559" s="44">
        <f xml:space="preserve"> IF(AND(D1558&gt;= Sheet1!$B1557, D1558&lt;= Sheet1!$E1557), C1559+1,0)</f>
        <v>0</v>
      </c>
      <c r="E1559" s="44">
        <f xml:space="preserve"> IF(AND(E1558&gt;= Sheet1!$B1557, E1558&lt;= Sheet1!$E1557), D1559+1,0)</f>
        <v>0</v>
      </c>
      <c r="F1559" s="44">
        <f xml:space="preserve"> IF(AND(F1558&gt;= Sheet1!$B1557, F1558&lt;= Sheet1!$E1557), E1559+1,0)</f>
        <v>0</v>
      </c>
      <c r="G1559" s="44">
        <f xml:space="preserve"> IF(AND(G1558&gt;= Sheet1!$B1557, G1558&lt;= Sheet1!$E1557), F1559+1,0)</f>
        <v>0</v>
      </c>
      <c r="H1559" s="40">
        <f xml:space="preserve"> IF(AND(H1558&gt;= Sheet1!$B1557, H1558&lt;= Sheet1!$E1557), G1559+1,0)</f>
        <v>0</v>
      </c>
      <c r="I1559" s="44">
        <f xml:space="preserve"> IF(AND(I1558&gt;= Sheet1!$B1557, I1558&lt;= Sheet1!$E1557), H1559+1,0)</f>
        <v>0</v>
      </c>
      <c r="J1559" s="44">
        <f xml:space="preserve"> IF(AND(J1558&gt;= Sheet1!$B1557, J1558&lt;= Sheet1!$E1557), I1559+1,0)</f>
        <v>0</v>
      </c>
      <c r="K1559" s="44">
        <f xml:space="preserve"> IF(AND(K1558&gt;= Sheet1!$B1557, K1558&lt;= Sheet1!$E1557), J1559+1,0)</f>
        <v>0</v>
      </c>
      <c r="L1559" s="39">
        <f xml:space="preserve"> IF(AND(L1558&gt;= Sheet1!$B1557, L1558&lt;= Sheet1!$E1557), K1559+1,0)</f>
        <v>0</v>
      </c>
      <c r="M1559" s="44">
        <f xml:space="preserve"> IF(AND(M1558&gt;= Sheet1!$B1557, M1558&lt;= Sheet1!$E1557), L1559+1,0)</f>
        <v>0</v>
      </c>
      <c r="N1559" s="44">
        <f xml:space="preserve"> IF(AND(N1558&gt;= Sheet1!$B1557, N1558&lt;= Sheet1!$E1557), M1559+1,0)</f>
        <v>0</v>
      </c>
      <c r="O1559" s="44">
        <f xml:space="preserve"> IF(AND(O1558&gt;= Sheet1!$B1557, O1558&lt;= Sheet1!$E1557), N1559+1,0)</f>
        <v>0</v>
      </c>
      <c r="P1559" s="44">
        <f xml:space="preserve"> IF(AND(P1558&gt;= Sheet1!$B1557, P1558&lt;= Sheet1!$E1557), O1559+1,0)</f>
        <v>0</v>
      </c>
      <c r="Q1559" s="44">
        <f xml:space="preserve"> IF(AND(Q1558&gt;= Sheet1!$B1557, Q1558&lt;= Sheet1!$E1557), P1559+1,0)</f>
        <v>0</v>
      </c>
      <c r="R1559" s="40">
        <f xml:space="preserve"> IF(AND(R1558&gt;= Sheet1!$B1557, R1558&lt;= Sheet1!$E1557), Q1559+1,0)</f>
        <v>0</v>
      </c>
      <c r="S1559" s="44">
        <f xml:space="preserve"> IF(AND(S1558&gt;= Sheet1!$B1557, S1558&lt;= Sheet1!$E1557), R1559+1,0)</f>
        <v>0</v>
      </c>
      <c r="T1559" s="44">
        <f xml:space="preserve"> IF(AND(T1558&gt;= Sheet1!$B1557, T1558&lt;= Sheet1!$E1557), S1559+1,0)</f>
        <v>0</v>
      </c>
      <c r="U1559" s="44">
        <f xml:space="preserve"> IF(AND(U1558&gt;= Sheet1!$B1557, U1558&lt;= Sheet1!$E1557), T1559+1,0)</f>
        <v>0</v>
      </c>
      <c r="V1559" s="39">
        <f xml:space="preserve"> IF(AND(V1558&gt;= Sheet1!$B1557, V1558&lt;= Sheet1!$E1557), U1559+1,0)</f>
        <v>0</v>
      </c>
      <c r="W1559" s="44">
        <f xml:space="preserve"> IF(AND(W1558&gt;= Sheet1!$B1557, W1558&lt;= Sheet1!$E1557), V1559+1,0)</f>
        <v>0</v>
      </c>
      <c r="X1559" s="44">
        <f xml:space="preserve"> IF(AND(X1558&gt;= Sheet1!$B1557, X1558&lt;= Sheet1!$E1557), W1559+1,0)</f>
        <v>0</v>
      </c>
      <c r="Y1559" s="44">
        <f xml:space="preserve"> IF(AND(Y1558&gt;= Sheet1!$B1557, Y1558&lt;= Sheet1!$E1557), X1559+1,0)</f>
        <v>0</v>
      </c>
      <c r="Z1559" s="44">
        <f xml:space="preserve"> IF(AND(Z1558&gt;= Sheet1!$B1557, Z1558&lt;= Sheet1!$E1557), Y1559+1,0)</f>
        <v>0</v>
      </c>
      <c r="AA1559" s="39">
        <f xml:space="preserve"> IF(AND(AA1558&gt;= Sheet1!$B1557, AA1558&lt;= Sheet1!$E1557), Z1559+1,0)</f>
        <v>0</v>
      </c>
      <c r="AB1559" s="44">
        <f xml:space="preserve"> IF(AND(AB1558&gt;= Sheet1!$B1557, AB1558&lt;= Sheet1!$E1557), AA1559+1,0)</f>
        <v>0</v>
      </c>
      <c r="AC1559" s="44">
        <f xml:space="preserve"> IF(AND(AC1558&gt;= Sheet1!$B1557, AC1558&lt;= Sheet1!$E1557), AB1559+1,0)</f>
        <v>0</v>
      </c>
      <c r="AD1559" s="44">
        <f xml:space="preserve"> IF(AND(AD1558&gt;= Sheet1!$B1557, AD1558&lt;= Sheet1!$E1557), AC1559+1,0)</f>
        <v>0</v>
      </c>
      <c r="AE1559" s="44">
        <f xml:space="preserve"> IF(AND(AE1558&gt;= Sheet1!$B1557, AE1558&lt;= Sheet1!$E1557), AD1559+1,0)</f>
        <v>0</v>
      </c>
      <c r="AF1559" s="44">
        <f xml:space="preserve"> IF(AND(AF1558&gt;= Sheet1!$B1557, AF1558&lt;= Sheet1!$E1557), AE1559+1,0)</f>
        <v>0</v>
      </c>
      <c r="AG1559" s="40">
        <f xml:space="preserve"> IF(AND(AG1558&gt;= Sheet1!$F1557, AG1558&lt;= Sheet1!$I1557), 1,0)</f>
        <v>0</v>
      </c>
      <c r="AH1559" s="44">
        <f xml:space="preserve"> IF(AND(AH1558&gt;= Sheet1!$F1557, AH1558&lt;= Sheet1!$I1557), AG1559+1,0)</f>
        <v>0</v>
      </c>
      <c r="AI1559" s="44">
        <f xml:space="preserve"> IF(AND(AI1558&gt;= Sheet1!$F1557, AI1558&lt;= Sheet1!$I1557), AH1559+1,0)</f>
        <v>0</v>
      </c>
      <c r="AJ1559" s="44">
        <f xml:space="preserve"> IF(AND(AJ1558&gt;= Sheet1!$F1557, AJ1558&lt;= Sheet1!$I1557), AI1559+1,0)</f>
        <v>0</v>
      </c>
      <c r="AK1559" s="44">
        <f xml:space="preserve"> IF(AND(AK1558&gt;= Sheet1!$F1557, AK1558&lt;= Sheet1!$I1557), AJ1559+1,0)</f>
        <v>0</v>
      </c>
      <c r="AL1559" s="40">
        <f xml:space="preserve"> IF(AND(AL1558&gt;= Sheet1!$F1557, AL1558&lt;= Sheet1!$I1557), AK1559+1,0)</f>
        <v>0</v>
      </c>
      <c r="AM1559" s="44">
        <f xml:space="preserve"> IF(AND(AM1558&gt;= Sheet1!$F1557, AM1558&lt;= Sheet1!$I1557), AL1559+1,0)</f>
        <v>0</v>
      </c>
      <c r="AN1559" s="44">
        <f xml:space="preserve"> IF(AND(AN1558&gt;= Sheet1!$F1557, AN1558&lt;= Sheet1!$I1557), AM1559+1,0)</f>
        <v>0</v>
      </c>
      <c r="AO1559" s="44">
        <f xml:space="preserve"> IF(AND(AO1558&gt;= Sheet1!$F1557, AO1558&lt;= Sheet1!$I1557), AN1559+1,0)</f>
        <v>0</v>
      </c>
      <c r="AP1559" s="44">
        <f xml:space="preserve"> IF(AND(AP1558&gt;= Sheet1!$F1557, AP1558&lt;= Sheet1!$I1557), AO1559+1,0)</f>
        <v>0</v>
      </c>
      <c r="AQ1559" s="40">
        <f xml:space="preserve"> IF(AND(AQ1558&gt;= Sheet1!$F1557, AQ1558&lt;= Sheet1!$I1557), AP1559+1,0)</f>
        <v>0</v>
      </c>
      <c r="AR1559" s="44">
        <f xml:space="preserve"> IF(AND(AR1558&gt;= Sheet1!$F1557, AR1558&lt;= Sheet1!$I1557), AQ1559+1,0)</f>
        <v>0</v>
      </c>
      <c r="AS1559" s="44">
        <f xml:space="preserve"> IF(AND(AS1558&gt;= Sheet1!$F1557, AS1558&lt;= Sheet1!$I1557), AR1559+1,0)</f>
        <v>0</v>
      </c>
      <c r="AT1559" s="44">
        <f xml:space="preserve"> IF(AND(AT1558&gt;= Sheet1!$F1557, AT1558&lt;= Sheet1!$I1557), AS1559+1,0)</f>
        <v>0</v>
      </c>
      <c r="AU1559" s="44">
        <f xml:space="preserve"> IF(AND(AU1558&gt;= Sheet1!$F1557, AU1558&lt;= Sheet1!$I1557), AT1559+1,0)</f>
        <v>0</v>
      </c>
      <c r="AV1559" s="40">
        <f xml:space="preserve"> IF(AND(AV1558&gt;= Sheet1!$F1557, AV1558&lt;= Sheet1!$I1557), AU1559+1,0)</f>
        <v>0</v>
      </c>
      <c r="AW1559" s="44">
        <f xml:space="preserve"> IF(AND(AW1558&gt;= Sheet1!$F1557, AW1558&lt;= Sheet1!$I1557), AV1559+1,0)</f>
        <v>0</v>
      </c>
      <c r="AX1559" s="44">
        <f xml:space="preserve"> IF(AND(AX1558&gt;= Sheet1!$F1557, AX1558&lt;= Sheet1!$I1557), AW1559+1,0)</f>
        <v>0</v>
      </c>
      <c r="AY1559" s="44">
        <f xml:space="preserve"> IF(AND(AY1558&gt;= Sheet1!$F1557, AY1558&lt;= Sheet1!$I1557), AX1559+1,0)</f>
        <v>0</v>
      </c>
      <c r="AZ1559" s="44">
        <f xml:space="preserve"> IF(AND(AZ1558&gt;= Sheet1!$F1557, AZ1558&lt;= Sheet1!$I1557), AY1559+1,0)</f>
        <v>0</v>
      </c>
      <c r="BA1559" s="40">
        <f xml:space="preserve"> IF(AND(BA1558&gt;= Sheet1!$F1557, BA1558&lt;= Sheet1!$I1557), AZ1559+1,0)</f>
        <v>0</v>
      </c>
      <c r="BB1559" s="44">
        <f xml:space="preserve"> IF(AND(BB1558&gt;= Sheet1!$F1557, BB1558&lt;= Sheet1!$I1557), BA1559+1,0)</f>
        <v>0</v>
      </c>
      <c r="BC1559" s="44">
        <f xml:space="preserve"> IF(AND(BC1558&gt;= Sheet1!$F1557, BC1558&lt;= Sheet1!$I1557), BB1559+1,0)</f>
        <v>0</v>
      </c>
      <c r="BD1559" s="44">
        <f xml:space="preserve"> IF(AND(BD1558&gt;= Sheet1!$F1557, BD1558&lt;= Sheet1!$I1557), BC1559+1,0)</f>
        <v>0</v>
      </c>
      <c r="BE1559" s="39">
        <f xml:space="preserve"> IF(AND(BE1558&gt;= Sheet1!$F1557, BE1558&lt;= Sheet1!$I1557), BD1559+1,0)</f>
        <v>0</v>
      </c>
      <c r="BF1559" s="40">
        <f xml:space="preserve"> IF(AND(BF1558&gt;= Sheet1!$F1557, BF1558&lt;= Sheet1!$I1557), BE1559+1,0)</f>
        <v>0</v>
      </c>
      <c r="BG1559" s="44">
        <f xml:space="preserve"> IF(AND(BG1558&gt;= Sheet1!$F1557, BG1558&lt;= Sheet1!$I1557), BF1559+1,0)</f>
        <v>0</v>
      </c>
      <c r="BH1559" s="44">
        <f xml:space="preserve"> IF(AND(BH1558&gt;= Sheet1!$F1557, BH1558&lt;= Sheet1!$I1557), BG1559+1,0)</f>
        <v>0</v>
      </c>
      <c r="BI1559" s="44">
        <f xml:space="preserve"> IF(AND(BI1558&gt;= Sheet1!$F1557, BI1558&lt;= Sheet1!$I1557), BH1559+1,0)</f>
        <v>0</v>
      </c>
      <c r="BJ1559" s="39">
        <f xml:space="preserve"> IF(AND(BJ1558&gt;= Sheet1!$F1557, BJ1558&lt;= Sheet1!$I1557), BI1559+1,0)</f>
        <v>0</v>
      </c>
    </row>
    <row r="1560" spans="1:62" x14ac:dyDescent="0.25">
      <c r="A1560" s="41">
        <f>Sheet1!A1560</f>
        <v>0</v>
      </c>
      <c r="B1560" s="28" t="s">
        <v>17</v>
      </c>
      <c r="C1560" s="26">
        <v>1</v>
      </c>
      <c r="D1560" s="26">
        <v>2</v>
      </c>
      <c r="E1560" s="26">
        <v>3</v>
      </c>
      <c r="F1560" s="26">
        <v>4</v>
      </c>
      <c r="G1560" s="27">
        <v>5</v>
      </c>
      <c r="H1560" s="25">
        <v>1</v>
      </c>
      <c r="I1560" s="26">
        <v>2</v>
      </c>
      <c r="J1560" s="26">
        <v>3</v>
      </c>
      <c r="K1560" s="26">
        <v>4</v>
      </c>
      <c r="L1560" s="27">
        <v>5</v>
      </c>
      <c r="M1560" s="25">
        <v>1</v>
      </c>
      <c r="N1560" s="26">
        <v>2</v>
      </c>
      <c r="O1560" s="26">
        <v>3</v>
      </c>
      <c r="P1560" s="26">
        <v>4</v>
      </c>
      <c r="Q1560" s="27">
        <v>5</v>
      </c>
      <c r="R1560" s="25">
        <v>1</v>
      </c>
      <c r="S1560" s="26">
        <v>2</v>
      </c>
      <c r="T1560" s="26">
        <v>3</v>
      </c>
      <c r="U1560" s="26">
        <v>4</v>
      </c>
      <c r="V1560" s="27">
        <v>5</v>
      </c>
      <c r="W1560" s="25">
        <v>1</v>
      </c>
      <c r="X1560" s="26">
        <v>2</v>
      </c>
      <c r="Y1560" s="26">
        <v>3</v>
      </c>
      <c r="Z1560" s="26">
        <v>4</v>
      </c>
      <c r="AA1560" s="27">
        <v>5</v>
      </c>
      <c r="AB1560" s="25">
        <v>1</v>
      </c>
      <c r="AC1560" s="26">
        <v>2</v>
      </c>
      <c r="AD1560" s="26">
        <v>3</v>
      </c>
      <c r="AE1560" s="26">
        <v>4</v>
      </c>
      <c r="AF1560" s="27">
        <v>5</v>
      </c>
      <c r="AG1560" s="25">
        <v>1</v>
      </c>
      <c r="AH1560" s="26">
        <v>2</v>
      </c>
      <c r="AI1560" s="26">
        <v>3</v>
      </c>
      <c r="AJ1560" s="26">
        <v>4</v>
      </c>
      <c r="AK1560" s="27">
        <v>5</v>
      </c>
      <c r="AL1560" s="25">
        <v>1</v>
      </c>
      <c r="AM1560" s="26">
        <v>2</v>
      </c>
      <c r="AN1560" s="26">
        <v>3</v>
      </c>
      <c r="AO1560" s="26">
        <v>4</v>
      </c>
      <c r="AP1560" s="27">
        <v>5</v>
      </c>
      <c r="AQ1560" s="25">
        <v>1</v>
      </c>
      <c r="AR1560" s="26">
        <v>2</v>
      </c>
      <c r="AS1560" s="26">
        <v>3</v>
      </c>
      <c r="AT1560" s="26">
        <v>4</v>
      </c>
      <c r="AU1560" s="27">
        <v>5</v>
      </c>
      <c r="AV1560" s="25">
        <v>1</v>
      </c>
      <c r="AW1560" s="26">
        <v>2</v>
      </c>
      <c r="AX1560" s="26">
        <v>3</v>
      </c>
      <c r="AY1560" s="26">
        <v>4</v>
      </c>
      <c r="AZ1560" s="27">
        <v>5</v>
      </c>
      <c r="BA1560" s="25">
        <v>1</v>
      </c>
      <c r="BB1560" s="26">
        <v>2</v>
      </c>
      <c r="BC1560" s="26">
        <v>3</v>
      </c>
      <c r="BD1560" s="26">
        <v>4</v>
      </c>
      <c r="BE1560" s="27">
        <v>5</v>
      </c>
      <c r="BF1560" s="25">
        <v>1</v>
      </c>
      <c r="BG1560" s="26">
        <v>2</v>
      </c>
      <c r="BH1560" s="26">
        <v>3</v>
      </c>
      <c r="BI1560" s="26">
        <v>4</v>
      </c>
      <c r="BJ1560" s="27">
        <v>5</v>
      </c>
    </row>
    <row r="1561" spans="1:62" x14ac:dyDescent="0.25">
      <c r="A1561" s="41"/>
      <c r="B1561" s="28" t="s">
        <v>15</v>
      </c>
      <c r="C1561" s="55">
        <f>C1560*Sheet4!$B$1</f>
        <v>1</v>
      </c>
      <c r="D1561" s="55">
        <f>D1560*Sheet4!$B$1</f>
        <v>2</v>
      </c>
      <c r="E1561" s="55">
        <f>E1560*Sheet4!$B$1</f>
        <v>3</v>
      </c>
      <c r="F1561" s="55">
        <f>F1560*Sheet4!$B$1</f>
        <v>4</v>
      </c>
      <c r="G1561" s="55">
        <f>G1560*Sheet4!$B$1</f>
        <v>5</v>
      </c>
      <c r="H1561" s="56">
        <f>H1560*Sheet4!$B$2</f>
        <v>10</v>
      </c>
      <c r="I1561" s="56">
        <f>I1560*Sheet4!$B$2</f>
        <v>20</v>
      </c>
      <c r="J1561" s="57">
        <f>J1560*Sheet4!$B$2</f>
        <v>30</v>
      </c>
      <c r="K1561" s="57">
        <f>K1560*Sheet4!$B$2</f>
        <v>40</v>
      </c>
      <c r="L1561" s="57">
        <f>L1560*Sheet4!$B$2</f>
        <v>50</v>
      </c>
      <c r="M1561" s="56">
        <f>M1560*Sheet4!$B$3</f>
        <v>100</v>
      </c>
      <c r="N1561" s="57">
        <f>N1560*Sheet4!$B$3</f>
        <v>200</v>
      </c>
      <c r="O1561" s="57">
        <f>O1560*Sheet4!$B$3</f>
        <v>300</v>
      </c>
      <c r="P1561" s="57">
        <f>P1560*Sheet4!$B$3</f>
        <v>400</v>
      </c>
      <c r="Q1561" s="57">
        <f>Q1560*Sheet4!$B$3</f>
        <v>500</v>
      </c>
      <c r="R1561" s="56">
        <f>R1560*Sheet4!$B$4</f>
        <v>1000</v>
      </c>
      <c r="S1561" s="57">
        <f>S1560*Sheet4!$B$4</f>
        <v>2000</v>
      </c>
      <c r="T1561" s="57">
        <f>T1560*Sheet4!$B$4</f>
        <v>3000</v>
      </c>
      <c r="U1561" s="57">
        <f>U1560*Sheet4!$B$4</f>
        <v>4000</v>
      </c>
      <c r="V1561" s="57">
        <f>V1560*Sheet4!$B$4</f>
        <v>5000</v>
      </c>
      <c r="W1561" s="56">
        <f>W1560*Sheet4!$B$5</f>
        <v>10000</v>
      </c>
      <c r="X1561" s="57">
        <f>X1560*Sheet4!$B$5</f>
        <v>20000</v>
      </c>
      <c r="Y1561" s="57">
        <f>Y1560*Sheet4!$B$5</f>
        <v>30000</v>
      </c>
      <c r="Z1561" s="57">
        <f>Z1560*Sheet4!$B$5</f>
        <v>40000</v>
      </c>
      <c r="AA1561" s="57">
        <f>AA1560*Sheet4!$B$5</f>
        <v>50000</v>
      </c>
      <c r="AB1561" s="56">
        <f>AB1560*Sheet4!$B$6</f>
        <v>100000</v>
      </c>
      <c r="AC1561" s="57">
        <f>AC1560*Sheet4!$B$6</f>
        <v>200000</v>
      </c>
      <c r="AD1561" s="57">
        <f>AD1560*Sheet4!$B$6</f>
        <v>300000</v>
      </c>
      <c r="AE1561" s="57">
        <f>AE1560*Sheet4!$B$6</f>
        <v>400000</v>
      </c>
      <c r="AF1561" s="57">
        <f>AF1560*Sheet4!$B$6</f>
        <v>500000</v>
      </c>
      <c r="AG1561" s="58">
        <f>AG1560*Sheet4!$B$1</f>
        <v>1</v>
      </c>
      <c r="AH1561" s="59">
        <f>AH1560*Sheet4!$B$1</f>
        <v>2</v>
      </c>
      <c r="AI1561" s="59">
        <f>AI1560*Sheet4!$B$1</f>
        <v>3</v>
      </c>
      <c r="AJ1561" s="59">
        <f>AJ1560*Sheet4!$B$1</f>
        <v>4</v>
      </c>
      <c r="AK1561" s="60">
        <f>AK1560*Sheet4!$B$1</f>
        <v>5</v>
      </c>
      <c r="AL1561" s="58">
        <f>AL1560*Sheet4!$B$2</f>
        <v>10</v>
      </c>
      <c r="AM1561" s="59">
        <f>AM1560*Sheet4!$B$2</f>
        <v>20</v>
      </c>
      <c r="AN1561" s="59">
        <f>AN1560*Sheet4!$B$2</f>
        <v>30</v>
      </c>
      <c r="AO1561" s="59">
        <f>AO1560*Sheet4!$B$2</f>
        <v>40</v>
      </c>
      <c r="AP1561" s="59">
        <f>AP1560*Sheet4!$B$2</f>
        <v>50</v>
      </c>
      <c r="AQ1561" s="58">
        <f>AQ1560*Sheet4!$B$3</f>
        <v>100</v>
      </c>
      <c r="AR1561" s="59">
        <f>AR1560*Sheet4!$B$3</f>
        <v>200</v>
      </c>
      <c r="AS1561" s="59">
        <f>AS1560*Sheet4!$B$3</f>
        <v>300</v>
      </c>
      <c r="AT1561" s="59">
        <f>AT1560*Sheet4!$B$3</f>
        <v>400</v>
      </c>
      <c r="AU1561" s="59">
        <f>AU1560*Sheet4!$B$3</f>
        <v>500</v>
      </c>
      <c r="AV1561" s="58">
        <f>AV1560*Sheet4!$B$4</f>
        <v>1000</v>
      </c>
      <c r="AW1561" s="58">
        <f>AW1560*Sheet4!$B$4</f>
        <v>2000</v>
      </c>
      <c r="AX1561" s="59">
        <f>AX1560*Sheet4!$B$4</f>
        <v>3000</v>
      </c>
      <c r="AY1561" s="59">
        <f>AY1560*Sheet4!$B$4</f>
        <v>4000</v>
      </c>
      <c r="AZ1561" s="60">
        <f>AZ1560*Sheet4!$B$4</f>
        <v>5000</v>
      </c>
      <c r="BA1561" s="58">
        <f>BA1560*Sheet4!$B$5</f>
        <v>10000</v>
      </c>
      <c r="BB1561" s="59">
        <f>BB1560*Sheet4!$B$5</f>
        <v>20000</v>
      </c>
      <c r="BC1561" s="59">
        <f>BC1560*Sheet4!$B$5</f>
        <v>30000</v>
      </c>
      <c r="BD1561" s="59">
        <f>BD1560*Sheet4!$B$5</f>
        <v>40000</v>
      </c>
      <c r="BE1561" s="61">
        <f>BE1560*Sheet4!$B$5</f>
        <v>50000</v>
      </c>
      <c r="BF1561" s="58">
        <f>BF1560*Sheet4!$B$6</f>
        <v>100000</v>
      </c>
      <c r="BG1561" s="59">
        <f>BG1560*Sheet4!$B$6</f>
        <v>200000</v>
      </c>
      <c r="BH1561" s="59">
        <f>BH1560*Sheet4!$B$6</f>
        <v>300000</v>
      </c>
      <c r="BI1561" s="59">
        <f>BI1560*Sheet4!$B$6</f>
        <v>400000</v>
      </c>
      <c r="BJ1561" s="60">
        <f>BJ1560*Sheet4!$B$6</f>
        <v>500000</v>
      </c>
    </row>
    <row r="1562" spans="1:62" x14ac:dyDescent="0.25">
      <c r="A1562" s="42"/>
      <c r="B1562" s="43" t="s">
        <v>16</v>
      </c>
      <c r="C1562" s="44">
        <f xml:space="preserve"> IF(AND(C1561&gt;= Sheet1!$B1560, C1561&lt;= Sheet1!$E1560), 1,0)</f>
        <v>0</v>
      </c>
      <c r="D1562" s="44">
        <f xml:space="preserve"> IF(AND(D1561&gt;= Sheet1!$B1560, D1561&lt;= Sheet1!$E1560), C1562+1,0)</f>
        <v>0</v>
      </c>
      <c r="E1562" s="44">
        <f xml:space="preserve"> IF(AND(E1561&gt;= Sheet1!$B1560, E1561&lt;= Sheet1!$E1560), D1562+1,0)</f>
        <v>0</v>
      </c>
      <c r="F1562" s="44">
        <f xml:space="preserve"> IF(AND(F1561&gt;= Sheet1!$B1560, F1561&lt;= Sheet1!$E1560), E1562+1,0)</f>
        <v>0</v>
      </c>
      <c r="G1562" s="44">
        <f xml:space="preserve"> IF(AND(G1561&gt;= Sheet1!$B1560, G1561&lt;= Sheet1!$E1560), F1562+1,0)</f>
        <v>0</v>
      </c>
      <c r="H1562" s="40">
        <f xml:space="preserve"> IF(AND(H1561&gt;= Sheet1!$B1560, H1561&lt;= Sheet1!$E1560), G1562+1,0)</f>
        <v>0</v>
      </c>
      <c r="I1562" s="44">
        <f xml:space="preserve"> IF(AND(I1561&gt;= Sheet1!$B1560, I1561&lt;= Sheet1!$E1560), H1562+1,0)</f>
        <v>0</v>
      </c>
      <c r="J1562" s="44">
        <f xml:space="preserve"> IF(AND(J1561&gt;= Sheet1!$B1560, J1561&lt;= Sheet1!$E1560), I1562+1,0)</f>
        <v>0</v>
      </c>
      <c r="K1562" s="44">
        <f xml:space="preserve"> IF(AND(K1561&gt;= Sheet1!$B1560, K1561&lt;= Sheet1!$E1560), J1562+1,0)</f>
        <v>0</v>
      </c>
      <c r="L1562" s="39">
        <f xml:space="preserve"> IF(AND(L1561&gt;= Sheet1!$B1560, L1561&lt;= Sheet1!$E1560), K1562+1,0)</f>
        <v>0</v>
      </c>
      <c r="M1562" s="44">
        <f xml:space="preserve"> IF(AND(M1561&gt;= Sheet1!$B1560, M1561&lt;= Sheet1!$E1560), L1562+1,0)</f>
        <v>0</v>
      </c>
      <c r="N1562" s="44">
        <f xml:space="preserve"> IF(AND(N1561&gt;= Sheet1!$B1560, N1561&lt;= Sheet1!$E1560), M1562+1,0)</f>
        <v>0</v>
      </c>
      <c r="O1562" s="44">
        <f xml:space="preserve"> IF(AND(O1561&gt;= Sheet1!$B1560, O1561&lt;= Sheet1!$E1560), N1562+1,0)</f>
        <v>0</v>
      </c>
      <c r="P1562" s="44">
        <f xml:space="preserve"> IF(AND(P1561&gt;= Sheet1!$B1560, P1561&lt;= Sheet1!$E1560), O1562+1,0)</f>
        <v>0</v>
      </c>
      <c r="Q1562" s="44">
        <f xml:space="preserve"> IF(AND(Q1561&gt;= Sheet1!$B1560, Q1561&lt;= Sheet1!$E1560), P1562+1,0)</f>
        <v>0</v>
      </c>
      <c r="R1562" s="40">
        <f xml:space="preserve"> IF(AND(R1561&gt;= Sheet1!$B1560, R1561&lt;= Sheet1!$E1560), Q1562+1,0)</f>
        <v>0</v>
      </c>
      <c r="S1562" s="44">
        <f xml:space="preserve"> IF(AND(S1561&gt;= Sheet1!$B1560, S1561&lt;= Sheet1!$E1560), R1562+1,0)</f>
        <v>0</v>
      </c>
      <c r="T1562" s="44">
        <f xml:space="preserve"> IF(AND(T1561&gt;= Sheet1!$B1560, T1561&lt;= Sheet1!$E1560), S1562+1,0)</f>
        <v>0</v>
      </c>
      <c r="U1562" s="44">
        <f xml:space="preserve"> IF(AND(U1561&gt;= Sheet1!$B1560, U1561&lt;= Sheet1!$E1560), T1562+1,0)</f>
        <v>0</v>
      </c>
      <c r="V1562" s="39">
        <f xml:space="preserve"> IF(AND(V1561&gt;= Sheet1!$B1560, V1561&lt;= Sheet1!$E1560), U1562+1,0)</f>
        <v>0</v>
      </c>
      <c r="W1562" s="44">
        <f xml:space="preserve"> IF(AND(W1561&gt;= Sheet1!$B1560, W1561&lt;= Sheet1!$E1560), V1562+1,0)</f>
        <v>0</v>
      </c>
      <c r="X1562" s="44">
        <f xml:space="preserve"> IF(AND(X1561&gt;= Sheet1!$B1560, X1561&lt;= Sheet1!$E1560), W1562+1,0)</f>
        <v>0</v>
      </c>
      <c r="Y1562" s="44">
        <f xml:space="preserve"> IF(AND(Y1561&gt;= Sheet1!$B1560, Y1561&lt;= Sheet1!$E1560), X1562+1,0)</f>
        <v>0</v>
      </c>
      <c r="Z1562" s="44">
        <f xml:space="preserve"> IF(AND(Z1561&gt;= Sheet1!$B1560, Z1561&lt;= Sheet1!$E1560), Y1562+1,0)</f>
        <v>0</v>
      </c>
      <c r="AA1562" s="39">
        <f xml:space="preserve"> IF(AND(AA1561&gt;= Sheet1!$B1560, AA1561&lt;= Sheet1!$E1560), Z1562+1,0)</f>
        <v>0</v>
      </c>
      <c r="AB1562" s="44">
        <f xml:space="preserve"> IF(AND(AB1561&gt;= Sheet1!$B1560, AB1561&lt;= Sheet1!$E1560), AA1562+1,0)</f>
        <v>0</v>
      </c>
      <c r="AC1562" s="44">
        <f xml:space="preserve"> IF(AND(AC1561&gt;= Sheet1!$B1560, AC1561&lt;= Sheet1!$E1560), AB1562+1,0)</f>
        <v>0</v>
      </c>
      <c r="AD1562" s="44">
        <f xml:space="preserve"> IF(AND(AD1561&gt;= Sheet1!$B1560, AD1561&lt;= Sheet1!$E1560), AC1562+1,0)</f>
        <v>0</v>
      </c>
      <c r="AE1562" s="44">
        <f xml:space="preserve"> IF(AND(AE1561&gt;= Sheet1!$B1560, AE1561&lt;= Sheet1!$E1560), AD1562+1,0)</f>
        <v>0</v>
      </c>
      <c r="AF1562" s="44">
        <f xml:space="preserve"> IF(AND(AF1561&gt;= Sheet1!$B1560, AF1561&lt;= Sheet1!$E1560), AE1562+1,0)</f>
        <v>0</v>
      </c>
      <c r="AG1562" s="40">
        <f xml:space="preserve"> IF(AND(AG1561&gt;= Sheet1!$F1560, AG1561&lt;= Sheet1!$I1560), 1,0)</f>
        <v>0</v>
      </c>
      <c r="AH1562" s="44">
        <f xml:space="preserve"> IF(AND(AH1561&gt;= Sheet1!$F1560, AH1561&lt;= Sheet1!$I1560), AG1562+1,0)</f>
        <v>0</v>
      </c>
      <c r="AI1562" s="44">
        <f xml:space="preserve"> IF(AND(AI1561&gt;= Sheet1!$F1560, AI1561&lt;= Sheet1!$I1560), AH1562+1,0)</f>
        <v>0</v>
      </c>
      <c r="AJ1562" s="44">
        <f xml:space="preserve"> IF(AND(AJ1561&gt;= Sheet1!$F1560, AJ1561&lt;= Sheet1!$I1560), AI1562+1,0)</f>
        <v>0</v>
      </c>
      <c r="AK1562" s="44">
        <f xml:space="preserve"> IF(AND(AK1561&gt;= Sheet1!$F1560, AK1561&lt;= Sheet1!$I1560), AJ1562+1,0)</f>
        <v>0</v>
      </c>
      <c r="AL1562" s="40">
        <f xml:space="preserve"> IF(AND(AL1561&gt;= Sheet1!$F1560, AL1561&lt;= Sheet1!$I1560), AK1562+1,0)</f>
        <v>0</v>
      </c>
      <c r="AM1562" s="44">
        <f xml:space="preserve"> IF(AND(AM1561&gt;= Sheet1!$F1560, AM1561&lt;= Sheet1!$I1560), AL1562+1,0)</f>
        <v>0</v>
      </c>
      <c r="AN1562" s="44">
        <f xml:space="preserve"> IF(AND(AN1561&gt;= Sheet1!$F1560, AN1561&lt;= Sheet1!$I1560), AM1562+1,0)</f>
        <v>0</v>
      </c>
      <c r="AO1562" s="44">
        <f xml:space="preserve"> IF(AND(AO1561&gt;= Sheet1!$F1560, AO1561&lt;= Sheet1!$I1560), AN1562+1,0)</f>
        <v>0</v>
      </c>
      <c r="AP1562" s="44">
        <f xml:space="preserve"> IF(AND(AP1561&gt;= Sheet1!$F1560, AP1561&lt;= Sheet1!$I1560), AO1562+1,0)</f>
        <v>0</v>
      </c>
      <c r="AQ1562" s="40">
        <f xml:space="preserve"> IF(AND(AQ1561&gt;= Sheet1!$F1560, AQ1561&lt;= Sheet1!$I1560), AP1562+1,0)</f>
        <v>0</v>
      </c>
      <c r="AR1562" s="44">
        <f xml:space="preserve"> IF(AND(AR1561&gt;= Sheet1!$F1560, AR1561&lt;= Sheet1!$I1560), AQ1562+1,0)</f>
        <v>0</v>
      </c>
      <c r="AS1562" s="44">
        <f xml:space="preserve"> IF(AND(AS1561&gt;= Sheet1!$F1560, AS1561&lt;= Sheet1!$I1560), AR1562+1,0)</f>
        <v>0</v>
      </c>
      <c r="AT1562" s="44">
        <f xml:space="preserve"> IF(AND(AT1561&gt;= Sheet1!$F1560, AT1561&lt;= Sheet1!$I1560), AS1562+1,0)</f>
        <v>0</v>
      </c>
      <c r="AU1562" s="44">
        <f xml:space="preserve"> IF(AND(AU1561&gt;= Sheet1!$F1560, AU1561&lt;= Sheet1!$I1560), AT1562+1,0)</f>
        <v>0</v>
      </c>
      <c r="AV1562" s="40">
        <f xml:space="preserve"> IF(AND(AV1561&gt;= Sheet1!$F1560, AV1561&lt;= Sheet1!$I1560), AU1562+1,0)</f>
        <v>0</v>
      </c>
      <c r="AW1562" s="44">
        <f xml:space="preserve"> IF(AND(AW1561&gt;= Sheet1!$F1560, AW1561&lt;= Sheet1!$I1560), AV1562+1,0)</f>
        <v>0</v>
      </c>
      <c r="AX1562" s="44">
        <f xml:space="preserve"> IF(AND(AX1561&gt;= Sheet1!$F1560, AX1561&lt;= Sheet1!$I1560), AW1562+1,0)</f>
        <v>0</v>
      </c>
      <c r="AY1562" s="44">
        <f xml:space="preserve"> IF(AND(AY1561&gt;= Sheet1!$F1560, AY1561&lt;= Sheet1!$I1560), AX1562+1,0)</f>
        <v>0</v>
      </c>
      <c r="AZ1562" s="44">
        <f xml:space="preserve"> IF(AND(AZ1561&gt;= Sheet1!$F1560, AZ1561&lt;= Sheet1!$I1560), AY1562+1,0)</f>
        <v>0</v>
      </c>
      <c r="BA1562" s="40">
        <f xml:space="preserve"> IF(AND(BA1561&gt;= Sheet1!$F1560, BA1561&lt;= Sheet1!$I1560), AZ1562+1,0)</f>
        <v>0</v>
      </c>
      <c r="BB1562" s="44">
        <f xml:space="preserve"> IF(AND(BB1561&gt;= Sheet1!$F1560, BB1561&lt;= Sheet1!$I1560), BA1562+1,0)</f>
        <v>0</v>
      </c>
      <c r="BC1562" s="44">
        <f xml:space="preserve"> IF(AND(BC1561&gt;= Sheet1!$F1560, BC1561&lt;= Sheet1!$I1560), BB1562+1,0)</f>
        <v>0</v>
      </c>
      <c r="BD1562" s="44">
        <f xml:space="preserve"> IF(AND(BD1561&gt;= Sheet1!$F1560, BD1561&lt;= Sheet1!$I1560), BC1562+1,0)</f>
        <v>0</v>
      </c>
      <c r="BE1562" s="39">
        <f xml:space="preserve"> IF(AND(BE1561&gt;= Sheet1!$F1560, BE1561&lt;= Sheet1!$I1560), BD1562+1,0)</f>
        <v>0</v>
      </c>
      <c r="BF1562" s="40">
        <f xml:space="preserve"> IF(AND(BF1561&gt;= Sheet1!$F1560, BF1561&lt;= Sheet1!$I1560), BE1562+1,0)</f>
        <v>0</v>
      </c>
      <c r="BG1562" s="44">
        <f xml:space="preserve"> IF(AND(BG1561&gt;= Sheet1!$F1560, BG1561&lt;= Sheet1!$I1560), BF1562+1,0)</f>
        <v>0</v>
      </c>
      <c r="BH1562" s="44">
        <f xml:space="preserve"> IF(AND(BH1561&gt;= Sheet1!$F1560, BH1561&lt;= Sheet1!$I1560), BG1562+1,0)</f>
        <v>0</v>
      </c>
      <c r="BI1562" s="44">
        <f xml:space="preserve"> IF(AND(BI1561&gt;= Sheet1!$F1560, BI1561&lt;= Sheet1!$I1560), BH1562+1,0)</f>
        <v>0</v>
      </c>
      <c r="BJ1562" s="39">
        <f xml:space="preserve"> IF(AND(BJ1561&gt;= Sheet1!$F1560, BJ1561&lt;= Sheet1!$I1560), BI1562+1,0)</f>
        <v>0</v>
      </c>
    </row>
    <row r="1563" spans="1:62" x14ac:dyDescent="0.25">
      <c r="A1563" s="41">
        <f>Sheet1!A1563</f>
        <v>0</v>
      </c>
      <c r="B1563" s="28" t="s">
        <v>17</v>
      </c>
      <c r="C1563" s="26">
        <v>1</v>
      </c>
      <c r="D1563" s="26">
        <v>2</v>
      </c>
      <c r="E1563" s="26">
        <v>3</v>
      </c>
      <c r="F1563" s="26">
        <v>4</v>
      </c>
      <c r="G1563" s="27">
        <v>5</v>
      </c>
      <c r="H1563" s="25">
        <v>1</v>
      </c>
      <c r="I1563" s="26">
        <v>2</v>
      </c>
      <c r="J1563" s="26">
        <v>3</v>
      </c>
      <c r="K1563" s="26">
        <v>4</v>
      </c>
      <c r="L1563" s="27">
        <v>5</v>
      </c>
      <c r="M1563" s="25">
        <v>1</v>
      </c>
      <c r="N1563" s="26">
        <v>2</v>
      </c>
      <c r="O1563" s="26">
        <v>3</v>
      </c>
      <c r="P1563" s="26">
        <v>4</v>
      </c>
      <c r="Q1563" s="27">
        <v>5</v>
      </c>
      <c r="R1563" s="25">
        <v>1</v>
      </c>
      <c r="S1563" s="26">
        <v>2</v>
      </c>
      <c r="T1563" s="26">
        <v>3</v>
      </c>
      <c r="U1563" s="26">
        <v>4</v>
      </c>
      <c r="V1563" s="27">
        <v>5</v>
      </c>
      <c r="W1563" s="25">
        <v>1</v>
      </c>
      <c r="X1563" s="26">
        <v>2</v>
      </c>
      <c r="Y1563" s="26">
        <v>3</v>
      </c>
      <c r="Z1563" s="26">
        <v>4</v>
      </c>
      <c r="AA1563" s="27">
        <v>5</v>
      </c>
      <c r="AB1563" s="25">
        <v>1</v>
      </c>
      <c r="AC1563" s="26">
        <v>2</v>
      </c>
      <c r="AD1563" s="26">
        <v>3</v>
      </c>
      <c r="AE1563" s="26">
        <v>4</v>
      </c>
      <c r="AF1563" s="27">
        <v>5</v>
      </c>
      <c r="AG1563" s="25">
        <v>1</v>
      </c>
      <c r="AH1563" s="26">
        <v>2</v>
      </c>
      <c r="AI1563" s="26">
        <v>3</v>
      </c>
      <c r="AJ1563" s="26">
        <v>4</v>
      </c>
      <c r="AK1563" s="27">
        <v>5</v>
      </c>
      <c r="AL1563" s="25">
        <v>1</v>
      </c>
      <c r="AM1563" s="26">
        <v>2</v>
      </c>
      <c r="AN1563" s="26">
        <v>3</v>
      </c>
      <c r="AO1563" s="26">
        <v>4</v>
      </c>
      <c r="AP1563" s="27">
        <v>5</v>
      </c>
      <c r="AQ1563" s="25">
        <v>1</v>
      </c>
      <c r="AR1563" s="26">
        <v>2</v>
      </c>
      <c r="AS1563" s="26">
        <v>3</v>
      </c>
      <c r="AT1563" s="26">
        <v>4</v>
      </c>
      <c r="AU1563" s="27">
        <v>5</v>
      </c>
      <c r="AV1563" s="25">
        <v>1</v>
      </c>
      <c r="AW1563" s="26">
        <v>2</v>
      </c>
      <c r="AX1563" s="26">
        <v>3</v>
      </c>
      <c r="AY1563" s="26">
        <v>4</v>
      </c>
      <c r="AZ1563" s="27">
        <v>5</v>
      </c>
      <c r="BA1563" s="25">
        <v>1</v>
      </c>
      <c r="BB1563" s="26">
        <v>2</v>
      </c>
      <c r="BC1563" s="26">
        <v>3</v>
      </c>
      <c r="BD1563" s="26">
        <v>4</v>
      </c>
      <c r="BE1563" s="27">
        <v>5</v>
      </c>
      <c r="BF1563" s="25">
        <v>1</v>
      </c>
      <c r="BG1563" s="26">
        <v>2</v>
      </c>
      <c r="BH1563" s="26">
        <v>3</v>
      </c>
      <c r="BI1563" s="26">
        <v>4</v>
      </c>
      <c r="BJ1563" s="27">
        <v>5</v>
      </c>
    </row>
    <row r="1564" spans="1:62" x14ac:dyDescent="0.25">
      <c r="A1564" s="41"/>
      <c r="B1564" s="28" t="s">
        <v>15</v>
      </c>
      <c r="C1564" s="55">
        <f>C1563*Sheet4!$B$1</f>
        <v>1</v>
      </c>
      <c r="D1564" s="55">
        <f>D1563*Sheet4!$B$1</f>
        <v>2</v>
      </c>
      <c r="E1564" s="55">
        <f>E1563*Sheet4!$B$1</f>
        <v>3</v>
      </c>
      <c r="F1564" s="55">
        <f>F1563*Sheet4!$B$1</f>
        <v>4</v>
      </c>
      <c r="G1564" s="55">
        <f>G1563*Sheet4!$B$1</f>
        <v>5</v>
      </c>
      <c r="H1564" s="56">
        <f>H1563*Sheet4!$B$2</f>
        <v>10</v>
      </c>
      <c r="I1564" s="56">
        <f>I1563*Sheet4!$B$2</f>
        <v>20</v>
      </c>
      <c r="J1564" s="57">
        <f>J1563*Sheet4!$B$2</f>
        <v>30</v>
      </c>
      <c r="K1564" s="57">
        <f>K1563*Sheet4!$B$2</f>
        <v>40</v>
      </c>
      <c r="L1564" s="57">
        <f>L1563*Sheet4!$B$2</f>
        <v>50</v>
      </c>
      <c r="M1564" s="56">
        <f>M1563*Sheet4!$B$3</f>
        <v>100</v>
      </c>
      <c r="N1564" s="57">
        <f>N1563*Sheet4!$B$3</f>
        <v>200</v>
      </c>
      <c r="O1564" s="57">
        <f>O1563*Sheet4!$B$3</f>
        <v>300</v>
      </c>
      <c r="P1564" s="57">
        <f>P1563*Sheet4!$B$3</f>
        <v>400</v>
      </c>
      <c r="Q1564" s="57">
        <f>Q1563*Sheet4!$B$3</f>
        <v>500</v>
      </c>
      <c r="R1564" s="56">
        <f>R1563*Sheet4!$B$4</f>
        <v>1000</v>
      </c>
      <c r="S1564" s="57">
        <f>S1563*Sheet4!$B$4</f>
        <v>2000</v>
      </c>
      <c r="T1564" s="57">
        <f>T1563*Sheet4!$B$4</f>
        <v>3000</v>
      </c>
      <c r="U1564" s="57">
        <f>U1563*Sheet4!$B$4</f>
        <v>4000</v>
      </c>
      <c r="V1564" s="57">
        <f>V1563*Sheet4!$B$4</f>
        <v>5000</v>
      </c>
      <c r="W1564" s="56">
        <f>W1563*Sheet4!$B$5</f>
        <v>10000</v>
      </c>
      <c r="X1564" s="57">
        <f>X1563*Sheet4!$B$5</f>
        <v>20000</v>
      </c>
      <c r="Y1564" s="57">
        <f>Y1563*Sheet4!$B$5</f>
        <v>30000</v>
      </c>
      <c r="Z1564" s="57">
        <f>Z1563*Sheet4!$B$5</f>
        <v>40000</v>
      </c>
      <c r="AA1564" s="57">
        <f>AA1563*Sheet4!$B$5</f>
        <v>50000</v>
      </c>
      <c r="AB1564" s="56">
        <f>AB1563*Sheet4!$B$6</f>
        <v>100000</v>
      </c>
      <c r="AC1564" s="57">
        <f>AC1563*Sheet4!$B$6</f>
        <v>200000</v>
      </c>
      <c r="AD1564" s="57">
        <f>AD1563*Sheet4!$B$6</f>
        <v>300000</v>
      </c>
      <c r="AE1564" s="57">
        <f>AE1563*Sheet4!$B$6</f>
        <v>400000</v>
      </c>
      <c r="AF1564" s="57">
        <f>AF1563*Sheet4!$B$6</f>
        <v>500000</v>
      </c>
      <c r="AG1564" s="58">
        <f>AG1563*Sheet4!$B$1</f>
        <v>1</v>
      </c>
      <c r="AH1564" s="59">
        <f>AH1563*Sheet4!$B$1</f>
        <v>2</v>
      </c>
      <c r="AI1564" s="59">
        <f>AI1563*Sheet4!$B$1</f>
        <v>3</v>
      </c>
      <c r="AJ1564" s="59">
        <f>AJ1563*Sheet4!$B$1</f>
        <v>4</v>
      </c>
      <c r="AK1564" s="60">
        <f>AK1563*Sheet4!$B$1</f>
        <v>5</v>
      </c>
      <c r="AL1564" s="58">
        <f>AL1563*Sheet4!$B$2</f>
        <v>10</v>
      </c>
      <c r="AM1564" s="59">
        <f>AM1563*Sheet4!$B$2</f>
        <v>20</v>
      </c>
      <c r="AN1564" s="59">
        <f>AN1563*Sheet4!$B$2</f>
        <v>30</v>
      </c>
      <c r="AO1564" s="59">
        <f>AO1563*Sheet4!$B$2</f>
        <v>40</v>
      </c>
      <c r="AP1564" s="59">
        <f>AP1563*Sheet4!$B$2</f>
        <v>50</v>
      </c>
      <c r="AQ1564" s="58">
        <f>AQ1563*Sheet4!$B$3</f>
        <v>100</v>
      </c>
      <c r="AR1564" s="59">
        <f>AR1563*Sheet4!$B$3</f>
        <v>200</v>
      </c>
      <c r="AS1564" s="59">
        <f>AS1563*Sheet4!$B$3</f>
        <v>300</v>
      </c>
      <c r="AT1564" s="59">
        <f>AT1563*Sheet4!$B$3</f>
        <v>400</v>
      </c>
      <c r="AU1564" s="59">
        <f>AU1563*Sheet4!$B$3</f>
        <v>500</v>
      </c>
      <c r="AV1564" s="58">
        <f>AV1563*Sheet4!$B$4</f>
        <v>1000</v>
      </c>
      <c r="AW1564" s="58">
        <f>AW1563*Sheet4!$B$4</f>
        <v>2000</v>
      </c>
      <c r="AX1564" s="59">
        <f>AX1563*Sheet4!$B$4</f>
        <v>3000</v>
      </c>
      <c r="AY1564" s="59">
        <f>AY1563*Sheet4!$B$4</f>
        <v>4000</v>
      </c>
      <c r="AZ1564" s="60">
        <f>AZ1563*Sheet4!$B$4</f>
        <v>5000</v>
      </c>
      <c r="BA1564" s="58">
        <f>BA1563*Sheet4!$B$5</f>
        <v>10000</v>
      </c>
      <c r="BB1564" s="59">
        <f>BB1563*Sheet4!$B$5</f>
        <v>20000</v>
      </c>
      <c r="BC1564" s="59">
        <f>BC1563*Sheet4!$B$5</f>
        <v>30000</v>
      </c>
      <c r="BD1564" s="59">
        <f>BD1563*Sheet4!$B$5</f>
        <v>40000</v>
      </c>
      <c r="BE1564" s="61">
        <f>BE1563*Sheet4!$B$5</f>
        <v>50000</v>
      </c>
      <c r="BF1564" s="58">
        <f>BF1563*Sheet4!$B$6</f>
        <v>100000</v>
      </c>
      <c r="BG1564" s="59">
        <f>BG1563*Sheet4!$B$6</f>
        <v>200000</v>
      </c>
      <c r="BH1564" s="59">
        <f>BH1563*Sheet4!$B$6</f>
        <v>300000</v>
      </c>
      <c r="BI1564" s="59">
        <f>BI1563*Sheet4!$B$6</f>
        <v>400000</v>
      </c>
      <c r="BJ1564" s="60">
        <f>BJ1563*Sheet4!$B$6</f>
        <v>500000</v>
      </c>
    </row>
    <row r="1565" spans="1:62" x14ac:dyDescent="0.25">
      <c r="A1565" s="42"/>
      <c r="B1565" s="43" t="s">
        <v>16</v>
      </c>
      <c r="C1565" s="44">
        <f xml:space="preserve"> IF(AND(C1564&gt;= Sheet1!$B1563, C1564&lt;= Sheet1!$E1563), 1,0)</f>
        <v>0</v>
      </c>
      <c r="D1565" s="44">
        <f xml:space="preserve"> IF(AND(D1564&gt;= Sheet1!$B1563, D1564&lt;= Sheet1!$E1563), C1565+1,0)</f>
        <v>0</v>
      </c>
      <c r="E1565" s="44">
        <f xml:space="preserve"> IF(AND(E1564&gt;= Sheet1!$B1563, E1564&lt;= Sheet1!$E1563), D1565+1,0)</f>
        <v>0</v>
      </c>
      <c r="F1565" s="44">
        <f xml:space="preserve"> IF(AND(F1564&gt;= Sheet1!$B1563, F1564&lt;= Sheet1!$E1563), E1565+1,0)</f>
        <v>0</v>
      </c>
      <c r="G1565" s="44">
        <f xml:space="preserve"> IF(AND(G1564&gt;= Sheet1!$B1563, G1564&lt;= Sheet1!$E1563), F1565+1,0)</f>
        <v>0</v>
      </c>
      <c r="H1565" s="40">
        <f xml:space="preserve"> IF(AND(H1564&gt;= Sheet1!$B1563, H1564&lt;= Sheet1!$E1563), G1565+1,0)</f>
        <v>0</v>
      </c>
      <c r="I1565" s="44">
        <f xml:space="preserve"> IF(AND(I1564&gt;= Sheet1!$B1563, I1564&lt;= Sheet1!$E1563), H1565+1,0)</f>
        <v>0</v>
      </c>
      <c r="J1565" s="44">
        <f xml:space="preserve"> IF(AND(J1564&gt;= Sheet1!$B1563, J1564&lt;= Sheet1!$E1563), I1565+1,0)</f>
        <v>0</v>
      </c>
      <c r="K1565" s="44">
        <f xml:space="preserve"> IF(AND(K1564&gt;= Sheet1!$B1563, K1564&lt;= Sheet1!$E1563), J1565+1,0)</f>
        <v>0</v>
      </c>
      <c r="L1565" s="39">
        <f xml:space="preserve"> IF(AND(L1564&gt;= Sheet1!$B1563, L1564&lt;= Sheet1!$E1563), K1565+1,0)</f>
        <v>0</v>
      </c>
      <c r="M1565" s="44">
        <f xml:space="preserve"> IF(AND(M1564&gt;= Sheet1!$B1563, M1564&lt;= Sheet1!$E1563), L1565+1,0)</f>
        <v>0</v>
      </c>
      <c r="N1565" s="44">
        <f xml:space="preserve"> IF(AND(N1564&gt;= Sheet1!$B1563, N1564&lt;= Sheet1!$E1563), M1565+1,0)</f>
        <v>0</v>
      </c>
      <c r="O1565" s="44">
        <f xml:space="preserve"> IF(AND(O1564&gt;= Sheet1!$B1563, O1564&lt;= Sheet1!$E1563), N1565+1,0)</f>
        <v>0</v>
      </c>
      <c r="P1565" s="44">
        <f xml:space="preserve"> IF(AND(P1564&gt;= Sheet1!$B1563, P1564&lt;= Sheet1!$E1563), O1565+1,0)</f>
        <v>0</v>
      </c>
      <c r="Q1565" s="44">
        <f xml:space="preserve"> IF(AND(Q1564&gt;= Sheet1!$B1563, Q1564&lt;= Sheet1!$E1563), P1565+1,0)</f>
        <v>0</v>
      </c>
      <c r="R1565" s="40">
        <f xml:space="preserve"> IF(AND(R1564&gt;= Sheet1!$B1563, R1564&lt;= Sheet1!$E1563), Q1565+1,0)</f>
        <v>0</v>
      </c>
      <c r="S1565" s="44">
        <f xml:space="preserve"> IF(AND(S1564&gt;= Sheet1!$B1563, S1564&lt;= Sheet1!$E1563), R1565+1,0)</f>
        <v>0</v>
      </c>
      <c r="T1565" s="44">
        <f xml:space="preserve"> IF(AND(T1564&gt;= Sheet1!$B1563, T1564&lt;= Sheet1!$E1563), S1565+1,0)</f>
        <v>0</v>
      </c>
      <c r="U1565" s="44">
        <f xml:space="preserve"> IF(AND(U1564&gt;= Sheet1!$B1563, U1564&lt;= Sheet1!$E1563), T1565+1,0)</f>
        <v>0</v>
      </c>
      <c r="V1565" s="39">
        <f xml:space="preserve"> IF(AND(V1564&gt;= Sheet1!$B1563, V1564&lt;= Sheet1!$E1563), U1565+1,0)</f>
        <v>0</v>
      </c>
      <c r="W1565" s="44">
        <f xml:space="preserve"> IF(AND(W1564&gt;= Sheet1!$B1563, W1564&lt;= Sheet1!$E1563), V1565+1,0)</f>
        <v>0</v>
      </c>
      <c r="X1565" s="44">
        <f xml:space="preserve"> IF(AND(X1564&gt;= Sheet1!$B1563, X1564&lt;= Sheet1!$E1563), W1565+1,0)</f>
        <v>0</v>
      </c>
      <c r="Y1565" s="44">
        <f xml:space="preserve"> IF(AND(Y1564&gt;= Sheet1!$B1563, Y1564&lt;= Sheet1!$E1563), X1565+1,0)</f>
        <v>0</v>
      </c>
      <c r="Z1565" s="44">
        <f xml:space="preserve"> IF(AND(Z1564&gt;= Sheet1!$B1563, Z1564&lt;= Sheet1!$E1563), Y1565+1,0)</f>
        <v>0</v>
      </c>
      <c r="AA1565" s="39">
        <f xml:space="preserve"> IF(AND(AA1564&gt;= Sheet1!$B1563, AA1564&lt;= Sheet1!$E1563), Z1565+1,0)</f>
        <v>0</v>
      </c>
      <c r="AB1565" s="44">
        <f xml:space="preserve"> IF(AND(AB1564&gt;= Sheet1!$B1563, AB1564&lt;= Sheet1!$E1563), AA1565+1,0)</f>
        <v>0</v>
      </c>
      <c r="AC1565" s="44">
        <f xml:space="preserve"> IF(AND(AC1564&gt;= Sheet1!$B1563, AC1564&lt;= Sheet1!$E1563), AB1565+1,0)</f>
        <v>0</v>
      </c>
      <c r="AD1565" s="44">
        <f xml:space="preserve"> IF(AND(AD1564&gt;= Sheet1!$B1563, AD1564&lt;= Sheet1!$E1563), AC1565+1,0)</f>
        <v>0</v>
      </c>
      <c r="AE1565" s="44">
        <f xml:space="preserve"> IF(AND(AE1564&gt;= Sheet1!$B1563, AE1564&lt;= Sheet1!$E1563), AD1565+1,0)</f>
        <v>0</v>
      </c>
      <c r="AF1565" s="44">
        <f xml:space="preserve"> IF(AND(AF1564&gt;= Sheet1!$B1563, AF1564&lt;= Sheet1!$E1563), AE1565+1,0)</f>
        <v>0</v>
      </c>
      <c r="AG1565" s="40">
        <f xml:space="preserve"> IF(AND(AG1564&gt;= Sheet1!$F1563, AG1564&lt;= Sheet1!$I1563), 1,0)</f>
        <v>0</v>
      </c>
      <c r="AH1565" s="44">
        <f xml:space="preserve"> IF(AND(AH1564&gt;= Sheet1!$F1563, AH1564&lt;= Sheet1!$I1563), AG1565+1,0)</f>
        <v>0</v>
      </c>
      <c r="AI1565" s="44">
        <f xml:space="preserve"> IF(AND(AI1564&gt;= Sheet1!$F1563, AI1564&lt;= Sheet1!$I1563), AH1565+1,0)</f>
        <v>0</v>
      </c>
      <c r="AJ1565" s="44">
        <f xml:space="preserve"> IF(AND(AJ1564&gt;= Sheet1!$F1563, AJ1564&lt;= Sheet1!$I1563), AI1565+1,0)</f>
        <v>0</v>
      </c>
      <c r="AK1565" s="44">
        <f xml:space="preserve"> IF(AND(AK1564&gt;= Sheet1!$F1563, AK1564&lt;= Sheet1!$I1563), AJ1565+1,0)</f>
        <v>0</v>
      </c>
      <c r="AL1565" s="40">
        <f xml:space="preserve"> IF(AND(AL1564&gt;= Sheet1!$F1563, AL1564&lt;= Sheet1!$I1563), AK1565+1,0)</f>
        <v>0</v>
      </c>
      <c r="AM1565" s="44">
        <f xml:space="preserve"> IF(AND(AM1564&gt;= Sheet1!$F1563, AM1564&lt;= Sheet1!$I1563), AL1565+1,0)</f>
        <v>0</v>
      </c>
      <c r="AN1565" s="44">
        <f xml:space="preserve"> IF(AND(AN1564&gt;= Sheet1!$F1563, AN1564&lt;= Sheet1!$I1563), AM1565+1,0)</f>
        <v>0</v>
      </c>
      <c r="AO1565" s="44">
        <f xml:space="preserve"> IF(AND(AO1564&gt;= Sheet1!$F1563, AO1564&lt;= Sheet1!$I1563), AN1565+1,0)</f>
        <v>0</v>
      </c>
      <c r="AP1565" s="44">
        <f xml:space="preserve"> IF(AND(AP1564&gt;= Sheet1!$F1563, AP1564&lt;= Sheet1!$I1563), AO1565+1,0)</f>
        <v>0</v>
      </c>
      <c r="AQ1565" s="40">
        <f xml:space="preserve"> IF(AND(AQ1564&gt;= Sheet1!$F1563, AQ1564&lt;= Sheet1!$I1563), AP1565+1,0)</f>
        <v>0</v>
      </c>
      <c r="AR1565" s="44">
        <f xml:space="preserve"> IF(AND(AR1564&gt;= Sheet1!$F1563, AR1564&lt;= Sheet1!$I1563), AQ1565+1,0)</f>
        <v>0</v>
      </c>
      <c r="AS1565" s="44">
        <f xml:space="preserve"> IF(AND(AS1564&gt;= Sheet1!$F1563, AS1564&lt;= Sheet1!$I1563), AR1565+1,0)</f>
        <v>0</v>
      </c>
      <c r="AT1565" s="44">
        <f xml:space="preserve"> IF(AND(AT1564&gt;= Sheet1!$F1563, AT1564&lt;= Sheet1!$I1563), AS1565+1,0)</f>
        <v>0</v>
      </c>
      <c r="AU1565" s="44">
        <f xml:space="preserve"> IF(AND(AU1564&gt;= Sheet1!$F1563, AU1564&lt;= Sheet1!$I1563), AT1565+1,0)</f>
        <v>0</v>
      </c>
      <c r="AV1565" s="40">
        <f xml:space="preserve"> IF(AND(AV1564&gt;= Sheet1!$F1563, AV1564&lt;= Sheet1!$I1563), AU1565+1,0)</f>
        <v>0</v>
      </c>
      <c r="AW1565" s="44">
        <f xml:space="preserve"> IF(AND(AW1564&gt;= Sheet1!$F1563, AW1564&lt;= Sheet1!$I1563), AV1565+1,0)</f>
        <v>0</v>
      </c>
      <c r="AX1565" s="44">
        <f xml:space="preserve"> IF(AND(AX1564&gt;= Sheet1!$F1563, AX1564&lt;= Sheet1!$I1563), AW1565+1,0)</f>
        <v>0</v>
      </c>
      <c r="AY1565" s="44">
        <f xml:space="preserve"> IF(AND(AY1564&gt;= Sheet1!$F1563, AY1564&lt;= Sheet1!$I1563), AX1565+1,0)</f>
        <v>0</v>
      </c>
      <c r="AZ1565" s="44">
        <f xml:space="preserve"> IF(AND(AZ1564&gt;= Sheet1!$F1563, AZ1564&lt;= Sheet1!$I1563), AY1565+1,0)</f>
        <v>0</v>
      </c>
      <c r="BA1565" s="40">
        <f xml:space="preserve"> IF(AND(BA1564&gt;= Sheet1!$F1563, BA1564&lt;= Sheet1!$I1563), AZ1565+1,0)</f>
        <v>0</v>
      </c>
      <c r="BB1565" s="44">
        <f xml:space="preserve"> IF(AND(BB1564&gt;= Sheet1!$F1563, BB1564&lt;= Sheet1!$I1563), BA1565+1,0)</f>
        <v>0</v>
      </c>
      <c r="BC1565" s="44">
        <f xml:space="preserve"> IF(AND(BC1564&gt;= Sheet1!$F1563, BC1564&lt;= Sheet1!$I1563), BB1565+1,0)</f>
        <v>0</v>
      </c>
      <c r="BD1565" s="44">
        <f xml:space="preserve"> IF(AND(BD1564&gt;= Sheet1!$F1563, BD1564&lt;= Sheet1!$I1563), BC1565+1,0)</f>
        <v>0</v>
      </c>
      <c r="BE1565" s="39">
        <f xml:space="preserve"> IF(AND(BE1564&gt;= Sheet1!$F1563, BE1564&lt;= Sheet1!$I1563), BD1565+1,0)</f>
        <v>0</v>
      </c>
      <c r="BF1565" s="40">
        <f xml:space="preserve"> IF(AND(BF1564&gt;= Sheet1!$F1563, BF1564&lt;= Sheet1!$I1563), BE1565+1,0)</f>
        <v>0</v>
      </c>
      <c r="BG1565" s="44">
        <f xml:space="preserve"> IF(AND(BG1564&gt;= Sheet1!$F1563, BG1564&lt;= Sheet1!$I1563), BF1565+1,0)</f>
        <v>0</v>
      </c>
      <c r="BH1565" s="44">
        <f xml:space="preserve"> IF(AND(BH1564&gt;= Sheet1!$F1563, BH1564&lt;= Sheet1!$I1563), BG1565+1,0)</f>
        <v>0</v>
      </c>
      <c r="BI1565" s="44">
        <f xml:space="preserve"> IF(AND(BI1564&gt;= Sheet1!$F1563, BI1564&lt;= Sheet1!$I1563), BH1565+1,0)</f>
        <v>0</v>
      </c>
      <c r="BJ1565" s="39">
        <f xml:space="preserve"> IF(AND(BJ1564&gt;= Sheet1!$F1563, BJ1564&lt;= Sheet1!$I1563), BI1565+1,0)</f>
        <v>0</v>
      </c>
    </row>
    <row r="1566" spans="1:62" x14ac:dyDescent="0.25">
      <c r="A1566" s="41">
        <f>Sheet1!A1566</f>
        <v>0</v>
      </c>
      <c r="B1566" s="28" t="s">
        <v>17</v>
      </c>
      <c r="C1566" s="26">
        <v>1</v>
      </c>
      <c r="D1566" s="26">
        <v>2</v>
      </c>
      <c r="E1566" s="26">
        <v>3</v>
      </c>
      <c r="F1566" s="26">
        <v>4</v>
      </c>
      <c r="G1566" s="27">
        <v>5</v>
      </c>
      <c r="H1566" s="25">
        <v>1</v>
      </c>
      <c r="I1566" s="26">
        <v>2</v>
      </c>
      <c r="J1566" s="26">
        <v>3</v>
      </c>
      <c r="K1566" s="26">
        <v>4</v>
      </c>
      <c r="L1566" s="27">
        <v>5</v>
      </c>
      <c r="M1566" s="25">
        <v>1</v>
      </c>
      <c r="N1566" s="26">
        <v>2</v>
      </c>
      <c r="O1566" s="26">
        <v>3</v>
      </c>
      <c r="P1566" s="26">
        <v>4</v>
      </c>
      <c r="Q1566" s="27">
        <v>5</v>
      </c>
      <c r="R1566" s="25">
        <v>1</v>
      </c>
      <c r="S1566" s="26">
        <v>2</v>
      </c>
      <c r="T1566" s="26">
        <v>3</v>
      </c>
      <c r="U1566" s="26">
        <v>4</v>
      </c>
      <c r="V1566" s="27">
        <v>5</v>
      </c>
      <c r="W1566" s="25">
        <v>1</v>
      </c>
      <c r="X1566" s="26">
        <v>2</v>
      </c>
      <c r="Y1566" s="26">
        <v>3</v>
      </c>
      <c r="Z1566" s="26">
        <v>4</v>
      </c>
      <c r="AA1566" s="27">
        <v>5</v>
      </c>
      <c r="AB1566" s="25">
        <v>1</v>
      </c>
      <c r="AC1566" s="26">
        <v>2</v>
      </c>
      <c r="AD1566" s="26">
        <v>3</v>
      </c>
      <c r="AE1566" s="26">
        <v>4</v>
      </c>
      <c r="AF1566" s="27">
        <v>5</v>
      </c>
      <c r="AG1566" s="25">
        <v>1</v>
      </c>
      <c r="AH1566" s="26">
        <v>2</v>
      </c>
      <c r="AI1566" s="26">
        <v>3</v>
      </c>
      <c r="AJ1566" s="26">
        <v>4</v>
      </c>
      <c r="AK1566" s="27">
        <v>5</v>
      </c>
      <c r="AL1566" s="25">
        <v>1</v>
      </c>
      <c r="AM1566" s="26">
        <v>2</v>
      </c>
      <c r="AN1566" s="26">
        <v>3</v>
      </c>
      <c r="AO1566" s="26">
        <v>4</v>
      </c>
      <c r="AP1566" s="27">
        <v>5</v>
      </c>
      <c r="AQ1566" s="25">
        <v>1</v>
      </c>
      <c r="AR1566" s="26">
        <v>2</v>
      </c>
      <c r="AS1566" s="26">
        <v>3</v>
      </c>
      <c r="AT1566" s="26">
        <v>4</v>
      </c>
      <c r="AU1566" s="27">
        <v>5</v>
      </c>
      <c r="AV1566" s="25">
        <v>1</v>
      </c>
      <c r="AW1566" s="26">
        <v>2</v>
      </c>
      <c r="AX1566" s="26">
        <v>3</v>
      </c>
      <c r="AY1566" s="26">
        <v>4</v>
      </c>
      <c r="AZ1566" s="27">
        <v>5</v>
      </c>
      <c r="BA1566" s="25">
        <v>1</v>
      </c>
      <c r="BB1566" s="26">
        <v>2</v>
      </c>
      <c r="BC1566" s="26">
        <v>3</v>
      </c>
      <c r="BD1566" s="26">
        <v>4</v>
      </c>
      <c r="BE1566" s="27">
        <v>5</v>
      </c>
      <c r="BF1566" s="25">
        <v>1</v>
      </c>
      <c r="BG1566" s="26">
        <v>2</v>
      </c>
      <c r="BH1566" s="26">
        <v>3</v>
      </c>
      <c r="BI1566" s="26">
        <v>4</v>
      </c>
      <c r="BJ1566" s="27">
        <v>5</v>
      </c>
    </row>
    <row r="1567" spans="1:62" x14ac:dyDescent="0.25">
      <c r="A1567" s="41"/>
      <c r="B1567" s="28" t="s">
        <v>15</v>
      </c>
      <c r="C1567" s="55">
        <f>C1566*Sheet4!$B$1</f>
        <v>1</v>
      </c>
      <c r="D1567" s="55">
        <f>D1566*Sheet4!$B$1</f>
        <v>2</v>
      </c>
      <c r="E1567" s="55">
        <f>E1566*Sheet4!$B$1</f>
        <v>3</v>
      </c>
      <c r="F1567" s="55">
        <f>F1566*Sheet4!$B$1</f>
        <v>4</v>
      </c>
      <c r="G1567" s="55">
        <f>G1566*Sheet4!$B$1</f>
        <v>5</v>
      </c>
      <c r="H1567" s="56">
        <f>H1566*Sheet4!$B$2</f>
        <v>10</v>
      </c>
      <c r="I1567" s="56">
        <f>I1566*Sheet4!$B$2</f>
        <v>20</v>
      </c>
      <c r="J1567" s="57">
        <f>J1566*Sheet4!$B$2</f>
        <v>30</v>
      </c>
      <c r="K1567" s="57">
        <f>K1566*Sheet4!$B$2</f>
        <v>40</v>
      </c>
      <c r="L1567" s="57">
        <f>L1566*Sheet4!$B$2</f>
        <v>50</v>
      </c>
      <c r="M1567" s="56">
        <f>M1566*Sheet4!$B$3</f>
        <v>100</v>
      </c>
      <c r="N1567" s="57">
        <f>N1566*Sheet4!$B$3</f>
        <v>200</v>
      </c>
      <c r="O1567" s="57">
        <f>O1566*Sheet4!$B$3</f>
        <v>300</v>
      </c>
      <c r="P1567" s="57">
        <f>P1566*Sheet4!$B$3</f>
        <v>400</v>
      </c>
      <c r="Q1567" s="57">
        <f>Q1566*Sheet4!$B$3</f>
        <v>500</v>
      </c>
      <c r="R1567" s="56">
        <f>R1566*Sheet4!$B$4</f>
        <v>1000</v>
      </c>
      <c r="S1567" s="57">
        <f>S1566*Sheet4!$B$4</f>
        <v>2000</v>
      </c>
      <c r="T1567" s="57">
        <f>T1566*Sheet4!$B$4</f>
        <v>3000</v>
      </c>
      <c r="U1567" s="57">
        <f>U1566*Sheet4!$B$4</f>
        <v>4000</v>
      </c>
      <c r="V1567" s="57">
        <f>V1566*Sheet4!$B$4</f>
        <v>5000</v>
      </c>
      <c r="W1567" s="56">
        <f>W1566*Sheet4!$B$5</f>
        <v>10000</v>
      </c>
      <c r="X1567" s="57">
        <f>X1566*Sheet4!$B$5</f>
        <v>20000</v>
      </c>
      <c r="Y1567" s="57">
        <f>Y1566*Sheet4!$B$5</f>
        <v>30000</v>
      </c>
      <c r="Z1567" s="57">
        <f>Z1566*Sheet4!$B$5</f>
        <v>40000</v>
      </c>
      <c r="AA1567" s="57">
        <f>AA1566*Sheet4!$B$5</f>
        <v>50000</v>
      </c>
      <c r="AB1567" s="56">
        <f>AB1566*Sheet4!$B$6</f>
        <v>100000</v>
      </c>
      <c r="AC1567" s="57">
        <f>AC1566*Sheet4!$B$6</f>
        <v>200000</v>
      </c>
      <c r="AD1567" s="57">
        <f>AD1566*Sheet4!$B$6</f>
        <v>300000</v>
      </c>
      <c r="AE1567" s="57">
        <f>AE1566*Sheet4!$B$6</f>
        <v>400000</v>
      </c>
      <c r="AF1567" s="57">
        <f>AF1566*Sheet4!$B$6</f>
        <v>500000</v>
      </c>
      <c r="AG1567" s="58">
        <f>AG1566*Sheet4!$B$1</f>
        <v>1</v>
      </c>
      <c r="AH1567" s="59">
        <f>AH1566*Sheet4!$B$1</f>
        <v>2</v>
      </c>
      <c r="AI1567" s="59">
        <f>AI1566*Sheet4!$B$1</f>
        <v>3</v>
      </c>
      <c r="AJ1567" s="59">
        <f>AJ1566*Sheet4!$B$1</f>
        <v>4</v>
      </c>
      <c r="AK1567" s="60">
        <f>AK1566*Sheet4!$B$1</f>
        <v>5</v>
      </c>
      <c r="AL1567" s="58">
        <f>AL1566*Sheet4!$B$2</f>
        <v>10</v>
      </c>
      <c r="AM1567" s="59">
        <f>AM1566*Sheet4!$B$2</f>
        <v>20</v>
      </c>
      <c r="AN1567" s="59">
        <f>AN1566*Sheet4!$B$2</f>
        <v>30</v>
      </c>
      <c r="AO1567" s="59">
        <f>AO1566*Sheet4!$B$2</f>
        <v>40</v>
      </c>
      <c r="AP1567" s="59">
        <f>AP1566*Sheet4!$B$2</f>
        <v>50</v>
      </c>
      <c r="AQ1567" s="58">
        <f>AQ1566*Sheet4!$B$3</f>
        <v>100</v>
      </c>
      <c r="AR1567" s="59">
        <f>AR1566*Sheet4!$B$3</f>
        <v>200</v>
      </c>
      <c r="AS1567" s="59">
        <f>AS1566*Sheet4!$B$3</f>
        <v>300</v>
      </c>
      <c r="AT1567" s="59">
        <f>AT1566*Sheet4!$B$3</f>
        <v>400</v>
      </c>
      <c r="AU1567" s="59">
        <f>AU1566*Sheet4!$B$3</f>
        <v>500</v>
      </c>
      <c r="AV1567" s="58">
        <f>AV1566*Sheet4!$B$4</f>
        <v>1000</v>
      </c>
      <c r="AW1567" s="58">
        <f>AW1566*Sheet4!$B$4</f>
        <v>2000</v>
      </c>
      <c r="AX1567" s="59">
        <f>AX1566*Sheet4!$B$4</f>
        <v>3000</v>
      </c>
      <c r="AY1567" s="59">
        <f>AY1566*Sheet4!$B$4</f>
        <v>4000</v>
      </c>
      <c r="AZ1567" s="60">
        <f>AZ1566*Sheet4!$B$4</f>
        <v>5000</v>
      </c>
      <c r="BA1567" s="58">
        <f>BA1566*Sheet4!$B$5</f>
        <v>10000</v>
      </c>
      <c r="BB1567" s="59">
        <f>BB1566*Sheet4!$B$5</f>
        <v>20000</v>
      </c>
      <c r="BC1567" s="59">
        <f>BC1566*Sheet4!$B$5</f>
        <v>30000</v>
      </c>
      <c r="BD1567" s="59">
        <f>BD1566*Sheet4!$B$5</f>
        <v>40000</v>
      </c>
      <c r="BE1567" s="61">
        <f>BE1566*Sheet4!$B$5</f>
        <v>50000</v>
      </c>
      <c r="BF1567" s="58">
        <f>BF1566*Sheet4!$B$6</f>
        <v>100000</v>
      </c>
      <c r="BG1567" s="59">
        <f>BG1566*Sheet4!$B$6</f>
        <v>200000</v>
      </c>
      <c r="BH1567" s="59">
        <f>BH1566*Sheet4!$B$6</f>
        <v>300000</v>
      </c>
      <c r="BI1567" s="59">
        <f>BI1566*Sheet4!$B$6</f>
        <v>400000</v>
      </c>
      <c r="BJ1567" s="60">
        <f>BJ1566*Sheet4!$B$6</f>
        <v>500000</v>
      </c>
    </row>
    <row r="1568" spans="1:62" x14ac:dyDescent="0.25">
      <c r="A1568" s="42"/>
      <c r="B1568" s="43" t="s">
        <v>16</v>
      </c>
      <c r="C1568" s="44">
        <f xml:space="preserve"> IF(AND(C1567&gt;= Sheet1!$B1566, C1567&lt;= Sheet1!$E1566), 1,0)</f>
        <v>0</v>
      </c>
      <c r="D1568" s="44">
        <f xml:space="preserve"> IF(AND(D1567&gt;= Sheet1!$B1566, D1567&lt;= Sheet1!$E1566), C1568+1,0)</f>
        <v>0</v>
      </c>
      <c r="E1568" s="44">
        <f xml:space="preserve"> IF(AND(E1567&gt;= Sheet1!$B1566, E1567&lt;= Sheet1!$E1566), D1568+1,0)</f>
        <v>0</v>
      </c>
      <c r="F1568" s="44">
        <f xml:space="preserve"> IF(AND(F1567&gt;= Sheet1!$B1566, F1567&lt;= Sheet1!$E1566), E1568+1,0)</f>
        <v>0</v>
      </c>
      <c r="G1568" s="44">
        <f xml:space="preserve"> IF(AND(G1567&gt;= Sheet1!$B1566, G1567&lt;= Sheet1!$E1566), F1568+1,0)</f>
        <v>0</v>
      </c>
      <c r="H1568" s="40">
        <f xml:space="preserve"> IF(AND(H1567&gt;= Sheet1!$B1566, H1567&lt;= Sheet1!$E1566), G1568+1,0)</f>
        <v>0</v>
      </c>
      <c r="I1568" s="44">
        <f xml:space="preserve"> IF(AND(I1567&gt;= Sheet1!$B1566, I1567&lt;= Sheet1!$E1566), H1568+1,0)</f>
        <v>0</v>
      </c>
      <c r="J1568" s="44">
        <f xml:space="preserve"> IF(AND(J1567&gt;= Sheet1!$B1566, J1567&lt;= Sheet1!$E1566), I1568+1,0)</f>
        <v>0</v>
      </c>
      <c r="K1568" s="44">
        <f xml:space="preserve"> IF(AND(K1567&gt;= Sheet1!$B1566, K1567&lt;= Sheet1!$E1566), J1568+1,0)</f>
        <v>0</v>
      </c>
      <c r="L1568" s="39">
        <f xml:space="preserve"> IF(AND(L1567&gt;= Sheet1!$B1566, L1567&lt;= Sheet1!$E1566), K1568+1,0)</f>
        <v>0</v>
      </c>
      <c r="M1568" s="44">
        <f xml:space="preserve"> IF(AND(M1567&gt;= Sheet1!$B1566, M1567&lt;= Sheet1!$E1566), L1568+1,0)</f>
        <v>0</v>
      </c>
      <c r="N1568" s="44">
        <f xml:space="preserve"> IF(AND(N1567&gt;= Sheet1!$B1566, N1567&lt;= Sheet1!$E1566), M1568+1,0)</f>
        <v>0</v>
      </c>
      <c r="O1568" s="44">
        <f xml:space="preserve"> IF(AND(O1567&gt;= Sheet1!$B1566, O1567&lt;= Sheet1!$E1566), N1568+1,0)</f>
        <v>0</v>
      </c>
      <c r="P1568" s="44">
        <f xml:space="preserve"> IF(AND(P1567&gt;= Sheet1!$B1566, P1567&lt;= Sheet1!$E1566), O1568+1,0)</f>
        <v>0</v>
      </c>
      <c r="Q1568" s="44">
        <f xml:space="preserve"> IF(AND(Q1567&gt;= Sheet1!$B1566, Q1567&lt;= Sheet1!$E1566), P1568+1,0)</f>
        <v>0</v>
      </c>
      <c r="R1568" s="40">
        <f xml:space="preserve"> IF(AND(R1567&gt;= Sheet1!$B1566, R1567&lt;= Sheet1!$E1566), Q1568+1,0)</f>
        <v>0</v>
      </c>
      <c r="S1568" s="44">
        <f xml:space="preserve"> IF(AND(S1567&gt;= Sheet1!$B1566, S1567&lt;= Sheet1!$E1566), R1568+1,0)</f>
        <v>0</v>
      </c>
      <c r="T1568" s="44">
        <f xml:space="preserve"> IF(AND(T1567&gt;= Sheet1!$B1566, T1567&lt;= Sheet1!$E1566), S1568+1,0)</f>
        <v>0</v>
      </c>
      <c r="U1568" s="44">
        <f xml:space="preserve"> IF(AND(U1567&gt;= Sheet1!$B1566, U1567&lt;= Sheet1!$E1566), T1568+1,0)</f>
        <v>0</v>
      </c>
      <c r="V1568" s="39">
        <f xml:space="preserve"> IF(AND(V1567&gt;= Sheet1!$B1566, V1567&lt;= Sheet1!$E1566), U1568+1,0)</f>
        <v>0</v>
      </c>
      <c r="W1568" s="44">
        <f xml:space="preserve"> IF(AND(W1567&gt;= Sheet1!$B1566, W1567&lt;= Sheet1!$E1566), V1568+1,0)</f>
        <v>0</v>
      </c>
      <c r="X1568" s="44">
        <f xml:space="preserve"> IF(AND(X1567&gt;= Sheet1!$B1566, X1567&lt;= Sheet1!$E1566), W1568+1,0)</f>
        <v>0</v>
      </c>
      <c r="Y1568" s="44">
        <f xml:space="preserve"> IF(AND(Y1567&gt;= Sheet1!$B1566, Y1567&lt;= Sheet1!$E1566), X1568+1,0)</f>
        <v>0</v>
      </c>
      <c r="Z1568" s="44">
        <f xml:space="preserve"> IF(AND(Z1567&gt;= Sheet1!$B1566, Z1567&lt;= Sheet1!$E1566), Y1568+1,0)</f>
        <v>0</v>
      </c>
      <c r="AA1568" s="39">
        <f xml:space="preserve"> IF(AND(AA1567&gt;= Sheet1!$B1566, AA1567&lt;= Sheet1!$E1566), Z1568+1,0)</f>
        <v>0</v>
      </c>
      <c r="AB1568" s="44">
        <f xml:space="preserve"> IF(AND(AB1567&gt;= Sheet1!$B1566, AB1567&lt;= Sheet1!$E1566), AA1568+1,0)</f>
        <v>0</v>
      </c>
      <c r="AC1568" s="44">
        <f xml:space="preserve"> IF(AND(AC1567&gt;= Sheet1!$B1566, AC1567&lt;= Sheet1!$E1566), AB1568+1,0)</f>
        <v>0</v>
      </c>
      <c r="AD1568" s="44">
        <f xml:space="preserve"> IF(AND(AD1567&gt;= Sheet1!$B1566, AD1567&lt;= Sheet1!$E1566), AC1568+1,0)</f>
        <v>0</v>
      </c>
      <c r="AE1568" s="44">
        <f xml:space="preserve"> IF(AND(AE1567&gt;= Sheet1!$B1566, AE1567&lt;= Sheet1!$E1566), AD1568+1,0)</f>
        <v>0</v>
      </c>
      <c r="AF1568" s="44">
        <f xml:space="preserve"> IF(AND(AF1567&gt;= Sheet1!$B1566, AF1567&lt;= Sheet1!$E1566), AE1568+1,0)</f>
        <v>0</v>
      </c>
      <c r="AG1568" s="40">
        <f xml:space="preserve"> IF(AND(AG1567&gt;= Sheet1!$F1566, AG1567&lt;= Sheet1!$I1566), 1,0)</f>
        <v>0</v>
      </c>
      <c r="AH1568" s="44">
        <f xml:space="preserve"> IF(AND(AH1567&gt;= Sheet1!$F1566, AH1567&lt;= Sheet1!$I1566), AG1568+1,0)</f>
        <v>0</v>
      </c>
      <c r="AI1568" s="44">
        <f xml:space="preserve"> IF(AND(AI1567&gt;= Sheet1!$F1566, AI1567&lt;= Sheet1!$I1566), AH1568+1,0)</f>
        <v>0</v>
      </c>
      <c r="AJ1568" s="44">
        <f xml:space="preserve"> IF(AND(AJ1567&gt;= Sheet1!$F1566, AJ1567&lt;= Sheet1!$I1566), AI1568+1,0)</f>
        <v>0</v>
      </c>
      <c r="AK1568" s="44">
        <f xml:space="preserve"> IF(AND(AK1567&gt;= Sheet1!$F1566, AK1567&lt;= Sheet1!$I1566), AJ1568+1,0)</f>
        <v>0</v>
      </c>
      <c r="AL1568" s="40">
        <f xml:space="preserve"> IF(AND(AL1567&gt;= Sheet1!$F1566, AL1567&lt;= Sheet1!$I1566), AK1568+1,0)</f>
        <v>0</v>
      </c>
      <c r="AM1568" s="44">
        <f xml:space="preserve"> IF(AND(AM1567&gt;= Sheet1!$F1566, AM1567&lt;= Sheet1!$I1566), AL1568+1,0)</f>
        <v>0</v>
      </c>
      <c r="AN1568" s="44">
        <f xml:space="preserve"> IF(AND(AN1567&gt;= Sheet1!$F1566, AN1567&lt;= Sheet1!$I1566), AM1568+1,0)</f>
        <v>0</v>
      </c>
      <c r="AO1568" s="44">
        <f xml:space="preserve"> IF(AND(AO1567&gt;= Sheet1!$F1566, AO1567&lt;= Sheet1!$I1566), AN1568+1,0)</f>
        <v>0</v>
      </c>
      <c r="AP1568" s="44">
        <f xml:space="preserve"> IF(AND(AP1567&gt;= Sheet1!$F1566, AP1567&lt;= Sheet1!$I1566), AO1568+1,0)</f>
        <v>0</v>
      </c>
      <c r="AQ1568" s="40">
        <f xml:space="preserve"> IF(AND(AQ1567&gt;= Sheet1!$F1566, AQ1567&lt;= Sheet1!$I1566), AP1568+1,0)</f>
        <v>0</v>
      </c>
      <c r="AR1568" s="44">
        <f xml:space="preserve"> IF(AND(AR1567&gt;= Sheet1!$F1566, AR1567&lt;= Sheet1!$I1566), AQ1568+1,0)</f>
        <v>0</v>
      </c>
      <c r="AS1568" s="44">
        <f xml:space="preserve"> IF(AND(AS1567&gt;= Sheet1!$F1566, AS1567&lt;= Sheet1!$I1566), AR1568+1,0)</f>
        <v>0</v>
      </c>
      <c r="AT1568" s="44">
        <f xml:space="preserve"> IF(AND(AT1567&gt;= Sheet1!$F1566, AT1567&lt;= Sheet1!$I1566), AS1568+1,0)</f>
        <v>0</v>
      </c>
      <c r="AU1568" s="44">
        <f xml:space="preserve"> IF(AND(AU1567&gt;= Sheet1!$F1566, AU1567&lt;= Sheet1!$I1566), AT1568+1,0)</f>
        <v>0</v>
      </c>
      <c r="AV1568" s="40">
        <f xml:space="preserve"> IF(AND(AV1567&gt;= Sheet1!$F1566, AV1567&lt;= Sheet1!$I1566), AU1568+1,0)</f>
        <v>0</v>
      </c>
      <c r="AW1568" s="44">
        <f xml:space="preserve"> IF(AND(AW1567&gt;= Sheet1!$F1566, AW1567&lt;= Sheet1!$I1566), AV1568+1,0)</f>
        <v>0</v>
      </c>
      <c r="AX1568" s="44">
        <f xml:space="preserve"> IF(AND(AX1567&gt;= Sheet1!$F1566, AX1567&lt;= Sheet1!$I1566), AW1568+1,0)</f>
        <v>0</v>
      </c>
      <c r="AY1568" s="44">
        <f xml:space="preserve"> IF(AND(AY1567&gt;= Sheet1!$F1566, AY1567&lt;= Sheet1!$I1566), AX1568+1,0)</f>
        <v>0</v>
      </c>
      <c r="AZ1568" s="44">
        <f xml:space="preserve"> IF(AND(AZ1567&gt;= Sheet1!$F1566, AZ1567&lt;= Sheet1!$I1566), AY1568+1,0)</f>
        <v>0</v>
      </c>
      <c r="BA1568" s="40">
        <f xml:space="preserve"> IF(AND(BA1567&gt;= Sheet1!$F1566, BA1567&lt;= Sheet1!$I1566), AZ1568+1,0)</f>
        <v>0</v>
      </c>
      <c r="BB1568" s="44">
        <f xml:space="preserve"> IF(AND(BB1567&gt;= Sheet1!$F1566, BB1567&lt;= Sheet1!$I1566), BA1568+1,0)</f>
        <v>0</v>
      </c>
      <c r="BC1568" s="44">
        <f xml:space="preserve"> IF(AND(BC1567&gt;= Sheet1!$F1566, BC1567&lt;= Sheet1!$I1566), BB1568+1,0)</f>
        <v>0</v>
      </c>
      <c r="BD1568" s="44">
        <f xml:space="preserve"> IF(AND(BD1567&gt;= Sheet1!$F1566, BD1567&lt;= Sheet1!$I1566), BC1568+1,0)</f>
        <v>0</v>
      </c>
      <c r="BE1568" s="39">
        <f xml:space="preserve"> IF(AND(BE1567&gt;= Sheet1!$F1566, BE1567&lt;= Sheet1!$I1566), BD1568+1,0)</f>
        <v>0</v>
      </c>
      <c r="BF1568" s="40">
        <f xml:space="preserve"> IF(AND(BF1567&gt;= Sheet1!$F1566, BF1567&lt;= Sheet1!$I1566), BE1568+1,0)</f>
        <v>0</v>
      </c>
      <c r="BG1568" s="44">
        <f xml:space="preserve"> IF(AND(BG1567&gt;= Sheet1!$F1566, BG1567&lt;= Sheet1!$I1566), BF1568+1,0)</f>
        <v>0</v>
      </c>
      <c r="BH1568" s="44">
        <f xml:space="preserve"> IF(AND(BH1567&gt;= Sheet1!$F1566, BH1567&lt;= Sheet1!$I1566), BG1568+1,0)</f>
        <v>0</v>
      </c>
      <c r="BI1568" s="44">
        <f xml:space="preserve"> IF(AND(BI1567&gt;= Sheet1!$F1566, BI1567&lt;= Sheet1!$I1566), BH1568+1,0)</f>
        <v>0</v>
      </c>
      <c r="BJ1568" s="39">
        <f xml:space="preserve"> IF(AND(BJ1567&gt;= Sheet1!$F1566, BJ1567&lt;= Sheet1!$I1566), BI1568+1,0)</f>
        <v>0</v>
      </c>
    </row>
    <row r="1569" spans="1:62" x14ac:dyDescent="0.25">
      <c r="A1569" s="41">
        <f>Sheet1!A1569</f>
        <v>0</v>
      </c>
      <c r="B1569" s="28" t="s">
        <v>17</v>
      </c>
      <c r="C1569" s="26">
        <v>1</v>
      </c>
      <c r="D1569" s="26">
        <v>2</v>
      </c>
      <c r="E1569" s="26">
        <v>3</v>
      </c>
      <c r="F1569" s="26">
        <v>4</v>
      </c>
      <c r="G1569" s="27">
        <v>5</v>
      </c>
      <c r="H1569" s="25">
        <v>1</v>
      </c>
      <c r="I1569" s="26">
        <v>2</v>
      </c>
      <c r="J1569" s="26">
        <v>3</v>
      </c>
      <c r="K1569" s="26">
        <v>4</v>
      </c>
      <c r="L1569" s="27">
        <v>5</v>
      </c>
      <c r="M1569" s="25">
        <v>1</v>
      </c>
      <c r="N1569" s="26">
        <v>2</v>
      </c>
      <c r="O1569" s="26">
        <v>3</v>
      </c>
      <c r="P1569" s="26">
        <v>4</v>
      </c>
      <c r="Q1569" s="27">
        <v>5</v>
      </c>
      <c r="R1569" s="25">
        <v>1</v>
      </c>
      <c r="S1569" s="26">
        <v>2</v>
      </c>
      <c r="T1569" s="26">
        <v>3</v>
      </c>
      <c r="U1569" s="26">
        <v>4</v>
      </c>
      <c r="V1569" s="27">
        <v>5</v>
      </c>
      <c r="W1569" s="25">
        <v>1</v>
      </c>
      <c r="X1569" s="26">
        <v>2</v>
      </c>
      <c r="Y1569" s="26">
        <v>3</v>
      </c>
      <c r="Z1569" s="26">
        <v>4</v>
      </c>
      <c r="AA1569" s="27">
        <v>5</v>
      </c>
      <c r="AB1569" s="25">
        <v>1</v>
      </c>
      <c r="AC1569" s="26">
        <v>2</v>
      </c>
      <c r="AD1569" s="26">
        <v>3</v>
      </c>
      <c r="AE1569" s="26">
        <v>4</v>
      </c>
      <c r="AF1569" s="27">
        <v>5</v>
      </c>
      <c r="AG1569" s="25">
        <v>1</v>
      </c>
      <c r="AH1569" s="26">
        <v>2</v>
      </c>
      <c r="AI1569" s="26">
        <v>3</v>
      </c>
      <c r="AJ1569" s="26">
        <v>4</v>
      </c>
      <c r="AK1569" s="27">
        <v>5</v>
      </c>
      <c r="AL1569" s="25">
        <v>1</v>
      </c>
      <c r="AM1569" s="26">
        <v>2</v>
      </c>
      <c r="AN1569" s="26">
        <v>3</v>
      </c>
      <c r="AO1569" s="26">
        <v>4</v>
      </c>
      <c r="AP1569" s="27">
        <v>5</v>
      </c>
      <c r="AQ1569" s="25">
        <v>1</v>
      </c>
      <c r="AR1569" s="26">
        <v>2</v>
      </c>
      <c r="AS1569" s="26">
        <v>3</v>
      </c>
      <c r="AT1569" s="26">
        <v>4</v>
      </c>
      <c r="AU1569" s="27">
        <v>5</v>
      </c>
      <c r="AV1569" s="25">
        <v>1</v>
      </c>
      <c r="AW1569" s="26">
        <v>2</v>
      </c>
      <c r="AX1569" s="26">
        <v>3</v>
      </c>
      <c r="AY1569" s="26">
        <v>4</v>
      </c>
      <c r="AZ1569" s="27">
        <v>5</v>
      </c>
      <c r="BA1569" s="25">
        <v>1</v>
      </c>
      <c r="BB1569" s="26">
        <v>2</v>
      </c>
      <c r="BC1569" s="26">
        <v>3</v>
      </c>
      <c r="BD1569" s="26">
        <v>4</v>
      </c>
      <c r="BE1569" s="27">
        <v>5</v>
      </c>
      <c r="BF1569" s="25">
        <v>1</v>
      </c>
      <c r="BG1569" s="26">
        <v>2</v>
      </c>
      <c r="BH1569" s="26">
        <v>3</v>
      </c>
      <c r="BI1569" s="26">
        <v>4</v>
      </c>
      <c r="BJ1569" s="27">
        <v>5</v>
      </c>
    </row>
    <row r="1570" spans="1:62" x14ac:dyDescent="0.25">
      <c r="A1570" s="41"/>
      <c r="B1570" s="28" t="s">
        <v>15</v>
      </c>
      <c r="C1570" s="55">
        <f>C1569*Sheet4!$B$1</f>
        <v>1</v>
      </c>
      <c r="D1570" s="55">
        <f>D1569*Sheet4!$B$1</f>
        <v>2</v>
      </c>
      <c r="E1570" s="55">
        <f>E1569*Sheet4!$B$1</f>
        <v>3</v>
      </c>
      <c r="F1570" s="55">
        <f>F1569*Sheet4!$B$1</f>
        <v>4</v>
      </c>
      <c r="G1570" s="55">
        <f>G1569*Sheet4!$B$1</f>
        <v>5</v>
      </c>
      <c r="H1570" s="56">
        <f>H1569*Sheet4!$B$2</f>
        <v>10</v>
      </c>
      <c r="I1570" s="56">
        <f>I1569*Sheet4!$B$2</f>
        <v>20</v>
      </c>
      <c r="J1570" s="57">
        <f>J1569*Sheet4!$B$2</f>
        <v>30</v>
      </c>
      <c r="K1570" s="57">
        <f>K1569*Sheet4!$B$2</f>
        <v>40</v>
      </c>
      <c r="L1570" s="57">
        <f>L1569*Sheet4!$B$2</f>
        <v>50</v>
      </c>
      <c r="M1570" s="56">
        <f>M1569*Sheet4!$B$3</f>
        <v>100</v>
      </c>
      <c r="N1570" s="57">
        <f>N1569*Sheet4!$B$3</f>
        <v>200</v>
      </c>
      <c r="O1570" s="57">
        <f>O1569*Sheet4!$B$3</f>
        <v>300</v>
      </c>
      <c r="P1570" s="57">
        <f>P1569*Sheet4!$B$3</f>
        <v>400</v>
      </c>
      <c r="Q1570" s="57">
        <f>Q1569*Sheet4!$B$3</f>
        <v>500</v>
      </c>
      <c r="R1570" s="56">
        <f>R1569*Sheet4!$B$4</f>
        <v>1000</v>
      </c>
      <c r="S1570" s="57">
        <f>S1569*Sheet4!$B$4</f>
        <v>2000</v>
      </c>
      <c r="T1570" s="57">
        <f>T1569*Sheet4!$B$4</f>
        <v>3000</v>
      </c>
      <c r="U1570" s="57">
        <f>U1569*Sheet4!$B$4</f>
        <v>4000</v>
      </c>
      <c r="V1570" s="57">
        <f>V1569*Sheet4!$B$4</f>
        <v>5000</v>
      </c>
      <c r="W1570" s="56">
        <f>W1569*Sheet4!$B$5</f>
        <v>10000</v>
      </c>
      <c r="X1570" s="57">
        <f>X1569*Sheet4!$B$5</f>
        <v>20000</v>
      </c>
      <c r="Y1570" s="57">
        <f>Y1569*Sheet4!$B$5</f>
        <v>30000</v>
      </c>
      <c r="Z1570" s="57">
        <f>Z1569*Sheet4!$B$5</f>
        <v>40000</v>
      </c>
      <c r="AA1570" s="57">
        <f>AA1569*Sheet4!$B$5</f>
        <v>50000</v>
      </c>
      <c r="AB1570" s="56">
        <f>AB1569*Sheet4!$B$6</f>
        <v>100000</v>
      </c>
      <c r="AC1570" s="57">
        <f>AC1569*Sheet4!$B$6</f>
        <v>200000</v>
      </c>
      <c r="AD1570" s="57">
        <f>AD1569*Sheet4!$B$6</f>
        <v>300000</v>
      </c>
      <c r="AE1570" s="57">
        <f>AE1569*Sheet4!$B$6</f>
        <v>400000</v>
      </c>
      <c r="AF1570" s="57">
        <f>AF1569*Sheet4!$B$6</f>
        <v>500000</v>
      </c>
      <c r="AG1570" s="58">
        <f>AG1569*Sheet4!$B$1</f>
        <v>1</v>
      </c>
      <c r="AH1570" s="59">
        <f>AH1569*Sheet4!$B$1</f>
        <v>2</v>
      </c>
      <c r="AI1570" s="59">
        <f>AI1569*Sheet4!$B$1</f>
        <v>3</v>
      </c>
      <c r="AJ1570" s="59">
        <f>AJ1569*Sheet4!$B$1</f>
        <v>4</v>
      </c>
      <c r="AK1570" s="60">
        <f>AK1569*Sheet4!$B$1</f>
        <v>5</v>
      </c>
      <c r="AL1570" s="58">
        <f>AL1569*Sheet4!$B$2</f>
        <v>10</v>
      </c>
      <c r="AM1570" s="59">
        <f>AM1569*Sheet4!$B$2</f>
        <v>20</v>
      </c>
      <c r="AN1570" s="59">
        <f>AN1569*Sheet4!$B$2</f>
        <v>30</v>
      </c>
      <c r="AO1570" s="59">
        <f>AO1569*Sheet4!$B$2</f>
        <v>40</v>
      </c>
      <c r="AP1570" s="59">
        <f>AP1569*Sheet4!$B$2</f>
        <v>50</v>
      </c>
      <c r="AQ1570" s="58">
        <f>AQ1569*Sheet4!$B$3</f>
        <v>100</v>
      </c>
      <c r="AR1570" s="59">
        <f>AR1569*Sheet4!$B$3</f>
        <v>200</v>
      </c>
      <c r="AS1570" s="59">
        <f>AS1569*Sheet4!$B$3</f>
        <v>300</v>
      </c>
      <c r="AT1570" s="59">
        <f>AT1569*Sheet4!$B$3</f>
        <v>400</v>
      </c>
      <c r="AU1570" s="59">
        <f>AU1569*Sheet4!$B$3</f>
        <v>500</v>
      </c>
      <c r="AV1570" s="58">
        <f>AV1569*Sheet4!$B$4</f>
        <v>1000</v>
      </c>
      <c r="AW1570" s="58">
        <f>AW1569*Sheet4!$B$4</f>
        <v>2000</v>
      </c>
      <c r="AX1570" s="59">
        <f>AX1569*Sheet4!$B$4</f>
        <v>3000</v>
      </c>
      <c r="AY1570" s="59">
        <f>AY1569*Sheet4!$B$4</f>
        <v>4000</v>
      </c>
      <c r="AZ1570" s="60">
        <f>AZ1569*Sheet4!$B$4</f>
        <v>5000</v>
      </c>
      <c r="BA1570" s="58">
        <f>BA1569*Sheet4!$B$5</f>
        <v>10000</v>
      </c>
      <c r="BB1570" s="59">
        <f>BB1569*Sheet4!$B$5</f>
        <v>20000</v>
      </c>
      <c r="BC1570" s="59">
        <f>BC1569*Sheet4!$B$5</f>
        <v>30000</v>
      </c>
      <c r="BD1570" s="59">
        <f>BD1569*Sheet4!$B$5</f>
        <v>40000</v>
      </c>
      <c r="BE1570" s="61">
        <f>BE1569*Sheet4!$B$5</f>
        <v>50000</v>
      </c>
      <c r="BF1570" s="58">
        <f>BF1569*Sheet4!$B$6</f>
        <v>100000</v>
      </c>
      <c r="BG1570" s="59">
        <f>BG1569*Sheet4!$B$6</f>
        <v>200000</v>
      </c>
      <c r="BH1570" s="59">
        <f>BH1569*Sheet4!$B$6</f>
        <v>300000</v>
      </c>
      <c r="BI1570" s="59">
        <f>BI1569*Sheet4!$B$6</f>
        <v>400000</v>
      </c>
      <c r="BJ1570" s="60">
        <f>BJ1569*Sheet4!$B$6</f>
        <v>500000</v>
      </c>
    </row>
    <row r="1571" spans="1:62" x14ac:dyDescent="0.25">
      <c r="A1571" s="42"/>
      <c r="B1571" s="43" t="s">
        <v>16</v>
      </c>
      <c r="C1571" s="44">
        <f xml:space="preserve"> IF(AND(C1570&gt;= Sheet1!$B1569, C1570&lt;= Sheet1!$E1569), 1,0)</f>
        <v>0</v>
      </c>
      <c r="D1571" s="44">
        <f xml:space="preserve"> IF(AND(D1570&gt;= Sheet1!$B1569, D1570&lt;= Sheet1!$E1569), C1571+1,0)</f>
        <v>0</v>
      </c>
      <c r="E1571" s="44">
        <f xml:space="preserve"> IF(AND(E1570&gt;= Sheet1!$B1569, E1570&lt;= Sheet1!$E1569), D1571+1,0)</f>
        <v>0</v>
      </c>
      <c r="F1571" s="44">
        <f xml:space="preserve"> IF(AND(F1570&gt;= Sheet1!$B1569, F1570&lt;= Sheet1!$E1569), E1571+1,0)</f>
        <v>0</v>
      </c>
      <c r="G1571" s="44">
        <f xml:space="preserve"> IF(AND(G1570&gt;= Sheet1!$B1569, G1570&lt;= Sheet1!$E1569), F1571+1,0)</f>
        <v>0</v>
      </c>
      <c r="H1571" s="40">
        <f xml:space="preserve"> IF(AND(H1570&gt;= Sheet1!$B1569, H1570&lt;= Sheet1!$E1569), G1571+1,0)</f>
        <v>0</v>
      </c>
      <c r="I1571" s="44">
        <f xml:space="preserve"> IF(AND(I1570&gt;= Sheet1!$B1569, I1570&lt;= Sheet1!$E1569), H1571+1,0)</f>
        <v>0</v>
      </c>
      <c r="J1571" s="44">
        <f xml:space="preserve"> IF(AND(J1570&gt;= Sheet1!$B1569, J1570&lt;= Sheet1!$E1569), I1571+1,0)</f>
        <v>0</v>
      </c>
      <c r="K1571" s="44">
        <f xml:space="preserve"> IF(AND(K1570&gt;= Sheet1!$B1569, K1570&lt;= Sheet1!$E1569), J1571+1,0)</f>
        <v>0</v>
      </c>
      <c r="L1571" s="39">
        <f xml:space="preserve"> IF(AND(L1570&gt;= Sheet1!$B1569, L1570&lt;= Sheet1!$E1569), K1571+1,0)</f>
        <v>0</v>
      </c>
      <c r="M1571" s="44">
        <f xml:space="preserve"> IF(AND(M1570&gt;= Sheet1!$B1569, M1570&lt;= Sheet1!$E1569), L1571+1,0)</f>
        <v>0</v>
      </c>
      <c r="N1571" s="44">
        <f xml:space="preserve"> IF(AND(N1570&gt;= Sheet1!$B1569, N1570&lt;= Sheet1!$E1569), M1571+1,0)</f>
        <v>0</v>
      </c>
      <c r="O1571" s="44">
        <f xml:space="preserve"> IF(AND(O1570&gt;= Sheet1!$B1569, O1570&lt;= Sheet1!$E1569), N1571+1,0)</f>
        <v>0</v>
      </c>
      <c r="P1571" s="44">
        <f xml:space="preserve"> IF(AND(P1570&gt;= Sheet1!$B1569, P1570&lt;= Sheet1!$E1569), O1571+1,0)</f>
        <v>0</v>
      </c>
      <c r="Q1571" s="44">
        <f xml:space="preserve"> IF(AND(Q1570&gt;= Sheet1!$B1569, Q1570&lt;= Sheet1!$E1569), P1571+1,0)</f>
        <v>0</v>
      </c>
      <c r="R1571" s="40">
        <f xml:space="preserve"> IF(AND(R1570&gt;= Sheet1!$B1569, R1570&lt;= Sheet1!$E1569), Q1571+1,0)</f>
        <v>0</v>
      </c>
      <c r="S1571" s="44">
        <f xml:space="preserve"> IF(AND(S1570&gt;= Sheet1!$B1569, S1570&lt;= Sheet1!$E1569), R1571+1,0)</f>
        <v>0</v>
      </c>
      <c r="T1571" s="44">
        <f xml:space="preserve"> IF(AND(T1570&gt;= Sheet1!$B1569, T1570&lt;= Sheet1!$E1569), S1571+1,0)</f>
        <v>0</v>
      </c>
      <c r="U1571" s="44">
        <f xml:space="preserve"> IF(AND(U1570&gt;= Sheet1!$B1569, U1570&lt;= Sheet1!$E1569), T1571+1,0)</f>
        <v>0</v>
      </c>
      <c r="V1571" s="39">
        <f xml:space="preserve"> IF(AND(V1570&gt;= Sheet1!$B1569, V1570&lt;= Sheet1!$E1569), U1571+1,0)</f>
        <v>0</v>
      </c>
      <c r="W1571" s="44">
        <f xml:space="preserve"> IF(AND(W1570&gt;= Sheet1!$B1569, W1570&lt;= Sheet1!$E1569), V1571+1,0)</f>
        <v>0</v>
      </c>
      <c r="X1571" s="44">
        <f xml:space="preserve"> IF(AND(X1570&gt;= Sheet1!$B1569, X1570&lt;= Sheet1!$E1569), W1571+1,0)</f>
        <v>0</v>
      </c>
      <c r="Y1571" s="44">
        <f xml:space="preserve"> IF(AND(Y1570&gt;= Sheet1!$B1569, Y1570&lt;= Sheet1!$E1569), X1571+1,0)</f>
        <v>0</v>
      </c>
      <c r="Z1571" s="44">
        <f xml:space="preserve"> IF(AND(Z1570&gt;= Sheet1!$B1569, Z1570&lt;= Sheet1!$E1569), Y1571+1,0)</f>
        <v>0</v>
      </c>
      <c r="AA1571" s="39">
        <f xml:space="preserve"> IF(AND(AA1570&gt;= Sheet1!$B1569, AA1570&lt;= Sheet1!$E1569), Z1571+1,0)</f>
        <v>0</v>
      </c>
      <c r="AB1571" s="44">
        <f xml:space="preserve"> IF(AND(AB1570&gt;= Sheet1!$B1569, AB1570&lt;= Sheet1!$E1569), AA1571+1,0)</f>
        <v>0</v>
      </c>
      <c r="AC1571" s="44">
        <f xml:space="preserve"> IF(AND(AC1570&gt;= Sheet1!$B1569, AC1570&lt;= Sheet1!$E1569), AB1571+1,0)</f>
        <v>0</v>
      </c>
      <c r="AD1571" s="44">
        <f xml:space="preserve"> IF(AND(AD1570&gt;= Sheet1!$B1569, AD1570&lt;= Sheet1!$E1569), AC1571+1,0)</f>
        <v>0</v>
      </c>
      <c r="AE1571" s="44">
        <f xml:space="preserve"> IF(AND(AE1570&gt;= Sheet1!$B1569, AE1570&lt;= Sheet1!$E1569), AD1571+1,0)</f>
        <v>0</v>
      </c>
      <c r="AF1571" s="44">
        <f xml:space="preserve"> IF(AND(AF1570&gt;= Sheet1!$B1569, AF1570&lt;= Sheet1!$E1569), AE1571+1,0)</f>
        <v>0</v>
      </c>
      <c r="AG1571" s="40">
        <f xml:space="preserve"> IF(AND(AG1570&gt;= Sheet1!$F1569, AG1570&lt;= Sheet1!$I1569), 1,0)</f>
        <v>0</v>
      </c>
      <c r="AH1571" s="44">
        <f xml:space="preserve"> IF(AND(AH1570&gt;= Sheet1!$F1569, AH1570&lt;= Sheet1!$I1569), AG1571+1,0)</f>
        <v>0</v>
      </c>
      <c r="AI1571" s="44">
        <f xml:space="preserve"> IF(AND(AI1570&gt;= Sheet1!$F1569, AI1570&lt;= Sheet1!$I1569), AH1571+1,0)</f>
        <v>0</v>
      </c>
      <c r="AJ1571" s="44">
        <f xml:space="preserve"> IF(AND(AJ1570&gt;= Sheet1!$F1569, AJ1570&lt;= Sheet1!$I1569), AI1571+1,0)</f>
        <v>0</v>
      </c>
      <c r="AK1571" s="44">
        <f xml:space="preserve"> IF(AND(AK1570&gt;= Sheet1!$F1569, AK1570&lt;= Sheet1!$I1569), AJ1571+1,0)</f>
        <v>0</v>
      </c>
      <c r="AL1571" s="40">
        <f xml:space="preserve"> IF(AND(AL1570&gt;= Sheet1!$F1569, AL1570&lt;= Sheet1!$I1569), AK1571+1,0)</f>
        <v>0</v>
      </c>
      <c r="AM1571" s="44">
        <f xml:space="preserve"> IF(AND(AM1570&gt;= Sheet1!$F1569, AM1570&lt;= Sheet1!$I1569), AL1571+1,0)</f>
        <v>0</v>
      </c>
      <c r="AN1571" s="44">
        <f xml:space="preserve"> IF(AND(AN1570&gt;= Sheet1!$F1569, AN1570&lt;= Sheet1!$I1569), AM1571+1,0)</f>
        <v>0</v>
      </c>
      <c r="AO1571" s="44">
        <f xml:space="preserve"> IF(AND(AO1570&gt;= Sheet1!$F1569, AO1570&lt;= Sheet1!$I1569), AN1571+1,0)</f>
        <v>0</v>
      </c>
      <c r="AP1571" s="44">
        <f xml:space="preserve"> IF(AND(AP1570&gt;= Sheet1!$F1569, AP1570&lt;= Sheet1!$I1569), AO1571+1,0)</f>
        <v>0</v>
      </c>
      <c r="AQ1571" s="40">
        <f xml:space="preserve"> IF(AND(AQ1570&gt;= Sheet1!$F1569, AQ1570&lt;= Sheet1!$I1569), AP1571+1,0)</f>
        <v>0</v>
      </c>
      <c r="AR1571" s="44">
        <f xml:space="preserve"> IF(AND(AR1570&gt;= Sheet1!$F1569, AR1570&lt;= Sheet1!$I1569), AQ1571+1,0)</f>
        <v>0</v>
      </c>
      <c r="AS1571" s="44">
        <f xml:space="preserve"> IF(AND(AS1570&gt;= Sheet1!$F1569, AS1570&lt;= Sheet1!$I1569), AR1571+1,0)</f>
        <v>0</v>
      </c>
      <c r="AT1571" s="44">
        <f xml:space="preserve"> IF(AND(AT1570&gt;= Sheet1!$F1569, AT1570&lt;= Sheet1!$I1569), AS1571+1,0)</f>
        <v>0</v>
      </c>
      <c r="AU1571" s="44">
        <f xml:space="preserve"> IF(AND(AU1570&gt;= Sheet1!$F1569, AU1570&lt;= Sheet1!$I1569), AT1571+1,0)</f>
        <v>0</v>
      </c>
      <c r="AV1571" s="40">
        <f xml:space="preserve"> IF(AND(AV1570&gt;= Sheet1!$F1569, AV1570&lt;= Sheet1!$I1569), AU1571+1,0)</f>
        <v>0</v>
      </c>
      <c r="AW1571" s="44">
        <f xml:space="preserve"> IF(AND(AW1570&gt;= Sheet1!$F1569, AW1570&lt;= Sheet1!$I1569), AV1571+1,0)</f>
        <v>0</v>
      </c>
      <c r="AX1571" s="44">
        <f xml:space="preserve"> IF(AND(AX1570&gt;= Sheet1!$F1569, AX1570&lt;= Sheet1!$I1569), AW1571+1,0)</f>
        <v>0</v>
      </c>
      <c r="AY1571" s="44">
        <f xml:space="preserve"> IF(AND(AY1570&gt;= Sheet1!$F1569, AY1570&lt;= Sheet1!$I1569), AX1571+1,0)</f>
        <v>0</v>
      </c>
      <c r="AZ1571" s="44">
        <f xml:space="preserve"> IF(AND(AZ1570&gt;= Sheet1!$F1569, AZ1570&lt;= Sheet1!$I1569), AY1571+1,0)</f>
        <v>0</v>
      </c>
      <c r="BA1571" s="40">
        <f xml:space="preserve"> IF(AND(BA1570&gt;= Sheet1!$F1569, BA1570&lt;= Sheet1!$I1569), AZ1571+1,0)</f>
        <v>0</v>
      </c>
      <c r="BB1571" s="44">
        <f xml:space="preserve"> IF(AND(BB1570&gt;= Sheet1!$F1569, BB1570&lt;= Sheet1!$I1569), BA1571+1,0)</f>
        <v>0</v>
      </c>
      <c r="BC1571" s="44">
        <f xml:space="preserve"> IF(AND(BC1570&gt;= Sheet1!$F1569, BC1570&lt;= Sheet1!$I1569), BB1571+1,0)</f>
        <v>0</v>
      </c>
      <c r="BD1571" s="44">
        <f xml:space="preserve"> IF(AND(BD1570&gt;= Sheet1!$F1569, BD1570&lt;= Sheet1!$I1569), BC1571+1,0)</f>
        <v>0</v>
      </c>
      <c r="BE1571" s="39">
        <f xml:space="preserve"> IF(AND(BE1570&gt;= Sheet1!$F1569, BE1570&lt;= Sheet1!$I1569), BD1571+1,0)</f>
        <v>0</v>
      </c>
      <c r="BF1571" s="40">
        <f xml:space="preserve"> IF(AND(BF1570&gt;= Sheet1!$F1569, BF1570&lt;= Sheet1!$I1569), BE1571+1,0)</f>
        <v>0</v>
      </c>
      <c r="BG1571" s="44">
        <f xml:space="preserve"> IF(AND(BG1570&gt;= Sheet1!$F1569, BG1570&lt;= Sheet1!$I1569), BF1571+1,0)</f>
        <v>0</v>
      </c>
      <c r="BH1571" s="44">
        <f xml:space="preserve"> IF(AND(BH1570&gt;= Sheet1!$F1569, BH1570&lt;= Sheet1!$I1569), BG1571+1,0)</f>
        <v>0</v>
      </c>
      <c r="BI1571" s="44">
        <f xml:space="preserve"> IF(AND(BI1570&gt;= Sheet1!$F1569, BI1570&lt;= Sheet1!$I1569), BH1571+1,0)</f>
        <v>0</v>
      </c>
      <c r="BJ1571" s="39">
        <f xml:space="preserve"> IF(AND(BJ1570&gt;= Sheet1!$F1569, BJ1570&lt;= Sheet1!$I1569), BI1571+1,0)</f>
        <v>0</v>
      </c>
    </row>
    <row r="1572" spans="1:62" x14ac:dyDescent="0.25">
      <c r="A1572" s="41">
        <f>Sheet1!A1572</f>
        <v>0</v>
      </c>
      <c r="B1572" s="28" t="s">
        <v>17</v>
      </c>
      <c r="C1572" s="26">
        <v>1</v>
      </c>
      <c r="D1572" s="26">
        <v>2</v>
      </c>
      <c r="E1572" s="26">
        <v>3</v>
      </c>
      <c r="F1572" s="26">
        <v>4</v>
      </c>
      <c r="G1572" s="27">
        <v>5</v>
      </c>
      <c r="H1572" s="25">
        <v>1</v>
      </c>
      <c r="I1572" s="26">
        <v>2</v>
      </c>
      <c r="J1572" s="26">
        <v>3</v>
      </c>
      <c r="K1572" s="26">
        <v>4</v>
      </c>
      <c r="L1572" s="27">
        <v>5</v>
      </c>
      <c r="M1572" s="25">
        <v>1</v>
      </c>
      <c r="N1572" s="26">
        <v>2</v>
      </c>
      <c r="O1572" s="26">
        <v>3</v>
      </c>
      <c r="P1572" s="26">
        <v>4</v>
      </c>
      <c r="Q1572" s="27">
        <v>5</v>
      </c>
      <c r="R1572" s="25">
        <v>1</v>
      </c>
      <c r="S1572" s="26">
        <v>2</v>
      </c>
      <c r="T1572" s="26">
        <v>3</v>
      </c>
      <c r="U1572" s="26">
        <v>4</v>
      </c>
      <c r="V1572" s="27">
        <v>5</v>
      </c>
      <c r="W1572" s="25">
        <v>1</v>
      </c>
      <c r="X1572" s="26">
        <v>2</v>
      </c>
      <c r="Y1572" s="26">
        <v>3</v>
      </c>
      <c r="Z1572" s="26">
        <v>4</v>
      </c>
      <c r="AA1572" s="27">
        <v>5</v>
      </c>
      <c r="AB1572" s="25">
        <v>1</v>
      </c>
      <c r="AC1572" s="26">
        <v>2</v>
      </c>
      <c r="AD1572" s="26">
        <v>3</v>
      </c>
      <c r="AE1572" s="26">
        <v>4</v>
      </c>
      <c r="AF1572" s="27">
        <v>5</v>
      </c>
      <c r="AG1572" s="25">
        <v>1</v>
      </c>
      <c r="AH1572" s="26">
        <v>2</v>
      </c>
      <c r="AI1572" s="26">
        <v>3</v>
      </c>
      <c r="AJ1572" s="26">
        <v>4</v>
      </c>
      <c r="AK1572" s="27">
        <v>5</v>
      </c>
      <c r="AL1572" s="25">
        <v>1</v>
      </c>
      <c r="AM1572" s="26">
        <v>2</v>
      </c>
      <c r="AN1572" s="26">
        <v>3</v>
      </c>
      <c r="AO1572" s="26">
        <v>4</v>
      </c>
      <c r="AP1572" s="27">
        <v>5</v>
      </c>
      <c r="AQ1572" s="25">
        <v>1</v>
      </c>
      <c r="AR1572" s="26">
        <v>2</v>
      </c>
      <c r="AS1572" s="26">
        <v>3</v>
      </c>
      <c r="AT1572" s="26">
        <v>4</v>
      </c>
      <c r="AU1572" s="27">
        <v>5</v>
      </c>
      <c r="AV1572" s="25">
        <v>1</v>
      </c>
      <c r="AW1572" s="26">
        <v>2</v>
      </c>
      <c r="AX1572" s="26">
        <v>3</v>
      </c>
      <c r="AY1572" s="26">
        <v>4</v>
      </c>
      <c r="AZ1572" s="27">
        <v>5</v>
      </c>
      <c r="BA1572" s="25">
        <v>1</v>
      </c>
      <c r="BB1572" s="26">
        <v>2</v>
      </c>
      <c r="BC1572" s="26">
        <v>3</v>
      </c>
      <c r="BD1572" s="26">
        <v>4</v>
      </c>
      <c r="BE1572" s="27">
        <v>5</v>
      </c>
      <c r="BF1572" s="25">
        <v>1</v>
      </c>
      <c r="BG1572" s="26">
        <v>2</v>
      </c>
      <c r="BH1572" s="26">
        <v>3</v>
      </c>
      <c r="BI1572" s="26">
        <v>4</v>
      </c>
      <c r="BJ1572" s="27">
        <v>5</v>
      </c>
    </row>
    <row r="1573" spans="1:62" x14ac:dyDescent="0.25">
      <c r="A1573" s="41"/>
      <c r="B1573" s="28" t="s">
        <v>15</v>
      </c>
      <c r="C1573" s="55">
        <f>C1572*Sheet4!$B$1</f>
        <v>1</v>
      </c>
      <c r="D1573" s="55">
        <f>D1572*Sheet4!$B$1</f>
        <v>2</v>
      </c>
      <c r="E1573" s="55">
        <f>E1572*Sheet4!$B$1</f>
        <v>3</v>
      </c>
      <c r="F1573" s="55">
        <f>F1572*Sheet4!$B$1</f>
        <v>4</v>
      </c>
      <c r="G1573" s="55">
        <f>G1572*Sheet4!$B$1</f>
        <v>5</v>
      </c>
      <c r="H1573" s="56">
        <f>H1572*Sheet4!$B$2</f>
        <v>10</v>
      </c>
      <c r="I1573" s="56">
        <f>I1572*Sheet4!$B$2</f>
        <v>20</v>
      </c>
      <c r="J1573" s="57">
        <f>J1572*Sheet4!$B$2</f>
        <v>30</v>
      </c>
      <c r="K1573" s="57">
        <f>K1572*Sheet4!$B$2</f>
        <v>40</v>
      </c>
      <c r="L1573" s="57">
        <f>L1572*Sheet4!$B$2</f>
        <v>50</v>
      </c>
      <c r="M1573" s="56">
        <f>M1572*Sheet4!$B$3</f>
        <v>100</v>
      </c>
      <c r="N1573" s="57">
        <f>N1572*Sheet4!$B$3</f>
        <v>200</v>
      </c>
      <c r="O1573" s="57">
        <f>O1572*Sheet4!$B$3</f>
        <v>300</v>
      </c>
      <c r="P1573" s="57">
        <f>P1572*Sheet4!$B$3</f>
        <v>400</v>
      </c>
      <c r="Q1573" s="57">
        <f>Q1572*Sheet4!$B$3</f>
        <v>500</v>
      </c>
      <c r="R1573" s="56">
        <f>R1572*Sheet4!$B$4</f>
        <v>1000</v>
      </c>
      <c r="S1573" s="57">
        <f>S1572*Sheet4!$B$4</f>
        <v>2000</v>
      </c>
      <c r="T1573" s="57">
        <f>T1572*Sheet4!$B$4</f>
        <v>3000</v>
      </c>
      <c r="U1573" s="57">
        <f>U1572*Sheet4!$B$4</f>
        <v>4000</v>
      </c>
      <c r="V1573" s="57">
        <f>V1572*Sheet4!$B$4</f>
        <v>5000</v>
      </c>
      <c r="W1573" s="56">
        <f>W1572*Sheet4!$B$5</f>
        <v>10000</v>
      </c>
      <c r="X1573" s="57">
        <f>X1572*Sheet4!$B$5</f>
        <v>20000</v>
      </c>
      <c r="Y1573" s="57">
        <f>Y1572*Sheet4!$B$5</f>
        <v>30000</v>
      </c>
      <c r="Z1573" s="57">
        <f>Z1572*Sheet4!$B$5</f>
        <v>40000</v>
      </c>
      <c r="AA1573" s="57">
        <f>AA1572*Sheet4!$B$5</f>
        <v>50000</v>
      </c>
      <c r="AB1573" s="56">
        <f>AB1572*Sheet4!$B$6</f>
        <v>100000</v>
      </c>
      <c r="AC1573" s="57">
        <f>AC1572*Sheet4!$B$6</f>
        <v>200000</v>
      </c>
      <c r="AD1573" s="57">
        <f>AD1572*Sheet4!$B$6</f>
        <v>300000</v>
      </c>
      <c r="AE1573" s="57">
        <f>AE1572*Sheet4!$B$6</f>
        <v>400000</v>
      </c>
      <c r="AF1573" s="57">
        <f>AF1572*Sheet4!$B$6</f>
        <v>500000</v>
      </c>
      <c r="AG1573" s="58">
        <f>AG1572*Sheet4!$B$1</f>
        <v>1</v>
      </c>
      <c r="AH1573" s="59">
        <f>AH1572*Sheet4!$B$1</f>
        <v>2</v>
      </c>
      <c r="AI1573" s="59">
        <f>AI1572*Sheet4!$B$1</f>
        <v>3</v>
      </c>
      <c r="AJ1573" s="59">
        <f>AJ1572*Sheet4!$B$1</f>
        <v>4</v>
      </c>
      <c r="AK1573" s="60">
        <f>AK1572*Sheet4!$B$1</f>
        <v>5</v>
      </c>
      <c r="AL1573" s="58">
        <f>AL1572*Sheet4!$B$2</f>
        <v>10</v>
      </c>
      <c r="AM1573" s="59">
        <f>AM1572*Sheet4!$B$2</f>
        <v>20</v>
      </c>
      <c r="AN1573" s="59">
        <f>AN1572*Sheet4!$B$2</f>
        <v>30</v>
      </c>
      <c r="AO1573" s="59">
        <f>AO1572*Sheet4!$B$2</f>
        <v>40</v>
      </c>
      <c r="AP1573" s="59">
        <f>AP1572*Sheet4!$B$2</f>
        <v>50</v>
      </c>
      <c r="AQ1573" s="58">
        <f>AQ1572*Sheet4!$B$3</f>
        <v>100</v>
      </c>
      <c r="AR1573" s="59">
        <f>AR1572*Sheet4!$B$3</f>
        <v>200</v>
      </c>
      <c r="AS1573" s="59">
        <f>AS1572*Sheet4!$B$3</f>
        <v>300</v>
      </c>
      <c r="AT1573" s="59">
        <f>AT1572*Sheet4!$B$3</f>
        <v>400</v>
      </c>
      <c r="AU1573" s="59">
        <f>AU1572*Sheet4!$B$3</f>
        <v>500</v>
      </c>
      <c r="AV1573" s="58">
        <f>AV1572*Sheet4!$B$4</f>
        <v>1000</v>
      </c>
      <c r="AW1573" s="58">
        <f>AW1572*Sheet4!$B$4</f>
        <v>2000</v>
      </c>
      <c r="AX1573" s="59">
        <f>AX1572*Sheet4!$B$4</f>
        <v>3000</v>
      </c>
      <c r="AY1573" s="59">
        <f>AY1572*Sheet4!$B$4</f>
        <v>4000</v>
      </c>
      <c r="AZ1573" s="60">
        <f>AZ1572*Sheet4!$B$4</f>
        <v>5000</v>
      </c>
      <c r="BA1573" s="58">
        <f>BA1572*Sheet4!$B$5</f>
        <v>10000</v>
      </c>
      <c r="BB1573" s="59">
        <f>BB1572*Sheet4!$B$5</f>
        <v>20000</v>
      </c>
      <c r="BC1573" s="59">
        <f>BC1572*Sheet4!$B$5</f>
        <v>30000</v>
      </c>
      <c r="BD1573" s="59">
        <f>BD1572*Sheet4!$B$5</f>
        <v>40000</v>
      </c>
      <c r="BE1573" s="61">
        <f>BE1572*Sheet4!$B$5</f>
        <v>50000</v>
      </c>
      <c r="BF1573" s="58">
        <f>BF1572*Sheet4!$B$6</f>
        <v>100000</v>
      </c>
      <c r="BG1573" s="59">
        <f>BG1572*Sheet4!$B$6</f>
        <v>200000</v>
      </c>
      <c r="BH1573" s="59">
        <f>BH1572*Sheet4!$B$6</f>
        <v>300000</v>
      </c>
      <c r="BI1573" s="59">
        <f>BI1572*Sheet4!$B$6</f>
        <v>400000</v>
      </c>
      <c r="BJ1573" s="60">
        <f>BJ1572*Sheet4!$B$6</f>
        <v>500000</v>
      </c>
    </row>
    <row r="1574" spans="1:62" x14ac:dyDescent="0.25">
      <c r="A1574" s="42"/>
      <c r="B1574" s="43" t="s">
        <v>16</v>
      </c>
      <c r="C1574" s="44">
        <f xml:space="preserve"> IF(AND(C1573&gt;= Sheet1!$B1572, C1573&lt;= Sheet1!$E1572), 1,0)</f>
        <v>0</v>
      </c>
      <c r="D1574" s="44">
        <f xml:space="preserve"> IF(AND(D1573&gt;= Sheet1!$B1572, D1573&lt;= Sheet1!$E1572), C1574+1,0)</f>
        <v>0</v>
      </c>
      <c r="E1574" s="44">
        <f xml:space="preserve"> IF(AND(E1573&gt;= Sheet1!$B1572, E1573&lt;= Sheet1!$E1572), D1574+1,0)</f>
        <v>0</v>
      </c>
      <c r="F1574" s="44">
        <f xml:space="preserve"> IF(AND(F1573&gt;= Sheet1!$B1572, F1573&lt;= Sheet1!$E1572), E1574+1,0)</f>
        <v>0</v>
      </c>
      <c r="G1574" s="44">
        <f xml:space="preserve"> IF(AND(G1573&gt;= Sheet1!$B1572, G1573&lt;= Sheet1!$E1572), F1574+1,0)</f>
        <v>0</v>
      </c>
      <c r="H1574" s="40">
        <f xml:space="preserve"> IF(AND(H1573&gt;= Sheet1!$B1572, H1573&lt;= Sheet1!$E1572), G1574+1,0)</f>
        <v>0</v>
      </c>
      <c r="I1574" s="44">
        <f xml:space="preserve"> IF(AND(I1573&gt;= Sheet1!$B1572, I1573&lt;= Sheet1!$E1572), H1574+1,0)</f>
        <v>0</v>
      </c>
      <c r="J1574" s="44">
        <f xml:space="preserve"> IF(AND(J1573&gt;= Sheet1!$B1572, J1573&lt;= Sheet1!$E1572), I1574+1,0)</f>
        <v>0</v>
      </c>
      <c r="K1574" s="44">
        <f xml:space="preserve"> IF(AND(K1573&gt;= Sheet1!$B1572, K1573&lt;= Sheet1!$E1572), J1574+1,0)</f>
        <v>0</v>
      </c>
      <c r="L1574" s="39">
        <f xml:space="preserve"> IF(AND(L1573&gt;= Sheet1!$B1572, L1573&lt;= Sheet1!$E1572), K1574+1,0)</f>
        <v>0</v>
      </c>
      <c r="M1574" s="44">
        <f xml:space="preserve"> IF(AND(M1573&gt;= Sheet1!$B1572, M1573&lt;= Sheet1!$E1572), L1574+1,0)</f>
        <v>0</v>
      </c>
      <c r="N1574" s="44">
        <f xml:space="preserve"> IF(AND(N1573&gt;= Sheet1!$B1572, N1573&lt;= Sheet1!$E1572), M1574+1,0)</f>
        <v>0</v>
      </c>
      <c r="O1574" s="44">
        <f xml:space="preserve"> IF(AND(O1573&gt;= Sheet1!$B1572, O1573&lt;= Sheet1!$E1572), N1574+1,0)</f>
        <v>0</v>
      </c>
      <c r="P1574" s="44">
        <f xml:space="preserve"> IF(AND(P1573&gt;= Sheet1!$B1572, P1573&lt;= Sheet1!$E1572), O1574+1,0)</f>
        <v>0</v>
      </c>
      <c r="Q1574" s="44">
        <f xml:space="preserve"> IF(AND(Q1573&gt;= Sheet1!$B1572, Q1573&lt;= Sheet1!$E1572), P1574+1,0)</f>
        <v>0</v>
      </c>
      <c r="R1574" s="40">
        <f xml:space="preserve"> IF(AND(R1573&gt;= Sheet1!$B1572, R1573&lt;= Sheet1!$E1572), Q1574+1,0)</f>
        <v>0</v>
      </c>
      <c r="S1574" s="44">
        <f xml:space="preserve"> IF(AND(S1573&gt;= Sheet1!$B1572, S1573&lt;= Sheet1!$E1572), R1574+1,0)</f>
        <v>0</v>
      </c>
      <c r="T1574" s="44">
        <f xml:space="preserve"> IF(AND(T1573&gt;= Sheet1!$B1572, T1573&lt;= Sheet1!$E1572), S1574+1,0)</f>
        <v>0</v>
      </c>
      <c r="U1574" s="44">
        <f xml:space="preserve"> IF(AND(U1573&gt;= Sheet1!$B1572, U1573&lt;= Sheet1!$E1572), T1574+1,0)</f>
        <v>0</v>
      </c>
      <c r="V1574" s="39">
        <f xml:space="preserve"> IF(AND(V1573&gt;= Sheet1!$B1572, V1573&lt;= Sheet1!$E1572), U1574+1,0)</f>
        <v>0</v>
      </c>
      <c r="W1574" s="44">
        <f xml:space="preserve"> IF(AND(W1573&gt;= Sheet1!$B1572, W1573&lt;= Sheet1!$E1572), V1574+1,0)</f>
        <v>0</v>
      </c>
      <c r="X1574" s="44">
        <f xml:space="preserve"> IF(AND(X1573&gt;= Sheet1!$B1572, X1573&lt;= Sheet1!$E1572), W1574+1,0)</f>
        <v>0</v>
      </c>
      <c r="Y1574" s="44">
        <f xml:space="preserve"> IF(AND(Y1573&gt;= Sheet1!$B1572, Y1573&lt;= Sheet1!$E1572), X1574+1,0)</f>
        <v>0</v>
      </c>
      <c r="Z1574" s="44">
        <f xml:space="preserve"> IF(AND(Z1573&gt;= Sheet1!$B1572, Z1573&lt;= Sheet1!$E1572), Y1574+1,0)</f>
        <v>0</v>
      </c>
      <c r="AA1574" s="39">
        <f xml:space="preserve"> IF(AND(AA1573&gt;= Sheet1!$B1572, AA1573&lt;= Sheet1!$E1572), Z1574+1,0)</f>
        <v>0</v>
      </c>
      <c r="AB1574" s="44">
        <f xml:space="preserve"> IF(AND(AB1573&gt;= Sheet1!$B1572, AB1573&lt;= Sheet1!$E1572), AA1574+1,0)</f>
        <v>0</v>
      </c>
      <c r="AC1574" s="44">
        <f xml:space="preserve"> IF(AND(AC1573&gt;= Sheet1!$B1572, AC1573&lt;= Sheet1!$E1572), AB1574+1,0)</f>
        <v>0</v>
      </c>
      <c r="AD1574" s="44">
        <f xml:space="preserve"> IF(AND(AD1573&gt;= Sheet1!$B1572, AD1573&lt;= Sheet1!$E1572), AC1574+1,0)</f>
        <v>0</v>
      </c>
      <c r="AE1574" s="44">
        <f xml:space="preserve"> IF(AND(AE1573&gt;= Sheet1!$B1572, AE1573&lt;= Sheet1!$E1572), AD1574+1,0)</f>
        <v>0</v>
      </c>
      <c r="AF1574" s="44">
        <f xml:space="preserve"> IF(AND(AF1573&gt;= Sheet1!$B1572, AF1573&lt;= Sheet1!$E1572), AE1574+1,0)</f>
        <v>0</v>
      </c>
      <c r="AG1574" s="40">
        <f xml:space="preserve"> IF(AND(AG1573&gt;= Sheet1!$F1572, AG1573&lt;= Sheet1!$I1572), 1,0)</f>
        <v>0</v>
      </c>
      <c r="AH1574" s="44">
        <f xml:space="preserve"> IF(AND(AH1573&gt;= Sheet1!$F1572, AH1573&lt;= Sheet1!$I1572), AG1574+1,0)</f>
        <v>0</v>
      </c>
      <c r="AI1574" s="44">
        <f xml:space="preserve"> IF(AND(AI1573&gt;= Sheet1!$F1572, AI1573&lt;= Sheet1!$I1572), AH1574+1,0)</f>
        <v>0</v>
      </c>
      <c r="AJ1574" s="44">
        <f xml:space="preserve"> IF(AND(AJ1573&gt;= Sheet1!$F1572, AJ1573&lt;= Sheet1!$I1572), AI1574+1,0)</f>
        <v>0</v>
      </c>
      <c r="AK1574" s="44">
        <f xml:space="preserve"> IF(AND(AK1573&gt;= Sheet1!$F1572, AK1573&lt;= Sheet1!$I1572), AJ1574+1,0)</f>
        <v>0</v>
      </c>
      <c r="AL1574" s="40">
        <f xml:space="preserve"> IF(AND(AL1573&gt;= Sheet1!$F1572, AL1573&lt;= Sheet1!$I1572), AK1574+1,0)</f>
        <v>0</v>
      </c>
      <c r="AM1574" s="44">
        <f xml:space="preserve"> IF(AND(AM1573&gt;= Sheet1!$F1572, AM1573&lt;= Sheet1!$I1572), AL1574+1,0)</f>
        <v>0</v>
      </c>
      <c r="AN1574" s="44">
        <f xml:space="preserve"> IF(AND(AN1573&gt;= Sheet1!$F1572, AN1573&lt;= Sheet1!$I1572), AM1574+1,0)</f>
        <v>0</v>
      </c>
      <c r="AO1574" s="44">
        <f xml:space="preserve"> IF(AND(AO1573&gt;= Sheet1!$F1572, AO1573&lt;= Sheet1!$I1572), AN1574+1,0)</f>
        <v>0</v>
      </c>
      <c r="AP1574" s="44">
        <f xml:space="preserve"> IF(AND(AP1573&gt;= Sheet1!$F1572, AP1573&lt;= Sheet1!$I1572), AO1574+1,0)</f>
        <v>0</v>
      </c>
      <c r="AQ1574" s="40">
        <f xml:space="preserve"> IF(AND(AQ1573&gt;= Sheet1!$F1572, AQ1573&lt;= Sheet1!$I1572), AP1574+1,0)</f>
        <v>0</v>
      </c>
      <c r="AR1574" s="44">
        <f xml:space="preserve"> IF(AND(AR1573&gt;= Sheet1!$F1572, AR1573&lt;= Sheet1!$I1572), AQ1574+1,0)</f>
        <v>0</v>
      </c>
      <c r="AS1574" s="44">
        <f xml:space="preserve"> IF(AND(AS1573&gt;= Sheet1!$F1572, AS1573&lt;= Sheet1!$I1572), AR1574+1,0)</f>
        <v>0</v>
      </c>
      <c r="AT1574" s="44">
        <f xml:space="preserve"> IF(AND(AT1573&gt;= Sheet1!$F1572, AT1573&lt;= Sheet1!$I1572), AS1574+1,0)</f>
        <v>0</v>
      </c>
      <c r="AU1574" s="44">
        <f xml:space="preserve"> IF(AND(AU1573&gt;= Sheet1!$F1572, AU1573&lt;= Sheet1!$I1572), AT1574+1,0)</f>
        <v>0</v>
      </c>
      <c r="AV1574" s="40">
        <f xml:space="preserve"> IF(AND(AV1573&gt;= Sheet1!$F1572, AV1573&lt;= Sheet1!$I1572), AU1574+1,0)</f>
        <v>0</v>
      </c>
      <c r="AW1574" s="44">
        <f xml:space="preserve"> IF(AND(AW1573&gt;= Sheet1!$F1572, AW1573&lt;= Sheet1!$I1572), AV1574+1,0)</f>
        <v>0</v>
      </c>
      <c r="AX1574" s="44">
        <f xml:space="preserve"> IF(AND(AX1573&gt;= Sheet1!$F1572, AX1573&lt;= Sheet1!$I1572), AW1574+1,0)</f>
        <v>0</v>
      </c>
      <c r="AY1574" s="44">
        <f xml:space="preserve"> IF(AND(AY1573&gt;= Sheet1!$F1572, AY1573&lt;= Sheet1!$I1572), AX1574+1,0)</f>
        <v>0</v>
      </c>
      <c r="AZ1574" s="44">
        <f xml:space="preserve"> IF(AND(AZ1573&gt;= Sheet1!$F1572, AZ1573&lt;= Sheet1!$I1572), AY1574+1,0)</f>
        <v>0</v>
      </c>
      <c r="BA1574" s="40">
        <f xml:space="preserve"> IF(AND(BA1573&gt;= Sheet1!$F1572, BA1573&lt;= Sheet1!$I1572), AZ1574+1,0)</f>
        <v>0</v>
      </c>
      <c r="BB1574" s="44">
        <f xml:space="preserve"> IF(AND(BB1573&gt;= Sheet1!$F1572, BB1573&lt;= Sheet1!$I1572), BA1574+1,0)</f>
        <v>0</v>
      </c>
      <c r="BC1574" s="44">
        <f xml:space="preserve"> IF(AND(BC1573&gt;= Sheet1!$F1572, BC1573&lt;= Sheet1!$I1572), BB1574+1,0)</f>
        <v>0</v>
      </c>
      <c r="BD1574" s="44">
        <f xml:space="preserve"> IF(AND(BD1573&gt;= Sheet1!$F1572, BD1573&lt;= Sheet1!$I1572), BC1574+1,0)</f>
        <v>0</v>
      </c>
      <c r="BE1574" s="39">
        <f xml:space="preserve"> IF(AND(BE1573&gt;= Sheet1!$F1572, BE1573&lt;= Sheet1!$I1572), BD1574+1,0)</f>
        <v>0</v>
      </c>
      <c r="BF1574" s="40">
        <f xml:space="preserve"> IF(AND(BF1573&gt;= Sheet1!$F1572, BF1573&lt;= Sheet1!$I1572), BE1574+1,0)</f>
        <v>0</v>
      </c>
      <c r="BG1574" s="44">
        <f xml:space="preserve"> IF(AND(BG1573&gt;= Sheet1!$F1572, BG1573&lt;= Sheet1!$I1572), BF1574+1,0)</f>
        <v>0</v>
      </c>
      <c r="BH1574" s="44">
        <f xml:space="preserve"> IF(AND(BH1573&gt;= Sheet1!$F1572, BH1573&lt;= Sheet1!$I1572), BG1574+1,0)</f>
        <v>0</v>
      </c>
      <c r="BI1574" s="44">
        <f xml:space="preserve"> IF(AND(BI1573&gt;= Sheet1!$F1572, BI1573&lt;= Sheet1!$I1572), BH1574+1,0)</f>
        <v>0</v>
      </c>
      <c r="BJ1574" s="39">
        <f xml:space="preserve"> IF(AND(BJ1573&gt;= Sheet1!$F1572, BJ1573&lt;= Sheet1!$I1572), BI1574+1,0)</f>
        <v>0</v>
      </c>
    </row>
    <row r="1575" spans="1:62" x14ac:dyDescent="0.25">
      <c r="A1575" s="41">
        <f>Sheet1!A1575</f>
        <v>0</v>
      </c>
      <c r="B1575" s="28" t="s">
        <v>17</v>
      </c>
      <c r="C1575" s="26">
        <v>1</v>
      </c>
      <c r="D1575" s="26">
        <v>2</v>
      </c>
      <c r="E1575" s="26">
        <v>3</v>
      </c>
      <c r="F1575" s="26">
        <v>4</v>
      </c>
      <c r="G1575" s="27">
        <v>5</v>
      </c>
      <c r="H1575" s="25">
        <v>1</v>
      </c>
      <c r="I1575" s="26">
        <v>2</v>
      </c>
      <c r="J1575" s="26">
        <v>3</v>
      </c>
      <c r="K1575" s="26">
        <v>4</v>
      </c>
      <c r="L1575" s="27">
        <v>5</v>
      </c>
      <c r="M1575" s="25">
        <v>1</v>
      </c>
      <c r="N1575" s="26">
        <v>2</v>
      </c>
      <c r="O1575" s="26">
        <v>3</v>
      </c>
      <c r="P1575" s="26">
        <v>4</v>
      </c>
      <c r="Q1575" s="27">
        <v>5</v>
      </c>
      <c r="R1575" s="25">
        <v>1</v>
      </c>
      <c r="S1575" s="26">
        <v>2</v>
      </c>
      <c r="T1575" s="26">
        <v>3</v>
      </c>
      <c r="U1575" s="26">
        <v>4</v>
      </c>
      <c r="V1575" s="27">
        <v>5</v>
      </c>
      <c r="W1575" s="25">
        <v>1</v>
      </c>
      <c r="X1575" s="26">
        <v>2</v>
      </c>
      <c r="Y1575" s="26">
        <v>3</v>
      </c>
      <c r="Z1575" s="26">
        <v>4</v>
      </c>
      <c r="AA1575" s="27">
        <v>5</v>
      </c>
      <c r="AB1575" s="25">
        <v>1</v>
      </c>
      <c r="AC1575" s="26">
        <v>2</v>
      </c>
      <c r="AD1575" s="26">
        <v>3</v>
      </c>
      <c r="AE1575" s="26">
        <v>4</v>
      </c>
      <c r="AF1575" s="27">
        <v>5</v>
      </c>
      <c r="AG1575" s="25">
        <v>1</v>
      </c>
      <c r="AH1575" s="26">
        <v>2</v>
      </c>
      <c r="AI1575" s="26">
        <v>3</v>
      </c>
      <c r="AJ1575" s="26">
        <v>4</v>
      </c>
      <c r="AK1575" s="27">
        <v>5</v>
      </c>
      <c r="AL1575" s="25">
        <v>1</v>
      </c>
      <c r="AM1575" s="26">
        <v>2</v>
      </c>
      <c r="AN1575" s="26">
        <v>3</v>
      </c>
      <c r="AO1575" s="26">
        <v>4</v>
      </c>
      <c r="AP1575" s="27">
        <v>5</v>
      </c>
      <c r="AQ1575" s="25">
        <v>1</v>
      </c>
      <c r="AR1575" s="26">
        <v>2</v>
      </c>
      <c r="AS1575" s="26">
        <v>3</v>
      </c>
      <c r="AT1575" s="26">
        <v>4</v>
      </c>
      <c r="AU1575" s="27">
        <v>5</v>
      </c>
      <c r="AV1575" s="25">
        <v>1</v>
      </c>
      <c r="AW1575" s="26">
        <v>2</v>
      </c>
      <c r="AX1575" s="26">
        <v>3</v>
      </c>
      <c r="AY1575" s="26">
        <v>4</v>
      </c>
      <c r="AZ1575" s="27">
        <v>5</v>
      </c>
      <c r="BA1575" s="25">
        <v>1</v>
      </c>
      <c r="BB1575" s="26">
        <v>2</v>
      </c>
      <c r="BC1575" s="26">
        <v>3</v>
      </c>
      <c r="BD1575" s="26">
        <v>4</v>
      </c>
      <c r="BE1575" s="27">
        <v>5</v>
      </c>
      <c r="BF1575" s="25">
        <v>1</v>
      </c>
      <c r="BG1575" s="26">
        <v>2</v>
      </c>
      <c r="BH1575" s="26">
        <v>3</v>
      </c>
      <c r="BI1575" s="26">
        <v>4</v>
      </c>
      <c r="BJ1575" s="27">
        <v>5</v>
      </c>
    </row>
    <row r="1576" spans="1:62" x14ac:dyDescent="0.25">
      <c r="A1576" s="41"/>
      <c r="B1576" s="28" t="s">
        <v>15</v>
      </c>
      <c r="C1576" s="55">
        <f>C1575*Sheet4!$B$1</f>
        <v>1</v>
      </c>
      <c r="D1576" s="55">
        <f>D1575*Sheet4!$B$1</f>
        <v>2</v>
      </c>
      <c r="E1576" s="55">
        <f>E1575*Sheet4!$B$1</f>
        <v>3</v>
      </c>
      <c r="F1576" s="55">
        <f>F1575*Sheet4!$B$1</f>
        <v>4</v>
      </c>
      <c r="G1576" s="55">
        <f>G1575*Sheet4!$B$1</f>
        <v>5</v>
      </c>
      <c r="H1576" s="56">
        <f>H1575*Sheet4!$B$2</f>
        <v>10</v>
      </c>
      <c r="I1576" s="56">
        <f>I1575*Sheet4!$B$2</f>
        <v>20</v>
      </c>
      <c r="J1576" s="57">
        <f>J1575*Sheet4!$B$2</f>
        <v>30</v>
      </c>
      <c r="K1576" s="57">
        <f>K1575*Sheet4!$B$2</f>
        <v>40</v>
      </c>
      <c r="L1576" s="57">
        <f>L1575*Sheet4!$B$2</f>
        <v>50</v>
      </c>
      <c r="M1576" s="56">
        <f>M1575*Sheet4!$B$3</f>
        <v>100</v>
      </c>
      <c r="N1576" s="57">
        <f>N1575*Sheet4!$B$3</f>
        <v>200</v>
      </c>
      <c r="O1576" s="57">
        <f>O1575*Sheet4!$B$3</f>
        <v>300</v>
      </c>
      <c r="P1576" s="57">
        <f>P1575*Sheet4!$B$3</f>
        <v>400</v>
      </c>
      <c r="Q1576" s="57">
        <f>Q1575*Sheet4!$B$3</f>
        <v>500</v>
      </c>
      <c r="R1576" s="56">
        <f>R1575*Sheet4!$B$4</f>
        <v>1000</v>
      </c>
      <c r="S1576" s="57">
        <f>S1575*Sheet4!$B$4</f>
        <v>2000</v>
      </c>
      <c r="T1576" s="57">
        <f>T1575*Sheet4!$B$4</f>
        <v>3000</v>
      </c>
      <c r="U1576" s="57">
        <f>U1575*Sheet4!$B$4</f>
        <v>4000</v>
      </c>
      <c r="V1576" s="57">
        <f>V1575*Sheet4!$B$4</f>
        <v>5000</v>
      </c>
      <c r="W1576" s="56">
        <f>W1575*Sheet4!$B$5</f>
        <v>10000</v>
      </c>
      <c r="X1576" s="57">
        <f>X1575*Sheet4!$B$5</f>
        <v>20000</v>
      </c>
      <c r="Y1576" s="57">
        <f>Y1575*Sheet4!$B$5</f>
        <v>30000</v>
      </c>
      <c r="Z1576" s="57">
        <f>Z1575*Sheet4!$B$5</f>
        <v>40000</v>
      </c>
      <c r="AA1576" s="57">
        <f>AA1575*Sheet4!$B$5</f>
        <v>50000</v>
      </c>
      <c r="AB1576" s="56">
        <f>AB1575*Sheet4!$B$6</f>
        <v>100000</v>
      </c>
      <c r="AC1576" s="57">
        <f>AC1575*Sheet4!$B$6</f>
        <v>200000</v>
      </c>
      <c r="AD1576" s="57">
        <f>AD1575*Sheet4!$B$6</f>
        <v>300000</v>
      </c>
      <c r="AE1576" s="57">
        <f>AE1575*Sheet4!$B$6</f>
        <v>400000</v>
      </c>
      <c r="AF1576" s="57">
        <f>AF1575*Sheet4!$B$6</f>
        <v>500000</v>
      </c>
      <c r="AG1576" s="58">
        <f>AG1575*Sheet4!$B$1</f>
        <v>1</v>
      </c>
      <c r="AH1576" s="59">
        <f>AH1575*Sheet4!$B$1</f>
        <v>2</v>
      </c>
      <c r="AI1576" s="59">
        <f>AI1575*Sheet4!$B$1</f>
        <v>3</v>
      </c>
      <c r="AJ1576" s="59">
        <f>AJ1575*Sheet4!$B$1</f>
        <v>4</v>
      </c>
      <c r="AK1576" s="60">
        <f>AK1575*Sheet4!$B$1</f>
        <v>5</v>
      </c>
      <c r="AL1576" s="58">
        <f>AL1575*Sheet4!$B$2</f>
        <v>10</v>
      </c>
      <c r="AM1576" s="59">
        <f>AM1575*Sheet4!$B$2</f>
        <v>20</v>
      </c>
      <c r="AN1576" s="59">
        <f>AN1575*Sheet4!$B$2</f>
        <v>30</v>
      </c>
      <c r="AO1576" s="59">
        <f>AO1575*Sheet4!$B$2</f>
        <v>40</v>
      </c>
      <c r="AP1576" s="59">
        <f>AP1575*Sheet4!$B$2</f>
        <v>50</v>
      </c>
      <c r="AQ1576" s="58">
        <f>AQ1575*Sheet4!$B$3</f>
        <v>100</v>
      </c>
      <c r="AR1576" s="59">
        <f>AR1575*Sheet4!$B$3</f>
        <v>200</v>
      </c>
      <c r="AS1576" s="59">
        <f>AS1575*Sheet4!$B$3</f>
        <v>300</v>
      </c>
      <c r="AT1576" s="59">
        <f>AT1575*Sheet4!$B$3</f>
        <v>400</v>
      </c>
      <c r="AU1576" s="59">
        <f>AU1575*Sheet4!$B$3</f>
        <v>500</v>
      </c>
      <c r="AV1576" s="58">
        <f>AV1575*Sheet4!$B$4</f>
        <v>1000</v>
      </c>
      <c r="AW1576" s="58">
        <f>AW1575*Sheet4!$B$4</f>
        <v>2000</v>
      </c>
      <c r="AX1576" s="59">
        <f>AX1575*Sheet4!$B$4</f>
        <v>3000</v>
      </c>
      <c r="AY1576" s="59">
        <f>AY1575*Sheet4!$B$4</f>
        <v>4000</v>
      </c>
      <c r="AZ1576" s="60">
        <f>AZ1575*Sheet4!$B$4</f>
        <v>5000</v>
      </c>
      <c r="BA1576" s="58">
        <f>BA1575*Sheet4!$B$5</f>
        <v>10000</v>
      </c>
      <c r="BB1576" s="59">
        <f>BB1575*Sheet4!$B$5</f>
        <v>20000</v>
      </c>
      <c r="BC1576" s="59">
        <f>BC1575*Sheet4!$B$5</f>
        <v>30000</v>
      </c>
      <c r="BD1576" s="59">
        <f>BD1575*Sheet4!$B$5</f>
        <v>40000</v>
      </c>
      <c r="BE1576" s="61">
        <f>BE1575*Sheet4!$B$5</f>
        <v>50000</v>
      </c>
      <c r="BF1576" s="58">
        <f>BF1575*Sheet4!$B$6</f>
        <v>100000</v>
      </c>
      <c r="BG1576" s="59">
        <f>BG1575*Sheet4!$B$6</f>
        <v>200000</v>
      </c>
      <c r="BH1576" s="59">
        <f>BH1575*Sheet4!$B$6</f>
        <v>300000</v>
      </c>
      <c r="BI1576" s="59">
        <f>BI1575*Sheet4!$B$6</f>
        <v>400000</v>
      </c>
      <c r="BJ1576" s="60">
        <f>BJ1575*Sheet4!$B$6</f>
        <v>500000</v>
      </c>
    </row>
    <row r="1577" spans="1:62" x14ac:dyDescent="0.25">
      <c r="A1577" s="42"/>
      <c r="B1577" s="43" t="s">
        <v>16</v>
      </c>
      <c r="C1577" s="44">
        <f xml:space="preserve"> IF(AND(C1576&gt;= Sheet1!$B1575, C1576&lt;= Sheet1!$E1575), 1,0)</f>
        <v>0</v>
      </c>
      <c r="D1577" s="44">
        <f xml:space="preserve"> IF(AND(D1576&gt;= Sheet1!$B1575, D1576&lt;= Sheet1!$E1575), C1577+1,0)</f>
        <v>0</v>
      </c>
      <c r="E1577" s="44">
        <f xml:space="preserve"> IF(AND(E1576&gt;= Sheet1!$B1575, E1576&lt;= Sheet1!$E1575), D1577+1,0)</f>
        <v>0</v>
      </c>
      <c r="F1577" s="44">
        <f xml:space="preserve"> IF(AND(F1576&gt;= Sheet1!$B1575, F1576&lt;= Sheet1!$E1575), E1577+1,0)</f>
        <v>0</v>
      </c>
      <c r="G1577" s="44">
        <f xml:space="preserve"> IF(AND(G1576&gt;= Sheet1!$B1575, G1576&lt;= Sheet1!$E1575), F1577+1,0)</f>
        <v>0</v>
      </c>
      <c r="H1577" s="40">
        <f xml:space="preserve"> IF(AND(H1576&gt;= Sheet1!$B1575, H1576&lt;= Sheet1!$E1575), G1577+1,0)</f>
        <v>0</v>
      </c>
      <c r="I1577" s="44">
        <f xml:space="preserve"> IF(AND(I1576&gt;= Sheet1!$B1575, I1576&lt;= Sheet1!$E1575), H1577+1,0)</f>
        <v>0</v>
      </c>
      <c r="J1577" s="44">
        <f xml:space="preserve"> IF(AND(J1576&gt;= Sheet1!$B1575, J1576&lt;= Sheet1!$E1575), I1577+1,0)</f>
        <v>0</v>
      </c>
      <c r="K1577" s="44">
        <f xml:space="preserve"> IF(AND(K1576&gt;= Sheet1!$B1575, K1576&lt;= Sheet1!$E1575), J1577+1,0)</f>
        <v>0</v>
      </c>
      <c r="L1577" s="39">
        <f xml:space="preserve"> IF(AND(L1576&gt;= Sheet1!$B1575, L1576&lt;= Sheet1!$E1575), K1577+1,0)</f>
        <v>0</v>
      </c>
      <c r="M1577" s="44">
        <f xml:space="preserve"> IF(AND(M1576&gt;= Sheet1!$B1575, M1576&lt;= Sheet1!$E1575), L1577+1,0)</f>
        <v>0</v>
      </c>
      <c r="N1577" s="44">
        <f xml:space="preserve"> IF(AND(N1576&gt;= Sheet1!$B1575, N1576&lt;= Sheet1!$E1575), M1577+1,0)</f>
        <v>0</v>
      </c>
      <c r="O1577" s="44">
        <f xml:space="preserve"> IF(AND(O1576&gt;= Sheet1!$B1575, O1576&lt;= Sheet1!$E1575), N1577+1,0)</f>
        <v>0</v>
      </c>
      <c r="P1577" s="44">
        <f xml:space="preserve"> IF(AND(P1576&gt;= Sheet1!$B1575, P1576&lt;= Sheet1!$E1575), O1577+1,0)</f>
        <v>0</v>
      </c>
      <c r="Q1577" s="44">
        <f xml:space="preserve"> IF(AND(Q1576&gt;= Sheet1!$B1575, Q1576&lt;= Sheet1!$E1575), P1577+1,0)</f>
        <v>0</v>
      </c>
      <c r="R1577" s="40">
        <f xml:space="preserve"> IF(AND(R1576&gt;= Sheet1!$B1575, R1576&lt;= Sheet1!$E1575), Q1577+1,0)</f>
        <v>0</v>
      </c>
      <c r="S1577" s="44">
        <f xml:space="preserve"> IF(AND(S1576&gt;= Sheet1!$B1575, S1576&lt;= Sheet1!$E1575), R1577+1,0)</f>
        <v>0</v>
      </c>
      <c r="T1577" s="44">
        <f xml:space="preserve"> IF(AND(T1576&gt;= Sheet1!$B1575, T1576&lt;= Sheet1!$E1575), S1577+1,0)</f>
        <v>0</v>
      </c>
      <c r="U1577" s="44">
        <f xml:space="preserve"> IF(AND(U1576&gt;= Sheet1!$B1575, U1576&lt;= Sheet1!$E1575), T1577+1,0)</f>
        <v>0</v>
      </c>
      <c r="V1577" s="39">
        <f xml:space="preserve"> IF(AND(V1576&gt;= Sheet1!$B1575, V1576&lt;= Sheet1!$E1575), U1577+1,0)</f>
        <v>0</v>
      </c>
      <c r="W1577" s="44">
        <f xml:space="preserve"> IF(AND(W1576&gt;= Sheet1!$B1575, W1576&lt;= Sheet1!$E1575), V1577+1,0)</f>
        <v>0</v>
      </c>
      <c r="X1577" s="44">
        <f xml:space="preserve"> IF(AND(X1576&gt;= Sheet1!$B1575, X1576&lt;= Sheet1!$E1575), W1577+1,0)</f>
        <v>0</v>
      </c>
      <c r="Y1577" s="44">
        <f xml:space="preserve"> IF(AND(Y1576&gt;= Sheet1!$B1575, Y1576&lt;= Sheet1!$E1575), X1577+1,0)</f>
        <v>0</v>
      </c>
      <c r="Z1577" s="44">
        <f xml:space="preserve"> IF(AND(Z1576&gt;= Sheet1!$B1575, Z1576&lt;= Sheet1!$E1575), Y1577+1,0)</f>
        <v>0</v>
      </c>
      <c r="AA1577" s="39">
        <f xml:space="preserve"> IF(AND(AA1576&gt;= Sheet1!$B1575, AA1576&lt;= Sheet1!$E1575), Z1577+1,0)</f>
        <v>0</v>
      </c>
      <c r="AB1577" s="44">
        <f xml:space="preserve"> IF(AND(AB1576&gt;= Sheet1!$B1575, AB1576&lt;= Sheet1!$E1575), AA1577+1,0)</f>
        <v>0</v>
      </c>
      <c r="AC1577" s="44">
        <f xml:space="preserve"> IF(AND(AC1576&gt;= Sheet1!$B1575, AC1576&lt;= Sheet1!$E1575), AB1577+1,0)</f>
        <v>0</v>
      </c>
      <c r="AD1577" s="44">
        <f xml:space="preserve"> IF(AND(AD1576&gt;= Sheet1!$B1575, AD1576&lt;= Sheet1!$E1575), AC1577+1,0)</f>
        <v>0</v>
      </c>
      <c r="AE1577" s="44">
        <f xml:space="preserve"> IF(AND(AE1576&gt;= Sheet1!$B1575, AE1576&lt;= Sheet1!$E1575), AD1577+1,0)</f>
        <v>0</v>
      </c>
      <c r="AF1577" s="44">
        <f xml:space="preserve"> IF(AND(AF1576&gt;= Sheet1!$B1575, AF1576&lt;= Sheet1!$E1575), AE1577+1,0)</f>
        <v>0</v>
      </c>
      <c r="AG1577" s="40">
        <f xml:space="preserve"> IF(AND(AG1576&gt;= Sheet1!$F1575, AG1576&lt;= Sheet1!$I1575), 1,0)</f>
        <v>0</v>
      </c>
      <c r="AH1577" s="44">
        <f xml:space="preserve"> IF(AND(AH1576&gt;= Sheet1!$F1575, AH1576&lt;= Sheet1!$I1575), AG1577+1,0)</f>
        <v>0</v>
      </c>
      <c r="AI1577" s="44">
        <f xml:space="preserve"> IF(AND(AI1576&gt;= Sheet1!$F1575, AI1576&lt;= Sheet1!$I1575), AH1577+1,0)</f>
        <v>0</v>
      </c>
      <c r="AJ1577" s="44">
        <f xml:space="preserve"> IF(AND(AJ1576&gt;= Sheet1!$F1575, AJ1576&lt;= Sheet1!$I1575), AI1577+1,0)</f>
        <v>0</v>
      </c>
      <c r="AK1577" s="44">
        <f xml:space="preserve"> IF(AND(AK1576&gt;= Sheet1!$F1575, AK1576&lt;= Sheet1!$I1575), AJ1577+1,0)</f>
        <v>0</v>
      </c>
      <c r="AL1577" s="40">
        <f xml:space="preserve"> IF(AND(AL1576&gt;= Sheet1!$F1575, AL1576&lt;= Sheet1!$I1575), AK1577+1,0)</f>
        <v>0</v>
      </c>
      <c r="AM1577" s="44">
        <f xml:space="preserve"> IF(AND(AM1576&gt;= Sheet1!$F1575, AM1576&lt;= Sheet1!$I1575), AL1577+1,0)</f>
        <v>0</v>
      </c>
      <c r="AN1577" s="44">
        <f xml:space="preserve"> IF(AND(AN1576&gt;= Sheet1!$F1575, AN1576&lt;= Sheet1!$I1575), AM1577+1,0)</f>
        <v>0</v>
      </c>
      <c r="AO1577" s="44">
        <f xml:space="preserve"> IF(AND(AO1576&gt;= Sheet1!$F1575, AO1576&lt;= Sheet1!$I1575), AN1577+1,0)</f>
        <v>0</v>
      </c>
      <c r="AP1577" s="44">
        <f xml:space="preserve"> IF(AND(AP1576&gt;= Sheet1!$F1575, AP1576&lt;= Sheet1!$I1575), AO1577+1,0)</f>
        <v>0</v>
      </c>
      <c r="AQ1577" s="40">
        <f xml:space="preserve"> IF(AND(AQ1576&gt;= Sheet1!$F1575, AQ1576&lt;= Sheet1!$I1575), AP1577+1,0)</f>
        <v>0</v>
      </c>
      <c r="AR1577" s="44">
        <f xml:space="preserve"> IF(AND(AR1576&gt;= Sheet1!$F1575, AR1576&lt;= Sheet1!$I1575), AQ1577+1,0)</f>
        <v>0</v>
      </c>
      <c r="AS1577" s="44">
        <f xml:space="preserve"> IF(AND(AS1576&gt;= Sheet1!$F1575, AS1576&lt;= Sheet1!$I1575), AR1577+1,0)</f>
        <v>0</v>
      </c>
      <c r="AT1577" s="44">
        <f xml:space="preserve"> IF(AND(AT1576&gt;= Sheet1!$F1575, AT1576&lt;= Sheet1!$I1575), AS1577+1,0)</f>
        <v>0</v>
      </c>
      <c r="AU1577" s="44">
        <f xml:space="preserve"> IF(AND(AU1576&gt;= Sheet1!$F1575, AU1576&lt;= Sheet1!$I1575), AT1577+1,0)</f>
        <v>0</v>
      </c>
      <c r="AV1577" s="40">
        <f xml:space="preserve"> IF(AND(AV1576&gt;= Sheet1!$F1575, AV1576&lt;= Sheet1!$I1575), AU1577+1,0)</f>
        <v>0</v>
      </c>
      <c r="AW1577" s="44">
        <f xml:space="preserve"> IF(AND(AW1576&gt;= Sheet1!$F1575, AW1576&lt;= Sheet1!$I1575), AV1577+1,0)</f>
        <v>0</v>
      </c>
      <c r="AX1577" s="44">
        <f xml:space="preserve"> IF(AND(AX1576&gt;= Sheet1!$F1575, AX1576&lt;= Sheet1!$I1575), AW1577+1,0)</f>
        <v>0</v>
      </c>
      <c r="AY1577" s="44">
        <f xml:space="preserve"> IF(AND(AY1576&gt;= Sheet1!$F1575, AY1576&lt;= Sheet1!$I1575), AX1577+1,0)</f>
        <v>0</v>
      </c>
      <c r="AZ1577" s="44">
        <f xml:space="preserve"> IF(AND(AZ1576&gt;= Sheet1!$F1575, AZ1576&lt;= Sheet1!$I1575), AY1577+1,0)</f>
        <v>0</v>
      </c>
      <c r="BA1577" s="40">
        <f xml:space="preserve"> IF(AND(BA1576&gt;= Sheet1!$F1575, BA1576&lt;= Sheet1!$I1575), AZ1577+1,0)</f>
        <v>0</v>
      </c>
      <c r="BB1577" s="44">
        <f xml:space="preserve"> IF(AND(BB1576&gt;= Sheet1!$F1575, BB1576&lt;= Sheet1!$I1575), BA1577+1,0)</f>
        <v>0</v>
      </c>
      <c r="BC1577" s="44">
        <f xml:space="preserve"> IF(AND(BC1576&gt;= Sheet1!$F1575, BC1576&lt;= Sheet1!$I1575), BB1577+1,0)</f>
        <v>0</v>
      </c>
      <c r="BD1577" s="44">
        <f xml:space="preserve"> IF(AND(BD1576&gt;= Sheet1!$F1575, BD1576&lt;= Sheet1!$I1575), BC1577+1,0)</f>
        <v>0</v>
      </c>
      <c r="BE1577" s="39">
        <f xml:space="preserve"> IF(AND(BE1576&gt;= Sheet1!$F1575, BE1576&lt;= Sheet1!$I1575), BD1577+1,0)</f>
        <v>0</v>
      </c>
      <c r="BF1577" s="40">
        <f xml:space="preserve"> IF(AND(BF1576&gt;= Sheet1!$F1575, BF1576&lt;= Sheet1!$I1575), BE1577+1,0)</f>
        <v>0</v>
      </c>
      <c r="BG1577" s="44">
        <f xml:space="preserve"> IF(AND(BG1576&gt;= Sheet1!$F1575, BG1576&lt;= Sheet1!$I1575), BF1577+1,0)</f>
        <v>0</v>
      </c>
      <c r="BH1577" s="44">
        <f xml:space="preserve"> IF(AND(BH1576&gt;= Sheet1!$F1575, BH1576&lt;= Sheet1!$I1575), BG1577+1,0)</f>
        <v>0</v>
      </c>
      <c r="BI1577" s="44">
        <f xml:space="preserve"> IF(AND(BI1576&gt;= Sheet1!$F1575, BI1576&lt;= Sheet1!$I1575), BH1577+1,0)</f>
        <v>0</v>
      </c>
      <c r="BJ1577" s="39">
        <f xml:space="preserve"> IF(AND(BJ1576&gt;= Sheet1!$F1575, BJ1576&lt;= Sheet1!$I1575), BI1577+1,0)</f>
        <v>0</v>
      </c>
    </row>
    <row r="1578" spans="1:62" x14ac:dyDescent="0.25">
      <c r="A1578" s="41">
        <f>Sheet1!A1578</f>
        <v>0</v>
      </c>
      <c r="B1578" s="28" t="s">
        <v>17</v>
      </c>
      <c r="C1578" s="26">
        <v>1</v>
      </c>
      <c r="D1578" s="26">
        <v>2</v>
      </c>
      <c r="E1578" s="26">
        <v>3</v>
      </c>
      <c r="F1578" s="26">
        <v>4</v>
      </c>
      <c r="G1578" s="27">
        <v>5</v>
      </c>
      <c r="H1578" s="25">
        <v>1</v>
      </c>
      <c r="I1578" s="26">
        <v>2</v>
      </c>
      <c r="J1578" s="26">
        <v>3</v>
      </c>
      <c r="K1578" s="26">
        <v>4</v>
      </c>
      <c r="L1578" s="27">
        <v>5</v>
      </c>
      <c r="M1578" s="25">
        <v>1</v>
      </c>
      <c r="N1578" s="26">
        <v>2</v>
      </c>
      <c r="O1578" s="26">
        <v>3</v>
      </c>
      <c r="P1578" s="26">
        <v>4</v>
      </c>
      <c r="Q1578" s="27">
        <v>5</v>
      </c>
      <c r="R1578" s="25">
        <v>1</v>
      </c>
      <c r="S1578" s="26">
        <v>2</v>
      </c>
      <c r="T1578" s="26">
        <v>3</v>
      </c>
      <c r="U1578" s="26">
        <v>4</v>
      </c>
      <c r="V1578" s="27">
        <v>5</v>
      </c>
      <c r="W1578" s="25">
        <v>1</v>
      </c>
      <c r="X1578" s="26">
        <v>2</v>
      </c>
      <c r="Y1578" s="26">
        <v>3</v>
      </c>
      <c r="Z1578" s="26">
        <v>4</v>
      </c>
      <c r="AA1578" s="27">
        <v>5</v>
      </c>
      <c r="AB1578" s="25">
        <v>1</v>
      </c>
      <c r="AC1578" s="26">
        <v>2</v>
      </c>
      <c r="AD1578" s="26">
        <v>3</v>
      </c>
      <c r="AE1578" s="26">
        <v>4</v>
      </c>
      <c r="AF1578" s="27">
        <v>5</v>
      </c>
      <c r="AG1578" s="25">
        <v>1</v>
      </c>
      <c r="AH1578" s="26">
        <v>2</v>
      </c>
      <c r="AI1578" s="26">
        <v>3</v>
      </c>
      <c r="AJ1578" s="26">
        <v>4</v>
      </c>
      <c r="AK1578" s="27">
        <v>5</v>
      </c>
      <c r="AL1578" s="25">
        <v>1</v>
      </c>
      <c r="AM1578" s="26">
        <v>2</v>
      </c>
      <c r="AN1578" s="26">
        <v>3</v>
      </c>
      <c r="AO1578" s="26">
        <v>4</v>
      </c>
      <c r="AP1578" s="27">
        <v>5</v>
      </c>
      <c r="AQ1578" s="25">
        <v>1</v>
      </c>
      <c r="AR1578" s="26">
        <v>2</v>
      </c>
      <c r="AS1578" s="26">
        <v>3</v>
      </c>
      <c r="AT1578" s="26">
        <v>4</v>
      </c>
      <c r="AU1578" s="27">
        <v>5</v>
      </c>
      <c r="AV1578" s="25">
        <v>1</v>
      </c>
      <c r="AW1578" s="26">
        <v>2</v>
      </c>
      <c r="AX1578" s="26">
        <v>3</v>
      </c>
      <c r="AY1578" s="26">
        <v>4</v>
      </c>
      <c r="AZ1578" s="27">
        <v>5</v>
      </c>
      <c r="BA1578" s="25">
        <v>1</v>
      </c>
      <c r="BB1578" s="26">
        <v>2</v>
      </c>
      <c r="BC1578" s="26">
        <v>3</v>
      </c>
      <c r="BD1578" s="26">
        <v>4</v>
      </c>
      <c r="BE1578" s="27">
        <v>5</v>
      </c>
      <c r="BF1578" s="25">
        <v>1</v>
      </c>
      <c r="BG1578" s="26">
        <v>2</v>
      </c>
      <c r="BH1578" s="26">
        <v>3</v>
      </c>
      <c r="BI1578" s="26">
        <v>4</v>
      </c>
      <c r="BJ1578" s="27">
        <v>5</v>
      </c>
    </row>
    <row r="1579" spans="1:62" x14ac:dyDescent="0.25">
      <c r="A1579" s="41"/>
      <c r="B1579" s="28" t="s">
        <v>15</v>
      </c>
      <c r="C1579" s="55">
        <f>C1578*Sheet4!$B$1</f>
        <v>1</v>
      </c>
      <c r="D1579" s="55">
        <f>D1578*Sheet4!$B$1</f>
        <v>2</v>
      </c>
      <c r="E1579" s="55">
        <f>E1578*Sheet4!$B$1</f>
        <v>3</v>
      </c>
      <c r="F1579" s="55">
        <f>F1578*Sheet4!$B$1</f>
        <v>4</v>
      </c>
      <c r="G1579" s="55">
        <f>G1578*Sheet4!$B$1</f>
        <v>5</v>
      </c>
      <c r="H1579" s="56">
        <f>H1578*Sheet4!$B$2</f>
        <v>10</v>
      </c>
      <c r="I1579" s="56">
        <f>I1578*Sheet4!$B$2</f>
        <v>20</v>
      </c>
      <c r="J1579" s="57">
        <f>J1578*Sheet4!$B$2</f>
        <v>30</v>
      </c>
      <c r="K1579" s="57">
        <f>K1578*Sheet4!$B$2</f>
        <v>40</v>
      </c>
      <c r="L1579" s="57">
        <f>L1578*Sheet4!$B$2</f>
        <v>50</v>
      </c>
      <c r="M1579" s="56">
        <f>M1578*Sheet4!$B$3</f>
        <v>100</v>
      </c>
      <c r="N1579" s="57">
        <f>N1578*Sheet4!$B$3</f>
        <v>200</v>
      </c>
      <c r="O1579" s="57">
        <f>O1578*Sheet4!$B$3</f>
        <v>300</v>
      </c>
      <c r="P1579" s="57">
        <f>P1578*Sheet4!$B$3</f>
        <v>400</v>
      </c>
      <c r="Q1579" s="57">
        <f>Q1578*Sheet4!$B$3</f>
        <v>500</v>
      </c>
      <c r="R1579" s="56">
        <f>R1578*Sheet4!$B$4</f>
        <v>1000</v>
      </c>
      <c r="S1579" s="57">
        <f>S1578*Sheet4!$B$4</f>
        <v>2000</v>
      </c>
      <c r="T1579" s="57">
        <f>T1578*Sheet4!$B$4</f>
        <v>3000</v>
      </c>
      <c r="U1579" s="57">
        <f>U1578*Sheet4!$B$4</f>
        <v>4000</v>
      </c>
      <c r="V1579" s="57">
        <f>V1578*Sheet4!$B$4</f>
        <v>5000</v>
      </c>
      <c r="W1579" s="56">
        <f>W1578*Sheet4!$B$5</f>
        <v>10000</v>
      </c>
      <c r="X1579" s="57">
        <f>X1578*Sheet4!$B$5</f>
        <v>20000</v>
      </c>
      <c r="Y1579" s="57">
        <f>Y1578*Sheet4!$B$5</f>
        <v>30000</v>
      </c>
      <c r="Z1579" s="57">
        <f>Z1578*Sheet4!$B$5</f>
        <v>40000</v>
      </c>
      <c r="AA1579" s="57">
        <f>AA1578*Sheet4!$B$5</f>
        <v>50000</v>
      </c>
      <c r="AB1579" s="56">
        <f>AB1578*Sheet4!$B$6</f>
        <v>100000</v>
      </c>
      <c r="AC1579" s="57">
        <f>AC1578*Sheet4!$B$6</f>
        <v>200000</v>
      </c>
      <c r="AD1579" s="57">
        <f>AD1578*Sheet4!$B$6</f>
        <v>300000</v>
      </c>
      <c r="AE1579" s="57">
        <f>AE1578*Sheet4!$B$6</f>
        <v>400000</v>
      </c>
      <c r="AF1579" s="57">
        <f>AF1578*Sheet4!$B$6</f>
        <v>500000</v>
      </c>
      <c r="AG1579" s="58">
        <f>AG1578*Sheet4!$B$1</f>
        <v>1</v>
      </c>
      <c r="AH1579" s="59">
        <f>AH1578*Sheet4!$B$1</f>
        <v>2</v>
      </c>
      <c r="AI1579" s="59">
        <f>AI1578*Sheet4!$B$1</f>
        <v>3</v>
      </c>
      <c r="AJ1579" s="59">
        <f>AJ1578*Sheet4!$B$1</f>
        <v>4</v>
      </c>
      <c r="AK1579" s="60">
        <f>AK1578*Sheet4!$B$1</f>
        <v>5</v>
      </c>
      <c r="AL1579" s="58">
        <f>AL1578*Sheet4!$B$2</f>
        <v>10</v>
      </c>
      <c r="AM1579" s="59">
        <f>AM1578*Sheet4!$B$2</f>
        <v>20</v>
      </c>
      <c r="AN1579" s="59">
        <f>AN1578*Sheet4!$B$2</f>
        <v>30</v>
      </c>
      <c r="AO1579" s="59">
        <f>AO1578*Sheet4!$B$2</f>
        <v>40</v>
      </c>
      <c r="AP1579" s="59">
        <f>AP1578*Sheet4!$B$2</f>
        <v>50</v>
      </c>
      <c r="AQ1579" s="58">
        <f>AQ1578*Sheet4!$B$3</f>
        <v>100</v>
      </c>
      <c r="AR1579" s="59">
        <f>AR1578*Sheet4!$B$3</f>
        <v>200</v>
      </c>
      <c r="AS1579" s="59">
        <f>AS1578*Sheet4!$B$3</f>
        <v>300</v>
      </c>
      <c r="AT1579" s="59">
        <f>AT1578*Sheet4!$B$3</f>
        <v>400</v>
      </c>
      <c r="AU1579" s="59">
        <f>AU1578*Sheet4!$B$3</f>
        <v>500</v>
      </c>
      <c r="AV1579" s="58">
        <f>AV1578*Sheet4!$B$4</f>
        <v>1000</v>
      </c>
      <c r="AW1579" s="58">
        <f>AW1578*Sheet4!$B$4</f>
        <v>2000</v>
      </c>
      <c r="AX1579" s="59">
        <f>AX1578*Sheet4!$B$4</f>
        <v>3000</v>
      </c>
      <c r="AY1579" s="59">
        <f>AY1578*Sheet4!$B$4</f>
        <v>4000</v>
      </c>
      <c r="AZ1579" s="60">
        <f>AZ1578*Sheet4!$B$4</f>
        <v>5000</v>
      </c>
      <c r="BA1579" s="58">
        <f>BA1578*Sheet4!$B$5</f>
        <v>10000</v>
      </c>
      <c r="BB1579" s="59">
        <f>BB1578*Sheet4!$B$5</f>
        <v>20000</v>
      </c>
      <c r="BC1579" s="59">
        <f>BC1578*Sheet4!$B$5</f>
        <v>30000</v>
      </c>
      <c r="BD1579" s="59">
        <f>BD1578*Sheet4!$B$5</f>
        <v>40000</v>
      </c>
      <c r="BE1579" s="61">
        <f>BE1578*Sheet4!$B$5</f>
        <v>50000</v>
      </c>
      <c r="BF1579" s="58">
        <f>BF1578*Sheet4!$B$6</f>
        <v>100000</v>
      </c>
      <c r="BG1579" s="59">
        <f>BG1578*Sheet4!$B$6</f>
        <v>200000</v>
      </c>
      <c r="BH1579" s="59">
        <f>BH1578*Sheet4!$B$6</f>
        <v>300000</v>
      </c>
      <c r="BI1579" s="59">
        <f>BI1578*Sheet4!$B$6</f>
        <v>400000</v>
      </c>
      <c r="BJ1579" s="60">
        <f>BJ1578*Sheet4!$B$6</f>
        <v>500000</v>
      </c>
    </row>
    <row r="1580" spans="1:62" x14ac:dyDescent="0.25">
      <c r="A1580" s="42"/>
      <c r="B1580" s="43" t="s">
        <v>16</v>
      </c>
      <c r="C1580" s="44">
        <f xml:space="preserve"> IF(AND(C1579&gt;= Sheet1!$B1578, C1579&lt;= Sheet1!$E1578), 1,0)</f>
        <v>0</v>
      </c>
      <c r="D1580" s="44">
        <f xml:space="preserve"> IF(AND(D1579&gt;= Sheet1!$B1578, D1579&lt;= Sheet1!$E1578), C1580+1,0)</f>
        <v>0</v>
      </c>
      <c r="E1580" s="44">
        <f xml:space="preserve"> IF(AND(E1579&gt;= Sheet1!$B1578, E1579&lt;= Sheet1!$E1578), D1580+1,0)</f>
        <v>0</v>
      </c>
      <c r="F1580" s="44">
        <f xml:space="preserve"> IF(AND(F1579&gt;= Sheet1!$B1578, F1579&lt;= Sheet1!$E1578), E1580+1,0)</f>
        <v>0</v>
      </c>
      <c r="G1580" s="44">
        <f xml:space="preserve"> IF(AND(G1579&gt;= Sheet1!$B1578, G1579&lt;= Sheet1!$E1578), F1580+1,0)</f>
        <v>0</v>
      </c>
      <c r="H1580" s="40">
        <f xml:space="preserve"> IF(AND(H1579&gt;= Sheet1!$B1578, H1579&lt;= Sheet1!$E1578), G1580+1,0)</f>
        <v>0</v>
      </c>
      <c r="I1580" s="44">
        <f xml:space="preserve"> IF(AND(I1579&gt;= Sheet1!$B1578, I1579&lt;= Sheet1!$E1578), H1580+1,0)</f>
        <v>0</v>
      </c>
      <c r="J1580" s="44">
        <f xml:space="preserve"> IF(AND(J1579&gt;= Sheet1!$B1578, J1579&lt;= Sheet1!$E1578), I1580+1,0)</f>
        <v>0</v>
      </c>
      <c r="K1580" s="44">
        <f xml:space="preserve"> IF(AND(K1579&gt;= Sheet1!$B1578, K1579&lt;= Sheet1!$E1578), J1580+1,0)</f>
        <v>0</v>
      </c>
      <c r="L1580" s="39">
        <f xml:space="preserve"> IF(AND(L1579&gt;= Sheet1!$B1578, L1579&lt;= Sheet1!$E1578), K1580+1,0)</f>
        <v>0</v>
      </c>
      <c r="M1580" s="44">
        <f xml:space="preserve"> IF(AND(M1579&gt;= Sheet1!$B1578, M1579&lt;= Sheet1!$E1578), L1580+1,0)</f>
        <v>0</v>
      </c>
      <c r="N1580" s="44">
        <f xml:space="preserve"> IF(AND(N1579&gt;= Sheet1!$B1578, N1579&lt;= Sheet1!$E1578), M1580+1,0)</f>
        <v>0</v>
      </c>
      <c r="O1580" s="44">
        <f xml:space="preserve"> IF(AND(O1579&gt;= Sheet1!$B1578, O1579&lt;= Sheet1!$E1578), N1580+1,0)</f>
        <v>0</v>
      </c>
      <c r="P1580" s="44">
        <f xml:space="preserve"> IF(AND(P1579&gt;= Sheet1!$B1578, P1579&lt;= Sheet1!$E1578), O1580+1,0)</f>
        <v>0</v>
      </c>
      <c r="Q1580" s="44">
        <f xml:space="preserve"> IF(AND(Q1579&gt;= Sheet1!$B1578, Q1579&lt;= Sheet1!$E1578), P1580+1,0)</f>
        <v>0</v>
      </c>
      <c r="R1580" s="40">
        <f xml:space="preserve"> IF(AND(R1579&gt;= Sheet1!$B1578, R1579&lt;= Sheet1!$E1578), Q1580+1,0)</f>
        <v>0</v>
      </c>
      <c r="S1580" s="44">
        <f xml:space="preserve"> IF(AND(S1579&gt;= Sheet1!$B1578, S1579&lt;= Sheet1!$E1578), R1580+1,0)</f>
        <v>0</v>
      </c>
      <c r="T1580" s="44">
        <f xml:space="preserve"> IF(AND(T1579&gt;= Sheet1!$B1578, T1579&lt;= Sheet1!$E1578), S1580+1,0)</f>
        <v>0</v>
      </c>
      <c r="U1580" s="44">
        <f xml:space="preserve"> IF(AND(U1579&gt;= Sheet1!$B1578, U1579&lt;= Sheet1!$E1578), T1580+1,0)</f>
        <v>0</v>
      </c>
      <c r="V1580" s="39">
        <f xml:space="preserve"> IF(AND(V1579&gt;= Sheet1!$B1578, V1579&lt;= Sheet1!$E1578), U1580+1,0)</f>
        <v>0</v>
      </c>
      <c r="W1580" s="44">
        <f xml:space="preserve"> IF(AND(W1579&gt;= Sheet1!$B1578, W1579&lt;= Sheet1!$E1578), V1580+1,0)</f>
        <v>0</v>
      </c>
      <c r="X1580" s="44">
        <f xml:space="preserve"> IF(AND(X1579&gt;= Sheet1!$B1578, X1579&lt;= Sheet1!$E1578), W1580+1,0)</f>
        <v>0</v>
      </c>
      <c r="Y1580" s="44">
        <f xml:space="preserve"> IF(AND(Y1579&gt;= Sheet1!$B1578, Y1579&lt;= Sheet1!$E1578), X1580+1,0)</f>
        <v>0</v>
      </c>
      <c r="Z1580" s="44">
        <f xml:space="preserve"> IF(AND(Z1579&gt;= Sheet1!$B1578, Z1579&lt;= Sheet1!$E1578), Y1580+1,0)</f>
        <v>0</v>
      </c>
      <c r="AA1580" s="39">
        <f xml:space="preserve"> IF(AND(AA1579&gt;= Sheet1!$B1578, AA1579&lt;= Sheet1!$E1578), Z1580+1,0)</f>
        <v>0</v>
      </c>
      <c r="AB1580" s="44">
        <f xml:space="preserve"> IF(AND(AB1579&gt;= Sheet1!$B1578, AB1579&lt;= Sheet1!$E1578), AA1580+1,0)</f>
        <v>0</v>
      </c>
      <c r="AC1580" s="44">
        <f xml:space="preserve"> IF(AND(AC1579&gt;= Sheet1!$B1578, AC1579&lt;= Sheet1!$E1578), AB1580+1,0)</f>
        <v>0</v>
      </c>
      <c r="AD1580" s="44">
        <f xml:space="preserve"> IF(AND(AD1579&gt;= Sheet1!$B1578, AD1579&lt;= Sheet1!$E1578), AC1580+1,0)</f>
        <v>0</v>
      </c>
      <c r="AE1580" s="44">
        <f xml:space="preserve"> IF(AND(AE1579&gt;= Sheet1!$B1578, AE1579&lt;= Sheet1!$E1578), AD1580+1,0)</f>
        <v>0</v>
      </c>
      <c r="AF1580" s="44">
        <f xml:space="preserve"> IF(AND(AF1579&gt;= Sheet1!$B1578, AF1579&lt;= Sheet1!$E1578), AE1580+1,0)</f>
        <v>0</v>
      </c>
      <c r="AG1580" s="40">
        <f xml:space="preserve"> IF(AND(AG1579&gt;= Sheet1!$F1578, AG1579&lt;= Sheet1!$I1578), 1,0)</f>
        <v>0</v>
      </c>
      <c r="AH1580" s="44">
        <f xml:space="preserve"> IF(AND(AH1579&gt;= Sheet1!$F1578, AH1579&lt;= Sheet1!$I1578), AG1580+1,0)</f>
        <v>0</v>
      </c>
      <c r="AI1580" s="44">
        <f xml:space="preserve"> IF(AND(AI1579&gt;= Sheet1!$F1578, AI1579&lt;= Sheet1!$I1578), AH1580+1,0)</f>
        <v>0</v>
      </c>
      <c r="AJ1580" s="44">
        <f xml:space="preserve"> IF(AND(AJ1579&gt;= Sheet1!$F1578, AJ1579&lt;= Sheet1!$I1578), AI1580+1,0)</f>
        <v>0</v>
      </c>
      <c r="AK1580" s="44">
        <f xml:space="preserve"> IF(AND(AK1579&gt;= Sheet1!$F1578, AK1579&lt;= Sheet1!$I1578), AJ1580+1,0)</f>
        <v>0</v>
      </c>
      <c r="AL1580" s="40">
        <f xml:space="preserve"> IF(AND(AL1579&gt;= Sheet1!$F1578, AL1579&lt;= Sheet1!$I1578), AK1580+1,0)</f>
        <v>0</v>
      </c>
      <c r="AM1580" s="44">
        <f xml:space="preserve"> IF(AND(AM1579&gt;= Sheet1!$F1578, AM1579&lt;= Sheet1!$I1578), AL1580+1,0)</f>
        <v>0</v>
      </c>
      <c r="AN1580" s="44">
        <f xml:space="preserve"> IF(AND(AN1579&gt;= Sheet1!$F1578, AN1579&lt;= Sheet1!$I1578), AM1580+1,0)</f>
        <v>0</v>
      </c>
      <c r="AO1580" s="44">
        <f xml:space="preserve"> IF(AND(AO1579&gt;= Sheet1!$F1578, AO1579&lt;= Sheet1!$I1578), AN1580+1,0)</f>
        <v>0</v>
      </c>
      <c r="AP1580" s="44">
        <f xml:space="preserve"> IF(AND(AP1579&gt;= Sheet1!$F1578, AP1579&lt;= Sheet1!$I1578), AO1580+1,0)</f>
        <v>0</v>
      </c>
      <c r="AQ1580" s="40">
        <f xml:space="preserve"> IF(AND(AQ1579&gt;= Sheet1!$F1578, AQ1579&lt;= Sheet1!$I1578), AP1580+1,0)</f>
        <v>0</v>
      </c>
      <c r="AR1580" s="44">
        <f xml:space="preserve"> IF(AND(AR1579&gt;= Sheet1!$F1578, AR1579&lt;= Sheet1!$I1578), AQ1580+1,0)</f>
        <v>0</v>
      </c>
      <c r="AS1580" s="44">
        <f xml:space="preserve"> IF(AND(AS1579&gt;= Sheet1!$F1578, AS1579&lt;= Sheet1!$I1578), AR1580+1,0)</f>
        <v>0</v>
      </c>
      <c r="AT1580" s="44">
        <f xml:space="preserve"> IF(AND(AT1579&gt;= Sheet1!$F1578, AT1579&lt;= Sheet1!$I1578), AS1580+1,0)</f>
        <v>0</v>
      </c>
      <c r="AU1580" s="44">
        <f xml:space="preserve"> IF(AND(AU1579&gt;= Sheet1!$F1578, AU1579&lt;= Sheet1!$I1578), AT1580+1,0)</f>
        <v>0</v>
      </c>
      <c r="AV1580" s="40">
        <f xml:space="preserve"> IF(AND(AV1579&gt;= Sheet1!$F1578, AV1579&lt;= Sheet1!$I1578), AU1580+1,0)</f>
        <v>0</v>
      </c>
      <c r="AW1580" s="44">
        <f xml:space="preserve"> IF(AND(AW1579&gt;= Sheet1!$F1578, AW1579&lt;= Sheet1!$I1578), AV1580+1,0)</f>
        <v>0</v>
      </c>
      <c r="AX1580" s="44">
        <f xml:space="preserve"> IF(AND(AX1579&gt;= Sheet1!$F1578, AX1579&lt;= Sheet1!$I1578), AW1580+1,0)</f>
        <v>0</v>
      </c>
      <c r="AY1580" s="44">
        <f xml:space="preserve"> IF(AND(AY1579&gt;= Sheet1!$F1578, AY1579&lt;= Sheet1!$I1578), AX1580+1,0)</f>
        <v>0</v>
      </c>
      <c r="AZ1580" s="44">
        <f xml:space="preserve"> IF(AND(AZ1579&gt;= Sheet1!$F1578, AZ1579&lt;= Sheet1!$I1578), AY1580+1,0)</f>
        <v>0</v>
      </c>
      <c r="BA1580" s="40">
        <f xml:space="preserve"> IF(AND(BA1579&gt;= Sheet1!$F1578, BA1579&lt;= Sheet1!$I1578), AZ1580+1,0)</f>
        <v>0</v>
      </c>
      <c r="BB1580" s="44">
        <f xml:space="preserve"> IF(AND(BB1579&gt;= Sheet1!$F1578, BB1579&lt;= Sheet1!$I1578), BA1580+1,0)</f>
        <v>0</v>
      </c>
      <c r="BC1580" s="44">
        <f xml:space="preserve"> IF(AND(BC1579&gt;= Sheet1!$F1578, BC1579&lt;= Sheet1!$I1578), BB1580+1,0)</f>
        <v>0</v>
      </c>
      <c r="BD1580" s="44">
        <f xml:space="preserve"> IF(AND(BD1579&gt;= Sheet1!$F1578, BD1579&lt;= Sheet1!$I1578), BC1580+1,0)</f>
        <v>0</v>
      </c>
      <c r="BE1580" s="39">
        <f xml:space="preserve"> IF(AND(BE1579&gt;= Sheet1!$F1578, BE1579&lt;= Sheet1!$I1578), BD1580+1,0)</f>
        <v>0</v>
      </c>
      <c r="BF1580" s="40">
        <f xml:space="preserve"> IF(AND(BF1579&gt;= Sheet1!$F1578, BF1579&lt;= Sheet1!$I1578), BE1580+1,0)</f>
        <v>0</v>
      </c>
      <c r="BG1580" s="44">
        <f xml:space="preserve"> IF(AND(BG1579&gt;= Sheet1!$F1578, BG1579&lt;= Sheet1!$I1578), BF1580+1,0)</f>
        <v>0</v>
      </c>
      <c r="BH1580" s="44">
        <f xml:space="preserve"> IF(AND(BH1579&gt;= Sheet1!$F1578, BH1579&lt;= Sheet1!$I1578), BG1580+1,0)</f>
        <v>0</v>
      </c>
      <c r="BI1580" s="44">
        <f xml:space="preserve"> IF(AND(BI1579&gt;= Sheet1!$F1578, BI1579&lt;= Sheet1!$I1578), BH1580+1,0)</f>
        <v>0</v>
      </c>
      <c r="BJ1580" s="39">
        <f xml:space="preserve"> IF(AND(BJ1579&gt;= Sheet1!$F1578, BJ1579&lt;= Sheet1!$I1578), BI1580+1,0)</f>
        <v>0</v>
      </c>
    </row>
    <row r="1581" spans="1:62" x14ac:dyDescent="0.25">
      <c r="A1581" s="41">
        <f>Sheet1!A1581</f>
        <v>0</v>
      </c>
      <c r="B1581" s="28" t="s">
        <v>17</v>
      </c>
      <c r="C1581" s="26">
        <v>1</v>
      </c>
      <c r="D1581" s="26">
        <v>2</v>
      </c>
      <c r="E1581" s="26">
        <v>3</v>
      </c>
      <c r="F1581" s="26">
        <v>4</v>
      </c>
      <c r="G1581" s="27">
        <v>5</v>
      </c>
      <c r="H1581" s="25">
        <v>1</v>
      </c>
      <c r="I1581" s="26">
        <v>2</v>
      </c>
      <c r="J1581" s="26">
        <v>3</v>
      </c>
      <c r="K1581" s="26">
        <v>4</v>
      </c>
      <c r="L1581" s="27">
        <v>5</v>
      </c>
      <c r="M1581" s="25">
        <v>1</v>
      </c>
      <c r="N1581" s="26">
        <v>2</v>
      </c>
      <c r="O1581" s="26">
        <v>3</v>
      </c>
      <c r="P1581" s="26">
        <v>4</v>
      </c>
      <c r="Q1581" s="27">
        <v>5</v>
      </c>
      <c r="R1581" s="25">
        <v>1</v>
      </c>
      <c r="S1581" s="26">
        <v>2</v>
      </c>
      <c r="T1581" s="26">
        <v>3</v>
      </c>
      <c r="U1581" s="26">
        <v>4</v>
      </c>
      <c r="V1581" s="27">
        <v>5</v>
      </c>
      <c r="W1581" s="25">
        <v>1</v>
      </c>
      <c r="X1581" s="26">
        <v>2</v>
      </c>
      <c r="Y1581" s="26">
        <v>3</v>
      </c>
      <c r="Z1581" s="26">
        <v>4</v>
      </c>
      <c r="AA1581" s="27">
        <v>5</v>
      </c>
      <c r="AB1581" s="25">
        <v>1</v>
      </c>
      <c r="AC1581" s="26">
        <v>2</v>
      </c>
      <c r="AD1581" s="26">
        <v>3</v>
      </c>
      <c r="AE1581" s="26">
        <v>4</v>
      </c>
      <c r="AF1581" s="27">
        <v>5</v>
      </c>
      <c r="AG1581" s="25">
        <v>1</v>
      </c>
      <c r="AH1581" s="26">
        <v>2</v>
      </c>
      <c r="AI1581" s="26">
        <v>3</v>
      </c>
      <c r="AJ1581" s="26">
        <v>4</v>
      </c>
      <c r="AK1581" s="27">
        <v>5</v>
      </c>
      <c r="AL1581" s="25">
        <v>1</v>
      </c>
      <c r="AM1581" s="26">
        <v>2</v>
      </c>
      <c r="AN1581" s="26">
        <v>3</v>
      </c>
      <c r="AO1581" s="26">
        <v>4</v>
      </c>
      <c r="AP1581" s="27">
        <v>5</v>
      </c>
      <c r="AQ1581" s="25">
        <v>1</v>
      </c>
      <c r="AR1581" s="26">
        <v>2</v>
      </c>
      <c r="AS1581" s="26">
        <v>3</v>
      </c>
      <c r="AT1581" s="26">
        <v>4</v>
      </c>
      <c r="AU1581" s="27">
        <v>5</v>
      </c>
      <c r="AV1581" s="25">
        <v>1</v>
      </c>
      <c r="AW1581" s="26">
        <v>2</v>
      </c>
      <c r="AX1581" s="26">
        <v>3</v>
      </c>
      <c r="AY1581" s="26">
        <v>4</v>
      </c>
      <c r="AZ1581" s="27">
        <v>5</v>
      </c>
      <c r="BA1581" s="25">
        <v>1</v>
      </c>
      <c r="BB1581" s="26">
        <v>2</v>
      </c>
      <c r="BC1581" s="26">
        <v>3</v>
      </c>
      <c r="BD1581" s="26">
        <v>4</v>
      </c>
      <c r="BE1581" s="27">
        <v>5</v>
      </c>
      <c r="BF1581" s="25">
        <v>1</v>
      </c>
      <c r="BG1581" s="26">
        <v>2</v>
      </c>
      <c r="BH1581" s="26">
        <v>3</v>
      </c>
      <c r="BI1581" s="26">
        <v>4</v>
      </c>
      <c r="BJ1581" s="27">
        <v>5</v>
      </c>
    </row>
    <row r="1582" spans="1:62" x14ac:dyDescent="0.25">
      <c r="A1582" s="41"/>
      <c r="B1582" s="28" t="s">
        <v>15</v>
      </c>
      <c r="C1582" s="55">
        <f>C1581*Sheet4!$B$1</f>
        <v>1</v>
      </c>
      <c r="D1582" s="55">
        <f>D1581*Sheet4!$B$1</f>
        <v>2</v>
      </c>
      <c r="E1582" s="55">
        <f>E1581*Sheet4!$B$1</f>
        <v>3</v>
      </c>
      <c r="F1582" s="55">
        <f>F1581*Sheet4!$B$1</f>
        <v>4</v>
      </c>
      <c r="G1582" s="55">
        <f>G1581*Sheet4!$B$1</f>
        <v>5</v>
      </c>
      <c r="H1582" s="56">
        <f>H1581*Sheet4!$B$2</f>
        <v>10</v>
      </c>
      <c r="I1582" s="56">
        <f>I1581*Sheet4!$B$2</f>
        <v>20</v>
      </c>
      <c r="J1582" s="57">
        <f>J1581*Sheet4!$B$2</f>
        <v>30</v>
      </c>
      <c r="K1582" s="57">
        <f>K1581*Sheet4!$B$2</f>
        <v>40</v>
      </c>
      <c r="L1582" s="57">
        <f>L1581*Sheet4!$B$2</f>
        <v>50</v>
      </c>
      <c r="M1582" s="56">
        <f>M1581*Sheet4!$B$3</f>
        <v>100</v>
      </c>
      <c r="N1582" s="57">
        <f>N1581*Sheet4!$B$3</f>
        <v>200</v>
      </c>
      <c r="O1582" s="57">
        <f>O1581*Sheet4!$B$3</f>
        <v>300</v>
      </c>
      <c r="P1582" s="57">
        <f>P1581*Sheet4!$B$3</f>
        <v>400</v>
      </c>
      <c r="Q1582" s="57">
        <f>Q1581*Sheet4!$B$3</f>
        <v>500</v>
      </c>
      <c r="R1582" s="56">
        <f>R1581*Sheet4!$B$4</f>
        <v>1000</v>
      </c>
      <c r="S1582" s="57">
        <f>S1581*Sheet4!$B$4</f>
        <v>2000</v>
      </c>
      <c r="T1582" s="57">
        <f>T1581*Sheet4!$B$4</f>
        <v>3000</v>
      </c>
      <c r="U1582" s="57">
        <f>U1581*Sheet4!$B$4</f>
        <v>4000</v>
      </c>
      <c r="V1582" s="57">
        <f>V1581*Sheet4!$B$4</f>
        <v>5000</v>
      </c>
      <c r="W1582" s="56">
        <f>W1581*Sheet4!$B$5</f>
        <v>10000</v>
      </c>
      <c r="X1582" s="57">
        <f>X1581*Sheet4!$B$5</f>
        <v>20000</v>
      </c>
      <c r="Y1582" s="57">
        <f>Y1581*Sheet4!$B$5</f>
        <v>30000</v>
      </c>
      <c r="Z1582" s="57">
        <f>Z1581*Sheet4!$B$5</f>
        <v>40000</v>
      </c>
      <c r="AA1582" s="57">
        <f>AA1581*Sheet4!$B$5</f>
        <v>50000</v>
      </c>
      <c r="AB1582" s="56">
        <f>AB1581*Sheet4!$B$6</f>
        <v>100000</v>
      </c>
      <c r="AC1582" s="57">
        <f>AC1581*Sheet4!$B$6</f>
        <v>200000</v>
      </c>
      <c r="AD1582" s="57">
        <f>AD1581*Sheet4!$B$6</f>
        <v>300000</v>
      </c>
      <c r="AE1582" s="57">
        <f>AE1581*Sheet4!$B$6</f>
        <v>400000</v>
      </c>
      <c r="AF1582" s="57">
        <f>AF1581*Sheet4!$B$6</f>
        <v>500000</v>
      </c>
      <c r="AG1582" s="58">
        <f>AG1581*Sheet4!$B$1</f>
        <v>1</v>
      </c>
      <c r="AH1582" s="59">
        <f>AH1581*Sheet4!$B$1</f>
        <v>2</v>
      </c>
      <c r="AI1582" s="59">
        <f>AI1581*Sheet4!$B$1</f>
        <v>3</v>
      </c>
      <c r="AJ1582" s="59">
        <f>AJ1581*Sheet4!$B$1</f>
        <v>4</v>
      </c>
      <c r="AK1582" s="60">
        <f>AK1581*Sheet4!$B$1</f>
        <v>5</v>
      </c>
      <c r="AL1582" s="58">
        <f>AL1581*Sheet4!$B$2</f>
        <v>10</v>
      </c>
      <c r="AM1582" s="59">
        <f>AM1581*Sheet4!$B$2</f>
        <v>20</v>
      </c>
      <c r="AN1582" s="59">
        <f>AN1581*Sheet4!$B$2</f>
        <v>30</v>
      </c>
      <c r="AO1582" s="59">
        <f>AO1581*Sheet4!$B$2</f>
        <v>40</v>
      </c>
      <c r="AP1582" s="59">
        <f>AP1581*Sheet4!$B$2</f>
        <v>50</v>
      </c>
      <c r="AQ1582" s="58">
        <f>AQ1581*Sheet4!$B$3</f>
        <v>100</v>
      </c>
      <c r="AR1582" s="59">
        <f>AR1581*Sheet4!$B$3</f>
        <v>200</v>
      </c>
      <c r="AS1582" s="59">
        <f>AS1581*Sheet4!$B$3</f>
        <v>300</v>
      </c>
      <c r="AT1582" s="59">
        <f>AT1581*Sheet4!$B$3</f>
        <v>400</v>
      </c>
      <c r="AU1582" s="59">
        <f>AU1581*Sheet4!$B$3</f>
        <v>500</v>
      </c>
      <c r="AV1582" s="58">
        <f>AV1581*Sheet4!$B$4</f>
        <v>1000</v>
      </c>
      <c r="AW1582" s="58">
        <f>AW1581*Sheet4!$B$4</f>
        <v>2000</v>
      </c>
      <c r="AX1582" s="59">
        <f>AX1581*Sheet4!$B$4</f>
        <v>3000</v>
      </c>
      <c r="AY1582" s="59">
        <f>AY1581*Sheet4!$B$4</f>
        <v>4000</v>
      </c>
      <c r="AZ1582" s="60">
        <f>AZ1581*Sheet4!$B$4</f>
        <v>5000</v>
      </c>
      <c r="BA1582" s="58">
        <f>BA1581*Sheet4!$B$5</f>
        <v>10000</v>
      </c>
      <c r="BB1582" s="59">
        <f>BB1581*Sheet4!$B$5</f>
        <v>20000</v>
      </c>
      <c r="BC1582" s="59">
        <f>BC1581*Sheet4!$B$5</f>
        <v>30000</v>
      </c>
      <c r="BD1582" s="59">
        <f>BD1581*Sheet4!$B$5</f>
        <v>40000</v>
      </c>
      <c r="BE1582" s="61">
        <f>BE1581*Sheet4!$B$5</f>
        <v>50000</v>
      </c>
      <c r="BF1582" s="58">
        <f>BF1581*Sheet4!$B$6</f>
        <v>100000</v>
      </c>
      <c r="BG1582" s="59">
        <f>BG1581*Sheet4!$B$6</f>
        <v>200000</v>
      </c>
      <c r="BH1582" s="59">
        <f>BH1581*Sheet4!$B$6</f>
        <v>300000</v>
      </c>
      <c r="BI1582" s="59">
        <f>BI1581*Sheet4!$B$6</f>
        <v>400000</v>
      </c>
      <c r="BJ1582" s="60">
        <f>BJ1581*Sheet4!$B$6</f>
        <v>500000</v>
      </c>
    </row>
    <row r="1583" spans="1:62" x14ac:dyDescent="0.25">
      <c r="A1583" s="42"/>
      <c r="B1583" s="43" t="s">
        <v>16</v>
      </c>
      <c r="C1583" s="44">
        <f xml:space="preserve"> IF(AND(C1582&gt;= Sheet1!$B1581, C1582&lt;= Sheet1!$E1581), 1,0)</f>
        <v>0</v>
      </c>
      <c r="D1583" s="44">
        <f xml:space="preserve"> IF(AND(D1582&gt;= Sheet1!$B1581, D1582&lt;= Sheet1!$E1581), C1583+1,0)</f>
        <v>0</v>
      </c>
      <c r="E1583" s="44">
        <f xml:space="preserve"> IF(AND(E1582&gt;= Sheet1!$B1581, E1582&lt;= Sheet1!$E1581), D1583+1,0)</f>
        <v>0</v>
      </c>
      <c r="F1583" s="44">
        <f xml:space="preserve"> IF(AND(F1582&gt;= Sheet1!$B1581, F1582&lt;= Sheet1!$E1581), E1583+1,0)</f>
        <v>0</v>
      </c>
      <c r="G1583" s="44">
        <f xml:space="preserve"> IF(AND(G1582&gt;= Sheet1!$B1581, G1582&lt;= Sheet1!$E1581), F1583+1,0)</f>
        <v>0</v>
      </c>
      <c r="H1583" s="40">
        <f xml:space="preserve"> IF(AND(H1582&gt;= Sheet1!$B1581, H1582&lt;= Sheet1!$E1581), G1583+1,0)</f>
        <v>0</v>
      </c>
      <c r="I1583" s="44">
        <f xml:space="preserve"> IF(AND(I1582&gt;= Sheet1!$B1581, I1582&lt;= Sheet1!$E1581), H1583+1,0)</f>
        <v>0</v>
      </c>
      <c r="J1583" s="44">
        <f xml:space="preserve"> IF(AND(J1582&gt;= Sheet1!$B1581, J1582&lt;= Sheet1!$E1581), I1583+1,0)</f>
        <v>0</v>
      </c>
      <c r="K1583" s="44">
        <f xml:space="preserve"> IF(AND(K1582&gt;= Sheet1!$B1581, K1582&lt;= Sheet1!$E1581), J1583+1,0)</f>
        <v>0</v>
      </c>
      <c r="L1583" s="39">
        <f xml:space="preserve"> IF(AND(L1582&gt;= Sheet1!$B1581, L1582&lt;= Sheet1!$E1581), K1583+1,0)</f>
        <v>0</v>
      </c>
      <c r="M1583" s="44">
        <f xml:space="preserve"> IF(AND(M1582&gt;= Sheet1!$B1581, M1582&lt;= Sheet1!$E1581), L1583+1,0)</f>
        <v>0</v>
      </c>
      <c r="N1583" s="44">
        <f xml:space="preserve"> IF(AND(N1582&gt;= Sheet1!$B1581, N1582&lt;= Sheet1!$E1581), M1583+1,0)</f>
        <v>0</v>
      </c>
      <c r="O1583" s="44">
        <f xml:space="preserve"> IF(AND(O1582&gt;= Sheet1!$B1581, O1582&lt;= Sheet1!$E1581), N1583+1,0)</f>
        <v>0</v>
      </c>
      <c r="P1583" s="44">
        <f xml:space="preserve"> IF(AND(P1582&gt;= Sheet1!$B1581, P1582&lt;= Sheet1!$E1581), O1583+1,0)</f>
        <v>0</v>
      </c>
      <c r="Q1583" s="44">
        <f xml:space="preserve"> IF(AND(Q1582&gt;= Sheet1!$B1581, Q1582&lt;= Sheet1!$E1581), P1583+1,0)</f>
        <v>0</v>
      </c>
      <c r="R1583" s="40">
        <f xml:space="preserve"> IF(AND(R1582&gt;= Sheet1!$B1581, R1582&lt;= Sheet1!$E1581), Q1583+1,0)</f>
        <v>0</v>
      </c>
      <c r="S1583" s="44">
        <f xml:space="preserve"> IF(AND(S1582&gt;= Sheet1!$B1581, S1582&lt;= Sheet1!$E1581), R1583+1,0)</f>
        <v>0</v>
      </c>
      <c r="T1583" s="44">
        <f xml:space="preserve"> IF(AND(T1582&gt;= Sheet1!$B1581, T1582&lt;= Sheet1!$E1581), S1583+1,0)</f>
        <v>0</v>
      </c>
      <c r="U1583" s="44">
        <f xml:space="preserve"> IF(AND(U1582&gt;= Sheet1!$B1581, U1582&lt;= Sheet1!$E1581), T1583+1,0)</f>
        <v>0</v>
      </c>
      <c r="V1583" s="39">
        <f xml:space="preserve"> IF(AND(V1582&gt;= Sheet1!$B1581, V1582&lt;= Sheet1!$E1581), U1583+1,0)</f>
        <v>0</v>
      </c>
      <c r="W1583" s="44">
        <f xml:space="preserve"> IF(AND(W1582&gt;= Sheet1!$B1581, W1582&lt;= Sheet1!$E1581), V1583+1,0)</f>
        <v>0</v>
      </c>
      <c r="X1583" s="44">
        <f xml:space="preserve"> IF(AND(X1582&gt;= Sheet1!$B1581, X1582&lt;= Sheet1!$E1581), W1583+1,0)</f>
        <v>0</v>
      </c>
      <c r="Y1583" s="44">
        <f xml:space="preserve"> IF(AND(Y1582&gt;= Sheet1!$B1581, Y1582&lt;= Sheet1!$E1581), X1583+1,0)</f>
        <v>0</v>
      </c>
      <c r="Z1583" s="44">
        <f xml:space="preserve"> IF(AND(Z1582&gt;= Sheet1!$B1581, Z1582&lt;= Sheet1!$E1581), Y1583+1,0)</f>
        <v>0</v>
      </c>
      <c r="AA1583" s="39">
        <f xml:space="preserve"> IF(AND(AA1582&gt;= Sheet1!$B1581, AA1582&lt;= Sheet1!$E1581), Z1583+1,0)</f>
        <v>0</v>
      </c>
      <c r="AB1583" s="44">
        <f xml:space="preserve"> IF(AND(AB1582&gt;= Sheet1!$B1581, AB1582&lt;= Sheet1!$E1581), AA1583+1,0)</f>
        <v>0</v>
      </c>
      <c r="AC1583" s="44">
        <f xml:space="preserve"> IF(AND(AC1582&gt;= Sheet1!$B1581, AC1582&lt;= Sheet1!$E1581), AB1583+1,0)</f>
        <v>0</v>
      </c>
      <c r="AD1583" s="44">
        <f xml:space="preserve"> IF(AND(AD1582&gt;= Sheet1!$B1581, AD1582&lt;= Sheet1!$E1581), AC1583+1,0)</f>
        <v>0</v>
      </c>
      <c r="AE1583" s="44">
        <f xml:space="preserve"> IF(AND(AE1582&gt;= Sheet1!$B1581, AE1582&lt;= Sheet1!$E1581), AD1583+1,0)</f>
        <v>0</v>
      </c>
      <c r="AF1583" s="44">
        <f xml:space="preserve"> IF(AND(AF1582&gt;= Sheet1!$B1581, AF1582&lt;= Sheet1!$E1581), AE1583+1,0)</f>
        <v>0</v>
      </c>
      <c r="AG1583" s="40">
        <f xml:space="preserve"> IF(AND(AG1582&gt;= Sheet1!$F1581, AG1582&lt;= Sheet1!$I1581), 1,0)</f>
        <v>0</v>
      </c>
      <c r="AH1583" s="44">
        <f xml:space="preserve"> IF(AND(AH1582&gt;= Sheet1!$F1581, AH1582&lt;= Sheet1!$I1581), AG1583+1,0)</f>
        <v>0</v>
      </c>
      <c r="AI1583" s="44">
        <f xml:space="preserve"> IF(AND(AI1582&gt;= Sheet1!$F1581, AI1582&lt;= Sheet1!$I1581), AH1583+1,0)</f>
        <v>0</v>
      </c>
      <c r="AJ1583" s="44">
        <f xml:space="preserve"> IF(AND(AJ1582&gt;= Sheet1!$F1581, AJ1582&lt;= Sheet1!$I1581), AI1583+1,0)</f>
        <v>0</v>
      </c>
      <c r="AK1583" s="44">
        <f xml:space="preserve"> IF(AND(AK1582&gt;= Sheet1!$F1581, AK1582&lt;= Sheet1!$I1581), AJ1583+1,0)</f>
        <v>0</v>
      </c>
      <c r="AL1583" s="40">
        <f xml:space="preserve"> IF(AND(AL1582&gt;= Sheet1!$F1581, AL1582&lt;= Sheet1!$I1581), AK1583+1,0)</f>
        <v>0</v>
      </c>
      <c r="AM1583" s="44">
        <f xml:space="preserve"> IF(AND(AM1582&gt;= Sheet1!$F1581, AM1582&lt;= Sheet1!$I1581), AL1583+1,0)</f>
        <v>0</v>
      </c>
      <c r="AN1583" s="44">
        <f xml:space="preserve"> IF(AND(AN1582&gt;= Sheet1!$F1581, AN1582&lt;= Sheet1!$I1581), AM1583+1,0)</f>
        <v>0</v>
      </c>
      <c r="AO1583" s="44">
        <f xml:space="preserve"> IF(AND(AO1582&gt;= Sheet1!$F1581, AO1582&lt;= Sheet1!$I1581), AN1583+1,0)</f>
        <v>0</v>
      </c>
      <c r="AP1583" s="44">
        <f xml:space="preserve"> IF(AND(AP1582&gt;= Sheet1!$F1581, AP1582&lt;= Sheet1!$I1581), AO1583+1,0)</f>
        <v>0</v>
      </c>
      <c r="AQ1583" s="40">
        <f xml:space="preserve"> IF(AND(AQ1582&gt;= Sheet1!$F1581, AQ1582&lt;= Sheet1!$I1581), AP1583+1,0)</f>
        <v>0</v>
      </c>
      <c r="AR1583" s="44">
        <f xml:space="preserve"> IF(AND(AR1582&gt;= Sheet1!$F1581, AR1582&lt;= Sheet1!$I1581), AQ1583+1,0)</f>
        <v>0</v>
      </c>
      <c r="AS1583" s="44">
        <f xml:space="preserve"> IF(AND(AS1582&gt;= Sheet1!$F1581, AS1582&lt;= Sheet1!$I1581), AR1583+1,0)</f>
        <v>0</v>
      </c>
      <c r="AT1583" s="44">
        <f xml:space="preserve"> IF(AND(AT1582&gt;= Sheet1!$F1581, AT1582&lt;= Sheet1!$I1581), AS1583+1,0)</f>
        <v>0</v>
      </c>
      <c r="AU1583" s="44">
        <f xml:space="preserve"> IF(AND(AU1582&gt;= Sheet1!$F1581, AU1582&lt;= Sheet1!$I1581), AT1583+1,0)</f>
        <v>0</v>
      </c>
      <c r="AV1583" s="40">
        <f xml:space="preserve"> IF(AND(AV1582&gt;= Sheet1!$F1581, AV1582&lt;= Sheet1!$I1581), AU1583+1,0)</f>
        <v>0</v>
      </c>
      <c r="AW1583" s="44">
        <f xml:space="preserve"> IF(AND(AW1582&gt;= Sheet1!$F1581, AW1582&lt;= Sheet1!$I1581), AV1583+1,0)</f>
        <v>0</v>
      </c>
      <c r="AX1583" s="44">
        <f xml:space="preserve"> IF(AND(AX1582&gt;= Sheet1!$F1581, AX1582&lt;= Sheet1!$I1581), AW1583+1,0)</f>
        <v>0</v>
      </c>
      <c r="AY1583" s="44">
        <f xml:space="preserve"> IF(AND(AY1582&gt;= Sheet1!$F1581, AY1582&lt;= Sheet1!$I1581), AX1583+1,0)</f>
        <v>0</v>
      </c>
      <c r="AZ1583" s="44">
        <f xml:space="preserve"> IF(AND(AZ1582&gt;= Sheet1!$F1581, AZ1582&lt;= Sheet1!$I1581), AY1583+1,0)</f>
        <v>0</v>
      </c>
      <c r="BA1583" s="40">
        <f xml:space="preserve"> IF(AND(BA1582&gt;= Sheet1!$F1581, BA1582&lt;= Sheet1!$I1581), AZ1583+1,0)</f>
        <v>0</v>
      </c>
      <c r="BB1583" s="44">
        <f xml:space="preserve"> IF(AND(BB1582&gt;= Sheet1!$F1581, BB1582&lt;= Sheet1!$I1581), BA1583+1,0)</f>
        <v>0</v>
      </c>
      <c r="BC1583" s="44">
        <f xml:space="preserve"> IF(AND(BC1582&gt;= Sheet1!$F1581, BC1582&lt;= Sheet1!$I1581), BB1583+1,0)</f>
        <v>0</v>
      </c>
      <c r="BD1583" s="44">
        <f xml:space="preserve"> IF(AND(BD1582&gt;= Sheet1!$F1581, BD1582&lt;= Sheet1!$I1581), BC1583+1,0)</f>
        <v>0</v>
      </c>
      <c r="BE1583" s="39">
        <f xml:space="preserve"> IF(AND(BE1582&gt;= Sheet1!$F1581, BE1582&lt;= Sheet1!$I1581), BD1583+1,0)</f>
        <v>0</v>
      </c>
      <c r="BF1583" s="40">
        <f xml:space="preserve"> IF(AND(BF1582&gt;= Sheet1!$F1581, BF1582&lt;= Sheet1!$I1581), BE1583+1,0)</f>
        <v>0</v>
      </c>
      <c r="BG1583" s="44">
        <f xml:space="preserve"> IF(AND(BG1582&gt;= Sheet1!$F1581, BG1582&lt;= Sheet1!$I1581), BF1583+1,0)</f>
        <v>0</v>
      </c>
      <c r="BH1583" s="44">
        <f xml:space="preserve"> IF(AND(BH1582&gt;= Sheet1!$F1581, BH1582&lt;= Sheet1!$I1581), BG1583+1,0)</f>
        <v>0</v>
      </c>
      <c r="BI1583" s="44">
        <f xml:space="preserve"> IF(AND(BI1582&gt;= Sheet1!$F1581, BI1582&lt;= Sheet1!$I1581), BH1583+1,0)</f>
        <v>0</v>
      </c>
      <c r="BJ1583" s="39">
        <f xml:space="preserve"> IF(AND(BJ1582&gt;= Sheet1!$F1581, BJ1582&lt;= Sheet1!$I1581), BI1583+1,0)</f>
        <v>0</v>
      </c>
    </row>
    <row r="1584" spans="1:62" x14ac:dyDescent="0.25">
      <c r="A1584" s="41">
        <f>Sheet1!A1584</f>
        <v>0</v>
      </c>
      <c r="B1584" s="28" t="s">
        <v>17</v>
      </c>
      <c r="C1584" s="26">
        <v>1</v>
      </c>
      <c r="D1584" s="26">
        <v>2</v>
      </c>
      <c r="E1584" s="26">
        <v>3</v>
      </c>
      <c r="F1584" s="26">
        <v>4</v>
      </c>
      <c r="G1584" s="27">
        <v>5</v>
      </c>
      <c r="H1584" s="25">
        <v>1</v>
      </c>
      <c r="I1584" s="26">
        <v>2</v>
      </c>
      <c r="J1584" s="26">
        <v>3</v>
      </c>
      <c r="K1584" s="26">
        <v>4</v>
      </c>
      <c r="L1584" s="27">
        <v>5</v>
      </c>
      <c r="M1584" s="25">
        <v>1</v>
      </c>
      <c r="N1584" s="26">
        <v>2</v>
      </c>
      <c r="O1584" s="26">
        <v>3</v>
      </c>
      <c r="P1584" s="26">
        <v>4</v>
      </c>
      <c r="Q1584" s="27">
        <v>5</v>
      </c>
      <c r="R1584" s="25">
        <v>1</v>
      </c>
      <c r="S1584" s="26">
        <v>2</v>
      </c>
      <c r="T1584" s="26">
        <v>3</v>
      </c>
      <c r="U1584" s="26">
        <v>4</v>
      </c>
      <c r="V1584" s="27">
        <v>5</v>
      </c>
      <c r="W1584" s="25">
        <v>1</v>
      </c>
      <c r="X1584" s="26">
        <v>2</v>
      </c>
      <c r="Y1584" s="26">
        <v>3</v>
      </c>
      <c r="Z1584" s="26">
        <v>4</v>
      </c>
      <c r="AA1584" s="27">
        <v>5</v>
      </c>
      <c r="AB1584" s="25">
        <v>1</v>
      </c>
      <c r="AC1584" s="26">
        <v>2</v>
      </c>
      <c r="AD1584" s="26">
        <v>3</v>
      </c>
      <c r="AE1584" s="26">
        <v>4</v>
      </c>
      <c r="AF1584" s="27">
        <v>5</v>
      </c>
      <c r="AG1584" s="25">
        <v>1</v>
      </c>
      <c r="AH1584" s="26">
        <v>2</v>
      </c>
      <c r="AI1584" s="26">
        <v>3</v>
      </c>
      <c r="AJ1584" s="26">
        <v>4</v>
      </c>
      <c r="AK1584" s="27">
        <v>5</v>
      </c>
      <c r="AL1584" s="25">
        <v>1</v>
      </c>
      <c r="AM1584" s="26">
        <v>2</v>
      </c>
      <c r="AN1584" s="26">
        <v>3</v>
      </c>
      <c r="AO1584" s="26">
        <v>4</v>
      </c>
      <c r="AP1584" s="27">
        <v>5</v>
      </c>
      <c r="AQ1584" s="25">
        <v>1</v>
      </c>
      <c r="AR1584" s="26">
        <v>2</v>
      </c>
      <c r="AS1584" s="26">
        <v>3</v>
      </c>
      <c r="AT1584" s="26">
        <v>4</v>
      </c>
      <c r="AU1584" s="27">
        <v>5</v>
      </c>
      <c r="AV1584" s="25">
        <v>1</v>
      </c>
      <c r="AW1584" s="26">
        <v>2</v>
      </c>
      <c r="AX1584" s="26">
        <v>3</v>
      </c>
      <c r="AY1584" s="26">
        <v>4</v>
      </c>
      <c r="AZ1584" s="27">
        <v>5</v>
      </c>
      <c r="BA1584" s="25">
        <v>1</v>
      </c>
      <c r="BB1584" s="26">
        <v>2</v>
      </c>
      <c r="BC1584" s="26">
        <v>3</v>
      </c>
      <c r="BD1584" s="26">
        <v>4</v>
      </c>
      <c r="BE1584" s="27">
        <v>5</v>
      </c>
      <c r="BF1584" s="25">
        <v>1</v>
      </c>
      <c r="BG1584" s="26">
        <v>2</v>
      </c>
      <c r="BH1584" s="26">
        <v>3</v>
      </c>
      <c r="BI1584" s="26">
        <v>4</v>
      </c>
      <c r="BJ1584" s="27">
        <v>5</v>
      </c>
    </row>
    <row r="1585" spans="1:62" x14ac:dyDescent="0.25">
      <c r="A1585" s="41"/>
      <c r="B1585" s="28" t="s">
        <v>15</v>
      </c>
      <c r="C1585" s="55">
        <f>C1584*Sheet4!$B$1</f>
        <v>1</v>
      </c>
      <c r="D1585" s="55">
        <f>D1584*Sheet4!$B$1</f>
        <v>2</v>
      </c>
      <c r="E1585" s="55">
        <f>E1584*Sheet4!$B$1</f>
        <v>3</v>
      </c>
      <c r="F1585" s="55">
        <f>F1584*Sheet4!$B$1</f>
        <v>4</v>
      </c>
      <c r="G1585" s="55">
        <f>G1584*Sheet4!$B$1</f>
        <v>5</v>
      </c>
      <c r="H1585" s="56">
        <f>H1584*Sheet4!$B$2</f>
        <v>10</v>
      </c>
      <c r="I1585" s="56">
        <f>I1584*Sheet4!$B$2</f>
        <v>20</v>
      </c>
      <c r="J1585" s="57">
        <f>J1584*Sheet4!$B$2</f>
        <v>30</v>
      </c>
      <c r="K1585" s="57">
        <f>K1584*Sheet4!$B$2</f>
        <v>40</v>
      </c>
      <c r="L1585" s="57">
        <f>L1584*Sheet4!$B$2</f>
        <v>50</v>
      </c>
      <c r="M1585" s="56">
        <f>M1584*Sheet4!$B$3</f>
        <v>100</v>
      </c>
      <c r="N1585" s="57">
        <f>N1584*Sheet4!$B$3</f>
        <v>200</v>
      </c>
      <c r="O1585" s="57">
        <f>O1584*Sheet4!$B$3</f>
        <v>300</v>
      </c>
      <c r="P1585" s="57">
        <f>P1584*Sheet4!$B$3</f>
        <v>400</v>
      </c>
      <c r="Q1585" s="57">
        <f>Q1584*Sheet4!$B$3</f>
        <v>500</v>
      </c>
      <c r="R1585" s="56">
        <f>R1584*Sheet4!$B$4</f>
        <v>1000</v>
      </c>
      <c r="S1585" s="57">
        <f>S1584*Sheet4!$B$4</f>
        <v>2000</v>
      </c>
      <c r="T1585" s="57">
        <f>T1584*Sheet4!$B$4</f>
        <v>3000</v>
      </c>
      <c r="U1585" s="57">
        <f>U1584*Sheet4!$B$4</f>
        <v>4000</v>
      </c>
      <c r="V1585" s="57">
        <f>V1584*Sheet4!$B$4</f>
        <v>5000</v>
      </c>
      <c r="W1585" s="56">
        <f>W1584*Sheet4!$B$5</f>
        <v>10000</v>
      </c>
      <c r="X1585" s="57">
        <f>X1584*Sheet4!$B$5</f>
        <v>20000</v>
      </c>
      <c r="Y1585" s="57">
        <f>Y1584*Sheet4!$B$5</f>
        <v>30000</v>
      </c>
      <c r="Z1585" s="57">
        <f>Z1584*Sheet4!$B$5</f>
        <v>40000</v>
      </c>
      <c r="AA1585" s="57">
        <f>AA1584*Sheet4!$B$5</f>
        <v>50000</v>
      </c>
      <c r="AB1585" s="56">
        <f>AB1584*Sheet4!$B$6</f>
        <v>100000</v>
      </c>
      <c r="AC1585" s="57">
        <f>AC1584*Sheet4!$B$6</f>
        <v>200000</v>
      </c>
      <c r="AD1585" s="57">
        <f>AD1584*Sheet4!$B$6</f>
        <v>300000</v>
      </c>
      <c r="AE1585" s="57">
        <f>AE1584*Sheet4!$B$6</f>
        <v>400000</v>
      </c>
      <c r="AF1585" s="57">
        <f>AF1584*Sheet4!$B$6</f>
        <v>500000</v>
      </c>
      <c r="AG1585" s="58">
        <f>AG1584*Sheet4!$B$1</f>
        <v>1</v>
      </c>
      <c r="AH1585" s="59">
        <f>AH1584*Sheet4!$B$1</f>
        <v>2</v>
      </c>
      <c r="AI1585" s="59">
        <f>AI1584*Sheet4!$B$1</f>
        <v>3</v>
      </c>
      <c r="AJ1585" s="59">
        <f>AJ1584*Sheet4!$B$1</f>
        <v>4</v>
      </c>
      <c r="AK1585" s="60">
        <f>AK1584*Sheet4!$B$1</f>
        <v>5</v>
      </c>
      <c r="AL1585" s="58">
        <f>AL1584*Sheet4!$B$2</f>
        <v>10</v>
      </c>
      <c r="AM1585" s="59">
        <f>AM1584*Sheet4!$B$2</f>
        <v>20</v>
      </c>
      <c r="AN1585" s="59">
        <f>AN1584*Sheet4!$B$2</f>
        <v>30</v>
      </c>
      <c r="AO1585" s="59">
        <f>AO1584*Sheet4!$B$2</f>
        <v>40</v>
      </c>
      <c r="AP1585" s="59">
        <f>AP1584*Sheet4!$B$2</f>
        <v>50</v>
      </c>
      <c r="AQ1585" s="58">
        <f>AQ1584*Sheet4!$B$3</f>
        <v>100</v>
      </c>
      <c r="AR1585" s="59">
        <f>AR1584*Sheet4!$B$3</f>
        <v>200</v>
      </c>
      <c r="AS1585" s="59">
        <f>AS1584*Sheet4!$B$3</f>
        <v>300</v>
      </c>
      <c r="AT1585" s="59">
        <f>AT1584*Sheet4!$B$3</f>
        <v>400</v>
      </c>
      <c r="AU1585" s="59">
        <f>AU1584*Sheet4!$B$3</f>
        <v>500</v>
      </c>
      <c r="AV1585" s="58">
        <f>AV1584*Sheet4!$B$4</f>
        <v>1000</v>
      </c>
      <c r="AW1585" s="58">
        <f>AW1584*Sheet4!$B$4</f>
        <v>2000</v>
      </c>
      <c r="AX1585" s="59">
        <f>AX1584*Sheet4!$B$4</f>
        <v>3000</v>
      </c>
      <c r="AY1585" s="59">
        <f>AY1584*Sheet4!$B$4</f>
        <v>4000</v>
      </c>
      <c r="AZ1585" s="60">
        <f>AZ1584*Sheet4!$B$4</f>
        <v>5000</v>
      </c>
      <c r="BA1585" s="58">
        <f>BA1584*Sheet4!$B$5</f>
        <v>10000</v>
      </c>
      <c r="BB1585" s="59">
        <f>BB1584*Sheet4!$B$5</f>
        <v>20000</v>
      </c>
      <c r="BC1585" s="59">
        <f>BC1584*Sheet4!$B$5</f>
        <v>30000</v>
      </c>
      <c r="BD1585" s="59">
        <f>BD1584*Sheet4!$B$5</f>
        <v>40000</v>
      </c>
      <c r="BE1585" s="61">
        <f>BE1584*Sheet4!$B$5</f>
        <v>50000</v>
      </c>
      <c r="BF1585" s="58">
        <f>BF1584*Sheet4!$B$6</f>
        <v>100000</v>
      </c>
      <c r="BG1585" s="59">
        <f>BG1584*Sheet4!$B$6</f>
        <v>200000</v>
      </c>
      <c r="BH1585" s="59">
        <f>BH1584*Sheet4!$B$6</f>
        <v>300000</v>
      </c>
      <c r="BI1585" s="59">
        <f>BI1584*Sheet4!$B$6</f>
        <v>400000</v>
      </c>
      <c r="BJ1585" s="60">
        <f>BJ1584*Sheet4!$B$6</f>
        <v>500000</v>
      </c>
    </row>
    <row r="1586" spans="1:62" x14ac:dyDescent="0.25">
      <c r="A1586" s="42"/>
      <c r="B1586" s="43" t="s">
        <v>16</v>
      </c>
      <c r="C1586" s="44">
        <f xml:space="preserve"> IF(AND(C1585&gt;= Sheet1!$B1584, C1585&lt;= Sheet1!$E1584), 1,0)</f>
        <v>0</v>
      </c>
      <c r="D1586" s="44">
        <f xml:space="preserve"> IF(AND(D1585&gt;= Sheet1!$B1584, D1585&lt;= Sheet1!$E1584), C1586+1,0)</f>
        <v>0</v>
      </c>
      <c r="E1586" s="44">
        <f xml:space="preserve"> IF(AND(E1585&gt;= Sheet1!$B1584, E1585&lt;= Sheet1!$E1584), D1586+1,0)</f>
        <v>0</v>
      </c>
      <c r="F1586" s="44">
        <f xml:space="preserve"> IF(AND(F1585&gt;= Sheet1!$B1584, F1585&lt;= Sheet1!$E1584), E1586+1,0)</f>
        <v>0</v>
      </c>
      <c r="G1586" s="44">
        <f xml:space="preserve"> IF(AND(G1585&gt;= Sheet1!$B1584, G1585&lt;= Sheet1!$E1584), F1586+1,0)</f>
        <v>0</v>
      </c>
      <c r="H1586" s="40">
        <f xml:space="preserve"> IF(AND(H1585&gt;= Sheet1!$B1584, H1585&lt;= Sheet1!$E1584), G1586+1,0)</f>
        <v>0</v>
      </c>
      <c r="I1586" s="44">
        <f xml:space="preserve"> IF(AND(I1585&gt;= Sheet1!$B1584, I1585&lt;= Sheet1!$E1584), H1586+1,0)</f>
        <v>0</v>
      </c>
      <c r="J1586" s="44">
        <f xml:space="preserve"> IF(AND(J1585&gt;= Sheet1!$B1584, J1585&lt;= Sheet1!$E1584), I1586+1,0)</f>
        <v>0</v>
      </c>
      <c r="K1586" s="44">
        <f xml:space="preserve"> IF(AND(K1585&gt;= Sheet1!$B1584, K1585&lt;= Sheet1!$E1584), J1586+1,0)</f>
        <v>0</v>
      </c>
      <c r="L1586" s="39">
        <f xml:space="preserve"> IF(AND(L1585&gt;= Sheet1!$B1584, L1585&lt;= Sheet1!$E1584), K1586+1,0)</f>
        <v>0</v>
      </c>
      <c r="M1586" s="44">
        <f xml:space="preserve"> IF(AND(M1585&gt;= Sheet1!$B1584, M1585&lt;= Sheet1!$E1584), L1586+1,0)</f>
        <v>0</v>
      </c>
      <c r="N1586" s="44">
        <f xml:space="preserve"> IF(AND(N1585&gt;= Sheet1!$B1584, N1585&lt;= Sheet1!$E1584), M1586+1,0)</f>
        <v>0</v>
      </c>
      <c r="O1586" s="44">
        <f xml:space="preserve"> IF(AND(O1585&gt;= Sheet1!$B1584, O1585&lt;= Sheet1!$E1584), N1586+1,0)</f>
        <v>0</v>
      </c>
      <c r="P1586" s="44">
        <f xml:space="preserve"> IF(AND(P1585&gt;= Sheet1!$B1584, P1585&lt;= Sheet1!$E1584), O1586+1,0)</f>
        <v>0</v>
      </c>
      <c r="Q1586" s="44">
        <f xml:space="preserve"> IF(AND(Q1585&gt;= Sheet1!$B1584, Q1585&lt;= Sheet1!$E1584), P1586+1,0)</f>
        <v>0</v>
      </c>
      <c r="R1586" s="40">
        <f xml:space="preserve"> IF(AND(R1585&gt;= Sheet1!$B1584, R1585&lt;= Sheet1!$E1584), Q1586+1,0)</f>
        <v>0</v>
      </c>
      <c r="S1586" s="44">
        <f xml:space="preserve"> IF(AND(S1585&gt;= Sheet1!$B1584, S1585&lt;= Sheet1!$E1584), R1586+1,0)</f>
        <v>0</v>
      </c>
      <c r="T1586" s="44">
        <f xml:space="preserve"> IF(AND(T1585&gt;= Sheet1!$B1584, T1585&lt;= Sheet1!$E1584), S1586+1,0)</f>
        <v>0</v>
      </c>
      <c r="U1586" s="44">
        <f xml:space="preserve"> IF(AND(U1585&gt;= Sheet1!$B1584, U1585&lt;= Sheet1!$E1584), T1586+1,0)</f>
        <v>0</v>
      </c>
      <c r="V1586" s="39">
        <f xml:space="preserve"> IF(AND(V1585&gt;= Sheet1!$B1584, V1585&lt;= Sheet1!$E1584), U1586+1,0)</f>
        <v>0</v>
      </c>
      <c r="W1586" s="44">
        <f xml:space="preserve"> IF(AND(W1585&gt;= Sheet1!$B1584, W1585&lt;= Sheet1!$E1584), V1586+1,0)</f>
        <v>0</v>
      </c>
      <c r="X1586" s="44">
        <f xml:space="preserve"> IF(AND(X1585&gt;= Sheet1!$B1584, X1585&lt;= Sheet1!$E1584), W1586+1,0)</f>
        <v>0</v>
      </c>
      <c r="Y1586" s="44">
        <f xml:space="preserve"> IF(AND(Y1585&gt;= Sheet1!$B1584, Y1585&lt;= Sheet1!$E1584), X1586+1,0)</f>
        <v>0</v>
      </c>
      <c r="Z1586" s="44">
        <f xml:space="preserve"> IF(AND(Z1585&gt;= Sheet1!$B1584, Z1585&lt;= Sheet1!$E1584), Y1586+1,0)</f>
        <v>0</v>
      </c>
      <c r="AA1586" s="39">
        <f xml:space="preserve"> IF(AND(AA1585&gt;= Sheet1!$B1584, AA1585&lt;= Sheet1!$E1584), Z1586+1,0)</f>
        <v>0</v>
      </c>
      <c r="AB1586" s="44">
        <f xml:space="preserve"> IF(AND(AB1585&gt;= Sheet1!$B1584, AB1585&lt;= Sheet1!$E1584), AA1586+1,0)</f>
        <v>0</v>
      </c>
      <c r="AC1586" s="44">
        <f xml:space="preserve"> IF(AND(AC1585&gt;= Sheet1!$B1584, AC1585&lt;= Sheet1!$E1584), AB1586+1,0)</f>
        <v>0</v>
      </c>
      <c r="AD1586" s="44">
        <f xml:space="preserve"> IF(AND(AD1585&gt;= Sheet1!$B1584, AD1585&lt;= Sheet1!$E1584), AC1586+1,0)</f>
        <v>0</v>
      </c>
      <c r="AE1586" s="44">
        <f xml:space="preserve"> IF(AND(AE1585&gt;= Sheet1!$B1584, AE1585&lt;= Sheet1!$E1584), AD1586+1,0)</f>
        <v>0</v>
      </c>
      <c r="AF1586" s="44">
        <f xml:space="preserve"> IF(AND(AF1585&gt;= Sheet1!$B1584, AF1585&lt;= Sheet1!$E1584), AE1586+1,0)</f>
        <v>0</v>
      </c>
      <c r="AG1586" s="40">
        <f xml:space="preserve"> IF(AND(AG1585&gt;= Sheet1!$F1584, AG1585&lt;= Sheet1!$I1584), 1,0)</f>
        <v>0</v>
      </c>
      <c r="AH1586" s="44">
        <f xml:space="preserve"> IF(AND(AH1585&gt;= Sheet1!$F1584, AH1585&lt;= Sheet1!$I1584), AG1586+1,0)</f>
        <v>0</v>
      </c>
      <c r="AI1586" s="44">
        <f xml:space="preserve"> IF(AND(AI1585&gt;= Sheet1!$F1584, AI1585&lt;= Sheet1!$I1584), AH1586+1,0)</f>
        <v>0</v>
      </c>
      <c r="AJ1586" s="44">
        <f xml:space="preserve"> IF(AND(AJ1585&gt;= Sheet1!$F1584, AJ1585&lt;= Sheet1!$I1584), AI1586+1,0)</f>
        <v>0</v>
      </c>
      <c r="AK1586" s="44">
        <f xml:space="preserve"> IF(AND(AK1585&gt;= Sheet1!$F1584, AK1585&lt;= Sheet1!$I1584), AJ1586+1,0)</f>
        <v>0</v>
      </c>
      <c r="AL1586" s="40">
        <f xml:space="preserve"> IF(AND(AL1585&gt;= Sheet1!$F1584, AL1585&lt;= Sheet1!$I1584), AK1586+1,0)</f>
        <v>0</v>
      </c>
      <c r="AM1586" s="44">
        <f xml:space="preserve"> IF(AND(AM1585&gt;= Sheet1!$F1584, AM1585&lt;= Sheet1!$I1584), AL1586+1,0)</f>
        <v>0</v>
      </c>
      <c r="AN1586" s="44">
        <f xml:space="preserve"> IF(AND(AN1585&gt;= Sheet1!$F1584, AN1585&lt;= Sheet1!$I1584), AM1586+1,0)</f>
        <v>0</v>
      </c>
      <c r="AO1586" s="44">
        <f xml:space="preserve"> IF(AND(AO1585&gt;= Sheet1!$F1584, AO1585&lt;= Sheet1!$I1584), AN1586+1,0)</f>
        <v>0</v>
      </c>
      <c r="AP1586" s="44">
        <f xml:space="preserve"> IF(AND(AP1585&gt;= Sheet1!$F1584, AP1585&lt;= Sheet1!$I1584), AO1586+1,0)</f>
        <v>0</v>
      </c>
      <c r="AQ1586" s="40">
        <f xml:space="preserve"> IF(AND(AQ1585&gt;= Sheet1!$F1584, AQ1585&lt;= Sheet1!$I1584), AP1586+1,0)</f>
        <v>0</v>
      </c>
      <c r="AR1586" s="44">
        <f xml:space="preserve"> IF(AND(AR1585&gt;= Sheet1!$F1584, AR1585&lt;= Sheet1!$I1584), AQ1586+1,0)</f>
        <v>0</v>
      </c>
      <c r="AS1586" s="44">
        <f xml:space="preserve"> IF(AND(AS1585&gt;= Sheet1!$F1584, AS1585&lt;= Sheet1!$I1584), AR1586+1,0)</f>
        <v>0</v>
      </c>
      <c r="AT1586" s="44">
        <f xml:space="preserve"> IF(AND(AT1585&gt;= Sheet1!$F1584, AT1585&lt;= Sheet1!$I1584), AS1586+1,0)</f>
        <v>0</v>
      </c>
      <c r="AU1586" s="44">
        <f xml:space="preserve"> IF(AND(AU1585&gt;= Sheet1!$F1584, AU1585&lt;= Sheet1!$I1584), AT1586+1,0)</f>
        <v>0</v>
      </c>
      <c r="AV1586" s="40">
        <f xml:space="preserve"> IF(AND(AV1585&gt;= Sheet1!$F1584, AV1585&lt;= Sheet1!$I1584), AU1586+1,0)</f>
        <v>0</v>
      </c>
      <c r="AW1586" s="44">
        <f xml:space="preserve"> IF(AND(AW1585&gt;= Sheet1!$F1584, AW1585&lt;= Sheet1!$I1584), AV1586+1,0)</f>
        <v>0</v>
      </c>
      <c r="AX1586" s="44">
        <f xml:space="preserve"> IF(AND(AX1585&gt;= Sheet1!$F1584, AX1585&lt;= Sheet1!$I1584), AW1586+1,0)</f>
        <v>0</v>
      </c>
      <c r="AY1586" s="44">
        <f xml:space="preserve"> IF(AND(AY1585&gt;= Sheet1!$F1584, AY1585&lt;= Sheet1!$I1584), AX1586+1,0)</f>
        <v>0</v>
      </c>
      <c r="AZ1586" s="44">
        <f xml:space="preserve"> IF(AND(AZ1585&gt;= Sheet1!$F1584, AZ1585&lt;= Sheet1!$I1584), AY1586+1,0)</f>
        <v>0</v>
      </c>
      <c r="BA1586" s="40">
        <f xml:space="preserve"> IF(AND(BA1585&gt;= Sheet1!$F1584, BA1585&lt;= Sheet1!$I1584), AZ1586+1,0)</f>
        <v>0</v>
      </c>
      <c r="BB1586" s="44">
        <f xml:space="preserve"> IF(AND(BB1585&gt;= Sheet1!$F1584, BB1585&lt;= Sheet1!$I1584), BA1586+1,0)</f>
        <v>0</v>
      </c>
      <c r="BC1586" s="44">
        <f xml:space="preserve"> IF(AND(BC1585&gt;= Sheet1!$F1584, BC1585&lt;= Sheet1!$I1584), BB1586+1,0)</f>
        <v>0</v>
      </c>
      <c r="BD1586" s="44">
        <f xml:space="preserve"> IF(AND(BD1585&gt;= Sheet1!$F1584, BD1585&lt;= Sheet1!$I1584), BC1586+1,0)</f>
        <v>0</v>
      </c>
      <c r="BE1586" s="39">
        <f xml:space="preserve"> IF(AND(BE1585&gt;= Sheet1!$F1584, BE1585&lt;= Sheet1!$I1584), BD1586+1,0)</f>
        <v>0</v>
      </c>
      <c r="BF1586" s="40">
        <f xml:space="preserve"> IF(AND(BF1585&gt;= Sheet1!$F1584, BF1585&lt;= Sheet1!$I1584), BE1586+1,0)</f>
        <v>0</v>
      </c>
      <c r="BG1586" s="44">
        <f xml:space="preserve"> IF(AND(BG1585&gt;= Sheet1!$F1584, BG1585&lt;= Sheet1!$I1584), BF1586+1,0)</f>
        <v>0</v>
      </c>
      <c r="BH1586" s="44">
        <f xml:space="preserve"> IF(AND(BH1585&gt;= Sheet1!$F1584, BH1585&lt;= Sheet1!$I1584), BG1586+1,0)</f>
        <v>0</v>
      </c>
      <c r="BI1586" s="44">
        <f xml:space="preserve"> IF(AND(BI1585&gt;= Sheet1!$F1584, BI1585&lt;= Sheet1!$I1584), BH1586+1,0)</f>
        <v>0</v>
      </c>
      <c r="BJ1586" s="39">
        <f xml:space="preserve"> IF(AND(BJ1585&gt;= Sheet1!$F1584, BJ1585&lt;= Sheet1!$I1584), BI1586+1,0)</f>
        <v>0</v>
      </c>
    </row>
    <row r="1587" spans="1:62" x14ac:dyDescent="0.25">
      <c r="A1587" s="41">
        <f>Sheet1!A1587</f>
        <v>0</v>
      </c>
      <c r="B1587" s="28" t="s">
        <v>17</v>
      </c>
      <c r="C1587" s="26">
        <v>1</v>
      </c>
      <c r="D1587" s="26">
        <v>2</v>
      </c>
      <c r="E1587" s="26">
        <v>3</v>
      </c>
      <c r="F1587" s="26">
        <v>4</v>
      </c>
      <c r="G1587" s="27">
        <v>5</v>
      </c>
      <c r="H1587" s="25">
        <v>1</v>
      </c>
      <c r="I1587" s="26">
        <v>2</v>
      </c>
      <c r="J1587" s="26">
        <v>3</v>
      </c>
      <c r="K1587" s="26">
        <v>4</v>
      </c>
      <c r="L1587" s="27">
        <v>5</v>
      </c>
      <c r="M1587" s="25">
        <v>1</v>
      </c>
      <c r="N1587" s="26">
        <v>2</v>
      </c>
      <c r="O1587" s="26">
        <v>3</v>
      </c>
      <c r="P1587" s="26">
        <v>4</v>
      </c>
      <c r="Q1587" s="27">
        <v>5</v>
      </c>
      <c r="R1587" s="25">
        <v>1</v>
      </c>
      <c r="S1587" s="26">
        <v>2</v>
      </c>
      <c r="T1587" s="26">
        <v>3</v>
      </c>
      <c r="U1587" s="26">
        <v>4</v>
      </c>
      <c r="V1587" s="27">
        <v>5</v>
      </c>
      <c r="W1587" s="25">
        <v>1</v>
      </c>
      <c r="X1587" s="26">
        <v>2</v>
      </c>
      <c r="Y1587" s="26">
        <v>3</v>
      </c>
      <c r="Z1587" s="26">
        <v>4</v>
      </c>
      <c r="AA1587" s="27">
        <v>5</v>
      </c>
      <c r="AB1587" s="25">
        <v>1</v>
      </c>
      <c r="AC1587" s="26">
        <v>2</v>
      </c>
      <c r="AD1587" s="26">
        <v>3</v>
      </c>
      <c r="AE1587" s="26">
        <v>4</v>
      </c>
      <c r="AF1587" s="27">
        <v>5</v>
      </c>
      <c r="AG1587" s="25">
        <v>1</v>
      </c>
      <c r="AH1587" s="26">
        <v>2</v>
      </c>
      <c r="AI1587" s="26">
        <v>3</v>
      </c>
      <c r="AJ1587" s="26">
        <v>4</v>
      </c>
      <c r="AK1587" s="27">
        <v>5</v>
      </c>
      <c r="AL1587" s="25">
        <v>1</v>
      </c>
      <c r="AM1587" s="26">
        <v>2</v>
      </c>
      <c r="AN1587" s="26">
        <v>3</v>
      </c>
      <c r="AO1587" s="26">
        <v>4</v>
      </c>
      <c r="AP1587" s="27">
        <v>5</v>
      </c>
      <c r="AQ1587" s="25">
        <v>1</v>
      </c>
      <c r="AR1587" s="26">
        <v>2</v>
      </c>
      <c r="AS1587" s="26">
        <v>3</v>
      </c>
      <c r="AT1587" s="26">
        <v>4</v>
      </c>
      <c r="AU1587" s="27">
        <v>5</v>
      </c>
      <c r="AV1587" s="25">
        <v>1</v>
      </c>
      <c r="AW1587" s="26">
        <v>2</v>
      </c>
      <c r="AX1587" s="26">
        <v>3</v>
      </c>
      <c r="AY1587" s="26">
        <v>4</v>
      </c>
      <c r="AZ1587" s="27">
        <v>5</v>
      </c>
      <c r="BA1587" s="25">
        <v>1</v>
      </c>
      <c r="BB1587" s="26">
        <v>2</v>
      </c>
      <c r="BC1587" s="26">
        <v>3</v>
      </c>
      <c r="BD1587" s="26">
        <v>4</v>
      </c>
      <c r="BE1587" s="27">
        <v>5</v>
      </c>
      <c r="BF1587" s="25">
        <v>1</v>
      </c>
      <c r="BG1587" s="26">
        <v>2</v>
      </c>
      <c r="BH1587" s="26">
        <v>3</v>
      </c>
      <c r="BI1587" s="26">
        <v>4</v>
      </c>
      <c r="BJ1587" s="27">
        <v>5</v>
      </c>
    </row>
    <row r="1588" spans="1:62" x14ac:dyDescent="0.25">
      <c r="A1588" s="41"/>
      <c r="B1588" s="28" t="s">
        <v>15</v>
      </c>
      <c r="C1588" s="55">
        <f>C1587*Sheet4!$B$1</f>
        <v>1</v>
      </c>
      <c r="D1588" s="55">
        <f>D1587*Sheet4!$B$1</f>
        <v>2</v>
      </c>
      <c r="E1588" s="55">
        <f>E1587*Sheet4!$B$1</f>
        <v>3</v>
      </c>
      <c r="F1588" s="55">
        <f>F1587*Sheet4!$B$1</f>
        <v>4</v>
      </c>
      <c r="G1588" s="55">
        <f>G1587*Sheet4!$B$1</f>
        <v>5</v>
      </c>
      <c r="H1588" s="56">
        <f>H1587*Sheet4!$B$2</f>
        <v>10</v>
      </c>
      <c r="I1588" s="56">
        <f>I1587*Sheet4!$B$2</f>
        <v>20</v>
      </c>
      <c r="J1588" s="57">
        <f>J1587*Sheet4!$B$2</f>
        <v>30</v>
      </c>
      <c r="K1588" s="57">
        <f>K1587*Sheet4!$B$2</f>
        <v>40</v>
      </c>
      <c r="L1588" s="57">
        <f>L1587*Sheet4!$B$2</f>
        <v>50</v>
      </c>
      <c r="M1588" s="56">
        <f>M1587*Sheet4!$B$3</f>
        <v>100</v>
      </c>
      <c r="N1588" s="57">
        <f>N1587*Sheet4!$B$3</f>
        <v>200</v>
      </c>
      <c r="O1588" s="57">
        <f>O1587*Sheet4!$B$3</f>
        <v>300</v>
      </c>
      <c r="P1588" s="57">
        <f>P1587*Sheet4!$B$3</f>
        <v>400</v>
      </c>
      <c r="Q1588" s="57">
        <f>Q1587*Sheet4!$B$3</f>
        <v>500</v>
      </c>
      <c r="R1588" s="56">
        <f>R1587*Sheet4!$B$4</f>
        <v>1000</v>
      </c>
      <c r="S1588" s="57">
        <f>S1587*Sheet4!$B$4</f>
        <v>2000</v>
      </c>
      <c r="T1588" s="57">
        <f>T1587*Sheet4!$B$4</f>
        <v>3000</v>
      </c>
      <c r="U1588" s="57">
        <f>U1587*Sheet4!$B$4</f>
        <v>4000</v>
      </c>
      <c r="V1588" s="57">
        <f>V1587*Sheet4!$B$4</f>
        <v>5000</v>
      </c>
      <c r="W1588" s="56">
        <f>W1587*Sheet4!$B$5</f>
        <v>10000</v>
      </c>
      <c r="X1588" s="57">
        <f>X1587*Sheet4!$B$5</f>
        <v>20000</v>
      </c>
      <c r="Y1588" s="57">
        <f>Y1587*Sheet4!$B$5</f>
        <v>30000</v>
      </c>
      <c r="Z1588" s="57">
        <f>Z1587*Sheet4!$B$5</f>
        <v>40000</v>
      </c>
      <c r="AA1588" s="57">
        <f>AA1587*Sheet4!$B$5</f>
        <v>50000</v>
      </c>
      <c r="AB1588" s="56">
        <f>AB1587*Sheet4!$B$6</f>
        <v>100000</v>
      </c>
      <c r="AC1588" s="57">
        <f>AC1587*Sheet4!$B$6</f>
        <v>200000</v>
      </c>
      <c r="AD1588" s="57">
        <f>AD1587*Sheet4!$B$6</f>
        <v>300000</v>
      </c>
      <c r="AE1588" s="57">
        <f>AE1587*Sheet4!$B$6</f>
        <v>400000</v>
      </c>
      <c r="AF1588" s="57">
        <f>AF1587*Sheet4!$B$6</f>
        <v>500000</v>
      </c>
      <c r="AG1588" s="58">
        <f>AG1587*Sheet4!$B$1</f>
        <v>1</v>
      </c>
      <c r="AH1588" s="59">
        <f>AH1587*Sheet4!$B$1</f>
        <v>2</v>
      </c>
      <c r="AI1588" s="59">
        <f>AI1587*Sheet4!$B$1</f>
        <v>3</v>
      </c>
      <c r="AJ1588" s="59">
        <f>AJ1587*Sheet4!$B$1</f>
        <v>4</v>
      </c>
      <c r="AK1588" s="60">
        <f>AK1587*Sheet4!$B$1</f>
        <v>5</v>
      </c>
      <c r="AL1588" s="58">
        <f>AL1587*Sheet4!$B$2</f>
        <v>10</v>
      </c>
      <c r="AM1588" s="59">
        <f>AM1587*Sheet4!$B$2</f>
        <v>20</v>
      </c>
      <c r="AN1588" s="59">
        <f>AN1587*Sheet4!$B$2</f>
        <v>30</v>
      </c>
      <c r="AO1588" s="59">
        <f>AO1587*Sheet4!$B$2</f>
        <v>40</v>
      </c>
      <c r="AP1588" s="59">
        <f>AP1587*Sheet4!$B$2</f>
        <v>50</v>
      </c>
      <c r="AQ1588" s="58">
        <f>AQ1587*Sheet4!$B$3</f>
        <v>100</v>
      </c>
      <c r="AR1588" s="59">
        <f>AR1587*Sheet4!$B$3</f>
        <v>200</v>
      </c>
      <c r="AS1588" s="59">
        <f>AS1587*Sheet4!$B$3</f>
        <v>300</v>
      </c>
      <c r="AT1588" s="59">
        <f>AT1587*Sheet4!$B$3</f>
        <v>400</v>
      </c>
      <c r="AU1588" s="59">
        <f>AU1587*Sheet4!$B$3</f>
        <v>500</v>
      </c>
      <c r="AV1588" s="58">
        <f>AV1587*Sheet4!$B$4</f>
        <v>1000</v>
      </c>
      <c r="AW1588" s="58">
        <f>AW1587*Sheet4!$B$4</f>
        <v>2000</v>
      </c>
      <c r="AX1588" s="59">
        <f>AX1587*Sheet4!$B$4</f>
        <v>3000</v>
      </c>
      <c r="AY1588" s="59">
        <f>AY1587*Sheet4!$B$4</f>
        <v>4000</v>
      </c>
      <c r="AZ1588" s="60">
        <f>AZ1587*Sheet4!$B$4</f>
        <v>5000</v>
      </c>
      <c r="BA1588" s="58">
        <f>BA1587*Sheet4!$B$5</f>
        <v>10000</v>
      </c>
      <c r="BB1588" s="59">
        <f>BB1587*Sheet4!$B$5</f>
        <v>20000</v>
      </c>
      <c r="BC1588" s="59">
        <f>BC1587*Sheet4!$B$5</f>
        <v>30000</v>
      </c>
      <c r="BD1588" s="59">
        <f>BD1587*Sheet4!$B$5</f>
        <v>40000</v>
      </c>
      <c r="BE1588" s="61">
        <f>BE1587*Sheet4!$B$5</f>
        <v>50000</v>
      </c>
      <c r="BF1588" s="58">
        <f>BF1587*Sheet4!$B$6</f>
        <v>100000</v>
      </c>
      <c r="BG1588" s="59">
        <f>BG1587*Sheet4!$B$6</f>
        <v>200000</v>
      </c>
      <c r="BH1588" s="59">
        <f>BH1587*Sheet4!$B$6</f>
        <v>300000</v>
      </c>
      <c r="BI1588" s="59">
        <f>BI1587*Sheet4!$B$6</f>
        <v>400000</v>
      </c>
      <c r="BJ1588" s="60">
        <f>BJ1587*Sheet4!$B$6</f>
        <v>500000</v>
      </c>
    </row>
    <row r="1589" spans="1:62" x14ac:dyDescent="0.25">
      <c r="A1589" s="42"/>
      <c r="B1589" s="43" t="s">
        <v>16</v>
      </c>
      <c r="C1589" s="44">
        <f xml:space="preserve"> IF(AND(C1588&gt;= Sheet1!$B1587, C1588&lt;= Sheet1!$E1587), 1,0)</f>
        <v>0</v>
      </c>
      <c r="D1589" s="44">
        <f xml:space="preserve"> IF(AND(D1588&gt;= Sheet1!$B1587, D1588&lt;= Sheet1!$E1587), C1589+1,0)</f>
        <v>0</v>
      </c>
      <c r="E1589" s="44">
        <f xml:space="preserve"> IF(AND(E1588&gt;= Sheet1!$B1587, E1588&lt;= Sheet1!$E1587), D1589+1,0)</f>
        <v>0</v>
      </c>
      <c r="F1589" s="44">
        <f xml:space="preserve"> IF(AND(F1588&gt;= Sheet1!$B1587, F1588&lt;= Sheet1!$E1587), E1589+1,0)</f>
        <v>0</v>
      </c>
      <c r="G1589" s="44">
        <f xml:space="preserve"> IF(AND(G1588&gt;= Sheet1!$B1587, G1588&lt;= Sheet1!$E1587), F1589+1,0)</f>
        <v>0</v>
      </c>
      <c r="H1589" s="40">
        <f xml:space="preserve"> IF(AND(H1588&gt;= Sheet1!$B1587, H1588&lt;= Sheet1!$E1587), G1589+1,0)</f>
        <v>0</v>
      </c>
      <c r="I1589" s="44">
        <f xml:space="preserve"> IF(AND(I1588&gt;= Sheet1!$B1587, I1588&lt;= Sheet1!$E1587), H1589+1,0)</f>
        <v>0</v>
      </c>
      <c r="J1589" s="44">
        <f xml:space="preserve"> IF(AND(J1588&gt;= Sheet1!$B1587, J1588&lt;= Sheet1!$E1587), I1589+1,0)</f>
        <v>0</v>
      </c>
      <c r="K1589" s="44">
        <f xml:space="preserve"> IF(AND(K1588&gt;= Sheet1!$B1587, K1588&lt;= Sheet1!$E1587), J1589+1,0)</f>
        <v>0</v>
      </c>
      <c r="L1589" s="39">
        <f xml:space="preserve"> IF(AND(L1588&gt;= Sheet1!$B1587, L1588&lt;= Sheet1!$E1587), K1589+1,0)</f>
        <v>0</v>
      </c>
      <c r="M1589" s="44">
        <f xml:space="preserve"> IF(AND(M1588&gt;= Sheet1!$B1587, M1588&lt;= Sheet1!$E1587), L1589+1,0)</f>
        <v>0</v>
      </c>
      <c r="N1589" s="44">
        <f xml:space="preserve"> IF(AND(N1588&gt;= Sheet1!$B1587, N1588&lt;= Sheet1!$E1587), M1589+1,0)</f>
        <v>0</v>
      </c>
      <c r="O1589" s="44">
        <f xml:space="preserve"> IF(AND(O1588&gt;= Sheet1!$B1587, O1588&lt;= Sheet1!$E1587), N1589+1,0)</f>
        <v>0</v>
      </c>
      <c r="P1589" s="44">
        <f xml:space="preserve"> IF(AND(P1588&gt;= Sheet1!$B1587, P1588&lt;= Sheet1!$E1587), O1589+1,0)</f>
        <v>0</v>
      </c>
      <c r="Q1589" s="44">
        <f xml:space="preserve"> IF(AND(Q1588&gt;= Sheet1!$B1587, Q1588&lt;= Sheet1!$E1587), P1589+1,0)</f>
        <v>0</v>
      </c>
      <c r="R1589" s="40">
        <f xml:space="preserve"> IF(AND(R1588&gt;= Sheet1!$B1587, R1588&lt;= Sheet1!$E1587), Q1589+1,0)</f>
        <v>0</v>
      </c>
      <c r="S1589" s="44">
        <f xml:space="preserve"> IF(AND(S1588&gt;= Sheet1!$B1587, S1588&lt;= Sheet1!$E1587), R1589+1,0)</f>
        <v>0</v>
      </c>
      <c r="T1589" s="44">
        <f xml:space="preserve"> IF(AND(T1588&gt;= Sheet1!$B1587, T1588&lt;= Sheet1!$E1587), S1589+1,0)</f>
        <v>0</v>
      </c>
      <c r="U1589" s="44">
        <f xml:space="preserve"> IF(AND(U1588&gt;= Sheet1!$B1587, U1588&lt;= Sheet1!$E1587), T1589+1,0)</f>
        <v>0</v>
      </c>
      <c r="V1589" s="39">
        <f xml:space="preserve"> IF(AND(V1588&gt;= Sheet1!$B1587, V1588&lt;= Sheet1!$E1587), U1589+1,0)</f>
        <v>0</v>
      </c>
      <c r="W1589" s="44">
        <f xml:space="preserve"> IF(AND(W1588&gt;= Sheet1!$B1587, W1588&lt;= Sheet1!$E1587), V1589+1,0)</f>
        <v>0</v>
      </c>
      <c r="X1589" s="44">
        <f xml:space="preserve"> IF(AND(X1588&gt;= Sheet1!$B1587, X1588&lt;= Sheet1!$E1587), W1589+1,0)</f>
        <v>0</v>
      </c>
      <c r="Y1589" s="44">
        <f xml:space="preserve"> IF(AND(Y1588&gt;= Sheet1!$B1587, Y1588&lt;= Sheet1!$E1587), X1589+1,0)</f>
        <v>0</v>
      </c>
      <c r="Z1589" s="44">
        <f xml:space="preserve"> IF(AND(Z1588&gt;= Sheet1!$B1587, Z1588&lt;= Sheet1!$E1587), Y1589+1,0)</f>
        <v>0</v>
      </c>
      <c r="AA1589" s="39">
        <f xml:space="preserve"> IF(AND(AA1588&gt;= Sheet1!$B1587, AA1588&lt;= Sheet1!$E1587), Z1589+1,0)</f>
        <v>0</v>
      </c>
      <c r="AB1589" s="44">
        <f xml:space="preserve"> IF(AND(AB1588&gt;= Sheet1!$B1587, AB1588&lt;= Sheet1!$E1587), AA1589+1,0)</f>
        <v>0</v>
      </c>
      <c r="AC1589" s="44">
        <f xml:space="preserve"> IF(AND(AC1588&gt;= Sheet1!$B1587, AC1588&lt;= Sheet1!$E1587), AB1589+1,0)</f>
        <v>0</v>
      </c>
      <c r="AD1589" s="44">
        <f xml:space="preserve"> IF(AND(AD1588&gt;= Sheet1!$B1587, AD1588&lt;= Sheet1!$E1587), AC1589+1,0)</f>
        <v>0</v>
      </c>
      <c r="AE1589" s="44">
        <f xml:space="preserve"> IF(AND(AE1588&gt;= Sheet1!$B1587, AE1588&lt;= Sheet1!$E1587), AD1589+1,0)</f>
        <v>0</v>
      </c>
      <c r="AF1589" s="44">
        <f xml:space="preserve"> IF(AND(AF1588&gt;= Sheet1!$B1587, AF1588&lt;= Sheet1!$E1587), AE1589+1,0)</f>
        <v>0</v>
      </c>
      <c r="AG1589" s="40">
        <f xml:space="preserve"> IF(AND(AG1588&gt;= Sheet1!$F1587, AG1588&lt;= Sheet1!$I1587), 1,0)</f>
        <v>0</v>
      </c>
      <c r="AH1589" s="44">
        <f xml:space="preserve"> IF(AND(AH1588&gt;= Sheet1!$F1587, AH1588&lt;= Sheet1!$I1587), AG1589+1,0)</f>
        <v>0</v>
      </c>
      <c r="AI1589" s="44">
        <f xml:space="preserve"> IF(AND(AI1588&gt;= Sheet1!$F1587, AI1588&lt;= Sheet1!$I1587), AH1589+1,0)</f>
        <v>0</v>
      </c>
      <c r="AJ1589" s="44">
        <f xml:space="preserve"> IF(AND(AJ1588&gt;= Sheet1!$F1587, AJ1588&lt;= Sheet1!$I1587), AI1589+1,0)</f>
        <v>0</v>
      </c>
      <c r="AK1589" s="44">
        <f xml:space="preserve"> IF(AND(AK1588&gt;= Sheet1!$F1587, AK1588&lt;= Sheet1!$I1587), AJ1589+1,0)</f>
        <v>0</v>
      </c>
      <c r="AL1589" s="40">
        <f xml:space="preserve"> IF(AND(AL1588&gt;= Sheet1!$F1587, AL1588&lt;= Sheet1!$I1587), AK1589+1,0)</f>
        <v>0</v>
      </c>
      <c r="AM1589" s="44">
        <f xml:space="preserve"> IF(AND(AM1588&gt;= Sheet1!$F1587, AM1588&lt;= Sheet1!$I1587), AL1589+1,0)</f>
        <v>0</v>
      </c>
      <c r="AN1589" s="44">
        <f xml:space="preserve"> IF(AND(AN1588&gt;= Sheet1!$F1587, AN1588&lt;= Sheet1!$I1587), AM1589+1,0)</f>
        <v>0</v>
      </c>
      <c r="AO1589" s="44">
        <f xml:space="preserve"> IF(AND(AO1588&gt;= Sheet1!$F1587, AO1588&lt;= Sheet1!$I1587), AN1589+1,0)</f>
        <v>0</v>
      </c>
      <c r="AP1589" s="44">
        <f xml:space="preserve"> IF(AND(AP1588&gt;= Sheet1!$F1587, AP1588&lt;= Sheet1!$I1587), AO1589+1,0)</f>
        <v>0</v>
      </c>
      <c r="AQ1589" s="40">
        <f xml:space="preserve"> IF(AND(AQ1588&gt;= Sheet1!$F1587, AQ1588&lt;= Sheet1!$I1587), AP1589+1,0)</f>
        <v>0</v>
      </c>
      <c r="AR1589" s="44">
        <f xml:space="preserve"> IF(AND(AR1588&gt;= Sheet1!$F1587, AR1588&lt;= Sheet1!$I1587), AQ1589+1,0)</f>
        <v>0</v>
      </c>
      <c r="AS1589" s="44">
        <f xml:space="preserve"> IF(AND(AS1588&gt;= Sheet1!$F1587, AS1588&lt;= Sheet1!$I1587), AR1589+1,0)</f>
        <v>0</v>
      </c>
      <c r="AT1589" s="44">
        <f xml:space="preserve"> IF(AND(AT1588&gt;= Sheet1!$F1587, AT1588&lt;= Sheet1!$I1587), AS1589+1,0)</f>
        <v>0</v>
      </c>
      <c r="AU1589" s="44">
        <f xml:space="preserve"> IF(AND(AU1588&gt;= Sheet1!$F1587, AU1588&lt;= Sheet1!$I1587), AT1589+1,0)</f>
        <v>0</v>
      </c>
      <c r="AV1589" s="40">
        <f xml:space="preserve"> IF(AND(AV1588&gt;= Sheet1!$F1587, AV1588&lt;= Sheet1!$I1587), AU1589+1,0)</f>
        <v>0</v>
      </c>
      <c r="AW1589" s="44">
        <f xml:space="preserve"> IF(AND(AW1588&gt;= Sheet1!$F1587, AW1588&lt;= Sheet1!$I1587), AV1589+1,0)</f>
        <v>0</v>
      </c>
      <c r="AX1589" s="44">
        <f xml:space="preserve"> IF(AND(AX1588&gt;= Sheet1!$F1587, AX1588&lt;= Sheet1!$I1587), AW1589+1,0)</f>
        <v>0</v>
      </c>
      <c r="AY1589" s="44">
        <f xml:space="preserve"> IF(AND(AY1588&gt;= Sheet1!$F1587, AY1588&lt;= Sheet1!$I1587), AX1589+1,0)</f>
        <v>0</v>
      </c>
      <c r="AZ1589" s="44">
        <f xml:space="preserve"> IF(AND(AZ1588&gt;= Sheet1!$F1587, AZ1588&lt;= Sheet1!$I1587), AY1589+1,0)</f>
        <v>0</v>
      </c>
      <c r="BA1589" s="40">
        <f xml:space="preserve"> IF(AND(BA1588&gt;= Sheet1!$F1587, BA1588&lt;= Sheet1!$I1587), AZ1589+1,0)</f>
        <v>0</v>
      </c>
      <c r="BB1589" s="44">
        <f xml:space="preserve"> IF(AND(BB1588&gt;= Sheet1!$F1587, BB1588&lt;= Sheet1!$I1587), BA1589+1,0)</f>
        <v>0</v>
      </c>
      <c r="BC1589" s="44">
        <f xml:space="preserve"> IF(AND(BC1588&gt;= Sheet1!$F1587, BC1588&lt;= Sheet1!$I1587), BB1589+1,0)</f>
        <v>0</v>
      </c>
      <c r="BD1589" s="44">
        <f xml:space="preserve"> IF(AND(BD1588&gt;= Sheet1!$F1587, BD1588&lt;= Sheet1!$I1587), BC1589+1,0)</f>
        <v>0</v>
      </c>
      <c r="BE1589" s="39">
        <f xml:space="preserve"> IF(AND(BE1588&gt;= Sheet1!$F1587, BE1588&lt;= Sheet1!$I1587), BD1589+1,0)</f>
        <v>0</v>
      </c>
      <c r="BF1589" s="40">
        <f xml:space="preserve"> IF(AND(BF1588&gt;= Sheet1!$F1587, BF1588&lt;= Sheet1!$I1587), BE1589+1,0)</f>
        <v>0</v>
      </c>
      <c r="BG1589" s="44">
        <f xml:space="preserve"> IF(AND(BG1588&gt;= Sheet1!$F1587, BG1588&lt;= Sheet1!$I1587), BF1589+1,0)</f>
        <v>0</v>
      </c>
      <c r="BH1589" s="44">
        <f xml:space="preserve"> IF(AND(BH1588&gt;= Sheet1!$F1587, BH1588&lt;= Sheet1!$I1587), BG1589+1,0)</f>
        <v>0</v>
      </c>
      <c r="BI1589" s="44">
        <f xml:space="preserve"> IF(AND(BI1588&gt;= Sheet1!$F1587, BI1588&lt;= Sheet1!$I1587), BH1589+1,0)</f>
        <v>0</v>
      </c>
      <c r="BJ1589" s="39">
        <f xml:space="preserve"> IF(AND(BJ1588&gt;= Sheet1!$F1587, BJ1588&lt;= Sheet1!$I1587), BI1589+1,0)</f>
        <v>0</v>
      </c>
    </row>
    <row r="1590" spans="1:62" x14ac:dyDescent="0.25">
      <c r="A1590" s="41">
        <f>Sheet1!A1590</f>
        <v>0</v>
      </c>
      <c r="B1590" s="28" t="s">
        <v>17</v>
      </c>
      <c r="C1590" s="26">
        <v>1</v>
      </c>
      <c r="D1590" s="26">
        <v>2</v>
      </c>
      <c r="E1590" s="26">
        <v>3</v>
      </c>
      <c r="F1590" s="26">
        <v>4</v>
      </c>
      <c r="G1590" s="27">
        <v>5</v>
      </c>
      <c r="H1590" s="25">
        <v>1</v>
      </c>
      <c r="I1590" s="26">
        <v>2</v>
      </c>
      <c r="J1590" s="26">
        <v>3</v>
      </c>
      <c r="K1590" s="26">
        <v>4</v>
      </c>
      <c r="L1590" s="27">
        <v>5</v>
      </c>
      <c r="M1590" s="25">
        <v>1</v>
      </c>
      <c r="N1590" s="26">
        <v>2</v>
      </c>
      <c r="O1590" s="26">
        <v>3</v>
      </c>
      <c r="P1590" s="26">
        <v>4</v>
      </c>
      <c r="Q1590" s="27">
        <v>5</v>
      </c>
      <c r="R1590" s="25">
        <v>1</v>
      </c>
      <c r="S1590" s="26">
        <v>2</v>
      </c>
      <c r="T1590" s="26">
        <v>3</v>
      </c>
      <c r="U1590" s="26">
        <v>4</v>
      </c>
      <c r="V1590" s="27">
        <v>5</v>
      </c>
      <c r="W1590" s="25">
        <v>1</v>
      </c>
      <c r="X1590" s="26">
        <v>2</v>
      </c>
      <c r="Y1590" s="26">
        <v>3</v>
      </c>
      <c r="Z1590" s="26">
        <v>4</v>
      </c>
      <c r="AA1590" s="27">
        <v>5</v>
      </c>
      <c r="AB1590" s="25">
        <v>1</v>
      </c>
      <c r="AC1590" s="26">
        <v>2</v>
      </c>
      <c r="AD1590" s="26">
        <v>3</v>
      </c>
      <c r="AE1590" s="26">
        <v>4</v>
      </c>
      <c r="AF1590" s="27">
        <v>5</v>
      </c>
      <c r="AG1590" s="25">
        <v>1</v>
      </c>
      <c r="AH1590" s="26">
        <v>2</v>
      </c>
      <c r="AI1590" s="26">
        <v>3</v>
      </c>
      <c r="AJ1590" s="26">
        <v>4</v>
      </c>
      <c r="AK1590" s="27">
        <v>5</v>
      </c>
      <c r="AL1590" s="25">
        <v>1</v>
      </c>
      <c r="AM1590" s="26">
        <v>2</v>
      </c>
      <c r="AN1590" s="26">
        <v>3</v>
      </c>
      <c r="AO1590" s="26">
        <v>4</v>
      </c>
      <c r="AP1590" s="27">
        <v>5</v>
      </c>
      <c r="AQ1590" s="25">
        <v>1</v>
      </c>
      <c r="AR1590" s="26">
        <v>2</v>
      </c>
      <c r="AS1590" s="26">
        <v>3</v>
      </c>
      <c r="AT1590" s="26">
        <v>4</v>
      </c>
      <c r="AU1590" s="27">
        <v>5</v>
      </c>
      <c r="AV1590" s="25">
        <v>1</v>
      </c>
      <c r="AW1590" s="26">
        <v>2</v>
      </c>
      <c r="AX1590" s="26">
        <v>3</v>
      </c>
      <c r="AY1590" s="26">
        <v>4</v>
      </c>
      <c r="AZ1590" s="27">
        <v>5</v>
      </c>
      <c r="BA1590" s="25">
        <v>1</v>
      </c>
      <c r="BB1590" s="26">
        <v>2</v>
      </c>
      <c r="BC1590" s="26">
        <v>3</v>
      </c>
      <c r="BD1590" s="26">
        <v>4</v>
      </c>
      <c r="BE1590" s="27">
        <v>5</v>
      </c>
      <c r="BF1590" s="25">
        <v>1</v>
      </c>
      <c r="BG1590" s="26">
        <v>2</v>
      </c>
      <c r="BH1590" s="26">
        <v>3</v>
      </c>
      <c r="BI1590" s="26">
        <v>4</v>
      </c>
      <c r="BJ1590" s="27">
        <v>5</v>
      </c>
    </row>
    <row r="1591" spans="1:62" x14ac:dyDescent="0.25">
      <c r="A1591" s="41"/>
      <c r="B1591" s="28" t="s">
        <v>15</v>
      </c>
      <c r="C1591" s="55">
        <f>C1590*Sheet4!$B$1</f>
        <v>1</v>
      </c>
      <c r="D1591" s="55">
        <f>D1590*Sheet4!$B$1</f>
        <v>2</v>
      </c>
      <c r="E1591" s="55">
        <f>E1590*Sheet4!$B$1</f>
        <v>3</v>
      </c>
      <c r="F1591" s="55">
        <f>F1590*Sheet4!$B$1</f>
        <v>4</v>
      </c>
      <c r="G1591" s="55">
        <f>G1590*Sheet4!$B$1</f>
        <v>5</v>
      </c>
      <c r="H1591" s="56">
        <f>H1590*Sheet4!$B$2</f>
        <v>10</v>
      </c>
      <c r="I1591" s="56">
        <f>I1590*Sheet4!$B$2</f>
        <v>20</v>
      </c>
      <c r="J1591" s="57">
        <f>J1590*Sheet4!$B$2</f>
        <v>30</v>
      </c>
      <c r="K1591" s="57">
        <f>K1590*Sheet4!$B$2</f>
        <v>40</v>
      </c>
      <c r="L1591" s="57">
        <f>L1590*Sheet4!$B$2</f>
        <v>50</v>
      </c>
      <c r="M1591" s="56">
        <f>M1590*Sheet4!$B$3</f>
        <v>100</v>
      </c>
      <c r="N1591" s="57">
        <f>N1590*Sheet4!$B$3</f>
        <v>200</v>
      </c>
      <c r="O1591" s="57">
        <f>O1590*Sheet4!$B$3</f>
        <v>300</v>
      </c>
      <c r="P1591" s="57">
        <f>P1590*Sheet4!$B$3</f>
        <v>400</v>
      </c>
      <c r="Q1591" s="57">
        <f>Q1590*Sheet4!$B$3</f>
        <v>500</v>
      </c>
      <c r="R1591" s="56">
        <f>R1590*Sheet4!$B$4</f>
        <v>1000</v>
      </c>
      <c r="S1591" s="57">
        <f>S1590*Sheet4!$B$4</f>
        <v>2000</v>
      </c>
      <c r="T1591" s="57">
        <f>T1590*Sheet4!$B$4</f>
        <v>3000</v>
      </c>
      <c r="U1591" s="57">
        <f>U1590*Sheet4!$B$4</f>
        <v>4000</v>
      </c>
      <c r="V1591" s="57">
        <f>V1590*Sheet4!$B$4</f>
        <v>5000</v>
      </c>
      <c r="W1591" s="56">
        <f>W1590*Sheet4!$B$5</f>
        <v>10000</v>
      </c>
      <c r="X1591" s="57">
        <f>X1590*Sheet4!$B$5</f>
        <v>20000</v>
      </c>
      <c r="Y1591" s="57">
        <f>Y1590*Sheet4!$B$5</f>
        <v>30000</v>
      </c>
      <c r="Z1591" s="57">
        <f>Z1590*Sheet4!$B$5</f>
        <v>40000</v>
      </c>
      <c r="AA1591" s="57">
        <f>AA1590*Sheet4!$B$5</f>
        <v>50000</v>
      </c>
      <c r="AB1591" s="56">
        <f>AB1590*Sheet4!$B$6</f>
        <v>100000</v>
      </c>
      <c r="AC1591" s="57">
        <f>AC1590*Sheet4!$B$6</f>
        <v>200000</v>
      </c>
      <c r="AD1591" s="57">
        <f>AD1590*Sheet4!$B$6</f>
        <v>300000</v>
      </c>
      <c r="AE1591" s="57">
        <f>AE1590*Sheet4!$B$6</f>
        <v>400000</v>
      </c>
      <c r="AF1591" s="57">
        <f>AF1590*Sheet4!$B$6</f>
        <v>500000</v>
      </c>
      <c r="AG1591" s="58">
        <f>AG1590*Sheet4!$B$1</f>
        <v>1</v>
      </c>
      <c r="AH1591" s="59">
        <f>AH1590*Sheet4!$B$1</f>
        <v>2</v>
      </c>
      <c r="AI1591" s="59">
        <f>AI1590*Sheet4!$B$1</f>
        <v>3</v>
      </c>
      <c r="AJ1591" s="59">
        <f>AJ1590*Sheet4!$B$1</f>
        <v>4</v>
      </c>
      <c r="AK1591" s="60">
        <f>AK1590*Sheet4!$B$1</f>
        <v>5</v>
      </c>
      <c r="AL1591" s="58">
        <f>AL1590*Sheet4!$B$2</f>
        <v>10</v>
      </c>
      <c r="AM1591" s="59">
        <f>AM1590*Sheet4!$B$2</f>
        <v>20</v>
      </c>
      <c r="AN1591" s="59">
        <f>AN1590*Sheet4!$B$2</f>
        <v>30</v>
      </c>
      <c r="AO1591" s="59">
        <f>AO1590*Sheet4!$B$2</f>
        <v>40</v>
      </c>
      <c r="AP1591" s="59">
        <f>AP1590*Sheet4!$B$2</f>
        <v>50</v>
      </c>
      <c r="AQ1591" s="58">
        <f>AQ1590*Sheet4!$B$3</f>
        <v>100</v>
      </c>
      <c r="AR1591" s="59">
        <f>AR1590*Sheet4!$B$3</f>
        <v>200</v>
      </c>
      <c r="AS1591" s="59">
        <f>AS1590*Sheet4!$B$3</f>
        <v>300</v>
      </c>
      <c r="AT1591" s="59">
        <f>AT1590*Sheet4!$B$3</f>
        <v>400</v>
      </c>
      <c r="AU1591" s="59">
        <f>AU1590*Sheet4!$B$3</f>
        <v>500</v>
      </c>
      <c r="AV1591" s="58">
        <f>AV1590*Sheet4!$B$4</f>
        <v>1000</v>
      </c>
      <c r="AW1591" s="58">
        <f>AW1590*Sheet4!$B$4</f>
        <v>2000</v>
      </c>
      <c r="AX1591" s="59">
        <f>AX1590*Sheet4!$B$4</f>
        <v>3000</v>
      </c>
      <c r="AY1591" s="59">
        <f>AY1590*Sheet4!$B$4</f>
        <v>4000</v>
      </c>
      <c r="AZ1591" s="60">
        <f>AZ1590*Sheet4!$B$4</f>
        <v>5000</v>
      </c>
      <c r="BA1591" s="58">
        <f>BA1590*Sheet4!$B$5</f>
        <v>10000</v>
      </c>
      <c r="BB1591" s="59">
        <f>BB1590*Sheet4!$B$5</f>
        <v>20000</v>
      </c>
      <c r="BC1591" s="59">
        <f>BC1590*Sheet4!$B$5</f>
        <v>30000</v>
      </c>
      <c r="BD1591" s="59">
        <f>BD1590*Sheet4!$B$5</f>
        <v>40000</v>
      </c>
      <c r="BE1591" s="61">
        <f>BE1590*Sheet4!$B$5</f>
        <v>50000</v>
      </c>
      <c r="BF1591" s="58">
        <f>BF1590*Sheet4!$B$6</f>
        <v>100000</v>
      </c>
      <c r="BG1591" s="59">
        <f>BG1590*Sheet4!$B$6</f>
        <v>200000</v>
      </c>
      <c r="BH1591" s="59">
        <f>BH1590*Sheet4!$B$6</f>
        <v>300000</v>
      </c>
      <c r="BI1591" s="59">
        <f>BI1590*Sheet4!$B$6</f>
        <v>400000</v>
      </c>
      <c r="BJ1591" s="60">
        <f>BJ1590*Sheet4!$B$6</f>
        <v>500000</v>
      </c>
    </row>
    <row r="1592" spans="1:62" x14ac:dyDescent="0.25">
      <c r="A1592" s="42"/>
      <c r="B1592" s="43" t="s">
        <v>16</v>
      </c>
      <c r="C1592" s="44">
        <f xml:space="preserve"> IF(AND(C1591&gt;= Sheet1!$B1590, C1591&lt;= Sheet1!$E1590), 1,0)</f>
        <v>0</v>
      </c>
      <c r="D1592" s="44">
        <f xml:space="preserve"> IF(AND(D1591&gt;= Sheet1!$B1590, D1591&lt;= Sheet1!$E1590), C1592+1,0)</f>
        <v>0</v>
      </c>
      <c r="E1592" s="44">
        <f xml:space="preserve"> IF(AND(E1591&gt;= Sheet1!$B1590, E1591&lt;= Sheet1!$E1590), D1592+1,0)</f>
        <v>0</v>
      </c>
      <c r="F1592" s="44">
        <f xml:space="preserve"> IF(AND(F1591&gt;= Sheet1!$B1590, F1591&lt;= Sheet1!$E1590), E1592+1,0)</f>
        <v>0</v>
      </c>
      <c r="G1592" s="44">
        <f xml:space="preserve"> IF(AND(G1591&gt;= Sheet1!$B1590, G1591&lt;= Sheet1!$E1590), F1592+1,0)</f>
        <v>0</v>
      </c>
      <c r="H1592" s="40">
        <f xml:space="preserve"> IF(AND(H1591&gt;= Sheet1!$B1590, H1591&lt;= Sheet1!$E1590), G1592+1,0)</f>
        <v>0</v>
      </c>
      <c r="I1592" s="44">
        <f xml:space="preserve"> IF(AND(I1591&gt;= Sheet1!$B1590, I1591&lt;= Sheet1!$E1590), H1592+1,0)</f>
        <v>0</v>
      </c>
      <c r="J1592" s="44">
        <f xml:space="preserve"> IF(AND(J1591&gt;= Sheet1!$B1590, J1591&lt;= Sheet1!$E1590), I1592+1,0)</f>
        <v>0</v>
      </c>
      <c r="K1592" s="44">
        <f xml:space="preserve"> IF(AND(K1591&gt;= Sheet1!$B1590, K1591&lt;= Sheet1!$E1590), J1592+1,0)</f>
        <v>0</v>
      </c>
      <c r="L1592" s="39">
        <f xml:space="preserve"> IF(AND(L1591&gt;= Sheet1!$B1590, L1591&lt;= Sheet1!$E1590), K1592+1,0)</f>
        <v>0</v>
      </c>
      <c r="M1592" s="44">
        <f xml:space="preserve"> IF(AND(M1591&gt;= Sheet1!$B1590, M1591&lt;= Sheet1!$E1590), L1592+1,0)</f>
        <v>0</v>
      </c>
      <c r="N1592" s="44">
        <f xml:space="preserve"> IF(AND(N1591&gt;= Sheet1!$B1590, N1591&lt;= Sheet1!$E1590), M1592+1,0)</f>
        <v>0</v>
      </c>
      <c r="O1592" s="44">
        <f xml:space="preserve"> IF(AND(O1591&gt;= Sheet1!$B1590, O1591&lt;= Sheet1!$E1590), N1592+1,0)</f>
        <v>0</v>
      </c>
      <c r="P1592" s="44">
        <f xml:space="preserve"> IF(AND(P1591&gt;= Sheet1!$B1590, P1591&lt;= Sheet1!$E1590), O1592+1,0)</f>
        <v>0</v>
      </c>
      <c r="Q1592" s="44">
        <f xml:space="preserve"> IF(AND(Q1591&gt;= Sheet1!$B1590, Q1591&lt;= Sheet1!$E1590), P1592+1,0)</f>
        <v>0</v>
      </c>
      <c r="R1592" s="40">
        <f xml:space="preserve"> IF(AND(R1591&gt;= Sheet1!$B1590, R1591&lt;= Sheet1!$E1590), Q1592+1,0)</f>
        <v>0</v>
      </c>
      <c r="S1592" s="44">
        <f xml:space="preserve"> IF(AND(S1591&gt;= Sheet1!$B1590, S1591&lt;= Sheet1!$E1590), R1592+1,0)</f>
        <v>0</v>
      </c>
      <c r="T1592" s="44">
        <f xml:space="preserve"> IF(AND(T1591&gt;= Sheet1!$B1590, T1591&lt;= Sheet1!$E1590), S1592+1,0)</f>
        <v>0</v>
      </c>
      <c r="U1592" s="44">
        <f xml:space="preserve"> IF(AND(U1591&gt;= Sheet1!$B1590, U1591&lt;= Sheet1!$E1590), T1592+1,0)</f>
        <v>0</v>
      </c>
      <c r="V1592" s="39">
        <f xml:space="preserve"> IF(AND(V1591&gt;= Sheet1!$B1590, V1591&lt;= Sheet1!$E1590), U1592+1,0)</f>
        <v>0</v>
      </c>
      <c r="W1592" s="44">
        <f xml:space="preserve"> IF(AND(W1591&gt;= Sheet1!$B1590, W1591&lt;= Sheet1!$E1590), V1592+1,0)</f>
        <v>0</v>
      </c>
      <c r="X1592" s="44">
        <f xml:space="preserve"> IF(AND(X1591&gt;= Sheet1!$B1590, X1591&lt;= Sheet1!$E1590), W1592+1,0)</f>
        <v>0</v>
      </c>
      <c r="Y1592" s="44">
        <f xml:space="preserve"> IF(AND(Y1591&gt;= Sheet1!$B1590, Y1591&lt;= Sheet1!$E1590), X1592+1,0)</f>
        <v>0</v>
      </c>
      <c r="Z1592" s="44">
        <f xml:space="preserve"> IF(AND(Z1591&gt;= Sheet1!$B1590, Z1591&lt;= Sheet1!$E1590), Y1592+1,0)</f>
        <v>0</v>
      </c>
      <c r="AA1592" s="39">
        <f xml:space="preserve"> IF(AND(AA1591&gt;= Sheet1!$B1590, AA1591&lt;= Sheet1!$E1590), Z1592+1,0)</f>
        <v>0</v>
      </c>
      <c r="AB1592" s="44">
        <f xml:space="preserve"> IF(AND(AB1591&gt;= Sheet1!$B1590, AB1591&lt;= Sheet1!$E1590), AA1592+1,0)</f>
        <v>0</v>
      </c>
      <c r="AC1592" s="44">
        <f xml:space="preserve"> IF(AND(AC1591&gt;= Sheet1!$B1590, AC1591&lt;= Sheet1!$E1590), AB1592+1,0)</f>
        <v>0</v>
      </c>
      <c r="AD1592" s="44">
        <f xml:space="preserve"> IF(AND(AD1591&gt;= Sheet1!$B1590, AD1591&lt;= Sheet1!$E1590), AC1592+1,0)</f>
        <v>0</v>
      </c>
      <c r="AE1592" s="44">
        <f xml:space="preserve"> IF(AND(AE1591&gt;= Sheet1!$B1590, AE1591&lt;= Sheet1!$E1590), AD1592+1,0)</f>
        <v>0</v>
      </c>
      <c r="AF1592" s="44">
        <f xml:space="preserve"> IF(AND(AF1591&gt;= Sheet1!$B1590, AF1591&lt;= Sheet1!$E1590), AE1592+1,0)</f>
        <v>0</v>
      </c>
      <c r="AG1592" s="40">
        <f xml:space="preserve"> IF(AND(AG1591&gt;= Sheet1!$F1590, AG1591&lt;= Sheet1!$I1590), 1,0)</f>
        <v>0</v>
      </c>
      <c r="AH1592" s="44">
        <f xml:space="preserve"> IF(AND(AH1591&gt;= Sheet1!$F1590, AH1591&lt;= Sheet1!$I1590), AG1592+1,0)</f>
        <v>0</v>
      </c>
      <c r="AI1592" s="44">
        <f xml:space="preserve"> IF(AND(AI1591&gt;= Sheet1!$F1590, AI1591&lt;= Sheet1!$I1590), AH1592+1,0)</f>
        <v>0</v>
      </c>
      <c r="AJ1592" s="44">
        <f xml:space="preserve"> IF(AND(AJ1591&gt;= Sheet1!$F1590, AJ1591&lt;= Sheet1!$I1590), AI1592+1,0)</f>
        <v>0</v>
      </c>
      <c r="AK1592" s="44">
        <f xml:space="preserve"> IF(AND(AK1591&gt;= Sheet1!$F1590, AK1591&lt;= Sheet1!$I1590), AJ1592+1,0)</f>
        <v>0</v>
      </c>
      <c r="AL1592" s="40">
        <f xml:space="preserve"> IF(AND(AL1591&gt;= Sheet1!$F1590, AL1591&lt;= Sheet1!$I1590), AK1592+1,0)</f>
        <v>0</v>
      </c>
      <c r="AM1592" s="44">
        <f xml:space="preserve"> IF(AND(AM1591&gt;= Sheet1!$F1590, AM1591&lt;= Sheet1!$I1590), AL1592+1,0)</f>
        <v>0</v>
      </c>
      <c r="AN1592" s="44">
        <f xml:space="preserve"> IF(AND(AN1591&gt;= Sheet1!$F1590, AN1591&lt;= Sheet1!$I1590), AM1592+1,0)</f>
        <v>0</v>
      </c>
      <c r="AO1592" s="44">
        <f xml:space="preserve"> IF(AND(AO1591&gt;= Sheet1!$F1590, AO1591&lt;= Sheet1!$I1590), AN1592+1,0)</f>
        <v>0</v>
      </c>
      <c r="AP1592" s="44">
        <f xml:space="preserve"> IF(AND(AP1591&gt;= Sheet1!$F1590, AP1591&lt;= Sheet1!$I1590), AO1592+1,0)</f>
        <v>0</v>
      </c>
      <c r="AQ1592" s="40">
        <f xml:space="preserve"> IF(AND(AQ1591&gt;= Sheet1!$F1590, AQ1591&lt;= Sheet1!$I1590), AP1592+1,0)</f>
        <v>0</v>
      </c>
      <c r="AR1592" s="44">
        <f xml:space="preserve"> IF(AND(AR1591&gt;= Sheet1!$F1590, AR1591&lt;= Sheet1!$I1590), AQ1592+1,0)</f>
        <v>0</v>
      </c>
      <c r="AS1592" s="44">
        <f xml:space="preserve"> IF(AND(AS1591&gt;= Sheet1!$F1590, AS1591&lt;= Sheet1!$I1590), AR1592+1,0)</f>
        <v>0</v>
      </c>
      <c r="AT1592" s="44">
        <f xml:space="preserve"> IF(AND(AT1591&gt;= Sheet1!$F1590, AT1591&lt;= Sheet1!$I1590), AS1592+1,0)</f>
        <v>0</v>
      </c>
      <c r="AU1592" s="44">
        <f xml:space="preserve"> IF(AND(AU1591&gt;= Sheet1!$F1590, AU1591&lt;= Sheet1!$I1590), AT1592+1,0)</f>
        <v>0</v>
      </c>
      <c r="AV1592" s="40">
        <f xml:space="preserve"> IF(AND(AV1591&gt;= Sheet1!$F1590, AV1591&lt;= Sheet1!$I1590), AU1592+1,0)</f>
        <v>0</v>
      </c>
      <c r="AW1592" s="44">
        <f xml:space="preserve"> IF(AND(AW1591&gt;= Sheet1!$F1590, AW1591&lt;= Sheet1!$I1590), AV1592+1,0)</f>
        <v>0</v>
      </c>
      <c r="AX1592" s="44">
        <f xml:space="preserve"> IF(AND(AX1591&gt;= Sheet1!$F1590, AX1591&lt;= Sheet1!$I1590), AW1592+1,0)</f>
        <v>0</v>
      </c>
      <c r="AY1592" s="44">
        <f xml:space="preserve"> IF(AND(AY1591&gt;= Sheet1!$F1590, AY1591&lt;= Sheet1!$I1590), AX1592+1,0)</f>
        <v>0</v>
      </c>
      <c r="AZ1592" s="44">
        <f xml:space="preserve"> IF(AND(AZ1591&gt;= Sheet1!$F1590, AZ1591&lt;= Sheet1!$I1590), AY1592+1,0)</f>
        <v>0</v>
      </c>
      <c r="BA1592" s="40">
        <f xml:space="preserve"> IF(AND(BA1591&gt;= Sheet1!$F1590, BA1591&lt;= Sheet1!$I1590), AZ1592+1,0)</f>
        <v>0</v>
      </c>
      <c r="BB1592" s="44">
        <f xml:space="preserve"> IF(AND(BB1591&gt;= Sheet1!$F1590, BB1591&lt;= Sheet1!$I1590), BA1592+1,0)</f>
        <v>0</v>
      </c>
      <c r="BC1592" s="44">
        <f xml:space="preserve"> IF(AND(BC1591&gt;= Sheet1!$F1590, BC1591&lt;= Sheet1!$I1590), BB1592+1,0)</f>
        <v>0</v>
      </c>
      <c r="BD1592" s="44">
        <f xml:space="preserve"> IF(AND(BD1591&gt;= Sheet1!$F1590, BD1591&lt;= Sheet1!$I1590), BC1592+1,0)</f>
        <v>0</v>
      </c>
      <c r="BE1592" s="39">
        <f xml:space="preserve"> IF(AND(BE1591&gt;= Sheet1!$F1590, BE1591&lt;= Sheet1!$I1590), BD1592+1,0)</f>
        <v>0</v>
      </c>
      <c r="BF1592" s="40">
        <f xml:space="preserve"> IF(AND(BF1591&gt;= Sheet1!$F1590, BF1591&lt;= Sheet1!$I1590), BE1592+1,0)</f>
        <v>0</v>
      </c>
      <c r="BG1592" s="44">
        <f xml:space="preserve"> IF(AND(BG1591&gt;= Sheet1!$F1590, BG1591&lt;= Sheet1!$I1590), BF1592+1,0)</f>
        <v>0</v>
      </c>
      <c r="BH1592" s="44">
        <f xml:space="preserve"> IF(AND(BH1591&gt;= Sheet1!$F1590, BH1591&lt;= Sheet1!$I1590), BG1592+1,0)</f>
        <v>0</v>
      </c>
      <c r="BI1592" s="44">
        <f xml:space="preserve"> IF(AND(BI1591&gt;= Sheet1!$F1590, BI1591&lt;= Sheet1!$I1590), BH1592+1,0)</f>
        <v>0</v>
      </c>
      <c r="BJ1592" s="39">
        <f xml:space="preserve"> IF(AND(BJ1591&gt;= Sheet1!$F1590, BJ1591&lt;= Sheet1!$I1590), BI1592+1,0)</f>
        <v>0</v>
      </c>
    </row>
    <row r="1593" spans="1:62" x14ac:dyDescent="0.25">
      <c r="A1593" s="41">
        <f>Sheet1!A1593</f>
        <v>0</v>
      </c>
      <c r="B1593" s="28" t="s">
        <v>17</v>
      </c>
      <c r="C1593" s="26">
        <v>1</v>
      </c>
      <c r="D1593" s="26">
        <v>2</v>
      </c>
      <c r="E1593" s="26">
        <v>3</v>
      </c>
      <c r="F1593" s="26">
        <v>4</v>
      </c>
      <c r="G1593" s="27">
        <v>5</v>
      </c>
      <c r="H1593" s="25">
        <v>1</v>
      </c>
      <c r="I1593" s="26">
        <v>2</v>
      </c>
      <c r="J1593" s="26">
        <v>3</v>
      </c>
      <c r="K1593" s="26">
        <v>4</v>
      </c>
      <c r="L1593" s="27">
        <v>5</v>
      </c>
      <c r="M1593" s="25">
        <v>1</v>
      </c>
      <c r="N1593" s="26">
        <v>2</v>
      </c>
      <c r="O1593" s="26">
        <v>3</v>
      </c>
      <c r="P1593" s="26">
        <v>4</v>
      </c>
      <c r="Q1593" s="27">
        <v>5</v>
      </c>
      <c r="R1593" s="25">
        <v>1</v>
      </c>
      <c r="S1593" s="26">
        <v>2</v>
      </c>
      <c r="T1593" s="26">
        <v>3</v>
      </c>
      <c r="U1593" s="26">
        <v>4</v>
      </c>
      <c r="V1593" s="27">
        <v>5</v>
      </c>
      <c r="W1593" s="25">
        <v>1</v>
      </c>
      <c r="X1593" s="26">
        <v>2</v>
      </c>
      <c r="Y1593" s="26">
        <v>3</v>
      </c>
      <c r="Z1593" s="26">
        <v>4</v>
      </c>
      <c r="AA1593" s="27">
        <v>5</v>
      </c>
      <c r="AB1593" s="25">
        <v>1</v>
      </c>
      <c r="AC1593" s="26">
        <v>2</v>
      </c>
      <c r="AD1593" s="26">
        <v>3</v>
      </c>
      <c r="AE1593" s="26">
        <v>4</v>
      </c>
      <c r="AF1593" s="27">
        <v>5</v>
      </c>
      <c r="AG1593" s="25">
        <v>1</v>
      </c>
      <c r="AH1593" s="26">
        <v>2</v>
      </c>
      <c r="AI1593" s="26">
        <v>3</v>
      </c>
      <c r="AJ1593" s="26">
        <v>4</v>
      </c>
      <c r="AK1593" s="27">
        <v>5</v>
      </c>
      <c r="AL1593" s="25">
        <v>1</v>
      </c>
      <c r="AM1593" s="26">
        <v>2</v>
      </c>
      <c r="AN1593" s="26">
        <v>3</v>
      </c>
      <c r="AO1593" s="26">
        <v>4</v>
      </c>
      <c r="AP1593" s="27">
        <v>5</v>
      </c>
      <c r="AQ1593" s="25">
        <v>1</v>
      </c>
      <c r="AR1593" s="26">
        <v>2</v>
      </c>
      <c r="AS1593" s="26">
        <v>3</v>
      </c>
      <c r="AT1593" s="26">
        <v>4</v>
      </c>
      <c r="AU1593" s="27">
        <v>5</v>
      </c>
      <c r="AV1593" s="25">
        <v>1</v>
      </c>
      <c r="AW1593" s="26">
        <v>2</v>
      </c>
      <c r="AX1593" s="26">
        <v>3</v>
      </c>
      <c r="AY1593" s="26">
        <v>4</v>
      </c>
      <c r="AZ1593" s="27">
        <v>5</v>
      </c>
      <c r="BA1593" s="25">
        <v>1</v>
      </c>
      <c r="BB1593" s="26">
        <v>2</v>
      </c>
      <c r="BC1593" s="26">
        <v>3</v>
      </c>
      <c r="BD1593" s="26">
        <v>4</v>
      </c>
      <c r="BE1593" s="27">
        <v>5</v>
      </c>
      <c r="BF1593" s="25">
        <v>1</v>
      </c>
      <c r="BG1593" s="26">
        <v>2</v>
      </c>
      <c r="BH1593" s="26">
        <v>3</v>
      </c>
      <c r="BI1593" s="26">
        <v>4</v>
      </c>
      <c r="BJ1593" s="27">
        <v>5</v>
      </c>
    </row>
    <row r="1594" spans="1:62" x14ac:dyDescent="0.25">
      <c r="A1594" s="41"/>
      <c r="B1594" s="28" t="s">
        <v>15</v>
      </c>
      <c r="C1594" s="55">
        <f>C1593*Sheet4!$B$1</f>
        <v>1</v>
      </c>
      <c r="D1594" s="55">
        <f>D1593*Sheet4!$B$1</f>
        <v>2</v>
      </c>
      <c r="E1594" s="55">
        <f>E1593*Sheet4!$B$1</f>
        <v>3</v>
      </c>
      <c r="F1594" s="55">
        <f>F1593*Sheet4!$B$1</f>
        <v>4</v>
      </c>
      <c r="G1594" s="55">
        <f>G1593*Sheet4!$B$1</f>
        <v>5</v>
      </c>
      <c r="H1594" s="56">
        <f>H1593*Sheet4!$B$2</f>
        <v>10</v>
      </c>
      <c r="I1594" s="56">
        <f>I1593*Sheet4!$B$2</f>
        <v>20</v>
      </c>
      <c r="J1594" s="57">
        <f>J1593*Sheet4!$B$2</f>
        <v>30</v>
      </c>
      <c r="K1594" s="57">
        <f>K1593*Sheet4!$B$2</f>
        <v>40</v>
      </c>
      <c r="L1594" s="57">
        <f>L1593*Sheet4!$B$2</f>
        <v>50</v>
      </c>
      <c r="M1594" s="56">
        <f>M1593*Sheet4!$B$3</f>
        <v>100</v>
      </c>
      <c r="N1594" s="57">
        <f>N1593*Sheet4!$B$3</f>
        <v>200</v>
      </c>
      <c r="O1594" s="57">
        <f>O1593*Sheet4!$B$3</f>
        <v>300</v>
      </c>
      <c r="P1594" s="57">
        <f>P1593*Sheet4!$B$3</f>
        <v>400</v>
      </c>
      <c r="Q1594" s="57">
        <f>Q1593*Sheet4!$B$3</f>
        <v>500</v>
      </c>
      <c r="R1594" s="56">
        <f>R1593*Sheet4!$B$4</f>
        <v>1000</v>
      </c>
      <c r="S1594" s="57">
        <f>S1593*Sheet4!$B$4</f>
        <v>2000</v>
      </c>
      <c r="T1594" s="57">
        <f>T1593*Sheet4!$B$4</f>
        <v>3000</v>
      </c>
      <c r="U1594" s="57">
        <f>U1593*Sheet4!$B$4</f>
        <v>4000</v>
      </c>
      <c r="V1594" s="57">
        <f>V1593*Sheet4!$B$4</f>
        <v>5000</v>
      </c>
      <c r="W1594" s="56">
        <f>W1593*Sheet4!$B$5</f>
        <v>10000</v>
      </c>
      <c r="X1594" s="57">
        <f>X1593*Sheet4!$B$5</f>
        <v>20000</v>
      </c>
      <c r="Y1594" s="57">
        <f>Y1593*Sheet4!$B$5</f>
        <v>30000</v>
      </c>
      <c r="Z1594" s="57">
        <f>Z1593*Sheet4!$B$5</f>
        <v>40000</v>
      </c>
      <c r="AA1594" s="57">
        <f>AA1593*Sheet4!$B$5</f>
        <v>50000</v>
      </c>
      <c r="AB1594" s="56">
        <f>AB1593*Sheet4!$B$6</f>
        <v>100000</v>
      </c>
      <c r="AC1594" s="57">
        <f>AC1593*Sheet4!$B$6</f>
        <v>200000</v>
      </c>
      <c r="AD1594" s="57">
        <f>AD1593*Sheet4!$B$6</f>
        <v>300000</v>
      </c>
      <c r="AE1594" s="57">
        <f>AE1593*Sheet4!$B$6</f>
        <v>400000</v>
      </c>
      <c r="AF1594" s="57">
        <f>AF1593*Sheet4!$B$6</f>
        <v>500000</v>
      </c>
      <c r="AG1594" s="58">
        <f>AG1593*Sheet4!$B$1</f>
        <v>1</v>
      </c>
      <c r="AH1594" s="59">
        <f>AH1593*Sheet4!$B$1</f>
        <v>2</v>
      </c>
      <c r="AI1594" s="59">
        <f>AI1593*Sheet4!$B$1</f>
        <v>3</v>
      </c>
      <c r="AJ1594" s="59">
        <f>AJ1593*Sheet4!$B$1</f>
        <v>4</v>
      </c>
      <c r="AK1594" s="60">
        <f>AK1593*Sheet4!$B$1</f>
        <v>5</v>
      </c>
      <c r="AL1594" s="58">
        <f>AL1593*Sheet4!$B$2</f>
        <v>10</v>
      </c>
      <c r="AM1594" s="59">
        <f>AM1593*Sheet4!$B$2</f>
        <v>20</v>
      </c>
      <c r="AN1594" s="59">
        <f>AN1593*Sheet4!$B$2</f>
        <v>30</v>
      </c>
      <c r="AO1594" s="59">
        <f>AO1593*Sheet4!$B$2</f>
        <v>40</v>
      </c>
      <c r="AP1594" s="59">
        <f>AP1593*Sheet4!$B$2</f>
        <v>50</v>
      </c>
      <c r="AQ1594" s="58">
        <f>AQ1593*Sheet4!$B$3</f>
        <v>100</v>
      </c>
      <c r="AR1594" s="59">
        <f>AR1593*Sheet4!$B$3</f>
        <v>200</v>
      </c>
      <c r="AS1594" s="59">
        <f>AS1593*Sheet4!$B$3</f>
        <v>300</v>
      </c>
      <c r="AT1594" s="59">
        <f>AT1593*Sheet4!$B$3</f>
        <v>400</v>
      </c>
      <c r="AU1594" s="59">
        <f>AU1593*Sheet4!$B$3</f>
        <v>500</v>
      </c>
      <c r="AV1594" s="58">
        <f>AV1593*Sheet4!$B$4</f>
        <v>1000</v>
      </c>
      <c r="AW1594" s="58">
        <f>AW1593*Sheet4!$B$4</f>
        <v>2000</v>
      </c>
      <c r="AX1594" s="59">
        <f>AX1593*Sheet4!$B$4</f>
        <v>3000</v>
      </c>
      <c r="AY1594" s="59">
        <f>AY1593*Sheet4!$B$4</f>
        <v>4000</v>
      </c>
      <c r="AZ1594" s="60">
        <f>AZ1593*Sheet4!$B$4</f>
        <v>5000</v>
      </c>
      <c r="BA1594" s="58">
        <f>BA1593*Sheet4!$B$5</f>
        <v>10000</v>
      </c>
      <c r="BB1594" s="59">
        <f>BB1593*Sheet4!$B$5</f>
        <v>20000</v>
      </c>
      <c r="BC1594" s="59">
        <f>BC1593*Sheet4!$B$5</f>
        <v>30000</v>
      </c>
      <c r="BD1594" s="59">
        <f>BD1593*Sheet4!$B$5</f>
        <v>40000</v>
      </c>
      <c r="BE1594" s="61">
        <f>BE1593*Sheet4!$B$5</f>
        <v>50000</v>
      </c>
      <c r="BF1594" s="58">
        <f>BF1593*Sheet4!$B$6</f>
        <v>100000</v>
      </c>
      <c r="BG1594" s="59">
        <f>BG1593*Sheet4!$B$6</f>
        <v>200000</v>
      </c>
      <c r="BH1594" s="59">
        <f>BH1593*Sheet4!$B$6</f>
        <v>300000</v>
      </c>
      <c r="BI1594" s="59">
        <f>BI1593*Sheet4!$B$6</f>
        <v>400000</v>
      </c>
      <c r="BJ1594" s="60">
        <f>BJ1593*Sheet4!$B$6</f>
        <v>500000</v>
      </c>
    </row>
    <row r="1595" spans="1:62" x14ac:dyDescent="0.25">
      <c r="A1595" s="42"/>
      <c r="B1595" s="43" t="s">
        <v>16</v>
      </c>
      <c r="C1595" s="44">
        <f xml:space="preserve"> IF(AND(C1594&gt;= Sheet1!$B1593, C1594&lt;= Sheet1!$E1593), 1,0)</f>
        <v>0</v>
      </c>
      <c r="D1595" s="44">
        <f xml:space="preserve"> IF(AND(D1594&gt;= Sheet1!$B1593, D1594&lt;= Sheet1!$E1593), C1595+1,0)</f>
        <v>0</v>
      </c>
      <c r="E1595" s="44">
        <f xml:space="preserve"> IF(AND(E1594&gt;= Sheet1!$B1593, E1594&lt;= Sheet1!$E1593), D1595+1,0)</f>
        <v>0</v>
      </c>
      <c r="F1595" s="44">
        <f xml:space="preserve"> IF(AND(F1594&gt;= Sheet1!$B1593, F1594&lt;= Sheet1!$E1593), E1595+1,0)</f>
        <v>0</v>
      </c>
      <c r="G1595" s="44">
        <f xml:space="preserve"> IF(AND(G1594&gt;= Sheet1!$B1593, G1594&lt;= Sheet1!$E1593), F1595+1,0)</f>
        <v>0</v>
      </c>
      <c r="H1595" s="40">
        <f xml:space="preserve"> IF(AND(H1594&gt;= Sheet1!$B1593, H1594&lt;= Sheet1!$E1593), G1595+1,0)</f>
        <v>0</v>
      </c>
      <c r="I1595" s="44">
        <f xml:space="preserve"> IF(AND(I1594&gt;= Sheet1!$B1593, I1594&lt;= Sheet1!$E1593), H1595+1,0)</f>
        <v>0</v>
      </c>
      <c r="J1595" s="44">
        <f xml:space="preserve"> IF(AND(J1594&gt;= Sheet1!$B1593, J1594&lt;= Sheet1!$E1593), I1595+1,0)</f>
        <v>0</v>
      </c>
      <c r="K1595" s="44">
        <f xml:space="preserve"> IF(AND(K1594&gt;= Sheet1!$B1593, K1594&lt;= Sheet1!$E1593), J1595+1,0)</f>
        <v>0</v>
      </c>
      <c r="L1595" s="39">
        <f xml:space="preserve"> IF(AND(L1594&gt;= Sheet1!$B1593, L1594&lt;= Sheet1!$E1593), K1595+1,0)</f>
        <v>0</v>
      </c>
      <c r="M1595" s="44">
        <f xml:space="preserve"> IF(AND(M1594&gt;= Sheet1!$B1593, M1594&lt;= Sheet1!$E1593), L1595+1,0)</f>
        <v>0</v>
      </c>
      <c r="N1595" s="44">
        <f xml:space="preserve"> IF(AND(N1594&gt;= Sheet1!$B1593, N1594&lt;= Sheet1!$E1593), M1595+1,0)</f>
        <v>0</v>
      </c>
      <c r="O1595" s="44">
        <f xml:space="preserve"> IF(AND(O1594&gt;= Sheet1!$B1593, O1594&lt;= Sheet1!$E1593), N1595+1,0)</f>
        <v>0</v>
      </c>
      <c r="P1595" s="44">
        <f xml:space="preserve"> IF(AND(P1594&gt;= Sheet1!$B1593, P1594&lt;= Sheet1!$E1593), O1595+1,0)</f>
        <v>0</v>
      </c>
      <c r="Q1595" s="44">
        <f xml:space="preserve"> IF(AND(Q1594&gt;= Sheet1!$B1593, Q1594&lt;= Sheet1!$E1593), P1595+1,0)</f>
        <v>0</v>
      </c>
      <c r="R1595" s="40">
        <f xml:space="preserve"> IF(AND(R1594&gt;= Sheet1!$B1593, R1594&lt;= Sheet1!$E1593), Q1595+1,0)</f>
        <v>0</v>
      </c>
      <c r="S1595" s="44">
        <f xml:space="preserve"> IF(AND(S1594&gt;= Sheet1!$B1593, S1594&lt;= Sheet1!$E1593), R1595+1,0)</f>
        <v>0</v>
      </c>
      <c r="T1595" s="44">
        <f xml:space="preserve"> IF(AND(T1594&gt;= Sheet1!$B1593, T1594&lt;= Sheet1!$E1593), S1595+1,0)</f>
        <v>0</v>
      </c>
      <c r="U1595" s="44">
        <f xml:space="preserve"> IF(AND(U1594&gt;= Sheet1!$B1593, U1594&lt;= Sheet1!$E1593), T1595+1,0)</f>
        <v>0</v>
      </c>
      <c r="V1595" s="39">
        <f xml:space="preserve"> IF(AND(V1594&gt;= Sheet1!$B1593, V1594&lt;= Sheet1!$E1593), U1595+1,0)</f>
        <v>0</v>
      </c>
      <c r="W1595" s="44">
        <f xml:space="preserve"> IF(AND(W1594&gt;= Sheet1!$B1593, W1594&lt;= Sheet1!$E1593), V1595+1,0)</f>
        <v>0</v>
      </c>
      <c r="X1595" s="44">
        <f xml:space="preserve"> IF(AND(X1594&gt;= Sheet1!$B1593, X1594&lt;= Sheet1!$E1593), W1595+1,0)</f>
        <v>0</v>
      </c>
      <c r="Y1595" s="44">
        <f xml:space="preserve"> IF(AND(Y1594&gt;= Sheet1!$B1593, Y1594&lt;= Sheet1!$E1593), X1595+1,0)</f>
        <v>0</v>
      </c>
      <c r="Z1595" s="44">
        <f xml:space="preserve"> IF(AND(Z1594&gt;= Sheet1!$B1593, Z1594&lt;= Sheet1!$E1593), Y1595+1,0)</f>
        <v>0</v>
      </c>
      <c r="AA1595" s="39">
        <f xml:space="preserve"> IF(AND(AA1594&gt;= Sheet1!$B1593, AA1594&lt;= Sheet1!$E1593), Z1595+1,0)</f>
        <v>0</v>
      </c>
      <c r="AB1595" s="44">
        <f xml:space="preserve"> IF(AND(AB1594&gt;= Sheet1!$B1593, AB1594&lt;= Sheet1!$E1593), AA1595+1,0)</f>
        <v>0</v>
      </c>
      <c r="AC1595" s="44">
        <f xml:space="preserve"> IF(AND(AC1594&gt;= Sheet1!$B1593, AC1594&lt;= Sheet1!$E1593), AB1595+1,0)</f>
        <v>0</v>
      </c>
      <c r="AD1595" s="44">
        <f xml:space="preserve"> IF(AND(AD1594&gt;= Sheet1!$B1593, AD1594&lt;= Sheet1!$E1593), AC1595+1,0)</f>
        <v>0</v>
      </c>
      <c r="AE1595" s="44">
        <f xml:space="preserve"> IF(AND(AE1594&gt;= Sheet1!$B1593, AE1594&lt;= Sheet1!$E1593), AD1595+1,0)</f>
        <v>0</v>
      </c>
      <c r="AF1595" s="44">
        <f xml:space="preserve"> IF(AND(AF1594&gt;= Sheet1!$B1593, AF1594&lt;= Sheet1!$E1593), AE1595+1,0)</f>
        <v>0</v>
      </c>
      <c r="AG1595" s="40">
        <f xml:space="preserve"> IF(AND(AG1594&gt;= Sheet1!$F1593, AG1594&lt;= Sheet1!$I1593), 1,0)</f>
        <v>0</v>
      </c>
      <c r="AH1595" s="44">
        <f xml:space="preserve"> IF(AND(AH1594&gt;= Sheet1!$F1593, AH1594&lt;= Sheet1!$I1593), AG1595+1,0)</f>
        <v>0</v>
      </c>
      <c r="AI1595" s="44">
        <f xml:space="preserve"> IF(AND(AI1594&gt;= Sheet1!$F1593, AI1594&lt;= Sheet1!$I1593), AH1595+1,0)</f>
        <v>0</v>
      </c>
      <c r="AJ1595" s="44">
        <f xml:space="preserve"> IF(AND(AJ1594&gt;= Sheet1!$F1593, AJ1594&lt;= Sheet1!$I1593), AI1595+1,0)</f>
        <v>0</v>
      </c>
      <c r="AK1595" s="44">
        <f xml:space="preserve"> IF(AND(AK1594&gt;= Sheet1!$F1593, AK1594&lt;= Sheet1!$I1593), AJ1595+1,0)</f>
        <v>0</v>
      </c>
      <c r="AL1595" s="40">
        <f xml:space="preserve"> IF(AND(AL1594&gt;= Sheet1!$F1593, AL1594&lt;= Sheet1!$I1593), AK1595+1,0)</f>
        <v>0</v>
      </c>
      <c r="AM1595" s="44">
        <f xml:space="preserve"> IF(AND(AM1594&gt;= Sheet1!$F1593, AM1594&lt;= Sheet1!$I1593), AL1595+1,0)</f>
        <v>0</v>
      </c>
      <c r="AN1595" s="44">
        <f xml:space="preserve"> IF(AND(AN1594&gt;= Sheet1!$F1593, AN1594&lt;= Sheet1!$I1593), AM1595+1,0)</f>
        <v>0</v>
      </c>
      <c r="AO1595" s="44">
        <f xml:space="preserve"> IF(AND(AO1594&gt;= Sheet1!$F1593, AO1594&lt;= Sheet1!$I1593), AN1595+1,0)</f>
        <v>0</v>
      </c>
      <c r="AP1595" s="44">
        <f xml:space="preserve"> IF(AND(AP1594&gt;= Sheet1!$F1593, AP1594&lt;= Sheet1!$I1593), AO1595+1,0)</f>
        <v>0</v>
      </c>
      <c r="AQ1595" s="40">
        <f xml:space="preserve"> IF(AND(AQ1594&gt;= Sheet1!$F1593, AQ1594&lt;= Sheet1!$I1593), AP1595+1,0)</f>
        <v>0</v>
      </c>
      <c r="AR1595" s="44">
        <f xml:space="preserve"> IF(AND(AR1594&gt;= Sheet1!$F1593, AR1594&lt;= Sheet1!$I1593), AQ1595+1,0)</f>
        <v>0</v>
      </c>
      <c r="AS1595" s="44">
        <f xml:space="preserve"> IF(AND(AS1594&gt;= Sheet1!$F1593, AS1594&lt;= Sheet1!$I1593), AR1595+1,0)</f>
        <v>0</v>
      </c>
      <c r="AT1595" s="44">
        <f xml:space="preserve"> IF(AND(AT1594&gt;= Sheet1!$F1593, AT1594&lt;= Sheet1!$I1593), AS1595+1,0)</f>
        <v>0</v>
      </c>
      <c r="AU1595" s="44">
        <f xml:space="preserve"> IF(AND(AU1594&gt;= Sheet1!$F1593, AU1594&lt;= Sheet1!$I1593), AT1595+1,0)</f>
        <v>0</v>
      </c>
      <c r="AV1595" s="40">
        <f xml:space="preserve"> IF(AND(AV1594&gt;= Sheet1!$F1593, AV1594&lt;= Sheet1!$I1593), AU1595+1,0)</f>
        <v>0</v>
      </c>
      <c r="AW1595" s="44">
        <f xml:space="preserve"> IF(AND(AW1594&gt;= Sheet1!$F1593, AW1594&lt;= Sheet1!$I1593), AV1595+1,0)</f>
        <v>0</v>
      </c>
      <c r="AX1595" s="44">
        <f xml:space="preserve"> IF(AND(AX1594&gt;= Sheet1!$F1593, AX1594&lt;= Sheet1!$I1593), AW1595+1,0)</f>
        <v>0</v>
      </c>
      <c r="AY1595" s="44">
        <f xml:space="preserve"> IF(AND(AY1594&gt;= Sheet1!$F1593, AY1594&lt;= Sheet1!$I1593), AX1595+1,0)</f>
        <v>0</v>
      </c>
      <c r="AZ1595" s="44">
        <f xml:space="preserve"> IF(AND(AZ1594&gt;= Sheet1!$F1593, AZ1594&lt;= Sheet1!$I1593), AY1595+1,0)</f>
        <v>0</v>
      </c>
      <c r="BA1595" s="40">
        <f xml:space="preserve"> IF(AND(BA1594&gt;= Sheet1!$F1593, BA1594&lt;= Sheet1!$I1593), AZ1595+1,0)</f>
        <v>0</v>
      </c>
      <c r="BB1595" s="44">
        <f xml:space="preserve"> IF(AND(BB1594&gt;= Sheet1!$F1593, BB1594&lt;= Sheet1!$I1593), BA1595+1,0)</f>
        <v>0</v>
      </c>
      <c r="BC1595" s="44">
        <f xml:space="preserve"> IF(AND(BC1594&gt;= Sheet1!$F1593, BC1594&lt;= Sheet1!$I1593), BB1595+1,0)</f>
        <v>0</v>
      </c>
      <c r="BD1595" s="44">
        <f xml:space="preserve"> IF(AND(BD1594&gt;= Sheet1!$F1593, BD1594&lt;= Sheet1!$I1593), BC1595+1,0)</f>
        <v>0</v>
      </c>
      <c r="BE1595" s="39">
        <f xml:space="preserve"> IF(AND(BE1594&gt;= Sheet1!$F1593, BE1594&lt;= Sheet1!$I1593), BD1595+1,0)</f>
        <v>0</v>
      </c>
      <c r="BF1595" s="40">
        <f xml:space="preserve"> IF(AND(BF1594&gt;= Sheet1!$F1593, BF1594&lt;= Sheet1!$I1593), BE1595+1,0)</f>
        <v>0</v>
      </c>
      <c r="BG1595" s="44">
        <f xml:space="preserve"> IF(AND(BG1594&gt;= Sheet1!$F1593, BG1594&lt;= Sheet1!$I1593), BF1595+1,0)</f>
        <v>0</v>
      </c>
      <c r="BH1595" s="44">
        <f xml:space="preserve"> IF(AND(BH1594&gt;= Sheet1!$F1593, BH1594&lt;= Sheet1!$I1593), BG1595+1,0)</f>
        <v>0</v>
      </c>
      <c r="BI1595" s="44">
        <f xml:space="preserve"> IF(AND(BI1594&gt;= Sheet1!$F1593, BI1594&lt;= Sheet1!$I1593), BH1595+1,0)</f>
        <v>0</v>
      </c>
      <c r="BJ1595" s="39">
        <f xml:space="preserve"> IF(AND(BJ1594&gt;= Sheet1!$F1593, BJ1594&lt;= Sheet1!$I1593), BI1595+1,0)</f>
        <v>0</v>
      </c>
    </row>
    <row r="1596" spans="1:62" x14ac:dyDescent="0.25">
      <c r="A1596" s="41">
        <f>Sheet1!A1596</f>
        <v>0</v>
      </c>
      <c r="B1596" s="28" t="s">
        <v>17</v>
      </c>
      <c r="C1596" s="26">
        <v>1</v>
      </c>
      <c r="D1596" s="26">
        <v>2</v>
      </c>
      <c r="E1596" s="26">
        <v>3</v>
      </c>
      <c r="F1596" s="26">
        <v>4</v>
      </c>
      <c r="G1596" s="27">
        <v>5</v>
      </c>
      <c r="H1596" s="25">
        <v>1</v>
      </c>
      <c r="I1596" s="26">
        <v>2</v>
      </c>
      <c r="J1596" s="26">
        <v>3</v>
      </c>
      <c r="K1596" s="26">
        <v>4</v>
      </c>
      <c r="L1596" s="27">
        <v>5</v>
      </c>
      <c r="M1596" s="25">
        <v>1</v>
      </c>
      <c r="N1596" s="26">
        <v>2</v>
      </c>
      <c r="O1596" s="26">
        <v>3</v>
      </c>
      <c r="P1596" s="26">
        <v>4</v>
      </c>
      <c r="Q1596" s="27">
        <v>5</v>
      </c>
      <c r="R1596" s="25">
        <v>1</v>
      </c>
      <c r="S1596" s="26">
        <v>2</v>
      </c>
      <c r="T1596" s="26">
        <v>3</v>
      </c>
      <c r="U1596" s="26">
        <v>4</v>
      </c>
      <c r="V1596" s="27">
        <v>5</v>
      </c>
      <c r="W1596" s="25">
        <v>1</v>
      </c>
      <c r="X1596" s="26">
        <v>2</v>
      </c>
      <c r="Y1596" s="26">
        <v>3</v>
      </c>
      <c r="Z1596" s="26">
        <v>4</v>
      </c>
      <c r="AA1596" s="27">
        <v>5</v>
      </c>
      <c r="AB1596" s="25">
        <v>1</v>
      </c>
      <c r="AC1596" s="26">
        <v>2</v>
      </c>
      <c r="AD1596" s="26">
        <v>3</v>
      </c>
      <c r="AE1596" s="26">
        <v>4</v>
      </c>
      <c r="AF1596" s="27">
        <v>5</v>
      </c>
      <c r="AG1596" s="25">
        <v>1</v>
      </c>
      <c r="AH1596" s="26">
        <v>2</v>
      </c>
      <c r="AI1596" s="26">
        <v>3</v>
      </c>
      <c r="AJ1596" s="26">
        <v>4</v>
      </c>
      <c r="AK1596" s="27">
        <v>5</v>
      </c>
      <c r="AL1596" s="25">
        <v>1</v>
      </c>
      <c r="AM1596" s="26">
        <v>2</v>
      </c>
      <c r="AN1596" s="26">
        <v>3</v>
      </c>
      <c r="AO1596" s="26">
        <v>4</v>
      </c>
      <c r="AP1596" s="27">
        <v>5</v>
      </c>
      <c r="AQ1596" s="25">
        <v>1</v>
      </c>
      <c r="AR1596" s="26">
        <v>2</v>
      </c>
      <c r="AS1596" s="26">
        <v>3</v>
      </c>
      <c r="AT1596" s="26">
        <v>4</v>
      </c>
      <c r="AU1596" s="27">
        <v>5</v>
      </c>
      <c r="AV1596" s="25">
        <v>1</v>
      </c>
      <c r="AW1596" s="26">
        <v>2</v>
      </c>
      <c r="AX1596" s="26">
        <v>3</v>
      </c>
      <c r="AY1596" s="26">
        <v>4</v>
      </c>
      <c r="AZ1596" s="27">
        <v>5</v>
      </c>
      <c r="BA1596" s="25">
        <v>1</v>
      </c>
      <c r="BB1596" s="26">
        <v>2</v>
      </c>
      <c r="BC1596" s="26">
        <v>3</v>
      </c>
      <c r="BD1596" s="26">
        <v>4</v>
      </c>
      <c r="BE1596" s="27">
        <v>5</v>
      </c>
      <c r="BF1596" s="25">
        <v>1</v>
      </c>
      <c r="BG1596" s="26">
        <v>2</v>
      </c>
      <c r="BH1596" s="26">
        <v>3</v>
      </c>
      <c r="BI1596" s="26">
        <v>4</v>
      </c>
      <c r="BJ1596" s="27">
        <v>5</v>
      </c>
    </row>
    <row r="1597" spans="1:62" x14ac:dyDescent="0.25">
      <c r="A1597" s="41"/>
      <c r="B1597" s="28" t="s">
        <v>15</v>
      </c>
      <c r="C1597" s="55">
        <f>C1596*Sheet4!$B$1</f>
        <v>1</v>
      </c>
      <c r="D1597" s="55">
        <f>D1596*Sheet4!$B$1</f>
        <v>2</v>
      </c>
      <c r="E1597" s="55">
        <f>E1596*Sheet4!$B$1</f>
        <v>3</v>
      </c>
      <c r="F1597" s="55">
        <f>F1596*Sheet4!$B$1</f>
        <v>4</v>
      </c>
      <c r="G1597" s="55">
        <f>G1596*Sheet4!$B$1</f>
        <v>5</v>
      </c>
      <c r="H1597" s="56">
        <f>H1596*Sheet4!$B$2</f>
        <v>10</v>
      </c>
      <c r="I1597" s="56">
        <f>I1596*Sheet4!$B$2</f>
        <v>20</v>
      </c>
      <c r="J1597" s="57">
        <f>J1596*Sheet4!$B$2</f>
        <v>30</v>
      </c>
      <c r="K1597" s="57">
        <f>K1596*Sheet4!$B$2</f>
        <v>40</v>
      </c>
      <c r="L1597" s="57">
        <f>L1596*Sheet4!$B$2</f>
        <v>50</v>
      </c>
      <c r="M1597" s="56">
        <f>M1596*Sheet4!$B$3</f>
        <v>100</v>
      </c>
      <c r="N1597" s="57">
        <f>N1596*Sheet4!$B$3</f>
        <v>200</v>
      </c>
      <c r="O1597" s="57">
        <f>O1596*Sheet4!$B$3</f>
        <v>300</v>
      </c>
      <c r="P1597" s="57">
        <f>P1596*Sheet4!$B$3</f>
        <v>400</v>
      </c>
      <c r="Q1597" s="57">
        <f>Q1596*Sheet4!$B$3</f>
        <v>500</v>
      </c>
      <c r="R1597" s="56">
        <f>R1596*Sheet4!$B$4</f>
        <v>1000</v>
      </c>
      <c r="S1597" s="57">
        <f>S1596*Sheet4!$B$4</f>
        <v>2000</v>
      </c>
      <c r="T1597" s="57">
        <f>T1596*Sheet4!$B$4</f>
        <v>3000</v>
      </c>
      <c r="U1597" s="57">
        <f>U1596*Sheet4!$B$4</f>
        <v>4000</v>
      </c>
      <c r="V1597" s="57">
        <f>V1596*Sheet4!$B$4</f>
        <v>5000</v>
      </c>
      <c r="W1597" s="56">
        <f>W1596*Sheet4!$B$5</f>
        <v>10000</v>
      </c>
      <c r="X1597" s="57">
        <f>X1596*Sheet4!$B$5</f>
        <v>20000</v>
      </c>
      <c r="Y1597" s="57">
        <f>Y1596*Sheet4!$B$5</f>
        <v>30000</v>
      </c>
      <c r="Z1597" s="57">
        <f>Z1596*Sheet4!$B$5</f>
        <v>40000</v>
      </c>
      <c r="AA1597" s="57">
        <f>AA1596*Sheet4!$B$5</f>
        <v>50000</v>
      </c>
      <c r="AB1597" s="56">
        <f>AB1596*Sheet4!$B$6</f>
        <v>100000</v>
      </c>
      <c r="AC1597" s="57">
        <f>AC1596*Sheet4!$B$6</f>
        <v>200000</v>
      </c>
      <c r="AD1597" s="57">
        <f>AD1596*Sheet4!$B$6</f>
        <v>300000</v>
      </c>
      <c r="AE1597" s="57">
        <f>AE1596*Sheet4!$B$6</f>
        <v>400000</v>
      </c>
      <c r="AF1597" s="57">
        <f>AF1596*Sheet4!$B$6</f>
        <v>500000</v>
      </c>
      <c r="AG1597" s="58">
        <f>AG1596*Sheet4!$B$1</f>
        <v>1</v>
      </c>
      <c r="AH1597" s="59">
        <f>AH1596*Sheet4!$B$1</f>
        <v>2</v>
      </c>
      <c r="AI1597" s="59">
        <f>AI1596*Sheet4!$B$1</f>
        <v>3</v>
      </c>
      <c r="AJ1597" s="59">
        <f>AJ1596*Sheet4!$B$1</f>
        <v>4</v>
      </c>
      <c r="AK1597" s="60">
        <f>AK1596*Sheet4!$B$1</f>
        <v>5</v>
      </c>
      <c r="AL1597" s="58">
        <f>AL1596*Sheet4!$B$2</f>
        <v>10</v>
      </c>
      <c r="AM1597" s="59">
        <f>AM1596*Sheet4!$B$2</f>
        <v>20</v>
      </c>
      <c r="AN1597" s="59">
        <f>AN1596*Sheet4!$B$2</f>
        <v>30</v>
      </c>
      <c r="AO1597" s="59">
        <f>AO1596*Sheet4!$B$2</f>
        <v>40</v>
      </c>
      <c r="AP1597" s="59">
        <f>AP1596*Sheet4!$B$2</f>
        <v>50</v>
      </c>
      <c r="AQ1597" s="58">
        <f>AQ1596*Sheet4!$B$3</f>
        <v>100</v>
      </c>
      <c r="AR1597" s="59">
        <f>AR1596*Sheet4!$B$3</f>
        <v>200</v>
      </c>
      <c r="AS1597" s="59">
        <f>AS1596*Sheet4!$B$3</f>
        <v>300</v>
      </c>
      <c r="AT1597" s="59">
        <f>AT1596*Sheet4!$B$3</f>
        <v>400</v>
      </c>
      <c r="AU1597" s="59">
        <f>AU1596*Sheet4!$B$3</f>
        <v>500</v>
      </c>
      <c r="AV1597" s="58">
        <f>AV1596*Sheet4!$B$4</f>
        <v>1000</v>
      </c>
      <c r="AW1597" s="58">
        <f>AW1596*Sheet4!$B$4</f>
        <v>2000</v>
      </c>
      <c r="AX1597" s="59">
        <f>AX1596*Sheet4!$B$4</f>
        <v>3000</v>
      </c>
      <c r="AY1597" s="59">
        <f>AY1596*Sheet4!$B$4</f>
        <v>4000</v>
      </c>
      <c r="AZ1597" s="60">
        <f>AZ1596*Sheet4!$B$4</f>
        <v>5000</v>
      </c>
      <c r="BA1597" s="58">
        <f>BA1596*Sheet4!$B$5</f>
        <v>10000</v>
      </c>
      <c r="BB1597" s="59">
        <f>BB1596*Sheet4!$B$5</f>
        <v>20000</v>
      </c>
      <c r="BC1597" s="59">
        <f>BC1596*Sheet4!$B$5</f>
        <v>30000</v>
      </c>
      <c r="BD1597" s="59">
        <f>BD1596*Sheet4!$B$5</f>
        <v>40000</v>
      </c>
      <c r="BE1597" s="61">
        <f>BE1596*Sheet4!$B$5</f>
        <v>50000</v>
      </c>
      <c r="BF1597" s="58">
        <f>BF1596*Sheet4!$B$6</f>
        <v>100000</v>
      </c>
      <c r="BG1597" s="59">
        <f>BG1596*Sheet4!$B$6</f>
        <v>200000</v>
      </c>
      <c r="BH1597" s="59">
        <f>BH1596*Sheet4!$B$6</f>
        <v>300000</v>
      </c>
      <c r="BI1597" s="59">
        <f>BI1596*Sheet4!$B$6</f>
        <v>400000</v>
      </c>
      <c r="BJ1597" s="60">
        <f>BJ1596*Sheet4!$B$6</f>
        <v>500000</v>
      </c>
    </row>
    <row r="1598" spans="1:62" x14ac:dyDescent="0.25">
      <c r="A1598" s="42"/>
      <c r="B1598" s="43" t="s">
        <v>16</v>
      </c>
      <c r="C1598" s="44">
        <f xml:space="preserve"> IF(AND(C1597&gt;= Sheet1!$B1596, C1597&lt;= Sheet1!$E1596), 1,0)</f>
        <v>0</v>
      </c>
      <c r="D1598" s="44">
        <f xml:space="preserve"> IF(AND(D1597&gt;= Sheet1!$B1596, D1597&lt;= Sheet1!$E1596), C1598+1,0)</f>
        <v>0</v>
      </c>
      <c r="E1598" s="44">
        <f xml:space="preserve"> IF(AND(E1597&gt;= Sheet1!$B1596, E1597&lt;= Sheet1!$E1596), D1598+1,0)</f>
        <v>0</v>
      </c>
      <c r="F1598" s="44">
        <f xml:space="preserve"> IF(AND(F1597&gt;= Sheet1!$B1596, F1597&lt;= Sheet1!$E1596), E1598+1,0)</f>
        <v>0</v>
      </c>
      <c r="G1598" s="44">
        <f xml:space="preserve"> IF(AND(G1597&gt;= Sheet1!$B1596, G1597&lt;= Sheet1!$E1596), F1598+1,0)</f>
        <v>0</v>
      </c>
      <c r="H1598" s="40">
        <f xml:space="preserve"> IF(AND(H1597&gt;= Sheet1!$B1596, H1597&lt;= Sheet1!$E1596), G1598+1,0)</f>
        <v>0</v>
      </c>
      <c r="I1598" s="44">
        <f xml:space="preserve"> IF(AND(I1597&gt;= Sheet1!$B1596, I1597&lt;= Sheet1!$E1596), H1598+1,0)</f>
        <v>0</v>
      </c>
      <c r="J1598" s="44">
        <f xml:space="preserve"> IF(AND(J1597&gt;= Sheet1!$B1596, J1597&lt;= Sheet1!$E1596), I1598+1,0)</f>
        <v>0</v>
      </c>
      <c r="K1598" s="44">
        <f xml:space="preserve"> IF(AND(K1597&gt;= Sheet1!$B1596, K1597&lt;= Sheet1!$E1596), J1598+1,0)</f>
        <v>0</v>
      </c>
      <c r="L1598" s="39">
        <f xml:space="preserve"> IF(AND(L1597&gt;= Sheet1!$B1596, L1597&lt;= Sheet1!$E1596), K1598+1,0)</f>
        <v>0</v>
      </c>
      <c r="M1598" s="44">
        <f xml:space="preserve"> IF(AND(M1597&gt;= Sheet1!$B1596, M1597&lt;= Sheet1!$E1596), L1598+1,0)</f>
        <v>0</v>
      </c>
      <c r="N1598" s="44">
        <f xml:space="preserve"> IF(AND(N1597&gt;= Sheet1!$B1596, N1597&lt;= Sheet1!$E1596), M1598+1,0)</f>
        <v>0</v>
      </c>
      <c r="O1598" s="44">
        <f xml:space="preserve"> IF(AND(O1597&gt;= Sheet1!$B1596, O1597&lt;= Sheet1!$E1596), N1598+1,0)</f>
        <v>0</v>
      </c>
      <c r="P1598" s="44">
        <f xml:space="preserve"> IF(AND(P1597&gt;= Sheet1!$B1596, P1597&lt;= Sheet1!$E1596), O1598+1,0)</f>
        <v>0</v>
      </c>
      <c r="Q1598" s="44">
        <f xml:space="preserve"> IF(AND(Q1597&gt;= Sheet1!$B1596, Q1597&lt;= Sheet1!$E1596), P1598+1,0)</f>
        <v>0</v>
      </c>
      <c r="R1598" s="40">
        <f xml:space="preserve"> IF(AND(R1597&gt;= Sheet1!$B1596, R1597&lt;= Sheet1!$E1596), Q1598+1,0)</f>
        <v>0</v>
      </c>
      <c r="S1598" s="44">
        <f xml:space="preserve"> IF(AND(S1597&gt;= Sheet1!$B1596, S1597&lt;= Sheet1!$E1596), R1598+1,0)</f>
        <v>0</v>
      </c>
      <c r="T1598" s="44">
        <f xml:space="preserve"> IF(AND(T1597&gt;= Sheet1!$B1596, T1597&lt;= Sheet1!$E1596), S1598+1,0)</f>
        <v>0</v>
      </c>
      <c r="U1598" s="44">
        <f xml:space="preserve"> IF(AND(U1597&gt;= Sheet1!$B1596, U1597&lt;= Sheet1!$E1596), T1598+1,0)</f>
        <v>0</v>
      </c>
      <c r="V1598" s="39">
        <f xml:space="preserve"> IF(AND(V1597&gt;= Sheet1!$B1596, V1597&lt;= Sheet1!$E1596), U1598+1,0)</f>
        <v>0</v>
      </c>
      <c r="W1598" s="44">
        <f xml:space="preserve"> IF(AND(W1597&gt;= Sheet1!$B1596, W1597&lt;= Sheet1!$E1596), V1598+1,0)</f>
        <v>0</v>
      </c>
      <c r="X1598" s="44">
        <f xml:space="preserve"> IF(AND(X1597&gt;= Sheet1!$B1596, X1597&lt;= Sheet1!$E1596), W1598+1,0)</f>
        <v>0</v>
      </c>
      <c r="Y1598" s="44">
        <f xml:space="preserve"> IF(AND(Y1597&gt;= Sheet1!$B1596, Y1597&lt;= Sheet1!$E1596), X1598+1,0)</f>
        <v>0</v>
      </c>
      <c r="Z1598" s="44">
        <f xml:space="preserve"> IF(AND(Z1597&gt;= Sheet1!$B1596, Z1597&lt;= Sheet1!$E1596), Y1598+1,0)</f>
        <v>0</v>
      </c>
      <c r="AA1598" s="39">
        <f xml:space="preserve"> IF(AND(AA1597&gt;= Sheet1!$B1596, AA1597&lt;= Sheet1!$E1596), Z1598+1,0)</f>
        <v>0</v>
      </c>
      <c r="AB1598" s="44">
        <f xml:space="preserve"> IF(AND(AB1597&gt;= Sheet1!$B1596, AB1597&lt;= Sheet1!$E1596), AA1598+1,0)</f>
        <v>0</v>
      </c>
      <c r="AC1598" s="44">
        <f xml:space="preserve"> IF(AND(AC1597&gt;= Sheet1!$B1596, AC1597&lt;= Sheet1!$E1596), AB1598+1,0)</f>
        <v>0</v>
      </c>
      <c r="AD1598" s="44">
        <f xml:space="preserve"> IF(AND(AD1597&gt;= Sheet1!$B1596, AD1597&lt;= Sheet1!$E1596), AC1598+1,0)</f>
        <v>0</v>
      </c>
      <c r="AE1598" s="44">
        <f xml:space="preserve"> IF(AND(AE1597&gt;= Sheet1!$B1596, AE1597&lt;= Sheet1!$E1596), AD1598+1,0)</f>
        <v>0</v>
      </c>
      <c r="AF1598" s="44">
        <f xml:space="preserve"> IF(AND(AF1597&gt;= Sheet1!$B1596, AF1597&lt;= Sheet1!$E1596), AE1598+1,0)</f>
        <v>0</v>
      </c>
      <c r="AG1598" s="40">
        <f xml:space="preserve"> IF(AND(AG1597&gt;= Sheet1!$F1596, AG1597&lt;= Sheet1!$I1596), 1,0)</f>
        <v>0</v>
      </c>
      <c r="AH1598" s="44">
        <f xml:space="preserve"> IF(AND(AH1597&gt;= Sheet1!$F1596, AH1597&lt;= Sheet1!$I1596), AG1598+1,0)</f>
        <v>0</v>
      </c>
      <c r="AI1598" s="44">
        <f xml:space="preserve"> IF(AND(AI1597&gt;= Sheet1!$F1596, AI1597&lt;= Sheet1!$I1596), AH1598+1,0)</f>
        <v>0</v>
      </c>
      <c r="AJ1598" s="44">
        <f xml:space="preserve"> IF(AND(AJ1597&gt;= Sheet1!$F1596, AJ1597&lt;= Sheet1!$I1596), AI1598+1,0)</f>
        <v>0</v>
      </c>
      <c r="AK1598" s="44">
        <f xml:space="preserve"> IF(AND(AK1597&gt;= Sheet1!$F1596, AK1597&lt;= Sheet1!$I1596), AJ1598+1,0)</f>
        <v>0</v>
      </c>
      <c r="AL1598" s="40">
        <f xml:space="preserve"> IF(AND(AL1597&gt;= Sheet1!$F1596, AL1597&lt;= Sheet1!$I1596), AK1598+1,0)</f>
        <v>0</v>
      </c>
      <c r="AM1598" s="44">
        <f xml:space="preserve"> IF(AND(AM1597&gt;= Sheet1!$F1596, AM1597&lt;= Sheet1!$I1596), AL1598+1,0)</f>
        <v>0</v>
      </c>
      <c r="AN1598" s="44">
        <f xml:space="preserve"> IF(AND(AN1597&gt;= Sheet1!$F1596, AN1597&lt;= Sheet1!$I1596), AM1598+1,0)</f>
        <v>0</v>
      </c>
      <c r="AO1598" s="44">
        <f xml:space="preserve"> IF(AND(AO1597&gt;= Sheet1!$F1596, AO1597&lt;= Sheet1!$I1596), AN1598+1,0)</f>
        <v>0</v>
      </c>
      <c r="AP1598" s="44">
        <f xml:space="preserve"> IF(AND(AP1597&gt;= Sheet1!$F1596, AP1597&lt;= Sheet1!$I1596), AO1598+1,0)</f>
        <v>0</v>
      </c>
      <c r="AQ1598" s="40">
        <f xml:space="preserve"> IF(AND(AQ1597&gt;= Sheet1!$F1596, AQ1597&lt;= Sheet1!$I1596), AP1598+1,0)</f>
        <v>0</v>
      </c>
      <c r="AR1598" s="44">
        <f xml:space="preserve"> IF(AND(AR1597&gt;= Sheet1!$F1596, AR1597&lt;= Sheet1!$I1596), AQ1598+1,0)</f>
        <v>0</v>
      </c>
      <c r="AS1598" s="44">
        <f xml:space="preserve"> IF(AND(AS1597&gt;= Sheet1!$F1596, AS1597&lt;= Sheet1!$I1596), AR1598+1,0)</f>
        <v>0</v>
      </c>
      <c r="AT1598" s="44">
        <f xml:space="preserve"> IF(AND(AT1597&gt;= Sheet1!$F1596, AT1597&lt;= Sheet1!$I1596), AS1598+1,0)</f>
        <v>0</v>
      </c>
      <c r="AU1598" s="44">
        <f xml:space="preserve"> IF(AND(AU1597&gt;= Sheet1!$F1596, AU1597&lt;= Sheet1!$I1596), AT1598+1,0)</f>
        <v>0</v>
      </c>
      <c r="AV1598" s="40">
        <f xml:space="preserve"> IF(AND(AV1597&gt;= Sheet1!$F1596, AV1597&lt;= Sheet1!$I1596), AU1598+1,0)</f>
        <v>0</v>
      </c>
      <c r="AW1598" s="44">
        <f xml:space="preserve"> IF(AND(AW1597&gt;= Sheet1!$F1596, AW1597&lt;= Sheet1!$I1596), AV1598+1,0)</f>
        <v>0</v>
      </c>
      <c r="AX1598" s="44">
        <f xml:space="preserve"> IF(AND(AX1597&gt;= Sheet1!$F1596, AX1597&lt;= Sheet1!$I1596), AW1598+1,0)</f>
        <v>0</v>
      </c>
      <c r="AY1598" s="44">
        <f xml:space="preserve"> IF(AND(AY1597&gt;= Sheet1!$F1596, AY1597&lt;= Sheet1!$I1596), AX1598+1,0)</f>
        <v>0</v>
      </c>
      <c r="AZ1598" s="44">
        <f xml:space="preserve"> IF(AND(AZ1597&gt;= Sheet1!$F1596, AZ1597&lt;= Sheet1!$I1596), AY1598+1,0)</f>
        <v>0</v>
      </c>
      <c r="BA1598" s="40">
        <f xml:space="preserve"> IF(AND(BA1597&gt;= Sheet1!$F1596, BA1597&lt;= Sheet1!$I1596), AZ1598+1,0)</f>
        <v>0</v>
      </c>
      <c r="BB1598" s="44">
        <f xml:space="preserve"> IF(AND(BB1597&gt;= Sheet1!$F1596, BB1597&lt;= Sheet1!$I1596), BA1598+1,0)</f>
        <v>0</v>
      </c>
      <c r="BC1598" s="44">
        <f xml:space="preserve"> IF(AND(BC1597&gt;= Sheet1!$F1596, BC1597&lt;= Sheet1!$I1596), BB1598+1,0)</f>
        <v>0</v>
      </c>
      <c r="BD1598" s="44">
        <f xml:space="preserve"> IF(AND(BD1597&gt;= Sheet1!$F1596, BD1597&lt;= Sheet1!$I1596), BC1598+1,0)</f>
        <v>0</v>
      </c>
      <c r="BE1598" s="39">
        <f xml:space="preserve"> IF(AND(BE1597&gt;= Sheet1!$F1596, BE1597&lt;= Sheet1!$I1596), BD1598+1,0)</f>
        <v>0</v>
      </c>
      <c r="BF1598" s="40">
        <f xml:space="preserve"> IF(AND(BF1597&gt;= Sheet1!$F1596, BF1597&lt;= Sheet1!$I1596), BE1598+1,0)</f>
        <v>0</v>
      </c>
      <c r="BG1598" s="44">
        <f xml:space="preserve"> IF(AND(BG1597&gt;= Sheet1!$F1596, BG1597&lt;= Sheet1!$I1596), BF1598+1,0)</f>
        <v>0</v>
      </c>
      <c r="BH1598" s="44">
        <f xml:space="preserve"> IF(AND(BH1597&gt;= Sheet1!$F1596, BH1597&lt;= Sheet1!$I1596), BG1598+1,0)</f>
        <v>0</v>
      </c>
      <c r="BI1598" s="44">
        <f xml:space="preserve"> IF(AND(BI1597&gt;= Sheet1!$F1596, BI1597&lt;= Sheet1!$I1596), BH1598+1,0)</f>
        <v>0</v>
      </c>
      <c r="BJ1598" s="39">
        <f xml:space="preserve"> IF(AND(BJ1597&gt;= Sheet1!$F1596, BJ1597&lt;= Sheet1!$I1596), BI1598+1,0)</f>
        <v>0</v>
      </c>
    </row>
    <row r="1599" spans="1:62" x14ac:dyDescent="0.25">
      <c r="A1599" s="41">
        <f>Sheet1!A1599</f>
        <v>0</v>
      </c>
      <c r="B1599" s="28" t="s">
        <v>17</v>
      </c>
      <c r="C1599" s="26">
        <v>1</v>
      </c>
      <c r="D1599" s="26">
        <v>2</v>
      </c>
      <c r="E1599" s="26">
        <v>3</v>
      </c>
      <c r="F1599" s="26">
        <v>4</v>
      </c>
      <c r="G1599" s="27">
        <v>5</v>
      </c>
      <c r="H1599" s="25">
        <v>1</v>
      </c>
      <c r="I1599" s="26">
        <v>2</v>
      </c>
      <c r="J1599" s="26">
        <v>3</v>
      </c>
      <c r="K1599" s="26">
        <v>4</v>
      </c>
      <c r="L1599" s="27">
        <v>5</v>
      </c>
      <c r="M1599" s="25">
        <v>1</v>
      </c>
      <c r="N1599" s="26">
        <v>2</v>
      </c>
      <c r="O1599" s="26">
        <v>3</v>
      </c>
      <c r="P1599" s="26">
        <v>4</v>
      </c>
      <c r="Q1599" s="27">
        <v>5</v>
      </c>
      <c r="R1599" s="25">
        <v>1</v>
      </c>
      <c r="S1599" s="26">
        <v>2</v>
      </c>
      <c r="T1599" s="26">
        <v>3</v>
      </c>
      <c r="U1599" s="26">
        <v>4</v>
      </c>
      <c r="V1599" s="27">
        <v>5</v>
      </c>
      <c r="W1599" s="25">
        <v>1</v>
      </c>
      <c r="X1599" s="26">
        <v>2</v>
      </c>
      <c r="Y1599" s="26">
        <v>3</v>
      </c>
      <c r="Z1599" s="26">
        <v>4</v>
      </c>
      <c r="AA1599" s="27">
        <v>5</v>
      </c>
      <c r="AB1599" s="25">
        <v>1</v>
      </c>
      <c r="AC1599" s="26">
        <v>2</v>
      </c>
      <c r="AD1599" s="26">
        <v>3</v>
      </c>
      <c r="AE1599" s="26">
        <v>4</v>
      </c>
      <c r="AF1599" s="27">
        <v>5</v>
      </c>
      <c r="AG1599" s="25">
        <v>1</v>
      </c>
      <c r="AH1599" s="26">
        <v>2</v>
      </c>
      <c r="AI1599" s="26">
        <v>3</v>
      </c>
      <c r="AJ1599" s="26">
        <v>4</v>
      </c>
      <c r="AK1599" s="27">
        <v>5</v>
      </c>
      <c r="AL1599" s="25">
        <v>1</v>
      </c>
      <c r="AM1599" s="26">
        <v>2</v>
      </c>
      <c r="AN1599" s="26">
        <v>3</v>
      </c>
      <c r="AO1599" s="26">
        <v>4</v>
      </c>
      <c r="AP1599" s="27">
        <v>5</v>
      </c>
      <c r="AQ1599" s="25">
        <v>1</v>
      </c>
      <c r="AR1599" s="26">
        <v>2</v>
      </c>
      <c r="AS1599" s="26">
        <v>3</v>
      </c>
      <c r="AT1599" s="26">
        <v>4</v>
      </c>
      <c r="AU1599" s="27">
        <v>5</v>
      </c>
      <c r="AV1599" s="25">
        <v>1</v>
      </c>
      <c r="AW1599" s="26">
        <v>2</v>
      </c>
      <c r="AX1599" s="26">
        <v>3</v>
      </c>
      <c r="AY1599" s="26">
        <v>4</v>
      </c>
      <c r="AZ1599" s="27">
        <v>5</v>
      </c>
      <c r="BA1599" s="25">
        <v>1</v>
      </c>
      <c r="BB1599" s="26">
        <v>2</v>
      </c>
      <c r="BC1599" s="26">
        <v>3</v>
      </c>
      <c r="BD1599" s="26">
        <v>4</v>
      </c>
      <c r="BE1599" s="27">
        <v>5</v>
      </c>
      <c r="BF1599" s="25">
        <v>1</v>
      </c>
      <c r="BG1599" s="26">
        <v>2</v>
      </c>
      <c r="BH1599" s="26">
        <v>3</v>
      </c>
      <c r="BI1599" s="26">
        <v>4</v>
      </c>
      <c r="BJ1599" s="27">
        <v>5</v>
      </c>
    </row>
    <row r="1600" spans="1:62" x14ac:dyDescent="0.25">
      <c r="A1600" s="41"/>
      <c r="B1600" s="28" t="s">
        <v>15</v>
      </c>
      <c r="C1600" s="55">
        <f>C1599*Sheet4!$B$1</f>
        <v>1</v>
      </c>
      <c r="D1600" s="55">
        <f>D1599*Sheet4!$B$1</f>
        <v>2</v>
      </c>
      <c r="E1600" s="55">
        <f>E1599*Sheet4!$B$1</f>
        <v>3</v>
      </c>
      <c r="F1600" s="55">
        <f>F1599*Sheet4!$B$1</f>
        <v>4</v>
      </c>
      <c r="G1600" s="55">
        <f>G1599*Sheet4!$B$1</f>
        <v>5</v>
      </c>
      <c r="H1600" s="56">
        <f>H1599*Sheet4!$B$2</f>
        <v>10</v>
      </c>
      <c r="I1600" s="56">
        <f>I1599*Sheet4!$B$2</f>
        <v>20</v>
      </c>
      <c r="J1600" s="57">
        <f>J1599*Sheet4!$B$2</f>
        <v>30</v>
      </c>
      <c r="K1600" s="57">
        <f>K1599*Sheet4!$B$2</f>
        <v>40</v>
      </c>
      <c r="L1600" s="57">
        <f>L1599*Sheet4!$B$2</f>
        <v>50</v>
      </c>
      <c r="M1600" s="56">
        <f>M1599*Sheet4!$B$3</f>
        <v>100</v>
      </c>
      <c r="N1600" s="57">
        <f>N1599*Sheet4!$B$3</f>
        <v>200</v>
      </c>
      <c r="O1600" s="57">
        <f>O1599*Sheet4!$B$3</f>
        <v>300</v>
      </c>
      <c r="P1600" s="57">
        <f>P1599*Sheet4!$B$3</f>
        <v>400</v>
      </c>
      <c r="Q1600" s="57">
        <f>Q1599*Sheet4!$B$3</f>
        <v>500</v>
      </c>
      <c r="R1600" s="56">
        <f>R1599*Sheet4!$B$4</f>
        <v>1000</v>
      </c>
      <c r="S1600" s="57">
        <f>S1599*Sheet4!$B$4</f>
        <v>2000</v>
      </c>
      <c r="T1600" s="57">
        <f>T1599*Sheet4!$B$4</f>
        <v>3000</v>
      </c>
      <c r="U1600" s="57">
        <f>U1599*Sheet4!$B$4</f>
        <v>4000</v>
      </c>
      <c r="V1600" s="57">
        <f>V1599*Sheet4!$B$4</f>
        <v>5000</v>
      </c>
      <c r="W1600" s="56">
        <f>W1599*Sheet4!$B$5</f>
        <v>10000</v>
      </c>
      <c r="X1600" s="57">
        <f>X1599*Sheet4!$B$5</f>
        <v>20000</v>
      </c>
      <c r="Y1600" s="57">
        <f>Y1599*Sheet4!$B$5</f>
        <v>30000</v>
      </c>
      <c r="Z1600" s="57">
        <f>Z1599*Sheet4!$B$5</f>
        <v>40000</v>
      </c>
      <c r="AA1600" s="57">
        <f>AA1599*Sheet4!$B$5</f>
        <v>50000</v>
      </c>
      <c r="AB1600" s="56">
        <f>AB1599*Sheet4!$B$6</f>
        <v>100000</v>
      </c>
      <c r="AC1600" s="57">
        <f>AC1599*Sheet4!$B$6</f>
        <v>200000</v>
      </c>
      <c r="AD1600" s="57">
        <f>AD1599*Sheet4!$B$6</f>
        <v>300000</v>
      </c>
      <c r="AE1600" s="57">
        <f>AE1599*Sheet4!$B$6</f>
        <v>400000</v>
      </c>
      <c r="AF1600" s="57">
        <f>AF1599*Sheet4!$B$6</f>
        <v>500000</v>
      </c>
      <c r="AG1600" s="58">
        <f>AG1599*Sheet4!$B$1</f>
        <v>1</v>
      </c>
      <c r="AH1600" s="59">
        <f>AH1599*Sheet4!$B$1</f>
        <v>2</v>
      </c>
      <c r="AI1600" s="59">
        <f>AI1599*Sheet4!$B$1</f>
        <v>3</v>
      </c>
      <c r="AJ1600" s="59">
        <f>AJ1599*Sheet4!$B$1</f>
        <v>4</v>
      </c>
      <c r="AK1600" s="60">
        <f>AK1599*Sheet4!$B$1</f>
        <v>5</v>
      </c>
      <c r="AL1600" s="58">
        <f>AL1599*Sheet4!$B$2</f>
        <v>10</v>
      </c>
      <c r="AM1600" s="59">
        <f>AM1599*Sheet4!$B$2</f>
        <v>20</v>
      </c>
      <c r="AN1600" s="59">
        <f>AN1599*Sheet4!$B$2</f>
        <v>30</v>
      </c>
      <c r="AO1600" s="59">
        <f>AO1599*Sheet4!$B$2</f>
        <v>40</v>
      </c>
      <c r="AP1600" s="59">
        <f>AP1599*Sheet4!$B$2</f>
        <v>50</v>
      </c>
      <c r="AQ1600" s="58">
        <f>AQ1599*Sheet4!$B$3</f>
        <v>100</v>
      </c>
      <c r="AR1600" s="59">
        <f>AR1599*Sheet4!$B$3</f>
        <v>200</v>
      </c>
      <c r="AS1600" s="59">
        <f>AS1599*Sheet4!$B$3</f>
        <v>300</v>
      </c>
      <c r="AT1600" s="59">
        <f>AT1599*Sheet4!$B$3</f>
        <v>400</v>
      </c>
      <c r="AU1600" s="59">
        <f>AU1599*Sheet4!$B$3</f>
        <v>500</v>
      </c>
      <c r="AV1600" s="58">
        <f>AV1599*Sheet4!$B$4</f>
        <v>1000</v>
      </c>
      <c r="AW1600" s="58">
        <f>AW1599*Sheet4!$B$4</f>
        <v>2000</v>
      </c>
      <c r="AX1600" s="59">
        <f>AX1599*Sheet4!$B$4</f>
        <v>3000</v>
      </c>
      <c r="AY1600" s="59">
        <f>AY1599*Sheet4!$B$4</f>
        <v>4000</v>
      </c>
      <c r="AZ1600" s="60">
        <f>AZ1599*Sheet4!$B$4</f>
        <v>5000</v>
      </c>
      <c r="BA1600" s="58">
        <f>BA1599*Sheet4!$B$5</f>
        <v>10000</v>
      </c>
      <c r="BB1600" s="59">
        <f>BB1599*Sheet4!$B$5</f>
        <v>20000</v>
      </c>
      <c r="BC1600" s="59">
        <f>BC1599*Sheet4!$B$5</f>
        <v>30000</v>
      </c>
      <c r="BD1600" s="59">
        <f>BD1599*Sheet4!$B$5</f>
        <v>40000</v>
      </c>
      <c r="BE1600" s="61">
        <f>BE1599*Sheet4!$B$5</f>
        <v>50000</v>
      </c>
      <c r="BF1600" s="58">
        <f>BF1599*Sheet4!$B$6</f>
        <v>100000</v>
      </c>
      <c r="BG1600" s="59">
        <f>BG1599*Sheet4!$B$6</f>
        <v>200000</v>
      </c>
      <c r="BH1600" s="59">
        <f>BH1599*Sheet4!$B$6</f>
        <v>300000</v>
      </c>
      <c r="BI1600" s="59">
        <f>BI1599*Sheet4!$B$6</f>
        <v>400000</v>
      </c>
      <c r="BJ1600" s="60">
        <f>BJ1599*Sheet4!$B$6</f>
        <v>500000</v>
      </c>
    </row>
    <row r="1601" spans="1:62" x14ac:dyDescent="0.25">
      <c r="A1601" s="42"/>
      <c r="B1601" s="43" t="s">
        <v>16</v>
      </c>
      <c r="C1601" s="44">
        <f xml:space="preserve"> IF(AND(C1600&gt;= Sheet1!$B1599, C1600&lt;= Sheet1!$E1599), 1,0)</f>
        <v>0</v>
      </c>
      <c r="D1601" s="44">
        <f xml:space="preserve"> IF(AND(D1600&gt;= Sheet1!$B1599, D1600&lt;= Sheet1!$E1599), C1601+1,0)</f>
        <v>0</v>
      </c>
      <c r="E1601" s="44">
        <f xml:space="preserve"> IF(AND(E1600&gt;= Sheet1!$B1599, E1600&lt;= Sheet1!$E1599), D1601+1,0)</f>
        <v>0</v>
      </c>
      <c r="F1601" s="44">
        <f xml:space="preserve"> IF(AND(F1600&gt;= Sheet1!$B1599, F1600&lt;= Sheet1!$E1599), E1601+1,0)</f>
        <v>0</v>
      </c>
      <c r="G1601" s="44">
        <f xml:space="preserve"> IF(AND(G1600&gt;= Sheet1!$B1599, G1600&lt;= Sheet1!$E1599), F1601+1,0)</f>
        <v>0</v>
      </c>
      <c r="H1601" s="40">
        <f xml:space="preserve"> IF(AND(H1600&gt;= Sheet1!$B1599, H1600&lt;= Sheet1!$E1599), G1601+1,0)</f>
        <v>0</v>
      </c>
      <c r="I1601" s="44">
        <f xml:space="preserve"> IF(AND(I1600&gt;= Sheet1!$B1599, I1600&lt;= Sheet1!$E1599), H1601+1,0)</f>
        <v>0</v>
      </c>
      <c r="J1601" s="44">
        <f xml:space="preserve"> IF(AND(J1600&gt;= Sheet1!$B1599, J1600&lt;= Sheet1!$E1599), I1601+1,0)</f>
        <v>0</v>
      </c>
      <c r="K1601" s="44">
        <f xml:space="preserve"> IF(AND(K1600&gt;= Sheet1!$B1599, K1600&lt;= Sheet1!$E1599), J1601+1,0)</f>
        <v>0</v>
      </c>
      <c r="L1601" s="39">
        <f xml:space="preserve"> IF(AND(L1600&gt;= Sheet1!$B1599, L1600&lt;= Sheet1!$E1599), K1601+1,0)</f>
        <v>0</v>
      </c>
      <c r="M1601" s="44">
        <f xml:space="preserve"> IF(AND(M1600&gt;= Sheet1!$B1599, M1600&lt;= Sheet1!$E1599), L1601+1,0)</f>
        <v>0</v>
      </c>
      <c r="N1601" s="44">
        <f xml:space="preserve"> IF(AND(N1600&gt;= Sheet1!$B1599, N1600&lt;= Sheet1!$E1599), M1601+1,0)</f>
        <v>0</v>
      </c>
      <c r="O1601" s="44">
        <f xml:space="preserve"> IF(AND(O1600&gt;= Sheet1!$B1599, O1600&lt;= Sheet1!$E1599), N1601+1,0)</f>
        <v>0</v>
      </c>
      <c r="P1601" s="44">
        <f xml:space="preserve"> IF(AND(P1600&gt;= Sheet1!$B1599, P1600&lt;= Sheet1!$E1599), O1601+1,0)</f>
        <v>0</v>
      </c>
      <c r="Q1601" s="44">
        <f xml:space="preserve"> IF(AND(Q1600&gt;= Sheet1!$B1599, Q1600&lt;= Sheet1!$E1599), P1601+1,0)</f>
        <v>0</v>
      </c>
      <c r="R1601" s="40">
        <f xml:space="preserve"> IF(AND(R1600&gt;= Sheet1!$B1599, R1600&lt;= Sheet1!$E1599), Q1601+1,0)</f>
        <v>0</v>
      </c>
      <c r="S1601" s="44">
        <f xml:space="preserve"> IF(AND(S1600&gt;= Sheet1!$B1599, S1600&lt;= Sheet1!$E1599), R1601+1,0)</f>
        <v>0</v>
      </c>
      <c r="T1601" s="44">
        <f xml:space="preserve"> IF(AND(T1600&gt;= Sheet1!$B1599, T1600&lt;= Sheet1!$E1599), S1601+1,0)</f>
        <v>0</v>
      </c>
      <c r="U1601" s="44">
        <f xml:space="preserve"> IF(AND(U1600&gt;= Sheet1!$B1599, U1600&lt;= Sheet1!$E1599), T1601+1,0)</f>
        <v>0</v>
      </c>
      <c r="V1601" s="39">
        <f xml:space="preserve"> IF(AND(V1600&gt;= Sheet1!$B1599, V1600&lt;= Sheet1!$E1599), U1601+1,0)</f>
        <v>0</v>
      </c>
      <c r="W1601" s="44">
        <f xml:space="preserve"> IF(AND(W1600&gt;= Sheet1!$B1599, W1600&lt;= Sheet1!$E1599), V1601+1,0)</f>
        <v>0</v>
      </c>
      <c r="X1601" s="44">
        <f xml:space="preserve"> IF(AND(X1600&gt;= Sheet1!$B1599, X1600&lt;= Sheet1!$E1599), W1601+1,0)</f>
        <v>0</v>
      </c>
      <c r="Y1601" s="44">
        <f xml:space="preserve"> IF(AND(Y1600&gt;= Sheet1!$B1599, Y1600&lt;= Sheet1!$E1599), X1601+1,0)</f>
        <v>0</v>
      </c>
      <c r="Z1601" s="44">
        <f xml:space="preserve"> IF(AND(Z1600&gt;= Sheet1!$B1599, Z1600&lt;= Sheet1!$E1599), Y1601+1,0)</f>
        <v>0</v>
      </c>
      <c r="AA1601" s="39">
        <f xml:space="preserve"> IF(AND(AA1600&gt;= Sheet1!$B1599, AA1600&lt;= Sheet1!$E1599), Z1601+1,0)</f>
        <v>0</v>
      </c>
      <c r="AB1601" s="44">
        <f xml:space="preserve"> IF(AND(AB1600&gt;= Sheet1!$B1599, AB1600&lt;= Sheet1!$E1599), AA1601+1,0)</f>
        <v>0</v>
      </c>
      <c r="AC1601" s="44">
        <f xml:space="preserve"> IF(AND(AC1600&gt;= Sheet1!$B1599, AC1600&lt;= Sheet1!$E1599), AB1601+1,0)</f>
        <v>0</v>
      </c>
      <c r="AD1601" s="44">
        <f xml:space="preserve"> IF(AND(AD1600&gt;= Sheet1!$B1599, AD1600&lt;= Sheet1!$E1599), AC1601+1,0)</f>
        <v>0</v>
      </c>
      <c r="AE1601" s="44">
        <f xml:space="preserve"> IF(AND(AE1600&gt;= Sheet1!$B1599, AE1600&lt;= Sheet1!$E1599), AD1601+1,0)</f>
        <v>0</v>
      </c>
      <c r="AF1601" s="44">
        <f xml:space="preserve"> IF(AND(AF1600&gt;= Sheet1!$B1599, AF1600&lt;= Sheet1!$E1599), AE1601+1,0)</f>
        <v>0</v>
      </c>
      <c r="AG1601" s="40">
        <f xml:space="preserve"> IF(AND(AG1600&gt;= Sheet1!$F1599, AG1600&lt;= Sheet1!$I1599), 1,0)</f>
        <v>0</v>
      </c>
      <c r="AH1601" s="44">
        <f xml:space="preserve"> IF(AND(AH1600&gt;= Sheet1!$F1599, AH1600&lt;= Sheet1!$I1599), AG1601+1,0)</f>
        <v>0</v>
      </c>
      <c r="AI1601" s="44">
        <f xml:space="preserve"> IF(AND(AI1600&gt;= Sheet1!$F1599, AI1600&lt;= Sheet1!$I1599), AH1601+1,0)</f>
        <v>0</v>
      </c>
      <c r="AJ1601" s="44">
        <f xml:space="preserve"> IF(AND(AJ1600&gt;= Sheet1!$F1599, AJ1600&lt;= Sheet1!$I1599), AI1601+1,0)</f>
        <v>0</v>
      </c>
      <c r="AK1601" s="44">
        <f xml:space="preserve"> IF(AND(AK1600&gt;= Sheet1!$F1599, AK1600&lt;= Sheet1!$I1599), AJ1601+1,0)</f>
        <v>0</v>
      </c>
      <c r="AL1601" s="40">
        <f xml:space="preserve"> IF(AND(AL1600&gt;= Sheet1!$F1599, AL1600&lt;= Sheet1!$I1599), AK1601+1,0)</f>
        <v>0</v>
      </c>
      <c r="AM1601" s="44">
        <f xml:space="preserve"> IF(AND(AM1600&gt;= Sheet1!$F1599, AM1600&lt;= Sheet1!$I1599), AL1601+1,0)</f>
        <v>0</v>
      </c>
      <c r="AN1601" s="44">
        <f xml:space="preserve"> IF(AND(AN1600&gt;= Sheet1!$F1599, AN1600&lt;= Sheet1!$I1599), AM1601+1,0)</f>
        <v>0</v>
      </c>
      <c r="AO1601" s="44">
        <f xml:space="preserve"> IF(AND(AO1600&gt;= Sheet1!$F1599, AO1600&lt;= Sheet1!$I1599), AN1601+1,0)</f>
        <v>0</v>
      </c>
      <c r="AP1601" s="44">
        <f xml:space="preserve"> IF(AND(AP1600&gt;= Sheet1!$F1599, AP1600&lt;= Sheet1!$I1599), AO1601+1,0)</f>
        <v>0</v>
      </c>
      <c r="AQ1601" s="40">
        <f xml:space="preserve"> IF(AND(AQ1600&gt;= Sheet1!$F1599, AQ1600&lt;= Sheet1!$I1599), AP1601+1,0)</f>
        <v>0</v>
      </c>
      <c r="AR1601" s="44">
        <f xml:space="preserve"> IF(AND(AR1600&gt;= Sheet1!$F1599, AR1600&lt;= Sheet1!$I1599), AQ1601+1,0)</f>
        <v>0</v>
      </c>
      <c r="AS1601" s="44">
        <f xml:space="preserve"> IF(AND(AS1600&gt;= Sheet1!$F1599, AS1600&lt;= Sheet1!$I1599), AR1601+1,0)</f>
        <v>0</v>
      </c>
      <c r="AT1601" s="44">
        <f xml:space="preserve"> IF(AND(AT1600&gt;= Sheet1!$F1599, AT1600&lt;= Sheet1!$I1599), AS1601+1,0)</f>
        <v>0</v>
      </c>
      <c r="AU1601" s="44">
        <f xml:space="preserve"> IF(AND(AU1600&gt;= Sheet1!$F1599, AU1600&lt;= Sheet1!$I1599), AT1601+1,0)</f>
        <v>0</v>
      </c>
      <c r="AV1601" s="40">
        <f xml:space="preserve"> IF(AND(AV1600&gt;= Sheet1!$F1599, AV1600&lt;= Sheet1!$I1599), AU1601+1,0)</f>
        <v>0</v>
      </c>
      <c r="AW1601" s="44">
        <f xml:space="preserve"> IF(AND(AW1600&gt;= Sheet1!$F1599, AW1600&lt;= Sheet1!$I1599), AV1601+1,0)</f>
        <v>0</v>
      </c>
      <c r="AX1601" s="44">
        <f xml:space="preserve"> IF(AND(AX1600&gt;= Sheet1!$F1599, AX1600&lt;= Sheet1!$I1599), AW1601+1,0)</f>
        <v>0</v>
      </c>
      <c r="AY1601" s="44">
        <f xml:space="preserve"> IF(AND(AY1600&gt;= Sheet1!$F1599, AY1600&lt;= Sheet1!$I1599), AX1601+1,0)</f>
        <v>0</v>
      </c>
      <c r="AZ1601" s="44">
        <f xml:space="preserve"> IF(AND(AZ1600&gt;= Sheet1!$F1599, AZ1600&lt;= Sheet1!$I1599), AY1601+1,0)</f>
        <v>0</v>
      </c>
      <c r="BA1601" s="40">
        <f xml:space="preserve"> IF(AND(BA1600&gt;= Sheet1!$F1599, BA1600&lt;= Sheet1!$I1599), AZ1601+1,0)</f>
        <v>0</v>
      </c>
      <c r="BB1601" s="44">
        <f xml:space="preserve"> IF(AND(BB1600&gt;= Sheet1!$F1599, BB1600&lt;= Sheet1!$I1599), BA1601+1,0)</f>
        <v>0</v>
      </c>
      <c r="BC1601" s="44">
        <f xml:space="preserve"> IF(AND(BC1600&gt;= Sheet1!$F1599, BC1600&lt;= Sheet1!$I1599), BB1601+1,0)</f>
        <v>0</v>
      </c>
      <c r="BD1601" s="44">
        <f xml:space="preserve"> IF(AND(BD1600&gt;= Sheet1!$F1599, BD1600&lt;= Sheet1!$I1599), BC1601+1,0)</f>
        <v>0</v>
      </c>
      <c r="BE1601" s="39">
        <f xml:space="preserve"> IF(AND(BE1600&gt;= Sheet1!$F1599, BE1600&lt;= Sheet1!$I1599), BD1601+1,0)</f>
        <v>0</v>
      </c>
      <c r="BF1601" s="40">
        <f xml:space="preserve"> IF(AND(BF1600&gt;= Sheet1!$F1599, BF1600&lt;= Sheet1!$I1599), BE1601+1,0)</f>
        <v>0</v>
      </c>
      <c r="BG1601" s="44">
        <f xml:space="preserve"> IF(AND(BG1600&gt;= Sheet1!$F1599, BG1600&lt;= Sheet1!$I1599), BF1601+1,0)</f>
        <v>0</v>
      </c>
      <c r="BH1601" s="44">
        <f xml:space="preserve"> IF(AND(BH1600&gt;= Sheet1!$F1599, BH1600&lt;= Sheet1!$I1599), BG1601+1,0)</f>
        <v>0</v>
      </c>
      <c r="BI1601" s="44">
        <f xml:space="preserve"> IF(AND(BI1600&gt;= Sheet1!$F1599, BI1600&lt;= Sheet1!$I1599), BH1601+1,0)</f>
        <v>0</v>
      </c>
      <c r="BJ1601" s="39">
        <f xml:space="preserve"> IF(AND(BJ1600&gt;= Sheet1!$F1599, BJ1600&lt;= Sheet1!$I1599), BI1601+1,0)</f>
        <v>0</v>
      </c>
    </row>
    <row r="1602" spans="1:62" x14ac:dyDescent="0.25">
      <c r="A1602" s="41">
        <f>Sheet1!A1602</f>
        <v>0</v>
      </c>
      <c r="B1602" s="28" t="s">
        <v>17</v>
      </c>
      <c r="C1602" s="26">
        <v>1</v>
      </c>
      <c r="D1602" s="26">
        <v>2</v>
      </c>
      <c r="E1602" s="26">
        <v>3</v>
      </c>
      <c r="F1602" s="26">
        <v>4</v>
      </c>
      <c r="G1602" s="27">
        <v>5</v>
      </c>
      <c r="H1602" s="25">
        <v>1</v>
      </c>
      <c r="I1602" s="26">
        <v>2</v>
      </c>
      <c r="J1602" s="26">
        <v>3</v>
      </c>
      <c r="K1602" s="26">
        <v>4</v>
      </c>
      <c r="L1602" s="27">
        <v>5</v>
      </c>
      <c r="M1602" s="25">
        <v>1</v>
      </c>
      <c r="N1602" s="26">
        <v>2</v>
      </c>
      <c r="O1602" s="26">
        <v>3</v>
      </c>
      <c r="P1602" s="26">
        <v>4</v>
      </c>
      <c r="Q1602" s="27">
        <v>5</v>
      </c>
      <c r="R1602" s="25">
        <v>1</v>
      </c>
      <c r="S1602" s="26">
        <v>2</v>
      </c>
      <c r="T1602" s="26">
        <v>3</v>
      </c>
      <c r="U1602" s="26">
        <v>4</v>
      </c>
      <c r="V1602" s="27">
        <v>5</v>
      </c>
      <c r="W1602" s="25">
        <v>1</v>
      </c>
      <c r="X1602" s="26">
        <v>2</v>
      </c>
      <c r="Y1602" s="26">
        <v>3</v>
      </c>
      <c r="Z1602" s="26">
        <v>4</v>
      </c>
      <c r="AA1602" s="27">
        <v>5</v>
      </c>
      <c r="AB1602" s="25">
        <v>1</v>
      </c>
      <c r="AC1602" s="26">
        <v>2</v>
      </c>
      <c r="AD1602" s="26">
        <v>3</v>
      </c>
      <c r="AE1602" s="26">
        <v>4</v>
      </c>
      <c r="AF1602" s="27">
        <v>5</v>
      </c>
      <c r="AG1602" s="25">
        <v>1</v>
      </c>
      <c r="AH1602" s="26">
        <v>2</v>
      </c>
      <c r="AI1602" s="26">
        <v>3</v>
      </c>
      <c r="AJ1602" s="26">
        <v>4</v>
      </c>
      <c r="AK1602" s="27">
        <v>5</v>
      </c>
      <c r="AL1602" s="25">
        <v>1</v>
      </c>
      <c r="AM1602" s="26">
        <v>2</v>
      </c>
      <c r="AN1602" s="26">
        <v>3</v>
      </c>
      <c r="AO1602" s="26">
        <v>4</v>
      </c>
      <c r="AP1602" s="27">
        <v>5</v>
      </c>
      <c r="AQ1602" s="25">
        <v>1</v>
      </c>
      <c r="AR1602" s="26">
        <v>2</v>
      </c>
      <c r="AS1602" s="26">
        <v>3</v>
      </c>
      <c r="AT1602" s="26">
        <v>4</v>
      </c>
      <c r="AU1602" s="27">
        <v>5</v>
      </c>
      <c r="AV1602" s="25">
        <v>1</v>
      </c>
      <c r="AW1602" s="26">
        <v>2</v>
      </c>
      <c r="AX1602" s="26">
        <v>3</v>
      </c>
      <c r="AY1602" s="26">
        <v>4</v>
      </c>
      <c r="AZ1602" s="27">
        <v>5</v>
      </c>
      <c r="BA1602" s="25">
        <v>1</v>
      </c>
      <c r="BB1602" s="26">
        <v>2</v>
      </c>
      <c r="BC1602" s="26">
        <v>3</v>
      </c>
      <c r="BD1602" s="26">
        <v>4</v>
      </c>
      <c r="BE1602" s="27">
        <v>5</v>
      </c>
      <c r="BF1602" s="25">
        <v>1</v>
      </c>
      <c r="BG1602" s="26">
        <v>2</v>
      </c>
      <c r="BH1602" s="26">
        <v>3</v>
      </c>
      <c r="BI1602" s="26">
        <v>4</v>
      </c>
      <c r="BJ1602" s="27">
        <v>5</v>
      </c>
    </row>
    <row r="1603" spans="1:62" x14ac:dyDescent="0.25">
      <c r="A1603" s="41"/>
      <c r="B1603" s="28" t="s">
        <v>15</v>
      </c>
      <c r="C1603" s="55">
        <f>C1602*Sheet4!$B$1</f>
        <v>1</v>
      </c>
      <c r="D1603" s="55">
        <f>D1602*Sheet4!$B$1</f>
        <v>2</v>
      </c>
      <c r="E1603" s="55">
        <f>E1602*Sheet4!$B$1</f>
        <v>3</v>
      </c>
      <c r="F1603" s="55">
        <f>F1602*Sheet4!$B$1</f>
        <v>4</v>
      </c>
      <c r="G1603" s="55">
        <f>G1602*Sheet4!$B$1</f>
        <v>5</v>
      </c>
      <c r="H1603" s="56">
        <f>H1602*Sheet4!$B$2</f>
        <v>10</v>
      </c>
      <c r="I1603" s="56">
        <f>I1602*Sheet4!$B$2</f>
        <v>20</v>
      </c>
      <c r="J1603" s="57">
        <f>J1602*Sheet4!$B$2</f>
        <v>30</v>
      </c>
      <c r="K1603" s="57">
        <f>K1602*Sheet4!$B$2</f>
        <v>40</v>
      </c>
      <c r="L1603" s="57">
        <f>L1602*Sheet4!$B$2</f>
        <v>50</v>
      </c>
      <c r="M1603" s="56">
        <f>M1602*Sheet4!$B$3</f>
        <v>100</v>
      </c>
      <c r="N1603" s="57">
        <f>N1602*Sheet4!$B$3</f>
        <v>200</v>
      </c>
      <c r="O1603" s="57">
        <f>O1602*Sheet4!$B$3</f>
        <v>300</v>
      </c>
      <c r="P1603" s="57">
        <f>P1602*Sheet4!$B$3</f>
        <v>400</v>
      </c>
      <c r="Q1603" s="57">
        <f>Q1602*Sheet4!$B$3</f>
        <v>500</v>
      </c>
      <c r="R1603" s="56">
        <f>R1602*Sheet4!$B$4</f>
        <v>1000</v>
      </c>
      <c r="S1603" s="57">
        <f>S1602*Sheet4!$B$4</f>
        <v>2000</v>
      </c>
      <c r="T1603" s="57">
        <f>T1602*Sheet4!$B$4</f>
        <v>3000</v>
      </c>
      <c r="U1603" s="57">
        <f>U1602*Sheet4!$B$4</f>
        <v>4000</v>
      </c>
      <c r="V1603" s="57">
        <f>V1602*Sheet4!$B$4</f>
        <v>5000</v>
      </c>
      <c r="W1603" s="56">
        <f>W1602*Sheet4!$B$5</f>
        <v>10000</v>
      </c>
      <c r="X1603" s="57">
        <f>X1602*Sheet4!$B$5</f>
        <v>20000</v>
      </c>
      <c r="Y1603" s="57">
        <f>Y1602*Sheet4!$B$5</f>
        <v>30000</v>
      </c>
      <c r="Z1603" s="57">
        <f>Z1602*Sheet4!$B$5</f>
        <v>40000</v>
      </c>
      <c r="AA1603" s="57">
        <f>AA1602*Sheet4!$B$5</f>
        <v>50000</v>
      </c>
      <c r="AB1603" s="56">
        <f>AB1602*Sheet4!$B$6</f>
        <v>100000</v>
      </c>
      <c r="AC1603" s="57">
        <f>AC1602*Sheet4!$B$6</f>
        <v>200000</v>
      </c>
      <c r="AD1603" s="57">
        <f>AD1602*Sheet4!$B$6</f>
        <v>300000</v>
      </c>
      <c r="AE1603" s="57">
        <f>AE1602*Sheet4!$B$6</f>
        <v>400000</v>
      </c>
      <c r="AF1603" s="57">
        <f>AF1602*Sheet4!$B$6</f>
        <v>500000</v>
      </c>
      <c r="AG1603" s="58">
        <f>AG1602*Sheet4!$B$1</f>
        <v>1</v>
      </c>
      <c r="AH1603" s="59">
        <f>AH1602*Sheet4!$B$1</f>
        <v>2</v>
      </c>
      <c r="AI1603" s="59">
        <f>AI1602*Sheet4!$B$1</f>
        <v>3</v>
      </c>
      <c r="AJ1603" s="59">
        <f>AJ1602*Sheet4!$B$1</f>
        <v>4</v>
      </c>
      <c r="AK1603" s="60">
        <f>AK1602*Sheet4!$B$1</f>
        <v>5</v>
      </c>
      <c r="AL1603" s="58">
        <f>AL1602*Sheet4!$B$2</f>
        <v>10</v>
      </c>
      <c r="AM1603" s="59">
        <f>AM1602*Sheet4!$B$2</f>
        <v>20</v>
      </c>
      <c r="AN1603" s="59">
        <f>AN1602*Sheet4!$B$2</f>
        <v>30</v>
      </c>
      <c r="AO1603" s="59">
        <f>AO1602*Sheet4!$B$2</f>
        <v>40</v>
      </c>
      <c r="AP1603" s="59">
        <f>AP1602*Sheet4!$B$2</f>
        <v>50</v>
      </c>
      <c r="AQ1603" s="58">
        <f>AQ1602*Sheet4!$B$3</f>
        <v>100</v>
      </c>
      <c r="AR1603" s="59">
        <f>AR1602*Sheet4!$B$3</f>
        <v>200</v>
      </c>
      <c r="AS1603" s="59">
        <f>AS1602*Sheet4!$B$3</f>
        <v>300</v>
      </c>
      <c r="AT1603" s="59">
        <f>AT1602*Sheet4!$B$3</f>
        <v>400</v>
      </c>
      <c r="AU1603" s="59">
        <f>AU1602*Sheet4!$B$3</f>
        <v>500</v>
      </c>
      <c r="AV1603" s="58">
        <f>AV1602*Sheet4!$B$4</f>
        <v>1000</v>
      </c>
      <c r="AW1603" s="58">
        <f>AW1602*Sheet4!$B$4</f>
        <v>2000</v>
      </c>
      <c r="AX1603" s="59">
        <f>AX1602*Sheet4!$B$4</f>
        <v>3000</v>
      </c>
      <c r="AY1603" s="59">
        <f>AY1602*Sheet4!$B$4</f>
        <v>4000</v>
      </c>
      <c r="AZ1603" s="60">
        <f>AZ1602*Sheet4!$B$4</f>
        <v>5000</v>
      </c>
      <c r="BA1603" s="58">
        <f>BA1602*Sheet4!$B$5</f>
        <v>10000</v>
      </c>
      <c r="BB1603" s="59">
        <f>BB1602*Sheet4!$B$5</f>
        <v>20000</v>
      </c>
      <c r="BC1603" s="59">
        <f>BC1602*Sheet4!$B$5</f>
        <v>30000</v>
      </c>
      <c r="BD1603" s="59">
        <f>BD1602*Sheet4!$B$5</f>
        <v>40000</v>
      </c>
      <c r="BE1603" s="61">
        <f>BE1602*Sheet4!$B$5</f>
        <v>50000</v>
      </c>
      <c r="BF1603" s="58">
        <f>BF1602*Sheet4!$B$6</f>
        <v>100000</v>
      </c>
      <c r="BG1603" s="59">
        <f>BG1602*Sheet4!$B$6</f>
        <v>200000</v>
      </c>
      <c r="BH1603" s="59">
        <f>BH1602*Sheet4!$B$6</f>
        <v>300000</v>
      </c>
      <c r="BI1603" s="59">
        <f>BI1602*Sheet4!$B$6</f>
        <v>400000</v>
      </c>
      <c r="BJ1603" s="60">
        <f>BJ1602*Sheet4!$B$6</f>
        <v>500000</v>
      </c>
    </row>
    <row r="1604" spans="1:62" x14ac:dyDescent="0.25">
      <c r="A1604" s="42"/>
      <c r="B1604" s="43" t="s">
        <v>16</v>
      </c>
      <c r="C1604" s="44">
        <f xml:space="preserve"> IF(AND(C1603&gt;= Sheet1!$B1602, C1603&lt;= Sheet1!$E1602), 1,0)</f>
        <v>0</v>
      </c>
      <c r="D1604" s="44">
        <f xml:space="preserve"> IF(AND(D1603&gt;= Sheet1!$B1602, D1603&lt;= Sheet1!$E1602), C1604+1,0)</f>
        <v>0</v>
      </c>
      <c r="E1604" s="44">
        <f xml:space="preserve"> IF(AND(E1603&gt;= Sheet1!$B1602, E1603&lt;= Sheet1!$E1602), D1604+1,0)</f>
        <v>0</v>
      </c>
      <c r="F1604" s="44">
        <f xml:space="preserve"> IF(AND(F1603&gt;= Sheet1!$B1602, F1603&lt;= Sheet1!$E1602), E1604+1,0)</f>
        <v>0</v>
      </c>
      <c r="G1604" s="44">
        <f xml:space="preserve"> IF(AND(G1603&gt;= Sheet1!$B1602, G1603&lt;= Sheet1!$E1602), F1604+1,0)</f>
        <v>0</v>
      </c>
      <c r="H1604" s="40">
        <f xml:space="preserve"> IF(AND(H1603&gt;= Sheet1!$B1602, H1603&lt;= Sheet1!$E1602), G1604+1,0)</f>
        <v>0</v>
      </c>
      <c r="I1604" s="44">
        <f xml:space="preserve"> IF(AND(I1603&gt;= Sheet1!$B1602, I1603&lt;= Sheet1!$E1602), H1604+1,0)</f>
        <v>0</v>
      </c>
      <c r="J1604" s="44">
        <f xml:space="preserve"> IF(AND(J1603&gt;= Sheet1!$B1602, J1603&lt;= Sheet1!$E1602), I1604+1,0)</f>
        <v>0</v>
      </c>
      <c r="K1604" s="44">
        <f xml:space="preserve"> IF(AND(K1603&gt;= Sheet1!$B1602, K1603&lt;= Sheet1!$E1602), J1604+1,0)</f>
        <v>0</v>
      </c>
      <c r="L1604" s="39">
        <f xml:space="preserve"> IF(AND(L1603&gt;= Sheet1!$B1602, L1603&lt;= Sheet1!$E1602), K1604+1,0)</f>
        <v>0</v>
      </c>
      <c r="M1604" s="44">
        <f xml:space="preserve"> IF(AND(M1603&gt;= Sheet1!$B1602, M1603&lt;= Sheet1!$E1602), L1604+1,0)</f>
        <v>0</v>
      </c>
      <c r="N1604" s="44">
        <f xml:space="preserve"> IF(AND(N1603&gt;= Sheet1!$B1602, N1603&lt;= Sheet1!$E1602), M1604+1,0)</f>
        <v>0</v>
      </c>
      <c r="O1604" s="44">
        <f xml:space="preserve"> IF(AND(O1603&gt;= Sheet1!$B1602, O1603&lt;= Sheet1!$E1602), N1604+1,0)</f>
        <v>0</v>
      </c>
      <c r="P1604" s="44">
        <f xml:space="preserve"> IF(AND(P1603&gt;= Sheet1!$B1602, P1603&lt;= Sheet1!$E1602), O1604+1,0)</f>
        <v>0</v>
      </c>
      <c r="Q1604" s="44">
        <f xml:space="preserve"> IF(AND(Q1603&gt;= Sheet1!$B1602, Q1603&lt;= Sheet1!$E1602), P1604+1,0)</f>
        <v>0</v>
      </c>
      <c r="R1604" s="40">
        <f xml:space="preserve"> IF(AND(R1603&gt;= Sheet1!$B1602, R1603&lt;= Sheet1!$E1602), Q1604+1,0)</f>
        <v>0</v>
      </c>
      <c r="S1604" s="44">
        <f xml:space="preserve"> IF(AND(S1603&gt;= Sheet1!$B1602, S1603&lt;= Sheet1!$E1602), R1604+1,0)</f>
        <v>0</v>
      </c>
      <c r="T1604" s="44">
        <f xml:space="preserve"> IF(AND(T1603&gt;= Sheet1!$B1602, T1603&lt;= Sheet1!$E1602), S1604+1,0)</f>
        <v>0</v>
      </c>
      <c r="U1604" s="44">
        <f xml:space="preserve"> IF(AND(U1603&gt;= Sheet1!$B1602, U1603&lt;= Sheet1!$E1602), T1604+1,0)</f>
        <v>0</v>
      </c>
      <c r="V1604" s="39">
        <f xml:space="preserve"> IF(AND(V1603&gt;= Sheet1!$B1602, V1603&lt;= Sheet1!$E1602), U1604+1,0)</f>
        <v>0</v>
      </c>
      <c r="W1604" s="44">
        <f xml:space="preserve"> IF(AND(W1603&gt;= Sheet1!$B1602, W1603&lt;= Sheet1!$E1602), V1604+1,0)</f>
        <v>0</v>
      </c>
      <c r="X1604" s="44">
        <f xml:space="preserve"> IF(AND(X1603&gt;= Sheet1!$B1602, X1603&lt;= Sheet1!$E1602), W1604+1,0)</f>
        <v>0</v>
      </c>
      <c r="Y1604" s="44">
        <f xml:space="preserve"> IF(AND(Y1603&gt;= Sheet1!$B1602, Y1603&lt;= Sheet1!$E1602), X1604+1,0)</f>
        <v>0</v>
      </c>
      <c r="Z1604" s="44">
        <f xml:space="preserve"> IF(AND(Z1603&gt;= Sheet1!$B1602, Z1603&lt;= Sheet1!$E1602), Y1604+1,0)</f>
        <v>0</v>
      </c>
      <c r="AA1604" s="39">
        <f xml:space="preserve"> IF(AND(AA1603&gt;= Sheet1!$B1602, AA1603&lt;= Sheet1!$E1602), Z1604+1,0)</f>
        <v>0</v>
      </c>
      <c r="AB1604" s="44">
        <f xml:space="preserve"> IF(AND(AB1603&gt;= Sheet1!$B1602, AB1603&lt;= Sheet1!$E1602), AA1604+1,0)</f>
        <v>0</v>
      </c>
      <c r="AC1604" s="44">
        <f xml:space="preserve"> IF(AND(AC1603&gt;= Sheet1!$B1602, AC1603&lt;= Sheet1!$E1602), AB1604+1,0)</f>
        <v>0</v>
      </c>
      <c r="AD1604" s="44">
        <f xml:space="preserve"> IF(AND(AD1603&gt;= Sheet1!$B1602, AD1603&lt;= Sheet1!$E1602), AC1604+1,0)</f>
        <v>0</v>
      </c>
      <c r="AE1604" s="44">
        <f xml:space="preserve"> IF(AND(AE1603&gt;= Sheet1!$B1602, AE1603&lt;= Sheet1!$E1602), AD1604+1,0)</f>
        <v>0</v>
      </c>
      <c r="AF1604" s="44">
        <f xml:space="preserve"> IF(AND(AF1603&gt;= Sheet1!$B1602, AF1603&lt;= Sheet1!$E1602), AE1604+1,0)</f>
        <v>0</v>
      </c>
      <c r="AG1604" s="40">
        <f xml:space="preserve"> IF(AND(AG1603&gt;= Sheet1!$F1602, AG1603&lt;= Sheet1!$I1602), 1,0)</f>
        <v>0</v>
      </c>
      <c r="AH1604" s="44">
        <f xml:space="preserve"> IF(AND(AH1603&gt;= Sheet1!$F1602, AH1603&lt;= Sheet1!$I1602), AG1604+1,0)</f>
        <v>0</v>
      </c>
      <c r="AI1604" s="44">
        <f xml:space="preserve"> IF(AND(AI1603&gt;= Sheet1!$F1602, AI1603&lt;= Sheet1!$I1602), AH1604+1,0)</f>
        <v>0</v>
      </c>
      <c r="AJ1604" s="44">
        <f xml:space="preserve"> IF(AND(AJ1603&gt;= Sheet1!$F1602, AJ1603&lt;= Sheet1!$I1602), AI1604+1,0)</f>
        <v>0</v>
      </c>
      <c r="AK1604" s="44">
        <f xml:space="preserve"> IF(AND(AK1603&gt;= Sheet1!$F1602, AK1603&lt;= Sheet1!$I1602), AJ1604+1,0)</f>
        <v>0</v>
      </c>
      <c r="AL1604" s="40">
        <f xml:space="preserve"> IF(AND(AL1603&gt;= Sheet1!$F1602, AL1603&lt;= Sheet1!$I1602), AK1604+1,0)</f>
        <v>0</v>
      </c>
      <c r="AM1604" s="44">
        <f xml:space="preserve"> IF(AND(AM1603&gt;= Sheet1!$F1602, AM1603&lt;= Sheet1!$I1602), AL1604+1,0)</f>
        <v>0</v>
      </c>
      <c r="AN1604" s="44">
        <f xml:space="preserve"> IF(AND(AN1603&gt;= Sheet1!$F1602, AN1603&lt;= Sheet1!$I1602), AM1604+1,0)</f>
        <v>0</v>
      </c>
      <c r="AO1604" s="44">
        <f xml:space="preserve"> IF(AND(AO1603&gt;= Sheet1!$F1602, AO1603&lt;= Sheet1!$I1602), AN1604+1,0)</f>
        <v>0</v>
      </c>
      <c r="AP1604" s="44">
        <f xml:space="preserve"> IF(AND(AP1603&gt;= Sheet1!$F1602, AP1603&lt;= Sheet1!$I1602), AO1604+1,0)</f>
        <v>0</v>
      </c>
      <c r="AQ1604" s="40">
        <f xml:space="preserve"> IF(AND(AQ1603&gt;= Sheet1!$F1602, AQ1603&lt;= Sheet1!$I1602), AP1604+1,0)</f>
        <v>0</v>
      </c>
      <c r="AR1604" s="44">
        <f xml:space="preserve"> IF(AND(AR1603&gt;= Sheet1!$F1602, AR1603&lt;= Sheet1!$I1602), AQ1604+1,0)</f>
        <v>0</v>
      </c>
      <c r="AS1604" s="44">
        <f xml:space="preserve"> IF(AND(AS1603&gt;= Sheet1!$F1602, AS1603&lt;= Sheet1!$I1602), AR1604+1,0)</f>
        <v>0</v>
      </c>
      <c r="AT1604" s="44">
        <f xml:space="preserve"> IF(AND(AT1603&gt;= Sheet1!$F1602, AT1603&lt;= Sheet1!$I1602), AS1604+1,0)</f>
        <v>0</v>
      </c>
      <c r="AU1604" s="44">
        <f xml:space="preserve"> IF(AND(AU1603&gt;= Sheet1!$F1602, AU1603&lt;= Sheet1!$I1602), AT1604+1,0)</f>
        <v>0</v>
      </c>
      <c r="AV1604" s="40">
        <f xml:space="preserve"> IF(AND(AV1603&gt;= Sheet1!$F1602, AV1603&lt;= Sheet1!$I1602), AU1604+1,0)</f>
        <v>0</v>
      </c>
      <c r="AW1604" s="44">
        <f xml:space="preserve"> IF(AND(AW1603&gt;= Sheet1!$F1602, AW1603&lt;= Sheet1!$I1602), AV1604+1,0)</f>
        <v>0</v>
      </c>
      <c r="AX1604" s="44">
        <f xml:space="preserve"> IF(AND(AX1603&gt;= Sheet1!$F1602, AX1603&lt;= Sheet1!$I1602), AW1604+1,0)</f>
        <v>0</v>
      </c>
      <c r="AY1604" s="44">
        <f xml:space="preserve"> IF(AND(AY1603&gt;= Sheet1!$F1602, AY1603&lt;= Sheet1!$I1602), AX1604+1,0)</f>
        <v>0</v>
      </c>
      <c r="AZ1604" s="44">
        <f xml:space="preserve"> IF(AND(AZ1603&gt;= Sheet1!$F1602, AZ1603&lt;= Sheet1!$I1602), AY1604+1,0)</f>
        <v>0</v>
      </c>
      <c r="BA1604" s="40">
        <f xml:space="preserve"> IF(AND(BA1603&gt;= Sheet1!$F1602, BA1603&lt;= Sheet1!$I1602), AZ1604+1,0)</f>
        <v>0</v>
      </c>
      <c r="BB1604" s="44">
        <f xml:space="preserve"> IF(AND(BB1603&gt;= Sheet1!$F1602, BB1603&lt;= Sheet1!$I1602), BA1604+1,0)</f>
        <v>0</v>
      </c>
      <c r="BC1604" s="44">
        <f xml:space="preserve"> IF(AND(BC1603&gt;= Sheet1!$F1602, BC1603&lt;= Sheet1!$I1602), BB1604+1,0)</f>
        <v>0</v>
      </c>
      <c r="BD1604" s="44">
        <f xml:space="preserve"> IF(AND(BD1603&gt;= Sheet1!$F1602, BD1603&lt;= Sheet1!$I1602), BC1604+1,0)</f>
        <v>0</v>
      </c>
      <c r="BE1604" s="39">
        <f xml:space="preserve"> IF(AND(BE1603&gt;= Sheet1!$F1602, BE1603&lt;= Sheet1!$I1602), BD1604+1,0)</f>
        <v>0</v>
      </c>
      <c r="BF1604" s="40">
        <f xml:space="preserve"> IF(AND(BF1603&gt;= Sheet1!$F1602, BF1603&lt;= Sheet1!$I1602), BE1604+1,0)</f>
        <v>0</v>
      </c>
      <c r="BG1604" s="44">
        <f xml:space="preserve"> IF(AND(BG1603&gt;= Sheet1!$F1602, BG1603&lt;= Sheet1!$I1602), BF1604+1,0)</f>
        <v>0</v>
      </c>
      <c r="BH1604" s="44">
        <f xml:space="preserve"> IF(AND(BH1603&gt;= Sheet1!$F1602, BH1603&lt;= Sheet1!$I1602), BG1604+1,0)</f>
        <v>0</v>
      </c>
      <c r="BI1604" s="44">
        <f xml:space="preserve"> IF(AND(BI1603&gt;= Sheet1!$F1602, BI1603&lt;= Sheet1!$I1602), BH1604+1,0)</f>
        <v>0</v>
      </c>
      <c r="BJ1604" s="39">
        <f xml:space="preserve"> IF(AND(BJ1603&gt;= Sheet1!$F1602, BJ1603&lt;= Sheet1!$I1602), BI1604+1,0)</f>
        <v>0</v>
      </c>
    </row>
    <row r="1605" spans="1:62" x14ac:dyDescent="0.25">
      <c r="A1605" s="41">
        <f>Sheet1!A1605</f>
        <v>0</v>
      </c>
      <c r="B1605" s="28" t="s">
        <v>17</v>
      </c>
      <c r="C1605" s="26">
        <v>1</v>
      </c>
      <c r="D1605" s="26">
        <v>2</v>
      </c>
      <c r="E1605" s="26">
        <v>3</v>
      </c>
      <c r="F1605" s="26">
        <v>4</v>
      </c>
      <c r="G1605" s="27">
        <v>5</v>
      </c>
      <c r="H1605" s="25">
        <v>1</v>
      </c>
      <c r="I1605" s="26">
        <v>2</v>
      </c>
      <c r="J1605" s="26">
        <v>3</v>
      </c>
      <c r="K1605" s="26">
        <v>4</v>
      </c>
      <c r="L1605" s="27">
        <v>5</v>
      </c>
      <c r="M1605" s="25">
        <v>1</v>
      </c>
      <c r="N1605" s="26">
        <v>2</v>
      </c>
      <c r="O1605" s="26">
        <v>3</v>
      </c>
      <c r="P1605" s="26">
        <v>4</v>
      </c>
      <c r="Q1605" s="27">
        <v>5</v>
      </c>
      <c r="R1605" s="25">
        <v>1</v>
      </c>
      <c r="S1605" s="26">
        <v>2</v>
      </c>
      <c r="T1605" s="26">
        <v>3</v>
      </c>
      <c r="U1605" s="26">
        <v>4</v>
      </c>
      <c r="V1605" s="27">
        <v>5</v>
      </c>
      <c r="W1605" s="25">
        <v>1</v>
      </c>
      <c r="X1605" s="26">
        <v>2</v>
      </c>
      <c r="Y1605" s="26">
        <v>3</v>
      </c>
      <c r="Z1605" s="26">
        <v>4</v>
      </c>
      <c r="AA1605" s="27">
        <v>5</v>
      </c>
      <c r="AB1605" s="25">
        <v>1</v>
      </c>
      <c r="AC1605" s="26">
        <v>2</v>
      </c>
      <c r="AD1605" s="26">
        <v>3</v>
      </c>
      <c r="AE1605" s="26">
        <v>4</v>
      </c>
      <c r="AF1605" s="27">
        <v>5</v>
      </c>
      <c r="AG1605" s="25">
        <v>1</v>
      </c>
      <c r="AH1605" s="26">
        <v>2</v>
      </c>
      <c r="AI1605" s="26">
        <v>3</v>
      </c>
      <c r="AJ1605" s="26">
        <v>4</v>
      </c>
      <c r="AK1605" s="27">
        <v>5</v>
      </c>
      <c r="AL1605" s="25">
        <v>1</v>
      </c>
      <c r="AM1605" s="26">
        <v>2</v>
      </c>
      <c r="AN1605" s="26">
        <v>3</v>
      </c>
      <c r="AO1605" s="26">
        <v>4</v>
      </c>
      <c r="AP1605" s="27">
        <v>5</v>
      </c>
      <c r="AQ1605" s="25">
        <v>1</v>
      </c>
      <c r="AR1605" s="26">
        <v>2</v>
      </c>
      <c r="AS1605" s="26">
        <v>3</v>
      </c>
      <c r="AT1605" s="26">
        <v>4</v>
      </c>
      <c r="AU1605" s="27">
        <v>5</v>
      </c>
      <c r="AV1605" s="25">
        <v>1</v>
      </c>
      <c r="AW1605" s="26">
        <v>2</v>
      </c>
      <c r="AX1605" s="26">
        <v>3</v>
      </c>
      <c r="AY1605" s="26">
        <v>4</v>
      </c>
      <c r="AZ1605" s="27">
        <v>5</v>
      </c>
      <c r="BA1605" s="25">
        <v>1</v>
      </c>
      <c r="BB1605" s="26">
        <v>2</v>
      </c>
      <c r="BC1605" s="26">
        <v>3</v>
      </c>
      <c r="BD1605" s="26">
        <v>4</v>
      </c>
      <c r="BE1605" s="27">
        <v>5</v>
      </c>
      <c r="BF1605" s="25">
        <v>1</v>
      </c>
      <c r="BG1605" s="26">
        <v>2</v>
      </c>
      <c r="BH1605" s="26">
        <v>3</v>
      </c>
      <c r="BI1605" s="26">
        <v>4</v>
      </c>
      <c r="BJ1605" s="27">
        <v>5</v>
      </c>
    </row>
    <row r="1606" spans="1:62" x14ac:dyDescent="0.25">
      <c r="A1606" s="41"/>
      <c r="B1606" s="28" t="s">
        <v>15</v>
      </c>
      <c r="C1606" s="55">
        <f>C1605*Sheet4!$B$1</f>
        <v>1</v>
      </c>
      <c r="D1606" s="55">
        <f>D1605*Sheet4!$B$1</f>
        <v>2</v>
      </c>
      <c r="E1606" s="55">
        <f>E1605*Sheet4!$B$1</f>
        <v>3</v>
      </c>
      <c r="F1606" s="55">
        <f>F1605*Sheet4!$B$1</f>
        <v>4</v>
      </c>
      <c r="G1606" s="55">
        <f>G1605*Sheet4!$B$1</f>
        <v>5</v>
      </c>
      <c r="H1606" s="56">
        <f>H1605*Sheet4!$B$2</f>
        <v>10</v>
      </c>
      <c r="I1606" s="56">
        <f>I1605*Sheet4!$B$2</f>
        <v>20</v>
      </c>
      <c r="J1606" s="57">
        <f>J1605*Sheet4!$B$2</f>
        <v>30</v>
      </c>
      <c r="K1606" s="57">
        <f>K1605*Sheet4!$B$2</f>
        <v>40</v>
      </c>
      <c r="L1606" s="57">
        <f>L1605*Sheet4!$B$2</f>
        <v>50</v>
      </c>
      <c r="M1606" s="56">
        <f>M1605*Sheet4!$B$3</f>
        <v>100</v>
      </c>
      <c r="N1606" s="57">
        <f>N1605*Sheet4!$B$3</f>
        <v>200</v>
      </c>
      <c r="O1606" s="57">
        <f>O1605*Sheet4!$B$3</f>
        <v>300</v>
      </c>
      <c r="P1606" s="57">
        <f>P1605*Sheet4!$B$3</f>
        <v>400</v>
      </c>
      <c r="Q1606" s="57">
        <f>Q1605*Sheet4!$B$3</f>
        <v>500</v>
      </c>
      <c r="R1606" s="56">
        <f>R1605*Sheet4!$B$4</f>
        <v>1000</v>
      </c>
      <c r="S1606" s="57">
        <f>S1605*Sheet4!$B$4</f>
        <v>2000</v>
      </c>
      <c r="T1606" s="57">
        <f>T1605*Sheet4!$B$4</f>
        <v>3000</v>
      </c>
      <c r="U1606" s="57">
        <f>U1605*Sheet4!$B$4</f>
        <v>4000</v>
      </c>
      <c r="V1606" s="57">
        <f>V1605*Sheet4!$B$4</f>
        <v>5000</v>
      </c>
      <c r="W1606" s="56">
        <f>W1605*Sheet4!$B$5</f>
        <v>10000</v>
      </c>
      <c r="X1606" s="57">
        <f>X1605*Sheet4!$B$5</f>
        <v>20000</v>
      </c>
      <c r="Y1606" s="57">
        <f>Y1605*Sheet4!$B$5</f>
        <v>30000</v>
      </c>
      <c r="Z1606" s="57">
        <f>Z1605*Sheet4!$B$5</f>
        <v>40000</v>
      </c>
      <c r="AA1606" s="57">
        <f>AA1605*Sheet4!$B$5</f>
        <v>50000</v>
      </c>
      <c r="AB1606" s="56">
        <f>AB1605*Sheet4!$B$6</f>
        <v>100000</v>
      </c>
      <c r="AC1606" s="57">
        <f>AC1605*Sheet4!$B$6</f>
        <v>200000</v>
      </c>
      <c r="AD1606" s="57">
        <f>AD1605*Sheet4!$B$6</f>
        <v>300000</v>
      </c>
      <c r="AE1606" s="57">
        <f>AE1605*Sheet4!$B$6</f>
        <v>400000</v>
      </c>
      <c r="AF1606" s="57">
        <f>AF1605*Sheet4!$B$6</f>
        <v>500000</v>
      </c>
      <c r="AG1606" s="58">
        <f>AG1605*Sheet4!$B$1</f>
        <v>1</v>
      </c>
      <c r="AH1606" s="59">
        <f>AH1605*Sheet4!$B$1</f>
        <v>2</v>
      </c>
      <c r="AI1606" s="59">
        <f>AI1605*Sheet4!$B$1</f>
        <v>3</v>
      </c>
      <c r="AJ1606" s="59">
        <f>AJ1605*Sheet4!$B$1</f>
        <v>4</v>
      </c>
      <c r="AK1606" s="60">
        <f>AK1605*Sheet4!$B$1</f>
        <v>5</v>
      </c>
      <c r="AL1606" s="58">
        <f>AL1605*Sheet4!$B$2</f>
        <v>10</v>
      </c>
      <c r="AM1606" s="59">
        <f>AM1605*Sheet4!$B$2</f>
        <v>20</v>
      </c>
      <c r="AN1606" s="59">
        <f>AN1605*Sheet4!$B$2</f>
        <v>30</v>
      </c>
      <c r="AO1606" s="59">
        <f>AO1605*Sheet4!$B$2</f>
        <v>40</v>
      </c>
      <c r="AP1606" s="59">
        <f>AP1605*Sheet4!$B$2</f>
        <v>50</v>
      </c>
      <c r="AQ1606" s="58">
        <f>AQ1605*Sheet4!$B$3</f>
        <v>100</v>
      </c>
      <c r="AR1606" s="59">
        <f>AR1605*Sheet4!$B$3</f>
        <v>200</v>
      </c>
      <c r="AS1606" s="59">
        <f>AS1605*Sheet4!$B$3</f>
        <v>300</v>
      </c>
      <c r="AT1606" s="59">
        <f>AT1605*Sheet4!$B$3</f>
        <v>400</v>
      </c>
      <c r="AU1606" s="59">
        <f>AU1605*Sheet4!$B$3</f>
        <v>500</v>
      </c>
      <c r="AV1606" s="58">
        <f>AV1605*Sheet4!$B$4</f>
        <v>1000</v>
      </c>
      <c r="AW1606" s="58">
        <f>AW1605*Sheet4!$B$4</f>
        <v>2000</v>
      </c>
      <c r="AX1606" s="59">
        <f>AX1605*Sheet4!$B$4</f>
        <v>3000</v>
      </c>
      <c r="AY1606" s="59">
        <f>AY1605*Sheet4!$B$4</f>
        <v>4000</v>
      </c>
      <c r="AZ1606" s="60">
        <f>AZ1605*Sheet4!$B$4</f>
        <v>5000</v>
      </c>
      <c r="BA1606" s="58">
        <f>BA1605*Sheet4!$B$5</f>
        <v>10000</v>
      </c>
      <c r="BB1606" s="59">
        <f>BB1605*Sheet4!$B$5</f>
        <v>20000</v>
      </c>
      <c r="BC1606" s="59">
        <f>BC1605*Sheet4!$B$5</f>
        <v>30000</v>
      </c>
      <c r="BD1606" s="59">
        <f>BD1605*Sheet4!$B$5</f>
        <v>40000</v>
      </c>
      <c r="BE1606" s="61">
        <f>BE1605*Sheet4!$B$5</f>
        <v>50000</v>
      </c>
      <c r="BF1606" s="58">
        <f>BF1605*Sheet4!$B$6</f>
        <v>100000</v>
      </c>
      <c r="BG1606" s="59">
        <f>BG1605*Sheet4!$B$6</f>
        <v>200000</v>
      </c>
      <c r="BH1606" s="59">
        <f>BH1605*Sheet4!$B$6</f>
        <v>300000</v>
      </c>
      <c r="BI1606" s="59">
        <f>BI1605*Sheet4!$B$6</f>
        <v>400000</v>
      </c>
      <c r="BJ1606" s="60">
        <f>BJ1605*Sheet4!$B$6</f>
        <v>500000</v>
      </c>
    </row>
    <row r="1607" spans="1:62" x14ac:dyDescent="0.25">
      <c r="A1607" s="42"/>
      <c r="B1607" s="43" t="s">
        <v>16</v>
      </c>
      <c r="C1607" s="44">
        <f xml:space="preserve"> IF(AND(C1606&gt;= Sheet1!$B1605, C1606&lt;= Sheet1!$E1605), 1,0)</f>
        <v>0</v>
      </c>
      <c r="D1607" s="44">
        <f xml:space="preserve"> IF(AND(D1606&gt;= Sheet1!$B1605, D1606&lt;= Sheet1!$E1605), C1607+1,0)</f>
        <v>0</v>
      </c>
      <c r="E1607" s="44">
        <f xml:space="preserve"> IF(AND(E1606&gt;= Sheet1!$B1605, E1606&lt;= Sheet1!$E1605), D1607+1,0)</f>
        <v>0</v>
      </c>
      <c r="F1607" s="44">
        <f xml:space="preserve"> IF(AND(F1606&gt;= Sheet1!$B1605, F1606&lt;= Sheet1!$E1605), E1607+1,0)</f>
        <v>0</v>
      </c>
      <c r="G1607" s="44">
        <f xml:space="preserve"> IF(AND(G1606&gt;= Sheet1!$B1605, G1606&lt;= Sheet1!$E1605), F1607+1,0)</f>
        <v>0</v>
      </c>
      <c r="H1607" s="40">
        <f xml:space="preserve"> IF(AND(H1606&gt;= Sheet1!$B1605, H1606&lt;= Sheet1!$E1605), G1607+1,0)</f>
        <v>0</v>
      </c>
      <c r="I1607" s="44">
        <f xml:space="preserve"> IF(AND(I1606&gt;= Sheet1!$B1605, I1606&lt;= Sheet1!$E1605), H1607+1,0)</f>
        <v>0</v>
      </c>
      <c r="J1607" s="44">
        <f xml:space="preserve"> IF(AND(J1606&gt;= Sheet1!$B1605, J1606&lt;= Sheet1!$E1605), I1607+1,0)</f>
        <v>0</v>
      </c>
      <c r="K1607" s="44">
        <f xml:space="preserve"> IF(AND(K1606&gt;= Sheet1!$B1605, K1606&lt;= Sheet1!$E1605), J1607+1,0)</f>
        <v>0</v>
      </c>
      <c r="L1607" s="39">
        <f xml:space="preserve"> IF(AND(L1606&gt;= Sheet1!$B1605, L1606&lt;= Sheet1!$E1605), K1607+1,0)</f>
        <v>0</v>
      </c>
      <c r="M1607" s="44">
        <f xml:space="preserve"> IF(AND(M1606&gt;= Sheet1!$B1605, M1606&lt;= Sheet1!$E1605), L1607+1,0)</f>
        <v>0</v>
      </c>
      <c r="N1607" s="44">
        <f xml:space="preserve"> IF(AND(N1606&gt;= Sheet1!$B1605, N1606&lt;= Sheet1!$E1605), M1607+1,0)</f>
        <v>0</v>
      </c>
      <c r="O1607" s="44">
        <f xml:space="preserve"> IF(AND(O1606&gt;= Sheet1!$B1605, O1606&lt;= Sheet1!$E1605), N1607+1,0)</f>
        <v>0</v>
      </c>
      <c r="P1607" s="44">
        <f xml:space="preserve"> IF(AND(P1606&gt;= Sheet1!$B1605, P1606&lt;= Sheet1!$E1605), O1607+1,0)</f>
        <v>0</v>
      </c>
      <c r="Q1607" s="44">
        <f xml:space="preserve"> IF(AND(Q1606&gt;= Sheet1!$B1605, Q1606&lt;= Sheet1!$E1605), P1607+1,0)</f>
        <v>0</v>
      </c>
      <c r="R1607" s="40">
        <f xml:space="preserve"> IF(AND(R1606&gt;= Sheet1!$B1605, R1606&lt;= Sheet1!$E1605), Q1607+1,0)</f>
        <v>0</v>
      </c>
      <c r="S1607" s="44">
        <f xml:space="preserve"> IF(AND(S1606&gt;= Sheet1!$B1605, S1606&lt;= Sheet1!$E1605), R1607+1,0)</f>
        <v>0</v>
      </c>
      <c r="T1607" s="44">
        <f xml:space="preserve"> IF(AND(T1606&gt;= Sheet1!$B1605, T1606&lt;= Sheet1!$E1605), S1607+1,0)</f>
        <v>0</v>
      </c>
      <c r="U1607" s="44">
        <f xml:space="preserve"> IF(AND(U1606&gt;= Sheet1!$B1605, U1606&lt;= Sheet1!$E1605), T1607+1,0)</f>
        <v>0</v>
      </c>
      <c r="V1607" s="39">
        <f xml:space="preserve"> IF(AND(V1606&gt;= Sheet1!$B1605, V1606&lt;= Sheet1!$E1605), U1607+1,0)</f>
        <v>0</v>
      </c>
      <c r="W1607" s="44">
        <f xml:space="preserve"> IF(AND(W1606&gt;= Sheet1!$B1605, W1606&lt;= Sheet1!$E1605), V1607+1,0)</f>
        <v>0</v>
      </c>
      <c r="X1607" s="44">
        <f xml:space="preserve"> IF(AND(X1606&gt;= Sheet1!$B1605, X1606&lt;= Sheet1!$E1605), W1607+1,0)</f>
        <v>0</v>
      </c>
      <c r="Y1607" s="44">
        <f xml:space="preserve"> IF(AND(Y1606&gt;= Sheet1!$B1605, Y1606&lt;= Sheet1!$E1605), X1607+1,0)</f>
        <v>0</v>
      </c>
      <c r="Z1607" s="44">
        <f xml:space="preserve"> IF(AND(Z1606&gt;= Sheet1!$B1605, Z1606&lt;= Sheet1!$E1605), Y1607+1,0)</f>
        <v>0</v>
      </c>
      <c r="AA1607" s="39">
        <f xml:space="preserve"> IF(AND(AA1606&gt;= Sheet1!$B1605, AA1606&lt;= Sheet1!$E1605), Z1607+1,0)</f>
        <v>0</v>
      </c>
      <c r="AB1607" s="44">
        <f xml:space="preserve"> IF(AND(AB1606&gt;= Sheet1!$B1605, AB1606&lt;= Sheet1!$E1605), AA1607+1,0)</f>
        <v>0</v>
      </c>
      <c r="AC1607" s="44">
        <f xml:space="preserve"> IF(AND(AC1606&gt;= Sheet1!$B1605, AC1606&lt;= Sheet1!$E1605), AB1607+1,0)</f>
        <v>0</v>
      </c>
      <c r="AD1607" s="44">
        <f xml:space="preserve"> IF(AND(AD1606&gt;= Sheet1!$B1605, AD1606&lt;= Sheet1!$E1605), AC1607+1,0)</f>
        <v>0</v>
      </c>
      <c r="AE1607" s="44">
        <f xml:space="preserve"> IF(AND(AE1606&gt;= Sheet1!$B1605, AE1606&lt;= Sheet1!$E1605), AD1607+1,0)</f>
        <v>0</v>
      </c>
      <c r="AF1607" s="44">
        <f xml:space="preserve"> IF(AND(AF1606&gt;= Sheet1!$B1605, AF1606&lt;= Sheet1!$E1605), AE1607+1,0)</f>
        <v>0</v>
      </c>
      <c r="AG1607" s="40">
        <f xml:space="preserve"> IF(AND(AG1606&gt;= Sheet1!$F1605, AG1606&lt;= Sheet1!$I1605), 1,0)</f>
        <v>0</v>
      </c>
      <c r="AH1607" s="44">
        <f xml:space="preserve"> IF(AND(AH1606&gt;= Sheet1!$F1605, AH1606&lt;= Sheet1!$I1605), AG1607+1,0)</f>
        <v>0</v>
      </c>
      <c r="AI1607" s="44">
        <f xml:space="preserve"> IF(AND(AI1606&gt;= Sheet1!$F1605, AI1606&lt;= Sheet1!$I1605), AH1607+1,0)</f>
        <v>0</v>
      </c>
      <c r="AJ1607" s="44">
        <f xml:space="preserve"> IF(AND(AJ1606&gt;= Sheet1!$F1605, AJ1606&lt;= Sheet1!$I1605), AI1607+1,0)</f>
        <v>0</v>
      </c>
      <c r="AK1607" s="44">
        <f xml:space="preserve"> IF(AND(AK1606&gt;= Sheet1!$F1605, AK1606&lt;= Sheet1!$I1605), AJ1607+1,0)</f>
        <v>0</v>
      </c>
      <c r="AL1607" s="40">
        <f xml:space="preserve"> IF(AND(AL1606&gt;= Sheet1!$F1605, AL1606&lt;= Sheet1!$I1605), AK1607+1,0)</f>
        <v>0</v>
      </c>
      <c r="AM1607" s="44">
        <f xml:space="preserve"> IF(AND(AM1606&gt;= Sheet1!$F1605, AM1606&lt;= Sheet1!$I1605), AL1607+1,0)</f>
        <v>0</v>
      </c>
      <c r="AN1607" s="44">
        <f xml:space="preserve"> IF(AND(AN1606&gt;= Sheet1!$F1605, AN1606&lt;= Sheet1!$I1605), AM1607+1,0)</f>
        <v>0</v>
      </c>
      <c r="AO1607" s="44">
        <f xml:space="preserve"> IF(AND(AO1606&gt;= Sheet1!$F1605, AO1606&lt;= Sheet1!$I1605), AN1607+1,0)</f>
        <v>0</v>
      </c>
      <c r="AP1607" s="44">
        <f xml:space="preserve"> IF(AND(AP1606&gt;= Sheet1!$F1605, AP1606&lt;= Sheet1!$I1605), AO1607+1,0)</f>
        <v>0</v>
      </c>
      <c r="AQ1607" s="40">
        <f xml:space="preserve"> IF(AND(AQ1606&gt;= Sheet1!$F1605, AQ1606&lt;= Sheet1!$I1605), AP1607+1,0)</f>
        <v>0</v>
      </c>
      <c r="AR1607" s="44">
        <f xml:space="preserve"> IF(AND(AR1606&gt;= Sheet1!$F1605, AR1606&lt;= Sheet1!$I1605), AQ1607+1,0)</f>
        <v>0</v>
      </c>
      <c r="AS1607" s="44">
        <f xml:space="preserve"> IF(AND(AS1606&gt;= Sheet1!$F1605, AS1606&lt;= Sheet1!$I1605), AR1607+1,0)</f>
        <v>0</v>
      </c>
      <c r="AT1607" s="44">
        <f xml:space="preserve"> IF(AND(AT1606&gt;= Sheet1!$F1605, AT1606&lt;= Sheet1!$I1605), AS1607+1,0)</f>
        <v>0</v>
      </c>
      <c r="AU1607" s="44">
        <f xml:space="preserve"> IF(AND(AU1606&gt;= Sheet1!$F1605, AU1606&lt;= Sheet1!$I1605), AT1607+1,0)</f>
        <v>0</v>
      </c>
      <c r="AV1607" s="40">
        <f xml:space="preserve"> IF(AND(AV1606&gt;= Sheet1!$F1605, AV1606&lt;= Sheet1!$I1605), AU1607+1,0)</f>
        <v>0</v>
      </c>
      <c r="AW1607" s="44">
        <f xml:space="preserve"> IF(AND(AW1606&gt;= Sheet1!$F1605, AW1606&lt;= Sheet1!$I1605), AV1607+1,0)</f>
        <v>0</v>
      </c>
      <c r="AX1607" s="44">
        <f xml:space="preserve"> IF(AND(AX1606&gt;= Sheet1!$F1605, AX1606&lt;= Sheet1!$I1605), AW1607+1,0)</f>
        <v>0</v>
      </c>
      <c r="AY1607" s="44">
        <f xml:space="preserve"> IF(AND(AY1606&gt;= Sheet1!$F1605, AY1606&lt;= Sheet1!$I1605), AX1607+1,0)</f>
        <v>0</v>
      </c>
      <c r="AZ1607" s="44">
        <f xml:space="preserve"> IF(AND(AZ1606&gt;= Sheet1!$F1605, AZ1606&lt;= Sheet1!$I1605), AY1607+1,0)</f>
        <v>0</v>
      </c>
      <c r="BA1607" s="40">
        <f xml:space="preserve"> IF(AND(BA1606&gt;= Sheet1!$F1605, BA1606&lt;= Sheet1!$I1605), AZ1607+1,0)</f>
        <v>0</v>
      </c>
      <c r="BB1607" s="44">
        <f xml:space="preserve"> IF(AND(BB1606&gt;= Sheet1!$F1605, BB1606&lt;= Sheet1!$I1605), BA1607+1,0)</f>
        <v>0</v>
      </c>
      <c r="BC1607" s="44">
        <f xml:space="preserve"> IF(AND(BC1606&gt;= Sheet1!$F1605, BC1606&lt;= Sheet1!$I1605), BB1607+1,0)</f>
        <v>0</v>
      </c>
      <c r="BD1607" s="44">
        <f xml:space="preserve"> IF(AND(BD1606&gt;= Sheet1!$F1605, BD1606&lt;= Sheet1!$I1605), BC1607+1,0)</f>
        <v>0</v>
      </c>
      <c r="BE1607" s="39">
        <f xml:space="preserve"> IF(AND(BE1606&gt;= Sheet1!$F1605, BE1606&lt;= Sheet1!$I1605), BD1607+1,0)</f>
        <v>0</v>
      </c>
      <c r="BF1607" s="40">
        <f xml:space="preserve"> IF(AND(BF1606&gt;= Sheet1!$F1605, BF1606&lt;= Sheet1!$I1605), BE1607+1,0)</f>
        <v>0</v>
      </c>
      <c r="BG1607" s="44">
        <f xml:space="preserve"> IF(AND(BG1606&gt;= Sheet1!$F1605, BG1606&lt;= Sheet1!$I1605), BF1607+1,0)</f>
        <v>0</v>
      </c>
      <c r="BH1607" s="44">
        <f xml:space="preserve"> IF(AND(BH1606&gt;= Sheet1!$F1605, BH1606&lt;= Sheet1!$I1605), BG1607+1,0)</f>
        <v>0</v>
      </c>
      <c r="BI1607" s="44">
        <f xml:space="preserve"> IF(AND(BI1606&gt;= Sheet1!$F1605, BI1606&lt;= Sheet1!$I1605), BH1607+1,0)</f>
        <v>0</v>
      </c>
      <c r="BJ1607" s="39">
        <f xml:space="preserve"> IF(AND(BJ1606&gt;= Sheet1!$F1605, BJ1606&lt;= Sheet1!$I1605), BI1607+1,0)</f>
        <v>0</v>
      </c>
    </row>
    <row r="1608" spans="1:62" x14ac:dyDescent="0.25">
      <c r="A1608" s="41">
        <f>Sheet1!A1608</f>
        <v>0</v>
      </c>
      <c r="B1608" s="28" t="s">
        <v>17</v>
      </c>
      <c r="C1608" s="26">
        <v>1</v>
      </c>
      <c r="D1608" s="26">
        <v>2</v>
      </c>
      <c r="E1608" s="26">
        <v>3</v>
      </c>
      <c r="F1608" s="26">
        <v>4</v>
      </c>
      <c r="G1608" s="27">
        <v>5</v>
      </c>
      <c r="H1608" s="25">
        <v>1</v>
      </c>
      <c r="I1608" s="26">
        <v>2</v>
      </c>
      <c r="J1608" s="26">
        <v>3</v>
      </c>
      <c r="K1608" s="26">
        <v>4</v>
      </c>
      <c r="L1608" s="27">
        <v>5</v>
      </c>
      <c r="M1608" s="25">
        <v>1</v>
      </c>
      <c r="N1608" s="26">
        <v>2</v>
      </c>
      <c r="O1608" s="26">
        <v>3</v>
      </c>
      <c r="P1608" s="26">
        <v>4</v>
      </c>
      <c r="Q1608" s="27">
        <v>5</v>
      </c>
      <c r="R1608" s="25">
        <v>1</v>
      </c>
      <c r="S1608" s="26">
        <v>2</v>
      </c>
      <c r="T1608" s="26">
        <v>3</v>
      </c>
      <c r="U1608" s="26">
        <v>4</v>
      </c>
      <c r="V1608" s="27">
        <v>5</v>
      </c>
      <c r="W1608" s="25">
        <v>1</v>
      </c>
      <c r="X1608" s="26">
        <v>2</v>
      </c>
      <c r="Y1608" s="26">
        <v>3</v>
      </c>
      <c r="Z1608" s="26">
        <v>4</v>
      </c>
      <c r="AA1608" s="27">
        <v>5</v>
      </c>
      <c r="AB1608" s="25">
        <v>1</v>
      </c>
      <c r="AC1608" s="26">
        <v>2</v>
      </c>
      <c r="AD1608" s="26">
        <v>3</v>
      </c>
      <c r="AE1608" s="26">
        <v>4</v>
      </c>
      <c r="AF1608" s="27">
        <v>5</v>
      </c>
      <c r="AG1608" s="25">
        <v>1</v>
      </c>
      <c r="AH1608" s="26">
        <v>2</v>
      </c>
      <c r="AI1608" s="26">
        <v>3</v>
      </c>
      <c r="AJ1608" s="26">
        <v>4</v>
      </c>
      <c r="AK1608" s="27">
        <v>5</v>
      </c>
      <c r="AL1608" s="25">
        <v>1</v>
      </c>
      <c r="AM1608" s="26">
        <v>2</v>
      </c>
      <c r="AN1608" s="26">
        <v>3</v>
      </c>
      <c r="AO1608" s="26">
        <v>4</v>
      </c>
      <c r="AP1608" s="27">
        <v>5</v>
      </c>
      <c r="AQ1608" s="25">
        <v>1</v>
      </c>
      <c r="AR1608" s="26">
        <v>2</v>
      </c>
      <c r="AS1608" s="26">
        <v>3</v>
      </c>
      <c r="AT1608" s="26">
        <v>4</v>
      </c>
      <c r="AU1608" s="27">
        <v>5</v>
      </c>
      <c r="AV1608" s="25">
        <v>1</v>
      </c>
      <c r="AW1608" s="26">
        <v>2</v>
      </c>
      <c r="AX1608" s="26">
        <v>3</v>
      </c>
      <c r="AY1608" s="26">
        <v>4</v>
      </c>
      <c r="AZ1608" s="27">
        <v>5</v>
      </c>
      <c r="BA1608" s="25">
        <v>1</v>
      </c>
      <c r="BB1608" s="26">
        <v>2</v>
      </c>
      <c r="BC1608" s="26">
        <v>3</v>
      </c>
      <c r="BD1608" s="26">
        <v>4</v>
      </c>
      <c r="BE1608" s="27">
        <v>5</v>
      </c>
      <c r="BF1608" s="25">
        <v>1</v>
      </c>
      <c r="BG1608" s="26">
        <v>2</v>
      </c>
      <c r="BH1608" s="26">
        <v>3</v>
      </c>
      <c r="BI1608" s="26">
        <v>4</v>
      </c>
      <c r="BJ1608" s="27">
        <v>5</v>
      </c>
    </row>
    <row r="1609" spans="1:62" x14ac:dyDescent="0.25">
      <c r="A1609" s="41"/>
      <c r="B1609" s="28" t="s">
        <v>15</v>
      </c>
      <c r="C1609" s="55">
        <f>C1608*Sheet4!$B$1</f>
        <v>1</v>
      </c>
      <c r="D1609" s="55">
        <f>D1608*Sheet4!$B$1</f>
        <v>2</v>
      </c>
      <c r="E1609" s="55">
        <f>E1608*Sheet4!$B$1</f>
        <v>3</v>
      </c>
      <c r="F1609" s="55">
        <f>F1608*Sheet4!$B$1</f>
        <v>4</v>
      </c>
      <c r="G1609" s="55">
        <f>G1608*Sheet4!$B$1</f>
        <v>5</v>
      </c>
      <c r="H1609" s="56">
        <f>H1608*Sheet4!$B$2</f>
        <v>10</v>
      </c>
      <c r="I1609" s="56">
        <f>I1608*Sheet4!$B$2</f>
        <v>20</v>
      </c>
      <c r="J1609" s="57">
        <f>J1608*Sheet4!$B$2</f>
        <v>30</v>
      </c>
      <c r="K1609" s="57">
        <f>K1608*Sheet4!$B$2</f>
        <v>40</v>
      </c>
      <c r="L1609" s="57">
        <f>L1608*Sheet4!$B$2</f>
        <v>50</v>
      </c>
      <c r="M1609" s="56">
        <f>M1608*Sheet4!$B$3</f>
        <v>100</v>
      </c>
      <c r="N1609" s="57">
        <f>N1608*Sheet4!$B$3</f>
        <v>200</v>
      </c>
      <c r="O1609" s="57">
        <f>O1608*Sheet4!$B$3</f>
        <v>300</v>
      </c>
      <c r="P1609" s="57">
        <f>P1608*Sheet4!$B$3</f>
        <v>400</v>
      </c>
      <c r="Q1609" s="57">
        <f>Q1608*Sheet4!$B$3</f>
        <v>500</v>
      </c>
      <c r="R1609" s="56">
        <f>R1608*Sheet4!$B$4</f>
        <v>1000</v>
      </c>
      <c r="S1609" s="57">
        <f>S1608*Sheet4!$B$4</f>
        <v>2000</v>
      </c>
      <c r="T1609" s="57">
        <f>T1608*Sheet4!$B$4</f>
        <v>3000</v>
      </c>
      <c r="U1609" s="57">
        <f>U1608*Sheet4!$B$4</f>
        <v>4000</v>
      </c>
      <c r="V1609" s="57">
        <f>V1608*Sheet4!$B$4</f>
        <v>5000</v>
      </c>
      <c r="W1609" s="56">
        <f>W1608*Sheet4!$B$5</f>
        <v>10000</v>
      </c>
      <c r="X1609" s="57">
        <f>X1608*Sheet4!$B$5</f>
        <v>20000</v>
      </c>
      <c r="Y1609" s="57">
        <f>Y1608*Sheet4!$B$5</f>
        <v>30000</v>
      </c>
      <c r="Z1609" s="57">
        <f>Z1608*Sheet4!$B$5</f>
        <v>40000</v>
      </c>
      <c r="AA1609" s="57">
        <f>AA1608*Sheet4!$B$5</f>
        <v>50000</v>
      </c>
      <c r="AB1609" s="56">
        <f>AB1608*Sheet4!$B$6</f>
        <v>100000</v>
      </c>
      <c r="AC1609" s="57">
        <f>AC1608*Sheet4!$B$6</f>
        <v>200000</v>
      </c>
      <c r="AD1609" s="57">
        <f>AD1608*Sheet4!$B$6</f>
        <v>300000</v>
      </c>
      <c r="AE1609" s="57">
        <f>AE1608*Sheet4!$B$6</f>
        <v>400000</v>
      </c>
      <c r="AF1609" s="57">
        <f>AF1608*Sheet4!$B$6</f>
        <v>500000</v>
      </c>
      <c r="AG1609" s="58">
        <f>AG1608*Sheet4!$B$1</f>
        <v>1</v>
      </c>
      <c r="AH1609" s="59">
        <f>AH1608*Sheet4!$B$1</f>
        <v>2</v>
      </c>
      <c r="AI1609" s="59">
        <f>AI1608*Sheet4!$B$1</f>
        <v>3</v>
      </c>
      <c r="AJ1609" s="59">
        <f>AJ1608*Sheet4!$B$1</f>
        <v>4</v>
      </c>
      <c r="AK1609" s="60">
        <f>AK1608*Sheet4!$B$1</f>
        <v>5</v>
      </c>
      <c r="AL1609" s="58">
        <f>AL1608*Sheet4!$B$2</f>
        <v>10</v>
      </c>
      <c r="AM1609" s="59">
        <f>AM1608*Sheet4!$B$2</f>
        <v>20</v>
      </c>
      <c r="AN1609" s="59">
        <f>AN1608*Sheet4!$B$2</f>
        <v>30</v>
      </c>
      <c r="AO1609" s="59">
        <f>AO1608*Sheet4!$B$2</f>
        <v>40</v>
      </c>
      <c r="AP1609" s="59">
        <f>AP1608*Sheet4!$B$2</f>
        <v>50</v>
      </c>
      <c r="AQ1609" s="58">
        <f>AQ1608*Sheet4!$B$3</f>
        <v>100</v>
      </c>
      <c r="AR1609" s="59">
        <f>AR1608*Sheet4!$B$3</f>
        <v>200</v>
      </c>
      <c r="AS1609" s="59">
        <f>AS1608*Sheet4!$B$3</f>
        <v>300</v>
      </c>
      <c r="AT1609" s="59">
        <f>AT1608*Sheet4!$B$3</f>
        <v>400</v>
      </c>
      <c r="AU1609" s="59">
        <f>AU1608*Sheet4!$B$3</f>
        <v>500</v>
      </c>
      <c r="AV1609" s="58">
        <f>AV1608*Sheet4!$B$4</f>
        <v>1000</v>
      </c>
      <c r="AW1609" s="58">
        <f>AW1608*Sheet4!$B$4</f>
        <v>2000</v>
      </c>
      <c r="AX1609" s="59">
        <f>AX1608*Sheet4!$B$4</f>
        <v>3000</v>
      </c>
      <c r="AY1609" s="59">
        <f>AY1608*Sheet4!$B$4</f>
        <v>4000</v>
      </c>
      <c r="AZ1609" s="60">
        <f>AZ1608*Sheet4!$B$4</f>
        <v>5000</v>
      </c>
      <c r="BA1609" s="58">
        <f>BA1608*Sheet4!$B$5</f>
        <v>10000</v>
      </c>
      <c r="BB1609" s="59">
        <f>BB1608*Sheet4!$B$5</f>
        <v>20000</v>
      </c>
      <c r="BC1609" s="59">
        <f>BC1608*Sheet4!$B$5</f>
        <v>30000</v>
      </c>
      <c r="BD1609" s="59">
        <f>BD1608*Sheet4!$B$5</f>
        <v>40000</v>
      </c>
      <c r="BE1609" s="61">
        <f>BE1608*Sheet4!$B$5</f>
        <v>50000</v>
      </c>
      <c r="BF1609" s="58">
        <f>BF1608*Sheet4!$B$6</f>
        <v>100000</v>
      </c>
      <c r="BG1609" s="59">
        <f>BG1608*Sheet4!$B$6</f>
        <v>200000</v>
      </c>
      <c r="BH1609" s="59">
        <f>BH1608*Sheet4!$B$6</f>
        <v>300000</v>
      </c>
      <c r="BI1609" s="59">
        <f>BI1608*Sheet4!$B$6</f>
        <v>400000</v>
      </c>
      <c r="BJ1609" s="60">
        <f>BJ1608*Sheet4!$B$6</f>
        <v>500000</v>
      </c>
    </row>
    <row r="1610" spans="1:62" x14ac:dyDescent="0.25">
      <c r="A1610" s="42"/>
      <c r="B1610" s="43" t="s">
        <v>16</v>
      </c>
      <c r="C1610" s="44">
        <f xml:space="preserve"> IF(AND(C1609&gt;= Sheet1!$B1608, C1609&lt;= Sheet1!$E1608), 1,0)</f>
        <v>0</v>
      </c>
      <c r="D1610" s="44">
        <f xml:space="preserve"> IF(AND(D1609&gt;= Sheet1!$B1608, D1609&lt;= Sheet1!$E1608), C1610+1,0)</f>
        <v>0</v>
      </c>
      <c r="E1610" s="44">
        <f xml:space="preserve"> IF(AND(E1609&gt;= Sheet1!$B1608, E1609&lt;= Sheet1!$E1608), D1610+1,0)</f>
        <v>0</v>
      </c>
      <c r="F1610" s="44">
        <f xml:space="preserve"> IF(AND(F1609&gt;= Sheet1!$B1608, F1609&lt;= Sheet1!$E1608), E1610+1,0)</f>
        <v>0</v>
      </c>
      <c r="G1610" s="44">
        <f xml:space="preserve"> IF(AND(G1609&gt;= Sheet1!$B1608, G1609&lt;= Sheet1!$E1608), F1610+1,0)</f>
        <v>0</v>
      </c>
      <c r="H1610" s="40">
        <f xml:space="preserve"> IF(AND(H1609&gt;= Sheet1!$B1608, H1609&lt;= Sheet1!$E1608), G1610+1,0)</f>
        <v>0</v>
      </c>
      <c r="I1610" s="44">
        <f xml:space="preserve"> IF(AND(I1609&gt;= Sheet1!$B1608, I1609&lt;= Sheet1!$E1608), H1610+1,0)</f>
        <v>0</v>
      </c>
      <c r="J1610" s="44">
        <f xml:space="preserve"> IF(AND(J1609&gt;= Sheet1!$B1608, J1609&lt;= Sheet1!$E1608), I1610+1,0)</f>
        <v>0</v>
      </c>
      <c r="K1610" s="44">
        <f xml:space="preserve"> IF(AND(K1609&gt;= Sheet1!$B1608, K1609&lt;= Sheet1!$E1608), J1610+1,0)</f>
        <v>0</v>
      </c>
      <c r="L1610" s="39">
        <f xml:space="preserve"> IF(AND(L1609&gt;= Sheet1!$B1608, L1609&lt;= Sheet1!$E1608), K1610+1,0)</f>
        <v>0</v>
      </c>
      <c r="M1610" s="44">
        <f xml:space="preserve"> IF(AND(M1609&gt;= Sheet1!$B1608, M1609&lt;= Sheet1!$E1608), L1610+1,0)</f>
        <v>0</v>
      </c>
      <c r="N1610" s="44">
        <f xml:space="preserve"> IF(AND(N1609&gt;= Sheet1!$B1608, N1609&lt;= Sheet1!$E1608), M1610+1,0)</f>
        <v>0</v>
      </c>
      <c r="O1610" s="44">
        <f xml:space="preserve"> IF(AND(O1609&gt;= Sheet1!$B1608, O1609&lt;= Sheet1!$E1608), N1610+1,0)</f>
        <v>0</v>
      </c>
      <c r="P1610" s="44">
        <f xml:space="preserve"> IF(AND(P1609&gt;= Sheet1!$B1608, P1609&lt;= Sheet1!$E1608), O1610+1,0)</f>
        <v>0</v>
      </c>
      <c r="Q1610" s="44">
        <f xml:space="preserve"> IF(AND(Q1609&gt;= Sheet1!$B1608, Q1609&lt;= Sheet1!$E1608), P1610+1,0)</f>
        <v>0</v>
      </c>
      <c r="R1610" s="40">
        <f xml:space="preserve"> IF(AND(R1609&gt;= Sheet1!$B1608, R1609&lt;= Sheet1!$E1608), Q1610+1,0)</f>
        <v>0</v>
      </c>
      <c r="S1610" s="44">
        <f xml:space="preserve"> IF(AND(S1609&gt;= Sheet1!$B1608, S1609&lt;= Sheet1!$E1608), R1610+1,0)</f>
        <v>0</v>
      </c>
      <c r="T1610" s="44">
        <f xml:space="preserve"> IF(AND(T1609&gt;= Sheet1!$B1608, T1609&lt;= Sheet1!$E1608), S1610+1,0)</f>
        <v>0</v>
      </c>
      <c r="U1610" s="44">
        <f xml:space="preserve"> IF(AND(U1609&gt;= Sheet1!$B1608, U1609&lt;= Sheet1!$E1608), T1610+1,0)</f>
        <v>0</v>
      </c>
      <c r="V1610" s="39">
        <f xml:space="preserve"> IF(AND(V1609&gt;= Sheet1!$B1608, V1609&lt;= Sheet1!$E1608), U1610+1,0)</f>
        <v>0</v>
      </c>
      <c r="W1610" s="44">
        <f xml:space="preserve"> IF(AND(W1609&gt;= Sheet1!$B1608, W1609&lt;= Sheet1!$E1608), V1610+1,0)</f>
        <v>0</v>
      </c>
      <c r="X1610" s="44">
        <f xml:space="preserve"> IF(AND(X1609&gt;= Sheet1!$B1608, X1609&lt;= Sheet1!$E1608), W1610+1,0)</f>
        <v>0</v>
      </c>
      <c r="Y1610" s="44">
        <f xml:space="preserve"> IF(AND(Y1609&gt;= Sheet1!$B1608, Y1609&lt;= Sheet1!$E1608), X1610+1,0)</f>
        <v>0</v>
      </c>
      <c r="Z1610" s="44">
        <f xml:space="preserve"> IF(AND(Z1609&gt;= Sheet1!$B1608, Z1609&lt;= Sheet1!$E1608), Y1610+1,0)</f>
        <v>0</v>
      </c>
      <c r="AA1610" s="39">
        <f xml:space="preserve"> IF(AND(AA1609&gt;= Sheet1!$B1608, AA1609&lt;= Sheet1!$E1608), Z1610+1,0)</f>
        <v>0</v>
      </c>
      <c r="AB1610" s="44">
        <f xml:space="preserve"> IF(AND(AB1609&gt;= Sheet1!$B1608, AB1609&lt;= Sheet1!$E1608), AA1610+1,0)</f>
        <v>0</v>
      </c>
      <c r="AC1610" s="44">
        <f xml:space="preserve"> IF(AND(AC1609&gt;= Sheet1!$B1608, AC1609&lt;= Sheet1!$E1608), AB1610+1,0)</f>
        <v>0</v>
      </c>
      <c r="AD1610" s="44">
        <f xml:space="preserve"> IF(AND(AD1609&gt;= Sheet1!$B1608, AD1609&lt;= Sheet1!$E1608), AC1610+1,0)</f>
        <v>0</v>
      </c>
      <c r="AE1610" s="44">
        <f xml:space="preserve"> IF(AND(AE1609&gt;= Sheet1!$B1608, AE1609&lt;= Sheet1!$E1608), AD1610+1,0)</f>
        <v>0</v>
      </c>
      <c r="AF1610" s="44">
        <f xml:space="preserve"> IF(AND(AF1609&gt;= Sheet1!$B1608, AF1609&lt;= Sheet1!$E1608), AE1610+1,0)</f>
        <v>0</v>
      </c>
      <c r="AG1610" s="40">
        <f xml:space="preserve"> IF(AND(AG1609&gt;= Sheet1!$F1608, AG1609&lt;= Sheet1!$I1608), 1,0)</f>
        <v>0</v>
      </c>
      <c r="AH1610" s="44">
        <f xml:space="preserve"> IF(AND(AH1609&gt;= Sheet1!$F1608, AH1609&lt;= Sheet1!$I1608), AG1610+1,0)</f>
        <v>0</v>
      </c>
      <c r="AI1610" s="44">
        <f xml:space="preserve"> IF(AND(AI1609&gt;= Sheet1!$F1608, AI1609&lt;= Sheet1!$I1608), AH1610+1,0)</f>
        <v>0</v>
      </c>
      <c r="AJ1610" s="44">
        <f xml:space="preserve"> IF(AND(AJ1609&gt;= Sheet1!$F1608, AJ1609&lt;= Sheet1!$I1608), AI1610+1,0)</f>
        <v>0</v>
      </c>
      <c r="AK1610" s="44">
        <f xml:space="preserve"> IF(AND(AK1609&gt;= Sheet1!$F1608, AK1609&lt;= Sheet1!$I1608), AJ1610+1,0)</f>
        <v>0</v>
      </c>
      <c r="AL1610" s="40">
        <f xml:space="preserve"> IF(AND(AL1609&gt;= Sheet1!$F1608, AL1609&lt;= Sheet1!$I1608), AK1610+1,0)</f>
        <v>0</v>
      </c>
      <c r="AM1610" s="44">
        <f xml:space="preserve"> IF(AND(AM1609&gt;= Sheet1!$F1608, AM1609&lt;= Sheet1!$I1608), AL1610+1,0)</f>
        <v>0</v>
      </c>
      <c r="AN1610" s="44">
        <f xml:space="preserve"> IF(AND(AN1609&gt;= Sheet1!$F1608, AN1609&lt;= Sheet1!$I1608), AM1610+1,0)</f>
        <v>0</v>
      </c>
      <c r="AO1610" s="44">
        <f xml:space="preserve"> IF(AND(AO1609&gt;= Sheet1!$F1608, AO1609&lt;= Sheet1!$I1608), AN1610+1,0)</f>
        <v>0</v>
      </c>
      <c r="AP1610" s="44">
        <f xml:space="preserve"> IF(AND(AP1609&gt;= Sheet1!$F1608, AP1609&lt;= Sheet1!$I1608), AO1610+1,0)</f>
        <v>0</v>
      </c>
      <c r="AQ1610" s="40">
        <f xml:space="preserve"> IF(AND(AQ1609&gt;= Sheet1!$F1608, AQ1609&lt;= Sheet1!$I1608), AP1610+1,0)</f>
        <v>0</v>
      </c>
      <c r="AR1610" s="44">
        <f xml:space="preserve"> IF(AND(AR1609&gt;= Sheet1!$F1608, AR1609&lt;= Sheet1!$I1608), AQ1610+1,0)</f>
        <v>0</v>
      </c>
      <c r="AS1610" s="44">
        <f xml:space="preserve"> IF(AND(AS1609&gt;= Sheet1!$F1608, AS1609&lt;= Sheet1!$I1608), AR1610+1,0)</f>
        <v>0</v>
      </c>
      <c r="AT1610" s="44">
        <f xml:space="preserve"> IF(AND(AT1609&gt;= Sheet1!$F1608, AT1609&lt;= Sheet1!$I1608), AS1610+1,0)</f>
        <v>0</v>
      </c>
      <c r="AU1610" s="44">
        <f xml:space="preserve"> IF(AND(AU1609&gt;= Sheet1!$F1608, AU1609&lt;= Sheet1!$I1608), AT1610+1,0)</f>
        <v>0</v>
      </c>
      <c r="AV1610" s="40">
        <f xml:space="preserve"> IF(AND(AV1609&gt;= Sheet1!$F1608, AV1609&lt;= Sheet1!$I1608), AU1610+1,0)</f>
        <v>0</v>
      </c>
      <c r="AW1610" s="44">
        <f xml:space="preserve"> IF(AND(AW1609&gt;= Sheet1!$F1608, AW1609&lt;= Sheet1!$I1608), AV1610+1,0)</f>
        <v>0</v>
      </c>
      <c r="AX1610" s="44">
        <f xml:space="preserve"> IF(AND(AX1609&gt;= Sheet1!$F1608, AX1609&lt;= Sheet1!$I1608), AW1610+1,0)</f>
        <v>0</v>
      </c>
      <c r="AY1610" s="44">
        <f xml:space="preserve"> IF(AND(AY1609&gt;= Sheet1!$F1608, AY1609&lt;= Sheet1!$I1608), AX1610+1,0)</f>
        <v>0</v>
      </c>
      <c r="AZ1610" s="44">
        <f xml:space="preserve"> IF(AND(AZ1609&gt;= Sheet1!$F1608, AZ1609&lt;= Sheet1!$I1608), AY1610+1,0)</f>
        <v>0</v>
      </c>
      <c r="BA1610" s="40">
        <f xml:space="preserve"> IF(AND(BA1609&gt;= Sheet1!$F1608, BA1609&lt;= Sheet1!$I1608), AZ1610+1,0)</f>
        <v>0</v>
      </c>
      <c r="BB1610" s="44">
        <f xml:space="preserve"> IF(AND(BB1609&gt;= Sheet1!$F1608, BB1609&lt;= Sheet1!$I1608), BA1610+1,0)</f>
        <v>0</v>
      </c>
      <c r="BC1610" s="44">
        <f xml:space="preserve"> IF(AND(BC1609&gt;= Sheet1!$F1608, BC1609&lt;= Sheet1!$I1608), BB1610+1,0)</f>
        <v>0</v>
      </c>
      <c r="BD1610" s="44">
        <f xml:space="preserve"> IF(AND(BD1609&gt;= Sheet1!$F1608, BD1609&lt;= Sheet1!$I1608), BC1610+1,0)</f>
        <v>0</v>
      </c>
      <c r="BE1610" s="39">
        <f xml:space="preserve"> IF(AND(BE1609&gt;= Sheet1!$F1608, BE1609&lt;= Sheet1!$I1608), BD1610+1,0)</f>
        <v>0</v>
      </c>
      <c r="BF1610" s="40">
        <f xml:space="preserve"> IF(AND(BF1609&gt;= Sheet1!$F1608, BF1609&lt;= Sheet1!$I1608), BE1610+1,0)</f>
        <v>0</v>
      </c>
      <c r="BG1610" s="44">
        <f xml:space="preserve"> IF(AND(BG1609&gt;= Sheet1!$F1608, BG1609&lt;= Sheet1!$I1608), BF1610+1,0)</f>
        <v>0</v>
      </c>
      <c r="BH1610" s="44">
        <f xml:space="preserve"> IF(AND(BH1609&gt;= Sheet1!$F1608, BH1609&lt;= Sheet1!$I1608), BG1610+1,0)</f>
        <v>0</v>
      </c>
      <c r="BI1610" s="44">
        <f xml:space="preserve"> IF(AND(BI1609&gt;= Sheet1!$F1608, BI1609&lt;= Sheet1!$I1608), BH1610+1,0)</f>
        <v>0</v>
      </c>
      <c r="BJ1610" s="39">
        <f xml:space="preserve"> IF(AND(BJ1609&gt;= Sheet1!$F1608, BJ1609&lt;= Sheet1!$I1608), BI1610+1,0)</f>
        <v>0</v>
      </c>
    </row>
    <row r="1611" spans="1:62" x14ac:dyDescent="0.25">
      <c r="A1611" s="41">
        <f>Sheet1!A1611</f>
        <v>0</v>
      </c>
      <c r="B1611" s="28" t="s">
        <v>17</v>
      </c>
      <c r="C1611" s="26">
        <v>1</v>
      </c>
      <c r="D1611" s="26">
        <v>2</v>
      </c>
      <c r="E1611" s="26">
        <v>3</v>
      </c>
      <c r="F1611" s="26">
        <v>4</v>
      </c>
      <c r="G1611" s="27">
        <v>5</v>
      </c>
      <c r="H1611" s="25">
        <v>1</v>
      </c>
      <c r="I1611" s="26">
        <v>2</v>
      </c>
      <c r="J1611" s="26">
        <v>3</v>
      </c>
      <c r="K1611" s="26">
        <v>4</v>
      </c>
      <c r="L1611" s="27">
        <v>5</v>
      </c>
      <c r="M1611" s="25">
        <v>1</v>
      </c>
      <c r="N1611" s="26">
        <v>2</v>
      </c>
      <c r="O1611" s="26">
        <v>3</v>
      </c>
      <c r="P1611" s="26">
        <v>4</v>
      </c>
      <c r="Q1611" s="27">
        <v>5</v>
      </c>
      <c r="R1611" s="25">
        <v>1</v>
      </c>
      <c r="S1611" s="26">
        <v>2</v>
      </c>
      <c r="T1611" s="26">
        <v>3</v>
      </c>
      <c r="U1611" s="26">
        <v>4</v>
      </c>
      <c r="V1611" s="27">
        <v>5</v>
      </c>
      <c r="W1611" s="25">
        <v>1</v>
      </c>
      <c r="X1611" s="26">
        <v>2</v>
      </c>
      <c r="Y1611" s="26">
        <v>3</v>
      </c>
      <c r="Z1611" s="26">
        <v>4</v>
      </c>
      <c r="AA1611" s="27">
        <v>5</v>
      </c>
      <c r="AB1611" s="25">
        <v>1</v>
      </c>
      <c r="AC1611" s="26">
        <v>2</v>
      </c>
      <c r="AD1611" s="26">
        <v>3</v>
      </c>
      <c r="AE1611" s="26">
        <v>4</v>
      </c>
      <c r="AF1611" s="27">
        <v>5</v>
      </c>
      <c r="AG1611" s="25">
        <v>1</v>
      </c>
      <c r="AH1611" s="26">
        <v>2</v>
      </c>
      <c r="AI1611" s="26">
        <v>3</v>
      </c>
      <c r="AJ1611" s="26">
        <v>4</v>
      </c>
      <c r="AK1611" s="27">
        <v>5</v>
      </c>
      <c r="AL1611" s="25">
        <v>1</v>
      </c>
      <c r="AM1611" s="26">
        <v>2</v>
      </c>
      <c r="AN1611" s="26">
        <v>3</v>
      </c>
      <c r="AO1611" s="26">
        <v>4</v>
      </c>
      <c r="AP1611" s="27">
        <v>5</v>
      </c>
      <c r="AQ1611" s="25">
        <v>1</v>
      </c>
      <c r="AR1611" s="26">
        <v>2</v>
      </c>
      <c r="AS1611" s="26">
        <v>3</v>
      </c>
      <c r="AT1611" s="26">
        <v>4</v>
      </c>
      <c r="AU1611" s="27">
        <v>5</v>
      </c>
      <c r="AV1611" s="25">
        <v>1</v>
      </c>
      <c r="AW1611" s="26">
        <v>2</v>
      </c>
      <c r="AX1611" s="26">
        <v>3</v>
      </c>
      <c r="AY1611" s="26">
        <v>4</v>
      </c>
      <c r="AZ1611" s="27">
        <v>5</v>
      </c>
      <c r="BA1611" s="25">
        <v>1</v>
      </c>
      <c r="BB1611" s="26">
        <v>2</v>
      </c>
      <c r="BC1611" s="26">
        <v>3</v>
      </c>
      <c r="BD1611" s="26">
        <v>4</v>
      </c>
      <c r="BE1611" s="27">
        <v>5</v>
      </c>
      <c r="BF1611" s="25">
        <v>1</v>
      </c>
      <c r="BG1611" s="26">
        <v>2</v>
      </c>
      <c r="BH1611" s="26">
        <v>3</v>
      </c>
      <c r="BI1611" s="26">
        <v>4</v>
      </c>
      <c r="BJ1611" s="27">
        <v>5</v>
      </c>
    </row>
    <row r="1612" spans="1:62" x14ac:dyDescent="0.25">
      <c r="A1612" s="41"/>
      <c r="B1612" s="28" t="s">
        <v>15</v>
      </c>
      <c r="C1612" s="55">
        <f>C1611*Sheet4!$B$1</f>
        <v>1</v>
      </c>
      <c r="D1612" s="55">
        <f>D1611*Sheet4!$B$1</f>
        <v>2</v>
      </c>
      <c r="E1612" s="55">
        <f>E1611*Sheet4!$B$1</f>
        <v>3</v>
      </c>
      <c r="F1612" s="55">
        <f>F1611*Sheet4!$B$1</f>
        <v>4</v>
      </c>
      <c r="G1612" s="55">
        <f>G1611*Sheet4!$B$1</f>
        <v>5</v>
      </c>
      <c r="H1612" s="56">
        <f>H1611*Sheet4!$B$2</f>
        <v>10</v>
      </c>
      <c r="I1612" s="56">
        <f>I1611*Sheet4!$B$2</f>
        <v>20</v>
      </c>
      <c r="J1612" s="57">
        <f>J1611*Sheet4!$B$2</f>
        <v>30</v>
      </c>
      <c r="K1612" s="57">
        <f>K1611*Sheet4!$B$2</f>
        <v>40</v>
      </c>
      <c r="L1612" s="57">
        <f>L1611*Sheet4!$B$2</f>
        <v>50</v>
      </c>
      <c r="M1612" s="56">
        <f>M1611*Sheet4!$B$3</f>
        <v>100</v>
      </c>
      <c r="N1612" s="57">
        <f>N1611*Sheet4!$B$3</f>
        <v>200</v>
      </c>
      <c r="O1612" s="57">
        <f>O1611*Sheet4!$B$3</f>
        <v>300</v>
      </c>
      <c r="P1612" s="57">
        <f>P1611*Sheet4!$B$3</f>
        <v>400</v>
      </c>
      <c r="Q1612" s="57">
        <f>Q1611*Sheet4!$B$3</f>
        <v>500</v>
      </c>
      <c r="R1612" s="56">
        <f>R1611*Sheet4!$B$4</f>
        <v>1000</v>
      </c>
      <c r="S1612" s="57">
        <f>S1611*Sheet4!$B$4</f>
        <v>2000</v>
      </c>
      <c r="T1612" s="57">
        <f>T1611*Sheet4!$B$4</f>
        <v>3000</v>
      </c>
      <c r="U1612" s="57">
        <f>U1611*Sheet4!$B$4</f>
        <v>4000</v>
      </c>
      <c r="V1612" s="57">
        <f>V1611*Sheet4!$B$4</f>
        <v>5000</v>
      </c>
      <c r="W1612" s="56">
        <f>W1611*Sheet4!$B$5</f>
        <v>10000</v>
      </c>
      <c r="X1612" s="57">
        <f>X1611*Sheet4!$B$5</f>
        <v>20000</v>
      </c>
      <c r="Y1612" s="57">
        <f>Y1611*Sheet4!$B$5</f>
        <v>30000</v>
      </c>
      <c r="Z1612" s="57">
        <f>Z1611*Sheet4!$B$5</f>
        <v>40000</v>
      </c>
      <c r="AA1612" s="57">
        <f>AA1611*Sheet4!$B$5</f>
        <v>50000</v>
      </c>
      <c r="AB1612" s="56">
        <f>AB1611*Sheet4!$B$6</f>
        <v>100000</v>
      </c>
      <c r="AC1612" s="57">
        <f>AC1611*Sheet4!$B$6</f>
        <v>200000</v>
      </c>
      <c r="AD1612" s="57">
        <f>AD1611*Sheet4!$B$6</f>
        <v>300000</v>
      </c>
      <c r="AE1612" s="57">
        <f>AE1611*Sheet4!$B$6</f>
        <v>400000</v>
      </c>
      <c r="AF1612" s="57">
        <f>AF1611*Sheet4!$B$6</f>
        <v>500000</v>
      </c>
      <c r="AG1612" s="58">
        <f>AG1611*Sheet4!$B$1</f>
        <v>1</v>
      </c>
      <c r="AH1612" s="59">
        <f>AH1611*Sheet4!$B$1</f>
        <v>2</v>
      </c>
      <c r="AI1612" s="59">
        <f>AI1611*Sheet4!$B$1</f>
        <v>3</v>
      </c>
      <c r="AJ1612" s="59">
        <f>AJ1611*Sheet4!$B$1</f>
        <v>4</v>
      </c>
      <c r="AK1612" s="60">
        <f>AK1611*Sheet4!$B$1</f>
        <v>5</v>
      </c>
      <c r="AL1612" s="58">
        <f>AL1611*Sheet4!$B$2</f>
        <v>10</v>
      </c>
      <c r="AM1612" s="59">
        <f>AM1611*Sheet4!$B$2</f>
        <v>20</v>
      </c>
      <c r="AN1612" s="59">
        <f>AN1611*Sheet4!$B$2</f>
        <v>30</v>
      </c>
      <c r="AO1612" s="59">
        <f>AO1611*Sheet4!$B$2</f>
        <v>40</v>
      </c>
      <c r="AP1612" s="59">
        <f>AP1611*Sheet4!$B$2</f>
        <v>50</v>
      </c>
      <c r="AQ1612" s="58">
        <f>AQ1611*Sheet4!$B$3</f>
        <v>100</v>
      </c>
      <c r="AR1612" s="59">
        <f>AR1611*Sheet4!$B$3</f>
        <v>200</v>
      </c>
      <c r="AS1612" s="59">
        <f>AS1611*Sheet4!$B$3</f>
        <v>300</v>
      </c>
      <c r="AT1612" s="59">
        <f>AT1611*Sheet4!$B$3</f>
        <v>400</v>
      </c>
      <c r="AU1612" s="59">
        <f>AU1611*Sheet4!$B$3</f>
        <v>500</v>
      </c>
      <c r="AV1612" s="58">
        <f>AV1611*Sheet4!$B$4</f>
        <v>1000</v>
      </c>
      <c r="AW1612" s="58">
        <f>AW1611*Sheet4!$B$4</f>
        <v>2000</v>
      </c>
      <c r="AX1612" s="59">
        <f>AX1611*Sheet4!$B$4</f>
        <v>3000</v>
      </c>
      <c r="AY1612" s="59">
        <f>AY1611*Sheet4!$B$4</f>
        <v>4000</v>
      </c>
      <c r="AZ1612" s="60">
        <f>AZ1611*Sheet4!$B$4</f>
        <v>5000</v>
      </c>
      <c r="BA1612" s="58">
        <f>BA1611*Sheet4!$B$5</f>
        <v>10000</v>
      </c>
      <c r="BB1612" s="59">
        <f>BB1611*Sheet4!$B$5</f>
        <v>20000</v>
      </c>
      <c r="BC1612" s="59">
        <f>BC1611*Sheet4!$B$5</f>
        <v>30000</v>
      </c>
      <c r="BD1612" s="59">
        <f>BD1611*Sheet4!$B$5</f>
        <v>40000</v>
      </c>
      <c r="BE1612" s="61">
        <f>BE1611*Sheet4!$B$5</f>
        <v>50000</v>
      </c>
      <c r="BF1612" s="58">
        <f>BF1611*Sheet4!$B$6</f>
        <v>100000</v>
      </c>
      <c r="BG1612" s="59">
        <f>BG1611*Sheet4!$B$6</f>
        <v>200000</v>
      </c>
      <c r="BH1612" s="59">
        <f>BH1611*Sheet4!$B$6</f>
        <v>300000</v>
      </c>
      <c r="BI1612" s="59">
        <f>BI1611*Sheet4!$B$6</f>
        <v>400000</v>
      </c>
      <c r="BJ1612" s="60">
        <f>BJ1611*Sheet4!$B$6</f>
        <v>500000</v>
      </c>
    </row>
    <row r="1613" spans="1:62" x14ac:dyDescent="0.25">
      <c r="A1613" s="42"/>
      <c r="B1613" s="43" t="s">
        <v>16</v>
      </c>
      <c r="C1613" s="44">
        <f xml:space="preserve"> IF(AND(C1612&gt;= Sheet1!$B1611, C1612&lt;= Sheet1!$E1611), 1,0)</f>
        <v>0</v>
      </c>
      <c r="D1613" s="44">
        <f xml:space="preserve"> IF(AND(D1612&gt;= Sheet1!$B1611, D1612&lt;= Sheet1!$E1611), C1613+1,0)</f>
        <v>0</v>
      </c>
      <c r="E1613" s="44">
        <f xml:space="preserve"> IF(AND(E1612&gt;= Sheet1!$B1611, E1612&lt;= Sheet1!$E1611), D1613+1,0)</f>
        <v>0</v>
      </c>
      <c r="F1613" s="44">
        <f xml:space="preserve"> IF(AND(F1612&gt;= Sheet1!$B1611, F1612&lt;= Sheet1!$E1611), E1613+1,0)</f>
        <v>0</v>
      </c>
      <c r="G1613" s="44">
        <f xml:space="preserve"> IF(AND(G1612&gt;= Sheet1!$B1611, G1612&lt;= Sheet1!$E1611), F1613+1,0)</f>
        <v>0</v>
      </c>
      <c r="H1613" s="40">
        <f xml:space="preserve"> IF(AND(H1612&gt;= Sheet1!$B1611, H1612&lt;= Sheet1!$E1611), G1613+1,0)</f>
        <v>0</v>
      </c>
      <c r="I1613" s="44">
        <f xml:space="preserve"> IF(AND(I1612&gt;= Sheet1!$B1611, I1612&lt;= Sheet1!$E1611), H1613+1,0)</f>
        <v>0</v>
      </c>
      <c r="J1613" s="44">
        <f xml:space="preserve"> IF(AND(J1612&gt;= Sheet1!$B1611, J1612&lt;= Sheet1!$E1611), I1613+1,0)</f>
        <v>0</v>
      </c>
      <c r="K1613" s="44">
        <f xml:space="preserve"> IF(AND(K1612&gt;= Sheet1!$B1611, K1612&lt;= Sheet1!$E1611), J1613+1,0)</f>
        <v>0</v>
      </c>
      <c r="L1613" s="39">
        <f xml:space="preserve"> IF(AND(L1612&gt;= Sheet1!$B1611, L1612&lt;= Sheet1!$E1611), K1613+1,0)</f>
        <v>0</v>
      </c>
      <c r="M1613" s="44">
        <f xml:space="preserve"> IF(AND(M1612&gt;= Sheet1!$B1611, M1612&lt;= Sheet1!$E1611), L1613+1,0)</f>
        <v>0</v>
      </c>
      <c r="N1613" s="44">
        <f xml:space="preserve"> IF(AND(N1612&gt;= Sheet1!$B1611, N1612&lt;= Sheet1!$E1611), M1613+1,0)</f>
        <v>0</v>
      </c>
      <c r="O1613" s="44">
        <f xml:space="preserve"> IF(AND(O1612&gt;= Sheet1!$B1611, O1612&lt;= Sheet1!$E1611), N1613+1,0)</f>
        <v>0</v>
      </c>
      <c r="P1613" s="44">
        <f xml:space="preserve"> IF(AND(P1612&gt;= Sheet1!$B1611, P1612&lt;= Sheet1!$E1611), O1613+1,0)</f>
        <v>0</v>
      </c>
      <c r="Q1613" s="44">
        <f xml:space="preserve"> IF(AND(Q1612&gt;= Sheet1!$B1611, Q1612&lt;= Sheet1!$E1611), P1613+1,0)</f>
        <v>0</v>
      </c>
      <c r="R1613" s="40">
        <f xml:space="preserve"> IF(AND(R1612&gt;= Sheet1!$B1611, R1612&lt;= Sheet1!$E1611), Q1613+1,0)</f>
        <v>0</v>
      </c>
      <c r="S1613" s="44">
        <f xml:space="preserve"> IF(AND(S1612&gt;= Sheet1!$B1611, S1612&lt;= Sheet1!$E1611), R1613+1,0)</f>
        <v>0</v>
      </c>
      <c r="T1613" s="44">
        <f xml:space="preserve"> IF(AND(T1612&gt;= Sheet1!$B1611, T1612&lt;= Sheet1!$E1611), S1613+1,0)</f>
        <v>0</v>
      </c>
      <c r="U1613" s="44">
        <f xml:space="preserve"> IF(AND(U1612&gt;= Sheet1!$B1611, U1612&lt;= Sheet1!$E1611), T1613+1,0)</f>
        <v>0</v>
      </c>
      <c r="V1613" s="39">
        <f xml:space="preserve"> IF(AND(V1612&gt;= Sheet1!$B1611, V1612&lt;= Sheet1!$E1611), U1613+1,0)</f>
        <v>0</v>
      </c>
      <c r="W1613" s="44">
        <f xml:space="preserve"> IF(AND(W1612&gt;= Sheet1!$B1611, W1612&lt;= Sheet1!$E1611), V1613+1,0)</f>
        <v>0</v>
      </c>
      <c r="X1613" s="44">
        <f xml:space="preserve"> IF(AND(X1612&gt;= Sheet1!$B1611, X1612&lt;= Sheet1!$E1611), W1613+1,0)</f>
        <v>0</v>
      </c>
      <c r="Y1613" s="44">
        <f xml:space="preserve"> IF(AND(Y1612&gt;= Sheet1!$B1611, Y1612&lt;= Sheet1!$E1611), X1613+1,0)</f>
        <v>0</v>
      </c>
      <c r="Z1613" s="44">
        <f xml:space="preserve"> IF(AND(Z1612&gt;= Sheet1!$B1611, Z1612&lt;= Sheet1!$E1611), Y1613+1,0)</f>
        <v>0</v>
      </c>
      <c r="AA1613" s="39">
        <f xml:space="preserve"> IF(AND(AA1612&gt;= Sheet1!$B1611, AA1612&lt;= Sheet1!$E1611), Z1613+1,0)</f>
        <v>0</v>
      </c>
      <c r="AB1613" s="44">
        <f xml:space="preserve"> IF(AND(AB1612&gt;= Sheet1!$B1611, AB1612&lt;= Sheet1!$E1611), AA1613+1,0)</f>
        <v>0</v>
      </c>
      <c r="AC1613" s="44">
        <f xml:space="preserve"> IF(AND(AC1612&gt;= Sheet1!$B1611, AC1612&lt;= Sheet1!$E1611), AB1613+1,0)</f>
        <v>0</v>
      </c>
      <c r="AD1613" s="44">
        <f xml:space="preserve"> IF(AND(AD1612&gt;= Sheet1!$B1611, AD1612&lt;= Sheet1!$E1611), AC1613+1,0)</f>
        <v>0</v>
      </c>
      <c r="AE1613" s="44">
        <f xml:space="preserve"> IF(AND(AE1612&gt;= Sheet1!$B1611, AE1612&lt;= Sheet1!$E1611), AD1613+1,0)</f>
        <v>0</v>
      </c>
      <c r="AF1613" s="44">
        <f xml:space="preserve"> IF(AND(AF1612&gt;= Sheet1!$B1611, AF1612&lt;= Sheet1!$E1611), AE1613+1,0)</f>
        <v>0</v>
      </c>
      <c r="AG1613" s="40">
        <f xml:space="preserve"> IF(AND(AG1612&gt;= Sheet1!$F1611, AG1612&lt;= Sheet1!$I1611), 1,0)</f>
        <v>0</v>
      </c>
      <c r="AH1613" s="44">
        <f xml:space="preserve"> IF(AND(AH1612&gt;= Sheet1!$F1611, AH1612&lt;= Sheet1!$I1611), AG1613+1,0)</f>
        <v>0</v>
      </c>
      <c r="AI1613" s="44">
        <f xml:space="preserve"> IF(AND(AI1612&gt;= Sheet1!$F1611, AI1612&lt;= Sheet1!$I1611), AH1613+1,0)</f>
        <v>0</v>
      </c>
      <c r="AJ1613" s="44">
        <f xml:space="preserve"> IF(AND(AJ1612&gt;= Sheet1!$F1611, AJ1612&lt;= Sheet1!$I1611), AI1613+1,0)</f>
        <v>0</v>
      </c>
      <c r="AK1613" s="44">
        <f xml:space="preserve"> IF(AND(AK1612&gt;= Sheet1!$F1611, AK1612&lt;= Sheet1!$I1611), AJ1613+1,0)</f>
        <v>0</v>
      </c>
      <c r="AL1613" s="40">
        <f xml:space="preserve"> IF(AND(AL1612&gt;= Sheet1!$F1611, AL1612&lt;= Sheet1!$I1611), AK1613+1,0)</f>
        <v>0</v>
      </c>
      <c r="AM1613" s="44">
        <f xml:space="preserve"> IF(AND(AM1612&gt;= Sheet1!$F1611, AM1612&lt;= Sheet1!$I1611), AL1613+1,0)</f>
        <v>0</v>
      </c>
      <c r="AN1613" s="44">
        <f xml:space="preserve"> IF(AND(AN1612&gt;= Sheet1!$F1611, AN1612&lt;= Sheet1!$I1611), AM1613+1,0)</f>
        <v>0</v>
      </c>
      <c r="AO1613" s="44">
        <f xml:space="preserve"> IF(AND(AO1612&gt;= Sheet1!$F1611, AO1612&lt;= Sheet1!$I1611), AN1613+1,0)</f>
        <v>0</v>
      </c>
      <c r="AP1613" s="44">
        <f xml:space="preserve"> IF(AND(AP1612&gt;= Sheet1!$F1611, AP1612&lt;= Sheet1!$I1611), AO1613+1,0)</f>
        <v>0</v>
      </c>
      <c r="AQ1613" s="40">
        <f xml:space="preserve"> IF(AND(AQ1612&gt;= Sheet1!$F1611, AQ1612&lt;= Sheet1!$I1611), AP1613+1,0)</f>
        <v>0</v>
      </c>
      <c r="AR1613" s="44">
        <f xml:space="preserve"> IF(AND(AR1612&gt;= Sheet1!$F1611, AR1612&lt;= Sheet1!$I1611), AQ1613+1,0)</f>
        <v>0</v>
      </c>
      <c r="AS1613" s="44">
        <f xml:space="preserve"> IF(AND(AS1612&gt;= Sheet1!$F1611, AS1612&lt;= Sheet1!$I1611), AR1613+1,0)</f>
        <v>0</v>
      </c>
      <c r="AT1613" s="44">
        <f xml:space="preserve"> IF(AND(AT1612&gt;= Sheet1!$F1611, AT1612&lt;= Sheet1!$I1611), AS1613+1,0)</f>
        <v>0</v>
      </c>
      <c r="AU1613" s="44">
        <f xml:space="preserve"> IF(AND(AU1612&gt;= Sheet1!$F1611, AU1612&lt;= Sheet1!$I1611), AT1613+1,0)</f>
        <v>0</v>
      </c>
      <c r="AV1613" s="40">
        <f xml:space="preserve"> IF(AND(AV1612&gt;= Sheet1!$F1611, AV1612&lt;= Sheet1!$I1611), AU1613+1,0)</f>
        <v>0</v>
      </c>
      <c r="AW1613" s="44">
        <f xml:space="preserve"> IF(AND(AW1612&gt;= Sheet1!$F1611, AW1612&lt;= Sheet1!$I1611), AV1613+1,0)</f>
        <v>0</v>
      </c>
      <c r="AX1613" s="44">
        <f xml:space="preserve"> IF(AND(AX1612&gt;= Sheet1!$F1611, AX1612&lt;= Sheet1!$I1611), AW1613+1,0)</f>
        <v>0</v>
      </c>
      <c r="AY1613" s="44">
        <f xml:space="preserve"> IF(AND(AY1612&gt;= Sheet1!$F1611, AY1612&lt;= Sheet1!$I1611), AX1613+1,0)</f>
        <v>0</v>
      </c>
      <c r="AZ1613" s="44">
        <f xml:space="preserve"> IF(AND(AZ1612&gt;= Sheet1!$F1611, AZ1612&lt;= Sheet1!$I1611), AY1613+1,0)</f>
        <v>0</v>
      </c>
      <c r="BA1613" s="40">
        <f xml:space="preserve"> IF(AND(BA1612&gt;= Sheet1!$F1611, BA1612&lt;= Sheet1!$I1611), AZ1613+1,0)</f>
        <v>0</v>
      </c>
      <c r="BB1613" s="44">
        <f xml:space="preserve"> IF(AND(BB1612&gt;= Sheet1!$F1611, BB1612&lt;= Sheet1!$I1611), BA1613+1,0)</f>
        <v>0</v>
      </c>
      <c r="BC1613" s="44">
        <f xml:space="preserve"> IF(AND(BC1612&gt;= Sheet1!$F1611, BC1612&lt;= Sheet1!$I1611), BB1613+1,0)</f>
        <v>0</v>
      </c>
      <c r="BD1613" s="44">
        <f xml:space="preserve"> IF(AND(BD1612&gt;= Sheet1!$F1611, BD1612&lt;= Sheet1!$I1611), BC1613+1,0)</f>
        <v>0</v>
      </c>
      <c r="BE1613" s="39">
        <f xml:space="preserve"> IF(AND(BE1612&gt;= Sheet1!$F1611, BE1612&lt;= Sheet1!$I1611), BD1613+1,0)</f>
        <v>0</v>
      </c>
      <c r="BF1613" s="40">
        <f xml:space="preserve"> IF(AND(BF1612&gt;= Sheet1!$F1611, BF1612&lt;= Sheet1!$I1611), BE1613+1,0)</f>
        <v>0</v>
      </c>
      <c r="BG1613" s="44">
        <f xml:space="preserve"> IF(AND(BG1612&gt;= Sheet1!$F1611, BG1612&lt;= Sheet1!$I1611), BF1613+1,0)</f>
        <v>0</v>
      </c>
      <c r="BH1613" s="44">
        <f xml:space="preserve"> IF(AND(BH1612&gt;= Sheet1!$F1611, BH1612&lt;= Sheet1!$I1611), BG1613+1,0)</f>
        <v>0</v>
      </c>
      <c r="BI1613" s="44">
        <f xml:space="preserve"> IF(AND(BI1612&gt;= Sheet1!$F1611, BI1612&lt;= Sheet1!$I1611), BH1613+1,0)</f>
        <v>0</v>
      </c>
      <c r="BJ1613" s="39">
        <f xml:space="preserve"> IF(AND(BJ1612&gt;= Sheet1!$F1611, BJ1612&lt;= Sheet1!$I1611), BI1613+1,0)</f>
        <v>0</v>
      </c>
    </row>
    <row r="1614" spans="1:62" x14ac:dyDescent="0.25">
      <c r="A1614" s="41">
        <f>Sheet1!A1614</f>
        <v>0</v>
      </c>
      <c r="B1614" s="28" t="s">
        <v>17</v>
      </c>
      <c r="C1614" s="26">
        <v>1</v>
      </c>
      <c r="D1614" s="26">
        <v>2</v>
      </c>
      <c r="E1614" s="26">
        <v>3</v>
      </c>
      <c r="F1614" s="26">
        <v>4</v>
      </c>
      <c r="G1614" s="27">
        <v>5</v>
      </c>
      <c r="H1614" s="25">
        <v>1</v>
      </c>
      <c r="I1614" s="26">
        <v>2</v>
      </c>
      <c r="J1614" s="26">
        <v>3</v>
      </c>
      <c r="K1614" s="26">
        <v>4</v>
      </c>
      <c r="L1614" s="27">
        <v>5</v>
      </c>
      <c r="M1614" s="25">
        <v>1</v>
      </c>
      <c r="N1614" s="26">
        <v>2</v>
      </c>
      <c r="O1614" s="26">
        <v>3</v>
      </c>
      <c r="P1614" s="26">
        <v>4</v>
      </c>
      <c r="Q1614" s="27">
        <v>5</v>
      </c>
      <c r="R1614" s="25">
        <v>1</v>
      </c>
      <c r="S1614" s="26">
        <v>2</v>
      </c>
      <c r="T1614" s="26">
        <v>3</v>
      </c>
      <c r="U1614" s="26">
        <v>4</v>
      </c>
      <c r="V1614" s="27">
        <v>5</v>
      </c>
      <c r="W1614" s="25">
        <v>1</v>
      </c>
      <c r="X1614" s="26">
        <v>2</v>
      </c>
      <c r="Y1614" s="26">
        <v>3</v>
      </c>
      <c r="Z1614" s="26">
        <v>4</v>
      </c>
      <c r="AA1614" s="27">
        <v>5</v>
      </c>
      <c r="AB1614" s="25">
        <v>1</v>
      </c>
      <c r="AC1614" s="26">
        <v>2</v>
      </c>
      <c r="AD1614" s="26">
        <v>3</v>
      </c>
      <c r="AE1614" s="26">
        <v>4</v>
      </c>
      <c r="AF1614" s="27">
        <v>5</v>
      </c>
      <c r="AG1614" s="25">
        <v>1</v>
      </c>
      <c r="AH1614" s="26">
        <v>2</v>
      </c>
      <c r="AI1614" s="26">
        <v>3</v>
      </c>
      <c r="AJ1614" s="26">
        <v>4</v>
      </c>
      <c r="AK1614" s="27">
        <v>5</v>
      </c>
      <c r="AL1614" s="25">
        <v>1</v>
      </c>
      <c r="AM1614" s="26">
        <v>2</v>
      </c>
      <c r="AN1614" s="26">
        <v>3</v>
      </c>
      <c r="AO1614" s="26">
        <v>4</v>
      </c>
      <c r="AP1614" s="27">
        <v>5</v>
      </c>
      <c r="AQ1614" s="25">
        <v>1</v>
      </c>
      <c r="AR1614" s="26">
        <v>2</v>
      </c>
      <c r="AS1614" s="26">
        <v>3</v>
      </c>
      <c r="AT1614" s="26">
        <v>4</v>
      </c>
      <c r="AU1614" s="27">
        <v>5</v>
      </c>
      <c r="AV1614" s="25">
        <v>1</v>
      </c>
      <c r="AW1614" s="26">
        <v>2</v>
      </c>
      <c r="AX1614" s="26">
        <v>3</v>
      </c>
      <c r="AY1614" s="26">
        <v>4</v>
      </c>
      <c r="AZ1614" s="27">
        <v>5</v>
      </c>
      <c r="BA1614" s="25">
        <v>1</v>
      </c>
      <c r="BB1614" s="26">
        <v>2</v>
      </c>
      <c r="BC1614" s="26">
        <v>3</v>
      </c>
      <c r="BD1614" s="26">
        <v>4</v>
      </c>
      <c r="BE1614" s="27">
        <v>5</v>
      </c>
      <c r="BF1614" s="25">
        <v>1</v>
      </c>
      <c r="BG1614" s="26">
        <v>2</v>
      </c>
      <c r="BH1614" s="26">
        <v>3</v>
      </c>
      <c r="BI1614" s="26">
        <v>4</v>
      </c>
      <c r="BJ1614" s="27">
        <v>5</v>
      </c>
    </row>
    <row r="1615" spans="1:62" x14ac:dyDescent="0.25">
      <c r="A1615" s="41"/>
      <c r="B1615" s="28" t="s">
        <v>15</v>
      </c>
      <c r="C1615" s="55">
        <f>C1614*Sheet4!$B$1</f>
        <v>1</v>
      </c>
      <c r="D1615" s="55">
        <f>D1614*Sheet4!$B$1</f>
        <v>2</v>
      </c>
      <c r="E1615" s="55">
        <f>E1614*Sheet4!$B$1</f>
        <v>3</v>
      </c>
      <c r="F1615" s="55">
        <f>F1614*Sheet4!$B$1</f>
        <v>4</v>
      </c>
      <c r="G1615" s="55">
        <f>G1614*Sheet4!$B$1</f>
        <v>5</v>
      </c>
      <c r="H1615" s="56">
        <f>H1614*Sheet4!$B$2</f>
        <v>10</v>
      </c>
      <c r="I1615" s="56">
        <f>I1614*Sheet4!$B$2</f>
        <v>20</v>
      </c>
      <c r="J1615" s="57">
        <f>J1614*Sheet4!$B$2</f>
        <v>30</v>
      </c>
      <c r="K1615" s="57">
        <f>K1614*Sheet4!$B$2</f>
        <v>40</v>
      </c>
      <c r="L1615" s="57">
        <f>L1614*Sheet4!$B$2</f>
        <v>50</v>
      </c>
      <c r="M1615" s="56">
        <f>M1614*Sheet4!$B$3</f>
        <v>100</v>
      </c>
      <c r="N1615" s="57">
        <f>N1614*Sheet4!$B$3</f>
        <v>200</v>
      </c>
      <c r="O1615" s="57">
        <f>O1614*Sheet4!$B$3</f>
        <v>300</v>
      </c>
      <c r="P1615" s="57">
        <f>P1614*Sheet4!$B$3</f>
        <v>400</v>
      </c>
      <c r="Q1615" s="57">
        <f>Q1614*Sheet4!$B$3</f>
        <v>500</v>
      </c>
      <c r="R1615" s="56">
        <f>R1614*Sheet4!$B$4</f>
        <v>1000</v>
      </c>
      <c r="S1615" s="57">
        <f>S1614*Sheet4!$B$4</f>
        <v>2000</v>
      </c>
      <c r="T1615" s="57">
        <f>T1614*Sheet4!$B$4</f>
        <v>3000</v>
      </c>
      <c r="U1615" s="57">
        <f>U1614*Sheet4!$B$4</f>
        <v>4000</v>
      </c>
      <c r="V1615" s="57">
        <f>V1614*Sheet4!$B$4</f>
        <v>5000</v>
      </c>
      <c r="W1615" s="56">
        <f>W1614*Sheet4!$B$5</f>
        <v>10000</v>
      </c>
      <c r="X1615" s="57">
        <f>X1614*Sheet4!$B$5</f>
        <v>20000</v>
      </c>
      <c r="Y1615" s="57">
        <f>Y1614*Sheet4!$B$5</f>
        <v>30000</v>
      </c>
      <c r="Z1615" s="57">
        <f>Z1614*Sheet4!$B$5</f>
        <v>40000</v>
      </c>
      <c r="AA1615" s="57">
        <f>AA1614*Sheet4!$B$5</f>
        <v>50000</v>
      </c>
      <c r="AB1615" s="56">
        <f>AB1614*Sheet4!$B$6</f>
        <v>100000</v>
      </c>
      <c r="AC1615" s="57">
        <f>AC1614*Sheet4!$B$6</f>
        <v>200000</v>
      </c>
      <c r="AD1615" s="57">
        <f>AD1614*Sheet4!$B$6</f>
        <v>300000</v>
      </c>
      <c r="AE1615" s="57">
        <f>AE1614*Sheet4!$B$6</f>
        <v>400000</v>
      </c>
      <c r="AF1615" s="57">
        <f>AF1614*Sheet4!$B$6</f>
        <v>500000</v>
      </c>
      <c r="AG1615" s="58">
        <f>AG1614*Sheet4!$B$1</f>
        <v>1</v>
      </c>
      <c r="AH1615" s="59">
        <f>AH1614*Sheet4!$B$1</f>
        <v>2</v>
      </c>
      <c r="AI1615" s="59">
        <f>AI1614*Sheet4!$B$1</f>
        <v>3</v>
      </c>
      <c r="AJ1615" s="59">
        <f>AJ1614*Sheet4!$B$1</f>
        <v>4</v>
      </c>
      <c r="AK1615" s="60">
        <f>AK1614*Sheet4!$B$1</f>
        <v>5</v>
      </c>
      <c r="AL1615" s="58">
        <f>AL1614*Sheet4!$B$2</f>
        <v>10</v>
      </c>
      <c r="AM1615" s="59">
        <f>AM1614*Sheet4!$B$2</f>
        <v>20</v>
      </c>
      <c r="AN1615" s="59">
        <f>AN1614*Sheet4!$B$2</f>
        <v>30</v>
      </c>
      <c r="AO1615" s="59">
        <f>AO1614*Sheet4!$B$2</f>
        <v>40</v>
      </c>
      <c r="AP1615" s="59">
        <f>AP1614*Sheet4!$B$2</f>
        <v>50</v>
      </c>
      <c r="AQ1615" s="58">
        <f>AQ1614*Sheet4!$B$3</f>
        <v>100</v>
      </c>
      <c r="AR1615" s="59">
        <f>AR1614*Sheet4!$B$3</f>
        <v>200</v>
      </c>
      <c r="AS1615" s="59">
        <f>AS1614*Sheet4!$B$3</f>
        <v>300</v>
      </c>
      <c r="AT1615" s="59">
        <f>AT1614*Sheet4!$B$3</f>
        <v>400</v>
      </c>
      <c r="AU1615" s="59">
        <f>AU1614*Sheet4!$B$3</f>
        <v>500</v>
      </c>
      <c r="AV1615" s="58">
        <f>AV1614*Sheet4!$B$4</f>
        <v>1000</v>
      </c>
      <c r="AW1615" s="58">
        <f>AW1614*Sheet4!$B$4</f>
        <v>2000</v>
      </c>
      <c r="AX1615" s="59">
        <f>AX1614*Sheet4!$B$4</f>
        <v>3000</v>
      </c>
      <c r="AY1615" s="59">
        <f>AY1614*Sheet4!$B$4</f>
        <v>4000</v>
      </c>
      <c r="AZ1615" s="60">
        <f>AZ1614*Sheet4!$B$4</f>
        <v>5000</v>
      </c>
      <c r="BA1615" s="58">
        <f>BA1614*Sheet4!$B$5</f>
        <v>10000</v>
      </c>
      <c r="BB1615" s="59">
        <f>BB1614*Sheet4!$B$5</f>
        <v>20000</v>
      </c>
      <c r="BC1615" s="59">
        <f>BC1614*Sheet4!$B$5</f>
        <v>30000</v>
      </c>
      <c r="BD1615" s="59">
        <f>BD1614*Sheet4!$B$5</f>
        <v>40000</v>
      </c>
      <c r="BE1615" s="61">
        <f>BE1614*Sheet4!$B$5</f>
        <v>50000</v>
      </c>
      <c r="BF1615" s="58">
        <f>BF1614*Sheet4!$B$6</f>
        <v>100000</v>
      </c>
      <c r="BG1615" s="59">
        <f>BG1614*Sheet4!$B$6</f>
        <v>200000</v>
      </c>
      <c r="BH1615" s="59">
        <f>BH1614*Sheet4!$B$6</f>
        <v>300000</v>
      </c>
      <c r="BI1615" s="59">
        <f>BI1614*Sheet4!$B$6</f>
        <v>400000</v>
      </c>
      <c r="BJ1615" s="60">
        <f>BJ1614*Sheet4!$B$6</f>
        <v>500000</v>
      </c>
    </row>
    <row r="1616" spans="1:62" x14ac:dyDescent="0.25">
      <c r="A1616" s="42"/>
      <c r="B1616" s="43" t="s">
        <v>16</v>
      </c>
      <c r="C1616" s="44">
        <f xml:space="preserve"> IF(AND(C1615&gt;= Sheet1!$B1614, C1615&lt;= Sheet1!$E1614), 1,0)</f>
        <v>0</v>
      </c>
      <c r="D1616" s="44">
        <f xml:space="preserve"> IF(AND(D1615&gt;= Sheet1!$B1614, D1615&lt;= Sheet1!$E1614), C1616+1,0)</f>
        <v>0</v>
      </c>
      <c r="E1616" s="44">
        <f xml:space="preserve"> IF(AND(E1615&gt;= Sheet1!$B1614, E1615&lt;= Sheet1!$E1614), D1616+1,0)</f>
        <v>0</v>
      </c>
      <c r="F1616" s="44">
        <f xml:space="preserve"> IF(AND(F1615&gt;= Sheet1!$B1614, F1615&lt;= Sheet1!$E1614), E1616+1,0)</f>
        <v>0</v>
      </c>
      <c r="G1616" s="44">
        <f xml:space="preserve"> IF(AND(G1615&gt;= Sheet1!$B1614, G1615&lt;= Sheet1!$E1614), F1616+1,0)</f>
        <v>0</v>
      </c>
      <c r="H1616" s="40">
        <f xml:space="preserve"> IF(AND(H1615&gt;= Sheet1!$B1614, H1615&lt;= Sheet1!$E1614), G1616+1,0)</f>
        <v>0</v>
      </c>
      <c r="I1616" s="44">
        <f xml:space="preserve"> IF(AND(I1615&gt;= Sheet1!$B1614, I1615&lt;= Sheet1!$E1614), H1616+1,0)</f>
        <v>0</v>
      </c>
      <c r="J1616" s="44">
        <f xml:space="preserve"> IF(AND(J1615&gt;= Sheet1!$B1614, J1615&lt;= Sheet1!$E1614), I1616+1,0)</f>
        <v>0</v>
      </c>
      <c r="K1616" s="44">
        <f xml:space="preserve"> IF(AND(K1615&gt;= Sheet1!$B1614, K1615&lt;= Sheet1!$E1614), J1616+1,0)</f>
        <v>0</v>
      </c>
      <c r="L1616" s="39">
        <f xml:space="preserve"> IF(AND(L1615&gt;= Sheet1!$B1614, L1615&lt;= Sheet1!$E1614), K1616+1,0)</f>
        <v>0</v>
      </c>
      <c r="M1616" s="44">
        <f xml:space="preserve"> IF(AND(M1615&gt;= Sheet1!$B1614, M1615&lt;= Sheet1!$E1614), L1616+1,0)</f>
        <v>0</v>
      </c>
      <c r="N1616" s="44">
        <f xml:space="preserve"> IF(AND(N1615&gt;= Sheet1!$B1614, N1615&lt;= Sheet1!$E1614), M1616+1,0)</f>
        <v>0</v>
      </c>
      <c r="O1616" s="44">
        <f xml:space="preserve"> IF(AND(O1615&gt;= Sheet1!$B1614, O1615&lt;= Sheet1!$E1614), N1616+1,0)</f>
        <v>0</v>
      </c>
      <c r="P1616" s="44">
        <f xml:space="preserve"> IF(AND(P1615&gt;= Sheet1!$B1614, P1615&lt;= Sheet1!$E1614), O1616+1,0)</f>
        <v>0</v>
      </c>
      <c r="Q1616" s="44">
        <f xml:space="preserve"> IF(AND(Q1615&gt;= Sheet1!$B1614, Q1615&lt;= Sheet1!$E1614), P1616+1,0)</f>
        <v>0</v>
      </c>
      <c r="R1616" s="40">
        <f xml:space="preserve"> IF(AND(R1615&gt;= Sheet1!$B1614, R1615&lt;= Sheet1!$E1614), Q1616+1,0)</f>
        <v>0</v>
      </c>
      <c r="S1616" s="44">
        <f xml:space="preserve"> IF(AND(S1615&gt;= Sheet1!$B1614, S1615&lt;= Sheet1!$E1614), R1616+1,0)</f>
        <v>0</v>
      </c>
      <c r="T1616" s="44">
        <f xml:space="preserve"> IF(AND(T1615&gt;= Sheet1!$B1614, T1615&lt;= Sheet1!$E1614), S1616+1,0)</f>
        <v>0</v>
      </c>
      <c r="U1616" s="44">
        <f xml:space="preserve"> IF(AND(U1615&gt;= Sheet1!$B1614, U1615&lt;= Sheet1!$E1614), T1616+1,0)</f>
        <v>0</v>
      </c>
      <c r="V1616" s="39">
        <f xml:space="preserve"> IF(AND(V1615&gt;= Sheet1!$B1614, V1615&lt;= Sheet1!$E1614), U1616+1,0)</f>
        <v>0</v>
      </c>
      <c r="W1616" s="44">
        <f xml:space="preserve"> IF(AND(W1615&gt;= Sheet1!$B1614, W1615&lt;= Sheet1!$E1614), V1616+1,0)</f>
        <v>0</v>
      </c>
      <c r="X1616" s="44">
        <f xml:space="preserve"> IF(AND(X1615&gt;= Sheet1!$B1614, X1615&lt;= Sheet1!$E1614), W1616+1,0)</f>
        <v>0</v>
      </c>
      <c r="Y1616" s="44">
        <f xml:space="preserve"> IF(AND(Y1615&gt;= Sheet1!$B1614, Y1615&lt;= Sheet1!$E1614), X1616+1,0)</f>
        <v>0</v>
      </c>
      <c r="Z1616" s="44">
        <f xml:space="preserve"> IF(AND(Z1615&gt;= Sheet1!$B1614, Z1615&lt;= Sheet1!$E1614), Y1616+1,0)</f>
        <v>0</v>
      </c>
      <c r="AA1616" s="39">
        <f xml:space="preserve"> IF(AND(AA1615&gt;= Sheet1!$B1614, AA1615&lt;= Sheet1!$E1614), Z1616+1,0)</f>
        <v>0</v>
      </c>
      <c r="AB1616" s="44">
        <f xml:space="preserve"> IF(AND(AB1615&gt;= Sheet1!$B1614, AB1615&lt;= Sheet1!$E1614), AA1616+1,0)</f>
        <v>0</v>
      </c>
      <c r="AC1616" s="44">
        <f xml:space="preserve"> IF(AND(AC1615&gt;= Sheet1!$B1614, AC1615&lt;= Sheet1!$E1614), AB1616+1,0)</f>
        <v>0</v>
      </c>
      <c r="AD1616" s="44">
        <f xml:space="preserve"> IF(AND(AD1615&gt;= Sheet1!$B1614, AD1615&lt;= Sheet1!$E1614), AC1616+1,0)</f>
        <v>0</v>
      </c>
      <c r="AE1616" s="44">
        <f xml:space="preserve"> IF(AND(AE1615&gt;= Sheet1!$B1614, AE1615&lt;= Sheet1!$E1614), AD1616+1,0)</f>
        <v>0</v>
      </c>
      <c r="AF1616" s="44">
        <f xml:space="preserve"> IF(AND(AF1615&gt;= Sheet1!$B1614, AF1615&lt;= Sheet1!$E1614), AE1616+1,0)</f>
        <v>0</v>
      </c>
      <c r="AG1616" s="40">
        <f xml:space="preserve"> IF(AND(AG1615&gt;= Sheet1!$F1614, AG1615&lt;= Sheet1!$I1614), 1,0)</f>
        <v>0</v>
      </c>
      <c r="AH1616" s="44">
        <f xml:space="preserve"> IF(AND(AH1615&gt;= Sheet1!$F1614, AH1615&lt;= Sheet1!$I1614), AG1616+1,0)</f>
        <v>0</v>
      </c>
      <c r="AI1616" s="44">
        <f xml:space="preserve"> IF(AND(AI1615&gt;= Sheet1!$F1614, AI1615&lt;= Sheet1!$I1614), AH1616+1,0)</f>
        <v>0</v>
      </c>
      <c r="AJ1616" s="44">
        <f xml:space="preserve"> IF(AND(AJ1615&gt;= Sheet1!$F1614, AJ1615&lt;= Sheet1!$I1614), AI1616+1,0)</f>
        <v>0</v>
      </c>
      <c r="AK1616" s="44">
        <f xml:space="preserve"> IF(AND(AK1615&gt;= Sheet1!$F1614, AK1615&lt;= Sheet1!$I1614), AJ1616+1,0)</f>
        <v>0</v>
      </c>
      <c r="AL1616" s="40">
        <f xml:space="preserve"> IF(AND(AL1615&gt;= Sheet1!$F1614, AL1615&lt;= Sheet1!$I1614), AK1616+1,0)</f>
        <v>0</v>
      </c>
      <c r="AM1616" s="44">
        <f xml:space="preserve"> IF(AND(AM1615&gt;= Sheet1!$F1614, AM1615&lt;= Sheet1!$I1614), AL1616+1,0)</f>
        <v>0</v>
      </c>
      <c r="AN1616" s="44">
        <f xml:space="preserve"> IF(AND(AN1615&gt;= Sheet1!$F1614, AN1615&lt;= Sheet1!$I1614), AM1616+1,0)</f>
        <v>0</v>
      </c>
      <c r="AO1616" s="44">
        <f xml:space="preserve"> IF(AND(AO1615&gt;= Sheet1!$F1614, AO1615&lt;= Sheet1!$I1614), AN1616+1,0)</f>
        <v>0</v>
      </c>
      <c r="AP1616" s="44">
        <f xml:space="preserve"> IF(AND(AP1615&gt;= Sheet1!$F1614, AP1615&lt;= Sheet1!$I1614), AO1616+1,0)</f>
        <v>0</v>
      </c>
      <c r="AQ1616" s="40">
        <f xml:space="preserve"> IF(AND(AQ1615&gt;= Sheet1!$F1614, AQ1615&lt;= Sheet1!$I1614), AP1616+1,0)</f>
        <v>0</v>
      </c>
      <c r="AR1616" s="44">
        <f xml:space="preserve"> IF(AND(AR1615&gt;= Sheet1!$F1614, AR1615&lt;= Sheet1!$I1614), AQ1616+1,0)</f>
        <v>0</v>
      </c>
      <c r="AS1616" s="44">
        <f xml:space="preserve"> IF(AND(AS1615&gt;= Sheet1!$F1614, AS1615&lt;= Sheet1!$I1614), AR1616+1,0)</f>
        <v>0</v>
      </c>
      <c r="AT1616" s="44">
        <f xml:space="preserve"> IF(AND(AT1615&gt;= Sheet1!$F1614, AT1615&lt;= Sheet1!$I1614), AS1616+1,0)</f>
        <v>0</v>
      </c>
      <c r="AU1616" s="44">
        <f xml:space="preserve"> IF(AND(AU1615&gt;= Sheet1!$F1614, AU1615&lt;= Sheet1!$I1614), AT1616+1,0)</f>
        <v>0</v>
      </c>
      <c r="AV1616" s="40">
        <f xml:space="preserve"> IF(AND(AV1615&gt;= Sheet1!$F1614, AV1615&lt;= Sheet1!$I1614), AU1616+1,0)</f>
        <v>0</v>
      </c>
      <c r="AW1616" s="44">
        <f xml:space="preserve"> IF(AND(AW1615&gt;= Sheet1!$F1614, AW1615&lt;= Sheet1!$I1614), AV1616+1,0)</f>
        <v>0</v>
      </c>
      <c r="AX1616" s="44">
        <f xml:space="preserve"> IF(AND(AX1615&gt;= Sheet1!$F1614, AX1615&lt;= Sheet1!$I1614), AW1616+1,0)</f>
        <v>0</v>
      </c>
      <c r="AY1616" s="44">
        <f xml:space="preserve"> IF(AND(AY1615&gt;= Sheet1!$F1614, AY1615&lt;= Sheet1!$I1614), AX1616+1,0)</f>
        <v>0</v>
      </c>
      <c r="AZ1616" s="44">
        <f xml:space="preserve"> IF(AND(AZ1615&gt;= Sheet1!$F1614, AZ1615&lt;= Sheet1!$I1614), AY1616+1,0)</f>
        <v>0</v>
      </c>
      <c r="BA1616" s="40">
        <f xml:space="preserve"> IF(AND(BA1615&gt;= Sheet1!$F1614, BA1615&lt;= Sheet1!$I1614), AZ1616+1,0)</f>
        <v>0</v>
      </c>
      <c r="BB1616" s="44">
        <f xml:space="preserve"> IF(AND(BB1615&gt;= Sheet1!$F1614, BB1615&lt;= Sheet1!$I1614), BA1616+1,0)</f>
        <v>0</v>
      </c>
      <c r="BC1616" s="44">
        <f xml:space="preserve"> IF(AND(BC1615&gt;= Sheet1!$F1614, BC1615&lt;= Sheet1!$I1614), BB1616+1,0)</f>
        <v>0</v>
      </c>
      <c r="BD1616" s="44">
        <f xml:space="preserve"> IF(AND(BD1615&gt;= Sheet1!$F1614, BD1615&lt;= Sheet1!$I1614), BC1616+1,0)</f>
        <v>0</v>
      </c>
      <c r="BE1616" s="39">
        <f xml:space="preserve"> IF(AND(BE1615&gt;= Sheet1!$F1614, BE1615&lt;= Sheet1!$I1614), BD1616+1,0)</f>
        <v>0</v>
      </c>
      <c r="BF1616" s="40">
        <f xml:space="preserve"> IF(AND(BF1615&gt;= Sheet1!$F1614, BF1615&lt;= Sheet1!$I1614), BE1616+1,0)</f>
        <v>0</v>
      </c>
      <c r="BG1616" s="44">
        <f xml:space="preserve"> IF(AND(BG1615&gt;= Sheet1!$F1614, BG1615&lt;= Sheet1!$I1614), BF1616+1,0)</f>
        <v>0</v>
      </c>
      <c r="BH1616" s="44">
        <f xml:space="preserve"> IF(AND(BH1615&gt;= Sheet1!$F1614, BH1615&lt;= Sheet1!$I1614), BG1616+1,0)</f>
        <v>0</v>
      </c>
      <c r="BI1616" s="44">
        <f xml:space="preserve"> IF(AND(BI1615&gt;= Sheet1!$F1614, BI1615&lt;= Sheet1!$I1614), BH1616+1,0)</f>
        <v>0</v>
      </c>
      <c r="BJ1616" s="39">
        <f xml:space="preserve"> IF(AND(BJ1615&gt;= Sheet1!$F1614, BJ1615&lt;= Sheet1!$I1614), BI1616+1,0)</f>
        <v>0</v>
      </c>
    </row>
    <row r="1617" spans="1:62" x14ac:dyDescent="0.25">
      <c r="A1617" s="41">
        <f>Sheet1!A1617</f>
        <v>0</v>
      </c>
      <c r="B1617" s="28" t="s">
        <v>17</v>
      </c>
      <c r="C1617" s="26">
        <v>1</v>
      </c>
      <c r="D1617" s="26">
        <v>2</v>
      </c>
      <c r="E1617" s="26">
        <v>3</v>
      </c>
      <c r="F1617" s="26">
        <v>4</v>
      </c>
      <c r="G1617" s="27">
        <v>5</v>
      </c>
      <c r="H1617" s="25">
        <v>1</v>
      </c>
      <c r="I1617" s="26">
        <v>2</v>
      </c>
      <c r="J1617" s="26">
        <v>3</v>
      </c>
      <c r="K1617" s="26">
        <v>4</v>
      </c>
      <c r="L1617" s="27">
        <v>5</v>
      </c>
      <c r="M1617" s="25">
        <v>1</v>
      </c>
      <c r="N1617" s="26">
        <v>2</v>
      </c>
      <c r="O1617" s="26">
        <v>3</v>
      </c>
      <c r="P1617" s="26">
        <v>4</v>
      </c>
      <c r="Q1617" s="27">
        <v>5</v>
      </c>
      <c r="R1617" s="25">
        <v>1</v>
      </c>
      <c r="S1617" s="26">
        <v>2</v>
      </c>
      <c r="T1617" s="26">
        <v>3</v>
      </c>
      <c r="U1617" s="26">
        <v>4</v>
      </c>
      <c r="V1617" s="27">
        <v>5</v>
      </c>
      <c r="W1617" s="25">
        <v>1</v>
      </c>
      <c r="X1617" s="26">
        <v>2</v>
      </c>
      <c r="Y1617" s="26">
        <v>3</v>
      </c>
      <c r="Z1617" s="26">
        <v>4</v>
      </c>
      <c r="AA1617" s="27">
        <v>5</v>
      </c>
      <c r="AB1617" s="25">
        <v>1</v>
      </c>
      <c r="AC1617" s="26">
        <v>2</v>
      </c>
      <c r="AD1617" s="26">
        <v>3</v>
      </c>
      <c r="AE1617" s="26">
        <v>4</v>
      </c>
      <c r="AF1617" s="27">
        <v>5</v>
      </c>
      <c r="AG1617" s="25">
        <v>1</v>
      </c>
      <c r="AH1617" s="26">
        <v>2</v>
      </c>
      <c r="AI1617" s="26">
        <v>3</v>
      </c>
      <c r="AJ1617" s="26">
        <v>4</v>
      </c>
      <c r="AK1617" s="27">
        <v>5</v>
      </c>
      <c r="AL1617" s="25">
        <v>1</v>
      </c>
      <c r="AM1617" s="26">
        <v>2</v>
      </c>
      <c r="AN1617" s="26">
        <v>3</v>
      </c>
      <c r="AO1617" s="26">
        <v>4</v>
      </c>
      <c r="AP1617" s="27">
        <v>5</v>
      </c>
      <c r="AQ1617" s="25">
        <v>1</v>
      </c>
      <c r="AR1617" s="26">
        <v>2</v>
      </c>
      <c r="AS1617" s="26">
        <v>3</v>
      </c>
      <c r="AT1617" s="26">
        <v>4</v>
      </c>
      <c r="AU1617" s="27">
        <v>5</v>
      </c>
      <c r="AV1617" s="25">
        <v>1</v>
      </c>
      <c r="AW1617" s="26">
        <v>2</v>
      </c>
      <c r="AX1617" s="26">
        <v>3</v>
      </c>
      <c r="AY1617" s="26">
        <v>4</v>
      </c>
      <c r="AZ1617" s="27">
        <v>5</v>
      </c>
      <c r="BA1617" s="25">
        <v>1</v>
      </c>
      <c r="BB1617" s="26">
        <v>2</v>
      </c>
      <c r="BC1617" s="26">
        <v>3</v>
      </c>
      <c r="BD1617" s="26">
        <v>4</v>
      </c>
      <c r="BE1617" s="27">
        <v>5</v>
      </c>
      <c r="BF1617" s="25">
        <v>1</v>
      </c>
      <c r="BG1617" s="26">
        <v>2</v>
      </c>
      <c r="BH1617" s="26">
        <v>3</v>
      </c>
      <c r="BI1617" s="26">
        <v>4</v>
      </c>
      <c r="BJ1617" s="27">
        <v>5</v>
      </c>
    </row>
    <row r="1618" spans="1:62" x14ac:dyDescent="0.25">
      <c r="A1618" s="41"/>
      <c r="B1618" s="28" t="s">
        <v>15</v>
      </c>
      <c r="C1618" s="55">
        <f>C1617*Sheet4!$B$1</f>
        <v>1</v>
      </c>
      <c r="D1618" s="55">
        <f>D1617*Sheet4!$B$1</f>
        <v>2</v>
      </c>
      <c r="E1618" s="55">
        <f>E1617*Sheet4!$B$1</f>
        <v>3</v>
      </c>
      <c r="F1618" s="55">
        <f>F1617*Sheet4!$B$1</f>
        <v>4</v>
      </c>
      <c r="G1618" s="55">
        <f>G1617*Sheet4!$B$1</f>
        <v>5</v>
      </c>
      <c r="H1618" s="56">
        <f>H1617*Sheet4!$B$2</f>
        <v>10</v>
      </c>
      <c r="I1618" s="56">
        <f>I1617*Sheet4!$B$2</f>
        <v>20</v>
      </c>
      <c r="J1618" s="57">
        <f>J1617*Sheet4!$B$2</f>
        <v>30</v>
      </c>
      <c r="K1618" s="57">
        <f>K1617*Sheet4!$B$2</f>
        <v>40</v>
      </c>
      <c r="L1618" s="57">
        <f>L1617*Sheet4!$B$2</f>
        <v>50</v>
      </c>
      <c r="M1618" s="56">
        <f>M1617*Sheet4!$B$3</f>
        <v>100</v>
      </c>
      <c r="N1618" s="57">
        <f>N1617*Sheet4!$B$3</f>
        <v>200</v>
      </c>
      <c r="O1618" s="57">
        <f>O1617*Sheet4!$B$3</f>
        <v>300</v>
      </c>
      <c r="P1618" s="57">
        <f>P1617*Sheet4!$B$3</f>
        <v>400</v>
      </c>
      <c r="Q1618" s="57">
        <f>Q1617*Sheet4!$B$3</f>
        <v>500</v>
      </c>
      <c r="R1618" s="56">
        <f>R1617*Sheet4!$B$4</f>
        <v>1000</v>
      </c>
      <c r="S1618" s="57">
        <f>S1617*Sheet4!$B$4</f>
        <v>2000</v>
      </c>
      <c r="T1618" s="57">
        <f>T1617*Sheet4!$B$4</f>
        <v>3000</v>
      </c>
      <c r="U1618" s="57">
        <f>U1617*Sheet4!$B$4</f>
        <v>4000</v>
      </c>
      <c r="V1618" s="57">
        <f>V1617*Sheet4!$B$4</f>
        <v>5000</v>
      </c>
      <c r="W1618" s="56">
        <f>W1617*Sheet4!$B$5</f>
        <v>10000</v>
      </c>
      <c r="X1618" s="57">
        <f>X1617*Sheet4!$B$5</f>
        <v>20000</v>
      </c>
      <c r="Y1618" s="57">
        <f>Y1617*Sheet4!$B$5</f>
        <v>30000</v>
      </c>
      <c r="Z1618" s="57">
        <f>Z1617*Sheet4!$B$5</f>
        <v>40000</v>
      </c>
      <c r="AA1618" s="57">
        <f>AA1617*Sheet4!$B$5</f>
        <v>50000</v>
      </c>
      <c r="AB1618" s="56">
        <f>AB1617*Sheet4!$B$6</f>
        <v>100000</v>
      </c>
      <c r="AC1618" s="57">
        <f>AC1617*Sheet4!$B$6</f>
        <v>200000</v>
      </c>
      <c r="AD1618" s="57">
        <f>AD1617*Sheet4!$B$6</f>
        <v>300000</v>
      </c>
      <c r="AE1618" s="57">
        <f>AE1617*Sheet4!$B$6</f>
        <v>400000</v>
      </c>
      <c r="AF1618" s="57">
        <f>AF1617*Sheet4!$B$6</f>
        <v>500000</v>
      </c>
      <c r="AG1618" s="58">
        <f>AG1617*Sheet4!$B$1</f>
        <v>1</v>
      </c>
      <c r="AH1618" s="59">
        <f>AH1617*Sheet4!$B$1</f>
        <v>2</v>
      </c>
      <c r="AI1618" s="59">
        <f>AI1617*Sheet4!$B$1</f>
        <v>3</v>
      </c>
      <c r="AJ1618" s="59">
        <f>AJ1617*Sheet4!$B$1</f>
        <v>4</v>
      </c>
      <c r="AK1618" s="60">
        <f>AK1617*Sheet4!$B$1</f>
        <v>5</v>
      </c>
      <c r="AL1618" s="58">
        <f>AL1617*Sheet4!$B$2</f>
        <v>10</v>
      </c>
      <c r="AM1618" s="59">
        <f>AM1617*Sheet4!$B$2</f>
        <v>20</v>
      </c>
      <c r="AN1618" s="59">
        <f>AN1617*Sheet4!$B$2</f>
        <v>30</v>
      </c>
      <c r="AO1618" s="59">
        <f>AO1617*Sheet4!$B$2</f>
        <v>40</v>
      </c>
      <c r="AP1618" s="59">
        <f>AP1617*Sheet4!$B$2</f>
        <v>50</v>
      </c>
      <c r="AQ1618" s="58">
        <f>AQ1617*Sheet4!$B$3</f>
        <v>100</v>
      </c>
      <c r="AR1618" s="59">
        <f>AR1617*Sheet4!$B$3</f>
        <v>200</v>
      </c>
      <c r="AS1618" s="59">
        <f>AS1617*Sheet4!$B$3</f>
        <v>300</v>
      </c>
      <c r="AT1618" s="59">
        <f>AT1617*Sheet4!$B$3</f>
        <v>400</v>
      </c>
      <c r="AU1618" s="59">
        <f>AU1617*Sheet4!$B$3</f>
        <v>500</v>
      </c>
      <c r="AV1618" s="58">
        <f>AV1617*Sheet4!$B$4</f>
        <v>1000</v>
      </c>
      <c r="AW1618" s="58">
        <f>AW1617*Sheet4!$B$4</f>
        <v>2000</v>
      </c>
      <c r="AX1618" s="59">
        <f>AX1617*Sheet4!$B$4</f>
        <v>3000</v>
      </c>
      <c r="AY1618" s="59">
        <f>AY1617*Sheet4!$B$4</f>
        <v>4000</v>
      </c>
      <c r="AZ1618" s="60">
        <f>AZ1617*Sheet4!$B$4</f>
        <v>5000</v>
      </c>
      <c r="BA1618" s="58">
        <f>BA1617*Sheet4!$B$5</f>
        <v>10000</v>
      </c>
      <c r="BB1618" s="59">
        <f>BB1617*Sheet4!$B$5</f>
        <v>20000</v>
      </c>
      <c r="BC1618" s="59">
        <f>BC1617*Sheet4!$B$5</f>
        <v>30000</v>
      </c>
      <c r="BD1618" s="59">
        <f>BD1617*Sheet4!$B$5</f>
        <v>40000</v>
      </c>
      <c r="BE1618" s="61">
        <f>BE1617*Sheet4!$B$5</f>
        <v>50000</v>
      </c>
      <c r="BF1618" s="58">
        <f>BF1617*Sheet4!$B$6</f>
        <v>100000</v>
      </c>
      <c r="BG1618" s="59">
        <f>BG1617*Sheet4!$B$6</f>
        <v>200000</v>
      </c>
      <c r="BH1618" s="59">
        <f>BH1617*Sheet4!$B$6</f>
        <v>300000</v>
      </c>
      <c r="BI1618" s="59">
        <f>BI1617*Sheet4!$B$6</f>
        <v>400000</v>
      </c>
      <c r="BJ1618" s="60">
        <f>BJ1617*Sheet4!$B$6</f>
        <v>500000</v>
      </c>
    </row>
    <row r="1619" spans="1:62" x14ac:dyDescent="0.25">
      <c r="A1619" s="42"/>
      <c r="B1619" s="43" t="s">
        <v>16</v>
      </c>
      <c r="C1619" s="44">
        <f xml:space="preserve"> IF(AND(C1618&gt;= Sheet1!$B1617, C1618&lt;= Sheet1!$E1617), 1,0)</f>
        <v>0</v>
      </c>
      <c r="D1619" s="44">
        <f xml:space="preserve"> IF(AND(D1618&gt;= Sheet1!$B1617, D1618&lt;= Sheet1!$E1617), C1619+1,0)</f>
        <v>0</v>
      </c>
      <c r="E1619" s="44">
        <f xml:space="preserve"> IF(AND(E1618&gt;= Sheet1!$B1617, E1618&lt;= Sheet1!$E1617), D1619+1,0)</f>
        <v>0</v>
      </c>
      <c r="F1619" s="44">
        <f xml:space="preserve"> IF(AND(F1618&gt;= Sheet1!$B1617, F1618&lt;= Sheet1!$E1617), E1619+1,0)</f>
        <v>0</v>
      </c>
      <c r="G1619" s="44">
        <f xml:space="preserve"> IF(AND(G1618&gt;= Sheet1!$B1617, G1618&lt;= Sheet1!$E1617), F1619+1,0)</f>
        <v>0</v>
      </c>
      <c r="H1619" s="40">
        <f xml:space="preserve"> IF(AND(H1618&gt;= Sheet1!$B1617, H1618&lt;= Sheet1!$E1617), G1619+1,0)</f>
        <v>0</v>
      </c>
      <c r="I1619" s="44">
        <f xml:space="preserve"> IF(AND(I1618&gt;= Sheet1!$B1617, I1618&lt;= Sheet1!$E1617), H1619+1,0)</f>
        <v>0</v>
      </c>
      <c r="J1619" s="44">
        <f xml:space="preserve"> IF(AND(J1618&gt;= Sheet1!$B1617, J1618&lt;= Sheet1!$E1617), I1619+1,0)</f>
        <v>0</v>
      </c>
      <c r="K1619" s="44">
        <f xml:space="preserve"> IF(AND(K1618&gt;= Sheet1!$B1617, K1618&lt;= Sheet1!$E1617), J1619+1,0)</f>
        <v>0</v>
      </c>
      <c r="L1619" s="39">
        <f xml:space="preserve"> IF(AND(L1618&gt;= Sheet1!$B1617, L1618&lt;= Sheet1!$E1617), K1619+1,0)</f>
        <v>0</v>
      </c>
      <c r="M1619" s="44">
        <f xml:space="preserve"> IF(AND(M1618&gt;= Sheet1!$B1617, M1618&lt;= Sheet1!$E1617), L1619+1,0)</f>
        <v>0</v>
      </c>
      <c r="N1619" s="44">
        <f xml:space="preserve"> IF(AND(N1618&gt;= Sheet1!$B1617, N1618&lt;= Sheet1!$E1617), M1619+1,0)</f>
        <v>0</v>
      </c>
      <c r="O1619" s="44">
        <f xml:space="preserve"> IF(AND(O1618&gt;= Sheet1!$B1617, O1618&lt;= Sheet1!$E1617), N1619+1,0)</f>
        <v>0</v>
      </c>
      <c r="P1619" s="44">
        <f xml:space="preserve"> IF(AND(P1618&gt;= Sheet1!$B1617, P1618&lt;= Sheet1!$E1617), O1619+1,0)</f>
        <v>0</v>
      </c>
      <c r="Q1619" s="44">
        <f xml:space="preserve"> IF(AND(Q1618&gt;= Sheet1!$B1617, Q1618&lt;= Sheet1!$E1617), P1619+1,0)</f>
        <v>0</v>
      </c>
      <c r="R1619" s="40">
        <f xml:space="preserve"> IF(AND(R1618&gt;= Sheet1!$B1617, R1618&lt;= Sheet1!$E1617), Q1619+1,0)</f>
        <v>0</v>
      </c>
      <c r="S1619" s="44">
        <f xml:space="preserve"> IF(AND(S1618&gt;= Sheet1!$B1617, S1618&lt;= Sheet1!$E1617), R1619+1,0)</f>
        <v>0</v>
      </c>
      <c r="T1619" s="44">
        <f xml:space="preserve"> IF(AND(T1618&gt;= Sheet1!$B1617, T1618&lt;= Sheet1!$E1617), S1619+1,0)</f>
        <v>0</v>
      </c>
      <c r="U1619" s="44">
        <f xml:space="preserve"> IF(AND(U1618&gt;= Sheet1!$B1617, U1618&lt;= Sheet1!$E1617), T1619+1,0)</f>
        <v>0</v>
      </c>
      <c r="V1619" s="39">
        <f xml:space="preserve"> IF(AND(V1618&gt;= Sheet1!$B1617, V1618&lt;= Sheet1!$E1617), U1619+1,0)</f>
        <v>0</v>
      </c>
      <c r="W1619" s="44">
        <f xml:space="preserve"> IF(AND(W1618&gt;= Sheet1!$B1617, W1618&lt;= Sheet1!$E1617), V1619+1,0)</f>
        <v>0</v>
      </c>
      <c r="X1619" s="44">
        <f xml:space="preserve"> IF(AND(X1618&gt;= Sheet1!$B1617, X1618&lt;= Sheet1!$E1617), W1619+1,0)</f>
        <v>0</v>
      </c>
      <c r="Y1619" s="44">
        <f xml:space="preserve"> IF(AND(Y1618&gt;= Sheet1!$B1617, Y1618&lt;= Sheet1!$E1617), X1619+1,0)</f>
        <v>0</v>
      </c>
      <c r="Z1619" s="44">
        <f xml:space="preserve"> IF(AND(Z1618&gt;= Sheet1!$B1617, Z1618&lt;= Sheet1!$E1617), Y1619+1,0)</f>
        <v>0</v>
      </c>
      <c r="AA1619" s="39">
        <f xml:space="preserve"> IF(AND(AA1618&gt;= Sheet1!$B1617, AA1618&lt;= Sheet1!$E1617), Z1619+1,0)</f>
        <v>0</v>
      </c>
      <c r="AB1619" s="44">
        <f xml:space="preserve"> IF(AND(AB1618&gt;= Sheet1!$B1617, AB1618&lt;= Sheet1!$E1617), AA1619+1,0)</f>
        <v>0</v>
      </c>
      <c r="AC1619" s="44">
        <f xml:space="preserve"> IF(AND(AC1618&gt;= Sheet1!$B1617, AC1618&lt;= Sheet1!$E1617), AB1619+1,0)</f>
        <v>0</v>
      </c>
      <c r="AD1619" s="44">
        <f xml:space="preserve"> IF(AND(AD1618&gt;= Sheet1!$B1617, AD1618&lt;= Sheet1!$E1617), AC1619+1,0)</f>
        <v>0</v>
      </c>
      <c r="AE1619" s="44">
        <f xml:space="preserve"> IF(AND(AE1618&gt;= Sheet1!$B1617, AE1618&lt;= Sheet1!$E1617), AD1619+1,0)</f>
        <v>0</v>
      </c>
      <c r="AF1619" s="44">
        <f xml:space="preserve"> IF(AND(AF1618&gt;= Sheet1!$B1617, AF1618&lt;= Sheet1!$E1617), AE1619+1,0)</f>
        <v>0</v>
      </c>
      <c r="AG1619" s="40">
        <f xml:space="preserve"> IF(AND(AG1618&gt;= Sheet1!$F1617, AG1618&lt;= Sheet1!$I1617), 1,0)</f>
        <v>0</v>
      </c>
      <c r="AH1619" s="44">
        <f xml:space="preserve"> IF(AND(AH1618&gt;= Sheet1!$F1617, AH1618&lt;= Sheet1!$I1617), AG1619+1,0)</f>
        <v>0</v>
      </c>
      <c r="AI1619" s="44">
        <f xml:space="preserve"> IF(AND(AI1618&gt;= Sheet1!$F1617, AI1618&lt;= Sheet1!$I1617), AH1619+1,0)</f>
        <v>0</v>
      </c>
      <c r="AJ1619" s="44">
        <f xml:space="preserve"> IF(AND(AJ1618&gt;= Sheet1!$F1617, AJ1618&lt;= Sheet1!$I1617), AI1619+1,0)</f>
        <v>0</v>
      </c>
      <c r="AK1619" s="44">
        <f xml:space="preserve"> IF(AND(AK1618&gt;= Sheet1!$F1617, AK1618&lt;= Sheet1!$I1617), AJ1619+1,0)</f>
        <v>0</v>
      </c>
      <c r="AL1619" s="40">
        <f xml:space="preserve"> IF(AND(AL1618&gt;= Sheet1!$F1617, AL1618&lt;= Sheet1!$I1617), AK1619+1,0)</f>
        <v>0</v>
      </c>
      <c r="AM1619" s="44">
        <f xml:space="preserve"> IF(AND(AM1618&gt;= Sheet1!$F1617, AM1618&lt;= Sheet1!$I1617), AL1619+1,0)</f>
        <v>0</v>
      </c>
      <c r="AN1619" s="44">
        <f xml:space="preserve"> IF(AND(AN1618&gt;= Sheet1!$F1617, AN1618&lt;= Sheet1!$I1617), AM1619+1,0)</f>
        <v>0</v>
      </c>
      <c r="AO1619" s="44">
        <f xml:space="preserve"> IF(AND(AO1618&gt;= Sheet1!$F1617, AO1618&lt;= Sheet1!$I1617), AN1619+1,0)</f>
        <v>0</v>
      </c>
      <c r="AP1619" s="44">
        <f xml:space="preserve"> IF(AND(AP1618&gt;= Sheet1!$F1617, AP1618&lt;= Sheet1!$I1617), AO1619+1,0)</f>
        <v>0</v>
      </c>
      <c r="AQ1619" s="40">
        <f xml:space="preserve"> IF(AND(AQ1618&gt;= Sheet1!$F1617, AQ1618&lt;= Sheet1!$I1617), AP1619+1,0)</f>
        <v>0</v>
      </c>
      <c r="AR1619" s="44">
        <f xml:space="preserve"> IF(AND(AR1618&gt;= Sheet1!$F1617, AR1618&lt;= Sheet1!$I1617), AQ1619+1,0)</f>
        <v>0</v>
      </c>
      <c r="AS1619" s="44">
        <f xml:space="preserve"> IF(AND(AS1618&gt;= Sheet1!$F1617, AS1618&lt;= Sheet1!$I1617), AR1619+1,0)</f>
        <v>0</v>
      </c>
      <c r="AT1619" s="44">
        <f xml:space="preserve"> IF(AND(AT1618&gt;= Sheet1!$F1617, AT1618&lt;= Sheet1!$I1617), AS1619+1,0)</f>
        <v>0</v>
      </c>
      <c r="AU1619" s="44">
        <f xml:space="preserve"> IF(AND(AU1618&gt;= Sheet1!$F1617, AU1618&lt;= Sheet1!$I1617), AT1619+1,0)</f>
        <v>0</v>
      </c>
      <c r="AV1619" s="40">
        <f xml:space="preserve"> IF(AND(AV1618&gt;= Sheet1!$F1617, AV1618&lt;= Sheet1!$I1617), AU1619+1,0)</f>
        <v>0</v>
      </c>
      <c r="AW1619" s="44">
        <f xml:space="preserve"> IF(AND(AW1618&gt;= Sheet1!$F1617, AW1618&lt;= Sheet1!$I1617), AV1619+1,0)</f>
        <v>0</v>
      </c>
      <c r="AX1619" s="44">
        <f xml:space="preserve"> IF(AND(AX1618&gt;= Sheet1!$F1617, AX1618&lt;= Sheet1!$I1617), AW1619+1,0)</f>
        <v>0</v>
      </c>
      <c r="AY1619" s="44">
        <f xml:space="preserve"> IF(AND(AY1618&gt;= Sheet1!$F1617, AY1618&lt;= Sheet1!$I1617), AX1619+1,0)</f>
        <v>0</v>
      </c>
      <c r="AZ1619" s="44">
        <f xml:space="preserve"> IF(AND(AZ1618&gt;= Sheet1!$F1617, AZ1618&lt;= Sheet1!$I1617), AY1619+1,0)</f>
        <v>0</v>
      </c>
      <c r="BA1619" s="40">
        <f xml:space="preserve"> IF(AND(BA1618&gt;= Sheet1!$F1617, BA1618&lt;= Sheet1!$I1617), AZ1619+1,0)</f>
        <v>0</v>
      </c>
      <c r="BB1619" s="44">
        <f xml:space="preserve"> IF(AND(BB1618&gt;= Sheet1!$F1617, BB1618&lt;= Sheet1!$I1617), BA1619+1,0)</f>
        <v>0</v>
      </c>
      <c r="BC1619" s="44">
        <f xml:space="preserve"> IF(AND(BC1618&gt;= Sheet1!$F1617, BC1618&lt;= Sheet1!$I1617), BB1619+1,0)</f>
        <v>0</v>
      </c>
      <c r="BD1619" s="44">
        <f xml:space="preserve"> IF(AND(BD1618&gt;= Sheet1!$F1617, BD1618&lt;= Sheet1!$I1617), BC1619+1,0)</f>
        <v>0</v>
      </c>
      <c r="BE1619" s="39">
        <f xml:space="preserve"> IF(AND(BE1618&gt;= Sheet1!$F1617, BE1618&lt;= Sheet1!$I1617), BD1619+1,0)</f>
        <v>0</v>
      </c>
      <c r="BF1619" s="40">
        <f xml:space="preserve"> IF(AND(BF1618&gt;= Sheet1!$F1617, BF1618&lt;= Sheet1!$I1617), BE1619+1,0)</f>
        <v>0</v>
      </c>
      <c r="BG1619" s="44">
        <f xml:space="preserve"> IF(AND(BG1618&gt;= Sheet1!$F1617, BG1618&lt;= Sheet1!$I1617), BF1619+1,0)</f>
        <v>0</v>
      </c>
      <c r="BH1619" s="44">
        <f xml:space="preserve"> IF(AND(BH1618&gt;= Sheet1!$F1617, BH1618&lt;= Sheet1!$I1617), BG1619+1,0)</f>
        <v>0</v>
      </c>
      <c r="BI1619" s="44">
        <f xml:space="preserve"> IF(AND(BI1618&gt;= Sheet1!$F1617, BI1618&lt;= Sheet1!$I1617), BH1619+1,0)</f>
        <v>0</v>
      </c>
      <c r="BJ1619" s="39">
        <f xml:space="preserve"> IF(AND(BJ1618&gt;= Sheet1!$F1617, BJ1618&lt;= Sheet1!$I1617), BI1619+1,0)</f>
        <v>0</v>
      </c>
    </row>
    <row r="1620" spans="1:62" x14ac:dyDescent="0.25">
      <c r="A1620" s="41">
        <f>Sheet1!A1620</f>
        <v>0</v>
      </c>
      <c r="B1620" s="28" t="s">
        <v>17</v>
      </c>
      <c r="C1620" s="26">
        <v>1</v>
      </c>
      <c r="D1620" s="26">
        <v>2</v>
      </c>
      <c r="E1620" s="26">
        <v>3</v>
      </c>
      <c r="F1620" s="26">
        <v>4</v>
      </c>
      <c r="G1620" s="27">
        <v>5</v>
      </c>
      <c r="H1620" s="25">
        <v>1</v>
      </c>
      <c r="I1620" s="26">
        <v>2</v>
      </c>
      <c r="J1620" s="26">
        <v>3</v>
      </c>
      <c r="K1620" s="26">
        <v>4</v>
      </c>
      <c r="L1620" s="27">
        <v>5</v>
      </c>
      <c r="M1620" s="25">
        <v>1</v>
      </c>
      <c r="N1620" s="26">
        <v>2</v>
      </c>
      <c r="O1620" s="26">
        <v>3</v>
      </c>
      <c r="P1620" s="26">
        <v>4</v>
      </c>
      <c r="Q1620" s="27">
        <v>5</v>
      </c>
      <c r="R1620" s="25">
        <v>1</v>
      </c>
      <c r="S1620" s="26">
        <v>2</v>
      </c>
      <c r="T1620" s="26">
        <v>3</v>
      </c>
      <c r="U1620" s="26">
        <v>4</v>
      </c>
      <c r="V1620" s="27">
        <v>5</v>
      </c>
      <c r="W1620" s="25">
        <v>1</v>
      </c>
      <c r="X1620" s="26">
        <v>2</v>
      </c>
      <c r="Y1620" s="26">
        <v>3</v>
      </c>
      <c r="Z1620" s="26">
        <v>4</v>
      </c>
      <c r="AA1620" s="27">
        <v>5</v>
      </c>
      <c r="AB1620" s="25">
        <v>1</v>
      </c>
      <c r="AC1620" s="26">
        <v>2</v>
      </c>
      <c r="AD1620" s="26">
        <v>3</v>
      </c>
      <c r="AE1620" s="26">
        <v>4</v>
      </c>
      <c r="AF1620" s="27">
        <v>5</v>
      </c>
      <c r="AG1620" s="25">
        <v>1</v>
      </c>
      <c r="AH1620" s="26">
        <v>2</v>
      </c>
      <c r="AI1620" s="26">
        <v>3</v>
      </c>
      <c r="AJ1620" s="26">
        <v>4</v>
      </c>
      <c r="AK1620" s="27">
        <v>5</v>
      </c>
      <c r="AL1620" s="25">
        <v>1</v>
      </c>
      <c r="AM1620" s="26">
        <v>2</v>
      </c>
      <c r="AN1620" s="26">
        <v>3</v>
      </c>
      <c r="AO1620" s="26">
        <v>4</v>
      </c>
      <c r="AP1620" s="27">
        <v>5</v>
      </c>
      <c r="AQ1620" s="25">
        <v>1</v>
      </c>
      <c r="AR1620" s="26">
        <v>2</v>
      </c>
      <c r="AS1620" s="26">
        <v>3</v>
      </c>
      <c r="AT1620" s="26">
        <v>4</v>
      </c>
      <c r="AU1620" s="27">
        <v>5</v>
      </c>
      <c r="AV1620" s="25">
        <v>1</v>
      </c>
      <c r="AW1620" s="26">
        <v>2</v>
      </c>
      <c r="AX1620" s="26">
        <v>3</v>
      </c>
      <c r="AY1620" s="26">
        <v>4</v>
      </c>
      <c r="AZ1620" s="27">
        <v>5</v>
      </c>
      <c r="BA1620" s="25">
        <v>1</v>
      </c>
      <c r="BB1620" s="26">
        <v>2</v>
      </c>
      <c r="BC1620" s="26">
        <v>3</v>
      </c>
      <c r="BD1620" s="26">
        <v>4</v>
      </c>
      <c r="BE1620" s="27">
        <v>5</v>
      </c>
      <c r="BF1620" s="25">
        <v>1</v>
      </c>
      <c r="BG1620" s="26">
        <v>2</v>
      </c>
      <c r="BH1620" s="26">
        <v>3</v>
      </c>
      <c r="BI1620" s="26">
        <v>4</v>
      </c>
      <c r="BJ1620" s="27">
        <v>5</v>
      </c>
    </row>
    <row r="1621" spans="1:62" x14ac:dyDescent="0.25">
      <c r="A1621" s="41"/>
      <c r="B1621" s="28" t="s">
        <v>15</v>
      </c>
      <c r="C1621" s="55">
        <f>C1620*Sheet4!$B$1</f>
        <v>1</v>
      </c>
      <c r="D1621" s="55">
        <f>D1620*Sheet4!$B$1</f>
        <v>2</v>
      </c>
      <c r="E1621" s="55">
        <f>E1620*Sheet4!$B$1</f>
        <v>3</v>
      </c>
      <c r="F1621" s="55">
        <f>F1620*Sheet4!$B$1</f>
        <v>4</v>
      </c>
      <c r="G1621" s="55">
        <f>G1620*Sheet4!$B$1</f>
        <v>5</v>
      </c>
      <c r="H1621" s="56">
        <f>H1620*Sheet4!$B$2</f>
        <v>10</v>
      </c>
      <c r="I1621" s="56">
        <f>I1620*Sheet4!$B$2</f>
        <v>20</v>
      </c>
      <c r="J1621" s="57">
        <f>J1620*Sheet4!$B$2</f>
        <v>30</v>
      </c>
      <c r="K1621" s="57">
        <f>K1620*Sheet4!$B$2</f>
        <v>40</v>
      </c>
      <c r="L1621" s="57">
        <f>L1620*Sheet4!$B$2</f>
        <v>50</v>
      </c>
      <c r="M1621" s="56">
        <f>M1620*Sheet4!$B$3</f>
        <v>100</v>
      </c>
      <c r="N1621" s="57">
        <f>N1620*Sheet4!$B$3</f>
        <v>200</v>
      </c>
      <c r="O1621" s="57">
        <f>O1620*Sheet4!$B$3</f>
        <v>300</v>
      </c>
      <c r="P1621" s="57">
        <f>P1620*Sheet4!$B$3</f>
        <v>400</v>
      </c>
      <c r="Q1621" s="57">
        <f>Q1620*Sheet4!$B$3</f>
        <v>500</v>
      </c>
      <c r="R1621" s="56">
        <f>R1620*Sheet4!$B$4</f>
        <v>1000</v>
      </c>
      <c r="S1621" s="57">
        <f>S1620*Sheet4!$B$4</f>
        <v>2000</v>
      </c>
      <c r="T1621" s="57">
        <f>T1620*Sheet4!$B$4</f>
        <v>3000</v>
      </c>
      <c r="U1621" s="57">
        <f>U1620*Sheet4!$B$4</f>
        <v>4000</v>
      </c>
      <c r="V1621" s="57">
        <f>V1620*Sheet4!$B$4</f>
        <v>5000</v>
      </c>
      <c r="W1621" s="56">
        <f>W1620*Sheet4!$B$5</f>
        <v>10000</v>
      </c>
      <c r="X1621" s="57">
        <f>X1620*Sheet4!$B$5</f>
        <v>20000</v>
      </c>
      <c r="Y1621" s="57">
        <f>Y1620*Sheet4!$B$5</f>
        <v>30000</v>
      </c>
      <c r="Z1621" s="57">
        <f>Z1620*Sheet4!$B$5</f>
        <v>40000</v>
      </c>
      <c r="AA1621" s="57">
        <f>AA1620*Sheet4!$B$5</f>
        <v>50000</v>
      </c>
      <c r="AB1621" s="56">
        <f>AB1620*Sheet4!$B$6</f>
        <v>100000</v>
      </c>
      <c r="AC1621" s="57">
        <f>AC1620*Sheet4!$B$6</f>
        <v>200000</v>
      </c>
      <c r="AD1621" s="57">
        <f>AD1620*Sheet4!$B$6</f>
        <v>300000</v>
      </c>
      <c r="AE1621" s="57">
        <f>AE1620*Sheet4!$B$6</f>
        <v>400000</v>
      </c>
      <c r="AF1621" s="57">
        <f>AF1620*Sheet4!$B$6</f>
        <v>500000</v>
      </c>
      <c r="AG1621" s="58">
        <f>AG1620*Sheet4!$B$1</f>
        <v>1</v>
      </c>
      <c r="AH1621" s="59">
        <f>AH1620*Sheet4!$B$1</f>
        <v>2</v>
      </c>
      <c r="AI1621" s="59">
        <f>AI1620*Sheet4!$B$1</f>
        <v>3</v>
      </c>
      <c r="AJ1621" s="59">
        <f>AJ1620*Sheet4!$B$1</f>
        <v>4</v>
      </c>
      <c r="AK1621" s="60">
        <f>AK1620*Sheet4!$B$1</f>
        <v>5</v>
      </c>
      <c r="AL1621" s="58">
        <f>AL1620*Sheet4!$B$2</f>
        <v>10</v>
      </c>
      <c r="AM1621" s="59">
        <f>AM1620*Sheet4!$B$2</f>
        <v>20</v>
      </c>
      <c r="AN1621" s="59">
        <f>AN1620*Sheet4!$B$2</f>
        <v>30</v>
      </c>
      <c r="AO1621" s="59">
        <f>AO1620*Sheet4!$B$2</f>
        <v>40</v>
      </c>
      <c r="AP1621" s="59">
        <f>AP1620*Sheet4!$B$2</f>
        <v>50</v>
      </c>
      <c r="AQ1621" s="58">
        <f>AQ1620*Sheet4!$B$3</f>
        <v>100</v>
      </c>
      <c r="AR1621" s="59">
        <f>AR1620*Sheet4!$B$3</f>
        <v>200</v>
      </c>
      <c r="AS1621" s="59">
        <f>AS1620*Sheet4!$B$3</f>
        <v>300</v>
      </c>
      <c r="AT1621" s="59">
        <f>AT1620*Sheet4!$B$3</f>
        <v>400</v>
      </c>
      <c r="AU1621" s="59">
        <f>AU1620*Sheet4!$B$3</f>
        <v>500</v>
      </c>
      <c r="AV1621" s="58">
        <f>AV1620*Sheet4!$B$4</f>
        <v>1000</v>
      </c>
      <c r="AW1621" s="58">
        <f>AW1620*Sheet4!$B$4</f>
        <v>2000</v>
      </c>
      <c r="AX1621" s="59">
        <f>AX1620*Sheet4!$B$4</f>
        <v>3000</v>
      </c>
      <c r="AY1621" s="59">
        <f>AY1620*Sheet4!$B$4</f>
        <v>4000</v>
      </c>
      <c r="AZ1621" s="60">
        <f>AZ1620*Sheet4!$B$4</f>
        <v>5000</v>
      </c>
      <c r="BA1621" s="58">
        <f>BA1620*Sheet4!$B$5</f>
        <v>10000</v>
      </c>
      <c r="BB1621" s="59">
        <f>BB1620*Sheet4!$B$5</f>
        <v>20000</v>
      </c>
      <c r="BC1621" s="59">
        <f>BC1620*Sheet4!$B$5</f>
        <v>30000</v>
      </c>
      <c r="BD1621" s="59">
        <f>BD1620*Sheet4!$B$5</f>
        <v>40000</v>
      </c>
      <c r="BE1621" s="61">
        <f>BE1620*Sheet4!$B$5</f>
        <v>50000</v>
      </c>
      <c r="BF1621" s="58">
        <f>BF1620*Sheet4!$B$6</f>
        <v>100000</v>
      </c>
      <c r="BG1621" s="59">
        <f>BG1620*Sheet4!$B$6</f>
        <v>200000</v>
      </c>
      <c r="BH1621" s="59">
        <f>BH1620*Sheet4!$B$6</f>
        <v>300000</v>
      </c>
      <c r="BI1621" s="59">
        <f>BI1620*Sheet4!$B$6</f>
        <v>400000</v>
      </c>
      <c r="BJ1621" s="60">
        <f>BJ1620*Sheet4!$B$6</f>
        <v>500000</v>
      </c>
    </row>
    <row r="1622" spans="1:62" x14ac:dyDescent="0.25">
      <c r="A1622" s="42"/>
      <c r="B1622" s="43" t="s">
        <v>16</v>
      </c>
      <c r="C1622" s="44">
        <f xml:space="preserve"> IF(AND(C1621&gt;= Sheet1!$B1620, C1621&lt;= Sheet1!$E1620), 1,0)</f>
        <v>0</v>
      </c>
      <c r="D1622" s="44">
        <f xml:space="preserve"> IF(AND(D1621&gt;= Sheet1!$B1620, D1621&lt;= Sheet1!$E1620), C1622+1,0)</f>
        <v>0</v>
      </c>
      <c r="E1622" s="44">
        <f xml:space="preserve"> IF(AND(E1621&gt;= Sheet1!$B1620, E1621&lt;= Sheet1!$E1620), D1622+1,0)</f>
        <v>0</v>
      </c>
      <c r="F1622" s="44">
        <f xml:space="preserve"> IF(AND(F1621&gt;= Sheet1!$B1620, F1621&lt;= Sheet1!$E1620), E1622+1,0)</f>
        <v>0</v>
      </c>
      <c r="G1622" s="44">
        <f xml:space="preserve"> IF(AND(G1621&gt;= Sheet1!$B1620, G1621&lt;= Sheet1!$E1620), F1622+1,0)</f>
        <v>0</v>
      </c>
      <c r="H1622" s="40">
        <f xml:space="preserve"> IF(AND(H1621&gt;= Sheet1!$B1620, H1621&lt;= Sheet1!$E1620), G1622+1,0)</f>
        <v>0</v>
      </c>
      <c r="I1622" s="44">
        <f xml:space="preserve"> IF(AND(I1621&gt;= Sheet1!$B1620, I1621&lt;= Sheet1!$E1620), H1622+1,0)</f>
        <v>0</v>
      </c>
      <c r="J1622" s="44">
        <f xml:space="preserve"> IF(AND(J1621&gt;= Sheet1!$B1620, J1621&lt;= Sheet1!$E1620), I1622+1,0)</f>
        <v>0</v>
      </c>
      <c r="K1622" s="44">
        <f xml:space="preserve"> IF(AND(K1621&gt;= Sheet1!$B1620, K1621&lt;= Sheet1!$E1620), J1622+1,0)</f>
        <v>0</v>
      </c>
      <c r="L1622" s="39">
        <f xml:space="preserve"> IF(AND(L1621&gt;= Sheet1!$B1620, L1621&lt;= Sheet1!$E1620), K1622+1,0)</f>
        <v>0</v>
      </c>
      <c r="M1622" s="44">
        <f xml:space="preserve"> IF(AND(M1621&gt;= Sheet1!$B1620, M1621&lt;= Sheet1!$E1620), L1622+1,0)</f>
        <v>0</v>
      </c>
      <c r="N1622" s="44">
        <f xml:space="preserve"> IF(AND(N1621&gt;= Sheet1!$B1620, N1621&lt;= Sheet1!$E1620), M1622+1,0)</f>
        <v>0</v>
      </c>
      <c r="O1622" s="44">
        <f xml:space="preserve"> IF(AND(O1621&gt;= Sheet1!$B1620, O1621&lt;= Sheet1!$E1620), N1622+1,0)</f>
        <v>0</v>
      </c>
      <c r="P1622" s="44">
        <f xml:space="preserve"> IF(AND(P1621&gt;= Sheet1!$B1620, P1621&lt;= Sheet1!$E1620), O1622+1,0)</f>
        <v>0</v>
      </c>
      <c r="Q1622" s="44">
        <f xml:space="preserve"> IF(AND(Q1621&gt;= Sheet1!$B1620, Q1621&lt;= Sheet1!$E1620), P1622+1,0)</f>
        <v>0</v>
      </c>
      <c r="R1622" s="40">
        <f xml:space="preserve"> IF(AND(R1621&gt;= Sheet1!$B1620, R1621&lt;= Sheet1!$E1620), Q1622+1,0)</f>
        <v>0</v>
      </c>
      <c r="S1622" s="44">
        <f xml:space="preserve"> IF(AND(S1621&gt;= Sheet1!$B1620, S1621&lt;= Sheet1!$E1620), R1622+1,0)</f>
        <v>0</v>
      </c>
      <c r="T1622" s="44">
        <f xml:space="preserve"> IF(AND(T1621&gt;= Sheet1!$B1620, T1621&lt;= Sheet1!$E1620), S1622+1,0)</f>
        <v>0</v>
      </c>
      <c r="U1622" s="44">
        <f xml:space="preserve"> IF(AND(U1621&gt;= Sheet1!$B1620, U1621&lt;= Sheet1!$E1620), T1622+1,0)</f>
        <v>0</v>
      </c>
      <c r="V1622" s="39">
        <f xml:space="preserve"> IF(AND(V1621&gt;= Sheet1!$B1620, V1621&lt;= Sheet1!$E1620), U1622+1,0)</f>
        <v>0</v>
      </c>
      <c r="W1622" s="44">
        <f xml:space="preserve"> IF(AND(W1621&gt;= Sheet1!$B1620, W1621&lt;= Sheet1!$E1620), V1622+1,0)</f>
        <v>0</v>
      </c>
      <c r="X1622" s="44">
        <f xml:space="preserve"> IF(AND(X1621&gt;= Sheet1!$B1620, X1621&lt;= Sheet1!$E1620), W1622+1,0)</f>
        <v>0</v>
      </c>
      <c r="Y1622" s="44">
        <f xml:space="preserve"> IF(AND(Y1621&gt;= Sheet1!$B1620, Y1621&lt;= Sheet1!$E1620), X1622+1,0)</f>
        <v>0</v>
      </c>
      <c r="Z1622" s="44">
        <f xml:space="preserve"> IF(AND(Z1621&gt;= Sheet1!$B1620, Z1621&lt;= Sheet1!$E1620), Y1622+1,0)</f>
        <v>0</v>
      </c>
      <c r="AA1622" s="39">
        <f xml:space="preserve"> IF(AND(AA1621&gt;= Sheet1!$B1620, AA1621&lt;= Sheet1!$E1620), Z1622+1,0)</f>
        <v>0</v>
      </c>
      <c r="AB1622" s="44">
        <f xml:space="preserve"> IF(AND(AB1621&gt;= Sheet1!$B1620, AB1621&lt;= Sheet1!$E1620), AA1622+1,0)</f>
        <v>0</v>
      </c>
      <c r="AC1622" s="44">
        <f xml:space="preserve"> IF(AND(AC1621&gt;= Sheet1!$B1620, AC1621&lt;= Sheet1!$E1620), AB1622+1,0)</f>
        <v>0</v>
      </c>
      <c r="AD1622" s="44">
        <f xml:space="preserve"> IF(AND(AD1621&gt;= Sheet1!$B1620, AD1621&lt;= Sheet1!$E1620), AC1622+1,0)</f>
        <v>0</v>
      </c>
      <c r="AE1622" s="44">
        <f xml:space="preserve"> IF(AND(AE1621&gt;= Sheet1!$B1620, AE1621&lt;= Sheet1!$E1620), AD1622+1,0)</f>
        <v>0</v>
      </c>
      <c r="AF1622" s="44">
        <f xml:space="preserve"> IF(AND(AF1621&gt;= Sheet1!$B1620, AF1621&lt;= Sheet1!$E1620), AE1622+1,0)</f>
        <v>0</v>
      </c>
      <c r="AG1622" s="40">
        <f xml:space="preserve"> IF(AND(AG1621&gt;= Sheet1!$F1620, AG1621&lt;= Sheet1!$I1620), 1,0)</f>
        <v>0</v>
      </c>
      <c r="AH1622" s="44">
        <f xml:space="preserve"> IF(AND(AH1621&gt;= Sheet1!$F1620, AH1621&lt;= Sheet1!$I1620), AG1622+1,0)</f>
        <v>0</v>
      </c>
      <c r="AI1622" s="44">
        <f xml:space="preserve"> IF(AND(AI1621&gt;= Sheet1!$F1620, AI1621&lt;= Sheet1!$I1620), AH1622+1,0)</f>
        <v>0</v>
      </c>
      <c r="AJ1622" s="44">
        <f xml:space="preserve"> IF(AND(AJ1621&gt;= Sheet1!$F1620, AJ1621&lt;= Sheet1!$I1620), AI1622+1,0)</f>
        <v>0</v>
      </c>
      <c r="AK1622" s="44">
        <f xml:space="preserve"> IF(AND(AK1621&gt;= Sheet1!$F1620, AK1621&lt;= Sheet1!$I1620), AJ1622+1,0)</f>
        <v>0</v>
      </c>
      <c r="AL1622" s="40">
        <f xml:space="preserve"> IF(AND(AL1621&gt;= Sheet1!$F1620, AL1621&lt;= Sheet1!$I1620), AK1622+1,0)</f>
        <v>0</v>
      </c>
      <c r="AM1622" s="44">
        <f xml:space="preserve"> IF(AND(AM1621&gt;= Sheet1!$F1620, AM1621&lt;= Sheet1!$I1620), AL1622+1,0)</f>
        <v>0</v>
      </c>
      <c r="AN1622" s="44">
        <f xml:space="preserve"> IF(AND(AN1621&gt;= Sheet1!$F1620, AN1621&lt;= Sheet1!$I1620), AM1622+1,0)</f>
        <v>0</v>
      </c>
      <c r="AO1622" s="44">
        <f xml:space="preserve"> IF(AND(AO1621&gt;= Sheet1!$F1620, AO1621&lt;= Sheet1!$I1620), AN1622+1,0)</f>
        <v>0</v>
      </c>
      <c r="AP1622" s="44">
        <f xml:space="preserve"> IF(AND(AP1621&gt;= Sheet1!$F1620, AP1621&lt;= Sheet1!$I1620), AO1622+1,0)</f>
        <v>0</v>
      </c>
      <c r="AQ1622" s="40">
        <f xml:space="preserve"> IF(AND(AQ1621&gt;= Sheet1!$F1620, AQ1621&lt;= Sheet1!$I1620), AP1622+1,0)</f>
        <v>0</v>
      </c>
      <c r="AR1622" s="44">
        <f xml:space="preserve"> IF(AND(AR1621&gt;= Sheet1!$F1620, AR1621&lt;= Sheet1!$I1620), AQ1622+1,0)</f>
        <v>0</v>
      </c>
      <c r="AS1622" s="44">
        <f xml:space="preserve"> IF(AND(AS1621&gt;= Sheet1!$F1620, AS1621&lt;= Sheet1!$I1620), AR1622+1,0)</f>
        <v>0</v>
      </c>
      <c r="AT1622" s="44">
        <f xml:space="preserve"> IF(AND(AT1621&gt;= Sheet1!$F1620, AT1621&lt;= Sheet1!$I1620), AS1622+1,0)</f>
        <v>0</v>
      </c>
      <c r="AU1622" s="44">
        <f xml:space="preserve"> IF(AND(AU1621&gt;= Sheet1!$F1620, AU1621&lt;= Sheet1!$I1620), AT1622+1,0)</f>
        <v>0</v>
      </c>
      <c r="AV1622" s="40">
        <f xml:space="preserve"> IF(AND(AV1621&gt;= Sheet1!$F1620, AV1621&lt;= Sheet1!$I1620), AU1622+1,0)</f>
        <v>0</v>
      </c>
      <c r="AW1622" s="44">
        <f xml:space="preserve"> IF(AND(AW1621&gt;= Sheet1!$F1620, AW1621&lt;= Sheet1!$I1620), AV1622+1,0)</f>
        <v>0</v>
      </c>
      <c r="AX1622" s="44">
        <f xml:space="preserve"> IF(AND(AX1621&gt;= Sheet1!$F1620, AX1621&lt;= Sheet1!$I1620), AW1622+1,0)</f>
        <v>0</v>
      </c>
      <c r="AY1622" s="44">
        <f xml:space="preserve"> IF(AND(AY1621&gt;= Sheet1!$F1620, AY1621&lt;= Sheet1!$I1620), AX1622+1,0)</f>
        <v>0</v>
      </c>
      <c r="AZ1622" s="44">
        <f xml:space="preserve"> IF(AND(AZ1621&gt;= Sheet1!$F1620, AZ1621&lt;= Sheet1!$I1620), AY1622+1,0)</f>
        <v>0</v>
      </c>
      <c r="BA1622" s="40">
        <f xml:space="preserve"> IF(AND(BA1621&gt;= Sheet1!$F1620, BA1621&lt;= Sheet1!$I1620), AZ1622+1,0)</f>
        <v>0</v>
      </c>
      <c r="BB1622" s="44">
        <f xml:space="preserve"> IF(AND(BB1621&gt;= Sheet1!$F1620, BB1621&lt;= Sheet1!$I1620), BA1622+1,0)</f>
        <v>0</v>
      </c>
      <c r="BC1622" s="44">
        <f xml:space="preserve"> IF(AND(BC1621&gt;= Sheet1!$F1620, BC1621&lt;= Sheet1!$I1620), BB1622+1,0)</f>
        <v>0</v>
      </c>
      <c r="BD1622" s="44">
        <f xml:space="preserve"> IF(AND(BD1621&gt;= Sheet1!$F1620, BD1621&lt;= Sheet1!$I1620), BC1622+1,0)</f>
        <v>0</v>
      </c>
      <c r="BE1622" s="39">
        <f xml:space="preserve"> IF(AND(BE1621&gt;= Sheet1!$F1620, BE1621&lt;= Sheet1!$I1620), BD1622+1,0)</f>
        <v>0</v>
      </c>
      <c r="BF1622" s="40">
        <f xml:space="preserve"> IF(AND(BF1621&gt;= Sheet1!$F1620, BF1621&lt;= Sheet1!$I1620), BE1622+1,0)</f>
        <v>0</v>
      </c>
      <c r="BG1622" s="44">
        <f xml:space="preserve"> IF(AND(BG1621&gt;= Sheet1!$F1620, BG1621&lt;= Sheet1!$I1620), BF1622+1,0)</f>
        <v>0</v>
      </c>
      <c r="BH1622" s="44">
        <f xml:space="preserve"> IF(AND(BH1621&gt;= Sheet1!$F1620, BH1621&lt;= Sheet1!$I1620), BG1622+1,0)</f>
        <v>0</v>
      </c>
      <c r="BI1622" s="44">
        <f xml:space="preserve"> IF(AND(BI1621&gt;= Sheet1!$F1620, BI1621&lt;= Sheet1!$I1620), BH1622+1,0)</f>
        <v>0</v>
      </c>
      <c r="BJ1622" s="39">
        <f xml:space="preserve"> IF(AND(BJ1621&gt;= Sheet1!$F1620, BJ1621&lt;= Sheet1!$I1620), BI1622+1,0)</f>
        <v>0</v>
      </c>
    </row>
    <row r="1623" spans="1:62" x14ac:dyDescent="0.25">
      <c r="A1623" s="41">
        <f>Sheet1!A1623</f>
        <v>0</v>
      </c>
      <c r="B1623" s="28" t="s">
        <v>17</v>
      </c>
      <c r="C1623" s="26">
        <v>1</v>
      </c>
      <c r="D1623" s="26">
        <v>2</v>
      </c>
      <c r="E1623" s="26">
        <v>3</v>
      </c>
      <c r="F1623" s="26">
        <v>4</v>
      </c>
      <c r="G1623" s="27">
        <v>5</v>
      </c>
      <c r="H1623" s="25">
        <v>1</v>
      </c>
      <c r="I1623" s="26">
        <v>2</v>
      </c>
      <c r="J1623" s="26">
        <v>3</v>
      </c>
      <c r="K1623" s="26">
        <v>4</v>
      </c>
      <c r="L1623" s="27">
        <v>5</v>
      </c>
      <c r="M1623" s="25">
        <v>1</v>
      </c>
      <c r="N1623" s="26">
        <v>2</v>
      </c>
      <c r="O1623" s="26">
        <v>3</v>
      </c>
      <c r="P1623" s="26">
        <v>4</v>
      </c>
      <c r="Q1623" s="27">
        <v>5</v>
      </c>
      <c r="R1623" s="25">
        <v>1</v>
      </c>
      <c r="S1623" s="26">
        <v>2</v>
      </c>
      <c r="T1623" s="26">
        <v>3</v>
      </c>
      <c r="U1623" s="26">
        <v>4</v>
      </c>
      <c r="V1623" s="27">
        <v>5</v>
      </c>
      <c r="W1623" s="25">
        <v>1</v>
      </c>
      <c r="X1623" s="26">
        <v>2</v>
      </c>
      <c r="Y1623" s="26">
        <v>3</v>
      </c>
      <c r="Z1623" s="26">
        <v>4</v>
      </c>
      <c r="AA1623" s="27">
        <v>5</v>
      </c>
      <c r="AB1623" s="25">
        <v>1</v>
      </c>
      <c r="AC1623" s="26">
        <v>2</v>
      </c>
      <c r="AD1623" s="26">
        <v>3</v>
      </c>
      <c r="AE1623" s="26">
        <v>4</v>
      </c>
      <c r="AF1623" s="27">
        <v>5</v>
      </c>
      <c r="AG1623" s="25">
        <v>1</v>
      </c>
      <c r="AH1623" s="26">
        <v>2</v>
      </c>
      <c r="AI1623" s="26">
        <v>3</v>
      </c>
      <c r="AJ1623" s="26">
        <v>4</v>
      </c>
      <c r="AK1623" s="27">
        <v>5</v>
      </c>
      <c r="AL1623" s="25">
        <v>1</v>
      </c>
      <c r="AM1623" s="26">
        <v>2</v>
      </c>
      <c r="AN1623" s="26">
        <v>3</v>
      </c>
      <c r="AO1623" s="26">
        <v>4</v>
      </c>
      <c r="AP1623" s="27">
        <v>5</v>
      </c>
      <c r="AQ1623" s="25">
        <v>1</v>
      </c>
      <c r="AR1623" s="26">
        <v>2</v>
      </c>
      <c r="AS1623" s="26">
        <v>3</v>
      </c>
      <c r="AT1623" s="26">
        <v>4</v>
      </c>
      <c r="AU1623" s="27">
        <v>5</v>
      </c>
      <c r="AV1623" s="25">
        <v>1</v>
      </c>
      <c r="AW1623" s="26">
        <v>2</v>
      </c>
      <c r="AX1623" s="26">
        <v>3</v>
      </c>
      <c r="AY1623" s="26">
        <v>4</v>
      </c>
      <c r="AZ1623" s="27">
        <v>5</v>
      </c>
      <c r="BA1623" s="25">
        <v>1</v>
      </c>
      <c r="BB1623" s="26">
        <v>2</v>
      </c>
      <c r="BC1623" s="26">
        <v>3</v>
      </c>
      <c r="BD1623" s="26">
        <v>4</v>
      </c>
      <c r="BE1623" s="27">
        <v>5</v>
      </c>
      <c r="BF1623" s="25">
        <v>1</v>
      </c>
      <c r="BG1623" s="26">
        <v>2</v>
      </c>
      <c r="BH1623" s="26">
        <v>3</v>
      </c>
      <c r="BI1623" s="26">
        <v>4</v>
      </c>
      <c r="BJ1623" s="27">
        <v>5</v>
      </c>
    </row>
    <row r="1624" spans="1:62" x14ac:dyDescent="0.25">
      <c r="A1624" s="41"/>
      <c r="B1624" s="28" t="s">
        <v>15</v>
      </c>
      <c r="C1624" s="55">
        <f>C1623*Sheet4!$B$1</f>
        <v>1</v>
      </c>
      <c r="D1624" s="55">
        <f>D1623*Sheet4!$B$1</f>
        <v>2</v>
      </c>
      <c r="E1624" s="55">
        <f>E1623*Sheet4!$B$1</f>
        <v>3</v>
      </c>
      <c r="F1624" s="55">
        <f>F1623*Sheet4!$B$1</f>
        <v>4</v>
      </c>
      <c r="G1624" s="55">
        <f>G1623*Sheet4!$B$1</f>
        <v>5</v>
      </c>
      <c r="H1624" s="56">
        <f>H1623*Sheet4!$B$2</f>
        <v>10</v>
      </c>
      <c r="I1624" s="56">
        <f>I1623*Sheet4!$B$2</f>
        <v>20</v>
      </c>
      <c r="J1624" s="57">
        <f>J1623*Sheet4!$B$2</f>
        <v>30</v>
      </c>
      <c r="K1624" s="57">
        <f>K1623*Sheet4!$B$2</f>
        <v>40</v>
      </c>
      <c r="L1624" s="57">
        <f>L1623*Sheet4!$B$2</f>
        <v>50</v>
      </c>
      <c r="M1624" s="56">
        <f>M1623*Sheet4!$B$3</f>
        <v>100</v>
      </c>
      <c r="N1624" s="57">
        <f>N1623*Sheet4!$B$3</f>
        <v>200</v>
      </c>
      <c r="O1624" s="57">
        <f>O1623*Sheet4!$B$3</f>
        <v>300</v>
      </c>
      <c r="P1624" s="57">
        <f>P1623*Sheet4!$B$3</f>
        <v>400</v>
      </c>
      <c r="Q1624" s="57">
        <f>Q1623*Sheet4!$B$3</f>
        <v>500</v>
      </c>
      <c r="R1624" s="56">
        <f>R1623*Sheet4!$B$4</f>
        <v>1000</v>
      </c>
      <c r="S1624" s="57">
        <f>S1623*Sheet4!$B$4</f>
        <v>2000</v>
      </c>
      <c r="T1624" s="57">
        <f>T1623*Sheet4!$B$4</f>
        <v>3000</v>
      </c>
      <c r="U1624" s="57">
        <f>U1623*Sheet4!$B$4</f>
        <v>4000</v>
      </c>
      <c r="V1624" s="57">
        <f>V1623*Sheet4!$B$4</f>
        <v>5000</v>
      </c>
      <c r="W1624" s="56">
        <f>W1623*Sheet4!$B$5</f>
        <v>10000</v>
      </c>
      <c r="X1624" s="57">
        <f>X1623*Sheet4!$B$5</f>
        <v>20000</v>
      </c>
      <c r="Y1624" s="57">
        <f>Y1623*Sheet4!$B$5</f>
        <v>30000</v>
      </c>
      <c r="Z1624" s="57">
        <f>Z1623*Sheet4!$B$5</f>
        <v>40000</v>
      </c>
      <c r="AA1624" s="57">
        <f>AA1623*Sheet4!$B$5</f>
        <v>50000</v>
      </c>
      <c r="AB1624" s="56">
        <f>AB1623*Sheet4!$B$6</f>
        <v>100000</v>
      </c>
      <c r="AC1624" s="57">
        <f>AC1623*Sheet4!$B$6</f>
        <v>200000</v>
      </c>
      <c r="AD1624" s="57">
        <f>AD1623*Sheet4!$B$6</f>
        <v>300000</v>
      </c>
      <c r="AE1624" s="57">
        <f>AE1623*Sheet4!$B$6</f>
        <v>400000</v>
      </c>
      <c r="AF1624" s="57">
        <f>AF1623*Sheet4!$B$6</f>
        <v>500000</v>
      </c>
      <c r="AG1624" s="58">
        <f>AG1623*Sheet4!$B$1</f>
        <v>1</v>
      </c>
      <c r="AH1624" s="59">
        <f>AH1623*Sheet4!$B$1</f>
        <v>2</v>
      </c>
      <c r="AI1624" s="59">
        <f>AI1623*Sheet4!$B$1</f>
        <v>3</v>
      </c>
      <c r="AJ1624" s="59">
        <f>AJ1623*Sheet4!$B$1</f>
        <v>4</v>
      </c>
      <c r="AK1624" s="60">
        <f>AK1623*Sheet4!$B$1</f>
        <v>5</v>
      </c>
      <c r="AL1624" s="58">
        <f>AL1623*Sheet4!$B$2</f>
        <v>10</v>
      </c>
      <c r="AM1624" s="59">
        <f>AM1623*Sheet4!$B$2</f>
        <v>20</v>
      </c>
      <c r="AN1624" s="59">
        <f>AN1623*Sheet4!$B$2</f>
        <v>30</v>
      </c>
      <c r="AO1624" s="59">
        <f>AO1623*Sheet4!$B$2</f>
        <v>40</v>
      </c>
      <c r="AP1624" s="59">
        <f>AP1623*Sheet4!$B$2</f>
        <v>50</v>
      </c>
      <c r="AQ1624" s="58">
        <f>AQ1623*Sheet4!$B$3</f>
        <v>100</v>
      </c>
      <c r="AR1624" s="59">
        <f>AR1623*Sheet4!$B$3</f>
        <v>200</v>
      </c>
      <c r="AS1624" s="59">
        <f>AS1623*Sheet4!$B$3</f>
        <v>300</v>
      </c>
      <c r="AT1624" s="59">
        <f>AT1623*Sheet4!$B$3</f>
        <v>400</v>
      </c>
      <c r="AU1624" s="59">
        <f>AU1623*Sheet4!$B$3</f>
        <v>500</v>
      </c>
      <c r="AV1624" s="58">
        <f>AV1623*Sheet4!$B$4</f>
        <v>1000</v>
      </c>
      <c r="AW1624" s="58">
        <f>AW1623*Sheet4!$B$4</f>
        <v>2000</v>
      </c>
      <c r="AX1624" s="59">
        <f>AX1623*Sheet4!$B$4</f>
        <v>3000</v>
      </c>
      <c r="AY1624" s="59">
        <f>AY1623*Sheet4!$B$4</f>
        <v>4000</v>
      </c>
      <c r="AZ1624" s="60">
        <f>AZ1623*Sheet4!$B$4</f>
        <v>5000</v>
      </c>
      <c r="BA1624" s="58">
        <f>BA1623*Sheet4!$B$5</f>
        <v>10000</v>
      </c>
      <c r="BB1624" s="59">
        <f>BB1623*Sheet4!$B$5</f>
        <v>20000</v>
      </c>
      <c r="BC1624" s="59">
        <f>BC1623*Sheet4!$B$5</f>
        <v>30000</v>
      </c>
      <c r="BD1624" s="59">
        <f>BD1623*Sheet4!$B$5</f>
        <v>40000</v>
      </c>
      <c r="BE1624" s="61">
        <f>BE1623*Sheet4!$B$5</f>
        <v>50000</v>
      </c>
      <c r="BF1624" s="58">
        <f>BF1623*Sheet4!$B$6</f>
        <v>100000</v>
      </c>
      <c r="BG1624" s="59">
        <f>BG1623*Sheet4!$B$6</f>
        <v>200000</v>
      </c>
      <c r="BH1624" s="59">
        <f>BH1623*Sheet4!$B$6</f>
        <v>300000</v>
      </c>
      <c r="BI1624" s="59">
        <f>BI1623*Sheet4!$B$6</f>
        <v>400000</v>
      </c>
      <c r="BJ1624" s="60">
        <f>BJ1623*Sheet4!$B$6</f>
        <v>500000</v>
      </c>
    </row>
    <row r="1625" spans="1:62" x14ac:dyDescent="0.25">
      <c r="A1625" s="42"/>
      <c r="B1625" s="43" t="s">
        <v>16</v>
      </c>
      <c r="C1625" s="44">
        <f xml:space="preserve"> IF(AND(C1624&gt;= Sheet1!$B1623, C1624&lt;= Sheet1!$E1623), 1,0)</f>
        <v>0</v>
      </c>
      <c r="D1625" s="44">
        <f xml:space="preserve"> IF(AND(D1624&gt;= Sheet1!$B1623, D1624&lt;= Sheet1!$E1623), C1625+1,0)</f>
        <v>0</v>
      </c>
      <c r="E1625" s="44">
        <f xml:space="preserve"> IF(AND(E1624&gt;= Sheet1!$B1623, E1624&lt;= Sheet1!$E1623), D1625+1,0)</f>
        <v>0</v>
      </c>
      <c r="F1625" s="44">
        <f xml:space="preserve"> IF(AND(F1624&gt;= Sheet1!$B1623, F1624&lt;= Sheet1!$E1623), E1625+1,0)</f>
        <v>0</v>
      </c>
      <c r="G1625" s="44">
        <f xml:space="preserve"> IF(AND(G1624&gt;= Sheet1!$B1623, G1624&lt;= Sheet1!$E1623), F1625+1,0)</f>
        <v>0</v>
      </c>
      <c r="H1625" s="40">
        <f xml:space="preserve"> IF(AND(H1624&gt;= Sheet1!$B1623, H1624&lt;= Sheet1!$E1623), G1625+1,0)</f>
        <v>0</v>
      </c>
      <c r="I1625" s="44">
        <f xml:space="preserve"> IF(AND(I1624&gt;= Sheet1!$B1623, I1624&lt;= Sheet1!$E1623), H1625+1,0)</f>
        <v>0</v>
      </c>
      <c r="J1625" s="44">
        <f xml:space="preserve"> IF(AND(J1624&gt;= Sheet1!$B1623, J1624&lt;= Sheet1!$E1623), I1625+1,0)</f>
        <v>0</v>
      </c>
      <c r="K1625" s="44">
        <f xml:space="preserve"> IF(AND(K1624&gt;= Sheet1!$B1623, K1624&lt;= Sheet1!$E1623), J1625+1,0)</f>
        <v>0</v>
      </c>
      <c r="L1625" s="39">
        <f xml:space="preserve"> IF(AND(L1624&gt;= Sheet1!$B1623, L1624&lt;= Sheet1!$E1623), K1625+1,0)</f>
        <v>0</v>
      </c>
      <c r="M1625" s="44">
        <f xml:space="preserve"> IF(AND(M1624&gt;= Sheet1!$B1623, M1624&lt;= Sheet1!$E1623), L1625+1,0)</f>
        <v>0</v>
      </c>
      <c r="N1625" s="44">
        <f xml:space="preserve"> IF(AND(N1624&gt;= Sheet1!$B1623, N1624&lt;= Sheet1!$E1623), M1625+1,0)</f>
        <v>0</v>
      </c>
      <c r="O1625" s="44">
        <f xml:space="preserve"> IF(AND(O1624&gt;= Sheet1!$B1623, O1624&lt;= Sheet1!$E1623), N1625+1,0)</f>
        <v>0</v>
      </c>
      <c r="P1625" s="44">
        <f xml:space="preserve"> IF(AND(P1624&gt;= Sheet1!$B1623, P1624&lt;= Sheet1!$E1623), O1625+1,0)</f>
        <v>0</v>
      </c>
      <c r="Q1625" s="44">
        <f xml:space="preserve"> IF(AND(Q1624&gt;= Sheet1!$B1623, Q1624&lt;= Sheet1!$E1623), P1625+1,0)</f>
        <v>0</v>
      </c>
      <c r="R1625" s="40">
        <f xml:space="preserve"> IF(AND(R1624&gt;= Sheet1!$B1623, R1624&lt;= Sheet1!$E1623), Q1625+1,0)</f>
        <v>0</v>
      </c>
      <c r="S1625" s="44">
        <f xml:space="preserve"> IF(AND(S1624&gt;= Sheet1!$B1623, S1624&lt;= Sheet1!$E1623), R1625+1,0)</f>
        <v>0</v>
      </c>
      <c r="T1625" s="44">
        <f xml:space="preserve"> IF(AND(T1624&gt;= Sheet1!$B1623, T1624&lt;= Sheet1!$E1623), S1625+1,0)</f>
        <v>0</v>
      </c>
      <c r="U1625" s="44">
        <f xml:space="preserve"> IF(AND(U1624&gt;= Sheet1!$B1623, U1624&lt;= Sheet1!$E1623), T1625+1,0)</f>
        <v>0</v>
      </c>
      <c r="V1625" s="39">
        <f xml:space="preserve"> IF(AND(V1624&gt;= Sheet1!$B1623, V1624&lt;= Sheet1!$E1623), U1625+1,0)</f>
        <v>0</v>
      </c>
      <c r="W1625" s="44">
        <f xml:space="preserve"> IF(AND(W1624&gt;= Sheet1!$B1623, W1624&lt;= Sheet1!$E1623), V1625+1,0)</f>
        <v>0</v>
      </c>
      <c r="X1625" s="44">
        <f xml:space="preserve"> IF(AND(X1624&gt;= Sheet1!$B1623, X1624&lt;= Sheet1!$E1623), W1625+1,0)</f>
        <v>0</v>
      </c>
      <c r="Y1625" s="44">
        <f xml:space="preserve"> IF(AND(Y1624&gt;= Sheet1!$B1623, Y1624&lt;= Sheet1!$E1623), X1625+1,0)</f>
        <v>0</v>
      </c>
      <c r="Z1625" s="44">
        <f xml:space="preserve"> IF(AND(Z1624&gt;= Sheet1!$B1623, Z1624&lt;= Sheet1!$E1623), Y1625+1,0)</f>
        <v>0</v>
      </c>
      <c r="AA1625" s="39">
        <f xml:space="preserve"> IF(AND(AA1624&gt;= Sheet1!$B1623, AA1624&lt;= Sheet1!$E1623), Z1625+1,0)</f>
        <v>0</v>
      </c>
      <c r="AB1625" s="44">
        <f xml:space="preserve"> IF(AND(AB1624&gt;= Sheet1!$B1623, AB1624&lt;= Sheet1!$E1623), AA1625+1,0)</f>
        <v>0</v>
      </c>
      <c r="AC1625" s="44">
        <f xml:space="preserve"> IF(AND(AC1624&gt;= Sheet1!$B1623, AC1624&lt;= Sheet1!$E1623), AB1625+1,0)</f>
        <v>0</v>
      </c>
      <c r="AD1625" s="44">
        <f xml:space="preserve"> IF(AND(AD1624&gt;= Sheet1!$B1623, AD1624&lt;= Sheet1!$E1623), AC1625+1,0)</f>
        <v>0</v>
      </c>
      <c r="AE1625" s="44">
        <f xml:space="preserve"> IF(AND(AE1624&gt;= Sheet1!$B1623, AE1624&lt;= Sheet1!$E1623), AD1625+1,0)</f>
        <v>0</v>
      </c>
      <c r="AF1625" s="44">
        <f xml:space="preserve"> IF(AND(AF1624&gt;= Sheet1!$B1623, AF1624&lt;= Sheet1!$E1623), AE1625+1,0)</f>
        <v>0</v>
      </c>
      <c r="AG1625" s="40">
        <f xml:space="preserve"> IF(AND(AG1624&gt;= Sheet1!$F1623, AG1624&lt;= Sheet1!$I1623), 1,0)</f>
        <v>0</v>
      </c>
      <c r="AH1625" s="44">
        <f xml:space="preserve"> IF(AND(AH1624&gt;= Sheet1!$F1623, AH1624&lt;= Sheet1!$I1623), AG1625+1,0)</f>
        <v>0</v>
      </c>
      <c r="AI1625" s="44">
        <f xml:space="preserve"> IF(AND(AI1624&gt;= Sheet1!$F1623, AI1624&lt;= Sheet1!$I1623), AH1625+1,0)</f>
        <v>0</v>
      </c>
      <c r="AJ1625" s="44">
        <f xml:space="preserve"> IF(AND(AJ1624&gt;= Sheet1!$F1623, AJ1624&lt;= Sheet1!$I1623), AI1625+1,0)</f>
        <v>0</v>
      </c>
      <c r="AK1625" s="44">
        <f xml:space="preserve"> IF(AND(AK1624&gt;= Sheet1!$F1623, AK1624&lt;= Sheet1!$I1623), AJ1625+1,0)</f>
        <v>0</v>
      </c>
      <c r="AL1625" s="40">
        <f xml:space="preserve"> IF(AND(AL1624&gt;= Sheet1!$F1623, AL1624&lt;= Sheet1!$I1623), AK1625+1,0)</f>
        <v>0</v>
      </c>
      <c r="AM1625" s="44">
        <f xml:space="preserve"> IF(AND(AM1624&gt;= Sheet1!$F1623, AM1624&lt;= Sheet1!$I1623), AL1625+1,0)</f>
        <v>0</v>
      </c>
      <c r="AN1625" s="44">
        <f xml:space="preserve"> IF(AND(AN1624&gt;= Sheet1!$F1623, AN1624&lt;= Sheet1!$I1623), AM1625+1,0)</f>
        <v>0</v>
      </c>
      <c r="AO1625" s="44">
        <f xml:space="preserve"> IF(AND(AO1624&gt;= Sheet1!$F1623, AO1624&lt;= Sheet1!$I1623), AN1625+1,0)</f>
        <v>0</v>
      </c>
      <c r="AP1625" s="44">
        <f xml:space="preserve"> IF(AND(AP1624&gt;= Sheet1!$F1623, AP1624&lt;= Sheet1!$I1623), AO1625+1,0)</f>
        <v>0</v>
      </c>
      <c r="AQ1625" s="40">
        <f xml:space="preserve"> IF(AND(AQ1624&gt;= Sheet1!$F1623, AQ1624&lt;= Sheet1!$I1623), AP1625+1,0)</f>
        <v>0</v>
      </c>
      <c r="AR1625" s="44">
        <f xml:space="preserve"> IF(AND(AR1624&gt;= Sheet1!$F1623, AR1624&lt;= Sheet1!$I1623), AQ1625+1,0)</f>
        <v>0</v>
      </c>
      <c r="AS1625" s="44">
        <f xml:space="preserve"> IF(AND(AS1624&gt;= Sheet1!$F1623, AS1624&lt;= Sheet1!$I1623), AR1625+1,0)</f>
        <v>0</v>
      </c>
      <c r="AT1625" s="44">
        <f xml:space="preserve"> IF(AND(AT1624&gt;= Sheet1!$F1623, AT1624&lt;= Sheet1!$I1623), AS1625+1,0)</f>
        <v>0</v>
      </c>
      <c r="AU1625" s="44">
        <f xml:space="preserve"> IF(AND(AU1624&gt;= Sheet1!$F1623, AU1624&lt;= Sheet1!$I1623), AT1625+1,0)</f>
        <v>0</v>
      </c>
      <c r="AV1625" s="40">
        <f xml:space="preserve"> IF(AND(AV1624&gt;= Sheet1!$F1623, AV1624&lt;= Sheet1!$I1623), AU1625+1,0)</f>
        <v>0</v>
      </c>
      <c r="AW1625" s="44">
        <f xml:space="preserve"> IF(AND(AW1624&gt;= Sheet1!$F1623, AW1624&lt;= Sheet1!$I1623), AV1625+1,0)</f>
        <v>0</v>
      </c>
      <c r="AX1625" s="44">
        <f xml:space="preserve"> IF(AND(AX1624&gt;= Sheet1!$F1623, AX1624&lt;= Sheet1!$I1623), AW1625+1,0)</f>
        <v>0</v>
      </c>
      <c r="AY1625" s="44">
        <f xml:space="preserve"> IF(AND(AY1624&gt;= Sheet1!$F1623, AY1624&lt;= Sheet1!$I1623), AX1625+1,0)</f>
        <v>0</v>
      </c>
      <c r="AZ1625" s="44">
        <f xml:space="preserve"> IF(AND(AZ1624&gt;= Sheet1!$F1623, AZ1624&lt;= Sheet1!$I1623), AY1625+1,0)</f>
        <v>0</v>
      </c>
      <c r="BA1625" s="40">
        <f xml:space="preserve"> IF(AND(BA1624&gt;= Sheet1!$F1623, BA1624&lt;= Sheet1!$I1623), AZ1625+1,0)</f>
        <v>0</v>
      </c>
      <c r="BB1625" s="44">
        <f xml:space="preserve"> IF(AND(BB1624&gt;= Sheet1!$F1623, BB1624&lt;= Sheet1!$I1623), BA1625+1,0)</f>
        <v>0</v>
      </c>
      <c r="BC1625" s="44">
        <f xml:space="preserve"> IF(AND(BC1624&gt;= Sheet1!$F1623, BC1624&lt;= Sheet1!$I1623), BB1625+1,0)</f>
        <v>0</v>
      </c>
      <c r="BD1625" s="44">
        <f xml:space="preserve"> IF(AND(BD1624&gt;= Sheet1!$F1623, BD1624&lt;= Sheet1!$I1623), BC1625+1,0)</f>
        <v>0</v>
      </c>
      <c r="BE1625" s="39">
        <f xml:space="preserve"> IF(AND(BE1624&gt;= Sheet1!$F1623, BE1624&lt;= Sheet1!$I1623), BD1625+1,0)</f>
        <v>0</v>
      </c>
      <c r="BF1625" s="40">
        <f xml:space="preserve"> IF(AND(BF1624&gt;= Sheet1!$F1623, BF1624&lt;= Sheet1!$I1623), BE1625+1,0)</f>
        <v>0</v>
      </c>
      <c r="BG1625" s="44">
        <f xml:space="preserve"> IF(AND(BG1624&gt;= Sheet1!$F1623, BG1624&lt;= Sheet1!$I1623), BF1625+1,0)</f>
        <v>0</v>
      </c>
      <c r="BH1625" s="44">
        <f xml:space="preserve"> IF(AND(BH1624&gt;= Sheet1!$F1623, BH1624&lt;= Sheet1!$I1623), BG1625+1,0)</f>
        <v>0</v>
      </c>
      <c r="BI1625" s="44">
        <f xml:space="preserve"> IF(AND(BI1624&gt;= Sheet1!$F1623, BI1624&lt;= Sheet1!$I1623), BH1625+1,0)</f>
        <v>0</v>
      </c>
      <c r="BJ1625" s="39">
        <f xml:space="preserve"> IF(AND(BJ1624&gt;= Sheet1!$F1623, BJ1624&lt;= Sheet1!$I1623), BI1625+1,0)</f>
        <v>0</v>
      </c>
    </row>
    <row r="1626" spans="1:62" x14ac:dyDescent="0.25">
      <c r="A1626" s="41">
        <f>Sheet1!A1626</f>
        <v>0</v>
      </c>
      <c r="B1626" s="28" t="s">
        <v>17</v>
      </c>
      <c r="C1626" s="26">
        <v>1</v>
      </c>
      <c r="D1626" s="26">
        <v>2</v>
      </c>
      <c r="E1626" s="26">
        <v>3</v>
      </c>
      <c r="F1626" s="26">
        <v>4</v>
      </c>
      <c r="G1626" s="27">
        <v>5</v>
      </c>
      <c r="H1626" s="25">
        <v>1</v>
      </c>
      <c r="I1626" s="26">
        <v>2</v>
      </c>
      <c r="J1626" s="26">
        <v>3</v>
      </c>
      <c r="K1626" s="26">
        <v>4</v>
      </c>
      <c r="L1626" s="27">
        <v>5</v>
      </c>
      <c r="M1626" s="25">
        <v>1</v>
      </c>
      <c r="N1626" s="26">
        <v>2</v>
      </c>
      <c r="O1626" s="26">
        <v>3</v>
      </c>
      <c r="P1626" s="26">
        <v>4</v>
      </c>
      <c r="Q1626" s="27">
        <v>5</v>
      </c>
      <c r="R1626" s="25">
        <v>1</v>
      </c>
      <c r="S1626" s="26">
        <v>2</v>
      </c>
      <c r="T1626" s="26">
        <v>3</v>
      </c>
      <c r="U1626" s="26">
        <v>4</v>
      </c>
      <c r="V1626" s="27">
        <v>5</v>
      </c>
      <c r="W1626" s="25">
        <v>1</v>
      </c>
      <c r="X1626" s="26">
        <v>2</v>
      </c>
      <c r="Y1626" s="26">
        <v>3</v>
      </c>
      <c r="Z1626" s="26">
        <v>4</v>
      </c>
      <c r="AA1626" s="27">
        <v>5</v>
      </c>
      <c r="AB1626" s="25">
        <v>1</v>
      </c>
      <c r="AC1626" s="26">
        <v>2</v>
      </c>
      <c r="AD1626" s="26">
        <v>3</v>
      </c>
      <c r="AE1626" s="26">
        <v>4</v>
      </c>
      <c r="AF1626" s="27">
        <v>5</v>
      </c>
      <c r="AG1626" s="25">
        <v>1</v>
      </c>
      <c r="AH1626" s="26">
        <v>2</v>
      </c>
      <c r="AI1626" s="26">
        <v>3</v>
      </c>
      <c r="AJ1626" s="26">
        <v>4</v>
      </c>
      <c r="AK1626" s="27">
        <v>5</v>
      </c>
      <c r="AL1626" s="25">
        <v>1</v>
      </c>
      <c r="AM1626" s="26">
        <v>2</v>
      </c>
      <c r="AN1626" s="26">
        <v>3</v>
      </c>
      <c r="AO1626" s="26">
        <v>4</v>
      </c>
      <c r="AP1626" s="27">
        <v>5</v>
      </c>
      <c r="AQ1626" s="25">
        <v>1</v>
      </c>
      <c r="AR1626" s="26">
        <v>2</v>
      </c>
      <c r="AS1626" s="26">
        <v>3</v>
      </c>
      <c r="AT1626" s="26">
        <v>4</v>
      </c>
      <c r="AU1626" s="27">
        <v>5</v>
      </c>
      <c r="AV1626" s="25">
        <v>1</v>
      </c>
      <c r="AW1626" s="26">
        <v>2</v>
      </c>
      <c r="AX1626" s="26">
        <v>3</v>
      </c>
      <c r="AY1626" s="26">
        <v>4</v>
      </c>
      <c r="AZ1626" s="27">
        <v>5</v>
      </c>
      <c r="BA1626" s="25">
        <v>1</v>
      </c>
      <c r="BB1626" s="26">
        <v>2</v>
      </c>
      <c r="BC1626" s="26">
        <v>3</v>
      </c>
      <c r="BD1626" s="26">
        <v>4</v>
      </c>
      <c r="BE1626" s="27">
        <v>5</v>
      </c>
      <c r="BF1626" s="25">
        <v>1</v>
      </c>
      <c r="BG1626" s="26">
        <v>2</v>
      </c>
      <c r="BH1626" s="26">
        <v>3</v>
      </c>
      <c r="BI1626" s="26">
        <v>4</v>
      </c>
      <c r="BJ1626" s="27">
        <v>5</v>
      </c>
    </row>
    <row r="1627" spans="1:62" x14ac:dyDescent="0.25">
      <c r="A1627" s="41"/>
      <c r="B1627" s="28" t="s">
        <v>15</v>
      </c>
      <c r="C1627" s="55">
        <f>C1626*Sheet4!$B$1</f>
        <v>1</v>
      </c>
      <c r="D1627" s="55">
        <f>D1626*Sheet4!$B$1</f>
        <v>2</v>
      </c>
      <c r="E1627" s="55">
        <f>E1626*Sheet4!$B$1</f>
        <v>3</v>
      </c>
      <c r="F1627" s="55">
        <f>F1626*Sheet4!$B$1</f>
        <v>4</v>
      </c>
      <c r="G1627" s="55">
        <f>G1626*Sheet4!$B$1</f>
        <v>5</v>
      </c>
      <c r="H1627" s="56">
        <f>H1626*Sheet4!$B$2</f>
        <v>10</v>
      </c>
      <c r="I1627" s="56">
        <f>I1626*Sheet4!$B$2</f>
        <v>20</v>
      </c>
      <c r="J1627" s="57">
        <f>J1626*Sheet4!$B$2</f>
        <v>30</v>
      </c>
      <c r="K1627" s="57">
        <f>K1626*Sheet4!$B$2</f>
        <v>40</v>
      </c>
      <c r="L1627" s="57">
        <f>L1626*Sheet4!$B$2</f>
        <v>50</v>
      </c>
      <c r="M1627" s="56">
        <f>M1626*Sheet4!$B$3</f>
        <v>100</v>
      </c>
      <c r="N1627" s="57">
        <f>N1626*Sheet4!$B$3</f>
        <v>200</v>
      </c>
      <c r="O1627" s="57">
        <f>O1626*Sheet4!$B$3</f>
        <v>300</v>
      </c>
      <c r="P1627" s="57">
        <f>P1626*Sheet4!$B$3</f>
        <v>400</v>
      </c>
      <c r="Q1627" s="57">
        <f>Q1626*Sheet4!$B$3</f>
        <v>500</v>
      </c>
      <c r="R1627" s="56">
        <f>R1626*Sheet4!$B$4</f>
        <v>1000</v>
      </c>
      <c r="S1627" s="57">
        <f>S1626*Sheet4!$B$4</f>
        <v>2000</v>
      </c>
      <c r="T1627" s="57">
        <f>T1626*Sheet4!$B$4</f>
        <v>3000</v>
      </c>
      <c r="U1627" s="57">
        <f>U1626*Sheet4!$B$4</f>
        <v>4000</v>
      </c>
      <c r="V1627" s="57">
        <f>V1626*Sheet4!$B$4</f>
        <v>5000</v>
      </c>
      <c r="W1627" s="56">
        <f>W1626*Sheet4!$B$5</f>
        <v>10000</v>
      </c>
      <c r="X1627" s="57">
        <f>X1626*Sheet4!$B$5</f>
        <v>20000</v>
      </c>
      <c r="Y1627" s="57">
        <f>Y1626*Sheet4!$B$5</f>
        <v>30000</v>
      </c>
      <c r="Z1627" s="57">
        <f>Z1626*Sheet4!$B$5</f>
        <v>40000</v>
      </c>
      <c r="AA1627" s="57">
        <f>AA1626*Sheet4!$B$5</f>
        <v>50000</v>
      </c>
      <c r="AB1627" s="56">
        <f>AB1626*Sheet4!$B$6</f>
        <v>100000</v>
      </c>
      <c r="AC1627" s="57">
        <f>AC1626*Sheet4!$B$6</f>
        <v>200000</v>
      </c>
      <c r="AD1627" s="57">
        <f>AD1626*Sheet4!$B$6</f>
        <v>300000</v>
      </c>
      <c r="AE1627" s="57">
        <f>AE1626*Sheet4!$B$6</f>
        <v>400000</v>
      </c>
      <c r="AF1627" s="57">
        <f>AF1626*Sheet4!$B$6</f>
        <v>500000</v>
      </c>
      <c r="AG1627" s="58">
        <f>AG1626*Sheet4!$B$1</f>
        <v>1</v>
      </c>
      <c r="AH1627" s="59">
        <f>AH1626*Sheet4!$B$1</f>
        <v>2</v>
      </c>
      <c r="AI1627" s="59">
        <f>AI1626*Sheet4!$B$1</f>
        <v>3</v>
      </c>
      <c r="AJ1627" s="59">
        <f>AJ1626*Sheet4!$B$1</f>
        <v>4</v>
      </c>
      <c r="AK1627" s="60">
        <f>AK1626*Sheet4!$B$1</f>
        <v>5</v>
      </c>
      <c r="AL1627" s="58">
        <f>AL1626*Sheet4!$B$2</f>
        <v>10</v>
      </c>
      <c r="AM1627" s="59">
        <f>AM1626*Sheet4!$B$2</f>
        <v>20</v>
      </c>
      <c r="AN1627" s="59">
        <f>AN1626*Sheet4!$B$2</f>
        <v>30</v>
      </c>
      <c r="AO1627" s="59">
        <f>AO1626*Sheet4!$B$2</f>
        <v>40</v>
      </c>
      <c r="AP1627" s="59">
        <f>AP1626*Sheet4!$B$2</f>
        <v>50</v>
      </c>
      <c r="AQ1627" s="58">
        <f>AQ1626*Sheet4!$B$3</f>
        <v>100</v>
      </c>
      <c r="AR1627" s="59">
        <f>AR1626*Sheet4!$B$3</f>
        <v>200</v>
      </c>
      <c r="AS1627" s="59">
        <f>AS1626*Sheet4!$B$3</f>
        <v>300</v>
      </c>
      <c r="AT1627" s="59">
        <f>AT1626*Sheet4!$B$3</f>
        <v>400</v>
      </c>
      <c r="AU1627" s="59">
        <f>AU1626*Sheet4!$B$3</f>
        <v>500</v>
      </c>
      <c r="AV1627" s="58">
        <f>AV1626*Sheet4!$B$4</f>
        <v>1000</v>
      </c>
      <c r="AW1627" s="58">
        <f>AW1626*Sheet4!$B$4</f>
        <v>2000</v>
      </c>
      <c r="AX1627" s="59">
        <f>AX1626*Sheet4!$B$4</f>
        <v>3000</v>
      </c>
      <c r="AY1627" s="59">
        <f>AY1626*Sheet4!$B$4</f>
        <v>4000</v>
      </c>
      <c r="AZ1627" s="60">
        <f>AZ1626*Sheet4!$B$4</f>
        <v>5000</v>
      </c>
      <c r="BA1627" s="58">
        <f>BA1626*Sheet4!$B$5</f>
        <v>10000</v>
      </c>
      <c r="BB1627" s="59">
        <f>BB1626*Sheet4!$B$5</f>
        <v>20000</v>
      </c>
      <c r="BC1627" s="59">
        <f>BC1626*Sheet4!$B$5</f>
        <v>30000</v>
      </c>
      <c r="BD1627" s="59">
        <f>BD1626*Sheet4!$B$5</f>
        <v>40000</v>
      </c>
      <c r="BE1627" s="61">
        <f>BE1626*Sheet4!$B$5</f>
        <v>50000</v>
      </c>
      <c r="BF1627" s="58">
        <f>BF1626*Sheet4!$B$6</f>
        <v>100000</v>
      </c>
      <c r="BG1627" s="59">
        <f>BG1626*Sheet4!$B$6</f>
        <v>200000</v>
      </c>
      <c r="BH1627" s="59">
        <f>BH1626*Sheet4!$B$6</f>
        <v>300000</v>
      </c>
      <c r="BI1627" s="59">
        <f>BI1626*Sheet4!$B$6</f>
        <v>400000</v>
      </c>
      <c r="BJ1627" s="60">
        <f>BJ1626*Sheet4!$B$6</f>
        <v>500000</v>
      </c>
    </row>
    <row r="1628" spans="1:62" x14ac:dyDescent="0.25">
      <c r="A1628" s="42"/>
      <c r="B1628" s="43" t="s">
        <v>16</v>
      </c>
      <c r="C1628" s="44">
        <f xml:space="preserve"> IF(AND(C1627&gt;= Sheet1!$B1626, C1627&lt;= Sheet1!$E1626), 1,0)</f>
        <v>0</v>
      </c>
      <c r="D1628" s="44">
        <f xml:space="preserve"> IF(AND(D1627&gt;= Sheet1!$B1626, D1627&lt;= Sheet1!$E1626), C1628+1,0)</f>
        <v>0</v>
      </c>
      <c r="E1628" s="44">
        <f xml:space="preserve"> IF(AND(E1627&gt;= Sheet1!$B1626, E1627&lt;= Sheet1!$E1626), D1628+1,0)</f>
        <v>0</v>
      </c>
      <c r="F1628" s="44">
        <f xml:space="preserve"> IF(AND(F1627&gt;= Sheet1!$B1626, F1627&lt;= Sheet1!$E1626), E1628+1,0)</f>
        <v>0</v>
      </c>
      <c r="G1628" s="44">
        <f xml:space="preserve"> IF(AND(G1627&gt;= Sheet1!$B1626, G1627&lt;= Sheet1!$E1626), F1628+1,0)</f>
        <v>0</v>
      </c>
      <c r="H1628" s="40">
        <f xml:space="preserve"> IF(AND(H1627&gt;= Sheet1!$B1626, H1627&lt;= Sheet1!$E1626), G1628+1,0)</f>
        <v>0</v>
      </c>
      <c r="I1628" s="44">
        <f xml:space="preserve"> IF(AND(I1627&gt;= Sheet1!$B1626, I1627&lt;= Sheet1!$E1626), H1628+1,0)</f>
        <v>0</v>
      </c>
      <c r="J1628" s="44">
        <f xml:space="preserve"> IF(AND(J1627&gt;= Sheet1!$B1626, J1627&lt;= Sheet1!$E1626), I1628+1,0)</f>
        <v>0</v>
      </c>
      <c r="K1628" s="44">
        <f xml:space="preserve"> IF(AND(K1627&gt;= Sheet1!$B1626, K1627&lt;= Sheet1!$E1626), J1628+1,0)</f>
        <v>0</v>
      </c>
      <c r="L1628" s="39">
        <f xml:space="preserve"> IF(AND(L1627&gt;= Sheet1!$B1626, L1627&lt;= Sheet1!$E1626), K1628+1,0)</f>
        <v>0</v>
      </c>
      <c r="M1628" s="44">
        <f xml:space="preserve"> IF(AND(M1627&gt;= Sheet1!$B1626, M1627&lt;= Sheet1!$E1626), L1628+1,0)</f>
        <v>0</v>
      </c>
      <c r="N1628" s="44">
        <f xml:space="preserve"> IF(AND(N1627&gt;= Sheet1!$B1626, N1627&lt;= Sheet1!$E1626), M1628+1,0)</f>
        <v>0</v>
      </c>
      <c r="O1628" s="44">
        <f xml:space="preserve"> IF(AND(O1627&gt;= Sheet1!$B1626, O1627&lt;= Sheet1!$E1626), N1628+1,0)</f>
        <v>0</v>
      </c>
      <c r="P1628" s="44">
        <f xml:space="preserve"> IF(AND(P1627&gt;= Sheet1!$B1626, P1627&lt;= Sheet1!$E1626), O1628+1,0)</f>
        <v>0</v>
      </c>
      <c r="Q1628" s="44">
        <f xml:space="preserve"> IF(AND(Q1627&gt;= Sheet1!$B1626, Q1627&lt;= Sheet1!$E1626), P1628+1,0)</f>
        <v>0</v>
      </c>
      <c r="R1628" s="40">
        <f xml:space="preserve"> IF(AND(R1627&gt;= Sheet1!$B1626, R1627&lt;= Sheet1!$E1626), Q1628+1,0)</f>
        <v>0</v>
      </c>
      <c r="S1628" s="44">
        <f xml:space="preserve"> IF(AND(S1627&gt;= Sheet1!$B1626, S1627&lt;= Sheet1!$E1626), R1628+1,0)</f>
        <v>0</v>
      </c>
      <c r="T1628" s="44">
        <f xml:space="preserve"> IF(AND(T1627&gt;= Sheet1!$B1626, T1627&lt;= Sheet1!$E1626), S1628+1,0)</f>
        <v>0</v>
      </c>
      <c r="U1628" s="44">
        <f xml:space="preserve"> IF(AND(U1627&gt;= Sheet1!$B1626, U1627&lt;= Sheet1!$E1626), T1628+1,0)</f>
        <v>0</v>
      </c>
      <c r="V1628" s="39">
        <f xml:space="preserve"> IF(AND(V1627&gt;= Sheet1!$B1626, V1627&lt;= Sheet1!$E1626), U1628+1,0)</f>
        <v>0</v>
      </c>
      <c r="W1628" s="44">
        <f xml:space="preserve"> IF(AND(W1627&gt;= Sheet1!$B1626, W1627&lt;= Sheet1!$E1626), V1628+1,0)</f>
        <v>0</v>
      </c>
      <c r="X1628" s="44">
        <f xml:space="preserve"> IF(AND(X1627&gt;= Sheet1!$B1626, X1627&lt;= Sheet1!$E1626), W1628+1,0)</f>
        <v>0</v>
      </c>
      <c r="Y1628" s="44">
        <f xml:space="preserve"> IF(AND(Y1627&gt;= Sheet1!$B1626, Y1627&lt;= Sheet1!$E1626), X1628+1,0)</f>
        <v>0</v>
      </c>
      <c r="Z1628" s="44">
        <f xml:space="preserve"> IF(AND(Z1627&gt;= Sheet1!$B1626, Z1627&lt;= Sheet1!$E1626), Y1628+1,0)</f>
        <v>0</v>
      </c>
      <c r="AA1628" s="39">
        <f xml:space="preserve"> IF(AND(AA1627&gt;= Sheet1!$B1626, AA1627&lt;= Sheet1!$E1626), Z1628+1,0)</f>
        <v>0</v>
      </c>
      <c r="AB1628" s="44">
        <f xml:space="preserve"> IF(AND(AB1627&gt;= Sheet1!$B1626, AB1627&lt;= Sheet1!$E1626), AA1628+1,0)</f>
        <v>0</v>
      </c>
      <c r="AC1628" s="44">
        <f xml:space="preserve"> IF(AND(AC1627&gt;= Sheet1!$B1626, AC1627&lt;= Sheet1!$E1626), AB1628+1,0)</f>
        <v>0</v>
      </c>
      <c r="AD1628" s="44">
        <f xml:space="preserve"> IF(AND(AD1627&gt;= Sheet1!$B1626, AD1627&lt;= Sheet1!$E1626), AC1628+1,0)</f>
        <v>0</v>
      </c>
      <c r="AE1628" s="44">
        <f xml:space="preserve"> IF(AND(AE1627&gt;= Sheet1!$B1626, AE1627&lt;= Sheet1!$E1626), AD1628+1,0)</f>
        <v>0</v>
      </c>
      <c r="AF1628" s="44">
        <f xml:space="preserve"> IF(AND(AF1627&gt;= Sheet1!$B1626, AF1627&lt;= Sheet1!$E1626), AE1628+1,0)</f>
        <v>0</v>
      </c>
      <c r="AG1628" s="40">
        <f xml:space="preserve"> IF(AND(AG1627&gt;= Sheet1!$F1626, AG1627&lt;= Sheet1!$I1626), 1,0)</f>
        <v>0</v>
      </c>
      <c r="AH1628" s="44">
        <f xml:space="preserve"> IF(AND(AH1627&gt;= Sheet1!$F1626, AH1627&lt;= Sheet1!$I1626), AG1628+1,0)</f>
        <v>0</v>
      </c>
      <c r="AI1628" s="44">
        <f xml:space="preserve"> IF(AND(AI1627&gt;= Sheet1!$F1626, AI1627&lt;= Sheet1!$I1626), AH1628+1,0)</f>
        <v>0</v>
      </c>
      <c r="AJ1628" s="44">
        <f xml:space="preserve"> IF(AND(AJ1627&gt;= Sheet1!$F1626, AJ1627&lt;= Sheet1!$I1626), AI1628+1,0)</f>
        <v>0</v>
      </c>
      <c r="AK1628" s="44">
        <f xml:space="preserve"> IF(AND(AK1627&gt;= Sheet1!$F1626, AK1627&lt;= Sheet1!$I1626), AJ1628+1,0)</f>
        <v>0</v>
      </c>
      <c r="AL1628" s="40">
        <f xml:space="preserve"> IF(AND(AL1627&gt;= Sheet1!$F1626, AL1627&lt;= Sheet1!$I1626), AK1628+1,0)</f>
        <v>0</v>
      </c>
      <c r="AM1628" s="44">
        <f xml:space="preserve"> IF(AND(AM1627&gt;= Sheet1!$F1626, AM1627&lt;= Sheet1!$I1626), AL1628+1,0)</f>
        <v>0</v>
      </c>
      <c r="AN1628" s="44">
        <f xml:space="preserve"> IF(AND(AN1627&gt;= Sheet1!$F1626, AN1627&lt;= Sheet1!$I1626), AM1628+1,0)</f>
        <v>0</v>
      </c>
      <c r="AO1628" s="44">
        <f xml:space="preserve"> IF(AND(AO1627&gt;= Sheet1!$F1626, AO1627&lt;= Sheet1!$I1626), AN1628+1,0)</f>
        <v>0</v>
      </c>
      <c r="AP1628" s="44">
        <f xml:space="preserve"> IF(AND(AP1627&gt;= Sheet1!$F1626, AP1627&lt;= Sheet1!$I1626), AO1628+1,0)</f>
        <v>0</v>
      </c>
      <c r="AQ1628" s="40">
        <f xml:space="preserve"> IF(AND(AQ1627&gt;= Sheet1!$F1626, AQ1627&lt;= Sheet1!$I1626), AP1628+1,0)</f>
        <v>0</v>
      </c>
      <c r="AR1628" s="44">
        <f xml:space="preserve"> IF(AND(AR1627&gt;= Sheet1!$F1626, AR1627&lt;= Sheet1!$I1626), AQ1628+1,0)</f>
        <v>0</v>
      </c>
      <c r="AS1628" s="44">
        <f xml:space="preserve"> IF(AND(AS1627&gt;= Sheet1!$F1626, AS1627&lt;= Sheet1!$I1626), AR1628+1,0)</f>
        <v>0</v>
      </c>
      <c r="AT1628" s="44">
        <f xml:space="preserve"> IF(AND(AT1627&gt;= Sheet1!$F1626, AT1627&lt;= Sheet1!$I1626), AS1628+1,0)</f>
        <v>0</v>
      </c>
      <c r="AU1628" s="44">
        <f xml:space="preserve"> IF(AND(AU1627&gt;= Sheet1!$F1626, AU1627&lt;= Sheet1!$I1626), AT1628+1,0)</f>
        <v>0</v>
      </c>
      <c r="AV1628" s="40">
        <f xml:space="preserve"> IF(AND(AV1627&gt;= Sheet1!$F1626, AV1627&lt;= Sheet1!$I1626), AU1628+1,0)</f>
        <v>0</v>
      </c>
      <c r="AW1628" s="44">
        <f xml:space="preserve"> IF(AND(AW1627&gt;= Sheet1!$F1626, AW1627&lt;= Sheet1!$I1626), AV1628+1,0)</f>
        <v>0</v>
      </c>
      <c r="AX1628" s="44">
        <f xml:space="preserve"> IF(AND(AX1627&gt;= Sheet1!$F1626, AX1627&lt;= Sheet1!$I1626), AW1628+1,0)</f>
        <v>0</v>
      </c>
      <c r="AY1628" s="44">
        <f xml:space="preserve"> IF(AND(AY1627&gt;= Sheet1!$F1626, AY1627&lt;= Sheet1!$I1626), AX1628+1,0)</f>
        <v>0</v>
      </c>
      <c r="AZ1628" s="44">
        <f xml:space="preserve"> IF(AND(AZ1627&gt;= Sheet1!$F1626, AZ1627&lt;= Sheet1!$I1626), AY1628+1,0)</f>
        <v>0</v>
      </c>
      <c r="BA1628" s="40">
        <f xml:space="preserve"> IF(AND(BA1627&gt;= Sheet1!$F1626, BA1627&lt;= Sheet1!$I1626), AZ1628+1,0)</f>
        <v>0</v>
      </c>
      <c r="BB1628" s="44">
        <f xml:space="preserve"> IF(AND(BB1627&gt;= Sheet1!$F1626, BB1627&lt;= Sheet1!$I1626), BA1628+1,0)</f>
        <v>0</v>
      </c>
      <c r="BC1628" s="44">
        <f xml:space="preserve"> IF(AND(BC1627&gt;= Sheet1!$F1626, BC1627&lt;= Sheet1!$I1626), BB1628+1,0)</f>
        <v>0</v>
      </c>
      <c r="BD1628" s="44">
        <f xml:space="preserve"> IF(AND(BD1627&gt;= Sheet1!$F1626, BD1627&lt;= Sheet1!$I1626), BC1628+1,0)</f>
        <v>0</v>
      </c>
      <c r="BE1628" s="39">
        <f xml:space="preserve"> IF(AND(BE1627&gt;= Sheet1!$F1626, BE1627&lt;= Sheet1!$I1626), BD1628+1,0)</f>
        <v>0</v>
      </c>
      <c r="BF1628" s="40">
        <f xml:space="preserve"> IF(AND(BF1627&gt;= Sheet1!$F1626, BF1627&lt;= Sheet1!$I1626), BE1628+1,0)</f>
        <v>0</v>
      </c>
      <c r="BG1628" s="44">
        <f xml:space="preserve"> IF(AND(BG1627&gt;= Sheet1!$F1626, BG1627&lt;= Sheet1!$I1626), BF1628+1,0)</f>
        <v>0</v>
      </c>
      <c r="BH1628" s="44">
        <f xml:space="preserve"> IF(AND(BH1627&gt;= Sheet1!$F1626, BH1627&lt;= Sheet1!$I1626), BG1628+1,0)</f>
        <v>0</v>
      </c>
      <c r="BI1628" s="44">
        <f xml:space="preserve"> IF(AND(BI1627&gt;= Sheet1!$F1626, BI1627&lt;= Sheet1!$I1626), BH1628+1,0)</f>
        <v>0</v>
      </c>
      <c r="BJ1628" s="39">
        <f xml:space="preserve"> IF(AND(BJ1627&gt;= Sheet1!$F1626, BJ1627&lt;= Sheet1!$I1626), BI1628+1,0)</f>
        <v>0</v>
      </c>
    </row>
    <row r="1629" spans="1:62" x14ac:dyDescent="0.25">
      <c r="A1629" s="41">
        <f>Sheet1!A1629</f>
        <v>0</v>
      </c>
      <c r="B1629" s="28" t="s">
        <v>17</v>
      </c>
      <c r="C1629" s="26">
        <v>1</v>
      </c>
      <c r="D1629" s="26">
        <v>2</v>
      </c>
      <c r="E1629" s="26">
        <v>3</v>
      </c>
      <c r="F1629" s="26">
        <v>4</v>
      </c>
      <c r="G1629" s="27">
        <v>5</v>
      </c>
      <c r="H1629" s="25">
        <v>1</v>
      </c>
      <c r="I1629" s="26">
        <v>2</v>
      </c>
      <c r="J1629" s="26">
        <v>3</v>
      </c>
      <c r="K1629" s="26">
        <v>4</v>
      </c>
      <c r="L1629" s="27">
        <v>5</v>
      </c>
      <c r="M1629" s="25">
        <v>1</v>
      </c>
      <c r="N1629" s="26">
        <v>2</v>
      </c>
      <c r="O1629" s="26">
        <v>3</v>
      </c>
      <c r="P1629" s="26">
        <v>4</v>
      </c>
      <c r="Q1629" s="27">
        <v>5</v>
      </c>
      <c r="R1629" s="25">
        <v>1</v>
      </c>
      <c r="S1629" s="26">
        <v>2</v>
      </c>
      <c r="T1629" s="26">
        <v>3</v>
      </c>
      <c r="U1629" s="26">
        <v>4</v>
      </c>
      <c r="V1629" s="27">
        <v>5</v>
      </c>
      <c r="W1629" s="25">
        <v>1</v>
      </c>
      <c r="X1629" s="26">
        <v>2</v>
      </c>
      <c r="Y1629" s="26">
        <v>3</v>
      </c>
      <c r="Z1629" s="26">
        <v>4</v>
      </c>
      <c r="AA1629" s="27">
        <v>5</v>
      </c>
      <c r="AB1629" s="25">
        <v>1</v>
      </c>
      <c r="AC1629" s="26">
        <v>2</v>
      </c>
      <c r="AD1629" s="26">
        <v>3</v>
      </c>
      <c r="AE1629" s="26">
        <v>4</v>
      </c>
      <c r="AF1629" s="27">
        <v>5</v>
      </c>
      <c r="AG1629" s="25">
        <v>1</v>
      </c>
      <c r="AH1629" s="26">
        <v>2</v>
      </c>
      <c r="AI1629" s="26">
        <v>3</v>
      </c>
      <c r="AJ1629" s="26">
        <v>4</v>
      </c>
      <c r="AK1629" s="27">
        <v>5</v>
      </c>
      <c r="AL1629" s="25">
        <v>1</v>
      </c>
      <c r="AM1629" s="26">
        <v>2</v>
      </c>
      <c r="AN1629" s="26">
        <v>3</v>
      </c>
      <c r="AO1629" s="26">
        <v>4</v>
      </c>
      <c r="AP1629" s="27">
        <v>5</v>
      </c>
      <c r="AQ1629" s="25">
        <v>1</v>
      </c>
      <c r="AR1629" s="26">
        <v>2</v>
      </c>
      <c r="AS1629" s="26">
        <v>3</v>
      </c>
      <c r="AT1629" s="26">
        <v>4</v>
      </c>
      <c r="AU1629" s="27">
        <v>5</v>
      </c>
      <c r="AV1629" s="25">
        <v>1</v>
      </c>
      <c r="AW1629" s="26">
        <v>2</v>
      </c>
      <c r="AX1629" s="26">
        <v>3</v>
      </c>
      <c r="AY1629" s="26">
        <v>4</v>
      </c>
      <c r="AZ1629" s="27">
        <v>5</v>
      </c>
      <c r="BA1629" s="25">
        <v>1</v>
      </c>
      <c r="BB1629" s="26">
        <v>2</v>
      </c>
      <c r="BC1629" s="26">
        <v>3</v>
      </c>
      <c r="BD1629" s="26">
        <v>4</v>
      </c>
      <c r="BE1629" s="27">
        <v>5</v>
      </c>
      <c r="BF1629" s="25">
        <v>1</v>
      </c>
      <c r="BG1629" s="26">
        <v>2</v>
      </c>
      <c r="BH1629" s="26">
        <v>3</v>
      </c>
      <c r="BI1629" s="26">
        <v>4</v>
      </c>
      <c r="BJ1629" s="27">
        <v>5</v>
      </c>
    </row>
    <row r="1630" spans="1:62" x14ac:dyDescent="0.25">
      <c r="A1630" s="41"/>
      <c r="B1630" s="28" t="s">
        <v>15</v>
      </c>
      <c r="C1630" s="55">
        <f>C1629*Sheet4!$B$1</f>
        <v>1</v>
      </c>
      <c r="D1630" s="55">
        <f>D1629*Sheet4!$B$1</f>
        <v>2</v>
      </c>
      <c r="E1630" s="55">
        <f>E1629*Sheet4!$B$1</f>
        <v>3</v>
      </c>
      <c r="F1630" s="55">
        <f>F1629*Sheet4!$B$1</f>
        <v>4</v>
      </c>
      <c r="G1630" s="55">
        <f>G1629*Sheet4!$B$1</f>
        <v>5</v>
      </c>
      <c r="H1630" s="56">
        <f>H1629*Sheet4!$B$2</f>
        <v>10</v>
      </c>
      <c r="I1630" s="56">
        <f>I1629*Sheet4!$B$2</f>
        <v>20</v>
      </c>
      <c r="J1630" s="57">
        <f>J1629*Sheet4!$B$2</f>
        <v>30</v>
      </c>
      <c r="K1630" s="57">
        <f>K1629*Sheet4!$B$2</f>
        <v>40</v>
      </c>
      <c r="L1630" s="57">
        <f>L1629*Sheet4!$B$2</f>
        <v>50</v>
      </c>
      <c r="M1630" s="56">
        <f>M1629*Sheet4!$B$3</f>
        <v>100</v>
      </c>
      <c r="N1630" s="57">
        <f>N1629*Sheet4!$B$3</f>
        <v>200</v>
      </c>
      <c r="O1630" s="57">
        <f>O1629*Sheet4!$B$3</f>
        <v>300</v>
      </c>
      <c r="P1630" s="57">
        <f>P1629*Sheet4!$B$3</f>
        <v>400</v>
      </c>
      <c r="Q1630" s="57">
        <f>Q1629*Sheet4!$B$3</f>
        <v>500</v>
      </c>
      <c r="R1630" s="56">
        <f>R1629*Sheet4!$B$4</f>
        <v>1000</v>
      </c>
      <c r="S1630" s="57">
        <f>S1629*Sheet4!$B$4</f>
        <v>2000</v>
      </c>
      <c r="T1630" s="57">
        <f>T1629*Sheet4!$B$4</f>
        <v>3000</v>
      </c>
      <c r="U1630" s="57">
        <f>U1629*Sheet4!$B$4</f>
        <v>4000</v>
      </c>
      <c r="V1630" s="57">
        <f>V1629*Sheet4!$B$4</f>
        <v>5000</v>
      </c>
      <c r="W1630" s="56">
        <f>W1629*Sheet4!$B$5</f>
        <v>10000</v>
      </c>
      <c r="X1630" s="57">
        <f>X1629*Sheet4!$B$5</f>
        <v>20000</v>
      </c>
      <c r="Y1630" s="57">
        <f>Y1629*Sheet4!$B$5</f>
        <v>30000</v>
      </c>
      <c r="Z1630" s="57">
        <f>Z1629*Sheet4!$B$5</f>
        <v>40000</v>
      </c>
      <c r="AA1630" s="57">
        <f>AA1629*Sheet4!$B$5</f>
        <v>50000</v>
      </c>
      <c r="AB1630" s="56">
        <f>AB1629*Sheet4!$B$6</f>
        <v>100000</v>
      </c>
      <c r="AC1630" s="57">
        <f>AC1629*Sheet4!$B$6</f>
        <v>200000</v>
      </c>
      <c r="AD1630" s="57">
        <f>AD1629*Sheet4!$B$6</f>
        <v>300000</v>
      </c>
      <c r="AE1630" s="57">
        <f>AE1629*Sheet4!$B$6</f>
        <v>400000</v>
      </c>
      <c r="AF1630" s="57">
        <f>AF1629*Sheet4!$B$6</f>
        <v>500000</v>
      </c>
      <c r="AG1630" s="58">
        <f>AG1629*Sheet4!$B$1</f>
        <v>1</v>
      </c>
      <c r="AH1630" s="59">
        <f>AH1629*Sheet4!$B$1</f>
        <v>2</v>
      </c>
      <c r="AI1630" s="59">
        <f>AI1629*Sheet4!$B$1</f>
        <v>3</v>
      </c>
      <c r="AJ1630" s="59">
        <f>AJ1629*Sheet4!$B$1</f>
        <v>4</v>
      </c>
      <c r="AK1630" s="60">
        <f>AK1629*Sheet4!$B$1</f>
        <v>5</v>
      </c>
      <c r="AL1630" s="58">
        <f>AL1629*Sheet4!$B$2</f>
        <v>10</v>
      </c>
      <c r="AM1630" s="59">
        <f>AM1629*Sheet4!$B$2</f>
        <v>20</v>
      </c>
      <c r="AN1630" s="59">
        <f>AN1629*Sheet4!$B$2</f>
        <v>30</v>
      </c>
      <c r="AO1630" s="59">
        <f>AO1629*Sheet4!$B$2</f>
        <v>40</v>
      </c>
      <c r="AP1630" s="59">
        <f>AP1629*Sheet4!$B$2</f>
        <v>50</v>
      </c>
      <c r="AQ1630" s="58">
        <f>AQ1629*Sheet4!$B$3</f>
        <v>100</v>
      </c>
      <c r="AR1630" s="59">
        <f>AR1629*Sheet4!$B$3</f>
        <v>200</v>
      </c>
      <c r="AS1630" s="59">
        <f>AS1629*Sheet4!$B$3</f>
        <v>300</v>
      </c>
      <c r="AT1630" s="59">
        <f>AT1629*Sheet4!$B$3</f>
        <v>400</v>
      </c>
      <c r="AU1630" s="59">
        <f>AU1629*Sheet4!$B$3</f>
        <v>500</v>
      </c>
      <c r="AV1630" s="58">
        <f>AV1629*Sheet4!$B$4</f>
        <v>1000</v>
      </c>
      <c r="AW1630" s="58">
        <f>AW1629*Sheet4!$B$4</f>
        <v>2000</v>
      </c>
      <c r="AX1630" s="59">
        <f>AX1629*Sheet4!$B$4</f>
        <v>3000</v>
      </c>
      <c r="AY1630" s="59">
        <f>AY1629*Sheet4!$B$4</f>
        <v>4000</v>
      </c>
      <c r="AZ1630" s="60">
        <f>AZ1629*Sheet4!$B$4</f>
        <v>5000</v>
      </c>
      <c r="BA1630" s="58">
        <f>BA1629*Sheet4!$B$5</f>
        <v>10000</v>
      </c>
      <c r="BB1630" s="59">
        <f>BB1629*Sheet4!$B$5</f>
        <v>20000</v>
      </c>
      <c r="BC1630" s="59">
        <f>BC1629*Sheet4!$B$5</f>
        <v>30000</v>
      </c>
      <c r="BD1630" s="59">
        <f>BD1629*Sheet4!$B$5</f>
        <v>40000</v>
      </c>
      <c r="BE1630" s="61">
        <f>BE1629*Sheet4!$B$5</f>
        <v>50000</v>
      </c>
      <c r="BF1630" s="58">
        <f>BF1629*Sheet4!$B$6</f>
        <v>100000</v>
      </c>
      <c r="BG1630" s="59">
        <f>BG1629*Sheet4!$B$6</f>
        <v>200000</v>
      </c>
      <c r="BH1630" s="59">
        <f>BH1629*Sheet4!$B$6</f>
        <v>300000</v>
      </c>
      <c r="BI1630" s="59">
        <f>BI1629*Sheet4!$B$6</f>
        <v>400000</v>
      </c>
      <c r="BJ1630" s="60">
        <f>BJ1629*Sheet4!$B$6</f>
        <v>500000</v>
      </c>
    </row>
    <row r="1631" spans="1:62" x14ac:dyDescent="0.25">
      <c r="A1631" s="42"/>
      <c r="B1631" s="43" t="s">
        <v>16</v>
      </c>
      <c r="C1631" s="44">
        <f xml:space="preserve"> IF(AND(C1630&gt;= Sheet1!$B1629, C1630&lt;= Sheet1!$E1629), 1,0)</f>
        <v>0</v>
      </c>
      <c r="D1631" s="44">
        <f xml:space="preserve"> IF(AND(D1630&gt;= Sheet1!$B1629, D1630&lt;= Sheet1!$E1629), C1631+1,0)</f>
        <v>0</v>
      </c>
      <c r="E1631" s="44">
        <f xml:space="preserve"> IF(AND(E1630&gt;= Sheet1!$B1629, E1630&lt;= Sheet1!$E1629), D1631+1,0)</f>
        <v>0</v>
      </c>
      <c r="F1631" s="44">
        <f xml:space="preserve"> IF(AND(F1630&gt;= Sheet1!$B1629, F1630&lt;= Sheet1!$E1629), E1631+1,0)</f>
        <v>0</v>
      </c>
      <c r="G1631" s="44">
        <f xml:space="preserve"> IF(AND(G1630&gt;= Sheet1!$B1629, G1630&lt;= Sheet1!$E1629), F1631+1,0)</f>
        <v>0</v>
      </c>
      <c r="H1631" s="40">
        <f xml:space="preserve"> IF(AND(H1630&gt;= Sheet1!$B1629, H1630&lt;= Sheet1!$E1629), G1631+1,0)</f>
        <v>0</v>
      </c>
      <c r="I1631" s="44">
        <f xml:space="preserve"> IF(AND(I1630&gt;= Sheet1!$B1629, I1630&lt;= Sheet1!$E1629), H1631+1,0)</f>
        <v>0</v>
      </c>
      <c r="J1631" s="44">
        <f xml:space="preserve"> IF(AND(J1630&gt;= Sheet1!$B1629, J1630&lt;= Sheet1!$E1629), I1631+1,0)</f>
        <v>0</v>
      </c>
      <c r="K1631" s="44">
        <f xml:space="preserve"> IF(AND(K1630&gt;= Sheet1!$B1629, K1630&lt;= Sheet1!$E1629), J1631+1,0)</f>
        <v>0</v>
      </c>
      <c r="L1631" s="39">
        <f xml:space="preserve"> IF(AND(L1630&gt;= Sheet1!$B1629, L1630&lt;= Sheet1!$E1629), K1631+1,0)</f>
        <v>0</v>
      </c>
      <c r="M1631" s="44">
        <f xml:space="preserve"> IF(AND(M1630&gt;= Sheet1!$B1629, M1630&lt;= Sheet1!$E1629), L1631+1,0)</f>
        <v>0</v>
      </c>
      <c r="N1631" s="44">
        <f xml:space="preserve"> IF(AND(N1630&gt;= Sheet1!$B1629, N1630&lt;= Sheet1!$E1629), M1631+1,0)</f>
        <v>0</v>
      </c>
      <c r="O1631" s="44">
        <f xml:space="preserve"> IF(AND(O1630&gt;= Sheet1!$B1629, O1630&lt;= Sheet1!$E1629), N1631+1,0)</f>
        <v>0</v>
      </c>
      <c r="P1631" s="44">
        <f xml:space="preserve"> IF(AND(P1630&gt;= Sheet1!$B1629, P1630&lt;= Sheet1!$E1629), O1631+1,0)</f>
        <v>0</v>
      </c>
      <c r="Q1631" s="44">
        <f xml:space="preserve"> IF(AND(Q1630&gt;= Sheet1!$B1629, Q1630&lt;= Sheet1!$E1629), P1631+1,0)</f>
        <v>0</v>
      </c>
      <c r="R1631" s="40">
        <f xml:space="preserve"> IF(AND(R1630&gt;= Sheet1!$B1629, R1630&lt;= Sheet1!$E1629), Q1631+1,0)</f>
        <v>0</v>
      </c>
      <c r="S1631" s="44">
        <f xml:space="preserve"> IF(AND(S1630&gt;= Sheet1!$B1629, S1630&lt;= Sheet1!$E1629), R1631+1,0)</f>
        <v>0</v>
      </c>
      <c r="T1631" s="44">
        <f xml:space="preserve"> IF(AND(T1630&gt;= Sheet1!$B1629, T1630&lt;= Sheet1!$E1629), S1631+1,0)</f>
        <v>0</v>
      </c>
      <c r="U1631" s="44">
        <f xml:space="preserve"> IF(AND(U1630&gt;= Sheet1!$B1629, U1630&lt;= Sheet1!$E1629), T1631+1,0)</f>
        <v>0</v>
      </c>
      <c r="V1631" s="39">
        <f xml:space="preserve"> IF(AND(V1630&gt;= Sheet1!$B1629, V1630&lt;= Sheet1!$E1629), U1631+1,0)</f>
        <v>0</v>
      </c>
      <c r="W1631" s="44">
        <f xml:space="preserve"> IF(AND(W1630&gt;= Sheet1!$B1629, W1630&lt;= Sheet1!$E1629), V1631+1,0)</f>
        <v>0</v>
      </c>
      <c r="X1631" s="44">
        <f xml:space="preserve"> IF(AND(X1630&gt;= Sheet1!$B1629, X1630&lt;= Sheet1!$E1629), W1631+1,0)</f>
        <v>0</v>
      </c>
      <c r="Y1631" s="44">
        <f xml:space="preserve"> IF(AND(Y1630&gt;= Sheet1!$B1629, Y1630&lt;= Sheet1!$E1629), X1631+1,0)</f>
        <v>0</v>
      </c>
      <c r="Z1631" s="44">
        <f xml:space="preserve"> IF(AND(Z1630&gt;= Sheet1!$B1629, Z1630&lt;= Sheet1!$E1629), Y1631+1,0)</f>
        <v>0</v>
      </c>
      <c r="AA1631" s="39">
        <f xml:space="preserve"> IF(AND(AA1630&gt;= Sheet1!$B1629, AA1630&lt;= Sheet1!$E1629), Z1631+1,0)</f>
        <v>0</v>
      </c>
      <c r="AB1631" s="44">
        <f xml:space="preserve"> IF(AND(AB1630&gt;= Sheet1!$B1629, AB1630&lt;= Sheet1!$E1629), AA1631+1,0)</f>
        <v>0</v>
      </c>
      <c r="AC1631" s="44">
        <f xml:space="preserve"> IF(AND(AC1630&gt;= Sheet1!$B1629, AC1630&lt;= Sheet1!$E1629), AB1631+1,0)</f>
        <v>0</v>
      </c>
      <c r="AD1631" s="44">
        <f xml:space="preserve"> IF(AND(AD1630&gt;= Sheet1!$B1629, AD1630&lt;= Sheet1!$E1629), AC1631+1,0)</f>
        <v>0</v>
      </c>
      <c r="AE1631" s="44">
        <f xml:space="preserve"> IF(AND(AE1630&gt;= Sheet1!$B1629, AE1630&lt;= Sheet1!$E1629), AD1631+1,0)</f>
        <v>0</v>
      </c>
      <c r="AF1631" s="44">
        <f xml:space="preserve"> IF(AND(AF1630&gt;= Sheet1!$B1629, AF1630&lt;= Sheet1!$E1629), AE1631+1,0)</f>
        <v>0</v>
      </c>
      <c r="AG1631" s="40">
        <f xml:space="preserve"> IF(AND(AG1630&gt;= Sheet1!$F1629, AG1630&lt;= Sheet1!$I1629), 1,0)</f>
        <v>0</v>
      </c>
      <c r="AH1631" s="44">
        <f xml:space="preserve"> IF(AND(AH1630&gt;= Sheet1!$F1629, AH1630&lt;= Sheet1!$I1629), AG1631+1,0)</f>
        <v>0</v>
      </c>
      <c r="AI1631" s="44">
        <f xml:space="preserve"> IF(AND(AI1630&gt;= Sheet1!$F1629, AI1630&lt;= Sheet1!$I1629), AH1631+1,0)</f>
        <v>0</v>
      </c>
      <c r="AJ1631" s="44">
        <f xml:space="preserve"> IF(AND(AJ1630&gt;= Sheet1!$F1629, AJ1630&lt;= Sheet1!$I1629), AI1631+1,0)</f>
        <v>0</v>
      </c>
      <c r="AK1631" s="44">
        <f xml:space="preserve"> IF(AND(AK1630&gt;= Sheet1!$F1629, AK1630&lt;= Sheet1!$I1629), AJ1631+1,0)</f>
        <v>0</v>
      </c>
      <c r="AL1631" s="40">
        <f xml:space="preserve"> IF(AND(AL1630&gt;= Sheet1!$F1629, AL1630&lt;= Sheet1!$I1629), AK1631+1,0)</f>
        <v>0</v>
      </c>
      <c r="AM1631" s="44">
        <f xml:space="preserve"> IF(AND(AM1630&gt;= Sheet1!$F1629, AM1630&lt;= Sheet1!$I1629), AL1631+1,0)</f>
        <v>0</v>
      </c>
      <c r="AN1631" s="44">
        <f xml:space="preserve"> IF(AND(AN1630&gt;= Sheet1!$F1629, AN1630&lt;= Sheet1!$I1629), AM1631+1,0)</f>
        <v>0</v>
      </c>
      <c r="AO1631" s="44">
        <f xml:space="preserve"> IF(AND(AO1630&gt;= Sheet1!$F1629, AO1630&lt;= Sheet1!$I1629), AN1631+1,0)</f>
        <v>0</v>
      </c>
      <c r="AP1631" s="44">
        <f xml:space="preserve"> IF(AND(AP1630&gt;= Sheet1!$F1629, AP1630&lt;= Sheet1!$I1629), AO1631+1,0)</f>
        <v>0</v>
      </c>
      <c r="AQ1631" s="40">
        <f xml:space="preserve"> IF(AND(AQ1630&gt;= Sheet1!$F1629, AQ1630&lt;= Sheet1!$I1629), AP1631+1,0)</f>
        <v>0</v>
      </c>
      <c r="AR1631" s="44">
        <f xml:space="preserve"> IF(AND(AR1630&gt;= Sheet1!$F1629, AR1630&lt;= Sheet1!$I1629), AQ1631+1,0)</f>
        <v>0</v>
      </c>
      <c r="AS1631" s="44">
        <f xml:space="preserve"> IF(AND(AS1630&gt;= Sheet1!$F1629, AS1630&lt;= Sheet1!$I1629), AR1631+1,0)</f>
        <v>0</v>
      </c>
      <c r="AT1631" s="44">
        <f xml:space="preserve"> IF(AND(AT1630&gt;= Sheet1!$F1629, AT1630&lt;= Sheet1!$I1629), AS1631+1,0)</f>
        <v>0</v>
      </c>
      <c r="AU1631" s="44">
        <f xml:space="preserve"> IF(AND(AU1630&gt;= Sheet1!$F1629, AU1630&lt;= Sheet1!$I1629), AT1631+1,0)</f>
        <v>0</v>
      </c>
      <c r="AV1631" s="40">
        <f xml:space="preserve"> IF(AND(AV1630&gt;= Sheet1!$F1629, AV1630&lt;= Sheet1!$I1629), AU1631+1,0)</f>
        <v>0</v>
      </c>
      <c r="AW1631" s="44">
        <f xml:space="preserve"> IF(AND(AW1630&gt;= Sheet1!$F1629, AW1630&lt;= Sheet1!$I1629), AV1631+1,0)</f>
        <v>0</v>
      </c>
      <c r="AX1631" s="44">
        <f xml:space="preserve"> IF(AND(AX1630&gt;= Sheet1!$F1629, AX1630&lt;= Sheet1!$I1629), AW1631+1,0)</f>
        <v>0</v>
      </c>
      <c r="AY1631" s="44">
        <f xml:space="preserve"> IF(AND(AY1630&gt;= Sheet1!$F1629, AY1630&lt;= Sheet1!$I1629), AX1631+1,0)</f>
        <v>0</v>
      </c>
      <c r="AZ1631" s="44">
        <f xml:space="preserve"> IF(AND(AZ1630&gt;= Sheet1!$F1629, AZ1630&lt;= Sheet1!$I1629), AY1631+1,0)</f>
        <v>0</v>
      </c>
      <c r="BA1631" s="40">
        <f xml:space="preserve"> IF(AND(BA1630&gt;= Sheet1!$F1629, BA1630&lt;= Sheet1!$I1629), AZ1631+1,0)</f>
        <v>0</v>
      </c>
      <c r="BB1631" s="44">
        <f xml:space="preserve"> IF(AND(BB1630&gt;= Sheet1!$F1629, BB1630&lt;= Sheet1!$I1629), BA1631+1,0)</f>
        <v>0</v>
      </c>
      <c r="BC1631" s="44">
        <f xml:space="preserve"> IF(AND(BC1630&gt;= Sheet1!$F1629, BC1630&lt;= Sheet1!$I1629), BB1631+1,0)</f>
        <v>0</v>
      </c>
      <c r="BD1631" s="44">
        <f xml:space="preserve"> IF(AND(BD1630&gt;= Sheet1!$F1629, BD1630&lt;= Sheet1!$I1629), BC1631+1,0)</f>
        <v>0</v>
      </c>
      <c r="BE1631" s="39">
        <f xml:space="preserve"> IF(AND(BE1630&gt;= Sheet1!$F1629, BE1630&lt;= Sheet1!$I1629), BD1631+1,0)</f>
        <v>0</v>
      </c>
      <c r="BF1631" s="40">
        <f xml:space="preserve"> IF(AND(BF1630&gt;= Sheet1!$F1629, BF1630&lt;= Sheet1!$I1629), BE1631+1,0)</f>
        <v>0</v>
      </c>
      <c r="BG1631" s="44">
        <f xml:space="preserve"> IF(AND(BG1630&gt;= Sheet1!$F1629, BG1630&lt;= Sheet1!$I1629), BF1631+1,0)</f>
        <v>0</v>
      </c>
      <c r="BH1631" s="44">
        <f xml:space="preserve"> IF(AND(BH1630&gt;= Sheet1!$F1629, BH1630&lt;= Sheet1!$I1629), BG1631+1,0)</f>
        <v>0</v>
      </c>
      <c r="BI1631" s="44">
        <f xml:space="preserve"> IF(AND(BI1630&gt;= Sheet1!$F1629, BI1630&lt;= Sheet1!$I1629), BH1631+1,0)</f>
        <v>0</v>
      </c>
      <c r="BJ1631" s="39">
        <f xml:space="preserve"> IF(AND(BJ1630&gt;= Sheet1!$F1629, BJ1630&lt;= Sheet1!$I1629), BI1631+1,0)</f>
        <v>0</v>
      </c>
    </row>
    <row r="1632" spans="1:62" x14ac:dyDescent="0.25">
      <c r="A1632" s="41">
        <f>Sheet1!A1632</f>
        <v>0</v>
      </c>
      <c r="B1632" s="28" t="s">
        <v>17</v>
      </c>
      <c r="C1632" s="26">
        <v>1</v>
      </c>
      <c r="D1632" s="26">
        <v>2</v>
      </c>
      <c r="E1632" s="26">
        <v>3</v>
      </c>
      <c r="F1632" s="26">
        <v>4</v>
      </c>
      <c r="G1632" s="27">
        <v>5</v>
      </c>
      <c r="H1632" s="25">
        <v>1</v>
      </c>
      <c r="I1632" s="26">
        <v>2</v>
      </c>
      <c r="J1632" s="26">
        <v>3</v>
      </c>
      <c r="K1632" s="26">
        <v>4</v>
      </c>
      <c r="L1632" s="27">
        <v>5</v>
      </c>
      <c r="M1632" s="25">
        <v>1</v>
      </c>
      <c r="N1632" s="26">
        <v>2</v>
      </c>
      <c r="O1632" s="26">
        <v>3</v>
      </c>
      <c r="P1632" s="26">
        <v>4</v>
      </c>
      <c r="Q1632" s="27">
        <v>5</v>
      </c>
      <c r="R1632" s="25">
        <v>1</v>
      </c>
      <c r="S1632" s="26">
        <v>2</v>
      </c>
      <c r="T1632" s="26">
        <v>3</v>
      </c>
      <c r="U1632" s="26">
        <v>4</v>
      </c>
      <c r="V1632" s="27">
        <v>5</v>
      </c>
      <c r="W1632" s="25">
        <v>1</v>
      </c>
      <c r="X1632" s="26">
        <v>2</v>
      </c>
      <c r="Y1632" s="26">
        <v>3</v>
      </c>
      <c r="Z1632" s="26">
        <v>4</v>
      </c>
      <c r="AA1632" s="27">
        <v>5</v>
      </c>
      <c r="AB1632" s="25">
        <v>1</v>
      </c>
      <c r="AC1632" s="26">
        <v>2</v>
      </c>
      <c r="AD1632" s="26">
        <v>3</v>
      </c>
      <c r="AE1632" s="26">
        <v>4</v>
      </c>
      <c r="AF1632" s="27">
        <v>5</v>
      </c>
      <c r="AG1632" s="25">
        <v>1</v>
      </c>
      <c r="AH1632" s="26">
        <v>2</v>
      </c>
      <c r="AI1632" s="26">
        <v>3</v>
      </c>
      <c r="AJ1632" s="26">
        <v>4</v>
      </c>
      <c r="AK1632" s="27">
        <v>5</v>
      </c>
      <c r="AL1632" s="25">
        <v>1</v>
      </c>
      <c r="AM1632" s="26">
        <v>2</v>
      </c>
      <c r="AN1632" s="26">
        <v>3</v>
      </c>
      <c r="AO1632" s="26">
        <v>4</v>
      </c>
      <c r="AP1632" s="27">
        <v>5</v>
      </c>
      <c r="AQ1632" s="25">
        <v>1</v>
      </c>
      <c r="AR1632" s="26">
        <v>2</v>
      </c>
      <c r="AS1632" s="26">
        <v>3</v>
      </c>
      <c r="AT1632" s="26">
        <v>4</v>
      </c>
      <c r="AU1632" s="27">
        <v>5</v>
      </c>
      <c r="AV1632" s="25">
        <v>1</v>
      </c>
      <c r="AW1632" s="26">
        <v>2</v>
      </c>
      <c r="AX1632" s="26">
        <v>3</v>
      </c>
      <c r="AY1632" s="26">
        <v>4</v>
      </c>
      <c r="AZ1632" s="27">
        <v>5</v>
      </c>
      <c r="BA1632" s="25">
        <v>1</v>
      </c>
      <c r="BB1632" s="26">
        <v>2</v>
      </c>
      <c r="BC1632" s="26">
        <v>3</v>
      </c>
      <c r="BD1632" s="26">
        <v>4</v>
      </c>
      <c r="BE1632" s="27">
        <v>5</v>
      </c>
      <c r="BF1632" s="25">
        <v>1</v>
      </c>
      <c r="BG1632" s="26">
        <v>2</v>
      </c>
      <c r="BH1632" s="26">
        <v>3</v>
      </c>
      <c r="BI1632" s="26">
        <v>4</v>
      </c>
      <c r="BJ1632" s="27">
        <v>5</v>
      </c>
    </row>
    <row r="1633" spans="1:62" x14ac:dyDescent="0.25">
      <c r="A1633" s="41"/>
      <c r="B1633" s="28" t="s">
        <v>15</v>
      </c>
      <c r="C1633" s="55">
        <f>C1632*Sheet4!$B$1</f>
        <v>1</v>
      </c>
      <c r="D1633" s="55">
        <f>D1632*Sheet4!$B$1</f>
        <v>2</v>
      </c>
      <c r="E1633" s="55">
        <f>E1632*Sheet4!$B$1</f>
        <v>3</v>
      </c>
      <c r="F1633" s="55">
        <f>F1632*Sheet4!$B$1</f>
        <v>4</v>
      </c>
      <c r="G1633" s="55">
        <f>G1632*Sheet4!$B$1</f>
        <v>5</v>
      </c>
      <c r="H1633" s="56">
        <f>H1632*Sheet4!$B$2</f>
        <v>10</v>
      </c>
      <c r="I1633" s="56">
        <f>I1632*Sheet4!$B$2</f>
        <v>20</v>
      </c>
      <c r="J1633" s="57">
        <f>J1632*Sheet4!$B$2</f>
        <v>30</v>
      </c>
      <c r="K1633" s="57">
        <f>K1632*Sheet4!$B$2</f>
        <v>40</v>
      </c>
      <c r="L1633" s="57">
        <f>L1632*Sheet4!$B$2</f>
        <v>50</v>
      </c>
      <c r="M1633" s="56">
        <f>M1632*Sheet4!$B$3</f>
        <v>100</v>
      </c>
      <c r="N1633" s="57">
        <f>N1632*Sheet4!$B$3</f>
        <v>200</v>
      </c>
      <c r="O1633" s="57">
        <f>O1632*Sheet4!$B$3</f>
        <v>300</v>
      </c>
      <c r="P1633" s="57">
        <f>P1632*Sheet4!$B$3</f>
        <v>400</v>
      </c>
      <c r="Q1633" s="57">
        <f>Q1632*Sheet4!$B$3</f>
        <v>500</v>
      </c>
      <c r="R1633" s="56">
        <f>R1632*Sheet4!$B$4</f>
        <v>1000</v>
      </c>
      <c r="S1633" s="57">
        <f>S1632*Sheet4!$B$4</f>
        <v>2000</v>
      </c>
      <c r="T1633" s="57">
        <f>T1632*Sheet4!$B$4</f>
        <v>3000</v>
      </c>
      <c r="U1633" s="57">
        <f>U1632*Sheet4!$B$4</f>
        <v>4000</v>
      </c>
      <c r="V1633" s="57">
        <f>V1632*Sheet4!$B$4</f>
        <v>5000</v>
      </c>
      <c r="W1633" s="56">
        <f>W1632*Sheet4!$B$5</f>
        <v>10000</v>
      </c>
      <c r="X1633" s="57">
        <f>X1632*Sheet4!$B$5</f>
        <v>20000</v>
      </c>
      <c r="Y1633" s="57">
        <f>Y1632*Sheet4!$B$5</f>
        <v>30000</v>
      </c>
      <c r="Z1633" s="57">
        <f>Z1632*Sheet4!$B$5</f>
        <v>40000</v>
      </c>
      <c r="AA1633" s="57">
        <f>AA1632*Sheet4!$B$5</f>
        <v>50000</v>
      </c>
      <c r="AB1633" s="56">
        <f>AB1632*Sheet4!$B$6</f>
        <v>100000</v>
      </c>
      <c r="AC1633" s="57">
        <f>AC1632*Sheet4!$B$6</f>
        <v>200000</v>
      </c>
      <c r="AD1633" s="57">
        <f>AD1632*Sheet4!$B$6</f>
        <v>300000</v>
      </c>
      <c r="AE1633" s="57">
        <f>AE1632*Sheet4!$B$6</f>
        <v>400000</v>
      </c>
      <c r="AF1633" s="57">
        <f>AF1632*Sheet4!$B$6</f>
        <v>500000</v>
      </c>
      <c r="AG1633" s="58">
        <f>AG1632*Sheet4!$B$1</f>
        <v>1</v>
      </c>
      <c r="AH1633" s="59">
        <f>AH1632*Sheet4!$B$1</f>
        <v>2</v>
      </c>
      <c r="AI1633" s="59">
        <f>AI1632*Sheet4!$B$1</f>
        <v>3</v>
      </c>
      <c r="AJ1633" s="59">
        <f>AJ1632*Sheet4!$B$1</f>
        <v>4</v>
      </c>
      <c r="AK1633" s="60">
        <f>AK1632*Sheet4!$B$1</f>
        <v>5</v>
      </c>
      <c r="AL1633" s="58">
        <f>AL1632*Sheet4!$B$2</f>
        <v>10</v>
      </c>
      <c r="AM1633" s="59">
        <f>AM1632*Sheet4!$B$2</f>
        <v>20</v>
      </c>
      <c r="AN1633" s="59">
        <f>AN1632*Sheet4!$B$2</f>
        <v>30</v>
      </c>
      <c r="AO1633" s="59">
        <f>AO1632*Sheet4!$B$2</f>
        <v>40</v>
      </c>
      <c r="AP1633" s="59">
        <f>AP1632*Sheet4!$B$2</f>
        <v>50</v>
      </c>
      <c r="AQ1633" s="58">
        <f>AQ1632*Sheet4!$B$3</f>
        <v>100</v>
      </c>
      <c r="AR1633" s="59">
        <f>AR1632*Sheet4!$B$3</f>
        <v>200</v>
      </c>
      <c r="AS1633" s="59">
        <f>AS1632*Sheet4!$B$3</f>
        <v>300</v>
      </c>
      <c r="AT1633" s="59">
        <f>AT1632*Sheet4!$B$3</f>
        <v>400</v>
      </c>
      <c r="AU1633" s="59">
        <f>AU1632*Sheet4!$B$3</f>
        <v>500</v>
      </c>
      <c r="AV1633" s="58">
        <f>AV1632*Sheet4!$B$4</f>
        <v>1000</v>
      </c>
      <c r="AW1633" s="58">
        <f>AW1632*Sheet4!$B$4</f>
        <v>2000</v>
      </c>
      <c r="AX1633" s="59">
        <f>AX1632*Sheet4!$B$4</f>
        <v>3000</v>
      </c>
      <c r="AY1633" s="59">
        <f>AY1632*Sheet4!$B$4</f>
        <v>4000</v>
      </c>
      <c r="AZ1633" s="60">
        <f>AZ1632*Sheet4!$B$4</f>
        <v>5000</v>
      </c>
      <c r="BA1633" s="58">
        <f>BA1632*Sheet4!$B$5</f>
        <v>10000</v>
      </c>
      <c r="BB1633" s="59">
        <f>BB1632*Sheet4!$B$5</f>
        <v>20000</v>
      </c>
      <c r="BC1633" s="59">
        <f>BC1632*Sheet4!$B$5</f>
        <v>30000</v>
      </c>
      <c r="BD1633" s="59">
        <f>BD1632*Sheet4!$B$5</f>
        <v>40000</v>
      </c>
      <c r="BE1633" s="61">
        <f>BE1632*Sheet4!$B$5</f>
        <v>50000</v>
      </c>
      <c r="BF1633" s="58">
        <f>BF1632*Sheet4!$B$6</f>
        <v>100000</v>
      </c>
      <c r="BG1633" s="59">
        <f>BG1632*Sheet4!$B$6</f>
        <v>200000</v>
      </c>
      <c r="BH1633" s="59">
        <f>BH1632*Sheet4!$B$6</f>
        <v>300000</v>
      </c>
      <c r="BI1633" s="59">
        <f>BI1632*Sheet4!$B$6</f>
        <v>400000</v>
      </c>
      <c r="BJ1633" s="60">
        <f>BJ1632*Sheet4!$B$6</f>
        <v>500000</v>
      </c>
    </row>
    <row r="1634" spans="1:62" x14ac:dyDescent="0.25">
      <c r="A1634" s="42"/>
      <c r="B1634" s="43" t="s">
        <v>16</v>
      </c>
      <c r="C1634" s="44">
        <f xml:space="preserve"> IF(AND(C1633&gt;= Sheet1!$B1632, C1633&lt;= Sheet1!$E1632), 1,0)</f>
        <v>0</v>
      </c>
      <c r="D1634" s="44">
        <f xml:space="preserve"> IF(AND(D1633&gt;= Sheet1!$B1632, D1633&lt;= Sheet1!$E1632), C1634+1,0)</f>
        <v>0</v>
      </c>
      <c r="E1634" s="44">
        <f xml:space="preserve"> IF(AND(E1633&gt;= Sheet1!$B1632, E1633&lt;= Sheet1!$E1632), D1634+1,0)</f>
        <v>0</v>
      </c>
      <c r="F1634" s="44">
        <f xml:space="preserve"> IF(AND(F1633&gt;= Sheet1!$B1632, F1633&lt;= Sheet1!$E1632), E1634+1,0)</f>
        <v>0</v>
      </c>
      <c r="G1634" s="44">
        <f xml:space="preserve"> IF(AND(G1633&gt;= Sheet1!$B1632, G1633&lt;= Sheet1!$E1632), F1634+1,0)</f>
        <v>0</v>
      </c>
      <c r="H1634" s="40">
        <f xml:space="preserve"> IF(AND(H1633&gt;= Sheet1!$B1632, H1633&lt;= Sheet1!$E1632), G1634+1,0)</f>
        <v>0</v>
      </c>
      <c r="I1634" s="44">
        <f xml:space="preserve"> IF(AND(I1633&gt;= Sheet1!$B1632, I1633&lt;= Sheet1!$E1632), H1634+1,0)</f>
        <v>0</v>
      </c>
      <c r="J1634" s="44">
        <f xml:space="preserve"> IF(AND(J1633&gt;= Sheet1!$B1632, J1633&lt;= Sheet1!$E1632), I1634+1,0)</f>
        <v>0</v>
      </c>
      <c r="K1634" s="44">
        <f xml:space="preserve"> IF(AND(K1633&gt;= Sheet1!$B1632, K1633&lt;= Sheet1!$E1632), J1634+1,0)</f>
        <v>0</v>
      </c>
      <c r="L1634" s="39">
        <f xml:space="preserve"> IF(AND(L1633&gt;= Sheet1!$B1632, L1633&lt;= Sheet1!$E1632), K1634+1,0)</f>
        <v>0</v>
      </c>
      <c r="M1634" s="44">
        <f xml:space="preserve"> IF(AND(M1633&gt;= Sheet1!$B1632, M1633&lt;= Sheet1!$E1632), L1634+1,0)</f>
        <v>0</v>
      </c>
      <c r="N1634" s="44">
        <f xml:space="preserve"> IF(AND(N1633&gt;= Sheet1!$B1632, N1633&lt;= Sheet1!$E1632), M1634+1,0)</f>
        <v>0</v>
      </c>
      <c r="O1634" s="44">
        <f xml:space="preserve"> IF(AND(O1633&gt;= Sheet1!$B1632, O1633&lt;= Sheet1!$E1632), N1634+1,0)</f>
        <v>0</v>
      </c>
      <c r="P1634" s="44">
        <f xml:space="preserve"> IF(AND(P1633&gt;= Sheet1!$B1632, P1633&lt;= Sheet1!$E1632), O1634+1,0)</f>
        <v>0</v>
      </c>
      <c r="Q1634" s="44">
        <f xml:space="preserve"> IF(AND(Q1633&gt;= Sheet1!$B1632, Q1633&lt;= Sheet1!$E1632), P1634+1,0)</f>
        <v>0</v>
      </c>
      <c r="R1634" s="40">
        <f xml:space="preserve"> IF(AND(R1633&gt;= Sheet1!$B1632, R1633&lt;= Sheet1!$E1632), Q1634+1,0)</f>
        <v>0</v>
      </c>
      <c r="S1634" s="44">
        <f xml:space="preserve"> IF(AND(S1633&gt;= Sheet1!$B1632, S1633&lt;= Sheet1!$E1632), R1634+1,0)</f>
        <v>0</v>
      </c>
      <c r="T1634" s="44">
        <f xml:space="preserve"> IF(AND(T1633&gt;= Sheet1!$B1632, T1633&lt;= Sheet1!$E1632), S1634+1,0)</f>
        <v>0</v>
      </c>
      <c r="U1634" s="44">
        <f xml:space="preserve"> IF(AND(U1633&gt;= Sheet1!$B1632, U1633&lt;= Sheet1!$E1632), T1634+1,0)</f>
        <v>0</v>
      </c>
      <c r="V1634" s="39">
        <f xml:space="preserve"> IF(AND(V1633&gt;= Sheet1!$B1632, V1633&lt;= Sheet1!$E1632), U1634+1,0)</f>
        <v>0</v>
      </c>
      <c r="W1634" s="44">
        <f xml:space="preserve"> IF(AND(W1633&gt;= Sheet1!$B1632, W1633&lt;= Sheet1!$E1632), V1634+1,0)</f>
        <v>0</v>
      </c>
      <c r="X1634" s="44">
        <f xml:space="preserve"> IF(AND(X1633&gt;= Sheet1!$B1632, X1633&lt;= Sheet1!$E1632), W1634+1,0)</f>
        <v>0</v>
      </c>
      <c r="Y1634" s="44">
        <f xml:space="preserve"> IF(AND(Y1633&gt;= Sheet1!$B1632, Y1633&lt;= Sheet1!$E1632), X1634+1,0)</f>
        <v>0</v>
      </c>
      <c r="Z1634" s="44">
        <f xml:space="preserve"> IF(AND(Z1633&gt;= Sheet1!$B1632, Z1633&lt;= Sheet1!$E1632), Y1634+1,0)</f>
        <v>0</v>
      </c>
      <c r="AA1634" s="39">
        <f xml:space="preserve"> IF(AND(AA1633&gt;= Sheet1!$B1632, AA1633&lt;= Sheet1!$E1632), Z1634+1,0)</f>
        <v>0</v>
      </c>
      <c r="AB1634" s="44">
        <f xml:space="preserve"> IF(AND(AB1633&gt;= Sheet1!$B1632, AB1633&lt;= Sheet1!$E1632), AA1634+1,0)</f>
        <v>0</v>
      </c>
      <c r="AC1634" s="44">
        <f xml:space="preserve"> IF(AND(AC1633&gt;= Sheet1!$B1632, AC1633&lt;= Sheet1!$E1632), AB1634+1,0)</f>
        <v>0</v>
      </c>
      <c r="AD1634" s="44">
        <f xml:space="preserve"> IF(AND(AD1633&gt;= Sheet1!$B1632, AD1633&lt;= Sheet1!$E1632), AC1634+1,0)</f>
        <v>0</v>
      </c>
      <c r="AE1634" s="44">
        <f xml:space="preserve"> IF(AND(AE1633&gt;= Sheet1!$B1632, AE1633&lt;= Sheet1!$E1632), AD1634+1,0)</f>
        <v>0</v>
      </c>
      <c r="AF1634" s="44">
        <f xml:space="preserve"> IF(AND(AF1633&gt;= Sheet1!$B1632, AF1633&lt;= Sheet1!$E1632), AE1634+1,0)</f>
        <v>0</v>
      </c>
      <c r="AG1634" s="40">
        <f xml:space="preserve"> IF(AND(AG1633&gt;= Sheet1!$F1632, AG1633&lt;= Sheet1!$I1632), 1,0)</f>
        <v>0</v>
      </c>
      <c r="AH1634" s="44">
        <f xml:space="preserve"> IF(AND(AH1633&gt;= Sheet1!$F1632, AH1633&lt;= Sheet1!$I1632), AG1634+1,0)</f>
        <v>0</v>
      </c>
      <c r="AI1634" s="44">
        <f xml:space="preserve"> IF(AND(AI1633&gt;= Sheet1!$F1632, AI1633&lt;= Sheet1!$I1632), AH1634+1,0)</f>
        <v>0</v>
      </c>
      <c r="AJ1634" s="44">
        <f xml:space="preserve"> IF(AND(AJ1633&gt;= Sheet1!$F1632, AJ1633&lt;= Sheet1!$I1632), AI1634+1,0)</f>
        <v>0</v>
      </c>
      <c r="AK1634" s="44">
        <f xml:space="preserve"> IF(AND(AK1633&gt;= Sheet1!$F1632, AK1633&lt;= Sheet1!$I1632), AJ1634+1,0)</f>
        <v>0</v>
      </c>
      <c r="AL1634" s="40">
        <f xml:space="preserve"> IF(AND(AL1633&gt;= Sheet1!$F1632, AL1633&lt;= Sheet1!$I1632), AK1634+1,0)</f>
        <v>0</v>
      </c>
      <c r="AM1634" s="44">
        <f xml:space="preserve"> IF(AND(AM1633&gt;= Sheet1!$F1632, AM1633&lt;= Sheet1!$I1632), AL1634+1,0)</f>
        <v>0</v>
      </c>
      <c r="AN1634" s="44">
        <f xml:space="preserve"> IF(AND(AN1633&gt;= Sheet1!$F1632, AN1633&lt;= Sheet1!$I1632), AM1634+1,0)</f>
        <v>0</v>
      </c>
      <c r="AO1634" s="44">
        <f xml:space="preserve"> IF(AND(AO1633&gt;= Sheet1!$F1632, AO1633&lt;= Sheet1!$I1632), AN1634+1,0)</f>
        <v>0</v>
      </c>
      <c r="AP1634" s="44">
        <f xml:space="preserve"> IF(AND(AP1633&gt;= Sheet1!$F1632, AP1633&lt;= Sheet1!$I1632), AO1634+1,0)</f>
        <v>0</v>
      </c>
      <c r="AQ1634" s="40">
        <f xml:space="preserve"> IF(AND(AQ1633&gt;= Sheet1!$F1632, AQ1633&lt;= Sheet1!$I1632), AP1634+1,0)</f>
        <v>0</v>
      </c>
      <c r="AR1634" s="44">
        <f xml:space="preserve"> IF(AND(AR1633&gt;= Sheet1!$F1632, AR1633&lt;= Sheet1!$I1632), AQ1634+1,0)</f>
        <v>0</v>
      </c>
      <c r="AS1634" s="44">
        <f xml:space="preserve"> IF(AND(AS1633&gt;= Sheet1!$F1632, AS1633&lt;= Sheet1!$I1632), AR1634+1,0)</f>
        <v>0</v>
      </c>
      <c r="AT1634" s="44">
        <f xml:space="preserve"> IF(AND(AT1633&gt;= Sheet1!$F1632, AT1633&lt;= Sheet1!$I1632), AS1634+1,0)</f>
        <v>0</v>
      </c>
      <c r="AU1634" s="44">
        <f xml:space="preserve"> IF(AND(AU1633&gt;= Sheet1!$F1632, AU1633&lt;= Sheet1!$I1632), AT1634+1,0)</f>
        <v>0</v>
      </c>
      <c r="AV1634" s="40">
        <f xml:space="preserve"> IF(AND(AV1633&gt;= Sheet1!$F1632, AV1633&lt;= Sheet1!$I1632), AU1634+1,0)</f>
        <v>0</v>
      </c>
      <c r="AW1634" s="44">
        <f xml:space="preserve"> IF(AND(AW1633&gt;= Sheet1!$F1632, AW1633&lt;= Sheet1!$I1632), AV1634+1,0)</f>
        <v>0</v>
      </c>
      <c r="AX1634" s="44">
        <f xml:space="preserve"> IF(AND(AX1633&gt;= Sheet1!$F1632, AX1633&lt;= Sheet1!$I1632), AW1634+1,0)</f>
        <v>0</v>
      </c>
      <c r="AY1634" s="44">
        <f xml:space="preserve"> IF(AND(AY1633&gt;= Sheet1!$F1632, AY1633&lt;= Sheet1!$I1632), AX1634+1,0)</f>
        <v>0</v>
      </c>
      <c r="AZ1634" s="44">
        <f xml:space="preserve"> IF(AND(AZ1633&gt;= Sheet1!$F1632, AZ1633&lt;= Sheet1!$I1632), AY1634+1,0)</f>
        <v>0</v>
      </c>
      <c r="BA1634" s="40">
        <f xml:space="preserve"> IF(AND(BA1633&gt;= Sheet1!$F1632, BA1633&lt;= Sheet1!$I1632), AZ1634+1,0)</f>
        <v>0</v>
      </c>
      <c r="BB1634" s="44">
        <f xml:space="preserve"> IF(AND(BB1633&gt;= Sheet1!$F1632, BB1633&lt;= Sheet1!$I1632), BA1634+1,0)</f>
        <v>0</v>
      </c>
      <c r="BC1634" s="44">
        <f xml:space="preserve"> IF(AND(BC1633&gt;= Sheet1!$F1632, BC1633&lt;= Sheet1!$I1632), BB1634+1,0)</f>
        <v>0</v>
      </c>
      <c r="BD1634" s="44">
        <f xml:space="preserve"> IF(AND(BD1633&gt;= Sheet1!$F1632, BD1633&lt;= Sheet1!$I1632), BC1634+1,0)</f>
        <v>0</v>
      </c>
      <c r="BE1634" s="39">
        <f xml:space="preserve"> IF(AND(BE1633&gt;= Sheet1!$F1632, BE1633&lt;= Sheet1!$I1632), BD1634+1,0)</f>
        <v>0</v>
      </c>
      <c r="BF1634" s="40">
        <f xml:space="preserve"> IF(AND(BF1633&gt;= Sheet1!$F1632, BF1633&lt;= Sheet1!$I1632), BE1634+1,0)</f>
        <v>0</v>
      </c>
      <c r="BG1634" s="44">
        <f xml:space="preserve"> IF(AND(BG1633&gt;= Sheet1!$F1632, BG1633&lt;= Sheet1!$I1632), BF1634+1,0)</f>
        <v>0</v>
      </c>
      <c r="BH1634" s="44">
        <f xml:space="preserve"> IF(AND(BH1633&gt;= Sheet1!$F1632, BH1633&lt;= Sheet1!$I1632), BG1634+1,0)</f>
        <v>0</v>
      </c>
      <c r="BI1634" s="44">
        <f xml:space="preserve"> IF(AND(BI1633&gt;= Sheet1!$F1632, BI1633&lt;= Sheet1!$I1632), BH1634+1,0)</f>
        <v>0</v>
      </c>
      <c r="BJ1634" s="39">
        <f xml:space="preserve"> IF(AND(BJ1633&gt;= Sheet1!$F1632, BJ1633&lt;= Sheet1!$I1632), BI1634+1,0)</f>
        <v>0</v>
      </c>
    </row>
    <row r="1635" spans="1:62" x14ac:dyDescent="0.25">
      <c r="A1635" s="41">
        <f>Sheet1!A1635</f>
        <v>0</v>
      </c>
      <c r="B1635" s="28" t="s">
        <v>17</v>
      </c>
      <c r="C1635" s="26">
        <v>1</v>
      </c>
      <c r="D1635" s="26">
        <v>2</v>
      </c>
      <c r="E1635" s="26">
        <v>3</v>
      </c>
      <c r="F1635" s="26">
        <v>4</v>
      </c>
      <c r="G1635" s="27">
        <v>5</v>
      </c>
      <c r="H1635" s="25">
        <v>1</v>
      </c>
      <c r="I1635" s="26">
        <v>2</v>
      </c>
      <c r="J1635" s="26">
        <v>3</v>
      </c>
      <c r="K1635" s="26">
        <v>4</v>
      </c>
      <c r="L1635" s="27">
        <v>5</v>
      </c>
      <c r="M1635" s="25">
        <v>1</v>
      </c>
      <c r="N1635" s="26">
        <v>2</v>
      </c>
      <c r="O1635" s="26">
        <v>3</v>
      </c>
      <c r="P1635" s="26">
        <v>4</v>
      </c>
      <c r="Q1635" s="27">
        <v>5</v>
      </c>
      <c r="R1635" s="25">
        <v>1</v>
      </c>
      <c r="S1635" s="26">
        <v>2</v>
      </c>
      <c r="T1635" s="26">
        <v>3</v>
      </c>
      <c r="U1635" s="26">
        <v>4</v>
      </c>
      <c r="V1635" s="27">
        <v>5</v>
      </c>
      <c r="W1635" s="25">
        <v>1</v>
      </c>
      <c r="X1635" s="26">
        <v>2</v>
      </c>
      <c r="Y1635" s="26">
        <v>3</v>
      </c>
      <c r="Z1635" s="26">
        <v>4</v>
      </c>
      <c r="AA1635" s="27">
        <v>5</v>
      </c>
      <c r="AB1635" s="25">
        <v>1</v>
      </c>
      <c r="AC1635" s="26">
        <v>2</v>
      </c>
      <c r="AD1635" s="26">
        <v>3</v>
      </c>
      <c r="AE1635" s="26">
        <v>4</v>
      </c>
      <c r="AF1635" s="27">
        <v>5</v>
      </c>
      <c r="AG1635" s="25">
        <v>1</v>
      </c>
      <c r="AH1635" s="26">
        <v>2</v>
      </c>
      <c r="AI1635" s="26">
        <v>3</v>
      </c>
      <c r="AJ1635" s="26">
        <v>4</v>
      </c>
      <c r="AK1635" s="27">
        <v>5</v>
      </c>
      <c r="AL1635" s="25">
        <v>1</v>
      </c>
      <c r="AM1635" s="26">
        <v>2</v>
      </c>
      <c r="AN1635" s="26">
        <v>3</v>
      </c>
      <c r="AO1635" s="26">
        <v>4</v>
      </c>
      <c r="AP1635" s="27">
        <v>5</v>
      </c>
      <c r="AQ1635" s="25">
        <v>1</v>
      </c>
      <c r="AR1635" s="26">
        <v>2</v>
      </c>
      <c r="AS1635" s="26">
        <v>3</v>
      </c>
      <c r="AT1635" s="26">
        <v>4</v>
      </c>
      <c r="AU1635" s="27">
        <v>5</v>
      </c>
      <c r="AV1635" s="25">
        <v>1</v>
      </c>
      <c r="AW1635" s="26">
        <v>2</v>
      </c>
      <c r="AX1635" s="26">
        <v>3</v>
      </c>
      <c r="AY1635" s="26">
        <v>4</v>
      </c>
      <c r="AZ1635" s="27">
        <v>5</v>
      </c>
      <c r="BA1635" s="25">
        <v>1</v>
      </c>
      <c r="BB1635" s="26">
        <v>2</v>
      </c>
      <c r="BC1635" s="26">
        <v>3</v>
      </c>
      <c r="BD1635" s="26">
        <v>4</v>
      </c>
      <c r="BE1635" s="27">
        <v>5</v>
      </c>
      <c r="BF1635" s="25">
        <v>1</v>
      </c>
      <c r="BG1635" s="26">
        <v>2</v>
      </c>
      <c r="BH1635" s="26">
        <v>3</v>
      </c>
      <c r="BI1635" s="26">
        <v>4</v>
      </c>
      <c r="BJ1635" s="27">
        <v>5</v>
      </c>
    </row>
    <row r="1636" spans="1:62" x14ac:dyDescent="0.25">
      <c r="A1636" s="41"/>
      <c r="B1636" s="28" t="s">
        <v>15</v>
      </c>
      <c r="C1636" s="55">
        <f>C1635*Sheet4!$B$1</f>
        <v>1</v>
      </c>
      <c r="D1636" s="55">
        <f>D1635*Sheet4!$B$1</f>
        <v>2</v>
      </c>
      <c r="E1636" s="55">
        <f>E1635*Sheet4!$B$1</f>
        <v>3</v>
      </c>
      <c r="F1636" s="55">
        <f>F1635*Sheet4!$B$1</f>
        <v>4</v>
      </c>
      <c r="G1636" s="55">
        <f>G1635*Sheet4!$B$1</f>
        <v>5</v>
      </c>
      <c r="H1636" s="56">
        <f>H1635*Sheet4!$B$2</f>
        <v>10</v>
      </c>
      <c r="I1636" s="56">
        <f>I1635*Sheet4!$B$2</f>
        <v>20</v>
      </c>
      <c r="J1636" s="57">
        <f>J1635*Sheet4!$B$2</f>
        <v>30</v>
      </c>
      <c r="K1636" s="57">
        <f>K1635*Sheet4!$B$2</f>
        <v>40</v>
      </c>
      <c r="L1636" s="57">
        <f>L1635*Sheet4!$B$2</f>
        <v>50</v>
      </c>
      <c r="M1636" s="56">
        <f>M1635*Sheet4!$B$3</f>
        <v>100</v>
      </c>
      <c r="N1636" s="57">
        <f>N1635*Sheet4!$B$3</f>
        <v>200</v>
      </c>
      <c r="O1636" s="57">
        <f>O1635*Sheet4!$B$3</f>
        <v>300</v>
      </c>
      <c r="P1636" s="57">
        <f>P1635*Sheet4!$B$3</f>
        <v>400</v>
      </c>
      <c r="Q1636" s="57">
        <f>Q1635*Sheet4!$B$3</f>
        <v>500</v>
      </c>
      <c r="R1636" s="56">
        <f>R1635*Sheet4!$B$4</f>
        <v>1000</v>
      </c>
      <c r="S1636" s="57">
        <f>S1635*Sheet4!$B$4</f>
        <v>2000</v>
      </c>
      <c r="T1636" s="57">
        <f>T1635*Sheet4!$B$4</f>
        <v>3000</v>
      </c>
      <c r="U1636" s="57">
        <f>U1635*Sheet4!$B$4</f>
        <v>4000</v>
      </c>
      <c r="V1636" s="57">
        <f>V1635*Sheet4!$B$4</f>
        <v>5000</v>
      </c>
      <c r="W1636" s="56">
        <f>W1635*Sheet4!$B$5</f>
        <v>10000</v>
      </c>
      <c r="X1636" s="57">
        <f>X1635*Sheet4!$B$5</f>
        <v>20000</v>
      </c>
      <c r="Y1636" s="57">
        <f>Y1635*Sheet4!$B$5</f>
        <v>30000</v>
      </c>
      <c r="Z1636" s="57">
        <f>Z1635*Sheet4!$B$5</f>
        <v>40000</v>
      </c>
      <c r="AA1636" s="57">
        <f>AA1635*Sheet4!$B$5</f>
        <v>50000</v>
      </c>
      <c r="AB1636" s="56">
        <f>AB1635*Sheet4!$B$6</f>
        <v>100000</v>
      </c>
      <c r="AC1636" s="57">
        <f>AC1635*Sheet4!$B$6</f>
        <v>200000</v>
      </c>
      <c r="AD1636" s="57">
        <f>AD1635*Sheet4!$B$6</f>
        <v>300000</v>
      </c>
      <c r="AE1636" s="57">
        <f>AE1635*Sheet4!$B$6</f>
        <v>400000</v>
      </c>
      <c r="AF1636" s="57">
        <f>AF1635*Sheet4!$B$6</f>
        <v>500000</v>
      </c>
      <c r="AG1636" s="58">
        <f>AG1635*Sheet4!$B$1</f>
        <v>1</v>
      </c>
      <c r="AH1636" s="59">
        <f>AH1635*Sheet4!$B$1</f>
        <v>2</v>
      </c>
      <c r="AI1636" s="59">
        <f>AI1635*Sheet4!$B$1</f>
        <v>3</v>
      </c>
      <c r="AJ1636" s="59">
        <f>AJ1635*Sheet4!$B$1</f>
        <v>4</v>
      </c>
      <c r="AK1636" s="60">
        <f>AK1635*Sheet4!$B$1</f>
        <v>5</v>
      </c>
      <c r="AL1636" s="58">
        <f>AL1635*Sheet4!$B$2</f>
        <v>10</v>
      </c>
      <c r="AM1636" s="59">
        <f>AM1635*Sheet4!$B$2</f>
        <v>20</v>
      </c>
      <c r="AN1636" s="59">
        <f>AN1635*Sheet4!$B$2</f>
        <v>30</v>
      </c>
      <c r="AO1636" s="59">
        <f>AO1635*Sheet4!$B$2</f>
        <v>40</v>
      </c>
      <c r="AP1636" s="59">
        <f>AP1635*Sheet4!$B$2</f>
        <v>50</v>
      </c>
      <c r="AQ1636" s="58">
        <f>AQ1635*Sheet4!$B$3</f>
        <v>100</v>
      </c>
      <c r="AR1636" s="59">
        <f>AR1635*Sheet4!$B$3</f>
        <v>200</v>
      </c>
      <c r="AS1636" s="59">
        <f>AS1635*Sheet4!$B$3</f>
        <v>300</v>
      </c>
      <c r="AT1636" s="59">
        <f>AT1635*Sheet4!$B$3</f>
        <v>400</v>
      </c>
      <c r="AU1636" s="59">
        <f>AU1635*Sheet4!$B$3</f>
        <v>500</v>
      </c>
      <c r="AV1636" s="58">
        <f>AV1635*Sheet4!$B$4</f>
        <v>1000</v>
      </c>
      <c r="AW1636" s="58">
        <f>AW1635*Sheet4!$B$4</f>
        <v>2000</v>
      </c>
      <c r="AX1636" s="59">
        <f>AX1635*Sheet4!$B$4</f>
        <v>3000</v>
      </c>
      <c r="AY1636" s="59">
        <f>AY1635*Sheet4!$B$4</f>
        <v>4000</v>
      </c>
      <c r="AZ1636" s="60">
        <f>AZ1635*Sheet4!$B$4</f>
        <v>5000</v>
      </c>
      <c r="BA1636" s="58">
        <f>BA1635*Sheet4!$B$5</f>
        <v>10000</v>
      </c>
      <c r="BB1636" s="59">
        <f>BB1635*Sheet4!$B$5</f>
        <v>20000</v>
      </c>
      <c r="BC1636" s="59">
        <f>BC1635*Sheet4!$B$5</f>
        <v>30000</v>
      </c>
      <c r="BD1636" s="59">
        <f>BD1635*Sheet4!$B$5</f>
        <v>40000</v>
      </c>
      <c r="BE1636" s="61">
        <f>BE1635*Sheet4!$B$5</f>
        <v>50000</v>
      </c>
      <c r="BF1636" s="58">
        <f>BF1635*Sheet4!$B$6</f>
        <v>100000</v>
      </c>
      <c r="BG1636" s="59">
        <f>BG1635*Sheet4!$B$6</f>
        <v>200000</v>
      </c>
      <c r="BH1636" s="59">
        <f>BH1635*Sheet4!$B$6</f>
        <v>300000</v>
      </c>
      <c r="BI1636" s="59">
        <f>BI1635*Sheet4!$B$6</f>
        <v>400000</v>
      </c>
      <c r="BJ1636" s="60">
        <f>BJ1635*Sheet4!$B$6</f>
        <v>500000</v>
      </c>
    </row>
    <row r="1637" spans="1:62" x14ac:dyDescent="0.25">
      <c r="A1637" s="42"/>
      <c r="B1637" s="43" t="s">
        <v>16</v>
      </c>
      <c r="C1637" s="44">
        <f xml:space="preserve"> IF(AND(C1636&gt;= Sheet1!$B1635, C1636&lt;= Sheet1!$E1635), 1,0)</f>
        <v>0</v>
      </c>
      <c r="D1637" s="44">
        <f xml:space="preserve"> IF(AND(D1636&gt;= Sheet1!$B1635, D1636&lt;= Sheet1!$E1635), C1637+1,0)</f>
        <v>0</v>
      </c>
      <c r="E1637" s="44">
        <f xml:space="preserve"> IF(AND(E1636&gt;= Sheet1!$B1635, E1636&lt;= Sheet1!$E1635), D1637+1,0)</f>
        <v>0</v>
      </c>
      <c r="F1637" s="44">
        <f xml:space="preserve"> IF(AND(F1636&gt;= Sheet1!$B1635, F1636&lt;= Sheet1!$E1635), E1637+1,0)</f>
        <v>0</v>
      </c>
      <c r="G1637" s="44">
        <f xml:space="preserve"> IF(AND(G1636&gt;= Sheet1!$B1635, G1636&lt;= Sheet1!$E1635), F1637+1,0)</f>
        <v>0</v>
      </c>
      <c r="H1637" s="40">
        <f xml:space="preserve"> IF(AND(H1636&gt;= Sheet1!$B1635, H1636&lt;= Sheet1!$E1635), G1637+1,0)</f>
        <v>0</v>
      </c>
      <c r="I1637" s="44">
        <f xml:space="preserve"> IF(AND(I1636&gt;= Sheet1!$B1635, I1636&lt;= Sheet1!$E1635), H1637+1,0)</f>
        <v>0</v>
      </c>
      <c r="J1637" s="44">
        <f xml:space="preserve"> IF(AND(J1636&gt;= Sheet1!$B1635, J1636&lt;= Sheet1!$E1635), I1637+1,0)</f>
        <v>0</v>
      </c>
      <c r="K1637" s="44">
        <f xml:space="preserve"> IF(AND(K1636&gt;= Sheet1!$B1635, K1636&lt;= Sheet1!$E1635), J1637+1,0)</f>
        <v>0</v>
      </c>
      <c r="L1637" s="39">
        <f xml:space="preserve"> IF(AND(L1636&gt;= Sheet1!$B1635, L1636&lt;= Sheet1!$E1635), K1637+1,0)</f>
        <v>0</v>
      </c>
      <c r="M1637" s="44">
        <f xml:space="preserve"> IF(AND(M1636&gt;= Sheet1!$B1635, M1636&lt;= Sheet1!$E1635), L1637+1,0)</f>
        <v>0</v>
      </c>
      <c r="N1637" s="44">
        <f xml:space="preserve"> IF(AND(N1636&gt;= Sheet1!$B1635, N1636&lt;= Sheet1!$E1635), M1637+1,0)</f>
        <v>0</v>
      </c>
      <c r="O1637" s="44">
        <f xml:space="preserve"> IF(AND(O1636&gt;= Sheet1!$B1635, O1636&lt;= Sheet1!$E1635), N1637+1,0)</f>
        <v>0</v>
      </c>
      <c r="P1637" s="44">
        <f xml:space="preserve"> IF(AND(P1636&gt;= Sheet1!$B1635, P1636&lt;= Sheet1!$E1635), O1637+1,0)</f>
        <v>0</v>
      </c>
      <c r="Q1637" s="44">
        <f xml:space="preserve"> IF(AND(Q1636&gt;= Sheet1!$B1635, Q1636&lt;= Sheet1!$E1635), P1637+1,0)</f>
        <v>0</v>
      </c>
      <c r="R1637" s="40">
        <f xml:space="preserve"> IF(AND(R1636&gt;= Sheet1!$B1635, R1636&lt;= Sheet1!$E1635), Q1637+1,0)</f>
        <v>0</v>
      </c>
      <c r="S1637" s="44">
        <f xml:space="preserve"> IF(AND(S1636&gt;= Sheet1!$B1635, S1636&lt;= Sheet1!$E1635), R1637+1,0)</f>
        <v>0</v>
      </c>
      <c r="T1637" s="44">
        <f xml:space="preserve"> IF(AND(T1636&gt;= Sheet1!$B1635, T1636&lt;= Sheet1!$E1635), S1637+1,0)</f>
        <v>0</v>
      </c>
      <c r="U1637" s="44">
        <f xml:space="preserve"> IF(AND(U1636&gt;= Sheet1!$B1635, U1636&lt;= Sheet1!$E1635), T1637+1,0)</f>
        <v>0</v>
      </c>
      <c r="V1637" s="39">
        <f xml:space="preserve"> IF(AND(V1636&gt;= Sheet1!$B1635, V1636&lt;= Sheet1!$E1635), U1637+1,0)</f>
        <v>0</v>
      </c>
      <c r="W1637" s="44">
        <f xml:space="preserve"> IF(AND(W1636&gt;= Sheet1!$B1635, W1636&lt;= Sheet1!$E1635), V1637+1,0)</f>
        <v>0</v>
      </c>
      <c r="X1637" s="44">
        <f xml:space="preserve"> IF(AND(X1636&gt;= Sheet1!$B1635, X1636&lt;= Sheet1!$E1635), W1637+1,0)</f>
        <v>0</v>
      </c>
      <c r="Y1637" s="44">
        <f xml:space="preserve"> IF(AND(Y1636&gt;= Sheet1!$B1635, Y1636&lt;= Sheet1!$E1635), X1637+1,0)</f>
        <v>0</v>
      </c>
      <c r="Z1637" s="44">
        <f xml:space="preserve"> IF(AND(Z1636&gt;= Sheet1!$B1635, Z1636&lt;= Sheet1!$E1635), Y1637+1,0)</f>
        <v>0</v>
      </c>
      <c r="AA1637" s="39">
        <f xml:space="preserve"> IF(AND(AA1636&gt;= Sheet1!$B1635, AA1636&lt;= Sheet1!$E1635), Z1637+1,0)</f>
        <v>0</v>
      </c>
      <c r="AB1637" s="44">
        <f xml:space="preserve"> IF(AND(AB1636&gt;= Sheet1!$B1635, AB1636&lt;= Sheet1!$E1635), AA1637+1,0)</f>
        <v>0</v>
      </c>
      <c r="AC1637" s="44">
        <f xml:space="preserve"> IF(AND(AC1636&gt;= Sheet1!$B1635, AC1636&lt;= Sheet1!$E1635), AB1637+1,0)</f>
        <v>0</v>
      </c>
      <c r="AD1637" s="44">
        <f xml:space="preserve"> IF(AND(AD1636&gt;= Sheet1!$B1635, AD1636&lt;= Sheet1!$E1635), AC1637+1,0)</f>
        <v>0</v>
      </c>
      <c r="AE1637" s="44">
        <f xml:space="preserve"> IF(AND(AE1636&gt;= Sheet1!$B1635, AE1636&lt;= Sheet1!$E1635), AD1637+1,0)</f>
        <v>0</v>
      </c>
      <c r="AF1637" s="44">
        <f xml:space="preserve"> IF(AND(AF1636&gt;= Sheet1!$B1635, AF1636&lt;= Sheet1!$E1635), AE1637+1,0)</f>
        <v>0</v>
      </c>
      <c r="AG1637" s="40">
        <f xml:space="preserve"> IF(AND(AG1636&gt;= Sheet1!$F1635, AG1636&lt;= Sheet1!$I1635), 1,0)</f>
        <v>0</v>
      </c>
      <c r="AH1637" s="44">
        <f xml:space="preserve"> IF(AND(AH1636&gt;= Sheet1!$F1635, AH1636&lt;= Sheet1!$I1635), AG1637+1,0)</f>
        <v>0</v>
      </c>
      <c r="AI1637" s="44">
        <f xml:space="preserve"> IF(AND(AI1636&gt;= Sheet1!$F1635, AI1636&lt;= Sheet1!$I1635), AH1637+1,0)</f>
        <v>0</v>
      </c>
      <c r="AJ1637" s="44">
        <f xml:space="preserve"> IF(AND(AJ1636&gt;= Sheet1!$F1635, AJ1636&lt;= Sheet1!$I1635), AI1637+1,0)</f>
        <v>0</v>
      </c>
      <c r="AK1637" s="44">
        <f xml:space="preserve"> IF(AND(AK1636&gt;= Sheet1!$F1635, AK1636&lt;= Sheet1!$I1635), AJ1637+1,0)</f>
        <v>0</v>
      </c>
      <c r="AL1637" s="40">
        <f xml:space="preserve"> IF(AND(AL1636&gt;= Sheet1!$F1635, AL1636&lt;= Sheet1!$I1635), AK1637+1,0)</f>
        <v>0</v>
      </c>
      <c r="AM1637" s="44">
        <f xml:space="preserve"> IF(AND(AM1636&gt;= Sheet1!$F1635, AM1636&lt;= Sheet1!$I1635), AL1637+1,0)</f>
        <v>0</v>
      </c>
      <c r="AN1637" s="44">
        <f xml:space="preserve"> IF(AND(AN1636&gt;= Sheet1!$F1635, AN1636&lt;= Sheet1!$I1635), AM1637+1,0)</f>
        <v>0</v>
      </c>
      <c r="AO1637" s="44">
        <f xml:space="preserve"> IF(AND(AO1636&gt;= Sheet1!$F1635, AO1636&lt;= Sheet1!$I1635), AN1637+1,0)</f>
        <v>0</v>
      </c>
      <c r="AP1637" s="44">
        <f xml:space="preserve"> IF(AND(AP1636&gt;= Sheet1!$F1635, AP1636&lt;= Sheet1!$I1635), AO1637+1,0)</f>
        <v>0</v>
      </c>
      <c r="AQ1637" s="40">
        <f xml:space="preserve"> IF(AND(AQ1636&gt;= Sheet1!$F1635, AQ1636&lt;= Sheet1!$I1635), AP1637+1,0)</f>
        <v>0</v>
      </c>
      <c r="AR1637" s="44">
        <f xml:space="preserve"> IF(AND(AR1636&gt;= Sheet1!$F1635, AR1636&lt;= Sheet1!$I1635), AQ1637+1,0)</f>
        <v>0</v>
      </c>
      <c r="AS1637" s="44">
        <f xml:space="preserve"> IF(AND(AS1636&gt;= Sheet1!$F1635, AS1636&lt;= Sheet1!$I1635), AR1637+1,0)</f>
        <v>0</v>
      </c>
      <c r="AT1637" s="44">
        <f xml:space="preserve"> IF(AND(AT1636&gt;= Sheet1!$F1635, AT1636&lt;= Sheet1!$I1635), AS1637+1,0)</f>
        <v>0</v>
      </c>
      <c r="AU1637" s="44">
        <f xml:space="preserve"> IF(AND(AU1636&gt;= Sheet1!$F1635, AU1636&lt;= Sheet1!$I1635), AT1637+1,0)</f>
        <v>0</v>
      </c>
      <c r="AV1637" s="40">
        <f xml:space="preserve"> IF(AND(AV1636&gt;= Sheet1!$F1635, AV1636&lt;= Sheet1!$I1635), AU1637+1,0)</f>
        <v>0</v>
      </c>
      <c r="AW1637" s="44">
        <f xml:space="preserve"> IF(AND(AW1636&gt;= Sheet1!$F1635, AW1636&lt;= Sheet1!$I1635), AV1637+1,0)</f>
        <v>0</v>
      </c>
      <c r="AX1637" s="44">
        <f xml:space="preserve"> IF(AND(AX1636&gt;= Sheet1!$F1635, AX1636&lt;= Sheet1!$I1635), AW1637+1,0)</f>
        <v>0</v>
      </c>
      <c r="AY1637" s="44">
        <f xml:space="preserve"> IF(AND(AY1636&gt;= Sheet1!$F1635, AY1636&lt;= Sheet1!$I1635), AX1637+1,0)</f>
        <v>0</v>
      </c>
      <c r="AZ1637" s="44">
        <f xml:space="preserve"> IF(AND(AZ1636&gt;= Sheet1!$F1635, AZ1636&lt;= Sheet1!$I1635), AY1637+1,0)</f>
        <v>0</v>
      </c>
      <c r="BA1637" s="40">
        <f xml:space="preserve"> IF(AND(BA1636&gt;= Sheet1!$F1635, BA1636&lt;= Sheet1!$I1635), AZ1637+1,0)</f>
        <v>0</v>
      </c>
      <c r="BB1637" s="44">
        <f xml:space="preserve"> IF(AND(BB1636&gt;= Sheet1!$F1635, BB1636&lt;= Sheet1!$I1635), BA1637+1,0)</f>
        <v>0</v>
      </c>
      <c r="BC1637" s="44">
        <f xml:space="preserve"> IF(AND(BC1636&gt;= Sheet1!$F1635, BC1636&lt;= Sheet1!$I1635), BB1637+1,0)</f>
        <v>0</v>
      </c>
      <c r="BD1637" s="44">
        <f xml:space="preserve"> IF(AND(BD1636&gt;= Sheet1!$F1635, BD1636&lt;= Sheet1!$I1635), BC1637+1,0)</f>
        <v>0</v>
      </c>
      <c r="BE1637" s="39">
        <f xml:space="preserve"> IF(AND(BE1636&gt;= Sheet1!$F1635, BE1636&lt;= Sheet1!$I1635), BD1637+1,0)</f>
        <v>0</v>
      </c>
      <c r="BF1637" s="40">
        <f xml:space="preserve"> IF(AND(BF1636&gt;= Sheet1!$F1635, BF1636&lt;= Sheet1!$I1635), BE1637+1,0)</f>
        <v>0</v>
      </c>
      <c r="BG1637" s="44">
        <f xml:space="preserve"> IF(AND(BG1636&gt;= Sheet1!$F1635, BG1636&lt;= Sheet1!$I1635), BF1637+1,0)</f>
        <v>0</v>
      </c>
      <c r="BH1637" s="44">
        <f xml:space="preserve"> IF(AND(BH1636&gt;= Sheet1!$F1635, BH1636&lt;= Sheet1!$I1635), BG1637+1,0)</f>
        <v>0</v>
      </c>
      <c r="BI1637" s="44">
        <f xml:space="preserve"> IF(AND(BI1636&gt;= Sheet1!$F1635, BI1636&lt;= Sheet1!$I1635), BH1637+1,0)</f>
        <v>0</v>
      </c>
      <c r="BJ1637" s="39">
        <f xml:space="preserve"> IF(AND(BJ1636&gt;= Sheet1!$F1635, BJ1636&lt;= Sheet1!$I1635), BI1637+1,0)</f>
        <v>0</v>
      </c>
    </row>
    <row r="1638" spans="1:62" x14ac:dyDescent="0.25">
      <c r="A1638" s="41">
        <f>Sheet1!A1638</f>
        <v>0</v>
      </c>
      <c r="B1638" s="28" t="s">
        <v>17</v>
      </c>
      <c r="C1638" s="26">
        <v>1</v>
      </c>
      <c r="D1638" s="26">
        <v>2</v>
      </c>
      <c r="E1638" s="26">
        <v>3</v>
      </c>
      <c r="F1638" s="26">
        <v>4</v>
      </c>
      <c r="G1638" s="27">
        <v>5</v>
      </c>
      <c r="H1638" s="25">
        <v>1</v>
      </c>
      <c r="I1638" s="26">
        <v>2</v>
      </c>
      <c r="J1638" s="26">
        <v>3</v>
      </c>
      <c r="K1638" s="26">
        <v>4</v>
      </c>
      <c r="L1638" s="27">
        <v>5</v>
      </c>
      <c r="M1638" s="25">
        <v>1</v>
      </c>
      <c r="N1638" s="26">
        <v>2</v>
      </c>
      <c r="O1638" s="26">
        <v>3</v>
      </c>
      <c r="P1638" s="26">
        <v>4</v>
      </c>
      <c r="Q1638" s="27">
        <v>5</v>
      </c>
      <c r="R1638" s="25">
        <v>1</v>
      </c>
      <c r="S1638" s="26">
        <v>2</v>
      </c>
      <c r="T1638" s="26">
        <v>3</v>
      </c>
      <c r="U1638" s="26">
        <v>4</v>
      </c>
      <c r="V1638" s="27">
        <v>5</v>
      </c>
      <c r="W1638" s="25">
        <v>1</v>
      </c>
      <c r="X1638" s="26">
        <v>2</v>
      </c>
      <c r="Y1638" s="26">
        <v>3</v>
      </c>
      <c r="Z1638" s="26">
        <v>4</v>
      </c>
      <c r="AA1638" s="27">
        <v>5</v>
      </c>
      <c r="AB1638" s="25">
        <v>1</v>
      </c>
      <c r="AC1638" s="26">
        <v>2</v>
      </c>
      <c r="AD1638" s="26">
        <v>3</v>
      </c>
      <c r="AE1638" s="26">
        <v>4</v>
      </c>
      <c r="AF1638" s="27">
        <v>5</v>
      </c>
      <c r="AG1638" s="25">
        <v>1</v>
      </c>
      <c r="AH1638" s="26">
        <v>2</v>
      </c>
      <c r="AI1638" s="26">
        <v>3</v>
      </c>
      <c r="AJ1638" s="26">
        <v>4</v>
      </c>
      <c r="AK1638" s="27">
        <v>5</v>
      </c>
      <c r="AL1638" s="25">
        <v>1</v>
      </c>
      <c r="AM1638" s="26">
        <v>2</v>
      </c>
      <c r="AN1638" s="26">
        <v>3</v>
      </c>
      <c r="AO1638" s="26">
        <v>4</v>
      </c>
      <c r="AP1638" s="27">
        <v>5</v>
      </c>
      <c r="AQ1638" s="25">
        <v>1</v>
      </c>
      <c r="AR1638" s="26">
        <v>2</v>
      </c>
      <c r="AS1638" s="26">
        <v>3</v>
      </c>
      <c r="AT1638" s="26">
        <v>4</v>
      </c>
      <c r="AU1638" s="27">
        <v>5</v>
      </c>
      <c r="AV1638" s="25">
        <v>1</v>
      </c>
      <c r="AW1638" s="26">
        <v>2</v>
      </c>
      <c r="AX1638" s="26">
        <v>3</v>
      </c>
      <c r="AY1638" s="26">
        <v>4</v>
      </c>
      <c r="AZ1638" s="27">
        <v>5</v>
      </c>
      <c r="BA1638" s="25">
        <v>1</v>
      </c>
      <c r="BB1638" s="26">
        <v>2</v>
      </c>
      <c r="BC1638" s="26">
        <v>3</v>
      </c>
      <c r="BD1638" s="26">
        <v>4</v>
      </c>
      <c r="BE1638" s="27">
        <v>5</v>
      </c>
      <c r="BF1638" s="25">
        <v>1</v>
      </c>
      <c r="BG1638" s="26">
        <v>2</v>
      </c>
      <c r="BH1638" s="26">
        <v>3</v>
      </c>
      <c r="BI1638" s="26">
        <v>4</v>
      </c>
      <c r="BJ1638" s="27">
        <v>5</v>
      </c>
    </row>
    <row r="1639" spans="1:62" x14ac:dyDescent="0.25">
      <c r="A1639" s="41"/>
      <c r="B1639" s="28" t="s">
        <v>15</v>
      </c>
      <c r="C1639" s="55">
        <f>C1638*Sheet4!$B$1</f>
        <v>1</v>
      </c>
      <c r="D1639" s="55">
        <f>D1638*Sheet4!$B$1</f>
        <v>2</v>
      </c>
      <c r="E1639" s="55">
        <f>E1638*Sheet4!$B$1</f>
        <v>3</v>
      </c>
      <c r="F1639" s="55">
        <f>F1638*Sheet4!$B$1</f>
        <v>4</v>
      </c>
      <c r="G1639" s="55">
        <f>G1638*Sheet4!$B$1</f>
        <v>5</v>
      </c>
      <c r="H1639" s="56">
        <f>H1638*Sheet4!$B$2</f>
        <v>10</v>
      </c>
      <c r="I1639" s="56">
        <f>I1638*Sheet4!$B$2</f>
        <v>20</v>
      </c>
      <c r="J1639" s="57">
        <f>J1638*Sheet4!$B$2</f>
        <v>30</v>
      </c>
      <c r="K1639" s="57">
        <f>K1638*Sheet4!$B$2</f>
        <v>40</v>
      </c>
      <c r="L1639" s="57">
        <f>L1638*Sheet4!$B$2</f>
        <v>50</v>
      </c>
      <c r="M1639" s="56">
        <f>M1638*Sheet4!$B$3</f>
        <v>100</v>
      </c>
      <c r="N1639" s="57">
        <f>N1638*Sheet4!$B$3</f>
        <v>200</v>
      </c>
      <c r="O1639" s="57">
        <f>O1638*Sheet4!$B$3</f>
        <v>300</v>
      </c>
      <c r="P1639" s="57">
        <f>P1638*Sheet4!$B$3</f>
        <v>400</v>
      </c>
      <c r="Q1639" s="57">
        <f>Q1638*Sheet4!$B$3</f>
        <v>500</v>
      </c>
      <c r="R1639" s="56">
        <f>R1638*Sheet4!$B$4</f>
        <v>1000</v>
      </c>
      <c r="S1639" s="57">
        <f>S1638*Sheet4!$B$4</f>
        <v>2000</v>
      </c>
      <c r="T1639" s="57">
        <f>T1638*Sheet4!$B$4</f>
        <v>3000</v>
      </c>
      <c r="U1639" s="57">
        <f>U1638*Sheet4!$B$4</f>
        <v>4000</v>
      </c>
      <c r="V1639" s="57">
        <f>V1638*Sheet4!$B$4</f>
        <v>5000</v>
      </c>
      <c r="W1639" s="56">
        <f>W1638*Sheet4!$B$5</f>
        <v>10000</v>
      </c>
      <c r="X1639" s="57">
        <f>X1638*Sheet4!$B$5</f>
        <v>20000</v>
      </c>
      <c r="Y1639" s="57">
        <f>Y1638*Sheet4!$B$5</f>
        <v>30000</v>
      </c>
      <c r="Z1639" s="57">
        <f>Z1638*Sheet4!$B$5</f>
        <v>40000</v>
      </c>
      <c r="AA1639" s="57">
        <f>AA1638*Sheet4!$B$5</f>
        <v>50000</v>
      </c>
      <c r="AB1639" s="56">
        <f>AB1638*Sheet4!$B$6</f>
        <v>100000</v>
      </c>
      <c r="AC1639" s="57">
        <f>AC1638*Sheet4!$B$6</f>
        <v>200000</v>
      </c>
      <c r="AD1639" s="57">
        <f>AD1638*Sheet4!$B$6</f>
        <v>300000</v>
      </c>
      <c r="AE1639" s="57">
        <f>AE1638*Sheet4!$B$6</f>
        <v>400000</v>
      </c>
      <c r="AF1639" s="57">
        <f>AF1638*Sheet4!$B$6</f>
        <v>500000</v>
      </c>
      <c r="AG1639" s="58">
        <f>AG1638*Sheet4!$B$1</f>
        <v>1</v>
      </c>
      <c r="AH1639" s="59">
        <f>AH1638*Sheet4!$B$1</f>
        <v>2</v>
      </c>
      <c r="AI1639" s="59">
        <f>AI1638*Sheet4!$B$1</f>
        <v>3</v>
      </c>
      <c r="AJ1639" s="59">
        <f>AJ1638*Sheet4!$B$1</f>
        <v>4</v>
      </c>
      <c r="AK1639" s="60">
        <f>AK1638*Sheet4!$B$1</f>
        <v>5</v>
      </c>
      <c r="AL1639" s="58">
        <f>AL1638*Sheet4!$B$2</f>
        <v>10</v>
      </c>
      <c r="AM1639" s="59">
        <f>AM1638*Sheet4!$B$2</f>
        <v>20</v>
      </c>
      <c r="AN1639" s="59">
        <f>AN1638*Sheet4!$B$2</f>
        <v>30</v>
      </c>
      <c r="AO1639" s="59">
        <f>AO1638*Sheet4!$B$2</f>
        <v>40</v>
      </c>
      <c r="AP1639" s="59">
        <f>AP1638*Sheet4!$B$2</f>
        <v>50</v>
      </c>
      <c r="AQ1639" s="58">
        <f>AQ1638*Sheet4!$B$3</f>
        <v>100</v>
      </c>
      <c r="AR1639" s="59">
        <f>AR1638*Sheet4!$B$3</f>
        <v>200</v>
      </c>
      <c r="AS1639" s="59">
        <f>AS1638*Sheet4!$B$3</f>
        <v>300</v>
      </c>
      <c r="AT1639" s="59">
        <f>AT1638*Sheet4!$B$3</f>
        <v>400</v>
      </c>
      <c r="AU1639" s="59">
        <f>AU1638*Sheet4!$B$3</f>
        <v>500</v>
      </c>
      <c r="AV1639" s="58">
        <f>AV1638*Sheet4!$B$4</f>
        <v>1000</v>
      </c>
      <c r="AW1639" s="58">
        <f>AW1638*Sheet4!$B$4</f>
        <v>2000</v>
      </c>
      <c r="AX1639" s="59">
        <f>AX1638*Sheet4!$B$4</f>
        <v>3000</v>
      </c>
      <c r="AY1639" s="59">
        <f>AY1638*Sheet4!$B$4</f>
        <v>4000</v>
      </c>
      <c r="AZ1639" s="60">
        <f>AZ1638*Sheet4!$B$4</f>
        <v>5000</v>
      </c>
      <c r="BA1639" s="58">
        <f>BA1638*Sheet4!$B$5</f>
        <v>10000</v>
      </c>
      <c r="BB1639" s="59">
        <f>BB1638*Sheet4!$B$5</f>
        <v>20000</v>
      </c>
      <c r="BC1639" s="59">
        <f>BC1638*Sheet4!$B$5</f>
        <v>30000</v>
      </c>
      <c r="BD1639" s="59">
        <f>BD1638*Sheet4!$B$5</f>
        <v>40000</v>
      </c>
      <c r="BE1639" s="61">
        <f>BE1638*Sheet4!$B$5</f>
        <v>50000</v>
      </c>
      <c r="BF1639" s="58">
        <f>BF1638*Sheet4!$B$6</f>
        <v>100000</v>
      </c>
      <c r="BG1639" s="59">
        <f>BG1638*Sheet4!$B$6</f>
        <v>200000</v>
      </c>
      <c r="BH1639" s="59">
        <f>BH1638*Sheet4!$B$6</f>
        <v>300000</v>
      </c>
      <c r="BI1639" s="59">
        <f>BI1638*Sheet4!$B$6</f>
        <v>400000</v>
      </c>
      <c r="BJ1639" s="60">
        <f>BJ1638*Sheet4!$B$6</f>
        <v>500000</v>
      </c>
    </row>
    <row r="1640" spans="1:62" x14ac:dyDescent="0.25">
      <c r="A1640" s="42"/>
      <c r="B1640" s="43" t="s">
        <v>16</v>
      </c>
      <c r="C1640" s="44">
        <f xml:space="preserve"> IF(AND(C1639&gt;= Sheet1!$B1638, C1639&lt;= Sheet1!$E1638), 1,0)</f>
        <v>0</v>
      </c>
      <c r="D1640" s="44">
        <f xml:space="preserve"> IF(AND(D1639&gt;= Sheet1!$B1638, D1639&lt;= Sheet1!$E1638), C1640+1,0)</f>
        <v>0</v>
      </c>
      <c r="E1640" s="44">
        <f xml:space="preserve"> IF(AND(E1639&gt;= Sheet1!$B1638, E1639&lt;= Sheet1!$E1638), D1640+1,0)</f>
        <v>0</v>
      </c>
      <c r="F1640" s="44">
        <f xml:space="preserve"> IF(AND(F1639&gt;= Sheet1!$B1638, F1639&lt;= Sheet1!$E1638), E1640+1,0)</f>
        <v>0</v>
      </c>
      <c r="G1640" s="44">
        <f xml:space="preserve"> IF(AND(G1639&gt;= Sheet1!$B1638, G1639&lt;= Sheet1!$E1638), F1640+1,0)</f>
        <v>0</v>
      </c>
      <c r="H1640" s="40">
        <f xml:space="preserve"> IF(AND(H1639&gt;= Sheet1!$B1638, H1639&lt;= Sheet1!$E1638), G1640+1,0)</f>
        <v>0</v>
      </c>
      <c r="I1640" s="44">
        <f xml:space="preserve"> IF(AND(I1639&gt;= Sheet1!$B1638, I1639&lt;= Sheet1!$E1638), H1640+1,0)</f>
        <v>0</v>
      </c>
      <c r="J1640" s="44">
        <f xml:space="preserve"> IF(AND(J1639&gt;= Sheet1!$B1638, J1639&lt;= Sheet1!$E1638), I1640+1,0)</f>
        <v>0</v>
      </c>
      <c r="K1640" s="44">
        <f xml:space="preserve"> IF(AND(K1639&gt;= Sheet1!$B1638, K1639&lt;= Sheet1!$E1638), J1640+1,0)</f>
        <v>0</v>
      </c>
      <c r="L1640" s="39">
        <f xml:space="preserve"> IF(AND(L1639&gt;= Sheet1!$B1638, L1639&lt;= Sheet1!$E1638), K1640+1,0)</f>
        <v>0</v>
      </c>
      <c r="M1640" s="44">
        <f xml:space="preserve"> IF(AND(M1639&gt;= Sheet1!$B1638, M1639&lt;= Sheet1!$E1638), L1640+1,0)</f>
        <v>0</v>
      </c>
      <c r="N1640" s="44">
        <f xml:space="preserve"> IF(AND(N1639&gt;= Sheet1!$B1638, N1639&lt;= Sheet1!$E1638), M1640+1,0)</f>
        <v>0</v>
      </c>
      <c r="O1640" s="44">
        <f xml:space="preserve"> IF(AND(O1639&gt;= Sheet1!$B1638, O1639&lt;= Sheet1!$E1638), N1640+1,0)</f>
        <v>0</v>
      </c>
      <c r="P1640" s="44">
        <f xml:space="preserve"> IF(AND(P1639&gt;= Sheet1!$B1638, P1639&lt;= Sheet1!$E1638), O1640+1,0)</f>
        <v>0</v>
      </c>
      <c r="Q1640" s="44">
        <f xml:space="preserve"> IF(AND(Q1639&gt;= Sheet1!$B1638, Q1639&lt;= Sheet1!$E1638), P1640+1,0)</f>
        <v>0</v>
      </c>
      <c r="R1640" s="40">
        <f xml:space="preserve"> IF(AND(R1639&gt;= Sheet1!$B1638, R1639&lt;= Sheet1!$E1638), Q1640+1,0)</f>
        <v>0</v>
      </c>
      <c r="S1640" s="44">
        <f xml:space="preserve"> IF(AND(S1639&gt;= Sheet1!$B1638, S1639&lt;= Sheet1!$E1638), R1640+1,0)</f>
        <v>0</v>
      </c>
      <c r="T1640" s="44">
        <f xml:space="preserve"> IF(AND(T1639&gt;= Sheet1!$B1638, T1639&lt;= Sheet1!$E1638), S1640+1,0)</f>
        <v>0</v>
      </c>
      <c r="U1640" s="44">
        <f xml:space="preserve"> IF(AND(U1639&gt;= Sheet1!$B1638, U1639&lt;= Sheet1!$E1638), T1640+1,0)</f>
        <v>0</v>
      </c>
      <c r="V1640" s="39">
        <f xml:space="preserve"> IF(AND(V1639&gt;= Sheet1!$B1638, V1639&lt;= Sheet1!$E1638), U1640+1,0)</f>
        <v>0</v>
      </c>
      <c r="W1640" s="44">
        <f xml:space="preserve"> IF(AND(W1639&gt;= Sheet1!$B1638, W1639&lt;= Sheet1!$E1638), V1640+1,0)</f>
        <v>0</v>
      </c>
      <c r="X1640" s="44">
        <f xml:space="preserve"> IF(AND(X1639&gt;= Sheet1!$B1638, X1639&lt;= Sheet1!$E1638), W1640+1,0)</f>
        <v>0</v>
      </c>
      <c r="Y1640" s="44">
        <f xml:space="preserve"> IF(AND(Y1639&gt;= Sheet1!$B1638, Y1639&lt;= Sheet1!$E1638), X1640+1,0)</f>
        <v>0</v>
      </c>
      <c r="Z1640" s="44">
        <f xml:space="preserve"> IF(AND(Z1639&gt;= Sheet1!$B1638, Z1639&lt;= Sheet1!$E1638), Y1640+1,0)</f>
        <v>0</v>
      </c>
      <c r="AA1640" s="39">
        <f xml:space="preserve"> IF(AND(AA1639&gt;= Sheet1!$B1638, AA1639&lt;= Sheet1!$E1638), Z1640+1,0)</f>
        <v>0</v>
      </c>
      <c r="AB1640" s="44">
        <f xml:space="preserve"> IF(AND(AB1639&gt;= Sheet1!$B1638, AB1639&lt;= Sheet1!$E1638), AA1640+1,0)</f>
        <v>0</v>
      </c>
      <c r="AC1640" s="44">
        <f xml:space="preserve"> IF(AND(AC1639&gt;= Sheet1!$B1638, AC1639&lt;= Sheet1!$E1638), AB1640+1,0)</f>
        <v>0</v>
      </c>
      <c r="AD1640" s="44">
        <f xml:space="preserve"> IF(AND(AD1639&gt;= Sheet1!$B1638, AD1639&lt;= Sheet1!$E1638), AC1640+1,0)</f>
        <v>0</v>
      </c>
      <c r="AE1640" s="44">
        <f xml:space="preserve"> IF(AND(AE1639&gt;= Sheet1!$B1638, AE1639&lt;= Sheet1!$E1638), AD1640+1,0)</f>
        <v>0</v>
      </c>
      <c r="AF1640" s="44">
        <f xml:space="preserve"> IF(AND(AF1639&gt;= Sheet1!$B1638, AF1639&lt;= Sheet1!$E1638), AE1640+1,0)</f>
        <v>0</v>
      </c>
      <c r="AG1640" s="40">
        <f xml:space="preserve"> IF(AND(AG1639&gt;= Sheet1!$F1638, AG1639&lt;= Sheet1!$I1638), 1,0)</f>
        <v>0</v>
      </c>
      <c r="AH1640" s="44">
        <f xml:space="preserve"> IF(AND(AH1639&gt;= Sheet1!$F1638, AH1639&lt;= Sheet1!$I1638), AG1640+1,0)</f>
        <v>0</v>
      </c>
      <c r="AI1640" s="44">
        <f xml:space="preserve"> IF(AND(AI1639&gt;= Sheet1!$F1638, AI1639&lt;= Sheet1!$I1638), AH1640+1,0)</f>
        <v>0</v>
      </c>
      <c r="AJ1640" s="44">
        <f xml:space="preserve"> IF(AND(AJ1639&gt;= Sheet1!$F1638, AJ1639&lt;= Sheet1!$I1638), AI1640+1,0)</f>
        <v>0</v>
      </c>
      <c r="AK1640" s="44">
        <f xml:space="preserve"> IF(AND(AK1639&gt;= Sheet1!$F1638, AK1639&lt;= Sheet1!$I1638), AJ1640+1,0)</f>
        <v>0</v>
      </c>
      <c r="AL1640" s="40">
        <f xml:space="preserve"> IF(AND(AL1639&gt;= Sheet1!$F1638, AL1639&lt;= Sheet1!$I1638), AK1640+1,0)</f>
        <v>0</v>
      </c>
      <c r="AM1640" s="44">
        <f xml:space="preserve"> IF(AND(AM1639&gt;= Sheet1!$F1638, AM1639&lt;= Sheet1!$I1638), AL1640+1,0)</f>
        <v>0</v>
      </c>
      <c r="AN1640" s="44">
        <f xml:space="preserve"> IF(AND(AN1639&gt;= Sheet1!$F1638, AN1639&lt;= Sheet1!$I1638), AM1640+1,0)</f>
        <v>0</v>
      </c>
      <c r="AO1640" s="44">
        <f xml:space="preserve"> IF(AND(AO1639&gt;= Sheet1!$F1638, AO1639&lt;= Sheet1!$I1638), AN1640+1,0)</f>
        <v>0</v>
      </c>
      <c r="AP1640" s="44">
        <f xml:space="preserve"> IF(AND(AP1639&gt;= Sheet1!$F1638, AP1639&lt;= Sheet1!$I1638), AO1640+1,0)</f>
        <v>0</v>
      </c>
      <c r="AQ1640" s="40">
        <f xml:space="preserve"> IF(AND(AQ1639&gt;= Sheet1!$F1638, AQ1639&lt;= Sheet1!$I1638), AP1640+1,0)</f>
        <v>0</v>
      </c>
      <c r="AR1640" s="44">
        <f xml:space="preserve"> IF(AND(AR1639&gt;= Sheet1!$F1638, AR1639&lt;= Sheet1!$I1638), AQ1640+1,0)</f>
        <v>0</v>
      </c>
      <c r="AS1640" s="44">
        <f xml:space="preserve"> IF(AND(AS1639&gt;= Sheet1!$F1638, AS1639&lt;= Sheet1!$I1638), AR1640+1,0)</f>
        <v>0</v>
      </c>
      <c r="AT1640" s="44">
        <f xml:space="preserve"> IF(AND(AT1639&gt;= Sheet1!$F1638, AT1639&lt;= Sheet1!$I1638), AS1640+1,0)</f>
        <v>0</v>
      </c>
      <c r="AU1640" s="44">
        <f xml:space="preserve"> IF(AND(AU1639&gt;= Sheet1!$F1638, AU1639&lt;= Sheet1!$I1638), AT1640+1,0)</f>
        <v>0</v>
      </c>
      <c r="AV1640" s="40">
        <f xml:space="preserve"> IF(AND(AV1639&gt;= Sheet1!$F1638, AV1639&lt;= Sheet1!$I1638), AU1640+1,0)</f>
        <v>0</v>
      </c>
      <c r="AW1640" s="44">
        <f xml:space="preserve"> IF(AND(AW1639&gt;= Sheet1!$F1638, AW1639&lt;= Sheet1!$I1638), AV1640+1,0)</f>
        <v>0</v>
      </c>
      <c r="AX1640" s="44">
        <f xml:space="preserve"> IF(AND(AX1639&gt;= Sheet1!$F1638, AX1639&lt;= Sheet1!$I1638), AW1640+1,0)</f>
        <v>0</v>
      </c>
      <c r="AY1640" s="44">
        <f xml:space="preserve"> IF(AND(AY1639&gt;= Sheet1!$F1638, AY1639&lt;= Sheet1!$I1638), AX1640+1,0)</f>
        <v>0</v>
      </c>
      <c r="AZ1640" s="44">
        <f xml:space="preserve"> IF(AND(AZ1639&gt;= Sheet1!$F1638, AZ1639&lt;= Sheet1!$I1638), AY1640+1,0)</f>
        <v>0</v>
      </c>
      <c r="BA1640" s="40">
        <f xml:space="preserve"> IF(AND(BA1639&gt;= Sheet1!$F1638, BA1639&lt;= Sheet1!$I1638), AZ1640+1,0)</f>
        <v>0</v>
      </c>
      <c r="BB1640" s="44">
        <f xml:space="preserve"> IF(AND(BB1639&gt;= Sheet1!$F1638, BB1639&lt;= Sheet1!$I1638), BA1640+1,0)</f>
        <v>0</v>
      </c>
      <c r="BC1640" s="44">
        <f xml:space="preserve"> IF(AND(BC1639&gt;= Sheet1!$F1638, BC1639&lt;= Sheet1!$I1638), BB1640+1,0)</f>
        <v>0</v>
      </c>
      <c r="BD1640" s="44">
        <f xml:space="preserve"> IF(AND(BD1639&gt;= Sheet1!$F1638, BD1639&lt;= Sheet1!$I1638), BC1640+1,0)</f>
        <v>0</v>
      </c>
      <c r="BE1640" s="39">
        <f xml:space="preserve"> IF(AND(BE1639&gt;= Sheet1!$F1638, BE1639&lt;= Sheet1!$I1638), BD1640+1,0)</f>
        <v>0</v>
      </c>
      <c r="BF1640" s="40">
        <f xml:space="preserve"> IF(AND(BF1639&gt;= Sheet1!$F1638, BF1639&lt;= Sheet1!$I1638), BE1640+1,0)</f>
        <v>0</v>
      </c>
      <c r="BG1640" s="44">
        <f xml:space="preserve"> IF(AND(BG1639&gt;= Sheet1!$F1638, BG1639&lt;= Sheet1!$I1638), BF1640+1,0)</f>
        <v>0</v>
      </c>
      <c r="BH1640" s="44">
        <f xml:space="preserve"> IF(AND(BH1639&gt;= Sheet1!$F1638, BH1639&lt;= Sheet1!$I1638), BG1640+1,0)</f>
        <v>0</v>
      </c>
      <c r="BI1640" s="44">
        <f xml:space="preserve"> IF(AND(BI1639&gt;= Sheet1!$F1638, BI1639&lt;= Sheet1!$I1638), BH1640+1,0)</f>
        <v>0</v>
      </c>
      <c r="BJ1640" s="39">
        <f xml:space="preserve"> IF(AND(BJ1639&gt;= Sheet1!$F1638, BJ1639&lt;= Sheet1!$I1638), BI1640+1,0)</f>
        <v>0</v>
      </c>
    </row>
    <row r="1641" spans="1:62" x14ac:dyDescent="0.25">
      <c r="A1641" s="41">
        <f>Sheet1!A1641</f>
        <v>0</v>
      </c>
      <c r="B1641" s="28" t="s">
        <v>17</v>
      </c>
      <c r="C1641" s="26">
        <v>1</v>
      </c>
      <c r="D1641" s="26">
        <v>2</v>
      </c>
      <c r="E1641" s="26">
        <v>3</v>
      </c>
      <c r="F1641" s="26">
        <v>4</v>
      </c>
      <c r="G1641" s="27">
        <v>5</v>
      </c>
      <c r="H1641" s="25">
        <v>1</v>
      </c>
      <c r="I1641" s="26">
        <v>2</v>
      </c>
      <c r="J1641" s="26">
        <v>3</v>
      </c>
      <c r="K1641" s="26">
        <v>4</v>
      </c>
      <c r="L1641" s="27">
        <v>5</v>
      </c>
      <c r="M1641" s="25">
        <v>1</v>
      </c>
      <c r="N1641" s="26">
        <v>2</v>
      </c>
      <c r="O1641" s="26">
        <v>3</v>
      </c>
      <c r="P1641" s="26">
        <v>4</v>
      </c>
      <c r="Q1641" s="27">
        <v>5</v>
      </c>
      <c r="R1641" s="25">
        <v>1</v>
      </c>
      <c r="S1641" s="26">
        <v>2</v>
      </c>
      <c r="T1641" s="26">
        <v>3</v>
      </c>
      <c r="U1641" s="26">
        <v>4</v>
      </c>
      <c r="V1641" s="27">
        <v>5</v>
      </c>
      <c r="W1641" s="25">
        <v>1</v>
      </c>
      <c r="X1641" s="26">
        <v>2</v>
      </c>
      <c r="Y1641" s="26">
        <v>3</v>
      </c>
      <c r="Z1641" s="26">
        <v>4</v>
      </c>
      <c r="AA1641" s="27">
        <v>5</v>
      </c>
      <c r="AB1641" s="25">
        <v>1</v>
      </c>
      <c r="AC1641" s="26">
        <v>2</v>
      </c>
      <c r="AD1641" s="26">
        <v>3</v>
      </c>
      <c r="AE1641" s="26">
        <v>4</v>
      </c>
      <c r="AF1641" s="27">
        <v>5</v>
      </c>
      <c r="AG1641" s="25">
        <v>1</v>
      </c>
      <c r="AH1641" s="26">
        <v>2</v>
      </c>
      <c r="AI1641" s="26">
        <v>3</v>
      </c>
      <c r="AJ1641" s="26">
        <v>4</v>
      </c>
      <c r="AK1641" s="27">
        <v>5</v>
      </c>
      <c r="AL1641" s="25">
        <v>1</v>
      </c>
      <c r="AM1641" s="26">
        <v>2</v>
      </c>
      <c r="AN1641" s="26">
        <v>3</v>
      </c>
      <c r="AO1641" s="26">
        <v>4</v>
      </c>
      <c r="AP1641" s="27">
        <v>5</v>
      </c>
      <c r="AQ1641" s="25">
        <v>1</v>
      </c>
      <c r="AR1641" s="26">
        <v>2</v>
      </c>
      <c r="AS1641" s="26">
        <v>3</v>
      </c>
      <c r="AT1641" s="26">
        <v>4</v>
      </c>
      <c r="AU1641" s="27">
        <v>5</v>
      </c>
      <c r="AV1641" s="25">
        <v>1</v>
      </c>
      <c r="AW1641" s="26">
        <v>2</v>
      </c>
      <c r="AX1641" s="26">
        <v>3</v>
      </c>
      <c r="AY1641" s="26">
        <v>4</v>
      </c>
      <c r="AZ1641" s="27">
        <v>5</v>
      </c>
      <c r="BA1641" s="25">
        <v>1</v>
      </c>
      <c r="BB1641" s="26">
        <v>2</v>
      </c>
      <c r="BC1641" s="26">
        <v>3</v>
      </c>
      <c r="BD1641" s="26">
        <v>4</v>
      </c>
      <c r="BE1641" s="27">
        <v>5</v>
      </c>
      <c r="BF1641" s="25">
        <v>1</v>
      </c>
      <c r="BG1641" s="26">
        <v>2</v>
      </c>
      <c r="BH1641" s="26">
        <v>3</v>
      </c>
      <c r="BI1641" s="26">
        <v>4</v>
      </c>
      <c r="BJ1641" s="27">
        <v>5</v>
      </c>
    </row>
    <row r="1642" spans="1:62" x14ac:dyDescent="0.25">
      <c r="A1642" s="41"/>
      <c r="B1642" s="28" t="s">
        <v>15</v>
      </c>
      <c r="C1642" s="55">
        <f>C1641*Sheet4!$B$1</f>
        <v>1</v>
      </c>
      <c r="D1642" s="55">
        <f>D1641*Sheet4!$B$1</f>
        <v>2</v>
      </c>
      <c r="E1642" s="55">
        <f>E1641*Sheet4!$B$1</f>
        <v>3</v>
      </c>
      <c r="F1642" s="55">
        <f>F1641*Sheet4!$B$1</f>
        <v>4</v>
      </c>
      <c r="G1642" s="55">
        <f>G1641*Sheet4!$B$1</f>
        <v>5</v>
      </c>
      <c r="H1642" s="56">
        <f>H1641*Sheet4!$B$2</f>
        <v>10</v>
      </c>
      <c r="I1642" s="56">
        <f>I1641*Sheet4!$B$2</f>
        <v>20</v>
      </c>
      <c r="J1642" s="57">
        <f>J1641*Sheet4!$B$2</f>
        <v>30</v>
      </c>
      <c r="K1642" s="57">
        <f>K1641*Sheet4!$B$2</f>
        <v>40</v>
      </c>
      <c r="L1642" s="57">
        <f>L1641*Sheet4!$B$2</f>
        <v>50</v>
      </c>
      <c r="M1642" s="56">
        <f>M1641*Sheet4!$B$3</f>
        <v>100</v>
      </c>
      <c r="N1642" s="57">
        <f>N1641*Sheet4!$B$3</f>
        <v>200</v>
      </c>
      <c r="O1642" s="57">
        <f>O1641*Sheet4!$B$3</f>
        <v>300</v>
      </c>
      <c r="P1642" s="57">
        <f>P1641*Sheet4!$B$3</f>
        <v>400</v>
      </c>
      <c r="Q1642" s="57">
        <f>Q1641*Sheet4!$B$3</f>
        <v>500</v>
      </c>
      <c r="R1642" s="56">
        <f>R1641*Sheet4!$B$4</f>
        <v>1000</v>
      </c>
      <c r="S1642" s="57">
        <f>S1641*Sheet4!$B$4</f>
        <v>2000</v>
      </c>
      <c r="T1642" s="57">
        <f>T1641*Sheet4!$B$4</f>
        <v>3000</v>
      </c>
      <c r="U1642" s="57">
        <f>U1641*Sheet4!$B$4</f>
        <v>4000</v>
      </c>
      <c r="V1642" s="57">
        <f>V1641*Sheet4!$B$4</f>
        <v>5000</v>
      </c>
      <c r="W1642" s="56">
        <f>W1641*Sheet4!$B$5</f>
        <v>10000</v>
      </c>
      <c r="X1642" s="57">
        <f>X1641*Sheet4!$B$5</f>
        <v>20000</v>
      </c>
      <c r="Y1642" s="57">
        <f>Y1641*Sheet4!$B$5</f>
        <v>30000</v>
      </c>
      <c r="Z1642" s="57">
        <f>Z1641*Sheet4!$B$5</f>
        <v>40000</v>
      </c>
      <c r="AA1642" s="57">
        <f>AA1641*Sheet4!$B$5</f>
        <v>50000</v>
      </c>
      <c r="AB1642" s="56">
        <f>AB1641*Sheet4!$B$6</f>
        <v>100000</v>
      </c>
      <c r="AC1642" s="57">
        <f>AC1641*Sheet4!$B$6</f>
        <v>200000</v>
      </c>
      <c r="AD1642" s="57">
        <f>AD1641*Sheet4!$B$6</f>
        <v>300000</v>
      </c>
      <c r="AE1642" s="57">
        <f>AE1641*Sheet4!$B$6</f>
        <v>400000</v>
      </c>
      <c r="AF1642" s="57">
        <f>AF1641*Sheet4!$B$6</f>
        <v>500000</v>
      </c>
      <c r="AG1642" s="58">
        <f>AG1641*Sheet4!$B$1</f>
        <v>1</v>
      </c>
      <c r="AH1642" s="59">
        <f>AH1641*Sheet4!$B$1</f>
        <v>2</v>
      </c>
      <c r="AI1642" s="59">
        <f>AI1641*Sheet4!$B$1</f>
        <v>3</v>
      </c>
      <c r="AJ1642" s="59">
        <f>AJ1641*Sheet4!$B$1</f>
        <v>4</v>
      </c>
      <c r="AK1642" s="60">
        <f>AK1641*Sheet4!$B$1</f>
        <v>5</v>
      </c>
      <c r="AL1642" s="58">
        <f>AL1641*Sheet4!$B$2</f>
        <v>10</v>
      </c>
      <c r="AM1642" s="59">
        <f>AM1641*Sheet4!$B$2</f>
        <v>20</v>
      </c>
      <c r="AN1642" s="59">
        <f>AN1641*Sheet4!$B$2</f>
        <v>30</v>
      </c>
      <c r="AO1642" s="59">
        <f>AO1641*Sheet4!$B$2</f>
        <v>40</v>
      </c>
      <c r="AP1642" s="59">
        <f>AP1641*Sheet4!$B$2</f>
        <v>50</v>
      </c>
      <c r="AQ1642" s="58">
        <f>AQ1641*Sheet4!$B$3</f>
        <v>100</v>
      </c>
      <c r="AR1642" s="59">
        <f>AR1641*Sheet4!$B$3</f>
        <v>200</v>
      </c>
      <c r="AS1642" s="59">
        <f>AS1641*Sheet4!$B$3</f>
        <v>300</v>
      </c>
      <c r="AT1642" s="59">
        <f>AT1641*Sheet4!$B$3</f>
        <v>400</v>
      </c>
      <c r="AU1642" s="59">
        <f>AU1641*Sheet4!$B$3</f>
        <v>500</v>
      </c>
      <c r="AV1642" s="58">
        <f>AV1641*Sheet4!$B$4</f>
        <v>1000</v>
      </c>
      <c r="AW1642" s="58">
        <f>AW1641*Sheet4!$B$4</f>
        <v>2000</v>
      </c>
      <c r="AX1642" s="59">
        <f>AX1641*Sheet4!$B$4</f>
        <v>3000</v>
      </c>
      <c r="AY1642" s="59">
        <f>AY1641*Sheet4!$B$4</f>
        <v>4000</v>
      </c>
      <c r="AZ1642" s="60">
        <f>AZ1641*Sheet4!$B$4</f>
        <v>5000</v>
      </c>
      <c r="BA1642" s="58">
        <f>BA1641*Sheet4!$B$5</f>
        <v>10000</v>
      </c>
      <c r="BB1642" s="59">
        <f>BB1641*Sheet4!$B$5</f>
        <v>20000</v>
      </c>
      <c r="BC1642" s="59">
        <f>BC1641*Sheet4!$B$5</f>
        <v>30000</v>
      </c>
      <c r="BD1642" s="59">
        <f>BD1641*Sheet4!$B$5</f>
        <v>40000</v>
      </c>
      <c r="BE1642" s="61">
        <f>BE1641*Sheet4!$B$5</f>
        <v>50000</v>
      </c>
      <c r="BF1642" s="58">
        <f>BF1641*Sheet4!$B$6</f>
        <v>100000</v>
      </c>
      <c r="BG1642" s="59">
        <f>BG1641*Sheet4!$B$6</f>
        <v>200000</v>
      </c>
      <c r="BH1642" s="59">
        <f>BH1641*Sheet4!$B$6</f>
        <v>300000</v>
      </c>
      <c r="BI1642" s="59">
        <f>BI1641*Sheet4!$B$6</f>
        <v>400000</v>
      </c>
      <c r="BJ1642" s="60">
        <f>BJ1641*Sheet4!$B$6</f>
        <v>500000</v>
      </c>
    </row>
    <row r="1643" spans="1:62" x14ac:dyDescent="0.25">
      <c r="A1643" s="42"/>
      <c r="B1643" s="43" t="s">
        <v>16</v>
      </c>
      <c r="C1643" s="44">
        <f xml:space="preserve"> IF(AND(C1642&gt;= Sheet1!$B1641, C1642&lt;= Sheet1!$E1641), 1,0)</f>
        <v>0</v>
      </c>
      <c r="D1643" s="44">
        <f xml:space="preserve"> IF(AND(D1642&gt;= Sheet1!$B1641, D1642&lt;= Sheet1!$E1641), C1643+1,0)</f>
        <v>0</v>
      </c>
      <c r="E1643" s="44">
        <f xml:space="preserve"> IF(AND(E1642&gt;= Sheet1!$B1641, E1642&lt;= Sheet1!$E1641), D1643+1,0)</f>
        <v>0</v>
      </c>
      <c r="F1643" s="44">
        <f xml:space="preserve"> IF(AND(F1642&gt;= Sheet1!$B1641, F1642&lt;= Sheet1!$E1641), E1643+1,0)</f>
        <v>0</v>
      </c>
      <c r="G1643" s="44">
        <f xml:space="preserve"> IF(AND(G1642&gt;= Sheet1!$B1641, G1642&lt;= Sheet1!$E1641), F1643+1,0)</f>
        <v>0</v>
      </c>
      <c r="H1643" s="40">
        <f xml:space="preserve"> IF(AND(H1642&gt;= Sheet1!$B1641, H1642&lt;= Sheet1!$E1641), G1643+1,0)</f>
        <v>0</v>
      </c>
      <c r="I1643" s="44">
        <f xml:space="preserve"> IF(AND(I1642&gt;= Sheet1!$B1641, I1642&lt;= Sheet1!$E1641), H1643+1,0)</f>
        <v>0</v>
      </c>
      <c r="J1643" s="44">
        <f xml:space="preserve"> IF(AND(J1642&gt;= Sheet1!$B1641, J1642&lt;= Sheet1!$E1641), I1643+1,0)</f>
        <v>0</v>
      </c>
      <c r="K1643" s="44">
        <f xml:space="preserve"> IF(AND(K1642&gt;= Sheet1!$B1641, K1642&lt;= Sheet1!$E1641), J1643+1,0)</f>
        <v>0</v>
      </c>
      <c r="L1643" s="39">
        <f xml:space="preserve"> IF(AND(L1642&gt;= Sheet1!$B1641, L1642&lt;= Sheet1!$E1641), K1643+1,0)</f>
        <v>0</v>
      </c>
      <c r="M1643" s="44">
        <f xml:space="preserve"> IF(AND(M1642&gt;= Sheet1!$B1641, M1642&lt;= Sheet1!$E1641), L1643+1,0)</f>
        <v>0</v>
      </c>
      <c r="N1643" s="44">
        <f xml:space="preserve"> IF(AND(N1642&gt;= Sheet1!$B1641, N1642&lt;= Sheet1!$E1641), M1643+1,0)</f>
        <v>0</v>
      </c>
      <c r="O1643" s="44">
        <f xml:space="preserve"> IF(AND(O1642&gt;= Sheet1!$B1641, O1642&lt;= Sheet1!$E1641), N1643+1,0)</f>
        <v>0</v>
      </c>
      <c r="P1643" s="44">
        <f xml:space="preserve"> IF(AND(P1642&gt;= Sheet1!$B1641, P1642&lt;= Sheet1!$E1641), O1643+1,0)</f>
        <v>0</v>
      </c>
      <c r="Q1643" s="44">
        <f xml:space="preserve"> IF(AND(Q1642&gt;= Sheet1!$B1641, Q1642&lt;= Sheet1!$E1641), P1643+1,0)</f>
        <v>0</v>
      </c>
      <c r="R1643" s="40">
        <f xml:space="preserve"> IF(AND(R1642&gt;= Sheet1!$B1641, R1642&lt;= Sheet1!$E1641), Q1643+1,0)</f>
        <v>0</v>
      </c>
      <c r="S1643" s="44">
        <f xml:space="preserve"> IF(AND(S1642&gt;= Sheet1!$B1641, S1642&lt;= Sheet1!$E1641), R1643+1,0)</f>
        <v>0</v>
      </c>
      <c r="T1643" s="44">
        <f xml:space="preserve"> IF(AND(T1642&gt;= Sheet1!$B1641, T1642&lt;= Sheet1!$E1641), S1643+1,0)</f>
        <v>0</v>
      </c>
      <c r="U1643" s="44">
        <f xml:space="preserve"> IF(AND(U1642&gt;= Sheet1!$B1641, U1642&lt;= Sheet1!$E1641), T1643+1,0)</f>
        <v>0</v>
      </c>
      <c r="V1643" s="39">
        <f xml:space="preserve"> IF(AND(V1642&gt;= Sheet1!$B1641, V1642&lt;= Sheet1!$E1641), U1643+1,0)</f>
        <v>0</v>
      </c>
      <c r="W1643" s="44">
        <f xml:space="preserve"> IF(AND(W1642&gt;= Sheet1!$B1641, W1642&lt;= Sheet1!$E1641), V1643+1,0)</f>
        <v>0</v>
      </c>
      <c r="X1643" s="44">
        <f xml:space="preserve"> IF(AND(X1642&gt;= Sheet1!$B1641, X1642&lt;= Sheet1!$E1641), W1643+1,0)</f>
        <v>0</v>
      </c>
      <c r="Y1643" s="44">
        <f xml:space="preserve"> IF(AND(Y1642&gt;= Sheet1!$B1641, Y1642&lt;= Sheet1!$E1641), X1643+1,0)</f>
        <v>0</v>
      </c>
      <c r="Z1643" s="44">
        <f xml:space="preserve"> IF(AND(Z1642&gt;= Sheet1!$B1641, Z1642&lt;= Sheet1!$E1641), Y1643+1,0)</f>
        <v>0</v>
      </c>
      <c r="AA1643" s="39">
        <f xml:space="preserve"> IF(AND(AA1642&gt;= Sheet1!$B1641, AA1642&lt;= Sheet1!$E1641), Z1643+1,0)</f>
        <v>0</v>
      </c>
      <c r="AB1643" s="44">
        <f xml:space="preserve"> IF(AND(AB1642&gt;= Sheet1!$B1641, AB1642&lt;= Sheet1!$E1641), AA1643+1,0)</f>
        <v>0</v>
      </c>
      <c r="AC1643" s="44">
        <f xml:space="preserve"> IF(AND(AC1642&gt;= Sheet1!$B1641, AC1642&lt;= Sheet1!$E1641), AB1643+1,0)</f>
        <v>0</v>
      </c>
      <c r="AD1643" s="44">
        <f xml:space="preserve"> IF(AND(AD1642&gt;= Sheet1!$B1641, AD1642&lt;= Sheet1!$E1641), AC1643+1,0)</f>
        <v>0</v>
      </c>
      <c r="AE1643" s="44">
        <f xml:space="preserve"> IF(AND(AE1642&gt;= Sheet1!$B1641, AE1642&lt;= Sheet1!$E1641), AD1643+1,0)</f>
        <v>0</v>
      </c>
      <c r="AF1643" s="44">
        <f xml:space="preserve"> IF(AND(AF1642&gt;= Sheet1!$B1641, AF1642&lt;= Sheet1!$E1641), AE1643+1,0)</f>
        <v>0</v>
      </c>
      <c r="AG1643" s="40">
        <f xml:space="preserve"> IF(AND(AG1642&gt;= Sheet1!$F1641, AG1642&lt;= Sheet1!$I1641), 1,0)</f>
        <v>0</v>
      </c>
      <c r="AH1643" s="44">
        <f xml:space="preserve"> IF(AND(AH1642&gt;= Sheet1!$F1641, AH1642&lt;= Sheet1!$I1641), AG1643+1,0)</f>
        <v>0</v>
      </c>
      <c r="AI1643" s="44">
        <f xml:space="preserve"> IF(AND(AI1642&gt;= Sheet1!$F1641, AI1642&lt;= Sheet1!$I1641), AH1643+1,0)</f>
        <v>0</v>
      </c>
      <c r="AJ1643" s="44">
        <f xml:space="preserve"> IF(AND(AJ1642&gt;= Sheet1!$F1641, AJ1642&lt;= Sheet1!$I1641), AI1643+1,0)</f>
        <v>0</v>
      </c>
      <c r="AK1643" s="44">
        <f xml:space="preserve"> IF(AND(AK1642&gt;= Sheet1!$F1641, AK1642&lt;= Sheet1!$I1641), AJ1643+1,0)</f>
        <v>0</v>
      </c>
      <c r="AL1643" s="40">
        <f xml:space="preserve"> IF(AND(AL1642&gt;= Sheet1!$F1641, AL1642&lt;= Sheet1!$I1641), AK1643+1,0)</f>
        <v>0</v>
      </c>
      <c r="AM1643" s="44">
        <f xml:space="preserve"> IF(AND(AM1642&gt;= Sheet1!$F1641, AM1642&lt;= Sheet1!$I1641), AL1643+1,0)</f>
        <v>0</v>
      </c>
      <c r="AN1643" s="44">
        <f xml:space="preserve"> IF(AND(AN1642&gt;= Sheet1!$F1641, AN1642&lt;= Sheet1!$I1641), AM1643+1,0)</f>
        <v>0</v>
      </c>
      <c r="AO1643" s="44">
        <f xml:space="preserve"> IF(AND(AO1642&gt;= Sheet1!$F1641, AO1642&lt;= Sheet1!$I1641), AN1643+1,0)</f>
        <v>0</v>
      </c>
      <c r="AP1643" s="44">
        <f xml:space="preserve"> IF(AND(AP1642&gt;= Sheet1!$F1641, AP1642&lt;= Sheet1!$I1641), AO1643+1,0)</f>
        <v>0</v>
      </c>
      <c r="AQ1643" s="40">
        <f xml:space="preserve"> IF(AND(AQ1642&gt;= Sheet1!$F1641, AQ1642&lt;= Sheet1!$I1641), AP1643+1,0)</f>
        <v>0</v>
      </c>
      <c r="AR1643" s="44">
        <f xml:space="preserve"> IF(AND(AR1642&gt;= Sheet1!$F1641, AR1642&lt;= Sheet1!$I1641), AQ1643+1,0)</f>
        <v>0</v>
      </c>
      <c r="AS1643" s="44">
        <f xml:space="preserve"> IF(AND(AS1642&gt;= Sheet1!$F1641, AS1642&lt;= Sheet1!$I1641), AR1643+1,0)</f>
        <v>0</v>
      </c>
      <c r="AT1643" s="44">
        <f xml:space="preserve"> IF(AND(AT1642&gt;= Sheet1!$F1641, AT1642&lt;= Sheet1!$I1641), AS1643+1,0)</f>
        <v>0</v>
      </c>
      <c r="AU1643" s="44">
        <f xml:space="preserve"> IF(AND(AU1642&gt;= Sheet1!$F1641, AU1642&lt;= Sheet1!$I1641), AT1643+1,0)</f>
        <v>0</v>
      </c>
      <c r="AV1643" s="40">
        <f xml:space="preserve"> IF(AND(AV1642&gt;= Sheet1!$F1641, AV1642&lt;= Sheet1!$I1641), AU1643+1,0)</f>
        <v>0</v>
      </c>
      <c r="AW1643" s="44">
        <f xml:space="preserve"> IF(AND(AW1642&gt;= Sheet1!$F1641, AW1642&lt;= Sheet1!$I1641), AV1643+1,0)</f>
        <v>0</v>
      </c>
      <c r="AX1643" s="44">
        <f xml:space="preserve"> IF(AND(AX1642&gt;= Sheet1!$F1641, AX1642&lt;= Sheet1!$I1641), AW1643+1,0)</f>
        <v>0</v>
      </c>
      <c r="AY1643" s="44">
        <f xml:space="preserve"> IF(AND(AY1642&gt;= Sheet1!$F1641, AY1642&lt;= Sheet1!$I1641), AX1643+1,0)</f>
        <v>0</v>
      </c>
      <c r="AZ1643" s="44">
        <f xml:space="preserve"> IF(AND(AZ1642&gt;= Sheet1!$F1641, AZ1642&lt;= Sheet1!$I1641), AY1643+1,0)</f>
        <v>0</v>
      </c>
      <c r="BA1643" s="40">
        <f xml:space="preserve"> IF(AND(BA1642&gt;= Sheet1!$F1641, BA1642&lt;= Sheet1!$I1641), AZ1643+1,0)</f>
        <v>0</v>
      </c>
      <c r="BB1643" s="44">
        <f xml:space="preserve"> IF(AND(BB1642&gt;= Sheet1!$F1641, BB1642&lt;= Sheet1!$I1641), BA1643+1,0)</f>
        <v>0</v>
      </c>
      <c r="BC1643" s="44">
        <f xml:space="preserve"> IF(AND(BC1642&gt;= Sheet1!$F1641, BC1642&lt;= Sheet1!$I1641), BB1643+1,0)</f>
        <v>0</v>
      </c>
      <c r="BD1643" s="44">
        <f xml:space="preserve"> IF(AND(BD1642&gt;= Sheet1!$F1641, BD1642&lt;= Sheet1!$I1641), BC1643+1,0)</f>
        <v>0</v>
      </c>
      <c r="BE1643" s="39">
        <f xml:space="preserve"> IF(AND(BE1642&gt;= Sheet1!$F1641, BE1642&lt;= Sheet1!$I1641), BD1643+1,0)</f>
        <v>0</v>
      </c>
      <c r="BF1643" s="40">
        <f xml:space="preserve"> IF(AND(BF1642&gt;= Sheet1!$F1641, BF1642&lt;= Sheet1!$I1641), BE1643+1,0)</f>
        <v>0</v>
      </c>
      <c r="BG1643" s="44">
        <f xml:space="preserve"> IF(AND(BG1642&gt;= Sheet1!$F1641, BG1642&lt;= Sheet1!$I1641), BF1643+1,0)</f>
        <v>0</v>
      </c>
      <c r="BH1643" s="44">
        <f xml:space="preserve"> IF(AND(BH1642&gt;= Sheet1!$F1641, BH1642&lt;= Sheet1!$I1641), BG1643+1,0)</f>
        <v>0</v>
      </c>
      <c r="BI1643" s="44">
        <f xml:space="preserve"> IF(AND(BI1642&gt;= Sheet1!$F1641, BI1642&lt;= Sheet1!$I1641), BH1643+1,0)</f>
        <v>0</v>
      </c>
      <c r="BJ1643" s="39">
        <f xml:space="preserve"> IF(AND(BJ1642&gt;= Sheet1!$F1641, BJ1642&lt;= Sheet1!$I1641), BI1643+1,0)</f>
        <v>0</v>
      </c>
    </row>
    <row r="1644" spans="1:62" x14ac:dyDescent="0.25">
      <c r="A1644" s="41">
        <f>Sheet1!A1644</f>
        <v>0</v>
      </c>
      <c r="B1644" s="28" t="s">
        <v>17</v>
      </c>
      <c r="C1644" s="26">
        <v>1</v>
      </c>
      <c r="D1644" s="26">
        <v>2</v>
      </c>
      <c r="E1644" s="26">
        <v>3</v>
      </c>
      <c r="F1644" s="26">
        <v>4</v>
      </c>
      <c r="G1644" s="27">
        <v>5</v>
      </c>
      <c r="H1644" s="25">
        <v>1</v>
      </c>
      <c r="I1644" s="26">
        <v>2</v>
      </c>
      <c r="J1644" s="26">
        <v>3</v>
      </c>
      <c r="K1644" s="26">
        <v>4</v>
      </c>
      <c r="L1644" s="27">
        <v>5</v>
      </c>
      <c r="M1644" s="25">
        <v>1</v>
      </c>
      <c r="N1644" s="26">
        <v>2</v>
      </c>
      <c r="O1644" s="26">
        <v>3</v>
      </c>
      <c r="P1644" s="26">
        <v>4</v>
      </c>
      <c r="Q1644" s="27">
        <v>5</v>
      </c>
      <c r="R1644" s="25">
        <v>1</v>
      </c>
      <c r="S1644" s="26">
        <v>2</v>
      </c>
      <c r="T1644" s="26">
        <v>3</v>
      </c>
      <c r="U1644" s="26">
        <v>4</v>
      </c>
      <c r="V1644" s="27">
        <v>5</v>
      </c>
      <c r="W1644" s="25">
        <v>1</v>
      </c>
      <c r="X1644" s="26">
        <v>2</v>
      </c>
      <c r="Y1644" s="26">
        <v>3</v>
      </c>
      <c r="Z1644" s="26">
        <v>4</v>
      </c>
      <c r="AA1644" s="27">
        <v>5</v>
      </c>
      <c r="AB1644" s="25">
        <v>1</v>
      </c>
      <c r="AC1644" s="26">
        <v>2</v>
      </c>
      <c r="AD1644" s="26">
        <v>3</v>
      </c>
      <c r="AE1644" s="26">
        <v>4</v>
      </c>
      <c r="AF1644" s="27">
        <v>5</v>
      </c>
      <c r="AG1644" s="25">
        <v>1</v>
      </c>
      <c r="AH1644" s="26">
        <v>2</v>
      </c>
      <c r="AI1644" s="26">
        <v>3</v>
      </c>
      <c r="AJ1644" s="26">
        <v>4</v>
      </c>
      <c r="AK1644" s="27">
        <v>5</v>
      </c>
      <c r="AL1644" s="25">
        <v>1</v>
      </c>
      <c r="AM1644" s="26">
        <v>2</v>
      </c>
      <c r="AN1644" s="26">
        <v>3</v>
      </c>
      <c r="AO1644" s="26">
        <v>4</v>
      </c>
      <c r="AP1644" s="27">
        <v>5</v>
      </c>
      <c r="AQ1644" s="25">
        <v>1</v>
      </c>
      <c r="AR1644" s="26">
        <v>2</v>
      </c>
      <c r="AS1644" s="26">
        <v>3</v>
      </c>
      <c r="AT1644" s="26">
        <v>4</v>
      </c>
      <c r="AU1644" s="27">
        <v>5</v>
      </c>
      <c r="AV1644" s="25">
        <v>1</v>
      </c>
      <c r="AW1644" s="26">
        <v>2</v>
      </c>
      <c r="AX1644" s="26">
        <v>3</v>
      </c>
      <c r="AY1644" s="26">
        <v>4</v>
      </c>
      <c r="AZ1644" s="27">
        <v>5</v>
      </c>
      <c r="BA1644" s="25">
        <v>1</v>
      </c>
      <c r="BB1644" s="26">
        <v>2</v>
      </c>
      <c r="BC1644" s="26">
        <v>3</v>
      </c>
      <c r="BD1644" s="26">
        <v>4</v>
      </c>
      <c r="BE1644" s="27">
        <v>5</v>
      </c>
      <c r="BF1644" s="25">
        <v>1</v>
      </c>
      <c r="BG1644" s="26">
        <v>2</v>
      </c>
      <c r="BH1644" s="26">
        <v>3</v>
      </c>
      <c r="BI1644" s="26">
        <v>4</v>
      </c>
      <c r="BJ1644" s="27">
        <v>5</v>
      </c>
    </row>
    <row r="1645" spans="1:62" x14ac:dyDescent="0.25">
      <c r="A1645" s="41"/>
      <c r="B1645" s="28" t="s">
        <v>15</v>
      </c>
      <c r="C1645" s="55">
        <f>C1644*Sheet4!$B$1</f>
        <v>1</v>
      </c>
      <c r="D1645" s="55">
        <f>D1644*Sheet4!$B$1</f>
        <v>2</v>
      </c>
      <c r="E1645" s="55">
        <f>E1644*Sheet4!$B$1</f>
        <v>3</v>
      </c>
      <c r="F1645" s="55">
        <f>F1644*Sheet4!$B$1</f>
        <v>4</v>
      </c>
      <c r="G1645" s="55">
        <f>G1644*Sheet4!$B$1</f>
        <v>5</v>
      </c>
      <c r="H1645" s="56">
        <f>H1644*Sheet4!$B$2</f>
        <v>10</v>
      </c>
      <c r="I1645" s="56">
        <f>I1644*Sheet4!$B$2</f>
        <v>20</v>
      </c>
      <c r="J1645" s="57">
        <f>J1644*Sheet4!$B$2</f>
        <v>30</v>
      </c>
      <c r="K1645" s="57">
        <f>K1644*Sheet4!$B$2</f>
        <v>40</v>
      </c>
      <c r="L1645" s="57">
        <f>L1644*Sheet4!$B$2</f>
        <v>50</v>
      </c>
      <c r="M1645" s="56">
        <f>M1644*Sheet4!$B$3</f>
        <v>100</v>
      </c>
      <c r="N1645" s="57">
        <f>N1644*Sheet4!$B$3</f>
        <v>200</v>
      </c>
      <c r="O1645" s="57">
        <f>O1644*Sheet4!$B$3</f>
        <v>300</v>
      </c>
      <c r="P1645" s="57">
        <f>P1644*Sheet4!$B$3</f>
        <v>400</v>
      </c>
      <c r="Q1645" s="57">
        <f>Q1644*Sheet4!$B$3</f>
        <v>500</v>
      </c>
      <c r="R1645" s="56">
        <f>R1644*Sheet4!$B$4</f>
        <v>1000</v>
      </c>
      <c r="S1645" s="57">
        <f>S1644*Sheet4!$B$4</f>
        <v>2000</v>
      </c>
      <c r="T1645" s="57">
        <f>T1644*Sheet4!$B$4</f>
        <v>3000</v>
      </c>
      <c r="U1645" s="57">
        <f>U1644*Sheet4!$B$4</f>
        <v>4000</v>
      </c>
      <c r="V1645" s="57">
        <f>V1644*Sheet4!$B$4</f>
        <v>5000</v>
      </c>
      <c r="W1645" s="56">
        <f>W1644*Sheet4!$B$5</f>
        <v>10000</v>
      </c>
      <c r="X1645" s="57">
        <f>X1644*Sheet4!$B$5</f>
        <v>20000</v>
      </c>
      <c r="Y1645" s="57">
        <f>Y1644*Sheet4!$B$5</f>
        <v>30000</v>
      </c>
      <c r="Z1645" s="57">
        <f>Z1644*Sheet4!$B$5</f>
        <v>40000</v>
      </c>
      <c r="AA1645" s="57">
        <f>AA1644*Sheet4!$B$5</f>
        <v>50000</v>
      </c>
      <c r="AB1645" s="56">
        <f>AB1644*Sheet4!$B$6</f>
        <v>100000</v>
      </c>
      <c r="AC1645" s="57">
        <f>AC1644*Sheet4!$B$6</f>
        <v>200000</v>
      </c>
      <c r="AD1645" s="57">
        <f>AD1644*Sheet4!$B$6</f>
        <v>300000</v>
      </c>
      <c r="AE1645" s="57">
        <f>AE1644*Sheet4!$B$6</f>
        <v>400000</v>
      </c>
      <c r="AF1645" s="57">
        <f>AF1644*Sheet4!$B$6</f>
        <v>500000</v>
      </c>
      <c r="AG1645" s="58">
        <f>AG1644*Sheet4!$B$1</f>
        <v>1</v>
      </c>
      <c r="AH1645" s="59">
        <f>AH1644*Sheet4!$B$1</f>
        <v>2</v>
      </c>
      <c r="AI1645" s="59">
        <f>AI1644*Sheet4!$B$1</f>
        <v>3</v>
      </c>
      <c r="AJ1645" s="59">
        <f>AJ1644*Sheet4!$B$1</f>
        <v>4</v>
      </c>
      <c r="AK1645" s="60">
        <f>AK1644*Sheet4!$B$1</f>
        <v>5</v>
      </c>
      <c r="AL1645" s="58">
        <f>AL1644*Sheet4!$B$2</f>
        <v>10</v>
      </c>
      <c r="AM1645" s="59">
        <f>AM1644*Sheet4!$B$2</f>
        <v>20</v>
      </c>
      <c r="AN1645" s="59">
        <f>AN1644*Sheet4!$B$2</f>
        <v>30</v>
      </c>
      <c r="AO1645" s="59">
        <f>AO1644*Sheet4!$B$2</f>
        <v>40</v>
      </c>
      <c r="AP1645" s="59">
        <f>AP1644*Sheet4!$B$2</f>
        <v>50</v>
      </c>
      <c r="AQ1645" s="58">
        <f>AQ1644*Sheet4!$B$3</f>
        <v>100</v>
      </c>
      <c r="AR1645" s="59">
        <f>AR1644*Sheet4!$B$3</f>
        <v>200</v>
      </c>
      <c r="AS1645" s="59">
        <f>AS1644*Sheet4!$B$3</f>
        <v>300</v>
      </c>
      <c r="AT1645" s="59">
        <f>AT1644*Sheet4!$B$3</f>
        <v>400</v>
      </c>
      <c r="AU1645" s="59">
        <f>AU1644*Sheet4!$B$3</f>
        <v>500</v>
      </c>
      <c r="AV1645" s="58">
        <f>AV1644*Sheet4!$B$4</f>
        <v>1000</v>
      </c>
      <c r="AW1645" s="58">
        <f>AW1644*Sheet4!$B$4</f>
        <v>2000</v>
      </c>
      <c r="AX1645" s="59">
        <f>AX1644*Sheet4!$B$4</f>
        <v>3000</v>
      </c>
      <c r="AY1645" s="59">
        <f>AY1644*Sheet4!$B$4</f>
        <v>4000</v>
      </c>
      <c r="AZ1645" s="60">
        <f>AZ1644*Sheet4!$B$4</f>
        <v>5000</v>
      </c>
      <c r="BA1645" s="58">
        <f>BA1644*Sheet4!$B$5</f>
        <v>10000</v>
      </c>
      <c r="BB1645" s="59">
        <f>BB1644*Sheet4!$B$5</f>
        <v>20000</v>
      </c>
      <c r="BC1645" s="59">
        <f>BC1644*Sheet4!$B$5</f>
        <v>30000</v>
      </c>
      <c r="BD1645" s="59">
        <f>BD1644*Sheet4!$B$5</f>
        <v>40000</v>
      </c>
      <c r="BE1645" s="61">
        <f>BE1644*Sheet4!$B$5</f>
        <v>50000</v>
      </c>
      <c r="BF1645" s="58">
        <f>BF1644*Sheet4!$B$6</f>
        <v>100000</v>
      </c>
      <c r="BG1645" s="59">
        <f>BG1644*Sheet4!$B$6</f>
        <v>200000</v>
      </c>
      <c r="BH1645" s="59">
        <f>BH1644*Sheet4!$B$6</f>
        <v>300000</v>
      </c>
      <c r="BI1645" s="59">
        <f>BI1644*Sheet4!$B$6</f>
        <v>400000</v>
      </c>
      <c r="BJ1645" s="60">
        <f>BJ1644*Sheet4!$B$6</f>
        <v>500000</v>
      </c>
    </row>
    <row r="1646" spans="1:62" x14ac:dyDescent="0.25">
      <c r="A1646" s="42"/>
      <c r="B1646" s="43" t="s">
        <v>16</v>
      </c>
      <c r="C1646" s="44">
        <f xml:space="preserve"> IF(AND(C1645&gt;= Sheet1!$B1644, C1645&lt;= Sheet1!$E1644), 1,0)</f>
        <v>0</v>
      </c>
      <c r="D1646" s="44">
        <f xml:space="preserve"> IF(AND(D1645&gt;= Sheet1!$B1644, D1645&lt;= Sheet1!$E1644), C1646+1,0)</f>
        <v>0</v>
      </c>
      <c r="E1646" s="44">
        <f xml:space="preserve"> IF(AND(E1645&gt;= Sheet1!$B1644, E1645&lt;= Sheet1!$E1644), D1646+1,0)</f>
        <v>0</v>
      </c>
      <c r="F1646" s="44">
        <f xml:space="preserve"> IF(AND(F1645&gt;= Sheet1!$B1644, F1645&lt;= Sheet1!$E1644), E1646+1,0)</f>
        <v>0</v>
      </c>
      <c r="G1646" s="44">
        <f xml:space="preserve"> IF(AND(G1645&gt;= Sheet1!$B1644, G1645&lt;= Sheet1!$E1644), F1646+1,0)</f>
        <v>0</v>
      </c>
      <c r="H1646" s="40">
        <f xml:space="preserve"> IF(AND(H1645&gt;= Sheet1!$B1644, H1645&lt;= Sheet1!$E1644), G1646+1,0)</f>
        <v>0</v>
      </c>
      <c r="I1646" s="44">
        <f xml:space="preserve"> IF(AND(I1645&gt;= Sheet1!$B1644, I1645&lt;= Sheet1!$E1644), H1646+1,0)</f>
        <v>0</v>
      </c>
      <c r="J1646" s="44">
        <f xml:space="preserve"> IF(AND(J1645&gt;= Sheet1!$B1644, J1645&lt;= Sheet1!$E1644), I1646+1,0)</f>
        <v>0</v>
      </c>
      <c r="K1646" s="44">
        <f xml:space="preserve"> IF(AND(K1645&gt;= Sheet1!$B1644, K1645&lt;= Sheet1!$E1644), J1646+1,0)</f>
        <v>0</v>
      </c>
      <c r="L1646" s="39">
        <f xml:space="preserve"> IF(AND(L1645&gt;= Sheet1!$B1644, L1645&lt;= Sheet1!$E1644), K1646+1,0)</f>
        <v>0</v>
      </c>
      <c r="M1646" s="44">
        <f xml:space="preserve"> IF(AND(M1645&gt;= Sheet1!$B1644, M1645&lt;= Sheet1!$E1644), L1646+1,0)</f>
        <v>0</v>
      </c>
      <c r="N1646" s="44">
        <f xml:space="preserve"> IF(AND(N1645&gt;= Sheet1!$B1644, N1645&lt;= Sheet1!$E1644), M1646+1,0)</f>
        <v>0</v>
      </c>
      <c r="O1646" s="44">
        <f xml:space="preserve"> IF(AND(O1645&gt;= Sheet1!$B1644, O1645&lt;= Sheet1!$E1644), N1646+1,0)</f>
        <v>0</v>
      </c>
      <c r="P1646" s="44">
        <f xml:space="preserve"> IF(AND(P1645&gt;= Sheet1!$B1644, P1645&lt;= Sheet1!$E1644), O1646+1,0)</f>
        <v>0</v>
      </c>
      <c r="Q1646" s="44">
        <f xml:space="preserve"> IF(AND(Q1645&gt;= Sheet1!$B1644, Q1645&lt;= Sheet1!$E1644), P1646+1,0)</f>
        <v>0</v>
      </c>
      <c r="R1646" s="40">
        <f xml:space="preserve"> IF(AND(R1645&gt;= Sheet1!$B1644, R1645&lt;= Sheet1!$E1644), Q1646+1,0)</f>
        <v>0</v>
      </c>
      <c r="S1646" s="44">
        <f xml:space="preserve"> IF(AND(S1645&gt;= Sheet1!$B1644, S1645&lt;= Sheet1!$E1644), R1646+1,0)</f>
        <v>0</v>
      </c>
      <c r="T1646" s="44">
        <f xml:space="preserve"> IF(AND(T1645&gt;= Sheet1!$B1644, T1645&lt;= Sheet1!$E1644), S1646+1,0)</f>
        <v>0</v>
      </c>
      <c r="U1646" s="44">
        <f xml:space="preserve"> IF(AND(U1645&gt;= Sheet1!$B1644, U1645&lt;= Sheet1!$E1644), T1646+1,0)</f>
        <v>0</v>
      </c>
      <c r="V1646" s="39">
        <f xml:space="preserve"> IF(AND(V1645&gt;= Sheet1!$B1644, V1645&lt;= Sheet1!$E1644), U1646+1,0)</f>
        <v>0</v>
      </c>
      <c r="W1646" s="44">
        <f xml:space="preserve"> IF(AND(W1645&gt;= Sheet1!$B1644, W1645&lt;= Sheet1!$E1644), V1646+1,0)</f>
        <v>0</v>
      </c>
      <c r="X1646" s="44">
        <f xml:space="preserve"> IF(AND(X1645&gt;= Sheet1!$B1644, X1645&lt;= Sheet1!$E1644), W1646+1,0)</f>
        <v>0</v>
      </c>
      <c r="Y1646" s="44">
        <f xml:space="preserve"> IF(AND(Y1645&gt;= Sheet1!$B1644, Y1645&lt;= Sheet1!$E1644), X1646+1,0)</f>
        <v>0</v>
      </c>
      <c r="Z1646" s="44">
        <f xml:space="preserve"> IF(AND(Z1645&gt;= Sheet1!$B1644, Z1645&lt;= Sheet1!$E1644), Y1646+1,0)</f>
        <v>0</v>
      </c>
      <c r="AA1646" s="39">
        <f xml:space="preserve"> IF(AND(AA1645&gt;= Sheet1!$B1644, AA1645&lt;= Sheet1!$E1644), Z1646+1,0)</f>
        <v>0</v>
      </c>
      <c r="AB1646" s="44">
        <f xml:space="preserve"> IF(AND(AB1645&gt;= Sheet1!$B1644, AB1645&lt;= Sheet1!$E1644), AA1646+1,0)</f>
        <v>0</v>
      </c>
      <c r="AC1646" s="44">
        <f xml:space="preserve"> IF(AND(AC1645&gt;= Sheet1!$B1644, AC1645&lt;= Sheet1!$E1644), AB1646+1,0)</f>
        <v>0</v>
      </c>
      <c r="AD1646" s="44">
        <f xml:space="preserve"> IF(AND(AD1645&gt;= Sheet1!$B1644, AD1645&lt;= Sheet1!$E1644), AC1646+1,0)</f>
        <v>0</v>
      </c>
      <c r="AE1646" s="44">
        <f xml:space="preserve"> IF(AND(AE1645&gt;= Sheet1!$B1644, AE1645&lt;= Sheet1!$E1644), AD1646+1,0)</f>
        <v>0</v>
      </c>
      <c r="AF1646" s="44">
        <f xml:space="preserve"> IF(AND(AF1645&gt;= Sheet1!$B1644, AF1645&lt;= Sheet1!$E1644), AE1646+1,0)</f>
        <v>0</v>
      </c>
      <c r="AG1646" s="40">
        <f xml:space="preserve"> IF(AND(AG1645&gt;= Sheet1!$F1644, AG1645&lt;= Sheet1!$I1644), 1,0)</f>
        <v>0</v>
      </c>
      <c r="AH1646" s="44">
        <f xml:space="preserve"> IF(AND(AH1645&gt;= Sheet1!$F1644, AH1645&lt;= Sheet1!$I1644), AG1646+1,0)</f>
        <v>0</v>
      </c>
      <c r="AI1646" s="44">
        <f xml:space="preserve"> IF(AND(AI1645&gt;= Sheet1!$F1644, AI1645&lt;= Sheet1!$I1644), AH1646+1,0)</f>
        <v>0</v>
      </c>
      <c r="AJ1646" s="44">
        <f xml:space="preserve"> IF(AND(AJ1645&gt;= Sheet1!$F1644, AJ1645&lt;= Sheet1!$I1644), AI1646+1,0)</f>
        <v>0</v>
      </c>
      <c r="AK1646" s="44">
        <f xml:space="preserve"> IF(AND(AK1645&gt;= Sheet1!$F1644, AK1645&lt;= Sheet1!$I1644), AJ1646+1,0)</f>
        <v>0</v>
      </c>
      <c r="AL1646" s="40">
        <f xml:space="preserve"> IF(AND(AL1645&gt;= Sheet1!$F1644, AL1645&lt;= Sheet1!$I1644), AK1646+1,0)</f>
        <v>0</v>
      </c>
      <c r="AM1646" s="44">
        <f xml:space="preserve"> IF(AND(AM1645&gt;= Sheet1!$F1644, AM1645&lt;= Sheet1!$I1644), AL1646+1,0)</f>
        <v>0</v>
      </c>
      <c r="AN1646" s="44">
        <f xml:space="preserve"> IF(AND(AN1645&gt;= Sheet1!$F1644, AN1645&lt;= Sheet1!$I1644), AM1646+1,0)</f>
        <v>0</v>
      </c>
      <c r="AO1646" s="44">
        <f xml:space="preserve"> IF(AND(AO1645&gt;= Sheet1!$F1644, AO1645&lt;= Sheet1!$I1644), AN1646+1,0)</f>
        <v>0</v>
      </c>
      <c r="AP1646" s="44">
        <f xml:space="preserve"> IF(AND(AP1645&gt;= Sheet1!$F1644, AP1645&lt;= Sheet1!$I1644), AO1646+1,0)</f>
        <v>0</v>
      </c>
      <c r="AQ1646" s="40">
        <f xml:space="preserve"> IF(AND(AQ1645&gt;= Sheet1!$F1644, AQ1645&lt;= Sheet1!$I1644), AP1646+1,0)</f>
        <v>0</v>
      </c>
      <c r="AR1646" s="44">
        <f xml:space="preserve"> IF(AND(AR1645&gt;= Sheet1!$F1644, AR1645&lt;= Sheet1!$I1644), AQ1646+1,0)</f>
        <v>0</v>
      </c>
      <c r="AS1646" s="44">
        <f xml:space="preserve"> IF(AND(AS1645&gt;= Sheet1!$F1644, AS1645&lt;= Sheet1!$I1644), AR1646+1,0)</f>
        <v>0</v>
      </c>
      <c r="AT1646" s="44">
        <f xml:space="preserve"> IF(AND(AT1645&gt;= Sheet1!$F1644, AT1645&lt;= Sheet1!$I1644), AS1646+1,0)</f>
        <v>0</v>
      </c>
      <c r="AU1646" s="44">
        <f xml:space="preserve"> IF(AND(AU1645&gt;= Sheet1!$F1644, AU1645&lt;= Sheet1!$I1644), AT1646+1,0)</f>
        <v>0</v>
      </c>
      <c r="AV1646" s="40">
        <f xml:space="preserve"> IF(AND(AV1645&gt;= Sheet1!$F1644, AV1645&lt;= Sheet1!$I1644), AU1646+1,0)</f>
        <v>0</v>
      </c>
      <c r="AW1646" s="44">
        <f xml:space="preserve"> IF(AND(AW1645&gt;= Sheet1!$F1644, AW1645&lt;= Sheet1!$I1644), AV1646+1,0)</f>
        <v>0</v>
      </c>
      <c r="AX1646" s="44">
        <f xml:space="preserve"> IF(AND(AX1645&gt;= Sheet1!$F1644, AX1645&lt;= Sheet1!$I1644), AW1646+1,0)</f>
        <v>0</v>
      </c>
      <c r="AY1646" s="44">
        <f xml:space="preserve"> IF(AND(AY1645&gt;= Sheet1!$F1644, AY1645&lt;= Sheet1!$I1644), AX1646+1,0)</f>
        <v>0</v>
      </c>
      <c r="AZ1646" s="44">
        <f xml:space="preserve"> IF(AND(AZ1645&gt;= Sheet1!$F1644, AZ1645&lt;= Sheet1!$I1644), AY1646+1,0)</f>
        <v>0</v>
      </c>
      <c r="BA1646" s="40">
        <f xml:space="preserve"> IF(AND(BA1645&gt;= Sheet1!$F1644, BA1645&lt;= Sheet1!$I1644), AZ1646+1,0)</f>
        <v>0</v>
      </c>
      <c r="BB1646" s="44">
        <f xml:space="preserve"> IF(AND(BB1645&gt;= Sheet1!$F1644, BB1645&lt;= Sheet1!$I1644), BA1646+1,0)</f>
        <v>0</v>
      </c>
      <c r="BC1646" s="44">
        <f xml:space="preserve"> IF(AND(BC1645&gt;= Sheet1!$F1644, BC1645&lt;= Sheet1!$I1644), BB1646+1,0)</f>
        <v>0</v>
      </c>
      <c r="BD1646" s="44">
        <f xml:space="preserve"> IF(AND(BD1645&gt;= Sheet1!$F1644, BD1645&lt;= Sheet1!$I1644), BC1646+1,0)</f>
        <v>0</v>
      </c>
      <c r="BE1646" s="39">
        <f xml:space="preserve"> IF(AND(BE1645&gt;= Sheet1!$F1644, BE1645&lt;= Sheet1!$I1644), BD1646+1,0)</f>
        <v>0</v>
      </c>
      <c r="BF1646" s="40">
        <f xml:space="preserve"> IF(AND(BF1645&gt;= Sheet1!$F1644, BF1645&lt;= Sheet1!$I1644), BE1646+1,0)</f>
        <v>0</v>
      </c>
      <c r="BG1646" s="44">
        <f xml:space="preserve"> IF(AND(BG1645&gt;= Sheet1!$F1644, BG1645&lt;= Sheet1!$I1644), BF1646+1,0)</f>
        <v>0</v>
      </c>
      <c r="BH1646" s="44">
        <f xml:space="preserve"> IF(AND(BH1645&gt;= Sheet1!$F1644, BH1645&lt;= Sheet1!$I1644), BG1646+1,0)</f>
        <v>0</v>
      </c>
      <c r="BI1646" s="44">
        <f xml:space="preserve"> IF(AND(BI1645&gt;= Sheet1!$F1644, BI1645&lt;= Sheet1!$I1644), BH1646+1,0)</f>
        <v>0</v>
      </c>
      <c r="BJ1646" s="39">
        <f xml:space="preserve"> IF(AND(BJ1645&gt;= Sheet1!$F1644, BJ1645&lt;= Sheet1!$I1644), BI1646+1,0)</f>
        <v>0</v>
      </c>
    </row>
    <row r="1647" spans="1:62" x14ac:dyDescent="0.25">
      <c r="A1647" s="41">
        <f>Sheet1!A1647</f>
        <v>0</v>
      </c>
      <c r="B1647" s="28" t="s">
        <v>17</v>
      </c>
      <c r="C1647" s="26">
        <v>1</v>
      </c>
      <c r="D1647" s="26">
        <v>2</v>
      </c>
      <c r="E1647" s="26">
        <v>3</v>
      </c>
      <c r="F1647" s="26">
        <v>4</v>
      </c>
      <c r="G1647" s="27">
        <v>5</v>
      </c>
      <c r="H1647" s="25">
        <v>1</v>
      </c>
      <c r="I1647" s="26">
        <v>2</v>
      </c>
      <c r="J1647" s="26">
        <v>3</v>
      </c>
      <c r="K1647" s="26">
        <v>4</v>
      </c>
      <c r="L1647" s="27">
        <v>5</v>
      </c>
      <c r="M1647" s="25">
        <v>1</v>
      </c>
      <c r="N1647" s="26">
        <v>2</v>
      </c>
      <c r="O1647" s="26">
        <v>3</v>
      </c>
      <c r="P1647" s="26">
        <v>4</v>
      </c>
      <c r="Q1647" s="27">
        <v>5</v>
      </c>
      <c r="R1647" s="25">
        <v>1</v>
      </c>
      <c r="S1647" s="26">
        <v>2</v>
      </c>
      <c r="T1647" s="26">
        <v>3</v>
      </c>
      <c r="U1647" s="26">
        <v>4</v>
      </c>
      <c r="V1647" s="27">
        <v>5</v>
      </c>
      <c r="W1647" s="25">
        <v>1</v>
      </c>
      <c r="X1647" s="26">
        <v>2</v>
      </c>
      <c r="Y1647" s="26">
        <v>3</v>
      </c>
      <c r="Z1647" s="26">
        <v>4</v>
      </c>
      <c r="AA1647" s="27">
        <v>5</v>
      </c>
      <c r="AB1647" s="25">
        <v>1</v>
      </c>
      <c r="AC1647" s="26">
        <v>2</v>
      </c>
      <c r="AD1647" s="26">
        <v>3</v>
      </c>
      <c r="AE1647" s="26">
        <v>4</v>
      </c>
      <c r="AF1647" s="27">
        <v>5</v>
      </c>
      <c r="AG1647" s="25">
        <v>1</v>
      </c>
      <c r="AH1647" s="26">
        <v>2</v>
      </c>
      <c r="AI1647" s="26">
        <v>3</v>
      </c>
      <c r="AJ1647" s="26">
        <v>4</v>
      </c>
      <c r="AK1647" s="27">
        <v>5</v>
      </c>
      <c r="AL1647" s="25">
        <v>1</v>
      </c>
      <c r="AM1647" s="26">
        <v>2</v>
      </c>
      <c r="AN1647" s="26">
        <v>3</v>
      </c>
      <c r="AO1647" s="26">
        <v>4</v>
      </c>
      <c r="AP1647" s="27">
        <v>5</v>
      </c>
      <c r="AQ1647" s="25">
        <v>1</v>
      </c>
      <c r="AR1647" s="26">
        <v>2</v>
      </c>
      <c r="AS1647" s="26">
        <v>3</v>
      </c>
      <c r="AT1647" s="26">
        <v>4</v>
      </c>
      <c r="AU1647" s="27">
        <v>5</v>
      </c>
      <c r="AV1647" s="25">
        <v>1</v>
      </c>
      <c r="AW1647" s="26">
        <v>2</v>
      </c>
      <c r="AX1647" s="26">
        <v>3</v>
      </c>
      <c r="AY1647" s="26">
        <v>4</v>
      </c>
      <c r="AZ1647" s="27">
        <v>5</v>
      </c>
      <c r="BA1647" s="25">
        <v>1</v>
      </c>
      <c r="BB1647" s="26">
        <v>2</v>
      </c>
      <c r="BC1647" s="26">
        <v>3</v>
      </c>
      <c r="BD1647" s="26">
        <v>4</v>
      </c>
      <c r="BE1647" s="27">
        <v>5</v>
      </c>
      <c r="BF1647" s="25">
        <v>1</v>
      </c>
      <c r="BG1647" s="26">
        <v>2</v>
      </c>
      <c r="BH1647" s="26">
        <v>3</v>
      </c>
      <c r="BI1647" s="26">
        <v>4</v>
      </c>
      <c r="BJ1647" s="27">
        <v>5</v>
      </c>
    </row>
    <row r="1648" spans="1:62" x14ac:dyDescent="0.25">
      <c r="A1648" s="41"/>
      <c r="B1648" s="28" t="s">
        <v>15</v>
      </c>
      <c r="C1648" s="55">
        <f>C1647*Sheet4!$B$1</f>
        <v>1</v>
      </c>
      <c r="D1648" s="55">
        <f>D1647*Sheet4!$B$1</f>
        <v>2</v>
      </c>
      <c r="E1648" s="55">
        <f>E1647*Sheet4!$B$1</f>
        <v>3</v>
      </c>
      <c r="F1648" s="55">
        <f>F1647*Sheet4!$B$1</f>
        <v>4</v>
      </c>
      <c r="G1648" s="55">
        <f>G1647*Sheet4!$B$1</f>
        <v>5</v>
      </c>
      <c r="H1648" s="56">
        <f>H1647*Sheet4!$B$2</f>
        <v>10</v>
      </c>
      <c r="I1648" s="56">
        <f>I1647*Sheet4!$B$2</f>
        <v>20</v>
      </c>
      <c r="J1648" s="57">
        <f>J1647*Sheet4!$B$2</f>
        <v>30</v>
      </c>
      <c r="K1648" s="57">
        <f>K1647*Sheet4!$B$2</f>
        <v>40</v>
      </c>
      <c r="L1648" s="57">
        <f>L1647*Sheet4!$B$2</f>
        <v>50</v>
      </c>
      <c r="M1648" s="56">
        <f>M1647*Sheet4!$B$3</f>
        <v>100</v>
      </c>
      <c r="N1648" s="57">
        <f>N1647*Sheet4!$B$3</f>
        <v>200</v>
      </c>
      <c r="O1648" s="57">
        <f>O1647*Sheet4!$B$3</f>
        <v>300</v>
      </c>
      <c r="P1648" s="57">
        <f>P1647*Sheet4!$B$3</f>
        <v>400</v>
      </c>
      <c r="Q1648" s="57">
        <f>Q1647*Sheet4!$B$3</f>
        <v>500</v>
      </c>
      <c r="R1648" s="56">
        <f>R1647*Sheet4!$B$4</f>
        <v>1000</v>
      </c>
      <c r="S1648" s="57">
        <f>S1647*Sheet4!$B$4</f>
        <v>2000</v>
      </c>
      <c r="T1648" s="57">
        <f>T1647*Sheet4!$B$4</f>
        <v>3000</v>
      </c>
      <c r="U1648" s="57">
        <f>U1647*Sheet4!$B$4</f>
        <v>4000</v>
      </c>
      <c r="V1648" s="57">
        <f>V1647*Sheet4!$B$4</f>
        <v>5000</v>
      </c>
      <c r="W1648" s="56">
        <f>W1647*Sheet4!$B$5</f>
        <v>10000</v>
      </c>
      <c r="X1648" s="57">
        <f>X1647*Sheet4!$B$5</f>
        <v>20000</v>
      </c>
      <c r="Y1648" s="57">
        <f>Y1647*Sheet4!$B$5</f>
        <v>30000</v>
      </c>
      <c r="Z1648" s="57">
        <f>Z1647*Sheet4!$B$5</f>
        <v>40000</v>
      </c>
      <c r="AA1648" s="57">
        <f>AA1647*Sheet4!$B$5</f>
        <v>50000</v>
      </c>
      <c r="AB1648" s="56">
        <f>AB1647*Sheet4!$B$6</f>
        <v>100000</v>
      </c>
      <c r="AC1648" s="57">
        <f>AC1647*Sheet4!$B$6</f>
        <v>200000</v>
      </c>
      <c r="AD1648" s="57">
        <f>AD1647*Sheet4!$B$6</f>
        <v>300000</v>
      </c>
      <c r="AE1648" s="57">
        <f>AE1647*Sheet4!$B$6</f>
        <v>400000</v>
      </c>
      <c r="AF1648" s="57">
        <f>AF1647*Sheet4!$B$6</f>
        <v>500000</v>
      </c>
      <c r="AG1648" s="58">
        <f>AG1647*Sheet4!$B$1</f>
        <v>1</v>
      </c>
      <c r="AH1648" s="59">
        <f>AH1647*Sheet4!$B$1</f>
        <v>2</v>
      </c>
      <c r="AI1648" s="59">
        <f>AI1647*Sheet4!$B$1</f>
        <v>3</v>
      </c>
      <c r="AJ1648" s="59">
        <f>AJ1647*Sheet4!$B$1</f>
        <v>4</v>
      </c>
      <c r="AK1648" s="60">
        <f>AK1647*Sheet4!$B$1</f>
        <v>5</v>
      </c>
      <c r="AL1648" s="58">
        <f>AL1647*Sheet4!$B$2</f>
        <v>10</v>
      </c>
      <c r="AM1648" s="59">
        <f>AM1647*Sheet4!$B$2</f>
        <v>20</v>
      </c>
      <c r="AN1648" s="59">
        <f>AN1647*Sheet4!$B$2</f>
        <v>30</v>
      </c>
      <c r="AO1648" s="59">
        <f>AO1647*Sheet4!$B$2</f>
        <v>40</v>
      </c>
      <c r="AP1648" s="59">
        <f>AP1647*Sheet4!$B$2</f>
        <v>50</v>
      </c>
      <c r="AQ1648" s="58">
        <f>AQ1647*Sheet4!$B$3</f>
        <v>100</v>
      </c>
      <c r="AR1648" s="59">
        <f>AR1647*Sheet4!$B$3</f>
        <v>200</v>
      </c>
      <c r="AS1648" s="59">
        <f>AS1647*Sheet4!$B$3</f>
        <v>300</v>
      </c>
      <c r="AT1648" s="59">
        <f>AT1647*Sheet4!$B$3</f>
        <v>400</v>
      </c>
      <c r="AU1648" s="59">
        <f>AU1647*Sheet4!$B$3</f>
        <v>500</v>
      </c>
      <c r="AV1648" s="58">
        <f>AV1647*Sheet4!$B$4</f>
        <v>1000</v>
      </c>
      <c r="AW1648" s="58">
        <f>AW1647*Sheet4!$B$4</f>
        <v>2000</v>
      </c>
      <c r="AX1648" s="59">
        <f>AX1647*Sheet4!$B$4</f>
        <v>3000</v>
      </c>
      <c r="AY1648" s="59">
        <f>AY1647*Sheet4!$B$4</f>
        <v>4000</v>
      </c>
      <c r="AZ1648" s="60">
        <f>AZ1647*Sheet4!$B$4</f>
        <v>5000</v>
      </c>
      <c r="BA1648" s="58">
        <f>BA1647*Sheet4!$B$5</f>
        <v>10000</v>
      </c>
      <c r="BB1648" s="59">
        <f>BB1647*Sheet4!$B$5</f>
        <v>20000</v>
      </c>
      <c r="BC1648" s="59">
        <f>BC1647*Sheet4!$B$5</f>
        <v>30000</v>
      </c>
      <c r="BD1648" s="59">
        <f>BD1647*Sheet4!$B$5</f>
        <v>40000</v>
      </c>
      <c r="BE1648" s="61">
        <f>BE1647*Sheet4!$B$5</f>
        <v>50000</v>
      </c>
      <c r="BF1648" s="58">
        <f>BF1647*Sheet4!$B$6</f>
        <v>100000</v>
      </c>
      <c r="BG1648" s="59">
        <f>BG1647*Sheet4!$B$6</f>
        <v>200000</v>
      </c>
      <c r="BH1648" s="59">
        <f>BH1647*Sheet4!$B$6</f>
        <v>300000</v>
      </c>
      <c r="BI1648" s="59">
        <f>BI1647*Sheet4!$B$6</f>
        <v>400000</v>
      </c>
      <c r="BJ1648" s="60">
        <f>BJ1647*Sheet4!$B$6</f>
        <v>500000</v>
      </c>
    </row>
    <row r="1649" spans="1:62" x14ac:dyDescent="0.25">
      <c r="A1649" s="42"/>
      <c r="B1649" s="43" t="s">
        <v>16</v>
      </c>
      <c r="C1649" s="44">
        <f xml:space="preserve"> IF(AND(C1648&gt;= Sheet1!$B1647, C1648&lt;= Sheet1!$E1647), 1,0)</f>
        <v>0</v>
      </c>
      <c r="D1649" s="44">
        <f xml:space="preserve"> IF(AND(D1648&gt;= Sheet1!$B1647, D1648&lt;= Sheet1!$E1647), C1649+1,0)</f>
        <v>0</v>
      </c>
      <c r="E1649" s="44">
        <f xml:space="preserve"> IF(AND(E1648&gt;= Sheet1!$B1647, E1648&lt;= Sheet1!$E1647), D1649+1,0)</f>
        <v>0</v>
      </c>
      <c r="F1649" s="44">
        <f xml:space="preserve"> IF(AND(F1648&gt;= Sheet1!$B1647, F1648&lt;= Sheet1!$E1647), E1649+1,0)</f>
        <v>0</v>
      </c>
      <c r="G1649" s="44">
        <f xml:space="preserve"> IF(AND(G1648&gt;= Sheet1!$B1647, G1648&lt;= Sheet1!$E1647), F1649+1,0)</f>
        <v>0</v>
      </c>
      <c r="H1649" s="40">
        <f xml:space="preserve"> IF(AND(H1648&gt;= Sheet1!$B1647, H1648&lt;= Sheet1!$E1647), G1649+1,0)</f>
        <v>0</v>
      </c>
      <c r="I1649" s="44">
        <f xml:space="preserve"> IF(AND(I1648&gt;= Sheet1!$B1647, I1648&lt;= Sheet1!$E1647), H1649+1,0)</f>
        <v>0</v>
      </c>
      <c r="J1649" s="44">
        <f xml:space="preserve"> IF(AND(J1648&gt;= Sheet1!$B1647, J1648&lt;= Sheet1!$E1647), I1649+1,0)</f>
        <v>0</v>
      </c>
      <c r="K1649" s="44">
        <f xml:space="preserve"> IF(AND(K1648&gt;= Sheet1!$B1647, K1648&lt;= Sheet1!$E1647), J1649+1,0)</f>
        <v>0</v>
      </c>
      <c r="L1649" s="39">
        <f xml:space="preserve"> IF(AND(L1648&gt;= Sheet1!$B1647, L1648&lt;= Sheet1!$E1647), K1649+1,0)</f>
        <v>0</v>
      </c>
      <c r="M1649" s="44">
        <f xml:space="preserve"> IF(AND(M1648&gt;= Sheet1!$B1647, M1648&lt;= Sheet1!$E1647), L1649+1,0)</f>
        <v>0</v>
      </c>
      <c r="N1649" s="44">
        <f xml:space="preserve"> IF(AND(N1648&gt;= Sheet1!$B1647, N1648&lt;= Sheet1!$E1647), M1649+1,0)</f>
        <v>0</v>
      </c>
      <c r="O1649" s="44">
        <f xml:space="preserve"> IF(AND(O1648&gt;= Sheet1!$B1647, O1648&lt;= Sheet1!$E1647), N1649+1,0)</f>
        <v>0</v>
      </c>
      <c r="P1649" s="44">
        <f xml:space="preserve"> IF(AND(P1648&gt;= Sheet1!$B1647, P1648&lt;= Sheet1!$E1647), O1649+1,0)</f>
        <v>0</v>
      </c>
      <c r="Q1649" s="44">
        <f xml:space="preserve"> IF(AND(Q1648&gt;= Sheet1!$B1647, Q1648&lt;= Sheet1!$E1647), P1649+1,0)</f>
        <v>0</v>
      </c>
      <c r="R1649" s="40">
        <f xml:space="preserve"> IF(AND(R1648&gt;= Sheet1!$B1647, R1648&lt;= Sheet1!$E1647), Q1649+1,0)</f>
        <v>0</v>
      </c>
      <c r="S1649" s="44">
        <f xml:space="preserve"> IF(AND(S1648&gt;= Sheet1!$B1647, S1648&lt;= Sheet1!$E1647), R1649+1,0)</f>
        <v>0</v>
      </c>
      <c r="T1649" s="44">
        <f xml:space="preserve"> IF(AND(T1648&gt;= Sheet1!$B1647, T1648&lt;= Sheet1!$E1647), S1649+1,0)</f>
        <v>0</v>
      </c>
      <c r="U1649" s="44">
        <f xml:space="preserve"> IF(AND(U1648&gt;= Sheet1!$B1647, U1648&lt;= Sheet1!$E1647), T1649+1,0)</f>
        <v>0</v>
      </c>
      <c r="V1649" s="39">
        <f xml:space="preserve"> IF(AND(V1648&gt;= Sheet1!$B1647, V1648&lt;= Sheet1!$E1647), U1649+1,0)</f>
        <v>0</v>
      </c>
      <c r="W1649" s="44">
        <f xml:space="preserve"> IF(AND(W1648&gt;= Sheet1!$B1647, W1648&lt;= Sheet1!$E1647), V1649+1,0)</f>
        <v>0</v>
      </c>
      <c r="X1649" s="44">
        <f xml:space="preserve"> IF(AND(X1648&gt;= Sheet1!$B1647, X1648&lt;= Sheet1!$E1647), W1649+1,0)</f>
        <v>0</v>
      </c>
      <c r="Y1649" s="44">
        <f xml:space="preserve"> IF(AND(Y1648&gt;= Sheet1!$B1647, Y1648&lt;= Sheet1!$E1647), X1649+1,0)</f>
        <v>0</v>
      </c>
      <c r="Z1649" s="44">
        <f xml:space="preserve"> IF(AND(Z1648&gt;= Sheet1!$B1647, Z1648&lt;= Sheet1!$E1647), Y1649+1,0)</f>
        <v>0</v>
      </c>
      <c r="AA1649" s="39">
        <f xml:space="preserve"> IF(AND(AA1648&gt;= Sheet1!$B1647, AA1648&lt;= Sheet1!$E1647), Z1649+1,0)</f>
        <v>0</v>
      </c>
      <c r="AB1649" s="44">
        <f xml:space="preserve"> IF(AND(AB1648&gt;= Sheet1!$B1647, AB1648&lt;= Sheet1!$E1647), AA1649+1,0)</f>
        <v>0</v>
      </c>
      <c r="AC1649" s="44">
        <f xml:space="preserve"> IF(AND(AC1648&gt;= Sheet1!$B1647, AC1648&lt;= Sheet1!$E1647), AB1649+1,0)</f>
        <v>0</v>
      </c>
      <c r="AD1649" s="44">
        <f xml:space="preserve"> IF(AND(AD1648&gt;= Sheet1!$B1647, AD1648&lt;= Sheet1!$E1647), AC1649+1,0)</f>
        <v>0</v>
      </c>
      <c r="AE1649" s="44">
        <f xml:space="preserve"> IF(AND(AE1648&gt;= Sheet1!$B1647, AE1648&lt;= Sheet1!$E1647), AD1649+1,0)</f>
        <v>0</v>
      </c>
      <c r="AF1649" s="44">
        <f xml:space="preserve"> IF(AND(AF1648&gt;= Sheet1!$B1647, AF1648&lt;= Sheet1!$E1647), AE1649+1,0)</f>
        <v>0</v>
      </c>
      <c r="AG1649" s="40">
        <f xml:space="preserve"> IF(AND(AG1648&gt;= Sheet1!$F1647, AG1648&lt;= Sheet1!$I1647), 1,0)</f>
        <v>0</v>
      </c>
      <c r="AH1649" s="44">
        <f xml:space="preserve"> IF(AND(AH1648&gt;= Sheet1!$F1647, AH1648&lt;= Sheet1!$I1647), AG1649+1,0)</f>
        <v>0</v>
      </c>
      <c r="AI1649" s="44">
        <f xml:space="preserve"> IF(AND(AI1648&gt;= Sheet1!$F1647, AI1648&lt;= Sheet1!$I1647), AH1649+1,0)</f>
        <v>0</v>
      </c>
      <c r="AJ1649" s="44">
        <f xml:space="preserve"> IF(AND(AJ1648&gt;= Sheet1!$F1647, AJ1648&lt;= Sheet1!$I1647), AI1649+1,0)</f>
        <v>0</v>
      </c>
      <c r="AK1649" s="44">
        <f xml:space="preserve"> IF(AND(AK1648&gt;= Sheet1!$F1647, AK1648&lt;= Sheet1!$I1647), AJ1649+1,0)</f>
        <v>0</v>
      </c>
      <c r="AL1649" s="40">
        <f xml:space="preserve"> IF(AND(AL1648&gt;= Sheet1!$F1647, AL1648&lt;= Sheet1!$I1647), AK1649+1,0)</f>
        <v>0</v>
      </c>
      <c r="AM1649" s="44">
        <f xml:space="preserve"> IF(AND(AM1648&gt;= Sheet1!$F1647, AM1648&lt;= Sheet1!$I1647), AL1649+1,0)</f>
        <v>0</v>
      </c>
      <c r="AN1649" s="44">
        <f xml:space="preserve"> IF(AND(AN1648&gt;= Sheet1!$F1647, AN1648&lt;= Sheet1!$I1647), AM1649+1,0)</f>
        <v>0</v>
      </c>
      <c r="AO1649" s="44">
        <f xml:space="preserve"> IF(AND(AO1648&gt;= Sheet1!$F1647, AO1648&lt;= Sheet1!$I1647), AN1649+1,0)</f>
        <v>0</v>
      </c>
      <c r="AP1649" s="44">
        <f xml:space="preserve"> IF(AND(AP1648&gt;= Sheet1!$F1647, AP1648&lt;= Sheet1!$I1647), AO1649+1,0)</f>
        <v>0</v>
      </c>
      <c r="AQ1649" s="40">
        <f xml:space="preserve"> IF(AND(AQ1648&gt;= Sheet1!$F1647, AQ1648&lt;= Sheet1!$I1647), AP1649+1,0)</f>
        <v>0</v>
      </c>
      <c r="AR1649" s="44">
        <f xml:space="preserve"> IF(AND(AR1648&gt;= Sheet1!$F1647, AR1648&lt;= Sheet1!$I1647), AQ1649+1,0)</f>
        <v>0</v>
      </c>
      <c r="AS1649" s="44">
        <f xml:space="preserve"> IF(AND(AS1648&gt;= Sheet1!$F1647, AS1648&lt;= Sheet1!$I1647), AR1649+1,0)</f>
        <v>0</v>
      </c>
      <c r="AT1649" s="44">
        <f xml:space="preserve"> IF(AND(AT1648&gt;= Sheet1!$F1647, AT1648&lt;= Sheet1!$I1647), AS1649+1,0)</f>
        <v>0</v>
      </c>
      <c r="AU1649" s="44">
        <f xml:space="preserve"> IF(AND(AU1648&gt;= Sheet1!$F1647, AU1648&lt;= Sheet1!$I1647), AT1649+1,0)</f>
        <v>0</v>
      </c>
      <c r="AV1649" s="40">
        <f xml:space="preserve"> IF(AND(AV1648&gt;= Sheet1!$F1647, AV1648&lt;= Sheet1!$I1647), AU1649+1,0)</f>
        <v>0</v>
      </c>
      <c r="AW1649" s="44">
        <f xml:space="preserve"> IF(AND(AW1648&gt;= Sheet1!$F1647, AW1648&lt;= Sheet1!$I1647), AV1649+1,0)</f>
        <v>0</v>
      </c>
      <c r="AX1649" s="44">
        <f xml:space="preserve"> IF(AND(AX1648&gt;= Sheet1!$F1647, AX1648&lt;= Sheet1!$I1647), AW1649+1,0)</f>
        <v>0</v>
      </c>
      <c r="AY1649" s="44">
        <f xml:space="preserve"> IF(AND(AY1648&gt;= Sheet1!$F1647, AY1648&lt;= Sheet1!$I1647), AX1649+1,0)</f>
        <v>0</v>
      </c>
      <c r="AZ1649" s="44">
        <f xml:space="preserve"> IF(AND(AZ1648&gt;= Sheet1!$F1647, AZ1648&lt;= Sheet1!$I1647), AY1649+1,0)</f>
        <v>0</v>
      </c>
      <c r="BA1649" s="40">
        <f xml:space="preserve"> IF(AND(BA1648&gt;= Sheet1!$F1647, BA1648&lt;= Sheet1!$I1647), AZ1649+1,0)</f>
        <v>0</v>
      </c>
      <c r="BB1649" s="44">
        <f xml:space="preserve"> IF(AND(BB1648&gt;= Sheet1!$F1647, BB1648&lt;= Sheet1!$I1647), BA1649+1,0)</f>
        <v>0</v>
      </c>
      <c r="BC1649" s="44">
        <f xml:space="preserve"> IF(AND(BC1648&gt;= Sheet1!$F1647, BC1648&lt;= Sheet1!$I1647), BB1649+1,0)</f>
        <v>0</v>
      </c>
      <c r="BD1649" s="44">
        <f xml:space="preserve"> IF(AND(BD1648&gt;= Sheet1!$F1647, BD1648&lt;= Sheet1!$I1647), BC1649+1,0)</f>
        <v>0</v>
      </c>
      <c r="BE1649" s="39">
        <f xml:space="preserve"> IF(AND(BE1648&gt;= Sheet1!$F1647, BE1648&lt;= Sheet1!$I1647), BD1649+1,0)</f>
        <v>0</v>
      </c>
      <c r="BF1649" s="40">
        <f xml:space="preserve"> IF(AND(BF1648&gt;= Sheet1!$F1647, BF1648&lt;= Sheet1!$I1647), BE1649+1,0)</f>
        <v>0</v>
      </c>
      <c r="BG1649" s="44">
        <f xml:space="preserve"> IF(AND(BG1648&gt;= Sheet1!$F1647, BG1648&lt;= Sheet1!$I1647), BF1649+1,0)</f>
        <v>0</v>
      </c>
      <c r="BH1649" s="44">
        <f xml:space="preserve"> IF(AND(BH1648&gt;= Sheet1!$F1647, BH1648&lt;= Sheet1!$I1647), BG1649+1,0)</f>
        <v>0</v>
      </c>
      <c r="BI1649" s="44">
        <f xml:space="preserve"> IF(AND(BI1648&gt;= Sheet1!$F1647, BI1648&lt;= Sheet1!$I1647), BH1649+1,0)</f>
        <v>0</v>
      </c>
      <c r="BJ1649" s="39">
        <f xml:space="preserve"> IF(AND(BJ1648&gt;= Sheet1!$F1647, BJ1648&lt;= Sheet1!$I1647), BI1649+1,0)</f>
        <v>0</v>
      </c>
    </row>
    <row r="1650" spans="1:62" x14ac:dyDescent="0.25">
      <c r="A1650" s="41">
        <f>Sheet1!A1650</f>
        <v>0</v>
      </c>
      <c r="B1650" s="28" t="s">
        <v>17</v>
      </c>
      <c r="C1650" s="26">
        <v>1</v>
      </c>
      <c r="D1650" s="26">
        <v>2</v>
      </c>
      <c r="E1650" s="26">
        <v>3</v>
      </c>
      <c r="F1650" s="26">
        <v>4</v>
      </c>
      <c r="G1650" s="27">
        <v>5</v>
      </c>
      <c r="H1650" s="25">
        <v>1</v>
      </c>
      <c r="I1650" s="26">
        <v>2</v>
      </c>
      <c r="J1650" s="26">
        <v>3</v>
      </c>
      <c r="K1650" s="26">
        <v>4</v>
      </c>
      <c r="L1650" s="27">
        <v>5</v>
      </c>
      <c r="M1650" s="25">
        <v>1</v>
      </c>
      <c r="N1650" s="26">
        <v>2</v>
      </c>
      <c r="O1650" s="26">
        <v>3</v>
      </c>
      <c r="P1650" s="26">
        <v>4</v>
      </c>
      <c r="Q1650" s="27">
        <v>5</v>
      </c>
      <c r="R1650" s="25">
        <v>1</v>
      </c>
      <c r="S1650" s="26">
        <v>2</v>
      </c>
      <c r="T1650" s="26">
        <v>3</v>
      </c>
      <c r="U1650" s="26">
        <v>4</v>
      </c>
      <c r="V1650" s="27">
        <v>5</v>
      </c>
      <c r="W1650" s="25">
        <v>1</v>
      </c>
      <c r="X1650" s="26">
        <v>2</v>
      </c>
      <c r="Y1650" s="26">
        <v>3</v>
      </c>
      <c r="Z1650" s="26">
        <v>4</v>
      </c>
      <c r="AA1650" s="27">
        <v>5</v>
      </c>
      <c r="AB1650" s="25">
        <v>1</v>
      </c>
      <c r="AC1650" s="26">
        <v>2</v>
      </c>
      <c r="AD1650" s="26">
        <v>3</v>
      </c>
      <c r="AE1650" s="26">
        <v>4</v>
      </c>
      <c r="AF1650" s="27">
        <v>5</v>
      </c>
      <c r="AG1650" s="25">
        <v>1</v>
      </c>
      <c r="AH1650" s="26">
        <v>2</v>
      </c>
      <c r="AI1650" s="26">
        <v>3</v>
      </c>
      <c r="AJ1650" s="26">
        <v>4</v>
      </c>
      <c r="AK1650" s="27">
        <v>5</v>
      </c>
      <c r="AL1650" s="25">
        <v>1</v>
      </c>
      <c r="AM1650" s="26">
        <v>2</v>
      </c>
      <c r="AN1650" s="26">
        <v>3</v>
      </c>
      <c r="AO1650" s="26">
        <v>4</v>
      </c>
      <c r="AP1650" s="27">
        <v>5</v>
      </c>
      <c r="AQ1650" s="25">
        <v>1</v>
      </c>
      <c r="AR1650" s="26">
        <v>2</v>
      </c>
      <c r="AS1650" s="26">
        <v>3</v>
      </c>
      <c r="AT1650" s="26">
        <v>4</v>
      </c>
      <c r="AU1650" s="27">
        <v>5</v>
      </c>
      <c r="AV1650" s="25">
        <v>1</v>
      </c>
      <c r="AW1650" s="26">
        <v>2</v>
      </c>
      <c r="AX1650" s="26">
        <v>3</v>
      </c>
      <c r="AY1650" s="26">
        <v>4</v>
      </c>
      <c r="AZ1650" s="27">
        <v>5</v>
      </c>
      <c r="BA1650" s="25">
        <v>1</v>
      </c>
      <c r="BB1650" s="26">
        <v>2</v>
      </c>
      <c r="BC1650" s="26">
        <v>3</v>
      </c>
      <c r="BD1650" s="26">
        <v>4</v>
      </c>
      <c r="BE1650" s="27">
        <v>5</v>
      </c>
      <c r="BF1650" s="25">
        <v>1</v>
      </c>
      <c r="BG1650" s="26">
        <v>2</v>
      </c>
      <c r="BH1650" s="26">
        <v>3</v>
      </c>
      <c r="BI1650" s="26">
        <v>4</v>
      </c>
      <c r="BJ1650" s="27">
        <v>5</v>
      </c>
    </row>
    <row r="1651" spans="1:62" x14ac:dyDescent="0.25">
      <c r="A1651" s="41"/>
      <c r="B1651" s="28" t="s">
        <v>15</v>
      </c>
      <c r="C1651" s="55">
        <f>C1650*Sheet4!$B$1</f>
        <v>1</v>
      </c>
      <c r="D1651" s="55">
        <f>D1650*Sheet4!$B$1</f>
        <v>2</v>
      </c>
      <c r="E1651" s="55">
        <f>E1650*Sheet4!$B$1</f>
        <v>3</v>
      </c>
      <c r="F1651" s="55">
        <f>F1650*Sheet4!$B$1</f>
        <v>4</v>
      </c>
      <c r="G1651" s="55">
        <f>G1650*Sheet4!$B$1</f>
        <v>5</v>
      </c>
      <c r="H1651" s="56">
        <f>H1650*Sheet4!$B$2</f>
        <v>10</v>
      </c>
      <c r="I1651" s="56">
        <f>I1650*Sheet4!$B$2</f>
        <v>20</v>
      </c>
      <c r="J1651" s="57">
        <f>J1650*Sheet4!$B$2</f>
        <v>30</v>
      </c>
      <c r="K1651" s="57">
        <f>K1650*Sheet4!$B$2</f>
        <v>40</v>
      </c>
      <c r="L1651" s="57">
        <f>L1650*Sheet4!$B$2</f>
        <v>50</v>
      </c>
      <c r="M1651" s="56">
        <f>M1650*Sheet4!$B$3</f>
        <v>100</v>
      </c>
      <c r="N1651" s="57">
        <f>N1650*Sheet4!$B$3</f>
        <v>200</v>
      </c>
      <c r="O1651" s="57">
        <f>O1650*Sheet4!$B$3</f>
        <v>300</v>
      </c>
      <c r="P1651" s="57">
        <f>P1650*Sheet4!$B$3</f>
        <v>400</v>
      </c>
      <c r="Q1651" s="57">
        <f>Q1650*Sheet4!$B$3</f>
        <v>500</v>
      </c>
      <c r="R1651" s="56">
        <f>R1650*Sheet4!$B$4</f>
        <v>1000</v>
      </c>
      <c r="S1651" s="57">
        <f>S1650*Sheet4!$B$4</f>
        <v>2000</v>
      </c>
      <c r="T1651" s="57">
        <f>T1650*Sheet4!$B$4</f>
        <v>3000</v>
      </c>
      <c r="U1651" s="57">
        <f>U1650*Sheet4!$B$4</f>
        <v>4000</v>
      </c>
      <c r="V1651" s="57">
        <f>V1650*Sheet4!$B$4</f>
        <v>5000</v>
      </c>
      <c r="W1651" s="56">
        <f>W1650*Sheet4!$B$5</f>
        <v>10000</v>
      </c>
      <c r="X1651" s="57">
        <f>X1650*Sheet4!$B$5</f>
        <v>20000</v>
      </c>
      <c r="Y1651" s="57">
        <f>Y1650*Sheet4!$B$5</f>
        <v>30000</v>
      </c>
      <c r="Z1651" s="57">
        <f>Z1650*Sheet4!$B$5</f>
        <v>40000</v>
      </c>
      <c r="AA1651" s="57">
        <f>AA1650*Sheet4!$B$5</f>
        <v>50000</v>
      </c>
      <c r="AB1651" s="56">
        <f>AB1650*Sheet4!$B$6</f>
        <v>100000</v>
      </c>
      <c r="AC1651" s="57">
        <f>AC1650*Sheet4!$B$6</f>
        <v>200000</v>
      </c>
      <c r="AD1651" s="57">
        <f>AD1650*Sheet4!$B$6</f>
        <v>300000</v>
      </c>
      <c r="AE1651" s="57">
        <f>AE1650*Sheet4!$B$6</f>
        <v>400000</v>
      </c>
      <c r="AF1651" s="57">
        <f>AF1650*Sheet4!$B$6</f>
        <v>500000</v>
      </c>
      <c r="AG1651" s="58">
        <f>AG1650*Sheet4!$B$1</f>
        <v>1</v>
      </c>
      <c r="AH1651" s="59">
        <f>AH1650*Sheet4!$B$1</f>
        <v>2</v>
      </c>
      <c r="AI1651" s="59">
        <f>AI1650*Sheet4!$B$1</f>
        <v>3</v>
      </c>
      <c r="AJ1651" s="59">
        <f>AJ1650*Sheet4!$B$1</f>
        <v>4</v>
      </c>
      <c r="AK1651" s="60">
        <f>AK1650*Sheet4!$B$1</f>
        <v>5</v>
      </c>
      <c r="AL1651" s="58">
        <f>AL1650*Sheet4!$B$2</f>
        <v>10</v>
      </c>
      <c r="AM1651" s="59">
        <f>AM1650*Sheet4!$B$2</f>
        <v>20</v>
      </c>
      <c r="AN1651" s="59">
        <f>AN1650*Sheet4!$B$2</f>
        <v>30</v>
      </c>
      <c r="AO1651" s="59">
        <f>AO1650*Sheet4!$B$2</f>
        <v>40</v>
      </c>
      <c r="AP1651" s="59">
        <f>AP1650*Sheet4!$B$2</f>
        <v>50</v>
      </c>
      <c r="AQ1651" s="58">
        <f>AQ1650*Sheet4!$B$3</f>
        <v>100</v>
      </c>
      <c r="AR1651" s="59">
        <f>AR1650*Sheet4!$B$3</f>
        <v>200</v>
      </c>
      <c r="AS1651" s="59">
        <f>AS1650*Sheet4!$B$3</f>
        <v>300</v>
      </c>
      <c r="AT1651" s="59">
        <f>AT1650*Sheet4!$B$3</f>
        <v>400</v>
      </c>
      <c r="AU1651" s="59">
        <f>AU1650*Sheet4!$B$3</f>
        <v>500</v>
      </c>
      <c r="AV1651" s="58">
        <f>AV1650*Sheet4!$B$4</f>
        <v>1000</v>
      </c>
      <c r="AW1651" s="58">
        <f>AW1650*Sheet4!$B$4</f>
        <v>2000</v>
      </c>
      <c r="AX1651" s="59">
        <f>AX1650*Sheet4!$B$4</f>
        <v>3000</v>
      </c>
      <c r="AY1651" s="59">
        <f>AY1650*Sheet4!$B$4</f>
        <v>4000</v>
      </c>
      <c r="AZ1651" s="60">
        <f>AZ1650*Sheet4!$B$4</f>
        <v>5000</v>
      </c>
      <c r="BA1651" s="58">
        <f>BA1650*Sheet4!$B$5</f>
        <v>10000</v>
      </c>
      <c r="BB1651" s="59">
        <f>BB1650*Sheet4!$B$5</f>
        <v>20000</v>
      </c>
      <c r="BC1651" s="59">
        <f>BC1650*Sheet4!$B$5</f>
        <v>30000</v>
      </c>
      <c r="BD1651" s="59">
        <f>BD1650*Sheet4!$B$5</f>
        <v>40000</v>
      </c>
      <c r="BE1651" s="61">
        <f>BE1650*Sheet4!$B$5</f>
        <v>50000</v>
      </c>
      <c r="BF1651" s="58">
        <f>BF1650*Sheet4!$B$6</f>
        <v>100000</v>
      </c>
      <c r="BG1651" s="59">
        <f>BG1650*Sheet4!$B$6</f>
        <v>200000</v>
      </c>
      <c r="BH1651" s="59">
        <f>BH1650*Sheet4!$B$6</f>
        <v>300000</v>
      </c>
      <c r="BI1651" s="59">
        <f>BI1650*Sheet4!$B$6</f>
        <v>400000</v>
      </c>
      <c r="BJ1651" s="60">
        <f>BJ1650*Sheet4!$B$6</f>
        <v>500000</v>
      </c>
    </row>
    <row r="1652" spans="1:62" x14ac:dyDescent="0.25">
      <c r="A1652" s="42"/>
      <c r="B1652" s="43" t="s">
        <v>16</v>
      </c>
      <c r="C1652" s="44">
        <f xml:space="preserve"> IF(AND(C1651&gt;= Sheet1!$B1650, C1651&lt;= Sheet1!$E1650), 1,0)</f>
        <v>0</v>
      </c>
      <c r="D1652" s="44">
        <f xml:space="preserve"> IF(AND(D1651&gt;= Sheet1!$B1650, D1651&lt;= Sheet1!$E1650), C1652+1,0)</f>
        <v>0</v>
      </c>
      <c r="E1652" s="44">
        <f xml:space="preserve"> IF(AND(E1651&gt;= Sheet1!$B1650, E1651&lt;= Sheet1!$E1650), D1652+1,0)</f>
        <v>0</v>
      </c>
      <c r="F1652" s="44">
        <f xml:space="preserve"> IF(AND(F1651&gt;= Sheet1!$B1650, F1651&lt;= Sheet1!$E1650), E1652+1,0)</f>
        <v>0</v>
      </c>
      <c r="G1652" s="44">
        <f xml:space="preserve"> IF(AND(G1651&gt;= Sheet1!$B1650, G1651&lt;= Sheet1!$E1650), F1652+1,0)</f>
        <v>0</v>
      </c>
      <c r="H1652" s="40">
        <f xml:space="preserve"> IF(AND(H1651&gt;= Sheet1!$B1650, H1651&lt;= Sheet1!$E1650), G1652+1,0)</f>
        <v>0</v>
      </c>
      <c r="I1652" s="44">
        <f xml:space="preserve"> IF(AND(I1651&gt;= Sheet1!$B1650, I1651&lt;= Sheet1!$E1650), H1652+1,0)</f>
        <v>0</v>
      </c>
      <c r="J1652" s="44">
        <f xml:space="preserve"> IF(AND(J1651&gt;= Sheet1!$B1650, J1651&lt;= Sheet1!$E1650), I1652+1,0)</f>
        <v>0</v>
      </c>
      <c r="K1652" s="44">
        <f xml:space="preserve"> IF(AND(K1651&gt;= Sheet1!$B1650, K1651&lt;= Sheet1!$E1650), J1652+1,0)</f>
        <v>0</v>
      </c>
      <c r="L1652" s="39">
        <f xml:space="preserve"> IF(AND(L1651&gt;= Sheet1!$B1650, L1651&lt;= Sheet1!$E1650), K1652+1,0)</f>
        <v>0</v>
      </c>
      <c r="M1652" s="44">
        <f xml:space="preserve"> IF(AND(M1651&gt;= Sheet1!$B1650, M1651&lt;= Sheet1!$E1650), L1652+1,0)</f>
        <v>0</v>
      </c>
      <c r="N1652" s="44">
        <f xml:space="preserve"> IF(AND(N1651&gt;= Sheet1!$B1650, N1651&lt;= Sheet1!$E1650), M1652+1,0)</f>
        <v>0</v>
      </c>
      <c r="O1652" s="44">
        <f xml:space="preserve"> IF(AND(O1651&gt;= Sheet1!$B1650, O1651&lt;= Sheet1!$E1650), N1652+1,0)</f>
        <v>0</v>
      </c>
      <c r="P1652" s="44">
        <f xml:space="preserve"> IF(AND(P1651&gt;= Sheet1!$B1650, P1651&lt;= Sheet1!$E1650), O1652+1,0)</f>
        <v>0</v>
      </c>
      <c r="Q1652" s="44">
        <f xml:space="preserve"> IF(AND(Q1651&gt;= Sheet1!$B1650, Q1651&lt;= Sheet1!$E1650), P1652+1,0)</f>
        <v>0</v>
      </c>
      <c r="R1652" s="40">
        <f xml:space="preserve"> IF(AND(R1651&gt;= Sheet1!$B1650, R1651&lt;= Sheet1!$E1650), Q1652+1,0)</f>
        <v>0</v>
      </c>
      <c r="S1652" s="44">
        <f xml:space="preserve"> IF(AND(S1651&gt;= Sheet1!$B1650, S1651&lt;= Sheet1!$E1650), R1652+1,0)</f>
        <v>0</v>
      </c>
      <c r="T1652" s="44">
        <f xml:space="preserve"> IF(AND(T1651&gt;= Sheet1!$B1650, T1651&lt;= Sheet1!$E1650), S1652+1,0)</f>
        <v>0</v>
      </c>
      <c r="U1652" s="44">
        <f xml:space="preserve"> IF(AND(U1651&gt;= Sheet1!$B1650, U1651&lt;= Sheet1!$E1650), T1652+1,0)</f>
        <v>0</v>
      </c>
      <c r="V1652" s="39">
        <f xml:space="preserve"> IF(AND(V1651&gt;= Sheet1!$B1650, V1651&lt;= Sheet1!$E1650), U1652+1,0)</f>
        <v>0</v>
      </c>
      <c r="W1652" s="44">
        <f xml:space="preserve"> IF(AND(W1651&gt;= Sheet1!$B1650, W1651&lt;= Sheet1!$E1650), V1652+1,0)</f>
        <v>0</v>
      </c>
      <c r="X1652" s="44">
        <f xml:space="preserve"> IF(AND(X1651&gt;= Sheet1!$B1650, X1651&lt;= Sheet1!$E1650), W1652+1,0)</f>
        <v>0</v>
      </c>
      <c r="Y1652" s="44">
        <f xml:space="preserve"> IF(AND(Y1651&gt;= Sheet1!$B1650, Y1651&lt;= Sheet1!$E1650), X1652+1,0)</f>
        <v>0</v>
      </c>
      <c r="Z1652" s="44">
        <f xml:space="preserve"> IF(AND(Z1651&gt;= Sheet1!$B1650, Z1651&lt;= Sheet1!$E1650), Y1652+1,0)</f>
        <v>0</v>
      </c>
      <c r="AA1652" s="39">
        <f xml:space="preserve"> IF(AND(AA1651&gt;= Sheet1!$B1650, AA1651&lt;= Sheet1!$E1650), Z1652+1,0)</f>
        <v>0</v>
      </c>
      <c r="AB1652" s="44">
        <f xml:space="preserve"> IF(AND(AB1651&gt;= Sheet1!$B1650, AB1651&lt;= Sheet1!$E1650), AA1652+1,0)</f>
        <v>0</v>
      </c>
      <c r="AC1652" s="44">
        <f xml:space="preserve"> IF(AND(AC1651&gt;= Sheet1!$B1650, AC1651&lt;= Sheet1!$E1650), AB1652+1,0)</f>
        <v>0</v>
      </c>
      <c r="AD1652" s="44">
        <f xml:space="preserve"> IF(AND(AD1651&gt;= Sheet1!$B1650, AD1651&lt;= Sheet1!$E1650), AC1652+1,0)</f>
        <v>0</v>
      </c>
      <c r="AE1652" s="44">
        <f xml:space="preserve"> IF(AND(AE1651&gt;= Sheet1!$B1650, AE1651&lt;= Sheet1!$E1650), AD1652+1,0)</f>
        <v>0</v>
      </c>
      <c r="AF1652" s="44">
        <f xml:space="preserve"> IF(AND(AF1651&gt;= Sheet1!$B1650, AF1651&lt;= Sheet1!$E1650), AE1652+1,0)</f>
        <v>0</v>
      </c>
      <c r="AG1652" s="40">
        <f xml:space="preserve"> IF(AND(AG1651&gt;= Sheet1!$F1650, AG1651&lt;= Sheet1!$I1650), 1,0)</f>
        <v>0</v>
      </c>
      <c r="AH1652" s="44">
        <f xml:space="preserve"> IF(AND(AH1651&gt;= Sheet1!$F1650, AH1651&lt;= Sheet1!$I1650), AG1652+1,0)</f>
        <v>0</v>
      </c>
      <c r="AI1652" s="44">
        <f xml:space="preserve"> IF(AND(AI1651&gt;= Sheet1!$F1650, AI1651&lt;= Sheet1!$I1650), AH1652+1,0)</f>
        <v>0</v>
      </c>
      <c r="AJ1652" s="44">
        <f xml:space="preserve"> IF(AND(AJ1651&gt;= Sheet1!$F1650, AJ1651&lt;= Sheet1!$I1650), AI1652+1,0)</f>
        <v>0</v>
      </c>
      <c r="AK1652" s="44">
        <f xml:space="preserve"> IF(AND(AK1651&gt;= Sheet1!$F1650, AK1651&lt;= Sheet1!$I1650), AJ1652+1,0)</f>
        <v>0</v>
      </c>
      <c r="AL1652" s="40">
        <f xml:space="preserve"> IF(AND(AL1651&gt;= Sheet1!$F1650, AL1651&lt;= Sheet1!$I1650), AK1652+1,0)</f>
        <v>0</v>
      </c>
      <c r="AM1652" s="44">
        <f xml:space="preserve"> IF(AND(AM1651&gt;= Sheet1!$F1650, AM1651&lt;= Sheet1!$I1650), AL1652+1,0)</f>
        <v>0</v>
      </c>
      <c r="AN1652" s="44">
        <f xml:space="preserve"> IF(AND(AN1651&gt;= Sheet1!$F1650, AN1651&lt;= Sheet1!$I1650), AM1652+1,0)</f>
        <v>0</v>
      </c>
      <c r="AO1652" s="44">
        <f xml:space="preserve"> IF(AND(AO1651&gt;= Sheet1!$F1650, AO1651&lt;= Sheet1!$I1650), AN1652+1,0)</f>
        <v>0</v>
      </c>
      <c r="AP1652" s="44">
        <f xml:space="preserve"> IF(AND(AP1651&gt;= Sheet1!$F1650, AP1651&lt;= Sheet1!$I1650), AO1652+1,0)</f>
        <v>0</v>
      </c>
      <c r="AQ1652" s="40">
        <f xml:space="preserve"> IF(AND(AQ1651&gt;= Sheet1!$F1650, AQ1651&lt;= Sheet1!$I1650), AP1652+1,0)</f>
        <v>0</v>
      </c>
      <c r="AR1652" s="44">
        <f xml:space="preserve"> IF(AND(AR1651&gt;= Sheet1!$F1650, AR1651&lt;= Sheet1!$I1650), AQ1652+1,0)</f>
        <v>0</v>
      </c>
      <c r="AS1652" s="44">
        <f xml:space="preserve"> IF(AND(AS1651&gt;= Sheet1!$F1650, AS1651&lt;= Sheet1!$I1650), AR1652+1,0)</f>
        <v>0</v>
      </c>
      <c r="AT1652" s="44">
        <f xml:space="preserve"> IF(AND(AT1651&gt;= Sheet1!$F1650, AT1651&lt;= Sheet1!$I1650), AS1652+1,0)</f>
        <v>0</v>
      </c>
      <c r="AU1652" s="44">
        <f xml:space="preserve"> IF(AND(AU1651&gt;= Sheet1!$F1650, AU1651&lt;= Sheet1!$I1650), AT1652+1,0)</f>
        <v>0</v>
      </c>
      <c r="AV1652" s="40">
        <f xml:space="preserve"> IF(AND(AV1651&gt;= Sheet1!$F1650, AV1651&lt;= Sheet1!$I1650), AU1652+1,0)</f>
        <v>0</v>
      </c>
      <c r="AW1652" s="44">
        <f xml:space="preserve"> IF(AND(AW1651&gt;= Sheet1!$F1650, AW1651&lt;= Sheet1!$I1650), AV1652+1,0)</f>
        <v>0</v>
      </c>
      <c r="AX1652" s="44">
        <f xml:space="preserve"> IF(AND(AX1651&gt;= Sheet1!$F1650, AX1651&lt;= Sheet1!$I1650), AW1652+1,0)</f>
        <v>0</v>
      </c>
      <c r="AY1652" s="44">
        <f xml:space="preserve"> IF(AND(AY1651&gt;= Sheet1!$F1650, AY1651&lt;= Sheet1!$I1650), AX1652+1,0)</f>
        <v>0</v>
      </c>
      <c r="AZ1652" s="44">
        <f xml:space="preserve"> IF(AND(AZ1651&gt;= Sheet1!$F1650, AZ1651&lt;= Sheet1!$I1650), AY1652+1,0)</f>
        <v>0</v>
      </c>
      <c r="BA1652" s="40">
        <f xml:space="preserve"> IF(AND(BA1651&gt;= Sheet1!$F1650, BA1651&lt;= Sheet1!$I1650), AZ1652+1,0)</f>
        <v>0</v>
      </c>
      <c r="BB1652" s="44">
        <f xml:space="preserve"> IF(AND(BB1651&gt;= Sheet1!$F1650, BB1651&lt;= Sheet1!$I1650), BA1652+1,0)</f>
        <v>0</v>
      </c>
      <c r="BC1652" s="44">
        <f xml:space="preserve"> IF(AND(BC1651&gt;= Sheet1!$F1650, BC1651&lt;= Sheet1!$I1650), BB1652+1,0)</f>
        <v>0</v>
      </c>
      <c r="BD1652" s="44">
        <f xml:space="preserve"> IF(AND(BD1651&gt;= Sheet1!$F1650, BD1651&lt;= Sheet1!$I1650), BC1652+1,0)</f>
        <v>0</v>
      </c>
      <c r="BE1652" s="39">
        <f xml:space="preserve"> IF(AND(BE1651&gt;= Sheet1!$F1650, BE1651&lt;= Sheet1!$I1650), BD1652+1,0)</f>
        <v>0</v>
      </c>
      <c r="BF1652" s="40">
        <f xml:space="preserve"> IF(AND(BF1651&gt;= Sheet1!$F1650, BF1651&lt;= Sheet1!$I1650), BE1652+1,0)</f>
        <v>0</v>
      </c>
      <c r="BG1652" s="44">
        <f xml:space="preserve"> IF(AND(BG1651&gt;= Sheet1!$F1650, BG1651&lt;= Sheet1!$I1650), BF1652+1,0)</f>
        <v>0</v>
      </c>
      <c r="BH1652" s="44">
        <f xml:space="preserve"> IF(AND(BH1651&gt;= Sheet1!$F1650, BH1651&lt;= Sheet1!$I1650), BG1652+1,0)</f>
        <v>0</v>
      </c>
      <c r="BI1652" s="44">
        <f xml:space="preserve"> IF(AND(BI1651&gt;= Sheet1!$F1650, BI1651&lt;= Sheet1!$I1650), BH1652+1,0)</f>
        <v>0</v>
      </c>
      <c r="BJ1652" s="39">
        <f xml:space="preserve"> IF(AND(BJ1651&gt;= Sheet1!$F1650, BJ1651&lt;= Sheet1!$I1650), BI1652+1,0)</f>
        <v>0</v>
      </c>
    </row>
    <row r="1653" spans="1:62" x14ac:dyDescent="0.25">
      <c r="A1653" s="41">
        <f>Sheet1!A1653</f>
        <v>0</v>
      </c>
      <c r="B1653" s="28" t="s">
        <v>17</v>
      </c>
      <c r="C1653" s="26">
        <v>1</v>
      </c>
      <c r="D1653" s="26">
        <v>2</v>
      </c>
      <c r="E1653" s="26">
        <v>3</v>
      </c>
      <c r="F1653" s="26">
        <v>4</v>
      </c>
      <c r="G1653" s="27">
        <v>5</v>
      </c>
      <c r="H1653" s="25">
        <v>1</v>
      </c>
      <c r="I1653" s="26">
        <v>2</v>
      </c>
      <c r="J1653" s="26">
        <v>3</v>
      </c>
      <c r="K1653" s="26">
        <v>4</v>
      </c>
      <c r="L1653" s="27">
        <v>5</v>
      </c>
      <c r="M1653" s="25">
        <v>1</v>
      </c>
      <c r="N1653" s="26">
        <v>2</v>
      </c>
      <c r="O1653" s="26">
        <v>3</v>
      </c>
      <c r="P1653" s="26">
        <v>4</v>
      </c>
      <c r="Q1653" s="27">
        <v>5</v>
      </c>
      <c r="R1653" s="25">
        <v>1</v>
      </c>
      <c r="S1653" s="26">
        <v>2</v>
      </c>
      <c r="T1653" s="26">
        <v>3</v>
      </c>
      <c r="U1653" s="26">
        <v>4</v>
      </c>
      <c r="V1653" s="27">
        <v>5</v>
      </c>
      <c r="W1653" s="25">
        <v>1</v>
      </c>
      <c r="X1653" s="26">
        <v>2</v>
      </c>
      <c r="Y1653" s="26">
        <v>3</v>
      </c>
      <c r="Z1653" s="26">
        <v>4</v>
      </c>
      <c r="AA1653" s="27">
        <v>5</v>
      </c>
      <c r="AB1653" s="25">
        <v>1</v>
      </c>
      <c r="AC1653" s="26">
        <v>2</v>
      </c>
      <c r="AD1653" s="26">
        <v>3</v>
      </c>
      <c r="AE1653" s="26">
        <v>4</v>
      </c>
      <c r="AF1653" s="27">
        <v>5</v>
      </c>
      <c r="AG1653" s="25">
        <v>1</v>
      </c>
      <c r="AH1653" s="26">
        <v>2</v>
      </c>
      <c r="AI1653" s="26">
        <v>3</v>
      </c>
      <c r="AJ1653" s="26">
        <v>4</v>
      </c>
      <c r="AK1653" s="27">
        <v>5</v>
      </c>
      <c r="AL1653" s="25">
        <v>1</v>
      </c>
      <c r="AM1653" s="26">
        <v>2</v>
      </c>
      <c r="AN1653" s="26">
        <v>3</v>
      </c>
      <c r="AO1653" s="26">
        <v>4</v>
      </c>
      <c r="AP1653" s="27">
        <v>5</v>
      </c>
      <c r="AQ1653" s="25">
        <v>1</v>
      </c>
      <c r="AR1653" s="26">
        <v>2</v>
      </c>
      <c r="AS1653" s="26">
        <v>3</v>
      </c>
      <c r="AT1653" s="26">
        <v>4</v>
      </c>
      <c r="AU1653" s="27">
        <v>5</v>
      </c>
      <c r="AV1653" s="25">
        <v>1</v>
      </c>
      <c r="AW1653" s="26">
        <v>2</v>
      </c>
      <c r="AX1653" s="26">
        <v>3</v>
      </c>
      <c r="AY1653" s="26">
        <v>4</v>
      </c>
      <c r="AZ1653" s="27">
        <v>5</v>
      </c>
      <c r="BA1653" s="25">
        <v>1</v>
      </c>
      <c r="BB1653" s="26">
        <v>2</v>
      </c>
      <c r="BC1653" s="26">
        <v>3</v>
      </c>
      <c r="BD1653" s="26">
        <v>4</v>
      </c>
      <c r="BE1653" s="27">
        <v>5</v>
      </c>
      <c r="BF1653" s="25">
        <v>1</v>
      </c>
      <c r="BG1653" s="26">
        <v>2</v>
      </c>
      <c r="BH1653" s="26">
        <v>3</v>
      </c>
      <c r="BI1653" s="26">
        <v>4</v>
      </c>
      <c r="BJ1653" s="27">
        <v>5</v>
      </c>
    </row>
    <row r="1654" spans="1:62" x14ac:dyDescent="0.25">
      <c r="A1654" s="41"/>
      <c r="B1654" s="28" t="s">
        <v>15</v>
      </c>
      <c r="C1654" s="55">
        <f>C1653*Sheet4!$B$1</f>
        <v>1</v>
      </c>
      <c r="D1654" s="55">
        <f>D1653*Sheet4!$B$1</f>
        <v>2</v>
      </c>
      <c r="E1654" s="55">
        <f>E1653*Sheet4!$B$1</f>
        <v>3</v>
      </c>
      <c r="F1654" s="55">
        <f>F1653*Sheet4!$B$1</f>
        <v>4</v>
      </c>
      <c r="G1654" s="55">
        <f>G1653*Sheet4!$B$1</f>
        <v>5</v>
      </c>
      <c r="H1654" s="56">
        <f>H1653*Sheet4!$B$2</f>
        <v>10</v>
      </c>
      <c r="I1654" s="56">
        <f>I1653*Sheet4!$B$2</f>
        <v>20</v>
      </c>
      <c r="J1654" s="57">
        <f>J1653*Sheet4!$B$2</f>
        <v>30</v>
      </c>
      <c r="K1654" s="57">
        <f>K1653*Sheet4!$B$2</f>
        <v>40</v>
      </c>
      <c r="L1654" s="57">
        <f>L1653*Sheet4!$B$2</f>
        <v>50</v>
      </c>
      <c r="M1654" s="56">
        <f>M1653*Sheet4!$B$3</f>
        <v>100</v>
      </c>
      <c r="N1654" s="57">
        <f>N1653*Sheet4!$B$3</f>
        <v>200</v>
      </c>
      <c r="O1654" s="57">
        <f>O1653*Sheet4!$B$3</f>
        <v>300</v>
      </c>
      <c r="P1654" s="57">
        <f>P1653*Sheet4!$B$3</f>
        <v>400</v>
      </c>
      <c r="Q1654" s="57">
        <f>Q1653*Sheet4!$B$3</f>
        <v>500</v>
      </c>
      <c r="R1654" s="56">
        <f>R1653*Sheet4!$B$4</f>
        <v>1000</v>
      </c>
      <c r="S1654" s="57">
        <f>S1653*Sheet4!$B$4</f>
        <v>2000</v>
      </c>
      <c r="T1654" s="57">
        <f>T1653*Sheet4!$B$4</f>
        <v>3000</v>
      </c>
      <c r="U1654" s="57">
        <f>U1653*Sheet4!$B$4</f>
        <v>4000</v>
      </c>
      <c r="V1654" s="57">
        <f>V1653*Sheet4!$B$4</f>
        <v>5000</v>
      </c>
      <c r="W1654" s="56">
        <f>W1653*Sheet4!$B$5</f>
        <v>10000</v>
      </c>
      <c r="X1654" s="57">
        <f>X1653*Sheet4!$B$5</f>
        <v>20000</v>
      </c>
      <c r="Y1654" s="57">
        <f>Y1653*Sheet4!$B$5</f>
        <v>30000</v>
      </c>
      <c r="Z1654" s="57">
        <f>Z1653*Sheet4!$B$5</f>
        <v>40000</v>
      </c>
      <c r="AA1654" s="57">
        <f>AA1653*Sheet4!$B$5</f>
        <v>50000</v>
      </c>
      <c r="AB1654" s="56">
        <f>AB1653*Sheet4!$B$6</f>
        <v>100000</v>
      </c>
      <c r="AC1654" s="57">
        <f>AC1653*Sheet4!$B$6</f>
        <v>200000</v>
      </c>
      <c r="AD1654" s="57">
        <f>AD1653*Sheet4!$B$6</f>
        <v>300000</v>
      </c>
      <c r="AE1654" s="57">
        <f>AE1653*Sheet4!$B$6</f>
        <v>400000</v>
      </c>
      <c r="AF1654" s="57">
        <f>AF1653*Sheet4!$B$6</f>
        <v>500000</v>
      </c>
      <c r="AG1654" s="58">
        <f>AG1653*Sheet4!$B$1</f>
        <v>1</v>
      </c>
      <c r="AH1654" s="59">
        <f>AH1653*Sheet4!$B$1</f>
        <v>2</v>
      </c>
      <c r="AI1654" s="59">
        <f>AI1653*Sheet4!$B$1</f>
        <v>3</v>
      </c>
      <c r="AJ1654" s="59">
        <f>AJ1653*Sheet4!$B$1</f>
        <v>4</v>
      </c>
      <c r="AK1654" s="60">
        <f>AK1653*Sheet4!$B$1</f>
        <v>5</v>
      </c>
      <c r="AL1654" s="58">
        <f>AL1653*Sheet4!$B$2</f>
        <v>10</v>
      </c>
      <c r="AM1654" s="59">
        <f>AM1653*Sheet4!$B$2</f>
        <v>20</v>
      </c>
      <c r="AN1654" s="59">
        <f>AN1653*Sheet4!$B$2</f>
        <v>30</v>
      </c>
      <c r="AO1654" s="59">
        <f>AO1653*Sheet4!$B$2</f>
        <v>40</v>
      </c>
      <c r="AP1654" s="59">
        <f>AP1653*Sheet4!$B$2</f>
        <v>50</v>
      </c>
      <c r="AQ1654" s="58">
        <f>AQ1653*Sheet4!$B$3</f>
        <v>100</v>
      </c>
      <c r="AR1654" s="59">
        <f>AR1653*Sheet4!$B$3</f>
        <v>200</v>
      </c>
      <c r="AS1654" s="59">
        <f>AS1653*Sheet4!$B$3</f>
        <v>300</v>
      </c>
      <c r="AT1654" s="59">
        <f>AT1653*Sheet4!$B$3</f>
        <v>400</v>
      </c>
      <c r="AU1654" s="59">
        <f>AU1653*Sheet4!$B$3</f>
        <v>500</v>
      </c>
      <c r="AV1654" s="58">
        <f>AV1653*Sheet4!$B$4</f>
        <v>1000</v>
      </c>
      <c r="AW1654" s="58">
        <f>AW1653*Sheet4!$B$4</f>
        <v>2000</v>
      </c>
      <c r="AX1654" s="59">
        <f>AX1653*Sheet4!$B$4</f>
        <v>3000</v>
      </c>
      <c r="AY1654" s="59">
        <f>AY1653*Sheet4!$B$4</f>
        <v>4000</v>
      </c>
      <c r="AZ1654" s="60">
        <f>AZ1653*Sheet4!$B$4</f>
        <v>5000</v>
      </c>
      <c r="BA1654" s="58">
        <f>BA1653*Sheet4!$B$5</f>
        <v>10000</v>
      </c>
      <c r="BB1654" s="59">
        <f>BB1653*Sheet4!$B$5</f>
        <v>20000</v>
      </c>
      <c r="BC1654" s="59">
        <f>BC1653*Sheet4!$B$5</f>
        <v>30000</v>
      </c>
      <c r="BD1654" s="59">
        <f>BD1653*Sheet4!$B$5</f>
        <v>40000</v>
      </c>
      <c r="BE1654" s="61">
        <f>BE1653*Sheet4!$B$5</f>
        <v>50000</v>
      </c>
      <c r="BF1654" s="58">
        <f>BF1653*Sheet4!$B$6</f>
        <v>100000</v>
      </c>
      <c r="BG1654" s="59">
        <f>BG1653*Sheet4!$B$6</f>
        <v>200000</v>
      </c>
      <c r="BH1654" s="59">
        <f>BH1653*Sheet4!$B$6</f>
        <v>300000</v>
      </c>
      <c r="BI1654" s="59">
        <f>BI1653*Sheet4!$B$6</f>
        <v>400000</v>
      </c>
      <c r="BJ1654" s="60">
        <f>BJ1653*Sheet4!$B$6</f>
        <v>500000</v>
      </c>
    </row>
    <row r="1655" spans="1:62" x14ac:dyDescent="0.25">
      <c r="A1655" s="42"/>
      <c r="B1655" s="43" t="s">
        <v>16</v>
      </c>
      <c r="C1655" s="44">
        <f xml:space="preserve"> IF(AND(C1654&gt;= Sheet1!$B1653, C1654&lt;= Sheet1!$E1653), 1,0)</f>
        <v>0</v>
      </c>
      <c r="D1655" s="44">
        <f xml:space="preserve"> IF(AND(D1654&gt;= Sheet1!$B1653, D1654&lt;= Sheet1!$E1653), C1655+1,0)</f>
        <v>0</v>
      </c>
      <c r="E1655" s="44">
        <f xml:space="preserve"> IF(AND(E1654&gt;= Sheet1!$B1653, E1654&lt;= Sheet1!$E1653), D1655+1,0)</f>
        <v>0</v>
      </c>
      <c r="F1655" s="44">
        <f xml:space="preserve"> IF(AND(F1654&gt;= Sheet1!$B1653, F1654&lt;= Sheet1!$E1653), E1655+1,0)</f>
        <v>0</v>
      </c>
      <c r="G1655" s="44">
        <f xml:space="preserve"> IF(AND(G1654&gt;= Sheet1!$B1653, G1654&lt;= Sheet1!$E1653), F1655+1,0)</f>
        <v>0</v>
      </c>
      <c r="H1655" s="40">
        <f xml:space="preserve"> IF(AND(H1654&gt;= Sheet1!$B1653, H1654&lt;= Sheet1!$E1653), G1655+1,0)</f>
        <v>0</v>
      </c>
      <c r="I1655" s="44">
        <f xml:space="preserve"> IF(AND(I1654&gt;= Sheet1!$B1653, I1654&lt;= Sheet1!$E1653), H1655+1,0)</f>
        <v>0</v>
      </c>
      <c r="J1655" s="44">
        <f xml:space="preserve"> IF(AND(J1654&gt;= Sheet1!$B1653, J1654&lt;= Sheet1!$E1653), I1655+1,0)</f>
        <v>0</v>
      </c>
      <c r="K1655" s="44">
        <f xml:space="preserve"> IF(AND(K1654&gt;= Sheet1!$B1653, K1654&lt;= Sheet1!$E1653), J1655+1,0)</f>
        <v>0</v>
      </c>
      <c r="L1655" s="39">
        <f xml:space="preserve"> IF(AND(L1654&gt;= Sheet1!$B1653, L1654&lt;= Sheet1!$E1653), K1655+1,0)</f>
        <v>0</v>
      </c>
      <c r="M1655" s="44">
        <f xml:space="preserve"> IF(AND(M1654&gt;= Sheet1!$B1653, M1654&lt;= Sheet1!$E1653), L1655+1,0)</f>
        <v>0</v>
      </c>
      <c r="N1655" s="44">
        <f xml:space="preserve"> IF(AND(N1654&gt;= Sheet1!$B1653, N1654&lt;= Sheet1!$E1653), M1655+1,0)</f>
        <v>0</v>
      </c>
      <c r="O1655" s="44">
        <f xml:space="preserve"> IF(AND(O1654&gt;= Sheet1!$B1653, O1654&lt;= Sheet1!$E1653), N1655+1,0)</f>
        <v>0</v>
      </c>
      <c r="P1655" s="44">
        <f xml:space="preserve"> IF(AND(P1654&gt;= Sheet1!$B1653, P1654&lt;= Sheet1!$E1653), O1655+1,0)</f>
        <v>0</v>
      </c>
      <c r="Q1655" s="44">
        <f xml:space="preserve"> IF(AND(Q1654&gt;= Sheet1!$B1653, Q1654&lt;= Sheet1!$E1653), P1655+1,0)</f>
        <v>0</v>
      </c>
      <c r="R1655" s="40">
        <f xml:space="preserve"> IF(AND(R1654&gt;= Sheet1!$B1653, R1654&lt;= Sheet1!$E1653), Q1655+1,0)</f>
        <v>0</v>
      </c>
      <c r="S1655" s="44">
        <f xml:space="preserve"> IF(AND(S1654&gt;= Sheet1!$B1653, S1654&lt;= Sheet1!$E1653), R1655+1,0)</f>
        <v>0</v>
      </c>
      <c r="T1655" s="44">
        <f xml:space="preserve"> IF(AND(T1654&gt;= Sheet1!$B1653, T1654&lt;= Sheet1!$E1653), S1655+1,0)</f>
        <v>0</v>
      </c>
      <c r="U1655" s="44">
        <f xml:space="preserve"> IF(AND(U1654&gt;= Sheet1!$B1653, U1654&lt;= Sheet1!$E1653), T1655+1,0)</f>
        <v>0</v>
      </c>
      <c r="V1655" s="39">
        <f xml:space="preserve"> IF(AND(V1654&gt;= Sheet1!$B1653, V1654&lt;= Sheet1!$E1653), U1655+1,0)</f>
        <v>0</v>
      </c>
      <c r="W1655" s="44">
        <f xml:space="preserve"> IF(AND(W1654&gt;= Sheet1!$B1653, W1654&lt;= Sheet1!$E1653), V1655+1,0)</f>
        <v>0</v>
      </c>
      <c r="X1655" s="44">
        <f xml:space="preserve"> IF(AND(X1654&gt;= Sheet1!$B1653, X1654&lt;= Sheet1!$E1653), W1655+1,0)</f>
        <v>0</v>
      </c>
      <c r="Y1655" s="44">
        <f xml:space="preserve"> IF(AND(Y1654&gt;= Sheet1!$B1653, Y1654&lt;= Sheet1!$E1653), X1655+1,0)</f>
        <v>0</v>
      </c>
      <c r="Z1655" s="44">
        <f xml:space="preserve"> IF(AND(Z1654&gt;= Sheet1!$B1653, Z1654&lt;= Sheet1!$E1653), Y1655+1,0)</f>
        <v>0</v>
      </c>
      <c r="AA1655" s="39">
        <f xml:space="preserve"> IF(AND(AA1654&gt;= Sheet1!$B1653, AA1654&lt;= Sheet1!$E1653), Z1655+1,0)</f>
        <v>0</v>
      </c>
      <c r="AB1655" s="44">
        <f xml:space="preserve"> IF(AND(AB1654&gt;= Sheet1!$B1653, AB1654&lt;= Sheet1!$E1653), AA1655+1,0)</f>
        <v>0</v>
      </c>
      <c r="AC1655" s="44">
        <f xml:space="preserve"> IF(AND(AC1654&gt;= Sheet1!$B1653, AC1654&lt;= Sheet1!$E1653), AB1655+1,0)</f>
        <v>0</v>
      </c>
      <c r="AD1655" s="44">
        <f xml:space="preserve"> IF(AND(AD1654&gt;= Sheet1!$B1653, AD1654&lt;= Sheet1!$E1653), AC1655+1,0)</f>
        <v>0</v>
      </c>
      <c r="AE1655" s="44">
        <f xml:space="preserve"> IF(AND(AE1654&gt;= Sheet1!$B1653, AE1654&lt;= Sheet1!$E1653), AD1655+1,0)</f>
        <v>0</v>
      </c>
      <c r="AF1655" s="44">
        <f xml:space="preserve"> IF(AND(AF1654&gt;= Sheet1!$B1653, AF1654&lt;= Sheet1!$E1653), AE1655+1,0)</f>
        <v>0</v>
      </c>
      <c r="AG1655" s="40">
        <f xml:space="preserve"> IF(AND(AG1654&gt;= Sheet1!$F1653, AG1654&lt;= Sheet1!$I1653), 1,0)</f>
        <v>0</v>
      </c>
      <c r="AH1655" s="44">
        <f xml:space="preserve"> IF(AND(AH1654&gt;= Sheet1!$F1653, AH1654&lt;= Sheet1!$I1653), AG1655+1,0)</f>
        <v>0</v>
      </c>
      <c r="AI1655" s="44">
        <f xml:space="preserve"> IF(AND(AI1654&gt;= Sheet1!$F1653, AI1654&lt;= Sheet1!$I1653), AH1655+1,0)</f>
        <v>0</v>
      </c>
      <c r="AJ1655" s="44">
        <f xml:space="preserve"> IF(AND(AJ1654&gt;= Sheet1!$F1653, AJ1654&lt;= Sheet1!$I1653), AI1655+1,0)</f>
        <v>0</v>
      </c>
      <c r="AK1655" s="44">
        <f xml:space="preserve"> IF(AND(AK1654&gt;= Sheet1!$F1653, AK1654&lt;= Sheet1!$I1653), AJ1655+1,0)</f>
        <v>0</v>
      </c>
      <c r="AL1655" s="40">
        <f xml:space="preserve"> IF(AND(AL1654&gt;= Sheet1!$F1653, AL1654&lt;= Sheet1!$I1653), AK1655+1,0)</f>
        <v>0</v>
      </c>
      <c r="AM1655" s="44">
        <f xml:space="preserve"> IF(AND(AM1654&gt;= Sheet1!$F1653, AM1654&lt;= Sheet1!$I1653), AL1655+1,0)</f>
        <v>0</v>
      </c>
      <c r="AN1655" s="44">
        <f xml:space="preserve"> IF(AND(AN1654&gt;= Sheet1!$F1653, AN1654&lt;= Sheet1!$I1653), AM1655+1,0)</f>
        <v>0</v>
      </c>
      <c r="AO1655" s="44">
        <f xml:space="preserve"> IF(AND(AO1654&gt;= Sheet1!$F1653, AO1654&lt;= Sheet1!$I1653), AN1655+1,0)</f>
        <v>0</v>
      </c>
      <c r="AP1655" s="44">
        <f xml:space="preserve"> IF(AND(AP1654&gt;= Sheet1!$F1653, AP1654&lt;= Sheet1!$I1653), AO1655+1,0)</f>
        <v>0</v>
      </c>
      <c r="AQ1655" s="40">
        <f xml:space="preserve"> IF(AND(AQ1654&gt;= Sheet1!$F1653, AQ1654&lt;= Sheet1!$I1653), AP1655+1,0)</f>
        <v>0</v>
      </c>
      <c r="AR1655" s="44">
        <f xml:space="preserve"> IF(AND(AR1654&gt;= Sheet1!$F1653, AR1654&lt;= Sheet1!$I1653), AQ1655+1,0)</f>
        <v>0</v>
      </c>
      <c r="AS1655" s="44">
        <f xml:space="preserve"> IF(AND(AS1654&gt;= Sheet1!$F1653, AS1654&lt;= Sheet1!$I1653), AR1655+1,0)</f>
        <v>0</v>
      </c>
      <c r="AT1655" s="44">
        <f xml:space="preserve"> IF(AND(AT1654&gt;= Sheet1!$F1653, AT1654&lt;= Sheet1!$I1653), AS1655+1,0)</f>
        <v>0</v>
      </c>
      <c r="AU1655" s="44">
        <f xml:space="preserve"> IF(AND(AU1654&gt;= Sheet1!$F1653, AU1654&lt;= Sheet1!$I1653), AT1655+1,0)</f>
        <v>0</v>
      </c>
      <c r="AV1655" s="40">
        <f xml:space="preserve"> IF(AND(AV1654&gt;= Sheet1!$F1653, AV1654&lt;= Sheet1!$I1653), AU1655+1,0)</f>
        <v>0</v>
      </c>
      <c r="AW1655" s="44">
        <f xml:space="preserve"> IF(AND(AW1654&gt;= Sheet1!$F1653, AW1654&lt;= Sheet1!$I1653), AV1655+1,0)</f>
        <v>0</v>
      </c>
      <c r="AX1655" s="44">
        <f xml:space="preserve"> IF(AND(AX1654&gt;= Sheet1!$F1653, AX1654&lt;= Sheet1!$I1653), AW1655+1,0)</f>
        <v>0</v>
      </c>
      <c r="AY1655" s="44">
        <f xml:space="preserve"> IF(AND(AY1654&gt;= Sheet1!$F1653, AY1654&lt;= Sheet1!$I1653), AX1655+1,0)</f>
        <v>0</v>
      </c>
      <c r="AZ1655" s="44">
        <f xml:space="preserve"> IF(AND(AZ1654&gt;= Sheet1!$F1653, AZ1654&lt;= Sheet1!$I1653), AY1655+1,0)</f>
        <v>0</v>
      </c>
      <c r="BA1655" s="40">
        <f xml:space="preserve"> IF(AND(BA1654&gt;= Sheet1!$F1653, BA1654&lt;= Sheet1!$I1653), AZ1655+1,0)</f>
        <v>0</v>
      </c>
      <c r="BB1655" s="44">
        <f xml:space="preserve"> IF(AND(BB1654&gt;= Sheet1!$F1653, BB1654&lt;= Sheet1!$I1653), BA1655+1,0)</f>
        <v>0</v>
      </c>
      <c r="BC1655" s="44">
        <f xml:space="preserve"> IF(AND(BC1654&gt;= Sheet1!$F1653, BC1654&lt;= Sheet1!$I1653), BB1655+1,0)</f>
        <v>0</v>
      </c>
      <c r="BD1655" s="44">
        <f xml:space="preserve"> IF(AND(BD1654&gt;= Sheet1!$F1653, BD1654&lt;= Sheet1!$I1653), BC1655+1,0)</f>
        <v>0</v>
      </c>
      <c r="BE1655" s="39">
        <f xml:space="preserve"> IF(AND(BE1654&gt;= Sheet1!$F1653, BE1654&lt;= Sheet1!$I1653), BD1655+1,0)</f>
        <v>0</v>
      </c>
      <c r="BF1655" s="40">
        <f xml:space="preserve"> IF(AND(BF1654&gt;= Sheet1!$F1653, BF1654&lt;= Sheet1!$I1653), BE1655+1,0)</f>
        <v>0</v>
      </c>
      <c r="BG1655" s="44">
        <f xml:space="preserve"> IF(AND(BG1654&gt;= Sheet1!$F1653, BG1654&lt;= Sheet1!$I1653), BF1655+1,0)</f>
        <v>0</v>
      </c>
      <c r="BH1655" s="44">
        <f xml:space="preserve"> IF(AND(BH1654&gt;= Sheet1!$F1653, BH1654&lt;= Sheet1!$I1653), BG1655+1,0)</f>
        <v>0</v>
      </c>
      <c r="BI1655" s="44">
        <f xml:space="preserve"> IF(AND(BI1654&gt;= Sheet1!$F1653, BI1654&lt;= Sheet1!$I1653), BH1655+1,0)</f>
        <v>0</v>
      </c>
      <c r="BJ1655" s="39">
        <f xml:space="preserve"> IF(AND(BJ1654&gt;= Sheet1!$F1653, BJ1654&lt;= Sheet1!$I1653), BI1655+1,0)</f>
        <v>0</v>
      </c>
    </row>
    <row r="1656" spans="1:62" x14ac:dyDescent="0.25">
      <c r="A1656" s="41">
        <f>Sheet1!A1656</f>
        <v>0</v>
      </c>
      <c r="B1656" s="28" t="s">
        <v>17</v>
      </c>
      <c r="C1656" s="26">
        <v>1</v>
      </c>
      <c r="D1656" s="26">
        <v>2</v>
      </c>
      <c r="E1656" s="26">
        <v>3</v>
      </c>
      <c r="F1656" s="26">
        <v>4</v>
      </c>
      <c r="G1656" s="27">
        <v>5</v>
      </c>
      <c r="H1656" s="25">
        <v>1</v>
      </c>
      <c r="I1656" s="26">
        <v>2</v>
      </c>
      <c r="J1656" s="26">
        <v>3</v>
      </c>
      <c r="K1656" s="26">
        <v>4</v>
      </c>
      <c r="L1656" s="27">
        <v>5</v>
      </c>
      <c r="M1656" s="25">
        <v>1</v>
      </c>
      <c r="N1656" s="26">
        <v>2</v>
      </c>
      <c r="O1656" s="26">
        <v>3</v>
      </c>
      <c r="P1656" s="26">
        <v>4</v>
      </c>
      <c r="Q1656" s="27">
        <v>5</v>
      </c>
      <c r="R1656" s="25">
        <v>1</v>
      </c>
      <c r="S1656" s="26">
        <v>2</v>
      </c>
      <c r="T1656" s="26">
        <v>3</v>
      </c>
      <c r="U1656" s="26">
        <v>4</v>
      </c>
      <c r="V1656" s="27">
        <v>5</v>
      </c>
      <c r="W1656" s="25">
        <v>1</v>
      </c>
      <c r="X1656" s="26">
        <v>2</v>
      </c>
      <c r="Y1656" s="26">
        <v>3</v>
      </c>
      <c r="Z1656" s="26">
        <v>4</v>
      </c>
      <c r="AA1656" s="27">
        <v>5</v>
      </c>
      <c r="AB1656" s="25">
        <v>1</v>
      </c>
      <c r="AC1656" s="26">
        <v>2</v>
      </c>
      <c r="AD1656" s="26">
        <v>3</v>
      </c>
      <c r="AE1656" s="26">
        <v>4</v>
      </c>
      <c r="AF1656" s="27">
        <v>5</v>
      </c>
      <c r="AG1656" s="25">
        <v>1</v>
      </c>
      <c r="AH1656" s="26">
        <v>2</v>
      </c>
      <c r="AI1656" s="26">
        <v>3</v>
      </c>
      <c r="AJ1656" s="26">
        <v>4</v>
      </c>
      <c r="AK1656" s="27">
        <v>5</v>
      </c>
      <c r="AL1656" s="25">
        <v>1</v>
      </c>
      <c r="AM1656" s="26">
        <v>2</v>
      </c>
      <c r="AN1656" s="26">
        <v>3</v>
      </c>
      <c r="AO1656" s="26">
        <v>4</v>
      </c>
      <c r="AP1656" s="27">
        <v>5</v>
      </c>
      <c r="AQ1656" s="25">
        <v>1</v>
      </c>
      <c r="AR1656" s="26">
        <v>2</v>
      </c>
      <c r="AS1656" s="26">
        <v>3</v>
      </c>
      <c r="AT1656" s="26">
        <v>4</v>
      </c>
      <c r="AU1656" s="27">
        <v>5</v>
      </c>
      <c r="AV1656" s="25">
        <v>1</v>
      </c>
      <c r="AW1656" s="26">
        <v>2</v>
      </c>
      <c r="AX1656" s="26">
        <v>3</v>
      </c>
      <c r="AY1656" s="26">
        <v>4</v>
      </c>
      <c r="AZ1656" s="27">
        <v>5</v>
      </c>
      <c r="BA1656" s="25">
        <v>1</v>
      </c>
      <c r="BB1656" s="26">
        <v>2</v>
      </c>
      <c r="BC1656" s="26">
        <v>3</v>
      </c>
      <c r="BD1656" s="26">
        <v>4</v>
      </c>
      <c r="BE1656" s="27">
        <v>5</v>
      </c>
      <c r="BF1656" s="25">
        <v>1</v>
      </c>
      <c r="BG1656" s="26">
        <v>2</v>
      </c>
      <c r="BH1656" s="26">
        <v>3</v>
      </c>
      <c r="BI1656" s="26">
        <v>4</v>
      </c>
      <c r="BJ1656" s="27">
        <v>5</v>
      </c>
    </row>
    <row r="1657" spans="1:62" x14ac:dyDescent="0.25">
      <c r="A1657" s="41"/>
      <c r="B1657" s="28" t="s">
        <v>15</v>
      </c>
      <c r="C1657" s="55">
        <f>C1656*Sheet4!$B$1</f>
        <v>1</v>
      </c>
      <c r="D1657" s="55">
        <f>D1656*Sheet4!$B$1</f>
        <v>2</v>
      </c>
      <c r="E1657" s="55">
        <f>E1656*Sheet4!$B$1</f>
        <v>3</v>
      </c>
      <c r="F1657" s="55">
        <f>F1656*Sheet4!$B$1</f>
        <v>4</v>
      </c>
      <c r="G1657" s="55">
        <f>G1656*Sheet4!$B$1</f>
        <v>5</v>
      </c>
      <c r="H1657" s="56">
        <f>H1656*Sheet4!$B$2</f>
        <v>10</v>
      </c>
      <c r="I1657" s="56">
        <f>I1656*Sheet4!$B$2</f>
        <v>20</v>
      </c>
      <c r="J1657" s="57">
        <f>J1656*Sheet4!$B$2</f>
        <v>30</v>
      </c>
      <c r="K1657" s="57">
        <f>K1656*Sheet4!$B$2</f>
        <v>40</v>
      </c>
      <c r="L1657" s="57">
        <f>L1656*Sheet4!$B$2</f>
        <v>50</v>
      </c>
      <c r="M1657" s="56">
        <f>M1656*Sheet4!$B$3</f>
        <v>100</v>
      </c>
      <c r="N1657" s="57">
        <f>N1656*Sheet4!$B$3</f>
        <v>200</v>
      </c>
      <c r="O1657" s="57">
        <f>O1656*Sheet4!$B$3</f>
        <v>300</v>
      </c>
      <c r="P1657" s="57">
        <f>P1656*Sheet4!$B$3</f>
        <v>400</v>
      </c>
      <c r="Q1657" s="57">
        <f>Q1656*Sheet4!$B$3</f>
        <v>500</v>
      </c>
      <c r="R1657" s="56">
        <f>R1656*Sheet4!$B$4</f>
        <v>1000</v>
      </c>
      <c r="S1657" s="57">
        <f>S1656*Sheet4!$B$4</f>
        <v>2000</v>
      </c>
      <c r="T1657" s="57">
        <f>T1656*Sheet4!$B$4</f>
        <v>3000</v>
      </c>
      <c r="U1657" s="57">
        <f>U1656*Sheet4!$B$4</f>
        <v>4000</v>
      </c>
      <c r="V1657" s="57">
        <f>V1656*Sheet4!$B$4</f>
        <v>5000</v>
      </c>
      <c r="W1657" s="56">
        <f>W1656*Sheet4!$B$5</f>
        <v>10000</v>
      </c>
      <c r="X1657" s="57">
        <f>X1656*Sheet4!$B$5</f>
        <v>20000</v>
      </c>
      <c r="Y1657" s="57">
        <f>Y1656*Sheet4!$B$5</f>
        <v>30000</v>
      </c>
      <c r="Z1657" s="57">
        <f>Z1656*Sheet4!$B$5</f>
        <v>40000</v>
      </c>
      <c r="AA1657" s="57">
        <f>AA1656*Sheet4!$B$5</f>
        <v>50000</v>
      </c>
      <c r="AB1657" s="56">
        <f>AB1656*Sheet4!$B$6</f>
        <v>100000</v>
      </c>
      <c r="AC1657" s="57">
        <f>AC1656*Sheet4!$B$6</f>
        <v>200000</v>
      </c>
      <c r="AD1657" s="57">
        <f>AD1656*Sheet4!$B$6</f>
        <v>300000</v>
      </c>
      <c r="AE1657" s="57">
        <f>AE1656*Sheet4!$B$6</f>
        <v>400000</v>
      </c>
      <c r="AF1657" s="57">
        <f>AF1656*Sheet4!$B$6</f>
        <v>500000</v>
      </c>
      <c r="AG1657" s="58">
        <f>AG1656*Sheet4!$B$1</f>
        <v>1</v>
      </c>
      <c r="AH1657" s="59">
        <f>AH1656*Sheet4!$B$1</f>
        <v>2</v>
      </c>
      <c r="AI1657" s="59">
        <f>AI1656*Sheet4!$B$1</f>
        <v>3</v>
      </c>
      <c r="AJ1657" s="59">
        <f>AJ1656*Sheet4!$B$1</f>
        <v>4</v>
      </c>
      <c r="AK1657" s="60">
        <f>AK1656*Sheet4!$B$1</f>
        <v>5</v>
      </c>
      <c r="AL1657" s="58">
        <f>AL1656*Sheet4!$B$2</f>
        <v>10</v>
      </c>
      <c r="AM1657" s="59">
        <f>AM1656*Sheet4!$B$2</f>
        <v>20</v>
      </c>
      <c r="AN1657" s="59">
        <f>AN1656*Sheet4!$B$2</f>
        <v>30</v>
      </c>
      <c r="AO1657" s="59">
        <f>AO1656*Sheet4!$B$2</f>
        <v>40</v>
      </c>
      <c r="AP1657" s="59">
        <f>AP1656*Sheet4!$B$2</f>
        <v>50</v>
      </c>
      <c r="AQ1657" s="58">
        <f>AQ1656*Sheet4!$B$3</f>
        <v>100</v>
      </c>
      <c r="AR1657" s="59">
        <f>AR1656*Sheet4!$B$3</f>
        <v>200</v>
      </c>
      <c r="AS1657" s="59">
        <f>AS1656*Sheet4!$B$3</f>
        <v>300</v>
      </c>
      <c r="AT1657" s="59">
        <f>AT1656*Sheet4!$B$3</f>
        <v>400</v>
      </c>
      <c r="AU1657" s="59">
        <f>AU1656*Sheet4!$B$3</f>
        <v>500</v>
      </c>
      <c r="AV1657" s="58">
        <f>AV1656*Sheet4!$B$4</f>
        <v>1000</v>
      </c>
      <c r="AW1657" s="58">
        <f>AW1656*Sheet4!$B$4</f>
        <v>2000</v>
      </c>
      <c r="AX1657" s="59">
        <f>AX1656*Sheet4!$B$4</f>
        <v>3000</v>
      </c>
      <c r="AY1657" s="59">
        <f>AY1656*Sheet4!$B$4</f>
        <v>4000</v>
      </c>
      <c r="AZ1657" s="60">
        <f>AZ1656*Sheet4!$B$4</f>
        <v>5000</v>
      </c>
      <c r="BA1657" s="58">
        <f>BA1656*Sheet4!$B$5</f>
        <v>10000</v>
      </c>
      <c r="BB1657" s="59">
        <f>BB1656*Sheet4!$B$5</f>
        <v>20000</v>
      </c>
      <c r="BC1657" s="59">
        <f>BC1656*Sheet4!$B$5</f>
        <v>30000</v>
      </c>
      <c r="BD1657" s="59">
        <f>BD1656*Sheet4!$B$5</f>
        <v>40000</v>
      </c>
      <c r="BE1657" s="61">
        <f>BE1656*Sheet4!$B$5</f>
        <v>50000</v>
      </c>
      <c r="BF1657" s="58">
        <f>BF1656*Sheet4!$B$6</f>
        <v>100000</v>
      </c>
      <c r="BG1657" s="59">
        <f>BG1656*Sheet4!$B$6</f>
        <v>200000</v>
      </c>
      <c r="BH1657" s="59">
        <f>BH1656*Sheet4!$B$6</f>
        <v>300000</v>
      </c>
      <c r="BI1657" s="59">
        <f>BI1656*Sheet4!$B$6</f>
        <v>400000</v>
      </c>
      <c r="BJ1657" s="60">
        <f>BJ1656*Sheet4!$B$6</f>
        <v>500000</v>
      </c>
    </row>
    <row r="1658" spans="1:62" x14ac:dyDescent="0.25">
      <c r="A1658" s="42"/>
      <c r="B1658" s="43" t="s">
        <v>16</v>
      </c>
      <c r="C1658" s="44">
        <f xml:space="preserve"> IF(AND(C1657&gt;= Sheet1!$B1656, C1657&lt;= Sheet1!$E1656), 1,0)</f>
        <v>0</v>
      </c>
      <c r="D1658" s="44">
        <f xml:space="preserve"> IF(AND(D1657&gt;= Sheet1!$B1656, D1657&lt;= Sheet1!$E1656), C1658+1,0)</f>
        <v>0</v>
      </c>
      <c r="E1658" s="44">
        <f xml:space="preserve"> IF(AND(E1657&gt;= Sheet1!$B1656, E1657&lt;= Sheet1!$E1656), D1658+1,0)</f>
        <v>0</v>
      </c>
      <c r="F1658" s="44">
        <f xml:space="preserve"> IF(AND(F1657&gt;= Sheet1!$B1656, F1657&lt;= Sheet1!$E1656), E1658+1,0)</f>
        <v>0</v>
      </c>
      <c r="G1658" s="44">
        <f xml:space="preserve"> IF(AND(G1657&gt;= Sheet1!$B1656, G1657&lt;= Sheet1!$E1656), F1658+1,0)</f>
        <v>0</v>
      </c>
      <c r="H1658" s="40">
        <f xml:space="preserve"> IF(AND(H1657&gt;= Sheet1!$B1656, H1657&lt;= Sheet1!$E1656), G1658+1,0)</f>
        <v>0</v>
      </c>
      <c r="I1658" s="44">
        <f xml:space="preserve"> IF(AND(I1657&gt;= Sheet1!$B1656, I1657&lt;= Sheet1!$E1656), H1658+1,0)</f>
        <v>0</v>
      </c>
      <c r="J1658" s="44">
        <f xml:space="preserve"> IF(AND(J1657&gt;= Sheet1!$B1656, J1657&lt;= Sheet1!$E1656), I1658+1,0)</f>
        <v>0</v>
      </c>
      <c r="K1658" s="44">
        <f xml:space="preserve"> IF(AND(K1657&gt;= Sheet1!$B1656, K1657&lt;= Sheet1!$E1656), J1658+1,0)</f>
        <v>0</v>
      </c>
      <c r="L1658" s="39">
        <f xml:space="preserve"> IF(AND(L1657&gt;= Sheet1!$B1656, L1657&lt;= Sheet1!$E1656), K1658+1,0)</f>
        <v>0</v>
      </c>
      <c r="M1658" s="44">
        <f xml:space="preserve"> IF(AND(M1657&gt;= Sheet1!$B1656, M1657&lt;= Sheet1!$E1656), L1658+1,0)</f>
        <v>0</v>
      </c>
      <c r="N1658" s="44">
        <f xml:space="preserve"> IF(AND(N1657&gt;= Sheet1!$B1656, N1657&lt;= Sheet1!$E1656), M1658+1,0)</f>
        <v>0</v>
      </c>
      <c r="O1658" s="44">
        <f xml:space="preserve"> IF(AND(O1657&gt;= Sheet1!$B1656, O1657&lt;= Sheet1!$E1656), N1658+1,0)</f>
        <v>0</v>
      </c>
      <c r="P1658" s="44">
        <f xml:space="preserve"> IF(AND(P1657&gt;= Sheet1!$B1656, P1657&lt;= Sheet1!$E1656), O1658+1,0)</f>
        <v>0</v>
      </c>
      <c r="Q1658" s="44">
        <f xml:space="preserve"> IF(AND(Q1657&gt;= Sheet1!$B1656, Q1657&lt;= Sheet1!$E1656), P1658+1,0)</f>
        <v>0</v>
      </c>
      <c r="R1658" s="40">
        <f xml:space="preserve"> IF(AND(R1657&gt;= Sheet1!$B1656, R1657&lt;= Sheet1!$E1656), Q1658+1,0)</f>
        <v>0</v>
      </c>
      <c r="S1658" s="44">
        <f xml:space="preserve"> IF(AND(S1657&gt;= Sheet1!$B1656, S1657&lt;= Sheet1!$E1656), R1658+1,0)</f>
        <v>0</v>
      </c>
      <c r="T1658" s="44">
        <f xml:space="preserve"> IF(AND(T1657&gt;= Sheet1!$B1656, T1657&lt;= Sheet1!$E1656), S1658+1,0)</f>
        <v>0</v>
      </c>
      <c r="U1658" s="44">
        <f xml:space="preserve"> IF(AND(U1657&gt;= Sheet1!$B1656, U1657&lt;= Sheet1!$E1656), T1658+1,0)</f>
        <v>0</v>
      </c>
      <c r="V1658" s="39">
        <f xml:space="preserve"> IF(AND(V1657&gt;= Sheet1!$B1656, V1657&lt;= Sheet1!$E1656), U1658+1,0)</f>
        <v>0</v>
      </c>
      <c r="W1658" s="44">
        <f xml:space="preserve"> IF(AND(W1657&gt;= Sheet1!$B1656, W1657&lt;= Sheet1!$E1656), V1658+1,0)</f>
        <v>0</v>
      </c>
      <c r="X1658" s="44">
        <f xml:space="preserve"> IF(AND(X1657&gt;= Sheet1!$B1656, X1657&lt;= Sheet1!$E1656), W1658+1,0)</f>
        <v>0</v>
      </c>
      <c r="Y1658" s="44">
        <f xml:space="preserve"> IF(AND(Y1657&gt;= Sheet1!$B1656, Y1657&lt;= Sheet1!$E1656), X1658+1,0)</f>
        <v>0</v>
      </c>
      <c r="Z1658" s="44">
        <f xml:space="preserve"> IF(AND(Z1657&gt;= Sheet1!$B1656, Z1657&lt;= Sheet1!$E1656), Y1658+1,0)</f>
        <v>0</v>
      </c>
      <c r="AA1658" s="39">
        <f xml:space="preserve"> IF(AND(AA1657&gt;= Sheet1!$B1656, AA1657&lt;= Sheet1!$E1656), Z1658+1,0)</f>
        <v>0</v>
      </c>
      <c r="AB1658" s="44">
        <f xml:space="preserve"> IF(AND(AB1657&gt;= Sheet1!$B1656, AB1657&lt;= Sheet1!$E1656), AA1658+1,0)</f>
        <v>0</v>
      </c>
      <c r="AC1658" s="44">
        <f xml:space="preserve"> IF(AND(AC1657&gt;= Sheet1!$B1656, AC1657&lt;= Sheet1!$E1656), AB1658+1,0)</f>
        <v>0</v>
      </c>
      <c r="AD1658" s="44">
        <f xml:space="preserve"> IF(AND(AD1657&gt;= Sheet1!$B1656, AD1657&lt;= Sheet1!$E1656), AC1658+1,0)</f>
        <v>0</v>
      </c>
      <c r="AE1658" s="44">
        <f xml:space="preserve"> IF(AND(AE1657&gt;= Sheet1!$B1656, AE1657&lt;= Sheet1!$E1656), AD1658+1,0)</f>
        <v>0</v>
      </c>
      <c r="AF1658" s="44">
        <f xml:space="preserve"> IF(AND(AF1657&gt;= Sheet1!$B1656, AF1657&lt;= Sheet1!$E1656), AE1658+1,0)</f>
        <v>0</v>
      </c>
      <c r="AG1658" s="40">
        <f xml:space="preserve"> IF(AND(AG1657&gt;= Sheet1!$F1656, AG1657&lt;= Sheet1!$I1656), 1,0)</f>
        <v>0</v>
      </c>
      <c r="AH1658" s="44">
        <f xml:space="preserve"> IF(AND(AH1657&gt;= Sheet1!$F1656, AH1657&lt;= Sheet1!$I1656), AG1658+1,0)</f>
        <v>0</v>
      </c>
      <c r="AI1658" s="44">
        <f xml:space="preserve"> IF(AND(AI1657&gt;= Sheet1!$F1656, AI1657&lt;= Sheet1!$I1656), AH1658+1,0)</f>
        <v>0</v>
      </c>
      <c r="AJ1658" s="44">
        <f xml:space="preserve"> IF(AND(AJ1657&gt;= Sheet1!$F1656, AJ1657&lt;= Sheet1!$I1656), AI1658+1,0)</f>
        <v>0</v>
      </c>
      <c r="AK1658" s="44">
        <f xml:space="preserve"> IF(AND(AK1657&gt;= Sheet1!$F1656, AK1657&lt;= Sheet1!$I1656), AJ1658+1,0)</f>
        <v>0</v>
      </c>
      <c r="AL1658" s="40">
        <f xml:space="preserve"> IF(AND(AL1657&gt;= Sheet1!$F1656, AL1657&lt;= Sheet1!$I1656), AK1658+1,0)</f>
        <v>0</v>
      </c>
      <c r="AM1658" s="44">
        <f xml:space="preserve"> IF(AND(AM1657&gt;= Sheet1!$F1656, AM1657&lt;= Sheet1!$I1656), AL1658+1,0)</f>
        <v>0</v>
      </c>
      <c r="AN1658" s="44">
        <f xml:space="preserve"> IF(AND(AN1657&gt;= Sheet1!$F1656, AN1657&lt;= Sheet1!$I1656), AM1658+1,0)</f>
        <v>0</v>
      </c>
      <c r="AO1658" s="44">
        <f xml:space="preserve"> IF(AND(AO1657&gt;= Sheet1!$F1656, AO1657&lt;= Sheet1!$I1656), AN1658+1,0)</f>
        <v>0</v>
      </c>
      <c r="AP1658" s="44">
        <f xml:space="preserve"> IF(AND(AP1657&gt;= Sheet1!$F1656, AP1657&lt;= Sheet1!$I1656), AO1658+1,0)</f>
        <v>0</v>
      </c>
      <c r="AQ1658" s="40">
        <f xml:space="preserve"> IF(AND(AQ1657&gt;= Sheet1!$F1656, AQ1657&lt;= Sheet1!$I1656), AP1658+1,0)</f>
        <v>0</v>
      </c>
      <c r="AR1658" s="44">
        <f xml:space="preserve"> IF(AND(AR1657&gt;= Sheet1!$F1656, AR1657&lt;= Sheet1!$I1656), AQ1658+1,0)</f>
        <v>0</v>
      </c>
      <c r="AS1658" s="44">
        <f xml:space="preserve"> IF(AND(AS1657&gt;= Sheet1!$F1656, AS1657&lt;= Sheet1!$I1656), AR1658+1,0)</f>
        <v>0</v>
      </c>
      <c r="AT1658" s="44">
        <f xml:space="preserve"> IF(AND(AT1657&gt;= Sheet1!$F1656, AT1657&lt;= Sheet1!$I1656), AS1658+1,0)</f>
        <v>0</v>
      </c>
      <c r="AU1658" s="44">
        <f xml:space="preserve"> IF(AND(AU1657&gt;= Sheet1!$F1656, AU1657&lt;= Sheet1!$I1656), AT1658+1,0)</f>
        <v>0</v>
      </c>
      <c r="AV1658" s="40">
        <f xml:space="preserve"> IF(AND(AV1657&gt;= Sheet1!$F1656, AV1657&lt;= Sheet1!$I1656), AU1658+1,0)</f>
        <v>0</v>
      </c>
      <c r="AW1658" s="44">
        <f xml:space="preserve"> IF(AND(AW1657&gt;= Sheet1!$F1656, AW1657&lt;= Sheet1!$I1656), AV1658+1,0)</f>
        <v>0</v>
      </c>
      <c r="AX1658" s="44">
        <f xml:space="preserve"> IF(AND(AX1657&gt;= Sheet1!$F1656, AX1657&lt;= Sheet1!$I1656), AW1658+1,0)</f>
        <v>0</v>
      </c>
      <c r="AY1658" s="44">
        <f xml:space="preserve"> IF(AND(AY1657&gt;= Sheet1!$F1656, AY1657&lt;= Sheet1!$I1656), AX1658+1,0)</f>
        <v>0</v>
      </c>
      <c r="AZ1658" s="44">
        <f xml:space="preserve"> IF(AND(AZ1657&gt;= Sheet1!$F1656, AZ1657&lt;= Sheet1!$I1656), AY1658+1,0)</f>
        <v>0</v>
      </c>
      <c r="BA1658" s="40">
        <f xml:space="preserve"> IF(AND(BA1657&gt;= Sheet1!$F1656, BA1657&lt;= Sheet1!$I1656), AZ1658+1,0)</f>
        <v>0</v>
      </c>
      <c r="BB1658" s="44">
        <f xml:space="preserve"> IF(AND(BB1657&gt;= Sheet1!$F1656, BB1657&lt;= Sheet1!$I1656), BA1658+1,0)</f>
        <v>0</v>
      </c>
      <c r="BC1658" s="44">
        <f xml:space="preserve"> IF(AND(BC1657&gt;= Sheet1!$F1656, BC1657&lt;= Sheet1!$I1656), BB1658+1,0)</f>
        <v>0</v>
      </c>
      <c r="BD1658" s="44">
        <f xml:space="preserve"> IF(AND(BD1657&gt;= Sheet1!$F1656, BD1657&lt;= Sheet1!$I1656), BC1658+1,0)</f>
        <v>0</v>
      </c>
      <c r="BE1658" s="39">
        <f xml:space="preserve"> IF(AND(BE1657&gt;= Sheet1!$F1656, BE1657&lt;= Sheet1!$I1656), BD1658+1,0)</f>
        <v>0</v>
      </c>
      <c r="BF1658" s="40">
        <f xml:space="preserve"> IF(AND(BF1657&gt;= Sheet1!$F1656, BF1657&lt;= Sheet1!$I1656), BE1658+1,0)</f>
        <v>0</v>
      </c>
      <c r="BG1658" s="44">
        <f xml:space="preserve"> IF(AND(BG1657&gt;= Sheet1!$F1656, BG1657&lt;= Sheet1!$I1656), BF1658+1,0)</f>
        <v>0</v>
      </c>
      <c r="BH1658" s="44">
        <f xml:space="preserve"> IF(AND(BH1657&gt;= Sheet1!$F1656, BH1657&lt;= Sheet1!$I1656), BG1658+1,0)</f>
        <v>0</v>
      </c>
      <c r="BI1658" s="44">
        <f xml:space="preserve"> IF(AND(BI1657&gt;= Sheet1!$F1656, BI1657&lt;= Sheet1!$I1656), BH1658+1,0)</f>
        <v>0</v>
      </c>
      <c r="BJ1658" s="39">
        <f xml:space="preserve"> IF(AND(BJ1657&gt;= Sheet1!$F1656, BJ1657&lt;= Sheet1!$I1656), BI1658+1,0)</f>
        <v>0</v>
      </c>
    </row>
    <row r="1659" spans="1:62" x14ac:dyDescent="0.25">
      <c r="A1659" s="41">
        <f>Sheet1!A1659</f>
        <v>0</v>
      </c>
      <c r="B1659" s="28" t="s">
        <v>17</v>
      </c>
      <c r="C1659" s="26">
        <v>1</v>
      </c>
      <c r="D1659" s="26">
        <v>2</v>
      </c>
      <c r="E1659" s="26">
        <v>3</v>
      </c>
      <c r="F1659" s="26">
        <v>4</v>
      </c>
      <c r="G1659" s="27">
        <v>5</v>
      </c>
      <c r="H1659" s="25">
        <v>1</v>
      </c>
      <c r="I1659" s="26">
        <v>2</v>
      </c>
      <c r="J1659" s="26">
        <v>3</v>
      </c>
      <c r="K1659" s="26">
        <v>4</v>
      </c>
      <c r="L1659" s="27">
        <v>5</v>
      </c>
      <c r="M1659" s="25">
        <v>1</v>
      </c>
      <c r="N1659" s="26">
        <v>2</v>
      </c>
      <c r="O1659" s="26">
        <v>3</v>
      </c>
      <c r="P1659" s="26">
        <v>4</v>
      </c>
      <c r="Q1659" s="27">
        <v>5</v>
      </c>
      <c r="R1659" s="25">
        <v>1</v>
      </c>
      <c r="S1659" s="26">
        <v>2</v>
      </c>
      <c r="T1659" s="26">
        <v>3</v>
      </c>
      <c r="U1659" s="26">
        <v>4</v>
      </c>
      <c r="V1659" s="27">
        <v>5</v>
      </c>
      <c r="W1659" s="25">
        <v>1</v>
      </c>
      <c r="X1659" s="26">
        <v>2</v>
      </c>
      <c r="Y1659" s="26">
        <v>3</v>
      </c>
      <c r="Z1659" s="26">
        <v>4</v>
      </c>
      <c r="AA1659" s="27">
        <v>5</v>
      </c>
      <c r="AB1659" s="25">
        <v>1</v>
      </c>
      <c r="AC1659" s="26">
        <v>2</v>
      </c>
      <c r="AD1659" s="26">
        <v>3</v>
      </c>
      <c r="AE1659" s="26">
        <v>4</v>
      </c>
      <c r="AF1659" s="27">
        <v>5</v>
      </c>
      <c r="AG1659" s="25">
        <v>1</v>
      </c>
      <c r="AH1659" s="26">
        <v>2</v>
      </c>
      <c r="AI1659" s="26">
        <v>3</v>
      </c>
      <c r="AJ1659" s="26">
        <v>4</v>
      </c>
      <c r="AK1659" s="27">
        <v>5</v>
      </c>
      <c r="AL1659" s="25">
        <v>1</v>
      </c>
      <c r="AM1659" s="26">
        <v>2</v>
      </c>
      <c r="AN1659" s="26">
        <v>3</v>
      </c>
      <c r="AO1659" s="26">
        <v>4</v>
      </c>
      <c r="AP1659" s="27">
        <v>5</v>
      </c>
      <c r="AQ1659" s="25">
        <v>1</v>
      </c>
      <c r="AR1659" s="26">
        <v>2</v>
      </c>
      <c r="AS1659" s="26">
        <v>3</v>
      </c>
      <c r="AT1659" s="26">
        <v>4</v>
      </c>
      <c r="AU1659" s="27">
        <v>5</v>
      </c>
      <c r="AV1659" s="25">
        <v>1</v>
      </c>
      <c r="AW1659" s="26">
        <v>2</v>
      </c>
      <c r="AX1659" s="26">
        <v>3</v>
      </c>
      <c r="AY1659" s="26">
        <v>4</v>
      </c>
      <c r="AZ1659" s="27">
        <v>5</v>
      </c>
      <c r="BA1659" s="25">
        <v>1</v>
      </c>
      <c r="BB1659" s="26">
        <v>2</v>
      </c>
      <c r="BC1659" s="26">
        <v>3</v>
      </c>
      <c r="BD1659" s="26">
        <v>4</v>
      </c>
      <c r="BE1659" s="27">
        <v>5</v>
      </c>
      <c r="BF1659" s="25">
        <v>1</v>
      </c>
      <c r="BG1659" s="26">
        <v>2</v>
      </c>
      <c r="BH1659" s="26">
        <v>3</v>
      </c>
      <c r="BI1659" s="26">
        <v>4</v>
      </c>
      <c r="BJ1659" s="27">
        <v>5</v>
      </c>
    </row>
    <row r="1660" spans="1:62" x14ac:dyDescent="0.25">
      <c r="A1660" s="41"/>
      <c r="B1660" s="28" t="s">
        <v>15</v>
      </c>
      <c r="C1660" s="55">
        <f>C1659*Sheet4!$B$1</f>
        <v>1</v>
      </c>
      <c r="D1660" s="55">
        <f>D1659*Sheet4!$B$1</f>
        <v>2</v>
      </c>
      <c r="E1660" s="55">
        <f>E1659*Sheet4!$B$1</f>
        <v>3</v>
      </c>
      <c r="F1660" s="55">
        <f>F1659*Sheet4!$B$1</f>
        <v>4</v>
      </c>
      <c r="G1660" s="55">
        <f>G1659*Sheet4!$B$1</f>
        <v>5</v>
      </c>
      <c r="H1660" s="56">
        <f>H1659*Sheet4!$B$2</f>
        <v>10</v>
      </c>
      <c r="I1660" s="56">
        <f>I1659*Sheet4!$B$2</f>
        <v>20</v>
      </c>
      <c r="J1660" s="57">
        <f>J1659*Sheet4!$B$2</f>
        <v>30</v>
      </c>
      <c r="K1660" s="57">
        <f>K1659*Sheet4!$B$2</f>
        <v>40</v>
      </c>
      <c r="L1660" s="57">
        <f>L1659*Sheet4!$B$2</f>
        <v>50</v>
      </c>
      <c r="M1660" s="56">
        <f>M1659*Sheet4!$B$3</f>
        <v>100</v>
      </c>
      <c r="N1660" s="57">
        <f>N1659*Sheet4!$B$3</f>
        <v>200</v>
      </c>
      <c r="O1660" s="57">
        <f>O1659*Sheet4!$B$3</f>
        <v>300</v>
      </c>
      <c r="P1660" s="57">
        <f>P1659*Sheet4!$B$3</f>
        <v>400</v>
      </c>
      <c r="Q1660" s="57">
        <f>Q1659*Sheet4!$B$3</f>
        <v>500</v>
      </c>
      <c r="R1660" s="56">
        <f>R1659*Sheet4!$B$4</f>
        <v>1000</v>
      </c>
      <c r="S1660" s="57">
        <f>S1659*Sheet4!$B$4</f>
        <v>2000</v>
      </c>
      <c r="T1660" s="57">
        <f>T1659*Sheet4!$B$4</f>
        <v>3000</v>
      </c>
      <c r="U1660" s="57">
        <f>U1659*Sheet4!$B$4</f>
        <v>4000</v>
      </c>
      <c r="V1660" s="57">
        <f>V1659*Sheet4!$B$4</f>
        <v>5000</v>
      </c>
      <c r="W1660" s="56">
        <f>W1659*Sheet4!$B$5</f>
        <v>10000</v>
      </c>
      <c r="X1660" s="57">
        <f>X1659*Sheet4!$B$5</f>
        <v>20000</v>
      </c>
      <c r="Y1660" s="57">
        <f>Y1659*Sheet4!$B$5</f>
        <v>30000</v>
      </c>
      <c r="Z1660" s="57">
        <f>Z1659*Sheet4!$B$5</f>
        <v>40000</v>
      </c>
      <c r="AA1660" s="57">
        <f>AA1659*Sheet4!$B$5</f>
        <v>50000</v>
      </c>
      <c r="AB1660" s="56">
        <f>AB1659*Sheet4!$B$6</f>
        <v>100000</v>
      </c>
      <c r="AC1660" s="57">
        <f>AC1659*Sheet4!$B$6</f>
        <v>200000</v>
      </c>
      <c r="AD1660" s="57">
        <f>AD1659*Sheet4!$B$6</f>
        <v>300000</v>
      </c>
      <c r="AE1660" s="57">
        <f>AE1659*Sheet4!$B$6</f>
        <v>400000</v>
      </c>
      <c r="AF1660" s="57">
        <f>AF1659*Sheet4!$B$6</f>
        <v>500000</v>
      </c>
      <c r="AG1660" s="58">
        <f>AG1659*Sheet4!$B$1</f>
        <v>1</v>
      </c>
      <c r="AH1660" s="59">
        <f>AH1659*Sheet4!$B$1</f>
        <v>2</v>
      </c>
      <c r="AI1660" s="59">
        <f>AI1659*Sheet4!$B$1</f>
        <v>3</v>
      </c>
      <c r="AJ1660" s="59">
        <f>AJ1659*Sheet4!$B$1</f>
        <v>4</v>
      </c>
      <c r="AK1660" s="60">
        <f>AK1659*Sheet4!$B$1</f>
        <v>5</v>
      </c>
      <c r="AL1660" s="58">
        <f>AL1659*Sheet4!$B$2</f>
        <v>10</v>
      </c>
      <c r="AM1660" s="59">
        <f>AM1659*Sheet4!$B$2</f>
        <v>20</v>
      </c>
      <c r="AN1660" s="59">
        <f>AN1659*Sheet4!$B$2</f>
        <v>30</v>
      </c>
      <c r="AO1660" s="59">
        <f>AO1659*Sheet4!$B$2</f>
        <v>40</v>
      </c>
      <c r="AP1660" s="59">
        <f>AP1659*Sheet4!$B$2</f>
        <v>50</v>
      </c>
      <c r="AQ1660" s="58">
        <f>AQ1659*Sheet4!$B$3</f>
        <v>100</v>
      </c>
      <c r="AR1660" s="59">
        <f>AR1659*Sheet4!$B$3</f>
        <v>200</v>
      </c>
      <c r="AS1660" s="59">
        <f>AS1659*Sheet4!$B$3</f>
        <v>300</v>
      </c>
      <c r="AT1660" s="59">
        <f>AT1659*Sheet4!$B$3</f>
        <v>400</v>
      </c>
      <c r="AU1660" s="59">
        <f>AU1659*Sheet4!$B$3</f>
        <v>500</v>
      </c>
      <c r="AV1660" s="58">
        <f>AV1659*Sheet4!$B$4</f>
        <v>1000</v>
      </c>
      <c r="AW1660" s="58">
        <f>AW1659*Sheet4!$B$4</f>
        <v>2000</v>
      </c>
      <c r="AX1660" s="59">
        <f>AX1659*Sheet4!$B$4</f>
        <v>3000</v>
      </c>
      <c r="AY1660" s="59">
        <f>AY1659*Sheet4!$B$4</f>
        <v>4000</v>
      </c>
      <c r="AZ1660" s="60">
        <f>AZ1659*Sheet4!$B$4</f>
        <v>5000</v>
      </c>
      <c r="BA1660" s="58">
        <f>BA1659*Sheet4!$B$5</f>
        <v>10000</v>
      </c>
      <c r="BB1660" s="59">
        <f>BB1659*Sheet4!$B$5</f>
        <v>20000</v>
      </c>
      <c r="BC1660" s="59">
        <f>BC1659*Sheet4!$B$5</f>
        <v>30000</v>
      </c>
      <c r="BD1660" s="59">
        <f>BD1659*Sheet4!$B$5</f>
        <v>40000</v>
      </c>
      <c r="BE1660" s="61">
        <f>BE1659*Sheet4!$B$5</f>
        <v>50000</v>
      </c>
      <c r="BF1660" s="58">
        <f>BF1659*Sheet4!$B$6</f>
        <v>100000</v>
      </c>
      <c r="BG1660" s="59">
        <f>BG1659*Sheet4!$B$6</f>
        <v>200000</v>
      </c>
      <c r="BH1660" s="59">
        <f>BH1659*Sheet4!$B$6</f>
        <v>300000</v>
      </c>
      <c r="BI1660" s="59">
        <f>BI1659*Sheet4!$B$6</f>
        <v>400000</v>
      </c>
      <c r="BJ1660" s="60">
        <f>BJ1659*Sheet4!$B$6</f>
        <v>500000</v>
      </c>
    </row>
    <row r="1661" spans="1:62" x14ac:dyDescent="0.25">
      <c r="A1661" s="42"/>
      <c r="B1661" s="43" t="s">
        <v>16</v>
      </c>
      <c r="C1661" s="44">
        <f xml:space="preserve"> IF(AND(C1660&gt;= Sheet1!$B1659, C1660&lt;= Sheet1!$E1659), 1,0)</f>
        <v>0</v>
      </c>
      <c r="D1661" s="44">
        <f xml:space="preserve"> IF(AND(D1660&gt;= Sheet1!$B1659, D1660&lt;= Sheet1!$E1659), C1661+1,0)</f>
        <v>0</v>
      </c>
      <c r="E1661" s="44">
        <f xml:space="preserve"> IF(AND(E1660&gt;= Sheet1!$B1659, E1660&lt;= Sheet1!$E1659), D1661+1,0)</f>
        <v>0</v>
      </c>
      <c r="F1661" s="44">
        <f xml:space="preserve"> IF(AND(F1660&gt;= Sheet1!$B1659, F1660&lt;= Sheet1!$E1659), E1661+1,0)</f>
        <v>0</v>
      </c>
      <c r="G1661" s="44">
        <f xml:space="preserve"> IF(AND(G1660&gt;= Sheet1!$B1659, G1660&lt;= Sheet1!$E1659), F1661+1,0)</f>
        <v>0</v>
      </c>
      <c r="H1661" s="40">
        <f xml:space="preserve"> IF(AND(H1660&gt;= Sheet1!$B1659, H1660&lt;= Sheet1!$E1659), G1661+1,0)</f>
        <v>0</v>
      </c>
      <c r="I1661" s="44">
        <f xml:space="preserve"> IF(AND(I1660&gt;= Sheet1!$B1659, I1660&lt;= Sheet1!$E1659), H1661+1,0)</f>
        <v>0</v>
      </c>
      <c r="J1661" s="44">
        <f xml:space="preserve"> IF(AND(J1660&gt;= Sheet1!$B1659, J1660&lt;= Sheet1!$E1659), I1661+1,0)</f>
        <v>0</v>
      </c>
      <c r="K1661" s="44">
        <f xml:space="preserve"> IF(AND(K1660&gt;= Sheet1!$B1659, K1660&lt;= Sheet1!$E1659), J1661+1,0)</f>
        <v>0</v>
      </c>
      <c r="L1661" s="39">
        <f xml:space="preserve"> IF(AND(L1660&gt;= Sheet1!$B1659, L1660&lt;= Sheet1!$E1659), K1661+1,0)</f>
        <v>0</v>
      </c>
      <c r="M1661" s="44">
        <f xml:space="preserve"> IF(AND(M1660&gt;= Sheet1!$B1659, M1660&lt;= Sheet1!$E1659), L1661+1,0)</f>
        <v>0</v>
      </c>
      <c r="N1661" s="44">
        <f xml:space="preserve"> IF(AND(N1660&gt;= Sheet1!$B1659, N1660&lt;= Sheet1!$E1659), M1661+1,0)</f>
        <v>0</v>
      </c>
      <c r="O1661" s="44">
        <f xml:space="preserve"> IF(AND(O1660&gt;= Sheet1!$B1659, O1660&lt;= Sheet1!$E1659), N1661+1,0)</f>
        <v>0</v>
      </c>
      <c r="P1661" s="44">
        <f xml:space="preserve"> IF(AND(P1660&gt;= Sheet1!$B1659, P1660&lt;= Sheet1!$E1659), O1661+1,0)</f>
        <v>0</v>
      </c>
      <c r="Q1661" s="44">
        <f xml:space="preserve"> IF(AND(Q1660&gt;= Sheet1!$B1659, Q1660&lt;= Sheet1!$E1659), P1661+1,0)</f>
        <v>0</v>
      </c>
      <c r="R1661" s="40">
        <f xml:space="preserve"> IF(AND(R1660&gt;= Sheet1!$B1659, R1660&lt;= Sheet1!$E1659), Q1661+1,0)</f>
        <v>0</v>
      </c>
      <c r="S1661" s="44">
        <f xml:space="preserve"> IF(AND(S1660&gt;= Sheet1!$B1659, S1660&lt;= Sheet1!$E1659), R1661+1,0)</f>
        <v>0</v>
      </c>
      <c r="T1661" s="44">
        <f xml:space="preserve"> IF(AND(T1660&gt;= Sheet1!$B1659, T1660&lt;= Sheet1!$E1659), S1661+1,0)</f>
        <v>0</v>
      </c>
      <c r="U1661" s="44">
        <f xml:space="preserve"> IF(AND(U1660&gt;= Sheet1!$B1659, U1660&lt;= Sheet1!$E1659), T1661+1,0)</f>
        <v>0</v>
      </c>
      <c r="V1661" s="39">
        <f xml:space="preserve"> IF(AND(V1660&gt;= Sheet1!$B1659, V1660&lt;= Sheet1!$E1659), U1661+1,0)</f>
        <v>0</v>
      </c>
      <c r="W1661" s="44">
        <f xml:space="preserve"> IF(AND(W1660&gt;= Sheet1!$B1659, W1660&lt;= Sheet1!$E1659), V1661+1,0)</f>
        <v>0</v>
      </c>
      <c r="X1661" s="44">
        <f xml:space="preserve"> IF(AND(X1660&gt;= Sheet1!$B1659, X1660&lt;= Sheet1!$E1659), W1661+1,0)</f>
        <v>0</v>
      </c>
      <c r="Y1661" s="44">
        <f xml:space="preserve"> IF(AND(Y1660&gt;= Sheet1!$B1659, Y1660&lt;= Sheet1!$E1659), X1661+1,0)</f>
        <v>0</v>
      </c>
      <c r="Z1661" s="44">
        <f xml:space="preserve"> IF(AND(Z1660&gt;= Sheet1!$B1659, Z1660&lt;= Sheet1!$E1659), Y1661+1,0)</f>
        <v>0</v>
      </c>
      <c r="AA1661" s="39">
        <f xml:space="preserve"> IF(AND(AA1660&gt;= Sheet1!$B1659, AA1660&lt;= Sheet1!$E1659), Z1661+1,0)</f>
        <v>0</v>
      </c>
      <c r="AB1661" s="44">
        <f xml:space="preserve"> IF(AND(AB1660&gt;= Sheet1!$B1659, AB1660&lt;= Sheet1!$E1659), AA1661+1,0)</f>
        <v>0</v>
      </c>
      <c r="AC1661" s="44">
        <f xml:space="preserve"> IF(AND(AC1660&gt;= Sheet1!$B1659, AC1660&lt;= Sheet1!$E1659), AB1661+1,0)</f>
        <v>0</v>
      </c>
      <c r="AD1661" s="44">
        <f xml:space="preserve"> IF(AND(AD1660&gt;= Sheet1!$B1659, AD1660&lt;= Sheet1!$E1659), AC1661+1,0)</f>
        <v>0</v>
      </c>
      <c r="AE1661" s="44">
        <f xml:space="preserve"> IF(AND(AE1660&gt;= Sheet1!$B1659, AE1660&lt;= Sheet1!$E1659), AD1661+1,0)</f>
        <v>0</v>
      </c>
      <c r="AF1661" s="44">
        <f xml:space="preserve"> IF(AND(AF1660&gt;= Sheet1!$B1659, AF1660&lt;= Sheet1!$E1659), AE1661+1,0)</f>
        <v>0</v>
      </c>
      <c r="AG1661" s="40">
        <f xml:space="preserve"> IF(AND(AG1660&gt;= Sheet1!$F1659, AG1660&lt;= Sheet1!$I1659), 1,0)</f>
        <v>0</v>
      </c>
      <c r="AH1661" s="44">
        <f xml:space="preserve"> IF(AND(AH1660&gt;= Sheet1!$F1659, AH1660&lt;= Sheet1!$I1659), AG1661+1,0)</f>
        <v>0</v>
      </c>
      <c r="AI1661" s="44">
        <f xml:space="preserve"> IF(AND(AI1660&gt;= Sheet1!$F1659, AI1660&lt;= Sheet1!$I1659), AH1661+1,0)</f>
        <v>0</v>
      </c>
      <c r="AJ1661" s="44">
        <f xml:space="preserve"> IF(AND(AJ1660&gt;= Sheet1!$F1659, AJ1660&lt;= Sheet1!$I1659), AI1661+1,0)</f>
        <v>0</v>
      </c>
      <c r="AK1661" s="44">
        <f xml:space="preserve"> IF(AND(AK1660&gt;= Sheet1!$F1659, AK1660&lt;= Sheet1!$I1659), AJ1661+1,0)</f>
        <v>0</v>
      </c>
      <c r="AL1661" s="40">
        <f xml:space="preserve"> IF(AND(AL1660&gt;= Sheet1!$F1659, AL1660&lt;= Sheet1!$I1659), AK1661+1,0)</f>
        <v>0</v>
      </c>
      <c r="AM1661" s="44">
        <f xml:space="preserve"> IF(AND(AM1660&gt;= Sheet1!$F1659, AM1660&lt;= Sheet1!$I1659), AL1661+1,0)</f>
        <v>0</v>
      </c>
      <c r="AN1661" s="44">
        <f xml:space="preserve"> IF(AND(AN1660&gt;= Sheet1!$F1659, AN1660&lt;= Sheet1!$I1659), AM1661+1,0)</f>
        <v>0</v>
      </c>
      <c r="AO1661" s="44">
        <f xml:space="preserve"> IF(AND(AO1660&gt;= Sheet1!$F1659, AO1660&lt;= Sheet1!$I1659), AN1661+1,0)</f>
        <v>0</v>
      </c>
      <c r="AP1661" s="44">
        <f xml:space="preserve"> IF(AND(AP1660&gt;= Sheet1!$F1659, AP1660&lt;= Sheet1!$I1659), AO1661+1,0)</f>
        <v>0</v>
      </c>
      <c r="AQ1661" s="40">
        <f xml:space="preserve"> IF(AND(AQ1660&gt;= Sheet1!$F1659, AQ1660&lt;= Sheet1!$I1659), AP1661+1,0)</f>
        <v>0</v>
      </c>
      <c r="AR1661" s="44">
        <f xml:space="preserve"> IF(AND(AR1660&gt;= Sheet1!$F1659, AR1660&lt;= Sheet1!$I1659), AQ1661+1,0)</f>
        <v>0</v>
      </c>
      <c r="AS1661" s="44">
        <f xml:space="preserve"> IF(AND(AS1660&gt;= Sheet1!$F1659, AS1660&lt;= Sheet1!$I1659), AR1661+1,0)</f>
        <v>0</v>
      </c>
      <c r="AT1661" s="44">
        <f xml:space="preserve"> IF(AND(AT1660&gt;= Sheet1!$F1659, AT1660&lt;= Sheet1!$I1659), AS1661+1,0)</f>
        <v>0</v>
      </c>
      <c r="AU1661" s="44">
        <f xml:space="preserve"> IF(AND(AU1660&gt;= Sheet1!$F1659, AU1660&lt;= Sheet1!$I1659), AT1661+1,0)</f>
        <v>0</v>
      </c>
      <c r="AV1661" s="40">
        <f xml:space="preserve"> IF(AND(AV1660&gt;= Sheet1!$F1659, AV1660&lt;= Sheet1!$I1659), AU1661+1,0)</f>
        <v>0</v>
      </c>
      <c r="AW1661" s="44">
        <f xml:space="preserve"> IF(AND(AW1660&gt;= Sheet1!$F1659, AW1660&lt;= Sheet1!$I1659), AV1661+1,0)</f>
        <v>0</v>
      </c>
      <c r="AX1661" s="44">
        <f xml:space="preserve"> IF(AND(AX1660&gt;= Sheet1!$F1659, AX1660&lt;= Sheet1!$I1659), AW1661+1,0)</f>
        <v>0</v>
      </c>
      <c r="AY1661" s="44">
        <f xml:space="preserve"> IF(AND(AY1660&gt;= Sheet1!$F1659, AY1660&lt;= Sheet1!$I1659), AX1661+1,0)</f>
        <v>0</v>
      </c>
      <c r="AZ1661" s="44">
        <f xml:space="preserve"> IF(AND(AZ1660&gt;= Sheet1!$F1659, AZ1660&lt;= Sheet1!$I1659), AY1661+1,0)</f>
        <v>0</v>
      </c>
      <c r="BA1661" s="40">
        <f xml:space="preserve"> IF(AND(BA1660&gt;= Sheet1!$F1659, BA1660&lt;= Sheet1!$I1659), AZ1661+1,0)</f>
        <v>0</v>
      </c>
      <c r="BB1661" s="44">
        <f xml:space="preserve"> IF(AND(BB1660&gt;= Sheet1!$F1659, BB1660&lt;= Sheet1!$I1659), BA1661+1,0)</f>
        <v>0</v>
      </c>
      <c r="BC1661" s="44">
        <f xml:space="preserve"> IF(AND(BC1660&gt;= Sheet1!$F1659, BC1660&lt;= Sheet1!$I1659), BB1661+1,0)</f>
        <v>0</v>
      </c>
      <c r="BD1661" s="44">
        <f xml:space="preserve"> IF(AND(BD1660&gt;= Sheet1!$F1659, BD1660&lt;= Sheet1!$I1659), BC1661+1,0)</f>
        <v>0</v>
      </c>
      <c r="BE1661" s="39">
        <f xml:space="preserve"> IF(AND(BE1660&gt;= Sheet1!$F1659, BE1660&lt;= Sheet1!$I1659), BD1661+1,0)</f>
        <v>0</v>
      </c>
      <c r="BF1661" s="40">
        <f xml:space="preserve"> IF(AND(BF1660&gt;= Sheet1!$F1659, BF1660&lt;= Sheet1!$I1659), BE1661+1,0)</f>
        <v>0</v>
      </c>
      <c r="BG1661" s="44">
        <f xml:space="preserve"> IF(AND(BG1660&gt;= Sheet1!$F1659, BG1660&lt;= Sheet1!$I1659), BF1661+1,0)</f>
        <v>0</v>
      </c>
      <c r="BH1661" s="44">
        <f xml:space="preserve"> IF(AND(BH1660&gt;= Sheet1!$F1659, BH1660&lt;= Sheet1!$I1659), BG1661+1,0)</f>
        <v>0</v>
      </c>
      <c r="BI1661" s="44">
        <f xml:space="preserve"> IF(AND(BI1660&gt;= Sheet1!$F1659, BI1660&lt;= Sheet1!$I1659), BH1661+1,0)</f>
        <v>0</v>
      </c>
      <c r="BJ1661" s="39">
        <f xml:space="preserve"> IF(AND(BJ1660&gt;= Sheet1!$F1659, BJ1660&lt;= Sheet1!$I1659), BI1661+1,0)</f>
        <v>0</v>
      </c>
    </row>
    <row r="1662" spans="1:62" x14ac:dyDescent="0.25">
      <c r="A1662" s="41">
        <f>Sheet1!A1662</f>
        <v>0</v>
      </c>
      <c r="B1662" s="28" t="s">
        <v>17</v>
      </c>
      <c r="C1662" s="26">
        <v>1</v>
      </c>
      <c r="D1662" s="26">
        <v>2</v>
      </c>
      <c r="E1662" s="26">
        <v>3</v>
      </c>
      <c r="F1662" s="26">
        <v>4</v>
      </c>
      <c r="G1662" s="27">
        <v>5</v>
      </c>
      <c r="H1662" s="25">
        <v>1</v>
      </c>
      <c r="I1662" s="26">
        <v>2</v>
      </c>
      <c r="J1662" s="26">
        <v>3</v>
      </c>
      <c r="K1662" s="26">
        <v>4</v>
      </c>
      <c r="L1662" s="27">
        <v>5</v>
      </c>
      <c r="M1662" s="25">
        <v>1</v>
      </c>
      <c r="N1662" s="26">
        <v>2</v>
      </c>
      <c r="O1662" s="26">
        <v>3</v>
      </c>
      <c r="P1662" s="26">
        <v>4</v>
      </c>
      <c r="Q1662" s="27">
        <v>5</v>
      </c>
      <c r="R1662" s="25">
        <v>1</v>
      </c>
      <c r="S1662" s="26">
        <v>2</v>
      </c>
      <c r="T1662" s="26">
        <v>3</v>
      </c>
      <c r="U1662" s="26">
        <v>4</v>
      </c>
      <c r="V1662" s="27">
        <v>5</v>
      </c>
      <c r="W1662" s="25">
        <v>1</v>
      </c>
      <c r="X1662" s="26">
        <v>2</v>
      </c>
      <c r="Y1662" s="26">
        <v>3</v>
      </c>
      <c r="Z1662" s="26">
        <v>4</v>
      </c>
      <c r="AA1662" s="27">
        <v>5</v>
      </c>
      <c r="AB1662" s="25">
        <v>1</v>
      </c>
      <c r="AC1662" s="26">
        <v>2</v>
      </c>
      <c r="AD1662" s="26">
        <v>3</v>
      </c>
      <c r="AE1662" s="26">
        <v>4</v>
      </c>
      <c r="AF1662" s="27">
        <v>5</v>
      </c>
      <c r="AG1662" s="25">
        <v>1</v>
      </c>
      <c r="AH1662" s="26">
        <v>2</v>
      </c>
      <c r="AI1662" s="26">
        <v>3</v>
      </c>
      <c r="AJ1662" s="26">
        <v>4</v>
      </c>
      <c r="AK1662" s="27">
        <v>5</v>
      </c>
      <c r="AL1662" s="25">
        <v>1</v>
      </c>
      <c r="AM1662" s="26">
        <v>2</v>
      </c>
      <c r="AN1662" s="26">
        <v>3</v>
      </c>
      <c r="AO1662" s="26">
        <v>4</v>
      </c>
      <c r="AP1662" s="27">
        <v>5</v>
      </c>
      <c r="AQ1662" s="25">
        <v>1</v>
      </c>
      <c r="AR1662" s="26">
        <v>2</v>
      </c>
      <c r="AS1662" s="26">
        <v>3</v>
      </c>
      <c r="AT1662" s="26">
        <v>4</v>
      </c>
      <c r="AU1662" s="27">
        <v>5</v>
      </c>
      <c r="AV1662" s="25">
        <v>1</v>
      </c>
      <c r="AW1662" s="26">
        <v>2</v>
      </c>
      <c r="AX1662" s="26">
        <v>3</v>
      </c>
      <c r="AY1662" s="26">
        <v>4</v>
      </c>
      <c r="AZ1662" s="27">
        <v>5</v>
      </c>
      <c r="BA1662" s="25">
        <v>1</v>
      </c>
      <c r="BB1662" s="26">
        <v>2</v>
      </c>
      <c r="BC1662" s="26">
        <v>3</v>
      </c>
      <c r="BD1662" s="26">
        <v>4</v>
      </c>
      <c r="BE1662" s="27">
        <v>5</v>
      </c>
      <c r="BF1662" s="25">
        <v>1</v>
      </c>
      <c r="BG1662" s="26">
        <v>2</v>
      </c>
      <c r="BH1662" s="26">
        <v>3</v>
      </c>
      <c r="BI1662" s="26">
        <v>4</v>
      </c>
      <c r="BJ1662" s="27">
        <v>5</v>
      </c>
    </row>
    <row r="1663" spans="1:62" x14ac:dyDescent="0.25">
      <c r="A1663" s="41"/>
      <c r="B1663" s="28" t="s">
        <v>15</v>
      </c>
      <c r="C1663" s="55">
        <f>C1662*Sheet4!$B$1</f>
        <v>1</v>
      </c>
      <c r="D1663" s="55">
        <f>D1662*Sheet4!$B$1</f>
        <v>2</v>
      </c>
      <c r="E1663" s="55">
        <f>E1662*Sheet4!$B$1</f>
        <v>3</v>
      </c>
      <c r="F1663" s="55">
        <f>F1662*Sheet4!$B$1</f>
        <v>4</v>
      </c>
      <c r="G1663" s="55">
        <f>G1662*Sheet4!$B$1</f>
        <v>5</v>
      </c>
      <c r="H1663" s="56">
        <f>H1662*Sheet4!$B$2</f>
        <v>10</v>
      </c>
      <c r="I1663" s="56">
        <f>I1662*Sheet4!$B$2</f>
        <v>20</v>
      </c>
      <c r="J1663" s="57">
        <f>J1662*Sheet4!$B$2</f>
        <v>30</v>
      </c>
      <c r="K1663" s="57">
        <f>K1662*Sheet4!$B$2</f>
        <v>40</v>
      </c>
      <c r="L1663" s="57">
        <f>L1662*Sheet4!$B$2</f>
        <v>50</v>
      </c>
      <c r="M1663" s="56">
        <f>M1662*Sheet4!$B$3</f>
        <v>100</v>
      </c>
      <c r="N1663" s="57">
        <f>N1662*Sheet4!$B$3</f>
        <v>200</v>
      </c>
      <c r="O1663" s="57">
        <f>O1662*Sheet4!$B$3</f>
        <v>300</v>
      </c>
      <c r="P1663" s="57">
        <f>P1662*Sheet4!$B$3</f>
        <v>400</v>
      </c>
      <c r="Q1663" s="57">
        <f>Q1662*Sheet4!$B$3</f>
        <v>500</v>
      </c>
      <c r="R1663" s="56">
        <f>R1662*Sheet4!$B$4</f>
        <v>1000</v>
      </c>
      <c r="S1663" s="57">
        <f>S1662*Sheet4!$B$4</f>
        <v>2000</v>
      </c>
      <c r="T1663" s="57">
        <f>T1662*Sheet4!$B$4</f>
        <v>3000</v>
      </c>
      <c r="U1663" s="57">
        <f>U1662*Sheet4!$B$4</f>
        <v>4000</v>
      </c>
      <c r="V1663" s="57">
        <f>V1662*Sheet4!$B$4</f>
        <v>5000</v>
      </c>
      <c r="W1663" s="56">
        <f>W1662*Sheet4!$B$5</f>
        <v>10000</v>
      </c>
      <c r="X1663" s="57">
        <f>X1662*Sheet4!$B$5</f>
        <v>20000</v>
      </c>
      <c r="Y1663" s="57">
        <f>Y1662*Sheet4!$B$5</f>
        <v>30000</v>
      </c>
      <c r="Z1663" s="57">
        <f>Z1662*Sheet4!$B$5</f>
        <v>40000</v>
      </c>
      <c r="AA1663" s="57">
        <f>AA1662*Sheet4!$B$5</f>
        <v>50000</v>
      </c>
      <c r="AB1663" s="56">
        <f>AB1662*Sheet4!$B$6</f>
        <v>100000</v>
      </c>
      <c r="AC1663" s="57">
        <f>AC1662*Sheet4!$B$6</f>
        <v>200000</v>
      </c>
      <c r="AD1663" s="57">
        <f>AD1662*Sheet4!$B$6</f>
        <v>300000</v>
      </c>
      <c r="AE1663" s="57">
        <f>AE1662*Sheet4!$B$6</f>
        <v>400000</v>
      </c>
      <c r="AF1663" s="57">
        <f>AF1662*Sheet4!$B$6</f>
        <v>500000</v>
      </c>
      <c r="AG1663" s="58">
        <f>AG1662*Sheet4!$B$1</f>
        <v>1</v>
      </c>
      <c r="AH1663" s="59">
        <f>AH1662*Sheet4!$B$1</f>
        <v>2</v>
      </c>
      <c r="AI1663" s="59">
        <f>AI1662*Sheet4!$B$1</f>
        <v>3</v>
      </c>
      <c r="AJ1663" s="59">
        <f>AJ1662*Sheet4!$B$1</f>
        <v>4</v>
      </c>
      <c r="AK1663" s="60">
        <f>AK1662*Sheet4!$B$1</f>
        <v>5</v>
      </c>
      <c r="AL1663" s="58">
        <f>AL1662*Sheet4!$B$2</f>
        <v>10</v>
      </c>
      <c r="AM1663" s="59">
        <f>AM1662*Sheet4!$B$2</f>
        <v>20</v>
      </c>
      <c r="AN1663" s="59">
        <f>AN1662*Sheet4!$B$2</f>
        <v>30</v>
      </c>
      <c r="AO1663" s="59">
        <f>AO1662*Sheet4!$B$2</f>
        <v>40</v>
      </c>
      <c r="AP1663" s="59">
        <f>AP1662*Sheet4!$B$2</f>
        <v>50</v>
      </c>
      <c r="AQ1663" s="58">
        <f>AQ1662*Sheet4!$B$3</f>
        <v>100</v>
      </c>
      <c r="AR1663" s="59">
        <f>AR1662*Sheet4!$B$3</f>
        <v>200</v>
      </c>
      <c r="AS1663" s="59">
        <f>AS1662*Sheet4!$B$3</f>
        <v>300</v>
      </c>
      <c r="AT1663" s="59">
        <f>AT1662*Sheet4!$B$3</f>
        <v>400</v>
      </c>
      <c r="AU1663" s="59">
        <f>AU1662*Sheet4!$B$3</f>
        <v>500</v>
      </c>
      <c r="AV1663" s="58">
        <f>AV1662*Sheet4!$B$4</f>
        <v>1000</v>
      </c>
      <c r="AW1663" s="58">
        <f>AW1662*Sheet4!$B$4</f>
        <v>2000</v>
      </c>
      <c r="AX1663" s="59">
        <f>AX1662*Sheet4!$B$4</f>
        <v>3000</v>
      </c>
      <c r="AY1663" s="59">
        <f>AY1662*Sheet4!$B$4</f>
        <v>4000</v>
      </c>
      <c r="AZ1663" s="60">
        <f>AZ1662*Sheet4!$B$4</f>
        <v>5000</v>
      </c>
      <c r="BA1663" s="58">
        <f>BA1662*Sheet4!$B$5</f>
        <v>10000</v>
      </c>
      <c r="BB1663" s="59">
        <f>BB1662*Sheet4!$B$5</f>
        <v>20000</v>
      </c>
      <c r="BC1663" s="59">
        <f>BC1662*Sheet4!$B$5</f>
        <v>30000</v>
      </c>
      <c r="BD1663" s="59">
        <f>BD1662*Sheet4!$B$5</f>
        <v>40000</v>
      </c>
      <c r="BE1663" s="61">
        <f>BE1662*Sheet4!$B$5</f>
        <v>50000</v>
      </c>
      <c r="BF1663" s="58">
        <f>BF1662*Sheet4!$B$6</f>
        <v>100000</v>
      </c>
      <c r="BG1663" s="59">
        <f>BG1662*Sheet4!$B$6</f>
        <v>200000</v>
      </c>
      <c r="BH1663" s="59">
        <f>BH1662*Sheet4!$B$6</f>
        <v>300000</v>
      </c>
      <c r="BI1663" s="59">
        <f>BI1662*Sheet4!$B$6</f>
        <v>400000</v>
      </c>
      <c r="BJ1663" s="60">
        <f>BJ1662*Sheet4!$B$6</f>
        <v>500000</v>
      </c>
    </row>
    <row r="1664" spans="1:62" x14ac:dyDescent="0.25">
      <c r="A1664" s="42"/>
      <c r="B1664" s="43" t="s">
        <v>16</v>
      </c>
      <c r="C1664" s="44">
        <f xml:space="preserve"> IF(AND(C1663&gt;= Sheet1!$B1662, C1663&lt;= Sheet1!$E1662), 1,0)</f>
        <v>0</v>
      </c>
      <c r="D1664" s="44">
        <f xml:space="preserve"> IF(AND(D1663&gt;= Sheet1!$B1662, D1663&lt;= Sheet1!$E1662), C1664+1,0)</f>
        <v>0</v>
      </c>
      <c r="E1664" s="44">
        <f xml:space="preserve"> IF(AND(E1663&gt;= Sheet1!$B1662, E1663&lt;= Sheet1!$E1662), D1664+1,0)</f>
        <v>0</v>
      </c>
      <c r="F1664" s="44">
        <f xml:space="preserve"> IF(AND(F1663&gt;= Sheet1!$B1662, F1663&lt;= Sheet1!$E1662), E1664+1,0)</f>
        <v>0</v>
      </c>
      <c r="G1664" s="44">
        <f xml:space="preserve"> IF(AND(G1663&gt;= Sheet1!$B1662, G1663&lt;= Sheet1!$E1662), F1664+1,0)</f>
        <v>0</v>
      </c>
      <c r="H1664" s="40">
        <f xml:space="preserve"> IF(AND(H1663&gt;= Sheet1!$B1662, H1663&lt;= Sheet1!$E1662), G1664+1,0)</f>
        <v>0</v>
      </c>
      <c r="I1664" s="44">
        <f xml:space="preserve"> IF(AND(I1663&gt;= Sheet1!$B1662, I1663&lt;= Sheet1!$E1662), H1664+1,0)</f>
        <v>0</v>
      </c>
      <c r="J1664" s="44">
        <f xml:space="preserve"> IF(AND(J1663&gt;= Sheet1!$B1662, J1663&lt;= Sheet1!$E1662), I1664+1,0)</f>
        <v>0</v>
      </c>
      <c r="K1664" s="44">
        <f xml:space="preserve"> IF(AND(K1663&gt;= Sheet1!$B1662, K1663&lt;= Sheet1!$E1662), J1664+1,0)</f>
        <v>0</v>
      </c>
      <c r="L1664" s="39">
        <f xml:space="preserve"> IF(AND(L1663&gt;= Sheet1!$B1662, L1663&lt;= Sheet1!$E1662), K1664+1,0)</f>
        <v>0</v>
      </c>
      <c r="M1664" s="44">
        <f xml:space="preserve"> IF(AND(M1663&gt;= Sheet1!$B1662, M1663&lt;= Sheet1!$E1662), L1664+1,0)</f>
        <v>0</v>
      </c>
      <c r="N1664" s="44">
        <f xml:space="preserve"> IF(AND(N1663&gt;= Sheet1!$B1662, N1663&lt;= Sheet1!$E1662), M1664+1,0)</f>
        <v>0</v>
      </c>
      <c r="O1664" s="44">
        <f xml:space="preserve"> IF(AND(O1663&gt;= Sheet1!$B1662, O1663&lt;= Sheet1!$E1662), N1664+1,0)</f>
        <v>0</v>
      </c>
      <c r="P1664" s="44">
        <f xml:space="preserve"> IF(AND(P1663&gt;= Sheet1!$B1662, P1663&lt;= Sheet1!$E1662), O1664+1,0)</f>
        <v>0</v>
      </c>
      <c r="Q1664" s="44">
        <f xml:space="preserve"> IF(AND(Q1663&gt;= Sheet1!$B1662, Q1663&lt;= Sheet1!$E1662), P1664+1,0)</f>
        <v>0</v>
      </c>
      <c r="R1664" s="40">
        <f xml:space="preserve"> IF(AND(R1663&gt;= Sheet1!$B1662, R1663&lt;= Sheet1!$E1662), Q1664+1,0)</f>
        <v>0</v>
      </c>
      <c r="S1664" s="44">
        <f xml:space="preserve"> IF(AND(S1663&gt;= Sheet1!$B1662, S1663&lt;= Sheet1!$E1662), R1664+1,0)</f>
        <v>0</v>
      </c>
      <c r="T1664" s="44">
        <f xml:space="preserve"> IF(AND(T1663&gt;= Sheet1!$B1662, T1663&lt;= Sheet1!$E1662), S1664+1,0)</f>
        <v>0</v>
      </c>
      <c r="U1664" s="44">
        <f xml:space="preserve"> IF(AND(U1663&gt;= Sheet1!$B1662, U1663&lt;= Sheet1!$E1662), T1664+1,0)</f>
        <v>0</v>
      </c>
      <c r="V1664" s="39">
        <f xml:space="preserve"> IF(AND(V1663&gt;= Sheet1!$B1662, V1663&lt;= Sheet1!$E1662), U1664+1,0)</f>
        <v>0</v>
      </c>
      <c r="W1664" s="44">
        <f xml:space="preserve"> IF(AND(W1663&gt;= Sheet1!$B1662, W1663&lt;= Sheet1!$E1662), V1664+1,0)</f>
        <v>0</v>
      </c>
      <c r="X1664" s="44">
        <f xml:space="preserve"> IF(AND(X1663&gt;= Sheet1!$B1662, X1663&lt;= Sheet1!$E1662), W1664+1,0)</f>
        <v>0</v>
      </c>
      <c r="Y1664" s="44">
        <f xml:space="preserve"> IF(AND(Y1663&gt;= Sheet1!$B1662, Y1663&lt;= Sheet1!$E1662), X1664+1,0)</f>
        <v>0</v>
      </c>
      <c r="Z1664" s="44">
        <f xml:space="preserve"> IF(AND(Z1663&gt;= Sheet1!$B1662, Z1663&lt;= Sheet1!$E1662), Y1664+1,0)</f>
        <v>0</v>
      </c>
      <c r="AA1664" s="39">
        <f xml:space="preserve"> IF(AND(AA1663&gt;= Sheet1!$B1662, AA1663&lt;= Sheet1!$E1662), Z1664+1,0)</f>
        <v>0</v>
      </c>
      <c r="AB1664" s="44">
        <f xml:space="preserve"> IF(AND(AB1663&gt;= Sheet1!$B1662, AB1663&lt;= Sheet1!$E1662), AA1664+1,0)</f>
        <v>0</v>
      </c>
      <c r="AC1664" s="44">
        <f xml:space="preserve"> IF(AND(AC1663&gt;= Sheet1!$B1662, AC1663&lt;= Sheet1!$E1662), AB1664+1,0)</f>
        <v>0</v>
      </c>
      <c r="AD1664" s="44">
        <f xml:space="preserve"> IF(AND(AD1663&gt;= Sheet1!$B1662, AD1663&lt;= Sheet1!$E1662), AC1664+1,0)</f>
        <v>0</v>
      </c>
      <c r="AE1664" s="44">
        <f xml:space="preserve"> IF(AND(AE1663&gt;= Sheet1!$B1662, AE1663&lt;= Sheet1!$E1662), AD1664+1,0)</f>
        <v>0</v>
      </c>
      <c r="AF1664" s="44">
        <f xml:space="preserve"> IF(AND(AF1663&gt;= Sheet1!$B1662, AF1663&lt;= Sheet1!$E1662), AE1664+1,0)</f>
        <v>0</v>
      </c>
      <c r="AG1664" s="40">
        <f xml:space="preserve"> IF(AND(AG1663&gt;= Sheet1!$F1662, AG1663&lt;= Sheet1!$I1662), 1,0)</f>
        <v>0</v>
      </c>
      <c r="AH1664" s="44">
        <f xml:space="preserve"> IF(AND(AH1663&gt;= Sheet1!$F1662, AH1663&lt;= Sheet1!$I1662), AG1664+1,0)</f>
        <v>0</v>
      </c>
      <c r="AI1664" s="44">
        <f xml:space="preserve"> IF(AND(AI1663&gt;= Sheet1!$F1662, AI1663&lt;= Sheet1!$I1662), AH1664+1,0)</f>
        <v>0</v>
      </c>
      <c r="AJ1664" s="44">
        <f xml:space="preserve"> IF(AND(AJ1663&gt;= Sheet1!$F1662, AJ1663&lt;= Sheet1!$I1662), AI1664+1,0)</f>
        <v>0</v>
      </c>
      <c r="AK1664" s="44">
        <f xml:space="preserve"> IF(AND(AK1663&gt;= Sheet1!$F1662, AK1663&lt;= Sheet1!$I1662), AJ1664+1,0)</f>
        <v>0</v>
      </c>
      <c r="AL1664" s="40">
        <f xml:space="preserve"> IF(AND(AL1663&gt;= Sheet1!$F1662, AL1663&lt;= Sheet1!$I1662), AK1664+1,0)</f>
        <v>0</v>
      </c>
      <c r="AM1664" s="44">
        <f xml:space="preserve"> IF(AND(AM1663&gt;= Sheet1!$F1662, AM1663&lt;= Sheet1!$I1662), AL1664+1,0)</f>
        <v>0</v>
      </c>
      <c r="AN1664" s="44">
        <f xml:space="preserve"> IF(AND(AN1663&gt;= Sheet1!$F1662, AN1663&lt;= Sheet1!$I1662), AM1664+1,0)</f>
        <v>0</v>
      </c>
      <c r="AO1664" s="44">
        <f xml:space="preserve"> IF(AND(AO1663&gt;= Sheet1!$F1662, AO1663&lt;= Sheet1!$I1662), AN1664+1,0)</f>
        <v>0</v>
      </c>
      <c r="AP1664" s="44">
        <f xml:space="preserve"> IF(AND(AP1663&gt;= Sheet1!$F1662, AP1663&lt;= Sheet1!$I1662), AO1664+1,0)</f>
        <v>0</v>
      </c>
      <c r="AQ1664" s="40">
        <f xml:space="preserve"> IF(AND(AQ1663&gt;= Sheet1!$F1662, AQ1663&lt;= Sheet1!$I1662), AP1664+1,0)</f>
        <v>0</v>
      </c>
      <c r="AR1664" s="44">
        <f xml:space="preserve"> IF(AND(AR1663&gt;= Sheet1!$F1662, AR1663&lt;= Sheet1!$I1662), AQ1664+1,0)</f>
        <v>0</v>
      </c>
      <c r="AS1664" s="44">
        <f xml:space="preserve"> IF(AND(AS1663&gt;= Sheet1!$F1662, AS1663&lt;= Sheet1!$I1662), AR1664+1,0)</f>
        <v>0</v>
      </c>
      <c r="AT1664" s="44">
        <f xml:space="preserve"> IF(AND(AT1663&gt;= Sheet1!$F1662, AT1663&lt;= Sheet1!$I1662), AS1664+1,0)</f>
        <v>0</v>
      </c>
      <c r="AU1664" s="44">
        <f xml:space="preserve"> IF(AND(AU1663&gt;= Sheet1!$F1662, AU1663&lt;= Sheet1!$I1662), AT1664+1,0)</f>
        <v>0</v>
      </c>
      <c r="AV1664" s="40">
        <f xml:space="preserve"> IF(AND(AV1663&gt;= Sheet1!$F1662, AV1663&lt;= Sheet1!$I1662), AU1664+1,0)</f>
        <v>0</v>
      </c>
      <c r="AW1664" s="44">
        <f xml:space="preserve"> IF(AND(AW1663&gt;= Sheet1!$F1662, AW1663&lt;= Sheet1!$I1662), AV1664+1,0)</f>
        <v>0</v>
      </c>
      <c r="AX1664" s="44">
        <f xml:space="preserve"> IF(AND(AX1663&gt;= Sheet1!$F1662, AX1663&lt;= Sheet1!$I1662), AW1664+1,0)</f>
        <v>0</v>
      </c>
      <c r="AY1664" s="44">
        <f xml:space="preserve"> IF(AND(AY1663&gt;= Sheet1!$F1662, AY1663&lt;= Sheet1!$I1662), AX1664+1,0)</f>
        <v>0</v>
      </c>
      <c r="AZ1664" s="44">
        <f xml:space="preserve"> IF(AND(AZ1663&gt;= Sheet1!$F1662, AZ1663&lt;= Sheet1!$I1662), AY1664+1,0)</f>
        <v>0</v>
      </c>
      <c r="BA1664" s="40">
        <f xml:space="preserve"> IF(AND(BA1663&gt;= Sheet1!$F1662, BA1663&lt;= Sheet1!$I1662), AZ1664+1,0)</f>
        <v>0</v>
      </c>
      <c r="BB1664" s="44">
        <f xml:space="preserve"> IF(AND(BB1663&gt;= Sheet1!$F1662, BB1663&lt;= Sheet1!$I1662), BA1664+1,0)</f>
        <v>0</v>
      </c>
      <c r="BC1664" s="44">
        <f xml:space="preserve"> IF(AND(BC1663&gt;= Sheet1!$F1662, BC1663&lt;= Sheet1!$I1662), BB1664+1,0)</f>
        <v>0</v>
      </c>
      <c r="BD1664" s="44">
        <f xml:space="preserve"> IF(AND(BD1663&gt;= Sheet1!$F1662, BD1663&lt;= Sheet1!$I1662), BC1664+1,0)</f>
        <v>0</v>
      </c>
      <c r="BE1664" s="39">
        <f xml:space="preserve"> IF(AND(BE1663&gt;= Sheet1!$F1662, BE1663&lt;= Sheet1!$I1662), BD1664+1,0)</f>
        <v>0</v>
      </c>
      <c r="BF1664" s="40">
        <f xml:space="preserve"> IF(AND(BF1663&gt;= Sheet1!$F1662, BF1663&lt;= Sheet1!$I1662), BE1664+1,0)</f>
        <v>0</v>
      </c>
      <c r="BG1664" s="44">
        <f xml:space="preserve"> IF(AND(BG1663&gt;= Sheet1!$F1662, BG1663&lt;= Sheet1!$I1662), BF1664+1,0)</f>
        <v>0</v>
      </c>
      <c r="BH1664" s="44">
        <f xml:space="preserve"> IF(AND(BH1663&gt;= Sheet1!$F1662, BH1663&lt;= Sheet1!$I1662), BG1664+1,0)</f>
        <v>0</v>
      </c>
      <c r="BI1664" s="44">
        <f xml:space="preserve"> IF(AND(BI1663&gt;= Sheet1!$F1662, BI1663&lt;= Sheet1!$I1662), BH1664+1,0)</f>
        <v>0</v>
      </c>
      <c r="BJ1664" s="39">
        <f xml:space="preserve"> IF(AND(BJ1663&gt;= Sheet1!$F1662, BJ1663&lt;= Sheet1!$I1662), BI1664+1,0)</f>
        <v>0</v>
      </c>
    </row>
    <row r="1665" spans="1:62" x14ac:dyDescent="0.25">
      <c r="A1665" s="41">
        <f>Sheet1!A1665</f>
        <v>0</v>
      </c>
      <c r="B1665" s="28" t="s">
        <v>17</v>
      </c>
      <c r="C1665" s="26">
        <v>1</v>
      </c>
      <c r="D1665" s="26">
        <v>2</v>
      </c>
      <c r="E1665" s="26">
        <v>3</v>
      </c>
      <c r="F1665" s="26">
        <v>4</v>
      </c>
      <c r="G1665" s="27">
        <v>5</v>
      </c>
      <c r="H1665" s="25">
        <v>1</v>
      </c>
      <c r="I1665" s="26">
        <v>2</v>
      </c>
      <c r="J1665" s="26">
        <v>3</v>
      </c>
      <c r="K1665" s="26">
        <v>4</v>
      </c>
      <c r="L1665" s="27">
        <v>5</v>
      </c>
      <c r="M1665" s="25">
        <v>1</v>
      </c>
      <c r="N1665" s="26">
        <v>2</v>
      </c>
      <c r="O1665" s="26">
        <v>3</v>
      </c>
      <c r="P1665" s="26">
        <v>4</v>
      </c>
      <c r="Q1665" s="27">
        <v>5</v>
      </c>
      <c r="R1665" s="25">
        <v>1</v>
      </c>
      <c r="S1665" s="26">
        <v>2</v>
      </c>
      <c r="T1665" s="26">
        <v>3</v>
      </c>
      <c r="U1665" s="26">
        <v>4</v>
      </c>
      <c r="V1665" s="27">
        <v>5</v>
      </c>
      <c r="W1665" s="25">
        <v>1</v>
      </c>
      <c r="X1665" s="26">
        <v>2</v>
      </c>
      <c r="Y1665" s="26">
        <v>3</v>
      </c>
      <c r="Z1665" s="26">
        <v>4</v>
      </c>
      <c r="AA1665" s="27">
        <v>5</v>
      </c>
      <c r="AB1665" s="25">
        <v>1</v>
      </c>
      <c r="AC1665" s="26">
        <v>2</v>
      </c>
      <c r="AD1665" s="26">
        <v>3</v>
      </c>
      <c r="AE1665" s="26">
        <v>4</v>
      </c>
      <c r="AF1665" s="27">
        <v>5</v>
      </c>
      <c r="AG1665" s="25">
        <v>1</v>
      </c>
      <c r="AH1665" s="26">
        <v>2</v>
      </c>
      <c r="AI1665" s="26">
        <v>3</v>
      </c>
      <c r="AJ1665" s="26">
        <v>4</v>
      </c>
      <c r="AK1665" s="27">
        <v>5</v>
      </c>
      <c r="AL1665" s="25">
        <v>1</v>
      </c>
      <c r="AM1665" s="26">
        <v>2</v>
      </c>
      <c r="AN1665" s="26">
        <v>3</v>
      </c>
      <c r="AO1665" s="26">
        <v>4</v>
      </c>
      <c r="AP1665" s="27">
        <v>5</v>
      </c>
      <c r="AQ1665" s="25">
        <v>1</v>
      </c>
      <c r="AR1665" s="26">
        <v>2</v>
      </c>
      <c r="AS1665" s="26">
        <v>3</v>
      </c>
      <c r="AT1665" s="26">
        <v>4</v>
      </c>
      <c r="AU1665" s="27">
        <v>5</v>
      </c>
      <c r="AV1665" s="25">
        <v>1</v>
      </c>
      <c r="AW1665" s="26">
        <v>2</v>
      </c>
      <c r="AX1665" s="26">
        <v>3</v>
      </c>
      <c r="AY1665" s="26">
        <v>4</v>
      </c>
      <c r="AZ1665" s="27">
        <v>5</v>
      </c>
      <c r="BA1665" s="25">
        <v>1</v>
      </c>
      <c r="BB1665" s="26">
        <v>2</v>
      </c>
      <c r="BC1665" s="26">
        <v>3</v>
      </c>
      <c r="BD1665" s="26">
        <v>4</v>
      </c>
      <c r="BE1665" s="27">
        <v>5</v>
      </c>
      <c r="BF1665" s="25">
        <v>1</v>
      </c>
      <c r="BG1665" s="26">
        <v>2</v>
      </c>
      <c r="BH1665" s="26">
        <v>3</v>
      </c>
      <c r="BI1665" s="26">
        <v>4</v>
      </c>
      <c r="BJ1665" s="27">
        <v>5</v>
      </c>
    </row>
    <row r="1666" spans="1:62" x14ac:dyDescent="0.25">
      <c r="A1666" s="41"/>
      <c r="B1666" s="28" t="s">
        <v>15</v>
      </c>
      <c r="C1666" s="55">
        <f>C1665*Sheet4!$B$1</f>
        <v>1</v>
      </c>
      <c r="D1666" s="55">
        <f>D1665*Sheet4!$B$1</f>
        <v>2</v>
      </c>
      <c r="E1666" s="55">
        <f>E1665*Sheet4!$B$1</f>
        <v>3</v>
      </c>
      <c r="F1666" s="55">
        <f>F1665*Sheet4!$B$1</f>
        <v>4</v>
      </c>
      <c r="G1666" s="55">
        <f>G1665*Sheet4!$B$1</f>
        <v>5</v>
      </c>
      <c r="H1666" s="56">
        <f>H1665*Sheet4!$B$2</f>
        <v>10</v>
      </c>
      <c r="I1666" s="56">
        <f>I1665*Sheet4!$B$2</f>
        <v>20</v>
      </c>
      <c r="J1666" s="57">
        <f>J1665*Sheet4!$B$2</f>
        <v>30</v>
      </c>
      <c r="K1666" s="57">
        <f>K1665*Sheet4!$B$2</f>
        <v>40</v>
      </c>
      <c r="L1666" s="57">
        <f>L1665*Sheet4!$B$2</f>
        <v>50</v>
      </c>
      <c r="M1666" s="56">
        <f>M1665*Sheet4!$B$3</f>
        <v>100</v>
      </c>
      <c r="N1666" s="57">
        <f>N1665*Sheet4!$B$3</f>
        <v>200</v>
      </c>
      <c r="O1666" s="57">
        <f>O1665*Sheet4!$B$3</f>
        <v>300</v>
      </c>
      <c r="P1666" s="57">
        <f>P1665*Sheet4!$B$3</f>
        <v>400</v>
      </c>
      <c r="Q1666" s="57">
        <f>Q1665*Sheet4!$B$3</f>
        <v>500</v>
      </c>
      <c r="R1666" s="56">
        <f>R1665*Sheet4!$B$4</f>
        <v>1000</v>
      </c>
      <c r="S1666" s="57">
        <f>S1665*Sheet4!$B$4</f>
        <v>2000</v>
      </c>
      <c r="T1666" s="57">
        <f>T1665*Sheet4!$B$4</f>
        <v>3000</v>
      </c>
      <c r="U1666" s="57">
        <f>U1665*Sheet4!$B$4</f>
        <v>4000</v>
      </c>
      <c r="V1666" s="57">
        <f>V1665*Sheet4!$B$4</f>
        <v>5000</v>
      </c>
      <c r="W1666" s="56">
        <f>W1665*Sheet4!$B$5</f>
        <v>10000</v>
      </c>
      <c r="X1666" s="57">
        <f>X1665*Sheet4!$B$5</f>
        <v>20000</v>
      </c>
      <c r="Y1666" s="57">
        <f>Y1665*Sheet4!$B$5</f>
        <v>30000</v>
      </c>
      <c r="Z1666" s="57">
        <f>Z1665*Sheet4!$B$5</f>
        <v>40000</v>
      </c>
      <c r="AA1666" s="57">
        <f>AA1665*Sheet4!$B$5</f>
        <v>50000</v>
      </c>
      <c r="AB1666" s="56">
        <f>AB1665*Sheet4!$B$6</f>
        <v>100000</v>
      </c>
      <c r="AC1666" s="57">
        <f>AC1665*Sheet4!$B$6</f>
        <v>200000</v>
      </c>
      <c r="AD1666" s="57">
        <f>AD1665*Sheet4!$B$6</f>
        <v>300000</v>
      </c>
      <c r="AE1666" s="57">
        <f>AE1665*Sheet4!$B$6</f>
        <v>400000</v>
      </c>
      <c r="AF1666" s="57">
        <f>AF1665*Sheet4!$B$6</f>
        <v>500000</v>
      </c>
      <c r="AG1666" s="58">
        <f>AG1665*Sheet4!$B$1</f>
        <v>1</v>
      </c>
      <c r="AH1666" s="59">
        <f>AH1665*Sheet4!$B$1</f>
        <v>2</v>
      </c>
      <c r="AI1666" s="59">
        <f>AI1665*Sheet4!$B$1</f>
        <v>3</v>
      </c>
      <c r="AJ1666" s="59">
        <f>AJ1665*Sheet4!$B$1</f>
        <v>4</v>
      </c>
      <c r="AK1666" s="60">
        <f>AK1665*Sheet4!$B$1</f>
        <v>5</v>
      </c>
      <c r="AL1666" s="58">
        <f>AL1665*Sheet4!$B$2</f>
        <v>10</v>
      </c>
      <c r="AM1666" s="59">
        <f>AM1665*Sheet4!$B$2</f>
        <v>20</v>
      </c>
      <c r="AN1666" s="59">
        <f>AN1665*Sheet4!$B$2</f>
        <v>30</v>
      </c>
      <c r="AO1666" s="59">
        <f>AO1665*Sheet4!$B$2</f>
        <v>40</v>
      </c>
      <c r="AP1666" s="59">
        <f>AP1665*Sheet4!$B$2</f>
        <v>50</v>
      </c>
      <c r="AQ1666" s="58">
        <f>AQ1665*Sheet4!$B$3</f>
        <v>100</v>
      </c>
      <c r="AR1666" s="59">
        <f>AR1665*Sheet4!$B$3</f>
        <v>200</v>
      </c>
      <c r="AS1666" s="59">
        <f>AS1665*Sheet4!$B$3</f>
        <v>300</v>
      </c>
      <c r="AT1666" s="59">
        <f>AT1665*Sheet4!$B$3</f>
        <v>400</v>
      </c>
      <c r="AU1666" s="59">
        <f>AU1665*Sheet4!$B$3</f>
        <v>500</v>
      </c>
      <c r="AV1666" s="58">
        <f>AV1665*Sheet4!$B$4</f>
        <v>1000</v>
      </c>
      <c r="AW1666" s="58">
        <f>AW1665*Sheet4!$B$4</f>
        <v>2000</v>
      </c>
      <c r="AX1666" s="59">
        <f>AX1665*Sheet4!$B$4</f>
        <v>3000</v>
      </c>
      <c r="AY1666" s="59">
        <f>AY1665*Sheet4!$B$4</f>
        <v>4000</v>
      </c>
      <c r="AZ1666" s="60">
        <f>AZ1665*Sheet4!$B$4</f>
        <v>5000</v>
      </c>
      <c r="BA1666" s="58">
        <f>BA1665*Sheet4!$B$5</f>
        <v>10000</v>
      </c>
      <c r="BB1666" s="59">
        <f>BB1665*Sheet4!$B$5</f>
        <v>20000</v>
      </c>
      <c r="BC1666" s="59">
        <f>BC1665*Sheet4!$B$5</f>
        <v>30000</v>
      </c>
      <c r="BD1666" s="59">
        <f>BD1665*Sheet4!$B$5</f>
        <v>40000</v>
      </c>
      <c r="BE1666" s="61">
        <f>BE1665*Sheet4!$B$5</f>
        <v>50000</v>
      </c>
      <c r="BF1666" s="58">
        <f>BF1665*Sheet4!$B$6</f>
        <v>100000</v>
      </c>
      <c r="BG1666" s="59">
        <f>BG1665*Sheet4!$B$6</f>
        <v>200000</v>
      </c>
      <c r="BH1666" s="59">
        <f>BH1665*Sheet4!$B$6</f>
        <v>300000</v>
      </c>
      <c r="BI1666" s="59">
        <f>BI1665*Sheet4!$B$6</f>
        <v>400000</v>
      </c>
      <c r="BJ1666" s="60">
        <f>BJ1665*Sheet4!$B$6</f>
        <v>500000</v>
      </c>
    </row>
    <row r="1667" spans="1:62" x14ac:dyDescent="0.25">
      <c r="A1667" s="42"/>
      <c r="B1667" s="43" t="s">
        <v>16</v>
      </c>
      <c r="C1667" s="44">
        <f xml:space="preserve"> IF(AND(C1666&gt;= Sheet1!$B1665, C1666&lt;= Sheet1!$E1665), 1,0)</f>
        <v>0</v>
      </c>
      <c r="D1667" s="44">
        <f xml:space="preserve"> IF(AND(D1666&gt;= Sheet1!$B1665, D1666&lt;= Sheet1!$E1665), C1667+1,0)</f>
        <v>0</v>
      </c>
      <c r="E1667" s="44">
        <f xml:space="preserve"> IF(AND(E1666&gt;= Sheet1!$B1665, E1666&lt;= Sheet1!$E1665), D1667+1,0)</f>
        <v>0</v>
      </c>
      <c r="F1667" s="44">
        <f xml:space="preserve"> IF(AND(F1666&gt;= Sheet1!$B1665, F1666&lt;= Sheet1!$E1665), E1667+1,0)</f>
        <v>0</v>
      </c>
      <c r="G1667" s="44">
        <f xml:space="preserve"> IF(AND(G1666&gt;= Sheet1!$B1665, G1666&lt;= Sheet1!$E1665), F1667+1,0)</f>
        <v>0</v>
      </c>
      <c r="H1667" s="40">
        <f xml:space="preserve"> IF(AND(H1666&gt;= Sheet1!$B1665, H1666&lt;= Sheet1!$E1665), G1667+1,0)</f>
        <v>0</v>
      </c>
      <c r="I1667" s="44">
        <f xml:space="preserve"> IF(AND(I1666&gt;= Sheet1!$B1665, I1666&lt;= Sheet1!$E1665), H1667+1,0)</f>
        <v>0</v>
      </c>
      <c r="J1667" s="44">
        <f xml:space="preserve"> IF(AND(J1666&gt;= Sheet1!$B1665, J1666&lt;= Sheet1!$E1665), I1667+1,0)</f>
        <v>0</v>
      </c>
      <c r="K1667" s="44">
        <f xml:space="preserve"> IF(AND(K1666&gt;= Sheet1!$B1665, K1666&lt;= Sheet1!$E1665), J1667+1,0)</f>
        <v>0</v>
      </c>
      <c r="L1667" s="39">
        <f xml:space="preserve"> IF(AND(L1666&gt;= Sheet1!$B1665, L1666&lt;= Sheet1!$E1665), K1667+1,0)</f>
        <v>0</v>
      </c>
      <c r="M1667" s="44">
        <f xml:space="preserve"> IF(AND(M1666&gt;= Sheet1!$B1665, M1666&lt;= Sheet1!$E1665), L1667+1,0)</f>
        <v>0</v>
      </c>
      <c r="N1667" s="44">
        <f xml:space="preserve"> IF(AND(N1666&gt;= Sheet1!$B1665, N1666&lt;= Sheet1!$E1665), M1667+1,0)</f>
        <v>0</v>
      </c>
      <c r="O1667" s="44">
        <f xml:space="preserve"> IF(AND(O1666&gt;= Sheet1!$B1665, O1666&lt;= Sheet1!$E1665), N1667+1,0)</f>
        <v>0</v>
      </c>
      <c r="P1667" s="44">
        <f xml:space="preserve"> IF(AND(P1666&gt;= Sheet1!$B1665, P1666&lt;= Sheet1!$E1665), O1667+1,0)</f>
        <v>0</v>
      </c>
      <c r="Q1667" s="44">
        <f xml:space="preserve"> IF(AND(Q1666&gt;= Sheet1!$B1665, Q1666&lt;= Sheet1!$E1665), P1667+1,0)</f>
        <v>0</v>
      </c>
      <c r="R1667" s="40">
        <f xml:space="preserve"> IF(AND(R1666&gt;= Sheet1!$B1665, R1666&lt;= Sheet1!$E1665), Q1667+1,0)</f>
        <v>0</v>
      </c>
      <c r="S1667" s="44">
        <f xml:space="preserve"> IF(AND(S1666&gt;= Sheet1!$B1665, S1666&lt;= Sheet1!$E1665), R1667+1,0)</f>
        <v>0</v>
      </c>
      <c r="T1667" s="44">
        <f xml:space="preserve"> IF(AND(T1666&gt;= Sheet1!$B1665, T1666&lt;= Sheet1!$E1665), S1667+1,0)</f>
        <v>0</v>
      </c>
      <c r="U1667" s="44">
        <f xml:space="preserve"> IF(AND(U1666&gt;= Sheet1!$B1665, U1666&lt;= Sheet1!$E1665), T1667+1,0)</f>
        <v>0</v>
      </c>
      <c r="V1667" s="39">
        <f xml:space="preserve"> IF(AND(V1666&gt;= Sheet1!$B1665, V1666&lt;= Sheet1!$E1665), U1667+1,0)</f>
        <v>0</v>
      </c>
      <c r="W1667" s="44">
        <f xml:space="preserve"> IF(AND(W1666&gt;= Sheet1!$B1665, W1666&lt;= Sheet1!$E1665), V1667+1,0)</f>
        <v>0</v>
      </c>
      <c r="X1667" s="44">
        <f xml:space="preserve"> IF(AND(X1666&gt;= Sheet1!$B1665, X1666&lt;= Sheet1!$E1665), W1667+1,0)</f>
        <v>0</v>
      </c>
      <c r="Y1667" s="44">
        <f xml:space="preserve"> IF(AND(Y1666&gt;= Sheet1!$B1665, Y1666&lt;= Sheet1!$E1665), X1667+1,0)</f>
        <v>0</v>
      </c>
      <c r="Z1667" s="44">
        <f xml:space="preserve"> IF(AND(Z1666&gt;= Sheet1!$B1665, Z1666&lt;= Sheet1!$E1665), Y1667+1,0)</f>
        <v>0</v>
      </c>
      <c r="AA1667" s="39">
        <f xml:space="preserve"> IF(AND(AA1666&gt;= Sheet1!$B1665, AA1666&lt;= Sheet1!$E1665), Z1667+1,0)</f>
        <v>0</v>
      </c>
      <c r="AB1667" s="44">
        <f xml:space="preserve"> IF(AND(AB1666&gt;= Sheet1!$B1665, AB1666&lt;= Sheet1!$E1665), AA1667+1,0)</f>
        <v>0</v>
      </c>
      <c r="AC1667" s="44">
        <f xml:space="preserve"> IF(AND(AC1666&gt;= Sheet1!$B1665, AC1666&lt;= Sheet1!$E1665), AB1667+1,0)</f>
        <v>0</v>
      </c>
      <c r="AD1667" s="44">
        <f xml:space="preserve"> IF(AND(AD1666&gt;= Sheet1!$B1665, AD1666&lt;= Sheet1!$E1665), AC1667+1,0)</f>
        <v>0</v>
      </c>
      <c r="AE1667" s="44">
        <f xml:space="preserve"> IF(AND(AE1666&gt;= Sheet1!$B1665, AE1666&lt;= Sheet1!$E1665), AD1667+1,0)</f>
        <v>0</v>
      </c>
      <c r="AF1667" s="44">
        <f xml:space="preserve"> IF(AND(AF1666&gt;= Sheet1!$B1665, AF1666&lt;= Sheet1!$E1665), AE1667+1,0)</f>
        <v>0</v>
      </c>
      <c r="AG1667" s="40">
        <f xml:space="preserve"> IF(AND(AG1666&gt;= Sheet1!$F1665, AG1666&lt;= Sheet1!$I1665), 1,0)</f>
        <v>0</v>
      </c>
      <c r="AH1667" s="44">
        <f xml:space="preserve"> IF(AND(AH1666&gt;= Sheet1!$F1665, AH1666&lt;= Sheet1!$I1665), AG1667+1,0)</f>
        <v>0</v>
      </c>
      <c r="AI1667" s="44">
        <f xml:space="preserve"> IF(AND(AI1666&gt;= Sheet1!$F1665, AI1666&lt;= Sheet1!$I1665), AH1667+1,0)</f>
        <v>0</v>
      </c>
      <c r="AJ1667" s="44">
        <f xml:space="preserve"> IF(AND(AJ1666&gt;= Sheet1!$F1665, AJ1666&lt;= Sheet1!$I1665), AI1667+1,0)</f>
        <v>0</v>
      </c>
      <c r="AK1667" s="44">
        <f xml:space="preserve"> IF(AND(AK1666&gt;= Sheet1!$F1665, AK1666&lt;= Sheet1!$I1665), AJ1667+1,0)</f>
        <v>0</v>
      </c>
      <c r="AL1667" s="40">
        <f xml:space="preserve"> IF(AND(AL1666&gt;= Sheet1!$F1665, AL1666&lt;= Sheet1!$I1665), AK1667+1,0)</f>
        <v>0</v>
      </c>
      <c r="AM1667" s="44">
        <f xml:space="preserve"> IF(AND(AM1666&gt;= Sheet1!$F1665, AM1666&lt;= Sheet1!$I1665), AL1667+1,0)</f>
        <v>0</v>
      </c>
      <c r="AN1667" s="44">
        <f xml:space="preserve"> IF(AND(AN1666&gt;= Sheet1!$F1665, AN1666&lt;= Sheet1!$I1665), AM1667+1,0)</f>
        <v>0</v>
      </c>
      <c r="AO1667" s="44">
        <f xml:space="preserve"> IF(AND(AO1666&gt;= Sheet1!$F1665, AO1666&lt;= Sheet1!$I1665), AN1667+1,0)</f>
        <v>0</v>
      </c>
      <c r="AP1667" s="44">
        <f xml:space="preserve"> IF(AND(AP1666&gt;= Sheet1!$F1665, AP1666&lt;= Sheet1!$I1665), AO1667+1,0)</f>
        <v>0</v>
      </c>
      <c r="AQ1667" s="40">
        <f xml:space="preserve"> IF(AND(AQ1666&gt;= Sheet1!$F1665, AQ1666&lt;= Sheet1!$I1665), AP1667+1,0)</f>
        <v>0</v>
      </c>
      <c r="AR1667" s="44">
        <f xml:space="preserve"> IF(AND(AR1666&gt;= Sheet1!$F1665, AR1666&lt;= Sheet1!$I1665), AQ1667+1,0)</f>
        <v>0</v>
      </c>
      <c r="AS1667" s="44">
        <f xml:space="preserve"> IF(AND(AS1666&gt;= Sheet1!$F1665, AS1666&lt;= Sheet1!$I1665), AR1667+1,0)</f>
        <v>0</v>
      </c>
      <c r="AT1667" s="44">
        <f xml:space="preserve"> IF(AND(AT1666&gt;= Sheet1!$F1665, AT1666&lt;= Sheet1!$I1665), AS1667+1,0)</f>
        <v>0</v>
      </c>
      <c r="AU1667" s="44">
        <f xml:space="preserve"> IF(AND(AU1666&gt;= Sheet1!$F1665, AU1666&lt;= Sheet1!$I1665), AT1667+1,0)</f>
        <v>0</v>
      </c>
      <c r="AV1667" s="40">
        <f xml:space="preserve"> IF(AND(AV1666&gt;= Sheet1!$F1665, AV1666&lt;= Sheet1!$I1665), AU1667+1,0)</f>
        <v>0</v>
      </c>
      <c r="AW1667" s="44">
        <f xml:space="preserve"> IF(AND(AW1666&gt;= Sheet1!$F1665, AW1666&lt;= Sheet1!$I1665), AV1667+1,0)</f>
        <v>0</v>
      </c>
      <c r="AX1667" s="44">
        <f xml:space="preserve"> IF(AND(AX1666&gt;= Sheet1!$F1665, AX1666&lt;= Sheet1!$I1665), AW1667+1,0)</f>
        <v>0</v>
      </c>
      <c r="AY1667" s="44">
        <f xml:space="preserve"> IF(AND(AY1666&gt;= Sheet1!$F1665, AY1666&lt;= Sheet1!$I1665), AX1667+1,0)</f>
        <v>0</v>
      </c>
      <c r="AZ1667" s="44">
        <f xml:space="preserve"> IF(AND(AZ1666&gt;= Sheet1!$F1665, AZ1666&lt;= Sheet1!$I1665), AY1667+1,0)</f>
        <v>0</v>
      </c>
      <c r="BA1667" s="40">
        <f xml:space="preserve"> IF(AND(BA1666&gt;= Sheet1!$F1665, BA1666&lt;= Sheet1!$I1665), AZ1667+1,0)</f>
        <v>0</v>
      </c>
      <c r="BB1667" s="44">
        <f xml:space="preserve"> IF(AND(BB1666&gt;= Sheet1!$F1665, BB1666&lt;= Sheet1!$I1665), BA1667+1,0)</f>
        <v>0</v>
      </c>
      <c r="BC1667" s="44">
        <f xml:space="preserve"> IF(AND(BC1666&gt;= Sheet1!$F1665, BC1666&lt;= Sheet1!$I1665), BB1667+1,0)</f>
        <v>0</v>
      </c>
      <c r="BD1667" s="44">
        <f xml:space="preserve"> IF(AND(BD1666&gt;= Sheet1!$F1665, BD1666&lt;= Sheet1!$I1665), BC1667+1,0)</f>
        <v>0</v>
      </c>
      <c r="BE1667" s="39">
        <f xml:space="preserve"> IF(AND(BE1666&gt;= Sheet1!$F1665, BE1666&lt;= Sheet1!$I1665), BD1667+1,0)</f>
        <v>0</v>
      </c>
      <c r="BF1667" s="40">
        <f xml:space="preserve"> IF(AND(BF1666&gt;= Sheet1!$F1665, BF1666&lt;= Sheet1!$I1665), BE1667+1,0)</f>
        <v>0</v>
      </c>
      <c r="BG1667" s="44">
        <f xml:space="preserve"> IF(AND(BG1666&gt;= Sheet1!$F1665, BG1666&lt;= Sheet1!$I1665), BF1667+1,0)</f>
        <v>0</v>
      </c>
      <c r="BH1667" s="44">
        <f xml:space="preserve"> IF(AND(BH1666&gt;= Sheet1!$F1665, BH1666&lt;= Sheet1!$I1665), BG1667+1,0)</f>
        <v>0</v>
      </c>
      <c r="BI1667" s="44">
        <f xml:space="preserve"> IF(AND(BI1666&gt;= Sheet1!$F1665, BI1666&lt;= Sheet1!$I1665), BH1667+1,0)</f>
        <v>0</v>
      </c>
      <c r="BJ1667" s="39">
        <f xml:space="preserve"> IF(AND(BJ1666&gt;= Sheet1!$F1665, BJ1666&lt;= Sheet1!$I1665), BI1667+1,0)</f>
        <v>0</v>
      </c>
    </row>
    <row r="1668" spans="1:62" x14ac:dyDescent="0.25">
      <c r="A1668" s="41">
        <f>Sheet1!A1668</f>
        <v>0</v>
      </c>
      <c r="B1668" s="28" t="s">
        <v>17</v>
      </c>
      <c r="C1668" s="26">
        <v>1</v>
      </c>
      <c r="D1668" s="26">
        <v>2</v>
      </c>
      <c r="E1668" s="26">
        <v>3</v>
      </c>
      <c r="F1668" s="26">
        <v>4</v>
      </c>
      <c r="G1668" s="27">
        <v>5</v>
      </c>
      <c r="H1668" s="25">
        <v>1</v>
      </c>
      <c r="I1668" s="26">
        <v>2</v>
      </c>
      <c r="J1668" s="26">
        <v>3</v>
      </c>
      <c r="K1668" s="26">
        <v>4</v>
      </c>
      <c r="L1668" s="27">
        <v>5</v>
      </c>
      <c r="M1668" s="25">
        <v>1</v>
      </c>
      <c r="N1668" s="26">
        <v>2</v>
      </c>
      <c r="O1668" s="26">
        <v>3</v>
      </c>
      <c r="P1668" s="26">
        <v>4</v>
      </c>
      <c r="Q1668" s="27">
        <v>5</v>
      </c>
      <c r="R1668" s="25">
        <v>1</v>
      </c>
      <c r="S1668" s="26">
        <v>2</v>
      </c>
      <c r="T1668" s="26">
        <v>3</v>
      </c>
      <c r="U1668" s="26">
        <v>4</v>
      </c>
      <c r="V1668" s="27">
        <v>5</v>
      </c>
      <c r="W1668" s="25">
        <v>1</v>
      </c>
      <c r="X1668" s="26">
        <v>2</v>
      </c>
      <c r="Y1668" s="26">
        <v>3</v>
      </c>
      <c r="Z1668" s="26">
        <v>4</v>
      </c>
      <c r="AA1668" s="27">
        <v>5</v>
      </c>
      <c r="AB1668" s="25">
        <v>1</v>
      </c>
      <c r="AC1668" s="26">
        <v>2</v>
      </c>
      <c r="AD1668" s="26">
        <v>3</v>
      </c>
      <c r="AE1668" s="26">
        <v>4</v>
      </c>
      <c r="AF1668" s="27">
        <v>5</v>
      </c>
      <c r="AG1668" s="25">
        <v>1</v>
      </c>
      <c r="AH1668" s="26">
        <v>2</v>
      </c>
      <c r="AI1668" s="26">
        <v>3</v>
      </c>
      <c r="AJ1668" s="26">
        <v>4</v>
      </c>
      <c r="AK1668" s="27">
        <v>5</v>
      </c>
      <c r="AL1668" s="25">
        <v>1</v>
      </c>
      <c r="AM1668" s="26">
        <v>2</v>
      </c>
      <c r="AN1668" s="26">
        <v>3</v>
      </c>
      <c r="AO1668" s="26">
        <v>4</v>
      </c>
      <c r="AP1668" s="27">
        <v>5</v>
      </c>
      <c r="AQ1668" s="25">
        <v>1</v>
      </c>
      <c r="AR1668" s="26">
        <v>2</v>
      </c>
      <c r="AS1668" s="26">
        <v>3</v>
      </c>
      <c r="AT1668" s="26">
        <v>4</v>
      </c>
      <c r="AU1668" s="27">
        <v>5</v>
      </c>
      <c r="AV1668" s="25">
        <v>1</v>
      </c>
      <c r="AW1668" s="26">
        <v>2</v>
      </c>
      <c r="AX1668" s="26">
        <v>3</v>
      </c>
      <c r="AY1668" s="26">
        <v>4</v>
      </c>
      <c r="AZ1668" s="27">
        <v>5</v>
      </c>
      <c r="BA1668" s="25">
        <v>1</v>
      </c>
      <c r="BB1668" s="26">
        <v>2</v>
      </c>
      <c r="BC1668" s="26">
        <v>3</v>
      </c>
      <c r="BD1668" s="26">
        <v>4</v>
      </c>
      <c r="BE1668" s="27">
        <v>5</v>
      </c>
      <c r="BF1668" s="25">
        <v>1</v>
      </c>
      <c r="BG1668" s="26">
        <v>2</v>
      </c>
      <c r="BH1668" s="26">
        <v>3</v>
      </c>
      <c r="BI1668" s="26">
        <v>4</v>
      </c>
      <c r="BJ1668" s="27">
        <v>5</v>
      </c>
    </row>
    <row r="1669" spans="1:62" x14ac:dyDescent="0.25">
      <c r="A1669" s="41"/>
      <c r="B1669" s="28" t="s">
        <v>15</v>
      </c>
      <c r="C1669" s="55">
        <f>C1668*Sheet4!$B$1</f>
        <v>1</v>
      </c>
      <c r="D1669" s="55">
        <f>D1668*Sheet4!$B$1</f>
        <v>2</v>
      </c>
      <c r="E1669" s="55">
        <f>E1668*Sheet4!$B$1</f>
        <v>3</v>
      </c>
      <c r="F1669" s="55">
        <f>F1668*Sheet4!$B$1</f>
        <v>4</v>
      </c>
      <c r="G1669" s="55">
        <f>G1668*Sheet4!$B$1</f>
        <v>5</v>
      </c>
      <c r="H1669" s="56">
        <f>H1668*Sheet4!$B$2</f>
        <v>10</v>
      </c>
      <c r="I1669" s="56">
        <f>I1668*Sheet4!$B$2</f>
        <v>20</v>
      </c>
      <c r="J1669" s="57">
        <f>J1668*Sheet4!$B$2</f>
        <v>30</v>
      </c>
      <c r="K1669" s="57">
        <f>K1668*Sheet4!$B$2</f>
        <v>40</v>
      </c>
      <c r="L1669" s="57">
        <f>L1668*Sheet4!$B$2</f>
        <v>50</v>
      </c>
      <c r="M1669" s="56">
        <f>M1668*Sheet4!$B$3</f>
        <v>100</v>
      </c>
      <c r="N1669" s="57">
        <f>N1668*Sheet4!$B$3</f>
        <v>200</v>
      </c>
      <c r="O1669" s="57">
        <f>O1668*Sheet4!$B$3</f>
        <v>300</v>
      </c>
      <c r="P1669" s="57">
        <f>P1668*Sheet4!$B$3</f>
        <v>400</v>
      </c>
      <c r="Q1669" s="57">
        <f>Q1668*Sheet4!$B$3</f>
        <v>500</v>
      </c>
      <c r="R1669" s="56">
        <f>R1668*Sheet4!$B$4</f>
        <v>1000</v>
      </c>
      <c r="S1669" s="57">
        <f>S1668*Sheet4!$B$4</f>
        <v>2000</v>
      </c>
      <c r="T1669" s="57">
        <f>T1668*Sheet4!$B$4</f>
        <v>3000</v>
      </c>
      <c r="U1669" s="57">
        <f>U1668*Sheet4!$B$4</f>
        <v>4000</v>
      </c>
      <c r="V1669" s="57">
        <f>V1668*Sheet4!$B$4</f>
        <v>5000</v>
      </c>
      <c r="W1669" s="56">
        <f>W1668*Sheet4!$B$5</f>
        <v>10000</v>
      </c>
      <c r="X1669" s="57">
        <f>X1668*Sheet4!$B$5</f>
        <v>20000</v>
      </c>
      <c r="Y1669" s="57">
        <f>Y1668*Sheet4!$B$5</f>
        <v>30000</v>
      </c>
      <c r="Z1669" s="57">
        <f>Z1668*Sheet4!$B$5</f>
        <v>40000</v>
      </c>
      <c r="AA1669" s="57">
        <f>AA1668*Sheet4!$B$5</f>
        <v>50000</v>
      </c>
      <c r="AB1669" s="56">
        <f>AB1668*Sheet4!$B$6</f>
        <v>100000</v>
      </c>
      <c r="AC1669" s="57">
        <f>AC1668*Sheet4!$B$6</f>
        <v>200000</v>
      </c>
      <c r="AD1669" s="57">
        <f>AD1668*Sheet4!$B$6</f>
        <v>300000</v>
      </c>
      <c r="AE1669" s="57">
        <f>AE1668*Sheet4!$B$6</f>
        <v>400000</v>
      </c>
      <c r="AF1669" s="57">
        <f>AF1668*Sheet4!$B$6</f>
        <v>500000</v>
      </c>
      <c r="AG1669" s="58">
        <f>AG1668*Sheet4!$B$1</f>
        <v>1</v>
      </c>
      <c r="AH1669" s="59">
        <f>AH1668*Sheet4!$B$1</f>
        <v>2</v>
      </c>
      <c r="AI1669" s="59">
        <f>AI1668*Sheet4!$B$1</f>
        <v>3</v>
      </c>
      <c r="AJ1669" s="59">
        <f>AJ1668*Sheet4!$B$1</f>
        <v>4</v>
      </c>
      <c r="AK1669" s="60">
        <f>AK1668*Sheet4!$B$1</f>
        <v>5</v>
      </c>
      <c r="AL1669" s="58">
        <f>AL1668*Sheet4!$B$2</f>
        <v>10</v>
      </c>
      <c r="AM1669" s="59">
        <f>AM1668*Sheet4!$B$2</f>
        <v>20</v>
      </c>
      <c r="AN1669" s="59">
        <f>AN1668*Sheet4!$B$2</f>
        <v>30</v>
      </c>
      <c r="AO1669" s="59">
        <f>AO1668*Sheet4!$B$2</f>
        <v>40</v>
      </c>
      <c r="AP1669" s="59">
        <f>AP1668*Sheet4!$B$2</f>
        <v>50</v>
      </c>
      <c r="AQ1669" s="58">
        <f>AQ1668*Sheet4!$B$3</f>
        <v>100</v>
      </c>
      <c r="AR1669" s="59">
        <f>AR1668*Sheet4!$B$3</f>
        <v>200</v>
      </c>
      <c r="AS1669" s="59">
        <f>AS1668*Sheet4!$B$3</f>
        <v>300</v>
      </c>
      <c r="AT1669" s="59">
        <f>AT1668*Sheet4!$B$3</f>
        <v>400</v>
      </c>
      <c r="AU1669" s="59">
        <f>AU1668*Sheet4!$B$3</f>
        <v>500</v>
      </c>
      <c r="AV1669" s="58">
        <f>AV1668*Sheet4!$B$4</f>
        <v>1000</v>
      </c>
      <c r="AW1669" s="58">
        <f>AW1668*Sheet4!$B$4</f>
        <v>2000</v>
      </c>
      <c r="AX1669" s="59">
        <f>AX1668*Sheet4!$B$4</f>
        <v>3000</v>
      </c>
      <c r="AY1669" s="59">
        <f>AY1668*Sheet4!$B$4</f>
        <v>4000</v>
      </c>
      <c r="AZ1669" s="60">
        <f>AZ1668*Sheet4!$B$4</f>
        <v>5000</v>
      </c>
      <c r="BA1669" s="58">
        <f>BA1668*Sheet4!$B$5</f>
        <v>10000</v>
      </c>
      <c r="BB1669" s="59">
        <f>BB1668*Sheet4!$B$5</f>
        <v>20000</v>
      </c>
      <c r="BC1669" s="59">
        <f>BC1668*Sheet4!$B$5</f>
        <v>30000</v>
      </c>
      <c r="BD1669" s="59">
        <f>BD1668*Sheet4!$B$5</f>
        <v>40000</v>
      </c>
      <c r="BE1669" s="61">
        <f>BE1668*Sheet4!$B$5</f>
        <v>50000</v>
      </c>
      <c r="BF1669" s="58">
        <f>BF1668*Sheet4!$B$6</f>
        <v>100000</v>
      </c>
      <c r="BG1669" s="59">
        <f>BG1668*Sheet4!$B$6</f>
        <v>200000</v>
      </c>
      <c r="BH1669" s="59">
        <f>BH1668*Sheet4!$B$6</f>
        <v>300000</v>
      </c>
      <c r="BI1669" s="59">
        <f>BI1668*Sheet4!$B$6</f>
        <v>400000</v>
      </c>
      <c r="BJ1669" s="60">
        <f>BJ1668*Sheet4!$B$6</f>
        <v>500000</v>
      </c>
    </row>
    <row r="1670" spans="1:62" x14ac:dyDescent="0.25">
      <c r="A1670" s="42"/>
      <c r="B1670" s="43" t="s">
        <v>16</v>
      </c>
      <c r="C1670" s="44">
        <f xml:space="preserve"> IF(AND(C1669&gt;= Sheet1!$B1668, C1669&lt;= Sheet1!$E1668), 1,0)</f>
        <v>0</v>
      </c>
      <c r="D1670" s="44">
        <f xml:space="preserve"> IF(AND(D1669&gt;= Sheet1!$B1668, D1669&lt;= Sheet1!$E1668), C1670+1,0)</f>
        <v>0</v>
      </c>
      <c r="E1670" s="44">
        <f xml:space="preserve"> IF(AND(E1669&gt;= Sheet1!$B1668, E1669&lt;= Sheet1!$E1668), D1670+1,0)</f>
        <v>0</v>
      </c>
      <c r="F1670" s="44">
        <f xml:space="preserve"> IF(AND(F1669&gt;= Sheet1!$B1668, F1669&lt;= Sheet1!$E1668), E1670+1,0)</f>
        <v>0</v>
      </c>
      <c r="G1670" s="44">
        <f xml:space="preserve"> IF(AND(G1669&gt;= Sheet1!$B1668, G1669&lt;= Sheet1!$E1668), F1670+1,0)</f>
        <v>0</v>
      </c>
      <c r="H1670" s="40">
        <f xml:space="preserve"> IF(AND(H1669&gt;= Sheet1!$B1668, H1669&lt;= Sheet1!$E1668), G1670+1,0)</f>
        <v>0</v>
      </c>
      <c r="I1670" s="44">
        <f xml:space="preserve"> IF(AND(I1669&gt;= Sheet1!$B1668, I1669&lt;= Sheet1!$E1668), H1670+1,0)</f>
        <v>0</v>
      </c>
      <c r="J1670" s="44">
        <f xml:space="preserve"> IF(AND(J1669&gt;= Sheet1!$B1668, J1669&lt;= Sheet1!$E1668), I1670+1,0)</f>
        <v>0</v>
      </c>
      <c r="K1670" s="44">
        <f xml:space="preserve"> IF(AND(K1669&gt;= Sheet1!$B1668, K1669&lt;= Sheet1!$E1668), J1670+1,0)</f>
        <v>0</v>
      </c>
      <c r="L1670" s="39">
        <f xml:space="preserve"> IF(AND(L1669&gt;= Sheet1!$B1668, L1669&lt;= Sheet1!$E1668), K1670+1,0)</f>
        <v>0</v>
      </c>
      <c r="M1670" s="44">
        <f xml:space="preserve"> IF(AND(M1669&gt;= Sheet1!$B1668, M1669&lt;= Sheet1!$E1668), L1670+1,0)</f>
        <v>0</v>
      </c>
      <c r="N1670" s="44">
        <f xml:space="preserve"> IF(AND(N1669&gt;= Sheet1!$B1668, N1669&lt;= Sheet1!$E1668), M1670+1,0)</f>
        <v>0</v>
      </c>
      <c r="O1670" s="44">
        <f xml:space="preserve"> IF(AND(O1669&gt;= Sheet1!$B1668, O1669&lt;= Sheet1!$E1668), N1670+1,0)</f>
        <v>0</v>
      </c>
      <c r="P1670" s="44">
        <f xml:space="preserve"> IF(AND(P1669&gt;= Sheet1!$B1668, P1669&lt;= Sheet1!$E1668), O1670+1,0)</f>
        <v>0</v>
      </c>
      <c r="Q1670" s="44">
        <f xml:space="preserve"> IF(AND(Q1669&gt;= Sheet1!$B1668, Q1669&lt;= Sheet1!$E1668), P1670+1,0)</f>
        <v>0</v>
      </c>
      <c r="R1670" s="40">
        <f xml:space="preserve"> IF(AND(R1669&gt;= Sheet1!$B1668, R1669&lt;= Sheet1!$E1668), Q1670+1,0)</f>
        <v>0</v>
      </c>
      <c r="S1670" s="44">
        <f xml:space="preserve"> IF(AND(S1669&gt;= Sheet1!$B1668, S1669&lt;= Sheet1!$E1668), R1670+1,0)</f>
        <v>0</v>
      </c>
      <c r="T1670" s="44">
        <f xml:space="preserve"> IF(AND(T1669&gt;= Sheet1!$B1668, T1669&lt;= Sheet1!$E1668), S1670+1,0)</f>
        <v>0</v>
      </c>
      <c r="U1670" s="44">
        <f xml:space="preserve"> IF(AND(U1669&gt;= Sheet1!$B1668, U1669&lt;= Sheet1!$E1668), T1670+1,0)</f>
        <v>0</v>
      </c>
      <c r="V1670" s="39">
        <f xml:space="preserve"> IF(AND(V1669&gt;= Sheet1!$B1668, V1669&lt;= Sheet1!$E1668), U1670+1,0)</f>
        <v>0</v>
      </c>
      <c r="W1670" s="44">
        <f xml:space="preserve"> IF(AND(W1669&gt;= Sheet1!$B1668, W1669&lt;= Sheet1!$E1668), V1670+1,0)</f>
        <v>0</v>
      </c>
      <c r="X1670" s="44">
        <f xml:space="preserve"> IF(AND(X1669&gt;= Sheet1!$B1668, X1669&lt;= Sheet1!$E1668), W1670+1,0)</f>
        <v>0</v>
      </c>
      <c r="Y1670" s="44">
        <f xml:space="preserve"> IF(AND(Y1669&gt;= Sheet1!$B1668, Y1669&lt;= Sheet1!$E1668), X1670+1,0)</f>
        <v>0</v>
      </c>
      <c r="Z1670" s="44">
        <f xml:space="preserve"> IF(AND(Z1669&gt;= Sheet1!$B1668, Z1669&lt;= Sheet1!$E1668), Y1670+1,0)</f>
        <v>0</v>
      </c>
      <c r="AA1670" s="39">
        <f xml:space="preserve"> IF(AND(AA1669&gt;= Sheet1!$B1668, AA1669&lt;= Sheet1!$E1668), Z1670+1,0)</f>
        <v>0</v>
      </c>
      <c r="AB1670" s="44">
        <f xml:space="preserve"> IF(AND(AB1669&gt;= Sheet1!$B1668, AB1669&lt;= Sheet1!$E1668), AA1670+1,0)</f>
        <v>0</v>
      </c>
      <c r="AC1670" s="44">
        <f xml:space="preserve"> IF(AND(AC1669&gt;= Sheet1!$B1668, AC1669&lt;= Sheet1!$E1668), AB1670+1,0)</f>
        <v>0</v>
      </c>
      <c r="AD1670" s="44">
        <f xml:space="preserve"> IF(AND(AD1669&gt;= Sheet1!$B1668, AD1669&lt;= Sheet1!$E1668), AC1670+1,0)</f>
        <v>0</v>
      </c>
      <c r="AE1670" s="44">
        <f xml:space="preserve"> IF(AND(AE1669&gt;= Sheet1!$B1668, AE1669&lt;= Sheet1!$E1668), AD1670+1,0)</f>
        <v>0</v>
      </c>
      <c r="AF1670" s="44">
        <f xml:space="preserve"> IF(AND(AF1669&gt;= Sheet1!$B1668, AF1669&lt;= Sheet1!$E1668), AE1670+1,0)</f>
        <v>0</v>
      </c>
      <c r="AG1670" s="40">
        <f xml:space="preserve"> IF(AND(AG1669&gt;= Sheet1!$F1668, AG1669&lt;= Sheet1!$I1668), 1,0)</f>
        <v>0</v>
      </c>
      <c r="AH1670" s="44">
        <f xml:space="preserve"> IF(AND(AH1669&gt;= Sheet1!$F1668, AH1669&lt;= Sheet1!$I1668), AG1670+1,0)</f>
        <v>0</v>
      </c>
      <c r="AI1670" s="44">
        <f xml:space="preserve"> IF(AND(AI1669&gt;= Sheet1!$F1668, AI1669&lt;= Sheet1!$I1668), AH1670+1,0)</f>
        <v>0</v>
      </c>
      <c r="AJ1670" s="44">
        <f xml:space="preserve"> IF(AND(AJ1669&gt;= Sheet1!$F1668, AJ1669&lt;= Sheet1!$I1668), AI1670+1,0)</f>
        <v>0</v>
      </c>
      <c r="AK1670" s="44">
        <f xml:space="preserve"> IF(AND(AK1669&gt;= Sheet1!$F1668, AK1669&lt;= Sheet1!$I1668), AJ1670+1,0)</f>
        <v>0</v>
      </c>
      <c r="AL1670" s="40">
        <f xml:space="preserve"> IF(AND(AL1669&gt;= Sheet1!$F1668, AL1669&lt;= Sheet1!$I1668), AK1670+1,0)</f>
        <v>0</v>
      </c>
      <c r="AM1670" s="44">
        <f xml:space="preserve"> IF(AND(AM1669&gt;= Sheet1!$F1668, AM1669&lt;= Sheet1!$I1668), AL1670+1,0)</f>
        <v>0</v>
      </c>
      <c r="AN1670" s="44">
        <f xml:space="preserve"> IF(AND(AN1669&gt;= Sheet1!$F1668, AN1669&lt;= Sheet1!$I1668), AM1670+1,0)</f>
        <v>0</v>
      </c>
      <c r="AO1670" s="44">
        <f xml:space="preserve"> IF(AND(AO1669&gt;= Sheet1!$F1668, AO1669&lt;= Sheet1!$I1668), AN1670+1,0)</f>
        <v>0</v>
      </c>
      <c r="AP1670" s="44">
        <f xml:space="preserve"> IF(AND(AP1669&gt;= Sheet1!$F1668, AP1669&lt;= Sheet1!$I1668), AO1670+1,0)</f>
        <v>0</v>
      </c>
      <c r="AQ1670" s="40">
        <f xml:space="preserve"> IF(AND(AQ1669&gt;= Sheet1!$F1668, AQ1669&lt;= Sheet1!$I1668), AP1670+1,0)</f>
        <v>0</v>
      </c>
      <c r="AR1670" s="44">
        <f xml:space="preserve"> IF(AND(AR1669&gt;= Sheet1!$F1668, AR1669&lt;= Sheet1!$I1668), AQ1670+1,0)</f>
        <v>0</v>
      </c>
      <c r="AS1670" s="44">
        <f xml:space="preserve"> IF(AND(AS1669&gt;= Sheet1!$F1668, AS1669&lt;= Sheet1!$I1668), AR1670+1,0)</f>
        <v>0</v>
      </c>
      <c r="AT1670" s="44">
        <f xml:space="preserve"> IF(AND(AT1669&gt;= Sheet1!$F1668, AT1669&lt;= Sheet1!$I1668), AS1670+1,0)</f>
        <v>0</v>
      </c>
      <c r="AU1670" s="44">
        <f xml:space="preserve"> IF(AND(AU1669&gt;= Sheet1!$F1668, AU1669&lt;= Sheet1!$I1668), AT1670+1,0)</f>
        <v>0</v>
      </c>
      <c r="AV1670" s="40">
        <f xml:space="preserve"> IF(AND(AV1669&gt;= Sheet1!$F1668, AV1669&lt;= Sheet1!$I1668), AU1670+1,0)</f>
        <v>0</v>
      </c>
      <c r="AW1670" s="44">
        <f xml:space="preserve"> IF(AND(AW1669&gt;= Sheet1!$F1668, AW1669&lt;= Sheet1!$I1668), AV1670+1,0)</f>
        <v>0</v>
      </c>
      <c r="AX1670" s="44">
        <f xml:space="preserve"> IF(AND(AX1669&gt;= Sheet1!$F1668, AX1669&lt;= Sheet1!$I1668), AW1670+1,0)</f>
        <v>0</v>
      </c>
      <c r="AY1670" s="44">
        <f xml:space="preserve"> IF(AND(AY1669&gt;= Sheet1!$F1668, AY1669&lt;= Sheet1!$I1668), AX1670+1,0)</f>
        <v>0</v>
      </c>
      <c r="AZ1670" s="44">
        <f xml:space="preserve"> IF(AND(AZ1669&gt;= Sheet1!$F1668, AZ1669&lt;= Sheet1!$I1668), AY1670+1,0)</f>
        <v>0</v>
      </c>
      <c r="BA1670" s="40">
        <f xml:space="preserve"> IF(AND(BA1669&gt;= Sheet1!$F1668, BA1669&lt;= Sheet1!$I1668), AZ1670+1,0)</f>
        <v>0</v>
      </c>
      <c r="BB1670" s="44">
        <f xml:space="preserve"> IF(AND(BB1669&gt;= Sheet1!$F1668, BB1669&lt;= Sheet1!$I1668), BA1670+1,0)</f>
        <v>0</v>
      </c>
      <c r="BC1670" s="44">
        <f xml:space="preserve"> IF(AND(BC1669&gt;= Sheet1!$F1668, BC1669&lt;= Sheet1!$I1668), BB1670+1,0)</f>
        <v>0</v>
      </c>
      <c r="BD1670" s="44">
        <f xml:space="preserve"> IF(AND(BD1669&gt;= Sheet1!$F1668, BD1669&lt;= Sheet1!$I1668), BC1670+1,0)</f>
        <v>0</v>
      </c>
      <c r="BE1670" s="39">
        <f xml:space="preserve"> IF(AND(BE1669&gt;= Sheet1!$F1668, BE1669&lt;= Sheet1!$I1668), BD1670+1,0)</f>
        <v>0</v>
      </c>
      <c r="BF1670" s="40">
        <f xml:space="preserve"> IF(AND(BF1669&gt;= Sheet1!$F1668, BF1669&lt;= Sheet1!$I1668), BE1670+1,0)</f>
        <v>0</v>
      </c>
      <c r="BG1670" s="44">
        <f xml:space="preserve"> IF(AND(BG1669&gt;= Sheet1!$F1668, BG1669&lt;= Sheet1!$I1668), BF1670+1,0)</f>
        <v>0</v>
      </c>
      <c r="BH1670" s="44">
        <f xml:space="preserve"> IF(AND(BH1669&gt;= Sheet1!$F1668, BH1669&lt;= Sheet1!$I1668), BG1670+1,0)</f>
        <v>0</v>
      </c>
      <c r="BI1670" s="44">
        <f xml:space="preserve"> IF(AND(BI1669&gt;= Sheet1!$F1668, BI1669&lt;= Sheet1!$I1668), BH1670+1,0)</f>
        <v>0</v>
      </c>
      <c r="BJ1670" s="39">
        <f xml:space="preserve"> IF(AND(BJ1669&gt;= Sheet1!$F1668, BJ1669&lt;= Sheet1!$I1668), BI1670+1,0)</f>
        <v>0</v>
      </c>
    </row>
    <row r="1671" spans="1:62" x14ac:dyDescent="0.25">
      <c r="A1671" s="41">
        <f>Sheet1!A1671</f>
        <v>0</v>
      </c>
      <c r="B1671" s="28" t="s">
        <v>17</v>
      </c>
      <c r="C1671" s="26">
        <v>1</v>
      </c>
      <c r="D1671" s="26">
        <v>2</v>
      </c>
      <c r="E1671" s="26">
        <v>3</v>
      </c>
      <c r="F1671" s="26">
        <v>4</v>
      </c>
      <c r="G1671" s="27">
        <v>5</v>
      </c>
      <c r="H1671" s="25">
        <v>1</v>
      </c>
      <c r="I1671" s="26">
        <v>2</v>
      </c>
      <c r="J1671" s="26">
        <v>3</v>
      </c>
      <c r="K1671" s="26">
        <v>4</v>
      </c>
      <c r="L1671" s="27">
        <v>5</v>
      </c>
      <c r="M1671" s="25">
        <v>1</v>
      </c>
      <c r="N1671" s="26">
        <v>2</v>
      </c>
      <c r="O1671" s="26">
        <v>3</v>
      </c>
      <c r="P1671" s="26">
        <v>4</v>
      </c>
      <c r="Q1671" s="27">
        <v>5</v>
      </c>
      <c r="R1671" s="25">
        <v>1</v>
      </c>
      <c r="S1671" s="26">
        <v>2</v>
      </c>
      <c r="T1671" s="26">
        <v>3</v>
      </c>
      <c r="U1671" s="26">
        <v>4</v>
      </c>
      <c r="V1671" s="27">
        <v>5</v>
      </c>
      <c r="W1671" s="25">
        <v>1</v>
      </c>
      <c r="X1671" s="26">
        <v>2</v>
      </c>
      <c r="Y1671" s="26">
        <v>3</v>
      </c>
      <c r="Z1671" s="26">
        <v>4</v>
      </c>
      <c r="AA1671" s="27">
        <v>5</v>
      </c>
      <c r="AB1671" s="25">
        <v>1</v>
      </c>
      <c r="AC1671" s="26">
        <v>2</v>
      </c>
      <c r="AD1671" s="26">
        <v>3</v>
      </c>
      <c r="AE1671" s="26">
        <v>4</v>
      </c>
      <c r="AF1671" s="27">
        <v>5</v>
      </c>
      <c r="AG1671" s="25">
        <v>1</v>
      </c>
      <c r="AH1671" s="26">
        <v>2</v>
      </c>
      <c r="AI1671" s="26">
        <v>3</v>
      </c>
      <c r="AJ1671" s="26">
        <v>4</v>
      </c>
      <c r="AK1671" s="27">
        <v>5</v>
      </c>
      <c r="AL1671" s="25">
        <v>1</v>
      </c>
      <c r="AM1671" s="26">
        <v>2</v>
      </c>
      <c r="AN1671" s="26">
        <v>3</v>
      </c>
      <c r="AO1671" s="26">
        <v>4</v>
      </c>
      <c r="AP1671" s="27">
        <v>5</v>
      </c>
      <c r="AQ1671" s="25">
        <v>1</v>
      </c>
      <c r="AR1671" s="26">
        <v>2</v>
      </c>
      <c r="AS1671" s="26">
        <v>3</v>
      </c>
      <c r="AT1671" s="26">
        <v>4</v>
      </c>
      <c r="AU1671" s="27">
        <v>5</v>
      </c>
      <c r="AV1671" s="25">
        <v>1</v>
      </c>
      <c r="AW1671" s="26">
        <v>2</v>
      </c>
      <c r="AX1671" s="26">
        <v>3</v>
      </c>
      <c r="AY1671" s="26">
        <v>4</v>
      </c>
      <c r="AZ1671" s="27">
        <v>5</v>
      </c>
      <c r="BA1671" s="25">
        <v>1</v>
      </c>
      <c r="BB1671" s="26">
        <v>2</v>
      </c>
      <c r="BC1671" s="26">
        <v>3</v>
      </c>
      <c r="BD1671" s="26">
        <v>4</v>
      </c>
      <c r="BE1671" s="27">
        <v>5</v>
      </c>
      <c r="BF1671" s="25">
        <v>1</v>
      </c>
      <c r="BG1671" s="26">
        <v>2</v>
      </c>
      <c r="BH1671" s="26">
        <v>3</v>
      </c>
      <c r="BI1671" s="26">
        <v>4</v>
      </c>
      <c r="BJ1671" s="27">
        <v>5</v>
      </c>
    </row>
    <row r="1672" spans="1:62" x14ac:dyDescent="0.25">
      <c r="A1672" s="41"/>
      <c r="B1672" s="28" t="s">
        <v>15</v>
      </c>
      <c r="C1672" s="55">
        <f>C1671*Sheet4!$B$1</f>
        <v>1</v>
      </c>
      <c r="D1672" s="55">
        <f>D1671*Sheet4!$B$1</f>
        <v>2</v>
      </c>
      <c r="E1672" s="55">
        <f>E1671*Sheet4!$B$1</f>
        <v>3</v>
      </c>
      <c r="F1672" s="55">
        <f>F1671*Sheet4!$B$1</f>
        <v>4</v>
      </c>
      <c r="G1672" s="55">
        <f>G1671*Sheet4!$B$1</f>
        <v>5</v>
      </c>
      <c r="H1672" s="56">
        <f>H1671*Sheet4!$B$2</f>
        <v>10</v>
      </c>
      <c r="I1672" s="56">
        <f>I1671*Sheet4!$B$2</f>
        <v>20</v>
      </c>
      <c r="J1672" s="57">
        <f>J1671*Sheet4!$B$2</f>
        <v>30</v>
      </c>
      <c r="K1672" s="57">
        <f>K1671*Sheet4!$B$2</f>
        <v>40</v>
      </c>
      <c r="L1672" s="57">
        <f>L1671*Sheet4!$B$2</f>
        <v>50</v>
      </c>
      <c r="M1672" s="56">
        <f>M1671*Sheet4!$B$3</f>
        <v>100</v>
      </c>
      <c r="N1672" s="57">
        <f>N1671*Sheet4!$B$3</f>
        <v>200</v>
      </c>
      <c r="O1672" s="57">
        <f>O1671*Sheet4!$B$3</f>
        <v>300</v>
      </c>
      <c r="P1672" s="57">
        <f>P1671*Sheet4!$B$3</f>
        <v>400</v>
      </c>
      <c r="Q1672" s="57">
        <f>Q1671*Sheet4!$B$3</f>
        <v>500</v>
      </c>
      <c r="R1672" s="56">
        <f>R1671*Sheet4!$B$4</f>
        <v>1000</v>
      </c>
      <c r="S1672" s="57">
        <f>S1671*Sheet4!$B$4</f>
        <v>2000</v>
      </c>
      <c r="T1672" s="57">
        <f>T1671*Sheet4!$B$4</f>
        <v>3000</v>
      </c>
      <c r="U1672" s="57">
        <f>U1671*Sheet4!$B$4</f>
        <v>4000</v>
      </c>
      <c r="V1672" s="57">
        <f>V1671*Sheet4!$B$4</f>
        <v>5000</v>
      </c>
      <c r="W1672" s="56">
        <f>W1671*Sheet4!$B$5</f>
        <v>10000</v>
      </c>
      <c r="X1672" s="57">
        <f>X1671*Sheet4!$B$5</f>
        <v>20000</v>
      </c>
      <c r="Y1672" s="57">
        <f>Y1671*Sheet4!$B$5</f>
        <v>30000</v>
      </c>
      <c r="Z1672" s="57">
        <f>Z1671*Sheet4!$B$5</f>
        <v>40000</v>
      </c>
      <c r="AA1672" s="57">
        <f>AA1671*Sheet4!$B$5</f>
        <v>50000</v>
      </c>
      <c r="AB1672" s="56">
        <f>AB1671*Sheet4!$B$6</f>
        <v>100000</v>
      </c>
      <c r="AC1672" s="57">
        <f>AC1671*Sheet4!$B$6</f>
        <v>200000</v>
      </c>
      <c r="AD1672" s="57">
        <f>AD1671*Sheet4!$B$6</f>
        <v>300000</v>
      </c>
      <c r="AE1672" s="57">
        <f>AE1671*Sheet4!$B$6</f>
        <v>400000</v>
      </c>
      <c r="AF1672" s="57">
        <f>AF1671*Sheet4!$B$6</f>
        <v>500000</v>
      </c>
      <c r="AG1672" s="58">
        <f>AG1671*Sheet4!$B$1</f>
        <v>1</v>
      </c>
      <c r="AH1672" s="59">
        <f>AH1671*Sheet4!$B$1</f>
        <v>2</v>
      </c>
      <c r="AI1672" s="59">
        <f>AI1671*Sheet4!$B$1</f>
        <v>3</v>
      </c>
      <c r="AJ1672" s="59">
        <f>AJ1671*Sheet4!$B$1</f>
        <v>4</v>
      </c>
      <c r="AK1672" s="60">
        <f>AK1671*Sheet4!$B$1</f>
        <v>5</v>
      </c>
      <c r="AL1672" s="58">
        <f>AL1671*Sheet4!$B$2</f>
        <v>10</v>
      </c>
      <c r="AM1672" s="59">
        <f>AM1671*Sheet4!$B$2</f>
        <v>20</v>
      </c>
      <c r="AN1672" s="59">
        <f>AN1671*Sheet4!$B$2</f>
        <v>30</v>
      </c>
      <c r="AO1672" s="59">
        <f>AO1671*Sheet4!$B$2</f>
        <v>40</v>
      </c>
      <c r="AP1672" s="59">
        <f>AP1671*Sheet4!$B$2</f>
        <v>50</v>
      </c>
      <c r="AQ1672" s="58">
        <f>AQ1671*Sheet4!$B$3</f>
        <v>100</v>
      </c>
      <c r="AR1672" s="59">
        <f>AR1671*Sheet4!$B$3</f>
        <v>200</v>
      </c>
      <c r="AS1672" s="59">
        <f>AS1671*Sheet4!$B$3</f>
        <v>300</v>
      </c>
      <c r="AT1672" s="59">
        <f>AT1671*Sheet4!$B$3</f>
        <v>400</v>
      </c>
      <c r="AU1672" s="59">
        <f>AU1671*Sheet4!$B$3</f>
        <v>500</v>
      </c>
      <c r="AV1672" s="58">
        <f>AV1671*Sheet4!$B$4</f>
        <v>1000</v>
      </c>
      <c r="AW1672" s="58">
        <f>AW1671*Sheet4!$B$4</f>
        <v>2000</v>
      </c>
      <c r="AX1672" s="59">
        <f>AX1671*Sheet4!$B$4</f>
        <v>3000</v>
      </c>
      <c r="AY1672" s="59">
        <f>AY1671*Sheet4!$B$4</f>
        <v>4000</v>
      </c>
      <c r="AZ1672" s="60">
        <f>AZ1671*Sheet4!$B$4</f>
        <v>5000</v>
      </c>
      <c r="BA1672" s="58">
        <f>BA1671*Sheet4!$B$5</f>
        <v>10000</v>
      </c>
      <c r="BB1672" s="59">
        <f>BB1671*Sheet4!$B$5</f>
        <v>20000</v>
      </c>
      <c r="BC1672" s="59">
        <f>BC1671*Sheet4!$B$5</f>
        <v>30000</v>
      </c>
      <c r="BD1672" s="59">
        <f>BD1671*Sheet4!$B$5</f>
        <v>40000</v>
      </c>
      <c r="BE1672" s="61">
        <f>BE1671*Sheet4!$B$5</f>
        <v>50000</v>
      </c>
      <c r="BF1672" s="58">
        <f>BF1671*Sheet4!$B$6</f>
        <v>100000</v>
      </c>
      <c r="BG1672" s="59">
        <f>BG1671*Sheet4!$B$6</f>
        <v>200000</v>
      </c>
      <c r="BH1672" s="59">
        <f>BH1671*Sheet4!$B$6</f>
        <v>300000</v>
      </c>
      <c r="BI1672" s="59">
        <f>BI1671*Sheet4!$B$6</f>
        <v>400000</v>
      </c>
      <c r="BJ1672" s="60">
        <f>BJ1671*Sheet4!$B$6</f>
        <v>500000</v>
      </c>
    </row>
    <row r="1673" spans="1:62" x14ac:dyDescent="0.25">
      <c r="A1673" s="42"/>
      <c r="B1673" s="43" t="s">
        <v>16</v>
      </c>
      <c r="C1673" s="44">
        <f xml:space="preserve"> IF(AND(C1672&gt;= Sheet1!$B1671, C1672&lt;= Sheet1!$E1671), 1,0)</f>
        <v>0</v>
      </c>
      <c r="D1673" s="44">
        <f xml:space="preserve"> IF(AND(D1672&gt;= Sheet1!$B1671, D1672&lt;= Sheet1!$E1671), C1673+1,0)</f>
        <v>0</v>
      </c>
      <c r="E1673" s="44">
        <f xml:space="preserve"> IF(AND(E1672&gt;= Sheet1!$B1671, E1672&lt;= Sheet1!$E1671), D1673+1,0)</f>
        <v>0</v>
      </c>
      <c r="F1673" s="44">
        <f xml:space="preserve"> IF(AND(F1672&gt;= Sheet1!$B1671, F1672&lt;= Sheet1!$E1671), E1673+1,0)</f>
        <v>0</v>
      </c>
      <c r="G1673" s="44">
        <f xml:space="preserve"> IF(AND(G1672&gt;= Sheet1!$B1671, G1672&lt;= Sheet1!$E1671), F1673+1,0)</f>
        <v>0</v>
      </c>
      <c r="H1673" s="40">
        <f xml:space="preserve"> IF(AND(H1672&gt;= Sheet1!$B1671, H1672&lt;= Sheet1!$E1671), G1673+1,0)</f>
        <v>0</v>
      </c>
      <c r="I1673" s="44">
        <f xml:space="preserve"> IF(AND(I1672&gt;= Sheet1!$B1671, I1672&lt;= Sheet1!$E1671), H1673+1,0)</f>
        <v>0</v>
      </c>
      <c r="J1673" s="44">
        <f xml:space="preserve"> IF(AND(J1672&gt;= Sheet1!$B1671, J1672&lt;= Sheet1!$E1671), I1673+1,0)</f>
        <v>0</v>
      </c>
      <c r="K1673" s="44">
        <f xml:space="preserve"> IF(AND(K1672&gt;= Sheet1!$B1671, K1672&lt;= Sheet1!$E1671), J1673+1,0)</f>
        <v>0</v>
      </c>
      <c r="L1673" s="39">
        <f xml:space="preserve"> IF(AND(L1672&gt;= Sheet1!$B1671, L1672&lt;= Sheet1!$E1671), K1673+1,0)</f>
        <v>0</v>
      </c>
      <c r="M1673" s="44">
        <f xml:space="preserve"> IF(AND(M1672&gt;= Sheet1!$B1671, M1672&lt;= Sheet1!$E1671), L1673+1,0)</f>
        <v>0</v>
      </c>
      <c r="N1673" s="44">
        <f xml:space="preserve"> IF(AND(N1672&gt;= Sheet1!$B1671, N1672&lt;= Sheet1!$E1671), M1673+1,0)</f>
        <v>0</v>
      </c>
      <c r="O1673" s="44">
        <f xml:space="preserve"> IF(AND(O1672&gt;= Sheet1!$B1671, O1672&lt;= Sheet1!$E1671), N1673+1,0)</f>
        <v>0</v>
      </c>
      <c r="P1673" s="44">
        <f xml:space="preserve"> IF(AND(P1672&gt;= Sheet1!$B1671, P1672&lt;= Sheet1!$E1671), O1673+1,0)</f>
        <v>0</v>
      </c>
      <c r="Q1673" s="44">
        <f xml:space="preserve"> IF(AND(Q1672&gt;= Sheet1!$B1671, Q1672&lt;= Sheet1!$E1671), P1673+1,0)</f>
        <v>0</v>
      </c>
      <c r="R1673" s="40">
        <f xml:space="preserve"> IF(AND(R1672&gt;= Sheet1!$B1671, R1672&lt;= Sheet1!$E1671), Q1673+1,0)</f>
        <v>0</v>
      </c>
      <c r="S1673" s="44">
        <f xml:space="preserve"> IF(AND(S1672&gt;= Sheet1!$B1671, S1672&lt;= Sheet1!$E1671), R1673+1,0)</f>
        <v>0</v>
      </c>
      <c r="T1673" s="44">
        <f xml:space="preserve"> IF(AND(T1672&gt;= Sheet1!$B1671, T1672&lt;= Sheet1!$E1671), S1673+1,0)</f>
        <v>0</v>
      </c>
      <c r="U1673" s="44">
        <f xml:space="preserve"> IF(AND(U1672&gt;= Sheet1!$B1671, U1672&lt;= Sheet1!$E1671), T1673+1,0)</f>
        <v>0</v>
      </c>
      <c r="V1673" s="39">
        <f xml:space="preserve"> IF(AND(V1672&gt;= Sheet1!$B1671, V1672&lt;= Sheet1!$E1671), U1673+1,0)</f>
        <v>0</v>
      </c>
      <c r="W1673" s="44">
        <f xml:space="preserve"> IF(AND(W1672&gt;= Sheet1!$B1671, W1672&lt;= Sheet1!$E1671), V1673+1,0)</f>
        <v>0</v>
      </c>
      <c r="X1673" s="44">
        <f xml:space="preserve"> IF(AND(X1672&gt;= Sheet1!$B1671, X1672&lt;= Sheet1!$E1671), W1673+1,0)</f>
        <v>0</v>
      </c>
      <c r="Y1673" s="44">
        <f xml:space="preserve"> IF(AND(Y1672&gt;= Sheet1!$B1671, Y1672&lt;= Sheet1!$E1671), X1673+1,0)</f>
        <v>0</v>
      </c>
      <c r="Z1673" s="44">
        <f xml:space="preserve"> IF(AND(Z1672&gt;= Sheet1!$B1671, Z1672&lt;= Sheet1!$E1671), Y1673+1,0)</f>
        <v>0</v>
      </c>
      <c r="AA1673" s="39">
        <f xml:space="preserve"> IF(AND(AA1672&gt;= Sheet1!$B1671, AA1672&lt;= Sheet1!$E1671), Z1673+1,0)</f>
        <v>0</v>
      </c>
      <c r="AB1673" s="44">
        <f xml:space="preserve"> IF(AND(AB1672&gt;= Sheet1!$B1671, AB1672&lt;= Sheet1!$E1671), AA1673+1,0)</f>
        <v>0</v>
      </c>
      <c r="AC1673" s="44">
        <f xml:space="preserve"> IF(AND(AC1672&gt;= Sheet1!$B1671, AC1672&lt;= Sheet1!$E1671), AB1673+1,0)</f>
        <v>0</v>
      </c>
      <c r="AD1673" s="44">
        <f xml:space="preserve"> IF(AND(AD1672&gt;= Sheet1!$B1671, AD1672&lt;= Sheet1!$E1671), AC1673+1,0)</f>
        <v>0</v>
      </c>
      <c r="AE1673" s="44">
        <f xml:space="preserve"> IF(AND(AE1672&gt;= Sheet1!$B1671, AE1672&lt;= Sheet1!$E1671), AD1673+1,0)</f>
        <v>0</v>
      </c>
      <c r="AF1673" s="44">
        <f xml:space="preserve"> IF(AND(AF1672&gt;= Sheet1!$B1671, AF1672&lt;= Sheet1!$E1671), AE1673+1,0)</f>
        <v>0</v>
      </c>
      <c r="AG1673" s="40">
        <f xml:space="preserve"> IF(AND(AG1672&gt;= Sheet1!$F1671, AG1672&lt;= Sheet1!$I1671), 1,0)</f>
        <v>0</v>
      </c>
      <c r="AH1673" s="44">
        <f xml:space="preserve"> IF(AND(AH1672&gt;= Sheet1!$F1671, AH1672&lt;= Sheet1!$I1671), AG1673+1,0)</f>
        <v>0</v>
      </c>
      <c r="AI1673" s="44">
        <f xml:space="preserve"> IF(AND(AI1672&gt;= Sheet1!$F1671, AI1672&lt;= Sheet1!$I1671), AH1673+1,0)</f>
        <v>0</v>
      </c>
      <c r="AJ1673" s="44">
        <f xml:space="preserve"> IF(AND(AJ1672&gt;= Sheet1!$F1671, AJ1672&lt;= Sheet1!$I1671), AI1673+1,0)</f>
        <v>0</v>
      </c>
      <c r="AK1673" s="44">
        <f xml:space="preserve"> IF(AND(AK1672&gt;= Sheet1!$F1671, AK1672&lt;= Sheet1!$I1671), AJ1673+1,0)</f>
        <v>0</v>
      </c>
      <c r="AL1673" s="40">
        <f xml:space="preserve"> IF(AND(AL1672&gt;= Sheet1!$F1671, AL1672&lt;= Sheet1!$I1671), AK1673+1,0)</f>
        <v>0</v>
      </c>
      <c r="AM1673" s="44">
        <f xml:space="preserve"> IF(AND(AM1672&gt;= Sheet1!$F1671, AM1672&lt;= Sheet1!$I1671), AL1673+1,0)</f>
        <v>0</v>
      </c>
      <c r="AN1673" s="44">
        <f xml:space="preserve"> IF(AND(AN1672&gt;= Sheet1!$F1671, AN1672&lt;= Sheet1!$I1671), AM1673+1,0)</f>
        <v>0</v>
      </c>
      <c r="AO1673" s="44">
        <f xml:space="preserve"> IF(AND(AO1672&gt;= Sheet1!$F1671, AO1672&lt;= Sheet1!$I1671), AN1673+1,0)</f>
        <v>0</v>
      </c>
      <c r="AP1673" s="44">
        <f xml:space="preserve"> IF(AND(AP1672&gt;= Sheet1!$F1671, AP1672&lt;= Sheet1!$I1671), AO1673+1,0)</f>
        <v>0</v>
      </c>
      <c r="AQ1673" s="40">
        <f xml:space="preserve"> IF(AND(AQ1672&gt;= Sheet1!$F1671, AQ1672&lt;= Sheet1!$I1671), AP1673+1,0)</f>
        <v>0</v>
      </c>
      <c r="AR1673" s="44">
        <f xml:space="preserve"> IF(AND(AR1672&gt;= Sheet1!$F1671, AR1672&lt;= Sheet1!$I1671), AQ1673+1,0)</f>
        <v>0</v>
      </c>
      <c r="AS1673" s="44">
        <f xml:space="preserve"> IF(AND(AS1672&gt;= Sheet1!$F1671, AS1672&lt;= Sheet1!$I1671), AR1673+1,0)</f>
        <v>0</v>
      </c>
      <c r="AT1673" s="44">
        <f xml:space="preserve"> IF(AND(AT1672&gt;= Sheet1!$F1671, AT1672&lt;= Sheet1!$I1671), AS1673+1,0)</f>
        <v>0</v>
      </c>
      <c r="AU1673" s="44">
        <f xml:space="preserve"> IF(AND(AU1672&gt;= Sheet1!$F1671, AU1672&lt;= Sheet1!$I1671), AT1673+1,0)</f>
        <v>0</v>
      </c>
      <c r="AV1673" s="40">
        <f xml:space="preserve"> IF(AND(AV1672&gt;= Sheet1!$F1671, AV1672&lt;= Sheet1!$I1671), AU1673+1,0)</f>
        <v>0</v>
      </c>
      <c r="AW1673" s="44">
        <f xml:space="preserve"> IF(AND(AW1672&gt;= Sheet1!$F1671, AW1672&lt;= Sheet1!$I1671), AV1673+1,0)</f>
        <v>0</v>
      </c>
      <c r="AX1673" s="44">
        <f xml:space="preserve"> IF(AND(AX1672&gt;= Sheet1!$F1671, AX1672&lt;= Sheet1!$I1671), AW1673+1,0)</f>
        <v>0</v>
      </c>
      <c r="AY1673" s="44">
        <f xml:space="preserve"> IF(AND(AY1672&gt;= Sheet1!$F1671, AY1672&lt;= Sheet1!$I1671), AX1673+1,0)</f>
        <v>0</v>
      </c>
      <c r="AZ1673" s="44">
        <f xml:space="preserve"> IF(AND(AZ1672&gt;= Sheet1!$F1671, AZ1672&lt;= Sheet1!$I1671), AY1673+1,0)</f>
        <v>0</v>
      </c>
      <c r="BA1673" s="40">
        <f xml:space="preserve"> IF(AND(BA1672&gt;= Sheet1!$F1671, BA1672&lt;= Sheet1!$I1671), AZ1673+1,0)</f>
        <v>0</v>
      </c>
      <c r="BB1673" s="44">
        <f xml:space="preserve"> IF(AND(BB1672&gt;= Sheet1!$F1671, BB1672&lt;= Sheet1!$I1671), BA1673+1,0)</f>
        <v>0</v>
      </c>
      <c r="BC1673" s="44">
        <f xml:space="preserve"> IF(AND(BC1672&gt;= Sheet1!$F1671, BC1672&lt;= Sheet1!$I1671), BB1673+1,0)</f>
        <v>0</v>
      </c>
      <c r="BD1673" s="44">
        <f xml:space="preserve"> IF(AND(BD1672&gt;= Sheet1!$F1671, BD1672&lt;= Sheet1!$I1671), BC1673+1,0)</f>
        <v>0</v>
      </c>
      <c r="BE1673" s="39">
        <f xml:space="preserve"> IF(AND(BE1672&gt;= Sheet1!$F1671, BE1672&lt;= Sheet1!$I1671), BD1673+1,0)</f>
        <v>0</v>
      </c>
      <c r="BF1673" s="40">
        <f xml:space="preserve"> IF(AND(BF1672&gt;= Sheet1!$F1671, BF1672&lt;= Sheet1!$I1671), BE1673+1,0)</f>
        <v>0</v>
      </c>
      <c r="BG1673" s="44">
        <f xml:space="preserve"> IF(AND(BG1672&gt;= Sheet1!$F1671, BG1672&lt;= Sheet1!$I1671), BF1673+1,0)</f>
        <v>0</v>
      </c>
      <c r="BH1673" s="44">
        <f xml:space="preserve"> IF(AND(BH1672&gt;= Sheet1!$F1671, BH1672&lt;= Sheet1!$I1671), BG1673+1,0)</f>
        <v>0</v>
      </c>
      <c r="BI1673" s="44">
        <f xml:space="preserve"> IF(AND(BI1672&gt;= Sheet1!$F1671, BI1672&lt;= Sheet1!$I1671), BH1673+1,0)</f>
        <v>0</v>
      </c>
      <c r="BJ1673" s="39">
        <f xml:space="preserve"> IF(AND(BJ1672&gt;= Sheet1!$F1671, BJ1672&lt;= Sheet1!$I1671), BI1673+1,0)</f>
        <v>0</v>
      </c>
    </row>
    <row r="1674" spans="1:62" x14ac:dyDescent="0.25">
      <c r="A1674" s="41">
        <f>Sheet1!A1674</f>
        <v>0</v>
      </c>
      <c r="B1674" s="28" t="s">
        <v>17</v>
      </c>
      <c r="C1674" s="26">
        <v>1</v>
      </c>
      <c r="D1674" s="26">
        <v>2</v>
      </c>
      <c r="E1674" s="26">
        <v>3</v>
      </c>
      <c r="F1674" s="26">
        <v>4</v>
      </c>
      <c r="G1674" s="27">
        <v>5</v>
      </c>
      <c r="H1674" s="25">
        <v>1</v>
      </c>
      <c r="I1674" s="26">
        <v>2</v>
      </c>
      <c r="J1674" s="26">
        <v>3</v>
      </c>
      <c r="K1674" s="26">
        <v>4</v>
      </c>
      <c r="L1674" s="27">
        <v>5</v>
      </c>
      <c r="M1674" s="25">
        <v>1</v>
      </c>
      <c r="N1674" s="26">
        <v>2</v>
      </c>
      <c r="O1674" s="26">
        <v>3</v>
      </c>
      <c r="P1674" s="26">
        <v>4</v>
      </c>
      <c r="Q1674" s="27">
        <v>5</v>
      </c>
      <c r="R1674" s="25">
        <v>1</v>
      </c>
      <c r="S1674" s="26">
        <v>2</v>
      </c>
      <c r="T1674" s="26">
        <v>3</v>
      </c>
      <c r="U1674" s="26">
        <v>4</v>
      </c>
      <c r="V1674" s="27">
        <v>5</v>
      </c>
      <c r="W1674" s="25">
        <v>1</v>
      </c>
      <c r="X1674" s="26">
        <v>2</v>
      </c>
      <c r="Y1674" s="26">
        <v>3</v>
      </c>
      <c r="Z1674" s="26">
        <v>4</v>
      </c>
      <c r="AA1674" s="27">
        <v>5</v>
      </c>
      <c r="AB1674" s="25">
        <v>1</v>
      </c>
      <c r="AC1674" s="26">
        <v>2</v>
      </c>
      <c r="AD1674" s="26">
        <v>3</v>
      </c>
      <c r="AE1674" s="26">
        <v>4</v>
      </c>
      <c r="AF1674" s="27">
        <v>5</v>
      </c>
      <c r="AG1674" s="25">
        <v>1</v>
      </c>
      <c r="AH1674" s="26">
        <v>2</v>
      </c>
      <c r="AI1674" s="26">
        <v>3</v>
      </c>
      <c r="AJ1674" s="26">
        <v>4</v>
      </c>
      <c r="AK1674" s="27">
        <v>5</v>
      </c>
      <c r="AL1674" s="25">
        <v>1</v>
      </c>
      <c r="AM1674" s="26">
        <v>2</v>
      </c>
      <c r="AN1674" s="26">
        <v>3</v>
      </c>
      <c r="AO1674" s="26">
        <v>4</v>
      </c>
      <c r="AP1674" s="27">
        <v>5</v>
      </c>
      <c r="AQ1674" s="25">
        <v>1</v>
      </c>
      <c r="AR1674" s="26">
        <v>2</v>
      </c>
      <c r="AS1674" s="26">
        <v>3</v>
      </c>
      <c r="AT1674" s="26">
        <v>4</v>
      </c>
      <c r="AU1674" s="27">
        <v>5</v>
      </c>
      <c r="AV1674" s="25">
        <v>1</v>
      </c>
      <c r="AW1674" s="26">
        <v>2</v>
      </c>
      <c r="AX1674" s="26">
        <v>3</v>
      </c>
      <c r="AY1674" s="26">
        <v>4</v>
      </c>
      <c r="AZ1674" s="27">
        <v>5</v>
      </c>
      <c r="BA1674" s="25">
        <v>1</v>
      </c>
      <c r="BB1674" s="26">
        <v>2</v>
      </c>
      <c r="BC1674" s="26">
        <v>3</v>
      </c>
      <c r="BD1674" s="26">
        <v>4</v>
      </c>
      <c r="BE1674" s="27">
        <v>5</v>
      </c>
      <c r="BF1674" s="25">
        <v>1</v>
      </c>
      <c r="BG1674" s="26">
        <v>2</v>
      </c>
      <c r="BH1674" s="26">
        <v>3</v>
      </c>
      <c r="BI1674" s="26">
        <v>4</v>
      </c>
      <c r="BJ1674" s="27">
        <v>5</v>
      </c>
    </row>
    <row r="1675" spans="1:62" x14ac:dyDescent="0.25">
      <c r="A1675" s="41"/>
      <c r="B1675" s="28" t="s">
        <v>15</v>
      </c>
      <c r="C1675" s="55">
        <f>C1674*Sheet4!$B$1</f>
        <v>1</v>
      </c>
      <c r="D1675" s="55">
        <f>D1674*Sheet4!$B$1</f>
        <v>2</v>
      </c>
      <c r="E1675" s="55">
        <f>E1674*Sheet4!$B$1</f>
        <v>3</v>
      </c>
      <c r="F1675" s="55">
        <f>F1674*Sheet4!$B$1</f>
        <v>4</v>
      </c>
      <c r="G1675" s="55">
        <f>G1674*Sheet4!$B$1</f>
        <v>5</v>
      </c>
      <c r="H1675" s="56">
        <f>H1674*Sheet4!$B$2</f>
        <v>10</v>
      </c>
      <c r="I1675" s="56">
        <f>I1674*Sheet4!$B$2</f>
        <v>20</v>
      </c>
      <c r="J1675" s="57">
        <f>J1674*Sheet4!$B$2</f>
        <v>30</v>
      </c>
      <c r="K1675" s="57">
        <f>K1674*Sheet4!$B$2</f>
        <v>40</v>
      </c>
      <c r="L1675" s="57">
        <f>L1674*Sheet4!$B$2</f>
        <v>50</v>
      </c>
      <c r="M1675" s="56">
        <f>M1674*Sheet4!$B$3</f>
        <v>100</v>
      </c>
      <c r="N1675" s="57">
        <f>N1674*Sheet4!$B$3</f>
        <v>200</v>
      </c>
      <c r="O1675" s="57">
        <f>O1674*Sheet4!$B$3</f>
        <v>300</v>
      </c>
      <c r="P1675" s="57">
        <f>P1674*Sheet4!$B$3</f>
        <v>400</v>
      </c>
      <c r="Q1675" s="57">
        <f>Q1674*Sheet4!$B$3</f>
        <v>500</v>
      </c>
      <c r="R1675" s="56">
        <f>R1674*Sheet4!$B$4</f>
        <v>1000</v>
      </c>
      <c r="S1675" s="57">
        <f>S1674*Sheet4!$B$4</f>
        <v>2000</v>
      </c>
      <c r="T1675" s="57">
        <f>T1674*Sheet4!$B$4</f>
        <v>3000</v>
      </c>
      <c r="U1675" s="57">
        <f>U1674*Sheet4!$B$4</f>
        <v>4000</v>
      </c>
      <c r="V1675" s="57">
        <f>V1674*Sheet4!$B$4</f>
        <v>5000</v>
      </c>
      <c r="W1675" s="56">
        <f>W1674*Sheet4!$B$5</f>
        <v>10000</v>
      </c>
      <c r="X1675" s="57">
        <f>X1674*Sheet4!$B$5</f>
        <v>20000</v>
      </c>
      <c r="Y1675" s="57">
        <f>Y1674*Sheet4!$B$5</f>
        <v>30000</v>
      </c>
      <c r="Z1675" s="57">
        <f>Z1674*Sheet4!$B$5</f>
        <v>40000</v>
      </c>
      <c r="AA1675" s="57">
        <f>AA1674*Sheet4!$B$5</f>
        <v>50000</v>
      </c>
      <c r="AB1675" s="56">
        <f>AB1674*Sheet4!$B$6</f>
        <v>100000</v>
      </c>
      <c r="AC1675" s="57">
        <f>AC1674*Sheet4!$B$6</f>
        <v>200000</v>
      </c>
      <c r="AD1675" s="57">
        <f>AD1674*Sheet4!$B$6</f>
        <v>300000</v>
      </c>
      <c r="AE1675" s="57">
        <f>AE1674*Sheet4!$B$6</f>
        <v>400000</v>
      </c>
      <c r="AF1675" s="57">
        <f>AF1674*Sheet4!$B$6</f>
        <v>500000</v>
      </c>
      <c r="AG1675" s="58">
        <f>AG1674*Sheet4!$B$1</f>
        <v>1</v>
      </c>
      <c r="AH1675" s="59">
        <f>AH1674*Sheet4!$B$1</f>
        <v>2</v>
      </c>
      <c r="AI1675" s="59">
        <f>AI1674*Sheet4!$B$1</f>
        <v>3</v>
      </c>
      <c r="AJ1675" s="59">
        <f>AJ1674*Sheet4!$B$1</f>
        <v>4</v>
      </c>
      <c r="AK1675" s="60">
        <f>AK1674*Sheet4!$B$1</f>
        <v>5</v>
      </c>
      <c r="AL1675" s="58">
        <f>AL1674*Sheet4!$B$2</f>
        <v>10</v>
      </c>
      <c r="AM1675" s="59">
        <f>AM1674*Sheet4!$B$2</f>
        <v>20</v>
      </c>
      <c r="AN1675" s="59">
        <f>AN1674*Sheet4!$B$2</f>
        <v>30</v>
      </c>
      <c r="AO1675" s="59">
        <f>AO1674*Sheet4!$B$2</f>
        <v>40</v>
      </c>
      <c r="AP1675" s="59">
        <f>AP1674*Sheet4!$B$2</f>
        <v>50</v>
      </c>
      <c r="AQ1675" s="58">
        <f>AQ1674*Sheet4!$B$3</f>
        <v>100</v>
      </c>
      <c r="AR1675" s="59">
        <f>AR1674*Sheet4!$B$3</f>
        <v>200</v>
      </c>
      <c r="AS1675" s="59">
        <f>AS1674*Sheet4!$B$3</f>
        <v>300</v>
      </c>
      <c r="AT1675" s="59">
        <f>AT1674*Sheet4!$B$3</f>
        <v>400</v>
      </c>
      <c r="AU1675" s="59">
        <f>AU1674*Sheet4!$B$3</f>
        <v>500</v>
      </c>
      <c r="AV1675" s="58">
        <f>AV1674*Sheet4!$B$4</f>
        <v>1000</v>
      </c>
      <c r="AW1675" s="58">
        <f>AW1674*Sheet4!$B$4</f>
        <v>2000</v>
      </c>
      <c r="AX1675" s="59">
        <f>AX1674*Sheet4!$B$4</f>
        <v>3000</v>
      </c>
      <c r="AY1675" s="59">
        <f>AY1674*Sheet4!$B$4</f>
        <v>4000</v>
      </c>
      <c r="AZ1675" s="60">
        <f>AZ1674*Sheet4!$B$4</f>
        <v>5000</v>
      </c>
      <c r="BA1675" s="58">
        <f>BA1674*Sheet4!$B$5</f>
        <v>10000</v>
      </c>
      <c r="BB1675" s="59">
        <f>BB1674*Sheet4!$B$5</f>
        <v>20000</v>
      </c>
      <c r="BC1675" s="59">
        <f>BC1674*Sheet4!$B$5</f>
        <v>30000</v>
      </c>
      <c r="BD1675" s="59">
        <f>BD1674*Sheet4!$B$5</f>
        <v>40000</v>
      </c>
      <c r="BE1675" s="61">
        <f>BE1674*Sheet4!$B$5</f>
        <v>50000</v>
      </c>
      <c r="BF1675" s="58">
        <f>BF1674*Sheet4!$B$6</f>
        <v>100000</v>
      </c>
      <c r="BG1675" s="59">
        <f>BG1674*Sheet4!$B$6</f>
        <v>200000</v>
      </c>
      <c r="BH1675" s="59">
        <f>BH1674*Sheet4!$B$6</f>
        <v>300000</v>
      </c>
      <c r="BI1675" s="59">
        <f>BI1674*Sheet4!$B$6</f>
        <v>400000</v>
      </c>
      <c r="BJ1675" s="60">
        <f>BJ1674*Sheet4!$B$6</f>
        <v>500000</v>
      </c>
    </row>
    <row r="1676" spans="1:62" x14ac:dyDescent="0.25">
      <c r="A1676" s="42"/>
      <c r="B1676" s="43" t="s">
        <v>16</v>
      </c>
      <c r="C1676" s="44">
        <f xml:space="preserve"> IF(AND(C1675&gt;= Sheet1!$B1674, C1675&lt;= Sheet1!$E1674), 1,0)</f>
        <v>0</v>
      </c>
      <c r="D1676" s="44">
        <f xml:space="preserve"> IF(AND(D1675&gt;= Sheet1!$B1674, D1675&lt;= Sheet1!$E1674), C1676+1,0)</f>
        <v>0</v>
      </c>
      <c r="E1676" s="44">
        <f xml:space="preserve"> IF(AND(E1675&gt;= Sheet1!$B1674, E1675&lt;= Sheet1!$E1674), D1676+1,0)</f>
        <v>0</v>
      </c>
      <c r="F1676" s="44">
        <f xml:space="preserve"> IF(AND(F1675&gt;= Sheet1!$B1674, F1675&lt;= Sheet1!$E1674), E1676+1,0)</f>
        <v>0</v>
      </c>
      <c r="G1676" s="44">
        <f xml:space="preserve"> IF(AND(G1675&gt;= Sheet1!$B1674, G1675&lt;= Sheet1!$E1674), F1676+1,0)</f>
        <v>0</v>
      </c>
      <c r="H1676" s="40">
        <f xml:space="preserve"> IF(AND(H1675&gt;= Sheet1!$B1674, H1675&lt;= Sheet1!$E1674), G1676+1,0)</f>
        <v>0</v>
      </c>
      <c r="I1676" s="44">
        <f xml:space="preserve"> IF(AND(I1675&gt;= Sheet1!$B1674, I1675&lt;= Sheet1!$E1674), H1676+1,0)</f>
        <v>0</v>
      </c>
      <c r="J1676" s="44">
        <f xml:space="preserve"> IF(AND(J1675&gt;= Sheet1!$B1674, J1675&lt;= Sheet1!$E1674), I1676+1,0)</f>
        <v>0</v>
      </c>
      <c r="K1676" s="44">
        <f xml:space="preserve"> IF(AND(K1675&gt;= Sheet1!$B1674, K1675&lt;= Sheet1!$E1674), J1676+1,0)</f>
        <v>0</v>
      </c>
      <c r="L1676" s="39">
        <f xml:space="preserve"> IF(AND(L1675&gt;= Sheet1!$B1674, L1675&lt;= Sheet1!$E1674), K1676+1,0)</f>
        <v>0</v>
      </c>
      <c r="M1676" s="44">
        <f xml:space="preserve"> IF(AND(M1675&gt;= Sheet1!$B1674, M1675&lt;= Sheet1!$E1674), L1676+1,0)</f>
        <v>0</v>
      </c>
      <c r="N1676" s="44">
        <f xml:space="preserve"> IF(AND(N1675&gt;= Sheet1!$B1674, N1675&lt;= Sheet1!$E1674), M1676+1,0)</f>
        <v>0</v>
      </c>
      <c r="O1676" s="44">
        <f xml:space="preserve"> IF(AND(O1675&gt;= Sheet1!$B1674, O1675&lt;= Sheet1!$E1674), N1676+1,0)</f>
        <v>0</v>
      </c>
      <c r="P1676" s="44">
        <f xml:space="preserve"> IF(AND(P1675&gt;= Sheet1!$B1674, P1675&lt;= Sheet1!$E1674), O1676+1,0)</f>
        <v>0</v>
      </c>
      <c r="Q1676" s="44">
        <f xml:space="preserve"> IF(AND(Q1675&gt;= Sheet1!$B1674, Q1675&lt;= Sheet1!$E1674), P1676+1,0)</f>
        <v>0</v>
      </c>
      <c r="R1676" s="40">
        <f xml:space="preserve"> IF(AND(R1675&gt;= Sheet1!$B1674, R1675&lt;= Sheet1!$E1674), Q1676+1,0)</f>
        <v>0</v>
      </c>
      <c r="S1676" s="44">
        <f xml:space="preserve"> IF(AND(S1675&gt;= Sheet1!$B1674, S1675&lt;= Sheet1!$E1674), R1676+1,0)</f>
        <v>0</v>
      </c>
      <c r="T1676" s="44">
        <f xml:space="preserve"> IF(AND(T1675&gt;= Sheet1!$B1674, T1675&lt;= Sheet1!$E1674), S1676+1,0)</f>
        <v>0</v>
      </c>
      <c r="U1676" s="44">
        <f xml:space="preserve"> IF(AND(U1675&gt;= Sheet1!$B1674, U1675&lt;= Sheet1!$E1674), T1676+1,0)</f>
        <v>0</v>
      </c>
      <c r="V1676" s="39">
        <f xml:space="preserve"> IF(AND(V1675&gt;= Sheet1!$B1674, V1675&lt;= Sheet1!$E1674), U1676+1,0)</f>
        <v>0</v>
      </c>
      <c r="W1676" s="44">
        <f xml:space="preserve"> IF(AND(W1675&gt;= Sheet1!$B1674, W1675&lt;= Sheet1!$E1674), V1676+1,0)</f>
        <v>0</v>
      </c>
      <c r="X1676" s="44">
        <f xml:space="preserve"> IF(AND(X1675&gt;= Sheet1!$B1674, X1675&lt;= Sheet1!$E1674), W1676+1,0)</f>
        <v>0</v>
      </c>
      <c r="Y1676" s="44">
        <f xml:space="preserve"> IF(AND(Y1675&gt;= Sheet1!$B1674, Y1675&lt;= Sheet1!$E1674), X1676+1,0)</f>
        <v>0</v>
      </c>
      <c r="Z1676" s="44">
        <f xml:space="preserve"> IF(AND(Z1675&gt;= Sheet1!$B1674, Z1675&lt;= Sheet1!$E1674), Y1676+1,0)</f>
        <v>0</v>
      </c>
      <c r="AA1676" s="39">
        <f xml:space="preserve"> IF(AND(AA1675&gt;= Sheet1!$B1674, AA1675&lt;= Sheet1!$E1674), Z1676+1,0)</f>
        <v>0</v>
      </c>
      <c r="AB1676" s="44">
        <f xml:space="preserve"> IF(AND(AB1675&gt;= Sheet1!$B1674, AB1675&lt;= Sheet1!$E1674), AA1676+1,0)</f>
        <v>0</v>
      </c>
      <c r="AC1676" s="44">
        <f xml:space="preserve"> IF(AND(AC1675&gt;= Sheet1!$B1674, AC1675&lt;= Sheet1!$E1674), AB1676+1,0)</f>
        <v>0</v>
      </c>
      <c r="AD1676" s="44">
        <f xml:space="preserve"> IF(AND(AD1675&gt;= Sheet1!$B1674, AD1675&lt;= Sheet1!$E1674), AC1676+1,0)</f>
        <v>0</v>
      </c>
      <c r="AE1676" s="44">
        <f xml:space="preserve"> IF(AND(AE1675&gt;= Sheet1!$B1674, AE1675&lt;= Sheet1!$E1674), AD1676+1,0)</f>
        <v>0</v>
      </c>
      <c r="AF1676" s="44">
        <f xml:space="preserve"> IF(AND(AF1675&gt;= Sheet1!$B1674, AF1675&lt;= Sheet1!$E1674), AE1676+1,0)</f>
        <v>0</v>
      </c>
      <c r="AG1676" s="40">
        <f xml:space="preserve"> IF(AND(AG1675&gt;= Sheet1!$F1674, AG1675&lt;= Sheet1!$I1674), 1,0)</f>
        <v>0</v>
      </c>
      <c r="AH1676" s="44">
        <f xml:space="preserve"> IF(AND(AH1675&gt;= Sheet1!$F1674, AH1675&lt;= Sheet1!$I1674), AG1676+1,0)</f>
        <v>0</v>
      </c>
      <c r="AI1676" s="44">
        <f xml:space="preserve"> IF(AND(AI1675&gt;= Sheet1!$F1674, AI1675&lt;= Sheet1!$I1674), AH1676+1,0)</f>
        <v>0</v>
      </c>
      <c r="AJ1676" s="44">
        <f xml:space="preserve"> IF(AND(AJ1675&gt;= Sheet1!$F1674, AJ1675&lt;= Sheet1!$I1674), AI1676+1,0)</f>
        <v>0</v>
      </c>
      <c r="AK1676" s="44">
        <f xml:space="preserve"> IF(AND(AK1675&gt;= Sheet1!$F1674, AK1675&lt;= Sheet1!$I1674), AJ1676+1,0)</f>
        <v>0</v>
      </c>
      <c r="AL1676" s="40">
        <f xml:space="preserve"> IF(AND(AL1675&gt;= Sheet1!$F1674, AL1675&lt;= Sheet1!$I1674), AK1676+1,0)</f>
        <v>0</v>
      </c>
      <c r="AM1676" s="44">
        <f xml:space="preserve"> IF(AND(AM1675&gt;= Sheet1!$F1674, AM1675&lt;= Sheet1!$I1674), AL1676+1,0)</f>
        <v>0</v>
      </c>
      <c r="AN1676" s="44">
        <f xml:space="preserve"> IF(AND(AN1675&gt;= Sheet1!$F1674, AN1675&lt;= Sheet1!$I1674), AM1676+1,0)</f>
        <v>0</v>
      </c>
      <c r="AO1676" s="44">
        <f xml:space="preserve"> IF(AND(AO1675&gt;= Sheet1!$F1674, AO1675&lt;= Sheet1!$I1674), AN1676+1,0)</f>
        <v>0</v>
      </c>
      <c r="AP1676" s="44">
        <f xml:space="preserve"> IF(AND(AP1675&gt;= Sheet1!$F1674, AP1675&lt;= Sheet1!$I1674), AO1676+1,0)</f>
        <v>0</v>
      </c>
      <c r="AQ1676" s="40">
        <f xml:space="preserve"> IF(AND(AQ1675&gt;= Sheet1!$F1674, AQ1675&lt;= Sheet1!$I1674), AP1676+1,0)</f>
        <v>0</v>
      </c>
      <c r="AR1676" s="44">
        <f xml:space="preserve"> IF(AND(AR1675&gt;= Sheet1!$F1674, AR1675&lt;= Sheet1!$I1674), AQ1676+1,0)</f>
        <v>0</v>
      </c>
      <c r="AS1676" s="44">
        <f xml:space="preserve"> IF(AND(AS1675&gt;= Sheet1!$F1674, AS1675&lt;= Sheet1!$I1674), AR1676+1,0)</f>
        <v>0</v>
      </c>
      <c r="AT1676" s="44">
        <f xml:space="preserve"> IF(AND(AT1675&gt;= Sheet1!$F1674, AT1675&lt;= Sheet1!$I1674), AS1676+1,0)</f>
        <v>0</v>
      </c>
      <c r="AU1676" s="44">
        <f xml:space="preserve"> IF(AND(AU1675&gt;= Sheet1!$F1674, AU1675&lt;= Sheet1!$I1674), AT1676+1,0)</f>
        <v>0</v>
      </c>
      <c r="AV1676" s="40">
        <f xml:space="preserve"> IF(AND(AV1675&gt;= Sheet1!$F1674, AV1675&lt;= Sheet1!$I1674), AU1676+1,0)</f>
        <v>0</v>
      </c>
      <c r="AW1676" s="44">
        <f xml:space="preserve"> IF(AND(AW1675&gt;= Sheet1!$F1674, AW1675&lt;= Sheet1!$I1674), AV1676+1,0)</f>
        <v>0</v>
      </c>
      <c r="AX1676" s="44">
        <f xml:space="preserve"> IF(AND(AX1675&gt;= Sheet1!$F1674, AX1675&lt;= Sheet1!$I1674), AW1676+1,0)</f>
        <v>0</v>
      </c>
      <c r="AY1676" s="44">
        <f xml:space="preserve"> IF(AND(AY1675&gt;= Sheet1!$F1674, AY1675&lt;= Sheet1!$I1674), AX1676+1,0)</f>
        <v>0</v>
      </c>
      <c r="AZ1676" s="44">
        <f xml:space="preserve"> IF(AND(AZ1675&gt;= Sheet1!$F1674, AZ1675&lt;= Sheet1!$I1674), AY1676+1,0)</f>
        <v>0</v>
      </c>
      <c r="BA1676" s="40">
        <f xml:space="preserve"> IF(AND(BA1675&gt;= Sheet1!$F1674, BA1675&lt;= Sheet1!$I1674), AZ1676+1,0)</f>
        <v>0</v>
      </c>
      <c r="BB1676" s="44">
        <f xml:space="preserve"> IF(AND(BB1675&gt;= Sheet1!$F1674, BB1675&lt;= Sheet1!$I1674), BA1676+1,0)</f>
        <v>0</v>
      </c>
      <c r="BC1676" s="44">
        <f xml:space="preserve"> IF(AND(BC1675&gt;= Sheet1!$F1674, BC1675&lt;= Sheet1!$I1674), BB1676+1,0)</f>
        <v>0</v>
      </c>
      <c r="BD1676" s="44">
        <f xml:space="preserve"> IF(AND(BD1675&gt;= Sheet1!$F1674, BD1675&lt;= Sheet1!$I1674), BC1676+1,0)</f>
        <v>0</v>
      </c>
      <c r="BE1676" s="39">
        <f xml:space="preserve"> IF(AND(BE1675&gt;= Sheet1!$F1674, BE1675&lt;= Sheet1!$I1674), BD1676+1,0)</f>
        <v>0</v>
      </c>
      <c r="BF1676" s="40">
        <f xml:space="preserve"> IF(AND(BF1675&gt;= Sheet1!$F1674, BF1675&lt;= Sheet1!$I1674), BE1676+1,0)</f>
        <v>0</v>
      </c>
      <c r="BG1676" s="44">
        <f xml:space="preserve"> IF(AND(BG1675&gt;= Sheet1!$F1674, BG1675&lt;= Sheet1!$I1674), BF1676+1,0)</f>
        <v>0</v>
      </c>
      <c r="BH1676" s="44">
        <f xml:space="preserve"> IF(AND(BH1675&gt;= Sheet1!$F1674, BH1675&lt;= Sheet1!$I1674), BG1676+1,0)</f>
        <v>0</v>
      </c>
      <c r="BI1676" s="44">
        <f xml:space="preserve"> IF(AND(BI1675&gt;= Sheet1!$F1674, BI1675&lt;= Sheet1!$I1674), BH1676+1,0)</f>
        <v>0</v>
      </c>
      <c r="BJ1676" s="39">
        <f xml:space="preserve"> IF(AND(BJ1675&gt;= Sheet1!$F1674, BJ1675&lt;= Sheet1!$I1674), BI1676+1,0)</f>
        <v>0</v>
      </c>
    </row>
    <row r="1677" spans="1:62" x14ac:dyDescent="0.25">
      <c r="A1677" s="41">
        <f>Sheet1!A1677</f>
        <v>0</v>
      </c>
      <c r="B1677" s="28" t="s">
        <v>17</v>
      </c>
      <c r="C1677" s="26">
        <v>1</v>
      </c>
      <c r="D1677" s="26">
        <v>2</v>
      </c>
      <c r="E1677" s="26">
        <v>3</v>
      </c>
      <c r="F1677" s="26">
        <v>4</v>
      </c>
      <c r="G1677" s="27">
        <v>5</v>
      </c>
      <c r="H1677" s="25">
        <v>1</v>
      </c>
      <c r="I1677" s="26">
        <v>2</v>
      </c>
      <c r="J1677" s="26">
        <v>3</v>
      </c>
      <c r="K1677" s="26">
        <v>4</v>
      </c>
      <c r="L1677" s="27">
        <v>5</v>
      </c>
      <c r="M1677" s="25">
        <v>1</v>
      </c>
      <c r="N1677" s="26">
        <v>2</v>
      </c>
      <c r="O1677" s="26">
        <v>3</v>
      </c>
      <c r="P1677" s="26">
        <v>4</v>
      </c>
      <c r="Q1677" s="27">
        <v>5</v>
      </c>
      <c r="R1677" s="25">
        <v>1</v>
      </c>
      <c r="S1677" s="26">
        <v>2</v>
      </c>
      <c r="T1677" s="26">
        <v>3</v>
      </c>
      <c r="U1677" s="26">
        <v>4</v>
      </c>
      <c r="V1677" s="27">
        <v>5</v>
      </c>
      <c r="W1677" s="25">
        <v>1</v>
      </c>
      <c r="X1677" s="26">
        <v>2</v>
      </c>
      <c r="Y1677" s="26">
        <v>3</v>
      </c>
      <c r="Z1677" s="26">
        <v>4</v>
      </c>
      <c r="AA1677" s="27">
        <v>5</v>
      </c>
      <c r="AB1677" s="25">
        <v>1</v>
      </c>
      <c r="AC1677" s="26">
        <v>2</v>
      </c>
      <c r="AD1677" s="26">
        <v>3</v>
      </c>
      <c r="AE1677" s="26">
        <v>4</v>
      </c>
      <c r="AF1677" s="27">
        <v>5</v>
      </c>
      <c r="AG1677" s="25">
        <v>1</v>
      </c>
      <c r="AH1677" s="26">
        <v>2</v>
      </c>
      <c r="AI1677" s="26">
        <v>3</v>
      </c>
      <c r="AJ1677" s="26">
        <v>4</v>
      </c>
      <c r="AK1677" s="27">
        <v>5</v>
      </c>
      <c r="AL1677" s="25">
        <v>1</v>
      </c>
      <c r="AM1677" s="26">
        <v>2</v>
      </c>
      <c r="AN1677" s="26">
        <v>3</v>
      </c>
      <c r="AO1677" s="26">
        <v>4</v>
      </c>
      <c r="AP1677" s="27">
        <v>5</v>
      </c>
      <c r="AQ1677" s="25">
        <v>1</v>
      </c>
      <c r="AR1677" s="26">
        <v>2</v>
      </c>
      <c r="AS1677" s="26">
        <v>3</v>
      </c>
      <c r="AT1677" s="26">
        <v>4</v>
      </c>
      <c r="AU1677" s="27">
        <v>5</v>
      </c>
      <c r="AV1677" s="25">
        <v>1</v>
      </c>
      <c r="AW1677" s="26">
        <v>2</v>
      </c>
      <c r="AX1677" s="26">
        <v>3</v>
      </c>
      <c r="AY1677" s="26">
        <v>4</v>
      </c>
      <c r="AZ1677" s="27">
        <v>5</v>
      </c>
      <c r="BA1677" s="25">
        <v>1</v>
      </c>
      <c r="BB1677" s="26">
        <v>2</v>
      </c>
      <c r="BC1677" s="26">
        <v>3</v>
      </c>
      <c r="BD1677" s="26">
        <v>4</v>
      </c>
      <c r="BE1677" s="27">
        <v>5</v>
      </c>
      <c r="BF1677" s="25">
        <v>1</v>
      </c>
      <c r="BG1677" s="26">
        <v>2</v>
      </c>
      <c r="BH1677" s="26">
        <v>3</v>
      </c>
      <c r="BI1677" s="26">
        <v>4</v>
      </c>
      <c r="BJ1677" s="27">
        <v>5</v>
      </c>
    </row>
    <row r="1678" spans="1:62" x14ac:dyDescent="0.25">
      <c r="A1678" s="41"/>
      <c r="B1678" s="28" t="s">
        <v>15</v>
      </c>
      <c r="C1678" s="55">
        <f>C1677*Sheet4!$B$1</f>
        <v>1</v>
      </c>
      <c r="D1678" s="55">
        <f>D1677*Sheet4!$B$1</f>
        <v>2</v>
      </c>
      <c r="E1678" s="55">
        <f>E1677*Sheet4!$B$1</f>
        <v>3</v>
      </c>
      <c r="F1678" s="55">
        <f>F1677*Sheet4!$B$1</f>
        <v>4</v>
      </c>
      <c r="G1678" s="55">
        <f>G1677*Sheet4!$B$1</f>
        <v>5</v>
      </c>
      <c r="H1678" s="56">
        <f>H1677*Sheet4!$B$2</f>
        <v>10</v>
      </c>
      <c r="I1678" s="56">
        <f>I1677*Sheet4!$B$2</f>
        <v>20</v>
      </c>
      <c r="J1678" s="57">
        <f>J1677*Sheet4!$B$2</f>
        <v>30</v>
      </c>
      <c r="K1678" s="57">
        <f>K1677*Sheet4!$B$2</f>
        <v>40</v>
      </c>
      <c r="L1678" s="57">
        <f>L1677*Sheet4!$B$2</f>
        <v>50</v>
      </c>
      <c r="M1678" s="56">
        <f>M1677*Sheet4!$B$3</f>
        <v>100</v>
      </c>
      <c r="N1678" s="57">
        <f>N1677*Sheet4!$B$3</f>
        <v>200</v>
      </c>
      <c r="O1678" s="57">
        <f>O1677*Sheet4!$B$3</f>
        <v>300</v>
      </c>
      <c r="P1678" s="57">
        <f>P1677*Sheet4!$B$3</f>
        <v>400</v>
      </c>
      <c r="Q1678" s="57">
        <f>Q1677*Sheet4!$B$3</f>
        <v>500</v>
      </c>
      <c r="R1678" s="56">
        <f>R1677*Sheet4!$B$4</f>
        <v>1000</v>
      </c>
      <c r="S1678" s="57">
        <f>S1677*Sheet4!$B$4</f>
        <v>2000</v>
      </c>
      <c r="T1678" s="57">
        <f>T1677*Sheet4!$B$4</f>
        <v>3000</v>
      </c>
      <c r="U1678" s="57">
        <f>U1677*Sheet4!$B$4</f>
        <v>4000</v>
      </c>
      <c r="V1678" s="57">
        <f>V1677*Sheet4!$B$4</f>
        <v>5000</v>
      </c>
      <c r="W1678" s="56">
        <f>W1677*Sheet4!$B$5</f>
        <v>10000</v>
      </c>
      <c r="X1678" s="57">
        <f>X1677*Sheet4!$B$5</f>
        <v>20000</v>
      </c>
      <c r="Y1678" s="57">
        <f>Y1677*Sheet4!$B$5</f>
        <v>30000</v>
      </c>
      <c r="Z1678" s="57">
        <f>Z1677*Sheet4!$B$5</f>
        <v>40000</v>
      </c>
      <c r="AA1678" s="57">
        <f>AA1677*Sheet4!$B$5</f>
        <v>50000</v>
      </c>
      <c r="AB1678" s="56">
        <f>AB1677*Sheet4!$B$6</f>
        <v>100000</v>
      </c>
      <c r="AC1678" s="57">
        <f>AC1677*Sheet4!$B$6</f>
        <v>200000</v>
      </c>
      <c r="AD1678" s="57">
        <f>AD1677*Sheet4!$B$6</f>
        <v>300000</v>
      </c>
      <c r="AE1678" s="57">
        <f>AE1677*Sheet4!$B$6</f>
        <v>400000</v>
      </c>
      <c r="AF1678" s="57">
        <f>AF1677*Sheet4!$B$6</f>
        <v>500000</v>
      </c>
      <c r="AG1678" s="58">
        <f>AG1677*Sheet4!$B$1</f>
        <v>1</v>
      </c>
      <c r="AH1678" s="59">
        <f>AH1677*Sheet4!$B$1</f>
        <v>2</v>
      </c>
      <c r="AI1678" s="59">
        <f>AI1677*Sheet4!$B$1</f>
        <v>3</v>
      </c>
      <c r="AJ1678" s="59">
        <f>AJ1677*Sheet4!$B$1</f>
        <v>4</v>
      </c>
      <c r="AK1678" s="60">
        <f>AK1677*Sheet4!$B$1</f>
        <v>5</v>
      </c>
      <c r="AL1678" s="58">
        <f>AL1677*Sheet4!$B$2</f>
        <v>10</v>
      </c>
      <c r="AM1678" s="59">
        <f>AM1677*Sheet4!$B$2</f>
        <v>20</v>
      </c>
      <c r="AN1678" s="59">
        <f>AN1677*Sheet4!$B$2</f>
        <v>30</v>
      </c>
      <c r="AO1678" s="59">
        <f>AO1677*Sheet4!$B$2</f>
        <v>40</v>
      </c>
      <c r="AP1678" s="59">
        <f>AP1677*Sheet4!$B$2</f>
        <v>50</v>
      </c>
      <c r="AQ1678" s="58">
        <f>AQ1677*Sheet4!$B$3</f>
        <v>100</v>
      </c>
      <c r="AR1678" s="59">
        <f>AR1677*Sheet4!$B$3</f>
        <v>200</v>
      </c>
      <c r="AS1678" s="59">
        <f>AS1677*Sheet4!$B$3</f>
        <v>300</v>
      </c>
      <c r="AT1678" s="59">
        <f>AT1677*Sheet4!$B$3</f>
        <v>400</v>
      </c>
      <c r="AU1678" s="59">
        <f>AU1677*Sheet4!$B$3</f>
        <v>500</v>
      </c>
      <c r="AV1678" s="58">
        <f>AV1677*Sheet4!$B$4</f>
        <v>1000</v>
      </c>
      <c r="AW1678" s="58">
        <f>AW1677*Sheet4!$B$4</f>
        <v>2000</v>
      </c>
      <c r="AX1678" s="59">
        <f>AX1677*Sheet4!$B$4</f>
        <v>3000</v>
      </c>
      <c r="AY1678" s="59">
        <f>AY1677*Sheet4!$B$4</f>
        <v>4000</v>
      </c>
      <c r="AZ1678" s="60">
        <f>AZ1677*Sheet4!$B$4</f>
        <v>5000</v>
      </c>
      <c r="BA1678" s="58">
        <f>BA1677*Sheet4!$B$5</f>
        <v>10000</v>
      </c>
      <c r="BB1678" s="59">
        <f>BB1677*Sheet4!$B$5</f>
        <v>20000</v>
      </c>
      <c r="BC1678" s="59">
        <f>BC1677*Sheet4!$B$5</f>
        <v>30000</v>
      </c>
      <c r="BD1678" s="59">
        <f>BD1677*Sheet4!$B$5</f>
        <v>40000</v>
      </c>
      <c r="BE1678" s="61">
        <f>BE1677*Sheet4!$B$5</f>
        <v>50000</v>
      </c>
      <c r="BF1678" s="58">
        <f>BF1677*Sheet4!$B$6</f>
        <v>100000</v>
      </c>
      <c r="BG1678" s="59">
        <f>BG1677*Sheet4!$B$6</f>
        <v>200000</v>
      </c>
      <c r="BH1678" s="59">
        <f>BH1677*Sheet4!$B$6</f>
        <v>300000</v>
      </c>
      <c r="BI1678" s="59">
        <f>BI1677*Sheet4!$B$6</f>
        <v>400000</v>
      </c>
      <c r="BJ1678" s="60">
        <f>BJ1677*Sheet4!$B$6</f>
        <v>500000</v>
      </c>
    </row>
    <row r="1679" spans="1:62" x14ac:dyDescent="0.25">
      <c r="A1679" s="42"/>
      <c r="B1679" s="43" t="s">
        <v>16</v>
      </c>
      <c r="C1679" s="44">
        <f xml:space="preserve"> IF(AND(C1678&gt;= Sheet1!$B1677, C1678&lt;= Sheet1!$E1677), 1,0)</f>
        <v>0</v>
      </c>
      <c r="D1679" s="44">
        <f xml:space="preserve"> IF(AND(D1678&gt;= Sheet1!$B1677, D1678&lt;= Sheet1!$E1677), C1679+1,0)</f>
        <v>0</v>
      </c>
      <c r="E1679" s="44">
        <f xml:space="preserve"> IF(AND(E1678&gt;= Sheet1!$B1677, E1678&lt;= Sheet1!$E1677), D1679+1,0)</f>
        <v>0</v>
      </c>
      <c r="F1679" s="44">
        <f xml:space="preserve"> IF(AND(F1678&gt;= Sheet1!$B1677, F1678&lt;= Sheet1!$E1677), E1679+1,0)</f>
        <v>0</v>
      </c>
      <c r="G1679" s="44">
        <f xml:space="preserve"> IF(AND(G1678&gt;= Sheet1!$B1677, G1678&lt;= Sheet1!$E1677), F1679+1,0)</f>
        <v>0</v>
      </c>
      <c r="H1679" s="40">
        <f xml:space="preserve"> IF(AND(H1678&gt;= Sheet1!$B1677, H1678&lt;= Sheet1!$E1677), G1679+1,0)</f>
        <v>0</v>
      </c>
      <c r="I1679" s="44">
        <f xml:space="preserve"> IF(AND(I1678&gt;= Sheet1!$B1677, I1678&lt;= Sheet1!$E1677), H1679+1,0)</f>
        <v>0</v>
      </c>
      <c r="J1679" s="44">
        <f xml:space="preserve"> IF(AND(J1678&gt;= Sheet1!$B1677, J1678&lt;= Sheet1!$E1677), I1679+1,0)</f>
        <v>0</v>
      </c>
      <c r="K1679" s="44">
        <f xml:space="preserve"> IF(AND(K1678&gt;= Sheet1!$B1677, K1678&lt;= Sheet1!$E1677), J1679+1,0)</f>
        <v>0</v>
      </c>
      <c r="L1679" s="39">
        <f xml:space="preserve"> IF(AND(L1678&gt;= Sheet1!$B1677, L1678&lt;= Sheet1!$E1677), K1679+1,0)</f>
        <v>0</v>
      </c>
      <c r="M1679" s="44">
        <f xml:space="preserve"> IF(AND(M1678&gt;= Sheet1!$B1677, M1678&lt;= Sheet1!$E1677), L1679+1,0)</f>
        <v>0</v>
      </c>
      <c r="N1679" s="44">
        <f xml:space="preserve"> IF(AND(N1678&gt;= Sheet1!$B1677, N1678&lt;= Sheet1!$E1677), M1679+1,0)</f>
        <v>0</v>
      </c>
      <c r="O1679" s="44">
        <f xml:space="preserve"> IF(AND(O1678&gt;= Sheet1!$B1677, O1678&lt;= Sheet1!$E1677), N1679+1,0)</f>
        <v>0</v>
      </c>
      <c r="P1679" s="44">
        <f xml:space="preserve"> IF(AND(P1678&gt;= Sheet1!$B1677, P1678&lt;= Sheet1!$E1677), O1679+1,0)</f>
        <v>0</v>
      </c>
      <c r="Q1679" s="44">
        <f xml:space="preserve"> IF(AND(Q1678&gt;= Sheet1!$B1677, Q1678&lt;= Sheet1!$E1677), P1679+1,0)</f>
        <v>0</v>
      </c>
      <c r="R1679" s="40">
        <f xml:space="preserve"> IF(AND(R1678&gt;= Sheet1!$B1677, R1678&lt;= Sheet1!$E1677), Q1679+1,0)</f>
        <v>0</v>
      </c>
      <c r="S1679" s="44">
        <f xml:space="preserve"> IF(AND(S1678&gt;= Sheet1!$B1677, S1678&lt;= Sheet1!$E1677), R1679+1,0)</f>
        <v>0</v>
      </c>
      <c r="T1679" s="44">
        <f xml:space="preserve"> IF(AND(T1678&gt;= Sheet1!$B1677, T1678&lt;= Sheet1!$E1677), S1679+1,0)</f>
        <v>0</v>
      </c>
      <c r="U1679" s="44">
        <f xml:space="preserve"> IF(AND(U1678&gt;= Sheet1!$B1677, U1678&lt;= Sheet1!$E1677), T1679+1,0)</f>
        <v>0</v>
      </c>
      <c r="V1679" s="39">
        <f xml:space="preserve"> IF(AND(V1678&gt;= Sheet1!$B1677, V1678&lt;= Sheet1!$E1677), U1679+1,0)</f>
        <v>0</v>
      </c>
      <c r="W1679" s="44">
        <f xml:space="preserve"> IF(AND(W1678&gt;= Sheet1!$B1677, W1678&lt;= Sheet1!$E1677), V1679+1,0)</f>
        <v>0</v>
      </c>
      <c r="X1679" s="44">
        <f xml:space="preserve"> IF(AND(X1678&gt;= Sheet1!$B1677, X1678&lt;= Sheet1!$E1677), W1679+1,0)</f>
        <v>0</v>
      </c>
      <c r="Y1679" s="44">
        <f xml:space="preserve"> IF(AND(Y1678&gt;= Sheet1!$B1677, Y1678&lt;= Sheet1!$E1677), X1679+1,0)</f>
        <v>0</v>
      </c>
      <c r="Z1679" s="44">
        <f xml:space="preserve"> IF(AND(Z1678&gt;= Sheet1!$B1677, Z1678&lt;= Sheet1!$E1677), Y1679+1,0)</f>
        <v>0</v>
      </c>
      <c r="AA1679" s="39">
        <f xml:space="preserve"> IF(AND(AA1678&gt;= Sheet1!$B1677, AA1678&lt;= Sheet1!$E1677), Z1679+1,0)</f>
        <v>0</v>
      </c>
      <c r="AB1679" s="44">
        <f xml:space="preserve"> IF(AND(AB1678&gt;= Sheet1!$B1677, AB1678&lt;= Sheet1!$E1677), AA1679+1,0)</f>
        <v>0</v>
      </c>
      <c r="AC1679" s="44">
        <f xml:space="preserve"> IF(AND(AC1678&gt;= Sheet1!$B1677, AC1678&lt;= Sheet1!$E1677), AB1679+1,0)</f>
        <v>0</v>
      </c>
      <c r="AD1679" s="44">
        <f xml:space="preserve"> IF(AND(AD1678&gt;= Sheet1!$B1677, AD1678&lt;= Sheet1!$E1677), AC1679+1,0)</f>
        <v>0</v>
      </c>
      <c r="AE1679" s="44">
        <f xml:space="preserve"> IF(AND(AE1678&gt;= Sheet1!$B1677, AE1678&lt;= Sheet1!$E1677), AD1679+1,0)</f>
        <v>0</v>
      </c>
      <c r="AF1679" s="44">
        <f xml:space="preserve"> IF(AND(AF1678&gt;= Sheet1!$B1677, AF1678&lt;= Sheet1!$E1677), AE1679+1,0)</f>
        <v>0</v>
      </c>
      <c r="AG1679" s="40">
        <f xml:space="preserve"> IF(AND(AG1678&gt;= Sheet1!$F1677, AG1678&lt;= Sheet1!$I1677), 1,0)</f>
        <v>0</v>
      </c>
      <c r="AH1679" s="44">
        <f xml:space="preserve"> IF(AND(AH1678&gt;= Sheet1!$F1677, AH1678&lt;= Sheet1!$I1677), AG1679+1,0)</f>
        <v>0</v>
      </c>
      <c r="AI1679" s="44">
        <f xml:space="preserve"> IF(AND(AI1678&gt;= Sheet1!$F1677, AI1678&lt;= Sheet1!$I1677), AH1679+1,0)</f>
        <v>0</v>
      </c>
      <c r="AJ1679" s="44">
        <f xml:space="preserve"> IF(AND(AJ1678&gt;= Sheet1!$F1677, AJ1678&lt;= Sheet1!$I1677), AI1679+1,0)</f>
        <v>0</v>
      </c>
      <c r="AK1679" s="44">
        <f xml:space="preserve"> IF(AND(AK1678&gt;= Sheet1!$F1677, AK1678&lt;= Sheet1!$I1677), AJ1679+1,0)</f>
        <v>0</v>
      </c>
      <c r="AL1679" s="40">
        <f xml:space="preserve"> IF(AND(AL1678&gt;= Sheet1!$F1677, AL1678&lt;= Sheet1!$I1677), AK1679+1,0)</f>
        <v>0</v>
      </c>
      <c r="AM1679" s="44">
        <f xml:space="preserve"> IF(AND(AM1678&gt;= Sheet1!$F1677, AM1678&lt;= Sheet1!$I1677), AL1679+1,0)</f>
        <v>0</v>
      </c>
      <c r="AN1679" s="44">
        <f xml:space="preserve"> IF(AND(AN1678&gt;= Sheet1!$F1677, AN1678&lt;= Sheet1!$I1677), AM1679+1,0)</f>
        <v>0</v>
      </c>
      <c r="AO1679" s="44">
        <f xml:space="preserve"> IF(AND(AO1678&gt;= Sheet1!$F1677, AO1678&lt;= Sheet1!$I1677), AN1679+1,0)</f>
        <v>0</v>
      </c>
      <c r="AP1679" s="44">
        <f xml:space="preserve"> IF(AND(AP1678&gt;= Sheet1!$F1677, AP1678&lt;= Sheet1!$I1677), AO1679+1,0)</f>
        <v>0</v>
      </c>
      <c r="AQ1679" s="40">
        <f xml:space="preserve"> IF(AND(AQ1678&gt;= Sheet1!$F1677, AQ1678&lt;= Sheet1!$I1677), AP1679+1,0)</f>
        <v>0</v>
      </c>
      <c r="AR1679" s="44">
        <f xml:space="preserve"> IF(AND(AR1678&gt;= Sheet1!$F1677, AR1678&lt;= Sheet1!$I1677), AQ1679+1,0)</f>
        <v>0</v>
      </c>
      <c r="AS1679" s="44">
        <f xml:space="preserve"> IF(AND(AS1678&gt;= Sheet1!$F1677, AS1678&lt;= Sheet1!$I1677), AR1679+1,0)</f>
        <v>0</v>
      </c>
      <c r="AT1679" s="44">
        <f xml:space="preserve"> IF(AND(AT1678&gt;= Sheet1!$F1677, AT1678&lt;= Sheet1!$I1677), AS1679+1,0)</f>
        <v>0</v>
      </c>
      <c r="AU1679" s="44">
        <f xml:space="preserve"> IF(AND(AU1678&gt;= Sheet1!$F1677, AU1678&lt;= Sheet1!$I1677), AT1679+1,0)</f>
        <v>0</v>
      </c>
      <c r="AV1679" s="40">
        <f xml:space="preserve"> IF(AND(AV1678&gt;= Sheet1!$F1677, AV1678&lt;= Sheet1!$I1677), AU1679+1,0)</f>
        <v>0</v>
      </c>
      <c r="AW1679" s="44">
        <f xml:space="preserve"> IF(AND(AW1678&gt;= Sheet1!$F1677, AW1678&lt;= Sheet1!$I1677), AV1679+1,0)</f>
        <v>0</v>
      </c>
      <c r="AX1679" s="44">
        <f xml:space="preserve"> IF(AND(AX1678&gt;= Sheet1!$F1677, AX1678&lt;= Sheet1!$I1677), AW1679+1,0)</f>
        <v>0</v>
      </c>
      <c r="AY1679" s="44">
        <f xml:space="preserve"> IF(AND(AY1678&gt;= Sheet1!$F1677, AY1678&lt;= Sheet1!$I1677), AX1679+1,0)</f>
        <v>0</v>
      </c>
      <c r="AZ1679" s="44">
        <f xml:space="preserve"> IF(AND(AZ1678&gt;= Sheet1!$F1677, AZ1678&lt;= Sheet1!$I1677), AY1679+1,0)</f>
        <v>0</v>
      </c>
      <c r="BA1679" s="40">
        <f xml:space="preserve"> IF(AND(BA1678&gt;= Sheet1!$F1677, BA1678&lt;= Sheet1!$I1677), AZ1679+1,0)</f>
        <v>0</v>
      </c>
      <c r="BB1679" s="44">
        <f xml:space="preserve"> IF(AND(BB1678&gt;= Sheet1!$F1677, BB1678&lt;= Sheet1!$I1677), BA1679+1,0)</f>
        <v>0</v>
      </c>
      <c r="BC1679" s="44">
        <f xml:space="preserve"> IF(AND(BC1678&gt;= Sheet1!$F1677, BC1678&lt;= Sheet1!$I1677), BB1679+1,0)</f>
        <v>0</v>
      </c>
      <c r="BD1679" s="44">
        <f xml:space="preserve"> IF(AND(BD1678&gt;= Sheet1!$F1677, BD1678&lt;= Sheet1!$I1677), BC1679+1,0)</f>
        <v>0</v>
      </c>
      <c r="BE1679" s="39">
        <f xml:space="preserve"> IF(AND(BE1678&gt;= Sheet1!$F1677, BE1678&lt;= Sheet1!$I1677), BD1679+1,0)</f>
        <v>0</v>
      </c>
      <c r="BF1679" s="40">
        <f xml:space="preserve"> IF(AND(BF1678&gt;= Sheet1!$F1677, BF1678&lt;= Sheet1!$I1677), BE1679+1,0)</f>
        <v>0</v>
      </c>
      <c r="BG1679" s="44">
        <f xml:space="preserve"> IF(AND(BG1678&gt;= Sheet1!$F1677, BG1678&lt;= Sheet1!$I1677), BF1679+1,0)</f>
        <v>0</v>
      </c>
      <c r="BH1679" s="44">
        <f xml:space="preserve"> IF(AND(BH1678&gt;= Sheet1!$F1677, BH1678&lt;= Sheet1!$I1677), BG1679+1,0)</f>
        <v>0</v>
      </c>
      <c r="BI1679" s="44">
        <f xml:space="preserve"> IF(AND(BI1678&gt;= Sheet1!$F1677, BI1678&lt;= Sheet1!$I1677), BH1679+1,0)</f>
        <v>0</v>
      </c>
      <c r="BJ1679" s="39">
        <f xml:space="preserve"> IF(AND(BJ1678&gt;= Sheet1!$F1677, BJ1678&lt;= Sheet1!$I1677), BI1679+1,0)</f>
        <v>0</v>
      </c>
    </row>
    <row r="1680" spans="1:62" x14ac:dyDescent="0.25">
      <c r="A1680" s="41">
        <f>Sheet1!A1680</f>
        <v>0</v>
      </c>
      <c r="B1680" s="28" t="s">
        <v>17</v>
      </c>
      <c r="C1680" s="26">
        <v>1</v>
      </c>
      <c r="D1680" s="26">
        <v>2</v>
      </c>
      <c r="E1680" s="26">
        <v>3</v>
      </c>
      <c r="F1680" s="26">
        <v>4</v>
      </c>
      <c r="G1680" s="27">
        <v>5</v>
      </c>
      <c r="H1680" s="25">
        <v>1</v>
      </c>
      <c r="I1680" s="26">
        <v>2</v>
      </c>
      <c r="J1680" s="26">
        <v>3</v>
      </c>
      <c r="K1680" s="26">
        <v>4</v>
      </c>
      <c r="L1680" s="27">
        <v>5</v>
      </c>
      <c r="M1680" s="25">
        <v>1</v>
      </c>
      <c r="N1680" s="26">
        <v>2</v>
      </c>
      <c r="O1680" s="26">
        <v>3</v>
      </c>
      <c r="P1680" s="26">
        <v>4</v>
      </c>
      <c r="Q1680" s="27">
        <v>5</v>
      </c>
      <c r="R1680" s="25">
        <v>1</v>
      </c>
      <c r="S1680" s="26">
        <v>2</v>
      </c>
      <c r="T1680" s="26">
        <v>3</v>
      </c>
      <c r="U1680" s="26">
        <v>4</v>
      </c>
      <c r="V1680" s="27">
        <v>5</v>
      </c>
      <c r="W1680" s="25">
        <v>1</v>
      </c>
      <c r="X1680" s="26">
        <v>2</v>
      </c>
      <c r="Y1680" s="26">
        <v>3</v>
      </c>
      <c r="Z1680" s="26">
        <v>4</v>
      </c>
      <c r="AA1680" s="27">
        <v>5</v>
      </c>
      <c r="AB1680" s="25">
        <v>1</v>
      </c>
      <c r="AC1680" s="26">
        <v>2</v>
      </c>
      <c r="AD1680" s="26">
        <v>3</v>
      </c>
      <c r="AE1680" s="26">
        <v>4</v>
      </c>
      <c r="AF1680" s="27">
        <v>5</v>
      </c>
      <c r="AG1680" s="25">
        <v>1</v>
      </c>
      <c r="AH1680" s="26">
        <v>2</v>
      </c>
      <c r="AI1680" s="26">
        <v>3</v>
      </c>
      <c r="AJ1680" s="26">
        <v>4</v>
      </c>
      <c r="AK1680" s="27">
        <v>5</v>
      </c>
      <c r="AL1680" s="25">
        <v>1</v>
      </c>
      <c r="AM1680" s="26">
        <v>2</v>
      </c>
      <c r="AN1680" s="26">
        <v>3</v>
      </c>
      <c r="AO1680" s="26">
        <v>4</v>
      </c>
      <c r="AP1680" s="27">
        <v>5</v>
      </c>
      <c r="AQ1680" s="25">
        <v>1</v>
      </c>
      <c r="AR1680" s="26">
        <v>2</v>
      </c>
      <c r="AS1680" s="26">
        <v>3</v>
      </c>
      <c r="AT1680" s="26">
        <v>4</v>
      </c>
      <c r="AU1680" s="27">
        <v>5</v>
      </c>
      <c r="AV1680" s="25">
        <v>1</v>
      </c>
      <c r="AW1680" s="26">
        <v>2</v>
      </c>
      <c r="AX1680" s="26">
        <v>3</v>
      </c>
      <c r="AY1680" s="26">
        <v>4</v>
      </c>
      <c r="AZ1680" s="27">
        <v>5</v>
      </c>
      <c r="BA1680" s="25">
        <v>1</v>
      </c>
      <c r="BB1680" s="26">
        <v>2</v>
      </c>
      <c r="BC1680" s="26">
        <v>3</v>
      </c>
      <c r="BD1680" s="26">
        <v>4</v>
      </c>
      <c r="BE1680" s="27">
        <v>5</v>
      </c>
      <c r="BF1680" s="25">
        <v>1</v>
      </c>
      <c r="BG1680" s="26">
        <v>2</v>
      </c>
      <c r="BH1680" s="26">
        <v>3</v>
      </c>
      <c r="BI1680" s="26">
        <v>4</v>
      </c>
      <c r="BJ1680" s="27">
        <v>5</v>
      </c>
    </row>
    <row r="1681" spans="1:62" x14ac:dyDescent="0.25">
      <c r="A1681" s="41"/>
      <c r="B1681" s="28" t="s">
        <v>15</v>
      </c>
      <c r="C1681" s="55">
        <f>C1680*Sheet4!$B$1</f>
        <v>1</v>
      </c>
      <c r="D1681" s="55">
        <f>D1680*Sheet4!$B$1</f>
        <v>2</v>
      </c>
      <c r="E1681" s="55">
        <f>E1680*Sheet4!$B$1</f>
        <v>3</v>
      </c>
      <c r="F1681" s="55">
        <f>F1680*Sheet4!$B$1</f>
        <v>4</v>
      </c>
      <c r="G1681" s="55">
        <f>G1680*Sheet4!$B$1</f>
        <v>5</v>
      </c>
      <c r="H1681" s="56">
        <f>H1680*Sheet4!$B$2</f>
        <v>10</v>
      </c>
      <c r="I1681" s="56">
        <f>I1680*Sheet4!$B$2</f>
        <v>20</v>
      </c>
      <c r="J1681" s="57">
        <f>J1680*Sheet4!$B$2</f>
        <v>30</v>
      </c>
      <c r="K1681" s="57">
        <f>K1680*Sheet4!$B$2</f>
        <v>40</v>
      </c>
      <c r="L1681" s="57">
        <f>L1680*Sheet4!$B$2</f>
        <v>50</v>
      </c>
      <c r="M1681" s="56">
        <f>M1680*Sheet4!$B$3</f>
        <v>100</v>
      </c>
      <c r="N1681" s="57">
        <f>N1680*Sheet4!$B$3</f>
        <v>200</v>
      </c>
      <c r="O1681" s="57">
        <f>O1680*Sheet4!$B$3</f>
        <v>300</v>
      </c>
      <c r="P1681" s="57">
        <f>P1680*Sheet4!$B$3</f>
        <v>400</v>
      </c>
      <c r="Q1681" s="57">
        <f>Q1680*Sheet4!$B$3</f>
        <v>500</v>
      </c>
      <c r="R1681" s="56">
        <f>R1680*Sheet4!$B$4</f>
        <v>1000</v>
      </c>
      <c r="S1681" s="57">
        <f>S1680*Sheet4!$B$4</f>
        <v>2000</v>
      </c>
      <c r="T1681" s="57">
        <f>T1680*Sheet4!$B$4</f>
        <v>3000</v>
      </c>
      <c r="U1681" s="57">
        <f>U1680*Sheet4!$B$4</f>
        <v>4000</v>
      </c>
      <c r="V1681" s="57">
        <f>V1680*Sheet4!$B$4</f>
        <v>5000</v>
      </c>
      <c r="W1681" s="56">
        <f>W1680*Sheet4!$B$5</f>
        <v>10000</v>
      </c>
      <c r="X1681" s="57">
        <f>X1680*Sheet4!$B$5</f>
        <v>20000</v>
      </c>
      <c r="Y1681" s="57">
        <f>Y1680*Sheet4!$B$5</f>
        <v>30000</v>
      </c>
      <c r="Z1681" s="57">
        <f>Z1680*Sheet4!$B$5</f>
        <v>40000</v>
      </c>
      <c r="AA1681" s="57">
        <f>AA1680*Sheet4!$B$5</f>
        <v>50000</v>
      </c>
      <c r="AB1681" s="56">
        <f>AB1680*Sheet4!$B$6</f>
        <v>100000</v>
      </c>
      <c r="AC1681" s="57">
        <f>AC1680*Sheet4!$B$6</f>
        <v>200000</v>
      </c>
      <c r="AD1681" s="57">
        <f>AD1680*Sheet4!$B$6</f>
        <v>300000</v>
      </c>
      <c r="AE1681" s="57">
        <f>AE1680*Sheet4!$B$6</f>
        <v>400000</v>
      </c>
      <c r="AF1681" s="57">
        <f>AF1680*Sheet4!$B$6</f>
        <v>500000</v>
      </c>
      <c r="AG1681" s="58">
        <f>AG1680*Sheet4!$B$1</f>
        <v>1</v>
      </c>
      <c r="AH1681" s="59">
        <f>AH1680*Sheet4!$B$1</f>
        <v>2</v>
      </c>
      <c r="AI1681" s="59">
        <f>AI1680*Sheet4!$B$1</f>
        <v>3</v>
      </c>
      <c r="AJ1681" s="59">
        <f>AJ1680*Sheet4!$B$1</f>
        <v>4</v>
      </c>
      <c r="AK1681" s="60">
        <f>AK1680*Sheet4!$B$1</f>
        <v>5</v>
      </c>
      <c r="AL1681" s="58">
        <f>AL1680*Sheet4!$B$2</f>
        <v>10</v>
      </c>
      <c r="AM1681" s="59">
        <f>AM1680*Sheet4!$B$2</f>
        <v>20</v>
      </c>
      <c r="AN1681" s="59">
        <f>AN1680*Sheet4!$B$2</f>
        <v>30</v>
      </c>
      <c r="AO1681" s="59">
        <f>AO1680*Sheet4!$B$2</f>
        <v>40</v>
      </c>
      <c r="AP1681" s="59">
        <f>AP1680*Sheet4!$B$2</f>
        <v>50</v>
      </c>
      <c r="AQ1681" s="58">
        <f>AQ1680*Sheet4!$B$3</f>
        <v>100</v>
      </c>
      <c r="AR1681" s="59">
        <f>AR1680*Sheet4!$B$3</f>
        <v>200</v>
      </c>
      <c r="AS1681" s="59">
        <f>AS1680*Sheet4!$B$3</f>
        <v>300</v>
      </c>
      <c r="AT1681" s="59">
        <f>AT1680*Sheet4!$B$3</f>
        <v>400</v>
      </c>
      <c r="AU1681" s="59">
        <f>AU1680*Sheet4!$B$3</f>
        <v>500</v>
      </c>
      <c r="AV1681" s="58">
        <f>AV1680*Sheet4!$B$4</f>
        <v>1000</v>
      </c>
      <c r="AW1681" s="58">
        <f>AW1680*Sheet4!$B$4</f>
        <v>2000</v>
      </c>
      <c r="AX1681" s="59">
        <f>AX1680*Sheet4!$B$4</f>
        <v>3000</v>
      </c>
      <c r="AY1681" s="59">
        <f>AY1680*Sheet4!$B$4</f>
        <v>4000</v>
      </c>
      <c r="AZ1681" s="60">
        <f>AZ1680*Sheet4!$B$4</f>
        <v>5000</v>
      </c>
      <c r="BA1681" s="58">
        <f>BA1680*Sheet4!$B$5</f>
        <v>10000</v>
      </c>
      <c r="BB1681" s="59">
        <f>BB1680*Sheet4!$B$5</f>
        <v>20000</v>
      </c>
      <c r="BC1681" s="59">
        <f>BC1680*Sheet4!$B$5</f>
        <v>30000</v>
      </c>
      <c r="BD1681" s="59">
        <f>BD1680*Sheet4!$B$5</f>
        <v>40000</v>
      </c>
      <c r="BE1681" s="61">
        <f>BE1680*Sheet4!$B$5</f>
        <v>50000</v>
      </c>
      <c r="BF1681" s="58">
        <f>BF1680*Sheet4!$B$6</f>
        <v>100000</v>
      </c>
      <c r="BG1681" s="59">
        <f>BG1680*Sheet4!$B$6</f>
        <v>200000</v>
      </c>
      <c r="BH1681" s="59">
        <f>BH1680*Sheet4!$B$6</f>
        <v>300000</v>
      </c>
      <c r="BI1681" s="59">
        <f>BI1680*Sheet4!$B$6</f>
        <v>400000</v>
      </c>
      <c r="BJ1681" s="60">
        <f>BJ1680*Sheet4!$B$6</f>
        <v>500000</v>
      </c>
    </row>
    <row r="1682" spans="1:62" x14ac:dyDescent="0.25">
      <c r="A1682" s="42"/>
      <c r="B1682" s="43" t="s">
        <v>16</v>
      </c>
      <c r="C1682" s="44">
        <f xml:space="preserve"> IF(AND(C1681&gt;= Sheet1!$B1680, C1681&lt;= Sheet1!$E1680), 1,0)</f>
        <v>0</v>
      </c>
      <c r="D1682" s="44">
        <f xml:space="preserve"> IF(AND(D1681&gt;= Sheet1!$B1680, D1681&lt;= Sheet1!$E1680), C1682+1,0)</f>
        <v>0</v>
      </c>
      <c r="E1682" s="44">
        <f xml:space="preserve"> IF(AND(E1681&gt;= Sheet1!$B1680, E1681&lt;= Sheet1!$E1680), D1682+1,0)</f>
        <v>0</v>
      </c>
      <c r="F1682" s="44">
        <f xml:space="preserve"> IF(AND(F1681&gt;= Sheet1!$B1680, F1681&lt;= Sheet1!$E1680), E1682+1,0)</f>
        <v>0</v>
      </c>
      <c r="G1682" s="44">
        <f xml:space="preserve"> IF(AND(G1681&gt;= Sheet1!$B1680, G1681&lt;= Sheet1!$E1680), F1682+1,0)</f>
        <v>0</v>
      </c>
      <c r="H1682" s="40">
        <f xml:space="preserve"> IF(AND(H1681&gt;= Sheet1!$B1680, H1681&lt;= Sheet1!$E1680), G1682+1,0)</f>
        <v>0</v>
      </c>
      <c r="I1682" s="44">
        <f xml:space="preserve"> IF(AND(I1681&gt;= Sheet1!$B1680, I1681&lt;= Sheet1!$E1680), H1682+1,0)</f>
        <v>0</v>
      </c>
      <c r="J1682" s="44">
        <f xml:space="preserve"> IF(AND(J1681&gt;= Sheet1!$B1680, J1681&lt;= Sheet1!$E1680), I1682+1,0)</f>
        <v>0</v>
      </c>
      <c r="K1682" s="44">
        <f xml:space="preserve"> IF(AND(K1681&gt;= Sheet1!$B1680, K1681&lt;= Sheet1!$E1680), J1682+1,0)</f>
        <v>0</v>
      </c>
      <c r="L1682" s="39">
        <f xml:space="preserve"> IF(AND(L1681&gt;= Sheet1!$B1680, L1681&lt;= Sheet1!$E1680), K1682+1,0)</f>
        <v>0</v>
      </c>
      <c r="M1682" s="44">
        <f xml:space="preserve"> IF(AND(M1681&gt;= Sheet1!$B1680, M1681&lt;= Sheet1!$E1680), L1682+1,0)</f>
        <v>0</v>
      </c>
      <c r="N1682" s="44">
        <f xml:space="preserve"> IF(AND(N1681&gt;= Sheet1!$B1680, N1681&lt;= Sheet1!$E1680), M1682+1,0)</f>
        <v>0</v>
      </c>
      <c r="O1682" s="44">
        <f xml:space="preserve"> IF(AND(O1681&gt;= Sheet1!$B1680, O1681&lt;= Sheet1!$E1680), N1682+1,0)</f>
        <v>0</v>
      </c>
      <c r="P1682" s="44">
        <f xml:space="preserve"> IF(AND(P1681&gt;= Sheet1!$B1680, P1681&lt;= Sheet1!$E1680), O1682+1,0)</f>
        <v>0</v>
      </c>
      <c r="Q1682" s="44">
        <f xml:space="preserve"> IF(AND(Q1681&gt;= Sheet1!$B1680, Q1681&lt;= Sheet1!$E1680), P1682+1,0)</f>
        <v>0</v>
      </c>
      <c r="R1682" s="40">
        <f xml:space="preserve"> IF(AND(R1681&gt;= Sheet1!$B1680, R1681&lt;= Sheet1!$E1680), Q1682+1,0)</f>
        <v>0</v>
      </c>
      <c r="S1682" s="44">
        <f xml:space="preserve"> IF(AND(S1681&gt;= Sheet1!$B1680, S1681&lt;= Sheet1!$E1680), R1682+1,0)</f>
        <v>0</v>
      </c>
      <c r="T1682" s="44">
        <f xml:space="preserve"> IF(AND(T1681&gt;= Sheet1!$B1680, T1681&lt;= Sheet1!$E1680), S1682+1,0)</f>
        <v>0</v>
      </c>
      <c r="U1682" s="44">
        <f xml:space="preserve"> IF(AND(U1681&gt;= Sheet1!$B1680, U1681&lt;= Sheet1!$E1680), T1682+1,0)</f>
        <v>0</v>
      </c>
      <c r="V1682" s="39">
        <f xml:space="preserve"> IF(AND(V1681&gt;= Sheet1!$B1680, V1681&lt;= Sheet1!$E1680), U1682+1,0)</f>
        <v>0</v>
      </c>
      <c r="W1682" s="44">
        <f xml:space="preserve"> IF(AND(W1681&gt;= Sheet1!$B1680, W1681&lt;= Sheet1!$E1680), V1682+1,0)</f>
        <v>0</v>
      </c>
      <c r="X1682" s="44">
        <f xml:space="preserve"> IF(AND(X1681&gt;= Sheet1!$B1680, X1681&lt;= Sheet1!$E1680), W1682+1,0)</f>
        <v>0</v>
      </c>
      <c r="Y1682" s="44">
        <f xml:space="preserve"> IF(AND(Y1681&gt;= Sheet1!$B1680, Y1681&lt;= Sheet1!$E1680), X1682+1,0)</f>
        <v>0</v>
      </c>
      <c r="Z1682" s="44">
        <f xml:space="preserve"> IF(AND(Z1681&gt;= Sheet1!$B1680, Z1681&lt;= Sheet1!$E1680), Y1682+1,0)</f>
        <v>0</v>
      </c>
      <c r="AA1682" s="39">
        <f xml:space="preserve"> IF(AND(AA1681&gt;= Sheet1!$B1680, AA1681&lt;= Sheet1!$E1680), Z1682+1,0)</f>
        <v>0</v>
      </c>
      <c r="AB1682" s="44">
        <f xml:space="preserve"> IF(AND(AB1681&gt;= Sheet1!$B1680, AB1681&lt;= Sheet1!$E1680), AA1682+1,0)</f>
        <v>0</v>
      </c>
      <c r="AC1682" s="44">
        <f xml:space="preserve"> IF(AND(AC1681&gt;= Sheet1!$B1680, AC1681&lt;= Sheet1!$E1680), AB1682+1,0)</f>
        <v>0</v>
      </c>
      <c r="AD1682" s="44">
        <f xml:space="preserve"> IF(AND(AD1681&gt;= Sheet1!$B1680, AD1681&lt;= Sheet1!$E1680), AC1682+1,0)</f>
        <v>0</v>
      </c>
      <c r="AE1682" s="44">
        <f xml:space="preserve"> IF(AND(AE1681&gt;= Sheet1!$B1680, AE1681&lt;= Sheet1!$E1680), AD1682+1,0)</f>
        <v>0</v>
      </c>
      <c r="AF1682" s="44">
        <f xml:space="preserve"> IF(AND(AF1681&gt;= Sheet1!$B1680, AF1681&lt;= Sheet1!$E1680), AE1682+1,0)</f>
        <v>0</v>
      </c>
      <c r="AG1682" s="40">
        <f xml:space="preserve"> IF(AND(AG1681&gt;= Sheet1!$F1680, AG1681&lt;= Sheet1!$I1680), 1,0)</f>
        <v>0</v>
      </c>
      <c r="AH1682" s="44">
        <f xml:space="preserve"> IF(AND(AH1681&gt;= Sheet1!$F1680, AH1681&lt;= Sheet1!$I1680), AG1682+1,0)</f>
        <v>0</v>
      </c>
      <c r="AI1682" s="44">
        <f xml:space="preserve"> IF(AND(AI1681&gt;= Sheet1!$F1680, AI1681&lt;= Sheet1!$I1680), AH1682+1,0)</f>
        <v>0</v>
      </c>
      <c r="AJ1682" s="44">
        <f xml:space="preserve"> IF(AND(AJ1681&gt;= Sheet1!$F1680, AJ1681&lt;= Sheet1!$I1680), AI1682+1,0)</f>
        <v>0</v>
      </c>
      <c r="AK1682" s="44">
        <f xml:space="preserve"> IF(AND(AK1681&gt;= Sheet1!$F1680, AK1681&lt;= Sheet1!$I1680), AJ1682+1,0)</f>
        <v>0</v>
      </c>
      <c r="AL1682" s="40">
        <f xml:space="preserve"> IF(AND(AL1681&gt;= Sheet1!$F1680, AL1681&lt;= Sheet1!$I1680), AK1682+1,0)</f>
        <v>0</v>
      </c>
      <c r="AM1682" s="44">
        <f xml:space="preserve"> IF(AND(AM1681&gt;= Sheet1!$F1680, AM1681&lt;= Sheet1!$I1680), AL1682+1,0)</f>
        <v>0</v>
      </c>
      <c r="AN1682" s="44">
        <f xml:space="preserve"> IF(AND(AN1681&gt;= Sheet1!$F1680, AN1681&lt;= Sheet1!$I1680), AM1682+1,0)</f>
        <v>0</v>
      </c>
      <c r="AO1682" s="44">
        <f xml:space="preserve"> IF(AND(AO1681&gt;= Sheet1!$F1680, AO1681&lt;= Sheet1!$I1680), AN1682+1,0)</f>
        <v>0</v>
      </c>
      <c r="AP1682" s="44">
        <f xml:space="preserve"> IF(AND(AP1681&gt;= Sheet1!$F1680, AP1681&lt;= Sheet1!$I1680), AO1682+1,0)</f>
        <v>0</v>
      </c>
      <c r="AQ1682" s="40">
        <f xml:space="preserve"> IF(AND(AQ1681&gt;= Sheet1!$F1680, AQ1681&lt;= Sheet1!$I1680), AP1682+1,0)</f>
        <v>0</v>
      </c>
      <c r="AR1682" s="44">
        <f xml:space="preserve"> IF(AND(AR1681&gt;= Sheet1!$F1680, AR1681&lt;= Sheet1!$I1680), AQ1682+1,0)</f>
        <v>0</v>
      </c>
      <c r="AS1682" s="44">
        <f xml:space="preserve"> IF(AND(AS1681&gt;= Sheet1!$F1680, AS1681&lt;= Sheet1!$I1680), AR1682+1,0)</f>
        <v>0</v>
      </c>
      <c r="AT1682" s="44">
        <f xml:space="preserve"> IF(AND(AT1681&gt;= Sheet1!$F1680, AT1681&lt;= Sheet1!$I1680), AS1682+1,0)</f>
        <v>0</v>
      </c>
      <c r="AU1682" s="44">
        <f xml:space="preserve"> IF(AND(AU1681&gt;= Sheet1!$F1680, AU1681&lt;= Sheet1!$I1680), AT1682+1,0)</f>
        <v>0</v>
      </c>
      <c r="AV1682" s="40">
        <f xml:space="preserve"> IF(AND(AV1681&gt;= Sheet1!$F1680, AV1681&lt;= Sheet1!$I1680), AU1682+1,0)</f>
        <v>0</v>
      </c>
      <c r="AW1682" s="44">
        <f xml:space="preserve"> IF(AND(AW1681&gt;= Sheet1!$F1680, AW1681&lt;= Sheet1!$I1680), AV1682+1,0)</f>
        <v>0</v>
      </c>
      <c r="AX1682" s="44">
        <f xml:space="preserve"> IF(AND(AX1681&gt;= Sheet1!$F1680, AX1681&lt;= Sheet1!$I1680), AW1682+1,0)</f>
        <v>0</v>
      </c>
      <c r="AY1682" s="44">
        <f xml:space="preserve"> IF(AND(AY1681&gt;= Sheet1!$F1680, AY1681&lt;= Sheet1!$I1680), AX1682+1,0)</f>
        <v>0</v>
      </c>
      <c r="AZ1682" s="44">
        <f xml:space="preserve"> IF(AND(AZ1681&gt;= Sheet1!$F1680, AZ1681&lt;= Sheet1!$I1680), AY1682+1,0)</f>
        <v>0</v>
      </c>
      <c r="BA1682" s="40">
        <f xml:space="preserve"> IF(AND(BA1681&gt;= Sheet1!$F1680, BA1681&lt;= Sheet1!$I1680), AZ1682+1,0)</f>
        <v>0</v>
      </c>
      <c r="BB1682" s="44">
        <f xml:space="preserve"> IF(AND(BB1681&gt;= Sheet1!$F1680, BB1681&lt;= Sheet1!$I1680), BA1682+1,0)</f>
        <v>0</v>
      </c>
      <c r="BC1682" s="44">
        <f xml:space="preserve"> IF(AND(BC1681&gt;= Sheet1!$F1680, BC1681&lt;= Sheet1!$I1680), BB1682+1,0)</f>
        <v>0</v>
      </c>
      <c r="BD1682" s="44">
        <f xml:space="preserve"> IF(AND(BD1681&gt;= Sheet1!$F1680, BD1681&lt;= Sheet1!$I1680), BC1682+1,0)</f>
        <v>0</v>
      </c>
      <c r="BE1682" s="39">
        <f xml:space="preserve"> IF(AND(BE1681&gt;= Sheet1!$F1680, BE1681&lt;= Sheet1!$I1680), BD1682+1,0)</f>
        <v>0</v>
      </c>
      <c r="BF1682" s="40">
        <f xml:space="preserve"> IF(AND(BF1681&gt;= Sheet1!$F1680, BF1681&lt;= Sheet1!$I1680), BE1682+1,0)</f>
        <v>0</v>
      </c>
      <c r="BG1682" s="44">
        <f xml:space="preserve"> IF(AND(BG1681&gt;= Sheet1!$F1680, BG1681&lt;= Sheet1!$I1680), BF1682+1,0)</f>
        <v>0</v>
      </c>
      <c r="BH1682" s="44">
        <f xml:space="preserve"> IF(AND(BH1681&gt;= Sheet1!$F1680, BH1681&lt;= Sheet1!$I1680), BG1682+1,0)</f>
        <v>0</v>
      </c>
      <c r="BI1682" s="44">
        <f xml:space="preserve"> IF(AND(BI1681&gt;= Sheet1!$F1680, BI1681&lt;= Sheet1!$I1680), BH1682+1,0)</f>
        <v>0</v>
      </c>
      <c r="BJ1682" s="39">
        <f xml:space="preserve"> IF(AND(BJ1681&gt;= Sheet1!$F1680, BJ1681&lt;= Sheet1!$I1680), BI1682+1,0)</f>
        <v>0</v>
      </c>
    </row>
    <row r="1683" spans="1:62" x14ac:dyDescent="0.25">
      <c r="A1683" s="41">
        <f>Sheet1!A1683</f>
        <v>0</v>
      </c>
      <c r="B1683" s="28" t="s">
        <v>17</v>
      </c>
      <c r="C1683" s="26">
        <v>1</v>
      </c>
      <c r="D1683" s="26">
        <v>2</v>
      </c>
      <c r="E1683" s="26">
        <v>3</v>
      </c>
      <c r="F1683" s="26">
        <v>4</v>
      </c>
      <c r="G1683" s="27">
        <v>5</v>
      </c>
      <c r="H1683" s="25">
        <v>1</v>
      </c>
      <c r="I1683" s="26">
        <v>2</v>
      </c>
      <c r="J1683" s="26">
        <v>3</v>
      </c>
      <c r="K1683" s="26">
        <v>4</v>
      </c>
      <c r="L1683" s="27">
        <v>5</v>
      </c>
      <c r="M1683" s="25">
        <v>1</v>
      </c>
      <c r="N1683" s="26">
        <v>2</v>
      </c>
      <c r="O1683" s="26">
        <v>3</v>
      </c>
      <c r="P1683" s="26">
        <v>4</v>
      </c>
      <c r="Q1683" s="27">
        <v>5</v>
      </c>
      <c r="R1683" s="25">
        <v>1</v>
      </c>
      <c r="S1683" s="26">
        <v>2</v>
      </c>
      <c r="T1683" s="26">
        <v>3</v>
      </c>
      <c r="U1683" s="26">
        <v>4</v>
      </c>
      <c r="V1683" s="27">
        <v>5</v>
      </c>
      <c r="W1683" s="25">
        <v>1</v>
      </c>
      <c r="X1683" s="26">
        <v>2</v>
      </c>
      <c r="Y1683" s="26">
        <v>3</v>
      </c>
      <c r="Z1683" s="26">
        <v>4</v>
      </c>
      <c r="AA1683" s="27">
        <v>5</v>
      </c>
      <c r="AB1683" s="25">
        <v>1</v>
      </c>
      <c r="AC1683" s="26">
        <v>2</v>
      </c>
      <c r="AD1683" s="26">
        <v>3</v>
      </c>
      <c r="AE1683" s="26">
        <v>4</v>
      </c>
      <c r="AF1683" s="27">
        <v>5</v>
      </c>
      <c r="AG1683" s="25">
        <v>1</v>
      </c>
      <c r="AH1683" s="26">
        <v>2</v>
      </c>
      <c r="AI1683" s="26">
        <v>3</v>
      </c>
      <c r="AJ1683" s="26">
        <v>4</v>
      </c>
      <c r="AK1683" s="27">
        <v>5</v>
      </c>
      <c r="AL1683" s="25">
        <v>1</v>
      </c>
      <c r="AM1683" s="26">
        <v>2</v>
      </c>
      <c r="AN1683" s="26">
        <v>3</v>
      </c>
      <c r="AO1683" s="26">
        <v>4</v>
      </c>
      <c r="AP1683" s="27">
        <v>5</v>
      </c>
      <c r="AQ1683" s="25">
        <v>1</v>
      </c>
      <c r="AR1683" s="26">
        <v>2</v>
      </c>
      <c r="AS1683" s="26">
        <v>3</v>
      </c>
      <c r="AT1683" s="26">
        <v>4</v>
      </c>
      <c r="AU1683" s="27">
        <v>5</v>
      </c>
      <c r="AV1683" s="25">
        <v>1</v>
      </c>
      <c r="AW1683" s="26">
        <v>2</v>
      </c>
      <c r="AX1683" s="26">
        <v>3</v>
      </c>
      <c r="AY1683" s="26">
        <v>4</v>
      </c>
      <c r="AZ1683" s="27">
        <v>5</v>
      </c>
      <c r="BA1683" s="25">
        <v>1</v>
      </c>
      <c r="BB1683" s="26">
        <v>2</v>
      </c>
      <c r="BC1683" s="26">
        <v>3</v>
      </c>
      <c r="BD1683" s="26">
        <v>4</v>
      </c>
      <c r="BE1683" s="27">
        <v>5</v>
      </c>
      <c r="BF1683" s="25">
        <v>1</v>
      </c>
      <c r="BG1683" s="26">
        <v>2</v>
      </c>
      <c r="BH1683" s="26">
        <v>3</v>
      </c>
      <c r="BI1683" s="26">
        <v>4</v>
      </c>
      <c r="BJ1683" s="27">
        <v>5</v>
      </c>
    </row>
    <row r="1684" spans="1:62" x14ac:dyDescent="0.25">
      <c r="A1684" s="41"/>
      <c r="B1684" s="28" t="s">
        <v>15</v>
      </c>
      <c r="C1684" s="55">
        <f>C1683*Sheet4!$B$1</f>
        <v>1</v>
      </c>
      <c r="D1684" s="55">
        <f>D1683*Sheet4!$B$1</f>
        <v>2</v>
      </c>
      <c r="E1684" s="55">
        <f>E1683*Sheet4!$B$1</f>
        <v>3</v>
      </c>
      <c r="F1684" s="55">
        <f>F1683*Sheet4!$B$1</f>
        <v>4</v>
      </c>
      <c r="G1684" s="55">
        <f>G1683*Sheet4!$B$1</f>
        <v>5</v>
      </c>
      <c r="H1684" s="56">
        <f>H1683*Sheet4!$B$2</f>
        <v>10</v>
      </c>
      <c r="I1684" s="56">
        <f>I1683*Sheet4!$B$2</f>
        <v>20</v>
      </c>
      <c r="J1684" s="57">
        <f>J1683*Sheet4!$B$2</f>
        <v>30</v>
      </c>
      <c r="K1684" s="57">
        <f>K1683*Sheet4!$B$2</f>
        <v>40</v>
      </c>
      <c r="L1684" s="57">
        <f>L1683*Sheet4!$B$2</f>
        <v>50</v>
      </c>
      <c r="M1684" s="56">
        <f>M1683*Sheet4!$B$3</f>
        <v>100</v>
      </c>
      <c r="N1684" s="57">
        <f>N1683*Sheet4!$B$3</f>
        <v>200</v>
      </c>
      <c r="O1684" s="57">
        <f>O1683*Sheet4!$B$3</f>
        <v>300</v>
      </c>
      <c r="P1684" s="57">
        <f>P1683*Sheet4!$B$3</f>
        <v>400</v>
      </c>
      <c r="Q1684" s="57">
        <f>Q1683*Sheet4!$B$3</f>
        <v>500</v>
      </c>
      <c r="R1684" s="56">
        <f>R1683*Sheet4!$B$4</f>
        <v>1000</v>
      </c>
      <c r="S1684" s="57">
        <f>S1683*Sheet4!$B$4</f>
        <v>2000</v>
      </c>
      <c r="T1684" s="57">
        <f>T1683*Sheet4!$B$4</f>
        <v>3000</v>
      </c>
      <c r="U1684" s="57">
        <f>U1683*Sheet4!$B$4</f>
        <v>4000</v>
      </c>
      <c r="V1684" s="57">
        <f>V1683*Sheet4!$B$4</f>
        <v>5000</v>
      </c>
      <c r="W1684" s="56">
        <f>W1683*Sheet4!$B$5</f>
        <v>10000</v>
      </c>
      <c r="X1684" s="57">
        <f>X1683*Sheet4!$B$5</f>
        <v>20000</v>
      </c>
      <c r="Y1684" s="57">
        <f>Y1683*Sheet4!$B$5</f>
        <v>30000</v>
      </c>
      <c r="Z1684" s="57">
        <f>Z1683*Sheet4!$B$5</f>
        <v>40000</v>
      </c>
      <c r="AA1684" s="57">
        <f>AA1683*Sheet4!$B$5</f>
        <v>50000</v>
      </c>
      <c r="AB1684" s="56">
        <f>AB1683*Sheet4!$B$6</f>
        <v>100000</v>
      </c>
      <c r="AC1684" s="57">
        <f>AC1683*Sheet4!$B$6</f>
        <v>200000</v>
      </c>
      <c r="AD1684" s="57">
        <f>AD1683*Sheet4!$B$6</f>
        <v>300000</v>
      </c>
      <c r="AE1684" s="57">
        <f>AE1683*Sheet4!$B$6</f>
        <v>400000</v>
      </c>
      <c r="AF1684" s="57">
        <f>AF1683*Sheet4!$B$6</f>
        <v>500000</v>
      </c>
      <c r="AG1684" s="58">
        <f>AG1683*Sheet4!$B$1</f>
        <v>1</v>
      </c>
      <c r="AH1684" s="59">
        <f>AH1683*Sheet4!$B$1</f>
        <v>2</v>
      </c>
      <c r="AI1684" s="59">
        <f>AI1683*Sheet4!$B$1</f>
        <v>3</v>
      </c>
      <c r="AJ1684" s="59">
        <f>AJ1683*Sheet4!$B$1</f>
        <v>4</v>
      </c>
      <c r="AK1684" s="60">
        <f>AK1683*Sheet4!$B$1</f>
        <v>5</v>
      </c>
      <c r="AL1684" s="58">
        <f>AL1683*Sheet4!$B$2</f>
        <v>10</v>
      </c>
      <c r="AM1684" s="59">
        <f>AM1683*Sheet4!$B$2</f>
        <v>20</v>
      </c>
      <c r="AN1684" s="59">
        <f>AN1683*Sheet4!$B$2</f>
        <v>30</v>
      </c>
      <c r="AO1684" s="59">
        <f>AO1683*Sheet4!$B$2</f>
        <v>40</v>
      </c>
      <c r="AP1684" s="59">
        <f>AP1683*Sheet4!$B$2</f>
        <v>50</v>
      </c>
      <c r="AQ1684" s="58">
        <f>AQ1683*Sheet4!$B$3</f>
        <v>100</v>
      </c>
      <c r="AR1684" s="59">
        <f>AR1683*Sheet4!$B$3</f>
        <v>200</v>
      </c>
      <c r="AS1684" s="59">
        <f>AS1683*Sheet4!$B$3</f>
        <v>300</v>
      </c>
      <c r="AT1684" s="59">
        <f>AT1683*Sheet4!$B$3</f>
        <v>400</v>
      </c>
      <c r="AU1684" s="59">
        <f>AU1683*Sheet4!$B$3</f>
        <v>500</v>
      </c>
      <c r="AV1684" s="58">
        <f>AV1683*Sheet4!$B$4</f>
        <v>1000</v>
      </c>
      <c r="AW1684" s="58">
        <f>AW1683*Sheet4!$B$4</f>
        <v>2000</v>
      </c>
      <c r="AX1684" s="59">
        <f>AX1683*Sheet4!$B$4</f>
        <v>3000</v>
      </c>
      <c r="AY1684" s="59">
        <f>AY1683*Sheet4!$B$4</f>
        <v>4000</v>
      </c>
      <c r="AZ1684" s="60">
        <f>AZ1683*Sheet4!$B$4</f>
        <v>5000</v>
      </c>
      <c r="BA1684" s="58">
        <f>BA1683*Sheet4!$B$5</f>
        <v>10000</v>
      </c>
      <c r="BB1684" s="59">
        <f>BB1683*Sheet4!$B$5</f>
        <v>20000</v>
      </c>
      <c r="BC1684" s="59">
        <f>BC1683*Sheet4!$B$5</f>
        <v>30000</v>
      </c>
      <c r="BD1684" s="59">
        <f>BD1683*Sheet4!$B$5</f>
        <v>40000</v>
      </c>
      <c r="BE1684" s="61">
        <f>BE1683*Sheet4!$B$5</f>
        <v>50000</v>
      </c>
      <c r="BF1684" s="58">
        <f>BF1683*Sheet4!$B$6</f>
        <v>100000</v>
      </c>
      <c r="BG1684" s="59">
        <f>BG1683*Sheet4!$B$6</f>
        <v>200000</v>
      </c>
      <c r="BH1684" s="59">
        <f>BH1683*Sheet4!$B$6</f>
        <v>300000</v>
      </c>
      <c r="BI1684" s="59">
        <f>BI1683*Sheet4!$B$6</f>
        <v>400000</v>
      </c>
      <c r="BJ1684" s="60">
        <f>BJ1683*Sheet4!$B$6</f>
        <v>500000</v>
      </c>
    </row>
    <row r="1685" spans="1:62" x14ac:dyDescent="0.25">
      <c r="A1685" s="42"/>
      <c r="B1685" s="43" t="s">
        <v>16</v>
      </c>
      <c r="C1685" s="44">
        <f xml:space="preserve"> IF(AND(C1684&gt;= Sheet1!$B1683, C1684&lt;= Sheet1!$E1683), 1,0)</f>
        <v>0</v>
      </c>
      <c r="D1685" s="44">
        <f xml:space="preserve"> IF(AND(D1684&gt;= Sheet1!$B1683, D1684&lt;= Sheet1!$E1683), C1685+1,0)</f>
        <v>0</v>
      </c>
      <c r="E1685" s="44">
        <f xml:space="preserve"> IF(AND(E1684&gt;= Sheet1!$B1683, E1684&lt;= Sheet1!$E1683), D1685+1,0)</f>
        <v>0</v>
      </c>
      <c r="F1685" s="44">
        <f xml:space="preserve"> IF(AND(F1684&gt;= Sheet1!$B1683, F1684&lt;= Sheet1!$E1683), E1685+1,0)</f>
        <v>0</v>
      </c>
      <c r="G1685" s="44">
        <f xml:space="preserve"> IF(AND(G1684&gt;= Sheet1!$B1683, G1684&lt;= Sheet1!$E1683), F1685+1,0)</f>
        <v>0</v>
      </c>
      <c r="H1685" s="40">
        <f xml:space="preserve"> IF(AND(H1684&gt;= Sheet1!$B1683, H1684&lt;= Sheet1!$E1683), G1685+1,0)</f>
        <v>0</v>
      </c>
      <c r="I1685" s="44">
        <f xml:space="preserve"> IF(AND(I1684&gt;= Sheet1!$B1683, I1684&lt;= Sheet1!$E1683), H1685+1,0)</f>
        <v>0</v>
      </c>
      <c r="J1685" s="44">
        <f xml:space="preserve"> IF(AND(J1684&gt;= Sheet1!$B1683, J1684&lt;= Sheet1!$E1683), I1685+1,0)</f>
        <v>0</v>
      </c>
      <c r="K1685" s="44">
        <f xml:space="preserve"> IF(AND(K1684&gt;= Sheet1!$B1683, K1684&lt;= Sheet1!$E1683), J1685+1,0)</f>
        <v>0</v>
      </c>
      <c r="L1685" s="39">
        <f xml:space="preserve"> IF(AND(L1684&gt;= Sheet1!$B1683, L1684&lt;= Sheet1!$E1683), K1685+1,0)</f>
        <v>0</v>
      </c>
      <c r="M1685" s="44">
        <f xml:space="preserve"> IF(AND(M1684&gt;= Sheet1!$B1683, M1684&lt;= Sheet1!$E1683), L1685+1,0)</f>
        <v>0</v>
      </c>
      <c r="N1685" s="44">
        <f xml:space="preserve"> IF(AND(N1684&gt;= Sheet1!$B1683, N1684&lt;= Sheet1!$E1683), M1685+1,0)</f>
        <v>0</v>
      </c>
      <c r="O1685" s="44">
        <f xml:space="preserve"> IF(AND(O1684&gt;= Sheet1!$B1683, O1684&lt;= Sheet1!$E1683), N1685+1,0)</f>
        <v>0</v>
      </c>
      <c r="P1685" s="44">
        <f xml:space="preserve"> IF(AND(P1684&gt;= Sheet1!$B1683, P1684&lt;= Sheet1!$E1683), O1685+1,0)</f>
        <v>0</v>
      </c>
      <c r="Q1685" s="44">
        <f xml:space="preserve"> IF(AND(Q1684&gt;= Sheet1!$B1683, Q1684&lt;= Sheet1!$E1683), P1685+1,0)</f>
        <v>0</v>
      </c>
      <c r="R1685" s="40">
        <f xml:space="preserve"> IF(AND(R1684&gt;= Sheet1!$B1683, R1684&lt;= Sheet1!$E1683), Q1685+1,0)</f>
        <v>0</v>
      </c>
      <c r="S1685" s="44">
        <f xml:space="preserve"> IF(AND(S1684&gt;= Sheet1!$B1683, S1684&lt;= Sheet1!$E1683), R1685+1,0)</f>
        <v>0</v>
      </c>
      <c r="T1685" s="44">
        <f xml:space="preserve"> IF(AND(T1684&gt;= Sheet1!$B1683, T1684&lt;= Sheet1!$E1683), S1685+1,0)</f>
        <v>0</v>
      </c>
      <c r="U1685" s="44">
        <f xml:space="preserve"> IF(AND(U1684&gt;= Sheet1!$B1683, U1684&lt;= Sheet1!$E1683), T1685+1,0)</f>
        <v>0</v>
      </c>
      <c r="V1685" s="39">
        <f xml:space="preserve"> IF(AND(V1684&gt;= Sheet1!$B1683, V1684&lt;= Sheet1!$E1683), U1685+1,0)</f>
        <v>0</v>
      </c>
      <c r="W1685" s="44">
        <f xml:space="preserve"> IF(AND(W1684&gt;= Sheet1!$B1683, W1684&lt;= Sheet1!$E1683), V1685+1,0)</f>
        <v>0</v>
      </c>
      <c r="X1685" s="44">
        <f xml:space="preserve"> IF(AND(X1684&gt;= Sheet1!$B1683, X1684&lt;= Sheet1!$E1683), W1685+1,0)</f>
        <v>0</v>
      </c>
      <c r="Y1685" s="44">
        <f xml:space="preserve"> IF(AND(Y1684&gt;= Sheet1!$B1683, Y1684&lt;= Sheet1!$E1683), X1685+1,0)</f>
        <v>0</v>
      </c>
      <c r="Z1685" s="44">
        <f xml:space="preserve"> IF(AND(Z1684&gt;= Sheet1!$B1683, Z1684&lt;= Sheet1!$E1683), Y1685+1,0)</f>
        <v>0</v>
      </c>
      <c r="AA1685" s="39">
        <f xml:space="preserve"> IF(AND(AA1684&gt;= Sheet1!$B1683, AA1684&lt;= Sheet1!$E1683), Z1685+1,0)</f>
        <v>0</v>
      </c>
      <c r="AB1685" s="44">
        <f xml:space="preserve"> IF(AND(AB1684&gt;= Sheet1!$B1683, AB1684&lt;= Sheet1!$E1683), AA1685+1,0)</f>
        <v>0</v>
      </c>
      <c r="AC1685" s="44">
        <f xml:space="preserve"> IF(AND(AC1684&gt;= Sheet1!$B1683, AC1684&lt;= Sheet1!$E1683), AB1685+1,0)</f>
        <v>0</v>
      </c>
      <c r="AD1685" s="44">
        <f xml:space="preserve"> IF(AND(AD1684&gt;= Sheet1!$B1683, AD1684&lt;= Sheet1!$E1683), AC1685+1,0)</f>
        <v>0</v>
      </c>
      <c r="AE1685" s="44">
        <f xml:space="preserve"> IF(AND(AE1684&gt;= Sheet1!$B1683, AE1684&lt;= Sheet1!$E1683), AD1685+1,0)</f>
        <v>0</v>
      </c>
      <c r="AF1685" s="44">
        <f xml:space="preserve"> IF(AND(AF1684&gt;= Sheet1!$B1683, AF1684&lt;= Sheet1!$E1683), AE1685+1,0)</f>
        <v>0</v>
      </c>
      <c r="AG1685" s="40">
        <f xml:space="preserve"> IF(AND(AG1684&gt;= Sheet1!$F1683, AG1684&lt;= Sheet1!$I1683), 1,0)</f>
        <v>0</v>
      </c>
      <c r="AH1685" s="44">
        <f xml:space="preserve"> IF(AND(AH1684&gt;= Sheet1!$F1683, AH1684&lt;= Sheet1!$I1683), AG1685+1,0)</f>
        <v>0</v>
      </c>
      <c r="AI1685" s="44">
        <f xml:space="preserve"> IF(AND(AI1684&gt;= Sheet1!$F1683, AI1684&lt;= Sheet1!$I1683), AH1685+1,0)</f>
        <v>0</v>
      </c>
      <c r="AJ1685" s="44">
        <f xml:space="preserve"> IF(AND(AJ1684&gt;= Sheet1!$F1683, AJ1684&lt;= Sheet1!$I1683), AI1685+1,0)</f>
        <v>0</v>
      </c>
      <c r="AK1685" s="44">
        <f xml:space="preserve"> IF(AND(AK1684&gt;= Sheet1!$F1683, AK1684&lt;= Sheet1!$I1683), AJ1685+1,0)</f>
        <v>0</v>
      </c>
      <c r="AL1685" s="40">
        <f xml:space="preserve"> IF(AND(AL1684&gt;= Sheet1!$F1683, AL1684&lt;= Sheet1!$I1683), AK1685+1,0)</f>
        <v>0</v>
      </c>
      <c r="AM1685" s="44">
        <f xml:space="preserve"> IF(AND(AM1684&gt;= Sheet1!$F1683, AM1684&lt;= Sheet1!$I1683), AL1685+1,0)</f>
        <v>0</v>
      </c>
      <c r="AN1685" s="44">
        <f xml:space="preserve"> IF(AND(AN1684&gt;= Sheet1!$F1683, AN1684&lt;= Sheet1!$I1683), AM1685+1,0)</f>
        <v>0</v>
      </c>
      <c r="AO1685" s="44">
        <f xml:space="preserve"> IF(AND(AO1684&gt;= Sheet1!$F1683, AO1684&lt;= Sheet1!$I1683), AN1685+1,0)</f>
        <v>0</v>
      </c>
      <c r="AP1685" s="44">
        <f xml:space="preserve"> IF(AND(AP1684&gt;= Sheet1!$F1683, AP1684&lt;= Sheet1!$I1683), AO1685+1,0)</f>
        <v>0</v>
      </c>
      <c r="AQ1685" s="40">
        <f xml:space="preserve"> IF(AND(AQ1684&gt;= Sheet1!$F1683, AQ1684&lt;= Sheet1!$I1683), AP1685+1,0)</f>
        <v>0</v>
      </c>
      <c r="AR1685" s="44">
        <f xml:space="preserve"> IF(AND(AR1684&gt;= Sheet1!$F1683, AR1684&lt;= Sheet1!$I1683), AQ1685+1,0)</f>
        <v>0</v>
      </c>
      <c r="AS1685" s="44">
        <f xml:space="preserve"> IF(AND(AS1684&gt;= Sheet1!$F1683, AS1684&lt;= Sheet1!$I1683), AR1685+1,0)</f>
        <v>0</v>
      </c>
      <c r="AT1685" s="44">
        <f xml:space="preserve"> IF(AND(AT1684&gt;= Sheet1!$F1683, AT1684&lt;= Sheet1!$I1683), AS1685+1,0)</f>
        <v>0</v>
      </c>
      <c r="AU1685" s="44">
        <f xml:space="preserve"> IF(AND(AU1684&gt;= Sheet1!$F1683, AU1684&lt;= Sheet1!$I1683), AT1685+1,0)</f>
        <v>0</v>
      </c>
      <c r="AV1685" s="40">
        <f xml:space="preserve"> IF(AND(AV1684&gt;= Sheet1!$F1683, AV1684&lt;= Sheet1!$I1683), AU1685+1,0)</f>
        <v>0</v>
      </c>
      <c r="AW1685" s="44">
        <f xml:space="preserve"> IF(AND(AW1684&gt;= Sheet1!$F1683, AW1684&lt;= Sheet1!$I1683), AV1685+1,0)</f>
        <v>0</v>
      </c>
      <c r="AX1685" s="44">
        <f xml:space="preserve"> IF(AND(AX1684&gt;= Sheet1!$F1683, AX1684&lt;= Sheet1!$I1683), AW1685+1,0)</f>
        <v>0</v>
      </c>
      <c r="AY1685" s="44">
        <f xml:space="preserve"> IF(AND(AY1684&gt;= Sheet1!$F1683, AY1684&lt;= Sheet1!$I1683), AX1685+1,0)</f>
        <v>0</v>
      </c>
      <c r="AZ1685" s="44">
        <f xml:space="preserve"> IF(AND(AZ1684&gt;= Sheet1!$F1683, AZ1684&lt;= Sheet1!$I1683), AY1685+1,0)</f>
        <v>0</v>
      </c>
      <c r="BA1685" s="40">
        <f xml:space="preserve"> IF(AND(BA1684&gt;= Sheet1!$F1683, BA1684&lt;= Sheet1!$I1683), AZ1685+1,0)</f>
        <v>0</v>
      </c>
      <c r="BB1685" s="44">
        <f xml:space="preserve"> IF(AND(BB1684&gt;= Sheet1!$F1683, BB1684&lt;= Sheet1!$I1683), BA1685+1,0)</f>
        <v>0</v>
      </c>
      <c r="BC1685" s="44">
        <f xml:space="preserve"> IF(AND(BC1684&gt;= Sheet1!$F1683, BC1684&lt;= Sheet1!$I1683), BB1685+1,0)</f>
        <v>0</v>
      </c>
      <c r="BD1685" s="44">
        <f xml:space="preserve"> IF(AND(BD1684&gt;= Sheet1!$F1683, BD1684&lt;= Sheet1!$I1683), BC1685+1,0)</f>
        <v>0</v>
      </c>
      <c r="BE1685" s="39">
        <f xml:space="preserve"> IF(AND(BE1684&gt;= Sheet1!$F1683, BE1684&lt;= Sheet1!$I1683), BD1685+1,0)</f>
        <v>0</v>
      </c>
      <c r="BF1685" s="40">
        <f xml:space="preserve"> IF(AND(BF1684&gt;= Sheet1!$F1683, BF1684&lt;= Sheet1!$I1683), BE1685+1,0)</f>
        <v>0</v>
      </c>
      <c r="BG1685" s="44">
        <f xml:space="preserve"> IF(AND(BG1684&gt;= Sheet1!$F1683, BG1684&lt;= Sheet1!$I1683), BF1685+1,0)</f>
        <v>0</v>
      </c>
      <c r="BH1685" s="44">
        <f xml:space="preserve"> IF(AND(BH1684&gt;= Sheet1!$F1683, BH1684&lt;= Sheet1!$I1683), BG1685+1,0)</f>
        <v>0</v>
      </c>
      <c r="BI1685" s="44">
        <f xml:space="preserve"> IF(AND(BI1684&gt;= Sheet1!$F1683, BI1684&lt;= Sheet1!$I1683), BH1685+1,0)</f>
        <v>0</v>
      </c>
      <c r="BJ1685" s="39">
        <f xml:space="preserve"> IF(AND(BJ1684&gt;= Sheet1!$F1683, BJ1684&lt;= Sheet1!$I1683), BI1685+1,0)</f>
        <v>0</v>
      </c>
    </row>
    <row r="1686" spans="1:62" x14ac:dyDescent="0.25">
      <c r="A1686" s="41">
        <f>Sheet1!A1686</f>
        <v>0</v>
      </c>
      <c r="B1686" s="28" t="s">
        <v>17</v>
      </c>
      <c r="C1686" s="26">
        <v>1</v>
      </c>
      <c r="D1686" s="26">
        <v>2</v>
      </c>
      <c r="E1686" s="26">
        <v>3</v>
      </c>
      <c r="F1686" s="26">
        <v>4</v>
      </c>
      <c r="G1686" s="27">
        <v>5</v>
      </c>
      <c r="H1686" s="25">
        <v>1</v>
      </c>
      <c r="I1686" s="26">
        <v>2</v>
      </c>
      <c r="J1686" s="26">
        <v>3</v>
      </c>
      <c r="K1686" s="26">
        <v>4</v>
      </c>
      <c r="L1686" s="27">
        <v>5</v>
      </c>
      <c r="M1686" s="25">
        <v>1</v>
      </c>
      <c r="N1686" s="26">
        <v>2</v>
      </c>
      <c r="O1686" s="26">
        <v>3</v>
      </c>
      <c r="P1686" s="26">
        <v>4</v>
      </c>
      <c r="Q1686" s="27">
        <v>5</v>
      </c>
      <c r="R1686" s="25">
        <v>1</v>
      </c>
      <c r="S1686" s="26">
        <v>2</v>
      </c>
      <c r="T1686" s="26">
        <v>3</v>
      </c>
      <c r="U1686" s="26">
        <v>4</v>
      </c>
      <c r="V1686" s="27">
        <v>5</v>
      </c>
      <c r="W1686" s="25">
        <v>1</v>
      </c>
      <c r="X1686" s="26">
        <v>2</v>
      </c>
      <c r="Y1686" s="26">
        <v>3</v>
      </c>
      <c r="Z1686" s="26">
        <v>4</v>
      </c>
      <c r="AA1686" s="27">
        <v>5</v>
      </c>
      <c r="AB1686" s="25">
        <v>1</v>
      </c>
      <c r="AC1686" s="26">
        <v>2</v>
      </c>
      <c r="AD1686" s="26">
        <v>3</v>
      </c>
      <c r="AE1686" s="26">
        <v>4</v>
      </c>
      <c r="AF1686" s="27">
        <v>5</v>
      </c>
      <c r="AG1686" s="25">
        <v>1</v>
      </c>
      <c r="AH1686" s="26">
        <v>2</v>
      </c>
      <c r="AI1686" s="26">
        <v>3</v>
      </c>
      <c r="AJ1686" s="26">
        <v>4</v>
      </c>
      <c r="AK1686" s="27">
        <v>5</v>
      </c>
      <c r="AL1686" s="25">
        <v>1</v>
      </c>
      <c r="AM1686" s="26">
        <v>2</v>
      </c>
      <c r="AN1686" s="26">
        <v>3</v>
      </c>
      <c r="AO1686" s="26">
        <v>4</v>
      </c>
      <c r="AP1686" s="27">
        <v>5</v>
      </c>
      <c r="AQ1686" s="25">
        <v>1</v>
      </c>
      <c r="AR1686" s="26">
        <v>2</v>
      </c>
      <c r="AS1686" s="26">
        <v>3</v>
      </c>
      <c r="AT1686" s="26">
        <v>4</v>
      </c>
      <c r="AU1686" s="27">
        <v>5</v>
      </c>
      <c r="AV1686" s="25">
        <v>1</v>
      </c>
      <c r="AW1686" s="26">
        <v>2</v>
      </c>
      <c r="AX1686" s="26">
        <v>3</v>
      </c>
      <c r="AY1686" s="26">
        <v>4</v>
      </c>
      <c r="AZ1686" s="27">
        <v>5</v>
      </c>
      <c r="BA1686" s="25">
        <v>1</v>
      </c>
      <c r="BB1686" s="26">
        <v>2</v>
      </c>
      <c r="BC1686" s="26">
        <v>3</v>
      </c>
      <c r="BD1686" s="26">
        <v>4</v>
      </c>
      <c r="BE1686" s="27">
        <v>5</v>
      </c>
      <c r="BF1686" s="25">
        <v>1</v>
      </c>
      <c r="BG1686" s="26">
        <v>2</v>
      </c>
      <c r="BH1686" s="26">
        <v>3</v>
      </c>
      <c r="BI1686" s="26">
        <v>4</v>
      </c>
      <c r="BJ1686" s="27">
        <v>5</v>
      </c>
    </row>
    <row r="1687" spans="1:62" x14ac:dyDescent="0.25">
      <c r="A1687" s="41"/>
      <c r="B1687" s="28" t="s">
        <v>15</v>
      </c>
      <c r="C1687" s="55">
        <f>C1686*Sheet4!$B$1</f>
        <v>1</v>
      </c>
      <c r="D1687" s="55">
        <f>D1686*Sheet4!$B$1</f>
        <v>2</v>
      </c>
      <c r="E1687" s="55">
        <f>E1686*Sheet4!$B$1</f>
        <v>3</v>
      </c>
      <c r="F1687" s="55">
        <f>F1686*Sheet4!$B$1</f>
        <v>4</v>
      </c>
      <c r="G1687" s="55">
        <f>G1686*Sheet4!$B$1</f>
        <v>5</v>
      </c>
      <c r="H1687" s="56">
        <f>H1686*Sheet4!$B$2</f>
        <v>10</v>
      </c>
      <c r="I1687" s="56">
        <f>I1686*Sheet4!$B$2</f>
        <v>20</v>
      </c>
      <c r="J1687" s="57">
        <f>J1686*Sheet4!$B$2</f>
        <v>30</v>
      </c>
      <c r="K1687" s="57">
        <f>K1686*Sheet4!$B$2</f>
        <v>40</v>
      </c>
      <c r="L1687" s="57">
        <f>L1686*Sheet4!$B$2</f>
        <v>50</v>
      </c>
      <c r="M1687" s="56">
        <f>M1686*Sheet4!$B$3</f>
        <v>100</v>
      </c>
      <c r="N1687" s="57">
        <f>N1686*Sheet4!$B$3</f>
        <v>200</v>
      </c>
      <c r="O1687" s="57">
        <f>O1686*Sheet4!$B$3</f>
        <v>300</v>
      </c>
      <c r="P1687" s="57">
        <f>P1686*Sheet4!$B$3</f>
        <v>400</v>
      </c>
      <c r="Q1687" s="57">
        <f>Q1686*Sheet4!$B$3</f>
        <v>500</v>
      </c>
      <c r="R1687" s="56">
        <f>R1686*Sheet4!$B$4</f>
        <v>1000</v>
      </c>
      <c r="S1687" s="57">
        <f>S1686*Sheet4!$B$4</f>
        <v>2000</v>
      </c>
      <c r="T1687" s="57">
        <f>T1686*Sheet4!$B$4</f>
        <v>3000</v>
      </c>
      <c r="U1687" s="57">
        <f>U1686*Sheet4!$B$4</f>
        <v>4000</v>
      </c>
      <c r="V1687" s="57">
        <f>V1686*Sheet4!$B$4</f>
        <v>5000</v>
      </c>
      <c r="W1687" s="56">
        <f>W1686*Sheet4!$B$5</f>
        <v>10000</v>
      </c>
      <c r="X1687" s="57">
        <f>X1686*Sheet4!$B$5</f>
        <v>20000</v>
      </c>
      <c r="Y1687" s="57">
        <f>Y1686*Sheet4!$B$5</f>
        <v>30000</v>
      </c>
      <c r="Z1687" s="57">
        <f>Z1686*Sheet4!$B$5</f>
        <v>40000</v>
      </c>
      <c r="AA1687" s="57">
        <f>AA1686*Sheet4!$B$5</f>
        <v>50000</v>
      </c>
      <c r="AB1687" s="56">
        <f>AB1686*Sheet4!$B$6</f>
        <v>100000</v>
      </c>
      <c r="AC1687" s="57">
        <f>AC1686*Sheet4!$B$6</f>
        <v>200000</v>
      </c>
      <c r="AD1687" s="57">
        <f>AD1686*Sheet4!$B$6</f>
        <v>300000</v>
      </c>
      <c r="AE1687" s="57">
        <f>AE1686*Sheet4!$B$6</f>
        <v>400000</v>
      </c>
      <c r="AF1687" s="57">
        <f>AF1686*Sheet4!$B$6</f>
        <v>500000</v>
      </c>
      <c r="AG1687" s="58">
        <f>AG1686*Sheet4!$B$1</f>
        <v>1</v>
      </c>
      <c r="AH1687" s="59">
        <f>AH1686*Sheet4!$B$1</f>
        <v>2</v>
      </c>
      <c r="AI1687" s="59">
        <f>AI1686*Sheet4!$B$1</f>
        <v>3</v>
      </c>
      <c r="AJ1687" s="59">
        <f>AJ1686*Sheet4!$B$1</f>
        <v>4</v>
      </c>
      <c r="AK1687" s="60">
        <f>AK1686*Sheet4!$B$1</f>
        <v>5</v>
      </c>
      <c r="AL1687" s="58">
        <f>AL1686*Sheet4!$B$2</f>
        <v>10</v>
      </c>
      <c r="AM1687" s="59">
        <f>AM1686*Sheet4!$B$2</f>
        <v>20</v>
      </c>
      <c r="AN1687" s="59">
        <f>AN1686*Sheet4!$B$2</f>
        <v>30</v>
      </c>
      <c r="AO1687" s="59">
        <f>AO1686*Sheet4!$B$2</f>
        <v>40</v>
      </c>
      <c r="AP1687" s="59">
        <f>AP1686*Sheet4!$B$2</f>
        <v>50</v>
      </c>
      <c r="AQ1687" s="58">
        <f>AQ1686*Sheet4!$B$3</f>
        <v>100</v>
      </c>
      <c r="AR1687" s="59">
        <f>AR1686*Sheet4!$B$3</f>
        <v>200</v>
      </c>
      <c r="AS1687" s="59">
        <f>AS1686*Sheet4!$B$3</f>
        <v>300</v>
      </c>
      <c r="AT1687" s="59">
        <f>AT1686*Sheet4!$B$3</f>
        <v>400</v>
      </c>
      <c r="AU1687" s="59">
        <f>AU1686*Sheet4!$B$3</f>
        <v>500</v>
      </c>
      <c r="AV1687" s="58">
        <f>AV1686*Sheet4!$B$4</f>
        <v>1000</v>
      </c>
      <c r="AW1687" s="58">
        <f>AW1686*Sheet4!$B$4</f>
        <v>2000</v>
      </c>
      <c r="AX1687" s="59">
        <f>AX1686*Sheet4!$B$4</f>
        <v>3000</v>
      </c>
      <c r="AY1687" s="59">
        <f>AY1686*Sheet4!$B$4</f>
        <v>4000</v>
      </c>
      <c r="AZ1687" s="60">
        <f>AZ1686*Sheet4!$B$4</f>
        <v>5000</v>
      </c>
      <c r="BA1687" s="58">
        <f>BA1686*Sheet4!$B$5</f>
        <v>10000</v>
      </c>
      <c r="BB1687" s="59">
        <f>BB1686*Sheet4!$B$5</f>
        <v>20000</v>
      </c>
      <c r="BC1687" s="59">
        <f>BC1686*Sheet4!$B$5</f>
        <v>30000</v>
      </c>
      <c r="BD1687" s="59">
        <f>BD1686*Sheet4!$B$5</f>
        <v>40000</v>
      </c>
      <c r="BE1687" s="61">
        <f>BE1686*Sheet4!$B$5</f>
        <v>50000</v>
      </c>
      <c r="BF1687" s="58">
        <f>BF1686*Sheet4!$B$6</f>
        <v>100000</v>
      </c>
      <c r="BG1687" s="59">
        <f>BG1686*Sheet4!$B$6</f>
        <v>200000</v>
      </c>
      <c r="BH1687" s="59">
        <f>BH1686*Sheet4!$B$6</f>
        <v>300000</v>
      </c>
      <c r="BI1687" s="59">
        <f>BI1686*Sheet4!$B$6</f>
        <v>400000</v>
      </c>
      <c r="BJ1687" s="60">
        <f>BJ1686*Sheet4!$B$6</f>
        <v>500000</v>
      </c>
    </row>
    <row r="1688" spans="1:62" x14ac:dyDescent="0.25">
      <c r="A1688" s="42"/>
      <c r="B1688" s="43" t="s">
        <v>16</v>
      </c>
      <c r="C1688" s="44">
        <f xml:space="preserve"> IF(AND(C1687&gt;= Sheet1!$B1686, C1687&lt;= Sheet1!$E1686), 1,0)</f>
        <v>0</v>
      </c>
      <c r="D1688" s="44">
        <f xml:space="preserve"> IF(AND(D1687&gt;= Sheet1!$B1686, D1687&lt;= Sheet1!$E1686), C1688+1,0)</f>
        <v>0</v>
      </c>
      <c r="E1688" s="44">
        <f xml:space="preserve"> IF(AND(E1687&gt;= Sheet1!$B1686, E1687&lt;= Sheet1!$E1686), D1688+1,0)</f>
        <v>0</v>
      </c>
      <c r="F1688" s="44">
        <f xml:space="preserve"> IF(AND(F1687&gt;= Sheet1!$B1686, F1687&lt;= Sheet1!$E1686), E1688+1,0)</f>
        <v>0</v>
      </c>
      <c r="G1688" s="44">
        <f xml:space="preserve"> IF(AND(G1687&gt;= Sheet1!$B1686, G1687&lt;= Sheet1!$E1686), F1688+1,0)</f>
        <v>0</v>
      </c>
      <c r="H1688" s="40">
        <f xml:space="preserve"> IF(AND(H1687&gt;= Sheet1!$B1686, H1687&lt;= Sheet1!$E1686), G1688+1,0)</f>
        <v>0</v>
      </c>
      <c r="I1688" s="44">
        <f xml:space="preserve"> IF(AND(I1687&gt;= Sheet1!$B1686, I1687&lt;= Sheet1!$E1686), H1688+1,0)</f>
        <v>0</v>
      </c>
      <c r="J1688" s="44">
        <f xml:space="preserve"> IF(AND(J1687&gt;= Sheet1!$B1686, J1687&lt;= Sheet1!$E1686), I1688+1,0)</f>
        <v>0</v>
      </c>
      <c r="K1688" s="44">
        <f xml:space="preserve"> IF(AND(K1687&gt;= Sheet1!$B1686, K1687&lt;= Sheet1!$E1686), J1688+1,0)</f>
        <v>0</v>
      </c>
      <c r="L1688" s="39">
        <f xml:space="preserve"> IF(AND(L1687&gt;= Sheet1!$B1686, L1687&lt;= Sheet1!$E1686), K1688+1,0)</f>
        <v>0</v>
      </c>
      <c r="M1688" s="44">
        <f xml:space="preserve"> IF(AND(M1687&gt;= Sheet1!$B1686, M1687&lt;= Sheet1!$E1686), L1688+1,0)</f>
        <v>0</v>
      </c>
      <c r="N1688" s="44">
        <f xml:space="preserve"> IF(AND(N1687&gt;= Sheet1!$B1686, N1687&lt;= Sheet1!$E1686), M1688+1,0)</f>
        <v>0</v>
      </c>
      <c r="O1688" s="44">
        <f xml:space="preserve"> IF(AND(O1687&gt;= Sheet1!$B1686, O1687&lt;= Sheet1!$E1686), N1688+1,0)</f>
        <v>0</v>
      </c>
      <c r="P1688" s="44">
        <f xml:space="preserve"> IF(AND(P1687&gt;= Sheet1!$B1686, P1687&lt;= Sheet1!$E1686), O1688+1,0)</f>
        <v>0</v>
      </c>
      <c r="Q1688" s="44">
        <f xml:space="preserve"> IF(AND(Q1687&gt;= Sheet1!$B1686, Q1687&lt;= Sheet1!$E1686), P1688+1,0)</f>
        <v>0</v>
      </c>
      <c r="R1688" s="40">
        <f xml:space="preserve"> IF(AND(R1687&gt;= Sheet1!$B1686, R1687&lt;= Sheet1!$E1686), Q1688+1,0)</f>
        <v>0</v>
      </c>
      <c r="S1688" s="44">
        <f xml:space="preserve"> IF(AND(S1687&gt;= Sheet1!$B1686, S1687&lt;= Sheet1!$E1686), R1688+1,0)</f>
        <v>0</v>
      </c>
      <c r="T1688" s="44">
        <f xml:space="preserve"> IF(AND(T1687&gt;= Sheet1!$B1686, T1687&lt;= Sheet1!$E1686), S1688+1,0)</f>
        <v>0</v>
      </c>
      <c r="U1688" s="44">
        <f xml:space="preserve"> IF(AND(U1687&gt;= Sheet1!$B1686, U1687&lt;= Sheet1!$E1686), T1688+1,0)</f>
        <v>0</v>
      </c>
      <c r="V1688" s="39">
        <f xml:space="preserve"> IF(AND(V1687&gt;= Sheet1!$B1686, V1687&lt;= Sheet1!$E1686), U1688+1,0)</f>
        <v>0</v>
      </c>
      <c r="W1688" s="44">
        <f xml:space="preserve"> IF(AND(W1687&gt;= Sheet1!$B1686, W1687&lt;= Sheet1!$E1686), V1688+1,0)</f>
        <v>0</v>
      </c>
      <c r="X1688" s="44">
        <f xml:space="preserve"> IF(AND(X1687&gt;= Sheet1!$B1686, X1687&lt;= Sheet1!$E1686), W1688+1,0)</f>
        <v>0</v>
      </c>
      <c r="Y1688" s="44">
        <f xml:space="preserve"> IF(AND(Y1687&gt;= Sheet1!$B1686, Y1687&lt;= Sheet1!$E1686), X1688+1,0)</f>
        <v>0</v>
      </c>
      <c r="Z1688" s="44">
        <f xml:space="preserve"> IF(AND(Z1687&gt;= Sheet1!$B1686, Z1687&lt;= Sheet1!$E1686), Y1688+1,0)</f>
        <v>0</v>
      </c>
      <c r="AA1688" s="39">
        <f xml:space="preserve"> IF(AND(AA1687&gt;= Sheet1!$B1686, AA1687&lt;= Sheet1!$E1686), Z1688+1,0)</f>
        <v>0</v>
      </c>
      <c r="AB1688" s="44">
        <f xml:space="preserve"> IF(AND(AB1687&gt;= Sheet1!$B1686, AB1687&lt;= Sheet1!$E1686), AA1688+1,0)</f>
        <v>0</v>
      </c>
      <c r="AC1688" s="44">
        <f xml:space="preserve"> IF(AND(AC1687&gt;= Sheet1!$B1686, AC1687&lt;= Sheet1!$E1686), AB1688+1,0)</f>
        <v>0</v>
      </c>
      <c r="AD1688" s="44">
        <f xml:space="preserve"> IF(AND(AD1687&gt;= Sheet1!$B1686, AD1687&lt;= Sheet1!$E1686), AC1688+1,0)</f>
        <v>0</v>
      </c>
      <c r="AE1688" s="44">
        <f xml:space="preserve"> IF(AND(AE1687&gt;= Sheet1!$B1686, AE1687&lt;= Sheet1!$E1686), AD1688+1,0)</f>
        <v>0</v>
      </c>
      <c r="AF1688" s="44">
        <f xml:space="preserve"> IF(AND(AF1687&gt;= Sheet1!$B1686, AF1687&lt;= Sheet1!$E1686), AE1688+1,0)</f>
        <v>0</v>
      </c>
      <c r="AG1688" s="40">
        <f xml:space="preserve"> IF(AND(AG1687&gt;= Sheet1!$F1686, AG1687&lt;= Sheet1!$I1686), 1,0)</f>
        <v>0</v>
      </c>
      <c r="AH1688" s="44">
        <f xml:space="preserve"> IF(AND(AH1687&gt;= Sheet1!$F1686, AH1687&lt;= Sheet1!$I1686), AG1688+1,0)</f>
        <v>0</v>
      </c>
      <c r="AI1688" s="44">
        <f xml:space="preserve"> IF(AND(AI1687&gt;= Sheet1!$F1686, AI1687&lt;= Sheet1!$I1686), AH1688+1,0)</f>
        <v>0</v>
      </c>
      <c r="AJ1688" s="44">
        <f xml:space="preserve"> IF(AND(AJ1687&gt;= Sheet1!$F1686, AJ1687&lt;= Sheet1!$I1686), AI1688+1,0)</f>
        <v>0</v>
      </c>
      <c r="AK1688" s="44">
        <f xml:space="preserve"> IF(AND(AK1687&gt;= Sheet1!$F1686, AK1687&lt;= Sheet1!$I1686), AJ1688+1,0)</f>
        <v>0</v>
      </c>
      <c r="AL1688" s="40">
        <f xml:space="preserve"> IF(AND(AL1687&gt;= Sheet1!$F1686, AL1687&lt;= Sheet1!$I1686), AK1688+1,0)</f>
        <v>0</v>
      </c>
      <c r="AM1688" s="44">
        <f xml:space="preserve"> IF(AND(AM1687&gt;= Sheet1!$F1686, AM1687&lt;= Sheet1!$I1686), AL1688+1,0)</f>
        <v>0</v>
      </c>
      <c r="AN1688" s="44">
        <f xml:space="preserve"> IF(AND(AN1687&gt;= Sheet1!$F1686, AN1687&lt;= Sheet1!$I1686), AM1688+1,0)</f>
        <v>0</v>
      </c>
      <c r="AO1688" s="44">
        <f xml:space="preserve"> IF(AND(AO1687&gt;= Sheet1!$F1686, AO1687&lt;= Sheet1!$I1686), AN1688+1,0)</f>
        <v>0</v>
      </c>
      <c r="AP1688" s="44">
        <f xml:space="preserve"> IF(AND(AP1687&gt;= Sheet1!$F1686, AP1687&lt;= Sheet1!$I1686), AO1688+1,0)</f>
        <v>0</v>
      </c>
      <c r="AQ1688" s="40">
        <f xml:space="preserve"> IF(AND(AQ1687&gt;= Sheet1!$F1686, AQ1687&lt;= Sheet1!$I1686), AP1688+1,0)</f>
        <v>0</v>
      </c>
      <c r="AR1688" s="44">
        <f xml:space="preserve"> IF(AND(AR1687&gt;= Sheet1!$F1686, AR1687&lt;= Sheet1!$I1686), AQ1688+1,0)</f>
        <v>0</v>
      </c>
      <c r="AS1688" s="44">
        <f xml:space="preserve"> IF(AND(AS1687&gt;= Sheet1!$F1686, AS1687&lt;= Sheet1!$I1686), AR1688+1,0)</f>
        <v>0</v>
      </c>
      <c r="AT1688" s="44">
        <f xml:space="preserve"> IF(AND(AT1687&gt;= Sheet1!$F1686, AT1687&lt;= Sheet1!$I1686), AS1688+1,0)</f>
        <v>0</v>
      </c>
      <c r="AU1688" s="44">
        <f xml:space="preserve"> IF(AND(AU1687&gt;= Sheet1!$F1686, AU1687&lt;= Sheet1!$I1686), AT1688+1,0)</f>
        <v>0</v>
      </c>
      <c r="AV1688" s="40">
        <f xml:space="preserve"> IF(AND(AV1687&gt;= Sheet1!$F1686, AV1687&lt;= Sheet1!$I1686), AU1688+1,0)</f>
        <v>0</v>
      </c>
      <c r="AW1688" s="44">
        <f xml:space="preserve"> IF(AND(AW1687&gt;= Sheet1!$F1686, AW1687&lt;= Sheet1!$I1686), AV1688+1,0)</f>
        <v>0</v>
      </c>
      <c r="AX1688" s="44">
        <f xml:space="preserve"> IF(AND(AX1687&gt;= Sheet1!$F1686, AX1687&lt;= Sheet1!$I1686), AW1688+1,0)</f>
        <v>0</v>
      </c>
      <c r="AY1688" s="44">
        <f xml:space="preserve"> IF(AND(AY1687&gt;= Sheet1!$F1686, AY1687&lt;= Sheet1!$I1686), AX1688+1,0)</f>
        <v>0</v>
      </c>
      <c r="AZ1688" s="44">
        <f xml:space="preserve"> IF(AND(AZ1687&gt;= Sheet1!$F1686, AZ1687&lt;= Sheet1!$I1686), AY1688+1,0)</f>
        <v>0</v>
      </c>
      <c r="BA1688" s="40">
        <f xml:space="preserve"> IF(AND(BA1687&gt;= Sheet1!$F1686, BA1687&lt;= Sheet1!$I1686), AZ1688+1,0)</f>
        <v>0</v>
      </c>
      <c r="BB1688" s="44">
        <f xml:space="preserve"> IF(AND(BB1687&gt;= Sheet1!$F1686, BB1687&lt;= Sheet1!$I1686), BA1688+1,0)</f>
        <v>0</v>
      </c>
      <c r="BC1688" s="44">
        <f xml:space="preserve"> IF(AND(BC1687&gt;= Sheet1!$F1686, BC1687&lt;= Sheet1!$I1686), BB1688+1,0)</f>
        <v>0</v>
      </c>
      <c r="BD1688" s="44">
        <f xml:space="preserve"> IF(AND(BD1687&gt;= Sheet1!$F1686, BD1687&lt;= Sheet1!$I1686), BC1688+1,0)</f>
        <v>0</v>
      </c>
      <c r="BE1688" s="39">
        <f xml:space="preserve"> IF(AND(BE1687&gt;= Sheet1!$F1686, BE1687&lt;= Sheet1!$I1686), BD1688+1,0)</f>
        <v>0</v>
      </c>
      <c r="BF1688" s="40">
        <f xml:space="preserve"> IF(AND(BF1687&gt;= Sheet1!$F1686, BF1687&lt;= Sheet1!$I1686), BE1688+1,0)</f>
        <v>0</v>
      </c>
      <c r="BG1688" s="44">
        <f xml:space="preserve"> IF(AND(BG1687&gt;= Sheet1!$F1686, BG1687&lt;= Sheet1!$I1686), BF1688+1,0)</f>
        <v>0</v>
      </c>
      <c r="BH1688" s="44">
        <f xml:space="preserve"> IF(AND(BH1687&gt;= Sheet1!$F1686, BH1687&lt;= Sheet1!$I1686), BG1688+1,0)</f>
        <v>0</v>
      </c>
      <c r="BI1688" s="44">
        <f xml:space="preserve"> IF(AND(BI1687&gt;= Sheet1!$F1686, BI1687&lt;= Sheet1!$I1686), BH1688+1,0)</f>
        <v>0</v>
      </c>
      <c r="BJ1688" s="39">
        <f xml:space="preserve"> IF(AND(BJ1687&gt;= Sheet1!$F1686, BJ1687&lt;= Sheet1!$I1686), BI1688+1,0)</f>
        <v>0</v>
      </c>
    </row>
    <row r="1689" spans="1:62" x14ac:dyDescent="0.25">
      <c r="A1689" s="41">
        <f>Sheet1!A1689</f>
        <v>0</v>
      </c>
      <c r="B1689" s="28" t="s">
        <v>17</v>
      </c>
      <c r="C1689" s="26">
        <v>1</v>
      </c>
      <c r="D1689" s="26">
        <v>2</v>
      </c>
      <c r="E1689" s="26">
        <v>3</v>
      </c>
      <c r="F1689" s="26">
        <v>4</v>
      </c>
      <c r="G1689" s="27">
        <v>5</v>
      </c>
      <c r="H1689" s="25">
        <v>1</v>
      </c>
      <c r="I1689" s="26">
        <v>2</v>
      </c>
      <c r="J1689" s="26">
        <v>3</v>
      </c>
      <c r="K1689" s="26">
        <v>4</v>
      </c>
      <c r="L1689" s="27">
        <v>5</v>
      </c>
      <c r="M1689" s="25">
        <v>1</v>
      </c>
      <c r="N1689" s="26">
        <v>2</v>
      </c>
      <c r="O1689" s="26">
        <v>3</v>
      </c>
      <c r="P1689" s="26">
        <v>4</v>
      </c>
      <c r="Q1689" s="27">
        <v>5</v>
      </c>
      <c r="R1689" s="25">
        <v>1</v>
      </c>
      <c r="S1689" s="26">
        <v>2</v>
      </c>
      <c r="T1689" s="26">
        <v>3</v>
      </c>
      <c r="U1689" s="26">
        <v>4</v>
      </c>
      <c r="V1689" s="27">
        <v>5</v>
      </c>
      <c r="W1689" s="25">
        <v>1</v>
      </c>
      <c r="X1689" s="26">
        <v>2</v>
      </c>
      <c r="Y1689" s="26">
        <v>3</v>
      </c>
      <c r="Z1689" s="26">
        <v>4</v>
      </c>
      <c r="AA1689" s="27">
        <v>5</v>
      </c>
      <c r="AB1689" s="25">
        <v>1</v>
      </c>
      <c r="AC1689" s="26">
        <v>2</v>
      </c>
      <c r="AD1689" s="26">
        <v>3</v>
      </c>
      <c r="AE1689" s="26">
        <v>4</v>
      </c>
      <c r="AF1689" s="27">
        <v>5</v>
      </c>
      <c r="AG1689" s="25">
        <v>1</v>
      </c>
      <c r="AH1689" s="26">
        <v>2</v>
      </c>
      <c r="AI1689" s="26">
        <v>3</v>
      </c>
      <c r="AJ1689" s="26">
        <v>4</v>
      </c>
      <c r="AK1689" s="27">
        <v>5</v>
      </c>
      <c r="AL1689" s="25">
        <v>1</v>
      </c>
      <c r="AM1689" s="26">
        <v>2</v>
      </c>
      <c r="AN1689" s="26">
        <v>3</v>
      </c>
      <c r="AO1689" s="26">
        <v>4</v>
      </c>
      <c r="AP1689" s="27">
        <v>5</v>
      </c>
      <c r="AQ1689" s="25">
        <v>1</v>
      </c>
      <c r="AR1689" s="26">
        <v>2</v>
      </c>
      <c r="AS1689" s="26">
        <v>3</v>
      </c>
      <c r="AT1689" s="26">
        <v>4</v>
      </c>
      <c r="AU1689" s="27">
        <v>5</v>
      </c>
      <c r="AV1689" s="25">
        <v>1</v>
      </c>
      <c r="AW1689" s="26">
        <v>2</v>
      </c>
      <c r="AX1689" s="26">
        <v>3</v>
      </c>
      <c r="AY1689" s="26">
        <v>4</v>
      </c>
      <c r="AZ1689" s="27">
        <v>5</v>
      </c>
      <c r="BA1689" s="25">
        <v>1</v>
      </c>
      <c r="BB1689" s="26">
        <v>2</v>
      </c>
      <c r="BC1689" s="26">
        <v>3</v>
      </c>
      <c r="BD1689" s="26">
        <v>4</v>
      </c>
      <c r="BE1689" s="27">
        <v>5</v>
      </c>
      <c r="BF1689" s="25">
        <v>1</v>
      </c>
      <c r="BG1689" s="26">
        <v>2</v>
      </c>
      <c r="BH1689" s="26">
        <v>3</v>
      </c>
      <c r="BI1689" s="26">
        <v>4</v>
      </c>
      <c r="BJ1689" s="27">
        <v>5</v>
      </c>
    </row>
    <row r="1690" spans="1:62" x14ac:dyDescent="0.25">
      <c r="A1690" s="41"/>
      <c r="B1690" s="28" t="s">
        <v>15</v>
      </c>
      <c r="C1690" s="55">
        <f>C1689*Sheet4!$B$1</f>
        <v>1</v>
      </c>
      <c r="D1690" s="55">
        <f>D1689*Sheet4!$B$1</f>
        <v>2</v>
      </c>
      <c r="E1690" s="55">
        <f>E1689*Sheet4!$B$1</f>
        <v>3</v>
      </c>
      <c r="F1690" s="55">
        <f>F1689*Sheet4!$B$1</f>
        <v>4</v>
      </c>
      <c r="G1690" s="55">
        <f>G1689*Sheet4!$B$1</f>
        <v>5</v>
      </c>
      <c r="H1690" s="56">
        <f>H1689*Sheet4!$B$2</f>
        <v>10</v>
      </c>
      <c r="I1690" s="56">
        <f>I1689*Sheet4!$B$2</f>
        <v>20</v>
      </c>
      <c r="J1690" s="57">
        <f>J1689*Sheet4!$B$2</f>
        <v>30</v>
      </c>
      <c r="K1690" s="57">
        <f>K1689*Sheet4!$B$2</f>
        <v>40</v>
      </c>
      <c r="L1690" s="57">
        <f>L1689*Sheet4!$B$2</f>
        <v>50</v>
      </c>
      <c r="M1690" s="56">
        <f>M1689*Sheet4!$B$3</f>
        <v>100</v>
      </c>
      <c r="N1690" s="57">
        <f>N1689*Sheet4!$B$3</f>
        <v>200</v>
      </c>
      <c r="O1690" s="57">
        <f>O1689*Sheet4!$B$3</f>
        <v>300</v>
      </c>
      <c r="P1690" s="57">
        <f>P1689*Sheet4!$B$3</f>
        <v>400</v>
      </c>
      <c r="Q1690" s="57">
        <f>Q1689*Sheet4!$B$3</f>
        <v>500</v>
      </c>
      <c r="R1690" s="56">
        <f>R1689*Sheet4!$B$4</f>
        <v>1000</v>
      </c>
      <c r="S1690" s="57">
        <f>S1689*Sheet4!$B$4</f>
        <v>2000</v>
      </c>
      <c r="T1690" s="57">
        <f>T1689*Sheet4!$B$4</f>
        <v>3000</v>
      </c>
      <c r="U1690" s="57">
        <f>U1689*Sheet4!$B$4</f>
        <v>4000</v>
      </c>
      <c r="V1690" s="57">
        <f>V1689*Sheet4!$B$4</f>
        <v>5000</v>
      </c>
      <c r="W1690" s="56">
        <f>W1689*Sheet4!$B$5</f>
        <v>10000</v>
      </c>
      <c r="X1690" s="57">
        <f>X1689*Sheet4!$B$5</f>
        <v>20000</v>
      </c>
      <c r="Y1690" s="57">
        <f>Y1689*Sheet4!$B$5</f>
        <v>30000</v>
      </c>
      <c r="Z1690" s="57">
        <f>Z1689*Sheet4!$B$5</f>
        <v>40000</v>
      </c>
      <c r="AA1690" s="57">
        <f>AA1689*Sheet4!$B$5</f>
        <v>50000</v>
      </c>
      <c r="AB1690" s="56">
        <f>AB1689*Sheet4!$B$6</f>
        <v>100000</v>
      </c>
      <c r="AC1690" s="57">
        <f>AC1689*Sheet4!$B$6</f>
        <v>200000</v>
      </c>
      <c r="AD1690" s="57">
        <f>AD1689*Sheet4!$B$6</f>
        <v>300000</v>
      </c>
      <c r="AE1690" s="57">
        <f>AE1689*Sheet4!$B$6</f>
        <v>400000</v>
      </c>
      <c r="AF1690" s="57">
        <f>AF1689*Sheet4!$B$6</f>
        <v>500000</v>
      </c>
      <c r="AG1690" s="58">
        <f>AG1689*Sheet4!$B$1</f>
        <v>1</v>
      </c>
      <c r="AH1690" s="59">
        <f>AH1689*Sheet4!$B$1</f>
        <v>2</v>
      </c>
      <c r="AI1690" s="59">
        <f>AI1689*Sheet4!$B$1</f>
        <v>3</v>
      </c>
      <c r="AJ1690" s="59">
        <f>AJ1689*Sheet4!$B$1</f>
        <v>4</v>
      </c>
      <c r="AK1690" s="60">
        <f>AK1689*Sheet4!$B$1</f>
        <v>5</v>
      </c>
      <c r="AL1690" s="58">
        <f>AL1689*Sheet4!$B$2</f>
        <v>10</v>
      </c>
      <c r="AM1690" s="59">
        <f>AM1689*Sheet4!$B$2</f>
        <v>20</v>
      </c>
      <c r="AN1690" s="59">
        <f>AN1689*Sheet4!$B$2</f>
        <v>30</v>
      </c>
      <c r="AO1690" s="59">
        <f>AO1689*Sheet4!$B$2</f>
        <v>40</v>
      </c>
      <c r="AP1690" s="59">
        <f>AP1689*Sheet4!$B$2</f>
        <v>50</v>
      </c>
      <c r="AQ1690" s="58">
        <f>AQ1689*Sheet4!$B$3</f>
        <v>100</v>
      </c>
      <c r="AR1690" s="59">
        <f>AR1689*Sheet4!$B$3</f>
        <v>200</v>
      </c>
      <c r="AS1690" s="59">
        <f>AS1689*Sheet4!$B$3</f>
        <v>300</v>
      </c>
      <c r="AT1690" s="59">
        <f>AT1689*Sheet4!$B$3</f>
        <v>400</v>
      </c>
      <c r="AU1690" s="59">
        <f>AU1689*Sheet4!$B$3</f>
        <v>500</v>
      </c>
      <c r="AV1690" s="58">
        <f>AV1689*Sheet4!$B$4</f>
        <v>1000</v>
      </c>
      <c r="AW1690" s="58">
        <f>AW1689*Sheet4!$B$4</f>
        <v>2000</v>
      </c>
      <c r="AX1690" s="59">
        <f>AX1689*Sheet4!$B$4</f>
        <v>3000</v>
      </c>
      <c r="AY1690" s="59">
        <f>AY1689*Sheet4!$B$4</f>
        <v>4000</v>
      </c>
      <c r="AZ1690" s="60">
        <f>AZ1689*Sheet4!$B$4</f>
        <v>5000</v>
      </c>
      <c r="BA1690" s="58">
        <f>BA1689*Sheet4!$B$5</f>
        <v>10000</v>
      </c>
      <c r="BB1690" s="59">
        <f>BB1689*Sheet4!$B$5</f>
        <v>20000</v>
      </c>
      <c r="BC1690" s="59">
        <f>BC1689*Sheet4!$B$5</f>
        <v>30000</v>
      </c>
      <c r="BD1690" s="59">
        <f>BD1689*Sheet4!$B$5</f>
        <v>40000</v>
      </c>
      <c r="BE1690" s="61">
        <f>BE1689*Sheet4!$B$5</f>
        <v>50000</v>
      </c>
      <c r="BF1690" s="58">
        <f>BF1689*Sheet4!$B$6</f>
        <v>100000</v>
      </c>
      <c r="BG1690" s="59">
        <f>BG1689*Sheet4!$B$6</f>
        <v>200000</v>
      </c>
      <c r="BH1690" s="59">
        <f>BH1689*Sheet4!$B$6</f>
        <v>300000</v>
      </c>
      <c r="BI1690" s="59">
        <f>BI1689*Sheet4!$B$6</f>
        <v>400000</v>
      </c>
      <c r="BJ1690" s="60">
        <f>BJ1689*Sheet4!$B$6</f>
        <v>500000</v>
      </c>
    </row>
    <row r="1691" spans="1:62" x14ac:dyDescent="0.25">
      <c r="A1691" s="42"/>
      <c r="B1691" s="43" t="s">
        <v>16</v>
      </c>
      <c r="C1691" s="44">
        <f xml:space="preserve"> IF(AND(C1690&gt;= Sheet1!$B1689, C1690&lt;= Sheet1!$E1689), 1,0)</f>
        <v>0</v>
      </c>
      <c r="D1691" s="44">
        <f xml:space="preserve"> IF(AND(D1690&gt;= Sheet1!$B1689, D1690&lt;= Sheet1!$E1689), C1691+1,0)</f>
        <v>0</v>
      </c>
      <c r="E1691" s="44">
        <f xml:space="preserve"> IF(AND(E1690&gt;= Sheet1!$B1689, E1690&lt;= Sheet1!$E1689), D1691+1,0)</f>
        <v>0</v>
      </c>
      <c r="F1691" s="44">
        <f xml:space="preserve"> IF(AND(F1690&gt;= Sheet1!$B1689, F1690&lt;= Sheet1!$E1689), E1691+1,0)</f>
        <v>0</v>
      </c>
      <c r="G1691" s="44">
        <f xml:space="preserve"> IF(AND(G1690&gt;= Sheet1!$B1689, G1690&lt;= Sheet1!$E1689), F1691+1,0)</f>
        <v>0</v>
      </c>
      <c r="H1691" s="40">
        <f xml:space="preserve"> IF(AND(H1690&gt;= Sheet1!$B1689, H1690&lt;= Sheet1!$E1689), G1691+1,0)</f>
        <v>0</v>
      </c>
      <c r="I1691" s="44">
        <f xml:space="preserve"> IF(AND(I1690&gt;= Sheet1!$B1689, I1690&lt;= Sheet1!$E1689), H1691+1,0)</f>
        <v>0</v>
      </c>
      <c r="J1691" s="44">
        <f xml:space="preserve"> IF(AND(J1690&gt;= Sheet1!$B1689, J1690&lt;= Sheet1!$E1689), I1691+1,0)</f>
        <v>0</v>
      </c>
      <c r="K1691" s="44">
        <f xml:space="preserve"> IF(AND(K1690&gt;= Sheet1!$B1689, K1690&lt;= Sheet1!$E1689), J1691+1,0)</f>
        <v>0</v>
      </c>
      <c r="L1691" s="39">
        <f xml:space="preserve"> IF(AND(L1690&gt;= Sheet1!$B1689, L1690&lt;= Sheet1!$E1689), K1691+1,0)</f>
        <v>0</v>
      </c>
      <c r="M1691" s="44">
        <f xml:space="preserve"> IF(AND(M1690&gt;= Sheet1!$B1689, M1690&lt;= Sheet1!$E1689), L1691+1,0)</f>
        <v>0</v>
      </c>
      <c r="N1691" s="44">
        <f xml:space="preserve"> IF(AND(N1690&gt;= Sheet1!$B1689, N1690&lt;= Sheet1!$E1689), M1691+1,0)</f>
        <v>0</v>
      </c>
      <c r="O1691" s="44">
        <f xml:space="preserve"> IF(AND(O1690&gt;= Sheet1!$B1689, O1690&lt;= Sheet1!$E1689), N1691+1,0)</f>
        <v>0</v>
      </c>
      <c r="P1691" s="44">
        <f xml:space="preserve"> IF(AND(P1690&gt;= Sheet1!$B1689, P1690&lt;= Sheet1!$E1689), O1691+1,0)</f>
        <v>0</v>
      </c>
      <c r="Q1691" s="44">
        <f xml:space="preserve"> IF(AND(Q1690&gt;= Sheet1!$B1689, Q1690&lt;= Sheet1!$E1689), P1691+1,0)</f>
        <v>0</v>
      </c>
      <c r="R1691" s="40">
        <f xml:space="preserve"> IF(AND(R1690&gt;= Sheet1!$B1689, R1690&lt;= Sheet1!$E1689), Q1691+1,0)</f>
        <v>0</v>
      </c>
      <c r="S1691" s="44">
        <f xml:space="preserve"> IF(AND(S1690&gt;= Sheet1!$B1689, S1690&lt;= Sheet1!$E1689), R1691+1,0)</f>
        <v>0</v>
      </c>
      <c r="T1691" s="44">
        <f xml:space="preserve"> IF(AND(T1690&gt;= Sheet1!$B1689, T1690&lt;= Sheet1!$E1689), S1691+1,0)</f>
        <v>0</v>
      </c>
      <c r="U1691" s="44">
        <f xml:space="preserve"> IF(AND(U1690&gt;= Sheet1!$B1689, U1690&lt;= Sheet1!$E1689), T1691+1,0)</f>
        <v>0</v>
      </c>
      <c r="V1691" s="39">
        <f xml:space="preserve"> IF(AND(V1690&gt;= Sheet1!$B1689, V1690&lt;= Sheet1!$E1689), U1691+1,0)</f>
        <v>0</v>
      </c>
      <c r="W1691" s="44">
        <f xml:space="preserve"> IF(AND(W1690&gt;= Sheet1!$B1689, W1690&lt;= Sheet1!$E1689), V1691+1,0)</f>
        <v>0</v>
      </c>
      <c r="X1691" s="44">
        <f xml:space="preserve"> IF(AND(X1690&gt;= Sheet1!$B1689, X1690&lt;= Sheet1!$E1689), W1691+1,0)</f>
        <v>0</v>
      </c>
      <c r="Y1691" s="44">
        <f xml:space="preserve"> IF(AND(Y1690&gt;= Sheet1!$B1689, Y1690&lt;= Sheet1!$E1689), X1691+1,0)</f>
        <v>0</v>
      </c>
      <c r="Z1691" s="44">
        <f xml:space="preserve"> IF(AND(Z1690&gt;= Sheet1!$B1689, Z1690&lt;= Sheet1!$E1689), Y1691+1,0)</f>
        <v>0</v>
      </c>
      <c r="AA1691" s="39">
        <f xml:space="preserve"> IF(AND(AA1690&gt;= Sheet1!$B1689, AA1690&lt;= Sheet1!$E1689), Z1691+1,0)</f>
        <v>0</v>
      </c>
      <c r="AB1691" s="44">
        <f xml:space="preserve"> IF(AND(AB1690&gt;= Sheet1!$B1689, AB1690&lt;= Sheet1!$E1689), AA1691+1,0)</f>
        <v>0</v>
      </c>
      <c r="AC1691" s="44">
        <f xml:space="preserve"> IF(AND(AC1690&gt;= Sheet1!$B1689, AC1690&lt;= Sheet1!$E1689), AB1691+1,0)</f>
        <v>0</v>
      </c>
      <c r="AD1691" s="44">
        <f xml:space="preserve"> IF(AND(AD1690&gt;= Sheet1!$B1689, AD1690&lt;= Sheet1!$E1689), AC1691+1,0)</f>
        <v>0</v>
      </c>
      <c r="AE1691" s="44">
        <f xml:space="preserve"> IF(AND(AE1690&gt;= Sheet1!$B1689, AE1690&lt;= Sheet1!$E1689), AD1691+1,0)</f>
        <v>0</v>
      </c>
      <c r="AF1691" s="44">
        <f xml:space="preserve"> IF(AND(AF1690&gt;= Sheet1!$B1689, AF1690&lt;= Sheet1!$E1689), AE1691+1,0)</f>
        <v>0</v>
      </c>
      <c r="AG1691" s="40">
        <f xml:space="preserve"> IF(AND(AG1690&gt;= Sheet1!$F1689, AG1690&lt;= Sheet1!$I1689), 1,0)</f>
        <v>0</v>
      </c>
      <c r="AH1691" s="44">
        <f xml:space="preserve"> IF(AND(AH1690&gt;= Sheet1!$F1689, AH1690&lt;= Sheet1!$I1689), AG1691+1,0)</f>
        <v>0</v>
      </c>
      <c r="AI1691" s="44">
        <f xml:space="preserve"> IF(AND(AI1690&gt;= Sheet1!$F1689, AI1690&lt;= Sheet1!$I1689), AH1691+1,0)</f>
        <v>0</v>
      </c>
      <c r="AJ1691" s="44">
        <f xml:space="preserve"> IF(AND(AJ1690&gt;= Sheet1!$F1689, AJ1690&lt;= Sheet1!$I1689), AI1691+1,0)</f>
        <v>0</v>
      </c>
      <c r="AK1691" s="44">
        <f xml:space="preserve"> IF(AND(AK1690&gt;= Sheet1!$F1689, AK1690&lt;= Sheet1!$I1689), AJ1691+1,0)</f>
        <v>0</v>
      </c>
      <c r="AL1691" s="40">
        <f xml:space="preserve"> IF(AND(AL1690&gt;= Sheet1!$F1689, AL1690&lt;= Sheet1!$I1689), AK1691+1,0)</f>
        <v>0</v>
      </c>
      <c r="AM1691" s="44">
        <f xml:space="preserve"> IF(AND(AM1690&gt;= Sheet1!$F1689, AM1690&lt;= Sheet1!$I1689), AL1691+1,0)</f>
        <v>0</v>
      </c>
      <c r="AN1691" s="44">
        <f xml:space="preserve"> IF(AND(AN1690&gt;= Sheet1!$F1689, AN1690&lt;= Sheet1!$I1689), AM1691+1,0)</f>
        <v>0</v>
      </c>
      <c r="AO1691" s="44">
        <f xml:space="preserve"> IF(AND(AO1690&gt;= Sheet1!$F1689, AO1690&lt;= Sheet1!$I1689), AN1691+1,0)</f>
        <v>0</v>
      </c>
      <c r="AP1691" s="44">
        <f xml:space="preserve"> IF(AND(AP1690&gt;= Sheet1!$F1689, AP1690&lt;= Sheet1!$I1689), AO1691+1,0)</f>
        <v>0</v>
      </c>
      <c r="AQ1691" s="40">
        <f xml:space="preserve"> IF(AND(AQ1690&gt;= Sheet1!$F1689, AQ1690&lt;= Sheet1!$I1689), AP1691+1,0)</f>
        <v>0</v>
      </c>
      <c r="AR1691" s="44">
        <f xml:space="preserve"> IF(AND(AR1690&gt;= Sheet1!$F1689, AR1690&lt;= Sheet1!$I1689), AQ1691+1,0)</f>
        <v>0</v>
      </c>
      <c r="AS1691" s="44">
        <f xml:space="preserve"> IF(AND(AS1690&gt;= Sheet1!$F1689, AS1690&lt;= Sheet1!$I1689), AR1691+1,0)</f>
        <v>0</v>
      </c>
      <c r="AT1691" s="44">
        <f xml:space="preserve"> IF(AND(AT1690&gt;= Sheet1!$F1689, AT1690&lt;= Sheet1!$I1689), AS1691+1,0)</f>
        <v>0</v>
      </c>
      <c r="AU1691" s="44">
        <f xml:space="preserve"> IF(AND(AU1690&gt;= Sheet1!$F1689, AU1690&lt;= Sheet1!$I1689), AT1691+1,0)</f>
        <v>0</v>
      </c>
      <c r="AV1691" s="40">
        <f xml:space="preserve"> IF(AND(AV1690&gt;= Sheet1!$F1689, AV1690&lt;= Sheet1!$I1689), AU1691+1,0)</f>
        <v>0</v>
      </c>
      <c r="AW1691" s="44">
        <f xml:space="preserve"> IF(AND(AW1690&gt;= Sheet1!$F1689, AW1690&lt;= Sheet1!$I1689), AV1691+1,0)</f>
        <v>0</v>
      </c>
      <c r="AX1691" s="44">
        <f xml:space="preserve"> IF(AND(AX1690&gt;= Sheet1!$F1689, AX1690&lt;= Sheet1!$I1689), AW1691+1,0)</f>
        <v>0</v>
      </c>
      <c r="AY1691" s="44">
        <f xml:space="preserve"> IF(AND(AY1690&gt;= Sheet1!$F1689, AY1690&lt;= Sheet1!$I1689), AX1691+1,0)</f>
        <v>0</v>
      </c>
      <c r="AZ1691" s="44">
        <f xml:space="preserve"> IF(AND(AZ1690&gt;= Sheet1!$F1689, AZ1690&lt;= Sheet1!$I1689), AY1691+1,0)</f>
        <v>0</v>
      </c>
      <c r="BA1691" s="40">
        <f xml:space="preserve"> IF(AND(BA1690&gt;= Sheet1!$F1689, BA1690&lt;= Sheet1!$I1689), AZ1691+1,0)</f>
        <v>0</v>
      </c>
      <c r="BB1691" s="44">
        <f xml:space="preserve"> IF(AND(BB1690&gt;= Sheet1!$F1689, BB1690&lt;= Sheet1!$I1689), BA1691+1,0)</f>
        <v>0</v>
      </c>
      <c r="BC1691" s="44">
        <f xml:space="preserve"> IF(AND(BC1690&gt;= Sheet1!$F1689, BC1690&lt;= Sheet1!$I1689), BB1691+1,0)</f>
        <v>0</v>
      </c>
      <c r="BD1691" s="44">
        <f xml:space="preserve"> IF(AND(BD1690&gt;= Sheet1!$F1689, BD1690&lt;= Sheet1!$I1689), BC1691+1,0)</f>
        <v>0</v>
      </c>
      <c r="BE1691" s="39">
        <f xml:space="preserve"> IF(AND(BE1690&gt;= Sheet1!$F1689, BE1690&lt;= Sheet1!$I1689), BD1691+1,0)</f>
        <v>0</v>
      </c>
      <c r="BF1691" s="40">
        <f xml:space="preserve"> IF(AND(BF1690&gt;= Sheet1!$F1689, BF1690&lt;= Sheet1!$I1689), BE1691+1,0)</f>
        <v>0</v>
      </c>
      <c r="BG1691" s="44">
        <f xml:space="preserve"> IF(AND(BG1690&gt;= Sheet1!$F1689, BG1690&lt;= Sheet1!$I1689), BF1691+1,0)</f>
        <v>0</v>
      </c>
      <c r="BH1691" s="44">
        <f xml:space="preserve"> IF(AND(BH1690&gt;= Sheet1!$F1689, BH1690&lt;= Sheet1!$I1689), BG1691+1,0)</f>
        <v>0</v>
      </c>
      <c r="BI1691" s="44">
        <f xml:space="preserve"> IF(AND(BI1690&gt;= Sheet1!$F1689, BI1690&lt;= Sheet1!$I1689), BH1691+1,0)</f>
        <v>0</v>
      </c>
      <c r="BJ1691" s="39">
        <f xml:space="preserve"> IF(AND(BJ1690&gt;= Sheet1!$F1689, BJ1690&lt;= Sheet1!$I1689), BI1691+1,0)</f>
        <v>0</v>
      </c>
    </row>
    <row r="1692" spans="1:62" x14ac:dyDescent="0.25">
      <c r="A1692" s="41">
        <f>Sheet1!A1692</f>
        <v>0</v>
      </c>
      <c r="B1692" s="28" t="s">
        <v>17</v>
      </c>
      <c r="C1692" s="26">
        <v>1</v>
      </c>
      <c r="D1692" s="26">
        <v>2</v>
      </c>
      <c r="E1692" s="26">
        <v>3</v>
      </c>
      <c r="F1692" s="26">
        <v>4</v>
      </c>
      <c r="G1692" s="27">
        <v>5</v>
      </c>
      <c r="H1692" s="25">
        <v>1</v>
      </c>
      <c r="I1692" s="26">
        <v>2</v>
      </c>
      <c r="J1692" s="26">
        <v>3</v>
      </c>
      <c r="K1692" s="26">
        <v>4</v>
      </c>
      <c r="L1692" s="27">
        <v>5</v>
      </c>
      <c r="M1692" s="25">
        <v>1</v>
      </c>
      <c r="N1692" s="26">
        <v>2</v>
      </c>
      <c r="O1692" s="26">
        <v>3</v>
      </c>
      <c r="P1692" s="26">
        <v>4</v>
      </c>
      <c r="Q1692" s="27">
        <v>5</v>
      </c>
      <c r="R1692" s="25">
        <v>1</v>
      </c>
      <c r="S1692" s="26">
        <v>2</v>
      </c>
      <c r="T1692" s="26">
        <v>3</v>
      </c>
      <c r="U1692" s="26">
        <v>4</v>
      </c>
      <c r="V1692" s="27">
        <v>5</v>
      </c>
      <c r="W1692" s="25">
        <v>1</v>
      </c>
      <c r="X1692" s="26">
        <v>2</v>
      </c>
      <c r="Y1692" s="26">
        <v>3</v>
      </c>
      <c r="Z1692" s="26">
        <v>4</v>
      </c>
      <c r="AA1692" s="27">
        <v>5</v>
      </c>
      <c r="AB1692" s="25">
        <v>1</v>
      </c>
      <c r="AC1692" s="26">
        <v>2</v>
      </c>
      <c r="AD1692" s="26">
        <v>3</v>
      </c>
      <c r="AE1692" s="26">
        <v>4</v>
      </c>
      <c r="AF1692" s="27">
        <v>5</v>
      </c>
      <c r="AG1692" s="25">
        <v>1</v>
      </c>
      <c r="AH1692" s="26">
        <v>2</v>
      </c>
      <c r="AI1692" s="26">
        <v>3</v>
      </c>
      <c r="AJ1692" s="26">
        <v>4</v>
      </c>
      <c r="AK1692" s="27">
        <v>5</v>
      </c>
      <c r="AL1692" s="25">
        <v>1</v>
      </c>
      <c r="AM1692" s="26">
        <v>2</v>
      </c>
      <c r="AN1692" s="26">
        <v>3</v>
      </c>
      <c r="AO1692" s="26">
        <v>4</v>
      </c>
      <c r="AP1692" s="27">
        <v>5</v>
      </c>
      <c r="AQ1692" s="25">
        <v>1</v>
      </c>
      <c r="AR1692" s="26">
        <v>2</v>
      </c>
      <c r="AS1692" s="26">
        <v>3</v>
      </c>
      <c r="AT1692" s="26">
        <v>4</v>
      </c>
      <c r="AU1692" s="27">
        <v>5</v>
      </c>
      <c r="AV1692" s="25">
        <v>1</v>
      </c>
      <c r="AW1692" s="26">
        <v>2</v>
      </c>
      <c r="AX1692" s="26">
        <v>3</v>
      </c>
      <c r="AY1692" s="26">
        <v>4</v>
      </c>
      <c r="AZ1692" s="27">
        <v>5</v>
      </c>
      <c r="BA1692" s="25">
        <v>1</v>
      </c>
      <c r="BB1692" s="26">
        <v>2</v>
      </c>
      <c r="BC1692" s="26">
        <v>3</v>
      </c>
      <c r="BD1692" s="26">
        <v>4</v>
      </c>
      <c r="BE1692" s="27">
        <v>5</v>
      </c>
      <c r="BF1692" s="25">
        <v>1</v>
      </c>
      <c r="BG1692" s="26">
        <v>2</v>
      </c>
      <c r="BH1692" s="26">
        <v>3</v>
      </c>
      <c r="BI1692" s="26">
        <v>4</v>
      </c>
      <c r="BJ1692" s="27">
        <v>5</v>
      </c>
    </row>
    <row r="1693" spans="1:62" x14ac:dyDescent="0.25">
      <c r="A1693" s="41"/>
      <c r="B1693" s="28" t="s">
        <v>15</v>
      </c>
      <c r="C1693" s="55">
        <f>C1692*Sheet4!$B$1</f>
        <v>1</v>
      </c>
      <c r="D1693" s="55">
        <f>D1692*Sheet4!$B$1</f>
        <v>2</v>
      </c>
      <c r="E1693" s="55">
        <f>E1692*Sheet4!$B$1</f>
        <v>3</v>
      </c>
      <c r="F1693" s="55">
        <f>F1692*Sheet4!$B$1</f>
        <v>4</v>
      </c>
      <c r="G1693" s="55">
        <f>G1692*Sheet4!$B$1</f>
        <v>5</v>
      </c>
      <c r="H1693" s="56">
        <f>H1692*Sheet4!$B$2</f>
        <v>10</v>
      </c>
      <c r="I1693" s="56">
        <f>I1692*Sheet4!$B$2</f>
        <v>20</v>
      </c>
      <c r="J1693" s="57">
        <f>J1692*Sheet4!$B$2</f>
        <v>30</v>
      </c>
      <c r="K1693" s="57">
        <f>K1692*Sheet4!$B$2</f>
        <v>40</v>
      </c>
      <c r="L1693" s="57">
        <f>L1692*Sheet4!$B$2</f>
        <v>50</v>
      </c>
      <c r="M1693" s="56">
        <f>M1692*Sheet4!$B$3</f>
        <v>100</v>
      </c>
      <c r="N1693" s="57">
        <f>N1692*Sheet4!$B$3</f>
        <v>200</v>
      </c>
      <c r="O1693" s="57">
        <f>O1692*Sheet4!$B$3</f>
        <v>300</v>
      </c>
      <c r="P1693" s="57">
        <f>P1692*Sheet4!$B$3</f>
        <v>400</v>
      </c>
      <c r="Q1693" s="57">
        <f>Q1692*Sheet4!$B$3</f>
        <v>500</v>
      </c>
      <c r="R1693" s="56">
        <f>R1692*Sheet4!$B$4</f>
        <v>1000</v>
      </c>
      <c r="S1693" s="57">
        <f>S1692*Sheet4!$B$4</f>
        <v>2000</v>
      </c>
      <c r="T1693" s="57">
        <f>T1692*Sheet4!$B$4</f>
        <v>3000</v>
      </c>
      <c r="U1693" s="57">
        <f>U1692*Sheet4!$B$4</f>
        <v>4000</v>
      </c>
      <c r="V1693" s="57">
        <f>V1692*Sheet4!$B$4</f>
        <v>5000</v>
      </c>
      <c r="W1693" s="56">
        <f>W1692*Sheet4!$B$5</f>
        <v>10000</v>
      </c>
      <c r="X1693" s="57">
        <f>X1692*Sheet4!$B$5</f>
        <v>20000</v>
      </c>
      <c r="Y1693" s="57">
        <f>Y1692*Sheet4!$B$5</f>
        <v>30000</v>
      </c>
      <c r="Z1693" s="57">
        <f>Z1692*Sheet4!$B$5</f>
        <v>40000</v>
      </c>
      <c r="AA1693" s="57">
        <f>AA1692*Sheet4!$B$5</f>
        <v>50000</v>
      </c>
      <c r="AB1693" s="56">
        <f>AB1692*Sheet4!$B$6</f>
        <v>100000</v>
      </c>
      <c r="AC1693" s="57">
        <f>AC1692*Sheet4!$B$6</f>
        <v>200000</v>
      </c>
      <c r="AD1693" s="57">
        <f>AD1692*Sheet4!$B$6</f>
        <v>300000</v>
      </c>
      <c r="AE1693" s="57">
        <f>AE1692*Sheet4!$B$6</f>
        <v>400000</v>
      </c>
      <c r="AF1693" s="57">
        <f>AF1692*Sheet4!$B$6</f>
        <v>500000</v>
      </c>
      <c r="AG1693" s="58">
        <f>AG1692*Sheet4!$B$1</f>
        <v>1</v>
      </c>
      <c r="AH1693" s="59">
        <f>AH1692*Sheet4!$B$1</f>
        <v>2</v>
      </c>
      <c r="AI1693" s="59">
        <f>AI1692*Sheet4!$B$1</f>
        <v>3</v>
      </c>
      <c r="AJ1693" s="59">
        <f>AJ1692*Sheet4!$B$1</f>
        <v>4</v>
      </c>
      <c r="AK1693" s="60">
        <f>AK1692*Sheet4!$B$1</f>
        <v>5</v>
      </c>
      <c r="AL1693" s="58">
        <f>AL1692*Sheet4!$B$2</f>
        <v>10</v>
      </c>
      <c r="AM1693" s="59">
        <f>AM1692*Sheet4!$B$2</f>
        <v>20</v>
      </c>
      <c r="AN1693" s="59">
        <f>AN1692*Sheet4!$B$2</f>
        <v>30</v>
      </c>
      <c r="AO1693" s="59">
        <f>AO1692*Sheet4!$B$2</f>
        <v>40</v>
      </c>
      <c r="AP1693" s="59">
        <f>AP1692*Sheet4!$B$2</f>
        <v>50</v>
      </c>
      <c r="AQ1693" s="58">
        <f>AQ1692*Sheet4!$B$3</f>
        <v>100</v>
      </c>
      <c r="AR1693" s="59">
        <f>AR1692*Sheet4!$B$3</f>
        <v>200</v>
      </c>
      <c r="AS1693" s="59">
        <f>AS1692*Sheet4!$B$3</f>
        <v>300</v>
      </c>
      <c r="AT1693" s="59">
        <f>AT1692*Sheet4!$B$3</f>
        <v>400</v>
      </c>
      <c r="AU1693" s="59">
        <f>AU1692*Sheet4!$B$3</f>
        <v>500</v>
      </c>
      <c r="AV1693" s="58">
        <f>AV1692*Sheet4!$B$4</f>
        <v>1000</v>
      </c>
      <c r="AW1693" s="58">
        <f>AW1692*Sheet4!$B$4</f>
        <v>2000</v>
      </c>
      <c r="AX1693" s="59">
        <f>AX1692*Sheet4!$B$4</f>
        <v>3000</v>
      </c>
      <c r="AY1693" s="59">
        <f>AY1692*Sheet4!$B$4</f>
        <v>4000</v>
      </c>
      <c r="AZ1693" s="60">
        <f>AZ1692*Sheet4!$B$4</f>
        <v>5000</v>
      </c>
      <c r="BA1693" s="58">
        <f>BA1692*Sheet4!$B$5</f>
        <v>10000</v>
      </c>
      <c r="BB1693" s="59">
        <f>BB1692*Sheet4!$B$5</f>
        <v>20000</v>
      </c>
      <c r="BC1693" s="59">
        <f>BC1692*Sheet4!$B$5</f>
        <v>30000</v>
      </c>
      <c r="BD1693" s="59">
        <f>BD1692*Sheet4!$B$5</f>
        <v>40000</v>
      </c>
      <c r="BE1693" s="61">
        <f>BE1692*Sheet4!$B$5</f>
        <v>50000</v>
      </c>
      <c r="BF1693" s="58">
        <f>BF1692*Sheet4!$B$6</f>
        <v>100000</v>
      </c>
      <c r="BG1693" s="59">
        <f>BG1692*Sheet4!$B$6</f>
        <v>200000</v>
      </c>
      <c r="BH1693" s="59">
        <f>BH1692*Sheet4!$B$6</f>
        <v>300000</v>
      </c>
      <c r="BI1693" s="59">
        <f>BI1692*Sheet4!$B$6</f>
        <v>400000</v>
      </c>
      <c r="BJ1693" s="60">
        <f>BJ1692*Sheet4!$B$6</f>
        <v>500000</v>
      </c>
    </row>
    <row r="1694" spans="1:62" x14ac:dyDescent="0.25">
      <c r="A1694" s="42"/>
      <c r="B1694" s="43" t="s">
        <v>16</v>
      </c>
      <c r="C1694" s="44">
        <f xml:space="preserve"> IF(AND(C1693&gt;= Sheet1!$B1692, C1693&lt;= Sheet1!$E1692), 1,0)</f>
        <v>0</v>
      </c>
      <c r="D1694" s="44">
        <f xml:space="preserve"> IF(AND(D1693&gt;= Sheet1!$B1692, D1693&lt;= Sheet1!$E1692), C1694+1,0)</f>
        <v>0</v>
      </c>
      <c r="E1694" s="44">
        <f xml:space="preserve"> IF(AND(E1693&gt;= Sheet1!$B1692, E1693&lt;= Sheet1!$E1692), D1694+1,0)</f>
        <v>0</v>
      </c>
      <c r="F1694" s="44">
        <f xml:space="preserve"> IF(AND(F1693&gt;= Sheet1!$B1692, F1693&lt;= Sheet1!$E1692), E1694+1,0)</f>
        <v>0</v>
      </c>
      <c r="G1694" s="44">
        <f xml:space="preserve"> IF(AND(G1693&gt;= Sheet1!$B1692, G1693&lt;= Sheet1!$E1692), F1694+1,0)</f>
        <v>0</v>
      </c>
      <c r="H1694" s="40">
        <f xml:space="preserve"> IF(AND(H1693&gt;= Sheet1!$B1692, H1693&lt;= Sheet1!$E1692), G1694+1,0)</f>
        <v>0</v>
      </c>
      <c r="I1694" s="44">
        <f xml:space="preserve"> IF(AND(I1693&gt;= Sheet1!$B1692, I1693&lt;= Sheet1!$E1692), H1694+1,0)</f>
        <v>0</v>
      </c>
      <c r="J1694" s="44">
        <f xml:space="preserve"> IF(AND(J1693&gt;= Sheet1!$B1692, J1693&lt;= Sheet1!$E1692), I1694+1,0)</f>
        <v>0</v>
      </c>
      <c r="K1694" s="44">
        <f xml:space="preserve"> IF(AND(K1693&gt;= Sheet1!$B1692, K1693&lt;= Sheet1!$E1692), J1694+1,0)</f>
        <v>0</v>
      </c>
      <c r="L1694" s="39">
        <f xml:space="preserve"> IF(AND(L1693&gt;= Sheet1!$B1692, L1693&lt;= Sheet1!$E1692), K1694+1,0)</f>
        <v>0</v>
      </c>
      <c r="M1694" s="44">
        <f xml:space="preserve"> IF(AND(M1693&gt;= Sheet1!$B1692, M1693&lt;= Sheet1!$E1692), L1694+1,0)</f>
        <v>0</v>
      </c>
      <c r="N1694" s="44">
        <f xml:space="preserve"> IF(AND(N1693&gt;= Sheet1!$B1692, N1693&lt;= Sheet1!$E1692), M1694+1,0)</f>
        <v>0</v>
      </c>
      <c r="O1694" s="44">
        <f xml:space="preserve"> IF(AND(O1693&gt;= Sheet1!$B1692, O1693&lt;= Sheet1!$E1692), N1694+1,0)</f>
        <v>0</v>
      </c>
      <c r="P1694" s="44">
        <f xml:space="preserve"> IF(AND(P1693&gt;= Sheet1!$B1692, P1693&lt;= Sheet1!$E1692), O1694+1,0)</f>
        <v>0</v>
      </c>
      <c r="Q1694" s="44">
        <f xml:space="preserve"> IF(AND(Q1693&gt;= Sheet1!$B1692, Q1693&lt;= Sheet1!$E1692), P1694+1,0)</f>
        <v>0</v>
      </c>
      <c r="R1694" s="40">
        <f xml:space="preserve"> IF(AND(R1693&gt;= Sheet1!$B1692, R1693&lt;= Sheet1!$E1692), Q1694+1,0)</f>
        <v>0</v>
      </c>
      <c r="S1694" s="44">
        <f xml:space="preserve"> IF(AND(S1693&gt;= Sheet1!$B1692, S1693&lt;= Sheet1!$E1692), R1694+1,0)</f>
        <v>0</v>
      </c>
      <c r="T1694" s="44">
        <f xml:space="preserve"> IF(AND(T1693&gt;= Sheet1!$B1692, T1693&lt;= Sheet1!$E1692), S1694+1,0)</f>
        <v>0</v>
      </c>
      <c r="U1694" s="44">
        <f xml:space="preserve"> IF(AND(U1693&gt;= Sheet1!$B1692, U1693&lt;= Sheet1!$E1692), T1694+1,0)</f>
        <v>0</v>
      </c>
      <c r="V1694" s="39">
        <f xml:space="preserve"> IF(AND(V1693&gt;= Sheet1!$B1692, V1693&lt;= Sheet1!$E1692), U1694+1,0)</f>
        <v>0</v>
      </c>
      <c r="W1694" s="44">
        <f xml:space="preserve"> IF(AND(W1693&gt;= Sheet1!$B1692, W1693&lt;= Sheet1!$E1692), V1694+1,0)</f>
        <v>0</v>
      </c>
      <c r="X1694" s="44">
        <f xml:space="preserve"> IF(AND(X1693&gt;= Sheet1!$B1692, X1693&lt;= Sheet1!$E1692), W1694+1,0)</f>
        <v>0</v>
      </c>
      <c r="Y1694" s="44">
        <f xml:space="preserve"> IF(AND(Y1693&gt;= Sheet1!$B1692, Y1693&lt;= Sheet1!$E1692), X1694+1,0)</f>
        <v>0</v>
      </c>
      <c r="Z1694" s="44">
        <f xml:space="preserve"> IF(AND(Z1693&gt;= Sheet1!$B1692, Z1693&lt;= Sheet1!$E1692), Y1694+1,0)</f>
        <v>0</v>
      </c>
      <c r="AA1694" s="39">
        <f xml:space="preserve"> IF(AND(AA1693&gt;= Sheet1!$B1692, AA1693&lt;= Sheet1!$E1692), Z1694+1,0)</f>
        <v>0</v>
      </c>
      <c r="AB1694" s="44">
        <f xml:space="preserve"> IF(AND(AB1693&gt;= Sheet1!$B1692, AB1693&lt;= Sheet1!$E1692), AA1694+1,0)</f>
        <v>0</v>
      </c>
      <c r="AC1694" s="44">
        <f xml:space="preserve"> IF(AND(AC1693&gt;= Sheet1!$B1692, AC1693&lt;= Sheet1!$E1692), AB1694+1,0)</f>
        <v>0</v>
      </c>
      <c r="AD1694" s="44">
        <f xml:space="preserve"> IF(AND(AD1693&gt;= Sheet1!$B1692, AD1693&lt;= Sheet1!$E1692), AC1694+1,0)</f>
        <v>0</v>
      </c>
      <c r="AE1694" s="44">
        <f xml:space="preserve"> IF(AND(AE1693&gt;= Sheet1!$B1692, AE1693&lt;= Sheet1!$E1692), AD1694+1,0)</f>
        <v>0</v>
      </c>
      <c r="AF1694" s="44">
        <f xml:space="preserve"> IF(AND(AF1693&gt;= Sheet1!$B1692, AF1693&lt;= Sheet1!$E1692), AE1694+1,0)</f>
        <v>0</v>
      </c>
      <c r="AG1694" s="40">
        <f xml:space="preserve"> IF(AND(AG1693&gt;= Sheet1!$F1692, AG1693&lt;= Sheet1!$I1692), 1,0)</f>
        <v>0</v>
      </c>
      <c r="AH1694" s="44">
        <f xml:space="preserve"> IF(AND(AH1693&gt;= Sheet1!$F1692, AH1693&lt;= Sheet1!$I1692), AG1694+1,0)</f>
        <v>0</v>
      </c>
      <c r="AI1694" s="44">
        <f xml:space="preserve"> IF(AND(AI1693&gt;= Sheet1!$F1692, AI1693&lt;= Sheet1!$I1692), AH1694+1,0)</f>
        <v>0</v>
      </c>
      <c r="AJ1694" s="44">
        <f xml:space="preserve"> IF(AND(AJ1693&gt;= Sheet1!$F1692, AJ1693&lt;= Sheet1!$I1692), AI1694+1,0)</f>
        <v>0</v>
      </c>
      <c r="AK1694" s="44">
        <f xml:space="preserve"> IF(AND(AK1693&gt;= Sheet1!$F1692, AK1693&lt;= Sheet1!$I1692), AJ1694+1,0)</f>
        <v>0</v>
      </c>
      <c r="AL1694" s="40">
        <f xml:space="preserve"> IF(AND(AL1693&gt;= Sheet1!$F1692, AL1693&lt;= Sheet1!$I1692), AK1694+1,0)</f>
        <v>0</v>
      </c>
      <c r="AM1694" s="44">
        <f xml:space="preserve"> IF(AND(AM1693&gt;= Sheet1!$F1692, AM1693&lt;= Sheet1!$I1692), AL1694+1,0)</f>
        <v>0</v>
      </c>
      <c r="AN1694" s="44">
        <f xml:space="preserve"> IF(AND(AN1693&gt;= Sheet1!$F1692, AN1693&lt;= Sheet1!$I1692), AM1694+1,0)</f>
        <v>0</v>
      </c>
      <c r="AO1694" s="44">
        <f xml:space="preserve"> IF(AND(AO1693&gt;= Sheet1!$F1692, AO1693&lt;= Sheet1!$I1692), AN1694+1,0)</f>
        <v>0</v>
      </c>
      <c r="AP1694" s="44">
        <f xml:space="preserve"> IF(AND(AP1693&gt;= Sheet1!$F1692, AP1693&lt;= Sheet1!$I1692), AO1694+1,0)</f>
        <v>0</v>
      </c>
      <c r="AQ1694" s="40">
        <f xml:space="preserve"> IF(AND(AQ1693&gt;= Sheet1!$F1692, AQ1693&lt;= Sheet1!$I1692), AP1694+1,0)</f>
        <v>0</v>
      </c>
      <c r="AR1694" s="44">
        <f xml:space="preserve"> IF(AND(AR1693&gt;= Sheet1!$F1692, AR1693&lt;= Sheet1!$I1692), AQ1694+1,0)</f>
        <v>0</v>
      </c>
      <c r="AS1694" s="44">
        <f xml:space="preserve"> IF(AND(AS1693&gt;= Sheet1!$F1692, AS1693&lt;= Sheet1!$I1692), AR1694+1,0)</f>
        <v>0</v>
      </c>
      <c r="AT1694" s="44">
        <f xml:space="preserve"> IF(AND(AT1693&gt;= Sheet1!$F1692, AT1693&lt;= Sheet1!$I1692), AS1694+1,0)</f>
        <v>0</v>
      </c>
      <c r="AU1694" s="44">
        <f xml:space="preserve"> IF(AND(AU1693&gt;= Sheet1!$F1692, AU1693&lt;= Sheet1!$I1692), AT1694+1,0)</f>
        <v>0</v>
      </c>
      <c r="AV1694" s="40">
        <f xml:space="preserve"> IF(AND(AV1693&gt;= Sheet1!$F1692, AV1693&lt;= Sheet1!$I1692), AU1694+1,0)</f>
        <v>0</v>
      </c>
      <c r="AW1694" s="44">
        <f xml:space="preserve"> IF(AND(AW1693&gt;= Sheet1!$F1692, AW1693&lt;= Sheet1!$I1692), AV1694+1,0)</f>
        <v>0</v>
      </c>
      <c r="AX1694" s="44">
        <f xml:space="preserve"> IF(AND(AX1693&gt;= Sheet1!$F1692, AX1693&lt;= Sheet1!$I1692), AW1694+1,0)</f>
        <v>0</v>
      </c>
      <c r="AY1694" s="44">
        <f xml:space="preserve"> IF(AND(AY1693&gt;= Sheet1!$F1692, AY1693&lt;= Sheet1!$I1692), AX1694+1,0)</f>
        <v>0</v>
      </c>
      <c r="AZ1694" s="44">
        <f xml:space="preserve"> IF(AND(AZ1693&gt;= Sheet1!$F1692, AZ1693&lt;= Sheet1!$I1692), AY1694+1,0)</f>
        <v>0</v>
      </c>
      <c r="BA1694" s="40">
        <f xml:space="preserve"> IF(AND(BA1693&gt;= Sheet1!$F1692, BA1693&lt;= Sheet1!$I1692), AZ1694+1,0)</f>
        <v>0</v>
      </c>
      <c r="BB1694" s="44">
        <f xml:space="preserve"> IF(AND(BB1693&gt;= Sheet1!$F1692, BB1693&lt;= Sheet1!$I1692), BA1694+1,0)</f>
        <v>0</v>
      </c>
      <c r="BC1694" s="44">
        <f xml:space="preserve"> IF(AND(BC1693&gt;= Sheet1!$F1692, BC1693&lt;= Sheet1!$I1692), BB1694+1,0)</f>
        <v>0</v>
      </c>
      <c r="BD1694" s="44">
        <f xml:space="preserve"> IF(AND(BD1693&gt;= Sheet1!$F1692, BD1693&lt;= Sheet1!$I1692), BC1694+1,0)</f>
        <v>0</v>
      </c>
      <c r="BE1694" s="39">
        <f xml:space="preserve"> IF(AND(BE1693&gt;= Sheet1!$F1692, BE1693&lt;= Sheet1!$I1692), BD1694+1,0)</f>
        <v>0</v>
      </c>
      <c r="BF1694" s="40">
        <f xml:space="preserve"> IF(AND(BF1693&gt;= Sheet1!$F1692, BF1693&lt;= Sheet1!$I1692), BE1694+1,0)</f>
        <v>0</v>
      </c>
      <c r="BG1694" s="44">
        <f xml:space="preserve"> IF(AND(BG1693&gt;= Sheet1!$F1692, BG1693&lt;= Sheet1!$I1692), BF1694+1,0)</f>
        <v>0</v>
      </c>
      <c r="BH1694" s="44">
        <f xml:space="preserve"> IF(AND(BH1693&gt;= Sheet1!$F1692, BH1693&lt;= Sheet1!$I1692), BG1694+1,0)</f>
        <v>0</v>
      </c>
      <c r="BI1694" s="44">
        <f xml:space="preserve"> IF(AND(BI1693&gt;= Sheet1!$F1692, BI1693&lt;= Sheet1!$I1692), BH1694+1,0)</f>
        <v>0</v>
      </c>
      <c r="BJ1694" s="39">
        <f xml:space="preserve"> IF(AND(BJ1693&gt;= Sheet1!$F1692, BJ1693&lt;= Sheet1!$I1692), BI1694+1,0)</f>
        <v>0</v>
      </c>
    </row>
    <row r="1695" spans="1:62" x14ac:dyDescent="0.25">
      <c r="A1695" s="41">
        <f>Sheet1!A1695</f>
        <v>0</v>
      </c>
      <c r="B1695" s="28" t="s">
        <v>17</v>
      </c>
      <c r="C1695" s="26">
        <v>1</v>
      </c>
      <c r="D1695" s="26">
        <v>2</v>
      </c>
      <c r="E1695" s="26">
        <v>3</v>
      </c>
      <c r="F1695" s="26">
        <v>4</v>
      </c>
      <c r="G1695" s="27">
        <v>5</v>
      </c>
      <c r="H1695" s="25">
        <v>1</v>
      </c>
      <c r="I1695" s="26">
        <v>2</v>
      </c>
      <c r="J1695" s="26">
        <v>3</v>
      </c>
      <c r="K1695" s="26">
        <v>4</v>
      </c>
      <c r="L1695" s="27">
        <v>5</v>
      </c>
      <c r="M1695" s="25">
        <v>1</v>
      </c>
      <c r="N1695" s="26">
        <v>2</v>
      </c>
      <c r="O1695" s="26">
        <v>3</v>
      </c>
      <c r="P1695" s="26">
        <v>4</v>
      </c>
      <c r="Q1695" s="27">
        <v>5</v>
      </c>
      <c r="R1695" s="25">
        <v>1</v>
      </c>
      <c r="S1695" s="26">
        <v>2</v>
      </c>
      <c r="T1695" s="26">
        <v>3</v>
      </c>
      <c r="U1695" s="26">
        <v>4</v>
      </c>
      <c r="V1695" s="27">
        <v>5</v>
      </c>
      <c r="W1695" s="25">
        <v>1</v>
      </c>
      <c r="X1695" s="26">
        <v>2</v>
      </c>
      <c r="Y1695" s="26">
        <v>3</v>
      </c>
      <c r="Z1695" s="26">
        <v>4</v>
      </c>
      <c r="AA1695" s="27">
        <v>5</v>
      </c>
      <c r="AB1695" s="25">
        <v>1</v>
      </c>
      <c r="AC1695" s="26">
        <v>2</v>
      </c>
      <c r="AD1695" s="26">
        <v>3</v>
      </c>
      <c r="AE1695" s="26">
        <v>4</v>
      </c>
      <c r="AF1695" s="27">
        <v>5</v>
      </c>
      <c r="AG1695" s="25">
        <v>1</v>
      </c>
      <c r="AH1695" s="26">
        <v>2</v>
      </c>
      <c r="AI1695" s="26">
        <v>3</v>
      </c>
      <c r="AJ1695" s="26">
        <v>4</v>
      </c>
      <c r="AK1695" s="27">
        <v>5</v>
      </c>
      <c r="AL1695" s="25">
        <v>1</v>
      </c>
      <c r="AM1695" s="26">
        <v>2</v>
      </c>
      <c r="AN1695" s="26">
        <v>3</v>
      </c>
      <c r="AO1695" s="26">
        <v>4</v>
      </c>
      <c r="AP1695" s="27">
        <v>5</v>
      </c>
      <c r="AQ1695" s="25">
        <v>1</v>
      </c>
      <c r="AR1695" s="26">
        <v>2</v>
      </c>
      <c r="AS1695" s="26">
        <v>3</v>
      </c>
      <c r="AT1695" s="26">
        <v>4</v>
      </c>
      <c r="AU1695" s="27">
        <v>5</v>
      </c>
      <c r="AV1695" s="25">
        <v>1</v>
      </c>
      <c r="AW1695" s="26">
        <v>2</v>
      </c>
      <c r="AX1695" s="26">
        <v>3</v>
      </c>
      <c r="AY1695" s="26">
        <v>4</v>
      </c>
      <c r="AZ1695" s="27">
        <v>5</v>
      </c>
      <c r="BA1695" s="25">
        <v>1</v>
      </c>
      <c r="BB1695" s="26">
        <v>2</v>
      </c>
      <c r="BC1695" s="26">
        <v>3</v>
      </c>
      <c r="BD1695" s="26">
        <v>4</v>
      </c>
      <c r="BE1695" s="27">
        <v>5</v>
      </c>
      <c r="BF1695" s="25">
        <v>1</v>
      </c>
      <c r="BG1695" s="26">
        <v>2</v>
      </c>
      <c r="BH1695" s="26">
        <v>3</v>
      </c>
      <c r="BI1695" s="26">
        <v>4</v>
      </c>
      <c r="BJ1695" s="27">
        <v>5</v>
      </c>
    </row>
    <row r="1696" spans="1:62" x14ac:dyDescent="0.25">
      <c r="A1696" s="41"/>
      <c r="B1696" s="28" t="s">
        <v>15</v>
      </c>
      <c r="C1696" s="55">
        <f>C1695*Sheet4!$B$1</f>
        <v>1</v>
      </c>
      <c r="D1696" s="55">
        <f>D1695*Sheet4!$B$1</f>
        <v>2</v>
      </c>
      <c r="E1696" s="55">
        <f>E1695*Sheet4!$B$1</f>
        <v>3</v>
      </c>
      <c r="F1696" s="55">
        <f>F1695*Sheet4!$B$1</f>
        <v>4</v>
      </c>
      <c r="G1696" s="55">
        <f>G1695*Sheet4!$B$1</f>
        <v>5</v>
      </c>
      <c r="H1696" s="56">
        <f>H1695*Sheet4!$B$2</f>
        <v>10</v>
      </c>
      <c r="I1696" s="56">
        <f>I1695*Sheet4!$B$2</f>
        <v>20</v>
      </c>
      <c r="J1696" s="57">
        <f>J1695*Sheet4!$B$2</f>
        <v>30</v>
      </c>
      <c r="K1696" s="57">
        <f>K1695*Sheet4!$B$2</f>
        <v>40</v>
      </c>
      <c r="L1696" s="57">
        <f>L1695*Sheet4!$B$2</f>
        <v>50</v>
      </c>
      <c r="M1696" s="56">
        <f>M1695*Sheet4!$B$3</f>
        <v>100</v>
      </c>
      <c r="N1696" s="57">
        <f>N1695*Sheet4!$B$3</f>
        <v>200</v>
      </c>
      <c r="O1696" s="57">
        <f>O1695*Sheet4!$B$3</f>
        <v>300</v>
      </c>
      <c r="P1696" s="57">
        <f>P1695*Sheet4!$B$3</f>
        <v>400</v>
      </c>
      <c r="Q1696" s="57">
        <f>Q1695*Sheet4!$B$3</f>
        <v>500</v>
      </c>
      <c r="R1696" s="56">
        <f>R1695*Sheet4!$B$4</f>
        <v>1000</v>
      </c>
      <c r="S1696" s="57">
        <f>S1695*Sheet4!$B$4</f>
        <v>2000</v>
      </c>
      <c r="T1696" s="57">
        <f>T1695*Sheet4!$B$4</f>
        <v>3000</v>
      </c>
      <c r="U1696" s="57">
        <f>U1695*Sheet4!$B$4</f>
        <v>4000</v>
      </c>
      <c r="V1696" s="57">
        <f>V1695*Sheet4!$B$4</f>
        <v>5000</v>
      </c>
      <c r="W1696" s="56">
        <f>W1695*Sheet4!$B$5</f>
        <v>10000</v>
      </c>
      <c r="X1696" s="57">
        <f>X1695*Sheet4!$B$5</f>
        <v>20000</v>
      </c>
      <c r="Y1696" s="57">
        <f>Y1695*Sheet4!$B$5</f>
        <v>30000</v>
      </c>
      <c r="Z1696" s="57">
        <f>Z1695*Sheet4!$B$5</f>
        <v>40000</v>
      </c>
      <c r="AA1696" s="57">
        <f>AA1695*Sheet4!$B$5</f>
        <v>50000</v>
      </c>
      <c r="AB1696" s="56">
        <f>AB1695*Sheet4!$B$6</f>
        <v>100000</v>
      </c>
      <c r="AC1696" s="57">
        <f>AC1695*Sheet4!$B$6</f>
        <v>200000</v>
      </c>
      <c r="AD1696" s="57">
        <f>AD1695*Sheet4!$B$6</f>
        <v>300000</v>
      </c>
      <c r="AE1696" s="57">
        <f>AE1695*Sheet4!$B$6</f>
        <v>400000</v>
      </c>
      <c r="AF1696" s="57">
        <f>AF1695*Sheet4!$B$6</f>
        <v>500000</v>
      </c>
      <c r="AG1696" s="58">
        <f>AG1695*Sheet4!$B$1</f>
        <v>1</v>
      </c>
      <c r="AH1696" s="59">
        <f>AH1695*Sheet4!$B$1</f>
        <v>2</v>
      </c>
      <c r="AI1696" s="59">
        <f>AI1695*Sheet4!$B$1</f>
        <v>3</v>
      </c>
      <c r="AJ1696" s="59">
        <f>AJ1695*Sheet4!$B$1</f>
        <v>4</v>
      </c>
      <c r="AK1696" s="60">
        <f>AK1695*Sheet4!$B$1</f>
        <v>5</v>
      </c>
      <c r="AL1696" s="58">
        <f>AL1695*Sheet4!$B$2</f>
        <v>10</v>
      </c>
      <c r="AM1696" s="59">
        <f>AM1695*Sheet4!$B$2</f>
        <v>20</v>
      </c>
      <c r="AN1696" s="59">
        <f>AN1695*Sheet4!$B$2</f>
        <v>30</v>
      </c>
      <c r="AO1696" s="59">
        <f>AO1695*Sheet4!$B$2</f>
        <v>40</v>
      </c>
      <c r="AP1696" s="59">
        <f>AP1695*Sheet4!$B$2</f>
        <v>50</v>
      </c>
      <c r="AQ1696" s="58">
        <f>AQ1695*Sheet4!$B$3</f>
        <v>100</v>
      </c>
      <c r="AR1696" s="59">
        <f>AR1695*Sheet4!$B$3</f>
        <v>200</v>
      </c>
      <c r="AS1696" s="59">
        <f>AS1695*Sheet4!$B$3</f>
        <v>300</v>
      </c>
      <c r="AT1696" s="59">
        <f>AT1695*Sheet4!$B$3</f>
        <v>400</v>
      </c>
      <c r="AU1696" s="59">
        <f>AU1695*Sheet4!$B$3</f>
        <v>500</v>
      </c>
      <c r="AV1696" s="58">
        <f>AV1695*Sheet4!$B$4</f>
        <v>1000</v>
      </c>
      <c r="AW1696" s="58">
        <f>AW1695*Sheet4!$B$4</f>
        <v>2000</v>
      </c>
      <c r="AX1696" s="59">
        <f>AX1695*Sheet4!$B$4</f>
        <v>3000</v>
      </c>
      <c r="AY1696" s="59">
        <f>AY1695*Sheet4!$B$4</f>
        <v>4000</v>
      </c>
      <c r="AZ1696" s="60">
        <f>AZ1695*Sheet4!$B$4</f>
        <v>5000</v>
      </c>
      <c r="BA1696" s="58">
        <f>BA1695*Sheet4!$B$5</f>
        <v>10000</v>
      </c>
      <c r="BB1696" s="59">
        <f>BB1695*Sheet4!$B$5</f>
        <v>20000</v>
      </c>
      <c r="BC1696" s="59">
        <f>BC1695*Sheet4!$B$5</f>
        <v>30000</v>
      </c>
      <c r="BD1696" s="59">
        <f>BD1695*Sheet4!$B$5</f>
        <v>40000</v>
      </c>
      <c r="BE1696" s="61">
        <f>BE1695*Sheet4!$B$5</f>
        <v>50000</v>
      </c>
      <c r="BF1696" s="58">
        <f>BF1695*Sheet4!$B$6</f>
        <v>100000</v>
      </c>
      <c r="BG1696" s="59">
        <f>BG1695*Sheet4!$B$6</f>
        <v>200000</v>
      </c>
      <c r="BH1696" s="59">
        <f>BH1695*Sheet4!$B$6</f>
        <v>300000</v>
      </c>
      <c r="BI1696" s="59">
        <f>BI1695*Sheet4!$B$6</f>
        <v>400000</v>
      </c>
      <c r="BJ1696" s="60">
        <f>BJ1695*Sheet4!$B$6</f>
        <v>500000</v>
      </c>
    </row>
    <row r="1697" spans="1:62" x14ac:dyDescent="0.25">
      <c r="A1697" s="42"/>
      <c r="B1697" s="43" t="s">
        <v>16</v>
      </c>
      <c r="C1697" s="44">
        <f xml:space="preserve"> IF(AND(C1696&gt;= Sheet1!$B1695, C1696&lt;= Sheet1!$E1695), 1,0)</f>
        <v>0</v>
      </c>
      <c r="D1697" s="44">
        <f xml:space="preserve"> IF(AND(D1696&gt;= Sheet1!$B1695, D1696&lt;= Sheet1!$E1695), C1697+1,0)</f>
        <v>0</v>
      </c>
      <c r="E1697" s="44">
        <f xml:space="preserve"> IF(AND(E1696&gt;= Sheet1!$B1695, E1696&lt;= Sheet1!$E1695), D1697+1,0)</f>
        <v>0</v>
      </c>
      <c r="F1697" s="44">
        <f xml:space="preserve"> IF(AND(F1696&gt;= Sheet1!$B1695, F1696&lt;= Sheet1!$E1695), E1697+1,0)</f>
        <v>0</v>
      </c>
      <c r="G1697" s="44">
        <f xml:space="preserve"> IF(AND(G1696&gt;= Sheet1!$B1695, G1696&lt;= Sheet1!$E1695), F1697+1,0)</f>
        <v>0</v>
      </c>
      <c r="H1697" s="40">
        <f xml:space="preserve"> IF(AND(H1696&gt;= Sheet1!$B1695, H1696&lt;= Sheet1!$E1695), G1697+1,0)</f>
        <v>0</v>
      </c>
      <c r="I1697" s="44">
        <f xml:space="preserve"> IF(AND(I1696&gt;= Sheet1!$B1695, I1696&lt;= Sheet1!$E1695), H1697+1,0)</f>
        <v>0</v>
      </c>
      <c r="J1697" s="44">
        <f xml:space="preserve"> IF(AND(J1696&gt;= Sheet1!$B1695, J1696&lt;= Sheet1!$E1695), I1697+1,0)</f>
        <v>0</v>
      </c>
      <c r="K1697" s="44">
        <f xml:space="preserve"> IF(AND(K1696&gt;= Sheet1!$B1695, K1696&lt;= Sheet1!$E1695), J1697+1,0)</f>
        <v>0</v>
      </c>
      <c r="L1697" s="39">
        <f xml:space="preserve"> IF(AND(L1696&gt;= Sheet1!$B1695, L1696&lt;= Sheet1!$E1695), K1697+1,0)</f>
        <v>0</v>
      </c>
      <c r="M1697" s="44">
        <f xml:space="preserve"> IF(AND(M1696&gt;= Sheet1!$B1695, M1696&lt;= Sheet1!$E1695), L1697+1,0)</f>
        <v>0</v>
      </c>
      <c r="N1697" s="44">
        <f xml:space="preserve"> IF(AND(N1696&gt;= Sheet1!$B1695, N1696&lt;= Sheet1!$E1695), M1697+1,0)</f>
        <v>0</v>
      </c>
      <c r="O1697" s="44">
        <f xml:space="preserve"> IF(AND(O1696&gt;= Sheet1!$B1695, O1696&lt;= Sheet1!$E1695), N1697+1,0)</f>
        <v>0</v>
      </c>
      <c r="P1697" s="44">
        <f xml:space="preserve"> IF(AND(P1696&gt;= Sheet1!$B1695, P1696&lt;= Sheet1!$E1695), O1697+1,0)</f>
        <v>0</v>
      </c>
      <c r="Q1697" s="44">
        <f xml:space="preserve"> IF(AND(Q1696&gt;= Sheet1!$B1695, Q1696&lt;= Sheet1!$E1695), P1697+1,0)</f>
        <v>0</v>
      </c>
      <c r="R1697" s="40">
        <f xml:space="preserve"> IF(AND(R1696&gt;= Sheet1!$B1695, R1696&lt;= Sheet1!$E1695), Q1697+1,0)</f>
        <v>0</v>
      </c>
      <c r="S1697" s="44">
        <f xml:space="preserve"> IF(AND(S1696&gt;= Sheet1!$B1695, S1696&lt;= Sheet1!$E1695), R1697+1,0)</f>
        <v>0</v>
      </c>
      <c r="T1697" s="44">
        <f xml:space="preserve"> IF(AND(T1696&gt;= Sheet1!$B1695, T1696&lt;= Sheet1!$E1695), S1697+1,0)</f>
        <v>0</v>
      </c>
      <c r="U1697" s="44">
        <f xml:space="preserve"> IF(AND(U1696&gt;= Sheet1!$B1695, U1696&lt;= Sheet1!$E1695), T1697+1,0)</f>
        <v>0</v>
      </c>
      <c r="V1697" s="39">
        <f xml:space="preserve"> IF(AND(V1696&gt;= Sheet1!$B1695, V1696&lt;= Sheet1!$E1695), U1697+1,0)</f>
        <v>0</v>
      </c>
      <c r="W1697" s="44">
        <f xml:space="preserve"> IF(AND(W1696&gt;= Sheet1!$B1695, W1696&lt;= Sheet1!$E1695), V1697+1,0)</f>
        <v>0</v>
      </c>
      <c r="X1697" s="44">
        <f xml:space="preserve"> IF(AND(X1696&gt;= Sheet1!$B1695, X1696&lt;= Sheet1!$E1695), W1697+1,0)</f>
        <v>0</v>
      </c>
      <c r="Y1697" s="44">
        <f xml:space="preserve"> IF(AND(Y1696&gt;= Sheet1!$B1695, Y1696&lt;= Sheet1!$E1695), X1697+1,0)</f>
        <v>0</v>
      </c>
      <c r="Z1697" s="44">
        <f xml:space="preserve"> IF(AND(Z1696&gt;= Sheet1!$B1695, Z1696&lt;= Sheet1!$E1695), Y1697+1,0)</f>
        <v>0</v>
      </c>
      <c r="AA1697" s="39">
        <f xml:space="preserve"> IF(AND(AA1696&gt;= Sheet1!$B1695, AA1696&lt;= Sheet1!$E1695), Z1697+1,0)</f>
        <v>0</v>
      </c>
      <c r="AB1697" s="44">
        <f xml:space="preserve"> IF(AND(AB1696&gt;= Sheet1!$B1695, AB1696&lt;= Sheet1!$E1695), AA1697+1,0)</f>
        <v>0</v>
      </c>
      <c r="AC1697" s="44">
        <f xml:space="preserve"> IF(AND(AC1696&gt;= Sheet1!$B1695, AC1696&lt;= Sheet1!$E1695), AB1697+1,0)</f>
        <v>0</v>
      </c>
      <c r="AD1697" s="44">
        <f xml:space="preserve"> IF(AND(AD1696&gt;= Sheet1!$B1695, AD1696&lt;= Sheet1!$E1695), AC1697+1,0)</f>
        <v>0</v>
      </c>
      <c r="AE1697" s="44">
        <f xml:space="preserve"> IF(AND(AE1696&gt;= Sheet1!$B1695, AE1696&lt;= Sheet1!$E1695), AD1697+1,0)</f>
        <v>0</v>
      </c>
      <c r="AF1697" s="44">
        <f xml:space="preserve"> IF(AND(AF1696&gt;= Sheet1!$B1695, AF1696&lt;= Sheet1!$E1695), AE1697+1,0)</f>
        <v>0</v>
      </c>
      <c r="AG1697" s="40">
        <f xml:space="preserve"> IF(AND(AG1696&gt;= Sheet1!$F1695, AG1696&lt;= Sheet1!$I1695), 1,0)</f>
        <v>0</v>
      </c>
      <c r="AH1697" s="44">
        <f xml:space="preserve"> IF(AND(AH1696&gt;= Sheet1!$F1695, AH1696&lt;= Sheet1!$I1695), AG1697+1,0)</f>
        <v>0</v>
      </c>
      <c r="AI1697" s="44">
        <f xml:space="preserve"> IF(AND(AI1696&gt;= Sheet1!$F1695, AI1696&lt;= Sheet1!$I1695), AH1697+1,0)</f>
        <v>0</v>
      </c>
      <c r="AJ1697" s="44">
        <f xml:space="preserve"> IF(AND(AJ1696&gt;= Sheet1!$F1695, AJ1696&lt;= Sheet1!$I1695), AI1697+1,0)</f>
        <v>0</v>
      </c>
      <c r="AK1697" s="44">
        <f xml:space="preserve"> IF(AND(AK1696&gt;= Sheet1!$F1695, AK1696&lt;= Sheet1!$I1695), AJ1697+1,0)</f>
        <v>0</v>
      </c>
      <c r="AL1697" s="40">
        <f xml:space="preserve"> IF(AND(AL1696&gt;= Sheet1!$F1695, AL1696&lt;= Sheet1!$I1695), AK1697+1,0)</f>
        <v>0</v>
      </c>
      <c r="AM1697" s="44">
        <f xml:space="preserve"> IF(AND(AM1696&gt;= Sheet1!$F1695, AM1696&lt;= Sheet1!$I1695), AL1697+1,0)</f>
        <v>0</v>
      </c>
      <c r="AN1697" s="44">
        <f xml:space="preserve"> IF(AND(AN1696&gt;= Sheet1!$F1695, AN1696&lt;= Sheet1!$I1695), AM1697+1,0)</f>
        <v>0</v>
      </c>
      <c r="AO1697" s="44">
        <f xml:space="preserve"> IF(AND(AO1696&gt;= Sheet1!$F1695, AO1696&lt;= Sheet1!$I1695), AN1697+1,0)</f>
        <v>0</v>
      </c>
      <c r="AP1697" s="44">
        <f xml:space="preserve"> IF(AND(AP1696&gt;= Sheet1!$F1695, AP1696&lt;= Sheet1!$I1695), AO1697+1,0)</f>
        <v>0</v>
      </c>
      <c r="AQ1697" s="40">
        <f xml:space="preserve"> IF(AND(AQ1696&gt;= Sheet1!$F1695, AQ1696&lt;= Sheet1!$I1695), AP1697+1,0)</f>
        <v>0</v>
      </c>
      <c r="AR1697" s="44">
        <f xml:space="preserve"> IF(AND(AR1696&gt;= Sheet1!$F1695, AR1696&lt;= Sheet1!$I1695), AQ1697+1,0)</f>
        <v>0</v>
      </c>
      <c r="AS1697" s="44">
        <f xml:space="preserve"> IF(AND(AS1696&gt;= Sheet1!$F1695, AS1696&lt;= Sheet1!$I1695), AR1697+1,0)</f>
        <v>0</v>
      </c>
      <c r="AT1697" s="44">
        <f xml:space="preserve"> IF(AND(AT1696&gt;= Sheet1!$F1695, AT1696&lt;= Sheet1!$I1695), AS1697+1,0)</f>
        <v>0</v>
      </c>
      <c r="AU1697" s="44">
        <f xml:space="preserve"> IF(AND(AU1696&gt;= Sheet1!$F1695, AU1696&lt;= Sheet1!$I1695), AT1697+1,0)</f>
        <v>0</v>
      </c>
      <c r="AV1697" s="40">
        <f xml:space="preserve"> IF(AND(AV1696&gt;= Sheet1!$F1695, AV1696&lt;= Sheet1!$I1695), AU1697+1,0)</f>
        <v>0</v>
      </c>
      <c r="AW1697" s="44">
        <f xml:space="preserve"> IF(AND(AW1696&gt;= Sheet1!$F1695, AW1696&lt;= Sheet1!$I1695), AV1697+1,0)</f>
        <v>0</v>
      </c>
      <c r="AX1697" s="44">
        <f xml:space="preserve"> IF(AND(AX1696&gt;= Sheet1!$F1695, AX1696&lt;= Sheet1!$I1695), AW1697+1,0)</f>
        <v>0</v>
      </c>
      <c r="AY1697" s="44">
        <f xml:space="preserve"> IF(AND(AY1696&gt;= Sheet1!$F1695, AY1696&lt;= Sheet1!$I1695), AX1697+1,0)</f>
        <v>0</v>
      </c>
      <c r="AZ1697" s="44">
        <f xml:space="preserve"> IF(AND(AZ1696&gt;= Sheet1!$F1695, AZ1696&lt;= Sheet1!$I1695), AY1697+1,0)</f>
        <v>0</v>
      </c>
      <c r="BA1697" s="40">
        <f xml:space="preserve"> IF(AND(BA1696&gt;= Sheet1!$F1695, BA1696&lt;= Sheet1!$I1695), AZ1697+1,0)</f>
        <v>0</v>
      </c>
      <c r="BB1697" s="44">
        <f xml:space="preserve"> IF(AND(BB1696&gt;= Sheet1!$F1695, BB1696&lt;= Sheet1!$I1695), BA1697+1,0)</f>
        <v>0</v>
      </c>
      <c r="BC1697" s="44">
        <f xml:space="preserve"> IF(AND(BC1696&gt;= Sheet1!$F1695, BC1696&lt;= Sheet1!$I1695), BB1697+1,0)</f>
        <v>0</v>
      </c>
      <c r="BD1697" s="44">
        <f xml:space="preserve"> IF(AND(BD1696&gt;= Sheet1!$F1695, BD1696&lt;= Sheet1!$I1695), BC1697+1,0)</f>
        <v>0</v>
      </c>
      <c r="BE1697" s="39">
        <f xml:space="preserve"> IF(AND(BE1696&gt;= Sheet1!$F1695, BE1696&lt;= Sheet1!$I1695), BD1697+1,0)</f>
        <v>0</v>
      </c>
      <c r="BF1697" s="40">
        <f xml:space="preserve"> IF(AND(BF1696&gt;= Sheet1!$F1695, BF1696&lt;= Sheet1!$I1695), BE1697+1,0)</f>
        <v>0</v>
      </c>
      <c r="BG1697" s="44">
        <f xml:space="preserve"> IF(AND(BG1696&gt;= Sheet1!$F1695, BG1696&lt;= Sheet1!$I1695), BF1697+1,0)</f>
        <v>0</v>
      </c>
      <c r="BH1697" s="44">
        <f xml:space="preserve"> IF(AND(BH1696&gt;= Sheet1!$F1695, BH1696&lt;= Sheet1!$I1695), BG1697+1,0)</f>
        <v>0</v>
      </c>
      <c r="BI1697" s="44">
        <f xml:space="preserve"> IF(AND(BI1696&gt;= Sheet1!$F1695, BI1696&lt;= Sheet1!$I1695), BH1697+1,0)</f>
        <v>0</v>
      </c>
      <c r="BJ1697" s="39">
        <f xml:space="preserve"> IF(AND(BJ1696&gt;= Sheet1!$F1695, BJ1696&lt;= Sheet1!$I1695), BI1697+1,0)</f>
        <v>0</v>
      </c>
    </row>
    <row r="1698" spans="1:62" x14ac:dyDescent="0.25">
      <c r="A1698" s="41">
        <f>Sheet1!A1698</f>
        <v>0</v>
      </c>
      <c r="B1698" s="28" t="s">
        <v>17</v>
      </c>
      <c r="C1698" s="26">
        <v>1</v>
      </c>
      <c r="D1698" s="26">
        <v>2</v>
      </c>
      <c r="E1698" s="26">
        <v>3</v>
      </c>
      <c r="F1698" s="26">
        <v>4</v>
      </c>
      <c r="G1698" s="27">
        <v>5</v>
      </c>
      <c r="H1698" s="25">
        <v>1</v>
      </c>
      <c r="I1698" s="26">
        <v>2</v>
      </c>
      <c r="J1698" s="26">
        <v>3</v>
      </c>
      <c r="K1698" s="26">
        <v>4</v>
      </c>
      <c r="L1698" s="27">
        <v>5</v>
      </c>
      <c r="M1698" s="25">
        <v>1</v>
      </c>
      <c r="N1698" s="26">
        <v>2</v>
      </c>
      <c r="O1698" s="26">
        <v>3</v>
      </c>
      <c r="P1698" s="26">
        <v>4</v>
      </c>
      <c r="Q1698" s="27">
        <v>5</v>
      </c>
      <c r="R1698" s="25">
        <v>1</v>
      </c>
      <c r="S1698" s="26">
        <v>2</v>
      </c>
      <c r="T1698" s="26">
        <v>3</v>
      </c>
      <c r="U1698" s="26">
        <v>4</v>
      </c>
      <c r="V1698" s="27">
        <v>5</v>
      </c>
      <c r="W1698" s="25">
        <v>1</v>
      </c>
      <c r="X1698" s="26">
        <v>2</v>
      </c>
      <c r="Y1698" s="26">
        <v>3</v>
      </c>
      <c r="Z1698" s="26">
        <v>4</v>
      </c>
      <c r="AA1698" s="27">
        <v>5</v>
      </c>
      <c r="AB1698" s="25">
        <v>1</v>
      </c>
      <c r="AC1698" s="26">
        <v>2</v>
      </c>
      <c r="AD1698" s="26">
        <v>3</v>
      </c>
      <c r="AE1698" s="26">
        <v>4</v>
      </c>
      <c r="AF1698" s="27">
        <v>5</v>
      </c>
      <c r="AG1698" s="25">
        <v>1</v>
      </c>
      <c r="AH1698" s="26">
        <v>2</v>
      </c>
      <c r="AI1698" s="26">
        <v>3</v>
      </c>
      <c r="AJ1698" s="26">
        <v>4</v>
      </c>
      <c r="AK1698" s="27">
        <v>5</v>
      </c>
      <c r="AL1698" s="25">
        <v>1</v>
      </c>
      <c r="AM1698" s="26">
        <v>2</v>
      </c>
      <c r="AN1698" s="26">
        <v>3</v>
      </c>
      <c r="AO1698" s="26">
        <v>4</v>
      </c>
      <c r="AP1698" s="27">
        <v>5</v>
      </c>
      <c r="AQ1698" s="25">
        <v>1</v>
      </c>
      <c r="AR1698" s="26">
        <v>2</v>
      </c>
      <c r="AS1698" s="26">
        <v>3</v>
      </c>
      <c r="AT1698" s="26">
        <v>4</v>
      </c>
      <c r="AU1698" s="27">
        <v>5</v>
      </c>
      <c r="AV1698" s="25">
        <v>1</v>
      </c>
      <c r="AW1698" s="26">
        <v>2</v>
      </c>
      <c r="AX1698" s="26">
        <v>3</v>
      </c>
      <c r="AY1698" s="26">
        <v>4</v>
      </c>
      <c r="AZ1698" s="27">
        <v>5</v>
      </c>
      <c r="BA1698" s="25">
        <v>1</v>
      </c>
      <c r="BB1698" s="26">
        <v>2</v>
      </c>
      <c r="BC1698" s="26">
        <v>3</v>
      </c>
      <c r="BD1698" s="26">
        <v>4</v>
      </c>
      <c r="BE1698" s="27">
        <v>5</v>
      </c>
      <c r="BF1698" s="25">
        <v>1</v>
      </c>
      <c r="BG1698" s="26">
        <v>2</v>
      </c>
      <c r="BH1698" s="26">
        <v>3</v>
      </c>
      <c r="BI1698" s="26">
        <v>4</v>
      </c>
      <c r="BJ1698" s="27">
        <v>5</v>
      </c>
    </row>
    <row r="1699" spans="1:62" x14ac:dyDescent="0.25">
      <c r="A1699" s="41"/>
      <c r="B1699" s="28" t="s">
        <v>15</v>
      </c>
      <c r="C1699" s="55">
        <f>C1698*Sheet4!$B$1</f>
        <v>1</v>
      </c>
      <c r="D1699" s="55">
        <f>D1698*Sheet4!$B$1</f>
        <v>2</v>
      </c>
      <c r="E1699" s="55">
        <f>E1698*Sheet4!$B$1</f>
        <v>3</v>
      </c>
      <c r="F1699" s="55">
        <f>F1698*Sheet4!$B$1</f>
        <v>4</v>
      </c>
      <c r="G1699" s="55">
        <f>G1698*Sheet4!$B$1</f>
        <v>5</v>
      </c>
      <c r="H1699" s="56">
        <f>H1698*Sheet4!$B$2</f>
        <v>10</v>
      </c>
      <c r="I1699" s="56">
        <f>I1698*Sheet4!$B$2</f>
        <v>20</v>
      </c>
      <c r="J1699" s="57">
        <f>J1698*Sheet4!$B$2</f>
        <v>30</v>
      </c>
      <c r="K1699" s="57">
        <f>K1698*Sheet4!$B$2</f>
        <v>40</v>
      </c>
      <c r="L1699" s="57">
        <f>L1698*Sheet4!$B$2</f>
        <v>50</v>
      </c>
      <c r="M1699" s="56">
        <f>M1698*Sheet4!$B$3</f>
        <v>100</v>
      </c>
      <c r="N1699" s="57">
        <f>N1698*Sheet4!$B$3</f>
        <v>200</v>
      </c>
      <c r="O1699" s="57">
        <f>O1698*Sheet4!$B$3</f>
        <v>300</v>
      </c>
      <c r="P1699" s="57">
        <f>P1698*Sheet4!$B$3</f>
        <v>400</v>
      </c>
      <c r="Q1699" s="57">
        <f>Q1698*Sheet4!$B$3</f>
        <v>500</v>
      </c>
      <c r="R1699" s="56">
        <f>R1698*Sheet4!$B$4</f>
        <v>1000</v>
      </c>
      <c r="S1699" s="57">
        <f>S1698*Sheet4!$B$4</f>
        <v>2000</v>
      </c>
      <c r="T1699" s="57">
        <f>T1698*Sheet4!$B$4</f>
        <v>3000</v>
      </c>
      <c r="U1699" s="57">
        <f>U1698*Sheet4!$B$4</f>
        <v>4000</v>
      </c>
      <c r="V1699" s="57">
        <f>V1698*Sheet4!$B$4</f>
        <v>5000</v>
      </c>
      <c r="W1699" s="56">
        <f>W1698*Sheet4!$B$5</f>
        <v>10000</v>
      </c>
      <c r="X1699" s="57">
        <f>X1698*Sheet4!$B$5</f>
        <v>20000</v>
      </c>
      <c r="Y1699" s="57">
        <f>Y1698*Sheet4!$B$5</f>
        <v>30000</v>
      </c>
      <c r="Z1699" s="57">
        <f>Z1698*Sheet4!$B$5</f>
        <v>40000</v>
      </c>
      <c r="AA1699" s="57">
        <f>AA1698*Sheet4!$B$5</f>
        <v>50000</v>
      </c>
      <c r="AB1699" s="56">
        <f>AB1698*Sheet4!$B$6</f>
        <v>100000</v>
      </c>
      <c r="AC1699" s="57">
        <f>AC1698*Sheet4!$B$6</f>
        <v>200000</v>
      </c>
      <c r="AD1699" s="57">
        <f>AD1698*Sheet4!$B$6</f>
        <v>300000</v>
      </c>
      <c r="AE1699" s="57">
        <f>AE1698*Sheet4!$B$6</f>
        <v>400000</v>
      </c>
      <c r="AF1699" s="57">
        <f>AF1698*Sheet4!$B$6</f>
        <v>500000</v>
      </c>
      <c r="AG1699" s="58">
        <f>AG1698*Sheet4!$B$1</f>
        <v>1</v>
      </c>
      <c r="AH1699" s="59">
        <f>AH1698*Sheet4!$B$1</f>
        <v>2</v>
      </c>
      <c r="AI1699" s="59">
        <f>AI1698*Sheet4!$B$1</f>
        <v>3</v>
      </c>
      <c r="AJ1699" s="59">
        <f>AJ1698*Sheet4!$B$1</f>
        <v>4</v>
      </c>
      <c r="AK1699" s="60">
        <f>AK1698*Sheet4!$B$1</f>
        <v>5</v>
      </c>
      <c r="AL1699" s="58">
        <f>AL1698*Sheet4!$B$2</f>
        <v>10</v>
      </c>
      <c r="AM1699" s="59">
        <f>AM1698*Sheet4!$B$2</f>
        <v>20</v>
      </c>
      <c r="AN1699" s="59">
        <f>AN1698*Sheet4!$B$2</f>
        <v>30</v>
      </c>
      <c r="AO1699" s="59">
        <f>AO1698*Sheet4!$B$2</f>
        <v>40</v>
      </c>
      <c r="AP1699" s="59">
        <f>AP1698*Sheet4!$B$2</f>
        <v>50</v>
      </c>
      <c r="AQ1699" s="58">
        <f>AQ1698*Sheet4!$B$3</f>
        <v>100</v>
      </c>
      <c r="AR1699" s="59">
        <f>AR1698*Sheet4!$B$3</f>
        <v>200</v>
      </c>
      <c r="AS1699" s="59">
        <f>AS1698*Sheet4!$B$3</f>
        <v>300</v>
      </c>
      <c r="AT1699" s="59">
        <f>AT1698*Sheet4!$B$3</f>
        <v>400</v>
      </c>
      <c r="AU1699" s="59">
        <f>AU1698*Sheet4!$B$3</f>
        <v>500</v>
      </c>
      <c r="AV1699" s="58">
        <f>AV1698*Sheet4!$B$4</f>
        <v>1000</v>
      </c>
      <c r="AW1699" s="58">
        <f>AW1698*Sheet4!$B$4</f>
        <v>2000</v>
      </c>
      <c r="AX1699" s="59">
        <f>AX1698*Sheet4!$B$4</f>
        <v>3000</v>
      </c>
      <c r="AY1699" s="59">
        <f>AY1698*Sheet4!$B$4</f>
        <v>4000</v>
      </c>
      <c r="AZ1699" s="60">
        <f>AZ1698*Sheet4!$B$4</f>
        <v>5000</v>
      </c>
      <c r="BA1699" s="58">
        <f>BA1698*Sheet4!$B$5</f>
        <v>10000</v>
      </c>
      <c r="BB1699" s="59">
        <f>BB1698*Sheet4!$B$5</f>
        <v>20000</v>
      </c>
      <c r="BC1699" s="59">
        <f>BC1698*Sheet4!$B$5</f>
        <v>30000</v>
      </c>
      <c r="BD1699" s="59">
        <f>BD1698*Sheet4!$B$5</f>
        <v>40000</v>
      </c>
      <c r="BE1699" s="61">
        <f>BE1698*Sheet4!$B$5</f>
        <v>50000</v>
      </c>
      <c r="BF1699" s="58">
        <f>BF1698*Sheet4!$B$6</f>
        <v>100000</v>
      </c>
      <c r="BG1699" s="59">
        <f>BG1698*Sheet4!$B$6</f>
        <v>200000</v>
      </c>
      <c r="BH1699" s="59">
        <f>BH1698*Sheet4!$B$6</f>
        <v>300000</v>
      </c>
      <c r="BI1699" s="59">
        <f>BI1698*Sheet4!$B$6</f>
        <v>400000</v>
      </c>
      <c r="BJ1699" s="60">
        <f>BJ1698*Sheet4!$B$6</f>
        <v>500000</v>
      </c>
    </row>
    <row r="1700" spans="1:62" x14ac:dyDescent="0.25">
      <c r="A1700" s="42"/>
      <c r="B1700" s="43" t="s">
        <v>16</v>
      </c>
      <c r="C1700" s="44">
        <f xml:space="preserve"> IF(AND(C1699&gt;= Sheet1!$B1698, C1699&lt;= Sheet1!$E1698), 1,0)</f>
        <v>0</v>
      </c>
      <c r="D1700" s="44">
        <f xml:space="preserve"> IF(AND(D1699&gt;= Sheet1!$B1698, D1699&lt;= Sheet1!$E1698), C1700+1,0)</f>
        <v>0</v>
      </c>
      <c r="E1700" s="44">
        <f xml:space="preserve"> IF(AND(E1699&gt;= Sheet1!$B1698, E1699&lt;= Sheet1!$E1698), D1700+1,0)</f>
        <v>0</v>
      </c>
      <c r="F1700" s="44">
        <f xml:space="preserve"> IF(AND(F1699&gt;= Sheet1!$B1698, F1699&lt;= Sheet1!$E1698), E1700+1,0)</f>
        <v>0</v>
      </c>
      <c r="G1700" s="44">
        <f xml:space="preserve"> IF(AND(G1699&gt;= Sheet1!$B1698, G1699&lt;= Sheet1!$E1698), F1700+1,0)</f>
        <v>0</v>
      </c>
      <c r="H1700" s="40">
        <f xml:space="preserve"> IF(AND(H1699&gt;= Sheet1!$B1698, H1699&lt;= Sheet1!$E1698), G1700+1,0)</f>
        <v>0</v>
      </c>
      <c r="I1700" s="44">
        <f xml:space="preserve"> IF(AND(I1699&gt;= Sheet1!$B1698, I1699&lt;= Sheet1!$E1698), H1700+1,0)</f>
        <v>0</v>
      </c>
      <c r="J1700" s="44">
        <f xml:space="preserve"> IF(AND(J1699&gt;= Sheet1!$B1698, J1699&lt;= Sheet1!$E1698), I1700+1,0)</f>
        <v>0</v>
      </c>
      <c r="K1700" s="44">
        <f xml:space="preserve"> IF(AND(K1699&gt;= Sheet1!$B1698, K1699&lt;= Sheet1!$E1698), J1700+1,0)</f>
        <v>0</v>
      </c>
      <c r="L1700" s="39">
        <f xml:space="preserve"> IF(AND(L1699&gt;= Sheet1!$B1698, L1699&lt;= Sheet1!$E1698), K1700+1,0)</f>
        <v>0</v>
      </c>
      <c r="M1700" s="44">
        <f xml:space="preserve"> IF(AND(M1699&gt;= Sheet1!$B1698, M1699&lt;= Sheet1!$E1698), L1700+1,0)</f>
        <v>0</v>
      </c>
      <c r="N1700" s="44">
        <f xml:space="preserve"> IF(AND(N1699&gt;= Sheet1!$B1698, N1699&lt;= Sheet1!$E1698), M1700+1,0)</f>
        <v>0</v>
      </c>
      <c r="O1700" s="44">
        <f xml:space="preserve"> IF(AND(O1699&gt;= Sheet1!$B1698, O1699&lt;= Sheet1!$E1698), N1700+1,0)</f>
        <v>0</v>
      </c>
      <c r="P1700" s="44">
        <f xml:space="preserve"> IF(AND(P1699&gt;= Sheet1!$B1698, P1699&lt;= Sheet1!$E1698), O1700+1,0)</f>
        <v>0</v>
      </c>
      <c r="Q1700" s="44">
        <f xml:space="preserve"> IF(AND(Q1699&gt;= Sheet1!$B1698, Q1699&lt;= Sheet1!$E1698), P1700+1,0)</f>
        <v>0</v>
      </c>
      <c r="R1700" s="40">
        <f xml:space="preserve"> IF(AND(R1699&gt;= Sheet1!$B1698, R1699&lt;= Sheet1!$E1698), Q1700+1,0)</f>
        <v>0</v>
      </c>
      <c r="S1700" s="44">
        <f xml:space="preserve"> IF(AND(S1699&gt;= Sheet1!$B1698, S1699&lt;= Sheet1!$E1698), R1700+1,0)</f>
        <v>0</v>
      </c>
      <c r="T1700" s="44">
        <f xml:space="preserve"> IF(AND(T1699&gt;= Sheet1!$B1698, T1699&lt;= Sheet1!$E1698), S1700+1,0)</f>
        <v>0</v>
      </c>
      <c r="U1700" s="44">
        <f xml:space="preserve"> IF(AND(U1699&gt;= Sheet1!$B1698, U1699&lt;= Sheet1!$E1698), T1700+1,0)</f>
        <v>0</v>
      </c>
      <c r="V1700" s="39">
        <f xml:space="preserve"> IF(AND(V1699&gt;= Sheet1!$B1698, V1699&lt;= Sheet1!$E1698), U1700+1,0)</f>
        <v>0</v>
      </c>
      <c r="W1700" s="44">
        <f xml:space="preserve"> IF(AND(W1699&gt;= Sheet1!$B1698, W1699&lt;= Sheet1!$E1698), V1700+1,0)</f>
        <v>0</v>
      </c>
      <c r="X1700" s="44">
        <f xml:space="preserve"> IF(AND(X1699&gt;= Sheet1!$B1698, X1699&lt;= Sheet1!$E1698), W1700+1,0)</f>
        <v>0</v>
      </c>
      <c r="Y1700" s="44">
        <f xml:space="preserve"> IF(AND(Y1699&gt;= Sheet1!$B1698, Y1699&lt;= Sheet1!$E1698), X1700+1,0)</f>
        <v>0</v>
      </c>
      <c r="Z1700" s="44">
        <f xml:space="preserve"> IF(AND(Z1699&gt;= Sheet1!$B1698, Z1699&lt;= Sheet1!$E1698), Y1700+1,0)</f>
        <v>0</v>
      </c>
      <c r="AA1700" s="39">
        <f xml:space="preserve"> IF(AND(AA1699&gt;= Sheet1!$B1698, AA1699&lt;= Sheet1!$E1698), Z1700+1,0)</f>
        <v>0</v>
      </c>
      <c r="AB1700" s="44">
        <f xml:space="preserve"> IF(AND(AB1699&gt;= Sheet1!$B1698, AB1699&lt;= Sheet1!$E1698), AA1700+1,0)</f>
        <v>0</v>
      </c>
      <c r="AC1700" s="44">
        <f xml:space="preserve"> IF(AND(AC1699&gt;= Sheet1!$B1698, AC1699&lt;= Sheet1!$E1698), AB1700+1,0)</f>
        <v>0</v>
      </c>
      <c r="AD1700" s="44">
        <f xml:space="preserve"> IF(AND(AD1699&gt;= Sheet1!$B1698, AD1699&lt;= Sheet1!$E1698), AC1700+1,0)</f>
        <v>0</v>
      </c>
      <c r="AE1700" s="44">
        <f xml:space="preserve"> IF(AND(AE1699&gt;= Sheet1!$B1698, AE1699&lt;= Sheet1!$E1698), AD1700+1,0)</f>
        <v>0</v>
      </c>
      <c r="AF1700" s="44">
        <f xml:space="preserve"> IF(AND(AF1699&gt;= Sheet1!$B1698, AF1699&lt;= Sheet1!$E1698), AE1700+1,0)</f>
        <v>0</v>
      </c>
      <c r="AG1700" s="40">
        <f xml:space="preserve"> IF(AND(AG1699&gt;= Sheet1!$F1698, AG1699&lt;= Sheet1!$I1698), 1,0)</f>
        <v>0</v>
      </c>
      <c r="AH1700" s="44">
        <f xml:space="preserve"> IF(AND(AH1699&gt;= Sheet1!$F1698, AH1699&lt;= Sheet1!$I1698), AG1700+1,0)</f>
        <v>0</v>
      </c>
      <c r="AI1700" s="44">
        <f xml:space="preserve"> IF(AND(AI1699&gt;= Sheet1!$F1698, AI1699&lt;= Sheet1!$I1698), AH1700+1,0)</f>
        <v>0</v>
      </c>
      <c r="AJ1700" s="44">
        <f xml:space="preserve"> IF(AND(AJ1699&gt;= Sheet1!$F1698, AJ1699&lt;= Sheet1!$I1698), AI1700+1,0)</f>
        <v>0</v>
      </c>
      <c r="AK1700" s="44">
        <f xml:space="preserve"> IF(AND(AK1699&gt;= Sheet1!$F1698, AK1699&lt;= Sheet1!$I1698), AJ1700+1,0)</f>
        <v>0</v>
      </c>
      <c r="AL1700" s="40">
        <f xml:space="preserve"> IF(AND(AL1699&gt;= Sheet1!$F1698, AL1699&lt;= Sheet1!$I1698), AK1700+1,0)</f>
        <v>0</v>
      </c>
      <c r="AM1700" s="44">
        <f xml:space="preserve"> IF(AND(AM1699&gt;= Sheet1!$F1698, AM1699&lt;= Sheet1!$I1698), AL1700+1,0)</f>
        <v>0</v>
      </c>
      <c r="AN1700" s="44">
        <f xml:space="preserve"> IF(AND(AN1699&gt;= Sheet1!$F1698, AN1699&lt;= Sheet1!$I1698), AM1700+1,0)</f>
        <v>0</v>
      </c>
      <c r="AO1700" s="44">
        <f xml:space="preserve"> IF(AND(AO1699&gt;= Sheet1!$F1698, AO1699&lt;= Sheet1!$I1698), AN1700+1,0)</f>
        <v>0</v>
      </c>
      <c r="AP1700" s="44">
        <f xml:space="preserve"> IF(AND(AP1699&gt;= Sheet1!$F1698, AP1699&lt;= Sheet1!$I1698), AO1700+1,0)</f>
        <v>0</v>
      </c>
      <c r="AQ1700" s="40">
        <f xml:space="preserve"> IF(AND(AQ1699&gt;= Sheet1!$F1698, AQ1699&lt;= Sheet1!$I1698), AP1700+1,0)</f>
        <v>0</v>
      </c>
      <c r="AR1700" s="44">
        <f xml:space="preserve"> IF(AND(AR1699&gt;= Sheet1!$F1698, AR1699&lt;= Sheet1!$I1698), AQ1700+1,0)</f>
        <v>0</v>
      </c>
      <c r="AS1700" s="44">
        <f xml:space="preserve"> IF(AND(AS1699&gt;= Sheet1!$F1698, AS1699&lt;= Sheet1!$I1698), AR1700+1,0)</f>
        <v>0</v>
      </c>
      <c r="AT1700" s="44">
        <f xml:space="preserve"> IF(AND(AT1699&gt;= Sheet1!$F1698, AT1699&lt;= Sheet1!$I1698), AS1700+1,0)</f>
        <v>0</v>
      </c>
      <c r="AU1700" s="44">
        <f xml:space="preserve"> IF(AND(AU1699&gt;= Sheet1!$F1698, AU1699&lt;= Sheet1!$I1698), AT1700+1,0)</f>
        <v>0</v>
      </c>
      <c r="AV1700" s="40">
        <f xml:space="preserve"> IF(AND(AV1699&gt;= Sheet1!$F1698, AV1699&lt;= Sheet1!$I1698), AU1700+1,0)</f>
        <v>0</v>
      </c>
      <c r="AW1700" s="44">
        <f xml:space="preserve"> IF(AND(AW1699&gt;= Sheet1!$F1698, AW1699&lt;= Sheet1!$I1698), AV1700+1,0)</f>
        <v>0</v>
      </c>
      <c r="AX1700" s="44">
        <f xml:space="preserve"> IF(AND(AX1699&gt;= Sheet1!$F1698, AX1699&lt;= Sheet1!$I1698), AW1700+1,0)</f>
        <v>0</v>
      </c>
      <c r="AY1700" s="44">
        <f xml:space="preserve"> IF(AND(AY1699&gt;= Sheet1!$F1698, AY1699&lt;= Sheet1!$I1698), AX1700+1,0)</f>
        <v>0</v>
      </c>
      <c r="AZ1700" s="44">
        <f xml:space="preserve"> IF(AND(AZ1699&gt;= Sheet1!$F1698, AZ1699&lt;= Sheet1!$I1698), AY1700+1,0)</f>
        <v>0</v>
      </c>
      <c r="BA1700" s="40">
        <f xml:space="preserve"> IF(AND(BA1699&gt;= Sheet1!$F1698, BA1699&lt;= Sheet1!$I1698), AZ1700+1,0)</f>
        <v>0</v>
      </c>
      <c r="BB1700" s="44">
        <f xml:space="preserve"> IF(AND(BB1699&gt;= Sheet1!$F1698, BB1699&lt;= Sheet1!$I1698), BA1700+1,0)</f>
        <v>0</v>
      </c>
      <c r="BC1700" s="44">
        <f xml:space="preserve"> IF(AND(BC1699&gt;= Sheet1!$F1698, BC1699&lt;= Sheet1!$I1698), BB1700+1,0)</f>
        <v>0</v>
      </c>
      <c r="BD1700" s="44">
        <f xml:space="preserve"> IF(AND(BD1699&gt;= Sheet1!$F1698, BD1699&lt;= Sheet1!$I1698), BC1700+1,0)</f>
        <v>0</v>
      </c>
      <c r="BE1700" s="39">
        <f xml:space="preserve"> IF(AND(BE1699&gt;= Sheet1!$F1698, BE1699&lt;= Sheet1!$I1698), BD1700+1,0)</f>
        <v>0</v>
      </c>
      <c r="BF1700" s="40">
        <f xml:space="preserve"> IF(AND(BF1699&gt;= Sheet1!$F1698, BF1699&lt;= Sheet1!$I1698), BE1700+1,0)</f>
        <v>0</v>
      </c>
      <c r="BG1700" s="44">
        <f xml:space="preserve"> IF(AND(BG1699&gt;= Sheet1!$F1698, BG1699&lt;= Sheet1!$I1698), BF1700+1,0)</f>
        <v>0</v>
      </c>
      <c r="BH1700" s="44">
        <f xml:space="preserve"> IF(AND(BH1699&gt;= Sheet1!$F1698, BH1699&lt;= Sheet1!$I1698), BG1700+1,0)</f>
        <v>0</v>
      </c>
      <c r="BI1700" s="44">
        <f xml:space="preserve"> IF(AND(BI1699&gt;= Sheet1!$F1698, BI1699&lt;= Sheet1!$I1698), BH1700+1,0)</f>
        <v>0</v>
      </c>
      <c r="BJ1700" s="39">
        <f xml:space="preserve"> IF(AND(BJ1699&gt;= Sheet1!$F1698, BJ1699&lt;= Sheet1!$I1698), BI1700+1,0)</f>
        <v>0</v>
      </c>
    </row>
    <row r="1701" spans="1:62" x14ac:dyDescent="0.25">
      <c r="A1701" s="41">
        <f>Sheet1!A1701</f>
        <v>0</v>
      </c>
      <c r="B1701" s="28" t="s">
        <v>17</v>
      </c>
      <c r="C1701" s="26">
        <v>1</v>
      </c>
      <c r="D1701" s="26">
        <v>2</v>
      </c>
      <c r="E1701" s="26">
        <v>3</v>
      </c>
      <c r="F1701" s="26">
        <v>4</v>
      </c>
      <c r="G1701" s="27">
        <v>5</v>
      </c>
      <c r="H1701" s="25">
        <v>1</v>
      </c>
      <c r="I1701" s="26">
        <v>2</v>
      </c>
      <c r="J1701" s="26">
        <v>3</v>
      </c>
      <c r="K1701" s="26">
        <v>4</v>
      </c>
      <c r="L1701" s="27">
        <v>5</v>
      </c>
      <c r="M1701" s="25">
        <v>1</v>
      </c>
      <c r="N1701" s="26">
        <v>2</v>
      </c>
      <c r="O1701" s="26">
        <v>3</v>
      </c>
      <c r="P1701" s="26">
        <v>4</v>
      </c>
      <c r="Q1701" s="27">
        <v>5</v>
      </c>
      <c r="R1701" s="25">
        <v>1</v>
      </c>
      <c r="S1701" s="26">
        <v>2</v>
      </c>
      <c r="T1701" s="26">
        <v>3</v>
      </c>
      <c r="U1701" s="26">
        <v>4</v>
      </c>
      <c r="V1701" s="27">
        <v>5</v>
      </c>
      <c r="W1701" s="25">
        <v>1</v>
      </c>
      <c r="X1701" s="26">
        <v>2</v>
      </c>
      <c r="Y1701" s="26">
        <v>3</v>
      </c>
      <c r="Z1701" s="26">
        <v>4</v>
      </c>
      <c r="AA1701" s="27">
        <v>5</v>
      </c>
      <c r="AB1701" s="25">
        <v>1</v>
      </c>
      <c r="AC1701" s="26">
        <v>2</v>
      </c>
      <c r="AD1701" s="26">
        <v>3</v>
      </c>
      <c r="AE1701" s="26">
        <v>4</v>
      </c>
      <c r="AF1701" s="27">
        <v>5</v>
      </c>
      <c r="AG1701" s="25">
        <v>1</v>
      </c>
      <c r="AH1701" s="26">
        <v>2</v>
      </c>
      <c r="AI1701" s="26">
        <v>3</v>
      </c>
      <c r="AJ1701" s="26">
        <v>4</v>
      </c>
      <c r="AK1701" s="27">
        <v>5</v>
      </c>
      <c r="AL1701" s="25">
        <v>1</v>
      </c>
      <c r="AM1701" s="26">
        <v>2</v>
      </c>
      <c r="AN1701" s="26">
        <v>3</v>
      </c>
      <c r="AO1701" s="26">
        <v>4</v>
      </c>
      <c r="AP1701" s="27">
        <v>5</v>
      </c>
      <c r="AQ1701" s="25">
        <v>1</v>
      </c>
      <c r="AR1701" s="26">
        <v>2</v>
      </c>
      <c r="AS1701" s="26">
        <v>3</v>
      </c>
      <c r="AT1701" s="26">
        <v>4</v>
      </c>
      <c r="AU1701" s="27">
        <v>5</v>
      </c>
      <c r="AV1701" s="25">
        <v>1</v>
      </c>
      <c r="AW1701" s="26">
        <v>2</v>
      </c>
      <c r="AX1701" s="26">
        <v>3</v>
      </c>
      <c r="AY1701" s="26">
        <v>4</v>
      </c>
      <c r="AZ1701" s="27">
        <v>5</v>
      </c>
      <c r="BA1701" s="25">
        <v>1</v>
      </c>
      <c r="BB1701" s="26">
        <v>2</v>
      </c>
      <c r="BC1701" s="26">
        <v>3</v>
      </c>
      <c r="BD1701" s="26">
        <v>4</v>
      </c>
      <c r="BE1701" s="27">
        <v>5</v>
      </c>
      <c r="BF1701" s="25">
        <v>1</v>
      </c>
      <c r="BG1701" s="26">
        <v>2</v>
      </c>
      <c r="BH1701" s="26">
        <v>3</v>
      </c>
      <c r="BI1701" s="26">
        <v>4</v>
      </c>
      <c r="BJ1701" s="27">
        <v>5</v>
      </c>
    </row>
    <row r="1702" spans="1:62" x14ac:dyDescent="0.25">
      <c r="A1702" s="41"/>
      <c r="B1702" s="28" t="s">
        <v>15</v>
      </c>
      <c r="C1702" s="55">
        <f>C1701*Sheet4!$B$1</f>
        <v>1</v>
      </c>
      <c r="D1702" s="55">
        <f>D1701*Sheet4!$B$1</f>
        <v>2</v>
      </c>
      <c r="E1702" s="55">
        <f>E1701*Sheet4!$B$1</f>
        <v>3</v>
      </c>
      <c r="F1702" s="55">
        <f>F1701*Sheet4!$B$1</f>
        <v>4</v>
      </c>
      <c r="G1702" s="55">
        <f>G1701*Sheet4!$B$1</f>
        <v>5</v>
      </c>
      <c r="H1702" s="56">
        <f>H1701*Sheet4!$B$2</f>
        <v>10</v>
      </c>
      <c r="I1702" s="56">
        <f>I1701*Sheet4!$B$2</f>
        <v>20</v>
      </c>
      <c r="J1702" s="57">
        <f>J1701*Sheet4!$B$2</f>
        <v>30</v>
      </c>
      <c r="K1702" s="57">
        <f>K1701*Sheet4!$B$2</f>
        <v>40</v>
      </c>
      <c r="L1702" s="57">
        <f>L1701*Sheet4!$B$2</f>
        <v>50</v>
      </c>
      <c r="M1702" s="56">
        <f>M1701*Sheet4!$B$3</f>
        <v>100</v>
      </c>
      <c r="N1702" s="57">
        <f>N1701*Sheet4!$B$3</f>
        <v>200</v>
      </c>
      <c r="O1702" s="57">
        <f>O1701*Sheet4!$B$3</f>
        <v>300</v>
      </c>
      <c r="P1702" s="57">
        <f>P1701*Sheet4!$B$3</f>
        <v>400</v>
      </c>
      <c r="Q1702" s="57">
        <f>Q1701*Sheet4!$B$3</f>
        <v>500</v>
      </c>
      <c r="R1702" s="56">
        <f>R1701*Sheet4!$B$4</f>
        <v>1000</v>
      </c>
      <c r="S1702" s="57">
        <f>S1701*Sheet4!$B$4</f>
        <v>2000</v>
      </c>
      <c r="T1702" s="57">
        <f>T1701*Sheet4!$B$4</f>
        <v>3000</v>
      </c>
      <c r="U1702" s="57">
        <f>U1701*Sheet4!$B$4</f>
        <v>4000</v>
      </c>
      <c r="V1702" s="57">
        <f>V1701*Sheet4!$B$4</f>
        <v>5000</v>
      </c>
      <c r="W1702" s="56">
        <f>W1701*Sheet4!$B$5</f>
        <v>10000</v>
      </c>
      <c r="X1702" s="57">
        <f>X1701*Sheet4!$B$5</f>
        <v>20000</v>
      </c>
      <c r="Y1702" s="57">
        <f>Y1701*Sheet4!$B$5</f>
        <v>30000</v>
      </c>
      <c r="Z1702" s="57">
        <f>Z1701*Sheet4!$B$5</f>
        <v>40000</v>
      </c>
      <c r="AA1702" s="57">
        <f>AA1701*Sheet4!$B$5</f>
        <v>50000</v>
      </c>
      <c r="AB1702" s="56">
        <f>AB1701*Sheet4!$B$6</f>
        <v>100000</v>
      </c>
      <c r="AC1702" s="57">
        <f>AC1701*Sheet4!$B$6</f>
        <v>200000</v>
      </c>
      <c r="AD1702" s="57">
        <f>AD1701*Sheet4!$B$6</f>
        <v>300000</v>
      </c>
      <c r="AE1702" s="57">
        <f>AE1701*Sheet4!$B$6</f>
        <v>400000</v>
      </c>
      <c r="AF1702" s="57">
        <f>AF1701*Sheet4!$B$6</f>
        <v>500000</v>
      </c>
      <c r="AG1702" s="58">
        <f>AG1701*Sheet4!$B$1</f>
        <v>1</v>
      </c>
      <c r="AH1702" s="59">
        <f>AH1701*Sheet4!$B$1</f>
        <v>2</v>
      </c>
      <c r="AI1702" s="59">
        <f>AI1701*Sheet4!$B$1</f>
        <v>3</v>
      </c>
      <c r="AJ1702" s="59">
        <f>AJ1701*Sheet4!$B$1</f>
        <v>4</v>
      </c>
      <c r="AK1702" s="60">
        <f>AK1701*Sheet4!$B$1</f>
        <v>5</v>
      </c>
      <c r="AL1702" s="58">
        <f>AL1701*Sheet4!$B$2</f>
        <v>10</v>
      </c>
      <c r="AM1702" s="59">
        <f>AM1701*Sheet4!$B$2</f>
        <v>20</v>
      </c>
      <c r="AN1702" s="59">
        <f>AN1701*Sheet4!$B$2</f>
        <v>30</v>
      </c>
      <c r="AO1702" s="59">
        <f>AO1701*Sheet4!$B$2</f>
        <v>40</v>
      </c>
      <c r="AP1702" s="59">
        <f>AP1701*Sheet4!$B$2</f>
        <v>50</v>
      </c>
      <c r="AQ1702" s="58">
        <f>AQ1701*Sheet4!$B$3</f>
        <v>100</v>
      </c>
      <c r="AR1702" s="59">
        <f>AR1701*Sheet4!$B$3</f>
        <v>200</v>
      </c>
      <c r="AS1702" s="59">
        <f>AS1701*Sheet4!$B$3</f>
        <v>300</v>
      </c>
      <c r="AT1702" s="59">
        <f>AT1701*Sheet4!$B$3</f>
        <v>400</v>
      </c>
      <c r="AU1702" s="59">
        <f>AU1701*Sheet4!$B$3</f>
        <v>500</v>
      </c>
      <c r="AV1702" s="58">
        <f>AV1701*Sheet4!$B$4</f>
        <v>1000</v>
      </c>
      <c r="AW1702" s="58">
        <f>AW1701*Sheet4!$B$4</f>
        <v>2000</v>
      </c>
      <c r="AX1702" s="59">
        <f>AX1701*Sheet4!$B$4</f>
        <v>3000</v>
      </c>
      <c r="AY1702" s="59">
        <f>AY1701*Sheet4!$B$4</f>
        <v>4000</v>
      </c>
      <c r="AZ1702" s="60">
        <f>AZ1701*Sheet4!$B$4</f>
        <v>5000</v>
      </c>
      <c r="BA1702" s="58">
        <f>BA1701*Sheet4!$B$5</f>
        <v>10000</v>
      </c>
      <c r="BB1702" s="59">
        <f>BB1701*Sheet4!$B$5</f>
        <v>20000</v>
      </c>
      <c r="BC1702" s="59">
        <f>BC1701*Sheet4!$B$5</f>
        <v>30000</v>
      </c>
      <c r="BD1702" s="59">
        <f>BD1701*Sheet4!$B$5</f>
        <v>40000</v>
      </c>
      <c r="BE1702" s="61">
        <f>BE1701*Sheet4!$B$5</f>
        <v>50000</v>
      </c>
      <c r="BF1702" s="58">
        <f>BF1701*Sheet4!$B$6</f>
        <v>100000</v>
      </c>
      <c r="BG1702" s="59">
        <f>BG1701*Sheet4!$B$6</f>
        <v>200000</v>
      </c>
      <c r="BH1702" s="59">
        <f>BH1701*Sheet4!$B$6</f>
        <v>300000</v>
      </c>
      <c r="BI1702" s="59">
        <f>BI1701*Sheet4!$B$6</f>
        <v>400000</v>
      </c>
      <c r="BJ1702" s="60">
        <f>BJ1701*Sheet4!$B$6</f>
        <v>500000</v>
      </c>
    </row>
    <row r="1703" spans="1:62" x14ac:dyDescent="0.25">
      <c r="A1703" s="42"/>
      <c r="B1703" s="43" t="s">
        <v>16</v>
      </c>
      <c r="C1703" s="44">
        <f xml:space="preserve"> IF(AND(C1702&gt;= Sheet1!$B1701, C1702&lt;= Sheet1!$E1701), 1,0)</f>
        <v>0</v>
      </c>
      <c r="D1703" s="44">
        <f xml:space="preserve"> IF(AND(D1702&gt;= Sheet1!$B1701, D1702&lt;= Sheet1!$E1701), C1703+1,0)</f>
        <v>0</v>
      </c>
      <c r="E1703" s="44">
        <f xml:space="preserve"> IF(AND(E1702&gt;= Sheet1!$B1701, E1702&lt;= Sheet1!$E1701), D1703+1,0)</f>
        <v>0</v>
      </c>
      <c r="F1703" s="44">
        <f xml:space="preserve"> IF(AND(F1702&gt;= Sheet1!$B1701, F1702&lt;= Sheet1!$E1701), E1703+1,0)</f>
        <v>0</v>
      </c>
      <c r="G1703" s="44">
        <f xml:space="preserve"> IF(AND(G1702&gt;= Sheet1!$B1701, G1702&lt;= Sheet1!$E1701), F1703+1,0)</f>
        <v>0</v>
      </c>
      <c r="H1703" s="40">
        <f xml:space="preserve"> IF(AND(H1702&gt;= Sheet1!$B1701, H1702&lt;= Sheet1!$E1701), G1703+1,0)</f>
        <v>0</v>
      </c>
      <c r="I1703" s="44">
        <f xml:space="preserve"> IF(AND(I1702&gt;= Sheet1!$B1701, I1702&lt;= Sheet1!$E1701), H1703+1,0)</f>
        <v>0</v>
      </c>
      <c r="J1703" s="44">
        <f xml:space="preserve"> IF(AND(J1702&gt;= Sheet1!$B1701, J1702&lt;= Sheet1!$E1701), I1703+1,0)</f>
        <v>0</v>
      </c>
      <c r="K1703" s="44">
        <f xml:space="preserve"> IF(AND(K1702&gt;= Sheet1!$B1701, K1702&lt;= Sheet1!$E1701), J1703+1,0)</f>
        <v>0</v>
      </c>
      <c r="L1703" s="39">
        <f xml:space="preserve"> IF(AND(L1702&gt;= Sheet1!$B1701, L1702&lt;= Sheet1!$E1701), K1703+1,0)</f>
        <v>0</v>
      </c>
      <c r="M1703" s="44">
        <f xml:space="preserve"> IF(AND(M1702&gt;= Sheet1!$B1701, M1702&lt;= Sheet1!$E1701), L1703+1,0)</f>
        <v>0</v>
      </c>
      <c r="N1703" s="44">
        <f xml:space="preserve"> IF(AND(N1702&gt;= Sheet1!$B1701, N1702&lt;= Sheet1!$E1701), M1703+1,0)</f>
        <v>0</v>
      </c>
      <c r="O1703" s="44">
        <f xml:space="preserve"> IF(AND(O1702&gt;= Sheet1!$B1701, O1702&lt;= Sheet1!$E1701), N1703+1,0)</f>
        <v>0</v>
      </c>
      <c r="P1703" s="44">
        <f xml:space="preserve"> IF(AND(P1702&gt;= Sheet1!$B1701, P1702&lt;= Sheet1!$E1701), O1703+1,0)</f>
        <v>0</v>
      </c>
      <c r="Q1703" s="44">
        <f xml:space="preserve"> IF(AND(Q1702&gt;= Sheet1!$B1701, Q1702&lt;= Sheet1!$E1701), P1703+1,0)</f>
        <v>0</v>
      </c>
      <c r="R1703" s="40">
        <f xml:space="preserve"> IF(AND(R1702&gt;= Sheet1!$B1701, R1702&lt;= Sheet1!$E1701), Q1703+1,0)</f>
        <v>0</v>
      </c>
      <c r="S1703" s="44">
        <f xml:space="preserve"> IF(AND(S1702&gt;= Sheet1!$B1701, S1702&lt;= Sheet1!$E1701), R1703+1,0)</f>
        <v>0</v>
      </c>
      <c r="T1703" s="44">
        <f xml:space="preserve"> IF(AND(T1702&gt;= Sheet1!$B1701, T1702&lt;= Sheet1!$E1701), S1703+1,0)</f>
        <v>0</v>
      </c>
      <c r="U1703" s="44">
        <f xml:space="preserve"> IF(AND(U1702&gt;= Sheet1!$B1701, U1702&lt;= Sheet1!$E1701), T1703+1,0)</f>
        <v>0</v>
      </c>
      <c r="V1703" s="39">
        <f xml:space="preserve"> IF(AND(V1702&gt;= Sheet1!$B1701, V1702&lt;= Sheet1!$E1701), U1703+1,0)</f>
        <v>0</v>
      </c>
      <c r="W1703" s="44">
        <f xml:space="preserve"> IF(AND(W1702&gt;= Sheet1!$B1701, W1702&lt;= Sheet1!$E1701), V1703+1,0)</f>
        <v>0</v>
      </c>
      <c r="X1703" s="44">
        <f xml:space="preserve"> IF(AND(X1702&gt;= Sheet1!$B1701, X1702&lt;= Sheet1!$E1701), W1703+1,0)</f>
        <v>0</v>
      </c>
      <c r="Y1703" s="44">
        <f xml:space="preserve"> IF(AND(Y1702&gt;= Sheet1!$B1701, Y1702&lt;= Sheet1!$E1701), X1703+1,0)</f>
        <v>0</v>
      </c>
      <c r="Z1703" s="44">
        <f xml:space="preserve"> IF(AND(Z1702&gt;= Sheet1!$B1701, Z1702&lt;= Sheet1!$E1701), Y1703+1,0)</f>
        <v>0</v>
      </c>
      <c r="AA1703" s="39">
        <f xml:space="preserve"> IF(AND(AA1702&gt;= Sheet1!$B1701, AA1702&lt;= Sheet1!$E1701), Z1703+1,0)</f>
        <v>0</v>
      </c>
      <c r="AB1703" s="44">
        <f xml:space="preserve"> IF(AND(AB1702&gt;= Sheet1!$B1701, AB1702&lt;= Sheet1!$E1701), AA1703+1,0)</f>
        <v>0</v>
      </c>
      <c r="AC1703" s="44">
        <f xml:space="preserve"> IF(AND(AC1702&gt;= Sheet1!$B1701, AC1702&lt;= Sheet1!$E1701), AB1703+1,0)</f>
        <v>0</v>
      </c>
      <c r="AD1703" s="44">
        <f xml:space="preserve"> IF(AND(AD1702&gt;= Sheet1!$B1701, AD1702&lt;= Sheet1!$E1701), AC1703+1,0)</f>
        <v>0</v>
      </c>
      <c r="AE1703" s="44">
        <f xml:space="preserve"> IF(AND(AE1702&gt;= Sheet1!$B1701, AE1702&lt;= Sheet1!$E1701), AD1703+1,0)</f>
        <v>0</v>
      </c>
      <c r="AF1703" s="44">
        <f xml:space="preserve"> IF(AND(AF1702&gt;= Sheet1!$B1701, AF1702&lt;= Sheet1!$E1701), AE1703+1,0)</f>
        <v>0</v>
      </c>
      <c r="AG1703" s="40">
        <f xml:space="preserve"> IF(AND(AG1702&gt;= Sheet1!$F1701, AG1702&lt;= Sheet1!$I1701), 1,0)</f>
        <v>0</v>
      </c>
      <c r="AH1703" s="44">
        <f xml:space="preserve"> IF(AND(AH1702&gt;= Sheet1!$F1701, AH1702&lt;= Sheet1!$I1701), AG1703+1,0)</f>
        <v>0</v>
      </c>
      <c r="AI1703" s="44">
        <f xml:space="preserve"> IF(AND(AI1702&gt;= Sheet1!$F1701, AI1702&lt;= Sheet1!$I1701), AH1703+1,0)</f>
        <v>0</v>
      </c>
      <c r="AJ1703" s="44">
        <f xml:space="preserve"> IF(AND(AJ1702&gt;= Sheet1!$F1701, AJ1702&lt;= Sheet1!$I1701), AI1703+1,0)</f>
        <v>0</v>
      </c>
      <c r="AK1703" s="44">
        <f xml:space="preserve"> IF(AND(AK1702&gt;= Sheet1!$F1701, AK1702&lt;= Sheet1!$I1701), AJ1703+1,0)</f>
        <v>0</v>
      </c>
      <c r="AL1703" s="40">
        <f xml:space="preserve"> IF(AND(AL1702&gt;= Sheet1!$F1701, AL1702&lt;= Sheet1!$I1701), AK1703+1,0)</f>
        <v>0</v>
      </c>
      <c r="AM1703" s="44">
        <f xml:space="preserve"> IF(AND(AM1702&gt;= Sheet1!$F1701, AM1702&lt;= Sheet1!$I1701), AL1703+1,0)</f>
        <v>0</v>
      </c>
      <c r="AN1703" s="44">
        <f xml:space="preserve"> IF(AND(AN1702&gt;= Sheet1!$F1701, AN1702&lt;= Sheet1!$I1701), AM1703+1,0)</f>
        <v>0</v>
      </c>
      <c r="AO1703" s="44">
        <f xml:space="preserve"> IF(AND(AO1702&gt;= Sheet1!$F1701, AO1702&lt;= Sheet1!$I1701), AN1703+1,0)</f>
        <v>0</v>
      </c>
      <c r="AP1703" s="44">
        <f xml:space="preserve"> IF(AND(AP1702&gt;= Sheet1!$F1701, AP1702&lt;= Sheet1!$I1701), AO1703+1,0)</f>
        <v>0</v>
      </c>
      <c r="AQ1703" s="40">
        <f xml:space="preserve"> IF(AND(AQ1702&gt;= Sheet1!$F1701, AQ1702&lt;= Sheet1!$I1701), AP1703+1,0)</f>
        <v>0</v>
      </c>
      <c r="AR1703" s="44">
        <f xml:space="preserve"> IF(AND(AR1702&gt;= Sheet1!$F1701, AR1702&lt;= Sheet1!$I1701), AQ1703+1,0)</f>
        <v>0</v>
      </c>
      <c r="AS1703" s="44">
        <f xml:space="preserve"> IF(AND(AS1702&gt;= Sheet1!$F1701, AS1702&lt;= Sheet1!$I1701), AR1703+1,0)</f>
        <v>0</v>
      </c>
      <c r="AT1703" s="44">
        <f xml:space="preserve"> IF(AND(AT1702&gt;= Sheet1!$F1701, AT1702&lt;= Sheet1!$I1701), AS1703+1,0)</f>
        <v>0</v>
      </c>
      <c r="AU1703" s="44">
        <f xml:space="preserve"> IF(AND(AU1702&gt;= Sheet1!$F1701, AU1702&lt;= Sheet1!$I1701), AT1703+1,0)</f>
        <v>0</v>
      </c>
      <c r="AV1703" s="40">
        <f xml:space="preserve"> IF(AND(AV1702&gt;= Sheet1!$F1701, AV1702&lt;= Sheet1!$I1701), AU1703+1,0)</f>
        <v>0</v>
      </c>
      <c r="AW1703" s="44">
        <f xml:space="preserve"> IF(AND(AW1702&gt;= Sheet1!$F1701, AW1702&lt;= Sheet1!$I1701), AV1703+1,0)</f>
        <v>0</v>
      </c>
      <c r="AX1703" s="44">
        <f xml:space="preserve"> IF(AND(AX1702&gt;= Sheet1!$F1701, AX1702&lt;= Sheet1!$I1701), AW1703+1,0)</f>
        <v>0</v>
      </c>
      <c r="AY1703" s="44">
        <f xml:space="preserve"> IF(AND(AY1702&gt;= Sheet1!$F1701, AY1702&lt;= Sheet1!$I1701), AX1703+1,0)</f>
        <v>0</v>
      </c>
      <c r="AZ1703" s="44">
        <f xml:space="preserve"> IF(AND(AZ1702&gt;= Sheet1!$F1701, AZ1702&lt;= Sheet1!$I1701), AY1703+1,0)</f>
        <v>0</v>
      </c>
      <c r="BA1703" s="40">
        <f xml:space="preserve"> IF(AND(BA1702&gt;= Sheet1!$F1701, BA1702&lt;= Sheet1!$I1701), AZ1703+1,0)</f>
        <v>0</v>
      </c>
      <c r="BB1703" s="44">
        <f xml:space="preserve"> IF(AND(BB1702&gt;= Sheet1!$F1701, BB1702&lt;= Sheet1!$I1701), BA1703+1,0)</f>
        <v>0</v>
      </c>
      <c r="BC1703" s="44">
        <f xml:space="preserve"> IF(AND(BC1702&gt;= Sheet1!$F1701, BC1702&lt;= Sheet1!$I1701), BB1703+1,0)</f>
        <v>0</v>
      </c>
      <c r="BD1703" s="44">
        <f xml:space="preserve"> IF(AND(BD1702&gt;= Sheet1!$F1701, BD1702&lt;= Sheet1!$I1701), BC1703+1,0)</f>
        <v>0</v>
      </c>
      <c r="BE1703" s="39">
        <f xml:space="preserve"> IF(AND(BE1702&gt;= Sheet1!$F1701, BE1702&lt;= Sheet1!$I1701), BD1703+1,0)</f>
        <v>0</v>
      </c>
      <c r="BF1703" s="40">
        <f xml:space="preserve"> IF(AND(BF1702&gt;= Sheet1!$F1701, BF1702&lt;= Sheet1!$I1701), BE1703+1,0)</f>
        <v>0</v>
      </c>
      <c r="BG1703" s="44">
        <f xml:space="preserve"> IF(AND(BG1702&gt;= Sheet1!$F1701, BG1702&lt;= Sheet1!$I1701), BF1703+1,0)</f>
        <v>0</v>
      </c>
      <c r="BH1703" s="44">
        <f xml:space="preserve"> IF(AND(BH1702&gt;= Sheet1!$F1701, BH1702&lt;= Sheet1!$I1701), BG1703+1,0)</f>
        <v>0</v>
      </c>
      <c r="BI1703" s="44">
        <f xml:space="preserve"> IF(AND(BI1702&gt;= Sheet1!$F1701, BI1702&lt;= Sheet1!$I1701), BH1703+1,0)</f>
        <v>0</v>
      </c>
      <c r="BJ1703" s="39">
        <f xml:space="preserve"> IF(AND(BJ1702&gt;= Sheet1!$F1701, BJ1702&lt;= Sheet1!$I1701), BI1703+1,0)</f>
        <v>0</v>
      </c>
    </row>
    <row r="1704" spans="1:62" x14ac:dyDescent="0.25">
      <c r="A1704" s="41">
        <f>Sheet1!A1704</f>
        <v>0</v>
      </c>
      <c r="B1704" s="28" t="s">
        <v>17</v>
      </c>
      <c r="C1704" s="26">
        <v>1</v>
      </c>
      <c r="D1704" s="26">
        <v>2</v>
      </c>
      <c r="E1704" s="26">
        <v>3</v>
      </c>
      <c r="F1704" s="26">
        <v>4</v>
      </c>
      <c r="G1704" s="27">
        <v>5</v>
      </c>
      <c r="H1704" s="25">
        <v>1</v>
      </c>
      <c r="I1704" s="26">
        <v>2</v>
      </c>
      <c r="J1704" s="26">
        <v>3</v>
      </c>
      <c r="K1704" s="26">
        <v>4</v>
      </c>
      <c r="L1704" s="27">
        <v>5</v>
      </c>
      <c r="M1704" s="25">
        <v>1</v>
      </c>
      <c r="N1704" s="26">
        <v>2</v>
      </c>
      <c r="O1704" s="26">
        <v>3</v>
      </c>
      <c r="P1704" s="26">
        <v>4</v>
      </c>
      <c r="Q1704" s="27">
        <v>5</v>
      </c>
      <c r="R1704" s="25">
        <v>1</v>
      </c>
      <c r="S1704" s="26">
        <v>2</v>
      </c>
      <c r="T1704" s="26">
        <v>3</v>
      </c>
      <c r="U1704" s="26">
        <v>4</v>
      </c>
      <c r="V1704" s="27">
        <v>5</v>
      </c>
      <c r="W1704" s="25">
        <v>1</v>
      </c>
      <c r="X1704" s="26">
        <v>2</v>
      </c>
      <c r="Y1704" s="26">
        <v>3</v>
      </c>
      <c r="Z1704" s="26">
        <v>4</v>
      </c>
      <c r="AA1704" s="27">
        <v>5</v>
      </c>
      <c r="AB1704" s="25">
        <v>1</v>
      </c>
      <c r="AC1704" s="26">
        <v>2</v>
      </c>
      <c r="AD1704" s="26">
        <v>3</v>
      </c>
      <c r="AE1704" s="26">
        <v>4</v>
      </c>
      <c r="AF1704" s="27">
        <v>5</v>
      </c>
      <c r="AG1704" s="25">
        <v>1</v>
      </c>
      <c r="AH1704" s="26">
        <v>2</v>
      </c>
      <c r="AI1704" s="26">
        <v>3</v>
      </c>
      <c r="AJ1704" s="26">
        <v>4</v>
      </c>
      <c r="AK1704" s="27">
        <v>5</v>
      </c>
      <c r="AL1704" s="25">
        <v>1</v>
      </c>
      <c r="AM1704" s="26">
        <v>2</v>
      </c>
      <c r="AN1704" s="26">
        <v>3</v>
      </c>
      <c r="AO1704" s="26">
        <v>4</v>
      </c>
      <c r="AP1704" s="27">
        <v>5</v>
      </c>
      <c r="AQ1704" s="25">
        <v>1</v>
      </c>
      <c r="AR1704" s="26">
        <v>2</v>
      </c>
      <c r="AS1704" s="26">
        <v>3</v>
      </c>
      <c r="AT1704" s="26">
        <v>4</v>
      </c>
      <c r="AU1704" s="27">
        <v>5</v>
      </c>
      <c r="AV1704" s="25">
        <v>1</v>
      </c>
      <c r="AW1704" s="26">
        <v>2</v>
      </c>
      <c r="AX1704" s="26">
        <v>3</v>
      </c>
      <c r="AY1704" s="26">
        <v>4</v>
      </c>
      <c r="AZ1704" s="27">
        <v>5</v>
      </c>
      <c r="BA1704" s="25">
        <v>1</v>
      </c>
      <c r="BB1704" s="26">
        <v>2</v>
      </c>
      <c r="BC1704" s="26">
        <v>3</v>
      </c>
      <c r="BD1704" s="26">
        <v>4</v>
      </c>
      <c r="BE1704" s="27">
        <v>5</v>
      </c>
      <c r="BF1704" s="25">
        <v>1</v>
      </c>
      <c r="BG1704" s="26">
        <v>2</v>
      </c>
      <c r="BH1704" s="26">
        <v>3</v>
      </c>
      <c r="BI1704" s="26">
        <v>4</v>
      </c>
      <c r="BJ1704" s="27">
        <v>5</v>
      </c>
    </row>
    <row r="1705" spans="1:62" x14ac:dyDescent="0.25">
      <c r="A1705" s="41"/>
      <c r="B1705" s="28" t="s">
        <v>15</v>
      </c>
      <c r="C1705" s="55">
        <f>C1704*Sheet4!$B$1</f>
        <v>1</v>
      </c>
      <c r="D1705" s="55">
        <f>D1704*Sheet4!$B$1</f>
        <v>2</v>
      </c>
      <c r="E1705" s="55">
        <f>E1704*Sheet4!$B$1</f>
        <v>3</v>
      </c>
      <c r="F1705" s="55">
        <f>F1704*Sheet4!$B$1</f>
        <v>4</v>
      </c>
      <c r="G1705" s="55">
        <f>G1704*Sheet4!$B$1</f>
        <v>5</v>
      </c>
      <c r="H1705" s="56">
        <f>H1704*Sheet4!$B$2</f>
        <v>10</v>
      </c>
      <c r="I1705" s="56">
        <f>I1704*Sheet4!$B$2</f>
        <v>20</v>
      </c>
      <c r="J1705" s="57">
        <f>J1704*Sheet4!$B$2</f>
        <v>30</v>
      </c>
      <c r="K1705" s="57">
        <f>K1704*Sheet4!$B$2</f>
        <v>40</v>
      </c>
      <c r="L1705" s="57">
        <f>L1704*Sheet4!$B$2</f>
        <v>50</v>
      </c>
      <c r="M1705" s="56">
        <f>M1704*Sheet4!$B$3</f>
        <v>100</v>
      </c>
      <c r="N1705" s="57">
        <f>N1704*Sheet4!$B$3</f>
        <v>200</v>
      </c>
      <c r="O1705" s="57">
        <f>O1704*Sheet4!$B$3</f>
        <v>300</v>
      </c>
      <c r="P1705" s="57">
        <f>P1704*Sheet4!$B$3</f>
        <v>400</v>
      </c>
      <c r="Q1705" s="57">
        <f>Q1704*Sheet4!$B$3</f>
        <v>500</v>
      </c>
      <c r="R1705" s="56">
        <f>R1704*Sheet4!$B$4</f>
        <v>1000</v>
      </c>
      <c r="S1705" s="57">
        <f>S1704*Sheet4!$B$4</f>
        <v>2000</v>
      </c>
      <c r="T1705" s="57">
        <f>T1704*Sheet4!$B$4</f>
        <v>3000</v>
      </c>
      <c r="U1705" s="57">
        <f>U1704*Sheet4!$B$4</f>
        <v>4000</v>
      </c>
      <c r="V1705" s="57">
        <f>V1704*Sheet4!$B$4</f>
        <v>5000</v>
      </c>
      <c r="W1705" s="56">
        <f>W1704*Sheet4!$B$5</f>
        <v>10000</v>
      </c>
      <c r="X1705" s="57">
        <f>X1704*Sheet4!$B$5</f>
        <v>20000</v>
      </c>
      <c r="Y1705" s="57">
        <f>Y1704*Sheet4!$B$5</f>
        <v>30000</v>
      </c>
      <c r="Z1705" s="57">
        <f>Z1704*Sheet4!$B$5</f>
        <v>40000</v>
      </c>
      <c r="AA1705" s="57">
        <f>AA1704*Sheet4!$B$5</f>
        <v>50000</v>
      </c>
      <c r="AB1705" s="56">
        <f>AB1704*Sheet4!$B$6</f>
        <v>100000</v>
      </c>
      <c r="AC1705" s="57">
        <f>AC1704*Sheet4!$B$6</f>
        <v>200000</v>
      </c>
      <c r="AD1705" s="57">
        <f>AD1704*Sheet4!$B$6</f>
        <v>300000</v>
      </c>
      <c r="AE1705" s="57">
        <f>AE1704*Sheet4!$B$6</f>
        <v>400000</v>
      </c>
      <c r="AF1705" s="57">
        <f>AF1704*Sheet4!$B$6</f>
        <v>500000</v>
      </c>
      <c r="AG1705" s="58">
        <f>AG1704*Sheet4!$B$1</f>
        <v>1</v>
      </c>
      <c r="AH1705" s="59">
        <f>AH1704*Sheet4!$B$1</f>
        <v>2</v>
      </c>
      <c r="AI1705" s="59">
        <f>AI1704*Sheet4!$B$1</f>
        <v>3</v>
      </c>
      <c r="AJ1705" s="59">
        <f>AJ1704*Sheet4!$B$1</f>
        <v>4</v>
      </c>
      <c r="AK1705" s="60">
        <f>AK1704*Sheet4!$B$1</f>
        <v>5</v>
      </c>
      <c r="AL1705" s="58">
        <f>AL1704*Sheet4!$B$2</f>
        <v>10</v>
      </c>
      <c r="AM1705" s="59">
        <f>AM1704*Sheet4!$B$2</f>
        <v>20</v>
      </c>
      <c r="AN1705" s="59">
        <f>AN1704*Sheet4!$B$2</f>
        <v>30</v>
      </c>
      <c r="AO1705" s="59">
        <f>AO1704*Sheet4!$B$2</f>
        <v>40</v>
      </c>
      <c r="AP1705" s="59">
        <f>AP1704*Sheet4!$B$2</f>
        <v>50</v>
      </c>
      <c r="AQ1705" s="58">
        <f>AQ1704*Sheet4!$B$3</f>
        <v>100</v>
      </c>
      <c r="AR1705" s="59">
        <f>AR1704*Sheet4!$B$3</f>
        <v>200</v>
      </c>
      <c r="AS1705" s="59">
        <f>AS1704*Sheet4!$B$3</f>
        <v>300</v>
      </c>
      <c r="AT1705" s="59">
        <f>AT1704*Sheet4!$B$3</f>
        <v>400</v>
      </c>
      <c r="AU1705" s="59">
        <f>AU1704*Sheet4!$B$3</f>
        <v>500</v>
      </c>
      <c r="AV1705" s="58">
        <f>AV1704*Sheet4!$B$4</f>
        <v>1000</v>
      </c>
      <c r="AW1705" s="58">
        <f>AW1704*Sheet4!$B$4</f>
        <v>2000</v>
      </c>
      <c r="AX1705" s="59">
        <f>AX1704*Sheet4!$B$4</f>
        <v>3000</v>
      </c>
      <c r="AY1705" s="59">
        <f>AY1704*Sheet4!$B$4</f>
        <v>4000</v>
      </c>
      <c r="AZ1705" s="60">
        <f>AZ1704*Sheet4!$B$4</f>
        <v>5000</v>
      </c>
      <c r="BA1705" s="58">
        <f>BA1704*Sheet4!$B$5</f>
        <v>10000</v>
      </c>
      <c r="BB1705" s="59">
        <f>BB1704*Sheet4!$B$5</f>
        <v>20000</v>
      </c>
      <c r="BC1705" s="59">
        <f>BC1704*Sheet4!$B$5</f>
        <v>30000</v>
      </c>
      <c r="BD1705" s="59">
        <f>BD1704*Sheet4!$B$5</f>
        <v>40000</v>
      </c>
      <c r="BE1705" s="61">
        <f>BE1704*Sheet4!$B$5</f>
        <v>50000</v>
      </c>
      <c r="BF1705" s="58">
        <f>BF1704*Sheet4!$B$6</f>
        <v>100000</v>
      </c>
      <c r="BG1705" s="59">
        <f>BG1704*Sheet4!$B$6</f>
        <v>200000</v>
      </c>
      <c r="BH1705" s="59">
        <f>BH1704*Sheet4!$B$6</f>
        <v>300000</v>
      </c>
      <c r="BI1705" s="59">
        <f>BI1704*Sheet4!$B$6</f>
        <v>400000</v>
      </c>
      <c r="BJ1705" s="60">
        <f>BJ1704*Sheet4!$B$6</f>
        <v>500000</v>
      </c>
    </row>
    <row r="1706" spans="1:62" x14ac:dyDescent="0.25">
      <c r="A1706" s="42"/>
      <c r="B1706" s="43" t="s">
        <v>16</v>
      </c>
      <c r="C1706" s="44">
        <f xml:space="preserve"> IF(AND(C1705&gt;= Sheet1!$B1704, C1705&lt;= Sheet1!$E1704), 1,0)</f>
        <v>0</v>
      </c>
      <c r="D1706" s="44">
        <f xml:space="preserve"> IF(AND(D1705&gt;= Sheet1!$B1704, D1705&lt;= Sheet1!$E1704), C1706+1,0)</f>
        <v>0</v>
      </c>
      <c r="E1706" s="44">
        <f xml:space="preserve"> IF(AND(E1705&gt;= Sheet1!$B1704, E1705&lt;= Sheet1!$E1704), D1706+1,0)</f>
        <v>0</v>
      </c>
      <c r="F1706" s="44">
        <f xml:space="preserve"> IF(AND(F1705&gt;= Sheet1!$B1704, F1705&lt;= Sheet1!$E1704), E1706+1,0)</f>
        <v>0</v>
      </c>
      <c r="G1706" s="44">
        <f xml:space="preserve"> IF(AND(G1705&gt;= Sheet1!$B1704, G1705&lt;= Sheet1!$E1704), F1706+1,0)</f>
        <v>0</v>
      </c>
      <c r="H1706" s="40">
        <f xml:space="preserve"> IF(AND(H1705&gt;= Sheet1!$B1704, H1705&lt;= Sheet1!$E1704), G1706+1,0)</f>
        <v>0</v>
      </c>
      <c r="I1706" s="44">
        <f xml:space="preserve"> IF(AND(I1705&gt;= Sheet1!$B1704, I1705&lt;= Sheet1!$E1704), H1706+1,0)</f>
        <v>0</v>
      </c>
      <c r="J1706" s="44">
        <f xml:space="preserve"> IF(AND(J1705&gt;= Sheet1!$B1704, J1705&lt;= Sheet1!$E1704), I1706+1,0)</f>
        <v>0</v>
      </c>
      <c r="K1706" s="44">
        <f xml:space="preserve"> IF(AND(K1705&gt;= Sheet1!$B1704, K1705&lt;= Sheet1!$E1704), J1706+1,0)</f>
        <v>0</v>
      </c>
      <c r="L1706" s="39">
        <f xml:space="preserve"> IF(AND(L1705&gt;= Sheet1!$B1704, L1705&lt;= Sheet1!$E1704), K1706+1,0)</f>
        <v>0</v>
      </c>
      <c r="M1706" s="44">
        <f xml:space="preserve"> IF(AND(M1705&gt;= Sheet1!$B1704, M1705&lt;= Sheet1!$E1704), L1706+1,0)</f>
        <v>0</v>
      </c>
      <c r="N1706" s="44">
        <f xml:space="preserve"> IF(AND(N1705&gt;= Sheet1!$B1704, N1705&lt;= Sheet1!$E1704), M1706+1,0)</f>
        <v>0</v>
      </c>
      <c r="O1706" s="44">
        <f xml:space="preserve"> IF(AND(O1705&gt;= Sheet1!$B1704, O1705&lt;= Sheet1!$E1704), N1706+1,0)</f>
        <v>0</v>
      </c>
      <c r="P1706" s="44">
        <f xml:space="preserve"> IF(AND(P1705&gt;= Sheet1!$B1704, P1705&lt;= Sheet1!$E1704), O1706+1,0)</f>
        <v>0</v>
      </c>
      <c r="Q1706" s="44">
        <f xml:space="preserve"> IF(AND(Q1705&gt;= Sheet1!$B1704, Q1705&lt;= Sheet1!$E1704), P1706+1,0)</f>
        <v>0</v>
      </c>
      <c r="R1706" s="40">
        <f xml:space="preserve"> IF(AND(R1705&gt;= Sheet1!$B1704, R1705&lt;= Sheet1!$E1704), Q1706+1,0)</f>
        <v>0</v>
      </c>
      <c r="S1706" s="44">
        <f xml:space="preserve"> IF(AND(S1705&gt;= Sheet1!$B1704, S1705&lt;= Sheet1!$E1704), R1706+1,0)</f>
        <v>0</v>
      </c>
      <c r="T1706" s="44">
        <f xml:space="preserve"> IF(AND(T1705&gt;= Sheet1!$B1704, T1705&lt;= Sheet1!$E1704), S1706+1,0)</f>
        <v>0</v>
      </c>
      <c r="U1706" s="44">
        <f xml:space="preserve"> IF(AND(U1705&gt;= Sheet1!$B1704, U1705&lt;= Sheet1!$E1704), T1706+1,0)</f>
        <v>0</v>
      </c>
      <c r="V1706" s="39">
        <f xml:space="preserve"> IF(AND(V1705&gt;= Sheet1!$B1704, V1705&lt;= Sheet1!$E1704), U1706+1,0)</f>
        <v>0</v>
      </c>
      <c r="W1706" s="44">
        <f xml:space="preserve"> IF(AND(W1705&gt;= Sheet1!$B1704, W1705&lt;= Sheet1!$E1704), V1706+1,0)</f>
        <v>0</v>
      </c>
      <c r="X1706" s="44">
        <f xml:space="preserve"> IF(AND(X1705&gt;= Sheet1!$B1704, X1705&lt;= Sheet1!$E1704), W1706+1,0)</f>
        <v>0</v>
      </c>
      <c r="Y1706" s="44">
        <f xml:space="preserve"> IF(AND(Y1705&gt;= Sheet1!$B1704, Y1705&lt;= Sheet1!$E1704), X1706+1,0)</f>
        <v>0</v>
      </c>
      <c r="Z1706" s="44">
        <f xml:space="preserve"> IF(AND(Z1705&gt;= Sheet1!$B1704, Z1705&lt;= Sheet1!$E1704), Y1706+1,0)</f>
        <v>0</v>
      </c>
      <c r="AA1706" s="39">
        <f xml:space="preserve"> IF(AND(AA1705&gt;= Sheet1!$B1704, AA1705&lt;= Sheet1!$E1704), Z1706+1,0)</f>
        <v>0</v>
      </c>
      <c r="AB1706" s="44">
        <f xml:space="preserve"> IF(AND(AB1705&gt;= Sheet1!$B1704, AB1705&lt;= Sheet1!$E1704), AA1706+1,0)</f>
        <v>0</v>
      </c>
      <c r="AC1706" s="44">
        <f xml:space="preserve"> IF(AND(AC1705&gt;= Sheet1!$B1704, AC1705&lt;= Sheet1!$E1704), AB1706+1,0)</f>
        <v>0</v>
      </c>
      <c r="AD1706" s="44">
        <f xml:space="preserve"> IF(AND(AD1705&gt;= Sheet1!$B1704, AD1705&lt;= Sheet1!$E1704), AC1706+1,0)</f>
        <v>0</v>
      </c>
      <c r="AE1706" s="44">
        <f xml:space="preserve"> IF(AND(AE1705&gt;= Sheet1!$B1704, AE1705&lt;= Sheet1!$E1704), AD1706+1,0)</f>
        <v>0</v>
      </c>
      <c r="AF1706" s="44">
        <f xml:space="preserve"> IF(AND(AF1705&gt;= Sheet1!$B1704, AF1705&lt;= Sheet1!$E1704), AE1706+1,0)</f>
        <v>0</v>
      </c>
      <c r="AG1706" s="40">
        <f xml:space="preserve"> IF(AND(AG1705&gt;= Sheet1!$F1704, AG1705&lt;= Sheet1!$I1704), 1,0)</f>
        <v>0</v>
      </c>
      <c r="AH1706" s="44">
        <f xml:space="preserve"> IF(AND(AH1705&gt;= Sheet1!$F1704, AH1705&lt;= Sheet1!$I1704), AG1706+1,0)</f>
        <v>0</v>
      </c>
      <c r="AI1706" s="44">
        <f xml:space="preserve"> IF(AND(AI1705&gt;= Sheet1!$F1704, AI1705&lt;= Sheet1!$I1704), AH1706+1,0)</f>
        <v>0</v>
      </c>
      <c r="AJ1706" s="44">
        <f xml:space="preserve"> IF(AND(AJ1705&gt;= Sheet1!$F1704, AJ1705&lt;= Sheet1!$I1704), AI1706+1,0)</f>
        <v>0</v>
      </c>
      <c r="AK1706" s="44">
        <f xml:space="preserve"> IF(AND(AK1705&gt;= Sheet1!$F1704, AK1705&lt;= Sheet1!$I1704), AJ1706+1,0)</f>
        <v>0</v>
      </c>
      <c r="AL1706" s="40">
        <f xml:space="preserve"> IF(AND(AL1705&gt;= Sheet1!$F1704, AL1705&lt;= Sheet1!$I1704), AK1706+1,0)</f>
        <v>0</v>
      </c>
      <c r="AM1706" s="44">
        <f xml:space="preserve"> IF(AND(AM1705&gt;= Sheet1!$F1704, AM1705&lt;= Sheet1!$I1704), AL1706+1,0)</f>
        <v>0</v>
      </c>
      <c r="AN1706" s="44">
        <f xml:space="preserve"> IF(AND(AN1705&gt;= Sheet1!$F1704, AN1705&lt;= Sheet1!$I1704), AM1706+1,0)</f>
        <v>0</v>
      </c>
      <c r="AO1706" s="44">
        <f xml:space="preserve"> IF(AND(AO1705&gt;= Sheet1!$F1704, AO1705&lt;= Sheet1!$I1704), AN1706+1,0)</f>
        <v>0</v>
      </c>
      <c r="AP1706" s="44">
        <f xml:space="preserve"> IF(AND(AP1705&gt;= Sheet1!$F1704, AP1705&lt;= Sheet1!$I1704), AO1706+1,0)</f>
        <v>0</v>
      </c>
      <c r="AQ1706" s="40">
        <f xml:space="preserve"> IF(AND(AQ1705&gt;= Sheet1!$F1704, AQ1705&lt;= Sheet1!$I1704), AP1706+1,0)</f>
        <v>0</v>
      </c>
      <c r="AR1706" s="44">
        <f xml:space="preserve"> IF(AND(AR1705&gt;= Sheet1!$F1704, AR1705&lt;= Sheet1!$I1704), AQ1706+1,0)</f>
        <v>0</v>
      </c>
      <c r="AS1706" s="44">
        <f xml:space="preserve"> IF(AND(AS1705&gt;= Sheet1!$F1704, AS1705&lt;= Sheet1!$I1704), AR1706+1,0)</f>
        <v>0</v>
      </c>
      <c r="AT1706" s="44">
        <f xml:space="preserve"> IF(AND(AT1705&gt;= Sheet1!$F1704, AT1705&lt;= Sheet1!$I1704), AS1706+1,0)</f>
        <v>0</v>
      </c>
      <c r="AU1706" s="44">
        <f xml:space="preserve"> IF(AND(AU1705&gt;= Sheet1!$F1704, AU1705&lt;= Sheet1!$I1704), AT1706+1,0)</f>
        <v>0</v>
      </c>
      <c r="AV1706" s="40">
        <f xml:space="preserve"> IF(AND(AV1705&gt;= Sheet1!$F1704, AV1705&lt;= Sheet1!$I1704), AU1706+1,0)</f>
        <v>0</v>
      </c>
      <c r="AW1706" s="44">
        <f xml:space="preserve"> IF(AND(AW1705&gt;= Sheet1!$F1704, AW1705&lt;= Sheet1!$I1704), AV1706+1,0)</f>
        <v>0</v>
      </c>
      <c r="AX1706" s="44">
        <f xml:space="preserve"> IF(AND(AX1705&gt;= Sheet1!$F1704, AX1705&lt;= Sheet1!$I1704), AW1706+1,0)</f>
        <v>0</v>
      </c>
      <c r="AY1706" s="44">
        <f xml:space="preserve"> IF(AND(AY1705&gt;= Sheet1!$F1704, AY1705&lt;= Sheet1!$I1704), AX1706+1,0)</f>
        <v>0</v>
      </c>
      <c r="AZ1706" s="44">
        <f xml:space="preserve"> IF(AND(AZ1705&gt;= Sheet1!$F1704, AZ1705&lt;= Sheet1!$I1704), AY1706+1,0)</f>
        <v>0</v>
      </c>
      <c r="BA1706" s="40">
        <f xml:space="preserve"> IF(AND(BA1705&gt;= Sheet1!$F1704, BA1705&lt;= Sheet1!$I1704), AZ1706+1,0)</f>
        <v>0</v>
      </c>
      <c r="BB1706" s="44">
        <f xml:space="preserve"> IF(AND(BB1705&gt;= Sheet1!$F1704, BB1705&lt;= Sheet1!$I1704), BA1706+1,0)</f>
        <v>0</v>
      </c>
      <c r="BC1706" s="44">
        <f xml:space="preserve"> IF(AND(BC1705&gt;= Sheet1!$F1704, BC1705&lt;= Sheet1!$I1704), BB1706+1,0)</f>
        <v>0</v>
      </c>
      <c r="BD1706" s="44">
        <f xml:space="preserve"> IF(AND(BD1705&gt;= Sheet1!$F1704, BD1705&lt;= Sheet1!$I1704), BC1706+1,0)</f>
        <v>0</v>
      </c>
      <c r="BE1706" s="39">
        <f xml:space="preserve"> IF(AND(BE1705&gt;= Sheet1!$F1704, BE1705&lt;= Sheet1!$I1704), BD1706+1,0)</f>
        <v>0</v>
      </c>
      <c r="BF1706" s="40">
        <f xml:space="preserve"> IF(AND(BF1705&gt;= Sheet1!$F1704, BF1705&lt;= Sheet1!$I1704), BE1706+1,0)</f>
        <v>0</v>
      </c>
      <c r="BG1706" s="44">
        <f xml:space="preserve"> IF(AND(BG1705&gt;= Sheet1!$F1704, BG1705&lt;= Sheet1!$I1704), BF1706+1,0)</f>
        <v>0</v>
      </c>
      <c r="BH1706" s="44">
        <f xml:space="preserve"> IF(AND(BH1705&gt;= Sheet1!$F1704, BH1705&lt;= Sheet1!$I1704), BG1706+1,0)</f>
        <v>0</v>
      </c>
      <c r="BI1706" s="44">
        <f xml:space="preserve"> IF(AND(BI1705&gt;= Sheet1!$F1704, BI1705&lt;= Sheet1!$I1704), BH1706+1,0)</f>
        <v>0</v>
      </c>
      <c r="BJ1706" s="39">
        <f xml:space="preserve"> IF(AND(BJ1705&gt;= Sheet1!$F1704, BJ1705&lt;= Sheet1!$I1704), BI1706+1,0)</f>
        <v>0</v>
      </c>
    </row>
    <row r="1707" spans="1:62" x14ac:dyDescent="0.25">
      <c r="A1707" s="41">
        <f>Sheet1!A1707</f>
        <v>0</v>
      </c>
      <c r="B1707" s="28" t="s">
        <v>17</v>
      </c>
      <c r="C1707" s="26">
        <v>1</v>
      </c>
      <c r="D1707" s="26">
        <v>2</v>
      </c>
      <c r="E1707" s="26">
        <v>3</v>
      </c>
      <c r="F1707" s="26">
        <v>4</v>
      </c>
      <c r="G1707" s="27">
        <v>5</v>
      </c>
      <c r="H1707" s="25">
        <v>1</v>
      </c>
      <c r="I1707" s="26">
        <v>2</v>
      </c>
      <c r="J1707" s="26">
        <v>3</v>
      </c>
      <c r="K1707" s="26">
        <v>4</v>
      </c>
      <c r="L1707" s="27">
        <v>5</v>
      </c>
      <c r="M1707" s="25">
        <v>1</v>
      </c>
      <c r="N1707" s="26">
        <v>2</v>
      </c>
      <c r="O1707" s="26">
        <v>3</v>
      </c>
      <c r="P1707" s="26">
        <v>4</v>
      </c>
      <c r="Q1707" s="27">
        <v>5</v>
      </c>
      <c r="R1707" s="25">
        <v>1</v>
      </c>
      <c r="S1707" s="26">
        <v>2</v>
      </c>
      <c r="T1707" s="26">
        <v>3</v>
      </c>
      <c r="U1707" s="26">
        <v>4</v>
      </c>
      <c r="V1707" s="27">
        <v>5</v>
      </c>
      <c r="W1707" s="25">
        <v>1</v>
      </c>
      <c r="X1707" s="26">
        <v>2</v>
      </c>
      <c r="Y1707" s="26">
        <v>3</v>
      </c>
      <c r="Z1707" s="26">
        <v>4</v>
      </c>
      <c r="AA1707" s="27">
        <v>5</v>
      </c>
      <c r="AB1707" s="25">
        <v>1</v>
      </c>
      <c r="AC1707" s="26">
        <v>2</v>
      </c>
      <c r="AD1707" s="26">
        <v>3</v>
      </c>
      <c r="AE1707" s="26">
        <v>4</v>
      </c>
      <c r="AF1707" s="27">
        <v>5</v>
      </c>
      <c r="AG1707" s="25">
        <v>1</v>
      </c>
      <c r="AH1707" s="26">
        <v>2</v>
      </c>
      <c r="AI1707" s="26">
        <v>3</v>
      </c>
      <c r="AJ1707" s="26">
        <v>4</v>
      </c>
      <c r="AK1707" s="27">
        <v>5</v>
      </c>
      <c r="AL1707" s="25">
        <v>1</v>
      </c>
      <c r="AM1707" s="26">
        <v>2</v>
      </c>
      <c r="AN1707" s="26">
        <v>3</v>
      </c>
      <c r="AO1707" s="26">
        <v>4</v>
      </c>
      <c r="AP1707" s="27">
        <v>5</v>
      </c>
      <c r="AQ1707" s="25">
        <v>1</v>
      </c>
      <c r="AR1707" s="26">
        <v>2</v>
      </c>
      <c r="AS1707" s="26">
        <v>3</v>
      </c>
      <c r="AT1707" s="26">
        <v>4</v>
      </c>
      <c r="AU1707" s="27">
        <v>5</v>
      </c>
      <c r="AV1707" s="25">
        <v>1</v>
      </c>
      <c r="AW1707" s="26">
        <v>2</v>
      </c>
      <c r="AX1707" s="26">
        <v>3</v>
      </c>
      <c r="AY1707" s="26">
        <v>4</v>
      </c>
      <c r="AZ1707" s="27">
        <v>5</v>
      </c>
      <c r="BA1707" s="25">
        <v>1</v>
      </c>
      <c r="BB1707" s="26">
        <v>2</v>
      </c>
      <c r="BC1707" s="26">
        <v>3</v>
      </c>
      <c r="BD1707" s="26">
        <v>4</v>
      </c>
      <c r="BE1707" s="27">
        <v>5</v>
      </c>
      <c r="BF1707" s="25">
        <v>1</v>
      </c>
      <c r="BG1707" s="26">
        <v>2</v>
      </c>
      <c r="BH1707" s="26">
        <v>3</v>
      </c>
      <c r="BI1707" s="26">
        <v>4</v>
      </c>
      <c r="BJ1707" s="27">
        <v>5</v>
      </c>
    </row>
    <row r="1708" spans="1:62" x14ac:dyDescent="0.25">
      <c r="A1708" s="41"/>
      <c r="B1708" s="28" t="s">
        <v>15</v>
      </c>
      <c r="C1708" s="55">
        <f>C1707*Sheet4!$B$1</f>
        <v>1</v>
      </c>
      <c r="D1708" s="55">
        <f>D1707*Sheet4!$B$1</f>
        <v>2</v>
      </c>
      <c r="E1708" s="55">
        <f>E1707*Sheet4!$B$1</f>
        <v>3</v>
      </c>
      <c r="F1708" s="55">
        <f>F1707*Sheet4!$B$1</f>
        <v>4</v>
      </c>
      <c r="G1708" s="55">
        <f>G1707*Sheet4!$B$1</f>
        <v>5</v>
      </c>
      <c r="H1708" s="56">
        <f>H1707*Sheet4!$B$2</f>
        <v>10</v>
      </c>
      <c r="I1708" s="56">
        <f>I1707*Sheet4!$B$2</f>
        <v>20</v>
      </c>
      <c r="J1708" s="57">
        <f>J1707*Sheet4!$B$2</f>
        <v>30</v>
      </c>
      <c r="K1708" s="57">
        <f>K1707*Sheet4!$B$2</f>
        <v>40</v>
      </c>
      <c r="L1708" s="57">
        <f>L1707*Sheet4!$B$2</f>
        <v>50</v>
      </c>
      <c r="M1708" s="56">
        <f>M1707*Sheet4!$B$3</f>
        <v>100</v>
      </c>
      <c r="N1708" s="57">
        <f>N1707*Sheet4!$B$3</f>
        <v>200</v>
      </c>
      <c r="O1708" s="57">
        <f>O1707*Sheet4!$B$3</f>
        <v>300</v>
      </c>
      <c r="P1708" s="57">
        <f>P1707*Sheet4!$B$3</f>
        <v>400</v>
      </c>
      <c r="Q1708" s="57">
        <f>Q1707*Sheet4!$B$3</f>
        <v>500</v>
      </c>
      <c r="R1708" s="56">
        <f>R1707*Sheet4!$B$4</f>
        <v>1000</v>
      </c>
      <c r="S1708" s="57">
        <f>S1707*Sheet4!$B$4</f>
        <v>2000</v>
      </c>
      <c r="T1708" s="57">
        <f>T1707*Sheet4!$B$4</f>
        <v>3000</v>
      </c>
      <c r="U1708" s="57">
        <f>U1707*Sheet4!$B$4</f>
        <v>4000</v>
      </c>
      <c r="V1708" s="57">
        <f>V1707*Sheet4!$B$4</f>
        <v>5000</v>
      </c>
      <c r="W1708" s="56">
        <f>W1707*Sheet4!$B$5</f>
        <v>10000</v>
      </c>
      <c r="X1708" s="57">
        <f>X1707*Sheet4!$B$5</f>
        <v>20000</v>
      </c>
      <c r="Y1708" s="57">
        <f>Y1707*Sheet4!$B$5</f>
        <v>30000</v>
      </c>
      <c r="Z1708" s="57">
        <f>Z1707*Sheet4!$B$5</f>
        <v>40000</v>
      </c>
      <c r="AA1708" s="57">
        <f>AA1707*Sheet4!$B$5</f>
        <v>50000</v>
      </c>
      <c r="AB1708" s="56">
        <f>AB1707*Sheet4!$B$6</f>
        <v>100000</v>
      </c>
      <c r="AC1708" s="57">
        <f>AC1707*Sheet4!$B$6</f>
        <v>200000</v>
      </c>
      <c r="AD1708" s="57">
        <f>AD1707*Sheet4!$B$6</f>
        <v>300000</v>
      </c>
      <c r="AE1708" s="57">
        <f>AE1707*Sheet4!$B$6</f>
        <v>400000</v>
      </c>
      <c r="AF1708" s="57">
        <f>AF1707*Sheet4!$B$6</f>
        <v>500000</v>
      </c>
      <c r="AG1708" s="58">
        <f>AG1707*Sheet4!$B$1</f>
        <v>1</v>
      </c>
      <c r="AH1708" s="59">
        <f>AH1707*Sheet4!$B$1</f>
        <v>2</v>
      </c>
      <c r="AI1708" s="59">
        <f>AI1707*Sheet4!$B$1</f>
        <v>3</v>
      </c>
      <c r="AJ1708" s="59">
        <f>AJ1707*Sheet4!$B$1</f>
        <v>4</v>
      </c>
      <c r="AK1708" s="60">
        <f>AK1707*Sheet4!$B$1</f>
        <v>5</v>
      </c>
      <c r="AL1708" s="58">
        <f>AL1707*Sheet4!$B$2</f>
        <v>10</v>
      </c>
      <c r="AM1708" s="59">
        <f>AM1707*Sheet4!$B$2</f>
        <v>20</v>
      </c>
      <c r="AN1708" s="59">
        <f>AN1707*Sheet4!$B$2</f>
        <v>30</v>
      </c>
      <c r="AO1708" s="59">
        <f>AO1707*Sheet4!$B$2</f>
        <v>40</v>
      </c>
      <c r="AP1708" s="59">
        <f>AP1707*Sheet4!$B$2</f>
        <v>50</v>
      </c>
      <c r="AQ1708" s="58">
        <f>AQ1707*Sheet4!$B$3</f>
        <v>100</v>
      </c>
      <c r="AR1708" s="59">
        <f>AR1707*Sheet4!$B$3</f>
        <v>200</v>
      </c>
      <c r="AS1708" s="59">
        <f>AS1707*Sheet4!$B$3</f>
        <v>300</v>
      </c>
      <c r="AT1708" s="59">
        <f>AT1707*Sheet4!$B$3</f>
        <v>400</v>
      </c>
      <c r="AU1708" s="59">
        <f>AU1707*Sheet4!$B$3</f>
        <v>500</v>
      </c>
      <c r="AV1708" s="58">
        <f>AV1707*Sheet4!$B$4</f>
        <v>1000</v>
      </c>
      <c r="AW1708" s="58">
        <f>AW1707*Sheet4!$B$4</f>
        <v>2000</v>
      </c>
      <c r="AX1708" s="59">
        <f>AX1707*Sheet4!$B$4</f>
        <v>3000</v>
      </c>
      <c r="AY1708" s="59">
        <f>AY1707*Sheet4!$B$4</f>
        <v>4000</v>
      </c>
      <c r="AZ1708" s="60">
        <f>AZ1707*Sheet4!$B$4</f>
        <v>5000</v>
      </c>
      <c r="BA1708" s="58">
        <f>BA1707*Sheet4!$B$5</f>
        <v>10000</v>
      </c>
      <c r="BB1708" s="59">
        <f>BB1707*Sheet4!$B$5</f>
        <v>20000</v>
      </c>
      <c r="BC1708" s="59">
        <f>BC1707*Sheet4!$B$5</f>
        <v>30000</v>
      </c>
      <c r="BD1708" s="59">
        <f>BD1707*Sheet4!$B$5</f>
        <v>40000</v>
      </c>
      <c r="BE1708" s="61">
        <f>BE1707*Sheet4!$B$5</f>
        <v>50000</v>
      </c>
      <c r="BF1708" s="58">
        <f>BF1707*Sheet4!$B$6</f>
        <v>100000</v>
      </c>
      <c r="BG1708" s="59">
        <f>BG1707*Sheet4!$B$6</f>
        <v>200000</v>
      </c>
      <c r="BH1708" s="59">
        <f>BH1707*Sheet4!$B$6</f>
        <v>300000</v>
      </c>
      <c r="BI1708" s="59">
        <f>BI1707*Sheet4!$B$6</f>
        <v>400000</v>
      </c>
      <c r="BJ1708" s="60">
        <f>BJ1707*Sheet4!$B$6</f>
        <v>500000</v>
      </c>
    </row>
    <row r="1709" spans="1:62" x14ac:dyDescent="0.25">
      <c r="A1709" s="42"/>
      <c r="B1709" s="43" t="s">
        <v>16</v>
      </c>
      <c r="C1709" s="44">
        <f xml:space="preserve"> IF(AND(C1708&gt;= Sheet1!$B1707, C1708&lt;= Sheet1!$E1707), 1,0)</f>
        <v>0</v>
      </c>
      <c r="D1709" s="44">
        <f xml:space="preserve"> IF(AND(D1708&gt;= Sheet1!$B1707, D1708&lt;= Sheet1!$E1707), C1709+1,0)</f>
        <v>0</v>
      </c>
      <c r="E1709" s="44">
        <f xml:space="preserve"> IF(AND(E1708&gt;= Sheet1!$B1707, E1708&lt;= Sheet1!$E1707), D1709+1,0)</f>
        <v>0</v>
      </c>
      <c r="F1709" s="44">
        <f xml:space="preserve"> IF(AND(F1708&gt;= Sheet1!$B1707, F1708&lt;= Sheet1!$E1707), E1709+1,0)</f>
        <v>0</v>
      </c>
      <c r="G1709" s="44">
        <f xml:space="preserve"> IF(AND(G1708&gt;= Sheet1!$B1707, G1708&lt;= Sheet1!$E1707), F1709+1,0)</f>
        <v>0</v>
      </c>
      <c r="H1709" s="40">
        <f xml:space="preserve"> IF(AND(H1708&gt;= Sheet1!$B1707, H1708&lt;= Sheet1!$E1707), G1709+1,0)</f>
        <v>0</v>
      </c>
      <c r="I1709" s="44">
        <f xml:space="preserve"> IF(AND(I1708&gt;= Sheet1!$B1707, I1708&lt;= Sheet1!$E1707), H1709+1,0)</f>
        <v>0</v>
      </c>
      <c r="J1709" s="44">
        <f xml:space="preserve"> IF(AND(J1708&gt;= Sheet1!$B1707, J1708&lt;= Sheet1!$E1707), I1709+1,0)</f>
        <v>0</v>
      </c>
      <c r="K1709" s="44">
        <f xml:space="preserve"> IF(AND(K1708&gt;= Sheet1!$B1707, K1708&lt;= Sheet1!$E1707), J1709+1,0)</f>
        <v>0</v>
      </c>
      <c r="L1709" s="39">
        <f xml:space="preserve"> IF(AND(L1708&gt;= Sheet1!$B1707, L1708&lt;= Sheet1!$E1707), K1709+1,0)</f>
        <v>0</v>
      </c>
      <c r="M1709" s="44">
        <f xml:space="preserve"> IF(AND(M1708&gt;= Sheet1!$B1707, M1708&lt;= Sheet1!$E1707), L1709+1,0)</f>
        <v>0</v>
      </c>
      <c r="N1709" s="44">
        <f xml:space="preserve"> IF(AND(N1708&gt;= Sheet1!$B1707, N1708&lt;= Sheet1!$E1707), M1709+1,0)</f>
        <v>0</v>
      </c>
      <c r="O1709" s="44">
        <f xml:space="preserve"> IF(AND(O1708&gt;= Sheet1!$B1707, O1708&lt;= Sheet1!$E1707), N1709+1,0)</f>
        <v>0</v>
      </c>
      <c r="P1709" s="44">
        <f xml:space="preserve"> IF(AND(P1708&gt;= Sheet1!$B1707, P1708&lt;= Sheet1!$E1707), O1709+1,0)</f>
        <v>0</v>
      </c>
      <c r="Q1709" s="44">
        <f xml:space="preserve"> IF(AND(Q1708&gt;= Sheet1!$B1707, Q1708&lt;= Sheet1!$E1707), P1709+1,0)</f>
        <v>0</v>
      </c>
      <c r="R1709" s="40">
        <f xml:space="preserve"> IF(AND(R1708&gt;= Sheet1!$B1707, R1708&lt;= Sheet1!$E1707), Q1709+1,0)</f>
        <v>0</v>
      </c>
      <c r="S1709" s="44">
        <f xml:space="preserve"> IF(AND(S1708&gt;= Sheet1!$B1707, S1708&lt;= Sheet1!$E1707), R1709+1,0)</f>
        <v>0</v>
      </c>
      <c r="T1709" s="44">
        <f xml:space="preserve"> IF(AND(T1708&gt;= Sheet1!$B1707, T1708&lt;= Sheet1!$E1707), S1709+1,0)</f>
        <v>0</v>
      </c>
      <c r="U1709" s="44">
        <f xml:space="preserve"> IF(AND(U1708&gt;= Sheet1!$B1707, U1708&lt;= Sheet1!$E1707), T1709+1,0)</f>
        <v>0</v>
      </c>
      <c r="V1709" s="39">
        <f xml:space="preserve"> IF(AND(V1708&gt;= Sheet1!$B1707, V1708&lt;= Sheet1!$E1707), U1709+1,0)</f>
        <v>0</v>
      </c>
      <c r="W1709" s="44">
        <f xml:space="preserve"> IF(AND(W1708&gt;= Sheet1!$B1707, W1708&lt;= Sheet1!$E1707), V1709+1,0)</f>
        <v>0</v>
      </c>
      <c r="X1709" s="44">
        <f xml:space="preserve"> IF(AND(X1708&gt;= Sheet1!$B1707, X1708&lt;= Sheet1!$E1707), W1709+1,0)</f>
        <v>0</v>
      </c>
      <c r="Y1709" s="44">
        <f xml:space="preserve"> IF(AND(Y1708&gt;= Sheet1!$B1707, Y1708&lt;= Sheet1!$E1707), X1709+1,0)</f>
        <v>0</v>
      </c>
      <c r="Z1709" s="44">
        <f xml:space="preserve"> IF(AND(Z1708&gt;= Sheet1!$B1707, Z1708&lt;= Sheet1!$E1707), Y1709+1,0)</f>
        <v>0</v>
      </c>
      <c r="AA1709" s="39">
        <f xml:space="preserve"> IF(AND(AA1708&gt;= Sheet1!$B1707, AA1708&lt;= Sheet1!$E1707), Z1709+1,0)</f>
        <v>0</v>
      </c>
      <c r="AB1709" s="44">
        <f xml:space="preserve"> IF(AND(AB1708&gt;= Sheet1!$B1707, AB1708&lt;= Sheet1!$E1707), AA1709+1,0)</f>
        <v>0</v>
      </c>
      <c r="AC1709" s="44">
        <f xml:space="preserve"> IF(AND(AC1708&gt;= Sheet1!$B1707, AC1708&lt;= Sheet1!$E1707), AB1709+1,0)</f>
        <v>0</v>
      </c>
      <c r="AD1709" s="44">
        <f xml:space="preserve"> IF(AND(AD1708&gt;= Sheet1!$B1707, AD1708&lt;= Sheet1!$E1707), AC1709+1,0)</f>
        <v>0</v>
      </c>
      <c r="AE1709" s="44">
        <f xml:space="preserve"> IF(AND(AE1708&gt;= Sheet1!$B1707, AE1708&lt;= Sheet1!$E1707), AD1709+1,0)</f>
        <v>0</v>
      </c>
      <c r="AF1709" s="44">
        <f xml:space="preserve"> IF(AND(AF1708&gt;= Sheet1!$B1707, AF1708&lt;= Sheet1!$E1707), AE1709+1,0)</f>
        <v>0</v>
      </c>
      <c r="AG1709" s="40">
        <f xml:space="preserve"> IF(AND(AG1708&gt;= Sheet1!$F1707, AG1708&lt;= Sheet1!$I1707), 1,0)</f>
        <v>0</v>
      </c>
      <c r="AH1709" s="44">
        <f xml:space="preserve"> IF(AND(AH1708&gt;= Sheet1!$F1707, AH1708&lt;= Sheet1!$I1707), AG1709+1,0)</f>
        <v>0</v>
      </c>
      <c r="AI1709" s="44">
        <f xml:space="preserve"> IF(AND(AI1708&gt;= Sheet1!$F1707, AI1708&lt;= Sheet1!$I1707), AH1709+1,0)</f>
        <v>0</v>
      </c>
      <c r="AJ1709" s="44">
        <f xml:space="preserve"> IF(AND(AJ1708&gt;= Sheet1!$F1707, AJ1708&lt;= Sheet1!$I1707), AI1709+1,0)</f>
        <v>0</v>
      </c>
      <c r="AK1709" s="44">
        <f xml:space="preserve"> IF(AND(AK1708&gt;= Sheet1!$F1707, AK1708&lt;= Sheet1!$I1707), AJ1709+1,0)</f>
        <v>0</v>
      </c>
      <c r="AL1709" s="40">
        <f xml:space="preserve"> IF(AND(AL1708&gt;= Sheet1!$F1707, AL1708&lt;= Sheet1!$I1707), AK1709+1,0)</f>
        <v>0</v>
      </c>
      <c r="AM1709" s="44">
        <f xml:space="preserve"> IF(AND(AM1708&gt;= Sheet1!$F1707, AM1708&lt;= Sheet1!$I1707), AL1709+1,0)</f>
        <v>0</v>
      </c>
      <c r="AN1709" s="44">
        <f xml:space="preserve"> IF(AND(AN1708&gt;= Sheet1!$F1707, AN1708&lt;= Sheet1!$I1707), AM1709+1,0)</f>
        <v>0</v>
      </c>
      <c r="AO1709" s="44">
        <f xml:space="preserve"> IF(AND(AO1708&gt;= Sheet1!$F1707, AO1708&lt;= Sheet1!$I1707), AN1709+1,0)</f>
        <v>0</v>
      </c>
      <c r="AP1709" s="44">
        <f xml:space="preserve"> IF(AND(AP1708&gt;= Sheet1!$F1707, AP1708&lt;= Sheet1!$I1707), AO1709+1,0)</f>
        <v>0</v>
      </c>
      <c r="AQ1709" s="40">
        <f xml:space="preserve"> IF(AND(AQ1708&gt;= Sheet1!$F1707, AQ1708&lt;= Sheet1!$I1707), AP1709+1,0)</f>
        <v>0</v>
      </c>
      <c r="AR1709" s="44">
        <f xml:space="preserve"> IF(AND(AR1708&gt;= Sheet1!$F1707, AR1708&lt;= Sheet1!$I1707), AQ1709+1,0)</f>
        <v>0</v>
      </c>
      <c r="AS1709" s="44">
        <f xml:space="preserve"> IF(AND(AS1708&gt;= Sheet1!$F1707, AS1708&lt;= Sheet1!$I1707), AR1709+1,0)</f>
        <v>0</v>
      </c>
      <c r="AT1709" s="44">
        <f xml:space="preserve"> IF(AND(AT1708&gt;= Sheet1!$F1707, AT1708&lt;= Sheet1!$I1707), AS1709+1,0)</f>
        <v>0</v>
      </c>
      <c r="AU1709" s="44">
        <f xml:space="preserve"> IF(AND(AU1708&gt;= Sheet1!$F1707, AU1708&lt;= Sheet1!$I1707), AT1709+1,0)</f>
        <v>0</v>
      </c>
      <c r="AV1709" s="40">
        <f xml:space="preserve"> IF(AND(AV1708&gt;= Sheet1!$F1707, AV1708&lt;= Sheet1!$I1707), AU1709+1,0)</f>
        <v>0</v>
      </c>
      <c r="AW1709" s="44">
        <f xml:space="preserve"> IF(AND(AW1708&gt;= Sheet1!$F1707, AW1708&lt;= Sheet1!$I1707), AV1709+1,0)</f>
        <v>0</v>
      </c>
      <c r="AX1709" s="44">
        <f xml:space="preserve"> IF(AND(AX1708&gt;= Sheet1!$F1707, AX1708&lt;= Sheet1!$I1707), AW1709+1,0)</f>
        <v>0</v>
      </c>
      <c r="AY1709" s="44">
        <f xml:space="preserve"> IF(AND(AY1708&gt;= Sheet1!$F1707, AY1708&lt;= Sheet1!$I1707), AX1709+1,0)</f>
        <v>0</v>
      </c>
      <c r="AZ1709" s="44">
        <f xml:space="preserve"> IF(AND(AZ1708&gt;= Sheet1!$F1707, AZ1708&lt;= Sheet1!$I1707), AY1709+1,0)</f>
        <v>0</v>
      </c>
      <c r="BA1709" s="40">
        <f xml:space="preserve"> IF(AND(BA1708&gt;= Sheet1!$F1707, BA1708&lt;= Sheet1!$I1707), AZ1709+1,0)</f>
        <v>0</v>
      </c>
      <c r="BB1709" s="44">
        <f xml:space="preserve"> IF(AND(BB1708&gt;= Sheet1!$F1707, BB1708&lt;= Sheet1!$I1707), BA1709+1,0)</f>
        <v>0</v>
      </c>
      <c r="BC1709" s="44">
        <f xml:space="preserve"> IF(AND(BC1708&gt;= Sheet1!$F1707, BC1708&lt;= Sheet1!$I1707), BB1709+1,0)</f>
        <v>0</v>
      </c>
      <c r="BD1709" s="44">
        <f xml:space="preserve"> IF(AND(BD1708&gt;= Sheet1!$F1707, BD1708&lt;= Sheet1!$I1707), BC1709+1,0)</f>
        <v>0</v>
      </c>
      <c r="BE1709" s="39">
        <f xml:space="preserve"> IF(AND(BE1708&gt;= Sheet1!$F1707, BE1708&lt;= Sheet1!$I1707), BD1709+1,0)</f>
        <v>0</v>
      </c>
      <c r="BF1709" s="40">
        <f xml:space="preserve"> IF(AND(BF1708&gt;= Sheet1!$F1707, BF1708&lt;= Sheet1!$I1707), BE1709+1,0)</f>
        <v>0</v>
      </c>
      <c r="BG1709" s="44">
        <f xml:space="preserve"> IF(AND(BG1708&gt;= Sheet1!$F1707, BG1708&lt;= Sheet1!$I1707), BF1709+1,0)</f>
        <v>0</v>
      </c>
      <c r="BH1709" s="44">
        <f xml:space="preserve"> IF(AND(BH1708&gt;= Sheet1!$F1707, BH1708&lt;= Sheet1!$I1707), BG1709+1,0)</f>
        <v>0</v>
      </c>
      <c r="BI1709" s="44">
        <f xml:space="preserve"> IF(AND(BI1708&gt;= Sheet1!$F1707, BI1708&lt;= Sheet1!$I1707), BH1709+1,0)</f>
        <v>0</v>
      </c>
      <c r="BJ1709" s="39">
        <f xml:space="preserve"> IF(AND(BJ1708&gt;= Sheet1!$F1707, BJ1708&lt;= Sheet1!$I1707), BI1709+1,0)</f>
        <v>0</v>
      </c>
    </row>
    <row r="1710" spans="1:62" x14ac:dyDescent="0.25">
      <c r="A1710" s="41">
        <f>Sheet1!A1710</f>
        <v>0</v>
      </c>
      <c r="B1710" s="28" t="s">
        <v>17</v>
      </c>
      <c r="C1710" s="26">
        <v>1</v>
      </c>
      <c r="D1710" s="26">
        <v>2</v>
      </c>
      <c r="E1710" s="26">
        <v>3</v>
      </c>
      <c r="F1710" s="26">
        <v>4</v>
      </c>
      <c r="G1710" s="27">
        <v>5</v>
      </c>
      <c r="H1710" s="25">
        <v>1</v>
      </c>
      <c r="I1710" s="26">
        <v>2</v>
      </c>
      <c r="J1710" s="26">
        <v>3</v>
      </c>
      <c r="K1710" s="26">
        <v>4</v>
      </c>
      <c r="L1710" s="27">
        <v>5</v>
      </c>
      <c r="M1710" s="25">
        <v>1</v>
      </c>
      <c r="N1710" s="26">
        <v>2</v>
      </c>
      <c r="O1710" s="26">
        <v>3</v>
      </c>
      <c r="P1710" s="26">
        <v>4</v>
      </c>
      <c r="Q1710" s="27">
        <v>5</v>
      </c>
      <c r="R1710" s="25">
        <v>1</v>
      </c>
      <c r="S1710" s="26">
        <v>2</v>
      </c>
      <c r="T1710" s="26">
        <v>3</v>
      </c>
      <c r="U1710" s="26">
        <v>4</v>
      </c>
      <c r="V1710" s="27">
        <v>5</v>
      </c>
      <c r="W1710" s="25">
        <v>1</v>
      </c>
      <c r="X1710" s="26">
        <v>2</v>
      </c>
      <c r="Y1710" s="26">
        <v>3</v>
      </c>
      <c r="Z1710" s="26">
        <v>4</v>
      </c>
      <c r="AA1710" s="27">
        <v>5</v>
      </c>
      <c r="AB1710" s="25">
        <v>1</v>
      </c>
      <c r="AC1710" s="26">
        <v>2</v>
      </c>
      <c r="AD1710" s="26">
        <v>3</v>
      </c>
      <c r="AE1710" s="26">
        <v>4</v>
      </c>
      <c r="AF1710" s="27">
        <v>5</v>
      </c>
      <c r="AG1710" s="25">
        <v>1</v>
      </c>
      <c r="AH1710" s="26">
        <v>2</v>
      </c>
      <c r="AI1710" s="26">
        <v>3</v>
      </c>
      <c r="AJ1710" s="26">
        <v>4</v>
      </c>
      <c r="AK1710" s="27">
        <v>5</v>
      </c>
      <c r="AL1710" s="25">
        <v>1</v>
      </c>
      <c r="AM1710" s="26">
        <v>2</v>
      </c>
      <c r="AN1710" s="26">
        <v>3</v>
      </c>
      <c r="AO1710" s="26">
        <v>4</v>
      </c>
      <c r="AP1710" s="27">
        <v>5</v>
      </c>
      <c r="AQ1710" s="25">
        <v>1</v>
      </c>
      <c r="AR1710" s="26">
        <v>2</v>
      </c>
      <c r="AS1710" s="26">
        <v>3</v>
      </c>
      <c r="AT1710" s="26">
        <v>4</v>
      </c>
      <c r="AU1710" s="27">
        <v>5</v>
      </c>
      <c r="AV1710" s="25">
        <v>1</v>
      </c>
      <c r="AW1710" s="26">
        <v>2</v>
      </c>
      <c r="AX1710" s="26">
        <v>3</v>
      </c>
      <c r="AY1710" s="26">
        <v>4</v>
      </c>
      <c r="AZ1710" s="27">
        <v>5</v>
      </c>
      <c r="BA1710" s="25">
        <v>1</v>
      </c>
      <c r="BB1710" s="26">
        <v>2</v>
      </c>
      <c r="BC1710" s="26">
        <v>3</v>
      </c>
      <c r="BD1710" s="26">
        <v>4</v>
      </c>
      <c r="BE1710" s="27">
        <v>5</v>
      </c>
      <c r="BF1710" s="25">
        <v>1</v>
      </c>
      <c r="BG1710" s="26">
        <v>2</v>
      </c>
      <c r="BH1710" s="26">
        <v>3</v>
      </c>
      <c r="BI1710" s="26">
        <v>4</v>
      </c>
      <c r="BJ1710" s="27">
        <v>5</v>
      </c>
    </row>
    <row r="1711" spans="1:62" x14ac:dyDescent="0.25">
      <c r="A1711" s="41"/>
      <c r="B1711" s="28" t="s">
        <v>15</v>
      </c>
      <c r="C1711" s="55">
        <f>C1710*Sheet4!$B$1</f>
        <v>1</v>
      </c>
      <c r="D1711" s="55">
        <f>D1710*Sheet4!$B$1</f>
        <v>2</v>
      </c>
      <c r="E1711" s="55">
        <f>E1710*Sheet4!$B$1</f>
        <v>3</v>
      </c>
      <c r="F1711" s="55">
        <f>F1710*Sheet4!$B$1</f>
        <v>4</v>
      </c>
      <c r="G1711" s="55">
        <f>G1710*Sheet4!$B$1</f>
        <v>5</v>
      </c>
      <c r="H1711" s="56">
        <f>H1710*Sheet4!$B$2</f>
        <v>10</v>
      </c>
      <c r="I1711" s="56">
        <f>I1710*Sheet4!$B$2</f>
        <v>20</v>
      </c>
      <c r="J1711" s="57">
        <f>J1710*Sheet4!$B$2</f>
        <v>30</v>
      </c>
      <c r="K1711" s="57">
        <f>K1710*Sheet4!$B$2</f>
        <v>40</v>
      </c>
      <c r="L1711" s="57">
        <f>L1710*Sheet4!$B$2</f>
        <v>50</v>
      </c>
      <c r="M1711" s="56">
        <f>M1710*Sheet4!$B$3</f>
        <v>100</v>
      </c>
      <c r="N1711" s="57">
        <f>N1710*Sheet4!$B$3</f>
        <v>200</v>
      </c>
      <c r="O1711" s="57">
        <f>O1710*Sheet4!$B$3</f>
        <v>300</v>
      </c>
      <c r="P1711" s="57">
        <f>P1710*Sheet4!$B$3</f>
        <v>400</v>
      </c>
      <c r="Q1711" s="57">
        <f>Q1710*Sheet4!$B$3</f>
        <v>500</v>
      </c>
      <c r="R1711" s="56">
        <f>R1710*Sheet4!$B$4</f>
        <v>1000</v>
      </c>
      <c r="S1711" s="57">
        <f>S1710*Sheet4!$B$4</f>
        <v>2000</v>
      </c>
      <c r="T1711" s="57">
        <f>T1710*Sheet4!$B$4</f>
        <v>3000</v>
      </c>
      <c r="U1711" s="57">
        <f>U1710*Sheet4!$B$4</f>
        <v>4000</v>
      </c>
      <c r="V1711" s="57">
        <f>V1710*Sheet4!$B$4</f>
        <v>5000</v>
      </c>
      <c r="W1711" s="56">
        <f>W1710*Sheet4!$B$5</f>
        <v>10000</v>
      </c>
      <c r="X1711" s="57">
        <f>X1710*Sheet4!$B$5</f>
        <v>20000</v>
      </c>
      <c r="Y1711" s="57">
        <f>Y1710*Sheet4!$B$5</f>
        <v>30000</v>
      </c>
      <c r="Z1711" s="57">
        <f>Z1710*Sheet4!$B$5</f>
        <v>40000</v>
      </c>
      <c r="AA1711" s="57">
        <f>AA1710*Sheet4!$B$5</f>
        <v>50000</v>
      </c>
      <c r="AB1711" s="56">
        <f>AB1710*Sheet4!$B$6</f>
        <v>100000</v>
      </c>
      <c r="AC1711" s="57">
        <f>AC1710*Sheet4!$B$6</f>
        <v>200000</v>
      </c>
      <c r="AD1711" s="57">
        <f>AD1710*Sheet4!$B$6</f>
        <v>300000</v>
      </c>
      <c r="AE1711" s="57">
        <f>AE1710*Sheet4!$B$6</f>
        <v>400000</v>
      </c>
      <c r="AF1711" s="57">
        <f>AF1710*Sheet4!$B$6</f>
        <v>500000</v>
      </c>
      <c r="AG1711" s="58">
        <f>AG1710*Sheet4!$B$1</f>
        <v>1</v>
      </c>
      <c r="AH1711" s="59">
        <f>AH1710*Sheet4!$B$1</f>
        <v>2</v>
      </c>
      <c r="AI1711" s="59">
        <f>AI1710*Sheet4!$B$1</f>
        <v>3</v>
      </c>
      <c r="AJ1711" s="59">
        <f>AJ1710*Sheet4!$B$1</f>
        <v>4</v>
      </c>
      <c r="AK1711" s="60">
        <f>AK1710*Sheet4!$B$1</f>
        <v>5</v>
      </c>
      <c r="AL1711" s="58">
        <f>AL1710*Sheet4!$B$2</f>
        <v>10</v>
      </c>
      <c r="AM1711" s="59">
        <f>AM1710*Sheet4!$B$2</f>
        <v>20</v>
      </c>
      <c r="AN1711" s="59">
        <f>AN1710*Sheet4!$B$2</f>
        <v>30</v>
      </c>
      <c r="AO1711" s="59">
        <f>AO1710*Sheet4!$B$2</f>
        <v>40</v>
      </c>
      <c r="AP1711" s="59">
        <f>AP1710*Sheet4!$B$2</f>
        <v>50</v>
      </c>
      <c r="AQ1711" s="58">
        <f>AQ1710*Sheet4!$B$3</f>
        <v>100</v>
      </c>
      <c r="AR1711" s="59">
        <f>AR1710*Sheet4!$B$3</f>
        <v>200</v>
      </c>
      <c r="AS1711" s="59">
        <f>AS1710*Sheet4!$B$3</f>
        <v>300</v>
      </c>
      <c r="AT1711" s="59">
        <f>AT1710*Sheet4!$B$3</f>
        <v>400</v>
      </c>
      <c r="AU1711" s="59">
        <f>AU1710*Sheet4!$B$3</f>
        <v>500</v>
      </c>
      <c r="AV1711" s="58">
        <f>AV1710*Sheet4!$B$4</f>
        <v>1000</v>
      </c>
      <c r="AW1711" s="58">
        <f>AW1710*Sheet4!$B$4</f>
        <v>2000</v>
      </c>
      <c r="AX1711" s="59">
        <f>AX1710*Sheet4!$B$4</f>
        <v>3000</v>
      </c>
      <c r="AY1711" s="59">
        <f>AY1710*Sheet4!$B$4</f>
        <v>4000</v>
      </c>
      <c r="AZ1711" s="60">
        <f>AZ1710*Sheet4!$B$4</f>
        <v>5000</v>
      </c>
      <c r="BA1711" s="58">
        <f>BA1710*Sheet4!$B$5</f>
        <v>10000</v>
      </c>
      <c r="BB1711" s="59">
        <f>BB1710*Sheet4!$B$5</f>
        <v>20000</v>
      </c>
      <c r="BC1711" s="59">
        <f>BC1710*Sheet4!$B$5</f>
        <v>30000</v>
      </c>
      <c r="BD1711" s="59">
        <f>BD1710*Sheet4!$B$5</f>
        <v>40000</v>
      </c>
      <c r="BE1711" s="61">
        <f>BE1710*Sheet4!$B$5</f>
        <v>50000</v>
      </c>
      <c r="BF1711" s="58">
        <f>BF1710*Sheet4!$B$6</f>
        <v>100000</v>
      </c>
      <c r="BG1711" s="59">
        <f>BG1710*Sheet4!$B$6</f>
        <v>200000</v>
      </c>
      <c r="BH1711" s="59">
        <f>BH1710*Sheet4!$B$6</f>
        <v>300000</v>
      </c>
      <c r="BI1711" s="59">
        <f>BI1710*Sheet4!$B$6</f>
        <v>400000</v>
      </c>
      <c r="BJ1711" s="60">
        <f>BJ1710*Sheet4!$B$6</f>
        <v>500000</v>
      </c>
    </row>
    <row r="1712" spans="1:62" x14ac:dyDescent="0.25">
      <c r="A1712" s="42"/>
      <c r="B1712" s="43" t="s">
        <v>16</v>
      </c>
      <c r="C1712" s="44">
        <f xml:space="preserve"> IF(AND(C1711&gt;= Sheet1!$B1710, C1711&lt;= Sheet1!$E1710), 1,0)</f>
        <v>0</v>
      </c>
      <c r="D1712" s="44">
        <f xml:space="preserve"> IF(AND(D1711&gt;= Sheet1!$B1710, D1711&lt;= Sheet1!$E1710), C1712+1,0)</f>
        <v>0</v>
      </c>
      <c r="E1712" s="44">
        <f xml:space="preserve"> IF(AND(E1711&gt;= Sheet1!$B1710, E1711&lt;= Sheet1!$E1710), D1712+1,0)</f>
        <v>0</v>
      </c>
      <c r="F1712" s="44">
        <f xml:space="preserve"> IF(AND(F1711&gt;= Sheet1!$B1710, F1711&lt;= Sheet1!$E1710), E1712+1,0)</f>
        <v>0</v>
      </c>
      <c r="G1712" s="44">
        <f xml:space="preserve"> IF(AND(G1711&gt;= Sheet1!$B1710, G1711&lt;= Sheet1!$E1710), F1712+1,0)</f>
        <v>0</v>
      </c>
      <c r="H1712" s="40">
        <f xml:space="preserve"> IF(AND(H1711&gt;= Sheet1!$B1710, H1711&lt;= Sheet1!$E1710), G1712+1,0)</f>
        <v>0</v>
      </c>
      <c r="I1712" s="44">
        <f xml:space="preserve"> IF(AND(I1711&gt;= Sheet1!$B1710, I1711&lt;= Sheet1!$E1710), H1712+1,0)</f>
        <v>0</v>
      </c>
      <c r="J1712" s="44">
        <f xml:space="preserve"> IF(AND(J1711&gt;= Sheet1!$B1710, J1711&lt;= Sheet1!$E1710), I1712+1,0)</f>
        <v>0</v>
      </c>
      <c r="K1712" s="44">
        <f xml:space="preserve"> IF(AND(K1711&gt;= Sheet1!$B1710, K1711&lt;= Sheet1!$E1710), J1712+1,0)</f>
        <v>0</v>
      </c>
      <c r="L1712" s="39">
        <f xml:space="preserve"> IF(AND(L1711&gt;= Sheet1!$B1710, L1711&lt;= Sheet1!$E1710), K1712+1,0)</f>
        <v>0</v>
      </c>
      <c r="M1712" s="44">
        <f xml:space="preserve"> IF(AND(M1711&gt;= Sheet1!$B1710, M1711&lt;= Sheet1!$E1710), L1712+1,0)</f>
        <v>0</v>
      </c>
      <c r="N1712" s="44">
        <f xml:space="preserve"> IF(AND(N1711&gt;= Sheet1!$B1710, N1711&lt;= Sheet1!$E1710), M1712+1,0)</f>
        <v>0</v>
      </c>
      <c r="O1712" s="44">
        <f xml:space="preserve"> IF(AND(O1711&gt;= Sheet1!$B1710, O1711&lt;= Sheet1!$E1710), N1712+1,0)</f>
        <v>0</v>
      </c>
      <c r="P1712" s="44">
        <f xml:space="preserve"> IF(AND(P1711&gt;= Sheet1!$B1710, P1711&lt;= Sheet1!$E1710), O1712+1,0)</f>
        <v>0</v>
      </c>
      <c r="Q1712" s="44">
        <f xml:space="preserve"> IF(AND(Q1711&gt;= Sheet1!$B1710, Q1711&lt;= Sheet1!$E1710), P1712+1,0)</f>
        <v>0</v>
      </c>
      <c r="R1712" s="40">
        <f xml:space="preserve"> IF(AND(R1711&gt;= Sheet1!$B1710, R1711&lt;= Sheet1!$E1710), Q1712+1,0)</f>
        <v>0</v>
      </c>
      <c r="S1712" s="44">
        <f xml:space="preserve"> IF(AND(S1711&gt;= Sheet1!$B1710, S1711&lt;= Sheet1!$E1710), R1712+1,0)</f>
        <v>0</v>
      </c>
      <c r="T1712" s="44">
        <f xml:space="preserve"> IF(AND(T1711&gt;= Sheet1!$B1710, T1711&lt;= Sheet1!$E1710), S1712+1,0)</f>
        <v>0</v>
      </c>
      <c r="U1712" s="44">
        <f xml:space="preserve"> IF(AND(U1711&gt;= Sheet1!$B1710, U1711&lt;= Sheet1!$E1710), T1712+1,0)</f>
        <v>0</v>
      </c>
      <c r="V1712" s="39">
        <f xml:space="preserve"> IF(AND(V1711&gt;= Sheet1!$B1710, V1711&lt;= Sheet1!$E1710), U1712+1,0)</f>
        <v>0</v>
      </c>
      <c r="W1712" s="44">
        <f xml:space="preserve"> IF(AND(W1711&gt;= Sheet1!$B1710, W1711&lt;= Sheet1!$E1710), V1712+1,0)</f>
        <v>0</v>
      </c>
      <c r="X1712" s="44">
        <f xml:space="preserve"> IF(AND(X1711&gt;= Sheet1!$B1710, X1711&lt;= Sheet1!$E1710), W1712+1,0)</f>
        <v>0</v>
      </c>
      <c r="Y1712" s="44">
        <f xml:space="preserve"> IF(AND(Y1711&gt;= Sheet1!$B1710, Y1711&lt;= Sheet1!$E1710), X1712+1,0)</f>
        <v>0</v>
      </c>
      <c r="Z1712" s="44">
        <f xml:space="preserve"> IF(AND(Z1711&gt;= Sheet1!$B1710, Z1711&lt;= Sheet1!$E1710), Y1712+1,0)</f>
        <v>0</v>
      </c>
      <c r="AA1712" s="39">
        <f xml:space="preserve"> IF(AND(AA1711&gt;= Sheet1!$B1710, AA1711&lt;= Sheet1!$E1710), Z1712+1,0)</f>
        <v>0</v>
      </c>
      <c r="AB1712" s="44">
        <f xml:space="preserve"> IF(AND(AB1711&gt;= Sheet1!$B1710, AB1711&lt;= Sheet1!$E1710), AA1712+1,0)</f>
        <v>0</v>
      </c>
      <c r="AC1712" s="44">
        <f xml:space="preserve"> IF(AND(AC1711&gt;= Sheet1!$B1710, AC1711&lt;= Sheet1!$E1710), AB1712+1,0)</f>
        <v>0</v>
      </c>
      <c r="AD1712" s="44">
        <f xml:space="preserve"> IF(AND(AD1711&gt;= Sheet1!$B1710, AD1711&lt;= Sheet1!$E1710), AC1712+1,0)</f>
        <v>0</v>
      </c>
      <c r="AE1712" s="44">
        <f xml:space="preserve"> IF(AND(AE1711&gt;= Sheet1!$B1710, AE1711&lt;= Sheet1!$E1710), AD1712+1,0)</f>
        <v>0</v>
      </c>
      <c r="AF1712" s="44">
        <f xml:space="preserve"> IF(AND(AF1711&gt;= Sheet1!$B1710, AF1711&lt;= Sheet1!$E1710), AE1712+1,0)</f>
        <v>0</v>
      </c>
      <c r="AG1712" s="40">
        <f xml:space="preserve"> IF(AND(AG1711&gt;= Sheet1!$F1710, AG1711&lt;= Sheet1!$I1710), 1,0)</f>
        <v>0</v>
      </c>
      <c r="AH1712" s="44">
        <f xml:space="preserve"> IF(AND(AH1711&gt;= Sheet1!$F1710, AH1711&lt;= Sheet1!$I1710), AG1712+1,0)</f>
        <v>0</v>
      </c>
      <c r="AI1712" s="44">
        <f xml:space="preserve"> IF(AND(AI1711&gt;= Sheet1!$F1710, AI1711&lt;= Sheet1!$I1710), AH1712+1,0)</f>
        <v>0</v>
      </c>
      <c r="AJ1712" s="44">
        <f xml:space="preserve"> IF(AND(AJ1711&gt;= Sheet1!$F1710, AJ1711&lt;= Sheet1!$I1710), AI1712+1,0)</f>
        <v>0</v>
      </c>
      <c r="AK1712" s="44">
        <f xml:space="preserve"> IF(AND(AK1711&gt;= Sheet1!$F1710, AK1711&lt;= Sheet1!$I1710), AJ1712+1,0)</f>
        <v>0</v>
      </c>
      <c r="AL1712" s="40">
        <f xml:space="preserve"> IF(AND(AL1711&gt;= Sheet1!$F1710, AL1711&lt;= Sheet1!$I1710), AK1712+1,0)</f>
        <v>0</v>
      </c>
      <c r="AM1712" s="44">
        <f xml:space="preserve"> IF(AND(AM1711&gt;= Sheet1!$F1710, AM1711&lt;= Sheet1!$I1710), AL1712+1,0)</f>
        <v>0</v>
      </c>
      <c r="AN1712" s="44">
        <f xml:space="preserve"> IF(AND(AN1711&gt;= Sheet1!$F1710, AN1711&lt;= Sheet1!$I1710), AM1712+1,0)</f>
        <v>0</v>
      </c>
      <c r="AO1712" s="44">
        <f xml:space="preserve"> IF(AND(AO1711&gt;= Sheet1!$F1710, AO1711&lt;= Sheet1!$I1710), AN1712+1,0)</f>
        <v>0</v>
      </c>
      <c r="AP1712" s="44">
        <f xml:space="preserve"> IF(AND(AP1711&gt;= Sheet1!$F1710, AP1711&lt;= Sheet1!$I1710), AO1712+1,0)</f>
        <v>0</v>
      </c>
      <c r="AQ1712" s="40">
        <f xml:space="preserve"> IF(AND(AQ1711&gt;= Sheet1!$F1710, AQ1711&lt;= Sheet1!$I1710), AP1712+1,0)</f>
        <v>0</v>
      </c>
      <c r="AR1712" s="44">
        <f xml:space="preserve"> IF(AND(AR1711&gt;= Sheet1!$F1710, AR1711&lt;= Sheet1!$I1710), AQ1712+1,0)</f>
        <v>0</v>
      </c>
      <c r="AS1712" s="44">
        <f xml:space="preserve"> IF(AND(AS1711&gt;= Sheet1!$F1710, AS1711&lt;= Sheet1!$I1710), AR1712+1,0)</f>
        <v>0</v>
      </c>
      <c r="AT1712" s="44">
        <f xml:space="preserve"> IF(AND(AT1711&gt;= Sheet1!$F1710, AT1711&lt;= Sheet1!$I1710), AS1712+1,0)</f>
        <v>0</v>
      </c>
      <c r="AU1712" s="44">
        <f xml:space="preserve"> IF(AND(AU1711&gt;= Sheet1!$F1710, AU1711&lt;= Sheet1!$I1710), AT1712+1,0)</f>
        <v>0</v>
      </c>
      <c r="AV1712" s="40">
        <f xml:space="preserve"> IF(AND(AV1711&gt;= Sheet1!$F1710, AV1711&lt;= Sheet1!$I1710), AU1712+1,0)</f>
        <v>0</v>
      </c>
      <c r="AW1712" s="44">
        <f xml:space="preserve"> IF(AND(AW1711&gt;= Sheet1!$F1710, AW1711&lt;= Sheet1!$I1710), AV1712+1,0)</f>
        <v>0</v>
      </c>
      <c r="AX1712" s="44">
        <f xml:space="preserve"> IF(AND(AX1711&gt;= Sheet1!$F1710, AX1711&lt;= Sheet1!$I1710), AW1712+1,0)</f>
        <v>0</v>
      </c>
      <c r="AY1712" s="44">
        <f xml:space="preserve"> IF(AND(AY1711&gt;= Sheet1!$F1710, AY1711&lt;= Sheet1!$I1710), AX1712+1,0)</f>
        <v>0</v>
      </c>
      <c r="AZ1712" s="44">
        <f xml:space="preserve"> IF(AND(AZ1711&gt;= Sheet1!$F1710, AZ1711&lt;= Sheet1!$I1710), AY1712+1,0)</f>
        <v>0</v>
      </c>
      <c r="BA1712" s="40">
        <f xml:space="preserve"> IF(AND(BA1711&gt;= Sheet1!$F1710, BA1711&lt;= Sheet1!$I1710), AZ1712+1,0)</f>
        <v>0</v>
      </c>
      <c r="BB1712" s="44">
        <f xml:space="preserve"> IF(AND(BB1711&gt;= Sheet1!$F1710, BB1711&lt;= Sheet1!$I1710), BA1712+1,0)</f>
        <v>0</v>
      </c>
      <c r="BC1712" s="44">
        <f xml:space="preserve"> IF(AND(BC1711&gt;= Sheet1!$F1710, BC1711&lt;= Sheet1!$I1710), BB1712+1,0)</f>
        <v>0</v>
      </c>
      <c r="BD1712" s="44">
        <f xml:space="preserve"> IF(AND(BD1711&gt;= Sheet1!$F1710, BD1711&lt;= Sheet1!$I1710), BC1712+1,0)</f>
        <v>0</v>
      </c>
      <c r="BE1712" s="39">
        <f xml:space="preserve"> IF(AND(BE1711&gt;= Sheet1!$F1710, BE1711&lt;= Sheet1!$I1710), BD1712+1,0)</f>
        <v>0</v>
      </c>
      <c r="BF1712" s="40">
        <f xml:space="preserve"> IF(AND(BF1711&gt;= Sheet1!$F1710, BF1711&lt;= Sheet1!$I1710), BE1712+1,0)</f>
        <v>0</v>
      </c>
      <c r="BG1712" s="44">
        <f xml:space="preserve"> IF(AND(BG1711&gt;= Sheet1!$F1710, BG1711&lt;= Sheet1!$I1710), BF1712+1,0)</f>
        <v>0</v>
      </c>
      <c r="BH1712" s="44">
        <f xml:space="preserve"> IF(AND(BH1711&gt;= Sheet1!$F1710, BH1711&lt;= Sheet1!$I1710), BG1712+1,0)</f>
        <v>0</v>
      </c>
      <c r="BI1712" s="44">
        <f xml:space="preserve"> IF(AND(BI1711&gt;= Sheet1!$F1710, BI1711&lt;= Sheet1!$I1710), BH1712+1,0)</f>
        <v>0</v>
      </c>
      <c r="BJ1712" s="39">
        <f xml:space="preserve"> IF(AND(BJ1711&gt;= Sheet1!$F1710, BJ1711&lt;= Sheet1!$I1710), BI1712+1,0)</f>
        <v>0</v>
      </c>
    </row>
    <row r="1713" spans="1:62" x14ac:dyDescent="0.25">
      <c r="A1713" s="41">
        <f>Sheet1!A1713</f>
        <v>0</v>
      </c>
      <c r="B1713" s="28" t="s">
        <v>17</v>
      </c>
      <c r="C1713" s="26">
        <v>1</v>
      </c>
      <c r="D1713" s="26">
        <v>2</v>
      </c>
      <c r="E1713" s="26">
        <v>3</v>
      </c>
      <c r="F1713" s="26">
        <v>4</v>
      </c>
      <c r="G1713" s="27">
        <v>5</v>
      </c>
      <c r="H1713" s="25">
        <v>1</v>
      </c>
      <c r="I1713" s="26">
        <v>2</v>
      </c>
      <c r="J1713" s="26">
        <v>3</v>
      </c>
      <c r="K1713" s="26">
        <v>4</v>
      </c>
      <c r="L1713" s="27">
        <v>5</v>
      </c>
      <c r="M1713" s="25">
        <v>1</v>
      </c>
      <c r="N1713" s="26">
        <v>2</v>
      </c>
      <c r="O1713" s="26">
        <v>3</v>
      </c>
      <c r="P1713" s="26">
        <v>4</v>
      </c>
      <c r="Q1713" s="27">
        <v>5</v>
      </c>
      <c r="R1713" s="25">
        <v>1</v>
      </c>
      <c r="S1713" s="26">
        <v>2</v>
      </c>
      <c r="T1713" s="26">
        <v>3</v>
      </c>
      <c r="U1713" s="26">
        <v>4</v>
      </c>
      <c r="V1713" s="27">
        <v>5</v>
      </c>
      <c r="W1713" s="25">
        <v>1</v>
      </c>
      <c r="X1713" s="26">
        <v>2</v>
      </c>
      <c r="Y1713" s="26">
        <v>3</v>
      </c>
      <c r="Z1713" s="26">
        <v>4</v>
      </c>
      <c r="AA1713" s="27">
        <v>5</v>
      </c>
      <c r="AB1713" s="25">
        <v>1</v>
      </c>
      <c r="AC1713" s="26">
        <v>2</v>
      </c>
      <c r="AD1713" s="26">
        <v>3</v>
      </c>
      <c r="AE1713" s="26">
        <v>4</v>
      </c>
      <c r="AF1713" s="27">
        <v>5</v>
      </c>
      <c r="AG1713" s="25">
        <v>1</v>
      </c>
      <c r="AH1713" s="26">
        <v>2</v>
      </c>
      <c r="AI1713" s="26">
        <v>3</v>
      </c>
      <c r="AJ1713" s="26">
        <v>4</v>
      </c>
      <c r="AK1713" s="27">
        <v>5</v>
      </c>
      <c r="AL1713" s="25">
        <v>1</v>
      </c>
      <c r="AM1713" s="26">
        <v>2</v>
      </c>
      <c r="AN1713" s="26">
        <v>3</v>
      </c>
      <c r="AO1713" s="26">
        <v>4</v>
      </c>
      <c r="AP1713" s="27">
        <v>5</v>
      </c>
      <c r="AQ1713" s="25">
        <v>1</v>
      </c>
      <c r="AR1713" s="26">
        <v>2</v>
      </c>
      <c r="AS1713" s="26">
        <v>3</v>
      </c>
      <c r="AT1713" s="26">
        <v>4</v>
      </c>
      <c r="AU1713" s="27">
        <v>5</v>
      </c>
      <c r="AV1713" s="25">
        <v>1</v>
      </c>
      <c r="AW1713" s="26">
        <v>2</v>
      </c>
      <c r="AX1713" s="26">
        <v>3</v>
      </c>
      <c r="AY1713" s="26">
        <v>4</v>
      </c>
      <c r="AZ1713" s="27">
        <v>5</v>
      </c>
      <c r="BA1713" s="25">
        <v>1</v>
      </c>
      <c r="BB1713" s="26">
        <v>2</v>
      </c>
      <c r="BC1713" s="26">
        <v>3</v>
      </c>
      <c r="BD1713" s="26">
        <v>4</v>
      </c>
      <c r="BE1713" s="27">
        <v>5</v>
      </c>
      <c r="BF1713" s="25">
        <v>1</v>
      </c>
      <c r="BG1713" s="26">
        <v>2</v>
      </c>
      <c r="BH1713" s="26">
        <v>3</v>
      </c>
      <c r="BI1713" s="26">
        <v>4</v>
      </c>
      <c r="BJ1713" s="27">
        <v>5</v>
      </c>
    </row>
    <row r="1714" spans="1:62" x14ac:dyDescent="0.25">
      <c r="A1714" s="41"/>
      <c r="B1714" s="28" t="s">
        <v>15</v>
      </c>
      <c r="C1714" s="55">
        <f>C1713*Sheet4!$B$1</f>
        <v>1</v>
      </c>
      <c r="D1714" s="55">
        <f>D1713*Sheet4!$B$1</f>
        <v>2</v>
      </c>
      <c r="E1714" s="55">
        <f>E1713*Sheet4!$B$1</f>
        <v>3</v>
      </c>
      <c r="F1714" s="55">
        <f>F1713*Sheet4!$B$1</f>
        <v>4</v>
      </c>
      <c r="G1714" s="55">
        <f>G1713*Sheet4!$B$1</f>
        <v>5</v>
      </c>
      <c r="H1714" s="56">
        <f>H1713*Sheet4!$B$2</f>
        <v>10</v>
      </c>
      <c r="I1714" s="56">
        <f>I1713*Sheet4!$B$2</f>
        <v>20</v>
      </c>
      <c r="J1714" s="57">
        <f>J1713*Sheet4!$B$2</f>
        <v>30</v>
      </c>
      <c r="K1714" s="57">
        <f>K1713*Sheet4!$B$2</f>
        <v>40</v>
      </c>
      <c r="L1714" s="57">
        <f>L1713*Sheet4!$B$2</f>
        <v>50</v>
      </c>
      <c r="M1714" s="56">
        <f>M1713*Sheet4!$B$3</f>
        <v>100</v>
      </c>
      <c r="N1714" s="57">
        <f>N1713*Sheet4!$B$3</f>
        <v>200</v>
      </c>
      <c r="O1714" s="57">
        <f>O1713*Sheet4!$B$3</f>
        <v>300</v>
      </c>
      <c r="P1714" s="57">
        <f>P1713*Sheet4!$B$3</f>
        <v>400</v>
      </c>
      <c r="Q1714" s="57">
        <f>Q1713*Sheet4!$B$3</f>
        <v>500</v>
      </c>
      <c r="R1714" s="56">
        <f>R1713*Sheet4!$B$4</f>
        <v>1000</v>
      </c>
      <c r="S1714" s="57">
        <f>S1713*Sheet4!$B$4</f>
        <v>2000</v>
      </c>
      <c r="T1714" s="57">
        <f>T1713*Sheet4!$B$4</f>
        <v>3000</v>
      </c>
      <c r="U1714" s="57">
        <f>U1713*Sheet4!$B$4</f>
        <v>4000</v>
      </c>
      <c r="V1714" s="57">
        <f>V1713*Sheet4!$B$4</f>
        <v>5000</v>
      </c>
      <c r="W1714" s="56">
        <f>W1713*Sheet4!$B$5</f>
        <v>10000</v>
      </c>
      <c r="X1714" s="57">
        <f>X1713*Sheet4!$B$5</f>
        <v>20000</v>
      </c>
      <c r="Y1714" s="57">
        <f>Y1713*Sheet4!$B$5</f>
        <v>30000</v>
      </c>
      <c r="Z1714" s="57">
        <f>Z1713*Sheet4!$B$5</f>
        <v>40000</v>
      </c>
      <c r="AA1714" s="57">
        <f>AA1713*Sheet4!$B$5</f>
        <v>50000</v>
      </c>
      <c r="AB1714" s="56">
        <f>AB1713*Sheet4!$B$6</f>
        <v>100000</v>
      </c>
      <c r="AC1714" s="57">
        <f>AC1713*Sheet4!$B$6</f>
        <v>200000</v>
      </c>
      <c r="AD1714" s="57">
        <f>AD1713*Sheet4!$B$6</f>
        <v>300000</v>
      </c>
      <c r="AE1714" s="57">
        <f>AE1713*Sheet4!$B$6</f>
        <v>400000</v>
      </c>
      <c r="AF1714" s="57">
        <f>AF1713*Sheet4!$B$6</f>
        <v>500000</v>
      </c>
      <c r="AG1714" s="58">
        <f>AG1713*Sheet4!$B$1</f>
        <v>1</v>
      </c>
      <c r="AH1714" s="59">
        <f>AH1713*Sheet4!$B$1</f>
        <v>2</v>
      </c>
      <c r="AI1714" s="59">
        <f>AI1713*Sheet4!$B$1</f>
        <v>3</v>
      </c>
      <c r="AJ1714" s="59">
        <f>AJ1713*Sheet4!$B$1</f>
        <v>4</v>
      </c>
      <c r="AK1714" s="60">
        <f>AK1713*Sheet4!$B$1</f>
        <v>5</v>
      </c>
      <c r="AL1714" s="58">
        <f>AL1713*Sheet4!$B$2</f>
        <v>10</v>
      </c>
      <c r="AM1714" s="59">
        <f>AM1713*Sheet4!$B$2</f>
        <v>20</v>
      </c>
      <c r="AN1714" s="59">
        <f>AN1713*Sheet4!$B$2</f>
        <v>30</v>
      </c>
      <c r="AO1714" s="59">
        <f>AO1713*Sheet4!$B$2</f>
        <v>40</v>
      </c>
      <c r="AP1714" s="59">
        <f>AP1713*Sheet4!$B$2</f>
        <v>50</v>
      </c>
      <c r="AQ1714" s="58">
        <f>AQ1713*Sheet4!$B$3</f>
        <v>100</v>
      </c>
      <c r="AR1714" s="59">
        <f>AR1713*Sheet4!$B$3</f>
        <v>200</v>
      </c>
      <c r="AS1714" s="59">
        <f>AS1713*Sheet4!$B$3</f>
        <v>300</v>
      </c>
      <c r="AT1714" s="59">
        <f>AT1713*Sheet4!$B$3</f>
        <v>400</v>
      </c>
      <c r="AU1714" s="59">
        <f>AU1713*Sheet4!$B$3</f>
        <v>500</v>
      </c>
      <c r="AV1714" s="58">
        <f>AV1713*Sheet4!$B$4</f>
        <v>1000</v>
      </c>
      <c r="AW1714" s="58">
        <f>AW1713*Sheet4!$B$4</f>
        <v>2000</v>
      </c>
      <c r="AX1714" s="59">
        <f>AX1713*Sheet4!$B$4</f>
        <v>3000</v>
      </c>
      <c r="AY1714" s="59">
        <f>AY1713*Sheet4!$B$4</f>
        <v>4000</v>
      </c>
      <c r="AZ1714" s="60">
        <f>AZ1713*Sheet4!$B$4</f>
        <v>5000</v>
      </c>
      <c r="BA1714" s="58">
        <f>BA1713*Sheet4!$B$5</f>
        <v>10000</v>
      </c>
      <c r="BB1714" s="59">
        <f>BB1713*Sheet4!$B$5</f>
        <v>20000</v>
      </c>
      <c r="BC1714" s="59">
        <f>BC1713*Sheet4!$B$5</f>
        <v>30000</v>
      </c>
      <c r="BD1714" s="59">
        <f>BD1713*Sheet4!$B$5</f>
        <v>40000</v>
      </c>
      <c r="BE1714" s="61">
        <f>BE1713*Sheet4!$B$5</f>
        <v>50000</v>
      </c>
      <c r="BF1714" s="58">
        <f>BF1713*Sheet4!$B$6</f>
        <v>100000</v>
      </c>
      <c r="BG1714" s="59">
        <f>BG1713*Sheet4!$B$6</f>
        <v>200000</v>
      </c>
      <c r="BH1714" s="59">
        <f>BH1713*Sheet4!$B$6</f>
        <v>300000</v>
      </c>
      <c r="BI1714" s="59">
        <f>BI1713*Sheet4!$B$6</f>
        <v>400000</v>
      </c>
      <c r="BJ1714" s="60">
        <f>BJ1713*Sheet4!$B$6</f>
        <v>500000</v>
      </c>
    </row>
    <row r="1715" spans="1:62" x14ac:dyDescent="0.25">
      <c r="A1715" s="42"/>
      <c r="B1715" s="43" t="s">
        <v>16</v>
      </c>
      <c r="C1715" s="44">
        <f xml:space="preserve"> IF(AND(C1714&gt;= Sheet1!$B1713, C1714&lt;= Sheet1!$E1713), 1,0)</f>
        <v>0</v>
      </c>
      <c r="D1715" s="44">
        <f xml:space="preserve"> IF(AND(D1714&gt;= Sheet1!$B1713, D1714&lt;= Sheet1!$E1713), C1715+1,0)</f>
        <v>0</v>
      </c>
      <c r="E1715" s="44">
        <f xml:space="preserve"> IF(AND(E1714&gt;= Sheet1!$B1713, E1714&lt;= Sheet1!$E1713), D1715+1,0)</f>
        <v>0</v>
      </c>
      <c r="F1715" s="44">
        <f xml:space="preserve"> IF(AND(F1714&gt;= Sheet1!$B1713, F1714&lt;= Sheet1!$E1713), E1715+1,0)</f>
        <v>0</v>
      </c>
      <c r="G1715" s="44">
        <f xml:space="preserve"> IF(AND(G1714&gt;= Sheet1!$B1713, G1714&lt;= Sheet1!$E1713), F1715+1,0)</f>
        <v>0</v>
      </c>
      <c r="H1715" s="40">
        <f xml:space="preserve"> IF(AND(H1714&gt;= Sheet1!$B1713, H1714&lt;= Sheet1!$E1713), G1715+1,0)</f>
        <v>0</v>
      </c>
      <c r="I1715" s="44">
        <f xml:space="preserve"> IF(AND(I1714&gt;= Sheet1!$B1713, I1714&lt;= Sheet1!$E1713), H1715+1,0)</f>
        <v>0</v>
      </c>
      <c r="J1715" s="44">
        <f xml:space="preserve"> IF(AND(J1714&gt;= Sheet1!$B1713, J1714&lt;= Sheet1!$E1713), I1715+1,0)</f>
        <v>0</v>
      </c>
      <c r="K1715" s="44">
        <f xml:space="preserve"> IF(AND(K1714&gt;= Sheet1!$B1713, K1714&lt;= Sheet1!$E1713), J1715+1,0)</f>
        <v>0</v>
      </c>
      <c r="L1715" s="39">
        <f xml:space="preserve"> IF(AND(L1714&gt;= Sheet1!$B1713, L1714&lt;= Sheet1!$E1713), K1715+1,0)</f>
        <v>0</v>
      </c>
      <c r="M1715" s="44">
        <f xml:space="preserve"> IF(AND(M1714&gt;= Sheet1!$B1713, M1714&lt;= Sheet1!$E1713), L1715+1,0)</f>
        <v>0</v>
      </c>
      <c r="N1715" s="44">
        <f xml:space="preserve"> IF(AND(N1714&gt;= Sheet1!$B1713, N1714&lt;= Sheet1!$E1713), M1715+1,0)</f>
        <v>0</v>
      </c>
      <c r="O1715" s="44">
        <f xml:space="preserve"> IF(AND(O1714&gt;= Sheet1!$B1713, O1714&lt;= Sheet1!$E1713), N1715+1,0)</f>
        <v>0</v>
      </c>
      <c r="P1715" s="44">
        <f xml:space="preserve"> IF(AND(P1714&gt;= Sheet1!$B1713, P1714&lt;= Sheet1!$E1713), O1715+1,0)</f>
        <v>0</v>
      </c>
      <c r="Q1715" s="44">
        <f xml:space="preserve"> IF(AND(Q1714&gt;= Sheet1!$B1713, Q1714&lt;= Sheet1!$E1713), P1715+1,0)</f>
        <v>0</v>
      </c>
      <c r="R1715" s="40">
        <f xml:space="preserve"> IF(AND(R1714&gt;= Sheet1!$B1713, R1714&lt;= Sheet1!$E1713), Q1715+1,0)</f>
        <v>0</v>
      </c>
      <c r="S1715" s="44">
        <f xml:space="preserve"> IF(AND(S1714&gt;= Sheet1!$B1713, S1714&lt;= Sheet1!$E1713), R1715+1,0)</f>
        <v>0</v>
      </c>
      <c r="T1715" s="44">
        <f xml:space="preserve"> IF(AND(T1714&gt;= Sheet1!$B1713, T1714&lt;= Sheet1!$E1713), S1715+1,0)</f>
        <v>0</v>
      </c>
      <c r="U1715" s="44">
        <f xml:space="preserve"> IF(AND(U1714&gt;= Sheet1!$B1713, U1714&lt;= Sheet1!$E1713), T1715+1,0)</f>
        <v>0</v>
      </c>
      <c r="V1715" s="39">
        <f xml:space="preserve"> IF(AND(V1714&gt;= Sheet1!$B1713, V1714&lt;= Sheet1!$E1713), U1715+1,0)</f>
        <v>0</v>
      </c>
      <c r="W1715" s="44">
        <f xml:space="preserve"> IF(AND(W1714&gt;= Sheet1!$B1713, W1714&lt;= Sheet1!$E1713), V1715+1,0)</f>
        <v>0</v>
      </c>
      <c r="X1715" s="44">
        <f xml:space="preserve"> IF(AND(X1714&gt;= Sheet1!$B1713, X1714&lt;= Sheet1!$E1713), W1715+1,0)</f>
        <v>0</v>
      </c>
      <c r="Y1715" s="44">
        <f xml:space="preserve"> IF(AND(Y1714&gt;= Sheet1!$B1713, Y1714&lt;= Sheet1!$E1713), X1715+1,0)</f>
        <v>0</v>
      </c>
      <c r="Z1715" s="44">
        <f xml:space="preserve"> IF(AND(Z1714&gt;= Sheet1!$B1713, Z1714&lt;= Sheet1!$E1713), Y1715+1,0)</f>
        <v>0</v>
      </c>
      <c r="AA1715" s="39">
        <f xml:space="preserve"> IF(AND(AA1714&gt;= Sheet1!$B1713, AA1714&lt;= Sheet1!$E1713), Z1715+1,0)</f>
        <v>0</v>
      </c>
      <c r="AB1715" s="44">
        <f xml:space="preserve"> IF(AND(AB1714&gt;= Sheet1!$B1713, AB1714&lt;= Sheet1!$E1713), AA1715+1,0)</f>
        <v>0</v>
      </c>
      <c r="AC1715" s="44">
        <f xml:space="preserve"> IF(AND(AC1714&gt;= Sheet1!$B1713, AC1714&lt;= Sheet1!$E1713), AB1715+1,0)</f>
        <v>0</v>
      </c>
      <c r="AD1715" s="44">
        <f xml:space="preserve"> IF(AND(AD1714&gt;= Sheet1!$B1713, AD1714&lt;= Sheet1!$E1713), AC1715+1,0)</f>
        <v>0</v>
      </c>
      <c r="AE1715" s="44">
        <f xml:space="preserve"> IF(AND(AE1714&gt;= Sheet1!$B1713, AE1714&lt;= Sheet1!$E1713), AD1715+1,0)</f>
        <v>0</v>
      </c>
      <c r="AF1715" s="44">
        <f xml:space="preserve"> IF(AND(AF1714&gt;= Sheet1!$B1713, AF1714&lt;= Sheet1!$E1713), AE1715+1,0)</f>
        <v>0</v>
      </c>
      <c r="AG1715" s="40">
        <f xml:space="preserve"> IF(AND(AG1714&gt;= Sheet1!$F1713, AG1714&lt;= Sheet1!$I1713), 1,0)</f>
        <v>0</v>
      </c>
      <c r="AH1715" s="44">
        <f xml:space="preserve"> IF(AND(AH1714&gt;= Sheet1!$F1713, AH1714&lt;= Sheet1!$I1713), AG1715+1,0)</f>
        <v>0</v>
      </c>
      <c r="AI1715" s="44">
        <f xml:space="preserve"> IF(AND(AI1714&gt;= Sheet1!$F1713, AI1714&lt;= Sheet1!$I1713), AH1715+1,0)</f>
        <v>0</v>
      </c>
      <c r="AJ1715" s="44">
        <f xml:space="preserve"> IF(AND(AJ1714&gt;= Sheet1!$F1713, AJ1714&lt;= Sheet1!$I1713), AI1715+1,0)</f>
        <v>0</v>
      </c>
      <c r="AK1715" s="44">
        <f xml:space="preserve"> IF(AND(AK1714&gt;= Sheet1!$F1713, AK1714&lt;= Sheet1!$I1713), AJ1715+1,0)</f>
        <v>0</v>
      </c>
      <c r="AL1715" s="40">
        <f xml:space="preserve"> IF(AND(AL1714&gt;= Sheet1!$F1713, AL1714&lt;= Sheet1!$I1713), AK1715+1,0)</f>
        <v>0</v>
      </c>
      <c r="AM1715" s="44">
        <f xml:space="preserve"> IF(AND(AM1714&gt;= Sheet1!$F1713, AM1714&lt;= Sheet1!$I1713), AL1715+1,0)</f>
        <v>0</v>
      </c>
      <c r="AN1715" s="44">
        <f xml:space="preserve"> IF(AND(AN1714&gt;= Sheet1!$F1713, AN1714&lt;= Sheet1!$I1713), AM1715+1,0)</f>
        <v>0</v>
      </c>
      <c r="AO1715" s="44">
        <f xml:space="preserve"> IF(AND(AO1714&gt;= Sheet1!$F1713, AO1714&lt;= Sheet1!$I1713), AN1715+1,0)</f>
        <v>0</v>
      </c>
      <c r="AP1715" s="44">
        <f xml:space="preserve"> IF(AND(AP1714&gt;= Sheet1!$F1713, AP1714&lt;= Sheet1!$I1713), AO1715+1,0)</f>
        <v>0</v>
      </c>
      <c r="AQ1715" s="40">
        <f xml:space="preserve"> IF(AND(AQ1714&gt;= Sheet1!$F1713, AQ1714&lt;= Sheet1!$I1713), AP1715+1,0)</f>
        <v>0</v>
      </c>
      <c r="AR1715" s="44">
        <f xml:space="preserve"> IF(AND(AR1714&gt;= Sheet1!$F1713, AR1714&lt;= Sheet1!$I1713), AQ1715+1,0)</f>
        <v>0</v>
      </c>
      <c r="AS1715" s="44">
        <f xml:space="preserve"> IF(AND(AS1714&gt;= Sheet1!$F1713, AS1714&lt;= Sheet1!$I1713), AR1715+1,0)</f>
        <v>0</v>
      </c>
      <c r="AT1715" s="44">
        <f xml:space="preserve"> IF(AND(AT1714&gt;= Sheet1!$F1713, AT1714&lt;= Sheet1!$I1713), AS1715+1,0)</f>
        <v>0</v>
      </c>
      <c r="AU1715" s="44">
        <f xml:space="preserve"> IF(AND(AU1714&gt;= Sheet1!$F1713, AU1714&lt;= Sheet1!$I1713), AT1715+1,0)</f>
        <v>0</v>
      </c>
      <c r="AV1715" s="40">
        <f xml:space="preserve"> IF(AND(AV1714&gt;= Sheet1!$F1713, AV1714&lt;= Sheet1!$I1713), AU1715+1,0)</f>
        <v>0</v>
      </c>
      <c r="AW1715" s="44">
        <f xml:space="preserve"> IF(AND(AW1714&gt;= Sheet1!$F1713, AW1714&lt;= Sheet1!$I1713), AV1715+1,0)</f>
        <v>0</v>
      </c>
      <c r="AX1715" s="44">
        <f xml:space="preserve"> IF(AND(AX1714&gt;= Sheet1!$F1713, AX1714&lt;= Sheet1!$I1713), AW1715+1,0)</f>
        <v>0</v>
      </c>
      <c r="AY1715" s="44">
        <f xml:space="preserve"> IF(AND(AY1714&gt;= Sheet1!$F1713, AY1714&lt;= Sheet1!$I1713), AX1715+1,0)</f>
        <v>0</v>
      </c>
      <c r="AZ1715" s="44">
        <f xml:space="preserve"> IF(AND(AZ1714&gt;= Sheet1!$F1713, AZ1714&lt;= Sheet1!$I1713), AY1715+1,0)</f>
        <v>0</v>
      </c>
      <c r="BA1715" s="40">
        <f xml:space="preserve"> IF(AND(BA1714&gt;= Sheet1!$F1713, BA1714&lt;= Sheet1!$I1713), AZ1715+1,0)</f>
        <v>0</v>
      </c>
      <c r="BB1715" s="44">
        <f xml:space="preserve"> IF(AND(BB1714&gt;= Sheet1!$F1713, BB1714&lt;= Sheet1!$I1713), BA1715+1,0)</f>
        <v>0</v>
      </c>
      <c r="BC1715" s="44">
        <f xml:space="preserve"> IF(AND(BC1714&gt;= Sheet1!$F1713, BC1714&lt;= Sheet1!$I1713), BB1715+1,0)</f>
        <v>0</v>
      </c>
      <c r="BD1715" s="44">
        <f xml:space="preserve"> IF(AND(BD1714&gt;= Sheet1!$F1713, BD1714&lt;= Sheet1!$I1713), BC1715+1,0)</f>
        <v>0</v>
      </c>
      <c r="BE1715" s="39">
        <f xml:space="preserve"> IF(AND(BE1714&gt;= Sheet1!$F1713, BE1714&lt;= Sheet1!$I1713), BD1715+1,0)</f>
        <v>0</v>
      </c>
      <c r="BF1715" s="40">
        <f xml:space="preserve"> IF(AND(BF1714&gt;= Sheet1!$F1713, BF1714&lt;= Sheet1!$I1713), BE1715+1,0)</f>
        <v>0</v>
      </c>
      <c r="BG1715" s="44">
        <f xml:space="preserve"> IF(AND(BG1714&gt;= Sheet1!$F1713, BG1714&lt;= Sheet1!$I1713), BF1715+1,0)</f>
        <v>0</v>
      </c>
      <c r="BH1715" s="44">
        <f xml:space="preserve"> IF(AND(BH1714&gt;= Sheet1!$F1713, BH1714&lt;= Sheet1!$I1713), BG1715+1,0)</f>
        <v>0</v>
      </c>
      <c r="BI1715" s="44">
        <f xml:space="preserve"> IF(AND(BI1714&gt;= Sheet1!$F1713, BI1714&lt;= Sheet1!$I1713), BH1715+1,0)</f>
        <v>0</v>
      </c>
      <c r="BJ1715" s="39">
        <f xml:space="preserve"> IF(AND(BJ1714&gt;= Sheet1!$F1713, BJ1714&lt;= Sheet1!$I1713), BI1715+1,0)</f>
        <v>0</v>
      </c>
    </row>
    <row r="1716" spans="1:62" x14ac:dyDescent="0.25">
      <c r="A1716" s="41">
        <f>Sheet1!A1716</f>
        <v>0</v>
      </c>
      <c r="B1716" s="28" t="s">
        <v>17</v>
      </c>
      <c r="C1716" s="26">
        <v>1</v>
      </c>
      <c r="D1716" s="26">
        <v>2</v>
      </c>
      <c r="E1716" s="26">
        <v>3</v>
      </c>
      <c r="F1716" s="26">
        <v>4</v>
      </c>
      <c r="G1716" s="27">
        <v>5</v>
      </c>
      <c r="H1716" s="25">
        <v>1</v>
      </c>
      <c r="I1716" s="26">
        <v>2</v>
      </c>
      <c r="J1716" s="26">
        <v>3</v>
      </c>
      <c r="K1716" s="26">
        <v>4</v>
      </c>
      <c r="L1716" s="27">
        <v>5</v>
      </c>
      <c r="M1716" s="25">
        <v>1</v>
      </c>
      <c r="N1716" s="26">
        <v>2</v>
      </c>
      <c r="O1716" s="26">
        <v>3</v>
      </c>
      <c r="P1716" s="26">
        <v>4</v>
      </c>
      <c r="Q1716" s="27">
        <v>5</v>
      </c>
      <c r="R1716" s="25">
        <v>1</v>
      </c>
      <c r="S1716" s="26">
        <v>2</v>
      </c>
      <c r="T1716" s="26">
        <v>3</v>
      </c>
      <c r="U1716" s="26">
        <v>4</v>
      </c>
      <c r="V1716" s="27">
        <v>5</v>
      </c>
      <c r="W1716" s="25">
        <v>1</v>
      </c>
      <c r="X1716" s="26">
        <v>2</v>
      </c>
      <c r="Y1716" s="26">
        <v>3</v>
      </c>
      <c r="Z1716" s="26">
        <v>4</v>
      </c>
      <c r="AA1716" s="27">
        <v>5</v>
      </c>
      <c r="AB1716" s="25">
        <v>1</v>
      </c>
      <c r="AC1716" s="26">
        <v>2</v>
      </c>
      <c r="AD1716" s="26">
        <v>3</v>
      </c>
      <c r="AE1716" s="26">
        <v>4</v>
      </c>
      <c r="AF1716" s="27">
        <v>5</v>
      </c>
      <c r="AG1716" s="25">
        <v>1</v>
      </c>
      <c r="AH1716" s="26">
        <v>2</v>
      </c>
      <c r="AI1716" s="26">
        <v>3</v>
      </c>
      <c r="AJ1716" s="26">
        <v>4</v>
      </c>
      <c r="AK1716" s="27">
        <v>5</v>
      </c>
      <c r="AL1716" s="25">
        <v>1</v>
      </c>
      <c r="AM1716" s="26">
        <v>2</v>
      </c>
      <c r="AN1716" s="26">
        <v>3</v>
      </c>
      <c r="AO1716" s="26">
        <v>4</v>
      </c>
      <c r="AP1716" s="27">
        <v>5</v>
      </c>
      <c r="AQ1716" s="25">
        <v>1</v>
      </c>
      <c r="AR1716" s="26">
        <v>2</v>
      </c>
      <c r="AS1716" s="26">
        <v>3</v>
      </c>
      <c r="AT1716" s="26">
        <v>4</v>
      </c>
      <c r="AU1716" s="27">
        <v>5</v>
      </c>
      <c r="AV1716" s="25">
        <v>1</v>
      </c>
      <c r="AW1716" s="26">
        <v>2</v>
      </c>
      <c r="AX1716" s="26">
        <v>3</v>
      </c>
      <c r="AY1716" s="26">
        <v>4</v>
      </c>
      <c r="AZ1716" s="27">
        <v>5</v>
      </c>
      <c r="BA1716" s="25">
        <v>1</v>
      </c>
      <c r="BB1716" s="26">
        <v>2</v>
      </c>
      <c r="BC1716" s="26">
        <v>3</v>
      </c>
      <c r="BD1716" s="26">
        <v>4</v>
      </c>
      <c r="BE1716" s="27">
        <v>5</v>
      </c>
      <c r="BF1716" s="25">
        <v>1</v>
      </c>
      <c r="BG1716" s="26">
        <v>2</v>
      </c>
      <c r="BH1716" s="26">
        <v>3</v>
      </c>
      <c r="BI1716" s="26">
        <v>4</v>
      </c>
      <c r="BJ1716" s="27">
        <v>5</v>
      </c>
    </row>
    <row r="1717" spans="1:62" x14ac:dyDescent="0.25">
      <c r="A1717" s="41"/>
      <c r="B1717" s="28" t="s">
        <v>15</v>
      </c>
      <c r="C1717" s="55">
        <f>C1716*Sheet4!$B$1</f>
        <v>1</v>
      </c>
      <c r="D1717" s="55">
        <f>D1716*Sheet4!$B$1</f>
        <v>2</v>
      </c>
      <c r="E1717" s="55">
        <f>E1716*Sheet4!$B$1</f>
        <v>3</v>
      </c>
      <c r="F1717" s="55">
        <f>F1716*Sheet4!$B$1</f>
        <v>4</v>
      </c>
      <c r="G1717" s="55">
        <f>G1716*Sheet4!$B$1</f>
        <v>5</v>
      </c>
      <c r="H1717" s="56">
        <f>H1716*Sheet4!$B$2</f>
        <v>10</v>
      </c>
      <c r="I1717" s="56">
        <f>I1716*Sheet4!$B$2</f>
        <v>20</v>
      </c>
      <c r="J1717" s="57">
        <f>J1716*Sheet4!$B$2</f>
        <v>30</v>
      </c>
      <c r="K1717" s="57">
        <f>K1716*Sheet4!$B$2</f>
        <v>40</v>
      </c>
      <c r="L1717" s="57">
        <f>L1716*Sheet4!$B$2</f>
        <v>50</v>
      </c>
      <c r="M1717" s="56">
        <f>M1716*Sheet4!$B$3</f>
        <v>100</v>
      </c>
      <c r="N1717" s="57">
        <f>N1716*Sheet4!$B$3</f>
        <v>200</v>
      </c>
      <c r="O1717" s="57">
        <f>O1716*Sheet4!$B$3</f>
        <v>300</v>
      </c>
      <c r="P1717" s="57">
        <f>P1716*Sheet4!$B$3</f>
        <v>400</v>
      </c>
      <c r="Q1717" s="57">
        <f>Q1716*Sheet4!$B$3</f>
        <v>500</v>
      </c>
      <c r="R1717" s="56">
        <f>R1716*Sheet4!$B$4</f>
        <v>1000</v>
      </c>
      <c r="S1717" s="57">
        <f>S1716*Sheet4!$B$4</f>
        <v>2000</v>
      </c>
      <c r="T1717" s="57">
        <f>T1716*Sheet4!$B$4</f>
        <v>3000</v>
      </c>
      <c r="U1717" s="57">
        <f>U1716*Sheet4!$B$4</f>
        <v>4000</v>
      </c>
      <c r="V1717" s="57">
        <f>V1716*Sheet4!$B$4</f>
        <v>5000</v>
      </c>
      <c r="W1717" s="56">
        <f>W1716*Sheet4!$B$5</f>
        <v>10000</v>
      </c>
      <c r="X1717" s="57">
        <f>X1716*Sheet4!$B$5</f>
        <v>20000</v>
      </c>
      <c r="Y1717" s="57">
        <f>Y1716*Sheet4!$B$5</f>
        <v>30000</v>
      </c>
      <c r="Z1717" s="57">
        <f>Z1716*Sheet4!$B$5</f>
        <v>40000</v>
      </c>
      <c r="AA1717" s="57">
        <f>AA1716*Sheet4!$B$5</f>
        <v>50000</v>
      </c>
      <c r="AB1717" s="56">
        <f>AB1716*Sheet4!$B$6</f>
        <v>100000</v>
      </c>
      <c r="AC1717" s="57">
        <f>AC1716*Sheet4!$B$6</f>
        <v>200000</v>
      </c>
      <c r="AD1717" s="57">
        <f>AD1716*Sheet4!$B$6</f>
        <v>300000</v>
      </c>
      <c r="AE1717" s="57">
        <f>AE1716*Sheet4!$B$6</f>
        <v>400000</v>
      </c>
      <c r="AF1717" s="57">
        <f>AF1716*Sheet4!$B$6</f>
        <v>500000</v>
      </c>
      <c r="AG1717" s="58">
        <f>AG1716*Sheet4!$B$1</f>
        <v>1</v>
      </c>
      <c r="AH1717" s="59">
        <f>AH1716*Sheet4!$B$1</f>
        <v>2</v>
      </c>
      <c r="AI1717" s="59">
        <f>AI1716*Sheet4!$B$1</f>
        <v>3</v>
      </c>
      <c r="AJ1717" s="59">
        <f>AJ1716*Sheet4!$B$1</f>
        <v>4</v>
      </c>
      <c r="AK1717" s="60">
        <f>AK1716*Sheet4!$B$1</f>
        <v>5</v>
      </c>
      <c r="AL1717" s="58">
        <f>AL1716*Sheet4!$B$2</f>
        <v>10</v>
      </c>
      <c r="AM1717" s="59">
        <f>AM1716*Sheet4!$B$2</f>
        <v>20</v>
      </c>
      <c r="AN1717" s="59">
        <f>AN1716*Sheet4!$B$2</f>
        <v>30</v>
      </c>
      <c r="AO1717" s="59">
        <f>AO1716*Sheet4!$B$2</f>
        <v>40</v>
      </c>
      <c r="AP1717" s="59">
        <f>AP1716*Sheet4!$B$2</f>
        <v>50</v>
      </c>
      <c r="AQ1717" s="58">
        <f>AQ1716*Sheet4!$B$3</f>
        <v>100</v>
      </c>
      <c r="AR1717" s="59">
        <f>AR1716*Sheet4!$B$3</f>
        <v>200</v>
      </c>
      <c r="AS1717" s="59">
        <f>AS1716*Sheet4!$B$3</f>
        <v>300</v>
      </c>
      <c r="AT1717" s="59">
        <f>AT1716*Sheet4!$B$3</f>
        <v>400</v>
      </c>
      <c r="AU1717" s="59">
        <f>AU1716*Sheet4!$B$3</f>
        <v>500</v>
      </c>
      <c r="AV1717" s="58">
        <f>AV1716*Sheet4!$B$4</f>
        <v>1000</v>
      </c>
      <c r="AW1717" s="58">
        <f>AW1716*Sheet4!$B$4</f>
        <v>2000</v>
      </c>
      <c r="AX1717" s="59">
        <f>AX1716*Sheet4!$B$4</f>
        <v>3000</v>
      </c>
      <c r="AY1717" s="59">
        <f>AY1716*Sheet4!$B$4</f>
        <v>4000</v>
      </c>
      <c r="AZ1717" s="60">
        <f>AZ1716*Sheet4!$B$4</f>
        <v>5000</v>
      </c>
      <c r="BA1717" s="58">
        <f>BA1716*Sheet4!$B$5</f>
        <v>10000</v>
      </c>
      <c r="BB1717" s="59">
        <f>BB1716*Sheet4!$B$5</f>
        <v>20000</v>
      </c>
      <c r="BC1717" s="59">
        <f>BC1716*Sheet4!$B$5</f>
        <v>30000</v>
      </c>
      <c r="BD1717" s="59">
        <f>BD1716*Sheet4!$B$5</f>
        <v>40000</v>
      </c>
      <c r="BE1717" s="61">
        <f>BE1716*Sheet4!$B$5</f>
        <v>50000</v>
      </c>
      <c r="BF1717" s="58">
        <f>BF1716*Sheet4!$B$6</f>
        <v>100000</v>
      </c>
      <c r="BG1717" s="59">
        <f>BG1716*Sheet4!$B$6</f>
        <v>200000</v>
      </c>
      <c r="BH1717" s="59">
        <f>BH1716*Sheet4!$B$6</f>
        <v>300000</v>
      </c>
      <c r="BI1717" s="59">
        <f>BI1716*Sheet4!$B$6</f>
        <v>400000</v>
      </c>
      <c r="BJ1717" s="60">
        <f>BJ1716*Sheet4!$B$6</f>
        <v>500000</v>
      </c>
    </row>
    <row r="1718" spans="1:62" x14ac:dyDescent="0.25">
      <c r="A1718" s="42"/>
      <c r="B1718" s="43" t="s">
        <v>16</v>
      </c>
      <c r="C1718" s="44">
        <f xml:space="preserve"> IF(AND(C1717&gt;= Sheet1!$B1716, C1717&lt;= Sheet1!$E1716), 1,0)</f>
        <v>0</v>
      </c>
      <c r="D1718" s="44">
        <f xml:space="preserve"> IF(AND(D1717&gt;= Sheet1!$B1716, D1717&lt;= Sheet1!$E1716), C1718+1,0)</f>
        <v>0</v>
      </c>
      <c r="E1718" s="44">
        <f xml:space="preserve"> IF(AND(E1717&gt;= Sheet1!$B1716, E1717&lt;= Sheet1!$E1716), D1718+1,0)</f>
        <v>0</v>
      </c>
      <c r="F1718" s="44">
        <f xml:space="preserve"> IF(AND(F1717&gt;= Sheet1!$B1716, F1717&lt;= Sheet1!$E1716), E1718+1,0)</f>
        <v>0</v>
      </c>
      <c r="G1718" s="44">
        <f xml:space="preserve"> IF(AND(G1717&gt;= Sheet1!$B1716, G1717&lt;= Sheet1!$E1716), F1718+1,0)</f>
        <v>0</v>
      </c>
      <c r="H1718" s="40">
        <f xml:space="preserve"> IF(AND(H1717&gt;= Sheet1!$B1716, H1717&lt;= Sheet1!$E1716), G1718+1,0)</f>
        <v>0</v>
      </c>
      <c r="I1718" s="44">
        <f xml:space="preserve"> IF(AND(I1717&gt;= Sheet1!$B1716, I1717&lt;= Sheet1!$E1716), H1718+1,0)</f>
        <v>0</v>
      </c>
      <c r="J1718" s="44">
        <f xml:space="preserve"> IF(AND(J1717&gt;= Sheet1!$B1716, J1717&lt;= Sheet1!$E1716), I1718+1,0)</f>
        <v>0</v>
      </c>
      <c r="K1718" s="44">
        <f xml:space="preserve"> IF(AND(K1717&gt;= Sheet1!$B1716, K1717&lt;= Sheet1!$E1716), J1718+1,0)</f>
        <v>0</v>
      </c>
      <c r="L1718" s="39">
        <f xml:space="preserve"> IF(AND(L1717&gt;= Sheet1!$B1716, L1717&lt;= Sheet1!$E1716), K1718+1,0)</f>
        <v>0</v>
      </c>
      <c r="M1718" s="44">
        <f xml:space="preserve"> IF(AND(M1717&gt;= Sheet1!$B1716, M1717&lt;= Sheet1!$E1716), L1718+1,0)</f>
        <v>0</v>
      </c>
      <c r="N1718" s="44">
        <f xml:space="preserve"> IF(AND(N1717&gt;= Sheet1!$B1716, N1717&lt;= Sheet1!$E1716), M1718+1,0)</f>
        <v>0</v>
      </c>
      <c r="O1718" s="44">
        <f xml:space="preserve"> IF(AND(O1717&gt;= Sheet1!$B1716, O1717&lt;= Sheet1!$E1716), N1718+1,0)</f>
        <v>0</v>
      </c>
      <c r="P1718" s="44">
        <f xml:space="preserve"> IF(AND(P1717&gt;= Sheet1!$B1716, P1717&lt;= Sheet1!$E1716), O1718+1,0)</f>
        <v>0</v>
      </c>
      <c r="Q1718" s="44">
        <f xml:space="preserve"> IF(AND(Q1717&gt;= Sheet1!$B1716, Q1717&lt;= Sheet1!$E1716), P1718+1,0)</f>
        <v>0</v>
      </c>
      <c r="R1718" s="40">
        <f xml:space="preserve"> IF(AND(R1717&gt;= Sheet1!$B1716, R1717&lt;= Sheet1!$E1716), Q1718+1,0)</f>
        <v>0</v>
      </c>
      <c r="S1718" s="44">
        <f xml:space="preserve"> IF(AND(S1717&gt;= Sheet1!$B1716, S1717&lt;= Sheet1!$E1716), R1718+1,0)</f>
        <v>0</v>
      </c>
      <c r="T1718" s="44">
        <f xml:space="preserve"> IF(AND(T1717&gt;= Sheet1!$B1716, T1717&lt;= Sheet1!$E1716), S1718+1,0)</f>
        <v>0</v>
      </c>
      <c r="U1718" s="44">
        <f xml:space="preserve"> IF(AND(U1717&gt;= Sheet1!$B1716, U1717&lt;= Sheet1!$E1716), T1718+1,0)</f>
        <v>0</v>
      </c>
      <c r="V1718" s="39">
        <f xml:space="preserve"> IF(AND(V1717&gt;= Sheet1!$B1716, V1717&lt;= Sheet1!$E1716), U1718+1,0)</f>
        <v>0</v>
      </c>
      <c r="W1718" s="44">
        <f xml:space="preserve"> IF(AND(W1717&gt;= Sheet1!$B1716, W1717&lt;= Sheet1!$E1716), V1718+1,0)</f>
        <v>0</v>
      </c>
      <c r="X1718" s="44">
        <f xml:space="preserve"> IF(AND(X1717&gt;= Sheet1!$B1716, X1717&lt;= Sheet1!$E1716), W1718+1,0)</f>
        <v>0</v>
      </c>
      <c r="Y1718" s="44">
        <f xml:space="preserve"> IF(AND(Y1717&gt;= Sheet1!$B1716, Y1717&lt;= Sheet1!$E1716), X1718+1,0)</f>
        <v>0</v>
      </c>
      <c r="Z1718" s="44">
        <f xml:space="preserve"> IF(AND(Z1717&gt;= Sheet1!$B1716, Z1717&lt;= Sheet1!$E1716), Y1718+1,0)</f>
        <v>0</v>
      </c>
      <c r="AA1718" s="39">
        <f xml:space="preserve"> IF(AND(AA1717&gt;= Sheet1!$B1716, AA1717&lt;= Sheet1!$E1716), Z1718+1,0)</f>
        <v>0</v>
      </c>
      <c r="AB1718" s="44">
        <f xml:space="preserve"> IF(AND(AB1717&gt;= Sheet1!$B1716, AB1717&lt;= Sheet1!$E1716), AA1718+1,0)</f>
        <v>0</v>
      </c>
      <c r="AC1718" s="44">
        <f xml:space="preserve"> IF(AND(AC1717&gt;= Sheet1!$B1716, AC1717&lt;= Sheet1!$E1716), AB1718+1,0)</f>
        <v>0</v>
      </c>
      <c r="AD1718" s="44">
        <f xml:space="preserve"> IF(AND(AD1717&gt;= Sheet1!$B1716, AD1717&lt;= Sheet1!$E1716), AC1718+1,0)</f>
        <v>0</v>
      </c>
      <c r="AE1718" s="44">
        <f xml:space="preserve"> IF(AND(AE1717&gt;= Sheet1!$B1716, AE1717&lt;= Sheet1!$E1716), AD1718+1,0)</f>
        <v>0</v>
      </c>
      <c r="AF1718" s="44">
        <f xml:space="preserve"> IF(AND(AF1717&gt;= Sheet1!$B1716, AF1717&lt;= Sheet1!$E1716), AE1718+1,0)</f>
        <v>0</v>
      </c>
      <c r="AG1718" s="40">
        <f xml:space="preserve"> IF(AND(AG1717&gt;= Sheet1!$F1716, AG1717&lt;= Sheet1!$I1716), 1,0)</f>
        <v>0</v>
      </c>
      <c r="AH1718" s="44">
        <f xml:space="preserve"> IF(AND(AH1717&gt;= Sheet1!$F1716, AH1717&lt;= Sheet1!$I1716), AG1718+1,0)</f>
        <v>0</v>
      </c>
      <c r="AI1718" s="44">
        <f xml:space="preserve"> IF(AND(AI1717&gt;= Sheet1!$F1716, AI1717&lt;= Sheet1!$I1716), AH1718+1,0)</f>
        <v>0</v>
      </c>
      <c r="AJ1718" s="44">
        <f xml:space="preserve"> IF(AND(AJ1717&gt;= Sheet1!$F1716, AJ1717&lt;= Sheet1!$I1716), AI1718+1,0)</f>
        <v>0</v>
      </c>
      <c r="AK1718" s="44">
        <f xml:space="preserve"> IF(AND(AK1717&gt;= Sheet1!$F1716, AK1717&lt;= Sheet1!$I1716), AJ1718+1,0)</f>
        <v>0</v>
      </c>
      <c r="AL1718" s="40">
        <f xml:space="preserve"> IF(AND(AL1717&gt;= Sheet1!$F1716, AL1717&lt;= Sheet1!$I1716), AK1718+1,0)</f>
        <v>0</v>
      </c>
      <c r="AM1718" s="44">
        <f xml:space="preserve"> IF(AND(AM1717&gt;= Sheet1!$F1716, AM1717&lt;= Sheet1!$I1716), AL1718+1,0)</f>
        <v>0</v>
      </c>
      <c r="AN1718" s="44">
        <f xml:space="preserve"> IF(AND(AN1717&gt;= Sheet1!$F1716, AN1717&lt;= Sheet1!$I1716), AM1718+1,0)</f>
        <v>0</v>
      </c>
      <c r="AO1718" s="44">
        <f xml:space="preserve"> IF(AND(AO1717&gt;= Sheet1!$F1716, AO1717&lt;= Sheet1!$I1716), AN1718+1,0)</f>
        <v>0</v>
      </c>
      <c r="AP1718" s="44">
        <f xml:space="preserve"> IF(AND(AP1717&gt;= Sheet1!$F1716, AP1717&lt;= Sheet1!$I1716), AO1718+1,0)</f>
        <v>0</v>
      </c>
      <c r="AQ1718" s="40">
        <f xml:space="preserve"> IF(AND(AQ1717&gt;= Sheet1!$F1716, AQ1717&lt;= Sheet1!$I1716), AP1718+1,0)</f>
        <v>0</v>
      </c>
      <c r="AR1718" s="44">
        <f xml:space="preserve"> IF(AND(AR1717&gt;= Sheet1!$F1716, AR1717&lt;= Sheet1!$I1716), AQ1718+1,0)</f>
        <v>0</v>
      </c>
      <c r="AS1718" s="44">
        <f xml:space="preserve"> IF(AND(AS1717&gt;= Sheet1!$F1716, AS1717&lt;= Sheet1!$I1716), AR1718+1,0)</f>
        <v>0</v>
      </c>
      <c r="AT1718" s="44">
        <f xml:space="preserve"> IF(AND(AT1717&gt;= Sheet1!$F1716, AT1717&lt;= Sheet1!$I1716), AS1718+1,0)</f>
        <v>0</v>
      </c>
      <c r="AU1718" s="44">
        <f xml:space="preserve"> IF(AND(AU1717&gt;= Sheet1!$F1716, AU1717&lt;= Sheet1!$I1716), AT1718+1,0)</f>
        <v>0</v>
      </c>
      <c r="AV1718" s="40">
        <f xml:space="preserve"> IF(AND(AV1717&gt;= Sheet1!$F1716, AV1717&lt;= Sheet1!$I1716), AU1718+1,0)</f>
        <v>0</v>
      </c>
      <c r="AW1718" s="44">
        <f xml:space="preserve"> IF(AND(AW1717&gt;= Sheet1!$F1716, AW1717&lt;= Sheet1!$I1716), AV1718+1,0)</f>
        <v>0</v>
      </c>
      <c r="AX1718" s="44">
        <f xml:space="preserve"> IF(AND(AX1717&gt;= Sheet1!$F1716, AX1717&lt;= Sheet1!$I1716), AW1718+1,0)</f>
        <v>0</v>
      </c>
      <c r="AY1718" s="44">
        <f xml:space="preserve"> IF(AND(AY1717&gt;= Sheet1!$F1716, AY1717&lt;= Sheet1!$I1716), AX1718+1,0)</f>
        <v>0</v>
      </c>
      <c r="AZ1718" s="44">
        <f xml:space="preserve"> IF(AND(AZ1717&gt;= Sheet1!$F1716, AZ1717&lt;= Sheet1!$I1716), AY1718+1,0)</f>
        <v>0</v>
      </c>
      <c r="BA1718" s="40">
        <f xml:space="preserve"> IF(AND(BA1717&gt;= Sheet1!$F1716, BA1717&lt;= Sheet1!$I1716), AZ1718+1,0)</f>
        <v>0</v>
      </c>
      <c r="BB1718" s="44">
        <f xml:space="preserve"> IF(AND(BB1717&gt;= Sheet1!$F1716, BB1717&lt;= Sheet1!$I1716), BA1718+1,0)</f>
        <v>0</v>
      </c>
      <c r="BC1718" s="44">
        <f xml:space="preserve"> IF(AND(BC1717&gt;= Sheet1!$F1716, BC1717&lt;= Sheet1!$I1716), BB1718+1,0)</f>
        <v>0</v>
      </c>
      <c r="BD1718" s="44">
        <f xml:space="preserve"> IF(AND(BD1717&gt;= Sheet1!$F1716, BD1717&lt;= Sheet1!$I1716), BC1718+1,0)</f>
        <v>0</v>
      </c>
      <c r="BE1718" s="39">
        <f xml:space="preserve"> IF(AND(BE1717&gt;= Sheet1!$F1716, BE1717&lt;= Sheet1!$I1716), BD1718+1,0)</f>
        <v>0</v>
      </c>
      <c r="BF1718" s="40">
        <f xml:space="preserve"> IF(AND(BF1717&gt;= Sheet1!$F1716, BF1717&lt;= Sheet1!$I1716), BE1718+1,0)</f>
        <v>0</v>
      </c>
      <c r="BG1718" s="44">
        <f xml:space="preserve"> IF(AND(BG1717&gt;= Sheet1!$F1716, BG1717&lt;= Sheet1!$I1716), BF1718+1,0)</f>
        <v>0</v>
      </c>
      <c r="BH1718" s="44">
        <f xml:space="preserve"> IF(AND(BH1717&gt;= Sheet1!$F1716, BH1717&lt;= Sheet1!$I1716), BG1718+1,0)</f>
        <v>0</v>
      </c>
      <c r="BI1718" s="44">
        <f xml:space="preserve"> IF(AND(BI1717&gt;= Sheet1!$F1716, BI1717&lt;= Sheet1!$I1716), BH1718+1,0)</f>
        <v>0</v>
      </c>
      <c r="BJ1718" s="39">
        <f xml:space="preserve"> IF(AND(BJ1717&gt;= Sheet1!$F1716, BJ1717&lt;= Sheet1!$I1716), BI1718+1,0)</f>
        <v>0</v>
      </c>
    </row>
    <row r="1719" spans="1:62" x14ac:dyDescent="0.25">
      <c r="A1719" s="41">
        <f>Sheet1!A1719</f>
        <v>0</v>
      </c>
      <c r="B1719" s="28" t="s">
        <v>17</v>
      </c>
      <c r="C1719" s="26">
        <v>1</v>
      </c>
      <c r="D1719" s="26">
        <v>2</v>
      </c>
      <c r="E1719" s="26">
        <v>3</v>
      </c>
      <c r="F1719" s="26">
        <v>4</v>
      </c>
      <c r="G1719" s="27">
        <v>5</v>
      </c>
      <c r="H1719" s="25">
        <v>1</v>
      </c>
      <c r="I1719" s="26">
        <v>2</v>
      </c>
      <c r="J1719" s="26">
        <v>3</v>
      </c>
      <c r="K1719" s="26">
        <v>4</v>
      </c>
      <c r="L1719" s="27">
        <v>5</v>
      </c>
      <c r="M1719" s="25">
        <v>1</v>
      </c>
      <c r="N1719" s="26">
        <v>2</v>
      </c>
      <c r="O1719" s="26">
        <v>3</v>
      </c>
      <c r="P1719" s="26">
        <v>4</v>
      </c>
      <c r="Q1719" s="27">
        <v>5</v>
      </c>
      <c r="R1719" s="25">
        <v>1</v>
      </c>
      <c r="S1719" s="26">
        <v>2</v>
      </c>
      <c r="T1719" s="26">
        <v>3</v>
      </c>
      <c r="U1719" s="26">
        <v>4</v>
      </c>
      <c r="V1719" s="27">
        <v>5</v>
      </c>
      <c r="W1719" s="25">
        <v>1</v>
      </c>
      <c r="X1719" s="26">
        <v>2</v>
      </c>
      <c r="Y1719" s="26">
        <v>3</v>
      </c>
      <c r="Z1719" s="26">
        <v>4</v>
      </c>
      <c r="AA1719" s="27">
        <v>5</v>
      </c>
      <c r="AB1719" s="25">
        <v>1</v>
      </c>
      <c r="AC1719" s="26">
        <v>2</v>
      </c>
      <c r="AD1719" s="26">
        <v>3</v>
      </c>
      <c r="AE1719" s="26">
        <v>4</v>
      </c>
      <c r="AF1719" s="27">
        <v>5</v>
      </c>
      <c r="AG1719" s="25">
        <v>1</v>
      </c>
      <c r="AH1719" s="26">
        <v>2</v>
      </c>
      <c r="AI1719" s="26">
        <v>3</v>
      </c>
      <c r="AJ1719" s="26">
        <v>4</v>
      </c>
      <c r="AK1719" s="27">
        <v>5</v>
      </c>
      <c r="AL1719" s="25">
        <v>1</v>
      </c>
      <c r="AM1719" s="26">
        <v>2</v>
      </c>
      <c r="AN1719" s="26">
        <v>3</v>
      </c>
      <c r="AO1719" s="26">
        <v>4</v>
      </c>
      <c r="AP1719" s="27">
        <v>5</v>
      </c>
      <c r="AQ1719" s="25">
        <v>1</v>
      </c>
      <c r="AR1719" s="26">
        <v>2</v>
      </c>
      <c r="AS1719" s="26">
        <v>3</v>
      </c>
      <c r="AT1719" s="26">
        <v>4</v>
      </c>
      <c r="AU1719" s="27">
        <v>5</v>
      </c>
      <c r="AV1719" s="25">
        <v>1</v>
      </c>
      <c r="AW1719" s="26">
        <v>2</v>
      </c>
      <c r="AX1719" s="26">
        <v>3</v>
      </c>
      <c r="AY1719" s="26">
        <v>4</v>
      </c>
      <c r="AZ1719" s="27">
        <v>5</v>
      </c>
      <c r="BA1719" s="25">
        <v>1</v>
      </c>
      <c r="BB1719" s="26">
        <v>2</v>
      </c>
      <c r="BC1719" s="26">
        <v>3</v>
      </c>
      <c r="BD1719" s="26">
        <v>4</v>
      </c>
      <c r="BE1719" s="27">
        <v>5</v>
      </c>
      <c r="BF1719" s="25">
        <v>1</v>
      </c>
      <c r="BG1719" s="26">
        <v>2</v>
      </c>
      <c r="BH1719" s="26">
        <v>3</v>
      </c>
      <c r="BI1719" s="26">
        <v>4</v>
      </c>
      <c r="BJ1719" s="27">
        <v>5</v>
      </c>
    </row>
    <row r="1720" spans="1:62" x14ac:dyDescent="0.25">
      <c r="A1720" s="41"/>
      <c r="B1720" s="28" t="s">
        <v>15</v>
      </c>
      <c r="C1720" s="55">
        <f>C1719*Sheet4!$B$1</f>
        <v>1</v>
      </c>
      <c r="D1720" s="55">
        <f>D1719*Sheet4!$B$1</f>
        <v>2</v>
      </c>
      <c r="E1720" s="55">
        <f>E1719*Sheet4!$B$1</f>
        <v>3</v>
      </c>
      <c r="F1720" s="55">
        <f>F1719*Sheet4!$B$1</f>
        <v>4</v>
      </c>
      <c r="G1720" s="55">
        <f>G1719*Sheet4!$B$1</f>
        <v>5</v>
      </c>
      <c r="H1720" s="56">
        <f>H1719*Sheet4!$B$2</f>
        <v>10</v>
      </c>
      <c r="I1720" s="56">
        <f>I1719*Sheet4!$B$2</f>
        <v>20</v>
      </c>
      <c r="J1720" s="57">
        <f>J1719*Sheet4!$B$2</f>
        <v>30</v>
      </c>
      <c r="K1720" s="57">
        <f>K1719*Sheet4!$B$2</f>
        <v>40</v>
      </c>
      <c r="L1720" s="57">
        <f>L1719*Sheet4!$B$2</f>
        <v>50</v>
      </c>
      <c r="M1720" s="56">
        <f>M1719*Sheet4!$B$3</f>
        <v>100</v>
      </c>
      <c r="N1720" s="57">
        <f>N1719*Sheet4!$B$3</f>
        <v>200</v>
      </c>
      <c r="O1720" s="57">
        <f>O1719*Sheet4!$B$3</f>
        <v>300</v>
      </c>
      <c r="P1720" s="57">
        <f>P1719*Sheet4!$B$3</f>
        <v>400</v>
      </c>
      <c r="Q1720" s="57">
        <f>Q1719*Sheet4!$B$3</f>
        <v>500</v>
      </c>
      <c r="R1720" s="56">
        <f>R1719*Sheet4!$B$4</f>
        <v>1000</v>
      </c>
      <c r="S1720" s="57">
        <f>S1719*Sheet4!$B$4</f>
        <v>2000</v>
      </c>
      <c r="T1720" s="57">
        <f>T1719*Sheet4!$B$4</f>
        <v>3000</v>
      </c>
      <c r="U1720" s="57">
        <f>U1719*Sheet4!$B$4</f>
        <v>4000</v>
      </c>
      <c r="V1720" s="57">
        <f>V1719*Sheet4!$B$4</f>
        <v>5000</v>
      </c>
      <c r="W1720" s="56">
        <f>W1719*Sheet4!$B$5</f>
        <v>10000</v>
      </c>
      <c r="X1720" s="57">
        <f>X1719*Sheet4!$B$5</f>
        <v>20000</v>
      </c>
      <c r="Y1720" s="57">
        <f>Y1719*Sheet4!$B$5</f>
        <v>30000</v>
      </c>
      <c r="Z1720" s="57">
        <f>Z1719*Sheet4!$B$5</f>
        <v>40000</v>
      </c>
      <c r="AA1720" s="57">
        <f>AA1719*Sheet4!$B$5</f>
        <v>50000</v>
      </c>
      <c r="AB1720" s="56">
        <f>AB1719*Sheet4!$B$6</f>
        <v>100000</v>
      </c>
      <c r="AC1720" s="57">
        <f>AC1719*Sheet4!$B$6</f>
        <v>200000</v>
      </c>
      <c r="AD1720" s="57">
        <f>AD1719*Sheet4!$B$6</f>
        <v>300000</v>
      </c>
      <c r="AE1720" s="57">
        <f>AE1719*Sheet4!$B$6</f>
        <v>400000</v>
      </c>
      <c r="AF1720" s="57">
        <f>AF1719*Sheet4!$B$6</f>
        <v>500000</v>
      </c>
      <c r="AG1720" s="58">
        <f>AG1719*Sheet4!$B$1</f>
        <v>1</v>
      </c>
      <c r="AH1720" s="59">
        <f>AH1719*Sheet4!$B$1</f>
        <v>2</v>
      </c>
      <c r="AI1720" s="59">
        <f>AI1719*Sheet4!$B$1</f>
        <v>3</v>
      </c>
      <c r="AJ1720" s="59">
        <f>AJ1719*Sheet4!$B$1</f>
        <v>4</v>
      </c>
      <c r="AK1720" s="60">
        <f>AK1719*Sheet4!$B$1</f>
        <v>5</v>
      </c>
      <c r="AL1720" s="58">
        <f>AL1719*Sheet4!$B$2</f>
        <v>10</v>
      </c>
      <c r="AM1720" s="59">
        <f>AM1719*Sheet4!$B$2</f>
        <v>20</v>
      </c>
      <c r="AN1720" s="59">
        <f>AN1719*Sheet4!$B$2</f>
        <v>30</v>
      </c>
      <c r="AO1720" s="59">
        <f>AO1719*Sheet4!$B$2</f>
        <v>40</v>
      </c>
      <c r="AP1720" s="59">
        <f>AP1719*Sheet4!$B$2</f>
        <v>50</v>
      </c>
      <c r="AQ1720" s="58">
        <f>AQ1719*Sheet4!$B$3</f>
        <v>100</v>
      </c>
      <c r="AR1720" s="59">
        <f>AR1719*Sheet4!$B$3</f>
        <v>200</v>
      </c>
      <c r="AS1720" s="59">
        <f>AS1719*Sheet4!$B$3</f>
        <v>300</v>
      </c>
      <c r="AT1720" s="59">
        <f>AT1719*Sheet4!$B$3</f>
        <v>400</v>
      </c>
      <c r="AU1720" s="59">
        <f>AU1719*Sheet4!$B$3</f>
        <v>500</v>
      </c>
      <c r="AV1720" s="58">
        <f>AV1719*Sheet4!$B$4</f>
        <v>1000</v>
      </c>
      <c r="AW1720" s="58">
        <f>AW1719*Sheet4!$B$4</f>
        <v>2000</v>
      </c>
      <c r="AX1720" s="59">
        <f>AX1719*Sheet4!$B$4</f>
        <v>3000</v>
      </c>
      <c r="AY1720" s="59">
        <f>AY1719*Sheet4!$B$4</f>
        <v>4000</v>
      </c>
      <c r="AZ1720" s="60">
        <f>AZ1719*Sheet4!$B$4</f>
        <v>5000</v>
      </c>
      <c r="BA1720" s="58">
        <f>BA1719*Sheet4!$B$5</f>
        <v>10000</v>
      </c>
      <c r="BB1720" s="59">
        <f>BB1719*Sheet4!$B$5</f>
        <v>20000</v>
      </c>
      <c r="BC1720" s="59">
        <f>BC1719*Sheet4!$B$5</f>
        <v>30000</v>
      </c>
      <c r="BD1720" s="59">
        <f>BD1719*Sheet4!$B$5</f>
        <v>40000</v>
      </c>
      <c r="BE1720" s="61">
        <f>BE1719*Sheet4!$B$5</f>
        <v>50000</v>
      </c>
      <c r="BF1720" s="58">
        <f>BF1719*Sheet4!$B$6</f>
        <v>100000</v>
      </c>
      <c r="BG1720" s="59">
        <f>BG1719*Sheet4!$B$6</f>
        <v>200000</v>
      </c>
      <c r="BH1720" s="59">
        <f>BH1719*Sheet4!$B$6</f>
        <v>300000</v>
      </c>
      <c r="BI1720" s="59">
        <f>BI1719*Sheet4!$B$6</f>
        <v>400000</v>
      </c>
      <c r="BJ1720" s="60">
        <f>BJ1719*Sheet4!$B$6</f>
        <v>500000</v>
      </c>
    </row>
    <row r="1721" spans="1:62" x14ac:dyDescent="0.25">
      <c r="A1721" s="42"/>
      <c r="B1721" s="43" t="s">
        <v>16</v>
      </c>
      <c r="C1721" s="44">
        <f xml:space="preserve"> IF(AND(C1720&gt;= Sheet1!$B1719, C1720&lt;= Sheet1!$E1719), 1,0)</f>
        <v>0</v>
      </c>
      <c r="D1721" s="44">
        <f xml:space="preserve"> IF(AND(D1720&gt;= Sheet1!$B1719, D1720&lt;= Sheet1!$E1719), C1721+1,0)</f>
        <v>0</v>
      </c>
      <c r="E1721" s="44">
        <f xml:space="preserve"> IF(AND(E1720&gt;= Sheet1!$B1719, E1720&lt;= Sheet1!$E1719), D1721+1,0)</f>
        <v>0</v>
      </c>
      <c r="F1721" s="44">
        <f xml:space="preserve"> IF(AND(F1720&gt;= Sheet1!$B1719, F1720&lt;= Sheet1!$E1719), E1721+1,0)</f>
        <v>0</v>
      </c>
      <c r="G1721" s="44">
        <f xml:space="preserve"> IF(AND(G1720&gt;= Sheet1!$B1719, G1720&lt;= Sheet1!$E1719), F1721+1,0)</f>
        <v>0</v>
      </c>
      <c r="H1721" s="40">
        <f xml:space="preserve"> IF(AND(H1720&gt;= Sheet1!$B1719, H1720&lt;= Sheet1!$E1719), G1721+1,0)</f>
        <v>0</v>
      </c>
      <c r="I1721" s="44">
        <f xml:space="preserve"> IF(AND(I1720&gt;= Sheet1!$B1719, I1720&lt;= Sheet1!$E1719), H1721+1,0)</f>
        <v>0</v>
      </c>
      <c r="J1721" s="44">
        <f xml:space="preserve"> IF(AND(J1720&gt;= Sheet1!$B1719, J1720&lt;= Sheet1!$E1719), I1721+1,0)</f>
        <v>0</v>
      </c>
      <c r="K1721" s="44">
        <f xml:space="preserve"> IF(AND(K1720&gt;= Sheet1!$B1719, K1720&lt;= Sheet1!$E1719), J1721+1,0)</f>
        <v>0</v>
      </c>
      <c r="L1721" s="39">
        <f xml:space="preserve"> IF(AND(L1720&gt;= Sheet1!$B1719, L1720&lt;= Sheet1!$E1719), K1721+1,0)</f>
        <v>0</v>
      </c>
      <c r="M1721" s="44">
        <f xml:space="preserve"> IF(AND(M1720&gt;= Sheet1!$B1719, M1720&lt;= Sheet1!$E1719), L1721+1,0)</f>
        <v>0</v>
      </c>
      <c r="N1721" s="44">
        <f xml:space="preserve"> IF(AND(N1720&gt;= Sheet1!$B1719, N1720&lt;= Sheet1!$E1719), M1721+1,0)</f>
        <v>0</v>
      </c>
      <c r="O1721" s="44">
        <f xml:space="preserve"> IF(AND(O1720&gt;= Sheet1!$B1719, O1720&lt;= Sheet1!$E1719), N1721+1,0)</f>
        <v>0</v>
      </c>
      <c r="P1721" s="44">
        <f xml:space="preserve"> IF(AND(P1720&gt;= Sheet1!$B1719, P1720&lt;= Sheet1!$E1719), O1721+1,0)</f>
        <v>0</v>
      </c>
      <c r="Q1721" s="44">
        <f xml:space="preserve"> IF(AND(Q1720&gt;= Sheet1!$B1719, Q1720&lt;= Sheet1!$E1719), P1721+1,0)</f>
        <v>0</v>
      </c>
      <c r="R1721" s="40">
        <f xml:space="preserve"> IF(AND(R1720&gt;= Sheet1!$B1719, R1720&lt;= Sheet1!$E1719), Q1721+1,0)</f>
        <v>0</v>
      </c>
      <c r="S1721" s="44">
        <f xml:space="preserve"> IF(AND(S1720&gt;= Sheet1!$B1719, S1720&lt;= Sheet1!$E1719), R1721+1,0)</f>
        <v>0</v>
      </c>
      <c r="T1721" s="44">
        <f xml:space="preserve"> IF(AND(T1720&gt;= Sheet1!$B1719, T1720&lt;= Sheet1!$E1719), S1721+1,0)</f>
        <v>0</v>
      </c>
      <c r="U1721" s="44">
        <f xml:space="preserve"> IF(AND(U1720&gt;= Sheet1!$B1719, U1720&lt;= Sheet1!$E1719), T1721+1,0)</f>
        <v>0</v>
      </c>
      <c r="V1721" s="39">
        <f xml:space="preserve"> IF(AND(V1720&gt;= Sheet1!$B1719, V1720&lt;= Sheet1!$E1719), U1721+1,0)</f>
        <v>0</v>
      </c>
      <c r="W1721" s="44">
        <f xml:space="preserve"> IF(AND(W1720&gt;= Sheet1!$B1719, W1720&lt;= Sheet1!$E1719), V1721+1,0)</f>
        <v>0</v>
      </c>
      <c r="X1721" s="44">
        <f xml:space="preserve"> IF(AND(X1720&gt;= Sheet1!$B1719, X1720&lt;= Sheet1!$E1719), W1721+1,0)</f>
        <v>0</v>
      </c>
      <c r="Y1721" s="44">
        <f xml:space="preserve"> IF(AND(Y1720&gt;= Sheet1!$B1719, Y1720&lt;= Sheet1!$E1719), X1721+1,0)</f>
        <v>0</v>
      </c>
      <c r="Z1721" s="44">
        <f xml:space="preserve"> IF(AND(Z1720&gt;= Sheet1!$B1719, Z1720&lt;= Sheet1!$E1719), Y1721+1,0)</f>
        <v>0</v>
      </c>
      <c r="AA1721" s="39">
        <f xml:space="preserve"> IF(AND(AA1720&gt;= Sheet1!$B1719, AA1720&lt;= Sheet1!$E1719), Z1721+1,0)</f>
        <v>0</v>
      </c>
      <c r="AB1721" s="44">
        <f xml:space="preserve"> IF(AND(AB1720&gt;= Sheet1!$B1719, AB1720&lt;= Sheet1!$E1719), AA1721+1,0)</f>
        <v>0</v>
      </c>
      <c r="AC1721" s="44">
        <f xml:space="preserve"> IF(AND(AC1720&gt;= Sheet1!$B1719, AC1720&lt;= Sheet1!$E1719), AB1721+1,0)</f>
        <v>0</v>
      </c>
      <c r="AD1721" s="44">
        <f xml:space="preserve"> IF(AND(AD1720&gt;= Sheet1!$B1719, AD1720&lt;= Sheet1!$E1719), AC1721+1,0)</f>
        <v>0</v>
      </c>
      <c r="AE1721" s="44">
        <f xml:space="preserve"> IF(AND(AE1720&gt;= Sheet1!$B1719, AE1720&lt;= Sheet1!$E1719), AD1721+1,0)</f>
        <v>0</v>
      </c>
      <c r="AF1721" s="44">
        <f xml:space="preserve"> IF(AND(AF1720&gt;= Sheet1!$B1719, AF1720&lt;= Sheet1!$E1719), AE1721+1,0)</f>
        <v>0</v>
      </c>
      <c r="AG1721" s="40">
        <f xml:space="preserve"> IF(AND(AG1720&gt;= Sheet1!$F1719, AG1720&lt;= Sheet1!$I1719), 1,0)</f>
        <v>0</v>
      </c>
      <c r="AH1721" s="44">
        <f xml:space="preserve"> IF(AND(AH1720&gt;= Sheet1!$F1719, AH1720&lt;= Sheet1!$I1719), AG1721+1,0)</f>
        <v>0</v>
      </c>
      <c r="AI1721" s="44">
        <f xml:space="preserve"> IF(AND(AI1720&gt;= Sheet1!$F1719, AI1720&lt;= Sheet1!$I1719), AH1721+1,0)</f>
        <v>0</v>
      </c>
      <c r="AJ1721" s="44">
        <f xml:space="preserve"> IF(AND(AJ1720&gt;= Sheet1!$F1719, AJ1720&lt;= Sheet1!$I1719), AI1721+1,0)</f>
        <v>0</v>
      </c>
      <c r="AK1721" s="44">
        <f xml:space="preserve"> IF(AND(AK1720&gt;= Sheet1!$F1719, AK1720&lt;= Sheet1!$I1719), AJ1721+1,0)</f>
        <v>0</v>
      </c>
      <c r="AL1721" s="40">
        <f xml:space="preserve"> IF(AND(AL1720&gt;= Sheet1!$F1719, AL1720&lt;= Sheet1!$I1719), AK1721+1,0)</f>
        <v>0</v>
      </c>
      <c r="AM1721" s="44">
        <f xml:space="preserve"> IF(AND(AM1720&gt;= Sheet1!$F1719, AM1720&lt;= Sheet1!$I1719), AL1721+1,0)</f>
        <v>0</v>
      </c>
      <c r="AN1721" s="44">
        <f xml:space="preserve"> IF(AND(AN1720&gt;= Sheet1!$F1719, AN1720&lt;= Sheet1!$I1719), AM1721+1,0)</f>
        <v>0</v>
      </c>
      <c r="AO1721" s="44">
        <f xml:space="preserve"> IF(AND(AO1720&gt;= Sheet1!$F1719, AO1720&lt;= Sheet1!$I1719), AN1721+1,0)</f>
        <v>0</v>
      </c>
      <c r="AP1721" s="44">
        <f xml:space="preserve"> IF(AND(AP1720&gt;= Sheet1!$F1719, AP1720&lt;= Sheet1!$I1719), AO1721+1,0)</f>
        <v>0</v>
      </c>
      <c r="AQ1721" s="40">
        <f xml:space="preserve"> IF(AND(AQ1720&gt;= Sheet1!$F1719, AQ1720&lt;= Sheet1!$I1719), AP1721+1,0)</f>
        <v>0</v>
      </c>
      <c r="AR1721" s="44">
        <f xml:space="preserve"> IF(AND(AR1720&gt;= Sheet1!$F1719, AR1720&lt;= Sheet1!$I1719), AQ1721+1,0)</f>
        <v>0</v>
      </c>
      <c r="AS1721" s="44">
        <f xml:space="preserve"> IF(AND(AS1720&gt;= Sheet1!$F1719, AS1720&lt;= Sheet1!$I1719), AR1721+1,0)</f>
        <v>0</v>
      </c>
      <c r="AT1721" s="44">
        <f xml:space="preserve"> IF(AND(AT1720&gt;= Sheet1!$F1719, AT1720&lt;= Sheet1!$I1719), AS1721+1,0)</f>
        <v>0</v>
      </c>
      <c r="AU1721" s="44">
        <f xml:space="preserve"> IF(AND(AU1720&gt;= Sheet1!$F1719, AU1720&lt;= Sheet1!$I1719), AT1721+1,0)</f>
        <v>0</v>
      </c>
      <c r="AV1721" s="40">
        <f xml:space="preserve"> IF(AND(AV1720&gt;= Sheet1!$F1719, AV1720&lt;= Sheet1!$I1719), AU1721+1,0)</f>
        <v>0</v>
      </c>
      <c r="AW1721" s="44">
        <f xml:space="preserve"> IF(AND(AW1720&gt;= Sheet1!$F1719, AW1720&lt;= Sheet1!$I1719), AV1721+1,0)</f>
        <v>0</v>
      </c>
      <c r="AX1721" s="44">
        <f xml:space="preserve"> IF(AND(AX1720&gt;= Sheet1!$F1719, AX1720&lt;= Sheet1!$I1719), AW1721+1,0)</f>
        <v>0</v>
      </c>
      <c r="AY1721" s="44">
        <f xml:space="preserve"> IF(AND(AY1720&gt;= Sheet1!$F1719, AY1720&lt;= Sheet1!$I1719), AX1721+1,0)</f>
        <v>0</v>
      </c>
      <c r="AZ1721" s="44">
        <f xml:space="preserve"> IF(AND(AZ1720&gt;= Sheet1!$F1719, AZ1720&lt;= Sheet1!$I1719), AY1721+1,0)</f>
        <v>0</v>
      </c>
      <c r="BA1721" s="40">
        <f xml:space="preserve"> IF(AND(BA1720&gt;= Sheet1!$F1719, BA1720&lt;= Sheet1!$I1719), AZ1721+1,0)</f>
        <v>0</v>
      </c>
      <c r="BB1721" s="44">
        <f xml:space="preserve"> IF(AND(BB1720&gt;= Sheet1!$F1719, BB1720&lt;= Sheet1!$I1719), BA1721+1,0)</f>
        <v>0</v>
      </c>
      <c r="BC1721" s="44">
        <f xml:space="preserve"> IF(AND(BC1720&gt;= Sheet1!$F1719, BC1720&lt;= Sheet1!$I1719), BB1721+1,0)</f>
        <v>0</v>
      </c>
      <c r="BD1721" s="44">
        <f xml:space="preserve"> IF(AND(BD1720&gt;= Sheet1!$F1719, BD1720&lt;= Sheet1!$I1719), BC1721+1,0)</f>
        <v>0</v>
      </c>
      <c r="BE1721" s="39">
        <f xml:space="preserve"> IF(AND(BE1720&gt;= Sheet1!$F1719, BE1720&lt;= Sheet1!$I1719), BD1721+1,0)</f>
        <v>0</v>
      </c>
      <c r="BF1721" s="40">
        <f xml:space="preserve"> IF(AND(BF1720&gt;= Sheet1!$F1719, BF1720&lt;= Sheet1!$I1719), BE1721+1,0)</f>
        <v>0</v>
      </c>
      <c r="BG1721" s="44">
        <f xml:space="preserve"> IF(AND(BG1720&gt;= Sheet1!$F1719, BG1720&lt;= Sheet1!$I1719), BF1721+1,0)</f>
        <v>0</v>
      </c>
      <c r="BH1721" s="44">
        <f xml:space="preserve"> IF(AND(BH1720&gt;= Sheet1!$F1719, BH1720&lt;= Sheet1!$I1719), BG1721+1,0)</f>
        <v>0</v>
      </c>
      <c r="BI1721" s="44">
        <f xml:space="preserve"> IF(AND(BI1720&gt;= Sheet1!$F1719, BI1720&lt;= Sheet1!$I1719), BH1721+1,0)</f>
        <v>0</v>
      </c>
      <c r="BJ1721" s="39">
        <f xml:space="preserve"> IF(AND(BJ1720&gt;= Sheet1!$F1719, BJ1720&lt;= Sheet1!$I1719), BI1721+1,0)</f>
        <v>0</v>
      </c>
    </row>
    <row r="1722" spans="1:62" x14ac:dyDescent="0.25">
      <c r="A1722" s="41">
        <f>Sheet1!A1722</f>
        <v>0</v>
      </c>
      <c r="B1722" s="28" t="s">
        <v>17</v>
      </c>
      <c r="C1722" s="26">
        <v>1</v>
      </c>
      <c r="D1722" s="26">
        <v>2</v>
      </c>
      <c r="E1722" s="26">
        <v>3</v>
      </c>
      <c r="F1722" s="26">
        <v>4</v>
      </c>
      <c r="G1722" s="27">
        <v>5</v>
      </c>
      <c r="H1722" s="25">
        <v>1</v>
      </c>
      <c r="I1722" s="26">
        <v>2</v>
      </c>
      <c r="J1722" s="26">
        <v>3</v>
      </c>
      <c r="K1722" s="26">
        <v>4</v>
      </c>
      <c r="L1722" s="27">
        <v>5</v>
      </c>
      <c r="M1722" s="25">
        <v>1</v>
      </c>
      <c r="N1722" s="26">
        <v>2</v>
      </c>
      <c r="O1722" s="26">
        <v>3</v>
      </c>
      <c r="P1722" s="26">
        <v>4</v>
      </c>
      <c r="Q1722" s="27">
        <v>5</v>
      </c>
      <c r="R1722" s="25">
        <v>1</v>
      </c>
      <c r="S1722" s="26">
        <v>2</v>
      </c>
      <c r="T1722" s="26">
        <v>3</v>
      </c>
      <c r="U1722" s="26">
        <v>4</v>
      </c>
      <c r="V1722" s="27">
        <v>5</v>
      </c>
      <c r="W1722" s="25">
        <v>1</v>
      </c>
      <c r="X1722" s="26">
        <v>2</v>
      </c>
      <c r="Y1722" s="26">
        <v>3</v>
      </c>
      <c r="Z1722" s="26">
        <v>4</v>
      </c>
      <c r="AA1722" s="27">
        <v>5</v>
      </c>
      <c r="AB1722" s="25">
        <v>1</v>
      </c>
      <c r="AC1722" s="26">
        <v>2</v>
      </c>
      <c r="AD1722" s="26">
        <v>3</v>
      </c>
      <c r="AE1722" s="26">
        <v>4</v>
      </c>
      <c r="AF1722" s="27">
        <v>5</v>
      </c>
      <c r="AG1722" s="25">
        <v>1</v>
      </c>
      <c r="AH1722" s="26">
        <v>2</v>
      </c>
      <c r="AI1722" s="26">
        <v>3</v>
      </c>
      <c r="AJ1722" s="26">
        <v>4</v>
      </c>
      <c r="AK1722" s="27">
        <v>5</v>
      </c>
      <c r="AL1722" s="25">
        <v>1</v>
      </c>
      <c r="AM1722" s="26">
        <v>2</v>
      </c>
      <c r="AN1722" s="26">
        <v>3</v>
      </c>
      <c r="AO1722" s="26">
        <v>4</v>
      </c>
      <c r="AP1722" s="27">
        <v>5</v>
      </c>
      <c r="AQ1722" s="25">
        <v>1</v>
      </c>
      <c r="AR1722" s="26">
        <v>2</v>
      </c>
      <c r="AS1722" s="26">
        <v>3</v>
      </c>
      <c r="AT1722" s="26">
        <v>4</v>
      </c>
      <c r="AU1722" s="27">
        <v>5</v>
      </c>
      <c r="AV1722" s="25">
        <v>1</v>
      </c>
      <c r="AW1722" s="26">
        <v>2</v>
      </c>
      <c r="AX1722" s="26">
        <v>3</v>
      </c>
      <c r="AY1722" s="26">
        <v>4</v>
      </c>
      <c r="AZ1722" s="27">
        <v>5</v>
      </c>
      <c r="BA1722" s="25">
        <v>1</v>
      </c>
      <c r="BB1722" s="26">
        <v>2</v>
      </c>
      <c r="BC1722" s="26">
        <v>3</v>
      </c>
      <c r="BD1722" s="26">
        <v>4</v>
      </c>
      <c r="BE1722" s="27">
        <v>5</v>
      </c>
      <c r="BF1722" s="25">
        <v>1</v>
      </c>
      <c r="BG1722" s="26">
        <v>2</v>
      </c>
      <c r="BH1722" s="26">
        <v>3</v>
      </c>
      <c r="BI1722" s="26">
        <v>4</v>
      </c>
      <c r="BJ1722" s="27">
        <v>5</v>
      </c>
    </row>
    <row r="1723" spans="1:62" x14ac:dyDescent="0.25">
      <c r="A1723" s="41"/>
      <c r="B1723" s="28" t="s">
        <v>15</v>
      </c>
      <c r="C1723" s="55">
        <f>C1722*Sheet4!$B$1</f>
        <v>1</v>
      </c>
      <c r="D1723" s="55">
        <f>D1722*Sheet4!$B$1</f>
        <v>2</v>
      </c>
      <c r="E1723" s="55">
        <f>E1722*Sheet4!$B$1</f>
        <v>3</v>
      </c>
      <c r="F1723" s="55">
        <f>F1722*Sheet4!$B$1</f>
        <v>4</v>
      </c>
      <c r="G1723" s="55">
        <f>G1722*Sheet4!$B$1</f>
        <v>5</v>
      </c>
      <c r="H1723" s="56">
        <f>H1722*Sheet4!$B$2</f>
        <v>10</v>
      </c>
      <c r="I1723" s="56">
        <f>I1722*Sheet4!$B$2</f>
        <v>20</v>
      </c>
      <c r="J1723" s="57">
        <f>J1722*Sheet4!$B$2</f>
        <v>30</v>
      </c>
      <c r="K1723" s="57">
        <f>K1722*Sheet4!$B$2</f>
        <v>40</v>
      </c>
      <c r="L1723" s="57">
        <f>L1722*Sheet4!$B$2</f>
        <v>50</v>
      </c>
      <c r="M1723" s="56">
        <f>M1722*Sheet4!$B$3</f>
        <v>100</v>
      </c>
      <c r="N1723" s="57">
        <f>N1722*Sheet4!$B$3</f>
        <v>200</v>
      </c>
      <c r="O1723" s="57">
        <f>O1722*Sheet4!$B$3</f>
        <v>300</v>
      </c>
      <c r="P1723" s="57">
        <f>P1722*Sheet4!$B$3</f>
        <v>400</v>
      </c>
      <c r="Q1723" s="57">
        <f>Q1722*Sheet4!$B$3</f>
        <v>500</v>
      </c>
      <c r="R1723" s="56">
        <f>R1722*Sheet4!$B$4</f>
        <v>1000</v>
      </c>
      <c r="S1723" s="57">
        <f>S1722*Sheet4!$B$4</f>
        <v>2000</v>
      </c>
      <c r="T1723" s="57">
        <f>T1722*Sheet4!$B$4</f>
        <v>3000</v>
      </c>
      <c r="U1723" s="57">
        <f>U1722*Sheet4!$B$4</f>
        <v>4000</v>
      </c>
      <c r="V1723" s="57">
        <f>V1722*Sheet4!$B$4</f>
        <v>5000</v>
      </c>
      <c r="W1723" s="56">
        <f>W1722*Sheet4!$B$5</f>
        <v>10000</v>
      </c>
      <c r="X1723" s="57">
        <f>X1722*Sheet4!$B$5</f>
        <v>20000</v>
      </c>
      <c r="Y1723" s="57">
        <f>Y1722*Sheet4!$B$5</f>
        <v>30000</v>
      </c>
      <c r="Z1723" s="57">
        <f>Z1722*Sheet4!$B$5</f>
        <v>40000</v>
      </c>
      <c r="AA1723" s="57">
        <f>AA1722*Sheet4!$B$5</f>
        <v>50000</v>
      </c>
      <c r="AB1723" s="56">
        <f>AB1722*Sheet4!$B$6</f>
        <v>100000</v>
      </c>
      <c r="AC1723" s="57">
        <f>AC1722*Sheet4!$B$6</f>
        <v>200000</v>
      </c>
      <c r="AD1723" s="57">
        <f>AD1722*Sheet4!$B$6</f>
        <v>300000</v>
      </c>
      <c r="AE1723" s="57">
        <f>AE1722*Sheet4!$B$6</f>
        <v>400000</v>
      </c>
      <c r="AF1723" s="57">
        <f>AF1722*Sheet4!$B$6</f>
        <v>500000</v>
      </c>
      <c r="AG1723" s="58">
        <f>AG1722*Sheet4!$B$1</f>
        <v>1</v>
      </c>
      <c r="AH1723" s="59">
        <f>AH1722*Sheet4!$B$1</f>
        <v>2</v>
      </c>
      <c r="AI1723" s="59">
        <f>AI1722*Sheet4!$B$1</f>
        <v>3</v>
      </c>
      <c r="AJ1723" s="59">
        <f>AJ1722*Sheet4!$B$1</f>
        <v>4</v>
      </c>
      <c r="AK1723" s="60">
        <f>AK1722*Sheet4!$B$1</f>
        <v>5</v>
      </c>
      <c r="AL1723" s="58">
        <f>AL1722*Sheet4!$B$2</f>
        <v>10</v>
      </c>
      <c r="AM1723" s="59">
        <f>AM1722*Sheet4!$B$2</f>
        <v>20</v>
      </c>
      <c r="AN1723" s="59">
        <f>AN1722*Sheet4!$B$2</f>
        <v>30</v>
      </c>
      <c r="AO1723" s="59">
        <f>AO1722*Sheet4!$B$2</f>
        <v>40</v>
      </c>
      <c r="AP1723" s="59">
        <f>AP1722*Sheet4!$B$2</f>
        <v>50</v>
      </c>
      <c r="AQ1723" s="58">
        <f>AQ1722*Sheet4!$B$3</f>
        <v>100</v>
      </c>
      <c r="AR1723" s="59">
        <f>AR1722*Sheet4!$B$3</f>
        <v>200</v>
      </c>
      <c r="AS1723" s="59">
        <f>AS1722*Sheet4!$B$3</f>
        <v>300</v>
      </c>
      <c r="AT1723" s="59">
        <f>AT1722*Sheet4!$B$3</f>
        <v>400</v>
      </c>
      <c r="AU1723" s="59">
        <f>AU1722*Sheet4!$B$3</f>
        <v>500</v>
      </c>
      <c r="AV1723" s="58">
        <f>AV1722*Sheet4!$B$4</f>
        <v>1000</v>
      </c>
      <c r="AW1723" s="58">
        <f>AW1722*Sheet4!$B$4</f>
        <v>2000</v>
      </c>
      <c r="AX1723" s="59">
        <f>AX1722*Sheet4!$B$4</f>
        <v>3000</v>
      </c>
      <c r="AY1723" s="59">
        <f>AY1722*Sheet4!$B$4</f>
        <v>4000</v>
      </c>
      <c r="AZ1723" s="60">
        <f>AZ1722*Sheet4!$B$4</f>
        <v>5000</v>
      </c>
      <c r="BA1723" s="58">
        <f>BA1722*Sheet4!$B$5</f>
        <v>10000</v>
      </c>
      <c r="BB1723" s="59">
        <f>BB1722*Sheet4!$B$5</f>
        <v>20000</v>
      </c>
      <c r="BC1723" s="59">
        <f>BC1722*Sheet4!$B$5</f>
        <v>30000</v>
      </c>
      <c r="BD1723" s="59">
        <f>BD1722*Sheet4!$B$5</f>
        <v>40000</v>
      </c>
      <c r="BE1723" s="61">
        <f>BE1722*Sheet4!$B$5</f>
        <v>50000</v>
      </c>
      <c r="BF1723" s="58">
        <f>BF1722*Sheet4!$B$6</f>
        <v>100000</v>
      </c>
      <c r="BG1723" s="59">
        <f>BG1722*Sheet4!$B$6</f>
        <v>200000</v>
      </c>
      <c r="BH1723" s="59">
        <f>BH1722*Sheet4!$B$6</f>
        <v>300000</v>
      </c>
      <c r="BI1723" s="59">
        <f>BI1722*Sheet4!$B$6</f>
        <v>400000</v>
      </c>
      <c r="BJ1723" s="60">
        <f>BJ1722*Sheet4!$B$6</f>
        <v>500000</v>
      </c>
    </row>
    <row r="1724" spans="1:62" x14ac:dyDescent="0.25">
      <c r="A1724" s="42"/>
      <c r="B1724" s="43" t="s">
        <v>16</v>
      </c>
      <c r="C1724" s="44">
        <f xml:space="preserve"> IF(AND(C1723&gt;= Sheet1!$B1722, C1723&lt;= Sheet1!$E1722), 1,0)</f>
        <v>0</v>
      </c>
      <c r="D1724" s="44">
        <f xml:space="preserve"> IF(AND(D1723&gt;= Sheet1!$B1722, D1723&lt;= Sheet1!$E1722), C1724+1,0)</f>
        <v>0</v>
      </c>
      <c r="E1724" s="44">
        <f xml:space="preserve"> IF(AND(E1723&gt;= Sheet1!$B1722, E1723&lt;= Sheet1!$E1722), D1724+1,0)</f>
        <v>0</v>
      </c>
      <c r="F1724" s="44">
        <f xml:space="preserve"> IF(AND(F1723&gt;= Sheet1!$B1722, F1723&lt;= Sheet1!$E1722), E1724+1,0)</f>
        <v>0</v>
      </c>
      <c r="G1724" s="44">
        <f xml:space="preserve"> IF(AND(G1723&gt;= Sheet1!$B1722, G1723&lt;= Sheet1!$E1722), F1724+1,0)</f>
        <v>0</v>
      </c>
      <c r="H1724" s="40">
        <f xml:space="preserve"> IF(AND(H1723&gt;= Sheet1!$B1722, H1723&lt;= Sheet1!$E1722), G1724+1,0)</f>
        <v>0</v>
      </c>
      <c r="I1724" s="44">
        <f xml:space="preserve"> IF(AND(I1723&gt;= Sheet1!$B1722, I1723&lt;= Sheet1!$E1722), H1724+1,0)</f>
        <v>0</v>
      </c>
      <c r="J1724" s="44">
        <f xml:space="preserve"> IF(AND(J1723&gt;= Sheet1!$B1722, J1723&lt;= Sheet1!$E1722), I1724+1,0)</f>
        <v>0</v>
      </c>
      <c r="K1724" s="44">
        <f xml:space="preserve"> IF(AND(K1723&gt;= Sheet1!$B1722, K1723&lt;= Sheet1!$E1722), J1724+1,0)</f>
        <v>0</v>
      </c>
      <c r="L1724" s="39">
        <f xml:space="preserve"> IF(AND(L1723&gt;= Sheet1!$B1722, L1723&lt;= Sheet1!$E1722), K1724+1,0)</f>
        <v>0</v>
      </c>
      <c r="M1724" s="44">
        <f xml:space="preserve"> IF(AND(M1723&gt;= Sheet1!$B1722, M1723&lt;= Sheet1!$E1722), L1724+1,0)</f>
        <v>0</v>
      </c>
      <c r="N1724" s="44">
        <f xml:space="preserve"> IF(AND(N1723&gt;= Sheet1!$B1722, N1723&lt;= Sheet1!$E1722), M1724+1,0)</f>
        <v>0</v>
      </c>
      <c r="O1724" s="44">
        <f xml:space="preserve"> IF(AND(O1723&gt;= Sheet1!$B1722, O1723&lt;= Sheet1!$E1722), N1724+1,0)</f>
        <v>0</v>
      </c>
      <c r="P1724" s="44">
        <f xml:space="preserve"> IF(AND(P1723&gt;= Sheet1!$B1722, P1723&lt;= Sheet1!$E1722), O1724+1,0)</f>
        <v>0</v>
      </c>
      <c r="Q1724" s="44">
        <f xml:space="preserve"> IF(AND(Q1723&gt;= Sheet1!$B1722, Q1723&lt;= Sheet1!$E1722), P1724+1,0)</f>
        <v>0</v>
      </c>
      <c r="R1724" s="40">
        <f xml:space="preserve"> IF(AND(R1723&gt;= Sheet1!$B1722, R1723&lt;= Sheet1!$E1722), Q1724+1,0)</f>
        <v>0</v>
      </c>
      <c r="S1724" s="44">
        <f xml:space="preserve"> IF(AND(S1723&gt;= Sheet1!$B1722, S1723&lt;= Sheet1!$E1722), R1724+1,0)</f>
        <v>0</v>
      </c>
      <c r="T1724" s="44">
        <f xml:space="preserve"> IF(AND(T1723&gt;= Sheet1!$B1722, T1723&lt;= Sheet1!$E1722), S1724+1,0)</f>
        <v>0</v>
      </c>
      <c r="U1724" s="44">
        <f xml:space="preserve"> IF(AND(U1723&gt;= Sheet1!$B1722, U1723&lt;= Sheet1!$E1722), T1724+1,0)</f>
        <v>0</v>
      </c>
      <c r="V1724" s="39">
        <f xml:space="preserve"> IF(AND(V1723&gt;= Sheet1!$B1722, V1723&lt;= Sheet1!$E1722), U1724+1,0)</f>
        <v>0</v>
      </c>
      <c r="W1724" s="44">
        <f xml:space="preserve"> IF(AND(W1723&gt;= Sheet1!$B1722, W1723&lt;= Sheet1!$E1722), V1724+1,0)</f>
        <v>0</v>
      </c>
      <c r="X1724" s="44">
        <f xml:space="preserve"> IF(AND(X1723&gt;= Sheet1!$B1722, X1723&lt;= Sheet1!$E1722), W1724+1,0)</f>
        <v>0</v>
      </c>
      <c r="Y1724" s="44">
        <f xml:space="preserve"> IF(AND(Y1723&gt;= Sheet1!$B1722, Y1723&lt;= Sheet1!$E1722), X1724+1,0)</f>
        <v>0</v>
      </c>
      <c r="Z1724" s="44">
        <f xml:space="preserve"> IF(AND(Z1723&gt;= Sheet1!$B1722, Z1723&lt;= Sheet1!$E1722), Y1724+1,0)</f>
        <v>0</v>
      </c>
      <c r="AA1724" s="39">
        <f xml:space="preserve"> IF(AND(AA1723&gt;= Sheet1!$B1722, AA1723&lt;= Sheet1!$E1722), Z1724+1,0)</f>
        <v>0</v>
      </c>
      <c r="AB1724" s="44">
        <f xml:space="preserve"> IF(AND(AB1723&gt;= Sheet1!$B1722, AB1723&lt;= Sheet1!$E1722), AA1724+1,0)</f>
        <v>0</v>
      </c>
      <c r="AC1724" s="44">
        <f xml:space="preserve"> IF(AND(AC1723&gt;= Sheet1!$B1722, AC1723&lt;= Sheet1!$E1722), AB1724+1,0)</f>
        <v>0</v>
      </c>
      <c r="AD1724" s="44">
        <f xml:space="preserve"> IF(AND(AD1723&gt;= Sheet1!$B1722, AD1723&lt;= Sheet1!$E1722), AC1724+1,0)</f>
        <v>0</v>
      </c>
      <c r="AE1724" s="44">
        <f xml:space="preserve"> IF(AND(AE1723&gt;= Sheet1!$B1722, AE1723&lt;= Sheet1!$E1722), AD1724+1,0)</f>
        <v>0</v>
      </c>
      <c r="AF1724" s="44">
        <f xml:space="preserve"> IF(AND(AF1723&gt;= Sheet1!$B1722, AF1723&lt;= Sheet1!$E1722), AE1724+1,0)</f>
        <v>0</v>
      </c>
      <c r="AG1724" s="40">
        <f xml:space="preserve"> IF(AND(AG1723&gt;= Sheet1!$F1722, AG1723&lt;= Sheet1!$I1722), 1,0)</f>
        <v>0</v>
      </c>
      <c r="AH1724" s="44">
        <f xml:space="preserve"> IF(AND(AH1723&gt;= Sheet1!$F1722, AH1723&lt;= Sheet1!$I1722), AG1724+1,0)</f>
        <v>0</v>
      </c>
      <c r="AI1724" s="44">
        <f xml:space="preserve"> IF(AND(AI1723&gt;= Sheet1!$F1722, AI1723&lt;= Sheet1!$I1722), AH1724+1,0)</f>
        <v>0</v>
      </c>
      <c r="AJ1724" s="44">
        <f xml:space="preserve"> IF(AND(AJ1723&gt;= Sheet1!$F1722, AJ1723&lt;= Sheet1!$I1722), AI1724+1,0)</f>
        <v>0</v>
      </c>
      <c r="AK1724" s="44">
        <f xml:space="preserve"> IF(AND(AK1723&gt;= Sheet1!$F1722, AK1723&lt;= Sheet1!$I1722), AJ1724+1,0)</f>
        <v>0</v>
      </c>
      <c r="AL1724" s="40">
        <f xml:space="preserve"> IF(AND(AL1723&gt;= Sheet1!$F1722, AL1723&lt;= Sheet1!$I1722), AK1724+1,0)</f>
        <v>0</v>
      </c>
      <c r="AM1724" s="44">
        <f xml:space="preserve"> IF(AND(AM1723&gt;= Sheet1!$F1722, AM1723&lt;= Sheet1!$I1722), AL1724+1,0)</f>
        <v>0</v>
      </c>
      <c r="AN1724" s="44">
        <f xml:space="preserve"> IF(AND(AN1723&gt;= Sheet1!$F1722, AN1723&lt;= Sheet1!$I1722), AM1724+1,0)</f>
        <v>0</v>
      </c>
      <c r="AO1724" s="44">
        <f xml:space="preserve"> IF(AND(AO1723&gt;= Sheet1!$F1722, AO1723&lt;= Sheet1!$I1722), AN1724+1,0)</f>
        <v>0</v>
      </c>
      <c r="AP1724" s="44">
        <f xml:space="preserve"> IF(AND(AP1723&gt;= Sheet1!$F1722, AP1723&lt;= Sheet1!$I1722), AO1724+1,0)</f>
        <v>0</v>
      </c>
      <c r="AQ1724" s="40">
        <f xml:space="preserve"> IF(AND(AQ1723&gt;= Sheet1!$F1722, AQ1723&lt;= Sheet1!$I1722), AP1724+1,0)</f>
        <v>0</v>
      </c>
      <c r="AR1724" s="44">
        <f xml:space="preserve"> IF(AND(AR1723&gt;= Sheet1!$F1722, AR1723&lt;= Sheet1!$I1722), AQ1724+1,0)</f>
        <v>0</v>
      </c>
      <c r="AS1724" s="44">
        <f xml:space="preserve"> IF(AND(AS1723&gt;= Sheet1!$F1722, AS1723&lt;= Sheet1!$I1722), AR1724+1,0)</f>
        <v>0</v>
      </c>
      <c r="AT1724" s="44">
        <f xml:space="preserve"> IF(AND(AT1723&gt;= Sheet1!$F1722, AT1723&lt;= Sheet1!$I1722), AS1724+1,0)</f>
        <v>0</v>
      </c>
      <c r="AU1724" s="44">
        <f xml:space="preserve"> IF(AND(AU1723&gt;= Sheet1!$F1722, AU1723&lt;= Sheet1!$I1722), AT1724+1,0)</f>
        <v>0</v>
      </c>
      <c r="AV1724" s="40">
        <f xml:space="preserve"> IF(AND(AV1723&gt;= Sheet1!$F1722, AV1723&lt;= Sheet1!$I1722), AU1724+1,0)</f>
        <v>0</v>
      </c>
      <c r="AW1724" s="44">
        <f xml:space="preserve"> IF(AND(AW1723&gt;= Sheet1!$F1722, AW1723&lt;= Sheet1!$I1722), AV1724+1,0)</f>
        <v>0</v>
      </c>
      <c r="AX1724" s="44">
        <f xml:space="preserve"> IF(AND(AX1723&gt;= Sheet1!$F1722, AX1723&lt;= Sheet1!$I1722), AW1724+1,0)</f>
        <v>0</v>
      </c>
      <c r="AY1724" s="44">
        <f xml:space="preserve"> IF(AND(AY1723&gt;= Sheet1!$F1722, AY1723&lt;= Sheet1!$I1722), AX1724+1,0)</f>
        <v>0</v>
      </c>
      <c r="AZ1724" s="44">
        <f xml:space="preserve"> IF(AND(AZ1723&gt;= Sheet1!$F1722, AZ1723&lt;= Sheet1!$I1722), AY1724+1,0)</f>
        <v>0</v>
      </c>
      <c r="BA1724" s="40">
        <f xml:space="preserve"> IF(AND(BA1723&gt;= Sheet1!$F1722, BA1723&lt;= Sheet1!$I1722), AZ1724+1,0)</f>
        <v>0</v>
      </c>
      <c r="BB1724" s="44">
        <f xml:space="preserve"> IF(AND(BB1723&gt;= Sheet1!$F1722, BB1723&lt;= Sheet1!$I1722), BA1724+1,0)</f>
        <v>0</v>
      </c>
      <c r="BC1724" s="44">
        <f xml:space="preserve"> IF(AND(BC1723&gt;= Sheet1!$F1722, BC1723&lt;= Sheet1!$I1722), BB1724+1,0)</f>
        <v>0</v>
      </c>
      <c r="BD1724" s="44">
        <f xml:space="preserve"> IF(AND(BD1723&gt;= Sheet1!$F1722, BD1723&lt;= Sheet1!$I1722), BC1724+1,0)</f>
        <v>0</v>
      </c>
      <c r="BE1724" s="39">
        <f xml:space="preserve"> IF(AND(BE1723&gt;= Sheet1!$F1722, BE1723&lt;= Sheet1!$I1722), BD1724+1,0)</f>
        <v>0</v>
      </c>
      <c r="BF1724" s="40">
        <f xml:space="preserve"> IF(AND(BF1723&gt;= Sheet1!$F1722, BF1723&lt;= Sheet1!$I1722), BE1724+1,0)</f>
        <v>0</v>
      </c>
      <c r="BG1724" s="44">
        <f xml:space="preserve"> IF(AND(BG1723&gt;= Sheet1!$F1722, BG1723&lt;= Sheet1!$I1722), BF1724+1,0)</f>
        <v>0</v>
      </c>
      <c r="BH1724" s="44">
        <f xml:space="preserve"> IF(AND(BH1723&gt;= Sheet1!$F1722, BH1723&lt;= Sheet1!$I1722), BG1724+1,0)</f>
        <v>0</v>
      </c>
      <c r="BI1724" s="44">
        <f xml:space="preserve"> IF(AND(BI1723&gt;= Sheet1!$F1722, BI1723&lt;= Sheet1!$I1722), BH1724+1,0)</f>
        <v>0</v>
      </c>
      <c r="BJ1724" s="39">
        <f xml:space="preserve"> IF(AND(BJ1723&gt;= Sheet1!$F1722, BJ1723&lt;= Sheet1!$I1722), BI1724+1,0)</f>
        <v>0</v>
      </c>
    </row>
    <row r="1725" spans="1:62" x14ac:dyDescent="0.25">
      <c r="A1725" s="41">
        <f>Sheet1!A1725</f>
        <v>0</v>
      </c>
      <c r="B1725" s="28" t="s">
        <v>17</v>
      </c>
      <c r="C1725" s="26">
        <v>1</v>
      </c>
      <c r="D1725" s="26">
        <v>2</v>
      </c>
      <c r="E1725" s="26">
        <v>3</v>
      </c>
      <c r="F1725" s="26">
        <v>4</v>
      </c>
      <c r="G1725" s="27">
        <v>5</v>
      </c>
      <c r="H1725" s="25">
        <v>1</v>
      </c>
      <c r="I1725" s="26">
        <v>2</v>
      </c>
      <c r="J1725" s="26">
        <v>3</v>
      </c>
      <c r="K1725" s="26">
        <v>4</v>
      </c>
      <c r="L1725" s="27">
        <v>5</v>
      </c>
      <c r="M1725" s="25">
        <v>1</v>
      </c>
      <c r="N1725" s="26">
        <v>2</v>
      </c>
      <c r="O1725" s="26">
        <v>3</v>
      </c>
      <c r="P1725" s="26">
        <v>4</v>
      </c>
      <c r="Q1725" s="27">
        <v>5</v>
      </c>
      <c r="R1725" s="25">
        <v>1</v>
      </c>
      <c r="S1725" s="26">
        <v>2</v>
      </c>
      <c r="T1725" s="26">
        <v>3</v>
      </c>
      <c r="U1725" s="26">
        <v>4</v>
      </c>
      <c r="V1725" s="27">
        <v>5</v>
      </c>
      <c r="W1725" s="25">
        <v>1</v>
      </c>
      <c r="X1725" s="26">
        <v>2</v>
      </c>
      <c r="Y1725" s="26">
        <v>3</v>
      </c>
      <c r="Z1725" s="26">
        <v>4</v>
      </c>
      <c r="AA1725" s="27">
        <v>5</v>
      </c>
      <c r="AB1725" s="25">
        <v>1</v>
      </c>
      <c r="AC1725" s="26">
        <v>2</v>
      </c>
      <c r="AD1725" s="26">
        <v>3</v>
      </c>
      <c r="AE1725" s="26">
        <v>4</v>
      </c>
      <c r="AF1725" s="27">
        <v>5</v>
      </c>
      <c r="AG1725" s="25">
        <v>1</v>
      </c>
      <c r="AH1725" s="26">
        <v>2</v>
      </c>
      <c r="AI1725" s="26">
        <v>3</v>
      </c>
      <c r="AJ1725" s="26">
        <v>4</v>
      </c>
      <c r="AK1725" s="27">
        <v>5</v>
      </c>
      <c r="AL1725" s="25">
        <v>1</v>
      </c>
      <c r="AM1725" s="26">
        <v>2</v>
      </c>
      <c r="AN1725" s="26">
        <v>3</v>
      </c>
      <c r="AO1725" s="26">
        <v>4</v>
      </c>
      <c r="AP1725" s="27">
        <v>5</v>
      </c>
      <c r="AQ1725" s="25">
        <v>1</v>
      </c>
      <c r="AR1725" s="26">
        <v>2</v>
      </c>
      <c r="AS1725" s="26">
        <v>3</v>
      </c>
      <c r="AT1725" s="26">
        <v>4</v>
      </c>
      <c r="AU1725" s="27">
        <v>5</v>
      </c>
      <c r="AV1725" s="25">
        <v>1</v>
      </c>
      <c r="AW1725" s="26">
        <v>2</v>
      </c>
      <c r="AX1725" s="26">
        <v>3</v>
      </c>
      <c r="AY1725" s="26">
        <v>4</v>
      </c>
      <c r="AZ1725" s="27">
        <v>5</v>
      </c>
      <c r="BA1725" s="25">
        <v>1</v>
      </c>
      <c r="BB1725" s="26">
        <v>2</v>
      </c>
      <c r="BC1725" s="26">
        <v>3</v>
      </c>
      <c r="BD1725" s="26">
        <v>4</v>
      </c>
      <c r="BE1725" s="27">
        <v>5</v>
      </c>
      <c r="BF1725" s="25">
        <v>1</v>
      </c>
      <c r="BG1725" s="26">
        <v>2</v>
      </c>
      <c r="BH1725" s="26">
        <v>3</v>
      </c>
      <c r="BI1725" s="26">
        <v>4</v>
      </c>
      <c r="BJ1725" s="27">
        <v>5</v>
      </c>
    </row>
    <row r="1726" spans="1:62" x14ac:dyDescent="0.25">
      <c r="A1726" s="41"/>
      <c r="B1726" s="28" t="s">
        <v>15</v>
      </c>
      <c r="C1726" s="55">
        <f>C1725*Sheet4!$B$1</f>
        <v>1</v>
      </c>
      <c r="D1726" s="55">
        <f>D1725*Sheet4!$B$1</f>
        <v>2</v>
      </c>
      <c r="E1726" s="55">
        <f>E1725*Sheet4!$B$1</f>
        <v>3</v>
      </c>
      <c r="F1726" s="55">
        <f>F1725*Sheet4!$B$1</f>
        <v>4</v>
      </c>
      <c r="G1726" s="55">
        <f>G1725*Sheet4!$B$1</f>
        <v>5</v>
      </c>
      <c r="H1726" s="56">
        <f>H1725*Sheet4!$B$2</f>
        <v>10</v>
      </c>
      <c r="I1726" s="56">
        <f>I1725*Sheet4!$B$2</f>
        <v>20</v>
      </c>
      <c r="J1726" s="57">
        <f>J1725*Sheet4!$B$2</f>
        <v>30</v>
      </c>
      <c r="K1726" s="57">
        <f>K1725*Sheet4!$B$2</f>
        <v>40</v>
      </c>
      <c r="L1726" s="57">
        <f>L1725*Sheet4!$B$2</f>
        <v>50</v>
      </c>
      <c r="M1726" s="56">
        <f>M1725*Sheet4!$B$3</f>
        <v>100</v>
      </c>
      <c r="N1726" s="57">
        <f>N1725*Sheet4!$B$3</f>
        <v>200</v>
      </c>
      <c r="O1726" s="57">
        <f>O1725*Sheet4!$B$3</f>
        <v>300</v>
      </c>
      <c r="P1726" s="57">
        <f>P1725*Sheet4!$B$3</f>
        <v>400</v>
      </c>
      <c r="Q1726" s="57">
        <f>Q1725*Sheet4!$B$3</f>
        <v>500</v>
      </c>
      <c r="R1726" s="56">
        <f>R1725*Sheet4!$B$4</f>
        <v>1000</v>
      </c>
      <c r="S1726" s="57">
        <f>S1725*Sheet4!$B$4</f>
        <v>2000</v>
      </c>
      <c r="T1726" s="57">
        <f>T1725*Sheet4!$B$4</f>
        <v>3000</v>
      </c>
      <c r="U1726" s="57">
        <f>U1725*Sheet4!$B$4</f>
        <v>4000</v>
      </c>
      <c r="V1726" s="57">
        <f>V1725*Sheet4!$B$4</f>
        <v>5000</v>
      </c>
      <c r="W1726" s="56">
        <f>W1725*Sheet4!$B$5</f>
        <v>10000</v>
      </c>
      <c r="X1726" s="57">
        <f>X1725*Sheet4!$B$5</f>
        <v>20000</v>
      </c>
      <c r="Y1726" s="57">
        <f>Y1725*Sheet4!$B$5</f>
        <v>30000</v>
      </c>
      <c r="Z1726" s="57">
        <f>Z1725*Sheet4!$B$5</f>
        <v>40000</v>
      </c>
      <c r="AA1726" s="57">
        <f>AA1725*Sheet4!$B$5</f>
        <v>50000</v>
      </c>
      <c r="AB1726" s="56">
        <f>AB1725*Sheet4!$B$6</f>
        <v>100000</v>
      </c>
      <c r="AC1726" s="57">
        <f>AC1725*Sheet4!$B$6</f>
        <v>200000</v>
      </c>
      <c r="AD1726" s="57">
        <f>AD1725*Sheet4!$B$6</f>
        <v>300000</v>
      </c>
      <c r="AE1726" s="57">
        <f>AE1725*Sheet4!$B$6</f>
        <v>400000</v>
      </c>
      <c r="AF1726" s="57">
        <f>AF1725*Sheet4!$B$6</f>
        <v>500000</v>
      </c>
      <c r="AG1726" s="58">
        <f>AG1725*Sheet4!$B$1</f>
        <v>1</v>
      </c>
      <c r="AH1726" s="59">
        <f>AH1725*Sheet4!$B$1</f>
        <v>2</v>
      </c>
      <c r="AI1726" s="59">
        <f>AI1725*Sheet4!$B$1</f>
        <v>3</v>
      </c>
      <c r="AJ1726" s="59">
        <f>AJ1725*Sheet4!$B$1</f>
        <v>4</v>
      </c>
      <c r="AK1726" s="60">
        <f>AK1725*Sheet4!$B$1</f>
        <v>5</v>
      </c>
      <c r="AL1726" s="58">
        <f>AL1725*Sheet4!$B$2</f>
        <v>10</v>
      </c>
      <c r="AM1726" s="59">
        <f>AM1725*Sheet4!$B$2</f>
        <v>20</v>
      </c>
      <c r="AN1726" s="59">
        <f>AN1725*Sheet4!$B$2</f>
        <v>30</v>
      </c>
      <c r="AO1726" s="59">
        <f>AO1725*Sheet4!$B$2</f>
        <v>40</v>
      </c>
      <c r="AP1726" s="59">
        <f>AP1725*Sheet4!$B$2</f>
        <v>50</v>
      </c>
      <c r="AQ1726" s="58">
        <f>AQ1725*Sheet4!$B$3</f>
        <v>100</v>
      </c>
      <c r="AR1726" s="59">
        <f>AR1725*Sheet4!$B$3</f>
        <v>200</v>
      </c>
      <c r="AS1726" s="59">
        <f>AS1725*Sheet4!$B$3</f>
        <v>300</v>
      </c>
      <c r="AT1726" s="59">
        <f>AT1725*Sheet4!$B$3</f>
        <v>400</v>
      </c>
      <c r="AU1726" s="59">
        <f>AU1725*Sheet4!$B$3</f>
        <v>500</v>
      </c>
      <c r="AV1726" s="58">
        <f>AV1725*Sheet4!$B$4</f>
        <v>1000</v>
      </c>
      <c r="AW1726" s="58">
        <f>AW1725*Sheet4!$B$4</f>
        <v>2000</v>
      </c>
      <c r="AX1726" s="59">
        <f>AX1725*Sheet4!$B$4</f>
        <v>3000</v>
      </c>
      <c r="AY1726" s="59">
        <f>AY1725*Sheet4!$B$4</f>
        <v>4000</v>
      </c>
      <c r="AZ1726" s="60">
        <f>AZ1725*Sheet4!$B$4</f>
        <v>5000</v>
      </c>
      <c r="BA1726" s="58">
        <f>BA1725*Sheet4!$B$5</f>
        <v>10000</v>
      </c>
      <c r="BB1726" s="59">
        <f>BB1725*Sheet4!$B$5</f>
        <v>20000</v>
      </c>
      <c r="BC1726" s="59">
        <f>BC1725*Sheet4!$B$5</f>
        <v>30000</v>
      </c>
      <c r="BD1726" s="59">
        <f>BD1725*Sheet4!$B$5</f>
        <v>40000</v>
      </c>
      <c r="BE1726" s="61">
        <f>BE1725*Sheet4!$B$5</f>
        <v>50000</v>
      </c>
      <c r="BF1726" s="58">
        <f>BF1725*Sheet4!$B$6</f>
        <v>100000</v>
      </c>
      <c r="BG1726" s="59">
        <f>BG1725*Sheet4!$B$6</f>
        <v>200000</v>
      </c>
      <c r="BH1726" s="59">
        <f>BH1725*Sheet4!$B$6</f>
        <v>300000</v>
      </c>
      <c r="BI1726" s="59">
        <f>BI1725*Sheet4!$B$6</f>
        <v>400000</v>
      </c>
      <c r="BJ1726" s="60">
        <f>BJ1725*Sheet4!$B$6</f>
        <v>500000</v>
      </c>
    </row>
    <row r="1727" spans="1:62" x14ac:dyDescent="0.25">
      <c r="A1727" s="42"/>
      <c r="B1727" s="43" t="s">
        <v>16</v>
      </c>
      <c r="C1727" s="44">
        <f xml:space="preserve"> IF(AND(C1726&gt;= Sheet1!$B1725, C1726&lt;= Sheet1!$E1725), 1,0)</f>
        <v>0</v>
      </c>
      <c r="D1727" s="44">
        <f xml:space="preserve"> IF(AND(D1726&gt;= Sheet1!$B1725, D1726&lt;= Sheet1!$E1725), C1727+1,0)</f>
        <v>0</v>
      </c>
      <c r="E1727" s="44">
        <f xml:space="preserve"> IF(AND(E1726&gt;= Sheet1!$B1725, E1726&lt;= Sheet1!$E1725), D1727+1,0)</f>
        <v>0</v>
      </c>
      <c r="F1727" s="44">
        <f xml:space="preserve"> IF(AND(F1726&gt;= Sheet1!$B1725, F1726&lt;= Sheet1!$E1725), E1727+1,0)</f>
        <v>0</v>
      </c>
      <c r="G1727" s="44">
        <f xml:space="preserve"> IF(AND(G1726&gt;= Sheet1!$B1725, G1726&lt;= Sheet1!$E1725), F1727+1,0)</f>
        <v>0</v>
      </c>
      <c r="H1727" s="40">
        <f xml:space="preserve"> IF(AND(H1726&gt;= Sheet1!$B1725, H1726&lt;= Sheet1!$E1725), G1727+1,0)</f>
        <v>0</v>
      </c>
      <c r="I1727" s="44">
        <f xml:space="preserve"> IF(AND(I1726&gt;= Sheet1!$B1725, I1726&lt;= Sheet1!$E1725), H1727+1,0)</f>
        <v>0</v>
      </c>
      <c r="J1727" s="44">
        <f xml:space="preserve"> IF(AND(J1726&gt;= Sheet1!$B1725, J1726&lt;= Sheet1!$E1725), I1727+1,0)</f>
        <v>0</v>
      </c>
      <c r="K1727" s="44">
        <f xml:space="preserve"> IF(AND(K1726&gt;= Sheet1!$B1725, K1726&lt;= Sheet1!$E1725), J1727+1,0)</f>
        <v>0</v>
      </c>
      <c r="L1727" s="39">
        <f xml:space="preserve"> IF(AND(L1726&gt;= Sheet1!$B1725, L1726&lt;= Sheet1!$E1725), K1727+1,0)</f>
        <v>0</v>
      </c>
      <c r="M1727" s="44">
        <f xml:space="preserve"> IF(AND(M1726&gt;= Sheet1!$B1725, M1726&lt;= Sheet1!$E1725), L1727+1,0)</f>
        <v>0</v>
      </c>
      <c r="N1727" s="44">
        <f xml:space="preserve"> IF(AND(N1726&gt;= Sheet1!$B1725, N1726&lt;= Sheet1!$E1725), M1727+1,0)</f>
        <v>0</v>
      </c>
      <c r="O1727" s="44">
        <f xml:space="preserve"> IF(AND(O1726&gt;= Sheet1!$B1725, O1726&lt;= Sheet1!$E1725), N1727+1,0)</f>
        <v>0</v>
      </c>
      <c r="P1727" s="44">
        <f xml:space="preserve"> IF(AND(P1726&gt;= Sheet1!$B1725, P1726&lt;= Sheet1!$E1725), O1727+1,0)</f>
        <v>0</v>
      </c>
      <c r="Q1727" s="44">
        <f xml:space="preserve"> IF(AND(Q1726&gt;= Sheet1!$B1725, Q1726&lt;= Sheet1!$E1725), P1727+1,0)</f>
        <v>0</v>
      </c>
      <c r="R1727" s="40">
        <f xml:space="preserve"> IF(AND(R1726&gt;= Sheet1!$B1725, R1726&lt;= Sheet1!$E1725), Q1727+1,0)</f>
        <v>0</v>
      </c>
      <c r="S1727" s="44">
        <f xml:space="preserve"> IF(AND(S1726&gt;= Sheet1!$B1725, S1726&lt;= Sheet1!$E1725), R1727+1,0)</f>
        <v>0</v>
      </c>
      <c r="T1727" s="44">
        <f xml:space="preserve"> IF(AND(T1726&gt;= Sheet1!$B1725, T1726&lt;= Sheet1!$E1725), S1727+1,0)</f>
        <v>0</v>
      </c>
      <c r="U1727" s="44">
        <f xml:space="preserve"> IF(AND(U1726&gt;= Sheet1!$B1725, U1726&lt;= Sheet1!$E1725), T1727+1,0)</f>
        <v>0</v>
      </c>
      <c r="V1727" s="39">
        <f xml:space="preserve"> IF(AND(V1726&gt;= Sheet1!$B1725, V1726&lt;= Sheet1!$E1725), U1727+1,0)</f>
        <v>0</v>
      </c>
      <c r="W1727" s="44">
        <f xml:space="preserve"> IF(AND(W1726&gt;= Sheet1!$B1725, W1726&lt;= Sheet1!$E1725), V1727+1,0)</f>
        <v>0</v>
      </c>
      <c r="X1727" s="44">
        <f xml:space="preserve"> IF(AND(X1726&gt;= Sheet1!$B1725, X1726&lt;= Sheet1!$E1725), W1727+1,0)</f>
        <v>0</v>
      </c>
      <c r="Y1727" s="44">
        <f xml:space="preserve"> IF(AND(Y1726&gt;= Sheet1!$B1725, Y1726&lt;= Sheet1!$E1725), X1727+1,0)</f>
        <v>0</v>
      </c>
      <c r="Z1727" s="44">
        <f xml:space="preserve"> IF(AND(Z1726&gt;= Sheet1!$B1725, Z1726&lt;= Sheet1!$E1725), Y1727+1,0)</f>
        <v>0</v>
      </c>
      <c r="AA1727" s="39">
        <f xml:space="preserve"> IF(AND(AA1726&gt;= Sheet1!$B1725, AA1726&lt;= Sheet1!$E1725), Z1727+1,0)</f>
        <v>0</v>
      </c>
      <c r="AB1727" s="44">
        <f xml:space="preserve"> IF(AND(AB1726&gt;= Sheet1!$B1725, AB1726&lt;= Sheet1!$E1725), AA1727+1,0)</f>
        <v>0</v>
      </c>
      <c r="AC1727" s="44">
        <f xml:space="preserve"> IF(AND(AC1726&gt;= Sheet1!$B1725, AC1726&lt;= Sheet1!$E1725), AB1727+1,0)</f>
        <v>0</v>
      </c>
      <c r="AD1727" s="44">
        <f xml:space="preserve"> IF(AND(AD1726&gt;= Sheet1!$B1725, AD1726&lt;= Sheet1!$E1725), AC1727+1,0)</f>
        <v>0</v>
      </c>
      <c r="AE1727" s="44">
        <f xml:space="preserve"> IF(AND(AE1726&gt;= Sheet1!$B1725, AE1726&lt;= Sheet1!$E1725), AD1727+1,0)</f>
        <v>0</v>
      </c>
      <c r="AF1727" s="44">
        <f xml:space="preserve"> IF(AND(AF1726&gt;= Sheet1!$B1725, AF1726&lt;= Sheet1!$E1725), AE1727+1,0)</f>
        <v>0</v>
      </c>
      <c r="AG1727" s="40">
        <f xml:space="preserve"> IF(AND(AG1726&gt;= Sheet1!$F1725, AG1726&lt;= Sheet1!$I1725), 1,0)</f>
        <v>0</v>
      </c>
      <c r="AH1727" s="44">
        <f xml:space="preserve"> IF(AND(AH1726&gt;= Sheet1!$F1725, AH1726&lt;= Sheet1!$I1725), AG1727+1,0)</f>
        <v>0</v>
      </c>
      <c r="AI1727" s="44">
        <f xml:space="preserve"> IF(AND(AI1726&gt;= Sheet1!$F1725, AI1726&lt;= Sheet1!$I1725), AH1727+1,0)</f>
        <v>0</v>
      </c>
      <c r="AJ1727" s="44">
        <f xml:space="preserve"> IF(AND(AJ1726&gt;= Sheet1!$F1725, AJ1726&lt;= Sheet1!$I1725), AI1727+1,0)</f>
        <v>0</v>
      </c>
      <c r="AK1727" s="44">
        <f xml:space="preserve"> IF(AND(AK1726&gt;= Sheet1!$F1725, AK1726&lt;= Sheet1!$I1725), AJ1727+1,0)</f>
        <v>0</v>
      </c>
      <c r="AL1727" s="40">
        <f xml:space="preserve"> IF(AND(AL1726&gt;= Sheet1!$F1725, AL1726&lt;= Sheet1!$I1725), AK1727+1,0)</f>
        <v>0</v>
      </c>
      <c r="AM1727" s="44">
        <f xml:space="preserve"> IF(AND(AM1726&gt;= Sheet1!$F1725, AM1726&lt;= Sheet1!$I1725), AL1727+1,0)</f>
        <v>0</v>
      </c>
      <c r="AN1727" s="44">
        <f xml:space="preserve"> IF(AND(AN1726&gt;= Sheet1!$F1725, AN1726&lt;= Sheet1!$I1725), AM1727+1,0)</f>
        <v>0</v>
      </c>
      <c r="AO1727" s="44">
        <f xml:space="preserve"> IF(AND(AO1726&gt;= Sheet1!$F1725, AO1726&lt;= Sheet1!$I1725), AN1727+1,0)</f>
        <v>0</v>
      </c>
      <c r="AP1727" s="44">
        <f xml:space="preserve"> IF(AND(AP1726&gt;= Sheet1!$F1725, AP1726&lt;= Sheet1!$I1725), AO1727+1,0)</f>
        <v>0</v>
      </c>
      <c r="AQ1727" s="40">
        <f xml:space="preserve"> IF(AND(AQ1726&gt;= Sheet1!$F1725, AQ1726&lt;= Sheet1!$I1725), AP1727+1,0)</f>
        <v>0</v>
      </c>
      <c r="AR1727" s="44">
        <f xml:space="preserve"> IF(AND(AR1726&gt;= Sheet1!$F1725, AR1726&lt;= Sheet1!$I1725), AQ1727+1,0)</f>
        <v>0</v>
      </c>
      <c r="AS1727" s="44">
        <f xml:space="preserve"> IF(AND(AS1726&gt;= Sheet1!$F1725, AS1726&lt;= Sheet1!$I1725), AR1727+1,0)</f>
        <v>0</v>
      </c>
      <c r="AT1727" s="44">
        <f xml:space="preserve"> IF(AND(AT1726&gt;= Sheet1!$F1725, AT1726&lt;= Sheet1!$I1725), AS1727+1,0)</f>
        <v>0</v>
      </c>
      <c r="AU1727" s="44">
        <f xml:space="preserve"> IF(AND(AU1726&gt;= Sheet1!$F1725, AU1726&lt;= Sheet1!$I1725), AT1727+1,0)</f>
        <v>0</v>
      </c>
      <c r="AV1727" s="40">
        <f xml:space="preserve"> IF(AND(AV1726&gt;= Sheet1!$F1725, AV1726&lt;= Sheet1!$I1725), AU1727+1,0)</f>
        <v>0</v>
      </c>
      <c r="AW1727" s="44">
        <f xml:space="preserve"> IF(AND(AW1726&gt;= Sheet1!$F1725, AW1726&lt;= Sheet1!$I1725), AV1727+1,0)</f>
        <v>0</v>
      </c>
      <c r="AX1727" s="44">
        <f xml:space="preserve"> IF(AND(AX1726&gt;= Sheet1!$F1725, AX1726&lt;= Sheet1!$I1725), AW1727+1,0)</f>
        <v>0</v>
      </c>
      <c r="AY1727" s="44">
        <f xml:space="preserve"> IF(AND(AY1726&gt;= Sheet1!$F1725, AY1726&lt;= Sheet1!$I1725), AX1727+1,0)</f>
        <v>0</v>
      </c>
      <c r="AZ1727" s="44">
        <f xml:space="preserve"> IF(AND(AZ1726&gt;= Sheet1!$F1725, AZ1726&lt;= Sheet1!$I1725), AY1727+1,0)</f>
        <v>0</v>
      </c>
      <c r="BA1727" s="40">
        <f xml:space="preserve"> IF(AND(BA1726&gt;= Sheet1!$F1725, BA1726&lt;= Sheet1!$I1725), AZ1727+1,0)</f>
        <v>0</v>
      </c>
      <c r="BB1727" s="44">
        <f xml:space="preserve"> IF(AND(BB1726&gt;= Sheet1!$F1725, BB1726&lt;= Sheet1!$I1725), BA1727+1,0)</f>
        <v>0</v>
      </c>
      <c r="BC1727" s="44">
        <f xml:space="preserve"> IF(AND(BC1726&gt;= Sheet1!$F1725, BC1726&lt;= Sheet1!$I1725), BB1727+1,0)</f>
        <v>0</v>
      </c>
      <c r="BD1727" s="44">
        <f xml:space="preserve"> IF(AND(BD1726&gt;= Sheet1!$F1725, BD1726&lt;= Sheet1!$I1725), BC1727+1,0)</f>
        <v>0</v>
      </c>
      <c r="BE1727" s="39">
        <f xml:space="preserve"> IF(AND(BE1726&gt;= Sheet1!$F1725, BE1726&lt;= Sheet1!$I1725), BD1727+1,0)</f>
        <v>0</v>
      </c>
      <c r="BF1727" s="40">
        <f xml:space="preserve"> IF(AND(BF1726&gt;= Sheet1!$F1725, BF1726&lt;= Sheet1!$I1725), BE1727+1,0)</f>
        <v>0</v>
      </c>
      <c r="BG1727" s="44">
        <f xml:space="preserve"> IF(AND(BG1726&gt;= Sheet1!$F1725, BG1726&lt;= Sheet1!$I1725), BF1727+1,0)</f>
        <v>0</v>
      </c>
      <c r="BH1727" s="44">
        <f xml:space="preserve"> IF(AND(BH1726&gt;= Sheet1!$F1725, BH1726&lt;= Sheet1!$I1725), BG1727+1,0)</f>
        <v>0</v>
      </c>
      <c r="BI1727" s="44">
        <f xml:space="preserve"> IF(AND(BI1726&gt;= Sheet1!$F1725, BI1726&lt;= Sheet1!$I1725), BH1727+1,0)</f>
        <v>0</v>
      </c>
      <c r="BJ1727" s="39">
        <f xml:space="preserve"> IF(AND(BJ1726&gt;= Sheet1!$F1725, BJ1726&lt;= Sheet1!$I1725), BI1727+1,0)</f>
        <v>0</v>
      </c>
    </row>
    <row r="1728" spans="1:62" x14ac:dyDescent="0.25">
      <c r="A1728" s="41">
        <f>Sheet1!A1728</f>
        <v>0</v>
      </c>
      <c r="B1728" s="28" t="s">
        <v>17</v>
      </c>
      <c r="C1728" s="26">
        <v>1</v>
      </c>
      <c r="D1728" s="26">
        <v>2</v>
      </c>
      <c r="E1728" s="26">
        <v>3</v>
      </c>
      <c r="F1728" s="26">
        <v>4</v>
      </c>
      <c r="G1728" s="27">
        <v>5</v>
      </c>
      <c r="H1728" s="25">
        <v>1</v>
      </c>
      <c r="I1728" s="26">
        <v>2</v>
      </c>
      <c r="J1728" s="26">
        <v>3</v>
      </c>
      <c r="K1728" s="26">
        <v>4</v>
      </c>
      <c r="L1728" s="27">
        <v>5</v>
      </c>
      <c r="M1728" s="25">
        <v>1</v>
      </c>
      <c r="N1728" s="26">
        <v>2</v>
      </c>
      <c r="O1728" s="26">
        <v>3</v>
      </c>
      <c r="P1728" s="26">
        <v>4</v>
      </c>
      <c r="Q1728" s="27">
        <v>5</v>
      </c>
      <c r="R1728" s="25">
        <v>1</v>
      </c>
      <c r="S1728" s="26">
        <v>2</v>
      </c>
      <c r="T1728" s="26">
        <v>3</v>
      </c>
      <c r="U1728" s="26">
        <v>4</v>
      </c>
      <c r="V1728" s="27">
        <v>5</v>
      </c>
      <c r="W1728" s="25">
        <v>1</v>
      </c>
      <c r="X1728" s="26">
        <v>2</v>
      </c>
      <c r="Y1728" s="26">
        <v>3</v>
      </c>
      <c r="Z1728" s="26">
        <v>4</v>
      </c>
      <c r="AA1728" s="27">
        <v>5</v>
      </c>
      <c r="AB1728" s="25">
        <v>1</v>
      </c>
      <c r="AC1728" s="26">
        <v>2</v>
      </c>
      <c r="AD1728" s="26">
        <v>3</v>
      </c>
      <c r="AE1728" s="26">
        <v>4</v>
      </c>
      <c r="AF1728" s="27">
        <v>5</v>
      </c>
      <c r="AG1728" s="25">
        <v>1</v>
      </c>
      <c r="AH1728" s="26">
        <v>2</v>
      </c>
      <c r="AI1728" s="26">
        <v>3</v>
      </c>
      <c r="AJ1728" s="26">
        <v>4</v>
      </c>
      <c r="AK1728" s="27">
        <v>5</v>
      </c>
      <c r="AL1728" s="25">
        <v>1</v>
      </c>
      <c r="AM1728" s="26">
        <v>2</v>
      </c>
      <c r="AN1728" s="26">
        <v>3</v>
      </c>
      <c r="AO1728" s="26">
        <v>4</v>
      </c>
      <c r="AP1728" s="27">
        <v>5</v>
      </c>
      <c r="AQ1728" s="25">
        <v>1</v>
      </c>
      <c r="AR1728" s="26">
        <v>2</v>
      </c>
      <c r="AS1728" s="26">
        <v>3</v>
      </c>
      <c r="AT1728" s="26">
        <v>4</v>
      </c>
      <c r="AU1728" s="27">
        <v>5</v>
      </c>
      <c r="AV1728" s="25">
        <v>1</v>
      </c>
      <c r="AW1728" s="26">
        <v>2</v>
      </c>
      <c r="AX1728" s="26">
        <v>3</v>
      </c>
      <c r="AY1728" s="26">
        <v>4</v>
      </c>
      <c r="AZ1728" s="27">
        <v>5</v>
      </c>
      <c r="BA1728" s="25">
        <v>1</v>
      </c>
      <c r="BB1728" s="26">
        <v>2</v>
      </c>
      <c r="BC1728" s="26">
        <v>3</v>
      </c>
      <c r="BD1728" s="26">
        <v>4</v>
      </c>
      <c r="BE1728" s="27">
        <v>5</v>
      </c>
      <c r="BF1728" s="25">
        <v>1</v>
      </c>
      <c r="BG1728" s="26">
        <v>2</v>
      </c>
      <c r="BH1728" s="26">
        <v>3</v>
      </c>
      <c r="BI1728" s="26">
        <v>4</v>
      </c>
      <c r="BJ1728" s="27">
        <v>5</v>
      </c>
    </row>
    <row r="1729" spans="1:62" x14ac:dyDescent="0.25">
      <c r="A1729" s="41"/>
      <c r="B1729" s="28" t="s">
        <v>15</v>
      </c>
      <c r="C1729" s="55">
        <f>C1728*Sheet4!$B$1</f>
        <v>1</v>
      </c>
      <c r="D1729" s="55">
        <f>D1728*Sheet4!$B$1</f>
        <v>2</v>
      </c>
      <c r="E1729" s="55">
        <f>E1728*Sheet4!$B$1</f>
        <v>3</v>
      </c>
      <c r="F1729" s="55">
        <f>F1728*Sheet4!$B$1</f>
        <v>4</v>
      </c>
      <c r="G1729" s="55">
        <f>G1728*Sheet4!$B$1</f>
        <v>5</v>
      </c>
      <c r="H1729" s="56">
        <f>H1728*Sheet4!$B$2</f>
        <v>10</v>
      </c>
      <c r="I1729" s="56">
        <f>I1728*Sheet4!$B$2</f>
        <v>20</v>
      </c>
      <c r="J1729" s="57">
        <f>J1728*Sheet4!$B$2</f>
        <v>30</v>
      </c>
      <c r="K1729" s="57">
        <f>K1728*Sheet4!$B$2</f>
        <v>40</v>
      </c>
      <c r="L1729" s="57">
        <f>L1728*Sheet4!$B$2</f>
        <v>50</v>
      </c>
      <c r="M1729" s="56">
        <f>M1728*Sheet4!$B$3</f>
        <v>100</v>
      </c>
      <c r="N1729" s="57">
        <f>N1728*Sheet4!$B$3</f>
        <v>200</v>
      </c>
      <c r="O1729" s="57">
        <f>O1728*Sheet4!$B$3</f>
        <v>300</v>
      </c>
      <c r="P1729" s="57">
        <f>P1728*Sheet4!$B$3</f>
        <v>400</v>
      </c>
      <c r="Q1729" s="57">
        <f>Q1728*Sheet4!$B$3</f>
        <v>500</v>
      </c>
      <c r="R1729" s="56">
        <f>R1728*Sheet4!$B$4</f>
        <v>1000</v>
      </c>
      <c r="S1729" s="57">
        <f>S1728*Sheet4!$B$4</f>
        <v>2000</v>
      </c>
      <c r="T1729" s="57">
        <f>T1728*Sheet4!$B$4</f>
        <v>3000</v>
      </c>
      <c r="U1729" s="57">
        <f>U1728*Sheet4!$B$4</f>
        <v>4000</v>
      </c>
      <c r="V1729" s="57">
        <f>V1728*Sheet4!$B$4</f>
        <v>5000</v>
      </c>
      <c r="W1729" s="56">
        <f>W1728*Sheet4!$B$5</f>
        <v>10000</v>
      </c>
      <c r="X1729" s="57">
        <f>X1728*Sheet4!$B$5</f>
        <v>20000</v>
      </c>
      <c r="Y1729" s="57">
        <f>Y1728*Sheet4!$B$5</f>
        <v>30000</v>
      </c>
      <c r="Z1729" s="57">
        <f>Z1728*Sheet4!$B$5</f>
        <v>40000</v>
      </c>
      <c r="AA1729" s="57">
        <f>AA1728*Sheet4!$B$5</f>
        <v>50000</v>
      </c>
      <c r="AB1729" s="56">
        <f>AB1728*Sheet4!$B$6</f>
        <v>100000</v>
      </c>
      <c r="AC1729" s="57">
        <f>AC1728*Sheet4!$B$6</f>
        <v>200000</v>
      </c>
      <c r="AD1729" s="57">
        <f>AD1728*Sheet4!$B$6</f>
        <v>300000</v>
      </c>
      <c r="AE1729" s="57">
        <f>AE1728*Sheet4!$B$6</f>
        <v>400000</v>
      </c>
      <c r="AF1729" s="57">
        <f>AF1728*Sheet4!$B$6</f>
        <v>500000</v>
      </c>
      <c r="AG1729" s="58">
        <f>AG1728*Sheet4!$B$1</f>
        <v>1</v>
      </c>
      <c r="AH1729" s="59">
        <f>AH1728*Sheet4!$B$1</f>
        <v>2</v>
      </c>
      <c r="AI1729" s="59">
        <f>AI1728*Sheet4!$B$1</f>
        <v>3</v>
      </c>
      <c r="AJ1729" s="59">
        <f>AJ1728*Sheet4!$B$1</f>
        <v>4</v>
      </c>
      <c r="AK1729" s="60">
        <f>AK1728*Sheet4!$B$1</f>
        <v>5</v>
      </c>
      <c r="AL1729" s="58">
        <f>AL1728*Sheet4!$B$2</f>
        <v>10</v>
      </c>
      <c r="AM1729" s="59">
        <f>AM1728*Sheet4!$B$2</f>
        <v>20</v>
      </c>
      <c r="AN1729" s="59">
        <f>AN1728*Sheet4!$B$2</f>
        <v>30</v>
      </c>
      <c r="AO1729" s="59">
        <f>AO1728*Sheet4!$B$2</f>
        <v>40</v>
      </c>
      <c r="AP1729" s="59">
        <f>AP1728*Sheet4!$B$2</f>
        <v>50</v>
      </c>
      <c r="AQ1729" s="58">
        <f>AQ1728*Sheet4!$B$3</f>
        <v>100</v>
      </c>
      <c r="AR1729" s="59">
        <f>AR1728*Sheet4!$B$3</f>
        <v>200</v>
      </c>
      <c r="AS1729" s="59">
        <f>AS1728*Sheet4!$B$3</f>
        <v>300</v>
      </c>
      <c r="AT1729" s="59">
        <f>AT1728*Sheet4!$B$3</f>
        <v>400</v>
      </c>
      <c r="AU1729" s="59">
        <f>AU1728*Sheet4!$B$3</f>
        <v>500</v>
      </c>
      <c r="AV1729" s="58">
        <f>AV1728*Sheet4!$B$4</f>
        <v>1000</v>
      </c>
      <c r="AW1729" s="58">
        <f>AW1728*Sheet4!$B$4</f>
        <v>2000</v>
      </c>
      <c r="AX1729" s="59">
        <f>AX1728*Sheet4!$B$4</f>
        <v>3000</v>
      </c>
      <c r="AY1729" s="59">
        <f>AY1728*Sheet4!$B$4</f>
        <v>4000</v>
      </c>
      <c r="AZ1729" s="60">
        <f>AZ1728*Sheet4!$B$4</f>
        <v>5000</v>
      </c>
      <c r="BA1729" s="58">
        <f>BA1728*Sheet4!$B$5</f>
        <v>10000</v>
      </c>
      <c r="BB1729" s="59">
        <f>BB1728*Sheet4!$B$5</f>
        <v>20000</v>
      </c>
      <c r="BC1729" s="59">
        <f>BC1728*Sheet4!$B$5</f>
        <v>30000</v>
      </c>
      <c r="BD1729" s="59">
        <f>BD1728*Sheet4!$B$5</f>
        <v>40000</v>
      </c>
      <c r="BE1729" s="61">
        <f>BE1728*Sheet4!$B$5</f>
        <v>50000</v>
      </c>
      <c r="BF1729" s="58">
        <f>BF1728*Sheet4!$B$6</f>
        <v>100000</v>
      </c>
      <c r="BG1729" s="59">
        <f>BG1728*Sheet4!$B$6</f>
        <v>200000</v>
      </c>
      <c r="BH1729" s="59">
        <f>BH1728*Sheet4!$B$6</f>
        <v>300000</v>
      </c>
      <c r="BI1729" s="59">
        <f>BI1728*Sheet4!$B$6</f>
        <v>400000</v>
      </c>
      <c r="BJ1729" s="60">
        <f>BJ1728*Sheet4!$B$6</f>
        <v>500000</v>
      </c>
    </row>
    <row r="1730" spans="1:62" x14ac:dyDescent="0.25">
      <c r="A1730" s="42"/>
      <c r="B1730" s="43" t="s">
        <v>16</v>
      </c>
      <c r="C1730" s="44">
        <f xml:space="preserve"> IF(AND(C1729&gt;= Sheet1!$B1728, C1729&lt;= Sheet1!$E1728), 1,0)</f>
        <v>0</v>
      </c>
      <c r="D1730" s="44">
        <f xml:space="preserve"> IF(AND(D1729&gt;= Sheet1!$B1728, D1729&lt;= Sheet1!$E1728), C1730+1,0)</f>
        <v>0</v>
      </c>
      <c r="E1730" s="44">
        <f xml:space="preserve"> IF(AND(E1729&gt;= Sheet1!$B1728, E1729&lt;= Sheet1!$E1728), D1730+1,0)</f>
        <v>0</v>
      </c>
      <c r="F1730" s="44">
        <f xml:space="preserve"> IF(AND(F1729&gt;= Sheet1!$B1728, F1729&lt;= Sheet1!$E1728), E1730+1,0)</f>
        <v>0</v>
      </c>
      <c r="G1730" s="44">
        <f xml:space="preserve"> IF(AND(G1729&gt;= Sheet1!$B1728, G1729&lt;= Sheet1!$E1728), F1730+1,0)</f>
        <v>0</v>
      </c>
      <c r="H1730" s="40">
        <f xml:space="preserve"> IF(AND(H1729&gt;= Sheet1!$B1728, H1729&lt;= Sheet1!$E1728), G1730+1,0)</f>
        <v>0</v>
      </c>
      <c r="I1730" s="44">
        <f xml:space="preserve"> IF(AND(I1729&gt;= Sheet1!$B1728, I1729&lt;= Sheet1!$E1728), H1730+1,0)</f>
        <v>0</v>
      </c>
      <c r="J1730" s="44">
        <f xml:space="preserve"> IF(AND(J1729&gt;= Sheet1!$B1728, J1729&lt;= Sheet1!$E1728), I1730+1,0)</f>
        <v>0</v>
      </c>
      <c r="K1730" s="44">
        <f xml:space="preserve"> IF(AND(K1729&gt;= Sheet1!$B1728, K1729&lt;= Sheet1!$E1728), J1730+1,0)</f>
        <v>0</v>
      </c>
      <c r="L1730" s="39">
        <f xml:space="preserve"> IF(AND(L1729&gt;= Sheet1!$B1728, L1729&lt;= Sheet1!$E1728), K1730+1,0)</f>
        <v>0</v>
      </c>
      <c r="M1730" s="44">
        <f xml:space="preserve"> IF(AND(M1729&gt;= Sheet1!$B1728, M1729&lt;= Sheet1!$E1728), L1730+1,0)</f>
        <v>0</v>
      </c>
      <c r="N1730" s="44">
        <f xml:space="preserve"> IF(AND(N1729&gt;= Sheet1!$B1728, N1729&lt;= Sheet1!$E1728), M1730+1,0)</f>
        <v>0</v>
      </c>
      <c r="O1730" s="44">
        <f xml:space="preserve"> IF(AND(O1729&gt;= Sheet1!$B1728, O1729&lt;= Sheet1!$E1728), N1730+1,0)</f>
        <v>0</v>
      </c>
      <c r="P1730" s="44">
        <f xml:space="preserve"> IF(AND(P1729&gt;= Sheet1!$B1728, P1729&lt;= Sheet1!$E1728), O1730+1,0)</f>
        <v>0</v>
      </c>
      <c r="Q1730" s="44">
        <f xml:space="preserve"> IF(AND(Q1729&gt;= Sheet1!$B1728, Q1729&lt;= Sheet1!$E1728), P1730+1,0)</f>
        <v>0</v>
      </c>
      <c r="R1730" s="40">
        <f xml:space="preserve"> IF(AND(R1729&gt;= Sheet1!$B1728, R1729&lt;= Sheet1!$E1728), Q1730+1,0)</f>
        <v>0</v>
      </c>
      <c r="S1730" s="44">
        <f xml:space="preserve"> IF(AND(S1729&gt;= Sheet1!$B1728, S1729&lt;= Sheet1!$E1728), R1730+1,0)</f>
        <v>0</v>
      </c>
      <c r="T1730" s="44">
        <f xml:space="preserve"> IF(AND(T1729&gt;= Sheet1!$B1728, T1729&lt;= Sheet1!$E1728), S1730+1,0)</f>
        <v>0</v>
      </c>
      <c r="U1730" s="44">
        <f xml:space="preserve"> IF(AND(U1729&gt;= Sheet1!$B1728, U1729&lt;= Sheet1!$E1728), T1730+1,0)</f>
        <v>0</v>
      </c>
      <c r="V1730" s="39">
        <f xml:space="preserve"> IF(AND(V1729&gt;= Sheet1!$B1728, V1729&lt;= Sheet1!$E1728), U1730+1,0)</f>
        <v>0</v>
      </c>
      <c r="W1730" s="44">
        <f xml:space="preserve"> IF(AND(W1729&gt;= Sheet1!$B1728, W1729&lt;= Sheet1!$E1728), V1730+1,0)</f>
        <v>0</v>
      </c>
      <c r="X1730" s="44">
        <f xml:space="preserve"> IF(AND(X1729&gt;= Sheet1!$B1728, X1729&lt;= Sheet1!$E1728), W1730+1,0)</f>
        <v>0</v>
      </c>
      <c r="Y1730" s="44">
        <f xml:space="preserve"> IF(AND(Y1729&gt;= Sheet1!$B1728, Y1729&lt;= Sheet1!$E1728), X1730+1,0)</f>
        <v>0</v>
      </c>
      <c r="Z1730" s="44">
        <f xml:space="preserve"> IF(AND(Z1729&gt;= Sheet1!$B1728, Z1729&lt;= Sheet1!$E1728), Y1730+1,0)</f>
        <v>0</v>
      </c>
      <c r="AA1730" s="39">
        <f xml:space="preserve"> IF(AND(AA1729&gt;= Sheet1!$B1728, AA1729&lt;= Sheet1!$E1728), Z1730+1,0)</f>
        <v>0</v>
      </c>
      <c r="AB1730" s="44">
        <f xml:space="preserve"> IF(AND(AB1729&gt;= Sheet1!$B1728, AB1729&lt;= Sheet1!$E1728), AA1730+1,0)</f>
        <v>0</v>
      </c>
      <c r="AC1730" s="44">
        <f xml:space="preserve"> IF(AND(AC1729&gt;= Sheet1!$B1728, AC1729&lt;= Sheet1!$E1728), AB1730+1,0)</f>
        <v>0</v>
      </c>
      <c r="AD1730" s="44">
        <f xml:space="preserve"> IF(AND(AD1729&gt;= Sheet1!$B1728, AD1729&lt;= Sheet1!$E1728), AC1730+1,0)</f>
        <v>0</v>
      </c>
      <c r="AE1730" s="44">
        <f xml:space="preserve"> IF(AND(AE1729&gt;= Sheet1!$B1728, AE1729&lt;= Sheet1!$E1728), AD1730+1,0)</f>
        <v>0</v>
      </c>
      <c r="AF1730" s="44">
        <f xml:space="preserve"> IF(AND(AF1729&gt;= Sheet1!$B1728, AF1729&lt;= Sheet1!$E1728), AE1730+1,0)</f>
        <v>0</v>
      </c>
      <c r="AG1730" s="40">
        <f xml:space="preserve"> IF(AND(AG1729&gt;= Sheet1!$F1728, AG1729&lt;= Sheet1!$I1728), 1,0)</f>
        <v>0</v>
      </c>
      <c r="AH1730" s="44">
        <f xml:space="preserve"> IF(AND(AH1729&gt;= Sheet1!$F1728, AH1729&lt;= Sheet1!$I1728), AG1730+1,0)</f>
        <v>0</v>
      </c>
      <c r="AI1730" s="44">
        <f xml:space="preserve"> IF(AND(AI1729&gt;= Sheet1!$F1728, AI1729&lt;= Sheet1!$I1728), AH1730+1,0)</f>
        <v>0</v>
      </c>
      <c r="AJ1730" s="44">
        <f xml:space="preserve"> IF(AND(AJ1729&gt;= Sheet1!$F1728, AJ1729&lt;= Sheet1!$I1728), AI1730+1,0)</f>
        <v>0</v>
      </c>
      <c r="AK1730" s="44">
        <f xml:space="preserve"> IF(AND(AK1729&gt;= Sheet1!$F1728, AK1729&lt;= Sheet1!$I1728), AJ1730+1,0)</f>
        <v>0</v>
      </c>
      <c r="AL1730" s="40">
        <f xml:space="preserve"> IF(AND(AL1729&gt;= Sheet1!$F1728, AL1729&lt;= Sheet1!$I1728), AK1730+1,0)</f>
        <v>0</v>
      </c>
      <c r="AM1730" s="44">
        <f xml:space="preserve"> IF(AND(AM1729&gt;= Sheet1!$F1728, AM1729&lt;= Sheet1!$I1728), AL1730+1,0)</f>
        <v>0</v>
      </c>
      <c r="AN1730" s="44">
        <f xml:space="preserve"> IF(AND(AN1729&gt;= Sheet1!$F1728, AN1729&lt;= Sheet1!$I1728), AM1730+1,0)</f>
        <v>0</v>
      </c>
      <c r="AO1730" s="44">
        <f xml:space="preserve"> IF(AND(AO1729&gt;= Sheet1!$F1728, AO1729&lt;= Sheet1!$I1728), AN1730+1,0)</f>
        <v>0</v>
      </c>
      <c r="AP1730" s="44">
        <f xml:space="preserve"> IF(AND(AP1729&gt;= Sheet1!$F1728, AP1729&lt;= Sheet1!$I1728), AO1730+1,0)</f>
        <v>0</v>
      </c>
      <c r="AQ1730" s="40">
        <f xml:space="preserve"> IF(AND(AQ1729&gt;= Sheet1!$F1728, AQ1729&lt;= Sheet1!$I1728), AP1730+1,0)</f>
        <v>0</v>
      </c>
      <c r="AR1730" s="44">
        <f xml:space="preserve"> IF(AND(AR1729&gt;= Sheet1!$F1728, AR1729&lt;= Sheet1!$I1728), AQ1730+1,0)</f>
        <v>0</v>
      </c>
      <c r="AS1730" s="44">
        <f xml:space="preserve"> IF(AND(AS1729&gt;= Sheet1!$F1728, AS1729&lt;= Sheet1!$I1728), AR1730+1,0)</f>
        <v>0</v>
      </c>
      <c r="AT1730" s="44">
        <f xml:space="preserve"> IF(AND(AT1729&gt;= Sheet1!$F1728, AT1729&lt;= Sheet1!$I1728), AS1730+1,0)</f>
        <v>0</v>
      </c>
      <c r="AU1730" s="44">
        <f xml:space="preserve"> IF(AND(AU1729&gt;= Sheet1!$F1728, AU1729&lt;= Sheet1!$I1728), AT1730+1,0)</f>
        <v>0</v>
      </c>
      <c r="AV1730" s="40">
        <f xml:space="preserve"> IF(AND(AV1729&gt;= Sheet1!$F1728, AV1729&lt;= Sheet1!$I1728), AU1730+1,0)</f>
        <v>0</v>
      </c>
      <c r="AW1730" s="44">
        <f xml:space="preserve"> IF(AND(AW1729&gt;= Sheet1!$F1728, AW1729&lt;= Sheet1!$I1728), AV1730+1,0)</f>
        <v>0</v>
      </c>
      <c r="AX1730" s="44">
        <f xml:space="preserve"> IF(AND(AX1729&gt;= Sheet1!$F1728, AX1729&lt;= Sheet1!$I1728), AW1730+1,0)</f>
        <v>0</v>
      </c>
      <c r="AY1730" s="44">
        <f xml:space="preserve"> IF(AND(AY1729&gt;= Sheet1!$F1728, AY1729&lt;= Sheet1!$I1728), AX1730+1,0)</f>
        <v>0</v>
      </c>
      <c r="AZ1730" s="44">
        <f xml:space="preserve"> IF(AND(AZ1729&gt;= Sheet1!$F1728, AZ1729&lt;= Sheet1!$I1728), AY1730+1,0)</f>
        <v>0</v>
      </c>
      <c r="BA1730" s="40">
        <f xml:space="preserve"> IF(AND(BA1729&gt;= Sheet1!$F1728, BA1729&lt;= Sheet1!$I1728), AZ1730+1,0)</f>
        <v>0</v>
      </c>
      <c r="BB1730" s="44">
        <f xml:space="preserve"> IF(AND(BB1729&gt;= Sheet1!$F1728, BB1729&lt;= Sheet1!$I1728), BA1730+1,0)</f>
        <v>0</v>
      </c>
      <c r="BC1730" s="44">
        <f xml:space="preserve"> IF(AND(BC1729&gt;= Sheet1!$F1728, BC1729&lt;= Sheet1!$I1728), BB1730+1,0)</f>
        <v>0</v>
      </c>
      <c r="BD1730" s="44">
        <f xml:space="preserve"> IF(AND(BD1729&gt;= Sheet1!$F1728, BD1729&lt;= Sheet1!$I1728), BC1730+1,0)</f>
        <v>0</v>
      </c>
      <c r="BE1730" s="39">
        <f xml:space="preserve"> IF(AND(BE1729&gt;= Sheet1!$F1728, BE1729&lt;= Sheet1!$I1728), BD1730+1,0)</f>
        <v>0</v>
      </c>
      <c r="BF1730" s="40">
        <f xml:space="preserve"> IF(AND(BF1729&gt;= Sheet1!$F1728, BF1729&lt;= Sheet1!$I1728), BE1730+1,0)</f>
        <v>0</v>
      </c>
      <c r="BG1730" s="44">
        <f xml:space="preserve"> IF(AND(BG1729&gt;= Sheet1!$F1728, BG1729&lt;= Sheet1!$I1728), BF1730+1,0)</f>
        <v>0</v>
      </c>
      <c r="BH1730" s="44">
        <f xml:space="preserve"> IF(AND(BH1729&gt;= Sheet1!$F1728, BH1729&lt;= Sheet1!$I1728), BG1730+1,0)</f>
        <v>0</v>
      </c>
      <c r="BI1730" s="44">
        <f xml:space="preserve"> IF(AND(BI1729&gt;= Sheet1!$F1728, BI1729&lt;= Sheet1!$I1728), BH1730+1,0)</f>
        <v>0</v>
      </c>
      <c r="BJ1730" s="39">
        <f xml:space="preserve"> IF(AND(BJ1729&gt;= Sheet1!$F1728, BJ1729&lt;= Sheet1!$I1728), BI1730+1,0)</f>
        <v>0</v>
      </c>
    </row>
    <row r="1731" spans="1:62" x14ac:dyDescent="0.25">
      <c r="A1731" s="41">
        <f>Sheet1!A1731</f>
        <v>0</v>
      </c>
      <c r="B1731" s="28" t="s">
        <v>17</v>
      </c>
      <c r="C1731" s="26">
        <v>1</v>
      </c>
      <c r="D1731" s="26">
        <v>2</v>
      </c>
      <c r="E1731" s="26">
        <v>3</v>
      </c>
      <c r="F1731" s="26">
        <v>4</v>
      </c>
      <c r="G1731" s="27">
        <v>5</v>
      </c>
      <c r="H1731" s="25">
        <v>1</v>
      </c>
      <c r="I1731" s="26">
        <v>2</v>
      </c>
      <c r="J1731" s="26">
        <v>3</v>
      </c>
      <c r="K1731" s="26">
        <v>4</v>
      </c>
      <c r="L1731" s="27">
        <v>5</v>
      </c>
      <c r="M1731" s="25">
        <v>1</v>
      </c>
      <c r="N1731" s="26">
        <v>2</v>
      </c>
      <c r="O1731" s="26">
        <v>3</v>
      </c>
      <c r="P1731" s="26">
        <v>4</v>
      </c>
      <c r="Q1731" s="27">
        <v>5</v>
      </c>
      <c r="R1731" s="25">
        <v>1</v>
      </c>
      <c r="S1731" s="26">
        <v>2</v>
      </c>
      <c r="T1731" s="26">
        <v>3</v>
      </c>
      <c r="U1731" s="26">
        <v>4</v>
      </c>
      <c r="V1731" s="27">
        <v>5</v>
      </c>
      <c r="W1731" s="25">
        <v>1</v>
      </c>
      <c r="X1731" s="26">
        <v>2</v>
      </c>
      <c r="Y1731" s="26">
        <v>3</v>
      </c>
      <c r="Z1731" s="26">
        <v>4</v>
      </c>
      <c r="AA1731" s="27">
        <v>5</v>
      </c>
      <c r="AB1731" s="25">
        <v>1</v>
      </c>
      <c r="AC1731" s="26">
        <v>2</v>
      </c>
      <c r="AD1731" s="26">
        <v>3</v>
      </c>
      <c r="AE1731" s="26">
        <v>4</v>
      </c>
      <c r="AF1731" s="27">
        <v>5</v>
      </c>
      <c r="AG1731" s="25">
        <v>1</v>
      </c>
      <c r="AH1731" s="26">
        <v>2</v>
      </c>
      <c r="AI1731" s="26">
        <v>3</v>
      </c>
      <c r="AJ1731" s="26">
        <v>4</v>
      </c>
      <c r="AK1731" s="27">
        <v>5</v>
      </c>
      <c r="AL1731" s="25">
        <v>1</v>
      </c>
      <c r="AM1731" s="26">
        <v>2</v>
      </c>
      <c r="AN1731" s="26">
        <v>3</v>
      </c>
      <c r="AO1731" s="26">
        <v>4</v>
      </c>
      <c r="AP1731" s="27">
        <v>5</v>
      </c>
      <c r="AQ1731" s="25">
        <v>1</v>
      </c>
      <c r="AR1731" s="26">
        <v>2</v>
      </c>
      <c r="AS1731" s="26">
        <v>3</v>
      </c>
      <c r="AT1731" s="26">
        <v>4</v>
      </c>
      <c r="AU1731" s="27">
        <v>5</v>
      </c>
      <c r="AV1731" s="25">
        <v>1</v>
      </c>
      <c r="AW1731" s="26">
        <v>2</v>
      </c>
      <c r="AX1731" s="26">
        <v>3</v>
      </c>
      <c r="AY1731" s="26">
        <v>4</v>
      </c>
      <c r="AZ1731" s="27">
        <v>5</v>
      </c>
      <c r="BA1731" s="25">
        <v>1</v>
      </c>
      <c r="BB1731" s="26">
        <v>2</v>
      </c>
      <c r="BC1731" s="26">
        <v>3</v>
      </c>
      <c r="BD1731" s="26">
        <v>4</v>
      </c>
      <c r="BE1731" s="27">
        <v>5</v>
      </c>
      <c r="BF1731" s="25">
        <v>1</v>
      </c>
      <c r="BG1731" s="26">
        <v>2</v>
      </c>
      <c r="BH1731" s="26">
        <v>3</v>
      </c>
      <c r="BI1731" s="26">
        <v>4</v>
      </c>
      <c r="BJ1731" s="27">
        <v>5</v>
      </c>
    </row>
    <row r="1732" spans="1:62" x14ac:dyDescent="0.25">
      <c r="A1732" s="41"/>
      <c r="B1732" s="28" t="s">
        <v>15</v>
      </c>
      <c r="C1732" s="55">
        <f>C1731*Sheet4!$B$1</f>
        <v>1</v>
      </c>
      <c r="D1732" s="55">
        <f>D1731*Sheet4!$B$1</f>
        <v>2</v>
      </c>
      <c r="E1732" s="55">
        <f>E1731*Sheet4!$B$1</f>
        <v>3</v>
      </c>
      <c r="F1732" s="55">
        <f>F1731*Sheet4!$B$1</f>
        <v>4</v>
      </c>
      <c r="G1732" s="55">
        <f>G1731*Sheet4!$B$1</f>
        <v>5</v>
      </c>
      <c r="H1732" s="56">
        <f>H1731*Sheet4!$B$2</f>
        <v>10</v>
      </c>
      <c r="I1732" s="56">
        <f>I1731*Sheet4!$B$2</f>
        <v>20</v>
      </c>
      <c r="J1732" s="57">
        <f>J1731*Sheet4!$B$2</f>
        <v>30</v>
      </c>
      <c r="K1732" s="57">
        <f>K1731*Sheet4!$B$2</f>
        <v>40</v>
      </c>
      <c r="L1732" s="57">
        <f>L1731*Sheet4!$B$2</f>
        <v>50</v>
      </c>
      <c r="M1732" s="56">
        <f>M1731*Sheet4!$B$3</f>
        <v>100</v>
      </c>
      <c r="N1732" s="57">
        <f>N1731*Sheet4!$B$3</f>
        <v>200</v>
      </c>
      <c r="O1732" s="57">
        <f>O1731*Sheet4!$B$3</f>
        <v>300</v>
      </c>
      <c r="P1732" s="57">
        <f>P1731*Sheet4!$B$3</f>
        <v>400</v>
      </c>
      <c r="Q1732" s="57">
        <f>Q1731*Sheet4!$B$3</f>
        <v>500</v>
      </c>
      <c r="R1732" s="56">
        <f>R1731*Sheet4!$B$4</f>
        <v>1000</v>
      </c>
      <c r="S1732" s="57">
        <f>S1731*Sheet4!$B$4</f>
        <v>2000</v>
      </c>
      <c r="T1732" s="57">
        <f>T1731*Sheet4!$B$4</f>
        <v>3000</v>
      </c>
      <c r="U1732" s="57">
        <f>U1731*Sheet4!$B$4</f>
        <v>4000</v>
      </c>
      <c r="V1732" s="57">
        <f>V1731*Sheet4!$B$4</f>
        <v>5000</v>
      </c>
      <c r="W1732" s="56">
        <f>W1731*Sheet4!$B$5</f>
        <v>10000</v>
      </c>
      <c r="X1732" s="57">
        <f>X1731*Sheet4!$B$5</f>
        <v>20000</v>
      </c>
      <c r="Y1732" s="57">
        <f>Y1731*Sheet4!$B$5</f>
        <v>30000</v>
      </c>
      <c r="Z1732" s="57">
        <f>Z1731*Sheet4!$B$5</f>
        <v>40000</v>
      </c>
      <c r="AA1732" s="57">
        <f>AA1731*Sheet4!$B$5</f>
        <v>50000</v>
      </c>
      <c r="AB1732" s="56">
        <f>AB1731*Sheet4!$B$6</f>
        <v>100000</v>
      </c>
      <c r="AC1732" s="57">
        <f>AC1731*Sheet4!$B$6</f>
        <v>200000</v>
      </c>
      <c r="AD1732" s="57">
        <f>AD1731*Sheet4!$B$6</f>
        <v>300000</v>
      </c>
      <c r="AE1732" s="57">
        <f>AE1731*Sheet4!$B$6</f>
        <v>400000</v>
      </c>
      <c r="AF1732" s="57">
        <f>AF1731*Sheet4!$B$6</f>
        <v>500000</v>
      </c>
      <c r="AG1732" s="58">
        <f>AG1731*Sheet4!$B$1</f>
        <v>1</v>
      </c>
      <c r="AH1732" s="59">
        <f>AH1731*Sheet4!$B$1</f>
        <v>2</v>
      </c>
      <c r="AI1732" s="59">
        <f>AI1731*Sheet4!$B$1</f>
        <v>3</v>
      </c>
      <c r="AJ1732" s="59">
        <f>AJ1731*Sheet4!$B$1</f>
        <v>4</v>
      </c>
      <c r="AK1732" s="60">
        <f>AK1731*Sheet4!$B$1</f>
        <v>5</v>
      </c>
      <c r="AL1732" s="58">
        <f>AL1731*Sheet4!$B$2</f>
        <v>10</v>
      </c>
      <c r="AM1732" s="59">
        <f>AM1731*Sheet4!$B$2</f>
        <v>20</v>
      </c>
      <c r="AN1732" s="59">
        <f>AN1731*Sheet4!$B$2</f>
        <v>30</v>
      </c>
      <c r="AO1732" s="59">
        <f>AO1731*Sheet4!$B$2</f>
        <v>40</v>
      </c>
      <c r="AP1732" s="59">
        <f>AP1731*Sheet4!$B$2</f>
        <v>50</v>
      </c>
      <c r="AQ1732" s="58">
        <f>AQ1731*Sheet4!$B$3</f>
        <v>100</v>
      </c>
      <c r="AR1732" s="59">
        <f>AR1731*Sheet4!$B$3</f>
        <v>200</v>
      </c>
      <c r="AS1732" s="59">
        <f>AS1731*Sheet4!$B$3</f>
        <v>300</v>
      </c>
      <c r="AT1732" s="59">
        <f>AT1731*Sheet4!$B$3</f>
        <v>400</v>
      </c>
      <c r="AU1732" s="59">
        <f>AU1731*Sheet4!$B$3</f>
        <v>500</v>
      </c>
      <c r="AV1732" s="58">
        <f>AV1731*Sheet4!$B$4</f>
        <v>1000</v>
      </c>
      <c r="AW1732" s="58">
        <f>AW1731*Sheet4!$B$4</f>
        <v>2000</v>
      </c>
      <c r="AX1732" s="59">
        <f>AX1731*Sheet4!$B$4</f>
        <v>3000</v>
      </c>
      <c r="AY1732" s="59">
        <f>AY1731*Sheet4!$B$4</f>
        <v>4000</v>
      </c>
      <c r="AZ1732" s="60">
        <f>AZ1731*Sheet4!$B$4</f>
        <v>5000</v>
      </c>
      <c r="BA1732" s="58">
        <f>BA1731*Sheet4!$B$5</f>
        <v>10000</v>
      </c>
      <c r="BB1732" s="59">
        <f>BB1731*Sheet4!$B$5</f>
        <v>20000</v>
      </c>
      <c r="BC1732" s="59">
        <f>BC1731*Sheet4!$B$5</f>
        <v>30000</v>
      </c>
      <c r="BD1732" s="59">
        <f>BD1731*Sheet4!$B$5</f>
        <v>40000</v>
      </c>
      <c r="BE1732" s="61">
        <f>BE1731*Sheet4!$B$5</f>
        <v>50000</v>
      </c>
      <c r="BF1732" s="58">
        <f>BF1731*Sheet4!$B$6</f>
        <v>100000</v>
      </c>
      <c r="BG1732" s="59">
        <f>BG1731*Sheet4!$B$6</f>
        <v>200000</v>
      </c>
      <c r="BH1732" s="59">
        <f>BH1731*Sheet4!$B$6</f>
        <v>300000</v>
      </c>
      <c r="BI1732" s="59">
        <f>BI1731*Sheet4!$B$6</f>
        <v>400000</v>
      </c>
      <c r="BJ1732" s="60">
        <f>BJ1731*Sheet4!$B$6</f>
        <v>500000</v>
      </c>
    </row>
    <row r="1733" spans="1:62" x14ac:dyDescent="0.25">
      <c r="A1733" s="42"/>
      <c r="B1733" s="43" t="s">
        <v>16</v>
      </c>
      <c r="C1733" s="44">
        <f xml:space="preserve"> IF(AND(C1732&gt;= Sheet1!$B1731, C1732&lt;= Sheet1!$E1731), 1,0)</f>
        <v>0</v>
      </c>
      <c r="D1733" s="44">
        <f xml:space="preserve"> IF(AND(D1732&gt;= Sheet1!$B1731, D1732&lt;= Sheet1!$E1731), C1733+1,0)</f>
        <v>0</v>
      </c>
      <c r="E1733" s="44">
        <f xml:space="preserve"> IF(AND(E1732&gt;= Sheet1!$B1731, E1732&lt;= Sheet1!$E1731), D1733+1,0)</f>
        <v>0</v>
      </c>
      <c r="F1733" s="44">
        <f xml:space="preserve"> IF(AND(F1732&gt;= Sheet1!$B1731, F1732&lt;= Sheet1!$E1731), E1733+1,0)</f>
        <v>0</v>
      </c>
      <c r="G1733" s="44">
        <f xml:space="preserve"> IF(AND(G1732&gt;= Sheet1!$B1731, G1732&lt;= Sheet1!$E1731), F1733+1,0)</f>
        <v>0</v>
      </c>
      <c r="H1733" s="40">
        <f xml:space="preserve"> IF(AND(H1732&gt;= Sheet1!$B1731, H1732&lt;= Sheet1!$E1731), G1733+1,0)</f>
        <v>0</v>
      </c>
      <c r="I1733" s="44">
        <f xml:space="preserve"> IF(AND(I1732&gt;= Sheet1!$B1731, I1732&lt;= Sheet1!$E1731), H1733+1,0)</f>
        <v>0</v>
      </c>
      <c r="J1733" s="44">
        <f xml:space="preserve"> IF(AND(J1732&gt;= Sheet1!$B1731, J1732&lt;= Sheet1!$E1731), I1733+1,0)</f>
        <v>0</v>
      </c>
      <c r="K1733" s="44">
        <f xml:space="preserve"> IF(AND(K1732&gt;= Sheet1!$B1731, K1732&lt;= Sheet1!$E1731), J1733+1,0)</f>
        <v>0</v>
      </c>
      <c r="L1733" s="39">
        <f xml:space="preserve"> IF(AND(L1732&gt;= Sheet1!$B1731, L1732&lt;= Sheet1!$E1731), K1733+1,0)</f>
        <v>0</v>
      </c>
      <c r="M1733" s="44">
        <f xml:space="preserve"> IF(AND(M1732&gt;= Sheet1!$B1731, M1732&lt;= Sheet1!$E1731), L1733+1,0)</f>
        <v>0</v>
      </c>
      <c r="N1733" s="44">
        <f xml:space="preserve"> IF(AND(N1732&gt;= Sheet1!$B1731, N1732&lt;= Sheet1!$E1731), M1733+1,0)</f>
        <v>0</v>
      </c>
      <c r="O1733" s="44">
        <f xml:space="preserve"> IF(AND(O1732&gt;= Sheet1!$B1731, O1732&lt;= Sheet1!$E1731), N1733+1,0)</f>
        <v>0</v>
      </c>
      <c r="P1733" s="44">
        <f xml:space="preserve"> IF(AND(P1732&gt;= Sheet1!$B1731, P1732&lt;= Sheet1!$E1731), O1733+1,0)</f>
        <v>0</v>
      </c>
      <c r="Q1733" s="44">
        <f xml:space="preserve"> IF(AND(Q1732&gt;= Sheet1!$B1731, Q1732&lt;= Sheet1!$E1731), P1733+1,0)</f>
        <v>0</v>
      </c>
      <c r="R1733" s="40">
        <f xml:space="preserve"> IF(AND(R1732&gt;= Sheet1!$B1731, R1732&lt;= Sheet1!$E1731), Q1733+1,0)</f>
        <v>0</v>
      </c>
      <c r="S1733" s="44">
        <f xml:space="preserve"> IF(AND(S1732&gt;= Sheet1!$B1731, S1732&lt;= Sheet1!$E1731), R1733+1,0)</f>
        <v>0</v>
      </c>
      <c r="T1733" s="44">
        <f xml:space="preserve"> IF(AND(T1732&gt;= Sheet1!$B1731, T1732&lt;= Sheet1!$E1731), S1733+1,0)</f>
        <v>0</v>
      </c>
      <c r="U1733" s="44">
        <f xml:space="preserve"> IF(AND(U1732&gt;= Sheet1!$B1731, U1732&lt;= Sheet1!$E1731), T1733+1,0)</f>
        <v>0</v>
      </c>
      <c r="V1733" s="39">
        <f xml:space="preserve"> IF(AND(V1732&gt;= Sheet1!$B1731, V1732&lt;= Sheet1!$E1731), U1733+1,0)</f>
        <v>0</v>
      </c>
      <c r="W1733" s="44">
        <f xml:space="preserve"> IF(AND(W1732&gt;= Sheet1!$B1731, W1732&lt;= Sheet1!$E1731), V1733+1,0)</f>
        <v>0</v>
      </c>
      <c r="X1733" s="44">
        <f xml:space="preserve"> IF(AND(X1732&gt;= Sheet1!$B1731, X1732&lt;= Sheet1!$E1731), W1733+1,0)</f>
        <v>0</v>
      </c>
      <c r="Y1733" s="44">
        <f xml:space="preserve"> IF(AND(Y1732&gt;= Sheet1!$B1731, Y1732&lt;= Sheet1!$E1731), X1733+1,0)</f>
        <v>0</v>
      </c>
      <c r="Z1733" s="44">
        <f xml:space="preserve"> IF(AND(Z1732&gt;= Sheet1!$B1731, Z1732&lt;= Sheet1!$E1731), Y1733+1,0)</f>
        <v>0</v>
      </c>
      <c r="AA1733" s="39">
        <f xml:space="preserve"> IF(AND(AA1732&gt;= Sheet1!$B1731, AA1732&lt;= Sheet1!$E1731), Z1733+1,0)</f>
        <v>0</v>
      </c>
      <c r="AB1733" s="44">
        <f xml:space="preserve"> IF(AND(AB1732&gt;= Sheet1!$B1731, AB1732&lt;= Sheet1!$E1731), AA1733+1,0)</f>
        <v>0</v>
      </c>
      <c r="AC1733" s="44">
        <f xml:space="preserve"> IF(AND(AC1732&gt;= Sheet1!$B1731, AC1732&lt;= Sheet1!$E1731), AB1733+1,0)</f>
        <v>0</v>
      </c>
      <c r="AD1733" s="44">
        <f xml:space="preserve"> IF(AND(AD1732&gt;= Sheet1!$B1731, AD1732&lt;= Sheet1!$E1731), AC1733+1,0)</f>
        <v>0</v>
      </c>
      <c r="AE1733" s="44">
        <f xml:space="preserve"> IF(AND(AE1732&gt;= Sheet1!$B1731, AE1732&lt;= Sheet1!$E1731), AD1733+1,0)</f>
        <v>0</v>
      </c>
      <c r="AF1733" s="44">
        <f xml:space="preserve"> IF(AND(AF1732&gt;= Sheet1!$B1731, AF1732&lt;= Sheet1!$E1731), AE1733+1,0)</f>
        <v>0</v>
      </c>
      <c r="AG1733" s="40">
        <f xml:space="preserve"> IF(AND(AG1732&gt;= Sheet1!$F1731, AG1732&lt;= Sheet1!$I1731), 1,0)</f>
        <v>0</v>
      </c>
      <c r="AH1733" s="44">
        <f xml:space="preserve"> IF(AND(AH1732&gt;= Sheet1!$F1731, AH1732&lt;= Sheet1!$I1731), AG1733+1,0)</f>
        <v>0</v>
      </c>
      <c r="AI1733" s="44">
        <f xml:space="preserve"> IF(AND(AI1732&gt;= Sheet1!$F1731, AI1732&lt;= Sheet1!$I1731), AH1733+1,0)</f>
        <v>0</v>
      </c>
      <c r="AJ1733" s="44">
        <f xml:space="preserve"> IF(AND(AJ1732&gt;= Sheet1!$F1731, AJ1732&lt;= Sheet1!$I1731), AI1733+1,0)</f>
        <v>0</v>
      </c>
      <c r="AK1733" s="44">
        <f xml:space="preserve"> IF(AND(AK1732&gt;= Sheet1!$F1731, AK1732&lt;= Sheet1!$I1731), AJ1733+1,0)</f>
        <v>0</v>
      </c>
      <c r="AL1733" s="40">
        <f xml:space="preserve"> IF(AND(AL1732&gt;= Sheet1!$F1731, AL1732&lt;= Sheet1!$I1731), AK1733+1,0)</f>
        <v>0</v>
      </c>
      <c r="AM1733" s="44">
        <f xml:space="preserve"> IF(AND(AM1732&gt;= Sheet1!$F1731, AM1732&lt;= Sheet1!$I1731), AL1733+1,0)</f>
        <v>0</v>
      </c>
      <c r="AN1733" s="44">
        <f xml:space="preserve"> IF(AND(AN1732&gt;= Sheet1!$F1731, AN1732&lt;= Sheet1!$I1731), AM1733+1,0)</f>
        <v>0</v>
      </c>
      <c r="AO1733" s="44">
        <f xml:space="preserve"> IF(AND(AO1732&gt;= Sheet1!$F1731, AO1732&lt;= Sheet1!$I1731), AN1733+1,0)</f>
        <v>0</v>
      </c>
      <c r="AP1733" s="44">
        <f xml:space="preserve"> IF(AND(AP1732&gt;= Sheet1!$F1731, AP1732&lt;= Sheet1!$I1731), AO1733+1,0)</f>
        <v>0</v>
      </c>
      <c r="AQ1733" s="40">
        <f xml:space="preserve"> IF(AND(AQ1732&gt;= Sheet1!$F1731, AQ1732&lt;= Sheet1!$I1731), AP1733+1,0)</f>
        <v>0</v>
      </c>
      <c r="AR1733" s="44">
        <f xml:space="preserve"> IF(AND(AR1732&gt;= Sheet1!$F1731, AR1732&lt;= Sheet1!$I1731), AQ1733+1,0)</f>
        <v>0</v>
      </c>
      <c r="AS1733" s="44">
        <f xml:space="preserve"> IF(AND(AS1732&gt;= Sheet1!$F1731, AS1732&lt;= Sheet1!$I1731), AR1733+1,0)</f>
        <v>0</v>
      </c>
      <c r="AT1733" s="44">
        <f xml:space="preserve"> IF(AND(AT1732&gt;= Sheet1!$F1731, AT1732&lt;= Sheet1!$I1731), AS1733+1,0)</f>
        <v>0</v>
      </c>
      <c r="AU1733" s="44">
        <f xml:space="preserve"> IF(AND(AU1732&gt;= Sheet1!$F1731, AU1732&lt;= Sheet1!$I1731), AT1733+1,0)</f>
        <v>0</v>
      </c>
      <c r="AV1733" s="40">
        <f xml:space="preserve"> IF(AND(AV1732&gt;= Sheet1!$F1731, AV1732&lt;= Sheet1!$I1731), AU1733+1,0)</f>
        <v>0</v>
      </c>
      <c r="AW1733" s="44">
        <f xml:space="preserve"> IF(AND(AW1732&gt;= Sheet1!$F1731, AW1732&lt;= Sheet1!$I1731), AV1733+1,0)</f>
        <v>0</v>
      </c>
      <c r="AX1733" s="44">
        <f xml:space="preserve"> IF(AND(AX1732&gt;= Sheet1!$F1731, AX1732&lt;= Sheet1!$I1731), AW1733+1,0)</f>
        <v>0</v>
      </c>
      <c r="AY1733" s="44">
        <f xml:space="preserve"> IF(AND(AY1732&gt;= Sheet1!$F1731, AY1732&lt;= Sheet1!$I1731), AX1733+1,0)</f>
        <v>0</v>
      </c>
      <c r="AZ1733" s="44">
        <f xml:space="preserve"> IF(AND(AZ1732&gt;= Sheet1!$F1731, AZ1732&lt;= Sheet1!$I1731), AY1733+1,0)</f>
        <v>0</v>
      </c>
      <c r="BA1733" s="40">
        <f xml:space="preserve"> IF(AND(BA1732&gt;= Sheet1!$F1731, BA1732&lt;= Sheet1!$I1731), AZ1733+1,0)</f>
        <v>0</v>
      </c>
      <c r="BB1733" s="44">
        <f xml:space="preserve"> IF(AND(BB1732&gt;= Sheet1!$F1731, BB1732&lt;= Sheet1!$I1731), BA1733+1,0)</f>
        <v>0</v>
      </c>
      <c r="BC1733" s="44">
        <f xml:space="preserve"> IF(AND(BC1732&gt;= Sheet1!$F1731, BC1732&lt;= Sheet1!$I1731), BB1733+1,0)</f>
        <v>0</v>
      </c>
      <c r="BD1733" s="44">
        <f xml:space="preserve"> IF(AND(BD1732&gt;= Sheet1!$F1731, BD1732&lt;= Sheet1!$I1731), BC1733+1,0)</f>
        <v>0</v>
      </c>
      <c r="BE1733" s="39">
        <f xml:space="preserve"> IF(AND(BE1732&gt;= Sheet1!$F1731, BE1732&lt;= Sheet1!$I1731), BD1733+1,0)</f>
        <v>0</v>
      </c>
      <c r="BF1733" s="40">
        <f xml:space="preserve"> IF(AND(BF1732&gt;= Sheet1!$F1731, BF1732&lt;= Sheet1!$I1731), BE1733+1,0)</f>
        <v>0</v>
      </c>
      <c r="BG1733" s="44">
        <f xml:space="preserve"> IF(AND(BG1732&gt;= Sheet1!$F1731, BG1732&lt;= Sheet1!$I1731), BF1733+1,0)</f>
        <v>0</v>
      </c>
      <c r="BH1733" s="44">
        <f xml:space="preserve"> IF(AND(BH1732&gt;= Sheet1!$F1731, BH1732&lt;= Sheet1!$I1731), BG1733+1,0)</f>
        <v>0</v>
      </c>
      <c r="BI1733" s="44">
        <f xml:space="preserve"> IF(AND(BI1732&gt;= Sheet1!$F1731, BI1732&lt;= Sheet1!$I1731), BH1733+1,0)</f>
        <v>0</v>
      </c>
      <c r="BJ1733" s="39">
        <f xml:space="preserve"> IF(AND(BJ1732&gt;= Sheet1!$F1731, BJ1732&lt;= Sheet1!$I1731), BI1733+1,0)</f>
        <v>0</v>
      </c>
    </row>
    <row r="1734" spans="1:62" x14ac:dyDescent="0.25">
      <c r="A1734" s="41">
        <f>Sheet1!A1734</f>
        <v>0</v>
      </c>
      <c r="B1734" s="28" t="s">
        <v>17</v>
      </c>
      <c r="C1734" s="26">
        <v>1</v>
      </c>
      <c r="D1734" s="26">
        <v>2</v>
      </c>
      <c r="E1734" s="26">
        <v>3</v>
      </c>
      <c r="F1734" s="26">
        <v>4</v>
      </c>
      <c r="G1734" s="27">
        <v>5</v>
      </c>
      <c r="H1734" s="25">
        <v>1</v>
      </c>
      <c r="I1734" s="26">
        <v>2</v>
      </c>
      <c r="J1734" s="26">
        <v>3</v>
      </c>
      <c r="K1734" s="26">
        <v>4</v>
      </c>
      <c r="L1734" s="27">
        <v>5</v>
      </c>
      <c r="M1734" s="25">
        <v>1</v>
      </c>
      <c r="N1734" s="26">
        <v>2</v>
      </c>
      <c r="O1734" s="26">
        <v>3</v>
      </c>
      <c r="P1734" s="26">
        <v>4</v>
      </c>
      <c r="Q1734" s="27">
        <v>5</v>
      </c>
      <c r="R1734" s="25">
        <v>1</v>
      </c>
      <c r="S1734" s="26">
        <v>2</v>
      </c>
      <c r="T1734" s="26">
        <v>3</v>
      </c>
      <c r="U1734" s="26">
        <v>4</v>
      </c>
      <c r="V1734" s="27">
        <v>5</v>
      </c>
      <c r="W1734" s="25">
        <v>1</v>
      </c>
      <c r="X1734" s="26">
        <v>2</v>
      </c>
      <c r="Y1734" s="26">
        <v>3</v>
      </c>
      <c r="Z1734" s="26">
        <v>4</v>
      </c>
      <c r="AA1734" s="27">
        <v>5</v>
      </c>
      <c r="AB1734" s="25">
        <v>1</v>
      </c>
      <c r="AC1734" s="26">
        <v>2</v>
      </c>
      <c r="AD1734" s="26">
        <v>3</v>
      </c>
      <c r="AE1734" s="26">
        <v>4</v>
      </c>
      <c r="AF1734" s="27">
        <v>5</v>
      </c>
      <c r="AG1734" s="25">
        <v>1</v>
      </c>
      <c r="AH1734" s="26">
        <v>2</v>
      </c>
      <c r="AI1734" s="26">
        <v>3</v>
      </c>
      <c r="AJ1734" s="26">
        <v>4</v>
      </c>
      <c r="AK1734" s="27">
        <v>5</v>
      </c>
      <c r="AL1734" s="25">
        <v>1</v>
      </c>
      <c r="AM1734" s="26">
        <v>2</v>
      </c>
      <c r="AN1734" s="26">
        <v>3</v>
      </c>
      <c r="AO1734" s="26">
        <v>4</v>
      </c>
      <c r="AP1734" s="27">
        <v>5</v>
      </c>
      <c r="AQ1734" s="25">
        <v>1</v>
      </c>
      <c r="AR1734" s="26">
        <v>2</v>
      </c>
      <c r="AS1734" s="26">
        <v>3</v>
      </c>
      <c r="AT1734" s="26">
        <v>4</v>
      </c>
      <c r="AU1734" s="27">
        <v>5</v>
      </c>
      <c r="AV1734" s="25">
        <v>1</v>
      </c>
      <c r="AW1734" s="26">
        <v>2</v>
      </c>
      <c r="AX1734" s="26">
        <v>3</v>
      </c>
      <c r="AY1734" s="26">
        <v>4</v>
      </c>
      <c r="AZ1734" s="27">
        <v>5</v>
      </c>
      <c r="BA1734" s="25">
        <v>1</v>
      </c>
      <c r="BB1734" s="26">
        <v>2</v>
      </c>
      <c r="BC1734" s="26">
        <v>3</v>
      </c>
      <c r="BD1734" s="26">
        <v>4</v>
      </c>
      <c r="BE1734" s="27">
        <v>5</v>
      </c>
      <c r="BF1734" s="25">
        <v>1</v>
      </c>
      <c r="BG1734" s="26">
        <v>2</v>
      </c>
      <c r="BH1734" s="26">
        <v>3</v>
      </c>
      <c r="BI1734" s="26">
        <v>4</v>
      </c>
      <c r="BJ1734" s="27">
        <v>5</v>
      </c>
    </row>
    <row r="1735" spans="1:62" x14ac:dyDescent="0.25">
      <c r="A1735" s="41"/>
      <c r="B1735" s="28" t="s">
        <v>15</v>
      </c>
      <c r="C1735" s="55">
        <f>C1734*Sheet4!$B$1</f>
        <v>1</v>
      </c>
      <c r="D1735" s="55">
        <f>D1734*Sheet4!$B$1</f>
        <v>2</v>
      </c>
      <c r="E1735" s="55">
        <f>E1734*Sheet4!$B$1</f>
        <v>3</v>
      </c>
      <c r="F1735" s="55">
        <f>F1734*Sheet4!$B$1</f>
        <v>4</v>
      </c>
      <c r="G1735" s="55">
        <f>G1734*Sheet4!$B$1</f>
        <v>5</v>
      </c>
      <c r="H1735" s="56">
        <f>H1734*Sheet4!$B$2</f>
        <v>10</v>
      </c>
      <c r="I1735" s="56">
        <f>I1734*Sheet4!$B$2</f>
        <v>20</v>
      </c>
      <c r="J1735" s="57">
        <f>J1734*Sheet4!$B$2</f>
        <v>30</v>
      </c>
      <c r="K1735" s="57">
        <f>K1734*Sheet4!$B$2</f>
        <v>40</v>
      </c>
      <c r="L1735" s="57">
        <f>L1734*Sheet4!$B$2</f>
        <v>50</v>
      </c>
      <c r="M1735" s="56">
        <f>M1734*Sheet4!$B$3</f>
        <v>100</v>
      </c>
      <c r="N1735" s="57">
        <f>N1734*Sheet4!$B$3</f>
        <v>200</v>
      </c>
      <c r="O1735" s="57">
        <f>O1734*Sheet4!$B$3</f>
        <v>300</v>
      </c>
      <c r="P1735" s="57">
        <f>P1734*Sheet4!$B$3</f>
        <v>400</v>
      </c>
      <c r="Q1735" s="57">
        <f>Q1734*Sheet4!$B$3</f>
        <v>500</v>
      </c>
      <c r="R1735" s="56">
        <f>R1734*Sheet4!$B$4</f>
        <v>1000</v>
      </c>
      <c r="S1735" s="57">
        <f>S1734*Sheet4!$B$4</f>
        <v>2000</v>
      </c>
      <c r="T1735" s="57">
        <f>T1734*Sheet4!$B$4</f>
        <v>3000</v>
      </c>
      <c r="U1735" s="57">
        <f>U1734*Sheet4!$B$4</f>
        <v>4000</v>
      </c>
      <c r="V1735" s="57">
        <f>V1734*Sheet4!$B$4</f>
        <v>5000</v>
      </c>
      <c r="W1735" s="56">
        <f>W1734*Sheet4!$B$5</f>
        <v>10000</v>
      </c>
      <c r="X1735" s="57">
        <f>X1734*Sheet4!$B$5</f>
        <v>20000</v>
      </c>
      <c r="Y1735" s="57">
        <f>Y1734*Sheet4!$B$5</f>
        <v>30000</v>
      </c>
      <c r="Z1735" s="57">
        <f>Z1734*Sheet4!$B$5</f>
        <v>40000</v>
      </c>
      <c r="AA1735" s="57">
        <f>AA1734*Sheet4!$B$5</f>
        <v>50000</v>
      </c>
      <c r="AB1735" s="56">
        <f>AB1734*Sheet4!$B$6</f>
        <v>100000</v>
      </c>
      <c r="AC1735" s="57">
        <f>AC1734*Sheet4!$B$6</f>
        <v>200000</v>
      </c>
      <c r="AD1735" s="57">
        <f>AD1734*Sheet4!$B$6</f>
        <v>300000</v>
      </c>
      <c r="AE1735" s="57">
        <f>AE1734*Sheet4!$B$6</f>
        <v>400000</v>
      </c>
      <c r="AF1735" s="57">
        <f>AF1734*Sheet4!$B$6</f>
        <v>500000</v>
      </c>
      <c r="AG1735" s="58">
        <f>AG1734*Sheet4!$B$1</f>
        <v>1</v>
      </c>
      <c r="AH1735" s="59">
        <f>AH1734*Sheet4!$B$1</f>
        <v>2</v>
      </c>
      <c r="AI1735" s="59">
        <f>AI1734*Sheet4!$B$1</f>
        <v>3</v>
      </c>
      <c r="AJ1735" s="59">
        <f>AJ1734*Sheet4!$B$1</f>
        <v>4</v>
      </c>
      <c r="AK1735" s="60">
        <f>AK1734*Sheet4!$B$1</f>
        <v>5</v>
      </c>
      <c r="AL1735" s="58">
        <f>AL1734*Sheet4!$B$2</f>
        <v>10</v>
      </c>
      <c r="AM1735" s="59">
        <f>AM1734*Sheet4!$B$2</f>
        <v>20</v>
      </c>
      <c r="AN1735" s="59">
        <f>AN1734*Sheet4!$B$2</f>
        <v>30</v>
      </c>
      <c r="AO1735" s="59">
        <f>AO1734*Sheet4!$B$2</f>
        <v>40</v>
      </c>
      <c r="AP1735" s="59">
        <f>AP1734*Sheet4!$B$2</f>
        <v>50</v>
      </c>
      <c r="AQ1735" s="58">
        <f>AQ1734*Sheet4!$B$3</f>
        <v>100</v>
      </c>
      <c r="AR1735" s="59">
        <f>AR1734*Sheet4!$B$3</f>
        <v>200</v>
      </c>
      <c r="AS1735" s="59">
        <f>AS1734*Sheet4!$B$3</f>
        <v>300</v>
      </c>
      <c r="AT1735" s="59">
        <f>AT1734*Sheet4!$B$3</f>
        <v>400</v>
      </c>
      <c r="AU1735" s="59">
        <f>AU1734*Sheet4!$B$3</f>
        <v>500</v>
      </c>
      <c r="AV1735" s="58">
        <f>AV1734*Sheet4!$B$4</f>
        <v>1000</v>
      </c>
      <c r="AW1735" s="58">
        <f>AW1734*Sheet4!$B$4</f>
        <v>2000</v>
      </c>
      <c r="AX1735" s="59">
        <f>AX1734*Sheet4!$B$4</f>
        <v>3000</v>
      </c>
      <c r="AY1735" s="59">
        <f>AY1734*Sheet4!$B$4</f>
        <v>4000</v>
      </c>
      <c r="AZ1735" s="60">
        <f>AZ1734*Sheet4!$B$4</f>
        <v>5000</v>
      </c>
      <c r="BA1735" s="58">
        <f>BA1734*Sheet4!$B$5</f>
        <v>10000</v>
      </c>
      <c r="BB1735" s="59">
        <f>BB1734*Sheet4!$B$5</f>
        <v>20000</v>
      </c>
      <c r="BC1735" s="59">
        <f>BC1734*Sheet4!$B$5</f>
        <v>30000</v>
      </c>
      <c r="BD1735" s="59">
        <f>BD1734*Sheet4!$B$5</f>
        <v>40000</v>
      </c>
      <c r="BE1735" s="61">
        <f>BE1734*Sheet4!$B$5</f>
        <v>50000</v>
      </c>
      <c r="BF1735" s="58">
        <f>BF1734*Sheet4!$B$6</f>
        <v>100000</v>
      </c>
      <c r="BG1735" s="59">
        <f>BG1734*Sheet4!$B$6</f>
        <v>200000</v>
      </c>
      <c r="BH1735" s="59">
        <f>BH1734*Sheet4!$B$6</f>
        <v>300000</v>
      </c>
      <c r="BI1735" s="59">
        <f>BI1734*Sheet4!$B$6</f>
        <v>400000</v>
      </c>
      <c r="BJ1735" s="60">
        <f>BJ1734*Sheet4!$B$6</f>
        <v>500000</v>
      </c>
    </row>
    <row r="1736" spans="1:62" x14ac:dyDescent="0.25">
      <c r="A1736" s="42"/>
      <c r="B1736" s="43" t="s">
        <v>16</v>
      </c>
      <c r="C1736" s="44">
        <f xml:space="preserve"> IF(AND(C1735&gt;= Sheet1!$B1734, C1735&lt;= Sheet1!$E1734), 1,0)</f>
        <v>0</v>
      </c>
      <c r="D1736" s="44">
        <f xml:space="preserve"> IF(AND(D1735&gt;= Sheet1!$B1734, D1735&lt;= Sheet1!$E1734), C1736+1,0)</f>
        <v>0</v>
      </c>
      <c r="E1736" s="44">
        <f xml:space="preserve"> IF(AND(E1735&gt;= Sheet1!$B1734, E1735&lt;= Sheet1!$E1734), D1736+1,0)</f>
        <v>0</v>
      </c>
      <c r="F1736" s="44">
        <f xml:space="preserve"> IF(AND(F1735&gt;= Sheet1!$B1734, F1735&lt;= Sheet1!$E1734), E1736+1,0)</f>
        <v>0</v>
      </c>
      <c r="G1736" s="44">
        <f xml:space="preserve"> IF(AND(G1735&gt;= Sheet1!$B1734, G1735&lt;= Sheet1!$E1734), F1736+1,0)</f>
        <v>0</v>
      </c>
      <c r="H1736" s="40">
        <f xml:space="preserve"> IF(AND(H1735&gt;= Sheet1!$B1734, H1735&lt;= Sheet1!$E1734), G1736+1,0)</f>
        <v>0</v>
      </c>
      <c r="I1736" s="44">
        <f xml:space="preserve"> IF(AND(I1735&gt;= Sheet1!$B1734, I1735&lt;= Sheet1!$E1734), H1736+1,0)</f>
        <v>0</v>
      </c>
      <c r="J1736" s="44">
        <f xml:space="preserve"> IF(AND(J1735&gt;= Sheet1!$B1734, J1735&lt;= Sheet1!$E1734), I1736+1,0)</f>
        <v>0</v>
      </c>
      <c r="K1736" s="44">
        <f xml:space="preserve"> IF(AND(K1735&gt;= Sheet1!$B1734, K1735&lt;= Sheet1!$E1734), J1736+1,0)</f>
        <v>0</v>
      </c>
      <c r="L1736" s="39">
        <f xml:space="preserve"> IF(AND(L1735&gt;= Sheet1!$B1734, L1735&lt;= Sheet1!$E1734), K1736+1,0)</f>
        <v>0</v>
      </c>
      <c r="M1736" s="44">
        <f xml:space="preserve"> IF(AND(M1735&gt;= Sheet1!$B1734, M1735&lt;= Sheet1!$E1734), L1736+1,0)</f>
        <v>0</v>
      </c>
      <c r="N1736" s="44">
        <f xml:space="preserve"> IF(AND(N1735&gt;= Sheet1!$B1734, N1735&lt;= Sheet1!$E1734), M1736+1,0)</f>
        <v>0</v>
      </c>
      <c r="O1736" s="44">
        <f xml:space="preserve"> IF(AND(O1735&gt;= Sheet1!$B1734, O1735&lt;= Sheet1!$E1734), N1736+1,0)</f>
        <v>0</v>
      </c>
      <c r="P1736" s="44">
        <f xml:space="preserve"> IF(AND(P1735&gt;= Sheet1!$B1734, P1735&lt;= Sheet1!$E1734), O1736+1,0)</f>
        <v>0</v>
      </c>
      <c r="Q1736" s="44">
        <f xml:space="preserve"> IF(AND(Q1735&gt;= Sheet1!$B1734, Q1735&lt;= Sheet1!$E1734), P1736+1,0)</f>
        <v>0</v>
      </c>
      <c r="R1736" s="40">
        <f xml:space="preserve"> IF(AND(R1735&gt;= Sheet1!$B1734, R1735&lt;= Sheet1!$E1734), Q1736+1,0)</f>
        <v>0</v>
      </c>
      <c r="S1736" s="44">
        <f xml:space="preserve"> IF(AND(S1735&gt;= Sheet1!$B1734, S1735&lt;= Sheet1!$E1734), R1736+1,0)</f>
        <v>0</v>
      </c>
      <c r="T1736" s="44">
        <f xml:space="preserve"> IF(AND(T1735&gt;= Sheet1!$B1734, T1735&lt;= Sheet1!$E1734), S1736+1,0)</f>
        <v>0</v>
      </c>
      <c r="U1736" s="44">
        <f xml:space="preserve"> IF(AND(U1735&gt;= Sheet1!$B1734, U1735&lt;= Sheet1!$E1734), T1736+1,0)</f>
        <v>0</v>
      </c>
      <c r="V1736" s="39">
        <f xml:space="preserve"> IF(AND(V1735&gt;= Sheet1!$B1734, V1735&lt;= Sheet1!$E1734), U1736+1,0)</f>
        <v>0</v>
      </c>
      <c r="W1736" s="44">
        <f xml:space="preserve"> IF(AND(W1735&gt;= Sheet1!$B1734, W1735&lt;= Sheet1!$E1734), V1736+1,0)</f>
        <v>0</v>
      </c>
      <c r="X1736" s="44">
        <f xml:space="preserve"> IF(AND(X1735&gt;= Sheet1!$B1734, X1735&lt;= Sheet1!$E1734), W1736+1,0)</f>
        <v>0</v>
      </c>
      <c r="Y1736" s="44">
        <f xml:space="preserve"> IF(AND(Y1735&gt;= Sheet1!$B1734, Y1735&lt;= Sheet1!$E1734), X1736+1,0)</f>
        <v>0</v>
      </c>
      <c r="Z1736" s="44">
        <f xml:space="preserve"> IF(AND(Z1735&gt;= Sheet1!$B1734, Z1735&lt;= Sheet1!$E1734), Y1736+1,0)</f>
        <v>0</v>
      </c>
      <c r="AA1736" s="39">
        <f xml:space="preserve"> IF(AND(AA1735&gt;= Sheet1!$B1734, AA1735&lt;= Sheet1!$E1734), Z1736+1,0)</f>
        <v>0</v>
      </c>
      <c r="AB1736" s="44">
        <f xml:space="preserve"> IF(AND(AB1735&gt;= Sheet1!$B1734, AB1735&lt;= Sheet1!$E1734), AA1736+1,0)</f>
        <v>0</v>
      </c>
      <c r="AC1736" s="44">
        <f xml:space="preserve"> IF(AND(AC1735&gt;= Sheet1!$B1734, AC1735&lt;= Sheet1!$E1734), AB1736+1,0)</f>
        <v>0</v>
      </c>
      <c r="AD1736" s="44">
        <f xml:space="preserve"> IF(AND(AD1735&gt;= Sheet1!$B1734, AD1735&lt;= Sheet1!$E1734), AC1736+1,0)</f>
        <v>0</v>
      </c>
      <c r="AE1736" s="44">
        <f xml:space="preserve"> IF(AND(AE1735&gt;= Sheet1!$B1734, AE1735&lt;= Sheet1!$E1734), AD1736+1,0)</f>
        <v>0</v>
      </c>
      <c r="AF1736" s="44">
        <f xml:space="preserve"> IF(AND(AF1735&gt;= Sheet1!$B1734, AF1735&lt;= Sheet1!$E1734), AE1736+1,0)</f>
        <v>0</v>
      </c>
      <c r="AG1736" s="40">
        <f xml:space="preserve"> IF(AND(AG1735&gt;= Sheet1!$F1734, AG1735&lt;= Sheet1!$I1734), 1,0)</f>
        <v>0</v>
      </c>
      <c r="AH1736" s="44">
        <f xml:space="preserve"> IF(AND(AH1735&gt;= Sheet1!$F1734, AH1735&lt;= Sheet1!$I1734), AG1736+1,0)</f>
        <v>0</v>
      </c>
      <c r="AI1736" s="44">
        <f xml:space="preserve"> IF(AND(AI1735&gt;= Sheet1!$F1734, AI1735&lt;= Sheet1!$I1734), AH1736+1,0)</f>
        <v>0</v>
      </c>
      <c r="AJ1736" s="44">
        <f xml:space="preserve"> IF(AND(AJ1735&gt;= Sheet1!$F1734, AJ1735&lt;= Sheet1!$I1734), AI1736+1,0)</f>
        <v>0</v>
      </c>
      <c r="AK1736" s="44">
        <f xml:space="preserve"> IF(AND(AK1735&gt;= Sheet1!$F1734, AK1735&lt;= Sheet1!$I1734), AJ1736+1,0)</f>
        <v>0</v>
      </c>
      <c r="AL1736" s="40">
        <f xml:space="preserve"> IF(AND(AL1735&gt;= Sheet1!$F1734, AL1735&lt;= Sheet1!$I1734), AK1736+1,0)</f>
        <v>0</v>
      </c>
      <c r="AM1736" s="44">
        <f xml:space="preserve"> IF(AND(AM1735&gt;= Sheet1!$F1734, AM1735&lt;= Sheet1!$I1734), AL1736+1,0)</f>
        <v>0</v>
      </c>
      <c r="AN1736" s="44">
        <f xml:space="preserve"> IF(AND(AN1735&gt;= Sheet1!$F1734, AN1735&lt;= Sheet1!$I1734), AM1736+1,0)</f>
        <v>0</v>
      </c>
      <c r="AO1736" s="44">
        <f xml:space="preserve"> IF(AND(AO1735&gt;= Sheet1!$F1734, AO1735&lt;= Sheet1!$I1734), AN1736+1,0)</f>
        <v>0</v>
      </c>
      <c r="AP1736" s="44">
        <f xml:space="preserve"> IF(AND(AP1735&gt;= Sheet1!$F1734, AP1735&lt;= Sheet1!$I1734), AO1736+1,0)</f>
        <v>0</v>
      </c>
      <c r="AQ1736" s="40">
        <f xml:space="preserve"> IF(AND(AQ1735&gt;= Sheet1!$F1734, AQ1735&lt;= Sheet1!$I1734), AP1736+1,0)</f>
        <v>0</v>
      </c>
      <c r="AR1736" s="44">
        <f xml:space="preserve"> IF(AND(AR1735&gt;= Sheet1!$F1734, AR1735&lt;= Sheet1!$I1734), AQ1736+1,0)</f>
        <v>0</v>
      </c>
      <c r="AS1736" s="44">
        <f xml:space="preserve"> IF(AND(AS1735&gt;= Sheet1!$F1734, AS1735&lt;= Sheet1!$I1734), AR1736+1,0)</f>
        <v>0</v>
      </c>
      <c r="AT1736" s="44">
        <f xml:space="preserve"> IF(AND(AT1735&gt;= Sheet1!$F1734, AT1735&lt;= Sheet1!$I1734), AS1736+1,0)</f>
        <v>0</v>
      </c>
      <c r="AU1736" s="44">
        <f xml:space="preserve"> IF(AND(AU1735&gt;= Sheet1!$F1734, AU1735&lt;= Sheet1!$I1734), AT1736+1,0)</f>
        <v>0</v>
      </c>
      <c r="AV1736" s="40">
        <f xml:space="preserve"> IF(AND(AV1735&gt;= Sheet1!$F1734, AV1735&lt;= Sheet1!$I1734), AU1736+1,0)</f>
        <v>0</v>
      </c>
      <c r="AW1736" s="44">
        <f xml:space="preserve"> IF(AND(AW1735&gt;= Sheet1!$F1734, AW1735&lt;= Sheet1!$I1734), AV1736+1,0)</f>
        <v>0</v>
      </c>
      <c r="AX1736" s="44">
        <f xml:space="preserve"> IF(AND(AX1735&gt;= Sheet1!$F1734, AX1735&lt;= Sheet1!$I1734), AW1736+1,0)</f>
        <v>0</v>
      </c>
      <c r="AY1736" s="44">
        <f xml:space="preserve"> IF(AND(AY1735&gt;= Sheet1!$F1734, AY1735&lt;= Sheet1!$I1734), AX1736+1,0)</f>
        <v>0</v>
      </c>
      <c r="AZ1736" s="44">
        <f xml:space="preserve"> IF(AND(AZ1735&gt;= Sheet1!$F1734, AZ1735&lt;= Sheet1!$I1734), AY1736+1,0)</f>
        <v>0</v>
      </c>
      <c r="BA1736" s="40">
        <f xml:space="preserve"> IF(AND(BA1735&gt;= Sheet1!$F1734, BA1735&lt;= Sheet1!$I1734), AZ1736+1,0)</f>
        <v>0</v>
      </c>
      <c r="BB1736" s="44">
        <f xml:space="preserve"> IF(AND(BB1735&gt;= Sheet1!$F1734, BB1735&lt;= Sheet1!$I1734), BA1736+1,0)</f>
        <v>0</v>
      </c>
      <c r="BC1736" s="44">
        <f xml:space="preserve"> IF(AND(BC1735&gt;= Sheet1!$F1734, BC1735&lt;= Sheet1!$I1734), BB1736+1,0)</f>
        <v>0</v>
      </c>
      <c r="BD1736" s="44">
        <f xml:space="preserve"> IF(AND(BD1735&gt;= Sheet1!$F1734, BD1735&lt;= Sheet1!$I1734), BC1736+1,0)</f>
        <v>0</v>
      </c>
      <c r="BE1736" s="39">
        <f xml:space="preserve"> IF(AND(BE1735&gt;= Sheet1!$F1734, BE1735&lt;= Sheet1!$I1734), BD1736+1,0)</f>
        <v>0</v>
      </c>
      <c r="BF1736" s="40">
        <f xml:space="preserve"> IF(AND(BF1735&gt;= Sheet1!$F1734, BF1735&lt;= Sheet1!$I1734), BE1736+1,0)</f>
        <v>0</v>
      </c>
      <c r="BG1736" s="44">
        <f xml:space="preserve"> IF(AND(BG1735&gt;= Sheet1!$F1734, BG1735&lt;= Sheet1!$I1734), BF1736+1,0)</f>
        <v>0</v>
      </c>
      <c r="BH1736" s="44">
        <f xml:space="preserve"> IF(AND(BH1735&gt;= Sheet1!$F1734, BH1735&lt;= Sheet1!$I1734), BG1736+1,0)</f>
        <v>0</v>
      </c>
      <c r="BI1736" s="44">
        <f xml:space="preserve"> IF(AND(BI1735&gt;= Sheet1!$F1734, BI1735&lt;= Sheet1!$I1734), BH1736+1,0)</f>
        <v>0</v>
      </c>
      <c r="BJ1736" s="39">
        <f xml:space="preserve"> IF(AND(BJ1735&gt;= Sheet1!$F1734, BJ1735&lt;= Sheet1!$I1734), BI1736+1,0)</f>
        <v>0</v>
      </c>
    </row>
    <row r="1737" spans="1:62" x14ac:dyDescent="0.25">
      <c r="A1737" s="41">
        <f>Sheet1!A1737</f>
        <v>0</v>
      </c>
      <c r="B1737" s="28" t="s">
        <v>17</v>
      </c>
      <c r="C1737" s="26">
        <v>1</v>
      </c>
      <c r="D1737" s="26">
        <v>2</v>
      </c>
      <c r="E1737" s="26">
        <v>3</v>
      </c>
      <c r="F1737" s="26">
        <v>4</v>
      </c>
      <c r="G1737" s="27">
        <v>5</v>
      </c>
      <c r="H1737" s="25">
        <v>1</v>
      </c>
      <c r="I1737" s="26">
        <v>2</v>
      </c>
      <c r="J1737" s="26">
        <v>3</v>
      </c>
      <c r="K1737" s="26">
        <v>4</v>
      </c>
      <c r="L1737" s="27">
        <v>5</v>
      </c>
      <c r="M1737" s="25">
        <v>1</v>
      </c>
      <c r="N1737" s="26">
        <v>2</v>
      </c>
      <c r="O1737" s="26">
        <v>3</v>
      </c>
      <c r="P1737" s="26">
        <v>4</v>
      </c>
      <c r="Q1737" s="27">
        <v>5</v>
      </c>
      <c r="R1737" s="25">
        <v>1</v>
      </c>
      <c r="S1737" s="26">
        <v>2</v>
      </c>
      <c r="T1737" s="26">
        <v>3</v>
      </c>
      <c r="U1737" s="26">
        <v>4</v>
      </c>
      <c r="V1737" s="27">
        <v>5</v>
      </c>
      <c r="W1737" s="25">
        <v>1</v>
      </c>
      <c r="X1737" s="26">
        <v>2</v>
      </c>
      <c r="Y1737" s="26">
        <v>3</v>
      </c>
      <c r="Z1737" s="26">
        <v>4</v>
      </c>
      <c r="AA1737" s="27">
        <v>5</v>
      </c>
      <c r="AB1737" s="25">
        <v>1</v>
      </c>
      <c r="AC1737" s="26">
        <v>2</v>
      </c>
      <c r="AD1737" s="26">
        <v>3</v>
      </c>
      <c r="AE1737" s="26">
        <v>4</v>
      </c>
      <c r="AF1737" s="27">
        <v>5</v>
      </c>
      <c r="AG1737" s="25">
        <v>1</v>
      </c>
      <c r="AH1737" s="26">
        <v>2</v>
      </c>
      <c r="AI1737" s="26">
        <v>3</v>
      </c>
      <c r="AJ1737" s="26">
        <v>4</v>
      </c>
      <c r="AK1737" s="27">
        <v>5</v>
      </c>
      <c r="AL1737" s="25">
        <v>1</v>
      </c>
      <c r="AM1737" s="26">
        <v>2</v>
      </c>
      <c r="AN1737" s="26">
        <v>3</v>
      </c>
      <c r="AO1737" s="26">
        <v>4</v>
      </c>
      <c r="AP1737" s="27">
        <v>5</v>
      </c>
      <c r="AQ1737" s="25">
        <v>1</v>
      </c>
      <c r="AR1737" s="26">
        <v>2</v>
      </c>
      <c r="AS1737" s="26">
        <v>3</v>
      </c>
      <c r="AT1737" s="26">
        <v>4</v>
      </c>
      <c r="AU1737" s="27">
        <v>5</v>
      </c>
      <c r="AV1737" s="25">
        <v>1</v>
      </c>
      <c r="AW1737" s="26">
        <v>2</v>
      </c>
      <c r="AX1737" s="26">
        <v>3</v>
      </c>
      <c r="AY1737" s="26">
        <v>4</v>
      </c>
      <c r="AZ1737" s="27">
        <v>5</v>
      </c>
      <c r="BA1737" s="25">
        <v>1</v>
      </c>
      <c r="BB1737" s="26">
        <v>2</v>
      </c>
      <c r="BC1737" s="26">
        <v>3</v>
      </c>
      <c r="BD1737" s="26">
        <v>4</v>
      </c>
      <c r="BE1737" s="27">
        <v>5</v>
      </c>
      <c r="BF1737" s="25">
        <v>1</v>
      </c>
      <c r="BG1737" s="26">
        <v>2</v>
      </c>
      <c r="BH1737" s="26">
        <v>3</v>
      </c>
      <c r="BI1737" s="26">
        <v>4</v>
      </c>
      <c r="BJ1737" s="27">
        <v>5</v>
      </c>
    </row>
    <row r="1738" spans="1:62" x14ac:dyDescent="0.25">
      <c r="A1738" s="41"/>
      <c r="B1738" s="28" t="s">
        <v>15</v>
      </c>
      <c r="C1738" s="55">
        <f>C1737*Sheet4!$B$1</f>
        <v>1</v>
      </c>
      <c r="D1738" s="55">
        <f>D1737*Sheet4!$B$1</f>
        <v>2</v>
      </c>
      <c r="E1738" s="55">
        <f>E1737*Sheet4!$B$1</f>
        <v>3</v>
      </c>
      <c r="F1738" s="55">
        <f>F1737*Sheet4!$B$1</f>
        <v>4</v>
      </c>
      <c r="G1738" s="55">
        <f>G1737*Sheet4!$B$1</f>
        <v>5</v>
      </c>
      <c r="H1738" s="56">
        <f>H1737*Sheet4!$B$2</f>
        <v>10</v>
      </c>
      <c r="I1738" s="56">
        <f>I1737*Sheet4!$B$2</f>
        <v>20</v>
      </c>
      <c r="J1738" s="57">
        <f>J1737*Sheet4!$B$2</f>
        <v>30</v>
      </c>
      <c r="K1738" s="57">
        <f>K1737*Sheet4!$B$2</f>
        <v>40</v>
      </c>
      <c r="L1738" s="57">
        <f>L1737*Sheet4!$B$2</f>
        <v>50</v>
      </c>
      <c r="M1738" s="56">
        <f>M1737*Sheet4!$B$3</f>
        <v>100</v>
      </c>
      <c r="N1738" s="57">
        <f>N1737*Sheet4!$B$3</f>
        <v>200</v>
      </c>
      <c r="O1738" s="57">
        <f>O1737*Sheet4!$B$3</f>
        <v>300</v>
      </c>
      <c r="P1738" s="57">
        <f>P1737*Sheet4!$B$3</f>
        <v>400</v>
      </c>
      <c r="Q1738" s="57">
        <f>Q1737*Sheet4!$B$3</f>
        <v>500</v>
      </c>
      <c r="R1738" s="56">
        <f>R1737*Sheet4!$B$4</f>
        <v>1000</v>
      </c>
      <c r="S1738" s="57">
        <f>S1737*Sheet4!$B$4</f>
        <v>2000</v>
      </c>
      <c r="T1738" s="57">
        <f>T1737*Sheet4!$B$4</f>
        <v>3000</v>
      </c>
      <c r="U1738" s="57">
        <f>U1737*Sheet4!$B$4</f>
        <v>4000</v>
      </c>
      <c r="V1738" s="57">
        <f>V1737*Sheet4!$B$4</f>
        <v>5000</v>
      </c>
      <c r="W1738" s="56">
        <f>W1737*Sheet4!$B$5</f>
        <v>10000</v>
      </c>
      <c r="X1738" s="57">
        <f>X1737*Sheet4!$B$5</f>
        <v>20000</v>
      </c>
      <c r="Y1738" s="57">
        <f>Y1737*Sheet4!$B$5</f>
        <v>30000</v>
      </c>
      <c r="Z1738" s="57">
        <f>Z1737*Sheet4!$B$5</f>
        <v>40000</v>
      </c>
      <c r="AA1738" s="57">
        <f>AA1737*Sheet4!$B$5</f>
        <v>50000</v>
      </c>
      <c r="AB1738" s="56">
        <f>AB1737*Sheet4!$B$6</f>
        <v>100000</v>
      </c>
      <c r="AC1738" s="57">
        <f>AC1737*Sheet4!$B$6</f>
        <v>200000</v>
      </c>
      <c r="AD1738" s="57">
        <f>AD1737*Sheet4!$B$6</f>
        <v>300000</v>
      </c>
      <c r="AE1738" s="57">
        <f>AE1737*Sheet4!$B$6</f>
        <v>400000</v>
      </c>
      <c r="AF1738" s="57">
        <f>AF1737*Sheet4!$B$6</f>
        <v>500000</v>
      </c>
      <c r="AG1738" s="58">
        <f>AG1737*Sheet4!$B$1</f>
        <v>1</v>
      </c>
      <c r="AH1738" s="59">
        <f>AH1737*Sheet4!$B$1</f>
        <v>2</v>
      </c>
      <c r="AI1738" s="59">
        <f>AI1737*Sheet4!$B$1</f>
        <v>3</v>
      </c>
      <c r="AJ1738" s="59">
        <f>AJ1737*Sheet4!$B$1</f>
        <v>4</v>
      </c>
      <c r="AK1738" s="60">
        <f>AK1737*Sheet4!$B$1</f>
        <v>5</v>
      </c>
      <c r="AL1738" s="58">
        <f>AL1737*Sheet4!$B$2</f>
        <v>10</v>
      </c>
      <c r="AM1738" s="59">
        <f>AM1737*Sheet4!$B$2</f>
        <v>20</v>
      </c>
      <c r="AN1738" s="59">
        <f>AN1737*Sheet4!$B$2</f>
        <v>30</v>
      </c>
      <c r="AO1738" s="59">
        <f>AO1737*Sheet4!$B$2</f>
        <v>40</v>
      </c>
      <c r="AP1738" s="59">
        <f>AP1737*Sheet4!$B$2</f>
        <v>50</v>
      </c>
      <c r="AQ1738" s="58">
        <f>AQ1737*Sheet4!$B$3</f>
        <v>100</v>
      </c>
      <c r="AR1738" s="59">
        <f>AR1737*Sheet4!$B$3</f>
        <v>200</v>
      </c>
      <c r="AS1738" s="59">
        <f>AS1737*Sheet4!$B$3</f>
        <v>300</v>
      </c>
      <c r="AT1738" s="59">
        <f>AT1737*Sheet4!$B$3</f>
        <v>400</v>
      </c>
      <c r="AU1738" s="59">
        <f>AU1737*Sheet4!$B$3</f>
        <v>500</v>
      </c>
      <c r="AV1738" s="58">
        <f>AV1737*Sheet4!$B$4</f>
        <v>1000</v>
      </c>
      <c r="AW1738" s="58">
        <f>AW1737*Sheet4!$B$4</f>
        <v>2000</v>
      </c>
      <c r="AX1738" s="59">
        <f>AX1737*Sheet4!$B$4</f>
        <v>3000</v>
      </c>
      <c r="AY1738" s="59">
        <f>AY1737*Sheet4!$B$4</f>
        <v>4000</v>
      </c>
      <c r="AZ1738" s="60">
        <f>AZ1737*Sheet4!$B$4</f>
        <v>5000</v>
      </c>
      <c r="BA1738" s="58">
        <f>BA1737*Sheet4!$B$5</f>
        <v>10000</v>
      </c>
      <c r="BB1738" s="59">
        <f>BB1737*Sheet4!$B$5</f>
        <v>20000</v>
      </c>
      <c r="BC1738" s="59">
        <f>BC1737*Sheet4!$B$5</f>
        <v>30000</v>
      </c>
      <c r="BD1738" s="59">
        <f>BD1737*Sheet4!$B$5</f>
        <v>40000</v>
      </c>
      <c r="BE1738" s="61">
        <f>BE1737*Sheet4!$B$5</f>
        <v>50000</v>
      </c>
      <c r="BF1738" s="58">
        <f>BF1737*Sheet4!$B$6</f>
        <v>100000</v>
      </c>
      <c r="BG1738" s="59">
        <f>BG1737*Sheet4!$B$6</f>
        <v>200000</v>
      </c>
      <c r="BH1738" s="59">
        <f>BH1737*Sheet4!$B$6</f>
        <v>300000</v>
      </c>
      <c r="BI1738" s="59">
        <f>BI1737*Sheet4!$B$6</f>
        <v>400000</v>
      </c>
      <c r="BJ1738" s="60">
        <f>BJ1737*Sheet4!$B$6</f>
        <v>500000</v>
      </c>
    </row>
    <row r="1739" spans="1:62" x14ac:dyDescent="0.25">
      <c r="A1739" s="42"/>
      <c r="B1739" s="43" t="s">
        <v>16</v>
      </c>
      <c r="C1739" s="44">
        <f xml:space="preserve"> IF(AND(C1738&gt;= Sheet1!$B1737, C1738&lt;= Sheet1!$E1737), 1,0)</f>
        <v>0</v>
      </c>
      <c r="D1739" s="44">
        <f xml:space="preserve"> IF(AND(D1738&gt;= Sheet1!$B1737, D1738&lt;= Sheet1!$E1737), C1739+1,0)</f>
        <v>0</v>
      </c>
      <c r="E1739" s="44">
        <f xml:space="preserve"> IF(AND(E1738&gt;= Sheet1!$B1737, E1738&lt;= Sheet1!$E1737), D1739+1,0)</f>
        <v>0</v>
      </c>
      <c r="F1739" s="44">
        <f xml:space="preserve"> IF(AND(F1738&gt;= Sheet1!$B1737, F1738&lt;= Sheet1!$E1737), E1739+1,0)</f>
        <v>0</v>
      </c>
      <c r="G1739" s="44">
        <f xml:space="preserve"> IF(AND(G1738&gt;= Sheet1!$B1737, G1738&lt;= Sheet1!$E1737), F1739+1,0)</f>
        <v>0</v>
      </c>
      <c r="H1739" s="40">
        <f xml:space="preserve"> IF(AND(H1738&gt;= Sheet1!$B1737, H1738&lt;= Sheet1!$E1737), G1739+1,0)</f>
        <v>0</v>
      </c>
      <c r="I1739" s="44">
        <f xml:space="preserve"> IF(AND(I1738&gt;= Sheet1!$B1737, I1738&lt;= Sheet1!$E1737), H1739+1,0)</f>
        <v>0</v>
      </c>
      <c r="J1739" s="44">
        <f xml:space="preserve"> IF(AND(J1738&gt;= Sheet1!$B1737, J1738&lt;= Sheet1!$E1737), I1739+1,0)</f>
        <v>0</v>
      </c>
      <c r="K1739" s="44">
        <f xml:space="preserve"> IF(AND(K1738&gt;= Sheet1!$B1737, K1738&lt;= Sheet1!$E1737), J1739+1,0)</f>
        <v>0</v>
      </c>
      <c r="L1739" s="39">
        <f xml:space="preserve"> IF(AND(L1738&gt;= Sheet1!$B1737, L1738&lt;= Sheet1!$E1737), K1739+1,0)</f>
        <v>0</v>
      </c>
      <c r="M1739" s="44">
        <f xml:space="preserve"> IF(AND(M1738&gt;= Sheet1!$B1737, M1738&lt;= Sheet1!$E1737), L1739+1,0)</f>
        <v>0</v>
      </c>
      <c r="N1739" s="44">
        <f xml:space="preserve"> IF(AND(N1738&gt;= Sheet1!$B1737, N1738&lt;= Sheet1!$E1737), M1739+1,0)</f>
        <v>0</v>
      </c>
      <c r="O1739" s="44">
        <f xml:space="preserve"> IF(AND(O1738&gt;= Sheet1!$B1737, O1738&lt;= Sheet1!$E1737), N1739+1,0)</f>
        <v>0</v>
      </c>
      <c r="P1739" s="44">
        <f xml:space="preserve"> IF(AND(P1738&gt;= Sheet1!$B1737, P1738&lt;= Sheet1!$E1737), O1739+1,0)</f>
        <v>0</v>
      </c>
      <c r="Q1739" s="44">
        <f xml:space="preserve"> IF(AND(Q1738&gt;= Sheet1!$B1737, Q1738&lt;= Sheet1!$E1737), P1739+1,0)</f>
        <v>0</v>
      </c>
      <c r="R1739" s="40">
        <f xml:space="preserve"> IF(AND(R1738&gt;= Sheet1!$B1737, R1738&lt;= Sheet1!$E1737), Q1739+1,0)</f>
        <v>0</v>
      </c>
      <c r="S1739" s="44">
        <f xml:space="preserve"> IF(AND(S1738&gt;= Sheet1!$B1737, S1738&lt;= Sheet1!$E1737), R1739+1,0)</f>
        <v>0</v>
      </c>
      <c r="T1739" s="44">
        <f xml:space="preserve"> IF(AND(T1738&gt;= Sheet1!$B1737, T1738&lt;= Sheet1!$E1737), S1739+1,0)</f>
        <v>0</v>
      </c>
      <c r="U1739" s="44">
        <f xml:space="preserve"> IF(AND(U1738&gt;= Sheet1!$B1737, U1738&lt;= Sheet1!$E1737), T1739+1,0)</f>
        <v>0</v>
      </c>
      <c r="V1739" s="39">
        <f xml:space="preserve"> IF(AND(V1738&gt;= Sheet1!$B1737, V1738&lt;= Sheet1!$E1737), U1739+1,0)</f>
        <v>0</v>
      </c>
      <c r="W1739" s="44">
        <f xml:space="preserve"> IF(AND(W1738&gt;= Sheet1!$B1737, W1738&lt;= Sheet1!$E1737), V1739+1,0)</f>
        <v>0</v>
      </c>
      <c r="X1739" s="44">
        <f xml:space="preserve"> IF(AND(X1738&gt;= Sheet1!$B1737, X1738&lt;= Sheet1!$E1737), W1739+1,0)</f>
        <v>0</v>
      </c>
      <c r="Y1739" s="44">
        <f xml:space="preserve"> IF(AND(Y1738&gt;= Sheet1!$B1737, Y1738&lt;= Sheet1!$E1737), X1739+1,0)</f>
        <v>0</v>
      </c>
      <c r="Z1739" s="44">
        <f xml:space="preserve"> IF(AND(Z1738&gt;= Sheet1!$B1737, Z1738&lt;= Sheet1!$E1737), Y1739+1,0)</f>
        <v>0</v>
      </c>
      <c r="AA1739" s="39">
        <f xml:space="preserve"> IF(AND(AA1738&gt;= Sheet1!$B1737, AA1738&lt;= Sheet1!$E1737), Z1739+1,0)</f>
        <v>0</v>
      </c>
      <c r="AB1739" s="44">
        <f xml:space="preserve"> IF(AND(AB1738&gt;= Sheet1!$B1737, AB1738&lt;= Sheet1!$E1737), AA1739+1,0)</f>
        <v>0</v>
      </c>
      <c r="AC1739" s="44">
        <f xml:space="preserve"> IF(AND(AC1738&gt;= Sheet1!$B1737, AC1738&lt;= Sheet1!$E1737), AB1739+1,0)</f>
        <v>0</v>
      </c>
      <c r="AD1739" s="44">
        <f xml:space="preserve"> IF(AND(AD1738&gt;= Sheet1!$B1737, AD1738&lt;= Sheet1!$E1737), AC1739+1,0)</f>
        <v>0</v>
      </c>
      <c r="AE1739" s="44">
        <f xml:space="preserve"> IF(AND(AE1738&gt;= Sheet1!$B1737, AE1738&lt;= Sheet1!$E1737), AD1739+1,0)</f>
        <v>0</v>
      </c>
      <c r="AF1739" s="44">
        <f xml:space="preserve"> IF(AND(AF1738&gt;= Sheet1!$B1737, AF1738&lt;= Sheet1!$E1737), AE1739+1,0)</f>
        <v>0</v>
      </c>
      <c r="AG1739" s="40">
        <f xml:space="preserve"> IF(AND(AG1738&gt;= Sheet1!$F1737, AG1738&lt;= Sheet1!$I1737), 1,0)</f>
        <v>0</v>
      </c>
      <c r="AH1739" s="44">
        <f xml:space="preserve"> IF(AND(AH1738&gt;= Sheet1!$F1737, AH1738&lt;= Sheet1!$I1737), AG1739+1,0)</f>
        <v>0</v>
      </c>
      <c r="AI1739" s="44">
        <f xml:space="preserve"> IF(AND(AI1738&gt;= Sheet1!$F1737, AI1738&lt;= Sheet1!$I1737), AH1739+1,0)</f>
        <v>0</v>
      </c>
      <c r="AJ1739" s="44">
        <f xml:space="preserve"> IF(AND(AJ1738&gt;= Sheet1!$F1737, AJ1738&lt;= Sheet1!$I1737), AI1739+1,0)</f>
        <v>0</v>
      </c>
      <c r="AK1739" s="44">
        <f xml:space="preserve"> IF(AND(AK1738&gt;= Sheet1!$F1737, AK1738&lt;= Sheet1!$I1737), AJ1739+1,0)</f>
        <v>0</v>
      </c>
      <c r="AL1739" s="40">
        <f xml:space="preserve"> IF(AND(AL1738&gt;= Sheet1!$F1737, AL1738&lt;= Sheet1!$I1737), AK1739+1,0)</f>
        <v>0</v>
      </c>
      <c r="AM1739" s="44">
        <f xml:space="preserve"> IF(AND(AM1738&gt;= Sheet1!$F1737, AM1738&lt;= Sheet1!$I1737), AL1739+1,0)</f>
        <v>0</v>
      </c>
      <c r="AN1739" s="44">
        <f xml:space="preserve"> IF(AND(AN1738&gt;= Sheet1!$F1737, AN1738&lt;= Sheet1!$I1737), AM1739+1,0)</f>
        <v>0</v>
      </c>
      <c r="AO1739" s="44">
        <f xml:space="preserve"> IF(AND(AO1738&gt;= Sheet1!$F1737, AO1738&lt;= Sheet1!$I1737), AN1739+1,0)</f>
        <v>0</v>
      </c>
      <c r="AP1739" s="44">
        <f xml:space="preserve"> IF(AND(AP1738&gt;= Sheet1!$F1737, AP1738&lt;= Sheet1!$I1737), AO1739+1,0)</f>
        <v>0</v>
      </c>
      <c r="AQ1739" s="40">
        <f xml:space="preserve"> IF(AND(AQ1738&gt;= Sheet1!$F1737, AQ1738&lt;= Sheet1!$I1737), AP1739+1,0)</f>
        <v>0</v>
      </c>
      <c r="AR1739" s="44">
        <f xml:space="preserve"> IF(AND(AR1738&gt;= Sheet1!$F1737, AR1738&lt;= Sheet1!$I1737), AQ1739+1,0)</f>
        <v>0</v>
      </c>
      <c r="AS1739" s="44">
        <f xml:space="preserve"> IF(AND(AS1738&gt;= Sheet1!$F1737, AS1738&lt;= Sheet1!$I1737), AR1739+1,0)</f>
        <v>0</v>
      </c>
      <c r="AT1739" s="44">
        <f xml:space="preserve"> IF(AND(AT1738&gt;= Sheet1!$F1737, AT1738&lt;= Sheet1!$I1737), AS1739+1,0)</f>
        <v>0</v>
      </c>
      <c r="AU1739" s="44">
        <f xml:space="preserve"> IF(AND(AU1738&gt;= Sheet1!$F1737, AU1738&lt;= Sheet1!$I1737), AT1739+1,0)</f>
        <v>0</v>
      </c>
      <c r="AV1739" s="40">
        <f xml:space="preserve"> IF(AND(AV1738&gt;= Sheet1!$F1737, AV1738&lt;= Sheet1!$I1737), AU1739+1,0)</f>
        <v>0</v>
      </c>
      <c r="AW1739" s="44">
        <f xml:space="preserve"> IF(AND(AW1738&gt;= Sheet1!$F1737, AW1738&lt;= Sheet1!$I1737), AV1739+1,0)</f>
        <v>0</v>
      </c>
      <c r="AX1739" s="44">
        <f xml:space="preserve"> IF(AND(AX1738&gt;= Sheet1!$F1737, AX1738&lt;= Sheet1!$I1737), AW1739+1,0)</f>
        <v>0</v>
      </c>
      <c r="AY1739" s="44">
        <f xml:space="preserve"> IF(AND(AY1738&gt;= Sheet1!$F1737, AY1738&lt;= Sheet1!$I1737), AX1739+1,0)</f>
        <v>0</v>
      </c>
      <c r="AZ1739" s="44">
        <f xml:space="preserve"> IF(AND(AZ1738&gt;= Sheet1!$F1737, AZ1738&lt;= Sheet1!$I1737), AY1739+1,0)</f>
        <v>0</v>
      </c>
      <c r="BA1739" s="40">
        <f xml:space="preserve"> IF(AND(BA1738&gt;= Sheet1!$F1737, BA1738&lt;= Sheet1!$I1737), AZ1739+1,0)</f>
        <v>0</v>
      </c>
      <c r="BB1739" s="44">
        <f xml:space="preserve"> IF(AND(BB1738&gt;= Sheet1!$F1737, BB1738&lt;= Sheet1!$I1737), BA1739+1,0)</f>
        <v>0</v>
      </c>
      <c r="BC1739" s="44">
        <f xml:space="preserve"> IF(AND(BC1738&gt;= Sheet1!$F1737, BC1738&lt;= Sheet1!$I1737), BB1739+1,0)</f>
        <v>0</v>
      </c>
      <c r="BD1739" s="44">
        <f xml:space="preserve"> IF(AND(BD1738&gt;= Sheet1!$F1737, BD1738&lt;= Sheet1!$I1737), BC1739+1,0)</f>
        <v>0</v>
      </c>
      <c r="BE1739" s="39">
        <f xml:space="preserve"> IF(AND(BE1738&gt;= Sheet1!$F1737, BE1738&lt;= Sheet1!$I1737), BD1739+1,0)</f>
        <v>0</v>
      </c>
      <c r="BF1739" s="40">
        <f xml:space="preserve"> IF(AND(BF1738&gt;= Sheet1!$F1737, BF1738&lt;= Sheet1!$I1737), BE1739+1,0)</f>
        <v>0</v>
      </c>
      <c r="BG1739" s="44">
        <f xml:space="preserve"> IF(AND(BG1738&gt;= Sheet1!$F1737, BG1738&lt;= Sheet1!$I1737), BF1739+1,0)</f>
        <v>0</v>
      </c>
      <c r="BH1739" s="44">
        <f xml:space="preserve"> IF(AND(BH1738&gt;= Sheet1!$F1737, BH1738&lt;= Sheet1!$I1737), BG1739+1,0)</f>
        <v>0</v>
      </c>
      <c r="BI1739" s="44">
        <f xml:space="preserve"> IF(AND(BI1738&gt;= Sheet1!$F1737, BI1738&lt;= Sheet1!$I1737), BH1739+1,0)</f>
        <v>0</v>
      </c>
      <c r="BJ1739" s="39">
        <f xml:space="preserve"> IF(AND(BJ1738&gt;= Sheet1!$F1737, BJ1738&lt;= Sheet1!$I1737), BI1739+1,0)</f>
        <v>0</v>
      </c>
    </row>
    <row r="1740" spans="1:62" x14ac:dyDescent="0.25">
      <c r="A1740" s="41">
        <f>Sheet1!A1740</f>
        <v>0</v>
      </c>
      <c r="B1740" s="28" t="s">
        <v>17</v>
      </c>
      <c r="C1740" s="26">
        <v>1</v>
      </c>
      <c r="D1740" s="26">
        <v>2</v>
      </c>
      <c r="E1740" s="26">
        <v>3</v>
      </c>
      <c r="F1740" s="26">
        <v>4</v>
      </c>
      <c r="G1740" s="27">
        <v>5</v>
      </c>
      <c r="H1740" s="25">
        <v>1</v>
      </c>
      <c r="I1740" s="26">
        <v>2</v>
      </c>
      <c r="J1740" s="26">
        <v>3</v>
      </c>
      <c r="K1740" s="26">
        <v>4</v>
      </c>
      <c r="L1740" s="27">
        <v>5</v>
      </c>
      <c r="M1740" s="25">
        <v>1</v>
      </c>
      <c r="N1740" s="26">
        <v>2</v>
      </c>
      <c r="O1740" s="26">
        <v>3</v>
      </c>
      <c r="P1740" s="26">
        <v>4</v>
      </c>
      <c r="Q1740" s="27">
        <v>5</v>
      </c>
      <c r="R1740" s="25">
        <v>1</v>
      </c>
      <c r="S1740" s="26">
        <v>2</v>
      </c>
      <c r="T1740" s="26">
        <v>3</v>
      </c>
      <c r="U1740" s="26">
        <v>4</v>
      </c>
      <c r="V1740" s="27">
        <v>5</v>
      </c>
      <c r="W1740" s="25">
        <v>1</v>
      </c>
      <c r="X1740" s="26">
        <v>2</v>
      </c>
      <c r="Y1740" s="26">
        <v>3</v>
      </c>
      <c r="Z1740" s="26">
        <v>4</v>
      </c>
      <c r="AA1740" s="27">
        <v>5</v>
      </c>
      <c r="AB1740" s="25">
        <v>1</v>
      </c>
      <c r="AC1740" s="26">
        <v>2</v>
      </c>
      <c r="AD1740" s="26">
        <v>3</v>
      </c>
      <c r="AE1740" s="26">
        <v>4</v>
      </c>
      <c r="AF1740" s="27">
        <v>5</v>
      </c>
      <c r="AG1740" s="25">
        <v>1</v>
      </c>
      <c r="AH1740" s="26">
        <v>2</v>
      </c>
      <c r="AI1740" s="26">
        <v>3</v>
      </c>
      <c r="AJ1740" s="26">
        <v>4</v>
      </c>
      <c r="AK1740" s="27">
        <v>5</v>
      </c>
      <c r="AL1740" s="25">
        <v>1</v>
      </c>
      <c r="AM1740" s="26">
        <v>2</v>
      </c>
      <c r="AN1740" s="26">
        <v>3</v>
      </c>
      <c r="AO1740" s="26">
        <v>4</v>
      </c>
      <c r="AP1740" s="27">
        <v>5</v>
      </c>
      <c r="AQ1740" s="25">
        <v>1</v>
      </c>
      <c r="AR1740" s="26">
        <v>2</v>
      </c>
      <c r="AS1740" s="26">
        <v>3</v>
      </c>
      <c r="AT1740" s="26">
        <v>4</v>
      </c>
      <c r="AU1740" s="27">
        <v>5</v>
      </c>
      <c r="AV1740" s="25">
        <v>1</v>
      </c>
      <c r="AW1740" s="26">
        <v>2</v>
      </c>
      <c r="AX1740" s="26">
        <v>3</v>
      </c>
      <c r="AY1740" s="26">
        <v>4</v>
      </c>
      <c r="AZ1740" s="27">
        <v>5</v>
      </c>
      <c r="BA1740" s="25">
        <v>1</v>
      </c>
      <c r="BB1740" s="26">
        <v>2</v>
      </c>
      <c r="BC1740" s="26">
        <v>3</v>
      </c>
      <c r="BD1740" s="26">
        <v>4</v>
      </c>
      <c r="BE1740" s="27">
        <v>5</v>
      </c>
      <c r="BF1740" s="25">
        <v>1</v>
      </c>
      <c r="BG1740" s="26">
        <v>2</v>
      </c>
      <c r="BH1740" s="26">
        <v>3</v>
      </c>
      <c r="BI1740" s="26">
        <v>4</v>
      </c>
      <c r="BJ1740" s="27">
        <v>5</v>
      </c>
    </row>
    <row r="1741" spans="1:62" x14ac:dyDescent="0.25">
      <c r="A1741" s="41"/>
      <c r="B1741" s="28" t="s">
        <v>15</v>
      </c>
      <c r="C1741" s="55">
        <f>C1740*Sheet4!$B$1</f>
        <v>1</v>
      </c>
      <c r="D1741" s="55">
        <f>D1740*Sheet4!$B$1</f>
        <v>2</v>
      </c>
      <c r="E1741" s="55">
        <f>E1740*Sheet4!$B$1</f>
        <v>3</v>
      </c>
      <c r="F1741" s="55">
        <f>F1740*Sheet4!$B$1</f>
        <v>4</v>
      </c>
      <c r="G1741" s="55">
        <f>G1740*Sheet4!$B$1</f>
        <v>5</v>
      </c>
      <c r="H1741" s="56">
        <f>H1740*Sheet4!$B$2</f>
        <v>10</v>
      </c>
      <c r="I1741" s="56">
        <f>I1740*Sheet4!$B$2</f>
        <v>20</v>
      </c>
      <c r="J1741" s="57">
        <f>J1740*Sheet4!$B$2</f>
        <v>30</v>
      </c>
      <c r="K1741" s="57">
        <f>K1740*Sheet4!$B$2</f>
        <v>40</v>
      </c>
      <c r="L1741" s="57">
        <f>L1740*Sheet4!$B$2</f>
        <v>50</v>
      </c>
      <c r="M1741" s="56">
        <f>M1740*Sheet4!$B$3</f>
        <v>100</v>
      </c>
      <c r="N1741" s="57">
        <f>N1740*Sheet4!$B$3</f>
        <v>200</v>
      </c>
      <c r="O1741" s="57">
        <f>O1740*Sheet4!$B$3</f>
        <v>300</v>
      </c>
      <c r="P1741" s="57">
        <f>P1740*Sheet4!$B$3</f>
        <v>400</v>
      </c>
      <c r="Q1741" s="57">
        <f>Q1740*Sheet4!$B$3</f>
        <v>500</v>
      </c>
      <c r="R1741" s="56">
        <f>R1740*Sheet4!$B$4</f>
        <v>1000</v>
      </c>
      <c r="S1741" s="57">
        <f>S1740*Sheet4!$B$4</f>
        <v>2000</v>
      </c>
      <c r="T1741" s="57">
        <f>T1740*Sheet4!$B$4</f>
        <v>3000</v>
      </c>
      <c r="U1741" s="57">
        <f>U1740*Sheet4!$B$4</f>
        <v>4000</v>
      </c>
      <c r="V1741" s="57">
        <f>V1740*Sheet4!$B$4</f>
        <v>5000</v>
      </c>
      <c r="W1741" s="56">
        <f>W1740*Sheet4!$B$5</f>
        <v>10000</v>
      </c>
      <c r="X1741" s="57">
        <f>X1740*Sheet4!$B$5</f>
        <v>20000</v>
      </c>
      <c r="Y1741" s="57">
        <f>Y1740*Sheet4!$B$5</f>
        <v>30000</v>
      </c>
      <c r="Z1741" s="57">
        <f>Z1740*Sheet4!$B$5</f>
        <v>40000</v>
      </c>
      <c r="AA1741" s="57">
        <f>AA1740*Sheet4!$B$5</f>
        <v>50000</v>
      </c>
      <c r="AB1741" s="56">
        <f>AB1740*Sheet4!$B$6</f>
        <v>100000</v>
      </c>
      <c r="AC1741" s="57">
        <f>AC1740*Sheet4!$B$6</f>
        <v>200000</v>
      </c>
      <c r="AD1741" s="57">
        <f>AD1740*Sheet4!$B$6</f>
        <v>300000</v>
      </c>
      <c r="AE1741" s="57">
        <f>AE1740*Sheet4!$B$6</f>
        <v>400000</v>
      </c>
      <c r="AF1741" s="57">
        <f>AF1740*Sheet4!$B$6</f>
        <v>500000</v>
      </c>
      <c r="AG1741" s="58">
        <f>AG1740*Sheet4!$B$1</f>
        <v>1</v>
      </c>
      <c r="AH1741" s="59">
        <f>AH1740*Sheet4!$B$1</f>
        <v>2</v>
      </c>
      <c r="AI1741" s="59">
        <f>AI1740*Sheet4!$B$1</f>
        <v>3</v>
      </c>
      <c r="AJ1741" s="59">
        <f>AJ1740*Sheet4!$B$1</f>
        <v>4</v>
      </c>
      <c r="AK1741" s="60">
        <f>AK1740*Sheet4!$B$1</f>
        <v>5</v>
      </c>
      <c r="AL1741" s="58">
        <f>AL1740*Sheet4!$B$2</f>
        <v>10</v>
      </c>
      <c r="AM1741" s="59">
        <f>AM1740*Sheet4!$B$2</f>
        <v>20</v>
      </c>
      <c r="AN1741" s="59">
        <f>AN1740*Sheet4!$B$2</f>
        <v>30</v>
      </c>
      <c r="AO1741" s="59">
        <f>AO1740*Sheet4!$B$2</f>
        <v>40</v>
      </c>
      <c r="AP1741" s="59">
        <f>AP1740*Sheet4!$B$2</f>
        <v>50</v>
      </c>
      <c r="AQ1741" s="58">
        <f>AQ1740*Sheet4!$B$3</f>
        <v>100</v>
      </c>
      <c r="AR1741" s="59">
        <f>AR1740*Sheet4!$B$3</f>
        <v>200</v>
      </c>
      <c r="AS1741" s="59">
        <f>AS1740*Sheet4!$B$3</f>
        <v>300</v>
      </c>
      <c r="AT1741" s="59">
        <f>AT1740*Sheet4!$B$3</f>
        <v>400</v>
      </c>
      <c r="AU1741" s="59">
        <f>AU1740*Sheet4!$B$3</f>
        <v>500</v>
      </c>
      <c r="AV1741" s="58">
        <f>AV1740*Sheet4!$B$4</f>
        <v>1000</v>
      </c>
      <c r="AW1741" s="58">
        <f>AW1740*Sheet4!$B$4</f>
        <v>2000</v>
      </c>
      <c r="AX1741" s="59">
        <f>AX1740*Sheet4!$B$4</f>
        <v>3000</v>
      </c>
      <c r="AY1741" s="59">
        <f>AY1740*Sheet4!$B$4</f>
        <v>4000</v>
      </c>
      <c r="AZ1741" s="60">
        <f>AZ1740*Sheet4!$B$4</f>
        <v>5000</v>
      </c>
      <c r="BA1741" s="58">
        <f>BA1740*Sheet4!$B$5</f>
        <v>10000</v>
      </c>
      <c r="BB1741" s="59">
        <f>BB1740*Sheet4!$B$5</f>
        <v>20000</v>
      </c>
      <c r="BC1741" s="59">
        <f>BC1740*Sheet4!$B$5</f>
        <v>30000</v>
      </c>
      <c r="BD1741" s="59">
        <f>BD1740*Sheet4!$B$5</f>
        <v>40000</v>
      </c>
      <c r="BE1741" s="61">
        <f>BE1740*Sheet4!$B$5</f>
        <v>50000</v>
      </c>
      <c r="BF1741" s="58">
        <f>BF1740*Sheet4!$B$6</f>
        <v>100000</v>
      </c>
      <c r="BG1741" s="59">
        <f>BG1740*Sheet4!$B$6</f>
        <v>200000</v>
      </c>
      <c r="BH1741" s="59">
        <f>BH1740*Sheet4!$B$6</f>
        <v>300000</v>
      </c>
      <c r="BI1741" s="59">
        <f>BI1740*Sheet4!$B$6</f>
        <v>400000</v>
      </c>
      <c r="BJ1741" s="60">
        <f>BJ1740*Sheet4!$B$6</f>
        <v>500000</v>
      </c>
    </row>
    <row r="1742" spans="1:62" x14ac:dyDescent="0.25">
      <c r="A1742" s="42"/>
      <c r="B1742" s="43" t="s">
        <v>16</v>
      </c>
      <c r="C1742" s="44">
        <f xml:space="preserve"> IF(AND(C1741&gt;= Sheet1!$B1740, C1741&lt;= Sheet1!$E1740), 1,0)</f>
        <v>0</v>
      </c>
      <c r="D1742" s="44">
        <f xml:space="preserve"> IF(AND(D1741&gt;= Sheet1!$B1740, D1741&lt;= Sheet1!$E1740), C1742+1,0)</f>
        <v>0</v>
      </c>
      <c r="E1742" s="44">
        <f xml:space="preserve"> IF(AND(E1741&gt;= Sheet1!$B1740, E1741&lt;= Sheet1!$E1740), D1742+1,0)</f>
        <v>0</v>
      </c>
      <c r="F1742" s="44">
        <f xml:space="preserve"> IF(AND(F1741&gt;= Sheet1!$B1740, F1741&lt;= Sheet1!$E1740), E1742+1,0)</f>
        <v>0</v>
      </c>
      <c r="G1742" s="44">
        <f xml:space="preserve"> IF(AND(G1741&gt;= Sheet1!$B1740, G1741&lt;= Sheet1!$E1740), F1742+1,0)</f>
        <v>0</v>
      </c>
      <c r="H1742" s="40">
        <f xml:space="preserve"> IF(AND(H1741&gt;= Sheet1!$B1740, H1741&lt;= Sheet1!$E1740), G1742+1,0)</f>
        <v>0</v>
      </c>
      <c r="I1742" s="44">
        <f xml:space="preserve"> IF(AND(I1741&gt;= Sheet1!$B1740, I1741&lt;= Sheet1!$E1740), H1742+1,0)</f>
        <v>0</v>
      </c>
      <c r="J1742" s="44">
        <f xml:space="preserve"> IF(AND(J1741&gt;= Sheet1!$B1740, J1741&lt;= Sheet1!$E1740), I1742+1,0)</f>
        <v>0</v>
      </c>
      <c r="K1742" s="44">
        <f xml:space="preserve"> IF(AND(K1741&gt;= Sheet1!$B1740, K1741&lt;= Sheet1!$E1740), J1742+1,0)</f>
        <v>0</v>
      </c>
      <c r="L1742" s="39">
        <f xml:space="preserve"> IF(AND(L1741&gt;= Sheet1!$B1740, L1741&lt;= Sheet1!$E1740), K1742+1,0)</f>
        <v>0</v>
      </c>
      <c r="M1742" s="44">
        <f xml:space="preserve"> IF(AND(M1741&gt;= Sheet1!$B1740, M1741&lt;= Sheet1!$E1740), L1742+1,0)</f>
        <v>0</v>
      </c>
      <c r="N1742" s="44">
        <f xml:space="preserve"> IF(AND(N1741&gt;= Sheet1!$B1740, N1741&lt;= Sheet1!$E1740), M1742+1,0)</f>
        <v>0</v>
      </c>
      <c r="O1742" s="44">
        <f xml:space="preserve"> IF(AND(O1741&gt;= Sheet1!$B1740, O1741&lt;= Sheet1!$E1740), N1742+1,0)</f>
        <v>0</v>
      </c>
      <c r="P1742" s="44">
        <f xml:space="preserve"> IF(AND(P1741&gt;= Sheet1!$B1740, P1741&lt;= Sheet1!$E1740), O1742+1,0)</f>
        <v>0</v>
      </c>
      <c r="Q1742" s="44">
        <f xml:space="preserve"> IF(AND(Q1741&gt;= Sheet1!$B1740, Q1741&lt;= Sheet1!$E1740), P1742+1,0)</f>
        <v>0</v>
      </c>
      <c r="R1742" s="40">
        <f xml:space="preserve"> IF(AND(R1741&gt;= Sheet1!$B1740, R1741&lt;= Sheet1!$E1740), Q1742+1,0)</f>
        <v>0</v>
      </c>
      <c r="S1742" s="44">
        <f xml:space="preserve"> IF(AND(S1741&gt;= Sheet1!$B1740, S1741&lt;= Sheet1!$E1740), R1742+1,0)</f>
        <v>0</v>
      </c>
      <c r="T1742" s="44">
        <f xml:space="preserve"> IF(AND(T1741&gt;= Sheet1!$B1740, T1741&lt;= Sheet1!$E1740), S1742+1,0)</f>
        <v>0</v>
      </c>
      <c r="U1742" s="44">
        <f xml:space="preserve"> IF(AND(U1741&gt;= Sheet1!$B1740, U1741&lt;= Sheet1!$E1740), T1742+1,0)</f>
        <v>0</v>
      </c>
      <c r="V1742" s="39">
        <f xml:space="preserve"> IF(AND(V1741&gt;= Sheet1!$B1740, V1741&lt;= Sheet1!$E1740), U1742+1,0)</f>
        <v>0</v>
      </c>
      <c r="W1742" s="44">
        <f xml:space="preserve"> IF(AND(W1741&gt;= Sheet1!$B1740, W1741&lt;= Sheet1!$E1740), V1742+1,0)</f>
        <v>0</v>
      </c>
      <c r="X1742" s="44">
        <f xml:space="preserve"> IF(AND(X1741&gt;= Sheet1!$B1740, X1741&lt;= Sheet1!$E1740), W1742+1,0)</f>
        <v>0</v>
      </c>
      <c r="Y1742" s="44">
        <f xml:space="preserve"> IF(AND(Y1741&gt;= Sheet1!$B1740, Y1741&lt;= Sheet1!$E1740), X1742+1,0)</f>
        <v>0</v>
      </c>
      <c r="Z1742" s="44">
        <f xml:space="preserve"> IF(AND(Z1741&gt;= Sheet1!$B1740, Z1741&lt;= Sheet1!$E1740), Y1742+1,0)</f>
        <v>0</v>
      </c>
      <c r="AA1742" s="39">
        <f xml:space="preserve"> IF(AND(AA1741&gt;= Sheet1!$B1740, AA1741&lt;= Sheet1!$E1740), Z1742+1,0)</f>
        <v>0</v>
      </c>
      <c r="AB1742" s="44">
        <f xml:space="preserve"> IF(AND(AB1741&gt;= Sheet1!$B1740, AB1741&lt;= Sheet1!$E1740), AA1742+1,0)</f>
        <v>0</v>
      </c>
      <c r="AC1742" s="44">
        <f xml:space="preserve"> IF(AND(AC1741&gt;= Sheet1!$B1740, AC1741&lt;= Sheet1!$E1740), AB1742+1,0)</f>
        <v>0</v>
      </c>
      <c r="AD1742" s="44">
        <f xml:space="preserve"> IF(AND(AD1741&gt;= Sheet1!$B1740, AD1741&lt;= Sheet1!$E1740), AC1742+1,0)</f>
        <v>0</v>
      </c>
      <c r="AE1742" s="44">
        <f xml:space="preserve"> IF(AND(AE1741&gt;= Sheet1!$B1740, AE1741&lt;= Sheet1!$E1740), AD1742+1,0)</f>
        <v>0</v>
      </c>
      <c r="AF1742" s="44">
        <f xml:space="preserve"> IF(AND(AF1741&gt;= Sheet1!$B1740, AF1741&lt;= Sheet1!$E1740), AE1742+1,0)</f>
        <v>0</v>
      </c>
      <c r="AG1742" s="40">
        <f xml:space="preserve"> IF(AND(AG1741&gt;= Sheet1!$F1740, AG1741&lt;= Sheet1!$I1740), 1,0)</f>
        <v>0</v>
      </c>
      <c r="AH1742" s="44">
        <f xml:space="preserve"> IF(AND(AH1741&gt;= Sheet1!$F1740, AH1741&lt;= Sheet1!$I1740), AG1742+1,0)</f>
        <v>0</v>
      </c>
      <c r="AI1742" s="44">
        <f xml:space="preserve"> IF(AND(AI1741&gt;= Sheet1!$F1740, AI1741&lt;= Sheet1!$I1740), AH1742+1,0)</f>
        <v>0</v>
      </c>
      <c r="AJ1742" s="44">
        <f xml:space="preserve"> IF(AND(AJ1741&gt;= Sheet1!$F1740, AJ1741&lt;= Sheet1!$I1740), AI1742+1,0)</f>
        <v>0</v>
      </c>
      <c r="AK1742" s="44">
        <f xml:space="preserve"> IF(AND(AK1741&gt;= Sheet1!$F1740, AK1741&lt;= Sheet1!$I1740), AJ1742+1,0)</f>
        <v>0</v>
      </c>
      <c r="AL1742" s="40">
        <f xml:space="preserve"> IF(AND(AL1741&gt;= Sheet1!$F1740, AL1741&lt;= Sheet1!$I1740), AK1742+1,0)</f>
        <v>0</v>
      </c>
      <c r="AM1742" s="44">
        <f xml:space="preserve"> IF(AND(AM1741&gt;= Sheet1!$F1740, AM1741&lt;= Sheet1!$I1740), AL1742+1,0)</f>
        <v>0</v>
      </c>
      <c r="AN1742" s="44">
        <f xml:space="preserve"> IF(AND(AN1741&gt;= Sheet1!$F1740, AN1741&lt;= Sheet1!$I1740), AM1742+1,0)</f>
        <v>0</v>
      </c>
      <c r="AO1742" s="44">
        <f xml:space="preserve"> IF(AND(AO1741&gt;= Sheet1!$F1740, AO1741&lt;= Sheet1!$I1740), AN1742+1,0)</f>
        <v>0</v>
      </c>
      <c r="AP1742" s="44">
        <f xml:space="preserve"> IF(AND(AP1741&gt;= Sheet1!$F1740, AP1741&lt;= Sheet1!$I1740), AO1742+1,0)</f>
        <v>0</v>
      </c>
      <c r="AQ1742" s="40">
        <f xml:space="preserve"> IF(AND(AQ1741&gt;= Sheet1!$F1740, AQ1741&lt;= Sheet1!$I1740), AP1742+1,0)</f>
        <v>0</v>
      </c>
      <c r="AR1742" s="44">
        <f xml:space="preserve"> IF(AND(AR1741&gt;= Sheet1!$F1740, AR1741&lt;= Sheet1!$I1740), AQ1742+1,0)</f>
        <v>0</v>
      </c>
      <c r="AS1742" s="44">
        <f xml:space="preserve"> IF(AND(AS1741&gt;= Sheet1!$F1740, AS1741&lt;= Sheet1!$I1740), AR1742+1,0)</f>
        <v>0</v>
      </c>
      <c r="AT1742" s="44">
        <f xml:space="preserve"> IF(AND(AT1741&gt;= Sheet1!$F1740, AT1741&lt;= Sheet1!$I1740), AS1742+1,0)</f>
        <v>0</v>
      </c>
      <c r="AU1742" s="44">
        <f xml:space="preserve"> IF(AND(AU1741&gt;= Sheet1!$F1740, AU1741&lt;= Sheet1!$I1740), AT1742+1,0)</f>
        <v>0</v>
      </c>
      <c r="AV1742" s="40">
        <f xml:space="preserve"> IF(AND(AV1741&gt;= Sheet1!$F1740, AV1741&lt;= Sheet1!$I1740), AU1742+1,0)</f>
        <v>0</v>
      </c>
      <c r="AW1742" s="44">
        <f xml:space="preserve"> IF(AND(AW1741&gt;= Sheet1!$F1740, AW1741&lt;= Sheet1!$I1740), AV1742+1,0)</f>
        <v>0</v>
      </c>
      <c r="AX1742" s="44">
        <f xml:space="preserve"> IF(AND(AX1741&gt;= Sheet1!$F1740, AX1741&lt;= Sheet1!$I1740), AW1742+1,0)</f>
        <v>0</v>
      </c>
      <c r="AY1742" s="44">
        <f xml:space="preserve"> IF(AND(AY1741&gt;= Sheet1!$F1740, AY1741&lt;= Sheet1!$I1740), AX1742+1,0)</f>
        <v>0</v>
      </c>
      <c r="AZ1742" s="44">
        <f xml:space="preserve"> IF(AND(AZ1741&gt;= Sheet1!$F1740, AZ1741&lt;= Sheet1!$I1740), AY1742+1,0)</f>
        <v>0</v>
      </c>
      <c r="BA1742" s="40">
        <f xml:space="preserve"> IF(AND(BA1741&gt;= Sheet1!$F1740, BA1741&lt;= Sheet1!$I1740), AZ1742+1,0)</f>
        <v>0</v>
      </c>
      <c r="BB1742" s="44">
        <f xml:space="preserve"> IF(AND(BB1741&gt;= Sheet1!$F1740, BB1741&lt;= Sheet1!$I1740), BA1742+1,0)</f>
        <v>0</v>
      </c>
      <c r="BC1742" s="44">
        <f xml:space="preserve"> IF(AND(BC1741&gt;= Sheet1!$F1740, BC1741&lt;= Sheet1!$I1740), BB1742+1,0)</f>
        <v>0</v>
      </c>
      <c r="BD1742" s="44">
        <f xml:space="preserve"> IF(AND(BD1741&gt;= Sheet1!$F1740, BD1741&lt;= Sheet1!$I1740), BC1742+1,0)</f>
        <v>0</v>
      </c>
      <c r="BE1742" s="39">
        <f xml:space="preserve"> IF(AND(BE1741&gt;= Sheet1!$F1740, BE1741&lt;= Sheet1!$I1740), BD1742+1,0)</f>
        <v>0</v>
      </c>
      <c r="BF1742" s="40">
        <f xml:space="preserve"> IF(AND(BF1741&gt;= Sheet1!$F1740, BF1741&lt;= Sheet1!$I1740), BE1742+1,0)</f>
        <v>0</v>
      </c>
      <c r="BG1742" s="44">
        <f xml:space="preserve"> IF(AND(BG1741&gt;= Sheet1!$F1740, BG1741&lt;= Sheet1!$I1740), BF1742+1,0)</f>
        <v>0</v>
      </c>
      <c r="BH1742" s="44">
        <f xml:space="preserve"> IF(AND(BH1741&gt;= Sheet1!$F1740, BH1741&lt;= Sheet1!$I1740), BG1742+1,0)</f>
        <v>0</v>
      </c>
      <c r="BI1742" s="44">
        <f xml:space="preserve"> IF(AND(BI1741&gt;= Sheet1!$F1740, BI1741&lt;= Sheet1!$I1740), BH1742+1,0)</f>
        <v>0</v>
      </c>
      <c r="BJ1742" s="39">
        <f xml:space="preserve"> IF(AND(BJ1741&gt;= Sheet1!$F1740, BJ1741&lt;= Sheet1!$I1740), BI1742+1,0)</f>
        <v>0</v>
      </c>
    </row>
    <row r="1743" spans="1:62" x14ac:dyDescent="0.25">
      <c r="A1743" s="41">
        <f>Sheet1!A1743</f>
        <v>0</v>
      </c>
      <c r="B1743" s="28" t="s">
        <v>17</v>
      </c>
      <c r="C1743" s="26">
        <v>1</v>
      </c>
      <c r="D1743" s="26">
        <v>2</v>
      </c>
      <c r="E1743" s="26">
        <v>3</v>
      </c>
      <c r="F1743" s="26">
        <v>4</v>
      </c>
      <c r="G1743" s="27">
        <v>5</v>
      </c>
      <c r="H1743" s="25">
        <v>1</v>
      </c>
      <c r="I1743" s="26">
        <v>2</v>
      </c>
      <c r="J1743" s="26">
        <v>3</v>
      </c>
      <c r="K1743" s="26">
        <v>4</v>
      </c>
      <c r="L1743" s="27">
        <v>5</v>
      </c>
      <c r="M1743" s="25">
        <v>1</v>
      </c>
      <c r="N1743" s="26">
        <v>2</v>
      </c>
      <c r="O1743" s="26">
        <v>3</v>
      </c>
      <c r="P1743" s="26">
        <v>4</v>
      </c>
      <c r="Q1743" s="27">
        <v>5</v>
      </c>
      <c r="R1743" s="25">
        <v>1</v>
      </c>
      <c r="S1743" s="26">
        <v>2</v>
      </c>
      <c r="T1743" s="26">
        <v>3</v>
      </c>
      <c r="U1743" s="26">
        <v>4</v>
      </c>
      <c r="V1743" s="27">
        <v>5</v>
      </c>
      <c r="W1743" s="25">
        <v>1</v>
      </c>
      <c r="X1743" s="26">
        <v>2</v>
      </c>
      <c r="Y1743" s="26">
        <v>3</v>
      </c>
      <c r="Z1743" s="26">
        <v>4</v>
      </c>
      <c r="AA1743" s="27">
        <v>5</v>
      </c>
      <c r="AB1743" s="25">
        <v>1</v>
      </c>
      <c r="AC1743" s="26">
        <v>2</v>
      </c>
      <c r="AD1743" s="26">
        <v>3</v>
      </c>
      <c r="AE1743" s="26">
        <v>4</v>
      </c>
      <c r="AF1743" s="27">
        <v>5</v>
      </c>
      <c r="AG1743" s="25">
        <v>1</v>
      </c>
      <c r="AH1743" s="26">
        <v>2</v>
      </c>
      <c r="AI1743" s="26">
        <v>3</v>
      </c>
      <c r="AJ1743" s="26">
        <v>4</v>
      </c>
      <c r="AK1743" s="27">
        <v>5</v>
      </c>
      <c r="AL1743" s="25">
        <v>1</v>
      </c>
      <c r="AM1743" s="26">
        <v>2</v>
      </c>
      <c r="AN1743" s="26">
        <v>3</v>
      </c>
      <c r="AO1743" s="26">
        <v>4</v>
      </c>
      <c r="AP1743" s="27">
        <v>5</v>
      </c>
      <c r="AQ1743" s="25">
        <v>1</v>
      </c>
      <c r="AR1743" s="26">
        <v>2</v>
      </c>
      <c r="AS1743" s="26">
        <v>3</v>
      </c>
      <c r="AT1743" s="26">
        <v>4</v>
      </c>
      <c r="AU1743" s="27">
        <v>5</v>
      </c>
      <c r="AV1743" s="25">
        <v>1</v>
      </c>
      <c r="AW1743" s="26">
        <v>2</v>
      </c>
      <c r="AX1743" s="26">
        <v>3</v>
      </c>
      <c r="AY1743" s="26">
        <v>4</v>
      </c>
      <c r="AZ1743" s="27">
        <v>5</v>
      </c>
      <c r="BA1743" s="25">
        <v>1</v>
      </c>
      <c r="BB1743" s="26">
        <v>2</v>
      </c>
      <c r="BC1743" s="26">
        <v>3</v>
      </c>
      <c r="BD1743" s="26">
        <v>4</v>
      </c>
      <c r="BE1743" s="27">
        <v>5</v>
      </c>
      <c r="BF1743" s="25">
        <v>1</v>
      </c>
      <c r="BG1743" s="26">
        <v>2</v>
      </c>
      <c r="BH1743" s="26">
        <v>3</v>
      </c>
      <c r="BI1743" s="26">
        <v>4</v>
      </c>
      <c r="BJ1743" s="27">
        <v>5</v>
      </c>
    </row>
    <row r="1744" spans="1:62" x14ac:dyDescent="0.25">
      <c r="A1744" s="41"/>
      <c r="B1744" s="28" t="s">
        <v>15</v>
      </c>
      <c r="C1744" s="55">
        <f>C1743*Sheet4!$B$1</f>
        <v>1</v>
      </c>
      <c r="D1744" s="55">
        <f>D1743*Sheet4!$B$1</f>
        <v>2</v>
      </c>
      <c r="E1744" s="55">
        <f>E1743*Sheet4!$B$1</f>
        <v>3</v>
      </c>
      <c r="F1744" s="55">
        <f>F1743*Sheet4!$B$1</f>
        <v>4</v>
      </c>
      <c r="G1744" s="55">
        <f>G1743*Sheet4!$B$1</f>
        <v>5</v>
      </c>
      <c r="H1744" s="56">
        <f>H1743*Sheet4!$B$2</f>
        <v>10</v>
      </c>
      <c r="I1744" s="56">
        <f>I1743*Sheet4!$B$2</f>
        <v>20</v>
      </c>
      <c r="J1744" s="57">
        <f>J1743*Sheet4!$B$2</f>
        <v>30</v>
      </c>
      <c r="K1744" s="57">
        <f>K1743*Sheet4!$B$2</f>
        <v>40</v>
      </c>
      <c r="L1744" s="57">
        <f>L1743*Sheet4!$B$2</f>
        <v>50</v>
      </c>
      <c r="M1744" s="56">
        <f>M1743*Sheet4!$B$3</f>
        <v>100</v>
      </c>
      <c r="N1744" s="57">
        <f>N1743*Sheet4!$B$3</f>
        <v>200</v>
      </c>
      <c r="O1744" s="57">
        <f>O1743*Sheet4!$B$3</f>
        <v>300</v>
      </c>
      <c r="P1744" s="57">
        <f>P1743*Sheet4!$B$3</f>
        <v>400</v>
      </c>
      <c r="Q1744" s="57">
        <f>Q1743*Sheet4!$B$3</f>
        <v>500</v>
      </c>
      <c r="R1744" s="56">
        <f>R1743*Sheet4!$B$4</f>
        <v>1000</v>
      </c>
      <c r="S1744" s="57">
        <f>S1743*Sheet4!$B$4</f>
        <v>2000</v>
      </c>
      <c r="T1744" s="57">
        <f>T1743*Sheet4!$B$4</f>
        <v>3000</v>
      </c>
      <c r="U1744" s="57">
        <f>U1743*Sheet4!$B$4</f>
        <v>4000</v>
      </c>
      <c r="V1744" s="57">
        <f>V1743*Sheet4!$B$4</f>
        <v>5000</v>
      </c>
      <c r="W1744" s="56">
        <f>W1743*Sheet4!$B$5</f>
        <v>10000</v>
      </c>
      <c r="X1744" s="57">
        <f>X1743*Sheet4!$B$5</f>
        <v>20000</v>
      </c>
      <c r="Y1744" s="57">
        <f>Y1743*Sheet4!$B$5</f>
        <v>30000</v>
      </c>
      <c r="Z1744" s="57">
        <f>Z1743*Sheet4!$B$5</f>
        <v>40000</v>
      </c>
      <c r="AA1744" s="57">
        <f>AA1743*Sheet4!$B$5</f>
        <v>50000</v>
      </c>
      <c r="AB1744" s="56">
        <f>AB1743*Sheet4!$B$6</f>
        <v>100000</v>
      </c>
      <c r="AC1744" s="57">
        <f>AC1743*Sheet4!$B$6</f>
        <v>200000</v>
      </c>
      <c r="AD1744" s="57">
        <f>AD1743*Sheet4!$B$6</f>
        <v>300000</v>
      </c>
      <c r="AE1744" s="57">
        <f>AE1743*Sheet4!$B$6</f>
        <v>400000</v>
      </c>
      <c r="AF1744" s="57">
        <f>AF1743*Sheet4!$B$6</f>
        <v>500000</v>
      </c>
      <c r="AG1744" s="58">
        <f>AG1743*Sheet4!$B$1</f>
        <v>1</v>
      </c>
      <c r="AH1744" s="59">
        <f>AH1743*Sheet4!$B$1</f>
        <v>2</v>
      </c>
      <c r="AI1744" s="59">
        <f>AI1743*Sheet4!$B$1</f>
        <v>3</v>
      </c>
      <c r="AJ1744" s="59">
        <f>AJ1743*Sheet4!$B$1</f>
        <v>4</v>
      </c>
      <c r="AK1744" s="60">
        <f>AK1743*Sheet4!$B$1</f>
        <v>5</v>
      </c>
      <c r="AL1744" s="58">
        <f>AL1743*Sheet4!$B$2</f>
        <v>10</v>
      </c>
      <c r="AM1744" s="59">
        <f>AM1743*Sheet4!$B$2</f>
        <v>20</v>
      </c>
      <c r="AN1744" s="59">
        <f>AN1743*Sheet4!$B$2</f>
        <v>30</v>
      </c>
      <c r="AO1744" s="59">
        <f>AO1743*Sheet4!$B$2</f>
        <v>40</v>
      </c>
      <c r="AP1744" s="59">
        <f>AP1743*Sheet4!$B$2</f>
        <v>50</v>
      </c>
      <c r="AQ1744" s="58">
        <f>AQ1743*Sheet4!$B$3</f>
        <v>100</v>
      </c>
      <c r="AR1744" s="59">
        <f>AR1743*Sheet4!$B$3</f>
        <v>200</v>
      </c>
      <c r="AS1744" s="59">
        <f>AS1743*Sheet4!$B$3</f>
        <v>300</v>
      </c>
      <c r="AT1744" s="59">
        <f>AT1743*Sheet4!$B$3</f>
        <v>400</v>
      </c>
      <c r="AU1744" s="59">
        <f>AU1743*Sheet4!$B$3</f>
        <v>500</v>
      </c>
      <c r="AV1744" s="58">
        <f>AV1743*Sheet4!$B$4</f>
        <v>1000</v>
      </c>
      <c r="AW1744" s="58">
        <f>AW1743*Sheet4!$B$4</f>
        <v>2000</v>
      </c>
      <c r="AX1744" s="59">
        <f>AX1743*Sheet4!$B$4</f>
        <v>3000</v>
      </c>
      <c r="AY1744" s="59">
        <f>AY1743*Sheet4!$B$4</f>
        <v>4000</v>
      </c>
      <c r="AZ1744" s="60">
        <f>AZ1743*Sheet4!$B$4</f>
        <v>5000</v>
      </c>
      <c r="BA1744" s="58">
        <f>BA1743*Sheet4!$B$5</f>
        <v>10000</v>
      </c>
      <c r="BB1744" s="59">
        <f>BB1743*Sheet4!$B$5</f>
        <v>20000</v>
      </c>
      <c r="BC1744" s="59">
        <f>BC1743*Sheet4!$B$5</f>
        <v>30000</v>
      </c>
      <c r="BD1744" s="59">
        <f>BD1743*Sheet4!$B$5</f>
        <v>40000</v>
      </c>
      <c r="BE1744" s="61">
        <f>BE1743*Sheet4!$B$5</f>
        <v>50000</v>
      </c>
      <c r="BF1744" s="58">
        <f>BF1743*Sheet4!$B$6</f>
        <v>100000</v>
      </c>
      <c r="BG1744" s="59">
        <f>BG1743*Sheet4!$B$6</f>
        <v>200000</v>
      </c>
      <c r="BH1744" s="59">
        <f>BH1743*Sheet4!$B$6</f>
        <v>300000</v>
      </c>
      <c r="BI1744" s="59">
        <f>BI1743*Sheet4!$B$6</f>
        <v>400000</v>
      </c>
      <c r="BJ1744" s="60">
        <f>BJ1743*Sheet4!$B$6</f>
        <v>500000</v>
      </c>
    </row>
    <row r="1745" spans="1:62" x14ac:dyDescent="0.25">
      <c r="A1745" s="42"/>
      <c r="B1745" s="43" t="s">
        <v>16</v>
      </c>
      <c r="C1745" s="44">
        <f xml:space="preserve"> IF(AND(C1744&gt;= Sheet1!$B1743, C1744&lt;= Sheet1!$E1743), 1,0)</f>
        <v>0</v>
      </c>
      <c r="D1745" s="44">
        <f xml:space="preserve"> IF(AND(D1744&gt;= Sheet1!$B1743, D1744&lt;= Sheet1!$E1743), C1745+1,0)</f>
        <v>0</v>
      </c>
      <c r="E1745" s="44">
        <f xml:space="preserve"> IF(AND(E1744&gt;= Sheet1!$B1743, E1744&lt;= Sheet1!$E1743), D1745+1,0)</f>
        <v>0</v>
      </c>
      <c r="F1745" s="44">
        <f xml:space="preserve"> IF(AND(F1744&gt;= Sheet1!$B1743, F1744&lt;= Sheet1!$E1743), E1745+1,0)</f>
        <v>0</v>
      </c>
      <c r="G1745" s="44">
        <f xml:space="preserve"> IF(AND(G1744&gt;= Sheet1!$B1743, G1744&lt;= Sheet1!$E1743), F1745+1,0)</f>
        <v>0</v>
      </c>
      <c r="H1745" s="40">
        <f xml:space="preserve"> IF(AND(H1744&gt;= Sheet1!$B1743, H1744&lt;= Sheet1!$E1743), G1745+1,0)</f>
        <v>0</v>
      </c>
      <c r="I1745" s="44">
        <f xml:space="preserve"> IF(AND(I1744&gt;= Sheet1!$B1743, I1744&lt;= Sheet1!$E1743), H1745+1,0)</f>
        <v>0</v>
      </c>
      <c r="J1745" s="44">
        <f xml:space="preserve"> IF(AND(J1744&gt;= Sheet1!$B1743, J1744&lt;= Sheet1!$E1743), I1745+1,0)</f>
        <v>0</v>
      </c>
      <c r="K1745" s="44">
        <f xml:space="preserve"> IF(AND(K1744&gt;= Sheet1!$B1743, K1744&lt;= Sheet1!$E1743), J1745+1,0)</f>
        <v>0</v>
      </c>
      <c r="L1745" s="39">
        <f xml:space="preserve"> IF(AND(L1744&gt;= Sheet1!$B1743, L1744&lt;= Sheet1!$E1743), K1745+1,0)</f>
        <v>0</v>
      </c>
      <c r="M1745" s="44">
        <f xml:space="preserve"> IF(AND(M1744&gt;= Sheet1!$B1743, M1744&lt;= Sheet1!$E1743), L1745+1,0)</f>
        <v>0</v>
      </c>
      <c r="N1745" s="44">
        <f xml:space="preserve"> IF(AND(N1744&gt;= Sheet1!$B1743, N1744&lt;= Sheet1!$E1743), M1745+1,0)</f>
        <v>0</v>
      </c>
      <c r="O1745" s="44">
        <f xml:space="preserve"> IF(AND(O1744&gt;= Sheet1!$B1743, O1744&lt;= Sheet1!$E1743), N1745+1,0)</f>
        <v>0</v>
      </c>
      <c r="P1745" s="44">
        <f xml:space="preserve"> IF(AND(P1744&gt;= Sheet1!$B1743, P1744&lt;= Sheet1!$E1743), O1745+1,0)</f>
        <v>0</v>
      </c>
      <c r="Q1745" s="44">
        <f xml:space="preserve"> IF(AND(Q1744&gt;= Sheet1!$B1743, Q1744&lt;= Sheet1!$E1743), P1745+1,0)</f>
        <v>0</v>
      </c>
      <c r="R1745" s="40">
        <f xml:space="preserve"> IF(AND(R1744&gt;= Sheet1!$B1743, R1744&lt;= Sheet1!$E1743), Q1745+1,0)</f>
        <v>0</v>
      </c>
      <c r="S1745" s="44">
        <f xml:space="preserve"> IF(AND(S1744&gt;= Sheet1!$B1743, S1744&lt;= Sheet1!$E1743), R1745+1,0)</f>
        <v>0</v>
      </c>
      <c r="T1745" s="44">
        <f xml:space="preserve"> IF(AND(T1744&gt;= Sheet1!$B1743, T1744&lt;= Sheet1!$E1743), S1745+1,0)</f>
        <v>0</v>
      </c>
      <c r="U1745" s="44">
        <f xml:space="preserve"> IF(AND(U1744&gt;= Sheet1!$B1743, U1744&lt;= Sheet1!$E1743), T1745+1,0)</f>
        <v>0</v>
      </c>
      <c r="V1745" s="39">
        <f xml:space="preserve"> IF(AND(V1744&gt;= Sheet1!$B1743, V1744&lt;= Sheet1!$E1743), U1745+1,0)</f>
        <v>0</v>
      </c>
      <c r="W1745" s="44">
        <f xml:space="preserve"> IF(AND(W1744&gt;= Sheet1!$B1743, W1744&lt;= Sheet1!$E1743), V1745+1,0)</f>
        <v>0</v>
      </c>
      <c r="X1745" s="44">
        <f xml:space="preserve"> IF(AND(X1744&gt;= Sheet1!$B1743, X1744&lt;= Sheet1!$E1743), W1745+1,0)</f>
        <v>0</v>
      </c>
      <c r="Y1745" s="44">
        <f xml:space="preserve"> IF(AND(Y1744&gt;= Sheet1!$B1743, Y1744&lt;= Sheet1!$E1743), X1745+1,0)</f>
        <v>0</v>
      </c>
      <c r="Z1745" s="44">
        <f xml:space="preserve"> IF(AND(Z1744&gt;= Sheet1!$B1743, Z1744&lt;= Sheet1!$E1743), Y1745+1,0)</f>
        <v>0</v>
      </c>
      <c r="AA1745" s="39">
        <f xml:space="preserve"> IF(AND(AA1744&gt;= Sheet1!$B1743, AA1744&lt;= Sheet1!$E1743), Z1745+1,0)</f>
        <v>0</v>
      </c>
      <c r="AB1745" s="44">
        <f xml:space="preserve"> IF(AND(AB1744&gt;= Sheet1!$B1743, AB1744&lt;= Sheet1!$E1743), AA1745+1,0)</f>
        <v>0</v>
      </c>
      <c r="AC1745" s="44">
        <f xml:space="preserve"> IF(AND(AC1744&gt;= Sheet1!$B1743, AC1744&lt;= Sheet1!$E1743), AB1745+1,0)</f>
        <v>0</v>
      </c>
      <c r="AD1745" s="44">
        <f xml:space="preserve"> IF(AND(AD1744&gt;= Sheet1!$B1743, AD1744&lt;= Sheet1!$E1743), AC1745+1,0)</f>
        <v>0</v>
      </c>
      <c r="AE1745" s="44">
        <f xml:space="preserve"> IF(AND(AE1744&gt;= Sheet1!$B1743, AE1744&lt;= Sheet1!$E1743), AD1745+1,0)</f>
        <v>0</v>
      </c>
      <c r="AF1745" s="44">
        <f xml:space="preserve"> IF(AND(AF1744&gt;= Sheet1!$B1743, AF1744&lt;= Sheet1!$E1743), AE1745+1,0)</f>
        <v>0</v>
      </c>
      <c r="AG1745" s="40">
        <f xml:space="preserve"> IF(AND(AG1744&gt;= Sheet1!$F1743, AG1744&lt;= Sheet1!$I1743), 1,0)</f>
        <v>0</v>
      </c>
      <c r="AH1745" s="44">
        <f xml:space="preserve"> IF(AND(AH1744&gt;= Sheet1!$F1743, AH1744&lt;= Sheet1!$I1743), AG1745+1,0)</f>
        <v>0</v>
      </c>
      <c r="AI1745" s="44">
        <f xml:space="preserve"> IF(AND(AI1744&gt;= Sheet1!$F1743, AI1744&lt;= Sheet1!$I1743), AH1745+1,0)</f>
        <v>0</v>
      </c>
      <c r="AJ1745" s="44">
        <f xml:space="preserve"> IF(AND(AJ1744&gt;= Sheet1!$F1743, AJ1744&lt;= Sheet1!$I1743), AI1745+1,0)</f>
        <v>0</v>
      </c>
      <c r="AK1745" s="44">
        <f xml:space="preserve"> IF(AND(AK1744&gt;= Sheet1!$F1743, AK1744&lt;= Sheet1!$I1743), AJ1745+1,0)</f>
        <v>0</v>
      </c>
      <c r="AL1745" s="40">
        <f xml:space="preserve"> IF(AND(AL1744&gt;= Sheet1!$F1743, AL1744&lt;= Sheet1!$I1743), AK1745+1,0)</f>
        <v>0</v>
      </c>
      <c r="AM1745" s="44">
        <f xml:space="preserve"> IF(AND(AM1744&gt;= Sheet1!$F1743, AM1744&lt;= Sheet1!$I1743), AL1745+1,0)</f>
        <v>0</v>
      </c>
      <c r="AN1745" s="44">
        <f xml:space="preserve"> IF(AND(AN1744&gt;= Sheet1!$F1743, AN1744&lt;= Sheet1!$I1743), AM1745+1,0)</f>
        <v>0</v>
      </c>
      <c r="AO1745" s="44">
        <f xml:space="preserve"> IF(AND(AO1744&gt;= Sheet1!$F1743, AO1744&lt;= Sheet1!$I1743), AN1745+1,0)</f>
        <v>0</v>
      </c>
      <c r="AP1745" s="44">
        <f xml:space="preserve"> IF(AND(AP1744&gt;= Sheet1!$F1743, AP1744&lt;= Sheet1!$I1743), AO1745+1,0)</f>
        <v>0</v>
      </c>
      <c r="AQ1745" s="40">
        <f xml:space="preserve"> IF(AND(AQ1744&gt;= Sheet1!$F1743, AQ1744&lt;= Sheet1!$I1743), AP1745+1,0)</f>
        <v>0</v>
      </c>
      <c r="AR1745" s="44">
        <f xml:space="preserve"> IF(AND(AR1744&gt;= Sheet1!$F1743, AR1744&lt;= Sheet1!$I1743), AQ1745+1,0)</f>
        <v>0</v>
      </c>
      <c r="AS1745" s="44">
        <f xml:space="preserve"> IF(AND(AS1744&gt;= Sheet1!$F1743, AS1744&lt;= Sheet1!$I1743), AR1745+1,0)</f>
        <v>0</v>
      </c>
      <c r="AT1745" s="44">
        <f xml:space="preserve"> IF(AND(AT1744&gt;= Sheet1!$F1743, AT1744&lt;= Sheet1!$I1743), AS1745+1,0)</f>
        <v>0</v>
      </c>
      <c r="AU1745" s="44">
        <f xml:space="preserve"> IF(AND(AU1744&gt;= Sheet1!$F1743, AU1744&lt;= Sheet1!$I1743), AT1745+1,0)</f>
        <v>0</v>
      </c>
      <c r="AV1745" s="40">
        <f xml:space="preserve"> IF(AND(AV1744&gt;= Sheet1!$F1743, AV1744&lt;= Sheet1!$I1743), AU1745+1,0)</f>
        <v>0</v>
      </c>
      <c r="AW1745" s="44">
        <f xml:space="preserve"> IF(AND(AW1744&gt;= Sheet1!$F1743, AW1744&lt;= Sheet1!$I1743), AV1745+1,0)</f>
        <v>0</v>
      </c>
      <c r="AX1745" s="44">
        <f xml:space="preserve"> IF(AND(AX1744&gt;= Sheet1!$F1743, AX1744&lt;= Sheet1!$I1743), AW1745+1,0)</f>
        <v>0</v>
      </c>
      <c r="AY1745" s="44">
        <f xml:space="preserve"> IF(AND(AY1744&gt;= Sheet1!$F1743, AY1744&lt;= Sheet1!$I1743), AX1745+1,0)</f>
        <v>0</v>
      </c>
      <c r="AZ1745" s="44">
        <f xml:space="preserve"> IF(AND(AZ1744&gt;= Sheet1!$F1743, AZ1744&lt;= Sheet1!$I1743), AY1745+1,0)</f>
        <v>0</v>
      </c>
      <c r="BA1745" s="40">
        <f xml:space="preserve"> IF(AND(BA1744&gt;= Sheet1!$F1743, BA1744&lt;= Sheet1!$I1743), AZ1745+1,0)</f>
        <v>0</v>
      </c>
      <c r="BB1745" s="44">
        <f xml:space="preserve"> IF(AND(BB1744&gt;= Sheet1!$F1743, BB1744&lt;= Sheet1!$I1743), BA1745+1,0)</f>
        <v>0</v>
      </c>
      <c r="BC1745" s="44">
        <f xml:space="preserve"> IF(AND(BC1744&gt;= Sheet1!$F1743, BC1744&lt;= Sheet1!$I1743), BB1745+1,0)</f>
        <v>0</v>
      </c>
      <c r="BD1745" s="44">
        <f xml:space="preserve"> IF(AND(BD1744&gt;= Sheet1!$F1743, BD1744&lt;= Sheet1!$I1743), BC1745+1,0)</f>
        <v>0</v>
      </c>
      <c r="BE1745" s="39">
        <f xml:space="preserve"> IF(AND(BE1744&gt;= Sheet1!$F1743, BE1744&lt;= Sheet1!$I1743), BD1745+1,0)</f>
        <v>0</v>
      </c>
      <c r="BF1745" s="40">
        <f xml:space="preserve"> IF(AND(BF1744&gt;= Sheet1!$F1743, BF1744&lt;= Sheet1!$I1743), BE1745+1,0)</f>
        <v>0</v>
      </c>
      <c r="BG1745" s="44">
        <f xml:space="preserve"> IF(AND(BG1744&gt;= Sheet1!$F1743, BG1744&lt;= Sheet1!$I1743), BF1745+1,0)</f>
        <v>0</v>
      </c>
      <c r="BH1745" s="44">
        <f xml:space="preserve"> IF(AND(BH1744&gt;= Sheet1!$F1743, BH1744&lt;= Sheet1!$I1743), BG1745+1,0)</f>
        <v>0</v>
      </c>
      <c r="BI1745" s="44">
        <f xml:space="preserve"> IF(AND(BI1744&gt;= Sheet1!$F1743, BI1744&lt;= Sheet1!$I1743), BH1745+1,0)</f>
        <v>0</v>
      </c>
      <c r="BJ1745" s="39">
        <f xml:space="preserve"> IF(AND(BJ1744&gt;= Sheet1!$F1743, BJ1744&lt;= Sheet1!$I1743), BI1745+1,0)</f>
        <v>0</v>
      </c>
    </row>
    <row r="1746" spans="1:62" x14ac:dyDescent="0.25">
      <c r="A1746" s="41">
        <f>Sheet1!A1746</f>
        <v>0</v>
      </c>
      <c r="B1746" s="28" t="s">
        <v>17</v>
      </c>
      <c r="C1746" s="26">
        <v>1</v>
      </c>
      <c r="D1746" s="26">
        <v>2</v>
      </c>
      <c r="E1746" s="26">
        <v>3</v>
      </c>
      <c r="F1746" s="26">
        <v>4</v>
      </c>
      <c r="G1746" s="27">
        <v>5</v>
      </c>
      <c r="H1746" s="25">
        <v>1</v>
      </c>
      <c r="I1746" s="26">
        <v>2</v>
      </c>
      <c r="J1746" s="26">
        <v>3</v>
      </c>
      <c r="K1746" s="26">
        <v>4</v>
      </c>
      <c r="L1746" s="27">
        <v>5</v>
      </c>
      <c r="M1746" s="25">
        <v>1</v>
      </c>
      <c r="N1746" s="26">
        <v>2</v>
      </c>
      <c r="O1746" s="26">
        <v>3</v>
      </c>
      <c r="P1746" s="26">
        <v>4</v>
      </c>
      <c r="Q1746" s="27">
        <v>5</v>
      </c>
      <c r="R1746" s="25">
        <v>1</v>
      </c>
      <c r="S1746" s="26">
        <v>2</v>
      </c>
      <c r="T1746" s="26">
        <v>3</v>
      </c>
      <c r="U1746" s="26">
        <v>4</v>
      </c>
      <c r="V1746" s="27">
        <v>5</v>
      </c>
      <c r="W1746" s="25">
        <v>1</v>
      </c>
      <c r="X1746" s="26">
        <v>2</v>
      </c>
      <c r="Y1746" s="26">
        <v>3</v>
      </c>
      <c r="Z1746" s="26">
        <v>4</v>
      </c>
      <c r="AA1746" s="27">
        <v>5</v>
      </c>
      <c r="AB1746" s="25">
        <v>1</v>
      </c>
      <c r="AC1746" s="26">
        <v>2</v>
      </c>
      <c r="AD1746" s="26">
        <v>3</v>
      </c>
      <c r="AE1746" s="26">
        <v>4</v>
      </c>
      <c r="AF1746" s="27">
        <v>5</v>
      </c>
      <c r="AG1746" s="25">
        <v>1</v>
      </c>
      <c r="AH1746" s="26">
        <v>2</v>
      </c>
      <c r="AI1746" s="26">
        <v>3</v>
      </c>
      <c r="AJ1746" s="26">
        <v>4</v>
      </c>
      <c r="AK1746" s="27">
        <v>5</v>
      </c>
      <c r="AL1746" s="25">
        <v>1</v>
      </c>
      <c r="AM1746" s="26">
        <v>2</v>
      </c>
      <c r="AN1746" s="26">
        <v>3</v>
      </c>
      <c r="AO1746" s="26">
        <v>4</v>
      </c>
      <c r="AP1746" s="27">
        <v>5</v>
      </c>
      <c r="AQ1746" s="25">
        <v>1</v>
      </c>
      <c r="AR1746" s="26">
        <v>2</v>
      </c>
      <c r="AS1746" s="26">
        <v>3</v>
      </c>
      <c r="AT1746" s="26">
        <v>4</v>
      </c>
      <c r="AU1746" s="27">
        <v>5</v>
      </c>
      <c r="AV1746" s="25">
        <v>1</v>
      </c>
      <c r="AW1746" s="26">
        <v>2</v>
      </c>
      <c r="AX1746" s="26">
        <v>3</v>
      </c>
      <c r="AY1746" s="26">
        <v>4</v>
      </c>
      <c r="AZ1746" s="27">
        <v>5</v>
      </c>
      <c r="BA1746" s="25">
        <v>1</v>
      </c>
      <c r="BB1746" s="26">
        <v>2</v>
      </c>
      <c r="BC1746" s="26">
        <v>3</v>
      </c>
      <c r="BD1746" s="26">
        <v>4</v>
      </c>
      <c r="BE1746" s="27">
        <v>5</v>
      </c>
      <c r="BF1746" s="25">
        <v>1</v>
      </c>
      <c r="BG1746" s="26">
        <v>2</v>
      </c>
      <c r="BH1746" s="26">
        <v>3</v>
      </c>
      <c r="BI1746" s="26">
        <v>4</v>
      </c>
      <c r="BJ1746" s="27">
        <v>5</v>
      </c>
    </row>
    <row r="1747" spans="1:62" x14ac:dyDescent="0.25">
      <c r="A1747" s="41"/>
      <c r="B1747" s="28" t="s">
        <v>15</v>
      </c>
      <c r="C1747" s="55">
        <f>C1746*Sheet4!$B$1</f>
        <v>1</v>
      </c>
      <c r="D1747" s="55">
        <f>D1746*Sheet4!$B$1</f>
        <v>2</v>
      </c>
      <c r="E1747" s="55">
        <f>E1746*Sheet4!$B$1</f>
        <v>3</v>
      </c>
      <c r="F1747" s="55">
        <f>F1746*Sheet4!$B$1</f>
        <v>4</v>
      </c>
      <c r="G1747" s="55">
        <f>G1746*Sheet4!$B$1</f>
        <v>5</v>
      </c>
      <c r="H1747" s="56">
        <f>H1746*Sheet4!$B$2</f>
        <v>10</v>
      </c>
      <c r="I1747" s="56">
        <f>I1746*Sheet4!$B$2</f>
        <v>20</v>
      </c>
      <c r="J1747" s="57">
        <f>J1746*Sheet4!$B$2</f>
        <v>30</v>
      </c>
      <c r="K1747" s="57">
        <f>K1746*Sheet4!$B$2</f>
        <v>40</v>
      </c>
      <c r="L1747" s="57">
        <f>L1746*Sheet4!$B$2</f>
        <v>50</v>
      </c>
      <c r="M1747" s="56">
        <f>M1746*Sheet4!$B$3</f>
        <v>100</v>
      </c>
      <c r="N1747" s="57">
        <f>N1746*Sheet4!$B$3</f>
        <v>200</v>
      </c>
      <c r="O1747" s="57">
        <f>O1746*Sheet4!$B$3</f>
        <v>300</v>
      </c>
      <c r="P1747" s="57">
        <f>P1746*Sheet4!$B$3</f>
        <v>400</v>
      </c>
      <c r="Q1747" s="57">
        <f>Q1746*Sheet4!$B$3</f>
        <v>500</v>
      </c>
      <c r="R1747" s="56">
        <f>R1746*Sheet4!$B$4</f>
        <v>1000</v>
      </c>
      <c r="S1747" s="57">
        <f>S1746*Sheet4!$B$4</f>
        <v>2000</v>
      </c>
      <c r="T1747" s="57">
        <f>T1746*Sheet4!$B$4</f>
        <v>3000</v>
      </c>
      <c r="U1747" s="57">
        <f>U1746*Sheet4!$B$4</f>
        <v>4000</v>
      </c>
      <c r="V1747" s="57">
        <f>V1746*Sheet4!$B$4</f>
        <v>5000</v>
      </c>
      <c r="W1747" s="56">
        <f>W1746*Sheet4!$B$5</f>
        <v>10000</v>
      </c>
      <c r="X1747" s="57">
        <f>X1746*Sheet4!$B$5</f>
        <v>20000</v>
      </c>
      <c r="Y1747" s="57">
        <f>Y1746*Sheet4!$B$5</f>
        <v>30000</v>
      </c>
      <c r="Z1747" s="57">
        <f>Z1746*Sheet4!$B$5</f>
        <v>40000</v>
      </c>
      <c r="AA1747" s="57">
        <f>AA1746*Sheet4!$B$5</f>
        <v>50000</v>
      </c>
      <c r="AB1747" s="56">
        <f>AB1746*Sheet4!$B$6</f>
        <v>100000</v>
      </c>
      <c r="AC1747" s="57">
        <f>AC1746*Sheet4!$B$6</f>
        <v>200000</v>
      </c>
      <c r="AD1747" s="57">
        <f>AD1746*Sheet4!$B$6</f>
        <v>300000</v>
      </c>
      <c r="AE1747" s="57">
        <f>AE1746*Sheet4!$B$6</f>
        <v>400000</v>
      </c>
      <c r="AF1747" s="57">
        <f>AF1746*Sheet4!$B$6</f>
        <v>500000</v>
      </c>
      <c r="AG1747" s="58">
        <f>AG1746*Sheet4!$B$1</f>
        <v>1</v>
      </c>
      <c r="AH1747" s="59">
        <f>AH1746*Sheet4!$B$1</f>
        <v>2</v>
      </c>
      <c r="AI1747" s="59">
        <f>AI1746*Sheet4!$B$1</f>
        <v>3</v>
      </c>
      <c r="AJ1747" s="59">
        <f>AJ1746*Sheet4!$B$1</f>
        <v>4</v>
      </c>
      <c r="AK1747" s="60">
        <f>AK1746*Sheet4!$B$1</f>
        <v>5</v>
      </c>
      <c r="AL1747" s="58">
        <f>AL1746*Sheet4!$B$2</f>
        <v>10</v>
      </c>
      <c r="AM1747" s="59">
        <f>AM1746*Sheet4!$B$2</f>
        <v>20</v>
      </c>
      <c r="AN1747" s="59">
        <f>AN1746*Sheet4!$B$2</f>
        <v>30</v>
      </c>
      <c r="AO1747" s="59">
        <f>AO1746*Sheet4!$B$2</f>
        <v>40</v>
      </c>
      <c r="AP1747" s="59">
        <f>AP1746*Sheet4!$B$2</f>
        <v>50</v>
      </c>
      <c r="AQ1747" s="58">
        <f>AQ1746*Sheet4!$B$3</f>
        <v>100</v>
      </c>
      <c r="AR1747" s="59">
        <f>AR1746*Sheet4!$B$3</f>
        <v>200</v>
      </c>
      <c r="AS1747" s="59">
        <f>AS1746*Sheet4!$B$3</f>
        <v>300</v>
      </c>
      <c r="AT1747" s="59">
        <f>AT1746*Sheet4!$B$3</f>
        <v>400</v>
      </c>
      <c r="AU1747" s="59">
        <f>AU1746*Sheet4!$B$3</f>
        <v>500</v>
      </c>
      <c r="AV1747" s="58">
        <f>AV1746*Sheet4!$B$4</f>
        <v>1000</v>
      </c>
      <c r="AW1747" s="58">
        <f>AW1746*Sheet4!$B$4</f>
        <v>2000</v>
      </c>
      <c r="AX1747" s="59">
        <f>AX1746*Sheet4!$B$4</f>
        <v>3000</v>
      </c>
      <c r="AY1747" s="59">
        <f>AY1746*Sheet4!$B$4</f>
        <v>4000</v>
      </c>
      <c r="AZ1747" s="60">
        <f>AZ1746*Sheet4!$B$4</f>
        <v>5000</v>
      </c>
      <c r="BA1747" s="58">
        <f>BA1746*Sheet4!$B$5</f>
        <v>10000</v>
      </c>
      <c r="BB1747" s="59">
        <f>BB1746*Sheet4!$B$5</f>
        <v>20000</v>
      </c>
      <c r="BC1747" s="59">
        <f>BC1746*Sheet4!$B$5</f>
        <v>30000</v>
      </c>
      <c r="BD1747" s="59">
        <f>BD1746*Sheet4!$B$5</f>
        <v>40000</v>
      </c>
      <c r="BE1747" s="61">
        <f>BE1746*Sheet4!$B$5</f>
        <v>50000</v>
      </c>
      <c r="BF1747" s="58">
        <f>BF1746*Sheet4!$B$6</f>
        <v>100000</v>
      </c>
      <c r="BG1747" s="59">
        <f>BG1746*Sheet4!$B$6</f>
        <v>200000</v>
      </c>
      <c r="BH1747" s="59">
        <f>BH1746*Sheet4!$B$6</f>
        <v>300000</v>
      </c>
      <c r="BI1747" s="59">
        <f>BI1746*Sheet4!$B$6</f>
        <v>400000</v>
      </c>
      <c r="BJ1747" s="60">
        <f>BJ1746*Sheet4!$B$6</f>
        <v>500000</v>
      </c>
    </row>
    <row r="1748" spans="1:62" x14ac:dyDescent="0.25">
      <c r="A1748" s="42"/>
      <c r="B1748" s="43" t="s">
        <v>16</v>
      </c>
      <c r="C1748" s="44">
        <f xml:space="preserve"> IF(AND(C1747&gt;= Sheet1!$B1746, C1747&lt;= Sheet1!$E1746), 1,0)</f>
        <v>0</v>
      </c>
      <c r="D1748" s="44">
        <f xml:space="preserve"> IF(AND(D1747&gt;= Sheet1!$B1746, D1747&lt;= Sheet1!$E1746), C1748+1,0)</f>
        <v>0</v>
      </c>
      <c r="E1748" s="44">
        <f xml:space="preserve"> IF(AND(E1747&gt;= Sheet1!$B1746, E1747&lt;= Sheet1!$E1746), D1748+1,0)</f>
        <v>0</v>
      </c>
      <c r="F1748" s="44">
        <f xml:space="preserve"> IF(AND(F1747&gt;= Sheet1!$B1746, F1747&lt;= Sheet1!$E1746), E1748+1,0)</f>
        <v>0</v>
      </c>
      <c r="G1748" s="44">
        <f xml:space="preserve"> IF(AND(G1747&gt;= Sheet1!$B1746, G1747&lt;= Sheet1!$E1746), F1748+1,0)</f>
        <v>0</v>
      </c>
      <c r="H1748" s="40">
        <f xml:space="preserve"> IF(AND(H1747&gt;= Sheet1!$B1746, H1747&lt;= Sheet1!$E1746), G1748+1,0)</f>
        <v>0</v>
      </c>
      <c r="I1748" s="44">
        <f xml:space="preserve"> IF(AND(I1747&gt;= Sheet1!$B1746, I1747&lt;= Sheet1!$E1746), H1748+1,0)</f>
        <v>0</v>
      </c>
      <c r="J1748" s="44">
        <f xml:space="preserve"> IF(AND(J1747&gt;= Sheet1!$B1746, J1747&lt;= Sheet1!$E1746), I1748+1,0)</f>
        <v>0</v>
      </c>
      <c r="K1748" s="44">
        <f xml:space="preserve"> IF(AND(K1747&gt;= Sheet1!$B1746, K1747&lt;= Sheet1!$E1746), J1748+1,0)</f>
        <v>0</v>
      </c>
      <c r="L1748" s="39">
        <f xml:space="preserve"> IF(AND(L1747&gt;= Sheet1!$B1746, L1747&lt;= Sheet1!$E1746), K1748+1,0)</f>
        <v>0</v>
      </c>
      <c r="M1748" s="44">
        <f xml:space="preserve"> IF(AND(M1747&gt;= Sheet1!$B1746, M1747&lt;= Sheet1!$E1746), L1748+1,0)</f>
        <v>0</v>
      </c>
      <c r="N1748" s="44">
        <f xml:space="preserve"> IF(AND(N1747&gt;= Sheet1!$B1746, N1747&lt;= Sheet1!$E1746), M1748+1,0)</f>
        <v>0</v>
      </c>
      <c r="O1748" s="44">
        <f xml:space="preserve"> IF(AND(O1747&gt;= Sheet1!$B1746, O1747&lt;= Sheet1!$E1746), N1748+1,0)</f>
        <v>0</v>
      </c>
      <c r="P1748" s="44">
        <f xml:space="preserve"> IF(AND(P1747&gt;= Sheet1!$B1746, P1747&lt;= Sheet1!$E1746), O1748+1,0)</f>
        <v>0</v>
      </c>
      <c r="Q1748" s="44">
        <f xml:space="preserve"> IF(AND(Q1747&gt;= Sheet1!$B1746, Q1747&lt;= Sheet1!$E1746), P1748+1,0)</f>
        <v>0</v>
      </c>
      <c r="R1748" s="40">
        <f xml:space="preserve"> IF(AND(R1747&gt;= Sheet1!$B1746, R1747&lt;= Sheet1!$E1746), Q1748+1,0)</f>
        <v>0</v>
      </c>
      <c r="S1748" s="44">
        <f xml:space="preserve"> IF(AND(S1747&gt;= Sheet1!$B1746, S1747&lt;= Sheet1!$E1746), R1748+1,0)</f>
        <v>0</v>
      </c>
      <c r="T1748" s="44">
        <f xml:space="preserve"> IF(AND(T1747&gt;= Sheet1!$B1746, T1747&lt;= Sheet1!$E1746), S1748+1,0)</f>
        <v>0</v>
      </c>
      <c r="U1748" s="44">
        <f xml:space="preserve"> IF(AND(U1747&gt;= Sheet1!$B1746, U1747&lt;= Sheet1!$E1746), T1748+1,0)</f>
        <v>0</v>
      </c>
      <c r="V1748" s="39">
        <f xml:space="preserve"> IF(AND(V1747&gt;= Sheet1!$B1746, V1747&lt;= Sheet1!$E1746), U1748+1,0)</f>
        <v>0</v>
      </c>
      <c r="W1748" s="44">
        <f xml:space="preserve"> IF(AND(W1747&gt;= Sheet1!$B1746, W1747&lt;= Sheet1!$E1746), V1748+1,0)</f>
        <v>0</v>
      </c>
      <c r="X1748" s="44">
        <f xml:space="preserve"> IF(AND(X1747&gt;= Sheet1!$B1746, X1747&lt;= Sheet1!$E1746), W1748+1,0)</f>
        <v>0</v>
      </c>
      <c r="Y1748" s="44">
        <f xml:space="preserve"> IF(AND(Y1747&gt;= Sheet1!$B1746, Y1747&lt;= Sheet1!$E1746), X1748+1,0)</f>
        <v>0</v>
      </c>
      <c r="Z1748" s="44">
        <f xml:space="preserve"> IF(AND(Z1747&gt;= Sheet1!$B1746, Z1747&lt;= Sheet1!$E1746), Y1748+1,0)</f>
        <v>0</v>
      </c>
      <c r="AA1748" s="39">
        <f xml:space="preserve"> IF(AND(AA1747&gt;= Sheet1!$B1746, AA1747&lt;= Sheet1!$E1746), Z1748+1,0)</f>
        <v>0</v>
      </c>
      <c r="AB1748" s="44">
        <f xml:space="preserve"> IF(AND(AB1747&gt;= Sheet1!$B1746, AB1747&lt;= Sheet1!$E1746), AA1748+1,0)</f>
        <v>0</v>
      </c>
      <c r="AC1748" s="44">
        <f xml:space="preserve"> IF(AND(AC1747&gt;= Sheet1!$B1746, AC1747&lt;= Sheet1!$E1746), AB1748+1,0)</f>
        <v>0</v>
      </c>
      <c r="AD1748" s="44">
        <f xml:space="preserve"> IF(AND(AD1747&gt;= Sheet1!$B1746, AD1747&lt;= Sheet1!$E1746), AC1748+1,0)</f>
        <v>0</v>
      </c>
      <c r="AE1748" s="44">
        <f xml:space="preserve"> IF(AND(AE1747&gt;= Sheet1!$B1746, AE1747&lt;= Sheet1!$E1746), AD1748+1,0)</f>
        <v>0</v>
      </c>
      <c r="AF1748" s="44">
        <f xml:space="preserve"> IF(AND(AF1747&gt;= Sheet1!$B1746, AF1747&lt;= Sheet1!$E1746), AE1748+1,0)</f>
        <v>0</v>
      </c>
      <c r="AG1748" s="40">
        <f xml:space="preserve"> IF(AND(AG1747&gt;= Sheet1!$F1746, AG1747&lt;= Sheet1!$I1746), 1,0)</f>
        <v>0</v>
      </c>
      <c r="AH1748" s="44">
        <f xml:space="preserve"> IF(AND(AH1747&gt;= Sheet1!$F1746, AH1747&lt;= Sheet1!$I1746), AG1748+1,0)</f>
        <v>0</v>
      </c>
      <c r="AI1748" s="44">
        <f xml:space="preserve"> IF(AND(AI1747&gt;= Sheet1!$F1746, AI1747&lt;= Sheet1!$I1746), AH1748+1,0)</f>
        <v>0</v>
      </c>
      <c r="AJ1748" s="44">
        <f xml:space="preserve"> IF(AND(AJ1747&gt;= Sheet1!$F1746, AJ1747&lt;= Sheet1!$I1746), AI1748+1,0)</f>
        <v>0</v>
      </c>
      <c r="AK1748" s="44">
        <f xml:space="preserve"> IF(AND(AK1747&gt;= Sheet1!$F1746, AK1747&lt;= Sheet1!$I1746), AJ1748+1,0)</f>
        <v>0</v>
      </c>
      <c r="AL1748" s="40">
        <f xml:space="preserve"> IF(AND(AL1747&gt;= Sheet1!$F1746, AL1747&lt;= Sheet1!$I1746), AK1748+1,0)</f>
        <v>0</v>
      </c>
      <c r="AM1748" s="44">
        <f xml:space="preserve"> IF(AND(AM1747&gt;= Sheet1!$F1746, AM1747&lt;= Sheet1!$I1746), AL1748+1,0)</f>
        <v>0</v>
      </c>
      <c r="AN1748" s="44">
        <f xml:space="preserve"> IF(AND(AN1747&gt;= Sheet1!$F1746, AN1747&lt;= Sheet1!$I1746), AM1748+1,0)</f>
        <v>0</v>
      </c>
      <c r="AO1748" s="44">
        <f xml:space="preserve"> IF(AND(AO1747&gt;= Sheet1!$F1746, AO1747&lt;= Sheet1!$I1746), AN1748+1,0)</f>
        <v>0</v>
      </c>
      <c r="AP1748" s="44">
        <f xml:space="preserve"> IF(AND(AP1747&gt;= Sheet1!$F1746, AP1747&lt;= Sheet1!$I1746), AO1748+1,0)</f>
        <v>0</v>
      </c>
      <c r="AQ1748" s="40">
        <f xml:space="preserve"> IF(AND(AQ1747&gt;= Sheet1!$F1746, AQ1747&lt;= Sheet1!$I1746), AP1748+1,0)</f>
        <v>0</v>
      </c>
      <c r="AR1748" s="44">
        <f xml:space="preserve"> IF(AND(AR1747&gt;= Sheet1!$F1746, AR1747&lt;= Sheet1!$I1746), AQ1748+1,0)</f>
        <v>0</v>
      </c>
      <c r="AS1748" s="44">
        <f xml:space="preserve"> IF(AND(AS1747&gt;= Sheet1!$F1746, AS1747&lt;= Sheet1!$I1746), AR1748+1,0)</f>
        <v>0</v>
      </c>
      <c r="AT1748" s="44">
        <f xml:space="preserve"> IF(AND(AT1747&gt;= Sheet1!$F1746, AT1747&lt;= Sheet1!$I1746), AS1748+1,0)</f>
        <v>0</v>
      </c>
      <c r="AU1748" s="44">
        <f xml:space="preserve"> IF(AND(AU1747&gt;= Sheet1!$F1746, AU1747&lt;= Sheet1!$I1746), AT1748+1,0)</f>
        <v>0</v>
      </c>
      <c r="AV1748" s="40">
        <f xml:space="preserve"> IF(AND(AV1747&gt;= Sheet1!$F1746, AV1747&lt;= Sheet1!$I1746), AU1748+1,0)</f>
        <v>0</v>
      </c>
      <c r="AW1748" s="44">
        <f xml:space="preserve"> IF(AND(AW1747&gt;= Sheet1!$F1746, AW1747&lt;= Sheet1!$I1746), AV1748+1,0)</f>
        <v>0</v>
      </c>
      <c r="AX1748" s="44">
        <f xml:space="preserve"> IF(AND(AX1747&gt;= Sheet1!$F1746, AX1747&lt;= Sheet1!$I1746), AW1748+1,0)</f>
        <v>0</v>
      </c>
      <c r="AY1748" s="44">
        <f xml:space="preserve"> IF(AND(AY1747&gt;= Sheet1!$F1746, AY1747&lt;= Sheet1!$I1746), AX1748+1,0)</f>
        <v>0</v>
      </c>
      <c r="AZ1748" s="44">
        <f xml:space="preserve"> IF(AND(AZ1747&gt;= Sheet1!$F1746, AZ1747&lt;= Sheet1!$I1746), AY1748+1,0)</f>
        <v>0</v>
      </c>
      <c r="BA1748" s="40">
        <f xml:space="preserve"> IF(AND(BA1747&gt;= Sheet1!$F1746, BA1747&lt;= Sheet1!$I1746), AZ1748+1,0)</f>
        <v>0</v>
      </c>
      <c r="BB1748" s="44">
        <f xml:space="preserve"> IF(AND(BB1747&gt;= Sheet1!$F1746, BB1747&lt;= Sheet1!$I1746), BA1748+1,0)</f>
        <v>0</v>
      </c>
      <c r="BC1748" s="44">
        <f xml:space="preserve"> IF(AND(BC1747&gt;= Sheet1!$F1746, BC1747&lt;= Sheet1!$I1746), BB1748+1,0)</f>
        <v>0</v>
      </c>
      <c r="BD1748" s="44">
        <f xml:space="preserve"> IF(AND(BD1747&gt;= Sheet1!$F1746, BD1747&lt;= Sheet1!$I1746), BC1748+1,0)</f>
        <v>0</v>
      </c>
      <c r="BE1748" s="39">
        <f xml:space="preserve"> IF(AND(BE1747&gt;= Sheet1!$F1746, BE1747&lt;= Sheet1!$I1746), BD1748+1,0)</f>
        <v>0</v>
      </c>
      <c r="BF1748" s="40">
        <f xml:space="preserve"> IF(AND(BF1747&gt;= Sheet1!$F1746, BF1747&lt;= Sheet1!$I1746), BE1748+1,0)</f>
        <v>0</v>
      </c>
      <c r="BG1748" s="44">
        <f xml:space="preserve"> IF(AND(BG1747&gt;= Sheet1!$F1746, BG1747&lt;= Sheet1!$I1746), BF1748+1,0)</f>
        <v>0</v>
      </c>
      <c r="BH1748" s="44">
        <f xml:space="preserve"> IF(AND(BH1747&gt;= Sheet1!$F1746, BH1747&lt;= Sheet1!$I1746), BG1748+1,0)</f>
        <v>0</v>
      </c>
      <c r="BI1748" s="44">
        <f xml:space="preserve"> IF(AND(BI1747&gt;= Sheet1!$F1746, BI1747&lt;= Sheet1!$I1746), BH1748+1,0)</f>
        <v>0</v>
      </c>
      <c r="BJ1748" s="39">
        <f xml:space="preserve"> IF(AND(BJ1747&gt;= Sheet1!$F1746, BJ1747&lt;= Sheet1!$I1746), BI1748+1,0)</f>
        <v>0</v>
      </c>
    </row>
    <row r="1749" spans="1:62" x14ac:dyDescent="0.25">
      <c r="A1749" s="41">
        <f>Sheet1!A1749</f>
        <v>0</v>
      </c>
      <c r="B1749" s="28" t="s">
        <v>17</v>
      </c>
      <c r="C1749" s="26">
        <v>1</v>
      </c>
      <c r="D1749" s="26">
        <v>2</v>
      </c>
      <c r="E1749" s="26">
        <v>3</v>
      </c>
      <c r="F1749" s="26">
        <v>4</v>
      </c>
      <c r="G1749" s="27">
        <v>5</v>
      </c>
      <c r="H1749" s="25">
        <v>1</v>
      </c>
      <c r="I1749" s="26">
        <v>2</v>
      </c>
      <c r="J1749" s="26">
        <v>3</v>
      </c>
      <c r="K1749" s="26">
        <v>4</v>
      </c>
      <c r="L1749" s="27">
        <v>5</v>
      </c>
      <c r="M1749" s="25">
        <v>1</v>
      </c>
      <c r="N1749" s="26">
        <v>2</v>
      </c>
      <c r="O1749" s="26">
        <v>3</v>
      </c>
      <c r="P1749" s="26">
        <v>4</v>
      </c>
      <c r="Q1749" s="27">
        <v>5</v>
      </c>
      <c r="R1749" s="25">
        <v>1</v>
      </c>
      <c r="S1749" s="26">
        <v>2</v>
      </c>
      <c r="T1749" s="26">
        <v>3</v>
      </c>
      <c r="U1749" s="26">
        <v>4</v>
      </c>
      <c r="V1749" s="27">
        <v>5</v>
      </c>
      <c r="W1749" s="25">
        <v>1</v>
      </c>
      <c r="X1749" s="26">
        <v>2</v>
      </c>
      <c r="Y1749" s="26">
        <v>3</v>
      </c>
      <c r="Z1749" s="26">
        <v>4</v>
      </c>
      <c r="AA1749" s="27">
        <v>5</v>
      </c>
      <c r="AB1749" s="25">
        <v>1</v>
      </c>
      <c r="AC1749" s="26">
        <v>2</v>
      </c>
      <c r="AD1749" s="26">
        <v>3</v>
      </c>
      <c r="AE1749" s="26">
        <v>4</v>
      </c>
      <c r="AF1749" s="27">
        <v>5</v>
      </c>
      <c r="AG1749" s="25">
        <v>1</v>
      </c>
      <c r="AH1749" s="26">
        <v>2</v>
      </c>
      <c r="AI1749" s="26">
        <v>3</v>
      </c>
      <c r="AJ1749" s="26">
        <v>4</v>
      </c>
      <c r="AK1749" s="27">
        <v>5</v>
      </c>
      <c r="AL1749" s="25">
        <v>1</v>
      </c>
      <c r="AM1749" s="26">
        <v>2</v>
      </c>
      <c r="AN1749" s="26">
        <v>3</v>
      </c>
      <c r="AO1749" s="26">
        <v>4</v>
      </c>
      <c r="AP1749" s="27">
        <v>5</v>
      </c>
      <c r="AQ1749" s="25">
        <v>1</v>
      </c>
      <c r="AR1749" s="26">
        <v>2</v>
      </c>
      <c r="AS1749" s="26">
        <v>3</v>
      </c>
      <c r="AT1749" s="26">
        <v>4</v>
      </c>
      <c r="AU1749" s="27">
        <v>5</v>
      </c>
      <c r="AV1749" s="25">
        <v>1</v>
      </c>
      <c r="AW1749" s="26">
        <v>2</v>
      </c>
      <c r="AX1749" s="26">
        <v>3</v>
      </c>
      <c r="AY1749" s="26">
        <v>4</v>
      </c>
      <c r="AZ1749" s="27">
        <v>5</v>
      </c>
      <c r="BA1749" s="25">
        <v>1</v>
      </c>
      <c r="BB1749" s="26">
        <v>2</v>
      </c>
      <c r="BC1749" s="26">
        <v>3</v>
      </c>
      <c r="BD1749" s="26">
        <v>4</v>
      </c>
      <c r="BE1749" s="27">
        <v>5</v>
      </c>
      <c r="BF1749" s="25">
        <v>1</v>
      </c>
      <c r="BG1749" s="26">
        <v>2</v>
      </c>
      <c r="BH1749" s="26">
        <v>3</v>
      </c>
      <c r="BI1749" s="26">
        <v>4</v>
      </c>
      <c r="BJ1749" s="27">
        <v>5</v>
      </c>
    </row>
    <row r="1750" spans="1:62" x14ac:dyDescent="0.25">
      <c r="A1750" s="41"/>
      <c r="B1750" s="28" t="s">
        <v>15</v>
      </c>
      <c r="C1750" s="55">
        <f>C1749*Sheet4!$B$1</f>
        <v>1</v>
      </c>
      <c r="D1750" s="55">
        <f>D1749*Sheet4!$B$1</f>
        <v>2</v>
      </c>
      <c r="E1750" s="55">
        <f>E1749*Sheet4!$B$1</f>
        <v>3</v>
      </c>
      <c r="F1750" s="55">
        <f>F1749*Sheet4!$B$1</f>
        <v>4</v>
      </c>
      <c r="G1750" s="55">
        <f>G1749*Sheet4!$B$1</f>
        <v>5</v>
      </c>
      <c r="H1750" s="56">
        <f>H1749*Sheet4!$B$2</f>
        <v>10</v>
      </c>
      <c r="I1750" s="56">
        <f>I1749*Sheet4!$B$2</f>
        <v>20</v>
      </c>
      <c r="J1750" s="57">
        <f>J1749*Sheet4!$B$2</f>
        <v>30</v>
      </c>
      <c r="K1750" s="57">
        <f>K1749*Sheet4!$B$2</f>
        <v>40</v>
      </c>
      <c r="L1750" s="57">
        <f>L1749*Sheet4!$B$2</f>
        <v>50</v>
      </c>
      <c r="M1750" s="56">
        <f>M1749*Sheet4!$B$3</f>
        <v>100</v>
      </c>
      <c r="N1750" s="57">
        <f>N1749*Sheet4!$B$3</f>
        <v>200</v>
      </c>
      <c r="O1750" s="57">
        <f>O1749*Sheet4!$B$3</f>
        <v>300</v>
      </c>
      <c r="P1750" s="57">
        <f>P1749*Sheet4!$B$3</f>
        <v>400</v>
      </c>
      <c r="Q1750" s="57">
        <f>Q1749*Sheet4!$B$3</f>
        <v>500</v>
      </c>
      <c r="R1750" s="56">
        <f>R1749*Sheet4!$B$4</f>
        <v>1000</v>
      </c>
      <c r="S1750" s="57">
        <f>S1749*Sheet4!$B$4</f>
        <v>2000</v>
      </c>
      <c r="T1750" s="57">
        <f>T1749*Sheet4!$B$4</f>
        <v>3000</v>
      </c>
      <c r="U1750" s="57">
        <f>U1749*Sheet4!$B$4</f>
        <v>4000</v>
      </c>
      <c r="V1750" s="57">
        <f>V1749*Sheet4!$B$4</f>
        <v>5000</v>
      </c>
      <c r="W1750" s="56">
        <f>W1749*Sheet4!$B$5</f>
        <v>10000</v>
      </c>
      <c r="X1750" s="57">
        <f>X1749*Sheet4!$B$5</f>
        <v>20000</v>
      </c>
      <c r="Y1750" s="57">
        <f>Y1749*Sheet4!$B$5</f>
        <v>30000</v>
      </c>
      <c r="Z1750" s="57">
        <f>Z1749*Sheet4!$B$5</f>
        <v>40000</v>
      </c>
      <c r="AA1750" s="57">
        <f>AA1749*Sheet4!$B$5</f>
        <v>50000</v>
      </c>
      <c r="AB1750" s="56">
        <f>AB1749*Sheet4!$B$6</f>
        <v>100000</v>
      </c>
      <c r="AC1750" s="57">
        <f>AC1749*Sheet4!$B$6</f>
        <v>200000</v>
      </c>
      <c r="AD1750" s="57">
        <f>AD1749*Sheet4!$B$6</f>
        <v>300000</v>
      </c>
      <c r="AE1750" s="57">
        <f>AE1749*Sheet4!$B$6</f>
        <v>400000</v>
      </c>
      <c r="AF1750" s="57">
        <f>AF1749*Sheet4!$B$6</f>
        <v>500000</v>
      </c>
      <c r="AG1750" s="58">
        <f>AG1749*Sheet4!$B$1</f>
        <v>1</v>
      </c>
      <c r="AH1750" s="59">
        <f>AH1749*Sheet4!$B$1</f>
        <v>2</v>
      </c>
      <c r="AI1750" s="59">
        <f>AI1749*Sheet4!$B$1</f>
        <v>3</v>
      </c>
      <c r="AJ1750" s="59">
        <f>AJ1749*Sheet4!$B$1</f>
        <v>4</v>
      </c>
      <c r="AK1750" s="60">
        <f>AK1749*Sheet4!$B$1</f>
        <v>5</v>
      </c>
      <c r="AL1750" s="58">
        <f>AL1749*Sheet4!$B$2</f>
        <v>10</v>
      </c>
      <c r="AM1750" s="59">
        <f>AM1749*Sheet4!$B$2</f>
        <v>20</v>
      </c>
      <c r="AN1750" s="59">
        <f>AN1749*Sheet4!$B$2</f>
        <v>30</v>
      </c>
      <c r="AO1750" s="59">
        <f>AO1749*Sheet4!$B$2</f>
        <v>40</v>
      </c>
      <c r="AP1750" s="59">
        <f>AP1749*Sheet4!$B$2</f>
        <v>50</v>
      </c>
      <c r="AQ1750" s="58">
        <f>AQ1749*Sheet4!$B$3</f>
        <v>100</v>
      </c>
      <c r="AR1750" s="59">
        <f>AR1749*Sheet4!$B$3</f>
        <v>200</v>
      </c>
      <c r="AS1750" s="59">
        <f>AS1749*Sheet4!$B$3</f>
        <v>300</v>
      </c>
      <c r="AT1750" s="59">
        <f>AT1749*Sheet4!$B$3</f>
        <v>400</v>
      </c>
      <c r="AU1750" s="59">
        <f>AU1749*Sheet4!$B$3</f>
        <v>500</v>
      </c>
      <c r="AV1750" s="58">
        <f>AV1749*Sheet4!$B$4</f>
        <v>1000</v>
      </c>
      <c r="AW1750" s="58">
        <f>AW1749*Sheet4!$B$4</f>
        <v>2000</v>
      </c>
      <c r="AX1750" s="59">
        <f>AX1749*Sheet4!$B$4</f>
        <v>3000</v>
      </c>
      <c r="AY1750" s="59">
        <f>AY1749*Sheet4!$B$4</f>
        <v>4000</v>
      </c>
      <c r="AZ1750" s="60">
        <f>AZ1749*Sheet4!$B$4</f>
        <v>5000</v>
      </c>
      <c r="BA1750" s="58">
        <f>BA1749*Sheet4!$B$5</f>
        <v>10000</v>
      </c>
      <c r="BB1750" s="59">
        <f>BB1749*Sheet4!$B$5</f>
        <v>20000</v>
      </c>
      <c r="BC1750" s="59">
        <f>BC1749*Sheet4!$B$5</f>
        <v>30000</v>
      </c>
      <c r="BD1750" s="59">
        <f>BD1749*Sheet4!$B$5</f>
        <v>40000</v>
      </c>
      <c r="BE1750" s="61">
        <f>BE1749*Sheet4!$B$5</f>
        <v>50000</v>
      </c>
      <c r="BF1750" s="58">
        <f>BF1749*Sheet4!$B$6</f>
        <v>100000</v>
      </c>
      <c r="BG1750" s="59">
        <f>BG1749*Sheet4!$B$6</f>
        <v>200000</v>
      </c>
      <c r="BH1750" s="59">
        <f>BH1749*Sheet4!$B$6</f>
        <v>300000</v>
      </c>
      <c r="BI1750" s="59">
        <f>BI1749*Sheet4!$B$6</f>
        <v>400000</v>
      </c>
      <c r="BJ1750" s="60">
        <f>BJ1749*Sheet4!$B$6</f>
        <v>500000</v>
      </c>
    </row>
    <row r="1751" spans="1:62" x14ac:dyDescent="0.25">
      <c r="A1751" s="42"/>
      <c r="B1751" s="43" t="s">
        <v>16</v>
      </c>
      <c r="C1751" s="44">
        <f xml:space="preserve"> IF(AND(C1750&gt;= Sheet1!$B1749, C1750&lt;= Sheet1!$E1749), 1,0)</f>
        <v>0</v>
      </c>
      <c r="D1751" s="44">
        <f xml:space="preserve"> IF(AND(D1750&gt;= Sheet1!$B1749, D1750&lt;= Sheet1!$E1749), C1751+1,0)</f>
        <v>0</v>
      </c>
      <c r="E1751" s="44">
        <f xml:space="preserve"> IF(AND(E1750&gt;= Sheet1!$B1749, E1750&lt;= Sheet1!$E1749), D1751+1,0)</f>
        <v>0</v>
      </c>
      <c r="F1751" s="44">
        <f xml:space="preserve"> IF(AND(F1750&gt;= Sheet1!$B1749, F1750&lt;= Sheet1!$E1749), E1751+1,0)</f>
        <v>0</v>
      </c>
      <c r="G1751" s="44">
        <f xml:space="preserve"> IF(AND(G1750&gt;= Sheet1!$B1749, G1750&lt;= Sheet1!$E1749), F1751+1,0)</f>
        <v>0</v>
      </c>
      <c r="H1751" s="40">
        <f xml:space="preserve"> IF(AND(H1750&gt;= Sheet1!$B1749, H1750&lt;= Sheet1!$E1749), G1751+1,0)</f>
        <v>0</v>
      </c>
      <c r="I1751" s="44">
        <f xml:space="preserve"> IF(AND(I1750&gt;= Sheet1!$B1749, I1750&lt;= Sheet1!$E1749), H1751+1,0)</f>
        <v>0</v>
      </c>
      <c r="J1751" s="44">
        <f xml:space="preserve"> IF(AND(J1750&gt;= Sheet1!$B1749, J1750&lt;= Sheet1!$E1749), I1751+1,0)</f>
        <v>0</v>
      </c>
      <c r="K1751" s="44">
        <f xml:space="preserve"> IF(AND(K1750&gt;= Sheet1!$B1749, K1750&lt;= Sheet1!$E1749), J1751+1,0)</f>
        <v>0</v>
      </c>
      <c r="L1751" s="39">
        <f xml:space="preserve"> IF(AND(L1750&gt;= Sheet1!$B1749, L1750&lt;= Sheet1!$E1749), K1751+1,0)</f>
        <v>0</v>
      </c>
      <c r="M1751" s="44">
        <f xml:space="preserve"> IF(AND(M1750&gt;= Sheet1!$B1749, M1750&lt;= Sheet1!$E1749), L1751+1,0)</f>
        <v>0</v>
      </c>
      <c r="N1751" s="44">
        <f xml:space="preserve"> IF(AND(N1750&gt;= Sheet1!$B1749, N1750&lt;= Sheet1!$E1749), M1751+1,0)</f>
        <v>0</v>
      </c>
      <c r="O1751" s="44">
        <f xml:space="preserve"> IF(AND(O1750&gt;= Sheet1!$B1749, O1750&lt;= Sheet1!$E1749), N1751+1,0)</f>
        <v>0</v>
      </c>
      <c r="P1751" s="44">
        <f xml:space="preserve"> IF(AND(P1750&gt;= Sheet1!$B1749, P1750&lt;= Sheet1!$E1749), O1751+1,0)</f>
        <v>0</v>
      </c>
      <c r="Q1751" s="44">
        <f xml:space="preserve"> IF(AND(Q1750&gt;= Sheet1!$B1749, Q1750&lt;= Sheet1!$E1749), P1751+1,0)</f>
        <v>0</v>
      </c>
      <c r="R1751" s="40">
        <f xml:space="preserve"> IF(AND(R1750&gt;= Sheet1!$B1749, R1750&lt;= Sheet1!$E1749), Q1751+1,0)</f>
        <v>0</v>
      </c>
      <c r="S1751" s="44">
        <f xml:space="preserve"> IF(AND(S1750&gt;= Sheet1!$B1749, S1750&lt;= Sheet1!$E1749), R1751+1,0)</f>
        <v>0</v>
      </c>
      <c r="T1751" s="44">
        <f xml:space="preserve"> IF(AND(T1750&gt;= Sheet1!$B1749, T1750&lt;= Sheet1!$E1749), S1751+1,0)</f>
        <v>0</v>
      </c>
      <c r="U1751" s="44">
        <f xml:space="preserve"> IF(AND(U1750&gt;= Sheet1!$B1749, U1750&lt;= Sheet1!$E1749), T1751+1,0)</f>
        <v>0</v>
      </c>
      <c r="V1751" s="39">
        <f xml:space="preserve"> IF(AND(V1750&gt;= Sheet1!$B1749, V1750&lt;= Sheet1!$E1749), U1751+1,0)</f>
        <v>0</v>
      </c>
      <c r="W1751" s="44">
        <f xml:space="preserve"> IF(AND(W1750&gt;= Sheet1!$B1749, W1750&lt;= Sheet1!$E1749), V1751+1,0)</f>
        <v>0</v>
      </c>
      <c r="X1751" s="44">
        <f xml:space="preserve"> IF(AND(X1750&gt;= Sheet1!$B1749, X1750&lt;= Sheet1!$E1749), W1751+1,0)</f>
        <v>0</v>
      </c>
      <c r="Y1751" s="44">
        <f xml:space="preserve"> IF(AND(Y1750&gt;= Sheet1!$B1749, Y1750&lt;= Sheet1!$E1749), X1751+1,0)</f>
        <v>0</v>
      </c>
      <c r="Z1751" s="44">
        <f xml:space="preserve"> IF(AND(Z1750&gt;= Sheet1!$B1749, Z1750&lt;= Sheet1!$E1749), Y1751+1,0)</f>
        <v>0</v>
      </c>
      <c r="AA1751" s="39">
        <f xml:space="preserve"> IF(AND(AA1750&gt;= Sheet1!$B1749, AA1750&lt;= Sheet1!$E1749), Z1751+1,0)</f>
        <v>0</v>
      </c>
      <c r="AB1751" s="44">
        <f xml:space="preserve"> IF(AND(AB1750&gt;= Sheet1!$B1749, AB1750&lt;= Sheet1!$E1749), AA1751+1,0)</f>
        <v>0</v>
      </c>
      <c r="AC1751" s="44">
        <f xml:space="preserve"> IF(AND(AC1750&gt;= Sheet1!$B1749, AC1750&lt;= Sheet1!$E1749), AB1751+1,0)</f>
        <v>0</v>
      </c>
      <c r="AD1751" s="44">
        <f xml:space="preserve"> IF(AND(AD1750&gt;= Sheet1!$B1749, AD1750&lt;= Sheet1!$E1749), AC1751+1,0)</f>
        <v>0</v>
      </c>
      <c r="AE1751" s="44">
        <f xml:space="preserve"> IF(AND(AE1750&gt;= Sheet1!$B1749, AE1750&lt;= Sheet1!$E1749), AD1751+1,0)</f>
        <v>0</v>
      </c>
      <c r="AF1751" s="44">
        <f xml:space="preserve"> IF(AND(AF1750&gt;= Sheet1!$B1749, AF1750&lt;= Sheet1!$E1749), AE1751+1,0)</f>
        <v>0</v>
      </c>
      <c r="AG1751" s="40">
        <f xml:space="preserve"> IF(AND(AG1750&gt;= Sheet1!$F1749, AG1750&lt;= Sheet1!$I1749), 1,0)</f>
        <v>0</v>
      </c>
      <c r="AH1751" s="44">
        <f xml:space="preserve"> IF(AND(AH1750&gt;= Sheet1!$F1749, AH1750&lt;= Sheet1!$I1749), AG1751+1,0)</f>
        <v>0</v>
      </c>
      <c r="AI1751" s="44">
        <f xml:space="preserve"> IF(AND(AI1750&gt;= Sheet1!$F1749, AI1750&lt;= Sheet1!$I1749), AH1751+1,0)</f>
        <v>0</v>
      </c>
      <c r="AJ1751" s="44">
        <f xml:space="preserve"> IF(AND(AJ1750&gt;= Sheet1!$F1749, AJ1750&lt;= Sheet1!$I1749), AI1751+1,0)</f>
        <v>0</v>
      </c>
      <c r="AK1751" s="44">
        <f xml:space="preserve"> IF(AND(AK1750&gt;= Sheet1!$F1749, AK1750&lt;= Sheet1!$I1749), AJ1751+1,0)</f>
        <v>0</v>
      </c>
      <c r="AL1751" s="40">
        <f xml:space="preserve"> IF(AND(AL1750&gt;= Sheet1!$F1749, AL1750&lt;= Sheet1!$I1749), AK1751+1,0)</f>
        <v>0</v>
      </c>
      <c r="AM1751" s="44">
        <f xml:space="preserve"> IF(AND(AM1750&gt;= Sheet1!$F1749, AM1750&lt;= Sheet1!$I1749), AL1751+1,0)</f>
        <v>0</v>
      </c>
      <c r="AN1751" s="44">
        <f xml:space="preserve"> IF(AND(AN1750&gt;= Sheet1!$F1749, AN1750&lt;= Sheet1!$I1749), AM1751+1,0)</f>
        <v>0</v>
      </c>
      <c r="AO1751" s="44">
        <f xml:space="preserve"> IF(AND(AO1750&gt;= Sheet1!$F1749, AO1750&lt;= Sheet1!$I1749), AN1751+1,0)</f>
        <v>0</v>
      </c>
      <c r="AP1751" s="44">
        <f xml:space="preserve"> IF(AND(AP1750&gt;= Sheet1!$F1749, AP1750&lt;= Sheet1!$I1749), AO1751+1,0)</f>
        <v>0</v>
      </c>
      <c r="AQ1751" s="40">
        <f xml:space="preserve"> IF(AND(AQ1750&gt;= Sheet1!$F1749, AQ1750&lt;= Sheet1!$I1749), AP1751+1,0)</f>
        <v>0</v>
      </c>
      <c r="AR1751" s="44">
        <f xml:space="preserve"> IF(AND(AR1750&gt;= Sheet1!$F1749, AR1750&lt;= Sheet1!$I1749), AQ1751+1,0)</f>
        <v>0</v>
      </c>
      <c r="AS1751" s="44">
        <f xml:space="preserve"> IF(AND(AS1750&gt;= Sheet1!$F1749, AS1750&lt;= Sheet1!$I1749), AR1751+1,0)</f>
        <v>0</v>
      </c>
      <c r="AT1751" s="44">
        <f xml:space="preserve"> IF(AND(AT1750&gt;= Sheet1!$F1749, AT1750&lt;= Sheet1!$I1749), AS1751+1,0)</f>
        <v>0</v>
      </c>
      <c r="AU1751" s="44">
        <f xml:space="preserve"> IF(AND(AU1750&gt;= Sheet1!$F1749, AU1750&lt;= Sheet1!$I1749), AT1751+1,0)</f>
        <v>0</v>
      </c>
      <c r="AV1751" s="40">
        <f xml:space="preserve"> IF(AND(AV1750&gt;= Sheet1!$F1749, AV1750&lt;= Sheet1!$I1749), AU1751+1,0)</f>
        <v>0</v>
      </c>
      <c r="AW1751" s="44">
        <f xml:space="preserve"> IF(AND(AW1750&gt;= Sheet1!$F1749, AW1750&lt;= Sheet1!$I1749), AV1751+1,0)</f>
        <v>0</v>
      </c>
      <c r="AX1751" s="44">
        <f xml:space="preserve"> IF(AND(AX1750&gt;= Sheet1!$F1749, AX1750&lt;= Sheet1!$I1749), AW1751+1,0)</f>
        <v>0</v>
      </c>
      <c r="AY1751" s="44">
        <f xml:space="preserve"> IF(AND(AY1750&gt;= Sheet1!$F1749, AY1750&lt;= Sheet1!$I1749), AX1751+1,0)</f>
        <v>0</v>
      </c>
      <c r="AZ1751" s="44">
        <f xml:space="preserve"> IF(AND(AZ1750&gt;= Sheet1!$F1749, AZ1750&lt;= Sheet1!$I1749), AY1751+1,0)</f>
        <v>0</v>
      </c>
      <c r="BA1751" s="40">
        <f xml:space="preserve"> IF(AND(BA1750&gt;= Sheet1!$F1749, BA1750&lt;= Sheet1!$I1749), AZ1751+1,0)</f>
        <v>0</v>
      </c>
      <c r="BB1751" s="44">
        <f xml:space="preserve"> IF(AND(BB1750&gt;= Sheet1!$F1749, BB1750&lt;= Sheet1!$I1749), BA1751+1,0)</f>
        <v>0</v>
      </c>
      <c r="BC1751" s="44">
        <f xml:space="preserve"> IF(AND(BC1750&gt;= Sheet1!$F1749, BC1750&lt;= Sheet1!$I1749), BB1751+1,0)</f>
        <v>0</v>
      </c>
      <c r="BD1751" s="44">
        <f xml:space="preserve"> IF(AND(BD1750&gt;= Sheet1!$F1749, BD1750&lt;= Sheet1!$I1749), BC1751+1,0)</f>
        <v>0</v>
      </c>
      <c r="BE1751" s="39">
        <f xml:space="preserve"> IF(AND(BE1750&gt;= Sheet1!$F1749, BE1750&lt;= Sheet1!$I1749), BD1751+1,0)</f>
        <v>0</v>
      </c>
      <c r="BF1751" s="40">
        <f xml:space="preserve"> IF(AND(BF1750&gt;= Sheet1!$F1749, BF1750&lt;= Sheet1!$I1749), BE1751+1,0)</f>
        <v>0</v>
      </c>
      <c r="BG1751" s="44">
        <f xml:space="preserve"> IF(AND(BG1750&gt;= Sheet1!$F1749, BG1750&lt;= Sheet1!$I1749), BF1751+1,0)</f>
        <v>0</v>
      </c>
      <c r="BH1751" s="44">
        <f xml:space="preserve"> IF(AND(BH1750&gt;= Sheet1!$F1749, BH1750&lt;= Sheet1!$I1749), BG1751+1,0)</f>
        <v>0</v>
      </c>
      <c r="BI1751" s="44">
        <f xml:space="preserve"> IF(AND(BI1750&gt;= Sheet1!$F1749, BI1750&lt;= Sheet1!$I1749), BH1751+1,0)</f>
        <v>0</v>
      </c>
      <c r="BJ1751" s="39">
        <f xml:space="preserve"> IF(AND(BJ1750&gt;= Sheet1!$F1749, BJ1750&lt;= Sheet1!$I1749), BI1751+1,0)</f>
        <v>0</v>
      </c>
    </row>
    <row r="1752" spans="1:62" x14ac:dyDescent="0.25">
      <c r="A1752" s="41">
        <f>Sheet1!A1752</f>
        <v>0</v>
      </c>
      <c r="B1752" s="28" t="s">
        <v>17</v>
      </c>
      <c r="C1752" s="26">
        <v>1</v>
      </c>
      <c r="D1752" s="26">
        <v>2</v>
      </c>
      <c r="E1752" s="26">
        <v>3</v>
      </c>
      <c r="F1752" s="26">
        <v>4</v>
      </c>
      <c r="G1752" s="27">
        <v>5</v>
      </c>
      <c r="H1752" s="25">
        <v>1</v>
      </c>
      <c r="I1752" s="26">
        <v>2</v>
      </c>
      <c r="J1752" s="26">
        <v>3</v>
      </c>
      <c r="K1752" s="26">
        <v>4</v>
      </c>
      <c r="L1752" s="27">
        <v>5</v>
      </c>
      <c r="M1752" s="25">
        <v>1</v>
      </c>
      <c r="N1752" s="26">
        <v>2</v>
      </c>
      <c r="O1752" s="26">
        <v>3</v>
      </c>
      <c r="P1752" s="26">
        <v>4</v>
      </c>
      <c r="Q1752" s="27">
        <v>5</v>
      </c>
      <c r="R1752" s="25">
        <v>1</v>
      </c>
      <c r="S1752" s="26">
        <v>2</v>
      </c>
      <c r="T1752" s="26">
        <v>3</v>
      </c>
      <c r="U1752" s="26">
        <v>4</v>
      </c>
      <c r="V1752" s="27">
        <v>5</v>
      </c>
      <c r="W1752" s="25">
        <v>1</v>
      </c>
      <c r="X1752" s="26">
        <v>2</v>
      </c>
      <c r="Y1752" s="26">
        <v>3</v>
      </c>
      <c r="Z1752" s="26">
        <v>4</v>
      </c>
      <c r="AA1752" s="27">
        <v>5</v>
      </c>
      <c r="AB1752" s="25">
        <v>1</v>
      </c>
      <c r="AC1752" s="26">
        <v>2</v>
      </c>
      <c r="AD1752" s="26">
        <v>3</v>
      </c>
      <c r="AE1752" s="26">
        <v>4</v>
      </c>
      <c r="AF1752" s="27">
        <v>5</v>
      </c>
      <c r="AG1752" s="25">
        <v>1</v>
      </c>
      <c r="AH1752" s="26">
        <v>2</v>
      </c>
      <c r="AI1752" s="26">
        <v>3</v>
      </c>
      <c r="AJ1752" s="26">
        <v>4</v>
      </c>
      <c r="AK1752" s="27">
        <v>5</v>
      </c>
      <c r="AL1752" s="25">
        <v>1</v>
      </c>
      <c r="AM1752" s="26">
        <v>2</v>
      </c>
      <c r="AN1752" s="26">
        <v>3</v>
      </c>
      <c r="AO1752" s="26">
        <v>4</v>
      </c>
      <c r="AP1752" s="27">
        <v>5</v>
      </c>
      <c r="AQ1752" s="25">
        <v>1</v>
      </c>
      <c r="AR1752" s="26">
        <v>2</v>
      </c>
      <c r="AS1752" s="26">
        <v>3</v>
      </c>
      <c r="AT1752" s="26">
        <v>4</v>
      </c>
      <c r="AU1752" s="27">
        <v>5</v>
      </c>
      <c r="AV1752" s="25">
        <v>1</v>
      </c>
      <c r="AW1752" s="26">
        <v>2</v>
      </c>
      <c r="AX1752" s="26">
        <v>3</v>
      </c>
      <c r="AY1752" s="26">
        <v>4</v>
      </c>
      <c r="AZ1752" s="27">
        <v>5</v>
      </c>
      <c r="BA1752" s="25">
        <v>1</v>
      </c>
      <c r="BB1752" s="26">
        <v>2</v>
      </c>
      <c r="BC1752" s="26">
        <v>3</v>
      </c>
      <c r="BD1752" s="26">
        <v>4</v>
      </c>
      <c r="BE1752" s="27">
        <v>5</v>
      </c>
      <c r="BF1752" s="25">
        <v>1</v>
      </c>
      <c r="BG1752" s="26">
        <v>2</v>
      </c>
      <c r="BH1752" s="26">
        <v>3</v>
      </c>
      <c r="BI1752" s="26">
        <v>4</v>
      </c>
      <c r="BJ1752" s="27">
        <v>5</v>
      </c>
    </row>
    <row r="1753" spans="1:62" x14ac:dyDescent="0.25">
      <c r="A1753" s="41"/>
      <c r="B1753" s="28" t="s">
        <v>15</v>
      </c>
      <c r="C1753" s="55">
        <f>C1752*Sheet4!$B$1</f>
        <v>1</v>
      </c>
      <c r="D1753" s="55">
        <f>D1752*Sheet4!$B$1</f>
        <v>2</v>
      </c>
      <c r="E1753" s="55">
        <f>E1752*Sheet4!$B$1</f>
        <v>3</v>
      </c>
      <c r="F1753" s="55">
        <f>F1752*Sheet4!$B$1</f>
        <v>4</v>
      </c>
      <c r="G1753" s="55">
        <f>G1752*Sheet4!$B$1</f>
        <v>5</v>
      </c>
      <c r="H1753" s="56">
        <f>H1752*Sheet4!$B$2</f>
        <v>10</v>
      </c>
      <c r="I1753" s="56">
        <f>I1752*Sheet4!$B$2</f>
        <v>20</v>
      </c>
      <c r="J1753" s="57">
        <f>J1752*Sheet4!$B$2</f>
        <v>30</v>
      </c>
      <c r="K1753" s="57">
        <f>K1752*Sheet4!$B$2</f>
        <v>40</v>
      </c>
      <c r="L1753" s="57">
        <f>L1752*Sheet4!$B$2</f>
        <v>50</v>
      </c>
      <c r="M1753" s="56">
        <f>M1752*Sheet4!$B$3</f>
        <v>100</v>
      </c>
      <c r="N1753" s="57">
        <f>N1752*Sheet4!$B$3</f>
        <v>200</v>
      </c>
      <c r="O1753" s="57">
        <f>O1752*Sheet4!$B$3</f>
        <v>300</v>
      </c>
      <c r="P1753" s="57">
        <f>P1752*Sheet4!$B$3</f>
        <v>400</v>
      </c>
      <c r="Q1753" s="57">
        <f>Q1752*Sheet4!$B$3</f>
        <v>500</v>
      </c>
      <c r="R1753" s="56">
        <f>R1752*Sheet4!$B$4</f>
        <v>1000</v>
      </c>
      <c r="S1753" s="57">
        <f>S1752*Sheet4!$B$4</f>
        <v>2000</v>
      </c>
      <c r="T1753" s="57">
        <f>T1752*Sheet4!$B$4</f>
        <v>3000</v>
      </c>
      <c r="U1753" s="57">
        <f>U1752*Sheet4!$B$4</f>
        <v>4000</v>
      </c>
      <c r="V1753" s="57">
        <f>V1752*Sheet4!$B$4</f>
        <v>5000</v>
      </c>
      <c r="W1753" s="56">
        <f>W1752*Sheet4!$B$5</f>
        <v>10000</v>
      </c>
      <c r="X1753" s="57">
        <f>X1752*Sheet4!$B$5</f>
        <v>20000</v>
      </c>
      <c r="Y1753" s="57">
        <f>Y1752*Sheet4!$B$5</f>
        <v>30000</v>
      </c>
      <c r="Z1753" s="57">
        <f>Z1752*Sheet4!$B$5</f>
        <v>40000</v>
      </c>
      <c r="AA1753" s="57">
        <f>AA1752*Sheet4!$B$5</f>
        <v>50000</v>
      </c>
      <c r="AB1753" s="56">
        <f>AB1752*Sheet4!$B$6</f>
        <v>100000</v>
      </c>
      <c r="AC1753" s="57">
        <f>AC1752*Sheet4!$B$6</f>
        <v>200000</v>
      </c>
      <c r="AD1753" s="57">
        <f>AD1752*Sheet4!$B$6</f>
        <v>300000</v>
      </c>
      <c r="AE1753" s="57">
        <f>AE1752*Sheet4!$B$6</f>
        <v>400000</v>
      </c>
      <c r="AF1753" s="57">
        <f>AF1752*Sheet4!$B$6</f>
        <v>500000</v>
      </c>
      <c r="AG1753" s="58">
        <f>AG1752*Sheet4!$B$1</f>
        <v>1</v>
      </c>
      <c r="AH1753" s="59">
        <f>AH1752*Sheet4!$B$1</f>
        <v>2</v>
      </c>
      <c r="AI1753" s="59">
        <f>AI1752*Sheet4!$B$1</f>
        <v>3</v>
      </c>
      <c r="AJ1753" s="59">
        <f>AJ1752*Sheet4!$B$1</f>
        <v>4</v>
      </c>
      <c r="AK1753" s="60">
        <f>AK1752*Sheet4!$B$1</f>
        <v>5</v>
      </c>
      <c r="AL1753" s="58">
        <f>AL1752*Sheet4!$B$2</f>
        <v>10</v>
      </c>
      <c r="AM1753" s="59">
        <f>AM1752*Sheet4!$B$2</f>
        <v>20</v>
      </c>
      <c r="AN1753" s="59">
        <f>AN1752*Sheet4!$B$2</f>
        <v>30</v>
      </c>
      <c r="AO1753" s="59">
        <f>AO1752*Sheet4!$B$2</f>
        <v>40</v>
      </c>
      <c r="AP1753" s="59">
        <f>AP1752*Sheet4!$B$2</f>
        <v>50</v>
      </c>
      <c r="AQ1753" s="58">
        <f>AQ1752*Sheet4!$B$3</f>
        <v>100</v>
      </c>
      <c r="AR1753" s="59">
        <f>AR1752*Sheet4!$B$3</f>
        <v>200</v>
      </c>
      <c r="AS1753" s="59">
        <f>AS1752*Sheet4!$B$3</f>
        <v>300</v>
      </c>
      <c r="AT1753" s="59">
        <f>AT1752*Sheet4!$B$3</f>
        <v>400</v>
      </c>
      <c r="AU1753" s="59">
        <f>AU1752*Sheet4!$B$3</f>
        <v>500</v>
      </c>
      <c r="AV1753" s="58">
        <f>AV1752*Sheet4!$B$4</f>
        <v>1000</v>
      </c>
      <c r="AW1753" s="58">
        <f>AW1752*Sheet4!$B$4</f>
        <v>2000</v>
      </c>
      <c r="AX1753" s="59">
        <f>AX1752*Sheet4!$B$4</f>
        <v>3000</v>
      </c>
      <c r="AY1753" s="59">
        <f>AY1752*Sheet4!$B$4</f>
        <v>4000</v>
      </c>
      <c r="AZ1753" s="60">
        <f>AZ1752*Sheet4!$B$4</f>
        <v>5000</v>
      </c>
      <c r="BA1753" s="58">
        <f>BA1752*Sheet4!$B$5</f>
        <v>10000</v>
      </c>
      <c r="BB1753" s="59">
        <f>BB1752*Sheet4!$B$5</f>
        <v>20000</v>
      </c>
      <c r="BC1753" s="59">
        <f>BC1752*Sheet4!$B$5</f>
        <v>30000</v>
      </c>
      <c r="BD1753" s="59">
        <f>BD1752*Sheet4!$B$5</f>
        <v>40000</v>
      </c>
      <c r="BE1753" s="61">
        <f>BE1752*Sheet4!$B$5</f>
        <v>50000</v>
      </c>
      <c r="BF1753" s="58">
        <f>BF1752*Sheet4!$B$6</f>
        <v>100000</v>
      </c>
      <c r="BG1753" s="59">
        <f>BG1752*Sheet4!$B$6</f>
        <v>200000</v>
      </c>
      <c r="BH1753" s="59">
        <f>BH1752*Sheet4!$B$6</f>
        <v>300000</v>
      </c>
      <c r="BI1753" s="59">
        <f>BI1752*Sheet4!$B$6</f>
        <v>400000</v>
      </c>
      <c r="BJ1753" s="60">
        <f>BJ1752*Sheet4!$B$6</f>
        <v>500000</v>
      </c>
    </row>
    <row r="1754" spans="1:62" x14ac:dyDescent="0.25">
      <c r="A1754" s="42"/>
      <c r="B1754" s="43" t="s">
        <v>16</v>
      </c>
      <c r="C1754" s="44">
        <f xml:space="preserve"> IF(AND(C1753&gt;= Sheet1!$B1752, C1753&lt;= Sheet1!$E1752), 1,0)</f>
        <v>0</v>
      </c>
      <c r="D1754" s="44">
        <f xml:space="preserve"> IF(AND(D1753&gt;= Sheet1!$B1752, D1753&lt;= Sheet1!$E1752), C1754+1,0)</f>
        <v>0</v>
      </c>
      <c r="E1754" s="44">
        <f xml:space="preserve"> IF(AND(E1753&gt;= Sheet1!$B1752, E1753&lt;= Sheet1!$E1752), D1754+1,0)</f>
        <v>0</v>
      </c>
      <c r="F1754" s="44">
        <f xml:space="preserve"> IF(AND(F1753&gt;= Sheet1!$B1752, F1753&lt;= Sheet1!$E1752), E1754+1,0)</f>
        <v>0</v>
      </c>
      <c r="G1754" s="44">
        <f xml:space="preserve"> IF(AND(G1753&gt;= Sheet1!$B1752, G1753&lt;= Sheet1!$E1752), F1754+1,0)</f>
        <v>0</v>
      </c>
      <c r="H1754" s="40">
        <f xml:space="preserve"> IF(AND(H1753&gt;= Sheet1!$B1752, H1753&lt;= Sheet1!$E1752), G1754+1,0)</f>
        <v>0</v>
      </c>
      <c r="I1754" s="44">
        <f xml:space="preserve"> IF(AND(I1753&gt;= Sheet1!$B1752, I1753&lt;= Sheet1!$E1752), H1754+1,0)</f>
        <v>0</v>
      </c>
      <c r="J1754" s="44">
        <f xml:space="preserve"> IF(AND(J1753&gt;= Sheet1!$B1752, J1753&lt;= Sheet1!$E1752), I1754+1,0)</f>
        <v>0</v>
      </c>
      <c r="K1754" s="44">
        <f xml:space="preserve"> IF(AND(K1753&gt;= Sheet1!$B1752, K1753&lt;= Sheet1!$E1752), J1754+1,0)</f>
        <v>0</v>
      </c>
      <c r="L1754" s="39">
        <f xml:space="preserve"> IF(AND(L1753&gt;= Sheet1!$B1752, L1753&lt;= Sheet1!$E1752), K1754+1,0)</f>
        <v>0</v>
      </c>
      <c r="M1754" s="44">
        <f xml:space="preserve"> IF(AND(M1753&gt;= Sheet1!$B1752, M1753&lt;= Sheet1!$E1752), L1754+1,0)</f>
        <v>0</v>
      </c>
      <c r="N1754" s="44">
        <f xml:space="preserve"> IF(AND(N1753&gt;= Sheet1!$B1752, N1753&lt;= Sheet1!$E1752), M1754+1,0)</f>
        <v>0</v>
      </c>
      <c r="O1754" s="44">
        <f xml:space="preserve"> IF(AND(O1753&gt;= Sheet1!$B1752, O1753&lt;= Sheet1!$E1752), N1754+1,0)</f>
        <v>0</v>
      </c>
      <c r="P1754" s="44">
        <f xml:space="preserve"> IF(AND(P1753&gt;= Sheet1!$B1752, P1753&lt;= Sheet1!$E1752), O1754+1,0)</f>
        <v>0</v>
      </c>
      <c r="Q1754" s="44">
        <f xml:space="preserve"> IF(AND(Q1753&gt;= Sheet1!$B1752, Q1753&lt;= Sheet1!$E1752), P1754+1,0)</f>
        <v>0</v>
      </c>
      <c r="R1754" s="40">
        <f xml:space="preserve"> IF(AND(R1753&gt;= Sheet1!$B1752, R1753&lt;= Sheet1!$E1752), Q1754+1,0)</f>
        <v>0</v>
      </c>
      <c r="S1754" s="44">
        <f xml:space="preserve"> IF(AND(S1753&gt;= Sheet1!$B1752, S1753&lt;= Sheet1!$E1752), R1754+1,0)</f>
        <v>0</v>
      </c>
      <c r="T1754" s="44">
        <f xml:space="preserve"> IF(AND(T1753&gt;= Sheet1!$B1752, T1753&lt;= Sheet1!$E1752), S1754+1,0)</f>
        <v>0</v>
      </c>
      <c r="U1754" s="44">
        <f xml:space="preserve"> IF(AND(U1753&gt;= Sheet1!$B1752, U1753&lt;= Sheet1!$E1752), T1754+1,0)</f>
        <v>0</v>
      </c>
      <c r="V1754" s="39">
        <f xml:space="preserve"> IF(AND(V1753&gt;= Sheet1!$B1752, V1753&lt;= Sheet1!$E1752), U1754+1,0)</f>
        <v>0</v>
      </c>
      <c r="W1754" s="44">
        <f xml:space="preserve"> IF(AND(W1753&gt;= Sheet1!$B1752, W1753&lt;= Sheet1!$E1752), V1754+1,0)</f>
        <v>0</v>
      </c>
      <c r="X1754" s="44">
        <f xml:space="preserve"> IF(AND(X1753&gt;= Sheet1!$B1752, X1753&lt;= Sheet1!$E1752), W1754+1,0)</f>
        <v>0</v>
      </c>
      <c r="Y1754" s="44">
        <f xml:space="preserve"> IF(AND(Y1753&gt;= Sheet1!$B1752, Y1753&lt;= Sheet1!$E1752), X1754+1,0)</f>
        <v>0</v>
      </c>
      <c r="Z1754" s="44">
        <f xml:space="preserve"> IF(AND(Z1753&gt;= Sheet1!$B1752, Z1753&lt;= Sheet1!$E1752), Y1754+1,0)</f>
        <v>0</v>
      </c>
      <c r="AA1754" s="39">
        <f xml:space="preserve"> IF(AND(AA1753&gt;= Sheet1!$B1752, AA1753&lt;= Sheet1!$E1752), Z1754+1,0)</f>
        <v>0</v>
      </c>
      <c r="AB1754" s="44">
        <f xml:space="preserve"> IF(AND(AB1753&gt;= Sheet1!$B1752, AB1753&lt;= Sheet1!$E1752), AA1754+1,0)</f>
        <v>0</v>
      </c>
      <c r="AC1754" s="44">
        <f xml:space="preserve"> IF(AND(AC1753&gt;= Sheet1!$B1752, AC1753&lt;= Sheet1!$E1752), AB1754+1,0)</f>
        <v>0</v>
      </c>
      <c r="AD1754" s="44">
        <f xml:space="preserve"> IF(AND(AD1753&gt;= Sheet1!$B1752, AD1753&lt;= Sheet1!$E1752), AC1754+1,0)</f>
        <v>0</v>
      </c>
      <c r="AE1754" s="44">
        <f xml:space="preserve"> IF(AND(AE1753&gt;= Sheet1!$B1752, AE1753&lt;= Sheet1!$E1752), AD1754+1,0)</f>
        <v>0</v>
      </c>
      <c r="AF1754" s="44">
        <f xml:space="preserve"> IF(AND(AF1753&gt;= Sheet1!$B1752, AF1753&lt;= Sheet1!$E1752), AE1754+1,0)</f>
        <v>0</v>
      </c>
      <c r="AG1754" s="40">
        <f xml:space="preserve"> IF(AND(AG1753&gt;= Sheet1!$F1752, AG1753&lt;= Sheet1!$I1752), 1,0)</f>
        <v>0</v>
      </c>
      <c r="AH1754" s="44">
        <f xml:space="preserve"> IF(AND(AH1753&gt;= Sheet1!$F1752, AH1753&lt;= Sheet1!$I1752), AG1754+1,0)</f>
        <v>0</v>
      </c>
      <c r="AI1754" s="44">
        <f xml:space="preserve"> IF(AND(AI1753&gt;= Sheet1!$F1752, AI1753&lt;= Sheet1!$I1752), AH1754+1,0)</f>
        <v>0</v>
      </c>
      <c r="AJ1754" s="44">
        <f xml:space="preserve"> IF(AND(AJ1753&gt;= Sheet1!$F1752, AJ1753&lt;= Sheet1!$I1752), AI1754+1,0)</f>
        <v>0</v>
      </c>
      <c r="AK1754" s="44">
        <f xml:space="preserve"> IF(AND(AK1753&gt;= Sheet1!$F1752, AK1753&lt;= Sheet1!$I1752), AJ1754+1,0)</f>
        <v>0</v>
      </c>
      <c r="AL1754" s="40">
        <f xml:space="preserve"> IF(AND(AL1753&gt;= Sheet1!$F1752, AL1753&lt;= Sheet1!$I1752), AK1754+1,0)</f>
        <v>0</v>
      </c>
      <c r="AM1754" s="44">
        <f xml:space="preserve"> IF(AND(AM1753&gt;= Sheet1!$F1752, AM1753&lt;= Sheet1!$I1752), AL1754+1,0)</f>
        <v>0</v>
      </c>
      <c r="AN1754" s="44">
        <f xml:space="preserve"> IF(AND(AN1753&gt;= Sheet1!$F1752, AN1753&lt;= Sheet1!$I1752), AM1754+1,0)</f>
        <v>0</v>
      </c>
      <c r="AO1754" s="44">
        <f xml:space="preserve"> IF(AND(AO1753&gt;= Sheet1!$F1752, AO1753&lt;= Sheet1!$I1752), AN1754+1,0)</f>
        <v>0</v>
      </c>
      <c r="AP1754" s="44">
        <f xml:space="preserve"> IF(AND(AP1753&gt;= Sheet1!$F1752, AP1753&lt;= Sheet1!$I1752), AO1754+1,0)</f>
        <v>0</v>
      </c>
      <c r="AQ1754" s="40">
        <f xml:space="preserve"> IF(AND(AQ1753&gt;= Sheet1!$F1752, AQ1753&lt;= Sheet1!$I1752), AP1754+1,0)</f>
        <v>0</v>
      </c>
      <c r="AR1754" s="44">
        <f xml:space="preserve"> IF(AND(AR1753&gt;= Sheet1!$F1752, AR1753&lt;= Sheet1!$I1752), AQ1754+1,0)</f>
        <v>0</v>
      </c>
      <c r="AS1754" s="44">
        <f xml:space="preserve"> IF(AND(AS1753&gt;= Sheet1!$F1752, AS1753&lt;= Sheet1!$I1752), AR1754+1,0)</f>
        <v>0</v>
      </c>
      <c r="AT1754" s="44">
        <f xml:space="preserve"> IF(AND(AT1753&gt;= Sheet1!$F1752, AT1753&lt;= Sheet1!$I1752), AS1754+1,0)</f>
        <v>0</v>
      </c>
      <c r="AU1754" s="44">
        <f xml:space="preserve"> IF(AND(AU1753&gt;= Sheet1!$F1752, AU1753&lt;= Sheet1!$I1752), AT1754+1,0)</f>
        <v>0</v>
      </c>
      <c r="AV1754" s="40">
        <f xml:space="preserve"> IF(AND(AV1753&gt;= Sheet1!$F1752, AV1753&lt;= Sheet1!$I1752), AU1754+1,0)</f>
        <v>0</v>
      </c>
      <c r="AW1754" s="44">
        <f xml:space="preserve"> IF(AND(AW1753&gt;= Sheet1!$F1752, AW1753&lt;= Sheet1!$I1752), AV1754+1,0)</f>
        <v>0</v>
      </c>
      <c r="AX1754" s="44">
        <f xml:space="preserve"> IF(AND(AX1753&gt;= Sheet1!$F1752, AX1753&lt;= Sheet1!$I1752), AW1754+1,0)</f>
        <v>0</v>
      </c>
      <c r="AY1754" s="44">
        <f xml:space="preserve"> IF(AND(AY1753&gt;= Sheet1!$F1752, AY1753&lt;= Sheet1!$I1752), AX1754+1,0)</f>
        <v>0</v>
      </c>
      <c r="AZ1754" s="44">
        <f xml:space="preserve"> IF(AND(AZ1753&gt;= Sheet1!$F1752, AZ1753&lt;= Sheet1!$I1752), AY1754+1,0)</f>
        <v>0</v>
      </c>
      <c r="BA1754" s="40">
        <f xml:space="preserve"> IF(AND(BA1753&gt;= Sheet1!$F1752, BA1753&lt;= Sheet1!$I1752), AZ1754+1,0)</f>
        <v>0</v>
      </c>
      <c r="BB1754" s="44">
        <f xml:space="preserve"> IF(AND(BB1753&gt;= Sheet1!$F1752, BB1753&lt;= Sheet1!$I1752), BA1754+1,0)</f>
        <v>0</v>
      </c>
      <c r="BC1754" s="44">
        <f xml:space="preserve"> IF(AND(BC1753&gt;= Sheet1!$F1752, BC1753&lt;= Sheet1!$I1752), BB1754+1,0)</f>
        <v>0</v>
      </c>
      <c r="BD1754" s="44">
        <f xml:space="preserve"> IF(AND(BD1753&gt;= Sheet1!$F1752, BD1753&lt;= Sheet1!$I1752), BC1754+1,0)</f>
        <v>0</v>
      </c>
      <c r="BE1754" s="39">
        <f xml:space="preserve"> IF(AND(BE1753&gt;= Sheet1!$F1752, BE1753&lt;= Sheet1!$I1752), BD1754+1,0)</f>
        <v>0</v>
      </c>
      <c r="BF1754" s="40">
        <f xml:space="preserve"> IF(AND(BF1753&gt;= Sheet1!$F1752, BF1753&lt;= Sheet1!$I1752), BE1754+1,0)</f>
        <v>0</v>
      </c>
      <c r="BG1754" s="44">
        <f xml:space="preserve"> IF(AND(BG1753&gt;= Sheet1!$F1752, BG1753&lt;= Sheet1!$I1752), BF1754+1,0)</f>
        <v>0</v>
      </c>
      <c r="BH1754" s="44">
        <f xml:space="preserve"> IF(AND(BH1753&gt;= Sheet1!$F1752, BH1753&lt;= Sheet1!$I1752), BG1754+1,0)</f>
        <v>0</v>
      </c>
      <c r="BI1754" s="44">
        <f xml:space="preserve"> IF(AND(BI1753&gt;= Sheet1!$F1752, BI1753&lt;= Sheet1!$I1752), BH1754+1,0)</f>
        <v>0</v>
      </c>
      <c r="BJ1754" s="39">
        <f xml:space="preserve"> IF(AND(BJ1753&gt;= Sheet1!$F1752, BJ1753&lt;= Sheet1!$I1752), BI1754+1,0)</f>
        <v>0</v>
      </c>
    </row>
    <row r="1755" spans="1:62" x14ac:dyDescent="0.25">
      <c r="A1755" s="41">
        <f>Sheet1!A1755</f>
        <v>0</v>
      </c>
      <c r="B1755" s="28" t="s">
        <v>17</v>
      </c>
      <c r="C1755" s="26">
        <v>1</v>
      </c>
      <c r="D1755" s="26">
        <v>2</v>
      </c>
      <c r="E1755" s="26">
        <v>3</v>
      </c>
      <c r="F1755" s="26">
        <v>4</v>
      </c>
      <c r="G1755" s="27">
        <v>5</v>
      </c>
      <c r="H1755" s="25">
        <v>1</v>
      </c>
      <c r="I1755" s="26">
        <v>2</v>
      </c>
      <c r="J1755" s="26">
        <v>3</v>
      </c>
      <c r="K1755" s="26">
        <v>4</v>
      </c>
      <c r="L1755" s="27">
        <v>5</v>
      </c>
      <c r="M1755" s="25">
        <v>1</v>
      </c>
      <c r="N1755" s="26">
        <v>2</v>
      </c>
      <c r="O1755" s="26">
        <v>3</v>
      </c>
      <c r="P1755" s="26">
        <v>4</v>
      </c>
      <c r="Q1755" s="27">
        <v>5</v>
      </c>
      <c r="R1755" s="25">
        <v>1</v>
      </c>
      <c r="S1755" s="26">
        <v>2</v>
      </c>
      <c r="T1755" s="26">
        <v>3</v>
      </c>
      <c r="U1755" s="26">
        <v>4</v>
      </c>
      <c r="V1755" s="27">
        <v>5</v>
      </c>
      <c r="W1755" s="25">
        <v>1</v>
      </c>
      <c r="X1755" s="26">
        <v>2</v>
      </c>
      <c r="Y1755" s="26">
        <v>3</v>
      </c>
      <c r="Z1755" s="26">
        <v>4</v>
      </c>
      <c r="AA1755" s="27">
        <v>5</v>
      </c>
      <c r="AB1755" s="25">
        <v>1</v>
      </c>
      <c r="AC1755" s="26">
        <v>2</v>
      </c>
      <c r="AD1755" s="26">
        <v>3</v>
      </c>
      <c r="AE1755" s="26">
        <v>4</v>
      </c>
      <c r="AF1755" s="27">
        <v>5</v>
      </c>
      <c r="AG1755" s="25">
        <v>1</v>
      </c>
      <c r="AH1755" s="26">
        <v>2</v>
      </c>
      <c r="AI1755" s="26">
        <v>3</v>
      </c>
      <c r="AJ1755" s="26">
        <v>4</v>
      </c>
      <c r="AK1755" s="27">
        <v>5</v>
      </c>
      <c r="AL1755" s="25">
        <v>1</v>
      </c>
      <c r="AM1755" s="26">
        <v>2</v>
      </c>
      <c r="AN1755" s="26">
        <v>3</v>
      </c>
      <c r="AO1755" s="26">
        <v>4</v>
      </c>
      <c r="AP1755" s="27">
        <v>5</v>
      </c>
      <c r="AQ1755" s="25">
        <v>1</v>
      </c>
      <c r="AR1755" s="26">
        <v>2</v>
      </c>
      <c r="AS1755" s="26">
        <v>3</v>
      </c>
      <c r="AT1755" s="26">
        <v>4</v>
      </c>
      <c r="AU1755" s="27">
        <v>5</v>
      </c>
      <c r="AV1755" s="25">
        <v>1</v>
      </c>
      <c r="AW1755" s="26">
        <v>2</v>
      </c>
      <c r="AX1755" s="26">
        <v>3</v>
      </c>
      <c r="AY1755" s="26">
        <v>4</v>
      </c>
      <c r="AZ1755" s="27">
        <v>5</v>
      </c>
      <c r="BA1755" s="25">
        <v>1</v>
      </c>
      <c r="BB1755" s="26">
        <v>2</v>
      </c>
      <c r="BC1755" s="26">
        <v>3</v>
      </c>
      <c r="BD1755" s="26">
        <v>4</v>
      </c>
      <c r="BE1755" s="27">
        <v>5</v>
      </c>
      <c r="BF1755" s="25">
        <v>1</v>
      </c>
      <c r="BG1755" s="26">
        <v>2</v>
      </c>
      <c r="BH1755" s="26">
        <v>3</v>
      </c>
      <c r="BI1755" s="26">
        <v>4</v>
      </c>
      <c r="BJ1755" s="27">
        <v>5</v>
      </c>
    </row>
    <row r="1756" spans="1:62" x14ac:dyDescent="0.25">
      <c r="A1756" s="41"/>
      <c r="B1756" s="28" t="s">
        <v>15</v>
      </c>
      <c r="C1756" s="55">
        <f>C1755*Sheet4!$B$1</f>
        <v>1</v>
      </c>
      <c r="D1756" s="55">
        <f>D1755*Sheet4!$B$1</f>
        <v>2</v>
      </c>
      <c r="E1756" s="55">
        <f>E1755*Sheet4!$B$1</f>
        <v>3</v>
      </c>
      <c r="F1756" s="55">
        <f>F1755*Sheet4!$B$1</f>
        <v>4</v>
      </c>
      <c r="G1756" s="55">
        <f>G1755*Sheet4!$B$1</f>
        <v>5</v>
      </c>
      <c r="H1756" s="56">
        <f>H1755*Sheet4!$B$2</f>
        <v>10</v>
      </c>
      <c r="I1756" s="56">
        <f>I1755*Sheet4!$B$2</f>
        <v>20</v>
      </c>
      <c r="J1756" s="57">
        <f>J1755*Sheet4!$B$2</f>
        <v>30</v>
      </c>
      <c r="K1756" s="57">
        <f>K1755*Sheet4!$B$2</f>
        <v>40</v>
      </c>
      <c r="L1756" s="57">
        <f>L1755*Sheet4!$B$2</f>
        <v>50</v>
      </c>
      <c r="M1756" s="56">
        <f>M1755*Sheet4!$B$3</f>
        <v>100</v>
      </c>
      <c r="N1756" s="57">
        <f>N1755*Sheet4!$B$3</f>
        <v>200</v>
      </c>
      <c r="O1756" s="57">
        <f>O1755*Sheet4!$B$3</f>
        <v>300</v>
      </c>
      <c r="P1756" s="57">
        <f>P1755*Sheet4!$B$3</f>
        <v>400</v>
      </c>
      <c r="Q1756" s="57">
        <f>Q1755*Sheet4!$B$3</f>
        <v>500</v>
      </c>
      <c r="R1756" s="56">
        <f>R1755*Sheet4!$B$4</f>
        <v>1000</v>
      </c>
      <c r="S1756" s="57">
        <f>S1755*Sheet4!$B$4</f>
        <v>2000</v>
      </c>
      <c r="T1756" s="57">
        <f>T1755*Sheet4!$B$4</f>
        <v>3000</v>
      </c>
      <c r="U1756" s="57">
        <f>U1755*Sheet4!$B$4</f>
        <v>4000</v>
      </c>
      <c r="V1756" s="57">
        <f>V1755*Sheet4!$B$4</f>
        <v>5000</v>
      </c>
      <c r="W1756" s="56">
        <f>W1755*Sheet4!$B$5</f>
        <v>10000</v>
      </c>
      <c r="X1756" s="57">
        <f>X1755*Sheet4!$B$5</f>
        <v>20000</v>
      </c>
      <c r="Y1756" s="57">
        <f>Y1755*Sheet4!$B$5</f>
        <v>30000</v>
      </c>
      <c r="Z1756" s="57">
        <f>Z1755*Sheet4!$B$5</f>
        <v>40000</v>
      </c>
      <c r="AA1756" s="57">
        <f>AA1755*Sheet4!$B$5</f>
        <v>50000</v>
      </c>
      <c r="AB1756" s="56">
        <f>AB1755*Sheet4!$B$6</f>
        <v>100000</v>
      </c>
      <c r="AC1756" s="57">
        <f>AC1755*Sheet4!$B$6</f>
        <v>200000</v>
      </c>
      <c r="AD1756" s="57">
        <f>AD1755*Sheet4!$B$6</f>
        <v>300000</v>
      </c>
      <c r="AE1756" s="57">
        <f>AE1755*Sheet4!$B$6</f>
        <v>400000</v>
      </c>
      <c r="AF1756" s="57">
        <f>AF1755*Sheet4!$B$6</f>
        <v>500000</v>
      </c>
      <c r="AG1756" s="58">
        <f>AG1755*Sheet4!$B$1</f>
        <v>1</v>
      </c>
      <c r="AH1756" s="59">
        <f>AH1755*Sheet4!$B$1</f>
        <v>2</v>
      </c>
      <c r="AI1756" s="59">
        <f>AI1755*Sheet4!$B$1</f>
        <v>3</v>
      </c>
      <c r="AJ1756" s="59">
        <f>AJ1755*Sheet4!$B$1</f>
        <v>4</v>
      </c>
      <c r="AK1756" s="60">
        <f>AK1755*Sheet4!$B$1</f>
        <v>5</v>
      </c>
      <c r="AL1756" s="58">
        <f>AL1755*Sheet4!$B$2</f>
        <v>10</v>
      </c>
      <c r="AM1756" s="59">
        <f>AM1755*Sheet4!$B$2</f>
        <v>20</v>
      </c>
      <c r="AN1756" s="59">
        <f>AN1755*Sheet4!$B$2</f>
        <v>30</v>
      </c>
      <c r="AO1756" s="59">
        <f>AO1755*Sheet4!$B$2</f>
        <v>40</v>
      </c>
      <c r="AP1756" s="59">
        <f>AP1755*Sheet4!$B$2</f>
        <v>50</v>
      </c>
      <c r="AQ1756" s="58">
        <f>AQ1755*Sheet4!$B$3</f>
        <v>100</v>
      </c>
      <c r="AR1756" s="59">
        <f>AR1755*Sheet4!$B$3</f>
        <v>200</v>
      </c>
      <c r="AS1756" s="59">
        <f>AS1755*Sheet4!$B$3</f>
        <v>300</v>
      </c>
      <c r="AT1756" s="59">
        <f>AT1755*Sheet4!$B$3</f>
        <v>400</v>
      </c>
      <c r="AU1756" s="59">
        <f>AU1755*Sheet4!$B$3</f>
        <v>500</v>
      </c>
      <c r="AV1756" s="58">
        <f>AV1755*Sheet4!$B$4</f>
        <v>1000</v>
      </c>
      <c r="AW1756" s="58">
        <f>AW1755*Sheet4!$B$4</f>
        <v>2000</v>
      </c>
      <c r="AX1756" s="59">
        <f>AX1755*Sheet4!$B$4</f>
        <v>3000</v>
      </c>
      <c r="AY1756" s="59">
        <f>AY1755*Sheet4!$B$4</f>
        <v>4000</v>
      </c>
      <c r="AZ1756" s="60">
        <f>AZ1755*Sheet4!$B$4</f>
        <v>5000</v>
      </c>
      <c r="BA1756" s="58">
        <f>BA1755*Sheet4!$B$5</f>
        <v>10000</v>
      </c>
      <c r="BB1756" s="59">
        <f>BB1755*Sheet4!$B$5</f>
        <v>20000</v>
      </c>
      <c r="BC1756" s="59">
        <f>BC1755*Sheet4!$B$5</f>
        <v>30000</v>
      </c>
      <c r="BD1756" s="59">
        <f>BD1755*Sheet4!$B$5</f>
        <v>40000</v>
      </c>
      <c r="BE1756" s="61">
        <f>BE1755*Sheet4!$B$5</f>
        <v>50000</v>
      </c>
      <c r="BF1756" s="58">
        <f>BF1755*Sheet4!$B$6</f>
        <v>100000</v>
      </c>
      <c r="BG1756" s="59">
        <f>BG1755*Sheet4!$B$6</f>
        <v>200000</v>
      </c>
      <c r="BH1756" s="59">
        <f>BH1755*Sheet4!$B$6</f>
        <v>300000</v>
      </c>
      <c r="BI1756" s="59">
        <f>BI1755*Sheet4!$B$6</f>
        <v>400000</v>
      </c>
      <c r="BJ1756" s="60">
        <f>BJ1755*Sheet4!$B$6</f>
        <v>500000</v>
      </c>
    </row>
    <row r="1757" spans="1:62" x14ac:dyDescent="0.25">
      <c r="A1757" s="42"/>
      <c r="B1757" s="43" t="s">
        <v>16</v>
      </c>
      <c r="C1757" s="44">
        <f xml:space="preserve"> IF(AND(C1756&gt;= Sheet1!$B1755, C1756&lt;= Sheet1!$E1755), 1,0)</f>
        <v>0</v>
      </c>
      <c r="D1757" s="44">
        <f xml:space="preserve"> IF(AND(D1756&gt;= Sheet1!$B1755, D1756&lt;= Sheet1!$E1755), C1757+1,0)</f>
        <v>0</v>
      </c>
      <c r="E1757" s="44">
        <f xml:space="preserve"> IF(AND(E1756&gt;= Sheet1!$B1755, E1756&lt;= Sheet1!$E1755), D1757+1,0)</f>
        <v>0</v>
      </c>
      <c r="F1757" s="44">
        <f xml:space="preserve"> IF(AND(F1756&gt;= Sheet1!$B1755, F1756&lt;= Sheet1!$E1755), E1757+1,0)</f>
        <v>0</v>
      </c>
      <c r="G1757" s="44">
        <f xml:space="preserve"> IF(AND(G1756&gt;= Sheet1!$B1755, G1756&lt;= Sheet1!$E1755), F1757+1,0)</f>
        <v>0</v>
      </c>
      <c r="H1757" s="40">
        <f xml:space="preserve"> IF(AND(H1756&gt;= Sheet1!$B1755, H1756&lt;= Sheet1!$E1755), G1757+1,0)</f>
        <v>0</v>
      </c>
      <c r="I1757" s="44">
        <f xml:space="preserve"> IF(AND(I1756&gt;= Sheet1!$B1755, I1756&lt;= Sheet1!$E1755), H1757+1,0)</f>
        <v>0</v>
      </c>
      <c r="J1757" s="44">
        <f xml:space="preserve"> IF(AND(J1756&gt;= Sheet1!$B1755, J1756&lt;= Sheet1!$E1755), I1757+1,0)</f>
        <v>0</v>
      </c>
      <c r="K1757" s="44">
        <f xml:space="preserve"> IF(AND(K1756&gt;= Sheet1!$B1755, K1756&lt;= Sheet1!$E1755), J1757+1,0)</f>
        <v>0</v>
      </c>
      <c r="L1757" s="39">
        <f xml:space="preserve"> IF(AND(L1756&gt;= Sheet1!$B1755, L1756&lt;= Sheet1!$E1755), K1757+1,0)</f>
        <v>0</v>
      </c>
      <c r="M1757" s="44">
        <f xml:space="preserve"> IF(AND(M1756&gt;= Sheet1!$B1755, M1756&lt;= Sheet1!$E1755), L1757+1,0)</f>
        <v>0</v>
      </c>
      <c r="N1757" s="44">
        <f xml:space="preserve"> IF(AND(N1756&gt;= Sheet1!$B1755, N1756&lt;= Sheet1!$E1755), M1757+1,0)</f>
        <v>0</v>
      </c>
      <c r="O1757" s="44">
        <f xml:space="preserve"> IF(AND(O1756&gt;= Sheet1!$B1755, O1756&lt;= Sheet1!$E1755), N1757+1,0)</f>
        <v>0</v>
      </c>
      <c r="P1757" s="44">
        <f xml:space="preserve"> IF(AND(P1756&gt;= Sheet1!$B1755, P1756&lt;= Sheet1!$E1755), O1757+1,0)</f>
        <v>0</v>
      </c>
      <c r="Q1757" s="44">
        <f xml:space="preserve"> IF(AND(Q1756&gt;= Sheet1!$B1755, Q1756&lt;= Sheet1!$E1755), P1757+1,0)</f>
        <v>0</v>
      </c>
      <c r="R1757" s="40">
        <f xml:space="preserve"> IF(AND(R1756&gt;= Sheet1!$B1755, R1756&lt;= Sheet1!$E1755), Q1757+1,0)</f>
        <v>0</v>
      </c>
      <c r="S1757" s="44">
        <f xml:space="preserve"> IF(AND(S1756&gt;= Sheet1!$B1755, S1756&lt;= Sheet1!$E1755), R1757+1,0)</f>
        <v>0</v>
      </c>
      <c r="T1757" s="44">
        <f xml:space="preserve"> IF(AND(T1756&gt;= Sheet1!$B1755, T1756&lt;= Sheet1!$E1755), S1757+1,0)</f>
        <v>0</v>
      </c>
      <c r="U1757" s="44">
        <f xml:space="preserve"> IF(AND(U1756&gt;= Sheet1!$B1755, U1756&lt;= Sheet1!$E1755), T1757+1,0)</f>
        <v>0</v>
      </c>
      <c r="V1757" s="39">
        <f xml:space="preserve"> IF(AND(V1756&gt;= Sheet1!$B1755, V1756&lt;= Sheet1!$E1755), U1757+1,0)</f>
        <v>0</v>
      </c>
      <c r="W1757" s="44">
        <f xml:space="preserve"> IF(AND(W1756&gt;= Sheet1!$B1755, W1756&lt;= Sheet1!$E1755), V1757+1,0)</f>
        <v>0</v>
      </c>
      <c r="X1757" s="44">
        <f xml:space="preserve"> IF(AND(X1756&gt;= Sheet1!$B1755, X1756&lt;= Sheet1!$E1755), W1757+1,0)</f>
        <v>0</v>
      </c>
      <c r="Y1757" s="44">
        <f xml:space="preserve"> IF(AND(Y1756&gt;= Sheet1!$B1755, Y1756&lt;= Sheet1!$E1755), X1757+1,0)</f>
        <v>0</v>
      </c>
      <c r="Z1757" s="44">
        <f xml:space="preserve"> IF(AND(Z1756&gt;= Sheet1!$B1755, Z1756&lt;= Sheet1!$E1755), Y1757+1,0)</f>
        <v>0</v>
      </c>
      <c r="AA1757" s="39">
        <f xml:space="preserve"> IF(AND(AA1756&gt;= Sheet1!$B1755, AA1756&lt;= Sheet1!$E1755), Z1757+1,0)</f>
        <v>0</v>
      </c>
      <c r="AB1757" s="44">
        <f xml:space="preserve"> IF(AND(AB1756&gt;= Sheet1!$B1755, AB1756&lt;= Sheet1!$E1755), AA1757+1,0)</f>
        <v>0</v>
      </c>
      <c r="AC1757" s="44">
        <f xml:space="preserve"> IF(AND(AC1756&gt;= Sheet1!$B1755, AC1756&lt;= Sheet1!$E1755), AB1757+1,0)</f>
        <v>0</v>
      </c>
      <c r="AD1757" s="44">
        <f xml:space="preserve"> IF(AND(AD1756&gt;= Sheet1!$B1755, AD1756&lt;= Sheet1!$E1755), AC1757+1,0)</f>
        <v>0</v>
      </c>
      <c r="AE1757" s="44">
        <f xml:space="preserve"> IF(AND(AE1756&gt;= Sheet1!$B1755, AE1756&lt;= Sheet1!$E1755), AD1757+1,0)</f>
        <v>0</v>
      </c>
      <c r="AF1757" s="44">
        <f xml:space="preserve"> IF(AND(AF1756&gt;= Sheet1!$B1755, AF1756&lt;= Sheet1!$E1755), AE1757+1,0)</f>
        <v>0</v>
      </c>
      <c r="AG1757" s="40">
        <f xml:space="preserve"> IF(AND(AG1756&gt;= Sheet1!$F1755, AG1756&lt;= Sheet1!$I1755), 1,0)</f>
        <v>0</v>
      </c>
      <c r="AH1757" s="44">
        <f xml:space="preserve"> IF(AND(AH1756&gt;= Sheet1!$F1755, AH1756&lt;= Sheet1!$I1755), AG1757+1,0)</f>
        <v>0</v>
      </c>
      <c r="AI1757" s="44">
        <f xml:space="preserve"> IF(AND(AI1756&gt;= Sheet1!$F1755, AI1756&lt;= Sheet1!$I1755), AH1757+1,0)</f>
        <v>0</v>
      </c>
      <c r="AJ1757" s="44">
        <f xml:space="preserve"> IF(AND(AJ1756&gt;= Sheet1!$F1755, AJ1756&lt;= Sheet1!$I1755), AI1757+1,0)</f>
        <v>0</v>
      </c>
      <c r="AK1757" s="44">
        <f xml:space="preserve"> IF(AND(AK1756&gt;= Sheet1!$F1755, AK1756&lt;= Sheet1!$I1755), AJ1757+1,0)</f>
        <v>0</v>
      </c>
      <c r="AL1757" s="40">
        <f xml:space="preserve"> IF(AND(AL1756&gt;= Sheet1!$F1755, AL1756&lt;= Sheet1!$I1755), AK1757+1,0)</f>
        <v>0</v>
      </c>
      <c r="AM1757" s="44">
        <f xml:space="preserve"> IF(AND(AM1756&gt;= Sheet1!$F1755, AM1756&lt;= Sheet1!$I1755), AL1757+1,0)</f>
        <v>0</v>
      </c>
      <c r="AN1757" s="44">
        <f xml:space="preserve"> IF(AND(AN1756&gt;= Sheet1!$F1755, AN1756&lt;= Sheet1!$I1755), AM1757+1,0)</f>
        <v>0</v>
      </c>
      <c r="AO1757" s="44">
        <f xml:space="preserve"> IF(AND(AO1756&gt;= Sheet1!$F1755, AO1756&lt;= Sheet1!$I1755), AN1757+1,0)</f>
        <v>0</v>
      </c>
      <c r="AP1757" s="44">
        <f xml:space="preserve"> IF(AND(AP1756&gt;= Sheet1!$F1755, AP1756&lt;= Sheet1!$I1755), AO1757+1,0)</f>
        <v>0</v>
      </c>
      <c r="AQ1757" s="40">
        <f xml:space="preserve"> IF(AND(AQ1756&gt;= Sheet1!$F1755, AQ1756&lt;= Sheet1!$I1755), AP1757+1,0)</f>
        <v>0</v>
      </c>
      <c r="AR1757" s="44">
        <f xml:space="preserve"> IF(AND(AR1756&gt;= Sheet1!$F1755, AR1756&lt;= Sheet1!$I1755), AQ1757+1,0)</f>
        <v>0</v>
      </c>
      <c r="AS1757" s="44">
        <f xml:space="preserve"> IF(AND(AS1756&gt;= Sheet1!$F1755, AS1756&lt;= Sheet1!$I1755), AR1757+1,0)</f>
        <v>0</v>
      </c>
      <c r="AT1757" s="44">
        <f xml:space="preserve"> IF(AND(AT1756&gt;= Sheet1!$F1755, AT1756&lt;= Sheet1!$I1755), AS1757+1,0)</f>
        <v>0</v>
      </c>
      <c r="AU1757" s="44">
        <f xml:space="preserve"> IF(AND(AU1756&gt;= Sheet1!$F1755, AU1756&lt;= Sheet1!$I1755), AT1757+1,0)</f>
        <v>0</v>
      </c>
      <c r="AV1757" s="40">
        <f xml:space="preserve"> IF(AND(AV1756&gt;= Sheet1!$F1755, AV1756&lt;= Sheet1!$I1755), AU1757+1,0)</f>
        <v>0</v>
      </c>
      <c r="AW1757" s="44">
        <f xml:space="preserve"> IF(AND(AW1756&gt;= Sheet1!$F1755, AW1756&lt;= Sheet1!$I1755), AV1757+1,0)</f>
        <v>0</v>
      </c>
      <c r="AX1757" s="44">
        <f xml:space="preserve"> IF(AND(AX1756&gt;= Sheet1!$F1755, AX1756&lt;= Sheet1!$I1755), AW1757+1,0)</f>
        <v>0</v>
      </c>
      <c r="AY1757" s="44">
        <f xml:space="preserve"> IF(AND(AY1756&gt;= Sheet1!$F1755, AY1756&lt;= Sheet1!$I1755), AX1757+1,0)</f>
        <v>0</v>
      </c>
      <c r="AZ1757" s="44">
        <f xml:space="preserve"> IF(AND(AZ1756&gt;= Sheet1!$F1755, AZ1756&lt;= Sheet1!$I1755), AY1757+1,0)</f>
        <v>0</v>
      </c>
      <c r="BA1757" s="40">
        <f xml:space="preserve"> IF(AND(BA1756&gt;= Sheet1!$F1755, BA1756&lt;= Sheet1!$I1755), AZ1757+1,0)</f>
        <v>0</v>
      </c>
      <c r="BB1757" s="44">
        <f xml:space="preserve"> IF(AND(BB1756&gt;= Sheet1!$F1755, BB1756&lt;= Sheet1!$I1755), BA1757+1,0)</f>
        <v>0</v>
      </c>
      <c r="BC1757" s="44">
        <f xml:space="preserve"> IF(AND(BC1756&gt;= Sheet1!$F1755, BC1756&lt;= Sheet1!$I1755), BB1757+1,0)</f>
        <v>0</v>
      </c>
      <c r="BD1757" s="44">
        <f xml:space="preserve"> IF(AND(BD1756&gt;= Sheet1!$F1755, BD1756&lt;= Sheet1!$I1755), BC1757+1,0)</f>
        <v>0</v>
      </c>
      <c r="BE1757" s="39">
        <f xml:space="preserve"> IF(AND(BE1756&gt;= Sheet1!$F1755, BE1756&lt;= Sheet1!$I1755), BD1757+1,0)</f>
        <v>0</v>
      </c>
      <c r="BF1757" s="40">
        <f xml:space="preserve"> IF(AND(BF1756&gt;= Sheet1!$F1755, BF1756&lt;= Sheet1!$I1755), BE1757+1,0)</f>
        <v>0</v>
      </c>
      <c r="BG1757" s="44">
        <f xml:space="preserve"> IF(AND(BG1756&gt;= Sheet1!$F1755, BG1756&lt;= Sheet1!$I1755), BF1757+1,0)</f>
        <v>0</v>
      </c>
      <c r="BH1757" s="44">
        <f xml:space="preserve"> IF(AND(BH1756&gt;= Sheet1!$F1755, BH1756&lt;= Sheet1!$I1755), BG1757+1,0)</f>
        <v>0</v>
      </c>
      <c r="BI1757" s="44">
        <f xml:space="preserve"> IF(AND(BI1756&gt;= Sheet1!$F1755, BI1756&lt;= Sheet1!$I1755), BH1757+1,0)</f>
        <v>0</v>
      </c>
      <c r="BJ1757" s="39">
        <f xml:space="preserve"> IF(AND(BJ1756&gt;= Sheet1!$F1755, BJ1756&lt;= Sheet1!$I1755), BI1757+1,0)</f>
        <v>0</v>
      </c>
    </row>
    <row r="1758" spans="1:62" x14ac:dyDescent="0.25">
      <c r="A1758" s="41">
        <f>Sheet1!A1758</f>
        <v>0</v>
      </c>
      <c r="B1758" s="28" t="s">
        <v>17</v>
      </c>
      <c r="C1758" s="26">
        <v>1</v>
      </c>
      <c r="D1758" s="26">
        <v>2</v>
      </c>
      <c r="E1758" s="26">
        <v>3</v>
      </c>
      <c r="F1758" s="26">
        <v>4</v>
      </c>
      <c r="G1758" s="27">
        <v>5</v>
      </c>
      <c r="H1758" s="25">
        <v>1</v>
      </c>
      <c r="I1758" s="26">
        <v>2</v>
      </c>
      <c r="J1758" s="26">
        <v>3</v>
      </c>
      <c r="K1758" s="26">
        <v>4</v>
      </c>
      <c r="L1758" s="27">
        <v>5</v>
      </c>
      <c r="M1758" s="25">
        <v>1</v>
      </c>
      <c r="N1758" s="26">
        <v>2</v>
      </c>
      <c r="O1758" s="26">
        <v>3</v>
      </c>
      <c r="P1758" s="26">
        <v>4</v>
      </c>
      <c r="Q1758" s="27">
        <v>5</v>
      </c>
      <c r="R1758" s="25">
        <v>1</v>
      </c>
      <c r="S1758" s="26">
        <v>2</v>
      </c>
      <c r="T1758" s="26">
        <v>3</v>
      </c>
      <c r="U1758" s="26">
        <v>4</v>
      </c>
      <c r="V1758" s="27">
        <v>5</v>
      </c>
      <c r="W1758" s="25">
        <v>1</v>
      </c>
      <c r="X1758" s="26">
        <v>2</v>
      </c>
      <c r="Y1758" s="26">
        <v>3</v>
      </c>
      <c r="Z1758" s="26">
        <v>4</v>
      </c>
      <c r="AA1758" s="27">
        <v>5</v>
      </c>
      <c r="AB1758" s="25">
        <v>1</v>
      </c>
      <c r="AC1758" s="26">
        <v>2</v>
      </c>
      <c r="AD1758" s="26">
        <v>3</v>
      </c>
      <c r="AE1758" s="26">
        <v>4</v>
      </c>
      <c r="AF1758" s="27">
        <v>5</v>
      </c>
      <c r="AG1758" s="25">
        <v>1</v>
      </c>
      <c r="AH1758" s="26">
        <v>2</v>
      </c>
      <c r="AI1758" s="26">
        <v>3</v>
      </c>
      <c r="AJ1758" s="26">
        <v>4</v>
      </c>
      <c r="AK1758" s="27">
        <v>5</v>
      </c>
      <c r="AL1758" s="25">
        <v>1</v>
      </c>
      <c r="AM1758" s="26">
        <v>2</v>
      </c>
      <c r="AN1758" s="26">
        <v>3</v>
      </c>
      <c r="AO1758" s="26">
        <v>4</v>
      </c>
      <c r="AP1758" s="27">
        <v>5</v>
      </c>
      <c r="AQ1758" s="25">
        <v>1</v>
      </c>
      <c r="AR1758" s="26">
        <v>2</v>
      </c>
      <c r="AS1758" s="26">
        <v>3</v>
      </c>
      <c r="AT1758" s="26">
        <v>4</v>
      </c>
      <c r="AU1758" s="27">
        <v>5</v>
      </c>
      <c r="AV1758" s="25">
        <v>1</v>
      </c>
      <c r="AW1758" s="26">
        <v>2</v>
      </c>
      <c r="AX1758" s="26">
        <v>3</v>
      </c>
      <c r="AY1758" s="26">
        <v>4</v>
      </c>
      <c r="AZ1758" s="27">
        <v>5</v>
      </c>
      <c r="BA1758" s="25">
        <v>1</v>
      </c>
      <c r="BB1758" s="26">
        <v>2</v>
      </c>
      <c r="BC1758" s="26">
        <v>3</v>
      </c>
      <c r="BD1758" s="26">
        <v>4</v>
      </c>
      <c r="BE1758" s="27">
        <v>5</v>
      </c>
      <c r="BF1758" s="25">
        <v>1</v>
      </c>
      <c r="BG1758" s="26">
        <v>2</v>
      </c>
      <c r="BH1758" s="26">
        <v>3</v>
      </c>
      <c r="BI1758" s="26">
        <v>4</v>
      </c>
      <c r="BJ1758" s="27">
        <v>5</v>
      </c>
    </row>
    <row r="1759" spans="1:62" x14ac:dyDescent="0.25">
      <c r="A1759" s="41"/>
      <c r="B1759" s="28" t="s">
        <v>15</v>
      </c>
      <c r="C1759" s="55">
        <f>C1758*Sheet4!$B$1</f>
        <v>1</v>
      </c>
      <c r="D1759" s="55">
        <f>D1758*Sheet4!$B$1</f>
        <v>2</v>
      </c>
      <c r="E1759" s="55">
        <f>E1758*Sheet4!$B$1</f>
        <v>3</v>
      </c>
      <c r="F1759" s="55">
        <f>F1758*Sheet4!$B$1</f>
        <v>4</v>
      </c>
      <c r="G1759" s="55">
        <f>G1758*Sheet4!$B$1</f>
        <v>5</v>
      </c>
      <c r="H1759" s="56">
        <f>H1758*Sheet4!$B$2</f>
        <v>10</v>
      </c>
      <c r="I1759" s="56">
        <f>I1758*Sheet4!$B$2</f>
        <v>20</v>
      </c>
      <c r="J1759" s="57">
        <f>J1758*Sheet4!$B$2</f>
        <v>30</v>
      </c>
      <c r="K1759" s="57">
        <f>K1758*Sheet4!$B$2</f>
        <v>40</v>
      </c>
      <c r="L1759" s="57">
        <f>L1758*Sheet4!$B$2</f>
        <v>50</v>
      </c>
      <c r="M1759" s="56">
        <f>M1758*Sheet4!$B$3</f>
        <v>100</v>
      </c>
      <c r="N1759" s="57">
        <f>N1758*Sheet4!$B$3</f>
        <v>200</v>
      </c>
      <c r="O1759" s="57">
        <f>O1758*Sheet4!$B$3</f>
        <v>300</v>
      </c>
      <c r="P1759" s="57">
        <f>P1758*Sheet4!$B$3</f>
        <v>400</v>
      </c>
      <c r="Q1759" s="57">
        <f>Q1758*Sheet4!$B$3</f>
        <v>500</v>
      </c>
      <c r="R1759" s="56">
        <f>R1758*Sheet4!$B$4</f>
        <v>1000</v>
      </c>
      <c r="S1759" s="57">
        <f>S1758*Sheet4!$B$4</f>
        <v>2000</v>
      </c>
      <c r="T1759" s="57">
        <f>T1758*Sheet4!$B$4</f>
        <v>3000</v>
      </c>
      <c r="U1759" s="57">
        <f>U1758*Sheet4!$B$4</f>
        <v>4000</v>
      </c>
      <c r="V1759" s="57">
        <f>V1758*Sheet4!$B$4</f>
        <v>5000</v>
      </c>
      <c r="W1759" s="56">
        <f>W1758*Sheet4!$B$5</f>
        <v>10000</v>
      </c>
      <c r="X1759" s="57">
        <f>X1758*Sheet4!$B$5</f>
        <v>20000</v>
      </c>
      <c r="Y1759" s="57">
        <f>Y1758*Sheet4!$B$5</f>
        <v>30000</v>
      </c>
      <c r="Z1759" s="57">
        <f>Z1758*Sheet4!$B$5</f>
        <v>40000</v>
      </c>
      <c r="AA1759" s="57">
        <f>AA1758*Sheet4!$B$5</f>
        <v>50000</v>
      </c>
      <c r="AB1759" s="56">
        <f>AB1758*Sheet4!$B$6</f>
        <v>100000</v>
      </c>
      <c r="AC1759" s="57">
        <f>AC1758*Sheet4!$B$6</f>
        <v>200000</v>
      </c>
      <c r="AD1759" s="57">
        <f>AD1758*Sheet4!$B$6</f>
        <v>300000</v>
      </c>
      <c r="AE1759" s="57">
        <f>AE1758*Sheet4!$B$6</f>
        <v>400000</v>
      </c>
      <c r="AF1759" s="57">
        <f>AF1758*Sheet4!$B$6</f>
        <v>500000</v>
      </c>
      <c r="AG1759" s="58">
        <f>AG1758*Sheet4!$B$1</f>
        <v>1</v>
      </c>
      <c r="AH1759" s="59">
        <f>AH1758*Sheet4!$B$1</f>
        <v>2</v>
      </c>
      <c r="AI1759" s="59">
        <f>AI1758*Sheet4!$B$1</f>
        <v>3</v>
      </c>
      <c r="AJ1759" s="59">
        <f>AJ1758*Sheet4!$B$1</f>
        <v>4</v>
      </c>
      <c r="AK1759" s="60">
        <f>AK1758*Sheet4!$B$1</f>
        <v>5</v>
      </c>
      <c r="AL1759" s="58">
        <f>AL1758*Sheet4!$B$2</f>
        <v>10</v>
      </c>
      <c r="AM1759" s="59">
        <f>AM1758*Sheet4!$B$2</f>
        <v>20</v>
      </c>
      <c r="AN1759" s="59">
        <f>AN1758*Sheet4!$B$2</f>
        <v>30</v>
      </c>
      <c r="AO1759" s="59">
        <f>AO1758*Sheet4!$B$2</f>
        <v>40</v>
      </c>
      <c r="AP1759" s="59">
        <f>AP1758*Sheet4!$B$2</f>
        <v>50</v>
      </c>
      <c r="AQ1759" s="58">
        <f>AQ1758*Sheet4!$B$3</f>
        <v>100</v>
      </c>
      <c r="AR1759" s="59">
        <f>AR1758*Sheet4!$B$3</f>
        <v>200</v>
      </c>
      <c r="AS1759" s="59">
        <f>AS1758*Sheet4!$B$3</f>
        <v>300</v>
      </c>
      <c r="AT1759" s="59">
        <f>AT1758*Sheet4!$B$3</f>
        <v>400</v>
      </c>
      <c r="AU1759" s="59">
        <f>AU1758*Sheet4!$B$3</f>
        <v>500</v>
      </c>
      <c r="AV1759" s="58">
        <f>AV1758*Sheet4!$B$4</f>
        <v>1000</v>
      </c>
      <c r="AW1759" s="58">
        <f>AW1758*Sheet4!$B$4</f>
        <v>2000</v>
      </c>
      <c r="AX1759" s="59">
        <f>AX1758*Sheet4!$B$4</f>
        <v>3000</v>
      </c>
      <c r="AY1759" s="59">
        <f>AY1758*Sheet4!$B$4</f>
        <v>4000</v>
      </c>
      <c r="AZ1759" s="60">
        <f>AZ1758*Sheet4!$B$4</f>
        <v>5000</v>
      </c>
      <c r="BA1759" s="58">
        <f>BA1758*Sheet4!$B$5</f>
        <v>10000</v>
      </c>
      <c r="BB1759" s="59">
        <f>BB1758*Sheet4!$B$5</f>
        <v>20000</v>
      </c>
      <c r="BC1759" s="59">
        <f>BC1758*Sheet4!$B$5</f>
        <v>30000</v>
      </c>
      <c r="BD1759" s="59">
        <f>BD1758*Sheet4!$B$5</f>
        <v>40000</v>
      </c>
      <c r="BE1759" s="61">
        <f>BE1758*Sheet4!$B$5</f>
        <v>50000</v>
      </c>
      <c r="BF1759" s="58">
        <f>BF1758*Sheet4!$B$6</f>
        <v>100000</v>
      </c>
      <c r="BG1759" s="59">
        <f>BG1758*Sheet4!$B$6</f>
        <v>200000</v>
      </c>
      <c r="BH1759" s="59">
        <f>BH1758*Sheet4!$B$6</f>
        <v>300000</v>
      </c>
      <c r="BI1759" s="59">
        <f>BI1758*Sheet4!$B$6</f>
        <v>400000</v>
      </c>
      <c r="BJ1759" s="60">
        <f>BJ1758*Sheet4!$B$6</f>
        <v>500000</v>
      </c>
    </row>
    <row r="1760" spans="1:62" x14ac:dyDescent="0.25">
      <c r="A1760" s="42"/>
      <c r="B1760" s="43" t="s">
        <v>16</v>
      </c>
      <c r="C1760" s="44">
        <f xml:space="preserve"> IF(AND(C1759&gt;= Sheet1!$B1758, C1759&lt;= Sheet1!$E1758), 1,0)</f>
        <v>0</v>
      </c>
      <c r="D1760" s="44">
        <f xml:space="preserve"> IF(AND(D1759&gt;= Sheet1!$B1758, D1759&lt;= Sheet1!$E1758), C1760+1,0)</f>
        <v>0</v>
      </c>
      <c r="E1760" s="44">
        <f xml:space="preserve"> IF(AND(E1759&gt;= Sheet1!$B1758, E1759&lt;= Sheet1!$E1758), D1760+1,0)</f>
        <v>0</v>
      </c>
      <c r="F1760" s="44">
        <f xml:space="preserve"> IF(AND(F1759&gt;= Sheet1!$B1758, F1759&lt;= Sheet1!$E1758), E1760+1,0)</f>
        <v>0</v>
      </c>
      <c r="G1760" s="44">
        <f xml:space="preserve"> IF(AND(G1759&gt;= Sheet1!$B1758, G1759&lt;= Sheet1!$E1758), F1760+1,0)</f>
        <v>0</v>
      </c>
      <c r="H1760" s="40">
        <f xml:space="preserve"> IF(AND(H1759&gt;= Sheet1!$B1758, H1759&lt;= Sheet1!$E1758), G1760+1,0)</f>
        <v>0</v>
      </c>
      <c r="I1760" s="44">
        <f xml:space="preserve"> IF(AND(I1759&gt;= Sheet1!$B1758, I1759&lt;= Sheet1!$E1758), H1760+1,0)</f>
        <v>0</v>
      </c>
      <c r="J1760" s="44">
        <f xml:space="preserve"> IF(AND(J1759&gt;= Sheet1!$B1758, J1759&lt;= Sheet1!$E1758), I1760+1,0)</f>
        <v>0</v>
      </c>
      <c r="K1760" s="44">
        <f xml:space="preserve"> IF(AND(K1759&gt;= Sheet1!$B1758, K1759&lt;= Sheet1!$E1758), J1760+1,0)</f>
        <v>0</v>
      </c>
      <c r="L1760" s="39">
        <f xml:space="preserve"> IF(AND(L1759&gt;= Sheet1!$B1758, L1759&lt;= Sheet1!$E1758), K1760+1,0)</f>
        <v>0</v>
      </c>
      <c r="M1760" s="44">
        <f xml:space="preserve"> IF(AND(M1759&gt;= Sheet1!$B1758, M1759&lt;= Sheet1!$E1758), L1760+1,0)</f>
        <v>0</v>
      </c>
      <c r="N1760" s="44">
        <f xml:space="preserve"> IF(AND(N1759&gt;= Sheet1!$B1758, N1759&lt;= Sheet1!$E1758), M1760+1,0)</f>
        <v>0</v>
      </c>
      <c r="O1760" s="44">
        <f xml:space="preserve"> IF(AND(O1759&gt;= Sheet1!$B1758, O1759&lt;= Sheet1!$E1758), N1760+1,0)</f>
        <v>0</v>
      </c>
      <c r="P1760" s="44">
        <f xml:space="preserve"> IF(AND(P1759&gt;= Sheet1!$B1758, P1759&lt;= Sheet1!$E1758), O1760+1,0)</f>
        <v>0</v>
      </c>
      <c r="Q1760" s="44">
        <f xml:space="preserve"> IF(AND(Q1759&gt;= Sheet1!$B1758, Q1759&lt;= Sheet1!$E1758), P1760+1,0)</f>
        <v>0</v>
      </c>
      <c r="R1760" s="40">
        <f xml:space="preserve"> IF(AND(R1759&gt;= Sheet1!$B1758, R1759&lt;= Sheet1!$E1758), Q1760+1,0)</f>
        <v>0</v>
      </c>
      <c r="S1760" s="44">
        <f xml:space="preserve"> IF(AND(S1759&gt;= Sheet1!$B1758, S1759&lt;= Sheet1!$E1758), R1760+1,0)</f>
        <v>0</v>
      </c>
      <c r="T1760" s="44">
        <f xml:space="preserve"> IF(AND(T1759&gt;= Sheet1!$B1758, T1759&lt;= Sheet1!$E1758), S1760+1,0)</f>
        <v>0</v>
      </c>
      <c r="U1760" s="44">
        <f xml:space="preserve"> IF(AND(U1759&gt;= Sheet1!$B1758, U1759&lt;= Sheet1!$E1758), T1760+1,0)</f>
        <v>0</v>
      </c>
      <c r="V1760" s="39">
        <f xml:space="preserve"> IF(AND(V1759&gt;= Sheet1!$B1758, V1759&lt;= Sheet1!$E1758), U1760+1,0)</f>
        <v>0</v>
      </c>
      <c r="W1760" s="44">
        <f xml:space="preserve"> IF(AND(W1759&gt;= Sheet1!$B1758, W1759&lt;= Sheet1!$E1758), V1760+1,0)</f>
        <v>0</v>
      </c>
      <c r="X1760" s="44">
        <f xml:space="preserve"> IF(AND(X1759&gt;= Sheet1!$B1758, X1759&lt;= Sheet1!$E1758), W1760+1,0)</f>
        <v>0</v>
      </c>
      <c r="Y1760" s="44">
        <f xml:space="preserve"> IF(AND(Y1759&gt;= Sheet1!$B1758, Y1759&lt;= Sheet1!$E1758), X1760+1,0)</f>
        <v>0</v>
      </c>
      <c r="Z1760" s="44">
        <f xml:space="preserve"> IF(AND(Z1759&gt;= Sheet1!$B1758, Z1759&lt;= Sheet1!$E1758), Y1760+1,0)</f>
        <v>0</v>
      </c>
      <c r="AA1760" s="39">
        <f xml:space="preserve"> IF(AND(AA1759&gt;= Sheet1!$B1758, AA1759&lt;= Sheet1!$E1758), Z1760+1,0)</f>
        <v>0</v>
      </c>
      <c r="AB1760" s="44">
        <f xml:space="preserve"> IF(AND(AB1759&gt;= Sheet1!$B1758, AB1759&lt;= Sheet1!$E1758), AA1760+1,0)</f>
        <v>0</v>
      </c>
      <c r="AC1760" s="44">
        <f xml:space="preserve"> IF(AND(AC1759&gt;= Sheet1!$B1758, AC1759&lt;= Sheet1!$E1758), AB1760+1,0)</f>
        <v>0</v>
      </c>
      <c r="AD1760" s="44">
        <f xml:space="preserve"> IF(AND(AD1759&gt;= Sheet1!$B1758, AD1759&lt;= Sheet1!$E1758), AC1760+1,0)</f>
        <v>0</v>
      </c>
      <c r="AE1760" s="44">
        <f xml:space="preserve"> IF(AND(AE1759&gt;= Sheet1!$B1758, AE1759&lt;= Sheet1!$E1758), AD1760+1,0)</f>
        <v>0</v>
      </c>
      <c r="AF1760" s="44">
        <f xml:space="preserve"> IF(AND(AF1759&gt;= Sheet1!$B1758, AF1759&lt;= Sheet1!$E1758), AE1760+1,0)</f>
        <v>0</v>
      </c>
      <c r="AG1760" s="40">
        <f xml:space="preserve"> IF(AND(AG1759&gt;= Sheet1!$F1758, AG1759&lt;= Sheet1!$I1758), 1,0)</f>
        <v>0</v>
      </c>
      <c r="AH1760" s="44">
        <f xml:space="preserve"> IF(AND(AH1759&gt;= Sheet1!$F1758, AH1759&lt;= Sheet1!$I1758), AG1760+1,0)</f>
        <v>0</v>
      </c>
      <c r="AI1760" s="44">
        <f xml:space="preserve"> IF(AND(AI1759&gt;= Sheet1!$F1758, AI1759&lt;= Sheet1!$I1758), AH1760+1,0)</f>
        <v>0</v>
      </c>
      <c r="AJ1760" s="44">
        <f xml:space="preserve"> IF(AND(AJ1759&gt;= Sheet1!$F1758, AJ1759&lt;= Sheet1!$I1758), AI1760+1,0)</f>
        <v>0</v>
      </c>
      <c r="AK1760" s="44">
        <f xml:space="preserve"> IF(AND(AK1759&gt;= Sheet1!$F1758, AK1759&lt;= Sheet1!$I1758), AJ1760+1,0)</f>
        <v>0</v>
      </c>
      <c r="AL1760" s="40">
        <f xml:space="preserve"> IF(AND(AL1759&gt;= Sheet1!$F1758, AL1759&lt;= Sheet1!$I1758), AK1760+1,0)</f>
        <v>0</v>
      </c>
      <c r="AM1760" s="44">
        <f xml:space="preserve"> IF(AND(AM1759&gt;= Sheet1!$F1758, AM1759&lt;= Sheet1!$I1758), AL1760+1,0)</f>
        <v>0</v>
      </c>
      <c r="AN1760" s="44">
        <f xml:space="preserve"> IF(AND(AN1759&gt;= Sheet1!$F1758, AN1759&lt;= Sheet1!$I1758), AM1760+1,0)</f>
        <v>0</v>
      </c>
      <c r="AO1760" s="44">
        <f xml:space="preserve"> IF(AND(AO1759&gt;= Sheet1!$F1758, AO1759&lt;= Sheet1!$I1758), AN1760+1,0)</f>
        <v>0</v>
      </c>
      <c r="AP1760" s="44">
        <f xml:space="preserve"> IF(AND(AP1759&gt;= Sheet1!$F1758, AP1759&lt;= Sheet1!$I1758), AO1760+1,0)</f>
        <v>0</v>
      </c>
      <c r="AQ1760" s="40">
        <f xml:space="preserve"> IF(AND(AQ1759&gt;= Sheet1!$F1758, AQ1759&lt;= Sheet1!$I1758), AP1760+1,0)</f>
        <v>0</v>
      </c>
      <c r="AR1760" s="44">
        <f xml:space="preserve"> IF(AND(AR1759&gt;= Sheet1!$F1758, AR1759&lt;= Sheet1!$I1758), AQ1760+1,0)</f>
        <v>0</v>
      </c>
      <c r="AS1760" s="44">
        <f xml:space="preserve"> IF(AND(AS1759&gt;= Sheet1!$F1758, AS1759&lt;= Sheet1!$I1758), AR1760+1,0)</f>
        <v>0</v>
      </c>
      <c r="AT1760" s="44">
        <f xml:space="preserve"> IF(AND(AT1759&gt;= Sheet1!$F1758, AT1759&lt;= Sheet1!$I1758), AS1760+1,0)</f>
        <v>0</v>
      </c>
      <c r="AU1760" s="44">
        <f xml:space="preserve"> IF(AND(AU1759&gt;= Sheet1!$F1758, AU1759&lt;= Sheet1!$I1758), AT1760+1,0)</f>
        <v>0</v>
      </c>
      <c r="AV1760" s="40">
        <f xml:space="preserve"> IF(AND(AV1759&gt;= Sheet1!$F1758, AV1759&lt;= Sheet1!$I1758), AU1760+1,0)</f>
        <v>0</v>
      </c>
      <c r="AW1760" s="44">
        <f xml:space="preserve"> IF(AND(AW1759&gt;= Sheet1!$F1758, AW1759&lt;= Sheet1!$I1758), AV1760+1,0)</f>
        <v>0</v>
      </c>
      <c r="AX1760" s="44">
        <f xml:space="preserve"> IF(AND(AX1759&gt;= Sheet1!$F1758, AX1759&lt;= Sheet1!$I1758), AW1760+1,0)</f>
        <v>0</v>
      </c>
      <c r="AY1760" s="44">
        <f xml:space="preserve"> IF(AND(AY1759&gt;= Sheet1!$F1758, AY1759&lt;= Sheet1!$I1758), AX1760+1,0)</f>
        <v>0</v>
      </c>
      <c r="AZ1760" s="44">
        <f xml:space="preserve"> IF(AND(AZ1759&gt;= Sheet1!$F1758, AZ1759&lt;= Sheet1!$I1758), AY1760+1,0)</f>
        <v>0</v>
      </c>
      <c r="BA1760" s="40">
        <f xml:space="preserve"> IF(AND(BA1759&gt;= Sheet1!$F1758, BA1759&lt;= Sheet1!$I1758), AZ1760+1,0)</f>
        <v>0</v>
      </c>
      <c r="BB1760" s="44">
        <f xml:space="preserve"> IF(AND(BB1759&gt;= Sheet1!$F1758, BB1759&lt;= Sheet1!$I1758), BA1760+1,0)</f>
        <v>0</v>
      </c>
      <c r="BC1760" s="44">
        <f xml:space="preserve"> IF(AND(BC1759&gt;= Sheet1!$F1758, BC1759&lt;= Sheet1!$I1758), BB1760+1,0)</f>
        <v>0</v>
      </c>
      <c r="BD1760" s="44">
        <f xml:space="preserve"> IF(AND(BD1759&gt;= Sheet1!$F1758, BD1759&lt;= Sheet1!$I1758), BC1760+1,0)</f>
        <v>0</v>
      </c>
      <c r="BE1760" s="39">
        <f xml:space="preserve"> IF(AND(BE1759&gt;= Sheet1!$F1758, BE1759&lt;= Sheet1!$I1758), BD1760+1,0)</f>
        <v>0</v>
      </c>
      <c r="BF1760" s="40">
        <f xml:space="preserve"> IF(AND(BF1759&gt;= Sheet1!$F1758, BF1759&lt;= Sheet1!$I1758), BE1760+1,0)</f>
        <v>0</v>
      </c>
      <c r="BG1760" s="44">
        <f xml:space="preserve"> IF(AND(BG1759&gt;= Sheet1!$F1758, BG1759&lt;= Sheet1!$I1758), BF1760+1,0)</f>
        <v>0</v>
      </c>
      <c r="BH1760" s="44">
        <f xml:space="preserve"> IF(AND(BH1759&gt;= Sheet1!$F1758, BH1759&lt;= Sheet1!$I1758), BG1760+1,0)</f>
        <v>0</v>
      </c>
      <c r="BI1760" s="44">
        <f xml:space="preserve"> IF(AND(BI1759&gt;= Sheet1!$F1758, BI1759&lt;= Sheet1!$I1758), BH1760+1,0)</f>
        <v>0</v>
      </c>
      <c r="BJ1760" s="39">
        <f xml:space="preserve"> IF(AND(BJ1759&gt;= Sheet1!$F1758, BJ1759&lt;= Sheet1!$I1758), BI1760+1,0)</f>
        <v>0</v>
      </c>
    </row>
    <row r="1761" spans="1:62" x14ac:dyDescent="0.25">
      <c r="A1761" s="41">
        <f>Sheet1!A1761</f>
        <v>0</v>
      </c>
      <c r="B1761" s="28" t="s">
        <v>17</v>
      </c>
      <c r="C1761" s="26">
        <v>1</v>
      </c>
      <c r="D1761" s="26">
        <v>2</v>
      </c>
      <c r="E1761" s="26">
        <v>3</v>
      </c>
      <c r="F1761" s="26">
        <v>4</v>
      </c>
      <c r="G1761" s="27">
        <v>5</v>
      </c>
      <c r="H1761" s="25">
        <v>1</v>
      </c>
      <c r="I1761" s="26">
        <v>2</v>
      </c>
      <c r="J1761" s="26">
        <v>3</v>
      </c>
      <c r="K1761" s="26">
        <v>4</v>
      </c>
      <c r="L1761" s="27">
        <v>5</v>
      </c>
      <c r="M1761" s="25">
        <v>1</v>
      </c>
      <c r="N1761" s="26">
        <v>2</v>
      </c>
      <c r="O1761" s="26">
        <v>3</v>
      </c>
      <c r="P1761" s="26">
        <v>4</v>
      </c>
      <c r="Q1761" s="27">
        <v>5</v>
      </c>
      <c r="R1761" s="25">
        <v>1</v>
      </c>
      <c r="S1761" s="26">
        <v>2</v>
      </c>
      <c r="T1761" s="26">
        <v>3</v>
      </c>
      <c r="U1761" s="26">
        <v>4</v>
      </c>
      <c r="V1761" s="27">
        <v>5</v>
      </c>
      <c r="W1761" s="25">
        <v>1</v>
      </c>
      <c r="X1761" s="26">
        <v>2</v>
      </c>
      <c r="Y1761" s="26">
        <v>3</v>
      </c>
      <c r="Z1761" s="26">
        <v>4</v>
      </c>
      <c r="AA1761" s="27">
        <v>5</v>
      </c>
      <c r="AB1761" s="25">
        <v>1</v>
      </c>
      <c r="AC1761" s="26">
        <v>2</v>
      </c>
      <c r="AD1761" s="26">
        <v>3</v>
      </c>
      <c r="AE1761" s="26">
        <v>4</v>
      </c>
      <c r="AF1761" s="27">
        <v>5</v>
      </c>
      <c r="AG1761" s="25">
        <v>1</v>
      </c>
      <c r="AH1761" s="26">
        <v>2</v>
      </c>
      <c r="AI1761" s="26">
        <v>3</v>
      </c>
      <c r="AJ1761" s="26">
        <v>4</v>
      </c>
      <c r="AK1761" s="27">
        <v>5</v>
      </c>
      <c r="AL1761" s="25">
        <v>1</v>
      </c>
      <c r="AM1761" s="26">
        <v>2</v>
      </c>
      <c r="AN1761" s="26">
        <v>3</v>
      </c>
      <c r="AO1761" s="26">
        <v>4</v>
      </c>
      <c r="AP1761" s="27">
        <v>5</v>
      </c>
      <c r="AQ1761" s="25">
        <v>1</v>
      </c>
      <c r="AR1761" s="26">
        <v>2</v>
      </c>
      <c r="AS1761" s="26">
        <v>3</v>
      </c>
      <c r="AT1761" s="26">
        <v>4</v>
      </c>
      <c r="AU1761" s="27">
        <v>5</v>
      </c>
      <c r="AV1761" s="25">
        <v>1</v>
      </c>
      <c r="AW1761" s="26">
        <v>2</v>
      </c>
      <c r="AX1761" s="26">
        <v>3</v>
      </c>
      <c r="AY1761" s="26">
        <v>4</v>
      </c>
      <c r="AZ1761" s="27">
        <v>5</v>
      </c>
      <c r="BA1761" s="25">
        <v>1</v>
      </c>
      <c r="BB1761" s="26">
        <v>2</v>
      </c>
      <c r="BC1761" s="26">
        <v>3</v>
      </c>
      <c r="BD1761" s="26">
        <v>4</v>
      </c>
      <c r="BE1761" s="27">
        <v>5</v>
      </c>
      <c r="BF1761" s="25">
        <v>1</v>
      </c>
      <c r="BG1761" s="26">
        <v>2</v>
      </c>
      <c r="BH1761" s="26">
        <v>3</v>
      </c>
      <c r="BI1761" s="26">
        <v>4</v>
      </c>
      <c r="BJ1761" s="27">
        <v>5</v>
      </c>
    </row>
    <row r="1762" spans="1:62" x14ac:dyDescent="0.25">
      <c r="A1762" s="41"/>
      <c r="B1762" s="28" t="s">
        <v>15</v>
      </c>
      <c r="C1762" s="55">
        <f>C1761*Sheet4!$B$1</f>
        <v>1</v>
      </c>
      <c r="D1762" s="55">
        <f>D1761*Sheet4!$B$1</f>
        <v>2</v>
      </c>
      <c r="E1762" s="55">
        <f>E1761*Sheet4!$B$1</f>
        <v>3</v>
      </c>
      <c r="F1762" s="55">
        <f>F1761*Sheet4!$B$1</f>
        <v>4</v>
      </c>
      <c r="G1762" s="55">
        <f>G1761*Sheet4!$B$1</f>
        <v>5</v>
      </c>
      <c r="H1762" s="56">
        <f>H1761*Sheet4!$B$2</f>
        <v>10</v>
      </c>
      <c r="I1762" s="56">
        <f>I1761*Sheet4!$B$2</f>
        <v>20</v>
      </c>
      <c r="J1762" s="57">
        <f>J1761*Sheet4!$B$2</f>
        <v>30</v>
      </c>
      <c r="K1762" s="57">
        <f>K1761*Sheet4!$B$2</f>
        <v>40</v>
      </c>
      <c r="L1762" s="57">
        <f>L1761*Sheet4!$B$2</f>
        <v>50</v>
      </c>
      <c r="M1762" s="56">
        <f>M1761*Sheet4!$B$3</f>
        <v>100</v>
      </c>
      <c r="N1762" s="57">
        <f>N1761*Sheet4!$B$3</f>
        <v>200</v>
      </c>
      <c r="O1762" s="57">
        <f>O1761*Sheet4!$B$3</f>
        <v>300</v>
      </c>
      <c r="P1762" s="57">
        <f>P1761*Sheet4!$B$3</f>
        <v>400</v>
      </c>
      <c r="Q1762" s="57">
        <f>Q1761*Sheet4!$B$3</f>
        <v>500</v>
      </c>
      <c r="R1762" s="56">
        <f>R1761*Sheet4!$B$4</f>
        <v>1000</v>
      </c>
      <c r="S1762" s="57">
        <f>S1761*Sheet4!$B$4</f>
        <v>2000</v>
      </c>
      <c r="T1762" s="57">
        <f>T1761*Sheet4!$B$4</f>
        <v>3000</v>
      </c>
      <c r="U1762" s="57">
        <f>U1761*Sheet4!$B$4</f>
        <v>4000</v>
      </c>
      <c r="V1762" s="57">
        <f>V1761*Sheet4!$B$4</f>
        <v>5000</v>
      </c>
      <c r="W1762" s="56">
        <f>W1761*Sheet4!$B$5</f>
        <v>10000</v>
      </c>
      <c r="X1762" s="57">
        <f>X1761*Sheet4!$B$5</f>
        <v>20000</v>
      </c>
      <c r="Y1762" s="57">
        <f>Y1761*Sheet4!$B$5</f>
        <v>30000</v>
      </c>
      <c r="Z1762" s="57">
        <f>Z1761*Sheet4!$B$5</f>
        <v>40000</v>
      </c>
      <c r="AA1762" s="57">
        <f>AA1761*Sheet4!$B$5</f>
        <v>50000</v>
      </c>
      <c r="AB1762" s="56">
        <f>AB1761*Sheet4!$B$6</f>
        <v>100000</v>
      </c>
      <c r="AC1762" s="57">
        <f>AC1761*Sheet4!$B$6</f>
        <v>200000</v>
      </c>
      <c r="AD1762" s="57">
        <f>AD1761*Sheet4!$B$6</f>
        <v>300000</v>
      </c>
      <c r="AE1762" s="57">
        <f>AE1761*Sheet4!$B$6</f>
        <v>400000</v>
      </c>
      <c r="AF1762" s="57">
        <f>AF1761*Sheet4!$B$6</f>
        <v>500000</v>
      </c>
      <c r="AG1762" s="58">
        <f>AG1761*Sheet4!$B$1</f>
        <v>1</v>
      </c>
      <c r="AH1762" s="59">
        <f>AH1761*Sheet4!$B$1</f>
        <v>2</v>
      </c>
      <c r="AI1762" s="59">
        <f>AI1761*Sheet4!$B$1</f>
        <v>3</v>
      </c>
      <c r="AJ1762" s="59">
        <f>AJ1761*Sheet4!$B$1</f>
        <v>4</v>
      </c>
      <c r="AK1762" s="60">
        <f>AK1761*Sheet4!$B$1</f>
        <v>5</v>
      </c>
      <c r="AL1762" s="58">
        <f>AL1761*Sheet4!$B$2</f>
        <v>10</v>
      </c>
      <c r="AM1762" s="59">
        <f>AM1761*Sheet4!$B$2</f>
        <v>20</v>
      </c>
      <c r="AN1762" s="59">
        <f>AN1761*Sheet4!$B$2</f>
        <v>30</v>
      </c>
      <c r="AO1762" s="59">
        <f>AO1761*Sheet4!$B$2</f>
        <v>40</v>
      </c>
      <c r="AP1762" s="59">
        <f>AP1761*Sheet4!$B$2</f>
        <v>50</v>
      </c>
      <c r="AQ1762" s="58">
        <f>AQ1761*Sheet4!$B$3</f>
        <v>100</v>
      </c>
      <c r="AR1762" s="59">
        <f>AR1761*Sheet4!$B$3</f>
        <v>200</v>
      </c>
      <c r="AS1762" s="59">
        <f>AS1761*Sheet4!$B$3</f>
        <v>300</v>
      </c>
      <c r="AT1762" s="59">
        <f>AT1761*Sheet4!$B$3</f>
        <v>400</v>
      </c>
      <c r="AU1762" s="59">
        <f>AU1761*Sheet4!$B$3</f>
        <v>500</v>
      </c>
      <c r="AV1762" s="58">
        <f>AV1761*Sheet4!$B$4</f>
        <v>1000</v>
      </c>
      <c r="AW1762" s="58">
        <f>AW1761*Sheet4!$B$4</f>
        <v>2000</v>
      </c>
      <c r="AX1762" s="59">
        <f>AX1761*Sheet4!$B$4</f>
        <v>3000</v>
      </c>
      <c r="AY1762" s="59">
        <f>AY1761*Sheet4!$B$4</f>
        <v>4000</v>
      </c>
      <c r="AZ1762" s="60">
        <f>AZ1761*Sheet4!$B$4</f>
        <v>5000</v>
      </c>
      <c r="BA1762" s="58">
        <f>BA1761*Sheet4!$B$5</f>
        <v>10000</v>
      </c>
      <c r="BB1762" s="59">
        <f>BB1761*Sheet4!$B$5</f>
        <v>20000</v>
      </c>
      <c r="BC1762" s="59">
        <f>BC1761*Sheet4!$B$5</f>
        <v>30000</v>
      </c>
      <c r="BD1762" s="59">
        <f>BD1761*Sheet4!$B$5</f>
        <v>40000</v>
      </c>
      <c r="BE1762" s="61">
        <f>BE1761*Sheet4!$B$5</f>
        <v>50000</v>
      </c>
      <c r="BF1762" s="58">
        <f>BF1761*Sheet4!$B$6</f>
        <v>100000</v>
      </c>
      <c r="BG1762" s="59">
        <f>BG1761*Sheet4!$B$6</f>
        <v>200000</v>
      </c>
      <c r="BH1762" s="59">
        <f>BH1761*Sheet4!$B$6</f>
        <v>300000</v>
      </c>
      <c r="BI1762" s="59">
        <f>BI1761*Sheet4!$B$6</f>
        <v>400000</v>
      </c>
      <c r="BJ1762" s="60">
        <f>BJ1761*Sheet4!$B$6</f>
        <v>500000</v>
      </c>
    </row>
    <row r="1763" spans="1:62" x14ac:dyDescent="0.25">
      <c r="A1763" s="42"/>
      <c r="B1763" s="43" t="s">
        <v>16</v>
      </c>
      <c r="C1763" s="44">
        <f xml:space="preserve"> IF(AND(C1762&gt;= Sheet1!$B1761, C1762&lt;= Sheet1!$E1761), 1,0)</f>
        <v>0</v>
      </c>
      <c r="D1763" s="44">
        <f xml:space="preserve"> IF(AND(D1762&gt;= Sheet1!$B1761, D1762&lt;= Sheet1!$E1761), C1763+1,0)</f>
        <v>0</v>
      </c>
      <c r="E1763" s="44">
        <f xml:space="preserve"> IF(AND(E1762&gt;= Sheet1!$B1761, E1762&lt;= Sheet1!$E1761), D1763+1,0)</f>
        <v>0</v>
      </c>
      <c r="F1763" s="44">
        <f xml:space="preserve"> IF(AND(F1762&gt;= Sheet1!$B1761, F1762&lt;= Sheet1!$E1761), E1763+1,0)</f>
        <v>0</v>
      </c>
      <c r="G1763" s="44">
        <f xml:space="preserve"> IF(AND(G1762&gt;= Sheet1!$B1761, G1762&lt;= Sheet1!$E1761), F1763+1,0)</f>
        <v>0</v>
      </c>
      <c r="H1763" s="40">
        <f xml:space="preserve"> IF(AND(H1762&gt;= Sheet1!$B1761, H1762&lt;= Sheet1!$E1761), G1763+1,0)</f>
        <v>0</v>
      </c>
      <c r="I1763" s="44">
        <f xml:space="preserve"> IF(AND(I1762&gt;= Sheet1!$B1761, I1762&lt;= Sheet1!$E1761), H1763+1,0)</f>
        <v>0</v>
      </c>
      <c r="J1763" s="44">
        <f xml:space="preserve"> IF(AND(J1762&gt;= Sheet1!$B1761, J1762&lt;= Sheet1!$E1761), I1763+1,0)</f>
        <v>0</v>
      </c>
      <c r="K1763" s="44">
        <f xml:space="preserve"> IF(AND(K1762&gt;= Sheet1!$B1761, K1762&lt;= Sheet1!$E1761), J1763+1,0)</f>
        <v>0</v>
      </c>
      <c r="L1763" s="39">
        <f xml:space="preserve"> IF(AND(L1762&gt;= Sheet1!$B1761, L1762&lt;= Sheet1!$E1761), K1763+1,0)</f>
        <v>0</v>
      </c>
      <c r="M1763" s="44">
        <f xml:space="preserve"> IF(AND(M1762&gt;= Sheet1!$B1761, M1762&lt;= Sheet1!$E1761), L1763+1,0)</f>
        <v>0</v>
      </c>
      <c r="N1763" s="44">
        <f xml:space="preserve"> IF(AND(N1762&gt;= Sheet1!$B1761, N1762&lt;= Sheet1!$E1761), M1763+1,0)</f>
        <v>0</v>
      </c>
      <c r="O1763" s="44">
        <f xml:space="preserve"> IF(AND(O1762&gt;= Sheet1!$B1761, O1762&lt;= Sheet1!$E1761), N1763+1,0)</f>
        <v>0</v>
      </c>
      <c r="P1763" s="44">
        <f xml:space="preserve"> IF(AND(P1762&gt;= Sheet1!$B1761, P1762&lt;= Sheet1!$E1761), O1763+1,0)</f>
        <v>0</v>
      </c>
      <c r="Q1763" s="44">
        <f xml:space="preserve"> IF(AND(Q1762&gt;= Sheet1!$B1761, Q1762&lt;= Sheet1!$E1761), P1763+1,0)</f>
        <v>0</v>
      </c>
      <c r="R1763" s="40">
        <f xml:space="preserve"> IF(AND(R1762&gt;= Sheet1!$B1761, R1762&lt;= Sheet1!$E1761), Q1763+1,0)</f>
        <v>0</v>
      </c>
      <c r="S1763" s="44">
        <f xml:space="preserve"> IF(AND(S1762&gt;= Sheet1!$B1761, S1762&lt;= Sheet1!$E1761), R1763+1,0)</f>
        <v>0</v>
      </c>
      <c r="T1763" s="44">
        <f xml:space="preserve"> IF(AND(T1762&gt;= Sheet1!$B1761, T1762&lt;= Sheet1!$E1761), S1763+1,0)</f>
        <v>0</v>
      </c>
      <c r="U1763" s="44">
        <f xml:space="preserve"> IF(AND(U1762&gt;= Sheet1!$B1761, U1762&lt;= Sheet1!$E1761), T1763+1,0)</f>
        <v>0</v>
      </c>
      <c r="V1763" s="39">
        <f xml:space="preserve"> IF(AND(V1762&gt;= Sheet1!$B1761, V1762&lt;= Sheet1!$E1761), U1763+1,0)</f>
        <v>0</v>
      </c>
      <c r="W1763" s="44">
        <f xml:space="preserve"> IF(AND(W1762&gt;= Sheet1!$B1761, W1762&lt;= Sheet1!$E1761), V1763+1,0)</f>
        <v>0</v>
      </c>
      <c r="X1763" s="44">
        <f xml:space="preserve"> IF(AND(X1762&gt;= Sheet1!$B1761, X1762&lt;= Sheet1!$E1761), W1763+1,0)</f>
        <v>0</v>
      </c>
      <c r="Y1763" s="44">
        <f xml:space="preserve"> IF(AND(Y1762&gt;= Sheet1!$B1761, Y1762&lt;= Sheet1!$E1761), X1763+1,0)</f>
        <v>0</v>
      </c>
      <c r="Z1763" s="44">
        <f xml:space="preserve"> IF(AND(Z1762&gt;= Sheet1!$B1761, Z1762&lt;= Sheet1!$E1761), Y1763+1,0)</f>
        <v>0</v>
      </c>
      <c r="AA1763" s="39">
        <f xml:space="preserve"> IF(AND(AA1762&gt;= Sheet1!$B1761, AA1762&lt;= Sheet1!$E1761), Z1763+1,0)</f>
        <v>0</v>
      </c>
      <c r="AB1763" s="44">
        <f xml:space="preserve"> IF(AND(AB1762&gt;= Sheet1!$B1761, AB1762&lt;= Sheet1!$E1761), AA1763+1,0)</f>
        <v>0</v>
      </c>
      <c r="AC1763" s="44">
        <f xml:space="preserve"> IF(AND(AC1762&gt;= Sheet1!$B1761, AC1762&lt;= Sheet1!$E1761), AB1763+1,0)</f>
        <v>0</v>
      </c>
      <c r="AD1763" s="44">
        <f xml:space="preserve"> IF(AND(AD1762&gt;= Sheet1!$B1761, AD1762&lt;= Sheet1!$E1761), AC1763+1,0)</f>
        <v>0</v>
      </c>
      <c r="AE1763" s="44">
        <f xml:space="preserve"> IF(AND(AE1762&gt;= Sheet1!$B1761, AE1762&lt;= Sheet1!$E1761), AD1763+1,0)</f>
        <v>0</v>
      </c>
      <c r="AF1763" s="44">
        <f xml:space="preserve"> IF(AND(AF1762&gt;= Sheet1!$B1761, AF1762&lt;= Sheet1!$E1761), AE1763+1,0)</f>
        <v>0</v>
      </c>
      <c r="AG1763" s="40">
        <f xml:space="preserve"> IF(AND(AG1762&gt;= Sheet1!$F1761, AG1762&lt;= Sheet1!$I1761), 1,0)</f>
        <v>0</v>
      </c>
      <c r="AH1763" s="44">
        <f xml:space="preserve"> IF(AND(AH1762&gt;= Sheet1!$F1761, AH1762&lt;= Sheet1!$I1761), AG1763+1,0)</f>
        <v>0</v>
      </c>
      <c r="AI1763" s="44">
        <f xml:space="preserve"> IF(AND(AI1762&gt;= Sheet1!$F1761, AI1762&lt;= Sheet1!$I1761), AH1763+1,0)</f>
        <v>0</v>
      </c>
      <c r="AJ1763" s="44">
        <f xml:space="preserve"> IF(AND(AJ1762&gt;= Sheet1!$F1761, AJ1762&lt;= Sheet1!$I1761), AI1763+1,0)</f>
        <v>0</v>
      </c>
      <c r="AK1763" s="44">
        <f xml:space="preserve"> IF(AND(AK1762&gt;= Sheet1!$F1761, AK1762&lt;= Sheet1!$I1761), AJ1763+1,0)</f>
        <v>0</v>
      </c>
      <c r="AL1763" s="40">
        <f xml:space="preserve"> IF(AND(AL1762&gt;= Sheet1!$F1761, AL1762&lt;= Sheet1!$I1761), AK1763+1,0)</f>
        <v>0</v>
      </c>
      <c r="AM1763" s="44">
        <f xml:space="preserve"> IF(AND(AM1762&gt;= Sheet1!$F1761, AM1762&lt;= Sheet1!$I1761), AL1763+1,0)</f>
        <v>0</v>
      </c>
      <c r="AN1763" s="44">
        <f xml:space="preserve"> IF(AND(AN1762&gt;= Sheet1!$F1761, AN1762&lt;= Sheet1!$I1761), AM1763+1,0)</f>
        <v>0</v>
      </c>
      <c r="AO1763" s="44">
        <f xml:space="preserve"> IF(AND(AO1762&gt;= Sheet1!$F1761, AO1762&lt;= Sheet1!$I1761), AN1763+1,0)</f>
        <v>0</v>
      </c>
      <c r="AP1763" s="44">
        <f xml:space="preserve"> IF(AND(AP1762&gt;= Sheet1!$F1761, AP1762&lt;= Sheet1!$I1761), AO1763+1,0)</f>
        <v>0</v>
      </c>
      <c r="AQ1763" s="40">
        <f xml:space="preserve"> IF(AND(AQ1762&gt;= Sheet1!$F1761, AQ1762&lt;= Sheet1!$I1761), AP1763+1,0)</f>
        <v>0</v>
      </c>
      <c r="AR1763" s="44">
        <f xml:space="preserve"> IF(AND(AR1762&gt;= Sheet1!$F1761, AR1762&lt;= Sheet1!$I1761), AQ1763+1,0)</f>
        <v>0</v>
      </c>
      <c r="AS1763" s="44">
        <f xml:space="preserve"> IF(AND(AS1762&gt;= Sheet1!$F1761, AS1762&lt;= Sheet1!$I1761), AR1763+1,0)</f>
        <v>0</v>
      </c>
      <c r="AT1763" s="44">
        <f xml:space="preserve"> IF(AND(AT1762&gt;= Sheet1!$F1761, AT1762&lt;= Sheet1!$I1761), AS1763+1,0)</f>
        <v>0</v>
      </c>
      <c r="AU1763" s="44">
        <f xml:space="preserve"> IF(AND(AU1762&gt;= Sheet1!$F1761, AU1762&lt;= Sheet1!$I1761), AT1763+1,0)</f>
        <v>0</v>
      </c>
      <c r="AV1763" s="40">
        <f xml:space="preserve"> IF(AND(AV1762&gt;= Sheet1!$F1761, AV1762&lt;= Sheet1!$I1761), AU1763+1,0)</f>
        <v>0</v>
      </c>
      <c r="AW1763" s="44">
        <f xml:space="preserve"> IF(AND(AW1762&gt;= Sheet1!$F1761, AW1762&lt;= Sheet1!$I1761), AV1763+1,0)</f>
        <v>0</v>
      </c>
      <c r="AX1763" s="44">
        <f xml:space="preserve"> IF(AND(AX1762&gt;= Sheet1!$F1761, AX1762&lt;= Sheet1!$I1761), AW1763+1,0)</f>
        <v>0</v>
      </c>
      <c r="AY1763" s="44">
        <f xml:space="preserve"> IF(AND(AY1762&gt;= Sheet1!$F1761, AY1762&lt;= Sheet1!$I1761), AX1763+1,0)</f>
        <v>0</v>
      </c>
      <c r="AZ1763" s="44">
        <f xml:space="preserve"> IF(AND(AZ1762&gt;= Sheet1!$F1761, AZ1762&lt;= Sheet1!$I1761), AY1763+1,0)</f>
        <v>0</v>
      </c>
      <c r="BA1763" s="40">
        <f xml:space="preserve"> IF(AND(BA1762&gt;= Sheet1!$F1761, BA1762&lt;= Sheet1!$I1761), AZ1763+1,0)</f>
        <v>0</v>
      </c>
      <c r="BB1763" s="44">
        <f xml:space="preserve"> IF(AND(BB1762&gt;= Sheet1!$F1761, BB1762&lt;= Sheet1!$I1761), BA1763+1,0)</f>
        <v>0</v>
      </c>
      <c r="BC1763" s="44">
        <f xml:space="preserve"> IF(AND(BC1762&gt;= Sheet1!$F1761, BC1762&lt;= Sheet1!$I1761), BB1763+1,0)</f>
        <v>0</v>
      </c>
      <c r="BD1763" s="44">
        <f xml:space="preserve"> IF(AND(BD1762&gt;= Sheet1!$F1761, BD1762&lt;= Sheet1!$I1761), BC1763+1,0)</f>
        <v>0</v>
      </c>
      <c r="BE1763" s="39">
        <f xml:space="preserve"> IF(AND(BE1762&gt;= Sheet1!$F1761, BE1762&lt;= Sheet1!$I1761), BD1763+1,0)</f>
        <v>0</v>
      </c>
      <c r="BF1763" s="40">
        <f xml:space="preserve"> IF(AND(BF1762&gt;= Sheet1!$F1761, BF1762&lt;= Sheet1!$I1761), BE1763+1,0)</f>
        <v>0</v>
      </c>
      <c r="BG1763" s="44">
        <f xml:space="preserve"> IF(AND(BG1762&gt;= Sheet1!$F1761, BG1762&lt;= Sheet1!$I1761), BF1763+1,0)</f>
        <v>0</v>
      </c>
      <c r="BH1763" s="44">
        <f xml:space="preserve"> IF(AND(BH1762&gt;= Sheet1!$F1761, BH1762&lt;= Sheet1!$I1761), BG1763+1,0)</f>
        <v>0</v>
      </c>
      <c r="BI1763" s="44">
        <f xml:space="preserve"> IF(AND(BI1762&gt;= Sheet1!$F1761, BI1762&lt;= Sheet1!$I1761), BH1763+1,0)</f>
        <v>0</v>
      </c>
      <c r="BJ1763" s="39">
        <f xml:space="preserve"> IF(AND(BJ1762&gt;= Sheet1!$F1761, BJ1762&lt;= Sheet1!$I1761), BI1763+1,0)</f>
        <v>0</v>
      </c>
    </row>
    <row r="1764" spans="1:62" x14ac:dyDescent="0.25">
      <c r="A1764" s="41">
        <f>Sheet1!A1764</f>
        <v>0</v>
      </c>
      <c r="B1764" s="28" t="s">
        <v>17</v>
      </c>
      <c r="C1764" s="26">
        <v>1</v>
      </c>
      <c r="D1764" s="26">
        <v>2</v>
      </c>
      <c r="E1764" s="26">
        <v>3</v>
      </c>
      <c r="F1764" s="26">
        <v>4</v>
      </c>
      <c r="G1764" s="27">
        <v>5</v>
      </c>
      <c r="H1764" s="25">
        <v>1</v>
      </c>
      <c r="I1764" s="26">
        <v>2</v>
      </c>
      <c r="J1764" s="26">
        <v>3</v>
      </c>
      <c r="K1764" s="26">
        <v>4</v>
      </c>
      <c r="L1764" s="27">
        <v>5</v>
      </c>
      <c r="M1764" s="25">
        <v>1</v>
      </c>
      <c r="N1764" s="26">
        <v>2</v>
      </c>
      <c r="O1764" s="26">
        <v>3</v>
      </c>
      <c r="P1764" s="26">
        <v>4</v>
      </c>
      <c r="Q1764" s="27">
        <v>5</v>
      </c>
      <c r="R1764" s="25">
        <v>1</v>
      </c>
      <c r="S1764" s="26">
        <v>2</v>
      </c>
      <c r="T1764" s="26">
        <v>3</v>
      </c>
      <c r="U1764" s="26">
        <v>4</v>
      </c>
      <c r="V1764" s="27">
        <v>5</v>
      </c>
      <c r="W1764" s="25">
        <v>1</v>
      </c>
      <c r="X1764" s="26">
        <v>2</v>
      </c>
      <c r="Y1764" s="26">
        <v>3</v>
      </c>
      <c r="Z1764" s="26">
        <v>4</v>
      </c>
      <c r="AA1764" s="27">
        <v>5</v>
      </c>
      <c r="AB1764" s="25">
        <v>1</v>
      </c>
      <c r="AC1764" s="26">
        <v>2</v>
      </c>
      <c r="AD1764" s="26">
        <v>3</v>
      </c>
      <c r="AE1764" s="26">
        <v>4</v>
      </c>
      <c r="AF1764" s="27">
        <v>5</v>
      </c>
      <c r="AG1764" s="25">
        <v>1</v>
      </c>
      <c r="AH1764" s="26">
        <v>2</v>
      </c>
      <c r="AI1764" s="26">
        <v>3</v>
      </c>
      <c r="AJ1764" s="26">
        <v>4</v>
      </c>
      <c r="AK1764" s="27">
        <v>5</v>
      </c>
      <c r="AL1764" s="25">
        <v>1</v>
      </c>
      <c r="AM1764" s="26">
        <v>2</v>
      </c>
      <c r="AN1764" s="26">
        <v>3</v>
      </c>
      <c r="AO1764" s="26">
        <v>4</v>
      </c>
      <c r="AP1764" s="27">
        <v>5</v>
      </c>
      <c r="AQ1764" s="25">
        <v>1</v>
      </c>
      <c r="AR1764" s="26">
        <v>2</v>
      </c>
      <c r="AS1764" s="26">
        <v>3</v>
      </c>
      <c r="AT1764" s="26">
        <v>4</v>
      </c>
      <c r="AU1764" s="27">
        <v>5</v>
      </c>
      <c r="AV1764" s="25">
        <v>1</v>
      </c>
      <c r="AW1764" s="26">
        <v>2</v>
      </c>
      <c r="AX1764" s="26">
        <v>3</v>
      </c>
      <c r="AY1764" s="26">
        <v>4</v>
      </c>
      <c r="AZ1764" s="27">
        <v>5</v>
      </c>
      <c r="BA1764" s="25">
        <v>1</v>
      </c>
      <c r="BB1764" s="26">
        <v>2</v>
      </c>
      <c r="BC1764" s="26">
        <v>3</v>
      </c>
      <c r="BD1764" s="26">
        <v>4</v>
      </c>
      <c r="BE1764" s="27">
        <v>5</v>
      </c>
      <c r="BF1764" s="25">
        <v>1</v>
      </c>
      <c r="BG1764" s="26">
        <v>2</v>
      </c>
      <c r="BH1764" s="26">
        <v>3</v>
      </c>
      <c r="BI1764" s="26">
        <v>4</v>
      </c>
      <c r="BJ1764" s="27">
        <v>5</v>
      </c>
    </row>
    <row r="1765" spans="1:62" x14ac:dyDescent="0.25">
      <c r="A1765" s="41"/>
      <c r="B1765" s="28" t="s">
        <v>15</v>
      </c>
      <c r="C1765" s="55">
        <f>C1764*Sheet4!$B$1</f>
        <v>1</v>
      </c>
      <c r="D1765" s="55">
        <f>D1764*Sheet4!$B$1</f>
        <v>2</v>
      </c>
      <c r="E1765" s="55">
        <f>E1764*Sheet4!$B$1</f>
        <v>3</v>
      </c>
      <c r="F1765" s="55">
        <f>F1764*Sheet4!$B$1</f>
        <v>4</v>
      </c>
      <c r="G1765" s="55">
        <f>G1764*Sheet4!$B$1</f>
        <v>5</v>
      </c>
      <c r="H1765" s="56">
        <f>H1764*Sheet4!$B$2</f>
        <v>10</v>
      </c>
      <c r="I1765" s="56">
        <f>I1764*Sheet4!$B$2</f>
        <v>20</v>
      </c>
      <c r="J1765" s="57">
        <f>J1764*Sheet4!$B$2</f>
        <v>30</v>
      </c>
      <c r="K1765" s="57">
        <f>K1764*Sheet4!$B$2</f>
        <v>40</v>
      </c>
      <c r="L1765" s="57">
        <f>L1764*Sheet4!$B$2</f>
        <v>50</v>
      </c>
      <c r="M1765" s="56">
        <f>M1764*Sheet4!$B$3</f>
        <v>100</v>
      </c>
      <c r="N1765" s="57">
        <f>N1764*Sheet4!$B$3</f>
        <v>200</v>
      </c>
      <c r="O1765" s="57">
        <f>O1764*Sheet4!$B$3</f>
        <v>300</v>
      </c>
      <c r="P1765" s="57">
        <f>P1764*Sheet4!$B$3</f>
        <v>400</v>
      </c>
      <c r="Q1765" s="57">
        <f>Q1764*Sheet4!$B$3</f>
        <v>500</v>
      </c>
      <c r="R1765" s="56">
        <f>R1764*Sheet4!$B$4</f>
        <v>1000</v>
      </c>
      <c r="S1765" s="57">
        <f>S1764*Sheet4!$B$4</f>
        <v>2000</v>
      </c>
      <c r="T1765" s="57">
        <f>T1764*Sheet4!$B$4</f>
        <v>3000</v>
      </c>
      <c r="U1765" s="57">
        <f>U1764*Sheet4!$B$4</f>
        <v>4000</v>
      </c>
      <c r="V1765" s="57">
        <f>V1764*Sheet4!$B$4</f>
        <v>5000</v>
      </c>
      <c r="W1765" s="56">
        <f>W1764*Sheet4!$B$5</f>
        <v>10000</v>
      </c>
      <c r="X1765" s="57">
        <f>X1764*Sheet4!$B$5</f>
        <v>20000</v>
      </c>
      <c r="Y1765" s="57">
        <f>Y1764*Sheet4!$B$5</f>
        <v>30000</v>
      </c>
      <c r="Z1765" s="57">
        <f>Z1764*Sheet4!$B$5</f>
        <v>40000</v>
      </c>
      <c r="AA1765" s="57">
        <f>AA1764*Sheet4!$B$5</f>
        <v>50000</v>
      </c>
      <c r="AB1765" s="56">
        <f>AB1764*Sheet4!$B$6</f>
        <v>100000</v>
      </c>
      <c r="AC1765" s="57">
        <f>AC1764*Sheet4!$B$6</f>
        <v>200000</v>
      </c>
      <c r="AD1765" s="57">
        <f>AD1764*Sheet4!$B$6</f>
        <v>300000</v>
      </c>
      <c r="AE1765" s="57">
        <f>AE1764*Sheet4!$B$6</f>
        <v>400000</v>
      </c>
      <c r="AF1765" s="57">
        <f>AF1764*Sheet4!$B$6</f>
        <v>500000</v>
      </c>
      <c r="AG1765" s="58">
        <f>AG1764*Sheet4!$B$1</f>
        <v>1</v>
      </c>
      <c r="AH1765" s="59">
        <f>AH1764*Sheet4!$B$1</f>
        <v>2</v>
      </c>
      <c r="AI1765" s="59">
        <f>AI1764*Sheet4!$B$1</f>
        <v>3</v>
      </c>
      <c r="AJ1765" s="59">
        <f>AJ1764*Sheet4!$B$1</f>
        <v>4</v>
      </c>
      <c r="AK1765" s="60">
        <f>AK1764*Sheet4!$B$1</f>
        <v>5</v>
      </c>
      <c r="AL1765" s="58">
        <f>AL1764*Sheet4!$B$2</f>
        <v>10</v>
      </c>
      <c r="AM1765" s="59">
        <f>AM1764*Sheet4!$B$2</f>
        <v>20</v>
      </c>
      <c r="AN1765" s="59">
        <f>AN1764*Sheet4!$B$2</f>
        <v>30</v>
      </c>
      <c r="AO1765" s="59">
        <f>AO1764*Sheet4!$B$2</f>
        <v>40</v>
      </c>
      <c r="AP1765" s="59">
        <f>AP1764*Sheet4!$B$2</f>
        <v>50</v>
      </c>
      <c r="AQ1765" s="58">
        <f>AQ1764*Sheet4!$B$3</f>
        <v>100</v>
      </c>
      <c r="AR1765" s="59">
        <f>AR1764*Sheet4!$B$3</f>
        <v>200</v>
      </c>
      <c r="AS1765" s="59">
        <f>AS1764*Sheet4!$B$3</f>
        <v>300</v>
      </c>
      <c r="AT1765" s="59">
        <f>AT1764*Sheet4!$B$3</f>
        <v>400</v>
      </c>
      <c r="AU1765" s="59">
        <f>AU1764*Sheet4!$B$3</f>
        <v>500</v>
      </c>
      <c r="AV1765" s="58">
        <f>AV1764*Sheet4!$B$4</f>
        <v>1000</v>
      </c>
      <c r="AW1765" s="58">
        <f>AW1764*Sheet4!$B$4</f>
        <v>2000</v>
      </c>
      <c r="AX1765" s="59">
        <f>AX1764*Sheet4!$B$4</f>
        <v>3000</v>
      </c>
      <c r="AY1765" s="59">
        <f>AY1764*Sheet4!$B$4</f>
        <v>4000</v>
      </c>
      <c r="AZ1765" s="60">
        <f>AZ1764*Sheet4!$B$4</f>
        <v>5000</v>
      </c>
      <c r="BA1765" s="58">
        <f>BA1764*Sheet4!$B$5</f>
        <v>10000</v>
      </c>
      <c r="BB1765" s="59">
        <f>BB1764*Sheet4!$B$5</f>
        <v>20000</v>
      </c>
      <c r="BC1765" s="59">
        <f>BC1764*Sheet4!$B$5</f>
        <v>30000</v>
      </c>
      <c r="BD1765" s="59">
        <f>BD1764*Sheet4!$B$5</f>
        <v>40000</v>
      </c>
      <c r="BE1765" s="61">
        <f>BE1764*Sheet4!$B$5</f>
        <v>50000</v>
      </c>
      <c r="BF1765" s="58">
        <f>BF1764*Sheet4!$B$6</f>
        <v>100000</v>
      </c>
      <c r="BG1765" s="59">
        <f>BG1764*Sheet4!$B$6</f>
        <v>200000</v>
      </c>
      <c r="BH1765" s="59">
        <f>BH1764*Sheet4!$B$6</f>
        <v>300000</v>
      </c>
      <c r="BI1765" s="59">
        <f>BI1764*Sheet4!$B$6</f>
        <v>400000</v>
      </c>
      <c r="BJ1765" s="60">
        <f>BJ1764*Sheet4!$B$6</f>
        <v>500000</v>
      </c>
    </row>
    <row r="1766" spans="1:62" x14ac:dyDescent="0.25">
      <c r="A1766" s="42"/>
      <c r="B1766" s="43" t="s">
        <v>16</v>
      </c>
      <c r="C1766" s="44">
        <f xml:space="preserve"> IF(AND(C1765&gt;= Sheet1!$B1764, C1765&lt;= Sheet1!$E1764), 1,0)</f>
        <v>0</v>
      </c>
      <c r="D1766" s="44">
        <f xml:space="preserve"> IF(AND(D1765&gt;= Sheet1!$B1764, D1765&lt;= Sheet1!$E1764), C1766+1,0)</f>
        <v>0</v>
      </c>
      <c r="E1766" s="44">
        <f xml:space="preserve"> IF(AND(E1765&gt;= Sheet1!$B1764, E1765&lt;= Sheet1!$E1764), D1766+1,0)</f>
        <v>0</v>
      </c>
      <c r="F1766" s="44">
        <f xml:space="preserve"> IF(AND(F1765&gt;= Sheet1!$B1764, F1765&lt;= Sheet1!$E1764), E1766+1,0)</f>
        <v>0</v>
      </c>
      <c r="G1766" s="44">
        <f xml:space="preserve"> IF(AND(G1765&gt;= Sheet1!$B1764, G1765&lt;= Sheet1!$E1764), F1766+1,0)</f>
        <v>0</v>
      </c>
      <c r="H1766" s="40">
        <f xml:space="preserve"> IF(AND(H1765&gt;= Sheet1!$B1764, H1765&lt;= Sheet1!$E1764), G1766+1,0)</f>
        <v>0</v>
      </c>
      <c r="I1766" s="44">
        <f xml:space="preserve"> IF(AND(I1765&gt;= Sheet1!$B1764, I1765&lt;= Sheet1!$E1764), H1766+1,0)</f>
        <v>0</v>
      </c>
      <c r="J1766" s="44">
        <f xml:space="preserve"> IF(AND(J1765&gt;= Sheet1!$B1764, J1765&lt;= Sheet1!$E1764), I1766+1,0)</f>
        <v>0</v>
      </c>
      <c r="K1766" s="44">
        <f xml:space="preserve"> IF(AND(K1765&gt;= Sheet1!$B1764, K1765&lt;= Sheet1!$E1764), J1766+1,0)</f>
        <v>0</v>
      </c>
      <c r="L1766" s="39">
        <f xml:space="preserve"> IF(AND(L1765&gt;= Sheet1!$B1764, L1765&lt;= Sheet1!$E1764), K1766+1,0)</f>
        <v>0</v>
      </c>
      <c r="M1766" s="44">
        <f xml:space="preserve"> IF(AND(M1765&gt;= Sheet1!$B1764, M1765&lt;= Sheet1!$E1764), L1766+1,0)</f>
        <v>0</v>
      </c>
      <c r="N1766" s="44">
        <f xml:space="preserve"> IF(AND(N1765&gt;= Sheet1!$B1764, N1765&lt;= Sheet1!$E1764), M1766+1,0)</f>
        <v>0</v>
      </c>
      <c r="O1766" s="44">
        <f xml:space="preserve"> IF(AND(O1765&gt;= Sheet1!$B1764, O1765&lt;= Sheet1!$E1764), N1766+1,0)</f>
        <v>0</v>
      </c>
      <c r="P1766" s="44">
        <f xml:space="preserve"> IF(AND(P1765&gt;= Sheet1!$B1764, P1765&lt;= Sheet1!$E1764), O1766+1,0)</f>
        <v>0</v>
      </c>
      <c r="Q1766" s="44">
        <f xml:space="preserve"> IF(AND(Q1765&gt;= Sheet1!$B1764, Q1765&lt;= Sheet1!$E1764), P1766+1,0)</f>
        <v>0</v>
      </c>
      <c r="R1766" s="40">
        <f xml:space="preserve"> IF(AND(R1765&gt;= Sheet1!$B1764, R1765&lt;= Sheet1!$E1764), Q1766+1,0)</f>
        <v>0</v>
      </c>
      <c r="S1766" s="44">
        <f xml:space="preserve"> IF(AND(S1765&gt;= Sheet1!$B1764, S1765&lt;= Sheet1!$E1764), R1766+1,0)</f>
        <v>0</v>
      </c>
      <c r="T1766" s="44">
        <f xml:space="preserve"> IF(AND(T1765&gt;= Sheet1!$B1764, T1765&lt;= Sheet1!$E1764), S1766+1,0)</f>
        <v>0</v>
      </c>
      <c r="U1766" s="44">
        <f xml:space="preserve"> IF(AND(U1765&gt;= Sheet1!$B1764, U1765&lt;= Sheet1!$E1764), T1766+1,0)</f>
        <v>0</v>
      </c>
      <c r="V1766" s="39">
        <f xml:space="preserve"> IF(AND(V1765&gt;= Sheet1!$B1764, V1765&lt;= Sheet1!$E1764), U1766+1,0)</f>
        <v>0</v>
      </c>
      <c r="W1766" s="44">
        <f xml:space="preserve"> IF(AND(W1765&gt;= Sheet1!$B1764, W1765&lt;= Sheet1!$E1764), V1766+1,0)</f>
        <v>0</v>
      </c>
      <c r="X1766" s="44">
        <f xml:space="preserve"> IF(AND(X1765&gt;= Sheet1!$B1764, X1765&lt;= Sheet1!$E1764), W1766+1,0)</f>
        <v>0</v>
      </c>
      <c r="Y1766" s="44">
        <f xml:space="preserve"> IF(AND(Y1765&gt;= Sheet1!$B1764, Y1765&lt;= Sheet1!$E1764), X1766+1,0)</f>
        <v>0</v>
      </c>
      <c r="Z1766" s="44">
        <f xml:space="preserve"> IF(AND(Z1765&gt;= Sheet1!$B1764, Z1765&lt;= Sheet1!$E1764), Y1766+1,0)</f>
        <v>0</v>
      </c>
      <c r="AA1766" s="39">
        <f xml:space="preserve"> IF(AND(AA1765&gt;= Sheet1!$B1764, AA1765&lt;= Sheet1!$E1764), Z1766+1,0)</f>
        <v>0</v>
      </c>
      <c r="AB1766" s="44">
        <f xml:space="preserve"> IF(AND(AB1765&gt;= Sheet1!$B1764, AB1765&lt;= Sheet1!$E1764), AA1766+1,0)</f>
        <v>0</v>
      </c>
      <c r="AC1766" s="44">
        <f xml:space="preserve"> IF(AND(AC1765&gt;= Sheet1!$B1764, AC1765&lt;= Sheet1!$E1764), AB1766+1,0)</f>
        <v>0</v>
      </c>
      <c r="AD1766" s="44">
        <f xml:space="preserve"> IF(AND(AD1765&gt;= Sheet1!$B1764, AD1765&lt;= Sheet1!$E1764), AC1766+1,0)</f>
        <v>0</v>
      </c>
      <c r="AE1766" s="44">
        <f xml:space="preserve"> IF(AND(AE1765&gt;= Sheet1!$B1764, AE1765&lt;= Sheet1!$E1764), AD1766+1,0)</f>
        <v>0</v>
      </c>
      <c r="AF1766" s="44">
        <f xml:space="preserve"> IF(AND(AF1765&gt;= Sheet1!$B1764, AF1765&lt;= Sheet1!$E1764), AE1766+1,0)</f>
        <v>0</v>
      </c>
      <c r="AG1766" s="40">
        <f xml:space="preserve"> IF(AND(AG1765&gt;= Sheet1!$F1764, AG1765&lt;= Sheet1!$I1764), 1,0)</f>
        <v>0</v>
      </c>
      <c r="AH1766" s="44">
        <f xml:space="preserve"> IF(AND(AH1765&gt;= Sheet1!$F1764, AH1765&lt;= Sheet1!$I1764), AG1766+1,0)</f>
        <v>0</v>
      </c>
      <c r="AI1766" s="44">
        <f xml:space="preserve"> IF(AND(AI1765&gt;= Sheet1!$F1764, AI1765&lt;= Sheet1!$I1764), AH1766+1,0)</f>
        <v>0</v>
      </c>
      <c r="AJ1766" s="44">
        <f xml:space="preserve"> IF(AND(AJ1765&gt;= Sheet1!$F1764, AJ1765&lt;= Sheet1!$I1764), AI1766+1,0)</f>
        <v>0</v>
      </c>
      <c r="AK1766" s="44">
        <f xml:space="preserve"> IF(AND(AK1765&gt;= Sheet1!$F1764, AK1765&lt;= Sheet1!$I1764), AJ1766+1,0)</f>
        <v>0</v>
      </c>
      <c r="AL1766" s="40">
        <f xml:space="preserve"> IF(AND(AL1765&gt;= Sheet1!$F1764, AL1765&lt;= Sheet1!$I1764), AK1766+1,0)</f>
        <v>0</v>
      </c>
      <c r="AM1766" s="44">
        <f xml:space="preserve"> IF(AND(AM1765&gt;= Sheet1!$F1764, AM1765&lt;= Sheet1!$I1764), AL1766+1,0)</f>
        <v>0</v>
      </c>
      <c r="AN1766" s="44">
        <f xml:space="preserve"> IF(AND(AN1765&gt;= Sheet1!$F1764, AN1765&lt;= Sheet1!$I1764), AM1766+1,0)</f>
        <v>0</v>
      </c>
      <c r="AO1766" s="44">
        <f xml:space="preserve"> IF(AND(AO1765&gt;= Sheet1!$F1764, AO1765&lt;= Sheet1!$I1764), AN1766+1,0)</f>
        <v>0</v>
      </c>
      <c r="AP1766" s="44">
        <f xml:space="preserve"> IF(AND(AP1765&gt;= Sheet1!$F1764, AP1765&lt;= Sheet1!$I1764), AO1766+1,0)</f>
        <v>0</v>
      </c>
      <c r="AQ1766" s="40">
        <f xml:space="preserve"> IF(AND(AQ1765&gt;= Sheet1!$F1764, AQ1765&lt;= Sheet1!$I1764), AP1766+1,0)</f>
        <v>0</v>
      </c>
      <c r="AR1766" s="44">
        <f xml:space="preserve"> IF(AND(AR1765&gt;= Sheet1!$F1764, AR1765&lt;= Sheet1!$I1764), AQ1766+1,0)</f>
        <v>0</v>
      </c>
      <c r="AS1766" s="44">
        <f xml:space="preserve"> IF(AND(AS1765&gt;= Sheet1!$F1764, AS1765&lt;= Sheet1!$I1764), AR1766+1,0)</f>
        <v>0</v>
      </c>
      <c r="AT1766" s="44">
        <f xml:space="preserve"> IF(AND(AT1765&gt;= Sheet1!$F1764, AT1765&lt;= Sheet1!$I1764), AS1766+1,0)</f>
        <v>0</v>
      </c>
      <c r="AU1766" s="44">
        <f xml:space="preserve"> IF(AND(AU1765&gt;= Sheet1!$F1764, AU1765&lt;= Sheet1!$I1764), AT1766+1,0)</f>
        <v>0</v>
      </c>
      <c r="AV1766" s="40">
        <f xml:space="preserve"> IF(AND(AV1765&gt;= Sheet1!$F1764, AV1765&lt;= Sheet1!$I1764), AU1766+1,0)</f>
        <v>0</v>
      </c>
      <c r="AW1766" s="44">
        <f xml:space="preserve"> IF(AND(AW1765&gt;= Sheet1!$F1764, AW1765&lt;= Sheet1!$I1764), AV1766+1,0)</f>
        <v>0</v>
      </c>
      <c r="AX1766" s="44">
        <f xml:space="preserve"> IF(AND(AX1765&gt;= Sheet1!$F1764, AX1765&lt;= Sheet1!$I1764), AW1766+1,0)</f>
        <v>0</v>
      </c>
      <c r="AY1766" s="44">
        <f xml:space="preserve"> IF(AND(AY1765&gt;= Sheet1!$F1764, AY1765&lt;= Sheet1!$I1764), AX1766+1,0)</f>
        <v>0</v>
      </c>
      <c r="AZ1766" s="44">
        <f xml:space="preserve"> IF(AND(AZ1765&gt;= Sheet1!$F1764, AZ1765&lt;= Sheet1!$I1764), AY1766+1,0)</f>
        <v>0</v>
      </c>
      <c r="BA1766" s="40">
        <f xml:space="preserve"> IF(AND(BA1765&gt;= Sheet1!$F1764, BA1765&lt;= Sheet1!$I1764), AZ1766+1,0)</f>
        <v>0</v>
      </c>
      <c r="BB1766" s="44">
        <f xml:space="preserve"> IF(AND(BB1765&gt;= Sheet1!$F1764, BB1765&lt;= Sheet1!$I1764), BA1766+1,0)</f>
        <v>0</v>
      </c>
      <c r="BC1766" s="44">
        <f xml:space="preserve"> IF(AND(BC1765&gt;= Sheet1!$F1764, BC1765&lt;= Sheet1!$I1764), BB1766+1,0)</f>
        <v>0</v>
      </c>
      <c r="BD1766" s="44">
        <f xml:space="preserve"> IF(AND(BD1765&gt;= Sheet1!$F1764, BD1765&lt;= Sheet1!$I1764), BC1766+1,0)</f>
        <v>0</v>
      </c>
      <c r="BE1766" s="39">
        <f xml:space="preserve"> IF(AND(BE1765&gt;= Sheet1!$F1764, BE1765&lt;= Sheet1!$I1764), BD1766+1,0)</f>
        <v>0</v>
      </c>
      <c r="BF1766" s="40">
        <f xml:space="preserve"> IF(AND(BF1765&gt;= Sheet1!$F1764, BF1765&lt;= Sheet1!$I1764), BE1766+1,0)</f>
        <v>0</v>
      </c>
      <c r="BG1766" s="44">
        <f xml:space="preserve"> IF(AND(BG1765&gt;= Sheet1!$F1764, BG1765&lt;= Sheet1!$I1764), BF1766+1,0)</f>
        <v>0</v>
      </c>
      <c r="BH1766" s="44">
        <f xml:space="preserve"> IF(AND(BH1765&gt;= Sheet1!$F1764, BH1765&lt;= Sheet1!$I1764), BG1766+1,0)</f>
        <v>0</v>
      </c>
      <c r="BI1766" s="44">
        <f xml:space="preserve"> IF(AND(BI1765&gt;= Sheet1!$F1764, BI1765&lt;= Sheet1!$I1764), BH1766+1,0)</f>
        <v>0</v>
      </c>
      <c r="BJ1766" s="39">
        <f xml:space="preserve"> IF(AND(BJ1765&gt;= Sheet1!$F1764, BJ1765&lt;= Sheet1!$I1764), BI1766+1,0)</f>
        <v>0</v>
      </c>
    </row>
    <row r="1767" spans="1:62" x14ac:dyDescent="0.25">
      <c r="A1767" s="41">
        <f>Sheet1!A1767</f>
        <v>0</v>
      </c>
      <c r="B1767" s="28" t="s">
        <v>17</v>
      </c>
      <c r="C1767" s="26">
        <v>1</v>
      </c>
      <c r="D1767" s="26">
        <v>2</v>
      </c>
      <c r="E1767" s="26">
        <v>3</v>
      </c>
      <c r="F1767" s="26">
        <v>4</v>
      </c>
      <c r="G1767" s="27">
        <v>5</v>
      </c>
      <c r="H1767" s="25">
        <v>1</v>
      </c>
      <c r="I1767" s="26">
        <v>2</v>
      </c>
      <c r="J1767" s="26">
        <v>3</v>
      </c>
      <c r="K1767" s="26">
        <v>4</v>
      </c>
      <c r="L1767" s="27">
        <v>5</v>
      </c>
      <c r="M1767" s="25">
        <v>1</v>
      </c>
      <c r="N1767" s="26">
        <v>2</v>
      </c>
      <c r="O1767" s="26">
        <v>3</v>
      </c>
      <c r="P1767" s="26">
        <v>4</v>
      </c>
      <c r="Q1767" s="27">
        <v>5</v>
      </c>
      <c r="R1767" s="25">
        <v>1</v>
      </c>
      <c r="S1767" s="26">
        <v>2</v>
      </c>
      <c r="T1767" s="26">
        <v>3</v>
      </c>
      <c r="U1767" s="26">
        <v>4</v>
      </c>
      <c r="V1767" s="27">
        <v>5</v>
      </c>
      <c r="W1767" s="25">
        <v>1</v>
      </c>
      <c r="X1767" s="26">
        <v>2</v>
      </c>
      <c r="Y1767" s="26">
        <v>3</v>
      </c>
      <c r="Z1767" s="26">
        <v>4</v>
      </c>
      <c r="AA1767" s="27">
        <v>5</v>
      </c>
      <c r="AB1767" s="25">
        <v>1</v>
      </c>
      <c r="AC1767" s="26">
        <v>2</v>
      </c>
      <c r="AD1767" s="26">
        <v>3</v>
      </c>
      <c r="AE1767" s="26">
        <v>4</v>
      </c>
      <c r="AF1767" s="27">
        <v>5</v>
      </c>
      <c r="AG1767" s="25">
        <v>1</v>
      </c>
      <c r="AH1767" s="26">
        <v>2</v>
      </c>
      <c r="AI1767" s="26">
        <v>3</v>
      </c>
      <c r="AJ1767" s="26">
        <v>4</v>
      </c>
      <c r="AK1767" s="27">
        <v>5</v>
      </c>
      <c r="AL1767" s="25">
        <v>1</v>
      </c>
      <c r="AM1767" s="26">
        <v>2</v>
      </c>
      <c r="AN1767" s="26">
        <v>3</v>
      </c>
      <c r="AO1767" s="26">
        <v>4</v>
      </c>
      <c r="AP1767" s="27">
        <v>5</v>
      </c>
      <c r="AQ1767" s="25">
        <v>1</v>
      </c>
      <c r="AR1767" s="26">
        <v>2</v>
      </c>
      <c r="AS1767" s="26">
        <v>3</v>
      </c>
      <c r="AT1767" s="26">
        <v>4</v>
      </c>
      <c r="AU1767" s="27">
        <v>5</v>
      </c>
      <c r="AV1767" s="25">
        <v>1</v>
      </c>
      <c r="AW1767" s="26">
        <v>2</v>
      </c>
      <c r="AX1767" s="26">
        <v>3</v>
      </c>
      <c r="AY1767" s="26">
        <v>4</v>
      </c>
      <c r="AZ1767" s="27">
        <v>5</v>
      </c>
      <c r="BA1767" s="25">
        <v>1</v>
      </c>
      <c r="BB1767" s="26">
        <v>2</v>
      </c>
      <c r="BC1767" s="26">
        <v>3</v>
      </c>
      <c r="BD1767" s="26">
        <v>4</v>
      </c>
      <c r="BE1767" s="27">
        <v>5</v>
      </c>
      <c r="BF1767" s="25">
        <v>1</v>
      </c>
      <c r="BG1767" s="26">
        <v>2</v>
      </c>
      <c r="BH1767" s="26">
        <v>3</v>
      </c>
      <c r="BI1767" s="26">
        <v>4</v>
      </c>
      <c r="BJ1767" s="27">
        <v>5</v>
      </c>
    </row>
    <row r="1768" spans="1:62" x14ac:dyDescent="0.25">
      <c r="A1768" s="41"/>
      <c r="B1768" s="28" t="s">
        <v>15</v>
      </c>
      <c r="C1768" s="55">
        <f>C1767*Sheet4!$B$1</f>
        <v>1</v>
      </c>
      <c r="D1768" s="55">
        <f>D1767*Sheet4!$B$1</f>
        <v>2</v>
      </c>
      <c r="E1768" s="55">
        <f>E1767*Sheet4!$B$1</f>
        <v>3</v>
      </c>
      <c r="F1768" s="55">
        <f>F1767*Sheet4!$B$1</f>
        <v>4</v>
      </c>
      <c r="G1768" s="55">
        <f>G1767*Sheet4!$B$1</f>
        <v>5</v>
      </c>
      <c r="H1768" s="56">
        <f>H1767*Sheet4!$B$2</f>
        <v>10</v>
      </c>
      <c r="I1768" s="56">
        <f>I1767*Sheet4!$B$2</f>
        <v>20</v>
      </c>
      <c r="J1768" s="57">
        <f>J1767*Sheet4!$B$2</f>
        <v>30</v>
      </c>
      <c r="K1768" s="57">
        <f>K1767*Sheet4!$B$2</f>
        <v>40</v>
      </c>
      <c r="L1768" s="57">
        <f>L1767*Sheet4!$B$2</f>
        <v>50</v>
      </c>
      <c r="M1768" s="56">
        <f>M1767*Sheet4!$B$3</f>
        <v>100</v>
      </c>
      <c r="N1768" s="57">
        <f>N1767*Sheet4!$B$3</f>
        <v>200</v>
      </c>
      <c r="O1768" s="57">
        <f>O1767*Sheet4!$B$3</f>
        <v>300</v>
      </c>
      <c r="P1768" s="57">
        <f>P1767*Sheet4!$B$3</f>
        <v>400</v>
      </c>
      <c r="Q1768" s="57">
        <f>Q1767*Sheet4!$B$3</f>
        <v>500</v>
      </c>
      <c r="R1768" s="56">
        <f>R1767*Sheet4!$B$4</f>
        <v>1000</v>
      </c>
      <c r="S1768" s="57">
        <f>S1767*Sheet4!$B$4</f>
        <v>2000</v>
      </c>
      <c r="T1768" s="57">
        <f>T1767*Sheet4!$B$4</f>
        <v>3000</v>
      </c>
      <c r="U1768" s="57">
        <f>U1767*Sheet4!$B$4</f>
        <v>4000</v>
      </c>
      <c r="V1768" s="57">
        <f>V1767*Sheet4!$B$4</f>
        <v>5000</v>
      </c>
      <c r="W1768" s="56">
        <f>W1767*Sheet4!$B$5</f>
        <v>10000</v>
      </c>
      <c r="X1768" s="57">
        <f>X1767*Sheet4!$B$5</f>
        <v>20000</v>
      </c>
      <c r="Y1768" s="57">
        <f>Y1767*Sheet4!$B$5</f>
        <v>30000</v>
      </c>
      <c r="Z1768" s="57">
        <f>Z1767*Sheet4!$B$5</f>
        <v>40000</v>
      </c>
      <c r="AA1768" s="57">
        <f>AA1767*Sheet4!$B$5</f>
        <v>50000</v>
      </c>
      <c r="AB1768" s="56">
        <f>AB1767*Sheet4!$B$6</f>
        <v>100000</v>
      </c>
      <c r="AC1768" s="57">
        <f>AC1767*Sheet4!$B$6</f>
        <v>200000</v>
      </c>
      <c r="AD1768" s="57">
        <f>AD1767*Sheet4!$B$6</f>
        <v>300000</v>
      </c>
      <c r="AE1768" s="57">
        <f>AE1767*Sheet4!$B$6</f>
        <v>400000</v>
      </c>
      <c r="AF1768" s="57">
        <f>AF1767*Sheet4!$B$6</f>
        <v>500000</v>
      </c>
      <c r="AG1768" s="58">
        <f>AG1767*Sheet4!$B$1</f>
        <v>1</v>
      </c>
      <c r="AH1768" s="59">
        <f>AH1767*Sheet4!$B$1</f>
        <v>2</v>
      </c>
      <c r="AI1768" s="59">
        <f>AI1767*Sheet4!$B$1</f>
        <v>3</v>
      </c>
      <c r="AJ1768" s="59">
        <f>AJ1767*Sheet4!$B$1</f>
        <v>4</v>
      </c>
      <c r="AK1768" s="60">
        <f>AK1767*Sheet4!$B$1</f>
        <v>5</v>
      </c>
      <c r="AL1768" s="58">
        <f>AL1767*Sheet4!$B$2</f>
        <v>10</v>
      </c>
      <c r="AM1768" s="59">
        <f>AM1767*Sheet4!$B$2</f>
        <v>20</v>
      </c>
      <c r="AN1768" s="59">
        <f>AN1767*Sheet4!$B$2</f>
        <v>30</v>
      </c>
      <c r="AO1768" s="59">
        <f>AO1767*Sheet4!$B$2</f>
        <v>40</v>
      </c>
      <c r="AP1768" s="59">
        <f>AP1767*Sheet4!$B$2</f>
        <v>50</v>
      </c>
      <c r="AQ1768" s="58">
        <f>AQ1767*Sheet4!$B$3</f>
        <v>100</v>
      </c>
      <c r="AR1768" s="59">
        <f>AR1767*Sheet4!$B$3</f>
        <v>200</v>
      </c>
      <c r="AS1768" s="59">
        <f>AS1767*Sheet4!$B$3</f>
        <v>300</v>
      </c>
      <c r="AT1768" s="59">
        <f>AT1767*Sheet4!$B$3</f>
        <v>400</v>
      </c>
      <c r="AU1768" s="59">
        <f>AU1767*Sheet4!$B$3</f>
        <v>500</v>
      </c>
      <c r="AV1768" s="58">
        <f>AV1767*Sheet4!$B$4</f>
        <v>1000</v>
      </c>
      <c r="AW1768" s="58">
        <f>AW1767*Sheet4!$B$4</f>
        <v>2000</v>
      </c>
      <c r="AX1768" s="59">
        <f>AX1767*Sheet4!$B$4</f>
        <v>3000</v>
      </c>
      <c r="AY1768" s="59">
        <f>AY1767*Sheet4!$B$4</f>
        <v>4000</v>
      </c>
      <c r="AZ1768" s="60">
        <f>AZ1767*Sheet4!$B$4</f>
        <v>5000</v>
      </c>
      <c r="BA1768" s="58">
        <f>BA1767*Sheet4!$B$5</f>
        <v>10000</v>
      </c>
      <c r="BB1768" s="59">
        <f>BB1767*Sheet4!$B$5</f>
        <v>20000</v>
      </c>
      <c r="BC1768" s="59">
        <f>BC1767*Sheet4!$B$5</f>
        <v>30000</v>
      </c>
      <c r="BD1768" s="59">
        <f>BD1767*Sheet4!$B$5</f>
        <v>40000</v>
      </c>
      <c r="BE1768" s="61">
        <f>BE1767*Sheet4!$B$5</f>
        <v>50000</v>
      </c>
      <c r="BF1768" s="58">
        <f>BF1767*Sheet4!$B$6</f>
        <v>100000</v>
      </c>
      <c r="BG1768" s="59">
        <f>BG1767*Sheet4!$B$6</f>
        <v>200000</v>
      </c>
      <c r="BH1768" s="59">
        <f>BH1767*Sheet4!$B$6</f>
        <v>300000</v>
      </c>
      <c r="BI1768" s="59">
        <f>BI1767*Sheet4!$B$6</f>
        <v>400000</v>
      </c>
      <c r="BJ1768" s="60">
        <f>BJ1767*Sheet4!$B$6</f>
        <v>500000</v>
      </c>
    </row>
    <row r="1769" spans="1:62" x14ac:dyDescent="0.25">
      <c r="A1769" s="42"/>
      <c r="B1769" s="43" t="s">
        <v>16</v>
      </c>
      <c r="C1769" s="44">
        <f xml:space="preserve"> IF(AND(C1768&gt;= Sheet1!$B1767, C1768&lt;= Sheet1!$E1767), 1,0)</f>
        <v>0</v>
      </c>
      <c r="D1769" s="44">
        <f xml:space="preserve"> IF(AND(D1768&gt;= Sheet1!$B1767, D1768&lt;= Sheet1!$E1767), C1769+1,0)</f>
        <v>0</v>
      </c>
      <c r="E1769" s="44">
        <f xml:space="preserve"> IF(AND(E1768&gt;= Sheet1!$B1767, E1768&lt;= Sheet1!$E1767), D1769+1,0)</f>
        <v>0</v>
      </c>
      <c r="F1769" s="44">
        <f xml:space="preserve"> IF(AND(F1768&gt;= Sheet1!$B1767, F1768&lt;= Sheet1!$E1767), E1769+1,0)</f>
        <v>0</v>
      </c>
      <c r="G1769" s="44">
        <f xml:space="preserve"> IF(AND(G1768&gt;= Sheet1!$B1767, G1768&lt;= Sheet1!$E1767), F1769+1,0)</f>
        <v>0</v>
      </c>
      <c r="H1769" s="40">
        <f xml:space="preserve"> IF(AND(H1768&gt;= Sheet1!$B1767, H1768&lt;= Sheet1!$E1767), G1769+1,0)</f>
        <v>0</v>
      </c>
      <c r="I1769" s="44">
        <f xml:space="preserve"> IF(AND(I1768&gt;= Sheet1!$B1767, I1768&lt;= Sheet1!$E1767), H1769+1,0)</f>
        <v>0</v>
      </c>
      <c r="J1769" s="44">
        <f xml:space="preserve"> IF(AND(J1768&gt;= Sheet1!$B1767, J1768&lt;= Sheet1!$E1767), I1769+1,0)</f>
        <v>0</v>
      </c>
      <c r="K1769" s="44">
        <f xml:space="preserve"> IF(AND(K1768&gt;= Sheet1!$B1767, K1768&lt;= Sheet1!$E1767), J1769+1,0)</f>
        <v>0</v>
      </c>
      <c r="L1769" s="39">
        <f xml:space="preserve"> IF(AND(L1768&gt;= Sheet1!$B1767, L1768&lt;= Sheet1!$E1767), K1769+1,0)</f>
        <v>0</v>
      </c>
      <c r="M1769" s="44">
        <f xml:space="preserve"> IF(AND(M1768&gt;= Sheet1!$B1767, M1768&lt;= Sheet1!$E1767), L1769+1,0)</f>
        <v>0</v>
      </c>
      <c r="N1769" s="44">
        <f xml:space="preserve"> IF(AND(N1768&gt;= Sheet1!$B1767, N1768&lt;= Sheet1!$E1767), M1769+1,0)</f>
        <v>0</v>
      </c>
      <c r="O1769" s="44">
        <f xml:space="preserve"> IF(AND(O1768&gt;= Sheet1!$B1767, O1768&lt;= Sheet1!$E1767), N1769+1,0)</f>
        <v>0</v>
      </c>
      <c r="P1769" s="44">
        <f xml:space="preserve"> IF(AND(P1768&gt;= Sheet1!$B1767, P1768&lt;= Sheet1!$E1767), O1769+1,0)</f>
        <v>0</v>
      </c>
      <c r="Q1769" s="44">
        <f xml:space="preserve"> IF(AND(Q1768&gt;= Sheet1!$B1767, Q1768&lt;= Sheet1!$E1767), P1769+1,0)</f>
        <v>0</v>
      </c>
      <c r="R1769" s="40">
        <f xml:space="preserve"> IF(AND(R1768&gt;= Sheet1!$B1767, R1768&lt;= Sheet1!$E1767), Q1769+1,0)</f>
        <v>0</v>
      </c>
      <c r="S1769" s="44">
        <f xml:space="preserve"> IF(AND(S1768&gt;= Sheet1!$B1767, S1768&lt;= Sheet1!$E1767), R1769+1,0)</f>
        <v>0</v>
      </c>
      <c r="T1769" s="44">
        <f xml:space="preserve"> IF(AND(T1768&gt;= Sheet1!$B1767, T1768&lt;= Sheet1!$E1767), S1769+1,0)</f>
        <v>0</v>
      </c>
      <c r="U1769" s="44">
        <f xml:space="preserve"> IF(AND(U1768&gt;= Sheet1!$B1767, U1768&lt;= Sheet1!$E1767), T1769+1,0)</f>
        <v>0</v>
      </c>
      <c r="V1769" s="39">
        <f xml:space="preserve"> IF(AND(V1768&gt;= Sheet1!$B1767, V1768&lt;= Sheet1!$E1767), U1769+1,0)</f>
        <v>0</v>
      </c>
      <c r="W1769" s="44">
        <f xml:space="preserve"> IF(AND(W1768&gt;= Sheet1!$B1767, W1768&lt;= Sheet1!$E1767), V1769+1,0)</f>
        <v>0</v>
      </c>
      <c r="X1769" s="44">
        <f xml:space="preserve"> IF(AND(X1768&gt;= Sheet1!$B1767, X1768&lt;= Sheet1!$E1767), W1769+1,0)</f>
        <v>0</v>
      </c>
      <c r="Y1769" s="44">
        <f xml:space="preserve"> IF(AND(Y1768&gt;= Sheet1!$B1767, Y1768&lt;= Sheet1!$E1767), X1769+1,0)</f>
        <v>0</v>
      </c>
      <c r="Z1769" s="44">
        <f xml:space="preserve"> IF(AND(Z1768&gt;= Sheet1!$B1767, Z1768&lt;= Sheet1!$E1767), Y1769+1,0)</f>
        <v>0</v>
      </c>
      <c r="AA1769" s="39">
        <f xml:space="preserve"> IF(AND(AA1768&gt;= Sheet1!$B1767, AA1768&lt;= Sheet1!$E1767), Z1769+1,0)</f>
        <v>0</v>
      </c>
      <c r="AB1769" s="44">
        <f xml:space="preserve"> IF(AND(AB1768&gt;= Sheet1!$B1767, AB1768&lt;= Sheet1!$E1767), AA1769+1,0)</f>
        <v>0</v>
      </c>
      <c r="AC1769" s="44">
        <f xml:space="preserve"> IF(AND(AC1768&gt;= Sheet1!$B1767, AC1768&lt;= Sheet1!$E1767), AB1769+1,0)</f>
        <v>0</v>
      </c>
      <c r="AD1769" s="44">
        <f xml:space="preserve"> IF(AND(AD1768&gt;= Sheet1!$B1767, AD1768&lt;= Sheet1!$E1767), AC1769+1,0)</f>
        <v>0</v>
      </c>
      <c r="AE1769" s="44">
        <f xml:space="preserve"> IF(AND(AE1768&gt;= Sheet1!$B1767, AE1768&lt;= Sheet1!$E1767), AD1769+1,0)</f>
        <v>0</v>
      </c>
      <c r="AF1769" s="44">
        <f xml:space="preserve"> IF(AND(AF1768&gt;= Sheet1!$B1767, AF1768&lt;= Sheet1!$E1767), AE1769+1,0)</f>
        <v>0</v>
      </c>
      <c r="AG1769" s="40">
        <f xml:space="preserve"> IF(AND(AG1768&gt;= Sheet1!$F1767, AG1768&lt;= Sheet1!$I1767), 1,0)</f>
        <v>0</v>
      </c>
      <c r="AH1769" s="44">
        <f xml:space="preserve"> IF(AND(AH1768&gt;= Sheet1!$F1767, AH1768&lt;= Sheet1!$I1767), AG1769+1,0)</f>
        <v>0</v>
      </c>
      <c r="AI1769" s="44">
        <f xml:space="preserve"> IF(AND(AI1768&gt;= Sheet1!$F1767, AI1768&lt;= Sheet1!$I1767), AH1769+1,0)</f>
        <v>0</v>
      </c>
      <c r="AJ1769" s="44">
        <f xml:space="preserve"> IF(AND(AJ1768&gt;= Sheet1!$F1767, AJ1768&lt;= Sheet1!$I1767), AI1769+1,0)</f>
        <v>0</v>
      </c>
      <c r="AK1769" s="44">
        <f xml:space="preserve"> IF(AND(AK1768&gt;= Sheet1!$F1767, AK1768&lt;= Sheet1!$I1767), AJ1769+1,0)</f>
        <v>0</v>
      </c>
      <c r="AL1769" s="40">
        <f xml:space="preserve"> IF(AND(AL1768&gt;= Sheet1!$F1767, AL1768&lt;= Sheet1!$I1767), AK1769+1,0)</f>
        <v>0</v>
      </c>
      <c r="AM1769" s="44">
        <f xml:space="preserve"> IF(AND(AM1768&gt;= Sheet1!$F1767, AM1768&lt;= Sheet1!$I1767), AL1769+1,0)</f>
        <v>0</v>
      </c>
      <c r="AN1769" s="44">
        <f xml:space="preserve"> IF(AND(AN1768&gt;= Sheet1!$F1767, AN1768&lt;= Sheet1!$I1767), AM1769+1,0)</f>
        <v>0</v>
      </c>
      <c r="AO1769" s="44">
        <f xml:space="preserve"> IF(AND(AO1768&gt;= Sheet1!$F1767, AO1768&lt;= Sheet1!$I1767), AN1769+1,0)</f>
        <v>0</v>
      </c>
      <c r="AP1769" s="44">
        <f xml:space="preserve"> IF(AND(AP1768&gt;= Sheet1!$F1767, AP1768&lt;= Sheet1!$I1767), AO1769+1,0)</f>
        <v>0</v>
      </c>
      <c r="AQ1769" s="40">
        <f xml:space="preserve"> IF(AND(AQ1768&gt;= Sheet1!$F1767, AQ1768&lt;= Sheet1!$I1767), AP1769+1,0)</f>
        <v>0</v>
      </c>
      <c r="AR1769" s="44">
        <f xml:space="preserve"> IF(AND(AR1768&gt;= Sheet1!$F1767, AR1768&lt;= Sheet1!$I1767), AQ1769+1,0)</f>
        <v>0</v>
      </c>
      <c r="AS1769" s="44">
        <f xml:space="preserve"> IF(AND(AS1768&gt;= Sheet1!$F1767, AS1768&lt;= Sheet1!$I1767), AR1769+1,0)</f>
        <v>0</v>
      </c>
      <c r="AT1769" s="44">
        <f xml:space="preserve"> IF(AND(AT1768&gt;= Sheet1!$F1767, AT1768&lt;= Sheet1!$I1767), AS1769+1,0)</f>
        <v>0</v>
      </c>
      <c r="AU1769" s="44">
        <f xml:space="preserve"> IF(AND(AU1768&gt;= Sheet1!$F1767, AU1768&lt;= Sheet1!$I1767), AT1769+1,0)</f>
        <v>0</v>
      </c>
      <c r="AV1769" s="40">
        <f xml:space="preserve"> IF(AND(AV1768&gt;= Sheet1!$F1767, AV1768&lt;= Sheet1!$I1767), AU1769+1,0)</f>
        <v>0</v>
      </c>
      <c r="AW1769" s="44">
        <f xml:space="preserve"> IF(AND(AW1768&gt;= Sheet1!$F1767, AW1768&lt;= Sheet1!$I1767), AV1769+1,0)</f>
        <v>0</v>
      </c>
      <c r="AX1769" s="44">
        <f xml:space="preserve"> IF(AND(AX1768&gt;= Sheet1!$F1767, AX1768&lt;= Sheet1!$I1767), AW1769+1,0)</f>
        <v>0</v>
      </c>
      <c r="AY1769" s="44">
        <f xml:space="preserve"> IF(AND(AY1768&gt;= Sheet1!$F1767, AY1768&lt;= Sheet1!$I1767), AX1769+1,0)</f>
        <v>0</v>
      </c>
      <c r="AZ1769" s="44">
        <f xml:space="preserve"> IF(AND(AZ1768&gt;= Sheet1!$F1767, AZ1768&lt;= Sheet1!$I1767), AY1769+1,0)</f>
        <v>0</v>
      </c>
      <c r="BA1769" s="40">
        <f xml:space="preserve"> IF(AND(BA1768&gt;= Sheet1!$F1767, BA1768&lt;= Sheet1!$I1767), AZ1769+1,0)</f>
        <v>0</v>
      </c>
      <c r="BB1769" s="44">
        <f xml:space="preserve"> IF(AND(BB1768&gt;= Sheet1!$F1767, BB1768&lt;= Sheet1!$I1767), BA1769+1,0)</f>
        <v>0</v>
      </c>
      <c r="BC1769" s="44">
        <f xml:space="preserve"> IF(AND(BC1768&gt;= Sheet1!$F1767, BC1768&lt;= Sheet1!$I1767), BB1769+1,0)</f>
        <v>0</v>
      </c>
      <c r="BD1769" s="44">
        <f xml:space="preserve"> IF(AND(BD1768&gt;= Sheet1!$F1767, BD1768&lt;= Sheet1!$I1767), BC1769+1,0)</f>
        <v>0</v>
      </c>
      <c r="BE1769" s="39">
        <f xml:space="preserve"> IF(AND(BE1768&gt;= Sheet1!$F1767, BE1768&lt;= Sheet1!$I1767), BD1769+1,0)</f>
        <v>0</v>
      </c>
      <c r="BF1769" s="40">
        <f xml:space="preserve"> IF(AND(BF1768&gt;= Sheet1!$F1767, BF1768&lt;= Sheet1!$I1767), BE1769+1,0)</f>
        <v>0</v>
      </c>
      <c r="BG1769" s="44">
        <f xml:space="preserve"> IF(AND(BG1768&gt;= Sheet1!$F1767, BG1768&lt;= Sheet1!$I1767), BF1769+1,0)</f>
        <v>0</v>
      </c>
      <c r="BH1769" s="44">
        <f xml:space="preserve"> IF(AND(BH1768&gt;= Sheet1!$F1767, BH1768&lt;= Sheet1!$I1767), BG1769+1,0)</f>
        <v>0</v>
      </c>
      <c r="BI1769" s="44">
        <f xml:space="preserve"> IF(AND(BI1768&gt;= Sheet1!$F1767, BI1768&lt;= Sheet1!$I1767), BH1769+1,0)</f>
        <v>0</v>
      </c>
      <c r="BJ1769" s="39">
        <f xml:space="preserve"> IF(AND(BJ1768&gt;= Sheet1!$F1767, BJ1768&lt;= Sheet1!$I1767), BI1769+1,0)</f>
        <v>0</v>
      </c>
    </row>
    <row r="1770" spans="1:62" x14ac:dyDescent="0.25">
      <c r="A1770" s="41">
        <f>Sheet1!A1770</f>
        <v>0</v>
      </c>
      <c r="B1770" s="28" t="s">
        <v>17</v>
      </c>
      <c r="C1770" s="26">
        <v>1</v>
      </c>
      <c r="D1770" s="26">
        <v>2</v>
      </c>
      <c r="E1770" s="26">
        <v>3</v>
      </c>
      <c r="F1770" s="26">
        <v>4</v>
      </c>
      <c r="G1770" s="27">
        <v>5</v>
      </c>
      <c r="H1770" s="25">
        <v>1</v>
      </c>
      <c r="I1770" s="26">
        <v>2</v>
      </c>
      <c r="J1770" s="26">
        <v>3</v>
      </c>
      <c r="K1770" s="26">
        <v>4</v>
      </c>
      <c r="L1770" s="27">
        <v>5</v>
      </c>
      <c r="M1770" s="25">
        <v>1</v>
      </c>
      <c r="N1770" s="26">
        <v>2</v>
      </c>
      <c r="O1770" s="26">
        <v>3</v>
      </c>
      <c r="P1770" s="26">
        <v>4</v>
      </c>
      <c r="Q1770" s="27">
        <v>5</v>
      </c>
      <c r="R1770" s="25">
        <v>1</v>
      </c>
      <c r="S1770" s="26">
        <v>2</v>
      </c>
      <c r="T1770" s="26">
        <v>3</v>
      </c>
      <c r="U1770" s="26">
        <v>4</v>
      </c>
      <c r="V1770" s="27">
        <v>5</v>
      </c>
      <c r="W1770" s="25">
        <v>1</v>
      </c>
      <c r="X1770" s="26">
        <v>2</v>
      </c>
      <c r="Y1770" s="26">
        <v>3</v>
      </c>
      <c r="Z1770" s="26">
        <v>4</v>
      </c>
      <c r="AA1770" s="27">
        <v>5</v>
      </c>
      <c r="AB1770" s="25">
        <v>1</v>
      </c>
      <c r="AC1770" s="26">
        <v>2</v>
      </c>
      <c r="AD1770" s="26">
        <v>3</v>
      </c>
      <c r="AE1770" s="26">
        <v>4</v>
      </c>
      <c r="AF1770" s="27">
        <v>5</v>
      </c>
      <c r="AG1770" s="25">
        <v>1</v>
      </c>
      <c r="AH1770" s="26">
        <v>2</v>
      </c>
      <c r="AI1770" s="26">
        <v>3</v>
      </c>
      <c r="AJ1770" s="26">
        <v>4</v>
      </c>
      <c r="AK1770" s="27">
        <v>5</v>
      </c>
      <c r="AL1770" s="25">
        <v>1</v>
      </c>
      <c r="AM1770" s="26">
        <v>2</v>
      </c>
      <c r="AN1770" s="26">
        <v>3</v>
      </c>
      <c r="AO1770" s="26">
        <v>4</v>
      </c>
      <c r="AP1770" s="27">
        <v>5</v>
      </c>
      <c r="AQ1770" s="25">
        <v>1</v>
      </c>
      <c r="AR1770" s="26">
        <v>2</v>
      </c>
      <c r="AS1770" s="26">
        <v>3</v>
      </c>
      <c r="AT1770" s="26">
        <v>4</v>
      </c>
      <c r="AU1770" s="27">
        <v>5</v>
      </c>
      <c r="AV1770" s="25">
        <v>1</v>
      </c>
      <c r="AW1770" s="26">
        <v>2</v>
      </c>
      <c r="AX1770" s="26">
        <v>3</v>
      </c>
      <c r="AY1770" s="26">
        <v>4</v>
      </c>
      <c r="AZ1770" s="27">
        <v>5</v>
      </c>
      <c r="BA1770" s="25">
        <v>1</v>
      </c>
      <c r="BB1770" s="26">
        <v>2</v>
      </c>
      <c r="BC1770" s="26">
        <v>3</v>
      </c>
      <c r="BD1770" s="26">
        <v>4</v>
      </c>
      <c r="BE1770" s="27">
        <v>5</v>
      </c>
      <c r="BF1770" s="25">
        <v>1</v>
      </c>
      <c r="BG1770" s="26">
        <v>2</v>
      </c>
      <c r="BH1770" s="26">
        <v>3</v>
      </c>
      <c r="BI1770" s="26">
        <v>4</v>
      </c>
      <c r="BJ1770" s="27">
        <v>5</v>
      </c>
    </row>
    <row r="1771" spans="1:62" x14ac:dyDescent="0.25">
      <c r="A1771" s="41"/>
      <c r="B1771" s="28" t="s">
        <v>15</v>
      </c>
      <c r="C1771" s="55">
        <f>C1770*Sheet4!$B$1</f>
        <v>1</v>
      </c>
      <c r="D1771" s="55">
        <f>D1770*Sheet4!$B$1</f>
        <v>2</v>
      </c>
      <c r="E1771" s="55">
        <f>E1770*Sheet4!$B$1</f>
        <v>3</v>
      </c>
      <c r="F1771" s="55">
        <f>F1770*Sheet4!$B$1</f>
        <v>4</v>
      </c>
      <c r="G1771" s="55">
        <f>G1770*Sheet4!$B$1</f>
        <v>5</v>
      </c>
      <c r="H1771" s="56">
        <f>H1770*Sheet4!$B$2</f>
        <v>10</v>
      </c>
      <c r="I1771" s="56">
        <f>I1770*Sheet4!$B$2</f>
        <v>20</v>
      </c>
      <c r="J1771" s="57">
        <f>J1770*Sheet4!$B$2</f>
        <v>30</v>
      </c>
      <c r="K1771" s="57">
        <f>K1770*Sheet4!$B$2</f>
        <v>40</v>
      </c>
      <c r="L1771" s="57">
        <f>L1770*Sheet4!$B$2</f>
        <v>50</v>
      </c>
      <c r="M1771" s="56">
        <f>M1770*Sheet4!$B$3</f>
        <v>100</v>
      </c>
      <c r="N1771" s="57">
        <f>N1770*Sheet4!$B$3</f>
        <v>200</v>
      </c>
      <c r="O1771" s="57">
        <f>O1770*Sheet4!$B$3</f>
        <v>300</v>
      </c>
      <c r="P1771" s="57">
        <f>P1770*Sheet4!$B$3</f>
        <v>400</v>
      </c>
      <c r="Q1771" s="57">
        <f>Q1770*Sheet4!$B$3</f>
        <v>500</v>
      </c>
      <c r="R1771" s="56">
        <f>R1770*Sheet4!$B$4</f>
        <v>1000</v>
      </c>
      <c r="S1771" s="57">
        <f>S1770*Sheet4!$B$4</f>
        <v>2000</v>
      </c>
      <c r="T1771" s="57">
        <f>T1770*Sheet4!$B$4</f>
        <v>3000</v>
      </c>
      <c r="U1771" s="57">
        <f>U1770*Sheet4!$B$4</f>
        <v>4000</v>
      </c>
      <c r="V1771" s="57">
        <f>V1770*Sheet4!$B$4</f>
        <v>5000</v>
      </c>
      <c r="W1771" s="56">
        <f>W1770*Sheet4!$B$5</f>
        <v>10000</v>
      </c>
      <c r="X1771" s="57">
        <f>X1770*Sheet4!$B$5</f>
        <v>20000</v>
      </c>
      <c r="Y1771" s="57">
        <f>Y1770*Sheet4!$B$5</f>
        <v>30000</v>
      </c>
      <c r="Z1771" s="57">
        <f>Z1770*Sheet4!$B$5</f>
        <v>40000</v>
      </c>
      <c r="AA1771" s="57">
        <f>AA1770*Sheet4!$B$5</f>
        <v>50000</v>
      </c>
      <c r="AB1771" s="56">
        <f>AB1770*Sheet4!$B$6</f>
        <v>100000</v>
      </c>
      <c r="AC1771" s="57">
        <f>AC1770*Sheet4!$B$6</f>
        <v>200000</v>
      </c>
      <c r="AD1771" s="57">
        <f>AD1770*Sheet4!$B$6</f>
        <v>300000</v>
      </c>
      <c r="AE1771" s="57">
        <f>AE1770*Sheet4!$B$6</f>
        <v>400000</v>
      </c>
      <c r="AF1771" s="57">
        <f>AF1770*Sheet4!$B$6</f>
        <v>500000</v>
      </c>
      <c r="AG1771" s="58">
        <f>AG1770*Sheet4!$B$1</f>
        <v>1</v>
      </c>
      <c r="AH1771" s="59">
        <f>AH1770*Sheet4!$B$1</f>
        <v>2</v>
      </c>
      <c r="AI1771" s="59">
        <f>AI1770*Sheet4!$B$1</f>
        <v>3</v>
      </c>
      <c r="AJ1771" s="59">
        <f>AJ1770*Sheet4!$B$1</f>
        <v>4</v>
      </c>
      <c r="AK1771" s="60">
        <f>AK1770*Sheet4!$B$1</f>
        <v>5</v>
      </c>
      <c r="AL1771" s="58">
        <f>AL1770*Sheet4!$B$2</f>
        <v>10</v>
      </c>
      <c r="AM1771" s="59">
        <f>AM1770*Sheet4!$B$2</f>
        <v>20</v>
      </c>
      <c r="AN1771" s="59">
        <f>AN1770*Sheet4!$B$2</f>
        <v>30</v>
      </c>
      <c r="AO1771" s="59">
        <f>AO1770*Sheet4!$B$2</f>
        <v>40</v>
      </c>
      <c r="AP1771" s="59">
        <f>AP1770*Sheet4!$B$2</f>
        <v>50</v>
      </c>
      <c r="AQ1771" s="58">
        <f>AQ1770*Sheet4!$B$3</f>
        <v>100</v>
      </c>
      <c r="AR1771" s="59">
        <f>AR1770*Sheet4!$B$3</f>
        <v>200</v>
      </c>
      <c r="AS1771" s="59">
        <f>AS1770*Sheet4!$B$3</f>
        <v>300</v>
      </c>
      <c r="AT1771" s="59">
        <f>AT1770*Sheet4!$B$3</f>
        <v>400</v>
      </c>
      <c r="AU1771" s="59">
        <f>AU1770*Sheet4!$B$3</f>
        <v>500</v>
      </c>
      <c r="AV1771" s="58">
        <f>AV1770*Sheet4!$B$4</f>
        <v>1000</v>
      </c>
      <c r="AW1771" s="58">
        <f>AW1770*Sheet4!$B$4</f>
        <v>2000</v>
      </c>
      <c r="AX1771" s="59">
        <f>AX1770*Sheet4!$B$4</f>
        <v>3000</v>
      </c>
      <c r="AY1771" s="59">
        <f>AY1770*Sheet4!$B$4</f>
        <v>4000</v>
      </c>
      <c r="AZ1771" s="60">
        <f>AZ1770*Sheet4!$B$4</f>
        <v>5000</v>
      </c>
      <c r="BA1771" s="58">
        <f>BA1770*Sheet4!$B$5</f>
        <v>10000</v>
      </c>
      <c r="BB1771" s="59">
        <f>BB1770*Sheet4!$B$5</f>
        <v>20000</v>
      </c>
      <c r="BC1771" s="59">
        <f>BC1770*Sheet4!$B$5</f>
        <v>30000</v>
      </c>
      <c r="BD1771" s="59">
        <f>BD1770*Sheet4!$B$5</f>
        <v>40000</v>
      </c>
      <c r="BE1771" s="61">
        <f>BE1770*Sheet4!$B$5</f>
        <v>50000</v>
      </c>
      <c r="BF1771" s="58">
        <f>BF1770*Sheet4!$B$6</f>
        <v>100000</v>
      </c>
      <c r="BG1771" s="59">
        <f>BG1770*Sheet4!$B$6</f>
        <v>200000</v>
      </c>
      <c r="BH1771" s="59">
        <f>BH1770*Sheet4!$B$6</f>
        <v>300000</v>
      </c>
      <c r="BI1771" s="59">
        <f>BI1770*Sheet4!$B$6</f>
        <v>400000</v>
      </c>
      <c r="BJ1771" s="60">
        <f>BJ1770*Sheet4!$B$6</f>
        <v>500000</v>
      </c>
    </row>
    <row r="1772" spans="1:62" x14ac:dyDescent="0.25">
      <c r="A1772" s="42"/>
      <c r="B1772" s="43" t="s">
        <v>16</v>
      </c>
      <c r="C1772" s="44">
        <f xml:space="preserve"> IF(AND(C1771&gt;= Sheet1!$B1770, C1771&lt;= Sheet1!$E1770), 1,0)</f>
        <v>0</v>
      </c>
      <c r="D1772" s="44">
        <f xml:space="preserve"> IF(AND(D1771&gt;= Sheet1!$B1770, D1771&lt;= Sheet1!$E1770), C1772+1,0)</f>
        <v>0</v>
      </c>
      <c r="E1772" s="44">
        <f xml:space="preserve"> IF(AND(E1771&gt;= Sheet1!$B1770, E1771&lt;= Sheet1!$E1770), D1772+1,0)</f>
        <v>0</v>
      </c>
      <c r="F1772" s="44">
        <f xml:space="preserve"> IF(AND(F1771&gt;= Sheet1!$B1770, F1771&lt;= Sheet1!$E1770), E1772+1,0)</f>
        <v>0</v>
      </c>
      <c r="G1772" s="44">
        <f xml:space="preserve"> IF(AND(G1771&gt;= Sheet1!$B1770, G1771&lt;= Sheet1!$E1770), F1772+1,0)</f>
        <v>0</v>
      </c>
      <c r="H1772" s="40">
        <f xml:space="preserve"> IF(AND(H1771&gt;= Sheet1!$B1770, H1771&lt;= Sheet1!$E1770), G1772+1,0)</f>
        <v>0</v>
      </c>
      <c r="I1772" s="44">
        <f xml:space="preserve"> IF(AND(I1771&gt;= Sheet1!$B1770, I1771&lt;= Sheet1!$E1770), H1772+1,0)</f>
        <v>0</v>
      </c>
      <c r="J1772" s="44">
        <f xml:space="preserve"> IF(AND(J1771&gt;= Sheet1!$B1770, J1771&lt;= Sheet1!$E1770), I1772+1,0)</f>
        <v>0</v>
      </c>
      <c r="K1772" s="44">
        <f xml:space="preserve"> IF(AND(K1771&gt;= Sheet1!$B1770, K1771&lt;= Sheet1!$E1770), J1772+1,0)</f>
        <v>0</v>
      </c>
      <c r="L1772" s="39">
        <f xml:space="preserve"> IF(AND(L1771&gt;= Sheet1!$B1770, L1771&lt;= Sheet1!$E1770), K1772+1,0)</f>
        <v>0</v>
      </c>
      <c r="M1772" s="44">
        <f xml:space="preserve"> IF(AND(M1771&gt;= Sheet1!$B1770, M1771&lt;= Sheet1!$E1770), L1772+1,0)</f>
        <v>0</v>
      </c>
      <c r="N1772" s="44">
        <f xml:space="preserve"> IF(AND(N1771&gt;= Sheet1!$B1770, N1771&lt;= Sheet1!$E1770), M1772+1,0)</f>
        <v>0</v>
      </c>
      <c r="O1772" s="44">
        <f xml:space="preserve"> IF(AND(O1771&gt;= Sheet1!$B1770, O1771&lt;= Sheet1!$E1770), N1772+1,0)</f>
        <v>0</v>
      </c>
      <c r="P1772" s="44">
        <f xml:space="preserve"> IF(AND(P1771&gt;= Sheet1!$B1770, P1771&lt;= Sheet1!$E1770), O1772+1,0)</f>
        <v>0</v>
      </c>
      <c r="Q1772" s="44">
        <f xml:space="preserve"> IF(AND(Q1771&gt;= Sheet1!$B1770, Q1771&lt;= Sheet1!$E1770), P1772+1,0)</f>
        <v>0</v>
      </c>
      <c r="R1772" s="40">
        <f xml:space="preserve"> IF(AND(R1771&gt;= Sheet1!$B1770, R1771&lt;= Sheet1!$E1770), Q1772+1,0)</f>
        <v>0</v>
      </c>
      <c r="S1772" s="44">
        <f xml:space="preserve"> IF(AND(S1771&gt;= Sheet1!$B1770, S1771&lt;= Sheet1!$E1770), R1772+1,0)</f>
        <v>0</v>
      </c>
      <c r="T1772" s="44">
        <f xml:space="preserve"> IF(AND(T1771&gt;= Sheet1!$B1770, T1771&lt;= Sheet1!$E1770), S1772+1,0)</f>
        <v>0</v>
      </c>
      <c r="U1772" s="44">
        <f xml:space="preserve"> IF(AND(U1771&gt;= Sheet1!$B1770, U1771&lt;= Sheet1!$E1770), T1772+1,0)</f>
        <v>0</v>
      </c>
      <c r="V1772" s="39">
        <f xml:space="preserve"> IF(AND(V1771&gt;= Sheet1!$B1770, V1771&lt;= Sheet1!$E1770), U1772+1,0)</f>
        <v>0</v>
      </c>
      <c r="W1772" s="44">
        <f xml:space="preserve"> IF(AND(W1771&gt;= Sheet1!$B1770, W1771&lt;= Sheet1!$E1770), V1772+1,0)</f>
        <v>0</v>
      </c>
      <c r="X1772" s="44">
        <f xml:space="preserve"> IF(AND(X1771&gt;= Sheet1!$B1770, X1771&lt;= Sheet1!$E1770), W1772+1,0)</f>
        <v>0</v>
      </c>
      <c r="Y1772" s="44">
        <f xml:space="preserve"> IF(AND(Y1771&gt;= Sheet1!$B1770, Y1771&lt;= Sheet1!$E1770), X1772+1,0)</f>
        <v>0</v>
      </c>
      <c r="Z1772" s="44">
        <f xml:space="preserve"> IF(AND(Z1771&gt;= Sheet1!$B1770, Z1771&lt;= Sheet1!$E1770), Y1772+1,0)</f>
        <v>0</v>
      </c>
      <c r="AA1772" s="39">
        <f xml:space="preserve"> IF(AND(AA1771&gt;= Sheet1!$B1770, AA1771&lt;= Sheet1!$E1770), Z1772+1,0)</f>
        <v>0</v>
      </c>
      <c r="AB1772" s="44">
        <f xml:space="preserve"> IF(AND(AB1771&gt;= Sheet1!$B1770, AB1771&lt;= Sheet1!$E1770), AA1772+1,0)</f>
        <v>0</v>
      </c>
      <c r="AC1772" s="44">
        <f xml:space="preserve"> IF(AND(AC1771&gt;= Sheet1!$B1770, AC1771&lt;= Sheet1!$E1770), AB1772+1,0)</f>
        <v>0</v>
      </c>
      <c r="AD1772" s="44">
        <f xml:space="preserve"> IF(AND(AD1771&gt;= Sheet1!$B1770, AD1771&lt;= Sheet1!$E1770), AC1772+1,0)</f>
        <v>0</v>
      </c>
      <c r="AE1772" s="44">
        <f xml:space="preserve"> IF(AND(AE1771&gt;= Sheet1!$B1770, AE1771&lt;= Sheet1!$E1770), AD1772+1,0)</f>
        <v>0</v>
      </c>
      <c r="AF1772" s="44">
        <f xml:space="preserve"> IF(AND(AF1771&gt;= Sheet1!$B1770, AF1771&lt;= Sheet1!$E1770), AE1772+1,0)</f>
        <v>0</v>
      </c>
      <c r="AG1772" s="40">
        <f xml:space="preserve"> IF(AND(AG1771&gt;= Sheet1!$F1770, AG1771&lt;= Sheet1!$I1770), 1,0)</f>
        <v>0</v>
      </c>
      <c r="AH1772" s="44">
        <f xml:space="preserve"> IF(AND(AH1771&gt;= Sheet1!$F1770, AH1771&lt;= Sheet1!$I1770), AG1772+1,0)</f>
        <v>0</v>
      </c>
      <c r="AI1772" s="44">
        <f xml:space="preserve"> IF(AND(AI1771&gt;= Sheet1!$F1770, AI1771&lt;= Sheet1!$I1770), AH1772+1,0)</f>
        <v>0</v>
      </c>
      <c r="AJ1772" s="44">
        <f xml:space="preserve"> IF(AND(AJ1771&gt;= Sheet1!$F1770, AJ1771&lt;= Sheet1!$I1770), AI1772+1,0)</f>
        <v>0</v>
      </c>
      <c r="AK1772" s="44">
        <f xml:space="preserve"> IF(AND(AK1771&gt;= Sheet1!$F1770, AK1771&lt;= Sheet1!$I1770), AJ1772+1,0)</f>
        <v>0</v>
      </c>
      <c r="AL1772" s="40">
        <f xml:space="preserve"> IF(AND(AL1771&gt;= Sheet1!$F1770, AL1771&lt;= Sheet1!$I1770), AK1772+1,0)</f>
        <v>0</v>
      </c>
      <c r="AM1772" s="44">
        <f xml:space="preserve"> IF(AND(AM1771&gt;= Sheet1!$F1770, AM1771&lt;= Sheet1!$I1770), AL1772+1,0)</f>
        <v>0</v>
      </c>
      <c r="AN1772" s="44">
        <f xml:space="preserve"> IF(AND(AN1771&gt;= Sheet1!$F1770, AN1771&lt;= Sheet1!$I1770), AM1772+1,0)</f>
        <v>0</v>
      </c>
      <c r="AO1772" s="44">
        <f xml:space="preserve"> IF(AND(AO1771&gt;= Sheet1!$F1770, AO1771&lt;= Sheet1!$I1770), AN1772+1,0)</f>
        <v>0</v>
      </c>
      <c r="AP1772" s="44">
        <f xml:space="preserve"> IF(AND(AP1771&gt;= Sheet1!$F1770, AP1771&lt;= Sheet1!$I1770), AO1772+1,0)</f>
        <v>0</v>
      </c>
      <c r="AQ1772" s="40">
        <f xml:space="preserve"> IF(AND(AQ1771&gt;= Sheet1!$F1770, AQ1771&lt;= Sheet1!$I1770), AP1772+1,0)</f>
        <v>0</v>
      </c>
      <c r="AR1772" s="44">
        <f xml:space="preserve"> IF(AND(AR1771&gt;= Sheet1!$F1770, AR1771&lt;= Sheet1!$I1770), AQ1772+1,0)</f>
        <v>0</v>
      </c>
      <c r="AS1772" s="44">
        <f xml:space="preserve"> IF(AND(AS1771&gt;= Sheet1!$F1770, AS1771&lt;= Sheet1!$I1770), AR1772+1,0)</f>
        <v>0</v>
      </c>
      <c r="AT1772" s="44">
        <f xml:space="preserve"> IF(AND(AT1771&gt;= Sheet1!$F1770, AT1771&lt;= Sheet1!$I1770), AS1772+1,0)</f>
        <v>0</v>
      </c>
      <c r="AU1772" s="44">
        <f xml:space="preserve"> IF(AND(AU1771&gt;= Sheet1!$F1770, AU1771&lt;= Sheet1!$I1770), AT1772+1,0)</f>
        <v>0</v>
      </c>
      <c r="AV1772" s="40">
        <f xml:space="preserve"> IF(AND(AV1771&gt;= Sheet1!$F1770, AV1771&lt;= Sheet1!$I1770), AU1772+1,0)</f>
        <v>0</v>
      </c>
      <c r="AW1772" s="44">
        <f xml:space="preserve"> IF(AND(AW1771&gt;= Sheet1!$F1770, AW1771&lt;= Sheet1!$I1770), AV1772+1,0)</f>
        <v>0</v>
      </c>
      <c r="AX1772" s="44">
        <f xml:space="preserve"> IF(AND(AX1771&gt;= Sheet1!$F1770, AX1771&lt;= Sheet1!$I1770), AW1772+1,0)</f>
        <v>0</v>
      </c>
      <c r="AY1772" s="44">
        <f xml:space="preserve"> IF(AND(AY1771&gt;= Sheet1!$F1770, AY1771&lt;= Sheet1!$I1770), AX1772+1,0)</f>
        <v>0</v>
      </c>
      <c r="AZ1772" s="44">
        <f xml:space="preserve"> IF(AND(AZ1771&gt;= Sheet1!$F1770, AZ1771&lt;= Sheet1!$I1770), AY1772+1,0)</f>
        <v>0</v>
      </c>
      <c r="BA1772" s="40">
        <f xml:space="preserve"> IF(AND(BA1771&gt;= Sheet1!$F1770, BA1771&lt;= Sheet1!$I1770), AZ1772+1,0)</f>
        <v>0</v>
      </c>
      <c r="BB1772" s="44">
        <f xml:space="preserve"> IF(AND(BB1771&gt;= Sheet1!$F1770, BB1771&lt;= Sheet1!$I1770), BA1772+1,0)</f>
        <v>0</v>
      </c>
      <c r="BC1772" s="44">
        <f xml:space="preserve"> IF(AND(BC1771&gt;= Sheet1!$F1770, BC1771&lt;= Sheet1!$I1770), BB1772+1,0)</f>
        <v>0</v>
      </c>
      <c r="BD1772" s="44">
        <f xml:space="preserve"> IF(AND(BD1771&gt;= Sheet1!$F1770, BD1771&lt;= Sheet1!$I1770), BC1772+1,0)</f>
        <v>0</v>
      </c>
      <c r="BE1772" s="39">
        <f xml:space="preserve"> IF(AND(BE1771&gt;= Sheet1!$F1770, BE1771&lt;= Sheet1!$I1770), BD1772+1,0)</f>
        <v>0</v>
      </c>
      <c r="BF1772" s="40">
        <f xml:space="preserve"> IF(AND(BF1771&gt;= Sheet1!$F1770, BF1771&lt;= Sheet1!$I1770), BE1772+1,0)</f>
        <v>0</v>
      </c>
      <c r="BG1772" s="44">
        <f xml:space="preserve"> IF(AND(BG1771&gt;= Sheet1!$F1770, BG1771&lt;= Sheet1!$I1770), BF1772+1,0)</f>
        <v>0</v>
      </c>
      <c r="BH1772" s="44">
        <f xml:space="preserve"> IF(AND(BH1771&gt;= Sheet1!$F1770, BH1771&lt;= Sheet1!$I1770), BG1772+1,0)</f>
        <v>0</v>
      </c>
      <c r="BI1772" s="44">
        <f xml:space="preserve"> IF(AND(BI1771&gt;= Sheet1!$F1770, BI1771&lt;= Sheet1!$I1770), BH1772+1,0)</f>
        <v>0</v>
      </c>
      <c r="BJ1772" s="39">
        <f xml:space="preserve"> IF(AND(BJ1771&gt;= Sheet1!$F1770, BJ1771&lt;= Sheet1!$I1770), BI1772+1,0)</f>
        <v>0</v>
      </c>
    </row>
    <row r="1773" spans="1:62" x14ac:dyDescent="0.25">
      <c r="A1773" s="41">
        <f>Sheet1!A1773</f>
        <v>0</v>
      </c>
      <c r="B1773" s="28" t="s">
        <v>17</v>
      </c>
      <c r="C1773" s="26">
        <v>1</v>
      </c>
      <c r="D1773" s="26">
        <v>2</v>
      </c>
      <c r="E1773" s="26">
        <v>3</v>
      </c>
      <c r="F1773" s="26">
        <v>4</v>
      </c>
      <c r="G1773" s="27">
        <v>5</v>
      </c>
      <c r="H1773" s="25">
        <v>1</v>
      </c>
      <c r="I1773" s="26">
        <v>2</v>
      </c>
      <c r="J1773" s="26">
        <v>3</v>
      </c>
      <c r="K1773" s="26">
        <v>4</v>
      </c>
      <c r="L1773" s="27">
        <v>5</v>
      </c>
      <c r="M1773" s="25">
        <v>1</v>
      </c>
      <c r="N1773" s="26">
        <v>2</v>
      </c>
      <c r="O1773" s="26">
        <v>3</v>
      </c>
      <c r="P1773" s="26">
        <v>4</v>
      </c>
      <c r="Q1773" s="27">
        <v>5</v>
      </c>
      <c r="R1773" s="25">
        <v>1</v>
      </c>
      <c r="S1773" s="26">
        <v>2</v>
      </c>
      <c r="T1773" s="26">
        <v>3</v>
      </c>
      <c r="U1773" s="26">
        <v>4</v>
      </c>
      <c r="V1773" s="27">
        <v>5</v>
      </c>
      <c r="W1773" s="25">
        <v>1</v>
      </c>
      <c r="X1773" s="26">
        <v>2</v>
      </c>
      <c r="Y1773" s="26">
        <v>3</v>
      </c>
      <c r="Z1773" s="26">
        <v>4</v>
      </c>
      <c r="AA1773" s="27">
        <v>5</v>
      </c>
      <c r="AB1773" s="25">
        <v>1</v>
      </c>
      <c r="AC1773" s="26">
        <v>2</v>
      </c>
      <c r="AD1773" s="26">
        <v>3</v>
      </c>
      <c r="AE1773" s="26">
        <v>4</v>
      </c>
      <c r="AF1773" s="27">
        <v>5</v>
      </c>
      <c r="AG1773" s="25">
        <v>1</v>
      </c>
      <c r="AH1773" s="26">
        <v>2</v>
      </c>
      <c r="AI1773" s="26">
        <v>3</v>
      </c>
      <c r="AJ1773" s="26">
        <v>4</v>
      </c>
      <c r="AK1773" s="27">
        <v>5</v>
      </c>
      <c r="AL1773" s="25">
        <v>1</v>
      </c>
      <c r="AM1773" s="26">
        <v>2</v>
      </c>
      <c r="AN1773" s="26">
        <v>3</v>
      </c>
      <c r="AO1773" s="26">
        <v>4</v>
      </c>
      <c r="AP1773" s="27">
        <v>5</v>
      </c>
      <c r="AQ1773" s="25">
        <v>1</v>
      </c>
      <c r="AR1773" s="26">
        <v>2</v>
      </c>
      <c r="AS1773" s="26">
        <v>3</v>
      </c>
      <c r="AT1773" s="26">
        <v>4</v>
      </c>
      <c r="AU1773" s="27">
        <v>5</v>
      </c>
      <c r="AV1773" s="25">
        <v>1</v>
      </c>
      <c r="AW1773" s="26">
        <v>2</v>
      </c>
      <c r="AX1773" s="26">
        <v>3</v>
      </c>
      <c r="AY1773" s="26">
        <v>4</v>
      </c>
      <c r="AZ1773" s="27">
        <v>5</v>
      </c>
      <c r="BA1773" s="25">
        <v>1</v>
      </c>
      <c r="BB1773" s="26">
        <v>2</v>
      </c>
      <c r="BC1773" s="26">
        <v>3</v>
      </c>
      <c r="BD1773" s="26">
        <v>4</v>
      </c>
      <c r="BE1773" s="27">
        <v>5</v>
      </c>
      <c r="BF1773" s="25">
        <v>1</v>
      </c>
      <c r="BG1773" s="26">
        <v>2</v>
      </c>
      <c r="BH1773" s="26">
        <v>3</v>
      </c>
      <c r="BI1773" s="26">
        <v>4</v>
      </c>
      <c r="BJ1773" s="27">
        <v>5</v>
      </c>
    </row>
    <row r="1774" spans="1:62" x14ac:dyDescent="0.25">
      <c r="A1774" s="41"/>
      <c r="B1774" s="28" t="s">
        <v>15</v>
      </c>
      <c r="C1774" s="55">
        <f>C1773*Sheet4!$B$1</f>
        <v>1</v>
      </c>
      <c r="D1774" s="55">
        <f>D1773*Sheet4!$B$1</f>
        <v>2</v>
      </c>
      <c r="E1774" s="55">
        <f>E1773*Sheet4!$B$1</f>
        <v>3</v>
      </c>
      <c r="F1774" s="55">
        <f>F1773*Sheet4!$B$1</f>
        <v>4</v>
      </c>
      <c r="G1774" s="55">
        <f>G1773*Sheet4!$B$1</f>
        <v>5</v>
      </c>
      <c r="H1774" s="56">
        <f>H1773*Sheet4!$B$2</f>
        <v>10</v>
      </c>
      <c r="I1774" s="56">
        <f>I1773*Sheet4!$B$2</f>
        <v>20</v>
      </c>
      <c r="J1774" s="57">
        <f>J1773*Sheet4!$B$2</f>
        <v>30</v>
      </c>
      <c r="K1774" s="57">
        <f>K1773*Sheet4!$B$2</f>
        <v>40</v>
      </c>
      <c r="L1774" s="57">
        <f>L1773*Sheet4!$B$2</f>
        <v>50</v>
      </c>
      <c r="M1774" s="56">
        <f>M1773*Sheet4!$B$3</f>
        <v>100</v>
      </c>
      <c r="N1774" s="57">
        <f>N1773*Sheet4!$B$3</f>
        <v>200</v>
      </c>
      <c r="O1774" s="57">
        <f>O1773*Sheet4!$B$3</f>
        <v>300</v>
      </c>
      <c r="P1774" s="57">
        <f>P1773*Sheet4!$B$3</f>
        <v>400</v>
      </c>
      <c r="Q1774" s="57">
        <f>Q1773*Sheet4!$B$3</f>
        <v>500</v>
      </c>
      <c r="R1774" s="56">
        <f>R1773*Sheet4!$B$4</f>
        <v>1000</v>
      </c>
      <c r="S1774" s="57">
        <f>S1773*Sheet4!$B$4</f>
        <v>2000</v>
      </c>
      <c r="T1774" s="57">
        <f>T1773*Sheet4!$B$4</f>
        <v>3000</v>
      </c>
      <c r="U1774" s="57">
        <f>U1773*Sheet4!$B$4</f>
        <v>4000</v>
      </c>
      <c r="V1774" s="57">
        <f>V1773*Sheet4!$B$4</f>
        <v>5000</v>
      </c>
      <c r="W1774" s="56">
        <f>W1773*Sheet4!$B$5</f>
        <v>10000</v>
      </c>
      <c r="X1774" s="57">
        <f>X1773*Sheet4!$B$5</f>
        <v>20000</v>
      </c>
      <c r="Y1774" s="57">
        <f>Y1773*Sheet4!$B$5</f>
        <v>30000</v>
      </c>
      <c r="Z1774" s="57">
        <f>Z1773*Sheet4!$B$5</f>
        <v>40000</v>
      </c>
      <c r="AA1774" s="57">
        <f>AA1773*Sheet4!$B$5</f>
        <v>50000</v>
      </c>
      <c r="AB1774" s="56">
        <f>AB1773*Sheet4!$B$6</f>
        <v>100000</v>
      </c>
      <c r="AC1774" s="57">
        <f>AC1773*Sheet4!$B$6</f>
        <v>200000</v>
      </c>
      <c r="AD1774" s="57">
        <f>AD1773*Sheet4!$B$6</f>
        <v>300000</v>
      </c>
      <c r="AE1774" s="57">
        <f>AE1773*Sheet4!$B$6</f>
        <v>400000</v>
      </c>
      <c r="AF1774" s="57">
        <f>AF1773*Sheet4!$B$6</f>
        <v>500000</v>
      </c>
      <c r="AG1774" s="58">
        <f>AG1773*Sheet4!$B$1</f>
        <v>1</v>
      </c>
      <c r="AH1774" s="59">
        <f>AH1773*Sheet4!$B$1</f>
        <v>2</v>
      </c>
      <c r="AI1774" s="59">
        <f>AI1773*Sheet4!$B$1</f>
        <v>3</v>
      </c>
      <c r="AJ1774" s="59">
        <f>AJ1773*Sheet4!$B$1</f>
        <v>4</v>
      </c>
      <c r="AK1774" s="60">
        <f>AK1773*Sheet4!$B$1</f>
        <v>5</v>
      </c>
      <c r="AL1774" s="58">
        <f>AL1773*Sheet4!$B$2</f>
        <v>10</v>
      </c>
      <c r="AM1774" s="59">
        <f>AM1773*Sheet4!$B$2</f>
        <v>20</v>
      </c>
      <c r="AN1774" s="59">
        <f>AN1773*Sheet4!$B$2</f>
        <v>30</v>
      </c>
      <c r="AO1774" s="59">
        <f>AO1773*Sheet4!$B$2</f>
        <v>40</v>
      </c>
      <c r="AP1774" s="59">
        <f>AP1773*Sheet4!$B$2</f>
        <v>50</v>
      </c>
      <c r="AQ1774" s="58">
        <f>AQ1773*Sheet4!$B$3</f>
        <v>100</v>
      </c>
      <c r="AR1774" s="59">
        <f>AR1773*Sheet4!$B$3</f>
        <v>200</v>
      </c>
      <c r="AS1774" s="59">
        <f>AS1773*Sheet4!$B$3</f>
        <v>300</v>
      </c>
      <c r="AT1774" s="59">
        <f>AT1773*Sheet4!$B$3</f>
        <v>400</v>
      </c>
      <c r="AU1774" s="59">
        <f>AU1773*Sheet4!$B$3</f>
        <v>500</v>
      </c>
      <c r="AV1774" s="58">
        <f>AV1773*Sheet4!$B$4</f>
        <v>1000</v>
      </c>
      <c r="AW1774" s="58">
        <f>AW1773*Sheet4!$B$4</f>
        <v>2000</v>
      </c>
      <c r="AX1774" s="59">
        <f>AX1773*Sheet4!$B$4</f>
        <v>3000</v>
      </c>
      <c r="AY1774" s="59">
        <f>AY1773*Sheet4!$B$4</f>
        <v>4000</v>
      </c>
      <c r="AZ1774" s="60">
        <f>AZ1773*Sheet4!$B$4</f>
        <v>5000</v>
      </c>
      <c r="BA1774" s="58">
        <f>BA1773*Sheet4!$B$5</f>
        <v>10000</v>
      </c>
      <c r="BB1774" s="59">
        <f>BB1773*Sheet4!$B$5</f>
        <v>20000</v>
      </c>
      <c r="BC1774" s="59">
        <f>BC1773*Sheet4!$B$5</f>
        <v>30000</v>
      </c>
      <c r="BD1774" s="59">
        <f>BD1773*Sheet4!$B$5</f>
        <v>40000</v>
      </c>
      <c r="BE1774" s="61">
        <f>BE1773*Sheet4!$B$5</f>
        <v>50000</v>
      </c>
      <c r="BF1774" s="58">
        <f>BF1773*Sheet4!$B$6</f>
        <v>100000</v>
      </c>
      <c r="BG1774" s="59">
        <f>BG1773*Sheet4!$B$6</f>
        <v>200000</v>
      </c>
      <c r="BH1774" s="59">
        <f>BH1773*Sheet4!$B$6</f>
        <v>300000</v>
      </c>
      <c r="BI1774" s="59">
        <f>BI1773*Sheet4!$B$6</f>
        <v>400000</v>
      </c>
      <c r="BJ1774" s="60">
        <f>BJ1773*Sheet4!$B$6</f>
        <v>500000</v>
      </c>
    </row>
    <row r="1775" spans="1:62" x14ac:dyDescent="0.25">
      <c r="A1775" s="42"/>
      <c r="B1775" s="43" t="s">
        <v>16</v>
      </c>
      <c r="C1775" s="44">
        <f xml:space="preserve"> IF(AND(C1774&gt;= Sheet1!$B1773, C1774&lt;= Sheet1!$E1773), 1,0)</f>
        <v>0</v>
      </c>
      <c r="D1775" s="44">
        <f xml:space="preserve"> IF(AND(D1774&gt;= Sheet1!$B1773, D1774&lt;= Sheet1!$E1773), C1775+1,0)</f>
        <v>0</v>
      </c>
      <c r="E1775" s="44">
        <f xml:space="preserve"> IF(AND(E1774&gt;= Sheet1!$B1773, E1774&lt;= Sheet1!$E1773), D1775+1,0)</f>
        <v>0</v>
      </c>
      <c r="F1775" s="44">
        <f xml:space="preserve"> IF(AND(F1774&gt;= Sheet1!$B1773, F1774&lt;= Sheet1!$E1773), E1775+1,0)</f>
        <v>0</v>
      </c>
      <c r="G1775" s="44">
        <f xml:space="preserve"> IF(AND(G1774&gt;= Sheet1!$B1773, G1774&lt;= Sheet1!$E1773), F1775+1,0)</f>
        <v>0</v>
      </c>
      <c r="H1775" s="40">
        <f xml:space="preserve"> IF(AND(H1774&gt;= Sheet1!$B1773, H1774&lt;= Sheet1!$E1773), G1775+1,0)</f>
        <v>0</v>
      </c>
      <c r="I1775" s="44">
        <f xml:space="preserve"> IF(AND(I1774&gt;= Sheet1!$B1773, I1774&lt;= Sheet1!$E1773), H1775+1,0)</f>
        <v>0</v>
      </c>
      <c r="J1775" s="44">
        <f xml:space="preserve"> IF(AND(J1774&gt;= Sheet1!$B1773, J1774&lt;= Sheet1!$E1773), I1775+1,0)</f>
        <v>0</v>
      </c>
      <c r="K1775" s="44">
        <f xml:space="preserve"> IF(AND(K1774&gt;= Sheet1!$B1773, K1774&lt;= Sheet1!$E1773), J1775+1,0)</f>
        <v>0</v>
      </c>
      <c r="L1775" s="39">
        <f xml:space="preserve"> IF(AND(L1774&gt;= Sheet1!$B1773, L1774&lt;= Sheet1!$E1773), K1775+1,0)</f>
        <v>0</v>
      </c>
      <c r="M1775" s="44">
        <f xml:space="preserve"> IF(AND(M1774&gt;= Sheet1!$B1773, M1774&lt;= Sheet1!$E1773), L1775+1,0)</f>
        <v>0</v>
      </c>
      <c r="N1775" s="44">
        <f xml:space="preserve"> IF(AND(N1774&gt;= Sheet1!$B1773, N1774&lt;= Sheet1!$E1773), M1775+1,0)</f>
        <v>0</v>
      </c>
      <c r="O1775" s="44">
        <f xml:space="preserve"> IF(AND(O1774&gt;= Sheet1!$B1773, O1774&lt;= Sheet1!$E1773), N1775+1,0)</f>
        <v>0</v>
      </c>
      <c r="P1775" s="44">
        <f xml:space="preserve"> IF(AND(P1774&gt;= Sheet1!$B1773, P1774&lt;= Sheet1!$E1773), O1775+1,0)</f>
        <v>0</v>
      </c>
      <c r="Q1775" s="44">
        <f xml:space="preserve"> IF(AND(Q1774&gt;= Sheet1!$B1773, Q1774&lt;= Sheet1!$E1773), P1775+1,0)</f>
        <v>0</v>
      </c>
      <c r="R1775" s="40">
        <f xml:space="preserve"> IF(AND(R1774&gt;= Sheet1!$B1773, R1774&lt;= Sheet1!$E1773), Q1775+1,0)</f>
        <v>0</v>
      </c>
      <c r="S1775" s="44">
        <f xml:space="preserve"> IF(AND(S1774&gt;= Sheet1!$B1773, S1774&lt;= Sheet1!$E1773), R1775+1,0)</f>
        <v>0</v>
      </c>
      <c r="T1775" s="44">
        <f xml:space="preserve"> IF(AND(T1774&gt;= Sheet1!$B1773, T1774&lt;= Sheet1!$E1773), S1775+1,0)</f>
        <v>0</v>
      </c>
      <c r="U1775" s="44">
        <f xml:space="preserve"> IF(AND(U1774&gt;= Sheet1!$B1773, U1774&lt;= Sheet1!$E1773), T1775+1,0)</f>
        <v>0</v>
      </c>
      <c r="V1775" s="39">
        <f xml:space="preserve"> IF(AND(V1774&gt;= Sheet1!$B1773, V1774&lt;= Sheet1!$E1773), U1775+1,0)</f>
        <v>0</v>
      </c>
      <c r="W1775" s="44">
        <f xml:space="preserve"> IF(AND(W1774&gt;= Sheet1!$B1773, W1774&lt;= Sheet1!$E1773), V1775+1,0)</f>
        <v>0</v>
      </c>
      <c r="X1775" s="44">
        <f xml:space="preserve"> IF(AND(X1774&gt;= Sheet1!$B1773, X1774&lt;= Sheet1!$E1773), W1775+1,0)</f>
        <v>0</v>
      </c>
      <c r="Y1775" s="44">
        <f xml:space="preserve"> IF(AND(Y1774&gt;= Sheet1!$B1773, Y1774&lt;= Sheet1!$E1773), X1775+1,0)</f>
        <v>0</v>
      </c>
      <c r="Z1775" s="44">
        <f xml:space="preserve"> IF(AND(Z1774&gt;= Sheet1!$B1773, Z1774&lt;= Sheet1!$E1773), Y1775+1,0)</f>
        <v>0</v>
      </c>
      <c r="AA1775" s="39">
        <f xml:space="preserve"> IF(AND(AA1774&gt;= Sheet1!$B1773, AA1774&lt;= Sheet1!$E1773), Z1775+1,0)</f>
        <v>0</v>
      </c>
      <c r="AB1775" s="44">
        <f xml:space="preserve"> IF(AND(AB1774&gt;= Sheet1!$B1773, AB1774&lt;= Sheet1!$E1773), AA1775+1,0)</f>
        <v>0</v>
      </c>
      <c r="AC1775" s="44">
        <f xml:space="preserve"> IF(AND(AC1774&gt;= Sheet1!$B1773, AC1774&lt;= Sheet1!$E1773), AB1775+1,0)</f>
        <v>0</v>
      </c>
      <c r="AD1775" s="44">
        <f xml:space="preserve"> IF(AND(AD1774&gt;= Sheet1!$B1773, AD1774&lt;= Sheet1!$E1773), AC1775+1,0)</f>
        <v>0</v>
      </c>
      <c r="AE1775" s="44">
        <f xml:space="preserve"> IF(AND(AE1774&gt;= Sheet1!$B1773, AE1774&lt;= Sheet1!$E1773), AD1775+1,0)</f>
        <v>0</v>
      </c>
      <c r="AF1775" s="44">
        <f xml:space="preserve"> IF(AND(AF1774&gt;= Sheet1!$B1773, AF1774&lt;= Sheet1!$E1773), AE1775+1,0)</f>
        <v>0</v>
      </c>
      <c r="AG1775" s="40">
        <f xml:space="preserve"> IF(AND(AG1774&gt;= Sheet1!$F1773, AG1774&lt;= Sheet1!$I1773), 1,0)</f>
        <v>0</v>
      </c>
      <c r="AH1775" s="44">
        <f xml:space="preserve"> IF(AND(AH1774&gt;= Sheet1!$F1773, AH1774&lt;= Sheet1!$I1773), AG1775+1,0)</f>
        <v>0</v>
      </c>
      <c r="AI1775" s="44">
        <f xml:space="preserve"> IF(AND(AI1774&gt;= Sheet1!$F1773, AI1774&lt;= Sheet1!$I1773), AH1775+1,0)</f>
        <v>0</v>
      </c>
      <c r="AJ1775" s="44">
        <f xml:space="preserve"> IF(AND(AJ1774&gt;= Sheet1!$F1773, AJ1774&lt;= Sheet1!$I1773), AI1775+1,0)</f>
        <v>0</v>
      </c>
      <c r="AK1775" s="44">
        <f xml:space="preserve"> IF(AND(AK1774&gt;= Sheet1!$F1773, AK1774&lt;= Sheet1!$I1773), AJ1775+1,0)</f>
        <v>0</v>
      </c>
      <c r="AL1775" s="40">
        <f xml:space="preserve"> IF(AND(AL1774&gt;= Sheet1!$F1773, AL1774&lt;= Sheet1!$I1773), AK1775+1,0)</f>
        <v>0</v>
      </c>
      <c r="AM1775" s="44">
        <f xml:space="preserve"> IF(AND(AM1774&gt;= Sheet1!$F1773, AM1774&lt;= Sheet1!$I1773), AL1775+1,0)</f>
        <v>0</v>
      </c>
      <c r="AN1775" s="44">
        <f xml:space="preserve"> IF(AND(AN1774&gt;= Sheet1!$F1773, AN1774&lt;= Sheet1!$I1773), AM1775+1,0)</f>
        <v>0</v>
      </c>
      <c r="AO1775" s="44">
        <f xml:space="preserve"> IF(AND(AO1774&gt;= Sheet1!$F1773, AO1774&lt;= Sheet1!$I1773), AN1775+1,0)</f>
        <v>0</v>
      </c>
      <c r="AP1775" s="44">
        <f xml:space="preserve"> IF(AND(AP1774&gt;= Sheet1!$F1773, AP1774&lt;= Sheet1!$I1773), AO1775+1,0)</f>
        <v>0</v>
      </c>
      <c r="AQ1775" s="40">
        <f xml:space="preserve"> IF(AND(AQ1774&gt;= Sheet1!$F1773, AQ1774&lt;= Sheet1!$I1773), AP1775+1,0)</f>
        <v>0</v>
      </c>
      <c r="AR1775" s="44">
        <f xml:space="preserve"> IF(AND(AR1774&gt;= Sheet1!$F1773, AR1774&lt;= Sheet1!$I1773), AQ1775+1,0)</f>
        <v>0</v>
      </c>
      <c r="AS1775" s="44">
        <f xml:space="preserve"> IF(AND(AS1774&gt;= Sheet1!$F1773, AS1774&lt;= Sheet1!$I1773), AR1775+1,0)</f>
        <v>0</v>
      </c>
      <c r="AT1775" s="44">
        <f xml:space="preserve"> IF(AND(AT1774&gt;= Sheet1!$F1773, AT1774&lt;= Sheet1!$I1773), AS1775+1,0)</f>
        <v>0</v>
      </c>
      <c r="AU1775" s="44">
        <f xml:space="preserve"> IF(AND(AU1774&gt;= Sheet1!$F1773, AU1774&lt;= Sheet1!$I1773), AT1775+1,0)</f>
        <v>0</v>
      </c>
      <c r="AV1775" s="40">
        <f xml:space="preserve"> IF(AND(AV1774&gt;= Sheet1!$F1773, AV1774&lt;= Sheet1!$I1773), AU1775+1,0)</f>
        <v>0</v>
      </c>
      <c r="AW1775" s="44">
        <f xml:space="preserve"> IF(AND(AW1774&gt;= Sheet1!$F1773, AW1774&lt;= Sheet1!$I1773), AV1775+1,0)</f>
        <v>0</v>
      </c>
      <c r="AX1775" s="44">
        <f xml:space="preserve"> IF(AND(AX1774&gt;= Sheet1!$F1773, AX1774&lt;= Sheet1!$I1773), AW1775+1,0)</f>
        <v>0</v>
      </c>
      <c r="AY1775" s="44">
        <f xml:space="preserve"> IF(AND(AY1774&gt;= Sheet1!$F1773, AY1774&lt;= Sheet1!$I1773), AX1775+1,0)</f>
        <v>0</v>
      </c>
      <c r="AZ1775" s="44">
        <f xml:space="preserve"> IF(AND(AZ1774&gt;= Sheet1!$F1773, AZ1774&lt;= Sheet1!$I1773), AY1775+1,0)</f>
        <v>0</v>
      </c>
      <c r="BA1775" s="40">
        <f xml:space="preserve"> IF(AND(BA1774&gt;= Sheet1!$F1773, BA1774&lt;= Sheet1!$I1773), AZ1775+1,0)</f>
        <v>0</v>
      </c>
      <c r="BB1775" s="44">
        <f xml:space="preserve"> IF(AND(BB1774&gt;= Sheet1!$F1773, BB1774&lt;= Sheet1!$I1773), BA1775+1,0)</f>
        <v>0</v>
      </c>
      <c r="BC1775" s="44">
        <f xml:space="preserve"> IF(AND(BC1774&gt;= Sheet1!$F1773, BC1774&lt;= Sheet1!$I1773), BB1775+1,0)</f>
        <v>0</v>
      </c>
      <c r="BD1775" s="44">
        <f xml:space="preserve"> IF(AND(BD1774&gt;= Sheet1!$F1773, BD1774&lt;= Sheet1!$I1773), BC1775+1,0)</f>
        <v>0</v>
      </c>
      <c r="BE1775" s="39">
        <f xml:space="preserve"> IF(AND(BE1774&gt;= Sheet1!$F1773, BE1774&lt;= Sheet1!$I1773), BD1775+1,0)</f>
        <v>0</v>
      </c>
      <c r="BF1775" s="40">
        <f xml:space="preserve"> IF(AND(BF1774&gt;= Sheet1!$F1773, BF1774&lt;= Sheet1!$I1773), BE1775+1,0)</f>
        <v>0</v>
      </c>
      <c r="BG1775" s="44">
        <f xml:space="preserve"> IF(AND(BG1774&gt;= Sheet1!$F1773, BG1774&lt;= Sheet1!$I1773), BF1775+1,0)</f>
        <v>0</v>
      </c>
      <c r="BH1775" s="44">
        <f xml:space="preserve"> IF(AND(BH1774&gt;= Sheet1!$F1773, BH1774&lt;= Sheet1!$I1773), BG1775+1,0)</f>
        <v>0</v>
      </c>
      <c r="BI1775" s="44">
        <f xml:space="preserve"> IF(AND(BI1774&gt;= Sheet1!$F1773, BI1774&lt;= Sheet1!$I1773), BH1775+1,0)</f>
        <v>0</v>
      </c>
      <c r="BJ1775" s="39">
        <f xml:space="preserve"> IF(AND(BJ1774&gt;= Sheet1!$F1773, BJ1774&lt;= Sheet1!$I1773), BI1775+1,0)</f>
        <v>0</v>
      </c>
    </row>
    <row r="1776" spans="1:62" x14ac:dyDescent="0.25">
      <c r="A1776" s="41">
        <f>Sheet1!A1776</f>
        <v>0</v>
      </c>
      <c r="B1776" s="28" t="s">
        <v>17</v>
      </c>
      <c r="C1776" s="26">
        <v>1</v>
      </c>
      <c r="D1776" s="26">
        <v>2</v>
      </c>
      <c r="E1776" s="26">
        <v>3</v>
      </c>
      <c r="F1776" s="26">
        <v>4</v>
      </c>
      <c r="G1776" s="27">
        <v>5</v>
      </c>
      <c r="H1776" s="25">
        <v>1</v>
      </c>
      <c r="I1776" s="26">
        <v>2</v>
      </c>
      <c r="J1776" s="26">
        <v>3</v>
      </c>
      <c r="K1776" s="26">
        <v>4</v>
      </c>
      <c r="L1776" s="27">
        <v>5</v>
      </c>
      <c r="M1776" s="25">
        <v>1</v>
      </c>
      <c r="N1776" s="26">
        <v>2</v>
      </c>
      <c r="O1776" s="26">
        <v>3</v>
      </c>
      <c r="P1776" s="26">
        <v>4</v>
      </c>
      <c r="Q1776" s="27">
        <v>5</v>
      </c>
      <c r="R1776" s="25">
        <v>1</v>
      </c>
      <c r="S1776" s="26">
        <v>2</v>
      </c>
      <c r="T1776" s="26">
        <v>3</v>
      </c>
      <c r="U1776" s="26">
        <v>4</v>
      </c>
      <c r="V1776" s="27">
        <v>5</v>
      </c>
      <c r="W1776" s="25">
        <v>1</v>
      </c>
      <c r="X1776" s="26">
        <v>2</v>
      </c>
      <c r="Y1776" s="26">
        <v>3</v>
      </c>
      <c r="Z1776" s="26">
        <v>4</v>
      </c>
      <c r="AA1776" s="27">
        <v>5</v>
      </c>
      <c r="AB1776" s="25">
        <v>1</v>
      </c>
      <c r="AC1776" s="26">
        <v>2</v>
      </c>
      <c r="AD1776" s="26">
        <v>3</v>
      </c>
      <c r="AE1776" s="26">
        <v>4</v>
      </c>
      <c r="AF1776" s="27">
        <v>5</v>
      </c>
      <c r="AG1776" s="25">
        <v>1</v>
      </c>
      <c r="AH1776" s="26">
        <v>2</v>
      </c>
      <c r="AI1776" s="26">
        <v>3</v>
      </c>
      <c r="AJ1776" s="26">
        <v>4</v>
      </c>
      <c r="AK1776" s="27">
        <v>5</v>
      </c>
      <c r="AL1776" s="25">
        <v>1</v>
      </c>
      <c r="AM1776" s="26">
        <v>2</v>
      </c>
      <c r="AN1776" s="26">
        <v>3</v>
      </c>
      <c r="AO1776" s="26">
        <v>4</v>
      </c>
      <c r="AP1776" s="27">
        <v>5</v>
      </c>
      <c r="AQ1776" s="25">
        <v>1</v>
      </c>
      <c r="AR1776" s="26">
        <v>2</v>
      </c>
      <c r="AS1776" s="26">
        <v>3</v>
      </c>
      <c r="AT1776" s="26">
        <v>4</v>
      </c>
      <c r="AU1776" s="27">
        <v>5</v>
      </c>
      <c r="AV1776" s="25">
        <v>1</v>
      </c>
      <c r="AW1776" s="26">
        <v>2</v>
      </c>
      <c r="AX1776" s="26">
        <v>3</v>
      </c>
      <c r="AY1776" s="26">
        <v>4</v>
      </c>
      <c r="AZ1776" s="27">
        <v>5</v>
      </c>
      <c r="BA1776" s="25">
        <v>1</v>
      </c>
      <c r="BB1776" s="26">
        <v>2</v>
      </c>
      <c r="BC1776" s="26">
        <v>3</v>
      </c>
      <c r="BD1776" s="26">
        <v>4</v>
      </c>
      <c r="BE1776" s="27">
        <v>5</v>
      </c>
      <c r="BF1776" s="25">
        <v>1</v>
      </c>
      <c r="BG1776" s="26">
        <v>2</v>
      </c>
      <c r="BH1776" s="26">
        <v>3</v>
      </c>
      <c r="BI1776" s="26">
        <v>4</v>
      </c>
      <c r="BJ1776" s="27">
        <v>5</v>
      </c>
    </row>
    <row r="1777" spans="1:62" x14ac:dyDescent="0.25">
      <c r="A1777" s="41"/>
      <c r="B1777" s="28" t="s">
        <v>15</v>
      </c>
      <c r="C1777" s="55">
        <f>C1776*Sheet4!$B$1</f>
        <v>1</v>
      </c>
      <c r="D1777" s="55">
        <f>D1776*Sheet4!$B$1</f>
        <v>2</v>
      </c>
      <c r="E1777" s="55">
        <f>E1776*Sheet4!$B$1</f>
        <v>3</v>
      </c>
      <c r="F1777" s="55">
        <f>F1776*Sheet4!$B$1</f>
        <v>4</v>
      </c>
      <c r="G1777" s="55">
        <f>G1776*Sheet4!$B$1</f>
        <v>5</v>
      </c>
      <c r="H1777" s="56">
        <f>H1776*Sheet4!$B$2</f>
        <v>10</v>
      </c>
      <c r="I1777" s="56">
        <f>I1776*Sheet4!$B$2</f>
        <v>20</v>
      </c>
      <c r="J1777" s="57">
        <f>J1776*Sheet4!$B$2</f>
        <v>30</v>
      </c>
      <c r="K1777" s="57">
        <f>K1776*Sheet4!$B$2</f>
        <v>40</v>
      </c>
      <c r="L1777" s="57">
        <f>L1776*Sheet4!$B$2</f>
        <v>50</v>
      </c>
      <c r="M1777" s="56">
        <f>M1776*Sheet4!$B$3</f>
        <v>100</v>
      </c>
      <c r="N1777" s="57">
        <f>N1776*Sheet4!$B$3</f>
        <v>200</v>
      </c>
      <c r="O1777" s="57">
        <f>O1776*Sheet4!$B$3</f>
        <v>300</v>
      </c>
      <c r="P1777" s="57">
        <f>P1776*Sheet4!$B$3</f>
        <v>400</v>
      </c>
      <c r="Q1777" s="57">
        <f>Q1776*Sheet4!$B$3</f>
        <v>500</v>
      </c>
      <c r="R1777" s="56">
        <f>R1776*Sheet4!$B$4</f>
        <v>1000</v>
      </c>
      <c r="S1777" s="57">
        <f>S1776*Sheet4!$B$4</f>
        <v>2000</v>
      </c>
      <c r="T1777" s="57">
        <f>T1776*Sheet4!$B$4</f>
        <v>3000</v>
      </c>
      <c r="U1777" s="57">
        <f>U1776*Sheet4!$B$4</f>
        <v>4000</v>
      </c>
      <c r="V1777" s="57">
        <f>V1776*Sheet4!$B$4</f>
        <v>5000</v>
      </c>
      <c r="W1777" s="56">
        <f>W1776*Sheet4!$B$5</f>
        <v>10000</v>
      </c>
      <c r="X1777" s="57">
        <f>X1776*Sheet4!$B$5</f>
        <v>20000</v>
      </c>
      <c r="Y1777" s="57">
        <f>Y1776*Sheet4!$B$5</f>
        <v>30000</v>
      </c>
      <c r="Z1777" s="57">
        <f>Z1776*Sheet4!$B$5</f>
        <v>40000</v>
      </c>
      <c r="AA1777" s="57">
        <f>AA1776*Sheet4!$B$5</f>
        <v>50000</v>
      </c>
      <c r="AB1777" s="56">
        <f>AB1776*Sheet4!$B$6</f>
        <v>100000</v>
      </c>
      <c r="AC1777" s="57">
        <f>AC1776*Sheet4!$B$6</f>
        <v>200000</v>
      </c>
      <c r="AD1777" s="57">
        <f>AD1776*Sheet4!$B$6</f>
        <v>300000</v>
      </c>
      <c r="AE1777" s="57">
        <f>AE1776*Sheet4!$B$6</f>
        <v>400000</v>
      </c>
      <c r="AF1777" s="57">
        <f>AF1776*Sheet4!$B$6</f>
        <v>500000</v>
      </c>
      <c r="AG1777" s="58">
        <f>AG1776*Sheet4!$B$1</f>
        <v>1</v>
      </c>
      <c r="AH1777" s="59">
        <f>AH1776*Sheet4!$B$1</f>
        <v>2</v>
      </c>
      <c r="AI1777" s="59">
        <f>AI1776*Sheet4!$B$1</f>
        <v>3</v>
      </c>
      <c r="AJ1777" s="59">
        <f>AJ1776*Sheet4!$B$1</f>
        <v>4</v>
      </c>
      <c r="AK1777" s="60">
        <f>AK1776*Sheet4!$B$1</f>
        <v>5</v>
      </c>
      <c r="AL1777" s="58">
        <f>AL1776*Sheet4!$B$2</f>
        <v>10</v>
      </c>
      <c r="AM1777" s="59">
        <f>AM1776*Sheet4!$B$2</f>
        <v>20</v>
      </c>
      <c r="AN1777" s="59">
        <f>AN1776*Sheet4!$B$2</f>
        <v>30</v>
      </c>
      <c r="AO1777" s="59">
        <f>AO1776*Sheet4!$B$2</f>
        <v>40</v>
      </c>
      <c r="AP1777" s="59">
        <f>AP1776*Sheet4!$B$2</f>
        <v>50</v>
      </c>
      <c r="AQ1777" s="58">
        <f>AQ1776*Sheet4!$B$3</f>
        <v>100</v>
      </c>
      <c r="AR1777" s="59">
        <f>AR1776*Sheet4!$B$3</f>
        <v>200</v>
      </c>
      <c r="AS1777" s="59">
        <f>AS1776*Sheet4!$B$3</f>
        <v>300</v>
      </c>
      <c r="AT1777" s="59">
        <f>AT1776*Sheet4!$B$3</f>
        <v>400</v>
      </c>
      <c r="AU1777" s="59">
        <f>AU1776*Sheet4!$B$3</f>
        <v>500</v>
      </c>
      <c r="AV1777" s="58">
        <f>AV1776*Sheet4!$B$4</f>
        <v>1000</v>
      </c>
      <c r="AW1777" s="58">
        <f>AW1776*Sheet4!$B$4</f>
        <v>2000</v>
      </c>
      <c r="AX1777" s="59">
        <f>AX1776*Sheet4!$B$4</f>
        <v>3000</v>
      </c>
      <c r="AY1777" s="59">
        <f>AY1776*Sheet4!$B$4</f>
        <v>4000</v>
      </c>
      <c r="AZ1777" s="60">
        <f>AZ1776*Sheet4!$B$4</f>
        <v>5000</v>
      </c>
      <c r="BA1777" s="58">
        <f>BA1776*Sheet4!$B$5</f>
        <v>10000</v>
      </c>
      <c r="BB1777" s="59">
        <f>BB1776*Sheet4!$B$5</f>
        <v>20000</v>
      </c>
      <c r="BC1777" s="59">
        <f>BC1776*Sheet4!$B$5</f>
        <v>30000</v>
      </c>
      <c r="BD1777" s="59">
        <f>BD1776*Sheet4!$B$5</f>
        <v>40000</v>
      </c>
      <c r="BE1777" s="61">
        <f>BE1776*Sheet4!$B$5</f>
        <v>50000</v>
      </c>
      <c r="BF1777" s="58">
        <f>BF1776*Sheet4!$B$6</f>
        <v>100000</v>
      </c>
      <c r="BG1777" s="59">
        <f>BG1776*Sheet4!$B$6</f>
        <v>200000</v>
      </c>
      <c r="BH1777" s="59">
        <f>BH1776*Sheet4!$B$6</f>
        <v>300000</v>
      </c>
      <c r="BI1777" s="59">
        <f>BI1776*Sheet4!$B$6</f>
        <v>400000</v>
      </c>
      <c r="BJ1777" s="60">
        <f>BJ1776*Sheet4!$B$6</f>
        <v>500000</v>
      </c>
    </row>
    <row r="1778" spans="1:62" x14ac:dyDescent="0.25">
      <c r="A1778" s="42"/>
      <c r="B1778" s="43" t="s">
        <v>16</v>
      </c>
      <c r="C1778" s="44">
        <f xml:space="preserve"> IF(AND(C1777&gt;= Sheet1!$B1776, C1777&lt;= Sheet1!$E1776), 1,0)</f>
        <v>0</v>
      </c>
      <c r="D1778" s="44">
        <f xml:space="preserve"> IF(AND(D1777&gt;= Sheet1!$B1776, D1777&lt;= Sheet1!$E1776), C1778+1,0)</f>
        <v>0</v>
      </c>
      <c r="E1778" s="44">
        <f xml:space="preserve"> IF(AND(E1777&gt;= Sheet1!$B1776, E1777&lt;= Sheet1!$E1776), D1778+1,0)</f>
        <v>0</v>
      </c>
      <c r="F1778" s="44">
        <f xml:space="preserve"> IF(AND(F1777&gt;= Sheet1!$B1776, F1777&lt;= Sheet1!$E1776), E1778+1,0)</f>
        <v>0</v>
      </c>
      <c r="G1778" s="44">
        <f xml:space="preserve"> IF(AND(G1777&gt;= Sheet1!$B1776, G1777&lt;= Sheet1!$E1776), F1778+1,0)</f>
        <v>0</v>
      </c>
      <c r="H1778" s="40">
        <f xml:space="preserve"> IF(AND(H1777&gt;= Sheet1!$B1776, H1777&lt;= Sheet1!$E1776), G1778+1,0)</f>
        <v>0</v>
      </c>
      <c r="I1778" s="44">
        <f xml:space="preserve"> IF(AND(I1777&gt;= Sheet1!$B1776, I1777&lt;= Sheet1!$E1776), H1778+1,0)</f>
        <v>0</v>
      </c>
      <c r="J1778" s="44">
        <f xml:space="preserve"> IF(AND(J1777&gt;= Sheet1!$B1776, J1777&lt;= Sheet1!$E1776), I1778+1,0)</f>
        <v>0</v>
      </c>
      <c r="K1778" s="44">
        <f xml:space="preserve"> IF(AND(K1777&gt;= Sheet1!$B1776, K1777&lt;= Sheet1!$E1776), J1778+1,0)</f>
        <v>0</v>
      </c>
      <c r="L1778" s="39">
        <f xml:space="preserve"> IF(AND(L1777&gt;= Sheet1!$B1776, L1777&lt;= Sheet1!$E1776), K1778+1,0)</f>
        <v>0</v>
      </c>
      <c r="M1778" s="44">
        <f xml:space="preserve"> IF(AND(M1777&gt;= Sheet1!$B1776, M1777&lt;= Sheet1!$E1776), L1778+1,0)</f>
        <v>0</v>
      </c>
      <c r="N1778" s="44">
        <f xml:space="preserve"> IF(AND(N1777&gt;= Sheet1!$B1776, N1777&lt;= Sheet1!$E1776), M1778+1,0)</f>
        <v>0</v>
      </c>
      <c r="O1778" s="44">
        <f xml:space="preserve"> IF(AND(O1777&gt;= Sheet1!$B1776, O1777&lt;= Sheet1!$E1776), N1778+1,0)</f>
        <v>0</v>
      </c>
      <c r="P1778" s="44">
        <f xml:space="preserve"> IF(AND(P1777&gt;= Sheet1!$B1776, P1777&lt;= Sheet1!$E1776), O1778+1,0)</f>
        <v>0</v>
      </c>
      <c r="Q1778" s="44">
        <f xml:space="preserve"> IF(AND(Q1777&gt;= Sheet1!$B1776, Q1777&lt;= Sheet1!$E1776), P1778+1,0)</f>
        <v>0</v>
      </c>
      <c r="R1778" s="40">
        <f xml:space="preserve"> IF(AND(R1777&gt;= Sheet1!$B1776, R1777&lt;= Sheet1!$E1776), Q1778+1,0)</f>
        <v>0</v>
      </c>
      <c r="S1778" s="44">
        <f xml:space="preserve"> IF(AND(S1777&gt;= Sheet1!$B1776, S1777&lt;= Sheet1!$E1776), R1778+1,0)</f>
        <v>0</v>
      </c>
      <c r="T1778" s="44">
        <f xml:space="preserve"> IF(AND(T1777&gt;= Sheet1!$B1776, T1777&lt;= Sheet1!$E1776), S1778+1,0)</f>
        <v>0</v>
      </c>
      <c r="U1778" s="44">
        <f xml:space="preserve"> IF(AND(U1777&gt;= Sheet1!$B1776, U1777&lt;= Sheet1!$E1776), T1778+1,0)</f>
        <v>0</v>
      </c>
      <c r="V1778" s="39">
        <f xml:space="preserve"> IF(AND(V1777&gt;= Sheet1!$B1776, V1777&lt;= Sheet1!$E1776), U1778+1,0)</f>
        <v>0</v>
      </c>
      <c r="W1778" s="44">
        <f xml:space="preserve"> IF(AND(W1777&gt;= Sheet1!$B1776, W1777&lt;= Sheet1!$E1776), V1778+1,0)</f>
        <v>0</v>
      </c>
      <c r="X1778" s="44">
        <f xml:space="preserve"> IF(AND(X1777&gt;= Sheet1!$B1776, X1777&lt;= Sheet1!$E1776), W1778+1,0)</f>
        <v>0</v>
      </c>
      <c r="Y1778" s="44">
        <f xml:space="preserve"> IF(AND(Y1777&gt;= Sheet1!$B1776, Y1777&lt;= Sheet1!$E1776), X1778+1,0)</f>
        <v>0</v>
      </c>
      <c r="Z1778" s="44">
        <f xml:space="preserve"> IF(AND(Z1777&gt;= Sheet1!$B1776, Z1777&lt;= Sheet1!$E1776), Y1778+1,0)</f>
        <v>0</v>
      </c>
      <c r="AA1778" s="39">
        <f xml:space="preserve"> IF(AND(AA1777&gt;= Sheet1!$B1776, AA1777&lt;= Sheet1!$E1776), Z1778+1,0)</f>
        <v>0</v>
      </c>
      <c r="AB1778" s="44">
        <f xml:space="preserve"> IF(AND(AB1777&gt;= Sheet1!$B1776, AB1777&lt;= Sheet1!$E1776), AA1778+1,0)</f>
        <v>0</v>
      </c>
      <c r="AC1778" s="44">
        <f xml:space="preserve"> IF(AND(AC1777&gt;= Sheet1!$B1776, AC1777&lt;= Sheet1!$E1776), AB1778+1,0)</f>
        <v>0</v>
      </c>
      <c r="AD1778" s="44">
        <f xml:space="preserve"> IF(AND(AD1777&gt;= Sheet1!$B1776, AD1777&lt;= Sheet1!$E1776), AC1778+1,0)</f>
        <v>0</v>
      </c>
      <c r="AE1778" s="44">
        <f xml:space="preserve"> IF(AND(AE1777&gt;= Sheet1!$B1776, AE1777&lt;= Sheet1!$E1776), AD1778+1,0)</f>
        <v>0</v>
      </c>
      <c r="AF1778" s="44">
        <f xml:space="preserve"> IF(AND(AF1777&gt;= Sheet1!$B1776, AF1777&lt;= Sheet1!$E1776), AE1778+1,0)</f>
        <v>0</v>
      </c>
      <c r="AG1778" s="40">
        <f xml:space="preserve"> IF(AND(AG1777&gt;= Sheet1!$F1776, AG1777&lt;= Sheet1!$I1776), 1,0)</f>
        <v>0</v>
      </c>
      <c r="AH1778" s="44">
        <f xml:space="preserve"> IF(AND(AH1777&gt;= Sheet1!$F1776, AH1777&lt;= Sheet1!$I1776), AG1778+1,0)</f>
        <v>0</v>
      </c>
      <c r="AI1778" s="44">
        <f xml:space="preserve"> IF(AND(AI1777&gt;= Sheet1!$F1776, AI1777&lt;= Sheet1!$I1776), AH1778+1,0)</f>
        <v>0</v>
      </c>
      <c r="AJ1778" s="44">
        <f xml:space="preserve"> IF(AND(AJ1777&gt;= Sheet1!$F1776, AJ1777&lt;= Sheet1!$I1776), AI1778+1,0)</f>
        <v>0</v>
      </c>
      <c r="AK1778" s="44">
        <f xml:space="preserve"> IF(AND(AK1777&gt;= Sheet1!$F1776, AK1777&lt;= Sheet1!$I1776), AJ1778+1,0)</f>
        <v>0</v>
      </c>
      <c r="AL1778" s="40">
        <f xml:space="preserve"> IF(AND(AL1777&gt;= Sheet1!$F1776, AL1777&lt;= Sheet1!$I1776), AK1778+1,0)</f>
        <v>0</v>
      </c>
      <c r="AM1778" s="44">
        <f xml:space="preserve"> IF(AND(AM1777&gt;= Sheet1!$F1776, AM1777&lt;= Sheet1!$I1776), AL1778+1,0)</f>
        <v>0</v>
      </c>
      <c r="AN1778" s="44">
        <f xml:space="preserve"> IF(AND(AN1777&gt;= Sheet1!$F1776, AN1777&lt;= Sheet1!$I1776), AM1778+1,0)</f>
        <v>0</v>
      </c>
      <c r="AO1778" s="44">
        <f xml:space="preserve"> IF(AND(AO1777&gt;= Sheet1!$F1776, AO1777&lt;= Sheet1!$I1776), AN1778+1,0)</f>
        <v>0</v>
      </c>
      <c r="AP1778" s="44">
        <f xml:space="preserve"> IF(AND(AP1777&gt;= Sheet1!$F1776, AP1777&lt;= Sheet1!$I1776), AO1778+1,0)</f>
        <v>0</v>
      </c>
      <c r="AQ1778" s="40">
        <f xml:space="preserve"> IF(AND(AQ1777&gt;= Sheet1!$F1776, AQ1777&lt;= Sheet1!$I1776), AP1778+1,0)</f>
        <v>0</v>
      </c>
      <c r="AR1778" s="44">
        <f xml:space="preserve"> IF(AND(AR1777&gt;= Sheet1!$F1776, AR1777&lt;= Sheet1!$I1776), AQ1778+1,0)</f>
        <v>0</v>
      </c>
      <c r="AS1778" s="44">
        <f xml:space="preserve"> IF(AND(AS1777&gt;= Sheet1!$F1776, AS1777&lt;= Sheet1!$I1776), AR1778+1,0)</f>
        <v>0</v>
      </c>
      <c r="AT1778" s="44">
        <f xml:space="preserve"> IF(AND(AT1777&gt;= Sheet1!$F1776, AT1777&lt;= Sheet1!$I1776), AS1778+1,0)</f>
        <v>0</v>
      </c>
      <c r="AU1778" s="44">
        <f xml:space="preserve"> IF(AND(AU1777&gt;= Sheet1!$F1776, AU1777&lt;= Sheet1!$I1776), AT1778+1,0)</f>
        <v>0</v>
      </c>
      <c r="AV1778" s="40">
        <f xml:space="preserve"> IF(AND(AV1777&gt;= Sheet1!$F1776, AV1777&lt;= Sheet1!$I1776), AU1778+1,0)</f>
        <v>0</v>
      </c>
      <c r="AW1778" s="44">
        <f xml:space="preserve"> IF(AND(AW1777&gt;= Sheet1!$F1776, AW1777&lt;= Sheet1!$I1776), AV1778+1,0)</f>
        <v>0</v>
      </c>
      <c r="AX1778" s="44">
        <f xml:space="preserve"> IF(AND(AX1777&gt;= Sheet1!$F1776, AX1777&lt;= Sheet1!$I1776), AW1778+1,0)</f>
        <v>0</v>
      </c>
      <c r="AY1778" s="44">
        <f xml:space="preserve"> IF(AND(AY1777&gt;= Sheet1!$F1776, AY1777&lt;= Sheet1!$I1776), AX1778+1,0)</f>
        <v>0</v>
      </c>
      <c r="AZ1778" s="44">
        <f xml:space="preserve"> IF(AND(AZ1777&gt;= Sheet1!$F1776, AZ1777&lt;= Sheet1!$I1776), AY1778+1,0)</f>
        <v>0</v>
      </c>
      <c r="BA1778" s="40">
        <f xml:space="preserve"> IF(AND(BA1777&gt;= Sheet1!$F1776, BA1777&lt;= Sheet1!$I1776), AZ1778+1,0)</f>
        <v>0</v>
      </c>
      <c r="BB1778" s="44">
        <f xml:space="preserve"> IF(AND(BB1777&gt;= Sheet1!$F1776, BB1777&lt;= Sheet1!$I1776), BA1778+1,0)</f>
        <v>0</v>
      </c>
      <c r="BC1778" s="44">
        <f xml:space="preserve"> IF(AND(BC1777&gt;= Sheet1!$F1776, BC1777&lt;= Sheet1!$I1776), BB1778+1,0)</f>
        <v>0</v>
      </c>
      <c r="BD1778" s="44">
        <f xml:space="preserve"> IF(AND(BD1777&gt;= Sheet1!$F1776, BD1777&lt;= Sheet1!$I1776), BC1778+1,0)</f>
        <v>0</v>
      </c>
      <c r="BE1778" s="39">
        <f xml:space="preserve"> IF(AND(BE1777&gt;= Sheet1!$F1776, BE1777&lt;= Sheet1!$I1776), BD1778+1,0)</f>
        <v>0</v>
      </c>
      <c r="BF1778" s="40">
        <f xml:space="preserve"> IF(AND(BF1777&gt;= Sheet1!$F1776, BF1777&lt;= Sheet1!$I1776), BE1778+1,0)</f>
        <v>0</v>
      </c>
      <c r="BG1778" s="44">
        <f xml:space="preserve"> IF(AND(BG1777&gt;= Sheet1!$F1776, BG1777&lt;= Sheet1!$I1776), BF1778+1,0)</f>
        <v>0</v>
      </c>
      <c r="BH1778" s="44">
        <f xml:space="preserve"> IF(AND(BH1777&gt;= Sheet1!$F1776, BH1777&lt;= Sheet1!$I1776), BG1778+1,0)</f>
        <v>0</v>
      </c>
      <c r="BI1778" s="44">
        <f xml:space="preserve"> IF(AND(BI1777&gt;= Sheet1!$F1776, BI1777&lt;= Sheet1!$I1776), BH1778+1,0)</f>
        <v>0</v>
      </c>
      <c r="BJ1778" s="39">
        <f xml:space="preserve"> IF(AND(BJ1777&gt;= Sheet1!$F1776, BJ1777&lt;= Sheet1!$I1776), BI1778+1,0)</f>
        <v>0</v>
      </c>
    </row>
    <row r="1779" spans="1:62" x14ac:dyDescent="0.25">
      <c r="A1779" s="41">
        <f>Sheet1!A1779</f>
        <v>0</v>
      </c>
      <c r="B1779" s="28" t="s">
        <v>17</v>
      </c>
      <c r="C1779" s="26">
        <v>1</v>
      </c>
      <c r="D1779" s="26">
        <v>2</v>
      </c>
      <c r="E1779" s="26">
        <v>3</v>
      </c>
      <c r="F1779" s="26">
        <v>4</v>
      </c>
      <c r="G1779" s="27">
        <v>5</v>
      </c>
      <c r="H1779" s="25">
        <v>1</v>
      </c>
      <c r="I1779" s="26">
        <v>2</v>
      </c>
      <c r="J1779" s="26">
        <v>3</v>
      </c>
      <c r="K1779" s="26">
        <v>4</v>
      </c>
      <c r="L1779" s="27">
        <v>5</v>
      </c>
      <c r="M1779" s="25">
        <v>1</v>
      </c>
      <c r="N1779" s="26">
        <v>2</v>
      </c>
      <c r="O1779" s="26">
        <v>3</v>
      </c>
      <c r="P1779" s="26">
        <v>4</v>
      </c>
      <c r="Q1779" s="27">
        <v>5</v>
      </c>
      <c r="R1779" s="25">
        <v>1</v>
      </c>
      <c r="S1779" s="26">
        <v>2</v>
      </c>
      <c r="T1779" s="26">
        <v>3</v>
      </c>
      <c r="U1779" s="26">
        <v>4</v>
      </c>
      <c r="V1779" s="27">
        <v>5</v>
      </c>
      <c r="W1779" s="25">
        <v>1</v>
      </c>
      <c r="X1779" s="26">
        <v>2</v>
      </c>
      <c r="Y1779" s="26">
        <v>3</v>
      </c>
      <c r="Z1779" s="26">
        <v>4</v>
      </c>
      <c r="AA1779" s="27">
        <v>5</v>
      </c>
      <c r="AB1779" s="25">
        <v>1</v>
      </c>
      <c r="AC1779" s="26">
        <v>2</v>
      </c>
      <c r="AD1779" s="26">
        <v>3</v>
      </c>
      <c r="AE1779" s="26">
        <v>4</v>
      </c>
      <c r="AF1779" s="27">
        <v>5</v>
      </c>
      <c r="AG1779" s="25">
        <v>1</v>
      </c>
      <c r="AH1779" s="26">
        <v>2</v>
      </c>
      <c r="AI1779" s="26">
        <v>3</v>
      </c>
      <c r="AJ1779" s="26">
        <v>4</v>
      </c>
      <c r="AK1779" s="27">
        <v>5</v>
      </c>
      <c r="AL1779" s="25">
        <v>1</v>
      </c>
      <c r="AM1779" s="26">
        <v>2</v>
      </c>
      <c r="AN1779" s="26">
        <v>3</v>
      </c>
      <c r="AO1779" s="26">
        <v>4</v>
      </c>
      <c r="AP1779" s="27">
        <v>5</v>
      </c>
      <c r="AQ1779" s="25">
        <v>1</v>
      </c>
      <c r="AR1779" s="26">
        <v>2</v>
      </c>
      <c r="AS1779" s="26">
        <v>3</v>
      </c>
      <c r="AT1779" s="26">
        <v>4</v>
      </c>
      <c r="AU1779" s="27">
        <v>5</v>
      </c>
      <c r="AV1779" s="25">
        <v>1</v>
      </c>
      <c r="AW1779" s="26">
        <v>2</v>
      </c>
      <c r="AX1779" s="26">
        <v>3</v>
      </c>
      <c r="AY1779" s="26">
        <v>4</v>
      </c>
      <c r="AZ1779" s="27">
        <v>5</v>
      </c>
      <c r="BA1779" s="25">
        <v>1</v>
      </c>
      <c r="BB1779" s="26">
        <v>2</v>
      </c>
      <c r="BC1779" s="26">
        <v>3</v>
      </c>
      <c r="BD1779" s="26">
        <v>4</v>
      </c>
      <c r="BE1779" s="27">
        <v>5</v>
      </c>
      <c r="BF1779" s="25">
        <v>1</v>
      </c>
      <c r="BG1779" s="26">
        <v>2</v>
      </c>
      <c r="BH1779" s="26">
        <v>3</v>
      </c>
      <c r="BI1779" s="26">
        <v>4</v>
      </c>
      <c r="BJ1779" s="27">
        <v>5</v>
      </c>
    </row>
    <row r="1780" spans="1:62" x14ac:dyDescent="0.25">
      <c r="A1780" s="41"/>
      <c r="B1780" s="28" t="s">
        <v>15</v>
      </c>
      <c r="C1780" s="55">
        <f>C1779*Sheet4!$B$1</f>
        <v>1</v>
      </c>
      <c r="D1780" s="55">
        <f>D1779*Sheet4!$B$1</f>
        <v>2</v>
      </c>
      <c r="E1780" s="55">
        <f>E1779*Sheet4!$B$1</f>
        <v>3</v>
      </c>
      <c r="F1780" s="55">
        <f>F1779*Sheet4!$B$1</f>
        <v>4</v>
      </c>
      <c r="G1780" s="55">
        <f>G1779*Sheet4!$B$1</f>
        <v>5</v>
      </c>
      <c r="H1780" s="56">
        <f>H1779*Sheet4!$B$2</f>
        <v>10</v>
      </c>
      <c r="I1780" s="56">
        <f>I1779*Sheet4!$B$2</f>
        <v>20</v>
      </c>
      <c r="J1780" s="57">
        <f>J1779*Sheet4!$B$2</f>
        <v>30</v>
      </c>
      <c r="K1780" s="57">
        <f>K1779*Sheet4!$B$2</f>
        <v>40</v>
      </c>
      <c r="L1780" s="57">
        <f>L1779*Sheet4!$B$2</f>
        <v>50</v>
      </c>
      <c r="M1780" s="56">
        <f>M1779*Sheet4!$B$3</f>
        <v>100</v>
      </c>
      <c r="N1780" s="57">
        <f>N1779*Sheet4!$B$3</f>
        <v>200</v>
      </c>
      <c r="O1780" s="57">
        <f>O1779*Sheet4!$B$3</f>
        <v>300</v>
      </c>
      <c r="P1780" s="57">
        <f>P1779*Sheet4!$B$3</f>
        <v>400</v>
      </c>
      <c r="Q1780" s="57">
        <f>Q1779*Sheet4!$B$3</f>
        <v>500</v>
      </c>
      <c r="R1780" s="56">
        <f>R1779*Sheet4!$B$4</f>
        <v>1000</v>
      </c>
      <c r="S1780" s="57">
        <f>S1779*Sheet4!$B$4</f>
        <v>2000</v>
      </c>
      <c r="T1780" s="57">
        <f>T1779*Sheet4!$B$4</f>
        <v>3000</v>
      </c>
      <c r="U1780" s="57">
        <f>U1779*Sheet4!$B$4</f>
        <v>4000</v>
      </c>
      <c r="V1780" s="57">
        <f>V1779*Sheet4!$B$4</f>
        <v>5000</v>
      </c>
      <c r="W1780" s="56">
        <f>W1779*Sheet4!$B$5</f>
        <v>10000</v>
      </c>
      <c r="X1780" s="57">
        <f>X1779*Sheet4!$B$5</f>
        <v>20000</v>
      </c>
      <c r="Y1780" s="57">
        <f>Y1779*Sheet4!$B$5</f>
        <v>30000</v>
      </c>
      <c r="Z1780" s="57">
        <f>Z1779*Sheet4!$B$5</f>
        <v>40000</v>
      </c>
      <c r="AA1780" s="57">
        <f>AA1779*Sheet4!$B$5</f>
        <v>50000</v>
      </c>
      <c r="AB1780" s="56">
        <f>AB1779*Sheet4!$B$6</f>
        <v>100000</v>
      </c>
      <c r="AC1780" s="57">
        <f>AC1779*Sheet4!$B$6</f>
        <v>200000</v>
      </c>
      <c r="AD1780" s="57">
        <f>AD1779*Sheet4!$B$6</f>
        <v>300000</v>
      </c>
      <c r="AE1780" s="57">
        <f>AE1779*Sheet4!$B$6</f>
        <v>400000</v>
      </c>
      <c r="AF1780" s="57">
        <f>AF1779*Sheet4!$B$6</f>
        <v>500000</v>
      </c>
      <c r="AG1780" s="58">
        <f>AG1779*Sheet4!$B$1</f>
        <v>1</v>
      </c>
      <c r="AH1780" s="59">
        <f>AH1779*Sheet4!$B$1</f>
        <v>2</v>
      </c>
      <c r="AI1780" s="59">
        <f>AI1779*Sheet4!$B$1</f>
        <v>3</v>
      </c>
      <c r="AJ1780" s="59">
        <f>AJ1779*Sheet4!$B$1</f>
        <v>4</v>
      </c>
      <c r="AK1780" s="60">
        <f>AK1779*Sheet4!$B$1</f>
        <v>5</v>
      </c>
      <c r="AL1780" s="58">
        <f>AL1779*Sheet4!$B$2</f>
        <v>10</v>
      </c>
      <c r="AM1780" s="59">
        <f>AM1779*Sheet4!$B$2</f>
        <v>20</v>
      </c>
      <c r="AN1780" s="59">
        <f>AN1779*Sheet4!$B$2</f>
        <v>30</v>
      </c>
      <c r="AO1780" s="59">
        <f>AO1779*Sheet4!$B$2</f>
        <v>40</v>
      </c>
      <c r="AP1780" s="59">
        <f>AP1779*Sheet4!$B$2</f>
        <v>50</v>
      </c>
      <c r="AQ1780" s="58">
        <f>AQ1779*Sheet4!$B$3</f>
        <v>100</v>
      </c>
      <c r="AR1780" s="59">
        <f>AR1779*Sheet4!$B$3</f>
        <v>200</v>
      </c>
      <c r="AS1780" s="59">
        <f>AS1779*Sheet4!$B$3</f>
        <v>300</v>
      </c>
      <c r="AT1780" s="59">
        <f>AT1779*Sheet4!$B$3</f>
        <v>400</v>
      </c>
      <c r="AU1780" s="59">
        <f>AU1779*Sheet4!$B$3</f>
        <v>500</v>
      </c>
      <c r="AV1780" s="58">
        <f>AV1779*Sheet4!$B$4</f>
        <v>1000</v>
      </c>
      <c r="AW1780" s="58">
        <f>AW1779*Sheet4!$B$4</f>
        <v>2000</v>
      </c>
      <c r="AX1780" s="59">
        <f>AX1779*Sheet4!$B$4</f>
        <v>3000</v>
      </c>
      <c r="AY1780" s="59">
        <f>AY1779*Sheet4!$B$4</f>
        <v>4000</v>
      </c>
      <c r="AZ1780" s="60">
        <f>AZ1779*Sheet4!$B$4</f>
        <v>5000</v>
      </c>
      <c r="BA1780" s="58">
        <f>BA1779*Sheet4!$B$5</f>
        <v>10000</v>
      </c>
      <c r="BB1780" s="59">
        <f>BB1779*Sheet4!$B$5</f>
        <v>20000</v>
      </c>
      <c r="BC1780" s="59">
        <f>BC1779*Sheet4!$B$5</f>
        <v>30000</v>
      </c>
      <c r="BD1780" s="59">
        <f>BD1779*Sheet4!$B$5</f>
        <v>40000</v>
      </c>
      <c r="BE1780" s="61">
        <f>BE1779*Sheet4!$B$5</f>
        <v>50000</v>
      </c>
      <c r="BF1780" s="58">
        <f>BF1779*Sheet4!$B$6</f>
        <v>100000</v>
      </c>
      <c r="BG1780" s="59">
        <f>BG1779*Sheet4!$B$6</f>
        <v>200000</v>
      </c>
      <c r="BH1780" s="59">
        <f>BH1779*Sheet4!$B$6</f>
        <v>300000</v>
      </c>
      <c r="BI1780" s="59">
        <f>BI1779*Sheet4!$B$6</f>
        <v>400000</v>
      </c>
      <c r="BJ1780" s="60">
        <f>BJ1779*Sheet4!$B$6</f>
        <v>500000</v>
      </c>
    </row>
    <row r="1781" spans="1:62" x14ac:dyDescent="0.25">
      <c r="A1781" s="42"/>
      <c r="B1781" s="43" t="s">
        <v>16</v>
      </c>
      <c r="C1781" s="44">
        <f xml:space="preserve"> IF(AND(C1780&gt;= Sheet1!$B1779, C1780&lt;= Sheet1!$E1779), 1,0)</f>
        <v>0</v>
      </c>
      <c r="D1781" s="44">
        <f xml:space="preserve"> IF(AND(D1780&gt;= Sheet1!$B1779, D1780&lt;= Sheet1!$E1779), C1781+1,0)</f>
        <v>0</v>
      </c>
      <c r="E1781" s="44">
        <f xml:space="preserve"> IF(AND(E1780&gt;= Sheet1!$B1779, E1780&lt;= Sheet1!$E1779), D1781+1,0)</f>
        <v>0</v>
      </c>
      <c r="F1781" s="44">
        <f xml:space="preserve"> IF(AND(F1780&gt;= Sheet1!$B1779, F1780&lt;= Sheet1!$E1779), E1781+1,0)</f>
        <v>0</v>
      </c>
      <c r="G1781" s="44">
        <f xml:space="preserve"> IF(AND(G1780&gt;= Sheet1!$B1779, G1780&lt;= Sheet1!$E1779), F1781+1,0)</f>
        <v>0</v>
      </c>
      <c r="H1781" s="40">
        <f xml:space="preserve"> IF(AND(H1780&gt;= Sheet1!$B1779, H1780&lt;= Sheet1!$E1779), G1781+1,0)</f>
        <v>0</v>
      </c>
      <c r="I1781" s="44">
        <f xml:space="preserve"> IF(AND(I1780&gt;= Sheet1!$B1779, I1780&lt;= Sheet1!$E1779), H1781+1,0)</f>
        <v>0</v>
      </c>
      <c r="J1781" s="44">
        <f xml:space="preserve"> IF(AND(J1780&gt;= Sheet1!$B1779, J1780&lt;= Sheet1!$E1779), I1781+1,0)</f>
        <v>0</v>
      </c>
      <c r="K1781" s="44">
        <f xml:space="preserve"> IF(AND(K1780&gt;= Sheet1!$B1779, K1780&lt;= Sheet1!$E1779), J1781+1,0)</f>
        <v>0</v>
      </c>
      <c r="L1781" s="39">
        <f xml:space="preserve"> IF(AND(L1780&gt;= Sheet1!$B1779, L1780&lt;= Sheet1!$E1779), K1781+1,0)</f>
        <v>0</v>
      </c>
      <c r="M1781" s="44">
        <f xml:space="preserve"> IF(AND(M1780&gt;= Sheet1!$B1779, M1780&lt;= Sheet1!$E1779), L1781+1,0)</f>
        <v>0</v>
      </c>
      <c r="N1781" s="44">
        <f xml:space="preserve"> IF(AND(N1780&gt;= Sheet1!$B1779, N1780&lt;= Sheet1!$E1779), M1781+1,0)</f>
        <v>0</v>
      </c>
      <c r="O1781" s="44">
        <f xml:space="preserve"> IF(AND(O1780&gt;= Sheet1!$B1779, O1780&lt;= Sheet1!$E1779), N1781+1,0)</f>
        <v>0</v>
      </c>
      <c r="P1781" s="44">
        <f xml:space="preserve"> IF(AND(P1780&gt;= Sheet1!$B1779, P1780&lt;= Sheet1!$E1779), O1781+1,0)</f>
        <v>0</v>
      </c>
      <c r="Q1781" s="44">
        <f xml:space="preserve"> IF(AND(Q1780&gt;= Sheet1!$B1779, Q1780&lt;= Sheet1!$E1779), P1781+1,0)</f>
        <v>0</v>
      </c>
      <c r="R1781" s="40">
        <f xml:space="preserve"> IF(AND(R1780&gt;= Sheet1!$B1779, R1780&lt;= Sheet1!$E1779), Q1781+1,0)</f>
        <v>0</v>
      </c>
      <c r="S1781" s="44">
        <f xml:space="preserve"> IF(AND(S1780&gt;= Sheet1!$B1779, S1780&lt;= Sheet1!$E1779), R1781+1,0)</f>
        <v>0</v>
      </c>
      <c r="T1781" s="44">
        <f xml:space="preserve"> IF(AND(T1780&gt;= Sheet1!$B1779, T1780&lt;= Sheet1!$E1779), S1781+1,0)</f>
        <v>0</v>
      </c>
      <c r="U1781" s="44">
        <f xml:space="preserve"> IF(AND(U1780&gt;= Sheet1!$B1779, U1780&lt;= Sheet1!$E1779), T1781+1,0)</f>
        <v>0</v>
      </c>
      <c r="V1781" s="39">
        <f xml:space="preserve"> IF(AND(V1780&gt;= Sheet1!$B1779, V1780&lt;= Sheet1!$E1779), U1781+1,0)</f>
        <v>0</v>
      </c>
      <c r="W1781" s="44">
        <f xml:space="preserve"> IF(AND(W1780&gt;= Sheet1!$B1779, W1780&lt;= Sheet1!$E1779), V1781+1,0)</f>
        <v>0</v>
      </c>
      <c r="X1781" s="44">
        <f xml:space="preserve"> IF(AND(X1780&gt;= Sheet1!$B1779, X1780&lt;= Sheet1!$E1779), W1781+1,0)</f>
        <v>0</v>
      </c>
      <c r="Y1781" s="44">
        <f xml:space="preserve"> IF(AND(Y1780&gt;= Sheet1!$B1779, Y1780&lt;= Sheet1!$E1779), X1781+1,0)</f>
        <v>0</v>
      </c>
      <c r="Z1781" s="44">
        <f xml:space="preserve"> IF(AND(Z1780&gt;= Sheet1!$B1779, Z1780&lt;= Sheet1!$E1779), Y1781+1,0)</f>
        <v>0</v>
      </c>
      <c r="AA1781" s="39">
        <f xml:space="preserve"> IF(AND(AA1780&gt;= Sheet1!$B1779, AA1780&lt;= Sheet1!$E1779), Z1781+1,0)</f>
        <v>0</v>
      </c>
      <c r="AB1781" s="44">
        <f xml:space="preserve"> IF(AND(AB1780&gt;= Sheet1!$B1779, AB1780&lt;= Sheet1!$E1779), AA1781+1,0)</f>
        <v>0</v>
      </c>
      <c r="AC1781" s="44">
        <f xml:space="preserve"> IF(AND(AC1780&gt;= Sheet1!$B1779, AC1780&lt;= Sheet1!$E1779), AB1781+1,0)</f>
        <v>0</v>
      </c>
      <c r="AD1781" s="44">
        <f xml:space="preserve"> IF(AND(AD1780&gt;= Sheet1!$B1779, AD1780&lt;= Sheet1!$E1779), AC1781+1,0)</f>
        <v>0</v>
      </c>
      <c r="AE1781" s="44">
        <f xml:space="preserve"> IF(AND(AE1780&gt;= Sheet1!$B1779, AE1780&lt;= Sheet1!$E1779), AD1781+1,0)</f>
        <v>0</v>
      </c>
      <c r="AF1781" s="44">
        <f xml:space="preserve"> IF(AND(AF1780&gt;= Sheet1!$B1779, AF1780&lt;= Sheet1!$E1779), AE1781+1,0)</f>
        <v>0</v>
      </c>
      <c r="AG1781" s="40">
        <f xml:space="preserve"> IF(AND(AG1780&gt;= Sheet1!$F1779, AG1780&lt;= Sheet1!$I1779), 1,0)</f>
        <v>0</v>
      </c>
      <c r="AH1781" s="44">
        <f xml:space="preserve"> IF(AND(AH1780&gt;= Sheet1!$F1779, AH1780&lt;= Sheet1!$I1779), AG1781+1,0)</f>
        <v>0</v>
      </c>
      <c r="AI1781" s="44">
        <f xml:space="preserve"> IF(AND(AI1780&gt;= Sheet1!$F1779, AI1780&lt;= Sheet1!$I1779), AH1781+1,0)</f>
        <v>0</v>
      </c>
      <c r="AJ1781" s="44">
        <f xml:space="preserve"> IF(AND(AJ1780&gt;= Sheet1!$F1779, AJ1780&lt;= Sheet1!$I1779), AI1781+1,0)</f>
        <v>0</v>
      </c>
      <c r="AK1781" s="44">
        <f xml:space="preserve"> IF(AND(AK1780&gt;= Sheet1!$F1779, AK1780&lt;= Sheet1!$I1779), AJ1781+1,0)</f>
        <v>0</v>
      </c>
      <c r="AL1781" s="40">
        <f xml:space="preserve"> IF(AND(AL1780&gt;= Sheet1!$F1779, AL1780&lt;= Sheet1!$I1779), AK1781+1,0)</f>
        <v>0</v>
      </c>
      <c r="AM1781" s="44">
        <f xml:space="preserve"> IF(AND(AM1780&gt;= Sheet1!$F1779, AM1780&lt;= Sheet1!$I1779), AL1781+1,0)</f>
        <v>0</v>
      </c>
      <c r="AN1781" s="44">
        <f xml:space="preserve"> IF(AND(AN1780&gt;= Sheet1!$F1779, AN1780&lt;= Sheet1!$I1779), AM1781+1,0)</f>
        <v>0</v>
      </c>
      <c r="AO1781" s="44">
        <f xml:space="preserve"> IF(AND(AO1780&gt;= Sheet1!$F1779, AO1780&lt;= Sheet1!$I1779), AN1781+1,0)</f>
        <v>0</v>
      </c>
      <c r="AP1781" s="44">
        <f xml:space="preserve"> IF(AND(AP1780&gt;= Sheet1!$F1779, AP1780&lt;= Sheet1!$I1779), AO1781+1,0)</f>
        <v>0</v>
      </c>
      <c r="AQ1781" s="40">
        <f xml:space="preserve"> IF(AND(AQ1780&gt;= Sheet1!$F1779, AQ1780&lt;= Sheet1!$I1779), AP1781+1,0)</f>
        <v>0</v>
      </c>
      <c r="AR1781" s="44">
        <f xml:space="preserve"> IF(AND(AR1780&gt;= Sheet1!$F1779, AR1780&lt;= Sheet1!$I1779), AQ1781+1,0)</f>
        <v>0</v>
      </c>
      <c r="AS1781" s="44">
        <f xml:space="preserve"> IF(AND(AS1780&gt;= Sheet1!$F1779, AS1780&lt;= Sheet1!$I1779), AR1781+1,0)</f>
        <v>0</v>
      </c>
      <c r="AT1781" s="44">
        <f xml:space="preserve"> IF(AND(AT1780&gt;= Sheet1!$F1779, AT1780&lt;= Sheet1!$I1779), AS1781+1,0)</f>
        <v>0</v>
      </c>
      <c r="AU1781" s="44">
        <f xml:space="preserve"> IF(AND(AU1780&gt;= Sheet1!$F1779, AU1780&lt;= Sheet1!$I1779), AT1781+1,0)</f>
        <v>0</v>
      </c>
      <c r="AV1781" s="40">
        <f xml:space="preserve"> IF(AND(AV1780&gt;= Sheet1!$F1779, AV1780&lt;= Sheet1!$I1779), AU1781+1,0)</f>
        <v>0</v>
      </c>
      <c r="AW1781" s="44">
        <f xml:space="preserve"> IF(AND(AW1780&gt;= Sheet1!$F1779, AW1780&lt;= Sheet1!$I1779), AV1781+1,0)</f>
        <v>0</v>
      </c>
      <c r="AX1781" s="44">
        <f xml:space="preserve"> IF(AND(AX1780&gt;= Sheet1!$F1779, AX1780&lt;= Sheet1!$I1779), AW1781+1,0)</f>
        <v>0</v>
      </c>
      <c r="AY1781" s="44">
        <f xml:space="preserve"> IF(AND(AY1780&gt;= Sheet1!$F1779, AY1780&lt;= Sheet1!$I1779), AX1781+1,0)</f>
        <v>0</v>
      </c>
      <c r="AZ1781" s="44">
        <f xml:space="preserve"> IF(AND(AZ1780&gt;= Sheet1!$F1779, AZ1780&lt;= Sheet1!$I1779), AY1781+1,0)</f>
        <v>0</v>
      </c>
      <c r="BA1781" s="40">
        <f xml:space="preserve"> IF(AND(BA1780&gt;= Sheet1!$F1779, BA1780&lt;= Sheet1!$I1779), AZ1781+1,0)</f>
        <v>0</v>
      </c>
      <c r="BB1781" s="44">
        <f xml:space="preserve"> IF(AND(BB1780&gt;= Sheet1!$F1779, BB1780&lt;= Sheet1!$I1779), BA1781+1,0)</f>
        <v>0</v>
      </c>
      <c r="BC1781" s="44">
        <f xml:space="preserve"> IF(AND(BC1780&gt;= Sheet1!$F1779, BC1780&lt;= Sheet1!$I1779), BB1781+1,0)</f>
        <v>0</v>
      </c>
      <c r="BD1781" s="44">
        <f xml:space="preserve"> IF(AND(BD1780&gt;= Sheet1!$F1779, BD1780&lt;= Sheet1!$I1779), BC1781+1,0)</f>
        <v>0</v>
      </c>
      <c r="BE1781" s="39">
        <f xml:space="preserve"> IF(AND(BE1780&gt;= Sheet1!$F1779, BE1780&lt;= Sheet1!$I1779), BD1781+1,0)</f>
        <v>0</v>
      </c>
      <c r="BF1781" s="40">
        <f xml:space="preserve"> IF(AND(BF1780&gt;= Sheet1!$F1779, BF1780&lt;= Sheet1!$I1779), BE1781+1,0)</f>
        <v>0</v>
      </c>
      <c r="BG1781" s="44">
        <f xml:space="preserve"> IF(AND(BG1780&gt;= Sheet1!$F1779, BG1780&lt;= Sheet1!$I1779), BF1781+1,0)</f>
        <v>0</v>
      </c>
      <c r="BH1781" s="44">
        <f xml:space="preserve"> IF(AND(BH1780&gt;= Sheet1!$F1779, BH1780&lt;= Sheet1!$I1779), BG1781+1,0)</f>
        <v>0</v>
      </c>
      <c r="BI1781" s="44">
        <f xml:space="preserve"> IF(AND(BI1780&gt;= Sheet1!$F1779, BI1780&lt;= Sheet1!$I1779), BH1781+1,0)</f>
        <v>0</v>
      </c>
      <c r="BJ1781" s="39">
        <f xml:space="preserve"> IF(AND(BJ1780&gt;= Sheet1!$F1779, BJ1780&lt;= Sheet1!$I1779), BI1781+1,0)</f>
        <v>0</v>
      </c>
    </row>
    <row r="1782" spans="1:62" x14ac:dyDescent="0.25">
      <c r="A1782" s="41">
        <f>Sheet1!A1782</f>
        <v>0</v>
      </c>
      <c r="B1782" s="28" t="s">
        <v>17</v>
      </c>
      <c r="C1782" s="26">
        <v>1</v>
      </c>
      <c r="D1782" s="26">
        <v>2</v>
      </c>
      <c r="E1782" s="26">
        <v>3</v>
      </c>
      <c r="F1782" s="26">
        <v>4</v>
      </c>
      <c r="G1782" s="27">
        <v>5</v>
      </c>
      <c r="H1782" s="25">
        <v>1</v>
      </c>
      <c r="I1782" s="26">
        <v>2</v>
      </c>
      <c r="J1782" s="26">
        <v>3</v>
      </c>
      <c r="K1782" s="26">
        <v>4</v>
      </c>
      <c r="L1782" s="27">
        <v>5</v>
      </c>
      <c r="M1782" s="25">
        <v>1</v>
      </c>
      <c r="N1782" s="26">
        <v>2</v>
      </c>
      <c r="O1782" s="26">
        <v>3</v>
      </c>
      <c r="P1782" s="26">
        <v>4</v>
      </c>
      <c r="Q1782" s="27">
        <v>5</v>
      </c>
      <c r="R1782" s="25">
        <v>1</v>
      </c>
      <c r="S1782" s="26">
        <v>2</v>
      </c>
      <c r="T1782" s="26">
        <v>3</v>
      </c>
      <c r="U1782" s="26">
        <v>4</v>
      </c>
      <c r="V1782" s="27">
        <v>5</v>
      </c>
      <c r="W1782" s="25">
        <v>1</v>
      </c>
      <c r="X1782" s="26">
        <v>2</v>
      </c>
      <c r="Y1782" s="26">
        <v>3</v>
      </c>
      <c r="Z1782" s="26">
        <v>4</v>
      </c>
      <c r="AA1782" s="27">
        <v>5</v>
      </c>
      <c r="AB1782" s="25">
        <v>1</v>
      </c>
      <c r="AC1782" s="26">
        <v>2</v>
      </c>
      <c r="AD1782" s="26">
        <v>3</v>
      </c>
      <c r="AE1782" s="26">
        <v>4</v>
      </c>
      <c r="AF1782" s="27">
        <v>5</v>
      </c>
      <c r="AG1782" s="25">
        <v>1</v>
      </c>
      <c r="AH1782" s="26">
        <v>2</v>
      </c>
      <c r="AI1782" s="26">
        <v>3</v>
      </c>
      <c r="AJ1782" s="26">
        <v>4</v>
      </c>
      <c r="AK1782" s="27">
        <v>5</v>
      </c>
      <c r="AL1782" s="25">
        <v>1</v>
      </c>
      <c r="AM1782" s="26">
        <v>2</v>
      </c>
      <c r="AN1782" s="26">
        <v>3</v>
      </c>
      <c r="AO1782" s="26">
        <v>4</v>
      </c>
      <c r="AP1782" s="27">
        <v>5</v>
      </c>
      <c r="AQ1782" s="25">
        <v>1</v>
      </c>
      <c r="AR1782" s="26">
        <v>2</v>
      </c>
      <c r="AS1782" s="26">
        <v>3</v>
      </c>
      <c r="AT1782" s="26">
        <v>4</v>
      </c>
      <c r="AU1782" s="27">
        <v>5</v>
      </c>
      <c r="AV1782" s="25">
        <v>1</v>
      </c>
      <c r="AW1782" s="26">
        <v>2</v>
      </c>
      <c r="AX1782" s="26">
        <v>3</v>
      </c>
      <c r="AY1782" s="26">
        <v>4</v>
      </c>
      <c r="AZ1782" s="27">
        <v>5</v>
      </c>
      <c r="BA1782" s="25">
        <v>1</v>
      </c>
      <c r="BB1782" s="26">
        <v>2</v>
      </c>
      <c r="BC1782" s="26">
        <v>3</v>
      </c>
      <c r="BD1782" s="26">
        <v>4</v>
      </c>
      <c r="BE1782" s="27">
        <v>5</v>
      </c>
      <c r="BF1782" s="25">
        <v>1</v>
      </c>
      <c r="BG1782" s="26">
        <v>2</v>
      </c>
      <c r="BH1782" s="26">
        <v>3</v>
      </c>
      <c r="BI1782" s="26">
        <v>4</v>
      </c>
      <c r="BJ1782" s="27">
        <v>5</v>
      </c>
    </row>
    <row r="1783" spans="1:62" x14ac:dyDescent="0.25">
      <c r="A1783" s="41"/>
      <c r="B1783" s="28" t="s">
        <v>15</v>
      </c>
      <c r="C1783" s="55">
        <f>C1782*Sheet4!$B$1</f>
        <v>1</v>
      </c>
      <c r="D1783" s="55">
        <f>D1782*Sheet4!$B$1</f>
        <v>2</v>
      </c>
      <c r="E1783" s="55">
        <f>E1782*Sheet4!$B$1</f>
        <v>3</v>
      </c>
      <c r="F1783" s="55">
        <f>F1782*Sheet4!$B$1</f>
        <v>4</v>
      </c>
      <c r="G1783" s="55">
        <f>G1782*Sheet4!$B$1</f>
        <v>5</v>
      </c>
      <c r="H1783" s="56">
        <f>H1782*Sheet4!$B$2</f>
        <v>10</v>
      </c>
      <c r="I1783" s="56">
        <f>I1782*Sheet4!$B$2</f>
        <v>20</v>
      </c>
      <c r="J1783" s="57">
        <f>J1782*Sheet4!$B$2</f>
        <v>30</v>
      </c>
      <c r="K1783" s="57">
        <f>K1782*Sheet4!$B$2</f>
        <v>40</v>
      </c>
      <c r="L1783" s="57">
        <f>L1782*Sheet4!$B$2</f>
        <v>50</v>
      </c>
      <c r="M1783" s="56">
        <f>M1782*Sheet4!$B$3</f>
        <v>100</v>
      </c>
      <c r="N1783" s="57">
        <f>N1782*Sheet4!$B$3</f>
        <v>200</v>
      </c>
      <c r="O1783" s="57">
        <f>O1782*Sheet4!$B$3</f>
        <v>300</v>
      </c>
      <c r="P1783" s="57">
        <f>P1782*Sheet4!$B$3</f>
        <v>400</v>
      </c>
      <c r="Q1783" s="57">
        <f>Q1782*Sheet4!$B$3</f>
        <v>500</v>
      </c>
      <c r="R1783" s="56">
        <f>R1782*Sheet4!$B$4</f>
        <v>1000</v>
      </c>
      <c r="S1783" s="57">
        <f>S1782*Sheet4!$B$4</f>
        <v>2000</v>
      </c>
      <c r="T1783" s="57">
        <f>T1782*Sheet4!$B$4</f>
        <v>3000</v>
      </c>
      <c r="U1783" s="57">
        <f>U1782*Sheet4!$B$4</f>
        <v>4000</v>
      </c>
      <c r="V1783" s="57">
        <f>V1782*Sheet4!$B$4</f>
        <v>5000</v>
      </c>
      <c r="W1783" s="56">
        <f>W1782*Sheet4!$B$5</f>
        <v>10000</v>
      </c>
      <c r="X1783" s="57">
        <f>X1782*Sheet4!$B$5</f>
        <v>20000</v>
      </c>
      <c r="Y1783" s="57">
        <f>Y1782*Sheet4!$B$5</f>
        <v>30000</v>
      </c>
      <c r="Z1783" s="57">
        <f>Z1782*Sheet4!$B$5</f>
        <v>40000</v>
      </c>
      <c r="AA1783" s="57">
        <f>AA1782*Sheet4!$B$5</f>
        <v>50000</v>
      </c>
      <c r="AB1783" s="56">
        <f>AB1782*Sheet4!$B$6</f>
        <v>100000</v>
      </c>
      <c r="AC1783" s="57">
        <f>AC1782*Sheet4!$B$6</f>
        <v>200000</v>
      </c>
      <c r="AD1783" s="57">
        <f>AD1782*Sheet4!$B$6</f>
        <v>300000</v>
      </c>
      <c r="AE1783" s="57">
        <f>AE1782*Sheet4!$B$6</f>
        <v>400000</v>
      </c>
      <c r="AF1783" s="57">
        <f>AF1782*Sheet4!$B$6</f>
        <v>500000</v>
      </c>
      <c r="AG1783" s="58">
        <f>AG1782*Sheet4!$B$1</f>
        <v>1</v>
      </c>
      <c r="AH1783" s="59">
        <f>AH1782*Sheet4!$B$1</f>
        <v>2</v>
      </c>
      <c r="AI1783" s="59">
        <f>AI1782*Sheet4!$B$1</f>
        <v>3</v>
      </c>
      <c r="AJ1783" s="59">
        <f>AJ1782*Sheet4!$B$1</f>
        <v>4</v>
      </c>
      <c r="AK1783" s="60">
        <f>AK1782*Sheet4!$B$1</f>
        <v>5</v>
      </c>
      <c r="AL1783" s="58">
        <f>AL1782*Sheet4!$B$2</f>
        <v>10</v>
      </c>
      <c r="AM1783" s="59">
        <f>AM1782*Sheet4!$B$2</f>
        <v>20</v>
      </c>
      <c r="AN1783" s="59">
        <f>AN1782*Sheet4!$B$2</f>
        <v>30</v>
      </c>
      <c r="AO1783" s="59">
        <f>AO1782*Sheet4!$B$2</f>
        <v>40</v>
      </c>
      <c r="AP1783" s="59">
        <f>AP1782*Sheet4!$B$2</f>
        <v>50</v>
      </c>
      <c r="AQ1783" s="58">
        <f>AQ1782*Sheet4!$B$3</f>
        <v>100</v>
      </c>
      <c r="AR1783" s="59">
        <f>AR1782*Sheet4!$B$3</f>
        <v>200</v>
      </c>
      <c r="AS1783" s="59">
        <f>AS1782*Sheet4!$B$3</f>
        <v>300</v>
      </c>
      <c r="AT1783" s="59">
        <f>AT1782*Sheet4!$B$3</f>
        <v>400</v>
      </c>
      <c r="AU1783" s="59">
        <f>AU1782*Sheet4!$B$3</f>
        <v>500</v>
      </c>
      <c r="AV1783" s="58">
        <f>AV1782*Sheet4!$B$4</f>
        <v>1000</v>
      </c>
      <c r="AW1783" s="58">
        <f>AW1782*Sheet4!$B$4</f>
        <v>2000</v>
      </c>
      <c r="AX1783" s="59">
        <f>AX1782*Sheet4!$B$4</f>
        <v>3000</v>
      </c>
      <c r="AY1783" s="59">
        <f>AY1782*Sheet4!$B$4</f>
        <v>4000</v>
      </c>
      <c r="AZ1783" s="60">
        <f>AZ1782*Sheet4!$B$4</f>
        <v>5000</v>
      </c>
      <c r="BA1783" s="58">
        <f>BA1782*Sheet4!$B$5</f>
        <v>10000</v>
      </c>
      <c r="BB1783" s="59">
        <f>BB1782*Sheet4!$B$5</f>
        <v>20000</v>
      </c>
      <c r="BC1783" s="59">
        <f>BC1782*Sheet4!$B$5</f>
        <v>30000</v>
      </c>
      <c r="BD1783" s="59">
        <f>BD1782*Sheet4!$B$5</f>
        <v>40000</v>
      </c>
      <c r="BE1783" s="61">
        <f>BE1782*Sheet4!$B$5</f>
        <v>50000</v>
      </c>
      <c r="BF1783" s="58">
        <f>BF1782*Sheet4!$B$6</f>
        <v>100000</v>
      </c>
      <c r="BG1783" s="59">
        <f>BG1782*Sheet4!$B$6</f>
        <v>200000</v>
      </c>
      <c r="BH1783" s="59">
        <f>BH1782*Sheet4!$B$6</f>
        <v>300000</v>
      </c>
      <c r="BI1783" s="59">
        <f>BI1782*Sheet4!$B$6</f>
        <v>400000</v>
      </c>
      <c r="BJ1783" s="60">
        <f>BJ1782*Sheet4!$B$6</f>
        <v>500000</v>
      </c>
    </row>
    <row r="1784" spans="1:62" x14ac:dyDescent="0.25">
      <c r="A1784" s="42"/>
      <c r="B1784" s="43" t="s">
        <v>16</v>
      </c>
      <c r="C1784" s="44">
        <f xml:space="preserve"> IF(AND(C1783&gt;= Sheet1!$B1782, C1783&lt;= Sheet1!$E1782), 1,0)</f>
        <v>0</v>
      </c>
      <c r="D1784" s="44">
        <f xml:space="preserve"> IF(AND(D1783&gt;= Sheet1!$B1782, D1783&lt;= Sheet1!$E1782), C1784+1,0)</f>
        <v>0</v>
      </c>
      <c r="E1784" s="44">
        <f xml:space="preserve"> IF(AND(E1783&gt;= Sheet1!$B1782, E1783&lt;= Sheet1!$E1782), D1784+1,0)</f>
        <v>0</v>
      </c>
      <c r="F1784" s="44">
        <f xml:space="preserve"> IF(AND(F1783&gt;= Sheet1!$B1782, F1783&lt;= Sheet1!$E1782), E1784+1,0)</f>
        <v>0</v>
      </c>
      <c r="G1784" s="44">
        <f xml:space="preserve"> IF(AND(G1783&gt;= Sheet1!$B1782, G1783&lt;= Sheet1!$E1782), F1784+1,0)</f>
        <v>0</v>
      </c>
      <c r="H1784" s="40">
        <f xml:space="preserve"> IF(AND(H1783&gt;= Sheet1!$B1782, H1783&lt;= Sheet1!$E1782), G1784+1,0)</f>
        <v>0</v>
      </c>
      <c r="I1784" s="44">
        <f xml:space="preserve"> IF(AND(I1783&gt;= Sheet1!$B1782, I1783&lt;= Sheet1!$E1782), H1784+1,0)</f>
        <v>0</v>
      </c>
      <c r="J1784" s="44">
        <f xml:space="preserve"> IF(AND(J1783&gt;= Sheet1!$B1782, J1783&lt;= Sheet1!$E1782), I1784+1,0)</f>
        <v>0</v>
      </c>
      <c r="K1784" s="44">
        <f xml:space="preserve"> IF(AND(K1783&gt;= Sheet1!$B1782, K1783&lt;= Sheet1!$E1782), J1784+1,0)</f>
        <v>0</v>
      </c>
      <c r="L1784" s="39">
        <f xml:space="preserve"> IF(AND(L1783&gt;= Sheet1!$B1782, L1783&lt;= Sheet1!$E1782), K1784+1,0)</f>
        <v>0</v>
      </c>
      <c r="M1784" s="44">
        <f xml:space="preserve"> IF(AND(M1783&gt;= Sheet1!$B1782, M1783&lt;= Sheet1!$E1782), L1784+1,0)</f>
        <v>0</v>
      </c>
      <c r="N1784" s="44">
        <f xml:space="preserve"> IF(AND(N1783&gt;= Sheet1!$B1782, N1783&lt;= Sheet1!$E1782), M1784+1,0)</f>
        <v>0</v>
      </c>
      <c r="O1784" s="44">
        <f xml:space="preserve"> IF(AND(O1783&gt;= Sheet1!$B1782, O1783&lt;= Sheet1!$E1782), N1784+1,0)</f>
        <v>0</v>
      </c>
      <c r="P1784" s="44">
        <f xml:space="preserve"> IF(AND(P1783&gt;= Sheet1!$B1782, P1783&lt;= Sheet1!$E1782), O1784+1,0)</f>
        <v>0</v>
      </c>
      <c r="Q1784" s="44">
        <f xml:space="preserve"> IF(AND(Q1783&gt;= Sheet1!$B1782, Q1783&lt;= Sheet1!$E1782), P1784+1,0)</f>
        <v>0</v>
      </c>
      <c r="R1784" s="40">
        <f xml:space="preserve"> IF(AND(R1783&gt;= Sheet1!$B1782, R1783&lt;= Sheet1!$E1782), Q1784+1,0)</f>
        <v>0</v>
      </c>
      <c r="S1784" s="44">
        <f xml:space="preserve"> IF(AND(S1783&gt;= Sheet1!$B1782, S1783&lt;= Sheet1!$E1782), R1784+1,0)</f>
        <v>0</v>
      </c>
      <c r="T1784" s="44">
        <f xml:space="preserve"> IF(AND(T1783&gt;= Sheet1!$B1782, T1783&lt;= Sheet1!$E1782), S1784+1,0)</f>
        <v>0</v>
      </c>
      <c r="U1784" s="44">
        <f xml:space="preserve"> IF(AND(U1783&gt;= Sheet1!$B1782, U1783&lt;= Sheet1!$E1782), T1784+1,0)</f>
        <v>0</v>
      </c>
      <c r="V1784" s="39">
        <f xml:space="preserve"> IF(AND(V1783&gt;= Sheet1!$B1782, V1783&lt;= Sheet1!$E1782), U1784+1,0)</f>
        <v>0</v>
      </c>
      <c r="W1784" s="44">
        <f xml:space="preserve"> IF(AND(W1783&gt;= Sheet1!$B1782, W1783&lt;= Sheet1!$E1782), V1784+1,0)</f>
        <v>0</v>
      </c>
      <c r="X1784" s="44">
        <f xml:space="preserve"> IF(AND(X1783&gt;= Sheet1!$B1782, X1783&lt;= Sheet1!$E1782), W1784+1,0)</f>
        <v>0</v>
      </c>
      <c r="Y1784" s="44">
        <f xml:space="preserve"> IF(AND(Y1783&gt;= Sheet1!$B1782, Y1783&lt;= Sheet1!$E1782), X1784+1,0)</f>
        <v>0</v>
      </c>
      <c r="Z1784" s="44">
        <f xml:space="preserve"> IF(AND(Z1783&gt;= Sheet1!$B1782, Z1783&lt;= Sheet1!$E1782), Y1784+1,0)</f>
        <v>0</v>
      </c>
      <c r="AA1784" s="39">
        <f xml:space="preserve"> IF(AND(AA1783&gt;= Sheet1!$B1782, AA1783&lt;= Sheet1!$E1782), Z1784+1,0)</f>
        <v>0</v>
      </c>
      <c r="AB1784" s="44">
        <f xml:space="preserve"> IF(AND(AB1783&gt;= Sheet1!$B1782, AB1783&lt;= Sheet1!$E1782), AA1784+1,0)</f>
        <v>0</v>
      </c>
      <c r="AC1784" s="44">
        <f xml:space="preserve"> IF(AND(AC1783&gt;= Sheet1!$B1782, AC1783&lt;= Sheet1!$E1782), AB1784+1,0)</f>
        <v>0</v>
      </c>
      <c r="AD1784" s="44">
        <f xml:space="preserve"> IF(AND(AD1783&gt;= Sheet1!$B1782, AD1783&lt;= Sheet1!$E1782), AC1784+1,0)</f>
        <v>0</v>
      </c>
      <c r="AE1784" s="44">
        <f xml:space="preserve"> IF(AND(AE1783&gt;= Sheet1!$B1782, AE1783&lt;= Sheet1!$E1782), AD1784+1,0)</f>
        <v>0</v>
      </c>
      <c r="AF1784" s="44">
        <f xml:space="preserve"> IF(AND(AF1783&gt;= Sheet1!$B1782, AF1783&lt;= Sheet1!$E1782), AE1784+1,0)</f>
        <v>0</v>
      </c>
      <c r="AG1784" s="40">
        <f xml:space="preserve"> IF(AND(AG1783&gt;= Sheet1!$F1782, AG1783&lt;= Sheet1!$I1782), 1,0)</f>
        <v>0</v>
      </c>
      <c r="AH1784" s="44">
        <f xml:space="preserve"> IF(AND(AH1783&gt;= Sheet1!$F1782, AH1783&lt;= Sheet1!$I1782), AG1784+1,0)</f>
        <v>0</v>
      </c>
      <c r="AI1784" s="44">
        <f xml:space="preserve"> IF(AND(AI1783&gt;= Sheet1!$F1782, AI1783&lt;= Sheet1!$I1782), AH1784+1,0)</f>
        <v>0</v>
      </c>
      <c r="AJ1784" s="44">
        <f xml:space="preserve"> IF(AND(AJ1783&gt;= Sheet1!$F1782, AJ1783&lt;= Sheet1!$I1782), AI1784+1,0)</f>
        <v>0</v>
      </c>
      <c r="AK1784" s="44">
        <f xml:space="preserve"> IF(AND(AK1783&gt;= Sheet1!$F1782, AK1783&lt;= Sheet1!$I1782), AJ1784+1,0)</f>
        <v>0</v>
      </c>
      <c r="AL1784" s="40">
        <f xml:space="preserve"> IF(AND(AL1783&gt;= Sheet1!$F1782, AL1783&lt;= Sheet1!$I1782), AK1784+1,0)</f>
        <v>0</v>
      </c>
      <c r="AM1784" s="44">
        <f xml:space="preserve"> IF(AND(AM1783&gt;= Sheet1!$F1782, AM1783&lt;= Sheet1!$I1782), AL1784+1,0)</f>
        <v>0</v>
      </c>
      <c r="AN1784" s="44">
        <f xml:space="preserve"> IF(AND(AN1783&gt;= Sheet1!$F1782, AN1783&lt;= Sheet1!$I1782), AM1784+1,0)</f>
        <v>0</v>
      </c>
      <c r="AO1784" s="44">
        <f xml:space="preserve"> IF(AND(AO1783&gt;= Sheet1!$F1782, AO1783&lt;= Sheet1!$I1782), AN1784+1,0)</f>
        <v>0</v>
      </c>
      <c r="AP1784" s="44">
        <f xml:space="preserve"> IF(AND(AP1783&gt;= Sheet1!$F1782, AP1783&lt;= Sheet1!$I1782), AO1784+1,0)</f>
        <v>0</v>
      </c>
      <c r="AQ1784" s="40">
        <f xml:space="preserve"> IF(AND(AQ1783&gt;= Sheet1!$F1782, AQ1783&lt;= Sheet1!$I1782), AP1784+1,0)</f>
        <v>0</v>
      </c>
      <c r="AR1784" s="44">
        <f xml:space="preserve"> IF(AND(AR1783&gt;= Sheet1!$F1782, AR1783&lt;= Sheet1!$I1782), AQ1784+1,0)</f>
        <v>0</v>
      </c>
      <c r="AS1784" s="44">
        <f xml:space="preserve"> IF(AND(AS1783&gt;= Sheet1!$F1782, AS1783&lt;= Sheet1!$I1782), AR1784+1,0)</f>
        <v>0</v>
      </c>
      <c r="AT1784" s="44">
        <f xml:space="preserve"> IF(AND(AT1783&gt;= Sheet1!$F1782, AT1783&lt;= Sheet1!$I1782), AS1784+1,0)</f>
        <v>0</v>
      </c>
      <c r="AU1784" s="44">
        <f xml:space="preserve"> IF(AND(AU1783&gt;= Sheet1!$F1782, AU1783&lt;= Sheet1!$I1782), AT1784+1,0)</f>
        <v>0</v>
      </c>
      <c r="AV1784" s="40">
        <f xml:space="preserve"> IF(AND(AV1783&gt;= Sheet1!$F1782, AV1783&lt;= Sheet1!$I1782), AU1784+1,0)</f>
        <v>0</v>
      </c>
      <c r="AW1784" s="44">
        <f xml:space="preserve"> IF(AND(AW1783&gt;= Sheet1!$F1782, AW1783&lt;= Sheet1!$I1782), AV1784+1,0)</f>
        <v>0</v>
      </c>
      <c r="AX1784" s="44">
        <f xml:space="preserve"> IF(AND(AX1783&gt;= Sheet1!$F1782, AX1783&lt;= Sheet1!$I1782), AW1784+1,0)</f>
        <v>0</v>
      </c>
      <c r="AY1784" s="44">
        <f xml:space="preserve"> IF(AND(AY1783&gt;= Sheet1!$F1782, AY1783&lt;= Sheet1!$I1782), AX1784+1,0)</f>
        <v>0</v>
      </c>
      <c r="AZ1784" s="44">
        <f xml:space="preserve"> IF(AND(AZ1783&gt;= Sheet1!$F1782, AZ1783&lt;= Sheet1!$I1782), AY1784+1,0)</f>
        <v>0</v>
      </c>
      <c r="BA1784" s="40">
        <f xml:space="preserve"> IF(AND(BA1783&gt;= Sheet1!$F1782, BA1783&lt;= Sheet1!$I1782), AZ1784+1,0)</f>
        <v>0</v>
      </c>
      <c r="BB1784" s="44">
        <f xml:space="preserve"> IF(AND(BB1783&gt;= Sheet1!$F1782, BB1783&lt;= Sheet1!$I1782), BA1784+1,0)</f>
        <v>0</v>
      </c>
      <c r="BC1784" s="44">
        <f xml:space="preserve"> IF(AND(BC1783&gt;= Sheet1!$F1782, BC1783&lt;= Sheet1!$I1782), BB1784+1,0)</f>
        <v>0</v>
      </c>
      <c r="BD1784" s="44">
        <f xml:space="preserve"> IF(AND(BD1783&gt;= Sheet1!$F1782, BD1783&lt;= Sheet1!$I1782), BC1784+1,0)</f>
        <v>0</v>
      </c>
      <c r="BE1784" s="39">
        <f xml:space="preserve"> IF(AND(BE1783&gt;= Sheet1!$F1782, BE1783&lt;= Sheet1!$I1782), BD1784+1,0)</f>
        <v>0</v>
      </c>
      <c r="BF1784" s="40">
        <f xml:space="preserve"> IF(AND(BF1783&gt;= Sheet1!$F1782, BF1783&lt;= Sheet1!$I1782), BE1784+1,0)</f>
        <v>0</v>
      </c>
      <c r="BG1784" s="44">
        <f xml:space="preserve"> IF(AND(BG1783&gt;= Sheet1!$F1782, BG1783&lt;= Sheet1!$I1782), BF1784+1,0)</f>
        <v>0</v>
      </c>
      <c r="BH1784" s="44">
        <f xml:space="preserve"> IF(AND(BH1783&gt;= Sheet1!$F1782, BH1783&lt;= Sheet1!$I1782), BG1784+1,0)</f>
        <v>0</v>
      </c>
      <c r="BI1784" s="44">
        <f xml:space="preserve"> IF(AND(BI1783&gt;= Sheet1!$F1782, BI1783&lt;= Sheet1!$I1782), BH1784+1,0)</f>
        <v>0</v>
      </c>
      <c r="BJ1784" s="39">
        <f xml:space="preserve"> IF(AND(BJ1783&gt;= Sheet1!$F1782, BJ1783&lt;= Sheet1!$I1782), BI1784+1,0)</f>
        <v>0</v>
      </c>
    </row>
    <row r="1785" spans="1:62" x14ac:dyDescent="0.25">
      <c r="A1785" s="41">
        <f>Sheet1!A1785</f>
        <v>0</v>
      </c>
      <c r="B1785" s="28" t="s">
        <v>17</v>
      </c>
      <c r="C1785" s="26">
        <v>1</v>
      </c>
      <c r="D1785" s="26">
        <v>2</v>
      </c>
      <c r="E1785" s="26">
        <v>3</v>
      </c>
      <c r="F1785" s="26">
        <v>4</v>
      </c>
      <c r="G1785" s="27">
        <v>5</v>
      </c>
      <c r="H1785" s="25">
        <v>1</v>
      </c>
      <c r="I1785" s="26">
        <v>2</v>
      </c>
      <c r="J1785" s="26">
        <v>3</v>
      </c>
      <c r="K1785" s="26">
        <v>4</v>
      </c>
      <c r="L1785" s="27">
        <v>5</v>
      </c>
      <c r="M1785" s="25">
        <v>1</v>
      </c>
      <c r="N1785" s="26">
        <v>2</v>
      </c>
      <c r="O1785" s="26">
        <v>3</v>
      </c>
      <c r="P1785" s="26">
        <v>4</v>
      </c>
      <c r="Q1785" s="27">
        <v>5</v>
      </c>
      <c r="R1785" s="25">
        <v>1</v>
      </c>
      <c r="S1785" s="26">
        <v>2</v>
      </c>
      <c r="T1785" s="26">
        <v>3</v>
      </c>
      <c r="U1785" s="26">
        <v>4</v>
      </c>
      <c r="V1785" s="27">
        <v>5</v>
      </c>
      <c r="W1785" s="25">
        <v>1</v>
      </c>
      <c r="X1785" s="26">
        <v>2</v>
      </c>
      <c r="Y1785" s="26">
        <v>3</v>
      </c>
      <c r="Z1785" s="26">
        <v>4</v>
      </c>
      <c r="AA1785" s="27">
        <v>5</v>
      </c>
      <c r="AB1785" s="25">
        <v>1</v>
      </c>
      <c r="AC1785" s="26">
        <v>2</v>
      </c>
      <c r="AD1785" s="26">
        <v>3</v>
      </c>
      <c r="AE1785" s="26">
        <v>4</v>
      </c>
      <c r="AF1785" s="27">
        <v>5</v>
      </c>
      <c r="AG1785" s="25">
        <v>1</v>
      </c>
      <c r="AH1785" s="26">
        <v>2</v>
      </c>
      <c r="AI1785" s="26">
        <v>3</v>
      </c>
      <c r="AJ1785" s="26">
        <v>4</v>
      </c>
      <c r="AK1785" s="27">
        <v>5</v>
      </c>
      <c r="AL1785" s="25">
        <v>1</v>
      </c>
      <c r="AM1785" s="26">
        <v>2</v>
      </c>
      <c r="AN1785" s="26">
        <v>3</v>
      </c>
      <c r="AO1785" s="26">
        <v>4</v>
      </c>
      <c r="AP1785" s="27">
        <v>5</v>
      </c>
      <c r="AQ1785" s="25">
        <v>1</v>
      </c>
      <c r="AR1785" s="26">
        <v>2</v>
      </c>
      <c r="AS1785" s="26">
        <v>3</v>
      </c>
      <c r="AT1785" s="26">
        <v>4</v>
      </c>
      <c r="AU1785" s="27">
        <v>5</v>
      </c>
      <c r="AV1785" s="25">
        <v>1</v>
      </c>
      <c r="AW1785" s="26">
        <v>2</v>
      </c>
      <c r="AX1785" s="26">
        <v>3</v>
      </c>
      <c r="AY1785" s="26">
        <v>4</v>
      </c>
      <c r="AZ1785" s="27">
        <v>5</v>
      </c>
      <c r="BA1785" s="25">
        <v>1</v>
      </c>
      <c r="BB1785" s="26">
        <v>2</v>
      </c>
      <c r="BC1785" s="26">
        <v>3</v>
      </c>
      <c r="BD1785" s="26">
        <v>4</v>
      </c>
      <c r="BE1785" s="27">
        <v>5</v>
      </c>
      <c r="BF1785" s="25">
        <v>1</v>
      </c>
      <c r="BG1785" s="26">
        <v>2</v>
      </c>
      <c r="BH1785" s="26">
        <v>3</v>
      </c>
      <c r="BI1785" s="26">
        <v>4</v>
      </c>
      <c r="BJ1785" s="27">
        <v>5</v>
      </c>
    </row>
    <row r="1786" spans="1:62" x14ac:dyDescent="0.25">
      <c r="A1786" s="41"/>
      <c r="B1786" s="28" t="s">
        <v>15</v>
      </c>
      <c r="C1786" s="55">
        <f>C1785*Sheet4!$B$1</f>
        <v>1</v>
      </c>
      <c r="D1786" s="55">
        <f>D1785*Sheet4!$B$1</f>
        <v>2</v>
      </c>
      <c r="E1786" s="55">
        <f>E1785*Sheet4!$B$1</f>
        <v>3</v>
      </c>
      <c r="F1786" s="55">
        <f>F1785*Sheet4!$B$1</f>
        <v>4</v>
      </c>
      <c r="G1786" s="55">
        <f>G1785*Sheet4!$B$1</f>
        <v>5</v>
      </c>
      <c r="H1786" s="56">
        <f>H1785*Sheet4!$B$2</f>
        <v>10</v>
      </c>
      <c r="I1786" s="56">
        <f>I1785*Sheet4!$B$2</f>
        <v>20</v>
      </c>
      <c r="J1786" s="57">
        <f>J1785*Sheet4!$B$2</f>
        <v>30</v>
      </c>
      <c r="K1786" s="57">
        <f>K1785*Sheet4!$B$2</f>
        <v>40</v>
      </c>
      <c r="L1786" s="57">
        <f>L1785*Sheet4!$B$2</f>
        <v>50</v>
      </c>
      <c r="M1786" s="56">
        <f>M1785*Sheet4!$B$3</f>
        <v>100</v>
      </c>
      <c r="N1786" s="57">
        <f>N1785*Sheet4!$B$3</f>
        <v>200</v>
      </c>
      <c r="O1786" s="57">
        <f>O1785*Sheet4!$B$3</f>
        <v>300</v>
      </c>
      <c r="P1786" s="57">
        <f>P1785*Sheet4!$B$3</f>
        <v>400</v>
      </c>
      <c r="Q1786" s="57">
        <f>Q1785*Sheet4!$B$3</f>
        <v>500</v>
      </c>
      <c r="R1786" s="56">
        <f>R1785*Sheet4!$B$4</f>
        <v>1000</v>
      </c>
      <c r="S1786" s="57">
        <f>S1785*Sheet4!$B$4</f>
        <v>2000</v>
      </c>
      <c r="T1786" s="57">
        <f>T1785*Sheet4!$B$4</f>
        <v>3000</v>
      </c>
      <c r="U1786" s="57">
        <f>U1785*Sheet4!$B$4</f>
        <v>4000</v>
      </c>
      <c r="V1786" s="57">
        <f>V1785*Sheet4!$B$4</f>
        <v>5000</v>
      </c>
      <c r="W1786" s="56">
        <f>W1785*Sheet4!$B$5</f>
        <v>10000</v>
      </c>
      <c r="X1786" s="57">
        <f>X1785*Sheet4!$B$5</f>
        <v>20000</v>
      </c>
      <c r="Y1786" s="57">
        <f>Y1785*Sheet4!$B$5</f>
        <v>30000</v>
      </c>
      <c r="Z1786" s="57">
        <f>Z1785*Sheet4!$B$5</f>
        <v>40000</v>
      </c>
      <c r="AA1786" s="57">
        <f>AA1785*Sheet4!$B$5</f>
        <v>50000</v>
      </c>
      <c r="AB1786" s="56">
        <f>AB1785*Sheet4!$B$6</f>
        <v>100000</v>
      </c>
      <c r="AC1786" s="57">
        <f>AC1785*Sheet4!$B$6</f>
        <v>200000</v>
      </c>
      <c r="AD1786" s="57">
        <f>AD1785*Sheet4!$B$6</f>
        <v>300000</v>
      </c>
      <c r="AE1786" s="57">
        <f>AE1785*Sheet4!$B$6</f>
        <v>400000</v>
      </c>
      <c r="AF1786" s="57">
        <f>AF1785*Sheet4!$B$6</f>
        <v>500000</v>
      </c>
      <c r="AG1786" s="58">
        <f>AG1785*Sheet4!$B$1</f>
        <v>1</v>
      </c>
      <c r="AH1786" s="59">
        <f>AH1785*Sheet4!$B$1</f>
        <v>2</v>
      </c>
      <c r="AI1786" s="59">
        <f>AI1785*Sheet4!$B$1</f>
        <v>3</v>
      </c>
      <c r="AJ1786" s="59">
        <f>AJ1785*Sheet4!$B$1</f>
        <v>4</v>
      </c>
      <c r="AK1786" s="60">
        <f>AK1785*Sheet4!$B$1</f>
        <v>5</v>
      </c>
      <c r="AL1786" s="58">
        <f>AL1785*Sheet4!$B$2</f>
        <v>10</v>
      </c>
      <c r="AM1786" s="59">
        <f>AM1785*Sheet4!$B$2</f>
        <v>20</v>
      </c>
      <c r="AN1786" s="59">
        <f>AN1785*Sheet4!$B$2</f>
        <v>30</v>
      </c>
      <c r="AO1786" s="59">
        <f>AO1785*Sheet4!$B$2</f>
        <v>40</v>
      </c>
      <c r="AP1786" s="59">
        <f>AP1785*Sheet4!$B$2</f>
        <v>50</v>
      </c>
      <c r="AQ1786" s="58">
        <f>AQ1785*Sheet4!$B$3</f>
        <v>100</v>
      </c>
      <c r="AR1786" s="59">
        <f>AR1785*Sheet4!$B$3</f>
        <v>200</v>
      </c>
      <c r="AS1786" s="59">
        <f>AS1785*Sheet4!$B$3</f>
        <v>300</v>
      </c>
      <c r="AT1786" s="59">
        <f>AT1785*Sheet4!$B$3</f>
        <v>400</v>
      </c>
      <c r="AU1786" s="59">
        <f>AU1785*Sheet4!$B$3</f>
        <v>500</v>
      </c>
      <c r="AV1786" s="58">
        <f>AV1785*Sheet4!$B$4</f>
        <v>1000</v>
      </c>
      <c r="AW1786" s="58">
        <f>AW1785*Sheet4!$B$4</f>
        <v>2000</v>
      </c>
      <c r="AX1786" s="59">
        <f>AX1785*Sheet4!$B$4</f>
        <v>3000</v>
      </c>
      <c r="AY1786" s="59">
        <f>AY1785*Sheet4!$B$4</f>
        <v>4000</v>
      </c>
      <c r="AZ1786" s="60">
        <f>AZ1785*Sheet4!$B$4</f>
        <v>5000</v>
      </c>
      <c r="BA1786" s="58">
        <f>BA1785*Sheet4!$B$5</f>
        <v>10000</v>
      </c>
      <c r="BB1786" s="59">
        <f>BB1785*Sheet4!$B$5</f>
        <v>20000</v>
      </c>
      <c r="BC1786" s="59">
        <f>BC1785*Sheet4!$B$5</f>
        <v>30000</v>
      </c>
      <c r="BD1786" s="59">
        <f>BD1785*Sheet4!$B$5</f>
        <v>40000</v>
      </c>
      <c r="BE1786" s="61">
        <f>BE1785*Sheet4!$B$5</f>
        <v>50000</v>
      </c>
      <c r="BF1786" s="58">
        <f>BF1785*Sheet4!$B$6</f>
        <v>100000</v>
      </c>
      <c r="BG1786" s="59">
        <f>BG1785*Sheet4!$B$6</f>
        <v>200000</v>
      </c>
      <c r="BH1786" s="59">
        <f>BH1785*Sheet4!$B$6</f>
        <v>300000</v>
      </c>
      <c r="BI1786" s="59">
        <f>BI1785*Sheet4!$B$6</f>
        <v>400000</v>
      </c>
      <c r="BJ1786" s="60">
        <f>BJ1785*Sheet4!$B$6</f>
        <v>500000</v>
      </c>
    </row>
    <row r="1787" spans="1:62" x14ac:dyDescent="0.25">
      <c r="A1787" s="42"/>
      <c r="B1787" s="43" t="s">
        <v>16</v>
      </c>
      <c r="C1787" s="44">
        <f xml:space="preserve"> IF(AND(C1786&gt;= Sheet1!$B1785, C1786&lt;= Sheet1!$E1785), 1,0)</f>
        <v>0</v>
      </c>
      <c r="D1787" s="44">
        <f xml:space="preserve"> IF(AND(D1786&gt;= Sheet1!$B1785, D1786&lt;= Sheet1!$E1785), C1787+1,0)</f>
        <v>0</v>
      </c>
      <c r="E1787" s="44">
        <f xml:space="preserve"> IF(AND(E1786&gt;= Sheet1!$B1785, E1786&lt;= Sheet1!$E1785), D1787+1,0)</f>
        <v>0</v>
      </c>
      <c r="F1787" s="44">
        <f xml:space="preserve"> IF(AND(F1786&gt;= Sheet1!$B1785, F1786&lt;= Sheet1!$E1785), E1787+1,0)</f>
        <v>0</v>
      </c>
      <c r="G1787" s="44">
        <f xml:space="preserve"> IF(AND(G1786&gt;= Sheet1!$B1785, G1786&lt;= Sheet1!$E1785), F1787+1,0)</f>
        <v>0</v>
      </c>
      <c r="H1787" s="40">
        <f xml:space="preserve"> IF(AND(H1786&gt;= Sheet1!$B1785, H1786&lt;= Sheet1!$E1785), G1787+1,0)</f>
        <v>0</v>
      </c>
      <c r="I1787" s="44">
        <f xml:space="preserve"> IF(AND(I1786&gt;= Sheet1!$B1785, I1786&lt;= Sheet1!$E1785), H1787+1,0)</f>
        <v>0</v>
      </c>
      <c r="J1787" s="44">
        <f xml:space="preserve"> IF(AND(J1786&gt;= Sheet1!$B1785, J1786&lt;= Sheet1!$E1785), I1787+1,0)</f>
        <v>0</v>
      </c>
      <c r="K1787" s="44">
        <f xml:space="preserve"> IF(AND(K1786&gt;= Sheet1!$B1785, K1786&lt;= Sheet1!$E1785), J1787+1,0)</f>
        <v>0</v>
      </c>
      <c r="L1787" s="39">
        <f xml:space="preserve"> IF(AND(L1786&gt;= Sheet1!$B1785, L1786&lt;= Sheet1!$E1785), K1787+1,0)</f>
        <v>0</v>
      </c>
      <c r="M1787" s="44">
        <f xml:space="preserve"> IF(AND(M1786&gt;= Sheet1!$B1785, M1786&lt;= Sheet1!$E1785), L1787+1,0)</f>
        <v>0</v>
      </c>
      <c r="N1787" s="44">
        <f xml:space="preserve"> IF(AND(N1786&gt;= Sheet1!$B1785, N1786&lt;= Sheet1!$E1785), M1787+1,0)</f>
        <v>0</v>
      </c>
      <c r="O1787" s="44">
        <f xml:space="preserve"> IF(AND(O1786&gt;= Sheet1!$B1785, O1786&lt;= Sheet1!$E1785), N1787+1,0)</f>
        <v>0</v>
      </c>
      <c r="P1787" s="44">
        <f xml:space="preserve"> IF(AND(P1786&gt;= Sheet1!$B1785, P1786&lt;= Sheet1!$E1785), O1787+1,0)</f>
        <v>0</v>
      </c>
      <c r="Q1787" s="44">
        <f xml:space="preserve"> IF(AND(Q1786&gt;= Sheet1!$B1785, Q1786&lt;= Sheet1!$E1785), P1787+1,0)</f>
        <v>0</v>
      </c>
      <c r="R1787" s="40">
        <f xml:space="preserve"> IF(AND(R1786&gt;= Sheet1!$B1785, R1786&lt;= Sheet1!$E1785), Q1787+1,0)</f>
        <v>0</v>
      </c>
      <c r="S1787" s="44">
        <f xml:space="preserve"> IF(AND(S1786&gt;= Sheet1!$B1785, S1786&lt;= Sheet1!$E1785), R1787+1,0)</f>
        <v>0</v>
      </c>
      <c r="T1787" s="44">
        <f xml:space="preserve"> IF(AND(T1786&gt;= Sheet1!$B1785, T1786&lt;= Sheet1!$E1785), S1787+1,0)</f>
        <v>0</v>
      </c>
      <c r="U1787" s="44">
        <f xml:space="preserve"> IF(AND(U1786&gt;= Sheet1!$B1785, U1786&lt;= Sheet1!$E1785), T1787+1,0)</f>
        <v>0</v>
      </c>
      <c r="V1787" s="39">
        <f xml:space="preserve"> IF(AND(V1786&gt;= Sheet1!$B1785, V1786&lt;= Sheet1!$E1785), U1787+1,0)</f>
        <v>0</v>
      </c>
      <c r="W1787" s="44">
        <f xml:space="preserve"> IF(AND(W1786&gt;= Sheet1!$B1785, W1786&lt;= Sheet1!$E1785), V1787+1,0)</f>
        <v>0</v>
      </c>
      <c r="X1787" s="44">
        <f xml:space="preserve"> IF(AND(X1786&gt;= Sheet1!$B1785, X1786&lt;= Sheet1!$E1785), W1787+1,0)</f>
        <v>0</v>
      </c>
      <c r="Y1787" s="44">
        <f xml:space="preserve"> IF(AND(Y1786&gt;= Sheet1!$B1785, Y1786&lt;= Sheet1!$E1785), X1787+1,0)</f>
        <v>0</v>
      </c>
      <c r="Z1787" s="44">
        <f xml:space="preserve"> IF(AND(Z1786&gt;= Sheet1!$B1785, Z1786&lt;= Sheet1!$E1785), Y1787+1,0)</f>
        <v>0</v>
      </c>
      <c r="AA1787" s="39">
        <f xml:space="preserve"> IF(AND(AA1786&gt;= Sheet1!$B1785, AA1786&lt;= Sheet1!$E1785), Z1787+1,0)</f>
        <v>0</v>
      </c>
      <c r="AB1787" s="44">
        <f xml:space="preserve"> IF(AND(AB1786&gt;= Sheet1!$B1785, AB1786&lt;= Sheet1!$E1785), AA1787+1,0)</f>
        <v>0</v>
      </c>
      <c r="AC1787" s="44">
        <f xml:space="preserve"> IF(AND(AC1786&gt;= Sheet1!$B1785, AC1786&lt;= Sheet1!$E1785), AB1787+1,0)</f>
        <v>0</v>
      </c>
      <c r="AD1787" s="44">
        <f xml:space="preserve"> IF(AND(AD1786&gt;= Sheet1!$B1785, AD1786&lt;= Sheet1!$E1785), AC1787+1,0)</f>
        <v>0</v>
      </c>
      <c r="AE1787" s="44">
        <f xml:space="preserve"> IF(AND(AE1786&gt;= Sheet1!$B1785, AE1786&lt;= Sheet1!$E1785), AD1787+1,0)</f>
        <v>0</v>
      </c>
      <c r="AF1787" s="44">
        <f xml:space="preserve"> IF(AND(AF1786&gt;= Sheet1!$B1785, AF1786&lt;= Sheet1!$E1785), AE1787+1,0)</f>
        <v>0</v>
      </c>
      <c r="AG1787" s="40">
        <f xml:space="preserve"> IF(AND(AG1786&gt;= Sheet1!$F1785, AG1786&lt;= Sheet1!$I1785), 1,0)</f>
        <v>0</v>
      </c>
      <c r="AH1787" s="44">
        <f xml:space="preserve"> IF(AND(AH1786&gt;= Sheet1!$F1785, AH1786&lt;= Sheet1!$I1785), AG1787+1,0)</f>
        <v>0</v>
      </c>
      <c r="AI1787" s="44">
        <f xml:space="preserve"> IF(AND(AI1786&gt;= Sheet1!$F1785, AI1786&lt;= Sheet1!$I1785), AH1787+1,0)</f>
        <v>0</v>
      </c>
      <c r="AJ1787" s="44">
        <f xml:space="preserve"> IF(AND(AJ1786&gt;= Sheet1!$F1785, AJ1786&lt;= Sheet1!$I1785), AI1787+1,0)</f>
        <v>0</v>
      </c>
      <c r="AK1787" s="44">
        <f xml:space="preserve"> IF(AND(AK1786&gt;= Sheet1!$F1785, AK1786&lt;= Sheet1!$I1785), AJ1787+1,0)</f>
        <v>0</v>
      </c>
      <c r="AL1787" s="40">
        <f xml:space="preserve"> IF(AND(AL1786&gt;= Sheet1!$F1785, AL1786&lt;= Sheet1!$I1785), AK1787+1,0)</f>
        <v>0</v>
      </c>
      <c r="AM1787" s="44">
        <f xml:space="preserve"> IF(AND(AM1786&gt;= Sheet1!$F1785, AM1786&lt;= Sheet1!$I1785), AL1787+1,0)</f>
        <v>0</v>
      </c>
      <c r="AN1787" s="44">
        <f xml:space="preserve"> IF(AND(AN1786&gt;= Sheet1!$F1785, AN1786&lt;= Sheet1!$I1785), AM1787+1,0)</f>
        <v>0</v>
      </c>
      <c r="AO1787" s="44">
        <f xml:space="preserve"> IF(AND(AO1786&gt;= Sheet1!$F1785, AO1786&lt;= Sheet1!$I1785), AN1787+1,0)</f>
        <v>0</v>
      </c>
      <c r="AP1787" s="44">
        <f xml:space="preserve"> IF(AND(AP1786&gt;= Sheet1!$F1785, AP1786&lt;= Sheet1!$I1785), AO1787+1,0)</f>
        <v>0</v>
      </c>
      <c r="AQ1787" s="40">
        <f xml:space="preserve"> IF(AND(AQ1786&gt;= Sheet1!$F1785, AQ1786&lt;= Sheet1!$I1785), AP1787+1,0)</f>
        <v>0</v>
      </c>
      <c r="AR1787" s="44">
        <f xml:space="preserve"> IF(AND(AR1786&gt;= Sheet1!$F1785, AR1786&lt;= Sheet1!$I1785), AQ1787+1,0)</f>
        <v>0</v>
      </c>
      <c r="AS1787" s="44">
        <f xml:space="preserve"> IF(AND(AS1786&gt;= Sheet1!$F1785, AS1786&lt;= Sheet1!$I1785), AR1787+1,0)</f>
        <v>0</v>
      </c>
      <c r="AT1787" s="44">
        <f xml:space="preserve"> IF(AND(AT1786&gt;= Sheet1!$F1785, AT1786&lt;= Sheet1!$I1785), AS1787+1,0)</f>
        <v>0</v>
      </c>
      <c r="AU1787" s="44">
        <f xml:space="preserve"> IF(AND(AU1786&gt;= Sheet1!$F1785, AU1786&lt;= Sheet1!$I1785), AT1787+1,0)</f>
        <v>0</v>
      </c>
      <c r="AV1787" s="40">
        <f xml:space="preserve"> IF(AND(AV1786&gt;= Sheet1!$F1785, AV1786&lt;= Sheet1!$I1785), AU1787+1,0)</f>
        <v>0</v>
      </c>
      <c r="AW1787" s="44">
        <f xml:space="preserve"> IF(AND(AW1786&gt;= Sheet1!$F1785, AW1786&lt;= Sheet1!$I1785), AV1787+1,0)</f>
        <v>0</v>
      </c>
      <c r="AX1787" s="44">
        <f xml:space="preserve"> IF(AND(AX1786&gt;= Sheet1!$F1785, AX1786&lt;= Sheet1!$I1785), AW1787+1,0)</f>
        <v>0</v>
      </c>
      <c r="AY1787" s="44">
        <f xml:space="preserve"> IF(AND(AY1786&gt;= Sheet1!$F1785, AY1786&lt;= Sheet1!$I1785), AX1787+1,0)</f>
        <v>0</v>
      </c>
      <c r="AZ1787" s="44">
        <f xml:space="preserve"> IF(AND(AZ1786&gt;= Sheet1!$F1785, AZ1786&lt;= Sheet1!$I1785), AY1787+1,0)</f>
        <v>0</v>
      </c>
      <c r="BA1787" s="40">
        <f xml:space="preserve"> IF(AND(BA1786&gt;= Sheet1!$F1785, BA1786&lt;= Sheet1!$I1785), AZ1787+1,0)</f>
        <v>0</v>
      </c>
      <c r="BB1787" s="44">
        <f xml:space="preserve"> IF(AND(BB1786&gt;= Sheet1!$F1785, BB1786&lt;= Sheet1!$I1785), BA1787+1,0)</f>
        <v>0</v>
      </c>
      <c r="BC1787" s="44">
        <f xml:space="preserve"> IF(AND(BC1786&gt;= Sheet1!$F1785, BC1786&lt;= Sheet1!$I1785), BB1787+1,0)</f>
        <v>0</v>
      </c>
      <c r="BD1787" s="44">
        <f xml:space="preserve"> IF(AND(BD1786&gt;= Sheet1!$F1785, BD1786&lt;= Sheet1!$I1785), BC1787+1,0)</f>
        <v>0</v>
      </c>
      <c r="BE1787" s="39">
        <f xml:space="preserve"> IF(AND(BE1786&gt;= Sheet1!$F1785, BE1786&lt;= Sheet1!$I1785), BD1787+1,0)</f>
        <v>0</v>
      </c>
      <c r="BF1787" s="40">
        <f xml:space="preserve"> IF(AND(BF1786&gt;= Sheet1!$F1785, BF1786&lt;= Sheet1!$I1785), BE1787+1,0)</f>
        <v>0</v>
      </c>
      <c r="BG1787" s="44">
        <f xml:space="preserve"> IF(AND(BG1786&gt;= Sheet1!$F1785, BG1786&lt;= Sheet1!$I1785), BF1787+1,0)</f>
        <v>0</v>
      </c>
      <c r="BH1787" s="44">
        <f xml:space="preserve"> IF(AND(BH1786&gt;= Sheet1!$F1785, BH1786&lt;= Sheet1!$I1785), BG1787+1,0)</f>
        <v>0</v>
      </c>
      <c r="BI1787" s="44">
        <f xml:space="preserve"> IF(AND(BI1786&gt;= Sheet1!$F1785, BI1786&lt;= Sheet1!$I1785), BH1787+1,0)</f>
        <v>0</v>
      </c>
      <c r="BJ1787" s="39">
        <f xml:space="preserve"> IF(AND(BJ1786&gt;= Sheet1!$F1785, BJ1786&lt;= Sheet1!$I1785), BI1787+1,0)</f>
        <v>0</v>
      </c>
    </row>
    <row r="1788" spans="1:62" x14ac:dyDescent="0.25">
      <c r="A1788" s="41">
        <f>Sheet1!A1788</f>
        <v>0</v>
      </c>
      <c r="B1788" s="28" t="s">
        <v>17</v>
      </c>
      <c r="C1788" s="26">
        <v>1</v>
      </c>
      <c r="D1788" s="26">
        <v>2</v>
      </c>
      <c r="E1788" s="26">
        <v>3</v>
      </c>
      <c r="F1788" s="26">
        <v>4</v>
      </c>
      <c r="G1788" s="27">
        <v>5</v>
      </c>
      <c r="H1788" s="25">
        <v>1</v>
      </c>
      <c r="I1788" s="26">
        <v>2</v>
      </c>
      <c r="J1788" s="26">
        <v>3</v>
      </c>
      <c r="K1788" s="26">
        <v>4</v>
      </c>
      <c r="L1788" s="27">
        <v>5</v>
      </c>
      <c r="M1788" s="25">
        <v>1</v>
      </c>
      <c r="N1788" s="26">
        <v>2</v>
      </c>
      <c r="O1788" s="26">
        <v>3</v>
      </c>
      <c r="P1788" s="26">
        <v>4</v>
      </c>
      <c r="Q1788" s="27">
        <v>5</v>
      </c>
      <c r="R1788" s="25">
        <v>1</v>
      </c>
      <c r="S1788" s="26">
        <v>2</v>
      </c>
      <c r="T1788" s="26">
        <v>3</v>
      </c>
      <c r="U1788" s="26">
        <v>4</v>
      </c>
      <c r="V1788" s="27">
        <v>5</v>
      </c>
      <c r="W1788" s="25">
        <v>1</v>
      </c>
      <c r="X1788" s="26">
        <v>2</v>
      </c>
      <c r="Y1788" s="26">
        <v>3</v>
      </c>
      <c r="Z1788" s="26">
        <v>4</v>
      </c>
      <c r="AA1788" s="27">
        <v>5</v>
      </c>
      <c r="AB1788" s="25">
        <v>1</v>
      </c>
      <c r="AC1788" s="26">
        <v>2</v>
      </c>
      <c r="AD1788" s="26">
        <v>3</v>
      </c>
      <c r="AE1788" s="26">
        <v>4</v>
      </c>
      <c r="AF1788" s="27">
        <v>5</v>
      </c>
      <c r="AG1788" s="25">
        <v>1</v>
      </c>
      <c r="AH1788" s="26">
        <v>2</v>
      </c>
      <c r="AI1788" s="26">
        <v>3</v>
      </c>
      <c r="AJ1788" s="26">
        <v>4</v>
      </c>
      <c r="AK1788" s="27">
        <v>5</v>
      </c>
      <c r="AL1788" s="25">
        <v>1</v>
      </c>
      <c r="AM1788" s="26">
        <v>2</v>
      </c>
      <c r="AN1788" s="26">
        <v>3</v>
      </c>
      <c r="AO1788" s="26">
        <v>4</v>
      </c>
      <c r="AP1788" s="27">
        <v>5</v>
      </c>
      <c r="AQ1788" s="25">
        <v>1</v>
      </c>
      <c r="AR1788" s="26">
        <v>2</v>
      </c>
      <c r="AS1788" s="26">
        <v>3</v>
      </c>
      <c r="AT1788" s="26">
        <v>4</v>
      </c>
      <c r="AU1788" s="27">
        <v>5</v>
      </c>
      <c r="AV1788" s="25">
        <v>1</v>
      </c>
      <c r="AW1788" s="26">
        <v>2</v>
      </c>
      <c r="AX1788" s="26">
        <v>3</v>
      </c>
      <c r="AY1788" s="26">
        <v>4</v>
      </c>
      <c r="AZ1788" s="27">
        <v>5</v>
      </c>
      <c r="BA1788" s="25">
        <v>1</v>
      </c>
      <c r="BB1788" s="26">
        <v>2</v>
      </c>
      <c r="BC1788" s="26">
        <v>3</v>
      </c>
      <c r="BD1788" s="26">
        <v>4</v>
      </c>
      <c r="BE1788" s="27">
        <v>5</v>
      </c>
      <c r="BF1788" s="25">
        <v>1</v>
      </c>
      <c r="BG1788" s="26">
        <v>2</v>
      </c>
      <c r="BH1788" s="26">
        <v>3</v>
      </c>
      <c r="BI1788" s="26">
        <v>4</v>
      </c>
      <c r="BJ1788" s="27">
        <v>5</v>
      </c>
    </row>
    <row r="1789" spans="1:62" x14ac:dyDescent="0.25">
      <c r="A1789" s="41"/>
      <c r="B1789" s="28" t="s">
        <v>15</v>
      </c>
      <c r="C1789" s="55">
        <f>C1788*Sheet4!$B$1</f>
        <v>1</v>
      </c>
      <c r="D1789" s="55">
        <f>D1788*Sheet4!$B$1</f>
        <v>2</v>
      </c>
      <c r="E1789" s="55">
        <f>E1788*Sheet4!$B$1</f>
        <v>3</v>
      </c>
      <c r="F1789" s="55">
        <f>F1788*Sheet4!$B$1</f>
        <v>4</v>
      </c>
      <c r="G1789" s="55">
        <f>G1788*Sheet4!$B$1</f>
        <v>5</v>
      </c>
      <c r="H1789" s="56">
        <f>H1788*Sheet4!$B$2</f>
        <v>10</v>
      </c>
      <c r="I1789" s="56">
        <f>I1788*Sheet4!$B$2</f>
        <v>20</v>
      </c>
      <c r="J1789" s="57">
        <f>J1788*Sheet4!$B$2</f>
        <v>30</v>
      </c>
      <c r="K1789" s="57">
        <f>K1788*Sheet4!$B$2</f>
        <v>40</v>
      </c>
      <c r="L1789" s="57">
        <f>L1788*Sheet4!$B$2</f>
        <v>50</v>
      </c>
      <c r="M1789" s="56">
        <f>M1788*Sheet4!$B$3</f>
        <v>100</v>
      </c>
      <c r="N1789" s="57">
        <f>N1788*Sheet4!$B$3</f>
        <v>200</v>
      </c>
      <c r="O1789" s="57">
        <f>O1788*Sheet4!$B$3</f>
        <v>300</v>
      </c>
      <c r="P1789" s="57">
        <f>P1788*Sheet4!$B$3</f>
        <v>400</v>
      </c>
      <c r="Q1789" s="57">
        <f>Q1788*Sheet4!$B$3</f>
        <v>500</v>
      </c>
      <c r="R1789" s="56">
        <f>R1788*Sheet4!$B$4</f>
        <v>1000</v>
      </c>
      <c r="S1789" s="57">
        <f>S1788*Sheet4!$B$4</f>
        <v>2000</v>
      </c>
      <c r="T1789" s="57">
        <f>T1788*Sheet4!$B$4</f>
        <v>3000</v>
      </c>
      <c r="U1789" s="57">
        <f>U1788*Sheet4!$B$4</f>
        <v>4000</v>
      </c>
      <c r="V1789" s="57">
        <f>V1788*Sheet4!$B$4</f>
        <v>5000</v>
      </c>
      <c r="W1789" s="56">
        <f>W1788*Sheet4!$B$5</f>
        <v>10000</v>
      </c>
      <c r="X1789" s="57">
        <f>X1788*Sheet4!$B$5</f>
        <v>20000</v>
      </c>
      <c r="Y1789" s="57">
        <f>Y1788*Sheet4!$B$5</f>
        <v>30000</v>
      </c>
      <c r="Z1789" s="57">
        <f>Z1788*Sheet4!$B$5</f>
        <v>40000</v>
      </c>
      <c r="AA1789" s="57">
        <f>AA1788*Sheet4!$B$5</f>
        <v>50000</v>
      </c>
      <c r="AB1789" s="56">
        <f>AB1788*Sheet4!$B$6</f>
        <v>100000</v>
      </c>
      <c r="AC1789" s="57">
        <f>AC1788*Sheet4!$B$6</f>
        <v>200000</v>
      </c>
      <c r="AD1789" s="57">
        <f>AD1788*Sheet4!$B$6</f>
        <v>300000</v>
      </c>
      <c r="AE1789" s="57">
        <f>AE1788*Sheet4!$B$6</f>
        <v>400000</v>
      </c>
      <c r="AF1789" s="57">
        <f>AF1788*Sheet4!$B$6</f>
        <v>500000</v>
      </c>
      <c r="AG1789" s="58">
        <f>AG1788*Sheet4!$B$1</f>
        <v>1</v>
      </c>
      <c r="AH1789" s="59">
        <f>AH1788*Sheet4!$B$1</f>
        <v>2</v>
      </c>
      <c r="AI1789" s="59">
        <f>AI1788*Sheet4!$B$1</f>
        <v>3</v>
      </c>
      <c r="AJ1789" s="59">
        <f>AJ1788*Sheet4!$B$1</f>
        <v>4</v>
      </c>
      <c r="AK1789" s="60">
        <f>AK1788*Sheet4!$B$1</f>
        <v>5</v>
      </c>
      <c r="AL1789" s="58">
        <f>AL1788*Sheet4!$B$2</f>
        <v>10</v>
      </c>
      <c r="AM1789" s="59">
        <f>AM1788*Sheet4!$B$2</f>
        <v>20</v>
      </c>
      <c r="AN1789" s="59">
        <f>AN1788*Sheet4!$B$2</f>
        <v>30</v>
      </c>
      <c r="AO1789" s="59">
        <f>AO1788*Sheet4!$B$2</f>
        <v>40</v>
      </c>
      <c r="AP1789" s="59">
        <f>AP1788*Sheet4!$B$2</f>
        <v>50</v>
      </c>
      <c r="AQ1789" s="58">
        <f>AQ1788*Sheet4!$B$3</f>
        <v>100</v>
      </c>
      <c r="AR1789" s="59">
        <f>AR1788*Sheet4!$B$3</f>
        <v>200</v>
      </c>
      <c r="AS1789" s="59">
        <f>AS1788*Sheet4!$B$3</f>
        <v>300</v>
      </c>
      <c r="AT1789" s="59">
        <f>AT1788*Sheet4!$B$3</f>
        <v>400</v>
      </c>
      <c r="AU1789" s="59">
        <f>AU1788*Sheet4!$B$3</f>
        <v>500</v>
      </c>
      <c r="AV1789" s="58">
        <f>AV1788*Sheet4!$B$4</f>
        <v>1000</v>
      </c>
      <c r="AW1789" s="58">
        <f>AW1788*Sheet4!$B$4</f>
        <v>2000</v>
      </c>
      <c r="AX1789" s="59">
        <f>AX1788*Sheet4!$B$4</f>
        <v>3000</v>
      </c>
      <c r="AY1789" s="59">
        <f>AY1788*Sheet4!$B$4</f>
        <v>4000</v>
      </c>
      <c r="AZ1789" s="60">
        <f>AZ1788*Sheet4!$B$4</f>
        <v>5000</v>
      </c>
      <c r="BA1789" s="58">
        <f>BA1788*Sheet4!$B$5</f>
        <v>10000</v>
      </c>
      <c r="BB1789" s="59">
        <f>BB1788*Sheet4!$B$5</f>
        <v>20000</v>
      </c>
      <c r="BC1789" s="59">
        <f>BC1788*Sheet4!$B$5</f>
        <v>30000</v>
      </c>
      <c r="BD1789" s="59">
        <f>BD1788*Sheet4!$B$5</f>
        <v>40000</v>
      </c>
      <c r="BE1789" s="61">
        <f>BE1788*Sheet4!$B$5</f>
        <v>50000</v>
      </c>
      <c r="BF1789" s="58">
        <f>BF1788*Sheet4!$B$6</f>
        <v>100000</v>
      </c>
      <c r="BG1789" s="59">
        <f>BG1788*Sheet4!$B$6</f>
        <v>200000</v>
      </c>
      <c r="BH1789" s="59">
        <f>BH1788*Sheet4!$B$6</f>
        <v>300000</v>
      </c>
      <c r="BI1789" s="59">
        <f>BI1788*Sheet4!$B$6</f>
        <v>400000</v>
      </c>
      <c r="BJ1789" s="60">
        <f>BJ1788*Sheet4!$B$6</f>
        <v>500000</v>
      </c>
    </row>
    <row r="1790" spans="1:62" x14ac:dyDescent="0.25">
      <c r="A1790" s="42"/>
      <c r="B1790" s="43" t="s">
        <v>16</v>
      </c>
      <c r="C1790" s="44">
        <f xml:space="preserve"> IF(AND(C1789&gt;= Sheet1!$B1788, C1789&lt;= Sheet1!$E1788), 1,0)</f>
        <v>0</v>
      </c>
      <c r="D1790" s="44">
        <f xml:space="preserve"> IF(AND(D1789&gt;= Sheet1!$B1788, D1789&lt;= Sheet1!$E1788), C1790+1,0)</f>
        <v>0</v>
      </c>
      <c r="E1790" s="44">
        <f xml:space="preserve"> IF(AND(E1789&gt;= Sheet1!$B1788, E1789&lt;= Sheet1!$E1788), D1790+1,0)</f>
        <v>0</v>
      </c>
      <c r="F1790" s="44">
        <f xml:space="preserve"> IF(AND(F1789&gt;= Sheet1!$B1788, F1789&lt;= Sheet1!$E1788), E1790+1,0)</f>
        <v>0</v>
      </c>
      <c r="G1790" s="44">
        <f xml:space="preserve"> IF(AND(G1789&gt;= Sheet1!$B1788, G1789&lt;= Sheet1!$E1788), F1790+1,0)</f>
        <v>0</v>
      </c>
      <c r="H1790" s="40">
        <f xml:space="preserve"> IF(AND(H1789&gt;= Sheet1!$B1788, H1789&lt;= Sheet1!$E1788), G1790+1,0)</f>
        <v>0</v>
      </c>
      <c r="I1790" s="44">
        <f xml:space="preserve"> IF(AND(I1789&gt;= Sheet1!$B1788, I1789&lt;= Sheet1!$E1788), H1790+1,0)</f>
        <v>0</v>
      </c>
      <c r="J1790" s="44">
        <f xml:space="preserve"> IF(AND(J1789&gt;= Sheet1!$B1788, J1789&lt;= Sheet1!$E1788), I1790+1,0)</f>
        <v>0</v>
      </c>
      <c r="K1790" s="44">
        <f xml:space="preserve"> IF(AND(K1789&gt;= Sheet1!$B1788, K1789&lt;= Sheet1!$E1788), J1790+1,0)</f>
        <v>0</v>
      </c>
      <c r="L1790" s="39">
        <f xml:space="preserve"> IF(AND(L1789&gt;= Sheet1!$B1788, L1789&lt;= Sheet1!$E1788), K1790+1,0)</f>
        <v>0</v>
      </c>
      <c r="M1790" s="44">
        <f xml:space="preserve"> IF(AND(M1789&gt;= Sheet1!$B1788, M1789&lt;= Sheet1!$E1788), L1790+1,0)</f>
        <v>0</v>
      </c>
      <c r="N1790" s="44">
        <f xml:space="preserve"> IF(AND(N1789&gt;= Sheet1!$B1788, N1789&lt;= Sheet1!$E1788), M1790+1,0)</f>
        <v>0</v>
      </c>
      <c r="O1790" s="44">
        <f xml:space="preserve"> IF(AND(O1789&gt;= Sheet1!$B1788, O1789&lt;= Sheet1!$E1788), N1790+1,0)</f>
        <v>0</v>
      </c>
      <c r="P1790" s="44">
        <f xml:space="preserve"> IF(AND(P1789&gt;= Sheet1!$B1788, P1789&lt;= Sheet1!$E1788), O1790+1,0)</f>
        <v>0</v>
      </c>
      <c r="Q1790" s="44">
        <f xml:space="preserve"> IF(AND(Q1789&gt;= Sheet1!$B1788, Q1789&lt;= Sheet1!$E1788), P1790+1,0)</f>
        <v>0</v>
      </c>
      <c r="R1790" s="40">
        <f xml:space="preserve"> IF(AND(R1789&gt;= Sheet1!$B1788, R1789&lt;= Sheet1!$E1788), Q1790+1,0)</f>
        <v>0</v>
      </c>
      <c r="S1790" s="44">
        <f xml:space="preserve"> IF(AND(S1789&gt;= Sheet1!$B1788, S1789&lt;= Sheet1!$E1788), R1790+1,0)</f>
        <v>0</v>
      </c>
      <c r="T1790" s="44">
        <f xml:space="preserve"> IF(AND(T1789&gt;= Sheet1!$B1788, T1789&lt;= Sheet1!$E1788), S1790+1,0)</f>
        <v>0</v>
      </c>
      <c r="U1790" s="44">
        <f xml:space="preserve"> IF(AND(U1789&gt;= Sheet1!$B1788, U1789&lt;= Sheet1!$E1788), T1790+1,0)</f>
        <v>0</v>
      </c>
      <c r="V1790" s="39">
        <f xml:space="preserve"> IF(AND(V1789&gt;= Sheet1!$B1788, V1789&lt;= Sheet1!$E1788), U1790+1,0)</f>
        <v>0</v>
      </c>
      <c r="W1790" s="44">
        <f xml:space="preserve"> IF(AND(W1789&gt;= Sheet1!$B1788, W1789&lt;= Sheet1!$E1788), V1790+1,0)</f>
        <v>0</v>
      </c>
      <c r="X1790" s="44">
        <f xml:space="preserve"> IF(AND(X1789&gt;= Sheet1!$B1788, X1789&lt;= Sheet1!$E1788), W1790+1,0)</f>
        <v>0</v>
      </c>
      <c r="Y1790" s="44">
        <f xml:space="preserve"> IF(AND(Y1789&gt;= Sheet1!$B1788, Y1789&lt;= Sheet1!$E1788), X1790+1,0)</f>
        <v>0</v>
      </c>
      <c r="Z1790" s="44">
        <f xml:space="preserve"> IF(AND(Z1789&gt;= Sheet1!$B1788, Z1789&lt;= Sheet1!$E1788), Y1790+1,0)</f>
        <v>0</v>
      </c>
      <c r="AA1790" s="39">
        <f xml:space="preserve"> IF(AND(AA1789&gt;= Sheet1!$B1788, AA1789&lt;= Sheet1!$E1788), Z1790+1,0)</f>
        <v>0</v>
      </c>
      <c r="AB1790" s="44">
        <f xml:space="preserve"> IF(AND(AB1789&gt;= Sheet1!$B1788, AB1789&lt;= Sheet1!$E1788), AA1790+1,0)</f>
        <v>0</v>
      </c>
      <c r="AC1790" s="44">
        <f xml:space="preserve"> IF(AND(AC1789&gt;= Sheet1!$B1788, AC1789&lt;= Sheet1!$E1788), AB1790+1,0)</f>
        <v>0</v>
      </c>
      <c r="AD1790" s="44">
        <f xml:space="preserve"> IF(AND(AD1789&gt;= Sheet1!$B1788, AD1789&lt;= Sheet1!$E1788), AC1790+1,0)</f>
        <v>0</v>
      </c>
      <c r="AE1790" s="44">
        <f xml:space="preserve"> IF(AND(AE1789&gt;= Sheet1!$B1788, AE1789&lt;= Sheet1!$E1788), AD1790+1,0)</f>
        <v>0</v>
      </c>
      <c r="AF1790" s="44">
        <f xml:space="preserve"> IF(AND(AF1789&gt;= Sheet1!$B1788, AF1789&lt;= Sheet1!$E1788), AE1790+1,0)</f>
        <v>0</v>
      </c>
      <c r="AG1790" s="40">
        <f xml:space="preserve"> IF(AND(AG1789&gt;= Sheet1!$F1788, AG1789&lt;= Sheet1!$I1788), 1,0)</f>
        <v>0</v>
      </c>
      <c r="AH1790" s="44">
        <f xml:space="preserve"> IF(AND(AH1789&gt;= Sheet1!$F1788, AH1789&lt;= Sheet1!$I1788), AG1790+1,0)</f>
        <v>0</v>
      </c>
      <c r="AI1790" s="44">
        <f xml:space="preserve"> IF(AND(AI1789&gt;= Sheet1!$F1788, AI1789&lt;= Sheet1!$I1788), AH1790+1,0)</f>
        <v>0</v>
      </c>
      <c r="AJ1790" s="44">
        <f xml:space="preserve"> IF(AND(AJ1789&gt;= Sheet1!$F1788, AJ1789&lt;= Sheet1!$I1788), AI1790+1,0)</f>
        <v>0</v>
      </c>
      <c r="AK1790" s="44">
        <f xml:space="preserve"> IF(AND(AK1789&gt;= Sheet1!$F1788, AK1789&lt;= Sheet1!$I1788), AJ1790+1,0)</f>
        <v>0</v>
      </c>
      <c r="AL1790" s="40">
        <f xml:space="preserve"> IF(AND(AL1789&gt;= Sheet1!$F1788, AL1789&lt;= Sheet1!$I1788), AK1790+1,0)</f>
        <v>0</v>
      </c>
      <c r="AM1790" s="44">
        <f xml:space="preserve"> IF(AND(AM1789&gt;= Sheet1!$F1788, AM1789&lt;= Sheet1!$I1788), AL1790+1,0)</f>
        <v>0</v>
      </c>
      <c r="AN1790" s="44">
        <f xml:space="preserve"> IF(AND(AN1789&gt;= Sheet1!$F1788, AN1789&lt;= Sheet1!$I1788), AM1790+1,0)</f>
        <v>0</v>
      </c>
      <c r="AO1790" s="44">
        <f xml:space="preserve"> IF(AND(AO1789&gt;= Sheet1!$F1788, AO1789&lt;= Sheet1!$I1788), AN1790+1,0)</f>
        <v>0</v>
      </c>
      <c r="AP1790" s="44">
        <f xml:space="preserve"> IF(AND(AP1789&gt;= Sheet1!$F1788, AP1789&lt;= Sheet1!$I1788), AO1790+1,0)</f>
        <v>0</v>
      </c>
      <c r="AQ1790" s="40">
        <f xml:space="preserve"> IF(AND(AQ1789&gt;= Sheet1!$F1788, AQ1789&lt;= Sheet1!$I1788), AP1790+1,0)</f>
        <v>0</v>
      </c>
      <c r="AR1790" s="44">
        <f xml:space="preserve"> IF(AND(AR1789&gt;= Sheet1!$F1788, AR1789&lt;= Sheet1!$I1788), AQ1790+1,0)</f>
        <v>0</v>
      </c>
      <c r="AS1790" s="44">
        <f xml:space="preserve"> IF(AND(AS1789&gt;= Sheet1!$F1788, AS1789&lt;= Sheet1!$I1788), AR1790+1,0)</f>
        <v>0</v>
      </c>
      <c r="AT1790" s="44">
        <f xml:space="preserve"> IF(AND(AT1789&gt;= Sheet1!$F1788, AT1789&lt;= Sheet1!$I1788), AS1790+1,0)</f>
        <v>0</v>
      </c>
      <c r="AU1790" s="44">
        <f xml:space="preserve"> IF(AND(AU1789&gt;= Sheet1!$F1788, AU1789&lt;= Sheet1!$I1788), AT1790+1,0)</f>
        <v>0</v>
      </c>
      <c r="AV1790" s="40">
        <f xml:space="preserve"> IF(AND(AV1789&gt;= Sheet1!$F1788, AV1789&lt;= Sheet1!$I1788), AU1790+1,0)</f>
        <v>0</v>
      </c>
      <c r="AW1790" s="44">
        <f xml:space="preserve"> IF(AND(AW1789&gt;= Sheet1!$F1788, AW1789&lt;= Sheet1!$I1788), AV1790+1,0)</f>
        <v>0</v>
      </c>
      <c r="AX1790" s="44">
        <f xml:space="preserve"> IF(AND(AX1789&gt;= Sheet1!$F1788, AX1789&lt;= Sheet1!$I1788), AW1790+1,0)</f>
        <v>0</v>
      </c>
      <c r="AY1790" s="44">
        <f xml:space="preserve"> IF(AND(AY1789&gt;= Sheet1!$F1788, AY1789&lt;= Sheet1!$I1788), AX1790+1,0)</f>
        <v>0</v>
      </c>
      <c r="AZ1790" s="44">
        <f xml:space="preserve"> IF(AND(AZ1789&gt;= Sheet1!$F1788, AZ1789&lt;= Sheet1!$I1788), AY1790+1,0)</f>
        <v>0</v>
      </c>
      <c r="BA1790" s="40">
        <f xml:space="preserve"> IF(AND(BA1789&gt;= Sheet1!$F1788, BA1789&lt;= Sheet1!$I1788), AZ1790+1,0)</f>
        <v>0</v>
      </c>
      <c r="BB1790" s="44">
        <f xml:space="preserve"> IF(AND(BB1789&gt;= Sheet1!$F1788, BB1789&lt;= Sheet1!$I1788), BA1790+1,0)</f>
        <v>0</v>
      </c>
      <c r="BC1790" s="44">
        <f xml:space="preserve"> IF(AND(BC1789&gt;= Sheet1!$F1788, BC1789&lt;= Sheet1!$I1788), BB1790+1,0)</f>
        <v>0</v>
      </c>
      <c r="BD1790" s="44">
        <f xml:space="preserve"> IF(AND(BD1789&gt;= Sheet1!$F1788, BD1789&lt;= Sheet1!$I1788), BC1790+1,0)</f>
        <v>0</v>
      </c>
      <c r="BE1790" s="39">
        <f xml:space="preserve"> IF(AND(BE1789&gt;= Sheet1!$F1788, BE1789&lt;= Sheet1!$I1788), BD1790+1,0)</f>
        <v>0</v>
      </c>
      <c r="BF1790" s="40">
        <f xml:space="preserve"> IF(AND(BF1789&gt;= Sheet1!$F1788, BF1789&lt;= Sheet1!$I1788), BE1790+1,0)</f>
        <v>0</v>
      </c>
      <c r="BG1790" s="44">
        <f xml:space="preserve"> IF(AND(BG1789&gt;= Sheet1!$F1788, BG1789&lt;= Sheet1!$I1788), BF1790+1,0)</f>
        <v>0</v>
      </c>
      <c r="BH1790" s="44">
        <f xml:space="preserve"> IF(AND(BH1789&gt;= Sheet1!$F1788, BH1789&lt;= Sheet1!$I1788), BG1790+1,0)</f>
        <v>0</v>
      </c>
      <c r="BI1790" s="44">
        <f xml:space="preserve"> IF(AND(BI1789&gt;= Sheet1!$F1788, BI1789&lt;= Sheet1!$I1788), BH1790+1,0)</f>
        <v>0</v>
      </c>
      <c r="BJ1790" s="39">
        <f xml:space="preserve"> IF(AND(BJ1789&gt;= Sheet1!$F1788, BJ1789&lt;= Sheet1!$I1788), BI1790+1,0)</f>
        <v>0</v>
      </c>
    </row>
    <row r="1791" spans="1:62" x14ac:dyDescent="0.25">
      <c r="A1791" s="41">
        <f>Sheet1!A1791</f>
        <v>0</v>
      </c>
      <c r="B1791" s="28" t="s">
        <v>17</v>
      </c>
      <c r="C1791" s="26">
        <v>1</v>
      </c>
      <c r="D1791" s="26">
        <v>2</v>
      </c>
      <c r="E1791" s="26">
        <v>3</v>
      </c>
      <c r="F1791" s="26">
        <v>4</v>
      </c>
      <c r="G1791" s="27">
        <v>5</v>
      </c>
      <c r="H1791" s="25">
        <v>1</v>
      </c>
      <c r="I1791" s="26">
        <v>2</v>
      </c>
      <c r="J1791" s="26">
        <v>3</v>
      </c>
      <c r="K1791" s="26">
        <v>4</v>
      </c>
      <c r="L1791" s="27">
        <v>5</v>
      </c>
      <c r="M1791" s="25">
        <v>1</v>
      </c>
      <c r="N1791" s="26">
        <v>2</v>
      </c>
      <c r="O1791" s="26">
        <v>3</v>
      </c>
      <c r="P1791" s="26">
        <v>4</v>
      </c>
      <c r="Q1791" s="27">
        <v>5</v>
      </c>
      <c r="R1791" s="25">
        <v>1</v>
      </c>
      <c r="S1791" s="26">
        <v>2</v>
      </c>
      <c r="T1791" s="26">
        <v>3</v>
      </c>
      <c r="U1791" s="26">
        <v>4</v>
      </c>
      <c r="V1791" s="27">
        <v>5</v>
      </c>
      <c r="W1791" s="25">
        <v>1</v>
      </c>
      <c r="X1791" s="26">
        <v>2</v>
      </c>
      <c r="Y1791" s="26">
        <v>3</v>
      </c>
      <c r="Z1791" s="26">
        <v>4</v>
      </c>
      <c r="AA1791" s="27">
        <v>5</v>
      </c>
      <c r="AB1791" s="25">
        <v>1</v>
      </c>
      <c r="AC1791" s="26">
        <v>2</v>
      </c>
      <c r="AD1791" s="26">
        <v>3</v>
      </c>
      <c r="AE1791" s="26">
        <v>4</v>
      </c>
      <c r="AF1791" s="27">
        <v>5</v>
      </c>
      <c r="AG1791" s="25">
        <v>1</v>
      </c>
      <c r="AH1791" s="26">
        <v>2</v>
      </c>
      <c r="AI1791" s="26">
        <v>3</v>
      </c>
      <c r="AJ1791" s="26">
        <v>4</v>
      </c>
      <c r="AK1791" s="27">
        <v>5</v>
      </c>
      <c r="AL1791" s="25">
        <v>1</v>
      </c>
      <c r="AM1791" s="26">
        <v>2</v>
      </c>
      <c r="AN1791" s="26">
        <v>3</v>
      </c>
      <c r="AO1791" s="26">
        <v>4</v>
      </c>
      <c r="AP1791" s="27">
        <v>5</v>
      </c>
      <c r="AQ1791" s="25">
        <v>1</v>
      </c>
      <c r="AR1791" s="26">
        <v>2</v>
      </c>
      <c r="AS1791" s="26">
        <v>3</v>
      </c>
      <c r="AT1791" s="26">
        <v>4</v>
      </c>
      <c r="AU1791" s="27">
        <v>5</v>
      </c>
      <c r="AV1791" s="25">
        <v>1</v>
      </c>
      <c r="AW1791" s="26">
        <v>2</v>
      </c>
      <c r="AX1791" s="26">
        <v>3</v>
      </c>
      <c r="AY1791" s="26">
        <v>4</v>
      </c>
      <c r="AZ1791" s="27">
        <v>5</v>
      </c>
      <c r="BA1791" s="25">
        <v>1</v>
      </c>
      <c r="BB1791" s="26">
        <v>2</v>
      </c>
      <c r="BC1791" s="26">
        <v>3</v>
      </c>
      <c r="BD1791" s="26">
        <v>4</v>
      </c>
      <c r="BE1791" s="27">
        <v>5</v>
      </c>
      <c r="BF1791" s="25">
        <v>1</v>
      </c>
      <c r="BG1791" s="26">
        <v>2</v>
      </c>
      <c r="BH1791" s="26">
        <v>3</v>
      </c>
      <c r="BI1791" s="26">
        <v>4</v>
      </c>
      <c r="BJ1791" s="27">
        <v>5</v>
      </c>
    </row>
    <row r="1792" spans="1:62" x14ac:dyDescent="0.25">
      <c r="A1792" s="41"/>
      <c r="B1792" s="28" t="s">
        <v>15</v>
      </c>
      <c r="C1792" s="55">
        <f>C1791*Sheet4!$B$1</f>
        <v>1</v>
      </c>
      <c r="D1792" s="55">
        <f>D1791*Sheet4!$B$1</f>
        <v>2</v>
      </c>
      <c r="E1792" s="55">
        <f>E1791*Sheet4!$B$1</f>
        <v>3</v>
      </c>
      <c r="F1792" s="55">
        <f>F1791*Sheet4!$B$1</f>
        <v>4</v>
      </c>
      <c r="G1792" s="55">
        <f>G1791*Sheet4!$B$1</f>
        <v>5</v>
      </c>
      <c r="H1792" s="56">
        <f>H1791*Sheet4!$B$2</f>
        <v>10</v>
      </c>
      <c r="I1792" s="56">
        <f>I1791*Sheet4!$B$2</f>
        <v>20</v>
      </c>
      <c r="J1792" s="57">
        <f>J1791*Sheet4!$B$2</f>
        <v>30</v>
      </c>
      <c r="K1792" s="57">
        <f>K1791*Sheet4!$B$2</f>
        <v>40</v>
      </c>
      <c r="L1792" s="57">
        <f>L1791*Sheet4!$B$2</f>
        <v>50</v>
      </c>
      <c r="M1792" s="56">
        <f>M1791*Sheet4!$B$3</f>
        <v>100</v>
      </c>
      <c r="N1792" s="57">
        <f>N1791*Sheet4!$B$3</f>
        <v>200</v>
      </c>
      <c r="O1792" s="57">
        <f>O1791*Sheet4!$B$3</f>
        <v>300</v>
      </c>
      <c r="P1792" s="57">
        <f>P1791*Sheet4!$B$3</f>
        <v>400</v>
      </c>
      <c r="Q1792" s="57">
        <f>Q1791*Sheet4!$B$3</f>
        <v>500</v>
      </c>
      <c r="R1792" s="56">
        <f>R1791*Sheet4!$B$4</f>
        <v>1000</v>
      </c>
      <c r="S1792" s="57">
        <f>S1791*Sheet4!$B$4</f>
        <v>2000</v>
      </c>
      <c r="T1792" s="57">
        <f>T1791*Sheet4!$B$4</f>
        <v>3000</v>
      </c>
      <c r="U1792" s="57">
        <f>U1791*Sheet4!$B$4</f>
        <v>4000</v>
      </c>
      <c r="V1792" s="57">
        <f>V1791*Sheet4!$B$4</f>
        <v>5000</v>
      </c>
      <c r="W1792" s="56">
        <f>W1791*Sheet4!$B$5</f>
        <v>10000</v>
      </c>
      <c r="X1792" s="57">
        <f>X1791*Sheet4!$B$5</f>
        <v>20000</v>
      </c>
      <c r="Y1792" s="57">
        <f>Y1791*Sheet4!$B$5</f>
        <v>30000</v>
      </c>
      <c r="Z1792" s="57">
        <f>Z1791*Sheet4!$B$5</f>
        <v>40000</v>
      </c>
      <c r="AA1792" s="57">
        <f>AA1791*Sheet4!$B$5</f>
        <v>50000</v>
      </c>
      <c r="AB1792" s="56">
        <f>AB1791*Sheet4!$B$6</f>
        <v>100000</v>
      </c>
      <c r="AC1792" s="57">
        <f>AC1791*Sheet4!$B$6</f>
        <v>200000</v>
      </c>
      <c r="AD1792" s="57">
        <f>AD1791*Sheet4!$B$6</f>
        <v>300000</v>
      </c>
      <c r="AE1792" s="57">
        <f>AE1791*Sheet4!$B$6</f>
        <v>400000</v>
      </c>
      <c r="AF1792" s="57">
        <f>AF1791*Sheet4!$B$6</f>
        <v>500000</v>
      </c>
      <c r="AG1792" s="58">
        <f>AG1791*Sheet4!$B$1</f>
        <v>1</v>
      </c>
      <c r="AH1792" s="59">
        <f>AH1791*Sheet4!$B$1</f>
        <v>2</v>
      </c>
      <c r="AI1792" s="59">
        <f>AI1791*Sheet4!$B$1</f>
        <v>3</v>
      </c>
      <c r="AJ1792" s="59">
        <f>AJ1791*Sheet4!$B$1</f>
        <v>4</v>
      </c>
      <c r="AK1792" s="60">
        <f>AK1791*Sheet4!$B$1</f>
        <v>5</v>
      </c>
      <c r="AL1792" s="58">
        <f>AL1791*Sheet4!$B$2</f>
        <v>10</v>
      </c>
      <c r="AM1792" s="59">
        <f>AM1791*Sheet4!$B$2</f>
        <v>20</v>
      </c>
      <c r="AN1792" s="59">
        <f>AN1791*Sheet4!$B$2</f>
        <v>30</v>
      </c>
      <c r="AO1792" s="59">
        <f>AO1791*Sheet4!$B$2</f>
        <v>40</v>
      </c>
      <c r="AP1792" s="59">
        <f>AP1791*Sheet4!$B$2</f>
        <v>50</v>
      </c>
      <c r="AQ1792" s="58">
        <f>AQ1791*Sheet4!$B$3</f>
        <v>100</v>
      </c>
      <c r="AR1792" s="59">
        <f>AR1791*Sheet4!$B$3</f>
        <v>200</v>
      </c>
      <c r="AS1792" s="59">
        <f>AS1791*Sheet4!$B$3</f>
        <v>300</v>
      </c>
      <c r="AT1792" s="59">
        <f>AT1791*Sheet4!$B$3</f>
        <v>400</v>
      </c>
      <c r="AU1792" s="59">
        <f>AU1791*Sheet4!$B$3</f>
        <v>500</v>
      </c>
      <c r="AV1792" s="58">
        <f>AV1791*Sheet4!$B$4</f>
        <v>1000</v>
      </c>
      <c r="AW1792" s="58">
        <f>AW1791*Sheet4!$B$4</f>
        <v>2000</v>
      </c>
      <c r="AX1792" s="59">
        <f>AX1791*Sheet4!$B$4</f>
        <v>3000</v>
      </c>
      <c r="AY1792" s="59">
        <f>AY1791*Sheet4!$B$4</f>
        <v>4000</v>
      </c>
      <c r="AZ1792" s="60">
        <f>AZ1791*Sheet4!$B$4</f>
        <v>5000</v>
      </c>
      <c r="BA1792" s="58">
        <f>BA1791*Sheet4!$B$5</f>
        <v>10000</v>
      </c>
      <c r="BB1792" s="59">
        <f>BB1791*Sheet4!$B$5</f>
        <v>20000</v>
      </c>
      <c r="BC1792" s="59">
        <f>BC1791*Sheet4!$B$5</f>
        <v>30000</v>
      </c>
      <c r="BD1792" s="59">
        <f>BD1791*Sheet4!$B$5</f>
        <v>40000</v>
      </c>
      <c r="BE1792" s="61">
        <f>BE1791*Sheet4!$B$5</f>
        <v>50000</v>
      </c>
      <c r="BF1792" s="58">
        <f>BF1791*Sheet4!$B$6</f>
        <v>100000</v>
      </c>
      <c r="BG1792" s="59">
        <f>BG1791*Sheet4!$B$6</f>
        <v>200000</v>
      </c>
      <c r="BH1792" s="59">
        <f>BH1791*Sheet4!$B$6</f>
        <v>300000</v>
      </c>
      <c r="BI1792" s="59">
        <f>BI1791*Sheet4!$B$6</f>
        <v>400000</v>
      </c>
      <c r="BJ1792" s="60">
        <f>BJ1791*Sheet4!$B$6</f>
        <v>500000</v>
      </c>
    </row>
    <row r="1793" spans="1:62" x14ac:dyDescent="0.25">
      <c r="A1793" s="42"/>
      <c r="B1793" s="43" t="s">
        <v>16</v>
      </c>
      <c r="C1793" s="44">
        <f xml:space="preserve"> IF(AND(C1792&gt;= Sheet1!$B1791, C1792&lt;= Sheet1!$E1791), 1,0)</f>
        <v>0</v>
      </c>
      <c r="D1793" s="44">
        <f xml:space="preserve"> IF(AND(D1792&gt;= Sheet1!$B1791, D1792&lt;= Sheet1!$E1791), C1793+1,0)</f>
        <v>0</v>
      </c>
      <c r="E1793" s="44">
        <f xml:space="preserve"> IF(AND(E1792&gt;= Sheet1!$B1791, E1792&lt;= Sheet1!$E1791), D1793+1,0)</f>
        <v>0</v>
      </c>
      <c r="F1793" s="44">
        <f xml:space="preserve"> IF(AND(F1792&gt;= Sheet1!$B1791, F1792&lt;= Sheet1!$E1791), E1793+1,0)</f>
        <v>0</v>
      </c>
      <c r="G1793" s="44">
        <f xml:space="preserve"> IF(AND(G1792&gt;= Sheet1!$B1791, G1792&lt;= Sheet1!$E1791), F1793+1,0)</f>
        <v>0</v>
      </c>
      <c r="H1793" s="40">
        <f xml:space="preserve"> IF(AND(H1792&gt;= Sheet1!$B1791, H1792&lt;= Sheet1!$E1791), G1793+1,0)</f>
        <v>0</v>
      </c>
      <c r="I1793" s="44">
        <f xml:space="preserve"> IF(AND(I1792&gt;= Sheet1!$B1791, I1792&lt;= Sheet1!$E1791), H1793+1,0)</f>
        <v>0</v>
      </c>
      <c r="J1793" s="44">
        <f xml:space="preserve"> IF(AND(J1792&gt;= Sheet1!$B1791, J1792&lt;= Sheet1!$E1791), I1793+1,0)</f>
        <v>0</v>
      </c>
      <c r="K1793" s="44">
        <f xml:space="preserve"> IF(AND(K1792&gt;= Sheet1!$B1791, K1792&lt;= Sheet1!$E1791), J1793+1,0)</f>
        <v>0</v>
      </c>
      <c r="L1793" s="39">
        <f xml:space="preserve"> IF(AND(L1792&gt;= Sheet1!$B1791, L1792&lt;= Sheet1!$E1791), K1793+1,0)</f>
        <v>0</v>
      </c>
      <c r="M1793" s="44">
        <f xml:space="preserve"> IF(AND(M1792&gt;= Sheet1!$B1791, M1792&lt;= Sheet1!$E1791), L1793+1,0)</f>
        <v>0</v>
      </c>
      <c r="N1793" s="44">
        <f xml:space="preserve"> IF(AND(N1792&gt;= Sheet1!$B1791, N1792&lt;= Sheet1!$E1791), M1793+1,0)</f>
        <v>0</v>
      </c>
      <c r="O1793" s="44">
        <f xml:space="preserve"> IF(AND(O1792&gt;= Sheet1!$B1791, O1792&lt;= Sheet1!$E1791), N1793+1,0)</f>
        <v>0</v>
      </c>
      <c r="P1793" s="44">
        <f xml:space="preserve"> IF(AND(P1792&gt;= Sheet1!$B1791, P1792&lt;= Sheet1!$E1791), O1793+1,0)</f>
        <v>0</v>
      </c>
      <c r="Q1793" s="44">
        <f xml:space="preserve"> IF(AND(Q1792&gt;= Sheet1!$B1791, Q1792&lt;= Sheet1!$E1791), P1793+1,0)</f>
        <v>0</v>
      </c>
      <c r="R1793" s="40">
        <f xml:space="preserve"> IF(AND(R1792&gt;= Sheet1!$B1791, R1792&lt;= Sheet1!$E1791), Q1793+1,0)</f>
        <v>0</v>
      </c>
      <c r="S1793" s="44">
        <f xml:space="preserve"> IF(AND(S1792&gt;= Sheet1!$B1791, S1792&lt;= Sheet1!$E1791), R1793+1,0)</f>
        <v>0</v>
      </c>
      <c r="T1793" s="44">
        <f xml:space="preserve"> IF(AND(T1792&gt;= Sheet1!$B1791, T1792&lt;= Sheet1!$E1791), S1793+1,0)</f>
        <v>0</v>
      </c>
      <c r="U1793" s="44">
        <f xml:space="preserve"> IF(AND(U1792&gt;= Sheet1!$B1791, U1792&lt;= Sheet1!$E1791), T1793+1,0)</f>
        <v>0</v>
      </c>
      <c r="V1793" s="39">
        <f xml:space="preserve"> IF(AND(V1792&gt;= Sheet1!$B1791, V1792&lt;= Sheet1!$E1791), U1793+1,0)</f>
        <v>0</v>
      </c>
      <c r="W1793" s="44">
        <f xml:space="preserve"> IF(AND(W1792&gt;= Sheet1!$B1791, W1792&lt;= Sheet1!$E1791), V1793+1,0)</f>
        <v>0</v>
      </c>
      <c r="X1793" s="44">
        <f xml:space="preserve"> IF(AND(X1792&gt;= Sheet1!$B1791, X1792&lt;= Sheet1!$E1791), W1793+1,0)</f>
        <v>0</v>
      </c>
      <c r="Y1793" s="44">
        <f xml:space="preserve"> IF(AND(Y1792&gt;= Sheet1!$B1791, Y1792&lt;= Sheet1!$E1791), X1793+1,0)</f>
        <v>0</v>
      </c>
      <c r="Z1793" s="44">
        <f xml:space="preserve"> IF(AND(Z1792&gt;= Sheet1!$B1791, Z1792&lt;= Sheet1!$E1791), Y1793+1,0)</f>
        <v>0</v>
      </c>
      <c r="AA1793" s="39">
        <f xml:space="preserve"> IF(AND(AA1792&gt;= Sheet1!$B1791, AA1792&lt;= Sheet1!$E1791), Z1793+1,0)</f>
        <v>0</v>
      </c>
      <c r="AB1793" s="44">
        <f xml:space="preserve"> IF(AND(AB1792&gt;= Sheet1!$B1791, AB1792&lt;= Sheet1!$E1791), AA1793+1,0)</f>
        <v>0</v>
      </c>
      <c r="AC1793" s="44">
        <f xml:space="preserve"> IF(AND(AC1792&gt;= Sheet1!$B1791, AC1792&lt;= Sheet1!$E1791), AB1793+1,0)</f>
        <v>0</v>
      </c>
      <c r="AD1793" s="44">
        <f xml:space="preserve"> IF(AND(AD1792&gt;= Sheet1!$B1791, AD1792&lt;= Sheet1!$E1791), AC1793+1,0)</f>
        <v>0</v>
      </c>
      <c r="AE1793" s="44">
        <f xml:space="preserve"> IF(AND(AE1792&gt;= Sheet1!$B1791, AE1792&lt;= Sheet1!$E1791), AD1793+1,0)</f>
        <v>0</v>
      </c>
      <c r="AF1793" s="44">
        <f xml:space="preserve"> IF(AND(AF1792&gt;= Sheet1!$B1791, AF1792&lt;= Sheet1!$E1791), AE1793+1,0)</f>
        <v>0</v>
      </c>
      <c r="AG1793" s="40">
        <f xml:space="preserve"> IF(AND(AG1792&gt;= Sheet1!$F1791, AG1792&lt;= Sheet1!$I1791), 1,0)</f>
        <v>0</v>
      </c>
      <c r="AH1793" s="44">
        <f xml:space="preserve"> IF(AND(AH1792&gt;= Sheet1!$F1791, AH1792&lt;= Sheet1!$I1791), AG1793+1,0)</f>
        <v>0</v>
      </c>
      <c r="AI1793" s="44">
        <f xml:space="preserve"> IF(AND(AI1792&gt;= Sheet1!$F1791, AI1792&lt;= Sheet1!$I1791), AH1793+1,0)</f>
        <v>0</v>
      </c>
      <c r="AJ1793" s="44">
        <f xml:space="preserve"> IF(AND(AJ1792&gt;= Sheet1!$F1791, AJ1792&lt;= Sheet1!$I1791), AI1793+1,0)</f>
        <v>0</v>
      </c>
      <c r="AK1793" s="44">
        <f xml:space="preserve"> IF(AND(AK1792&gt;= Sheet1!$F1791, AK1792&lt;= Sheet1!$I1791), AJ1793+1,0)</f>
        <v>0</v>
      </c>
      <c r="AL1793" s="40">
        <f xml:space="preserve"> IF(AND(AL1792&gt;= Sheet1!$F1791, AL1792&lt;= Sheet1!$I1791), AK1793+1,0)</f>
        <v>0</v>
      </c>
      <c r="AM1793" s="44">
        <f xml:space="preserve"> IF(AND(AM1792&gt;= Sheet1!$F1791, AM1792&lt;= Sheet1!$I1791), AL1793+1,0)</f>
        <v>0</v>
      </c>
      <c r="AN1793" s="44">
        <f xml:space="preserve"> IF(AND(AN1792&gt;= Sheet1!$F1791, AN1792&lt;= Sheet1!$I1791), AM1793+1,0)</f>
        <v>0</v>
      </c>
      <c r="AO1793" s="44">
        <f xml:space="preserve"> IF(AND(AO1792&gt;= Sheet1!$F1791, AO1792&lt;= Sheet1!$I1791), AN1793+1,0)</f>
        <v>0</v>
      </c>
      <c r="AP1793" s="44">
        <f xml:space="preserve"> IF(AND(AP1792&gt;= Sheet1!$F1791, AP1792&lt;= Sheet1!$I1791), AO1793+1,0)</f>
        <v>0</v>
      </c>
      <c r="AQ1793" s="40">
        <f xml:space="preserve"> IF(AND(AQ1792&gt;= Sheet1!$F1791, AQ1792&lt;= Sheet1!$I1791), AP1793+1,0)</f>
        <v>0</v>
      </c>
      <c r="AR1793" s="44">
        <f xml:space="preserve"> IF(AND(AR1792&gt;= Sheet1!$F1791, AR1792&lt;= Sheet1!$I1791), AQ1793+1,0)</f>
        <v>0</v>
      </c>
      <c r="AS1793" s="44">
        <f xml:space="preserve"> IF(AND(AS1792&gt;= Sheet1!$F1791, AS1792&lt;= Sheet1!$I1791), AR1793+1,0)</f>
        <v>0</v>
      </c>
      <c r="AT1793" s="44">
        <f xml:space="preserve"> IF(AND(AT1792&gt;= Sheet1!$F1791, AT1792&lt;= Sheet1!$I1791), AS1793+1,0)</f>
        <v>0</v>
      </c>
      <c r="AU1793" s="44">
        <f xml:space="preserve"> IF(AND(AU1792&gt;= Sheet1!$F1791, AU1792&lt;= Sheet1!$I1791), AT1793+1,0)</f>
        <v>0</v>
      </c>
      <c r="AV1793" s="40">
        <f xml:space="preserve"> IF(AND(AV1792&gt;= Sheet1!$F1791, AV1792&lt;= Sheet1!$I1791), AU1793+1,0)</f>
        <v>0</v>
      </c>
      <c r="AW1793" s="44">
        <f xml:space="preserve"> IF(AND(AW1792&gt;= Sheet1!$F1791, AW1792&lt;= Sheet1!$I1791), AV1793+1,0)</f>
        <v>0</v>
      </c>
      <c r="AX1793" s="44">
        <f xml:space="preserve"> IF(AND(AX1792&gt;= Sheet1!$F1791, AX1792&lt;= Sheet1!$I1791), AW1793+1,0)</f>
        <v>0</v>
      </c>
      <c r="AY1793" s="44">
        <f xml:space="preserve"> IF(AND(AY1792&gt;= Sheet1!$F1791, AY1792&lt;= Sheet1!$I1791), AX1793+1,0)</f>
        <v>0</v>
      </c>
      <c r="AZ1793" s="44">
        <f xml:space="preserve"> IF(AND(AZ1792&gt;= Sheet1!$F1791, AZ1792&lt;= Sheet1!$I1791), AY1793+1,0)</f>
        <v>0</v>
      </c>
      <c r="BA1793" s="40">
        <f xml:space="preserve"> IF(AND(BA1792&gt;= Sheet1!$F1791, BA1792&lt;= Sheet1!$I1791), AZ1793+1,0)</f>
        <v>0</v>
      </c>
      <c r="BB1793" s="44">
        <f xml:space="preserve"> IF(AND(BB1792&gt;= Sheet1!$F1791, BB1792&lt;= Sheet1!$I1791), BA1793+1,0)</f>
        <v>0</v>
      </c>
      <c r="BC1793" s="44">
        <f xml:space="preserve"> IF(AND(BC1792&gt;= Sheet1!$F1791, BC1792&lt;= Sheet1!$I1791), BB1793+1,0)</f>
        <v>0</v>
      </c>
      <c r="BD1793" s="44">
        <f xml:space="preserve"> IF(AND(BD1792&gt;= Sheet1!$F1791, BD1792&lt;= Sheet1!$I1791), BC1793+1,0)</f>
        <v>0</v>
      </c>
      <c r="BE1793" s="39">
        <f xml:space="preserve"> IF(AND(BE1792&gt;= Sheet1!$F1791, BE1792&lt;= Sheet1!$I1791), BD1793+1,0)</f>
        <v>0</v>
      </c>
      <c r="BF1793" s="40">
        <f xml:space="preserve"> IF(AND(BF1792&gt;= Sheet1!$F1791, BF1792&lt;= Sheet1!$I1791), BE1793+1,0)</f>
        <v>0</v>
      </c>
      <c r="BG1793" s="44">
        <f xml:space="preserve"> IF(AND(BG1792&gt;= Sheet1!$F1791, BG1792&lt;= Sheet1!$I1791), BF1793+1,0)</f>
        <v>0</v>
      </c>
      <c r="BH1793" s="44">
        <f xml:space="preserve"> IF(AND(BH1792&gt;= Sheet1!$F1791, BH1792&lt;= Sheet1!$I1791), BG1793+1,0)</f>
        <v>0</v>
      </c>
      <c r="BI1793" s="44">
        <f xml:space="preserve"> IF(AND(BI1792&gt;= Sheet1!$F1791, BI1792&lt;= Sheet1!$I1791), BH1793+1,0)</f>
        <v>0</v>
      </c>
      <c r="BJ1793" s="39">
        <f xml:space="preserve"> IF(AND(BJ1792&gt;= Sheet1!$F1791, BJ1792&lt;= Sheet1!$I1791), BI1793+1,0)</f>
        <v>0</v>
      </c>
    </row>
    <row r="1794" spans="1:62" x14ac:dyDescent="0.25">
      <c r="A1794" s="41">
        <f>Sheet1!A1794</f>
        <v>0</v>
      </c>
      <c r="B1794" s="28" t="s">
        <v>17</v>
      </c>
      <c r="C1794" s="26">
        <v>1</v>
      </c>
      <c r="D1794" s="26">
        <v>2</v>
      </c>
      <c r="E1794" s="26">
        <v>3</v>
      </c>
      <c r="F1794" s="26">
        <v>4</v>
      </c>
      <c r="G1794" s="27">
        <v>5</v>
      </c>
      <c r="H1794" s="25">
        <v>1</v>
      </c>
      <c r="I1794" s="26">
        <v>2</v>
      </c>
      <c r="J1794" s="26">
        <v>3</v>
      </c>
      <c r="K1794" s="26">
        <v>4</v>
      </c>
      <c r="L1794" s="27">
        <v>5</v>
      </c>
      <c r="M1794" s="25">
        <v>1</v>
      </c>
      <c r="N1794" s="26">
        <v>2</v>
      </c>
      <c r="O1794" s="26">
        <v>3</v>
      </c>
      <c r="P1794" s="26">
        <v>4</v>
      </c>
      <c r="Q1794" s="27">
        <v>5</v>
      </c>
      <c r="R1794" s="25">
        <v>1</v>
      </c>
      <c r="S1794" s="26">
        <v>2</v>
      </c>
      <c r="T1794" s="26">
        <v>3</v>
      </c>
      <c r="U1794" s="26">
        <v>4</v>
      </c>
      <c r="V1794" s="27">
        <v>5</v>
      </c>
      <c r="W1794" s="25">
        <v>1</v>
      </c>
      <c r="X1794" s="26">
        <v>2</v>
      </c>
      <c r="Y1794" s="26">
        <v>3</v>
      </c>
      <c r="Z1794" s="26">
        <v>4</v>
      </c>
      <c r="AA1794" s="27">
        <v>5</v>
      </c>
      <c r="AB1794" s="25">
        <v>1</v>
      </c>
      <c r="AC1794" s="26">
        <v>2</v>
      </c>
      <c r="AD1794" s="26">
        <v>3</v>
      </c>
      <c r="AE1794" s="26">
        <v>4</v>
      </c>
      <c r="AF1794" s="27">
        <v>5</v>
      </c>
      <c r="AG1794" s="25">
        <v>1</v>
      </c>
      <c r="AH1794" s="26">
        <v>2</v>
      </c>
      <c r="AI1794" s="26">
        <v>3</v>
      </c>
      <c r="AJ1794" s="26">
        <v>4</v>
      </c>
      <c r="AK1794" s="27">
        <v>5</v>
      </c>
      <c r="AL1794" s="25">
        <v>1</v>
      </c>
      <c r="AM1794" s="26">
        <v>2</v>
      </c>
      <c r="AN1794" s="26">
        <v>3</v>
      </c>
      <c r="AO1794" s="26">
        <v>4</v>
      </c>
      <c r="AP1794" s="27">
        <v>5</v>
      </c>
      <c r="AQ1794" s="25">
        <v>1</v>
      </c>
      <c r="AR1794" s="26">
        <v>2</v>
      </c>
      <c r="AS1794" s="26">
        <v>3</v>
      </c>
      <c r="AT1794" s="26">
        <v>4</v>
      </c>
      <c r="AU1794" s="27">
        <v>5</v>
      </c>
      <c r="AV1794" s="25">
        <v>1</v>
      </c>
      <c r="AW1794" s="26">
        <v>2</v>
      </c>
      <c r="AX1794" s="26">
        <v>3</v>
      </c>
      <c r="AY1794" s="26">
        <v>4</v>
      </c>
      <c r="AZ1794" s="27">
        <v>5</v>
      </c>
      <c r="BA1794" s="25">
        <v>1</v>
      </c>
      <c r="BB1794" s="26">
        <v>2</v>
      </c>
      <c r="BC1794" s="26">
        <v>3</v>
      </c>
      <c r="BD1794" s="26">
        <v>4</v>
      </c>
      <c r="BE1794" s="27">
        <v>5</v>
      </c>
      <c r="BF1794" s="25">
        <v>1</v>
      </c>
      <c r="BG1794" s="26">
        <v>2</v>
      </c>
      <c r="BH1794" s="26">
        <v>3</v>
      </c>
      <c r="BI1794" s="26">
        <v>4</v>
      </c>
      <c r="BJ1794" s="27">
        <v>5</v>
      </c>
    </row>
    <row r="1795" spans="1:62" x14ac:dyDescent="0.25">
      <c r="A1795" s="41"/>
      <c r="B1795" s="28" t="s">
        <v>15</v>
      </c>
      <c r="C1795" s="55">
        <f>C1794*Sheet4!$B$1</f>
        <v>1</v>
      </c>
      <c r="D1795" s="55">
        <f>D1794*Sheet4!$B$1</f>
        <v>2</v>
      </c>
      <c r="E1795" s="55">
        <f>E1794*Sheet4!$B$1</f>
        <v>3</v>
      </c>
      <c r="F1795" s="55">
        <f>F1794*Sheet4!$B$1</f>
        <v>4</v>
      </c>
      <c r="G1795" s="55">
        <f>G1794*Sheet4!$B$1</f>
        <v>5</v>
      </c>
      <c r="H1795" s="56">
        <f>H1794*Sheet4!$B$2</f>
        <v>10</v>
      </c>
      <c r="I1795" s="56">
        <f>I1794*Sheet4!$B$2</f>
        <v>20</v>
      </c>
      <c r="J1795" s="57">
        <f>J1794*Sheet4!$B$2</f>
        <v>30</v>
      </c>
      <c r="K1795" s="57">
        <f>K1794*Sheet4!$B$2</f>
        <v>40</v>
      </c>
      <c r="L1795" s="57">
        <f>L1794*Sheet4!$B$2</f>
        <v>50</v>
      </c>
      <c r="M1795" s="56">
        <f>M1794*Sheet4!$B$3</f>
        <v>100</v>
      </c>
      <c r="N1795" s="57">
        <f>N1794*Sheet4!$B$3</f>
        <v>200</v>
      </c>
      <c r="O1795" s="57">
        <f>O1794*Sheet4!$B$3</f>
        <v>300</v>
      </c>
      <c r="P1795" s="57">
        <f>P1794*Sheet4!$B$3</f>
        <v>400</v>
      </c>
      <c r="Q1795" s="57">
        <f>Q1794*Sheet4!$B$3</f>
        <v>500</v>
      </c>
      <c r="R1795" s="56">
        <f>R1794*Sheet4!$B$4</f>
        <v>1000</v>
      </c>
      <c r="S1795" s="57">
        <f>S1794*Sheet4!$B$4</f>
        <v>2000</v>
      </c>
      <c r="T1795" s="57">
        <f>T1794*Sheet4!$B$4</f>
        <v>3000</v>
      </c>
      <c r="U1795" s="57">
        <f>U1794*Sheet4!$B$4</f>
        <v>4000</v>
      </c>
      <c r="V1795" s="57">
        <f>V1794*Sheet4!$B$4</f>
        <v>5000</v>
      </c>
      <c r="W1795" s="56">
        <f>W1794*Sheet4!$B$5</f>
        <v>10000</v>
      </c>
      <c r="X1795" s="57">
        <f>X1794*Sheet4!$B$5</f>
        <v>20000</v>
      </c>
      <c r="Y1795" s="57">
        <f>Y1794*Sheet4!$B$5</f>
        <v>30000</v>
      </c>
      <c r="Z1795" s="57">
        <f>Z1794*Sheet4!$B$5</f>
        <v>40000</v>
      </c>
      <c r="AA1795" s="57">
        <f>AA1794*Sheet4!$B$5</f>
        <v>50000</v>
      </c>
      <c r="AB1795" s="56">
        <f>AB1794*Sheet4!$B$6</f>
        <v>100000</v>
      </c>
      <c r="AC1795" s="57">
        <f>AC1794*Sheet4!$B$6</f>
        <v>200000</v>
      </c>
      <c r="AD1795" s="57">
        <f>AD1794*Sheet4!$B$6</f>
        <v>300000</v>
      </c>
      <c r="AE1795" s="57">
        <f>AE1794*Sheet4!$B$6</f>
        <v>400000</v>
      </c>
      <c r="AF1795" s="57">
        <f>AF1794*Sheet4!$B$6</f>
        <v>500000</v>
      </c>
      <c r="AG1795" s="58">
        <f>AG1794*Sheet4!$B$1</f>
        <v>1</v>
      </c>
      <c r="AH1795" s="59">
        <f>AH1794*Sheet4!$B$1</f>
        <v>2</v>
      </c>
      <c r="AI1795" s="59">
        <f>AI1794*Sheet4!$B$1</f>
        <v>3</v>
      </c>
      <c r="AJ1795" s="59">
        <f>AJ1794*Sheet4!$B$1</f>
        <v>4</v>
      </c>
      <c r="AK1795" s="60">
        <f>AK1794*Sheet4!$B$1</f>
        <v>5</v>
      </c>
      <c r="AL1795" s="58">
        <f>AL1794*Sheet4!$B$2</f>
        <v>10</v>
      </c>
      <c r="AM1795" s="59">
        <f>AM1794*Sheet4!$B$2</f>
        <v>20</v>
      </c>
      <c r="AN1795" s="59">
        <f>AN1794*Sheet4!$B$2</f>
        <v>30</v>
      </c>
      <c r="AO1795" s="59">
        <f>AO1794*Sheet4!$B$2</f>
        <v>40</v>
      </c>
      <c r="AP1795" s="59">
        <f>AP1794*Sheet4!$B$2</f>
        <v>50</v>
      </c>
      <c r="AQ1795" s="58">
        <f>AQ1794*Sheet4!$B$3</f>
        <v>100</v>
      </c>
      <c r="AR1795" s="59">
        <f>AR1794*Sheet4!$B$3</f>
        <v>200</v>
      </c>
      <c r="AS1795" s="59">
        <f>AS1794*Sheet4!$B$3</f>
        <v>300</v>
      </c>
      <c r="AT1795" s="59">
        <f>AT1794*Sheet4!$B$3</f>
        <v>400</v>
      </c>
      <c r="AU1795" s="59">
        <f>AU1794*Sheet4!$B$3</f>
        <v>500</v>
      </c>
      <c r="AV1795" s="58">
        <f>AV1794*Sheet4!$B$4</f>
        <v>1000</v>
      </c>
      <c r="AW1795" s="58">
        <f>AW1794*Sheet4!$B$4</f>
        <v>2000</v>
      </c>
      <c r="AX1795" s="59">
        <f>AX1794*Sheet4!$B$4</f>
        <v>3000</v>
      </c>
      <c r="AY1795" s="59">
        <f>AY1794*Sheet4!$B$4</f>
        <v>4000</v>
      </c>
      <c r="AZ1795" s="60">
        <f>AZ1794*Sheet4!$B$4</f>
        <v>5000</v>
      </c>
      <c r="BA1795" s="58">
        <f>BA1794*Sheet4!$B$5</f>
        <v>10000</v>
      </c>
      <c r="BB1795" s="59">
        <f>BB1794*Sheet4!$B$5</f>
        <v>20000</v>
      </c>
      <c r="BC1795" s="59">
        <f>BC1794*Sheet4!$B$5</f>
        <v>30000</v>
      </c>
      <c r="BD1795" s="59">
        <f>BD1794*Sheet4!$B$5</f>
        <v>40000</v>
      </c>
      <c r="BE1795" s="61">
        <f>BE1794*Sheet4!$B$5</f>
        <v>50000</v>
      </c>
      <c r="BF1795" s="58">
        <f>BF1794*Sheet4!$B$6</f>
        <v>100000</v>
      </c>
      <c r="BG1795" s="59">
        <f>BG1794*Sheet4!$B$6</f>
        <v>200000</v>
      </c>
      <c r="BH1795" s="59">
        <f>BH1794*Sheet4!$B$6</f>
        <v>300000</v>
      </c>
      <c r="BI1795" s="59">
        <f>BI1794*Sheet4!$B$6</f>
        <v>400000</v>
      </c>
      <c r="BJ1795" s="60">
        <f>BJ1794*Sheet4!$B$6</f>
        <v>500000</v>
      </c>
    </row>
    <row r="1796" spans="1:62" x14ac:dyDescent="0.25">
      <c r="A1796" s="42"/>
      <c r="B1796" s="43" t="s">
        <v>16</v>
      </c>
      <c r="C1796" s="44">
        <f xml:space="preserve"> IF(AND(C1795&gt;= Sheet1!$B1794, C1795&lt;= Sheet1!$E1794), 1,0)</f>
        <v>0</v>
      </c>
      <c r="D1796" s="44">
        <f xml:space="preserve"> IF(AND(D1795&gt;= Sheet1!$B1794, D1795&lt;= Sheet1!$E1794), C1796+1,0)</f>
        <v>0</v>
      </c>
      <c r="E1796" s="44">
        <f xml:space="preserve"> IF(AND(E1795&gt;= Sheet1!$B1794, E1795&lt;= Sheet1!$E1794), D1796+1,0)</f>
        <v>0</v>
      </c>
      <c r="F1796" s="44">
        <f xml:space="preserve"> IF(AND(F1795&gt;= Sheet1!$B1794, F1795&lt;= Sheet1!$E1794), E1796+1,0)</f>
        <v>0</v>
      </c>
      <c r="G1796" s="44">
        <f xml:space="preserve"> IF(AND(G1795&gt;= Sheet1!$B1794, G1795&lt;= Sheet1!$E1794), F1796+1,0)</f>
        <v>0</v>
      </c>
      <c r="H1796" s="40">
        <f xml:space="preserve"> IF(AND(H1795&gt;= Sheet1!$B1794, H1795&lt;= Sheet1!$E1794), G1796+1,0)</f>
        <v>0</v>
      </c>
      <c r="I1796" s="44">
        <f xml:space="preserve"> IF(AND(I1795&gt;= Sheet1!$B1794, I1795&lt;= Sheet1!$E1794), H1796+1,0)</f>
        <v>0</v>
      </c>
      <c r="J1796" s="44">
        <f xml:space="preserve"> IF(AND(J1795&gt;= Sheet1!$B1794, J1795&lt;= Sheet1!$E1794), I1796+1,0)</f>
        <v>0</v>
      </c>
      <c r="K1796" s="44">
        <f xml:space="preserve"> IF(AND(K1795&gt;= Sheet1!$B1794, K1795&lt;= Sheet1!$E1794), J1796+1,0)</f>
        <v>0</v>
      </c>
      <c r="L1796" s="39">
        <f xml:space="preserve"> IF(AND(L1795&gt;= Sheet1!$B1794, L1795&lt;= Sheet1!$E1794), K1796+1,0)</f>
        <v>0</v>
      </c>
      <c r="M1796" s="44">
        <f xml:space="preserve"> IF(AND(M1795&gt;= Sheet1!$B1794, M1795&lt;= Sheet1!$E1794), L1796+1,0)</f>
        <v>0</v>
      </c>
      <c r="N1796" s="44">
        <f xml:space="preserve"> IF(AND(N1795&gt;= Sheet1!$B1794, N1795&lt;= Sheet1!$E1794), M1796+1,0)</f>
        <v>0</v>
      </c>
      <c r="O1796" s="44">
        <f xml:space="preserve"> IF(AND(O1795&gt;= Sheet1!$B1794, O1795&lt;= Sheet1!$E1794), N1796+1,0)</f>
        <v>0</v>
      </c>
      <c r="P1796" s="44">
        <f xml:space="preserve"> IF(AND(P1795&gt;= Sheet1!$B1794, P1795&lt;= Sheet1!$E1794), O1796+1,0)</f>
        <v>0</v>
      </c>
      <c r="Q1796" s="44">
        <f xml:space="preserve"> IF(AND(Q1795&gt;= Sheet1!$B1794, Q1795&lt;= Sheet1!$E1794), P1796+1,0)</f>
        <v>0</v>
      </c>
      <c r="R1796" s="40">
        <f xml:space="preserve"> IF(AND(R1795&gt;= Sheet1!$B1794, R1795&lt;= Sheet1!$E1794), Q1796+1,0)</f>
        <v>0</v>
      </c>
      <c r="S1796" s="44">
        <f xml:space="preserve"> IF(AND(S1795&gt;= Sheet1!$B1794, S1795&lt;= Sheet1!$E1794), R1796+1,0)</f>
        <v>0</v>
      </c>
      <c r="T1796" s="44">
        <f xml:space="preserve"> IF(AND(T1795&gt;= Sheet1!$B1794, T1795&lt;= Sheet1!$E1794), S1796+1,0)</f>
        <v>0</v>
      </c>
      <c r="U1796" s="44">
        <f xml:space="preserve"> IF(AND(U1795&gt;= Sheet1!$B1794, U1795&lt;= Sheet1!$E1794), T1796+1,0)</f>
        <v>0</v>
      </c>
      <c r="V1796" s="39">
        <f xml:space="preserve"> IF(AND(V1795&gt;= Sheet1!$B1794, V1795&lt;= Sheet1!$E1794), U1796+1,0)</f>
        <v>0</v>
      </c>
      <c r="W1796" s="44">
        <f xml:space="preserve"> IF(AND(W1795&gt;= Sheet1!$B1794, W1795&lt;= Sheet1!$E1794), V1796+1,0)</f>
        <v>0</v>
      </c>
      <c r="X1796" s="44">
        <f xml:space="preserve"> IF(AND(X1795&gt;= Sheet1!$B1794, X1795&lt;= Sheet1!$E1794), W1796+1,0)</f>
        <v>0</v>
      </c>
      <c r="Y1796" s="44">
        <f xml:space="preserve"> IF(AND(Y1795&gt;= Sheet1!$B1794, Y1795&lt;= Sheet1!$E1794), X1796+1,0)</f>
        <v>0</v>
      </c>
      <c r="Z1796" s="44">
        <f xml:space="preserve"> IF(AND(Z1795&gt;= Sheet1!$B1794, Z1795&lt;= Sheet1!$E1794), Y1796+1,0)</f>
        <v>0</v>
      </c>
      <c r="AA1796" s="39">
        <f xml:space="preserve"> IF(AND(AA1795&gt;= Sheet1!$B1794, AA1795&lt;= Sheet1!$E1794), Z1796+1,0)</f>
        <v>0</v>
      </c>
      <c r="AB1796" s="44">
        <f xml:space="preserve"> IF(AND(AB1795&gt;= Sheet1!$B1794, AB1795&lt;= Sheet1!$E1794), AA1796+1,0)</f>
        <v>0</v>
      </c>
      <c r="AC1796" s="44">
        <f xml:space="preserve"> IF(AND(AC1795&gt;= Sheet1!$B1794, AC1795&lt;= Sheet1!$E1794), AB1796+1,0)</f>
        <v>0</v>
      </c>
      <c r="AD1796" s="44">
        <f xml:space="preserve"> IF(AND(AD1795&gt;= Sheet1!$B1794, AD1795&lt;= Sheet1!$E1794), AC1796+1,0)</f>
        <v>0</v>
      </c>
      <c r="AE1796" s="44">
        <f xml:space="preserve"> IF(AND(AE1795&gt;= Sheet1!$B1794, AE1795&lt;= Sheet1!$E1794), AD1796+1,0)</f>
        <v>0</v>
      </c>
      <c r="AF1796" s="44">
        <f xml:space="preserve"> IF(AND(AF1795&gt;= Sheet1!$B1794, AF1795&lt;= Sheet1!$E1794), AE1796+1,0)</f>
        <v>0</v>
      </c>
      <c r="AG1796" s="40">
        <f xml:space="preserve"> IF(AND(AG1795&gt;= Sheet1!$F1794, AG1795&lt;= Sheet1!$I1794), 1,0)</f>
        <v>0</v>
      </c>
      <c r="AH1796" s="44">
        <f xml:space="preserve"> IF(AND(AH1795&gt;= Sheet1!$F1794, AH1795&lt;= Sheet1!$I1794), AG1796+1,0)</f>
        <v>0</v>
      </c>
      <c r="AI1796" s="44">
        <f xml:space="preserve"> IF(AND(AI1795&gt;= Sheet1!$F1794, AI1795&lt;= Sheet1!$I1794), AH1796+1,0)</f>
        <v>0</v>
      </c>
      <c r="AJ1796" s="44">
        <f xml:space="preserve"> IF(AND(AJ1795&gt;= Sheet1!$F1794, AJ1795&lt;= Sheet1!$I1794), AI1796+1,0)</f>
        <v>0</v>
      </c>
      <c r="AK1796" s="44">
        <f xml:space="preserve"> IF(AND(AK1795&gt;= Sheet1!$F1794, AK1795&lt;= Sheet1!$I1794), AJ1796+1,0)</f>
        <v>0</v>
      </c>
      <c r="AL1796" s="40">
        <f xml:space="preserve"> IF(AND(AL1795&gt;= Sheet1!$F1794, AL1795&lt;= Sheet1!$I1794), AK1796+1,0)</f>
        <v>0</v>
      </c>
      <c r="AM1796" s="44">
        <f xml:space="preserve"> IF(AND(AM1795&gt;= Sheet1!$F1794, AM1795&lt;= Sheet1!$I1794), AL1796+1,0)</f>
        <v>0</v>
      </c>
      <c r="AN1796" s="44">
        <f xml:space="preserve"> IF(AND(AN1795&gt;= Sheet1!$F1794, AN1795&lt;= Sheet1!$I1794), AM1796+1,0)</f>
        <v>0</v>
      </c>
      <c r="AO1796" s="44">
        <f xml:space="preserve"> IF(AND(AO1795&gt;= Sheet1!$F1794, AO1795&lt;= Sheet1!$I1794), AN1796+1,0)</f>
        <v>0</v>
      </c>
      <c r="AP1796" s="44">
        <f xml:space="preserve"> IF(AND(AP1795&gt;= Sheet1!$F1794, AP1795&lt;= Sheet1!$I1794), AO1796+1,0)</f>
        <v>0</v>
      </c>
      <c r="AQ1796" s="40">
        <f xml:space="preserve"> IF(AND(AQ1795&gt;= Sheet1!$F1794, AQ1795&lt;= Sheet1!$I1794), AP1796+1,0)</f>
        <v>0</v>
      </c>
      <c r="AR1796" s="44">
        <f xml:space="preserve"> IF(AND(AR1795&gt;= Sheet1!$F1794, AR1795&lt;= Sheet1!$I1794), AQ1796+1,0)</f>
        <v>0</v>
      </c>
      <c r="AS1796" s="44">
        <f xml:space="preserve"> IF(AND(AS1795&gt;= Sheet1!$F1794, AS1795&lt;= Sheet1!$I1794), AR1796+1,0)</f>
        <v>0</v>
      </c>
      <c r="AT1796" s="44">
        <f xml:space="preserve"> IF(AND(AT1795&gt;= Sheet1!$F1794, AT1795&lt;= Sheet1!$I1794), AS1796+1,0)</f>
        <v>0</v>
      </c>
      <c r="AU1796" s="44">
        <f xml:space="preserve"> IF(AND(AU1795&gt;= Sheet1!$F1794, AU1795&lt;= Sheet1!$I1794), AT1796+1,0)</f>
        <v>0</v>
      </c>
      <c r="AV1796" s="40">
        <f xml:space="preserve"> IF(AND(AV1795&gt;= Sheet1!$F1794, AV1795&lt;= Sheet1!$I1794), AU1796+1,0)</f>
        <v>0</v>
      </c>
      <c r="AW1796" s="44">
        <f xml:space="preserve"> IF(AND(AW1795&gt;= Sheet1!$F1794, AW1795&lt;= Sheet1!$I1794), AV1796+1,0)</f>
        <v>0</v>
      </c>
      <c r="AX1796" s="44">
        <f xml:space="preserve"> IF(AND(AX1795&gt;= Sheet1!$F1794, AX1795&lt;= Sheet1!$I1794), AW1796+1,0)</f>
        <v>0</v>
      </c>
      <c r="AY1796" s="44">
        <f xml:space="preserve"> IF(AND(AY1795&gt;= Sheet1!$F1794, AY1795&lt;= Sheet1!$I1794), AX1796+1,0)</f>
        <v>0</v>
      </c>
      <c r="AZ1796" s="44">
        <f xml:space="preserve"> IF(AND(AZ1795&gt;= Sheet1!$F1794, AZ1795&lt;= Sheet1!$I1794), AY1796+1,0)</f>
        <v>0</v>
      </c>
      <c r="BA1796" s="40">
        <f xml:space="preserve"> IF(AND(BA1795&gt;= Sheet1!$F1794, BA1795&lt;= Sheet1!$I1794), AZ1796+1,0)</f>
        <v>0</v>
      </c>
      <c r="BB1796" s="44">
        <f xml:space="preserve"> IF(AND(BB1795&gt;= Sheet1!$F1794, BB1795&lt;= Sheet1!$I1794), BA1796+1,0)</f>
        <v>0</v>
      </c>
      <c r="BC1796" s="44">
        <f xml:space="preserve"> IF(AND(BC1795&gt;= Sheet1!$F1794, BC1795&lt;= Sheet1!$I1794), BB1796+1,0)</f>
        <v>0</v>
      </c>
      <c r="BD1796" s="44">
        <f xml:space="preserve"> IF(AND(BD1795&gt;= Sheet1!$F1794, BD1795&lt;= Sheet1!$I1794), BC1796+1,0)</f>
        <v>0</v>
      </c>
      <c r="BE1796" s="39">
        <f xml:space="preserve"> IF(AND(BE1795&gt;= Sheet1!$F1794, BE1795&lt;= Sheet1!$I1794), BD1796+1,0)</f>
        <v>0</v>
      </c>
      <c r="BF1796" s="40">
        <f xml:space="preserve"> IF(AND(BF1795&gt;= Sheet1!$F1794, BF1795&lt;= Sheet1!$I1794), BE1796+1,0)</f>
        <v>0</v>
      </c>
      <c r="BG1796" s="44">
        <f xml:space="preserve"> IF(AND(BG1795&gt;= Sheet1!$F1794, BG1795&lt;= Sheet1!$I1794), BF1796+1,0)</f>
        <v>0</v>
      </c>
      <c r="BH1796" s="44">
        <f xml:space="preserve"> IF(AND(BH1795&gt;= Sheet1!$F1794, BH1795&lt;= Sheet1!$I1794), BG1796+1,0)</f>
        <v>0</v>
      </c>
      <c r="BI1796" s="44">
        <f xml:space="preserve"> IF(AND(BI1795&gt;= Sheet1!$F1794, BI1795&lt;= Sheet1!$I1794), BH1796+1,0)</f>
        <v>0</v>
      </c>
      <c r="BJ1796" s="39">
        <f xml:space="preserve"> IF(AND(BJ1795&gt;= Sheet1!$F1794, BJ1795&lt;= Sheet1!$I1794), BI1796+1,0)</f>
        <v>0</v>
      </c>
    </row>
    <row r="1797" spans="1:62" x14ac:dyDescent="0.25">
      <c r="A1797" s="41">
        <f>Sheet1!A1797</f>
        <v>0</v>
      </c>
      <c r="B1797" s="28" t="s">
        <v>17</v>
      </c>
      <c r="C1797" s="26">
        <v>1</v>
      </c>
      <c r="D1797" s="26">
        <v>2</v>
      </c>
      <c r="E1797" s="26">
        <v>3</v>
      </c>
      <c r="F1797" s="26">
        <v>4</v>
      </c>
      <c r="G1797" s="27">
        <v>5</v>
      </c>
      <c r="H1797" s="25">
        <v>1</v>
      </c>
      <c r="I1797" s="26">
        <v>2</v>
      </c>
      <c r="J1797" s="26">
        <v>3</v>
      </c>
      <c r="K1797" s="26">
        <v>4</v>
      </c>
      <c r="L1797" s="27">
        <v>5</v>
      </c>
      <c r="M1797" s="25">
        <v>1</v>
      </c>
      <c r="N1797" s="26">
        <v>2</v>
      </c>
      <c r="O1797" s="26">
        <v>3</v>
      </c>
      <c r="P1797" s="26">
        <v>4</v>
      </c>
      <c r="Q1797" s="27">
        <v>5</v>
      </c>
      <c r="R1797" s="25">
        <v>1</v>
      </c>
      <c r="S1797" s="26">
        <v>2</v>
      </c>
      <c r="T1797" s="26">
        <v>3</v>
      </c>
      <c r="U1797" s="26">
        <v>4</v>
      </c>
      <c r="V1797" s="27">
        <v>5</v>
      </c>
      <c r="W1797" s="25">
        <v>1</v>
      </c>
      <c r="X1797" s="26">
        <v>2</v>
      </c>
      <c r="Y1797" s="26">
        <v>3</v>
      </c>
      <c r="Z1797" s="26">
        <v>4</v>
      </c>
      <c r="AA1797" s="27">
        <v>5</v>
      </c>
      <c r="AB1797" s="25">
        <v>1</v>
      </c>
      <c r="AC1797" s="26">
        <v>2</v>
      </c>
      <c r="AD1797" s="26">
        <v>3</v>
      </c>
      <c r="AE1797" s="26">
        <v>4</v>
      </c>
      <c r="AF1797" s="27">
        <v>5</v>
      </c>
      <c r="AG1797" s="25">
        <v>1</v>
      </c>
      <c r="AH1797" s="26">
        <v>2</v>
      </c>
      <c r="AI1797" s="26">
        <v>3</v>
      </c>
      <c r="AJ1797" s="26">
        <v>4</v>
      </c>
      <c r="AK1797" s="27">
        <v>5</v>
      </c>
      <c r="AL1797" s="25">
        <v>1</v>
      </c>
      <c r="AM1797" s="26">
        <v>2</v>
      </c>
      <c r="AN1797" s="26">
        <v>3</v>
      </c>
      <c r="AO1797" s="26">
        <v>4</v>
      </c>
      <c r="AP1797" s="27">
        <v>5</v>
      </c>
      <c r="AQ1797" s="25">
        <v>1</v>
      </c>
      <c r="AR1797" s="26">
        <v>2</v>
      </c>
      <c r="AS1797" s="26">
        <v>3</v>
      </c>
      <c r="AT1797" s="26">
        <v>4</v>
      </c>
      <c r="AU1797" s="27">
        <v>5</v>
      </c>
      <c r="AV1797" s="25">
        <v>1</v>
      </c>
      <c r="AW1797" s="26">
        <v>2</v>
      </c>
      <c r="AX1797" s="26">
        <v>3</v>
      </c>
      <c r="AY1797" s="26">
        <v>4</v>
      </c>
      <c r="AZ1797" s="27">
        <v>5</v>
      </c>
      <c r="BA1797" s="25">
        <v>1</v>
      </c>
      <c r="BB1797" s="26">
        <v>2</v>
      </c>
      <c r="BC1797" s="26">
        <v>3</v>
      </c>
      <c r="BD1797" s="26">
        <v>4</v>
      </c>
      <c r="BE1797" s="27">
        <v>5</v>
      </c>
      <c r="BF1797" s="25">
        <v>1</v>
      </c>
      <c r="BG1797" s="26">
        <v>2</v>
      </c>
      <c r="BH1797" s="26">
        <v>3</v>
      </c>
      <c r="BI1797" s="26">
        <v>4</v>
      </c>
      <c r="BJ1797" s="27">
        <v>5</v>
      </c>
    </row>
    <row r="1798" spans="1:62" x14ac:dyDescent="0.25">
      <c r="A1798" s="41"/>
      <c r="B1798" s="28" t="s">
        <v>15</v>
      </c>
      <c r="C1798" s="55">
        <f>C1797*Sheet4!$B$1</f>
        <v>1</v>
      </c>
      <c r="D1798" s="55">
        <f>D1797*Sheet4!$B$1</f>
        <v>2</v>
      </c>
      <c r="E1798" s="55">
        <f>E1797*Sheet4!$B$1</f>
        <v>3</v>
      </c>
      <c r="F1798" s="55">
        <f>F1797*Sheet4!$B$1</f>
        <v>4</v>
      </c>
      <c r="G1798" s="55">
        <f>G1797*Sheet4!$B$1</f>
        <v>5</v>
      </c>
      <c r="H1798" s="56">
        <f>H1797*Sheet4!$B$2</f>
        <v>10</v>
      </c>
      <c r="I1798" s="56">
        <f>I1797*Sheet4!$B$2</f>
        <v>20</v>
      </c>
      <c r="J1798" s="57">
        <f>J1797*Sheet4!$B$2</f>
        <v>30</v>
      </c>
      <c r="K1798" s="57">
        <f>K1797*Sheet4!$B$2</f>
        <v>40</v>
      </c>
      <c r="L1798" s="57">
        <f>L1797*Sheet4!$B$2</f>
        <v>50</v>
      </c>
      <c r="M1798" s="56">
        <f>M1797*Sheet4!$B$3</f>
        <v>100</v>
      </c>
      <c r="N1798" s="57">
        <f>N1797*Sheet4!$B$3</f>
        <v>200</v>
      </c>
      <c r="O1798" s="57">
        <f>O1797*Sheet4!$B$3</f>
        <v>300</v>
      </c>
      <c r="P1798" s="57">
        <f>P1797*Sheet4!$B$3</f>
        <v>400</v>
      </c>
      <c r="Q1798" s="57">
        <f>Q1797*Sheet4!$B$3</f>
        <v>500</v>
      </c>
      <c r="R1798" s="56">
        <f>R1797*Sheet4!$B$4</f>
        <v>1000</v>
      </c>
      <c r="S1798" s="57">
        <f>S1797*Sheet4!$B$4</f>
        <v>2000</v>
      </c>
      <c r="T1798" s="57">
        <f>T1797*Sheet4!$B$4</f>
        <v>3000</v>
      </c>
      <c r="U1798" s="57">
        <f>U1797*Sheet4!$B$4</f>
        <v>4000</v>
      </c>
      <c r="V1798" s="57">
        <f>V1797*Sheet4!$B$4</f>
        <v>5000</v>
      </c>
      <c r="W1798" s="56">
        <f>W1797*Sheet4!$B$5</f>
        <v>10000</v>
      </c>
      <c r="X1798" s="57">
        <f>X1797*Sheet4!$B$5</f>
        <v>20000</v>
      </c>
      <c r="Y1798" s="57">
        <f>Y1797*Sheet4!$B$5</f>
        <v>30000</v>
      </c>
      <c r="Z1798" s="57">
        <f>Z1797*Sheet4!$B$5</f>
        <v>40000</v>
      </c>
      <c r="AA1798" s="57">
        <f>AA1797*Sheet4!$B$5</f>
        <v>50000</v>
      </c>
      <c r="AB1798" s="56">
        <f>AB1797*Sheet4!$B$6</f>
        <v>100000</v>
      </c>
      <c r="AC1798" s="57">
        <f>AC1797*Sheet4!$B$6</f>
        <v>200000</v>
      </c>
      <c r="AD1798" s="57">
        <f>AD1797*Sheet4!$B$6</f>
        <v>300000</v>
      </c>
      <c r="AE1798" s="57">
        <f>AE1797*Sheet4!$B$6</f>
        <v>400000</v>
      </c>
      <c r="AF1798" s="57">
        <f>AF1797*Sheet4!$B$6</f>
        <v>500000</v>
      </c>
      <c r="AG1798" s="58">
        <f>AG1797*Sheet4!$B$1</f>
        <v>1</v>
      </c>
      <c r="AH1798" s="59">
        <f>AH1797*Sheet4!$B$1</f>
        <v>2</v>
      </c>
      <c r="AI1798" s="59">
        <f>AI1797*Sheet4!$B$1</f>
        <v>3</v>
      </c>
      <c r="AJ1798" s="59">
        <f>AJ1797*Sheet4!$B$1</f>
        <v>4</v>
      </c>
      <c r="AK1798" s="60">
        <f>AK1797*Sheet4!$B$1</f>
        <v>5</v>
      </c>
      <c r="AL1798" s="58">
        <f>AL1797*Sheet4!$B$2</f>
        <v>10</v>
      </c>
      <c r="AM1798" s="59">
        <f>AM1797*Sheet4!$B$2</f>
        <v>20</v>
      </c>
      <c r="AN1798" s="59">
        <f>AN1797*Sheet4!$B$2</f>
        <v>30</v>
      </c>
      <c r="AO1798" s="59">
        <f>AO1797*Sheet4!$B$2</f>
        <v>40</v>
      </c>
      <c r="AP1798" s="59">
        <f>AP1797*Sheet4!$B$2</f>
        <v>50</v>
      </c>
      <c r="AQ1798" s="58">
        <f>AQ1797*Sheet4!$B$3</f>
        <v>100</v>
      </c>
      <c r="AR1798" s="59">
        <f>AR1797*Sheet4!$B$3</f>
        <v>200</v>
      </c>
      <c r="AS1798" s="59">
        <f>AS1797*Sheet4!$B$3</f>
        <v>300</v>
      </c>
      <c r="AT1798" s="59">
        <f>AT1797*Sheet4!$B$3</f>
        <v>400</v>
      </c>
      <c r="AU1798" s="59">
        <f>AU1797*Sheet4!$B$3</f>
        <v>500</v>
      </c>
      <c r="AV1798" s="58">
        <f>AV1797*Sheet4!$B$4</f>
        <v>1000</v>
      </c>
      <c r="AW1798" s="58">
        <f>AW1797*Sheet4!$B$4</f>
        <v>2000</v>
      </c>
      <c r="AX1798" s="59">
        <f>AX1797*Sheet4!$B$4</f>
        <v>3000</v>
      </c>
      <c r="AY1798" s="59">
        <f>AY1797*Sheet4!$B$4</f>
        <v>4000</v>
      </c>
      <c r="AZ1798" s="60">
        <f>AZ1797*Sheet4!$B$4</f>
        <v>5000</v>
      </c>
      <c r="BA1798" s="58">
        <f>BA1797*Sheet4!$B$5</f>
        <v>10000</v>
      </c>
      <c r="BB1798" s="59">
        <f>BB1797*Sheet4!$B$5</f>
        <v>20000</v>
      </c>
      <c r="BC1798" s="59">
        <f>BC1797*Sheet4!$B$5</f>
        <v>30000</v>
      </c>
      <c r="BD1798" s="59">
        <f>BD1797*Sheet4!$B$5</f>
        <v>40000</v>
      </c>
      <c r="BE1798" s="61">
        <f>BE1797*Sheet4!$B$5</f>
        <v>50000</v>
      </c>
      <c r="BF1798" s="58">
        <f>BF1797*Sheet4!$B$6</f>
        <v>100000</v>
      </c>
      <c r="BG1798" s="59">
        <f>BG1797*Sheet4!$B$6</f>
        <v>200000</v>
      </c>
      <c r="BH1798" s="59">
        <f>BH1797*Sheet4!$B$6</f>
        <v>300000</v>
      </c>
      <c r="BI1798" s="59">
        <f>BI1797*Sheet4!$B$6</f>
        <v>400000</v>
      </c>
      <c r="BJ1798" s="60">
        <f>BJ1797*Sheet4!$B$6</f>
        <v>500000</v>
      </c>
    </row>
    <row r="1799" spans="1:62" x14ac:dyDescent="0.25">
      <c r="A1799" s="42"/>
      <c r="B1799" s="43" t="s">
        <v>16</v>
      </c>
      <c r="C1799" s="44">
        <f xml:space="preserve"> IF(AND(C1798&gt;= Sheet1!$B1797, C1798&lt;= Sheet1!$E1797), 1,0)</f>
        <v>0</v>
      </c>
      <c r="D1799" s="44">
        <f xml:space="preserve"> IF(AND(D1798&gt;= Sheet1!$B1797, D1798&lt;= Sheet1!$E1797), C1799+1,0)</f>
        <v>0</v>
      </c>
      <c r="E1799" s="44">
        <f xml:space="preserve"> IF(AND(E1798&gt;= Sheet1!$B1797, E1798&lt;= Sheet1!$E1797), D1799+1,0)</f>
        <v>0</v>
      </c>
      <c r="F1799" s="44">
        <f xml:space="preserve"> IF(AND(F1798&gt;= Sheet1!$B1797, F1798&lt;= Sheet1!$E1797), E1799+1,0)</f>
        <v>0</v>
      </c>
      <c r="G1799" s="44">
        <f xml:space="preserve"> IF(AND(G1798&gt;= Sheet1!$B1797, G1798&lt;= Sheet1!$E1797), F1799+1,0)</f>
        <v>0</v>
      </c>
      <c r="H1799" s="40">
        <f xml:space="preserve"> IF(AND(H1798&gt;= Sheet1!$B1797, H1798&lt;= Sheet1!$E1797), G1799+1,0)</f>
        <v>0</v>
      </c>
      <c r="I1799" s="44">
        <f xml:space="preserve"> IF(AND(I1798&gt;= Sheet1!$B1797, I1798&lt;= Sheet1!$E1797), H1799+1,0)</f>
        <v>0</v>
      </c>
      <c r="J1799" s="44">
        <f xml:space="preserve"> IF(AND(J1798&gt;= Sheet1!$B1797, J1798&lt;= Sheet1!$E1797), I1799+1,0)</f>
        <v>0</v>
      </c>
      <c r="K1799" s="44">
        <f xml:space="preserve"> IF(AND(K1798&gt;= Sheet1!$B1797, K1798&lt;= Sheet1!$E1797), J1799+1,0)</f>
        <v>0</v>
      </c>
      <c r="L1799" s="39">
        <f xml:space="preserve"> IF(AND(L1798&gt;= Sheet1!$B1797, L1798&lt;= Sheet1!$E1797), K1799+1,0)</f>
        <v>0</v>
      </c>
      <c r="M1799" s="44">
        <f xml:space="preserve"> IF(AND(M1798&gt;= Sheet1!$B1797, M1798&lt;= Sheet1!$E1797), L1799+1,0)</f>
        <v>0</v>
      </c>
      <c r="N1799" s="44">
        <f xml:space="preserve"> IF(AND(N1798&gt;= Sheet1!$B1797, N1798&lt;= Sheet1!$E1797), M1799+1,0)</f>
        <v>0</v>
      </c>
      <c r="O1799" s="44">
        <f xml:space="preserve"> IF(AND(O1798&gt;= Sheet1!$B1797, O1798&lt;= Sheet1!$E1797), N1799+1,0)</f>
        <v>0</v>
      </c>
      <c r="P1799" s="44">
        <f xml:space="preserve"> IF(AND(P1798&gt;= Sheet1!$B1797, P1798&lt;= Sheet1!$E1797), O1799+1,0)</f>
        <v>0</v>
      </c>
      <c r="Q1799" s="44">
        <f xml:space="preserve"> IF(AND(Q1798&gt;= Sheet1!$B1797, Q1798&lt;= Sheet1!$E1797), P1799+1,0)</f>
        <v>0</v>
      </c>
      <c r="R1799" s="40">
        <f xml:space="preserve"> IF(AND(R1798&gt;= Sheet1!$B1797, R1798&lt;= Sheet1!$E1797), Q1799+1,0)</f>
        <v>0</v>
      </c>
      <c r="S1799" s="44">
        <f xml:space="preserve"> IF(AND(S1798&gt;= Sheet1!$B1797, S1798&lt;= Sheet1!$E1797), R1799+1,0)</f>
        <v>0</v>
      </c>
      <c r="T1799" s="44">
        <f xml:space="preserve"> IF(AND(T1798&gt;= Sheet1!$B1797, T1798&lt;= Sheet1!$E1797), S1799+1,0)</f>
        <v>0</v>
      </c>
      <c r="U1799" s="44">
        <f xml:space="preserve"> IF(AND(U1798&gt;= Sheet1!$B1797, U1798&lt;= Sheet1!$E1797), T1799+1,0)</f>
        <v>0</v>
      </c>
      <c r="V1799" s="39">
        <f xml:space="preserve"> IF(AND(V1798&gt;= Sheet1!$B1797, V1798&lt;= Sheet1!$E1797), U1799+1,0)</f>
        <v>0</v>
      </c>
      <c r="W1799" s="44">
        <f xml:space="preserve"> IF(AND(W1798&gt;= Sheet1!$B1797, W1798&lt;= Sheet1!$E1797), V1799+1,0)</f>
        <v>0</v>
      </c>
      <c r="X1799" s="44">
        <f xml:space="preserve"> IF(AND(X1798&gt;= Sheet1!$B1797, X1798&lt;= Sheet1!$E1797), W1799+1,0)</f>
        <v>0</v>
      </c>
      <c r="Y1799" s="44">
        <f xml:space="preserve"> IF(AND(Y1798&gt;= Sheet1!$B1797, Y1798&lt;= Sheet1!$E1797), X1799+1,0)</f>
        <v>0</v>
      </c>
      <c r="Z1799" s="44">
        <f xml:space="preserve"> IF(AND(Z1798&gt;= Sheet1!$B1797, Z1798&lt;= Sheet1!$E1797), Y1799+1,0)</f>
        <v>0</v>
      </c>
      <c r="AA1799" s="39">
        <f xml:space="preserve"> IF(AND(AA1798&gt;= Sheet1!$B1797, AA1798&lt;= Sheet1!$E1797), Z1799+1,0)</f>
        <v>0</v>
      </c>
      <c r="AB1799" s="44">
        <f xml:space="preserve"> IF(AND(AB1798&gt;= Sheet1!$B1797, AB1798&lt;= Sheet1!$E1797), AA1799+1,0)</f>
        <v>0</v>
      </c>
      <c r="AC1799" s="44">
        <f xml:space="preserve"> IF(AND(AC1798&gt;= Sheet1!$B1797, AC1798&lt;= Sheet1!$E1797), AB1799+1,0)</f>
        <v>0</v>
      </c>
      <c r="AD1799" s="44">
        <f xml:space="preserve"> IF(AND(AD1798&gt;= Sheet1!$B1797, AD1798&lt;= Sheet1!$E1797), AC1799+1,0)</f>
        <v>0</v>
      </c>
      <c r="AE1799" s="44">
        <f xml:space="preserve"> IF(AND(AE1798&gt;= Sheet1!$B1797, AE1798&lt;= Sheet1!$E1797), AD1799+1,0)</f>
        <v>0</v>
      </c>
      <c r="AF1799" s="44">
        <f xml:space="preserve"> IF(AND(AF1798&gt;= Sheet1!$B1797, AF1798&lt;= Sheet1!$E1797), AE1799+1,0)</f>
        <v>0</v>
      </c>
      <c r="AG1799" s="40">
        <f xml:space="preserve"> IF(AND(AG1798&gt;= Sheet1!$F1797, AG1798&lt;= Sheet1!$I1797), 1,0)</f>
        <v>0</v>
      </c>
      <c r="AH1799" s="44">
        <f xml:space="preserve"> IF(AND(AH1798&gt;= Sheet1!$F1797, AH1798&lt;= Sheet1!$I1797), AG1799+1,0)</f>
        <v>0</v>
      </c>
      <c r="AI1799" s="44">
        <f xml:space="preserve"> IF(AND(AI1798&gt;= Sheet1!$F1797, AI1798&lt;= Sheet1!$I1797), AH1799+1,0)</f>
        <v>0</v>
      </c>
      <c r="AJ1799" s="44">
        <f xml:space="preserve"> IF(AND(AJ1798&gt;= Sheet1!$F1797, AJ1798&lt;= Sheet1!$I1797), AI1799+1,0)</f>
        <v>0</v>
      </c>
      <c r="AK1799" s="44">
        <f xml:space="preserve"> IF(AND(AK1798&gt;= Sheet1!$F1797, AK1798&lt;= Sheet1!$I1797), AJ1799+1,0)</f>
        <v>0</v>
      </c>
      <c r="AL1799" s="40">
        <f xml:space="preserve"> IF(AND(AL1798&gt;= Sheet1!$F1797, AL1798&lt;= Sheet1!$I1797), AK1799+1,0)</f>
        <v>0</v>
      </c>
      <c r="AM1799" s="44">
        <f xml:space="preserve"> IF(AND(AM1798&gt;= Sheet1!$F1797, AM1798&lt;= Sheet1!$I1797), AL1799+1,0)</f>
        <v>0</v>
      </c>
      <c r="AN1799" s="44">
        <f xml:space="preserve"> IF(AND(AN1798&gt;= Sheet1!$F1797, AN1798&lt;= Sheet1!$I1797), AM1799+1,0)</f>
        <v>0</v>
      </c>
      <c r="AO1799" s="44">
        <f xml:space="preserve"> IF(AND(AO1798&gt;= Sheet1!$F1797, AO1798&lt;= Sheet1!$I1797), AN1799+1,0)</f>
        <v>0</v>
      </c>
      <c r="AP1799" s="44">
        <f xml:space="preserve"> IF(AND(AP1798&gt;= Sheet1!$F1797, AP1798&lt;= Sheet1!$I1797), AO1799+1,0)</f>
        <v>0</v>
      </c>
      <c r="AQ1799" s="40">
        <f xml:space="preserve"> IF(AND(AQ1798&gt;= Sheet1!$F1797, AQ1798&lt;= Sheet1!$I1797), AP1799+1,0)</f>
        <v>0</v>
      </c>
      <c r="AR1799" s="44">
        <f xml:space="preserve"> IF(AND(AR1798&gt;= Sheet1!$F1797, AR1798&lt;= Sheet1!$I1797), AQ1799+1,0)</f>
        <v>0</v>
      </c>
      <c r="AS1799" s="44">
        <f xml:space="preserve"> IF(AND(AS1798&gt;= Sheet1!$F1797, AS1798&lt;= Sheet1!$I1797), AR1799+1,0)</f>
        <v>0</v>
      </c>
      <c r="AT1799" s="44">
        <f xml:space="preserve"> IF(AND(AT1798&gt;= Sheet1!$F1797, AT1798&lt;= Sheet1!$I1797), AS1799+1,0)</f>
        <v>0</v>
      </c>
      <c r="AU1799" s="44">
        <f xml:space="preserve"> IF(AND(AU1798&gt;= Sheet1!$F1797, AU1798&lt;= Sheet1!$I1797), AT1799+1,0)</f>
        <v>0</v>
      </c>
      <c r="AV1799" s="40">
        <f xml:space="preserve"> IF(AND(AV1798&gt;= Sheet1!$F1797, AV1798&lt;= Sheet1!$I1797), AU1799+1,0)</f>
        <v>0</v>
      </c>
      <c r="AW1799" s="44">
        <f xml:space="preserve"> IF(AND(AW1798&gt;= Sheet1!$F1797, AW1798&lt;= Sheet1!$I1797), AV1799+1,0)</f>
        <v>0</v>
      </c>
      <c r="AX1799" s="44">
        <f xml:space="preserve"> IF(AND(AX1798&gt;= Sheet1!$F1797, AX1798&lt;= Sheet1!$I1797), AW1799+1,0)</f>
        <v>0</v>
      </c>
      <c r="AY1799" s="44">
        <f xml:space="preserve"> IF(AND(AY1798&gt;= Sheet1!$F1797, AY1798&lt;= Sheet1!$I1797), AX1799+1,0)</f>
        <v>0</v>
      </c>
      <c r="AZ1799" s="44">
        <f xml:space="preserve"> IF(AND(AZ1798&gt;= Sheet1!$F1797, AZ1798&lt;= Sheet1!$I1797), AY1799+1,0)</f>
        <v>0</v>
      </c>
      <c r="BA1799" s="40">
        <f xml:space="preserve"> IF(AND(BA1798&gt;= Sheet1!$F1797, BA1798&lt;= Sheet1!$I1797), AZ1799+1,0)</f>
        <v>0</v>
      </c>
      <c r="BB1799" s="44">
        <f xml:space="preserve"> IF(AND(BB1798&gt;= Sheet1!$F1797, BB1798&lt;= Sheet1!$I1797), BA1799+1,0)</f>
        <v>0</v>
      </c>
      <c r="BC1799" s="44">
        <f xml:space="preserve"> IF(AND(BC1798&gt;= Sheet1!$F1797, BC1798&lt;= Sheet1!$I1797), BB1799+1,0)</f>
        <v>0</v>
      </c>
      <c r="BD1799" s="44">
        <f xml:space="preserve"> IF(AND(BD1798&gt;= Sheet1!$F1797, BD1798&lt;= Sheet1!$I1797), BC1799+1,0)</f>
        <v>0</v>
      </c>
      <c r="BE1799" s="39">
        <f xml:space="preserve"> IF(AND(BE1798&gt;= Sheet1!$F1797, BE1798&lt;= Sheet1!$I1797), BD1799+1,0)</f>
        <v>0</v>
      </c>
      <c r="BF1799" s="40">
        <f xml:space="preserve"> IF(AND(BF1798&gt;= Sheet1!$F1797, BF1798&lt;= Sheet1!$I1797), BE1799+1,0)</f>
        <v>0</v>
      </c>
      <c r="BG1799" s="44">
        <f xml:space="preserve"> IF(AND(BG1798&gt;= Sheet1!$F1797, BG1798&lt;= Sheet1!$I1797), BF1799+1,0)</f>
        <v>0</v>
      </c>
      <c r="BH1799" s="44">
        <f xml:space="preserve"> IF(AND(BH1798&gt;= Sheet1!$F1797, BH1798&lt;= Sheet1!$I1797), BG1799+1,0)</f>
        <v>0</v>
      </c>
      <c r="BI1799" s="44">
        <f xml:space="preserve"> IF(AND(BI1798&gt;= Sheet1!$F1797, BI1798&lt;= Sheet1!$I1797), BH1799+1,0)</f>
        <v>0</v>
      </c>
      <c r="BJ1799" s="39">
        <f xml:space="preserve"> IF(AND(BJ1798&gt;= Sheet1!$F1797, BJ1798&lt;= Sheet1!$I1797), BI1799+1,0)</f>
        <v>0</v>
      </c>
    </row>
    <row r="1800" spans="1:62" x14ac:dyDescent="0.25">
      <c r="A1800" s="41">
        <f>Sheet1!A1800</f>
        <v>0</v>
      </c>
      <c r="B1800" s="28" t="s">
        <v>17</v>
      </c>
      <c r="C1800" s="26">
        <v>1</v>
      </c>
      <c r="D1800" s="26">
        <v>2</v>
      </c>
      <c r="E1800" s="26">
        <v>3</v>
      </c>
      <c r="F1800" s="26">
        <v>4</v>
      </c>
      <c r="G1800" s="27">
        <v>5</v>
      </c>
      <c r="H1800" s="25">
        <v>1</v>
      </c>
      <c r="I1800" s="26">
        <v>2</v>
      </c>
      <c r="J1800" s="26">
        <v>3</v>
      </c>
      <c r="K1800" s="26">
        <v>4</v>
      </c>
      <c r="L1800" s="27">
        <v>5</v>
      </c>
      <c r="M1800" s="25">
        <v>1</v>
      </c>
      <c r="N1800" s="26">
        <v>2</v>
      </c>
      <c r="O1800" s="26">
        <v>3</v>
      </c>
      <c r="P1800" s="26">
        <v>4</v>
      </c>
      <c r="Q1800" s="27">
        <v>5</v>
      </c>
      <c r="R1800" s="25">
        <v>1</v>
      </c>
      <c r="S1800" s="26">
        <v>2</v>
      </c>
      <c r="T1800" s="26">
        <v>3</v>
      </c>
      <c r="U1800" s="26">
        <v>4</v>
      </c>
      <c r="V1800" s="27">
        <v>5</v>
      </c>
      <c r="W1800" s="25">
        <v>1</v>
      </c>
      <c r="X1800" s="26">
        <v>2</v>
      </c>
      <c r="Y1800" s="26">
        <v>3</v>
      </c>
      <c r="Z1800" s="26">
        <v>4</v>
      </c>
      <c r="AA1800" s="27">
        <v>5</v>
      </c>
      <c r="AB1800" s="25">
        <v>1</v>
      </c>
      <c r="AC1800" s="26">
        <v>2</v>
      </c>
      <c r="AD1800" s="26">
        <v>3</v>
      </c>
      <c r="AE1800" s="26">
        <v>4</v>
      </c>
      <c r="AF1800" s="27">
        <v>5</v>
      </c>
      <c r="AG1800" s="25">
        <v>1</v>
      </c>
      <c r="AH1800" s="26">
        <v>2</v>
      </c>
      <c r="AI1800" s="26">
        <v>3</v>
      </c>
      <c r="AJ1800" s="26">
        <v>4</v>
      </c>
      <c r="AK1800" s="27">
        <v>5</v>
      </c>
      <c r="AL1800" s="25">
        <v>1</v>
      </c>
      <c r="AM1800" s="26">
        <v>2</v>
      </c>
      <c r="AN1800" s="26">
        <v>3</v>
      </c>
      <c r="AO1800" s="26">
        <v>4</v>
      </c>
      <c r="AP1800" s="27">
        <v>5</v>
      </c>
      <c r="AQ1800" s="25">
        <v>1</v>
      </c>
      <c r="AR1800" s="26">
        <v>2</v>
      </c>
      <c r="AS1800" s="26">
        <v>3</v>
      </c>
      <c r="AT1800" s="26">
        <v>4</v>
      </c>
      <c r="AU1800" s="27">
        <v>5</v>
      </c>
      <c r="AV1800" s="25">
        <v>1</v>
      </c>
      <c r="AW1800" s="26">
        <v>2</v>
      </c>
      <c r="AX1800" s="26">
        <v>3</v>
      </c>
      <c r="AY1800" s="26">
        <v>4</v>
      </c>
      <c r="AZ1800" s="27">
        <v>5</v>
      </c>
      <c r="BA1800" s="25">
        <v>1</v>
      </c>
      <c r="BB1800" s="26">
        <v>2</v>
      </c>
      <c r="BC1800" s="26">
        <v>3</v>
      </c>
      <c r="BD1800" s="26">
        <v>4</v>
      </c>
      <c r="BE1800" s="27">
        <v>5</v>
      </c>
      <c r="BF1800" s="25">
        <v>1</v>
      </c>
      <c r="BG1800" s="26">
        <v>2</v>
      </c>
      <c r="BH1800" s="26">
        <v>3</v>
      </c>
      <c r="BI1800" s="26">
        <v>4</v>
      </c>
      <c r="BJ1800" s="27">
        <v>5</v>
      </c>
    </row>
    <row r="1801" spans="1:62" x14ac:dyDescent="0.25">
      <c r="A1801" s="41"/>
      <c r="B1801" s="28" t="s">
        <v>15</v>
      </c>
      <c r="C1801" s="55">
        <f>C1800*Sheet4!$B$1</f>
        <v>1</v>
      </c>
      <c r="D1801" s="55">
        <f>D1800*Sheet4!$B$1</f>
        <v>2</v>
      </c>
      <c r="E1801" s="55">
        <f>E1800*Sheet4!$B$1</f>
        <v>3</v>
      </c>
      <c r="F1801" s="55">
        <f>F1800*Sheet4!$B$1</f>
        <v>4</v>
      </c>
      <c r="G1801" s="55">
        <f>G1800*Sheet4!$B$1</f>
        <v>5</v>
      </c>
      <c r="H1801" s="56">
        <f>H1800*Sheet4!$B$2</f>
        <v>10</v>
      </c>
      <c r="I1801" s="56">
        <f>I1800*Sheet4!$B$2</f>
        <v>20</v>
      </c>
      <c r="J1801" s="57">
        <f>J1800*Sheet4!$B$2</f>
        <v>30</v>
      </c>
      <c r="K1801" s="57">
        <f>K1800*Sheet4!$B$2</f>
        <v>40</v>
      </c>
      <c r="L1801" s="57">
        <f>L1800*Sheet4!$B$2</f>
        <v>50</v>
      </c>
      <c r="M1801" s="56">
        <f>M1800*Sheet4!$B$3</f>
        <v>100</v>
      </c>
      <c r="N1801" s="57">
        <f>N1800*Sheet4!$B$3</f>
        <v>200</v>
      </c>
      <c r="O1801" s="57">
        <f>O1800*Sheet4!$B$3</f>
        <v>300</v>
      </c>
      <c r="P1801" s="57">
        <f>P1800*Sheet4!$B$3</f>
        <v>400</v>
      </c>
      <c r="Q1801" s="57">
        <f>Q1800*Sheet4!$B$3</f>
        <v>500</v>
      </c>
      <c r="R1801" s="56">
        <f>R1800*Sheet4!$B$4</f>
        <v>1000</v>
      </c>
      <c r="S1801" s="57">
        <f>S1800*Sheet4!$B$4</f>
        <v>2000</v>
      </c>
      <c r="T1801" s="57">
        <f>T1800*Sheet4!$B$4</f>
        <v>3000</v>
      </c>
      <c r="U1801" s="57">
        <f>U1800*Sheet4!$B$4</f>
        <v>4000</v>
      </c>
      <c r="V1801" s="57">
        <f>V1800*Sheet4!$B$4</f>
        <v>5000</v>
      </c>
      <c r="W1801" s="56">
        <f>W1800*Sheet4!$B$5</f>
        <v>10000</v>
      </c>
      <c r="X1801" s="57">
        <f>X1800*Sheet4!$B$5</f>
        <v>20000</v>
      </c>
      <c r="Y1801" s="57">
        <f>Y1800*Sheet4!$B$5</f>
        <v>30000</v>
      </c>
      <c r="Z1801" s="57">
        <f>Z1800*Sheet4!$B$5</f>
        <v>40000</v>
      </c>
      <c r="AA1801" s="57">
        <f>AA1800*Sheet4!$B$5</f>
        <v>50000</v>
      </c>
      <c r="AB1801" s="56">
        <f>AB1800*Sheet4!$B$6</f>
        <v>100000</v>
      </c>
      <c r="AC1801" s="57">
        <f>AC1800*Sheet4!$B$6</f>
        <v>200000</v>
      </c>
      <c r="AD1801" s="57">
        <f>AD1800*Sheet4!$B$6</f>
        <v>300000</v>
      </c>
      <c r="AE1801" s="57">
        <f>AE1800*Sheet4!$B$6</f>
        <v>400000</v>
      </c>
      <c r="AF1801" s="57">
        <f>AF1800*Sheet4!$B$6</f>
        <v>500000</v>
      </c>
      <c r="AG1801" s="58">
        <f>AG1800*Sheet4!$B$1</f>
        <v>1</v>
      </c>
      <c r="AH1801" s="59">
        <f>AH1800*Sheet4!$B$1</f>
        <v>2</v>
      </c>
      <c r="AI1801" s="59">
        <f>AI1800*Sheet4!$B$1</f>
        <v>3</v>
      </c>
      <c r="AJ1801" s="59">
        <f>AJ1800*Sheet4!$B$1</f>
        <v>4</v>
      </c>
      <c r="AK1801" s="60">
        <f>AK1800*Sheet4!$B$1</f>
        <v>5</v>
      </c>
      <c r="AL1801" s="58">
        <f>AL1800*Sheet4!$B$2</f>
        <v>10</v>
      </c>
      <c r="AM1801" s="59">
        <f>AM1800*Sheet4!$B$2</f>
        <v>20</v>
      </c>
      <c r="AN1801" s="59">
        <f>AN1800*Sheet4!$B$2</f>
        <v>30</v>
      </c>
      <c r="AO1801" s="59">
        <f>AO1800*Sheet4!$B$2</f>
        <v>40</v>
      </c>
      <c r="AP1801" s="59">
        <f>AP1800*Sheet4!$B$2</f>
        <v>50</v>
      </c>
      <c r="AQ1801" s="58">
        <f>AQ1800*Sheet4!$B$3</f>
        <v>100</v>
      </c>
      <c r="AR1801" s="59">
        <f>AR1800*Sheet4!$B$3</f>
        <v>200</v>
      </c>
      <c r="AS1801" s="59">
        <f>AS1800*Sheet4!$B$3</f>
        <v>300</v>
      </c>
      <c r="AT1801" s="59">
        <f>AT1800*Sheet4!$B$3</f>
        <v>400</v>
      </c>
      <c r="AU1801" s="59">
        <f>AU1800*Sheet4!$B$3</f>
        <v>500</v>
      </c>
      <c r="AV1801" s="58">
        <f>AV1800*Sheet4!$B$4</f>
        <v>1000</v>
      </c>
      <c r="AW1801" s="58">
        <f>AW1800*Sheet4!$B$4</f>
        <v>2000</v>
      </c>
      <c r="AX1801" s="59">
        <f>AX1800*Sheet4!$B$4</f>
        <v>3000</v>
      </c>
      <c r="AY1801" s="59">
        <f>AY1800*Sheet4!$B$4</f>
        <v>4000</v>
      </c>
      <c r="AZ1801" s="60">
        <f>AZ1800*Sheet4!$B$4</f>
        <v>5000</v>
      </c>
      <c r="BA1801" s="58">
        <f>BA1800*Sheet4!$B$5</f>
        <v>10000</v>
      </c>
      <c r="BB1801" s="59">
        <f>BB1800*Sheet4!$B$5</f>
        <v>20000</v>
      </c>
      <c r="BC1801" s="59">
        <f>BC1800*Sheet4!$B$5</f>
        <v>30000</v>
      </c>
      <c r="BD1801" s="59">
        <f>BD1800*Sheet4!$B$5</f>
        <v>40000</v>
      </c>
      <c r="BE1801" s="61">
        <f>BE1800*Sheet4!$B$5</f>
        <v>50000</v>
      </c>
      <c r="BF1801" s="58">
        <f>BF1800*Sheet4!$B$6</f>
        <v>100000</v>
      </c>
      <c r="BG1801" s="59">
        <f>BG1800*Sheet4!$B$6</f>
        <v>200000</v>
      </c>
      <c r="BH1801" s="59">
        <f>BH1800*Sheet4!$B$6</f>
        <v>300000</v>
      </c>
      <c r="BI1801" s="59">
        <f>BI1800*Sheet4!$B$6</f>
        <v>400000</v>
      </c>
      <c r="BJ1801" s="60">
        <f>BJ1800*Sheet4!$B$6</f>
        <v>500000</v>
      </c>
    </row>
    <row r="1802" spans="1:62" x14ac:dyDescent="0.25">
      <c r="A1802" s="42"/>
      <c r="B1802" s="43" t="s">
        <v>16</v>
      </c>
      <c r="C1802" s="44">
        <f xml:space="preserve"> IF(AND(C1801&gt;= Sheet1!$B1800, C1801&lt;= Sheet1!$E1800), 1,0)</f>
        <v>0</v>
      </c>
      <c r="D1802" s="44">
        <f xml:space="preserve"> IF(AND(D1801&gt;= Sheet1!$B1800, D1801&lt;= Sheet1!$E1800), C1802+1,0)</f>
        <v>0</v>
      </c>
      <c r="E1802" s="44">
        <f xml:space="preserve"> IF(AND(E1801&gt;= Sheet1!$B1800, E1801&lt;= Sheet1!$E1800), D1802+1,0)</f>
        <v>0</v>
      </c>
      <c r="F1802" s="44">
        <f xml:space="preserve"> IF(AND(F1801&gt;= Sheet1!$B1800, F1801&lt;= Sheet1!$E1800), E1802+1,0)</f>
        <v>0</v>
      </c>
      <c r="G1802" s="44">
        <f xml:space="preserve"> IF(AND(G1801&gt;= Sheet1!$B1800, G1801&lt;= Sheet1!$E1800), F1802+1,0)</f>
        <v>0</v>
      </c>
      <c r="H1802" s="40">
        <f xml:space="preserve"> IF(AND(H1801&gt;= Sheet1!$B1800, H1801&lt;= Sheet1!$E1800), G1802+1,0)</f>
        <v>0</v>
      </c>
      <c r="I1802" s="44">
        <f xml:space="preserve"> IF(AND(I1801&gt;= Sheet1!$B1800, I1801&lt;= Sheet1!$E1800), H1802+1,0)</f>
        <v>0</v>
      </c>
      <c r="J1802" s="44">
        <f xml:space="preserve"> IF(AND(J1801&gt;= Sheet1!$B1800, J1801&lt;= Sheet1!$E1800), I1802+1,0)</f>
        <v>0</v>
      </c>
      <c r="K1802" s="44">
        <f xml:space="preserve"> IF(AND(K1801&gt;= Sheet1!$B1800, K1801&lt;= Sheet1!$E1800), J1802+1,0)</f>
        <v>0</v>
      </c>
      <c r="L1802" s="39">
        <f xml:space="preserve"> IF(AND(L1801&gt;= Sheet1!$B1800, L1801&lt;= Sheet1!$E1800), K1802+1,0)</f>
        <v>0</v>
      </c>
      <c r="M1802" s="44">
        <f xml:space="preserve"> IF(AND(M1801&gt;= Sheet1!$B1800, M1801&lt;= Sheet1!$E1800), L1802+1,0)</f>
        <v>0</v>
      </c>
      <c r="N1802" s="44">
        <f xml:space="preserve"> IF(AND(N1801&gt;= Sheet1!$B1800, N1801&lt;= Sheet1!$E1800), M1802+1,0)</f>
        <v>0</v>
      </c>
      <c r="O1802" s="44">
        <f xml:space="preserve"> IF(AND(O1801&gt;= Sheet1!$B1800, O1801&lt;= Sheet1!$E1800), N1802+1,0)</f>
        <v>0</v>
      </c>
      <c r="P1802" s="44">
        <f xml:space="preserve"> IF(AND(P1801&gt;= Sheet1!$B1800, P1801&lt;= Sheet1!$E1800), O1802+1,0)</f>
        <v>0</v>
      </c>
      <c r="Q1802" s="44">
        <f xml:space="preserve"> IF(AND(Q1801&gt;= Sheet1!$B1800, Q1801&lt;= Sheet1!$E1800), P1802+1,0)</f>
        <v>0</v>
      </c>
      <c r="R1802" s="40">
        <f xml:space="preserve"> IF(AND(R1801&gt;= Sheet1!$B1800, R1801&lt;= Sheet1!$E1800), Q1802+1,0)</f>
        <v>0</v>
      </c>
      <c r="S1802" s="44">
        <f xml:space="preserve"> IF(AND(S1801&gt;= Sheet1!$B1800, S1801&lt;= Sheet1!$E1800), R1802+1,0)</f>
        <v>0</v>
      </c>
      <c r="T1802" s="44">
        <f xml:space="preserve"> IF(AND(T1801&gt;= Sheet1!$B1800, T1801&lt;= Sheet1!$E1800), S1802+1,0)</f>
        <v>0</v>
      </c>
      <c r="U1802" s="44">
        <f xml:space="preserve"> IF(AND(U1801&gt;= Sheet1!$B1800, U1801&lt;= Sheet1!$E1800), T1802+1,0)</f>
        <v>0</v>
      </c>
      <c r="V1802" s="39">
        <f xml:space="preserve"> IF(AND(V1801&gt;= Sheet1!$B1800, V1801&lt;= Sheet1!$E1800), U1802+1,0)</f>
        <v>0</v>
      </c>
      <c r="W1802" s="44">
        <f xml:space="preserve"> IF(AND(W1801&gt;= Sheet1!$B1800, W1801&lt;= Sheet1!$E1800), V1802+1,0)</f>
        <v>0</v>
      </c>
      <c r="X1802" s="44">
        <f xml:space="preserve"> IF(AND(X1801&gt;= Sheet1!$B1800, X1801&lt;= Sheet1!$E1800), W1802+1,0)</f>
        <v>0</v>
      </c>
      <c r="Y1802" s="44">
        <f xml:space="preserve"> IF(AND(Y1801&gt;= Sheet1!$B1800, Y1801&lt;= Sheet1!$E1800), X1802+1,0)</f>
        <v>0</v>
      </c>
      <c r="Z1802" s="44">
        <f xml:space="preserve"> IF(AND(Z1801&gt;= Sheet1!$B1800, Z1801&lt;= Sheet1!$E1800), Y1802+1,0)</f>
        <v>0</v>
      </c>
      <c r="AA1802" s="39">
        <f xml:space="preserve"> IF(AND(AA1801&gt;= Sheet1!$B1800, AA1801&lt;= Sheet1!$E1800), Z1802+1,0)</f>
        <v>0</v>
      </c>
      <c r="AB1802" s="44">
        <f xml:space="preserve"> IF(AND(AB1801&gt;= Sheet1!$B1800, AB1801&lt;= Sheet1!$E1800), AA1802+1,0)</f>
        <v>0</v>
      </c>
      <c r="AC1802" s="44">
        <f xml:space="preserve"> IF(AND(AC1801&gt;= Sheet1!$B1800, AC1801&lt;= Sheet1!$E1800), AB1802+1,0)</f>
        <v>0</v>
      </c>
      <c r="AD1802" s="44">
        <f xml:space="preserve"> IF(AND(AD1801&gt;= Sheet1!$B1800, AD1801&lt;= Sheet1!$E1800), AC1802+1,0)</f>
        <v>0</v>
      </c>
      <c r="AE1802" s="44">
        <f xml:space="preserve"> IF(AND(AE1801&gt;= Sheet1!$B1800, AE1801&lt;= Sheet1!$E1800), AD1802+1,0)</f>
        <v>0</v>
      </c>
      <c r="AF1802" s="44">
        <f xml:space="preserve"> IF(AND(AF1801&gt;= Sheet1!$B1800, AF1801&lt;= Sheet1!$E1800), AE1802+1,0)</f>
        <v>0</v>
      </c>
      <c r="AG1802" s="40">
        <f xml:space="preserve"> IF(AND(AG1801&gt;= Sheet1!$F1800, AG1801&lt;= Sheet1!$I1800), 1,0)</f>
        <v>0</v>
      </c>
      <c r="AH1802" s="44">
        <f xml:space="preserve"> IF(AND(AH1801&gt;= Sheet1!$F1800, AH1801&lt;= Sheet1!$I1800), AG1802+1,0)</f>
        <v>0</v>
      </c>
      <c r="AI1802" s="44">
        <f xml:space="preserve"> IF(AND(AI1801&gt;= Sheet1!$F1800, AI1801&lt;= Sheet1!$I1800), AH1802+1,0)</f>
        <v>0</v>
      </c>
      <c r="AJ1802" s="44">
        <f xml:space="preserve"> IF(AND(AJ1801&gt;= Sheet1!$F1800, AJ1801&lt;= Sheet1!$I1800), AI1802+1,0)</f>
        <v>0</v>
      </c>
      <c r="AK1802" s="44">
        <f xml:space="preserve"> IF(AND(AK1801&gt;= Sheet1!$F1800, AK1801&lt;= Sheet1!$I1800), AJ1802+1,0)</f>
        <v>0</v>
      </c>
      <c r="AL1802" s="40">
        <f xml:space="preserve"> IF(AND(AL1801&gt;= Sheet1!$F1800, AL1801&lt;= Sheet1!$I1800), AK1802+1,0)</f>
        <v>0</v>
      </c>
      <c r="AM1802" s="44">
        <f xml:space="preserve"> IF(AND(AM1801&gt;= Sheet1!$F1800, AM1801&lt;= Sheet1!$I1800), AL1802+1,0)</f>
        <v>0</v>
      </c>
      <c r="AN1802" s="44">
        <f xml:space="preserve"> IF(AND(AN1801&gt;= Sheet1!$F1800, AN1801&lt;= Sheet1!$I1800), AM1802+1,0)</f>
        <v>0</v>
      </c>
      <c r="AO1802" s="44">
        <f xml:space="preserve"> IF(AND(AO1801&gt;= Sheet1!$F1800, AO1801&lt;= Sheet1!$I1800), AN1802+1,0)</f>
        <v>0</v>
      </c>
      <c r="AP1802" s="44">
        <f xml:space="preserve"> IF(AND(AP1801&gt;= Sheet1!$F1800, AP1801&lt;= Sheet1!$I1800), AO1802+1,0)</f>
        <v>0</v>
      </c>
      <c r="AQ1802" s="40">
        <f xml:space="preserve"> IF(AND(AQ1801&gt;= Sheet1!$F1800, AQ1801&lt;= Sheet1!$I1800), AP1802+1,0)</f>
        <v>0</v>
      </c>
      <c r="AR1802" s="44">
        <f xml:space="preserve"> IF(AND(AR1801&gt;= Sheet1!$F1800, AR1801&lt;= Sheet1!$I1800), AQ1802+1,0)</f>
        <v>0</v>
      </c>
      <c r="AS1802" s="44">
        <f xml:space="preserve"> IF(AND(AS1801&gt;= Sheet1!$F1800, AS1801&lt;= Sheet1!$I1800), AR1802+1,0)</f>
        <v>0</v>
      </c>
      <c r="AT1802" s="44">
        <f xml:space="preserve"> IF(AND(AT1801&gt;= Sheet1!$F1800, AT1801&lt;= Sheet1!$I1800), AS1802+1,0)</f>
        <v>0</v>
      </c>
      <c r="AU1802" s="44">
        <f xml:space="preserve"> IF(AND(AU1801&gt;= Sheet1!$F1800, AU1801&lt;= Sheet1!$I1800), AT1802+1,0)</f>
        <v>0</v>
      </c>
      <c r="AV1802" s="40">
        <f xml:space="preserve"> IF(AND(AV1801&gt;= Sheet1!$F1800, AV1801&lt;= Sheet1!$I1800), AU1802+1,0)</f>
        <v>0</v>
      </c>
      <c r="AW1802" s="44">
        <f xml:space="preserve"> IF(AND(AW1801&gt;= Sheet1!$F1800, AW1801&lt;= Sheet1!$I1800), AV1802+1,0)</f>
        <v>0</v>
      </c>
      <c r="AX1802" s="44">
        <f xml:space="preserve"> IF(AND(AX1801&gt;= Sheet1!$F1800, AX1801&lt;= Sheet1!$I1800), AW1802+1,0)</f>
        <v>0</v>
      </c>
      <c r="AY1802" s="44">
        <f xml:space="preserve"> IF(AND(AY1801&gt;= Sheet1!$F1800, AY1801&lt;= Sheet1!$I1800), AX1802+1,0)</f>
        <v>0</v>
      </c>
      <c r="AZ1802" s="44">
        <f xml:space="preserve"> IF(AND(AZ1801&gt;= Sheet1!$F1800, AZ1801&lt;= Sheet1!$I1800), AY1802+1,0)</f>
        <v>0</v>
      </c>
      <c r="BA1802" s="40">
        <f xml:space="preserve"> IF(AND(BA1801&gt;= Sheet1!$F1800, BA1801&lt;= Sheet1!$I1800), AZ1802+1,0)</f>
        <v>0</v>
      </c>
      <c r="BB1802" s="44">
        <f xml:space="preserve"> IF(AND(BB1801&gt;= Sheet1!$F1800, BB1801&lt;= Sheet1!$I1800), BA1802+1,0)</f>
        <v>0</v>
      </c>
      <c r="BC1802" s="44">
        <f xml:space="preserve"> IF(AND(BC1801&gt;= Sheet1!$F1800, BC1801&lt;= Sheet1!$I1800), BB1802+1,0)</f>
        <v>0</v>
      </c>
      <c r="BD1802" s="44">
        <f xml:space="preserve"> IF(AND(BD1801&gt;= Sheet1!$F1800, BD1801&lt;= Sheet1!$I1800), BC1802+1,0)</f>
        <v>0</v>
      </c>
      <c r="BE1802" s="39">
        <f xml:space="preserve"> IF(AND(BE1801&gt;= Sheet1!$F1800, BE1801&lt;= Sheet1!$I1800), BD1802+1,0)</f>
        <v>0</v>
      </c>
      <c r="BF1802" s="40">
        <f xml:space="preserve"> IF(AND(BF1801&gt;= Sheet1!$F1800, BF1801&lt;= Sheet1!$I1800), BE1802+1,0)</f>
        <v>0</v>
      </c>
      <c r="BG1802" s="44">
        <f xml:space="preserve"> IF(AND(BG1801&gt;= Sheet1!$F1800, BG1801&lt;= Sheet1!$I1800), BF1802+1,0)</f>
        <v>0</v>
      </c>
      <c r="BH1802" s="44">
        <f xml:space="preserve"> IF(AND(BH1801&gt;= Sheet1!$F1800, BH1801&lt;= Sheet1!$I1800), BG1802+1,0)</f>
        <v>0</v>
      </c>
      <c r="BI1802" s="44">
        <f xml:space="preserve"> IF(AND(BI1801&gt;= Sheet1!$F1800, BI1801&lt;= Sheet1!$I1800), BH1802+1,0)</f>
        <v>0</v>
      </c>
      <c r="BJ1802" s="39">
        <f xml:space="preserve"> IF(AND(BJ1801&gt;= Sheet1!$F1800, BJ1801&lt;= Sheet1!$I1800), BI1802+1,0)</f>
        <v>0</v>
      </c>
    </row>
    <row r="1803" spans="1:62" x14ac:dyDescent="0.25">
      <c r="A1803" s="41">
        <f>Sheet1!A1803</f>
        <v>0</v>
      </c>
      <c r="B1803" s="28" t="s">
        <v>17</v>
      </c>
      <c r="C1803" s="26">
        <v>1</v>
      </c>
      <c r="D1803" s="26">
        <v>2</v>
      </c>
      <c r="E1803" s="26">
        <v>3</v>
      </c>
      <c r="F1803" s="26">
        <v>4</v>
      </c>
      <c r="G1803" s="27">
        <v>5</v>
      </c>
      <c r="H1803" s="25">
        <v>1</v>
      </c>
      <c r="I1803" s="26">
        <v>2</v>
      </c>
      <c r="J1803" s="26">
        <v>3</v>
      </c>
      <c r="K1803" s="26">
        <v>4</v>
      </c>
      <c r="L1803" s="27">
        <v>5</v>
      </c>
      <c r="M1803" s="25">
        <v>1</v>
      </c>
      <c r="N1803" s="26">
        <v>2</v>
      </c>
      <c r="O1803" s="26">
        <v>3</v>
      </c>
      <c r="P1803" s="26">
        <v>4</v>
      </c>
      <c r="Q1803" s="27">
        <v>5</v>
      </c>
      <c r="R1803" s="25">
        <v>1</v>
      </c>
      <c r="S1803" s="26">
        <v>2</v>
      </c>
      <c r="T1803" s="26">
        <v>3</v>
      </c>
      <c r="U1803" s="26">
        <v>4</v>
      </c>
      <c r="V1803" s="27">
        <v>5</v>
      </c>
      <c r="W1803" s="25">
        <v>1</v>
      </c>
      <c r="X1803" s="26">
        <v>2</v>
      </c>
      <c r="Y1803" s="26">
        <v>3</v>
      </c>
      <c r="Z1803" s="26">
        <v>4</v>
      </c>
      <c r="AA1803" s="27">
        <v>5</v>
      </c>
      <c r="AB1803" s="25">
        <v>1</v>
      </c>
      <c r="AC1803" s="26">
        <v>2</v>
      </c>
      <c r="AD1803" s="26">
        <v>3</v>
      </c>
      <c r="AE1803" s="26">
        <v>4</v>
      </c>
      <c r="AF1803" s="27">
        <v>5</v>
      </c>
      <c r="AG1803" s="25">
        <v>1</v>
      </c>
      <c r="AH1803" s="26">
        <v>2</v>
      </c>
      <c r="AI1803" s="26">
        <v>3</v>
      </c>
      <c r="AJ1803" s="26">
        <v>4</v>
      </c>
      <c r="AK1803" s="27">
        <v>5</v>
      </c>
      <c r="AL1803" s="25">
        <v>1</v>
      </c>
      <c r="AM1803" s="26">
        <v>2</v>
      </c>
      <c r="AN1803" s="26">
        <v>3</v>
      </c>
      <c r="AO1803" s="26">
        <v>4</v>
      </c>
      <c r="AP1803" s="27">
        <v>5</v>
      </c>
      <c r="AQ1803" s="25">
        <v>1</v>
      </c>
      <c r="AR1803" s="26">
        <v>2</v>
      </c>
      <c r="AS1803" s="26">
        <v>3</v>
      </c>
      <c r="AT1803" s="26">
        <v>4</v>
      </c>
      <c r="AU1803" s="27">
        <v>5</v>
      </c>
      <c r="AV1803" s="25">
        <v>1</v>
      </c>
      <c r="AW1803" s="26">
        <v>2</v>
      </c>
      <c r="AX1803" s="26">
        <v>3</v>
      </c>
      <c r="AY1803" s="26">
        <v>4</v>
      </c>
      <c r="AZ1803" s="27">
        <v>5</v>
      </c>
      <c r="BA1803" s="25">
        <v>1</v>
      </c>
      <c r="BB1803" s="26">
        <v>2</v>
      </c>
      <c r="BC1803" s="26">
        <v>3</v>
      </c>
      <c r="BD1803" s="26">
        <v>4</v>
      </c>
      <c r="BE1803" s="27">
        <v>5</v>
      </c>
      <c r="BF1803" s="25">
        <v>1</v>
      </c>
      <c r="BG1803" s="26">
        <v>2</v>
      </c>
      <c r="BH1803" s="26">
        <v>3</v>
      </c>
      <c r="BI1803" s="26">
        <v>4</v>
      </c>
      <c r="BJ1803" s="27">
        <v>5</v>
      </c>
    </row>
    <row r="1804" spans="1:62" x14ac:dyDescent="0.25">
      <c r="A1804" s="41"/>
      <c r="B1804" s="28" t="s">
        <v>15</v>
      </c>
      <c r="C1804" s="55">
        <f>C1803*Sheet4!$B$1</f>
        <v>1</v>
      </c>
      <c r="D1804" s="55">
        <f>D1803*Sheet4!$B$1</f>
        <v>2</v>
      </c>
      <c r="E1804" s="55">
        <f>E1803*Sheet4!$B$1</f>
        <v>3</v>
      </c>
      <c r="F1804" s="55">
        <f>F1803*Sheet4!$B$1</f>
        <v>4</v>
      </c>
      <c r="G1804" s="55">
        <f>G1803*Sheet4!$B$1</f>
        <v>5</v>
      </c>
      <c r="H1804" s="56">
        <f>H1803*Sheet4!$B$2</f>
        <v>10</v>
      </c>
      <c r="I1804" s="56">
        <f>I1803*Sheet4!$B$2</f>
        <v>20</v>
      </c>
      <c r="J1804" s="57">
        <f>J1803*Sheet4!$B$2</f>
        <v>30</v>
      </c>
      <c r="K1804" s="57">
        <f>K1803*Sheet4!$B$2</f>
        <v>40</v>
      </c>
      <c r="L1804" s="57">
        <f>L1803*Sheet4!$B$2</f>
        <v>50</v>
      </c>
      <c r="M1804" s="56">
        <f>M1803*Sheet4!$B$3</f>
        <v>100</v>
      </c>
      <c r="N1804" s="57">
        <f>N1803*Sheet4!$B$3</f>
        <v>200</v>
      </c>
      <c r="O1804" s="57">
        <f>O1803*Sheet4!$B$3</f>
        <v>300</v>
      </c>
      <c r="P1804" s="57">
        <f>P1803*Sheet4!$B$3</f>
        <v>400</v>
      </c>
      <c r="Q1804" s="57">
        <f>Q1803*Sheet4!$B$3</f>
        <v>500</v>
      </c>
      <c r="R1804" s="56">
        <f>R1803*Sheet4!$B$4</f>
        <v>1000</v>
      </c>
      <c r="S1804" s="57">
        <f>S1803*Sheet4!$B$4</f>
        <v>2000</v>
      </c>
      <c r="T1804" s="57">
        <f>T1803*Sheet4!$B$4</f>
        <v>3000</v>
      </c>
      <c r="U1804" s="57">
        <f>U1803*Sheet4!$B$4</f>
        <v>4000</v>
      </c>
      <c r="V1804" s="57">
        <f>V1803*Sheet4!$B$4</f>
        <v>5000</v>
      </c>
      <c r="W1804" s="56">
        <f>W1803*Sheet4!$B$5</f>
        <v>10000</v>
      </c>
      <c r="X1804" s="57">
        <f>X1803*Sheet4!$B$5</f>
        <v>20000</v>
      </c>
      <c r="Y1804" s="57">
        <f>Y1803*Sheet4!$B$5</f>
        <v>30000</v>
      </c>
      <c r="Z1804" s="57">
        <f>Z1803*Sheet4!$B$5</f>
        <v>40000</v>
      </c>
      <c r="AA1804" s="57">
        <f>AA1803*Sheet4!$B$5</f>
        <v>50000</v>
      </c>
      <c r="AB1804" s="56">
        <f>AB1803*Sheet4!$B$6</f>
        <v>100000</v>
      </c>
      <c r="AC1804" s="57">
        <f>AC1803*Sheet4!$B$6</f>
        <v>200000</v>
      </c>
      <c r="AD1804" s="57">
        <f>AD1803*Sheet4!$B$6</f>
        <v>300000</v>
      </c>
      <c r="AE1804" s="57">
        <f>AE1803*Sheet4!$B$6</f>
        <v>400000</v>
      </c>
      <c r="AF1804" s="57">
        <f>AF1803*Sheet4!$B$6</f>
        <v>500000</v>
      </c>
      <c r="AG1804" s="58">
        <f>AG1803*Sheet4!$B$1</f>
        <v>1</v>
      </c>
      <c r="AH1804" s="59">
        <f>AH1803*Sheet4!$B$1</f>
        <v>2</v>
      </c>
      <c r="AI1804" s="59">
        <f>AI1803*Sheet4!$B$1</f>
        <v>3</v>
      </c>
      <c r="AJ1804" s="59">
        <f>AJ1803*Sheet4!$B$1</f>
        <v>4</v>
      </c>
      <c r="AK1804" s="60">
        <f>AK1803*Sheet4!$B$1</f>
        <v>5</v>
      </c>
      <c r="AL1804" s="58">
        <f>AL1803*Sheet4!$B$2</f>
        <v>10</v>
      </c>
      <c r="AM1804" s="59">
        <f>AM1803*Sheet4!$B$2</f>
        <v>20</v>
      </c>
      <c r="AN1804" s="59">
        <f>AN1803*Sheet4!$B$2</f>
        <v>30</v>
      </c>
      <c r="AO1804" s="59">
        <f>AO1803*Sheet4!$B$2</f>
        <v>40</v>
      </c>
      <c r="AP1804" s="59">
        <f>AP1803*Sheet4!$B$2</f>
        <v>50</v>
      </c>
      <c r="AQ1804" s="58">
        <f>AQ1803*Sheet4!$B$3</f>
        <v>100</v>
      </c>
      <c r="AR1804" s="59">
        <f>AR1803*Sheet4!$B$3</f>
        <v>200</v>
      </c>
      <c r="AS1804" s="59">
        <f>AS1803*Sheet4!$B$3</f>
        <v>300</v>
      </c>
      <c r="AT1804" s="59">
        <f>AT1803*Sheet4!$B$3</f>
        <v>400</v>
      </c>
      <c r="AU1804" s="59">
        <f>AU1803*Sheet4!$B$3</f>
        <v>500</v>
      </c>
      <c r="AV1804" s="58">
        <f>AV1803*Sheet4!$B$4</f>
        <v>1000</v>
      </c>
      <c r="AW1804" s="58">
        <f>AW1803*Sheet4!$B$4</f>
        <v>2000</v>
      </c>
      <c r="AX1804" s="59">
        <f>AX1803*Sheet4!$B$4</f>
        <v>3000</v>
      </c>
      <c r="AY1804" s="59">
        <f>AY1803*Sheet4!$B$4</f>
        <v>4000</v>
      </c>
      <c r="AZ1804" s="60">
        <f>AZ1803*Sheet4!$B$4</f>
        <v>5000</v>
      </c>
      <c r="BA1804" s="58">
        <f>BA1803*Sheet4!$B$5</f>
        <v>10000</v>
      </c>
      <c r="BB1804" s="59">
        <f>BB1803*Sheet4!$B$5</f>
        <v>20000</v>
      </c>
      <c r="BC1804" s="59">
        <f>BC1803*Sheet4!$B$5</f>
        <v>30000</v>
      </c>
      <c r="BD1804" s="59">
        <f>BD1803*Sheet4!$B$5</f>
        <v>40000</v>
      </c>
      <c r="BE1804" s="61">
        <f>BE1803*Sheet4!$B$5</f>
        <v>50000</v>
      </c>
      <c r="BF1804" s="58">
        <f>BF1803*Sheet4!$B$6</f>
        <v>100000</v>
      </c>
      <c r="BG1804" s="59">
        <f>BG1803*Sheet4!$B$6</f>
        <v>200000</v>
      </c>
      <c r="BH1804" s="59">
        <f>BH1803*Sheet4!$B$6</f>
        <v>300000</v>
      </c>
      <c r="BI1804" s="59">
        <f>BI1803*Sheet4!$B$6</f>
        <v>400000</v>
      </c>
      <c r="BJ1804" s="60">
        <f>BJ1803*Sheet4!$B$6</f>
        <v>500000</v>
      </c>
    </row>
    <row r="1805" spans="1:62" x14ac:dyDescent="0.25">
      <c r="A1805" s="42"/>
      <c r="B1805" s="43" t="s">
        <v>16</v>
      </c>
      <c r="C1805" s="44">
        <f xml:space="preserve"> IF(AND(C1804&gt;= Sheet1!$B1803, C1804&lt;= Sheet1!$E1803), 1,0)</f>
        <v>0</v>
      </c>
      <c r="D1805" s="44">
        <f xml:space="preserve"> IF(AND(D1804&gt;= Sheet1!$B1803, D1804&lt;= Sheet1!$E1803), C1805+1,0)</f>
        <v>0</v>
      </c>
      <c r="E1805" s="44">
        <f xml:space="preserve"> IF(AND(E1804&gt;= Sheet1!$B1803, E1804&lt;= Sheet1!$E1803), D1805+1,0)</f>
        <v>0</v>
      </c>
      <c r="F1805" s="44">
        <f xml:space="preserve"> IF(AND(F1804&gt;= Sheet1!$B1803, F1804&lt;= Sheet1!$E1803), E1805+1,0)</f>
        <v>0</v>
      </c>
      <c r="G1805" s="44">
        <f xml:space="preserve"> IF(AND(G1804&gt;= Sheet1!$B1803, G1804&lt;= Sheet1!$E1803), F1805+1,0)</f>
        <v>0</v>
      </c>
      <c r="H1805" s="40">
        <f xml:space="preserve"> IF(AND(H1804&gt;= Sheet1!$B1803, H1804&lt;= Sheet1!$E1803), G1805+1,0)</f>
        <v>0</v>
      </c>
      <c r="I1805" s="44">
        <f xml:space="preserve"> IF(AND(I1804&gt;= Sheet1!$B1803, I1804&lt;= Sheet1!$E1803), H1805+1,0)</f>
        <v>0</v>
      </c>
      <c r="J1805" s="44">
        <f xml:space="preserve"> IF(AND(J1804&gt;= Sheet1!$B1803, J1804&lt;= Sheet1!$E1803), I1805+1,0)</f>
        <v>0</v>
      </c>
      <c r="K1805" s="44">
        <f xml:space="preserve"> IF(AND(K1804&gt;= Sheet1!$B1803, K1804&lt;= Sheet1!$E1803), J1805+1,0)</f>
        <v>0</v>
      </c>
      <c r="L1805" s="39">
        <f xml:space="preserve"> IF(AND(L1804&gt;= Sheet1!$B1803, L1804&lt;= Sheet1!$E1803), K1805+1,0)</f>
        <v>0</v>
      </c>
      <c r="M1805" s="44">
        <f xml:space="preserve"> IF(AND(M1804&gt;= Sheet1!$B1803, M1804&lt;= Sheet1!$E1803), L1805+1,0)</f>
        <v>0</v>
      </c>
      <c r="N1805" s="44">
        <f xml:space="preserve"> IF(AND(N1804&gt;= Sheet1!$B1803, N1804&lt;= Sheet1!$E1803), M1805+1,0)</f>
        <v>0</v>
      </c>
      <c r="O1805" s="44">
        <f xml:space="preserve"> IF(AND(O1804&gt;= Sheet1!$B1803, O1804&lt;= Sheet1!$E1803), N1805+1,0)</f>
        <v>0</v>
      </c>
      <c r="P1805" s="44">
        <f xml:space="preserve"> IF(AND(P1804&gt;= Sheet1!$B1803, P1804&lt;= Sheet1!$E1803), O1805+1,0)</f>
        <v>0</v>
      </c>
      <c r="Q1805" s="44">
        <f xml:space="preserve"> IF(AND(Q1804&gt;= Sheet1!$B1803, Q1804&lt;= Sheet1!$E1803), P1805+1,0)</f>
        <v>0</v>
      </c>
      <c r="R1805" s="40">
        <f xml:space="preserve"> IF(AND(R1804&gt;= Sheet1!$B1803, R1804&lt;= Sheet1!$E1803), Q1805+1,0)</f>
        <v>0</v>
      </c>
      <c r="S1805" s="44">
        <f xml:space="preserve"> IF(AND(S1804&gt;= Sheet1!$B1803, S1804&lt;= Sheet1!$E1803), R1805+1,0)</f>
        <v>0</v>
      </c>
      <c r="T1805" s="44">
        <f xml:space="preserve"> IF(AND(T1804&gt;= Sheet1!$B1803, T1804&lt;= Sheet1!$E1803), S1805+1,0)</f>
        <v>0</v>
      </c>
      <c r="U1805" s="44">
        <f xml:space="preserve"> IF(AND(U1804&gt;= Sheet1!$B1803, U1804&lt;= Sheet1!$E1803), T1805+1,0)</f>
        <v>0</v>
      </c>
      <c r="V1805" s="39">
        <f xml:space="preserve"> IF(AND(V1804&gt;= Sheet1!$B1803, V1804&lt;= Sheet1!$E1803), U1805+1,0)</f>
        <v>0</v>
      </c>
      <c r="W1805" s="44">
        <f xml:space="preserve"> IF(AND(W1804&gt;= Sheet1!$B1803, W1804&lt;= Sheet1!$E1803), V1805+1,0)</f>
        <v>0</v>
      </c>
      <c r="X1805" s="44">
        <f xml:space="preserve"> IF(AND(X1804&gt;= Sheet1!$B1803, X1804&lt;= Sheet1!$E1803), W1805+1,0)</f>
        <v>0</v>
      </c>
      <c r="Y1805" s="44">
        <f xml:space="preserve"> IF(AND(Y1804&gt;= Sheet1!$B1803, Y1804&lt;= Sheet1!$E1803), X1805+1,0)</f>
        <v>0</v>
      </c>
      <c r="Z1805" s="44">
        <f xml:space="preserve"> IF(AND(Z1804&gt;= Sheet1!$B1803, Z1804&lt;= Sheet1!$E1803), Y1805+1,0)</f>
        <v>0</v>
      </c>
      <c r="AA1805" s="39">
        <f xml:space="preserve"> IF(AND(AA1804&gt;= Sheet1!$B1803, AA1804&lt;= Sheet1!$E1803), Z1805+1,0)</f>
        <v>0</v>
      </c>
      <c r="AB1805" s="44">
        <f xml:space="preserve"> IF(AND(AB1804&gt;= Sheet1!$B1803, AB1804&lt;= Sheet1!$E1803), AA1805+1,0)</f>
        <v>0</v>
      </c>
      <c r="AC1805" s="44">
        <f xml:space="preserve"> IF(AND(AC1804&gt;= Sheet1!$B1803, AC1804&lt;= Sheet1!$E1803), AB1805+1,0)</f>
        <v>0</v>
      </c>
      <c r="AD1805" s="44">
        <f xml:space="preserve"> IF(AND(AD1804&gt;= Sheet1!$B1803, AD1804&lt;= Sheet1!$E1803), AC1805+1,0)</f>
        <v>0</v>
      </c>
      <c r="AE1805" s="44">
        <f xml:space="preserve"> IF(AND(AE1804&gt;= Sheet1!$B1803, AE1804&lt;= Sheet1!$E1803), AD1805+1,0)</f>
        <v>0</v>
      </c>
      <c r="AF1805" s="44">
        <f xml:space="preserve"> IF(AND(AF1804&gt;= Sheet1!$B1803, AF1804&lt;= Sheet1!$E1803), AE1805+1,0)</f>
        <v>0</v>
      </c>
      <c r="AG1805" s="40">
        <f xml:space="preserve"> IF(AND(AG1804&gt;= Sheet1!$F1803, AG1804&lt;= Sheet1!$I1803), 1,0)</f>
        <v>0</v>
      </c>
      <c r="AH1805" s="44">
        <f xml:space="preserve"> IF(AND(AH1804&gt;= Sheet1!$F1803, AH1804&lt;= Sheet1!$I1803), AG1805+1,0)</f>
        <v>0</v>
      </c>
      <c r="AI1805" s="44">
        <f xml:space="preserve"> IF(AND(AI1804&gt;= Sheet1!$F1803, AI1804&lt;= Sheet1!$I1803), AH1805+1,0)</f>
        <v>0</v>
      </c>
      <c r="AJ1805" s="44">
        <f xml:space="preserve"> IF(AND(AJ1804&gt;= Sheet1!$F1803, AJ1804&lt;= Sheet1!$I1803), AI1805+1,0)</f>
        <v>0</v>
      </c>
      <c r="AK1805" s="44">
        <f xml:space="preserve"> IF(AND(AK1804&gt;= Sheet1!$F1803, AK1804&lt;= Sheet1!$I1803), AJ1805+1,0)</f>
        <v>0</v>
      </c>
      <c r="AL1805" s="40">
        <f xml:space="preserve"> IF(AND(AL1804&gt;= Sheet1!$F1803, AL1804&lt;= Sheet1!$I1803), AK1805+1,0)</f>
        <v>0</v>
      </c>
      <c r="AM1805" s="44">
        <f xml:space="preserve"> IF(AND(AM1804&gt;= Sheet1!$F1803, AM1804&lt;= Sheet1!$I1803), AL1805+1,0)</f>
        <v>0</v>
      </c>
      <c r="AN1805" s="44">
        <f xml:space="preserve"> IF(AND(AN1804&gt;= Sheet1!$F1803, AN1804&lt;= Sheet1!$I1803), AM1805+1,0)</f>
        <v>0</v>
      </c>
      <c r="AO1805" s="44">
        <f xml:space="preserve"> IF(AND(AO1804&gt;= Sheet1!$F1803, AO1804&lt;= Sheet1!$I1803), AN1805+1,0)</f>
        <v>0</v>
      </c>
      <c r="AP1805" s="44">
        <f xml:space="preserve"> IF(AND(AP1804&gt;= Sheet1!$F1803, AP1804&lt;= Sheet1!$I1803), AO1805+1,0)</f>
        <v>0</v>
      </c>
      <c r="AQ1805" s="40">
        <f xml:space="preserve"> IF(AND(AQ1804&gt;= Sheet1!$F1803, AQ1804&lt;= Sheet1!$I1803), AP1805+1,0)</f>
        <v>0</v>
      </c>
      <c r="AR1805" s="44">
        <f xml:space="preserve"> IF(AND(AR1804&gt;= Sheet1!$F1803, AR1804&lt;= Sheet1!$I1803), AQ1805+1,0)</f>
        <v>0</v>
      </c>
      <c r="AS1805" s="44">
        <f xml:space="preserve"> IF(AND(AS1804&gt;= Sheet1!$F1803, AS1804&lt;= Sheet1!$I1803), AR1805+1,0)</f>
        <v>0</v>
      </c>
      <c r="AT1805" s="44">
        <f xml:space="preserve"> IF(AND(AT1804&gt;= Sheet1!$F1803, AT1804&lt;= Sheet1!$I1803), AS1805+1,0)</f>
        <v>0</v>
      </c>
      <c r="AU1805" s="44">
        <f xml:space="preserve"> IF(AND(AU1804&gt;= Sheet1!$F1803, AU1804&lt;= Sheet1!$I1803), AT1805+1,0)</f>
        <v>0</v>
      </c>
      <c r="AV1805" s="40">
        <f xml:space="preserve"> IF(AND(AV1804&gt;= Sheet1!$F1803, AV1804&lt;= Sheet1!$I1803), AU1805+1,0)</f>
        <v>0</v>
      </c>
      <c r="AW1805" s="44">
        <f xml:space="preserve"> IF(AND(AW1804&gt;= Sheet1!$F1803, AW1804&lt;= Sheet1!$I1803), AV1805+1,0)</f>
        <v>0</v>
      </c>
      <c r="AX1805" s="44">
        <f xml:space="preserve"> IF(AND(AX1804&gt;= Sheet1!$F1803, AX1804&lt;= Sheet1!$I1803), AW1805+1,0)</f>
        <v>0</v>
      </c>
      <c r="AY1805" s="44">
        <f xml:space="preserve"> IF(AND(AY1804&gt;= Sheet1!$F1803, AY1804&lt;= Sheet1!$I1803), AX1805+1,0)</f>
        <v>0</v>
      </c>
      <c r="AZ1805" s="44">
        <f xml:space="preserve"> IF(AND(AZ1804&gt;= Sheet1!$F1803, AZ1804&lt;= Sheet1!$I1803), AY1805+1,0)</f>
        <v>0</v>
      </c>
      <c r="BA1805" s="40">
        <f xml:space="preserve"> IF(AND(BA1804&gt;= Sheet1!$F1803, BA1804&lt;= Sheet1!$I1803), AZ1805+1,0)</f>
        <v>0</v>
      </c>
      <c r="BB1805" s="44">
        <f xml:space="preserve"> IF(AND(BB1804&gt;= Sheet1!$F1803, BB1804&lt;= Sheet1!$I1803), BA1805+1,0)</f>
        <v>0</v>
      </c>
      <c r="BC1805" s="44">
        <f xml:space="preserve"> IF(AND(BC1804&gt;= Sheet1!$F1803, BC1804&lt;= Sheet1!$I1803), BB1805+1,0)</f>
        <v>0</v>
      </c>
      <c r="BD1805" s="44">
        <f xml:space="preserve"> IF(AND(BD1804&gt;= Sheet1!$F1803, BD1804&lt;= Sheet1!$I1803), BC1805+1,0)</f>
        <v>0</v>
      </c>
      <c r="BE1805" s="39">
        <f xml:space="preserve"> IF(AND(BE1804&gt;= Sheet1!$F1803, BE1804&lt;= Sheet1!$I1803), BD1805+1,0)</f>
        <v>0</v>
      </c>
      <c r="BF1805" s="40">
        <f xml:space="preserve"> IF(AND(BF1804&gt;= Sheet1!$F1803, BF1804&lt;= Sheet1!$I1803), BE1805+1,0)</f>
        <v>0</v>
      </c>
      <c r="BG1805" s="44">
        <f xml:space="preserve"> IF(AND(BG1804&gt;= Sheet1!$F1803, BG1804&lt;= Sheet1!$I1803), BF1805+1,0)</f>
        <v>0</v>
      </c>
      <c r="BH1805" s="44">
        <f xml:space="preserve"> IF(AND(BH1804&gt;= Sheet1!$F1803, BH1804&lt;= Sheet1!$I1803), BG1805+1,0)</f>
        <v>0</v>
      </c>
      <c r="BI1805" s="44">
        <f xml:space="preserve"> IF(AND(BI1804&gt;= Sheet1!$F1803, BI1804&lt;= Sheet1!$I1803), BH1805+1,0)</f>
        <v>0</v>
      </c>
      <c r="BJ1805" s="39">
        <f xml:space="preserve"> IF(AND(BJ1804&gt;= Sheet1!$F1803, BJ1804&lt;= Sheet1!$I1803), BI1805+1,0)</f>
        <v>0</v>
      </c>
    </row>
    <row r="1806" spans="1:62" x14ac:dyDescent="0.25">
      <c r="A1806" s="41">
        <f>Sheet1!A1806</f>
        <v>0</v>
      </c>
      <c r="B1806" s="28" t="s">
        <v>17</v>
      </c>
      <c r="C1806" s="26">
        <v>1</v>
      </c>
      <c r="D1806" s="26">
        <v>2</v>
      </c>
      <c r="E1806" s="26">
        <v>3</v>
      </c>
      <c r="F1806" s="26">
        <v>4</v>
      </c>
      <c r="G1806" s="27">
        <v>5</v>
      </c>
      <c r="H1806" s="25">
        <v>1</v>
      </c>
      <c r="I1806" s="26">
        <v>2</v>
      </c>
      <c r="J1806" s="26">
        <v>3</v>
      </c>
      <c r="K1806" s="26">
        <v>4</v>
      </c>
      <c r="L1806" s="27">
        <v>5</v>
      </c>
      <c r="M1806" s="25">
        <v>1</v>
      </c>
      <c r="N1806" s="26">
        <v>2</v>
      </c>
      <c r="O1806" s="26">
        <v>3</v>
      </c>
      <c r="P1806" s="26">
        <v>4</v>
      </c>
      <c r="Q1806" s="27">
        <v>5</v>
      </c>
      <c r="R1806" s="25">
        <v>1</v>
      </c>
      <c r="S1806" s="26">
        <v>2</v>
      </c>
      <c r="T1806" s="26">
        <v>3</v>
      </c>
      <c r="U1806" s="26">
        <v>4</v>
      </c>
      <c r="V1806" s="27">
        <v>5</v>
      </c>
      <c r="W1806" s="25">
        <v>1</v>
      </c>
      <c r="X1806" s="26">
        <v>2</v>
      </c>
      <c r="Y1806" s="26">
        <v>3</v>
      </c>
      <c r="Z1806" s="26">
        <v>4</v>
      </c>
      <c r="AA1806" s="27">
        <v>5</v>
      </c>
      <c r="AB1806" s="25">
        <v>1</v>
      </c>
      <c r="AC1806" s="26">
        <v>2</v>
      </c>
      <c r="AD1806" s="26">
        <v>3</v>
      </c>
      <c r="AE1806" s="26">
        <v>4</v>
      </c>
      <c r="AF1806" s="27">
        <v>5</v>
      </c>
      <c r="AG1806" s="25">
        <v>1</v>
      </c>
      <c r="AH1806" s="26">
        <v>2</v>
      </c>
      <c r="AI1806" s="26">
        <v>3</v>
      </c>
      <c r="AJ1806" s="26">
        <v>4</v>
      </c>
      <c r="AK1806" s="27">
        <v>5</v>
      </c>
      <c r="AL1806" s="25">
        <v>1</v>
      </c>
      <c r="AM1806" s="26">
        <v>2</v>
      </c>
      <c r="AN1806" s="26">
        <v>3</v>
      </c>
      <c r="AO1806" s="26">
        <v>4</v>
      </c>
      <c r="AP1806" s="27">
        <v>5</v>
      </c>
      <c r="AQ1806" s="25">
        <v>1</v>
      </c>
      <c r="AR1806" s="26">
        <v>2</v>
      </c>
      <c r="AS1806" s="26">
        <v>3</v>
      </c>
      <c r="AT1806" s="26">
        <v>4</v>
      </c>
      <c r="AU1806" s="27">
        <v>5</v>
      </c>
      <c r="AV1806" s="25">
        <v>1</v>
      </c>
      <c r="AW1806" s="26">
        <v>2</v>
      </c>
      <c r="AX1806" s="26">
        <v>3</v>
      </c>
      <c r="AY1806" s="26">
        <v>4</v>
      </c>
      <c r="AZ1806" s="27">
        <v>5</v>
      </c>
      <c r="BA1806" s="25">
        <v>1</v>
      </c>
      <c r="BB1806" s="26">
        <v>2</v>
      </c>
      <c r="BC1806" s="26">
        <v>3</v>
      </c>
      <c r="BD1806" s="26">
        <v>4</v>
      </c>
      <c r="BE1806" s="27">
        <v>5</v>
      </c>
      <c r="BF1806" s="25">
        <v>1</v>
      </c>
      <c r="BG1806" s="26">
        <v>2</v>
      </c>
      <c r="BH1806" s="26">
        <v>3</v>
      </c>
      <c r="BI1806" s="26">
        <v>4</v>
      </c>
      <c r="BJ1806" s="27">
        <v>5</v>
      </c>
    </row>
    <row r="1807" spans="1:62" x14ac:dyDescent="0.25">
      <c r="A1807" s="41"/>
      <c r="B1807" s="28" t="s">
        <v>15</v>
      </c>
      <c r="C1807" s="55">
        <f>C1806*Sheet4!$B$1</f>
        <v>1</v>
      </c>
      <c r="D1807" s="55">
        <f>D1806*Sheet4!$B$1</f>
        <v>2</v>
      </c>
      <c r="E1807" s="55">
        <f>E1806*Sheet4!$B$1</f>
        <v>3</v>
      </c>
      <c r="F1807" s="55">
        <f>F1806*Sheet4!$B$1</f>
        <v>4</v>
      </c>
      <c r="G1807" s="55">
        <f>G1806*Sheet4!$B$1</f>
        <v>5</v>
      </c>
      <c r="H1807" s="56">
        <f>H1806*Sheet4!$B$2</f>
        <v>10</v>
      </c>
      <c r="I1807" s="56">
        <f>I1806*Sheet4!$B$2</f>
        <v>20</v>
      </c>
      <c r="J1807" s="57">
        <f>J1806*Sheet4!$B$2</f>
        <v>30</v>
      </c>
      <c r="K1807" s="57">
        <f>K1806*Sheet4!$B$2</f>
        <v>40</v>
      </c>
      <c r="L1807" s="57">
        <f>L1806*Sheet4!$B$2</f>
        <v>50</v>
      </c>
      <c r="M1807" s="56">
        <f>M1806*Sheet4!$B$3</f>
        <v>100</v>
      </c>
      <c r="N1807" s="57">
        <f>N1806*Sheet4!$B$3</f>
        <v>200</v>
      </c>
      <c r="O1807" s="57">
        <f>O1806*Sheet4!$B$3</f>
        <v>300</v>
      </c>
      <c r="P1807" s="57">
        <f>P1806*Sheet4!$B$3</f>
        <v>400</v>
      </c>
      <c r="Q1807" s="57">
        <f>Q1806*Sheet4!$B$3</f>
        <v>500</v>
      </c>
      <c r="R1807" s="56">
        <f>R1806*Sheet4!$B$4</f>
        <v>1000</v>
      </c>
      <c r="S1807" s="57">
        <f>S1806*Sheet4!$B$4</f>
        <v>2000</v>
      </c>
      <c r="T1807" s="57">
        <f>T1806*Sheet4!$B$4</f>
        <v>3000</v>
      </c>
      <c r="U1807" s="57">
        <f>U1806*Sheet4!$B$4</f>
        <v>4000</v>
      </c>
      <c r="V1807" s="57">
        <f>V1806*Sheet4!$B$4</f>
        <v>5000</v>
      </c>
      <c r="W1807" s="56">
        <f>W1806*Sheet4!$B$5</f>
        <v>10000</v>
      </c>
      <c r="X1807" s="57">
        <f>X1806*Sheet4!$B$5</f>
        <v>20000</v>
      </c>
      <c r="Y1807" s="57">
        <f>Y1806*Sheet4!$B$5</f>
        <v>30000</v>
      </c>
      <c r="Z1807" s="57">
        <f>Z1806*Sheet4!$B$5</f>
        <v>40000</v>
      </c>
      <c r="AA1807" s="57">
        <f>AA1806*Sheet4!$B$5</f>
        <v>50000</v>
      </c>
      <c r="AB1807" s="56">
        <f>AB1806*Sheet4!$B$6</f>
        <v>100000</v>
      </c>
      <c r="AC1807" s="57">
        <f>AC1806*Sheet4!$B$6</f>
        <v>200000</v>
      </c>
      <c r="AD1807" s="57">
        <f>AD1806*Sheet4!$B$6</f>
        <v>300000</v>
      </c>
      <c r="AE1807" s="57">
        <f>AE1806*Sheet4!$B$6</f>
        <v>400000</v>
      </c>
      <c r="AF1807" s="57">
        <f>AF1806*Sheet4!$B$6</f>
        <v>500000</v>
      </c>
      <c r="AG1807" s="58">
        <f>AG1806*Sheet4!$B$1</f>
        <v>1</v>
      </c>
      <c r="AH1807" s="59">
        <f>AH1806*Sheet4!$B$1</f>
        <v>2</v>
      </c>
      <c r="AI1807" s="59">
        <f>AI1806*Sheet4!$B$1</f>
        <v>3</v>
      </c>
      <c r="AJ1807" s="59">
        <f>AJ1806*Sheet4!$B$1</f>
        <v>4</v>
      </c>
      <c r="AK1807" s="60">
        <f>AK1806*Sheet4!$B$1</f>
        <v>5</v>
      </c>
      <c r="AL1807" s="58">
        <f>AL1806*Sheet4!$B$2</f>
        <v>10</v>
      </c>
      <c r="AM1807" s="59">
        <f>AM1806*Sheet4!$B$2</f>
        <v>20</v>
      </c>
      <c r="AN1807" s="59">
        <f>AN1806*Sheet4!$B$2</f>
        <v>30</v>
      </c>
      <c r="AO1807" s="59">
        <f>AO1806*Sheet4!$B$2</f>
        <v>40</v>
      </c>
      <c r="AP1807" s="59">
        <f>AP1806*Sheet4!$B$2</f>
        <v>50</v>
      </c>
      <c r="AQ1807" s="58">
        <f>AQ1806*Sheet4!$B$3</f>
        <v>100</v>
      </c>
      <c r="AR1807" s="59">
        <f>AR1806*Sheet4!$B$3</f>
        <v>200</v>
      </c>
      <c r="AS1807" s="59">
        <f>AS1806*Sheet4!$B$3</f>
        <v>300</v>
      </c>
      <c r="AT1807" s="59">
        <f>AT1806*Sheet4!$B$3</f>
        <v>400</v>
      </c>
      <c r="AU1807" s="59">
        <f>AU1806*Sheet4!$B$3</f>
        <v>500</v>
      </c>
      <c r="AV1807" s="58">
        <f>AV1806*Sheet4!$B$4</f>
        <v>1000</v>
      </c>
      <c r="AW1807" s="58">
        <f>AW1806*Sheet4!$B$4</f>
        <v>2000</v>
      </c>
      <c r="AX1807" s="59">
        <f>AX1806*Sheet4!$B$4</f>
        <v>3000</v>
      </c>
      <c r="AY1807" s="59">
        <f>AY1806*Sheet4!$B$4</f>
        <v>4000</v>
      </c>
      <c r="AZ1807" s="60">
        <f>AZ1806*Sheet4!$B$4</f>
        <v>5000</v>
      </c>
      <c r="BA1807" s="58">
        <f>BA1806*Sheet4!$B$5</f>
        <v>10000</v>
      </c>
      <c r="BB1807" s="59">
        <f>BB1806*Sheet4!$B$5</f>
        <v>20000</v>
      </c>
      <c r="BC1807" s="59">
        <f>BC1806*Sheet4!$B$5</f>
        <v>30000</v>
      </c>
      <c r="BD1807" s="59">
        <f>BD1806*Sheet4!$B$5</f>
        <v>40000</v>
      </c>
      <c r="BE1807" s="61">
        <f>BE1806*Sheet4!$B$5</f>
        <v>50000</v>
      </c>
      <c r="BF1807" s="58">
        <f>BF1806*Sheet4!$B$6</f>
        <v>100000</v>
      </c>
      <c r="BG1807" s="59">
        <f>BG1806*Sheet4!$B$6</f>
        <v>200000</v>
      </c>
      <c r="BH1807" s="59">
        <f>BH1806*Sheet4!$B$6</f>
        <v>300000</v>
      </c>
      <c r="BI1807" s="59">
        <f>BI1806*Sheet4!$B$6</f>
        <v>400000</v>
      </c>
      <c r="BJ1807" s="60">
        <f>BJ1806*Sheet4!$B$6</f>
        <v>500000</v>
      </c>
    </row>
    <row r="1808" spans="1:62" x14ac:dyDescent="0.25">
      <c r="A1808" s="42"/>
      <c r="B1808" s="43" t="s">
        <v>16</v>
      </c>
      <c r="C1808" s="44">
        <f xml:space="preserve"> IF(AND(C1807&gt;= Sheet1!$B1806, C1807&lt;= Sheet1!$E1806), 1,0)</f>
        <v>0</v>
      </c>
      <c r="D1808" s="44">
        <f xml:space="preserve"> IF(AND(D1807&gt;= Sheet1!$B1806, D1807&lt;= Sheet1!$E1806), C1808+1,0)</f>
        <v>0</v>
      </c>
      <c r="E1808" s="44">
        <f xml:space="preserve"> IF(AND(E1807&gt;= Sheet1!$B1806, E1807&lt;= Sheet1!$E1806), D1808+1,0)</f>
        <v>0</v>
      </c>
      <c r="F1808" s="44">
        <f xml:space="preserve"> IF(AND(F1807&gt;= Sheet1!$B1806, F1807&lt;= Sheet1!$E1806), E1808+1,0)</f>
        <v>0</v>
      </c>
      <c r="G1808" s="44">
        <f xml:space="preserve"> IF(AND(G1807&gt;= Sheet1!$B1806, G1807&lt;= Sheet1!$E1806), F1808+1,0)</f>
        <v>0</v>
      </c>
      <c r="H1808" s="40">
        <f xml:space="preserve"> IF(AND(H1807&gt;= Sheet1!$B1806, H1807&lt;= Sheet1!$E1806), G1808+1,0)</f>
        <v>0</v>
      </c>
      <c r="I1808" s="44">
        <f xml:space="preserve"> IF(AND(I1807&gt;= Sheet1!$B1806, I1807&lt;= Sheet1!$E1806), H1808+1,0)</f>
        <v>0</v>
      </c>
      <c r="J1808" s="44">
        <f xml:space="preserve"> IF(AND(J1807&gt;= Sheet1!$B1806, J1807&lt;= Sheet1!$E1806), I1808+1,0)</f>
        <v>0</v>
      </c>
      <c r="K1808" s="44">
        <f xml:space="preserve"> IF(AND(K1807&gt;= Sheet1!$B1806, K1807&lt;= Sheet1!$E1806), J1808+1,0)</f>
        <v>0</v>
      </c>
      <c r="L1808" s="39">
        <f xml:space="preserve"> IF(AND(L1807&gt;= Sheet1!$B1806, L1807&lt;= Sheet1!$E1806), K1808+1,0)</f>
        <v>0</v>
      </c>
      <c r="M1808" s="44">
        <f xml:space="preserve"> IF(AND(M1807&gt;= Sheet1!$B1806, M1807&lt;= Sheet1!$E1806), L1808+1,0)</f>
        <v>0</v>
      </c>
      <c r="N1808" s="44">
        <f xml:space="preserve"> IF(AND(N1807&gt;= Sheet1!$B1806, N1807&lt;= Sheet1!$E1806), M1808+1,0)</f>
        <v>0</v>
      </c>
      <c r="O1808" s="44">
        <f xml:space="preserve"> IF(AND(O1807&gt;= Sheet1!$B1806, O1807&lt;= Sheet1!$E1806), N1808+1,0)</f>
        <v>0</v>
      </c>
      <c r="P1808" s="44">
        <f xml:space="preserve"> IF(AND(P1807&gt;= Sheet1!$B1806, P1807&lt;= Sheet1!$E1806), O1808+1,0)</f>
        <v>0</v>
      </c>
      <c r="Q1808" s="44">
        <f xml:space="preserve"> IF(AND(Q1807&gt;= Sheet1!$B1806, Q1807&lt;= Sheet1!$E1806), P1808+1,0)</f>
        <v>0</v>
      </c>
      <c r="R1808" s="40">
        <f xml:space="preserve"> IF(AND(R1807&gt;= Sheet1!$B1806, R1807&lt;= Sheet1!$E1806), Q1808+1,0)</f>
        <v>0</v>
      </c>
      <c r="S1808" s="44">
        <f xml:space="preserve"> IF(AND(S1807&gt;= Sheet1!$B1806, S1807&lt;= Sheet1!$E1806), R1808+1,0)</f>
        <v>0</v>
      </c>
      <c r="T1808" s="44">
        <f xml:space="preserve"> IF(AND(T1807&gt;= Sheet1!$B1806, T1807&lt;= Sheet1!$E1806), S1808+1,0)</f>
        <v>0</v>
      </c>
      <c r="U1808" s="44">
        <f xml:space="preserve"> IF(AND(U1807&gt;= Sheet1!$B1806, U1807&lt;= Sheet1!$E1806), T1808+1,0)</f>
        <v>0</v>
      </c>
      <c r="V1808" s="39">
        <f xml:space="preserve"> IF(AND(V1807&gt;= Sheet1!$B1806, V1807&lt;= Sheet1!$E1806), U1808+1,0)</f>
        <v>0</v>
      </c>
      <c r="W1808" s="44">
        <f xml:space="preserve"> IF(AND(W1807&gt;= Sheet1!$B1806, W1807&lt;= Sheet1!$E1806), V1808+1,0)</f>
        <v>0</v>
      </c>
      <c r="X1808" s="44">
        <f xml:space="preserve"> IF(AND(X1807&gt;= Sheet1!$B1806, X1807&lt;= Sheet1!$E1806), W1808+1,0)</f>
        <v>0</v>
      </c>
      <c r="Y1808" s="44">
        <f xml:space="preserve"> IF(AND(Y1807&gt;= Sheet1!$B1806, Y1807&lt;= Sheet1!$E1806), X1808+1,0)</f>
        <v>0</v>
      </c>
      <c r="Z1808" s="44">
        <f xml:space="preserve"> IF(AND(Z1807&gt;= Sheet1!$B1806, Z1807&lt;= Sheet1!$E1806), Y1808+1,0)</f>
        <v>0</v>
      </c>
      <c r="AA1808" s="39">
        <f xml:space="preserve"> IF(AND(AA1807&gt;= Sheet1!$B1806, AA1807&lt;= Sheet1!$E1806), Z1808+1,0)</f>
        <v>0</v>
      </c>
      <c r="AB1808" s="44">
        <f xml:space="preserve"> IF(AND(AB1807&gt;= Sheet1!$B1806, AB1807&lt;= Sheet1!$E1806), AA1808+1,0)</f>
        <v>0</v>
      </c>
      <c r="AC1808" s="44">
        <f xml:space="preserve"> IF(AND(AC1807&gt;= Sheet1!$B1806, AC1807&lt;= Sheet1!$E1806), AB1808+1,0)</f>
        <v>0</v>
      </c>
      <c r="AD1808" s="44">
        <f xml:space="preserve"> IF(AND(AD1807&gt;= Sheet1!$B1806, AD1807&lt;= Sheet1!$E1806), AC1808+1,0)</f>
        <v>0</v>
      </c>
      <c r="AE1808" s="44">
        <f xml:space="preserve"> IF(AND(AE1807&gt;= Sheet1!$B1806, AE1807&lt;= Sheet1!$E1806), AD1808+1,0)</f>
        <v>0</v>
      </c>
      <c r="AF1808" s="44">
        <f xml:space="preserve"> IF(AND(AF1807&gt;= Sheet1!$B1806, AF1807&lt;= Sheet1!$E1806), AE1808+1,0)</f>
        <v>0</v>
      </c>
      <c r="AG1808" s="40">
        <f xml:space="preserve"> IF(AND(AG1807&gt;= Sheet1!$F1806, AG1807&lt;= Sheet1!$I1806), 1,0)</f>
        <v>0</v>
      </c>
      <c r="AH1808" s="44">
        <f xml:space="preserve"> IF(AND(AH1807&gt;= Sheet1!$F1806, AH1807&lt;= Sheet1!$I1806), AG1808+1,0)</f>
        <v>0</v>
      </c>
      <c r="AI1808" s="44">
        <f xml:space="preserve"> IF(AND(AI1807&gt;= Sheet1!$F1806, AI1807&lt;= Sheet1!$I1806), AH1808+1,0)</f>
        <v>0</v>
      </c>
      <c r="AJ1808" s="44">
        <f xml:space="preserve"> IF(AND(AJ1807&gt;= Sheet1!$F1806, AJ1807&lt;= Sheet1!$I1806), AI1808+1,0)</f>
        <v>0</v>
      </c>
      <c r="AK1808" s="44">
        <f xml:space="preserve"> IF(AND(AK1807&gt;= Sheet1!$F1806, AK1807&lt;= Sheet1!$I1806), AJ1808+1,0)</f>
        <v>0</v>
      </c>
      <c r="AL1808" s="40">
        <f xml:space="preserve"> IF(AND(AL1807&gt;= Sheet1!$F1806, AL1807&lt;= Sheet1!$I1806), AK1808+1,0)</f>
        <v>0</v>
      </c>
      <c r="AM1808" s="44">
        <f xml:space="preserve"> IF(AND(AM1807&gt;= Sheet1!$F1806, AM1807&lt;= Sheet1!$I1806), AL1808+1,0)</f>
        <v>0</v>
      </c>
      <c r="AN1808" s="44">
        <f xml:space="preserve"> IF(AND(AN1807&gt;= Sheet1!$F1806, AN1807&lt;= Sheet1!$I1806), AM1808+1,0)</f>
        <v>0</v>
      </c>
      <c r="AO1808" s="44">
        <f xml:space="preserve"> IF(AND(AO1807&gt;= Sheet1!$F1806, AO1807&lt;= Sheet1!$I1806), AN1808+1,0)</f>
        <v>0</v>
      </c>
      <c r="AP1808" s="44">
        <f xml:space="preserve"> IF(AND(AP1807&gt;= Sheet1!$F1806, AP1807&lt;= Sheet1!$I1806), AO1808+1,0)</f>
        <v>0</v>
      </c>
      <c r="AQ1808" s="40">
        <f xml:space="preserve"> IF(AND(AQ1807&gt;= Sheet1!$F1806, AQ1807&lt;= Sheet1!$I1806), AP1808+1,0)</f>
        <v>0</v>
      </c>
      <c r="AR1808" s="44">
        <f xml:space="preserve"> IF(AND(AR1807&gt;= Sheet1!$F1806, AR1807&lt;= Sheet1!$I1806), AQ1808+1,0)</f>
        <v>0</v>
      </c>
      <c r="AS1808" s="44">
        <f xml:space="preserve"> IF(AND(AS1807&gt;= Sheet1!$F1806, AS1807&lt;= Sheet1!$I1806), AR1808+1,0)</f>
        <v>0</v>
      </c>
      <c r="AT1808" s="44">
        <f xml:space="preserve"> IF(AND(AT1807&gt;= Sheet1!$F1806, AT1807&lt;= Sheet1!$I1806), AS1808+1,0)</f>
        <v>0</v>
      </c>
      <c r="AU1808" s="44">
        <f xml:space="preserve"> IF(AND(AU1807&gt;= Sheet1!$F1806, AU1807&lt;= Sheet1!$I1806), AT1808+1,0)</f>
        <v>0</v>
      </c>
      <c r="AV1808" s="40">
        <f xml:space="preserve"> IF(AND(AV1807&gt;= Sheet1!$F1806, AV1807&lt;= Sheet1!$I1806), AU1808+1,0)</f>
        <v>0</v>
      </c>
      <c r="AW1808" s="44">
        <f xml:space="preserve"> IF(AND(AW1807&gt;= Sheet1!$F1806, AW1807&lt;= Sheet1!$I1806), AV1808+1,0)</f>
        <v>0</v>
      </c>
      <c r="AX1808" s="44">
        <f xml:space="preserve"> IF(AND(AX1807&gt;= Sheet1!$F1806, AX1807&lt;= Sheet1!$I1806), AW1808+1,0)</f>
        <v>0</v>
      </c>
      <c r="AY1808" s="44">
        <f xml:space="preserve"> IF(AND(AY1807&gt;= Sheet1!$F1806, AY1807&lt;= Sheet1!$I1806), AX1808+1,0)</f>
        <v>0</v>
      </c>
      <c r="AZ1808" s="44">
        <f xml:space="preserve"> IF(AND(AZ1807&gt;= Sheet1!$F1806, AZ1807&lt;= Sheet1!$I1806), AY1808+1,0)</f>
        <v>0</v>
      </c>
      <c r="BA1808" s="40">
        <f xml:space="preserve"> IF(AND(BA1807&gt;= Sheet1!$F1806, BA1807&lt;= Sheet1!$I1806), AZ1808+1,0)</f>
        <v>0</v>
      </c>
      <c r="BB1808" s="44">
        <f xml:space="preserve"> IF(AND(BB1807&gt;= Sheet1!$F1806, BB1807&lt;= Sheet1!$I1806), BA1808+1,0)</f>
        <v>0</v>
      </c>
      <c r="BC1808" s="44">
        <f xml:space="preserve"> IF(AND(BC1807&gt;= Sheet1!$F1806, BC1807&lt;= Sheet1!$I1806), BB1808+1,0)</f>
        <v>0</v>
      </c>
      <c r="BD1808" s="44">
        <f xml:space="preserve"> IF(AND(BD1807&gt;= Sheet1!$F1806, BD1807&lt;= Sheet1!$I1806), BC1808+1,0)</f>
        <v>0</v>
      </c>
      <c r="BE1808" s="39">
        <f xml:space="preserve"> IF(AND(BE1807&gt;= Sheet1!$F1806, BE1807&lt;= Sheet1!$I1806), BD1808+1,0)</f>
        <v>0</v>
      </c>
      <c r="BF1808" s="40">
        <f xml:space="preserve"> IF(AND(BF1807&gt;= Sheet1!$F1806, BF1807&lt;= Sheet1!$I1806), BE1808+1,0)</f>
        <v>0</v>
      </c>
      <c r="BG1808" s="44">
        <f xml:space="preserve"> IF(AND(BG1807&gt;= Sheet1!$F1806, BG1807&lt;= Sheet1!$I1806), BF1808+1,0)</f>
        <v>0</v>
      </c>
      <c r="BH1808" s="44">
        <f xml:space="preserve"> IF(AND(BH1807&gt;= Sheet1!$F1806, BH1807&lt;= Sheet1!$I1806), BG1808+1,0)</f>
        <v>0</v>
      </c>
      <c r="BI1808" s="44">
        <f xml:space="preserve"> IF(AND(BI1807&gt;= Sheet1!$F1806, BI1807&lt;= Sheet1!$I1806), BH1808+1,0)</f>
        <v>0</v>
      </c>
      <c r="BJ1808" s="39">
        <f xml:space="preserve"> IF(AND(BJ1807&gt;= Sheet1!$F1806, BJ1807&lt;= Sheet1!$I1806), BI1808+1,0)</f>
        <v>0</v>
      </c>
    </row>
    <row r="1809" spans="1:62" x14ac:dyDescent="0.25">
      <c r="A1809" s="41">
        <f>Sheet1!A1809</f>
        <v>0</v>
      </c>
      <c r="B1809" s="28" t="s">
        <v>17</v>
      </c>
      <c r="C1809" s="26">
        <v>1</v>
      </c>
      <c r="D1809" s="26">
        <v>2</v>
      </c>
      <c r="E1809" s="26">
        <v>3</v>
      </c>
      <c r="F1809" s="26">
        <v>4</v>
      </c>
      <c r="G1809" s="27">
        <v>5</v>
      </c>
      <c r="H1809" s="25">
        <v>1</v>
      </c>
      <c r="I1809" s="26">
        <v>2</v>
      </c>
      <c r="J1809" s="26">
        <v>3</v>
      </c>
      <c r="K1809" s="26">
        <v>4</v>
      </c>
      <c r="L1809" s="27">
        <v>5</v>
      </c>
      <c r="M1809" s="25">
        <v>1</v>
      </c>
      <c r="N1809" s="26">
        <v>2</v>
      </c>
      <c r="O1809" s="26">
        <v>3</v>
      </c>
      <c r="P1809" s="26">
        <v>4</v>
      </c>
      <c r="Q1809" s="27">
        <v>5</v>
      </c>
      <c r="R1809" s="25">
        <v>1</v>
      </c>
      <c r="S1809" s="26">
        <v>2</v>
      </c>
      <c r="T1809" s="26">
        <v>3</v>
      </c>
      <c r="U1809" s="26">
        <v>4</v>
      </c>
      <c r="V1809" s="27">
        <v>5</v>
      </c>
      <c r="W1809" s="25">
        <v>1</v>
      </c>
      <c r="X1809" s="26">
        <v>2</v>
      </c>
      <c r="Y1809" s="26">
        <v>3</v>
      </c>
      <c r="Z1809" s="26">
        <v>4</v>
      </c>
      <c r="AA1809" s="27">
        <v>5</v>
      </c>
      <c r="AB1809" s="25">
        <v>1</v>
      </c>
      <c r="AC1809" s="26">
        <v>2</v>
      </c>
      <c r="AD1809" s="26">
        <v>3</v>
      </c>
      <c r="AE1809" s="26">
        <v>4</v>
      </c>
      <c r="AF1809" s="27">
        <v>5</v>
      </c>
      <c r="AG1809" s="25">
        <v>1</v>
      </c>
      <c r="AH1809" s="26">
        <v>2</v>
      </c>
      <c r="AI1809" s="26">
        <v>3</v>
      </c>
      <c r="AJ1809" s="26">
        <v>4</v>
      </c>
      <c r="AK1809" s="27">
        <v>5</v>
      </c>
      <c r="AL1809" s="25">
        <v>1</v>
      </c>
      <c r="AM1809" s="26">
        <v>2</v>
      </c>
      <c r="AN1809" s="26">
        <v>3</v>
      </c>
      <c r="AO1809" s="26">
        <v>4</v>
      </c>
      <c r="AP1809" s="27">
        <v>5</v>
      </c>
      <c r="AQ1809" s="25">
        <v>1</v>
      </c>
      <c r="AR1809" s="26">
        <v>2</v>
      </c>
      <c r="AS1809" s="26">
        <v>3</v>
      </c>
      <c r="AT1809" s="26">
        <v>4</v>
      </c>
      <c r="AU1809" s="27">
        <v>5</v>
      </c>
      <c r="AV1809" s="25">
        <v>1</v>
      </c>
      <c r="AW1809" s="26">
        <v>2</v>
      </c>
      <c r="AX1809" s="26">
        <v>3</v>
      </c>
      <c r="AY1809" s="26">
        <v>4</v>
      </c>
      <c r="AZ1809" s="27">
        <v>5</v>
      </c>
      <c r="BA1809" s="25">
        <v>1</v>
      </c>
      <c r="BB1809" s="26">
        <v>2</v>
      </c>
      <c r="BC1809" s="26">
        <v>3</v>
      </c>
      <c r="BD1809" s="26">
        <v>4</v>
      </c>
      <c r="BE1809" s="27">
        <v>5</v>
      </c>
      <c r="BF1809" s="25">
        <v>1</v>
      </c>
      <c r="BG1809" s="26">
        <v>2</v>
      </c>
      <c r="BH1809" s="26">
        <v>3</v>
      </c>
      <c r="BI1809" s="26">
        <v>4</v>
      </c>
      <c r="BJ1809" s="27">
        <v>5</v>
      </c>
    </row>
    <row r="1810" spans="1:62" x14ac:dyDescent="0.25">
      <c r="A1810" s="41"/>
      <c r="B1810" s="28" t="s">
        <v>15</v>
      </c>
      <c r="C1810" s="55">
        <f>C1809*Sheet4!$B$1</f>
        <v>1</v>
      </c>
      <c r="D1810" s="55">
        <f>D1809*Sheet4!$B$1</f>
        <v>2</v>
      </c>
      <c r="E1810" s="55">
        <f>E1809*Sheet4!$B$1</f>
        <v>3</v>
      </c>
      <c r="F1810" s="55">
        <f>F1809*Sheet4!$B$1</f>
        <v>4</v>
      </c>
      <c r="G1810" s="55">
        <f>G1809*Sheet4!$B$1</f>
        <v>5</v>
      </c>
      <c r="H1810" s="56">
        <f>H1809*Sheet4!$B$2</f>
        <v>10</v>
      </c>
      <c r="I1810" s="56">
        <f>I1809*Sheet4!$B$2</f>
        <v>20</v>
      </c>
      <c r="J1810" s="57">
        <f>J1809*Sheet4!$B$2</f>
        <v>30</v>
      </c>
      <c r="K1810" s="57">
        <f>K1809*Sheet4!$B$2</f>
        <v>40</v>
      </c>
      <c r="L1810" s="57">
        <f>L1809*Sheet4!$B$2</f>
        <v>50</v>
      </c>
      <c r="M1810" s="56">
        <f>M1809*Sheet4!$B$3</f>
        <v>100</v>
      </c>
      <c r="N1810" s="57">
        <f>N1809*Sheet4!$B$3</f>
        <v>200</v>
      </c>
      <c r="O1810" s="57">
        <f>O1809*Sheet4!$B$3</f>
        <v>300</v>
      </c>
      <c r="P1810" s="57">
        <f>P1809*Sheet4!$B$3</f>
        <v>400</v>
      </c>
      <c r="Q1810" s="57">
        <f>Q1809*Sheet4!$B$3</f>
        <v>500</v>
      </c>
      <c r="R1810" s="56">
        <f>R1809*Sheet4!$B$4</f>
        <v>1000</v>
      </c>
      <c r="S1810" s="57">
        <f>S1809*Sheet4!$B$4</f>
        <v>2000</v>
      </c>
      <c r="T1810" s="57">
        <f>T1809*Sheet4!$B$4</f>
        <v>3000</v>
      </c>
      <c r="U1810" s="57">
        <f>U1809*Sheet4!$B$4</f>
        <v>4000</v>
      </c>
      <c r="V1810" s="57">
        <f>V1809*Sheet4!$B$4</f>
        <v>5000</v>
      </c>
      <c r="W1810" s="56">
        <f>W1809*Sheet4!$B$5</f>
        <v>10000</v>
      </c>
      <c r="X1810" s="57">
        <f>X1809*Sheet4!$B$5</f>
        <v>20000</v>
      </c>
      <c r="Y1810" s="57">
        <f>Y1809*Sheet4!$B$5</f>
        <v>30000</v>
      </c>
      <c r="Z1810" s="57">
        <f>Z1809*Sheet4!$B$5</f>
        <v>40000</v>
      </c>
      <c r="AA1810" s="57">
        <f>AA1809*Sheet4!$B$5</f>
        <v>50000</v>
      </c>
      <c r="AB1810" s="56">
        <f>AB1809*Sheet4!$B$6</f>
        <v>100000</v>
      </c>
      <c r="AC1810" s="57">
        <f>AC1809*Sheet4!$B$6</f>
        <v>200000</v>
      </c>
      <c r="AD1810" s="57">
        <f>AD1809*Sheet4!$B$6</f>
        <v>300000</v>
      </c>
      <c r="AE1810" s="57">
        <f>AE1809*Sheet4!$B$6</f>
        <v>400000</v>
      </c>
      <c r="AF1810" s="57">
        <f>AF1809*Sheet4!$B$6</f>
        <v>500000</v>
      </c>
      <c r="AG1810" s="58">
        <f>AG1809*Sheet4!$B$1</f>
        <v>1</v>
      </c>
      <c r="AH1810" s="59">
        <f>AH1809*Sheet4!$B$1</f>
        <v>2</v>
      </c>
      <c r="AI1810" s="59">
        <f>AI1809*Sheet4!$B$1</f>
        <v>3</v>
      </c>
      <c r="AJ1810" s="59">
        <f>AJ1809*Sheet4!$B$1</f>
        <v>4</v>
      </c>
      <c r="AK1810" s="60">
        <f>AK1809*Sheet4!$B$1</f>
        <v>5</v>
      </c>
      <c r="AL1810" s="58">
        <f>AL1809*Sheet4!$B$2</f>
        <v>10</v>
      </c>
      <c r="AM1810" s="59">
        <f>AM1809*Sheet4!$B$2</f>
        <v>20</v>
      </c>
      <c r="AN1810" s="59">
        <f>AN1809*Sheet4!$B$2</f>
        <v>30</v>
      </c>
      <c r="AO1810" s="59">
        <f>AO1809*Sheet4!$B$2</f>
        <v>40</v>
      </c>
      <c r="AP1810" s="59">
        <f>AP1809*Sheet4!$B$2</f>
        <v>50</v>
      </c>
      <c r="AQ1810" s="58">
        <f>AQ1809*Sheet4!$B$3</f>
        <v>100</v>
      </c>
      <c r="AR1810" s="59">
        <f>AR1809*Sheet4!$B$3</f>
        <v>200</v>
      </c>
      <c r="AS1810" s="59">
        <f>AS1809*Sheet4!$B$3</f>
        <v>300</v>
      </c>
      <c r="AT1810" s="59">
        <f>AT1809*Sheet4!$B$3</f>
        <v>400</v>
      </c>
      <c r="AU1810" s="59">
        <f>AU1809*Sheet4!$B$3</f>
        <v>500</v>
      </c>
      <c r="AV1810" s="58">
        <f>AV1809*Sheet4!$B$4</f>
        <v>1000</v>
      </c>
      <c r="AW1810" s="58">
        <f>AW1809*Sheet4!$B$4</f>
        <v>2000</v>
      </c>
      <c r="AX1810" s="59">
        <f>AX1809*Sheet4!$B$4</f>
        <v>3000</v>
      </c>
      <c r="AY1810" s="59">
        <f>AY1809*Sheet4!$B$4</f>
        <v>4000</v>
      </c>
      <c r="AZ1810" s="60">
        <f>AZ1809*Sheet4!$B$4</f>
        <v>5000</v>
      </c>
      <c r="BA1810" s="58">
        <f>BA1809*Sheet4!$B$5</f>
        <v>10000</v>
      </c>
      <c r="BB1810" s="59">
        <f>BB1809*Sheet4!$B$5</f>
        <v>20000</v>
      </c>
      <c r="BC1810" s="59">
        <f>BC1809*Sheet4!$B$5</f>
        <v>30000</v>
      </c>
      <c r="BD1810" s="59">
        <f>BD1809*Sheet4!$B$5</f>
        <v>40000</v>
      </c>
      <c r="BE1810" s="61">
        <f>BE1809*Sheet4!$B$5</f>
        <v>50000</v>
      </c>
      <c r="BF1810" s="58">
        <f>BF1809*Sheet4!$B$6</f>
        <v>100000</v>
      </c>
      <c r="BG1810" s="59">
        <f>BG1809*Sheet4!$B$6</f>
        <v>200000</v>
      </c>
      <c r="BH1810" s="59">
        <f>BH1809*Sheet4!$B$6</f>
        <v>300000</v>
      </c>
      <c r="BI1810" s="59">
        <f>BI1809*Sheet4!$B$6</f>
        <v>400000</v>
      </c>
      <c r="BJ1810" s="60">
        <f>BJ1809*Sheet4!$B$6</f>
        <v>500000</v>
      </c>
    </row>
    <row r="1811" spans="1:62" x14ac:dyDescent="0.25">
      <c r="A1811" s="42"/>
      <c r="B1811" s="43" t="s">
        <v>16</v>
      </c>
      <c r="C1811" s="44">
        <f xml:space="preserve"> IF(AND(C1810&gt;= Sheet1!$B1809, C1810&lt;= Sheet1!$E1809), 1,0)</f>
        <v>0</v>
      </c>
      <c r="D1811" s="44">
        <f xml:space="preserve"> IF(AND(D1810&gt;= Sheet1!$B1809, D1810&lt;= Sheet1!$E1809), C1811+1,0)</f>
        <v>0</v>
      </c>
      <c r="E1811" s="44">
        <f xml:space="preserve"> IF(AND(E1810&gt;= Sheet1!$B1809, E1810&lt;= Sheet1!$E1809), D1811+1,0)</f>
        <v>0</v>
      </c>
      <c r="F1811" s="44">
        <f xml:space="preserve"> IF(AND(F1810&gt;= Sheet1!$B1809, F1810&lt;= Sheet1!$E1809), E1811+1,0)</f>
        <v>0</v>
      </c>
      <c r="G1811" s="44">
        <f xml:space="preserve"> IF(AND(G1810&gt;= Sheet1!$B1809, G1810&lt;= Sheet1!$E1809), F1811+1,0)</f>
        <v>0</v>
      </c>
      <c r="H1811" s="40">
        <f xml:space="preserve"> IF(AND(H1810&gt;= Sheet1!$B1809, H1810&lt;= Sheet1!$E1809), G1811+1,0)</f>
        <v>0</v>
      </c>
      <c r="I1811" s="44">
        <f xml:space="preserve"> IF(AND(I1810&gt;= Sheet1!$B1809, I1810&lt;= Sheet1!$E1809), H1811+1,0)</f>
        <v>0</v>
      </c>
      <c r="J1811" s="44">
        <f xml:space="preserve"> IF(AND(J1810&gt;= Sheet1!$B1809, J1810&lt;= Sheet1!$E1809), I1811+1,0)</f>
        <v>0</v>
      </c>
      <c r="K1811" s="44">
        <f xml:space="preserve"> IF(AND(K1810&gt;= Sheet1!$B1809, K1810&lt;= Sheet1!$E1809), J1811+1,0)</f>
        <v>0</v>
      </c>
      <c r="L1811" s="39">
        <f xml:space="preserve"> IF(AND(L1810&gt;= Sheet1!$B1809, L1810&lt;= Sheet1!$E1809), K1811+1,0)</f>
        <v>0</v>
      </c>
      <c r="M1811" s="44">
        <f xml:space="preserve"> IF(AND(M1810&gt;= Sheet1!$B1809, M1810&lt;= Sheet1!$E1809), L1811+1,0)</f>
        <v>0</v>
      </c>
      <c r="N1811" s="44">
        <f xml:space="preserve"> IF(AND(N1810&gt;= Sheet1!$B1809, N1810&lt;= Sheet1!$E1809), M1811+1,0)</f>
        <v>0</v>
      </c>
      <c r="O1811" s="44">
        <f xml:space="preserve"> IF(AND(O1810&gt;= Sheet1!$B1809, O1810&lt;= Sheet1!$E1809), N1811+1,0)</f>
        <v>0</v>
      </c>
      <c r="P1811" s="44">
        <f xml:space="preserve"> IF(AND(P1810&gt;= Sheet1!$B1809, P1810&lt;= Sheet1!$E1809), O1811+1,0)</f>
        <v>0</v>
      </c>
      <c r="Q1811" s="44">
        <f xml:space="preserve"> IF(AND(Q1810&gt;= Sheet1!$B1809, Q1810&lt;= Sheet1!$E1809), P1811+1,0)</f>
        <v>0</v>
      </c>
      <c r="R1811" s="40">
        <f xml:space="preserve"> IF(AND(R1810&gt;= Sheet1!$B1809, R1810&lt;= Sheet1!$E1809), Q1811+1,0)</f>
        <v>0</v>
      </c>
      <c r="S1811" s="44">
        <f xml:space="preserve"> IF(AND(S1810&gt;= Sheet1!$B1809, S1810&lt;= Sheet1!$E1809), R1811+1,0)</f>
        <v>0</v>
      </c>
      <c r="T1811" s="44">
        <f xml:space="preserve"> IF(AND(T1810&gt;= Sheet1!$B1809, T1810&lt;= Sheet1!$E1809), S1811+1,0)</f>
        <v>0</v>
      </c>
      <c r="U1811" s="44">
        <f xml:space="preserve"> IF(AND(U1810&gt;= Sheet1!$B1809, U1810&lt;= Sheet1!$E1809), T1811+1,0)</f>
        <v>0</v>
      </c>
      <c r="V1811" s="39">
        <f xml:space="preserve"> IF(AND(V1810&gt;= Sheet1!$B1809, V1810&lt;= Sheet1!$E1809), U1811+1,0)</f>
        <v>0</v>
      </c>
      <c r="W1811" s="44">
        <f xml:space="preserve"> IF(AND(W1810&gt;= Sheet1!$B1809, W1810&lt;= Sheet1!$E1809), V1811+1,0)</f>
        <v>0</v>
      </c>
      <c r="X1811" s="44">
        <f xml:space="preserve"> IF(AND(X1810&gt;= Sheet1!$B1809, X1810&lt;= Sheet1!$E1809), W1811+1,0)</f>
        <v>0</v>
      </c>
      <c r="Y1811" s="44">
        <f xml:space="preserve"> IF(AND(Y1810&gt;= Sheet1!$B1809, Y1810&lt;= Sheet1!$E1809), X1811+1,0)</f>
        <v>0</v>
      </c>
      <c r="Z1811" s="44">
        <f xml:space="preserve"> IF(AND(Z1810&gt;= Sheet1!$B1809, Z1810&lt;= Sheet1!$E1809), Y1811+1,0)</f>
        <v>0</v>
      </c>
      <c r="AA1811" s="39">
        <f xml:space="preserve"> IF(AND(AA1810&gt;= Sheet1!$B1809, AA1810&lt;= Sheet1!$E1809), Z1811+1,0)</f>
        <v>0</v>
      </c>
      <c r="AB1811" s="44">
        <f xml:space="preserve"> IF(AND(AB1810&gt;= Sheet1!$B1809, AB1810&lt;= Sheet1!$E1809), AA1811+1,0)</f>
        <v>0</v>
      </c>
      <c r="AC1811" s="44">
        <f xml:space="preserve"> IF(AND(AC1810&gt;= Sheet1!$B1809, AC1810&lt;= Sheet1!$E1809), AB1811+1,0)</f>
        <v>0</v>
      </c>
      <c r="AD1811" s="44">
        <f xml:space="preserve"> IF(AND(AD1810&gt;= Sheet1!$B1809, AD1810&lt;= Sheet1!$E1809), AC1811+1,0)</f>
        <v>0</v>
      </c>
      <c r="AE1811" s="44">
        <f xml:space="preserve"> IF(AND(AE1810&gt;= Sheet1!$B1809, AE1810&lt;= Sheet1!$E1809), AD1811+1,0)</f>
        <v>0</v>
      </c>
      <c r="AF1811" s="44">
        <f xml:space="preserve"> IF(AND(AF1810&gt;= Sheet1!$B1809, AF1810&lt;= Sheet1!$E1809), AE1811+1,0)</f>
        <v>0</v>
      </c>
      <c r="AG1811" s="40">
        <f xml:space="preserve"> IF(AND(AG1810&gt;= Sheet1!$F1809, AG1810&lt;= Sheet1!$I1809), 1,0)</f>
        <v>0</v>
      </c>
      <c r="AH1811" s="44">
        <f xml:space="preserve"> IF(AND(AH1810&gt;= Sheet1!$F1809, AH1810&lt;= Sheet1!$I1809), AG1811+1,0)</f>
        <v>0</v>
      </c>
      <c r="AI1811" s="44">
        <f xml:space="preserve"> IF(AND(AI1810&gt;= Sheet1!$F1809, AI1810&lt;= Sheet1!$I1809), AH1811+1,0)</f>
        <v>0</v>
      </c>
      <c r="AJ1811" s="44">
        <f xml:space="preserve"> IF(AND(AJ1810&gt;= Sheet1!$F1809, AJ1810&lt;= Sheet1!$I1809), AI1811+1,0)</f>
        <v>0</v>
      </c>
      <c r="AK1811" s="44">
        <f xml:space="preserve"> IF(AND(AK1810&gt;= Sheet1!$F1809, AK1810&lt;= Sheet1!$I1809), AJ1811+1,0)</f>
        <v>0</v>
      </c>
      <c r="AL1811" s="40">
        <f xml:space="preserve"> IF(AND(AL1810&gt;= Sheet1!$F1809, AL1810&lt;= Sheet1!$I1809), AK1811+1,0)</f>
        <v>0</v>
      </c>
      <c r="AM1811" s="44">
        <f xml:space="preserve"> IF(AND(AM1810&gt;= Sheet1!$F1809, AM1810&lt;= Sheet1!$I1809), AL1811+1,0)</f>
        <v>0</v>
      </c>
      <c r="AN1811" s="44">
        <f xml:space="preserve"> IF(AND(AN1810&gt;= Sheet1!$F1809, AN1810&lt;= Sheet1!$I1809), AM1811+1,0)</f>
        <v>0</v>
      </c>
      <c r="AO1811" s="44">
        <f xml:space="preserve"> IF(AND(AO1810&gt;= Sheet1!$F1809, AO1810&lt;= Sheet1!$I1809), AN1811+1,0)</f>
        <v>0</v>
      </c>
      <c r="AP1811" s="44">
        <f xml:space="preserve"> IF(AND(AP1810&gt;= Sheet1!$F1809, AP1810&lt;= Sheet1!$I1809), AO1811+1,0)</f>
        <v>0</v>
      </c>
      <c r="AQ1811" s="40">
        <f xml:space="preserve"> IF(AND(AQ1810&gt;= Sheet1!$F1809, AQ1810&lt;= Sheet1!$I1809), AP1811+1,0)</f>
        <v>0</v>
      </c>
      <c r="AR1811" s="44">
        <f xml:space="preserve"> IF(AND(AR1810&gt;= Sheet1!$F1809, AR1810&lt;= Sheet1!$I1809), AQ1811+1,0)</f>
        <v>0</v>
      </c>
      <c r="AS1811" s="44">
        <f xml:space="preserve"> IF(AND(AS1810&gt;= Sheet1!$F1809, AS1810&lt;= Sheet1!$I1809), AR1811+1,0)</f>
        <v>0</v>
      </c>
      <c r="AT1811" s="44">
        <f xml:space="preserve"> IF(AND(AT1810&gt;= Sheet1!$F1809, AT1810&lt;= Sheet1!$I1809), AS1811+1,0)</f>
        <v>0</v>
      </c>
      <c r="AU1811" s="44">
        <f xml:space="preserve"> IF(AND(AU1810&gt;= Sheet1!$F1809, AU1810&lt;= Sheet1!$I1809), AT1811+1,0)</f>
        <v>0</v>
      </c>
      <c r="AV1811" s="40">
        <f xml:space="preserve"> IF(AND(AV1810&gt;= Sheet1!$F1809, AV1810&lt;= Sheet1!$I1809), AU1811+1,0)</f>
        <v>0</v>
      </c>
      <c r="AW1811" s="44">
        <f xml:space="preserve"> IF(AND(AW1810&gt;= Sheet1!$F1809, AW1810&lt;= Sheet1!$I1809), AV1811+1,0)</f>
        <v>0</v>
      </c>
      <c r="AX1811" s="44">
        <f xml:space="preserve"> IF(AND(AX1810&gt;= Sheet1!$F1809, AX1810&lt;= Sheet1!$I1809), AW1811+1,0)</f>
        <v>0</v>
      </c>
      <c r="AY1811" s="44">
        <f xml:space="preserve"> IF(AND(AY1810&gt;= Sheet1!$F1809, AY1810&lt;= Sheet1!$I1809), AX1811+1,0)</f>
        <v>0</v>
      </c>
      <c r="AZ1811" s="44">
        <f xml:space="preserve"> IF(AND(AZ1810&gt;= Sheet1!$F1809, AZ1810&lt;= Sheet1!$I1809), AY1811+1,0)</f>
        <v>0</v>
      </c>
      <c r="BA1811" s="40">
        <f xml:space="preserve"> IF(AND(BA1810&gt;= Sheet1!$F1809, BA1810&lt;= Sheet1!$I1809), AZ1811+1,0)</f>
        <v>0</v>
      </c>
      <c r="BB1811" s="44">
        <f xml:space="preserve"> IF(AND(BB1810&gt;= Sheet1!$F1809, BB1810&lt;= Sheet1!$I1809), BA1811+1,0)</f>
        <v>0</v>
      </c>
      <c r="BC1811" s="44">
        <f xml:space="preserve"> IF(AND(BC1810&gt;= Sheet1!$F1809, BC1810&lt;= Sheet1!$I1809), BB1811+1,0)</f>
        <v>0</v>
      </c>
      <c r="BD1811" s="44">
        <f xml:space="preserve"> IF(AND(BD1810&gt;= Sheet1!$F1809, BD1810&lt;= Sheet1!$I1809), BC1811+1,0)</f>
        <v>0</v>
      </c>
      <c r="BE1811" s="39">
        <f xml:space="preserve"> IF(AND(BE1810&gt;= Sheet1!$F1809, BE1810&lt;= Sheet1!$I1809), BD1811+1,0)</f>
        <v>0</v>
      </c>
      <c r="BF1811" s="40">
        <f xml:space="preserve"> IF(AND(BF1810&gt;= Sheet1!$F1809, BF1810&lt;= Sheet1!$I1809), BE1811+1,0)</f>
        <v>0</v>
      </c>
      <c r="BG1811" s="44">
        <f xml:space="preserve"> IF(AND(BG1810&gt;= Sheet1!$F1809, BG1810&lt;= Sheet1!$I1809), BF1811+1,0)</f>
        <v>0</v>
      </c>
      <c r="BH1811" s="44">
        <f xml:space="preserve"> IF(AND(BH1810&gt;= Sheet1!$F1809, BH1810&lt;= Sheet1!$I1809), BG1811+1,0)</f>
        <v>0</v>
      </c>
      <c r="BI1811" s="44">
        <f xml:space="preserve"> IF(AND(BI1810&gt;= Sheet1!$F1809, BI1810&lt;= Sheet1!$I1809), BH1811+1,0)</f>
        <v>0</v>
      </c>
      <c r="BJ1811" s="39">
        <f xml:space="preserve"> IF(AND(BJ1810&gt;= Sheet1!$F1809, BJ1810&lt;= Sheet1!$I1809), BI1811+1,0)</f>
        <v>0</v>
      </c>
    </row>
    <row r="1812" spans="1:62" x14ac:dyDescent="0.25">
      <c r="A1812" s="41">
        <f>Sheet1!A1812</f>
        <v>0</v>
      </c>
      <c r="B1812" s="28" t="s">
        <v>17</v>
      </c>
      <c r="C1812" s="26">
        <v>1</v>
      </c>
      <c r="D1812" s="26">
        <v>2</v>
      </c>
      <c r="E1812" s="26">
        <v>3</v>
      </c>
      <c r="F1812" s="26">
        <v>4</v>
      </c>
      <c r="G1812" s="27">
        <v>5</v>
      </c>
      <c r="H1812" s="25">
        <v>1</v>
      </c>
      <c r="I1812" s="26">
        <v>2</v>
      </c>
      <c r="J1812" s="26">
        <v>3</v>
      </c>
      <c r="K1812" s="26">
        <v>4</v>
      </c>
      <c r="L1812" s="27">
        <v>5</v>
      </c>
      <c r="M1812" s="25">
        <v>1</v>
      </c>
      <c r="N1812" s="26">
        <v>2</v>
      </c>
      <c r="O1812" s="26">
        <v>3</v>
      </c>
      <c r="P1812" s="26">
        <v>4</v>
      </c>
      <c r="Q1812" s="27">
        <v>5</v>
      </c>
      <c r="R1812" s="25">
        <v>1</v>
      </c>
      <c r="S1812" s="26">
        <v>2</v>
      </c>
      <c r="T1812" s="26">
        <v>3</v>
      </c>
      <c r="U1812" s="26">
        <v>4</v>
      </c>
      <c r="V1812" s="27">
        <v>5</v>
      </c>
      <c r="W1812" s="25">
        <v>1</v>
      </c>
      <c r="X1812" s="26">
        <v>2</v>
      </c>
      <c r="Y1812" s="26">
        <v>3</v>
      </c>
      <c r="Z1812" s="26">
        <v>4</v>
      </c>
      <c r="AA1812" s="27">
        <v>5</v>
      </c>
      <c r="AB1812" s="25">
        <v>1</v>
      </c>
      <c r="AC1812" s="26">
        <v>2</v>
      </c>
      <c r="AD1812" s="26">
        <v>3</v>
      </c>
      <c r="AE1812" s="26">
        <v>4</v>
      </c>
      <c r="AF1812" s="27">
        <v>5</v>
      </c>
      <c r="AG1812" s="25">
        <v>1</v>
      </c>
      <c r="AH1812" s="26">
        <v>2</v>
      </c>
      <c r="AI1812" s="26">
        <v>3</v>
      </c>
      <c r="AJ1812" s="26">
        <v>4</v>
      </c>
      <c r="AK1812" s="27">
        <v>5</v>
      </c>
      <c r="AL1812" s="25">
        <v>1</v>
      </c>
      <c r="AM1812" s="26">
        <v>2</v>
      </c>
      <c r="AN1812" s="26">
        <v>3</v>
      </c>
      <c r="AO1812" s="26">
        <v>4</v>
      </c>
      <c r="AP1812" s="27">
        <v>5</v>
      </c>
      <c r="AQ1812" s="25">
        <v>1</v>
      </c>
      <c r="AR1812" s="26">
        <v>2</v>
      </c>
      <c r="AS1812" s="26">
        <v>3</v>
      </c>
      <c r="AT1812" s="26">
        <v>4</v>
      </c>
      <c r="AU1812" s="27">
        <v>5</v>
      </c>
      <c r="AV1812" s="25">
        <v>1</v>
      </c>
      <c r="AW1812" s="26">
        <v>2</v>
      </c>
      <c r="AX1812" s="26">
        <v>3</v>
      </c>
      <c r="AY1812" s="26">
        <v>4</v>
      </c>
      <c r="AZ1812" s="27">
        <v>5</v>
      </c>
      <c r="BA1812" s="25">
        <v>1</v>
      </c>
      <c r="BB1812" s="26">
        <v>2</v>
      </c>
      <c r="BC1812" s="26">
        <v>3</v>
      </c>
      <c r="BD1812" s="26">
        <v>4</v>
      </c>
      <c r="BE1812" s="27">
        <v>5</v>
      </c>
      <c r="BF1812" s="25">
        <v>1</v>
      </c>
      <c r="BG1812" s="26">
        <v>2</v>
      </c>
      <c r="BH1812" s="26">
        <v>3</v>
      </c>
      <c r="BI1812" s="26">
        <v>4</v>
      </c>
      <c r="BJ1812" s="27">
        <v>5</v>
      </c>
    </row>
    <row r="1813" spans="1:62" x14ac:dyDescent="0.25">
      <c r="A1813" s="41"/>
      <c r="B1813" s="28" t="s">
        <v>15</v>
      </c>
      <c r="C1813" s="55">
        <f>C1812*Sheet4!$B$1</f>
        <v>1</v>
      </c>
      <c r="D1813" s="55">
        <f>D1812*Sheet4!$B$1</f>
        <v>2</v>
      </c>
      <c r="E1813" s="55">
        <f>E1812*Sheet4!$B$1</f>
        <v>3</v>
      </c>
      <c r="F1813" s="55">
        <f>F1812*Sheet4!$B$1</f>
        <v>4</v>
      </c>
      <c r="G1813" s="55">
        <f>G1812*Sheet4!$B$1</f>
        <v>5</v>
      </c>
      <c r="H1813" s="56">
        <f>H1812*Sheet4!$B$2</f>
        <v>10</v>
      </c>
      <c r="I1813" s="56">
        <f>I1812*Sheet4!$B$2</f>
        <v>20</v>
      </c>
      <c r="J1813" s="57">
        <f>J1812*Sheet4!$B$2</f>
        <v>30</v>
      </c>
      <c r="K1813" s="57">
        <f>K1812*Sheet4!$B$2</f>
        <v>40</v>
      </c>
      <c r="L1813" s="57">
        <f>L1812*Sheet4!$B$2</f>
        <v>50</v>
      </c>
      <c r="M1813" s="56">
        <f>M1812*Sheet4!$B$3</f>
        <v>100</v>
      </c>
      <c r="N1813" s="57">
        <f>N1812*Sheet4!$B$3</f>
        <v>200</v>
      </c>
      <c r="O1813" s="57">
        <f>O1812*Sheet4!$B$3</f>
        <v>300</v>
      </c>
      <c r="P1813" s="57">
        <f>P1812*Sheet4!$B$3</f>
        <v>400</v>
      </c>
      <c r="Q1813" s="57">
        <f>Q1812*Sheet4!$B$3</f>
        <v>500</v>
      </c>
      <c r="R1813" s="56">
        <f>R1812*Sheet4!$B$4</f>
        <v>1000</v>
      </c>
      <c r="S1813" s="57">
        <f>S1812*Sheet4!$B$4</f>
        <v>2000</v>
      </c>
      <c r="T1813" s="57">
        <f>T1812*Sheet4!$B$4</f>
        <v>3000</v>
      </c>
      <c r="U1813" s="57">
        <f>U1812*Sheet4!$B$4</f>
        <v>4000</v>
      </c>
      <c r="V1813" s="57">
        <f>V1812*Sheet4!$B$4</f>
        <v>5000</v>
      </c>
      <c r="W1813" s="56">
        <f>W1812*Sheet4!$B$5</f>
        <v>10000</v>
      </c>
      <c r="X1813" s="57">
        <f>X1812*Sheet4!$B$5</f>
        <v>20000</v>
      </c>
      <c r="Y1813" s="57">
        <f>Y1812*Sheet4!$B$5</f>
        <v>30000</v>
      </c>
      <c r="Z1813" s="57">
        <f>Z1812*Sheet4!$B$5</f>
        <v>40000</v>
      </c>
      <c r="AA1813" s="57">
        <f>AA1812*Sheet4!$B$5</f>
        <v>50000</v>
      </c>
      <c r="AB1813" s="56">
        <f>AB1812*Sheet4!$B$6</f>
        <v>100000</v>
      </c>
      <c r="AC1813" s="57">
        <f>AC1812*Sheet4!$B$6</f>
        <v>200000</v>
      </c>
      <c r="AD1813" s="57">
        <f>AD1812*Sheet4!$B$6</f>
        <v>300000</v>
      </c>
      <c r="AE1813" s="57">
        <f>AE1812*Sheet4!$B$6</f>
        <v>400000</v>
      </c>
      <c r="AF1813" s="57">
        <f>AF1812*Sheet4!$B$6</f>
        <v>500000</v>
      </c>
      <c r="AG1813" s="58">
        <f>AG1812*Sheet4!$B$1</f>
        <v>1</v>
      </c>
      <c r="AH1813" s="59">
        <f>AH1812*Sheet4!$B$1</f>
        <v>2</v>
      </c>
      <c r="AI1813" s="59">
        <f>AI1812*Sheet4!$B$1</f>
        <v>3</v>
      </c>
      <c r="AJ1813" s="59">
        <f>AJ1812*Sheet4!$B$1</f>
        <v>4</v>
      </c>
      <c r="AK1813" s="60">
        <f>AK1812*Sheet4!$B$1</f>
        <v>5</v>
      </c>
      <c r="AL1813" s="58">
        <f>AL1812*Sheet4!$B$2</f>
        <v>10</v>
      </c>
      <c r="AM1813" s="59">
        <f>AM1812*Sheet4!$B$2</f>
        <v>20</v>
      </c>
      <c r="AN1813" s="59">
        <f>AN1812*Sheet4!$B$2</f>
        <v>30</v>
      </c>
      <c r="AO1813" s="59">
        <f>AO1812*Sheet4!$B$2</f>
        <v>40</v>
      </c>
      <c r="AP1813" s="59">
        <f>AP1812*Sheet4!$B$2</f>
        <v>50</v>
      </c>
      <c r="AQ1813" s="58">
        <f>AQ1812*Sheet4!$B$3</f>
        <v>100</v>
      </c>
      <c r="AR1813" s="59">
        <f>AR1812*Sheet4!$B$3</f>
        <v>200</v>
      </c>
      <c r="AS1813" s="59">
        <f>AS1812*Sheet4!$B$3</f>
        <v>300</v>
      </c>
      <c r="AT1813" s="59">
        <f>AT1812*Sheet4!$B$3</f>
        <v>400</v>
      </c>
      <c r="AU1813" s="59">
        <f>AU1812*Sheet4!$B$3</f>
        <v>500</v>
      </c>
      <c r="AV1813" s="58">
        <f>AV1812*Sheet4!$B$4</f>
        <v>1000</v>
      </c>
      <c r="AW1813" s="58">
        <f>AW1812*Sheet4!$B$4</f>
        <v>2000</v>
      </c>
      <c r="AX1813" s="59">
        <f>AX1812*Sheet4!$B$4</f>
        <v>3000</v>
      </c>
      <c r="AY1813" s="59">
        <f>AY1812*Sheet4!$B$4</f>
        <v>4000</v>
      </c>
      <c r="AZ1813" s="60">
        <f>AZ1812*Sheet4!$B$4</f>
        <v>5000</v>
      </c>
      <c r="BA1813" s="58">
        <f>BA1812*Sheet4!$B$5</f>
        <v>10000</v>
      </c>
      <c r="BB1813" s="59">
        <f>BB1812*Sheet4!$B$5</f>
        <v>20000</v>
      </c>
      <c r="BC1813" s="59">
        <f>BC1812*Sheet4!$B$5</f>
        <v>30000</v>
      </c>
      <c r="BD1813" s="59">
        <f>BD1812*Sheet4!$B$5</f>
        <v>40000</v>
      </c>
      <c r="BE1813" s="61">
        <f>BE1812*Sheet4!$B$5</f>
        <v>50000</v>
      </c>
      <c r="BF1813" s="58">
        <f>BF1812*Sheet4!$B$6</f>
        <v>100000</v>
      </c>
      <c r="BG1813" s="59">
        <f>BG1812*Sheet4!$B$6</f>
        <v>200000</v>
      </c>
      <c r="BH1813" s="59">
        <f>BH1812*Sheet4!$B$6</f>
        <v>300000</v>
      </c>
      <c r="BI1813" s="59">
        <f>BI1812*Sheet4!$B$6</f>
        <v>400000</v>
      </c>
      <c r="BJ1813" s="60">
        <f>BJ1812*Sheet4!$B$6</f>
        <v>500000</v>
      </c>
    </row>
    <row r="1814" spans="1:62" x14ac:dyDescent="0.25">
      <c r="A1814" s="42"/>
      <c r="B1814" s="43" t="s">
        <v>16</v>
      </c>
      <c r="C1814" s="44">
        <f xml:space="preserve"> IF(AND(C1813&gt;= Sheet1!$B1812, C1813&lt;= Sheet1!$E1812), 1,0)</f>
        <v>0</v>
      </c>
      <c r="D1814" s="44">
        <f xml:space="preserve"> IF(AND(D1813&gt;= Sheet1!$B1812, D1813&lt;= Sheet1!$E1812), C1814+1,0)</f>
        <v>0</v>
      </c>
      <c r="E1814" s="44">
        <f xml:space="preserve"> IF(AND(E1813&gt;= Sheet1!$B1812, E1813&lt;= Sheet1!$E1812), D1814+1,0)</f>
        <v>0</v>
      </c>
      <c r="F1814" s="44">
        <f xml:space="preserve"> IF(AND(F1813&gt;= Sheet1!$B1812, F1813&lt;= Sheet1!$E1812), E1814+1,0)</f>
        <v>0</v>
      </c>
      <c r="G1814" s="44">
        <f xml:space="preserve"> IF(AND(G1813&gt;= Sheet1!$B1812, G1813&lt;= Sheet1!$E1812), F1814+1,0)</f>
        <v>0</v>
      </c>
      <c r="H1814" s="40">
        <f xml:space="preserve"> IF(AND(H1813&gt;= Sheet1!$B1812, H1813&lt;= Sheet1!$E1812), G1814+1,0)</f>
        <v>0</v>
      </c>
      <c r="I1814" s="44">
        <f xml:space="preserve"> IF(AND(I1813&gt;= Sheet1!$B1812, I1813&lt;= Sheet1!$E1812), H1814+1,0)</f>
        <v>0</v>
      </c>
      <c r="J1814" s="44">
        <f xml:space="preserve"> IF(AND(J1813&gt;= Sheet1!$B1812, J1813&lt;= Sheet1!$E1812), I1814+1,0)</f>
        <v>0</v>
      </c>
      <c r="K1814" s="44">
        <f xml:space="preserve"> IF(AND(K1813&gt;= Sheet1!$B1812, K1813&lt;= Sheet1!$E1812), J1814+1,0)</f>
        <v>0</v>
      </c>
      <c r="L1814" s="39">
        <f xml:space="preserve"> IF(AND(L1813&gt;= Sheet1!$B1812, L1813&lt;= Sheet1!$E1812), K1814+1,0)</f>
        <v>0</v>
      </c>
      <c r="M1814" s="44">
        <f xml:space="preserve"> IF(AND(M1813&gt;= Sheet1!$B1812, M1813&lt;= Sheet1!$E1812), L1814+1,0)</f>
        <v>0</v>
      </c>
      <c r="N1814" s="44">
        <f xml:space="preserve"> IF(AND(N1813&gt;= Sheet1!$B1812, N1813&lt;= Sheet1!$E1812), M1814+1,0)</f>
        <v>0</v>
      </c>
      <c r="O1814" s="44">
        <f xml:space="preserve"> IF(AND(O1813&gt;= Sheet1!$B1812, O1813&lt;= Sheet1!$E1812), N1814+1,0)</f>
        <v>0</v>
      </c>
      <c r="P1814" s="44">
        <f xml:space="preserve"> IF(AND(P1813&gt;= Sheet1!$B1812, P1813&lt;= Sheet1!$E1812), O1814+1,0)</f>
        <v>0</v>
      </c>
      <c r="Q1814" s="44">
        <f xml:space="preserve"> IF(AND(Q1813&gt;= Sheet1!$B1812, Q1813&lt;= Sheet1!$E1812), P1814+1,0)</f>
        <v>0</v>
      </c>
      <c r="R1814" s="40">
        <f xml:space="preserve"> IF(AND(R1813&gt;= Sheet1!$B1812, R1813&lt;= Sheet1!$E1812), Q1814+1,0)</f>
        <v>0</v>
      </c>
      <c r="S1814" s="44">
        <f xml:space="preserve"> IF(AND(S1813&gt;= Sheet1!$B1812, S1813&lt;= Sheet1!$E1812), R1814+1,0)</f>
        <v>0</v>
      </c>
      <c r="T1814" s="44">
        <f xml:space="preserve"> IF(AND(T1813&gt;= Sheet1!$B1812, T1813&lt;= Sheet1!$E1812), S1814+1,0)</f>
        <v>0</v>
      </c>
      <c r="U1814" s="44">
        <f xml:space="preserve"> IF(AND(U1813&gt;= Sheet1!$B1812, U1813&lt;= Sheet1!$E1812), T1814+1,0)</f>
        <v>0</v>
      </c>
      <c r="V1814" s="39">
        <f xml:space="preserve"> IF(AND(V1813&gt;= Sheet1!$B1812, V1813&lt;= Sheet1!$E1812), U1814+1,0)</f>
        <v>0</v>
      </c>
      <c r="W1814" s="44">
        <f xml:space="preserve"> IF(AND(W1813&gt;= Sheet1!$B1812, W1813&lt;= Sheet1!$E1812), V1814+1,0)</f>
        <v>0</v>
      </c>
      <c r="X1814" s="44">
        <f xml:space="preserve"> IF(AND(X1813&gt;= Sheet1!$B1812, X1813&lt;= Sheet1!$E1812), W1814+1,0)</f>
        <v>0</v>
      </c>
      <c r="Y1814" s="44">
        <f xml:space="preserve"> IF(AND(Y1813&gt;= Sheet1!$B1812, Y1813&lt;= Sheet1!$E1812), X1814+1,0)</f>
        <v>0</v>
      </c>
      <c r="Z1814" s="44">
        <f xml:space="preserve"> IF(AND(Z1813&gt;= Sheet1!$B1812, Z1813&lt;= Sheet1!$E1812), Y1814+1,0)</f>
        <v>0</v>
      </c>
      <c r="AA1814" s="39">
        <f xml:space="preserve"> IF(AND(AA1813&gt;= Sheet1!$B1812, AA1813&lt;= Sheet1!$E1812), Z1814+1,0)</f>
        <v>0</v>
      </c>
      <c r="AB1814" s="44">
        <f xml:space="preserve"> IF(AND(AB1813&gt;= Sheet1!$B1812, AB1813&lt;= Sheet1!$E1812), AA1814+1,0)</f>
        <v>0</v>
      </c>
      <c r="AC1814" s="44">
        <f xml:space="preserve"> IF(AND(AC1813&gt;= Sheet1!$B1812, AC1813&lt;= Sheet1!$E1812), AB1814+1,0)</f>
        <v>0</v>
      </c>
      <c r="AD1814" s="44">
        <f xml:space="preserve"> IF(AND(AD1813&gt;= Sheet1!$B1812, AD1813&lt;= Sheet1!$E1812), AC1814+1,0)</f>
        <v>0</v>
      </c>
      <c r="AE1814" s="44">
        <f xml:space="preserve"> IF(AND(AE1813&gt;= Sheet1!$B1812, AE1813&lt;= Sheet1!$E1812), AD1814+1,0)</f>
        <v>0</v>
      </c>
      <c r="AF1814" s="44">
        <f xml:space="preserve"> IF(AND(AF1813&gt;= Sheet1!$B1812, AF1813&lt;= Sheet1!$E1812), AE1814+1,0)</f>
        <v>0</v>
      </c>
      <c r="AG1814" s="40">
        <f xml:space="preserve"> IF(AND(AG1813&gt;= Sheet1!$F1812, AG1813&lt;= Sheet1!$I1812), 1,0)</f>
        <v>0</v>
      </c>
      <c r="AH1814" s="44">
        <f xml:space="preserve"> IF(AND(AH1813&gt;= Sheet1!$F1812, AH1813&lt;= Sheet1!$I1812), AG1814+1,0)</f>
        <v>0</v>
      </c>
      <c r="AI1814" s="44">
        <f xml:space="preserve"> IF(AND(AI1813&gt;= Sheet1!$F1812, AI1813&lt;= Sheet1!$I1812), AH1814+1,0)</f>
        <v>0</v>
      </c>
      <c r="AJ1814" s="44">
        <f xml:space="preserve"> IF(AND(AJ1813&gt;= Sheet1!$F1812, AJ1813&lt;= Sheet1!$I1812), AI1814+1,0)</f>
        <v>0</v>
      </c>
      <c r="AK1814" s="44">
        <f xml:space="preserve"> IF(AND(AK1813&gt;= Sheet1!$F1812, AK1813&lt;= Sheet1!$I1812), AJ1814+1,0)</f>
        <v>0</v>
      </c>
      <c r="AL1814" s="40">
        <f xml:space="preserve"> IF(AND(AL1813&gt;= Sheet1!$F1812, AL1813&lt;= Sheet1!$I1812), AK1814+1,0)</f>
        <v>0</v>
      </c>
      <c r="AM1814" s="44">
        <f xml:space="preserve"> IF(AND(AM1813&gt;= Sheet1!$F1812, AM1813&lt;= Sheet1!$I1812), AL1814+1,0)</f>
        <v>0</v>
      </c>
      <c r="AN1814" s="44">
        <f xml:space="preserve"> IF(AND(AN1813&gt;= Sheet1!$F1812, AN1813&lt;= Sheet1!$I1812), AM1814+1,0)</f>
        <v>0</v>
      </c>
      <c r="AO1814" s="44">
        <f xml:space="preserve"> IF(AND(AO1813&gt;= Sheet1!$F1812, AO1813&lt;= Sheet1!$I1812), AN1814+1,0)</f>
        <v>0</v>
      </c>
      <c r="AP1814" s="44">
        <f xml:space="preserve"> IF(AND(AP1813&gt;= Sheet1!$F1812, AP1813&lt;= Sheet1!$I1812), AO1814+1,0)</f>
        <v>0</v>
      </c>
      <c r="AQ1814" s="40">
        <f xml:space="preserve"> IF(AND(AQ1813&gt;= Sheet1!$F1812, AQ1813&lt;= Sheet1!$I1812), AP1814+1,0)</f>
        <v>0</v>
      </c>
      <c r="AR1814" s="44">
        <f xml:space="preserve"> IF(AND(AR1813&gt;= Sheet1!$F1812, AR1813&lt;= Sheet1!$I1812), AQ1814+1,0)</f>
        <v>0</v>
      </c>
      <c r="AS1814" s="44">
        <f xml:space="preserve"> IF(AND(AS1813&gt;= Sheet1!$F1812, AS1813&lt;= Sheet1!$I1812), AR1814+1,0)</f>
        <v>0</v>
      </c>
      <c r="AT1814" s="44">
        <f xml:space="preserve"> IF(AND(AT1813&gt;= Sheet1!$F1812, AT1813&lt;= Sheet1!$I1812), AS1814+1,0)</f>
        <v>0</v>
      </c>
      <c r="AU1814" s="44">
        <f xml:space="preserve"> IF(AND(AU1813&gt;= Sheet1!$F1812, AU1813&lt;= Sheet1!$I1812), AT1814+1,0)</f>
        <v>0</v>
      </c>
      <c r="AV1814" s="40">
        <f xml:space="preserve"> IF(AND(AV1813&gt;= Sheet1!$F1812, AV1813&lt;= Sheet1!$I1812), AU1814+1,0)</f>
        <v>0</v>
      </c>
      <c r="AW1814" s="44">
        <f xml:space="preserve"> IF(AND(AW1813&gt;= Sheet1!$F1812, AW1813&lt;= Sheet1!$I1812), AV1814+1,0)</f>
        <v>0</v>
      </c>
      <c r="AX1814" s="44">
        <f xml:space="preserve"> IF(AND(AX1813&gt;= Sheet1!$F1812, AX1813&lt;= Sheet1!$I1812), AW1814+1,0)</f>
        <v>0</v>
      </c>
      <c r="AY1814" s="44">
        <f xml:space="preserve"> IF(AND(AY1813&gt;= Sheet1!$F1812, AY1813&lt;= Sheet1!$I1812), AX1814+1,0)</f>
        <v>0</v>
      </c>
      <c r="AZ1814" s="44">
        <f xml:space="preserve"> IF(AND(AZ1813&gt;= Sheet1!$F1812, AZ1813&lt;= Sheet1!$I1812), AY1814+1,0)</f>
        <v>0</v>
      </c>
      <c r="BA1814" s="40">
        <f xml:space="preserve"> IF(AND(BA1813&gt;= Sheet1!$F1812, BA1813&lt;= Sheet1!$I1812), AZ1814+1,0)</f>
        <v>0</v>
      </c>
      <c r="BB1814" s="44">
        <f xml:space="preserve"> IF(AND(BB1813&gt;= Sheet1!$F1812, BB1813&lt;= Sheet1!$I1812), BA1814+1,0)</f>
        <v>0</v>
      </c>
      <c r="BC1814" s="44">
        <f xml:space="preserve"> IF(AND(BC1813&gt;= Sheet1!$F1812, BC1813&lt;= Sheet1!$I1812), BB1814+1,0)</f>
        <v>0</v>
      </c>
      <c r="BD1814" s="44">
        <f xml:space="preserve"> IF(AND(BD1813&gt;= Sheet1!$F1812, BD1813&lt;= Sheet1!$I1812), BC1814+1,0)</f>
        <v>0</v>
      </c>
      <c r="BE1814" s="39">
        <f xml:space="preserve"> IF(AND(BE1813&gt;= Sheet1!$F1812, BE1813&lt;= Sheet1!$I1812), BD1814+1,0)</f>
        <v>0</v>
      </c>
      <c r="BF1814" s="40">
        <f xml:space="preserve"> IF(AND(BF1813&gt;= Sheet1!$F1812, BF1813&lt;= Sheet1!$I1812), BE1814+1,0)</f>
        <v>0</v>
      </c>
      <c r="BG1814" s="44">
        <f xml:space="preserve"> IF(AND(BG1813&gt;= Sheet1!$F1812, BG1813&lt;= Sheet1!$I1812), BF1814+1,0)</f>
        <v>0</v>
      </c>
      <c r="BH1814" s="44">
        <f xml:space="preserve"> IF(AND(BH1813&gt;= Sheet1!$F1812, BH1813&lt;= Sheet1!$I1812), BG1814+1,0)</f>
        <v>0</v>
      </c>
      <c r="BI1814" s="44">
        <f xml:space="preserve"> IF(AND(BI1813&gt;= Sheet1!$F1812, BI1813&lt;= Sheet1!$I1812), BH1814+1,0)</f>
        <v>0</v>
      </c>
      <c r="BJ1814" s="39">
        <f xml:space="preserve"> IF(AND(BJ1813&gt;= Sheet1!$F1812, BJ1813&lt;= Sheet1!$I1812), BI1814+1,0)</f>
        <v>0</v>
      </c>
    </row>
    <row r="1815" spans="1:62" x14ac:dyDescent="0.25">
      <c r="A1815" s="41">
        <f>Sheet1!A1815</f>
        <v>0</v>
      </c>
      <c r="B1815" s="28" t="s">
        <v>17</v>
      </c>
      <c r="C1815" s="26">
        <v>1</v>
      </c>
      <c r="D1815" s="26">
        <v>2</v>
      </c>
      <c r="E1815" s="26">
        <v>3</v>
      </c>
      <c r="F1815" s="26">
        <v>4</v>
      </c>
      <c r="G1815" s="27">
        <v>5</v>
      </c>
      <c r="H1815" s="25">
        <v>1</v>
      </c>
      <c r="I1815" s="26">
        <v>2</v>
      </c>
      <c r="J1815" s="26">
        <v>3</v>
      </c>
      <c r="K1815" s="26">
        <v>4</v>
      </c>
      <c r="L1815" s="27">
        <v>5</v>
      </c>
      <c r="M1815" s="25">
        <v>1</v>
      </c>
      <c r="N1815" s="26">
        <v>2</v>
      </c>
      <c r="O1815" s="26">
        <v>3</v>
      </c>
      <c r="P1815" s="26">
        <v>4</v>
      </c>
      <c r="Q1815" s="27">
        <v>5</v>
      </c>
      <c r="R1815" s="25">
        <v>1</v>
      </c>
      <c r="S1815" s="26">
        <v>2</v>
      </c>
      <c r="T1815" s="26">
        <v>3</v>
      </c>
      <c r="U1815" s="26">
        <v>4</v>
      </c>
      <c r="V1815" s="27">
        <v>5</v>
      </c>
      <c r="W1815" s="25">
        <v>1</v>
      </c>
      <c r="X1815" s="26">
        <v>2</v>
      </c>
      <c r="Y1815" s="26">
        <v>3</v>
      </c>
      <c r="Z1815" s="26">
        <v>4</v>
      </c>
      <c r="AA1815" s="27">
        <v>5</v>
      </c>
      <c r="AB1815" s="25">
        <v>1</v>
      </c>
      <c r="AC1815" s="26">
        <v>2</v>
      </c>
      <c r="AD1815" s="26">
        <v>3</v>
      </c>
      <c r="AE1815" s="26">
        <v>4</v>
      </c>
      <c r="AF1815" s="27">
        <v>5</v>
      </c>
      <c r="AG1815" s="25">
        <v>1</v>
      </c>
      <c r="AH1815" s="26">
        <v>2</v>
      </c>
      <c r="AI1815" s="26">
        <v>3</v>
      </c>
      <c r="AJ1815" s="26">
        <v>4</v>
      </c>
      <c r="AK1815" s="27">
        <v>5</v>
      </c>
      <c r="AL1815" s="25">
        <v>1</v>
      </c>
      <c r="AM1815" s="26">
        <v>2</v>
      </c>
      <c r="AN1815" s="26">
        <v>3</v>
      </c>
      <c r="AO1815" s="26">
        <v>4</v>
      </c>
      <c r="AP1815" s="27">
        <v>5</v>
      </c>
      <c r="AQ1815" s="25">
        <v>1</v>
      </c>
      <c r="AR1815" s="26">
        <v>2</v>
      </c>
      <c r="AS1815" s="26">
        <v>3</v>
      </c>
      <c r="AT1815" s="26">
        <v>4</v>
      </c>
      <c r="AU1815" s="27">
        <v>5</v>
      </c>
      <c r="AV1815" s="25">
        <v>1</v>
      </c>
      <c r="AW1815" s="26">
        <v>2</v>
      </c>
      <c r="AX1815" s="26">
        <v>3</v>
      </c>
      <c r="AY1815" s="26">
        <v>4</v>
      </c>
      <c r="AZ1815" s="27">
        <v>5</v>
      </c>
      <c r="BA1815" s="25">
        <v>1</v>
      </c>
      <c r="BB1815" s="26">
        <v>2</v>
      </c>
      <c r="BC1815" s="26">
        <v>3</v>
      </c>
      <c r="BD1815" s="26">
        <v>4</v>
      </c>
      <c r="BE1815" s="27">
        <v>5</v>
      </c>
      <c r="BF1815" s="25">
        <v>1</v>
      </c>
      <c r="BG1815" s="26">
        <v>2</v>
      </c>
      <c r="BH1815" s="26">
        <v>3</v>
      </c>
      <c r="BI1815" s="26">
        <v>4</v>
      </c>
      <c r="BJ1815" s="27">
        <v>5</v>
      </c>
    </row>
    <row r="1816" spans="1:62" x14ac:dyDescent="0.25">
      <c r="A1816" s="41"/>
      <c r="B1816" s="28" t="s">
        <v>15</v>
      </c>
      <c r="C1816" s="55">
        <f>C1815*Sheet4!$B$1</f>
        <v>1</v>
      </c>
      <c r="D1816" s="55">
        <f>D1815*Sheet4!$B$1</f>
        <v>2</v>
      </c>
      <c r="E1816" s="55">
        <f>E1815*Sheet4!$B$1</f>
        <v>3</v>
      </c>
      <c r="F1816" s="55">
        <f>F1815*Sheet4!$B$1</f>
        <v>4</v>
      </c>
      <c r="G1816" s="55">
        <f>G1815*Sheet4!$B$1</f>
        <v>5</v>
      </c>
      <c r="H1816" s="56">
        <f>H1815*Sheet4!$B$2</f>
        <v>10</v>
      </c>
      <c r="I1816" s="56">
        <f>I1815*Sheet4!$B$2</f>
        <v>20</v>
      </c>
      <c r="J1816" s="57">
        <f>J1815*Sheet4!$B$2</f>
        <v>30</v>
      </c>
      <c r="K1816" s="57">
        <f>K1815*Sheet4!$B$2</f>
        <v>40</v>
      </c>
      <c r="L1816" s="57">
        <f>L1815*Sheet4!$B$2</f>
        <v>50</v>
      </c>
      <c r="M1816" s="56">
        <f>M1815*Sheet4!$B$3</f>
        <v>100</v>
      </c>
      <c r="N1816" s="57">
        <f>N1815*Sheet4!$B$3</f>
        <v>200</v>
      </c>
      <c r="O1816" s="57">
        <f>O1815*Sheet4!$B$3</f>
        <v>300</v>
      </c>
      <c r="P1816" s="57">
        <f>P1815*Sheet4!$B$3</f>
        <v>400</v>
      </c>
      <c r="Q1816" s="57">
        <f>Q1815*Sheet4!$B$3</f>
        <v>500</v>
      </c>
      <c r="R1816" s="56">
        <f>R1815*Sheet4!$B$4</f>
        <v>1000</v>
      </c>
      <c r="S1816" s="57">
        <f>S1815*Sheet4!$B$4</f>
        <v>2000</v>
      </c>
      <c r="T1816" s="57">
        <f>T1815*Sheet4!$B$4</f>
        <v>3000</v>
      </c>
      <c r="U1816" s="57">
        <f>U1815*Sheet4!$B$4</f>
        <v>4000</v>
      </c>
      <c r="V1816" s="57">
        <f>V1815*Sheet4!$B$4</f>
        <v>5000</v>
      </c>
      <c r="W1816" s="56">
        <f>W1815*Sheet4!$B$5</f>
        <v>10000</v>
      </c>
      <c r="X1816" s="57">
        <f>X1815*Sheet4!$B$5</f>
        <v>20000</v>
      </c>
      <c r="Y1816" s="57">
        <f>Y1815*Sheet4!$B$5</f>
        <v>30000</v>
      </c>
      <c r="Z1816" s="57">
        <f>Z1815*Sheet4!$B$5</f>
        <v>40000</v>
      </c>
      <c r="AA1816" s="57">
        <f>AA1815*Sheet4!$B$5</f>
        <v>50000</v>
      </c>
      <c r="AB1816" s="56">
        <f>AB1815*Sheet4!$B$6</f>
        <v>100000</v>
      </c>
      <c r="AC1816" s="57">
        <f>AC1815*Sheet4!$B$6</f>
        <v>200000</v>
      </c>
      <c r="AD1816" s="57">
        <f>AD1815*Sheet4!$B$6</f>
        <v>300000</v>
      </c>
      <c r="AE1816" s="57">
        <f>AE1815*Sheet4!$B$6</f>
        <v>400000</v>
      </c>
      <c r="AF1816" s="57">
        <f>AF1815*Sheet4!$B$6</f>
        <v>500000</v>
      </c>
      <c r="AG1816" s="58">
        <f>AG1815*Sheet4!$B$1</f>
        <v>1</v>
      </c>
      <c r="AH1816" s="59">
        <f>AH1815*Sheet4!$B$1</f>
        <v>2</v>
      </c>
      <c r="AI1816" s="59">
        <f>AI1815*Sheet4!$B$1</f>
        <v>3</v>
      </c>
      <c r="AJ1816" s="59">
        <f>AJ1815*Sheet4!$B$1</f>
        <v>4</v>
      </c>
      <c r="AK1816" s="60">
        <f>AK1815*Sheet4!$B$1</f>
        <v>5</v>
      </c>
      <c r="AL1816" s="58">
        <f>AL1815*Sheet4!$B$2</f>
        <v>10</v>
      </c>
      <c r="AM1816" s="59">
        <f>AM1815*Sheet4!$B$2</f>
        <v>20</v>
      </c>
      <c r="AN1816" s="59">
        <f>AN1815*Sheet4!$B$2</f>
        <v>30</v>
      </c>
      <c r="AO1816" s="59">
        <f>AO1815*Sheet4!$B$2</f>
        <v>40</v>
      </c>
      <c r="AP1816" s="59">
        <f>AP1815*Sheet4!$B$2</f>
        <v>50</v>
      </c>
      <c r="AQ1816" s="58">
        <f>AQ1815*Sheet4!$B$3</f>
        <v>100</v>
      </c>
      <c r="AR1816" s="59">
        <f>AR1815*Sheet4!$B$3</f>
        <v>200</v>
      </c>
      <c r="AS1816" s="59">
        <f>AS1815*Sheet4!$B$3</f>
        <v>300</v>
      </c>
      <c r="AT1816" s="59">
        <f>AT1815*Sheet4!$B$3</f>
        <v>400</v>
      </c>
      <c r="AU1816" s="59">
        <f>AU1815*Sheet4!$B$3</f>
        <v>500</v>
      </c>
      <c r="AV1816" s="58">
        <f>AV1815*Sheet4!$B$4</f>
        <v>1000</v>
      </c>
      <c r="AW1816" s="58">
        <f>AW1815*Sheet4!$B$4</f>
        <v>2000</v>
      </c>
      <c r="AX1816" s="59">
        <f>AX1815*Sheet4!$B$4</f>
        <v>3000</v>
      </c>
      <c r="AY1816" s="59">
        <f>AY1815*Sheet4!$B$4</f>
        <v>4000</v>
      </c>
      <c r="AZ1816" s="60">
        <f>AZ1815*Sheet4!$B$4</f>
        <v>5000</v>
      </c>
      <c r="BA1816" s="58">
        <f>BA1815*Sheet4!$B$5</f>
        <v>10000</v>
      </c>
      <c r="BB1816" s="59">
        <f>BB1815*Sheet4!$B$5</f>
        <v>20000</v>
      </c>
      <c r="BC1816" s="59">
        <f>BC1815*Sheet4!$B$5</f>
        <v>30000</v>
      </c>
      <c r="BD1816" s="59">
        <f>BD1815*Sheet4!$B$5</f>
        <v>40000</v>
      </c>
      <c r="BE1816" s="61">
        <f>BE1815*Sheet4!$B$5</f>
        <v>50000</v>
      </c>
      <c r="BF1816" s="58">
        <f>BF1815*Sheet4!$B$6</f>
        <v>100000</v>
      </c>
      <c r="BG1816" s="59">
        <f>BG1815*Sheet4!$B$6</f>
        <v>200000</v>
      </c>
      <c r="BH1816" s="59">
        <f>BH1815*Sheet4!$B$6</f>
        <v>300000</v>
      </c>
      <c r="BI1816" s="59">
        <f>BI1815*Sheet4!$B$6</f>
        <v>400000</v>
      </c>
      <c r="BJ1816" s="60">
        <f>BJ1815*Sheet4!$B$6</f>
        <v>500000</v>
      </c>
    </row>
    <row r="1817" spans="1:62" x14ac:dyDescent="0.25">
      <c r="A1817" s="42"/>
      <c r="B1817" s="43" t="s">
        <v>16</v>
      </c>
      <c r="C1817" s="44">
        <f xml:space="preserve"> IF(AND(C1816&gt;= Sheet1!$B1815, C1816&lt;= Sheet1!$E1815), 1,0)</f>
        <v>0</v>
      </c>
      <c r="D1817" s="44">
        <f xml:space="preserve"> IF(AND(D1816&gt;= Sheet1!$B1815, D1816&lt;= Sheet1!$E1815), C1817+1,0)</f>
        <v>0</v>
      </c>
      <c r="E1817" s="44">
        <f xml:space="preserve"> IF(AND(E1816&gt;= Sheet1!$B1815, E1816&lt;= Sheet1!$E1815), D1817+1,0)</f>
        <v>0</v>
      </c>
      <c r="F1817" s="44">
        <f xml:space="preserve"> IF(AND(F1816&gt;= Sheet1!$B1815, F1816&lt;= Sheet1!$E1815), E1817+1,0)</f>
        <v>0</v>
      </c>
      <c r="G1817" s="44">
        <f xml:space="preserve"> IF(AND(G1816&gt;= Sheet1!$B1815, G1816&lt;= Sheet1!$E1815), F1817+1,0)</f>
        <v>0</v>
      </c>
      <c r="H1817" s="40">
        <f xml:space="preserve"> IF(AND(H1816&gt;= Sheet1!$B1815, H1816&lt;= Sheet1!$E1815), G1817+1,0)</f>
        <v>0</v>
      </c>
      <c r="I1817" s="44">
        <f xml:space="preserve"> IF(AND(I1816&gt;= Sheet1!$B1815, I1816&lt;= Sheet1!$E1815), H1817+1,0)</f>
        <v>0</v>
      </c>
      <c r="J1817" s="44">
        <f xml:space="preserve"> IF(AND(J1816&gt;= Sheet1!$B1815, J1816&lt;= Sheet1!$E1815), I1817+1,0)</f>
        <v>0</v>
      </c>
      <c r="K1817" s="44">
        <f xml:space="preserve"> IF(AND(K1816&gt;= Sheet1!$B1815, K1816&lt;= Sheet1!$E1815), J1817+1,0)</f>
        <v>0</v>
      </c>
      <c r="L1817" s="39">
        <f xml:space="preserve"> IF(AND(L1816&gt;= Sheet1!$B1815, L1816&lt;= Sheet1!$E1815), K1817+1,0)</f>
        <v>0</v>
      </c>
      <c r="M1817" s="44">
        <f xml:space="preserve"> IF(AND(M1816&gt;= Sheet1!$B1815, M1816&lt;= Sheet1!$E1815), L1817+1,0)</f>
        <v>0</v>
      </c>
      <c r="N1817" s="44">
        <f xml:space="preserve"> IF(AND(N1816&gt;= Sheet1!$B1815, N1816&lt;= Sheet1!$E1815), M1817+1,0)</f>
        <v>0</v>
      </c>
      <c r="O1817" s="44">
        <f xml:space="preserve"> IF(AND(O1816&gt;= Sheet1!$B1815, O1816&lt;= Sheet1!$E1815), N1817+1,0)</f>
        <v>0</v>
      </c>
      <c r="P1817" s="44">
        <f xml:space="preserve"> IF(AND(P1816&gt;= Sheet1!$B1815, P1816&lt;= Sheet1!$E1815), O1817+1,0)</f>
        <v>0</v>
      </c>
      <c r="Q1817" s="44">
        <f xml:space="preserve"> IF(AND(Q1816&gt;= Sheet1!$B1815, Q1816&lt;= Sheet1!$E1815), P1817+1,0)</f>
        <v>0</v>
      </c>
      <c r="R1817" s="40">
        <f xml:space="preserve"> IF(AND(R1816&gt;= Sheet1!$B1815, R1816&lt;= Sheet1!$E1815), Q1817+1,0)</f>
        <v>0</v>
      </c>
      <c r="S1817" s="44">
        <f xml:space="preserve"> IF(AND(S1816&gt;= Sheet1!$B1815, S1816&lt;= Sheet1!$E1815), R1817+1,0)</f>
        <v>0</v>
      </c>
      <c r="T1817" s="44">
        <f xml:space="preserve"> IF(AND(T1816&gt;= Sheet1!$B1815, T1816&lt;= Sheet1!$E1815), S1817+1,0)</f>
        <v>0</v>
      </c>
      <c r="U1817" s="44">
        <f xml:space="preserve"> IF(AND(U1816&gt;= Sheet1!$B1815, U1816&lt;= Sheet1!$E1815), T1817+1,0)</f>
        <v>0</v>
      </c>
      <c r="V1817" s="39">
        <f xml:space="preserve"> IF(AND(V1816&gt;= Sheet1!$B1815, V1816&lt;= Sheet1!$E1815), U1817+1,0)</f>
        <v>0</v>
      </c>
      <c r="W1817" s="44">
        <f xml:space="preserve"> IF(AND(W1816&gt;= Sheet1!$B1815, W1816&lt;= Sheet1!$E1815), V1817+1,0)</f>
        <v>0</v>
      </c>
      <c r="X1817" s="44">
        <f xml:space="preserve"> IF(AND(X1816&gt;= Sheet1!$B1815, X1816&lt;= Sheet1!$E1815), W1817+1,0)</f>
        <v>0</v>
      </c>
      <c r="Y1817" s="44">
        <f xml:space="preserve"> IF(AND(Y1816&gt;= Sheet1!$B1815, Y1816&lt;= Sheet1!$E1815), X1817+1,0)</f>
        <v>0</v>
      </c>
      <c r="Z1817" s="44">
        <f xml:space="preserve"> IF(AND(Z1816&gt;= Sheet1!$B1815, Z1816&lt;= Sheet1!$E1815), Y1817+1,0)</f>
        <v>0</v>
      </c>
      <c r="AA1817" s="39">
        <f xml:space="preserve"> IF(AND(AA1816&gt;= Sheet1!$B1815, AA1816&lt;= Sheet1!$E1815), Z1817+1,0)</f>
        <v>0</v>
      </c>
      <c r="AB1817" s="44">
        <f xml:space="preserve"> IF(AND(AB1816&gt;= Sheet1!$B1815, AB1816&lt;= Sheet1!$E1815), AA1817+1,0)</f>
        <v>0</v>
      </c>
      <c r="AC1817" s="44">
        <f xml:space="preserve"> IF(AND(AC1816&gt;= Sheet1!$B1815, AC1816&lt;= Sheet1!$E1815), AB1817+1,0)</f>
        <v>0</v>
      </c>
      <c r="AD1817" s="44">
        <f xml:space="preserve"> IF(AND(AD1816&gt;= Sheet1!$B1815, AD1816&lt;= Sheet1!$E1815), AC1817+1,0)</f>
        <v>0</v>
      </c>
      <c r="AE1817" s="44">
        <f xml:space="preserve"> IF(AND(AE1816&gt;= Sheet1!$B1815, AE1816&lt;= Sheet1!$E1815), AD1817+1,0)</f>
        <v>0</v>
      </c>
      <c r="AF1817" s="44">
        <f xml:space="preserve"> IF(AND(AF1816&gt;= Sheet1!$B1815, AF1816&lt;= Sheet1!$E1815), AE1817+1,0)</f>
        <v>0</v>
      </c>
      <c r="AG1817" s="40">
        <f xml:space="preserve"> IF(AND(AG1816&gt;= Sheet1!$F1815, AG1816&lt;= Sheet1!$I1815), 1,0)</f>
        <v>0</v>
      </c>
      <c r="AH1817" s="44">
        <f xml:space="preserve"> IF(AND(AH1816&gt;= Sheet1!$F1815, AH1816&lt;= Sheet1!$I1815), AG1817+1,0)</f>
        <v>0</v>
      </c>
      <c r="AI1817" s="44">
        <f xml:space="preserve"> IF(AND(AI1816&gt;= Sheet1!$F1815, AI1816&lt;= Sheet1!$I1815), AH1817+1,0)</f>
        <v>0</v>
      </c>
      <c r="AJ1817" s="44">
        <f xml:space="preserve"> IF(AND(AJ1816&gt;= Sheet1!$F1815, AJ1816&lt;= Sheet1!$I1815), AI1817+1,0)</f>
        <v>0</v>
      </c>
      <c r="AK1817" s="44">
        <f xml:space="preserve"> IF(AND(AK1816&gt;= Sheet1!$F1815, AK1816&lt;= Sheet1!$I1815), AJ1817+1,0)</f>
        <v>0</v>
      </c>
      <c r="AL1817" s="40">
        <f xml:space="preserve"> IF(AND(AL1816&gt;= Sheet1!$F1815, AL1816&lt;= Sheet1!$I1815), AK1817+1,0)</f>
        <v>0</v>
      </c>
      <c r="AM1817" s="44">
        <f xml:space="preserve"> IF(AND(AM1816&gt;= Sheet1!$F1815, AM1816&lt;= Sheet1!$I1815), AL1817+1,0)</f>
        <v>0</v>
      </c>
      <c r="AN1817" s="44">
        <f xml:space="preserve"> IF(AND(AN1816&gt;= Sheet1!$F1815, AN1816&lt;= Sheet1!$I1815), AM1817+1,0)</f>
        <v>0</v>
      </c>
      <c r="AO1817" s="44">
        <f xml:space="preserve"> IF(AND(AO1816&gt;= Sheet1!$F1815, AO1816&lt;= Sheet1!$I1815), AN1817+1,0)</f>
        <v>0</v>
      </c>
      <c r="AP1817" s="44">
        <f xml:space="preserve"> IF(AND(AP1816&gt;= Sheet1!$F1815, AP1816&lt;= Sheet1!$I1815), AO1817+1,0)</f>
        <v>0</v>
      </c>
      <c r="AQ1817" s="40">
        <f xml:space="preserve"> IF(AND(AQ1816&gt;= Sheet1!$F1815, AQ1816&lt;= Sheet1!$I1815), AP1817+1,0)</f>
        <v>0</v>
      </c>
      <c r="AR1817" s="44">
        <f xml:space="preserve"> IF(AND(AR1816&gt;= Sheet1!$F1815, AR1816&lt;= Sheet1!$I1815), AQ1817+1,0)</f>
        <v>0</v>
      </c>
      <c r="AS1817" s="44">
        <f xml:space="preserve"> IF(AND(AS1816&gt;= Sheet1!$F1815, AS1816&lt;= Sheet1!$I1815), AR1817+1,0)</f>
        <v>0</v>
      </c>
      <c r="AT1817" s="44">
        <f xml:space="preserve"> IF(AND(AT1816&gt;= Sheet1!$F1815, AT1816&lt;= Sheet1!$I1815), AS1817+1,0)</f>
        <v>0</v>
      </c>
      <c r="AU1817" s="44">
        <f xml:space="preserve"> IF(AND(AU1816&gt;= Sheet1!$F1815, AU1816&lt;= Sheet1!$I1815), AT1817+1,0)</f>
        <v>0</v>
      </c>
      <c r="AV1817" s="40">
        <f xml:space="preserve"> IF(AND(AV1816&gt;= Sheet1!$F1815, AV1816&lt;= Sheet1!$I1815), AU1817+1,0)</f>
        <v>0</v>
      </c>
      <c r="AW1817" s="44">
        <f xml:space="preserve"> IF(AND(AW1816&gt;= Sheet1!$F1815, AW1816&lt;= Sheet1!$I1815), AV1817+1,0)</f>
        <v>0</v>
      </c>
      <c r="AX1817" s="44">
        <f xml:space="preserve"> IF(AND(AX1816&gt;= Sheet1!$F1815, AX1816&lt;= Sheet1!$I1815), AW1817+1,0)</f>
        <v>0</v>
      </c>
      <c r="AY1817" s="44">
        <f xml:space="preserve"> IF(AND(AY1816&gt;= Sheet1!$F1815, AY1816&lt;= Sheet1!$I1815), AX1817+1,0)</f>
        <v>0</v>
      </c>
      <c r="AZ1817" s="44">
        <f xml:space="preserve"> IF(AND(AZ1816&gt;= Sheet1!$F1815, AZ1816&lt;= Sheet1!$I1815), AY1817+1,0)</f>
        <v>0</v>
      </c>
      <c r="BA1817" s="40">
        <f xml:space="preserve"> IF(AND(BA1816&gt;= Sheet1!$F1815, BA1816&lt;= Sheet1!$I1815), AZ1817+1,0)</f>
        <v>0</v>
      </c>
      <c r="BB1817" s="44">
        <f xml:space="preserve"> IF(AND(BB1816&gt;= Sheet1!$F1815, BB1816&lt;= Sheet1!$I1815), BA1817+1,0)</f>
        <v>0</v>
      </c>
      <c r="BC1817" s="44">
        <f xml:space="preserve"> IF(AND(BC1816&gt;= Sheet1!$F1815, BC1816&lt;= Sheet1!$I1815), BB1817+1,0)</f>
        <v>0</v>
      </c>
      <c r="BD1817" s="44">
        <f xml:space="preserve"> IF(AND(BD1816&gt;= Sheet1!$F1815, BD1816&lt;= Sheet1!$I1815), BC1817+1,0)</f>
        <v>0</v>
      </c>
      <c r="BE1817" s="39">
        <f xml:space="preserve"> IF(AND(BE1816&gt;= Sheet1!$F1815, BE1816&lt;= Sheet1!$I1815), BD1817+1,0)</f>
        <v>0</v>
      </c>
      <c r="BF1817" s="40">
        <f xml:space="preserve"> IF(AND(BF1816&gt;= Sheet1!$F1815, BF1816&lt;= Sheet1!$I1815), BE1817+1,0)</f>
        <v>0</v>
      </c>
      <c r="BG1817" s="44">
        <f xml:space="preserve"> IF(AND(BG1816&gt;= Sheet1!$F1815, BG1816&lt;= Sheet1!$I1815), BF1817+1,0)</f>
        <v>0</v>
      </c>
      <c r="BH1817" s="44">
        <f xml:space="preserve"> IF(AND(BH1816&gt;= Sheet1!$F1815, BH1816&lt;= Sheet1!$I1815), BG1817+1,0)</f>
        <v>0</v>
      </c>
      <c r="BI1817" s="44">
        <f xml:space="preserve"> IF(AND(BI1816&gt;= Sheet1!$F1815, BI1816&lt;= Sheet1!$I1815), BH1817+1,0)</f>
        <v>0</v>
      </c>
      <c r="BJ1817" s="39">
        <f xml:space="preserve"> IF(AND(BJ1816&gt;= Sheet1!$F1815, BJ1816&lt;= Sheet1!$I1815), BI1817+1,0)</f>
        <v>0</v>
      </c>
    </row>
    <row r="1818" spans="1:62" x14ac:dyDescent="0.25">
      <c r="A1818" s="41">
        <f>Sheet1!A1818</f>
        <v>0</v>
      </c>
      <c r="B1818" s="28" t="s">
        <v>17</v>
      </c>
      <c r="C1818" s="26">
        <v>1</v>
      </c>
      <c r="D1818" s="26">
        <v>2</v>
      </c>
      <c r="E1818" s="26">
        <v>3</v>
      </c>
      <c r="F1818" s="26">
        <v>4</v>
      </c>
      <c r="G1818" s="27">
        <v>5</v>
      </c>
      <c r="H1818" s="25">
        <v>1</v>
      </c>
      <c r="I1818" s="26">
        <v>2</v>
      </c>
      <c r="J1818" s="26">
        <v>3</v>
      </c>
      <c r="K1818" s="26">
        <v>4</v>
      </c>
      <c r="L1818" s="27">
        <v>5</v>
      </c>
      <c r="M1818" s="25">
        <v>1</v>
      </c>
      <c r="N1818" s="26">
        <v>2</v>
      </c>
      <c r="O1818" s="26">
        <v>3</v>
      </c>
      <c r="P1818" s="26">
        <v>4</v>
      </c>
      <c r="Q1818" s="27">
        <v>5</v>
      </c>
      <c r="R1818" s="25">
        <v>1</v>
      </c>
      <c r="S1818" s="26">
        <v>2</v>
      </c>
      <c r="T1818" s="26">
        <v>3</v>
      </c>
      <c r="U1818" s="26">
        <v>4</v>
      </c>
      <c r="V1818" s="27">
        <v>5</v>
      </c>
      <c r="W1818" s="25">
        <v>1</v>
      </c>
      <c r="X1818" s="26">
        <v>2</v>
      </c>
      <c r="Y1818" s="26">
        <v>3</v>
      </c>
      <c r="Z1818" s="26">
        <v>4</v>
      </c>
      <c r="AA1818" s="27">
        <v>5</v>
      </c>
      <c r="AB1818" s="25">
        <v>1</v>
      </c>
      <c r="AC1818" s="26">
        <v>2</v>
      </c>
      <c r="AD1818" s="26">
        <v>3</v>
      </c>
      <c r="AE1818" s="26">
        <v>4</v>
      </c>
      <c r="AF1818" s="27">
        <v>5</v>
      </c>
      <c r="AG1818" s="25">
        <v>1</v>
      </c>
      <c r="AH1818" s="26">
        <v>2</v>
      </c>
      <c r="AI1818" s="26">
        <v>3</v>
      </c>
      <c r="AJ1818" s="26">
        <v>4</v>
      </c>
      <c r="AK1818" s="27">
        <v>5</v>
      </c>
      <c r="AL1818" s="25">
        <v>1</v>
      </c>
      <c r="AM1818" s="26">
        <v>2</v>
      </c>
      <c r="AN1818" s="26">
        <v>3</v>
      </c>
      <c r="AO1818" s="26">
        <v>4</v>
      </c>
      <c r="AP1818" s="27">
        <v>5</v>
      </c>
      <c r="AQ1818" s="25">
        <v>1</v>
      </c>
      <c r="AR1818" s="26">
        <v>2</v>
      </c>
      <c r="AS1818" s="26">
        <v>3</v>
      </c>
      <c r="AT1818" s="26">
        <v>4</v>
      </c>
      <c r="AU1818" s="27">
        <v>5</v>
      </c>
      <c r="AV1818" s="25">
        <v>1</v>
      </c>
      <c r="AW1818" s="26">
        <v>2</v>
      </c>
      <c r="AX1818" s="26">
        <v>3</v>
      </c>
      <c r="AY1818" s="26">
        <v>4</v>
      </c>
      <c r="AZ1818" s="27">
        <v>5</v>
      </c>
      <c r="BA1818" s="25">
        <v>1</v>
      </c>
      <c r="BB1818" s="26">
        <v>2</v>
      </c>
      <c r="BC1818" s="26">
        <v>3</v>
      </c>
      <c r="BD1818" s="26">
        <v>4</v>
      </c>
      <c r="BE1818" s="27">
        <v>5</v>
      </c>
      <c r="BF1818" s="25">
        <v>1</v>
      </c>
      <c r="BG1818" s="26">
        <v>2</v>
      </c>
      <c r="BH1818" s="26">
        <v>3</v>
      </c>
      <c r="BI1818" s="26">
        <v>4</v>
      </c>
      <c r="BJ1818" s="27">
        <v>5</v>
      </c>
    </row>
    <row r="1819" spans="1:62" x14ac:dyDescent="0.25">
      <c r="A1819" s="41"/>
      <c r="B1819" s="28" t="s">
        <v>15</v>
      </c>
      <c r="C1819" s="55">
        <f>C1818*Sheet4!$B$1</f>
        <v>1</v>
      </c>
      <c r="D1819" s="55">
        <f>D1818*Sheet4!$B$1</f>
        <v>2</v>
      </c>
      <c r="E1819" s="55">
        <f>E1818*Sheet4!$B$1</f>
        <v>3</v>
      </c>
      <c r="F1819" s="55">
        <f>F1818*Sheet4!$B$1</f>
        <v>4</v>
      </c>
      <c r="G1819" s="55">
        <f>G1818*Sheet4!$B$1</f>
        <v>5</v>
      </c>
      <c r="H1819" s="56">
        <f>H1818*Sheet4!$B$2</f>
        <v>10</v>
      </c>
      <c r="I1819" s="56">
        <f>I1818*Sheet4!$B$2</f>
        <v>20</v>
      </c>
      <c r="J1819" s="57">
        <f>J1818*Sheet4!$B$2</f>
        <v>30</v>
      </c>
      <c r="K1819" s="57">
        <f>K1818*Sheet4!$B$2</f>
        <v>40</v>
      </c>
      <c r="L1819" s="57">
        <f>L1818*Sheet4!$B$2</f>
        <v>50</v>
      </c>
      <c r="M1819" s="56">
        <f>M1818*Sheet4!$B$3</f>
        <v>100</v>
      </c>
      <c r="N1819" s="57">
        <f>N1818*Sheet4!$B$3</f>
        <v>200</v>
      </c>
      <c r="O1819" s="57">
        <f>O1818*Sheet4!$B$3</f>
        <v>300</v>
      </c>
      <c r="P1819" s="57">
        <f>P1818*Sheet4!$B$3</f>
        <v>400</v>
      </c>
      <c r="Q1819" s="57">
        <f>Q1818*Sheet4!$B$3</f>
        <v>500</v>
      </c>
      <c r="R1819" s="56">
        <f>R1818*Sheet4!$B$4</f>
        <v>1000</v>
      </c>
      <c r="S1819" s="57">
        <f>S1818*Sheet4!$B$4</f>
        <v>2000</v>
      </c>
      <c r="T1819" s="57">
        <f>T1818*Sheet4!$B$4</f>
        <v>3000</v>
      </c>
      <c r="U1819" s="57">
        <f>U1818*Sheet4!$B$4</f>
        <v>4000</v>
      </c>
      <c r="V1819" s="57">
        <f>V1818*Sheet4!$B$4</f>
        <v>5000</v>
      </c>
      <c r="W1819" s="56">
        <f>W1818*Sheet4!$B$5</f>
        <v>10000</v>
      </c>
      <c r="X1819" s="57">
        <f>X1818*Sheet4!$B$5</f>
        <v>20000</v>
      </c>
      <c r="Y1819" s="57">
        <f>Y1818*Sheet4!$B$5</f>
        <v>30000</v>
      </c>
      <c r="Z1819" s="57">
        <f>Z1818*Sheet4!$B$5</f>
        <v>40000</v>
      </c>
      <c r="AA1819" s="57">
        <f>AA1818*Sheet4!$B$5</f>
        <v>50000</v>
      </c>
      <c r="AB1819" s="56">
        <f>AB1818*Sheet4!$B$6</f>
        <v>100000</v>
      </c>
      <c r="AC1819" s="57">
        <f>AC1818*Sheet4!$B$6</f>
        <v>200000</v>
      </c>
      <c r="AD1819" s="57">
        <f>AD1818*Sheet4!$B$6</f>
        <v>300000</v>
      </c>
      <c r="AE1819" s="57">
        <f>AE1818*Sheet4!$B$6</f>
        <v>400000</v>
      </c>
      <c r="AF1819" s="57">
        <f>AF1818*Sheet4!$B$6</f>
        <v>500000</v>
      </c>
      <c r="AG1819" s="58">
        <f>AG1818*Sheet4!$B$1</f>
        <v>1</v>
      </c>
      <c r="AH1819" s="59">
        <f>AH1818*Sheet4!$B$1</f>
        <v>2</v>
      </c>
      <c r="AI1819" s="59">
        <f>AI1818*Sheet4!$B$1</f>
        <v>3</v>
      </c>
      <c r="AJ1819" s="59">
        <f>AJ1818*Sheet4!$B$1</f>
        <v>4</v>
      </c>
      <c r="AK1819" s="60">
        <f>AK1818*Sheet4!$B$1</f>
        <v>5</v>
      </c>
      <c r="AL1819" s="58">
        <f>AL1818*Sheet4!$B$2</f>
        <v>10</v>
      </c>
      <c r="AM1819" s="59">
        <f>AM1818*Sheet4!$B$2</f>
        <v>20</v>
      </c>
      <c r="AN1819" s="59">
        <f>AN1818*Sheet4!$B$2</f>
        <v>30</v>
      </c>
      <c r="AO1819" s="59">
        <f>AO1818*Sheet4!$B$2</f>
        <v>40</v>
      </c>
      <c r="AP1819" s="59">
        <f>AP1818*Sheet4!$B$2</f>
        <v>50</v>
      </c>
      <c r="AQ1819" s="58">
        <f>AQ1818*Sheet4!$B$3</f>
        <v>100</v>
      </c>
      <c r="AR1819" s="59">
        <f>AR1818*Sheet4!$B$3</f>
        <v>200</v>
      </c>
      <c r="AS1819" s="59">
        <f>AS1818*Sheet4!$B$3</f>
        <v>300</v>
      </c>
      <c r="AT1819" s="59">
        <f>AT1818*Sheet4!$B$3</f>
        <v>400</v>
      </c>
      <c r="AU1819" s="59">
        <f>AU1818*Sheet4!$B$3</f>
        <v>500</v>
      </c>
      <c r="AV1819" s="58">
        <f>AV1818*Sheet4!$B$4</f>
        <v>1000</v>
      </c>
      <c r="AW1819" s="58">
        <f>AW1818*Sheet4!$B$4</f>
        <v>2000</v>
      </c>
      <c r="AX1819" s="59">
        <f>AX1818*Sheet4!$B$4</f>
        <v>3000</v>
      </c>
      <c r="AY1819" s="59">
        <f>AY1818*Sheet4!$B$4</f>
        <v>4000</v>
      </c>
      <c r="AZ1819" s="60">
        <f>AZ1818*Sheet4!$B$4</f>
        <v>5000</v>
      </c>
      <c r="BA1819" s="58">
        <f>BA1818*Sheet4!$B$5</f>
        <v>10000</v>
      </c>
      <c r="BB1819" s="59">
        <f>BB1818*Sheet4!$B$5</f>
        <v>20000</v>
      </c>
      <c r="BC1819" s="59">
        <f>BC1818*Sheet4!$B$5</f>
        <v>30000</v>
      </c>
      <c r="BD1819" s="59">
        <f>BD1818*Sheet4!$B$5</f>
        <v>40000</v>
      </c>
      <c r="BE1819" s="61">
        <f>BE1818*Sheet4!$B$5</f>
        <v>50000</v>
      </c>
      <c r="BF1819" s="58">
        <f>BF1818*Sheet4!$B$6</f>
        <v>100000</v>
      </c>
      <c r="BG1819" s="59">
        <f>BG1818*Sheet4!$B$6</f>
        <v>200000</v>
      </c>
      <c r="BH1819" s="59">
        <f>BH1818*Sheet4!$B$6</f>
        <v>300000</v>
      </c>
      <c r="BI1819" s="59">
        <f>BI1818*Sheet4!$B$6</f>
        <v>400000</v>
      </c>
      <c r="BJ1819" s="60">
        <f>BJ1818*Sheet4!$B$6</f>
        <v>500000</v>
      </c>
    </row>
    <row r="1820" spans="1:62" x14ac:dyDescent="0.25">
      <c r="A1820" s="42"/>
      <c r="B1820" s="43" t="s">
        <v>16</v>
      </c>
      <c r="C1820" s="44">
        <f xml:space="preserve"> IF(AND(C1819&gt;= Sheet1!$B1818, C1819&lt;= Sheet1!$E1818), 1,0)</f>
        <v>0</v>
      </c>
      <c r="D1820" s="44">
        <f xml:space="preserve"> IF(AND(D1819&gt;= Sheet1!$B1818, D1819&lt;= Sheet1!$E1818), C1820+1,0)</f>
        <v>0</v>
      </c>
      <c r="E1820" s="44">
        <f xml:space="preserve"> IF(AND(E1819&gt;= Sheet1!$B1818, E1819&lt;= Sheet1!$E1818), D1820+1,0)</f>
        <v>0</v>
      </c>
      <c r="F1820" s="44">
        <f xml:space="preserve"> IF(AND(F1819&gt;= Sheet1!$B1818, F1819&lt;= Sheet1!$E1818), E1820+1,0)</f>
        <v>0</v>
      </c>
      <c r="G1820" s="44">
        <f xml:space="preserve"> IF(AND(G1819&gt;= Sheet1!$B1818, G1819&lt;= Sheet1!$E1818), F1820+1,0)</f>
        <v>0</v>
      </c>
      <c r="H1820" s="40">
        <f xml:space="preserve"> IF(AND(H1819&gt;= Sheet1!$B1818, H1819&lt;= Sheet1!$E1818), G1820+1,0)</f>
        <v>0</v>
      </c>
      <c r="I1820" s="44">
        <f xml:space="preserve"> IF(AND(I1819&gt;= Sheet1!$B1818, I1819&lt;= Sheet1!$E1818), H1820+1,0)</f>
        <v>0</v>
      </c>
      <c r="J1820" s="44">
        <f xml:space="preserve"> IF(AND(J1819&gt;= Sheet1!$B1818, J1819&lt;= Sheet1!$E1818), I1820+1,0)</f>
        <v>0</v>
      </c>
      <c r="K1820" s="44">
        <f xml:space="preserve"> IF(AND(K1819&gt;= Sheet1!$B1818, K1819&lt;= Sheet1!$E1818), J1820+1,0)</f>
        <v>0</v>
      </c>
      <c r="L1820" s="39">
        <f xml:space="preserve"> IF(AND(L1819&gt;= Sheet1!$B1818, L1819&lt;= Sheet1!$E1818), K1820+1,0)</f>
        <v>0</v>
      </c>
      <c r="M1820" s="44">
        <f xml:space="preserve"> IF(AND(M1819&gt;= Sheet1!$B1818, M1819&lt;= Sheet1!$E1818), L1820+1,0)</f>
        <v>0</v>
      </c>
      <c r="N1820" s="44">
        <f xml:space="preserve"> IF(AND(N1819&gt;= Sheet1!$B1818, N1819&lt;= Sheet1!$E1818), M1820+1,0)</f>
        <v>0</v>
      </c>
      <c r="O1820" s="44">
        <f xml:space="preserve"> IF(AND(O1819&gt;= Sheet1!$B1818, O1819&lt;= Sheet1!$E1818), N1820+1,0)</f>
        <v>0</v>
      </c>
      <c r="P1820" s="44">
        <f xml:space="preserve"> IF(AND(P1819&gt;= Sheet1!$B1818, P1819&lt;= Sheet1!$E1818), O1820+1,0)</f>
        <v>0</v>
      </c>
      <c r="Q1820" s="44">
        <f xml:space="preserve"> IF(AND(Q1819&gt;= Sheet1!$B1818, Q1819&lt;= Sheet1!$E1818), P1820+1,0)</f>
        <v>0</v>
      </c>
      <c r="R1820" s="40">
        <f xml:space="preserve"> IF(AND(R1819&gt;= Sheet1!$B1818, R1819&lt;= Sheet1!$E1818), Q1820+1,0)</f>
        <v>0</v>
      </c>
      <c r="S1820" s="44">
        <f xml:space="preserve"> IF(AND(S1819&gt;= Sheet1!$B1818, S1819&lt;= Sheet1!$E1818), R1820+1,0)</f>
        <v>0</v>
      </c>
      <c r="T1820" s="44">
        <f xml:space="preserve"> IF(AND(T1819&gt;= Sheet1!$B1818, T1819&lt;= Sheet1!$E1818), S1820+1,0)</f>
        <v>0</v>
      </c>
      <c r="U1820" s="44">
        <f xml:space="preserve"> IF(AND(U1819&gt;= Sheet1!$B1818, U1819&lt;= Sheet1!$E1818), T1820+1,0)</f>
        <v>0</v>
      </c>
      <c r="V1820" s="39">
        <f xml:space="preserve"> IF(AND(V1819&gt;= Sheet1!$B1818, V1819&lt;= Sheet1!$E1818), U1820+1,0)</f>
        <v>0</v>
      </c>
      <c r="W1820" s="44">
        <f xml:space="preserve"> IF(AND(W1819&gt;= Sheet1!$B1818, W1819&lt;= Sheet1!$E1818), V1820+1,0)</f>
        <v>0</v>
      </c>
      <c r="X1820" s="44">
        <f xml:space="preserve"> IF(AND(X1819&gt;= Sheet1!$B1818, X1819&lt;= Sheet1!$E1818), W1820+1,0)</f>
        <v>0</v>
      </c>
      <c r="Y1820" s="44">
        <f xml:space="preserve"> IF(AND(Y1819&gt;= Sheet1!$B1818, Y1819&lt;= Sheet1!$E1818), X1820+1,0)</f>
        <v>0</v>
      </c>
      <c r="Z1820" s="44">
        <f xml:space="preserve"> IF(AND(Z1819&gt;= Sheet1!$B1818, Z1819&lt;= Sheet1!$E1818), Y1820+1,0)</f>
        <v>0</v>
      </c>
      <c r="AA1820" s="39">
        <f xml:space="preserve"> IF(AND(AA1819&gt;= Sheet1!$B1818, AA1819&lt;= Sheet1!$E1818), Z1820+1,0)</f>
        <v>0</v>
      </c>
      <c r="AB1820" s="44">
        <f xml:space="preserve"> IF(AND(AB1819&gt;= Sheet1!$B1818, AB1819&lt;= Sheet1!$E1818), AA1820+1,0)</f>
        <v>0</v>
      </c>
      <c r="AC1820" s="44">
        <f xml:space="preserve"> IF(AND(AC1819&gt;= Sheet1!$B1818, AC1819&lt;= Sheet1!$E1818), AB1820+1,0)</f>
        <v>0</v>
      </c>
      <c r="AD1820" s="44">
        <f xml:space="preserve"> IF(AND(AD1819&gt;= Sheet1!$B1818, AD1819&lt;= Sheet1!$E1818), AC1820+1,0)</f>
        <v>0</v>
      </c>
      <c r="AE1820" s="44">
        <f xml:space="preserve"> IF(AND(AE1819&gt;= Sheet1!$B1818, AE1819&lt;= Sheet1!$E1818), AD1820+1,0)</f>
        <v>0</v>
      </c>
      <c r="AF1820" s="44">
        <f xml:space="preserve"> IF(AND(AF1819&gt;= Sheet1!$B1818, AF1819&lt;= Sheet1!$E1818), AE1820+1,0)</f>
        <v>0</v>
      </c>
      <c r="AG1820" s="40">
        <f xml:space="preserve"> IF(AND(AG1819&gt;= Sheet1!$F1818, AG1819&lt;= Sheet1!$I1818), 1,0)</f>
        <v>0</v>
      </c>
      <c r="AH1820" s="44">
        <f xml:space="preserve"> IF(AND(AH1819&gt;= Sheet1!$F1818, AH1819&lt;= Sheet1!$I1818), AG1820+1,0)</f>
        <v>0</v>
      </c>
      <c r="AI1820" s="44">
        <f xml:space="preserve"> IF(AND(AI1819&gt;= Sheet1!$F1818, AI1819&lt;= Sheet1!$I1818), AH1820+1,0)</f>
        <v>0</v>
      </c>
      <c r="AJ1820" s="44">
        <f xml:space="preserve"> IF(AND(AJ1819&gt;= Sheet1!$F1818, AJ1819&lt;= Sheet1!$I1818), AI1820+1,0)</f>
        <v>0</v>
      </c>
      <c r="AK1820" s="44">
        <f xml:space="preserve"> IF(AND(AK1819&gt;= Sheet1!$F1818, AK1819&lt;= Sheet1!$I1818), AJ1820+1,0)</f>
        <v>0</v>
      </c>
      <c r="AL1820" s="40">
        <f xml:space="preserve"> IF(AND(AL1819&gt;= Sheet1!$F1818, AL1819&lt;= Sheet1!$I1818), AK1820+1,0)</f>
        <v>0</v>
      </c>
      <c r="AM1820" s="44">
        <f xml:space="preserve"> IF(AND(AM1819&gt;= Sheet1!$F1818, AM1819&lt;= Sheet1!$I1818), AL1820+1,0)</f>
        <v>0</v>
      </c>
      <c r="AN1820" s="44">
        <f xml:space="preserve"> IF(AND(AN1819&gt;= Sheet1!$F1818, AN1819&lt;= Sheet1!$I1818), AM1820+1,0)</f>
        <v>0</v>
      </c>
      <c r="AO1820" s="44">
        <f xml:space="preserve"> IF(AND(AO1819&gt;= Sheet1!$F1818, AO1819&lt;= Sheet1!$I1818), AN1820+1,0)</f>
        <v>0</v>
      </c>
      <c r="AP1820" s="44">
        <f xml:space="preserve"> IF(AND(AP1819&gt;= Sheet1!$F1818, AP1819&lt;= Sheet1!$I1818), AO1820+1,0)</f>
        <v>0</v>
      </c>
      <c r="AQ1820" s="40">
        <f xml:space="preserve"> IF(AND(AQ1819&gt;= Sheet1!$F1818, AQ1819&lt;= Sheet1!$I1818), AP1820+1,0)</f>
        <v>0</v>
      </c>
      <c r="AR1820" s="44">
        <f xml:space="preserve"> IF(AND(AR1819&gt;= Sheet1!$F1818, AR1819&lt;= Sheet1!$I1818), AQ1820+1,0)</f>
        <v>0</v>
      </c>
      <c r="AS1820" s="44">
        <f xml:space="preserve"> IF(AND(AS1819&gt;= Sheet1!$F1818, AS1819&lt;= Sheet1!$I1818), AR1820+1,0)</f>
        <v>0</v>
      </c>
      <c r="AT1820" s="44">
        <f xml:space="preserve"> IF(AND(AT1819&gt;= Sheet1!$F1818, AT1819&lt;= Sheet1!$I1818), AS1820+1,0)</f>
        <v>0</v>
      </c>
      <c r="AU1820" s="44">
        <f xml:space="preserve"> IF(AND(AU1819&gt;= Sheet1!$F1818, AU1819&lt;= Sheet1!$I1818), AT1820+1,0)</f>
        <v>0</v>
      </c>
      <c r="AV1820" s="40">
        <f xml:space="preserve"> IF(AND(AV1819&gt;= Sheet1!$F1818, AV1819&lt;= Sheet1!$I1818), AU1820+1,0)</f>
        <v>0</v>
      </c>
      <c r="AW1820" s="44">
        <f xml:space="preserve"> IF(AND(AW1819&gt;= Sheet1!$F1818, AW1819&lt;= Sheet1!$I1818), AV1820+1,0)</f>
        <v>0</v>
      </c>
      <c r="AX1820" s="44">
        <f xml:space="preserve"> IF(AND(AX1819&gt;= Sheet1!$F1818, AX1819&lt;= Sheet1!$I1818), AW1820+1,0)</f>
        <v>0</v>
      </c>
      <c r="AY1820" s="44">
        <f xml:space="preserve"> IF(AND(AY1819&gt;= Sheet1!$F1818, AY1819&lt;= Sheet1!$I1818), AX1820+1,0)</f>
        <v>0</v>
      </c>
      <c r="AZ1820" s="44">
        <f xml:space="preserve"> IF(AND(AZ1819&gt;= Sheet1!$F1818, AZ1819&lt;= Sheet1!$I1818), AY1820+1,0)</f>
        <v>0</v>
      </c>
      <c r="BA1820" s="40">
        <f xml:space="preserve"> IF(AND(BA1819&gt;= Sheet1!$F1818, BA1819&lt;= Sheet1!$I1818), AZ1820+1,0)</f>
        <v>0</v>
      </c>
      <c r="BB1820" s="44">
        <f xml:space="preserve"> IF(AND(BB1819&gt;= Sheet1!$F1818, BB1819&lt;= Sheet1!$I1818), BA1820+1,0)</f>
        <v>0</v>
      </c>
      <c r="BC1820" s="44">
        <f xml:space="preserve"> IF(AND(BC1819&gt;= Sheet1!$F1818, BC1819&lt;= Sheet1!$I1818), BB1820+1,0)</f>
        <v>0</v>
      </c>
      <c r="BD1820" s="44">
        <f xml:space="preserve"> IF(AND(BD1819&gt;= Sheet1!$F1818, BD1819&lt;= Sheet1!$I1818), BC1820+1,0)</f>
        <v>0</v>
      </c>
      <c r="BE1820" s="39">
        <f xml:space="preserve"> IF(AND(BE1819&gt;= Sheet1!$F1818, BE1819&lt;= Sheet1!$I1818), BD1820+1,0)</f>
        <v>0</v>
      </c>
      <c r="BF1820" s="40">
        <f xml:space="preserve"> IF(AND(BF1819&gt;= Sheet1!$F1818, BF1819&lt;= Sheet1!$I1818), BE1820+1,0)</f>
        <v>0</v>
      </c>
      <c r="BG1820" s="44">
        <f xml:space="preserve"> IF(AND(BG1819&gt;= Sheet1!$F1818, BG1819&lt;= Sheet1!$I1818), BF1820+1,0)</f>
        <v>0</v>
      </c>
      <c r="BH1820" s="44">
        <f xml:space="preserve"> IF(AND(BH1819&gt;= Sheet1!$F1818, BH1819&lt;= Sheet1!$I1818), BG1820+1,0)</f>
        <v>0</v>
      </c>
      <c r="BI1820" s="44">
        <f xml:space="preserve"> IF(AND(BI1819&gt;= Sheet1!$F1818, BI1819&lt;= Sheet1!$I1818), BH1820+1,0)</f>
        <v>0</v>
      </c>
      <c r="BJ1820" s="39">
        <f xml:space="preserve"> IF(AND(BJ1819&gt;= Sheet1!$F1818, BJ1819&lt;= Sheet1!$I1818), BI1820+1,0)</f>
        <v>0</v>
      </c>
    </row>
    <row r="1821" spans="1:62" x14ac:dyDescent="0.25">
      <c r="A1821" s="41">
        <f>Sheet1!A1821</f>
        <v>0</v>
      </c>
      <c r="B1821" s="28" t="s">
        <v>17</v>
      </c>
      <c r="C1821" s="26">
        <v>1</v>
      </c>
      <c r="D1821" s="26">
        <v>2</v>
      </c>
      <c r="E1821" s="26">
        <v>3</v>
      </c>
      <c r="F1821" s="26">
        <v>4</v>
      </c>
      <c r="G1821" s="27">
        <v>5</v>
      </c>
      <c r="H1821" s="25">
        <v>1</v>
      </c>
      <c r="I1821" s="26">
        <v>2</v>
      </c>
      <c r="J1821" s="26">
        <v>3</v>
      </c>
      <c r="K1821" s="26">
        <v>4</v>
      </c>
      <c r="L1821" s="27">
        <v>5</v>
      </c>
      <c r="M1821" s="25">
        <v>1</v>
      </c>
      <c r="N1821" s="26">
        <v>2</v>
      </c>
      <c r="O1821" s="26">
        <v>3</v>
      </c>
      <c r="P1821" s="26">
        <v>4</v>
      </c>
      <c r="Q1821" s="27">
        <v>5</v>
      </c>
      <c r="R1821" s="25">
        <v>1</v>
      </c>
      <c r="S1821" s="26">
        <v>2</v>
      </c>
      <c r="T1821" s="26">
        <v>3</v>
      </c>
      <c r="U1821" s="26">
        <v>4</v>
      </c>
      <c r="V1821" s="27">
        <v>5</v>
      </c>
      <c r="W1821" s="25">
        <v>1</v>
      </c>
      <c r="X1821" s="26">
        <v>2</v>
      </c>
      <c r="Y1821" s="26">
        <v>3</v>
      </c>
      <c r="Z1821" s="26">
        <v>4</v>
      </c>
      <c r="AA1821" s="27">
        <v>5</v>
      </c>
      <c r="AB1821" s="25">
        <v>1</v>
      </c>
      <c r="AC1821" s="26">
        <v>2</v>
      </c>
      <c r="AD1821" s="26">
        <v>3</v>
      </c>
      <c r="AE1821" s="26">
        <v>4</v>
      </c>
      <c r="AF1821" s="27">
        <v>5</v>
      </c>
      <c r="AG1821" s="25">
        <v>1</v>
      </c>
      <c r="AH1821" s="26">
        <v>2</v>
      </c>
      <c r="AI1821" s="26">
        <v>3</v>
      </c>
      <c r="AJ1821" s="26">
        <v>4</v>
      </c>
      <c r="AK1821" s="27">
        <v>5</v>
      </c>
      <c r="AL1821" s="25">
        <v>1</v>
      </c>
      <c r="AM1821" s="26">
        <v>2</v>
      </c>
      <c r="AN1821" s="26">
        <v>3</v>
      </c>
      <c r="AO1821" s="26">
        <v>4</v>
      </c>
      <c r="AP1821" s="27">
        <v>5</v>
      </c>
      <c r="AQ1821" s="25">
        <v>1</v>
      </c>
      <c r="AR1821" s="26">
        <v>2</v>
      </c>
      <c r="AS1821" s="26">
        <v>3</v>
      </c>
      <c r="AT1821" s="26">
        <v>4</v>
      </c>
      <c r="AU1821" s="27">
        <v>5</v>
      </c>
      <c r="AV1821" s="25">
        <v>1</v>
      </c>
      <c r="AW1821" s="26">
        <v>2</v>
      </c>
      <c r="AX1821" s="26">
        <v>3</v>
      </c>
      <c r="AY1821" s="26">
        <v>4</v>
      </c>
      <c r="AZ1821" s="27">
        <v>5</v>
      </c>
      <c r="BA1821" s="25">
        <v>1</v>
      </c>
      <c r="BB1821" s="26">
        <v>2</v>
      </c>
      <c r="BC1821" s="26">
        <v>3</v>
      </c>
      <c r="BD1821" s="26">
        <v>4</v>
      </c>
      <c r="BE1821" s="27">
        <v>5</v>
      </c>
      <c r="BF1821" s="25">
        <v>1</v>
      </c>
      <c r="BG1821" s="26">
        <v>2</v>
      </c>
      <c r="BH1821" s="26">
        <v>3</v>
      </c>
      <c r="BI1821" s="26">
        <v>4</v>
      </c>
      <c r="BJ1821" s="27">
        <v>5</v>
      </c>
    </row>
    <row r="1822" spans="1:62" x14ac:dyDescent="0.25">
      <c r="A1822" s="41"/>
      <c r="B1822" s="28" t="s">
        <v>15</v>
      </c>
      <c r="C1822" s="55">
        <f>C1821*Sheet4!$B$1</f>
        <v>1</v>
      </c>
      <c r="D1822" s="55">
        <f>D1821*Sheet4!$B$1</f>
        <v>2</v>
      </c>
      <c r="E1822" s="55">
        <f>E1821*Sheet4!$B$1</f>
        <v>3</v>
      </c>
      <c r="F1822" s="55">
        <f>F1821*Sheet4!$B$1</f>
        <v>4</v>
      </c>
      <c r="G1822" s="55">
        <f>G1821*Sheet4!$B$1</f>
        <v>5</v>
      </c>
      <c r="H1822" s="56">
        <f>H1821*Sheet4!$B$2</f>
        <v>10</v>
      </c>
      <c r="I1822" s="56">
        <f>I1821*Sheet4!$B$2</f>
        <v>20</v>
      </c>
      <c r="J1822" s="57">
        <f>J1821*Sheet4!$B$2</f>
        <v>30</v>
      </c>
      <c r="K1822" s="57">
        <f>K1821*Sheet4!$B$2</f>
        <v>40</v>
      </c>
      <c r="L1822" s="57">
        <f>L1821*Sheet4!$B$2</f>
        <v>50</v>
      </c>
      <c r="M1822" s="56">
        <f>M1821*Sheet4!$B$3</f>
        <v>100</v>
      </c>
      <c r="N1822" s="57">
        <f>N1821*Sheet4!$B$3</f>
        <v>200</v>
      </c>
      <c r="O1822" s="57">
        <f>O1821*Sheet4!$B$3</f>
        <v>300</v>
      </c>
      <c r="P1822" s="57">
        <f>P1821*Sheet4!$B$3</f>
        <v>400</v>
      </c>
      <c r="Q1822" s="57">
        <f>Q1821*Sheet4!$B$3</f>
        <v>500</v>
      </c>
      <c r="R1822" s="56">
        <f>R1821*Sheet4!$B$4</f>
        <v>1000</v>
      </c>
      <c r="S1822" s="57">
        <f>S1821*Sheet4!$B$4</f>
        <v>2000</v>
      </c>
      <c r="T1822" s="57">
        <f>T1821*Sheet4!$B$4</f>
        <v>3000</v>
      </c>
      <c r="U1822" s="57">
        <f>U1821*Sheet4!$B$4</f>
        <v>4000</v>
      </c>
      <c r="V1822" s="57">
        <f>V1821*Sheet4!$B$4</f>
        <v>5000</v>
      </c>
      <c r="W1822" s="56">
        <f>W1821*Sheet4!$B$5</f>
        <v>10000</v>
      </c>
      <c r="X1822" s="57">
        <f>X1821*Sheet4!$B$5</f>
        <v>20000</v>
      </c>
      <c r="Y1822" s="57">
        <f>Y1821*Sheet4!$B$5</f>
        <v>30000</v>
      </c>
      <c r="Z1822" s="57">
        <f>Z1821*Sheet4!$B$5</f>
        <v>40000</v>
      </c>
      <c r="AA1822" s="57">
        <f>AA1821*Sheet4!$B$5</f>
        <v>50000</v>
      </c>
      <c r="AB1822" s="56">
        <f>AB1821*Sheet4!$B$6</f>
        <v>100000</v>
      </c>
      <c r="AC1822" s="57">
        <f>AC1821*Sheet4!$B$6</f>
        <v>200000</v>
      </c>
      <c r="AD1822" s="57">
        <f>AD1821*Sheet4!$B$6</f>
        <v>300000</v>
      </c>
      <c r="AE1822" s="57">
        <f>AE1821*Sheet4!$B$6</f>
        <v>400000</v>
      </c>
      <c r="AF1822" s="57">
        <f>AF1821*Sheet4!$B$6</f>
        <v>500000</v>
      </c>
      <c r="AG1822" s="58">
        <f>AG1821*Sheet4!$B$1</f>
        <v>1</v>
      </c>
      <c r="AH1822" s="59">
        <f>AH1821*Sheet4!$B$1</f>
        <v>2</v>
      </c>
      <c r="AI1822" s="59">
        <f>AI1821*Sheet4!$B$1</f>
        <v>3</v>
      </c>
      <c r="AJ1822" s="59">
        <f>AJ1821*Sheet4!$B$1</f>
        <v>4</v>
      </c>
      <c r="AK1822" s="60">
        <f>AK1821*Sheet4!$B$1</f>
        <v>5</v>
      </c>
      <c r="AL1822" s="58">
        <f>AL1821*Sheet4!$B$2</f>
        <v>10</v>
      </c>
      <c r="AM1822" s="59">
        <f>AM1821*Sheet4!$B$2</f>
        <v>20</v>
      </c>
      <c r="AN1822" s="59">
        <f>AN1821*Sheet4!$B$2</f>
        <v>30</v>
      </c>
      <c r="AO1822" s="59">
        <f>AO1821*Sheet4!$B$2</f>
        <v>40</v>
      </c>
      <c r="AP1822" s="59">
        <f>AP1821*Sheet4!$B$2</f>
        <v>50</v>
      </c>
      <c r="AQ1822" s="58">
        <f>AQ1821*Sheet4!$B$3</f>
        <v>100</v>
      </c>
      <c r="AR1822" s="59">
        <f>AR1821*Sheet4!$B$3</f>
        <v>200</v>
      </c>
      <c r="AS1822" s="59">
        <f>AS1821*Sheet4!$B$3</f>
        <v>300</v>
      </c>
      <c r="AT1822" s="59">
        <f>AT1821*Sheet4!$B$3</f>
        <v>400</v>
      </c>
      <c r="AU1822" s="59">
        <f>AU1821*Sheet4!$B$3</f>
        <v>500</v>
      </c>
      <c r="AV1822" s="58">
        <f>AV1821*Sheet4!$B$4</f>
        <v>1000</v>
      </c>
      <c r="AW1822" s="58">
        <f>AW1821*Sheet4!$B$4</f>
        <v>2000</v>
      </c>
      <c r="AX1822" s="59">
        <f>AX1821*Sheet4!$B$4</f>
        <v>3000</v>
      </c>
      <c r="AY1822" s="59">
        <f>AY1821*Sheet4!$B$4</f>
        <v>4000</v>
      </c>
      <c r="AZ1822" s="60">
        <f>AZ1821*Sheet4!$B$4</f>
        <v>5000</v>
      </c>
      <c r="BA1822" s="58">
        <f>BA1821*Sheet4!$B$5</f>
        <v>10000</v>
      </c>
      <c r="BB1822" s="59">
        <f>BB1821*Sheet4!$B$5</f>
        <v>20000</v>
      </c>
      <c r="BC1822" s="59">
        <f>BC1821*Sheet4!$B$5</f>
        <v>30000</v>
      </c>
      <c r="BD1822" s="59">
        <f>BD1821*Sheet4!$B$5</f>
        <v>40000</v>
      </c>
      <c r="BE1822" s="61">
        <f>BE1821*Sheet4!$B$5</f>
        <v>50000</v>
      </c>
      <c r="BF1822" s="58">
        <f>BF1821*Sheet4!$B$6</f>
        <v>100000</v>
      </c>
      <c r="BG1822" s="59">
        <f>BG1821*Sheet4!$B$6</f>
        <v>200000</v>
      </c>
      <c r="BH1822" s="59">
        <f>BH1821*Sheet4!$B$6</f>
        <v>300000</v>
      </c>
      <c r="BI1822" s="59">
        <f>BI1821*Sheet4!$B$6</f>
        <v>400000</v>
      </c>
      <c r="BJ1822" s="60">
        <f>BJ1821*Sheet4!$B$6</f>
        <v>500000</v>
      </c>
    </row>
    <row r="1823" spans="1:62" x14ac:dyDescent="0.25">
      <c r="A1823" s="42"/>
      <c r="B1823" s="43" t="s">
        <v>16</v>
      </c>
      <c r="C1823" s="44">
        <f xml:space="preserve"> IF(AND(C1822&gt;= Sheet1!$B1821, C1822&lt;= Sheet1!$E1821), 1,0)</f>
        <v>0</v>
      </c>
      <c r="D1823" s="44">
        <f xml:space="preserve"> IF(AND(D1822&gt;= Sheet1!$B1821, D1822&lt;= Sheet1!$E1821), C1823+1,0)</f>
        <v>0</v>
      </c>
      <c r="E1823" s="44">
        <f xml:space="preserve"> IF(AND(E1822&gt;= Sheet1!$B1821, E1822&lt;= Sheet1!$E1821), D1823+1,0)</f>
        <v>0</v>
      </c>
      <c r="F1823" s="44">
        <f xml:space="preserve"> IF(AND(F1822&gt;= Sheet1!$B1821, F1822&lt;= Sheet1!$E1821), E1823+1,0)</f>
        <v>0</v>
      </c>
      <c r="G1823" s="44">
        <f xml:space="preserve"> IF(AND(G1822&gt;= Sheet1!$B1821, G1822&lt;= Sheet1!$E1821), F1823+1,0)</f>
        <v>0</v>
      </c>
      <c r="H1823" s="40">
        <f xml:space="preserve"> IF(AND(H1822&gt;= Sheet1!$B1821, H1822&lt;= Sheet1!$E1821), G1823+1,0)</f>
        <v>0</v>
      </c>
      <c r="I1823" s="44">
        <f xml:space="preserve"> IF(AND(I1822&gt;= Sheet1!$B1821, I1822&lt;= Sheet1!$E1821), H1823+1,0)</f>
        <v>0</v>
      </c>
      <c r="J1823" s="44">
        <f xml:space="preserve"> IF(AND(J1822&gt;= Sheet1!$B1821, J1822&lt;= Sheet1!$E1821), I1823+1,0)</f>
        <v>0</v>
      </c>
      <c r="K1823" s="44">
        <f xml:space="preserve"> IF(AND(K1822&gt;= Sheet1!$B1821, K1822&lt;= Sheet1!$E1821), J1823+1,0)</f>
        <v>0</v>
      </c>
      <c r="L1823" s="39">
        <f xml:space="preserve"> IF(AND(L1822&gt;= Sheet1!$B1821, L1822&lt;= Sheet1!$E1821), K1823+1,0)</f>
        <v>0</v>
      </c>
      <c r="M1823" s="44">
        <f xml:space="preserve"> IF(AND(M1822&gt;= Sheet1!$B1821, M1822&lt;= Sheet1!$E1821), L1823+1,0)</f>
        <v>0</v>
      </c>
      <c r="N1823" s="44">
        <f xml:space="preserve"> IF(AND(N1822&gt;= Sheet1!$B1821, N1822&lt;= Sheet1!$E1821), M1823+1,0)</f>
        <v>0</v>
      </c>
      <c r="O1823" s="44">
        <f xml:space="preserve"> IF(AND(O1822&gt;= Sheet1!$B1821, O1822&lt;= Sheet1!$E1821), N1823+1,0)</f>
        <v>0</v>
      </c>
      <c r="P1823" s="44">
        <f xml:space="preserve"> IF(AND(P1822&gt;= Sheet1!$B1821, P1822&lt;= Sheet1!$E1821), O1823+1,0)</f>
        <v>0</v>
      </c>
      <c r="Q1823" s="44">
        <f xml:space="preserve"> IF(AND(Q1822&gt;= Sheet1!$B1821, Q1822&lt;= Sheet1!$E1821), P1823+1,0)</f>
        <v>0</v>
      </c>
      <c r="R1823" s="40">
        <f xml:space="preserve"> IF(AND(R1822&gt;= Sheet1!$B1821, R1822&lt;= Sheet1!$E1821), Q1823+1,0)</f>
        <v>0</v>
      </c>
      <c r="S1823" s="44">
        <f xml:space="preserve"> IF(AND(S1822&gt;= Sheet1!$B1821, S1822&lt;= Sheet1!$E1821), R1823+1,0)</f>
        <v>0</v>
      </c>
      <c r="T1823" s="44">
        <f xml:space="preserve"> IF(AND(T1822&gt;= Sheet1!$B1821, T1822&lt;= Sheet1!$E1821), S1823+1,0)</f>
        <v>0</v>
      </c>
      <c r="U1823" s="44">
        <f xml:space="preserve"> IF(AND(U1822&gt;= Sheet1!$B1821, U1822&lt;= Sheet1!$E1821), T1823+1,0)</f>
        <v>0</v>
      </c>
      <c r="V1823" s="39">
        <f xml:space="preserve"> IF(AND(V1822&gt;= Sheet1!$B1821, V1822&lt;= Sheet1!$E1821), U1823+1,0)</f>
        <v>0</v>
      </c>
      <c r="W1823" s="44">
        <f xml:space="preserve"> IF(AND(W1822&gt;= Sheet1!$B1821, W1822&lt;= Sheet1!$E1821), V1823+1,0)</f>
        <v>0</v>
      </c>
      <c r="X1823" s="44">
        <f xml:space="preserve"> IF(AND(X1822&gt;= Sheet1!$B1821, X1822&lt;= Sheet1!$E1821), W1823+1,0)</f>
        <v>0</v>
      </c>
      <c r="Y1823" s="44">
        <f xml:space="preserve"> IF(AND(Y1822&gt;= Sheet1!$B1821, Y1822&lt;= Sheet1!$E1821), X1823+1,0)</f>
        <v>0</v>
      </c>
      <c r="Z1823" s="44">
        <f xml:space="preserve"> IF(AND(Z1822&gt;= Sheet1!$B1821, Z1822&lt;= Sheet1!$E1821), Y1823+1,0)</f>
        <v>0</v>
      </c>
      <c r="AA1823" s="39">
        <f xml:space="preserve"> IF(AND(AA1822&gt;= Sheet1!$B1821, AA1822&lt;= Sheet1!$E1821), Z1823+1,0)</f>
        <v>0</v>
      </c>
      <c r="AB1823" s="44">
        <f xml:space="preserve"> IF(AND(AB1822&gt;= Sheet1!$B1821, AB1822&lt;= Sheet1!$E1821), AA1823+1,0)</f>
        <v>0</v>
      </c>
      <c r="AC1823" s="44">
        <f xml:space="preserve"> IF(AND(AC1822&gt;= Sheet1!$B1821, AC1822&lt;= Sheet1!$E1821), AB1823+1,0)</f>
        <v>0</v>
      </c>
      <c r="AD1823" s="44">
        <f xml:space="preserve"> IF(AND(AD1822&gt;= Sheet1!$B1821, AD1822&lt;= Sheet1!$E1821), AC1823+1,0)</f>
        <v>0</v>
      </c>
      <c r="AE1823" s="44">
        <f xml:space="preserve"> IF(AND(AE1822&gt;= Sheet1!$B1821, AE1822&lt;= Sheet1!$E1821), AD1823+1,0)</f>
        <v>0</v>
      </c>
      <c r="AF1823" s="44">
        <f xml:space="preserve"> IF(AND(AF1822&gt;= Sheet1!$B1821, AF1822&lt;= Sheet1!$E1821), AE1823+1,0)</f>
        <v>0</v>
      </c>
      <c r="AG1823" s="40">
        <f xml:space="preserve"> IF(AND(AG1822&gt;= Sheet1!$F1821, AG1822&lt;= Sheet1!$I1821), 1,0)</f>
        <v>0</v>
      </c>
      <c r="AH1823" s="44">
        <f xml:space="preserve"> IF(AND(AH1822&gt;= Sheet1!$F1821, AH1822&lt;= Sheet1!$I1821), AG1823+1,0)</f>
        <v>0</v>
      </c>
      <c r="AI1823" s="44">
        <f xml:space="preserve"> IF(AND(AI1822&gt;= Sheet1!$F1821, AI1822&lt;= Sheet1!$I1821), AH1823+1,0)</f>
        <v>0</v>
      </c>
      <c r="AJ1823" s="44">
        <f xml:space="preserve"> IF(AND(AJ1822&gt;= Sheet1!$F1821, AJ1822&lt;= Sheet1!$I1821), AI1823+1,0)</f>
        <v>0</v>
      </c>
      <c r="AK1823" s="44">
        <f xml:space="preserve"> IF(AND(AK1822&gt;= Sheet1!$F1821, AK1822&lt;= Sheet1!$I1821), AJ1823+1,0)</f>
        <v>0</v>
      </c>
      <c r="AL1823" s="40">
        <f xml:space="preserve"> IF(AND(AL1822&gt;= Sheet1!$F1821, AL1822&lt;= Sheet1!$I1821), AK1823+1,0)</f>
        <v>0</v>
      </c>
      <c r="AM1823" s="44">
        <f xml:space="preserve"> IF(AND(AM1822&gt;= Sheet1!$F1821, AM1822&lt;= Sheet1!$I1821), AL1823+1,0)</f>
        <v>0</v>
      </c>
      <c r="AN1823" s="44">
        <f xml:space="preserve"> IF(AND(AN1822&gt;= Sheet1!$F1821, AN1822&lt;= Sheet1!$I1821), AM1823+1,0)</f>
        <v>0</v>
      </c>
      <c r="AO1823" s="44">
        <f xml:space="preserve"> IF(AND(AO1822&gt;= Sheet1!$F1821, AO1822&lt;= Sheet1!$I1821), AN1823+1,0)</f>
        <v>0</v>
      </c>
      <c r="AP1823" s="44">
        <f xml:space="preserve"> IF(AND(AP1822&gt;= Sheet1!$F1821, AP1822&lt;= Sheet1!$I1821), AO1823+1,0)</f>
        <v>0</v>
      </c>
      <c r="AQ1823" s="40">
        <f xml:space="preserve"> IF(AND(AQ1822&gt;= Sheet1!$F1821, AQ1822&lt;= Sheet1!$I1821), AP1823+1,0)</f>
        <v>0</v>
      </c>
      <c r="AR1823" s="44">
        <f xml:space="preserve"> IF(AND(AR1822&gt;= Sheet1!$F1821, AR1822&lt;= Sheet1!$I1821), AQ1823+1,0)</f>
        <v>0</v>
      </c>
      <c r="AS1823" s="44">
        <f xml:space="preserve"> IF(AND(AS1822&gt;= Sheet1!$F1821, AS1822&lt;= Sheet1!$I1821), AR1823+1,0)</f>
        <v>0</v>
      </c>
      <c r="AT1823" s="44">
        <f xml:space="preserve"> IF(AND(AT1822&gt;= Sheet1!$F1821, AT1822&lt;= Sheet1!$I1821), AS1823+1,0)</f>
        <v>0</v>
      </c>
      <c r="AU1823" s="44">
        <f xml:space="preserve"> IF(AND(AU1822&gt;= Sheet1!$F1821, AU1822&lt;= Sheet1!$I1821), AT1823+1,0)</f>
        <v>0</v>
      </c>
      <c r="AV1823" s="40">
        <f xml:space="preserve"> IF(AND(AV1822&gt;= Sheet1!$F1821, AV1822&lt;= Sheet1!$I1821), AU1823+1,0)</f>
        <v>0</v>
      </c>
      <c r="AW1823" s="44">
        <f xml:space="preserve"> IF(AND(AW1822&gt;= Sheet1!$F1821, AW1822&lt;= Sheet1!$I1821), AV1823+1,0)</f>
        <v>0</v>
      </c>
      <c r="AX1823" s="44">
        <f xml:space="preserve"> IF(AND(AX1822&gt;= Sheet1!$F1821, AX1822&lt;= Sheet1!$I1821), AW1823+1,0)</f>
        <v>0</v>
      </c>
      <c r="AY1823" s="44">
        <f xml:space="preserve"> IF(AND(AY1822&gt;= Sheet1!$F1821, AY1822&lt;= Sheet1!$I1821), AX1823+1,0)</f>
        <v>0</v>
      </c>
      <c r="AZ1823" s="44">
        <f xml:space="preserve"> IF(AND(AZ1822&gt;= Sheet1!$F1821, AZ1822&lt;= Sheet1!$I1821), AY1823+1,0)</f>
        <v>0</v>
      </c>
      <c r="BA1823" s="40">
        <f xml:space="preserve"> IF(AND(BA1822&gt;= Sheet1!$F1821, BA1822&lt;= Sheet1!$I1821), AZ1823+1,0)</f>
        <v>0</v>
      </c>
      <c r="BB1823" s="44">
        <f xml:space="preserve"> IF(AND(BB1822&gt;= Sheet1!$F1821, BB1822&lt;= Sheet1!$I1821), BA1823+1,0)</f>
        <v>0</v>
      </c>
      <c r="BC1823" s="44">
        <f xml:space="preserve"> IF(AND(BC1822&gt;= Sheet1!$F1821, BC1822&lt;= Sheet1!$I1821), BB1823+1,0)</f>
        <v>0</v>
      </c>
      <c r="BD1823" s="44">
        <f xml:space="preserve"> IF(AND(BD1822&gt;= Sheet1!$F1821, BD1822&lt;= Sheet1!$I1821), BC1823+1,0)</f>
        <v>0</v>
      </c>
      <c r="BE1823" s="39">
        <f xml:space="preserve"> IF(AND(BE1822&gt;= Sheet1!$F1821, BE1822&lt;= Sheet1!$I1821), BD1823+1,0)</f>
        <v>0</v>
      </c>
      <c r="BF1823" s="40">
        <f xml:space="preserve"> IF(AND(BF1822&gt;= Sheet1!$F1821, BF1822&lt;= Sheet1!$I1821), BE1823+1,0)</f>
        <v>0</v>
      </c>
      <c r="BG1823" s="44">
        <f xml:space="preserve"> IF(AND(BG1822&gt;= Sheet1!$F1821, BG1822&lt;= Sheet1!$I1821), BF1823+1,0)</f>
        <v>0</v>
      </c>
      <c r="BH1823" s="44">
        <f xml:space="preserve"> IF(AND(BH1822&gt;= Sheet1!$F1821, BH1822&lt;= Sheet1!$I1821), BG1823+1,0)</f>
        <v>0</v>
      </c>
      <c r="BI1823" s="44">
        <f xml:space="preserve"> IF(AND(BI1822&gt;= Sheet1!$F1821, BI1822&lt;= Sheet1!$I1821), BH1823+1,0)</f>
        <v>0</v>
      </c>
      <c r="BJ1823" s="39">
        <f xml:space="preserve"> IF(AND(BJ1822&gt;= Sheet1!$F1821, BJ1822&lt;= Sheet1!$I1821), BI1823+1,0)</f>
        <v>0</v>
      </c>
    </row>
    <row r="1824" spans="1:62" x14ac:dyDescent="0.25">
      <c r="A1824" s="41">
        <f>Sheet1!A1824</f>
        <v>0</v>
      </c>
      <c r="B1824" s="28" t="s">
        <v>17</v>
      </c>
      <c r="C1824" s="26">
        <v>1</v>
      </c>
      <c r="D1824" s="26">
        <v>2</v>
      </c>
      <c r="E1824" s="26">
        <v>3</v>
      </c>
      <c r="F1824" s="26">
        <v>4</v>
      </c>
      <c r="G1824" s="27">
        <v>5</v>
      </c>
      <c r="H1824" s="25">
        <v>1</v>
      </c>
      <c r="I1824" s="26">
        <v>2</v>
      </c>
      <c r="J1824" s="26">
        <v>3</v>
      </c>
      <c r="K1824" s="26">
        <v>4</v>
      </c>
      <c r="L1824" s="27">
        <v>5</v>
      </c>
      <c r="M1824" s="25">
        <v>1</v>
      </c>
      <c r="N1824" s="26">
        <v>2</v>
      </c>
      <c r="O1824" s="26">
        <v>3</v>
      </c>
      <c r="P1824" s="26">
        <v>4</v>
      </c>
      <c r="Q1824" s="27">
        <v>5</v>
      </c>
      <c r="R1824" s="25">
        <v>1</v>
      </c>
      <c r="S1824" s="26">
        <v>2</v>
      </c>
      <c r="T1824" s="26">
        <v>3</v>
      </c>
      <c r="U1824" s="26">
        <v>4</v>
      </c>
      <c r="V1824" s="27">
        <v>5</v>
      </c>
      <c r="W1824" s="25">
        <v>1</v>
      </c>
      <c r="X1824" s="26">
        <v>2</v>
      </c>
      <c r="Y1824" s="26">
        <v>3</v>
      </c>
      <c r="Z1824" s="26">
        <v>4</v>
      </c>
      <c r="AA1824" s="27">
        <v>5</v>
      </c>
      <c r="AB1824" s="25">
        <v>1</v>
      </c>
      <c r="AC1824" s="26">
        <v>2</v>
      </c>
      <c r="AD1824" s="26">
        <v>3</v>
      </c>
      <c r="AE1824" s="26">
        <v>4</v>
      </c>
      <c r="AF1824" s="27">
        <v>5</v>
      </c>
      <c r="AG1824" s="25">
        <v>1</v>
      </c>
      <c r="AH1824" s="26">
        <v>2</v>
      </c>
      <c r="AI1824" s="26">
        <v>3</v>
      </c>
      <c r="AJ1824" s="26">
        <v>4</v>
      </c>
      <c r="AK1824" s="27">
        <v>5</v>
      </c>
      <c r="AL1824" s="25">
        <v>1</v>
      </c>
      <c r="AM1824" s="26">
        <v>2</v>
      </c>
      <c r="AN1824" s="26">
        <v>3</v>
      </c>
      <c r="AO1824" s="26">
        <v>4</v>
      </c>
      <c r="AP1824" s="27">
        <v>5</v>
      </c>
      <c r="AQ1824" s="25">
        <v>1</v>
      </c>
      <c r="AR1824" s="26">
        <v>2</v>
      </c>
      <c r="AS1824" s="26">
        <v>3</v>
      </c>
      <c r="AT1824" s="26">
        <v>4</v>
      </c>
      <c r="AU1824" s="27">
        <v>5</v>
      </c>
      <c r="AV1824" s="25">
        <v>1</v>
      </c>
      <c r="AW1824" s="26">
        <v>2</v>
      </c>
      <c r="AX1824" s="26">
        <v>3</v>
      </c>
      <c r="AY1824" s="26">
        <v>4</v>
      </c>
      <c r="AZ1824" s="27">
        <v>5</v>
      </c>
      <c r="BA1824" s="25">
        <v>1</v>
      </c>
      <c r="BB1824" s="26">
        <v>2</v>
      </c>
      <c r="BC1824" s="26">
        <v>3</v>
      </c>
      <c r="BD1824" s="26">
        <v>4</v>
      </c>
      <c r="BE1824" s="27">
        <v>5</v>
      </c>
      <c r="BF1824" s="25">
        <v>1</v>
      </c>
      <c r="BG1824" s="26">
        <v>2</v>
      </c>
      <c r="BH1824" s="26">
        <v>3</v>
      </c>
      <c r="BI1824" s="26">
        <v>4</v>
      </c>
      <c r="BJ1824" s="27">
        <v>5</v>
      </c>
    </row>
    <row r="1825" spans="1:62" x14ac:dyDescent="0.25">
      <c r="A1825" s="41"/>
      <c r="B1825" s="28" t="s">
        <v>15</v>
      </c>
      <c r="C1825" s="55">
        <f>C1824*Sheet4!$B$1</f>
        <v>1</v>
      </c>
      <c r="D1825" s="55">
        <f>D1824*Sheet4!$B$1</f>
        <v>2</v>
      </c>
      <c r="E1825" s="55">
        <f>E1824*Sheet4!$B$1</f>
        <v>3</v>
      </c>
      <c r="F1825" s="55">
        <f>F1824*Sheet4!$B$1</f>
        <v>4</v>
      </c>
      <c r="G1825" s="55">
        <f>G1824*Sheet4!$B$1</f>
        <v>5</v>
      </c>
      <c r="H1825" s="56">
        <f>H1824*Sheet4!$B$2</f>
        <v>10</v>
      </c>
      <c r="I1825" s="56">
        <f>I1824*Sheet4!$B$2</f>
        <v>20</v>
      </c>
      <c r="J1825" s="57">
        <f>J1824*Sheet4!$B$2</f>
        <v>30</v>
      </c>
      <c r="K1825" s="57">
        <f>K1824*Sheet4!$B$2</f>
        <v>40</v>
      </c>
      <c r="L1825" s="57">
        <f>L1824*Sheet4!$B$2</f>
        <v>50</v>
      </c>
      <c r="M1825" s="56">
        <f>M1824*Sheet4!$B$3</f>
        <v>100</v>
      </c>
      <c r="N1825" s="57">
        <f>N1824*Sheet4!$B$3</f>
        <v>200</v>
      </c>
      <c r="O1825" s="57">
        <f>O1824*Sheet4!$B$3</f>
        <v>300</v>
      </c>
      <c r="P1825" s="57">
        <f>P1824*Sheet4!$B$3</f>
        <v>400</v>
      </c>
      <c r="Q1825" s="57">
        <f>Q1824*Sheet4!$B$3</f>
        <v>500</v>
      </c>
      <c r="R1825" s="56">
        <f>R1824*Sheet4!$B$4</f>
        <v>1000</v>
      </c>
      <c r="S1825" s="57">
        <f>S1824*Sheet4!$B$4</f>
        <v>2000</v>
      </c>
      <c r="T1825" s="57">
        <f>T1824*Sheet4!$B$4</f>
        <v>3000</v>
      </c>
      <c r="U1825" s="57">
        <f>U1824*Sheet4!$B$4</f>
        <v>4000</v>
      </c>
      <c r="V1825" s="57">
        <f>V1824*Sheet4!$B$4</f>
        <v>5000</v>
      </c>
      <c r="W1825" s="56">
        <f>W1824*Sheet4!$B$5</f>
        <v>10000</v>
      </c>
      <c r="X1825" s="57">
        <f>X1824*Sheet4!$B$5</f>
        <v>20000</v>
      </c>
      <c r="Y1825" s="57">
        <f>Y1824*Sheet4!$B$5</f>
        <v>30000</v>
      </c>
      <c r="Z1825" s="57">
        <f>Z1824*Sheet4!$B$5</f>
        <v>40000</v>
      </c>
      <c r="AA1825" s="57">
        <f>AA1824*Sheet4!$B$5</f>
        <v>50000</v>
      </c>
      <c r="AB1825" s="56">
        <f>AB1824*Sheet4!$B$6</f>
        <v>100000</v>
      </c>
      <c r="AC1825" s="57">
        <f>AC1824*Sheet4!$B$6</f>
        <v>200000</v>
      </c>
      <c r="AD1825" s="57">
        <f>AD1824*Sheet4!$B$6</f>
        <v>300000</v>
      </c>
      <c r="AE1825" s="57">
        <f>AE1824*Sheet4!$B$6</f>
        <v>400000</v>
      </c>
      <c r="AF1825" s="57">
        <f>AF1824*Sheet4!$B$6</f>
        <v>500000</v>
      </c>
      <c r="AG1825" s="58">
        <f>AG1824*Sheet4!$B$1</f>
        <v>1</v>
      </c>
      <c r="AH1825" s="59">
        <f>AH1824*Sheet4!$B$1</f>
        <v>2</v>
      </c>
      <c r="AI1825" s="59">
        <f>AI1824*Sheet4!$B$1</f>
        <v>3</v>
      </c>
      <c r="AJ1825" s="59">
        <f>AJ1824*Sheet4!$B$1</f>
        <v>4</v>
      </c>
      <c r="AK1825" s="60">
        <f>AK1824*Sheet4!$B$1</f>
        <v>5</v>
      </c>
      <c r="AL1825" s="58">
        <f>AL1824*Sheet4!$B$2</f>
        <v>10</v>
      </c>
      <c r="AM1825" s="59">
        <f>AM1824*Sheet4!$B$2</f>
        <v>20</v>
      </c>
      <c r="AN1825" s="59">
        <f>AN1824*Sheet4!$B$2</f>
        <v>30</v>
      </c>
      <c r="AO1825" s="59">
        <f>AO1824*Sheet4!$B$2</f>
        <v>40</v>
      </c>
      <c r="AP1825" s="59">
        <f>AP1824*Sheet4!$B$2</f>
        <v>50</v>
      </c>
      <c r="AQ1825" s="58">
        <f>AQ1824*Sheet4!$B$3</f>
        <v>100</v>
      </c>
      <c r="AR1825" s="59">
        <f>AR1824*Sheet4!$B$3</f>
        <v>200</v>
      </c>
      <c r="AS1825" s="59">
        <f>AS1824*Sheet4!$B$3</f>
        <v>300</v>
      </c>
      <c r="AT1825" s="59">
        <f>AT1824*Sheet4!$B$3</f>
        <v>400</v>
      </c>
      <c r="AU1825" s="59">
        <f>AU1824*Sheet4!$B$3</f>
        <v>500</v>
      </c>
      <c r="AV1825" s="58">
        <f>AV1824*Sheet4!$B$4</f>
        <v>1000</v>
      </c>
      <c r="AW1825" s="58">
        <f>AW1824*Sheet4!$B$4</f>
        <v>2000</v>
      </c>
      <c r="AX1825" s="59">
        <f>AX1824*Sheet4!$B$4</f>
        <v>3000</v>
      </c>
      <c r="AY1825" s="59">
        <f>AY1824*Sheet4!$B$4</f>
        <v>4000</v>
      </c>
      <c r="AZ1825" s="60">
        <f>AZ1824*Sheet4!$B$4</f>
        <v>5000</v>
      </c>
      <c r="BA1825" s="58">
        <f>BA1824*Sheet4!$B$5</f>
        <v>10000</v>
      </c>
      <c r="BB1825" s="59">
        <f>BB1824*Sheet4!$B$5</f>
        <v>20000</v>
      </c>
      <c r="BC1825" s="59">
        <f>BC1824*Sheet4!$B$5</f>
        <v>30000</v>
      </c>
      <c r="BD1825" s="59">
        <f>BD1824*Sheet4!$B$5</f>
        <v>40000</v>
      </c>
      <c r="BE1825" s="61">
        <f>BE1824*Sheet4!$B$5</f>
        <v>50000</v>
      </c>
      <c r="BF1825" s="58">
        <f>BF1824*Sheet4!$B$6</f>
        <v>100000</v>
      </c>
      <c r="BG1825" s="59">
        <f>BG1824*Sheet4!$B$6</f>
        <v>200000</v>
      </c>
      <c r="BH1825" s="59">
        <f>BH1824*Sheet4!$B$6</f>
        <v>300000</v>
      </c>
      <c r="BI1825" s="59">
        <f>BI1824*Sheet4!$B$6</f>
        <v>400000</v>
      </c>
      <c r="BJ1825" s="60">
        <f>BJ1824*Sheet4!$B$6</f>
        <v>500000</v>
      </c>
    </row>
    <row r="1826" spans="1:62" x14ac:dyDescent="0.25">
      <c r="A1826" s="42"/>
      <c r="B1826" s="43" t="s">
        <v>16</v>
      </c>
      <c r="C1826" s="44">
        <f xml:space="preserve"> IF(AND(C1825&gt;= Sheet1!$B1824, C1825&lt;= Sheet1!$E1824), 1,0)</f>
        <v>0</v>
      </c>
      <c r="D1826" s="44">
        <f xml:space="preserve"> IF(AND(D1825&gt;= Sheet1!$B1824, D1825&lt;= Sheet1!$E1824), C1826+1,0)</f>
        <v>0</v>
      </c>
      <c r="E1826" s="44">
        <f xml:space="preserve"> IF(AND(E1825&gt;= Sheet1!$B1824, E1825&lt;= Sheet1!$E1824), D1826+1,0)</f>
        <v>0</v>
      </c>
      <c r="F1826" s="44">
        <f xml:space="preserve"> IF(AND(F1825&gt;= Sheet1!$B1824, F1825&lt;= Sheet1!$E1824), E1826+1,0)</f>
        <v>0</v>
      </c>
      <c r="G1826" s="44">
        <f xml:space="preserve"> IF(AND(G1825&gt;= Sheet1!$B1824, G1825&lt;= Sheet1!$E1824), F1826+1,0)</f>
        <v>0</v>
      </c>
      <c r="H1826" s="40">
        <f xml:space="preserve"> IF(AND(H1825&gt;= Sheet1!$B1824, H1825&lt;= Sheet1!$E1824), G1826+1,0)</f>
        <v>0</v>
      </c>
      <c r="I1826" s="44">
        <f xml:space="preserve"> IF(AND(I1825&gt;= Sheet1!$B1824, I1825&lt;= Sheet1!$E1824), H1826+1,0)</f>
        <v>0</v>
      </c>
      <c r="J1826" s="44">
        <f xml:space="preserve"> IF(AND(J1825&gt;= Sheet1!$B1824, J1825&lt;= Sheet1!$E1824), I1826+1,0)</f>
        <v>0</v>
      </c>
      <c r="K1826" s="44">
        <f xml:space="preserve"> IF(AND(K1825&gt;= Sheet1!$B1824, K1825&lt;= Sheet1!$E1824), J1826+1,0)</f>
        <v>0</v>
      </c>
      <c r="L1826" s="39">
        <f xml:space="preserve"> IF(AND(L1825&gt;= Sheet1!$B1824, L1825&lt;= Sheet1!$E1824), K1826+1,0)</f>
        <v>0</v>
      </c>
      <c r="M1826" s="44">
        <f xml:space="preserve"> IF(AND(M1825&gt;= Sheet1!$B1824, M1825&lt;= Sheet1!$E1824), L1826+1,0)</f>
        <v>0</v>
      </c>
      <c r="N1826" s="44">
        <f xml:space="preserve"> IF(AND(N1825&gt;= Sheet1!$B1824, N1825&lt;= Sheet1!$E1824), M1826+1,0)</f>
        <v>0</v>
      </c>
      <c r="O1826" s="44">
        <f xml:space="preserve"> IF(AND(O1825&gt;= Sheet1!$B1824, O1825&lt;= Sheet1!$E1824), N1826+1,0)</f>
        <v>0</v>
      </c>
      <c r="P1826" s="44">
        <f xml:space="preserve"> IF(AND(P1825&gt;= Sheet1!$B1824, P1825&lt;= Sheet1!$E1824), O1826+1,0)</f>
        <v>0</v>
      </c>
      <c r="Q1826" s="44">
        <f xml:space="preserve"> IF(AND(Q1825&gt;= Sheet1!$B1824, Q1825&lt;= Sheet1!$E1824), P1826+1,0)</f>
        <v>0</v>
      </c>
      <c r="R1826" s="40">
        <f xml:space="preserve"> IF(AND(R1825&gt;= Sheet1!$B1824, R1825&lt;= Sheet1!$E1824), Q1826+1,0)</f>
        <v>0</v>
      </c>
      <c r="S1826" s="44">
        <f xml:space="preserve"> IF(AND(S1825&gt;= Sheet1!$B1824, S1825&lt;= Sheet1!$E1824), R1826+1,0)</f>
        <v>0</v>
      </c>
      <c r="T1826" s="44">
        <f xml:space="preserve"> IF(AND(T1825&gt;= Sheet1!$B1824, T1825&lt;= Sheet1!$E1824), S1826+1,0)</f>
        <v>0</v>
      </c>
      <c r="U1826" s="44">
        <f xml:space="preserve"> IF(AND(U1825&gt;= Sheet1!$B1824, U1825&lt;= Sheet1!$E1824), T1826+1,0)</f>
        <v>0</v>
      </c>
      <c r="V1826" s="39">
        <f xml:space="preserve"> IF(AND(V1825&gt;= Sheet1!$B1824, V1825&lt;= Sheet1!$E1824), U1826+1,0)</f>
        <v>0</v>
      </c>
      <c r="W1826" s="44">
        <f xml:space="preserve"> IF(AND(W1825&gt;= Sheet1!$B1824, W1825&lt;= Sheet1!$E1824), V1826+1,0)</f>
        <v>0</v>
      </c>
      <c r="X1826" s="44">
        <f xml:space="preserve"> IF(AND(X1825&gt;= Sheet1!$B1824, X1825&lt;= Sheet1!$E1824), W1826+1,0)</f>
        <v>0</v>
      </c>
      <c r="Y1826" s="44">
        <f xml:space="preserve"> IF(AND(Y1825&gt;= Sheet1!$B1824, Y1825&lt;= Sheet1!$E1824), X1826+1,0)</f>
        <v>0</v>
      </c>
      <c r="Z1826" s="44">
        <f xml:space="preserve"> IF(AND(Z1825&gt;= Sheet1!$B1824, Z1825&lt;= Sheet1!$E1824), Y1826+1,0)</f>
        <v>0</v>
      </c>
      <c r="AA1826" s="39">
        <f xml:space="preserve"> IF(AND(AA1825&gt;= Sheet1!$B1824, AA1825&lt;= Sheet1!$E1824), Z1826+1,0)</f>
        <v>0</v>
      </c>
      <c r="AB1826" s="44">
        <f xml:space="preserve"> IF(AND(AB1825&gt;= Sheet1!$B1824, AB1825&lt;= Sheet1!$E1824), AA1826+1,0)</f>
        <v>0</v>
      </c>
      <c r="AC1826" s="44">
        <f xml:space="preserve"> IF(AND(AC1825&gt;= Sheet1!$B1824, AC1825&lt;= Sheet1!$E1824), AB1826+1,0)</f>
        <v>0</v>
      </c>
      <c r="AD1826" s="44">
        <f xml:space="preserve"> IF(AND(AD1825&gt;= Sheet1!$B1824, AD1825&lt;= Sheet1!$E1824), AC1826+1,0)</f>
        <v>0</v>
      </c>
      <c r="AE1826" s="44">
        <f xml:space="preserve"> IF(AND(AE1825&gt;= Sheet1!$B1824, AE1825&lt;= Sheet1!$E1824), AD1826+1,0)</f>
        <v>0</v>
      </c>
      <c r="AF1826" s="44">
        <f xml:space="preserve"> IF(AND(AF1825&gt;= Sheet1!$B1824, AF1825&lt;= Sheet1!$E1824), AE1826+1,0)</f>
        <v>0</v>
      </c>
      <c r="AG1826" s="40">
        <f xml:space="preserve"> IF(AND(AG1825&gt;= Sheet1!$F1824, AG1825&lt;= Sheet1!$I1824), 1,0)</f>
        <v>0</v>
      </c>
      <c r="AH1826" s="44">
        <f xml:space="preserve"> IF(AND(AH1825&gt;= Sheet1!$F1824, AH1825&lt;= Sheet1!$I1824), AG1826+1,0)</f>
        <v>0</v>
      </c>
      <c r="AI1826" s="44">
        <f xml:space="preserve"> IF(AND(AI1825&gt;= Sheet1!$F1824, AI1825&lt;= Sheet1!$I1824), AH1826+1,0)</f>
        <v>0</v>
      </c>
      <c r="AJ1826" s="44">
        <f xml:space="preserve"> IF(AND(AJ1825&gt;= Sheet1!$F1824, AJ1825&lt;= Sheet1!$I1824), AI1826+1,0)</f>
        <v>0</v>
      </c>
      <c r="AK1826" s="44">
        <f xml:space="preserve"> IF(AND(AK1825&gt;= Sheet1!$F1824, AK1825&lt;= Sheet1!$I1824), AJ1826+1,0)</f>
        <v>0</v>
      </c>
      <c r="AL1826" s="40">
        <f xml:space="preserve"> IF(AND(AL1825&gt;= Sheet1!$F1824, AL1825&lt;= Sheet1!$I1824), AK1826+1,0)</f>
        <v>0</v>
      </c>
      <c r="AM1826" s="44">
        <f xml:space="preserve"> IF(AND(AM1825&gt;= Sheet1!$F1824, AM1825&lt;= Sheet1!$I1824), AL1826+1,0)</f>
        <v>0</v>
      </c>
      <c r="AN1826" s="44">
        <f xml:space="preserve"> IF(AND(AN1825&gt;= Sheet1!$F1824, AN1825&lt;= Sheet1!$I1824), AM1826+1,0)</f>
        <v>0</v>
      </c>
      <c r="AO1826" s="44">
        <f xml:space="preserve"> IF(AND(AO1825&gt;= Sheet1!$F1824, AO1825&lt;= Sheet1!$I1824), AN1826+1,0)</f>
        <v>0</v>
      </c>
      <c r="AP1826" s="44">
        <f xml:space="preserve"> IF(AND(AP1825&gt;= Sheet1!$F1824, AP1825&lt;= Sheet1!$I1824), AO1826+1,0)</f>
        <v>0</v>
      </c>
      <c r="AQ1826" s="40">
        <f xml:space="preserve"> IF(AND(AQ1825&gt;= Sheet1!$F1824, AQ1825&lt;= Sheet1!$I1824), AP1826+1,0)</f>
        <v>0</v>
      </c>
      <c r="AR1826" s="44">
        <f xml:space="preserve"> IF(AND(AR1825&gt;= Sheet1!$F1824, AR1825&lt;= Sheet1!$I1824), AQ1826+1,0)</f>
        <v>0</v>
      </c>
      <c r="AS1826" s="44">
        <f xml:space="preserve"> IF(AND(AS1825&gt;= Sheet1!$F1824, AS1825&lt;= Sheet1!$I1824), AR1826+1,0)</f>
        <v>0</v>
      </c>
      <c r="AT1826" s="44">
        <f xml:space="preserve"> IF(AND(AT1825&gt;= Sheet1!$F1824, AT1825&lt;= Sheet1!$I1824), AS1826+1,0)</f>
        <v>0</v>
      </c>
      <c r="AU1826" s="44">
        <f xml:space="preserve"> IF(AND(AU1825&gt;= Sheet1!$F1824, AU1825&lt;= Sheet1!$I1824), AT1826+1,0)</f>
        <v>0</v>
      </c>
      <c r="AV1826" s="40">
        <f xml:space="preserve"> IF(AND(AV1825&gt;= Sheet1!$F1824, AV1825&lt;= Sheet1!$I1824), AU1826+1,0)</f>
        <v>0</v>
      </c>
      <c r="AW1826" s="44">
        <f xml:space="preserve"> IF(AND(AW1825&gt;= Sheet1!$F1824, AW1825&lt;= Sheet1!$I1824), AV1826+1,0)</f>
        <v>0</v>
      </c>
      <c r="AX1826" s="44">
        <f xml:space="preserve"> IF(AND(AX1825&gt;= Sheet1!$F1824, AX1825&lt;= Sheet1!$I1824), AW1826+1,0)</f>
        <v>0</v>
      </c>
      <c r="AY1826" s="44">
        <f xml:space="preserve"> IF(AND(AY1825&gt;= Sheet1!$F1824, AY1825&lt;= Sheet1!$I1824), AX1826+1,0)</f>
        <v>0</v>
      </c>
      <c r="AZ1826" s="44">
        <f xml:space="preserve"> IF(AND(AZ1825&gt;= Sheet1!$F1824, AZ1825&lt;= Sheet1!$I1824), AY1826+1,0)</f>
        <v>0</v>
      </c>
      <c r="BA1826" s="40">
        <f xml:space="preserve"> IF(AND(BA1825&gt;= Sheet1!$F1824, BA1825&lt;= Sheet1!$I1824), AZ1826+1,0)</f>
        <v>0</v>
      </c>
      <c r="BB1826" s="44">
        <f xml:space="preserve"> IF(AND(BB1825&gt;= Sheet1!$F1824, BB1825&lt;= Sheet1!$I1824), BA1826+1,0)</f>
        <v>0</v>
      </c>
      <c r="BC1826" s="44">
        <f xml:space="preserve"> IF(AND(BC1825&gt;= Sheet1!$F1824, BC1825&lt;= Sheet1!$I1824), BB1826+1,0)</f>
        <v>0</v>
      </c>
      <c r="BD1826" s="44">
        <f xml:space="preserve"> IF(AND(BD1825&gt;= Sheet1!$F1824, BD1825&lt;= Sheet1!$I1824), BC1826+1,0)</f>
        <v>0</v>
      </c>
      <c r="BE1826" s="39">
        <f xml:space="preserve"> IF(AND(BE1825&gt;= Sheet1!$F1824, BE1825&lt;= Sheet1!$I1824), BD1826+1,0)</f>
        <v>0</v>
      </c>
      <c r="BF1826" s="40">
        <f xml:space="preserve"> IF(AND(BF1825&gt;= Sheet1!$F1824, BF1825&lt;= Sheet1!$I1824), BE1826+1,0)</f>
        <v>0</v>
      </c>
      <c r="BG1826" s="44">
        <f xml:space="preserve"> IF(AND(BG1825&gt;= Sheet1!$F1824, BG1825&lt;= Sheet1!$I1824), BF1826+1,0)</f>
        <v>0</v>
      </c>
      <c r="BH1826" s="44">
        <f xml:space="preserve"> IF(AND(BH1825&gt;= Sheet1!$F1824, BH1825&lt;= Sheet1!$I1824), BG1826+1,0)</f>
        <v>0</v>
      </c>
      <c r="BI1826" s="44">
        <f xml:space="preserve"> IF(AND(BI1825&gt;= Sheet1!$F1824, BI1825&lt;= Sheet1!$I1824), BH1826+1,0)</f>
        <v>0</v>
      </c>
      <c r="BJ1826" s="39">
        <f xml:space="preserve"> IF(AND(BJ1825&gt;= Sheet1!$F1824, BJ1825&lt;= Sheet1!$I1824), BI1826+1,0)</f>
        <v>0</v>
      </c>
    </row>
    <row r="1827" spans="1:62" x14ac:dyDescent="0.25">
      <c r="A1827" s="41">
        <f>Sheet1!A1827</f>
        <v>0</v>
      </c>
      <c r="B1827" s="28" t="s">
        <v>17</v>
      </c>
      <c r="C1827" s="26">
        <v>1</v>
      </c>
      <c r="D1827" s="26">
        <v>2</v>
      </c>
      <c r="E1827" s="26">
        <v>3</v>
      </c>
      <c r="F1827" s="26">
        <v>4</v>
      </c>
      <c r="G1827" s="27">
        <v>5</v>
      </c>
      <c r="H1827" s="25">
        <v>1</v>
      </c>
      <c r="I1827" s="26">
        <v>2</v>
      </c>
      <c r="J1827" s="26">
        <v>3</v>
      </c>
      <c r="K1827" s="26">
        <v>4</v>
      </c>
      <c r="L1827" s="27">
        <v>5</v>
      </c>
      <c r="M1827" s="25">
        <v>1</v>
      </c>
      <c r="N1827" s="26">
        <v>2</v>
      </c>
      <c r="O1827" s="26">
        <v>3</v>
      </c>
      <c r="P1827" s="26">
        <v>4</v>
      </c>
      <c r="Q1827" s="27">
        <v>5</v>
      </c>
      <c r="R1827" s="25">
        <v>1</v>
      </c>
      <c r="S1827" s="26">
        <v>2</v>
      </c>
      <c r="T1827" s="26">
        <v>3</v>
      </c>
      <c r="U1827" s="26">
        <v>4</v>
      </c>
      <c r="V1827" s="27">
        <v>5</v>
      </c>
      <c r="W1827" s="25">
        <v>1</v>
      </c>
      <c r="X1827" s="26">
        <v>2</v>
      </c>
      <c r="Y1827" s="26">
        <v>3</v>
      </c>
      <c r="Z1827" s="26">
        <v>4</v>
      </c>
      <c r="AA1827" s="27">
        <v>5</v>
      </c>
      <c r="AB1827" s="25">
        <v>1</v>
      </c>
      <c r="AC1827" s="26">
        <v>2</v>
      </c>
      <c r="AD1827" s="26">
        <v>3</v>
      </c>
      <c r="AE1827" s="26">
        <v>4</v>
      </c>
      <c r="AF1827" s="27">
        <v>5</v>
      </c>
      <c r="AG1827" s="25">
        <v>1</v>
      </c>
      <c r="AH1827" s="26">
        <v>2</v>
      </c>
      <c r="AI1827" s="26">
        <v>3</v>
      </c>
      <c r="AJ1827" s="26">
        <v>4</v>
      </c>
      <c r="AK1827" s="27">
        <v>5</v>
      </c>
      <c r="AL1827" s="25">
        <v>1</v>
      </c>
      <c r="AM1827" s="26">
        <v>2</v>
      </c>
      <c r="AN1827" s="26">
        <v>3</v>
      </c>
      <c r="AO1827" s="26">
        <v>4</v>
      </c>
      <c r="AP1827" s="27">
        <v>5</v>
      </c>
      <c r="AQ1827" s="25">
        <v>1</v>
      </c>
      <c r="AR1827" s="26">
        <v>2</v>
      </c>
      <c r="AS1827" s="26">
        <v>3</v>
      </c>
      <c r="AT1827" s="26">
        <v>4</v>
      </c>
      <c r="AU1827" s="27">
        <v>5</v>
      </c>
      <c r="AV1827" s="25">
        <v>1</v>
      </c>
      <c r="AW1827" s="26">
        <v>2</v>
      </c>
      <c r="AX1827" s="26">
        <v>3</v>
      </c>
      <c r="AY1827" s="26">
        <v>4</v>
      </c>
      <c r="AZ1827" s="27">
        <v>5</v>
      </c>
      <c r="BA1827" s="25">
        <v>1</v>
      </c>
      <c r="BB1827" s="26">
        <v>2</v>
      </c>
      <c r="BC1827" s="26">
        <v>3</v>
      </c>
      <c r="BD1827" s="26">
        <v>4</v>
      </c>
      <c r="BE1827" s="27">
        <v>5</v>
      </c>
      <c r="BF1827" s="25">
        <v>1</v>
      </c>
      <c r="BG1827" s="26">
        <v>2</v>
      </c>
      <c r="BH1827" s="26">
        <v>3</v>
      </c>
      <c r="BI1827" s="26">
        <v>4</v>
      </c>
      <c r="BJ1827" s="27">
        <v>5</v>
      </c>
    </row>
    <row r="1828" spans="1:62" x14ac:dyDescent="0.25">
      <c r="A1828" s="41"/>
      <c r="B1828" s="28" t="s">
        <v>15</v>
      </c>
      <c r="C1828" s="55">
        <f>C1827*Sheet4!$B$1</f>
        <v>1</v>
      </c>
      <c r="D1828" s="55">
        <f>D1827*Sheet4!$B$1</f>
        <v>2</v>
      </c>
      <c r="E1828" s="55">
        <f>E1827*Sheet4!$B$1</f>
        <v>3</v>
      </c>
      <c r="F1828" s="55">
        <f>F1827*Sheet4!$B$1</f>
        <v>4</v>
      </c>
      <c r="G1828" s="55">
        <f>G1827*Sheet4!$B$1</f>
        <v>5</v>
      </c>
      <c r="H1828" s="56">
        <f>H1827*Sheet4!$B$2</f>
        <v>10</v>
      </c>
      <c r="I1828" s="56">
        <f>I1827*Sheet4!$B$2</f>
        <v>20</v>
      </c>
      <c r="J1828" s="57">
        <f>J1827*Sheet4!$B$2</f>
        <v>30</v>
      </c>
      <c r="K1828" s="57">
        <f>K1827*Sheet4!$B$2</f>
        <v>40</v>
      </c>
      <c r="L1828" s="57">
        <f>L1827*Sheet4!$B$2</f>
        <v>50</v>
      </c>
      <c r="M1828" s="56">
        <f>M1827*Sheet4!$B$3</f>
        <v>100</v>
      </c>
      <c r="N1828" s="57">
        <f>N1827*Sheet4!$B$3</f>
        <v>200</v>
      </c>
      <c r="O1828" s="57">
        <f>O1827*Sheet4!$B$3</f>
        <v>300</v>
      </c>
      <c r="P1828" s="57">
        <f>P1827*Sheet4!$B$3</f>
        <v>400</v>
      </c>
      <c r="Q1828" s="57">
        <f>Q1827*Sheet4!$B$3</f>
        <v>500</v>
      </c>
      <c r="R1828" s="56">
        <f>R1827*Sheet4!$B$4</f>
        <v>1000</v>
      </c>
      <c r="S1828" s="57">
        <f>S1827*Sheet4!$B$4</f>
        <v>2000</v>
      </c>
      <c r="T1828" s="57">
        <f>T1827*Sheet4!$B$4</f>
        <v>3000</v>
      </c>
      <c r="U1828" s="57">
        <f>U1827*Sheet4!$B$4</f>
        <v>4000</v>
      </c>
      <c r="V1828" s="57">
        <f>V1827*Sheet4!$B$4</f>
        <v>5000</v>
      </c>
      <c r="W1828" s="56">
        <f>W1827*Sheet4!$B$5</f>
        <v>10000</v>
      </c>
      <c r="X1828" s="57">
        <f>X1827*Sheet4!$B$5</f>
        <v>20000</v>
      </c>
      <c r="Y1828" s="57">
        <f>Y1827*Sheet4!$B$5</f>
        <v>30000</v>
      </c>
      <c r="Z1828" s="57">
        <f>Z1827*Sheet4!$B$5</f>
        <v>40000</v>
      </c>
      <c r="AA1828" s="57">
        <f>AA1827*Sheet4!$B$5</f>
        <v>50000</v>
      </c>
      <c r="AB1828" s="56">
        <f>AB1827*Sheet4!$B$6</f>
        <v>100000</v>
      </c>
      <c r="AC1828" s="57">
        <f>AC1827*Sheet4!$B$6</f>
        <v>200000</v>
      </c>
      <c r="AD1828" s="57">
        <f>AD1827*Sheet4!$B$6</f>
        <v>300000</v>
      </c>
      <c r="AE1828" s="57">
        <f>AE1827*Sheet4!$B$6</f>
        <v>400000</v>
      </c>
      <c r="AF1828" s="57">
        <f>AF1827*Sheet4!$B$6</f>
        <v>500000</v>
      </c>
      <c r="AG1828" s="58">
        <f>AG1827*Sheet4!$B$1</f>
        <v>1</v>
      </c>
      <c r="AH1828" s="59">
        <f>AH1827*Sheet4!$B$1</f>
        <v>2</v>
      </c>
      <c r="AI1828" s="59">
        <f>AI1827*Sheet4!$B$1</f>
        <v>3</v>
      </c>
      <c r="AJ1828" s="59">
        <f>AJ1827*Sheet4!$B$1</f>
        <v>4</v>
      </c>
      <c r="AK1828" s="60">
        <f>AK1827*Sheet4!$B$1</f>
        <v>5</v>
      </c>
      <c r="AL1828" s="58">
        <f>AL1827*Sheet4!$B$2</f>
        <v>10</v>
      </c>
      <c r="AM1828" s="59">
        <f>AM1827*Sheet4!$B$2</f>
        <v>20</v>
      </c>
      <c r="AN1828" s="59">
        <f>AN1827*Sheet4!$B$2</f>
        <v>30</v>
      </c>
      <c r="AO1828" s="59">
        <f>AO1827*Sheet4!$B$2</f>
        <v>40</v>
      </c>
      <c r="AP1828" s="59">
        <f>AP1827*Sheet4!$B$2</f>
        <v>50</v>
      </c>
      <c r="AQ1828" s="58">
        <f>AQ1827*Sheet4!$B$3</f>
        <v>100</v>
      </c>
      <c r="AR1828" s="59">
        <f>AR1827*Sheet4!$B$3</f>
        <v>200</v>
      </c>
      <c r="AS1828" s="59">
        <f>AS1827*Sheet4!$B$3</f>
        <v>300</v>
      </c>
      <c r="AT1828" s="59">
        <f>AT1827*Sheet4!$B$3</f>
        <v>400</v>
      </c>
      <c r="AU1828" s="59">
        <f>AU1827*Sheet4!$B$3</f>
        <v>500</v>
      </c>
      <c r="AV1828" s="58">
        <f>AV1827*Sheet4!$B$4</f>
        <v>1000</v>
      </c>
      <c r="AW1828" s="58">
        <f>AW1827*Sheet4!$B$4</f>
        <v>2000</v>
      </c>
      <c r="AX1828" s="59">
        <f>AX1827*Sheet4!$B$4</f>
        <v>3000</v>
      </c>
      <c r="AY1828" s="59">
        <f>AY1827*Sheet4!$B$4</f>
        <v>4000</v>
      </c>
      <c r="AZ1828" s="60">
        <f>AZ1827*Sheet4!$B$4</f>
        <v>5000</v>
      </c>
      <c r="BA1828" s="58">
        <f>BA1827*Sheet4!$B$5</f>
        <v>10000</v>
      </c>
      <c r="BB1828" s="59">
        <f>BB1827*Sheet4!$B$5</f>
        <v>20000</v>
      </c>
      <c r="BC1828" s="59">
        <f>BC1827*Sheet4!$B$5</f>
        <v>30000</v>
      </c>
      <c r="BD1828" s="59">
        <f>BD1827*Sheet4!$B$5</f>
        <v>40000</v>
      </c>
      <c r="BE1828" s="61">
        <f>BE1827*Sheet4!$B$5</f>
        <v>50000</v>
      </c>
      <c r="BF1828" s="58">
        <f>BF1827*Sheet4!$B$6</f>
        <v>100000</v>
      </c>
      <c r="BG1828" s="59">
        <f>BG1827*Sheet4!$B$6</f>
        <v>200000</v>
      </c>
      <c r="BH1828" s="59">
        <f>BH1827*Sheet4!$B$6</f>
        <v>300000</v>
      </c>
      <c r="BI1828" s="59">
        <f>BI1827*Sheet4!$B$6</f>
        <v>400000</v>
      </c>
      <c r="BJ1828" s="60">
        <f>BJ1827*Sheet4!$B$6</f>
        <v>500000</v>
      </c>
    </row>
    <row r="1829" spans="1:62" x14ac:dyDescent="0.25">
      <c r="A1829" s="42"/>
      <c r="B1829" s="43" t="s">
        <v>16</v>
      </c>
      <c r="C1829" s="44">
        <f xml:space="preserve"> IF(AND(C1828&gt;= Sheet1!$B1827, C1828&lt;= Sheet1!$E1827), 1,0)</f>
        <v>0</v>
      </c>
      <c r="D1829" s="44">
        <f xml:space="preserve"> IF(AND(D1828&gt;= Sheet1!$B1827, D1828&lt;= Sheet1!$E1827), C1829+1,0)</f>
        <v>0</v>
      </c>
      <c r="E1829" s="44">
        <f xml:space="preserve"> IF(AND(E1828&gt;= Sheet1!$B1827, E1828&lt;= Sheet1!$E1827), D1829+1,0)</f>
        <v>0</v>
      </c>
      <c r="F1829" s="44">
        <f xml:space="preserve"> IF(AND(F1828&gt;= Sheet1!$B1827, F1828&lt;= Sheet1!$E1827), E1829+1,0)</f>
        <v>0</v>
      </c>
      <c r="G1829" s="44">
        <f xml:space="preserve"> IF(AND(G1828&gt;= Sheet1!$B1827, G1828&lt;= Sheet1!$E1827), F1829+1,0)</f>
        <v>0</v>
      </c>
      <c r="H1829" s="40">
        <f xml:space="preserve"> IF(AND(H1828&gt;= Sheet1!$B1827, H1828&lt;= Sheet1!$E1827), G1829+1,0)</f>
        <v>0</v>
      </c>
      <c r="I1829" s="44">
        <f xml:space="preserve"> IF(AND(I1828&gt;= Sheet1!$B1827, I1828&lt;= Sheet1!$E1827), H1829+1,0)</f>
        <v>0</v>
      </c>
      <c r="J1829" s="44">
        <f xml:space="preserve"> IF(AND(J1828&gt;= Sheet1!$B1827, J1828&lt;= Sheet1!$E1827), I1829+1,0)</f>
        <v>0</v>
      </c>
      <c r="K1829" s="44">
        <f xml:space="preserve"> IF(AND(K1828&gt;= Sheet1!$B1827, K1828&lt;= Sheet1!$E1827), J1829+1,0)</f>
        <v>0</v>
      </c>
      <c r="L1829" s="39">
        <f xml:space="preserve"> IF(AND(L1828&gt;= Sheet1!$B1827, L1828&lt;= Sheet1!$E1827), K1829+1,0)</f>
        <v>0</v>
      </c>
      <c r="M1829" s="44">
        <f xml:space="preserve"> IF(AND(M1828&gt;= Sheet1!$B1827, M1828&lt;= Sheet1!$E1827), L1829+1,0)</f>
        <v>0</v>
      </c>
      <c r="N1829" s="44">
        <f xml:space="preserve"> IF(AND(N1828&gt;= Sheet1!$B1827, N1828&lt;= Sheet1!$E1827), M1829+1,0)</f>
        <v>0</v>
      </c>
      <c r="O1829" s="44">
        <f xml:space="preserve"> IF(AND(O1828&gt;= Sheet1!$B1827, O1828&lt;= Sheet1!$E1827), N1829+1,0)</f>
        <v>0</v>
      </c>
      <c r="P1829" s="44">
        <f xml:space="preserve"> IF(AND(P1828&gt;= Sheet1!$B1827, P1828&lt;= Sheet1!$E1827), O1829+1,0)</f>
        <v>0</v>
      </c>
      <c r="Q1829" s="44">
        <f xml:space="preserve"> IF(AND(Q1828&gt;= Sheet1!$B1827, Q1828&lt;= Sheet1!$E1827), P1829+1,0)</f>
        <v>0</v>
      </c>
      <c r="R1829" s="40">
        <f xml:space="preserve"> IF(AND(R1828&gt;= Sheet1!$B1827, R1828&lt;= Sheet1!$E1827), Q1829+1,0)</f>
        <v>0</v>
      </c>
      <c r="S1829" s="44">
        <f xml:space="preserve"> IF(AND(S1828&gt;= Sheet1!$B1827, S1828&lt;= Sheet1!$E1827), R1829+1,0)</f>
        <v>0</v>
      </c>
      <c r="T1829" s="44">
        <f xml:space="preserve"> IF(AND(T1828&gt;= Sheet1!$B1827, T1828&lt;= Sheet1!$E1827), S1829+1,0)</f>
        <v>0</v>
      </c>
      <c r="U1829" s="44">
        <f xml:space="preserve"> IF(AND(U1828&gt;= Sheet1!$B1827, U1828&lt;= Sheet1!$E1827), T1829+1,0)</f>
        <v>0</v>
      </c>
      <c r="V1829" s="39">
        <f xml:space="preserve"> IF(AND(V1828&gt;= Sheet1!$B1827, V1828&lt;= Sheet1!$E1827), U1829+1,0)</f>
        <v>0</v>
      </c>
      <c r="W1829" s="44">
        <f xml:space="preserve"> IF(AND(W1828&gt;= Sheet1!$B1827, W1828&lt;= Sheet1!$E1827), V1829+1,0)</f>
        <v>0</v>
      </c>
      <c r="X1829" s="44">
        <f xml:space="preserve"> IF(AND(X1828&gt;= Sheet1!$B1827, X1828&lt;= Sheet1!$E1827), W1829+1,0)</f>
        <v>0</v>
      </c>
      <c r="Y1829" s="44">
        <f xml:space="preserve"> IF(AND(Y1828&gt;= Sheet1!$B1827, Y1828&lt;= Sheet1!$E1827), X1829+1,0)</f>
        <v>0</v>
      </c>
      <c r="Z1829" s="44">
        <f xml:space="preserve"> IF(AND(Z1828&gt;= Sheet1!$B1827, Z1828&lt;= Sheet1!$E1827), Y1829+1,0)</f>
        <v>0</v>
      </c>
      <c r="AA1829" s="39">
        <f xml:space="preserve"> IF(AND(AA1828&gt;= Sheet1!$B1827, AA1828&lt;= Sheet1!$E1827), Z1829+1,0)</f>
        <v>0</v>
      </c>
      <c r="AB1829" s="44">
        <f xml:space="preserve"> IF(AND(AB1828&gt;= Sheet1!$B1827, AB1828&lt;= Sheet1!$E1827), AA1829+1,0)</f>
        <v>0</v>
      </c>
      <c r="AC1829" s="44">
        <f xml:space="preserve"> IF(AND(AC1828&gt;= Sheet1!$B1827, AC1828&lt;= Sheet1!$E1827), AB1829+1,0)</f>
        <v>0</v>
      </c>
      <c r="AD1829" s="44">
        <f xml:space="preserve"> IF(AND(AD1828&gt;= Sheet1!$B1827, AD1828&lt;= Sheet1!$E1827), AC1829+1,0)</f>
        <v>0</v>
      </c>
      <c r="AE1829" s="44">
        <f xml:space="preserve"> IF(AND(AE1828&gt;= Sheet1!$B1827, AE1828&lt;= Sheet1!$E1827), AD1829+1,0)</f>
        <v>0</v>
      </c>
      <c r="AF1829" s="44">
        <f xml:space="preserve"> IF(AND(AF1828&gt;= Sheet1!$B1827, AF1828&lt;= Sheet1!$E1827), AE1829+1,0)</f>
        <v>0</v>
      </c>
      <c r="AG1829" s="40">
        <f xml:space="preserve"> IF(AND(AG1828&gt;= Sheet1!$F1827, AG1828&lt;= Sheet1!$I1827), 1,0)</f>
        <v>0</v>
      </c>
      <c r="AH1829" s="44">
        <f xml:space="preserve"> IF(AND(AH1828&gt;= Sheet1!$F1827, AH1828&lt;= Sheet1!$I1827), AG1829+1,0)</f>
        <v>0</v>
      </c>
      <c r="AI1829" s="44">
        <f xml:space="preserve"> IF(AND(AI1828&gt;= Sheet1!$F1827, AI1828&lt;= Sheet1!$I1827), AH1829+1,0)</f>
        <v>0</v>
      </c>
      <c r="AJ1829" s="44">
        <f xml:space="preserve"> IF(AND(AJ1828&gt;= Sheet1!$F1827, AJ1828&lt;= Sheet1!$I1827), AI1829+1,0)</f>
        <v>0</v>
      </c>
      <c r="AK1829" s="44">
        <f xml:space="preserve"> IF(AND(AK1828&gt;= Sheet1!$F1827, AK1828&lt;= Sheet1!$I1827), AJ1829+1,0)</f>
        <v>0</v>
      </c>
      <c r="AL1829" s="40">
        <f xml:space="preserve"> IF(AND(AL1828&gt;= Sheet1!$F1827, AL1828&lt;= Sheet1!$I1827), AK1829+1,0)</f>
        <v>0</v>
      </c>
      <c r="AM1829" s="44">
        <f xml:space="preserve"> IF(AND(AM1828&gt;= Sheet1!$F1827, AM1828&lt;= Sheet1!$I1827), AL1829+1,0)</f>
        <v>0</v>
      </c>
      <c r="AN1829" s="44">
        <f xml:space="preserve"> IF(AND(AN1828&gt;= Sheet1!$F1827, AN1828&lt;= Sheet1!$I1827), AM1829+1,0)</f>
        <v>0</v>
      </c>
      <c r="AO1829" s="44">
        <f xml:space="preserve"> IF(AND(AO1828&gt;= Sheet1!$F1827, AO1828&lt;= Sheet1!$I1827), AN1829+1,0)</f>
        <v>0</v>
      </c>
      <c r="AP1829" s="44">
        <f xml:space="preserve"> IF(AND(AP1828&gt;= Sheet1!$F1827, AP1828&lt;= Sheet1!$I1827), AO1829+1,0)</f>
        <v>0</v>
      </c>
      <c r="AQ1829" s="40">
        <f xml:space="preserve"> IF(AND(AQ1828&gt;= Sheet1!$F1827, AQ1828&lt;= Sheet1!$I1827), AP1829+1,0)</f>
        <v>0</v>
      </c>
      <c r="AR1829" s="44">
        <f xml:space="preserve"> IF(AND(AR1828&gt;= Sheet1!$F1827, AR1828&lt;= Sheet1!$I1827), AQ1829+1,0)</f>
        <v>0</v>
      </c>
      <c r="AS1829" s="44">
        <f xml:space="preserve"> IF(AND(AS1828&gt;= Sheet1!$F1827, AS1828&lt;= Sheet1!$I1827), AR1829+1,0)</f>
        <v>0</v>
      </c>
      <c r="AT1829" s="44">
        <f xml:space="preserve"> IF(AND(AT1828&gt;= Sheet1!$F1827, AT1828&lt;= Sheet1!$I1827), AS1829+1,0)</f>
        <v>0</v>
      </c>
      <c r="AU1829" s="44">
        <f xml:space="preserve"> IF(AND(AU1828&gt;= Sheet1!$F1827, AU1828&lt;= Sheet1!$I1827), AT1829+1,0)</f>
        <v>0</v>
      </c>
      <c r="AV1829" s="40">
        <f xml:space="preserve"> IF(AND(AV1828&gt;= Sheet1!$F1827, AV1828&lt;= Sheet1!$I1827), AU1829+1,0)</f>
        <v>0</v>
      </c>
      <c r="AW1829" s="44">
        <f xml:space="preserve"> IF(AND(AW1828&gt;= Sheet1!$F1827, AW1828&lt;= Sheet1!$I1827), AV1829+1,0)</f>
        <v>0</v>
      </c>
      <c r="AX1829" s="44">
        <f xml:space="preserve"> IF(AND(AX1828&gt;= Sheet1!$F1827, AX1828&lt;= Sheet1!$I1827), AW1829+1,0)</f>
        <v>0</v>
      </c>
      <c r="AY1829" s="44">
        <f xml:space="preserve"> IF(AND(AY1828&gt;= Sheet1!$F1827, AY1828&lt;= Sheet1!$I1827), AX1829+1,0)</f>
        <v>0</v>
      </c>
      <c r="AZ1829" s="44">
        <f xml:space="preserve"> IF(AND(AZ1828&gt;= Sheet1!$F1827, AZ1828&lt;= Sheet1!$I1827), AY1829+1,0)</f>
        <v>0</v>
      </c>
      <c r="BA1829" s="40">
        <f xml:space="preserve"> IF(AND(BA1828&gt;= Sheet1!$F1827, BA1828&lt;= Sheet1!$I1827), AZ1829+1,0)</f>
        <v>0</v>
      </c>
      <c r="BB1829" s="44">
        <f xml:space="preserve"> IF(AND(BB1828&gt;= Sheet1!$F1827, BB1828&lt;= Sheet1!$I1827), BA1829+1,0)</f>
        <v>0</v>
      </c>
      <c r="BC1829" s="44">
        <f xml:space="preserve"> IF(AND(BC1828&gt;= Sheet1!$F1827, BC1828&lt;= Sheet1!$I1827), BB1829+1,0)</f>
        <v>0</v>
      </c>
      <c r="BD1829" s="44">
        <f xml:space="preserve"> IF(AND(BD1828&gt;= Sheet1!$F1827, BD1828&lt;= Sheet1!$I1827), BC1829+1,0)</f>
        <v>0</v>
      </c>
      <c r="BE1829" s="39">
        <f xml:space="preserve"> IF(AND(BE1828&gt;= Sheet1!$F1827, BE1828&lt;= Sheet1!$I1827), BD1829+1,0)</f>
        <v>0</v>
      </c>
      <c r="BF1829" s="40">
        <f xml:space="preserve"> IF(AND(BF1828&gt;= Sheet1!$F1827, BF1828&lt;= Sheet1!$I1827), BE1829+1,0)</f>
        <v>0</v>
      </c>
      <c r="BG1829" s="44">
        <f xml:space="preserve"> IF(AND(BG1828&gt;= Sheet1!$F1827, BG1828&lt;= Sheet1!$I1827), BF1829+1,0)</f>
        <v>0</v>
      </c>
      <c r="BH1829" s="44">
        <f xml:space="preserve"> IF(AND(BH1828&gt;= Sheet1!$F1827, BH1828&lt;= Sheet1!$I1827), BG1829+1,0)</f>
        <v>0</v>
      </c>
      <c r="BI1829" s="44">
        <f xml:space="preserve"> IF(AND(BI1828&gt;= Sheet1!$F1827, BI1828&lt;= Sheet1!$I1827), BH1829+1,0)</f>
        <v>0</v>
      </c>
      <c r="BJ1829" s="39">
        <f xml:space="preserve"> IF(AND(BJ1828&gt;= Sheet1!$F1827, BJ1828&lt;= Sheet1!$I1827), BI1829+1,0)</f>
        <v>0</v>
      </c>
    </row>
    <row r="1830" spans="1:62" x14ac:dyDescent="0.25">
      <c r="A1830" s="41">
        <f>Sheet1!A1830</f>
        <v>0</v>
      </c>
      <c r="B1830" s="28" t="s">
        <v>17</v>
      </c>
      <c r="C1830" s="26">
        <v>1</v>
      </c>
      <c r="D1830" s="26">
        <v>2</v>
      </c>
      <c r="E1830" s="26">
        <v>3</v>
      </c>
      <c r="F1830" s="26">
        <v>4</v>
      </c>
      <c r="G1830" s="27">
        <v>5</v>
      </c>
      <c r="H1830" s="25">
        <v>1</v>
      </c>
      <c r="I1830" s="26">
        <v>2</v>
      </c>
      <c r="J1830" s="26">
        <v>3</v>
      </c>
      <c r="K1830" s="26">
        <v>4</v>
      </c>
      <c r="L1830" s="27">
        <v>5</v>
      </c>
      <c r="M1830" s="25">
        <v>1</v>
      </c>
      <c r="N1830" s="26">
        <v>2</v>
      </c>
      <c r="O1830" s="26">
        <v>3</v>
      </c>
      <c r="P1830" s="26">
        <v>4</v>
      </c>
      <c r="Q1830" s="27">
        <v>5</v>
      </c>
      <c r="R1830" s="25">
        <v>1</v>
      </c>
      <c r="S1830" s="26">
        <v>2</v>
      </c>
      <c r="T1830" s="26">
        <v>3</v>
      </c>
      <c r="U1830" s="26">
        <v>4</v>
      </c>
      <c r="V1830" s="27">
        <v>5</v>
      </c>
      <c r="W1830" s="25">
        <v>1</v>
      </c>
      <c r="X1830" s="26">
        <v>2</v>
      </c>
      <c r="Y1830" s="26">
        <v>3</v>
      </c>
      <c r="Z1830" s="26">
        <v>4</v>
      </c>
      <c r="AA1830" s="27">
        <v>5</v>
      </c>
      <c r="AB1830" s="25">
        <v>1</v>
      </c>
      <c r="AC1830" s="26">
        <v>2</v>
      </c>
      <c r="AD1830" s="26">
        <v>3</v>
      </c>
      <c r="AE1830" s="26">
        <v>4</v>
      </c>
      <c r="AF1830" s="27">
        <v>5</v>
      </c>
      <c r="AG1830" s="25">
        <v>1</v>
      </c>
      <c r="AH1830" s="26">
        <v>2</v>
      </c>
      <c r="AI1830" s="26">
        <v>3</v>
      </c>
      <c r="AJ1830" s="26">
        <v>4</v>
      </c>
      <c r="AK1830" s="27">
        <v>5</v>
      </c>
      <c r="AL1830" s="25">
        <v>1</v>
      </c>
      <c r="AM1830" s="26">
        <v>2</v>
      </c>
      <c r="AN1830" s="26">
        <v>3</v>
      </c>
      <c r="AO1830" s="26">
        <v>4</v>
      </c>
      <c r="AP1830" s="27">
        <v>5</v>
      </c>
      <c r="AQ1830" s="25">
        <v>1</v>
      </c>
      <c r="AR1830" s="26">
        <v>2</v>
      </c>
      <c r="AS1830" s="26">
        <v>3</v>
      </c>
      <c r="AT1830" s="26">
        <v>4</v>
      </c>
      <c r="AU1830" s="27">
        <v>5</v>
      </c>
      <c r="AV1830" s="25">
        <v>1</v>
      </c>
      <c r="AW1830" s="26">
        <v>2</v>
      </c>
      <c r="AX1830" s="26">
        <v>3</v>
      </c>
      <c r="AY1830" s="26">
        <v>4</v>
      </c>
      <c r="AZ1830" s="27">
        <v>5</v>
      </c>
      <c r="BA1830" s="25">
        <v>1</v>
      </c>
      <c r="BB1830" s="26">
        <v>2</v>
      </c>
      <c r="BC1830" s="26">
        <v>3</v>
      </c>
      <c r="BD1830" s="26">
        <v>4</v>
      </c>
      <c r="BE1830" s="27">
        <v>5</v>
      </c>
      <c r="BF1830" s="25">
        <v>1</v>
      </c>
      <c r="BG1830" s="26">
        <v>2</v>
      </c>
      <c r="BH1830" s="26">
        <v>3</v>
      </c>
      <c r="BI1830" s="26">
        <v>4</v>
      </c>
      <c r="BJ1830" s="27">
        <v>5</v>
      </c>
    </row>
    <row r="1831" spans="1:62" x14ac:dyDescent="0.25">
      <c r="A1831" s="41"/>
      <c r="B1831" s="28" t="s">
        <v>15</v>
      </c>
      <c r="C1831" s="55">
        <f>C1830*Sheet4!$B$1</f>
        <v>1</v>
      </c>
      <c r="D1831" s="55">
        <f>D1830*Sheet4!$B$1</f>
        <v>2</v>
      </c>
      <c r="E1831" s="55">
        <f>E1830*Sheet4!$B$1</f>
        <v>3</v>
      </c>
      <c r="F1831" s="55">
        <f>F1830*Sheet4!$B$1</f>
        <v>4</v>
      </c>
      <c r="G1831" s="55">
        <f>G1830*Sheet4!$B$1</f>
        <v>5</v>
      </c>
      <c r="H1831" s="56">
        <f>H1830*Sheet4!$B$2</f>
        <v>10</v>
      </c>
      <c r="I1831" s="56">
        <f>I1830*Sheet4!$B$2</f>
        <v>20</v>
      </c>
      <c r="J1831" s="57">
        <f>J1830*Sheet4!$B$2</f>
        <v>30</v>
      </c>
      <c r="K1831" s="57">
        <f>K1830*Sheet4!$B$2</f>
        <v>40</v>
      </c>
      <c r="L1831" s="57">
        <f>L1830*Sheet4!$B$2</f>
        <v>50</v>
      </c>
      <c r="M1831" s="56">
        <f>M1830*Sheet4!$B$3</f>
        <v>100</v>
      </c>
      <c r="N1831" s="57">
        <f>N1830*Sheet4!$B$3</f>
        <v>200</v>
      </c>
      <c r="O1831" s="57">
        <f>O1830*Sheet4!$B$3</f>
        <v>300</v>
      </c>
      <c r="P1831" s="57">
        <f>P1830*Sheet4!$B$3</f>
        <v>400</v>
      </c>
      <c r="Q1831" s="57">
        <f>Q1830*Sheet4!$B$3</f>
        <v>500</v>
      </c>
      <c r="R1831" s="56">
        <f>R1830*Sheet4!$B$4</f>
        <v>1000</v>
      </c>
      <c r="S1831" s="57">
        <f>S1830*Sheet4!$B$4</f>
        <v>2000</v>
      </c>
      <c r="T1831" s="57">
        <f>T1830*Sheet4!$B$4</f>
        <v>3000</v>
      </c>
      <c r="U1831" s="57">
        <f>U1830*Sheet4!$B$4</f>
        <v>4000</v>
      </c>
      <c r="V1831" s="57">
        <f>V1830*Sheet4!$B$4</f>
        <v>5000</v>
      </c>
      <c r="W1831" s="56">
        <f>W1830*Sheet4!$B$5</f>
        <v>10000</v>
      </c>
      <c r="X1831" s="57">
        <f>X1830*Sheet4!$B$5</f>
        <v>20000</v>
      </c>
      <c r="Y1831" s="57">
        <f>Y1830*Sheet4!$B$5</f>
        <v>30000</v>
      </c>
      <c r="Z1831" s="57">
        <f>Z1830*Sheet4!$B$5</f>
        <v>40000</v>
      </c>
      <c r="AA1831" s="57">
        <f>AA1830*Sheet4!$B$5</f>
        <v>50000</v>
      </c>
      <c r="AB1831" s="56">
        <f>AB1830*Sheet4!$B$6</f>
        <v>100000</v>
      </c>
      <c r="AC1831" s="57">
        <f>AC1830*Sheet4!$B$6</f>
        <v>200000</v>
      </c>
      <c r="AD1831" s="57">
        <f>AD1830*Sheet4!$B$6</f>
        <v>300000</v>
      </c>
      <c r="AE1831" s="57">
        <f>AE1830*Sheet4!$B$6</f>
        <v>400000</v>
      </c>
      <c r="AF1831" s="57">
        <f>AF1830*Sheet4!$B$6</f>
        <v>500000</v>
      </c>
      <c r="AG1831" s="58">
        <f>AG1830*Sheet4!$B$1</f>
        <v>1</v>
      </c>
      <c r="AH1831" s="59">
        <f>AH1830*Sheet4!$B$1</f>
        <v>2</v>
      </c>
      <c r="AI1831" s="59">
        <f>AI1830*Sheet4!$B$1</f>
        <v>3</v>
      </c>
      <c r="AJ1831" s="59">
        <f>AJ1830*Sheet4!$B$1</f>
        <v>4</v>
      </c>
      <c r="AK1831" s="60">
        <f>AK1830*Sheet4!$B$1</f>
        <v>5</v>
      </c>
      <c r="AL1831" s="58">
        <f>AL1830*Sheet4!$B$2</f>
        <v>10</v>
      </c>
      <c r="AM1831" s="59">
        <f>AM1830*Sheet4!$B$2</f>
        <v>20</v>
      </c>
      <c r="AN1831" s="59">
        <f>AN1830*Sheet4!$B$2</f>
        <v>30</v>
      </c>
      <c r="AO1831" s="59">
        <f>AO1830*Sheet4!$B$2</f>
        <v>40</v>
      </c>
      <c r="AP1831" s="59">
        <f>AP1830*Sheet4!$B$2</f>
        <v>50</v>
      </c>
      <c r="AQ1831" s="58">
        <f>AQ1830*Sheet4!$B$3</f>
        <v>100</v>
      </c>
      <c r="AR1831" s="59">
        <f>AR1830*Sheet4!$B$3</f>
        <v>200</v>
      </c>
      <c r="AS1831" s="59">
        <f>AS1830*Sheet4!$B$3</f>
        <v>300</v>
      </c>
      <c r="AT1831" s="59">
        <f>AT1830*Sheet4!$B$3</f>
        <v>400</v>
      </c>
      <c r="AU1831" s="59">
        <f>AU1830*Sheet4!$B$3</f>
        <v>500</v>
      </c>
      <c r="AV1831" s="58">
        <f>AV1830*Sheet4!$B$4</f>
        <v>1000</v>
      </c>
      <c r="AW1831" s="58">
        <f>AW1830*Sheet4!$B$4</f>
        <v>2000</v>
      </c>
      <c r="AX1831" s="59">
        <f>AX1830*Sheet4!$B$4</f>
        <v>3000</v>
      </c>
      <c r="AY1831" s="59">
        <f>AY1830*Sheet4!$B$4</f>
        <v>4000</v>
      </c>
      <c r="AZ1831" s="60">
        <f>AZ1830*Sheet4!$B$4</f>
        <v>5000</v>
      </c>
      <c r="BA1831" s="58">
        <f>BA1830*Sheet4!$B$5</f>
        <v>10000</v>
      </c>
      <c r="BB1831" s="59">
        <f>BB1830*Sheet4!$B$5</f>
        <v>20000</v>
      </c>
      <c r="BC1831" s="59">
        <f>BC1830*Sheet4!$B$5</f>
        <v>30000</v>
      </c>
      <c r="BD1831" s="59">
        <f>BD1830*Sheet4!$B$5</f>
        <v>40000</v>
      </c>
      <c r="BE1831" s="61">
        <f>BE1830*Sheet4!$B$5</f>
        <v>50000</v>
      </c>
      <c r="BF1831" s="58">
        <f>BF1830*Sheet4!$B$6</f>
        <v>100000</v>
      </c>
      <c r="BG1831" s="59">
        <f>BG1830*Sheet4!$B$6</f>
        <v>200000</v>
      </c>
      <c r="BH1831" s="59">
        <f>BH1830*Sheet4!$B$6</f>
        <v>300000</v>
      </c>
      <c r="BI1831" s="59">
        <f>BI1830*Sheet4!$B$6</f>
        <v>400000</v>
      </c>
      <c r="BJ1831" s="60">
        <f>BJ1830*Sheet4!$B$6</f>
        <v>500000</v>
      </c>
    </row>
    <row r="1832" spans="1:62" x14ac:dyDescent="0.25">
      <c r="A1832" s="42"/>
      <c r="B1832" s="43" t="s">
        <v>16</v>
      </c>
      <c r="C1832" s="44">
        <f xml:space="preserve"> IF(AND(C1831&gt;= Sheet1!$B1830, C1831&lt;= Sheet1!$E1830), 1,0)</f>
        <v>0</v>
      </c>
      <c r="D1832" s="44">
        <f xml:space="preserve"> IF(AND(D1831&gt;= Sheet1!$B1830, D1831&lt;= Sheet1!$E1830), C1832+1,0)</f>
        <v>0</v>
      </c>
      <c r="E1832" s="44">
        <f xml:space="preserve"> IF(AND(E1831&gt;= Sheet1!$B1830, E1831&lt;= Sheet1!$E1830), D1832+1,0)</f>
        <v>0</v>
      </c>
      <c r="F1832" s="44">
        <f xml:space="preserve"> IF(AND(F1831&gt;= Sheet1!$B1830, F1831&lt;= Sheet1!$E1830), E1832+1,0)</f>
        <v>0</v>
      </c>
      <c r="G1832" s="44">
        <f xml:space="preserve"> IF(AND(G1831&gt;= Sheet1!$B1830, G1831&lt;= Sheet1!$E1830), F1832+1,0)</f>
        <v>0</v>
      </c>
      <c r="H1832" s="40">
        <f xml:space="preserve"> IF(AND(H1831&gt;= Sheet1!$B1830, H1831&lt;= Sheet1!$E1830), G1832+1,0)</f>
        <v>0</v>
      </c>
      <c r="I1832" s="44">
        <f xml:space="preserve"> IF(AND(I1831&gt;= Sheet1!$B1830, I1831&lt;= Sheet1!$E1830), H1832+1,0)</f>
        <v>0</v>
      </c>
      <c r="J1832" s="44">
        <f xml:space="preserve"> IF(AND(J1831&gt;= Sheet1!$B1830, J1831&lt;= Sheet1!$E1830), I1832+1,0)</f>
        <v>0</v>
      </c>
      <c r="K1832" s="44">
        <f xml:space="preserve"> IF(AND(K1831&gt;= Sheet1!$B1830, K1831&lt;= Sheet1!$E1830), J1832+1,0)</f>
        <v>0</v>
      </c>
      <c r="L1832" s="39">
        <f xml:space="preserve"> IF(AND(L1831&gt;= Sheet1!$B1830, L1831&lt;= Sheet1!$E1830), K1832+1,0)</f>
        <v>0</v>
      </c>
      <c r="M1832" s="44">
        <f xml:space="preserve"> IF(AND(M1831&gt;= Sheet1!$B1830, M1831&lt;= Sheet1!$E1830), L1832+1,0)</f>
        <v>0</v>
      </c>
      <c r="N1832" s="44">
        <f xml:space="preserve"> IF(AND(N1831&gt;= Sheet1!$B1830, N1831&lt;= Sheet1!$E1830), M1832+1,0)</f>
        <v>0</v>
      </c>
      <c r="O1832" s="44">
        <f xml:space="preserve"> IF(AND(O1831&gt;= Sheet1!$B1830, O1831&lt;= Sheet1!$E1830), N1832+1,0)</f>
        <v>0</v>
      </c>
      <c r="P1832" s="44">
        <f xml:space="preserve"> IF(AND(P1831&gt;= Sheet1!$B1830, P1831&lt;= Sheet1!$E1830), O1832+1,0)</f>
        <v>0</v>
      </c>
      <c r="Q1832" s="44">
        <f xml:space="preserve"> IF(AND(Q1831&gt;= Sheet1!$B1830, Q1831&lt;= Sheet1!$E1830), P1832+1,0)</f>
        <v>0</v>
      </c>
      <c r="R1832" s="40">
        <f xml:space="preserve"> IF(AND(R1831&gt;= Sheet1!$B1830, R1831&lt;= Sheet1!$E1830), Q1832+1,0)</f>
        <v>0</v>
      </c>
      <c r="S1832" s="44">
        <f xml:space="preserve"> IF(AND(S1831&gt;= Sheet1!$B1830, S1831&lt;= Sheet1!$E1830), R1832+1,0)</f>
        <v>0</v>
      </c>
      <c r="T1832" s="44">
        <f xml:space="preserve"> IF(AND(T1831&gt;= Sheet1!$B1830, T1831&lt;= Sheet1!$E1830), S1832+1,0)</f>
        <v>0</v>
      </c>
      <c r="U1832" s="44">
        <f xml:space="preserve"> IF(AND(U1831&gt;= Sheet1!$B1830, U1831&lt;= Sheet1!$E1830), T1832+1,0)</f>
        <v>0</v>
      </c>
      <c r="V1832" s="39">
        <f xml:space="preserve"> IF(AND(V1831&gt;= Sheet1!$B1830, V1831&lt;= Sheet1!$E1830), U1832+1,0)</f>
        <v>0</v>
      </c>
      <c r="W1832" s="44">
        <f xml:space="preserve"> IF(AND(W1831&gt;= Sheet1!$B1830, W1831&lt;= Sheet1!$E1830), V1832+1,0)</f>
        <v>0</v>
      </c>
      <c r="X1832" s="44">
        <f xml:space="preserve"> IF(AND(X1831&gt;= Sheet1!$B1830, X1831&lt;= Sheet1!$E1830), W1832+1,0)</f>
        <v>0</v>
      </c>
      <c r="Y1832" s="44">
        <f xml:space="preserve"> IF(AND(Y1831&gt;= Sheet1!$B1830, Y1831&lt;= Sheet1!$E1830), X1832+1,0)</f>
        <v>0</v>
      </c>
      <c r="Z1832" s="44">
        <f xml:space="preserve"> IF(AND(Z1831&gt;= Sheet1!$B1830, Z1831&lt;= Sheet1!$E1830), Y1832+1,0)</f>
        <v>0</v>
      </c>
      <c r="AA1832" s="39">
        <f xml:space="preserve"> IF(AND(AA1831&gt;= Sheet1!$B1830, AA1831&lt;= Sheet1!$E1830), Z1832+1,0)</f>
        <v>0</v>
      </c>
      <c r="AB1832" s="44">
        <f xml:space="preserve"> IF(AND(AB1831&gt;= Sheet1!$B1830, AB1831&lt;= Sheet1!$E1830), AA1832+1,0)</f>
        <v>0</v>
      </c>
      <c r="AC1832" s="44">
        <f xml:space="preserve"> IF(AND(AC1831&gt;= Sheet1!$B1830, AC1831&lt;= Sheet1!$E1830), AB1832+1,0)</f>
        <v>0</v>
      </c>
      <c r="AD1832" s="44">
        <f xml:space="preserve"> IF(AND(AD1831&gt;= Sheet1!$B1830, AD1831&lt;= Sheet1!$E1830), AC1832+1,0)</f>
        <v>0</v>
      </c>
      <c r="AE1832" s="44">
        <f xml:space="preserve"> IF(AND(AE1831&gt;= Sheet1!$B1830, AE1831&lt;= Sheet1!$E1830), AD1832+1,0)</f>
        <v>0</v>
      </c>
      <c r="AF1832" s="44">
        <f xml:space="preserve"> IF(AND(AF1831&gt;= Sheet1!$B1830, AF1831&lt;= Sheet1!$E1830), AE1832+1,0)</f>
        <v>0</v>
      </c>
      <c r="AG1832" s="40">
        <f xml:space="preserve"> IF(AND(AG1831&gt;= Sheet1!$F1830, AG1831&lt;= Sheet1!$I1830), 1,0)</f>
        <v>0</v>
      </c>
      <c r="AH1832" s="44">
        <f xml:space="preserve"> IF(AND(AH1831&gt;= Sheet1!$F1830, AH1831&lt;= Sheet1!$I1830), AG1832+1,0)</f>
        <v>0</v>
      </c>
      <c r="AI1832" s="44">
        <f xml:space="preserve"> IF(AND(AI1831&gt;= Sheet1!$F1830, AI1831&lt;= Sheet1!$I1830), AH1832+1,0)</f>
        <v>0</v>
      </c>
      <c r="AJ1832" s="44">
        <f xml:space="preserve"> IF(AND(AJ1831&gt;= Sheet1!$F1830, AJ1831&lt;= Sheet1!$I1830), AI1832+1,0)</f>
        <v>0</v>
      </c>
      <c r="AK1832" s="44">
        <f xml:space="preserve"> IF(AND(AK1831&gt;= Sheet1!$F1830, AK1831&lt;= Sheet1!$I1830), AJ1832+1,0)</f>
        <v>0</v>
      </c>
      <c r="AL1832" s="40">
        <f xml:space="preserve"> IF(AND(AL1831&gt;= Sheet1!$F1830, AL1831&lt;= Sheet1!$I1830), AK1832+1,0)</f>
        <v>0</v>
      </c>
      <c r="AM1832" s="44">
        <f xml:space="preserve"> IF(AND(AM1831&gt;= Sheet1!$F1830, AM1831&lt;= Sheet1!$I1830), AL1832+1,0)</f>
        <v>0</v>
      </c>
      <c r="AN1832" s="44">
        <f xml:space="preserve"> IF(AND(AN1831&gt;= Sheet1!$F1830, AN1831&lt;= Sheet1!$I1830), AM1832+1,0)</f>
        <v>0</v>
      </c>
      <c r="AO1832" s="44">
        <f xml:space="preserve"> IF(AND(AO1831&gt;= Sheet1!$F1830, AO1831&lt;= Sheet1!$I1830), AN1832+1,0)</f>
        <v>0</v>
      </c>
      <c r="AP1832" s="44">
        <f xml:space="preserve"> IF(AND(AP1831&gt;= Sheet1!$F1830, AP1831&lt;= Sheet1!$I1830), AO1832+1,0)</f>
        <v>0</v>
      </c>
      <c r="AQ1832" s="40">
        <f xml:space="preserve"> IF(AND(AQ1831&gt;= Sheet1!$F1830, AQ1831&lt;= Sheet1!$I1830), AP1832+1,0)</f>
        <v>0</v>
      </c>
      <c r="AR1832" s="44">
        <f xml:space="preserve"> IF(AND(AR1831&gt;= Sheet1!$F1830, AR1831&lt;= Sheet1!$I1830), AQ1832+1,0)</f>
        <v>0</v>
      </c>
      <c r="AS1832" s="44">
        <f xml:space="preserve"> IF(AND(AS1831&gt;= Sheet1!$F1830, AS1831&lt;= Sheet1!$I1830), AR1832+1,0)</f>
        <v>0</v>
      </c>
      <c r="AT1832" s="44">
        <f xml:space="preserve"> IF(AND(AT1831&gt;= Sheet1!$F1830, AT1831&lt;= Sheet1!$I1830), AS1832+1,0)</f>
        <v>0</v>
      </c>
      <c r="AU1832" s="44">
        <f xml:space="preserve"> IF(AND(AU1831&gt;= Sheet1!$F1830, AU1831&lt;= Sheet1!$I1830), AT1832+1,0)</f>
        <v>0</v>
      </c>
      <c r="AV1832" s="40">
        <f xml:space="preserve"> IF(AND(AV1831&gt;= Sheet1!$F1830, AV1831&lt;= Sheet1!$I1830), AU1832+1,0)</f>
        <v>0</v>
      </c>
      <c r="AW1832" s="44">
        <f xml:space="preserve"> IF(AND(AW1831&gt;= Sheet1!$F1830, AW1831&lt;= Sheet1!$I1830), AV1832+1,0)</f>
        <v>0</v>
      </c>
      <c r="AX1832" s="44">
        <f xml:space="preserve"> IF(AND(AX1831&gt;= Sheet1!$F1830, AX1831&lt;= Sheet1!$I1830), AW1832+1,0)</f>
        <v>0</v>
      </c>
      <c r="AY1832" s="44">
        <f xml:space="preserve"> IF(AND(AY1831&gt;= Sheet1!$F1830, AY1831&lt;= Sheet1!$I1830), AX1832+1,0)</f>
        <v>0</v>
      </c>
      <c r="AZ1832" s="44">
        <f xml:space="preserve"> IF(AND(AZ1831&gt;= Sheet1!$F1830, AZ1831&lt;= Sheet1!$I1830), AY1832+1,0)</f>
        <v>0</v>
      </c>
      <c r="BA1832" s="40">
        <f xml:space="preserve"> IF(AND(BA1831&gt;= Sheet1!$F1830, BA1831&lt;= Sheet1!$I1830), AZ1832+1,0)</f>
        <v>0</v>
      </c>
      <c r="BB1832" s="44">
        <f xml:space="preserve"> IF(AND(BB1831&gt;= Sheet1!$F1830, BB1831&lt;= Sheet1!$I1830), BA1832+1,0)</f>
        <v>0</v>
      </c>
      <c r="BC1832" s="44">
        <f xml:space="preserve"> IF(AND(BC1831&gt;= Sheet1!$F1830, BC1831&lt;= Sheet1!$I1830), BB1832+1,0)</f>
        <v>0</v>
      </c>
      <c r="BD1832" s="44">
        <f xml:space="preserve"> IF(AND(BD1831&gt;= Sheet1!$F1830, BD1831&lt;= Sheet1!$I1830), BC1832+1,0)</f>
        <v>0</v>
      </c>
      <c r="BE1832" s="39">
        <f xml:space="preserve"> IF(AND(BE1831&gt;= Sheet1!$F1830, BE1831&lt;= Sheet1!$I1830), BD1832+1,0)</f>
        <v>0</v>
      </c>
      <c r="BF1832" s="40">
        <f xml:space="preserve"> IF(AND(BF1831&gt;= Sheet1!$F1830, BF1831&lt;= Sheet1!$I1830), BE1832+1,0)</f>
        <v>0</v>
      </c>
      <c r="BG1832" s="44">
        <f xml:space="preserve"> IF(AND(BG1831&gt;= Sheet1!$F1830, BG1831&lt;= Sheet1!$I1830), BF1832+1,0)</f>
        <v>0</v>
      </c>
      <c r="BH1832" s="44">
        <f xml:space="preserve"> IF(AND(BH1831&gt;= Sheet1!$F1830, BH1831&lt;= Sheet1!$I1830), BG1832+1,0)</f>
        <v>0</v>
      </c>
      <c r="BI1832" s="44">
        <f xml:space="preserve"> IF(AND(BI1831&gt;= Sheet1!$F1830, BI1831&lt;= Sheet1!$I1830), BH1832+1,0)</f>
        <v>0</v>
      </c>
      <c r="BJ1832" s="39">
        <f xml:space="preserve"> IF(AND(BJ1831&gt;= Sheet1!$F1830, BJ1831&lt;= Sheet1!$I1830), BI1832+1,0)</f>
        <v>0</v>
      </c>
    </row>
    <row r="1833" spans="1:62" x14ac:dyDescent="0.25">
      <c r="A1833" s="41">
        <f>Sheet1!A1833</f>
        <v>0</v>
      </c>
      <c r="B1833" s="28" t="s">
        <v>17</v>
      </c>
      <c r="C1833" s="26">
        <v>1</v>
      </c>
      <c r="D1833" s="26">
        <v>2</v>
      </c>
      <c r="E1833" s="26">
        <v>3</v>
      </c>
      <c r="F1833" s="26">
        <v>4</v>
      </c>
      <c r="G1833" s="27">
        <v>5</v>
      </c>
      <c r="H1833" s="25">
        <v>1</v>
      </c>
      <c r="I1833" s="26">
        <v>2</v>
      </c>
      <c r="J1833" s="26">
        <v>3</v>
      </c>
      <c r="K1833" s="26">
        <v>4</v>
      </c>
      <c r="L1833" s="27">
        <v>5</v>
      </c>
      <c r="M1833" s="25">
        <v>1</v>
      </c>
      <c r="N1833" s="26">
        <v>2</v>
      </c>
      <c r="O1833" s="26">
        <v>3</v>
      </c>
      <c r="P1833" s="26">
        <v>4</v>
      </c>
      <c r="Q1833" s="27">
        <v>5</v>
      </c>
      <c r="R1833" s="25">
        <v>1</v>
      </c>
      <c r="S1833" s="26">
        <v>2</v>
      </c>
      <c r="T1833" s="26">
        <v>3</v>
      </c>
      <c r="U1833" s="26">
        <v>4</v>
      </c>
      <c r="V1833" s="27">
        <v>5</v>
      </c>
      <c r="W1833" s="25">
        <v>1</v>
      </c>
      <c r="X1833" s="26">
        <v>2</v>
      </c>
      <c r="Y1833" s="26">
        <v>3</v>
      </c>
      <c r="Z1833" s="26">
        <v>4</v>
      </c>
      <c r="AA1833" s="27">
        <v>5</v>
      </c>
      <c r="AB1833" s="25">
        <v>1</v>
      </c>
      <c r="AC1833" s="26">
        <v>2</v>
      </c>
      <c r="AD1833" s="26">
        <v>3</v>
      </c>
      <c r="AE1833" s="26">
        <v>4</v>
      </c>
      <c r="AF1833" s="27">
        <v>5</v>
      </c>
      <c r="AG1833" s="25">
        <v>1</v>
      </c>
      <c r="AH1833" s="26">
        <v>2</v>
      </c>
      <c r="AI1833" s="26">
        <v>3</v>
      </c>
      <c r="AJ1833" s="26">
        <v>4</v>
      </c>
      <c r="AK1833" s="27">
        <v>5</v>
      </c>
      <c r="AL1833" s="25">
        <v>1</v>
      </c>
      <c r="AM1833" s="26">
        <v>2</v>
      </c>
      <c r="AN1833" s="26">
        <v>3</v>
      </c>
      <c r="AO1833" s="26">
        <v>4</v>
      </c>
      <c r="AP1833" s="27">
        <v>5</v>
      </c>
      <c r="AQ1833" s="25">
        <v>1</v>
      </c>
      <c r="AR1833" s="26">
        <v>2</v>
      </c>
      <c r="AS1833" s="26">
        <v>3</v>
      </c>
      <c r="AT1833" s="26">
        <v>4</v>
      </c>
      <c r="AU1833" s="27">
        <v>5</v>
      </c>
      <c r="AV1833" s="25">
        <v>1</v>
      </c>
      <c r="AW1833" s="26">
        <v>2</v>
      </c>
      <c r="AX1833" s="26">
        <v>3</v>
      </c>
      <c r="AY1833" s="26">
        <v>4</v>
      </c>
      <c r="AZ1833" s="27">
        <v>5</v>
      </c>
      <c r="BA1833" s="25">
        <v>1</v>
      </c>
      <c r="BB1833" s="26">
        <v>2</v>
      </c>
      <c r="BC1833" s="26">
        <v>3</v>
      </c>
      <c r="BD1833" s="26">
        <v>4</v>
      </c>
      <c r="BE1833" s="27">
        <v>5</v>
      </c>
      <c r="BF1833" s="25">
        <v>1</v>
      </c>
      <c r="BG1833" s="26">
        <v>2</v>
      </c>
      <c r="BH1833" s="26">
        <v>3</v>
      </c>
      <c r="BI1833" s="26">
        <v>4</v>
      </c>
      <c r="BJ1833" s="27">
        <v>5</v>
      </c>
    </row>
    <row r="1834" spans="1:62" x14ac:dyDescent="0.25">
      <c r="A1834" s="41"/>
      <c r="B1834" s="28" t="s">
        <v>15</v>
      </c>
      <c r="C1834" s="55">
        <f>C1833*Sheet4!$B$1</f>
        <v>1</v>
      </c>
      <c r="D1834" s="55">
        <f>D1833*Sheet4!$B$1</f>
        <v>2</v>
      </c>
      <c r="E1834" s="55">
        <f>E1833*Sheet4!$B$1</f>
        <v>3</v>
      </c>
      <c r="F1834" s="55">
        <f>F1833*Sheet4!$B$1</f>
        <v>4</v>
      </c>
      <c r="G1834" s="55">
        <f>G1833*Sheet4!$B$1</f>
        <v>5</v>
      </c>
      <c r="H1834" s="56">
        <f>H1833*Sheet4!$B$2</f>
        <v>10</v>
      </c>
      <c r="I1834" s="56">
        <f>I1833*Sheet4!$B$2</f>
        <v>20</v>
      </c>
      <c r="J1834" s="57">
        <f>J1833*Sheet4!$B$2</f>
        <v>30</v>
      </c>
      <c r="K1834" s="57">
        <f>K1833*Sheet4!$B$2</f>
        <v>40</v>
      </c>
      <c r="L1834" s="57">
        <f>L1833*Sheet4!$B$2</f>
        <v>50</v>
      </c>
      <c r="M1834" s="56">
        <f>M1833*Sheet4!$B$3</f>
        <v>100</v>
      </c>
      <c r="N1834" s="57">
        <f>N1833*Sheet4!$B$3</f>
        <v>200</v>
      </c>
      <c r="O1834" s="57">
        <f>O1833*Sheet4!$B$3</f>
        <v>300</v>
      </c>
      <c r="P1834" s="57">
        <f>P1833*Sheet4!$B$3</f>
        <v>400</v>
      </c>
      <c r="Q1834" s="57">
        <f>Q1833*Sheet4!$B$3</f>
        <v>500</v>
      </c>
      <c r="R1834" s="56">
        <f>R1833*Sheet4!$B$4</f>
        <v>1000</v>
      </c>
      <c r="S1834" s="57">
        <f>S1833*Sheet4!$B$4</f>
        <v>2000</v>
      </c>
      <c r="T1834" s="57">
        <f>T1833*Sheet4!$B$4</f>
        <v>3000</v>
      </c>
      <c r="U1834" s="57">
        <f>U1833*Sheet4!$B$4</f>
        <v>4000</v>
      </c>
      <c r="V1834" s="57">
        <f>V1833*Sheet4!$B$4</f>
        <v>5000</v>
      </c>
      <c r="W1834" s="56">
        <f>W1833*Sheet4!$B$5</f>
        <v>10000</v>
      </c>
      <c r="X1834" s="57">
        <f>X1833*Sheet4!$B$5</f>
        <v>20000</v>
      </c>
      <c r="Y1834" s="57">
        <f>Y1833*Sheet4!$B$5</f>
        <v>30000</v>
      </c>
      <c r="Z1834" s="57">
        <f>Z1833*Sheet4!$B$5</f>
        <v>40000</v>
      </c>
      <c r="AA1834" s="57">
        <f>AA1833*Sheet4!$B$5</f>
        <v>50000</v>
      </c>
      <c r="AB1834" s="56">
        <f>AB1833*Sheet4!$B$6</f>
        <v>100000</v>
      </c>
      <c r="AC1834" s="57">
        <f>AC1833*Sheet4!$B$6</f>
        <v>200000</v>
      </c>
      <c r="AD1834" s="57">
        <f>AD1833*Sheet4!$B$6</f>
        <v>300000</v>
      </c>
      <c r="AE1834" s="57">
        <f>AE1833*Sheet4!$B$6</f>
        <v>400000</v>
      </c>
      <c r="AF1834" s="57">
        <f>AF1833*Sheet4!$B$6</f>
        <v>500000</v>
      </c>
      <c r="AG1834" s="58">
        <f>AG1833*Sheet4!$B$1</f>
        <v>1</v>
      </c>
      <c r="AH1834" s="59">
        <f>AH1833*Sheet4!$B$1</f>
        <v>2</v>
      </c>
      <c r="AI1834" s="59">
        <f>AI1833*Sheet4!$B$1</f>
        <v>3</v>
      </c>
      <c r="AJ1834" s="59">
        <f>AJ1833*Sheet4!$B$1</f>
        <v>4</v>
      </c>
      <c r="AK1834" s="60">
        <f>AK1833*Sheet4!$B$1</f>
        <v>5</v>
      </c>
      <c r="AL1834" s="58">
        <f>AL1833*Sheet4!$B$2</f>
        <v>10</v>
      </c>
      <c r="AM1834" s="59">
        <f>AM1833*Sheet4!$B$2</f>
        <v>20</v>
      </c>
      <c r="AN1834" s="59">
        <f>AN1833*Sheet4!$B$2</f>
        <v>30</v>
      </c>
      <c r="AO1834" s="59">
        <f>AO1833*Sheet4!$B$2</f>
        <v>40</v>
      </c>
      <c r="AP1834" s="59">
        <f>AP1833*Sheet4!$B$2</f>
        <v>50</v>
      </c>
      <c r="AQ1834" s="58">
        <f>AQ1833*Sheet4!$B$3</f>
        <v>100</v>
      </c>
      <c r="AR1834" s="59">
        <f>AR1833*Sheet4!$B$3</f>
        <v>200</v>
      </c>
      <c r="AS1834" s="59">
        <f>AS1833*Sheet4!$B$3</f>
        <v>300</v>
      </c>
      <c r="AT1834" s="59">
        <f>AT1833*Sheet4!$B$3</f>
        <v>400</v>
      </c>
      <c r="AU1834" s="59">
        <f>AU1833*Sheet4!$B$3</f>
        <v>500</v>
      </c>
      <c r="AV1834" s="58">
        <f>AV1833*Sheet4!$B$4</f>
        <v>1000</v>
      </c>
      <c r="AW1834" s="58">
        <f>AW1833*Sheet4!$B$4</f>
        <v>2000</v>
      </c>
      <c r="AX1834" s="59">
        <f>AX1833*Sheet4!$B$4</f>
        <v>3000</v>
      </c>
      <c r="AY1834" s="59">
        <f>AY1833*Sheet4!$B$4</f>
        <v>4000</v>
      </c>
      <c r="AZ1834" s="60">
        <f>AZ1833*Sheet4!$B$4</f>
        <v>5000</v>
      </c>
      <c r="BA1834" s="58">
        <f>BA1833*Sheet4!$B$5</f>
        <v>10000</v>
      </c>
      <c r="BB1834" s="59">
        <f>BB1833*Sheet4!$B$5</f>
        <v>20000</v>
      </c>
      <c r="BC1834" s="59">
        <f>BC1833*Sheet4!$B$5</f>
        <v>30000</v>
      </c>
      <c r="BD1834" s="59">
        <f>BD1833*Sheet4!$B$5</f>
        <v>40000</v>
      </c>
      <c r="BE1834" s="61">
        <f>BE1833*Sheet4!$B$5</f>
        <v>50000</v>
      </c>
      <c r="BF1834" s="58">
        <f>BF1833*Sheet4!$B$6</f>
        <v>100000</v>
      </c>
      <c r="BG1834" s="59">
        <f>BG1833*Sheet4!$B$6</f>
        <v>200000</v>
      </c>
      <c r="BH1834" s="59">
        <f>BH1833*Sheet4!$B$6</f>
        <v>300000</v>
      </c>
      <c r="BI1834" s="59">
        <f>BI1833*Sheet4!$B$6</f>
        <v>400000</v>
      </c>
      <c r="BJ1834" s="60">
        <f>BJ1833*Sheet4!$B$6</f>
        <v>500000</v>
      </c>
    </row>
    <row r="1835" spans="1:62" x14ac:dyDescent="0.25">
      <c r="A1835" s="42"/>
      <c r="B1835" s="43" t="s">
        <v>16</v>
      </c>
      <c r="C1835" s="44">
        <f xml:space="preserve"> IF(AND(C1834&gt;= Sheet1!$B1833, C1834&lt;= Sheet1!$E1833), 1,0)</f>
        <v>0</v>
      </c>
      <c r="D1835" s="44">
        <f xml:space="preserve"> IF(AND(D1834&gt;= Sheet1!$B1833, D1834&lt;= Sheet1!$E1833), C1835+1,0)</f>
        <v>0</v>
      </c>
      <c r="E1835" s="44">
        <f xml:space="preserve"> IF(AND(E1834&gt;= Sheet1!$B1833, E1834&lt;= Sheet1!$E1833), D1835+1,0)</f>
        <v>0</v>
      </c>
      <c r="F1835" s="44">
        <f xml:space="preserve"> IF(AND(F1834&gt;= Sheet1!$B1833, F1834&lt;= Sheet1!$E1833), E1835+1,0)</f>
        <v>0</v>
      </c>
      <c r="G1835" s="44">
        <f xml:space="preserve"> IF(AND(G1834&gt;= Sheet1!$B1833, G1834&lt;= Sheet1!$E1833), F1835+1,0)</f>
        <v>0</v>
      </c>
      <c r="H1835" s="40">
        <f xml:space="preserve"> IF(AND(H1834&gt;= Sheet1!$B1833, H1834&lt;= Sheet1!$E1833), G1835+1,0)</f>
        <v>0</v>
      </c>
      <c r="I1835" s="44">
        <f xml:space="preserve"> IF(AND(I1834&gt;= Sheet1!$B1833, I1834&lt;= Sheet1!$E1833), H1835+1,0)</f>
        <v>0</v>
      </c>
      <c r="J1835" s="44">
        <f xml:space="preserve"> IF(AND(J1834&gt;= Sheet1!$B1833, J1834&lt;= Sheet1!$E1833), I1835+1,0)</f>
        <v>0</v>
      </c>
      <c r="K1835" s="44">
        <f xml:space="preserve"> IF(AND(K1834&gt;= Sheet1!$B1833, K1834&lt;= Sheet1!$E1833), J1835+1,0)</f>
        <v>0</v>
      </c>
      <c r="L1835" s="39">
        <f xml:space="preserve"> IF(AND(L1834&gt;= Sheet1!$B1833, L1834&lt;= Sheet1!$E1833), K1835+1,0)</f>
        <v>0</v>
      </c>
      <c r="M1835" s="44">
        <f xml:space="preserve"> IF(AND(M1834&gt;= Sheet1!$B1833, M1834&lt;= Sheet1!$E1833), L1835+1,0)</f>
        <v>0</v>
      </c>
      <c r="N1835" s="44">
        <f xml:space="preserve"> IF(AND(N1834&gt;= Sheet1!$B1833, N1834&lt;= Sheet1!$E1833), M1835+1,0)</f>
        <v>0</v>
      </c>
      <c r="O1835" s="44">
        <f xml:space="preserve"> IF(AND(O1834&gt;= Sheet1!$B1833, O1834&lt;= Sheet1!$E1833), N1835+1,0)</f>
        <v>0</v>
      </c>
      <c r="P1835" s="44">
        <f xml:space="preserve"> IF(AND(P1834&gt;= Sheet1!$B1833, P1834&lt;= Sheet1!$E1833), O1835+1,0)</f>
        <v>0</v>
      </c>
      <c r="Q1835" s="44">
        <f xml:space="preserve"> IF(AND(Q1834&gt;= Sheet1!$B1833, Q1834&lt;= Sheet1!$E1833), P1835+1,0)</f>
        <v>0</v>
      </c>
      <c r="R1835" s="40">
        <f xml:space="preserve"> IF(AND(R1834&gt;= Sheet1!$B1833, R1834&lt;= Sheet1!$E1833), Q1835+1,0)</f>
        <v>0</v>
      </c>
      <c r="S1835" s="44">
        <f xml:space="preserve"> IF(AND(S1834&gt;= Sheet1!$B1833, S1834&lt;= Sheet1!$E1833), R1835+1,0)</f>
        <v>0</v>
      </c>
      <c r="T1835" s="44">
        <f xml:space="preserve"> IF(AND(T1834&gt;= Sheet1!$B1833, T1834&lt;= Sheet1!$E1833), S1835+1,0)</f>
        <v>0</v>
      </c>
      <c r="U1835" s="44">
        <f xml:space="preserve"> IF(AND(U1834&gt;= Sheet1!$B1833, U1834&lt;= Sheet1!$E1833), T1835+1,0)</f>
        <v>0</v>
      </c>
      <c r="V1835" s="39">
        <f xml:space="preserve"> IF(AND(V1834&gt;= Sheet1!$B1833, V1834&lt;= Sheet1!$E1833), U1835+1,0)</f>
        <v>0</v>
      </c>
      <c r="W1835" s="44">
        <f xml:space="preserve"> IF(AND(W1834&gt;= Sheet1!$B1833, W1834&lt;= Sheet1!$E1833), V1835+1,0)</f>
        <v>0</v>
      </c>
      <c r="X1835" s="44">
        <f xml:space="preserve"> IF(AND(X1834&gt;= Sheet1!$B1833, X1834&lt;= Sheet1!$E1833), W1835+1,0)</f>
        <v>0</v>
      </c>
      <c r="Y1835" s="44">
        <f xml:space="preserve"> IF(AND(Y1834&gt;= Sheet1!$B1833, Y1834&lt;= Sheet1!$E1833), X1835+1,0)</f>
        <v>0</v>
      </c>
      <c r="Z1835" s="44">
        <f xml:space="preserve"> IF(AND(Z1834&gt;= Sheet1!$B1833, Z1834&lt;= Sheet1!$E1833), Y1835+1,0)</f>
        <v>0</v>
      </c>
      <c r="AA1835" s="39">
        <f xml:space="preserve"> IF(AND(AA1834&gt;= Sheet1!$B1833, AA1834&lt;= Sheet1!$E1833), Z1835+1,0)</f>
        <v>0</v>
      </c>
      <c r="AB1835" s="44">
        <f xml:space="preserve"> IF(AND(AB1834&gt;= Sheet1!$B1833, AB1834&lt;= Sheet1!$E1833), AA1835+1,0)</f>
        <v>0</v>
      </c>
      <c r="AC1835" s="44">
        <f xml:space="preserve"> IF(AND(AC1834&gt;= Sheet1!$B1833, AC1834&lt;= Sheet1!$E1833), AB1835+1,0)</f>
        <v>0</v>
      </c>
      <c r="AD1835" s="44">
        <f xml:space="preserve"> IF(AND(AD1834&gt;= Sheet1!$B1833, AD1834&lt;= Sheet1!$E1833), AC1835+1,0)</f>
        <v>0</v>
      </c>
      <c r="AE1835" s="44">
        <f xml:space="preserve"> IF(AND(AE1834&gt;= Sheet1!$B1833, AE1834&lt;= Sheet1!$E1833), AD1835+1,0)</f>
        <v>0</v>
      </c>
      <c r="AF1835" s="44">
        <f xml:space="preserve"> IF(AND(AF1834&gt;= Sheet1!$B1833, AF1834&lt;= Sheet1!$E1833), AE1835+1,0)</f>
        <v>0</v>
      </c>
      <c r="AG1835" s="40">
        <f xml:space="preserve"> IF(AND(AG1834&gt;= Sheet1!$F1833, AG1834&lt;= Sheet1!$I1833), 1,0)</f>
        <v>0</v>
      </c>
      <c r="AH1835" s="44">
        <f xml:space="preserve"> IF(AND(AH1834&gt;= Sheet1!$F1833, AH1834&lt;= Sheet1!$I1833), AG1835+1,0)</f>
        <v>0</v>
      </c>
      <c r="AI1835" s="44">
        <f xml:space="preserve"> IF(AND(AI1834&gt;= Sheet1!$F1833, AI1834&lt;= Sheet1!$I1833), AH1835+1,0)</f>
        <v>0</v>
      </c>
      <c r="AJ1835" s="44">
        <f xml:space="preserve"> IF(AND(AJ1834&gt;= Sheet1!$F1833, AJ1834&lt;= Sheet1!$I1833), AI1835+1,0)</f>
        <v>0</v>
      </c>
      <c r="AK1835" s="44">
        <f xml:space="preserve"> IF(AND(AK1834&gt;= Sheet1!$F1833, AK1834&lt;= Sheet1!$I1833), AJ1835+1,0)</f>
        <v>0</v>
      </c>
      <c r="AL1835" s="40">
        <f xml:space="preserve"> IF(AND(AL1834&gt;= Sheet1!$F1833, AL1834&lt;= Sheet1!$I1833), AK1835+1,0)</f>
        <v>0</v>
      </c>
      <c r="AM1835" s="44">
        <f xml:space="preserve"> IF(AND(AM1834&gt;= Sheet1!$F1833, AM1834&lt;= Sheet1!$I1833), AL1835+1,0)</f>
        <v>0</v>
      </c>
      <c r="AN1835" s="44">
        <f xml:space="preserve"> IF(AND(AN1834&gt;= Sheet1!$F1833, AN1834&lt;= Sheet1!$I1833), AM1835+1,0)</f>
        <v>0</v>
      </c>
      <c r="AO1835" s="44">
        <f xml:space="preserve"> IF(AND(AO1834&gt;= Sheet1!$F1833, AO1834&lt;= Sheet1!$I1833), AN1835+1,0)</f>
        <v>0</v>
      </c>
      <c r="AP1835" s="44">
        <f xml:space="preserve"> IF(AND(AP1834&gt;= Sheet1!$F1833, AP1834&lt;= Sheet1!$I1833), AO1835+1,0)</f>
        <v>0</v>
      </c>
      <c r="AQ1835" s="40">
        <f xml:space="preserve"> IF(AND(AQ1834&gt;= Sheet1!$F1833, AQ1834&lt;= Sheet1!$I1833), AP1835+1,0)</f>
        <v>0</v>
      </c>
      <c r="AR1835" s="44">
        <f xml:space="preserve"> IF(AND(AR1834&gt;= Sheet1!$F1833, AR1834&lt;= Sheet1!$I1833), AQ1835+1,0)</f>
        <v>0</v>
      </c>
      <c r="AS1835" s="44">
        <f xml:space="preserve"> IF(AND(AS1834&gt;= Sheet1!$F1833, AS1834&lt;= Sheet1!$I1833), AR1835+1,0)</f>
        <v>0</v>
      </c>
      <c r="AT1835" s="44">
        <f xml:space="preserve"> IF(AND(AT1834&gt;= Sheet1!$F1833, AT1834&lt;= Sheet1!$I1833), AS1835+1,0)</f>
        <v>0</v>
      </c>
      <c r="AU1835" s="44">
        <f xml:space="preserve"> IF(AND(AU1834&gt;= Sheet1!$F1833, AU1834&lt;= Sheet1!$I1833), AT1835+1,0)</f>
        <v>0</v>
      </c>
      <c r="AV1835" s="40">
        <f xml:space="preserve"> IF(AND(AV1834&gt;= Sheet1!$F1833, AV1834&lt;= Sheet1!$I1833), AU1835+1,0)</f>
        <v>0</v>
      </c>
      <c r="AW1835" s="44">
        <f xml:space="preserve"> IF(AND(AW1834&gt;= Sheet1!$F1833, AW1834&lt;= Sheet1!$I1833), AV1835+1,0)</f>
        <v>0</v>
      </c>
      <c r="AX1835" s="44">
        <f xml:space="preserve"> IF(AND(AX1834&gt;= Sheet1!$F1833, AX1834&lt;= Sheet1!$I1833), AW1835+1,0)</f>
        <v>0</v>
      </c>
      <c r="AY1835" s="44">
        <f xml:space="preserve"> IF(AND(AY1834&gt;= Sheet1!$F1833, AY1834&lt;= Sheet1!$I1833), AX1835+1,0)</f>
        <v>0</v>
      </c>
      <c r="AZ1835" s="44">
        <f xml:space="preserve"> IF(AND(AZ1834&gt;= Sheet1!$F1833, AZ1834&lt;= Sheet1!$I1833), AY1835+1,0)</f>
        <v>0</v>
      </c>
      <c r="BA1835" s="40">
        <f xml:space="preserve"> IF(AND(BA1834&gt;= Sheet1!$F1833, BA1834&lt;= Sheet1!$I1833), AZ1835+1,0)</f>
        <v>0</v>
      </c>
      <c r="BB1835" s="44">
        <f xml:space="preserve"> IF(AND(BB1834&gt;= Sheet1!$F1833, BB1834&lt;= Sheet1!$I1833), BA1835+1,0)</f>
        <v>0</v>
      </c>
      <c r="BC1835" s="44">
        <f xml:space="preserve"> IF(AND(BC1834&gt;= Sheet1!$F1833, BC1834&lt;= Sheet1!$I1833), BB1835+1,0)</f>
        <v>0</v>
      </c>
      <c r="BD1835" s="44">
        <f xml:space="preserve"> IF(AND(BD1834&gt;= Sheet1!$F1833, BD1834&lt;= Sheet1!$I1833), BC1835+1,0)</f>
        <v>0</v>
      </c>
      <c r="BE1835" s="39">
        <f xml:space="preserve"> IF(AND(BE1834&gt;= Sheet1!$F1833, BE1834&lt;= Sheet1!$I1833), BD1835+1,0)</f>
        <v>0</v>
      </c>
      <c r="BF1835" s="40">
        <f xml:space="preserve"> IF(AND(BF1834&gt;= Sheet1!$F1833, BF1834&lt;= Sheet1!$I1833), BE1835+1,0)</f>
        <v>0</v>
      </c>
      <c r="BG1835" s="44">
        <f xml:space="preserve"> IF(AND(BG1834&gt;= Sheet1!$F1833, BG1834&lt;= Sheet1!$I1833), BF1835+1,0)</f>
        <v>0</v>
      </c>
      <c r="BH1835" s="44">
        <f xml:space="preserve"> IF(AND(BH1834&gt;= Sheet1!$F1833, BH1834&lt;= Sheet1!$I1833), BG1835+1,0)</f>
        <v>0</v>
      </c>
      <c r="BI1835" s="44">
        <f xml:space="preserve"> IF(AND(BI1834&gt;= Sheet1!$F1833, BI1834&lt;= Sheet1!$I1833), BH1835+1,0)</f>
        <v>0</v>
      </c>
      <c r="BJ1835" s="39">
        <f xml:space="preserve"> IF(AND(BJ1834&gt;= Sheet1!$F1833, BJ1834&lt;= Sheet1!$I1833), BI1835+1,0)</f>
        <v>0</v>
      </c>
    </row>
    <row r="1836" spans="1:62" x14ac:dyDescent="0.25">
      <c r="A1836" s="41">
        <f>Sheet1!A1836</f>
        <v>0</v>
      </c>
      <c r="B1836" s="28" t="s">
        <v>17</v>
      </c>
      <c r="C1836" s="26">
        <v>1</v>
      </c>
      <c r="D1836" s="26">
        <v>2</v>
      </c>
      <c r="E1836" s="26">
        <v>3</v>
      </c>
      <c r="F1836" s="26">
        <v>4</v>
      </c>
      <c r="G1836" s="27">
        <v>5</v>
      </c>
      <c r="H1836" s="25">
        <v>1</v>
      </c>
      <c r="I1836" s="26">
        <v>2</v>
      </c>
      <c r="J1836" s="26">
        <v>3</v>
      </c>
      <c r="K1836" s="26">
        <v>4</v>
      </c>
      <c r="L1836" s="27">
        <v>5</v>
      </c>
      <c r="M1836" s="25">
        <v>1</v>
      </c>
      <c r="N1836" s="26">
        <v>2</v>
      </c>
      <c r="O1836" s="26">
        <v>3</v>
      </c>
      <c r="P1836" s="26">
        <v>4</v>
      </c>
      <c r="Q1836" s="27">
        <v>5</v>
      </c>
      <c r="R1836" s="25">
        <v>1</v>
      </c>
      <c r="S1836" s="26">
        <v>2</v>
      </c>
      <c r="T1836" s="26">
        <v>3</v>
      </c>
      <c r="U1836" s="26">
        <v>4</v>
      </c>
      <c r="V1836" s="27">
        <v>5</v>
      </c>
      <c r="W1836" s="25">
        <v>1</v>
      </c>
      <c r="X1836" s="26">
        <v>2</v>
      </c>
      <c r="Y1836" s="26">
        <v>3</v>
      </c>
      <c r="Z1836" s="26">
        <v>4</v>
      </c>
      <c r="AA1836" s="27">
        <v>5</v>
      </c>
      <c r="AB1836" s="25">
        <v>1</v>
      </c>
      <c r="AC1836" s="26">
        <v>2</v>
      </c>
      <c r="AD1836" s="26">
        <v>3</v>
      </c>
      <c r="AE1836" s="26">
        <v>4</v>
      </c>
      <c r="AF1836" s="27">
        <v>5</v>
      </c>
      <c r="AG1836" s="25">
        <v>1</v>
      </c>
      <c r="AH1836" s="26">
        <v>2</v>
      </c>
      <c r="AI1836" s="26">
        <v>3</v>
      </c>
      <c r="AJ1836" s="26">
        <v>4</v>
      </c>
      <c r="AK1836" s="27">
        <v>5</v>
      </c>
      <c r="AL1836" s="25">
        <v>1</v>
      </c>
      <c r="AM1836" s="26">
        <v>2</v>
      </c>
      <c r="AN1836" s="26">
        <v>3</v>
      </c>
      <c r="AO1836" s="26">
        <v>4</v>
      </c>
      <c r="AP1836" s="27">
        <v>5</v>
      </c>
      <c r="AQ1836" s="25">
        <v>1</v>
      </c>
      <c r="AR1836" s="26">
        <v>2</v>
      </c>
      <c r="AS1836" s="26">
        <v>3</v>
      </c>
      <c r="AT1836" s="26">
        <v>4</v>
      </c>
      <c r="AU1836" s="27">
        <v>5</v>
      </c>
      <c r="AV1836" s="25">
        <v>1</v>
      </c>
      <c r="AW1836" s="26">
        <v>2</v>
      </c>
      <c r="AX1836" s="26">
        <v>3</v>
      </c>
      <c r="AY1836" s="26">
        <v>4</v>
      </c>
      <c r="AZ1836" s="27">
        <v>5</v>
      </c>
      <c r="BA1836" s="25">
        <v>1</v>
      </c>
      <c r="BB1836" s="26">
        <v>2</v>
      </c>
      <c r="BC1836" s="26">
        <v>3</v>
      </c>
      <c r="BD1836" s="26">
        <v>4</v>
      </c>
      <c r="BE1836" s="27">
        <v>5</v>
      </c>
      <c r="BF1836" s="25">
        <v>1</v>
      </c>
      <c r="BG1836" s="26">
        <v>2</v>
      </c>
      <c r="BH1836" s="26">
        <v>3</v>
      </c>
      <c r="BI1836" s="26">
        <v>4</v>
      </c>
      <c r="BJ1836" s="27">
        <v>5</v>
      </c>
    </row>
    <row r="1837" spans="1:62" x14ac:dyDescent="0.25">
      <c r="A1837" s="41"/>
      <c r="B1837" s="28" t="s">
        <v>15</v>
      </c>
      <c r="C1837" s="55">
        <f>C1836*Sheet4!$B$1</f>
        <v>1</v>
      </c>
      <c r="D1837" s="55">
        <f>D1836*Sheet4!$B$1</f>
        <v>2</v>
      </c>
      <c r="E1837" s="55">
        <f>E1836*Sheet4!$B$1</f>
        <v>3</v>
      </c>
      <c r="F1837" s="55">
        <f>F1836*Sheet4!$B$1</f>
        <v>4</v>
      </c>
      <c r="G1837" s="55">
        <f>G1836*Sheet4!$B$1</f>
        <v>5</v>
      </c>
      <c r="H1837" s="56">
        <f>H1836*Sheet4!$B$2</f>
        <v>10</v>
      </c>
      <c r="I1837" s="56">
        <f>I1836*Sheet4!$B$2</f>
        <v>20</v>
      </c>
      <c r="J1837" s="57">
        <f>J1836*Sheet4!$B$2</f>
        <v>30</v>
      </c>
      <c r="K1837" s="57">
        <f>K1836*Sheet4!$B$2</f>
        <v>40</v>
      </c>
      <c r="L1837" s="57">
        <f>L1836*Sheet4!$B$2</f>
        <v>50</v>
      </c>
      <c r="M1837" s="56">
        <f>M1836*Sheet4!$B$3</f>
        <v>100</v>
      </c>
      <c r="N1837" s="57">
        <f>N1836*Sheet4!$B$3</f>
        <v>200</v>
      </c>
      <c r="O1837" s="57">
        <f>O1836*Sheet4!$B$3</f>
        <v>300</v>
      </c>
      <c r="P1837" s="57">
        <f>P1836*Sheet4!$B$3</f>
        <v>400</v>
      </c>
      <c r="Q1837" s="57">
        <f>Q1836*Sheet4!$B$3</f>
        <v>500</v>
      </c>
      <c r="R1837" s="56">
        <f>R1836*Sheet4!$B$4</f>
        <v>1000</v>
      </c>
      <c r="S1837" s="57">
        <f>S1836*Sheet4!$B$4</f>
        <v>2000</v>
      </c>
      <c r="T1837" s="57">
        <f>T1836*Sheet4!$B$4</f>
        <v>3000</v>
      </c>
      <c r="U1837" s="57">
        <f>U1836*Sheet4!$B$4</f>
        <v>4000</v>
      </c>
      <c r="V1837" s="57">
        <f>V1836*Sheet4!$B$4</f>
        <v>5000</v>
      </c>
      <c r="W1837" s="56">
        <f>W1836*Sheet4!$B$5</f>
        <v>10000</v>
      </c>
      <c r="X1837" s="57">
        <f>X1836*Sheet4!$B$5</f>
        <v>20000</v>
      </c>
      <c r="Y1837" s="57">
        <f>Y1836*Sheet4!$B$5</f>
        <v>30000</v>
      </c>
      <c r="Z1837" s="57">
        <f>Z1836*Sheet4!$B$5</f>
        <v>40000</v>
      </c>
      <c r="AA1837" s="57">
        <f>AA1836*Sheet4!$B$5</f>
        <v>50000</v>
      </c>
      <c r="AB1837" s="56">
        <f>AB1836*Sheet4!$B$6</f>
        <v>100000</v>
      </c>
      <c r="AC1837" s="57">
        <f>AC1836*Sheet4!$B$6</f>
        <v>200000</v>
      </c>
      <c r="AD1837" s="57">
        <f>AD1836*Sheet4!$B$6</f>
        <v>300000</v>
      </c>
      <c r="AE1837" s="57">
        <f>AE1836*Sheet4!$B$6</f>
        <v>400000</v>
      </c>
      <c r="AF1837" s="57">
        <f>AF1836*Sheet4!$B$6</f>
        <v>500000</v>
      </c>
      <c r="AG1837" s="58">
        <f>AG1836*Sheet4!$B$1</f>
        <v>1</v>
      </c>
      <c r="AH1837" s="59">
        <f>AH1836*Sheet4!$B$1</f>
        <v>2</v>
      </c>
      <c r="AI1837" s="59">
        <f>AI1836*Sheet4!$B$1</f>
        <v>3</v>
      </c>
      <c r="AJ1837" s="59">
        <f>AJ1836*Sheet4!$B$1</f>
        <v>4</v>
      </c>
      <c r="AK1837" s="60">
        <f>AK1836*Sheet4!$B$1</f>
        <v>5</v>
      </c>
      <c r="AL1837" s="58">
        <f>AL1836*Sheet4!$B$2</f>
        <v>10</v>
      </c>
      <c r="AM1837" s="59">
        <f>AM1836*Sheet4!$B$2</f>
        <v>20</v>
      </c>
      <c r="AN1837" s="59">
        <f>AN1836*Sheet4!$B$2</f>
        <v>30</v>
      </c>
      <c r="AO1837" s="59">
        <f>AO1836*Sheet4!$B$2</f>
        <v>40</v>
      </c>
      <c r="AP1837" s="59">
        <f>AP1836*Sheet4!$B$2</f>
        <v>50</v>
      </c>
      <c r="AQ1837" s="58">
        <f>AQ1836*Sheet4!$B$3</f>
        <v>100</v>
      </c>
      <c r="AR1837" s="59">
        <f>AR1836*Sheet4!$B$3</f>
        <v>200</v>
      </c>
      <c r="AS1837" s="59">
        <f>AS1836*Sheet4!$B$3</f>
        <v>300</v>
      </c>
      <c r="AT1837" s="59">
        <f>AT1836*Sheet4!$B$3</f>
        <v>400</v>
      </c>
      <c r="AU1837" s="59">
        <f>AU1836*Sheet4!$B$3</f>
        <v>500</v>
      </c>
      <c r="AV1837" s="58">
        <f>AV1836*Sheet4!$B$4</f>
        <v>1000</v>
      </c>
      <c r="AW1837" s="58">
        <f>AW1836*Sheet4!$B$4</f>
        <v>2000</v>
      </c>
      <c r="AX1837" s="59">
        <f>AX1836*Sheet4!$B$4</f>
        <v>3000</v>
      </c>
      <c r="AY1837" s="59">
        <f>AY1836*Sheet4!$B$4</f>
        <v>4000</v>
      </c>
      <c r="AZ1837" s="60">
        <f>AZ1836*Sheet4!$B$4</f>
        <v>5000</v>
      </c>
      <c r="BA1837" s="58">
        <f>BA1836*Sheet4!$B$5</f>
        <v>10000</v>
      </c>
      <c r="BB1837" s="59">
        <f>BB1836*Sheet4!$B$5</f>
        <v>20000</v>
      </c>
      <c r="BC1837" s="59">
        <f>BC1836*Sheet4!$B$5</f>
        <v>30000</v>
      </c>
      <c r="BD1837" s="59">
        <f>BD1836*Sheet4!$B$5</f>
        <v>40000</v>
      </c>
      <c r="BE1837" s="61">
        <f>BE1836*Sheet4!$B$5</f>
        <v>50000</v>
      </c>
      <c r="BF1837" s="58">
        <f>BF1836*Sheet4!$B$6</f>
        <v>100000</v>
      </c>
      <c r="BG1837" s="59">
        <f>BG1836*Sheet4!$B$6</f>
        <v>200000</v>
      </c>
      <c r="BH1837" s="59">
        <f>BH1836*Sheet4!$B$6</f>
        <v>300000</v>
      </c>
      <c r="BI1837" s="59">
        <f>BI1836*Sheet4!$B$6</f>
        <v>400000</v>
      </c>
      <c r="BJ1837" s="60">
        <f>BJ1836*Sheet4!$B$6</f>
        <v>500000</v>
      </c>
    </row>
    <row r="1838" spans="1:62" x14ac:dyDescent="0.25">
      <c r="A1838" s="42"/>
      <c r="B1838" s="43" t="s">
        <v>16</v>
      </c>
      <c r="C1838" s="44">
        <f xml:space="preserve"> IF(AND(C1837&gt;= Sheet1!$B1836, C1837&lt;= Sheet1!$E1836), 1,0)</f>
        <v>0</v>
      </c>
      <c r="D1838" s="44">
        <f xml:space="preserve"> IF(AND(D1837&gt;= Sheet1!$B1836, D1837&lt;= Sheet1!$E1836), C1838+1,0)</f>
        <v>0</v>
      </c>
      <c r="E1838" s="44">
        <f xml:space="preserve"> IF(AND(E1837&gt;= Sheet1!$B1836, E1837&lt;= Sheet1!$E1836), D1838+1,0)</f>
        <v>0</v>
      </c>
      <c r="F1838" s="44">
        <f xml:space="preserve"> IF(AND(F1837&gt;= Sheet1!$B1836, F1837&lt;= Sheet1!$E1836), E1838+1,0)</f>
        <v>0</v>
      </c>
      <c r="G1838" s="44">
        <f xml:space="preserve"> IF(AND(G1837&gt;= Sheet1!$B1836, G1837&lt;= Sheet1!$E1836), F1838+1,0)</f>
        <v>0</v>
      </c>
      <c r="H1838" s="40">
        <f xml:space="preserve"> IF(AND(H1837&gt;= Sheet1!$B1836, H1837&lt;= Sheet1!$E1836), G1838+1,0)</f>
        <v>0</v>
      </c>
      <c r="I1838" s="44">
        <f xml:space="preserve"> IF(AND(I1837&gt;= Sheet1!$B1836, I1837&lt;= Sheet1!$E1836), H1838+1,0)</f>
        <v>0</v>
      </c>
      <c r="J1838" s="44">
        <f xml:space="preserve"> IF(AND(J1837&gt;= Sheet1!$B1836, J1837&lt;= Sheet1!$E1836), I1838+1,0)</f>
        <v>0</v>
      </c>
      <c r="K1838" s="44">
        <f xml:space="preserve"> IF(AND(K1837&gt;= Sheet1!$B1836, K1837&lt;= Sheet1!$E1836), J1838+1,0)</f>
        <v>0</v>
      </c>
      <c r="L1838" s="39">
        <f xml:space="preserve"> IF(AND(L1837&gt;= Sheet1!$B1836, L1837&lt;= Sheet1!$E1836), K1838+1,0)</f>
        <v>0</v>
      </c>
      <c r="M1838" s="44">
        <f xml:space="preserve"> IF(AND(M1837&gt;= Sheet1!$B1836, M1837&lt;= Sheet1!$E1836), L1838+1,0)</f>
        <v>0</v>
      </c>
      <c r="N1838" s="44">
        <f xml:space="preserve"> IF(AND(N1837&gt;= Sheet1!$B1836, N1837&lt;= Sheet1!$E1836), M1838+1,0)</f>
        <v>0</v>
      </c>
      <c r="O1838" s="44">
        <f xml:space="preserve"> IF(AND(O1837&gt;= Sheet1!$B1836, O1837&lt;= Sheet1!$E1836), N1838+1,0)</f>
        <v>0</v>
      </c>
      <c r="P1838" s="44">
        <f xml:space="preserve"> IF(AND(P1837&gt;= Sheet1!$B1836, P1837&lt;= Sheet1!$E1836), O1838+1,0)</f>
        <v>0</v>
      </c>
      <c r="Q1838" s="44">
        <f xml:space="preserve"> IF(AND(Q1837&gt;= Sheet1!$B1836, Q1837&lt;= Sheet1!$E1836), P1838+1,0)</f>
        <v>0</v>
      </c>
      <c r="R1838" s="40">
        <f xml:space="preserve"> IF(AND(R1837&gt;= Sheet1!$B1836, R1837&lt;= Sheet1!$E1836), Q1838+1,0)</f>
        <v>0</v>
      </c>
      <c r="S1838" s="44">
        <f xml:space="preserve"> IF(AND(S1837&gt;= Sheet1!$B1836, S1837&lt;= Sheet1!$E1836), R1838+1,0)</f>
        <v>0</v>
      </c>
      <c r="T1838" s="44">
        <f xml:space="preserve"> IF(AND(T1837&gt;= Sheet1!$B1836, T1837&lt;= Sheet1!$E1836), S1838+1,0)</f>
        <v>0</v>
      </c>
      <c r="U1838" s="44">
        <f xml:space="preserve"> IF(AND(U1837&gt;= Sheet1!$B1836, U1837&lt;= Sheet1!$E1836), T1838+1,0)</f>
        <v>0</v>
      </c>
      <c r="V1838" s="39">
        <f xml:space="preserve"> IF(AND(V1837&gt;= Sheet1!$B1836, V1837&lt;= Sheet1!$E1836), U1838+1,0)</f>
        <v>0</v>
      </c>
      <c r="W1838" s="44">
        <f xml:space="preserve"> IF(AND(W1837&gt;= Sheet1!$B1836, W1837&lt;= Sheet1!$E1836), V1838+1,0)</f>
        <v>0</v>
      </c>
      <c r="X1838" s="44">
        <f xml:space="preserve"> IF(AND(X1837&gt;= Sheet1!$B1836, X1837&lt;= Sheet1!$E1836), W1838+1,0)</f>
        <v>0</v>
      </c>
      <c r="Y1838" s="44">
        <f xml:space="preserve"> IF(AND(Y1837&gt;= Sheet1!$B1836, Y1837&lt;= Sheet1!$E1836), X1838+1,0)</f>
        <v>0</v>
      </c>
      <c r="Z1838" s="44">
        <f xml:space="preserve"> IF(AND(Z1837&gt;= Sheet1!$B1836, Z1837&lt;= Sheet1!$E1836), Y1838+1,0)</f>
        <v>0</v>
      </c>
      <c r="AA1838" s="39">
        <f xml:space="preserve"> IF(AND(AA1837&gt;= Sheet1!$B1836, AA1837&lt;= Sheet1!$E1836), Z1838+1,0)</f>
        <v>0</v>
      </c>
      <c r="AB1838" s="44">
        <f xml:space="preserve"> IF(AND(AB1837&gt;= Sheet1!$B1836, AB1837&lt;= Sheet1!$E1836), AA1838+1,0)</f>
        <v>0</v>
      </c>
      <c r="AC1838" s="44">
        <f xml:space="preserve"> IF(AND(AC1837&gt;= Sheet1!$B1836, AC1837&lt;= Sheet1!$E1836), AB1838+1,0)</f>
        <v>0</v>
      </c>
      <c r="AD1838" s="44">
        <f xml:space="preserve"> IF(AND(AD1837&gt;= Sheet1!$B1836, AD1837&lt;= Sheet1!$E1836), AC1838+1,0)</f>
        <v>0</v>
      </c>
      <c r="AE1838" s="44">
        <f xml:space="preserve"> IF(AND(AE1837&gt;= Sheet1!$B1836, AE1837&lt;= Sheet1!$E1836), AD1838+1,0)</f>
        <v>0</v>
      </c>
      <c r="AF1838" s="44">
        <f xml:space="preserve"> IF(AND(AF1837&gt;= Sheet1!$B1836, AF1837&lt;= Sheet1!$E1836), AE1838+1,0)</f>
        <v>0</v>
      </c>
      <c r="AG1838" s="40">
        <f xml:space="preserve"> IF(AND(AG1837&gt;= Sheet1!$F1836, AG1837&lt;= Sheet1!$I1836), 1,0)</f>
        <v>0</v>
      </c>
      <c r="AH1838" s="44">
        <f xml:space="preserve"> IF(AND(AH1837&gt;= Sheet1!$F1836, AH1837&lt;= Sheet1!$I1836), AG1838+1,0)</f>
        <v>0</v>
      </c>
      <c r="AI1838" s="44">
        <f xml:space="preserve"> IF(AND(AI1837&gt;= Sheet1!$F1836, AI1837&lt;= Sheet1!$I1836), AH1838+1,0)</f>
        <v>0</v>
      </c>
      <c r="AJ1838" s="44">
        <f xml:space="preserve"> IF(AND(AJ1837&gt;= Sheet1!$F1836, AJ1837&lt;= Sheet1!$I1836), AI1838+1,0)</f>
        <v>0</v>
      </c>
      <c r="AK1838" s="44">
        <f xml:space="preserve"> IF(AND(AK1837&gt;= Sheet1!$F1836, AK1837&lt;= Sheet1!$I1836), AJ1838+1,0)</f>
        <v>0</v>
      </c>
      <c r="AL1838" s="40">
        <f xml:space="preserve"> IF(AND(AL1837&gt;= Sheet1!$F1836, AL1837&lt;= Sheet1!$I1836), AK1838+1,0)</f>
        <v>0</v>
      </c>
      <c r="AM1838" s="44">
        <f xml:space="preserve"> IF(AND(AM1837&gt;= Sheet1!$F1836, AM1837&lt;= Sheet1!$I1836), AL1838+1,0)</f>
        <v>0</v>
      </c>
      <c r="AN1838" s="44">
        <f xml:space="preserve"> IF(AND(AN1837&gt;= Sheet1!$F1836, AN1837&lt;= Sheet1!$I1836), AM1838+1,0)</f>
        <v>0</v>
      </c>
      <c r="AO1838" s="44">
        <f xml:space="preserve"> IF(AND(AO1837&gt;= Sheet1!$F1836, AO1837&lt;= Sheet1!$I1836), AN1838+1,0)</f>
        <v>0</v>
      </c>
      <c r="AP1838" s="44">
        <f xml:space="preserve"> IF(AND(AP1837&gt;= Sheet1!$F1836, AP1837&lt;= Sheet1!$I1836), AO1838+1,0)</f>
        <v>0</v>
      </c>
      <c r="AQ1838" s="40">
        <f xml:space="preserve"> IF(AND(AQ1837&gt;= Sheet1!$F1836, AQ1837&lt;= Sheet1!$I1836), AP1838+1,0)</f>
        <v>0</v>
      </c>
      <c r="AR1838" s="44">
        <f xml:space="preserve"> IF(AND(AR1837&gt;= Sheet1!$F1836, AR1837&lt;= Sheet1!$I1836), AQ1838+1,0)</f>
        <v>0</v>
      </c>
      <c r="AS1838" s="44">
        <f xml:space="preserve"> IF(AND(AS1837&gt;= Sheet1!$F1836, AS1837&lt;= Sheet1!$I1836), AR1838+1,0)</f>
        <v>0</v>
      </c>
      <c r="AT1838" s="44">
        <f xml:space="preserve"> IF(AND(AT1837&gt;= Sheet1!$F1836, AT1837&lt;= Sheet1!$I1836), AS1838+1,0)</f>
        <v>0</v>
      </c>
      <c r="AU1838" s="44">
        <f xml:space="preserve"> IF(AND(AU1837&gt;= Sheet1!$F1836, AU1837&lt;= Sheet1!$I1836), AT1838+1,0)</f>
        <v>0</v>
      </c>
      <c r="AV1838" s="40">
        <f xml:space="preserve"> IF(AND(AV1837&gt;= Sheet1!$F1836, AV1837&lt;= Sheet1!$I1836), AU1838+1,0)</f>
        <v>0</v>
      </c>
      <c r="AW1838" s="44">
        <f xml:space="preserve"> IF(AND(AW1837&gt;= Sheet1!$F1836, AW1837&lt;= Sheet1!$I1836), AV1838+1,0)</f>
        <v>0</v>
      </c>
      <c r="AX1838" s="44">
        <f xml:space="preserve"> IF(AND(AX1837&gt;= Sheet1!$F1836, AX1837&lt;= Sheet1!$I1836), AW1838+1,0)</f>
        <v>0</v>
      </c>
      <c r="AY1838" s="44">
        <f xml:space="preserve"> IF(AND(AY1837&gt;= Sheet1!$F1836, AY1837&lt;= Sheet1!$I1836), AX1838+1,0)</f>
        <v>0</v>
      </c>
      <c r="AZ1838" s="44">
        <f xml:space="preserve"> IF(AND(AZ1837&gt;= Sheet1!$F1836, AZ1837&lt;= Sheet1!$I1836), AY1838+1,0)</f>
        <v>0</v>
      </c>
      <c r="BA1838" s="40">
        <f xml:space="preserve"> IF(AND(BA1837&gt;= Sheet1!$F1836, BA1837&lt;= Sheet1!$I1836), AZ1838+1,0)</f>
        <v>0</v>
      </c>
      <c r="BB1838" s="44">
        <f xml:space="preserve"> IF(AND(BB1837&gt;= Sheet1!$F1836, BB1837&lt;= Sheet1!$I1836), BA1838+1,0)</f>
        <v>0</v>
      </c>
      <c r="BC1838" s="44">
        <f xml:space="preserve"> IF(AND(BC1837&gt;= Sheet1!$F1836, BC1837&lt;= Sheet1!$I1836), BB1838+1,0)</f>
        <v>0</v>
      </c>
      <c r="BD1838" s="44">
        <f xml:space="preserve"> IF(AND(BD1837&gt;= Sheet1!$F1836, BD1837&lt;= Sheet1!$I1836), BC1838+1,0)</f>
        <v>0</v>
      </c>
      <c r="BE1838" s="39">
        <f xml:space="preserve"> IF(AND(BE1837&gt;= Sheet1!$F1836, BE1837&lt;= Sheet1!$I1836), BD1838+1,0)</f>
        <v>0</v>
      </c>
      <c r="BF1838" s="40">
        <f xml:space="preserve"> IF(AND(BF1837&gt;= Sheet1!$F1836, BF1837&lt;= Sheet1!$I1836), BE1838+1,0)</f>
        <v>0</v>
      </c>
      <c r="BG1838" s="44">
        <f xml:space="preserve"> IF(AND(BG1837&gt;= Sheet1!$F1836, BG1837&lt;= Sheet1!$I1836), BF1838+1,0)</f>
        <v>0</v>
      </c>
      <c r="BH1838" s="44">
        <f xml:space="preserve"> IF(AND(BH1837&gt;= Sheet1!$F1836, BH1837&lt;= Sheet1!$I1836), BG1838+1,0)</f>
        <v>0</v>
      </c>
      <c r="BI1838" s="44">
        <f xml:space="preserve"> IF(AND(BI1837&gt;= Sheet1!$F1836, BI1837&lt;= Sheet1!$I1836), BH1838+1,0)</f>
        <v>0</v>
      </c>
      <c r="BJ1838" s="39">
        <f xml:space="preserve"> IF(AND(BJ1837&gt;= Sheet1!$F1836, BJ1837&lt;= Sheet1!$I1836), BI1838+1,0)</f>
        <v>0</v>
      </c>
    </row>
    <row r="1839" spans="1:62" x14ac:dyDescent="0.25">
      <c r="A1839" s="41">
        <f>Sheet1!A1839</f>
        <v>0</v>
      </c>
      <c r="B1839" s="28" t="s">
        <v>17</v>
      </c>
      <c r="C1839" s="26">
        <v>1</v>
      </c>
      <c r="D1839" s="26">
        <v>2</v>
      </c>
      <c r="E1839" s="26">
        <v>3</v>
      </c>
      <c r="F1839" s="26">
        <v>4</v>
      </c>
      <c r="G1839" s="27">
        <v>5</v>
      </c>
      <c r="H1839" s="25">
        <v>1</v>
      </c>
      <c r="I1839" s="26">
        <v>2</v>
      </c>
      <c r="J1839" s="26">
        <v>3</v>
      </c>
      <c r="K1839" s="26">
        <v>4</v>
      </c>
      <c r="L1839" s="27">
        <v>5</v>
      </c>
      <c r="M1839" s="25">
        <v>1</v>
      </c>
      <c r="N1839" s="26">
        <v>2</v>
      </c>
      <c r="O1839" s="26">
        <v>3</v>
      </c>
      <c r="P1839" s="26">
        <v>4</v>
      </c>
      <c r="Q1839" s="27">
        <v>5</v>
      </c>
      <c r="R1839" s="25">
        <v>1</v>
      </c>
      <c r="S1839" s="26">
        <v>2</v>
      </c>
      <c r="T1839" s="26">
        <v>3</v>
      </c>
      <c r="U1839" s="26">
        <v>4</v>
      </c>
      <c r="V1839" s="27">
        <v>5</v>
      </c>
      <c r="W1839" s="25">
        <v>1</v>
      </c>
      <c r="X1839" s="26">
        <v>2</v>
      </c>
      <c r="Y1839" s="26">
        <v>3</v>
      </c>
      <c r="Z1839" s="26">
        <v>4</v>
      </c>
      <c r="AA1839" s="27">
        <v>5</v>
      </c>
      <c r="AB1839" s="25">
        <v>1</v>
      </c>
      <c r="AC1839" s="26">
        <v>2</v>
      </c>
      <c r="AD1839" s="26">
        <v>3</v>
      </c>
      <c r="AE1839" s="26">
        <v>4</v>
      </c>
      <c r="AF1839" s="27">
        <v>5</v>
      </c>
      <c r="AG1839" s="25">
        <v>1</v>
      </c>
      <c r="AH1839" s="26">
        <v>2</v>
      </c>
      <c r="AI1839" s="26">
        <v>3</v>
      </c>
      <c r="AJ1839" s="26">
        <v>4</v>
      </c>
      <c r="AK1839" s="27">
        <v>5</v>
      </c>
      <c r="AL1839" s="25">
        <v>1</v>
      </c>
      <c r="AM1839" s="26">
        <v>2</v>
      </c>
      <c r="AN1839" s="26">
        <v>3</v>
      </c>
      <c r="AO1839" s="26">
        <v>4</v>
      </c>
      <c r="AP1839" s="27">
        <v>5</v>
      </c>
      <c r="AQ1839" s="25">
        <v>1</v>
      </c>
      <c r="AR1839" s="26">
        <v>2</v>
      </c>
      <c r="AS1839" s="26">
        <v>3</v>
      </c>
      <c r="AT1839" s="26">
        <v>4</v>
      </c>
      <c r="AU1839" s="27">
        <v>5</v>
      </c>
      <c r="AV1839" s="25">
        <v>1</v>
      </c>
      <c r="AW1839" s="26">
        <v>2</v>
      </c>
      <c r="AX1839" s="26">
        <v>3</v>
      </c>
      <c r="AY1839" s="26">
        <v>4</v>
      </c>
      <c r="AZ1839" s="27">
        <v>5</v>
      </c>
      <c r="BA1839" s="25">
        <v>1</v>
      </c>
      <c r="BB1839" s="26">
        <v>2</v>
      </c>
      <c r="BC1839" s="26">
        <v>3</v>
      </c>
      <c r="BD1839" s="26">
        <v>4</v>
      </c>
      <c r="BE1839" s="27">
        <v>5</v>
      </c>
      <c r="BF1839" s="25">
        <v>1</v>
      </c>
      <c r="BG1839" s="26">
        <v>2</v>
      </c>
      <c r="BH1839" s="26">
        <v>3</v>
      </c>
      <c r="BI1839" s="26">
        <v>4</v>
      </c>
      <c r="BJ1839" s="27">
        <v>5</v>
      </c>
    </row>
    <row r="1840" spans="1:62" x14ac:dyDescent="0.25">
      <c r="A1840" s="41"/>
      <c r="B1840" s="28" t="s">
        <v>15</v>
      </c>
      <c r="C1840" s="55">
        <f>C1839*Sheet4!$B$1</f>
        <v>1</v>
      </c>
      <c r="D1840" s="55">
        <f>D1839*Sheet4!$B$1</f>
        <v>2</v>
      </c>
      <c r="E1840" s="55">
        <f>E1839*Sheet4!$B$1</f>
        <v>3</v>
      </c>
      <c r="F1840" s="55">
        <f>F1839*Sheet4!$B$1</f>
        <v>4</v>
      </c>
      <c r="G1840" s="55">
        <f>G1839*Sheet4!$B$1</f>
        <v>5</v>
      </c>
      <c r="H1840" s="56">
        <f>H1839*Sheet4!$B$2</f>
        <v>10</v>
      </c>
      <c r="I1840" s="56">
        <f>I1839*Sheet4!$B$2</f>
        <v>20</v>
      </c>
      <c r="J1840" s="57">
        <f>J1839*Sheet4!$B$2</f>
        <v>30</v>
      </c>
      <c r="K1840" s="57">
        <f>K1839*Sheet4!$B$2</f>
        <v>40</v>
      </c>
      <c r="L1840" s="57">
        <f>L1839*Sheet4!$B$2</f>
        <v>50</v>
      </c>
      <c r="M1840" s="56">
        <f>M1839*Sheet4!$B$3</f>
        <v>100</v>
      </c>
      <c r="N1840" s="57">
        <f>N1839*Sheet4!$B$3</f>
        <v>200</v>
      </c>
      <c r="O1840" s="57">
        <f>O1839*Sheet4!$B$3</f>
        <v>300</v>
      </c>
      <c r="P1840" s="57">
        <f>P1839*Sheet4!$B$3</f>
        <v>400</v>
      </c>
      <c r="Q1840" s="57">
        <f>Q1839*Sheet4!$B$3</f>
        <v>500</v>
      </c>
      <c r="R1840" s="56">
        <f>R1839*Sheet4!$B$4</f>
        <v>1000</v>
      </c>
      <c r="S1840" s="57">
        <f>S1839*Sheet4!$B$4</f>
        <v>2000</v>
      </c>
      <c r="T1840" s="57">
        <f>T1839*Sheet4!$B$4</f>
        <v>3000</v>
      </c>
      <c r="U1840" s="57">
        <f>U1839*Sheet4!$B$4</f>
        <v>4000</v>
      </c>
      <c r="V1840" s="57">
        <f>V1839*Sheet4!$B$4</f>
        <v>5000</v>
      </c>
      <c r="W1840" s="56">
        <f>W1839*Sheet4!$B$5</f>
        <v>10000</v>
      </c>
      <c r="X1840" s="57">
        <f>X1839*Sheet4!$B$5</f>
        <v>20000</v>
      </c>
      <c r="Y1840" s="57">
        <f>Y1839*Sheet4!$B$5</f>
        <v>30000</v>
      </c>
      <c r="Z1840" s="57">
        <f>Z1839*Sheet4!$B$5</f>
        <v>40000</v>
      </c>
      <c r="AA1840" s="57">
        <f>AA1839*Sheet4!$B$5</f>
        <v>50000</v>
      </c>
      <c r="AB1840" s="56">
        <f>AB1839*Sheet4!$B$6</f>
        <v>100000</v>
      </c>
      <c r="AC1840" s="57">
        <f>AC1839*Sheet4!$B$6</f>
        <v>200000</v>
      </c>
      <c r="AD1840" s="57">
        <f>AD1839*Sheet4!$B$6</f>
        <v>300000</v>
      </c>
      <c r="AE1840" s="57">
        <f>AE1839*Sheet4!$B$6</f>
        <v>400000</v>
      </c>
      <c r="AF1840" s="57">
        <f>AF1839*Sheet4!$B$6</f>
        <v>500000</v>
      </c>
      <c r="AG1840" s="58">
        <f>AG1839*Sheet4!$B$1</f>
        <v>1</v>
      </c>
      <c r="AH1840" s="59">
        <f>AH1839*Sheet4!$B$1</f>
        <v>2</v>
      </c>
      <c r="AI1840" s="59">
        <f>AI1839*Sheet4!$B$1</f>
        <v>3</v>
      </c>
      <c r="AJ1840" s="59">
        <f>AJ1839*Sheet4!$B$1</f>
        <v>4</v>
      </c>
      <c r="AK1840" s="60">
        <f>AK1839*Sheet4!$B$1</f>
        <v>5</v>
      </c>
      <c r="AL1840" s="58">
        <f>AL1839*Sheet4!$B$2</f>
        <v>10</v>
      </c>
      <c r="AM1840" s="59">
        <f>AM1839*Sheet4!$B$2</f>
        <v>20</v>
      </c>
      <c r="AN1840" s="59">
        <f>AN1839*Sheet4!$B$2</f>
        <v>30</v>
      </c>
      <c r="AO1840" s="59">
        <f>AO1839*Sheet4!$B$2</f>
        <v>40</v>
      </c>
      <c r="AP1840" s="59">
        <f>AP1839*Sheet4!$B$2</f>
        <v>50</v>
      </c>
      <c r="AQ1840" s="58">
        <f>AQ1839*Sheet4!$B$3</f>
        <v>100</v>
      </c>
      <c r="AR1840" s="59">
        <f>AR1839*Sheet4!$B$3</f>
        <v>200</v>
      </c>
      <c r="AS1840" s="59">
        <f>AS1839*Sheet4!$B$3</f>
        <v>300</v>
      </c>
      <c r="AT1840" s="59">
        <f>AT1839*Sheet4!$B$3</f>
        <v>400</v>
      </c>
      <c r="AU1840" s="59">
        <f>AU1839*Sheet4!$B$3</f>
        <v>500</v>
      </c>
      <c r="AV1840" s="58">
        <f>AV1839*Sheet4!$B$4</f>
        <v>1000</v>
      </c>
      <c r="AW1840" s="58">
        <f>AW1839*Sheet4!$B$4</f>
        <v>2000</v>
      </c>
      <c r="AX1840" s="59">
        <f>AX1839*Sheet4!$B$4</f>
        <v>3000</v>
      </c>
      <c r="AY1840" s="59">
        <f>AY1839*Sheet4!$B$4</f>
        <v>4000</v>
      </c>
      <c r="AZ1840" s="60">
        <f>AZ1839*Sheet4!$B$4</f>
        <v>5000</v>
      </c>
      <c r="BA1840" s="58">
        <f>BA1839*Sheet4!$B$5</f>
        <v>10000</v>
      </c>
      <c r="BB1840" s="59">
        <f>BB1839*Sheet4!$B$5</f>
        <v>20000</v>
      </c>
      <c r="BC1840" s="59">
        <f>BC1839*Sheet4!$B$5</f>
        <v>30000</v>
      </c>
      <c r="BD1840" s="59">
        <f>BD1839*Sheet4!$B$5</f>
        <v>40000</v>
      </c>
      <c r="BE1840" s="61">
        <f>BE1839*Sheet4!$B$5</f>
        <v>50000</v>
      </c>
      <c r="BF1840" s="58">
        <f>BF1839*Sheet4!$B$6</f>
        <v>100000</v>
      </c>
      <c r="BG1840" s="59">
        <f>BG1839*Sheet4!$B$6</f>
        <v>200000</v>
      </c>
      <c r="BH1840" s="59">
        <f>BH1839*Sheet4!$B$6</f>
        <v>300000</v>
      </c>
      <c r="BI1840" s="59">
        <f>BI1839*Sheet4!$B$6</f>
        <v>400000</v>
      </c>
      <c r="BJ1840" s="60">
        <f>BJ1839*Sheet4!$B$6</f>
        <v>500000</v>
      </c>
    </row>
    <row r="1841" spans="1:62" x14ac:dyDescent="0.25">
      <c r="A1841" s="42"/>
      <c r="B1841" s="43" t="s">
        <v>16</v>
      </c>
      <c r="C1841" s="44">
        <f xml:space="preserve"> IF(AND(C1840&gt;= Sheet1!$B1839, C1840&lt;= Sheet1!$E1839), 1,0)</f>
        <v>0</v>
      </c>
      <c r="D1841" s="44">
        <f xml:space="preserve"> IF(AND(D1840&gt;= Sheet1!$B1839, D1840&lt;= Sheet1!$E1839), C1841+1,0)</f>
        <v>0</v>
      </c>
      <c r="E1841" s="44">
        <f xml:space="preserve"> IF(AND(E1840&gt;= Sheet1!$B1839, E1840&lt;= Sheet1!$E1839), D1841+1,0)</f>
        <v>0</v>
      </c>
      <c r="F1841" s="44">
        <f xml:space="preserve"> IF(AND(F1840&gt;= Sheet1!$B1839, F1840&lt;= Sheet1!$E1839), E1841+1,0)</f>
        <v>0</v>
      </c>
      <c r="G1841" s="44">
        <f xml:space="preserve"> IF(AND(G1840&gt;= Sheet1!$B1839, G1840&lt;= Sheet1!$E1839), F1841+1,0)</f>
        <v>0</v>
      </c>
      <c r="H1841" s="40">
        <f xml:space="preserve"> IF(AND(H1840&gt;= Sheet1!$B1839, H1840&lt;= Sheet1!$E1839), G1841+1,0)</f>
        <v>0</v>
      </c>
      <c r="I1841" s="44">
        <f xml:space="preserve"> IF(AND(I1840&gt;= Sheet1!$B1839, I1840&lt;= Sheet1!$E1839), H1841+1,0)</f>
        <v>0</v>
      </c>
      <c r="J1841" s="44">
        <f xml:space="preserve"> IF(AND(J1840&gt;= Sheet1!$B1839, J1840&lt;= Sheet1!$E1839), I1841+1,0)</f>
        <v>0</v>
      </c>
      <c r="K1841" s="44">
        <f xml:space="preserve"> IF(AND(K1840&gt;= Sheet1!$B1839, K1840&lt;= Sheet1!$E1839), J1841+1,0)</f>
        <v>0</v>
      </c>
      <c r="L1841" s="39">
        <f xml:space="preserve"> IF(AND(L1840&gt;= Sheet1!$B1839, L1840&lt;= Sheet1!$E1839), K1841+1,0)</f>
        <v>0</v>
      </c>
      <c r="M1841" s="44">
        <f xml:space="preserve"> IF(AND(M1840&gt;= Sheet1!$B1839, M1840&lt;= Sheet1!$E1839), L1841+1,0)</f>
        <v>0</v>
      </c>
      <c r="N1841" s="44">
        <f xml:space="preserve"> IF(AND(N1840&gt;= Sheet1!$B1839, N1840&lt;= Sheet1!$E1839), M1841+1,0)</f>
        <v>0</v>
      </c>
      <c r="O1841" s="44">
        <f xml:space="preserve"> IF(AND(O1840&gt;= Sheet1!$B1839, O1840&lt;= Sheet1!$E1839), N1841+1,0)</f>
        <v>0</v>
      </c>
      <c r="P1841" s="44">
        <f xml:space="preserve"> IF(AND(P1840&gt;= Sheet1!$B1839, P1840&lt;= Sheet1!$E1839), O1841+1,0)</f>
        <v>0</v>
      </c>
      <c r="Q1841" s="44">
        <f xml:space="preserve"> IF(AND(Q1840&gt;= Sheet1!$B1839, Q1840&lt;= Sheet1!$E1839), P1841+1,0)</f>
        <v>0</v>
      </c>
      <c r="R1841" s="40">
        <f xml:space="preserve"> IF(AND(R1840&gt;= Sheet1!$B1839, R1840&lt;= Sheet1!$E1839), Q1841+1,0)</f>
        <v>0</v>
      </c>
      <c r="S1841" s="44">
        <f xml:space="preserve"> IF(AND(S1840&gt;= Sheet1!$B1839, S1840&lt;= Sheet1!$E1839), R1841+1,0)</f>
        <v>0</v>
      </c>
      <c r="T1841" s="44">
        <f xml:space="preserve"> IF(AND(T1840&gt;= Sheet1!$B1839, T1840&lt;= Sheet1!$E1839), S1841+1,0)</f>
        <v>0</v>
      </c>
      <c r="U1841" s="44">
        <f xml:space="preserve"> IF(AND(U1840&gt;= Sheet1!$B1839, U1840&lt;= Sheet1!$E1839), T1841+1,0)</f>
        <v>0</v>
      </c>
      <c r="V1841" s="39">
        <f xml:space="preserve"> IF(AND(V1840&gt;= Sheet1!$B1839, V1840&lt;= Sheet1!$E1839), U1841+1,0)</f>
        <v>0</v>
      </c>
      <c r="W1841" s="44">
        <f xml:space="preserve"> IF(AND(W1840&gt;= Sheet1!$B1839, W1840&lt;= Sheet1!$E1839), V1841+1,0)</f>
        <v>0</v>
      </c>
      <c r="X1841" s="44">
        <f xml:space="preserve"> IF(AND(X1840&gt;= Sheet1!$B1839, X1840&lt;= Sheet1!$E1839), W1841+1,0)</f>
        <v>0</v>
      </c>
      <c r="Y1841" s="44">
        <f xml:space="preserve"> IF(AND(Y1840&gt;= Sheet1!$B1839, Y1840&lt;= Sheet1!$E1839), X1841+1,0)</f>
        <v>0</v>
      </c>
      <c r="Z1841" s="44">
        <f xml:space="preserve"> IF(AND(Z1840&gt;= Sheet1!$B1839, Z1840&lt;= Sheet1!$E1839), Y1841+1,0)</f>
        <v>0</v>
      </c>
      <c r="AA1841" s="39">
        <f xml:space="preserve"> IF(AND(AA1840&gt;= Sheet1!$B1839, AA1840&lt;= Sheet1!$E1839), Z1841+1,0)</f>
        <v>0</v>
      </c>
      <c r="AB1841" s="44">
        <f xml:space="preserve"> IF(AND(AB1840&gt;= Sheet1!$B1839, AB1840&lt;= Sheet1!$E1839), AA1841+1,0)</f>
        <v>0</v>
      </c>
      <c r="AC1841" s="44">
        <f xml:space="preserve"> IF(AND(AC1840&gt;= Sheet1!$B1839, AC1840&lt;= Sheet1!$E1839), AB1841+1,0)</f>
        <v>0</v>
      </c>
      <c r="AD1841" s="44">
        <f xml:space="preserve"> IF(AND(AD1840&gt;= Sheet1!$B1839, AD1840&lt;= Sheet1!$E1839), AC1841+1,0)</f>
        <v>0</v>
      </c>
      <c r="AE1841" s="44">
        <f xml:space="preserve"> IF(AND(AE1840&gt;= Sheet1!$B1839, AE1840&lt;= Sheet1!$E1839), AD1841+1,0)</f>
        <v>0</v>
      </c>
      <c r="AF1841" s="44">
        <f xml:space="preserve"> IF(AND(AF1840&gt;= Sheet1!$B1839, AF1840&lt;= Sheet1!$E1839), AE1841+1,0)</f>
        <v>0</v>
      </c>
      <c r="AG1841" s="40">
        <f xml:space="preserve"> IF(AND(AG1840&gt;= Sheet1!$F1839, AG1840&lt;= Sheet1!$I1839), 1,0)</f>
        <v>0</v>
      </c>
      <c r="AH1841" s="44">
        <f xml:space="preserve"> IF(AND(AH1840&gt;= Sheet1!$F1839, AH1840&lt;= Sheet1!$I1839), AG1841+1,0)</f>
        <v>0</v>
      </c>
      <c r="AI1841" s="44">
        <f xml:space="preserve"> IF(AND(AI1840&gt;= Sheet1!$F1839, AI1840&lt;= Sheet1!$I1839), AH1841+1,0)</f>
        <v>0</v>
      </c>
      <c r="AJ1841" s="44">
        <f xml:space="preserve"> IF(AND(AJ1840&gt;= Sheet1!$F1839, AJ1840&lt;= Sheet1!$I1839), AI1841+1,0)</f>
        <v>0</v>
      </c>
      <c r="AK1841" s="44">
        <f xml:space="preserve"> IF(AND(AK1840&gt;= Sheet1!$F1839, AK1840&lt;= Sheet1!$I1839), AJ1841+1,0)</f>
        <v>0</v>
      </c>
      <c r="AL1841" s="40">
        <f xml:space="preserve"> IF(AND(AL1840&gt;= Sheet1!$F1839, AL1840&lt;= Sheet1!$I1839), AK1841+1,0)</f>
        <v>0</v>
      </c>
      <c r="AM1841" s="44">
        <f xml:space="preserve"> IF(AND(AM1840&gt;= Sheet1!$F1839, AM1840&lt;= Sheet1!$I1839), AL1841+1,0)</f>
        <v>0</v>
      </c>
      <c r="AN1841" s="44">
        <f xml:space="preserve"> IF(AND(AN1840&gt;= Sheet1!$F1839, AN1840&lt;= Sheet1!$I1839), AM1841+1,0)</f>
        <v>0</v>
      </c>
      <c r="AO1841" s="44">
        <f xml:space="preserve"> IF(AND(AO1840&gt;= Sheet1!$F1839, AO1840&lt;= Sheet1!$I1839), AN1841+1,0)</f>
        <v>0</v>
      </c>
      <c r="AP1841" s="44">
        <f xml:space="preserve"> IF(AND(AP1840&gt;= Sheet1!$F1839, AP1840&lt;= Sheet1!$I1839), AO1841+1,0)</f>
        <v>0</v>
      </c>
      <c r="AQ1841" s="40">
        <f xml:space="preserve"> IF(AND(AQ1840&gt;= Sheet1!$F1839, AQ1840&lt;= Sheet1!$I1839), AP1841+1,0)</f>
        <v>0</v>
      </c>
      <c r="AR1841" s="44">
        <f xml:space="preserve"> IF(AND(AR1840&gt;= Sheet1!$F1839, AR1840&lt;= Sheet1!$I1839), AQ1841+1,0)</f>
        <v>0</v>
      </c>
      <c r="AS1841" s="44">
        <f xml:space="preserve"> IF(AND(AS1840&gt;= Sheet1!$F1839, AS1840&lt;= Sheet1!$I1839), AR1841+1,0)</f>
        <v>0</v>
      </c>
      <c r="AT1841" s="44">
        <f xml:space="preserve"> IF(AND(AT1840&gt;= Sheet1!$F1839, AT1840&lt;= Sheet1!$I1839), AS1841+1,0)</f>
        <v>0</v>
      </c>
      <c r="AU1841" s="44">
        <f xml:space="preserve"> IF(AND(AU1840&gt;= Sheet1!$F1839, AU1840&lt;= Sheet1!$I1839), AT1841+1,0)</f>
        <v>0</v>
      </c>
      <c r="AV1841" s="40">
        <f xml:space="preserve"> IF(AND(AV1840&gt;= Sheet1!$F1839, AV1840&lt;= Sheet1!$I1839), AU1841+1,0)</f>
        <v>0</v>
      </c>
      <c r="AW1841" s="44">
        <f xml:space="preserve"> IF(AND(AW1840&gt;= Sheet1!$F1839, AW1840&lt;= Sheet1!$I1839), AV1841+1,0)</f>
        <v>0</v>
      </c>
      <c r="AX1841" s="44">
        <f xml:space="preserve"> IF(AND(AX1840&gt;= Sheet1!$F1839, AX1840&lt;= Sheet1!$I1839), AW1841+1,0)</f>
        <v>0</v>
      </c>
      <c r="AY1841" s="44">
        <f xml:space="preserve"> IF(AND(AY1840&gt;= Sheet1!$F1839, AY1840&lt;= Sheet1!$I1839), AX1841+1,0)</f>
        <v>0</v>
      </c>
      <c r="AZ1841" s="44">
        <f xml:space="preserve"> IF(AND(AZ1840&gt;= Sheet1!$F1839, AZ1840&lt;= Sheet1!$I1839), AY1841+1,0)</f>
        <v>0</v>
      </c>
      <c r="BA1841" s="40">
        <f xml:space="preserve"> IF(AND(BA1840&gt;= Sheet1!$F1839, BA1840&lt;= Sheet1!$I1839), AZ1841+1,0)</f>
        <v>0</v>
      </c>
      <c r="BB1841" s="44">
        <f xml:space="preserve"> IF(AND(BB1840&gt;= Sheet1!$F1839, BB1840&lt;= Sheet1!$I1839), BA1841+1,0)</f>
        <v>0</v>
      </c>
      <c r="BC1841" s="44">
        <f xml:space="preserve"> IF(AND(BC1840&gt;= Sheet1!$F1839, BC1840&lt;= Sheet1!$I1839), BB1841+1,0)</f>
        <v>0</v>
      </c>
      <c r="BD1841" s="44">
        <f xml:space="preserve"> IF(AND(BD1840&gt;= Sheet1!$F1839, BD1840&lt;= Sheet1!$I1839), BC1841+1,0)</f>
        <v>0</v>
      </c>
      <c r="BE1841" s="39">
        <f xml:space="preserve"> IF(AND(BE1840&gt;= Sheet1!$F1839, BE1840&lt;= Sheet1!$I1839), BD1841+1,0)</f>
        <v>0</v>
      </c>
      <c r="BF1841" s="40">
        <f xml:space="preserve"> IF(AND(BF1840&gt;= Sheet1!$F1839, BF1840&lt;= Sheet1!$I1839), BE1841+1,0)</f>
        <v>0</v>
      </c>
      <c r="BG1841" s="44">
        <f xml:space="preserve"> IF(AND(BG1840&gt;= Sheet1!$F1839, BG1840&lt;= Sheet1!$I1839), BF1841+1,0)</f>
        <v>0</v>
      </c>
      <c r="BH1841" s="44">
        <f xml:space="preserve"> IF(AND(BH1840&gt;= Sheet1!$F1839, BH1840&lt;= Sheet1!$I1839), BG1841+1,0)</f>
        <v>0</v>
      </c>
      <c r="BI1841" s="44">
        <f xml:space="preserve"> IF(AND(BI1840&gt;= Sheet1!$F1839, BI1840&lt;= Sheet1!$I1839), BH1841+1,0)</f>
        <v>0</v>
      </c>
      <c r="BJ1841" s="39">
        <f xml:space="preserve"> IF(AND(BJ1840&gt;= Sheet1!$F1839, BJ1840&lt;= Sheet1!$I1839), BI1841+1,0)</f>
        <v>0</v>
      </c>
    </row>
    <row r="1842" spans="1:62" x14ac:dyDescent="0.25">
      <c r="A1842" s="41">
        <f>Sheet1!A1842</f>
        <v>0</v>
      </c>
      <c r="B1842" s="28" t="s">
        <v>17</v>
      </c>
      <c r="C1842" s="26">
        <v>1</v>
      </c>
      <c r="D1842" s="26">
        <v>2</v>
      </c>
      <c r="E1842" s="26">
        <v>3</v>
      </c>
      <c r="F1842" s="26">
        <v>4</v>
      </c>
      <c r="G1842" s="27">
        <v>5</v>
      </c>
      <c r="H1842" s="25">
        <v>1</v>
      </c>
      <c r="I1842" s="26">
        <v>2</v>
      </c>
      <c r="J1842" s="26">
        <v>3</v>
      </c>
      <c r="K1842" s="26">
        <v>4</v>
      </c>
      <c r="L1842" s="27">
        <v>5</v>
      </c>
      <c r="M1842" s="25">
        <v>1</v>
      </c>
      <c r="N1842" s="26">
        <v>2</v>
      </c>
      <c r="O1842" s="26">
        <v>3</v>
      </c>
      <c r="P1842" s="26">
        <v>4</v>
      </c>
      <c r="Q1842" s="27">
        <v>5</v>
      </c>
      <c r="R1842" s="25">
        <v>1</v>
      </c>
      <c r="S1842" s="26">
        <v>2</v>
      </c>
      <c r="T1842" s="26">
        <v>3</v>
      </c>
      <c r="U1842" s="26">
        <v>4</v>
      </c>
      <c r="V1842" s="27">
        <v>5</v>
      </c>
      <c r="W1842" s="25">
        <v>1</v>
      </c>
      <c r="X1842" s="26">
        <v>2</v>
      </c>
      <c r="Y1842" s="26">
        <v>3</v>
      </c>
      <c r="Z1842" s="26">
        <v>4</v>
      </c>
      <c r="AA1842" s="27">
        <v>5</v>
      </c>
      <c r="AB1842" s="25">
        <v>1</v>
      </c>
      <c r="AC1842" s="26">
        <v>2</v>
      </c>
      <c r="AD1842" s="26">
        <v>3</v>
      </c>
      <c r="AE1842" s="26">
        <v>4</v>
      </c>
      <c r="AF1842" s="27">
        <v>5</v>
      </c>
      <c r="AG1842" s="25">
        <v>1</v>
      </c>
      <c r="AH1842" s="26">
        <v>2</v>
      </c>
      <c r="AI1842" s="26">
        <v>3</v>
      </c>
      <c r="AJ1842" s="26">
        <v>4</v>
      </c>
      <c r="AK1842" s="27">
        <v>5</v>
      </c>
      <c r="AL1842" s="25">
        <v>1</v>
      </c>
      <c r="AM1842" s="26">
        <v>2</v>
      </c>
      <c r="AN1842" s="26">
        <v>3</v>
      </c>
      <c r="AO1842" s="26">
        <v>4</v>
      </c>
      <c r="AP1842" s="27">
        <v>5</v>
      </c>
      <c r="AQ1842" s="25">
        <v>1</v>
      </c>
      <c r="AR1842" s="26">
        <v>2</v>
      </c>
      <c r="AS1842" s="26">
        <v>3</v>
      </c>
      <c r="AT1842" s="26">
        <v>4</v>
      </c>
      <c r="AU1842" s="27">
        <v>5</v>
      </c>
      <c r="AV1842" s="25">
        <v>1</v>
      </c>
      <c r="AW1842" s="26">
        <v>2</v>
      </c>
      <c r="AX1842" s="26">
        <v>3</v>
      </c>
      <c r="AY1842" s="26">
        <v>4</v>
      </c>
      <c r="AZ1842" s="27">
        <v>5</v>
      </c>
      <c r="BA1842" s="25">
        <v>1</v>
      </c>
      <c r="BB1842" s="26">
        <v>2</v>
      </c>
      <c r="BC1842" s="26">
        <v>3</v>
      </c>
      <c r="BD1842" s="26">
        <v>4</v>
      </c>
      <c r="BE1842" s="27">
        <v>5</v>
      </c>
      <c r="BF1842" s="25">
        <v>1</v>
      </c>
      <c r="BG1842" s="26">
        <v>2</v>
      </c>
      <c r="BH1842" s="26">
        <v>3</v>
      </c>
      <c r="BI1842" s="26">
        <v>4</v>
      </c>
      <c r="BJ1842" s="27">
        <v>5</v>
      </c>
    </row>
    <row r="1843" spans="1:62" x14ac:dyDescent="0.25">
      <c r="A1843" s="41"/>
      <c r="B1843" s="28" t="s">
        <v>15</v>
      </c>
      <c r="C1843" s="55">
        <f>C1842*Sheet4!$B$1</f>
        <v>1</v>
      </c>
      <c r="D1843" s="55">
        <f>D1842*Sheet4!$B$1</f>
        <v>2</v>
      </c>
      <c r="E1843" s="55">
        <f>E1842*Sheet4!$B$1</f>
        <v>3</v>
      </c>
      <c r="F1843" s="55">
        <f>F1842*Sheet4!$B$1</f>
        <v>4</v>
      </c>
      <c r="G1843" s="55">
        <f>G1842*Sheet4!$B$1</f>
        <v>5</v>
      </c>
      <c r="H1843" s="56">
        <f>H1842*Sheet4!$B$2</f>
        <v>10</v>
      </c>
      <c r="I1843" s="56">
        <f>I1842*Sheet4!$B$2</f>
        <v>20</v>
      </c>
      <c r="J1843" s="57">
        <f>J1842*Sheet4!$B$2</f>
        <v>30</v>
      </c>
      <c r="K1843" s="57">
        <f>K1842*Sheet4!$B$2</f>
        <v>40</v>
      </c>
      <c r="L1843" s="57">
        <f>L1842*Sheet4!$B$2</f>
        <v>50</v>
      </c>
      <c r="M1843" s="56">
        <f>M1842*Sheet4!$B$3</f>
        <v>100</v>
      </c>
      <c r="N1843" s="57">
        <f>N1842*Sheet4!$B$3</f>
        <v>200</v>
      </c>
      <c r="O1843" s="57">
        <f>O1842*Sheet4!$B$3</f>
        <v>300</v>
      </c>
      <c r="P1843" s="57">
        <f>P1842*Sheet4!$B$3</f>
        <v>400</v>
      </c>
      <c r="Q1843" s="57">
        <f>Q1842*Sheet4!$B$3</f>
        <v>500</v>
      </c>
      <c r="R1843" s="56">
        <f>R1842*Sheet4!$B$4</f>
        <v>1000</v>
      </c>
      <c r="S1843" s="57">
        <f>S1842*Sheet4!$B$4</f>
        <v>2000</v>
      </c>
      <c r="T1843" s="57">
        <f>T1842*Sheet4!$B$4</f>
        <v>3000</v>
      </c>
      <c r="U1843" s="57">
        <f>U1842*Sheet4!$B$4</f>
        <v>4000</v>
      </c>
      <c r="V1843" s="57">
        <f>V1842*Sheet4!$B$4</f>
        <v>5000</v>
      </c>
      <c r="W1843" s="56">
        <f>W1842*Sheet4!$B$5</f>
        <v>10000</v>
      </c>
      <c r="X1843" s="57">
        <f>X1842*Sheet4!$B$5</f>
        <v>20000</v>
      </c>
      <c r="Y1843" s="57">
        <f>Y1842*Sheet4!$B$5</f>
        <v>30000</v>
      </c>
      <c r="Z1843" s="57">
        <f>Z1842*Sheet4!$B$5</f>
        <v>40000</v>
      </c>
      <c r="AA1843" s="57">
        <f>AA1842*Sheet4!$B$5</f>
        <v>50000</v>
      </c>
      <c r="AB1843" s="56">
        <f>AB1842*Sheet4!$B$6</f>
        <v>100000</v>
      </c>
      <c r="AC1843" s="57">
        <f>AC1842*Sheet4!$B$6</f>
        <v>200000</v>
      </c>
      <c r="AD1843" s="57">
        <f>AD1842*Sheet4!$B$6</f>
        <v>300000</v>
      </c>
      <c r="AE1843" s="57">
        <f>AE1842*Sheet4!$B$6</f>
        <v>400000</v>
      </c>
      <c r="AF1843" s="57">
        <f>AF1842*Sheet4!$B$6</f>
        <v>500000</v>
      </c>
      <c r="AG1843" s="58">
        <f>AG1842*Sheet4!$B$1</f>
        <v>1</v>
      </c>
      <c r="AH1843" s="59">
        <f>AH1842*Sheet4!$B$1</f>
        <v>2</v>
      </c>
      <c r="AI1843" s="59">
        <f>AI1842*Sheet4!$B$1</f>
        <v>3</v>
      </c>
      <c r="AJ1843" s="59">
        <f>AJ1842*Sheet4!$B$1</f>
        <v>4</v>
      </c>
      <c r="AK1843" s="60">
        <f>AK1842*Sheet4!$B$1</f>
        <v>5</v>
      </c>
      <c r="AL1843" s="58">
        <f>AL1842*Sheet4!$B$2</f>
        <v>10</v>
      </c>
      <c r="AM1843" s="59">
        <f>AM1842*Sheet4!$B$2</f>
        <v>20</v>
      </c>
      <c r="AN1843" s="59">
        <f>AN1842*Sheet4!$B$2</f>
        <v>30</v>
      </c>
      <c r="AO1843" s="59">
        <f>AO1842*Sheet4!$B$2</f>
        <v>40</v>
      </c>
      <c r="AP1843" s="59">
        <f>AP1842*Sheet4!$B$2</f>
        <v>50</v>
      </c>
      <c r="AQ1843" s="58">
        <f>AQ1842*Sheet4!$B$3</f>
        <v>100</v>
      </c>
      <c r="AR1843" s="59">
        <f>AR1842*Sheet4!$B$3</f>
        <v>200</v>
      </c>
      <c r="AS1843" s="59">
        <f>AS1842*Sheet4!$B$3</f>
        <v>300</v>
      </c>
      <c r="AT1843" s="59">
        <f>AT1842*Sheet4!$B$3</f>
        <v>400</v>
      </c>
      <c r="AU1843" s="59">
        <f>AU1842*Sheet4!$B$3</f>
        <v>500</v>
      </c>
      <c r="AV1843" s="58">
        <f>AV1842*Sheet4!$B$4</f>
        <v>1000</v>
      </c>
      <c r="AW1843" s="58">
        <f>AW1842*Sheet4!$B$4</f>
        <v>2000</v>
      </c>
      <c r="AX1843" s="59">
        <f>AX1842*Sheet4!$B$4</f>
        <v>3000</v>
      </c>
      <c r="AY1843" s="59">
        <f>AY1842*Sheet4!$B$4</f>
        <v>4000</v>
      </c>
      <c r="AZ1843" s="60">
        <f>AZ1842*Sheet4!$B$4</f>
        <v>5000</v>
      </c>
      <c r="BA1843" s="58">
        <f>BA1842*Sheet4!$B$5</f>
        <v>10000</v>
      </c>
      <c r="BB1843" s="59">
        <f>BB1842*Sheet4!$B$5</f>
        <v>20000</v>
      </c>
      <c r="BC1843" s="59">
        <f>BC1842*Sheet4!$B$5</f>
        <v>30000</v>
      </c>
      <c r="BD1843" s="59">
        <f>BD1842*Sheet4!$B$5</f>
        <v>40000</v>
      </c>
      <c r="BE1843" s="61">
        <f>BE1842*Sheet4!$B$5</f>
        <v>50000</v>
      </c>
      <c r="BF1843" s="58">
        <f>BF1842*Sheet4!$B$6</f>
        <v>100000</v>
      </c>
      <c r="BG1843" s="59">
        <f>BG1842*Sheet4!$B$6</f>
        <v>200000</v>
      </c>
      <c r="BH1843" s="59">
        <f>BH1842*Sheet4!$B$6</f>
        <v>300000</v>
      </c>
      <c r="BI1843" s="59">
        <f>BI1842*Sheet4!$B$6</f>
        <v>400000</v>
      </c>
      <c r="BJ1843" s="60">
        <f>BJ1842*Sheet4!$B$6</f>
        <v>500000</v>
      </c>
    </row>
    <row r="1844" spans="1:62" x14ac:dyDescent="0.25">
      <c r="A1844" s="42"/>
      <c r="B1844" s="43" t="s">
        <v>16</v>
      </c>
      <c r="C1844" s="44">
        <f xml:space="preserve"> IF(AND(C1843&gt;= Sheet1!$B1842, C1843&lt;= Sheet1!$E1842), 1,0)</f>
        <v>0</v>
      </c>
      <c r="D1844" s="44">
        <f xml:space="preserve"> IF(AND(D1843&gt;= Sheet1!$B1842, D1843&lt;= Sheet1!$E1842), C1844+1,0)</f>
        <v>0</v>
      </c>
      <c r="E1844" s="44">
        <f xml:space="preserve"> IF(AND(E1843&gt;= Sheet1!$B1842, E1843&lt;= Sheet1!$E1842), D1844+1,0)</f>
        <v>0</v>
      </c>
      <c r="F1844" s="44">
        <f xml:space="preserve"> IF(AND(F1843&gt;= Sheet1!$B1842, F1843&lt;= Sheet1!$E1842), E1844+1,0)</f>
        <v>0</v>
      </c>
      <c r="G1844" s="44">
        <f xml:space="preserve"> IF(AND(G1843&gt;= Sheet1!$B1842, G1843&lt;= Sheet1!$E1842), F1844+1,0)</f>
        <v>0</v>
      </c>
      <c r="H1844" s="40">
        <f xml:space="preserve"> IF(AND(H1843&gt;= Sheet1!$B1842, H1843&lt;= Sheet1!$E1842), G1844+1,0)</f>
        <v>0</v>
      </c>
      <c r="I1844" s="44">
        <f xml:space="preserve"> IF(AND(I1843&gt;= Sheet1!$B1842, I1843&lt;= Sheet1!$E1842), H1844+1,0)</f>
        <v>0</v>
      </c>
      <c r="J1844" s="44">
        <f xml:space="preserve"> IF(AND(J1843&gt;= Sheet1!$B1842, J1843&lt;= Sheet1!$E1842), I1844+1,0)</f>
        <v>0</v>
      </c>
      <c r="K1844" s="44">
        <f xml:space="preserve"> IF(AND(K1843&gt;= Sheet1!$B1842, K1843&lt;= Sheet1!$E1842), J1844+1,0)</f>
        <v>0</v>
      </c>
      <c r="L1844" s="39">
        <f xml:space="preserve"> IF(AND(L1843&gt;= Sheet1!$B1842, L1843&lt;= Sheet1!$E1842), K1844+1,0)</f>
        <v>0</v>
      </c>
      <c r="M1844" s="44">
        <f xml:space="preserve"> IF(AND(M1843&gt;= Sheet1!$B1842, M1843&lt;= Sheet1!$E1842), L1844+1,0)</f>
        <v>0</v>
      </c>
      <c r="N1844" s="44">
        <f xml:space="preserve"> IF(AND(N1843&gt;= Sheet1!$B1842, N1843&lt;= Sheet1!$E1842), M1844+1,0)</f>
        <v>0</v>
      </c>
      <c r="O1844" s="44">
        <f xml:space="preserve"> IF(AND(O1843&gt;= Sheet1!$B1842, O1843&lt;= Sheet1!$E1842), N1844+1,0)</f>
        <v>0</v>
      </c>
      <c r="P1844" s="44">
        <f xml:space="preserve"> IF(AND(P1843&gt;= Sheet1!$B1842, P1843&lt;= Sheet1!$E1842), O1844+1,0)</f>
        <v>0</v>
      </c>
      <c r="Q1844" s="44">
        <f xml:space="preserve"> IF(AND(Q1843&gt;= Sheet1!$B1842, Q1843&lt;= Sheet1!$E1842), P1844+1,0)</f>
        <v>0</v>
      </c>
      <c r="R1844" s="40">
        <f xml:space="preserve"> IF(AND(R1843&gt;= Sheet1!$B1842, R1843&lt;= Sheet1!$E1842), Q1844+1,0)</f>
        <v>0</v>
      </c>
      <c r="S1844" s="44">
        <f xml:space="preserve"> IF(AND(S1843&gt;= Sheet1!$B1842, S1843&lt;= Sheet1!$E1842), R1844+1,0)</f>
        <v>0</v>
      </c>
      <c r="T1844" s="44">
        <f xml:space="preserve"> IF(AND(T1843&gt;= Sheet1!$B1842, T1843&lt;= Sheet1!$E1842), S1844+1,0)</f>
        <v>0</v>
      </c>
      <c r="U1844" s="44">
        <f xml:space="preserve"> IF(AND(U1843&gt;= Sheet1!$B1842, U1843&lt;= Sheet1!$E1842), T1844+1,0)</f>
        <v>0</v>
      </c>
      <c r="V1844" s="39">
        <f xml:space="preserve"> IF(AND(V1843&gt;= Sheet1!$B1842, V1843&lt;= Sheet1!$E1842), U1844+1,0)</f>
        <v>0</v>
      </c>
      <c r="W1844" s="44">
        <f xml:space="preserve"> IF(AND(W1843&gt;= Sheet1!$B1842, W1843&lt;= Sheet1!$E1842), V1844+1,0)</f>
        <v>0</v>
      </c>
      <c r="X1844" s="44">
        <f xml:space="preserve"> IF(AND(X1843&gt;= Sheet1!$B1842, X1843&lt;= Sheet1!$E1842), W1844+1,0)</f>
        <v>0</v>
      </c>
      <c r="Y1844" s="44">
        <f xml:space="preserve"> IF(AND(Y1843&gt;= Sheet1!$B1842, Y1843&lt;= Sheet1!$E1842), X1844+1,0)</f>
        <v>0</v>
      </c>
      <c r="Z1844" s="44">
        <f xml:space="preserve"> IF(AND(Z1843&gt;= Sheet1!$B1842, Z1843&lt;= Sheet1!$E1842), Y1844+1,0)</f>
        <v>0</v>
      </c>
      <c r="AA1844" s="39">
        <f xml:space="preserve"> IF(AND(AA1843&gt;= Sheet1!$B1842, AA1843&lt;= Sheet1!$E1842), Z1844+1,0)</f>
        <v>0</v>
      </c>
      <c r="AB1844" s="44">
        <f xml:space="preserve"> IF(AND(AB1843&gt;= Sheet1!$B1842, AB1843&lt;= Sheet1!$E1842), AA1844+1,0)</f>
        <v>0</v>
      </c>
      <c r="AC1844" s="44">
        <f xml:space="preserve"> IF(AND(AC1843&gt;= Sheet1!$B1842, AC1843&lt;= Sheet1!$E1842), AB1844+1,0)</f>
        <v>0</v>
      </c>
      <c r="AD1844" s="44">
        <f xml:space="preserve"> IF(AND(AD1843&gt;= Sheet1!$B1842, AD1843&lt;= Sheet1!$E1842), AC1844+1,0)</f>
        <v>0</v>
      </c>
      <c r="AE1844" s="44">
        <f xml:space="preserve"> IF(AND(AE1843&gt;= Sheet1!$B1842, AE1843&lt;= Sheet1!$E1842), AD1844+1,0)</f>
        <v>0</v>
      </c>
      <c r="AF1844" s="44">
        <f xml:space="preserve"> IF(AND(AF1843&gt;= Sheet1!$B1842, AF1843&lt;= Sheet1!$E1842), AE1844+1,0)</f>
        <v>0</v>
      </c>
      <c r="AG1844" s="40">
        <f xml:space="preserve"> IF(AND(AG1843&gt;= Sheet1!$F1842, AG1843&lt;= Sheet1!$I1842), 1,0)</f>
        <v>0</v>
      </c>
      <c r="AH1844" s="44">
        <f xml:space="preserve"> IF(AND(AH1843&gt;= Sheet1!$F1842, AH1843&lt;= Sheet1!$I1842), AG1844+1,0)</f>
        <v>0</v>
      </c>
      <c r="AI1844" s="44">
        <f xml:space="preserve"> IF(AND(AI1843&gt;= Sheet1!$F1842, AI1843&lt;= Sheet1!$I1842), AH1844+1,0)</f>
        <v>0</v>
      </c>
      <c r="AJ1844" s="44">
        <f xml:space="preserve"> IF(AND(AJ1843&gt;= Sheet1!$F1842, AJ1843&lt;= Sheet1!$I1842), AI1844+1,0)</f>
        <v>0</v>
      </c>
      <c r="AK1844" s="44">
        <f xml:space="preserve"> IF(AND(AK1843&gt;= Sheet1!$F1842, AK1843&lt;= Sheet1!$I1842), AJ1844+1,0)</f>
        <v>0</v>
      </c>
      <c r="AL1844" s="40">
        <f xml:space="preserve"> IF(AND(AL1843&gt;= Sheet1!$F1842, AL1843&lt;= Sheet1!$I1842), AK1844+1,0)</f>
        <v>0</v>
      </c>
      <c r="AM1844" s="44">
        <f xml:space="preserve"> IF(AND(AM1843&gt;= Sheet1!$F1842, AM1843&lt;= Sheet1!$I1842), AL1844+1,0)</f>
        <v>0</v>
      </c>
      <c r="AN1844" s="44">
        <f xml:space="preserve"> IF(AND(AN1843&gt;= Sheet1!$F1842, AN1843&lt;= Sheet1!$I1842), AM1844+1,0)</f>
        <v>0</v>
      </c>
      <c r="AO1844" s="44">
        <f xml:space="preserve"> IF(AND(AO1843&gt;= Sheet1!$F1842, AO1843&lt;= Sheet1!$I1842), AN1844+1,0)</f>
        <v>0</v>
      </c>
      <c r="AP1844" s="44">
        <f xml:space="preserve"> IF(AND(AP1843&gt;= Sheet1!$F1842, AP1843&lt;= Sheet1!$I1842), AO1844+1,0)</f>
        <v>0</v>
      </c>
      <c r="AQ1844" s="40">
        <f xml:space="preserve"> IF(AND(AQ1843&gt;= Sheet1!$F1842, AQ1843&lt;= Sheet1!$I1842), AP1844+1,0)</f>
        <v>0</v>
      </c>
      <c r="AR1844" s="44">
        <f xml:space="preserve"> IF(AND(AR1843&gt;= Sheet1!$F1842, AR1843&lt;= Sheet1!$I1842), AQ1844+1,0)</f>
        <v>0</v>
      </c>
      <c r="AS1844" s="44">
        <f xml:space="preserve"> IF(AND(AS1843&gt;= Sheet1!$F1842, AS1843&lt;= Sheet1!$I1842), AR1844+1,0)</f>
        <v>0</v>
      </c>
      <c r="AT1844" s="44">
        <f xml:space="preserve"> IF(AND(AT1843&gt;= Sheet1!$F1842, AT1843&lt;= Sheet1!$I1842), AS1844+1,0)</f>
        <v>0</v>
      </c>
      <c r="AU1844" s="44">
        <f xml:space="preserve"> IF(AND(AU1843&gt;= Sheet1!$F1842, AU1843&lt;= Sheet1!$I1842), AT1844+1,0)</f>
        <v>0</v>
      </c>
      <c r="AV1844" s="40">
        <f xml:space="preserve"> IF(AND(AV1843&gt;= Sheet1!$F1842, AV1843&lt;= Sheet1!$I1842), AU1844+1,0)</f>
        <v>0</v>
      </c>
      <c r="AW1844" s="44">
        <f xml:space="preserve"> IF(AND(AW1843&gt;= Sheet1!$F1842, AW1843&lt;= Sheet1!$I1842), AV1844+1,0)</f>
        <v>0</v>
      </c>
      <c r="AX1844" s="44">
        <f xml:space="preserve"> IF(AND(AX1843&gt;= Sheet1!$F1842, AX1843&lt;= Sheet1!$I1842), AW1844+1,0)</f>
        <v>0</v>
      </c>
      <c r="AY1844" s="44">
        <f xml:space="preserve"> IF(AND(AY1843&gt;= Sheet1!$F1842, AY1843&lt;= Sheet1!$I1842), AX1844+1,0)</f>
        <v>0</v>
      </c>
      <c r="AZ1844" s="44">
        <f xml:space="preserve"> IF(AND(AZ1843&gt;= Sheet1!$F1842, AZ1843&lt;= Sheet1!$I1842), AY1844+1,0)</f>
        <v>0</v>
      </c>
      <c r="BA1844" s="40">
        <f xml:space="preserve"> IF(AND(BA1843&gt;= Sheet1!$F1842, BA1843&lt;= Sheet1!$I1842), AZ1844+1,0)</f>
        <v>0</v>
      </c>
      <c r="BB1844" s="44">
        <f xml:space="preserve"> IF(AND(BB1843&gt;= Sheet1!$F1842, BB1843&lt;= Sheet1!$I1842), BA1844+1,0)</f>
        <v>0</v>
      </c>
      <c r="BC1844" s="44">
        <f xml:space="preserve"> IF(AND(BC1843&gt;= Sheet1!$F1842, BC1843&lt;= Sheet1!$I1842), BB1844+1,0)</f>
        <v>0</v>
      </c>
      <c r="BD1844" s="44">
        <f xml:space="preserve"> IF(AND(BD1843&gt;= Sheet1!$F1842, BD1843&lt;= Sheet1!$I1842), BC1844+1,0)</f>
        <v>0</v>
      </c>
      <c r="BE1844" s="39">
        <f xml:space="preserve"> IF(AND(BE1843&gt;= Sheet1!$F1842, BE1843&lt;= Sheet1!$I1842), BD1844+1,0)</f>
        <v>0</v>
      </c>
      <c r="BF1844" s="40">
        <f xml:space="preserve"> IF(AND(BF1843&gt;= Sheet1!$F1842, BF1843&lt;= Sheet1!$I1842), BE1844+1,0)</f>
        <v>0</v>
      </c>
      <c r="BG1844" s="44">
        <f xml:space="preserve"> IF(AND(BG1843&gt;= Sheet1!$F1842, BG1843&lt;= Sheet1!$I1842), BF1844+1,0)</f>
        <v>0</v>
      </c>
      <c r="BH1844" s="44">
        <f xml:space="preserve"> IF(AND(BH1843&gt;= Sheet1!$F1842, BH1843&lt;= Sheet1!$I1842), BG1844+1,0)</f>
        <v>0</v>
      </c>
      <c r="BI1844" s="44">
        <f xml:space="preserve"> IF(AND(BI1843&gt;= Sheet1!$F1842, BI1843&lt;= Sheet1!$I1842), BH1844+1,0)</f>
        <v>0</v>
      </c>
      <c r="BJ1844" s="39">
        <f xml:space="preserve"> IF(AND(BJ1843&gt;= Sheet1!$F1842, BJ1843&lt;= Sheet1!$I1842), BI1844+1,0)</f>
        <v>0</v>
      </c>
    </row>
    <row r="1845" spans="1:62" x14ac:dyDescent="0.25">
      <c r="A1845" s="41">
        <f>Sheet1!A1845</f>
        <v>0</v>
      </c>
      <c r="B1845" s="28" t="s">
        <v>17</v>
      </c>
      <c r="C1845" s="26">
        <v>1</v>
      </c>
      <c r="D1845" s="26">
        <v>2</v>
      </c>
      <c r="E1845" s="26">
        <v>3</v>
      </c>
      <c r="F1845" s="26">
        <v>4</v>
      </c>
      <c r="G1845" s="27">
        <v>5</v>
      </c>
      <c r="H1845" s="25">
        <v>1</v>
      </c>
      <c r="I1845" s="26">
        <v>2</v>
      </c>
      <c r="J1845" s="26">
        <v>3</v>
      </c>
      <c r="K1845" s="26">
        <v>4</v>
      </c>
      <c r="L1845" s="27">
        <v>5</v>
      </c>
      <c r="M1845" s="25">
        <v>1</v>
      </c>
      <c r="N1845" s="26">
        <v>2</v>
      </c>
      <c r="O1845" s="26">
        <v>3</v>
      </c>
      <c r="P1845" s="26">
        <v>4</v>
      </c>
      <c r="Q1845" s="27">
        <v>5</v>
      </c>
      <c r="R1845" s="25">
        <v>1</v>
      </c>
      <c r="S1845" s="26">
        <v>2</v>
      </c>
      <c r="T1845" s="26">
        <v>3</v>
      </c>
      <c r="U1845" s="26">
        <v>4</v>
      </c>
      <c r="V1845" s="27">
        <v>5</v>
      </c>
      <c r="W1845" s="25">
        <v>1</v>
      </c>
      <c r="X1845" s="26">
        <v>2</v>
      </c>
      <c r="Y1845" s="26">
        <v>3</v>
      </c>
      <c r="Z1845" s="26">
        <v>4</v>
      </c>
      <c r="AA1845" s="27">
        <v>5</v>
      </c>
      <c r="AB1845" s="25">
        <v>1</v>
      </c>
      <c r="AC1845" s="26">
        <v>2</v>
      </c>
      <c r="AD1845" s="26">
        <v>3</v>
      </c>
      <c r="AE1845" s="26">
        <v>4</v>
      </c>
      <c r="AF1845" s="27">
        <v>5</v>
      </c>
      <c r="AG1845" s="25">
        <v>1</v>
      </c>
      <c r="AH1845" s="26">
        <v>2</v>
      </c>
      <c r="AI1845" s="26">
        <v>3</v>
      </c>
      <c r="AJ1845" s="26">
        <v>4</v>
      </c>
      <c r="AK1845" s="27">
        <v>5</v>
      </c>
      <c r="AL1845" s="25">
        <v>1</v>
      </c>
      <c r="AM1845" s="26">
        <v>2</v>
      </c>
      <c r="AN1845" s="26">
        <v>3</v>
      </c>
      <c r="AO1845" s="26">
        <v>4</v>
      </c>
      <c r="AP1845" s="27">
        <v>5</v>
      </c>
      <c r="AQ1845" s="25">
        <v>1</v>
      </c>
      <c r="AR1845" s="26">
        <v>2</v>
      </c>
      <c r="AS1845" s="26">
        <v>3</v>
      </c>
      <c r="AT1845" s="26">
        <v>4</v>
      </c>
      <c r="AU1845" s="27">
        <v>5</v>
      </c>
      <c r="AV1845" s="25">
        <v>1</v>
      </c>
      <c r="AW1845" s="26">
        <v>2</v>
      </c>
      <c r="AX1845" s="26">
        <v>3</v>
      </c>
      <c r="AY1845" s="26">
        <v>4</v>
      </c>
      <c r="AZ1845" s="27">
        <v>5</v>
      </c>
      <c r="BA1845" s="25">
        <v>1</v>
      </c>
      <c r="BB1845" s="26">
        <v>2</v>
      </c>
      <c r="BC1845" s="26">
        <v>3</v>
      </c>
      <c r="BD1845" s="26">
        <v>4</v>
      </c>
      <c r="BE1845" s="27">
        <v>5</v>
      </c>
      <c r="BF1845" s="25">
        <v>1</v>
      </c>
      <c r="BG1845" s="26">
        <v>2</v>
      </c>
      <c r="BH1845" s="26">
        <v>3</v>
      </c>
      <c r="BI1845" s="26">
        <v>4</v>
      </c>
      <c r="BJ1845" s="27">
        <v>5</v>
      </c>
    </row>
    <row r="1846" spans="1:62" x14ac:dyDescent="0.25">
      <c r="A1846" s="41"/>
      <c r="B1846" s="28" t="s">
        <v>15</v>
      </c>
      <c r="C1846" s="55">
        <f>C1845*Sheet4!$B$1</f>
        <v>1</v>
      </c>
      <c r="D1846" s="55">
        <f>D1845*Sheet4!$B$1</f>
        <v>2</v>
      </c>
      <c r="E1846" s="55">
        <f>E1845*Sheet4!$B$1</f>
        <v>3</v>
      </c>
      <c r="F1846" s="55">
        <f>F1845*Sheet4!$B$1</f>
        <v>4</v>
      </c>
      <c r="G1846" s="55">
        <f>G1845*Sheet4!$B$1</f>
        <v>5</v>
      </c>
      <c r="H1846" s="56">
        <f>H1845*Sheet4!$B$2</f>
        <v>10</v>
      </c>
      <c r="I1846" s="56">
        <f>I1845*Sheet4!$B$2</f>
        <v>20</v>
      </c>
      <c r="J1846" s="57">
        <f>J1845*Sheet4!$B$2</f>
        <v>30</v>
      </c>
      <c r="K1846" s="57">
        <f>K1845*Sheet4!$B$2</f>
        <v>40</v>
      </c>
      <c r="L1846" s="57">
        <f>L1845*Sheet4!$B$2</f>
        <v>50</v>
      </c>
      <c r="M1846" s="56">
        <f>M1845*Sheet4!$B$3</f>
        <v>100</v>
      </c>
      <c r="N1846" s="57">
        <f>N1845*Sheet4!$B$3</f>
        <v>200</v>
      </c>
      <c r="O1846" s="57">
        <f>O1845*Sheet4!$B$3</f>
        <v>300</v>
      </c>
      <c r="P1846" s="57">
        <f>P1845*Sheet4!$B$3</f>
        <v>400</v>
      </c>
      <c r="Q1846" s="57">
        <f>Q1845*Sheet4!$B$3</f>
        <v>500</v>
      </c>
      <c r="R1846" s="56">
        <f>R1845*Sheet4!$B$4</f>
        <v>1000</v>
      </c>
      <c r="S1846" s="57">
        <f>S1845*Sheet4!$B$4</f>
        <v>2000</v>
      </c>
      <c r="T1846" s="57">
        <f>T1845*Sheet4!$B$4</f>
        <v>3000</v>
      </c>
      <c r="U1846" s="57">
        <f>U1845*Sheet4!$B$4</f>
        <v>4000</v>
      </c>
      <c r="V1846" s="57">
        <f>V1845*Sheet4!$B$4</f>
        <v>5000</v>
      </c>
      <c r="W1846" s="56">
        <f>W1845*Sheet4!$B$5</f>
        <v>10000</v>
      </c>
      <c r="X1846" s="57">
        <f>X1845*Sheet4!$B$5</f>
        <v>20000</v>
      </c>
      <c r="Y1846" s="57">
        <f>Y1845*Sheet4!$B$5</f>
        <v>30000</v>
      </c>
      <c r="Z1846" s="57">
        <f>Z1845*Sheet4!$B$5</f>
        <v>40000</v>
      </c>
      <c r="AA1846" s="57">
        <f>AA1845*Sheet4!$B$5</f>
        <v>50000</v>
      </c>
      <c r="AB1846" s="56">
        <f>AB1845*Sheet4!$B$6</f>
        <v>100000</v>
      </c>
      <c r="AC1846" s="57">
        <f>AC1845*Sheet4!$B$6</f>
        <v>200000</v>
      </c>
      <c r="AD1846" s="57">
        <f>AD1845*Sheet4!$B$6</f>
        <v>300000</v>
      </c>
      <c r="AE1846" s="57">
        <f>AE1845*Sheet4!$B$6</f>
        <v>400000</v>
      </c>
      <c r="AF1846" s="57">
        <f>AF1845*Sheet4!$B$6</f>
        <v>500000</v>
      </c>
      <c r="AG1846" s="58">
        <f>AG1845*Sheet4!$B$1</f>
        <v>1</v>
      </c>
      <c r="AH1846" s="59">
        <f>AH1845*Sheet4!$B$1</f>
        <v>2</v>
      </c>
      <c r="AI1846" s="59">
        <f>AI1845*Sheet4!$B$1</f>
        <v>3</v>
      </c>
      <c r="AJ1846" s="59">
        <f>AJ1845*Sheet4!$B$1</f>
        <v>4</v>
      </c>
      <c r="AK1846" s="60">
        <f>AK1845*Sheet4!$B$1</f>
        <v>5</v>
      </c>
      <c r="AL1846" s="58">
        <f>AL1845*Sheet4!$B$2</f>
        <v>10</v>
      </c>
      <c r="AM1846" s="59">
        <f>AM1845*Sheet4!$B$2</f>
        <v>20</v>
      </c>
      <c r="AN1846" s="59">
        <f>AN1845*Sheet4!$B$2</f>
        <v>30</v>
      </c>
      <c r="AO1846" s="59">
        <f>AO1845*Sheet4!$B$2</f>
        <v>40</v>
      </c>
      <c r="AP1846" s="59">
        <f>AP1845*Sheet4!$B$2</f>
        <v>50</v>
      </c>
      <c r="AQ1846" s="58">
        <f>AQ1845*Sheet4!$B$3</f>
        <v>100</v>
      </c>
      <c r="AR1846" s="59">
        <f>AR1845*Sheet4!$B$3</f>
        <v>200</v>
      </c>
      <c r="AS1846" s="59">
        <f>AS1845*Sheet4!$B$3</f>
        <v>300</v>
      </c>
      <c r="AT1846" s="59">
        <f>AT1845*Sheet4!$B$3</f>
        <v>400</v>
      </c>
      <c r="AU1846" s="59">
        <f>AU1845*Sheet4!$B$3</f>
        <v>500</v>
      </c>
      <c r="AV1846" s="58">
        <f>AV1845*Sheet4!$B$4</f>
        <v>1000</v>
      </c>
      <c r="AW1846" s="58">
        <f>AW1845*Sheet4!$B$4</f>
        <v>2000</v>
      </c>
      <c r="AX1846" s="59">
        <f>AX1845*Sheet4!$B$4</f>
        <v>3000</v>
      </c>
      <c r="AY1846" s="59">
        <f>AY1845*Sheet4!$B$4</f>
        <v>4000</v>
      </c>
      <c r="AZ1846" s="60">
        <f>AZ1845*Sheet4!$B$4</f>
        <v>5000</v>
      </c>
      <c r="BA1846" s="58">
        <f>BA1845*Sheet4!$B$5</f>
        <v>10000</v>
      </c>
      <c r="BB1846" s="59">
        <f>BB1845*Sheet4!$B$5</f>
        <v>20000</v>
      </c>
      <c r="BC1846" s="59">
        <f>BC1845*Sheet4!$B$5</f>
        <v>30000</v>
      </c>
      <c r="BD1846" s="59">
        <f>BD1845*Sheet4!$B$5</f>
        <v>40000</v>
      </c>
      <c r="BE1846" s="61">
        <f>BE1845*Sheet4!$B$5</f>
        <v>50000</v>
      </c>
      <c r="BF1846" s="58">
        <f>BF1845*Sheet4!$B$6</f>
        <v>100000</v>
      </c>
      <c r="BG1846" s="59">
        <f>BG1845*Sheet4!$B$6</f>
        <v>200000</v>
      </c>
      <c r="BH1846" s="59">
        <f>BH1845*Sheet4!$B$6</f>
        <v>300000</v>
      </c>
      <c r="BI1846" s="59">
        <f>BI1845*Sheet4!$B$6</f>
        <v>400000</v>
      </c>
      <c r="BJ1846" s="60">
        <f>BJ1845*Sheet4!$B$6</f>
        <v>500000</v>
      </c>
    </row>
    <row r="1847" spans="1:62" x14ac:dyDescent="0.25">
      <c r="A1847" s="42"/>
      <c r="B1847" s="43" t="s">
        <v>16</v>
      </c>
      <c r="C1847" s="44">
        <f xml:space="preserve"> IF(AND(C1846&gt;= Sheet1!$B1845, C1846&lt;= Sheet1!$E1845), 1,0)</f>
        <v>0</v>
      </c>
      <c r="D1847" s="44">
        <f xml:space="preserve"> IF(AND(D1846&gt;= Sheet1!$B1845, D1846&lt;= Sheet1!$E1845), C1847+1,0)</f>
        <v>0</v>
      </c>
      <c r="E1847" s="44">
        <f xml:space="preserve"> IF(AND(E1846&gt;= Sheet1!$B1845, E1846&lt;= Sheet1!$E1845), D1847+1,0)</f>
        <v>0</v>
      </c>
      <c r="F1847" s="44">
        <f xml:space="preserve"> IF(AND(F1846&gt;= Sheet1!$B1845, F1846&lt;= Sheet1!$E1845), E1847+1,0)</f>
        <v>0</v>
      </c>
      <c r="G1847" s="44">
        <f xml:space="preserve"> IF(AND(G1846&gt;= Sheet1!$B1845, G1846&lt;= Sheet1!$E1845), F1847+1,0)</f>
        <v>0</v>
      </c>
      <c r="H1847" s="40">
        <f xml:space="preserve"> IF(AND(H1846&gt;= Sheet1!$B1845, H1846&lt;= Sheet1!$E1845), G1847+1,0)</f>
        <v>0</v>
      </c>
      <c r="I1847" s="44">
        <f xml:space="preserve"> IF(AND(I1846&gt;= Sheet1!$B1845, I1846&lt;= Sheet1!$E1845), H1847+1,0)</f>
        <v>0</v>
      </c>
      <c r="J1847" s="44">
        <f xml:space="preserve"> IF(AND(J1846&gt;= Sheet1!$B1845, J1846&lt;= Sheet1!$E1845), I1847+1,0)</f>
        <v>0</v>
      </c>
      <c r="K1847" s="44">
        <f xml:space="preserve"> IF(AND(K1846&gt;= Sheet1!$B1845, K1846&lt;= Sheet1!$E1845), J1847+1,0)</f>
        <v>0</v>
      </c>
      <c r="L1847" s="39">
        <f xml:space="preserve"> IF(AND(L1846&gt;= Sheet1!$B1845, L1846&lt;= Sheet1!$E1845), K1847+1,0)</f>
        <v>0</v>
      </c>
      <c r="M1847" s="44">
        <f xml:space="preserve"> IF(AND(M1846&gt;= Sheet1!$B1845, M1846&lt;= Sheet1!$E1845), L1847+1,0)</f>
        <v>0</v>
      </c>
      <c r="N1847" s="44">
        <f xml:space="preserve"> IF(AND(N1846&gt;= Sheet1!$B1845, N1846&lt;= Sheet1!$E1845), M1847+1,0)</f>
        <v>0</v>
      </c>
      <c r="O1847" s="44">
        <f xml:space="preserve"> IF(AND(O1846&gt;= Sheet1!$B1845, O1846&lt;= Sheet1!$E1845), N1847+1,0)</f>
        <v>0</v>
      </c>
      <c r="P1847" s="44">
        <f xml:space="preserve"> IF(AND(P1846&gt;= Sheet1!$B1845, P1846&lt;= Sheet1!$E1845), O1847+1,0)</f>
        <v>0</v>
      </c>
      <c r="Q1847" s="44">
        <f xml:space="preserve"> IF(AND(Q1846&gt;= Sheet1!$B1845, Q1846&lt;= Sheet1!$E1845), P1847+1,0)</f>
        <v>0</v>
      </c>
      <c r="R1847" s="40">
        <f xml:space="preserve"> IF(AND(R1846&gt;= Sheet1!$B1845, R1846&lt;= Sheet1!$E1845), Q1847+1,0)</f>
        <v>0</v>
      </c>
      <c r="S1847" s="44">
        <f xml:space="preserve"> IF(AND(S1846&gt;= Sheet1!$B1845, S1846&lt;= Sheet1!$E1845), R1847+1,0)</f>
        <v>0</v>
      </c>
      <c r="T1847" s="44">
        <f xml:space="preserve"> IF(AND(T1846&gt;= Sheet1!$B1845, T1846&lt;= Sheet1!$E1845), S1847+1,0)</f>
        <v>0</v>
      </c>
      <c r="U1847" s="44">
        <f xml:space="preserve"> IF(AND(U1846&gt;= Sheet1!$B1845, U1846&lt;= Sheet1!$E1845), T1847+1,0)</f>
        <v>0</v>
      </c>
      <c r="V1847" s="39">
        <f xml:space="preserve"> IF(AND(V1846&gt;= Sheet1!$B1845, V1846&lt;= Sheet1!$E1845), U1847+1,0)</f>
        <v>0</v>
      </c>
      <c r="W1847" s="44">
        <f xml:space="preserve"> IF(AND(W1846&gt;= Sheet1!$B1845, W1846&lt;= Sheet1!$E1845), V1847+1,0)</f>
        <v>0</v>
      </c>
      <c r="X1847" s="44">
        <f xml:space="preserve"> IF(AND(X1846&gt;= Sheet1!$B1845, X1846&lt;= Sheet1!$E1845), W1847+1,0)</f>
        <v>0</v>
      </c>
      <c r="Y1847" s="44">
        <f xml:space="preserve"> IF(AND(Y1846&gt;= Sheet1!$B1845, Y1846&lt;= Sheet1!$E1845), X1847+1,0)</f>
        <v>0</v>
      </c>
      <c r="Z1847" s="44">
        <f xml:space="preserve"> IF(AND(Z1846&gt;= Sheet1!$B1845, Z1846&lt;= Sheet1!$E1845), Y1847+1,0)</f>
        <v>0</v>
      </c>
      <c r="AA1847" s="39">
        <f xml:space="preserve"> IF(AND(AA1846&gt;= Sheet1!$B1845, AA1846&lt;= Sheet1!$E1845), Z1847+1,0)</f>
        <v>0</v>
      </c>
      <c r="AB1847" s="44">
        <f xml:space="preserve"> IF(AND(AB1846&gt;= Sheet1!$B1845, AB1846&lt;= Sheet1!$E1845), AA1847+1,0)</f>
        <v>0</v>
      </c>
      <c r="AC1847" s="44">
        <f xml:space="preserve"> IF(AND(AC1846&gt;= Sheet1!$B1845, AC1846&lt;= Sheet1!$E1845), AB1847+1,0)</f>
        <v>0</v>
      </c>
      <c r="AD1847" s="44">
        <f xml:space="preserve"> IF(AND(AD1846&gt;= Sheet1!$B1845, AD1846&lt;= Sheet1!$E1845), AC1847+1,0)</f>
        <v>0</v>
      </c>
      <c r="AE1847" s="44">
        <f xml:space="preserve"> IF(AND(AE1846&gt;= Sheet1!$B1845, AE1846&lt;= Sheet1!$E1845), AD1847+1,0)</f>
        <v>0</v>
      </c>
      <c r="AF1847" s="44">
        <f xml:space="preserve"> IF(AND(AF1846&gt;= Sheet1!$B1845, AF1846&lt;= Sheet1!$E1845), AE1847+1,0)</f>
        <v>0</v>
      </c>
      <c r="AG1847" s="40">
        <f xml:space="preserve"> IF(AND(AG1846&gt;= Sheet1!$F1845, AG1846&lt;= Sheet1!$I1845), 1,0)</f>
        <v>0</v>
      </c>
      <c r="AH1847" s="44">
        <f xml:space="preserve"> IF(AND(AH1846&gt;= Sheet1!$F1845, AH1846&lt;= Sheet1!$I1845), AG1847+1,0)</f>
        <v>0</v>
      </c>
      <c r="AI1847" s="44">
        <f xml:space="preserve"> IF(AND(AI1846&gt;= Sheet1!$F1845, AI1846&lt;= Sheet1!$I1845), AH1847+1,0)</f>
        <v>0</v>
      </c>
      <c r="AJ1847" s="44">
        <f xml:space="preserve"> IF(AND(AJ1846&gt;= Sheet1!$F1845, AJ1846&lt;= Sheet1!$I1845), AI1847+1,0)</f>
        <v>0</v>
      </c>
      <c r="AK1847" s="44">
        <f xml:space="preserve"> IF(AND(AK1846&gt;= Sheet1!$F1845, AK1846&lt;= Sheet1!$I1845), AJ1847+1,0)</f>
        <v>0</v>
      </c>
      <c r="AL1847" s="40">
        <f xml:space="preserve"> IF(AND(AL1846&gt;= Sheet1!$F1845, AL1846&lt;= Sheet1!$I1845), AK1847+1,0)</f>
        <v>0</v>
      </c>
      <c r="AM1847" s="44">
        <f xml:space="preserve"> IF(AND(AM1846&gt;= Sheet1!$F1845, AM1846&lt;= Sheet1!$I1845), AL1847+1,0)</f>
        <v>0</v>
      </c>
      <c r="AN1847" s="44">
        <f xml:space="preserve"> IF(AND(AN1846&gt;= Sheet1!$F1845, AN1846&lt;= Sheet1!$I1845), AM1847+1,0)</f>
        <v>0</v>
      </c>
      <c r="AO1847" s="44">
        <f xml:space="preserve"> IF(AND(AO1846&gt;= Sheet1!$F1845, AO1846&lt;= Sheet1!$I1845), AN1847+1,0)</f>
        <v>0</v>
      </c>
      <c r="AP1847" s="44">
        <f xml:space="preserve"> IF(AND(AP1846&gt;= Sheet1!$F1845, AP1846&lt;= Sheet1!$I1845), AO1847+1,0)</f>
        <v>0</v>
      </c>
      <c r="AQ1847" s="40">
        <f xml:space="preserve"> IF(AND(AQ1846&gt;= Sheet1!$F1845, AQ1846&lt;= Sheet1!$I1845), AP1847+1,0)</f>
        <v>0</v>
      </c>
      <c r="AR1847" s="44">
        <f xml:space="preserve"> IF(AND(AR1846&gt;= Sheet1!$F1845, AR1846&lt;= Sheet1!$I1845), AQ1847+1,0)</f>
        <v>0</v>
      </c>
      <c r="AS1847" s="44">
        <f xml:space="preserve"> IF(AND(AS1846&gt;= Sheet1!$F1845, AS1846&lt;= Sheet1!$I1845), AR1847+1,0)</f>
        <v>0</v>
      </c>
      <c r="AT1847" s="44">
        <f xml:space="preserve"> IF(AND(AT1846&gt;= Sheet1!$F1845, AT1846&lt;= Sheet1!$I1845), AS1847+1,0)</f>
        <v>0</v>
      </c>
      <c r="AU1847" s="44">
        <f xml:space="preserve"> IF(AND(AU1846&gt;= Sheet1!$F1845, AU1846&lt;= Sheet1!$I1845), AT1847+1,0)</f>
        <v>0</v>
      </c>
      <c r="AV1847" s="40">
        <f xml:space="preserve"> IF(AND(AV1846&gt;= Sheet1!$F1845, AV1846&lt;= Sheet1!$I1845), AU1847+1,0)</f>
        <v>0</v>
      </c>
      <c r="AW1847" s="44">
        <f xml:space="preserve"> IF(AND(AW1846&gt;= Sheet1!$F1845, AW1846&lt;= Sheet1!$I1845), AV1847+1,0)</f>
        <v>0</v>
      </c>
      <c r="AX1847" s="44">
        <f xml:space="preserve"> IF(AND(AX1846&gt;= Sheet1!$F1845, AX1846&lt;= Sheet1!$I1845), AW1847+1,0)</f>
        <v>0</v>
      </c>
      <c r="AY1847" s="44">
        <f xml:space="preserve"> IF(AND(AY1846&gt;= Sheet1!$F1845, AY1846&lt;= Sheet1!$I1845), AX1847+1,0)</f>
        <v>0</v>
      </c>
      <c r="AZ1847" s="44">
        <f xml:space="preserve"> IF(AND(AZ1846&gt;= Sheet1!$F1845, AZ1846&lt;= Sheet1!$I1845), AY1847+1,0)</f>
        <v>0</v>
      </c>
      <c r="BA1847" s="40">
        <f xml:space="preserve"> IF(AND(BA1846&gt;= Sheet1!$F1845, BA1846&lt;= Sheet1!$I1845), AZ1847+1,0)</f>
        <v>0</v>
      </c>
      <c r="BB1847" s="44">
        <f xml:space="preserve"> IF(AND(BB1846&gt;= Sheet1!$F1845, BB1846&lt;= Sheet1!$I1845), BA1847+1,0)</f>
        <v>0</v>
      </c>
      <c r="BC1847" s="44">
        <f xml:space="preserve"> IF(AND(BC1846&gt;= Sheet1!$F1845, BC1846&lt;= Sheet1!$I1845), BB1847+1,0)</f>
        <v>0</v>
      </c>
      <c r="BD1847" s="44">
        <f xml:space="preserve"> IF(AND(BD1846&gt;= Sheet1!$F1845, BD1846&lt;= Sheet1!$I1845), BC1847+1,0)</f>
        <v>0</v>
      </c>
      <c r="BE1847" s="39">
        <f xml:space="preserve"> IF(AND(BE1846&gt;= Sheet1!$F1845, BE1846&lt;= Sheet1!$I1845), BD1847+1,0)</f>
        <v>0</v>
      </c>
      <c r="BF1847" s="40">
        <f xml:space="preserve"> IF(AND(BF1846&gt;= Sheet1!$F1845, BF1846&lt;= Sheet1!$I1845), BE1847+1,0)</f>
        <v>0</v>
      </c>
      <c r="BG1847" s="44">
        <f xml:space="preserve"> IF(AND(BG1846&gt;= Sheet1!$F1845, BG1846&lt;= Sheet1!$I1845), BF1847+1,0)</f>
        <v>0</v>
      </c>
      <c r="BH1847" s="44">
        <f xml:space="preserve"> IF(AND(BH1846&gt;= Sheet1!$F1845, BH1846&lt;= Sheet1!$I1845), BG1847+1,0)</f>
        <v>0</v>
      </c>
      <c r="BI1847" s="44">
        <f xml:space="preserve"> IF(AND(BI1846&gt;= Sheet1!$F1845, BI1846&lt;= Sheet1!$I1845), BH1847+1,0)</f>
        <v>0</v>
      </c>
      <c r="BJ1847" s="39">
        <f xml:space="preserve"> IF(AND(BJ1846&gt;= Sheet1!$F1845, BJ1846&lt;= Sheet1!$I1845), BI1847+1,0)</f>
        <v>0</v>
      </c>
    </row>
    <row r="1848" spans="1:62" x14ac:dyDescent="0.25">
      <c r="A1848" s="41">
        <f>Sheet1!A1848</f>
        <v>0</v>
      </c>
      <c r="B1848" s="28" t="s">
        <v>17</v>
      </c>
      <c r="C1848" s="26">
        <v>1</v>
      </c>
      <c r="D1848" s="26">
        <v>2</v>
      </c>
      <c r="E1848" s="26">
        <v>3</v>
      </c>
      <c r="F1848" s="26">
        <v>4</v>
      </c>
      <c r="G1848" s="27">
        <v>5</v>
      </c>
      <c r="H1848" s="25">
        <v>1</v>
      </c>
      <c r="I1848" s="26">
        <v>2</v>
      </c>
      <c r="J1848" s="26">
        <v>3</v>
      </c>
      <c r="K1848" s="26">
        <v>4</v>
      </c>
      <c r="L1848" s="27">
        <v>5</v>
      </c>
      <c r="M1848" s="25">
        <v>1</v>
      </c>
      <c r="N1848" s="26">
        <v>2</v>
      </c>
      <c r="O1848" s="26">
        <v>3</v>
      </c>
      <c r="P1848" s="26">
        <v>4</v>
      </c>
      <c r="Q1848" s="27">
        <v>5</v>
      </c>
      <c r="R1848" s="25">
        <v>1</v>
      </c>
      <c r="S1848" s="26">
        <v>2</v>
      </c>
      <c r="T1848" s="26">
        <v>3</v>
      </c>
      <c r="U1848" s="26">
        <v>4</v>
      </c>
      <c r="V1848" s="27">
        <v>5</v>
      </c>
      <c r="W1848" s="25">
        <v>1</v>
      </c>
      <c r="X1848" s="26">
        <v>2</v>
      </c>
      <c r="Y1848" s="26">
        <v>3</v>
      </c>
      <c r="Z1848" s="26">
        <v>4</v>
      </c>
      <c r="AA1848" s="27">
        <v>5</v>
      </c>
      <c r="AB1848" s="25">
        <v>1</v>
      </c>
      <c r="AC1848" s="26">
        <v>2</v>
      </c>
      <c r="AD1848" s="26">
        <v>3</v>
      </c>
      <c r="AE1848" s="26">
        <v>4</v>
      </c>
      <c r="AF1848" s="27">
        <v>5</v>
      </c>
      <c r="AG1848" s="25">
        <v>1</v>
      </c>
      <c r="AH1848" s="26">
        <v>2</v>
      </c>
      <c r="AI1848" s="26">
        <v>3</v>
      </c>
      <c r="AJ1848" s="26">
        <v>4</v>
      </c>
      <c r="AK1848" s="27">
        <v>5</v>
      </c>
      <c r="AL1848" s="25">
        <v>1</v>
      </c>
      <c r="AM1848" s="26">
        <v>2</v>
      </c>
      <c r="AN1848" s="26">
        <v>3</v>
      </c>
      <c r="AO1848" s="26">
        <v>4</v>
      </c>
      <c r="AP1848" s="27">
        <v>5</v>
      </c>
      <c r="AQ1848" s="25">
        <v>1</v>
      </c>
      <c r="AR1848" s="26">
        <v>2</v>
      </c>
      <c r="AS1848" s="26">
        <v>3</v>
      </c>
      <c r="AT1848" s="26">
        <v>4</v>
      </c>
      <c r="AU1848" s="27">
        <v>5</v>
      </c>
      <c r="AV1848" s="25">
        <v>1</v>
      </c>
      <c r="AW1848" s="26">
        <v>2</v>
      </c>
      <c r="AX1848" s="26">
        <v>3</v>
      </c>
      <c r="AY1848" s="26">
        <v>4</v>
      </c>
      <c r="AZ1848" s="27">
        <v>5</v>
      </c>
      <c r="BA1848" s="25">
        <v>1</v>
      </c>
      <c r="BB1848" s="26">
        <v>2</v>
      </c>
      <c r="BC1848" s="26">
        <v>3</v>
      </c>
      <c r="BD1848" s="26">
        <v>4</v>
      </c>
      <c r="BE1848" s="27">
        <v>5</v>
      </c>
      <c r="BF1848" s="25">
        <v>1</v>
      </c>
      <c r="BG1848" s="26">
        <v>2</v>
      </c>
      <c r="BH1848" s="26">
        <v>3</v>
      </c>
      <c r="BI1848" s="26">
        <v>4</v>
      </c>
      <c r="BJ1848" s="27">
        <v>5</v>
      </c>
    </row>
    <row r="1849" spans="1:62" x14ac:dyDescent="0.25">
      <c r="A1849" s="41"/>
      <c r="B1849" s="28" t="s">
        <v>15</v>
      </c>
      <c r="C1849" s="55">
        <f>C1848*Sheet4!$B$1</f>
        <v>1</v>
      </c>
      <c r="D1849" s="55">
        <f>D1848*Sheet4!$B$1</f>
        <v>2</v>
      </c>
      <c r="E1849" s="55">
        <f>E1848*Sheet4!$B$1</f>
        <v>3</v>
      </c>
      <c r="F1849" s="55">
        <f>F1848*Sheet4!$B$1</f>
        <v>4</v>
      </c>
      <c r="G1849" s="55">
        <f>G1848*Sheet4!$B$1</f>
        <v>5</v>
      </c>
      <c r="H1849" s="56">
        <f>H1848*Sheet4!$B$2</f>
        <v>10</v>
      </c>
      <c r="I1849" s="56">
        <f>I1848*Sheet4!$B$2</f>
        <v>20</v>
      </c>
      <c r="J1849" s="57">
        <f>J1848*Sheet4!$B$2</f>
        <v>30</v>
      </c>
      <c r="K1849" s="57">
        <f>K1848*Sheet4!$B$2</f>
        <v>40</v>
      </c>
      <c r="L1849" s="57">
        <f>L1848*Sheet4!$B$2</f>
        <v>50</v>
      </c>
      <c r="M1849" s="56">
        <f>M1848*Sheet4!$B$3</f>
        <v>100</v>
      </c>
      <c r="N1849" s="57">
        <f>N1848*Sheet4!$B$3</f>
        <v>200</v>
      </c>
      <c r="O1849" s="57">
        <f>O1848*Sheet4!$B$3</f>
        <v>300</v>
      </c>
      <c r="P1849" s="57">
        <f>P1848*Sheet4!$B$3</f>
        <v>400</v>
      </c>
      <c r="Q1849" s="57">
        <f>Q1848*Sheet4!$B$3</f>
        <v>500</v>
      </c>
      <c r="R1849" s="56">
        <f>R1848*Sheet4!$B$4</f>
        <v>1000</v>
      </c>
      <c r="S1849" s="57">
        <f>S1848*Sheet4!$B$4</f>
        <v>2000</v>
      </c>
      <c r="T1849" s="57">
        <f>T1848*Sheet4!$B$4</f>
        <v>3000</v>
      </c>
      <c r="U1849" s="57">
        <f>U1848*Sheet4!$B$4</f>
        <v>4000</v>
      </c>
      <c r="V1849" s="57">
        <f>V1848*Sheet4!$B$4</f>
        <v>5000</v>
      </c>
      <c r="W1849" s="56">
        <f>W1848*Sheet4!$B$5</f>
        <v>10000</v>
      </c>
      <c r="X1849" s="57">
        <f>X1848*Sheet4!$B$5</f>
        <v>20000</v>
      </c>
      <c r="Y1849" s="57">
        <f>Y1848*Sheet4!$B$5</f>
        <v>30000</v>
      </c>
      <c r="Z1849" s="57">
        <f>Z1848*Sheet4!$B$5</f>
        <v>40000</v>
      </c>
      <c r="AA1849" s="57">
        <f>AA1848*Sheet4!$B$5</f>
        <v>50000</v>
      </c>
      <c r="AB1849" s="56">
        <f>AB1848*Sheet4!$B$6</f>
        <v>100000</v>
      </c>
      <c r="AC1849" s="57">
        <f>AC1848*Sheet4!$B$6</f>
        <v>200000</v>
      </c>
      <c r="AD1849" s="57">
        <f>AD1848*Sheet4!$B$6</f>
        <v>300000</v>
      </c>
      <c r="AE1849" s="57">
        <f>AE1848*Sheet4!$B$6</f>
        <v>400000</v>
      </c>
      <c r="AF1849" s="57">
        <f>AF1848*Sheet4!$B$6</f>
        <v>500000</v>
      </c>
      <c r="AG1849" s="58">
        <f>AG1848*Sheet4!$B$1</f>
        <v>1</v>
      </c>
      <c r="AH1849" s="59">
        <f>AH1848*Sheet4!$B$1</f>
        <v>2</v>
      </c>
      <c r="AI1849" s="59">
        <f>AI1848*Sheet4!$B$1</f>
        <v>3</v>
      </c>
      <c r="AJ1849" s="59">
        <f>AJ1848*Sheet4!$B$1</f>
        <v>4</v>
      </c>
      <c r="AK1849" s="60">
        <f>AK1848*Sheet4!$B$1</f>
        <v>5</v>
      </c>
      <c r="AL1849" s="58">
        <f>AL1848*Sheet4!$B$2</f>
        <v>10</v>
      </c>
      <c r="AM1849" s="59">
        <f>AM1848*Sheet4!$B$2</f>
        <v>20</v>
      </c>
      <c r="AN1849" s="59">
        <f>AN1848*Sheet4!$B$2</f>
        <v>30</v>
      </c>
      <c r="AO1849" s="59">
        <f>AO1848*Sheet4!$B$2</f>
        <v>40</v>
      </c>
      <c r="AP1849" s="59">
        <f>AP1848*Sheet4!$B$2</f>
        <v>50</v>
      </c>
      <c r="AQ1849" s="58">
        <f>AQ1848*Sheet4!$B$3</f>
        <v>100</v>
      </c>
      <c r="AR1849" s="59">
        <f>AR1848*Sheet4!$B$3</f>
        <v>200</v>
      </c>
      <c r="AS1849" s="59">
        <f>AS1848*Sheet4!$B$3</f>
        <v>300</v>
      </c>
      <c r="AT1849" s="59">
        <f>AT1848*Sheet4!$B$3</f>
        <v>400</v>
      </c>
      <c r="AU1849" s="59">
        <f>AU1848*Sheet4!$B$3</f>
        <v>500</v>
      </c>
      <c r="AV1849" s="58">
        <f>AV1848*Sheet4!$B$4</f>
        <v>1000</v>
      </c>
      <c r="AW1849" s="58">
        <f>AW1848*Sheet4!$B$4</f>
        <v>2000</v>
      </c>
      <c r="AX1849" s="59">
        <f>AX1848*Sheet4!$B$4</f>
        <v>3000</v>
      </c>
      <c r="AY1849" s="59">
        <f>AY1848*Sheet4!$B$4</f>
        <v>4000</v>
      </c>
      <c r="AZ1849" s="60">
        <f>AZ1848*Sheet4!$B$4</f>
        <v>5000</v>
      </c>
      <c r="BA1849" s="58">
        <f>BA1848*Sheet4!$B$5</f>
        <v>10000</v>
      </c>
      <c r="BB1849" s="59">
        <f>BB1848*Sheet4!$B$5</f>
        <v>20000</v>
      </c>
      <c r="BC1849" s="59">
        <f>BC1848*Sheet4!$B$5</f>
        <v>30000</v>
      </c>
      <c r="BD1849" s="59">
        <f>BD1848*Sheet4!$B$5</f>
        <v>40000</v>
      </c>
      <c r="BE1849" s="61">
        <f>BE1848*Sheet4!$B$5</f>
        <v>50000</v>
      </c>
      <c r="BF1849" s="58">
        <f>BF1848*Sheet4!$B$6</f>
        <v>100000</v>
      </c>
      <c r="BG1849" s="59">
        <f>BG1848*Sheet4!$B$6</f>
        <v>200000</v>
      </c>
      <c r="BH1849" s="59">
        <f>BH1848*Sheet4!$B$6</f>
        <v>300000</v>
      </c>
      <c r="BI1849" s="59">
        <f>BI1848*Sheet4!$B$6</f>
        <v>400000</v>
      </c>
      <c r="BJ1849" s="60">
        <f>BJ1848*Sheet4!$B$6</f>
        <v>500000</v>
      </c>
    </row>
    <row r="1850" spans="1:62" x14ac:dyDescent="0.25">
      <c r="A1850" s="42"/>
      <c r="B1850" s="43" t="s">
        <v>16</v>
      </c>
      <c r="C1850" s="44">
        <f xml:space="preserve"> IF(AND(C1849&gt;= Sheet1!$B1848, C1849&lt;= Sheet1!$E1848), 1,0)</f>
        <v>0</v>
      </c>
      <c r="D1850" s="44">
        <f xml:space="preserve"> IF(AND(D1849&gt;= Sheet1!$B1848, D1849&lt;= Sheet1!$E1848), C1850+1,0)</f>
        <v>0</v>
      </c>
      <c r="E1850" s="44">
        <f xml:space="preserve"> IF(AND(E1849&gt;= Sheet1!$B1848, E1849&lt;= Sheet1!$E1848), D1850+1,0)</f>
        <v>0</v>
      </c>
      <c r="F1850" s="44">
        <f xml:space="preserve"> IF(AND(F1849&gt;= Sheet1!$B1848, F1849&lt;= Sheet1!$E1848), E1850+1,0)</f>
        <v>0</v>
      </c>
      <c r="G1850" s="44">
        <f xml:space="preserve"> IF(AND(G1849&gt;= Sheet1!$B1848, G1849&lt;= Sheet1!$E1848), F1850+1,0)</f>
        <v>0</v>
      </c>
      <c r="H1850" s="40">
        <f xml:space="preserve"> IF(AND(H1849&gt;= Sheet1!$B1848, H1849&lt;= Sheet1!$E1848), G1850+1,0)</f>
        <v>0</v>
      </c>
      <c r="I1850" s="44">
        <f xml:space="preserve"> IF(AND(I1849&gt;= Sheet1!$B1848, I1849&lt;= Sheet1!$E1848), H1850+1,0)</f>
        <v>0</v>
      </c>
      <c r="J1850" s="44">
        <f xml:space="preserve"> IF(AND(J1849&gt;= Sheet1!$B1848, J1849&lt;= Sheet1!$E1848), I1850+1,0)</f>
        <v>0</v>
      </c>
      <c r="K1850" s="44">
        <f xml:space="preserve"> IF(AND(K1849&gt;= Sheet1!$B1848, K1849&lt;= Sheet1!$E1848), J1850+1,0)</f>
        <v>0</v>
      </c>
      <c r="L1850" s="39">
        <f xml:space="preserve"> IF(AND(L1849&gt;= Sheet1!$B1848, L1849&lt;= Sheet1!$E1848), K1850+1,0)</f>
        <v>0</v>
      </c>
      <c r="M1850" s="44">
        <f xml:space="preserve"> IF(AND(M1849&gt;= Sheet1!$B1848, M1849&lt;= Sheet1!$E1848), L1850+1,0)</f>
        <v>0</v>
      </c>
      <c r="N1850" s="44">
        <f xml:space="preserve"> IF(AND(N1849&gt;= Sheet1!$B1848, N1849&lt;= Sheet1!$E1848), M1850+1,0)</f>
        <v>0</v>
      </c>
      <c r="O1850" s="44">
        <f xml:space="preserve"> IF(AND(O1849&gt;= Sheet1!$B1848, O1849&lt;= Sheet1!$E1848), N1850+1,0)</f>
        <v>0</v>
      </c>
      <c r="P1850" s="44">
        <f xml:space="preserve"> IF(AND(P1849&gt;= Sheet1!$B1848, P1849&lt;= Sheet1!$E1848), O1850+1,0)</f>
        <v>0</v>
      </c>
      <c r="Q1850" s="44">
        <f xml:space="preserve"> IF(AND(Q1849&gt;= Sheet1!$B1848, Q1849&lt;= Sheet1!$E1848), P1850+1,0)</f>
        <v>0</v>
      </c>
      <c r="R1850" s="40">
        <f xml:space="preserve"> IF(AND(R1849&gt;= Sheet1!$B1848, R1849&lt;= Sheet1!$E1848), Q1850+1,0)</f>
        <v>0</v>
      </c>
      <c r="S1850" s="44">
        <f xml:space="preserve"> IF(AND(S1849&gt;= Sheet1!$B1848, S1849&lt;= Sheet1!$E1848), R1850+1,0)</f>
        <v>0</v>
      </c>
      <c r="T1850" s="44">
        <f xml:space="preserve"> IF(AND(T1849&gt;= Sheet1!$B1848, T1849&lt;= Sheet1!$E1848), S1850+1,0)</f>
        <v>0</v>
      </c>
      <c r="U1850" s="44">
        <f xml:space="preserve"> IF(AND(U1849&gt;= Sheet1!$B1848, U1849&lt;= Sheet1!$E1848), T1850+1,0)</f>
        <v>0</v>
      </c>
      <c r="V1850" s="39">
        <f xml:space="preserve"> IF(AND(V1849&gt;= Sheet1!$B1848, V1849&lt;= Sheet1!$E1848), U1850+1,0)</f>
        <v>0</v>
      </c>
      <c r="W1850" s="44">
        <f xml:space="preserve"> IF(AND(W1849&gt;= Sheet1!$B1848, W1849&lt;= Sheet1!$E1848), V1850+1,0)</f>
        <v>0</v>
      </c>
      <c r="X1850" s="44">
        <f xml:space="preserve"> IF(AND(X1849&gt;= Sheet1!$B1848, X1849&lt;= Sheet1!$E1848), W1850+1,0)</f>
        <v>0</v>
      </c>
      <c r="Y1850" s="44">
        <f xml:space="preserve"> IF(AND(Y1849&gt;= Sheet1!$B1848, Y1849&lt;= Sheet1!$E1848), X1850+1,0)</f>
        <v>0</v>
      </c>
      <c r="Z1850" s="44">
        <f xml:space="preserve"> IF(AND(Z1849&gt;= Sheet1!$B1848, Z1849&lt;= Sheet1!$E1848), Y1850+1,0)</f>
        <v>0</v>
      </c>
      <c r="AA1850" s="39">
        <f xml:space="preserve"> IF(AND(AA1849&gt;= Sheet1!$B1848, AA1849&lt;= Sheet1!$E1848), Z1850+1,0)</f>
        <v>0</v>
      </c>
      <c r="AB1850" s="44">
        <f xml:space="preserve"> IF(AND(AB1849&gt;= Sheet1!$B1848, AB1849&lt;= Sheet1!$E1848), AA1850+1,0)</f>
        <v>0</v>
      </c>
      <c r="AC1850" s="44">
        <f xml:space="preserve"> IF(AND(AC1849&gt;= Sheet1!$B1848, AC1849&lt;= Sheet1!$E1848), AB1850+1,0)</f>
        <v>0</v>
      </c>
      <c r="AD1850" s="44">
        <f xml:space="preserve"> IF(AND(AD1849&gt;= Sheet1!$B1848, AD1849&lt;= Sheet1!$E1848), AC1850+1,0)</f>
        <v>0</v>
      </c>
      <c r="AE1850" s="44">
        <f xml:space="preserve"> IF(AND(AE1849&gt;= Sheet1!$B1848, AE1849&lt;= Sheet1!$E1848), AD1850+1,0)</f>
        <v>0</v>
      </c>
      <c r="AF1850" s="44">
        <f xml:space="preserve"> IF(AND(AF1849&gt;= Sheet1!$B1848, AF1849&lt;= Sheet1!$E1848), AE1850+1,0)</f>
        <v>0</v>
      </c>
      <c r="AG1850" s="40">
        <f xml:space="preserve"> IF(AND(AG1849&gt;= Sheet1!$F1848, AG1849&lt;= Sheet1!$I1848), 1,0)</f>
        <v>0</v>
      </c>
      <c r="AH1850" s="44">
        <f xml:space="preserve"> IF(AND(AH1849&gt;= Sheet1!$F1848, AH1849&lt;= Sheet1!$I1848), AG1850+1,0)</f>
        <v>0</v>
      </c>
      <c r="AI1850" s="44">
        <f xml:space="preserve"> IF(AND(AI1849&gt;= Sheet1!$F1848, AI1849&lt;= Sheet1!$I1848), AH1850+1,0)</f>
        <v>0</v>
      </c>
      <c r="AJ1850" s="44">
        <f xml:space="preserve"> IF(AND(AJ1849&gt;= Sheet1!$F1848, AJ1849&lt;= Sheet1!$I1848), AI1850+1,0)</f>
        <v>0</v>
      </c>
      <c r="AK1850" s="44">
        <f xml:space="preserve"> IF(AND(AK1849&gt;= Sheet1!$F1848, AK1849&lt;= Sheet1!$I1848), AJ1850+1,0)</f>
        <v>0</v>
      </c>
      <c r="AL1850" s="40">
        <f xml:space="preserve"> IF(AND(AL1849&gt;= Sheet1!$F1848, AL1849&lt;= Sheet1!$I1848), AK1850+1,0)</f>
        <v>0</v>
      </c>
      <c r="AM1850" s="44">
        <f xml:space="preserve"> IF(AND(AM1849&gt;= Sheet1!$F1848, AM1849&lt;= Sheet1!$I1848), AL1850+1,0)</f>
        <v>0</v>
      </c>
      <c r="AN1850" s="44">
        <f xml:space="preserve"> IF(AND(AN1849&gt;= Sheet1!$F1848, AN1849&lt;= Sheet1!$I1848), AM1850+1,0)</f>
        <v>0</v>
      </c>
      <c r="AO1850" s="44">
        <f xml:space="preserve"> IF(AND(AO1849&gt;= Sheet1!$F1848, AO1849&lt;= Sheet1!$I1848), AN1850+1,0)</f>
        <v>0</v>
      </c>
      <c r="AP1850" s="44">
        <f xml:space="preserve"> IF(AND(AP1849&gt;= Sheet1!$F1848, AP1849&lt;= Sheet1!$I1848), AO1850+1,0)</f>
        <v>0</v>
      </c>
      <c r="AQ1850" s="40">
        <f xml:space="preserve"> IF(AND(AQ1849&gt;= Sheet1!$F1848, AQ1849&lt;= Sheet1!$I1848), AP1850+1,0)</f>
        <v>0</v>
      </c>
      <c r="AR1850" s="44">
        <f xml:space="preserve"> IF(AND(AR1849&gt;= Sheet1!$F1848, AR1849&lt;= Sheet1!$I1848), AQ1850+1,0)</f>
        <v>0</v>
      </c>
      <c r="AS1850" s="44">
        <f xml:space="preserve"> IF(AND(AS1849&gt;= Sheet1!$F1848, AS1849&lt;= Sheet1!$I1848), AR1850+1,0)</f>
        <v>0</v>
      </c>
      <c r="AT1850" s="44">
        <f xml:space="preserve"> IF(AND(AT1849&gt;= Sheet1!$F1848, AT1849&lt;= Sheet1!$I1848), AS1850+1,0)</f>
        <v>0</v>
      </c>
      <c r="AU1850" s="44">
        <f xml:space="preserve"> IF(AND(AU1849&gt;= Sheet1!$F1848, AU1849&lt;= Sheet1!$I1848), AT1850+1,0)</f>
        <v>0</v>
      </c>
      <c r="AV1850" s="40">
        <f xml:space="preserve"> IF(AND(AV1849&gt;= Sheet1!$F1848, AV1849&lt;= Sheet1!$I1848), AU1850+1,0)</f>
        <v>0</v>
      </c>
      <c r="AW1850" s="44">
        <f xml:space="preserve"> IF(AND(AW1849&gt;= Sheet1!$F1848, AW1849&lt;= Sheet1!$I1848), AV1850+1,0)</f>
        <v>0</v>
      </c>
      <c r="AX1850" s="44">
        <f xml:space="preserve"> IF(AND(AX1849&gt;= Sheet1!$F1848, AX1849&lt;= Sheet1!$I1848), AW1850+1,0)</f>
        <v>0</v>
      </c>
      <c r="AY1850" s="44">
        <f xml:space="preserve"> IF(AND(AY1849&gt;= Sheet1!$F1848, AY1849&lt;= Sheet1!$I1848), AX1850+1,0)</f>
        <v>0</v>
      </c>
      <c r="AZ1850" s="44">
        <f xml:space="preserve"> IF(AND(AZ1849&gt;= Sheet1!$F1848, AZ1849&lt;= Sheet1!$I1848), AY1850+1,0)</f>
        <v>0</v>
      </c>
      <c r="BA1850" s="40">
        <f xml:space="preserve"> IF(AND(BA1849&gt;= Sheet1!$F1848, BA1849&lt;= Sheet1!$I1848), AZ1850+1,0)</f>
        <v>0</v>
      </c>
      <c r="BB1850" s="44">
        <f xml:space="preserve"> IF(AND(BB1849&gt;= Sheet1!$F1848, BB1849&lt;= Sheet1!$I1848), BA1850+1,0)</f>
        <v>0</v>
      </c>
      <c r="BC1850" s="44">
        <f xml:space="preserve"> IF(AND(BC1849&gt;= Sheet1!$F1848, BC1849&lt;= Sheet1!$I1848), BB1850+1,0)</f>
        <v>0</v>
      </c>
      <c r="BD1850" s="44">
        <f xml:space="preserve"> IF(AND(BD1849&gt;= Sheet1!$F1848, BD1849&lt;= Sheet1!$I1848), BC1850+1,0)</f>
        <v>0</v>
      </c>
      <c r="BE1850" s="39">
        <f xml:space="preserve"> IF(AND(BE1849&gt;= Sheet1!$F1848, BE1849&lt;= Sheet1!$I1848), BD1850+1,0)</f>
        <v>0</v>
      </c>
      <c r="BF1850" s="40">
        <f xml:space="preserve"> IF(AND(BF1849&gt;= Sheet1!$F1848, BF1849&lt;= Sheet1!$I1848), BE1850+1,0)</f>
        <v>0</v>
      </c>
      <c r="BG1850" s="44">
        <f xml:space="preserve"> IF(AND(BG1849&gt;= Sheet1!$F1848, BG1849&lt;= Sheet1!$I1848), BF1850+1,0)</f>
        <v>0</v>
      </c>
      <c r="BH1850" s="44">
        <f xml:space="preserve"> IF(AND(BH1849&gt;= Sheet1!$F1848, BH1849&lt;= Sheet1!$I1848), BG1850+1,0)</f>
        <v>0</v>
      </c>
      <c r="BI1850" s="44">
        <f xml:space="preserve"> IF(AND(BI1849&gt;= Sheet1!$F1848, BI1849&lt;= Sheet1!$I1848), BH1850+1,0)</f>
        <v>0</v>
      </c>
      <c r="BJ1850" s="39">
        <f xml:space="preserve"> IF(AND(BJ1849&gt;= Sheet1!$F1848, BJ1849&lt;= Sheet1!$I1848), BI1850+1,0)</f>
        <v>0</v>
      </c>
    </row>
    <row r="1851" spans="1:62" x14ac:dyDescent="0.25">
      <c r="A1851" s="41">
        <f>Sheet1!A1851</f>
        <v>0</v>
      </c>
      <c r="B1851" s="28" t="s">
        <v>17</v>
      </c>
      <c r="C1851" s="26">
        <v>1</v>
      </c>
      <c r="D1851" s="26">
        <v>2</v>
      </c>
      <c r="E1851" s="26">
        <v>3</v>
      </c>
      <c r="F1851" s="26">
        <v>4</v>
      </c>
      <c r="G1851" s="27">
        <v>5</v>
      </c>
      <c r="H1851" s="25">
        <v>1</v>
      </c>
      <c r="I1851" s="26">
        <v>2</v>
      </c>
      <c r="J1851" s="26">
        <v>3</v>
      </c>
      <c r="K1851" s="26">
        <v>4</v>
      </c>
      <c r="L1851" s="27">
        <v>5</v>
      </c>
      <c r="M1851" s="25">
        <v>1</v>
      </c>
      <c r="N1851" s="26">
        <v>2</v>
      </c>
      <c r="O1851" s="26">
        <v>3</v>
      </c>
      <c r="P1851" s="26">
        <v>4</v>
      </c>
      <c r="Q1851" s="27">
        <v>5</v>
      </c>
      <c r="R1851" s="25">
        <v>1</v>
      </c>
      <c r="S1851" s="26">
        <v>2</v>
      </c>
      <c r="T1851" s="26">
        <v>3</v>
      </c>
      <c r="U1851" s="26">
        <v>4</v>
      </c>
      <c r="V1851" s="27">
        <v>5</v>
      </c>
      <c r="W1851" s="25">
        <v>1</v>
      </c>
      <c r="X1851" s="26">
        <v>2</v>
      </c>
      <c r="Y1851" s="26">
        <v>3</v>
      </c>
      <c r="Z1851" s="26">
        <v>4</v>
      </c>
      <c r="AA1851" s="27">
        <v>5</v>
      </c>
      <c r="AB1851" s="25">
        <v>1</v>
      </c>
      <c r="AC1851" s="26">
        <v>2</v>
      </c>
      <c r="AD1851" s="26">
        <v>3</v>
      </c>
      <c r="AE1851" s="26">
        <v>4</v>
      </c>
      <c r="AF1851" s="27">
        <v>5</v>
      </c>
      <c r="AG1851" s="25">
        <v>1</v>
      </c>
      <c r="AH1851" s="26">
        <v>2</v>
      </c>
      <c r="AI1851" s="26">
        <v>3</v>
      </c>
      <c r="AJ1851" s="26">
        <v>4</v>
      </c>
      <c r="AK1851" s="27">
        <v>5</v>
      </c>
      <c r="AL1851" s="25">
        <v>1</v>
      </c>
      <c r="AM1851" s="26">
        <v>2</v>
      </c>
      <c r="AN1851" s="26">
        <v>3</v>
      </c>
      <c r="AO1851" s="26">
        <v>4</v>
      </c>
      <c r="AP1851" s="27">
        <v>5</v>
      </c>
      <c r="AQ1851" s="25">
        <v>1</v>
      </c>
      <c r="AR1851" s="26">
        <v>2</v>
      </c>
      <c r="AS1851" s="26">
        <v>3</v>
      </c>
      <c r="AT1851" s="26">
        <v>4</v>
      </c>
      <c r="AU1851" s="27">
        <v>5</v>
      </c>
      <c r="AV1851" s="25">
        <v>1</v>
      </c>
      <c r="AW1851" s="26">
        <v>2</v>
      </c>
      <c r="AX1851" s="26">
        <v>3</v>
      </c>
      <c r="AY1851" s="26">
        <v>4</v>
      </c>
      <c r="AZ1851" s="27">
        <v>5</v>
      </c>
      <c r="BA1851" s="25">
        <v>1</v>
      </c>
      <c r="BB1851" s="26">
        <v>2</v>
      </c>
      <c r="BC1851" s="26">
        <v>3</v>
      </c>
      <c r="BD1851" s="26">
        <v>4</v>
      </c>
      <c r="BE1851" s="27">
        <v>5</v>
      </c>
      <c r="BF1851" s="25">
        <v>1</v>
      </c>
      <c r="BG1851" s="26">
        <v>2</v>
      </c>
      <c r="BH1851" s="26">
        <v>3</v>
      </c>
      <c r="BI1851" s="26">
        <v>4</v>
      </c>
      <c r="BJ1851" s="27">
        <v>5</v>
      </c>
    </row>
    <row r="1852" spans="1:62" x14ac:dyDescent="0.25">
      <c r="A1852" s="41"/>
      <c r="B1852" s="28" t="s">
        <v>15</v>
      </c>
      <c r="C1852" s="55">
        <f>C1851*Sheet4!$B$1</f>
        <v>1</v>
      </c>
      <c r="D1852" s="55">
        <f>D1851*Sheet4!$B$1</f>
        <v>2</v>
      </c>
      <c r="E1852" s="55">
        <f>E1851*Sheet4!$B$1</f>
        <v>3</v>
      </c>
      <c r="F1852" s="55">
        <f>F1851*Sheet4!$B$1</f>
        <v>4</v>
      </c>
      <c r="G1852" s="55">
        <f>G1851*Sheet4!$B$1</f>
        <v>5</v>
      </c>
      <c r="H1852" s="56">
        <f>H1851*Sheet4!$B$2</f>
        <v>10</v>
      </c>
      <c r="I1852" s="56">
        <f>I1851*Sheet4!$B$2</f>
        <v>20</v>
      </c>
      <c r="J1852" s="57">
        <f>J1851*Sheet4!$B$2</f>
        <v>30</v>
      </c>
      <c r="K1852" s="57">
        <f>K1851*Sheet4!$B$2</f>
        <v>40</v>
      </c>
      <c r="L1852" s="57">
        <f>L1851*Sheet4!$B$2</f>
        <v>50</v>
      </c>
      <c r="M1852" s="56">
        <f>M1851*Sheet4!$B$3</f>
        <v>100</v>
      </c>
      <c r="N1852" s="57">
        <f>N1851*Sheet4!$B$3</f>
        <v>200</v>
      </c>
      <c r="O1852" s="57">
        <f>O1851*Sheet4!$B$3</f>
        <v>300</v>
      </c>
      <c r="P1852" s="57">
        <f>P1851*Sheet4!$B$3</f>
        <v>400</v>
      </c>
      <c r="Q1852" s="57">
        <f>Q1851*Sheet4!$B$3</f>
        <v>500</v>
      </c>
      <c r="R1852" s="56">
        <f>R1851*Sheet4!$B$4</f>
        <v>1000</v>
      </c>
      <c r="S1852" s="57">
        <f>S1851*Sheet4!$B$4</f>
        <v>2000</v>
      </c>
      <c r="T1852" s="57">
        <f>T1851*Sheet4!$B$4</f>
        <v>3000</v>
      </c>
      <c r="U1852" s="57">
        <f>U1851*Sheet4!$B$4</f>
        <v>4000</v>
      </c>
      <c r="V1852" s="57">
        <f>V1851*Sheet4!$B$4</f>
        <v>5000</v>
      </c>
      <c r="W1852" s="56">
        <f>W1851*Sheet4!$B$5</f>
        <v>10000</v>
      </c>
      <c r="X1852" s="57">
        <f>X1851*Sheet4!$B$5</f>
        <v>20000</v>
      </c>
      <c r="Y1852" s="57">
        <f>Y1851*Sheet4!$B$5</f>
        <v>30000</v>
      </c>
      <c r="Z1852" s="57">
        <f>Z1851*Sheet4!$B$5</f>
        <v>40000</v>
      </c>
      <c r="AA1852" s="57">
        <f>AA1851*Sheet4!$B$5</f>
        <v>50000</v>
      </c>
      <c r="AB1852" s="56">
        <f>AB1851*Sheet4!$B$6</f>
        <v>100000</v>
      </c>
      <c r="AC1852" s="57">
        <f>AC1851*Sheet4!$B$6</f>
        <v>200000</v>
      </c>
      <c r="AD1852" s="57">
        <f>AD1851*Sheet4!$B$6</f>
        <v>300000</v>
      </c>
      <c r="AE1852" s="57">
        <f>AE1851*Sheet4!$B$6</f>
        <v>400000</v>
      </c>
      <c r="AF1852" s="57">
        <f>AF1851*Sheet4!$B$6</f>
        <v>500000</v>
      </c>
      <c r="AG1852" s="58">
        <f>AG1851*Sheet4!$B$1</f>
        <v>1</v>
      </c>
      <c r="AH1852" s="59">
        <f>AH1851*Sheet4!$B$1</f>
        <v>2</v>
      </c>
      <c r="AI1852" s="59">
        <f>AI1851*Sheet4!$B$1</f>
        <v>3</v>
      </c>
      <c r="AJ1852" s="59">
        <f>AJ1851*Sheet4!$B$1</f>
        <v>4</v>
      </c>
      <c r="AK1852" s="60">
        <f>AK1851*Sheet4!$B$1</f>
        <v>5</v>
      </c>
      <c r="AL1852" s="58">
        <f>AL1851*Sheet4!$B$2</f>
        <v>10</v>
      </c>
      <c r="AM1852" s="59">
        <f>AM1851*Sheet4!$B$2</f>
        <v>20</v>
      </c>
      <c r="AN1852" s="59">
        <f>AN1851*Sheet4!$B$2</f>
        <v>30</v>
      </c>
      <c r="AO1852" s="59">
        <f>AO1851*Sheet4!$B$2</f>
        <v>40</v>
      </c>
      <c r="AP1852" s="59">
        <f>AP1851*Sheet4!$B$2</f>
        <v>50</v>
      </c>
      <c r="AQ1852" s="58">
        <f>AQ1851*Sheet4!$B$3</f>
        <v>100</v>
      </c>
      <c r="AR1852" s="59">
        <f>AR1851*Sheet4!$B$3</f>
        <v>200</v>
      </c>
      <c r="AS1852" s="59">
        <f>AS1851*Sheet4!$B$3</f>
        <v>300</v>
      </c>
      <c r="AT1852" s="59">
        <f>AT1851*Sheet4!$B$3</f>
        <v>400</v>
      </c>
      <c r="AU1852" s="59">
        <f>AU1851*Sheet4!$B$3</f>
        <v>500</v>
      </c>
      <c r="AV1852" s="58">
        <f>AV1851*Sheet4!$B$4</f>
        <v>1000</v>
      </c>
      <c r="AW1852" s="58">
        <f>AW1851*Sheet4!$B$4</f>
        <v>2000</v>
      </c>
      <c r="AX1852" s="59">
        <f>AX1851*Sheet4!$B$4</f>
        <v>3000</v>
      </c>
      <c r="AY1852" s="59">
        <f>AY1851*Sheet4!$B$4</f>
        <v>4000</v>
      </c>
      <c r="AZ1852" s="60">
        <f>AZ1851*Sheet4!$B$4</f>
        <v>5000</v>
      </c>
      <c r="BA1852" s="58">
        <f>BA1851*Sheet4!$B$5</f>
        <v>10000</v>
      </c>
      <c r="BB1852" s="59">
        <f>BB1851*Sheet4!$B$5</f>
        <v>20000</v>
      </c>
      <c r="BC1852" s="59">
        <f>BC1851*Sheet4!$B$5</f>
        <v>30000</v>
      </c>
      <c r="BD1852" s="59">
        <f>BD1851*Sheet4!$B$5</f>
        <v>40000</v>
      </c>
      <c r="BE1852" s="61">
        <f>BE1851*Sheet4!$B$5</f>
        <v>50000</v>
      </c>
      <c r="BF1852" s="58">
        <f>BF1851*Sheet4!$B$6</f>
        <v>100000</v>
      </c>
      <c r="BG1852" s="59">
        <f>BG1851*Sheet4!$B$6</f>
        <v>200000</v>
      </c>
      <c r="BH1852" s="59">
        <f>BH1851*Sheet4!$B$6</f>
        <v>300000</v>
      </c>
      <c r="BI1852" s="59">
        <f>BI1851*Sheet4!$B$6</f>
        <v>400000</v>
      </c>
      <c r="BJ1852" s="60">
        <f>BJ1851*Sheet4!$B$6</f>
        <v>500000</v>
      </c>
    </row>
    <row r="1853" spans="1:62" x14ac:dyDescent="0.25">
      <c r="A1853" s="42"/>
      <c r="B1853" s="43" t="s">
        <v>16</v>
      </c>
      <c r="C1853" s="44">
        <f xml:space="preserve"> IF(AND(C1852&gt;= Sheet1!$B1851, C1852&lt;= Sheet1!$E1851), 1,0)</f>
        <v>0</v>
      </c>
      <c r="D1853" s="44">
        <f xml:space="preserve"> IF(AND(D1852&gt;= Sheet1!$B1851, D1852&lt;= Sheet1!$E1851), C1853+1,0)</f>
        <v>0</v>
      </c>
      <c r="E1853" s="44">
        <f xml:space="preserve"> IF(AND(E1852&gt;= Sheet1!$B1851, E1852&lt;= Sheet1!$E1851), D1853+1,0)</f>
        <v>0</v>
      </c>
      <c r="F1853" s="44">
        <f xml:space="preserve"> IF(AND(F1852&gt;= Sheet1!$B1851, F1852&lt;= Sheet1!$E1851), E1853+1,0)</f>
        <v>0</v>
      </c>
      <c r="G1853" s="44">
        <f xml:space="preserve"> IF(AND(G1852&gt;= Sheet1!$B1851, G1852&lt;= Sheet1!$E1851), F1853+1,0)</f>
        <v>0</v>
      </c>
      <c r="H1853" s="40">
        <f xml:space="preserve"> IF(AND(H1852&gt;= Sheet1!$B1851, H1852&lt;= Sheet1!$E1851), G1853+1,0)</f>
        <v>0</v>
      </c>
      <c r="I1853" s="44">
        <f xml:space="preserve"> IF(AND(I1852&gt;= Sheet1!$B1851, I1852&lt;= Sheet1!$E1851), H1853+1,0)</f>
        <v>0</v>
      </c>
      <c r="J1853" s="44">
        <f xml:space="preserve"> IF(AND(J1852&gt;= Sheet1!$B1851, J1852&lt;= Sheet1!$E1851), I1853+1,0)</f>
        <v>0</v>
      </c>
      <c r="K1853" s="44">
        <f xml:space="preserve"> IF(AND(K1852&gt;= Sheet1!$B1851, K1852&lt;= Sheet1!$E1851), J1853+1,0)</f>
        <v>0</v>
      </c>
      <c r="L1853" s="39">
        <f xml:space="preserve"> IF(AND(L1852&gt;= Sheet1!$B1851, L1852&lt;= Sheet1!$E1851), K1853+1,0)</f>
        <v>0</v>
      </c>
      <c r="M1853" s="44">
        <f xml:space="preserve"> IF(AND(M1852&gt;= Sheet1!$B1851, M1852&lt;= Sheet1!$E1851), L1853+1,0)</f>
        <v>0</v>
      </c>
      <c r="N1853" s="44">
        <f xml:space="preserve"> IF(AND(N1852&gt;= Sheet1!$B1851, N1852&lt;= Sheet1!$E1851), M1853+1,0)</f>
        <v>0</v>
      </c>
      <c r="O1853" s="44">
        <f xml:space="preserve"> IF(AND(O1852&gt;= Sheet1!$B1851, O1852&lt;= Sheet1!$E1851), N1853+1,0)</f>
        <v>0</v>
      </c>
      <c r="P1853" s="44">
        <f xml:space="preserve"> IF(AND(P1852&gt;= Sheet1!$B1851, P1852&lt;= Sheet1!$E1851), O1853+1,0)</f>
        <v>0</v>
      </c>
      <c r="Q1853" s="44">
        <f xml:space="preserve"> IF(AND(Q1852&gt;= Sheet1!$B1851, Q1852&lt;= Sheet1!$E1851), P1853+1,0)</f>
        <v>0</v>
      </c>
      <c r="R1853" s="40">
        <f xml:space="preserve"> IF(AND(R1852&gt;= Sheet1!$B1851, R1852&lt;= Sheet1!$E1851), Q1853+1,0)</f>
        <v>0</v>
      </c>
      <c r="S1853" s="44">
        <f xml:space="preserve"> IF(AND(S1852&gt;= Sheet1!$B1851, S1852&lt;= Sheet1!$E1851), R1853+1,0)</f>
        <v>0</v>
      </c>
      <c r="T1853" s="44">
        <f xml:space="preserve"> IF(AND(T1852&gt;= Sheet1!$B1851, T1852&lt;= Sheet1!$E1851), S1853+1,0)</f>
        <v>0</v>
      </c>
      <c r="U1853" s="44">
        <f xml:space="preserve"> IF(AND(U1852&gt;= Sheet1!$B1851, U1852&lt;= Sheet1!$E1851), T1853+1,0)</f>
        <v>0</v>
      </c>
      <c r="V1853" s="39">
        <f xml:space="preserve"> IF(AND(V1852&gt;= Sheet1!$B1851, V1852&lt;= Sheet1!$E1851), U1853+1,0)</f>
        <v>0</v>
      </c>
      <c r="W1853" s="44">
        <f xml:space="preserve"> IF(AND(W1852&gt;= Sheet1!$B1851, W1852&lt;= Sheet1!$E1851), V1853+1,0)</f>
        <v>0</v>
      </c>
      <c r="X1853" s="44">
        <f xml:space="preserve"> IF(AND(X1852&gt;= Sheet1!$B1851, X1852&lt;= Sheet1!$E1851), W1853+1,0)</f>
        <v>0</v>
      </c>
      <c r="Y1853" s="44">
        <f xml:space="preserve"> IF(AND(Y1852&gt;= Sheet1!$B1851, Y1852&lt;= Sheet1!$E1851), X1853+1,0)</f>
        <v>0</v>
      </c>
      <c r="Z1853" s="44">
        <f xml:space="preserve"> IF(AND(Z1852&gt;= Sheet1!$B1851, Z1852&lt;= Sheet1!$E1851), Y1853+1,0)</f>
        <v>0</v>
      </c>
      <c r="AA1853" s="39">
        <f xml:space="preserve"> IF(AND(AA1852&gt;= Sheet1!$B1851, AA1852&lt;= Sheet1!$E1851), Z1853+1,0)</f>
        <v>0</v>
      </c>
      <c r="AB1853" s="44">
        <f xml:space="preserve"> IF(AND(AB1852&gt;= Sheet1!$B1851, AB1852&lt;= Sheet1!$E1851), AA1853+1,0)</f>
        <v>0</v>
      </c>
      <c r="AC1853" s="44">
        <f xml:space="preserve"> IF(AND(AC1852&gt;= Sheet1!$B1851, AC1852&lt;= Sheet1!$E1851), AB1853+1,0)</f>
        <v>0</v>
      </c>
      <c r="AD1853" s="44">
        <f xml:space="preserve"> IF(AND(AD1852&gt;= Sheet1!$B1851, AD1852&lt;= Sheet1!$E1851), AC1853+1,0)</f>
        <v>0</v>
      </c>
      <c r="AE1853" s="44">
        <f xml:space="preserve"> IF(AND(AE1852&gt;= Sheet1!$B1851, AE1852&lt;= Sheet1!$E1851), AD1853+1,0)</f>
        <v>0</v>
      </c>
      <c r="AF1853" s="44">
        <f xml:space="preserve"> IF(AND(AF1852&gt;= Sheet1!$B1851, AF1852&lt;= Sheet1!$E1851), AE1853+1,0)</f>
        <v>0</v>
      </c>
      <c r="AG1853" s="40">
        <f xml:space="preserve"> IF(AND(AG1852&gt;= Sheet1!$F1851, AG1852&lt;= Sheet1!$I1851), 1,0)</f>
        <v>0</v>
      </c>
      <c r="AH1853" s="44">
        <f xml:space="preserve"> IF(AND(AH1852&gt;= Sheet1!$F1851, AH1852&lt;= Sheet1!$I1851), AG1853+1,0)</f>
        <v>0</v>
      </c>
      <c r="AI1853" s="44">
        <f xml:space="preserve"> IF(AND(AI1852&gt;= Sheet1!$F1851, AI1852&lt;= Sheet1!$I1851), AH1853+1,0)</f>
        <v>0</v>
      </c>
      <c r="AJ1853" s="44">
        <f xml:space="preserve"> IF(AND(AJ1852&gt;= Sheet1!$F1851, AJ1852&lt;= Sheet1!$I1851), AI1853+1,0)</f>
        <v>0</v>
      </c>
      <c r="AK1853" s="44">
        <f xml:space="preserve"> IF(AND(AK1852&gt;= Sheet1!$F1851, AK1852&lt;= Sheet1!$I1851), AJ1853+1,0)</f>
        <v>0</v>
      </c>
      <c r="AL1853" s="40">
        <f xml:space="preserve"> IF(AND(AL1852&gt;= Sheet1!$F1851, AL1852&lt;= Sheet1!$I1851), AK1853+1,0)</f>
        <v>0</v>
      </c>
      <c r="AM1853" s="44">
        <f xml:space="preserve"> IF(AND(AM1852&gt;= Sheet1!$F1851, AM1852&lt;= Sheet1!$I1851), AL1853+1,0)</f>
        <v>0</v>
      </c>
      <c r="AN1853" s="44">
        <f xml:space="preserve"> IF(AND(AN1852&gt;= Sheet1!$F1851, AN1852&lt;= Sheet1!$I1851), AM1853+1,0)</f>
        <v>0</v>
      </c>
      <c r="AO1853" s="44">
        <f xml:space="preserve"> IF(AND(AO1852&gt;= Sheet1!$F1851, AO1852&lt;= Sheet1!$I1851), AN1853+1,0)</f>
        <v>0</v>
      </c>
      <c r="AP1853" s="44">
        <f xml:space="preserve"> IF(AND(AP1852&gt;= Sheet1!$F1851, AP1852&lt;= Sheet1!$I1851), AO1853+1,0)</f>
        <v>0</v>
      </c>
      <c r="AQ1853" s="40">
        <f xml:space="preserve"> IF(AND(AQ1852&gt;= Sheet1!$F1851, AQ1852&lt;= Sheet1!$I1851), AP1853+1,0)</f>
        <v>0</v>
      </c>
      <c r="AR1853" s="44">
        <f xml:space="preserve"> IF(AND(AR1852&gt;= Sheet1!$F1851, AR1852&lt;= Sheet1!$I1851), AQ1853+1,0)</f>
        <v>0</v>
      </c>
      <c r="AS1853" s="44">
        <f xml:space="preserve"> IF(AND(AS1852&gt;= Sheet1!$F1851, AS1852&lt;= Sheet1!$I1851), AR1853+1,0)</f>
        <v>0</v>
      </c>
      <c r="AT1853" s="44">
        <f xml:space="preserve"> IF(AND(AT1852&gt;= Sheet1!$F1851, AT1852&lt;= Sheet1!$I1851), AS1853+1,0)</f>
        <v>0</v>
      </c>
      <c r="AU1853" s="44">
        <f xml:space="preserve"> IF(AND(AU1852&gt;= Sheet1!$F1851, AU1852&lt;= Sheet1!$I1851), AT1853+1,0)</f>
        <v>0</v>
      </c>
      <c r="AV1853" s="40">
        <f xml:space="preserve"> IF(AND(AV1852&gt;= Sheet1!$F1851, AV1852&lt;= Sheet1!$I1851), AU1853+1,0)</f>
        <v>0</v>
      </c>
      <c r="AW1853" s="44">
        <f xml:space="preserve"> IF(AND(AW1852&gt;= Sheet1!$F1851, AW1852&lt;= Sheet1!$I1851), AV1853+1,0)</f>
        <v>0</v>
      </c>
      <c r="AX1853" s="44">
        <f xml:space="preserve"> IF(AND(AX1852&gt;= Sheet1!$F1851, AX1852&lt;= Sheet1!$I1851), AW1853+1,0)</f>
        <v>0</v>
      </c>
      <c r="AY1853" s="44">
        <f xml:space="preserve"> IF(AND(AY1852&gt;= Sheet1!$F1851, AY1852&lt;= Sheet1!$I1851), AX1853+1,0)</f>
        <v>0</v>
      </c>
      <c r="AZ1853" s="44">
        <f xml:space="preserve"> IF(AND(AZ1852&gt;= Sheet1!$F1851, AZ1852&lt;= Sheet1!$I1851), AY1853+1,0)</f>
        <v>0</v>
      </c>
      <c r="BA1853" s="40">
        <f xml:space="preserve"> IF(AND(BA1852&gt;= Sheet1!$F1851, BA1852&lt;= Sheet1!$I1851), AZ1853+1,0)</f>
        <v>0</v>
      </c>
      <c r="BB1853" s="44">
        <f xml:space="preserve"> IF(AND(BB1852&gt;= Sheet1!$F1851, BB1852&lt;= Sheet1!$I1851), BA1853+1,0)</f>
        <v>0</v>
      </c>
      <c r="BC1853" s="44">
        <f xml:space="preserve"> IF(AND(BC1852&gt;= Sheet1!$F1851, BC1852&lt;= Sheet1!$I1851), BB1853+1,0)</f>
        <v>0</v>
      </c>
      <c r="BD1853" s="44">
        <f xml:space="preserve"> IF(AND(BD1852&gt;= Sheet1!$F1851, BD1852&lt;= Sheet1!$I1851), BC1853+1,0)</f>
        <v>0</v>
      </c>
      <c r="BE1853" s="39">
        <f xml:space="preserve"> IF(AND(BE1852&gt;= Sheet1!$F1851, BE1852&lt;= Sheet1!$I1851), BD1853+1,0)</f>
        <v>0</v>
      </c>
      <c r="BF1853" s="40">
        <f xml:space="preserve"> IF(AND(BF1852&gt;= Sheet1!$F1851, BF1852&lt;= Sheet1!$I1851), BE1853+1,0)</f>
        <v>0</v>
      </c>
      <c r="BG1853" s="44">
        <f xml:space="preserve"> IF(AND(BG1852&gt;= Sheet1!$F1851, BG1852&lt;= Sheet1!$I1851), BF1853+1,0)</f>
        <v>0</v>
      </c>
      <c r="BH1853" s="44">
        <f xml:space="preserve"> IF(AND(BH1852&gt;= Sheet1!$F1851, BH1852&lt;= Sheet1!$I1851), BG1853+1,0)</f>
        <v>0</v>
      </c>
      <c r="BI1853" s="44">
        <f xml:space="preserve"> IF(AND(BI1852&gt;= Sheet1!$F1851, BI1852&lt;= Sheet1!$I1851), BH1853+1,0)</f>
        <v>0</v>
      </c>
      <c r="BJ1853" s="39">
        <f xml:space="preserve"> IF(AND(BJ1852&gt;= Sheet1!$F1851, BJ1852&lt;= Sheet1!$I1851), BI1853+1,0)</f>
        <v>0</v>
      </c>
    </row>
    <row r="1854" spans="1:62" x14ac:dyDescent="0.25">
      <c r="A1854" s="41">
        <f>Sheet1!A1854</f>
        <v>0</v>
      </c>
      <c r="B1854" s="28" t="s">
        <v>17</v>
      </c>
      <c r="C1854" s="26">
        <v>1</v>
      </c>
      <c r="D1854" s="26">
        <v>2</v>
      </c>
      <c r="E1854" s="26">
        <v>3</v>
      </c>
      <c r="F1854" s="26">
        <v>4</v>
      </c>
      <c r="G1854" s="27">
        <v>5</v>
      </c>
      <c r="H1854" s="25">
        <v>1</v>
      </c>
      <c r="I1854" s="26">
        <v>2</v>
      </c>
      <c r="J1854" s="26">
        <v>3</v>
      </c>
      <c r="K1854" s="26">
        <v>4</v>
      </c>
      <c r="L1854" s="27">
        <v>5</v>
      </c>
      <c r="M1854" s="25">
        <v>1</v>
      </c>
      <c r="N1854" s="26">
        <v>2</v>
      </c>
      <c r="O1854" s="26">
        <v>3</v>
      </c>
      <c r="P1854" s="26">
        <v>4</v>
      </c>
      <c r="Q1854" s="27">
        <v>5</v>
      </c>
      <c r="R1854" s="25">
        <v>1</v>
      </c>
      <c r="S1854" s="26">
        <v>2</v>
      </c>
      <c r="T1854" s="26">
        <v>3</v>
      </c>
      <c r="U1854" s="26">
        <v>4</v>
      </c>
      <c r="V1854" s="27">
        <v>5</v>
      </c>
      <c r="W1854" s="25">
        <v>1</v>
      </c>
      <c r="X1854" s="26">
        <v>2</v>
      </c>
      <c r="Y1854" s="26">
        <v>3</v>
      </c>
      <c r="Z1854" s="26">
        <v>4</v>
      </c>
      <c r="AA1854" s="27">
        <v>5</v>
      </c>
      <c r="AB1854" s="25">
        <v>1</v>
      </c>
      <c r="AC1854" s="26">
        <v>2</v>
      </c>
      <c r="AD1854" s="26">
        <v>3</v>
      </c>
      <c r="AE1854" s="26">
        <v>4</v>
      </c>
      <c r="AF1854" s="27">
        <v>5</v>
      </c>
      <c r="AG1854" s="25">
        <v>1</v>
      </c>
      <c r="AH1854" s="26">
        <v>2</v>
      </c>
      <c r="AI1854" s="26">
        <v>3</v>
      </c>
      <c r="AJ1854" s="26">
        <v>4</v>
      </c>
      <c r="AK1854" s="27">
        <v>5</v>
      </c>
      <c r="AL1854" s="25">
        <v>1</v>
      </c>
      <c r="AM1854" s="26">
        <v>2</v>
      </c>
      <c r="AN1854" s="26">
        <v>3</v>
      </c>
      <c r="AO1854" s="26">
        <v>4</v>
      </c>
      <c r="AP1854" s="27">
        <v>5</v>
      </c>
      <c r="AQ1854" s="25">
        <v>1</v>
      </c>
      <c r="AR1854" s="26">
        <v>2</v>
      </c>
      <c r="AS1854" s="26">
        <v>3</v>
      </c>
      <c r="AT1854" s="26">
        <v>4</v>
      </c>
      <c r="AU1854" s="27">
        <v>5</v>
      </c>
      <c r="AV1854" s="25">
        <v>1</v>
      </c>
      <c r="AW1854" s="26">
        <v>2</v>
      </c>
      <c r="AX1854" s="26">
        <v>3</v>
      </c>
      <c r="AY1854" s="26">
        <v>4</v>
      </c>
      <c r="AZ1854" s="27">
        <v>5</v>
      </c>
      <c r="BA1854" s="25">
        <v>1</v>
      </c>
      <c r="BB1854" s="26">
        <v>2</v>
      </c>
      <c r="BC1854" s="26">
        <v>3</v>
      </c>
      <c r="BD1854" s="26">
        <v>4</v>
      </c>
      <c r="BE1854" s="27">
        <v>5</v>
      </c>
      <c r="BF1854" s="25">
        <v>1</v>
      </c>
      <c r="BG1854" s="26">
        <v>2</v>
      </c>
      <c r="BH1854" s="26">
        <v>3</v>
      </c>
      <c r="BI1854" s="26">
        <v>4</v>
      </c>
      <c r="BJ1854" s="27">
        <v>5</v>
      </c>
    </row>
    <row r="1855" spans="1:62" x14ac:dyDescent="0.25">
      <c r="A1855" s="41"/>
      <c r="B1855" s="28" t="s">
        <v>15</v>
      </c>
      <c r="C1855" s="55">
        <f>C1854*Sheet4!$B$1</f>
        <v>1</v>
      </c>
      <c r="D1855" s="55">
        <f>D1854*Sheet4!$B$1</f>
        <v>2</v>
      </c>
      <c r="E1855" s="55">
        <f>E1854*Sheet4!$B$1</f>
        <v>3</v>
      </c>
      <c r="F1855" s="55">
        <f>F1854*Sheet4!$B$1</f>
        <v>4</v>
      </c>
      <c r="G1855" s="55">
        <f>G1854*Sheet4!$B$1</f>
        <v>5</v>
      </c>
      <c r="H1855" s="56">
        <f>H1854*Sheet4!$B$2</f>
        <v>10</v>
      </c>
      <c r="I1855" s="56">
        <f>I1854*Sheet4!$B$2</f>
        <v>20</v>
      </c>
      <c r="J1855" s="57">
        <f>J1854*Sheet4!$B$2</f>
        <v>30</v>
      </c>
      <c r="K1855" s="57">
        <f>K1854*Sheet4!$B$2</f>
        <v>40</v>
      </c>
      <c r="L1855" s="57">
        <f>L1854*Sheet4!$B$2</f>
        <v>50</v>
      </c>
      <c r="M1855" s="56">
        <f>M1854*Sheet4!$B$3</f>
        <v>100</v>
      </c>
      <c r="N1855" s="57">
        <f>N1854*Sheet4!$B$3</f>
        <v>200</v>
      </c>
      <c r="O1855" s="57">
        <f>O1854*Sheet4!$B$3</f>
        <v>300</v>
      </c>
      <c r="P1855" s="57">
        <f>P1854*Sheet4!$B$3</f>
        <v>400</v>
      </c>
      <c r="Q1855" s="57">
        <f>Q1854*Sheet4!$B$3</f>
        <v>500</v>
      </c>
      <c r="R1855" s="56">
        <f>R1854*Sheet4!$B$4</f>
        <v>1000</v>
      </c>
      <c r="S1855" s="57">
        <f>S1854*Sheet4!$B$4</f>
        <v>2000</v>
      </c>
      <c r="T1855" s="57">
        <f>T1854*Sheet4!$B$4</f>
        <v>3000</v>
      </c>
      <c r="U1855" s="57">
        <f>U1854*Sheet4!$B$4</f>
        <v>4000</v>
      </c>
      <c r="V1855" s="57">
        <f>V1854*Sheet4!$B$4</f>
        <v>5000</v>
      </c>
      <c r="W1855" s="56">
        <f>W1854*Sheet4!$B$5</f>
        <v>10000</v>
      </c>
      <c r="X1855" s="57">
        <f>X1854*Sheet4!$B$5</f>
        <v>20000</v>
      </c>
      <c r="Y1855" s="57">
        <f>Y1854*Sheet4!$B$5</f>
        <v>30000</v>
      </c>
      <c r="Z1855" s="57">
        <f>Z1854*Sheet4!$B$5</f>
        <v>40000</v>
      </c>
      <c r="AA1855" s="57">
        <f>AA1854*Sheet4!$B$5</f>
        <v>50000</v>
      </c>
      <c r="AB1855" s="56">
        <f>AB1854*Sheet4!$B$6</f>
        <v>100000</v>
      </c>
      <c r="AC1855" s="57">
        <f>AC1854*Sheet4!$B$6</f>
        <v>200000</v>
      </c>
      <c r="AD1855" s="57">
        <f>AD1854*Sheet4!$B$6</f>
        <v>300000</v>
      </c>
      <c r="AE1855" s="57">
        <f>AE1854*Sheet4!$B$6</f>
        <v>400000</v>
      </c>
      <c r="AF1855" s="57">
        <f>AF1854*Sheet4!$B$6</f>
        <v>500000</v>
      </c>
      <c r="AG1855" s="58">
        <f>AG1854*Sheet4!$B$1</f>
        <v>1</v>
      </c>
      <c r="AH1855" s="59">
        <f>AH1854*Sheet4!$B$1</f>
        <v>2</v>
      </c>
      <c r="AI1855" s="59">
        <f>AI1854*Sheet4!$B$1</f>
        <v>3</v>
      </c>
      <c r="AJ1855" s="59">
        <f>AJ1854*Sheet4!$B$1</f>
        <v>4</v>
      </c>
      <c r="AK1855" s="60">
        <f>AK1854*Sheet4!$B$1</f>
        <v>5</v>
      </c>
      <c r="AL1855" s="58">
        <f>AL1854*Sheet4!$B$2</f>
        <v>10</v>
      </c>
      <c r="AM1855" s="59">
        <f>AM1854*Sheet4!$B$2</f>
        <v>20</v>
      </c>
      <c r="AN1855" s="59">
        <f>AN1854*Sheet4!$B$2</f>
        <v>30</v>
      </c>
      <c r="AO1855" s="59">
        <f>AO1854*Sheet4!$B$2</f>
        <v>40</v>
      </c>
      <c r="AP1855" s="59">
        <f>AP1854*Sheet4!$B$2</f>
        <v>50</v>
      </c>
      <c r="AQ1855" s="58">
        <f>AQ1854*Sheet4!$B$3</f>
        <v>100</v>
      </c>
      <c r="AR1855" s="59">
        <f>AR1854*Sheet4!$B$3</f>
        <v>200</v>
      </c>
      <c r="AS1855" s="59">
        <f>AS1854*Sheet4!$B$3</f>
        <v>300</v>
      </c>
      <c r="AT1855" s="59">
        <f>AT1854*Sheet4!$B$3</f>
        <v>400</v>
      </c>
      <c r="AU1855" s="59">
        <f>AU1854*Sheet4!$B$3</f>
        <v>500</v>
      </c>
      <c r="AV1855" s="58">
        <f>AV1854*Sheet4!$B$4</f>
        <v>1000</v>
      </c>
      <c r="AW1855" s="58">
        <f>AW1854*Sheet4!$B$4</f>
        <v>2000</v>
      </c>
      <c r="AX1855" s="59">
        <f>AX1854*Sheet4!$B$4</f>
        <v>3000</v>
      </c>
      <c r="AY1855" s="59">
        <f>AY1854*Sheet4!$B$4</f>
        <v>4000</v>
      </c>
      <c r="AZ1855" s="60">
        <f>AZ1854*Sheet4!$B$4</f>
        <v>5000</v>
      </c>
      <c r="BA1855" s="58">
        <f>BA1854*Sheet4!$B$5</f>
        <v>10000</v>
      </c>
      <c r="BB1855" s="59">
        <f>BB1854*Sheet4!$B$5</f>
        <v>20000</v>
      </c>
      <c r="BC1855" s="59">
        <f>BC1854*Sheet4!$B$5</f>
        <v>30000</v>
      </c>
      <c r="BD1855" s="59">
        <f>BD1854*Sheet4!$B$5</f>
        <v>40000</v>
      </c>
      <c r="BE1855" s="61">
        <f>BE1854*Sheet4!$B$5</f>
        <v>50000</v>
      </c>
      <c r="BF1855" s="58">
        <f>BF1854*Sheet4!$B$6</f>
        <v>100000</v>
      </c>
      <c r="BG1855" s="59">
        <f>BG1854*Sheet4!$B$6</f>
        <v>200000</v>
      </c>
      <c r="BH1855" s="59">
        <f>BH1854*Sheet4!$B$6</f>
        <v>300000</v>
      </c>
      <c r="BI1855" s="59">
        <f>BI1854*Sheet4!$B$6</f>
        <v>400000</v>
      </c>
      <c r="BJ1855" s="60">
        <f>BJ1854*Sheet4!$B$6</f>
        <v>500000</v>
      </c>
    </row>
    <row r="1856" spans="1:62" x14ac:dyDescent="0.25">
      <c r="A1856" s="42"/>
      <c r="B1856" s="43" t="s">
        <v>16</v>
      </c>
      <c r="C1856" s="44">
        <f xml:space="preserve"> IF(AND(C1855&gt;= Sheet1!$B1854, C1855&lt;= Sheet1!$E1854), 1,0)</f>
        <v>0</v>
      </c>
      <c r="D1856" s="44">
        <f xml:space="preserve"> IF(AND(D1855&gt;= Sheet1!$B1854, D1855&lt;= Sheet1!$E1854), C1856+1,0)</f>
        <v>0</v>
      </c>
      <c r="E1856" s="44">
        <f xml:space="preserve"> IF(AND(E1855&gt;= Sheet1!$B1854, E1855&lt;= Sheet1!$E1854), D1856+1,0)</f>
        <v>0</v>
      </c>
      <c r="F1856" s="44">
        <f xml:space="preserve"> IF(AND(F1855&gt;= Sheet1!$B1854, F1855&lt;= Sheet1!$E1854), E1856+1,0)</f>
        <v>0</v>
      </c>
      <c r="G1856" s="44">
        <f xml:space="preserve"> IF(AND(G1855&gt;= Sheet1!$B1854, G1855&lt;= Sheet1!$E1854), F1856+1,0)</f>
        <v>0</v>
      </c>
      <c r="H1856" s="40">
        <f xml:space="preserve"> IF(AND(H1855&gt;= Sheet1!$B1854, H1855&lt;= Sheet1!$E1854), G1856+1,0)</f>
        <v>0</v>
      </c>
      <c r="I1856" s="44">
        <f xml:space="preserve"> IF(AND(I1855&gt;= Sheet1!$B1854, I1855&lt;= Sheet1!$E1854), H1856+1,0)</f>
        <v>0</v>
      </c>
      <c r="J1856" s="44">
        <f xml:space="preserve"> IF(AND(J1855&gt;= Sheet1!$B1854, J1855&lt;= Sheet1!$E1854), I1856+1,0)</f>
        <v>0</v>
      </c>
      <c r="K1856" s="44">
        <f xml:space="preserve"> IF(AND(K1855&gt;= Sheet1!$B1854, K1855&lt;= Sheet1!$E1854), J1856+1,0)</f>
        <v>0</v>
      </c>
      <c r="L1856" s="39">
        <f xml:space="preserve"> IF(AND(L1855&gt;= Sheet1!$B1854, L1855&lt;= Sheet1!$E1854), K1856+1,0)</f>
        <v>0</v>
      </c>
      <c r="M1856" s="44">
        <f xml:space="preserve"> IF(AND(M1855&gt;= Sheet1!$B1854, M1855&lt;= Sheet1!$E1854), L1856+1,0)</f>
        <v>0</v>
      </c>
      <c r="N1856" s="44">
        <f xml:space="preserve"> IF(AND(N1855&gt;= Sheet1!$B1854, N1855&lt;= Sheet1!$E1854), M1856+1,0)</f>
        <v>0</v>
      </c>
      <c r="O1856" s="44">
        <f xml:space="preserve"> IF(AND(O1855&gt;= Sheet1!$B1854, O1855&lt;= Sheet1!$E1854), N1856+1,0)</f>
        <v>0</v>
      </c>
      <c r="P1856" s="44">
        <f xml:space="preserve"> IF(AND(P1855&gt;= Sheet1!$B1854, P1855&lt;= Sheet1!$E1854), O1856+1,0)</f>
        <v>0</v>
      </c>
      <c r="Q1856" s="44">
        <f xml:space="preserve"> IF(AND(Q1855&gt;= Sheet1!$B1854, Q1855&lt;= Sheet1!$E1854), P1856+1,0)</f>
        <v>0</v>
      </c>
      <c r="R1856" s="40">
        <f xml:space="preserve"> IF(AND(R1855&gt;= Sheet1!$B1854, R1855&lt;= Sheet1!$E1854), Q1856+1,0)</f>
        <v>0</v>
      </c>
      <c r="S1856" s="44">
        <f xml:space="preserve"> IF(AND(S1855&gt;= Sheet1!$B1854, S1855&lt;= Sheet1!$E1854), R1856+1,0)</f>
        <v>0</v>
      </c>
      <c r="T1856" s="44">
        <f xml:space="preserve"> IF(AND(T1855&gt;= Sheet1!$B1854, T1855&lt;= Sheet1!$E1854), S1856+1,0)</f>
        <v>0</v>
      </c>
      <c r="U1856" s="44">
        <f xml:space="preserve"> IF(AND(U1855&gt;= Sheet1!$B1854, U1855&lt;= Sheet1!$E1854), T1856+1,0)</f>
        <v>0</v>
      </c>
      <c r="V1856" s="39">
        <f xml:space="preserve"> IF(AND(V1855&gt;= Sheet1!$B1854, V1855&lt;= Sheet1!$E1854), U1856+1,0)</f>
        <v>0</v>
      </c>
      <c r="W1856" s="44">
        <f xml:space="preserve"> IF(AND(W1855&gt;= Sheet1!$B1854, W1855&lt;= Sheet1!$E1854), V1856+1,0)</f>
        <v>0</v>
      </c>
      <c r="X1856" s="44">
        <f xml:space="preserve"> IF(AND(X1855&gt;= Sheet1!$B1854, X1855&lt;= Sheet1!$E1854), W1856+1,0)</f>
        <v>0</v>
      </c>
      <c r="Y1856" s="44">
        <f xml:space="preserve"> IF(AND(Y1855&gt;= Sheet1!$B1854, Y1855&lt;= Sheet1!$E1854), X1856+1,0)</f>
        <v>0</v>
      </c>
      <c r="Z1856" s="44">
        <f xml:space="preserve"> IF(AND(Z1855&gt;= Sheet1!$B1854, Z1855&lt;= Sheet1!$E1854), Y1856+1,0)</f>
        <v>0</v>
      </c>
      <c r="AA1856" s="39">
        <f xml:space="preserve"> IF(AND(AA1855&gt;= Sheet1!$B1854, AA1855&lt;= Sheet1!$E1854), Z1856+1,0)</f>
        <v>0</v>
      </c>
      <c r="AB1856" s="44">
        <f xml:space="preserve"> IF(AND(AB1855&gt;= Sheet1!$B1854, AB1855&lt;= Sheet1!$E1854), AA1856+1,0)</f>
        <v>0</v>
      </c>
      <c r="AC1856" s="44">
        <f xml:space="preserve"> IF(AND(AC1855&gt;= Sheet1!$B1854, AC1855&lt;= Sheet1!$E1854), AB1856+1,0)</f>
        <v>0</v>
      </c>
      <c r="AD1856" s="44">
        <f xml:space="preserve"> IF(AND(AD1855&gt;= Sheet1!$B1854, AD1855&lt;= Sheet1!$E1854), AC1856+1,0)</f>
        <v>0</v>
      </c>
      <c r="AE1856" s="44">
        <f xml:space="preserve"> IF(AND(AE1855&gt;= Sheet1!$B1854, AE1855&lt;= Sheet1!$E1854), AD1856+1,0)</f>
        <v>0</v>
      </c>
      <c r="AF1856" s="44">
        <f xml:space="preserve"> IF(AND(AF1855&gt;= Sheet1!$B1854, AF1855&lt;= Sheet1!$E1854), AE1856+1,0)</f>
        <v>0</v>
      </c>
      <c r="AG1856" s="40">
        <f xml:space="preserve"> IF(AND(AG1855&gt;= Sheet1!$F1854, AG1855&lt;= Sheet1!$I1854), 1,0)</f>
        <v>0</v>
      </c>
      <c r="AH1856" s="44">
        <f xml:space="preserve"> IF(AND(AH1855&gt;= Sheet1!$F1854, AH1855&lt;= Sheet1!$I1854), AG1856+1,0)</f>
        <v>0</v>
      </c>
      <c r="AI1856" s="44">
        <f xml:space="preserve"> IF(AND(AI1855&gt;= Sheet1!$F1854, AI1855&lt;= Sheet1!$I1854), AH1856+1,0)</f>
        <v>0</v>
      </c>
      <c r="AJ1856" s="44">
        <f xml:space="preserve"> IF(AND(AJ1855&gt;= Sheet1!$F1854, AJ1855&lt;= Sheet1!$I1854), AI1856+1,0)</f>
        <v>0</v>
      </c>
      <c r="AK1856" s="44">
        <f xml:space="preserve"> IF(AND(AK1855&gt;= Sheet1!$F1854, AK1855&lt;= Sheet1!$I1854), AJ1856+1,0)</f>
        <v>0</v>
      </c>
      <c r="AL1856" s="40">
        <f xml:space="preserve"> IF(AND(AL1855&gt;= Sheet1!$F1854, AL1855&lt;= Sheet1!$I1854), AK1856+1,0)</f>
        <v>0</v>
      </c>
      <c r="AM1856" s="44">
        <f xml:space="preserve"> IF(AND(AM1855&gt;= Sheet1!$F1854, AM1855&lt;= Sheet1!$I1854), AL1856+1,0)</f>
        <v>0</v>
      </c>
      <c r="AN1856" s="44">
        <f xml:space="preserve"> IF(AND(AN1855&gt;= Sheet1!$F1854, AN1855&lt;= Sheet1!$I1854), AM1856+1,0)</f>
        <v>0</v>
      </c>
      <c r="AO1856" s="44">
        <f xml:space="preserve"> IF(AND(AO1855&gt;= Sheet1!$F1854, AO1855&lt;= Sheet1!$I1854), AN1856+1,0)</f>
        <v>0</v>
      </c>
      <c r="AP1856" s="44">
        <f xml:space="preserve"> IF(AND(AP1855&gt;= Sheet1!$F1854, AP1855&lt;= Sheet1!$I1854), AO1856+1,0)</f>
        <v>0</v>
      </c>
      <c r="AQ1856" s="40">
        <f xml:space="preserve"> IF(AND(AQ1855&gt;= Sheet1!$F1854, AQ1855&lt;= Sheet1!$I1854), AP1856+1,0)</f>
        <v>0</v>
      </c>
      <c r="AR1856" s="44">
        <f xml:space="preserve"> IF(AND(AR1855&gt;= Sheet1!$F1854, AR1855&lt;= Sheet1!$I1854), AQ1856+1,0)</f>
        <v>0</v>
      </c>
      <c r="AS1856" s="44">
        <f xml:space="preserve"> IF(AND(AS1855&gt;= Sheet1!$F1854, AS1855&lt;= Sheet1!$I1854), AR1856+1,0)</f>
        <v>0</v>
      </c>
      <c r="AT1856" s="44">
        <f xml:space="preserve"> IF(AND(AT1855&gt;= Sheet1!$F1854, AT1855&lt;= Sheet1!$I1854), AS1856+1,0)</f>
        <v>0</v>
      </c>
      <c r="AU1856" s="44">
        <f xml:space="preserve"> IF(AND(AU1855&gt;= Sheet1!$F1854, AU1855&lt;= Sheet1!$I1854), AT1856+1,0)</f>
        <v>0</v>
      </c>
      <c r="AV1856" s="40">
        <f xml:space="preserve"> IF(AND(AV1855&gt;= Sheet1!$F1854, AV1855&lt;= Sheet1!$I1854), AU1856+1,0)</f>
        <v>0</v>
      </c>
      <c r="AW1856" s="44">
        <f xml:space="preserve"> IF(AND(AW1855&gt;= Sheet1!$F1854, AW1855&lt;= Sheet1!$I1854), AV1856+1,0)</f>
        <v>0</v>
      </c>
      <c r="AX1856" s="44">
        <f xml:space="preserve"> IF(AND(AX1855&gt;= Sheet1!$F1854, AX1855&lt;= Sheet1!$I1854), AW1856+1,0)</f>
        <v>0</v>
      </c>
      <c r="AY1856" s="44">
        <f xml:space="preserve"> IF(AND(AY1855&gt;= Sheet1!$F1854, AY1855&lt;= Sheet1!$I1854), AX1856+1,0)</f>
        <v>0</v>
      </c>
      <c r="AZ1856" s="44">
        <f xml:space="preserve"> IF(AND(AZ1855&gt;= Sheet1!$F1854, AZ1855&lt;= Sheet1!$I1854), AY1856+1,0)</f>
        <v>0</v>
      </c>
      <c r="BA1856" s="40">
        <f xml:space="preserve"> IF(AND(BA1855&gt;= Sheet1!$F1854, BA1855&lt;= Sheet1!$I1854), AZ1856+1,0)</f>
        <v>0</v>
      </c>
      <c r="BB1856" s="44">
        <f xml:space="preserve"> IF(AND(BB1855&gt;= Sheet1!$F1854, BB1855&lt;= Sheet1!$I1854), BA1856+1,0)</f>
        <v>0</v>
      </c>
      <c r="BC1856" s="44">
        <f xml:space="preserve"> IF(AND(BC1855&gt;= Sheet1!$F1854, BC1855&lt;= Sheet1!$I1854), BB1856+1,0)</f>
        <v>0</v>
      </c>
      <c r="BD1856" s="44">
        <f xml:space="preserve"> IF(AND(BD1855&gt;= Sheet1!$F1854, BD1855&lt;= Sheet1!$I1854), BC1856+1,0)</f>
        <v>0</v>
      </c>
      <c r="BE1856" s="39">
        <f xml:space="preserve"> IF(AND(BE1855&gt;= Sheet1!$F1854, BE1855&lt;= Sheet1!$I1854), BD1856+1,0)</f>
        <v>0</v>
      </c>
      <c r="BF1856" s="40">
        <f xml:space="preserve"> IF(AND(BF1855&gt;= Sheet1!$F1854, BF1855&lt;= Sheet1!$I1854), BE1856+1,0)</f>
        <v>0</v>
      </c>
      <c r="BG1856" s="44">
        <f xml:space="preserve"> IF(AND(BG1855&gt;= Sheet1!$F1854, BG1855&lt;= Sheet1!$I1854), BF1856+1,0)</f>
        <v>0</v>
      </c>
      <c r="BH1856" s="44">
        <f xml:space="preserve"> IF(AND(BH1855&gt;= Sheet1!$F1854, BH1855&lt;= Sheet1!$I1854), BG1856+1,0)</f>
        <v>0</v>
      </c>
      <c r="BI1856" s="44">
        <f xml:space="preserve"> IF(AND(BI1855&gt;= Sheet1!$F1854, BI1855&lt;= Sheet1!$I1854), BH1856+1,0)</f>
        <v>0</v>
      </c>
      <c r="BJ1856" s="39">
        <f xml:space="preserve"> IF(AND(BJ1855&gt;= Sheet1!$F1854, BJ1855&lt;= Sheet1!$I1854), BI1856+1,0)</f>
        <v>0</v>
      </c>
    </row>
    <row r="1857" spans="1:62" x14ac:dyDescent="0.25">
      <c r="A1857" s="41">
        <f>Sheet1!A1857</f>
        <v>0</v>
      </c>
      <c r="B1857" s="28" t="s">
        <v>17</v>
      </c>
      <c r="C1857" s="26">
        <v>1</v>
      </c>
      <c r="D1857" s="26">
        <v>2</v>
      </c>
      <c r="E1857" s="26">
        <v>3</v>
      </c>
      <c r="F1857" s="26">
        <v>4</v>
      </c>
      <c r="G1857" s="27">
        <v>5</v>
      </c>
      <c r="H1857" s="25">
        <v>1</v>
      </c>
      <c r="I1857" s="26">
        <v>2</v>
      </c>
      <c r="J1857" s="26">
        <v>3</v>
      </c>
      <c r="K1857" s="26">
        <v>4</v>
      </c>
      <c r="L1857" s="27">
        <v>5</v>
      </c>
      <c r="M1857" s="25">
        <v>1</v>
      </c>
      <c r="N1857" s="26">
        <v>2</v>
      </c>
      <c r="O1857" s="26">
        <v>3</v>
      </c>
      <c r="P1857" s="26">
        <v>4</v>
      </c>
      <c r="Q1857" s="27">
        <v>5</v>
      </c>
      <c r="R1857" s="25">
        <v>1</v>
      </c>
      <c r="S1857" s="26">
        <v>2</v>
      </c>
      <c r="T1857" s="26">
        <v>3</v>
      </c>
      <c r="U1857" s="26">
        <v>4</v>
      </c>
      <c r="V1857" s="27">
        <v>5</v>
      </c>
      <c r="W1857" s="25">
        <v>1</v>
      </c>
      <c r="X1857" s="26">
        <v>2</v>
      </c>
      <c r="Y1857" s="26">
        <v>3</v>
      </c>
      <c r="Z1857" s="26">
        <v>4</v>
      </c>
      <c r="AA1857" s="27">
        <v>5</v>
      </c>
      <c r="AB1857" s="25">
        <v>1</v>
      </c>
      <c r="AC1857" s="26">
        <v>2</v>
      </c>
      <c r="AD1857" s="26">
        <v>3</v>
      </c>
      <c r="AE1857" s="26">
        <v>4</v>
      </c>
      <c r="AF1857" s="27">
        <v>5</v>
      </c>
      <c r="AG1857" s="25">
        <v>1</v>
      </c>
      <c r="AH1857" s="26">
        <v>2</v>
      </c>
      <c r="AI1857" s="26">
        <v>3</v>
      </c>
      <c r="AJ1857" s="26">
        <v>4</v>
      </c>
      <c r="AK1857" s="27">
        <v>5</v>
      </c>
      <c r="AL1857" s="25">
        <v>1</v>
      </c>
      <c r="AM1857" s="26">
        <v>2</v>
      </c>
      <c r="AN1857" s="26">
        <v>3</v>
      </c>
      <c r="AO1857" s="26">
        <v>4</v>
      </c>
      <c r="AP1857" s="27">
        <v>5</v>
      </c>
      <c r="AQ1857" s="25">
        <v>1</v>
      </c>
      <c r="AR1857" s="26">
        <v>2</v>
      </c>
      <c r="AS1857" s="26">
        <v>3</v>
      </c>
      <c r="AT1857" s="26">
        <v>4</v>
      </c>
      <c r="AU1857" s="27">
        <v>5</v>
      </c>
      <c r="AV1857" s="25">
        <v>1</v>
      </c>
      <c r="AW1857" s="26">
        <v>2</v>
      </c>
      <c r="AX1857" s="26">
        <v>3</v>
      </c>
      <c r="AY1857" s="26">
        <v>4</v>
      </c>
      <c r="AZ1857" s="27">
        <v>5</v>
      </c>
      <c r="BA1857" s="25">
        <v>1</v>
      </c>
      <c r="BB1857" s="26">
        <v>2</v>
      </c>
      <c r="BC1857" s="26">
        <v>3</v>
      </c>
      <c r="BD1857" s="26">
        <v>4</v>
      </c>
      <c r="BE1857" s="27">
        <v>5</v>
      </c>
      <c r="BF1857" s="25">
        <v>1</v>
      </c>
      <c r="BG1857" s="26">
        <v>2</v>
      </c>
      <c r="BH1857" s="26">
        <v>3</v>
      </c>
      <c r="BI1857" s="26">
        <v>4</v>
      </c>
      <c r="BJ1857" s="27">
        <v>5</v>
      </c>
    </row>
    <row r="1858" spans="1:62" x14ac:dyDescent="0.25">
      <c r="A1858" s="41"/>
      <c r="B1858" s="28" t="s">
        <v>15</v>
      </c>
      <c r="C1858" s="55">
        <f>C1857*Sheet4!$B$1</f>
        <v>1</v>
      </c>
      <c r="D1858" s="55">
        <f>D1857*Sheet4!$B$1</f>
        <v>2</v>
      </c>
      <c r="E1858" s="55">
        <f>E1857*Sheet4!$B$1</f>
        <v>3</v>
      </c>
      <c r="F1858" s="55">
        <f>F1857*Sheet4!$B$1</f>
        <v>4</v>
      </c>
      <c r="G1858" s="55">
        <f>G1857*Sheet4!$B$1</f>
        <v>5</v>
      </c>
      <c r="H1858" s="56">
        <f>H1857*Sheet4!$B$2</f>
        <v>10</v>
      </c>
      <c r="I1858" s="56">
        <f>I1857*Sheet4!$B$2</f>
        <v>20</v>
      </c>
      <c r="J1858" s="57">
        <f>J1857*Sheet4!$B$2</f>
        <v>30</v>
      </c>
      <c r="K1858" s="57">
        <f>K1857*Sheet4!$B$2</f>
        <v>40</v>
      </c>
      <c r="L1858" s="57">
        <f>L1857*Sheet4!$B$2</f>
        <v>50</v>
      </c>
      <c r="M1858" s="56">
        <f>M1857*Sheet4!$B$3</f>
        <v>100</v>
      </c>
      <c r="N1858" s="57">
        <f>N1857*Sheet4!$B$3</f>
        <v>200</v>
      </c>
      <c r="O1858" s="57">
        <f>O1857*Sheet4!$B$3</f>
        <v>300</v>
      </c>
      <c r="P1858" s="57">
        <f>P1857*Sheet4!$B$3</f>
        <v>400</v>
      </c>
      <c r="Q1858" s="57">
        <f>Q1857*Sheet4!$B$3</f>
        <v>500</v>
      </c>
      <c r="R1858" s="56">
        <f>R1857*Sheet4!$B$4</f>
        <v>1000</v>
      </c>
      <c r="S1858" s="57">
        <f>S1857*Sheet4!$B$4</f>
        <v>2000</v>
      </c>
      <c r="T1858" s="57">
        <f>T1857*Sheet4!$B$4</f>
        <v>3000</v>
      </c>
      <c r="U1858" s="57">
        <f>U1857*Sheet4!$B$4</f>
        <v>4000</v>
      </c>
      <c r="V1858" s="57">
        <f>V1857*Sheet4!$B$4</f>
        <v>5000</v>
      </c>
      <c r="W1858" s="56">
        <f>W1857*Sheet4!$B$5</f>
        <v>10000</v>
      </c>
      <c r="X1858" s="57">
        <f>X1857*Sheet4!$B$5</f>
        <v>20000</v>
      </c>
      <c r="Y1858" s="57">
        <f>Y1857*Sheet4!$B$5</f>
        <v>30000</v>
      </c>
      <c r="Z1858" s="57">
        <f>Z1857*Sheet4!$B$5</f>
        <v>40000</v>
      </c>
      <c r="AA1858" s="57">
        <f>AA1857*Sheet4!$B$5</f>
        <v>50000</v>
      </c>
      <c r="AB1858" s="56">
        <f>AB1857*Sheet4!$B$6</f>
        <v>100000</v>
      </c>
      <c r="AC1858" s="57">
        <f>AC1857*Sheet4!$B$6</f>
        <v>200000</v>
      </c>
      <c r="AD1858" s="57">
        <f>AD1857*Sheet4!$B$6</f>
        <v>300000</v>
      </c>
      <c r="AE1858" s="57">
        <f>AE1857*Sheet4!$B$6</f>
        <v>400000</v>
      </c>
      <c r="AF1858" s="57">
        <f>AF1857*Sheet4!$B$6</f>
        <v>500000</v>
      </c>
      <c r="AG1858" s="58">
        <f>AG1857*Sheet4!$B$1</f>
        <v>1</v>
      </c>
      <c r="AH1858" s="59">
        <f>AH1857*Sheet4!$B$1</f>
        <v>2</v>
      </c>
      <c r="AI1858" s="59">
        <f>AI1857*Sheet4!$B$1</f>
        <v>3</v>
      </c>
      <c r="AJ1858" s="59">
        <f>AJ1857*Sheet4!$B$1</f>
        <v>4</v>
      </c>
      <c r="AK1858" s="60">
        <f>AK1857*Sheet4!$B$1</f>
        <v>5</v>
      </c>
      <c r="AL1858" s="58">
        <f>AL1857*Sheet4!$B$2</f>
        <v>10</v>
      </c>
      <c r="AM1858" s="59">
        <f>AM1857*Sheet4!$B$2</f>
        <v>20</v>
      </c>
      <c r="AN1858" s="59">
        <f>AN1857*Sheet4!$B$2</f>
        <v>30</v>
      </c>
      <c r="AO1858" s="59">
        <f>AO1857*Sheet4!$B$2</f>
        <v>40</v>
      </c>
      <c r="AP1858" s="59">
        <f>AP1857*Sheet4!$B$2</f>
        <v>50</v>
      </c>
      <c r="AQ1858" s="58">
        <f>AQ1857*Sheet4!$B$3</f>
        <v>100</v>
      </c>
      <c r="AR1858" s="59">
        <f>AR1857*Sheet4!$B$3</f>
        <v>200</v>
      </c>
      <c r="AS1858" s="59">
        <f>AS1857*Sheet4!$B$3</f>
        <v>300</v>
      </c>
      <c r="AT1858" s="59">
        <f>AT1857*Sheet4!$B$3</f>
        <v>400</v>
      </c>
      <c r="AU1858" s="59">
        <f>AU1857*Sheet4!$B$3</f>
        <v>500</v>
      </c>
      <c r="AV1858" s="58">
        <f>AV1857*Sheet4!$B$4</f>
        <v>1000</v>
      </c>
      <c r="AW1858" s="58">
        <f>AW1857*Sheet4!$B$4</f>
        <v>2000</v>
      </c>
      <c r="AX1858" s="59">
        <f>AX1857*Sheet4!$B$4</f>
        <v>3000</v>
      </c>
      <c r="AY1858" s="59">
        <f>AY1857*Sheet4!$B$4</f>
        <v>4000</v>
      </c>
      <c r="AZ1858" s="60">
        <f>AZ1857*Sheet4!$B$4</f>
        <v>5000</v>
      </c>
      <c r="BA1858" s="58">
        <f>BA1857*Sheet4!$B$5</f>
        <v>10000</v>
      </c>
      <c r="BB1858" s="59">
        <f>BB1857*Sheet4!$B$5</f>
        <v>20000</v>
      </c>
      <c r="BC1858" s="59">
        <f>BC1857*Sheet4!$B$5</f>
        <v>30000</v>
      </c>
      <c r="BD1858" s="59">
        <f>BD1857*Sheet4!$B$5</f>
        <v>40000</v>
      </c>
      <c r="BE1858" s="61">
        <f>BE1857*Sheet4!$B$5</f>
        <v>50000</v>
      </c>
      <c r="BF1858" s="58">
        <f>BF1857*Sheet4!$B$6</f>
        <v>100000</v>
      </c>
      <c r="BG1858" s="59">
        <f>BG1857*Sheet4!$B$6</f>
        <v>200000</v>
      </c>
      <c r="BH1858" s="59">
        <f>BH1857*Sheet4!$B$6</f>
        <v>300000</v>
      </c>
      <c r="BI1858" s="59">
        <f>BI1857*Sheet4!$B$6</f>
        <v>400000</v>
      </c>
      <c r="BJ1858" s="60">
        <f>BJ1857*Sheet4!$B$6</f>
        <v>500000</v>
      </c>
    </row>
    <row r="1859" spans="1:62" x14ac:dyDescent="0.25">
      <c r="A1859" s="42"/>
      <c r="B1859" s="43" t="s">
        <v>16</v>
      </c>
      <c r="C1859" s="44">
        <f xml:space="preserve"> IF(AND(C1858&gt;= Sheet1!$B1857, C1858&lt;= Sheet1!$E1857), 1,0)</f>
        <v>0</v>
      </c>
      <c r="D1859" s="44">
        <f xml:space="preserve"> IF(AND(D1858&gt;= Sheet1!$B1857, D1858&lt;= Sheet1!$E1857), C1859+1,0)</f>
        <v>0</v>
      </c>
      <c r="E1859" s="44">
        <f xml:space="preserve"> IF(AND(E1858&gt;= Sheet1!$B1857, E1858&lt;= Sheet1!$E1857), D1859+1,0)</f>
        <v>0</v>
      </c>
      <c r="F1859" s="44">
        <f xml:space="preserve"> IF(AND(F1858&gt;= Sheet1!$B1857, F1858&lt;= Sheet1!$E1857), E1859+1,0)</f>
        <v>0</v>
      </c>
      <c r="G1859" s="44">
        <f xml:space="preserve"> IF(AND(G1858&gt;= Sheet1!$B1857, G1858&lt;= Sheet1!$E1857), F1859+1,0)</f>
        <v>0</v>
      </c>
      <c r="H1859" s="40">
        <f xml:space="preserve"> IF(AND(H1858&gt;= Sheet1!$B1857, H1858&lt;= Sheet1!$E1857), G1859+1,0)</f>
        <v>0</v>
      </c>
      <c r="I1859" s="44">
        <f xml:space="preserve"> IF(AND(I1858&gt;= Sheet1!$B1857, I1858&lt;= Sheet1!$E1857), H1859+1,0)</f>
        <v>0</v>
      </c>
      <c r="J1859" s="44">
        <f xml:space="preserve"> IF(AND(J1858&gt;= Sheet1!$B1857, J1858&lt;= Sheet1!$E1857), I1859+1,0)</f>
        <v>0</v>
      </c>
      <c r="K1859" s="44">
        <f xml:space="preserve"> IF(AND(K1858&gt;= Sheet1!$B1857, K1858&lt;= Sheet1!$E1857), J1859+1,0)</f>
        <v>0</v>
      </c>
      <c r="L1859" s="39">
        <f xml:space="preserve"> IF(AND(L1858&gt;= Sheet1!$B1857, L1858&lt;= Sheet1!$E1857), K1859+1,0)</f>
        <v>0</v>
      </c>
      <c r="M1859" s="44">
        <f xml:space="preserve"> IF(AND(M1858&gt;= Sheet1!$B1857, M1858&lt;= Sheet1!$E1857), L1859+1,0)</f>
        <v>0</v>
      </c>
      <c r="N1859" s="44">
        <f xml:space="preserve"> IF(AND(N1858&gt;= Sheet1!$B1857, N1858&lt;= Sheet1!$E1857), M1859+1,0)</f>
        <v>0</v>
      </c>
      <c r="O1859" s="44">
        <f xml:space="preserve"> IF(AND(O1858&gt;= Sheet1!$B1857, O1858&lt;= Sheet1!$E1857), N1859+1,0)</f>
        <v>0</v>
      </c>
      <c r="P1859" s="44">
        <f xml:space="preserve"> IF(AND(P1858&gt;= Sheet1!$B1857, P1858&lt;= Sheet1!$E1857), O1859+1,0)</f>
        <v>0</v>
      </c>
      <c r="Q1859" s="44">
        <f xml:space="preserve"> IF(AND(Q1858&gt;= Sheet1!$B1857, Q1858&lt;= Sheet1!$E1857), P1859+1,0)</f>
        <v>0</v>
      </c>
      <c r="R1859" s="40">
        <f xml:space="preserve"> IF(AND(R1858&gt;= Sheet1!$B1857, R1858&lt;= Sheet1!$E1857), Q1859+1,0)</f>
        <v>0</v>
      </c>
      <c r="S1859" s="44">
        <f xml:space="preserve"> IF(AND(S1858&gt;= Sheet1!$B1857, S1858&lt;= Sheet1!$E1857), R1859+1,0)</f>
        <v>0</v>
      </c>
      <c r="T1859" s="44">
        <f xml:space="preserve"> IF(AND(T1858&gt;= Sheet1!$B1857, T1858&lt;= Sheet1!$E1857), S1859+1,0)</f>
        <v>0</v>
      </c>
      <c r="U1859" s="44">
        <f xml:space="preserve"> IF(AND(U1858&gt;= Sheet1!$B1857, U1858&lt;= Sheet1!$E1857), T1859+1,0)</f>
        <v>0</v>
      </c>
      <c r="V1859" s="39">
        <f xml:space="preserve"> IF(AND(V1858&gt;= Sheet1!$B1857, V1858&lt;= Sheet1!$E1857), U1859+1,0)</f>
        <v>0</v>
      </c>
      <c r="W1859" s="44">
        <f xml:space="preserve"> IF(AND(W1858&gt;= Sheet1!$B1857, W1858&lt;= Sheet1!$E1857), V1859+1,0)</f>
        <v>0</v>
      </c>
      <c r="X1859" s="44">
        <f xml:space="preserve"> IF(AND(X1858&gt;= Sheet1!$B1857, X1858&lt;= Sheet1!$E1857), W1859+1,0)</f>
        <v>0</v>
      </c>
      <c r="Y1859" s="44">
        <f xml:space="preserve"> IF(AND(Y1858&gt;= Sheet1!$B1857, Y1858&lt;= Sheet1!$E1857), X1859+1,0)</f>
        <v>0</v>
      </c>
      <c r="Z1859" s="44">
        <f xml:space="preserve"> IF(AND(Z1858&gt;= Sheet1!$B1857, Z1858&lt;= Sheet1!$E1857), Y1859+1,0)</f>
        <v>0</v>
      </c>
      <c r="AA1859" s="39">
        <f xml:space="preserve"> IF(AND(AA1858&gt;= Sheet1!$B1857, AA1858&lt;= Sheet1!$E1857), Z1859+1,0)</f>
        <v>0</v>
      </c>
      <c r="AB1859" s="44">
        <f xml:space="preserve"> IF(AND(AB1858&gt;= Sheet1!$B1857, AB1858&lt;= Sheet1!$E1857), AA1859+1,0)</f>
        <v>0</v>
      </c>
      <c r="AC1859" s="44">
        <f xml:space="preserve"> IF(AND(AC1858&gt;= Sheet1!$B1857, AC1858&lt;= Sheet1!$E1857), AB1859+1,0)</f>
        <v>0</v>
      </c>
      <c r="AD1859" s="44">
        <f xml:space="preserve"> IF(AND(AD1858&gt;= Sheet1!$B1857, AD1858&lt;= Sheet1!$E1857), AC1859+1,0)</f>
        <v>0</v>
      </c>
      <c r="AE1859" s="44">
        <f xml:space="preserve"> IF(AND(AE1858&gt;= Sheet1!$B1857, AE1858&lt;= Sheet1!$E1857), AD1859+1,0)</f>
        <v>0</v>
      </c>
      <c r="AF1859" s="44">
        <f xml:space="preserve"> IF(AND(AF1858&gt;= Sheet1!$B1857, AF1858&lt;= Sheet1!$E1857), AE1859+1,0)</f>
        <v>0</v>
      </c>
      <c r="AG1859" s="40">
        <f xml:space="preserve"> IF(AND(AG1858&gt;= Sheet1!$F1857, AG1858&lt;= Sheet1!$I1857), 1,0)</f>
        <v>0</v>
      </c>
      <c r="AH1859" s="44">
        <f xml:space="preserve"> IF(AND(AH1858&gt;= Sheet1!$F1857, AH1858&lt;= Sheet1!$I1857), AG1859+1,0)</f>
        <v>0</v>
      </c>
      <c r="AI1859" s="44">
        <f xml:space="preserve"> IF(AND(AI1858&gt;= Sheet1!$F1857, AI1858&lt;= Sheet1!$I1857), AH1859+1,0)</f>
        <v>0</v>
      </c>
      <c r="AJ1859" s="44">
        <f xml:space="preserve"> IF(AND(AJ1858&gt;= Sheet1!$F1857, AJ1858&lt;= Sheet1!$I1857), AI1859+1,0)</f>
        <v>0</v>
      </c>
      <c r="AK1859" s="44">
        <f xml:space="preserve"> IF(AND(AK1858&gt;= Sheet1!$F1857, AK1858&lt;= Sheet1!$I1857), AJ1859+1,0)</f>
        <v>0</v>
      </c>
      <c r="AL1859" s="40">
        <f xml:space="preserve"> IF(AND(AL1858&gt;= Sheet1!$F1857, AL1858&lt;= Sheet1!$I1857), AK1859+1,0)</f>
        <v>0</v>
      </c>
      <c r="AM1859" s="44">
        <f xml:space="preserve"> IF(AND(AM1858&gt;= Sheet1!$F1857, AM1858&lt;= Sheet1!$I1857), AL1859+1,0)</f>
        <v>0</v>
      </c>
      <c r="AN1859" s="44">
        <f xml:space="preserve"> IF(AND(AN1858&gt;= Sheet1!$F1857, AN1858&lt;= Sheet1!$I1857), AM1859+1,0)</f>
        <v>0</v>
      </c>
      <c r="AO1859" s="44">
        <f xml:space="preserve"> IF(AND(AO1858&gt;= Sheet1!$F1857, AO1858&lt;= Sheet1!$I1857), AN1859+1,0)</f>
        <v>0</v>
      </c>
      <c r="AP1859" s="44">
        <f xml:space="preserve"> IF(AND(AP1858&gt;= Sheet1!$F1857, AP1858&lt;= Sheet1!$I1857), AO1859+1,0)</f>
        <v>0</v>
      </c>
      <c r="AQ1859" s="40">
        <f xml:space="preserve"> IF(AND(AQ1858&gt;= Sheet1!$F1857, AQ1858&lt;= Sheet1!$I1857), AP1859+1,0)</f>
        <v>0</v>
      </c>
      <c r="AR1859" s="44">
        <f xml:space="preserve"> IF(AND(AR1858&gt;= Sheet1!$F1857, AR1858&lt;= Sheet1!$I1857), AQ1859+1,0)</f>
        <v>0</v>
      </c>
      <c r="AS1859" s="44">
        <f xml:space="preserve"> IF(AND(AS1858&gt;= Sheet1!$F1857, AS1858&lt;= Sheet1!$I1857), AR1859+1,0)</f>
        <v>0</v>
      </c>
      <c r="AT1859" s="44">
        <f xml:space="preserve"> IF(AND(AT1858&gt;= Sheet1!$F1857, AT1858&lt;= Sheet1!$I1857), AS1859+1,0)</f>
        <v>0</v>
      </c>
      <c r="AU1859" s="44">
        <f xml:space="preserve"> IF(AND(AU1858&gt;= Sheet1!$F1857, AU1858&lt;= Sheet1!$I1857), AT1859+1,0)</f>
        <v>0</v>
      </c>
      <c r="AV1859" s="40">
        <f xml:space="preserve"> IF(AND(AV1858&gt;= Sheet1!$F1857, AV1858&lt;= Sheet1!$I1857), AU1859+1,0)</f>
        <v>0</v>
      </c>
      <c r="AW1859" s="44">
        <f xml:space="preserve"> IF(AND(AW1858&gt;= Sheet1!$F1857, AW1858&lt;= Sheet1!$I1857), AV1859+1,0)</f>
        <v>0</v>
      </c>
      <c r="AX1859" s="44">
        <f xml:space="preserve"> IF(AND(AX1858&gt;= Sheet1!$F1857, AX1858&lt;= Sheet1!$I1857), AW1859+1,0)</f>
        <v>0</v>
      </c>
      <c r="AY1859" s="44">
        <f xml:space="preserve"> IF(AND(AY1858&gt;= Sheet1!$F1857, AY1858&lt;= Sheet1!$I1857), AX1859+1,0)</f>
        <v>0</v>
      </c>
      <c r="AZ1859" s="44">
        <f xml:space="preserve"> IF(AND(AZ1858&gt;= Sheet1!$F1857, AZ1858&lt;= Sheet1!$I1857), AY1859+1,0)</f>
        <v>0</v>
      </c>
      <c r="BA1859" s="40">
        <f xml:space="preserve"> IF(AND(BA1858&gt;= Sheet1!$F1857, BA1858&lt;= Sheet1!$I1857), AZ1859+1,0)</f>
        <v>0</v>
      </c>
      <c r="BB1859" s="44">
        <f xml:space="preserve"> IF(AND(BB1858&gt;= Sheet1!$F1857, BB1858&lt;= Sheet1!$I1857), BA1859+1,0)</f>
        <v>0</v>
      </c>
      <c r="BC1859" s="44">
        <f xml:space="preserve"> IF(AND(BC1858&gt;= Sheet1!$F1857, BC1858&lt;= Sheet1!$I1857), BB1859+1,0)</f>
        <v>0</v>
      </c>
      <c r="BD1859" s="44">
        <f xml:space="preserve"> IF(AND(BD1858&gt;= Sheet1!$F1857, BD1858&lt;= Sheet1!$I1857), BC1859+1,0)</f>
        <v>0</v>
      </c>
      <c r="BE1859" s="39">
        <f xml:space="preserve"> IF(AND(BE1858&gt;= Sheet1!$F1857, BE1858&lt;= Sheet1!$I1857), BD1859+1,0)</f>
        <v>0</v>
      </c>
      <c r="BF1859" s="40">
        <f xml:space="preserve"> IF(AND(BF1858&gt;= Sheet1!$F1857, BF1858&lt;= Sheet1!$I1857), BE1859+1,0)</f>
        <v>0</v>
      </c>
      <c r="BG1859" s="44">
        <f xml:space="preserve"> IF(AND(BG1858&gt;= Sheet1!$F1857, BG1858&lt;= Sheet1!$I1857), BF1859+1,0)</f>
        <v>0</v>
      </c>
      <c r="BH1859" s="44">
        <f xml:space="preserve"> IF(AND(BH1858&gt;= Sheet1!$F1857, BH1858&lt;= Sheet1!$I1857), BG1859+1,0)</f>
        <v>0</v>
      </c>
      <c r="BI1859" s="44">
        <f xml:space="preserve"> IF(AND(BI1858&gt;= Sheet1!$F1857, BI1858&lt;= Sheet1!$I1857), BH1859+1,0)</f>
        <v>0</v>
      </c>
      <c r="BJ1859" s="39">
        <f xml:space="preserve"> IF(AND(BJ1858&gt;= Sheet1!$F1857, BJ1858&lt;= Sheet1!$I1857), BI1859+1,0)</f>
        <v>0</v>
      </c>
    </row>
    <row r="1860" spans="1:62" x14ac:dyDescent="0.25">
      <c r="A1860" s="41">
        <f>Sheet1!A1860</f>
        <v>0</v>
      </c>
      <c r="B1860" s="28" t="s">
        <v>17</v>
      </c>
      <c r="C1860" s="26">
        <v>1</v>
      </c>
      <c r="D1860" s="26">
        <v>2</v>
      </c>
      <c r="E1860" s="26">
        <v>3</v>
      </c>
      <c r="F1860" s="26">
        <v>4</v>
      </c>
      <c r="G1860" s="27">
        <v>5</v>
      </c>
      <c r="H1860" s="25">
        <v>1</v>
      </c>
      <c r="I1860" s="26">
        <v>2</v>
      </c>
      <c r="J1860" s="26">
        <v>3</v>
      </c>
      <c r="K1860" s="26">
        <v>4</v>
      </c>
      <c r="L1860" s="27">
        <v>5</v>
      </c>
      <c r="M1860" s="25">
        <v>1</v>
      </c>
      <c r="N1860" s="26">
        <v>2</v>
      </c>
      <c r="O1860" s="26">
        <v>3</v>
      </c>
      <c r="P1860" s="26">
        <v>4</v>
      </c>
      <c r="Q1860" s="27">
        <v>5</v>
      </c>
      <c r="R1860" s="25">
        <v>1</v>
      </c>
      <c r="S1860" s="26">
        <v>2</v>
      </c>
      <c r="T1860" s="26">
        <v>3</v>
      </c>
      <c r="U1860" s="26">
        <v>4</v>
      </c>
      <c r="V1860" s="27">
        <v>5</v>
      </c>
      <c r="W1860" s="25">
        <v>1</v>
      </c>
      <c r="X1860" s="26">
        <v>2</v>
      </c>
      <c r="Y1860" s="26">
        <v>3</v>
      </c>
      <c r="Z1860" s="26">
        <v>4</v>
      </c>
      <c r="AA1860" s="27">
        <v>5</v>
      </c>
      <c r="AB1860" s="25">
        <v>1</v>
      </c>
      <c r="AC1860" s="26">
        <v>2</v>
      </c>
      <c r="AD1860" s="26">
        <v>3</v>
      </c>
      <c r="AE1860" s="26">
        <v>4</v>
      </c>
      <c r="AF1860" s="27">
        <v>5</v>
      </c>
      <c r="AG1860" s="25">
        <v>1</v>
      </c>
      <c r="AH1860" s="26">
        <v>2</v>
      </c>
      <c r="AI1860" s="26">
        <v>3</v>
      </c>
      <c r="AJ1860" s="26">
        <v>4</v>
      </c>
      <c r="AK1860" s="27">
        <v>5</v>
      </c>
      <c r="AL1860" s="25">
        <v>1</v>
      </c>
      <c r="AM1860" s="26">
        <v>2</v>
      </c>
      <c r="AN1860" s="26">
        <v>3</v>
      </c>
      <c r="AO1860" s="26">
        <v>4</v>
      </c>
      <c r="AP1860" s="27">
        <v>5</v>
      </c>
      <c r="AQ1860" s="25">
        <v>1</v>
      </c>
      <c r="AR1860" s="26">
        <v>2</v>
      </c>
      <c r="AS1860" s="26">
        <v>3</v>
      </c>
      <c r="AT1860" s="26">
        <v>4</v>
      </c>
      <c r="AU1860" s="27">
        <v>5</v>
      </c>
      <c r="AV1860" s="25">
        <v>1</v>
      </c>
      <c r="AW1860" s="26">
        <v>2</v>
      </c>
      <c r="AX1860" s="26">
        <v>3</v>
      </c>
      <c r="AY1860" s="26">
        <v>4</v>
      </c>
      <c r="AZ1860" s="27">
        <v>5</v>
      </c>
      <c r="BA1860" s="25">
        <v>1</v>
      </c>
      <c r="BB1860" s="26">
        <v>2</v>
      </c>
      <c r="BC1860" s="26">
        <v>3</v>
      </c>
      <c r="BD1860" s="26">
        <v>4</v>
      </c>
      <c r="BE1860" s="27">
        <v>5</v>
      </c>
      <c r="BF1860" s="25">
        <v>1</v>
      </c>
      <c r="BG1860" s="26">
        <v>2</v>
      </c>
      <c r="BH1860" s="26">
        <v>3</v>
      </c>
      <c r="BI1860" s="26">
        <v>4</v>
      </c>
      <c r="BJ1860" s="27">
        <v>5</v>
      </c>
    </row>
    <row r="1861" spans="1:62" x14ac:dyDescent="0.25">
      <c r="A1861" s="41"/>
      <c r="B1861" s="28" t="s">
        <v>15</v>
      </c>
      <c r="C1861" s="55">
        <f>C1860*Sheet4!$B$1</f>
        <v>1</v>
      </c>
      <c r="D1861" s="55">
        <f>D1860*Sheet4!$B$1</f>
        <v>2</v>
      </c>
      <c r="E1861" s="55">
        <f>E1860*Sheet4!$B$1</f>
        <v>3</v>
      </c>
      <c r="F1861" s="55">
        <f>F1860*Sheet4!$B$1</f>
        <v>4</v>
      </c>
      <c r="G1861" s="55">
        <f>G1860*Sheet4!$B$1</f>
        <v>5</v>
      </c>
      <c r="H1861" s="56">
        <f>H1860*Sheet4!$B$2</f>
        <v>10</v>
      </c>
      <c r="I1861" s="56">
        <f>I1860*Sheet4!$B$2</f>
        <v>20</v>
      </c>
      <c r="J1861" s="57">
        <f>J1860*Sheet4!$B$2</f>
        <v>30</v>
      </c>
      <c r="K1861" s="57">
        <f>K1860*Sheet4!$B$2</f>
        <v>40</v>
      </c>
      <c r="L1861" s="57">
        <f>L1860*Sheet4!$B$2</f>
        <v>50</v>
      </c>
      <c r="M1861" s="56">
        <f>M1860*Sheet4!$B$3</f>
        <v>100</v>
      </c>
      <c r="N1861" s="57">
        <f>N1860*Sheet4!$B$3</f>
        <v>200</v>
      </c>
      <c r="O1861" s="57">
        <f>O1860*Sheet4!$B$3</f>
        <v>300</v>
      </c>
      <c r="P1861" s="57">
        <f>P1860*Sheet4!$B$3</f>
        <v>400</v>
      </c>
      <c r="Q1861" s="57">
        <f>Q1860*Sheet4!$B$3</f>
        <v>500</v>
      </c>
      <c r="R1861" s="56">
        <f>R1860*Sheet4!$B$4</f>
        <v>1000</v>
      </c>
      <c r="S1861" s="57">
        <f>S1860*Sheet4!$B$4</f>
        <v>2000</v>
      </c>
      <c r="T1861" s="57">
        <f>T1860*Sheet4!$B$4</f>
        <v>3000</v>
      </c>
      <c r="U1861" s="57">
        <f>U1860*Sheet4!$B$4</f>
        <v>4000</v>
      </c>
      <c r="V1861" s="57">
        <f>V1860*Sheet4!$B$4</f>
        <v>5000</v>
      </c>
      <c r="W1861" s="56">
        <f>W1860*Sheet4!$B$5</f>
        <v>10000</v>
      </c>
      <c r="X1861" s="57">
        <f>X1860*Sheet4!$B$5</f>
        <v>20000</v>
      </c>
      <c r="Y1861" s="57">
        <f>Y1860*Sheet4!$B$5</f>
        <v>30000</v>
      </c>
      <c r="Z1861" s="57">
        <f>Z1860*Sheet4!$B$5</f>
        <v>40000</v>
      </c>
      <c r="AA1861" s="57">
        <f>AA1860*Sheet4!$B$5</f>
        <v>50000</v>
      </c>
      <c r="AB1861" s="56">
        <f>AB1860*Sheet4!$B$6</f>
        <v>100000</v>
      </c>
      <c r="AC1861" s="57">
        <f>AC1860*Sheet4!$B$6</f>
        <v>200000</v>
      </c>
      <c r="AD1861" s="57">
        <f>AD1860*Sheet4!$B$6</f>
        <v>300000</v>
      </c>
      <c r="AE1861" s="57">
        <f>AE1860*Sheet4!$B$6</f>
        <v>400000</v>
      </c>
      <c r="AF1861" s="57">
        <f>AF1860*Sheet4!$B$6</f>
        <v>500000</v>
      </c>
      <c r="AG1861" s="58">
        <f>AG1860*Sheet4!$B$1</f>
        <v>1</v>
      </c>
      <c r="AH1861" s="59">
        <f>AH1860*Sheet4!$B$1</f>
        <v>2</v>
      </c>
      <c r="AI1861" s="59">
        <f>AI1860*Sheet4!$B$1</f>
        <v>3</v>
      </c>
      <c r="AJ1861" s="59">
        <f>AJ1860*Sheet4!$B$1</f>
        <v>4</v>
      </c>
      <c r="AK1861" s="60">
        <f>AK1860*Sheet4!$B$1</f>
        <v>5</v>
      </c>
      <c r="AL1861" s="58">
        <f>AL1860*Sheet4!$B$2</f>
        <v>10</v>
      </c>
      <c r="AM1861" s="59">
        <f>AM1860*Sheet4!$B$2</f>
        <v>20</v>
      </c>
      <c r="AN1861" s="59">
        <f>AN1860*Sheet4!$B$2</f>
        <v>30</v>
      </c>
      <c r="AO1861" s="59">
        <f>AO1860*Sheet4!$B$2</f>
        <v>40</v>
      </c>
      <c r="AP1861" s="59">
        <f>AP1860*Sheet4!$B$2</f>
        <v>50</v>
      </c>
      <c r="AQ1861" s="58">
        <f>AQ1860*Sheet4!$B$3</f>
        <v>100</v>
      </c>
      <c r="AR1861" s="59">
        <f>AR1860*Sheet4!$B$3</f>
        <v>200</v>
      </c>
      <c r="AS1861" s="59">
        <f>AS1860*Sheet4!$B$3</f>
        <v>300</v>
      </c>
      <c r="AT1861" s="59">
        <f>AT1860*Sheet4!$B$3</f>
        <v>400</v>
      </c>
      <c r="AU1861" s="59">
        <f>AU1860*Sheet4!$B$3</f>
        <v>500</v>
      </c>
      <c r="AV1861" s="58">
        <f>AV1860*Sheet4!$B$4</f>
        <v>1000</v>
      </c>
      <c r="AW1861" s="58">
        <f>AW1860*Sheet4!$B$4</f>
        <v>2000</v>
      </c>
      <c r="AX1861" s="59">
        <f>AX1860*Sheet4!$B$4</f>
        <v>3000</v>
      </c>
      <c r="AY1861" s="59">
        <f>AY1860*Sheet4!$B$4</f>
        <v>4000</v>
      </c>
      <c r="AZ1861" s="60">
        <f>AZ1860*Sheet4!$B$4</f>
        <v>5000</v>
      </c>
      <c r="BA1861" s="58">
        <f>BA1860*Sheet4!$B$5</f>
        <v>10000</v>
      </c>
      <c r="BB1861" s="59">
        <f>BB1860*Sheet4!$B$5</f>
        <v>20000</v>
      </c>
      <c r="BC1861" s="59">
        <f>BC1860*Sheet4!$B$5</f>
        <v>30000</v>
      </c>
      <c r="BD1861" s="59">
        <f>BD1860*Sheet4!$B$5</f>
        <v>40000</v>
      </c>
      <c r="BE1861" s="61">
        <f>BE1860*Sheet4!$B$5</f>
        <v>50000</v>
      </c>
      <c r="BF1861" s="58">
        <f>BF1860*Sheet4!$B$6</f>
        <v>100000</v>
      </c>
      <c r="BG1861" s="59">
        <f>BG1860*Sheet4!$B$6</f>
        <v>200000</v>
      </c>
      <c r="BH1861" s="59">
        <f>BH1860*Sheet4!$B$6</f>
        <v>300000</v>
      </c>
      <c r="BI1861" s="59">
        <f>BI1860*Sheet4!$B$6</f>
        <v>400000</v>
      </c>
      <c r="BJ1861" s="60">
        <f>BJ1860*Sheet4!$B$6</f>
        <v>500000</v>
      </c>
    </row>
    <row r="1862" spans="1:62" x14ac:dyDescent="0.25">
      <c r="A1862" s="42"/>
      <c r="B1862" s="43" t="s">
        <v>16</v>
      </c>
      <c r="C1862" s="44">
        <f xml:space="preserve"> IF(AND(C1861&gt;= Sheet1!$B1860, C1861&lt;= Sheet1!$E1860), 1,0)</f>
        <v>0</v>
      </c>
      <c r="D1862" s="44">
        <f xml:space="preserve"> IF(AND(D1861&gt;= Sheet1!$B1860, D1861&lt;= Sheet1!$E1860), C1862+1,0)</f>
        <v>0</v>
      </c>
      <c r="E1862" s="44">
        <f xml:space="preserve"> IF(AND(E1861&gt;= Sheet1!$B1860, E1861&lt;= Sheet1!$E1860), D1862+1,0)</f>
        <v>0</v>
      </c>
      <c r="F1862" s="44">
        <f xml:space="preserve"> IF(AND(F1861&gt;= Sheet1!$B1860, F1861&lt;= Sheet1!$E1860), E1862+1,0)</f>
        <v>0</v>
      </c>
      <c r="G1862" s="44">
        <f xml:space="preserve"> IF(AND(G1861&gt;= Sheet1!$B1860, G1861&lt;= Sheet1!$E1860), F1862+1,0)</f>
        <v>0</v>
      </c>
      <c r="H1862" s="40">
        <f xml:space="preserve"> IF(AND(H1861&gt;= Sheet1!$B1860, H1861&lt;= Sheet1!$E1860), G1862+1,0)</f>
        <v>0</v>
      </c>
      <c r="I1862" s="44">
        <f xml:space="preserve"> IF(AND(I1861&gt;= Sheet1!$B1860, I1861&lt;= Sheet1!$E1860), H1862+1,0)</f>
        <v>0</v>
      </c>
      <c r="J1862" s="44">
        <f xml:space="preserve"> IF(AND(J1861&gt;= Sheet1!$B1860, J1861&lt;= Sheet1!$E1860), I1862+1,0)</f>
        <v>0</v>
      </c>
      <c r="K1862" s="44">
        <f xml:space="preserve"> IF(AND(K1861&gt;= Sheet1!$B1860, K1861&lt;= Sheet1!$E1860), J1862+1,0)</f>
        <v>0</v>
      </c>
      <c r="L1862" s="39">
        <f xml:space="preserve"> IF(AND(L1861&gt;= Sheet1!$B1860, L1861&lt;= Sheet1!$E1860), K1862+1,0)</f>
        <v>0</v>
      </c>
      <c r="M1862" s="44">
        <f xml:space="preserve"> IF(AND(M1861&gt;= Sheet1!$B1860, M1861&lt;= Sheet1!$E1860), L1862+1,0)</f>
        <v>0</v>
      </c>
      <c r="N1862" s="44">
        <f xml:space="preserve"> IF(AND(N1861&gt;= Sheet1!$B1860, N1861&lt;= Sheet1!$E1860), M1862+1,0)</f>
        <v>0</v>
      </c>
      <c r="O1862" s="44">
        <f xml:space="preserve"> IF(AND(O1861&gt;= Sheet1!$B1860, O1861&lt;= Sheet1!$E1860), N1862+1,0)</f>
        <v>0</v>
      </c>
      <c r="P1862" s="44">
        <f xml:space="preserve"> IF(AND(P1861&gt;= Sheet1!$B1860, P1861&lt;= Sheet1!$E1860), O1862+1,0)</f>
        <v>0</v>
      </c>
      <c r="Q1862" s="44">
        <f xml:space="preserve"> IF(AND(Q1861&gt;= Sheet1!$B1860, Q1861&lt;= Sheet1!$E1860), P1862+1,0)</f>
        <v>0</v>
      </c>
      <c r="R1862" s="40">
        <f xml:space="preserve"> IF(AND(R1861&gt;= Sheet1!$B1860, R1861&lt;= Sheet1!$E1860), Q1862+1,0)</f>
        <v>0</v>
      </c>
      <c r="S1862" s="44">
        <f xml:space="preserve"> IF(AND(S1861&gt;= Sheet1!$B1860, S1861&lt;= Sheet1!$E1860), R1862+1,0)</f>
        <v>0</v>
      </c>
      <c r="T1862" s="44">
        <f xml:space="preserve"> IF(AND(T1861&gt;= Sheet1!$B1860, T1861&lt;= Sheet1!$E1860), S1862+1,0)</f>
        <v>0</v>
      </c>
      <c r="U1862" s="44">
        <f xml:space="preserve"> IF(AND(U1861&gt;= Sheet1!$B1860, U1861&lt;= Sheet1!$E1860), T1862+1,0)</f>
        <v>0</v>
      </c>
      <c r="V1862" s="39">
        <f xml:space="preserve"> IF(AND(V1861&gt;= Sheet1!$B1860, V1861&lt;= Sheet1!$E1860), U1862+1,0)</f>
        <v>0</v>
      </c>
      <c r="W1862" s="44">
        <f xml:space="preserve"> IF(AND(W1861&gt;= Sheet1!$B1860, W1861&lt;= Sheet1!$E1860), V1862+1,0)</f>
        <v>0</v>
      </c>
      <c r="X1862" s="44">
        <f xml:space="preserve"> IF(AND(X1861&gt;= Sheet1!$B1860, X1861&lt;= Sheet1!$E1860), W1862+1,0)</f>
        <v>0</v>
      </c>
      <c r="Y1862" s="44">
        <f xml:space="preserve"> IF(AND(Y1861&gt;= Sheet1!$B1860, Y1861&lt;= Sheet1!$E1860), X1862+1,0)</f>
        <v>0</v>
      </c>
      <c r="Z1862" s="44">
        <f xml:space="preserve"> IF(AND(Z1861&gt;= Sheet1!$B1860, Z1861&lt;= Sheet1!$E1860), Y1862+1,0)</f>
        <v>0</v>
      </c>
      <c r="AA1862" s="39">
        <f xml:space="preserve"> IF(AND(AA1861&gt;= Sheet1!$B1860, AA1861&lt;= Sheet1!$E1860), Z1862+1,0)</f>
        <v>0</v>
      </c>
      <c r="AB1862" s="44">
        <f xml:space="preserve"> IF(AND(AB1861&gt;= Sheet1!$B1860, AB1861&lt;= Sheet1!$E1860), AA1862+1,0)</f>
        <v>0</v>
      </c>
      <c r="AC1862" s="44">
        <f xml:space="preserve"> IF(AND(AC1861&gt;= Sheet1!$B1860, AC1861&lt;= Sheet1!$E1860), AB1862+1,0)</f>
        <v>0</v>
      </c>
      <c r="AD1862" s="44">
        <f xml:space="preserve"> IF(AND(AD1861&gt;= Sheet1!$B1860, AD1861&lt;= Sheet1!$E1860), AC1862+1,0)</f>
        <v>0</v>
      </c>
      <c r="AE1862" s="44">
        <f xml:space="preserve"> IF(AND(AE1861&gt;= Sheet1!$B1860, AE1861&lt;= Sheet1!$E1860), AD1862+1,0)</f>
        <v>0</v>
      </c>
      <c r="AF1862" s="44">
        <f xml:space="preserve"> IF(AND(AF1861&gt;= Sheet1!$B1860, AF1861&lt;= Sheet1!$E1860), AE1862+1,0)</f>
        <v>0</v>
      </c>
      <c r="AG1862" s="40">
        <f xml:space="preserve"> IF(AND(AG1861&gt;= Sheet1!$F1860, AG1861&lt;= Sheet1!$I1860), 1,0)</f>
        <v>0</v>
      </c>
      <c r="AH1862" s="44">
        <f xml:space="preserve"> IF(AND(AH1861&gt;= Sheet1!$F1860, AH1861&lt;= Sheet1!$I1860), AG1862+1,0)</f>
        <v>0</v>
      </c>
      <c r="AI1862" s="44">
        <f xml:space="preserve"> IF(AND(AI1861&gt;= Sheet1!$F1860, AI1861&lt;= Sheet1!$I1860), AH1862+1,0)</f>
        <v>0</v>
      </c>
      <c r="AJ1862" s="44">
        <f xml:space="preserve"> IF(AND(AJ1861&gt;= Sheet1!$F1860, AJ1861&lt;= Sheet1!$I1860), AI1862+1,0)</f>
        <v>0</v>
      </c>
      <c r="AK1862" s="44">
        <f xml:space="preserve"> IF(AND(AK1861&gt;= Sheet1!$F1860, AK1861&lt;= Sheet1!$I1860), AJ1862+1,0)</f>
        <v>0</v>
      </c>
      <c r="AL1862" s="40">
        <f xml:space="preserve"> IF(AND(AL1861&gt;= Sheet1!$F1860, AL1861&lt;= Sheet1!$I1860), AK1862+1,0)</f>
        <v>0</v>
      </c>
      <c r="AM1862" s="44">
        <f xml:space="preserve"> IF(AND(AM1861&gt;= Sheet1!$F1860, AM1861&lt;= Sheet1!$I1860), AL1862+1,0)</f>
        <v>0</v>
      </c>
      <c r="AN1862" s="44">
        <f xml:space="preserve"> IF(AND(AN1861&gt;= Sheet1!$F1860, AN1861&lt;= Sheet1!$I1860), AM1862+1,0)</f>
        <v>0</v>
      </c>
      <c r="AO1862" s="44">
        <f xml:space="preserve"> IF(AND(AO1861&gt;= Sheet1!$F1860, AO1861&lt;= Sheet1!$I1860), AN1862+1,0)</f>
        <v>0</v>
      </c>
      <c r="AP1862" s="44">
        <f xml:space="preserve"> IF(AND(AP1861&gt;= Sheet1!$F1860, AP1861&lt;= Sheet1!$I1860), AO1862+1,0)</f>
        <v>0</v>
      </c>
      <c r="AQ1862" s="40">
        <f xml:space="preserve"> IF(AND(AQ1861&gt;= Sheet1!$F1860, AQ1861&lt;= Sheet1!$I1860), AP1862+1,0)</f>
        <v>0</v>
      </c>
      <c r="AR1862" s="44">
        <f xml:space="preserve"> IF(AND(AR1861&gt;= Sheet1!$F1860, AR1861&lt;= Sheet1!$I1860), AQ1862+1,0)</f>
        <v>0</v>
      </c>
      <c r="AS1862" s="44">
        <f xml:space="preserve"> IF(AND(AS1861&gt;= Sheet1!$F1860, AS1861&lt;= Sheet1!$I1860), AR1862+1,0)</f>
        <v>0</v>
      </c>
      <c r="AT1862" s="44">
        <f xml:space="preserve"> IF(AND(AT1861&gt;= Sheet1!$F1860, AT1861&lt;= Sheet1!$I1860), AS1862+1,0)</f>
        <v>0</v>
      </c>
      <c r="AU1862" s="44">
        <f xml:space="preserve"> IF(AND(AU1861&gt;= Sheet1!$F1860, AU1861&lt;= Sheet1!$I1860), AT1862+1,0)</f>
        <v>0</v>
      </c>
      <c r="AV1862" s="40">
        <f xml:space="preserve"> IF(AND(AV1861&gt;= Sheet1!$F1860, AV1861&lt;= Sheet1!$I1860), AU1862+1,0)</f>
        <v>0</v>
      </c>
      <c r="AW1862" s="44">
        <f xml:space="preserve"> IF(AND(AW1861&gt;= Sheet1!$F1860, AW1861&lt;= Sheet1!$I1860), AV1862+1,0)</f>
        <v>0</v>
      </c>
      <c r="AX1862" s="44">
        <f xml:space="preserve"> IF(AND(AX1861&gt;= Sheet1!$F1860, AX1861&lt;= Sheet1!$I1860), AW1862+1,0)</f>
        <v>0</v>
      </c>
      <c r="AY1862" s="44">
        <f xml:space="preserve"> IF(AND(AY1861&gt;= Sheet1!$F1860, AY1861&lt;= Sheet1!$I1860), AX1862+1,0)</f>
        <v>0</v>
      </c>
      <c r="AZ1862" s="44">
        <f xml:space="preserve"> IF(AND(AZ1861&gt;= Sheet1!$F1860, AZ1861&lt;= Sheet1!$I1860), AY1862+1,0)</f>
        <v>0</v>
      </c>
      <c r="BA1862" s="40">
        <f xml:space="preserve"> IF(AND(BA1861&gt;= Sheet1!$F1860, BA1861&lt;= Sheet1!$I1860), AZ1862+1,0)</f>
        <v>0</v>
      </c>
      <c r="BB1862" s="44">
        <f xml:space="preserve"> IF(AND(BB1861&gt;= Sheet1!$F1860, BB1861&lt;= Sheet1!$I1860), BA1862+1,0)</f>
        <v>0</v>
      </c>
      <c r="BC1862" s="44">
        <f xml:space="preserve"> IF(AND(BC1861&gt;= Sheet1!$F1860, BC1861&lt;= Sheet1!$I1860), BB1862+1,0)</f>
        <v>0</v>
      </c>
      <c r="BD1862" s="44">
        <f xml:space="preserve"> IF(AND(BD1861&gt;= Sheet1!$F1860, BD1861&lt;= Sheet1!$I1860), BC1862+1,0)</f>
        <v>0</v>
      </c>
      <c r="BE1862" s="39">
        <f xml:space="preserve"> IF(AND(BE1861&gt;= Sheet1!$F1860, BE1861&lt;= Sheet1!$I1860), BD1862+1,0)</f>
        <v>0</v>
      </c>
      <c r="BF1862" s="40">
        <f xml:space="preserve"> IF(AND(BF1861&gt;= Sheet1!$F1860, BF1861&lt;= Sheet1!$I1860), BE1862+1,0)</f>
        <v>0</v>
      </c>
      <c r="BG1862" s="44">
        <f xml:space="preserve"> IF(AND(BG1861&gt;= Sheet1!$F1860, BG1861&lt;= Sheet1!$I1860), BF1862+1,0)</f>
        <v>0</v>
      </c>
      <c r="BH1862" s="44">
        <f xml:space="preserve"> IF(AND(BH1861&gt;= Sheet1!$F1860, BH1861&lt;= Sheet1!$I1860), BG1862+1,0)</f>
        <v>0</v>
      </c>
      <c r="BI1862" s="44">
        <f xml:space="preserve"> IF(AND(BI1861&gt;= Sheet1!$F1860, BI1861&lt;= Sheet1!$I1860), BH1862+1,0)</f>
        <v>0</v>
      </c>
      <c r="BJ1862" s="39">
        <f xml:space="preserve"> IF(AND(BJ1861&gt;= Sheet1!$F1860, BJ1861&lt;= Sheet1!$I1860), BI1862+1,0)</f>
        <v>0</v>
      </c>
    </row>
    <row r="1863" spans="1:62" x14ac:dyDescent="0.25">
      <c r="A1863" s="41">
        <f>Sheet1!A1863</f>
        <v>0</v>
      </c>
      <c r="B1863" s="28" t="s">
        <v>17</v>
      </c>
      <c r="C1863" s="26">
        <v>1</v>
      </c>
      <c r="D1863" s="26">
        <v>2</v>
      </c>
      <c r="E1863" s="26">
        <v>3</v>
      </c>
      <c r="F1863" s="26">
        <v>4</v>
      </c>
      <c r="G1863" s="27">
        <v>5</v>
      </c>
      <c r="H1863" s="25">
        <v>1</v>
      </c>
      <c r="I1863" s="26">
        <v>2</v>
      </c>
      <c r="J1863" s="26">
        <v>3</v>
      </c>
      <c r="K1863" s="26">
        <v>4</v>
      </c>
      <c r="L1863" s="27">
        <v>5</v>
      </c>
      <c r="M1863" s="25">
        <v>1</v>
      </c>
      <c r="N1863" s="26">
        <v>2</v>
      </c>
      <c r="O1863" s="26">
        <v>3</v>
      </c>
      <c r="P1863" s="26">
        <v>4</v>
      </c>
      <c r="Q1863" s="27">
        <v>5</v>
      </c>
      <c r="R1863" s="25">
        <v>1</v>
      </c>
      <c r="S1863" s="26">
        <v>2</v>
      </c>
      <c r="T1863" s="26">
        <v>3</v>
      </c>
      <c r="U1863" s="26">
        <v>4</v>
      </c>
      <c r="V1863" s="27">
        <v>5</v>
      </c>
      <c r="W1863" s="25">
        <v>1</v>
      </c>
      <c r="X1863" s="26">
        <v>2</v>
      </c>
      <c r="Y1863" s="26">
        <v>3</v>
      </c>
      <c r="Z1863" s="26">
        <v>4</v>
      </c>
      <c r="AA1863" s="27">
        <v>5</v>
      </c>
      <c r="AB1863" s="25">
        <v>1</v>
      </c>
      <c r="AC1863" s="26">
        <v>2</v>
      </c>
      <c r="AD1863" s="26">
        <v>3</v>
      </c>
      <c r="AE1863" s="26">
        <v>4</v>
      </c>
      <c r="AF1863" s="27">
        <v>5</v>
      </c>
      <c r="AG1863" s="25">
        <v>1</v>
      </c>
      <c r="AH1863" s="26">
        <v>2</v>
      </c>
      <c r="AI1863" s="26">
        <v>3</v>
      </c>
      <c r="AJ1863" s="26">
        <v>4</v>
      </c>
      <c r="AK1863" s="27">
        <v>5</v>
      </c>
      <c r="AL1863" s="25">
        <v>1</v>
      </c>
      <c r="AM1863" s="26">
        <v>2</v>
      </c>
      <c r="AN1863" s="26">
        <v>3</v>
      </c>
      <c r="AO1863" s="26">
        <v>4</v>
      </c>
      <c r="AP1863" s="27">
        <v>5</v>
      </c>
      <c r="AQ1863" s="25">
        <v>1</v>
      </c>
      <c r="AR1863" s="26">
        <v>2</v>
      </c>
      <c r="AS1863" s="26">
        <v>3</v>
      </c>
      <c r="AT1863" s="26">
        <v>4</v>
      </c>
      <c r="AU1863" s="27">
        <v>5</v>
      </c>
      <c r="AV1863" s="25">
        <v>1</v>
      </c>
      <c r="AW1863" s="26">
        <v>2</v>
      </c>
      <c r="AX1863" s="26">
        <v>3</v>
      </c>
      <c r="AY1863" s="26">
        <v>4</v>
      </c>
      <c r="AZ1863" s="27">
        <v>5</v>
      </c>
      <c r="BA1863" s="25">
        <v>1</v>
      </c>
      <c r="BB1863" s="26">
        <v>2</v>
      </c>
      <c r="BC1863" s="26">
        <v>3</v>
      </c>
      <c r="BD1863" s="26">
        <v>4</v>
      </c>
      <c r="BE1863" s="27">
        <v>5</v>
      </c>
      <c r="BF1863" s="25">
        <v>1</v>
      </c>
      <c r="BG1863" s="26">
        <v>2</v>
      </c>
      <c r="BH1863" s="26">
        <v>3</v>
      </c>
      <c r="BI1863" s="26">
        <v>4</v>
      </c>
      <c r="BJ1863" s="27">
        <v>5</v>
      </c>
    </row>
    <row r="1864" spans="1:62" x14ac:dyDescent="0.25">
      <c r="A1864" s="41"/>
      <c r="B1864" s="28" t="s">
        <v>15</v>
      </c>
      <c r="C1864" s="55">
        <f>C1863*Sheet4!$B$1</f>
        <v>1</v>
      </c>
      <c r="D1864" s="55">
        <f>D1863*Sheet4!$B$1</f>
        <v>2</v>
      </c>
      <c r="E1864" s="55">
        <f>E1863*Sheet4!$B$1</f>
        <v>3</v>
      </c>
      <c r="F1864" s="55">
        <f>F1863*Sheet4!$B$1</f>
        <v>4</v>
      </c>
      <c r="G1864" s="55">
        <f>G1863*Sheet4!$B$1</f>
        <v>5</v>
      </c>
      <c r="H1864" s="56">
        <f>H1863*Sheet4!$B$2</f>
        <v>10</v>
      </c>
      <c r="I1864" s="56">
        <f>I1863*Sheet4!$B$2</f>
        <v>20</v>
      </c>
      <c r="J1864" s="57">
        <f>J1863*Sheet4!$B$2</f>
        <v>30</v>
      </c>
      <c r="K1864" s="57">
        <f>K1863*Sheet4!$B$2</f>
        <v>40</v>
      </c>
      <c r="L1864" s="57">
        <f>L1863*Sheet4!$B$2</f>
        <v>50</v>
      </c>
      <c r="M1864" s="56">
        <f>M1863*Sheet4!$B$3</f>
        <v>100</v>
      </c>
      <c r="N1864" s="57">
        <f>N1863*Sheet4!$B$3</f>
        <v>200</v>
      </c>
      <c r="O1864" s="57">
        <f>O1863*Sheet4!$B$3</f>
        <v>300</v>
      </c>
      <c r="P1864" s="57">
        <f>P1863*Sheet4!$B$3</f>
        <v>400</v>
      </c>
      <c r="Q1864" s="57">
        <f>Q1863*Sheet4!$B$3</f>
        <v>500</v>
      </c>
      <c r="R1864" s="56">
        <f>R1863*Sheet4!$B$4</f>
        <v>1000</v>
      </c>
      <c r="S1864" s="57">
        <f>S1863*Sheet4!$B$4</f>
        <v>2000</v>
      </c>
      <c r="T1864" s="57">
        <f>T1863*Sheet4!$B$4</f>
        <v>3000</v>
      </c>
      <c r="U1864" s="57">
        <f>U1863*Sheet4!$B$4</f>
        <v>4000</v>
      </c>
      <c r="V1864" s="57">
        <f>V1863*Sheet4!$B$4</f>
        <v>5000</v>
      </c>
      <c r="W1864" s="56">
        <f>W1863*Sheet4!$B$5</f>
        <v>10000</v>
      </c>
      <c r="X1864" s="57">
        <f>X1863*Sheet4!$B$5</f>
        <v>20000</v>
      </c>
      <c r="Y1864" s="57">
        <f>Y1863*Sheet4!$B$5</f>
        <v>30000</v>
      </c>
      <c r="Z1864" s="57">
        <f>Z1863*Sheet4!$B$5</f>
        <v>40000</v>
      </c>
      <c r="AA1864" s="57">
        <f>AA1863*Sheet4!$B$5</f>
        <v>50000</v>
      </c>
      <c r="AB1864" s="56">
        <f>AB1863*Sheet4!$B$6</f>
        <v>100000</v>
      </c>
      <c r="AC1864" s="57">
        <f>AC1863*Sheet4!$B$6</f>
        <v>200000</v>
      </c>
      <c r="AD1864" s="57">
        <f>AD1863*Sheet4!$B$6</f>
        <v>300000</v>
      </c>
      <c r="AE1864" s="57">
        <f>AE1863*Sheet4!$B$6</f>
        <v>400000</v>
      </c>
      <c r="AF1864" s="57">
        <f>AF1863*Sheet4!$B$6</f>
        <v>500000</v>
      </c>
      <c r="AG1864" s="58">
        <f>AG1863*Sheet4!$B$1</f>
        <v>1</v>
      </c>
      <c r="AH1864" s="59">
        <f>AH1863*Sheet4!$B$1</f>
        <v>2</v>
      </c>
      <c r="AI1864" s="59">
        <f>AI1863*Sheet4!$B$1</f>
        <v>3</v>
      </c>
      <c r="AJ1864" s="59">
        <f>AJ1863*Sheet4!$B$1</f>
        <v>4</v>
      </c>
      <c r="AK1864" s="60">
        <f>AK1863*Sheet4!$B$1</f>
        <v>5</v>
      </c>
      <c r="AL1864" s="58">
        <f>AL1863*Sheet4!$B$2</f>
        <v>10</v>
      </c>
      <c r="AM1864" s="59">
        <f>AM1863*Sheet4!$B$2</f>
        <v>20</v>
      </c>
      <c r="AN1864" s="59">
        <f>AN1863*Sheet4!$B$2</f>
        <v>30</v>
      </c>
      <c r="AO1864" s="59">
        <f>AO1863*Sheet4!$B$2</f>
        <v>40</v>
      </c>
      <c r="AP1864" s="59">
        <f>AP1863*Sheet4!$B$2</f>
        <v>50</v>
      </c>
      <c r="AQ1864" s="58">
        <f>AQ1863*Sheet4!$B$3</f>
        <v>100</v>
      </c>
      <c r="AR1864" s="59">
        <f>AR1863*Sheet4!$B$3</f>
        <v>200</v>
      </c>
      <c r="AS1864" s="59">
        <f>AS1863*Sheet4!$B$3</f>
        <v>300</v>
      </c>
      <c r="AT1864" s="59">
        <f>AT1863*Sheet4!$B$3</f>
        <v>400</v>
      </c>
      <c r="AU1864" s="59">
        <f>AU1863*Sheet4!$B$3</f>
        <v>500</v>
      </c>
      <c r="AV1864" s="58">
        <f>AV1863*Sheet4!$B$4</f>
        <v>1000</v>
      </c>
      <c r="AW1864" s="58">
        <f>AW1863*Sheet4!$B$4</f>
        <v>2000</v>
      </c>
      <c r="AX1864" s="59">
        <f>AX1863*Sheet4!$B$4</f>
        <v>3000</v>
      </c>
      <c r="AY1864" s="59">
        <f>AY1863*Sheet4!$B$4</f>
        <v>4000</v>
      </c>
      <c r="AZ1864" s="60">
        <f>AZ1863*Sheet4!$B$4</f>
        <v>5000</v>
      </c>
      <c r="BA1864" s="58">
        <f>BA1863*Sheet4!$B$5</f>
        <v>10000</v>
      </c>
      <c r="BB1864" s="59">
        <f>BB1863*Sheet4!$B$5</f>
        <v>20000</v>
      </c>
      <c r="BC1864" s="59">
        <f>BC1863*Sheet4!$B$5</f>
        <v>30000</v>
      </c>
      <c r="BD1864" s="59">
        <f>BD1863*Sheet4!$B$5</f>
        <v>40000</v>
      </c>
      <c r="BE1864" s="61">
        <f>BE1863*Sheet4!$B$5</f>
        <v>50000</v>
      </c>
      <c r="BF1864" s="58">
        <f>BF1863*Sheet4!$B$6</f>
        <v>100000</v>
      </c>
      <c r="BG1864" s="59">
        <f>BG1863*Sheet4!$B$6</f>
        <v>200000</v>
      </c>
      <c r="BH1864" s="59">
        <f>BH1863*Sheet4!$B$6</f>
        <v>300000</v>
      </c>
      <c r="BI1864" s="59">
        <f>BI1863*Sheet4!$B$6</f>
        <v>400000</v>
      </c>
      <c r="BJ1864" s="60">
        <f>BJ1863*Sheet4!$B$6</f>
        <v>500000</v>
      </c>
    </row>
    <row r="1865" spans="1:62" x14ac:dyDescent="0.25">
      <c r="A1865" s="42"/>
      <c r="B1865" s="43" t="s">
        <v>16</v>
      </c>
      <c r="C1865" s="44">
        <f xml:space="preserve"> IF(AND(C1864&gt;= Sheet1!$B1863, C1864&lt;= Sheet1!$E1863), 1,0)</f>
        <v>0</v>
      </c>
      <c r="D1865" s="44">
        <f xml:space="preserve"> IF(AND(D1864&gt;= Sheet1!$B1863, D1864&lt;= Sheet1!$E1863), C1865+1,0)</f>
        <v>0</v>
      </c>
      <c r="E1865" s="44">
        <f xml:space="preserve"> IF(AND(E1864&gt;= Sheet1!$B1863, E1864&lt;= Sheet1!$E1863), D1865+1,0)</f>
        <v>0</v>
      </c>
      <c r="F1865" s="44">
        <f xml:space="preserve"> IF(AND(F1864&gt;= Sheet1!$B1863, F1864&lt;= Sheet1!$E1863), E1865+1,0)</f>
        <v>0</v>
      </c>
      <c r="G1865" s="44">
        <f xml:space="preserve"> IF(AND(G1864&gt;= Sheet1!$B1863, G1864&lt;= Sheet1!$E1863), F1865+1,0)</f>
        <v>0</v>
      </c>
      <c r="H1865" s="40">
        <f xml:space="preserve"> IF(AND(H1864&gt;= Sheet1!$B1863, H1864&lt;= Sheet1!$E1863), G1865+1,0)</f>
        <v>0</v>
      </c>
      <c r="I1865" s="44">
        <f xml:space="preserve"> IF(AND(I1864&gt;= Sheet1!$B1863, I1864&lt;= Sheet1!$E1863), H1865+1,0)</f>
        <v>0</v>
      </c>
      <c r="J1865" s="44">
        <f xml:space="preserve"> IF(AND(J1864&gt;= Sheet1!$B1863, J1864&lt;= Sheet1!$E1863), I1865+1,0)</f>
        <v>0</v>
      </c>
      <c r="K1865" s="44">
        <f xml:space="preserve"> IF(AND(K1864&gt;= Sheet1!$B1863, K1864&lt;= Sheet1!$E1863), J1865+1,0)</f>
        <v>0</v>
      </c>
      <c r="L1865" s="39">
        <f xml:space="preserve"> IF(AND(L1864&gt;= Sheet1!$B1863, L1864&lt;= Sheet1!$E1863), K1865+1,0)</f>
        <v>0</v>
      </c>
      <c r="M1865" s="44">
        <f xml:space="preserve"> IF(AND(M1864&gt;= Sheet1!$B1863, M1864&lt;= Sheet1!$E1863), L1865+1,0)</f>
        <v>0</v>
      </c>
      <c r="N1865" s="44">
        <f xml:space="preserve"> IF(AND(N1864&gt;= Sheet1!$B1863, N1864&lt;= Sheet1!$E1863), M1865+1,0)</f>
        <v>0</v>
      </c>
      <c r="O1865" s="44">
        <f xml:space="preserve"> IF(AND(O1864&gt;= Sheet1!$B1863, O1864&lt;= Sheet1!$E1863), N1865+1,0)</f>
        <v>0</v>
      </c>
      <c r="P1865" s="44">
        <f xml:space="preserve"> IF(AND(P1864&gt;= Sheet1!$B1863, P1864&lt;= Sheet1!$E1863), O1865+1,0)</f>
        <v>0</v>
      </c>
      <c r="Q1865" s="44">
        <f xml:space="preserve"> IF(AND(Q1864&gt;= Sheet1!$B1863, Q1864&lt;= Sheet1!$E1863), P1865+1,0)</f>
        <v>0</v>
      </c>
      <c r="R1865" s="40">
        <f xml:space="preserve"> IF(AND(R1864&gt;= Sheet1!$B1863, R1864&lt;= Sheet1!$E1863), Q1865+1,0)</f>
        <v>0</v>
      </c>
      <c r="S1865" s="44">
        <f xml:space="preserve"> IF(AND(S1864&gt;= Sheet1!$B1863, S1864&lt;= Sheet1!$E1863), R1865+1,0)</f>
        <v>0</v>
      </c>
      <c r="T1865" s="44">
        <f xml:space="preserve"> IF(AND(T1864&gt;= Sheet1!$B1863, T1864&lt;= Sheet1!$E1863), S1865+1,0)</f>
        <v>0</v>
      </c>
      <c r="U1865" s="44">
        <f xml:space="preserve"> IF(AND(U1864&gt;= Sheet1!$B1863, U1864&lt;= Sheet1!$E1863), T1865+1,0)</f>
        <v>0</v>
      </c>
      <c r="V1865" s="39">
        <f xml:space="preserve"> IF(AND(V1864&gt;= Sheet1!$B1863, V1864&lt;= Sheet1!$E1863), U1865+1,0)</f>
        <v>0</v>
      </c>
      <c r="W1865" s="44">
        <f xml:space="preserve"> IF(AND(W1864&gt;= Sheet1!$B1863, W1864&lt;= Sheet1!$E1863), V1865+1,0)</f>
        <v>0</v>
      </c>
      <c r="X1865" s="44">
        <f xml:space="preserve"> IF(AND(X1864&gt;= Sheet1!$B1863, X1864&lt;= Sheet1!$E1863), W1865+1,0)</f>
        <v>0</v>
      </c>
      <c r="Y1865" s="44">
        <f xml:space="preserve"> IF(AND(Y1864&gt;= Sheet1!$B1863, Y1864&lt;= Sheet1!$E1863), X1865+1,0)</f>
        <v>0</v>
      </c>
      <c r="Z1865" s="44">
        <f xml:space="preserve"> IF(AND(Z1864&gt;= Sheet1!$B1863, Z1864&lt;= Sheet1!$E1863), Y1865+1,0)</f>
        <v>0</v>
      </c>
      <c r="AA1865" s="39">
        <f xml:space="preserve"> IF(AND(AA1864&gt;= Sheet1!$B1863, AA1864&lt;= Sheet1!$E1863), Z1865+1,0)</f>
        <v>0</v>
      </c>
      <c r="AB1865" s="44">
        <f xml:space="preserve"> IF(AND(AB1864&gt;= Sheet1!$B1863, AB1864&lt;= Sheet1!$E1863), AA1865+1,0)</f>
        <v>0</v>
      </c>
      <c r="AC1865" s="44">
        <f xml:space="preserve"> IF(AND(AC1864&gt;= Sheet1!$B1863, AC1864&lt;= Sheet1!$E1863), AB1865+1,0)</f>
        <v>0</v>
      </c>
      <c r="AD1865" s="44">
        <f xml:space="preserve"> IF(AND(AD1864&gt;= Sheet1!$B1863, AD1864&lt;= Sheet1!$E1863), AC1865+1,0)</f>
        <v>0</v>
      </c>
      <c r="AE1865" s="44">
        <f xml:space="preserve"> IF(AND(AE1864&gt;= Sheet1!$B1863, AE1864&lt;= Sheet1!$E1863), AD1865+1,0)</f>
        <v>0</v>
      </c>
      <c r="AF1865" s="44">
        <f xml:space="preserve"> IF(AND(AF1864&gt;= Sheet1!$B1863, AF1864&lt;= Sheet1!$E1863), AE1865+1,0)</f>
        <v>0</v>
      </c>
      <c r="AG1865" s="40">
        <f xml:space="preserve"> IF(AND(AG1864&gt;= Sheet1!$F1863, AG1864&lt;= Sheet1!$I1863), 1,0)</f>
        <v>0</v>
      </c>
      <c r="AH1865" s="44">
        <f xml:space="preserve"> IF(AND(AH1864&gt;= Sheet1!$F1863, AH1864&lt;= Sheet1!$I1863), AG1865+1,0)</f>
        <v>0</v>
      </c>
      <c r="AI1865" s="44">
        <f xml:space="preserve"> IF(AND(AI1864&gt;= Sheet1!$F1863, AI1864&lt;= Sheet1!$I1863), AH1865+1,0)</f>
        <v>0</v>
      </c>
      <c r="AJ1865" s="44">
        <f xml:space="preserve"> IF(AND(AJ1864&gt;= Sheet1!$F1863, AJ1864&lt;= Sheet1!$I1863), AI1865+1,0)</f>
        <v>0</v>
      </c>
      <c r="AK1865" s="44">
        <f xml:space="preserve"> IF(AND(AK1864&gt;= Sheet1!$F1863, AK1864&lt;= Sheet1!$I1863), AJ1865+1,0)</f>
        <v>0</v>
      </c>
      <c r="AL1865" s="40">
        <f xml:space="preserve"> IF(AND(AL1864&gt;= Sheet1!$F1863, AL1864&lt;= Sheet1!$I1863), AK1865+1,0)</f>
        <v>0</v>
      </c>
      <c r="AM1865" s="44">
        <f xml:space="preserve"> IF(AND(AM1864&gt;= Sheet1!$F1863, AM1864&lt;= Sheet1!$I1863), AL1865+1,0)</f>
        <v>0</v>
      </c>
      <c r="AN1865" s="44">
        <f xml:space="preserve"> IF(AND(AN1864&gt;= Sheet1!$F1863, AN1864&lt;= Sheet1!$I1863), AM1865+1,0)</f>
        <v>0</v>
      </c>
      <c r="AO1865" s="44">
        <f xml:space="preserve"> IF(AND(AO1864&gt;= Sheet1!$F1863, AO1864&lt;= Sheet1!$I1863), AN1865+1,0)</f>
        <v>0</v>
      </c>
      <c r="AP1865" s="44">
        <f xml:space="preserve"> IF(AND(AP1864&gt;= Sheet1!$F1863, AP1864&lt;= Sheet1!$I1863), AO1865+1,0)</f>
        <v>0</v>
      </c>
      <c r="AQ1865" s="40">
        <f xml:space="preserve"> IF(AND(AQ1864&gt;= Sheet1!$F1863, AQ1864&lt;= Sheet1!$I1863), AP1865+1,0)</f>
        <v>0</v>
      </c>
      <c r="AR1865" s="44">
        <f xml:space="preserve"> IF(AND(AR1864&gt;= Sheet1!$F1863, AR1864&lt;= Sheet1!$I1863), AQ1865+1,0)</f>
        <v>0</v>
      </c>
      <c r="AS1865" s="44">
        <f xml:space="preserve"> IF(AND(AS1864&gt;= Sheet1!$F1863, AS1864&lt;= Sheet1!$I1863), AR1865+1,0)</f>
        <v>0</v>
      </c>
      <c r="AT1865" s="44">
        <f xml:space="preserve"> IF(AND(AT1864&gt;= Sheet1!$F1863, AT1864&lt;= Sheet1!$I1863), AS1865+1,0)</f>
        <v>0</v>
      </c>
      <c r="AU1865" s="44">
        <f xml:space="preserve"> IF(AND(AU1864&gt;= Sheet1!$F1863, AU1864&lt;= Sheet1!$I1863), AT1865+1,0)</f>
        <v>0</v>
      </c>
      <c r="AV1865" s="40">
        <f xml:space="preserve"> IF(AND(AV1864&gt;= Sheet1!$F1863, AV1864&lt;= Sheet1!$I1863), AU1865+1,0)</f>
        <v>0</v>
      </c>
      <c r="AW1865" s="44">
        <f xml:space="preserve"> IF(AND(AW1864&gt;= Sheet1!$F1863, AW1864&lt;= Sheet1!$I1863), AV1865+1,0)</f>
        <v>0</v>
      </c>
      <c r="AX1865" s="44">
        <f xml:space="preserve"> IF(AND(AX1864&gt;= Sheet1!$F1863, AX1864&lt;= Sheet1!$I1863), AW1865+1,0)</f>
        <v>0</v>
      </c>
      <c r="AY1865" s="44">
        <f xml:space="preserve"> IF(AND(AY1864&gt;= Sheet1!$F1863, AY1864&lt;= Sheet1!$I1863), AX1865+1,0)</f>
        <v>0</v>
      </c>
      <c r="AZ1865" s="44">
        <f xml:space="preserve"> IF(AND(AZ1864&gt;= Sheet1!$F1863, AZ1864&lt;= Sheet1!$I1863), AY1865+1,0)</f>
        <v>0</v>
      </c>
      <c r="BA1865" s="40">
        <f xml:space="preserve"> IF(AND(BA1864&gt;= Sheet1!$F1863, BA1864&lt;= Sheet1!$I1863), AZ1865+1,0)</f>
        <v>0</v>
      </c>
      <c r="BB1865" s="44">
        <f xml:space="preserve"> IF(AND(BB1864&gt;= Sheet1!$F1863, BB1864&lt;= Sheet1!$I1863), BA1865+1,0)</f>
        <v>0</v>
      </c>
      <c r="BC1865" s="44">
        <f xml:space="preserve"> IF(AND(BC1864&gt;= Sheet1!$F1863, BC1864&lt;= Sheet1!$I1863), BB1865+1,0)</f>
        <v>0</v>
      </c>
      <c r="BD1865" s="44">
        <f xml:space="preserve"> IF(AND(BD1864&gt;= Sheet1!$F1863, BD1864&lt;= Sheet1!$I1863), BC1865+1,0)</f>
        <v>0</v>
      </c>
      <c r="BE1865" s="39">
        <f xml:space="preserve"> IF(AND(BE1864&gt;= Sheet1!$F1863, BE1864&lt;= Sheet1!$I1863), BD1865+1,0)</f>
        <v>0</v>
      </c>
      <c r="BF1865" s="40">
        <f xml:space="preserve"> IF(AND(BF1864&gt;= Sheet1!$F1863, BF1864&lt;= Sheet1!$I1863), BE1865+1,0)</f>
        <v>0</v>
      </c>
      <c r="BG1865" s="44">
        <f xml:space="preserve"> IF(AND(BG1864&gt;= Sheet1!$F1863, BG1864&lt;= Sheet1!$I1863), BF1865+1,0)</f>
        <v>0</v>
      </c>
      <c r="BH1865" s="44">
        <f xml:space="preserve"> IF(AND(BH1864&gt;= Sheet1!$F1863, BH1864&lt;= Sheet1!$I1863), BG1865+1,0)</f>
        <v>0</v>
      </c>
      <c r="BI1865" s="44">
        <f xml:space="preserve"> IF(AND(BI1864&gt;= Sheet1!$F1863, BI1864&lt;= Sheet1!$I1863), BH1865+1,0)</f>
        <v>0</v>
      </c>
      <c r="BJ1865" s="39">
        <f xml:space="preserve"> IF(AND(BJ1864&gt;= Sheet1!$F1863, BJ1864&lt;= Sheet1!$I1863), BI1865+1,0)</f>
        <v>0</v>
      </c>
    </row>
    <row r="1866" spans="1:62" x14ac:dyDescent="0.25">
      <c r="A1866" s="41">
        <f>Sheet1!A1866</f>
        <v>0</v>
      </c>
      <c r="B1866" s="28" t="s">
        <v>17</v>
      </c>
      <c r="C1866" s="26">
        <v>1</v>
      </c>
      <c r="D1866" s="26">
        <v>2</v>
      </c>
      <c r="E1866" s="26">
        <v>3</v>
      </c>
      <c r="F1866" s="26">
        <v>4</v>
      </c>
      <c r="G1866" s="27">
        <v>5</v>
      </c>
      <c r="H1866" s="25">
        <v>1</v>
      </c>
      <c r="I1866" s="26">
        <v>2</v>
      </c>
      <c r="J1866" s="26">
        <v>3</v>
      </c>
      <c r="K1866" s="26">
        <v>4</v>
      </c>
      <c r="L1866" s="27">
        <v>5</v>
      </c>
      <c r="M1866" s="25">
        <v>1</v>
      </c>
      <c r="N1866" s="26">
        <v>2</v>
      </c>
      <c r="O1866" s="26">
        <v>3</v>
      </c>
      <c r="P1866" s="26">
        <v>4</v>
      </c>
      <c r="Q1866" s="27">
        <v>5</v>
      </c>
      <c r="R1866" s="25">
        <v>1</v>
      </c>
      <c r="S1866" s="26">
        <v>2</v>
      </c>
      <c r="T1866" s="26">
        <v>3</v>
      </c>
      <c r="U1866" s="26">
        <v>4</v>
      </c>
      <c r="V1866" s="27">
        <v>5</v>
      </c>
      <c r="W1866" s="25">
        <v>1</v>
      </c>
      <c r="X1866" s="26">
        <v>2</v>
      </c>
      <c r="Y1866" s="26">
        <v>3</v>
      </c>
      <c r="Z1866" s="26">
        <v>4</v>
      </c>
      <c r="AA1866" s="27">
        <v>5</v>
      </c>
      <c r="AB1866" s="25">
        <v>1</v>
      </c>
      <c r="AC1866" s="26">
        <v>2</v>
      </c>
      <c r="AD1866" s="26">
        <v>3</v>
      </c>
      <c r="AE1866" s="26">
        <v>4</v>
      </c>
      <c r="AF1866" s="27">
        <v>5</v>
      </c>
      <c r="AG1866" s="25">
        <v>1</v>
      </c>
      <c r="AH1866" s="26">
        <v>2</v>
      </c>
      <c r="AI1866" s="26">
        <v>3</v>
      </c>
      <c r="AJ1866" s="26">
        <v>4</v>
      </c>
      <c r="AK1866" s="27">
        <v>5</v>
      </c>
      <c r="AL1866" s="25">
        <v>1</v>
      </c>
      <c r="AM1866" s="26">
        <v>2</v>
      </c>
      <c r="AN1866" s="26">
        <v>3</v>
      </c>
      <c r="AO1866" s="26">
        <v>4</v>
      </c>
      <c r="AP1866" s="27">
        <v>5</v>
      </c>
      <c r="AQ1866" s="25">
        <v>1</v>
      </c>
      <c r="AR1866" s="26">
        <v>2</v>
      </c>
      <c r="AS1866" s="26">
        <v>3</v>
      </c>
      <c r="AT1866" s="26">
        <v>4</v>
      </c>
      <c r="AU1866" s="27">
        <v>5</v>
      </c>
      <c r="AV1866" s="25">
        <v>1</v>
      </c>
      <c r="AW1866" s="26">
        <v>2</v>
      </c>
      <c r="AX1866" s="26">
        <v>3</v>
      </c>
      <c r="AY1866" s="26">
        <v>4</v>
      </c>
      <c r="AZ1866" s="27">
        <v>5</v>
      </c>
      <c r="BA1866" s="25">
        <v>1</v>
      </c>
      <c r="BB1866" s="26">
        <v>2</v>
      </c>
      <c r="BC1866" s="26">
        <v>3</v>
      </c>
      <c r="BD1866" s="26">
        <v>4</v>
      </c>
      <c r="BE1866" s="27">
        <v>5</v>
      </c>
      <c r="BF1866" s="25">
        <v>1</v>
      </c>
      <c r="BG1866" s="26">
        <v>2</v>
      </c>
      <c r="BH1866" s="26">
        <v>3</v>
      </c>
      <c r="BI1866" s="26">
        <v>4</v>
      </c>
      <c r="BJ1866" s="27">
        <v>5</v>
      </c>
    </row>
    <row r="1867" spans="1:62" x14ac:dyDescent="0.25">
      <c r="A1867" s="41"/>
      <c r="B1867" s="28" t="s">
        <v>15</v>
      </c>
      <c r="C1867" s="55">
        <f>C1866*Sheet4!$B$1</f>
        <v>1</v>
      </c>
      <c r="D1867" s="55">
        <f>D1866*Sheet4!$B$1</f>
        <v>2</v>
      </c>
      <c r="E1867" s="55">
        <f>E1866*Sheet4!$B$1</f>
        <v>3</v>
      </c>
      <c r="F1867" s="55">
        <f>F1866*Sheet4!$B$1</f>
        <v>4</v>
      </c>
      <c r="G1867" s="55">
        <f>G1866*Sheet4!$B$1</f>
        <v>5</v>
      </c>
      <c r="H1867" s="56">
        <f>H1866*Sheet4!$B$2</f>
        <v>10</v>
      </c>
      <c r="I1867" s="56">
        <f>I1866*Sheet4!$B$2</f>
        <v>20</v>
      </c>
      <c r="J1867" s="57">
        <f>J1866*Sheet4!$B$2</f>
        <v>30</v>
      </c>
      <c r="K1867" s="57">
        <f>K1866*Sheet4!$B$2</f>
        <v>40</v>
      </c>
      <c r="L1867" s="57">
        <f>L1866*Sheet4!$B$2</f>
        <v>50</v>
      </c>
      <c r="M1867" s="56">
        <f>M1866*Sheet4!$B$3</f>
        <v>100</v>
      </c>
      <c r="N1867" s="57">
        <f>N1866*Sheet4!$B$3</f>
        <v>200</v>
      </c>
      <c r="O1867" s="57">
        <f>O1866*Sheet4!$B$3</f>
        <v>300</v>
      </c>
      <c r="P1867" s="57">
        <f>P1866*Sheet4!$B$3</f>
        <v>400</v>
      </c>
      <c r="Q1867" s="57">
        <f>Q1866*Sheet4!$B$3</f>
        <v>500</v>
      </c>
      <c r="R1867" s="56">
        <f>R1866*Sheet4!$B$4</f>
        <v>1000</v>
      </c>
      <c r="S1867" s="57">
        <f>S1866*Sheet4!$B$4</f>
        <v>2000</v>
      </c>
      <c r="T1867" s="57">
        <f>T1866*Sheet4!$B$4</f>
        <v>3000</v>
      </c>
      <c r="U1867" s="57">
        <f>U1866*Sheet4!$B$4</f>
        <v>4000</v>
      </c>
      <c r="V1867" s="57">
        <f>V1866*Sheet4!$B$4</f>
        <v>5000</v>
      </c>
      <c r="W1867" s="56">
        <f>W1866*Sheet4!$B$5</f>
        <v>10000</v>
      </c>
      <c r="X1867" s="57">
        <f>X1866*Sheet4!$B$5</f>
        <v>20000</v>
      </c>
      <c r="Y1867" s="57">
        <f>Y1866*Sheet4!$B$5</f>
        <v>30000</v>
      </c>
      <c r="Z1867" s="57">
        <f>Z1866*Sheet4!$B$5</f>
        <v>40000</v>
      </c>
      <c r="AA1867" s="57">
        <f>AA1866*Sheet4!$B$5</f>
        <v>50000</v>
      </c>
      <c r="AB1867" s="56">
        <f>AB1866*Sheet4!$B$6</f>
        <v>100000</v>
      </c>
      <c r="AC1867" s="57">
        <f>AC1866*Sheet4!$B$6</f>
        <v>200000</v>
      </c>
      <c r="AD1867" s="57">
        <f>AD1866*Sheet4!$B$6</f>
        <v>300000</v>
      </c>
      <c r="AE1867" s="57">
        <f>AE1866*Sheet4!$B$6</f>
        <v>400000</v>
      </c>
      <c r="AF1867" s="57">
        <f>AF1866*Sheet4!$B$6</f>
        <v>500000</v>
      </c>
      <c r="AG1867" s="58">
        <f>AG1866*Sheet4!$B$1</f>
        <v>1</v>
      </c>
      <c r="AH1867" s="59">
        <f>AH1866*Sheet4!$B$1</f>
        <v>2</v>
      </c>
      <c r="AI1867" s="59">
        <f>AI1866*Sheet4!$B$1</f>
        <v>3</v>
      </c>
      <c r="AJ1867" s="59">
        <f>AJ1866*Sheet4!$B$1</f>
        <v>4</v>
      </c>
      <c r="AK1867" s="60">
        <f>AK1866*Sheet4!$B$1</f>
        <v>5</v>
      </c>
      <c r="AL1867" s="58">
        <f>AL1866*Sheet4!$B$2</f>
        <v>10</v>
      </c>
      <c r="AM1867" s="59">
        <f>AM1866*Sheet4!$B$2</f>
        <v>20</v>
      </c>
      <c r="AN1867" s="59">
        <f>AN1866*Sheet4!$B$2</f>
        <v>30</v>
      </c>
      <c r="AO1867" s="59">
        <f>AO1866*Sheet4!$B$2</f>
        <v>40</v>
      </c>
      <c r="AP1867" s="59">
        <f>AP1866*Sheet4!$B$2</f>
        <v>50</v>
      </c>
      <c r="AQ1867" s="58">
        <f>AQ1866*Sheet4!$B$3</f>
        <v>100</v>
      </c>
      <c r="AR1867" s="59">
        <f>AR1866*Sheet4!$B$3</f>
        <v>200</v>
      </c>
      <c r="AS1867" s="59">
        <f>AS1866*Sheet4!$B$3</f>
        <v>300</v>
      </c>
      <c r="AT1867" s="59">
        <f>AT1866*Sheet4!$B$3</f>
        <v>400</v>
      </c>
      <c r="AU1867" s="59">
        <f>AU1866*Sheet4!$B$3</f>
        <v>500</v>
      </c>
      <c r="AV1867" s="58">
        <f>AV1866*Sheet4!$B$4</f>
        <v>1000</v>
      </c>
      <c r="AW1867" s="58">
        <f>AW1866*Sheet4!$B$4</f>
        <v>2000</v>
      </c>
      <c r="AX1867" s="59">
        <f>AX1866*Sheet4!$B$4</f>
        <v>3000</v>
      </c>
      <c r="AY1867" s="59">
        <f>AY1866*Sheet4!$B$4</f>
        <v>4000</v>
      </c>
      <c r="AZ1867" s="60">
        <f>AZ1866*Sheet4!$B$4</f>
        <v>5000</v>
      </c>
      <c r="BA1867" s="58">
        <f>BA1866*Sheet4!$B$5</f>
        <v>10000</v>
      </c>
      <c r="BB1867" s="59">
        <f>BB1866*Sheet4!$B$5</f>
        <v>20000</v>
      </c>
      <c r="BC1867" s="59">
        <f>BC1866*Sheet4!$B$5</f>
        <v>30000</v>
      </c>
      <c r="BD1867" s="59">
        <f>BD1866*Sheet4!$B$5</f>
        <v>40000</v>
      </c>
      <c r="BE1867" s="61">
        <f>BE1866*Sheet4!$B$5</f>
        <v>50000</v>
      </c>
      <c r="BF1867" s="58">
        <f>BF1866*Sheet4!$B$6</f>
        <v>100000</v>
      </c>
      <c r="BG1867" s="59">
        <f>BG1866*Sheet4!$B$6</f>
        <v>200000</v>
      </c>
      <c r="BH1867" s="59">
        <f>BH1866*Sheet4!$B$6</f>
        <v>300000</v>
      </c>
      <c r="BI1867" s="59">
        <f>BI1866*Sheet4!$B$6</f>
        <v>400000</v>
      </c>
      <c r="BJ1867" s="60">
        <f>BJ1866*Sheet4!$B$6</f>
        <v>500000</v>
      </c>
    </row>
    <row r="1868" spans="1:62" x14ac:dyDescent="0.25">
      <c r="A1868" s="42"/>
      <c r="B1868" s="43" t="s">
        <v>16</v>
      </c>
      <c r="C1868" s="44">
        <f xml:space="preserve"> IF(AND(C1867&gt;= Sheet1!$B1866, C1867&lt;= Sheet1!$E1866), 1,0)</f>
        <v>0</v>
      </c>
      <c r="D1868" s="44">
        <f xml:space="preserve"> IF(AND(D1867&gt;= Sheet1!$B1866, D1867&lt;= Sheet1!$E1866), C1868+1,0)</f>
        <v>0</v>
      </c>
      <c r="E1868" s="44">
        <f xml:space="preserve"> IF(AND(E1867&gt;= Sheet1!$B1866, E1867&lt;= Sheet1!$E1866), D1868+1,0)</f>
        <v>0</v>
      </c>
      <c r="F1868" s="44">
        <f xml:space="preserve"> IF(AND(F1867&gt;= Sheet1!$B1866, F1867&lt;= Sheet1!$E1866), E1868+1,0)</f>
        <v>0</v>
      </c>
      <c r="G1868" s="44">
        <f xml:space="preserve"> IF(AND(G1867&gt;= Sheet1!$B1866, G1867&lt;= Sheet1!$E1866), F1868+1,0)</f>
        <v>0</v>
      </c>
      <c r="H1868" s="40">
        <f xml:space="preserve"> IF(AND(H1867&gt;= Sheet1!$B1866, H1867&lt;= Sheet1!$E1866), G1868+1,0)</f>
        <v>0</v>
      </c>
      <c r="I1868" s="44">
        <f xml:space="preserve"> IF(AND(I1867&gt;= Sheet1!$B1866, I1867&lt;= Sheet1!$E1866), H1868+1,0)</f>
        <v>0</v>
      </c>
      <c r="J1868" s="44">
        <f xml:space="preserve"> IF(AND(J1867&gt;= Sheet1!$B1866, J1867&lt;= Sheet1!$E1866), I1868+1,0)</f>
        <v>0</v>
      </c>
      <c r="K1868" s="44">
        <f xml:space="preserve"> IF(AND(K1867&gt;= Sheet1!$B1866, K1867&lt;= Sheet1!$E1866), J1868+1,0)</f>
        <v>0</v>
      </c>
      <c r="L1868" s="39">
        <f xml:space="preserve"> IF(AND(L1867&gt;= Sheet1!$B1866, L1867&lt;= Sheet1!$E1866), K1868+1,0)</f>
        <v>0</v>
      </c>
      <c r="M1868" s="44">
        <f xml:space="preserve"> IF(AND(M1867&gt;= Sheet1!$B1866, M1867&lt;= Sheet1!$E1866), L1868+1,0)</f>
        <v>0</v>
      </c>
      <c r="N1868" s="44">
        <f xml:space="preserve"> IF(AND(N1867&gt;= Sheet1!$B1866, N1867&lt;= Sheet1!$E1866), M1868+1,0)</f>
        <v>0</v>
      </c>
      <c r="O1868" s="44">
        <f xml:space="preserve"> IF(AND(O1867&gt;= Sheet1!$B1866, O1867&lt;= Sheet1!$E1866), N1868+1,0)</f>
        <v>0</v>
      </c>
      <c r="P1868" s="44">
        <f xml:space="preserve"> IF(AND(P1867&gt;= Sheet1!$B1866, P1867&lt;= Sheet1!$E1866), O1868+1,0)</f>
        <v>0</v>
      </c>
      <c r="Q1868" s="44">
        <f xml:space="preserve"> IF(AND(Q1867&gt;= Sheet1!$B1866, Q1867&lt;= Sheet1!$E1866), P1868+1,0)</f>
        <v>0</v>
      </c>
      <c r="R1868" s="40">
        <f xml:space="preserve"> IF(AND(R1867&gt;= Sheet1!$B1866, R1867&lt;= Sheet1!$E1866), Q1868+1,0)</f>
        <v>0</v>
      </c>
      <c r="S1868" s="44">
        <f xml:space="preserve"> IF(AND(S1867&gt;= Sheet1!$B1866, S1867&lt;= Sheet1!$E1866), R1868+1,0)</f>
        <v>0</v>
      </c>
      <c r="T1868" s="44">
        <f xml:space="preserve"> IF(AND(T1867&gt;= Sheet1!$B1866, T1867&lt;= Sheet1!$E1866), S1868+1,0)</f>
        <v>0</v>
      </c>
      <c r="U1868" s="44">
        <f xml:space="preserve"> IF(AND(U1867&gt;= Sheet1!$B1866, U1867&lt;= Sheet1!$E1866), T1868+1,0)</f>
        <v>0</v>
      </c>
      <c r="V1868" s="39">
        <f xml:space="preserve"> IF(AND(V1867&gt;= Sheet1!$B1866, V1867&lt;= Sheet1!$E1866), U1868+1,0)</f>
        <v>0</v>
      </c>
      <c r="W1868" s="44">
        <f xml:space="preserve"> IF(AND(W1867&gt;= Sheet1!$B1866, W1867&lt;= Sheet1!$E1866), V1868+1,0)</f>
        <v>0</v>
      </c>
      <c r="X1868" s="44">
        <f xml:space="preserve"> IF(AND(X1867&gt;= Sheet1!$B1866, X1867&lt;= Sheet1!$E1866), W1868+1,0)</f>
        <v>0</v>
      </c>
      <c r="Y1868" s="44">
        <f xml:space="preserve"> IF(AND(Y1867&gt;= Sheet1!$B1866, Y1867&lt;= Sheet1!$E1866), X1868+1,0)</f>
        <v>0</v>
      </c>
      <c r="Z1868" s="44">
        <f xml:space="preserve"> IF(AND(Z1867&gt;= Sheet1!$B1866, Z1867&lt;= Sheet1!$E1866), Y1868+1,0)</f>
        <v>0</v>
      </c>
      <c r="AA1868" s="39">
        <f xml:space="preserve"> IF(AND(AA1867&gt;= Sheet1!$B1866, AA1867&lt;= Sheet1!$E1866), Z1868+1,0)</f>
        <v>0</v>
      </c>
      <c r="AB1868" s="44">
        <f xml:space="preserve"> IF(AND(AB1867&gt;= Sheet1!$B1866, AB1867&lt;= Sheet1!$E1866), AA1868+1,0)</f>
        <v>0</v>
      </c>
      <c r="AC1868" s="44">
        <f xml:space="preserve"> IF(AND(AC1867&gt;= Sheet1!$B1866, AC1867&lt;= Sheet1!$E1866), AB1868+1,0)</f>
        <v>0</v>
      </c>
      <c r="AD1868" s="44">
        <f xml:space="preserve"> IF(AND(AD1867&gt;= Sheet1!$B1866, AD1867&lt;= Sheet1!$E1866), AC1868+1,0)</f>
        <v>0</v>
      </c>
      <c r="AE1868" s="44">
        <f xml:space="preserve"> IF(AND(AE1867&gt;= Sheet1!$B1866, AE1867&lt;= Sheet1!$E1866), AD1868+1,0)</f>
        <v>0</v>
      </c>
      <c r="AF1868" s="44">
        <f xml:space="preserve"> IF(AND(AF1867&gt;= Sheet1!$B1866, AF1867&lt;= Sheet1!$E1866), AE1868+1,0)</f>
        <v>0</v>
      </c>
      <c r="AG1868" s="40">
        <f xml:space="preserve"> IF(AND(AG1867&gt;= Sheet1!$F1866, AG1867&lt;= Sheet1!$I1866), 1,0)</f>
        <v>0</v>
      </c>
      <c r="AH1868" s="44">
        <f xml:space="preserve"> IF(AND(AH1867&gt;= Sheet1!$F1866, AH1867&lt;= Sheet1!$I1866), AG1868+1,0)</f>
        <v>0</v>
      </c>
      <c r="AI1868" s="44">
        <f xml:space="preserve"> IF(AND(AI1867&gt;= Sheet1!$F1866, AI1867&lt;= Sheet1!$I1866), AH1868+1,0)</f>
        <v>0</v>
      </c>
      <c r="AJ1868" s="44">
        <f xml:space="preserve"> IF(AND(AJ1867&gt;= Sheet1!$F1866, AJ1867&lt;= Sheet1!$I1866), AI1868+1,0)</f>
        <v>0</v>
      </c>
      <c r="AK1868" s="44">
        <f xml:space="preserve"> IF(AND(AK1867&gt;= Sheet1!$F1866, AK1867&lt;= Sheet1!$I1866), AJ1868+1,0)</f>
        <v>0</v>
      </c>
      <c r="AL1868" s="40">
        <f xml:space="preserve"> IF(AND(AL1867&gt;= Sheet1!$F1866, AL1867&lt;= Sheet1!$I1866), AK1868+1,0)</f>
        <v>0</v>
      </c>
      <c r="AM1868" s="44">
        <f xml:space="preserve"> IF(AND(AM1867&gt;= Sheet1!$F1866, AM1867&lt;= Sheet1!$I1866), AL1868+1,0)</f>
        <v>0</v>
      </c>
      <c r="AN1868" s="44">
        <f xml:space="preserve"> IF(AND(AN1867&gt;= Sheet1!$F1866, AN1867&lt;= Sheet1!$I1866), AM1868+1,0)</f>
        <v>0</v>
      </c>
      <c r="AO1868" s="44">
        <f xml:space="preserve"> IF(AND(AO1867&gt;= Sheet1!$F1866, AO1867&lt;= Sheet1!$I1866), AN1868+1,0)</f>
        <v>0</v>
      </c>
      <c r="AP1868" s="44">
        <f xml:space="preserve"> IF(AND(AP1867&gt;= Sheet1!$F1866, AP1867&lt;= Sheet1!$I1866), AO1868+1,0)</f>
        <v>0</v>
      </c>
      <c r="AQ1868" s="40">
        <f xml:space="preserve"> IF(AND(AQ1867&gt;= Sheet1!$F1866, AQ1867&lt;= Sheet1!$I1866), AP1868+1,0)</f>
        <v>0</v>
      </c>
      <c r="AR1868" s="44">
        <f xml:space="preserve"> IF(AND(AR1867&gt;= Sheet1!$F1866, AR1867&lt;= Sheet1!$I1866), AQ1868+1,0)</f>
        <v>0</v>
      </c>
      <c r="AS1868" s="44">
        <f xml:space="preserve"> IF(AND(AS1867&gt;= Sheet1!$F1866, AS1867&lt;= Sheet1!$I1866), AR1868+1,0)</f>
        <v>0</v>
      </c>
      <c r="AT1868" s="44">
        <f xml:space="preserve"> IF(AND(AT1867&gt;= Sheet1!$F1866, AT1867&lt;= Sheet1!$I1866), AS1868+1,0)</f>
        <v>0</v>
      </c>
      <c r="AU1868" s="44">
        <f xml:space="preserve"> IF(AND(AU1867&gt;= Sheet1!$F1866, AU1867&lt;= Sheet1!$I1866), AT1868+1,0)</f>
        <v>0</v>
      </c>
      <c r="AV1868" s="40">
        <f xml:space="preserve"> IF(AND(AV1867&gt;= Sheet1!$F1866, AV1867&lt;= Sheet1!$I1866), AU1868+1,0)</f>
        <v>0</v>
      </c>
      <c r="AW1868" s="44">
        <f xml:space="preserve"> IF(AND(AW1867&gt;= Sheet1!$F1866, AW1867&lt;= Sheet1!$I1866), AV1868+1,0)</f>
        <v>0</v>
      </c>
      <c r="AX1868" s="44">
        <f xml:space="preserve"> IF(AND(AX1867&gt;= Sheet1!$F1866, AX1867&lt;= Sheet1!$I1866), AW1868+1,0)</f>
        <v>0</v>
      </c>
      <c r="AY1868" s="44">
        <f xml:space="preserve"> IF(AND(AY1867&gt;= Sheet1!$F1866, AY1867&lt;= Sheet1!$I1866), AX1868+1,0)</f>
        <v>0</v>
      </c>
      <c r="AZ1868" s="44">
        <f xml:space="preserve"> IF(AND(AZ1867&gt;= Sheet1!$F1866, AZ1867&lt;= Sheet1!$I1866), AY1868+1,0)</f>
        <v>0</v>
      </c>
      <c r="BA1868" s="40">
        <f xml:space="preserve"> IF(AND(BA1867&gt;= Sheet1!$F1866, BA1867&lt;= Sheet1!$I1866), AZ1868+1,0)</f>
        <v>0</v>
      </c>
      <c r="BB1868" s="44">
        <f xml:space="preserve"> IF(AND(BB1867&gt;= Sheet1!$F1866, BB1867&lt;= Sheet1!$I1866), BA1868+1,0)</f>
        <v>0</v>
      </c>
      <c r="BC1868" s="44">
        <f xml:space="preserve"> IF(AND(BC1867&gt;= Sheet1!$F1866, BC1867&lt;= Sheet1!$I1866), BB1868+1,0)</f>
        <v>0</v>
      </c>
      <c r="BD1868" s="44">
        <f xml:space="preserve"> IF(AND(BD1867&gt;= Sheet1!$F1866, BD1867&lt;= Sheet1!$I1866), BC1868+1,0)</f>
        <v>0</v>
      </c>
      <c r="BE1868" s="39">
        <f xml:space="preserve"> IF(AND(BE1867&gt;= Sheet1!$F1866, BE1867&lt;= Sheet1!$I1866), BD1868+1,0)</f>
        <v>0</v>
      </c>
      <c r="BF1868" s="40">
        <f xml:space="preserve"> IF(AND(BF1867&gt;= Sheet1!$F1866, BF1867&lt;= Sheet1!$I1866), BE1868+1,0)</f>
        <v>0</v>
      </c>
      <c r="BG1868" s="44">
        <f xml:space="preserve"> IF(AND(BG1867&gt;= Sheet1!$F1866, BG1867&lt;= Sheet1!$I1866), BF1868+1,0)</f>
        <v>0</v>
      </c>
      <c r="BH1868" s="44">
        <f xml:space="preserve"> IF(AND(BH1867&gt;= Sheet1!$F1866, BH1867&lt;= Sheet1!$I1866), BG1868+1,0)</f>
        <v>0</v>
      </c>
      <c r="BI1868" s="44">
        <f xml:space="preserve"> IF(AND(BI1867&gt;= Sheet1!$F1866, BI1867&lt;= Sheet1!$I1866), BH1868+1,0)</f>
        <v>0</v>
      </c>
      <c r="BJ1868" s="39">
        <f xml:space="preserve"> IF(AND(BJ1867&gt;= Sheet1!$F1866, BJ1867&lt;= Sheet1!$I1866), BI1868+1,0)</f>
        <v>0</v>
      </c>
    </row>
    <row r="1869" spans="1:62" x14ac:dyDescent="0.25">
      <c r="A1869" s="41">
        <f>Sheet1!A1869</f>
        <v>0</v>
      </c>
      <c r="B1869" s="28" t="s">
        <v>17</v>
      </c>
      <c r="C1869" s="26">
        <v>1</v>
      </c>
      <c r="D1869" s="26">
        <v>2</v>
      </c>
      <c r="E1869" s="26">
        <v>3</v>
      </c>
      <c r="F1869" s="26">
        <v>4</v>
      </c>
      <c r="G1869" s="27">
        <v>5</v>
      </c>
      <c r="H1869" s="25">
        <v>1</v>
      </c>
      <c r="I1869" s="26">
        <v>2</v>
      </c>
      <c r="J1869" s="26">
        <v>3</v>
      </c>
      <c r="K1869" s="26">
        <v>4</v>
      </c>
      <c r="L1869" s="27">
        <v>5</v>
      </c>
      <c r="M1869" s="25">
        <v>1</v>
      </c>
      <c r="N1869" s="26">
        <v>2</v>
      </c>
      <c r="O1869" s="26">
        <v>3</v>
      </c>
      <c r="P1869" s="26">
        <v>4</v>
      </c>
      <c r="Q1869" s="27">
        <v>5</v>
      </c>
      <c r="R1869" s="25">
        <v>1</v>
      </c>
      <c r="S1869" s="26">
        <v>2</v>
      </c>
      <c r="T1869" s="26">
        <v>3</v>
      </c>
      <c r="U1869" s="26">
        <v>4</v>
      </c>
      <c r="V1869" s="27">
        <v>5</v>
      </c>
      <c r="W1869" s="25">
        <v>1</v>
      </c>
      <c r="X1869" s="26">
        <v>2</v>
      </c>
      <c r="Y1869" s="26">
        <v>3</v>
      </c>
      <c r="Z1869" s="26">
        <v>4</v>
      </c>
      <c r="AA1869" s="27">
        <v>5</v>
      </c>
      <c r="AB1869" s="25">
        <v>1</v>
      </c>
      <c r="AC1869" s="26">
        <v>2</v>
      </c>
      <c r="AD1869" s="26">
        <v>3</v>
      </c>
      <c r="AE1869" s="26">
        <v>4</v>
      </c>
      <c r="AF1869" s="27">
        <v>5</v>
      </c>
      <c r="AG1869" s="25">
        <v>1</v>
      </c>
      <c r="AH1869" s="26">
        <v>2</v>
      </c>
      <c r="AI1869" s="26">
        <v>3</v>
      </c>
      <c r="AJ1869" s="26">
        <v>4</v>
      </c>
      <c r="AK1869" s="27">
        <v>5</v>
      </c>
      <c r="AL1869" s="25">
        <v>1</v>
      </c>
      <c r="AM1869" s="26">
        <v>2</v>
      </c>
      <c r="AN1869" s="26">
        <v>3</v>
      </c>
      <c r="AO1869" s="26">
        <v>4</v>
      </c>
      <c r="AP1869" s="27">
        <v>5</v>
      </c>
      <c r="AQ1869" s="25">
        <v>1</v>
      </c>
      <c r="AR1869" s="26">
        <v>2</v>
      </c>
      <c r="AS1869" s="26">
        <v>3</v>
      </c>
      <c r="AT1869" s="26">
        <v>4</v>
      </c>
      <c r="AU1869" s="27">
        <v>5</v>
      </c>
      <c r="AV1869" s="25">
        <v>1</v>
      </c>
      <c r="AW1869" s="26">
        <v>2</v>
      </c>
      <c r="AX1869" s="26">
        <v>3</v>
      </c>
      <c r="AY1869" s="26">
        <v>4</v>
      </c>
      <c r="AZ1869" s="27">
        <v>5</v>
      </c>
      <c r="BA1869" s="25">
        <v>1</v>
      </c>
      <c r="BB1869" s="26">
        <v>2</v>
      </c>
      <c r="BC1869" s="26">
        <v>3</v>
      </c>
      <c r="BD1869" s="26">
        <v>4</v>
      </c>
      <c r="BE1869" s="27">
        <v>5</v>
      </c>
      <c r="BF1869" s="25">
        <v>1</v>
      </c>
      <c r="BG1869" s="26">
        <v>2</v>
      </c>
      <c r="BH1869" s="26">
        <v>3</v>
      </c>
      <c r="BI1869" s="26">
        <v>4</v>
      </c>
      <c r="BJ1869" s="27">
        <v>5</v>
      </c>
    </row>
    <row r="1870" spans="1:62" x14ac:dyDescent="0.25">
      <c r="A1870" s="41"/>
      <c r="B1870" s="28" t="s">
        <v>15</v>
      </c>
      <c r="C1870" s="55">
        <f>C1869*Sheet4!$B$1</f>
        <v>1</v>
      </c>
      <c r="D1870" s="55">
        <f>D1869*Sheet4!$B$1</f>
        <v>2</v>
      </c>
      <c r="E1870" s="55">
        <f>E1869*Sheet4!$B$1</f>
        <v>3</v>
      </c>
      <c r="F1870" s="55">
        <f>F1869*Sheet4!$B$1</f>
        <v>4</v>
      </c>
      <c r="G1870" s="55">
        <f>G1869*Sheet4!$B$1</f>
        <v>5</v>
      </c>
      <c r="H1870" s="56">
        <f>H1869*Sheet4!$B$2</f>
        <v>10</v>
      </c>
      <c r="I1870" s="56">
        <f>I1869*Sheet4!$B$2</f>
        <v>20</v>
      </c>
      <c r="J1870" s="57">
        <f>J1869*Sheet4!$B$2</f>
        <v>30</v>
      </c>
      <c r="K1870" s="57">
        <f>K1869*Sheet4!$B$2</f>
        <v>40</v>
      </c>
      <c r="L1870" s="57">
        <f>L1869*Sheet4!$B$2</f>
        <v>50</v>
      </c>
      <c r="M1870" s="56">
        <f>M1869*Sheet4!$B$3</f>
        <v>100</v>
      </c>
      <c r="N1870" s="57">
        <f>N1869*Sheet4!$B$3</f>
        <v>200</v>
      </c>
      <c r="O1870" s="57">
        <f>O1869*Sheet4!$B$3</f>
        <v>300</v>
      </c>
      <c r="P1870" s="57">
        <f>P1869*Sheet4!$B$3</f>
        <v>400</v>
      </c>
      <c r="Q1870" s="57">
        <f>Q1869*Sheet4!$B$3</f>
        <v>500</v>
      </c>
      <c r="R1870" s="56">
        <f>R1869*Sheet4!$B$4</f>
        <v>1000</v>
      </c>
      <c r="S1870" s="57">
        <f>S1869*Sheet4!$B$4</f>
        <v>2000</v>
      </c>
      <c r="T1870" s="57">
        <f>T1869*Sheet4!$B$4</f>
        <v>3000</v>
      </c>
      <c r="U1870" s="57">
        <f>U1869*Sheet4!$B$4</f>
        <v>4000</v>
      </c>
      <c r="V1870" s="57">
        <f>V1869*Sheet4!$B$4</f>
        <v>5000</v>
      </c>
      <c r="W1870" s="56">
        <f>W1869*Sheet4!$B$5</f>
        <v>10000</v>
      </c>
      <c r="X1870" s="57">
        <f>X1869*Sheet4!$B$5</f>
        <v>20000</v>
      </c>
      <c r="Y1870" s="57">
        <f>Y1869*Sheet4!$B$5</f>
        <v>30000</v>
      </c>
      <c r="Z1870" s="57">
        <f>Z1869*Sheet4!$B$5</f>
        <v>40000</v>
      </c>
      <c r="AA1870" s="57">
        <f>AA1869*Sheet4!$B$5</f>
        <v>50000</v>
      </c>
      <c r="AB1870" s="56">
        <f>AB1869*Sheet4!$B$6</f>
        <v>100000</v>
      </c>
      <c r="AC1870" s="57">
        <f>AC1869*Sheet4!$B$6</f>
        <v>200000</v>
      </c>
      <c r="AD1870" s="57">
        <f>AD1869*Sheet4!$B$6</f>
        <v>300000</v>
      </c>
      <c r="AE1870" s="57">
        <f>AE1869*Sheet4!$B$6</f>
        <v>400000</v>
      </c>
      <c r="AF1870" s="57">
        <f>AF1869*Sheet4!$B$6</f>
        <v>500000</v>
      </c>
      <c r="AG1870" s="58">
        <f>AG1869*Sheet4!$B$1</f>
        <v>1</v>
      </c>
      <c r="AH1870" s="59">
        <f>AH1869*Sheet4!$B$1</f>
        <v>2</v>
      </c>
      <c r="AI1870" s="59">
        <f>AI1869*Sheet4!$B$1</f>
        <v>3</v>
      </c>
      <c r="AJ1870" s="59">
        <f>AJ1869*Sheet4!$B$1</f>
        <v>4</v>
      </c>
      <c r="AK1870" s="60">
        <f>AK1869*Sheet4!$B$1</f>
        <v>5</v>
      </c>
      <c r="AL1870" s="58">
        <f>AL1869*Sheet4!$B$2</f>
        <v>10</v>
      </c>
      <c r="AM1870" s="59">
        <f>AM1869*Sheet4!$B$2</f>
        <v>20</v>
      </c>
      <c r="AN1870" s="59">
        <f>AN1869*Sheet4!$B$2</f>
        <v>30</v>
      </c>
      <c r="AO1870" s="59">
        <f>AO1869*Sheet4!$B$2</f>
        <v>40</v>
      </c>
      <c r="AP1870" s="59">
        <f>AP1869*Sheet4!$B$2</f>
        <v>50</v>
      </c>
      <c r="AQ1870" s="58">
        <f>AQ1869*Sheet4!$B$3</f>
        <v>100</v>
      </c>
      <c r="AR1870" s="59">
        <f>AR1869*Sheet4!$B$3</f>
        <v>200</v>
      </c>
      <c r="AS1870" s="59">
        <f>AS1869*Sheet4!$B$3</f>
        <v>300</v>
      </c>
      <c r="AT1870" s="59">
        <f>AT1869*Sheet4!$B$3</f>
        <v>400</v>
      </c>
      <c r="AU1870" s="59">
        <f>AU1869*Sheet4!$B$3</f>
        <v>500</v>
      </c>
      <c r="AV1870" s="58">
        <f>AV1869*Sheet4!$B$4</f>
        <v>1000</v>
      </c>
      <c r="AW1870" s="58">
        <f>AW1869*Sheet4!$B$4</f>
        <v>2000</v>
      </c>
      <c r="AX1870" s="59">
        <f>AX1869*Sheet4!$B$4</f>
        <v>3000</v>
      </c>
      <c r="AY1870" s="59">
        <f>AY1869*Sheet4!$B$4</f>
        <v>4000</v>
      </c>
      <c r="AZ1870" s="60">
        <f>AZ1869*Sheet4!$B$4</f>
        <v>5000</v>
      </c>
      <c r="BA1870" s="58">
        <f>BA1869*Sheet4!$B$5</f>
        <v>10000</v>
      </c>
      <c r="BB1870" s="59">
        <f>BB1869*Sheet4!$B$5</f>
        <v>20000</v>
      </c>
      <c r="BC1870" s="59">
        <f>BC1869*Sheet4!$B$5</f>
        <v>30000</v>
      </c>
      <c r="BD1870" s="59">
        <f>BD1869*Sheet4!$B$5</f>
        <v>40000</v>
      </c>
      <c r="BE1870" s="61">
        <f>BE1869*Sheet4!$B$5</f>
        <v>50000</v>
      </c>
      <c r="BF1870" s="58">
        <f>BF1869*Sheet4!$B$6</f>
        <v>100000</v>
      </c>
      <c r="BG1870" s="59">
        <f>BG1869*Sheet4!$B$6</f>
        <v>200000</v>
      </c>
      <c r="BH1870" s="59">
        <f>BH1869*Sheet4!$B$6</f>
        <v>300000</v>
      </c>
      <c r="BI1870" s="59">
        <f>BI1869*Sheet4!$B$6</f>
        <v>400000</v>
      </c>
      <c r="BJ1870" s="60">
        <f>BJ1869*Sheet4!$B$6</f>
        <v>500000</v>
      </c>
    </row>
    <row r="1871" spans="1:62" x14ac:dyDescent="0.25">
      <c r="A1871" s="42"/>
      <c r="B1871" s="43" t="s">
        <v>16</v>
      </c>
      <c r="C1871" s="44">
        <f xml:space="preserve"> IF(AND(C1870&gt;= Sheet1!$B1869, C1870&lt;= Sheet1!$E1869), 1,0)</f>
        <v>0</v>
      </c>
      <c r="D1871" s="44">
        <f xml:space="preserve"> IF(AND(D1870&gt;= Sheet1!$B1869, D1870&lt;= Sheet1!$E1869), C1871+1,0)</f>
        <v>0</v>
      </c>
      <c r="E1871" s="44">
        <f xml:space="preserve"> IF(AND(E1870&gt;= Sheet1!$B1869, E1870&lt;= Sheet1!$E1869), D1871+1,0)</f>
        <v>0</v>
      </c>
      <c r="F1871" s="44">
        <f xml:space="preserve"> IF(AND(F1870&gt;= Sheet1!$B1869, F1870&lt;= Sheet1!$E1869), E1871+1,0)</f>
        <v>0</v>
      </c>
      <c r="G1871" s="44">
        <f xml:space="preserve"> IF(AND(G1870&gt;= Sheet1!$B1869, G1870&lt;= Sheet1!$E1869), F1871+1,0)</f>
        <v>0</v>
      </c>
      <c r="H1871" s="40">
        <f xml:space="preserve"> IF(AND(H1870&gt;= Sheet1!$B1869, H1870&lt;= Sheet1!$E1869), G1871+1,0)</f>
        <v>0</v>
      </c>
      <c r="I1871" s="44">
        <f xml:space="preserve"> IF(AND(I1870&gt;= Sheet1!$B1869, I1870&lt;= Sheet1!$E1869), H1871+1,0)</f>
        <v>0</v>
      </c>
      <c r="J1871" s="44">
        <f xml:space="preserve"> IF(AND(J1870&gt;= Sheet1!$B1869, J1870&lt;= Sheet1!$E1869), I1871+1,0)</f>
        <v>0</v>
      </c>
      <c r="K1871" s="44">
        <f xml:space="preserve"> IF(AND(K1870&gt;= Sheet1!$B1869, K1870&lt;= Sheet1!$E1869), J1871+1,0)</f>
        <v>0</v>
      </c>
      <c r="L1871" s="39">
        <f xml:space="preserve"> IF(AND(L1870&gt;= Sheet1!$B1869, L1870&lt;= Sheet1!$E1869), K1871+1,0)</f>
        <v>0</v>
      </c>
      <c r="M1871" s="44">
        <f xml:space="preserve"> IF(AND(M1870&gt;= Sheet1!$B1869, M1870&lt;= Sheet1!$E1869), L1871+1,0)</f>
        <v>0</v>
      </c>
      <c r="N1871" s="44">
        <f xml:space="preserve"> IF(AND(N1870&gt;= Sheet1!$B1869, N1870&lt;= Sheet1!$E1869), M1871+1,0)</f>
        <v>0</v>
      </c>
      <c r="O1871" s="44">
        <f xml:space="preserve"> IF(AND(O1870&gt;= Sheet1!$B1869, O1870&lt;= Sheet1!$E1869), N1871+1,0)</f>
        <v>0</v>
      </c>
      <c r="P1871" s="44">
        <f xml:space="preserve"> IF(AND(P1870&gt;= Sheet1!$B1869, P1870&lt;= Sheet1!$E1869), O1871+1,0)</f>
        <v>0</v>
      </c>
      <c r="Q1871" s="44">
        <f xml:space="preserve"> IF(AND(Q1870&gt;= Sheet1!$B1869, Q1870&lt;= Sheet1!$E1869), P1871+1,0)</f>
        <v>0</v>
      </c>
      <c r="R1871" s="40">
        <f xml:space="preserve"> IF(AND(R1870&gt;= Sheet1!$B1869, R1870&lt;= Sheet1!$E1869), Q1871+1,0)</f>
        <v>0</v>
      </c>
      <c r="S1871" s="44">
        <f xml:space="preserve"> IF(AND(S1870&gt;= Sheet1!$B1869, S1870&lt;= Sheet1!$E1869), R1871+1,0)</f>
        <v>0</v>
      </c>
      <c r="T1871" s="44">
        <f xml:space="preserve"> IF(AND(T1870&gt;= Sheet1!$B1869, T1870&lt;= Sheet1!$E1869), S1871+1,0)</f>
        <v>0</v>
      </c>
      <c r="U1871" s="44">
        <f xml:space="preserve"> IF(AND(U1870&gt;= Sheet1!$B1869, U1870&lt;= Sheet1!$E1869), T1871+1,0)</f>
        <v>0</v>
      </c>
      <c r="V1871" s="39">
        <f xml:space="preserve"> IF(AND(V1870&gt;= Sheet1!$B1869, V1870&lt;= Sheet1!$E1869), U1871+1,0)</f>
        <v>0</v>
      </c>
      <c r="W1871" s="44">
        <f xml:space="preserve"> IF(AND(W1870&gt;= Sheet1!$B1869, W1870&lt;= Sheet1!$E1869), V1871+1,0)</f>
        <v>0</v>
      </c>
      <c r="X1871" s="44">
        <f xml:space="preserve"> IF(AND(X1870&gt;= Sheet1!$B1869, X1870&lt;= Sheet1!$E1869), W1871+1,0)</f>
        <v>0</v>
      </c>
      <c r="Y1871" s="44">
        <f xml:space="preserve"> IF(AND(Y1870&gt;= Sheet1!$B1869, Y1870&lt;= Sheet1!$E1869), X1871+1,0)</f>
        <v>0</v>
      </c>
      <c r="Z1871" s="44">
        <f xml:space="preserve"> IF(AND(Z1870&gt;= Sheet1!$B1869, Z1870&lt;= Sheet1!$E1869), Y1871+1,0)</f>
        <v>0</v>
      </c>
      <c r="AA1871" s="39">
        <f xml:space="preserve"> IF(AND(AA1870&gt;= Sheet1!$B1869, AA1870&lt;= Sheet1!$E1869), Z1871+1,0)</f>
        <v>0</v>
      </c>
      <c r="AB1871" s="44">
        <f xml:space="preserve"> IF(AND(AB1870&gt;= Sheet1!$B1869, AB1870&lt;= Sheet1!$E1869), AA1871+1,0)</f>
        <v>0</v>
      </c>
      <c r="AC1871" s="44">
        <f xml:space="preserve"> IF(AND(AC1870&gt;= Sheet1!$B1869, AC1870&lt;= Sheet1!$E1869), AB1871+1,0)</f>
        <v>0</v>
      </c>
      <c r="AD1871" s="44">
        <f xml:space="preserve"> IF(AND(AD1870&gt;= Sheet1!$B1869, AD1870&lt;= Sheet1!$E1869), AC1871+1,0)</f>
        <v>0</v>
      </c>
      <c r="AE1871" s="44">
        <f xml:space="preserve"> IF(AND(AE1870&gt;= Sheet1!$B1869, AE1870&lt;= Sheet1!$E1869), AD1871+1,0)</f>
        <v>0</v>
      </c>
      <c r="AF1871" s="44">
        <f xml:space="preserve"> IF(AND(AF1870&gt;= Sheet1!$B1869, AF1870&lt;= Sheet1!$E1869), AE1871+1,0)</f>
        <v>0</v>
      </c>
      <c r="AG1871" s="40">
        <f xml:space="preserve"> IF(AND(AG1870&gt;= Sheet1!$F1869, AG1870&lt;= Sheet1!$I1869), 1,0)</f>
        <v>0</v>
      </c>
      <c r="AH1871" s="44">
        <f xml:space="preserve"> IF(AND(AH1870&gt;= Sheet1!$F1869, AH1870&lt;= Sheet1!$I1869), AG1871+1,0)</f>
        <v>0</v>
      </c>
      <c r="AI1871" s="44">
        <f xml:space="preserve"> IF(AND(AI1870&gt;= Sheet1!$F1869, AI1870&lt;= Sheet1!$I1869), AH1871+1,0)</f>
        <v>0</v>
      </c>
      <c r="AJ1871" s="44">
        <f xml:space="preserve"> IF(AND(AJ1870&gt;= Sheet1!$F1869, AJ1870&lt;= Sheet1!$I1869), AI1871+1,0)</f>
        <v>0</v>
      </c>
      <c r="AK1871" s="44">
        <f xml:space="preserve"> IF(AND(AK1870&gt;= Sheet1!$F1869, AK1870&lt;= Sheet1!$I1869), AJ1871+1,0)</f>
        <v>0</v>
      </c>
      <c r="AL1871" s="40">
        <f xml:space="preserve"> IF(AND(AL1870&gt;= Sheet1!$F1869, AL1870&lt;= Sheet1!$I1869), AK1871+1,0)</f>
        <v>0</v>
      </c>
      <c r="AM1871" s="44">
        <f xml:space="preserve"> IF(AND(AM1870&gt;= Sheet1!$F1869, AM1870&lt;= Sheet1!$I1869), AL1871+1,0)</f>
        <v>0</v>
      </c>
      <c r="AN1871" s="44">
        <f xml:space="preserve"> IF(AND(AN1870&gt;= Sheet1!$F1869, AN1870&lt;= Sheet1!$I1869), AM1871+1,0)</f>
        <v>0</v>
      </c>
      <c r="AO1871" s="44">
        <f xml:space="preserve"> IF(AND(AO1870&gt;= Sheet1!$F1869, AO1870&lt;= Sheet1!$I1869), AN1871+1,0)</f>
        <v>0</v>
      </c>
      <c r="AP1871" s="44">
        <f xml:space="preserve"> IF(AND(AP1870&gt;= Sheet1!$F1869, AP1870&lt;= Sheet1!$I1869), AO1871+1,0)</f>
        <v>0</v>
      </c>
      <c r="AQ1871" s="40">
        <f xml:space="preserve"> IF(AND(AQ1870&gt;= Sheet1!$F1869, AQ1870&lt;= Sheet1!$I1869), AP1871+1,0)</f>
        <v>0</v>
      </c>
      <c r="AR1871" s="44">
        <f xml:space="preserve"> IF(AND(AR1870&gt;= Sheet1!$F1869, AR1870&lt;= Sheet1!$I1869), AQ1871+1,0)</f>
        <v>0</v>
      </c>
      <c r="AS1871" s="44">
        <f xml:space="preserve"> IF(AND(AS1870&gt;= Sheet1!$F1869, AS1870&lt;= Sheet1!$I1869), AR1871+1,0)</f>
        <v>0</v>
      </c>
      <c r="AT1871" s="44">
        <f xml:space="preserve"> IF(AND(AT1870&gt;= Sheet1!$F1869, AT1870&lt;= Sheet1!$I1869), AS1871+1,0)</f>
        <v>0</v>
      </c>
      <c r="AU1871" s="44">
        <f xml:space="preserve"> IF(AND(AU1870&gt;= Sheet1!$F1869, AU1870&lt;= Sheet1!$I1869), AT1871+1,0)</f>
        <v>0</v>
      </c>
      <c r="AV1871" s="40">
        <f xml:space="preserve"> IF(AND(AV1870&gt;= Sheet1!$F1869, AV1870&lt;= Sheet1!$I1869), AU1871+1,0)</f>
        <v>0</v>
      </c>
      <c r="AW1871" s="44">
        <f xml:space="preserve"> IF(AND(AW1870&gt;= Sheet1!$F1869, AW1870&lt;= Sheet1!$I1869), AV1871+1,0)</f>
        <v>0</v>
      </c>
      <c r="AX1871" s="44">
        <f xml:space="preserve"> IF(AND(AX1870&gt;= Sheet1!$F1869, AX1870&lt;= Sheet1!$I1869), AW1871+1,0)</f>
        <v>0</v>
      </c>
      <c r="AY1871" s="44">
        <f xml:space="preserve"> IF(AND(AY1870&gt;= Sheet1!$F1869, AY1870&lt;= Sheet1!$I1869), AX1871+1,0)</f>
        <v>0</v>
      </c>
      <c r="AZ1871" s="44">
        <f xml:space="preserve"> IF(AND(AZ1870&gt;= Sheet1!$F1869, AZ1870&lt;= Sheet1!$I1869), AY1871+1,0)</f>
        <v>0</v>
      </c>
      <c r="BA1871" s="40">
        <f xml:space="preserve"> IF(AND(BA1870&gt;= Sheet1!$F1869, BA1870&lt;= Sheet1!$I1869), AZ1871+1,0)</f>
        <v>0</v>
      </c>
      <c r="BB1871" s="44">
        <f xml:space="preserve"> IF(AND(BB1870&gt;= Sheet1!$F1869, BB1870&lt;= Sheet1!$I1869), BA1871+1,0)</f>
        <v>0</v>
      </c>
      <c r="BC1871" s="44">
        <f xml:space="preserve"> IF(AND(BC1870&gt;= Sheet1!$F1869, BC1870&lt;= Sheet1!$I1869), BB1871+1,0)</f>
        <v>0</v>
      </c>
      <c r="BD1871" s="44">
        <f xml:space="preserve"> IF(AND(BD1870&gt;= Sheet1!$F1869, BD1870&lt;= Sheet1!$I1869), BC1871+1,0)</f>
        <v>0</v>
      </c>
      <c r="BE1871" s="39">
        <f xml:space="preserve"> IF(AND(BE1870&gt;= Sheet1!$F1869, BE1870&lt;= Sheet1!$I1869), BD1871+1,0)</f>
        <v>0</v>
      </c>
      <c r="BF1871" s="40">
        <f xml:space="preserve"> IF(AND(BF1870&gt;= Sheet1!$F1869, BF1870&lt;= Sheet1!$I1869), BE1871+1,0)</f>
        <v>0</v>
      </c>
      <c r="BG1871" s="44">
        <f xml:space="preserve"> IF(AND(BG1870&gt;= Sheet1!$F1869, BG1870&lt;= Sheet1!$I1869), BF1871+1,0)</f>
        <v>0</v>
      </c>
      <c r="BH1871" s="44">
        <f xml:space="preserve"> IF(AND(BH1870&gt;= Sheet1!$F1869, BH1870&lt;= Sheet1!$I1869), BG1871+1,0)</f>
        <v>0</v>
      </c>
      <c r="BI1871" s="44">
        <f xml:space="preserve"> IF(AND(BI1870&gt;= Sheet1!$F1869, BI1870&lt;= Sheet1!$I1869), BH1871+1,0)</f>
        <v>0</v>
      </c>
      <c r="BJ1871" s="39">
        <f xml:space="preserve"> IF(AND(BJ1870&gt;= Sheet1!$F1869, BJ1870&lt;= Sheet1!$I1869), BI1871+1,0)</f>
        <v>0</v>
      </c>
    </row>
    <row r="1872" spans="1:62" x14ac:dyDescent="0.25">
      <c r="A1872" s="41">
        <f>Sheet1!A1872</f>
        <v>0</v>
      </c>
      <c r="B1872" s="28" t="s">
        <v>17</v>
      </c>
      <c r="C1872" s="26">
        <v>1</v>
      </c>
      <c r="D1872" s="26">
        <v>2</v>
      </c>
      <c r="E1872" s="26">
        <v>3</v>
      </c>
      <c r="F1872" s="26">
        <v>4</v>
      </c>
      <c r="G1872" s="27">
        <v>5</v>
      </c>
      <c r="H1872" s="25">
        <v>1</v>
      </c>
      <c r="I1872" s="26">
        <v>2</v>
      </c>
      <c r="J1872" s="26">
        <v>3</v>
      </c>
      <c r="K1872" s="26">
        <v>4</v>
      </c>
      <c r="L1872" s="27">
        <v>5</v>
      </c>
      <c r="M1872" s="25">
        <v>1</v>
      </c>
      <c r="N1872" s="26">
        <v>2</v>
      </c>
      <c r="O1872" s="26">
        <v>3</v>
      </c>
      <c r="P1872" s="26">
        <v>4</v>
      </c>
      <c r="Q1872" s="27">
        <v>5</v>
      </c>
      <c r="R1872" s="25">
        <v>1</v>
      </c>
      <c r="S1872" s="26">
        <v>2</v>
      </c>
      <c r="T1872" s="26">
        <v>3</v>
      </c>
      <c r="U1872" s="26">
        <v>4</v>
      </c>
      <c r="V1872" s="27">
        <v>5</v>
      </c>
      <c r="W1872" s="25">
        <v>1</v>
      </c>
      <c r="X1872" s="26">
        <v>2</v>
      </c>
      <c r="Y1872" s="26">
        <v>3</v>
      </c>
      <c r="Z1872" s="26">
        <v>4</v>
      </c>
      <c r="AA1872" s="27">
        <v>5</v>
      </c>
      <c r="AB1872" s="25">
        <v>1</v>
      </c>
      <c r="AC1872" s="26">
        <v>2</v>
      </c>
      <c r="AD1872" s="26">
        <v>3</v>
      </c>
      <c r="AE1872" s="26">
        <v>4</v>
      </c>
      <c r="AF1872" s="27">
        <v>5</v>
      </c>
      <c r="AG1872" s="25">
        <v>1</v>
      </c>
      <c r="AH1872" s="26">
        <v>2</v>
      </c>
      <c r="AI1872" s="26">
        <v>3</v>
      </c>
      <c r="AJ1872" s="26">
        <v>4</v>
      </c>
      <c r="AK1872" s="27">
        <v>5</v>
      </c>
      <c r="AL1872" s="25">
        <v>1</v>
      </c>
      <c r="AM1872" s="26">
        <v>2</v>
      </c>
      <c r="AN1872" s="26">
        <v>3</v>
      </c>
      <c r="AO1872" s="26">
        <v>4</v>
      </c>
      <c r="AP1872" s="27">
        <v>5</v>
      </c>
      <c r="AQ1872" s="25">
        <v>1</v>
      </c>
      <c r="AR1872" s="26">
        <v>2</v>
      </c>
      <c r="AS1872" s="26">
        <v>3</v>
      </c>
      <c r="AT1872" s="26">
        <v>4</v>
      </c>
      <c r="AU1872" s="27">
        <v>5</v>
      </c>
      <c r="AV1872" s="25">
        <v>1</v>
      </c>
      <c r="AW1872" s="26">
        <v>2</v>
      </c>
      <c r="AX1872" s="26">
        <v>3</v>
      </c>
      <c r="AY1872" s="26">
        <v>4</v>
      </c>
      <c r="AZ1872" s="27">
        <v>5</v>
      </c>
      <c r="BA1872" s="25">
        <v>1</v>
      </c>
      <c r="BB1872" s="26">
        <v>2</v>
      </c>
      <c r="BC1872" s="26">
        <v>3</v>
      </c>
      <c r="BD1872" s="26">
        <v>4</v>
      </c>
      <c r="BE1872" s="27">
        <v>5</v>
      </c>
      <c r="BF1872" s="25">
        <v>1</v>
      </c>
      <c r="BG1872" s="26">
        <v>2</v>
      </c>
      <c r="BH1872" s="26">
        <v>3</v>
      </c>
      <c r="BI1872" s="26">
        <v>4</v>
      </c>
      <c r="BJ1872" s="27">
        <v>5</v>
      </c>
    </row>
    <row r="1873" spans="1:62" x14ac:dyDescent="0.25">
      <c r="A1873" s="41"/>
      <c r="B1873" s="28" t="s">
        <v>15</v>
      </c>
      <c r="C1873" s="55">
        <f>C1872*Sheet4!$B$1</f>
        <v>1</v>
      </c>
      <c r="D1873" s="55">
        <f>D1872*Sheet4!$B$1</f>
        <v>2</v>
      </c>
      <c r="E1873" s="55">
        <f>E1872*Sheet4!$B$1</f>
        <v>3</v>
      </c>
      <c r="F1873" s="55">
        <f>F1872*Sheet4!$B$1</f>
        <v>4</v>
      </c>
      <c r="G1873" s="55">
        <f>G1872*Sheet4!$B$1</f>
        <v>5</v>
      </c>
      <c r="H1873" s="56">
        <f>H1872*Sheet4!$B$2</f>
        <v>10</v>
      </c>
      <c r="I1873" s="56">
        <f>I1872*Sheet4!$B$2</f>
        <v>20</v>
      </c>
      <c r="J1873" s="57">
        <f>J1872*Sheet4!$B$2</f>
        <v>30</v>
      </c>
      <c r="K1873" s="57">
        <f>K1872*Sheet4!$B$2</f>
        <v>40</v>
      </c>
      <c r="L1873" s="57">
        <f>L1872*Sheet4!$B$2</f>
        <v>50</v>
      </c>
      <c r="M1873" s="56">
        <f>M1872*Sheet4!$B$3</f>
        <v>100</v>
      </c>
      <c r="N1873" s="57">
        <f>N1872*Sheet4!$B$3</f>
        <v>200</v>
      </c>
      <c r="O1873" s="57">
        <f>O1872*Sheet4!$B$3</f>
        <v>300</v>
      </c>
      <c r="P1873" s="57">
        <f>P1872*Sheet4!$B$3</f>
        <v>400</v>
      </c>
      <c r="Q1873" s="57">
        <f>Q1872*Sheet4!$B$3</f>
        <v>500</v>
      </c>
      <c r="R1873" s="56">
        <f>R1872*Sheet4!$B$4</f>
        <v>1000</v>
      </c>
      <c r="S1873" s="57">
        <f>S1872*Sheet4!$B$4</f>
        <v>2000</v>
      </c>
      <c r="T1873" s="57">
        <f>T1872*Sheet4!$B$4</f>
        <v>3000</v>
      </c>
      <c r="U1873" s="57">
        <f>U1872*Sheet4!$B$4</f>
        <v>4000</v>
      </c>
      <c r="V1873" s="57">
        <f>V1872*Sheet4!$B$4</f>
        <v>5000</v>
      </c>
      <c r="W1873" s="56">
        <f>W1872*Sheet4!$B$5</f>
        <v>10000</v>
      </c>
      <c r="X1873" s="57">
        <f>X1872*Sheet4!$B$5</f>
        <v>20000</v>
      </c>
      <c r="Y1873" s="57">
        <f>Y1872*Sheet4!$B$5</f>
        <v>30000</v>
      </c>
      <c r="Z1873" s="57">
        <f>Z1872*Sheet4!$B$5</f>
        <v>40000</v>
      </c>
      <c r="AA1873" s="57">
        <f>AA1872*Sheet4!$B$5</f>
        <v>50000</v>
      </c>
      <c r="AB1873" s="56">
        <f>AB1872*Sheet4!$B$6</f>
        <v>100000</v>
      </c>
      <c r="AC1873" s="57">
        <f>AC1872*Sheet4!$B$6</f>
        <v>200000</v>
      </c>
      <c r="AD1873" s="57">
        <f>AD1872*Sheet4!$B$6</f>
        <v>300000</v>
      </c>
      <c r="AE1873" s="57">
        <f>AE1872*Sheet4!$B$6</f>
        <v>400000</v>
      </c>
      <c r="AF1873" s="57">
        <f>AF1872*Sheet4!$B$6</f>
        <v>500000</v>
      </c>
      <c r="AG1873" s="58">
        <f>AG1872*Sheet4!$B$1</f>
        <v>1</v>
      </c>
      <c r="AH1873" s="59">
        <f>AH1872*Sheet4!$B$1</f>
        <v>2</v>
      </c>
      <c r="AI1873" s="59">
        <f>AI1872*Sheet4!$B$1</f>
        <v>3</v>
      </c>
      <c r="AJ1873" s="59">
        <f>AJ1872*Sheet4!$B$1</f>
        <v>4</v>
      </c>
      <c r="AK1873" s="60">
        <f>AK1872*Sheet4!$B$1</f>
        <v>5</v>
      </c>
      <c r="AL1873" s="58">
        <f>AL1872*Sheet4!$B$2</f>
        <v>10</v>
      </c>
      <c r="AM1873" s="59">
        <f>AM1872*Sheet4!$B$2</f>
        <v>20</v>
      </c>
      <c r="AN1873" s="59">
        <f>AN1872*Sheet4!$B$2</f>
        <v>30</v>
      </c>
      <c r="AO1873" s="59">
        <f>AO1872*Sheet4!$B$2</f>
        <v>40</v>
      </c>
      <c r="AP1873" s="59">
        <f>AP1872*Sheet4!$B$2</f>
        <v>50</v>
      </c>
      <c r="AQ1873" s="58">
        <f>AQ1872*Sheet4!$B$3</f>
        <v>100</v>
      </c>
      <c r="AR1873" s="59">
        <f>AR1872*Sheet4!$B$3</f>
        <v>200</v>
      </c>
      <c r="AS1873" s="59">
        <f>AS1872*Sheet4!$B$3</f>
        <v>300</v>
      </c>
      <c r="AT1873" s="59">
        <f>AT1872*Sheet4!$B$3</f>
        <v>400</v>
      </c>
      <c r="AU1873" s="59">
        <f>AU1872*Sheet4!$B$3</f>
        <v>500</v>
      </c>
      <c r="AV1873" s="58">
        <f>AV1872*Sheet4!$B$4</f>
        <v>1000</v>
      </c>
      <c r="AW1873" s="58">
        <f>AW1872*Sheet4!$B$4</f>
        <v>2000</v>
      </c>
      <c r="AX1873" s="59">
        <f>AX1872*Sheet4!$B$4</f>
        <v>3000</v>
      </c>
      <c r="AY1873" s="59">
        <f>AY1872*Sheet4!$B$4</f>
        <v>4000</v>
      </c>
      <c r="AZ1873" s="60">
        <f>AZ1872*Sheet4!$B$4</f>
        <v>5000</v>
      </c>
      <c r="BA1873" s="58">
        <f>BA1872*Sheet4!$B$5</f>
        <v>10000</v>
      </c>
      <c r="BB1873" s="59">
        <f>BB1872*Sheet4!$B$5</f>
        <v>20000</v>
      </c>
      <c r="BC1873" s="59">
        <f>BC1872*Sheet4!$B$5</f>
        <v>30000</v>
      </c>
      <c r="BD1873" s="59">
        <f>BD1872*Sheet4!$B$5</f>
        <v>40000</v>
      </c>
      <c r="BE1873" s="61">
        <f>BE1872*Sheet4!$B$5</f>
        <v>50000</v>
      </c>
      <c r="BF1873" s="58">
        <f>BF1872*Sheet4!$B$6</f>
        <v>100000</v>
      </c>
      <c r="BG1873" s="59">
        <f>BG1872*Sheet4!$B$6</f>
        <v>200000</v>
      </c>
      <c r="BH1873" s="59">
        <f>BH1872*Sheet4!$B$6</f>
        <v>300000</v>
      </c>
      <c r="BI1873" s="59">
        <f>BI1872*Sheet4!$B$6</f>
        <v>400000</v>
      </c>
      <c r="BJ1873" s="60">
        <f>BJ1872*Sheet4!$B$6</f>
        <v>500000</v>
      </c>
    </row>
    <row r="1874" spans="1:62" x14ac:dyDescent="0.25">
      <c r="A1874" s="42"/>
      <c r="B1874" s="43" t="s">
        <v>16</v>
      </c>
      <c r="C1874" s="44">
        <f xml:space="preserve"> IF(AND(C1873&gt;= Sheet1!$B1872, C1873&lt;= Sheet1!$E1872), 1,0)</f>
        <v>0</v>
      </c>
      <c r="D1874" s="44">
        <f xml:space="preserve"> IF(AND(D1873&gt;= Sheet1!$B1872, D1873&lt;= Sheet1!$E1872), C1874+1,0)</f>
        <v>0</v>
      </c>
      <c r="E1874" s="44">
        <f xml:space="preserve"> IF(AND(E1873&gt;= Sheet1!$B1872, E1873&lt;= Sheet1!$E1872), D1874+1,0)</f>
        <v>0</v>
      </c>
      <c r="F1874" s="44">
        <f xml:space="preserve"> IF(AND(F1873&gt;= Sheet1!$B1872, F1873&lt;= Sheet1!$E1872), E1874+1,0)</f>
        <v>0</v>
      </c>
      <c r="G1874" s="44">
        <f xml:space="preserve"> IF(AND(G1873&gt;= Sheet1!$B1872, G1873&lt;= Sheet1!$E1872), F1874+1,0)</f>
        <v>0</v>
      </c>
      <c r="H1874" s="40">
        <f xml:space="preserve"> IF(AND(H1873&gt;= Sheet1!$B1872, H1873&lt;= Sheet1!$E1872), G1874+1,0)</f>
        <v>0</v>
      </c>
      <c r="I1874" s="44">
        <f xml:space="preserve"> IF(AND(I1873&gt;= Sheet1!$B1872, I1873&lt;= Sheet1!$E1872), H1874+1,0)</f>
        <v>0</v>
      </c>
      <c r="J1874" s="44">
        <f xml:space="preserve"> IF(AND(J1873&gt;= Sheet1!$B1872, J1873&lt;= Sheet1!$E1872), I1874+1,0)</f>
        <v>0</v>
      </c>
      <c r="K1874" s="44">
        <f xml:space="preserve"> IF(AND(K1873&gt;= Sheet1!$B1872, K1873&lt;= Sheet1!$E1872), J1874+1,0)</f>
        <v>0</v>
      </c>
      <c r="L1874" s="39">
        <f xml:space="preserve"> IF(AND(L1873&gt;= Sheet1!$B1872, L1873&lt;= Sheet1!$E1872), K1874+1,0)</f>
        <v>0</v>
      </c>
      <c r="M1874" s="44">
        <f xml:space="preserve"> IF(AND(M1873&gt;= Sheet1!$B1872, M1873&lt;= Sheet1!$E1872), L1874+1,0)</f>
        <v>0</v>
      </c>
      <c r="N1874" s="44">
        <f xml:space="preserve"> IF(AND(N1873&gt;= Sheet1!$B1872, N1873&lt;= Sheet1!$E1872), M1874+1,0)</f>
        <v>0</v>
      </c>
      <c r="O1874" s="44">
        <f xml:space="preserve"> IF(AND(O1873&gt;= Sheet1!$B1872, O1873&lt;= Sheet1!$E1872), N1874+1,0)</f>
        <v>0</v>
      </c>
      <c r="P1874" s="44">
        <f xml:space="preserve"> IF(AND(P1873&gt;= Sheet1!$B1872, P1873&lt;= Sheet1!$E1872), O1874+1,0)</f>
        <v>0</v>
      </c>
      <c r="Q1874" s="44">
        <f xml:space="preserve"> IF(AND(Q1873&gt;= Sheet1!$B1872, Q1873&lt;= Sheet1!$E1872), P1874+1,0)</f>
        <v>0</v>
      </c>
      <c r="R1874" s="40">
        <f xml:space="preserve"> IF(AND(R1873&gt;= Sheet1!$B1872, R1873&lt;= Sheet1!$E1872), Q1874+1,0)</f>
        <v>0</v>
      </c>
      <c r="S1874" s="44">
        <f xml:space="preserve"> IF(AND(S1873&gt;= Sheet1!$B1872, S1873&lt;= Sheet1!$E1872), R1874+1,0)</f>
        <v>0</v>
      </c>
      <c r="T1874" s="44">
        <f xml:space="preserve"> IF(AND(T1873&gt;= Sheet1!$B1872, T1873&lt;= Sheet1!$E1872), S1874+1,0)</f>
        <v>0</v>
      </c>
      <c r="U1874" s="44">
        <f xml:space="preserve"> IF(AND(U1873&gt;= Sheet1!$B1872, U1873&lt;= Sheet1!$E1872), T1874+1,0)</f>
        <v>0</v>
      </c>
      <c r="V1874" s="39">
        <f xml:space="preserve"> IF(AND(V1873&gt;= Sheet1!$B1872, V1873&lt;= Sheet1!$E1872), U1874+1,0)</f>
        <v>0</v>
      </c>
      <c r="W1874" s="44">
        <f xml:space="preserve"> IF(AND(W1873&gt;= Sheet1!$B1872, W1873&lt;= Sheet1!$E1872), V1874+1,0)</f>
        <v>0</v>
      </c>
      <c r="X1874" s="44">
        <f xml:space="preserve"> IF(AND(X1873&gt;= Sheet1!$B1872, X1873&lt;= Sheet1!$E1872), W1874+1,0)</f>
        <v>0</v>
      </c>
      <c r="Y1874" s="44">
        <f xml:space="preserve"> IF(AND(Y1873&gt;= Sheet1!$B1872, Y1873&lt;= Sheet1!$E1872), X1874+1,0)</f>
        <v>0</v>
      </c>
      <c r="Z1874" s="44">
        <f xml:space="preserve"> IF(AND(Z1873&gt;= Sheet1!$B1872, Z1873&lt;= Sheet1!$E1872), Y1874+1,0)</f>
        <v>0</v>
      </c>
      <c r="AA1874" s="39">
        <f xml:space="preserve"> IF(AND(AA1873&gt;= Sheet1!$B1872, AA1873&lt;= Sheet1!$E1872), Z1874+1,0)</f>
        <v>0</v>
      </c>
      <c r="AB1874" s="44">
        <f xml:space="preserve"> IF(AND(AB1873&gt;= Sheet1!$B1872, AB1873&lt;= Sheet1!$E1872), AA1874+1,0)</f>
        <v>0</v>
      </c>
      <c r="AC1874" s="44">
        <f xml:space="preserve"> IF(AND(AC1873&gt;= Sheet1!$B1872, AC1873&lt;= Sheet1!$E1872), AB1874+1,0)</f>
        <v>0</v>
      </c>
      <c r="AD1874" s="44">
        <f xml:space="preserve"> IF(AND(AD1873&gt;= Sheet1!$B1872, AD1873&lt;= Sheet1!$E1872), AC1874+1,0)</f>
        <v>0</v>
      </c>
      <c r="AE1874" s="44">
        <f xml:space="preserve"> IF(AND(AE1873&gt;= Sheet1!$B1872, AE1873&lt;= Sheet1!$E1872), AD1874+1,0)</f>
        <v>0</v>
      </c>
      <c r="AF1874" s="44">
        <f xml:space="preserve"> IF(AND(AF1873&gt;= Sheet1!$B1872, AF1873&lt;= Sheet1!$E1872), AE1874+1,0)</f>
        <v>0</v>
      </c>
      <c r="AG1874" s="40">
        <f xml:space="preserve"> IF(AND(AG1873&gt;= Sheet1!$F1872, AG1873&lt;= Sheet1!$I1872), 1,0)</f>
        <v>0</v>
      </c>
      <c r="AH1874" s="44">
        <f xml:space="preserve"> IF(AND(AH1873&gt;= Sheet1!$F1872, AH1873&lt;= Sheet1!$I1872), AG1874+1,0)</f>
        <v>0</v>
      </c>
      <c r="AI1874" s="44">
        <f xml:space="preserve"> IF(AND(AI1873&gt;= Sheet1!$F1872, AI1873&lt;= Sheet1!$I1872), AH1874+1,0)</f>
        <v>0</v>
      </c>
      <c r="AJ1874" s="44">
        <f xml:space="preserve"> IF(AND(AJ1873&gt;= Sheet1!$F1872, AJ1873&lt;= Sheet1!$I1872), AI1874+1,0)</f>
        <v>0</v>
      </c>
      <c r="AK1874" s="44">
        <f xml:space="preserve"> IF(AND(AK1873&gt;= Sheet1!$F1872, AK1873&lt;= Sheet1!$I1872), AJ1874+1,0)</f>
        <v>0</v>
      </c>
      <c r="AL1874" s="40">
        <f xml:space="preserve"> IF(AND(AL1873&gt;= Sheet1!$F1872, AL1873&lt;= Sheet1!$I1872), AK1874+1,0)</f>
        <v>0</v>
      </c>
      <c r="AM1874" s="44">
        <f xml:space="preserve"> IF(AND(AM1873&gt;= Sheet1!$F1872, AM1873&lt;= Sheet1!$I1872), AL1874+1,0)</f>
        <v>0</v>
      </c>
      <c r="AN1874" s="44">
        <f xml:space="preserve"> IF(AND(AN1873&gt;= Sheet1!$F1872, AN1873&lt;= Sheet1!$I1872), AM1874+1,0)</f>
        <v>0</v>
      </c>
      <c r="AO1874" s="44">
        <f xml:space="preserve"> IF(AND(AO1873&gt;= Sheet1!$F1872, AO1873&lt;= Sheet1!$I1872), AN1874+1,0)</f>
        <v>0</v>
      </c>
      <c r="AP1874" s="44">
        <f xml:space="preserve"> IF(AND(AP1873&gt;= Sheet1!$F1872, AP1873&lt;= Sheet1!$I1872), AO1874+1,0)</f>
        <v>0</v>
      </c>
      <c r="AQ1874" s="40">
        <f xml:space="preserve"> IF(AND(AQ1873&gt;= Sheet1!$F1872, AQ1873&lt;= Sheet1!$I1872), AP1874+1,0)</f>
        <v>0</v>
      </c>
      <c r="AR1874" s="44">
        <f xml:space="preserve"> IF(AND(AR1873&gt;= Sheet1!$F1872, AR1873&lt;= Sheet1!$I1872), AQ1874+1,0)</f>
        <v>0</v>
      </c>
      <c r="AS1874" s="44">
        <f xml:space="preserve"> IF(AND(AS1873&gt;= Sheet1!$F1872, AS1873&lt;= Sheet1!$I1872), AR1874+1,0)</f>
        <v>0</v>
      </c>
      <c r="AT1874" s="44">
        <f xml:space="preserve"> IF(AND(AT1873&gt;= Sheet1!$F1872, AT1873&lt;= Sheet1!$I1872), AS1874+1,0)</f>
        <v>0</v>
      </c>
      <c r="AU1874" s="44">
        <f xml:space="preserve"> IF(AND(AU1873&gt;= Sheet1!$F1872, AU1873&lt;= Sheet1!$I1872), AT1874+1,0)</f>
        <v>0</v>
      </c>
      <c r="AV1874" s="40">
        <f xml:space="preserve"> IF(AND(AV1873&gt;= Sheet1!$F1872, AV1873&lt;= Sheet1!$I1872), AU1874+1,0)</f>
        <v>0</v>
      </c>
      <c r="AW1874" s="44">
        <f xml:space="preserve"> IF(AND(AW1873&gt;= Sheet1!$F1872, AW1873&lt;= Sheet1!$I1872), AV1874+1,0)</f>
        <v>0</v>
      </c>
      <c r="AX1874" s="44">
        <f xml:space="preserve"> IF(AND(AX1873&gt;= Sheet1!$F1872, AX1873&lt;= Sheet1!$I1872), AW1874+1,0)</f>
        <v>0</v>
      </c>
      <c r="AY1874" s="44">
        <f xml:space="preserve"> IF(AND(AY1873&gt;= Sheet1!$F1872, AY1873&lt;= Sheet1!$I1872), AX1874+1,0)</f>
        <v>0</v>
      </c>
      <c r="AZ1874" s="44">
        <f xml:space="preserve"> IF(AND(AZ1873&gt;= Sheet1!$F1872, AZ1873&lt;= Sheet1!$I1872), AY1874+1,0)</f>
        <v>0</v>
      </c>
      <c r="BA1874" s="40">
        <f xml:space="preserve"> IF(AND(BA1873&gt;= Sheet1!$F1872, BA1873&lt;= Sheet1!$I1872), AZ1874+1,0)</f>
        <v>0</v>
      </c>
      <c r="BB1874" s="44">
        <f xml:space="preserve"> IF(AND(BB1873&gt;= Sheet1!$F1872, BB1873&lt;= Sheet1!$I1872), BA1874+1,0)</f>
        <v>0</v>
      </c>
      <c r="BC1874" s="44">
        <f xml:space="preserve"> IF(AND(BC1873&gt;= Sheet1!$F1872, BC1873&lt;= Sheet1!$I1872), BB1874+1,0)</f>
        <v>0</v>
      </c>
      <c r="BD1874" s="44">
        <f xml:space="preserve"> IF(AND(BD1873&gt;= Sheet1!$F1872, BD1873&lt;= Sheet1!$I1872), BC1874+1,0)</f>
        <v>0</v>
      </c>
      <c r="BE1874" s="39">
        <f xml:space="preserve"> IF(AND(BE1873&gt;= Sheet1!$F1872, BE1873&lt;= Sheet1!$I1872), BD1874+1,0)</f>
        <v>0</v>
      </c>
      <c r="BF1874" s="40">
        <f xml:space="preserve"> IF(AND(BF1873&gt;= Sheet1!$F1872, BF1873&lt;= Sheet1!$I1872), BE1874+1,0)</f>
        <v>0</v>
      </c>
      <c r="BG1874" s="44">
        <f xml:space="preserve"> IF(AND(BG1873&gt;= Sheet1!$F1872, BG1873&lt;= Sheet1!$I1872), BF1874+1,0)</f>
        <v>0</v>
      </c>
      <c r="BH1874" s="44">
        <f xml:space="preserve"> IF(AND(BH1873&gt;= Sheet1!$F1872, BH1873&lt;= Sheet1!$I1872), BG1874+1,0)</f>
        <v>0</v>
      </c>
      <c r="BI1874" s="44">
        <f xml:space="preserve"> IF(AND(BI1873&gt;= Sheet1!$F1872, BI1873&lt;= Sheet1!$I1872), BH1874+1,0)</f>
        <v>0</v>
      </c>
      <c r="BJ1874" s="39">
        <f xml:space="preserve"> IF(AND(BJ1873&gt;= Sheet1!$F1872, BJ1873&lt;= Sheet1!$I1872), BI1874+1,0)</f>
        <v>0</v>
      </c>
    </row>
    <row r="1875" spans="1:62" x14ac:dyDescent="0.25">
      <c r="A1875" s="41">
        <f>Sheet1!A1875</f>
        <v>0</v>
      </c>
      <c r="B1875" s="28" t="s">
        <v>17</v>
      </c>
      <c r="C1875" s="26">
        <v>1</v>
      </c>
      <c r="D1875" s="26">
        <v>2</v>
      </c>
      <c r="E1875" s="26">
        <v>3</v>
      </c>
      <c r="F1875" s="26">
        <v>4</v>
      </c>
      <c r="G1875" s="27">
        <v>5</v>
      </c>
      <c r="H1875" s="25">
        <v>1</v>
      </c>
      <c r="I1875" s="26">
        <v>2</v>
      </c>
      <c r="J1875" s="26">
        <v>3</v>
      </c>
      <c r="K1875" s="26">
        <v>4</v>
      </c>
      <c r="L1875" s="27">
        <v>5</v>
      </c>
      <c r="M1875" s="25">
        <v>1</v>
      </c>
      <c r="N1875" s="26">
        <v>2</v>
      </c>
      <c r="O1875" s="26">
        <v>3</v>
      </c>
      <c r="P1875" s="26">
        <v>4</v>
      </c>
      <c r="Q1875" s="27">
        <v>5</v>
      </c>
      <c r="R1875" s="25">
        <v>1</v>
      </c>
      <c r="S1875" s="26">
        <v>2</v>
      </c>
      <c r="T1875" s="26">
        <v>3</v>
      </c>
      <c r="U1875" s="26">
        <v>4</v>
      </c>
      <c r="V1875" s="27">
        <v>5</v>
      </c>
      <c r="W1875" s="25">
        <v>1</v>
      </c>
      <c r="X1875" s="26">
        <v>2</v>
      </c>
      <c r="Y1875" s="26">
        <v>3</v>
      </c>
      <c r="Z1875" s="26">
        <v>4</v>
      </c>
      <c r="AA1875" s="27">
        <v>5</v>
      </c>
      <c r="AB1875" s="25">
        <v>1</v>
      </c>
      <c r="AC1875" s="26">
        <v>2</v>
      </c>
      <c r="AD1875" s="26">
        <v>3</v>
      </c>
      <c r="AE1875" s="26">
        <v>4</v>
      </c>
      <c r="AF1875" s="27">
        <v>5</v>
      </c>
      <c r="AG1875" s="25">
        <v>1</v>
      </c>
      <c r="AH1875" s="26">
        <v>2</v>
      </c>
      <c r="AI1875" s="26">
        <v>3</v>
      </c>
      <c r="AJ1875" s="26">
        <v>4</v>
      </c>
      <c r="AK1875" s="27">
        <v>5</v>
      </c>
      <c r="AL1875" s="25">
        <v>1</v>
      </c>
      <c r="AM1875" s="26">
        <v>2</v>
      </c>
      <c r="AN1875" s="26">
        <v>3</v>
      </c>
      <c r="AO1875" s="26">
        <v>4</v>
      </c>
      <c r="AP1875" s="27">
        <v>5</v>
      </c>
      <c r="AQ1875" s="25">
        <v>1</v>
      </c>
      <c r="AR1875" s="26">
        <v>2</v>
      </c>
      <c r="AS1875" s="26">
        <v>3</v>
      </c>
      <c r="AT1875" s="26">
        <v>4</v>
      </c>
      <c r="AU1875" s="27">
        <v>5</v>
      </c>
      <c r="AV1875" s="25">
        <v>1</v>
      </c>
      <c r="AW1875" s="26">
        <v>2</v>
      </c>
      <c r="AX1875" s="26">
        <v>3</v>
      </c>
      <c r="AY1875" s="26">
        <v>4</v>
      </c>
      <c r="AZ1875" s="27">
        <v>5</v>
      </c>
      <c r="BA1875" s="25">
        <v>1</v>
      </c>
      <c r="BB1875" s="26">
        <v>2</v>
      </c>
      <c r="BC1875" s="26">
        <v>3</v>
      </c>
      <c r="BD1875" s="26">
        <v>4</v>
      </c>
      <c r="BE1875" s="27">
        <v>5</v>
      </c>
      <c r="BF1875" s="25">
        <v>1</v>
      </c>
      <c r="BG1875" s="26">
        <v>2</v>
      </c>
      <c r="BH1875" s="26">
        <v>3</v>
      </c>
      <c r="BI1875" s="26">
        <v>4</v>
      </c>
      <c r="BJ1875" s="27">
        <v>5</v>
      </c>
    </row>
    <row r="1876" spans="1:62" x14ac:dyDescent="0.25">
      <c r="A1876" s="41"/>
      <c r="B1876" s="28" t="s">
        <v>15</v>
      </c>
      <c r="C1876" s="55">
        <f>C1875*Sheet4!$B$1</f>
        <v>1</v>
      </c>
      <c r="D1876" s="55">
        <f>D1875*Sheet4!$B$1</f>
        <v>2</v>
      </c>
      <c r="E1876" s="55">
        <f>E1875*Sheet4!$B$1</f>
        <v>3</v>
      </c>
      <c r="F1876" s="55">
        <f>F1875*Sheet4!$B$1</f>
        <v>4</v>
      </c>
      <c r="G1876" s="55">
        <f>G1875*Sheet4!$B$1</f>
        <v>5</v>
      </c>
      <c r="H1876" s="56">
        <f>H1875*Sheet4!$B$2</f>
        <v>10</v>
      </c>
      <c r="I1876" s="56">
        <f>I1875*Sheet4!$B$2</f>
        <v>20</v>
      </c>
      <c r="J1876" s="57">
        <f>J1875*Sheet4!$B$2</f>
        <v>30</v>
      </c>
      <c r="K1876" s="57">
        <f>K1875*Sheet4!$B$2</f>
        <v>40</v>
      </c>
      <c r="L1876" s="57">
        <f>L1875*Sheet4!$B$2</f>
        <v>50</v>
      </c>
      <c r="M1876" s="56">
        <f>M1875*Sheet4!$B$3</f>
        <v>100</v>
      </c>
      <c r="N1876" s="57">
        <f>N1875*Sheet4!$B$3</f>
        <v>200</v>
      </c>
      <c r="O1876" s="57">
        <f>O1875*Sheet4!$B$3</f>
        <v>300</v>
      </c>
      <c r="P1876" s="57">
        <f>P1875*Sheet4!$B$3</f>
        <v>400</v>
      </c>
      <c r="Q1876" s="57">
        <f>Q1875*Sheet4!$B$3</f>
        <v>500</v>
      </c>
      <c r="R1876" s="56">
        <f>R1875*Sheet4!$B$4</f>
        <v>1000</v>
      </c>
      <c r="S1876" s="57">
        <f>S1875*Sheet4!$B$4</f>
        <v>2000</v>
      </c>
      <c r="T1876" s="57">
        <f>T1875*Sheet4!$B$4</f>
        <v>3000</v>
      </c>
      <c r="U1876" s="57">
        <f>U1875*Sheet4!$B$4</f>
        <v>4000</v>
      </c>
      <c r="V1876" s="57">
        <f>V1875*Sheet4!$B$4</f>
        <v>5000</v>
      </c>
      <c r="W1876" s="56">
        <f>W1875*Sheet4!$B$5</f>
        <v>10000</v>
      </c>
      <c r="X1876" s="57">
        <f>X1875*Sheet4!$B$5</f>
        <v>20000</v>
      </c>
      <c r="Y1876" s="57">
        <f>Y1875*Sheet4!$B$5</f>
        <v>30000</v>
      </c>
      <c r="Z1876" s="57">
        <f>Z1875*Sheet4!$B$5</f>
        <v>40000</v>
      </c>
      <c r="AA1876" s="57">
        <f>AA1875*Sheet4!$B$5</f>
        <v>50000</v>
      </c>
      <c r="AB1876" s="56">
        <f>AB1875*Sheet4!$B$6</f>
        <v>100000</v>
      </c>
      <c r="AC1876" s="57">
        <f>AC1875*Sheet4!$B$6</f>
        <v>200000</v>
      </c>
      <c r="AD1876" s="57">
        <f>AD1875*Sheet4!$B$6</f>
        <v>300000</v>
      </c>
      <c r="AE1876" s="57">
        <f>AE1875*Sheet4!$B$6</f>
        <v>400000</v>
      </c>
      <c r="AF1876" s="57">
        <f>AF1875*Sheet4!$B$6</f>
        <v>500000</v>
      </c>
      <c r="AG1876" s="58">
        <f>AG1875*Sheet4!$B$1</f>
        <v>1</v>
      </c>
      <c r="AH1876" s="59">
        <f>AH1875*Sheet4!$B$1</f>
        <v>2</v>
      </c>
      <c r="AI1876" s="59">
        <f>AI1875*Sheet4!$B$1</f>
        <v>3</v>
      </c>
      <c r="AJ1876" s="59">
        <f>AJ1875*Sheet4!$B$1</f>
        <v>4</v>
      </c>
      <c r="AK1876" s="60">
        <f>AK1875*Sheet4!$B$1</f>
        <v>5</v>
      </c>
      <c r="AL1876" s="58">
        <f>AL1875*Sheet4!$B$2</f>
        <v>10</v>
      </c>
      <c r="AM1876" s="59">
        <f>AM1875*Sheet4!$B$2</f>
        <v>20</v>
      </c>
      <c r="AN1876" s="59">
        <f>AN1875*Sheet4!$B$2</f>
        <v>30</v>
      </c>
      <c r="AO1876" s="59">
        <f>AO1875*Sheet4!$B$2</f>
        <v>40</v>
      </c>
      <c r="AP1876" s="59">
        <f>AP1875*Sheet4!$B$2</f>
        <v>50</v>
      </c>
      <c r="AQ1876" s="58">
        <f>AQ1875*Sheet4!$B$3</f>
        <v>100</v>
      </c>
      <c r="AR1876" s="59">
        <f>AR1875*Sheet4!$B$3</f>
        <v>200</v>
      </c>
      <c r="AS1876" s="59">
        <f>AS1875*Sheet4!$B$3</f>
        <v>300</v>
      </c>
      <c r="AT1876" s="59">
        <f>AT1875*Sheet4!$B$3</f>
        <v>400</v>
      </c>
      <c r="AU1876" s="59">
        <f>AU1875*Sheet4!$B$3</f>
        <v>500</v>
      </c>
      <c r="AV1876" s="58">
        <f>AV1875*Sheet4!$B$4</f>
        <v>1000</v>
      </c>
      <c r="AW1876" s="58">
        <f>AW1875*Sheet4!$B$4</f>
        <v>2000</v>
      </c>
      <c r="AX1876" s="59">
        <f>AX1875*Sheet4!$B$4</f>
        <v>3000</v>
      </c>
      <c r="AY1876" s="59">
        <f>AY1875*Sheet4!$B$4</f>
        <v>4000</v>
      </c>
      <c r="AZ1876" s="60">
        <f>AZ1875*Sheet4!$B$4</f>
        <v>5000</v>
      </c>
      <c r="BA1876" s="58">
        <f>BA1875*Sheet4!$B$5</f>
        <v>10000</v>
      </c>
      <c r="BB1876" s="59">
        <f>BB1875*Sheet4!$B$5</f>
        <v>20000</v>
      </c>
      <c r="BC1876" s="59">
        <f>BC1875*Sheet4!$B$5</f>
        <v>30000</v>
      </c>
      <c r="BD1876" s="59">
        <f>BD1875*Sheet4!$B$5</f>
        <v>40000</v>
      </c>
      <c r="BE1876" s="61">
        <f>BE1875*Sheet4!$B$5</f>
        <v>50000</v>
      </c>
      <c r="BF1876" s="58">
        <f>BF1875*Sheet4!$B$6</f>
        <v>100000</v>
      </c>
      <c r="BG1876" s="59">
        <f>BG1875*Sheet4!$B$6</f>
        <v>200000</v>
      </c>
      <c r="BH1876" s="59">
        <f>BH1875*Sheet4!$B$6</f>
        <v>300000</v>
      </c>
      <c r="BI1876" s="59">
        <f>BI1875*Sheet4!$B$6</f>
        <v>400000</v>
      </c>
      <c r="BJ1876" s="60">
        <f>BJ1875*Sheet4!$B$6</f>
        <v>500000</v>
      </c>
    </row>
    <row r="1877" spans="1:62" x14ac:dyDescent="0.25">
      <c r="A1877" s="42"/>
      <c r="B1877" s="43" t="s">
        <v>16</v>
      </c>
      <c r="C1877" s="44">
        <f xml:space="preserve"> IF(AND(C1876&gt;= Sheet1!$B1875, C1876&lt;= Sheet1!$E1875), 1,0)</f>
        <v>0</v>
      </c>
      <c r="D1877" s="44">
        <f xml:space="preserve"> IF(AND(D1876&gt;= Sheet1!$B1875, D1876&lt;= Sheet1!$E1875), C1877+1,0)</f>
        <v>0</v>
      </c>
      <c r="E1877" s="44">
        <f xml:space="preserve"> IF(AND(E1876&gt;= Sheet1!$B1875, E1876&lt;= Sheet1!$E1875), D1877+1,0)</f>
        <v>0</v>
      </c>
      <c r="F1877" s="44">
        <f xml:space="preserve"> IF(AND(F1876&gt;= Sheet1!$B1875, F1876&lt;= Sheet1!$E1875), E1877+1,0)</f>
        <v>0</v>
      </c>
      <c r="G1877" s="44">
        <f xml:space="preserve"> IF(AND(G1876&gt;= Sheet1!$B1875, G1876&lt;= Sheet1!$E1875), F1877+1,0)</f>
        <v>0</v>
      </c>
      <c r="H1877" s="40">
        <f xml:space="preserve"> IF(AND(H1876&gt;= Sheet1!$B1875, H1876&lt;= Sheet1!$E1875), G1877+1,0)</f>
        <v>0</v>
      </c>
      <c r="I1877" s="44">
        <f xml:space="preserve"> IF(AND(I1876&gt;= Sheet1!$B1875, I1876&lt;= Sheet1!$E1875), H1877+1,0)</f>
        <v>0</v>
      </c>
      <c r="J1877" s="44">
        <f xml:space="preserve"> IF(AND(J1876&gt;= Sheet1!$B1875, J1876&lt;= Sheet1!$E1875), I1877+1,0)</f>
        <v>0</v>
      </c>
      <c r="K1877" s="44">
        <f xml:space="preserve"> IF(AND(K1876&gt;= Sheet1!$B1875, K1876&lt;= Sheet1!$E1875), J1877+1,0)</f>
        <v>0</v>
      </c>
      <c r="L1877" s="39">
        <f xml:space="preserve"> IF(AND(L1876&gt;= Sheet1!$B1875, L1876&lt;= Sheet1!$E1875), K1877+1,0)</f>
        <v>0</v>
      </c>
      <c r="M1877" s="44">
        <f xml:space="preserve"> IF(AND(M1876&gt;= Sheet1!$B1875, M1876&lt;= Sheet1!$E1875), L1877+1,0)</f>
        <v>0</v>
      </c>
      <c r="N1877" s="44">
        <f xml:space="preserve"> IF(AND(N1876&gt;= Sheet1!$B1875, N1876&lt;= Sheet1!$E1875), M1877+1,0)</f>
        <v>0</v>
      </c>
      <c r="O1877" s="44">
        <f xml:space="preserve"> IF(AND(O1876&gt;= Sheet1!$B1875, O1876&lt;= Sheet1!$E1875), N1877+1,0)</f>
        <v>0</v>
      </c>
      <c r="P1877" s="44">
        <f xml:space="preserve"> IF(AND(P1876&gt;= Sheet1!$B1875, P1876&lt;= Sheet1!$E1875), O1877+1,0)</f>
        <v>0</v>
      </c>
      <c r="Q1877" s="44">
        <f xml:space="preserve"> IF(AND(Q1876&gt;= Sheet1!$B1875, Q1876&lt;= Sheet1!$E1875), P1877+1,0)</f>
        <v>0</v>
      </c>
      <c r="R1877" s="40">
        <f xml:space="preserve"> IF(AND(R1876&gt;= Sheet1!$B1875, R1876&lt;= Sheet1!$E1875), Q1877+1,0)</f>
        <v>0</v>
      </c>
      <c r="S1877" s="44">
        <f xml:space="preserve"> IF(AND(S1876&gt;= Sheet1!$B1875, S1876&lt;= Sheet1!$E1875), R1877+1,0)</f>
        <v>0</v>
      </c>
      <c r="T1877" s="44">
        <f xml:space="preserve"> IF(AND(T1876&gt;= Sheet1!$B1875, T1876&lt;= Sheet1!$E1875), S1877+1,0)</f>
        <v>0</v>
      </c>
      <c r="U1877" s="44">
        <f xml:space="preserve"> IF(AND(U1876&gt;= Sheet1!$B1875, U1876&lt;= Sheet1!$E1875), T1877+1,0)</f>
        <v>0</v>
      </c>
      <c r="V1877" s="39">
        <f xml:space="preserve"> IF(AND(V1876&gt;= Sheet1!$B1875, V1876&lt;= Sheet1!$E1875), U1877+1,0)</f>
        <v>0</v>
      </c>
      <c r="W1877" s="44">
        <f xml:space="preserve"> IF(AND(W1876&gt;= Sheet1!$B1875, W1876&lt;= Sheet1!$E1875), V1877+1,0)</f>
        <v>0</v>
      </c>
      <c r="X1877" s="44">
        <f xml:space="preserve"> IF(AND(X1876&gt;= Sheet1!$B1875, X1876&lt;= Sheet1!$E1875), W1877+1,0)</f>
        <v>0</v>
      </c>
      <c r="Y1877" s="44">
        <f xml:space="preserve"> IF(AND(Y1876&gt;= Sheet1!$B1875, Y1876&lt;= Sheet1!$E1875), X1877+1,0)</f>
        <v>0</v>
      </c>
      <c r="Z1877" s="44">
        <f xml:space="preserve"> IF(AND(Z1876&gt;= Sheet1!$B1875, Z1876&lt;= Sheet1!$E1875), Y1877+1,0)</f>
        <v>0</v>
      </c>
      <c r="AA1877" s="39">
        <f xml:space="preserve"> IF(AND(AA1876&gt;= Sheet1!$B1875, AA1876&lt;= Sheet1!$E1875), Z1877+1,0)</f>
        <v>0</v>
      </c>
      <c r="AB1877" s="44">
        <f xml:space="preserve"> IF(AND(AB1876&gt;= Sheet1!$B1875, AB1876&lt;= Sheet1!$E1875), AA1877+1,0)</f>
        <v>0</v>
      </c>
      <c r="AC1877" s="44">
        <f xml:space="preserve"> IF(AND(AC1876&gt;= Sheet1!$B1875, AC1876&lt;= Sheet1!$E1875), AB1877+1,0)</f>
        <v>0</v>
      </c>
      <c r="AD1877" s="44">
        <f xml:space="preserve"> IF(AND(AD1876&gt;= Sheet1!$B1875, AD1876&lt;= Sheet1!$E1875), AC1877+1,0)</f>
        <v>0</v>
      </c>
      <c r="AE1877" s="44">
        <f xml:space="preserve"> IF(AND(AE1876&gt;= Sheet1!$B1875, AE1876&lt;= Sheet1!$E1875), AD1877+1,0)</f>
        <v>0</v>
      </c>
      <c r="AF1877" s="44">
        <f xml:space="preserve"> IF(AND(AF1876&gt;= Sheet1!$B1875, AF1876&lt;= Sheet1!$E1875), AE1877+1,0)</f>
        <v>0</v>
      </c>
      <c r="AG1877" s="40">
        <f xml:space="preserve"> IF(AND(AG1876&gt;= Sheet1!$F1875, AG1876&lt;= Sheet1!$I1875), 1,0)</f>
        <v>0</v>
      </c>
      <c r="AH1877" s="44">
        <f xml:space="preserve"> IF(AND(AH1876&gt;= Sheet1!$F1875, AH1876&lt;= Sheet1!$I1875), AG1877+1,0)</f>
        <v>0</v>
      </c>
      <c r="AI1877" s="44">
        <f xml:space="preserve"> IF(AND(AI1876&gt;= Sheet1!$F1875, AI1876&lt;= Sheet1!$I1875), AH1877+1,0)</f>
        <v>0</v>
      </c>
      <c r="AJ1877" s="44">
        <f xml:space="preserve"> IF(AND(AJ1876&gt;= Sheet1!$F1875, AJ1876&lt;= Sheet1!$I1875), AI1877+1,0)</f>
        <v>0</v>
      </c>
      <c r="AK1877" s="44">
        <f xml:space="preserve"> IF(AND(AK1876&gt;= Sheet1!$F1875, AK1876&lt;= Sheet1!$I1875), AJ1877+1,0)</f>
        <v>0</v>
      </c>
      <c r="AL1877" s="40">
        <f xml:space="preserve"> IF(AND(AL1876&gt;= Sheet1!$F1875, AL1876&lt;= Sheet1!$I1875), AK1877+1,0)</f>
        <v>0</v>
      </c>
      <c r="AM1877" s="44">
        <f xml:space="preserve"> IF(AND(AM1876&gt;= Sheet1!$F1875, AM1876&lt;= Sheet1!$I1875), AL1877+1,0)</f>
        <v>0</v>
      </c>
      <c r="AN1877" s="44">
        <f xml:space="preserve"> IF(AND(AN1876&gt;= Sheet1!$F1875, AN1876&lt;= Sheet1!$I1875), AM1877+1,0)</f>
        <v>0</v>
      </c>
      <c r="AO1877" s="44">
        <f xml:space="preserve"> IF(AND(AO1876&gt;= Sheet1!$F1875, AO1876&lt;= Sheet1!$I1875), AN1877+1,0)</f>
        <v>0</v>
      </c>
      <c r="AP1877" s="44">
        <f xml:space="preserve"> IF(AND(AP1876&gt;= Sheet1!$F1875, AP1876&lt;= Sheet1!$I1875), AO1877+1,0)</f>
        <v>0</v>
      </c>
      <c r="AQ1877" s="40">
        <f xml:space="preserve"> IF(AND(AQ1876&gt;= Sheet1!$F1875, AQ1876&lt;= Sheet1!$I1875), AP1877+1,0)</f>
        <v>0</v>
      </c>
      <c r="AR1877" s="44">
        <f xml:space="preserve"> IF(AND(AR1876&gt;= Sheet1!$F1875, AR1876&lt;= Sheet1!$I1875), AQ1877+1,0)</f>
        <v>0</v>
      </c>
      <c r="AS1877" s="44">
        <f xml:space="preserve"> IF(AND(AS1876&gt;= Sheet1!$F1875, AS1876&lt;= Sheet1!$I1875), AR1877+1,0)</f>
        <v>0</v>
      </c>
      <c r="AT1877" s="44">
        <f xml:space="preserve"> IF(AND(AT1876&gt;= Sheet1!$F1875, AT1876&lt;= Sheet1!$I1875), AS1877+1,0)</f>
        <v>0</v>
      </c>
      <c r="AU1877" s="44">
        <f xml:space="preserve"> IF(AND(AU1876&gt;= Sheet1!$F1875, AU1876&lt;= Sheet1!$I1875), AT1877+1,0)</f>
        <v>0</v>
      </c>
      <c r="AV1877" s="40">
        <f xml:space="preserve"> IF(AND(AV1876&gt;= Sheet1!$F1875, AV1876&lt;= Sheet1!$I1875), AU1877+1,0)</f>
        <v>0</v>
      </c>
      <c r="AW1877" s="44">
        <f xml:space="preserve"> IF(AND(AW1876&gt;= Sheet1!$F1875, AW1876&lt;= Sheet1!$I1875), AV1877+1,0)</f>
        <v>0</v>
      </c>
      <c r="AX1877" s="44">
        <f xml:space="preserve"> IF(AND(AX1876&gt;= Sheet1!$F1875, AX1876&lt;= Sheet1!$I1875), AW1877+1,0)</f>
        <v>0</v>
      </c>
      <c r="AY1877" s="44">
        <f xml:space="preserve"> IF(AND(AY1876&gt;= Sheet1!$F1875, AY1876&lt;= Sheet1!$I1875), AX1877+1,0)</f>
        <v>0</v>
      </c>
      <c r="AZ1877" s="44">
        <f xml:space="preserve"> IF(AND(AZ1876&gt;= Sheet1!$F1875, AZ1876&lt;= Sheet1!$I1875), AY1877+1,0)</f>
        <v>0</v>
      </c>
      <c r="BA1877" s="40">
        <f xml:space="preserve"> IF(AND(BA1876&gt;= Sheet1!$F1875, BA1876&lt;= Sheet1!$I1875), AZ1877+1,0)</f>
        <v>0</v>
      </c>
      <c r="BB1877" s="44">
        <f xml:space="preserve"> IF(AND(BB1876&gt;= Sheet1!$F1875, BB1876&lt;= Sheet1!$I1875), BA1877+1,0)</f>
        <v>0</v>
      </c>
      <c r="BC1877" s="44">
        <f xml:space="preserve"> IF(AND(BC1876&gt;= Sheet1!$F1875, BC1876&lt;= Sheet1!$I1875), BB1877+1,0)</f>
        <v>0</v>
      </c>
      <c r="BD1877" s="44">
        <f xml:space="preserve"> IF(AND(BD1876&gt;= Sheet1!$F1875, BD1876&lt;= Sheet1!$I1875), BC1877+1,0)</f>
        <v>0</v>
      </c>
      <c r="BE1877" s="39">
        <f xml:space="preserve"> IF(AND(BE1876&gt;= Sheet1!$F1875, BE1876&lt;= Sheet1!$I1875), BD1877+1,0)</f>
        <v>0</v>
      </c>
      <c r="BF1877" s="40">
        <f xml:space="preserve"> IF(AND(BF1876&gt;= Sheet1!$F1875, BF1876&lt;= Sheet1!$I1875), BE1877+1,0)</f>
        <v>0</v>
      </c>
      <c r="BG1877" s="44">
        <f xml:space="preserve"> IF(AND(BG1876&gt;= Sheet1!$F1875, BG1876&lt;= Sheet1!$I1875), BF1877+1,0)</f>
        <v>0</v>
      </c>
      <c r="BH1877" s="44">
        <f xml:space="preserve"> IF(AND(BH1876&gt;= Sheet1!$F1875, BH1876&lt;= Sheet1!$I1875), BG1877+1,0)</f>
        <v>0</v>
      </c>
      <c r="BI1877" s="44">
        <f xml:space="preserve"> IF(AND(BI1876&gt;= Sheet1!$F1875, BI1876&lt;= Sheet1!$I1875), BH1877+1,0)</f>
        <v>0</v>
      </c>
      <c r="BJ1877" s="39">
        <f xml:space="preserve"> IF(AND(BJ1876&gt;= Sheet1!$F1875, BJ1876&lt;= Sheet1!$I1875), BI1877+1,0)</f>
        <v>0</v>
      </c>
    </row>
    <row r="1878" spans="1:62" x14ac:dyDescent="0.25">
      <c r="A1878" s="41">
        <f>Sheet1!A1878</f>
        <v>0</v>
      </c>
      <c r="B1878" s="28" t="s">
        <v>17</v>
      </c>
      <c r="C1878" s="26">
        <v>1</v>
      </c>
      <c r="D1878" s="26">
        <v>2</v>
      </c>
      <c r="E1878" s="26">
        <v>3</v>
      </c>
      <c r="F1878" s="26">
        <v>4</v>
      </c>
      <c r="G1878" s="27">
        <v>5</v>
      </c>
      <c r="H1878" s="25">
        <v>1</v>
      </c>
      <c r="I1878" s="26">
        <v>2</v>
      </c>
      <c r="J1878" s="26">
        <v>3</v>
      </c>
      <c r="K1878" s="26">
        <v>4</v>
      </c>
      <c r="L1878" s="27">
        <v>5</v>
      </c>
      <c r="M1878" s="25">
        <v>1</v>
      </c>
      <c r="N1878" s="26">
        <v>2</v>
      </c>
      <c r="O1878" s="26">
        <v>3</v>
      </c>
      <c r="P1878" s="26">
        <v>4</v>
      </c>
      <c r="Q1878" s="27">
        <v>5</v>
      </c>
      <c r="R1878" s="25">
        <v>1</v>
      </c>
      <c r="S1878" s="26">
        <v>2</v>
      </c>
      <c r="T1878" s="26">
        <v>3</v>
      </c>
      <c r="U1878" s="26">
        <v>4</v>
      </c>
      <c r="V1878" s="27">
        <v>5</v>
      </c>
      <c r="W1878" s="25">
        <v>1</v>
      </c>
      <c r="X1878" s="26">
        <v>2</v>
      </c>
      <c r="Y1878" s="26">
        <v>3</v>
      </c>
      <c r="Z1878" s="26">
        <v>4</v>
      </c>
      <c r="AA1878" s="27">
        <v>5</v>
      </c>
      <c r="AB1878" s="25">
        <v>1</v>
      </c>
      <c r="AC1878" s="26">
        <v>2</v>
      </c>
      <c r="AD1878" s="26">
        <v>3</v>
      </c>
      <c r="AE1878" s="26">
        <v>4</v>
      </c>
      <c r="AF1878" s="27">
        <v>5</v>
      </c>
      <c r="AG1878" s="25">
        <v>1</v>
      </c>
      <c r="AH1878" s="26">
        <v>2</v>
      </c>
      <c r="AI1878" s="26">
        <v>3</v>
      </c>
      <c r="AJ1878" s="26">
        <v>4</v>
      </c>
      <c r="AK1878" s="27">
        <v>5</v>
      </c>
      <c r="AL1878" s="25">
        <v>1</v>
      </c>
      <c r="AM1878" s="26">
        <v>2</v>
      </c>
      <c r="AN1878" s="26">
        <v>3</v>
      </c>
      <c r="AO1878" s="26">
        <v>4</v>
      </c>
      <c r="AP1878" s="27">
        <v>5</v>
      </c>
      <c r="AQ1878" s="25">
        <v>1</v>
      </c>
      <c r="AR1878" s="26">
        <v>2</v>
      </c>
      <c r="AS1878" s="26">
        <v>3</v>
      </c>
      <c r="AT1878" s="26">
        <v>4</v>
      </c>
      <c r="AU1878" s="27">
        <v>5</v>
      </c>
      <c r="AV1878" s="25">
        <v>1</v>
      </c>
      <c r="AW1878" s="26">
        <v>2</v>
      </c>
      <c r="AX1878" s="26">
        <v>3</v>
      </c>
      <c r="AY1878" s="26">
        <v>4</v>
      </c>
      <c r="AZ1878" s="27">
        <v>5</v>
      </c>
      <c r="BA1878" s="25">
        <v>1</v>
      </c>
      <c r="BB1878" s="26">
        <v>2</v>
      </c>
      <c r="BC1878" s="26">
        <v>3</v>
      </c>
      <c r="BD1878" s="26">
        <v>4</v>
      </c>
      <c r="BE1878" s="27">
        <v>5</v>
      </c>
      <c r="BF1878" s="25">
        <v>1</v>
      </c>
      <c r="BG1878" s="26">
        <v>2</v>
      </c>
      <c r="BH1878" s="26">
        <v>3</v>
      </c>
      <c r="BI1878" s="26">
        <v>4</v>
      </c>
      <c r="BJ1878" s="27">
        <v>5</v>
      </c>
    </row>
    <row r="1879" spans="1:62" x14ac:dyDescent="0.25">
      <c r="A1879" s="41"/>
      <c r="B1879" s="28" t="s">
        <v>15</v>
      </c>
      <c r="C1879" s="55">
        <f>C1878*Sheet4!$B$1</f>
        <v>1</v>
      </c>
      <c r="D1879" s="55">
        <f>D1878*Sheet4!$B$1</f>
        <v>2</v>
      </c>
      <c r="E1879" s="55">
        <f>E1878*Sheet4!$B$1</f>
        <v>3</v>
      </c>
      <c r="F1879" s="55">
        <f>F1878*Sheet4!$B$1</f>
        <v>4</v>
      </c>
      <c r="G1879" s="55">
        <f>G1878*Sheet4!$B$1</f>
        <v>5</v>
      </c>
      <c r="H1879" s="56">
        <f>H1878*Sheet4!$B$2</f>
        <v>10</v>
      </c>
      <c r="I1879" s="56">
        <f>I1878*Sheet4!$B$2</f>
        <v>20</v>
      </c>
      <c r="J1879" s="57">
        <f>J1878*Sheet4!$B$2</f>
        <v>30</v>
      </c>
      <c r="K1879" s="57">
        <f>K1878*Sheet4!$B$2</f>
        <v>40</v>
      </c>
      <c r="L1879" s="57">
        <f>L1878*Sheet4!$B$2</f>
        <v>50</v>
      </c>
      <c r="M1879" s="56">
        <f>M1878*Sheet4!$B$3</f>
        <v>100</v>
      </c>
      <c r="N1879" s="57">
        <f>N1878*Sheet4!$B$3</f>
        <v>200</v>
      </c>
      <c r="O1879" s="57">
        <f>O1878*Sheet4!$B$3</f>
        <v>300</v>
      </c>
      <c r="P1879" s="57">
        <f>P1878*Sheet4!$B$3</f>
        <v>400</v>
      </c>
      <c r="Q1879" s="57">
        <f>Q1878*Sheet4!$B$3</f>
        <v>500</v>
      </c>
      <c r="R1879" s="56">
        <f>R1878*Sheet4!$B$4</f>
        <v>1000</v>
      </c>
      <c r="S1879" s="57">
        <f>S1878*Sheet4!$B$4</f>
        <v>2000</v>
      </c>
      <c r="T1879" s="57">
        <f>T1878*Sheet4!$B$4</f>
        <v>3000</v>
      </c>
      <c r="U1879" s="57">
        <f>U1878*Sheet4!$B$4</f>
        <v>4000</v>
      </c>
      <c r="V1879" s="57">
        <f>V1878*Sheet4!$B$4</f>
        <v>5000</v>
      </c>
      <c r="W1879" s="56">
        <f>W1878*Sheet4!$B$5</f>
        <v>10000</v>
      </c>
      <c r="X1879" s="57">
        <f>X1878*Sheet4!$B$5</f>
        <v>20000</v>
      </c>
      <c r="Y1879" s="57">
        <f>Y1878*Sheet4!$B$5</f>
        <v>30000</v>
      </c>
      <c r="Z1879" s="57">
        <f>Z1878*Sheet4!$B$5</f>
        <v>40000</v>
      </c>
      <c r="AA1879" s="57">
        <f>AA1878*Sheet4!$B$5</f>
        <v>50000</v>
      </c>
      <c r="AB1879" s="56">
        <f>AB1878*Sheet4!$B$6</f>
        <v>100000</v>
      </c>
      <c r="AC1879" s="57">
        <f>AC1878*Sheet4!$B$6</f>
        <v>200000</v>
      </c>
      <c r="AD1879" s="57">
        <f>AD1878*Sheet4!$B$6</f>
        <v>300000</v>
      </c>
      <c r="AE1879" s="57">
        <f>AE1878*Sheet4!$B$6</f>
        <v>400000</v>
      </c>
      <c r="AF1879" s="57">
        <f>AF1878*Sheet4!$B$6</f>
        <v>500000</v>
      </c>
      <c r="AG1879" s="58">
        <f>AG1878*Sheet4!$B$1</f>
        <v>1</v>
      </c>
      <c r="AH1879" s="59">
        <f>AH1878*Sheet4!$B$1</f>
        <v>2</v>
      </c>
      <c r="AI1879" s="59">
        <f>AI1878*Sheet4!$B$1</f>
        <v>3</v>
      </c>
      <c r="AJ1879" s="59">
        <f>AJ1878*Sheet4!$B$1</f>
        <v>4</v>
      </c>
      <c r="AK1879" s="60">
        <f>AK1878*Sheet4!$B$1</f>
        <v>5</v>
      </c>
      <c r="AL1879" s="58">
        <f>AL1878*Sheet4!$B$2</f>
        <v>10</v>
      </c>
      <c r="AM1879" s="59">
        <f>AM1878*Sheet4!$B$2</f>
        <v>20</v>
      </c>
      <c r="AN1879" s="59">
        <f>AN1878*Sheet4!$B$2</f>
        <v>30</v>
      </c>
      <c r="AO1879" s="59">
        <f>AO1878*Sheet4!$B$2</f>
        <v>40</v>
      </c>
      <c r="AP1879" s="59">
        <f>AP1878*Sheet4!$B$2</f>
        <v>50</v>
      </c>
      <c r="AQ1879" s="58">
        <f>AQ1878*Sheet4!$B$3</f>
        <v>100</v>
      </c>
      <c r="AR1879" s="59">
        <f>AR1878*Sheet4!$B$3</f>
        <v>200</v>
      </c>
      <c r="AS1879" s="59">
        <f>AS1878*Sheet4!$B$3</f>
        <v>300</v>
      </c>
      <c r="AT1879" s="59">
        <f>AT1878*Sheet4!$B$3</f>
        <v>400</v>
      </c>
      <c r="AU1879" s="59">
        <f>AU1878*Sheet4!$B$3</f>
        <v>500</v>
      </c>
      <c r="AV1879" s="58">
        <f>AV1878*Sheet4!$B$4</f>
        <v>1000</v>
      </c>
      <c r="AW1879" s="58">
        <f>AW1878*Sheet4!$B$4</f>
        <v>2000</v>
      </c>
      <c r="AX1879" s="59">
        <f>AX1878*Sheet4!$B$4</f>
        <v>3000</v>
      </c>
      <c r="AY1879" s="59">
        <f>AY1878*Sheet4!$B$4</f>
        <v>4000</v>
      </c>
      <c r="AZ1879" s="60">
        <f>AZ1878*Sheet4!$B$4</f>
        <v>5000</v>
      </c>
      <c r="BA1879" s="58">
        <f>BA1878*Sheet4!$B$5</f>
        <v>10000</v>
      </c>
      <c r="BB1879" s="59">
        <f>BB1878*Sheet4!$B$5</f>
        <v>20000</v>
      </c>
      <c r="BC1879" s="59">
        <f>BC1878*Sheet4!$B$5</f>
        <v>30000</v>
      </c>
      <c r="BD1879" s="59">
        <f>BD1878*Sheet4!$B$5</f>
        <v>40000</v>
      </c>
      <c r="BE1879" s="61">
        <f>BE1878*Sheet4!$B$5</f>
        <v>50000</v>
      </c>
      <c r="BF1879" s="58">
        <f>BF1878*Sheet4!$B$6</f>
        <v>100000</v>
      </c>
      <c r="BG1879" s="59">
        <f>BG1878*Sheet4!$B$6</f>
        <v>200000</v>
      </c>
      <c r="BH1879" s="59">
        <f>BH1878*Sheet4!$B$6</f>
        <v>300000</v>
      </c>
      <c r="BI1879" s="59">
        <f>BI1878*Sheet4!$B$6</f>
        <v>400000</v>
      </c>
      <c r="BJ1879" s="60">
        <f>BJ1878*Sheet4!$B$6</f>
        <v>500000</v>
      </c>
    </row>
    <row r="1880" spans="1:62" x14ac:dyDescent="0.25">
      <c r="A1880" s="42"/>
      <c r="B1880" s="43" t="s">
        <v>16</v>
      </c>
      <c r="C1880" s="44">
        <f xml:space="preserve"> IF(AND(C1879&gt;= Sheet1!$B1878, C1879&lt;= Sheet1!$E1878), 1,0)</f>
        <v>0</v>
      </c>
      <c r="D1880" s="44">
        <f xml:space="preserve"> IF(AND(D1879&gt;= Sheet1!$B1878, D1879&lt;= Sheet1!$E1878), C1880+1,0)</f>
        <v>0</v>
      </c>
      <c r="E1880" s="44">
        <f xml:space="preserve"> IF(AND(E1879&gt;= Sheet1!$B1878, E1879&lt;= Sheet1!$E1878), D1880+1,0)</f>
        <v>0</v>
      </c>
      <c r="F1880" s="44">
        <f xml:space="preserve"> IF(AND(F1879&gt;= Sheet1!$B1878, F1879&lt;= Sheet1!$E1878), E1880+1,0)</f>
        <v>0</v>
      </c>
      <c r="G1880" s="44">
        <f xml:space="preserve"> IF(AND(G1879&gt;= Sheet1!$B1878, G1879&lt;= Sheet1!$E1878), F1880+1,0)</f>
        <v>0</v>
      </c>
      <c r="H1880" s="40">
        <f xml:space="preserve"> IF(AND(H1879&gt;= Sheet1!$B1878, H1879&lt;= Sheet1!$E1878), G1880+1,0)</f>
        <v>0</v>
      </c>
      <c r="I1880" s="44">
        <f xml:space="preserve"> IF(AND(I1879&gt;= Sheet1!$B1878, I1879&lt;= Sheet1!$E1878), H1880+1,0)</f>
        <v>0</v>
      </c>
      <c r="J1880" s="44">
        <f xml:space="preserve"> IF(AND(J1879&gt;= Sheet1!$B1878, J1879&lt;= Sheet1!$E1878), I1880+1,0)</f>
        <v>0</v>
      </c>
      <c r="K1880" s="44">
        <f xml:space="preserve"> IF(AND(K1879&gt;= Sheet1!$B1878, K1879&lt;= Sheet1!$E1878), J1880+1,0)</f>
        <v>0</v>
      </c>
      <c r="L1880" s="39">
        <f xml:space="preserve"> IF(AND(L1879&gt;= Sheet1!$B1878, L1879&lt;= Sheet1!$E1878), K1880+1,0)</f>
        <v>0</v>
      </c>
      <c r="M1880" s="44">
        <f xml:space="preserve"> IF(AND(M1879&gt;= Sheet1!$B1878, M1879&lt;= Sheet1!$E1878), L1880+1,0)</f>
        <v>0</v>
      </c>
      <c r="N1880" s="44">
        <f xml:space="preserve"> IF(AND(N1879&gt;= Sheet1!$B1878, N1879&lt;= Sheet1!$E1878), M1880+1,0)</f>
        <v>0</v>
      </c>
      <c r="O1880" s="44">
        <f xml:space="preserve"> IF(AND(O1879&gt;= Sheet1!$B1878, O1879&lt;= Sheet1!$E1878), N1880+1,0)</f>
        <v>0</v>
      </c>
      <c r="P1880" s="44">
        <f xml:space="preserve"> IF(AND(P1879&gt;= Sheet1!$B1878, P1879&lt;= Sheet1!$E1878), O1880+1,0)</f>
        <v>0</v>
      </c>
      <c r="Q1880" s="44">
        <f xml:space="preserve"> IF(AND(Q1879&gt;= Sheet1!$B1878, Q1879&lt;= Sheet1!$E1878), P1880+1,0)</f>
        <v>0</v>
      </c>
      <c r="R1880" s="40">
        <f xml:space="preserve"> IF(AND(R1879&gt;= Sheet1!$B1878, R1879&lt;= Sheet1!$E1878), Q1880+1,0)</f>
        <v>0</v>
      </c>
      <c r="S1880" s="44">
        <f xml:space="preserve"> IF(AND(S1879&gt;= Sheet1!$B1878, S1879&lt;= Sheet1!$E1878), R1880+1,0)</f>
        <v>0</v>
      </c>
      <c r="T1880" s="44">
        <f xml:space="preserve"> IF(AND(T1879&gt;= Sheet1!$B1878, T1879&lt;= Sheet1!$E1878), S1880+1,0)</f>
        <v>0</v>
      </c>
      <c r="U1880" s="44">
        <f xml:space="preserve"> IF(AND(U1879&gt;= Sheet1!$B1878, U1879&lt;= Sheet1!$E1878), T1880+1,0)</f>
        <v>0</v>
      </c>
      <c r="V1880" s="39">
        <f xml:space="preserve"> IF(AND(V1879&gt;= Sheet1!$B1878, V1879&lt;= Sheet1!$E1878), U1880+1,0)</f>
        <v>0</v>
      </c>
      <c r="W1880" s="44">
        <f xml:space="preserve"> IF(AND(W1879&gt;= Sheet1!$B1878, W1879&lt;= Sheet1!$E1878), V1880+1,0)</f>
        <v>0</v>
      </c>
      <c r="X1880" s="44">
        <f xml:space="preserve"> IF(AND(X1879&gt;= Sheet1!$B1878, X1879&lt;= Sheet1!$E1878), W1880+1,0)</f>
        <v>0</v>
      </c>
      <c r="Y1880" s="44">
        <f xml:space="preserve"> IF(AND(Y1879&gt;= Sheet1!$B1878, Y1879&lt;= Sheet1!$E1878), X1880+1,0)</f>
        <v>0</v>
      </c>
      <c r="Z1880" s="44">
        <f xml:space="preserve"> IF(AND(Z1879&gt;= Sheet1!$B1878, Z1879&lt;= Sheet1!$E1878), Y1880+1,0)</f>
        <v>0</v>
      </c>
      <c r="AA1880" s="39">
        <f xml:space="preserve"> IF(AND(AA1879&gt;= Sheet1!$B1878, AA1879&lt;= Sheet1!$E1878), Z1880+1,0)</f>
        <v>0</v>
      </c>
      <c r="AB1880" s="44">
        <f xml:space="preserve"> IF(AND(AB1879&gt;= Sheet1!$B1878, AB1879&lt;= Sheet1!$E1878), AA1880+1,0)</f>
        <v>0</v>
      </c>
      <c r="AC1880" s="44">
        <f xml:space="preserve"> IF(AND(AC1879&gt;= Sheet1!$B1878, AC1879&lt;= Sheet1!$E1878), AB1880+1,0)</f>
        <v>0</v>
      </c>
      <c r="AD1880" s="44">
        <f xml:space="preserve"> IF(AND(AD1879&gt;= Sheet1!$B1878, AD1879&lt;= Sheet1!$E1878), AC1880+1,0)</f>
        <v>0</v>
      </c>
      <c r="AE1880" s="44">
        <f xml:space="preserve"> IF(AND(AE1879&gt;= Sheet1!$B1878, AE1879&lt;= Sheet1!$E1878), AD1880+1,0)</f>
        <v>0</v>
      </c>
      <c r="AF1880" s="44">
        <f xml:space="preserve"> IF(AND(AF1879&gt;= Sheet1!$B1878, AF1879&lt;= Sheet1!$E1878), AE1880+1,0)</f>
        <v>0</v>
      </c>
      <c r="AG1880" s="40">
        <f xml:space="preserve"> IF(AND(AG1879&gt;= Sheet1!$F1878, AG1879&lt;= Sheet1!$I1878), 1,0)</f>
        <v>0</v>
      </c>
      <c r="AH1880" s="44">
        <f xml:space="preserve"> IF(AND(AH1879&gt;= Sheet1!$F1878, AH1879&lt;= Sheet1!$I1878), AG1880+1,0)</f>
        <v>0</v>
      </c>
      <c r="AI1880" s="44">
        <f xml:space="preserve"> IF(AND(AI1879&gt;= Sheet1!$F1878, AI1879&lt;= Sheet1!$I1878), AH1880+1,0)</f>
        <v>0</v>
      </c>
      <c r="AJ1880" s="44">
        <f xml:space="preserve"> IF(AND(AJ1879&gt;= Sheet1!$F1878, AJ1879&lt;= Sheet1!$I1878), AI1880+1,0)</f>
        <v>0</v>
      </c>
      <c r="AK1880" s="44">
        <f xml:space="preserve"> IF(AND(AK1879&gt;= Sheet1!$F1878, AK1879&lt;= Sheet1!$I1878), AJ1880+1,0)</f>
        <v>0</v>
      </c>
      <c r="AL1880" s="40">
        <f xml:space="preserve"> IF(AND(AL1879&gt;= Sheet1!$F1878, AL1879&lt;= Sheet1!$I1878), AK1880+1,0)</f>
        <v>0</v>
      </c>
      <c r="AM1880" s="44">
        <f xml:space="preserve"> IF(AND(AM1879&gt;= Sheet1!$F1878, AM1879&lt;= Sheet1!$I1878), AL1880+1,0)</f>
        <v>0</v>
      </c>
      <c r="AN1880" s="44">
        <f xml:space="preserve"> IF(AND(AN1879&gt;= Sheet1!$F1878, AN1879&lt;= Sheet1!$I1878), AM1880+1,0)</f>
        <v>0</v>
      </c>
      <c r="AO1880" s="44">
        <f xml:space="preserve"> IF(AND(AO1879&gt;= Sheet1!$F1878, AO1879&lt;= Sheet1!$I1878), AN1880+1,0)</f>
        <v>0</v>
      </c>
      <c r="AP1880" s="44">
        <f xml:space="preserve"> IF(AND(AP1879&gt;= Sheet1!$F1878, AP1879&lt;= Sheet1!$I1878), AO1880+1,0)</f>
        <v>0</v>
      </c>
      <c r="AQ1880" s="40">
        <f xml:space="preserve"> IF(AND(AQ1879&gt;= Sheet1!$F1878, AQ1879&lt;= Sheet1!$I1878), AP1880+1,0)</f>
        <v>0</v>
      </c>
      <c r="AR1880" s="44">
        <f xml:space="preserve"> IF(AND(AR1879&gt;= Sheet1!$F1878, AR1879&lt;= Sheet1!$I1878), AQ1880+1,0)</f>
        <v>0</v>
      </c>
      <c r="AS1880" s="44">
        <f xml:space="preserve"> IF(AND(AS1879&gt;= Sheet1!$F1878, AS1879&lt;= Sheet1!$I1878), AR1880+1,0)</f>
        <v>0</v>
      </c>
      <c r="AT1880" s="44">
        <f xml:space="preserve"> IF(AND(AT1879&gt;= Sheet1!$F1878, AT1879&lt;= Sheet1!$I1878), AS1880+1,0)</f>
        <v>0</v>
      </c>
      <c r="AU1880" s="44">
        <f xml:space="preserve"> IF(AND(AU1879&gt;= Sheet1!$F1878, AU1879&lt;= Sheet1!$I1878), AT1880+1,0)</f>
        <v>0</v>
      </c>
      <c r="AV1880" s="40">
        <f xml:space="preserve"> IF(AND(AV1879&gt;= Sheet1!$F1878, AV1879&lt;= Sheet1!$I1878), AU1880+1,0)</f>
        <v>0</v>
      </c>
      <c r="AW1880" s="44">
        <f xml:space="preserve"> IF(AND(AW1879&gt;= Sheet1!$F1878, AW1879&lt;= Sheet1!$I1878), AV1880+1,0)</f>
        <v>0</v>
      </c>
      <c r="AX1880" s="44">
        <f xml:space="preserve"> IF(AND(AX1879&gt;= Sheet1!$F1878, AX1879&lt;= Sheet1!$I1878), AW1880+1,0)</f>
        <v>0</v>
      </c>
      <c r="AY1880" s="44">
        <f xml:space="preserve"> IF(AND(AY1879&gt;= Sheet1!$F1878, AY1879&lt;= Sheet1!$I1878), AX1880+1,0)</f>
        <v>0</v>
      </c>
      <c r="AZ1880" s="44">
        <f xml:space="preserve"> IF(AND(AZ1879&gt;= Sheet1!$F1878, AZ1879&lt;= Sheet1!$I1878), AY1880+1,0)</f>
        <v>0</v>
      </c>
      <c r="BA1880" s="40">
        <f xml:space="preserve"> IF(AND(BA1879&gt;= Sheet1!$F1878, BA1879&lt;= Sheet1!$I1878), AZ1880+1,0)</f>
        <v>0</v>
      </c>
      <c r="BB1880" s="44">
        <f xml:space="preserve"> IF(AND(BB1879&gt;= Sheet1!$F1878, BB1879&lt;= Sheet1!$I1878), BA1880+1,0)</f>
        <v>0</v>
      </c>
      <c r="BC1880" s="44">
        <f xml:space="preserve"> IF(AND(BC1879&gt;= Sheet1!$F1878, BC1879&lt;= Sheet1!$I1878), BB1880+1,0)</f>
        <v>0</v>
      </c>
      <c r="BD1880" s="44">
        <f xml:space="preserve"> IF(AND(BD1879&gt;= Sheet1!$F1878, BD1879&lt;= Sheet1!$I1878), BC1880+1,0)</f>
        <v>0</v>
      </c>
      <c r="BE1880" s="39">
        <f xml:space="preserve"> IF(AND(BE1879&gt;= Sheet1!$F1878, BE1879&lt;= Sheet1!$I1878), BD1880+1,0)</f>
        <v>0</v>
      </c>
      <c r="BF1880" s="40">
        <f xml:space="preserve"> IF(AND(BF1879&gt;= Sheet1!$F1878, BF1879&lt;= Sheet1!$I1878), BE1880+1,0)</f>
        <v>0</v>
      </c>
      <c r="BG1880" s="44">
        <f xml:space="preserve"> IF(AND(BG1879&gt;= Sheet1!$F1878, BG1879&lt;= Sheet1!$I1878), BF1880+1,0)</f>
        <v>0</v>
      </c>
      <c r="BH1880" s="44">
        <f xml:space="preserve"> IF(AND(BH1879&gt;= Sheet1!$F1878, BH1879&lt;= Sheet1!$I1878), BG1880+1,0)</f>
        <v>0</v>
      </c>
      <c r="BI1880" s="44">
        <f xml:space="preserve"> IF(AND(BI1879&gt;= Sheet1!$F1878, BI1879&lt;= Sheet1!$I1878), BH1880+1,0)</f>
        <v>0</v>
      </c>
      <c r="BJ1880" s="39">
        <f xml:space="preserve"> IF(AND(BJ1879&gt;= Sheet1!$F1878, BJ1879&lt;= Sheet1!$I1878), BI1880+1,0)</f>
        <v>0</v>
      </c>
    </row>
    <row r="1881" spans="1:62" x14ac:dyDescent="0.25">
      <c r="A1881" s="41">
        <f>Sheet1!A1881</f>
        <v>0</v>
      </c>
      <c r="B1881" s="28" t="s">
        <v>17</v>
      </c>
      <c r="C1881" s="26">
        <v>1</v>
      </c>
      <c r="D1881" s="26">
        <v>2</v>
      </c>
      <c r="E1881" s="26">
        <v>3</v>
      </c>
      <c r="F1881" s="26">
        <v>4</v>
      </c>
      <c r="G1881" s="27">
        <v>5</v>
      </c>
      <c r="H1881" s="25">
        <v>1</v>
      </c>
      <c r="I1881" s="26">
        <v>2</v>
      </c>
      <c r="J1881" s="26">
        <v>3</v>
      </c>
      <c r="K1881" s="26">
        <v>4</v>
      </c>
      <c r="L1881" s="27">
        <v>5</v>
      </c>
      <c r="M1881" s="25">
        <v>1</v>
      </c>
      <c r="N1881" s="26">
        <v>2</v>
      </c>
      <c r="O1881" s="26">
        <v>3</v>
      </c>
      <c r="P1881" s="26">
        <v>4</v>
      </c>
      <c r="Q1881" s="27">
        <v>5</v>
      </c>
      <c r="R1881" s="25">
        <v>1</v>
      </c>
      <c r="S1881" s="26">
        <v>2</v>
      </c>
      <c r="T1881" s="26">
        <v>3</v>
      </c>
      <c r="U1881" s="26">
        <v>4</v>
      </c>
      <c r="V1881" s="27">
        <v>5</v>
      </c>
      <c r="W1881" s="25">
        <v>1</v>
      </c>
      <c r="X1881" s="26">
        <v>2</v>
      </c>
      <c r="Y1881" s="26">
        <v>3</v>
      </c>
      <c r="Z1881" s="26">
        <v>4</v>
      </c>
      <c r="AA1881" s="27">
        <v>5</v>
      </c>
      <c r="AB1881" s="25">
        <v>1</v>
      </c>
      <c r="AC1881" s="26">
        <v>2</v>
      </c>
      <c r="AD1881" s="26">
        <v>3</v>
      </c>
      <c r="AE1881" s="26">
        <v>4</v>
      </c>
      <c r="AF1881" s="27">
        <v>5</v>
      </c>
      <c r="AG1881" s="25">
        <v>1</v>
      </c>
      <c r="AH1881" s="26">
        <v>2</v>
      </c>
      <c r="AI1881" s="26">
        <v>3</v>
      </c>
      <c r="AJ1881" s="26">
        <v>4</v>
      </c>
      <c r="AK1881" s="27">
        <v>5</v>
      </c>
      <c r="AL1881" s="25">
        <v>1</v>
      </c>
      <c r="AM1881" s="26">
        <v>2</v>
      </c>
      <c r="AN1881" s="26">
        <v>3</v>
      </c>
      <c r="AO1881" s="26">
        <v>4</v>
      </c>
      <c r="AP1881" s="27">
        <v>5</v>
      </c>
      <c r="AQ1881" s="25">
        <v>1</v>
      </c>
      <c r="AR1881" s="26">
        <v>2</v>
      </c>
      <c r="AS1881" s="26">
        <v>3</v>
      </c>
      <c r="AT1881" s="26">
        <v>4</v>
      </c>
      <c r="AU1881" s="27">
        <v>5</v>
      </c>
      <c r="AV1881" s="25">
        <v>1</v>
      </c>
      <c r="AW1881" s="26">
        <v>2</v>
      </c>
      <c r="AX1881" s="26">
        <v>3</v>
      </c>
      <c r="AY1881" s="26">
        <v>4</v>
      </c>
      <c r="AZ1881" s="27">
        <v>5</v>
      </c>
      <c r="BA1881" s="25">
        <v>1</v>
      </c>
      <c r="BB1881" s="26">
        <v>2</v>
      </c>
      <c r="BC1881" s="26">
        <v>3</v>
      </c>
      <c r="BD1881" s="26">
        <v>4</v>
      </c>
      <c r="BE1881" s="27">
        <v>5</v>
      </c>
      <c r="BF1881" s="25">
        <v>1</v>
      </c>
      <c r="BG1881" s="26">
        <v>2</v>
      </c>
      <c r="BH1881" s="26">
        <v>3</v>
      </c>
      <c r="BI1881" s="26">
        <v>4</v>
      </c>
      <c r="BJ1881" s="27">
        <v>5</v>
      </c>
    </row>
    <row r="1882" spans="1:62" x14ac:dyDescent="0.25">
      <c r="A1882" s="41"/>
      <c r="B1882" s="28" t="s">
        <v>15</v>
      </c>
      <c r="C1882" s="55">
        <f>C1881*Sheet4!$B$1</f>
        <v>1</v>
      </c>
      <c r="D1882" s="55">
        <f>D1881*Sheet4!$B$1</f>
        <v>2</v>
      </c>
      <c r="E1882" s="55">
        <f>E1881*Sheet4!$B$1</f>
        <v>3</v>
      </c>
      <c r="F1882" s="55">
        <f>F1881*Sheet4!$B$1</f>
        <v>4</v>
      </c>
      <c r="G1882" s="55">
        <f>G1881*Sheet4!$B$1</f>
        <v>5</v>
      </c>
      <c r="H1882" s="56">
        <f>H1881*Sheet4!$B$2</f>
        <v>10</v>
      </c>
      <c r="I1882" s="56">
        <f>I1881*Sheet4!$B$2</f>
        <v>20</v>
      </c>
      <c r="J1882" s="57">
        <f>J1881*Sheet4!$B$2</f>
        <v>30</v>
      </c>
      <c r="K1882" s="57">
        <f>K1881*Sheet4!$B$2</f>
        <v>40</v>
      </c>
      <c r="L1882" s="57">
        <f>L1881*Sheet4!$B$2</f>
        <v>50</v>
      </c>
      <c r="M1882" s="56">
        <f>M1881*Sheet4!$B$3</f>
        <v>100</v>
      </c>
      <c r="N1882" s="57">
        <f>N1881*Sheet4!$B$3</f>
        <v>200</v>
      </c>
      <c r="O1882" s="57">
        <f>O1881*Sheet4!$B$3</f>
        <v>300</v>
      </c>
      <c r="P1882" s="57">
        <f>P1881*Sheet4!$B$3</f>
        <v>400</v>
      </c>
      <c r="Q1882" s="57">
        <f>Q1881*Sheet4!$B$3</f>
        <v>500</v>
      </c>
      <c r="R1882" s="56">
        <f>R1881*Sheet4!$B$4</f>
        <v>1000</v>
      </c>
      <c r="S1882" s="57">
        <f>S1881*Sheet4!$B$4</f>
        <v>2000</v>
      </c>
      <c r="T1882" s="57">
        <f>T1881*Sheet4!$B$4</f>
        <v>3000</v>
      </c>
      <c r="U1882" s="57">
        <f>U1881*Sheet4!$B$4</f>
        <v>4000</v>
      </c>
      <c r="V1882" s="57">
        <f>V1881*Sheet4!$B$4</f>
        <v>5000</v>
      </c>
      <c r="W1882" s="56">
        <f>W1881*Sheet4!$B$5</f>
        <v>10000</v>
      </c>
      <c r="X1882" s="57">
        <f>X1881*Sheet4!$B$5</f>
        <v>20000</v>
      </c>
      <c r="Y1882" s="57">
        <f>Y1881*Sheet4!$B$5</f>
        <v>30000</v>
      </c>
      <c r="Z1882" s="57">
        <f>Z1881*Sheet4!$B$5</f>
        <v>40000</v>
      </c>
      <c r="AA1882" s="57">
        <f>AA1881*Sheet4!$B$5</f>
        <v>50000</v>
      </c>
      <c r="AB1882" s="56">
        <f>AB1881*Sheet4!$B$6</f>
        <v>100000</v>
      </c>
      <c r="AC1882" s="57">
        <f>AC1881*Sheet4!$B$6</f>
        <v>200000</v>
      </c>
      <c r="AD1882" s="57">
        <f>AD1881*Sheet4!$B$6</f>
        <v>300000</v>
      </c>
      <c r="AE1882" s="57">
        <f>AE1881*Sheet4!$B$6</f>
        <v>400000</v>
      </c>
      <c r="AF1882" s="57">
        <f>AF1881*Sheet4!$B$6</f>
        <v>500000</v>
      </c>
      <c r="AG1882" s="58">
        <f>AG1881*Sheet4!$B$1</f>
        <v>1</v>
      </c>
      <c r="AH1882" s="59">
        <f>AH1881*Sheet4!$B$1</f>
        <v>2</v>
      </c>
      <c r="AI1882" s="59">
        <f>AI1881*Sheet4!$B$1</f>
        <v>3</v>
      </c>
      <c r="AJ1882" s="59">
        <f>AJ1881*Sheet4!$B$1</f>
        <v>4</v>
      </c>
      <c r="AK1882" s="60">
        <f>AK1881*Sheet4!$B$1</f>
        <v>5</v>
      </c>
      <c r="AL1882" s="58">
        <f>AL1881*Sheet4!$B$2</f>
        <v>10</v>
      </c>
      <c r="AM1882" s="59">
        <f>AM1881*Sheet4!$B$2</f>
        <v>20</v>
      </c>
      <c r="AN1882" s="59">
        <f>AN1881*Sheet4!$B$2</f>
        <v>30</v>
      </c>
      <c r="AO1882" s="59">
        <f>AO1881*Sheet4!$B$2</f>
        <v>40</v>
      </c>
      <c r="AP1882" s="59">
        <f>AP1881*Sheet4!$B$2</f>
        <v>50</v>
      </c>
      <c r="AQ1882" s="58">
        <f>AQ1881*Sheet4!$B$3</f>
        <v>100</v>
      </c>
      <c r="AR1882" s="59">
        <f>AR1881*Sheet4!$B$3</f>
        <v>200</v>
      </c>
      <c r="AS1882" s="59">
        <f>AS1881*Sheet4!$B$3</f>
        <v>300</v>
      </c>
      <c r="AT1882" s="59">
        <f>AT1881*Sheet4!$B$3</f>
        <v>400</v>
      </c>
      <c r="AU1882" s="59">
        <f>AU1881*Sheet4!$B$3</f>
        <v>500</v>
      </c>
      <c r="AV1882" s="58">
        <f>AV1881*Sheet4!$B$4</f>
        <v>1000</v>
      </c>
      <c r="AW1882" s="58">
        <f>AW1881*Sheet4!$B$4</f>
        <v>2000</v>
      </c>
      <c r="AX1882" s="59">
        <f>AX1881*Sheet4!$B$4</f>
        <v>3000</v>
      </c>
      <c r="AY1882" s="59">
        <f>AY1881*Sheet4!$B$4</f>
        <v>4000</v>
      </c>
      <c r="AZ1882" s="60">
        <f>AZ1881*Sheet4!$B$4</f>
        <v>5000</v>
      </c>
      <c r="BA1882" s="58">
        <f>BA1881*Sheet4!$B$5</f>
        <v>10000</v>
      </c>
      <c r="BB1882" s="59">
        <f>BB1881*Sheet4!$B$5</f>
        <v>20000</v>
      </c>
      <c r="BC1882" s="59">
        <f>BC1881*Sheet4!$B$5</f>
        <v>30000</v>
      </c>
      <c r="BD1882" s="59">
        <f>BD1881*Sheet4!$B$5</f>
        <v>40000</v>
      </c>
      <c r="BE1882" s="61">
        <f>BE1881*Sheet4!$B$5</f>
        <v>50000</v>
      </c>
      <c r="BF1882" s="58">
        <f>BF1881*Sheet4!$B$6</f>
        <v>100000</v>
      </c>
      <c r="BG1882" s="59">
        <f>BG1881*Sheet4!$B$6</f>
        <v>200000</v>
      </c>
      <c r="BH1882" s="59">
        <f>BH1881*Sheet4!$B$6</f>
        <v>300000</v>
      </c>
      <c r="BI1882" s="59">
        <f>BI1881*Sheet4!$B$6</f>
        <v>400000</v>
      </c>
      <c r="BJ1882" s="60">
        <f>BJ1881*Sheet4!$B$6</f>
        <v>500000</v>
      </c>
    </row>
    <row r="1883" spans="1:62" x14ac:dyDescent="0.25">
      <c r="A1883" s="42"/>
      <c r="B1883" s="43" t="s">
        <v>16</v>
      </c>
      <c r="C1883" s="44">
        <f xml:space="preserve"> IF(AND(C1882&gt;= Sheet1!$B1881, C1882&lt;= Sheet1!$E1881), 1,0)</f>
        <v>0</v>
      </c>
      <c r="D1883" s="44">
        <f xml:space="preserve"> IF(AND(D1882&gt;= Sheet1!$B1881, D1882&lt;= Sheet1!$E1881), C1883+1,0)</f>
        <v>0</v>
      </c>
      <c r="E1883" s="44">
        <f xml:space="preserve"> IF(AND(E1882&gt;= Sheet1!$B1881, E1882&lt;= Sheet1!$E1881), D1883+1,0)</f>
        <v>0</v>
      </c>
      <c r="F1883" s="44">
        <f xml:space="preserve"> IF(AND(F1882&gt;= Sheet1!$B1881, F1882&lt;= Sheet1!$E1881), E1883+1,0)</f>
        <v>0</v>
      </c>
      <c r="G1883" s="44">
        <f xml:space="preserve"> IF(AND(G1882&gt;= Sheet1!$B1881, G1882&lt;= Sheet1!$E1881), F1883+1,0)</f>
        <v>0</v>
      </c>
      <c r="H1883" s="40">
        <f xml:space="preserve"> IF(AND(H1882&gt;= Sheet1!$B1881, H1882&lt;= Sheet1!$E1881), G1883+1,0)</f>
        <v>0</v>
      </c>
      <c r="I1883" s="44">
        <f xml:space="preserve"> IF(AND(I1882&gt;= Sheet1!$B1881, I1882&lt;= Sheet1!$E1881), H1883+1,0)</f>
        <v>0</v>
      </c>
      <c r="J1883" s="44">
        <f xml:space="preserve"> IF(AND(J1882&gt;= Sheet1!$B1881, J1882&lt;= Sheet1!$E1881), I1883+1,0)</f>
        <v>0</v>
      </c>
      <c r="K1883" s="44">
        <f xml:space="preserve"> IF(AND(K1882&gt;= Sheet1!$B1881, K1882&lt;= Sheet1!$E1881), J1883+1,0)</f>
        <v>0</v>
      </c>
      <c r="L1883" s="39">
        <f xml:space="preserve"> IF(AND(L1882&gt;= Sheet1!$B1881, L1882&lt;= Sheet1!$E1881), K1883+1,0)</f>
        <v>0</v>
      </c>
      <c r="M1883" s="44">
        <f xml:space="preserve"> IF(AND(M1882&gt;= Sheet1!$B1881, M1882&lt;= Sheet1!$E1881), L1883+1,0)</f>
        <v>0</v>
      </c>
      <c r="N1883" s="44">
        <f xml:space="preserve"> IF(AND(N1882&gt;= Sheet1!$B1881, N1882&lt;= Sheet1!$E1881), M1883+1,0)</f>
        <v>0</v>
      </c>
      <c r="O1883" s="44">
        <f xml:space="preserve"> IF(AND(O1882&gt;= Sheet1!$B1881, O1882&lt;= Sheet1!$E1881), N1883+1,0)</f>
        <v>0</v>
      </c>
      <c r="P1883" s="44">
        <f xml:space="preserve"> IF(AND(P1882&gt;= Sheet1!$B1881, P1882&lt;= Sheet1!$E1881), O1883+1,0)</f>
        <v>0</v>
      </c>
      <c r="Q1883" s="44">
        <f xml:space="preserve"> IF(AND(Q1882&gt;= Sheet1!$B1881, Q1882&lt;= Sheet1!$E1881), P1883+1,0)</f>
        <v>0</v>
      </c>
      <c r="R1883" s="40">
        <f xml:space="preserve"> IF(AND(R1882&gt;= Sheet1!$B1881, R1882&lt;= Sheet1!$E1881), Q1883+1,0)</f>
        <v>0</v>
      </c>
      <c r="S1883" s="44">
        <f xml:space="preserve"> IF(AND(S1882&gt;= Sheet1!$B1881, S1882&lt;= Sheet1!$E1881), R1883+1,0)</f>
        <v>0</v>
      </c>
      <c r="T1883" s="44">
        <f xml:space="preserve"> IF(AND(T1882&gt;= Sheet1!$B1881, T1882&lt;= Sheet1!$E1881), S1883+1,0)</f>
        <v>0</v>
      </c>
      <c r="U1883" s="44">
        <f xml:space="preserve"> IF(AND(U1882&gt;= Sheet1!$B1881, U1882&lt;= Sheet1!$E1881), T1883+1,0)</f>
        <v>0</v>
      </c>
      <c r="V1883" s="39">
        <f xml:space="preserve"> IF(AND(V1882&gt;= Sheet1!$B1881, V1882&lt;= Sheet1!$E1881), U1883+1,0)</f>
        <v>0</v>
      </c>
      <c r="W1883" s="44">
        <f xml:space="preserve"> IF(AND(W1882&gt;= Sheet1!$B1881, W1882&lt;= Sheet1!$E1881), V1883+1,0)</f>
        <v>0</v>
      </c>
      <c r="X1883" s="44">
        <f xml:space="preserve"> IF(AND(X1882&gt;= Sheet1!$B1881, X1882&lt;= Sheet1!$E1881), W1883+1,0)</f>
        <v>0</v>
      </c>
      <c r="Y1883" s="44">
        <f xml:space="preserve"> IF(AND(Y1882&gt;= Sheet1!$B1881, Y1882&lt;= Sheet1!$E1881), X1883+1,0)</f>
        <v>0</v>
      </c>
      <c r="Z1883" s="44">
        <f xml:space="preserve"> IF(AND(Z1882&gt;= Sheet1!$B1881, Z1882&lt;= Sheet1!$E1881), Y1883+1,0)</f>
        <v>0</v>
      </c>
      <c r="AA1883" s="39">
        <f xml:space="preserve"> IF(AND(AA1882&gt;= Sheet1!$B1881, AA1882&lt;= Sheet1!$E1881), Z1883+1,0)</f>
        <v>0</v>
      </c>
      <c r="AB1883" s="44">
        <f xml:space="preserve"> IF(AND(AB1882&gt;= Sheet1!$B1881, AB1882&lt;= Sheet1!$E1881), AA1883+1,0)</f>
        <v>0</v>
      </c>
      <c r="AC1883" s="44">
        <f xml:space="preserve"> IF(AND(AC1882&gt;= Sheet1!$B1881, AC1882&lt;= Sheet1!$E1881), AB1883+1,0)</f>
        <v>0</v>
      </c>
      <c r="AD1883" s="44">
        <f xml:space="preserve"> IF(AND(AD1882&gt;= Sheet1!$B1881, AD1882&lt;= Sheet1!$E1881), AC1883+1,0)</f>
        <v>0</v>
      </c>
      <c r="AE1883" s="44">
        <f xml:space="preserve"> IF(AND(AE1882&gt;= Sheet1!$B1881, AE1882&lt;= Sheet1!$E1881), AD1883+1,0)</f>
        <v>0</v>
      </c>
      <c r="AF1883" s="44">
        <f xml:space="preserve"> IF(AND(AF1882&gt;= Sheet1!$B1881, AF1882&lt;= Sheet1!$E1881), AE1883+1,0)</f>
        <v>0</v>
      </c>
      <c r="AG1883" s="40">
        <f xml:space="preserve"> IF(AND(AG1882&gt;= Sheet1!$F1881, AG1882&lt;= Sheet1!$I1881), 1,0)</f>
        <v>0</v>
      </c>
      <c r="AH1883" s="44">
        <f xml:space="preserve"> IF(AND(AH1882&gt;= Sheet1!$F1881, AH1882&lt;= Sheet1!$I1881), AG1883+1,0)</f>
        <v>0</v>
      </c>
      <c r="AI1883" s="44">
        <f xml:space="preserve"> IF(AND(AI1882&gt;= Sheet1!$F1881, AI1882&lt;= Sheet1!$I1881), AH1883+1,0)</f>
        <v>0</v>
      </c>
      <c r="AJ1883" s="44">
        <f xml:space="preserve"> IF(AND(AJ1882&gt;= Sheet1!$F1881, AJ1882&lt;= Sheet1!$I1881), AI1883+1,0)</f>
        <v>0</v>
      </c>
      <c r="AK1883" s="44">
        <f xml:space="preserve"> IF(AND(AK1882&gt;= Sheet1!$F1881, AK1882&lt;= Sheet1!$I1881), AJ1883+1,0)</f>
        <v>0</v>
      </c>
      <c r="AL1883" s="40">
        <f xml:space="preserve"> IF(AND(AL1882&gt;= Sheet1!$F1881, AL1882&lt;= Sheet1!$I1881), AK1883+1,0)</f>
        <v>0</v>
      </c>
      <c r="AM1883" s="44">
        <f xml:space="preserve"> IF(AND(AM1882&gt;= Sheet1!$F1881, AM1882&lt;= Sheet1!$I1881), AL1883+1,0)</f>
        <v>0</v>
      </c>
      <c r="AN1883" s="44">
        <f xml:space="preserve"> IF(AND(AN1882&gt;= Sheet1!$F1881, AN1882&lt;= Sheet1!$I1881), AM1883+1,0)</f>
        <v>0</v>
      </c>
      <c r="AO1883" s="44">
        <f xml:space="preserve"> IF(AND(AO1882&gt;= Sheet1!$F1881, AO1882&lt;= Sheet1!$I1881), AN1883+1,0)</f>
        <v>0</v>
      </c>
      <c r="AP1883" s="44">
        <f xml:space="preserve"> IF(AND(AP1882&gt;= Sheet1!$F1881, AP1882&lt;= Sheet1!$I1881), AO1883+1,0)</f>
        <v>0</v>
      </c>
      <c r="AQ1883" s="40">
        <f xml:space="preserve"> IF(AND(AQ1882&gt;= Sheet1!$F1881, AQ1882&lt;= Sheet1!$I1881), AP1883+1,0)</f>
        <v>0</v>
      </c>
      <c r="AR1883" s="44">
        <f xml:space="preserve"> IF(AND(AR1882&gt;= Sheet1!$F1881, AR1882&lt;= Sheet1!$I1881), AQ1883+1,0)</f>
        <v>0</v>
      </c>
      <c r="AS1883" s="44">
        <f xml:space="preserve"> IF(AND(AS1882&gt;= Sheet1!$F1881, AS1882&lt;= Sheet1!$I1881), AR1883+1,0)</f>
        <v>0</v>
      </c>
      <c r="AT1883" s="44">
        <f xml:space="preserve"> IF(AND(AT1882&gt;= Sheet1!$F1881, AT1882&lt;= Sheet1!$I1881), AS1883+1,0)</f>
        <v>0</v>
      </c>
      <c r="AU1883" s="44">
        <f xml:space="preserve"> IF(AND(AU1882&gt;= Sheet1!$F1881, AU1882&lt;= Sheet1!$I1881), AT1883+1,0)</f>
        <v>0</v>
      </c>
      <c r="AV1883" s="40">
        <f xml:space="preserve"> IF(AND(AV1882&gt;= Sheet1!$F1881, AV1882&lt;= Sheet1!$I1881), AU1883+1,0)</f>
        <v>0</v>
      </c>
      <c r="AW1883" s="44">
        <f xml:space="preserve"> IF(AND(AW1882&gt;= Sheet1!$F1881, AW1882&lt;= Sheet1!$I1881), AV1883+1,0)</f>
        <v>0</v>
      </c>
      <c r="AX1883" s="44">
        <f xml:space="preserve"> IF(AND(AX1882&gt;= Sheet1!$F1881, AX1882&lt;= Sheet1!$I1881), AW1883+1,0)</f>
        <v>0</v>
      </c>
      <c r="AY1883" s="44">
        <f xml:space="preserve"> IF(AND(AY1882&gt;= Sheet1!$F1881, AY1882&lt;= Sheet1!$I1881), AX1883+1,0)</f>
        <v>0</v>
      </c>
      <c r="AZ1883" s="44">
        <f xml:space="preserve"> IF(AND(AZ1882&gt;= Sheet1!$F1881, AZ1882&lt;= Sheet1!$I1881), AY1883+1,0)</f>
        <v>0</v>
      </c>
      <c r="BA1883" s="40">
        <f xml:space="preserve"> IF(AND(BA1882&gt;= Sheet1!$F1881, BA1882&lt;= Sheet1!$I1881), AZ1883+1,0)</f>
        <v>0</v>
      </c>
      <c r="BB1883" s="44">
        <f xml:space="preserve"> IF(AND(BB1882&gt;= Sheet1!$F1881, BB1882&lt;= Sheet1!$I1881), BA1883+1,0)</f>
        <v>0</v>
      </c>
      <c r="BC1883" s="44">
        <f xml:space="preserve"> IF(AND(BC1882&gt;= Sheet1!$F1881, BC1882&lt;= Sheet1!$I1881), BB1883+1,0)</f>
        <v>0</v>
      </c>
      <c r="BD1883" s="44">
        <f xml:space="preserve"> IF(AND(BD1882&gt;= Sheet1!$F1881, BD1882&lt;= Sheet1!$I1881), BC1883+1,0)</f>
        <v>0</v>
      </c>
      <c r="BE1883" s="39">
        <f xml:space="preserve"> IF(AND(BE1882&gt;= Sheet1!$F1881, BE1882&lt;= Sheet1!$I1881), BD1883+1,0)</f>
        <v>0</v>
      </c>
      <c r="BF1883" s="40">
        <f xml:space="preserve"> IF(AND(BF1882&gt;= Sheet1!$F1881, BF1882&lt;= Sheet1!$I1881), BE1883+1,0)</f>
        <v>0</v>
      </c>
      <c r="BG1883" s="44">
        <f xml:space="preserve"> IF(AND(BG1882&gt;= Sheet1!$F1881, BG1882&lt;= Sheet1!$I1881), BF1883+1,0)</f>
        <v>0</v>
      </c>
      <c r="BH1883" s="44">
        <f xml:space="preserve"> IF(AND(BH1882&gt;= Sheet1!$F1881, BH1882&lt;= Sheet1!$I1881), BG1883+1,0)</f>
        <v>0</v>
      </c>
      <c r="BI1883" s="44">
        <f xml:space="preserve"> IF(AND(BI1882&gt;= Sheet1!$F1881, BI1882&lt;= Sheet1!$I1881), BH1883+1,0)</f>
        <v>0</v>
      </c>
      <c r="BJ1883" s="39">
        <f xml:space="preserve"> IF(AND(BJ1882&gt;= Sheet1!$F1881, BJ1882&lt;= Sheet1!$I1881), BI1883+1,0)</f>
        <v>0</v>
      </c>
    </row>
    <row r="1884" spans="1:62" x14ac:dyDescent="0.25">
      <c r="A1884" s="41">
        <f>Sheet1!A1884</f>
        <v>0</v>
      </c>
      <c r="B1884" s="28" t="s">
        <v>17</v>
      </c>
      <c r="C1884" s="26">
        <v>1</v>
      </c>
      <c r="D1884" s="26">
        <v>2</v>
      </c>
      <c r="E1884" s="26">
        <v>3</v>
      </c>
      <c r="F1884" s="26">
        <v>4</v>
      </c>
      <c r="G1884" s="27">
        <v>5</v>
      </c>
      <c r="H1884" s="25">
        <v>1</v>
      </c>
      <c r="I1884" s="26">
        <v>2</v>
      </c>
      <c r="J1884" s="26">
        <v>3</v>
      </c>
      <c r="K1884" s="26">
        <v>4</v>
      </c>
      <c r="L1884" s="27">
        <v>5</v>
      </c>
      <c r="M1884" s="25">
        <v>1</v>
      </c>
      <c r="N1884" s="26">
        <v>2</v>
      </c>
      <c r="O1884" s="26">
        <v>3</v>
      </c>
      <c r="P1884" s="26">
        <v>4</v>
      </c>
      <c r="Q1884" s="27">
        <v>5</v>
      </c>
      <c r="R1884" s="25">
        <v>1</v>
      </c>
      <c r="S1884" s="26">
        <v>2</v>
      </c>
      <c r="T1884" s="26">
        <v>3</v>
      </c>
      <c r="U1884" s="26">
        <v>4</v>
      </c>
      <c r="V1884" s="27">
        <v>5</v>
      </c>
      <c r="W1884" s="25">
        <v>1</v>
      </c>
      <c r="X1884" s="26">
        <v>2</v>
      </c>
      <c r="Y1884" s="26">
        <v>3</v>
      </c>
      <c r="Z1884" s="26">
        <v>4</v>
      </c>
      <c r="AA1884" s="27">
        <v>5</v>
      </c>
      <c r="AB1884" s="25">
        <v>1</v>
      </c>
      <c r="AC1884" s="26">
        <v>2</v>
      </c>
      <c r="AD1884" s="26">
        <v>3</v>
      </c>
      <c r="AE1884" s="26">
        <v>4</v>
      </c>
      <c r="AF1884" s="27">
        <v>5</v>
      </c>
      <c r="AG1884" s="25">
        <v>1</v>
      </c>
      <c r="AH1884" s="26">
        <v>2</v>
      </c>
      <c r="AI1884" s="26">
        <v>3</v>
      </c>
      <c r="AJ1884" s="26">
        <v>4</v>
      </c>
      <c r="AK1884" s="27">
        <v>5</v>
      </c>
      <c r="AL1884" s="25">
        <v>1</v>
      </c>
      <c r="AM1884" s="26">
        <v>2</v>
      </c>
      <c r="AN1884" s="26">
        <v>3</v>
      </c>
      <c r="AO1884" s="26">
        <v>4</v>
      </c>
      <c r="AP1884" s="27">
        <v>5</v>
      </c>
      <c r="AQ1884" s="25">
        <v>1</v>
      </c>
      <c r="AR1884" s="26">
        <v>2</v>
      </c>
      <c r="AS1884" s="26">
        <v>3</v>
      </c>
      <c r="AT1884" s="26">
        <v>4</v>
      </c>
      <c r="AU1884" s="27">
        <v>5</v>
      </c>
      <c r="AV1884" s="25">
        <v>1</v>
      </c>
      <c r="AW1884" s="26">
        <v>2</v>
      </c>
      <c r="AX1884" s="26">
        <v>3</v>
      </c>
      <c r="AY1884" s="26">
        <v>4</v>
      </c>
      <c r="AZ1884" s="27">
        <v>5</v>
      </c>
      <c r="BA1884" s="25">
        <v>1</v>
      </c>
      <c r="BB1884" s="26">
        <v>2</v>
      </c>
      <c r="BC1884" s="26">
        <v>3</v>
      </c>
      <c r="BD1884" s="26">
        <v>4</v>
      </c>
      <c r="BE1884" s="27">
        <v>5</v>
      </c>
      <c r="BF1884" s="25">
        <v>1</v>
      </c>
      <c r="BG1884" s="26">
        <v>2</v>
      </c>
      <c r="BH1884" s="26">
        <v>3</v>
      </c>
      <c r="BI1884" s="26">
        <v>4</v>
      </c>
      <c r="BJ1884" s="27">
        <v>5</v>
      </c>
    </row>
    <row r="1885" spans="1:62" x14ac:dyDescent="0.25">
      <c r="A1885" s="41"/>
      <c r="B1885" s="28" t="s">
        <v>15</v>
      </c>
      <c r="C1885" s="55">
        <f>C1884*Sheet4!$B$1</f>
        <v>1</v>
      </c>
      <c r="D1885" s="55">
        <f>D1884*Sheet4!$B$1</f>
        <v>2</v>
      </c>
      <c r="E1885" s="55">
        <f>E1884*Sheet4!$B$1</f>
        <v>3</v>
      </c>
      <c r="F1885" s="55">
        <f>F1884*Sheet4!$B$1</f>
        <v>4</v>
      </c>
      <c r="G1885" s="55">
        <f>G1884*Sheet4!$B$1</f>
        <v>5</v>
      </c>
      <c r="H1885" s="56">
        <f>H1884*Sheet4!$B$2</f>
        <v>10</v>
      </c>
      <c r="I1885" s="56">
        <f>I1884*Sheet4!$B$2</f>
        <v>20</v>
      </c>
      <c r="J1885" s="57">
        <f>J1884*Sheet4!$B$2</f>
        <v>30</v>
      </c>
      <c r="K1885" s="57">
        <f>K1884*Sheet4!$B$2</f>
        <v>40</v>
      </c>
      <c r="L1885" s="57">
        <f>L1884*Sheet4!$B$2</f>
        <v>50</v>
      </c>
      <c r="M1885" s="56">
        <f>M1884*Sheet4!$B$3</f>
        <v>100</v>
      </c>
      <c r="N1885" s="57">
        <f>N1884*Sheet4!$B$3</f>
        <v>200</v>
      </c>
      <c r="O1885" s="57">
        <f>O1884*Sheet4!$B$3</f>
        <v>300</v>
      </c>
      <c r="P1885" s="57">
        <f>P1884*Sheet4!$B$3</f>
        <v>400</v>
      </c>
      <c r="Q1885" s="57">
        <f>Q1884*Sheet4!$B$3</f>
        <v>500</v>
      </c>
      <c r="R1885" s="56">
        <f>R1884*Sheet4!$B$4</f>
        <v>1000</v>
      </c>
      <c r="S1885" s="57">
        <f>S1884*Sheet4!$B$4</f>
        <v>2000</v>
      </c>
      <c r="T1885" s="57">
        <f>T1884*Sheet4!$B$4</f>
        <v>3000</v>
      </c>
      <c r="U1885" s="57">
        <f>U1884*Sheet4!$B$4</f>
        <v>4000</v>
      </c>
      <c r="V1885" s="57">
        <f>V1884*Sheet4!$B$4</f>
        <v>5000</v>
      </c>
      <c r="W1885" s="56">
        <f>W1884*Sheet4!$B$5</f>
        <v>10000</v>
      </c>
      <c r="X1885" s="57">
        <f>X1884*Sheet4!$B$5</f>
        <v>20000</v>
      </c>
      <c r="Y1885" s="57">
        <f>Y1884*Sheet4!$B$5</f>
        <v>30000</v>
      </c>
      <c r="Z1885" s="57">
        <f>Z1884*Sheet4!$B$5</f>
        <v>40000</v>
      </c>
      <c r="AA1885" s="57">
        <f>AA1884*Sheet4!$B$5</f>
        <v>50000</v>
      </c>
      <c r="AB1885" s="56">
        <f>AB1884*Sheet4!$B$6</f>
        <v>100000</v>
      </c>
      <c r="AC1885" s="57">
        <f>AC1884*Sheet4!$B$6</f>
        <v>200000</v>
      </c>
      <c r="AD1885" s="57">
        <f>AD1884*Sheet4!$B$6</f>
        <v>300000</v>
      </c>
      <c r="AE1885" s="57">
        <f>AE1884*Sheet4!$B$6</f>
        <v>400000</v>
      </c>
      <c r="AF1885" s="57">
        <f>AF1884*Sheet4!$B$6</f>
        <v>500000</v>
      </c>
      <c r="AG1885" s="58">
        <f>AG1884*Sheet4!$B$1</f>
        <v>1</v>
      </c>
      <c r="AH1885" s="59">
        <f>AH1884*Sheet4!$B$1</f>
        <v>2</v>
      </c>
      <c r="AI1885" s="59">
        <f>AI1884*Sheet4!$B$1</f>
        <v>3</v>
      </c>
      <c r="AJ1885" s="59">
        <f>AJ1884*Sheet4!$B$1</f>
        <v>4</v>
      </c>
      <c r="AK1885" s="60">
        <f>AK1884*Sheet4!$B$1</f>
        <v>5</v>
      </c>
      <c r="AL1885" s="58">
        <f>AL1884*Sheet4!$B$2</f>
        <v>10</v>
      </c>
      <c r="AM1885" s="59">
        <f>AM1884*Sheet4!$B$2</f>
        <v>20</v>
      </c>
      <c r="AN1885" s="59">
        <f>AN1884*Sheet4!$B$2</f>
        <v>30</v>
      </c>
      <c r="AO1885" s="59">
        <f>AO1884*Sheet4!$B$2</f>
        <v>40</v>
      </c>
      <c r="AP1885" s="59">
        <f>AP1884*Sheet4!$B$2</f>
        <v>50</v>
      </c>
      <c r="AQ1885" s="58">
        <f>AQ1884*Sheet4!$B$3</f>
        <v>100</v>
      </c>
      <c r="AR1885" s="59">
        <f>AR1884*Sheet4!$B$3</f>
        <v>200</v>
      </c>
      <c r="AS1885" s="59">
        <f>AS1884*Sheet4!$B$3</f>
        <v>300</v>
      </c>
      <c r="AT1885" s="59">
        <f>AT1884*Sheet4!$B$3</f>
        <v>400</v>
      </c>
      <c r="AU1885" s="59">
        <f>AU1884*Sheet4!$B$3</f>
        <v>500</v>
      </c>
      <c r="AV1885" s="58">
        <f>AV1884*Sheet4!$B$4</f>
        <v>1000</v>
      </c>
      <c r="AW1885" s="58">
        <f>AW1884*Sheet4!$B$4</f>
        <v>2000</v>
      </c>
      <c r="AX1885" s="59">
        <f>AX1884*Sheet4!$B$4</f>
        <v>3000</v>
      </c>
      <c r="AY1885" s="59">
        <f>AY1884*Sheet4!$B$4</f>
        <v>4000</v>
      </c>
      <c r="AZ1885" s="60">
        <f>AZ1884*Sheet4!$B$4</f>
        <v>5000</v>
      </c>
      <c r="BA1885" s="58">
        <f>BA1884*Sheet4!$B$5</f>
        <v>10000</v>
      </c>
      <c r="BB1885" s="59">
        <f>BB1884*Sheet4!$B$5</f>
        <v>20000</v>
      </c>
      <c r="BC1885" s="59">
        <f>BC1884*Sheet4!$B$5</f>
        <v>30000</v>
      </c>
      <c r="BD1885" s="59">
        <f>BD1884*Sheet4!$B$5</f>
        <v>40000</v>
      </c>
      <c r="BE1885" s="61">
        <f>BE1884*Sheet4!$B$5</f>
        <v>50000</v>
      </c>
      <c r="BF1885" s="58">
        <f>BF1884*Sheet4!$B$6</f>
        <v>100000</v>
      </c>
      <c r="BG1885" s="59">
        <f>BG1884*Sheet4!$B$6</f>
        <v>200000</v>
      </c>
      <c r="BH1885" s="59">
        <f>BH1884*Sheet4!$B$6</f>
        <v>300000</v>
      </c>
      <c r="BI1885" s="59">
        <f>BI1884*Sheet4!$B$6</f>
        <v>400000</v>
      </c>
      <c r="BJ1885" s="60">
        <f>BJ1884*Sheet4!$B$6</f>
        <v>500000</v>
      </c>
    </row>
    <row r="1886" spans="1:62" x14ac:dyDescent="0.25">
      <c r="A1886" s="42"/>
      <c r="B1886" s="43" t="s">
        <v>16</v>
      </c>
      <c r="C1886" s="44">
        <f xml:space="preserve"> IF(AND(C1885&gt;= Sheet1!$B1884, C1885&lt;= Sheet1!$E1884), 1,0)</f>
        <v>0</v>
      </c>
      <c r="D1886" s="44">
        <f xml:space="preserve"> IF(AND(D1885&gt;= Sheet1!$B1884, D1885&lt;= Sheet1!$E1884), C1886+1,0)</f>
        <v>0</v>
      </c>
      <c r="E1886" s="44">
        <f xml:space="preserve"> IF(AND(E1885&gt;= Sheet1!$B1884, E1885&lt;= Sheet1!$E1884), D1886+1,0)</f>
        <v>0</v>
      </c>
      <c r="F1886" s="44">
        <f xml:space="preserve"> IF(AND(F1885&gt;= Sheet1!$B1884, F1885&lt;= Sheet1!$E1884), E1886+1,0)</f>
        <v>0</v>
      </c>
      <c r="G1886" s="44">
        <f xml:space="preserve"> IF(AND(G1885&gt;= Sheet1!$B1884, G1885&lt;= Sheet1!$E1884), F1886+1,0)</f>
        <v>0</v>
      </c>
      <c r="H1886" s="40">
        <f xml:space="preserve"> IF(AND(H1885&gt;= Sheet1!$B1884, H1885&lt;= Sheet1!$E1884), G1886+1,0)</f>
        <v>0</v>
      </c>
      <c r="I1886" s="44">
        <f xml:space="preserve"> IF(AND(I1885&gt;= Sheet1!$B1884, I1885&lt;= Sheet1!$E1884), H1886+1,0)</f>
        <v>0</v>
      </c>
      <c r="J1886" s="44">
        <f xml:space="preserve"> IF(AND(J1885&gt;= Sheet1!$B1884, J1885&lt;= Sheet1!$E1884), I1886+1,0)</f>
        <v>0</v>
      </c>
      <c r="K1886" s="44">
        <f xml:space="preserve"> IF(AND(K1885&gt;= Sheet1!$B1884, K1885&lt;= Sheet1!$E1884), J1886+1,0)</f>
        <v>0</v>
      </c>
      <c r="L1886" s="39">
        <f xml:space="preserve"> IF(AND(L1885&gt;= Sheet1!$B1884, L1885&lt;= Sheet1!$E1884), K1886+1,0)</f>
        <v>0</v>
      </c>
      <c r="M1886" s="44">
        <f xml:space="preserve"> IF(AND(M1885&gt;= Sheet1!$B1884, M1885&lt;= Sheet1!$E1884), L1886+1,0)</f>
        <v>0</v>
      </c>
      <c r="N1886" s="44">
        <f xml:space="preserve"> IF(AND(N1885&gt;= Sheet1!$B1884, N1885&lt;= Sheet1!$E1884), M1886+1,0)</f>
        <v>0</v>
      </c>
      <c r="O1886" s="44">
        <f xml:space="preserve"> IF(AND(O1885&gt;= Sheet1!$B1884, O1885&lt;= Sheet1!$E1884), N1886+1,0)</f>
        <v>0</v>
      </c>
      <c r="P1886" s="44">
        <f xml:space="preserve"> IF(AND(P1885&gt;= Sheet1!$B1884, P1885&lt;= Sheet1!$E1884), O1886+1,0)</f>
        <v>0</v>
      </c>
      <c r="Q1886" s="44">
        <f xml:space="preserve"> IF(AND(Q1885&gt;= Sheet1!$B1884, Q1885&lt;= Sheet1!$E1884), P1886+1,0)</f>
        <v>0</v>
      </c>
      <c r="R1886" s="40">
        <f xml:space="preserve"> IF(AND(R1885&gt;= Sheet1!$B1884, R1885&lt;= Sheet1!$E1884), Q1886+1,0)</f>
        <v>0</v>
      </c>
      <c r="S1886" s="44">
        <f xml:space="preserve"> IF(AND(S1885&gt;= Sheet1!$B1884, S1885&lt;= Sheet1!$E1884), R1886+1,0)</f>
        <v>0</v>
      </c>
      <c r="T1886" s="44">
        <f xml:space="preserve"> IF(AND(T1885&gt;= Sheet1!$B1884, T1885&lt;= Sheet1!$E1884), S1886+1,0)</f>
        <v>0</v>
      </c>
      <c r="U1886" s="44">
        <f xml:space="preserve"> IF(AND(U1885&gt;= Sheet1!$B1884, U1885&lt;= Sheet1!$E1884), T1886+1,0)</f>
        <v>0</v>
      </c>
      <c r="V1886" s="39">
        <f xml:space="preserve"> IF(AND(V1885&gt;= Sheet1!$B1884, V1885&lt;= Sheet1!$E1884), U1886+1,0)</f>
        <v>0</v>
      </c>
      <c r="W1886" s="44">
        <f xml:space="preserve"> IF(AND(W1885&gt;= Sheet1!$B1884, W1885&lt;= Sheet1!$E1884), V1886+1,0)</f>
        <v>0</v>
      </c>
      <c r="X1886" s="44">
        <f xml:space="preserve"> IF(AND(X1885&gt;= Sheet1!$B1884, X1885&lt;= Sheet1!$E1884), W1886+1,0)</f>
        <v>0</v>
      </c>
      <c r="Y1886" s="44">
        <f xml:space="preserve"> IF(AND(Y1885&gt;= Sheet1!$B1884, Y1885&lt;= Sheet1!$E1884), X1886+1,0)</f>
        <v>0</v>
      </c>
      <c r="Z1886" s="44">
        <f xml:space="preserve"> IF(AND(Z1885&gt;= Sheet1!$B1884, Z1885&lt;= Sheet1!$E1884), Y1886+1,0)</f>
        <v>0</v>
      </c>
      <c r="AA1886" s="39">
        <f xml:space="preserve"> IF(AND(AA1885&gt;= Sheet1!$B1884, AA1885&lt;= Sheet1!$E1884), Z1886+1,0)</f>
        <v>0</v>
      </c>
      <c r="AB1886" s="44">
        <f xml:space="preserve"> IF(AND(AB1885&gt;= Sheet1!$B1884, AB1885&lt;= Sheet1!$E1884), AA1886+1,0)</f>
        <v>0</v>
      </c>
      <c r="AC1886" s="44">
        <f xml:space="preserve"> IF(AND(AC1885&gt;= Sheet1!$B1884, AC1885&lt;= Sheet1!$E1884), AB1886+1,0)</f>
        <v>0</v>
      </c>
      <c r="AD1886" s="44">
        <f xml:space="preserve"> IF(AND(AD1885&gt;= Sheet1!$B1884, AD1885&lt;= Sheet1!$E1884), AC1886+1,0)</f>
        <v>0</v>
      </c>
      <c r="AE1886" s="44">
        <f xml:space="preserve"> IF(AND(AE1885&gt;= Sheet1!$B1884, AE1885&lt;= Sheet1!$E1884), AD1886+1,0)</f>
        <v>0</v>
      </c>
      <c r="AF1886" s="44">
        <f xml:space="preserve"> IF(AND(AF1885&gt;= Sheet1!$B1884, AF1885&lt;= Sheet1!$E1884), AE1886+1,0)</f>
        <v>0</v>
      </c>
      <c r="AG1886" s="40">
        <f xml:space="preserve"> IF(AND(AG1885&gt;= Sheet1!$F1884, AG1885&lt;= Sheet1!$I1884), 1,0)</f>
        <v>0</v>
      </c>
      <c r="AH1886" s="44">
        <f xml:space="preserve"> IF(AND(AH1885&gt;= Sheet1!$F1884, AH1885&lt;= Sheet1!$I1884), AG1886+1,0)</f>
        <v>0</v>
      </c>
      <c r="AI1886" s="44">
        <f xml:space="preserve"> IF(AND(AI1885&gt;= Sheet1!$F1884, AI1885&lt;= Sheet1!$I1884), AH1886+1,0)</f>
        <v>0</v>
      </c>
      <c r="AJ1886" s="44">
        <f xml:space="preserve"> IF(AND(AJ1885&gt;= Sheet1!$F1884, AJ1885&lt;= Sheet1!$I1884), AI1886+1,0)</f>
        <v>0</v>
      </c>
      <c r="AK1886" s="44">
        <f xml:space="preserve"> IF(AND(AK1885&gt;= Sheet1!$F1884, AK1885&lt;= Sheet1!$I1884), AJ1886+1,0)</f>
        <v>0</v>
      </c>
      <c r="AL1886" s="40">
        <f xml:space="preserve"> IF(AND(AL1885&gt;= Sheet1!$F1884, AL1885&lt;= Sheet1!$I1884), AK1886+1,0)</f>
        <v>0</v>
      </c>
      <c r="AM1886" s="44">
        <f xml:space="preserve"> IF(AND(AM1885&gt;= Sheet1!$F1884, AM1885&lt;= Sheet1!$I1884), AL1886+1,0)</f>
        <v>0</v>
      </c>
      <c r="AN1886" s="44">
        <f xml:space="preserve"> IF(AND(AN1885&gt;= Sheet1!$F1884, AN1885&lt;= Sheet1!$I1884), AM1886+1,0)</f>
        <v>0</v>
      </c>
      <c r="AO1886" s="44">
        <f xml:space="preserve"> IF(AND(AO1885&gt;= Sheet1!$F1884, AO1885&lt;= Sheet1!$I1884), AN1886+1,0)</f>
        <v>0</v>
      </c>
      <c r="AP1886" s="44">
        <f xml:space="preserve"> IF(AND(AP1885&gt;= Sheet1!$F1884, AP1885&lt;= Sheet1!$I1884), AO1886+1,0)</f>
        <v>0</v>
      </c>
      <c r="AQ1886" s="40">
        <f xml:space="preserve"> IF(AND(AQ1885&gt;= Sheet1!$F1884, AQ1885&lt;= Sheet1!$I1884), AP1886+1,0)</f>
        <v>0</v>
      </c>
      <c r="AR1886" s="44">
        <f xml:space="preserve"> IF(AND(AR1885&gt;= Sheet1!$F1884, AR1885&lt;= Sheet1!$I1884), AQ1886+1,0)</f>
        <v>0</v>
      </c>
      <c r="AS1886" s="44">
        <f xml:space="preserve"> IF(AND(AS1885&gt;= Sheet1!$F1884, AS1885&lt;= Sheet1!$I1884), AR1886+1,0)</f>
        <v>0</v>
      </c>
      <c r="AT1886" s="44">
        <f xml:space="preserve"> IF(AND(AT1885&gt;= Sheet1!$F1884, AT1885&lt;= Sheet1!$I1884), AS1886+1,0)</f>
        <v>0</v>
      </c>
      <c r="AU1886" s="44">
        <f xml:space="preserve"> IF(AND(AU1885&gt;= Sheet1!$F1884, AU1885&lt;= Sheet1!$I1884), AT1886+1,0)</f>
        <v>0</v>
      </c>
      <c r="AV1886" s="40">
        <f xml:space="preserve"> IF(AND(AV1885&gt;= Sheet1!$F1884, AV1885&lt;= Sheet1!$I1884), AU1886+1,0)</f>
        <v>0</v>
      </c>
      <c r="AW1886" s="44">
        <f xml:space="preserve"> IF(AND(AW1885&gt;= Sheet1!$F1884, AW1885&lt;= Sheet1!$I1884), AV1886+1,0)</f>
        <v>0</v>
      </c>
      <c r="AX1886" s="44">
        <f xml:space="preserve"> IF(AND(AX1885&gt;= Sheet1!$F1884, AX1885&lt;= Sheet1!$I1884), AW1886+1,0)</f>
        <v>0</v>
      </c>
      <c r="AY1886" s="44">
        <f xml:space="preserve"> IF(AND(AY1885&gt;= Sheet1!$F1884, AY1885&lt;= Sheet1!$I1884), AX1886+1,0)</f>
        <v>0</v>
      </c>
      <c r="AZ1886" s="44">
        <f xml:space="preserve"> IF(AND(AZ1885&gt;= Sheet1!$F1884, AZ1885&lt;= Sheet1!$I1884), AY1886+1,0)</f>
        <v>0</v>
      </c>
      <c r="BA1886" s="40">
        <f xml:space="preserve"> IF(AND(BA1885&gt;= Sheet1!$F1884, BA1885&lt;= Sheet1!$I1884), AZ1886+1,0)</f>
        <v>0</v>
      </c>
      <c r="BB1886" s="44">
        <f xml:space="preserve"> IF(AND(BB1885&gt;= Sheet1!$F1884, BB1885&lt;= Sheet1!$I1884), BA1886+1,0)</f>
        <v>0</v>
      </c>
      <c r="BC1886" s="44">
        <f xml:space="preserve"> IF(AND(BC1885&gt;= Sheet1!$F1884, BC1885&lt;= Sheet1!$I1884), BB1886+1,0)</f>
        <v>0</v>
      </c>
      <c r="BD1886" s="44">
        <f xml:space="preserve"> IF(AND(BD1885&gt;= Sheet1!$F1884, BD1885&lt;= Sheet1!$I1884), BC1886+1,0)</f>
        <v>0</v>
      </c>
      <c r="BE1886" s="39">
        <f xml:space="preserve"> IF(AND(BE1885&gt;= Sheet1!$F1884, BE1885&lt;= Sheet1!$I1884), BD1886+1,0)</f>
        <v>0</v>
      </c>
      <c r="BF1886" s="40">
        <f xml:space="preserve"> IF(AND(BF1885&gt;= Sheet1!$F1884, BF1885&lt;= Sheet1!$I1884), BE1886+1,0)</f>
        <v>0</v>
      </c>
      <c r="BG1886" s="44">
        <f xml:space="preserve"> IF(AND(BG1885&gt;= Sheet1!$F1884, BG1885&lt;= Sheet1!$I1884), BF1886+1,0)</f>
        <v>0</v>
      </c>
      <c r="BH1886" s="44">
        <f xml:space="preserve"> IF(AND(BH1885&gt;= Sheet1!$F1884, BH1885&lt;= Sheet1!$I1884), BG1886+1,0)</f>
        <v>0</v>
      </c>
      <c r="BI1886" s="44">
        <f xml:space="preserve"> IF(AND(BI1885&gt;= Sheet1!$F1884, BI1885&lt;= Sheet1!$I1884), BH1886+1,0)</f>
        <v>0</v>
      </c>
      <c r="BJ1886" s="39">
        <f xml:space="preserve"> IF(AND(BJ1885&gt;= Sheet1!$F1884, BJ1885&lt;= Sheet1!$I1884), BI1886+1,0)</f>
        <v>0</v>
      </c>
    </row>
    <row r="1887" spans="1:62" x14ac:dyDescent="0.25">
      <c r="A1887" s="41">
        <f>Sheet1!A1887</f>
        <v>0</v>
      </c>
      <c r="B1887" s="28" t="s">
        <v>17</v>
      </c>
      <c r="C1887" s="26">
        <v>1</v>
      </c>
      <c r="D1887" s="26">
        <v>2</v>
      </c>
      <c r="E1887" s="26">
        <v>3</v>
      </c>
      <c r="F1887" s="26">
        <v>4</v>
      </c>
      <c r="G1887" s="27">
        <v>5</v>
      </c>
      <c r="H1887" s="25">
        <v>1</v>
      </c>
      <c r="I1887" s="26">
        <v>2</v>
      </c>
      <c r="J1887" s="26">
        <v>3</v>
      </c>
      <c r="K1887" s="26">
        <v>4</v>
      </c>
      <c r="L1887" s="27">
        <v>5</v>
      </c>
      <c r="M1887" s="25">
        <v>1</v>
      </c>
      <c r="N1887" s="26">
        <v>2</v>
      </c>
      <c r="O1887" s="26">
        <v>3</v>
      </c>
      <c r="P1887" s="26">
        <v>4</v>
      </c>
      <c r="Q1887" s="27">
        <v>5</v>
      </c>
      <c r="R1887" s="25">
        <v>1</v>
      </c>
      <c r="S1887" s="26">
        <v>2</v>
      </c>
      <c r="T1887" s="26">
        <v>3</v>
      </c>
      <c r="U1887" s="26">
        <v>4</v>
      </c>
      <c r="V1887" s="27">
        <v>5</v>
      </c>
      <c r="W1887" s="25">
        <v>1</v>
      </c>
      <c r="X1887" s="26">
        <v>2</v>
      </c>
      <c r="Y1887" s="26">
        <v>3</v>
      </c>
      <c r="Z1887" s="26">
        <v>4</v>
      </c>
      <c r="AA1887" s="27">
        <v>5</v>
      </c>
      <c r="AB1887" s="25">
        <v>1</v>
      </c>
      <c r="AC1887" s="26">
        <v>2</v>
      </c>
      <c r="AD1887" s="26">
        <v>3</v>
      </c>
      <c r="AE1887" s="26">
        <v>4</v>
      </c>
      <c r="AF1887" s="27">
        <v>5</v>
      </c>
      <c r="AG1887" s="25">
        <v>1</v>
      </c>
      <c r="AH1887" s="26">
        <v>2</v>
      </c>
      <c r="AI1887" s="26">
        <v>3</v>
      </c>
      <c r="AJ1887" s="26">
        <v>4</v>
      </c>
      <c r="AK1887" s="27">
        <v>5</v>
      </c>
      <c r="AL1887" s="25">
        <v>1</v>
      </c>
      <c r="AM1887" s="26">
        <v>2</v>
      </c>
      <c r="AN1887" s="26">
        <v>3</v>
      </c>
      <c r="AO1887" s="26">
        <v>4</v>
      </c>
      <c r="AP1887" s="27">
        <v>5</v>
      </c>
      <c r="AQ1887" s="25">
        <v>1</v>
      </c>
      <c r="AR1887" s="26">
        <v>2</v>
      </c>
      <c r="AS1887" s="26">
        <v>3</v>
      </c>
      <c r="AT1887" s="26">
        <v>4</v>
      </c>
      <c r="AU1887" s="27">
        <v>5</v>
      </c>
      <c r="AV1887" s="25">
        <v>1</v>
      </c>
      <c r="AW1887" s="26">
        <v>2</v>
      </c>
      <c r="AX1887" s="26">
        <v>3</v>
      </c>
      <c r="AY1887" s="26">
        <v>4</v>
      </c>
      <c r="AZ1887" s="27">
        <v>5</v>
      </c>
      <c r="BA1887" s="25">
        <v>1</v>
      </c>
      <c r="BB1887" s="26">
        <v>2</v>
      </c>
      <c r="BC1887" s="26">
        <v>3</v>
      </c>
      <c r="BD1887" s="26">
        <v>4</v>
      </c>
      <c r="BE1887" s="27">
        <v>5</v>
      </c>
      <c r="BF1887" s="25">
        <v>1</v>
      </c>
      <c r="BG1887" s="26">
        <v>2</v>
      </c>
      <c r="BH1887" s="26">
        <v>3</v>
      </c>
      <c r="BI1887" s="26">
        <v>4</v>
      </c>
      <c r="BJ1887" s="27">
        <v>5</v>
      </c>
    </row>
    <row r="1888" spans="1:62" x14ac:dyDescent="0.25">
      <c r="A1888" s="41"/>
      <c r="B1888" s="28" t="s">
        <v>15</v>
      </c>
      <c r="C1888" s="55">
        <f>C1887*Sheet4!$B$1</f>
        <v>1</v>
      </c>
      <c r="D1888" s="55">
        <f>D1887*Sheet4!$B$1</f>
        <v>2</v>
      </c>
      <c r="E1888" s="55">
        <f>E1887*Sheet4!$B$1</f>
        <v>3</v>
      </c>
      <c r="F1888" s="55">
        <f>F1887*Sheet4!$B$1</f>
        <v>4</v>
      </c>
      <c r="G1888" s="55">
        <f>G1887*Sheet4!$B$1</f>
        <v>5</v>
      </c>
      <c r="H1888" s="56">
        <f>H1887*Sheet4!$B$2</f>
        <v>10</v>
      </c>
      <c r="I1888" s="56">
        <f>I1887*Sheet4!$B$2</f>
        <v>20</v>
      </c>
      <c r="J1888" s="57">
        <f>J1887*Sheet4!$B$2</f>
        <v>30</v>
      </c>
      <c r="K1888" s="57">
        <f>K1887*Sheet4!$B$2</f>
        <v>40</v>
      </c>
      <c r="L1888" s="57">
        <f>L1887*Sheet4!$B$2</f>
        <v>50</v>
      </c>
      <c r="M1888" s="56">
        <f>M1887*Sheet4!$B$3</f>
        <v>100</v>
      </c>
      <c r="N1888" s="57">
        <f>N1887*Sheet4!$B$3</f>
        <v>200</v>
      </c>
      <c r="O1888" s="57">
        <f>O1887*Sheet4!$B$3</f>
        <v>300</v>
      </c>
      <c r="P1888" s="57">
        <f>P1887*Sheet4!$B$3</f>
        <v>400</v>
      </c>
      <c r="Q1888" s="57">
        <f>Q1887*Sheet4!$B$3</f>
        <v>500</v>
      </c>
      <c r="R1888" s="56">
        <f>R1887*Sheet4!$B$4</f>
        <v>1000</v>
      </c>
      <c r="S1888" s="57">
        <f>S1887*Sheet4!$B$4</f>
        <v>2000</v>
      </c>
      <c r="T1888" s="57">
        <f>T1887*Sheet4!$B$4</f>
        <v>3000</v>
      </c>
      <c r="U1888" s="57">
        <f>U1887*Sheet4!$B$4</f>
        <v>4000</v>
      </c>
      <c r="V1888" s="57">
        <f>V1887*Sheet4!$B$4</f>
        <v>5000</v>
      </c>
      <c r="W1888" s="56">
        <f>W1887*Sheet4!$B$5</f>
        <v>10000</v>
      </c>
      <c r="X1888" s="57">
        <f>X1887*Sheet4!$B$5</f>
        <v>20000</v>
      </c>
      <c r="Y1888" s="57">
        <f>Y1887*Sheet4!$B$5</f>
        <v>30000</v>
      </c>
      <c r="Z1888" s="57">
        <f>Z1887*Sheet4!$B$5</f>
        <v>40000</v>
      </c>
      <c r="AA1888" s="57">
        <f>AA1887*Sheet4!$B$5</f>
        <v>50000</v>
      </c>
      <c r="AB1888" s="56">
        <f>AB1887*Sheet4!$B$6</f>
        <v>100000</v>
      </c>
      <c r="AC1888" s="57">
        <f>AC1887*Sheet4!$B$6</f>
        <v>200000</v>
      </c>
      <c r="AD1888" s="57">
        <f>AD1887*Sheet4!$B$6</f>
        <v>300000</v>
      </c>
      <c r="AE1888" s="57">
        <f>AE1887*Sheet4!$B$6</f>
        <v>400000</v>
      </c>
      <c r="AF1888" s="57">
        <f>AF1887*Sheet4!$B$6</f>
        <v>500000</v>
      </c>
      <c r="AG1888" s="58">
        <f>AG1887*Sheet4!$B$1</f>
        <v>1</v>
      </c>
      <c r="AH1888" s="59">
        <f>AH1887*Sheet4!$B$1</f>
        <v>2</v>
      </c>
      <c r="AI1888" s="59">
        <f>AI1887*Sheet4!$B$1</f>
        <v>3</v>
      </c>
      <c r="AJ1888" s="59">
        <f>AJ1887*Sheet4!$B$1</f>
        <v>4</v>
      </c>
      <c r="AK1888" s="60">
        <f>AK1887*Sheet4!$B$1</f>
        <v>5</v>
      </c>
      <c r="AL1888" s="58">
        <f>AL1887*Sheet4!$B$2</f>
        <v>10</v>
      </c>
      <c r="AM1888" s="59">
        <f>AM1887*Sheet4!$B$2</f>
        <v>20</v>
      </c>
      <c r="AN1888" s="59">
        <f>AN1887*Sheet4!$B$2</f>
        <v>30</v>
      </c>
      <c r="AO1888" s="59">
        <f>AO1887*Sheet4!$B$2</f>
        <v>40</v>
      </c>
      <c r="AP1888" s="59">
        <f>AP1887*Sheet4!$B$2</f>
        <v>50</v>
      </c>
      <c r="AQ1888" s="58">
        <f>AQ1887*Sheet4!$B$3</f>
        <v>100</v>
      </c>
      <c r="AR1888" s="59">
        <f>AR1887*Sheet4!$B$3</f>
        <v>200</v>
      </c>
      <c r="AS1888" s="59">
        <f>AS1887*Sheet4!$B$3</f>
        <v>300</v>
      </c>
      <c r="AT1888" s="59">
        <f>AT1887*Sheet4!$B$3</f>
        <v>400</v>
      </c>
      <c r="AU1888" s="59">
        <f>AU1887*Sheet4!$B$3</f>
        <v>500</v>
      </c>
      <c r="AV1888" s="58">
        <f>AV1887*Sheet4!$B$4</f>
        <v>1000</v>
      </c>
      <c r="AW1888" s="58">
        <f>AW1887*Sheet4!$B$4</f>
        <v>2000</v>
      </c>
      <c r="AX1888" s="59">
        <f>AX1887*Sheet4!$B$4</f>
        <v>3000</v>
      </c>
      <c r="AY1888" s="59">
        <f>AY1887*Sheet4!$B$4</f>
        <v>4000</v>
      </c>
      <c r="AZ1888" s="60">
        <f>AZ1887*Sheet4!$B$4</f>
        <v>5000</v>
      </c>
      <c r="BA1888" s="58">
        <f>BA1887*Sheet4!$B$5</f>
        <v>10000</v>
      </c>
      <c r="BB1888" s="59">
        <f>BB1887*Sheet4!$B$5</f>
        <v>20000</v>
      </c>
      <c r="BC1888" s="59">
        <f>BC1887*Sheet4!$B$5</f>
        <v>30000</v>
      </c>
      <c r="BD1888" s="59">
        <f>BD1887*Sheet4!$B$5</f>
        <v>40000</v>
      </c>
      <c r="BE1888" s="61">
        <f>BE1887*Sheet4!$B$5</f>
        <v>50000</v>
      </c>
      <c r="BF1888" s="58">
        <f>BF1887*Sheet4!$B$6</f>
        <v>100000</v>
      </c>
      <c r="BG1888" s="59">
        <f>BG1887*Sheet4!$B$6</f>
        <v>200000</v>
      </c>
      <c r="BH1888" s="59">
        <f>BH1887*Sheet4!$B$6</f>
        <v>300000</v>
      </c>
      <c r="BI1888" s="59">
        <f>BI1887*Sheet4!$B$6</f>
        <v>400000</v>
      </c>
      <c r="BJ1888" s="60">
        <f>BJ1887*Sheet4!$B$6</f>
        <v>500000</v>
      </c>
    </row>
    <row r="1889" spans="1:62" x14ac:dyDescent="0.25">
      <c r="A1889" s="42"/>
      <c r="B1889" s="43" t="s">
        <v>16</v>
      </c>
      <c r="C1889" s="44">
        <f xml:space="preserve"> IF(AND(C1888&gt;= Sheet1!$B1887, C1888&lt;= Sheet1!$E1887), 1,0)</f>
        <v>0</v>
      </c>
      <c r="D1889" s="44">
        <f xml:space="preserve"> IF(AND(D1888&gt;= Sheet1!$B1887, D1888&lt;= Sheet1!$E1887), C1889+1,0)</f>
        <v>0</v>
      </c>
      <c r="E1889" s="44">
        <f xml:space="preserve"> IF(AND(E1888&gt;= Sheet1!$B1887, E1888&lt;= Sheet1!$E1887), D1889+1,0)</f>
        <v>0</v>
      </c>
      <c r="F1889" s="44">
        <f xml:space="preserve"> IF(AND(F1888&gt;= Sheet1!$B1887, F1888&lt;= Sheet1!$E1887), E1889+1,0)</f>
        <v>0</v>
      </c>
      <c r="G1889" s="44">
        <f xml:space="preserve"> IF(AND(G1888&gt;= Sheet1!$B1887, G1888&lt;= Sheet1!$E1887), F1889+1,0)</f>
        <v>0</v>
      </c>
      <c r="H1889" s="40">
        <f xml:space="preserve"> IF(AND(H1888&gt;= Sheet1!$B1887, H1888&lt;= Sheet1!$E1887), G1889+1,0)</f>
        <v>0</v>
      </c>
      <c r="I1889" s="44">
        <f xml:space="preserve"> IF(AND(I1888&gt;= Sheet1!$B1887, I1888&lt;= Sheet1!$E1887), H1889+1,0)</f>
        <v>0</v>
      </c>
      <c r="J1889" s="44">
        <f xml:space="preserve"> IF(AND(J1888&gt;= Sheet1!$B1887, J1888&lt;= Sheet1!$E1887), I1889+1,0)</f>
        <v>0</v>
      </c>
      <c r="K1889" s="44">
        <f xml:space="preserve"> IF(AND(K1888&gt;= Sheet1!$B1887, K1888&lt;= Sheet1!$E1887), J1889+1,0)</f>
        <v>0</v>
      </c>
      <c r="L1889" s="39">
        <f xml:space="preserve"> IF(AND(L1888&gt;= Sheet1!$B1887, L1888&lt;= Sheet1!$E1887), K1889+1,0)</f>
        <v>0</v>
      </c>
      <c r="M1889" s="44">
        <f xml:space="preserve"> IF(AND(M1888&gt;= Sheet1!$B1887, M1888&lt;= Sheet1!$E1887), L1889+1,0)</f>
        <v>0</v>
      </c>
      <c r="N1889" s="44">
        <f xml:space="preserve"> IF(AND(N1888&gt;= Sheet1!$B1887, N1888&lt;= Sheet1!$E1887), M1889+1,0)</f>
        <v>0</v>
      </c>
      <c r="O1889" s="44">
        <f xml:space="preserve"> IF(AND(O1888&gt;= Sheet1!$B1887, O1888&lt;= Sheet1!$E1887), N1889+1,0)</f>
        <v>0</v>
      </c>
      <c r="P1889" s="44">
        <f xml:space="preserve"> IF(AND(P1888&gt;= Sheet1!$B1887, P1888&lt;= Sheet1!$E1887), O1889+1,0)</f>
        <v>0</v>
      </c>
      <c r="Q1889" s="44">
        <f xml:space="preserve"> IF(AND(Q1888&gt;= Sheet1!$B1887, Q1888&lt;= Sheet1!$E1887), P1889+1,0)</f>
        <v>0</v>
      </c>
      <c r="R1889" s="40">
        <f xml:space="preserve"> IF(AND(R1888&gt;= Sheet1!$B1887, R1888&lt;= Sheet1!$E1887), Q1889+1,0)</f>
        <v>0</v>
      </c>
      <c r="S1889" s="44">
        <f xml:space="preserve"> IF(AND(S1888&gt;= Sheet1!$B1887, S1888&lt;= Sheet1!$E1887), R1889+1,0)</f>
        <v>0</v>
      </c>
      <c r="T1889" s="44">
        <f xml:space="preserve"> IF(AND(T1888&gt;= Sheet1!$B1887, T1888&lt;= Sheet1!$E1887), S1889+1,0)</f>
        <v>0</v>
      </c>
      <c r="U1889" s="44">
        <f xml:space="preserve"> IF(AND(U1888&gt;= Sheet1!$B1887, U1888&lt;= Sheet1!$E1887), T1889+1,0)</f>
        <v>0</v>
      </c>
      <c r="V1889" s="39">
        <f xml:space="preserve"> IF(AND(V1888&gt;= Sheet1!$B1887, V1888&lt;= Sheet1!$E1887), U1889+1,0)</f>
        <v>0</v>
      </c>
      <c r="W1889" s="44">
        <f xml:space="preserve"> IF(AND(W1888&gt;= Sheet1!$B1887, W1888&lt;= Sheet1!$E1887), V1889+1,0)</f>
        <v>0</v>
      </c>
      <c r="X1889" s="44">
        <f xml:space="preserve"> IF(AND(X1888&gt;= Sheet1!$B1887, X1888&lt;= Sheet1!$E1887), W1889+1,0)</f>
        <v>0</v>
      </c>
      <c r="Y1889" s="44">
        <f xml:space="preserve"> IF(AND(Y1888&gt;= Sheet1!$B1887, Y1888&lt;= Sheet1!$E1887), X1889+1,0)</f>
        <v>0</v>
      </c>
      <c r="Z1889" s="44">
        <f xml:space="preserve"> IF(AND(Z1888&gt;= Sheet1!$B1887, Z1888&lt;= Sheet1!$E1887), Y1889+1,0)</f>
        <v>0</v>
      </c>
      <c r="AA1889" s="39">
        <f xml:space="preserve"> IF(AND(AA1888&gt;= Sheet1!$B1887, AA1888&lt;= Sheet1!$E1887), Z1889+1,0)</f>
        <v>0</v>
      </c>
      <c r="AB1889" s="44">
        <f xml:space="preserve"> IF(AND(AB1888&gt;= Sheet1!$B1887, AB1888&lt;= Sheet1!$E1887), AA1889+1,0)</f>
        <v>0</v>
      </c>
      <c r="AC1889" s="44">
        <f xml:space="preserve"> IF(AND(AC1888&gt;= Sheet1!$B1887, AC1888&lt;= Sheet1!$E1887), AB1889+1,0)</f>
        <v>0</v>
      </c>
      <c r="AD1889" s="44">
        <f xml:space="preserve"> IF(AND(AD1888&gt;= Sheet1!$B1887, AD1888&lt;= Sheet1!$E1887), AC1889+1,0)</f>
        <v>0</v>
      </c>
      <c r="AE1889" s="44">
        <f xml:space="preserve"> IF(AND(AE1888&gt;= Sheet1!$B1887, AE1888&lt;= Sheet1!$E1887), AD1889+1,0)</f>
        <v>0</v>
      </c>
      <c r="AF1889" s="44">
        <f xml:space="preserve"> IF(AND(AF1888&gt;= Sheet1!$B1887, AF1888&lt;= Sheet1!$E1887), AE1889+1,0)</f>
        <v>0</v>
      </c>
      <c r="AG1889" s="40">
        <f xml:space="preserve"> IF(AND(AG1888&gt;= Sheet1!$F1887, AG1888&lt;= Sheet1!$I1887), 1,0)</f>
        <v>0</v>
      </c>
      <c r="AH1889" s="44">
        <f xml:space="preserve"> IF(AND(AH1888&gt;= Sheet1!$F1887, AH1888&lt;= Sheet1!$I1887), AG1889+1,0)</f>
        <v>0</v>
      </c>
      <c r="AI1889" s="44">
        <f xml:space="preserve"> IF(AND(AI1888&gt;= Sheet1!$F1887, AI1888&lt;= Sheet1!$I1887), AH1889+1,0)</f>
        <v>0</v>
      </c>
      <c r="AJ1889" s="44">
        <f xml:space="preserve"> IF(AND(AJ1888&gt;= Sheet1!$F1887, AJ1888&lt;= Sheet1!$I1887), AI1889+1,0)</f>
        <v>0</v>
      </c>
      <c r="AK1889" s="44">
        <f xml:space="preserve"> IF(AND(AK1888&gt;= Sheet1!$F1887, AK1888&lt;= Sheet1!$I1887), AJ1889+1,0)</f>
        <v>0</v>
      </c>
      <c r="AL1889" s="40">
        <f xml:space="preserve"> IF(AND(AL1888&gt;= Sheet1!$F1887, AL1888&lt;= Sheet1!$I1887), AK1889+1,0)</f>
        <v>0</v>
      </c>
      <c r="AM1889" s="44">
        <f xml:space="preserve"> IF(AND(AM1888&gt;= Sheet1!$F1887, AM1888&lt;= Sheet1!$I1887), AL1889+1,0)</f>
        <v>0</v>
      </c>
      <c r="AN1889" s="44">
        <f xml:space="preserve"> IF(AND(AN1888&gt;= Sheet1!$F1887, AN1888&lt;= Sheet1!$I1887), AM1889+1,0)</f>
        <v>0</v>
      </c>
      <c r="AO1889" s="44">
        <f xml:space="preserve"> IF(AND(AO1888&gt;= Sheet1!$F1887, AO1888&lt;= Sheet1!$I1887), AN1889+1,0)</f>
        <v>0</v>
      </c>
      <c r="AP1889" s="44">
        <f xml:space="preserve"> IF(AND(AP1888&gt;= Sheet1!$F1887, AP1888&lt;= Sheet1!$I1887), AO1889+1,0)</f>
        <v>0</v>
      </c>
      <c r="AQ1889" s="40">
        <f xml:space="preserve"> IF(AND(AQ1888&gt;= Sheet1!$F1887, AQ1888&lt;= Sheet1!$I1887), AP1889+1,0)</f>
        <v>0</v>
      </c>
      <c r="AR1889" s="44">
        <f xml:space="preserve"> IF(AND(AR1888&gt;= Sheet1!$F1887, AR1888&lt;= Sheet1!$I1887), AQ1889+1,0)</f>
        <v>0</v>
      </c>
      <c r="AS1889" s="44">
        <f xml:space="preserve"> IF(AND(AS1888&gt;= Sheet1!$F1887, AS1888&lt;= Sheet1!$I1887), AR1889+1,0)</f>
        <v>0</v>
      </c>
      <c r="AT1889" s="44">
        <f xml:space="preserve"> IF(AND(AT1888&gt;= Sheet1!$F1887, AT1888&lt;= Sheet1!$I1887), AS1889+1,0)</f>
        <v>0</v>
      </c>
      <c r="AU1889" s="44">
        <f xml:space="preserve"> IF(AND(AU1888&gt;= Sheet1!$F1887, AU1888&lt;= Sheet1!$I1887), AT1889+1,0)</f>
        <v>0</v>
      </c>
      <c r="AV1889" s="40">
        <f xml:space="preserve"> IF(AND(AV1888&gt;= Sheet1!$F1887, AV1888&lt;= Sheet1!$I1887), AU1889+1,0)</f>
        <v>0</v>
      </c>
      <c r="AW1889" s="44">
        <f xml:space="preserve"> IF(AND(AW1888&gt;= Sheet1!$F1887, AW1888&lt;= Sheet1!$I1887), AV1889+1,0)</f>
        <v>0</v>
      </c>
      <c r="AX1889" s="44">
        <f xml:space="preserve"> IF(AND(AX1888&gt;= Sheet1!$F1887, AX1888&lt;= Sheet1!$I1887), AW1889+1,0)</f>
        <v>0</v>
      </c>
      <c r="AY1889" s="44">
        <f xml:space="preserve"> IF(AND(AY1888&gt;= Sheet1!$F1887, AY1888&lt;= Sheet1!$I1887), AX1889+1,0)</f>
        <v>0</v>
      </c>
      <c r="AZ1889" s="44">
        <f xml:space="preserve"> IF(AND(AZ1888&gt;= Sheet1!$F1887, AZ1888&lt;= Sheet1!$I1887), AY1889+1,0)</f>
        <v>0</v>
      </c>
      <c r="BA1889" s="40">
        <f xml:space="preserve"> IF(AND(BA1888&gt;= Sheet1!$F1887, BA1888&lt;= Sheet1!$I1887), AZ1889+1,0)</f>
        <v>0</v>
      </c>
      <c r="BB1889" s="44">
        <f xml:space="preserve"> IF(AND(BB1888&gt;= Sheet1!$F1887, BB1888&lt;= Sheet1!$I1887), BA1889+1,0)</f>
        <v>0</v>
      </c>
      <c r="BC1889" s="44">
        <f xml:space="preserve"> IF(AND(BC1888&gt;= Sheet1!$F1887, BC1888&lt;= Sheet1!$I1887), BB1889+1,0)</f>
        <v>0</v>
      </c>
      <c r="BD1889" s="44">
        <f xml:space="preserve"> IF(AND(BD1888&gt;= Sheet1!$F1887, BD1888&lt;= Sheet1!$I1887), BC1889+1,0)</f>
        <v>0</v>
      </c>
      <c r="BE1889" s="39">
        <f xml:space="preserve"> IF(AND(BE1888&gt;= Sheet1!$F1887, BE1888&lt;= Sheet1!$I1887), BD1889+1,0)</f>
        <v>0</v>
      </c>
      <c r="BF1889" s="40">
        <f xml:space="preserve"> IF(AND(BF1888&gt;= Sheet1!$F1887, BF1888&lt;= Sheet1!$I1887), BE1889+1,0)</f>
        <v>0</v>
      </c>
      <c r="BG1889" s="44">
        <f xml:space="preserve"> IF(AND(BG1888&gt;= Sheet1!$F1887, BG1888&lt;= Sheet1!$I1887), BF1889+1,0)</f>
        <v>0</v>
      </c>
      <c r="BH1889" s="44">
        <f xml:space="preserve"> IF(AND(BH1888&gt;= Sheet1!$F1887, BH1888&lt;= Sheet1!$I1887), BG1889+1,0)</f>
        <v>0</v>
      </c>
      <c r="BI1889" s="44">
        <f xml:space="preserve"> IF(AND(BI1888&gt;= Sheet1!$F1887, BI1888&lt;= Sheet1!$I1887), BH1889+1,0)</f>
        <v>0</v>
      </c>
      <c r="BJ1889" s="39">
        <f xml:space="preserve"> IF(AND(BJ1888&gt;= Sheet1!$F1887, BJ1888&lt;= Sheet1!$I1887), BI1889+1,0)</f>
        <v>0</v>
      </c>
    </row>
    <row r="1890" spans="1:62" x14ac:dyDescent="0.25">
      <c r="A1890" s="41">
        <f>Sheet1!A1890</f>
        <v>0</v>
      </c>
      <c r="B1890" s="28" t="s">
        <v>17</v>
      </c>
      <c r="C1890" s="26">
        <v>1</v>
      </c>
      <c r="D1890" s="26">
        <v>2</v>
      </c>
      <c r="E1890" s="26">
        <v>3</v>
      </c>
      <c r="F1890" s="26">
        <v>4</v>
      </c>
      <c r="G1890" s="27">
        <v>5</v>
      </c>
      <c r="H1890" s="25">
        <v>1</v>
      </c>
      <c r="I1890" s="26">
        <v>2</v>
      </c>
      <c r="J1890" s="26">
        <v>3</v>
      </c>
      <c r="K1890" s="26">
        <v>4</v>
      </c>
      <c r="L1890" s="27">
        <v>5</v>
      </c>
      <c r="M1890" s="25">
        <v>1</v>
      </c>
      <c r="N1890" s="26">
        <v>2</v>
      </c>
      <c r="O1890" s="26">
        <v>3</v>
      </c>
      <c r="P1890" s="26">
        <v>4</v>
      </c>
      <c r="Q1890" s="27">
        <v>5</v>
      </c>
      <c r="R1890" s="25">
        <v>1</v>
      </c>
      <c r="S1890" s="26">
        <v>2</v>
      </c>
      <c r="T1890" s="26">
        <v>3</v>
      </c>
      <c r="U1890" s="26">
        <v>4</v>
      </c>
      <c r="V1890" s="27">
        <v>5</v>
      </c>
      <c r="W1890" s="25">
        <v>1</v>
      </c>
      <c r="X1890" s="26">
        <v>2</v>
      </c>
      <c r="Y1890" s="26">
        <v>3</v>
      </c>
      <c r="Z1890" s="26">
        <v>4</v>
      </c>
      <c r="AA1890" s="27">
        <v>5</v>
      </c>
      <c r="AB1890" s="25">
        <v>1</v>
      </c>
      <c r="AC1890" s="26">
        <v>2</v>
      </c>
      <c r="AD1890" s="26">
        <v>3</v>
      </c>
      <c r="AE1890" s="26">
        <v>4</v>
      </c>
      <c r="AF1890" s="27">
        <v>5</v>
      </c>
      <c r="AG1890" s="25">
        <v>1</v>
      </c>
      <c r="AH1890" s="26">
        <v>2</v>
      </c>
      <c r="AI1890" s="26">
        <v>3</v>
      </c>
      <c r="AJ1890" s="26">
        <v>4</v>
      </c>
      <c r="AK1890" s="27">
        <v>5</v>
      </c>
      <c r="AL1890" s="25">
        <v>1</v>
      </c>
      <c r="AM1890" s="26">
        <v>2</v>
      </c>
      <c r="AN1890" s="26">
        <v>3</v>
      </c>
      <c r="AO1890" s="26">
        <v>4</v>
      </c>
      <c r="AP1890" s="27">
        <v>5</v>
      </c>
      <c r="AQ1890" s="25">
        <v>1</v>
      </c>
      <c r="AR1890" s="26">
        <v>2</v>
      </c>
      <c r="AS1890" s="26">
        <v>3</v>
      </c>
      <c r="AT1890" s="26">
        <v>4</v>
      </c>
      <c r="AU1890" s="27">
        <v>5</v>
      </c>
      <c r="AV1890" s="25">
        <v>1</v>
      </c>
      <c r="AW1890" s="26">
        <v>2</v>
      </c>
      <c r="AX1890" s="26">
        <v>3</v>
      </c>
      <c r="AY1890" s="26">
        <v>4</v>
      </c>
      <c r="AZ1890" s="27">
        <v>5</v>
      </c>
      <c r="BA1890" s="25">
        <v>1</v>
      </c>
      <c r="BB1890" s="26">
        <v>2</v>
      </c>
      <c r="BC1890" s="26">
        <v>3</v>
      </c>
      <c r="BD1890" s="26">
        <v>4</v>
      </c>
      <c r="BE1890" s="27">
        <v>5</v>
      </c>
      <c r="BF1890" s="25">
        <v>1</v>
      </c>
      <c r="BG1890" s="26">
        <v>2</v>
      </c>
      <c r="BH1890" s="26">
        <v>3</v>
      </c>
      <c r="BI1890" s="26">
        <v>4</v>
      </c>
      <c r="BJ1890" s="27">
        <v>5</v>
      </c>
    </row>
    <row r="1891" spans="1:62" x14ac:dyDescent="0.25">
      <c r="A1891" s="41"/>
      <c r="B1891" s="28" t="s">
        <v>15</v>
      </c>
      <c r="C1891" s="55">
        <f>C1890*Sheet4!$B$1</f>
        <v>1</v>
      </c>
      <c r="D1891" s="55">
        <f>D1890*Sheet4!$B$1</f>
        <v>2</v>
      </c>
      <c r="E1891" s="55">
        <f>E1890*Sheet4!$B$1</f>
        <v>3</v>
      </c>
      <c r="F1891" s="55">
        <f>F1890*Sheet4!$B$1</f>
        <v>4</v>
      </c>
      <c r="G1891" s="55">
        <f>G1890*Sheet4!$B$1</f>
        <v>5</v>
      </c>
      <c r="H1891" s="56">
        <f>H1890*Sheet4!$B$2</f>
        <v>10</v>
      </c>
      <c r="I1891" s="56">
        <f>I1890*Sheet4!$B$2</f>
        <v>20</v>
      </c>
      <c r="J1891" s="57">
        <f>J1890*Sheet4!$B$2</f>
        <v>30</v>
      </c>
      <c r="K1891" s="57">
        <f>K1890*Sheet4!$B$2</f>
        <v>40</v>
      </c>
      <c r="L1891" s="57">
        <f>L1890*Sheet4!$B$2</f>
        <v>50</v>
      </c>
      <c r="M1891" s="56">
        <f>M1890*Sheet4!$B$3</f>
        <v>100</v>
      </c>
      <c r="N1891" s="57">
        <f>N1890*Sheet4!$B$3</f>
        <v>200</v>
      </c>
      <c r="O1891" s="57">
        <f>O1890*Sheet4!$B$3</f>
        <v>300</v>
      </c>
      <c r="P1891" s="57">
        <f>P1890*Sheet4!$B$3</f>
        <v>400</v>
      </c>
      <c r="Q1891" s="57">
        <f>Q1890*Sheet4!$B$3</f>
        <v>500</v>
      </c>
      <c r="R1891" s="56">
        <f>R1890*Sheet4!$B$4</f>
        <v>1000</v>
      </c>
      <c r="S1891" s="57">
        <f>S1890*Sheet4!$B$4</f>
        <v>2000</v>
      </c>
      <c r="T1891" s="57">
        <f>T1890*Sheet4!$B$4</f>
        <v>3000</v>
      </c>
      <c r="U1891" s="57">
        <f>U1890*Sheet4!$B$4</f>
        <v>4000</v>
      </c>
      <c r="V1891" s="57">
        <f>V1890*Sheet4!$B$4</f>
        <v>5000</v>
      </c>
      <c r="W1891" s="56">
        <f>W1890*Sheet4!$B$5</f>
        <v>10000</v>
      </c>
      <c r="X1891" s="57">
        <f>X1890*Sheet4!$B$5</f>
        <v>20000</v>
      </c>
      <c r="Y1891" s="57">
        <f>Y1890*Sheet4!$B$5</f>
        <v>30000</v>
      </c>
      <c r="Z1891" s="57">
        <f>Z1890*Sheet4!$B$5</f>
        <v>40000</v>
      </c>
      <c r="AA1891" s="57">
        <f>AA1890*Sheet4!$B$5</f>
        <v>50000</v>
      </c>
      <c r="AB1891" s="56">
        <f>AB1890*Sheet4!$B$6</f>
        <v>100000</v>
      </c>
      <c r="AC1891" s="57">
        <f>AC1890*Sheet4!$B$6</f>
        <v>200000</v>
      </c>
      <c r="AD1891" s="57">
        <f>AD1890*Sheet4!$B$6</f>
        <v>300000</v>
      </c>
      <c r="AE1891" s="57">
        <f>AE1890*Sheet4!$B$6</f>
        <v>400000</v>
      </c>
      <c r="AF1891" s="57">
        <f>AF1890*Sheet4!$B$6</f>
        <v>500000</v>
      </c>
      <c r="AG1891" s="58">
        <f>AG1890*Sheet4!$B$1</f>
        <v>1</v>
      </c>
      <c r="AH1891" s="59">
        <f>AH1890*Sheet4!$B$1</f>
        <v>2</v>
      </c>
      <c r="AI1891" s="59">
        <f>AI1890*Sheet4!$B$1</f>
        <v>3</v>
      </c>
      <c r="AJ1891" s="59">
        <f>AJ1890*Sheet4!$B$1</f>
        <v>4</v>
      </c>
      <c r="AK1891" s="60">
        <f>AK1890*Sheet4!$B$1</f>
        <v>5</v>
      </c>
      <c r="AL1891" s="58">
        <f>AL1890*Sheet4!$B$2</f>
        <v>10</v>
      </c>
      <c r="AM1891" s="59">
        <f>AM1890*Sheet4!$B$2</f>
        <v>20</v>
      </c>
      <c r="AN1891" s="59">
        <f>AN1890*Sheet4!$B$2</f>
        <v>30</v>
      </c>
      <c r="AO1891" s="59">
        <f>AO1890*Sheet4!$B$2</f>
        <v>40</v>
      </c>
      <c r="AP1891" s="59">
        <f>AP1890*Sheet4!$B$2</f>
        <v>50</v>
      </c>
      <c r="AQ1891" s="58">
        <f>AQ1890*Sheet4!$B$3</f>
        <v>100</v>
      </c>
      <c r="AR1891" s="59">
        <f>AR1890*Sheet4!$B$3</f>
        <v>200</v>
      </c>
      <c r="AS1891" s="59">
        <f>AS1890*Sheet4!$B$3</f>
        <v>300</v>
      </c>
      <c r="AT1891" s="59">
        <f>AT1890*Sheet4!$B$3</f>
        <v>400</v>
      </c>
      <c r="AU1891" s="59">
        <f>AU1890*Sheet4!$B$3</f>
        <v>500</v>
      </c>
      <c r="AV1891" s="58">
        <f>AV1890*Sheet4!$B$4</f>
        <v>1000</v>
      </c>
      <c r="AW1891" s="58">
        <f>AW1890*Sheet4!$B$4</f>
        <v>2000</v>
      </c>
      <c r="AX1891" s="59">
        <f>AX1890*Sheet4!$B$4</f>
        <v>3000</v>
      </c>
      <c r="AY1891" s="59">
        <f>AY1890*Sheet4!$B$4</f>
        <v>4000</v>
      </c>
      <c r="AZ1891" s="60">
        <f>AZ1890*Sheet4!$B$4</f>
        <v>5000</v>
      </c>
      <c r="BA1891" s="58">
        <f>BA1890*Sheet4!$B$5</f>
        <v>10000</v>
      </c>
      <c r="BB1891" s="59">
        <f>BB1890*Sheet4!$B$5</f>
        <v>20000</v>
      </c>
      <c r="BC1891" s="59">
        <f>BC1890*Sheet4!$B$5</f>
        <v>30000</v>
      </c>
      <c r="BD1891" s="59">
        <f>BD1890*Sheet4!$B$5</f>
        <v>40000</v>
      </c>
      <c r="BE1891" s="61">
        <f>BE1890*Sheet4!$B$5</f>
        <v>50000</v>
      </c>
      <c r="BF1891" s="58">
        <f>BF1890*Sheet4!$B$6</f>
        <v>100000</v>
      </c>
      <c r="BG1891" s="59">
        <f>BG1890*Sheet4!$B$6</f>
        <v>200000</v>
      </c>
      <c r="BH1891" s="59">
        <f>BH1890*Sheet4!$B$6</f>
        <v>300000</v>
      </c>
      <c r="BI1891" s="59">
        <f>BI1890*Sheet4!$B$6</f>
        <v>400000</v>
      </c>
      <c r="BJ1891" s="60">
        <f>BJ1890*Sheet4!$B$6</f>
        <v>500000</v>
      </c>
    </row>
    <row r="1892" spans="1:62" x14ac:dyDescent="0.25">
      <c r="A1892" s="42"/>
      <c r="B1892" s="43" t="s">
        <v>16</v>
      </c>
      <c r="C1892" s="44">
        <f xml:space="preserve"> IF(AND(C1891&gt;= Sheet1!$B1890, C1891&lt;= Sheet1!$E1890), 1,0)</f>
        <v>0</v>
      </c>
      <c r="D1892" s="44">
        <f xml:space="preserve"> IF(AND(D1891&gt;= Sheet1!$B1890, D1891&lt;= Sheet1!$E1890), C1892+1,0)</f>
        <v>0</v>
      </c>
      <c r="E1892" s="44">
        <f xml:space="preserve"> IF(AND(E1891&gt;= Sheet1!$B1890, E1891&lt;= Sheet1!$E1890), D1892+1,0)</f>
        <v>0</v>
      </c>
      <c r="F1892" s="44">
        <f xml:space="preserve"> IF(AND(F1891&gt;= Sheet1!$B1890, F1891&lt;= Sheet1!$E1890), E1892+1,0)</f>
        <v>0</v>
      </c>
      <c r="G1892" s="44">
        <f xml:space="preserve"> IF(AND(G1891&gt;= Sheet1!$B1890, G1891&lt;= Sheet1!$E1890), F1892+1,0)</f>
        <v>0</v>
      </c>
      <c r="H1892" s="40">
        <f xml:space="preserve"> IF(AND(H1891&gt;= Sheet1!$B1890, H1891&lt;= Sheet1!$E1890), G1892+1,0)</f>
        <v>0</v>
      </c>
      <c r="I1892" s="44">
        <f xml:space="preserve"> IF(AND(I1891&gt;= Sheet1!$B1890, I1891&lt;= Sheet1!$E1890), H1892+1,0)</f>
        <v>0</v>
      </c>
      <c r="J1892" s="44">
        <f xml:space="preserve"> IF(AND(J1891&gt;= Sheet1!$B1890, J1891&lt;= Sheet1!$E1890), I1892+1,0)</f>
        <v>0</v>
      </c>
      <c r="K1892" s="44">
        <f xml:space="preserve"> IF(AND(K1891&gt;= Sheet1!$B1890, K1891&lt;= Sheet1!$E1890), J1892+1,0)</f>
        <v>0</v>
      </c>
      <c r="L1892" s="39">
        <f xml:space="preserve"> IF(AND(L1891&gt;= Sheet1!$B1890, L1891&lt;= Sheet1!$E1890), K1892+1,0)</f>
        <v>0</v>
      </c>
      <c r="M1892" s="44">
        <f xml:space="preserve"> IF(AND(M1891&gt;= Sheet1!$B1890, M1891&lt;= Sheet1!$E1890), L1892+1,0)</f>
        <v>0</v>
      </c>
      <c r="N1892" s="44">
        <f xml:space="preserve"> IF(AND(N1891&gt;= Sheet1!$B1890, N1891&lt;= Sheet1!$E1890), M1892+1,0)</f>
        <v>0</v>
      </c>
      <c r="O1892" s="44">
        <f xml:space="preserve"> IF(AND(O1891&gt;= Sheet1!$B1890, O1891&lt;= Sheet1!$E1890), N1892+1,0)</f>
        <v>0</v>
      </c>
      <c r="P1892" s="44">
        <f xml:space="preserve"> IF(AND(P1891&gt;= Sheet1!$B1890, P1891&lt;= Sheet1!$E1890), O1892+1,0)</f>
        <v>0</v>
      </c>
      <c r="Q1892" s="44">
        <f xml:space="preserve"> IF(AND(Q1891&gt;= Sheet1!$B1890, Q1891&lt;= Sheet1!$E1890), P1892+1,0)</f>
        <v>0</v>
      </c>
      <c r="R1892" s="40">
        <f xml:space="preserve"> IF(AND(R1891&gt;= Sheet1!$B1890, R1891&lt;= Sheet1!$E1890), Q1892+1,0)</f>
        <v>0</v>
      </c>
      <c r="S1892" s="44">
        <f xml:space="preserve"> IF(AND(S1891&gt;= Sheet1!$B1890, S1891&lt;= Sheet1!$E1890), R1892+1,0)</f>
        <v>0</v>
      </c>
      <c r="T1892" s="44">
        <f xml:space="preserve"> IF(AND(T1891&gt;= Sheet1!$B1890, T1891&lt;= Sheet1!$E1890), S1892+1,0)</f>
        <v>0</v>
      </c>
      <c r="U1892" s="44">
        <f xml:space="preserve"> IF(AND(U1891&gt;= Sheet1!$B1890, U1891&lt;= Sheet1!$E1890), T1892+1,0)</f>
        <v>0</v>
      </c>
      <c r="V1892" s="39">
        <f xml:space="preserve"> IF(AND(V1891&gt;= Sheet1!$B1890, V1891&lt;= Sheet1!$E1890), U1892+1,0)</f>
        <v>0</v>
      </c>
      <c r="W1892" s="44">
        <f xml:space="preserve"> IF(AND(W1891&gt;= Sheet1!$B1890, W1891&lt;= Sheet1!$E1890), V1892+1,0)</f>
        <v>0</v>
      </c>
      <c r="X1892" s="44">
        <f xml:space="preserve"> IF(AND(X1891&gt;= Sheet1!$B1890, X1891&lt;= Sheet1!$E1890), W1892+1,0)</f>
        <v>0</v>
      </c>
      <c r="Y1892" s="44">
        <f xml:space="preserve"> IF(AND(Y1891&gt;= Sheet1!$B1890, Y1891&lt;= Sheet1!$E1890), X1892+1,0)</f>
        <v>0</v>
      </c>
      <c r="Z1892" s="44">
        <f xml:space="preserve"> IF(AND(Z1891&gt;= Sheet1!$B1890, Z1891&lt;= Sheet1!$E1890), Y1892+1,0)</f>
        <v>0</v>
      </c>
      <c r="AA1892" s="39">
        <f xml:space="preserve"> IF(AND(AA1891&gt;= Sheet1!$B1890, AA1891&lt;= Sheet1!$E1890), Z1892+1,0)</f>
        <v>0</v>
      </c>
      <c r="AB1892" s="44">
        <f xml:space="preserve"> IF(AND(AB1891&gt;= Sheet1!$B1890, AB1891&lt;= Sheet1!$E1890), AA1892+1,0)</f>
        <v>0</v>
      </c>
      <c r="AC1892" s="44">
        <f xml:space="preserve"> IF(AND(AC1891&gt;= Sheet1!$B1890, AC1891&lt;= Sheet1!$E1890), AB1892+1,0)</f>
        <v>0</v>
      </c>
      <c r="AD1892" s="44">
        <f xml:space="preserve"> IF(AND(AD1891&gt;= Sheet1!$B1890, AD1891&lt;= Sheet1!$E1890), AC1892+1,0)</f>
        <v>0</v>
      </c>
      <c r="AE1892" s="44">
        <f xml:space="preserve"> IF(AND(AE1891&gt;= Sheet1!$B1890, AE1891&lt;= Sheet1!$E1890), AD1892+1,0)</f>
        <v>0</v>
      </c>
      <c r="AF1892" s="44">
        <f xml:space="preserve"> IF(AND(AF1891&gt;= Sheet1!$B1890, AF1891&lt;= Sheet1!$E1890), AE1892+1,0)</f>
        <v>0</v>
      </c>
      <c r="AG1892" s="40">
        <f xml:space="preserve"> IF(AND(AG1891&gt;= Sheet1!$F1890, AG1891&lt;= Sheet1!$I1890), 1,0)</f>
        <v>0</v>
      </c>
      <c r="AH1892" s="44">
        <f xml:space="preserve"> IF(AND(AH1891&gt;= Sheet1!$F1890, AH1891&lt;= Sheet1!$I1890), AG1892+1,0)</f>
        <v>0</v>
      </c>
      <c r="AI1892" s="44">
        <f xml:space="preserve"> IF(AND(AI1891&gt;= Sheet1!$F1890, AI1891&lt;= Sheet1!$I1890), AH1892+1,0)</f>
        <v>0</v>
      </c>
      <c r="AJ1892" s="44">
        <f xml:space="preserve"> IF(AND(AJ1891&gt;= Sheet1!$F1890, AJ1891&lt;= Sheet1!$I1890), AI1892+1,0)</f>
        <v>0</v>
      </c>
      <c r="AK1892" s="44">
        <f xml:space="preserve"> IF(AND(AK1891&gt;= Sheet1!$F1890, AK1891&lt;= Sheet1!$I1890), AJ1892+1,0)</f>
        <v>0</v>
      </c>
      <c r="AL1892" s="40">
        <f xml:space="preserve"> IF(AND(AL1891&gt;= Sheet1!$F1890, AL1891&lt;= Sheet1!$I1890), AK1892+1,0)</f>
        <v>0</v>
      </c>
      <c r="AM1892" s="44">
        <f xml:space="preserve"> IF(AND(AM1891&gt;= Sheet1!$F1890, AM1891&lt;= Sheet1!$I1890), AL1892+1,0)</f>
        <v>0</v>
      </c>
      <c r="AN1892" s="44">
        <f xml:space="preserve"> IF(AND(AN1891&gt;= Sheet1!$F1890, AN1891&lt;= Sheet1!$I1890), AM1892+1,0)</f>
        <v>0</v>
      </c>
      <c r="AO1892" s="44">
        <f xml:space="preserve"> IF(AND(AO1891&gt;= Sheet1!$F1890, AO1891&lt;= Sheet1!$I1890), AN1892+1,0)</f>
        <v>0</v>
      </c>
      <c r="AP1892" s="44">
        <f xml:space="preserve"> IF(AND(AP1891&gt;= Sheet1!$F1890, AP1891&lt;= Sheet1!$I1890), AO1892+1,0)</f>
        <v>0</v>
      </c>
      <c r="AQ1892" s="40">
        <f xml:space="preserve"> IF(AND(AQ1891&gt;= Sheet1!$F1890, AQ1891&lt;= Sheet1!$I1890), AP1892+1,0)</f>
        <v>0</v>
      </c>
      <c r="AR1892" s="44">
        <f xml:space="preserve"> IF(AND(AR1891&gt;= Sheet1!$F1890, AR1891&lt;= Sheet1!$I1890), AQ1892+1,0)</f>
        <v>0</v>
      </c>
      <c r="AS1892" s="44">
        <f xml:space="preserve"> IF(AND(AS1891&gt;= Sheet1!$F1890, AS1891&lt;= Sheet1!$I1890), AR1892+1,0)</f>
        <v>0</v>
      </c>
      <c r="AT1892" s="44">
        <f xml:space="preserve"> IF(AND(AT1891&gt;= Sheet1!$F1890, AT1891&lt;= Sheet1!$I1890), AS1892+1,0)</f>
        <v>0</v>
      </c>
      <c r="AU1892" s="44">
        <f xml:space="preserve"> IF(AND(AU1891&gt;= Sheet1!$F1890, AU1891&lt;= Sheet1!$I1890), AT1892+1,0)</f>
        <v>0</v>
      </c>
      <c r="AV1892" s="40">
        <f xml:space="preserve"> IF(AND(AV1891&gt;= Sheet1!$F1890, AV1891&lt;= Sheet1!$I1890), AU1892+1,0)</f>
        <v>0</v>
      </c>
      <c r="AW1892" s="44">
        <f xml:space="preserve"> IF(AND(AW1891&gt;= Sheet1!$F1890, AW1891&lt;= Sheet1!$I1890), AV1892+1,0)</f>
        <v>0</v>
      </c>
      <c r="AX1892" s="44">
        <f xml:space="preserve"> IF(AND(AX1891&gt;= Sheet1!$F1890, AX1891&lt;= Sheet1!$I1890), AW1892+1,0)</f>
        <v>0</v>
      </c>
      <c r="AY1892" s="44">
        <f xml:space="preserve"> IF(AND(AY1891&gt;= Sheet1!$F1890, AY1891&lt;= Sheet1!$I1890), AX1892+1,0)</f>
        <v>0</v>
      </c>
      <c r="AZ1892" s="44">
        <f xml:space="preserve"> IF(AND(AZ1891&gt;= Sheet1!$F1890, AZ1891&lt;= Sheet1!$I1890), AY1892+1,0)</f>
        <v>0</v>
      </c>
      <c r="BA1892" s="40">
        <f xml:space="preserve"> IF(AND(BA1891&gt;= Sheet1!$F1890, BA1891&lt;= Sheet1!$I1890), AZ1892+1,0)</f>
        <v>0</v>
      </c>
      <c r="BB1892" s="44">
        <f xml:space="preserve"> IF(AND(BB1891&gt;= Sheet1!$F1890, BB1891&lt;= Sheet1!$I1890), BA1892+1,0)</f>
        <v>0</v>
      </c>
      <c r="BC1892" s="44">
        <f xml:space="preserve"> IF(AND(BC1891&gt;= Sheet1!$F1890, BC1891&lt;= Sheet1!$I1890), BB1892+1,0)</f>
        <v>0</v>
      </c>
      <c r="BD1892" s="44">
        <f xml:space="preserve"> IF(AND(BD1891&gt;= Sheet1!$F1890, BD1891&lt;= Sheet1!$I1890), BC1892+1,0)</f>
        <v>0</v>
      </c>
      <c r="BE1892" s="39">
        <f xml:space="preserve"> IF(AND(BE1891&gt;= Sheet1!$F1890, BE1891&lt;= Sheet1!$I1890), BD1892+1,0)</f>
        <v>0</v>
      </c>
      <c r="BF1892" s="40">
        <f xml:space="preserve"> IF(AND(BF1891&gt;= Sheet1!$F1890, BF1891&lt;= Sheet1!$I1890), BE1892+1,0)</f>
        <v>0</v>
      </c>
      <c r="BG1892" s="44">
        <f xml:space="preserve"> IF(AND(BG1891&gt;= Sheet1!$F1890, BG1891&lt;= Sheet1!$I1890), BF1892+1,0)</f>
        <v>0</v>
      </c>
      <c r="BH1892" s="44">
        <f xml:space="preserve"> IF(AND(BH1891&gt;= Sheet1!$F1890, BH1891&lt;= Sheet1!$I1890), BG1892+1,0)</f>
        <v>0</v>
      </c>
      <c r="BI1892" s="44">
        <f xml:space="preserve"> IF(AND(BI1891&gt;= Sheet1!$F1890, BI1891&lt;= Sheet1!$I1890), BH1892+1,0)</f>
        <v>0</v>
      </c>
      <c r="BJ1892" s="39">
        <f xml:space="preserve"> IF(AND(BJ1891&gt;= Sheet1!$F1890, BJ1891&lt;= Sheet1!$I1890), BI1892+1,0)</f>
        <v>0</v>
      </c>
    </row>
    <row r="1893" spans="1:62" x14ac:dyDescent="0.25">
      <c r="A1893" s="41">
        <f>Sheet1!A1893</f>
        <v>0</v>
      </c>
      <c r="B1893" s="28" t="s">
        <v>17</v>
      </c>
      <c r="C1893" s="26">
        <v>1</v>
      </c>
      <c r="D1893" s="26">
        <v>2</v>
      </c>
      <c r="E1893" s="26">
        <v>3</v>
      </c>
      <c r="F1893" s="26">
        <v>4</v>
      </c>
      <c r="G1893" s="27">
        <v>5</v>
      </c>
      <c r="H1893" s="25">
        <v>1</v>
      </c>
      <c r="I1893" s="26">
        <v>2</v>
      </c>
      <c r="J1893" s="26">
        <v>3</v>
      </c>
      <c r="K1893" s="26">
        <v>4</v>
      </c>
      <c r="L1893" s="27">
        <v>5</v>
      </c>
      <c r="M1893" s="25">
        <v>1</v>
      </c>
      <c r="N1893" s="26">
        <v>2</v>
      </c>
      <c r="O1893" s="26">
        <v>3</v>
      </c>
      <c r="P1893" s="26">
        <v>4</v>
      </c>
      <c r="Q1893" s="27">
        <v>5</v>
      </c>
      <c r="R1893" s="25">
        <v>1</v>
      </c>
      <c r="S1893" s="26">
        <v>2</v>
      </c>
      <c r="T1893" s="26">
        <v>3</v>
      </c>
      <c r="U1893" s="26">
        <v>4</v>
      </c>
      <c r="V1893" s="27">
        <v>5</v>
      </c>
      <c r="W1893" s="25">
        <v>1</v>
      </c>
      <c r="X1893" s="26">
        <v>2</v>
      </c>
      <c r="Y1893" s="26">
        <v>3</v>
      </c>
      <c r="Z1893" s="26">
        <v>4</v>
      </c>
      <c r="AA1893" s="27">
        <v>5</v>
      </c>
      <c r="AB1893" s="25">
        <v>1</v>
      </c>
      <c r="AC1893" s="26">
        <v>2</v>
      </c>
      <c r="AD1893" s="26">
        <v>3</v>
      </c>
      <c r="AE1893" s="26">
        <v>4</v>
      </c>
      <c r="AF1893" s="27">
        <v>5</v>
      </c>
      <c r="AG1893" s="25">
        <v>1</v>
      </c>
      <c r="AH1893" s="26">
        <v>2</v>
      </c>
      <c r="AI1893" s="26">
        <v>3</v>
      </c>
      <c r="AJ1893" s="26">
        <v>4</v>
      </c>
      <c r="AK1893" s="27">
        <v>5</v>
      </c>
      <c r="AL1893" s="25">
        <v>1</v>
      </c>
      <c r="AM1893" s="26">
        <v>2</v>
      </c>
      <c r="AN1893" s="26">
        <v>3</v>
      </c>
      <c r="AO1893" s="26">
        <v>4</v>
      </c>
      <c r="AP1893" s="27">
        <v>5</v>
      </c>
      <c r="AQ1893" s="25">
        <v>1</v>
      </c>
      <c r="AR1893" s="26">
        <v>2</v>
      </c>
      <c r="AS1893" s="26">
        <v>3</v>
      </c>
      <c r="AT1893" s="26">
        <v>4</v>
      </c>
      <c r="AU1893" s="27">
        <v>5</v>
      </c>
      <c r="AV1893" s="25">
        <v>1</v>
      </c>
      <c r="AW1893" s="26">
        <v>2</v>
      </c>
      <c r="AX1893" s="26">
        <v>3</v>
      </c>
      <c r="AY1893" s="26">
        <v>4</v>
      </c>
      <c r="AZ1893" s="27">
        <v>5</v>
      </c>
      <c r="BA1893" s="25">
        <v>1</v>
      </c>
      <c r="BB1893" s="26">
        <v>2</v>
      </c>
      <c r="BC1893" s="26">
        <v>3</v>
      </c>
      <c r="BD1893" s="26">
        <v>4</v>
      </c>
      <c r="BE1893" s="27">
        <v>5</v>
      </c>
      <c r="BF1893" s="25">
        <v>1</v>
      </c>
      <c r="BG1893" s="26">
        <v>2</v>
      </c>
      <c r="BH1893" s="26">
        <v>3</v>
      </c>
      <c r="BI1893" s="26">
        <v>4</v>
      </c>
      <c r="BJ1893" s="27">
        <v>5</v>
      </c>
    </row>
    <row r="1894" spans="1:62" x14ac:dyDescent="0.25">
      <c r="A1894" s="41"/>
      <c r="B1894" s="28" t="s">
        <v>15</v>
      </c>
      <c r="C1894" s="55">
        <f>C1893*Sheet4!$B$1</f>
        <v>1</v>
      </c>
      <c r="D1894" s="55">
        <f>D1893*Sheet4!$B$1</f>
        <v>2</v>
      </c>
      <c r="E1894" s="55">
        <f>E1893*Sheet4!$B$1</f>
        <v>3</v>
      </c>
      <c r="F1894" s="55">
        <f>F1893*Sheet4!$B$1</f>
        <v>4</v>
      </c>
      <c r="G1894" s="55">
        <f>G1893*Sheet4!$B$1</f>
        <v>5</v>
      </c>
      <c r="H1894" s="56">
        <f>H1893*Sheet4!$B$2</f>
        <v>10</v>
      </c>
      <c r="I1894" s="56">
        <f>I1893*Sheet4!$B$2</f>
        <v>20</v>
      </c>
      <c r="J1894" s="57">
        <f>J1893*Sheet4!$B$2</f>
        <v>30</v>
      </c>
      <c r="K1894" s="57">
        <f>K1893*Sheet4!$B$2</f>
        <v>40</v>
      </c>
      <c r="L1894" s="57">
        <f>L1893*Sheet4!$B$2</f>
        <v>50</v>
      </c>
      <c r="M1894" s="56">
        <f>M1893*Sheet4!$B$3</f>
        <v>100</v>
      </c>
      <c r="N1894" s="57">
        <f>N1893*Sheet4!$B$3</f>
        <v>200</v>
      </c>
      <c r="O1894" s="57">
        <f>O1893*Sheet4!$B$3</f>
        <v>300</v>
      </c>
      <c r="P1894" s="57">
        <f>P1893*Sheet4!$B$3</f>
        <v>400</v>
      </c>
      <c r="Q1894" s="57">
        <f>Q1893*Sheet4!$B$3</f>
        <v>500</v>
      </c>
      <c r="R1894" s="56">
        <f>R1893*Sheet4!$B$4</f>
        <v>1000</v>
      </c>
      <c r="S1894" s="57">
        <f>S1893*Sheet4!$B$4</f>
        <v>2000</v>
      </c>
      <c r="T1894" s="57">
        <f>T1893*Sheet4!$B$4</f>
        <v>3000</v>
      </c>
      <c r="U1894" s="57">
        <f>U1893*Sheet4!$B$4</f>
        <v>4000</v>
      </c>
      <c r="V1894" s="57">
        <f>V1893*Sheet4!$B$4</f>
        <v>5000</v>
      </c>
      <c r="W1894" s="56">
        <f>W1893*Sheet4!$B$5</f>
        <v>10000</v>
      </c>
      <c r="X1894" s="57">
        <f>X1893*Sheet4!$B$5</f>
        <v>20000</v>
      </c>
      <c r="Y1894" s="57">
        <f>Y1893*Sheet4!$B$5</f>
        <v>30000</v>
      </c>
      <c r="Z1894" s="57">
        <f>Z1893*Sheet4!$B$5</f>
        <v>40000</v>
      </c>
      <c r="AA1894" s="57">
        <f>AA1893*Sheet4!$B$5</f>
        <v>50000</v>
      </c>
      <c r="AB1894" s="56">
        <f>AB1893*Sheet4!$B$6</f>
        <v>100000</v>
      </c>
      <c r="AC1894" s="57">
        <f>AC1893*Sheet4!$B$6</f>
        <v>200000</v>
      </c>
      <c r="AD1894" s="57">
        <f>AD1893*Sheet4!$B$6</f>
        <v>300000</v>
      </c>
      <c r="AE1894" s="57">
        <f>AE1893*Sheet4!$B$6</f>
        <v>400000</v>
      </c>
      <c r="AF1894" s="57">
        <f>AF1893*Sheet4!$B$6</f>
        <v>500000</v>
      </c>
      <c r="AG1894" s="58">
        <f>AG1893*Sheet4!$B$1</f>
        <v>1</v>
      </c>
      <c r="AH1894" s="59">
        <f>AH1893*Sheet4!$B$1</f>
        <v>2</v>
      </c>
      <c r="AI1894" s="59">
        <f>AI1893*Sheet4!$B$1</f>
        <v>3</v>
      </c>
      <c r="AJ1894" s="59">
        <f>AJ1893*Sheet4!$B$1</f>
        <v>4</v>
      </c>
      <c r="AK1894" s="60">
        <f>AK1893*Sheet4!$B$1</f>
        <v>5</v>
      </c>
      <c r="AL1894" s="58">
        <f>AL1893*Sheet4!$B$2</f>
        <v>10</v>
      </c>
      <c r="AM1894" s="59">
        <f>AM1893*Sheet4!$B$2</f>
        <v>20</v>
      </c>
      <c r="AN1894" s="59">
        <f>AN1893*Sheet4!$B$2</f>
        <v>30</v>
      </c>
      <c r="AO1894" s="59">
        <f>AO1893*Sheet4!$B$2</f>
        <v>40</v>
      </c>
      <c r="AP1894" s="59">
        <f>AP1893*Sheet4!$B$2</f>
        <v>50</v>
      </c>
      <c r="AQ1894" s="58">
        <f>AQ1893*Sheet4!$B$3</f>
        <v>100</v>
      </c>
      <c r="AR1894" s="59">
        <f>AR1893*Sheet4!$B$3</f>
        <v>200</v>
      </c>
      <c r="AS1894" s="59">
        <f>AS1893*Sheet4!$B$3</f>
        <v>300</v>
      </c>
      <c r="AT1894" s="59">
        <f>AT1893*Sheet4!$B$3</f>
        <v>400</v>
      </c>
      <c r="AU1894" s="59">
        <f>AU1893*Sheet4!$B$3</f>
        <v>500</v>
      </c>
      <c r="AV1894" s="58">
        <f>AV1893*Sheet4!$B$4</f>
        <v>1000</v>
      </c>
      <c r="AW1894" s="58">
        <f>AW1893*Sheet4!$B$4</f>
        <v>2000</v>
      </c>
      <c r="AX1894" s="59">
        <f>AX1893*Sheet4!$B$4</f>
        <v>3000</v>
      </c>
      <c r="AY1894" s="59">
        <f>AY1893*Sheet4!$B$4</f>
        <v>4000</v>
      </c>
      <c r="AZ1894" s="60">
        <f>AZ1893*Sheet4!$B$4</f>
        <v>5000</v>
      </c>
      <c r="BA1894" s="58">
        <f>BA1893*Sheet4!$B$5</f>
        <v>10000</v>
      </c>
      <c r="BB1894" s="59">
        <f>BB1893*Sheet4!$B$5</f>
        <v>20000</v>
      </c>
      <c r="BC1894" s="59">
        <f>BC1893*Sheet4!$B$5</f>
        <v>30000</v>
      </c>
      <c r="BD1894" s="59">
        <f>BD1893*Sheet4!$B$5</f>
        <v>40000</v>
      </c>
      <c r="BE1894" s="61">
        <f>BE1893*Sheet4!$B$5</f>
        <v>50000</v>
      </c>
      <c r="BF1894" s="58">
        <f>BF1893*Sheet4!$B$6</f>
        <v>100000</v>
      </c>
      <c r="BG1894" s="59">
        <f>BG1893*Sheet4!$B$6</f>
        <v>200000</v>
      </c>
      <c r="BH1894" s="59">
        <f>BH1893*Sheet4!$B$6</f>
        <v>300000</v>
      </c>
      <c r="BI1894" s="59">
        <f>BI1893*Sheet4!$B$6</f>
        <v>400000</v>
      </c>
      <c r="BJ1894" s="60">
        <f>BJ1893*Sheet4!$B$6</f>
        <v>500000</v>
      </c>
    </row>
    <row r="1895" spans="1:62" x14ac:dyDescent="0.25">
      <c r="A1895" s="42"/>
      <c r="B1895" s="43" t="s">
        <v>16</v>
      </c>
      <c r="C1895" s="44">
        <f xml:space="preserve"> IF(AND(C1894&gt;= Sheet1!$B1893, C1894&lt;= Sheet1!$E1893), 1,0)</f>
        <v>0</v>
      </c>
      <c r="D1895" s="44">
        <f xml:space="preserve"> IF(AND(D1894&gt;= Sheet1!$B1893, D1894&lt;= Sheet1!$E1893), C1895+1,0)</f>
        <v>0</v>
      </c>
      <c r="E1895" s="44">
        <f xml:space="preserve"> IF(AND(E1894&gt;= Sheet1!$B1893, E1894&lt;= Sheet1!$E1893), D1895+1,0)</f>
        <v>0</v>
      </c>
      <c r="F1895" s="44">
        <f xml:space="preserve"> IF(AND(F1894&gt;= Sheet1!$B1893, F1894&lt;= Sheet1!$E1893), E1895+1,0)</f>
        <v>0</v>
      </c>
      <c r="G1895" s="44">
        <f xml:space="preserve"> IF(AND(G1894&gt;= Sheet1!$B1893, G1894&lt;= Sheet1!$E1893), F1895+1,0)</f>
        <v>0</v>
      </c>
      <c r="H1895" s="40">
        <f xml:space="preserve"> IF(AND(H1894&gt;= Sheet1!$B1893, H1894&lt;= Sheet1!$E1893), G1895+1,0)</f>
        <v>0</v>
      </c>
      <c r="I1895" s="44">
        <f xml:space="preserve"> IF(AND(I1894&gt;= Sheet1!$B1893, I1894&lt;= Sheet1!$E1893), H1895+1,0)</f>
        <v>0</v>
      </c>
      <c r="J1895" s="44">
        <f xml:space="preserve"> IF(AND(J1894&gt;= Sheet1!$B1893, J1894&lt;= Sheet1!$E1893), I1895+1,0)</f>
        <v>0</v>
      </c>
      <c r="K1895" s="44">
        <f xml:space="preserve"> IF(AND(K1894&gt;= Sheet1!$B1893, K1894&lt;= Sheet1!$E1893), J1895+1,0)</f>
        <v>0</v>
      </c>
      <c r="L1895" s="39">
        <f xml:space="preserve"> IF(AND(L1894&gt;= Sheet1!$B1893, L1894&lt;= Sheet1!$E1893), K1895+1,0)</f>
        <v>0</v>
      </c>
      <c r="M1895" s="44">
        <f xml:space="preserve"> IF(AND(M1894&gt;= Sheet1!$B1893, M1894&lt;= Sheet1!$E1893), L1895+1,0)</f>
        <v>0</v>
      </c>
      <c r="N1895" s="44">
        <f xml:space="preserve"> IF(AND(N1894&gt;= Sheet1!$B1893, N1894&lt;= Sheet1!$E1893), M1895+1,0)</f>
        <v>0</v>
      </c>
      <c r="O1895" s="44">
        <f xml:space="preserve"> IF(AND(O1894&gt;= Sheet1!$B1893, O1894&lt;= Sheet1!$E1893), N1895+1,0)</f>
        <v>0</v>
      </c>
      <c r="P1895" s="44">
        <f xml:space="preserve"> IF(AND(P1894&gt;= Sheet1!$B1893, P1894&lt;= Sheet1!$E1893), O1895+1,0)</f>
        <v>0</v>
      </c>
      <c r="Q1895" s="44">
        <f xml:space="preserve"> IF(AND(Q1894&gt;= Sheet1!$B1893, Q1894&lt;= Sheet1!$E1893), P1895+1,0)</f>
        <v>0</v>
      </c>
      <c r="R1895" s="40">
        <f xml:space="preserve"> IF(AND(R1894&gt;= Sheet1!$B1893, R1894&lt;= Sheet1!$E1893), Q1895+1,0)</f>
        <v>0</v>
      </c>
      <c r="S1895" s="44">
        <f xml:space="preserve"> IF(AND(S1894&gt;= Sheet1!$B1893, S1894&lt;= Sheet1!$E1893), R1895+1,0)</f>
        <v>0</v>
      </c>
      <c r="T1895" s="44">
        <f xml:space="preserve"> IF(AND(T1894&gt;= Sheet1!$B1893, T1894&lt;= Sheet1!$E1893), S1895+1,0)</f>
        <v>0</v>
      </c>
      <c r="U1895" s="44">
        <f xml:space="preserve"> IF(AND(U1894&gt;= Sheet1!$B1893, U1894&lt;= Sheet1!$E1893), T1895+1,0)</f>
        <v>0</v>
      </c>
      <c r="V1895" s="39">
        <f xml:space="preserve"> IF(AND(V1894&gt;= Sheet1!$B1893, V1894&lt;= Sheet1!$E1893), U1895+1,0)</f>
        <v>0</v>
      </c>
      <c r="W1895" s="44">
        <f xml:space="preserve"> IF(AND(W1894&gt;= Sheet1!$B1893, W1894&lt;= Sheet1!$E1893), V1895+1,0)</f>
        <v>0</v>
      </c>
      <c r="X1895" s="44">
        <f xml:space="preserve"> IF(AND(X1894&gt;= Sheet1!$B1893, X1894&lt;= Sheet1!$E1893), W1895+1,0)</f>
        <v>0</v>
      </c>
      <c r="Y1895" s="44">
        <f xml:space="preserve"> IF(AND(Y1894&gt;= Sheet1!$B1893, Y1894&lt;= Sheet1!$E1893), X1895+1,0)</f>
        <v>0</v>
      </c>
      <c r="Z1895" s="44">
        <f xml:space="preserve"> IF(AND(Z1894&gt;= Sheet1!$B1893, Z1894&lt;= Sheet1!$E1893), Y1895+1,0)</f>
        <v>0</v>
      </c>
      <c r="AA1895" s="39">
        <f xml:space="preserve"> IF(AND(AA1894&gt;= Sheet1!$B1893, AA1894&lt;= Sheet1!$E1893), Z1895+1,0)</f>
        <v>0</v>
      </c>
      <c r="AB1895" s="44">
        <f xml:space="preserve"> IF(AND(AB1894&gt;= Sheet1!$B1893, AB1894&lt;= Sheet1!$E1893), AA1895+1,0)</f>
        <v>0</v>
      </c>
      <c r="AC1895" s="44">
        <f xml:space="preserve"> IF(AND(AC1894&gt;= Sheet1!$B1893, AC1894&lt;= Sheet1!$E1893), AB1895+1,0)</f>
        <v>0</v>
      </c>
      <c r="AD1895" s="44">
        <f xml:space="preserve"> IF(AND(AD1894&gt;= Sheet1!$B1893, AD1894&lt;= Sheet1!$E1893), AC1895+1,0)</f>
        <v>0</v>
      </c>
      <c r="AE1895" s="44">
        <f xml:space="preserve"> IF(AND(AE1894&gt;= Sheet1!$B1893, AE1894&lt;= Sheet1!$E1893), AD1895+1,0)</f>
        <v>0</v>
      </c>
      <c r="AF1895" s="44">
        <f xml:space="preserve"> IF(AND(AF1894&gt;= Sheet1!$B1893, AF1894&lt;= Sheet1!$E1893), AE1895+1,0)</f>
        <v>0</v>
      </c>
      <c r="AG1895" s="40">
        <f xml:space="preserve"> IF(AND(AG1894&gt;= Sheet1!$F1893, AG1894&lt;= Sheet1!$I1893), 1,0)</f>
        <v>0</v>
      </c>
      <c r="AH1895" s="44">
        <f xml:space="preserve"> IF(AND(AH1894&gt;= Sheet1!$F1893, AH1894&lt;= Sheet1!$I1893), AG1895+1,0)</f>
        <v>0</v>
      </c>
      <c r="AI1895" s="44">
        <f xml:space="preserve"> IF(AND(AI1894&gt;= Sheet1!$F1893, AI1894&lt;= Sheet1!$I1893), AH1895+1,0)</f>
        <v>0</v>
      </c>
      <c r="AJ1895" s="44">
        <f xml:space="preserve"> IF(AND(AJ1894&gt;= Sheet1!$F1893, AJ1894&lt;= Sheet1!$I1893), AI1895+1,0)</f>
        <v>0</v>
      </c>
      <c r="AK1895" s="44">
        <f xml:space="preserve"> IF(AND(AK1894&gt;= Sheet1!$F1893, AK1894&lt;= Sheet1!$I1893), AJ1895+1,0)</f>
        <v>0</v>
      </c>
      <c r="AL1895" s="40">
        <f xml:space="preserve"> IF(AND(AL1894&gt;= Sheet1!$F1893, AL1894&lt;= Sheet1!$I1893), AK1895+1,0)</f>
        <v>0</v>
      </c>
      <c r="AM1895" s="44">
        <f xml:space="preserve"> IF(AND(AM1894&gt;= Sheet1!$F1893, AM1894&lt;= Sheet1!$I1893), AL1895+1,0)</f>
        <v>0</v>
      </c>
      <c r="AN1895" s="44">
        <f xml:space="preserve"> IF(AND(AN1894&gt;= Sheet1!$F1893, AN1894&lt;= Sheet1!$I1893), AM1895+1,0)</f>
        <v>0</v>
      </c>
      <c r="AO1895" s="44">
        <f xml:space="preserve"> IF(AND(AO1894&gt;= Sheet1!$F1893, AO1894&lt;= Sheet1!$I1893), AN1895+1,0)</f>
        <v>0</v>
      </c>
      <c r="AP1895" s="44">
        <f xml:space="preserve"> IF(AND(AP1894&gt;= Sheet1!$F1893, AP1894&lt;= Sheet1!$I1893), AO1895+1,0)</f>
        <v>0</v>
      </c>
      <c r="AQ1895" s="40">
        <f xml:space="preserve"> IF(AND(AQ1894&gt;= Sheet1!$F1893, AQ1894&lt;= Sheet1!$I1893), AP1895+1,0)</f>
        <v>0</v>
      </c>
      <c r="AR1895" s="44">
        <f xml:space="preserve"> IF(AND(AR1894&gt;= Sheet1!$F1893, AR1894&lt;= Sheet1!$I1893), AQ1895+1,0)</f>
        <v>0</v>
      </c>
      <c r="AS1895" s="44">
        <f xml:space="preserve"> IF(AND(AS1894&gt;= Sheet1!$F1893, AS1894&lt;= Sheet1!$I1893), AR1895+1,0)</f>
        <v>0</v>
      </c>
      <c r="AT1895" s="44">
        <f xml:space="preserve"> IF(AND(AT1894&gt;= Sheet1!$F1893, AT1894&lt;= Sheet1!$I1893), AS1895+1,0)</f>
        <v>0</v>
      </c>
      <c r="AU1895" s="44">
        <f xml:space="preserve"> IF(AND(AU1894&gt;= Sheet1!$F1893, AU1894&lt;= Sheet1!$I1893), AT1895+1,0)</f>
        <v>0</v>
      </c>
      <c r="AV1895" s="40">
        <f xml:space="preserve"> IF(AND(AV1894&gt;= Sheet1!$F1893, AV1894&lt;= Sheet1!$I1893), AU1895+1,0)</f>
        <v>0</v>
      </c>
      <c r="AW1895" s="44">
        <f xml:space="preserve"> IF(AND(AW1894&gt;= Sheet1!$F1893, AW1894&lt;= Sheet1!$I1893), AV1895+1,0)</f>
        <v>0</v>
      </c>
      <c r="AX1895" s="44">
        <f xml:space="preserve"> IF(AND(AX1894&gt;= Sheet1!$F1893, AX1894&lt;= Sheet1!$I1893), AW1895+1,0)</f>
        <v>0</v>
      </c>
      <c r="AY1895" s="44">
        <f xml:space="preserve"> IF(AND(AY1894&gt;= Sheet1!$F1893, AY1894&lt;= Sheet1!$I1893), AX1895+1,0)</f>
        <v>0</v>
      </c>
      <c r="AZ1895" s="44">
        <f xml:space="preserve"> IF(AND(AZ1894&gt;= Sheet1!$F1893, AZ1894&lt;= Sheet1!$I1893), AY1895+1,0)</f>
        <v>0</v>
      </c>
      <c r="BA1895" s="40">
        <f xml:space="preserve"> IF(AND(BA1894&gt;= Sheet1!$F1893, BA1894&lt;= Sheet1!$I1893), AZ1895+1,0)</f>
        <v>0</v>
      </c>
      <c r="BB1895" s="44">
        <f xml:space="preserve"> IF(AND(BB1894&gt;= Sheet1!$F1893, BB1894&lt;= Sheet1!$I1893), BA1895+1,0)</f>
        <v>0</v>
      </c>
      <c r="BC1895" s="44">
        <f xml:space="preserve"> IF(AND(BC1894&gt;= Sheet1!$F1893, BC1894&lt;= Sheet1!$I1893), BB1895+1,0)</f>
        <v>0</v>
      </c>
      <c r="BD1895" s="44">
        <f xml:space="preserve"> IF(AND(BD1894&gt;= Sheet1!$F1893, BD1894&lt;= Sheet1!$I1893), BC1895+1,0)</f>
        <v>0</v>
      </c>
      <c r="BE1895" s="39">
        <f xml:space="preserve"> IF(AND(BE1894&gt;= Sheet1!$F1893, BE1894&lt;= Sheet1!$I1893), BD1895+1,0)</f>
        <v>0</v>
      </c>
      <c r="BF1895" s="40">
        <f xml:space="preserve"> IF(AND(BF1894&gt;= Sheet1!$F1893, BF1894&lt;= Sheet1!$I1893), BE1895+1,0)</f>
        <v>0</v>
      </c>
      <c r="BG1895" s="44">
        <f xml:space="preserve"> IF(AND(BG1894&gt;= Sheet1!$F1893, BG1894&lt;= Sheet1!$I1893), BF1895+1,0)</f>
        <v>0</v>
      </c>
      <c r="BH1895" s="44">
        <f xml:space="preserve"> IF(AND(BH1894&gt;= Sheet1!$F1893, BH1894&lt;= Sheet1!$I1893), BG1895+1,0)</f>
        <v>0</v>
      </c>
      <c r="BI1895" s="44">
        <f xml:space="preserve"> IF(AND(BI1894&gt;= Sheet1!$F1893, BI1894&lt;= Sheet1!$I1893), BH1895+1,0)</f>
        <v>0</v>
      </c>
      <c r="BJ1895" s="39">
        <f xml:space="preserve"> IF(AND(BJ1894&gt;= Sheet1!$F1893, BJ1894&lt;= Sheet1!$I1893), BI1895+1,0)</f>
        <v>0</v>
      </c>
    </row>
    <row r="1896" spans="1:62" x14ac:dyDescent="0.25">
      <c r="A1896" s="41">
        <f>Sheet1!A1896</f>
        <v>0</v>
      </c>
      <c r="B1896" s="28" t="s">
        <v>17</v>
      </c>
      <c r="C1896" s="26">
        <v>1</v>
      </c>
      <c r="D1896" s="26">
        <v>2</v>
      </c>
      <c r="E1896" s="26">
        <v>3</v>
      </c>
      <c r="F1896" s="26">
        <v>4</v>
      </c>
      <c r="G1896" s="27">
        <v>5</v>
      </c>
      <c r="H1896" s="25">
        <v>1</v>
      </c>
      <c r="I1896" s="26">
        <v>2</v>
      </c>
      <c r="J1896" s="26">
        <v>3</v>
      </c>
      <c r="K1896" s="26">
        <v>4</v>
      </c>
      <c r="L1896" s="27">
        <v>5</v>
      </c>
      <c r="M1896" s="25">
        <v>1</v>
      </c>
      <c r="N1896" s="26">
        <v>2</v>
      </c>
      <c r="O1896" s="26">
        <v>3</v>
      </c>
      <c r="P1896" s="26">
        <v>4</v>
      </c>
      <c r="Q1896" s="27">
        <v>5</v>
      </c>
      <c r="R1896" s="25">
        <v>1</v>
      </c>
      <c r="S1896" s="26">
        <v>2</v>
      </c>
      <c r="T1896" s="26">
        <v>3</v>
      </c>
      <c r="U1896" s="26">
        <v>4</v>
      </c>
      <c r="V1896" s="27">
        <v>5</v>
      </c>
      <c r="W1896" s="25">
        <v>1</v>
      </c>
      <c r="X1896" s="26">
        <v>2</v>
      </c>
      <c r="Y1896" s="26">
        <v>3</v>
      </c>
      <c r="Z1896" s="26">
        <v>4</v>
      </c>
      <c r="AA1896" s="27">
        <v>5</v>
      </c>
      <c r="AB1896" s="25">
        <v>1</v>
      </c>
      <c r="AC1896" s="26">
        <v>2</v>
      </c>
      <c r="AD1896" s="26">
        <v>3</v>
      </c>
      <c r="AE1896" s="26">
        <v>4</v>
      </c>
      <c r="AF1896" s="27">
        <v>5</v>
      </c>
      <c r="AG1896" s="25">
        <v>1</v>
      </c>
      <c r="AH1896" s="26">
        <v>2</v>
      </c>
      <c r="AI1896" s="26">
        <v>3</v>
      </c>
      <c r="AJ1896" s="26">
        <v>4</v>
      </c>
      <c r="AK1896" s="27">
        <v>5</v>
      </c>
      <c r="AL1896" s="25">
        <v>1</v>
      </c>
      <c r="AM1896" s="26">
        <v>2</v>
      </c>
      <c r="AN1896" s="26">
        <v>3</v>
      </c>
      <c r="AO1896" s="26">
        <v>4</v>
      </c>
      <c r="AP1896" s="27">
        <v>5</v>
      </c>
      <c r="AQ1896" s="25">
        <v>1</v>
      </c>
      <c r="AR1896" s="26">
        <v>2</v>
      </c>
      <c r="AS1896" s="26">
        <v>3</v>
      </c>
      <c r="AT1896" s="26">
        <v>4</v>
      </c>
      <c r="AU1896" s="27">
        <v>5</v>
      </c>
      <c r="AV1896" s="25">
        <v>1</v>
      </c>
      <c r="AW1896" s="26">
        <v>2</v>
      </c>
      <c r="AX1896" s="26">
        <v>3</v>
      </c>
      <c r="AY1896" s="26">
        <v>4</v>
      </c>
      <c r="AZ1896" s="27">
        <v>5</v>
      </c>
      <c r="BA1896" s="25">
        <v>1</v>
      </c>
      <c r="BB1896" s="26">
        <v>2</v>
      </c>
      <c r="BC1896" s="26">
        <v>3</v>
      </c>
      <c r="BD1896" s="26">
        <v>4</v>
      </c>
      <c r="BE1896" s="27">
        <v>5</v>
      </c>
      <c r="BF1896" s="25">
        <v>1</v>
      </c>
      <c r="BG1896" s="26">
        <v>2</v>
      </c>
      <c r="BH1896" s="26">
        <v>3</v>
      </c>
      <c r="BI1896" s="26">
        <v>4</v>
      </c>
      <c r="BJ1896" s="27">
        <v>5</v>
      </c>
    </row>
    <row r="1897" spans="1:62" x14ac:dyDescent="0.25">
      <c r="A1897" s="41"/>
      <c r="B1897" s="28" t="s">
        <v>15</v>
      </c>
      <c r="C1897" s="55">
        <f>C1896*Sheet4!$B$1</f>
        <v>1</v>
      </c>
      <c r="D1897" s="55">
        <f>D1896*Sheet4!$B$1</f>
        <v>2</v>
      </c>
      <c r="E1897" s="55">
        <f>E1896*Sheet4!$B$1</f>
        <v>3</v>
      </c>
      <c r="F1897" s="55">
        <f>F1896*Sheet4!$B$1</f>
        <v>4</v>
      </c>
      <c r="G1897" s="55">
        <f>G1896*Sheet4!$B$1</f>
        <v>5</v>
      </c>
      <c r="H1897" s="56">
        <f>H1896*Sheet4!$B$2</f>
        <v>10</v>
      </c>
      <c r="I1897" s="56">
        <f>I1896*Sheet4!$B$2</f>
        <v>20</v>
      </c>
      <c r="J1897" s="57">
        <f>J1896*Sheet4!$B$2</f>
        <v>30</v>
      </c>
      <c r="K1897" s="57">
        <f>K1896*Sheet4!$B$2</f>
        <v>40</v>
      </c>
      <c r="L1897" s="57">
        <f>L1896*Sheet4!$B$2</f>
        <v>50</v>
      </c>
      <c r="M1897" s="56">
        <f>M1896*Sheet4!$B$3</f>
        <v>100</v>
      </c>
      <c r="N1897" s="57">
        <f>N1896*Sheet4!$B$3</f>
        <v>200</v>
      </c>
      <c r="O1897" s="57">
        <f>O1896*Sheet4!$B$3</f>
        <v>300</v>
      </c>
      <c r="P1897" s="57">
        <f>P1896*Sheet4!$B$3</f>
        <v>400</v>
      </c>
      <c r="Q1897" s="57">
        <f>Q1896*Sheet4!$B$3</f>
        <v>500</v>
      </c>
      <c r="R1897" s="56">
        <f>R1896*Sheet4!$B$4</f>
        <v>1000</v>
      </c>
      <c r="S1897" s="57">
        <f>S1896*Sheet4!$B$4</f>
        <v>2000</v>
      </c>
      <c r="T1897" s="57">
        <f>T1896*Sheet4!$B$4</f>
        <v>3000</v>
      </c>
      <c r="U1897" s="57">
        <f>U1896*Sheet4!$B$4</f>
        <v>4000</v>
      </c>
      <c r="V1897" s="57">
        <f>V1896*Sheet4!$B$4</f>
        <v>5000</v>
      </c>
      <c r="W1897" s="56">
        <f>W1896*Sheet4!$B$5</f>
        <v>10000</v>
      </c>
      <c r="X1897" s="57">
        <f>X1896*Sheet4!$B$5</f>
        <v>20000</v>
      </c>
      <c r="Y1897" s="57">
        <f>Y1896*Sheet4!$B$5</f>
        <v>30000</v>
      </c>
      <c r="Z1897" s="57">
        <f>Z1896*Sheet4!$B$5</f>
        <v>40000</v>
      </c>
      <c r="AA1897" s="57">
        <f>AA1896*Sheet4!$B$5</f>
        <v>50000</v>
      </c>
      <c r="AB1897" s="56">
        <f>AB1896*Sheet4!$B$6</f>
        <v>100000</v>
      </c>
      <c r="AC1897" s="57">
        <f>AC1896*Sheet4!$B$6</f>
        <v>200000</v>
      </c>
      <c r="AD1897" s="57">
        <f>AD1896*Sheet4!$B$6</f>
        <v>300000</v>
      </c>
      <c r="AE1897" s="57">
        <f>AE1896*Sheet4!$B$6</f>
        <v>400000</v>
      </c>
      <c r="AF1897" s="57">
        <f>AF1896*Sheet4!$B$6</f>
        <v>500000</v>
      </c>
      <c r="AG1897" s="58">
        <f>AG1896*Sheet4!$B$1</f>
        <v>1</v>
      </c>
      <c r="AH1897" s="59">
        <f>AH1896*Sheet4!$B$1</f>
        <v>2</v>
      </c>
      <c r="AI1897" s="59">
        <f>AI1896*Sheet4!$B$1</f>
        <v>3</v>
      </c>
      <c r="AJ1897" s="59">
        <f>AJ1896*Sheet4!$B$1</f>
        <v>4</v>
      </c>
      <c r="AK1897" s="60">
        <f>AK1896*Sheet4!$B$1</f>
        <v>5</v>
      </c>
      <c r="AL1897" s="58">
        <f>AL1896*Sheet4!$B$2</f>
        <v>10</v>
      </c>
      <c r="AM1897" s="59">
        <f>AM1896*Sheet4!$B$2</f>
        <v>20</v>
      </c>
      <c r="AN1897" s="59">
        <f>AN1896*Sheet4!$B$2</f>
        <v>30</v>
      </c>
      <c r="AO1897" s="59">
        <f>AO1896*Sheet4!$B$2</f>
        <v>40</v>
      </c>
      <c r="AP1897" s="59">
        <f>AP1896*Sheet4!$B$2</f>
        <v>50</v>
      </c>
      <c r="AQ1897" s="58">
        <f>AQ1896*Sheet4!$B$3</f>
        <v>100</v>
      </c>
      <c r="AR1897" s="59">
        <f>AR1896*Sheet4!$B$3</f>
        <v>200</v>
      </c>
      <c r="AS1897" s="59">
        <f>AS1896*Sheet4!$B$3</f>
        <v>300</v>
      </c>
      <c r="AT1897" s="59">
        <f>AT1896*Sheet4!$B$3</f>
        <v>400</v>
      </c>
      <c r="AU1897" s="59">
        <f>AU1896*Sheet4!$B$3</f>
        <v>500</v>
      </c>
      <c r="AV1897" s="58">
        <f>AV1896*Sheet4!$B$4</f>
        <v>1000</v>
      </c>
      <c r="AW1897" s="58">
        <f>AW1896*Sheet4!$B$4</f>
        <v>2000</v>
      </c>
      <c r="AX1897" s="59">
        <f>AX1896*Sheet4!$B$4</f>
        <v>3000</v>
      </c>
      <c r="AY1897" s="59">
        <f>AY1896*Sheet4!$B$4</f>
        <v>4000</v>
      </c>
      <c r="AZ1897" s="60">
        <f>AZ1896*Sheet4!$B$4</f>
        <v>5000</v>
      </c>
      <c r="BA1897" s="58">
        <f>BA1896*Sheet4!$B$5</f>
        <v>10000</v>
      </c>
      <c r="BB1897" s="59">
        <f>BB1896*Sheet4!$B$5</f>
        <v>20000</v>
      </c>
      <c r="BC1897" s="59">
        <f>BC1896*Sheet4!$B$5</f>
        <v>30000</v>
      </c>
      <c r="BD1897" s="59">
        <f>BD1896*Sheet4!$B$5</f>
        <v>40000</v>
      </c>
      <c r="BE1897" s="61">
        <f>BE1896*Sheet4!$B$5</f>
        <v>50000</v>
      </c>
      <c r="BF1897" s="58">
        <f>BF1896*Sheet4!$B$6</f>
        <v>100000</v>
      </c>
      <c r="BG1897" s="59">
        <f>BG1896*Sheet4!$B$6</f>
        <v>200000</v>
      </c>
      <c r="BH1897" s="59">
        <f>BH1896*Sheet4!$B$6</f>
        <v>300000</v>
      </c>
      <c r="BI1897" s="59">
        <f>BI1896*Sheet4!$B$6</f>
        <v>400000</v>
      </c>
      <c r="BJ1897" s="60">
        <f>BJ1896*Sheet4!$B$6</f>
        <v>500000</v>
      </c>
    </row>
    <row r="1898" spans="1:62" x14ac:dyDescent="0.25">
      <c r="A1898" s="42"/>
      <c r="B1898" s="43" t="s">
        <v>16</v>
      </c>
      <c r="C1898" s="44">
        <f xml:space="preserve"> IF(AND(C1897&gt;= Sheet1!$B1896, C1897&lt;= Sheet1!$E1896), 1,0)</f>
        <v>0</v>
      </c>
      <c r="D1898" s="44">
        <f xml:space="preserve"> IF(AND(D1897&gt;= Sheet1!$B1896, D1897&lt;= Sheet1!$E1896), C1898+1,0)</f>
        <v>0</v>
      </c>
      <c r="E1898" s="44">
        <f xml:space="preserve"> IF(AND(E1897&gt;= Sheet1!$B1896, E1897&lt;= Sheet1!$E1896), D1898+1,0)</f>
        <v>0</v>
      </c>
      <c r="F1898" s="44">
        <f xml:space="preserve"> IF(AND(F1897&gt;= Sheet1!$B1896, F1897&lt;= Sheet1!$E1896), E1898+1,0)</f>
        <v>0</v>
      </c>
      <c r="G1898" s="44">
        <f xml:space="preserve"> IF(AND(G1897&gt;= Sheet1!$B1896, G1897&lt;= Sheet1!$E1896), F1898+1,0)</f>
        <v>0</v>
      </c>
      <c r="H1898" s="40">
        <f xml:space="preserve"> IF(AND(H1897&gt;= Sheet1!$B1896, H1897&lt;= Sheet1!$E1896), G1898+1,0)</f>
        <v>0</v>
      </c>
      <c r="I1898" s="44">
        <f xml:space="preserve"> IF(AND(I1897&gt;= Sheet1!$B1896, I1897&lt;= Sheet1!$E1896), H1898+1,0)</f>
        <v>0</v>
      </c>
      <c r="J1898" s="44">
        <f xml:space="preserve"> IF(AND(J1897&gt;= Sheet1!$B1896, J1897&lt;= Sheet1!$E1896), I1898+1,0)</f>
        <v>0</v>
      </c>
      <c r="K1898" s="44">
        <f xml:space="preserve"> IF(AND(K1897&gt;= Sheet1!$B1896, K1897&lt;= Sheet1!$E1896), J1898+1,0)</f>
        <v>0</v>
      </c>
      <c r="L1898" s="39">
        <f xml:space="preserve"> IF(AND(L1897&gt;= Sheet1!$B1896, L1897&lt;= Sheet1!$E1896), K1898+1,0)</f>
        <v>0</v>
      </c>
      <c r="M1898" s="44">
        <f xml:space="preserve"> IF(AND(M1897&gt;= Sheet1!$B1896, M1897&lt;= Sheet1!$E1896), L1898+1,0)</f>
        <v>0</v>
      </c>
      <c r="N1898" s="44">
        <f xml:space="preserve"> IF(AND(N1897&gt;= Sheet1!$B1896, N1897&lt;= Sheet1!$E1896), M1898+1,0)</f>
        <v>0</v>
      </c>
      <c r="O1898" s="44">
        <f xml:space="preserve"> IF(AND(O1897&gt;= Sheet1!$B1896, O1897&lt;= Sheet1!$E1896), N1898+1,0)</f>
        <v>0</v>
      </c>
      <c r="P1898" s="44">
        <f xml:space="preserve"> IF(AND(P1897&gt;= Sheet1!$B1896, P1897&lt;= Sheet1!$E1896), O1898+1,0)</f>
        <v>0</v>
      </c>
      <c r="Q1898" s="44">
        <f xml:space="preserve"> IF(AND(Q1897&gt;= Sheet1!$B1896, Q1897&lt;= Sheet1!$E1896), P1898+1,0)</f>
        <v>0</v>
      </c>
      <c r="R1898" s="40">
        <f xml:space="preserve"> IF(AND(R1897&gt;= Sheet1!$B1896, R1897&lt;= Sheet1!$E1896), Q1898+1,0)</f>
        <v>0</v>
      </c>
      <c r="S1898" s="44">
        <f xml:space="preserve"> IF(AND(S1897&gt;= Sheet1!$B1896, S1897&lt;= Sheet1!$E1896), R1898+1,0)</f>
        <v>0</v>
      </c>
      <c r="T1898" s="44">
        <f xml:space="preserve"> IF(AND(T1897&gt;= Sheet1!$B1896, T1897&lt;= Sheet1!$E1896), S1898+1,0)</f>
        <v>0</v>
      </c>
      <c r="U1898" s="44">
        <f xml:space="preserve"> IF(AND(U1897&gt;= Sheet1!$B1896, U1897&lt;= Sheet1!$E1896), T1898+1,0)</f>
        <v>0</v>
      </c>
      <c r="V1898" s="39">
        <f xml:space="preserve"> IF(AND(V1897&gt;= Sheet1!$B1896, V1897&lt;= Sheet1!$E1896), U1898+1,0)</f>
        <v>0</v>
      </c>
      <c r="W1898" s="44">
        <f xml:space="preserve"> IF(AND(W1897&gt;= Sheet1!$B1896, W1897&lt;= Sheet1!$E1896), V1898+1,0)</f>
        <v>0</v>
      </c>
      <c r="X1898" s="44">
        <f xml:space="preserve"> IF(AND(X1897&gt;= Sheet1!$B1896, X1897&lt;= Sheet1!$E1896), W1898+1,0)</f>
        <v>0</v>
      </c>
      <c r="Y1898" s="44">
        <f xml:space="preserve"> IF(AND(Y1897&gt;= Sheet1!$B1896, Y1897&lt;= Sheet1!$E1896), X1898+1,0)</f>
        <v>0</v>
      </c>
      <c r="Z1898" s="44">
        <f xml:space="preserve"> IF(AND(Z1897&gt;= Sheet1!$B1896, Z1897&lt;= Sheet1!$E1896), Y1898+1,0)</f>
        <v>0</v>
      </c>
      <c r="AA1898" s="39">
        <f xml:space="preserve"> IF(AND(AA1897&gt;= Sheet1!$B1896, AA1897&lt;= Sheet1!$E1896), Z1898+1,0)</f>
        <v>0</v>
      </c>
      <c r="AB1898" s="44">
        <f xml:space="preserve"> IF(AND(AB1897&gt;= Sheet1!$B1896, AB1897&lt;= Sheet1!$E1896), AA1898+1,0)</f>
        <v>0</v>
      </c>
      <c r="AC1898" s="44">
        <f xml:space="preserve"> IF(AND(AC1897&gt;= Sheet1!$B1896, AC1897&lt;= Sheet1!$E1896), AB1898+1,0)</f>
        <v>0</v>
      </c>
      <c r="AD1898" s="44">
        <f xml:space="preserve"> IF(AND(AD1897&gt;= Sheet1!$B1896, AD1897&lt;= Sheet1!$E1896), AC1898+1,0)</f>
        <v>0</v>
      </c>
      <c r="AE1898" s="44">
        <f xml:space="preserve"> IF(AND(AE1897&gt;= Sheet1!$B1896, AE1897&lt;= Sheet1!$E1896), AD1898+1,0)</f>
        <v>0</v>
      </c>
      <c r="AF1898" s="44">
        <f xml:space="preserve"> IF(AND(AF1897&gt;= Sheet1!$B1896, AF1897&lt;= Sheet1!$E1896), AE1898+1,0)</f>
        <v>0</v>
      </c>
      <c r="AG1898" s="40">
        <f xml:space="preserve"> IF(AND(AG1897&gt;= Sheet1!$F1896, AG1897&lt;= Sheet1!$I1896), 1,0)</f>
        <v>0</v>
      </c>
      <c r="AH1898" s="44">
        <f xml:space="preserve"> IF(AND(AH1897&gt;= Sheet1!$F1896, AH1897&lt;= Sheet1!$I1896), AG1898+1,0)</f>
        <v>0</v>
      </c>
      <c r="AI1898" s="44">
        <f xml:space="preserve"> IF(AND(AI1897&gt;= Sheet1!$F1896, AI1897&lt;= Sheet1!$I1896), AH1898+1,0)</f>
        <v>0</v>
      </c>
      <c r="AJ1898" s="44">
        <f xml:space="preserve"> IF(AND(AJ1897&gt;= Sheet1!$F1896, AJ1897&lt;= Sheet1!$I1896), AI1898+1,0)</f>
        <v>0</v>
      </c>
      <c r="AK1898" s="44">
        <f xml:space="preserve"> IF(AND(AK1897&gt;= Sheet1!$F1896, AK1897&lt;= Sheet1!$I1896), AJ1898+1,0)</f>
        <v>0</v>
      </c>
      <c r="AL1898" s="40">
        <f xml:space="preserve"> IF(AND(AL1897&gt;= Sheet1!$F1896, AL1897&lt;= Sheet1!$I1896), AK1898+1,0)</f>
        <v>0</v>
      </c>
      <c r="AM1898" s="44">
        <f xml:space="preserve"> IF(AND(AM1897&gt;= Sheet1!$F1896, AM1897&lt;= Sheet1!$I1896), AL1898+1,0)</f>
        <v>0</v>
      </c>
      <c r="AN1898" s="44">
        <f xml:space="preserve"> IF(AND(AN1897&gt;= Sheet1!$F1896, AN1897&lt;= Sheet1!$I1896), AM1898+1,0)</f>
        <v>0</v>
      </c>
      <c r="AO1898" s="44">
        <f xml:space="preserve"> IF(AND(AO1897&gt;= Sheet1!$F1896, AO1897&lt;= Sheet1!$I1896), AN1898+1,0)</f>
        <v>0</v>
      </c>
      <c r="AP1898" s="44">
        <f xml:space="preserve"> IF(AND(AP1897&gt;= Sheet1!$F1896, AP1897&lt;= Sheet1!$I1896), AO1898+1,0)</f>
        <v>0</v>
      </c>
      <c r="AQ1898" s="40">
        <f xml:space="preserve"> IF(AND(AQ1897&gt;= Sheet1!$F1896, AQ1897&lt;= Sheet1!$I1896), AP1898+1,0)</f>
        <v>0</v>
      </c>
      <c r="AR1898" s="44">
        <f xml:space="preserve"> IF(AND(AR1897&gt;= Sheet1!$F1896, AR1897&lt;= Sheet1!$I1896), AQ1898+1,0)</f>
        <v>0</v>
      </c>
      <c r="AS1898" s="44">
        <f xml:space="preserve"> IF(AND(AS1897&gt;= Sheet1!$F1896, AS1897&lt;= Sheet1!$I1896), AR1898+1,0)</f>
        <v>0</v>
      </c>
      <c r="AT1898" s="44">
        <f xml:space="preserve"> IF(AND(AT1897&gt;= Sheet1!$F1896, AT1897&lt;= Sheet1!$I1896), AS1898+1,0)</f>
        <v>0</v>
      </c>
      <c r="AU1898" s="44">
        <f xml:space="preserve"> IF(AND(AU1897&gt;= Sheet1!$F1896, AU1897&lt;= Sheet1!$I1896), AT1898+1,0)</f>
        <v>0</v>
      </c>
      <c r="AV1898" s="40">
        <f xml:space="preserve"> IF(AND(AV1897&gt;= Sheet1!$F1896, AV1897&lt;= Sheet1!$I1896), AU1898+1,0)</f>
        <v>0</v>
      </c>
      <c r="AW1898" s="44">
        <f xml:space="preserve"> IF(AND(AW1897&gt;= Sheet1!$F1896, AW1897&lt;= Sheet1!$I1896), AV1898+1,0)</f>
        <v>0</v>
      </c>
      <c r="AX1898" s="44">
        <f xml:space="preserve"> IF(AND(AX1897&gt;= Sheet1!$F1896, AX1897&lt;= Sheet1!$I1896), AW1898+1,0)</f>
        <v>0</v>
      </c>
      <c r="AY1898" s="44">
        <f xml:space="preserve"> IF(AND(AY1897&gt;= Sheet1!$F1896, AY1897&lt;= Sheet1!$I1896), AX1898+1,0)</f>
        <v>0</v>
      </c>
      <c r="AZ1898" s="44">
        <f xml:space="preserve"> IF(AND(AZ1897&gt;= Sheet1!$F1896, AZ1897&lt;= Sheet1!$I1896), AY1898+1,0)</f>
        <v>0</v>
      </c>
      <c r="BA1898" s="40">
        <f xml:space="preserve"> IF(AND(BA1897&gt;= Sheet1!$F1896, BA1897&lt;= Sheet1!$I1896), AZ1898+1,0)</f>
        <v>0</v>
      </c>
      <c r="BB1898" s="44">
        <f xml:space="preserve"> IF(AND(BB1897&gt;= Sheet1!$F1896, BB1897&lt;= Sheet1!$I1896), BA1898+1,0)</f>
        <v>0</v>
      </c>
      <c r="BC1898" s="44">
        <f xml:space="preserve"> IF(AND(BC1897&gt;= Sheet1!$F1896, BC1897&lt;= Sheet1!$I1896), BB1898+1,0)</f>
        <v>0</v>
      </c>
      <c r="BD1898" s="44">
        <f xml:space="preserve"> IF(AND(BD1897&gt;= Sheet1!$F1896, BD1897&lt;= Sheet1!$I1896), BC1898+1,0)</f>
        <v>0</v>
      </c>
      <c r="BE1898" s="39">
        <f xml:space="preserve"> IF(AND(BE1897&gt;= Sheet1!$F1896, BE1897&lt;= Sheet1!$I1896), BD1898+1,0)</f>
        <v>0</v>
      </c>
      <c r="BF1898" s="40">
        <f xml:space="preserve"> IF(AND(BF1897&gt;= Sheet1!$F1896, BF1897&lt;= Sheet1!$I1896), BE1898+1,0)</f>
        <v>0</v>
      </c>
      <c r="BG1898" s="44">
        <f xml:space="preserve"> IF(AND(BG1897&gt;= Sheet1!$F1896, BG1897&lt;= Sheet1!$I1896), BF1898+1,0)</f>
        <v>0</v>
      </c>
      <c r="BH1898" s="44">
        <f xml:space="preserve"> IF(AND(BH1897&gt;= Sheet1!$F1896, BH1897&lt;= Sheet1!$I1896), BG1898+1,0)</f>
        <v>0</v>
      </c>
      <c r="BI1898" s="44">
        <f xml:space="preserve"> IF(AND(BI1897&gt;= Sheet1!$F1896, BI1897&lt;= Sheet1!$I1896), BH1898+1,0)</f>
        <v>0</v>
      </c>
      <c r="BJ1898" s="39">
        <f xml:space="preserve"> IF(AND(BJ1897&gt;= Sheet1!$F1896, BJ1897&lt;= Sheet1!$I1896), BI1898+1,0)</f>
        <v>0</v>
      </c>
    </row>
    <row r="1899" spans="1:62" x14ac:dyDescent="0.25">
      <c r="A1899" s="41">
        <f>Sheet1!A1899</f>
        <v>0</v>
      </c>
      <c r="B1899" s="28" t="s">
        <v>17</v>
      </c>
      <c r="C1899" s="26">
        <v>1</v>
      </c>
      <c r="D1899" s="26">
        <v>2</v>
      </c>
      <c r="E1899" s="26">
        <v>3</v>
      </c>
      <c r="F1899" s="26">
        <v>4</v>
      </c>
      <c r="G1899" s="27">
        <v>5</v>
      </c>
      <c r="H1899" s="25">
        <v>1</v>
      </c>
      <c r="I1899" s="26">
        <v>2</v>
      </c>
      <c r="J1899" s="26">
        <v>3</v>
      </c>
      <c r="K1899" s="26">
        <v>4</v>
      </c>
      <c r="L1899" s="27">
        <v>5</v>
      </c>
      <c r="M1899" s="25">
        <v>1</v>
      </c>
      <c r="N1899" s="26">
        <v>2</v>
      </c>
      <c r="O1899" s="26">
        <v>3</v>
      </c>
      <c r="P1899" s="26">
        <v>4</v>
      </c>
      <c r="Q1899" s="27">
        <v>5</v>
      </c>
      <c r="R1899" s="25">
        <v>1</v>
      </c>
      <c r="S1899" s="26">
        <v>2</v>
      </c>
      <c r="T1899" s="26">
        <v>3</v>
      </c>
      <c r="U1899" s="26">
        <v>4</v>
      </c>
      <c r="V1899" s="27">
        <v>5</v>
      </c>
      <c r="W1899" s="25">
        <v>1</v>
      </c>
      <c r="X1899" s="26">
        <v>2</v>
      </c>
      <c r="Y1899" s="26">
        <v>3</v>
      </c>
      <c r="Z1899" s="26">
        <v>4</v>
      </c>
      <c r="AA1899" s="27">
        <v>5</v>
      </c>
      <c r="AB1899" s="25">
        <v>1</v>
      </c>
      <c r="AC1899" s="26">
        <v>2</v>
      </c>
      <c r="AD1899" s="26">
        <v>3</v>
      </c>
      <c r="AE1899" s="26">
        <v>4</v>
      </c>
      <c r="AF1899" s="27">
        <v>5</v>
      </c>
      <c r="AG1899" s="25">
        <v>1</v>
      </c>
      <c r="AH1899" s="26">
        <v>2</v>
      </c>
      <c r="AI1899" s="26">
        <v>3</v>
      </c>
      <c r="AJ1899" s="26">
        <v>4</v>
      </c>
      <c r="AK1899" s="27">
        <v>5</v>
      </c>
      <c r="AL1899" s="25">
        <v>1</v>
      </c>
      <c r="AM1899" s="26">
        <v>2</v>
      </c>
      <c r="AN1899" s="26">
        <v>3</v>
      </c>
      <c r="AO1899" s="26">
        <v>4</v>
      </c>
      <c r="AP1899" s="27">
        <v>5</v>
      </c>
      <c r="AQ1899" s="25">
        <v>1</v>
      </c>
      <c r="AR1899" s="26">
        <v>2</v>
      </c>
      <c r="AS1899" s="26">
        <v>3</v>
      </c>
      <c r="AT1899" s="26">
        <v>4</v>
      </c>
      <c r="AU1899" s="27">
        <v>5</v>
      </c>
      <c r="AV1899" s="25">
        <v>1</v>
      </c>
      <c r="AW1899" s="26">
        <v>2</v>
      </c>
      <c r="AX1899" s="26">
        <v>3</v>
      </c>
      <c r="AY1899" s="26">
        <v>4</v>
      </c>
      <c r="AZ1899" s="27">
        <v>5</v>
      </c>
      <c r="BA1899" s="25">
        <v>1</v>
      </c>
      <c r="BB1899" s="26">
        <v>2</v>
      </c>
      <c r="BC1899" s="26">
        <v>3</v>
      </c>
      <c r="BD1899" s="26">
        <v>4</v>
      </c>
      <c r="BE1899" s="27">
        <v>5</v>
      </c>
      <c r="BF1899" s="25">
        <v>1</v>
      </c>
      <c r="BG1899" s="26">
        <v>2</v>
      </c>
      <c r="BH1899" s="26">
        <v>3</v>
      </c>
      <c r="BI1899" s="26">
        <v>4</v>
      </c>
      <c r="BJ1899" s="27">
        <v>5</v>
      </c>
    </row>
    <row r="1900" spans="1:62" x14ac:dyDescent="0.25">
      <c r="A1900" s="41"/>
      <c r="B1900" s="28" t="s">
        <v>15</v>
      </c>
      <c r="C1900" s="55">
        <f>C1899*Sheet4!$B$1</f>
        <v>1</v>
      </c>
      <c r="D1900" s="55">
        <f>D1899*Sheet4!$B$1</f>
        <v>2</v>
      </c>
      <c r="E1900" s="55">
        <f>E1899*Sheet4!$B$1</f>
        <v>3</v>
      </c>
      <c r="F1900" s="55">
        <f>F1899*Sheet4!$B$1</f>
        <v>4</v>
      </c>
      <c r="G1900" s="55">
        <f>G1899*Sheet4!$B$1</f>
        <v>5</v>
      </c>
      <c r="H1900" s="56">
        <f>H1899*Sheet4!$B$2</f>
        <v>10</v>
      </c>
      <c r="I1900" s="56">
        <f>I1899*Sheet4!$B$2</f>
        <v>20</v>
      </c>
      <c r="J1900" s="57">
        <f>J1899*Sheet4!$B$2</f>
        <v>30</v>
      </c>
      <c r="K1900" s="57">
        <f>K1899*Sheet4!$B$2</f>
        <v>40</v>
      </c>
      <c r="L1900" s="57">
        <f>L1899*Sheet4!$B$2</f>
        <v>50</v>
      </c>
      <c r="M1900" s="56">
        <f>M1899*Sheet4!$B$3</f>
        <v>100</v>
      </c>
      <c r="N1900" s="57">
        <f>N1899*Sheet4!$B$3</f>
        <v>200</v>
      </c>
      <c r="O1900" s="57">
        <f>O1899*Sheet4!$B$3</f>
        <v>300</v>
      </c>
      <c r="P1900" s="57">
        <f>P1899*Sheet4!$B$3</f>
        <v>400</v>
      </c>
      <c r="Q1900" s="57">
        <f>Q1899*Sheet4!$B$3</f>
        <v>500</v>
      </c>
      <c r="R1900" s="56">
        <f>R1899*Sheet4!$B$4</f>
        <v>1000</v>
      </c>
      <c r="S1900" s="57">
        <f>S1899*Sheet4!$B$4</f>
        <v>2000</v>
      </c>
      <c r="T1900" s="57">
        <f>T1899*Sheet4!$B$4</f>
        <v>3000</v>
      </c>
      <c r="U1900" s="57">
        <f>U1899*Sheet4!$B$4</f>
        <v>4000</v>
      </c>
      <c r="V1900" s="57">
        <f>V1899*Sheet4!$B$4</f>
        <v>5000</v>
      </c>
      <c r="W1900" s="56">
        <f>W1899*Sheet4!$B$5</f>
        <v>10000</v>
      </c>
      <c r="X1900" s="57">
        <f>X1899*Sheet4!$B$5</f>
        <v>20000</v>
      </c>
      <c r="Y1900" s="57">
        <f>Y1899*Sheet4!$B$5</f>
        <v>30000</v>
      </c>
      <c r="Z1900" s="57">
        <f>Z1899*Sheet4!$B$5</f>
        <v>40000</v>
      </c>
      <c r="AA1900" s="57">
        <f>AA1899*Sheet4!$B$5</f>
        <v>50000</v>
      </c>
      <c r="AB1900" s="56">
        <f>AB1899*Sheet4!$B$6</f>
        <v>100000</v>
      </c>
      <c r="AC1900" s="57">
        <f>AC1899*Sheet4!$B$6</f>
        <v>200000</v>
      </c>
      <c r="AD1900" s="57">
        <f>AD1899*Sheet4!$B$6</f>
        <v>300000</v>
      </c>
      <c r="AE1900" s="57">
        <f>AE1899*Sheet4!$B$6</f>
        <v>400000</v>
      </c>
      <c r="AF1900" s="57">
        <f>AF1899*Sheet4!$B$6</f>
        <v>500000</v>
      </c>
      <c r="AG1900" s="58">
        <f>AG1899*Sheet4!$B$1</f>
        <v>1</v>
      </c>
      <c r="AH1900" s="59">
        <f>AH1899*Sheet4!$B$1</f>
        <v>2</v>
      </c>
      <c r="AI1900" s="59">
        <f>AI1899*Sheet4!$B$1</f>
        <v>3</v>
      </c>
      <c r="AJ1900" s="59">
        <f>AJ1899*Sheet4!$B$1</f>
        <v>4</v>
      </c>
      <c r="AK1900" s="60">
        <f>AK1899*Sheet4!$B$1</f>
        <v>5</v>
      </c>
      <c r="AL1900" s="58">
        <f>AL1899*Sheet4!$B$2</f>
        <v>10</v>
      </c>
      <c r="AM1900" s="59">
        <f>AM1899*Sheet4!$B$2</f>
        <v>20</v>
      </c>
      <c r="AN1900" s="59">
        <f>AN1899*Sheet4!$B$2</f>
        <v>30</v>
      </c>
      <c r="AO1900" s="59">
        <f>AO1899*Sheet4!$B$2</f>
        <v>40</v>
      </c>
      <c r="AP1900" s="59">
        <f>AP1899*Sheet4!$B$2</f>
        <v>50</v>
      </c>
      <c r="AQ1900" s="58">
        <f>AQ1899*Sheet4!$B$3</f>
        <v>100</v>
      </c>
      <c r="AR1900" s="59">
        <f>AR1899*Sheet4!$B$3</f>
        <v>200</v>
      </c>
      <c r="AS1900" s="59">
        <f>AS1899*Sheet4!$B$3</f>
        <v>300</v>
      </c>
      <c r="AT1900" s="59">
        <f>AT1899*Sheet4!$B$3</f>
        <v>400</v>
      </c>
      <c r="AU1900" s="59">
        <f>AU1899*Sheet4!$B$3</f>
        <v>500</v>
      </c>
      <c r="AV1900" s="58">
        <f>AV1899*Sheet4!$B$4</f>
        <v>1000</v>
      </c>
      <c r="AW1900" s="58">
        <f>AW1899*Sheet4!$B$4</f>
        <v>2000</v>
      </c>
      <c r="AX1900" s="59">
        <f>AX1899*Sheet4!$B$4</f>
        <v>3000</v>
      </c>
      <c r="AY1900" s="59">
        <f>AY1899*Sheet4!$B$4</f>
        <v>4000</v>
      </c>
      <c r="AZ1900" s="60">
        <f>AZ1899*Sheet4!$B$4</f>
        <v>5000</v>
      </c>
      <c r="BA1900" s="58">
        <f>BA1899*Sheet4!$B$5</f>
        <v>10000</v>
      </c>
      <c r="BB1900" s="59">
        <f>BB1899*Sheet4!$B$5</f>
        <v>20000</v>
      </c>
      <c r="BC1900" s="59">
        <f>BC1899*Sheet4!$B$5</f>
        <v>30000</v>
      </c>
      <c r="BD1900" s="59">
        <f>BD1899*Sheet4!$B$5</f>
        <v>40000</v>
      </c>
      <c r="BE1900" s="61">
        <f>BE1899*Sheet4!$B$5</f>
        <v>50000</v>
      </c>
      <c r="BF1900" s="58">
        <f>BF1899*Sheet4!$B$6</f>
        <v>100000</v>
      </c>
      <c r="BG1900" s="59">
        <f>BG1899*Sheet4!$B$6</f>
        <v>200000</v>
      </c>
      <c r="BH1900" s="59">
        <f>BH1899*Sheet4!$B$6</f>
        <v>300000</v>
      </c>
      <c r="BI1900" s="59">
        <f>BI1899*Sheet4!$B$6</f>
        <v>400000</v>
      </c>
      <c r="BJ1900" s="60">
        <f>BJ1899*Sheet4!$B$6</f>
        <v>500000</v>
      </c>
    </row>
    <row r="1901" spans="1:62" x14ac:dyDescent="0.25">
      <c r="A1901" s="42"/>
      <c r="B1901" s="43" t="s">
        <v>16</v>
      </c>
      <c r="C1901" s="44">
        <f xml:space="preserve"> IF(AND(C1900&gt;= Sheet1!$B1899, C1900&lt;= Sheet1!$E1899), 1,0)</f>
        <v>0</v>
      </c>
      <c r="D1901" s="44">
        <f xml:space="preserve"> IF(AND(D1900&gt;= Sheet1!$B1899, D1900&lt;= Sheet1!$E1899), C1901+1,0)</f>
        <v>0</v>
      </c>
      <c r="E1901" s="44">
        <f xml:space="preserve"> IF(AND(E1900&gt;= Sheet1!$B1899, E1900&lt;= Sheet1!$E1899), D1901+1,0)</f>
        <v>0</v>
      </c>
      <c r="F1901" s="44">
        <f xml:space="preserve"> IF(AND(F1900&gt;= Sheet1!$B1899, F1900&lt;= Sheet1!$E1899), E1901+1,0)</f>
        <v>0</v>
      </c>
      <c r="G1901" s="44">
        <f xml:space="preserve"> IF(AND(G1900&gt;= Sheet1!$B1899, G1900&lt;= Sheet1!$E1899), F1901+1,0)</f>
        <v>0</v>
      </c>
      <c r="H1901" s="40">
        <f xml:space="preserve"> IF(AND(H1900&gt;= Sheet1!$B1899, H1900&lt;= Sheet1!$E1899), G1901+1,0)</f>
        <v>0</v>
      </c>
      <c r="I1901" s="44">
        <f xml:space="preserve"> IF(AND(I1900&gt;= Sheet1!$B1899, I1900&lt;= Sheet1!$E1899), H1901+1,0)</f>
        <v>0</v>
      </c>
      <c r="J1901" s="44">
        <f xml:space="preserve"> IF(AND(J1900&gt;= Sheet1!$B1899, J1900&lt;= Sheet1!$E1899), I1901+1,0)</f>
        <v>0</v>
      </c>
      <c r="K1901" s="44">
        <f xml:space="preserve"> IF(AND(K1900&gt;= Sheet1!$B1899, K1900&lt;= Sheet1!$E1899), J1901+1,0)</f>
        <v>0</v>
      </c>
      <c r="L1901" s="39">
        <f xml:space="preserve"> IF(AND(L1900&gt;= Sheet1!$B1899, L1900&lt;= Sheet1!$E1899), K1901+1,0)</f>
        <v>0</v>
      </c>
      <c r="M1901" s="44">
        <f xml:space="preserve"> IF(AND(M1900&gt;= Sheet1!$B1899, M1900&lt;= Sheet1!$E1899), L1901+1,0)</f>
        <v>0</v>
      </c>
      <c r="N1901" s="44">
        <f xml:space="preserve"> IF(AND(N1900&gt;= Sheet1!$B1899, N1900&lt;= Sheet1!$E1899), M1901+1,0)</f>
        <v>0</v>
      </c>
      <c r="O1901" s="44">
        <f xml:space="preserve"> IF(AND(O1900&gt;= Sheet1!$B1899, O1900&lt;= Sheet1!$E1899), N1901+1,0)</f>
        <v>0</v>
      </c>
      <c r="P1901" s="44">
        <f xml:space="preserve"> IF(AND(P1900&gt;= Sheet1!$B1899, P1900&lt;= Sheet1!$E1899), O1901+1,0)</f>
        <v>0</v>
      </c>
      <c r="Q1901" s="44">
        <f xml:space="preserve"> IF(AND(Q1900&gt;= Sheet1!$B1899, Q1900&lt;= Sheet1!$E1899), P1901+1,0)</f>
        <v>0</v>
      </c>
      <c r="R1901" s="40">
        <f xml:space="preserve"> IF(AND(R1900&gt;= Sheet1!$B1899, R1900&lt;= Sheet1!$E1899), Q1901+1,0)</f>
        <v>0</v>
      </c>
      <c r="S1901" s="44">
        <f xml:space="preserve"> IF(AND(S1900&gt;= Sheet1!$B1899, S1900&lt;= Sheet1!$E1899), R1901+1,0)</f>
        <v>0</v>
      </c>
      <c r="T1901" s="44">
        <f xml:space="preserve"> IF(AND(T1900&gt;= Sheet1!$B1899, T1900&lt;= Sheet1!$E1899), S1901+1,0)</f>
        <v>0</v>
      </c>
      <c r="U1901" s="44">
        <f xml:space="preserve"> IF(AND(U1900&gt;= Sheet1!$B1899, U1900&lt;= Sheet1!$E1899), T1901+1,0)</f>
        <v>0</v>
      </c>
      <c r="V1901" s="39">
        <f xml:space="preserve"> IF(AND(V1900&gt;= Sheet1!$B1899, V1900&lt;= Sheet1!$E1899), U1901+1,0)</f>
        <v>0</v>
      </c>
      <c r="W1901" s="44">
        <f xml:space="preserve"> IF(AND(W1900&gt;= Sheet1!$B1899, W1900&lt;= Sheet1!$E1899), V1901+1,0)</f>
        <v>0</v>
      </c>
      <c r="X1901" s="44">
        <f xml:space="preserve"> IF(AND(X1900&gt;= Sheet1!$B1899, X1900&lt;= Sheet1!$E1899), W1901+1,0)</f>
        <v>0</v>
      </c>
      <c r="Y1901" s="44">
        <f xml:space="preserve"> IF(AND(Y1900&gt;= Sheet1!$B1899, Y1900&lt;= Sheet1!$E1899), X1901+1,0)</f>
        <v>0</v>
      </c>
      <c r="Z1901" s="44">
        <f xml:space="preserve"> IF(AND(Z1900&gt;= Sheet1!$B1899, Z1900&lt;= Sheet1!$E1899), Y1901+1,0)</f>
        <v>0</v>
      </c>
      <c r="AA1901" s="39">
        <f xml:space="preserve"> IF(AND(AA1900&gt;= Sheet1!$B1899, AA1900&lt;= Sheet1!$E1899), Z1901+1,0)</f>
        <v>0</v>
      </c>
      <c r="AB1901" s="44">
        <f xml:space="preserve"> IF(AND(AB1900&gt;= Sheet1!$B1899, AB1900&lt;= Sheet1!$E1899), AA1901+1,0)</f>
        <v>0</v>
      </c>
      <c r="AC1901" s="44">
        <f xml:space="preserve"> IF(AND(AC1900&gt;= Sheet1!$B1899, AC1900&lt;= Sheet1!$E1899), AB1901+1,0)</f>
        <v>0</v>
      </c>
      <c r="AD1901" s="44">
        <f xml:space="preserve"> IF(AND(AD1900&gt;= Sheet1!$B1899, AD1900&lt;= Sheet1!$E1899), AC1901+1,0)</f>
        <v>0</v>
      </c>
      <c r="AE1901" s="44">
        <f xml:space="preserve"> IF(AND(AE1900&gt;= Sheet1!$B1899, AE1900&lt;= Sheet1!$E1899), AD1901+1,0)</f>
        <v>0</v>
      </c>
      <c r="AF1901" s="44">
        <f xml:space="preserve"> IF(AND(AF1900&gt;= Sheet1!$B1899, AF1900&lt;= Sheet1!$E1899), AE1901+1,0)</f>
        <v>0</v>
      </c>
      <c r="AG1901" s="40">
        <f xml:space="preserve"> IF(AND(AG1900&gt;= Sheet1!$F1899, AG1900&lt;= Sheet1!$I1899), 1,0)</f>
        <v>0</v>
      </c>
      <c r="AH1901" s="44">
        <f xml:space="preserve"> IF(AND(AH1900&gt;= Sheet1!$F1899, AH1900&lt;= Sheet1!$I1899), AG1901+1,0)</f>
        <v>0</v>
      </c>
      <c r="AI1901" s="44">
        <f xml:space="preserve"> IF(AND(AI1900&gt;= Sheet1!$F1899, AI1900&lt;= Sheet1!$I1899), AH1901+1,0)</f>
        <v>0</v>
      </c>
      <c r="AJ1901" s="44">
        <f xml:space="preserve"> IF(AND(AJ1900&gt;= Sheet1!$F1899, AJ1900&lt;= Sheet1!$I1899), AI1901+1,0)</f>
        <v>0</v>
      </c>
      <c r="AK1901" s="44">
        <f xml:space="preserve"> IF(AND(AK1900&gt;= Sheet1!$F1899, AK1900&lt;= Sheet1!$I1899), AJ1901+1,0)</f>
        <v>0</v>
      </c>
      <c r="AL1901" s="40">
        <f xml:space="preserve"> IF(AND(AL1900&gt;= Sheet1!$F1899, AL1900&lt;= Sheet1!$I1899), AK1901+1,0)</f>
        <v>0</v>
      </c>
      <c r="AM1901" s="44">
        <f xml:space="preserve"> IF(AND(AM1900&gt;= Sheet1!$F1899, AM1900&lt;= Sheet1!$I1899), AL1901+1,0)</f>
        <v>0</v>
      </c>
      <c r="AN1901" s="44">
        <f xml:space="preserve"> IF(AND(AN1900&gt;= Sheet1!$F1899, AN1900&lt;= Sheet1!$I1899), AM1901+1,0)</f>
        <v>0</v>
      </c>
      <c r="AO1901" s="44">
        <f xml:space="preserve"> IF(AND(AO1900&gt;= Sheet1!$F1899, AO1900&lt;= Sheet1!$I1899), AN1901+1,0)</f>
        <v>0</v>
      </c>
      <c r="AP1901" s="44">
        <f xml:space="preserve"> IF(AND(AP1900&gt;= Sheet1!$F1899, AP1900&lt;= Sheet1!$I1899), AO1901+1,0)</f>
        <v>0</v>
      </c>
      <c r="AQ1901" s="40">
        <f xml:space="preserve"> IF(AND(AQ1900&gt;= Sheet1!$F1899, AQ1900&lt;= Sheet1!$I1899), AP1901+1,0)</f>
        <v>0</v>
      </c>
      <c r="AR1901" s="44">
        <f xml:space="preserve"> IF(AND(AR1900&gt;= Sheet1!$F1899, AR1900&lt;= Sheet1!$I1899), AQ1901+1,0)</f>
        <v>0</v>
      </c>
      <c r="AS1901" s="44">
        <f xml:space="preserve"> IF(AND(AS1900&gt;= Sheet1!$F1899, AS1900&lt;= Sheet1!$I1899), AR1901+1,0)</f>
        <v>0</v>
      </c>
      <c r="AT1901" s="44">
        <f xml:space="preserve"> IF(AND(AT1900&gt;= Sheet1!$F1899, AT1900&lt;= Sheet1!$I1899), AS1901+1,0)</f>
        <v>0</v>
      </c>
      <c r="AU1901" s="44">
        <f xml:space="preserve"> IF(AND(AU1900&gt;= Sheet1!$F1899, AU1900&lt;= Sheet1!$I1899), AT1901+1,0)</f>
        <v>0</v>
      </c>
      <c r="AV1901" s="40">
        <f xml:space="preserve"> IF(AND(AV1900&gt;= Sheet1!$F1899, AV1900&lt;= Sheet1!$I1899), AU1901+1,0)</f>
        <v>0</v>
      </c>
      <c r="AW1901" s="44">
        <f xml:space="preserve"> IF(AND(AW1900&gt;= Sheet1!$F1899, AW1900&lt;= Sheet1!$I1899), AV1901+1,0)</f>
        <v>0</v>
      </c>
      <c r="AX1901" s="44">
        <f xml:space="preserve"> IF(AND(AX1900&gt;= Sheet1!$F1899, AX1900&lt;= Sheet1!$I1899), AW1901+1,0)</f>
        <v>0</v>
      </c>
      <c r="AY1901" s="44">
        <f xml:space="preserve"> IF(AND(AY1900&gt;= Sheet1!$F1899, AY1900&lt;= Sheet1!$I1899), AX1901+1,0)</f>
        <v>0</v>
      </c>
      <c r="AZ1901" s="44">
        <f xml:space="preserve"> IF(AND(AZ1900&gt;= Sheet1!$F1899, AZ1900&lt;= Sheet1!$I1899), AY1901+1,0)</f>
        <v>0</v>
      </c>
      <c r="BA1901" s="40">
        <f xml:space="preserve"> IF(AND(BA1900&gt;= Sheet1!$F1899, BA1900&lt;= Sheet1!$I1899), AZ1901+1,0)</f>
        <v>0</v>
      </c>
      <c r="BB1901" s="44">
        <f xml:space="preserve"> IF(AND(BB1900&gt;= Sheet1!$F1899, BB1900&lt;= Sheet1!$I1899), BA1901+1,0)</f>
        <v>0</v>
      </c>
      <c r="BC1901" s="44">
        <f xml:space="preserve"> IF(AND(BC1900&gt;= Sheet1!$F1899, BC1900&lt;= Sheet1!$I1899), BB1901+1,0)</f>
        <v>0</v>
      </c>
      <c r="BD1901" s="44">
        <f xml:space="preserve"> IF(AND(BD1900&gt;= Sheet1!$F1899, BD1900&lt;= Sheet1!$I1899), BC1901+1,0)</f>
        <v>0</v>
      </c>
      <c r="BE1901" s="39">
        <f xml:space="preserve"> IF(AND(BE1900&gt;= Sheet1!$F1899, BE1900&lt;= Sheet1!$I1899), BD1901+1,0)</f>
        <v>0</v>
      </c>
      <c r="BF1901" s="40">
        <f xml:space="preserve"> IF(AND(BF1900&gt;= Sheet1!$F1899, BF1900&lt;= Sheet1!$I1899), BE1901+1,0)</f>
        <v>0</v>
      </c>
      <c r="BG1901" s="44">
        <f xml:space="preserve"> IF(AND(BG1900&gt;= Sheet1!$F1899, BG1900&lt;= Sheet1!$I1899), BF1901+1,0)</f>
        <v>0</v>
      </c>
      <c r="BH1901" s="44">
        <f xml:space="preserve"> IF(AND(BH1900&gt;= Sheet1!$F1899, BH1900&lt;= Sheet1!$I1899), BG1901+1,0)</f>
        <v>0</v>
      </c>
      <c r="BI1901" s="44">
        <f xml:space="preserve"> IF(AND(BI1900&gt;= Sheet1!$F1899, BI1900&lt;= Sheet1!$I1899), BH1901+1,0)</f>
        <v>0</v>
      </c>
      <c r="BJ1901" s="39">
        <f xml:space="preserve"> IF(AND(BJ1900&gt;= Sheet1!$F1899, BJ1900&lt;= Sheet1!$I1899), BI1901+1,0)</f>
        <v>0</v>
      </c>
    </row>
    <row r="1902" spans="1:62" x14ac:dyDescent="0.25">
      <c r="A1902" s="41">
        <f>Sheet1!A1902</f>
        <v>0</v>
      </c>
      <c r="B1902" s="28" t="s">
        <v>17</v>
      </c>
      <c r="C1902" s="26">
        <v>1</v>
      </c>
      <c r="D1902" s="26">
        <v>2</v>
      </c>
      <c r="E1902" s="26">
        <v>3</v>
      </c>
      <c r="F1902" s="26">
        <v>4</v>
      </c>
      <c r="G1902" s="27">
        <v>5</v>
      </c>
      <c r="H1902" s="25">
        <v>1</v>
      </c>
      <c r="I1902" s="26">
        <v>2</v>
      </c>
      <c r="J1902" s="26">
        <v>3</v>
      </c>
      <c r="K1902" s="26">
        <v>4</v>
      </c>
      <c r="L1902" s="27">
        <v>5</v>
      </c>
      <c r="M1902" s="25">
        <v>1</v>
      </c>
      <c r="N1902" s="26">
        <v>2</v>
      </c>
      <c r="O1902" s="26">
        <v>3</v>
      </c>
      <c r="P1902" s="26">
        <v>4</v>
      </c>
      <c r="Q1902" s="27">
        <v>5</v>
      </c>
      <c r="R1902" s="25">
        <v>1</v>
      </c>
      <c r="S1902" s="26">
        <v>2</v>
      </c>
      <c r="T1902" s="26">
        <v>3</v>
      </c>
      <c r="U1902" s="26">
        <v>4</v>
      </c>
      <c r="V1902" s="27">
        <v>5</v>
      </c>
      <c r="W1902" s="25">
        <v>1</v>
      </c>
      <c r="X1902" s="26">
        <v>2</v>
      </c>
      <c r="Y1902" s="26">
        <v>3</v>
      </c>
      <c r="Z1902" s="26">
        <v>4</v>
      </c>
      <c r="AA1902" s="27">
        <v>5</v>
      </c>
      <c r="AB1902" s="25">
        <v>1</v>
      </c>
      <c r="AC1902" s="26">
        <v>2</v>
      </c>
      <c r="AD1902" s="26">
        <v>3</v>
      </c>
      <c r="AE1902" s="26">
        <v>4</v>
      </c>
      <c r="AF1902" s="27">
        <v>5</v>
      </c>
      <c r="AG1902" s="25">
        <v>1</v>
      </c>
      <c r="AH1902" s="26">
        <v>2</v>
      </c>
      <c r="AI1902" s="26">
        <v>3</v>
      </c>
      <c r="AJ1902" s="26">
        <v>4</v>
      </c>
      <c r="AK1902" s="27">
        <v>5</v>
      </c>
      <c r="AL1902" s="25">
        <v>1</v>
      </c>
      <c r="AM1902" s="26">
        <v>2</v>
      </c>
      <c r="AN1902" s="26">
        <v>3</v>
      </c>
      <c r="AO1902" s="26">
        <v>4</v>
      </c>
      <c r="AP1902" s="27">
        <v>5</v>
      </c>
      <c r="AQ1902" s="25">
        <v>1</v>
      </c>
      <c r="AR1902" s="26">
        <v>2</v>
      </c>
      <c r="AS1902" s="26">
        <v>3</v>
      </c>
      <c r="AT1902" s="26">
        <v>4</v>
      </c>
      <c r="AU1902" s="27">
        <v>5</v>
      </c>
      <c r="AV1902" s="25">
        <v>1</v>
      </c>
      <c r="AW1902" s="26">
        <v>2</v>
      </c>
      <c r="AX1902" s="26">
        <v>3</v>
      </c>
      <c r="AY1902" s="26">
        <v>4</v>
      </c>
      <c r="AZ1902" s="27">
        <v>5</v>
      </c>
      <c r="BA1902" s="25">
        <v>1</v>
      </c>
      <c r="BB1902" s="26">
        <v>2</v>
      </c>
      <c r="BC1902" s="26">
        <v>3</v>
      </c>
      <c r="BD1902" s="26">
        <v>4</v>
      </c>
      <c r="BE1902" s="27">
        <v>5</v>
      </c>
      <c r="BF1902" s="25">
        <v>1</v>
      </c>
      <c r="BG1902" s="26">
        <v>2</v>
      </c>
      <c r="BH1902" s="26">
        <v>3</v>
      </c>
      <c r="BI1902" s="26">
        <v>4</v>
      </c>
      <c r="BJ1902" s="27">
        <v>5</v>
      </c>
    </row>
    <row r="1903" spans="1:62" x14ac:dyDescent="0.25">
      <c r="A1903" s="41"/>
      <c r="B1903" s="28" t="s">
        <v>15</v>
      </c>
      <c r="C1903" s="55">
        <f>C1902*Sheet4!$B$1</f>
        <v>1</v>
      </c>
      <c r="D1903" s="55">
        <f>D1902*Sheet4!$B$1</f>
        <v>2</v>
      </c>
      <c r="E1903" s="55">
        <f>E1902*Sheet4!$B$1</f>
        <v>3</v>
      </c>
      <c r="F1903" s="55">
        <f>F1902*Sheet4!$B$1</f>
        <v>4</v>
      </c>
      <c r="G1903" s="55">
        <f>G1902*Sheet4!$B$1</f>
        <v>5</v>
      </c>
      <c r="H1903" s="56">
        <f>H1902*Sheet4!$B$2</f>
        <v>10</v>
      </c>
      <c r="I1903" s="56">
        <f>I1902*Sheet4!$B$2</f>
        <v>20</v>
      </c>
      <c r="J1903" s="57">
        <f>J1902*Sheet4!$B$2</f>
        <v>30</v>
      </c>
      <c r="K1903" s="57">
        <f>K1902*Sheet4!$B$2</f>
        <v>40</v>
      </c>
      <c r="L1903" s="57">
        <f>L1902*Sheet4!$B$2</f>
        <v>50</v>
      </c>
      <c r="M1903" s="56">
        <f>M1902*Sheet4!$B$3</f>
        <v>100</v>
      </c>
      <c r="N1903" s="57">
        <f>N1902*Sheet4!$B$3</f>
        <v>200</v>
      </c>
      <c r="O1903" s="57">
        <f>O1902*Sheet4!$B$3</f>
        <v>300</v>
      </c>
      <c r="P1903" s="57">
        <f>P1902*Sheet4!$B$3</f>
        <v>400</v>
      </c>
      <c r="Q1903" s="57">
        <f>Q1902*Sheet4!$B$3</f>
        <v>500</v>
      </c>
      <c r="R1903" s="56">
        <f>R1902*Sheet4!$B$4</f>
        <v>1000</v>
      </c>
      <c r="S1903" s="57">
        <f>S1902*Sheet4!$B$4</f>
        <v>2000</v>
      </c>
      <c r="T1903" s="57">
        <f>T1902*Sheet4!$B$4</f>
        <v>3000</v>
      </c>
      <c r="U1903" s="57">
        <f>U1902*Sheet4!$B$4</f>
        <v>4000</v>
      </c>
      <c r="V1903" s="57">
        <f>V1902*Sheet4!$B$4</f>
        <v>5000</v>
      </c>
      <c r="W1903" s="56">
        <f>W1902*Sheet4!$B$5</f>
        <v>10000</v>
      </c>
      <c r="X1903" s="57">
        <f>X1902*Sheet4!$B$5</f>
        <v>20000</v>
      </c>
      <c r="Y1903" s="57">
        <f>Y1902*Sheet4!$B$5</f>
        <v>30000</v>
      </c>
      <c r="Z1903" s="57">
        <f>Z1902*Sheet4!$B$5</f>
        <v>40000</v>
      </c>
      <c r="AA1903" s="57">
        <f>AA1902*Sheet4!$B$5</f>
        <v>50000</v>
      </c>
      <c r="AB1903" s="56">
        <f>AB1902*Sheet4!$B$6</f>
        <v>100000</v>
      </c>
      <c r="AC1903" s="57">
        <f>AC1902*Sheet4!$B$6</f>
        <v>200000</v>
      </c>
      <c r="AD1903" s="57">
        <f>AD1902*Sheet4!$B$6</f>
        <v>300000</v>
      </c>
      <c r="AE1903" s="57">
        <f>AE1902*Sheet4!$B$6</f>
        <v>400000</v>
      </c>
      <c r="AF1903" s="57">
        <f>AF1902*Sheet4!$B$6</f>
        <v>500000</v>
      </c>
      <c r="AG1903" s="58">
        <f>AG1902*Sheet4!$B$1</f>
        <v>1</v>
      </c>
      <c r="AH1903" s="59">
        <f>AH1902*Sheet4!$B$1</f>
        <v>2</v>
      </c>
      <c r="AI1903" s="59">
        <f>AI1902*Sheet4!$B$1</f>
        <v>3</v>
      </c>
      <c r="AJ1903" s="59">
        <f>AJ1902*Sheet4!$B$1</f>
        <v>4</v>
      </c>
      <c r="AK1903" s="60">
        <f>AK1902*Sheet4!$B$1</f>
        <v>5</v>
      </c>
      <c r="AL1903" s="58">
        <f>AL1902*Sheet4!$B$2</f>
        <v>10</v>
      </c>
      <c r="AM1903" s="59">
        <f>AM1902*Sheet4!$B$2</f>
        <v>20</v>
      </c>
      <c r="AN1903" s="59">
        <f>AN1902*Sheet4!$B$2</f>
        <v>30</v>
      </c>
      <c r="AO1903" s="59">
        <f>AO1902*Sheet4!$B$2</f>
        <v>40</v>
      </c>
      <c r="AP1903" s="59">
        <f>AP1902*Sheet4!$B$2</f>
        <v>50</v>
      </c>
      <c r="AQ1903" s="58">
        <f>AQ1902*Sheet4!$B$3</f>
        <v>100</v>
      </c>
      <c r="AR1903" s="59">
        <f>AR1902*Sheet4!$B$3</f>
        <v>200</v>
      </c>
      <c r="AS1903" s="59">
        <f>AS1902*Sheet4!$B$3</f>
        <v>300</v>
      </c>
      <c r="AT1903" s="59">
        <f>AT1902*Sheet4!$B$3</f>
        <v>400</v>
      </c>
      <c r="AU1903" s="59">
        <f>AU1902*Sheet4!$B$3</f>
        <v>500</v>
      </c>
      <c r="AV1903" s="58">
        <f>AV1902*Sheet4!$B$4</f>
        <v>1000</v>
      </c>
      <c r="AW1903" s="58">
        <f>AW1902*Sheet4!$B$4</f>
        <v>2000</v>
      </c>
      <c r="AX1903" s="59">
        <f>AX1902*Sheet4!$B$4</f>
        <v>3000</v>
      </c>
      <c r="AY1903" s="59">
        <f>AY1902*Sheet4!$B$4</f>
        <v>4000</v>
      </c>
      <c r="AZ1903" s="60">
        <f>AZ1902*Sheet4!$B$4</f>
        <v>5000</v>
      </c>
      <c r="BA1903" s="58">
        <f>BA1902*Sheet4!$B$5</f>
        <v>10000</v>
      </c>
      <c r="BB1903" s="59">
        <f>BB1902*Sheet4!$B$5</f>
        <v>20000</v>
      </c>
      <c r="BC1903" s="59">
        <f>BC1902*Sheet4!$B$5</f>
        <v>30000</v>
      </c>
      <c r="BD1903" s="59">
        <f>BD1902*Sheet4!$B$5</f>
        <v>40000</v>
      </c>
      <c r="BE1903" s="61">
        <f>BE1902*Sheet4!$B$5</f>
        <v>50000</v>
      </c>
      <c r="BF1903" s="58">
        <f>BF1902*Sheet4!$B$6</f>
        <v>100000</v>
      </c>
      <c r="BG1903" s="59">
        <f>BG1902*Sheet4!$B$6</f>
        <v>200000</v>
      </c>
      <c r="BH1903" s="59">
        <f>BH1902*Sheet4!$B$6</f>
        <v>300000</v>
      </c>
      <c r="BI1903" s="59">
        <f>BI1902*Sheet4!$B$6</f>
        <v>400000</v>
      </c>
      <c r="BJ1903" s="60">
        <f>BJ1902*Sheet4!$B$6</f>
        <v>500000</v>
      </c>
    </row>
    <row r="1904" spans="1:62" x14ac:dyDescent="0.25">
      <c r="A1904" s="42"/>
      <c r="B1904" s="43" t="s">
        <v>16</v>
      </c>
      <c r="C1904" s="44">
        <f xml:space="preserve"> IF(AND(C1903&gt;= Sheet1!$B1902, C1903&lt;= Sheet1!$E1902), 1,0)</f>
        <v>0</v>
      </c>
      <c r="D1904" s="44">
        <f xml:space="preserve"> IF(AND(D1903&gt;= Sheet1!$B1902, D1903&lt;= Sheet1!$E1902), C1904+1,0)</f>
        <v>0</v>
      </c>
      <c r="E1904" s="44">
        <f xml:space="preserve"> IF(AND(E1903&gt;= Sheet1!$B1902, E1903&lt;= Sheet1!$E1902), D1904+1,0)</f>
        <v>0</v>
      </c>
      <c r="F1904" s="44">
        <f xml:space="preserve"> IF(AND(F1903&gt;= Sheet1!$B1902, F1903&lt;= Sheet1!$E1902), E1904+1,0)</f>
        <v>0</v>
      </c>
      <c r="G1904" s="44">
        <f xml:space="preserve"> IF(AND(G1903&gt;= Sheet1!$B1902, G1903&lt;= Sheet1!$E1902), F1904+1,0)</f>
        <v>0</v>
      </c>
      <c r="H1904" s="40">
        <f xml:space="preserve"> IF(AND(H1903&gt;= Sheet1!$B1902, H1903&lt;= Sheet1!$E1902), G1904+1,0)</f>
        <v>0</v>
      </c>
      <c r="I1904" s="44">
        <f xml:space="preserve"> IF(AND(I1903&gt;= Sheet1!$B1902, I1903&lt;= Sheet1!$E1902), H1904+1,0)</f>
        <v>0</v>
      </c>
      <c r="J1904" s="44">
        <f xml:space="preserve"> IF(AND(J1903&gt;= Sheet1!$B1902, J1903&lt;= Sheet1!$E1902), I1904+1,0)</f>
        <v>0</v>
      </c>
      <c r="K1904" s="44">
        <f xml:space="preserve"> IF(AND(K1903&gt;= Sheet1!$B1902, K1903&lt;= Sheet1!$E1902), J1904+1,0)</f>
        <v>0</v>
      </c>
      <c r="L1904" s="39">
        <f xml:space="preserve"> IF(AND(L1903&gt;= Sheet1!$B1902, L1903&lt;= Sheet1!$E1902), K1904+1,0)</f>
        <v>0</v>
      </c>
      <c r="M1904" s="44">
        <f xml:space="preserve"> IF(AND(M1903&gt;= Sheet1!$B1902, M1903&lt;= Sheet1!$E1902), L1904+1,0)</f>
        <v>0</v>
      </c>
      <c r="N1904" s="44">
        <f xml:space="preserve"> IF(AND(N1903&gt;= Sheet1!$B1902, N1903&lt;= Sheet1!$E1902), M1904+1,0)</f>
        <v>0</v>
      </c>
      <c r="O1904" s="44">
        <f xml:space="preserve"> IF(AND(O1903&gt;= Sheet1!$B1902, O1903&lt;= Sheet1!$E1902), N1904+1,0)</f>
        <v>0</v>
      </c>
      <c r="P1904" s="44">
        <f xml:space="preserve"> IF(AND(P1903&gt;= Sheet1!$B1902, P1903&lt;= Sheet1!$E1902), O1904+1,0)</f>
        <v>0</v>
      </c>
      <c r="Q1904" s="44">
        <f xml:space="preserve"> IF(AND(Q1903&gt;= Sheet1!$B1902, Q1903&lt;= Sheet1!$E1902), P1904+1,0)</f>
        <v>0</v>
      </c>
      <c r="R1904" s="40">
        <f xml:space="preserve"> IF(AND(R1903&gt;= Sheet1!$B1902, R1903&lt;= Sheet1!$E1902), Q1904+1,0)</f>
        <v>0</v>
      </c>
      <c r="S1904" s="44">
        <f xml:space="preserve"> IF(AND(S1903&gt;= Sheet1!$B1902, S1903&lt;= Sheet1!$E1902), R1904+1,0)</f>
        <v>0</v>
      </c>
      <c r="T1904" s="44">
        <f xml:space="preserve"> IF(AND(T1903&gt;= Sheet1!$B1902, T1903&lt;= Sheet1!$E1902), S1904+1,0)</f>
        <v>0</v>
      </c>
      <c r="U1904" s="44">
        <f xml:space="preserve"> IF(AND(U1903&gt;= Sheet1!$B1902, U1903&lt;= Sheet1!$E1902), T1904+1,0)</f>
        <v>0</v>
      </c>
      <c r="V1904" s="39">
        <f xml:space="preserve"> IF(AND(V1903&gt;= Sheet1!$B1902, V1903&lt;= Sheet1!$E1902), U1904+1,0)</f>
        <v>0</v>
      </c>
      <c r="W1904" s="44">
        <f xml:space="preserve"> IF(AND(W1903&gt;= Sheet1!$B1902, W1903&lt;= Sheet1!$E1902), V1904+1,0)</f>
        <v>0</v>
      </c>
      <c r="X1904" s="44">
        <f xml:space="preserve"> IF(AND(X1903&gt;= Sheet1!$B1902, X1903&lt;= Sheet1!$E1902), W1904+1,0)</f>
        <v>0</v>
      </c>
      <c r="Y1904" s="44">
        <f xml:space="preserve"> IF(AND(Y1903&gt;= Sheet1!$B1902, Y1903&lt;= Sheet1!$E1902), X1904+1,0)</f>
        <v>0</v>
      </c>
      <c r="Z1904" s="44">
        <f xml:space="preserve"> IF(AND(Z1903&gt;= Sheet1!$B1902, Z1903&lt;= Sheet1!$E1902), Y1904+1,0)</f>
        <v>0</v>
      </c>
      <c r="AA1904" s="39">
        <f xml:space="preserve"> IF(AND(AA1903&gt;= Sheet1!$B1902, AA1903&lt;= Sheet1!$E1902), Z1904+1,0)</f>
        <v>0</v>
      </c>
      <c r="AB1904" s="44">
        <f xml:space="preserve"> IF(AND(AB1903&gt;= Sheet1!$B1902, AB1903&lt;= Sheet1!$E1902), AA1904+1,0)</f>
        <v>0</v>
      </c>
      <c r="AC1904" s="44">
        <f xml:space="preserve"> IF(AND(AC1903&gt;= Sheet1!$B1902, AC1903&lt;= Sheet1!$E1902), AB1904+1,0)</f>
        <v>0</v>
      </c>
      <c r="AD1904" s="44">
        <f xml:space="preserve"> IF(AND(AD1903&gt;= Sheet1!$B1902, AD1903&lt;= Sheet1!$E1902), AC1904+1,0)</f>
        <v>0</v>
      </c>
      <c r="AE1904" s="44">
        <f xml:space="preserve"> IF(AND(AE1903&gt;= Sheet1!$B1902, AE1903&lt;= Sheet1!$E1902), AD1904+1,0)</f>
        <v>0</v>
      </c>
      <c r="AF1904" s="44">
        <f xml:space="preserve"> IF(AND(AF1903&gt;= Sheet1!$B1902, AF1903&lt;= Sheet1!$E1902), AE1904+1,0)</f>
        <v>0</v>
      </c>
      <c r="AG1904" s="40">
        <f xml:space="preserve"> IF(AND(AG1903&gt;= Sheet1!$F1902, AG1903&lt;= Sheet1!$I1902), 1,0)</f>
        <v>0</v>
      </c>
      <c r="AH1904" s="44">
        <f xml:space="preserve"> IF(AND(AH1903&gt;= Sheet1!$F1902, AH1903&lt;= Sheet1!$I1902), AG1904+1,0)</f>
        <v>0</v>
      </c>
      <c r="AI1904" s="44">
        <f xml:space="preserve"> IF(AND(AI1903&gt;= Sheet1!$F1902, AI1903&lt;= Sheet1!$I1902), AH1904+1,0)</f>
        <v>0</v>
      </c>
      <c r="AJ1904" s="44">
        <f xml:space="preserve"> IF(AND(AJ1903&gt;= Sheet1!$F1902, AJ1903&lt;= Sheet1!$I1902), AI1904+1,0)</f>
        <v>0</v>
      </c>
      <c r="AK1904" s="44">
        <f xml:space="preserve"> IF(AND(AK1903&gt;= Sheet1!$F1902, AK1903&lt;= Sheet1!$I1902), AJ1904+1,0)</f>
        <v>0</v>
      </c>
      <c r="AL1904" s="40">
        <f xml:space="preserve"> IF(AND(AL1903&gt;= Sheet1!$F1902, AL1903&lt;= Sheet1!$I1902), AK1904+1,0)</f>
        <v>0</v>
      </c>
      <c r="AM1904" s="44">
        <f xml:space="preserve"> IF(AND(AM1903&gt;= Sheet1!$F1902, AM1903&lt;= Sheet1!$I1902), AL1904+1,0)</f>
        <v>0</v>
      </c>
      <c r="AN1904" s="44">
        <f xml:space="preserve"> IF(AND(AN1903&gt;= Sheet1!$F1902, AN1903&lt;= Sheet1!$I1902), AM1904+1,0)</f>
        <v>0</v>
      </c>
      <c r="AO1904" s="44">
        <f xml:space="preserve"> IF(AND(AO1903&gt;= Sheet1!$F1902, AO1903&lt;= Sheet1!$I1902), AN1904+1,0)</f>
        <v>0</v>
      </c>
      <c r="AP1904" s="44">
        <f xml:space="preserve"> IF(AND(AP1903&gt;= Sheet1!$F1902, AP1903&lt;= Sheet1!$I1902), AO1904+1,0)</f>
        <v>0</v>
      </c>
      <c r="AQ1904" s="40">
        <f xml:space="preserve"> IF(AND(AQ1903&gt;= Sheet1!$F1902, AQ1903&lt;= Sheet1!$I1902), AP1904+1,0)</f>
        <v>0</v>
      </c>
      <c r="AR1904" s="44">
        <f xml:space="preserve"> IF(AND(AR1903&gt;= Sheet1!$F1902, AR1903&lt;= Sheet1!$I1902), AQ1904+1,0)</f>
        <v>0</v>
      </c>
      <c r="AS1904" s="44">
        <f xml:space="preserve"> IF(AND(AS1903&gt;= Sheet1!$F1902, AS1903&lt;= Sheet1!$I1902), AR1904+1,0)</f>
        <v>0</v>
      </c>
      <c r="AT1904" s="44">
        <f xml:space="preserve"> IF(AND(AT1903&gt;= Sheet1!$F1902, AT1903&lt;= Sheet1!$I1902), AS1904+1,0)</f>
        <v>0</v>
      </c>
      <c r="AU1904" s="44">
        <f xml:space="preserve"> IF(AND(AU1903&gt;= Sheet1!$F1902, AU1903&lt;= Sheet1!$I1902), AT1904+1,0)</f>
        <v>0</v>
      </c>
      <c r="AV1904" s="40">
        <f xml:space="preserve"> IF(AND(AV1903&gt;= Sheet1!$F1902, AV1903&lt;= Sheet1!$I1902), AU1904+1,0)</f>
        <v>0</v>
      </c>
      <c r="AW1904" s="44">
        <f xml:space="preserve"> IF(AND(AW1903&gt;= Sheet1!$F1902, AW1903&lt;= Sheet1!$I1902), AV1904+1,0)</f>
        <v>0</v>
      </c>
      <c r="AX1904" s="44">
        <f xml:space="preserve"> IF(AND(AX1903&gt;= Sheet1!$F1902, AX1903&lt;= Sheet1!$I1902), AW1904+1,0)</f>
        <v>0</v>
      </c>
      <c r="AY1904" s="44">
        <f xml:space="preserve"> IF(AND(AY1903&gt;= Sheet1!$F1902, AY1903&lt;= Sheet1!$I1902), AX1904+1,0)</f>
        <v>0</v>
      </c>
      <c r="AZ1904" s="44">
        <f xml:space="preserve"> IF(AND(AZ1903&gt;= Sheet1!$F1902, AZ1903&lt;= Sheet1!$I1902), AY1904+1,0)</f>
        <v>0</v>
      </c>
      <c r="BA1904" s="40">
        <f xml:space="preserve"> IF(AND(BA1903&gt;= Sheet1!$F1902, BA1903&lt;= Sheet1!$I1902), AZ1904+1,0)</f>
        <v>0</v>
      </c>
      <c r="BB1904" s="44">
        <f xml:space="preserve"> IF(AND(BB1903&gt;= Sheet1!$F1902, BB1903&lt;= Sheet1!$I1902), BA1904+1,0)</f>
        <v>0</v>
      </c>
      <c r="BC1904" s="44">
        <f xml:space="preserve"> IF(AND(BC1903&gt;= Sheet1!$F1902, BC1903&lt;= Sheet1!$I1902), BB1904+1,0)</f>
        <v>0</v>
      </c>
      <c r="BD1904" s="44">
        <f xml:space="preserve"> IF(AND(BD1903&gt;= Sheet1!$F1902, BD1903&lt;= Sheet1!$I1902), BC1904+1,0)</f>
        <v>0</v>
      </c>
      <c r="BE1904" s="39">
        <f xml:space="preserve"> IF(AND(BE1903&gt;= Sheet1!$F1902, BE1903&lt;= Sheet1!$I1902), BD1904+1,0)</f>
        <v>0</v>
      </c>
      <c r="BF1904" s="40">
        <f xml:space="preserve"> IF(AND(BF1903&gt;= Sheet1!$F1902, BF1903&lt;= Sheet1!$I1902), BE1904+1,0)</f>
        <v>0</v>
      </c>
      <c r="BG1904" s="44">
        <f xml:space="preserve"> IF(AND(BG1903&gt;= Sheet1!$F1902, BG1903&lt;= Sheet1!$I1902), BF1904+1,0)</f>
        <v>0</v>
      </c>
      <c r="BH1904" s="44">
        <f xml:space="preserve"> IF(AND(BH1903&gt;= Sheet1!$F1902, BH1903&lt;= Sheet1!$I1902), BG1904+1,0)</f>
        <v>0</v>
      </c>
      <c r="BI1904" s="44">
        <f xml:space="preserve"> IF(AND(BI1903&gt;= Sheet1!$F1902, BI1903&lt;= Sheet1!$I1902), BH1904+1,0)</f>
        <v>0</v>
      </c>
      <c r="BJ1904" s="39">
        <f xml:space="preserve"> IF(AND(BJ1903&gt;= Sheet1!$F1902, BJ1903&lt;= Sheet1!$I1902), BI1904+1,0)</f>
        <v>0</v>
      </c>
    </row>
    <row r="1905" spans="1:62" x14ac:dyDescent="0.25">
      <c r="A1905" s="41">
        <f>Sheet1!A1905</f>
        <v>0</v>
      </c>
      <c r="B1905" s="28" t="s">
        <v>17</v>
      </c>
      <c r="C1905" s="26">
        <v>1</v>
      </c>
      <c r="D1905" s="26">
        <v>2</v>
      </c>
      <c r="E1905" s="26">
        <v>3</v>
      </c>
      <c r="F1905" s="26">
        <v>4</v>
      </c>
      <c r="G1905" s="27">
        <v>5</v>
      </c>
      <c r="H1905" s="25">
        <v>1</v>
      </c>
      <c r="I1905" s="26">
        <v>2</v>
      </c>
      <c r="J1905" s="26">
        <v>3</v>
      </c>
      <c r="K1905" s="26">
        <v>4</v>
      </c>
      <c r="L1905" s="27">
        <v>5</v>
      </c>
      <c r="M1905" s="25">
        <v>1</v>
      </c>
      <c r="N1905" s="26">
        <v>2</v>
      </c>
      <c r="O1905" s="26">
        <v>3</v>
      </c>
      <c r="P1905" s="26">
        <v>4</v>
      </c>
      <c r="Q1905" s="27">
        <v>5</v>
      </c>
      <c r="R1905" s="25">
        <v>1</v>
      </c>
      <c r="S1905" s="26">
        <v>2</v>
      </c>
      <c r="T1905" s="26">
        <v>3</v>
      </c>
      <c r="U1905" s="26">
        <v>4</v>
      </c>
      <c r="V1905" s="27">
        <v>5</v>
      </c>
      <c r="W1905" s="25">
        <v>1</v>
      </c>
      <c r="X1905" s="26">
        <v>2</v>
      </c>
      <c r="Y1905" s="26">
        <v>3</v>
      </c>
      <c r="Z1905" s="26">
        <v>4</v>
      </c>
      <c r="AA1905" s="27">
        <v>5</v>
      </c>
      <c r="AB1905" s="25">
        <v>1</v>
      </c>
      <c r="AC1905" s="26">
        <v>2</v>
      </c>
      <c r="AD1905" s="26">
        <v>3</v>
      </c>
      <c r="AE1905" s="26">
        <v>4</v>
      </c>
      <c r="AF1905" s="27">
        <v>5</v>
      </c>
      <c r="AG1905" s="25">
        <v>1</v>
      </c>
      <c r="AH1905" s="26">
        <v>2</v>
      </c>
      <c r="AI1905" s="26">
        <v>3</v>
      </c>
      <c r="AJ1905" s="26">
        <v>4</v>
      </c>
      <c r="AK1905" s="27">
        <v>5</v>
      </c>
      <c r="AL1905" s="25">
        <v>1</v>
      </c>
      <c r="AM1905" s="26">
        <v>2</v>
      </c>
      <c r="AN1905" s="26">
        <v>3</v>
      </c>
      <c r="AO1905" s="26">
        <v>4</v>
      </c>
      <c r="AP1905" s="27">
        <v>5</v>
      </c>
      <c r="AQ1905" s="25">
        <v>1</v>
      </c>
      <c r="AR1905" s="26">
        <v>2</v>
      </c>
      <c r="AS1905" s="26">
        <v>3</v>
      </c>
      <c r="AT1905" s="26">
        <v>4</v>
      </c>
      <c r="AU1905" s="27">
        <v>5</v>
      </c>
      <c r="AV1905" s="25">
        <v>1</v>
      </c>
      <c r="AW1905" s="26">
        <v>2</v>
      </c>
      <c r="AX1905" s="26">
        <v>3</v>
      </c>
      <c r="AY1905" s="26">
        <v>4</v>
      </c>
      <c r="AZ1905" s="27">
        <v>5</v>
      </c>
      <c r="BA1905" s="25">
        <v>1</v>
      </c>
      <c r="BB1905" s="26">
        <v>2</v>
      </c>
      <c r="BC1905" s="26">
        <v>3</v>
      </c>
      <c r="BD1905" s="26">
        <v>4</v>
      </c>
      <c r="BE1905" s="27">
        <v>5</v>
      </c>
      <c r="BF1905" s="25">
        <v>1</v>
      </c>
      <c r="BG1905" s="26">
        <v>2</v>
      </c>
      <c r="BH1905" s="26">
        <v>3</v>
      </c>
      <c r="BI1905" s="26">
        <v>4</v>
      </c>
      <c r="BJ1905" s="27">
        <v>5</v>
      </c>
    </row>
    <row r="1906" spans="1:62" x14ac:dyDescent="0.25">
      <c r="A1906" s="41"/>
      <c r="B1906" s="28" t="s">
        <v>15</v>
      </c>
      <c r="C1906" s="55">
        <f>C1905*Sheet4!$B$1</f>
        <v>1</v>
      </c>
      <c r="D1906" s="55">
        <f>D1905*Sheet4!$B$1</f>
        <v>2</v>
      </c>
      <c r="E1906" s="55">
        <f>E1905*Sheet4!$B$1</f>
        <v>3</v>
      </c>
      <c r="F1906" s="55">
        <f>F1905*Sheet4!$B$1</f>
        <v>4</v>
      </c>
      <c r="G1906" s="55">
        <f>G1905*Sheet4!$B$1</f>
        <v>5</v>
      </c>
      <c r="H1906" s="56">
        <f>H1905*Sheet4!$B$2</f>
        <v>10</v>
      </c>
      <c r="I1906" s="56">
        <f>I1905*Sheet4!$B$2</f>
        <v>20</v>
      </c>
      <c r="J1906" s="57">
        <f>J1905*Sheet4!$B$2</f>
        <v>30</v>
      </c>
      <c r="K1906" s="57">
        <f>K1905*Sheet4!$B$2</f>
        <v>40</v>
      </c>
      <c r="L1906" s="57">
        <f>L1905*Sheet4!$B$2</f>
        <v>50</v>
      </c>
      <c r="M1906" s="56">
        <f>M1905*Sheet4!$B$3</f>
        <v>100</v>
      </c>
      <c r="N1906" s="57">
        <f>N1905*Sheet4!$B$3</f>
        <v>200</v>
      </c>
      <c r="O1906" s="57">
        <f>O1905*Sheet4!$B$3</f>
        <v>300</v>
      </c>
      <c r="P1906" s="57">
        <f>P1905*Sheet4!$B$3</f>
        <v>400</v>
      </c>
      <c r="Q1906" s="57">
        <f>Q1905*Sheet4!$B$3</f>
        <v>500</v>
      </c>
      <c r="R1906" s="56">
        <f>R1905*Sheet4!$B$4</f>
        <v>1000</v>
      </c>
      <c r="S1906" s="57">
        <f>S1905*Sheet4!$B$4</f>
        <v>2000</v>
      </c>
      <c r="T1906" s="57">
        <f>T1905*Sheet4!$B$4</f>
        <v>3000</v>
      </c>
      <c r="U1906" s="57">
        <f>U1905*Sheet4!$B$4</f>
        <v>4000</v>
      </c>
      <c r="V1906" s="57">
        <f>V1905*Sheet4!$B$4</f>
        <v>5000</v>
      </c>
      <c r="W1906" s="56">
        <f>W1905*Sheet4!$B$5</f>
        <v>10000</v>
      </c>
      <c r="X1906" s="57">
        <f>X1905*Sheet4!$B$5</f>
        <v>20000</v>
      </c>
      <c r="Y1906" s="57">
        <f>Y1905*Sheet4!$B$5</f>
        <v>30000</v>
      </c>
      <c r="Z1906" s="57">
        <f>Z1905*Sheet4!$B$5</f>
        <v>40000</v>
      </c>
      <c r="AA1906" s="57">
        <f>AA1905*Sheet4!$B$5</f>
        <v>50000</v>
      </c>
      <c r="AB1906" s="56">
        <f>AB1905*Sheet4!$B$6</f>
        <v>100000</v>
      </c>
      <c r="AC1906" s="57">
        <f>AC1905*Sheet4!$B$6</f>
        <v>200000</v>
      </c>
      <c r="AD1906" s="57">
        <f>AD1905*Sheet4!$B$6</f>
        <v>300000</v>
      </c>
      <c r="AE1906" s="57">
        <f>AE1905*Sheet4!$B$6</f>
        <v>400000</v>
      </c>
      <c r="AF1906" s="57">
        <f>AF1905*Sheet4!$B$6</f>
        <v>500000</v>
      </c>
      <c r="AG1906" s="58">
        <f>AG1905*Sheet4!$B$1</f>
        <v>1</v>
      </c>
      <c r="AH1906" s="59">
        <f>AH1905*Sheet4!$B$1</f>
        <v>2</v>
      </c>
      <c r="AI1906" s="59">
        <f>AI1905*Sheet4!$B$1</f>
        <v>3</v>
      </c>
      <c r="AJ1906" s="59">
        <f>AJ1905*Sheet4!$B$1</f>
        <v>4</v>
      </c>
      <c r="AK1906" s="60">
        <f>AK1905*Sheet4!$B$1</f>
        <v>5</v>
      </c>
      <c r="AL1906" s="58">
        <f>AL1905*Sheet4!$B$2</f>
        <v>10</v>
      </c>
      <c r="AM1906" s="59">
        <f>AM1905*Sheet4!$B$2</f>
        <v>20</v>
      </c>
      <c r="AN1906" s="59">
        <f>AN1905*Sheet4!$B$2</f>
        <v>30</v>
      </c>
      <c r="AO1906" s="59">
        <f>AO1905*Sheet4!$B$2</f>
        <v>40</v>
      </c>
      <c r="AP1906" s="59">
        <f>AP1905*Sheet4!$B$2</f>
        <v>50</v>
      </c>
      <c r="AQ1906" s="58">
        <f>AQ1905*Sheet4!$B$3</f>
        <v>100</v>
      </c>
      <c r="AR1906" s="59">
        <f>AR1905*Sheet4!$B$3</f>
        <v>200</v>
      </c>
      <c r="AS1906" s="59">
        <f>AS1905*Sheet4!$B$3</f>
        <v>300</v>
      </c>
      <c r="AT1906" s="59">
        <f>AT1905*Sheet4!$B$3</f>
        <v>400</v>
      </c>
      <c r="AU1906" s="59">
        <f>AU1905*Sheet4!$B$3</f>
        <v>500</v>
      </c>
      <c r="AV1906" s="58">
        <f>AV1905*Sheet4!$B$4</f>
        <v>1000</v>
      </c>
      <c r="AW1906" s="58">
        <f>AW1905*Sheet4!$B$4</f>
        <v>2000</v>
      </c>
      <c r="AX1906" s="59">
        <f>AX1905*Sheet4!$B$4</f>
        <v>3000</v>
      </c>
      <c r="AY1906" s="59">
        <f>AY1905*Sheet4!$B$4</f>
        <v>4000</v>
      </c>
      <c r="AZ1906" s="60">
        <f>AZ1905*Sheet4!$B$4</f>
        <v>5000</v>
      </c>
      <c r="BA1906" s="58">
        <f>BA1905*Sheet4!$B$5</f>
        <v>10000</v>
      </c>
      <c r="BB1906" s="59">
        <f>BB1905*Sheet4!$B$5</f>
        <v>20000</v>
      </c>
      <c r="BC1906" s="59">
        <f>BC1905*Sheet4!$B$5</f>
        <v>30000</v>
      </c>
      <c r="BD1906" s="59">
        <f>BD1905*Sheet4!$B$5</f>
        <v>40000</v>
      </c>
      <c r="BE1906" s="61">
        <f>BE1905*Sheet4!$B$5</f>
        <v>50000</v>
      </c>
      <c r="BF1906" s="58">
        <f>BF1905*Sheet4!$B$6</f>
        <v>100000</v>
      </c>
      <c r="BG1906" s="59">
        <f>BG1905*Sheet4!$B$6</f>
        <v>200000</v>
      </c>
      <c r="BH1906" s="59">
        <f>BH1905*Sheet4!$B$6</f>
        <v>300000</v>
      </c>
      <c r="BI1906" s="59">
        <f>BI1905*Sheet4!$B$6</f>
        <v>400000</v>
      </c>
      <c r="BJ1906" s="60">
        <f>BJ1905*Sheet4!$B$6</f>
        <v>500000</v>
      </c>
    </row>
    <row r="1907" spans="1:62" x14ac:dyDescent="0.25">
      <c r="A1907" s="42"/>
      <c r="B1907" s="43" t="s">
        <v>16</v>
      </c>
      <c r="C1907" s="44">
        <f xml:space="preserve"> IF(AND(C1906&gt;= Sheet1!$B1905, C1906&lt;= Sheet1!$E1905), 1,0)</f>
        <v>0</v>
      </c>
      <c r="D1907" s="44">
        <f xml:space="preserve"> IF(AND(D1906&gt;= Sheet1!$B1905, D1906&lt;= Sheet1!$E1905), C1907+1,0)</f>
        <v>0</v>
      </c>
      <c r="E1907" s="44">
        <f xml:space="preserve"> IF(AND(E1906&gt;= Sheet1!$B1905, E1906&lt;= Sheet1!$E1905), D1907+1,0)</f>
        <v>0</v>
      </c>
      <c r="F1907" s="44">
        <f xml:space="preserve"> IF(AND(F1906&gt;= Sheet1!$B1905, F1906&lt;= Sheet1!$E1905), E1907+1,0)</f>
        <v>0</v>
      </c>
      <c r="G1907" s="44">
        <f xml:space="preserve"> IF(AND(G1906&gt;= Sheet1!$B1905, G1906&lt;= Sheet1!$E1905), F1907+1,0)</f>
        <v>0</v>
      </c>
      <c r="H1907" s="40">
        <f xml:space="preserve"> IF(AND(H1906&gt;= Sheet1!$B1905, H1906&lt;= Sheet1!$E1905), G1907+1,0)</f>
        <v>0</v>
      </c>
      <c r="I1907" s="44">
        <f xml:space="preserve"> IF(AND(I1906&gt;= Sheet1!$B1905, I1906&lt;= Sheet1!$E1905), H1907+1,0)</f>
        <v>0</v>
      </c>
      <c r="J1907" s="44">
        <f xml:space="preserve"> IF(AND(J1906&gt;= Sheet1!$B1905, J1906&lt;= Sheet1!$E1905), I1907+1,0)</f>
        <v>0</v>
      </c>
      <c r="K1907" s="44">
        <f xml:space="preserve"> IF(AND(K1906&gt;= Sheet1!$B1905, K1906&lt;= Sheet1!$E1905), J1907+1,0)</f>
        <v>0</v>
      </c>
      <c r="L1907" s="39">
        <f xml:space="preserve"> IF(AND(L1906&gt;= Sheet1!$B1905, L1906&lt;= Sheet1!$E1905), K1907+1,0)</f>
        <v>0</v>
      </c>
      <c r="M1907" s="44">
        <f xml:space="preserve"> IF(AND(M1906&gt;= Sheet1!$B1905, M1906&lt;= Sheet1!$E1905), L1907+1,0)</f>
        <v>0</v>
      </c>
      <c r="N1907" s="44">
        <f xml:space="preserve"> IF(AND(N1906&gt;= Sheet1!$B1905, N1906&lt;= Sheet1!$E1905), M1907+1,0)</f>
        <v>0</v>
      </c>
      <c r="O1907" s="44">
        <f xml:space="preserve"> IF(AND(O1906&gt;= Sheet1!$B1905, O1906&lt;= Sheet1!$E1905), N1907+1,0)</f>
        <v>0</v>
      </c>
      <c r="P1907" s="44">
        <f xml:space="preserve"> IF(AND(P1906&gt;= Sheet1!$B1905, P1906&lt;= Sheet1!$E1905), O1907+1,0)</f>
        <v>0</v>
      </c>
      <c r="Q1907" s="44">
        <f xml:space="preserve"> IF(AND(Q1906&gt;= Sheet1!$B1905, Q1906&lt;= Sheet1!$E1905), P1907+1,0)</f>
        <v>0</v>
      </c>
      <c r="R1907" s="40">
        <f xml:space="preserve"> IF(AND(R1906&gt;= Sheet1!$B1905, R1906&lt;= Sheet1!$E1905), Q1907+1,0)</f>
        <v>0</v>
      </c>
      <c r="S1907" s="44">
        <f xml:space="preserve"> IF(AND(S1906&gt;= Sheet1!$B1905, S1906&lt;= Sheet1!$E1905), R1907+1,0)</f>
        <v>0</v>
      </c>
      <c r="T1907" s="44">
        <f xml:space="preserve"> IF(AND(T1906&gt;= Sheet1!$B1905, T1906&lt;= Sheet1!$E1905), S1907+1,0)</f>
        <v>0</v>
      </c>
      <c r="U1907" s="44">
        <f xml:space="preserve"> IF(AND(U1906&gt;= Sheet1!$B1905, U1906&lt;= Sheet1!$E1905), T1907+1,0)</f>
        <v>0</v>
      </c>
      <c r="V1907" s="39">
        <f xml:space="preserve"> IF(AND(V1906&gt;= Sheet1!$B1905, V1906&lt;= Sheet1!$E1905), U1907+1,0)</f>
        <v>0</v>
      </c>
      <c r="W1907" s="44">
        <f xml:space="preserve"> IF(AND(W1906&gt;= Sheet1!$B1905, W1906&lt;= Sheet1!$E1905), V1907+1,0)</f>
        <v>0</v>
      </c>
      <c r="X1907" s="44">
        <f xml:space="preserve"> IF(AND(X1906&gt;= Sheet1!$B1905, X1906&lt;= Sheet1!$E1905), W1907+1,0)</f>
        <v>0</v>
      </c>
      <c r="Y1907" s="44">
        <f xml:space="preserve"> IF(AND(Y1906&gt;= Sheet1!$B1905, Y1906&lt;= Sheet1!$E1905), X1907+1,0)</f>
        <v>0</v>
      </c>
      <c r="Z1907" s="44">
        <f xml:space="preserve"> IF(AND(Z1906&gt;= Sheet1!$B1905, Z1906&lt;= Sheet1!$E1905), Y1907+1,0)</f>
        <v>0</v>
      </c>
      <c r="AA1907" s="39">
        <f xml:space="preserve"> IF(AND(AA1906&gt;= Sheet1!$B1905, AA1906&lt;= Sheet1!$E1905), Z1907+1,0)</f>
        <v>0</v>
      </c>
      <c r="AB1907" s="44">
        <f xml:space="preserve"> IF(AND(AB1906&gt;= Sheet1!$B1905, AB1906&lt;= Sheet1!$E1905), AA1907+1,0)</f>
        <v>0</v>
      </c>
      <c r="AC1907" s="44">
        <f xml:space="preserve"> IF(AND(AC1906&gt;= Sheet1!$B1905, AC1906&lt;= Sheet1!$E1905), AB1907+1,0)</f>
        <v>0</v>
      </c>
      <c r="AD1907" s="44">
        <f xml:space="preserve"> IF(AND(AD1906&gt;= Sheet1!$B1905, AD1906&lt;= Sheet1!$E1905), AC1907+1,0)</f>
        <v>0</v>
      </c>
      <c r="AE1907" s="44">
        <f xml:space="preserve"> IF(AND(AE1906&gt;= Sheet1!$B1905, AE1906&lt;= Sheet1!$E1905), AD1907+1,0)</f>
        <v>0</v>
      </c>
      <c r="AF1907" s="44">
        <f xml:space="preserve"> IF(AND(AF1906&gt;= Sheet1!$B1905, AF1906&lt;= Sheet1!$E1905), AE1907+1,0)</f>
        <v>0</v>
      </c>
      <c r="AG1907" s="40">
        <f xml:space="preserve"> IF(AND(AG1906&gt;= Sheet1!$F1905, AG1906&lt;= Sheet1!$I1905), 1,0)</f>
        <v>0</v>
      </c>
      <c r="AH1907" s="44">
        <f xml:space="preserve"> IF(AND(AH1906&gt;= Sheet1!$F1905, AH1906&lt;= Sheet1!$I1905), AG1907+1,0)</f>
        <v>0</v>
      </c>
      <c r="AI1907" s="44">
        <f xml:space="preserve"> IF(AND(AI1906&gt;= Sheet1!$F1905, AI1906&lt;= Sheet1!$I1905), AH1907+1,0)</f>
        <v>0</v>
      </c>
      <c r="AJ1907" s="44">
        <f xml:space="preserve"> IF(AND(AJ1906&gt;= Sheet1!$F1905, AJ1906&lt;= Sheet1!$I1905), AI1907+1,0)</f>
        <v>0</v>
      </c>
      <c r="AK1907" s="44">
        <f xml:space="preserve"> IF(AND(AK1906&gt;= Sheet1!$F1905, AK1906&lt;= Sheet1!$I1905), AJ1907+1,0)</f>
        <v>0</v>
      </c>
      <c r="AL1907" s="40">
        <f xml:space="preserve"> IF(AND(AL1906&gt;= Sheet1!$F1905, AL1906&lt;= Sheet1!$I1905), AK1907+1,0)</f>
        <v>0</v>
      </c>
      <c r="AM1907" s="44">
        <f xml:space="preserve"> IF(AND(AM1906&gt;= Sheet1!$F1905, AM1906&lt;= Sheet1!$I1905), AL1907+1,0)</f>
        <v>0</v>
      </c>
      <c r="AN1907" s="44">
        <f xml:space="preserve"> IF(AND(AN1906&gt;= Sheet1!$F1905, AN1906&lt;= Sheet1!$I1905), AM1907+1,0)</f>
        <v>0</v>
      </c>
      <c r="AO1907" s="44">
        <f xml:space="preserve"> IF(AND(AO1906&gt;= Sheet1!$F1905, AO1906&lt;= Sheet1!$I1905), AN1907+1,0)</f>
        <v>0</v>
      </c>
      <c r="AP1907" s="44">
        <f xml:space="preserve"> IF(AND(AP1906&gt;= Sheet1!$F1905, AP1906&lt;= Sheet1!$I1905), AO1907+1,0)</f>
        <v>0</v>
      </c>
      <c r="AQ1907" s="40">
        <f xml:space="preserve"> IF(AND(AQ1906&gt;= Sheet1!$F1905, AQ1906&lt;= Sheet1!$I1905), AP1907+1,0)</f>
        <v>0</v>
      </c>
      <c r="AR1907" s="44">
        <f xml:space="preserve"> IF(AND(AR1906&gt;= Sheet1!$F1905, AR1906&lt;= Sheet1!$I1905), AQ1907+1,0)</f>
        <v>0</v>
      </c>
      <c r="AS1907" s="44">
        <f xml:space="preserve"> IF(AND(AS1906&gt;= Sheet1!$F1905, AS1906&lt;= Sheet1!$I1905), AR1907+1,0)</f>
        <v>0</v>
      </c>
      <c r="AT1907" s="44">
        <f xml:space="preserve"> IF(AND(AT1906&gt;= Sheet1!$F1905, AT1906&lt;= Sheet1!$I1905), AS1907+1,0)</f>
        <v>0</v>
      </c>
      <c r="AU1907" s="44">
        <f xml:space="preserve"> IF(AND(AU1906&gt;= Sheet1!$F1905, AU1906&lt;= Sheet1!$I1905), AT1907+1,0)</f>
        <v>0</v>
      </c>
      <c r="AV1907" s="40">
        <f xml:space="preserve"> IF(AND(AV1906&gt;= Sheet1!$F1905, AV1906&lt;= Sheet1!$I1905), AU1907+1,0)</f>
        <v>0</v>
      </c>
      <c r="AW1907" s="44">
        <f xml:space="preserve"> IF(AND(AW1906&gt;= Sheet1!$F1905, AW1906&lt;= Sheet1!$I1905), AV1907+1,0)</f>
        <v>0</v>
      </c>
      <c r="AX1907" s="44">
        <f xml:space="preserve"> IF(AND(AX1906&gt;= Sheet1!$F1905, AX1906&lt;= Sheet1!$I1905), AW1907+1,0)</f>
        <v>0</v>
      </c>
      <c r="AY1907" s="44">
        <f xml:space="preserve"> IF(AND(AY1906&gt;= Sheet1!$F1905, AY1906&lt;= Sheet1!$I1905), AX1907+1,0)</f>
        <v>0</v>
      </c>
      <c r="AZ1907" s="44">
        <f xml:space="preserve"> IF(AND(AZ1906&gt;= Sheet1!$F1905, AZ1906&lt;= Sheet1!$I1905), AY1907+1,0)</f>
        <v>0</v>
      </c>
      <c r="BA1907" s="40">
        <f xml:space="preserve"> IF(AND(BA1906&gt;= Sheet1!$F1905, BA1906&lt;= Sheet1!$I1905), AZ1907+1,0)</f>
        <v>0</v>
      </c>
      <c r="BB1907" s="44">
        <f xml:space="preserve"> IF(AND(BB1906&gt;= Sheet1!$F1905, BB1906&lt;= Sheet1!$I1905), BA1907+1,0)</f>
        <v>0</v>
      </c>
      <c r="BC1907" s="44">
        <f xml:space="preserve"> IF(AND(BC1906&gt;= Sheet1!$F1905, BC1906&lt;= Sheet1!$I1905), BB1907+1,0)</f>
        <v>0</v>
      </c>
      <c r="BD1907" s="44">
        <f xml:space="preserve"> IF(AND(BD1906&gt;= Sheet1!$F1905, BD1906&lt;= Sheet1!$I1905), BC1907+1,0)</f>
        <v>0</v>
      </c>
      <c r="BE1907" s="39">
        <f xml:space="preserve"> IF(AND(BE1906&gt;= Sheet1!$F1905, BE1906&lt;= Sheet1!$I1905), BD1907+1,0)</f>
        <v>0</v>
      </c>
      <c r="BF1907" s="40">
        <f xml:space="preserve"> IF(AND(BF1906&gt;= Sheet1!$F1905, BF1906&lt;= Sheet1!$I1905), BE1907+1,0)</f>
        <v>0</v>
      </c>
      <c r="BG1907" s="44">
        <f xml:space="preserve"> IF(AND(BG1906&gt;= Sheet1!$F1905, BG1906&lt;= Sheet1!$I1905), BF1907+1,0)</f>
        <v>0</v>
      </c>
      <c r="BH1907" s="44">
        <f xml:space="preserve"> IF(AND(BH1906&gt;= Sheet1!$F1905, BH1906&lt;= Sheet1!$I1905), BG1907+1,0)</f>
        <v>0</v>
      </c>
      <c r="BI1907" s="44">
        <f xml:space="preserve"> IF(AND(BI1906&gt;= Sheet1!$F1905, BI1906&lt;= Sheet1!$I1905), BH1907+1,0)</f>
        <v>0</v>
      </c>
      <c r="BJ1907" s="39">
        <f xml:space="preserve"> IF(AND(BJ1906&gt;= Sheet1!$F1905, BJ1906&lt;= Sheet1!$I1905), BI1907+1,0)</f>
        <v>0</v>
      </c>
    </row>
    <row r="1908" spans="1:62" x14ac:dyDescent="0.25">
      <c r="A1908" s="41">
        <f>Sheet1!A1908</f>
        <v>0</v>
      </c>
      <c r="B1908" s="28" t="s">
        <v>17</v>
      </c>
      <c r="C1908" s="26">
        <v>1</v>
      </c>
      <c r="D1908" s="26">
        <v>2</v>
      </c>
      <c r="E1908" s="26">
        <v>3</v>
      </c>
      <c r="F1908" s="26">
        <v>4</v>
      </c>
      <c r="G1908" s="27">
        <v>5</v>
      </c>
      <c r="H1908" s="25">
        <v>1</v>
      </c>
      <c r="I1908" s="26">
        <v>2</v>
      </c>
      <c r="J1908" s="26">
        <v>3</v>
      </c>
      <c r="K1908" s="26">
        <v>4</v>
      </c>
      <c r="L1908" s="27">
        <v>5</v>
      </c>
      <c r="M1908" s="25">
        <v>1</v>
      </c>
      <c r="N1908" s="26">
        <v>2</v>
      </c>
      <c r="O1908" s="26">
        <v>3</v>
      </c>
      <c r="P1908" s="26">
        <v>4</v>
      </c>
      <c r="Q1908" s="27">
        <v>5</v>
      </c>
      <c r="R1908" s="25">
        <v>1</v>
      </c>
      <c r="S1908" s="26">
        <v>2</v>
      </c>
      <c r="T1908" s="26">
        <v>3</v>
      </c>
      <c r="U1908" s="26">
        <v>4</v>
      </c>
      <c r="V1908" s="27">
        <v>5</v>
      </c>
      <c r="W1908" s="25">
        <v>1</v>
      </c>
      <c r="X1908" s="26">
        <v>2</v>
      </c>
      <c r="Y1908" s="26">
        <v>3</v>
      </c>
      <c r="Z1908" s="26">
        <v>4</v>
      </c>
      <c r="AA1908" s="27">
        <v>5</v>
      </c>
      <c r="AB1908" s="25">
        <v>1</v>
      </c>
      <c r="AC1908" s="26">
        <v>2</v>
      </c>
      <c r="AD1908" s="26">
        <v>3</v>
      </c>
      <c r="AE1908" s="26">
        <v>4</v>
      </c>
      <c r="AF1908" s="27">
        <v>5</v>
      </c>
      <c r="AG1908" s="25">
        <v>1</v>
      </c>
      <c r="AH1908" s="26">
        <v>2</v>
      </c>
      <c r="AI1908" s="26">
        <v>3</v>
      </c>
      <c r="AJ1908" s="26">
        <v>4</v>
      </c>
      <c r="AK1908" s="27">
        <v>5</v>
      </c>
      <c r="AL1908" s="25">
        <v>1</v>
      </c>
      <c r="AM1908" s="26">
        <v>2</v>
      </c>
      <c r="AN1908" s="26">
        <v>3</v>
      </c>
      <c r="AO1908" s="26">
        <v>4</v>
      </c>
      <c r="AP1908" s="27">
        <v>5</v>
      </c>
      <c r="AQ1908" s="25">
        <v>1</v>
      </c>
      <c r="AR1908" s="26">
        <v>2</v>
      </c>
      <c r="AS1908" s="26">
        <v>3</v>
      </c>
      <c r="AT1908" s="26">
        <v>4</v>
      </c>
      <c r="AU1908" s="27">
        <v>5</v>
      </c>
      <c r="AV1908" s="25">
        <v>1</v>
      </c>
      <c r="AW1908" s="26">
        <v>2</v>
      </c>
      <c r="AX1908" s="26">
        <v>3</v>
      </c>
      <c r="AY1908" s="26">
        <v>4</v>
      </c>
      <c r="AZ1908" s="27">
        <v>5</v>
      </c>
      <c r="BA1908" s="25">
        <v>1</v>
      </c>
      <c r="BB1908" s="26">
        <v>2</v>
      </c>
      <c r="BC1908" s="26">
        <v>3</v>
      </c>
      <c r="BD1908" s="26">
        <v>4</v>
      </c>
      <c r="BE1908" s="27">
        <v>5</v>
      </c>
      <c r="BF1908" s="25">
        <v>1</v>
      </c>
      <c r="BG1908" s="26">
        <v>2</v>
      </c>
      <c r="BH1908" s="26">
        <v>3</v>
      </c>
      <c r="BI1908" s="26">
        <v>4</v>
      </c>
      <c r="BJ1908" s="27">
        <v>5</v>
      </c>
    </row>
    <row r="1909" spans="1:62" x14ac:dyDescent="0.25">
      <c r="A1909" s="41"/>
      <c r="B1909" s="28" t="s">
        <v>15</v>
      </c>
      <c r="C1909" s="55">
        <f>C1908*Sheet4!$B$1</f>
        <v>1</v>
      </c>
      <c r="D1909" s="55">
        <f>D1908*Sheet4!$B$1</f>
        <v>2</v>
      </c>
      <c r="E1909" s="55">
        <f>E1908*Sheet4!$B$1</f>
        <v>3</v>
      </c>
      <c r="F1909" s="55">
        <f>F1908*Sheet4!$B$1</f>
        <v>4</v>
      </c>
      <c r="G1909" s="55">
        <f>G1908*Sheet4!$B$1</f>
        <v>5</v>
      </c>
      <c r="H1909" s="56">
        <f>H1908*Sheet4!$B$2</f>
        <v>10</v>
      </c>
      <c r="I1909" s="56">
        <f>I1908*Sheet4!$B$2</f>
        <v>20</v>
      </c>
      <c r="J1909" s="57">
        <f>J1908*Sheet4!$B$2</f>
        <v>30</v>
      </c>
      <c r="K1909" s="57">
        <f>K1908*Sheet4!$B$2</f>
        <v>40</v>
      </c>
      <c r="L1909" s="57">
        <f>L1908*Sheet4!$B$2</f>
        <v>50</v>
      </c>
      <c r="M1909" s="56">
        <f>M1908*Sheet4!$B$3</f>
        <v>100</v>
      </c>
      <c r="N1909" s="57">
        <f>N1908*Sheet4!$B$3</f>
        <v>200</v>
      </c>
      <c r="O1909" s="57">
        <f>O1908*Sheet4!$B$3</f>
        <v>300</v>
      </c>
      <c r="P1909" s="57">
        <f>P1908*Sheet4!$B$3</f>
        <v>400</v>
      </c>
      <c r="Q1909" s="57">
        <f>Q1908*Sheet4!$B$3</f>
        <v>500</v>
      </c>
      <c r="R1909" s="56">
        <f>R1908*Sheet4!$B$4</f>
        <v>1000</v>
      </c>
      <c r="S1909" s="57">
        <f>S1908*Sheet4!$B$4</f>
        <v>2000</v>
      </c>
      <c r="T1909" s="57">
        <f>T1908*Sheet4!$B$4</f>
        <v>3000</v>
      </c>
      <c r="U1909" s="57">
        <f>U1908*Sheet4!$B$4</f>
        <v>4000</v>
      </c>
      <c r="V1909" s="57">
        <f>V1908*Sheet4!$B$4</f>
        <v>5000</v>
      </c>
      <c r="W1909" s="56">
        <f>W1908*Sheet4!$B$5</f>
        <v>10000</v>
      </c>
      <c r="X1909" s="57">
        <f>X1908*Sheet4!$B$5</f>
        <v>20000</v>
      </c>
      <c r="Y1909" s="57">
        <f>Y1908*Sheet4!$B$5</f>
        <v>30000</v>
      </c>
      <c r="Z1909" s="57">
        <f>Z1908*Sheet4!$B$5</f>
        <v>40000</v>
      </c>
      <c r="AA1909" s="57">
        <f>AA1908*Sheet4!$B$5</f>
        <v>50000</v>
      </c>
      <c r="AB1909" s="56">
        <f>AB1908*Sheet4!$B$6</f>
        <v>100000</v>
      </c>
      <c r="AC1909" s="57">
        <f>AC1908*Sheet4!$B$6</f>
        <v>200000</v>
      </c>
      <c r="AD1909" s="57">
        <f>AD1908*Sheet4!$B$6</f>
        <v>300000</v>
      </c>
      <c r="AE1909" s="57">
        <f>AE1908*Sheet4!$B$6</f>
        <v>400000</v>
      </c>
      <c r="AF1909" s="57">
        <f>AF1908*Sheet4!$B$6</f>
        <v>500000</v>
      </c>
      <c r="AG1909" s="58">
        <f>AG1908*Sheet4!$B$1</f>
        <v>1</v>
      </c>
      <c r="AH1909" s="59">
        <f>AH1908*Sheet4!$B$1</f>
        <v>2</v>
      </c>
      <c r="AI1909" s="59">
        <f>AI1908*Sheet4!$B$1</f>
        <v>3</v>
      </c>
      <c r="AJ1909" s="59">
        <f>AJ1908*Sheet4!$B$1</f>
        <v>4</v>
      </c>
      <c r="AK1909" s="60">
        <f>AK1908*Sheet4!$B$1</f>
        <v>5</v>
      </c>
      <c r="AL1909" s="58">
        <f>AL1908*Sheet4!$B$2</f>
        <v>10</v>
      </c>
      <c r="AM1909" s="59">
        <f>AM1908*Sheet4!$B$2</f>
        <v>20</v>
      </c>
      <c r="AN1909" s="59">
        <f>AN1908*Sheet4!$B$2</f>
        <v>30</v>
      </c>
      <c r="AO1909" s="59">
        <f>AO1908*Sheet4!$B$2</f>
        <v>40</v>
      </c>
      <c r="AP1909" s="59">
        <f>AP1908*Sheet4!$B$2</f>
        <v>50</v>
      </c>
      <c r="AQ1909" s="58">
        <f>AQ1908*Sheet4!$B$3</f>
        <v>100</v>
      </c>
      <c r="AR1909" s="59">
        <f>AR1908*Sheet4!$B$3</f>
        <v>200</v>
      </c>
      <c r="AS1909" s="59">
        <f>AS1908*Sheet4!$B$3</f>
        <v>300</v>
      </c>
      <c r="AT1909" s="59">
        <f>AT1908*Sheet4!$B$3</f>
        <v>400</v>
      </c>
      <c r="AU1909" s="59">
        <f>AU1908*Sheet4!$B$3</f>
        <v>500</v>
      </c>
      <c r="AV1909" s="58">
        <f>AV1908*Sheet4!$B$4</f>
        <v>1000</v>
      </c>
      <c r="AW1909" s="58">
        <f>AW1908*Sheet4!$B$4</f>
        <v>2000</v>
      </c>
      <c r="AX1909" s="59">
        <f>AX1908*Sheet4!$B$4</f>
        <v>3000</v>
      </c>
      <c r="AY1909" s="59">
        <f>AY1908*Sheet4!$B$4</f>
        <v>4000</v>
      </c>
      <c r="AZ1909" s="60">
        <f>AZ1908*Sheet4!$B$4</f>
        <v>5000</v>
      </c>
      <c r="BA1909" s="58">
        <f>BA1908*Sheet4!$B$5</f>
        <v>10000</v>
      </c>
      <c r="BB1909" s="59">
        <f>BB1908*Sheet4!$B$5</f>
        <v>20000</v>
      </c>
      <c r="BC1909" s="59">
        <f>BC1908*Sheet4!$B$5</f>
        <v>30000</v>
      </c>
      <c r="BD1909" s="59">
        <f>BD1908*Sheet4!$B$5</f>
        <v>40000</v>
      </c>
      <c r="BE1909" s="61">
        <f>BE1908*Sheet4!$B$5</f>
        <v>50000</v>
      </c>
      <c r="BF1909" s="58">
        <f>BF1908*Sheet4!$B$6</f>
        <v>100000</v>
      </c>
      <c r="BG1909" s="59">
        <f>BG1908*Sheet4!$B$6</f>
        <v>200000</v>
      </c>
      <c r="BH1909" s="59">
        <f>BH1908*Sheet4!$B$6</f>
        <v>300000</v>
      </c>
      <c r="BI1909" s="59">
        <f>BI1908*Sheet4!$B$6</f>
        <v>400000</v>
      </c>
      <c r="BJ1909" s="60">
        <f>BJ1908*Sheet4!$B$6</f>
        <v>500000</v>
      </c>
    </row>
    <row r="1910" spans="1:62" x14ac:dyDescent="0.25">
      <c r="A1910" s="42"/>
      <c r="B1910" s="43" t="s">
        <v>16</v>
      </c>
      <c r="C1910" s="44">
        <f xml:space="preserve"> IF(AND(C1909&gt;= Sheet1!$B1908, C1909&lt;= Sheet1!$E1908), 1,0)</f>
        <v>0</v>
      </c>
      <c r="D1910" s="44">
        <f xml:space="preserve"> IF(AND(D1909&gt;= Sheet1!$B1908, D1909&lt;= Sheet1!$E1908), C1910+1,0)</f>
        <v>0</v>
      </c>
      <c r="E1910" s="44">
        <f xml:space="preserve"> IF(AND(E1909&gt;= Sheet1!$B1908, E1909&lt;= Sheet1!$E1908), D1910+1,0)</f>
        <v>0</v>
      </c>
      <c r="F1910" s="44">
        <f xml:space="preserve"> IF(AND(F1909&gt;= Sheet1!$B1908, F1909&lt;= Sheet1!$E1908), E1910+1,0)</f>
        <v>0</v>
      </c>
      <c r="G1910" s="44">
        <f xml:space="preserve"> IF(AND(G1909&gt;= Sheet1!$B1908, G1909&lt;= Sheet1!$E1908), F1910+1,0)</f>
        <v>0</v>
      </c>
      <c r="H1910" s="40">
        <f xml:space="preserve"> IF(AND(H1909&gt;= Sheet1!$B1908, H1909&lt;= Sheet1!$E1908), G1910+1,0)</f>
        <v>0</v>
      </c>
      <c r="I1910" s="44">
        <f xml:space="preserve"> IF(AND(I1909&gt;= Sheet1!$B1908, I1909&lt;= Sheet1!$E1908), H1910+1,0)</f>
        <v>0</v>
      </c>
      <c r="J1910" s="44">
        <f xml:space="preserve"> IF(AND(J1909&gt;= Sheet1!$B1908, J1909&lt;= Sheet1!$E1908), I1910+1,0)</f>
        <v>0</v>
      </c>
      <c r="K1910" s="44">
        <f xml:space="preserve"> IF(AND(K1909&gt;= Sheet1!$B1908, K1909&lt;= Sheet1!$E1908), J1910+1,0)</f>
        <v>0</v>
      </c>
      <c r="L1910" s="39">
        <f xml:space="preserve"> IF(AND(L1909&gt;= Sheet1!$B1908, L1909&lt;= Sheet1!$E1908), K1910+1,0)</f>
        <v>0</v>
      </c>
      <c r="M1910" s="44">
        <f xml:space="preserve"> IF(AND(M1909&gt;= Sheet1!$B1908, M1909&lt;= Sheet1!$E1908), L1910+1,0)</f>
        <v>0</v>
      </c>
      <c r="N1910" s="44">
        <f xml:space="preserve"> IF(AND(N1909&gt;= Sheet1!$B1908, N1909&lt;= Sheet1!$E1908), M1910+1,0)</f>
        <v>0</v>
      </c>
      <c r="O1910" s="44">
        <f xml:space="preserve"> IF(AND(O1909&gt;= Sheet1!$B1908, O1909&lt;= Sheet1!$E1908), N1910+1,0)</f>
        <v>0</v>
      </c>
      <c r="P1910" s="44">
        <f xml:space="preserve"> IF(AND(P1909&gt;= Sheet1!$B1908, P1909&lt;= Sheet1!$E1908), O1910+1,0)</f>
        <v>0</v>
      </c>
      <c r="Q1910" s="44">
        <f xml:space="preserve"> IF(AND(Q1909&gt;= Sheet1!$B1908, Q1909&lt;= Sheet1!$E1908), P1910+1,0)</f>
        <v>0</v>
      </c>
      <c r="R1910" s="40">
        <f xml:space="preserve"> IF(AND(R1909&gt;= Sheet1!$B1908, R1909&lt;= Sheet1!$E1908), Q1910+1,0)</f>
        <v>0</v>
      </c>
      <c r="S1910" s="44">
        <f xml:space="preserve"> IF(AND(S1909&gt;= Sheet1!$B1908, S1909&lt;= Sheet1!$E1908), R1910+1,0)</f>
        <v>0</v>
      </c>
      <c r="T1910" s="44">
        <f xml:space="preserve"> IF(AND(T1909&gt;= Sheet1!$B1908, T1909&lt;= Sheet1!$E1908), S1910+1,0)</f>
        <v>0</v>
      </c>
      <c r="U1910" s="44">
        <f xml:space="preserve"> IF(AND(U1909&gt;= Sheet1!$B1908, U1909&lt;= Sheet1!$E1908), T1910+1,0)</f>
        <v>0</v>
      </c>
      <c r="V1910" s="39">
        <f xml:space="preserve"> IF(AND(V1909&gt;= Sheet1!$B1908, V1909&lt;= Sheet1!$E1908), U1910+1,0)</f>
        <v>0</v>
      </c>
      <c r="W1910" s="44">
        <f xml:space="preserve"> IF(AND(W1909&gt;= Sheet1!$B1908, W1909&lt;= Sheet1!$E1908), V1910+1,0)</f>
        <v>0</v>
      </c>
      <c r="X1910" s="44">
        <f xml:space="preserve"> IF(AND(X1909&gt;= Sheet1!$B1908, X1909&lt;= Sheet1!$E1908), W1910+1,0)</f>
        <v>0</v>
      </c>
      <c r="Y1910" s="44">
        <f xml:space="preserve"> IF(AND(Y1909&gt;= Sheet1!$B1908, Y1909&lt;= Sheet1!$E1908), X1910+1,0)</f>
        <v>0</v>
      </c>
      <c r="Z1910" s="44">
        <f xml:space="preserve"> IF(AND(Z1909&gt;= Sheet1!$B1908, Z1909&lt;= Sheet1!$E1908), Y1910+1,0)</f>
        <v>0</v>
      </c>
      <c r="AA1910" s="39">
        <f xml:space="preserve"> IF(AND(AA1909&gt;= Sheet1!$B1908, AA1909&lt;= Sheet1!$E1908), Z1910+1,0)</f>
        <v>0</v>
      </c>
      <c r="AB1910" s="44">
        <f xml:space="preserve"> IF(AND(AB1909&gt;= Sheet1!$B1908, AB1909&lt;= Sheet1!$E1908), AA1910+1,0)</f>
        <v>0</v>
      </c>
      <c r="AC1910" s="44">
        <f xml:space="preserve"> IF(AND(AC1909&gt;= Sheet1!$B1908, AC1909&lt;= Sheet1!$E1908), AB1910+1,0)</f>
        <v>0</v>
      </c>
      <c r="AD1910" s="44">
        <f xml:space="preserve"> IF(AND(AD1909&gt;= Sheet1!$B1908, AD1909&lt;= Sheet1!$E1908), AC1910+1,0)</f>
        <v>0</v>
      </c>
      <c r="AE1910" s="44">
        <f xml:space="preserve"> IF(AND(AE1909&gt;= Sheet1!$B1908, AE1909&lt;= Sheet1!$E1908), AD1910+1,0)</f>
        <v>0</v>
      </c>
      <c r="AF1910" s="44">
        <f xml:space="preserve"> IF(AND(AF1909&gt;= Sheet1!$B1908, AF1909&lt;= Sheet1!$E1908), AE1910+1,0)</f>
        <v>0</v>
      </c>
      <c r="AG1910" s="40">
        <f xml:space="preserve"> IF(AND(AG1909&gt;= Sheet1!$F1908, AG1909&lt;= Sheet1!$I1908), 1,0)</f>
        <v>0</v>
      </c>
      <c r="AH1910" s="44">
        <f xml:space="preserve"> IF(AND(AH1909&gt;= Sheet1!$F1908, AH1909&lt;= Sheet1!$I1908), AG1910+1,0)</f>
        <v>0</v>
      </c>
      <c r="AI1910" s="44">
        <f xml:space="preserve"> IF(AND(AI1909&gt;= Sheet1!$F1908, AI1909&lt;= Sheet1!$I1908), AH1910+1,0)</f>
        <v>0</v>
      </c>
      <c r="AJ1910" s="44">
        <f xml:space="preserve"> IF(AND(AJ1909&gt;= Sheet1!$F1908, AJ1909&lt;= Sheet1!$I1908), AI1910+1,0)</f>
        <v>0</v>
      </c>
      <c r="AK1910" s="44">
        <f xml:space="preserve"> IF(AND(AK1909&gt;= Sheet1!$F1908, AK1909&lt;= Sheet1!$I1908), AJ1910+1,0)</f>
        <v>0</v>
      </c>
      <c r="AL1910" s="40">
        <f xml:space="preserve"> IF(AND(AL1909&gt;= Sheet1!$F1908, AL1909&lt;= Sheet1!$I1908), AK1910+1,0)</f>
        <v>0</v>
      </c>
      <c r="AM1910" s="44">
        <f xml:space="preserve"> IF(AND(AM1909&gt;= Sheet1!$F1908, AM1909&lt;= Sheet1!$I1908), AL1910+1,0)</f>
        <v>0</v>
      </c>
      <c r="AN1910" s="44">
        <f xml:space="preserve"> IF(AND(AN1909&gt;= Sheet1!$F1908, AN1909&lt;= Sheet1!$I1908), AM1910+1,0)</f>
        <v>0</v>
      </c>
      <c r="AO1910" s="44">
        <f xml:space="preserve"> IF(AND(AO1909&gt;= Sheet1!$F1908, AO1909&lt;= Sheet1!$I1908), AN1910+1,0)</f>
        <v>0</v>
      </c>
      <c r="AP1910" s="44">
        <f xml:space="preserve"> IF(AND(AP1909&gt;= Sheet1!$F1908, AP1909&lt;= Sheet1!$I1908), AO1910+1,0)</f>
        <v>0</v>
      </c>
      <c r="AQ1910" s="40">
        <f xml:space="preserve"> IF(AND(AQ1909&gt;= Sheet1!$F1908, AQ1909&lt;= Sheet1!$I1908), AP1910+1,0)</f>
        <v>0</v>
      </c>
      <c r="AR1910" s="44">
        <f xml:space="preserve"> IF(AND(AR1909&gt;= Sheet1!$F1908, AR1909&lt;= Sheet1!$I1908), AQ1910+1,0)</f>
        <v>0</v>
      </c>
      <c r="AS1910" s="44">
        <f xml:space="preserve"> IF(AND(AS1909&gt;= Sheet1!$F1908, AS1909&lt;= Sheet1!$I1908), AR1910+1,0)</f>
        <v>0</v>
      </c>
      <c r="AT1910" s="44">
        <f xml:space="preserve"> IF(AND(AT1909&gt;= Sheet1!$F1908, AT1909&lt;= Sheet1!$I1908), AS1910+1,0)</f>
        <v>0</v>
      </c>
      <c r="AU1910" s="44">
        <f xml:space="preserve"> IF(AND(AU1909&gt;= Sheet1!$F1908, AU1909&lt;= Sheet1!$I1908), AT1910+1,0)</f>
        <v>0</v>
      </c>
      <c r="AV1910" s="40">
        <f xml:space="preserve"> IF(AND(AV1909&gt;= Sheet1!$F1908, AV1909&lt;= Sheet1!$I1908), AU1910+1,0)</f>
        <v>0</v>
      </c>
      <c r="AW1910" s="44">
        <f xml:space="preserve"> IF(AND(AW1909&gt;= Sheet1!$F1908, AW1909&lt;= Sheet1!$I1908), AV1910+1,0)</f>
        <v>0</v>
      </c>
      <c r="AX1910" s="44">
        <f xml:space="preserve"> IF(AND(AX1909&gt;= Sheet1!$F1908, AX1909&lt;= Sheet1!$I1908), AW1910+1,0)</f>
        <v>0</v>
      </c>
      <c r="AY1910" s="44">
        <f xml:space="preserve"> IF(AND(AY1909&gt;= Sheet1!$F1908, AY1909&lt;= Sheet1!$I1908), AX1910+1,0)</f>
        <v>0</v>
      </c>
      <c r="AZ1910" s="44">
        <f xml:space="preserve"> IF(AND(AZ1909&gt;= Sheet1!$F1908, AZ1909&lt;= Sheet1!$I1908), AY1910+1,0)</f>
        <v>0</v>
      </c>
      <c r="BA1910" s="40">
        <f xml:space="preserve"> IF(AND(BA1909&gt;= Sheet1!$F1908, BA1909&lt;= Sheet1!$I1908), AZ1910+1,0)</f>
        <v>0</v>
      </c>
      <c r="BB1910" s="44">
        <f xml:space="preserve"> IF(AND(BB1909&gt;= Sheet1!$F1908, BB1909&lt;= Sheet1!$I1908), BA1910+1,0)</f>
        <v>0</v>
      </c>
      <c r="BC1910" s="44">
        <f xml:space="preserve"> IF(AND(BC1909&gt;= Sheet1!$F1908, BC1909&lt;= Sheet1!$I1908), BB1910+1,0)</f>
        <v>0</v>
      </c>
      <c r="BD1910" s="44">
        <f xml:space="preserve"> IF(AND(BD1909&gt;= Sheet1!$F1908, BD1909&lt;= Sheet1!$I1908), BC1910+1,0)</f>
        <v>0</v>
      </c>
      <c r="BE1910" s="39">
        <f xml:space="preserve"> IF(AND(BE1909&gt;= Sheet1!$F1908, BE1909&lt;= Sheet1!$I1908), BD1910+1,0)</f>
        <v>0</v>
      </c>
      <c r="BF1910" s="40">
        <f xml:space="preserve"> IF(AND(BF1909&gt;= Sheet1!$F1908, BF1909&lt;= Sheet1!$I1908), BE1910+1,0)</f>
        <v>0</v>
      </c>
      <c r="BG1910" s="44">
        <f xml:space="preserve"> IF(AND(BG1909&gt;= Sheet1!$F1908, BG1909&lt;= Sheet1!$I1908), BF1910+1,0)</f>
        <v>0</v>
      </c>
      <c r="BH1910" s="44">
        <f xml:space="preserve"> IF(AND(BH1909&gt;= Sheet1!$F1908, BH1909&lt;= Sheet1!$I1908), BG1910+1,0)</f>
        <v>0</v>
      </c>
      <c r="BI1910" s="44">
        <f xml:space="preserve"> IF(AND(BI1909&gt;= Sheet1!$F1908, BI1909&lt;= Sheet1!$I1908), BH1910+1,0)</f>
        <v>0</v>
      </c>
      <c r="BJ1910" s="39">
        <f xml:space="preserve"> IF(AND(BJ1909&gt;= Sheet1!$F1908, BJ1909&lt;= Sheet1!$I1908), BI1910+1,0)</f>
        <v>0</v>
      </c>
    </row>
    <row r="1911" spans="1:62" x14ac:dyDescent="0.25">
      <c r="A1911" s="41">
        <f>Sheet1!A1911</f>
        <v>0</v>
      </c>
      <c r="B1911" s="28" t="s">
        <v>17</v>
      </c>
      <c r="C1911" s="26">
        <v>1</v>
      </c>
      <c r="D1911" s="26">
        <v>2</v>
      </c>
      <c r="E1911" s="26">
        <v>3</v>
      </c>
      <c r="F1911" s="26">
        <v>4</v>
      </c>
      <c r="G1911" s="27">
        <v>5</v>
      </c>
      <c r="H1911" s="25">
        <v>1</v>
      </c>
      <c r="I1911" s="26">
        <v>2</v>
      </c>
      <c r="J1911" s="26">
        <v>3</v>
      </c>
      <c r="K1911" s="26">
        <v>4</v>
      </c>
      <c r="L1911" s="27">
        <v>5</v>
      </c>
      <c r="M1911" s="25">
        <v>1</v>
      </c>
      <c r="N1911" s="26">
        <v>2</v>
      </c>
      <c r="O1911" s="26">
        <v>3</v>
      </c>
      <c r="P1911" s="26">
        <v>4</v>
      </c>
      <c r="Q1911" s="27">
        <v>5</v>
      </c>
      <c r="R1911" s="25">
        <v>1</v>
      </c>
      <c r="S1911" s="26">
        <v>2</v>
      </c>
      <c r="T1911" s="26">
        <v>3</v>
      </c>
      <c r="U1911" s="26">
        <v>4</v>
      </c>
      <c r="V1911" s="27">
        <v>5</v>
      </c>
      <c r="W1911" s="25">
        <v>1</v>
      </c>
      <c r="X1911" s="26">
        <v>2</v>
      </c>
      <c r="Y1911" s="26">
        <v>3</v>
      </c>
      <c r="Z1911" s="26">
        <v>4</v>
      </c>
      <c r="AA1911" s="27">
        <v>5</v>
      </c>
      <c r="AB1911" s="25">
        <v>1</v>
      </c>
      <c r="AC1911" s="26">
        <v>2</v>
      </c>
      <c r="AD1911" s="26">
        <v>3</v>
      </c>
      <c r="AE1911" s="26">
        <v>4</v>
      </c>
      <c r="AF1911" s="27">
        <v>5</v>
      </c>
      <c r="AG1911" s="25">
        <v>1</v>
      </c>
      <c r="AH1911" s="26">
        <v>2</v>
      </c>
      <c r="AI1911" s="26">
        <v>3</v>
      </c>
      <c r="AJ1911" s="26">
        <v>4</v>
      </c>
      <c r="AK1911" s="27">
        <v>5</v>
      </c>
      <c r="AL1911" s="25">
        <v>1</v>
      </c>
      <c r="AM1911" s="26">
        <v>2</v>
      </c>
      <c r="AN1911" s="26">
        <v>3</v>
      </c>
      <c r="AO1911" s="26">
        <v>4</v>
      </c>
      <c r="AP1911" s="27">
        <v>5</v>
      </c>
      <c r="AQ1911" s="25">
        <v>1</v>
      </c>
      <c r="AR1911" s="26">
        <v>2</v>
      </c>
      <c r="AS1911" s="26">
        <v>3</v>
      </c>
      <c r="AT1911" s="26">
        <v>4</v>
      </c>
      <c r="AU1911" s="27">
        <v>5</v>
      </c>
      <c r="AV1911" s="25">
        <v>1</v>
      </c>
      <c r="AW1911" s="26">
        <v>2</v>
      </c>
      <c r="AX1911" s="26">
        <v>3</v>
      </c>
      <c r="AY1911" s="26">
        <v>4</v>
      </c>
      <c r="AZ1911" s="27">
        <v>5</v>
      </c>
      <c r="BA1911" s="25">
        <v>1</v>
      </c>
      <c r="BB1911" s="26">
        <v>2</v>
      </c>
      <c r="BC1911" s="26">
        <v>3</v>
      </c>
      <c r="BD1911" s="26">
        <v>4</v>
      </c>
      <c r="BE1911" s="27">
        <v>5</v>
      </c>
      <c r="BF1911" s="25">
        <v>1</v>
      </c>
      <c r="BG1911" s="26">
        <v>2</v>
      </c>
      <c r="BH1911" s="26">
        <v>3</v>
      </c>
      <c r="BI1911" s="26">
        <v>4</v>
      </c>
      <c r="BJ1911" s="27">
        <v>5</v>
      </c>
    </row>
    <row r="1912" spans="1:62" x14ac:dyDescent="0.25">
      <c r="A1912" s="41"/>
      <c r="B1912" s="28" t="s">
        <v>15</v>
      </c>
      <c r="C1912" s="55">
        <f>C1911*Sheet4!$B$1</f>
        <v>1</v>
      </c>
      <c r="D1912" s="55">
        <f>D1911*Sheet4!$B$1</f>
        <v>2</v>
      </c>
      <c r="E1912" s="55">
        <f>E1911*Sheet4!$B$1</f>
        <v>3</v>
      </c>
      <c r="F1912" s="55">
        <f>F1911*Sheet4!$B$1</f>
        <v>4</v>
      </c>
      <c r="G1912" s="55">
        <f>G1911*Sheet4!$B$1</f>
        <v>5</v>
      </c>
      <c r="H1912" s="56">
        <f>H1911*Sheet4!$B$2</f>
        <v>10</v>
      </c>
      <c r="I1912" s="56">
        <f>I1911*Sheet4!$B$2</f>
        <v>20</v>
      </c>
      <c r="J1912" s="57">
        <f>J1911*Sheet4!$B$2</f>
        <v>30</v>
      </c>
      <c r="K1912" s="57">
        <f>K1911*Sheet4!$B$2</f>
        <v>40</v>
      </c>
      <c r="L1912" s="57">
        <f>L1911*Sheet4!$B$2</f>
        <v>50</v>
      </c>
      <c r="M1912" s="56">
        <f>M1911*Sheet4!$B$3</f>
        <v>100</v>
      </c>
      <c r="N1912" s="57">
        <f>N1911*Sheet4!$B$3</f>
        <v>200</v>
      </c>
      <c r="O1912" s="57">
        <f>O1911*Sheet4!$B$3</f>
        <v>300</v>
      </c>
      <c r="P1912" s="57">
        <f>P1911*Sheet4!$B$3</f>
        <v>400</v>
      </c>
      <c r="Q1912" s="57">
        <f>Q1911*Sheet4!$B$3</f>
        <v>500</v>
      </c>
      <c r="R1912" s="56">
        <f>R1911*Sheet4!$B$4</f>
        <v>1000</v>
      </c>
      <c r="S1912" s="57">
        <f>S1911*Sheet4!$B$4</f>
        <v>2000</v>
      </c>
      <c r="T1912" s="57">
        <f>T1911*Sheet4!$B$4</f>
        <v>3000</v>
      </c>
      <c r="U1912" s="57">
        <f>U1911*Sheet4!$B$4</f>
        <v>4000</v>
      </c>
      <c r="V1912" s="57">
        <f>V1911*Sheet4!$B$4</f>
        <v>5000</v>
      </c>
      <c r="W1912" s="56">
        <f>W1911*Sheet4!$B$5</f>
        <v>10000</v>
      </c>
      <c r="X1912" s="57">
        <f>X1911*Sheet4!$B$5</f>
        <v>20000</v>
      </c>
      <c r="Y1912" s="57">
        <f>Y1911*Sheet4!$B$5</f>
        <v>30000</v>
      </c>
      <c r="Z1912" s="57">
        <f>Z1911*Sheet4!$B$5</f>
        <v>40000</v>
      </c>
      <c r="AA1912" s="57">
        <f>AA1911*Sheet4!$B$5</f>
        <v>50000</v>
      </c>
      <c r="AB1912" s="56">
        <f>AB1911*Sheet4!$B$6</f>
        <v>100000</v>
      </c>
      <c r="AC1912" s="57">
        <f>AC1911*Sheet4!$B$6</f>
        <v>200000</v>
      </c>
      <c r="AD1912" s="57">
        <f>AD1911*Sheet4!$B$6</f>
        <v>300000</v>
      </c>
      <c r="AE1912" s="57">
        <f>AE1911*Sheet4!$B$6</f>
        <v>400000</v>
      </c>
      <c r="AF1912" s="57">
        <f>AF1911*Sheet4!$B$6</f>
        <v>500000</v>
      </c>
      <c r="AG1912" s="58">
        <f>AG1911*Sheet4!$B$1</f>
        <v>1</v>
      </c>
      <c r="AH1912" s="59">
        <f>AH1911*Sheet4!$B$1</f>
        <v>2</v>
      </c>
      <c r="AI1912" s="59">
        <f>AI1911*Sheet4!$B$1</f>
        <v>3</v>
      </c>
      <c r="AJ1912" s="59">
        <f>AJ1911*Sheet4!$B$1</f>
        <v>4</v>
      </c>
      <c r="AK1912" s="60">
        <f>AK1911*Sheet4!$B$1</f>
        <v>5</v>
      </c>
      <c r="AL1912" s="58">
        <f>AL1911*Sheet4!$B$2</f>
        <v>10</v>
      </c>
      <c r="AM1912" s="59">
        <f>AM1911*Sheet4!$B$2</f>
        <v>20</v>
      </c>
      <c r="AN1912" s="59">
        <f>AN1911*Sheet4!$B$2</f>
        <v>30</v>
      </c>
      <c r="AO1912" s="59">
        <f>AO1911*Sheet4!$B$2</f>
        <v>40</v>
      </c>
      <c r="AP1912" s="59">
        <f>AP1911*Sheet4!$B$2</f>
        <v>50</v>
      </c>
      <c r="AQ1912" s="58">
        <f>AQ1911*Sheet4!$B$3</f>
        <v>100</v>
      </c>
      <c r="AR1912" s="59">
        <f>AR1911*Sheet4!$B$3</f>
        <v>200</v>
      </c>
      <c r="AS1912" s="59">
        <f>AS1911*Sheet4!$B$3</f>
        <v>300</v>
      </c>
      <c r="AT1912" s="59">
        <f>AT1911*Sheet4!$B$3</f>
        <v>400</v>
      </c>
      <c r="AU1912" s="59">
        <f>AU1911*Sheet4!$B$3</f>
        <v>500</v>
      </c>
      <c r="AV1912" s="58">
        <f>AV1911*Sheet4!$B$4</f>
        <v>1000</v>
      </c>
      <c r="AW1912" s="58">
        <f>AW1911*Sheet4!$B$4</f>
        <v>2000</v>
      </c>
      <c r="AX1912" s="59">
        <f>AX1911*Sheet4!$B$4</f>
        <v>3000</v>
      </c>
      <c r="AY1912" s="59">
        <f>AY1911*Sheet4!$B$4</f>
        <v>4000</v>
      </c>
      <c r="AZ1912" s="60">
        <f>AZ1911*Sheet4!$B$4</f>
        <v>5000</v>
      </c>
      <c r="BA1912" s="58">
        <f>BA1911*Sheet4!$B$5</f>
        <v>10000</v>
      </c>
      <c r="BB1912" s="59">
        <f>BB1911*Sheet4!$B$5</f>
        <v>20000</v>
      </c>
      <c r="BC1912" s="59">
        <f>BC1911*Sheet4!$B$5</f>
        <v>30000</v>
      </c>
      <c r="BD1912" s="59">
        <f>BD1911*Sheet4!$B$5</f>
        <v>40000</v>
      </c>
      <c r="BE1912" s="61">
        <f>BE1911*Sheet4!$B$5</f>
        <v>50000</v>
      </c>
      <c r="BF1912" s="58">
        <f>BF1911*Sheet4!$B$6</f>
        <v>100000</v>
      </c>
      <c r="BG1912" s="59">
        <f>BG1911*Sheet4!$B$6</f>
        <v>200000</v>
      </c>
      <c r="BH1912" s="59">
        <f>BH1911*Sheet4!$B$6</f>
        <v>300000</v>
      </c>
      <c r="BI1912" s="59">
        <f>BI1911*Sheet4!$B$6</f>
        <v>400000</v>
      </c>
      <c r="BJ1912" s="60">
        <f>BJ1911*Sheet4!$B$6</f>
        <v>500000</v>
      </c>
    </row>
    <row r="1913" spans="1:62" x14ac:dyDescent="0.25">
      <c r="A1913" s="42"/>
      <c r="B1913" s="43" t="s">
        <v>16</v>
      </c>
      <c r="C1913" s="44">
        <f xml:space="preserve"> IF(AND(C1912&gt;= Sheet1!$B1911, C1912&lt;= Sheet1!$E1911), 1,0)</f>
        <v>0</v>
      </c>
      <c r="D1913" s="44">
        <f xml:space="preserve"> IF(AND(D1912&gt;= Sheet1!$B1911, D1912&lt;= Sheet1!$E1911), C1913+1,0)</f>
        <v>0</v>
      </c>
      <c r="E1913" s="44">
        <f xml:space="preserve"> IF(AND(E1912&gt;= Sheet1!$B1911, E1912&lt;= Sheet1!$E1911), D1913+1,0)</f>
        <v>0</v>
      </c>
      <c r="F1913" s="44">
        <f xml:space="preserve"> IF(AND(F1912&gt;= Sheet1!$B1911, F1912&lt;= Sheet1!$E1911), E1913+1,0)</f>
        <v>0</v>
      </c>
      <c r="G1913" s="44">
        <f xml:space="preserve"> IF(AND(G1912&gt;= Sheet1!$B1911, G1912&lt;= Sheet1!$E1911), F1913+1,0)</f>
        <v>0</v>
      </c>
      <c r="H1913" s="40">
        <f xml:space="preserve"> IF(AND(H1912&gt;= Sheet1!$B1911, H1912&lt;= Sheet1!$E1911), G1913+1,0)</f>
        <v>0</v>
      </c>
      <c r="I1913" s="44">
        <f xml:space="preserve"> IF(AND(I1912&gt;= Sheet1!$B1911, I1912&lt;= Sheet1!$E1911), H1913+1,0)</f>
        <v>0</v>
      </c>
      <c r="J1913" s="44">
        <f xml:space="preserve"> IF(AND(J1912&gt;= Sheet1!$B1911, J1912&lt;= Sheet1!$E1911), I1913+1,0)</f>
        <v>0</v>
      </c>
      <c r="K1913" s="44">
        <f xml:space="preserve"> IF(AND(K1912&gt;= Sheet1!$B1911, K1912&lt;= Sheet1!$E1911), J1913+1,0)</f>
        <v>0</v>
      </c>
      <c r="L1913" s="39">
        <f xml:space="preserve"> IF(AND(L1912&gt;= Sheet1!$B1911, L1912&lt;= Sheet1!$E1911), K1913+1,0)</f>
        <v>0</v>
      </c>
      <c r="M1913" s="44">
        <f xml:space="preserve"> IF(AND(M1912&gt;= Sheet1!$B1911, M1912&lt;= Sheet1!$E1911), L1913+1,0)</f>
        <v>0</v>
      </c>
      <c r="N1913" s="44">
        <f xml:space="preserve"> IF(AND(N1912&gt;= Sheet1!$B1911, N1912&lt;= Sheet1!$E1911), M1913+1,0)</f>
        <v>0</v>
      </c>
      <c r="O1913" s="44">
        <f xml:space="preserve"> IF(AND(O1912&gt;= Sheet1!$B1911, O1912&lt;= Sheet1!$E1911), N1913+1,0)</f>
        <v>0</v>
      </c>
      <c r="P1913" s="44">
        <f xml:space="preserve"> IF(AND(P1912&gt;= Sheet1!$B1911, P1912&lt;= Sheet1!$E1911), O1913+1,0)</f>
        <v>0</v>
      </c>
      <c r="Q1913" s="44">
        <f xml:space="preserve"> IF(AND(Q1912&gt;= Sheet1!$B1911, Q1912&lt;= Sheet1!$E1911), P1913+1,0)</f>
        <v>0</v>
      </c>
      <c r="R1913" s="40">
        <f xml:space="preserve"> IF(AND(R1912&gt;= Sheet1!$B1911, R1912&lt;= Sheet1!$E1911), Q1913+1,0)</f>
        <v>0</v>
      </c>
      <c r="S1913" s="44">
        <f xml:space="preserve"> IF(AND(S1912&gt;= Sheet1!$B1911, S1912&lt;= Sheet1!$E1911), R1913+1,0)</f>
        <v>0</v>
      </c>
      <c r="T1913" s="44">
        <f xml:space="preserve"> IF(AND(T1912&gt;= Sheet1!$B1911, T1912&lt;= Sheet1!$E1911), S1913+1,0)</f>
        <v>0</v>
      </c>
      <c r="U1913" s="44">
        <f xml:space="preserve"> IF(AND(U1912&gt;= Sheet1!$B1911, U1912&lt;= Sheet1!$E1911), T1913+1,0)</f>
        <v>0</v>
      </c>
      <c r="V1913" s="39">
        <f xml:space="preserve"> IF(AND(V1912&gt;= Sheet1!$B1911, V1912&lt;= Sheet1!$E1911), U1913+1,0)</f>
        <v>0</v>
      </c>
      <c r="W1913" s="44">
        <f xml:space="preserve"> IF(AND(W1912&gt;= Sheet1!$B1911, W1912&lt;= Sheet1!$E1911), V1913+1,0)</f>
        <v>0</v>
      </c>
      <c r="X1913" s="44">
        <f xml:space="preserve"> IF(AND(X1912&gt;= Sheet1!$B1911, X1912&lt;= Sheet1!$E1911), W1913+1,0)</f>
        <v>0</v>
      </c>
      <c r="Y1913" s="44">
        <f xml:space="preserve"> IF(AND(Y1912&gt;= Sheet1!$B1911, Y1912&lt;= Sheet1!$E1911), X1913+1,0)</f>
        <v>0</v>
      </c>
      <c r="Z1913" s="44">
        <f xml:space="preserve"> IF(AND(Z1912&gt;= Sheet1!$B1911, Z1912&lt;= Sheet1!$E1911), Y1913+1,0)</f>
        <v>0</v>
      </c>
      <c r="AA1913" s="39">
        <f xml:space="preserve"> IF(AND(AA1912&gt;= Sheet1!$B1911, AA1912&lt;= Sheet1!$E1911), Z1913+1,0)</f>
        <v>0</v>
      </c>
      <c r="AB1913" s="44">
        <f xml:space="preserve"> IF(AND(AB1912&gt;= Sheet1!$B1911, AB1912&lt;= Sheet1!$E1911), AA1913+1,0)</f>
        <v>0</v>
      </c>
      <c r="AC1913" s="44">
        <f xml:space="preserve"> IF(AND(AC1912&gt;= Sheet1!$B1911, AC1912&lt;= Sheet1!$E1911), AB1913+1,0)</f>
        <v>0</v>
      </c>
      <c r="AD1913" s="44">
        <f xml:space="preserve"> IF(AND(AD1912&gt;= Sheet1!$B1911, AD1912&lt;= Sheet1!$E1911), AC1913+1,0)</f>
        <v>0</v>
      </c>
      <c r="AE1913" s="44">
        <f xml:space="preserve"> IF(AND(AE1912&gt;= Sheet1!$B1911, AE1912&lt;= Sheet1!$E1911), AD1913+1,0)</f>
        <v>0</v>
      </c>
      <c r="AF1913" s="44">
        <f xml:space="preserve"> IF(AND(AF1912&gt;= Sheet1!$B1911, AF1912&lt;= Sheet1!$E1911), AE1913+1,0)</f>
        <v>0</v>
      </c>
      <c r="AG1913" s="40">
        <f xml:space="preserve"> IF(AND(AG1912&gt;= Sheet1!$F1911, AG1912&lt;= Sheet1!$I1911), 1,0)</f>
        <v>0</v>
      </c>
      <c r="AH1913" s="44">
        <f xml:space="preserve"> IF(AND(AH1912&gt;= Sheet1!$F1911, AH1912&lt;= Sheet1!$I1911), AG1913+1,0)</f>
        <v>0</v>
      </c>
      <c r="AI1913" s="44">
        <f xml:space="preserve"> IF(AND(AI1912&gt;= Sheet1!$F1911, AI1912&lt;= Sheet1!$I1911), AH1913+1,0)</f>
        <v>0</v>
      </c>
      <c r="AJ1913" s="44">
        <f xml:space="preserve"> IF(AND(AJ1912&gt;= Sheet1!$F1911, AJ1912&lt;= Sheet1!$I1911), AI1913+1,0)</f>
        <v>0</v>
      </c>
      <c r="AK1913" s="44">
        <f xml:space="preserve"> IF(AND(AK1912&gt;= Sheet1!$F1911, AK1912&lt;= Sheet1!$I1911), AJ1913+1,0)</f>
        <v>0</v>
      </c>
      <c r="AL1913" s="40">
        <f xml:space="preserve"> IF(AND(AL1912&gt;= Sheet1!$F1911, AL1912&lt;= Sheet1!$I1911), AK1913+1,0)</f>
        <v>0</v>
      </c>
      <c r="AM1913" s="44">
        <f xml:space="preserve"> IF(AND(AM1912&gt;= Sheet1!$F1911, AM1912&lt;= Sheet1!$I1911), AL1913+1,0)</f>
        <v>0</v>
      </c>
      <c r="AN1913" s="44">
        <f xml:space="preserve"> IF(AND(AN1912&gt;= Sheet1!$F1911, AN1912&lt;= Sheet1!$I1911), AM1913+1,0)</f>
        <v>0</v>
      </c>
      <c r="AO1913" s="44">
        <f xml:space="preserve"> IF(AND(AO1912&gt;= Sheet1!$F1911, AO1912&lt;= Sheet1!$I1911), AN1913+1,0)</f>
        <v>0</v>
      </c>
      <c r="AP1913" s="44">
        <f xml:space="preserve"> IF(AND(AP1912&gt;= Sheet1!$F1911, AP1912&lt;= Sheet1!$I1911), AO1913+1,0)</f>
        <v>0</v>
      </c>
      <c r="AQ1913" s="40">
        <f xml:space="preserve"> IF(AND(AQ1912&gt;= Sheet1!$F1911, AQ1912&lt;= Sheet1!$I1911), AP1913+1,0)</f>
        <v>0</v>
      </c>
      <c r="AR1913" s="44">
        <f xml:space="preserve"> IF(AND(AR1912&gt;= Sheet1!$F1911, AR1912&lt;= Sheet1!$I1911), AQ1913+1,0)</f>
        <v>0</v>
      </c>
      <c r="AS1913" s="44">
        <f xml:space="preserve"> IF(AND(AS1912&gt;= Sheet1!$F1911, AS1912&lt;= Sheet1!$I1911), AR1913+1,0)</f>
        <v>0</v>
      </c>
      <c r="AT1913" s="44">
        <f xml:space="preserve"> IF(AND(AT1912&gt;= Sheet1!$F1911, AT1912&lt;= Sheet1!$I1911), AS1913+1,0)</f>
        <v>0</v>
      </c>
      <c r="AU1913" s="44">
        <f xml:space="preserve"> IF(AND(AU1912&gt;= Sheet1!$F1911, AU1912&lt;= Sheet1!$I1911), AT1913+1,0)</f>
        <v>0</v>
      </c>
      <c r="AV1913" s="40">
        <f xml:space="preserve"> IF(AND(AV1912&gt;= Sheet1!$F1911, AV1912&lt;= Sheet1!$I1911), AU1913+1,0)</f>
        <v>0</v>
      </c>
      <c r="AW1913" s="44">
        <f xml:space="preserve"> IF(AND(AW1912&gt;= Sheet1!$F1911, AW1912&lt;= Sheet1!$I1911), AV1913+1,0)</f>
        <v>0</v>
      </c>
      <c r="AX1913" s="44">
        <f xml:space="preserve"> IF(AND(AX1912&gt;= Sheet1!$F1911, AX1912&lt;= Sheet1!$I1911), AW1913+1,0)</f>
        <v>0</v>
      </c>
      <c r="AY1913" s="44">
        <f xml:space="preserve"> IF(AND(AY1912&gt;= Sheet1!$F1911, AY1912&lt;= Sheet1!$I1911), AX1913+1,0)</f>
        <v>0</v>
      </c>
      <c r="AZ1913" s="44">
        <f xml:space="preserve"> IF(AND(AZ1912&gt;= Sheet1!$F1911, AZ1912&lt;= Sheet1!$I1911), AY1913+1,0)</f>
        <v>0</v>
      </c>
      <c r="BA1913" s="40">
        <f xml:space="preserve"> IF(AND(BA1912&gt;= Sheet1!$F1911, BA1912&lt;= Sheet1!$I1911), AZ1913+1,0)</f>
        <v>0</v>
      </c>
      <c r="BB1913" s="44">
        <f xml:space="preserve"> IF(AND(BB1912&gt;= Sheet1!$F1911, BB1912&lt;= Sheet1!$I1911), BA1913+1,0)</f>
        <v>0</v>
      </c>
      <c r="BC1913" s="44">
        <f xml:space="preserve"> IF(AND(BC1912&gt;= Sheet1!$F1911, BC1912&lt;= Sheet1!$I1911), BB1913+1,0)</f>
        <v>0</v>
      </c>
      <c r="BD1913" s="44">
        <f xml:space="preserve"> IF(AND(BD1912&gt;= Sheet1!$F1911, BD1912&lt;= Sheet1!$I1911), BC1913+1,0)</f>
        <v>0</v>
      </c>
      <c r="BE1913" s="39">
        <f xml:space="preserve"> IF(AND(BE1912&gt;= Sheet1!$F1911, BE1912&lt;= Sheet1!$I1911), BD1913+1,0)</f>
        <v>0</v>
      </c>
      <c r="BF1913" s="40">
        <f xml:space="preserve"> IF(AND(BF1912&gt;= Sheet1!$F1911, BF1912&lt;= Sheet1!$I1911), BE1913+1,0)</f>
        <v>0</v>
      </c>
      <c r="BG1913" s="44">
        <f xml:space="preserve"> IF(AND(BG1912&gt;= Sheet1!$F1911, BG1912&lt;= Sheet1!$I1911), BF1913+1,0)</f>
        <v>0</v>
      </c>
      <c r="BH1913" s="44">
        <f xml:space="preserve"> IF(AND(BH1912&gt;= Sheet1!$F1911, BH1912&lt;= Sheet1!$I1911), BG1913+1,0)</f>
        <v>0</v>
      </c>
      <c r="BI1913" s="44">
        <f xml:space="preserve"> IF(AND(BI1912&gt;= Sheet1!$F1911, BI1912&lt;= Sheet1!$I1911), BH1913+1,0)</f>
        <v>0</v>
      </c>
      <c r="BJ1913" s="39">
        <f xml:space="preserve"> IF(AND(BJ1912&gt;= Sheet1!$F1911, BJ1912&lt;= Sheet1!$I1911), BI1913+1,0)</f>
        <v>0</v>
      </c>
    </row>
    <row r="1914" spans="1:62" x14ac:dyDescent="0.25">
      <c r="A1914" s="41">
        <f>Sheet1!A1914</f>
        <v>0</v>
      </c>
      <c r="B1914" s="28" t="s">
        <v>17</v>
      </c>
      <c r="C1914" s="26">
        <v>1</v>
      </c>
      <c r="D1914" s="26">
        <v>2</v>
      </c>
      <c r="E1914" s="26">
        <v>3</v>
      </c>
      <c r="F1914" s="26">
        <v>4</v>
      </c>
      <c r="G1914" s="27">
        <v>5</v>
      </c>
      <c r="H1914" s="25">
        <v>1</v>
      </c>
      <c r="I1914" s="26">
        <v>2</v>
      </c>
      <c r="J1914" s="26">
        <v>3</v>
      </c>
      <c r="K1914" s="26">
        <v>4</v>
      </c>
      <c r="L1914" s="27">
        <v>5</v>
      </c>
      <c r="M1914" s="25">
        <v>1</v>
      </c>
      <c r="N1914" s="26">
        <v>2</v>
      </c>
      <c r="O1914" s="26">
        <v>3</v>
      </c>
      <c r="P1914" s="26">
        <v>4</v>
      </c>
      <c r="Q1914" s="27">
        <v>5</v>
      </c>
      <c r="R1914" s="25">
        <v>1</v>
      </c>
      <c r="S1914" s="26">
        <v>2</v>
      </c>
      <c r="T1914" s="26">
        <v>3</v>
      </c>
      <c r="U1914" s="26">
        <v>4</v>
      </c>
      <c r="V1914" s="27">
        <v>5</v>
      </c>
      <c r="W1914" s="25">
        <v>1</v>
      </c>
      <c r="X1914" s="26">
        <v>2</v>
      </c>
      <c r="Y1914" s="26">
        <v>3</v>
      </c>
      <c r="Z1914" s="26">
        <v>4</v>
      </c>
      <c r="AA1914" s="27">
        <v>5</v>
      </c>
      <c r="AB1914" s="25">
        <v>1</v>
      </c>
      <c r="AC1914" s="26">
        <v>2</v>
      </c>
      <c r="AD1914" s="26">
        <v>3</v>
      </c>
      <c r="AE1914" s="26">
        <v>4</v>
      </c>
      <c r="AF1914" s="27">
        <v>5</v>
      </c>
      <c r="AG1914" s="25">
        <v>1</v>
      </c>
      <c r="AH1914" s="26">
        <v>2</v>
      </c>
      <c r="AI1914" s="26">
        <v>3</v>
      </c>
      <c r="AJ1914" s="26">
        <v>4</v>
      </c>
      <c r="AK1914" s="27">
        <v>5</v>
      </c>
      <c r="AL1914" s="25">
        <v>1</v>
      </c>
      <c r="AM1914" s="26">
        <v>2</v>
      </c>
      <c r="AN1914" s="26">
        <v>3</v>
      </c>
      <c r="AO1914" s="26">
        <v>4</v>
      </c>
      <c r="AP1914" s="27">
        <v>5</v>
      </c>
      <c r="AQ1914" s="25">
        <v>1</v>
      </c>
      <c r="AR1914" s="26">
        <v>2</v>
      </c>
      <c r="AS1914" s="26">
        <v>3</v>
      </c>
      <c r="AT1914" s="26">
        <v>4</v>
      </c>
      <c r="AU1914" s="27">
        <v>5</v>
      </c>
      <c r="AV1914" s="25">
        <v>1</v>
      </c>
      <c r="AW1914" s="26">
        <v>2</v>
      </c>
      <c r="AX1914" s="26">
        <v>3</v>
      </c>
      <c r="AY1914" s="26">
        <v>4</v>
      </c>
      <c r="AZ1914" s="27">
        <v>5</v>
      </c>
      <c r="BA1914" s="25">
        <v>1</v>
      </c>
      <c r="BB1914" s="26">
        <v>2</v>
      </c>
      <c r="BC1914" s="26">
        <v>3</v>
      </c>
      <c r="BD1914" s="26">
        <v>4</v>
      </c>
      <c r="BE1914" s="27">
        <v>5</v>
      </c>
      <c r="BF1914" s="25">
        <v>1</v>
      </c>
      <c r="BG1914" s="26">
        <v>2</v>
      </c>
      <c r="BH1914" s="26">
        <v>3</v>
      </c>
      <c r="BI1914" s="26">
        <v>4</v>
      </c>
      <c r="BJ1914" s="27">
        <v>5</v>
      </c>
    </row>
    <row r="1915" spans="1:62" x14ac:dyDescent="0.25">
      <c r="A1915" s="41"/>
      <c r="B1915" s="28" t="s">
        <v>15</v>
      </c>
      <c r="C1915" s="55">
        <f>C1914*Sheet4!$B$1</f>
        <v>1</v>
      </c>
      <c r="D1915" s="55">
        <f>D1914*Sheet4!$B$1</f>
        <v>2</v>
      </c>
      <c r="E1915" s="55">
        <f>E1914*Sheet4!$B$1</f>
        <v>3</v>
      </c>
      <c r="F1915" s="55">
        <f>F1914*Sheet4!$B$1</f>
        <v>4</v>
      </c>
      <c r="G1915" s="55">
        <f>G1914*Sheet4!$B$1</f>
        <v>5</v>
      </c>
      <c r="H1915" s="56">
        <f>H1914*Sheet4!$B$2</f>
        <v>10</v>
      </c>
      <c r="I1915" s="56">
        <f>I1914*Sheet4!$B$2</f>
        <v>20</v>
      </c>
      <c r="J1915" s="57">
        <f>J1914*Sheet4!$B$2</f>
        <v>30</v>
      </c>
      <c r="K1915" s="57">
        <f>K1914*Sheet4!$B$2</f>
        <v>40</v>
      </c>
      <c r="L1915" s="57">
        <f>L1914*Sheet4!$B$2</f>
        <v>50</v>
      </c>
      <c r="M1915" s="56">
        <f>M1914*Sheet4!$B$3</f>
        <v>100</v>
      </c>
      <c r="N1915" s="57">
        <f>N1914*Sheet4!$B$3</f>
        <v>200</v>
      </c>
      <c r="O1915" s="57">
        <f>O1914*Sheet4!$B$3</f>
        <v>300</v>
      </c>
      <c r="P1915" s="57">
        <f>P1914*Sheet4!$B$3</f>
        <v>400</v>
      </c>
      <c r="Q1915" s="57">
        <f>Q1914*Sheet4!$B$3</f>
        <v>500</v>
      </c>
      <c r="R1915" s="56">
        <f>R1914*Sheet4!$B$4</f>
        <v>1000</v>
      </c>
      <c r="S1915" s="57">
        <f>S1914*Sheet4!$B$4</f>
        <v>2000</v>
      </c>
      <c r="T1915" s="57">
        <f>T1914*Sheet4!$B$4</f>
        <v>3000</v>
      </c>
      <c r="U1915" s="57">
        <f>U1914*Sheet4!$B$4</f>
        <v>4000</v>
      </c>
      <c r="V1915" s="57">
        <f>V1914*Sheet4!$B$4</f>
        <v>5000</v>
      </c>
      <c r="W1915" s="56">
        <f>W1914*Sheet4!$B$5</f>
        <v>10000</v>
      </c>
      <c r="X1915" s="57">
        <f>X1914*Sheet4!$B$5</f>
        <v>20000</v>
      </c>
      <c r="Y1915" s="57">
        <f>Y1914*Sheet4!$B$5</f>
        <v>30000</v>
      </c>
      <c r="Z1915" s="57">
        <f>Z1914*Sheet4!$B$5</f>
        <v>40000</v>
      </c>
      <c r="AA1915" s="57">
        <f>AA1914*Sheet4!$B$5</f>
        <v>50000</v>
      </c>
      <c r="AB1915" s="56">
        <f>AB1914*Sheet4!$B$6</f>
        <v>100000</v>
      </c>
      <c r="AC1915" s="57">
        <f>AC1914*Sheet4!$B$6</f>
        <v>200000</v>
      </c>
      <c r="AD1915" s="57">
        <f>AD1914*Sheet4!$B$6</f>
        <v>300000</v>
      </c>
      <c r="AE1915" s="57">
        <f>AE1914*Sheet4!$B$6</f>
        <v>400000</v>
      </c>
      <c r="AF1915" s="57">
        <f>AF1914*Sheet4!$B$6</f>
        <v>500000</v>
      </c>
      <c r="AG1915" s="58">
        <f>AG1914*Sheet4!$B$1</f>
        <v>1</v>
      </c>
      <c r="AH1915" s="59">
        <f>AH1914*Sheet4!$B$1</f>
        <v>2</v>
      </c>
      <c r="AI1915" s="59">
        <f>AI1914*Sheet4!$B$1</f>
        <v>3</v>
      </c>
      <c r="AJ1915" s="59">
        <f>AJ1914*Sheet4!$B$1</f>
        <v>4</v>
      </c>
      <c r="AK1915" s="60">
        <f>AK1914*Sheet4!$B$1</f>
        <v>5</v>
      </c>
      <c r="AL1915" s="58">
        <f>AL1914*Sheet4!$B$2</f>
        <v>10</v>
      </c>
      <c r="AM1915" s="59">
        <f>AM1914*Sheet4!$B$2</f>
        <v>20</v>
      </c>
      <c r="AN1915" s="59">
        <f>AN1914*Sheet4!$B$2</f>
        <v>30</v>
      </c>
      <c r="AO1915" s="59">
        <f>AO1914*Sheet4!$B$2</f>
        <v>40</v>
      </c>
      <c r="AP1915" s="59">
        <f>AP1914*Sheet4!$B$2</f>
        <v>50</v>
      </c>
      <c r="AQ1915" s="58">
        <f>AQ1914*Sheet4!$B$3</f>
        <v>100</v>
      </c>
      <c r="AR1915" s="59">
        <f>AR1914*Sheet4!$B$3</f>
        <v>200</v>
      </c>
      <c r="AS1915" s="59">
        <f>AS1914*Sheet4!$B$3</f>
        <v>300</v>
      </c>
      <c r="AT1915" s="59">
        <f>AT1914*Sheet4!$B$3</f>
        <v>400</v>
      </c>
      <c r="AU1915" s="59">
        <f>AU1914*Sheet4!$B$3</f>
        <v>500</v>
      </c>
      <c r="AV1915" s="58">
        <f>AV1914*Sheet4!$B$4</f>
        <v>1000</v>
      </c>
      <c r="AW1915" s="58">
        <f>AW1914*Sheet4!$B$4</f>
        <v>2000</v>
      </c>
      <c r="AX1915" s="59">
        <f>AX1914*Sheet4!$B$4</f>
        <v>3000</v>
      </c>
      <c r="AY1915" s="59">
        <f>AY1914*Sheet4!$B$4</f>
        <v>4000</v>
      </c>
      <c r="AZ1915" s="60">
        <f>AZ1914*Sheet4!$B$4</f>
        <v>5000</v>
      </c>
      <c r="BA1915" s="58">
        <f>BA1914*Sheet4!$B$5</f>
        <v>10000</v>
      </c>
      <c r="BB1915" s="59">
        <f>BB1914*Sheet4!$B$5</f>
        <v>20000</v>
      </c>
      <c r="BC1915" s="59">
        <f>BC1914*Sheet4!$B$5</f>
        <v>30000</v>
      </c>
      <c r="BD1915" s="59">
        <f>BD1914*Sheet4!$B$5</f>
        <v>40000</v>
      </c>
      <c r="BE1915" s="61">
        <f>BE1914*Sheet4!$B$5</f>
        <v>50000</v>
      </c>
      <c r="BF1915" s="58">
        <f>BF1914*Sheet4!$B$6</f>
        <v>100000</v>
      </c>
      <c r="BG1915" s="59">
        <f>BG1914*Sheet4!$B$6</f>
        <v>200000</v>
      </c>
      <c r="BH1915" s="59">
        <f>BH1914*Sheet4!$B$6</f>
        <v>300000</v>
      </c>
      <c r="BI1915" s="59">
        <f>BI1914*Sheet4!$B$6</f>
        <v>400000</v>
      </c>
      <c r="BJ1915" s="60">
        <f>BJ1914*Sheet4!$B$6</f>
        <v>500000</v>
      </c>
    </row>
    <row r="1916" spans="1:62" x14ac:dyDescent="0.25">
      <c r="A1916" s="42"/>
      <c r="B1916" s="43" t="s">
        <v>16</v>
      </c>
      <c r="C1916" s="44">
        <f xml:space="preserve"> IF(AND(C1915&gt;= Sheet1!$B1914, C1915&lt;= Sheet1!$E1914), 1,0)</f>
        <v>0</v>
      </c>
      <c r="D1916" s="44">
        <f xml:space="preserve"> IF(AND(D1915&gt;= Sheet1!$B1914, D1915&lt;= Sheet1!$E1914), C1916+1,0)</f>
        <v>0</v>
      </c>
      <c r="E1916" s="44">
        <f xml:space="preserve"> IF(AND(E1915&gt;= Sheet1!$B1914, E1915&lt;= Sheet1!$E1914), D1916+1,0)</f>
        <v>0</v>
      </c>
      <c r="F1916" s="44">
        <f xml:space="preserve"> IF(AND(F1915&gt;= Sheet1!$B1914, F1915&lt;= Sheet1!$E1914), E1916+1,0)</f>
        <v>0</v>
      </c>
      <c r="G1916" s="44">
        <f xml:space="preserve"> IF(AND(G1915&gt;= Sheet1!$B1914, G1915&lt;= Sheet1!$E1914), F1916+1,0)</f>
        <v>0</v>
      </c>
      <c r="H1916" s="40">
        <f xml:space="preserve"> IF(AND(H1915&gt;= Sheet1!$B1914, H1915&lt;= Sheet1!$E1914), G1916+1,0)</f>
        <v>0</v>
      </c>
      <c r="I1916" s="44">
        <f xml:space="preserve"> IF(AND(I1915&gt;= Sheet1!$B1914, I1915&lt;= Sheet1!$E1914), H1916+1,0)</f>
        <v>0</v>
      </c>
      <c r="J1916" s="44">
        <f xml:space="preserve"> IF(AND(J1915&gt;= Sheet1!$B1914, J1915&lt;= Sheet1!$E1914), I1916+1,0)</f>
        <v>0</v>
      </c>
      <c r="K1916" s="44">
        <f xml:space="preserve"> IF(AND(K1915&gt;= Sheet1!$B1914, K1915&lt;= Sheet1!$E1914), J1916+1,0)</f>
        <v>0</v>
      </c>
      <c r="L1916" s="39">
        <f xml:space="preserve"> IF(AND(L1915&gt;= Sheet1!$B1914, L1915&lt;= Sheet1!$E1914), K1916+1,0)</f>
        <v>0</v>
      </c>
      <c r="M1916" s="44">
        <f xml:space="preserve"> IF(AND(M1915&gt;= Sheet1!$B1914, M1915&lt;= Sheet1!$E1914), L1916+1,0)</f>
        <v>0</v>
      </c>
      <c r="N1916" s="44">
        <f xml:space="preserve"> IF(AND(N1915&gt;= Sheet1!$B1914, N1915&lt;= Sheet1!$E1914), M1916+1,0)</f>
        <v>0</v>
      </c>
      <c r="O1916" s="44">
        <f xml:space="preserve"> IF(AND(O1915&gt;= Sheet1!$B1914, O1915&lt;= Sheet1!$E1914), N1916+1,0)</f>
        <v>0</v>
      </c>
      <c r="P1916" s="44">
        <f xml:space="preserve"> IF(AND(P1915&gt;= Sheet1!$B1914, P1915&lt;= Sheet1!$E1914), O1916+1,0)</f>
        <v>0</v>
      </c>
      <c r="Q1916" s="44">
        <f xml:space="preserve"> IF(AND(Q1915&gt;= Sheet1!$B1914, Q1915&lt;= Sheet1!$E1914), P1916+1,0)</f>
        <v>0</v>
      </c>
      <c r="R1916" s="40">
        <f xml:space="preserve"> IF(AND(R1915&gt;= Sheet1!$B1914, R1915&lt;= Sheet1!$E1914), Q1916+1,0)</f>
        <v>0</v>
      </c>
      <c r="S1916" s="44">
        <f xml:space="preserve"> IF(AND(S1915&gt;= Sheet1!$B1914, S1915&lt;= Sheet1!$E1914), R1916+1,0)</f>
        <v>0</v>
      </c>
      <c r="T1916" s="44">
        <f xml:space="preserve"> IF(AND(T1915&gt;= Sheet1!$B1914, T1915&lt;= Sheet1!$E1914), S1916+1,0)</f>
        <v>0</v>
      </c>
      <c r="U1916" s="44">
        <f xml:space="preserve"> IF(AND(U1915&gt;= Sheet1!$B1914, U1915&lt;= Sheet1!$E1914), T1916+1,0)</f>
        <v>0</v>
      </c>
      <c r="V1916" s="39">
        <f xml:space="preserve"> IF(AND(V1915&gt;= Sheet1!$B1914, V1915&lt;= Sheet1!$E1914), U1916+1,0)</f>
        <v>0</v>
      </c>
      <c r="W1916" s="44">
        <f xml:space="preserve"> IF(AND(W1915&gt;= Sheet1!$B1914, W1915&lt;= Sheet1!$E1914), V1916+1,0)</f>
        <v>0</v>
      </c>
      <c r="X1916" s="44">
        <f xml:space="preserve"> IF(AND(X1915&gt;= Sheet1!$B1914, X1915&lt;= Sheet1!$E1914), W1916+1,0)</f>
        <v>0</v>
      </c>
      <c r="Y1916" s="44">
        <f xml:space="preserve"> IF(AND(Y1915&gt;= Sheet1!$B1914, Y1915&lt;= Sheet1!$E1914), X1916+1,0)</f>
        <v>0</v>
      </c>
      <c r="Z1916" s="44">
        <f xml:space="preserve"> IF(AND(Z1915&gt;= Sheet1!$B1914, Z1915&lt;= Sheet1!$E1914), Y1916+1,0)</f>
        <v>0</v>
      </c>
      <c r="AA1916" s="39">
        <f xml:space="preserve"> IF(AND(AA1915&gt;= Sheet1!$B1914, AA1915&lt;= Sheet1!$E1914), Z1916+1,0)</f>
        <v>0</v>
      </c>
      <c r="AB1916" s="44">
        <f xml:space="preserve"> IF(AND(AB1915&gt;= Sheet1!$B1914, AB1915&lt;= Sheet1!$E1914), AA1916+1,0)</f>
        <v>0</v>
      </c>
      <c r="AC1916" s="44">
        <f xml:space="preserve"> IF(AND(AC1915&gt;= Sheet1!$B1914, AC1915&lt;= Sheet1!$E1914), AB1916+1,0)</f>
        <v>0</v>
      </c>
      <c r="AD1916" s="44">
        <f xml:space="preserve"> IF(AND(AD1915&gt;= Sheet1!$B1914, AD1915&lt;= Sheet1!$E1914), AC1916+1,0)</f>
        <v>0</v>
      </c>
      <c r="AE1916" s="44">
        <f xml:space="preserve"> IF(AND(AE1915&gt;= Sheet1!$B1914, AE1915&lt;= Sheet1!$E1914), AD1916+1,0)</f>
        <v>0</v>
      </c>
      <c r="AF1916" s="44">
        <f xml:space="preserve"> IF(AND(AF1915&gt;= Sheet1!$B1914, AF1915&lt;= Sheet1!$E1914), AE1916+1,0)</f>
        <v>0</v>
      </c>
      <c r="AG1916" s="40">
        <f xml:space="preserve"> IF(AND(AG1915&gt;= Sheet1!$F1914, AG1915&lt;= Sheet1!$I1914), 1,0)</f>
        <v>0</v>
      </c>
      <c r="AH1916" s="44">
        <f xml:space="preserve"> IF(AND(AH1915&gt;= Sheet1!$F1914, AH1915&lt;= Sheet1!$I1914), AG1916+1,0)</f>
        <v>0</v>
      </c>
      <c r="AI1916" s="44">
        <f xml:space="preserve"> IF(AND(AI1915&gt;= Sheet1!$F1914, AI1915&lt;= Sheet1!$I1914), AH1916+1,0)</f>
        <v>0</v>
      </c>
      <c r="AJ1916" s="44">
        <f xml:space="preserve"> IF(AND(AJ1915&gt;= Sheet1!$F1914, AJ1915&lt;= Sheet1!$I1914), AI1916+1,0)</f>
        <v>0</v>
      </c>
      <c r="AK1916" s="44">
        <f xml:space="preserve"> IF(AND(AK1915&gt;= Sheet1!$F1914, AK1915&lt;= Sheet1!$I1914), AJ1916+1,0)</f>
        <v>0</v>
      </c>
      <c r="AL1916" s="40">
        <f xml:space="preserve"> IF(AND(AL1915&gt;= Sheet1!$F1914, AL1915&lt;= Sheet1!$I1914), AK1916+1,0)</f>
        <v>0</v>
      </c>
      <c r="AM1916" s="44">
        <f xml:space="preserve"> IF(AND(AM1915&gt;= Sheet1!$F1914, AM1915&lt;= Sheet1!$I1914), AL1916+1,0)</f>
        <v>0</v>
      </c>
      <c r="AN1916" s="44">
        <f xml:space="preserve"> IF(AND(AN1915&gt;= Sheet1!$F1914, AN1915&lt;= Sheet1!$I1914), AM1916+1,0)</f>
        <v>0</v>
      </c>
      <c r="AO1916" s="44">
        <f xml:space="preserve"> IF(AND(AO1915&gt;= Sheet1!$F1914, AO1915&lt;= Sheet1!$I1914), AN1916+1,0)</f>
        <v>0</v>
      </c>
      <c r="AP1916" s="44">
        <f xml:space="preserve"> IF(AND(AP1915&gt;= Sheet1!$F1914, AP1915&lt;= Sheet1!$I1914), AO1916+1,0)</f>
        <v>0</v>
      </c>
      <c r="AQ1916" s="40">
        <f xml:space="preserve"> IF(AND(AQ1915&gt;= Sheet1!$F1914, AQ1915&lt;= Sheet1!$I1914), AP1916+1,0)</f>
        <v>0</v>
      </c>
      <c r="AR1916" s="44">
        <f xml:space="preserve"> IF(AND(AR1915&gt;= Sheet1!$F1914, AR1915&lt;= Sheet1!$I1914), AQ1916+1,0)</f>
        <v>0</v>
      </c>
      <c r="AS1916" s="44">
        <f xml:space="preserve"> IF(AND(AS1915&gt;= Sheet1!$F1914, AS1915&lt;= Sheet1!$I1914), AR1916+1,0)</f>
        <v>0</v>
      </c>
      <c r="AT1916" s="44">
        <f xml:space="preserve"> IF(AND(AT1915&gt;= Sheet1!$F1914, AT1915&lt;= Sheet1!$I1914), AS1916+1,0)</f>
        <v>0</v>
      </c>
      <c r="AU1916" s="44">
        <f xml:space="preserve"> IF(AND(AU1915&gt;= Sheet1!$F1914, AU1915&lt;= Sheet1!$I1914), AT1916+1,0)</f>
        <v>0</v>
      </c>
      <c r="AV1916" s="40">
        <f xml:space="preserve"> IF(AND(AV1915&gt;= Sheet1!$F1914, AV1915&lt;= Sheet1!$I1914), AU1916+1,0)</f>
        <v>0</v>
      </c>
      <c r="AW1916" s="44">
        <f xml:space="preserve"> IF(AND(AW1915&gt;= Sheet1!$F1914, AW1915&lt;= Sheet1!$I1914), AV1916+1,0)</f>
        <v>0</v>
      </c>
      <c r="AX1916" s="44">
        <f xml:space="preserve"> IF(AND(AX1915&gt;= Sheet1!$F1914, AX1915&lt;= Sheet1!$I1914), AW1916+1,0)</f>
        <v>0</v>
      </c>
      <c r="AY1916" s="44">
        <f xml:space="preserve"> IF(AND(AY1915&gt;= Sheet1!$F1914, AY1915&lt;= Sheet1!$I1914), AX1916+1,0)</f>
        <v>0</v>
      </c>
      <c r="AZ1916" s="44">
        <f xml:space="preserve"> IF(AND(AZ1915&gt;= Sheet1!$F1914, AZ1915&lt;= Sheet1!$I1914), AY1916+1,0)</f>
        <v>0</v>
      </c>
      <c r="BA1916" s="40">
        <f xml:space="preserve"> IF(AND(BA1915&gt;= Sheet1!$F1914, BA1915&lt;= Sheet1!$I1914), AZ1916+1,0)</f>
        <v>0</v>
      </c>
      <c r="BB1916" s="44">
        <f xml:space="preserve"> IF(AND(BB1915&gt;= Sheet1!$F1914, BB1915&lt;= Sheet1!$I1914), BA1916+1,0)</f>
        <v>0</v>
      </c>
      <c r="BC1916" s="44">
        <f xml:space="preserve"> IF(AND(BC1915&gt;= Sheet1!$F1914, BC1915&lt;= Sheet1!$I1914), BB1916+1,0)</f>
        <v>0</v>
      </c>
      <c r="BD1916" s="44">
        <f xml:space="preserve"> IF(AND(BD1915&gt;= Sheet1!$F1914, BD1915&lt;= Sheet1!$I1914), BC1916+1,0)</f>
        <v>0</v>
      </c>
      <c r="BE1916" s="39">
        <f xml:space="preserve"> IF(AND(BE1915&gt;= Sheet1!$F1914, BE1915&lt;= Sheet1!$I1914), BD1916+1,0)</f>
        <v>0</v>
      </c>
      <c r="BF1916" s="40">
        <f xml:space="preserve"> IF(AND(BF1915&gt;= Sheet1!$F1914, BF1915&lt;= Sheet1!$I1914), BE1916+1,0)</f>
        <v>0</v>
      </c>
      <c r="BG1916" s="44">
        <f xml:space="preserve"> IF(AND(BG1915&gt;= Sheet1!$F1914, BG1915&lt;= Sheet1!$I1914), BF1916+1,0)</f>
        <v>0</v>
      </c>
      <c r="BH1916" s="44">
        <f xml:space="preserve"> IF(AND(BH1915&gt;= Sheet1!$F1914, BH1915&lt;= Sheet1!$I1914), BG1916+1,0)</f>
        <v>0</v>
      </c>
      <c r="BI1916" s="44">
        <f xml:space="preserve"> IF(AND(BI1915&gt;= Sheet1!$F1914, BI1915&lt;= Sheet1!$I1914), BH1916+1,0)</f>
        <v>0</v>
      </c>
      <c r="BJ1916" s="39">
        <f xml:space="preserve"> IF(AND(BJ1915&gt;= Sheet1!$F1914, BJ1915&lt;= Sheet1!$I1914), BI1916+1,0)</f>
        <v>0</v>
      </c>
    </row>
    <row r="1917" spans="1:62" x14ac:dyDescent="0.25">
      <c r="A1917" s="41">
        <f>Sheet1!A1917</f>
        <v>0</v>
      </c>
      <c r="B1917" s="28" t="s">
        <v>17</v>
      </c>
      <c r="C1917" s="26">
        <v>1</v>
      </c>
      <c r="D1917" s="26">
        <v>2</v>
      </c>
      <c r="E1917" s="26">
        <v>3</v>
      </c>
      <c r="F1917" s="26">
        <v>4</v>
      </c>
      <c r="G1917" s="27">
        <v>5</v>
      </c>
      <c r="H1917" s="25">
        <v>1</v>
      </c>
      <c r="I1917" s="26">
        <v>2</v>
      </c>
      <c r="J1917" s="26">
        <v>3</v>
      </c>
      <c r="K1917" s="26">
        <v>4</v>
      </c>
      <c r="L1917" s="27">
        <v>5</v>
      </c>
      <c r="M1917" s="25">
        <v>1</v>
      </c>
      <c r="N1917" s="26">
        <v>2</v>
      </c>
      <c r="O1917" s="26">
        <v>3</v>
      </c>
      <c r="P1917" s="26">
        <v>4</v>
      </c>
      <c r="Q1917" s="27">
        <v>5</v>
      </c>
      <c r="R1917" s="25">
        <v>1</v>
      </c>
      <c r="S1917" s="26">
        <v>2</v>
      </c>
      <c r="T1917" s="26">
        <v>3</v>
      </c>
      <c r="U1917" s="26">
        <v>4</v>
      </c>
      <c r="V1917" s="27">
        <v>5</v>
      </c>
      <c r="W1917" s="25">
        <v>1</v>
      </c>
      <c r="X1917" s="26">
        <v>2</v>
      </c>
      <c r="Y1917" s="26">
        <v>3</v>
      </c>
      <c r="Z1917" s="26">
        <v>4</v>
      </c>
      <c r="AA1917" s="27">
        <v>5</v>
      </c>
      <c r="AB1917" s="25">
        <v>1</v>
      </c>
      <c r="AC1917" s="26">
        <v>2</v>
      </c>
      <c r="AD1917" s="26">
        <v>3</v>
      </c>
      <c r="AE1917" s="26">
        <v>4</v>
      </c>
      <c r="AF1917" s="27">
        <v>5</v>
      </c>
      <c r="AG1917" s="25">
        <v>1</v>
      </c>
      <c r="AH1917" s="26">
        <v>2</v>
      </c>
      <c r="AI1917" s="26">
        <v>3</v>
      </c>
      <c r="AJ1917" s="26">
        <v>4</v>
      </c>
      <c r="AK1917" s="27">
        <v>5</v>
      </c>
      <c r="AL1917" s="25">
        <v>1</v>
      </c>
      <c r="AM1917" s="26">
        <v>2</v>
      </c>
      <c r="AN1917" s="26">
        <v>3</v>
      </c>
      <c r="AO1917" s="26">
        <v>4</v>
      </c>
      <c r="AP1917" s="27">
        <v>5</v>
      </c>
      <c r="AQ1917" s="25">
        <v>1</v>
      </c>
      <c r="AR1917" s="26">
        <v>2</v>
      </c>
      <c r="AS1917" s="26">
        <v>3</v>
      </c>
      <c r="AT1917" s="26">
        <v>4</v>
      </c>
      <c r="AU1917" s="27">
        <v>5</v>
      </c>
      <c r="AV1917" s="25">
        <v>1</v>
      </c>
      <c r="AW1917" s="26">
        <v>2</v>
      </c>
      <c r="AX1917" s="26">
        <v>3</v>
      </c>
      <c r="AY1917" s="26">
        <v>4</v>
      </c>
      <c r="AZ1917" s="27">
        <v>5</v>
      </c>
      <c r="BA1917" s="25">
        <v>1</v>
      </c>
      <c r="BB1917" s="26">
        <v>2</v>
      </c>
      <c r="BC1917" s="26">
        <v>3</v>
      </c>
      <c r="BD1917" s="26">
        <v>4</v>
      </c>
      <c r="BE1917" s="27">
        <v>5</v>
      </c>
      <c r="BF1917" s="25">
        <v>1</v>
      </c>
      <c r="BG1917" s="26">
        <v>2</v>
      </c>
      <c r="BH1917" s="26">
        <v>3</v>
      </c>
      <c r="BI1917" s="26">
        <v>4</v>
      </c>
      <c r="BJ1917" s="27">
        <v>5</v>
      </c>
    </row>
    <row r="1918" spans="1:62" x14ac:dyDescent="0.25">
      <c r="A1918" s="41"/>
      <c r="B1918" s="28" t="s">
        <v>15</v>
      </c>
      <c r="C1918" s="55">
        <f>C1917*Sheet4!$B$1</f>
        <v>1</v>
      </c>
      <c r="D1918" s="55">
        <f>D1917*Sheet4!$B$1</f>
        <v>2</v>
      </c>
      <c r="E1918" s="55">
        <f>E1917*Sheet4!$B$1</f>
        <v>3</v>
      </c>
      <c r="F1918" s="55">
        <f>F1917*Sheet4!$B$1</f>
        <v>4</v>
      </c>
      <c r="G1918" s="55">
        <f>G1917*Sheet4!$B$1</f>
        <v>5</v>
      </c>
      <c r="H1918" s="56">
        <f>H1917*Sheet4!$B$2</f>
        <v>10</v>
      </c>
      <c r="I1918" s="56">
        <f>I1917*Sheet4!$B$2</f>
        <v>20</v>
      </c>
      <c r="J1918" s="57">
        <f>J1917*Sheet4!$B$2</f>
        <v>30</v>
      </c>
      <c r="K1918" s="57">
        <f>K1917*Sheet4!$B$2</f>
        <v>40</v>
      </c>
      <c r="L1918" s="57">
        <f>L1917*Sheet4!$B$2</f>
        <v>50</v>
      </c>
      <c r="M1918" s="56">
        <f>M1917*Sheet4!$B$3</f>
        <v>100</v>
      </c>
      <c r="N1918" s="57">
        <f>N1917*Sheet4!$B$3</f>
        <v>200</v>
      </c>
      <c r="O1918" s="57">
        <f>O1917*Sheet4!$B$3</f>
        <v>300</v>
      </c>
      <c r="P1918" s="57">
        <f>P1917*Sheet4!$B$3</f>
        <v>400</v>
      </c>
      <c r="Q1918" s="57">
        <f>Q1917*Sheet4!$B$3</f>
        <v>500</v>
      </c>
      <c r="R1918" s="56">
        <f>R1917*Sheet4!$B$4</f>
        <v>1000</v>
      </c>
      <c r="S1918" s="57">
        <f>S1917*Sheet4!$B$4</f>
        <v>2000</v>
      </c>
      <c r="T1918" s="57">
        <f>T1917*Sheet4!$B$4</f>
        <v>3000</v>
      </c>
      <c r="U1918" s="57">
        <f>U1917*Sheet4!$B$4</f>
        <v>4000</v>
      </c>
      <c r="V1918" s="57">
        <f>V1917*Sheet4!$B$4</f>
        <v>5000</v>
      </c>
      <c r="W1918" s="56">
        <f>W1917*Sheet4!$B$5</f>
        <v>10000</v>
      </c>
      <c r="X1918" s="57">
        <f>X1917*Sheet4!$B$5</f>
        <v>20000</v>
      </c>
      <c r="Y1918" s="57">
        <f>Y1917*Sheet4!$B$5</f>
        <v>30000</v>
      </c>
      <c r="Z1918" s="57">
        <f>Z1917*Sheet4!$B$5</f>
        <v>40000</v>
      </c>
      <c r="AA1918" s="57">
        <f>AA1917*Sheet4!$B$5</f>
        <v>50000</v>
      </c>
      <c r="AB1918" s="56">
        <f>AB1917*Sheet4!$B$6</f>
        <v>100000</v>
      </c>
      <c r="AC1918" s="57">
        <f>AC1917*Sheet4!$B$6</f>
        <v>200000</v>
      </c>
      <c r="AD1918" s="57">
        <f>AD1917*Sheet4!$B$6</f>
        <v>300000</v>
      </c>
      <c r="AE1918" s="57">
        <f>AE1917*Sheet4!$B$6</f>
        <v>400000</v>
      </c>
      <c r="AF1918" s="57">
        <f>AF1917*Sheet4!$B$6</f>
        <v>500000</v>
      </c>
      <c r="AG1918" s="58">
        <f>AG1917*Sheet4!$B$1</f>
        <v>1</v>
      </c>
      <c r="AH1918" s="59">
        <f>AH1917*Sheet4!$B$1</f>
        <v>2</v>
      </c>
      <c r="AI1918" s="59">
        <f>AI1917*Sheet4!$B$1</f>
        <v>3</v>
      </c>
      <c r="AJ1918" s="59">
        <f>AJ1917*Sheet4!$B$1</f>
        <v>4</v>
      </c>
      <c r="AK1918" s="60">
        <f>AK1917*Sheet4!$B$1</f>
        <v>5</v>
      </c>
      <c r="AL1918" s="58">
        <f>AL1917*Sheet4!$B$2</f>
        <v>10</v>
      </c>
      <c r="AM1918" s="59">
        <f>AM1917*Sheet4!$B$2</f>
        <v>20</v>
      </c>
      <c r="AN1918" s="59">
        <f>AN1917*Sheet4!$B$2</f>
        <v>30</v>
      </c>
      <c r="AO1918" s="59">
        <f>AO1917*Sheet4!$B$2</f>
        <v>40</v>
      </c>
      <c r="AP1918" s="59">
        <f>AP1917*Sheet4!$B$2</f>
        <v>50</v>
      </c>
      <c r="AQ1918" s="58">
        <f>AQ1917*Sheet4!$B$3</f>
        <v>100</v>
      </c>
      <c r="AR1918" s="59">
        <f>AR1917*Sheet4!$B$3</f>
        <v>200</v>
      </c>
      <c r="AS1918" s="59">
        <f>AS1917*Sheet4!$B$3</f>
        <v>300</v>
      </c>
      <c r="AT1918" s="59">
        <f>AT1917*Sheet4!$B$3</f>
        <v>400</v>
      </c>
      <c r="AU1918" s="59">
        <f>AU1917*Sheet4!$B$3</f>
        <v>500</v>
      </c>
      <c r="AV1918" s="58">
        <f>AV1917*Sheet4!$B$4</f>
        <v>1000</v>
      </c>
      <c r="AW1918" s="58">
        <f>AW1917*Sheet4!$B$4</f>
        <v>2000</v>
      </c>
      <c r="AX1918" s="59">
        <f>AX1917*Sheet4!$B$4</f>
        <v>3000</v>
      </c>
      <c r="AY1918" s="59">
        <f>AY1917*Sheet4!$B$4</f>
        <v>4000</v>
      </c>
      <c r="AZ1918" s="60">
        <f>AZ1917*Sheet4!$B$4</f>
        <v>5000</v>
      </c>
      <c r="BA1918" s="58">
        <f>BA1917*Sheet4!$B$5</f>
        <v>10000</v>
      </c>
      <c r="BB1918" s="59">
        <f>BB1917*Sheet4!$B$5</f>
        <v>20000</v>
      </c>
      <c r="BC1918" s="59">
        <f>BC1917*Sheet4!$B$5</f>
        <v>30000</v>
      </c>
      <c r="BD1918" s="59">
        <f>BD1917*Sheet4!$B$5</f>
        <v>40000</v>
      </c>
      <c r="BE1918" s="61">
        <f>BE1917*Sheet4!$B$5</f>
        <v>50000</v>
      </c>
      <c r="BF1918" s="58">
        <f>BF1917*Sheet4!$B$6</f>
        <v>100000</v>
      </c>
      <c r="BG1918" s="59">
        <f>BG1917*Sheet4!$B$6</f>
        <v>200000</v>
      </c>
      <c r="BH1918" s="59">
        <f>BH1917*Sheet4!$B$6</f>
        <v>300000</v>
      </c>
      <c r="BI1918" s="59">
        <f>BI1917*Sheet4!$B$6</f>
        <v>400000</v>
      </c>
      <c r="BJ1918" s="60">
        <f>BJ1917*Sheet4!$B$6</f>
        <v>500000</v>
      </c>
    </row>
    <row r="1919" spans="1:62" x14ac:dyDescent="0.25">
      <c r="A1919" s="42"/>
      <c r="B1919" s="43" t="s">
        <v>16</v>
      </c>
      <c r="C1919" s="44">
        <f xml:space="preserve"> IF(AND(C1918&gt;= Sheet1!$B1917, C1918&lt;= Sheet1!$E1917), 1,0)</f>
        <v>0</v>
      </c>
      <c r="D1919" s="44">
        <f xml:space="preserve"> IF(AND(D1918&gt;= Sheet1!$B1917, D1918&lt;= Sheet1!$E1917), C1919+1,0)</f>
        <v>0</v>
      </c>
      <c r="E1919" s="44">
        <f xml:space="preserve"> IF(AND(E1918&gt;= Sheet1!$B1917, E1918&lt;= Sheet1!$E1917), D1919+1,0)</f>
        <v>0</v>
      </c>
      <c r="F1919" s="44">
        <f xml:space="preserve"> IF(AND(F1918&gt;= Sheet1!$B1917, F1918&lt;= Sheet1!$E1917), E1919+1,0)</f>
        <v>0</v>
      </c>
      <c r="G1919" s="44">
        <f xml:space="preserve"> IF(AND(G1918&gt;= Sheet1!$B1917, G1918&lt;= Sheet1!$E1917), F1919+1,0)</f>
        <v>0</v>
      </c>
      <c r="H1919" s="40">
        <f xml:space="preserve"> IF(AND(H1918&gt;= Sheet1!$B1917, H1918&lt;= Sheet1!$E1917), G1919+1,0)</f>
        <v>0</v>
      </c>
      <c r="I1919" s="44">
        <f xml:space="preserve"> IF(AND(I1918&gt;= Sheet1!$B1917, I1918&lt;= Sheet1!$E1917), H1919+1,0)</f>
        <v>0</v>
      </c>
      <c r="J1919" s="44">
        <f xml:space="preserve"> IF(AND(J1918&gt;= Sheet1!$B1917, J1918&lt;= Sheet1!$E1917), I1919+1,0)</f>
        <v>0</v>
      </c>
      <c r="K1919" s="44">
        <f xml:space="preserve"> IF(AND(K1918&gt;= Sheet1!$B1917, K1918&lt;= Sheet1!$E1917), J1919+1,0)</f>
        <v>0</v>
      </c>
      <c r="L1919" s="39">
        <f xml:space="preserve"> IF(AND(L1918&gt;= Sheet1!$B1917, L1918&lt;= Sheet1!$E1917), K1919+1,0)</f>
        <v>0</v>
      </c>
      <c r="M1919" s="44">
        <f xml:space="preserve"> IF(AND(M1918&gt;= Sheet1!$B1917, M1918&lt;= Sheet1!$E1917), L1919+1,0)</f>
        <v>0</v>
      </c>
      <c r="N1919" s="44">
        <f xml:space="preserve"> IF(AND(N1918&gt;= Sheet1!$B1917, N1918&lt;= Sheet1!$E1917), M1919+1,0)</f>
        <v>0</v>
      </c>
      <c r="O1919" s="44">
        <f xml:space="preserve"> IF(AND(O1918&gt;= Sheet1!$B1917, O1918&lt;= Sheet1!$E1917), N1919+1,0)</f>
        <v>0</v>
      </c>
      <c r="P1919" s="44">
        <f xml:space="preserve"> IF(AND(P1918&gt;= Sheet1!$B1917, P1918&lt;= Sheet1!$E1917), O1919+1,0)</f>
        <v>0</v>
      </c>
      <c r="Q1919" s="44">
        <f xml:space="preserve"> IF(AND(Q1918&gt;= Sheet1!$B1917, Q1918&lt;= Sheet1!$E1917), P1919+1,0)</f>
        <v>0</v>
      </c>
      <c r="R1919" s="40">
        <f xml:space="preserve"> IF(AND(R1918&gt;= Sheet1!$B1917, R1918&lt;= Sheet1!$E1917), Q1919+1,0)</f>
        <v>0</v>
      </c>
      <c r="S1919" s="44">
        <f xml:space="preserve"> IF(AND(S1918&gt;= Sheet1!$B1917, S1918&lt;= Sheet1!$E1917), R1919+1,0)</f>
        <v>0</v>
      </c>
      <c r="T1919" s="44">
        <f xml:space="preserve"> IF(AND(T1918&gt;= Sheet1!$B1917, T1918&lt;= Sheet1!$E1917), S1919+1,0)</f>
        <v>0</v>
      </c>
      <c r="U1919" s="44">
        <f xml:space="preserve"> IF(AND(U1918&gt;= Sheet1!$B1917, U1918&lt;= Sheet1!$E1917), T1919+1,0)</f>
        <v>0</v>
      </c>
      <c r="V1919" s="39">
        <f xml:space="preserve"> IF(AND(V1918&gt;= Sheet1!$B1917, V1918&lt;= Sheet1!$E1917), U1919+1,0)</f>
        <v>0</v>
      </c>
      <c r="W1919" s="44">
        <f xml:space="preserve"> IF(AND(W1918&gt;= Sheet1!$B1917, W1918&lt;= Sheet1!$E1917), V1919+1,0)</f>
        <v>0</v>
      </c>
      <c r="X1919" s="44">
        <f xml:space="preserve"> IF(AND(X1918&gt;= Sheet1!$B1917, X1918&lt;= Sheet1!$E1917), W1919+1,0)</f>
        <v>0</v>
      </c>
      <c r="Y1919" s="44">
        <f xml:space="preserve"> IF(AND(Y1918&gt;= Sheet1!$B1917, Y1918&lt;= Sheet1!$E1917), X1919+1,0)</f>
        <v>0</v>
      </c>
      <c r="Z1919" s="44">
        <f xml:space="preserve"> IF(AND(Z1918&gt;= Sheet1!$B1917, Z1918&lt;= Sheet1!$E1917), Y1919+1,0)</f>
        <v>0</v>
      </c>
      <c r="AA1919" s="39">
        <f xml:space="preserve"> IF(AND(AA1918&gt;= Sheet1!$B1917, AA1918&lt;= Sheet1!$E1917), Z1919+1,0)</f>
        <v>0</v>
      </c>
      <c r="AB1919" s="44">
        <f xml:space="preserve"> IF(AND(AB1918&gt;= Sheet1!$B1917, AB1918&lt;= Sheet1!$E1917), AA1919+1,0)</f>
        <v>0</v>
      </c>
      <c r="AC1919" s="44">
        <f xml:space="preserve"> IF(AND(AC1918&gt;= Sheet1!$B1917, AC1918&lt;= Sheet1!$E1917), AB1919+1,0)</f>
        <v>0</v>
      </c>
      <c r="AD1919" s="44">
        <f xml:space="preserve"> IF(AND(AD1918&gt;= Sheet1!$B1917, AD1918&lt;= Sheet1!$E1917), AC1919+1,0)</f>
        <v>0</v>
      </c>
      <c r="AE1919" s="44">
        <f xml:space="preserve"> IF(AND(AE1918&gt;= Sheet1!$B1917, AE1918&lt;= Sheet1!$E1917), AD1919+1,0)</f>
        <v>0</v>
      </c>
      <c r="AF1919" s="44">
        <f xml:space="preserve"> IF(AND(AF1918&gt;= Sheet1!$B1917, AF1918&lt;= Sheet1!$E1917), AE1919+1,0)</f>
        <v>0</v>
      </c>
      <c r="AG1919" s="40">
        <f xml:space="preserve"> IF(AND(AG1918&gt;= Sheet1!$F1917, AG1918&lt;= Sheet1!$I1917), 1,0)</f>
        <v>0</v>
      </c>
      <c r="AH1919" s="44">
        <f xml:space="preserve"> IF(AND(AH1918&gt;= Sheet1!$F1917, AH1918&lt;= Sheet1!$I1917), AG1919+1,0)</f>
        <v>0</v>
      </c>
      <c r="AI1919" s="44">
        <f xml:space="preserve"> IF(AND(AI1918&gt;= Sheet1!$F1917, AI1918&lt;= Sheet1!$I1917), AH1919+1,0)</f>
        <v>0</v>
      </c>
      <c r="AJ1919" s="44">
        <f xml:space="preserve"> IF(AND(AJ1918&gt;= Sheet1!$F1917, AJ1918&lt;= Sheet1!$I1917), AI1919+1,0)</f>
        <v>0</v>
      </c>
      <c r="AK1919" s="44">
        <f xml:space="preserve"> IF(AND(AK1918&gt;= Sheet1!$F1917, AK1918&lt;= Sheet1!$I1917), AJ1919+1,0)</f>
        <v>0</v>
      </c>
      <c r="AL1919" s="40">
        <f xml:space="preserve"> IF(AND(AL1918&gt;= Sheet1!$F1917, AL1918&lt;= Sheet1!$I1917), AK1919+1,0)</f>
        <v>0</v>
      </c>
      <c r="AM1919" s="44">
        <f xml:space="preserve"> IF(AND(AM1918&gt;= Sheet1!$F1917, AM1918&lt;= Sheet1!$I1917), AL1919+1,0)</f>
        <v>0</v>
      </c>
      <c r="AN1919" s="44">
        <f xml:space="preserve"> IF(AND(AN1918&gt;= Sheet1!$F1917, AN1918&lt;= Sheet1!$I1917), AM1919+1,0)</f>
        <v>0</v>
      </c>
      <c r="AO1919" s="44">
        <f xml:space="preserve"> IF(AND(AO1918&gt;= Sheet1!$F1917, AO1918&lt;= Sheet1!$I1917), AN1919+1,0)</f>
        <v>0</v>
      </c>
      <c r="AP1919" s="44">
        <f xml:space="preserve"> IF(AND(AP1918&gt;= Sheet1!$F1917, AP1918&lt;= Sheet1!$I1917), AO1919+1,0)</f>
        <v>0</v>
      </c>
      <c r="AQ1919" s="40">
        <f xml:space="preserve"> IF(AND(AQ1918&gt;= Sheet1!$F1917, AQ1918&lt;= Sheet1!$I1917), AP1919+1,0)</f>
        <v>0</v>
      </c>
      <c r="AR1919" s="44">
        <f xml:space="preserve"> IF(AND(AR1918&gt;= Sheet1!$F1917, AR1918&lt;= Sheet1!$I1917), AQ1919+1,0)</f>
        <v>0</v>
      </c>
      <c r="AS1919" s="44">
        <f xml:space="preserve"> IF(AND(AS1918&gt;= Sheet1!$F1917, AS1918&lt;= Sheet1!$I1917), AR1919+1,0)</f>
        <v>0</v>
      </c>
      <c r="AT1919" s="44">
        <f xml:space="preserve"> IF(AND(AT1918&gt;= Sheet1!$F1917, AT1918&lt;= Sheet1!$I1917), AS1919+1,0)</f>
        <v>0</v>
      </c>
      <c r="AU1919" s="44">
        <f xml:space="preserve"> IF(AND(AU1918&gt;= Sheet1!$F1917, AU1918&lt;= Sheet1!$I1917), AT1919+1,0)</f>
        <v>0</v>
      </c>
      <c r="AV1919" s="40">
        <f xml:space="preserve"> IF(AND(AV1918&gt;= Sheet1!$F1917, AV1918&lt;= Sheet1!$I1917), AU1919+1,0)</f>
        <v>0</v>
      </c>
      <c r="AW1919" s="44">
        <f xml:space="preserve"> IF(AND(AW1918&gt;= Sheet1!$F1917, AW1918&lt;= Sheet1!$I1917), AV1919+1,0)</f>
        <v>0</v>
      </c>
      <c r="AX1919" s="44">
        <f xml:space="preserve"> IF(AND(AX1918&gt;= Sheet1!$F1917, AX1918&lt;= Sheet1!$I1917), AW1919+1,0)</f>
        <v>0</v>
      </c>
      <c r="AY1919" s="44">
        <f xml:space="preserve"> IF(AND(AY1918&gt;= Sheet1!$F1917, AY1918&lt;= Sheet1!$I1917), AX1919+1,0)</f>
        <v>0</v>
      </c>
      <c r="AZ1919" s="44">
        <f xml:space="preserve"> IF(AND(AZ1918&gt;= Sheet1!$F1917, AZ1918&lt;= Sheet1!$I1917), AY1919+1,0)</f>
        <v>0</v>
      </c>
      <c r="BA1919" s="40">
        <f xml:space="preserve"> IF(AND(BA1918&gt;= Sheet1!$F1917, BA1918&lt;= Sheet1!$I1917), AZ1919+1,0)</f>
        <v>0</v>
      </c>
      <c r="BB1919" s="44">
        <f xml:space="preserve"> IF(AND(BB1918&gt;= Sheet1!$F1917, BB1918&lt;= Sheet1!$I1917), BA1919+1,0)</f>
        <v>0</v>
      </c>
      <c r="BC1919" s="44">
        <f xml:space="preserve"> IF(AND(BC1918&gt;= Sheet1!$F1917, BC1918&lt;= Sheet1!$I1917), BB1919+1,0)</f>
        <v>0</v>
      </c>
      <c r="BD1919" s="44">
        <f xml:space="preserve"> IF(AND(BD1918&gt;= Sheet1!$F1917, BD1918&lt;= Sheet1!$I1917), BC1919+1,0)</f>
        <v>0</v>
      </c>
      <c r="BE1919" s="39">
        <f xml:space="preserve"> IF(AND(BE1918&gt;= Sheet1!$F1917, BE1918&lt;= Sheet1!$I1917), BD1919+1,0)</f>
        <v>0</v>
      </c>
      <c r="BF1919" s="40">
        <f xml:space="preserve"> IF(AND(BF1918&gt;= Sheet1!$F1917, BF1918&lt;= Sheet1!$I1917), BE1919+1,0)</f>
        <v>0</v>
      </c>
      <c r="BG1919" s="44">
        <f xml:space="preserve"> IF(AND(BG1918&gt;= Sheet1!$F1917, BG1918&lt;= Sheet1!$I1917), BF1919+1,0)</f>
        <v>0</v>
      </c>
      <c r="BH1919" s="44">
        <f xml:space="preserve"> IF(AND(BH1918&gt;= Sheet1!$F1917, BH1918&lt;= Sheet1!$I1917), BG1919+1,0)</f>
        <v>0</v>
      </c>
      <c r="BI1919" s="44">
        <f xml:space="preserve"> IF(AND(BI1918&gt;= Sheet1!$F1917, BI1918&lt;= Sheet1!$I1917), BH1919+1,0)</f>
        <v>0</v>
      </c>
      <c r="BJ1919" s="39">
        <f xml:space="preserve"> IF(AND(BJ1918&gt;= Sheet1!$F1917, BJ1918&lt;= Sheet1!$I1917), BI1919+1,0)</f>
        <v>0</v>
      </c>
    </row>
    <row r="1920" spans="1:62" x14ac:dyDescent="0.25">
      <c r="A1920" s="41">
        <f>Sheet1!A1920</f>
        <v>0</v>
      </c>
      <c r="B1920" s="28" t="s">
        <v>17</v>
      </c>
      <c r="C1920" s="26">
        <v>1</v>
      </c>
      <c r="D1920" s="26">
        <v>2</v>
      </c>
      <c r="E1920" s="26">
        <v>3</v>
      </c>
      <c r="F1920" s="26">
        <v>4</v>
      </c>
      <c r="G1920" s="27">
        <v>5</v>
      </c>
      <c r="H1920" s="25">
        <v>1</v>
      </c>
      <c r="I1920" s="26">
        <v>2</v>
      </c>
      <c r="J1920" s="26">
        <v>3</v>
      </c>
      <c r="K1920" s="26">
        <v>4</v>
      </c>
      <c r="L1920" s="27">
        <v>5</v>
      </c>
      <c r="M1920" s="25">
        <v>1</v>
      </c>
      <c r="N1920" s="26">
        <v>2</v>
      </c>
      <c r="O1920" s="26">
        <v>3</v>
      </c>
      <c r="P1920" s="26">
        <v>4</v>
      </c>
      <c r="Q1920" s="27">
        <v>5</v>
      </c>
      <c r="R1920" s="25">
        <v>1</v>
      </c>
      <c r="S1920" s="26">
        <v>2</v>
      </c>
      <c r="T1920" s="26">
        <v>3</v>
      </c>
      <c r="U1920" s="26">
        <v>4</v>
      </c>
      <c r="V1920" s="27">
        <v>5</v>
      </c>
      <c r="W1920" s="25">
        <v>1</v>
      </c>
      <c r="X1920" s="26">
        <v>2</v>
      </c>
      <c r="Y1920" s="26">
        <v>3</v>
      </c>
      <c r="Z1920" s="26">
        <v>4</v>
      </c>
      <c r="AA1920" s="27">
        <v>5</v>
      </c>
      <c r="AB1920" s="25">
        <v>1</v>
      </c>
      <c r="AC1920" s="26">
        <v>2</v>
      </c>
      <c r="AD1920" s="26">
        <v>3</v>
      </c>
      <c r="AE1920" s="26">
        <v>4</v>
      </c>
      <c r="AF1920" s="27">
        <v>5</v>
      </c>
      <c r="AG1920" s="25">
        <v>1</v>
      </c>
      <c r="AH1920" s="26">
        <v>2</v>
      </c>
      <c r="AI1920" s="26">
        <v>3</v>
      </c>
      <c r="AJ1920" s="26">
        <v>4</v>
      </c>
      <c r="AK1920" s="27">
        <v>5</v>
      </c>
      <c r="AL1920" s="25">
        <v>1</v>
      </c>
      <c r="AM1920" s="26">
        <v>2</v>
      </c>
      <c r="AN1920" s="26">
        <v>3</v>
      </c>
      <c r="AO1920" s="26">
        <v>4</v>
      </c>
      <c r="AP1920" s="27">
        <v>5</v>
      </c>
      <c r="AQ1920" s="25">
        <v>1</v>
      </c>
      <c r="AR1920" s="26">
        <v>2</v>
      </c>
      <c r="AS1920" s="26">
        <v>3</v>
      </c>
      <c r="AT1920" s="26">
        <v>4</v>
      </c>
      <c r="AU1920" s="27">
        <v>5</v>
      </c>
      <c r="AV1920" s="25">
        <v>1</v>
      </c>
      <c r="AW1920" s="26">
        <v>2</v>
      </c>
      <c r="AX1920" s="26">
        <v>3</v>
      </c>
      <c r="AY1920" s="26">
        <v>4</v>
      </c>
      <c r="AZ1920" s="27">
        <v>5</v>
      </c>
      <c r="BA1920" s="25">
        <v>1</v>
      </c>
      <c r="BB1920" s="26">
        <v>2</v>
      </c>
      <c r="BC1920" s="26">
        <v>3</v>
      </c>
      <c r="BD1920" s="26">
        <v>4</v>
      </c>
      <c r="BE1920" s="27">
        <v>5</v>
      </c>
      <c r="BF1920" s="25">
        <v>1</v>
      </c>
      <c r="BG1920" s="26">
        <v>2</v>
      </c>
      <c r="BH1920" s="26">
        <v>3</v>
      </c>
      <c r="BI1920" s="26">
        <v>4</v>
      </c>
      <c r="BJ1920" s="27">
        <v>5</v>
      </c>
    </row>
    <row r="1921" spans="1:62" x14ac:dyDescent="0.25">
      <c r="A1921" s="41"/>
      <c r="B1921" s="28" t="s">
        <v>15</v>
      </c>
      <c r="C1921" s="55">
        <f>C1920*Sheet4!$B$1</f>
        <v>1</v>
      </c>
      <c r="D1921" s="55">
        <f>D1920*Sheet4!$B$1</f>
        <v>2</v>
      </c>
      <c r="E1921" s="55">
        <f>E1920*Sheet4!$B$1</f>
        <v>3</v>
      </c>
      <c r="F1921" s="55">
        <f>F1920*Sheet4!$B$1</f>
        <v>4</v>
      </c>
      <c r="G1921" s="55">
        <f>G1920*Sheet4!$B$1</f>
        <v>5</v>
      </c>
      <c r="H1921" s="56">
        <f>H1920*Sheet4!$B$2</f>
        <v>10</v>
      </c>
      <c r="I1921" s="56">
        <f>I1920*Sheet4!$B$2</f>
        <v>20</v>
      </c>
      <c r="J1921" s="57">
        <f>J1920*Sheet4!$B$2</f>
        <v>30</v>
      </c>
      <c r="K1921" s="57">
        <f>K1920*Sheet4!$B$2</f>
        <v>40</v>
      </c>
      <c r="L1921" s="57">
        <f>L1920*Sheet4!$B$2</f>
        <v>50</v>
      </c>
      <c r="M1921" s="56">
        <f>M1920*Sheet4!$B$3</f>
        <v>100</v>
      </c>
      <c r="N1921" s="57">
        <f>N1920*Sheet4!$B$3</f>
        <v>200</v>
      </c>
      <c r="O1921" s="57">
        <f>O1920*Sheet4!$B$3</f>
        <v>300</v>
      </c>
      <c r="P1921" s="57">
        <f>P1920*Sheet4!$B$3</f>
        <v>400</v>
      </c>
      <c r="Q1921" s="57">
        <f>Q1920*Sheet4!$B$3</f>
        <v>500</v>
      </c>
      <c r="R1921" s="56">
        <f>R1920*Sheet4!$B$4</f>
        <v>1000</v>
      </c>
      <c r="S1921" s="57">
        <f>S1920*Sheet4!$B$4</f>
        <v>2000</v>
      </c>
      <c r="T1921" s="57">
        <f>T1920*Sheet4!$B$4</f>
        <v>3000</v>
      </c>
      <c r="U1921" s="57">
        <f>U1920*Sheet4!$B$4</f>
        <v>4000</v>
      </c>
      <c r="V1921" s="57">
        <f>V1920*Sheet4!$B$4</f>
        <v>5000</v>
      </c>
      <c r="W1921" s="56">
        <f>W1920*Sheet4!$B$5</f>
        <v>10000</v>
      </c>
      <c r="X1921" s="57">
        <f>X1920*Sheet4!$B$5</f>
        <v>20000</v>
      </c>
      <c r="Y1921" s="57">
        <f>Y1920*Sheet4!$B$5</f>
        <v>30000</v>
      </c>
      <c r="Z1921" s="57">
        <f>Z1920*Sheet4!$B$5</f>
        <v>40000</v>
      </c>
      <c r="AA1921" s="57">
        <f>AA1920*Sheet4!$B$5</f>
        <v>50000</v>
      </c>
      <c r="AB1921" s="56">
        <f>AB1920*Sheet4!$B$6</f>
        <v>100000</v>
      </c>
      <c r="AC1921" s="57">
        <f>AC1920*Sheet4!$B$6</f>
        <v>200000</v>
      </c>
      <c r="AD1921" s="57">
        <f>AD1920*Sheet4!$B$6</f>
        <v>300000</v>
      </c>
      <c r="AE1921" s="57">
        <f>AE1920*Sheet4!$B$6</f>
        <v>400000</v>
      </c>
      <c r="AF1921" s="57">
        <f>AF1920*Sheet4!$B$6</f>
        <v>500000</v>
      </c>
      <c r="AG1921" s="58">
        <f>AG1920*Sheet4!$B$1</f>
        <v>1</v>
      </c>
      <c r="AH1921" s="59">
        <f>AH1920*Sheet4!$B$1</f>
        <v>2</v>
      </c>
      <c r="AI1921" s="59">
        <f>AI1920*Sheet4!$B$1</f>
        <v>3</v>
      </c>
      <c r="AJ1921" s="59">
        <f>AJ1920*Sheet4!$B$1</f>
        <v>4</v>
      </c>
      <c r="AK1921" s="60">
        <f>AK1920*Sheet4!$B$1</f>
        <v>5</v>
      </c>
      <c r="AL1921" s="58">
        <f>AL1920*Sheet4!$B$2</f>
        <v>10</v>
      </c>
      <c r="AM1921" s="59">
        <f>AM1920*Sheet4!$B$2</f>
        <v>20</v>
      </c>
      <c r="AN1921" s="59">
        <f>AN1920*Sheet4!$B$2</f>
        <v>30</v>
      </c>
      <c r="AO1921" s="59">
        <f>AO1920*Sheet4!$B$2</f>
        <v>40</v>
      </c>
      <c r="AP1921" s="59">
        <f>AP1920*Sheet4!$B$2</f>
        <v>50</v>
      </c>
      <c r="AQ1921" s="58">
        <f>AQ1920*Sheet4!$B$3</f>
        <v>100</v>
      </c>
      <c r="AR1921" s="59">
        <f>AR1920*Sheet4!$B$3</f>
        <v>200</v>
      </c>
      <c r="AS1921" s="59">
        <f>AS1920*Sheet4!$B$3</f>
        <v>300</v>
      </c>
      <c r="AT1921" s="59">
        <f>AT1920*Sheet4!$B$3</f>
        <v>400</v>
      </c>
      <c r="AU1921" s="59">
        <f>AU1920*Sheet4!$B$3</f>
        <v>500</v>
      </c>
      <c r="AV1921" s="58">
        <f>AV1920*Sheet4!$B$4</f>
        <v>1000</v>
      </c>
      <c r="AW1921" s="58">
        <f>AW1920*Sheet4!$B$4</f>
        <v>2000</v>
      </c>
      <c r="AX1921" s="59">
        <f>AX1920*Sheet4!$B$4</f>
        <v>3000</v>
      </c>
      <c r="AY1921" s="59">
        <f>AY1920*Sheet4!$B$4</f>
        <v>4000</v>
      </c>
      <c r="AZ1921" s="60">
        <f>AZ1920*Sheet4!$B$4</f>
        <v>5000</v>
      </c>
      <c r="BA1921" s="58">
        <f>BA1920*Sheet4!$B$5</f>
        <v>10000</v>
      </c>
      <c r="BB1921" s="59">
        <f>BB1920*Sheet4!$B$5</f>
        <v>20000</v>
      </c>
      <c r="BC1921" s="59">
        <f>BC1920*Sheet4!$B$5</f>
        <v>30000</v>
      </c>
      <c r="BD1921" s="59">
        <f>BD1920*Sheet4!$B$5</f>
        <v>40000</v>
      </c>
      <c r="BE1921" s="61">
        <f>BE1920*Sheet4!$B$5</f>
        <v>50000</v>
      </c>
      <c r="BF1921" s="58">
        <f>BF1920*Sheet4!$B$6</f>
        <v>100000</v>
      </c>
      <c r="BG1921" s="59">
        <f>BG1920*Sheet4!$B$6</f>
        <v>200000</v>
      </c>
      <c r="BH1921" s="59">
        <f>BH1920*Sheet4!$B$6</f>
        <v>300000</v>
      </c>
      <c r="BI1921" s="59">
        <f>BI1920*Sheet4!$B$6</f>
        <v>400000</v>
      </c>
      <c r="BJ1921" s="60">
        <f>BJ1920*Sheet4!$B$6</f>
        <v>500000</v>
      </c>
    </row>
    <row r="1922" spans="1:62" x14ac:dyDescent="0.25">
      <c r="A1922" s="42"/>
      <c r="B1922" s="43" t="s">
        <v>16</v>
      </c>
      <c r="C1922" s="44">
        <f xml:space="preserve"> IF(AND(C1921&gt;= Sheet1!$B1920, C1921&lt;= Sheet1!$E1920), 1,0)</f>
        <v>0</v>
      </c>
      <c r="D1922" s="44">
        <f xml:space="preserve"> IF(AND(D1921&gt;= Sheet1!$B1920, D1921&lt;= Sheet1!$E1920), C1922+1,0)</f>
        <v>0</v>
      </c>
      <c r="E1922" s="44">
        <f xml:space="preserve"> IF(AND(E1921&gt;= Sheet1!$B1920, E1921&lt;= Sheet1!$E1920), D1922+1,0)</f>
        <v>0</v>
      </c>
      <c r="F1922" s="44">
        <f xml:space="preserve"> IF(AND(F1921&gt;= Sheet1!$B1920, F1921&lt;= Sheet1!$E1920), E1922+1,0)</f>
        <v>0</v>
      </c>
      <c r="G1922" s="44">
        <f xml:space="preserve"> IF(AND(G1921&gt;= Sheet1!$B1920, G1921&lt;= Sheet1!$E1920), F1922+1,0)</f>
        <v>0</v>
      </c>
      <c r="H1922" s="40">
        <f xml:space="preserve"> IF(AND(H1921&gt;= Sheet1!$B1920, H1921&lt;= Sheet1!$E1920), G1922+1,0)</f>
        <v>0</v>
      </c>
      <c r="I1922" s="44">
        <f xml:space="preserve"> IF(AND(I1921&gt;= Sheet1!$B1920, I1921&lt;= Sheet1!$E1920), H1922+1,0)</f>
        <v>0</v>
      </c>
      <c r="J1922" s="44">
        <f xml:space="preserve"> IF(AND(J1921&gt;= Sheet1!$B1920, J1921&lt;= Sheet1!$E1920), I1922+1,0)</f>
        <v>0</v>
      </c>
      <c r="K1922" s="44">
        <f xml:space="preserve"> IF(AND(K1921&gt;= Sheet1!$B1920, K1921&lt;= Sheet1!$E1920), J1922+1,0)</f>
        <v>0</v>
      </c>
      <c r="L1922" s="39">
        <f xml:space="preserve"> IF(AND(L1921&gt;= Sheet1!$B1920, L1921&lt;= Sheet1!$E1920), K1922+1,0)</f>
        <v>0</v>
      </c>
      <c r="M1922" s="44">
        <f xml:space="preserve"> IF(AND(M1921&gt;= Sheet1!$B1920, M1921&lt;= Sheet1!$E1920), L1922+1,0)</f>
        <v>0</v>
      </c>
      <c r="N1922" s="44">
        <f xml:space="preserve"> IF(AND(N1921&gt;= Sheet1!$B1920, N1921&lt;= Sheet1!$E1920), M1922+1,0)</f>
        <v>0</v>
      </c>
      <c r="O1922" s="44">
        <f xml:space="preserve"> IF(AND(O1921&gt;= Sheet1!$B1920, O1921&lt;= Sheet1!$E1920), N1922+1,0)</f>
        <v>0</v>
      </c>
      <c r="P1922" s="44">
        <f xml:space="preserve"> IF(AND(P1921&gt;= Sheet1!$B1920, P1921&lt;= Sheet1!$E1920), O1922+1,0)</f>
        <v>0</v>
      </c>
      <c r="Q1922" s="44">
        <f xml:space="preserve"> IF(AND(Q1921&gt;= Sheet1!$B1920, Q1921&lt;= Sheet1!$E1920), P1922+1,0)</f>
        <v>0</v>
      </c>
      <c r="R1922" s="40">
        <f xml:space="preserve"> IF(AND(R1921&gt;= Sheet1!$B1920, R1921&lt;= Sheet1!$E1920), Q1922+1,0)</f>
        <v>0</v>
      </c>
      <c r="S1922" s="44">
        <f xml:space="preserve"> IF(AND(S1921&gt;= Sheet1!$B1920, S1921&lt;= Sheet1!$E1920), R1922+1,0)</f>
        <v>0</v>
      </c>
      <c r="T1922" s="44">
        <f xml:space="preserve"> IF(AND(T1921&gt;= Sheet1!$B1920, T1921&lt;= Sheet1!$E1920), S1922+1,0)</f>
        <v>0</v>
      </c>
      <c r="U1922" s="44">
        <f xml:space="preserve"> IF(AND(U1921&gt;= Sheet1!$B1920, U1921&lt;= Sheet1!$E1920), T1922+1,0)</f>
        <v>0</v>
      </c>
      <c r="V1922" s="39">
        <f xml:space="preserve"> IF(AND(V1921&gt;= Sheet1!$B1920, V1921&lt;= Sheet1!$E1920), U1922+1,0)</f>
        <v>0</v>
      </c>
      <c r="W1922" s="44">
        <f xml:space="preserve"> IF(AND(W1921&gt;= Sheet1!$B1920, W1921&lt;= Sheet1!$E1920), V1922+1,0)</f>
        <v>0</v>
      </c>
      <c r="X1922" s="44">
        <f xml:space="preserve"> IF(AND(X1921&gt;= Sheet1!$B1920, X1921&lt;= Sheet1!$E1920), W1922+1,0)</f>
        <v>0</v>
      </c>
      <c r="Y1922" s="44">
        <f xml:space="preserve"> IF(AND(Y1921&gt;= Sheet1!$B1920, Y1921&lt;= Sheet1!$E1920), X1922+1,0)</f>
        <v>0</v>
      </c>
      <c r="Z1922" s="44">
        <f xml:space="preserve"> IF(AND(Z1921&gt;= Sheet1!$B1920, Z1921&lt;= Sheet1!$E1920), Y1922+1,0)</f>
        <v>0</v>
      </c>
      <c r="AA1922" s="39">
        <f xml:space="preserve"> IF(AND(AA1921&gt;= Sheet1!$B1920, AA1921&lt;= Sheet1!$E1920), Z1922+1,0)</f>
        <v>0</v>
      </c>
      <c r="AB1922" s="44">
        <f xml:space="preserve"> IF(AND(AB1921&gt;= Sheet1!$B1920, AB1921&lt;= Sheet1!$E1920), AA1922+1,0)</f>
        <v>0</v>
      </c>
      <c r="AC1922" s="44">
        <f xml:space="preserve"> IF(AND(AC1921&gt;= Sheet1!$B1920, AC1921&lt;= Sheet1!$E1920), AB1922+1,0)</f>
        <v>0</v>
      </c>
      <c r="AD1922" s="44">
        <f xml:space="preserve"> IF(AND(AD1921&gt;= Sheet1!$B1920, AD1921&lt;= Sheet1!$E1920), AC1922+1,0)</f>
        <v>0</v>
      </c>
      <c r="AE1922" s="44">
        <f xml:space="preserve"> IF(AND(AE1921&gt;= Sheet1!$B1920, AE1921&lt;= Sheet1!$E1920), AD1922+1,0)</f>
        <v>0</v>
      </c>
      <c r="AF1922" s="44">
        <f xml:space="preserve"> IF(AND(AF1921&gt;= Sheet1!$B1920, AF1921&lt;= Sheet1!$E1920), AE1922+1,0)</f>
        <v>0</v>
      </c>
      <c r="AG1922" s="40">
        <f xml:space="preserve"> IF(AND(AG1921&gt;= Sheet1!$F1920, AG1921&lt;= Sheet1!$I1920), 1,0)</f>
        <v>0</v>
      </c>
      <c r="AH1922" s="44">
        <f xml:space="preserve"> IF(AND(AH1921&gt;= Sheet1!$F1920, AH1921&lt;= Sheet1!$I1920), AG1922+1,0)</f>
        <v>0</v>
      </c>
      <c r="AI1922" s="44">
        <f xml:space="preserve"> IF(AND(AI1921&gt;= Sheet1!$F1920, AI1921&lt;= Sheet1!$I1920), AH1922+1,0)</f>
        <v>0</v>
      </c>
      <c r="AJ1922" s="44">
        <f xml:space="preserve"> IF(AND(AJ1921&gt;= Sheet1!$F1920, AJ1921&lt;= Sheet1!$I1920), AI1922+1,0)</f>
        <v>0</v>
      </c>
      <c r="AK1922" s="44">
        <f xml:space="preserve"> IF(AND(AK1921&gt;= Sheet1!$F1920, AK1921&lt;= Sheet1!$I1920), AJ1922+1,0)</f>
        <v>0</v>
      </c>
      <c r="AL1922" s="40">
        <f xml:space="preserve"> IF(AND(AL1921&gt;= Sheet1!$F1920, AL1921&lt;= Sheet1!$I1920), AK1922+1,0)</f>
        <v>0</v>
      </c>
      <c r="AM1922" s="44">
        <f xml:space="preserve"> IF(AND(AM1921&gt;= Sheet1!$F1920, AM1921&lt;= Sheet1!$I1920), AL1922+1,0)</f>
        <v>0</v>
      </c>
      <c r="AN1922" s="44">
        <f xml:space="preserve"> IF(AND(AN1921&gt;= Sheet1!$F1920, AN1921&lt;= Sheet1!$I1920), AM1922+1,0)</f>
        <v>0</v>
      </c>
      <c r="AO1922" s="44">
        <f xml:space="preserve"> IF(AND(AO1921&gt;= Sheet1!$F1920, AO1921&lt;= Sheet1!$I1920), AN1922+1,0)</f>
        <v>0</v>
      </c>
      <c r="AP1922" s="44">
        <f xml:space="preserve"> IF(AND(AP1921&gt;= Sheet1!$F1920, AP1921&lt;= Sheet1!$I1920), AO1922+1,0)</f>
        <v>0</v>
      </c>
      <c r="AQ1922" s="40">
        <f xml:space="preserve"> IF(AND(AQ1921&gt;= Sheet1!$F1920, AQ1921&lt;= Sheet1!$I1920), AP1922+1,0)</f>
        <v>0</v>
      </c>
      <c r="AR1922" s="44">
        <f xml:space="preserve"> IF(AND(AR1921&gt;= Sheet1!$F1920, AR1921&lt;= Sheet1!$I1920), AQ1922+1,0)</f>
        <v>0</v>
      </c>
      <c r="AS1922" s="44">
        <f xml:space="preserve"> IF(AND(AS1921&gt;= Sheet1!$F1920, AS1921&lt;= Sheet1!$I1920), AR1922+1,0)</f>
        <v>0</v>
      </c>
      <c r="AT1922" s="44">
        <f xml:space="preserve"> IF(AND(AT1921&gt;= Sheet1!$F1920, AT1921&lt;= Sheet1!$I1920), AS1922+1,0)</f>
        <v>0</v>
      </c>
      <c r="AU1922" s="44">
        <f xml:space="preserve"> IF(AND(AU1921&gt;= Sheet1!$F1920, AU1921&lt;= Sheet1!$I1920), AT1922+1,0)</f>
        <v>0</v>
      </c>
      <c r="AV1922" s="40">
        <f xml:space="preserve"> IF(AND(AV1921&gt;= Sheet1!$F1920, AV1921&lt;= Sheet1!$I1920), AU1922+1,0)</f>
        <v>0</v>
      </c>
      <c r="AW1922" s="44">
        <f xml:space="preserve"> IF(AND(AW1921&gt;= Sheet1!$F1920, AW1921&lt;= Sheet1!$I1920), AV1922+1,0)</f>
        <v>0</v>
      </c>
      <c r="AX1922" s="44">
        <f xml:space="preserve"> IF(AND(AX1921&gt;= Sheet1!$F1920, AX1921&lt;= Sheet1!$I1920), AW1922+1,0)</f>
        <v>0</v>
      </c>
      <c r="AY1922" s="44">
        <f xml:space="preserve"> IF(AND(AY1921&gt;= Sheet1!$F1920, AY1921&lt;= Sheet1!$I1920), AX1922+1,0)</f>
        <v>0</v>
      </c>
      <c r="AZ1922" s="44">
        <f xml:space="preserve"> IF(AND(AZ1921&gt;= Sheet1!$F1920, AZ1921&lt;= Sheet1!$I1920), AY1922+1,0)</f>
        <v>0</v>
      </c>
      <c r="BA1922" s="40">
        <f xml:space="preserve"> IF(AND(BA1921&gt;= Sheet1!$F1920, BA1921&lt;= Sheet1!$I1920), AZ1922+1,0)</f>
        <v>0</v>
      </c>
      <c r="BB1922" s="44">
        <f xml:space="preserve"> IF(AND(BB1921&gt;= Sheet1!$F1920, BB1921&lt;= Sheet1!$I1920), BA1922+1,0)</f>
        <v>0</v>
      </c>
      <c r="BC1922" s="44">
        <f xml:space="preserve"> IF(AND(BC1921&gt;= Sheet1!$F1920, BC1921&lt;= Sheet1!$I1920), BB1922+1,0)</f>
        <v>0</v>
      </c>
      <c r="BD1922" s="44">
        <f xml:space="preserve"> IF(AND(BD1921&gt;= Sheet1!$F1920, BD1921&lt;= Sheet1!$I1920), BC1922+1,0)</f>
        <v>0</v>
      </c>
      <c r="BE1922" s="39">
        <f xml:space="preserve"> IF(AND(BE1921&gt;= Sheet1!$F1920, BE1921&lt;= Sheet1!$I1920), BD1922+1,0)</f>
        <v>0</v>
      </c>
      <c r="BF1922" s="40">
        <f xml:space="preserve"> IF(AND(BF1921&gt;= Sheet1!$F1920, BF1921&lt;= Sheet1!$I1920), BE1922+1,0)</f>
        <v>0</v>
      </c>
      <c r="BG1922" s="44">
        <f xml:space="preserve"> IF(AND(BG1921&gt;= Sheet1!$F1920, BG1921&lt;= Sheet1!$I1920), BF1922+1,0)</f>
        <v>0</v>
      </c>
      <c r="BH1922" s="44">
        <f xml:space="preserve"> IF(AND(BH1921&gt;= Sheet1!$F1920, BH1921&lt;= Sheet1!$I1920), BG1922+1,0)</f>
        <v>0</v>
      </c>
      <c r="BI1922" s="44">
        <f xml:space="preserve"> IF(AND(BI1921&gt;= Sheet1!$F1920, BI1921&lt;= Sheet1!$I1920), BH1922+1,0)</f>
        <v>0</v>
      </c>
      <c r="BJ1922" s="39">
        <f xml:space="preserve"> IF(AND(BJ1921&gt;= Sheet1!$F1920, BJ1921&lt;= Sheet1!$I1920), BI1922+1,0)</f>
        <v>0</v>
      </c>
    </row>
    <row r="1923" spans="1:62" x14ac:dyDescent="0.25">
      <c r="A1923" s="41">
        <f>Sheet1!A1923</f>
        <v>0</v>
      </c>
      <c r="B1923" s="28" t="s">
        <v>17</v>
      </c>
      <c r="C1923" s="26">
        <v>1</v>
      </c>
      <c r="D1923" s="26">
        <v>2</v>
      </c>
      <c r="E1923" s="26">
        <v>3</v>
      </c>
      <c r="F1923" s="26">
        <v>4</v>
      </c>
      <c r="G1923" s="27">
        <v>5</v>
      </c>
      <c r="H1923" s="25">
        <v>1</v>
      </c>
      <c r="I1923" s="26">
        <v>2</v>
      </c>
      <c r="J1923" s="26">
        <v>3</v>
      </c>
      <c r="K1923" s="26">
        <v>4</v>
      </c>
      <c r="L1923" s="27">
        <v>5</v>
      </c>
      <c r="M1923" s="25">
        <v>1</v>
      </c>
      <c r="N1923" s="26">
        <v>2</v>
      </c>
      <c r="O1923" s="26">
        <v>3</v>
      </c>
      <c r="P1923" s="26">
        <v>4</v>
      </c>
      <c r="Q1923" s="27">
        <v>5</v>
      </c>
      <c r="R1923" s="25">
        <v>1</v>
      </c>
      <c r="S1923" s="26">
        <v>2</v>
      </c>
      <c r="T1923" s="26">
        <v>3</v>
      </c>
      <c r="U1923" s="26">
        <v>4</v>
      </c>
      <c r="V1923" s="27">
        <v>5</v>
      </c>
      <c r="W1923" s="25">
        <v>1</v>
      </c>
      <c r="X1923" s="26">
        <v>2</v>
      </c>
      <c r="Y1923" s="26">
        <v>3</v>
      </c>
      <c r="Z1923" s="26">
        <v>4</v>
      </c>
      <c r="AA1923" s="27">
        <v>5</v>
      </c>
      <c r="AB1923" s="25">
        <v>1</v>
      </c>
      <c r="AC1923" s="26">
        <v>2</v>
      </c>
      <c r="AD1923" s="26">
        <v>3</v>
      </c>
      <c r="AE1923" s="26">
        <v>4</v>
      </c>
      <c r="AF1923" s="27">
        <v>5</v>
      </c>
      <c r="AG1923" s="25">
        <v>1</v>
      </c>
      <c r="AH1923" s="26">
        <v>2</v>
      </c>
      <c r="AI1923" s="26">
        <v>3</v>
      </c>
      <c r="AJ1923" s="26">
        <v>4</v>
      </c>
      <c r="AK1923" s="27">
        <v>5</v>
      </c>
      <c r="AL1923" s="25">
        <v>1</v>
      </c>
      <c r="AM1923" s="26">
        <v>2</v>
      </c>
      <c r="AN1923" s="26">
        <v>3</v>
      </c>
      <c r="AO1923" s="26">
        <v>4</v>
      </c>
      <c r="AP1923" s="27">
        <v>5</v>
      </c>
      <c r="AQ1923" s="25">
        <v>1</v>
      </c>
      <c r="AR1923" s="26">
        <v>2</v>
      </c>
      <c r="AS1923" s="26">
        <v>3</v>
      </c>
      <c r="AT1923" s="26">
        <v>4</v>
      </c>
      <c r="AU1923" s="27">
        <v>5</v>
      </c>
      <c r="AV1923" s="25">
        <v>1</v>
      </c>
      <c r="AW1923" s="26">
        <v>2</v>
      </c>
      <c r="AX1923" s="26">
        <v>3</v>
      </c>
      <c r="AY1923" s="26">
        <v>4</v>
      </c>
      <c r="AZ1923" s="27">
        <v>5</v>
      </c>
      <c r="BA1923" s="25">
        <v>1</v>
      </c>
      <c r="BB1923" s="26">
        <v>2</v>
      </c>
      <c r="BC1923" s="26">
        <v>3</v>
      </c>
      <c r="BD1923" s="26">
        <v>4</v>
      </c>
      <c r="BE1923" s="27">
        <v>5</v>
      </c>
      <c r="BF1923" s="25">
        <v>1</v>
      </c>
      <c r="BG1923" s="26">
        <v>2</v>
      </c>
      <c r="BH1923" s="26">
        <v>3</v>
      </c>
      <c r="BI1923" s="26">
        <v>4</v>
      </c>
      <c r="BJ1923" s="27">
        <v>5</v>
      </c>
    </row>
    <row r="1924" spans="1:62" x14ac:dyDescent="0.25">
      <c r="A1924" s="41"/>
      <c r="B1924" s="28" t="s">
        <v>15</v>
      </c>
      <c r="C1924" s="55">
        <f>C1923*Sheet4!$B$1</f>
        <v>1</v>
      </c>
      <c r="D1924" s="55">
        <f>D1923*Sheet4!$B$1</f>
        <v>2</v>
      </c>
      <c r="E1924" s="55">
        <f>E1923*Sheet4!$B$1</f>
        <v>3</v>
      </c>
      <c r="F1924" s="55">
        <f>F1923*Sheet4!$B$1</f>
        <v>4</v>
      </c>
      <c r="G1924" s="55">
        <f>G1923*Sheet4!$B$1</f>
        <v>5</v>
      </c>
      <c r="H1924" s="56">
        <f>H1923*Sheet4!$B$2</f>
        <v>10</v>
      </c>
      <c r="I1924" s="56">
        <f>I1923*Sheet4!$B$2</f>
        <v>20</v>
      </c>
      <c r="J1924" s="57">
        <f>J1923*Sheet4!$B$2</f>
        <v>30</v>
      </c>
      <c r="K1924" s="57">
        <f>K1923*Sheet4!$B$2</f>
        <v>40</v>
      </c>
      <c r="L1924" s="57">
        <f>L1923*Sheet4!$B$2</f>
        <v>50</v>
      </c>
      <c r="M1924" s="56">
        <f>M1923*Sheet4!$B$3</f>
        <v>100</v>
      </c>
      <c r="N1924" s="57">
        <f>N1923*Sheet4!$B$3</f>
        <v>200</v>
      </c>
      <c r="O1924" s="57">
        <f>O1923*Sheet4!$B$3</f>
        <v>300</v>
      </c>
      <c r="P1924" s="57">
        <f>P1923*Sheet4!$B$3</f>
        <v>400</v>
      </c>
      <c r="Q1924" s="57">
        <f>Q1923*Sheet4!$B$3</f>
        <v>500</v>
      </c>
      <c r="R1924" s="56">
        <f>R1923*Sheet4!$B$4</f>
        <v>1000</v>
      </c>
      <c r="S1924" s="57">
        <f>S1923*Sheet4!$B$4</f>
        <v>2000</v>
      </c>
      <c r="T1924" s="57">
        <f>T1923*Sheet4!$B$4</f>
        <v>3000</v>
      </c>
      <c r="U1924" s="57">
        <f>U1923*Sheet4!$B$4</f>
        <v>4000</v>
      </c>
      <c r="V1924" s="57">
        <f>V1923*Sheet4!$B$4</f>
        <v>5000</v>
      </c>
      <c r="W1924" s="56">
        <f>W1923*Sheet4!$B$5</f>
        <v>10000</v>
      </c>
      <c r="X1924" s="57">
        <f>X1923*Sheet4!$B$5</f>
        <v>20000</v>
      </c>
      <c r="Y1924" s="57">
        <f>Y1923*Sheet4!$B$5</f>
        <v>30000</v>
      </c>
      <c r="Z1924" s="57">
        <f>Z1923*Sheet4!$B$5</f>
        <v>40000</v>
      </c>
      <c r="AA1924" s="57">
        <f>AA1923*Sheet4!$B$5</f>
        <v>50000</v>
      </c>
      <c r="AB1924" s="56">
        <f>AB1923*Sheet4!$B$6</f>
        <v>100000</v>
      </c>
      <c r="AC1924" s="57">
        <f>AC1923*Sheet4!$B$6</f>
        <v>200000</v>
      </c>
      <c r="AD1924" s="57">
        <f>AD1923*Sheet4!$B$6</f>
        <v>300000</v>
      </c>
      <c r="AE1924" s="57">
        <f>AE1923*Sheet4!$B$6</f>
        <v>400000</v>
      </c>
      <c r="AF1924" s="57">
        <f>AF1923*Sheet4!$B$6</f>
        <v>500000</v>
      </c>
      <c r="AG1924" s="58">
        <f>AG1923*Sheet4!$B$1</f>
        <v>1</v>
      </c>
      <c r="AH1924" s="59">
        <f>AH1923*Sheet4!$B$1</f>
        <v>2</v>
      </c>
      <c r="AI1924" s="59">
        <f>AI1923*Sheet4!$B$1</f>
        <v>3</v>
      </c>
      <c r="AJ1924" s="59">
        <f>AJ1923*Sheet4!$B$1</f>
        <v>4</v>
      </c>
      <c r="AK1924" s="60">
        <f>AK1923*Sheet4!$B$1</f>
        <v>5</v>
      </c>
      <c r="AL1924" s="58">
        <f>AL1923*Sheet4!$B$2</f>
        <v>10</v>
      </c>
      <c r="AM1924" s="59">
        <f>AM1923*Sheet4!$B$2</f>
        <v>20</v>
      </c>
      <c r="AN1924" s="59">
        <f>AN1923*Sheet4!$B$2</f>
        <v>30</v>
      </c>
      <c r="AO1924" s="59">
        <f>AO1923*Sheet4!$B$2</f>
        <v>40</v>
      </c>
      <c r="AP1924" s="59">
        <f>AP1923*Sheet4!$B$2</f>
        <v>50</v>
      </c>
      <c r="AQ1924" s="58">
        <f>AQ1923*Sheet4!$B$3</f>
        <v>100</v>
      </c>
      <c r="AR1924" s="59">
        <f>AR1923*Sheet4!$B$3</f>
        <v>200</v>
      </c>
      <c r="AS1924" s="59">
        <f>AS1923*Sheet4!$B$3</f>
        <v>300</v>
      </c>
      <c r="AT1924" s="59">
        <f>AT1923*Sheet4!$B$3</f>
        <v>400</v>
      </c>
      <c r="AU1924" s="59">
        <f>AU1923*Sheet4!$B$3</f>
        <v>500</v>
      </c>
      <c r="AV1924" s="58">
        <f>AV1923*Sheet4!$B$4</f>
        <v>1000</v>
      </c>
      <c r="AW1924" s="58">
        <f>AW1923*Sheet4!$B$4</f>
        <v>2000</v>
      </c>
      <c r="AX1924" s="59">
        <f>AX1923*Sheet4!$B$4</f>
        <v>3000</v>
      </c>
      <c r="AY1924" s="59">
        <f>AY1923*Sheet4!$B$4</f>
        <v>4000</v>
      </c>
      <c r="AZ1924" s="60">
        <f>AZ1923*Sheet4!$B$4</f>
        <v>5000</v>
      </c>
      <c r="BA1924" s="58">
        <f>BA1923*Sheet4!$B$5</f>
        <v>10000</v>
      </c>
      <c r="BB1924" s="59">
        <f>BB1923*Sheet4!$B$5</f>
        <v>20000</v>
      </c>
      <c r="BC1924" s="59">
        <f>BC1923*Sheet4!$B$5</f>
        <v>30000</v>
      </c>
      <c r="BD1924" s="59">
        <f>BD1923*Sheet4!$B$5</f>
        <v>40000</v>
      </c>
      <c r="BE1924" s="61">
        <f>BE1923*Sheet4!$B$5</f>
        <v>50000</v>
      </c>
      <c r="BF1924" s="58">
        <f>BF1923*Sheet4!$B$6</f>
        <v>100000</v>
      </c>
      <c r="BG1924" s="59">
        <f>BG1923*Sheet4!$B$6</f>
        <v>200000</v>
      </c>
      <c r="BH1924" s="59">
        <f>BH1923*Sheet4!$B$6</f>
        <v>300000</v>
      </c>
      <c r="BI1924" s="59">
        <f>BI1923*Sheet4!$B$6</f>
        <v>400000</v>
      </c>
      <c r="BJ1924" s="60">
        <f>BJ1923*Sheet4!$B$6</f>
        <v>500000</v>
      </c>
    </row>
    <row r="1925" spans="1:62" x14ac:dyDescent="0.25">
      <c r="A1925" s="42"/>
      <c r="B1925" s="43" t="s">
        <v>16</v>
      </c>
      <c r="C1925" s="44">
        <f xml:space="preserve"> IF(AND(C1924&gt;= Sheet1!$B1923, C1924&lt;= Sheet1!$E1923), 1,0)</f>
        <v>0</v>
      </c>
      <c r="D1925" s="44">
        <f xml:space="preserve"> IF(AND(D1924&gt;= Sheet1!$B1923, D1924&lt;= Sheet1!$E1923), C1925+1,0)</f>
        <v>0</v>
      </c>
      <c r="E1925" s="44">
        <f xml:space="preserve"> IF(AND(E1924&gt;= Sheet1!$B1923, E1924&lt;= Sheet1!$E1923), D1925+1,0)</f>
        <v>0</v>
      </c>
      <c r="F1925" s="44">
        <f xml:space="preserve"> IF(AND(F1924&gt;= Sheet1!$B1923, F1924&lt;= Sheet1!$E1923), E1925+1,0)</f>
        <v>0</v>
      </c>
      <c r="G1925" s="44">
        <f xml:space="preserve"> IF(AND(G1924&gt;= Sheet1!$B1923, G1924&lt;= Sheet1!$E1923), F1925+1,0)</f>
        <v>0</v>
      </c>
      <c r="H1925" s="40">
        <f xml:space="preserve"> IF(AND(H1924&gt;= Sheet1!$B1923, H1924&lt;= Sheet1!$E1923), G1925+1,0)</f>
        <v>0</v>
      </c>
      <c r="I1925" s="44">
        <f xml:space="preserve"> IF(AND(I1924&gt;= Sheet1!$B1923, I1924&lt;= Sheet1!$E1923), H1925+1,0)</f>
        <v>0</v>
      </c>
      <c r="J1925" s="44">
        <f xml:space="preserve"> IF(AND(J1924&gt;= Sheet1!$B1923, J1924&lt;= Sheet1!$E1923), I1925+1,0)</f>
        <v>0</v>
      </c>
      <c r="K1925" s="44">
        <f xml:space="preserve"> IF(AND(K1924&gt;= Sheet1!$B1923, K1924&lt;= Sheet1!$E1923), J1925+1,0)</f>
        <v>0</v>
      </c>
      <c r="L1925" s="39">
        <f xml:space="preserve"> IF(AND(L1924&gt;= Sheet1!$B1923, L1924&lt;= Sheet1!$E1923), K1925+1,0)</f>
        <v>0</v>
      </c>
      <c r="M1925" s="44">
        <f xml:space="preserve"> IF(AND(M1924&gt;= Sheet1!$B1923, M1924&lt;= Sheet1!$E1923), L1925+1,0)</f>
        <v>0</v>
      </c>
      <c r="N1925" s="44">
        <f xml:space="preserve"> IF(AND(N1924&gt;= Sheet1!$B1923, N1924&lt;= Sheet1!$E1923), M1925+1,0)</f>
        <v>0</v>
      </c>
      <c r="O1925" s="44">
        <f xml:space="preserve"> IF(AND(O1924&gt;= Sheet1!$B1923, O1924&lt;= Sheet1!$E1923), N1925+1,0)</f>
        <v>0</v>
      </c>
      <c r="P1925" s="44">
        <f xml:space="preserve"> IF(AND(P1924&gt;= Sheet1!$B1923, P1924&lt;= Sheet1!$E1923), O1925+1,0)</f>
        <v>0</v>
      </c>
      <c r="Q1925" s="44">
        <f xml:space="preserve"> IF(AND(Q1924&gt;= Sheet1!$B1923, Q1924&lt;= Sheet1!$E1923), P1925+1,0)</f>
        <v>0</v>
      </c>
      <c r="R1925" s="40">
        <f xml:space="preserve"> IF(AND(R1924&gt;= Sheet1!$B1923, R1924&lt;= Sheet1!$E1923), Q1925+1,0)</f>
        <v>0</v>
      </c>
      <c r="S1925" s="44">
        <f xml:space="preserve"> IF(AND(S1924&gt;= Sheet1!$B1923, S1924&lt;= Sheet1!$E1923), R1925+1,0)</f>
        <v>0</v>
      </c>
      <c r="T1925" s="44">
        <f xml:space="preserve"> IF(AND(T1924&gt;= Sheet1!$B1923, T1924&lt;= Sheet1!$E1923), S1925+1,0)</f>
        <v>0</v>
      </c>
      <c r="U1925" s="44">
        <f xml:space="preserve"> IF(AND(U1924&gt;= Sheet1!$B1923, U1924&lt;= Sheet1!$E1923), T1925+1,0)</f>
        <v>0</v>
      </c>
      <c r="V1925" s="39">
        <f xml:space="preserve"> IF(AND(V1924&gt;= Sheet1!$B1923, V1924&lt;= Sheet1!$E1923), U1925+1,0)</f>
        <v>0</v>
      </c>
      <c r="W1925" s="44">
        <f xml:space="preserve"> IF(AND(W1924&gt;= Sheet1!$B1923, W1924&lt;= Sheet1!$E1923), V1925+1,0)</f>
        <v>0</v>
      </c>
      <c r="X1925" s="44">
        <f xml:space="preserve"> IF(AND(X1924&gt;= Sheet1!$B1923, X1924&lt;= Sheet1!$E1923), W1925+1,0)</f>
        <v>0</v>
      </c>
      <c r="Y1925" s="44">
        <f xml:space="preserve"> IF(AND(Y1924&gt;= Sheet1!$B1923, Y1924&lt;= Sheet1!$E1923), X1925+1,0)</f>
        <v>0</v>
      </c>
      <c r="Z1925" s="44">
        <f xml:space="preserve"> IF(AND(Z1924&gt;= Sheet1!$B1923, Z1924&lt;= Sheet1!$E1923), Y1925+1,0)</f>
        <v>0</v>
      </c>
      <c r="AA1925" s="39">
        <f xml:space="preserve"> IF(AND(AA1924&gt;= Sheet1!$B1923, AA1924&lt;= Sheet1!$E1923), Z1925+1,0)</f>
        <v>0</v>
      </c>
      <c r="AB1925" s="44">
        <f xml:space="preserve"> IF(AND(AB1924&gt;= Sheet1!$B1923, AB1924&lt;= Sheet1!$E1923), AA1925+1,0)</f>
        <v>0</v>
      </c>
      <c r="AC1925" s="44">
        <f xml:space="preserve"> IF(AND(AC1924&gt;= Sheet1!$B1923, AC1924&lt;= Sheet1!$E1923), AB1925+1,0)</f>
        <v>0</v>
      </c>
      <c r="AD1925" s="44">
        <f xml:space="preserve"> IF(AND(AD1924&gt;= Sheet1!$B1923, AD1924&lt;= Sheet1!$E1923), AC1925+1,0)</f>
        <v>0</v>
      </c>
      <c r="AE1925" s="44">
        <f xml:space="preserve"> IF(AND(AE1924&gt;= Sheet1!$B1923, AE1924&lt;= Sheet1!$E1923), AD1925+1,0)</f>
        <v>0</v>
      </c>
      <c r="AF1925" s="44">
        <f xml:space="preserve"> IF(AND(AF1924&gt;= Sheet1!$B1923, AF1924&lt;= Sheet1!$E1923), AE1925+1,0)</f>
        <v>0</v>
      </c>
      <c r="AG1925" s="40">
        <f xml:space="preserve"> IF(AND(AG1924&gt;= Sheet1!$F1923, AG1924&lt;= Sheet1!$I1923), 1,0)</f>
        <v>0</v>
      </c>
      <c r="AH1925" s="44">
        <f xml:space="preserve"> IF(AND(AH1924&gt;= Sheet1!$F1923, AH1924&lt;= Sheet1!$I1923), AG1925+1,0)</f>
        <v>0</v>
      </c>
      <c r="AI1925" s="44">
        <f xml:space="preserve"> IF(AND(AI1924&gt;= Sheet1!$F1923, AI1924&lt;= Sheet1!$I1923), AH1925+1,0)</f>
        <v>0</v>
      </c>
      <c r="AJ1925" s="44">
        <f xml:space="preserve"> IF(AND(AJ1924&gt;= Sheet1!$F1923, AJ1924&lt;= Sheet1!$I1923), AI1925+1,0)</f>
        <v>0</v>
      </c>
      <c r="AK1925" s="44">
        <f xml:space="preserve"> IF(AND(AK1924&gt;= Sheet1!$F1923, AK1924&lt;= Sheet1!$I1923), AJ1925+1,0)</f>
        <v>0</v>
      </c>
      <c r="AL1925" s="40">
        <f xml:space="preserve"> IF(AND(AL1924&gt;= Sheet1!$F1923, AL1924&lt;= Sheet1!$I1923), AK1925+1,0)</f>
        <v>0</v>
      </c>
      <c r="AM1925" s="44">
        <f xml:space="preserve"> IF(AND(AM1924&gt;= Sheet1!$F1923, AM1924&lt;= Sheet1!$I1923), AL1925+1,0)</f>
        <v>0</v>
      </c>
      <c r="AN1925" s="44">
        <f xml:space="preserve"> IF(AND(AN1924&gt;= Sheet1!$F1923, AN1924&lt;= Sheet1!$I1923), AM1925+1,0)</f>
        <v>0</v>
      </c>
      <c r="AO1925" s="44">
        <f xml:space="preserve"> IF(AND(AO1924&gt;= Sheet1!$F1923, AO1924&lt;= Sheet1!$I1923), AN1925+1,0)</f>
        <v>0</v>
      </c>
      <c r="AP1925" s="44">
        <f xml:space="preserve"> IF(AND(AP1924&gt;= Sheet1!$F1923, AP1924&lt;= Sheet1!$I1923), AO1925+1,0)</f>
        <v>0</v>
      </c>
      <c r="AQ1925" s="40">
        <f xml:space="preserve"> IF(AND(AQ1924&gt;= Sheet1!$F1923, AQ1924&lt;= Sheet1!$I1923), AP1925+1,0)</f>
        <v>0</v>
      </c>
      <c r="AR1925" s="44">
        <f xml:space="preserve"> IF(AND(AR1924&gt;= Sheet1!$F1923, AR1924&lt;= Sheet1!$I1923), AQ1925+1,0)</f>
        <v>0</v>
      </c>
      <c r="AS1925" s="44">
        <f xml:space="preserve"> IF(AND(AS1924&gt;= Sheet1!$F1923, AS1924&lt;= Sheet1!$I1923), AR1925+1,0)</f>
        <v>0</v>
      </c>
      <c r="AT1925" s="44">
        <f xml:space="preserve"> IF(AND(AT1924&gt;= Sheet1!$F1923, AT1924&lt;= Sheet1!$I1923), AS1925+1,0)</f>
        <v>0</v>
      </c>
      <c r="AU1925" s="44">
        <f xml:space="preserve"> IF(AND(AU1924&gt;= Sheet1!$F1923, AU1924&lt;= Sheet1!$I1923), AT1925+1,0)</f>
        <v>0</v>
      </c>
      <c r="AV1925" s="40">
        <f xml:space="preserve"> IF(AND(AV1924&gt;= Sheet1!$F1923, AV1924&lt;= Sheet1!$I1923), AU1925+1,0)</f>
        <v>0</v>
      </c>
      <c r="AW1925" s="44">
        <f xml:space="preserve"> IF(AND(AW1924&gt;= Sheet1!$F1923, AW1924&lt;= Sheet1!$I1923), AV1925+1,0)</f>
        <v>0</v>
      </c>
      <c r="AX1925" s="44">
        <f xml:space="preserve"> IF(AND(AX1924&gt;= Sheet1!$F1923, AX1924&lt;= Sheet1!$I1923), AW1925+1,0)</f>
        <v>0</v>
      </c>
      <c r="AY1925" s="44">
        <f xml:space="preserve"> IF(AND(AY1924&gt;= Sheet1!$F1923, AY1924&lt;= Sheet1!$I1923), AX1925+1,0)</f>
        <v>0</v>
      </c>
      <c r="AZ1925" s="44">
        <f xml:space="preserve"> IF(AND(AZ1924&gt;= Sheet1!$F1923, AZ1924&lt;= Sheet1!$I1923), AY1925+1,0)</f>
        <v>0</v>
      </c>
      <c r="BA1925" s="40">
        <f xml:space="preserve"> IF(AND(BA1924&gt;= Sheet1!$F1923, BA1924&lt;= Sheet1!$I1923), AZ1925+1,0)</f>
        <v>0</v>
      </c>
      <c r="BB1925" s="44">
        <f xml:space="preserve"> IF(AND(BB1924&gt;= Sheet1!$F1923, BB1924&lt;= Sheet1!$I1923), BA1925+1,0)</f>
        <v>0</v>
      </c>
      <c r="BC1925" s="44">
        <f xml:space="preserve"> IF(AND(BC1924&gt;= Sheet1!$F1923, BC1924&lt;= Sheet1!$I1923), BB1925+1,0)</f>
        <v>0</v>
      </c>
      <c r="BD1925" s="44">
        <f xml:space="preserve"> IF(AND(BD1924&gt;= Sheet1!$F1923, BD1924&lt;= Sheet1!$I1923), BC1925+1,0)</f>
        <v>0</v>
      </c>
      <c r="BE1925" s="39">
        <f xml:space="preserve"> IF(AND(BE1924&gt;= Sheet1!$F1923, BE1924&lt;= Sheet1!$I1923), BD1925+1,0)</f>
        <v>0</v>
      </c>
      <c r="BF1925" s="40">
        <f xml:space="preserve"> IF(AND(BF1924&gt;= Sheet1!$F1923, BF1924&lt;= Sheet1!$I1923), BE1925+1,0)</f>
        <v>0</v>
      </c>
      <c r="BG1925" s="44">
        <f xml:space="preserve"> IF(AND(BG1924&gt;= Sheet1!$F1923, BG1924&lt;= Sheet1!$I1923), BF1925+1,0)</f>
        <v>0</v>
      </c>
      <c r="BH1925" s="44">
        <f xml:space="preserve"> IF(AND(BH1924&gt;= Sheet1!$F1923, BH1924&lt;= Sheet1!$I1923), BG1925+1,0)</f>
        <v>0</v>
      </c>
      <c r="BI1925" s="44">
        <f xml:space="preserve"> IF(AND(BI1924&gt;= Sheet1!$F1923, BI1924&lt;= Sheet1!$I1923), BH1925+1,0)</f>
        <v>0</v>
      </c>
      <c r="BJ1925" s="39">
        <f xml:space="preserve"> IF(AND(BJ1924&gt;= Sheet1!$F1923, BJ1924&lt;= Sheet1!$I1923), BI1925+1,0)</f>
        <v>0</v>
      </c>
    </row>
    <row r="1926" spans="1:62" x14ac:dyDescent="0.25">
      <c r="A1926" s="41">
        <f>Sheet1!A1926</f>
        <v>0</v>
      </c>
      <c r="B1926" s="28" t="s">
        <v>17</v>
      </c>
      <c r="C1926" s="26">
        <v>1</v>
      </c>
      <c r="D1926" s="26">
        <v>2</v>
      </c>
      <c r="E1926" s="26">
        <v>3</v>
      </c>
      <c r="F1926" s="26">
        <v>4</v>
      </c>
      <c r="G1926" s="27">
        <v>5</v>
      </c>
      <c r="H1926" s="25">
        <v>1</v>
      </c>
      <c r="I1926" s="26">
        <v>2</v>
      </c>
      <c r="J1926" s="26">
        <v>3</v>
      </c>
      <c r="K1926" s="26">
        <v>4</v>
      </c>
      <c r="L1926" s="27">
        <v>5</v>
      </c>
      <c r="M1926" s="25">
        <v>1</v>
      </c>
      <c r="N1926" s="26">
        <v>2</v>
      </c>
      <c r="O1926" s="26">
        <v>3</v>
      </c>
      <c r="P1926" s="26">
        <v>4</v>
      </c>
      <c r="Q1926" s="27">
        <v>5</v>
      </c>
      <c r="R1926" s="25">
        <v>1</v>
      </c>
      <c r="S1926" s="26">
        <v>2</v>
      </c>
      <c r="T1926" s="26">
        <v>3</v>
      </c>
      <c r="U1926" s="26">
        <v>4</v>
      </c>
      <c r="V1926" s="27">
        <v>5</v>
      </c>
      <c r="W1926" s="25">
        <v>1</v>
      </c>
      <c r="X1926" s="26">
        <v>2</v>
      </c>
      <c r="Y1926" s="26">
        <v>3</v>
      </c>
      <c r="Z1926" s="26">
        <v>4</v>
      </c>
      <c r="AA1926" s="27">
        <v>5</v>
      </c>
      <c r="AB1926" s="25">
        <v>1</v>
      </c>
      <c r="AC1926" s="26">
        <v>2</v>
      </c>
      <c r="AD1926" s="26">
        <v>3</v>
      </c>
      <c r="AE1926" s="26">
        <v>4</v>
      </c>
      <c r="AF1926" s="27">
        <v>5</v>
      </c>
      <c r="AG1926" s="25">
        <v>1</v>
      </c>
      <c r="AH1926" s="26">
        <v>2</v>
      </c>
      <c r="AI1926" s="26">
        <v>3</v>
      </c>
      <c r="AJ1926" s="26">
        <v>4</v>
      </c>
      <c r="AK1926" s="27">
        <v>5</v>
      </c>
      <c r="AL1926" s="25">
        <v>1</v>
      </c>
      <c r="AM1926" s="26">
        <v>2</v>
      </c>
      <c r="AN1926" s="26">
        <v>3</v>
      </c>
      <c r="AO1926" s="26">
        <v>4</v>
      </c>
      <c r="AP1926" s="27">
        <v>5</v>
      </c>
      <c r="AQ1926" s="25">
        <v>1</v>
      </c>
      <c r="AR1926" s="26">
        <v>2</v>
      </c>
      <c r="AS1926" s="26">
        <v>3</v>
      </c>
      <c r="AT1926" s="26">
        <v>4</v>
      </c>
      <c r="AU1926" s="27">
        <v>5</v>
      </c>
      <c r="AV1926" s="25">
        <v>1</v>
      </c>
      <c r="AW1926" s="26">
        <v>2</v>
      </c>
      <c r="AX1926" s="26">
        <v>3</v>
      </c>
      <c r="AY1926" s="26">
        <v>4</v>
      </c>
      <c r="AZ1926" s="27">
        <v>5</v>
      </c>
      <c r="BA1926" s="25">
        <v>1</v>
      </c>
      <c r="BB1926" s="26">
        <v>2</v>
      </c>
      <c r="BC1926" s="26">
        <v>3</v>
      </c>
      <c r="BD1926" s="26">
        <v>4</v>
      </c>
      <c r="BE1926" s="27">
        <v>5</v>
      </c>
      <c r="BF1926" s="25">
        <v>1</v>
      </c>
      <c r="BG1926" s="26">
        <v>2</v>
      </c>
      <c r="BH1926" s="26">
        <v>3</v>
      </c>
      <c r="BI1926" s="26">
        <v>4</v>
      </c>
      <c r="BJ1926" s="27">
        <v>5</v>
      </c>
    </row>
    <row r="1927" spans="1:62" x14ac:dyDescent="0.25">
      <c r="A1927" s="41"/>
      <c r="B1927" s="28" t="s">
        <v>15</v>
      </c>
      <c r="C1927" s="55">
        <f>C1926*Sheet4!$B$1</f>
        <v>1</v>
      </c>
      <c r="D1927" s="55">
        <f>D1926*Sheet4!$B$1</f>
        <v>2</v>
      </c>
      <c r="E1927" s="55">
        <f>E1926*Sheet4!$B$1</f>
        <v>3</v>
      </c>
      <c r="F1927" s="55">
        <f>F1926*Sheet4!$B$1</f>
        <v>4</v>
      </c>
      <c r="G1927" s="55">
        <f>G1926*Sheet4!$B$1</f>
        <v>5</v>
      </c>
      <c r="H1927" s="56">
        <f>H1926*Sheet4!$B$2</f>
        <v>10</v>
      </c>
      <c r="I1927" s="56">
        <f>I1926*Sheet4!$B$2</f>
        <v>20</v>
      </c>
      <c r="J1927" s="57">
        <f>J1926*Sheet4!$B$2</f>
        <v>30</v>
      </c>
      <c r="K1927" s="57">
        <f>K1926*Sheet4!$B$2</f>
        <v>40</v>
      </c>
      <c r="L1927" s="57">
        <f>L1926*Sheet4!$B$2</f>
        <v>50</v>
      </c>
      <c r="M1927" s="56">
        <f>M1926*Sheet4!$B$3</f>
        <v>100</v>
      </c>
      <c r="N1927" s="57">
        <f>N1926*Sheet4!$B$3</f>
        <v>200</v>
      </c>
      <c r="O1927" s="57">
        <f>O1926*Sheet4!$B$3</f>
        <v>300</v>
      </c>
      <c r="P1927" s="57">
        <f>P1926*Sheet4!$B$3</f>
        <v>400</v>
      </c>
      <c r="Q1927" s="57">
        <f>Q1926*Sheet4!$B$3</f>
        <v>500</v>
      </c>
      <c r="R1927" s="56">
        <f>R1926*Sheet4!$B$4</f>
        <v>1000</v>
      </c>
      <c r="S1927" s="57">
        <f>S1926*Sheet4!$B$4</f>
        <v>2000</v>
      </c>
      <c r="T1927" s="57">
        <f>T1926*Sheet4!$B$4</f>
        <v>3000</v>
      </c>
      <c r="U1927" s="57">
        <f>U1926*Sheet4!$B$4</f>
        <v>4000</v>
      </c>
      <c r="V1927" s="57">
        <f>V1926*Sheet4!$B$4</f>
        <v>5000</v>
      </c>
      <c r="W1927" s="56">
        <f>W1926*Sheet4!$B$5</f>
        <v>10000</v>
      </c>
      <c r="X1927" s="57">
        <f>X1926*Sheet4!$B$5</f>
        <v>20000</v>
      </c>
      <c r="Y1927" s="57">
        <f>Y1926*Sheet4!$B$5</f>
        <v>30000</v>
      </c>
      <c r="Z1927" s="57">
        <f>Z1926*Sheet4!$B$5</f>
        <v>40000</v>
      </c>
      <c r="AA1927" s="57">
        <f>AA1926*Sheet4!$B$5</f>
        <v>50000</v>
      </c>
      <c r="AB1927" s="56">
        <f>AB1926*Sheet4!$B$6</f>
        <v>100000</v>
      </c>
      <c r="AC1927" s="57">
        <f>AC1926*Sheet4!$B$6</f>
        <v>200000</v>
      </c>
      <c r="AD1927" s="57">
        <f>AD1926*Sheet4!$B$6</f>
        <v>300000</v>
      </c>
      <c r="AE1927" s="57">
        <f>AE1926*Sheet4!$B$6</f>
        <v>400000</v>
      </c>
      <c r="AF1927" s="57">
        <f>AF1926*Sheet4!$B$6</f>
        <v>500000</v>
      </c>
      <c r="AG1927" s="58">
        <f>AG1926*Sheet4!$B$1</f>
        <v>1</v>
      </c>
      <c r="AH1927" s="59">
        <f>AH1926*Sheet4!$B$1</f>
        <v>2</v>
      </c>
      <c r="AI1927" s="59">
        <f>AI1926*Sheet4!$B$1</f>
        <v>3</v>
      </c>
      <c r="AJ1927" s="59">
        <f>AJ1926*Sheet4!$B$1</f>
        <v>4</v>
      </c>
      <c r="AK1927" s="60">
        <f>AK1926*Sheet4!$B$1</f>
        <v>5</v>
      </c>
      <c r="AL1927" s="58">
        <f>AL1926*Sheet4!$B$2</f>
        <v>10</v>
      </c>
      <c r="AM1927" s="59">
        <f>AM1926*Sheet4!$B$2</f>
        <v>20</v>
      </c>
      <c r="AN1927" s="59">
        <f>AN1926*Sheet4!$B$2</f>
        <v>30</v>
      </c>
      <c r="AO1927" s="59">
        <f>AO1926*Sheet4!$B$2</f>
        <v>40</v>
      </c>
      <c r="AP1927" s="59">
        <f>AP1926*Sheet4!$B$2</f>
        <v>50</v>
      </c>
      <c r="AQ1927" s="58">
        <f>AQ1926*Sheet4!$B$3</f>
        <v>100</v>
      </c>
      <c r="AR1927" s="59">
        <f>AR1926*Sheet4!$B$3</f>
        <v>200</v>
      </c>
      <c r="AS1927" s="59">
        <f>AS1926*Sheet4!$B$3</f>
        <v>300</v>
      </c>
      <c r="AT1927" s="59">
        <f>AT1926*Sheet4!$B$3</f>
        <v>400</v>
      </c>
      <c r="AU1927" s="59">
        <f>AU1926*Sheet4!$B$3</f>
        <v>500</v>
      </c>
      <c r="AV1927" s="58">
        <f>AV1926*Sheet4!$B$4</f>
        <v>1000</v>
      </c>
      <c r="AW1927" s="58">
        <f>AW1926*Sheet4!$B$4</f>
        <v>2000</v>
      </c>
      <c r="AX1927" s="59">
        <f>AX1926*Sheet4!$B$4</f>
        <v>3000</v>
      </c>
      <c r="AY1927" s="59">
        <f>AY1926*Sheet4!$B$4</f>
        <v>4000</v>
      </c>
      <c r="AZ1927" s="60">
        <f>AZ1926*Sheet4!$B$4</f>
        <v>5000</v>
      </c>
      <c r="BA1927" s="58">
        <f>BA1926*Sheet4!$B$5</f>
        <v>10000</v>
      </c>
      <c r="BB1927" s="59">
        <f>BB1926*Sheet4!$B$5</f>
        <v>20000</v>
      </c>
      <c r="BC1927" s="59">
        <f>BC1926*Sheet4!$B$5</f>
        <v>30000</v>
      </c>
      <c r="BD1927" s="59">
        <f>BD1926*Sheet4!$B$5</f>
        <v>40000</v>
      </c>
      <c r="BE1927" s="61">
        <f>BE1926*Sheet4!$B$5</f>
        <v>50000</v>
      </c>
      <c r="BF1927" s="58">
        <f>BF1926*Sheet4!$B$6</f>
        <v>100000</v>
      </c>
      <c r="BG1927" s="59">
        <f>BG1926*Sheet4!$B$6</f>
        <v>200000</v>
      </c>
      <c r="BH1927" s="59">
        <f>BH1926*Sheet4!$B$6</f>
        <v>300000</v>
      </c>
      <c r="BI1927" s="59">
        <f>BI1926*Sheet4!$B$6</f>
        <v>400000</v>
      </c>
      <c r="BJ1927" s="60">
        <f>BJ1926*Sheet4!$B$6</f>
        <v>500000</v>
      </c>
    </row>
    <row r="1928" spans="1:62" x14ac:dyDescent="0.25">
      <c r="A1928" s="42"/>
      <c r="B1928" s="43" t="s">
        <v>16</v>
      </c>
      <c r="C1928" s="44">
        <f xml:space="preserve"> IF(AND(C1927&gt;= Sheet1!$B1926, C1927&lt;= Sheet1!$E1926), 1,0)</f>
        <v>0</v>
      </c>
      <c r="D1928" s="44">
        <f xml:space="preserve"> IF(AND(D1927&gt;= Sheet1!$B1926, D1927&lt;= Sheet1!$E1926), C1928+1,0)</f>
        <v>0</v>
      </c>
      <c r="E1928" s="44">
        <f xml:space="preserve"> IF(AND(E1927&gt;= Sheet1!$B1926, E1927&lt;= Sheet1!$E1926), D1928+1,0)</f>
        <v>0</v>
      </c>
      <c r="F1928" s="44">
        <f xml:space="preserve"> IF(AND(F1927&gt;= Sheet1!$B1926, F1927&lt;= Sheet1!$E1926), E1928+1,0)</f>
        <v>0</v>
      </c>
      <c r="G1928" s="44">
        <f xml:space="preserve"> IF(AND(G1927&gt;= Sheet1!$B1926, G1927&lt;= Sheet1!$E1926), F1928+1,0)</f>
        <v>0</v>
      </c>
      <c r="H1928" s="40">
        <f xml:space="preserve"> IF(AND(H1927&gt;= Sheet1!$B1926, H1927&lt;= Sheet1!$E1926), G1928+1,0)</f>
        <v>0</v>
      </c>
      <c r="I1928" s="44">
        <f xml:space="preserve"> IF(AND(I1927&gt;= Sheet1!$B1926, I1927&lt;= Sheet1!$E1926), H1928+1,0)</f>
        <v>0</v>
      </c>
      <c r="J1928" s="44">
        <f xml:space="preserve"> IF(AND(J1927&gt;= Sheet1!$B1926, J1927&lt;= Sheet1!$E1926), I1928+1,0)</f>
        <v>0</v>
      </c>
      <c r="K1928" s="44">
        <f xml:space="preserve"> IF(AND(K1927&gt;= Sheet1!$B1926, K1927&lt;= Sheet1!$E1926), J1928+1,0)</f>
        <v>0</v>
      </c>
      <c r="L1928" s="39">
        <f xml:space="preserve"> IF(AND(L1927&gt;= Sheet1!$B1926, L1927&lt;= Sheet1!$E1926), K1928+1,0)</f>
        <v>0</v>
      </c>
      <c r="M1928" s="44">
        <f xml:space="preserve"> IF(AND(M1927&gt;= Sheet1!$B1926, M1927&lt;= Sheet1!$E1926), L1928+1,0)</f>
        <v>0</v>
      </c>
      <c r="N1928" s="44">
        <f xml:space="preserve"> IF(AND(N1927&gt;= Sheet1!$B1926, N1927&lt;= Sheet1!$E1926), M1928+1,0)</f>
        <v>0</v>
      </c>
      <c r="O1928" s="44">
        <f xml:space="preserve"> IF(AND(O1927&gt;= Sheet1!$B1926, O1927&lt;= Sheet1!$E1926), N1928+1,0)</f>
        <v>0</v>
      </c>
      <c r="P1928" s="44">
        <f xml:space="preserve"> IF(AND(P1927&gt;= Sheet1!$B1926, P1927&lt;= Sheet1!$E1926), O1928+1,0)</f>
        <v>0</v>
      </c>
      <c r="Q1928" s="44">
        <f xml:space="preserve"> IF(AND(Q1927&gt;= Sheet1!$B1926, Q1927&lt;= Sheet1!$E1926), P1928+1,0)</f>
        <v>0</v>
      </c>
      <c r="R1928" s="40">
        <f xml:space="preserve"> IF(AND(R1927&gt;= Sheet1!$B1926, R1927&lt;= Sheet1!$E1926), Q1928+1,0)</f>
        <v>0</v>
      </c>
      <c r="S1928" s="44">
        <f xml:space="preserve"> IF(AND(S1927&gt;= Sheet1!$B1926, S1927&lt;= Sheet1!$E1926), R1928+1,0)</f>
        <v>0</v>
      </c>
      <c r="T1928" s="44">
        <f xml:space="preserve"> IF(AND(T1927&gt;= Sheet1!$B1926, T1927&lt;= Sheet1!$E1926), S1928+1,0)</f>
        <v>0</v>
      </c>
      <c r="U1928" s="44">
        <f xml:space="preserve"> IF(AND(U1927&gt;= Sheet1!$B1926, U1927&lt;= Sheet1!$E1926), T1928+1,0)</f>
        <v>0</v>
      </c>
      <c r="V1928" s="39">
        <f xml:space="preserve"> IF(AND(V1927&gt;= Sheet1!$B1926, V1927&lt;= Sheet1!$E1926), U1928+1,0)</f>
        <v>0</v>
      </c>
      <c r="W1928" s="44">
        <f xml:space="preserve"> IF(AND(W1927&gt;= Sheet1!$B1926, W1927&lt;= Sheet1!$E1926), V1928+1,0)</f>
        <v>0</v>
      </c>
      <c r="X1928" s="44">
        <f xml:space="preserve"> IF(AND(X1927&gt;= Sheet1!$B1926, X1927&lt;= Sheet1!$E1926), W1928+1,0)</f>
        <v>0</v>
      </c>
      <c r="Y1928" s="44">
        <f xml:space="preserve"> IF(AND(Y1927&gt;= Sheet1!$B1926, Y1927&lt;= Sheet1!$E1926), X1928+1,0)</f>
        <v>0</v>
      </c>
      <c r="Z1928" s="44">
        <f xml:space="preserve"> IF(AND(Z1927&gt;= Sheet1!$B1926, Z1927&lt;= Sheet1!$E1926), Y1928+1,0)</f>
        <v>0</v>
      </c>
      <c r="AA1928" s="39">
        <f xml:space="preserve"> IF(AND(AA1927&gt;= Sheet1!$B1926, AA1927&lt;= Sheet1!$E1926), Z1928+1,0)</f>
        <v>0</v>
      </c>
      <c r="AB1928" s="44">
        <f xml:space="preserve"> IF(AND(AB1927&gt;= Sheet1!$B1926, AB1927&lt;= Sheet1!$E1926), AA1928+1,0)</f>
        <v>0</v>
      </c>
      <c r="AC1928" s="44">
        <f xml:space="preserve"> IF(AND(AC1927&gt;= Sheet1!$B1926, AC1927&lt;= Sheet1!$E1926), AB1928+1,0)</f>
        <v>0</v>
      </c>
      <c r="AD1928" s="44">
        <f xml:space="preserve"> IF(AND(AD1927&gt;= Sheet1!$B1926, AD1927&lt;= Sheet1!$E1926), AC1928+1,0)</f>
        <v>0</v>
      </c>
      <c r="AE1928" s="44">
        <f xml:space="preserve"> IF(AND(AE1927&gt;= Sheet1!$B1926, AE1927&lt;= Sheet1!$E1926), AD1928+1,0)</f>
        <v>0</v>
      </c>
      <c r="AF1928" s="44">
        <f xml:space="preserve"> IF(AND(AF1927&gt;= Sheet1!$B1926, AF1927&lt;= Sheet1!$E1926), AE1928+1,0)</f>
        <v>0</v>
      </c>
      <c r="AG1928" s="40">
        <f xml:space="preserve"> IF(AND(AG1927&gt;= Sheet1!$F1926, AG1927&lt;= Sheet1!$I1926), 1,0)</f>
        <v>0</v>
      </c>
      <c r="AH1928" s="44">
        <f xml:space="preserve"> IF(AND(AH1927&gt;= Sheet1!$F1926, AH1927&lt;= Sheet1!$I1926), AG1928+1,0)</f>
        <v>0</v>
      </c>
      <c r="AI1928" s="44">
        <f xml:space="preserve"> IF(AND(AI1927&gt;= Sheet1!$F1926, AI1927&lt;= Sheet1!$I1926), AH1928+1,0)</f>
        <v>0</v>
      </c>
      <c r="AJ1928" s="44">
        <f xml:space="preserve"> IF(AND(AJ1927&gt;= Sheet1!$F1926, AJ1927&lt;= Sheet1!$I1926), AI1928+1,0)</f>
        <v>0</v>
      </c>
      <c r="AK1928" s="44">
        <f xml:space="preserve"> IF(AND(AK1927&gt;= Sheet1!$F1926, AK1927&lt;= Sheet1!$I1926), AJ1928+1,0)</f>
        <v>0</v>
      </c>
      <c r="AL1928" s="40">
        <f xml:space="preserve"> IF(AND(AL1927&gt;= Sheet1!$F1926, AL1927&lt;= Sheet1!$I1926), AK1928+1,0)</f>
        <v>0</v>
      </c>
      <c r="AM1928" s="44">
        <f xml:space="preserve"> IF(AND(AM1927&gt;= Sheet1!$F1926, AM1927&lt;= Sheet1!$I1926), AL1928+1,0)</f>
        <v>0</v>
      </c>
      <c r="AN1928" s="44">
        <f xml:space="preserve"> IF(AND(AN1927&gt;= Sheet1!$F1926, AN1927&lt;= Sheet1!$I1926), AM1928+1,0)</f>
        <v>0</v>
      </c>
      <c r="AO1928" s="44">
        <f xml:space="preserve"> IF(AND(AO1927&gt;= Sheet1!$F1926, AO1927&lt;= Sheet1!$I1926), AN1928+1,0)</f>
        <v>0</v>
      </c>
      <c r="AP1928" s="44">
        <f xml:space="preserve"> IF(AND(AP1927&gt;= Sheet1!$F1926, AP1927&lt;= Sheet1!$I1926), AO1928+1,0)</f>
        <v>0</v>
      </c>
      <c r="AQ1928" s="40">
        <f xml:space="preserve"> IF(AND(AQ1927&gt;= Sheet1!$F1926, AQ1927&lt;= Sheet1!$I1926), AP1928+1,0)</f>
        <v>0</v>
      </c>
      <c r="AR1928" s="44">
        <f xml:space="preserve"> IF(AND(AR1927&gt;= Sheet1!$F1926, AR1927&lt;= Sheet1!$I1926), AQ1928+1,0)</f>
        <v>0</v>
      </c>
      <c r="AS1928" s="44">
        <f xml:space="preserve"> IF(AND(AS1927&gt;= Sheet1!$F1926, AS1927&lt;= Sheet1!$I1926), AR1928+1,0)</f>
        <v>0</v>
      </c>
      <c r="AT1928" s="44">
        <f xml:space="preserve"> IF(AND(AT1927&gt;= Sheet1!$F1926, AT1927&lt;= Sheet1!$I1926), AS1928+1,0)</f>
        <v>0</v>
      </c>
      <c r="AU1928" s="44">
        <f xml:space="preserve"> IF(AND(AU1927&gt;= Sheet1!$F1926, AU1927&lt;= Sheet1!$I1926), AT1928+1,0)</f>
        <v>0</v>
      </c>
      <c r="AV1928" s="40">
        <f xml:space="preserve"> IF(AND(AV1927&gt;= Sheet1!$F1926, AV1927&lt;= Sheet1!$I1926), AU1928+1,0)</f>
        <v>0</v>
      </c>
      <c r="AW1928" s="44">
        <f xml:space="preserve"> IF(AND(AW1927&gt;= Sheet1!$F1926, AW1927&lt;= Sheet1!$I1926), AV1928+1,0)</f>
        <v>0</v>
      </c>
      <c r="AX1928" s="44">
        <f xml:space="preserve"> IF(AND(AX1927&gt;= Sheet1!$F1926, AX1927&lt;= Sheet1!$I1926), AW1928+1,0)</f>
        <v>0</v>
      </c>
      <c r="AY1928" s="44">
        <f xml:space="preserve"> IF(AND(AY1927&gt;= Sheet1!$F1926, AY1927&lt;= Sheet1!$I1926), AX1928+1,0)</f>
        <v>0</v>
      </c>
      <c r="AZ1928" s="44">
        <f xml:space="preserve"> IF(AND(AZ1927&gt;= Sheet1!$F1926, AZ1927&lt;= Sheet1!$I1926), AY1928+1,0)</f>
        <v>0</v>
      </c>
      <c r="BA1928" s="40">
        <f xml:space="preserve"> IF(AND(BA1927&gt;= Sheet1!$F1926, BA1927&lt;= Sheet1!$I1926), AZ1928+1,0)</f>
        <v>0</v>
      </c>
      <c r="BB1928" s="44">
        <f xml:space="preserve"> IF(AND(BB1927&gt;= Sheet1!$F1926, BB1927&lt;= Sheet1!$I1926), BA1928+1,0)</f>
        <v>0</v>
      </c>
      <c r="BC1928" s="44">
        <f xml:space="preserve"> IF(AND(BC1927&gt;= Sheet1!$F1926, BC1927&lt;= Sheet1!$I1926), BB1928+1,0)</f>
        <v>0</v>
      </c>
      <c r="BD1928" s="44">
        <f xml:space="preserve"> IF(AND(BD1927&gt;= Sheet1!$F1926, BD1927&lt;= Sheet1!$I1926), BC1928+1,0)</f>
        <v>0</v>
      </c>
      <c r="BE1928" s="39">
        <f xml:space="preserve"> IF(AND(BE1927&gt;= Sheet1!$F1926, BE1927&lt;= Sheet1!$I1926), BD1928+1,0)</f>
        <v>0</v>
      </c>
      <c r="BF1928" s="40">
        <f xml:space="preserve"> IF(AND(BF1927&gt;= Sheet1!$F1926, BF1927&lt;= Sheet1!$I1926), BE1928+1,0)</f>
        <v>0</v>
      </c>
      <c r="BG1928" s="44">
        <f xml:space="preserve"> IF(AND(BG1927&gt;= Sheet1!$F1926, BG1927&lt;= Sheet1!$I1926), BF1928+1,0)</f>
        <v>0</v>
      </c>
      <c r="BH1928" s="44">
        <f xml:space="preserve"> IF(AND(BH1927&gt;= Sheet1!$F1926, BH1927&lt;= Sheet1!$I1926), BG1928+1,0)</f>
        <v>0</v>
      </c>
      <c r="BI1928" s="44">
        <f xml:space="preserve"> IF(AND(BI1927&gt;= Sheet1!$F1926, BI1927&lt;= Sheet1!$I1926), BH1928+1,0)</f>
        <v>0</v>
      </c>
      <c r="BJ1928" s="39">
        <f xml:space="preserve"> IF(AND(BJ1927&gt;= Sheet1!$F1926, BJ1927&lt;= Sheet1!$I1926), BI1928+1,0)</f>
        <v>0</v>
      </c>
    </row>
    <row r="1929" spans="1:62" x14ac:dyDescent="0.25">
      <c r="A1929" s="41">
        <f>Sheet1!A1929</f>
        <v>0</v>
      </c>
      <c r="B1929" s="28" t="s">
        <v>17</v>
      </c>
      <c r="C1929" s="26">
        <v>1</v>
      </c>
      <c r="D1929" s="26">
        <v>2</v>
      </c>
      <c r="E1929" s="26">
        <v>3</v>
      </c>
      <c r="F1929" s="26">
        <v>4</v>
      </c>
      <c r="G1929" s="27">
        <v>5</v>
      </c>
      <c r="H1929" s="25">
        <v>1</v>
      </c>
      <c r="I1929" s="26">
        <v>2</v>
      </c>
      <c r="J1929" s="26">
        <v>3</v>
      </c>
      <c r="K1929" s="26">
        <v>4</v>
      </c>
      <c r="L1929" s="27">
        <v>5</v>
      </c>
      <c r="M1929" s="25">
        <v>1</v>
      </c>
      <c r="N1929" s="26">
        <v>2</v>
      </c>
      <c r="O1929" s="26">
        <v>3</v>
      </c>
      <c r="P1929" s="26">
        <v>4</v>
      </c>
      <c r="Q1929" s="27">
        <v>5</v>
      </c>
      <c r="R1929" s="25">
        <v>1</v>
      </c>
      <c r="S1929" s="26">
        <v>2</v>
      </c>
      <c r="T1929" s="26">
        <v>3</v>
      </c>
      <c r="U1929" s="26">
        <v>4</v>
      </c>
      <c r="V1929" s="27">
        <v>5</v>
      </c>
      <c r="W1929" s="25">
        <v>1</v>
      </c>
      <c r="X1929" s="26">
        <v>2</v>
      </c>
      <c r="Y1929" s="26">
        <v>3</v>
      </c>
      <c r="Z1929" s="26">
        <v>4</v>
      </c>
      <c r="AA1929" s="27">
        <v>5</v>
      </c>
      <c r="AB1929" s="25">
        <v>1</v>
      </c>
      <c r="AC1929" s="26">
        <v>2</v>
      </c>
      <c r="AD1929" s="26">
        <v>3</v>
      </c>
      <c r="AE1929" s="26">
        <v>4</v>
      </c>
      <c r="AF1929" s="27">
        <v>5</v>
      </c>
      <c r="AG1929" s="25">
        <v>1</v>
      </c>
      <c r="AH1929" s="26">
        <v>2</v>
      </c>
      <c r="AI1929" s="26">
        <v>3</v>
      </c>
      <c r="AJ1929" s="26">
        <v>4</v>
      </c>
      <c r="AK1929" s="27">
        <v>5</v>
      </c>
      <c r="AL1929" s="25">
        <v>1</v>
      </c>
      <c r="AM1929" s="26">
        <v>2</v>
      </c>
      <c r="AN1929" s="26">
        <v>3</v>
      </c>
      <c r="AO1929" s="26">
        <v>4</v>
      </c>
      <c r="AP1929" s="27">
        <v>5</v>
      </c>
      <c r="AQ1929" s="25">
        <v>1</v>
      </c>
      <c r="AR1929" s="26">
        <v>2</v>
      </c>
      <c r="AS1929" s="26">
        <v>3</v>
      </c>
      <c r="AT1929" s="26">
        <v>4</v>
      </c>
      <c r="AU1929" s="27">
        <v>5</v>
      </c>
      <c r="AV1929" s="25">
        <v>1</v>
      </c>
      <c r="AW1929" s="26">
        <v>2</v>
      </c>
      <c r="AX1929" s="26">
        <v>3</v>
      </c>
      <c r="AY1929" s="26">
        <v>4</v>
      </c>
      <c r="AZ1929" s="27">
        <v>5</v>
      </c>
      <c r="BA1929" s="25">
        <v>1</v>
      </c>
      <c r="BB1929" s="26">
        <v>2</v>
      </c>
      <c r="BC1929" s="26">
        <v>3</v>
      </c>
      <c r="BD1929" s="26">
        <v>4</v>
      </c>
      <c r="BE1929" s="27">
        <v>5</v>
      </c>
      <c r="BF1929" s="25">
        <v>1</v>
      </c>
      <c r="BG1929" s="26">
        <v>2</v>
      </c>
      <c r="BH1929" s="26">
        <v>3</v>
      </c>
      <c r="BI1929" s="26">
        <v>4</v>
      </c>
      <c r="BJ1929" s="27">
        <v>5</v>
      </c>
    </row>
    <row r="1930" spans="1:62" x14ac:dyDescent="0.25">
      <c r="A1930" s="41"/>
      <c r="B1930" s="28" t="s">
        <v>15</v>
      </c>
      <c r="C1930" s="55">
        <f>C1929*Sheet4!$B$1</f>
        <v>1</v>
      </c>
      <c r="D1930" s="55">
        <f>D1929*Sheet4!$B$1</f>
        <v>2</v>
      </c>
      <c r="E1930" s="55">
        <f>E1929*Sheet4!$B$1</f>
        <v>3</v>
      </c>
      <c r="F1930" s="55">
        <f>F1929*Sheet4!$B$1</f>
        <v>4</v>
      </c>
      <c r="G1930" s="55">
        <f>G1929*Sheet4!$B$1</f>
        <v>5</v>
      </c>
      <c r="H1930" s="56">
        <f>H1929*Sheet4!$B$2</f>
        <v>10</v>
      </c>
      <c r="I1930" s="56">
        <f>I1929*Sheet4!$B$2</f>
        <v>20</v>
      </c>
      <c r="J1930" s="57">
        <f>J1929*Sheet4!$B$2</f>
        <v>30</v>
      </c>
      <c r="K1930" s="57">
        <f>K1929*Sheet4!$B$2</f>
        <v>40</v>
      </c>
      <c r="L1930" s="57">
        <f>L1929*Sheet4!$B$2</f>
        <v>50</v>
      </c>
      <c r="M1930" s="56">
        <f>M1929*Sheet4!$B$3</f>
        <v>100</v>
      </c>
      <c r="N1930" s="57">
        <f>N1929*Sheet4!$B$3</f>
        <v>200</v>
      </c>
      <c r="O1930" s="57">
        <f>O1929*Sheet4!$B$3</f>
        <v>300</v>
      </c>
      <c r="P1930" s="57">
        <f>P1929*Sheet4!$B$3</f>
        <v>400</v>
      </c>
      <c r="Q1930" s="57">
        <f>Q1929*Sheet4!$B$3</f>
        <v>500</v>
      </c>
      <c r="R1930" s="56">
        <f>R1929*Sheet4!$B$4</f>
        <v>1000</v>
      </c>
      <c r="S1930" s="57">
        <f>S1929*Sheet4!$B$4</f>
        <v>2000</v>
      </c>
      <c r="T1930" s="57">
        <f>T1929*Sheet4!$B$4</f>
        <v>3000</v>
      </c>
      <c r="U1930" s="57">
        <f>U1929*Sheet4!$B$4</f>
        <v>4000</v>
      </c>
      <c r="V1930" s="57">
        <f>V1929*Sheet4!$B$4</f>
        <v>5000</v>
      </c>
      <c r="W1930" s="56">
        <f>W1929*Sheet4!$B$5</f>
        <v>10000</v>
      </c>
      <c r="X1930" s="57">
        <f>X1929*Sheet4!$B$5</f>
        <v>20000</v>
      </c>
      <c r="Y1930" s="57">
        <f>Y1929*Sheet4!$B$5</f>
        <v>30000</v>
      </c>
      <c r="Z1930" s="57">
        <f>Z1929*Sheet4!$B$5</f>
        <v>40000</v>
      </c>
      <c r="AA1930" s="57">
        <f>AA1929*Sheet4!$B$5</f>
        <v>50000</v>
      </c>
      <c r="AB1930" s="56">
        <f>AB1929*Sheet4!$B$6</f>
        <v>100000</v>
      </c>
      <c r="AC1930" s="57">
        <f>AC1929*Sheet4!$B$6</f>
        <v>200000</v>
      </c>
      <c r="AD1930" s="57">
        <f>AD1929*Sheet4!$B$6</f>
        <v>300000</v>
      </c>
      <c r="AE1930" s="57">
        <f>AE1929*Sheet4!$B$6</f>
        <v>400000</v>
      </c>
      <c r="AF1930" s="57">
        <f>AF1929*Sheet4!$B$6</f>
        <v>500000</v>
      </c>
      <c r="AG1930" s="58">
        <f>AG1929*Sheet4!$B$1</f>
        <v>1</v>
      </c>
      <c r="AH1930" s="59">
        <f>AH1929*Sheet4!$B$1</f>
        <v>2</v>
      </c>
      <c r="AI1930" s="59">
        <f>AI1929*Sheet4!$B$1</f>
        <v>3</v>
      </c>
      <c r="AJ1930" s="59">
        <f>AJ1929*Sheet4!$B$1</f>
        <v>4</v>
      </c>
      <c r="AK1930" s="60">
        <f>AK1929*Sheet4!$B$1</f>
        <v>5</v>
      </c>
      <c r="AL1930" s="58">
        <f>AL1929*Sheet4!$B$2</f>
        <v>10</v>
      </c>
      <c r="AM1930" s="59">
        <f>AM1929*Sheet4!$B$2</f>
        <v>20</v>
      </c>
      <c r="AN1930" s="59">
        <f>AN1929*Sheet4!$B$2</f>
        <v>30</v>
      </c>
      <c r="AO1930" s="59">
        <f>AO1929*Sheet4!$B$2</f>
        <v>40</v>
      </c>
      <c r="AP1930" s="59">
        <f>AP1929*Sheet4!$B$2</f>
        <v>50</v>
      </c>
      <c r="AQ1930" s="58">
        <f>AQ1929*Sheet4!$B$3</f>
        <v>100</v>
      </c>
      <c r="AR1930" s="59">
        <f>AR1929*Sheet4!$B$3</f>
        <v>200</v>
      </c>
      <c r="AS1930" s="59">
        <f>AS1929*Sheet4!$B$3</f>
        <v>300</v>
      </c>
      <c r="AT1930" s="59">
        <f>AT1929*Sheet4!$B$3</f>
        <v>400</v>
      </c>
      <c r="AU1930" s="59">
        <f>AU1929*Sheet4!$B$3</f>
        <v>500</v>
      </c>
      <c r="AV1930" s="58">
        <f>AV1929*Sheet4!$B$4</f>
        <v>1000</v>
      </c>
      <c r="AW1930" s="58">
        <f>AW1929*Sheet4!$B$4</f>
        <v>2000</v>
      </c>
      <c r="AX1930" s="59">
        <f>AX1929*Sheet4!$B$4</f>
        <v>3000</v>
      </c>
      <c r="AY1930" s="59">
        <f>AY1929*Sheet4!$B$4</f>
        <v>4000</v>
      </c>
      <c r="AZ1930" s="60">
        <f>AZ1929*Sheet4!$B$4</f>
        <v>5000</v>
      </c>
      <c r="BA1930" s="58">
        <f>BA1929*Sheet4!$B$5</f>
        <v>10000</v>
      </c>
      <c r="BB1930" s="59">
        <f>BB1929*Sheet4!$B$5</f>
        <v>20000</v>
      </c>
      <c r="BC1930" s="59">
        <f>BC1929*Sheet4!$B$5</f>
        <v>30000</v>
      </c>
      <c r="BD1930" s="59">
        <f>BD1929*Sheet4!$B$5</f>
        <v>40000</v>
      </c>
      <c r="BE1930" s="61">
        <f>BE1929*Sheet4!$B$5</f>
        <v>50000</v>
      </c>
      <c r="BF1930" s="58">
        <f>BF1929*Sheet4!$B$6</f>
        <v>100000</v>
      </c>
      <c r="BG1930" s="59">
        <f>BG1929*Sheet4!$B$6</f>
        <v>200000</v>
      </c>
      <c r="BH1930" s="59">
        <f>BH1929*Sheet4!$B$6</f>
        <v>300000</v>
      </c>
      <c r="BI1930" s="59">
        <f>BI1929*Sheet4!$B$6</f>
        <v>400000</v>
      </c>
      <c r="BJ1930" s="60">
        <f>BJ1929*Sheet4!$B$6</f>
        <v>500000</v>
      </c>
    </row>
    <row r="1931" spans="1:62" x14ac:dyDescent="0.25">
      <c r="A1931" s="42"/>
      <c r="B1931" s="43" t="s">
        <v>16</v>
      </c>
      <c r="C1931" s="44">
        <f xml:space="preserve"> IF(AND(C1930&gt;= Sheet1!$B1929, C1930&lt;= Sheet1!$E1929), 1,0)</f>
        <v>0</v>
      </c>
      <c r="D1931" s="44">
        <f xml:space="preserve"> IF(AND(D1930&gt;= Sheet1!$B1929, D1930&lt;= Sheet1!$E1929), C1931+1,0)</f>
        <v>0</v>
      </c>
      <c r="E1931" s="44">
        <f xml:space="preserve"> IF(AND(E1930&gt;= Sheet1!$B1929, E1930&lt;= Sheet1!$E1929), D1931+1,0)</f>
        <v>0</v>
      </c>
      <c r="F1931" s="44">
        <f xml:space="preserve"> IF(AND(F1930&gt;= Sheet1!$B1929, F1930&lt;= Sheet1!$E1929), E1931+1,0)</f>
        <v>0</v>
      </c>
      <c r="G1931" s="44">
        <f xml:space="preserve"> IF(AND(G1930&gt;= Sheet1!$B1929, G1930&lt;= Sheet1!$E1929), F1931+1,0)</f>
        <v>0</v>
      </c>
      <c r="H1931" s="40">
        <f xml:space="preserve"> IF(AND(H1930&gt;= Sheet1!$B1929, H1930&lt;= Sheet1!$E1929), G1931+1,0)</f>
        <v>0</v>
      </c>
      <c r="I1931" s="44">
        <f xml:space="preserve"> IF(AND(I1930&gt;= Sheet1!$B1929, I1930&lt;= Sheet1!$E1929), H1931+1,0)</f>
        <v>0</v>
      </c>
      <c r="J1931" s="44">
        <f xml:space="preserve"> IF(AND(J1930&gt;= Sheet1!$B1929, J1930&lt;= Sheet1!$E1929), I1931+1,0)</f>
        <v>0</v>
      </c>
      <c r="K1931" s="44">
        <f xml:space="preserve"> IF(AND(K1930&gt;= Sheet1!$B1929, K1930&lt;= Sheet1!$E1929), J1931+1,0)</f>
        <v>0</v>
      </c>
      <c r="L1931" s="39">
        <f xml:space="preserve"> IF(AND(L1930&gt;= Sheet1!$B1929, L1930&lt;= Sheet1!$E1929), K1931+1,0)</f>
        <v>0</v>
      </c>
      <c r="M1931" s="44">
        <f xml:space="preserve"> IF(AND(M1930&gt;= Sheet1!$B1929, M1930&lt;= Sheet1!$E1929), L1931+1,0)</f>
        <v>0</v>
      </c>
      <c r="N1931" s="44">
        <f xml:space="preserve"> IF(AND(N1930&gt;= Sheet1!$B1929, N1930&lt;= Sheet1!$E1929), M1931+1,0)</f>
        <v>0</v>
      </c>
      <c r="O1931" s="44">
        <f xml:space="preserve"> IF(AND(O1930&gt;= Sheet1!$B1929, O1930&lt;= Sheet1!$E1929), N1931+1,0)</f>
        <v>0</v>
      </c>
      <c r="P1931" s="44">
        <f xml:space="preserve"> IF(AND(P1930&gt;= Sheet1!$B1929, P1930&lt;= Sheet1!$E1929), O1931+1,0)</f>
        <v>0</v>
      </c>
      <c r="Q1931" s="44">
        <f xml:space="preserve"> IF(AND(Q1930&gt;= Sheet1!$B1929, Q1930&lt;= Sheet1!$E1929), P1931+1,0)</f>
        <v>0</v>
      </c>
      <c r="R1931" s="40">
        <f xml:space="preserve"> IF(AND(R1930&gt;= Sheet1!$B1929, R1930&lt;= Sheet1!$E1929), Q1931+1,0)</f>
        <v>0</v>
      </c>
      <c r="S1931" s="44">
        <f xml:space="preserve"> IF(AND(S1930&gt;= Sheet1!$B1929, S1930&lt;= Sheet1!$E1929), R1931+1,0)</f>
        <v>0</v>
      </c>
      <c r="T1931" s="44">
        <f xml:space="preserve"> IF(AND(T1930&gt;= Sheet1!$B1929, T1930&lt;= Sheet1!$E1929), S1931+1,0)</f>
        <v>0</v>
      </c>
      <c r="U1931" s="44">
        <f xml:space="preserve"> IF(AND(U1930&gt;= Sheet1!$B1929, U1930&lt;= Sheet1!$E1929), T1931+1,0)</f>
        <v>0</v>
      </c>
      <c r="V1931" s="39">
        <f xml:space="preserve"> IF(AND(V1930&gt;= Sheet1!$B1929, V1930&lt;= Sheet1!$E1929), U1931+1,0)</f>
        <v>0</v>
      </c>
      <c r="W1931" s="44">
        <f xml:space="preserve"> IF(AND(W1930&gt;= Sheet1!$B1929, W1930&lt;= Sheet1!$E1929), V1931+1,0)</f>
        <v>0</v>
      </c>
      <c r="X1931" s="44">
        <f xml:space="preserve"> IF(AND(X1930&gt;= Sheet1!$B1929, X1930&lt;= Sheet1!$E1929), W1931+1,0)</f>
        <v>0</v>
      </c>
      <c r="Y1931" s="44">
        <f xml:space="preserve"> IF(AND(Y1930&gt;= Sheet1!$B1929, Y1930&lt;= Sheet1!$E1929), X1931+1,0)</f>
        <v>0</v>
      </c>
      <c r="Z1931" s="44">
        <f xml:space="preserve"> IF(AND(Z1930&gt;= Sheet1!$B1929, Z1930&lt;= Sheet1!$E1929), Y1931+1,0)</f>
        <v>0</v>
      </c>
      <c r="AA1931" s="39">
        <f xml:space="preserve"> IF(AND(AA1930&gt;= Sheet1!$B1929, AA1930&lt;= Sheet1!$E1929), Z1931+1,0)</f>
        <v>0</v>
      </c>
      <c r="AB1931" s="44">
        <f xml:space="preserve"> IF(AND(AB1930&gt;= Sheet1!$B1929, AB1930&lt;= Sheet1!$E1929), AA1931+1,0)</f>
        <v>0</v>
      </c>
      <c r="AC1931" s="44">
        <f xml:space="preserve"> IF(AND(AC1930&gt;= Sheet1!$B1929, AC1930&lt;= Sheet1!$E1929), AB1931+1,0)</f>
        <v>0</v>
      </c>
      <c r="AD1931" s="44">
        <f xml:space="preserve"> IF(AND(AD1930&gt;= Sheet1!$B1929, AD1930&lt;= Sheet1!$E1929), AC1931+1,0)</f>
        <v>0</v>
      </c>
      <c r="AE1931" s="44">
        <f xml:space="preserve"> IF(AND(AE1930&gt;= Sheet1!$B1929, AE1930&lt;= Sheet1!$E1929), AD1931+1,0)</f>
        <v>0</v>
      </c>
      <c r="AF1931" s="44">
        <f xml:space="preserve"> IF(AND(AF1930&gt;= Sheet1!$B1929, AF1930&lt;= Sheet1!$E1929), AE1931+1,0)</f>
        <v>0</v>
      </c>
      <c r="AG1931" s="40">
        <f xml:space="preserve"> IF(AND(AG1930&gt;= Sheet1!$F1929, AG1930&lt;= Sheet1!$I1929), 1,0)</f>
        <v>0</v>
      </c>
      <c r="AH1931" s="44">
        <f xml:space="preserve"> IF(AND(AH1930&gt;= Sheet1!$F1929, AH1930&lt;= Sheet1!$I1929), AG1931+1,0)</f>
        <v>0</v>
      </c>
      <c r="AI1931" s="44">
        <f xml:space="preserve"> IF(AND(AI1930&gt;= Sheet1!$F1929, AI1930&lt;= Sheet1!$I1929), AH1931+1,0)</f>
        <v>0</v>
      </c>
      <c r="AJ1931" s="44">
        <f xml:space="preserve"> IF(AND(AJ1930&gt;= Sheet1!$F1929, AJ1930&lt;= Sheet1!$I1929), AI1931+1,0)</f>
        <v>0</v>
      </c>
      <c r="AK1931" s="44">
        <f xml:space="preserve"> IF(AND(AK1930&gt;= Sheet1!$F1929, AK1930&lt;= Sheet1!$I1929), AJ1931+1,0)</f>
        <v>0</v>
      </c>
      <c r="AL1931" s="40">
        <f xml:space="preserve"> IF(AND(AL1930&gt;= Sheet1!$F1929, AL1930&lt;= Sheet1!$I1929), AK1931+1,0)</f>
        <v>0</v>
      </c>
      <c r="AM1931" s="44">
        <f xml:space="preserve"> IF(AND(AM1930&gt;= Sheet1!$F1929, AM1930&lt;= Sheet1!$I1929), AL1931+1,0)</f>
        <v>0</v>
      </c>
      <c r="AN1931" s="44">
        <f xml:space="preserve"> IF(AND(AN1930&gt;= Sheet1!$F1929, AN1930&lt;= Sheet1!$I1929), AM1931+1,0)</f>
        <v>0</v>
      </c>
      <c r="AO1931" s="44">
        <f xml:space="preserve"> IF(AND(AO1930&gt;= Sheet1!$F1929, AO1930&lt;= Sheet1!$I1929), AN1931+1,0)</f>
        <v>0</v>
      </c>
      <c r="AP1931" s="44">
        <f xml:space="preserve"> IF(AND(AP1930&gt;= Sheet1!$F1929, AP1930&lt;= Sheet1!$I1929), AO1931+1,0)</f>
        <v>0</v>
      </c>
      <c r="AQ1931" s="40">
        <f xml:space="preserve"> IF(AND(AQ1930&gt;= Sheet1!$F1929, AQ1930&lt;= Sheet1!$I1929), AP1931+1,0)</f>
        <v>0</v>
      </c>
      <c r="AR1931" s="44">
        <f xml:space="preserve"> IF(AND(AR1930&gt;= Sheet1!$F1929, AR1930&lt;= Sheet1!$I1929), AQ1931+1,0)</f>
        <v>0</v>
      </c>
      <c r="AS1931" s="44">
        <f xml:space="preserve"> IF(AND(AS1930&gt;= Sheet1!$F1929, AS1930&lt;= Sheet1!$I1929), AR1931+1,0)</f>
        <v>0</v>
      </c>
      <c r="AT1931" s="44">
        <f xml:space="preserve"> IF(AND(AT1930&gt;= Sheet1!$F1929, AT1930&lt;= Sheet1!$I1929), AS1931+1,0)</f>
        <v>0</v>
      </c>
      <c r="AU1931" s="44">
        <f xml:space="preserve"> IF(AND(AU1930&gt;= Sheet1!$F1929, AU1930&lt;= Sheet1!$I1929), AT1931+1,0)</f>
        <v>0</v>
      </c>
      <c r="AV1931" s="40">
        <f xml:space="preserve"> IF(AND(AV1930&gt;= Sheet1!$F1929, AV1930&lt;= Sheet1!$I1929), AU1931+1,0)</f>
        <v>0</v>
      </c>
      <c r="AW1931" s="44">
        <f xml:space="preserve"> IF(AND(AW1930&gt;= Sheet1!$F1929, AW1930&lt;= Sheet1!$I1929), AV1931+1,0)</f>
        <v>0</v>
      </c>
      <c r="AX1931" s="44">
        <f xml:space="preserve"> IF(AND(AX1930&gt;= Sheet1!$F1929, AX1930&lt;= Sheet1!$I1929), AW1931+1,0)</f>
        <v>0</v>
      </c>
      <c r="AY1931" s="44">
        <f xml:space="preserve"> IF(AND(AY1930&gt;= Sheet1!$F1929, AY1930&lt;= Sheet1!$I1929), AX1931+1,0)</f>
        <v>0</v>
      </c>
      <c r="AZ1931" s="44">
        <f xml:space="preserve"> IF(AND(AZ1930&gt;= Sheet1!$F1929, AZ1930&lt;= Sheet1!$I1929), AY1931+1,0)</f>
        <v>0</v>
      </c>
      <c r="BA1931" s="40">
        <f xml:space="preserve"> IF(AND(BA1930&gt;= Sheet1!$F1929, BA1930&lt;= Sheet1!$I1929), AZ1931+1,0)</f>
        <v>0</v>
      </c>
      <c r="BB1931" s="44">
        <f xml:space="preserve"> IF(AND(BB1930&gt;= Sheet1!$F1929, BB1930&lt;= Sheet1!$I1929), BA1931+1,0)</f>
        <v>0</v>
      </c>
      <c r="BC1931" s="44">
        <f xml:space="preserve"> IF(AND(BC1930&gt;= Sheet1!$F1929, BC1930&lt;= Sheet1!$I1929), BB1931+1,0)</f>
        <v>0</v>
      </c>
      <c r="BD1931" s="44">
        <f xml:space="preserve"> IF(AND(BD1930&gt;= Sheet1!$F1929, BD1930&lt;= Sheet1!$I1929), BC1931+1,0)</f>
        <v>0</v>
      </c>
      <c r="BE1931" s="39">
        <f xml:space="preserve"> IF(AND(BE1930&gt;= Sheet1!$F1929, BE1930&lt;= Sheet1!$I1929), BD1931+1,0)</f>
        <v>0</v>
      </c>
      <c r="BF1931" s="40">
        <f xml:space="preserve"> IF(AND(BF1930&gt;= Sheet1!$F1929, BF1930&lt;= Sheet1!$I1929), BE1931+1,0)</f>
        <v>0</v>
      </c>
      <c r="BG1931" s="44">
        <f xml:space="preserve"> IF(AND(BG1930&gt;= Sheet1!$F1929, BG1930&lt;= Sheet1!$I1929), BF1931+1,0)</f>
        <v>0</v>
      </c>
      <c r="BH1931" s="44">
        <f xml:space="preserve"> IF(AND(BH1930&gt;= Sheet1!$F1929, BH1930&lt;= Sheet1!$I1929), BG1931+1,0)</f>
        <v>0</v>
      </c>
      <c r="BI1931" s="44">
        <f xml:space="preserve"> IF(AND(BI1930&gt;= Sheet1!$F1929, BI1930&lt;= Sheet1!$I1929), BH1931+1,0)</f>
        <v>0</v>
      </c>
      <c r="BJ1931" s="39">
        <f xml:space="preserve"> IF(AND(BJ1930&gt;= Sheet1!$F1929, BJ1930&lt;= Sheet1!$I1929), BI1931+1,0)</f>
        <v>0</v>
      </c>
    </row>
    <row r="1932" spans="1:62" x14ac:dyDescent="0.25">
      <c r="A1932" s="41">
        <f>Sheet1!A1932</f>
        <v>0</v>
      </c>
      <c r="B1932" s="28" t="s">
        <v>17</v>
      </c>
      <c r="C1932" s="26">
        <v>1</v>
      </c>
      <c r="D1932" s="26">
        <v>2</v>
      </c>
      <c r="E1932" s="26">
        <v>3</v>
      </c>
      <c r="F1932" s="26">
        <v>4</v>
      </c>
      <c r="G1932" s="27">
        <v>5</v>
      </c>
      <c r="H1932" s="25">
        <v>1</v>
      </c>
      <c r="I1932" s="26">
        <v>2</v>
      </c>
      <c r="J1932" s="26">
        <v>3</v>
      </c>
      <c r="K1932" s="26">
        <v>4</v>
      </c>
      <c r="L1932" s="27">
        <v>5</v>
      </c>
      <c r="M1932" s="25">
        <v>1</v>
      </c>
      <c r="N1932" s="26">
        <v>2</v>
      </c>
      <c r="O1932" s="26">
        <v>3</v>
      </c>
      <c r="P1932" s="26">
        <v>4</v>
      </c>
      <c r="Q1932" s="27">
        <v>5</v>
      </c>
      <c r="R1932" s="25">
        <v>1</v>
      </c>
      <c r="S1932" s="26">
        <v>2</v>
      </c>
      <c r="T1932" s="26">
        <v>3</v>
      </c>
      <c r="U1932" s="26">
        <v>4</v>
      </c>
      <c r="V1932" s="27">
        <v>5</v>
      </c>
      <c r="W1932" s="25">
        <v>1</v>
      </c>
      <c r="X1932" s="26">
        <v>2</v>
      </c>
      <c r="Y1932" s="26">
        <v>3</v>
      </c>
      <c r="Z1932" s="26">
        <v>4</v>
      </c>
      <c r="AA1932" s="27">
        <v>5</v>
      </c>
      <c r="AB1932" s="25">
        <v>1</v>
      </c>
      <c r="AC1932" s="26">
        <v>2</v>
      </c>
      <c r="AD1932" s="26">
        <v>3</v>
      </c>
      <c r="AE1932" s="26">
        <v>4</v>
      </c>
      <c r="AF1932" s="27">
        <v>5</v>
      </c>
      <c r="AG1932" s="25">
        <v>1</v>
      </c>
      <c r="AH1932" s="26">
        <v>2</v>
      </c>
      <c r="AI1932" s="26">
        <v>3</v>
      </c>
      <c r="AJ1932" s="26">
        <v>4</v>
      </c>
      <c r="AK1932" s="27">
        <v>5</v>
      </c>
      <c r="AL1932" s="25">
        <v>1</v>
      </c>
      <c r="AM1932" s="26">
        <v>2</v>
      </c>
      <c r="AN1932" s="26">
        <v>3</v>
      </c>
      <c r="AO1932" s="26">
        <v>4</v>
      </c>
      <c r="AP1932" s="27">
        <v>5</v>
      </c>
      <c r="AQ1932" s="25">
        <v>1</v>
      </c>
      <c r="AR1932" s="26">
        <v>2</v>
      </c>
      <c r="AS1932" s="26">
        <v>3</v>
      </c>
      <c r="AT1932" s="26">
        <v>4</v>
      </c>
      <c r="AU1932" s="27">
        <v>5</v>
      </c>
      <c r="AV1932" s="25">
        <v>1</v>
      </c>
      <c r="AW1932" s="26">
        <v>2</v>
      </c>
      <c r="AX1932" s="26">
        <v>3</v>
      </c>
      <c r="AY1932" s="26">
        <v>4</v>
      </c>
      <c r="AZ1932" s="27">
        <v>5</v>
      </c>
      <c r="BA1932" s="25">
        <v>1</v>
      </c>
      <c r="BB1932" s="26">
        <v>2</v>
      </c>
      <c r="BC1932" s="26">
        <v>3</v>
      </c>
      <c r="BD1932" s="26">
        <v>4</v>
      </c>
      <c r="BE1932" s="27">
        <v>5</v>
      </c>
      <c r="BF1932" s="25">
        <v>1</v>
      </c>
      <c r="BG1932" s="26">
        <v>2</v>
      </c>
      <c r="BH1932" s="26">
        <v>3</v>
      </c>
      <c r="BI1932" s="26">
        <v>4</v>
      </c>
      <c r="BJ1932" s="27">
        <v>5</v>
      </c>
    </row>
    <row r="1933" spans="1:62" x14ac:dyDescent="0.25">
      <c r="A1933" s="41"/>
      <c r="B1933" s="28" t="s">
        <v>15</v>
      </c>
      <c r="C1933" s="55">
        <f>C1932*Sheet4!$B$1</f>
        <v>1</v>
      </c>
      <c r="D1933" s="55">
        <f>D1932*Sheet4!$B$1</f>
        <v>2</v>
      </c>
      <c r="E1933" s="55">
        <f>E1932*Sheet4!$B$1</f>
        <v>3</v>
      </c>
      <c r="F1933" s="55">
        <f>F1932*Sheet4!$B$1</f>
        <v>4</v>
      </c>
      <c r="G1933" s="55">
        <f>G1932*Sheet4!$B$1</f>
        <v>5</v>
      </c>
      <c r="H1933" s="56">
        <f>H1932*Sheet4!$B$2</f>
        <v>10</v>
      </c>
      <c r="I1933" s="56">
        <f>I1932*Sheet4!$B$2</f>
        <v>20</v>
      </c>
      <c r="J1933" s="57">
        <f>J1932*Sheet4!$B$2</f>
        <v>30</v>
      </c>
      <c r="K1933" s="57">
        <f>K1932*Sheet4!$B$2</f>
        <v>40</v>
      </c>
      <c r="L1933" s="57">
        <f>L1932*Sheet4!$B$2</f>
        <v>50</v>
      </c>
      <c r="M1933" s="56">
        <f>M1932*Sheet4!$B$3</f>
        <v>100</v>
      </c>
      <c r="N1933" s="57">
        <f>N1932*Sheet4!$B$3</f>
        <v>200</v>
      </c>
      <c r="O1933" s="57">
        <f>O1932*Sheet4!$B$3</f>
        <v>300</v>
      </c>
      <c r="P1933" s="57">
        <f>P1932*Sheet4!$B$3</f>
        <v>400</v>
      </c>
      <c r="Q1933" s="57">
        <f>Q1932*Sheet4!$B$3</f>
        <v>500</v>
      </c>
      <c r="R1933" s="56">
        <f>R1932*Sheet4!$B$4</f>
        <v>1000</v>
      </c>
      <c r="S1933" s="57">
        <f>S1932*Sheet4!$B$4</f>
        <v>2000</v>
      </c>
      <c r="T1933" s="57">
        <f>T1932*Sheet4!$B$4</f>
        <v>3000</v>
      </c>
      <c r="U1933" s="57">
        <f>U1932*Sheet4!$B$4</f>
        <v>4000</v>
      </c>
      <c r="V1933" s="57">
        <f>V1932*Sheet4!$B$4</f>
        <v>5000</v>
      </c>
      <c r="W1933" s="56">
        <f>W1932*Sheet4!$B$5</f>
        <v>10000</v>
      </c>
      <c r="X1933" s="57">
        <f>X1932*Sheet4!$B$5</f>
        <v>20000</v>
      </c>
      <c r="Y1933" s="57">
        <f>Y1932*Sheet4!$B$5</f>
        <v>30000</v>
      </c>
      <c r="Z1933" s="57">
        <f>Z1932*Sheet4!$B$5</f>
        <v>40000</v>
      </c>
      <c r="AA1933" s="57">
        <f>AA1932*Sheet4!$B$5</f>
        <v>50000</v>
      </c>
      <c r="AB1933" s="56">
        <f>AB1932*Sheet4!$B$6</f>
        <v>100000</v>
      </c>
      <c r="AC1933" s="57">
        <f>AC1932*Sheet4!$B$6</f>
        <v>200000</v>
      </c>
      <c r="AD1933" s="57">
        <f>AD1932*Sheet4!$B$6</f>
        <v>300000</v>
      </c>
      <c r="AE1933" s="57">
        <f>AE1932*Sheet4!$B$6</f>
        <v>400000</v>
      </c>
      <c r="AF1933" s="57">
        <f>AF1932*Sheet4!$B$6</f>
        <v>500000</v>
      </c>
      <c r="AG1933" s="58">
        <f>AG1932*Sheet4!$B$1</f>
        <v>1</v>
      </c>
      <c r="AH1933" s="59">
        <f>AH1932*Sheet4!$B$1</f>
        <v>2</v>
      </c>
      <c r="AI1933" s="59">
        <f>AI1932*Sheet4!$B$1</f>
        <v>3</v>
      </c>
      <c r="AJ1933" s="59">
        <f>AJ1932*Sheet4!$B$1</f>
        <v>4</v>
      </c>
      <c r="AK1933" s="60">
        <f>AK1932*Sheet4!$B$1</f>
        <v>5</v>
      </c>
      <c r="AL1933" s="58">
        <f>AL1932*Sheet4!$B$2</f>
        <v>10</v>
      </c>
      <c r="AM1933" s="59">
        <f>AM1932*Sheet4!$B$2</f>
        <v>20</v>
      </c>
      <c r="AN1933" s="59">
        <f>AN1932*Sheet4!$B$2</f>
        <v>30</v>
      </c>
      <c r="AO1933" s="59">
        <f>AO1932*Sheet4!$B$2</f>
        <v>40</v>
      </c>
      <c r="AP1933" s="59">
        <f>AP1932*Sheet4!$B$2</f>
        <v>50</v>
      </c>
      <c r="AQ1933" s="58">
        <f>AQ1932*Sheet4!$B$3</f>
        <v>100</v>
      </c>
      <c r="AR1933" s="59">
        <f>AR1932*Sheet4!$B$3</f>
        <v>200</v>
      </c>
      <c r="AS1933" s="59">
        <f>AS1932*Sheet4!$B$3</f>
        <v>300</v>
      </c>
      <c r="AT1933" s="59">
        <f>AT1932*Sheet4!$B$3</f>
        <v>400</v>
      </c>
      <c r="AU1933" s="59">
        <f>AU1932*Sheet4!$B$3</f>
        <v>500</v>
      </c>
      <c r="AV1933" s="58">
        <f>AV1932*Sheet4!$B$4</f>
        <v>1000</v>
      </c>
      <c r="AW1933" s="58">
        <f>AW1932*Sheet4!$B$4</f>
        <v>2000</v>
      </c>
      <c r="AX1933" s="59">
        <f>AX1932*Sheet4!$B$4</f>
        <v>3000</v>
      </c>
      <c r="AY1933" s="59">
        <f>AY1932*Sheet4!$B$4</f>
        <v>4000</v>
      </c>
      <c r="AZ1933" s="60">
        <f>AZ1932*Sheet4!$B$4</f>
        <v>5000</v>
      </c>
      <c r="BA1933" s="58">
        <f>BA1932*Sheet4!$B$5</f>
        <v>10000</v>
      </c>
      <c r="BB1933" s="59">
        <f>BB1932*Sheet4!$B$5</f>
        <v>20000</v>
      </c>
      <c r="BC1933" s="59">
        <f>BC1932*Sheet4!$B$5</f>
        <v>30000</v>
      </c>
      <c r="BD1933" s="59">
        <f>BD1932*Sheet4!$B$5</f>
        <v>40000</v>
      </c>
      <c r="BE1933" s="61">
        <f>BE1932*Sheet4!$B$5</f>
        <v>50000</v>
      </c>
      <c r="BF1933" s="58">
        <f>BF1932*Sheet4!$B$6</f>
        <v>100000</v>
      </c>
      <c r="BG1933" s="59">
        <f>BG1932*Sheet4!$B$6</f>
        <v>200000</v>
      </c>
      <c r="BH1933" s="59">
        <f>BH1932*Sheet4!$B$6</f>
        <v>300000</v>
      </c>
      <c r="BI1933" s="59">
        <f>BI1932*Sheet4!$B$6</f>
        <v>400000</v>
      </c>
      <c r="BJ1933" s="60">
        <f>BJ1932*Sheet4!$B$6</f>
        <v>500000</v>
      </c>
    </row>
    <row r="1934" spans="1:62" x14ac:dyDescent="0.25">
      <c r="A1934" s="42"/>
      <c r="B1934" s="43" t="s">
        <v>16</v>
      </c>
      <c r="C1934" s="44">
        <f xml:space="preserve"> IF(AND(C1933&gt;= Sheet1!$B1932, C1933&lt;= Sheet1!$E1932), 1,0)</f>
        <v>0</v>
      </c>
      <c r="D1934" s="44">
        <f xml:space="preserve"> IF(AND(D1933&gt;= Sheet1!$B1932, D1933&lt;= Sheet1!$E1932), C1934+1,0)</f>
        <v>0</v>
      </c>
      <c r="E1934" s="44">
        <f xml:space="preserve"> IF(AND(E1933&gt;= Sheet1!$B1932, E1933&lt;= Sheet1!$E1932), D1934+1,0)</f>
        <v>0</v>
      </c>
      <c r="F1934" s="44">
        <f xml:space="preserve"> IF(AND(F1933&gt;= Sheet1!$B1932, F1933&lt;= Sheet1!$E1932), E1934+1,0)</f>
        <v>0</v>
      </c>
      <c r="G1934" s="44">
        <f xml:space="preserve"> IF(AND(G1933&gt;= Sheet1!$B1932, G1933&lt;= Sheet1!$E1932), F1934+1,0)</f>
        <v>0</v>
      </c>
      <c r="H1934" s="40">
        <f xml:space="preserve"> IF(AND(H1933&gt;= Sheet1!$B1932, H1933&lt;= Sheet1!$E1932), G1934+1,0)</f>
        <v>0</v>
      </c>
      <c r="I1934" s="44">
        <f xml:space="preserve"> IF(AND(I1933&gt;= Sheet1!$B1932, I1933&lt;= Sheet1!$E1932), H1934+1,0)</f>
        <v>0</v>
      </c>
      <c r="J1934" s="44">
        <f xml:space="preserve"> IF(AND(J1933&gt;= Sheet1!$B1932, J1933&lt;= Sheet1!$E1932), I1934+1,0)</f>
        <v>0</v>
      </c>
      <c r="K1934" s="44">
        <f xml:space="preserve"> IF(AND(K1933&gt;= Sheet1!$B1932, K1933&lt;= Sheet1!$E1932), J1934+1,0)</f>
        <v>0</v>
      </c>
      <c r="L1934" s="39">
        <f xml:space="preserve"> IF(AND(L1933&gt;= Sheet1!$B1932, L1933&lt;= Sheet1!$E1932), K1934+1,0)</f>
        <v>0</v>
      </c>
      <c r="M1934" s="44">
        <f xml:space="preserve"> IF(AND(M1933&gt;= Sheet1!$B1932, M1933&lt;= Sheet1!$E1932), L1934+1,0)</f>
        <v>0</v>
      </c>
      <c r="N1934" s="44">
        <f xml:space="preserve"> IF(AND(N1933&gt;= Sheet1!$B1932, N1933&lt;= Sheet1!$E1932), M1934+1,0)</f>
        <v>0</v>
      </c>
      <c r="O1934" s="44">
        <f xml:space="preserve"> IF(AND(O1933&gt;= Sheet1!$B1932, O1933&lt;= Sheet1!$E1932), N1934+1,0)</f>
        <v>0</v>
      </c>
      <c r="P1934" s="44">
        <f xml:space="preserve"> IF(AND(P1933&gt;= Sheet1!$B1932, P1933&lt;= Sheet1!$E1932), O1934+1,0)</f>
        <v>0</v>
      </c>
      <c r="Q1934" s="44">
        <f xml:space="preserve"> IF(AND(Q1933&gt;= Sheet1!$B1932, Q1933&lt;= Sheet1!$E1932), P1934+1,0)</f>
        <v>0</v>
      </c>
      <c r="R1934" s="40">
        <f xml:space="preserve"> IF(AND(R1933&gt;= Sheet1!$B1932, R1933&lt;= Sheet1!$E1932), Q1934+1,0)</f>
        <v>0</v>
      </c>
      <c r="S1934" s="44">
        <f xml:space="preserve"> IF(AND(S1933&gt;= Sheet1!$B1932, S1933&lt;= Sheet1!$E1932), R1934+1,0)</f>
        <v>0</v>
      </c>
      <c r="T1934" s="44">
        <f xml:space="preserve"> IF(AND(T1933&gt;= Sheet1!$B1932, T1933&lt;= Sheet1!$E1932), S1934+1,0)</f>
        <v>0</v>
      </c>
      <c r="U1934" s="44">
        <f xml:space="preserve"> IF(AND(U1933&gt;= Sheet1!$B1932, U1933&lt;= Sheet1!$E1932), T1934+1,0)</f>
        <v>0</v>
      </c>
      <c r="V1934" s="39">
        <f xml:space="preserve"> IF(AND(V1933&gt;= Sheet1!$B1932, V1933&lt;= Sheet1!$E1932), U1934+1,0)</f>
        <v>0</v>
      </c>
      <c r="W1934" s="44">
        <f xml:space="preserve"> IF(AND(W1933&gt;= Sheet1!$B1932, W1933&lt;= Sheet1!$E1932), V1934+1,0)</f>
        <v>0</v>
      </c>
      <c r="X1934" s="44">
        <f xml:space="preserve"> IF(AND(X1933&gt;= Sheet1!$B1932, X1933&lt;= Sheet1!$E1932), W1934+1,0)</f>
        <v>0</v>
      </c>
      <c r="Y1934" s="44">
        <f xml:space="preserve"> IF(AND(Y1933&gt;= Sheet1!$B1932, Y1933&lt;= Sheet1!$E1932), X1934+1,0)</f>
        <v>0</v>
      </c>
      <c r="Z1934" s="44">
        <f xml:space="preserve"> IF(AND(Z1933&gt;= Sheet1!$B1932, Z1933&lt;= Sheet1!$E1932), Y1934+1,0)</f>
        <v>0</v>
      </c>
      <c r="AA1934" s="39">
        <f xml:space="preserve"> IF(AND(AA1933&gt;= Sheet1!$B1932, AA1933&lt;= Sheet1!$E1932), Z1934+1,0)</f>
        <v>0</v>
      </c>
      <c r="AB1934" s="44">
        <f xml:space="preserve"> IF(AND(AB1933&gt;= Sheet1!$B1932, AB1933&lt;= Sheet1!$E1932), AA1934+1,0)</f>
        <v>0</v>
      </c>
      <c r="AC1934" s="44">
        <f xml:space="preserve"> IF(AND(AC1933&gt;= Sheet1!$B1932, AC1933&lt;= Sheet1!$E1932), AB1934+1,0)</f>
        <v>0</v>
      </c>
      <c r="AD1934" s="44">
        <f xml:space="preserve"> IF(AND(AD1933&gt;= Sheet1!$B1932, AD1933&lt;= Sheet1!$E1932), AC1934+1,0)</f>
        <v>0</v>
      </c>
      <c r="AE1934" s="44">
        <f xml:space="preserve"> IF(AND(AE1933&gt;= Sheet1!$B1932, AE1933&lt;= Sheet1!$E1932), AD1934+1,0)</f>
        <v>0</v>
      </c>
      <c r="AF1934" s="44">
        <f xml:space="preserve"> IF(AND(AF1933&gt;= Sheet1!$B1932, AF1933&lt;= Sheet1!$E1932), AE1934+1,0)</f>
        <v>0</v>
      </c>
      <c r="AG1934" s="40">
        <f xml:space="preserve"> IF(AND(AG1933&gt;= Sheet1!$F1932, AG1933&lt;= Sheet1!$I1932), 1,0)</f>
        <v>0</v>
      </c>
      <c r="AH1934" s="44">
        <f xml:space="preserve"> IF(AND(AH1933&gt;= Sheet1!$F1932, AH1933&lt;= Sheet1!$I1932), AG1934+1,0)</f>
        <v>0</v>
      </c>
      <c r="AI1934" s="44">
        <f xml:space="preserve"> IF(AND(AI1933&gt;= Sheet1!$F1932, AI1933&lt;= Sheet1!$I1932), AH1934+1,0)</f>
        <v>0</v>
      </c>
      <c r="AJ1934" s="44">
        <f xml:space="preserve"> IF(AND(AJ1933&gt;= Sheet1!$F1932, AJ1933&lt;= Sheet1!$I1932), AI1934+1,0)</f>
        <v>0</v>
      </c>
      <c r="AK1934" s="44">
        <f xml:space="preserve"> IF(AND(AK1933&gt;= Sheet1!$F1932, AK1933&lt;= Sheet1!$I1932), AJ1934+1,0)</f>
        <v>0</v>
      </c>
      <c r="AL1934" s="40">
        <f xml:space="preserve"> IF(AND(AL1933&gt;= Sheet1!$F1932, AL1933&lt;= Sheet1!$I1932), AK1934+1,0)</f>
        <v>0</v>
      </c>
      <c r="AM1934" s="44">
        <f xml:space="preserve"> IF(AND(AM1933&gt;= Sheet1!$F1932, AM1933&lt;= Sheet1!$I1932), AL1934+1,0)</f>
        <v>0</v>
      </c>
      <c r="AN1934" s="44">
        <f xml:space="preserve"> IF(AND(AN1933&gt;= Sheet1!$F1932, AN1933&lt;= Sheet1!$I1932), AM1934+1,0)</f>
        <v>0</v>
      </c>
      <c r="AO1934" s="44">
        <f xml:space="preserve"> IF(AND(AO1933&gt;= Sheet1!$F1932, AO1933&lt;= Sheet1!$I1932), AN1934+1,0)</f>
        <v>0</v>
      </c>
      <c r="AP1934" s="44">
        <f xml:space="preserve"> IF(AND(AP1933&gt;= Sheet1!$F1932, AP1933&lt;= Sheet1!$I1932), AO1934+1,0)</f>
        <v>0</v>
      </c>
      <c r="AQ1934" s="40">
        <f xml:space="preserve"> IF(AND(AQ1933&gt;= Sheet1!$F1932, AQ1933&lt;= Sheet1!$I1932), AP1934+1,0)</f>
        <v>0</v>
      </c>
      <c r="AR1934" s="44">
        <f xml:space="preserve"> IF(AND(AR1933&gt;= Sheet1!$F1932, AR1933&lt;= Sheet1!$I1932), AQ1934+1,0)</f>
        <v>0</v>
      </c>
      <c r="AS1934" s="44">
        <f xml:space="preserve"> IF(AND(AS1933&gt;= Sheet1!$F1932, AS1933&lt;= Sheet1!$I1932), AR1934+1,0)</f>
        <v>0</v>
      </c>
      <c r="AT1934" s="44">
        <f xml:space="preserve"> IF(AND(AT1933&gt;= Sheet1!$F1932, AT1933&lt;= Sheet1!$I1932), AS1934+1,0)</f>
        <v>0</v>
      </c>
      <c r="AU1934" s="44">
        <f xml:space="preserve"> IF(AND(AU1933&gt;= Sheet1!$F1932, AU1933&lt;= Sheet1!$I1932), AT1934+1,0)</f>
        <v>0</v>
      </c>
      <c r="AV1934" s="40">
        <f xml:space="preserve"> IF(AND(AV1933&gt;= Sheet1!$F1932, AV1933&lt;= Sheet1!$I1932), AU1934+1,0)</f>
        <v>0</v>
      </c>
      <c r="AW1934" s="44">
        <f xml:space="preserve"> IF(AND(AW1933&gt;= Sheet1!$F1932, AW1933&lt;= Sheet1!$I1932), AV1934+1,0)</f>
        <v>0</v>
      </c>
      <c r="AX1934" s="44">
        <f xml:space="preserve"> IF(AND(AX1933&gt;= Sheet1!$F1932, AX1933&lt;= Sheet1!$I1932), AW1934+1,0)</f>
        <v>0</v>
      </c>
      <c r="AY1934" s="44">
        <f xml:space="preserve"> IF(AND(AY1933&gt;= Sheet1!$F1932, AY1933&lt;= Sheet1!$I1932), AX1934+1,0)</f>
        <v>0</v>
      </c>
      <c r="AZ1934" s="44">
        <f xml:space="preserve"> IF(AND(AZ1933&gt;= Sheet1!$F1932, AZ1933&lt;= Sheet1!$I1932), AY1934+1,0)</f>
        <v>0</v>
      </c>
      <c r="BA1934" s="40">
        <f xml:space="preserve"> IF(AND(BA1933&gt;= Sheet1!$F1932, BA1933&lt;= Sheet1!$I1932), AZ1934+1,0)</f>
        <v>0</v>
      </c>
      <c r="BB1934" s="44">
        <f xml:space="preserve"> IF(AND(BB1933&gt;= Sheet1!$F1932, BB1933&lt;= Sheet1!$I1932), BA1934+1,0)</f>
        <v>0</v>
      </c>
      <c r="BC1934" s="44">
        <f xml:space="preserve"> IF(AND(BC1933&gt;= Sheet1!$F1932, BC1933&lt;= Sheet1!$I1932), BB1934+1,0)</f>
        <v>0</v>
      </c>
      <c r="BD1934" s="44">
        <f xml:space="preserve"> IF(AND(BD1933&gt;= Sheet1!$F1932, BD1933&lt;= Sheet1!$I1932), BC1934+1,0)</f>
        <v>0</v>
      </c>
      <c r="BE1934" s="39">
        <f xml:space="preserve"> IF(AND(BE1933&gt;= Sheet1!$F1932, BE1933&lt;= Sheet1!$I1932), BD1934+1,0)</f>
        <v>0</v>
      </c>
      <c r="BF1934" s="40">
        <f xml:space="preserve"> IF(AND(BF1933&gt;= Sheet1!$F1932, BF1933&lt;= Sheet1!$I1932), BE1934+1,0)</f>
        <v>0</v>
      </c>
      <c r="BG1934" s="44">
        <f xml:space="preserve"> IF(AND(BG1933&gt;= Sheet1!$F1932, BG1933&lt;= Sheet1!$I1932), BF1934+1,0)</f>
        <v>0</v>
      </c>
      <c r="BH1934" s="44">
        <f xml:space="preserve"> IF(AND(BH1933&gt;= Sheet1!$F1932, BH1933&lt;= Sheet1!$I1932), BG1934+1,0)</f>
        <v>0</v>
      </c>
      <c r="BI1934" s="44">
        <f xml:space="preserve"> IF(AND(BI1933&gt;= Sheet1!$F1932, BI1933&lt;= Sheet1!$I1932), BH1934+1,0)</f>
        <v>0</v>
      </c>
      <c r="BJ1934" s="39">
        <f xml:space="preserve"> IF(AND(BJ1933&gt;= Sheet1!$F1932, BJ1933&lt;= Sheet1!$I1932), BI1934+1,0)</f>
        <v>0</v>
      </c>
    </row>
    <row r="1935" spans="1:62" x14ac:dyDescent="0.25">
      <c r="A1935" s="41">
        <f>Sheet1!A1935</f>
        <v>0</v>
      </c>
      <c r="B1935" s="28" t="s">
        <v>17</v>
      </c>
      <c r="C1935" s="26">
        <v>1</v>
      </c>
      <c r="D1935" s="26">
        <v>2</v>
      </c>
      <c r="E1935" s="26">
        <v>3</v>
      </c>
      <c r="F1935" s="26">
        <v>4</v>
      </c>
      <c r="G1935" s="27">
        <v>5</v>
      </c>
      <c r="H1935" s="25">
        <v>1</v>
      </c>
      <c r="I1935" s="26">
        <v>2</v>
      </c>
      <c r="J1935" s="26">
        <v>3</v>
      </c>
      <c r="K1935" s="26">
        <v>4</v>
      </c>
      <c r="L1935" s="27">
        <v>5</v>
      </c>
      <c r="M1935" s="25">
        <v>1</v>
      </c>
      <c r="N1935" s="26">
        <v>2</v>
      </c>
      <c r="O1935" s="26">
        <v>3</v>
      </c>
      <c r="P1935" s="26">
        <v>4</v>
      </c>
      <c r="Q1935" s="27">
        <v>5</v>
      </c>
      <c r="R1935" s="25">
        <v>1</v>
      </c>
      <c r="S1935" s="26">
        <v>2</v>
      </c>
      <c r="T1935" s="26">
        <v>3</v>
      </c>
      <c r="U1935" s="26">
        <v>4</v>
      </c>
      <c r="V1935" s="27">
        <v>5</v>
      </c>
      <c r="W1935" s="25">
        <v>1</v>
      </c>
      <c r="X1935" s="26">
        <v>2</v>
      </c>
      <c r="Y1935" s="26">
        <v>3</v>
      </c>
      <c r="Z1935" s="26">
        <v>4</v>
      </c>
      <c r="AA1935" s="27">
        <v>5</v>
      </c>
      <c r="AB1935" s="25">
        <v>1</v>
      </c>
      <c r="AC1935" s="26">
        <v>2</v>
      </c>
      <c r="AD1935" s="26">
        <v>3</v>
      </c>
      <c r="AE1935" s="26">
        <v>4</v>
      </c>
      <c r="AF1935" s="27">
        <v>5</v>
      </c>
      <c r="AG1935" s="25">
        <v>1</v>
      </c>
      <c r="AH1935" s="26">
        <v>2</v>
      </c>
      <c r="AI1935" s="26">
        <v>3</v>
      </c>
      <c r="AJ1935" s="26">
        <v>4</v>
      </c>
      <c r="AK1935" s="27">
        <v>5</v>
      </c>
      <c r="AL1935" s="25">
        <v>1</v>
      </c>
      <c r="AM1935" s="26">
        <v>2</v>
      </c>
      <c r="AN1935" s="26">
        <v>3</v>
      </c>
      <c r="AO1935" s="26">
        <v>4</v>
      </c>
      <c r="AP1935" s="27">
        <v>5</v>
      </c>
      <c r="AQ1935" s="25">
        <v>1</v>
      </c>
      <c r="AR1935" s="26">
        <v>2</v>
      </c>
      <c r="AS1935" s="26">
        <v>3</v>
      </c>
      <c r="AT1935" s="26">
        <v>4</v>
      </c>
      <c r="AU1935" s="27">
        <v>5</v>
      </c>
      <c r="AV1935" s="25">
        <v>1</v>
      </c>
      <c r="AW1935" s="26">
        <v>2</v>
      </c>
      <c r="AX1935" s="26">
        <v>3</v>
      </c>
      <c r="AY1935" s="26">
        <v>4</v>
      </c>
      <c r="AZ1935" s="27">
        <v>5</v>
      </c>
      <c r="BA1935" s="25">
        <v>1</v>
      </c>
      <c r="BB1935" s="26">
        <v>2</v>
      </c>
      <c r="BC1935" s="26">
        <v>3</v>
      </c>
      <c r="BD1935" s="26">
        <v>4</v>
      </c>
      <c r="BE1935" s="27">
        <v>5</v>
      </c>
      <c r="BF1935" s="25">
        <v>1</v>
      </c>
      <c r="BG1935" s="26">
        <v>2</v>
      </c>
      <c r="BH1935" s="26">
        <v>3</v>
      </c>
      <c r="BI1935" s="26">
        <v>4</v>
      </c>
      <c r="BJ1935" s="27">
        <v>5</v>
      </c>
    </row>
    <row r="1936" spans="1:62" x14ac:dyDescent="0.25">
      <c r="A1936" s="41"/>
      <c r="B1936" s="28" t="s">
        <v>15</v>
      </c>
      <c r="C1936" s="55">
        <f>C1935*Sheet4!$B$1</f>
        <v>1</v>
      </c>
      <c r="D1936" s="55">
        <f>D1935*Sheet4!$B$1</f>
        <v>2</v>
      </c>
      <c r="E1936" s="55">
        <f>E1935*Sheet4!$B$1</f>
        <v>3</v>
      </c>
      <c r="F1936" s="55">
        <f>F1935*Sheet4!$B$1</f>
        <v>4</v>
      </c>
      <c r="G1936" s="55">
        <f>G1935*Sheet4!$B$1</f>
        <v>5</v>
      </c>
      <c r="H1936" s="56">
        <f>H1935*Sheet4!$B$2</f>
        <v>10</v>
      </c>
      <c r="I1936" s="56">
        <f>I1935*Sheet4!$B$2</f>
        <v>20</v>
      </c>
      <c r="J1936" s="57">
        <f>J1935*Sheet4!$B$2</f>
        <v>30</v>
      </c>
      <c r="K1936" s="57">
        <f>K1935*Sheet4!$B$2</f>
        <v>40</v>
      </c>
      <c r="L1936" s="57">
        <f>L1935*Sheet4!$B$2</f>
        <v>50</v>
      </c>
      <c r="M1936" s="56">
        <f>M1935*Sheet4!$B$3</f>
        <v>100</v>
      </c>
      <c r="N1936" s="57">
        <f>N1935*Sheet4!$B$3</f>
        <v>200</v>
      </c>
      <c r="O1936" s="57">
        <f>O1935*Sheet4!$B$3</f>
        <v>300</v>
      </c>
      <c r="P1936" s="57">
        <f>P1935*Sheet4!$B$3</f>
        <v>400</v>
      </c>
      <c r="Q1936" s="57">
        <f>Q1935*Sheet4!$B$3</f>
        <v>500</v>
      </c>
      <c r="R1936" s="56">
        <f>R1935*Sheet4!$B$4</f>
        <v>1000</v>
      </c>
      <c r="S1936" s="57">
        <f>S1935*Sheet4!$B$4</f>
        <v>2000</v>
      </c>
      <c r="T1936" s="57">
        <f>T1935*Sheet4!$B$4</f>
        <v>3000</v>
      </c>
      <c r="U1936" s="57">
        <f>U1935*Sheet4!$B$4</f>
        <v>4000</v>
      </c>
      <c r="V1936" s="57">
        <f>V1935*Sheet4!$B$4</f>
        <v>5000</v>
      </c>
      <c r="W1936" s="56">
        <f>W1935*Sheet4!$B$5</f>
        <v>10000</v>
      </c>
      <c r="X1936" s="57">
        <f>X1935*Sheet4!$B$5</f>
        <v>20000</v>
      </c>
      <c r="Y1936" s="57">
        <f>Y1935*Sheet4!$B$5</f>
        <v>30000</v>
      </c>
      <c r="Z1936" s="57">
        <f>Z1935*Sheet4!$B$5</f>
        <v>40000</v>
      </c>
      <c r="AA1936" s="57">
        <f>AA1935*Sheet4!$B$5</f>
        <v>50000</v>
      </c>
      <c r="AB1936" s="56">
        <f>AB1935*Sheet4!$B$6</f>
        <v>100000</v>
      </c>
      <c r="AC1936" s="57">
        <f>AC1935*Sheet4!$B$6</f>
        <v>200000</v>
      </c>
      <c r="AD1936" s="57">
        <f>AD1935*Sheet4!$B$6</f>
        <v>300000</v>
      </c>
      <c r="AE1936" s="57">
        <f>AE1935*Sheet4!$B$6</f>
        <v>400000</v>
      </c>
      <c r="AF1936" s="57">
        <f>AF1935*Sheet4!$B$6</f>
        <v>500000</v>
      </c>
      <c r="AG1936" s="58">
        <f>AG1935*Sheet4!$B$1</f>
        <v>1</v>
      </c>
      <c r="AH1936" s="59">
        <f>AH1935*Sheet4!$B$1</f>
        <v>2</v>
      </c>
      <c r="AI1936" s="59">
        <f>AI1935*Sheet4!$B$1</f>
        <v>3</v>
      </c>
      <c r="AJ1936" s="59">
        <f>AJ1935*Sheet4!$B$1</f>
        <v>4</v>
      </c>
      <c r="AK1936" s="60">
        <f>AK1935*Sheet4!$B$1</f>
        <v>5</v>
      </c>
      <c r="AL1936" s="58">
        <f>AL1935*Sheet4!$B$2</f>
        <v>10</v>
      </c>
      <c r="AM1936" s="59">
        <f>AM1935*Sheet4!$B$2</f>
        <v>20</v>
      </c>
      <c r="AN1936" s="59">
        <f>AN1935*Sheet4!$B$2</f>
        <v>30</v>
      </c>
      <c r="AO1936" s="59">
        <f>AO1935*Sheet4!$B$2</f>
        <v>40</v>
      </c>
      <c r="AP1936" s="59">
        <f>AP1935*Sheet4!$B$2</f>
        <v>50</v>
      </c>
      <c r="AQ1936" s="58">
        <f>AQ1935*Sheet4!$B$3</f>
        <v>100</v>
      </c>
      <c r="AR1936" s="59">
        <f>AR1935*Sheet4!$B$3</f>
        <v>200</v>
      </c>
      <c r="AS1936" s="59">
        <f>AS1935*Sheet4!$B$3</f>
        <v>300</v>
      </c>
      <c r="AT1936" s="59">
        <f>AT1935*Sheet4!$B$3</f>
        <v>400</v>
      </c>
      <c r="AU1936" s="59">
        <f>AU1935*Sheet4!$B$3</f>
        <v>500</v>
      </c>
      <c r="AV1936" s="58">
        <f>AV1935*Sheet4!$B$4</f>
        <v>1000</v>
      </c>
      <c r="AW1936" s="58">
        <f>AW1935*Sheet4!$B$4</f>
        <v>2000</v>
      </c>
      <c r="AX1936" s="59">
        <f>AX1935*Sheet4!$B$4</f>
        <v>3000</v>
      </c>
      <c r="AY1936" s="59">
        <f>AY1935*Sheet4!$B$4</f>
        <v>4000</v>
      </c>
      <c r="AZ1936" s="60">
        <f>AZ1935*Sheet4!$B$4</f>
        <v>5000</v>
      </c>
      <c r="BA1936" s="58">
        <f>BA1935*Sheet4!$B$5</f>
        <v>10000</v>
      </c>
      <c r="BB1936" s="59">
        <f>BB1935*Sheet4!$B$5</f>
        <v>20000</v>
      </c>
      <c r="BC1936" s="59">
        <f>BC1935*Sheet4!$B$5</f>
        <v>30000</v>
      </c>
      <c r="BD1936" s="59">
        <f>BD1935*Sheet4!$B$5</f>
        <v>40000</v>
      </c>
      <c r="BE1936" s="61">
        <f>BE1935*Sheet4!$B$5</f>
        <v>50000</v>
      </c>
      <c r="BF1936" s="58">
        <f>BF1935*Sheet4!$B$6</f>
        <v>100000</v>
      </c>
      <c r="BG1936" s="59">
        <f>BG1935*Sheet4!$B$6</f>
        <v>200000</v>
      </c>
      <c r="BH1936" s="59">
        <f>BH1935*Sheet4!$B$6</f>
        <v>300000</v>
      </c>
      <c r="BI1936" s="59">
        <f>BI1935*Sheet4!$B$6</f>
        <v>400000</v>
      </c>
      <c r="BJ1936" s="60">
        <f>BJ1935*Sheet4!$B$6</f>
        <v>500000</v>
      </c>
    </row>
    <row r="1937" spans="1:62" x14ac:dyDescent="0.25">
      <c r="A1937" s="42"/>
      <c r="B1937" s="43" t="s">
        <v>16</v>
      </c>
      <c r="C1937" s="44">
        <f xml:space="preserve"> IF(AND(C1936&gt;= Sheet1!$B1935, C1936&lt;= Sheet1!$E1935), 1,0)</f>
        <v>0</v>
      </c>
      <c r="D1937" s="44">
        <f xml:space="preserve"> IF(AND(D1936&gt;= Sheet1!$B1935, D1936&lt;= Sheet1!$E1935), C1937+1,0)</f>
        <v>0</v>
      </c>
      <c r="E1937" s="44">
        <f xml:space="preserve"> IF(AND(E1936&gt;= Sheet1!$B1935, E1936&lt;= Sheet1!$E1935), D1937+1,0)</f>
        <v>0</v>
      </c>
      <c r="F1937" s="44">
        <f xml:space="preserve"> IF(AND(F1936&gt;= Sheet1!$B1935, F1936&lt;= Sheet1!$E1935), E1937+1,0)</f>
        <v>0</v>
      </c>
      <c r="G1937" s="44">
        <f xml:space="preserve"> IF(AND(G1936&gt;= Sheet1!$B1935, G1936&lt;= Sheet1!$E1935), F1937+1,0)</f>
        <v>0</v>
      </c>
      <c r="H1937" s="40">
        <f xml:space="preserve"> IF(AND(H1936&gt;= Sheet1!$B1935, H1936&lt;= Sheet1!$E1935), G1937+1,0)</f>
        <v>0</v>
      </c>
      <c r="I1937" s="44">
        <f xml:space="preserve"> IF(AND(I1936&gt;= Sheet1!$B1935, I1936&lt;= Sheet1!$E1935), H1937+1,0)</f>
        <v>0</v>
      </c>
      <c r="J1937" s="44">
        <f xml:space="preserve"> IF(AND(J1936&gt;= Sheet1!$B1935, J1936&lt;= Sheet1!$E1935), I1937+1,0)</f>
        <v>0</v>
      </c>
      <c r="K1937" s="44">
        <f xml:space="preserve"> IF(AND(K1936&gt;= Sheet1!$B1935, K1936&lt;= Sheet1!$E1935), J1937+1,0)</f>
        <v>0</v>
      </c>
      <c r="L1937" s="39">
        <f xml:space="preserve"> IF(AND(L1936&gt;= Sheet1!$B1935, L1936&lt;= Sheet1!$E1935), K1937+1,0)</f>
        <v>0</v>
      </c>
      <c r="M1937" s="44">
        <f xml:space="preserve"> IF(AND(M1936&gt;= Sheet1!$B1935, M1936&lt;= Sheet1!$E1935), L1937+1,0)</f>
        <v>0</v>
      </c>
      <c r="N1937" s="44">
        <f xml:space="preserve"> IF(AND(N1936&gt;= Sheet1!$B1935, N1936&lt;= Sheet1!$E1935), M1937+1,0)</f>
        <v>0</v>
      </c>
      <c r="O1937" s="44">
        <f xml:space="preserve"> IF(AND(O1936&gt;= Sheet1!$B1935, O1936&lt;= Sheet1!$E1935), N1937+1,0)</f>
        <v>0</v>
      </c>
      <c r="P1937" s="44">
        <f xml:space="preserve"> IF(AND(P1936&gt;= Sheet1!$B1935, P1936&lt;= Sheet1!$E1935), O1937+1,0)</f>
        <v>0</v>
      </c>
      <c r="Q1937" s="44">
        <f xml:space="preserve"> IF(AND(Q1936&gt;= Sheet1!$B1935, Q1936&lt;= Sheet1!$E1935), P1937+1,0)</f>
        <v>0</v>
      </c>
      <c r="R1937" s="40">
        <f xml:space="preserve"> IF(AND(R1936&gt;= Sheet1!$B1935, R1936&lt;= Sheet1!$E1935), Q1937+1,0)</f>
        <v>0</v>
      </c>
      <c r="S1937" s="44">
        <f xml:space="preserve"> IF(AND(S1936&gt;= Sheet1!$B1935, S1936&lt;= Sheet1!$E1935), R1937+1,0)</f>
        <v>0</v>
      </c>
      <c r="T1937" s="44">
        <f xml:space="preserve"> IF(AND(T1936&gt;= Sheet1!$B1935, T1936&lt;= Sheet1!$E1935), S1937+1,0)</f>
        <v>0</v>
      </c>
      <c r="U1937" s="44">
        <f xml:space="preserve"> IF(AND(U1936&gt;= Sheet1!$B1935, U1936&lt;= Sheet1!$E1935), T1937+1,0)</f>
        <v>0</v>
      </c>
      <c r="V1937" s="39">
        <f xml:space="preserve"> IF(AND(V1936&gt;= Sheet1!$B1935, V1936&lt;= Sheet1!$E1935), U1937+1,0)</f>
        <v>0</v>
      </c>
      <c r="W1937" s="44">
        <f xml:space="preserve"> IF(AND(W1936&gt;= Sheet1!$B1935, W1936&lt;= Sheet1!$E1935), V1937+1,0)</f>
        <v>0</v>
      </c>
      <c r="X1937" s="44">
        <f xml:space="preserve"> IF(AND(X1936&gt;= Sheet1!$B1935, X1936&lt;= Sheet1!$E1935), W1937+1,0)</f>
        <v>0</v>
      </c>
      <c r="Y1937" s="44">
        <f xml:space="preserve"> IF(AND(Y1936&gt;= Sheet1!$B1935, Y1936&lt;= Sheet1!$E1935), X1937+1,0)</f>
        <v>0</v>
      </c>
      <c r="Z1937" s="44">
        <f xml:space="preserve"> IF(AND(Z1936&gt;= Sheet1!$B1935, Z1936&lt;= Sheet1!$E1935), Y1937+1,0)</f>
        <v>0</v>
      </c>
      <c r="AA1937" s="39">
        <f xml:space="preserve"> IF(AND(AA1936&gt;= Sheet1!$B1935, AA1936&lt;= Sheet1!$E1935), Z1937+1,0)</f>
        <v>0</v>
      </c>
      <c r="AB1937" s="44">
        <f xml:space="preserve"> IF(AND(AB1936&gt;= Sheet1!$B1935, AB1936&lt;= Sheet1!$E1935), AA1937+1,0)</f>
        <v>0</v>
      </c>
      <c r="AC1937" s="44">
        <f xml:space="preserve"> IF(AND(AC1936&gt;= Sheet1!$B1935, AC1936&lt;= Sheet1!$E1935), AB1937+1,0)</f>
        <v>0</v>
      </c>
      <c r="AD1937" s="44">
        <f xml:space="preserve"> IF(AND(AD1936&gt;= Sheet1!$B1935, AD1936&lt;= Sheet1!$E1935), AC1937+1,0)</f>
        <v>0</v>
      </c>
      <c r="AE1937" s="44">
        <f xml:space="preserve"> IF(AND(AE1936&gt;= Sheet1!$B1935, AE1936&lt;= Sheet1!$E1935), AD1937+1,0)</f>
        <v>0</v>
      </c>
      <c r="AF1937" s="44">
        <f xml:space="preserve"> IF(AND(AF1936&gt;= Sheet1!$B1935, AF1936&lt;= Sheet1!$E1935), AE1937+1,0)</f>
        <v>0</v>
      </c>
      <c r="AG1937" s="40">
        <f xml:space="preserve"> IF(AND(AG1936&gt;= Sheet1!$F1935, AG1936&lt;= Sheet1!$I1935), 1,0)</f>
        <v>0</v>
      </c>
      <c r="AH1937" s="44">
        <f xml:space="preserve"> IF(AND(AH1936&gt;= Sheet1!$F1935, AH1936&lt;= Sheet1!$I1935), AG1937+1,0)</f>
        <v>0</v>
      </c>
      <c r="AI1937" s="44">
        <f xml:space="preserve"> IF(AND(AI1936&gt;= Sheet1!$F1935, AI1936&lt;= Sheet1!$I1935), AH1937+1,0)</f>
        <v>0</v>
      </c>
      <c r="AJ1937" s="44">
        <f xml:space="preserve"> IF(AND(AJ1936&gt;= Sheet1!$F1935, AJ1936&lt;= Sheet1!$I1935), AI1937+1,0)</f>
        <v>0</v>
      </c>
      <c r="AK1937" s="44">
        <f xml:space="preserve"> IF(AND(AK1936&gt;= Sheet1!$F1935, AK1936&lt;= Sheet1!$I1935), AJ1937+1,0)</f>
        <v>0</v>
      </c>
      <c r="AL1937" s="40">
        <f xml:space="preserve"> IF(AND(AL1936&gt;= Sheet1!$F1935, AL1936&lt;= Sheet1!$I1935), AK1937+1,0)</f>
        <v>0</v>
      </c>
      <c r="AM1937" s="44">
        <f xml:space="preserve"> IF(AND(AM1936&gt;= Sheet1!$F1935, AM1936&lt;= Sheet1!$I1935), AL1937+1,0)</f>
        <v>0</v>
      </c>
      <c r="AN1937" s="44">
        <f xml:space="preserve"> IF(AND(AN1936&gt;= Sheet1!$F1935, AN1936&lt;= Sheet1!$I1935), AM1937+1,0)</f>
        <v>0</v>
      </c>
      <c r="AO1937" s="44">
        <f xml:space="preserve"> IF(AND(AO1936&gt;= Sheet1!$F1935, AO1936&lt;= Sheet1!$I1935), AN1937+1,0)</f>
        <v>0</v>
      </c>
      <c r="AP1937" s="44">
        <f xml:space="preserve"> IF(AND(AP1936&gt;= Sheet1!$F1935, AP1936&lt;= Sheet1!$I1935), AO1937+1,0)</f>
        <v>0</v>
      </c>
      <c r="AQ1937" s="40">
        <f xml:space="preserve"> IF(AND(AQ1936&gt;= Sheet1!$F1935, AQ1936&lt;= Sheet1!$I1935), AP1937+1,0)</f>
        <v>0</v>
      </c>
      <c r="AR1937" s="44">
        <f xml:space="preserve"> IF(AND(AR1936&gt;= Sheet1!$F1935, AR1936&lt;= Sheet1!$I1935), AQ1937+1,0)</f>
        <v>0</v>
      </c>
      <c r="AS1937" s="44">
        <f xml:space="preserve"> IF(AND(AS1936&gt;= Sheet1!$F1935, AS1936&lt;= Sheet1!$I1935), AR1937+1,0)</f>
        <v>0</v>
      </c>
      <c r="AT1937" s="44">
        <f xml:space="preserve"> IF(AND(AT1936&gt;= Sheet1!$F1935, AT1936&lt;= Sheet1!$I1935), AS1937+1,0)</f>
        <v>0</v>
      </c>
      <c r="AU1937" s="44">
        <f xml:space="preserve"> IF(AND(AU1936&gt;= Sheet1!$F1935, AU1936&lt;= Sheet1!$I1935), AT1937+1,0)</f>
        <v>0</v>
      </c>
      <c r="AV1937" s="40">
        <f xml:space="preserve"> IF(AND(AV1936&gt;= Sheet1!$F1935, AV1936&lt;= Sheet1!$I1935), AU1937+1,0)</f>
        <v>0</v>
      </c>
      <c r="AW1937" s="44">
        <f xml:space="preserve"> IF(AND(AW1936&gt;= Sheet1!$F1935, AW1936&lt;= Sheet1!$I1935), AV1937+1,0)</f>
        <v>0</v>
      </c>
      <c r="AX1937" s="44">
        <f xml:space="preserve"> IF(AND(AX1936&gt;= Sheet1!$F1935, AX1936&lt;= Sheet1!$I1935), AW1937+1,0)</f>
        <v>0</v>
      </c>
      <c r="AY1937" s="44">
        <f xml:space="preserve"> IF(AND(AY1936&gt;= Sheet1!$F1935, AY1936&lt;= Sheet1!$I1935), AX1937+1,0)</f>
        <v>0</v>
      </c>
      <c r="AZ1937" s="44">
        <f xml:space="preserve"> IF(AND(AZ1936&gt;= Sheet1!$F1935, AZ1936&lt;= Sheet1!$I1935), AY1937+1,0)</f>
        <v>0</v>
      </c>
      <c r="BA1937" s="40">
        <f xml:space="preserve"> IF(AND(BA1936&gt;= Sheet1!$F1935, BA1936&lt;= Sheet1!$I1935), AZ1937+1,0)</f>
        <v>0</v>
      </c>
      <c r="BB1937" s="44">
        <f xml:space="preserve"> IF(AND(BB1936&gt;= Sheet1!$F1935, BB1936&lt;= Sheet1!$I1935), BA1937+1,0)</f>
        <v>0</v>
      </c>
      <c r="BC1937" s="44">
        <f xml:space="preserve"> IF(AND(BC1936&gt;= Sheet1!$F1935, BC1936&lt;= Sheet1!$I1935), BB1937+1,0)</f>
        <v>0</v>
      </c>
      <c r="BD1937" s="44">
        <f xml:space="preserve"> IF(AND(BD1936&gt;= Sheet1!$F1935, BD1936&lt;= Sheet1!$I1935), BC1937+1,0)</f>
        <v>0</v>
      </c>
      <c r="BE1937" s="39">
        <f xml:space="preserve"> IF(AND(BE1936&gt;= Sheet1!$F1935, BE1936&lt;= Sheet1!$I1935), BD1937+1,0)</f>
        <v>0</v>
      </c>
      <c r="BF1937" s="40">
        <f xml:space="preserve"> IF(AND(BF1936&gt;= Sheet1!$F1935, BF1936&lt;= Sheet1!$I1935), BE1937+1,0)</f>
        <v>0</v>
      </c>
      <c r="BG1937" s="44">
        <f xml:space="preserve"> IF(AND(BG1936&gt;= Sheet1!$F1935, BG1936&lt;= Sheet1!$I1935), BF1937+1,0)</f>
        <v>0</v>
      </c>
      <c r="BH1937" s="44">
        <f xml:space="preserve"> IF(AND(BH1936&gt;= Sheet1!$F1935, BH1936&lt;= Sheet1!$I1935), BG1937+1,0)</f>
        <v>0</v>
      </c>
      <c r="BI1937" s="44">
        <f xml:space="preserve"> IF(AND(BI1936&gt;= Sheet1!$F1935, BI1936&lt;= Sheet1!$I1935), BH1937+1,0)</f>
        <v>0</v>
      </c>
      <c r="BJ1937" s="39">
        <f xml:space="preserve"> IF(AND(BJ1936&gt;= Sheet1!$F1935, BJ1936&lt;= Sheet1!$I1935), BI1937+1,0)</f>
        <v>0</v>
      </c>
    </row>
    <row r="1938" spans="1:62" x14ac:dyDescent="0.25">
      <c r="A1938" s="41">
        <f>Sheet1!A1938</f>
        <v>0</v>
      </c>
      <c r="B1938" s="28" t="s">
        <v>17</v>
      </c>
      <c r="C1938" s="26">
        <v>1</v>
      </c>
      <c r="D1938" s="26">
        <v>2</v>
      </c>
      <c r="E1938" s="26">
        <v>3</v>
      </c>
      <c r="F1938" s="26">
        <v>4</v>
      </c>
      <c r="G1938" s="27">
        <v>5</v>
      </c>
      <c r="H1938" s="25">
        <v>1</v>
      </c>
      <c r="I1938" s="26">
        <v>2</v>
      </c>
      <c r="J1938" s="26">
        <v>3</v>
      </c>
      <c r="K1938" s="26">
        <v>4</v>
      </c>
      <c r="L1938" s="27">
        <v>5</v>
      </c>
      <c r="M1938" s="25">
        <v>1</v>
      </c>
      <c r="N1938" s="26">
        <v>2</v>
      </c>
      <c r="O1938" s="26">
        <v>3</v>
      </c>
      <c r="P1938" s="26">
        <v>4</v>
      </c>
      <c r="Q1938" s="27">
        <v>5</v>
      </c>
      <c r="R1938" s="25">
        <v>1</v>
      </c>
      <c r="S1938" s="26">
        <v>2</v>
      </c>
      <c r="T1938" s="26">
        <v>3</v>
      </c>
      <c r="U1938" s="26">
        <v>4</v>
      </c>
      <c r="V1938" s="27">
        <v>5</v>
      </c>
      <c r="W1938" s="25">
        <v>1</v>
      </c>
      <c r="X1938" s="26">
        <v>2</v>
      </c>
      <c r="Y1938" s="26">
        <v>3</v>
      </c>
      <c r="Z1938" s="26">
        <v>4</v>
      </c>
      <c r="AA1938" s="27">
        <v>5</v>
      </c>
      <c r="AB1938" s="25">
        <v>1</v>
      </c>
      <c r="AC1938" s="26">
        <v>2</v>
      </c>
      <c r="AD1938" s="26">
        <v>3</v>
      </c>
      <c r="AE1938" s="26">
        <v>4</v>
      </c>
      <c r="AF1938" s="27">
        <v>5</v>
      </c>
      <c r="AG1938" s="25">
        <v>1</v>
      </c>
      <c r="AH1938" s="26">
        <v>2</v>
      </c>
      <c r="AI1938" s="26">
        <v>3</v>
      </c>
      <c r="AJ1938" s="26">
        <v>4</v>
      </c>
      <c r="AK1938" s="27">
        <v>5</v>
      </c>
      <c r="AL1938" s="25">
        <v>1</v>
      </c>
      <c r="AM1938" s="26">
        <v>2</v>
      </c>
      <c r="AN1938" s="26">
        <v>3</v>
      </c>
      <c r="AO1938" s="26">
        <v>4</v>
      </c>
      <c r="AP1938" s="27">
        <v>5</v>
      </c>
      <c r="AQ1938" s="25">
        <v>1</v>
      </c>
      <c r="AR1938" s="26">
        <v>2</v>
      </c>
      <c r="AS1938" s="26">
        <v>3</v>
      </c>
      <c r="AT1938" s="26">
        <v>4</v>
      </c>
      <c r="AU1938" s="27">
        <v>5</v>
      </c>
      <c r="AV1938" s="25">
        <v>1</v>
      </c>
      <c r="AW1938" s="26">
        <v>2</v>
      </c>
      <c r="AX1938" s="26">
        <v>3</v>
      </c>
      <c r="AY1938" s="26">
        <v>4</v>
      </c>
      <c r="AZ1938" s="27">
        <v>5</v>
      </c>
      <c r="BA1938" s="25">
        <v>1</v>
      </c>
      <c r="BB1938" s="26">
        <v>2</v>
      </c>
      <c r="BC1938" s="26">
        <v>3</v>
      </c>
      <c r="BD1938" s="26">
        <v>4</v>
      </c>
      <c r="BE1938" s="27">
        <v>5</v>
      </c>
      <c r="BF1938" s="25">
        <v>1</v>
      </c>
      <c r="BG1938" s="26">
        <v>2</v>
      </c>
      <c r="BH1938" s="26">
        <v>3</v>
      </c>
      <c r="BI1938" s="26">
        <v>4</v>
      </c>
      <c r="BJ1938" s="27">
        <v>5</v>
      </c>
    </row>
    <row r="1939" spans="1:62" x14ac:dyDescent="0.25">
      <c r="A1939" s="41"/>
      <c r="B1939" s="28" t="s">
        <v>15</v>
      </c>
      <c r="C1939" s="55">
        <f>C1938*Sheet4!$B$1</f>
        <v>1</v>
      </c>
      <c r="D1939" s="55">
        <f>D1938*Sheet4!$B$1</f>
        <v>2</v>
      </c>
      <c r="E1939" s="55">
        <f>E1938*Sheet4!$B$1</f>
        <v>3</v>
      </c>
      <c r="F1939" s="55">
        <f>F1938*Sheet4!$B$1</f>
        <v>4</v>
      </c>
      <c r="G1939" s="55">
        <f>G1938*Sheet4!$B$1</f>
        <v>5</v>
      </c>
      <c r="H1939" s="56">
        <f>H1938*Sheet4!$B$2</f>
        <v>10</v>
      </c>
      <c r="I1939" s="56">
        <f>I1938*Sheet4!$B$2</f>
        <v>20</v>
      </c>
      <c r="J1939" s="57">
        <f>J1938*Sheet4!$B$2</f>
        <v>30</v>
      </c>
      <c r="K1939" s="57">
        <f>K1938*Sheet4!$B$2</f>
        <v>40</v>
      </c>
      <c r="L1939" s="57">
        <f>L1938*Sheet4!$B$2</f>
        <v>50</v>
      </c>
      <c r="M1939" s="56">
        <f>M1938*Sheet4!$B$3</f>
        <v>100</v>
      </c>
      <c r="N1939" s="57">
        <f>N1938*Sheet4!$B$3</f>
        <v>200</v>
      </c>
      <c r="O1939" s="57">
        <f>O1938*Sheet4!$B$3</f>
        <v>300</v>
      </c>
      <c r="P1939" s="57">
        <f>P1938*Sheet4!$B$3</f>
        <v>400</v>
      </c>
      <c r="Q1939" s="57">
        <f>Q1938*Sheet4!$B$3</f>
        <v>500</v>
      </c>
      <c r="R1939" s="56">
        <f>R1938*Sheet4!$B$4</f>
        <v>1000</v>
      </c>
      <c r="S1939" s="57">
        <f>S1938*Sheet4!$B$4</f>
        <v>2000</v>
      </c>
      <c r="T1939" s="57">
        <f>T1938*Sheet4!$B$4</f>
        <v>3000</v>
      </c>
      <c r="U1939" s="57">
        <f>U1938*Sheet4!$B$4</f>
        <v>4000</v>
      </c>
      <c r="V1939" s="57">
        <f>V1938*Sheet4!$B$4</f>
        <v>5000</v>
      </c>
      <c r="W1939" s="56">
        <f>W1938*Sheet4!$B$5</f>
        <v>10000</v>
      </c>
      <c r="X1939" s="57">
        <f>X1938*Sheet4!$B$5</f>
        <v>20000</v>
      </c>
      <c r="Y1939" s="57">
        <f>Y1938*Sheet4!$B$5</f>
        <v>30000</v>
      </c>
      <c r="Z1939" s="57">
        <f>Z1938*Sheet4!$B$5</f>
        <v>40000</v>
      </c>
      <c r="AA1939" s="57">
        <f>AA1938*Sheet4!$B$5</f>
        <v>50000</v>
      </c>
      <c r="AB1939" s="56">
        <f>AB1938*Sheet4!$B$6</f>
        <v>100000</v>
      </c>
      <c r="AC1939" s="57">
        <f>AC1938*Sheet4!$B$6</f>
        <v>200000</v>
      </c>
      <c r="AD1939" s="57">
        <f>AD1938*Sheet4!$B$6</f>
        <v>300000</v>
      </c>
      <c r="AE1939" s="57">
        <f>AE1938*Sheet4!$B$6</f>
        <v>400000</v>
      </c>
      <c r="AF1939" s="57">
        <f>AF1938*Sheet4!$B$6</f>
        <v>500000</v>
      </c>
      <c r="AG1939" s="58">
        <f>AG1938*Sheet4!$B$1</f>
        <v>1</v>
      </c>
      <c r="AH1939" s="59">
        <f>AH1938*Sheet4!$B$1</f>
        <v>2</v>
      </c>
      <c r="AI1939" s="59">
        <f>AI1938*Sheet4!$B$1</f>
        <v>3</v>
      </c>
      <c r="AJ1939" s="59">
        <f>AJ1938*Sheet4!$B$1</f>
        <v>4</v>
      </c>
      <c r="AK1939" s="60">
        <f>AK1938*Sheet4!$B$1</f>
        <v>5</v>
      </c>
      <c r="AL1939" s="58">
        <f>AL1938*Sheet4!$B$2</f>
        <v>10</v>
      </c>
      <c r="AM1939" s="59">
        <f>AM1938*Sheet4!$B$2</f>
        <v>20</v>
      </c>
      <c r="AN1939" s="59">
        <f>AN1938*Sheet4!$B$2</f>
        <v>30</v>
      </c>
      <c r="AO1939" s="59">
        <f>AO1938*Sheet4!$B$2</f>
        <v>40</v>
      </c>
      <c r="AP1939" s="59">
        <f>AP1938*Sheet4!$B$2</f>
        <v>50</v>
      </c>
      <c r="AQ1939" s="58">
        <f>AQ1938*Sheet4!$B$3</f>
        <v>100</v>
      </c>
      <c r="AR1939" s="59">
        <f>AR1938*Sheet4!$B$3</f>
        <v>200</v>
      </c>
      <c r="AS1939" s="59">
        <f>AS1938*Sheet4!$B$3</f>
        <v>300</v>
      </c>
      <c r="AT1939" s="59">
        <f>AT1938*Sheet4!$B$3</f>
        <v>400</v>
      </c>
      <c r="AU1939" s="59">
        <f>AU1938*Sheet4!$B$3</f>
        <v>500</v>
      </c>
      <c r="AV1939" s="58">
        <f>AV1938*Sheet4!$B$4</f>
        <v>1000</v>
      </c>
      <c r="AW1939" s="58">
        <f>AW1938*Sheet4!$B$4</f>
        <v>2000</v>
      </c>
      <c r="AX1939" s="59">
        <f>AX1938*Sheet4!$B$4</f>
        <v>3000</v>
      </c>
      <c r="AY1939" s="59">
        <f>AY1938*Sheet4!$B$4</f>
        <v>4000</v>
      </c>
      <c r="AZ1939" s="60">
        <f>AZ1938*Sheet4!$B$4</f>
        <v>5000</v>
      </c>
      <c r="BA1939" s="58">
        <f>BA1938*Sheet4!$B$5</f>
        <v>10000</v>
      </c>
      <c r="BB1939" s="59">
        <f>BB1938*Sheet4!$B$5</f>
        <v>20000</v>
      </c>
      <c r="BC1939" s="59">
        <f>BC1938*Sheet4!$B$5</f>
        <v>30000</v>
      </c>
      <c r="BD1939" s="59">
        <f>BD1938*Sheet4!$B$5</f>
        <v>40000</v>
      </c>
      <c r="BE1939" s="61">
        <f>BE1938*Sheet4!$B$5</f>
        <v>50000</v>
      </c>
      <c r="BF1939" s="58">
        <f>BF1938*Sheet4!$B$6</f>
        <v>100000</v>
      </c>
      <c r="BG1939" s="59">
        <f>BG1938*Sheet4!$B$6</f>
        <v>200000</v>
      </c>
      <c r="BH1939" s="59">
        <f>BH1938*Sheet4!$B$6</f>
        <v>300000</v>
      </c>
      <c r="BI1939" s="59">
        <f>BI1938*Sheet4!$B$6</f>
        <v>400000</v>
      </c>
      <c r="BJ1939" s="60">
        <f>BJ1938*Sheet4!$B$6</f>
        <v>500000</v>
      </c>
    </row>
    <row r="1940" spans="1:62" x14ac:dyDescent="0.25">
      <c r="A1940" s="42"/>
      <c r="B1940" s="43" t="s">
        <v>16</v>
      </c>
      <c r="C1940" s="44">
        <f xml:space="preserve"> IF(AND(C1939&gt;= Sheet1!$B1938, C1939&lt;= Sheet1!$E1938), 1,0)</f>
        <v>0</v>
      </c>
      <c r="D1940" s="44">
        <f xml:space="preserve"> IF(AND(D1939&gt;= Sheet1!$B1938, D1939&lt;= Sheet1!$E1938), C1940+1,0)</f>
        <v>0</v>
      </c>
      <c r="E1940" s="44">
        <f xml:space="preserve"> IF(AND(E1939&gt;= Sheet1!$B1938, E1939&lt;= Sheet1!$E1938), D1940+1,0)</f>
        <v>0</v>
      </c>
      <c r="F1940" s="44">
        <f xml:space="preserve"> IF(AND(F1939&gt;= Sheet1!$B1938, F1939&lt;= Sheet1!$E1938), E1940+1,0)</f>
        <v>0</v>
      </c>
      <c r="G1940" s="44">
        <f xml:space="preserve"> IF(AND(G1939&gt;= Sheet1!$B1938, G1939&lt;= Sheet1!$E1938), F1940+1,0)</f>
        <v>0</v>
      </c>
      <c r="H1940" s="40">
        <f xml:space="preserve"> IF(AND(H1939&gt;= Sheet1!$B1938, H1939&lt;= Sheet1!$E1938), G1940+1,0)</f>
        <v>0</v>
      </c>
      <c r="I1940" s="44">
        <f xml:space="preserve"> IF(AND(I1939&gt;= Sheet1!$B1938, I1939&lt;= Sheet1!$E1938), H1940+1,0)</f>
        <v>0</v>
      </c>
      <c r="J1940" s="44">
        <f xml:space="preserve"> IF(AND(J1939&gt;= Sheet1!$B1938, J1939&lt;= Sheet1!$E1938), I1940+1,0)</f>
        <v>0</v>
      </c>
      <c r="K1940" s="44">
        <f xml:space="preserve"> IF(AND(K1939&gt;= Sheet1!$B1938, K1939&lt;= Sheet1!$E1938), J1940+1,0)</f>
        <v>0</v>
      </c>
      <c r="L1940" s="39">
        <f xml:space="preserve"> IF(AND(L1939&gt;= Sheet1!$B1938, L1939&lt;= Sheet1!$E1938), K1940+1,0)</f>
        <v>0</v>
      </c>
      <c r="M1940" s="44">
        <f xml:space="preserve"> IF(AND(M1939&gt;= Sheet1!$B1938, M1939&lt;= Sheet1!$E1938), L1940+1,0)</f>
        <v>0</v>
      </c>
      <c r="N1940" s="44">
        <f xml:space="preserve"> IF(AND(N1939&gt;= Sheet1!$B1938, N1939&lt;= Sheet1!$E1938), M1940+1,0)</f>
        <v>0</v>
      </c>
      <c r="O1940" s="44">
        <f xml:space="preserve"> IF(AND(O1939&gt;= Sheet1!$B1938, O1939&lt;= Sheet1!$E1938), N1940+1,0)</f>
        <v>0</v>
      </c>
      <c r="P1940" s="44">
        <f xml:space="preserve"> IF(AND(P1939&gt;= Sheet1!$B1938, P1939&lt;= Sheet1!$E1938), O1940+1,0)</f>
        <v>0</v>
      </c>
      <c r="Q1940" s="44">
        <f xml:space="preserve"> IF(AND(Q1939&gt;= Sheet1!$B1938, Q1939&lt;= Sheet1!$E1938), P1940+1,0)</f>
        <v>0</v>
      </c>
      <c r="R1940" s="40">
        <f xml:space="preserve"> IF(AND(R1939&gt;= Sheet1!$B1938, R1939&lt;= Sheet1!$E1938), Q1940+1,0)</f>
        <v>0</v>
      </c>
      <c r="S1940" s="44">
        <f xml:space="preserve"> IF(AND(S1939&gt;= Sheet1!$B1938, S1939&lt;= Sheet1!$E1938), R1940+1,0)</f>
        <v>0</v>
      </c>
      <c r="T1940" s="44">
        <f xml:space="preserve"> IF(AND(T1939&gt;= Sheet1!$B1938, T1939&lt;= Sheet1!$E1938), S1940+1,0)</f>
        <v>0</v>
      </c>
      <c r="U1940" s="44">
        <f xml:space="preserve"> IF(AND(U1939&gt;= Sheet1!$B1938, U1939&lt;= Sheet1!$E1938), T1940+1,0)</f>
        <v>0</v>
      </c>
      <c r="V1940" s="39">
        <f xml:space="preserve"> IF(AND(V1939&gt;= Sheet1!$B1938, V1939&lt;= Sheet1!$E1938), U1940+1,0)</f>
        <v>0</v>
      </c>
      <c r="W1940" s="44">
        <f xml:space="preserve"> IF(AND(W1939&gt;= Sheet1!$B1938, W1939&lt;= Sheet1!$E1938), V1940+1,0)</f>
        <v>0</v>
      </c>
      <c r="X1940" s="44">
        <f xml:space="preserve"> IF(AND(X1939&gt;= Sheet1!$B1938, X1939&lt;= Sheet1!$E1938), W1940+1,0)</f>
        <v>0</v>
      </c>
      <c r="Y1940" s="44">
        <f xml:space="preserve"> IF(AND(Y1939&gt;= Sheet1!$B1938, Y1939&lt;= Sheet1!$E1938), X1940+1,0)</f>
        <v>0</v>
      </c>
      <c r="Z1940" s="44">
        <f xml:space="preserve"> IF(AND(Z1939&gt;= Sheet1!$B1938, Z1939&lt;= Sheet1!$E1938), Y1940+1,0)</f>
        <v>0</v>
      </c>
      <c r="AA1940" s="39">
        <f xml:space="preserve"> IF(AND(AA1939&gt;= Sheet1!$B1938, AA1939&lt;= Sheet1!$E1938), Z1940+1,0)</f>
        <v>0</v>
      </c>
      <c r="AB1940" s="44">
        <f xml:space="preserve"> IF(AND(AB1939&gt;= Sheet1!$B1938, AB1939&lt;= Sheet1!$E1938), AA1940+1,0)</f>
        <v>0</v>
      </c>
      <c r="AC1940" s="44">
        <f xml:space="preserve"> IF(AND(AC1939&gt;= Sheet1!$B1938, AC1939&lt;= Sheet1!$E1938), AB1940+1,0)</f>
        <v>0</v>
      </c>
      <c r="AD1940" s="44">
        <f xml:space="preserve"> IF(AND(AD1939&gt;= Sheet1!$B1938, AD1939&lt;= Sheet1!$E1938), AC1940+1,0)</f>
        <v>0</v>
      </c>
      <c r="AE1940" s="44">
        <f xml:space="preserve"> IF(AND(AE1939&gt;= Sheet1!$B1938, AE1939&lt;= Sheet1!$E1938), AD1940+1,0)</f>
        <v>0</v>
      </c>
      <c r="AF1940" s="44">
        <f xml:space="preserve"> IF(AND(AF1939&gt;= Sheet1!$B1938, AF1939&lt;= Sheet1!$E1938), AE1940+1,0)</f>
        <v>0</v>
      </c>
      <c r="AG1940" s="40">
        <f xml:space="preserve"> IF(AND(AG1939&gt;= Sheet1!$F1938, AG1939&lt;= Sheet1!$I1938), 1,0)</f>
        <v>0</v>
      </c>
      <c r="AH1940" s="44">
        <f xml:space="preserve"> IF(AND(AH1939&gt;= Sheet1!$F1938, AH1939&lt;= Sheet1!$I1938), AG1940+1,0)</f>
        <v>0</v>
      </c>
      <c r="AI1940" s="44">
        <f xml:space="preserve"> IF(AND(AI1939&gt;= Sheet1!$F1938, AI1939&lt;= Sheet1!$I1938), AH1940+1,0)</f>
        <v>0</v>
      </c>
      <c r="AJ1940" s="44">
        <f xml:space="preserve"> IF(AND(AJ1939&gt;= Sheet1!$F1938, AJ1939&lt;= Sheet1!$I1938), AI1940+1,0)</f>
        <v>0</v>
      </c>
      <c r="AK1940" s="44">
        <f xml:space="preserve"> IF(AND(AK1939&gt;= Sheet1!$F1938, AK1939&lt;= Sheet1!$I1938), AJ1940+1,0)</f>
        <v>0</v>
      </c>
      <c r="AL1940" s="40">
        <f xml:space="preserve"> IF(AND(AL1939&gt;= Sheet1!$F1938, AL1939&lt;= Sheet1!$I1938), AK1940+1,0)</f>
        <v>0</v>
      </c>
      <c r="AM1940" s="44">
        <f xml:space="preserve"> IF(AND(AM1939&gt;= Sheet1!$F1938, AM1939&lt;= Sheet1!$I1938), AL1940+1,0)</f>
        <v>0</v>
      </c>
      <c r="AN1940" s="44">
        <f xml:space="preserve"> IF(AND(AN1939&gt;= Sheet1!$F1938, AN1939&lt;= Sheet1!$I1938), AM1940+1,0)</f>
        <v>0</v>
      </c>
      <c r="AO1940" s="44">
        <f xml:space="preserve"> IF(AND(AO1939&gt;= Sheet1!$F1938, AO1939&lt;= Sheet1!$I1938), AN1940+1,0)</f>
        <v>0</v>
      </c>
      <c r="AP1940" s="44">
        <f xml:space="preserve"> IF(AND(AP1939&gt;= Sheet1!$F1938, AP1939&lt;= Sheet1!$I1938), AO1940+1,0)</f>
        <v>0</v>
      </c>
      <c r="AQ1940" s="40">
        <f xml:space="preserve"> IF(AND(AQ1939&gt;= Sheet1!$F1938, AQ1939&lt;= Sheet1!$I1938), AP1940+1,0)</f>
        <v>0</v>
      </c>
      <c r="AR1940" s="44">
        <f xml:space="preserve"> IF(AND(AR1939&gt;= Sheet1!$F1938, AR1939&lt;= Sheet1!$I1938), AQ1940+1,0)</f>
        <v>0</v>
      </c>
      <c r="AS1940" s="44">
        <f xml:space="preserve"> IF(AND(AS1939&gt;= Sheet1!$F1938, AS1939&lt;= Sheet1!$I1938), AR1940+1,0)</f>
        <v>0</v>
      </c>
      <c r="AT1940" s="44">
        <f xml:space="preserve"> IF(AND(AT1939&gt;= Sheet1!$F1938, AT1939&lt;= Sheet1!$I1938), AS1940+1,0)</f>
        <v>0</v>
      </c>
      <c r="AU1940" s="44">
        <f xml:space="preserve"> IF(AND(AU1939&gt;= Sheet1!$F1938, AU1939&lt;= Sheet1!$I1938), AT1940+1,0)</f>
        <v>0</v>
      </c>
      <c r="AV1940" s="40">
        <f xml:space="preserve"> IF(AND(AV1939&gt;= Sheet1!$F1938, AV1939&lt;= Sheet1!$I1938), AU1940+1,0)</f>
        <v>0</v>
      </c>
      <c r="AW1940" s="44">
        <f xml:space="preserve"> IF(AND(AW1939&gt;= Sheet1!$F1938, AW1939&lt;= Sheet1!$I1938), AV1940+1,0)</f>
        <v>0</v>
      </c>
      <c r="AX1940" s="44">
        <f xml:space="preserve"> IF(AND(AX1939&gt;= Sheet1!$F1938, AX1939&lt;= Sheet1!$I1938), AW1940+1,0)</f>
        <v>0</v>
      </c>
      <c r="AY1940" s="44">
        <f xml:space="preserve"> IF(AND(AY1939&gt;= Sheet1!$F1938, AY1939&lt;= Sheet1!$I1938), AX1940+1,0)</f>
        <v>0</v>
      </c>
      <c r="AZ1940" s="44">
        <f xml:space="preserve"> IF(AND(AZ1939&gt;= Sheet1!$F1938, AZ1939&lt;= Sheet1!$I1938), AY1940+1,0)</f>
        <v>0</v>
      </c>
      <c r="BA1940" s="40">
        <f xml:space="preserve"> IF(AND(BA1939&gt;= Sheet1!$F1938, BA1939&lt;= Sheet1!$I1938), AZ1940+1,0)</f>
        <v>0</v>
      </c>
      <c r="BB1940" s="44">
        <f xml:space="preserve"> IF(AND(BB1939&gt;= Sheet1!$F1938, BB1939&lt;= Sheet1!$I1938), BA1940+1,0)</f>
        <v>0</v>
      </c>
      <c r="BC1940" s="44">
        <f xml:space="preserve"> IF(AND(BC1939&gt;= Sheet1!$F1938, BC1939&lt;= Sheet1!$I1938), BB1940+1,0)</f>
        <v>0</v>
      </c>
      <c r="BD1940" s="44">
        <f xml:space="preserve"> IF(AND(BD1939&gt;= Sheet1!$F1938, BD1939&lt;= Sheet1!$I1938), BC1940+1,0)</f>
        <v>0</v>
      </c>
      <c r="BE1940" s="39">
        <f xml:space="preserve"> IF(AND(BE1939&gt;= Sheet1!$F1938, BE1939&lt;= Sheet1!$I1938), BD1940+1,0)</f>
        <v>0</v>
      </c>
      <c r="BF1940" s="40">
        <f xml:space="preserve"> IF(AND(BF1939&gt;= Sheet1!$F1938, BF1939&lt;= Sheet1!$I1938), BE1940+1,0)</f>
        <v>0</v>
      </c>
      <c r="BG1940" s="44">
        <f xml:space="preserve"> IF(AND(BG1939&gt;= Sheet1!$F1938, BG1939&lt;= Sheet1!$I1938), BF1940+1,0)</f>
        <v>0</v>
      </c>
      <c r="BH1940" s="44">
        <f xml:space="preserve"> IF(AND(BH1939&gt;= Sheet1!$F1938, BH1939&lt;= Sheet1!$I1938), BG1940+1,0)</f>
        <v>0</v>
      </c>
      <c r="BI1940" s="44">
        <f xml:space="preserve"> IF(AND(BI1939&gt;= Sheet1!$F1938, BI1939&lt;= Sheet1!$I1938), BH1940+1,0)</f>
        <v>0</v>
      </c>
      <c r="BJ1940" s="39">
        <f xml:space="preserve"> IF(AND(BJ1939&gt;= Sheet1!$F1938, BJ1939&lt;= Sheet1!$I1938), BI1940+1,0)</f>
        <v>0</v>
      </c>
    </row>
    <row r="1941" spans="1:62" x14ac:dyDescent="0.25">
      <c r="A1941" s="41">
        <f>Sheet1!A1941</f>
        <v>0</v>
      </c>
      <c r="B1941" s="28" t="s">
        <v>17</v>
      </c>
      <c r="C1941" s="26">
        <v>1</v>
      </c>
      <c r="D1941" s="26">
        <v>2</v>
      </c>
      <c r="E1941" s="26">
        <v>3</v>
      </c>
      <c r="F1941" s="26">
        <v>4</v>
      </c>
      <c r="G1941" s="27">
        <v>5</v>
      </c>
      <c r="H1941" s="25">
        <v>1</v>
      </c>
      <c r="I1941" s="26">
        <v>2</v>
      </c>
      <c r="J1941" s="26">
        <v>3</v>
      </c>
      <c r="K1941" s="26">
        <v>4</v>
      </c>
      <c r="L1941" s="27">
        <v>5</v>
      </c>
      <c r="M1941" s="25">
        <v>1</v>
      </c>
      <c r="N1941" s="26">
        <v>2</v>
      </c>
      <c r="O1941" s="26">
        <v>3</v>
      </c>
      <c r="P1941" s="26">
        <v>4</v>
      </c>
      <c r="Q1941" s="27">
        <v>5</v>
      </c>
      <c r="R1941" s="25">
        <v>1</v>
      </c>
      <c r="S1941" s="26">
        <v>2</v>
      </c>
      <c r="T1941" s="26">
        <v>3</v>
      </c>
      <c r="U1941" s="26">
        <v>4</v>
      </c>
      <c r="V1941" s="27">
        <v>5</v>
      </c>
      <c r="W1941" s="25">
        <v>1</v>
      </c>
      <c r="X1941" s="26">
        <v>2</v>
      </c>
      <c r="Y1941" s="26">
        <v>3</v>
      </c>
      <c r="Z1941" s="26">
        <v>4</v>
      </c>
      <c r="AA1941" s="27">
        <v>5</v>
      </c>
      <c r="AB1941" s="25">
        <v>1</v>
      </c>
      <c r="AC1941" s="26">
        <v>2</v>
      </c>
      <c r="AD1941" s="26">
        <v>3</v>
      </c>
      <c r="AE1941" s="26">
        <v>4</v>
      </c>
      <c r="AF1941" s="27">
        <v>5</v>
      </c>
      <c r="AG1941" s="25">
        <v>1</v>
      </c>
      <c r="AH1941" s="26">
        <v>2</v>
      </c>
      <c r="AI1941" s="26">
        <v>3</v>
      </c>
      <c r="AJ1941" s="26">
        <v>4</v>
      </c>
      <c r="AK1941" s="27">
        <v>5</v>
      </c>
      <c r="AL1941" s="25">
        <v>1</v>
      </c>
      <c r="AM1941" s="26">
        <v>2</v>
      </c>
      <c r="AN1941" s="26">
        <v>3</v>
      </c>
      <c r="AO1941" s="26">
        <v>4</v>
      </c>
      <c r="AP1941" s="27">
        <v>5</v>
      </c>
      <c r="AQ1941" s="25">
        <v>1</v>
      </c>
      <c r="AR1941" s="26">
        <v>2</v>
      </c>
      <c r="AS1941" s="26">
        <v>3</v>
      </c>
      <c r="AT1941" s="26">
        <v>4</v>
      </c>
      <c r="AU1941" s="27">
        <v>5</v>
      </c>
      <c r="AV1941" s="25">
        <v>1</v>
      </c>
      <c r="AW1941" s="26">
        <v>2</v>
      </c>
      <c r="AX1941" s="26">
        <v>3</v>
      </c>
      <c r="AY1941" s="26">
        <v>4</v>
      </c>
      <c r="AZ1941" s="27">
        <v>5</v>
      </c>
      <c r="BA1941" s="25">
        <v>1</v>
      </c>
      <c r="BB1941" s="26">
        <v>2</v>
      </c>
      <c r="BC1941" s="26">
        <v>3</v>
      </c>
      <c r="BD1941" s="26">
        <v>4</v>
      </c>
      <c r="BE1941" s="27">
        <v>5</v>
      </c>
      <c r="BF1941" s="25">
        <v>1</v>
      </c>
      <c r="BG1941" s="26">
        <v>2</v>
      </c>
      <c r="BH1941" s="26">
        <v>3</v>
      </c>
      <c r="BI1941" s="26">
        <v>4</v>
      </c>
      <c r="BJ1941" s="27">
        <v>5</v>
      </c>
    </row>
    <row r="1942" spans="1:62" x14ac:dyDescent="0.25">
      <c r="A1942" s="41"/>
      <c r="B1942" s="28" t="s">
        <v>15</v>
      </c>
      <c r="C1942" s="55">
        <f>C1941*Sheet4!$B$1</f>
        <v>1</v>
      </c>
      <c r="D1942" s="55">
        <f>D1941*Sheet4!$B$1</f>
        <v>2</v>
      </c>
      <c r="E1942" s="55">
        <f>E1941*Sheet4!$B$1</f>
        <v>3</v>
      </c>
      <c r="F1942" s="55">
        <f>F1941*Sheet4!$B$1</f>
        <v>4</v>
      </c>
      <c r="G1942" s="55">
        <f>G1941*Sheet4!$B$1</f>
        <v>5</v>
      </c>
      <c r="H1942" s="56">
        <f>H1941*Sheet4!$B$2</f>
        <v>10</v>
      </c>
      <c r="I1942" s="56">
        <f>I1941*Sheet4!$B$2</f>
        <v>20</v>
      </c>
      <c r="J1942" s="57">
        <f>J1941*Sheet4!$B$2</f>
        <v>30</v>
      </c>
      <c r="K1942" s="57">
        <f>K1941*Sheet4!$B$2</f>
        <v>40</v>
      </c>
      <c r="L1942" s="57">
        <f>L1941*Sheet4!$B$2</f>
        <v>50</v>
      </c>
      <c r="M1942" s="56">
        <f>M1941*Sheet4!$B$3</f>
        <v>100</v>
      </c>
      <c r="N1942" s="57">
        <f>N1941*Sheet4!$B$3</f>
        <v>200</v>
      </c>
      <c r="O1942" s="57">
        <f>O1941*Sheet4!$B$3</f>
        <v>300</v>
      </c>
      <c r="P1942" s="57">
        <f>P1941*Sheet4!$B$3</f>
        <v>400</v>
      </c>
      <c r="Q1942" s="57">
        <f>Q1941*Sheet4!$B$3</f>
        <v>500</v>
      </c>
      <c r="R1942" s="56">
        <f>R1941*Sheet4!$B$4</f>
        <v>1000</v>
      </c>
      <c r="S1942" s="57">
        <f>S1941*Sheet4!$B$4</f>
        <v>2000</v>
      </c>
      <c r="T1942" s="57">
        <f>T1941*Sheet4!$B$4</f>
        <v>3000</v>
      </c>
      <c r="U1942" s="57">
        <f>U1941*Sheet4!$B$4</f>
        <v>4000</v>
      </c>
      <c r="V1942" s="57">
        <f>V1941*Sheet4!$B$4</f>
        <v>5000</v>
      </c>
      <c r="W1942" s="56">
        <f>W1941*Sheet4!$B$5</f>
        <v>10000</v>
      </c>
      <c r="X1942" s="57">
        <f>X1941*Sheet4!$B$5</f>
        <v>20000</v>
      </c>
      <c r="Y1942" s="57">
        <f>Y1941*Sheet4!$B$5</f>
        <v>30000</v>
      </c>
      <c r="Z1942" s="57">
        <f>Z1941*Sheet4!$B$5</f>
        <v>40000</v>
      </c>
      <c r="AA1942" s="57">
        <f>AA1941*Sheet4!$B$5</f>
        <v>50000</v>
      </c>
      <c r="AB1942" s="56">
        <f>AB1941*Sheet4!$B$6</f>
        <v>100000</v>
      </c>
      <c r="AC1942" s="57">
        <f>AC1941*Sheet4!$B$6</f>
        <v>200000</v>
      </c>
      <c r="AD1942" s="57">
        <f>AD1941*Sheet4!$B$6</f>
        <v>300000</v>
      </c>
      <c r="AE1942" s="57">
        <f>AE1941*Sheet4!$B$6</f>
        <v>400000</v>
      </c>
      <c r="AF1942" s="57">
        <f>AF1941*Sheet4!$B$6</f>
        <v>500000</v>
      </c>
      <c r="AG1942" s="58">
        <f>AG1941*Sheet4!$B$1</f>
        <v>1</v>
      </c>
      <c r="AH1942" s="59">
        <f>AH1941*Sheet4!$B$1</f>
        <v>2</v>
      </c>
      <c r="AI1942" s="59">
        <f>AI1941*Sheet4!$B$1</f>
        <v>3</v>
      </c>
      <c r="AJ1942" s="59">
        <f>AJ1941*Sheet4!$B$1</f>
        <v>4</v>
      </c>
      <c r="AK1942" s="60">
        <f>AK1941*Sheet4!$B$1</f>
        <v>5</v>
      </c>
      <c r="AL1942" s="58">
        <f>AL1941*Sheet4!$B$2</f>
        <v>10</v>
      </c>
      <c r="AM1942" s="59">
        <f>AM1941*Sheet4!$B$2</f>
        <v>20</v>
      </c>
      <c r="AN1942" s="59">
        <f>AN1941*Sheet4!$B$2</f>
        <v>30</v>
      </c>
      <c r="AO1942" s="59">
        <f>AO1941*Sheet4!$B$2</f>
        <v>40</v>
      </c>
      <c r="AP1942" s="59">
        <f>AP1941*Sheet4!$B$2</f>
        <v>50</v>
      </c>
      <c r="AQ1942" s="58">
        <f>AQ1941*Sheet4!$B$3</f>
        <v>100</v>
      </c>
      <c r="AR1942" s="59">
        <f>AR1941*Sheet4!$B$3</f>
        <v>200</v>
      </c>
      <c r="AS1942" s="59">
        <f>AS1941*Sheet4!$B$3</f>
        <v>300</v>
      </c>
      <c r="AT1942" s="59">
        <f>AT1941*Sheet4!$B$3</f>
        <v>400</v>
      </c>
      <c r="AU1942" s="59">
        <f>AU1941*Sheet4!$B$3</f>
        <v>500</v>
      </c>
      <c r="AV1942" s="58">
        <f>AV1941*Sheet4!$B$4</f>
        <v>1000</v>
      </c>
      <c r="AW1942" s="58">
        <f>AW1941*Sheet4!$B$4</f>
        <v>2000</v>
      </c>
      <c r="AX1942" s="59">
        <f>AX1941*Sheet4!$B$4</f>
        <v>3000</v>
      </c>
      <c r="AY1942" s="59">
        <f>AY1941*Sheet4!$B$4</f>
        <v>4000</v>
      </c>
      <c r="AZ1942" s="60">
        <f>AZ1941*Sheet4!$B$4</f>
        <v>5000</v>
      </c>
      <c r="BA1942" s="58">
        <f>BA1941*Sheet4!$B$5</f>
        <v>10000</v>
      </c>
      <c r="BB1942" s="59">
        <f>BB1941*Sheet4!$B$5</f>
        <v>20000</v>
      </c>
      <c r="BC1942" s="59">
        <f>BC1941*Sheet4!$B$5</f>
        <v>30000</v>
      </c>
      <c r="BD1942" s="59">
        <f>BD1941*Sheet4!$B$5</f>
        <v>40000</v>
      </c>
      <c r="BE1942" s="61">
        <f>BE1941*Sheet4!$B$5</f>
        <v>50000</v>
      </c>
      <c r="BF1942" s="58">
        <f>BF1941*Sheet4!$B$6</f>
        <v>100000</v>
      </c>
      <c r="BG1942" s="59">
        <f>BG1941*Sheet4!$B$6</f>
        <v>200000</v>
      </c>
      <c r="BH1942" s="59">
        <f>BH1941*Sheet4!$B$6</f>
        <v>300000</v>
      </c>
      <c r="BI1942" s="59">
        <f>BI1941*Sheet4!$B$6</f>
        <v>400000</v>
      </c>
      <c r="BJ1942" s="60">
        <f>BJ1941*Sheet4!$B$6</f>
        <v>500000</v>
      </c>
    </row>
    <row r="1943" spans="1:62" x14ac:dyDescent="0.25">
      <c r="A1943" s="42"/>
      <c r="B1943" s="43" t="s">
        <v>16</v>
      </c>
      <c r="C1943" s="44">
        <f xml:space="preserve"> IF(AND(C1942&gt;= Sheet1!$B1941, C1942&lt;= Sheet1!$E1941), 1,0)</f>
        <v>0</v>
      </c>
      <c r="D1943" s="44">
        <f xml:space="preserve"> IF(AND(D1942&gt;= Sheet1!$B1941, D1942&lt;= Sheet1!$E1941), C1943+1,0)</f>
        <v>0</v>
      </c>
      <c r="E1943" s="44">
        <f xml:space="preserve"> IF(AND(E1942&gt;= Sheet1!$B1941, E1942&lt;= Sheet1!$E1941), D1943+1,0)</f>
        <v>0</v>
      </c>
      <c r="F1943" s="44">
        <f xml:space="preserve"> IF(AND(F1942&gt;= Sheet1!$B1941, F1942&lt;= Sheet1!$E1941), E1943+1,0)</f>
        <v>0</v>
      </c>
      <c r="G1943" s="44">
        <f xml:space="preserve"> IF(AND(G1942&gt;= Sheet1!$B1941, G1942&lt;= Sheet1!$E1941), F1943+1,0)</f>
        <v>0</v>
      </c>
      <c r="H1943" s="40">
        <f xml:space="preserve"> IF(AND(H1942&gt;= Sheet1!$B1941, H1942&lt;= Sheet1!$E1941), G1943+1,0)</f>
        <v>0</v>
      </c>
      <c r="I1943" s="44">
        <f xml:space="preserve"> IF(AND(I1942&gt;= Sheet1!$B1941, I1942&lt;= Sheet1!$E1941), H1943+1,0)</f>
        <v>0</v>
      </c>
      <c r="J1943" s="44">
        <f xml:space="preserve"> IF(AND(J1942&gt;= Sheet1!$B1941, J1942&lt;= Sheet1!$E1941), I1943+1,0)</f>
        <v>0</v>
      </c>
      <c r="K1943" s="44">
        <f xml:space="preserve"> IF(AND(K1942&gt;= Sheet1!$B1941, K1942&lt;= Sheet1!$E1941), J1943+1,0)</f>
        <v>0</v>
      </c>
      <c r="L1943" s="39">
        <f xml:space="preserve"> IF(AND(L1942&gt;= Sheet1!$B1941, L1942&lt;= Sheet1!$E1941), K1943+1,0)</f>
        <v>0</v>
      </c>
      <c r="M1943" s="44">
        <f xml:space="preserve"> IF(AND(M1942&gt;= Sheet1!$B1941, M1942&lt;= Sheet1!$E1941), L1943+1,0)</f>
        <v>0</v>
      </c>
      <c r="N1943" s="44">
        <f xml:space="preserve"> IF(AND(N1942&gt;= Sheet1!$B1941, N1942&lt;= Sheet1!$E1941), M1943+1,0)</f>
        <v>0</v>
      </c>
      <c r="O1943" s="44">
        <f xml:space="preserve"> IF(AND(O1942&gt;= Sheet1!$B1941, O1942&lt;= Sheet1!$E1941), N1943+1,0)</f>
        <v>0</v>
      </c>
      <c r="P1943" s="44">
        <f xml:space="preserve"> IF(AND(P1942&gt;= Sheet1!$B1941, P1942&lt;= Sheet1!$E1941), O1943+1,0)</f>
        <v>0</v>
      </c>
      <c r="Q1943" s="44">
        <f xml:space="preserve"> IF(AND(Q1942&gt;= Sheet1!$B1941, Q1942&lt;= Sheet1!$E1941), P1943+1,0)</f>
        <v>0</v>
      </c>
      <c r="R1943" s="40">
        <f xml:space="preserve"> IF(AND(R1942&gt;= Sheet1!$B1941, R1942&lt;= Sheet1!$E1941), Q1943+1,0)</f>
        <v>0</v>
      </c>
      <c r="S1943" s="44">
        <f xml:space="preserve"> IF(AND(S1942&gt;= Sheet1!$B1941, S1942&lt;= Sheet1!$E1941), R1943+1,0)</f>
        <v>0</v>
      </c>
      <c r="T1943" s="44">
        <f xml:space="preserve"> IF(AND(T1942&gt;= Sheet1!$B1941, T1942&lt;= Sheet1!$E1941), S1943+1,0)</f>
        <v>0</v>
      </c>
      <c r="U1943" s="44">
        <f xml:space="preserve"> IF(AND(U1942&gt;= Sheet1!$B1941, U1942&lt;= Sheet1!$E1941), T1943+1,0)</f>
        <v>0</v>
      </c>
      <c r="V1943" s="39">
        <f xml:space="preserve"> IF(AND(V1942&gt;= Sheet1!$B1941, V1942&lt;= Sheet1!$E1941), U1943+1,0)</f>
        <v>0</v>
      </c>
      <c r="W1943" s="44">
        <f xml:space="preserve"> IF(AND(W1942&gt;= Sheet1!$B1941, W1942&lt;= Sheet1!$E1941), V1943+1,0)</f>
        <v>0</v>
      </c>
      <c r="X1943" s="44">
        <f xml:space="preserve"> IF(AND(X1942&gt;= Sheet1!$B1941, X1942&lt;= Sheet1!$E1941), W1943+1,0)</f>
        <v>0</v>
      </c>
      <c r="Y1943" s="44">
        <f xml:space="preserve"> IF(AND(Y1942&gt;= Sheet1!$B1941, Y1942&lt;= Sheet1!$E1941), X1943+1,0)</f>
        <v>0</v>
      </c>
      <c r="Z1943" s="44">
        <f xml:space="preserve"> IF(AND(Z1942&gt;= Sheet1!$B1941, Z1942&lt;= Sheet1!$E1941), Y1943+1,0)</f>
        <v>0</v>
      </c>
      <c r="AA1943" s="39">
        <f xml:space="preserve"> IF(AND(AA1942&gt;= Sheet1!$B1941, AA1942&lt;= Sheet1!$E1941), Z1943+1,0)</f>
        <v>0</v>
      </c>
      <c r="AB1943" s="44">
        <f xml:space="preserve"> IF(AND(AB1942&gt;= Sheet1!$B1941, AB1942&lt;= Sheet1!$E1941), AA1943+1,0)</f>
        <v>0</v>
      </c>
      <c r="AC1943" s="44">
        <f xml:space="preserve"> IF(AND(AC1942&gt;= Sheet1!$B1941, AC1942&lt;= Sheet1!$E1941), AB1943+1,0)</f>
        <v>0</v>
      </c>
      <c r="AD1943" s="44">
        <f xml:space="preserve"> IF(AND(AD1942&gt;= Sheet1!$B1941, AD1942&lt;= Sheet1!$E1941), AC1943+1,0)</f>
        <v>0</v>
      </c>
      <c r="AE1943" s="44">
        <f xml:space="preserve"> IF(AND(AE1942&gt;= Sheet1!$B1941, AE1942&lt;= Sheet1!$E1941), AD1943+1,0)</f>
        <v>0</v>
      </c>
      <c r="AF1943" s="44">
        <f xml:space="preserve"> IF(AND(AF1942&gt;= Sheet1!$B1941, AF1942&lt;= Sheet1!$E1941), AE1943+1,0)</f>
        <v>0</v>
      </c>
      <c r="AG1943" s="40">
        <f xml:space="preserve"> IF(AND(AG1942&gt;= Sheet1!$F1941, AG1942&lt;= Sheet1!$I1941), 1,0)</f>
        <v>0</v>
      </c>
      <c r="AH1943" s="44">
        <f xml:space="preserve"> IF(AND(AH1942&gt;= Sheet1!$F1941, AH1942&lt;= Sheet1!$I1941), AG1943+1,0)</f>
        <v>0</v>
      </c>
      <c r="AI1943" s="44">
        <f xml:space="preserve"> IF(AND(AI1942&gt;= Sheet1!$F1941, AI1942&lt;= Sheet1!$I1941), AH1943+1,0)</f>
        <v>0</v>
      </c>
      <c r="AJ1943" s="44">
        <f xml:space="preserve"> IF(AND(AJ1942&gt;= Sheet1!$F1941, AJ1942&lt;= Sheet1!$I1941), AI1943+1,0)</f>
        <v>0</v>
      </c>
      <c r="AK1943" s="44">
        <f xml:space="preserve"> IF(AND(AK1942&gt;= Sheet1!$F1941, AK1942&lt;= Sheet1!$I1941), AJ1943+1,0)</f>
        <v>0</v>
      </c>
      <c r="AL1943" s="40">
        <f xml:space="preserve"> IF(AND(AL1942&gt;= Sheet1!$F1941, AL1942&lt;= Sheet1!$I1941), AK1943+1,0)</f>
        <v>0</v>
      </c>
      <c r="AM1943" s="44">
        <f xml:space="preserve"> IF(AND(AM1942&gt;= Sheet1!$F1941, AM1942&lt;= Sheet1!$I1941), AL1943+1,0)</f>
        <v>0</v>
      </c>
      <c r="AN1943" s="44">
        <f xml:space="preserve"> IF(AND(AN1942&gt;= Sheet1!$F1941, AN1942&lt;= Sheet1!$I1941), AM1943+1,0)</f>
        <v>0</v>
      </c>
      <c r="AO1943" s="44">
        <f xml:space="preserve"> IF(AND(AO1942&gt;= Sheet1!$F1941, AO1942&lt;= Sheet1!$I1941), AN1943+1,0)</f>
        <v>0</v>
      </c>
      <c r="AP1943" s="44">
        <f xml:space="preserve"> IF(AND(AP1942&gt;= Sheet1!$F1941, AP1942&lt;= Sheet1!$I1941), AO1943+1,0)</f>
        <v>0</v>
      </c>
      <c r="AQ1943" s="40">
        <f xml:space="preserve"> IF(AND(AQ1942&gt;= Sheet1!$F1941, AQ1942&lt;= Sheet1!$I1941), AP1943+1,0)</f>
        <v>0</v>
      </c>
      <c r="AR1943" s="44">
        <f xml:space="preserve"> IF(AND(AR1942&gt;= Sheet1!$F1941, AR1942&lt;= Sheet1!$I1941), AQ1943+1,0)</f>
        <v>0</v>
      </c>
      <c r="AS1943" s="44">
        <f xml:space="preserve"> IF(AND(AS1942&gt;= Sheet1!$F1941, AS1942&lt;= Sheet1!$I1941), AR1943+1,0)</f>
        <v>0</v>
      </c>
      <c r="AT1943" s="44">
        <f xml:space="preserve"> IF(AND(AT1942&gt;= Sheet1!$F1941, AT1942&lt;= Sheet1!$I1941), AS1943+1,0)</f>
        <v>0</v>
      </c>
      <c r="AU1943" s="44">
        <f xml:space="preserve"> IF(AND(AU1942&gt;= Sheet1!$F1941, AU1942&lt;= Sheet1!$I1941), AT1943+1,0)</f>
        <v>0</v>
      </c>
      <c r="AV1943" s="40">
        <f xml:space="preserve"> IF(AND(AV1942&gt;= Sheet1!$F1941, AV1942&lt;= Sheet1!$I1941), AU1943+1,0)</f>
        <v>0</v>
      </c>
      <c r="AW1943" s="44">
        <f xml:space="preserve"> IF(AND(AW1942&gt;= Sheet1!$F1941, AW1942&lt;= Sheet1!$I1941), AV1943+1,0)</f>
        <v>0</v>
      </c>
      <c r="AX1943" s="44">
        <f xml:space="preserve"> IF(AND(AX1942&gt;= Sheet1!$F1941, AX1942&lt;= Sheet1!$I1941), AW1943+1,0)</f>
        <v>0</v>
      </c>
      <c r="AY1943" s="44">
        <f xml:space="preserve"> IF(AND(AY1942&gt;= Sheet1!$F1941, AY1942&lt;= Sheet1!$I1941), AX1943+1,0)</f>
        <v>0</v>
      </c>
      <c r="AZ1943" s="44">
        <f xml:space="preserve"> IF(AND(AZ1942&gt;= Sheet1!$F1941, AZ1942&lt;= Sheet1!$I1941), AY1943+1,0)</f>
        <v>0</v>
      </c>
      <c r="BA1943" s="40">
        <f xml:space="preserve"> IF(AND(BA1942&gt;= Sheet1!$F1941, BA1942&lt;= Sheet1!$I1941), AZ1943+1,0)</f>
        <v>0</v>
      </c>
      <c r="BB1943" s="44">
        <f xml:space="preserve"> IF(AND(BB1942&gt;= Sheet1!$F1941, BB1942&lt;= Sheet1!$I1941), BA1943+1,0)</f>
        <v>0</v>
      </c>
      <c r="BC1943" s="44">
        <f xml:space="preserve"> IF(AND(BC1942&gt;= Sheet1!$F1941, BC1942&lt;= Sheet1!$I1941), BB1943+1,0)</f>
        <v>0</v>
      </c>
      <c r="BD1943" s="44">
        <f xml:space="preserve"> IF(AND(BD1942&gt;= Sheet1!$F1941, BD1942&lt;= Sheet1!$I1941), BC1943+1,0)</f>
        <v>0</v>
      </c>
      <c r="BE1943" s="39">
        <f xml:space="preserve"> IF(AND(BE1942&gt;= Sheet1!$F1941, BE1942&lt;= Sheet1!$I1941), BD1943+1,0)</f>
        <v>0</v>
      </c>
      <c r="BF1943" s="40">
        <f xml:space="preserve"> IF(AND(BF1942&gt;= Sheet1!$F1941, BF1942&lt;= Sheet1!$I1941), BE1943+1,0)</f>
        <v>0</v>
      </c>
      <c r="BG1943" s="44">
        <f xml:space="preserve"> IF(AND(BG1942&gt;= Sheet1!$F1941, BG1942&lt;= Sheet1!$I1941), BF1943+1,0)</f>
        <v>0</v>
      </c>
      <c r="BH1943" s="44">
        <f xml:space="preserve"> IF(AND(BH1942&gt;= Sheet1!$F1941, BH1942&lt;= Sheet1!$I1941), BG1943+1,0)</f>
        <v>0</v>
      </c>
      <c r="BI1943" s="44">
        <f xml:space="preserve"> IF(AND(BI1942&gt;= Sheet1!$F1941, BI1942&lt;= Sheet1!$I1941), BH1943+1,0)</f>
        <v>0</v>
      </c>
      <c r="BJ1943" s="39">
        <f xml:space="preserve"> IF(AND(BJ1942&gt;= Sheet1!$F1941, BJ1942&lt;= Sheet1!$I1941), BI1943+1,0)</f>
        <v>0</v>
      </c>
    </row>
    <row r="1944" spans="1:62" x14ac:dyDescent="0.25">
      <c r="A1944" s="41">
        <f>Sheet1!A1944</f>
        <v>0</v>
      </c>
      <c r="B1944" s="28" t="s">
        <v>17</v>
      </c>
      <c r="C1944" s="26">
        <v>1</v>
      </c>
      <c r="D1944" s="26">
        <v>2</v>
      </c>
      <c r="E1944" s="26">
        <v>3</v>
      </c>
      <c r="F1944" s="26">
        <v>4</v>
      </c>
      <c r="G1944" s="27">
        <v>5</v>
      </c>
      <c r="H1944" s="25">
        <v>1</v>
      </c>
      <c r="I1944" s="26">
        <v>2</v>
      </c>
      <c r="J1944" s="26">
        <v>3</v>
      </c>
      <c r="K1944" s="26">
        <v>4</v>
      </c>
      <c r="L1944" s="27">
        <v>5</v>
      </c>
      <c r="M1944" s="25">
        <v>1</v>
      </c>
      <c r="N1944" s="26">
        <v>2</v>
      </c>
      <c r="O1944" s="26">
        <v>3</v>
      </c>
      <c r="P1944" s="26">
        <v>4</v>
      </c>
      <c r="Q1944" s="27">
        <v>5</v>
      </c>
      <c r="R1944" s="25">
        <v>1</v>
      </c>
      <c r="S1944" s="26">
        <v>2</v>
      </c>
      <c r="T1944" s="26">
        <v>3</v>
      </c>
      <c r="U1944" s="26">
        <v>4</v>
      </c>
      <c r="V1944" s="27">
        <v>5</v>
      </c>
      <c r="W1944" s="25">
        <v>1</v>
      </c>
      <c r="X1944" s="26">
        <v>2</v>
      </c>
      <c r="Y1944" s="26">
        <v>3</v>
      </c>
      <c r="Z1944" s="26">
        <v>4</v>
      </c>
      <c r="AA1944" s="27">
        <v>5</v>
      </c>
      <c r="AB1944" s="25">
        <v>1</v>
      </c>
      <c r="AC1944" s="26">
        <v>2</v>
      </c>
      <c r="AD1944" s="26">
        <v>3</v>
      </c>
      <c r="AE1944" s="26">
        <v>4</v>
      </c>
      <c r="AF1944" s="27">
        <v>5</v>
      </c>
      <c r="AG1944" s="25">
        <v>1</v>
      </c>
      <c r="AH1944" s="26">
        <v>2</v>
      </c>
      <c r="AI1944" s="26">
        <v>3</v>
      </c>
      <c r="AJ1944" s="26">
        <v>4</v>
      </c>
      <c r="AK1944" s="27">
        <v>5</v>
      </c>
      <c r="AL1944" s="25">
        <v>1</v>
      </c>
      <c r="AM1944" s="26">
        <v>2</v>
      </c>
      <c r="AN1944" s="26">
        <v>3</v>
      </c>
      <c r="AO1944" s="26">
        <v>4</v>
      </c>
      <c r="AP1944" s="27">
        <v>5</v>
      </c>
      <c r="AQ1944" s="25">
        <v>1</v>
      </c>
      <c r="AR1944" s="26">
        <v>2</v>
      </c>
      <c r="AS1944" s="26">
        <v>3</v>
      </c>
      <c r="AT1944" s="26">
        <v>4</v>
      </c>
      <c r="AU1944" s="27">
        <v>5</v>
      </c>
      <c r="AV1944" s="25">
        <v>1</v>
      </c>
      <c r="AW1944" s="26">
        <v>2</v>
      </c>
      <c r="AX1944" s="26">
        <v>3</v>
      </c>
      <c r="AY1944" s="26">
        <v>4</v>
      </c>
      <c r="AZ1944" s="27">
        <v>5</v>
      </c>
      <c r="BA1944" s="25">
        <v>1</v>
      </c>
      <c r="BB1944" s="26">
        <v>2</v>
      </c>
      <c r="BC1944" s="26">
        <v>3</v>
      </c>
      <c r="BD1944" s="26">
        <v>4</v>
      </c>
      <c r="BE1944" s="27">
        <v>5</v>
      </c>
      <c r="BF1944" s="25">
        <v>1</v>
      </c>
      <c r="BG1944" s="26">
        <v>2</v>
      </c>
      <c r="BH1944" s="26">
        <v>3</v>
      </c>
      <c r="BI1944" s="26">
        <v>4</v>
      </c>
      <c r="BJ1944" s="27">
        <v>5</v>
      </c>
    </row>
    <row r="1945" spans="1:62" x14ac:dyDescent="0.25">
      <c r="A1945" s="41"/>
      <c r="B1945" s="28" t="s">
        <v>15</v>
      </c>
      <c r="C1945" s="55">
        <f>C1944*Sheet4!$B$1</f>
        <v>1</v>
      </c>
      <c r="D1945" s="55">
        <f>D1944*Sheet4!$B$1</f>
        <v>2</v>
      </c>
      <c r="E1945" s="55">
        <f>E1944*Sheet4!$B$1</f>
        <v>3</v>
      </c>
      <c r="F1945" s="55">
        <f>F1944*Sheet4!$B$1</f>
        <v>4</v>
      </c>
      <c r="G1945" s="55">
        <f>G1944*Sheet4!$B$1</f>
        <v>5</v>
      </c>
      <c r="H1945" s="56">
        <f>H1944*Sheet4!$B$2</f>
        <v>10</v>
      </c>
      <c r="I1945" s="56">
        <f>I1944*Sheet4!$B$2</f>
        <v>20</v>
      </c>
      <c r="J1945" s="57">
        <f>J1944*Sheet4!$B$2</f>
        <v>30</v>
      </c>
      <c r="K1945" s="57">
        <f>K1944*Sheet4!$B$2</f>
        <v>40</v>
      </c>
      <c r="L1945" s="57">
        <f>L1944*Sheet4!$B$2</f>
        <v>50</v>
      </c>
      <c r="M1945" s="56">
        <f>M1944*Sheet4!$B$3</f>
        <v>100</v>
      </c>
      <c r="N1945" s="57">
        <f>N1944*Sheet4!$B$3</f>
        <v>200</v>
      </c>
      <c r="O1945" s="57">
        <f>O1944*Sheet4!$B$3</f>
        <v>300</v>
      </c>
      <c r="P1945" s="57">
        <f>P1944*Sheet4!$B$3</f>
        <v>400</v>
      </c>
      <c r="Q1945" s="57">
        <f>Q1944*Sheet4!$B$3</f>
        <v>500</v>
      </c>
      <c r="R1945" s="56">
        <f>R1944*Sheet4!$B$4</f>
        <v>1000</v>
      </c>
      <c r="S1945" s="57">
        <f>S1944*Sheet4!$B$4</f>
        <v>2000</v>
      </c>
      <c r="T1945" s="57">
        <f>T1944*Sheet4!$B$4</f>
        <v>3000</v>
      </c>
      <c r="U1945" s="57">
        <f>U1944*Sheet4!$B$4</f>
        <v>4000</v>
      </c>
      <c r="V1945" s="57">
        <f>V1944*Sheet4!$B$4</f>
        <v>5000</v>
      </c>
      <c r="W1945" s="56">
        <f>W1944*Sheet4!$B$5</f>
        <v>10000</v>
      </c>
      <c r="X1945" s="57">
        <f>X1944*Sheet4!$B$5</f>
        <v>20000</v>
      </c>
      <c r="Y1945" s="57">
        <f>Y1944*Sheet4!$B$5</f>
        <v>30000</v>
      </c>
      <c r="Z1945" s="57">
        <f>Z1944*Sheet4!$B$5</f>
        <v>40000</v>
      </c>
      <c r="AA1945" s="57">
        <f>AA1944*Sheet4!$B$5</f>
        <v>50000</v>
      </c>
      <c r="AB1945" s="56">
        <f>AB1944*Sheet4!$B$6</f>
        <v>100000</v>
      </c>
      <c r="AC1945" s="57">
        <f>AC1944*Sheet4!$B$6</f>
        <v>200000</v>
      </c>
      <c r="AD1945" s="57">
        <f>AD1944*Sheet4!$B$6</f>
        <v>300000</v>
      </c>
      <c r="AE1945" s="57">
        <f>AE1944*Sheet4!$B$6</f>
        <v>400000</v>
      </c>
      <c r="AF1945" s="57">
        <f>AF1944*Sheet4!$B$6</f>
        <v>500000</v>
      </c>
      <c r="AG1945" s="58">
        <f>AG1944*Sheet4!$B$1</f>
        <v>1</v>
      </c>
      <c r="AH1945" s="59">
        <f>AH1944*Sheet4!$B$1</f>
        <v>2</v>
      </c>
      <c r="AI1945" s="59">
        <f>AI1944*Sheet4!$B$1</f>
        <v>3</v>
      </c>
      <c r="AJ1945" s="59">
        <f>AJ1944*Sheet4!$B$1</f>
        <v>4</v>
      </c>
      <c r="AK1945" s="60">
        <f>AK1944*Sheet4!$B$1</f>
        <v>5</v>
      </c>
      <c r="AL1945" s="58">
        <f>AL1944*Sheet4!$B$2</f>
        <v>10</v>
      </c>
      <c r="AM1945" s="59">
        <f>AM1944*Sheet4!$B$2</f>
        <v>20</v>
      </c>
      <c r="AN1945" s="59">
        <f>AN1944*Sheet4!$B$2</f>
        <v>30</v>
      </c>
      <c r="AO1945" s="59">
        <f>AO1944*Sheet4!$B$2</f>
        <v>40</v>
      </c>
      <c r="AP1945" s="59">
        <f>AP1944*Sheet4!$B$2</f>
        <v>50</v>
      </c>
      <c r="AQ1945" s="58">
        <f>AQ1944*Sheet4!$B$3</f>
        <v>100</v>
      </c>
      <c r="AR1945" s="59">
        <f>AR1944*Sheet4!$B$3</f>
        <v>200</v>
      </c>
      <c r="AS1945" s="59">
        <f>AS1944*Sheet4!$B$3</f>
        <v>300</v>
      </c>
      <c r="AT1945" s="59">
        <f>AT1944*Sheet4!$B$3</f>
        <v>400</v>
      </c>
      <c r="AU1945" s="59">
        <f>AU1944*Sheet4!$B$3</f>
        <v>500</v>
      </c>
      <c r="AV1945" s="58">
        <f>AV1944*Sheet4!$B$4</f>
        <v>1000</v>
      </c>
      <c r="AW1945" s="58">
        <f>AW1944*Sheet4!$B$4</f>
        <v>2000</v>
      </c>
      <c r="AX1945" s="59">
        <f>AX1944*Sheet4!$B$4</f>
        <v>3000</v>
      </c>
      <c r="AY1945" s="59">
        <f>AY1944*Sheet4!$B$4</f>
        <v>4000</v>
      </c>
      <c r="AZ1945" s="60">
        <f>AZ1944*Sheet4!$B$4</f>
        <v>5000</v>
      </c>
      <c r="BA1945" s="58">
        <f>BA1944*Sheet4!$B$5</f>
        <v>10000</v>
      </c>
      <c r="BB1945" s="59">
        <f>BB1944*Sheet4!$B$5</f>
        <v>20000</v>
      </c>
      <c r="BC1945" s="59">
        <f>BC1944*Sheet4!$B$5</f>
        <v>30000</v>
      </c>
      <c r="BD1945" s="59">
        <f>BD1944*Sheet4!$B$5</f>
        <v>40000</v>
      </c>
      <c r="BE1945" s="61">
        <f>BE1944*Sheet4!$B$5</f>
        <v>50000</v>
      </c>
      <c r="BF1945" s="58">
        <f>BF1944*Sheet4!$B$6</f>
        <v>100000</v>
      </c>
      <c r="BG1945" s="59">
        <f>BG1944*Sheet4!$B$6</f>
        <v>200000</v>
      </c>
      <c r="BH1945" s="59">
        <f>BH1944*Sheet4!$B$6</f>
        <v>300000</v>
      </c>
      <c r="BI1945" s="59">
        <f>BI1944*Sheet4!$B$6</f>
        <v>400000</v>
      </c>
      <c r="BJ1945" s="60">
        <f>BJ1944*Sheet4!$B$6</f>
        <v>500000</v>
      </c>
    </row>
    <row r="1946" spans="1:62" x14ac:dyDescent="0.25">
      <c r="A1946" s="42"/>
      <c r="B1946" s="43" t="s">
        <v>16</v>
      </c>
      <c r="C1946" s="44">
        <f xml:space="preserve"> IF(AND(C1945&gt;= Sheet1!$B1944, C1945&lt;= Sheet1!$E1944), 1,0)</f>
        <v>0</v>
      </c>
      <c r="D1946" s="44">
        <f xml:space="preserve"> IF(AND(D1945&gt;= Sheet1!$B1944, D1945&lt;= Sheet1!$E1944), C1946+1,0)</f>
        <v>0</v>
      </c>
      <c r="E1946" s="44">
        <f xml:space="preserve"> IF(AND(E1945&gt;= Sheet1!$B1944, E1945&lt;= Sheet1!$E1944), D1946+1,0)</f>
        <v>0</v>
      </c>
      <c r="F1946" s="44">
        <f xml:space="preserve"> IF(AND(F1945&gt;= Sheet1!$B1944, F1945&lt;= Sheet1!$E1944), E1946+1,0)</f>
        <v>0</v>
      </c>
      <c r="G1946" s="44">
        <f xml:space="preserve"> IF(AND(G1945&gt;= Sheet1!$B1944, G1945&lt;= Sheet1!$E1944), F1946+1,0)</f>
        <v>0</v>
      </c>
      <c r="H1946" s="40">
        <f xml:space="preserve"> IF(AND(H1945&gt;= Sheet1!$B1944, H1945&lt;= Sheet1!$E1944), G1946+1,0)</f>
        <v>0</v>
      </c>
      <c r="I1946" s="44">
        <f xml:space="preserve"> IF(AND(I1945&gt;= Sheet1!$B1944, I1945&lt;= Sheet1!$E1944), H1946+1,0)</f>
        <v>0</v>
      </c>
      <c r="J1946" s="44">
        <f xml:space="preserve"> IF(AND(J1945&gt;= Sheet1!$B1944, J1945&lt;= Sheet1!$E1944), I1946+1,0)</f>
        <v>0</v>
      </c>
      <c r="K1946" s="44">
        <f xml:space="preserve"> IF(AND(K1945&gt;= Sheet1!$B1944, K1945&lt;= Sheet1!$E1944), J1946+1,0)</f>
        <v>0</v>
      </c>
      <c r="L1946" s="39">
        <f xml:space="preserve"> IF(AND(L1945&gt;= Sheet1!$B1944, L1945&lt;= Sheet1!$E1944), K1946+1,0)</f>
        <v>0</v>
      </c>
      <c r="M1946" s="44">
        <f xml:space="preserve"> IF(AND(M1945&gt;= Sheet1!$B1944, M1945&lt;= Sheet1!$E1944), L1946+1,0)</f>
        <v>0</v>
      </c>
      <c r="N1946" s="44">
        <f xml:space="preserve"> IF(AND(N1945&gt;= Sheet1!$B1944, N1945&lt;= Sheet1!$E1944), M1946+1,0)</f>
        <v>0</v>
      </c>
      <c r="O1946" s="44">
        <f xml:space="preserve"> IF(AND(O1945&gt;= Sheet1!$B1944, O1945&lt;= Sheet1!$E1944), N1946+1,0)</f>
        <v>0</v>
      </c>
      <c r="P1946" s="44">
        <f xml:space="preserve"> IF(AND(P1945&gt;= Sheet1!$B1944, P1945&lt;= Sheet1!$E1944), O1946+1,0)</f>
        <v>0</v>
      </c>
      <c r="Q1946" s="44">
        <f xml:space="preserve"> IF(AND(Q1945&gt;= Sheet1!$B1944, Q1945&lt;= Sheet1!$E1944), P1946+1,0)</f>
        <v>0</v>
      </c>
      <c r="R1946" s="40">
        <f xml:space="preserve"> IF(AND(R1945&gt;= Sheet1!$B1944, R1945&lt;= Sheet1!$E1944), Q1946+1,0)</f>
        <v>0</v>
      </c>
      <c r="S1946" s="44">
        <f xml:space="preserve"> IF(AND(S1945&gt;= Sheet1!$B1944, S1945&lt;= Sheet1!$E1944), R1946+1,0)</f>
        <v>0</v>
      </c>
      <c r="T1946" s="44">
        <f xml:space="preserve"> IF(AND(T1945&gt;= Sheet1!$B1944, T1945&lt;= Sheet1!$E1944), S1946+1,0)</f>
        <v>0</v>
      </c>
      <c r="U1946" s="44">
        <f xml:space="preserve"> IF(AND(U1945&gt;= Sheet1!$B1944, U1945&lt;= Sheet1!$E1944), T1946+1,0)</f>
        <v>0</v>
      </c>
      <c r="V1946" s="39">
        <f xml:space="preserve"> IF(AND(V1945&gt;= Sheet1!$B1944, V1945&lt;= Sheet1!$E1944), U1946+1,0)</f>
        <v>0</v>
      </c>
      <c r="W1946" s="44">
        <f xml:space="preserve"> IF(AND(W1945&gt;= Sheet1!$B1944, W1945&lt;= Sheet1!$E1944), V1946+1,0)</f>
        <v>0</v>
      </c>
      <c r="X1946" s="44">
        <f xml:space="preserve"> IF(AND(X1945&gt;= Sheet1!$B1944, X1945&lt;= Sheet1!$E1944), W1946+1,0)</f>
        <v>0</v>
      </c>
      <c r="Y1946" s="44">
        <f xml:space="preserve"> IF(AND(Y1945&gt;= Sheet1!$B1944, Y1945&lt;= Sheet1!$E1944), X1946+1,0)</f>
        <v>0</v>
      </c>
      <c r="Z1946" s="44">
        <f xml:space="preserve"> IF(AND(Z1945&gt;= Sheet1!$B1944, Z1945&lt;= Sheet1!$E1944), Y1946+1,0)</f>
        <v>0</v>
      </c>
      <c r="AA1946" s="39">
        <f xml:space="preserve"> IF(AND(AA1945&gt;= Sheet1!$B1944, AA1945&lt;= Sheet1!$E1944), Z1946+1,0)</f>
        <v>0</v>
      </c>
      <c r="AB1946" s="44">
        <f xml:space="preserve"> IF(AND(AB1945&gt;= Sheet1!$B1944, AB1945&lt;= Sheet1!$E1944), AA1946+1,0)</f>
        <v>0</v>
      </c>
      <c r="AC1946" s="44">
        <f xml:space="preserve"> IF(AND(AC1945&gt;= Sheet1!$B1944, AC1945&lt;= Sheet1!$E1944), AB1946+1,0)</f>
        <v>0</v>
      </c>
      <c r="AD1946" s="44">
        <f xml:space="preserve"> IF(AND(AD1945&gt;= Sheet1!$B1944, AD1945&lt;= Sheet1!$E1944), AC1946+1,0)</f>
        <v>0</v>
      </c>
      <c r="AE1946" s="44">
        <f xml:space="preserve"> IF(AND(AE1945&gt;= Sheet1!$B1944, AE1945&lt;= Sheet1!$E1944), AD1946+1,0)</f>
        <v>0</v>
      </c>
      <c r="AF1946" s="44">
        <f xml:space="preserve"> IF(AND(AF1945&gt;= Sheet1!$B1944, AF1945&lt;= Sheet1!$E1944), AE1946+1,0)</f>
        <v>0</v>
      </c>
      <c r="AG1946" s="40">
        <f xml:space="preserve"> IF(AND(AG1945&gt;= Sheet1!$F1944, AG1945&lt;= Sheet1!$I1944), 1,0)</f>
        <v>0</v>
      </c>
      <c r="AH1946" s="44">
        <f xml:space="preserve"> IF(AND(AH1945&gt;= Sheet1!$F1944, AH1945&lt;= Sheet1!$I1944), AG1946+1,0)</f>
        <v>0</v>
      </c>
      <c r="AI1946" s="44">
        <f xml:space="preserve"> IF(AND(AI1945&gt;= Sheet1!$F1944, AI1945&lt;= Sheet1!$I1944), AH1946+1,0)</f>
        <v>0</v>
      </c>
      <c r="AJ1946" s="44">
        <f xml:space="preserve"> IF(AND(AJ1945&gt;= Sheet1!$F1944, AJ1945&lt;= Sheet1!$I1944), AI1946+1,0)</f>
        <v>0</v>
      </c>
      <c r="AK1946" s="44">
        <f xml:space="preserve"> IF(AND(AK1945&gt;= Sheet1!$F1944, AK1945&lt;= Sheet1!$I1944), AJ1946+1,0)</f>
        <v>0</v>
      </c>
      <c r="AL1946" s="40">
        <f xml:space="preserve"> IF(AND(AL1945&gt;= Sheet1!$F1944, AL1945&lt;= Sheet1!$I1944), AK1946+1,0)</f>
        <v>0</v>
      </c>
      <c r="AM1946" s="44">
        <f xml:space="preserve"> IF(AND(AM1945&gt;= Sheet1!$F1944, AM1945&lt;= Sheet1!$I1944), AL1946+1,0)</f>
        <v>0</v>
      </c>
      <c r="AN1946" s="44">
        <f xml:space="preserve"> IF(AND(AN1945&gt;= Sheet1!$F1944, AN1945&lt;= Sheet1!$I1944), AM1946+1,0)</f>
        <v>0</v>
      </c>
      <c r="AO1946" s="44">
        <f xml:space="preserve"> IF(AND(AO1945&gt;= Sheet1!$F1944, AO1945&lt;= Sheet1!$I1944), AN1946+1,0)</f>
        <v>0</v>
      </c>
      <c r="AP1946" s="44">
        <f xml:space="preserve"> IF(AND(AP1945&gt;= Sheet1!$F1944, AP1945&lt;= Sheet1!$I1944), AO1946+1,0)</f>
        <v>0</v>
      </c>
      <c r="AQ1946" s="40">
        <f xml:space="preserve"> IF(AND(AQ1945&gt;= Sheet1!$F1944, AQ1945&lt;= Sheet1!$I1944), AP1946+1,0)</f>
        <v>0</v>
      </c>
      <c r="AR1946" s="44">
        <f xml:space="preserve"> IF(AND(AR1945&gt;= Sheet1!$F1944, AR1945&lt;= Sheet1!$I1944), AQ1946+1,0)</f>
        <v>0</v>
      </c>
      <c r="AS1946" s="44">
        <f xml:space="preserve"> IF(AND(AS1945&gt;= Sheet1!$F1944, AS1945&lt;= Sheet1!$I1944), AR1946+1,0)</f>
        <v>0</v>
      </c>
      <c r="AT1946" s="44">
        <f xml:space="preserve"> IF(AND(AT1945&gt;= Sheet1!$F1944, AT1945&lt;= Sheet1!$I1944), AS1946+1,0)</f>
        <v>0</v>
      </c>
      <c r="AU1946" s="44">
        <f xml:space="preserve"> IF(AND(AU1945&gt;= Sheet1!$F1944, AU1945&lt;= Sheet1!$I1944), AT1946+1,0)</f>
        <v>0</v>
      </c>
      <c r="AV1946" s="40">
        <f xml:space="preserve"> IF(AND(AV1945&gt;= Sheet1!$F1944, AV1945&lt;= Sheet1!$I1944), AU1946+1,0)</f>
        <v>0</v>
      </c>
      <c r="AW1946" s="44">
        <f xml:space="preserve"> IF(AND(AW1945&gt;= Sheet1!$F1944, AW1945&lt;= Sheet1!$I1944), AV1946+1,0)</f>
        <v>0</v>
      </c>
      <c r="AX1946" s="44">
        <f xml:space="preserve"> IF(AND(AX1945&gt;= Sheet1!$F1944, AX1945&lt;= Sheet1!$I1944), AW1946+1,0)</f>
        <v>0</v>
      </c>
      <c r="AY1946" s="44">
        <f xml:space="preserve"> IF(AND(AY1945&gt;= Sheet1!$F1944, AY1945&lt;= Sheet1!$I1944), AX1946+1,0)</f>
        <v>0</v>
      </c>
      <c r="AZ1946" s="44">
        <f xml:space="preserve"> IF(AND(AZ1945&gt;= Sheet1!$F1944, AZ1945&lt;= Sheet1!$I1944), AY1946+1,0)</f>
        <v>0</v>
      </c>
      <c r="BA1946" s="40">
        <f xml:space="preserve"> IF(AND(BA1945&gt;= Sheet1!$F1944, BA1945&lt;= Sheet1!$I1944), AZ1946+1,0)</f>
        <v>0</v>
      </c>
      <c r="BB1946" s="44">
        <f xml:space="preserve"> IF(AND(BB1945&gt;= Sheet1!$F1944, BB1945&lt;= Sheet1!$I1944), BA1946+1,0)</f>
        <v>0</v>
      </c>
      <c r="BC1946" s="44">
        <f xml:space="preserve"> IF(AND(BC1945&gt;= Sheet1!$F1944, BC1945&lt;= Sheet1!$I1944), BB1946+1,0)</f>
        <v>0</v>
      </c>
      <c r="BD1946" s="44">
        <f xml:space="preserve"> IF(AND(BD1945&gt;= Sheet1!$F1944, BD1945&lt;= Sheet1!$I1944), BC1946+1,0)</f>
        <v>0</v>
      </c>
      <c r="BE1946" s="39">
        <f xml:space="preserve"> IF(AND(BE1945&gt;= Sheet1!$F1944, BE1945&lt;= Sheet1!$I1944), BD1946+1,0)</f>
        <v>0</v>
      </c>
      <c r="BF1946" s="40">
        <f xml:space="preserve"> IF(AND(BF1945&gt;= Sheet1!$F1944, BF1945&lt;= Sheet1!$I1944), BE1946+1,0)</f>
        <v>0</v>
      </c>
      <c r="BG1946" s="44">
        <f xml:space="preserve"> IF(AND(BG1945&gt;= Sheet1!$F1944, BG1945&lt;= Sheet1!$I1944), BF1946+1,0)</f>
        <v>0</v>
      </c>
      <c r="BH1946" s="44">
        <f xml:space="preserve"> IF(AND(BH1945&gt;= Sheet1!$F1944, BH1945&lt;= Sheet1!$I1944), BG1946+1,0)</f>
        <v>0</v>
      </c>
      <c r="BI1946" s="44">
        <f xml:space="preserve"> IF(AND(BI1945&gt;= Sheet1!$F1944, BI1945&lt;= Sheet1!$I1944), BH1946+1,0)</f>
        <v>0</v>
      </c>
      <c r="BJ1946" s="39">
        <f xml:space="preserve"> IF(AND(BJ1945&gt;= Sheet1!$F1944, BJ1945&lt;= Sheet1!$I1944), BI1946+1,0)</f>
        <v>0</v>
      </c>
    </row>
    <row r="1947" spans="1:62" x14ac:dyDescent="0.25">
      <c r="A1947" s="41">
        <f>Sheet1!A1947</f>
        <v>0</v>
      </c>
      <c r="B1947" s="28" t="s">
        <v>17</v>
      </c>
      <c r="C1947" s="26">
        <v>1</v>
      </c>
      <c r="D1947" s="26">
        <v>2</v>
      </c>
      <c r="E1947" s="26">
        <v>3</v>
      </c>
      <c r="F1947" s="26">
        <v>4</v>
      </c>
      <c r="G1947" s="27">
        <v>5</v>
      </c>
      <c r="H1947" s="25">
        <v>1</v>
      </c>
      <c r="I1947" s="26">
        <v>2</v>
      </c>
      <c r="J1947" s="26">
        <v>3</v>
      </c>
      <c r="K1947" s="26">
        <v>4</v>
      </c>
      <c r="L1947" s="27">
        <v>5</v>
      </c>
      <c r="M1947" s="25">
        <v>1</v>
      </c>
      <c r="N1947" s="26">
        <v>2</v>
      </c>
      <c r="O1947" s="26">
        <v>3</v>
      </c>
      <c r="P1947" s="26">
        <v>4</v>
      </c>
      <c r="Q1947" s="27">
        <v>5</v>
      </c>
      <c r="R1947" s="25">
        <v>1</v>
      </c>
      <c r="S1947" s="26">
        <v>2</v>
      </c>
      <c r="T1947" s="26">
        <v>3</v>
      </c>
      <c r="U1947" s="26">
        <v>4</v>
      </c>
      <c r="V1947" s="27">
        <v>5</v>
      </c>
      <c r="W1947" s="25">
        <v>1</v>
      </c>
      <c r="X1947" s="26">
        <v>2</v>
      </c>
      <c r="Y1947" s="26">
        <v>3</v>
      </c>
      <c r="Z1947" s="26">
        <v>4</v>
      </c>
      <c r="AA1947" s="27">
        <v>5</v>
      </c>
      <c r="AB1947" s="25">
        <v>1</v>
      </c>
      <c r="AC1947" s="26">
        <v>2</v>
      </c>
      <c r="AD1947" s="26">
        <v>3</v>
      </c>
      <c r="AE1947" s="26">
        <v>4</v>
      </c>
      <c r="AF1947" s="27">
        <v>5</v>
      </c>
      <c r="AG1947" s="25">
        <v>1</v>
      </c>
      <c r="AH1947" s="26">
        <v>2</v>
      </c>
      <c r="AI1947" s="26">
        <v>3</v>
      </c>
      <c r="AJ1947" s="26">
        <v>4</v>
      </c>
      <c r="AK1947" s="27">
        <v>5</v>
      </c>
      <c r="AL1947" s="25">
        <v>1</v>
      </c>
      <c r="AM1947" s="26">
        <v>2</v>
      </c>
      <c r="AN1947" s="26">
        <v>3</v>
      </c>
      <c r="AO1947" s="26">
        <v>4</v>
      </c>
      <c r="AP1947" s="27">
        <v>5</v>
      </c>
      <c r="AQ1947" s="25">
        <v>1</v>
      </c>
      <c r="AR1947" s="26">
        <v>2</v>
      </c>
      <c r="AS1947" s="26">
        <v>3</v>
      </c>
      <c r="AT1947" s="26">
        <v>4</v>
      </c>
      <c r="AU1947" s="27">
        <v>5</v>
      </c>
      <c r="AV1947" s="25">
        <v>1</v>
      </c>
      <c r="AW1947" s="26">
        <v>2</v>
      </c>
      <c r="AX1947" s="26">
        <v>3</v>
      </c>
      <c r="AY1947" s="26">
        <v>4</v>
      </c>
      <c r="AZ1947" s="27">
        <v>5</v>
      </c>
      <c r="BA1947" s="25">
        <v>1</v>
      </c>
      <c r="BB1947" s="26">
        <v>2</v>
      </c>
      <c r="BC1947" s="26">
        <v>3</v>
      </c>
      <c r="BD1947" s="26">
        <v>4</v>
      </c>
      <c r="BE1947" s="27">
        <v>5</v>
      </c>
      <c r="BF1947" s="25">
        <v>1</v>
      </c>
      <c r="BG1947" s="26">
        <v>2</v>
      </c>
      <c r="BH1947" s="26">
        <v>3</v>
      </c>
      <c r="BI1947" s="26">
        <v>4</v>
      </c>
      <c r="BJ1947" s="27">
        <v>5</v>
      </c>
    </row>
    <row r="1948" spans="1:62" x14ac:dyDescent="0.25">
      <c r="A1948" s="41"/>
      <c r="B1948" s="28" t="s">
        <v>15</v>
      </c>
      <c r="C1948" s="55">
        <f>C1947*Sheet4!$B$1</f>
        <v>1</v>
      </c>
      <c r="D1948" s="55">
        <f>D1947*Sheet4!$B$1</f>
        <v>2</v>
      </c>
      <c r="E1948" s="55">
        <f>E1947*Sheet4!$B$1</f>
        <v>3</v>
      </c>
      <c r="F1948" s="55">
        <f>F1947*Sheet4!$B$1</f>
        <v>4</v>
      </c>
      <c r="G1948" s="55">
        <f>G1947*Sheet4!$B$1</f>
        <v>5</v>
      </c>
      <c r="H1948" s="56">
        <f>H1947*Sheet4!$B$2</f>
        <v>10</v>
      </c>
      <c r="I1948" s="56">
        <f>I1947*Sheet4!$B$2</f>
        <v>20</v>
      </c>
      <c r="J1948" s="57">
        <f>J1947*Sheet4!$B$2</f>
        <v>30</v>
      </c>
      <c r="K1948" s="57">
        <f>K1947*Sheet4!$B$2</f>
        <v>40</v>
      </c>
      <c r="L1948" s="57">
        <f>L1947*Sheet4!$B$2</f>
        <v>50</v>
      </c>
      <c r="M1948" s="56">
        <f>M1947*Sheet4!$B$3</f>
        <v>100</v>
      </c>
      <c r="N1948" s="57">
        <f>N1947*Sheet4!$B$3</f>
        <v>200</v>
      </c>
      <c r="O1948" s="57">
        <f>O1947*Sheet4!$B$3</f>
        <v>300</v>
      </c>
      <c r="P1948" s="57">
        <f>P1947*Sheet4!$B$3</f>
        <v>400</v>
      </c>
      <c r="Q1948" s="57">
        <f>Q1947*Sheet4!$B$3</f>
        <v>500</v>
      </c>
      <c r="R1948" s="56">
        <f>R1947*Sheet4!$B$4</f>
        <v>1000</v>
      </c>
      <c r="S1948" s="57">
        <f>S1947*Sheet4!$B$4</f>
        <v>2000</v>
      </c>
      <c r="T1948" s="57">
        <f>T1947*Sheet4!$B$4</f>
        <v>3000</v>
      </c>
      <c r="U1948" s="57">
        <f>U1947*Sheet4!$B$4</f>
        <v>4000</v>
      </c>
      <c r="V1948" s="57">
        <f>V1947*Sheet4!$B$4</f>
        <v>5000</v>
      </c>
      <c r="W1948" s="56">
        <f>W1947*Sheet4!$B$5</f>
        <v>10000</v>
      </c>
      <c r="X1948" s="57">
        <f>X1947*Sheet4!$B$5</f>
        <v>20000</v>
      </c>
      <c r="Y1948" s="57">
        <f>Y1947*Sheet4!$B$5</f>
        <v>30000</v>
      </c>
      <c r="Z1948" s="57">
        <f>Z1947*Sheet4!$B$5</f>
        <v>40000</v>
      </c>
      <c r="AA1948" s="57">
        <f>AA1947*Sheet4!$B$5</f>
        <v>50000</v>
      </c>
      <c r="AB1948" s="56">
        <f>AB1947*Sheet4!$B$6</f>
        <v>100000</v>
      </c>
      <c r="AC1948" s="57">
        <f>AC1947*Sheet4!$B$6</f>
        <v>200000</v>
      </c>
      <c r="AD1948" s="57">
        <f>AD1947*Sheet4!$B$6</f>
        <v>300000</v>
      </c>
      <c r="AE1948" s="57">
        <f>AE1947*Sheet4!$B$6</f>
        <v>400000</v>
      </c>
      <c r="AF1948" s="57">
        <f>AF1947*Sheet4!$B$6</f>
        <v>500000</v>
      </c>
      <c r="AG1948" s="58">
        <f>AG1947*Sheet4!$B$1</f>
        <v>1</v>
      </c>
      <c r="AH1948" s="59">
        <f>AH1947*Sheet4!$B$1</f>
        <v>2</v>
      </c>
      <c r="AI1948" s="59">
        <f>AI1947*Sheet4!$B$1</f>
        <v>3</v>
      </c>
      <c r="AJ1948" s="59">
        <f>AJ1947*Sheet4!$B$1</f>
        <v>4</v>
      </c>
      <c r="AK1948" s="60">
        <f>AK1947*Sheet4!$B$1</f>
        <v>5</v>
      </c>
      <c r="AL1948" s="58">
        <f>AL1947*Sheet4!$B$2</f>
        <v>10</v>
      </c>
      <c r="AM1948" s="59">
        <f>AM1947*Sheet4!$B$2</f>
        <v>20</v>
      </c>
      <c r="AN1948" s="59">
        <f>AN1947*Sheet4!$B$2</f>
        <v>30</v>
      </c>
      <c r="AO1948" s="59">
        <f>AO1947*Sheet4!$B$2</f>
        <v>40</v>
      </c>
      <c r="AP1948" s="59">
        <f>AP1947*Sheet4!$B$2</f>
        <v>50</v>
      </c>
      <c r="AQ1948" s="58">
        <f>AQ1947*Sheet4!$B$3</f>
        <v>100</v>
      </c>
      <c r="AR1948" s="59">
        <f>AR1947*Sheet4!$B$3</f>
        <v>200</v>
      </c>
      <c r="AS1948" s="59">
        <f>AS1947*Sheet4!$B$3</f>
        <v>300</v>
      </c>
      <c r="AT1948" s="59">
        <f>AT1947*Sheet4!$B$3</f>
        <v>400</v>
      </c>
      <c r="AU1948" s="59">
        <f>AU1947*Sheet4!$B$3</f>
        <v>500</v>
      </c>
      <c r="AV1948" s="58">
        <f>AV1947*Sheet4!$B$4</f>
        <v>1000</v>
      </c>
      <c r="AW1948" s="58">
        <f>AW1947*Sheet4!$B$4</f>
        <v>2000</v>
      </c>
      <c r="AX1948" s="59">
        <f>AX1947*Sheet4!$B$4</f>
        <v>3000</v>
      </c>
      <c r="AY1948" s="59">
        <f>AY1947*Sheet4!$B$4</f>
        <v>4000</v>
      </c>
      <c r="AZ1948" s="60">
        <f>AZ1947*Sheet4!$B$4</f>
        <v>5000</v>
      </c>
      <c r="BA1948" s="58">
        <f>BA1947*Sheet4!$B$5</f>
        <v>10000</v>
      </c>
      <c r="BB1948" s="59">
        <f>BB1947*Sheet4!$B$5</f>
        <v>20000</v>
      </c>
      <c r="BC1948" s="59">
        <f>BC1947*Sheet4!$B$5</f>
        <v>30000</v>
      </c>
      <c r="BD1948" s="59">
        <f>BD1947*Sheet4!$B$5</f>
        <v>40000</v>
      </c>
      <c r="BE1948" s="61">
        <f>BE1947*Sheet4!$B$5</f>
        <v>50000</v>
      </c>
      <c r="BF1948" s="58">
        <f>BF1947*Sheet4!$B$6</f>
        <v>100000</v>
      </c>
      <c r="BG1948" s="59">
        <f>BG1947*Sheet4!$B$6</f>
        <v>200000</v>
      </c>
      <c r="BH1948" s="59">
        <f>BH1947*Sheet4!$B$6</f>
        <v>300000</v>
      </c>
      <c r="BI1948" s="59">
        <f>BI1947*Sheet4!$B$6</f>
        <v>400000</v>
      </c>
      <c r="BJ1948" s="60">
        <f>BJ1947*Sheet4!$B$6</f>
        <v>500000</v>
      </c>
    </row>
    <row r="1949" spans="1:62" x14ac:dyDescent="0.25">
      <c r="A1949" s="42"/>
      <c r="B1949" s="43" t="s">
        <v>16</v>
      </c>
      <c r="C1949" s="44">
        <f xml:space="preserve"> IF(AND(C1948&gt;= Sheet1!$B1947, C1948&lt;= Sheet1!$E1947), 1,0)</f>
        <v>0</v>
      </c>
      <c r="D1949" s="44">
        <f xml:space="preserve"> IF(AND(D1948&gt;= Sheet1!$B1947, D1948&lt;= Sheet1!$E1947), C1949+1,0)</f>
        <v>0</v>
      </c>
      <c r="E1949" s="44">
        <f xml:space="preserve"> IF(AND(E1948&gt;= Sheet1!$B1947, E1948&lt;= Sheet1!$E1947), D1949+1,0)</f>
        <v>0</v>
      </c>
      <c r="F1949" s="44">
        <f xml:space="preserve"> IF(AND(F1948&gt;= Sheet1!$B1947, F1948&lt;= Sheet1!$E1947), E1949+1,0)</f>
        <v>0</v>
      </c>
      <c r="G1949" s="44">
        <f xml:space="preserve"> IF(AND(G1948&gt;= Sheet1!$B1947, G1948&lt;= Sheet1!$E1947), F1949+1,0)</f>
        <v>0</v>
      </c>
      <c r="H1949" s="40">
        <f xml:space="preserve"> IF(AND(H1948&gt;= Sheet1!$B1947, H1948&lt;= Sheet1!$E1947), G1949+1,0)</f>
        <v>0</v>
      </c>
      <c r="I1949" s="44">
        <f xml:space="preserve"> IF(AND(I1948&gt;= Sheet1!$B1947, I1948&lt;= Sheet1!$E1947), H1949+1,0)</f>
        <v>0</v>
      </c>
      <c r="J1949" s="44">
        <f xml:space="preserve"> IF(AND(J1948&gt;= Sheet1!$B1947, J1948&lt;= Sheet1!$E1947), I1949+1,0)</f>
        <v>0</v>
      </c>
      <c r="K1949" s="44">
        <f xml:space="preserve"> IF(AND(K1948&gt;= Sheet1!$B1947, K1948&lt;= Sheet1!$E1947), J1949+1,0)</f>
        <v>0</v>
      </c>
      <c r="L1949" s="39">
        <f xml:space="preserve"> IF(AND(L1948&gt;= Sheet1!$B1947, L1948&lt;= Sheet1!$E1947), K1949+1,0)</f>
        <v>0</v>
      </c>
      <c r="M1949" s="44">
        <f xml:space="preserve"> IF(AND(M1948&gt;= Sheet1!$B1947, M1948&lt;= Sheet1!$E1947), L1949+1,0)</f>
        <v>0</v>
      </c>
      <c r="N1949" s="44">
        <f xml:space="preserve"> IF(AND(N1948&gt;= Sheet1!$B1947, N1948&lt;= Sheet1!$E1947), M1949+1,0)</f>
        <v>0</v>
      </c>
      <c r="O1949" s="44">
        <f xml:space="preserve"> IF(AND(O1948&gt;= Sheet1!$B1947, O1948&lt;= Sheet1!$E1947), N1949+1,0)</f>
        <v>0</v>
      </c>
      <c r="P1949" s="44">
        <f xml:space="preserve"> IF(AND(P1948&gt;= Sheet1!$B1947, P1948&lt;= Sheet1!$E1947), O1949+1,0)</f>
        <v>0</v>
      </c>
      <c r="Q1949" s="44">
        <f xml:space="preserve"> IF(AND(Q1948&gt;= Sheet1!$B1947, Q1948&lt;= Sheet1!$E1947), P1949+1,0)</f>
        <v>0</v>
      </c>
      <c r="R1949" s="40">
        <f xml:space="preserve"> IF(AND(R1948&gt;= Sheet1!$B1947, R1948&lt;= Sheet1!$E1947), Q1949+1,0)</f>
        <v>0</v>
      </c>
      <c r="S1949" s="44">
        <f xml:space="preserve"> IF(AND(S1948&gt;= Sheet1!$B1947, S1948&lt;= Sheet1!$E1947), R1949+1,0)</f>
        <v>0</v>
      </c>
      <c r="T1949" s="44">
        <f xml:space="preserve"> IF(AND(T1948&gt;= Sheet1!$B1947, T1948&lt;= Sheet1!$E1947), S1949+1,0)</f>
        <v>0</v>
      </c>
      <c r="U1949" s="44">
        <f xml:space="preserve"> IF(AND(U1948&gt;= Sheet1!$B1947, U1948&lt;= Sheet1!$E1947), T1949+1,0)</f>
        <v>0</v>
      </c>
      <c r="V1949" s="39">
        <f xml:space="preserve"> IF(AND(V1948&gt;= Sheet1!$B1947, V1948&lt;= Sheet1!$E1947), U1949+1,0)</f>
        <v>0</v>
      </c>
      <c r="W1949" s="44">
        <f xml:space="preserve"> IF(AND(W1948&gt;= Sheet1!$B1947, W1948&lt;= Sheet1!$E1947), V1949+1,0)</f>
        <v>0</v>
      </c>
      <c r="X1949" s="44">
        <f xml:space="preserve"> IF(AND(X1948&gt;= Sheet1!$B1947, X1948&lt;= Sheet1!$E1947), W1949+1,0)</f>
        <v>0</v>
      </c>
      <c r="Y1949" s="44">
        <f xml:space="preserve"> IF(AND(Y1948&gt;= Sheet1!$B1947, Y1948&lt;= Sheet1!$E1947), X1949+1,0)</f>
        <v>0</v>
      </c>
      <c r="Z1949" s="44">
        <f xml:space="preserve"> IF(AND(Z1948&gt;= Sheet1!$B1947, Z1948&lt;= Sheet1!$E1947), Y1949+1,0)</f>
        <v>0</v>
      </c>
      <c r="AA1949" s="39">
        <f xml:space="preserve"> IF(AND(AA1948&gt;= Sheet1!$B1947, AA1948&lt;= Sheet1!$E1947), Z1949+1,0)</f>
        <v>0</v>
      </c>
      <c r="AB1949" s="44">
        <f xml:space="preserve"> IF(AND(AB1948&gt;= Sheet1!$B1947, AB1948&lt;= Sheet1!$E1947), AA1949+1,0)</f>
        <v>0</v>
      </c>
      <c r="AC1949" s="44">
        <f xml:space="preserve"> IF(AND(AC1948&gt;= Sheet1!$B1947, AC1948&lt;= Sheet1!$E1947), AB1949+1,0)</f>
        <v>0</v>
      </c>
      <c r="AD1949" s="44">
        <f xml:space="preserve"> IF(AND(AD1948&gt;= Sheet1!$B1947, AD1948&lt;= Sheet1!$E1947), AC1949+1,0)</f>
        <v>0</v>
      </c>
      <c r="AE1949" s="44">
        <f xml:space="preserve"> IF(AND(AE1948&gt;= Sheet1!$B1947, AE1948&lt;= Sheet1!$E1947), AD1949+1,0)</f>
        <v>0</v>
      </c>
      <c r="AF1949" s="44">
        <f xml:space="preserve"> IF(AND(AF1948&gt;= Sheet1!$B1947, AF1948&lt;= Sheet1!$E1947), AE1949+1,0)</f>
        <v>0</v>
      </c>
      <c r="AG1949" s="40">
        <f xml:space="preserve"> IF(AND(AG1948&gt;= Sheet1!$F1947, AG1948&lt;= Sheet1!$I1947), 1,0)</f>
        <v>0</v>
      </c>
      <c r="AH1949" s="44">
        <f xml:space="preserve"> IF(AND(AH1948&gt;= Sheet1!$F1947, AH1948&lt;= Sheet1!$I1947), AG1949+1,0)</f>
        <v>0</v>
      </c>
      <c r="AI1949" s="44">
        <f xml:space="preserve"> IF(AND(AI1948&gt;= Sheet1!$F1947, AI1948&lt;= Sheet1!$I1947), AH1949+1,0)</f>
        <v>0</v>
      </c>
      <c r="AJ1949" s="44">
        <f xml:space="preserve"> IF(AND(AJ1948&gt;= Sheet1!$F1947, AJ1948&lt;= Sheet1!$I1947), AI1949+1,0)</f>
        <v>0</v>
      </c>
      <c r="AK1949" s="44">
        <f xml:space="preserve"> IF(AND(AK1948&gt;= Sheet1!$F1947, AK1948&lt;= Sheet1!$I1947), AJ1949+1,0)</f>
        <v>0</v>
      </c>
      <c r="AL1949" s="40">
        <f xml:space="preserve"> IF(AND(AL1948&gt;= Sheet1!$F1947, AL1948&lt;= Sheet1!$I1947), AK1949+1,0)</f>
        <v>0</v>
      </c>
      <c r="AM1949" s="44">
        <f xml:space="preserve"> IF(AND(AM1948&gt;= Sheet1!$F1947, AM1948&lt;= Sheet1!$I1947), AL1949+1,0)</f>
        <v>0</v>
      </c>
      <c r="AN1949" s="44">
        <f xml:space="preserve"> IF(AND(AN1948&gt;= Sheet1!$F1947, AN1948&lt;= Sheet1!$I1947), AM1949+1,0)</f>
        <v>0</v>
      </c>
      <c r="AO1949" s="44">
        <f xml:space="preserve"> IF(AND(AO1948&gt;= Sheet1!$F1947, AO1948&lt;= Sheet1!$I1947), AN1949+1,0)</f>
        <v>0</v>
      </c>
      <c r="AP1949" s="44">
        <f xml:space="preserve"> IF(AND(AP1948&gt;= Sheet1!$F1947, AP1948&lt;= Sheet1!$I1947), AO1949+1,0)</f>
        <v>0</v>
      </c>
      <c r="AQ1949" s="40">
        <f xml:space="preserve"> IF(AND(AQ1948&gt;= Sheet1!$F1947, AQ1948&lt;= Sheet1!$I1947), AP1949+1,0)</f>
        <v>0</v>
      </c>
      <c r="AR1949" s="44">
        <f xml:space="preserve"> IF(AND(AR1948&gt;= Sheet1!$F1947, AR1948&lt;= Sheet1!$I1947), AQ1949+1,0)</f>
        <v>0</v>
      </c>
      <c r="AS1949" s="44">
        <f xml:space="preserve"> IF(AND(AS1948&gt;= Sheet1!$F1947, AS1948&lt;= Sheet1!$I1947), AR1949+1,0)</f>
        <v>0</v>
      </c>
      <c r="AT1949" s="44">
        <f xml:space="preserve"> IF(AND(AT1948&gt;= Sheet1!$F1947, AT1948&lt;= Sheet1!$I1947), AS1949+1,0)</f>
        <v>0</v>
      </c>
      <c r="AU1949" s="44">
        <f xml:space="preserve"> IF(AND(AU1948&gt;= Sheet1!$F1947, AU1948&lt;= Sheet1!$I1947), AT1949+1,0)</f>
        <v>0</v>
      </c>
      <c r="AV1949" s="40">
        <f xml:space="preserve"> IF(AND(AV1948&gt;= Sheet1!$F1947, AV1948&lt;= Sheet1!$I1947), AU1949+1,0)</f>
        <v>0</v>
      </c>
      <c r="AW1949" s="44">
        <f xml:space="preserve"> IF(AND(AW1948&gt;= Sheet1!$F1947, AW1948&lt;= Sheet1!$I1947), AV1949+1,0)</f>
        <v>0</v>
      </c>
      <c r="AX1949" s="44">
        <f xml:space="preserve"> IF(AND(AX1948&gt;= Sheet1!$F1947, AX1948&lt;= Sheet1!$I1947), AW1949+1,0)</f>
        <v>0</v>
      </c>
      <c r="AY1949" s="44">
        <f xml:space="preserve"> IF(AND(AY1948&gt;= Sheet1!$F1947, AY1948&lt;= Sheet1!$I1947), AX1949+1,0)</f>
        <v>0</v>
      </c>
      <c r="AZ1949" s="44">
        <f xml:space="preserve"> IF(AND(AZ1948&gt;= Sheet1!$F1947, AZ1948&lt;= Sheet1!$I1947), AY1949+1,0)</f>
        <v>0</v>
      </c>
      <c r="BA1949" s="40">
        <f xml:space="preserve"> IF(AND(BA1948&gt;= Sheet1!$F1947, BA1948&lt;= Sheet1!$I1947), AZ1949+1,0)</f>
        <v>0</v>
      </c>
      <c r="BB1949" s="44">
        <f xml:space="preserve"> IF(AND(BB1948&gt;= Sheet1!$F1947, BB1948&lt;= Sheet1!$I1947), BA1949+1,0)</f>
        <v>0</v>
      </c>
      <c r="BC1949" s="44">
        <f xml:space="preserve"> IF(AND(BC1948&gt;= Sheet1!$F1947, BC1948&lt;= Sheet1!$I1947), BB1949+1,0)</f>
        <v>0</v>
      </c>
      <c r="BD1949" s="44">
        <f xml:space="preserve"> IF(AND(BD1948&gt;= Sheet1!$F1947, BD1948&lt;= Sheet1!$I1947), BC1949+1,0)</f>
        <v>0</v>
      </c>
      <c r="BE1949" s="39">
        <f xml:space="preserve"> IF(AND(BE1948&gt;= Sheet1!$F1947, BE1948&lt;= Sheet1!$I1947), BD1949+1,0)</f>
        <v>0</v>
      </c>
      <c r="BF1949" s="40">
        <f xml:space="preserve"> IF(AND(BF1948&gt;= Sheet1!$F1947, BF1948&lt;= Sheet1!$I1947), BE1949+1,0)</f>
        <v>0</v>
      </c>
      <c r="BG1949" s="44">
        <f xml:space="preserve"> IF(AND(BG1948&gt;= Sheet1!$F1947, BG1948&lt;= Sheet1!$I1947), BF1949+1,0)</f>
        <v>0</v>
      </c>
      <c r="BH1949" s="44">
        <f xml:space="preserve"> IF(AND(BH1948&gt;= Sheet1!$F1947, BH1948&lt;= Sheet1!$I1947), BG1949+1,0)</f>
        <v>0</v>
      </c>
      <c r="BI1949" s="44">
        <f xml:space="preserve"> IF(AND(BI1948&gt;= Sheet1!$F1947, BI1948&lt;= Sheet1!$I1947), BH1949+1,0)</f>
        <v>0</v>
      </c>
      <c r="BJ1949" s="39">
        <f xml:space="preserve"> IF(AND(BJ1948&gt;= Sheet1!$F1947, BJ1948&lt;= Sheet1!$I1947), BI1949+1,0)</f>
        <v>0</v>
      </c>
    </row>
    <row r="1950" spans="1:62" x14ac:dyDescent="0.25">
      <c r="A1950" s="41">
        <f>Sheet1!A1950</f>
        <v>0</v>
      </c>
      <c r="B1950" s="28" t="s">
        <v>17</v>
      </c>
      <c r="C1950" s="26">
        <v>1</v>
      </c>
      <c r="D1950" s="26">
        <v>2</v>
      </c>
      <c r="E1950" s="26">
        <v>3</v>
      </c>
      <c r="F1950" s="26">
        <v>4</v>
      </c>
      <c r="G1950" s="27">
        <v>5</v>
      </c>
      <c r="H1950" s="25">
        <v>1</v>
      </c>
      <c r="I1950" s="26">
        <v>2</v>
      </c>
      <c r="J1950" s="26">
        <v>3</v>
      </c>
      <c r="K1950" s="26">
        <v>4</v>
      </c>
      <c r="L1950" s="27">
        <v>5</v>
      </c>
      <c r="M1950" s="25">
        <v>1</v>
      </c>
      <c r="N1950" s="26">
        <v>2</v>
      </c>
      <c r="O1950" s="26">
        <v>3</v>
      </c>
      <c r="P1950" s="26">
        <v>4</v>
      </c>
      <c r="Q1950" s="27">
        <v>5</v>
      </c>
      <c r="R1950" s="25">
        <v>1</v>
      </c>
      <c r="S1950" s="26">
        <v>2</v>
      </c>
      <c r="T1950" s="26">
        <v>3</v>
      </c>
      <c r="U1950" s="26">
        <v>4</v>
      </c>
      <c r="V1950" s="27">
        <v>5</v>
      </c>
      <c r="W1950" s="25">
        <v>1</v>
      </c>
      <c r="X1950" s="26">
        <v>2</v>
      </c>
      <c r="Y1950" s="26">
        <v>3</v>
      </c>
      <c r="Z1950" s="26">
        <v>4</v>
      </c>
      <c r="AA1950" s="27">
        <v>5</v>
      </c>
      <c r="AB1950" s="25">
        <v>1</v>
      </c>
      <c r="AC1950" s="26">
        <v>2</v>
      </c>
      <c r="AD1950" s="26">
        <v>3</v>
      </c>
      <c r="AE1950" s="26">
        <v>4</v>
      </c>
      <c r="AF1950" s="27">
        <v>5</v>
      </c>
      <c r="AG1950" s="25">
        <v>1</v>
      </c>
      <c r="AH1950" s="26">
        <v>2</v>
      </c>
      <c r="AI1950" s="26">
        <v>3</v>
      </c>
      <c r="AJ1950" s="26">
        <v>4</v>
      </c>
      <c r="AK1950" s="27">
        <v>5</v>
      </c>
      <c r="AL1950" s="25">
        <v>1</v>
      </c>
      <c r="AM1950" s="26">
        <v>2</v>
      </c>
      <c r="AN1950" s="26">
        <v>3</v>
      </c>
      <c r="AO1950" s="26">
        <v>4</v>
      </c>
      <c r="AP1950" s="27">
        <v>5</v>
      </c>
      <c r="AQ1950" s="25">
        <v>1</v>
      </c>
      <c r="AR1950" s="26">
        <v>2</v>
      </c>
      <c r="AS1950" s="26">
        <v>3</v>
      </c>
      <c r="AT1950" s="26">
        <v>4</v>
      </c>
      <c r="AU1950" s="27">
        <v>5</v>
      </c>
      <c r="AV1950" s="25">
        <v>1</v>
      </c>
      <c r="AW1950" s="26">
        <v>2</v>
      </c>
      <c r="AX1950" s="26">
        <v>3</v>
      </c>
      <c r="AY1950" s="26">
        <v>4</v>
      </c>
      <c r="AZ1950" s="27">
        <v>5</v>
      </c>
      <c r="BA1950" s="25">
        <v>1</v>
      </c>
      <c r="BB1950" s="26">
        <v>2</v>
      </c>
      <c r="BC1950" s="26">
        <v>3</v>
      </c>
      <c r="BD1950" s="26">
        <v>4</v>
      </c>
      <c r="BE1950" s="27">
        <v>5</v>
      </c>
      <c r="BF1950" s="25">
        <v>1</v>
      </c>
      <c r="BG1950" s="26">
        <v>2</v>
      </c>
      <c r="BH1950" s="26">
        <v>3</v>
      </c>
      <c r="BI1950" s="26">
        <v>4</v>
      </c>
      <c r="BJ1950" s="27">
        <v>5</v>
      </c>
    </row>
    <row r="1951" spans="1:62" x14ac:dyDescent="0.25">
      <c r="A1951" s="41"/>
      <c r="B1951" s="28" t="s">
        <v>15</v>
      </c>
      <c r="C1951" s="55">
        <f>C1950*Sheet4!$B$1</f>
        <v>1</v>
      </c>
      <c r="D1951" s="55">
        <f>D1950*Sheet4!$B$1</f>
        <v>2</v>
      </c>
      <c r="E1951" s="55">
        <f>E1950*Sheet4!$B$1</f>
        <v>3</v>
      </c>
      <c r="F1951" s="55">
        <f>F1950*Sheet4!$B$1</f>
        <v>4</v>
      </c>
      <c r="G1951" s="55">
        <f>G1950*Sheet4!$B$1</f>
        <v>5</v>
      </c>
      <c r="H1951" s="56">
        <f>H1950*Sheet4!$B$2</f>
        <v>10</v>
      </c>
      <c r="I1951" s="56">
        <f>I1950*Sheet4!$B$2</f>
        <v>20</v>
      </c>
      <c r="J1951" s="57">
        <f>J1950*Sheet4!$B$2</f>
        <v>30</v>
      </c>
      <c r="K1951" s="57">
        <f>K1950*Sheet4!$B$2</f>
        <v>40</v>
      </c>
      <c r="L1951" s="57">
        <f>L1950*Sheet4!$B$2</f>
        <v>50</v>
      </c>
      <c r="M1951" s="56">
        <f>M1950*Sheet4!$B$3</f>
        <v>100</v>
      </c>
      <c r="N1951" s="57">
        <f>N1950*Sheet4!$B$3</f>
        <v>200</v>
      </c>
      <c r="O1951" s="57">
        <f>O1950*Sheet4!$B$3</f>
        <v>300</v>
      </c>
      <c r="P1951" s="57">
        <f>P1950*Sheet4!$B$3</f>
        <v>400</v>
      </c>
      <c r="Q1951" s="57">
        <f>Q1950*Sheet4!$B$3</f>
        <v>500</v>
      </c>
      <c r="R1951" s="56">
        <f>R1950*Sheet4!$B$4</f>
        <v>1000</v>
      </c>
      <c r="S1951" s="57">
        <f>S1950*Sheet4!$B$4</f>
        <v>2000</v>
      </c>
      <c r="T1951" s="57">
        <f>T1950*Sheet4!$B$4</f>
        <v>3000</v>
      </c>
      <c r="U1951" s="57">
        <f>U1950*Sheet4!$B$4</f>
        <v>4000</v>
      </c>
      <c r="V1951" s="57">
        <f>V1950*Sheet4!$B$4</f>
        <v>5000</v>
      </c>
      <c r="W1951" s="56">
        <f>W1950*Sheet4!$B$5</f>
        <v>10000</v>
      </c>
      <c r="X1951" s="57">
        <f>X1950*Sheet4!$B$5</f>
        <v>20000</v>
      </c>
      <c r="Y1951" s="57">
        <f>Y1950*Sheet4!$B$5</f>
        <v>30000</v>
      </c>
      <c r="Z1951" s="57">
        <f>Z1950*Sheet4!$B$5</f>
        <v>40000</v>
      </c>
      <c r="AA1951" s="57">
        <f>AA1950*Sheet4!$B$5</f>
        <v>50000</v>
      </c>
      <c r="AB1951" s="56">
        <f>AB1950*Sheet4!$B$6</f>
        <v>100000</v>
      </c>
      <c r="AC1951" s="57">
        <f>AC1950*Sheet4!$B$6</f>
        <v>200000</v>
      </c>
      <c r="AD1951" s="57">
        <f>AD1950*Sheet4!$B$6</f>
        <v>300000</v>
      </c>
      <c r="AE1951" s="57">
        <f>AE1950*Sheet4!$B$6</f>
        <v>400000</v>
      </c>
      <c r="AF1951" s="57">
        <f>AF1950*Sheet4!$B$6</f>
        <v>500000</v>
      </c>
      <c r="AG1951" s="58">
        <f>AG1950*Sheet4!$B$1</f>
        <v>1</v>
      </c>
      <c r="AH1951" s="59">
        <f>AH1950*Sheet4!$B$1</f>
        <v>2</v>
      </c>
      <c r="AI1951" s="59">
        <f>AI1950*Sheet4!$B$1</f>
        <v>3</v>
      </c>
      <c r="AJ1951" s="59">
        <f>AJ1950*Sheet4!$B$1</f>
        <v>4</v>
      </c>
      <c r="AK1951" s="60">
        <f>AK1950*Sheet4!$B$1</f>
        <v>5</v>
      </c>
      <c r="AL1951" s="58">
        <f>AL1950*Sheet4!$B$2</f>
        <v>10</v>
      </c>
      <c r="AM1951" s="59">
        <f>AM1950*Sheet4!$B$2</f>
        <v>20</v>
      </c>
      <c r="AN1951" s="59">
        <f>AN1950*Sheet4!$B$2</f>
        <v>30</v>
      </c>
      <c r="AO1951" s="59">
        <f>AO1950*Sheet4!$B$2</f>
        <v>40</v>
      </c>
      <c r="AP1951" s="59">
        <f>AP1950*Sheet4!$B$2</f>
        <v>50</v>
      </c>
      <c r="AQ1951" s="58">
        <f>AQ1950*Sheet4!$B$3</f>
        <v>100</v>
      </c>
      <c r="AR1951" s="59">
        <f>AR1950*Sheet4!$B$3</f>
        <v>200</v>
      </c>
      <c r="AS1951" s="59">
        <f>AS1950*Sheet4!$B$3</f>
        <v>300</v>
      </c>
      <c r="AT1951" s="59">
        <f>AT1950*Sheet4!$B$3</f>
        <v>400</v>
      </c>
      <c r="AU1951" s="59">
        <f>AU1950*Sheet4!$B$3</f>
        <v>500</v>
      </c>
      <c r="AV1951" s="58">
        <f>AV1950*Sheet4!$B$4</f>
        <v>1000</v>
      </c>
      <c r="AW1951" s="58">
        <f>AW1950*Sheet4!$B$4</f>
        <v>2000</v>
      </c>
      <c r="AX1951" s="59">
        <f>AX1950*Sheet4!$B$4</f>
        <v>3000</v>
      </c>
      <c r="AY1951" s="59">
        <f>AY1950*Sheet4!$B$4</f>
        <v>4000</v>
      </c>
      <c r="AZ1951" s="60">
        <f>AZ1950*Sheet4!$B$4</f>
        <v>5000</v>
      </c>
      <c r="BA1951" s="58">
        <f>BA1950*Sheet4!$B$5</f>
        <v>10000</v>
      </c>
      <c r="BB1951" s="59">
        <f>BB1950*Sheet4!$B$5</f>
        <v>20000</v>
      </c>
      <c r="BC1951" s="59">
        <f>BC1950*Sheet4!$B$5</f>
        <v>30000</v>
      </c>
      <c r="BD1951" s="59">
        <f>BD1950*Sheet4!$B$5</f>
        <v>40000</v>
      </c>
      <c r="BE1951" s="61">
        <f>BE1950*Sheet4!$B$5</f>
        <v>50000</v>
      </c>
      <c r="BF1951" s="58">
        <f>BF1950*Sheet4!$B$6</f>
        <v>100000</v>
      </c>
      <c r="BG1951" s="59">
        <f>BG1950*Sheet4!$B$6</f>
        <v>200000</v>
      </c>
      <c r="BH1951" s="59">
        <f>BH1950*Sheet4!$B$6</f>
        <v>300000</v>
      </c>
      <c r="BI1951" s="59">
        <f>BI1950*Sheet4!$B$6</f>
        <v>400000</v>
      </c>
      <c r="BJ1951" s="60">
        <f>BJ1950*Sheet4!$B$6</f>
        <v>500000</v>
      </c>
    </row>
    <row r="1952" spans="1:62" x14ac:dyDescent="0.25">
      <c r="A1952" s="42"/>
      <c r="B1952" s="43" t="s">
        <v>16</v>
      </c>
      <c r="C1952" s="44">
        <f xml:space="preserve"> IF(AND(C1951&gt;= Sheet1!$B1950, C1951&lt;= Sheet1!$E1950), 1,0)</f>
        <v>0</v>
      </c>
      <c r="D1952" s="44">
        <f xml:space="preserve"> IF(AND(D1951&gt;= Sheet1!$B1950, D1951&lt;= Sheet1!$E1950), C1952+1,0)</f>
        <v>0</v>
      </c>
      <c r="E1952" s="44">
        <f xml:space="preserve"> IF(AND(E1951&gt;= Sheet1!$B1950, E1951&lt;= Sheet1!$E1950), D1952+1,0)</f>
        <v>0</v>
      </c>
      <c r="F1952" s="44">
        <f xml:space="preserve"> IF(AND(F1951&gt;= Sheet1!$B1950, F1951&lt;= Sheet1!$E1950), E1952+1,0)</f>
        <v>0</v>
      </c>
      <c r="G1952" s="44">
        <f xml:space="preserve"> IF(AND(G1951&gt;= Sheet1!$B1950, G1951&lt;= Sheet1!$E1950), F1952+1,0)</f>
        <v>0</v>
      </c>
      <c r="H1952" s="40">
        <f xml:space="preserve"> IF(AND(H1951&gt;= Sheet1!$B1950, H1951&lt;= Sheet1!$E1950), G1952+1,0)</f>
        <v>0</v>
      </c>
      <c r="I1952" s="44">
        <f xml:space="preserve"> IF(AND(I1951&gt;= Sheet1!$B1950, I1951&lt;= Sheet1!$E1950), H1952+1,0)</f>
        <v>0</v>
      </c>
      <c r="J1952" s="44">
        <f xml:space="preserve"> IF(AND(J1951&gt;= Sheet1!$B1950, J1951&lt;= Sheet1!$E1950), I1952+1,0)</f>
        <v>0</v>
      </c>
      <c r="K1952" s="44">
        <f xml:space="preserve"> IF(AND(K1951&gt;= Sheet1!$B1950, K1951&lt;= Sheet1!$E1950), J1952+1,0)</f>
        <v>0</v>
      </c>
      <c r="L1952" s="39">
        <f xml:space="preserve"> IF(AND(L1951&gt;= Sheet1!$B1950, L1951&lt;= Sheet1!$E1950), K1952+1,0)</f>
        <v>0</v>
      </c>
      <c r="M1952" s="44">
        <f xml:space="preserve"> IF(AND(M1951&gt;= Sheet1!$B1950, M1951&lt;= Sheet1!$E1950), L1952+1,0)</f>
        <v>0</v>
      </c>
      <c r="N1952" s="44">
        <f xml:space="preserve"> IF(AND(N1951&gt;= Sheet1!$B1950, N1951&lt;= Sheet1!$E1950), M1952+1,0)</f>
        <v>0</v>
      </c>
      <c r="O1952" s="44">
        <f xml:space="preserve"> IF(AND(O1951&gt;= Sheet1!$B1950, O1951&lt;= Sheet1!$E1950), N1952+1,0)</f>
        <v>0</v>
      </c>
      <c r="P1952" s="44">
        <f xml:space="preserve"> IF(AND(P1951&gt;= Sheet1!$B1950, P1951&lt;= Sheet1!$E1950), O1952+1,0)</f>
        <v>0</v>
      </c>
      <c r="Q1952" s="44">
        <f xml:space="preserve"> IF(AND(Q1951&gt;= Sheet1!$B1950, Q1951&lt;= Sheet1!$E1950), P1952+1,0)</f>
        <v>0</v>
      </c>
      <c r="R1952" s="40">
        <f xml:space="preserve"> IF(AND(R1951&gt;= Sheet1!$B1950, R1951&lt;= Sheet1!$E1950), Q1952+1,0)</f>
        <v>0</v>
      </c>
      <c r="S1952" s="44">
        <f xml:space="preserve"> IF(AND(S1951&gt;= Sheet1!$B1950, S1951&lt;= Sheet1!$E1950), R1952+1,0)</f>
        <v>0</v>
      </c>
      <c r="T1952" s="44">
        <f xml:space="preserve"> IF(AND(T1951&gt;= Sheet1!$B1950, T1951&lt;= Sheet1!$E1950), S1952+1,0)</f>
        <v>0</v>
      </c>
      <c r="U1952" s="44">
        <f xml:space="preserve"> IF(AND(U1951&gt;= Sheet1!$B1950, U1951&lt;= Sheet1!$E1950), T1952+1,0)</f>
        <v>0</v>
      </c>
      <c r="V1952" s="39">
        <f xml:space="preserve"> IF(AND(V1951&gt;= Sheet1!$B1950, V1951&lt;= Sheet1!$E1950), U1952+1,0)</f>
        <v>0</v>
      </c>
      <c r="W1952" s="44">
        <f xml:space="preserve"> IF(AND(W1951&gt;= Sheet1!$B1950, W1951&lt;= Sheet1!$E1950), V1952+1,0)</f>
        <v>0</v>
      </c>
      <c r="X1952" s="44">
        <f xml:space="preserve"> IF(AND(X1951&gt;= Sheet1!$B1950, X1951&lt;= Sheet1!$E1950), W1952+1,0)</f>
        <v>0</v>
      </c>
      <c r="Y1952" s="44">
        <f xml:space="preserve"> IF(AND(Y1951&gt;= Sheet1!$B1950, Y1951&lt;= Sheet1!$E1950), X1952+1,0)</f>
        <v>0</v>
      </c>
      <c r="Z1952" s="44">
        <f xml:space="preserve"> IF(AND(Z1951&gt;= Sheet1!$B1950, Z1951&lt;= Sheet1!$E1950), Y1952+1,0)</f>
        <v>0</v>
      </c>
      <c r="AA1952" s="39">
        <f xml:space="preserve"> IF(AND(AA1951&gt;= Sheet1!$B1950, AA1951&lt;= Sheet1!$E1950), Z1952+1,0)</f>
        <v>0</v>
      </c>
      <c r="AB1952" s="44">
        <f xml:space="preserve"> IF(AND(AB1951&gt;= Sheet1!$B1950, AB1951&lt;= Sheet1!$E1950), AA1952+1,0)</f>
        <v>0</v>
      </c>
      <c r="AC1952" s="44">
        <f xml:space="preserve"> IF(AND(AC1951&gt;= Sheet1!$B1950, AC1951&lt;= Sheet1!$E1950), AB1952+1,0)</f>
        <v>0</v>
      </c>
      <c r="AD1952" s="44">
        <f xml:space="preserve"> IF(AND(AD1951&gt;= Sheet1!$B1950, AD1951&lt;= Sheet1!$E1950), AC1952+1,0)</f>
        <v>0</v>
      </c>
      <c r="AE1952" s="44">
        <f xml:space="preserve"> IF(AND(AE1951&gt;= Sheet1!$B1950, AE1951&lt;= Sheet1!$E1950), AD1952+1,0)</f>
        <v>0</v>
      </c>
      <c r="AF1952" s="44">
        <f xml:space="preserve"> IF(AND(AF1951&gt;= Sheet1!$B1950, AF1951&lt;= Sheet1!$E1950), AE1952+1,0)</f>
        <v>0</v>
      </c>
      <c r="AG1952" s="40">
        <f xml:space="preserve"> IF(AND(AG1951&gt;= Sheet1!$F1950, AG1951&lt;= Sheet1!$I1950), 1,0)</f>
        <v>0</v>
      </c>
      <c r="AH1952" s="44">
        <f xml:space="preserve"> IF(AND(AH1951&gt;= Sheet1!$F1950, AH1951&lt;= Sheet1!$I1950), AG1952+1,0)</f>
        <v>0</v>
      </c>
      <c r="AI1952" s="44">
        <f xml:space="preserve"> IF(AND(AI1951&gt;= Sheet1!$F1950, AI1951&lt;= Sheet1!$I1950), AH1952+1,0)</f>
        <v>0</v>
      </c>
      <c r="AJ1952" s="44">
        <f xml:space="preserve"> IF(AND(AJ1951&gt;= Sheet1!$F1950, AJ1951&lt;= Sheet1!$I1950), AI1952+1,0)</f>
        <v>0</v>
      </c>
      <c r="AK1952" s="44">
        <f xml:space="preserve"> IF(AND(AK1951&gt;= Sheet1!$F1950, AK1951&lt;= Sheet1!$I1950), AJ1952+1,0)</f>
        <v>0</v>
      </c>
      <c r="AL1952" s="40">
        <f xml:space="preserve"> IF(AND(AL1951&gt;= Sheet1!$F1950, AL1951&lt;= Sheet1!$I1950), AK1952+1,0)</f>
        <v>0</v>
      </c>
      <c r="AM1952" s="44">
        <f xml:space="preserve"> IF(AND(AM1951&gt;= Sheet1!$F1950, AM1951&lt;= Sheet1!$I1950), AL1952+1,0)</f>
        <v>0</v>
      </c>
      <c r="AN1952" s="44">
        <f xml:space="preserve"> IF(AND(AN1951&gt;= Sheet1!$F1950, AN1951&lt;= Sheet1!$I1950), AM1952+1,0)</f>
        <v>0</v>
      </c>
      <c r="AO1952" s="44">
        <f xml:space="preserve"> IF(AND(AO1951&gt;= Sheet1!$F1950, AO1951&lt;= Sheet1!$I1950), AN1952+1,0)</f>
        <v>0</v>
      </c>
      <c r="AP1952" s="44">
        <f xml:space="preserve"> IF(AND(AP1951&gt;= Sheet1!$F1950, AP1951&lt;= Sheet1!$I1950), AO1952+1,0)</f>
        <v>0</v>
      </c>
      <c r="AQ1952" s="40">
        <f xml:space="preserve"> IF(AND(AQ1951&gt;= Sheet1!$F1950, AQ1951&lt;= Sheet1!$I1950), AP1952+1,0)</f>
        <v>0</v>
      </c>
      <c r="AR1952" s="44">
        <f xml:space="preserve"> IF(AND(AR1951&gt;= Sheet1!$F1950, AR1951&lt;= Sheet1!$I1950), AQ1952+1,0)</f>
        <v>0</v>
      </c>
      <c r="AS1952" s="44">
        <f xml:space="preserve"> IF(AND(AS1951&gt;= Sheet1!$F1950, AS1951&lt;= Sheet1!$I1950), AR1952+1,0)</f>
        <v>0</v>
      </c>
      <c r="AT1952" s="44">
        <f xml:space="preserve"> IF(AND(AT1951&gt;= Sheet1!$F1950, AT1951&lt;= Sheet1!$I1950), AS1952+1,0)</f>
        <v>0</v>
      </c>
      <c r="AU1952" s="44">
        <f xml:space="preserve"> IF(AND(AU1951&gt;= Sheet1!$F1950, AU1951&lt;= Sheet1!$I1950), AT1952+1,0)</f>
        <v>0</v>
      </c>
      <c r="AV1952" s="40">
        <f xml:space="preserve"> IF(AND(AV1951&gt;= Sheet1!$F1950, AV1951&lt;= Sheet1!$I1950), AU1952+1,0)</f>
        <v>0</v>
      </c>
      <c r="AW1952" s="44">
        <f xml:space="preserve"> IF(AND(AW1951&gt;= Sheet1!$F1950, AW1951&lt;= Sheet1!$I1950), AV1952+1,0)</f>
        <v>0</v>
      </c>
      <c r="AX1952" s="44">
        <f xml:space="preserve"> IF(AND(AX1951&gt;= Sheet1!$F1950, AX1951&lt;= Sheet1!$I1950), AW1952+1,0)</f>
        <v>0</v>
      </c>
      <c r="AY1952" s="44">
        <f xml:space="preserve"> IF(AND(AY1951&gt;= Sheet1!$F1950, AY1951&lt;= Sheet1!$I1950), AX1952+1,0)</f>
        <v>0</v>
      </c>
      <c r="AZ1952" s="44">
        <f xml:space="preserve"> IF(AND(AZ1951&gt;= Sheet1!$F1950, AZ1951&lt;= Sheet1!$I1950), AY1952+1,0)</f>
        <v>0</v>
      </c>
      <c r="BA1952" s="40">
        <f xml:space="preserve"> IF(AND(BA1951&gt;= Sheet1!$F1950, BA1951&lt;= Sheet1!$I1950), AZ1952+1,0)</f>
        <v>0</v>
      </c>
      <c r="BB1952" s="44">
        <f xml:space="preserve"> IF(AND(BB1951&gt;= Sheet1!$F1950, BB1951&lt;= Sheet1!$I1950), BA1952+1,0)</f>
        <v>0</v>
      </c>
      <c r="BC1952" s="44">
        <f xml:space="preserve"> IF(AND(BC1951&gt;= Sheet1!$F1950, BC1951&lt;= Sheet1!$I1950), BB1952+1,0)</f>
        <v>0</v>
      </c>
      <c r="BD1952" s="44">
        <f xml:space="preserve"> IF(AND(BD1951&gt;= Sheet1!$F1950, BD1951&lt;= Sheet1!$I1950), BC1952+1,0)</f>
        <v>0</v>
      </c>
      <c r="BE1952" s="39">
        <f xml:space="preserve"> IF(AND(BE1951&gt;= Sheet1!$F1950, BE1951&lt;= Sheet1!$I1950), BD1952+1,0)</f>
        <v>0</v>
      </c>
      <c r="BF1952" s="40">
        <f xml:space="preserve"> IF(AND(BF1951&gt;= Sheet1!$F1950, BF1951&lt;= Sheet1!$I1950), BE1952+1,0)</f>
        <v>0</v>
      </c>
      <c r="BG1952" s="44">
        <f xml:space="preserve"> IF(AND(BG1951&gt;= Sheet1!$F1950, BG1951&lt;= Sheet1!$I1950), BF1952+1,0)</f>
        <v>0</v>
      </c>
      <c r="BH1952" s="44">
        <f xml:space="preserve"> IF(AND(BH1951&gt;= Sheet1!$F1950, BH1951&lt;= Sheet1!$I1950), BG1952+1,0)</f>
        <v>0</v>
      </c>
      <c r="BI1952" s="44">
        <f xml:space="preserve"> IF(AND(BI1951&gt;= Sheet1!$F1950, BI1951&lt;= Sheet1!$I1950), BH1952+1,0)</f>
        <v>0</v>
      </c>
      <c r="BJ1952" s="39">
        <f xml:space="preserve"> IF(AND(BJ1951&gt;= Sheet1!$F1950, BJ1951&lt;= Sheet1!$I1950), BI1952+1,0)</f>
        <v>0</v>
      </c>
    </row>
    <row r="1953" spans="1:62" x14ac:dyDescent="0.25">
      <c r="A1953" s="41">
        <f>Sheet1!A1953</f>
        <v>0</v>
      </c>
      <c r="B1953" s="28" t="s">
        <v>17</v>
      </c>
      <c r="C1953" s="26">
        <v>1</v>
      </c>
      <c r="D1953" s="26">
        <v>2</v>
      </c>
      <c r="E1953" s="26">
        <v>3</v>
      </c>
      <c r="F1953" s="26">
        <v>4</v>
      </c>
      <c r="G1953" s="27">
        <v>5</v>
      </c>
      <c r="H1953" s="25">
        <v>1</v>
      </c>
      <c r="I1953" s="26">
        <v>2</v>
      </c>
      <c r="J1953" s="26">
        <v>3</v>
      </c>
      <c r="K1953" s="26">
        <v>4</v>
      </c>
      <c r="L1953" s="27">
        <v>5</v>
      </c>
      <c r="M1953" s="25">
        <v>1</v>
      </c>
      <c r="N1953" s="26">
        <v>2</v>
      </c>
      <c r="O1953" s="26">
        <v>3</v>
      </c>
      <c r="P1953" s="26">
        <v>4</v>
      </c>
      <c r="Q1953" s="27">
        <v>5</v>
      </c>
      <c r="R1953" s="25">
        <v>1</v>
      </c>
      <c r="S1953" s="26">
        <v>2</v>
      </c>
      <c r="T1953" s="26">
        <v>3</v>
      </c>
      <c r="U1953" s="26">
        <v>4</v>
      </c>
      <c r="V1953" s="27">
        <v>5</v>
      </c>
      <c r="W1953" s="25">
        <v>1</v>
      </c>
      <c r="X1953" s="26">
        <v>2</v>
      </c>
      <c r="Y1953" s="26">
        <v>3</v>
      </c>
      <c r="Z1953" s="26">
        <v>4</v>
      </c>
      <c r="AA1953" s="27">
        <v>5</v>
      </c>
      <c r="AB1953" s="25">
        <v>1</v>
      </c>
      <c r="AC1953" s="26">
        <v>2</v>
      </c>
      <c r="AD1953" s="26">
        <v>3</v>
      </c>
      <c r="AE1953" s="26">
        <v>4</v>
      </c>
      <c r="AF1953" s="27">
        <v>5</v>
      </c>
      <c r="AG1953" s="25">
        <v>1</v>
      </c>
      <c r="AH1953" s="26">
        <v>2</v>
      </c>
      <c r="AI1953" s="26">
        <v>3</v>
      </c>
      <c r="AJ1953" s="26">
        <v>4</v>
      </c>
      <c r="AK1953" s="27">
        <v>5</v>
      </c>
      <c r="AL1953" s="25">
        <v>1</v>
      </c>
      <c r="AM1953" s="26">
        <v>2</v>
      </c>
      <c r="AN1953" s="26">
        <v>3</v>
      </c>
      <c r="AO1953" s="26">
        <v>4</v>
      </c>
      <c r="AP1953" s="27">
        <v>5</v>
      </c>
      <c r="AQ1953" s="25">
        <v>1</v>
      </c>
      <c r="AR1953" s="26">
        <v>2</v>
      </c>
      <c r="AS1953" s="26">
        <v>3</v>
      </c>
      <c r="AT1953" s="26">
        <v>4</v>
      </c>
      <c r="AU1953" s="27">
        <v>5</v>
      </c>
      <c r="AV1953" s="25">
        <v>1</v>
      </c>
      <c r="AW1953" s="26">
        <v>2</v>
      </c>
      <c r="AX1953" s="26">
        <v>3</v>
      </c>
      <c r="AY1953" s="26">
        <v>4</v>
      </c>
      <c r="AZ1953" s="27">
        <v>5</v>
      </c>
      <c r="BA1953" s="25">
        <v>1</v>
      </c>
      <c r="BB1953" s="26">
        <v>2</v>
      </c>
      <c r="BC1953" s="26">
        <v>3</v>
      </c>
      <c r="BD1953" s="26">
        <v>4</v>
      </c>
      <c r="BE1953" s="27">
        <v>5</v>
      </c>
      <c r="BF1953" s="25">
        <v>1</v>
      </c>
      <c r="BG1953" s="26">
        <v>2</v>
      </c>
      <c r="BH1953" s="26">
        <v>3</v>
      </c>
      <c r="BI1953" s="26">
        <v>4</v>
      </c>
      <c r="BJ1953" s="27">
        <v>5</v>
      </c>
    </row>
    <row r="1954" spans="1:62" x14ac:dyDescent="0.25">
      <c r="A1954" s="41"/>
      <c r="B1954" s="28" t="s">
        <v>15</v>
      </c>
      <c r="C1954" s="55">
        <f>C1953*Sheet4!$B$1</f>
        <v>1</v>
      </c>
      <c r="D1954" s="55">
        <f>D1953*Sheet4!$B$1</f>
        <v>2</v>
      </c>
      <c r="E1954" s="55">
        <f>E1953*Sheet4!$B$1</f>
        <v>3</v>
      </c>
      <c r="F1954" s="55">
        <f>F1953*Sheet4!$B$1</f>
        <v>4</v>
      </c>
      <c r="G1954" s="55">
        <f>G1953*Sheet4!$B$1</f>
        <v>5</v>
      </c>
      <c r="H1954" s="56">
        <f>H1953*Sheet4!$B$2</f>
        <v>10</v>
      </c>
      <c r="I1954" s="56">
        <f>I1953*Sheet4!$B$2</f>
        <v>20</v>
      </c>
      <c r="J1954" s="57">
        <f>J1953*Sheet4!$B$2</f>
        <v>30</v>
      </c>
      <c r="K1954" s="57">
        <f>K1953*Sheet4!$B$2</f>
        <v>40</v>
      </c>
      <c r="L1954" s="57">
        <f>L1953*Sheet4!$B$2</f>
        <v>50</v>
      </c>
      <c r="M1954" s="56">
        <f>M1953*Sheet4!$B$3</f>
        <v>100</v>
      </c>
      <c r="N1954" s="57">
        <f>N1953*Sheet4!$B$3</f>
        <v>200</v>
      </c>
      <c r="O1954" s="57">
        <f>O1953*Sheet4!$B$3</f>
        <v>300</v>
      </c>
      <c r="P1954" s="57">
        <f>P1953*Sheet4!$B$3</f>
        <v>400</v>
      </c>
      <c r="Q1954" s="57">
        <f>Q1953*Sheet4!$B$3</f>
        <v>500</v>
      </c>
      <c r="R1954" s="56">
        <f>R1953*Sheet4!$B$4</f>
        <v>1000</v>
      </c>
      <c r="S1954" s="57">
        <f>S1953*Sheet4!$B$4</f>
        <v>2000</v>
      </c>
      <c r="T1954" s="57">
        <f>T1953*Sheet4!$B$4</f>
        <v>3000</v>
      </c>
      <c r="U1954" s="57">
        <f>U1953*Sheet4!$B$4</f>
        <v>4000</v>
      </c>
      <c r="V1954" s="57">
        <f>V1953*Sheet4!$B$4</f>
        <v>5000</v>
      </c>
      <c r="W1954" s="56">
        <f>W1953*Sheet4!$B$5</f>
        <v>10000</v>
      </c>
      <c r="X1954" s="57">
        <f>X1953*Sheet4!$B$5</f>
        <v>20000</v>
      </c>
      <c r="Y1954" s="57">
        <f>Y1953*Sheet4!$B$5</f>
        <v>30000</v>
      </c>
      <c r="Z1954" s="57">
        <f>Z1953*Sheet4!$B$5</f>
        <v>40000</v>
      </c>
      <c r="AA1954" s="57">
        <f>AA1953*Sheet4!$B$5</f>
        <v>50000</v>
      </c>
      <c r="AB1954" s="56">
        <f>AB1953*Sheet4!$B$6</f>
        <v>100000</v>
      </c>
      <c r="AC1954" s="57">
        <f>AC1953*Sheet4!$B$6</f>
        <v>200000</v>
      </c>
      <c r="AD1954" s="57">
        <f>AD1953*Sheet4!$B$6</f>
        <v>300000</v>
      </c>
      <c r="AE1954" s="57">
        <f>AE1953*Sheet4!$B$6</f>
        <v>400000</v>
      </c>
      <c r="AF1954" s="57">
        <f>AF1953*Sheet4!$B$6</f>
        <v>500000</v>
      </c>
      <c r="AG1954" s="58">
        <f>AG1953*Sheet4!$B$1</f>
        <v>1</v>
      </c>
      <c r="AH1954" s="59">
        <f>AH1953*Sheet4!$B$1</f>
        <v>2</v>
      </c>
      <c r="AI1954" s="59">
        <f>AI1953*Sheet4!$B$1</f>
        <v>3</v>
      </c>
      <c r="AJ1954" s="59">
        <f>AJ1953*Sheet4!$B$1</f>
        <v>4</v>
      </c>
      <c r="AK1954" s="60">
        <f>AK1953*Sheet4!$B$1</f>
        <v>5</v>
      </c>
      <c r="AL1954" s="58">
        <f>AL1953*Sheet4!$B$2</f>
        <v>10</v>
      </c>
      <c r="AM1954" s="59">
        <f>AM1953*Sheet4!$B$2</f>
        <v>20</v>
      </c>
      <c r="AN1954" s="59">
        <f>AN1953*Sheet4!$B$2</f>
        <v>30</v>
      </c>
      <c r="AO1954" s="59">
        <f>AO1953*Sheet4!$B$2</f>
        <v>40</v>
      </c>
      <c r="AP1954" s="59">
        <f>AP1953*Sheet4!$B$2</f>
        <v>50</v>
      </c>
      <c r="AQ1954" s="58">
        <f>AQ1953*Sheet4!$B$3</f>
        <v>100</v>
      </c>
      <c r="AR1954" s="59">
        <f>AR1953*Sheet4!$B$3</f>
        <v>200</v>
      </c>
      <c r="AS1954" s="59">
        <f>AS1953*Sheet4!$B$3</f>
        <v>300</v>
      </c>
      <c r="AT1954" s="59">
        <f>AT1953*Sheet4!$B$3</f>
        <v>400</v>
      </c>
      <c r="AU1954" s="59">
        <f>AU1953*Sheet4!$B$3</f>
        <v>500</v>
      </c>
      <c r="AV1954" s="58">
        <f>AV1953*Sheet4!$B$4</f>
        <v>1000</v>
      </c>
      <c r="AW1954" s="58">
        <f>AW1953*Sheet4!$B$4</f>
        <v>2000</v>
      </c>
      <c r="AX1954" s="59">
        <f>AX1953*Sheet4!$B$4</f>
        <v>3000</v>
      </c>
      <c r="AY1954" s="59">
        <f>AY1953*Sheet4!$B$4</f>
        <v>4000</v>
      </c>
      <c r="AZ1954" s="60">
        <f>AZ1953*Sheet4!$B$4</f>
        <v>5000</v>
      </c>
      <c r="BA1954" s="58">
        <f>BA1953*Sheet4!$B$5</f>
        <v>10000</v>
      </c>
      <c r="BB1954" s="59">
        <f>BB1953*Sheet4!$B$5</f>
        <v>20000</v>
      </c>
      <c r="BC1954" s="59">
        <f>BC1953*Sheet4!$B$5</f>
        <v>30000</v>
      </c>
      <c r="BD1954" s="59">
        <f>BD1953*Sheet4!$B$5</f>
        <v>40000</v>
      </c>
      <c r="BE1954" s="61">
        <f>BE1953*Sheet4!$B$5</f>
        <v>50000</v>
      </c>
      <c r="BF1954" s="58">
        <f>BF1953*Sheet4!$B$6</f>
        <v>100000</v>
      </c>
      <c r="BG1954" s="59">
        <f>BG1953*Sheet4!$B$6</f>
        <v>200000</v>
      </c>
      <c r="BH1954" s="59">
        <f>BH1953*Sheet4!$B$6</f>
        <v>300000</v>
      </c>
      <c r="BI1954" s="59">
        <f>BI1953*Sheet4!$B$6</f>
        <v>400000</v>
      </c>
      <c r="BJ1954" s="60">
        <f>BJ1953*Sheet4!$B$6</f>
        <v>500000</v>
      </c>
    </row>
    <row r="1955" spans="1:62" x14ac:dyDescent="0.25">
      <c r="A1955" s="42"/>
      <c r="B1955" s="43" t="s">
        <v>16</v>
      </c>
      <c r="C1955" s="44">
        <f xml:space="preserve"> IF(AND(C1954&gt;= Sheet1!$B1953, C1954&lt;= Sheet1!$E1953), 1,0)</f>
        <v>0</v>
      </c>
      <c r="D1955" s="44">
        <f xml:space="preserve"> IF(AND(D1954&gt;= Sheet1!$B1953, D1954&lt;= Sheet1!$E1953), C1955+1,0)</f>
        <v>0</v>
      </c>
      <c r="E1955" s="44">
        <f xml:space="preserve"> IF(AND(E1954&gt;= Sheet1!$B1953, E1954&lt;= Sheet1!$E1953), D1955+1,0)</f>
        <v>0</v>
      </c>
      <c r="F1955" s="44">
        <f xml:space="preserve"> IF(AND(F1954&gt;= Sheet1!$B1953, F1954&lt;= Sheet1!$E1953), E1955+1,0)</f>
        <v>0</v>
      </c>
      <c r="G1955" s="44">
        <f xml:space="preserve"> IF(AND(G1954&gt;= Sheet1!$B1953, G1954&lt;= Sheet1!$E1953), F1955+1,0)</f>
        <v>0</v>
      </c>
      <c r="H1955" s="40">
        <f xml:space="preserve"> IF(AND(H1954&gt;= Sheet1!$B1953, H1954&lt;= Sheet1!$E1953), G1955+1,0)</f>
        <v>0</v>
      </c>
      <c r="I1955" s="44">
        <f xml:space="preserve"> IF(AND(I1954&gt;= Sheet1!$B1953, I1954&lt;= Sheet1!$E1953), H1955+1,0)</f>
        <v>0</v>
      </c>
      <c r="J1955" s="44">
        <f xml:space="preserve"> IF(AND(J1954&gt;= Sheet1!$B1953, J1954&lt;= Sheet1!$E1953), I1955+1,0)</f>
        <v>0</v>
      </c>
      <c r="K1955" s="44">
        <f xml:space="preserve"> IF(AND(K1954&gt;= Sheet1!$B1953, K1954&lt;= Sheet1!$E1953), J1955+1,0)</f>
        <v>0</v>
      </c>
      <c r="L1955" s="39">
        <f xml:space="preserve"> IF(AND(L1954&gt;= Sheet1!$B1953, L1954&lt;= Sheet1!$E1953), K1955+1,0)</f>
        <v>0</v>
      </c>
      <c r="M1955" s="44">
        <f xml:space="preserve"> IF(AND(M1954&gt;= Sheet1!$B1953, M1954&lt;= Sheet1!$E1953), L1955+1,0)</f>
        <v>0</v>
      </c>
      <c r="N1955" s="44">
        <f xml:space="preserve"> IF(AND(N1954&gt;= Sheet1!$B1953, N1954&lt;= Sheet1!$E1953), M1955+1,0)</f>
        <v>0</v>
      </c>
      <c r="O1955" s="44">
        <f xml:space="preserve"> IF(AND(O1954&gt;= Sheet1!$B1953, O1954&lt;= Sheet1!$E1953), N1955+1,0)</f>
        <v>0</v>
      </c>
      <c r="P1955" s="44">
        <f xml:space="preserve"> IF(AND(P1954&gt;= Sheet1!$B1953, P1954&lt;= Sheet1!$E1953), O1955+1,0)</f>
        <v>0</v>
      </c>
      <c r="Q1955" s="44">
        <f xml:space="preserve"> IF(AND(Q1954&gt;= Sheet1!$B1953, Q1954&lt;= Sheet1!$E1953), P1955+1,0)</f>
        <v>0</v>
      </c>
      <c r="R1955" s="40">
        <f xml:space="preserve"> IF(AND(R1954&gt;= Sheet1!$B1953, R1954&lt;= Sheet1!$E1953), Q1955+1,0)</f>
        <v>0</v>
      </c>
      <c r="S1955" s="44">
        <f xml:space="preserve"> IF(AND(S1954&gt;= Sheet1!$B1953, S1954&lt;= Sheet1!$E1953), R1955+1,0)</f>
        <v>0</v>
      </c>
      <c r="T1955" s="44">
        <f xml:space="preserve"> IF(AND(T1954&gt;= Sheet1!$B1953, T1954&lt;= Sheet1!$E1953), S1955+1,0)</f>
        <v>0</v>
      </c>
      <c r="U1955" s="44">
        <f xml:space="preserve"> IF(AND(U1954&gt;= Sheet1!$B1953, U1954&lt;= Sheet1!$E1953), T1955+1,0)</f>
        <v>0</v>
      </c>
      <c r="V1955" s="39">
        <f xml:space="preserve"> IF(AND(V1954&gt;= Sheet1!$B1953, V1954&lt;= Sheet1!$E1953), U1955+1,0)</f>
        <v>0</v>
      </c>
      <c r="W1955" s="44">
        <f xml:space="preserve"> IF(AND(W1954&gt;= Sheet1!$B1953, W1954&lt;= Sheet1!$E1953), V1955+1,0)</f>
        <v>0</v>
      </c>
      <c r="X1955" s="44">
        <f xml:space="preserve"> IF(AND(X1954&gt;= Sheet1!$B1953, X1954&lt;= Sheet1!$E1953), W1955+1,0)</f>
        <v>0</v>
      </c>
      <c r="Y1955" s="44">
        <f xml:space="preserve"> IF(AND(Y1954&gt;= Sheet1!$B1953, Y1954&lt;= Sheet1!$E1953), X1955+1,0)</f>
        <v>0</v>
      </c>
      <c r="Z1955" s="44">
        <f xml:space="preserve"> IF(AND(Z1954&gt;= Sheet1!$B1953, Z1954&lt;= Sheet1!$E1953), Y1955+1,0)</f>
        <v>0</v>
      </c>
      <c r="AA1955" s="39">
        <f xml:space="preserve"> IF(AND(AA1954&gt;= Sheet1!$B1953, AA1954&lt;= Sheet1!$E1953), Z1955+1,0)</f>
        <v>0</v>
      </c>
      <c r="AB1955" s="44">
        <f xml:space="preserve"> IF(AND(AB1954&gt;= Sheet1!$B1953, AB1954&lt;= Sheet1!$E1953), AA1955+1,0)</f>
        <v>0</v>
      </c>
      <c r="AC1955" s="44">
        <f xml:space="preserve"> IF(AND(AC1954&gt;= Sheet1!$B1953, AC1954&lt;= Sheet1!$E1953), AB1955+1,0)</f>
        <v>0</v>
      </c>
      <c r="AD1955" s="44">
        <f xml:space="preserve"> IF(AND(AD1954&gt;= Sheet1!$B1953, AD1954&lt;= Sheet1!$E1953), AC1955+1,0)</f>
        <v>0</v>
      </c>
      <c r="AE1955" s="44">
        <f xml:space="preserve"> IF(AND(AE1954&gt;= Sheet1!$B1953, AE1954&lt;= Sheet1!$E1953), AD1955+1,0)</f>
        <v>0</v>
      </c>
      <c r="AF1955" s="44">
        <f xml:space="preserve"> IF(AND(AF1954&gt;= Sheet1!$B1953, AF1954&lt;= Sheet1!$E1953), AE1955+1,0)</f>
        <v>0</v>
      </c>
      <c r="AG1955" s="40">
        <f xml:space="preserve"> IF(AND(AG1954&gt;= Sheet1!$F1953, AG1954&lt;= Sheet1!$I1953), 1,0)</f>
        <v>0</v>
      </c>
      <c r="AH1955" s="44">
        <f xml:space="preserve"> IF(AND(AH1954&gt;= Sheet1!$F1953, AH1954&lt;= Sheet1!$I1953), AG1955+1,0)</f>
        <v>0</v>
      </c>
      <c r="AI1955" s="44">
        <f xml:space="preserve"> IF(AND(AI1954&gt;= Sheet1!$F1953, AI1954&lt;= Sheet1!$I1953), AH1955+1,0)</f>
        <v>0</v>
      </c>
      <c r="AJ1955" s="44">
        <f xml:space="preserve"> IF(AND(AJ1954&gt;= Sheet1!$F1953, AJ1954&lt;= Sheet1!$I1953), AI1955+1,0)</f>
        <v>0</v>
      </c>
      <c r="AK1955" s="44">
        <f xml:space="preserve"> IF(AND(AK1954&gt;= Sheet1!$F1953, AK1954&lt;= Sheet1!$I1953), AJ1955+1,0)</f>
        <v>0</v>
      </c>
      <c r="AL1955" s="40">
        <f xml:space="preserve"> IF(AND(AL1954&gt;= Sheet1!$F1953, AL1954&lt;= Sheet1!$I1953), AK1955+1,0)</f>
        <v>0</v>
      </c>
      <c r="AM1955" s="44">
        <f xml:space="preserve"> IF(AND(AM1954&gt;= Sheet1!$F1953, AM1954&lt;= Sheet1!$I1953), AL1955+1,0)</f>
        <v>0</v>
      </c>
      <c r="AN1955" s="44">
        <f xml:space="preserve"> IF(AND(AN1954&gt;= Sheet1!$F1953, AN1954&lt;= Sheet1!$I1953), AM1955+1,0)</f>
        <v>0</v>
      </c>
      <c r="AO1955" s="44">
        <f xml:space="preserve"> IF(AND(AO1954&gt;= Sheet1!$F1953, AO1954&lt;= Sheet1!$I1953), AN1955+1,0)</f>
        <v>0</v>
      </c>
      <c r="AP1955" s="44">
        <f xml:space="preserve"> IF(AND(AP1954&gt;= Sheet1!$F1953, AP1954&lt;= Sheet1!$I1953), AO1955+1,0)</f>
        <v>0</v>
      </c>
      <c r="AQ1955" s="40">
        <f xml:space="preserve"> IF(AND(AQ1954&gt;= Sheet1!$F1953, AQ1954&lt;= Sheet1!$I1953), AP1955+1,0)</f>
        <v>0</v>
      </c>
      <c r="AR1955" s="44">
        <f xml:space="preserve"> IF(AND(AR1954&gt;= Sheet1!$F1953, AR1954&lt;= Sheet1!$I1953), AQ1955+1,0)</f>
        <v>0</v>
      </c>
      <c r="AS1955" s="44">
        <f xml:space="preserve"> IF(AND(AS1954&gt;= Sheet1!$F1953, AS1954&lt;= Sheet1!$I1953), AR1955+1,0)</f>
        <v>0</v>
      </c>
      <c r="AT1955" s="44">
        <f xml:space="preserve"> IF(AND(AT1954&gt;= Sheet1!$F1953, AT1954&lt;= Sheet1!$I1953), AS1955+1,0)</f>
        <v>0</v>
      </c>
      <c r="AU1955" s="44">
        <f xml:space="preserve"> IF(AND(AU1954&gt;= Sheet1!$F1953, AU1954&lt;= Sheet1!$I1953), AT1955+1,0)</f>
        <v>0</v>
      </c>
      <c r="AV1955" s="40">
        <f xml:space="preserve"> IF(AND(AV1954&gt;= Sheet1!$F1953, AV1954&lt;= Sheet1!$I1953), AU1955+1,0)</f>
        <v>0</v>
      </c>
      <c r="AW1955" s="44">
        <f xml:space="preserve"> IF(AND(AW1954&gt;= Sheet1!$F1953, AW1954&lt;= Sheet1!$I1953), AV1955+1,0)</f>
        <v>0</v>
      </c>
      <c r="AX1955" s="44">
        <f xml:space="preserve"> IF(AND(AX1954&gt;= Sheet1!$F1953, AX1954&lt;= Sheet1!$I1953), AW1955+1,0)</f>
        <v>0</v>
      </c>
      <c r="AY1955" s="44">
        <f xml:space="preserve"> IF(AND(AY1954&gt;= Sheet1!$F1953, AY1954&lt;= Sheet1!$I1953), AX1955+1,0)</f>
        <v>0</v>
      </c>
      <c r="AZ1955" s="44">
        <f xml:space="preserve"> IF(AND(AZ1954&gt;= Sheet1!$F1953, AZ1954&lt;= Sheet1!$I1953), AY1955+1,0)</f>
        <v>0</v>
      </c>
      <c r="BA1955" s="40">
        <f xml:space="preserve"> IF(AND(BA1954&gt;= Sheet1!$F1953, BA1954&lt;= Sheet1!$I1953), AZ1955+1,0)</f>
        <v>0</v>
      </c>
      <c r="BB1955" s="44">
        <f xml:space="preserve"> IF(AND(BB1954&gt;= Sheet1!$F1953, BB1954&lt;= Sheet1!$I1953), BA1955+1,0)</f>
        <v>0</v>
      </c>
      <c r="BC1955" s="44">
        <f xml:space="preserve"> IF(AND(BC1954&gt;= Sheet1!$F1953, BC1954&lt;= Sheet1!$I1953), BB1955+1,0)</f>
        <v>0</v>
      </c>
      <c r="BD1955" s="44">
        <f xml:space="preserve"> IF(AND(BD1954&gt;= Sheet1!$F1953, BD1954&lt;= Sheet1!$I1953), BC1955+1,0)</f>
        <v>0</v>
      </c>
      <c r="BE1955" s="39">
        <f xml:space="preserve"> IF(AND(BE1954&gt;= Sheet1!$F1953, BE1954&lt;= Sheet1!$I1953), BD1955+1,0)</f>
        <v>0</v>
      </c>
      <c r="BF1955" s="40">
        <f xml:space="preserve"> IF(AND(BF1954&gt;= Sheet1!$F1953, BF1954&lt;= Sheet1!$I1953), BE1955+1,0)</f>
        <v>0</v>
      </c>
      <c r="BG1955" s="44">
        <f xml:space="preserve"> IF(AND(BG1954&gt;= Sheet1!$F1953, BG1954&lt;= Sheet1!$I1953), BF1955+1,0)</f>
        <v>0</v>
      </c>
      <c r="BH1955" s="44">
        <f xml:space="preserve"> IF(AND(BH1954&gt;= Sheet1!$F1953, BH1954&lt;= Sheet1!$I1953), BG1955+1,0)</f>
        <v>0</v>
      </c>
      <c r="BI1955" s="44">
        <f xml:space="preserve"> IF(AND(BI1954&gt;= Sheet1!$F1953, BI1954&lt;= Sheet1!$I1953), BH1955+1,0)</f>
        <v>0</v>
      </c>
      <c r="BJ1955" s="39">
        <f xml:space="preserve"> IF(AND(BJ1954&gt;= Sheet1!$F1953, BJ1954&lt;= Sheet1!$I1953), BI1955+1,0)</f>
        <v>0</v>
      </c>
    </row>
    <row r="1956" spans="1:62" x14ac:dyDescent="0.25">
      <c r="A1956" s="41">
        <f>Sheet1!A1956</f>
        <v>0</v>
      </c>
      <c r="B1956" s="28" t="s">
        <v>17</v>
      </c>
      <c r="C1956" s="26">
        <v>1</v>
      </c>
      <c r="D1956" s="26">
        <v>2</v>
      </c>
      <c r="E1956" s="26">
        <v>3</v>
      </c>
      <c r="F1956" s="26">
        <v>4</v>
      </c>
      <c r="G1956" s="27">
        <v>5</v>
      </c>
      <c r="H1956" s="25">
        <v>1</v>
      </c>
      <c r="I1956" s="26">
        <v>2</v>
      </c>
      <c r="J1956" s="26">
        <v>3</v>
      </c>
      <c r="K1956" s="26">
        <v>4</v>
      </c>
      <c r="L1956" s="27">
        <v>5</v>
      </c>
      <c r="M1956" s="25">
        <v>1</v>
      </c>
      <c r="N1956" s="26">
        <v>2</v>
      </c>
      <c r="O1956" s="26">
        <v>3</v>
      </c>
      <c r="P1956" s="26">
        <v>4</v>
      </c>
      <c r="Q1956" s="27">
        <v>5</v>
      </c>
      <c r="R1956" s="25">
        <v>1</v>
      </c>
      <c r="S1956" s="26">
        <v>2</v>
      </c>
      <c r="T1956" s="26">
        <v>3</v>
      </c>
      <c r="U1956" s="26">
        <v>4</v>
      </c>
      <c r="V1956" s="27">
        <v>5</v>
      </c>
      <c r="W1956" s="25">
        <v>1</v>
      </c>
      <c r="X1956" s="26">
        <v>2</v>
      </c>
      <c r="Y1956" s="26">
        <v>3</v>
      </c>
      <c r="Z1956" s="26">
        <v>4</v>
      </c>
      <c r="AA1956" s="27">
        <v>5</v>
      </c>
      <c r="AB1956" s="25">
        <v>1</v>
      </c>
      <c r="AC1956" s="26">
        <v>2</v>
      </c>
      <c r="AD1956" s="26">
        <v>3</v>
      </c>
      <c r="AE1956" s="26">
        <v>4</v>
      </c>
      <c r="AF1956" s="27">
        <v>5</v>
      </c>
      <c r="AG1956" s="25">
        <v>1</v>
      </c>
      <c r="AH1956" s="26">
        <v>2</v>
      </c>
      <c r="AI1956" s="26">
        <v>3</v>
      </c>
      <c r="AJ1956" s="26">
        <v>4</v>
      </c>
      <c r="AK1956" s="27">
        <v>5</v>
      </c>
      <c r="AL1956" s="25">
        <v>1</v>
      </c>
      <c r="AM1956" s="26">
        <v>2</v>
      </c>
      <c r="AN1956" s="26">
        <v>3</v>
      </c>
      <c r="AO1956" s="26">
        <v>4</v>
      </c>
      <c r="AP1956" s="27">
        <v>5</v>
      </c>
      <c r="AQ1956" s="25">
        <v>1</v>
      </c>
      <c r="AR1956" s="26">
        <v>2</v>
      </c>
      <c r="AS1956" s="26">
        <v>3</v>
      </c>
      <c r="AT1956" s="26">
        <v>4</v>
      </c>
      <c r="AU1956" s="27">
        <v>5</v>
      </c>
      <c r="AV1956" s="25">
        <v>1</v>
      </c>
      <c r="AW1956" s="26">
        <v>2</v>
      </c>
      <c r="AX1956" s="26">
        <v>3</v>
      </c>
      <c r="AY1956" s="26">
        <v>4</v>
      </c>
      <c r="AZ1956" s="27">
        <v>5</v>
      </c>
      <c r="BA1956" s="25">
        <v>1</v>
      </c>
      <c r="BB1956" s="26">
        <v>2</v>
      </c>
      <c r="BC1956" s="26">
        <v>3</v>
      </c>
      <c r="BD1956" s="26">
        <v>4</v>
      </c>
      <c r="BE1956" s="27">
        <v>5</v>
      </c>
      <c r="BF1956" s="25">
        <v>1</v>
      </c>
      <c r="BG1956" s="26">
        <v>2</v>
      </c>
      <c r="BH1956" s="26">
        <v>3</v>
      </c>
      <c r="BI1956" s="26">
        <v>4</v>
      </c>
      <c r="BJ1956" s="27">
        <v>5</v>
      </c>
    </row>
    <row r="1957" spans="1:62" x14ac:dyDescent="0.25">
      <c r="A1957" s="41"/>
      <c r="B1957" s="28" t="s">
        <v>15</v>
      </c>
      <c r="C1957" s="55">
        <f>C1956*Sheet4!$B$1</f>
        <v>1</v>
      </c>
      <c r="D1957" s="55">
        <f>D1956*Sheet4!$B$1</f>
        <v>2</v>
      </c>
      <c r="E1957" s="55">
        <f>E1956*Sheet4!$B$1</f>
        <v>3</v>
      </c>
      <c r="F1957" s="55">
        <f>F1956*Sheet4!$B$1</f>
        <v>4</v>
      </c>
      <c r="G1957" s="55">
        <f>G1956*Sheet4!$B$1</f>
        <v>5</v>
      </c>
      <c r="H1957" s="56">
        <f>H1956*Sheet4!$B$2</f>
        <v>10</v>
      </c>
      <c r="I1957" s="56">
        <f>I1956*Sheet4!$B$2</f>
        <v>20</v>
      </c>
      <c r="J1957" s="57">
        <f>J1956*Sheet4!$B$2</f>
        <v>30</v>
      </c>
      <c r="K1957" s="57">
        <f>K1956*Sheet4!$B$2</f>
        <v>40</v>
      </c>
      <c r="L1957" s="57">
        <f>L1956*Sheet4!$B$2</f>
        <v>50</v>
      </c>
      <c r="M1957" s="56">
        <f>M1956*Sheet4!$B$3</f>
        <v>100</v>
      </c>
      <c r="N1957" s="57">
        <f>N1956*Sheet4!$B$3</f>
        <v>200</v>
      </c>
      <c r="O1957" s="57">
        <f>O1956*Sheet4!$B$3</f>
        <v>300</v>
      </c>
      <c r="P1957" s="57">
        <f>P1956*Sheet4!$B$3</f>
        <v>400</v>
      </c>
      <c r="Q1957" s="57">
        <f>Q1956*Sheet4!$B$3</f>
        <v>500</v>
      </c>
      <c r="R1957" s="56">
        <f>R1956*Sheet4!$B$4</f>
        <v>1000</v>
      </c>
      <c r="S1957" s="57">
        <f>S1956*Sheet4!$B$4</f>
        <v>2000</v>
      </c>
      <c r="T1957" s="57">
        <f>T1956*Sheet4!$B$4</f>
        <v>3000</v>
      </c>
      <c r="U1957" s="57">
        <f>U1956*Sheet4!$B$4</f>
        <v>4000</v>
      </c>
      <c r="V1957" s="57">
        <f>V1956*Sheet4!$B$4</f>
        <v>5000</v>
      </c>
      <c r="W1957" s="56">
        <f>W1956*Sheet4!$B$5</f>
        <v>10000</v>
      </c>
      <c r="X1957" s="57">
        <f>X1956*Sheet4!$B$5</f>
        <v>20000</v>
      </c>
      <c r="Y1957" s="57">
        <f>Y1956*Sheet4!$B$5</f>
        <v>30000</v>
      </c>
      <c r="Z1957" s="57">
        <f>Z1956*Sheet4!$B$5</f>
        <v>40000</v>
      </c>
      <c r="AA1957" s="57">
        <f>AA1956*Sheet4!$B$5</f>
        <v>50000</v>
      </c>
      <c r="AB1957" s="56">
        <f>AB1956*Sheet4!$B$6</f>
        <v>100000</v>
      </c>
      <c r="AC1957" s="57">
        <f>AC1956*Sheet4!$B$6</f>
        <v>200000</v>
      </c>
      <c r="AD1957" s="57">
        <f>AD1956*Sheet4!$B$6</f>
        <v>300000</v>
      </c>
      <c r="AE1957" s="57">
        <f>AE1956*Sheet4!$B$6</f>
        <v>400000</v>
      </c>
      <c r="AF1957" s="57">
        <f>AF1956*Sheet4!$B$6</f>
        <v>500000</v>
      </c>
      <c r="AG1957" s="58">
        <f>AG1956*Sheet4!$B$1</f>
        <v>1</v>
      </c>
      <c r="AH1957" s="59">
        <f>AH1956*Sheet4!$B$1</f>
        <v>2</v>
      </c>
      <c r="AI1957" s="59">
        <f>AI1956*Sheet4!$B$1</f>
        <v>3</v>
      </c>
      <c r="AJ1957" s="59">
        <f>AJ1956*Sheet4!$B$1</f>
        <v>4</v>
      </c>
      <c r="AK1957" s="60">
        <f>AK1956*Sheet4!$B$1</f>
        <v>5</v>
      </c>
      <c r="AL1957" s="58">
        <f>AL1956*Sheet4!$B$2</f>
        <v>10</v>
      </c>
      <c r="AM1957" s="59">
        <f>AM1956*Sheet4!$B$2</f>
        <v>20</v>
      </c>
      <c r="AN1957" s="59">
        <f>AN1956*Sheet4!$B$2</f>
        <v>30</v>
      </c>
      <c r="AO1957" s="59">
        <f>AO1956*Sheet4!$B$2</f>
        <v>40</v>
      </c>
      <c r="AP1957" s="59">
        <f>AP1956*Sheet4!$B$2</f>
        <v>50</v>
      </c>
      <c r="AQ1957" s="58">
        <f>AQ1956*Sheet4!$B$3</f>
        <v>100</v>
      </c>
      <c r="AR1957" s="59">
        <f>AR1956*Sheet4!$B$3</f>
        <v>200</v>
      </c>
      <c r="AS1957" s="59">
        <f>AS1956*Sheet4!$B$3</f>
        <v>300</v>
      </c>
      <c r="AT1957" s="59">
        <f>AT1956*Sheet4!$B$3</f>
        <v>400</v>
      </c>
      <c r="AU1957" s="59">
        <f>AU1956*Sheet4!$B$3</f>
        <v>500</v>
      </c>
      <c r="AV1957" s="58">
        <f>AV1956*Sheet4!$B$4</f>
        <v>1000</v>
      </c>
      <c r="AW1957" s="58">
        <f>AW1956*Sheet4!$B$4</f>
        <v>2000</v>
      </c>
      <c r="AX1957" s="59">
        <f>AX1956*Sheet4!$B$4</f>
        <v>3000</v>
      </c>
      <c r="AY1957" s="59">
        <f>AY1956*Sheet4!$B$4</f>
        <v>4000</v>
      </c>
      <c r="AZ1957" s="60">
        <f>AZ1956*Sheet4!$B$4</f>
        <v>5000</v>
      </c>
      <c r="BA1957" s="58">
        <f>BA1956*Sheet4!$B$5</f>
        <v>10000</v>
      </c>
      <c r="BB1957" s="59">
        <f>BB1956*Sheet4!$B$5</f>
        <v>20000</v>
      </c>
      <c r="BC1957" s="59">
        <f>BC1956*Sheet4!$B$5</f>
        <v>30000</v>
      </c>
      <c r="BD1957" s="59">
        <f>BD1956*Sheet4!$B$5</f>
        <v>40000</v>
      </c>
      <c r="BE1957" s="61">
        <f>BE1956*Sheet4!$B$5</f>
        <v>50000</v>
      </c>
      <c r="BF1957" s="58">
        <f>BF1956*Sheet4!$B$6</f>
        <v>100000</v>
      </c>
      <c r="BG1957" s="59">
        <f>BG1956*Sheet4!$B$6</f>
        <v>200000</v>
      </c>
      <c r="BH1957" s="59">
        <f>BH1956*Sheet4!$B$6</f>
        <v>300000</v>
      </c>
      <c r="BI1957" s="59">
        <f>BI1956*Sheet4!$B$6</f>
        <v>400000</v>
      </c>
      <c r="BJ1957" s="60">
        <f>BJ1956*Sheet4!$B$6</f>
        <v>500000</v>
      </c>
    </row>
    <row r="1958" spans="1:62" x14ac:dyDescent="0.25">
      <c r="A1958" s="42"/>
      <c r="B1958" s="43" t="s">
        <v>16</v>
      </c>
      <c r="C1958" s="44">
        <f xml:space="preserve"> IF(AND(C1957&gt;= Sheet1!$B1956, C1957&lt;= Sheet1!$E1956), 1,0)</f>
        <v>0</v>
      </c>
      <c r="D1958" s="44">
        <f xml:space="preserve"> IF(AND(D1957&gt;= Sheet1!$B1956, D1957&lt;= Sheet1!$E1956), C1958+1,0)</f>
        <v>0</v>
      </c>
      <c r="E1958" s="44">
        <f xml:space="preserve"> IF(AND(E1957&gt;= Sheet1!$B1956, E1957&lt;= Sheet1!$E1956), D1958+1,0)</f>
        <v>0</v>
      </c>
      <c r="F1958" s="44">
        <f xml:space="preserve"> IF(AND(F1957&gt;= Sheet1!$B1956, F1957&lt;= Sheet1!$E1956), E1958+1,0)</f>
        <v>0</v>
      </c>
      <c r="G1958" s="44">
        <f xml:space="preserve"> IF(AND(G1957&gt;= Sheet1!$B1956, G1957&lt;= Sheet1!$E1956), F1958+1,0)</f>
        <v>0</v>
      </c>
      <c r="H1958" s="40">
        <f xml:space="preserve"> IF(AND(H1957&gt;= Sheet1!$B1956, H1957&lt;= Sheet1!$E1956), G1958+1,0)</f>
        <v>0</v>
      </c>
      <c r="I1958" s="44">
        <f xml:space="preserve"> IF(AND(I1957&gt;= Sheet1!$B1956, I1957&lt;= Sheet1!$E1956), H1958+1,0)</f>
        <v>0</v>
      </c>
      <c r="J1958" s="44">
        <f xml:space="preserve"> IF(AND(J1957&gt;= Sheet1!$B1956, J1957&lt;= Sheet1!$E1956), I1958+1,0)</f>
        <v>0</v>
      </c>
      <c r="K1958" s="44">
        <f xml:space="preserve"> IF(AND(K1957&gt;= Sheet1!$B1956, K1957&lt;= Sheet1!$E1956), J1958+1,0)</f>
        <v>0</v>
      </c>
      <c r="L1958" s="39">
        <f xml:space="preserve"> IF(AND(L1957&gt;= Sheet1!$B1956, L1957&lt;= Sheet1!$E1956), K1958+1,0)</f>
        <v>0</v>
      </c>
      <c r="M1958" s="44">
        <f xml:space="preserve"> IF(AND(M1957&gt;= Sheet1!$B1956, M1957&lt;= Sheet1!$E1956), L1958+1,0)</f>
        <v>0</v>
      </c>
      <c r="N1958" s="44">
        <f xml:space="preserve"> IF(AND(N1957&gt;= Sheet1!$B1956, N1957&lt;= Sheet1!$E1956), M1958+1,0)</f>
        <v>0</v>
      </c>
      <c r="O1958" s="44">
        <f xml:space="preserve"> IF(AND(O1957&gt;= Sheet1!$B1956, O1957&lt;= Sheet1!$E1956), N1958+1,0)</f>
        <v>0</v>
      </c>
      <c r="P1958" s="44">
        <f xml:space="preserve"> IF(AND(P1957&gt;= Sheet1!$B1956, P1957&lt;= Sheet1!$E1956), O1958+1,0)</f>
        <v>0</v>
      </c>
      <c r="Q1958" s="44">
        <f xml:space="preserve"> IF(AND(Q1957&gt;= Sheet1!$B1956, Q1957&lt;= Sheet1!$E1956), P1958+1,0)</f>
        <v>0</v>
      </c>
      <c r="R1958" s="40">
        <f xml:space="preserve"> IF(AND(R1957&gt;= Sheet1!$B1956, R1957&lt;= Sheet1!$E1956), Q1958+1,0)</f>
        <v>0</v>
      </c>
      <c r="S1958" s="44">
        <f xml:space="preserve"> IF(AND(S1957&gt;= Sheet1!$B1956, S1957&lt;= Sheet1!$E1956), R1958+1,0)</f>
        <v>0</v>
      </c>
      <c r="T1958" s="44">
        <f xml:space="preserve"> IF(AND(T1957&gt;= Sheet1!$B1956, T1957&lt;= Sheet1!$E1956), S1958+1,0)</f>
        <v>0</v>
      </c>
      <c r="U1958" s="44">
        <f xml:space="preserve"> IF(AND(U1957&gt;= Sheet1!$B1956, U1957&lt;= Sheet1!$E1956), T1958+1,0)</f>
        <v>0</v>
      </c>
      <c r="V1958" s="39">
        <f xml:space="preserve"> IF(AND(V1957&gt;= Sheet1!$B1956, V1957&lt;= Sheet1!$E1956), U1958+1,0)</f>
        <v>0</v>
      </c>
      <c r="W1958" s="44">
        <f xml:space="preserve"> IF(AND(W1957&gt;= Sheet1!$B1956, W1957&lt;= Sheet1!$E1956), V1958+1,0)</f>
        <v>0</v>
      </c>
      <c r="X1958" s="44">
        <f xml:space="preserve"> IF(AND(X1957&gt;= Sheet1!$B1956, X1957&lt;= Sheet1!$E1956), W1958+1,0)</f>
        <v>0</v>
      </c>
      <c r="Y1958" s="44">
        <f xml:space="preserve"> IF(AND(Y1957&gt;= Sheet1!$B1956, Y1957&lt;= Sheet1!$E1956), X1958+1,0)</f>
        <v>0</v>
      </c>
      <c r="Z1958" s="44">
        <f xml:space="preserve"> IF(AND(Z1957&gt;= Sheet1!$B1956, Z1957&lt;= Sheet1!$E1956), Y1958+1,0)</f>
        <v>0</v>
      </c>
      <c r="AA1958" s="39">
        <f xml:space="preserve"> IF(AND(AA1957&gt;= Sheet1!$B1956, AA1957&lt;= Sheet1!$E1956), Z1958+1,0)</f>
        <v>0</v>
      </c>
      <c r="AB1958" s="44">
        <f xml:space="preserve"> IF(AND(AB1957&gt;= Sheet1!$B1956, AB1957&lt;= Sheet1!$E1956), AA1958+1,0)</f>
        <v>0</v>
      </c>
      <c r="AC1958" s="44">
        <f xml:space="preserve"> IF(AND(AC1957&gt;= Sheet1!$B1956, AC1957&lt;= Sheet1!$E1956), AB1958+1,0)</f>
        <v>0</v>
      </c>
      <c r="AD1958" s="44">
        <f xml:space="preserve"> IF(AND(AD1957&gt;= Sheet1!$B1956, AD1957&lt;= Sheet1!$E1956), AC1958+1,0)</f>
        <v>0</v>
      </c>
      <c r="AE1958" s="44">
        <f xml:space="preserve"> IF(AND(AE1957&gt;= Sheet1!$B1956, AE1957&lt;= Sheet1!$E1956), AD1958+1,0)</f>
        <v>0</v>
      </c>
      <c r="AF1958" s="44">
        <f xml:space="preserve"> IF(AND(AF1957&gt;= Sheet1!$B1956, AF1957&lt;= Sheet1!$E1956), AE1958+1,0)</f>
        <v>0</v>
      </c>
      <c r="AG1958" s="40">
        <f xml:space="preserve"> IF(AND(AG1957&gt;= Sheet1!$F1956, AG1957&lt;= Sheet1!$I1956), 1,0)</f>
        <v>0</v>
      </c>
      <c r="AH1958" s="44">
        <f xml:space="preserve"> IF(AND(AH1957&gt;= Sheet1!$F1956, AH1957&lt;= Sheet1!$I1956), AG1958+1,0)</f>
        <v>0</v>
      </c>
      <c r="AI1958" s="44">
        <f xml:space="preserve"> IF(AND(AI1957&gt;= Sheet1!$F1956, AI1957&lt;= Sheet1!$I1956), AH1958+1,0)</f>
        <v>0</v>
      </c>
      <c r="AJ1958" s="44">
        <f xml:space="preserve"> IF(AND(AJ1957&gt;= Sheet1!$F1956, AJ1957&lt;= Sheet1!$I1956), AI1958+1,0)</f>
        <v>0</v>
      </c>
      <c r="AK1958" s="44">
        <f xml:space="preserve"> IF(AND(AK1957&gt;= Sheet1!$F1956, AK1957&lt;= Sheet1!$I1956), AJ1958+1,0)</f>
        <v>0</v>
      </c>
      <c r="AL1958" s="40">
        <f xml:space="preserve"> IF(AND(AL1957&gt;= Sheet1!$F1956, AL1957&lt;= Sheet1!$I1956), AK1958+1,0)</f>
        <v>0</v>
      </c>
      <c r="AM1958" s="44">
        <f xml:space="preserve"> IF(AND(AM1957&gt;= Sheet1!$F1956, AM1957&lt;= Sheet1!$I1956), AL1958+1,0)</f>
        <v>0</v>
      </c>
      <c r="AN1958" s="44">
        <f xml:space="preserve"> IF(AND(AN1957&gt;= Sheet1!$F1956, AN1957&lt;= Sheet1!$I1956), AM1958+1,0)</f>
        <v>0</v>
      </c>
      <c r="AO1958" s="44">
        <f xml:space="preserve"> IF(AND(AO1957&gt;= Sheet1!$F1956, AO1957&lt;= Sheet1!$I1956), AN1958+1,0)</f>
        <v>0</v>
      </c>
      <c r="AP1958" s="44">
        <f xml:space="preserve"> IF(AND(AP1957&gt;= Sheet1!$F1956, AP1957&lt;= Sheet1!$I1956), AO1958+1,0)</f>
        <v>0</v>
      </c>
      <c r="AQ1958" s="40">
        <f xml:space="preserve"> IF(AND(AQ1957&gt;= Sheet1!$F1956, AQ1957&lt;= Sheet1!$I1956), AP1958+1,0)</f>
        <v>0</v>
      </c>
      <c r="AR1958" s="44">
        <f xml:space="preserve"> IF(AND(AR1957&gt;= Sheet1!$F1956, AR1957&lt;= Sheet1!$I1956), AQ1958+1,0)</f>
        <v>0</v>
      </c>
      <c r="AS1958" s="44">
        <f xml:space="preserve"> IF(AND(AS1957&gt;= Sheet1!$F1956, AS1957&lt;= Sheet1!$I1956), AR1958+1,0)</f>
        <v>0</v>
      </c>
      <c r="AT1958" s="44">
        <f xml:space="preserve"> IF(AND(AT1957&gt;= Sheet1!$F1956, AT1957&lt;= Sheet1!$I1956), AS1958+1,0)</f>
        <v>0</v>
      </c>
      <c r="AU1958" s="44">
        <f xml:space="preserve"> IF(AND(AU1957&gt;= Sheet1!$F1956, AU1957&lt;= Sheet1!$I1956), AT1958+1,0)</f>
        <v>0</v>
      </c>
      <c r="AV1958" s="40">
        <f xml:space="preserve"> IF(AND(AV1957&gt;= Sheet1!$F1956, AV1957&lt;= Sheet1!$I1956), AU1958+1,0)</f>
        <v>0</v>
      </c>
      <c r="AW1958" s="44">
        <f xml:space="preserve"> IF(AND(AW1957&gt;= Sheet1!$F1956, AW1957&lt;= Sheet1!$I1956), AV1958+1,0)</f>
        <v>0</v>
      </c>
      <c r="AX1958" s="44">
        <f xml:space="preserve"> IF(AND(AX1957&gt;= Sheet1!$F1956, AX1957&lt;= Sheet1!$I1956), AW1958+1,0)</f>
        <v>0</v>
      </c>
      <c r="AY1958" s="44">
        <f xml:space="preserve"> IF(AND(AY1957&gt;= Sheet1!$F1956, AY1957&lt;= Sheet1!$I1956), AX1958+1,0)</f>
        <v>0</v>
      </c>
      <c r="AZ1958" s="44">
        <f xml:space="preserve"> IF(AND(AZ1957&gt;= Sheet1!$F1956, AZ1957&lt;= Sheet1!$I1956), AY1958+1,0)</f>
        <v>0</v>
      </c>
      <c r="BA1958" s="40">
        <f xml:space="preserve"> IF(AND(BA1957&gt;= Sheet1!$F1956, BA1957&lt;= Sheet1!$I1956), AZ1958+1,0)</f>
        <v>0</v>
      </c>
      <c r="BB1958" s="44">
        <f xml:space="preserve"> IF(AND(BB1957&gt;= Sheet1!$F1956, BB1957&lt;= Sheet1!$I1956), BA1958+1,0)</f>
        <v>0</v>
      </c>
      <c r="BC1958" s="44">
        <f xml:space="preserve"> IF(AND(BC1957&gt;= Sheet1!$F1956, BC1957&lt;= Sheet1!$I1956), BB1958+1,0)</f>
        <v>0</v>
      </c>
      <c r="BD1958" s="44">
        <f xml:space="preserve"> IF(AND(BD1957&gt;= Sheet1!$F1956, BD1957&lt;= Sheet1!$I1956), BC1958+1,0)</f>
        <v>0</v>
      </c>
      <c r="BE1958" s="39">
        <f xml:space="preserve"> IF(AND(BE1957&gt;= Sheet1!$F1956, BE1957&lt;= Sheet1!$I1956), BD1958+1,0)</f>
        <v>0</v>
      </c>
      <c r="BF1958" s="40">
        <f xml:space="preserve"> IF(AND(BF1957&gt;= Sheet1!$F1956, BF1957&lt;= Sheet1!$I1956), BE1958+1,0)</f>
        <v>0</v>
      </c>
      <c r="BG1958" s="44">
        <f xml:space="preserve"> IF(AND(BG1957&gt;= Sheet1!$F1956, BG1957&lt;= Sheet1!$I1956), BF1958+1,0)</f>
        <v>0</v>
      </c>
      <c r="BH1958" s="44">
        <f xml:space="preserve"> IF(AND(BH1957&gt;= Sheet1!$F1956, BH1957&lt;= Sheet1!$I1956), BG1958+1,0)</f>
        <v>0</v>
      </c>
      <c r="BI1958" s="44">
        <f xml:space="preserve"> IF(AND(BI1957&gt;= Sheet1!$F1956, BI1957&lt;= Sheet1!$I1956), BH1958+1,0)</f>
        <v>0</v>
      </c>
      <c r="BJ1958" s="39">
        <f xml:space="preserve"> IF(AND(BJ1957&gt;= Sheet1!$F1956, BJ1957&lt;= Sheet1!$I1956), BI1958+1,0)</f>
        <v>0</v>
      </c>
    </row>
    <row r="1959" spans="1:62" x14ac:dyDescent="0.25">
      <c r="A1959" s="41">
        <f>Sheet1!A1959</f>
        <v>0</v>
      </c>
      <c r="B1959" s="28" t="s">
        <v>17</v>
      </c>
      <c r="C1959" s="26">
        <v>1</v>
      </c>
      <c r="D1959" s="26">
        <v>2</v>
      </c>
      <c r="E1959" s="26">
        <v>3</v>
      </c>
      <c r="F1959" s="26">
        <v>4</v>
      </c>
      <c r="G1959" s="27">
        <v>5</v>
      </c>
      <c r="H1959" s="25">
        <v>1</v>
      </c>
      <c r="I1959" s="26">
        <v>2</v>
      </c>
      <c r="J1959" s="26">
        <v>3</v>
      </c>
      <c r="K1959" s="26">
        <v>4</v>
      </c>
      <c r="L1959" s="27">
        <v>5</v>
      </c>
      <c r="M1959" s="25">
        <v>1</v>
      </c>
      <c r="N1959" s="26">
        <v>2</v>
      </c>
      <c r="O1959" s="26">
        <v>3</v>
      </c>
      <c r="P1959" s="26">
        <v>4</v>
      </c>
      <c r="Q1959" s="27">
        <v>5</v>
      </c>
      <c r="R1959" s="25">
        <v>1</v>
      </c>
      <c r="S1959" s="26">
        <v>2</v>
      </c>
      <c r="T1959" s="26">
        <v>3</v>
      </c>
      <c r="U1959" s="26">
        <v>4</v>
      </c>
      <c r="V1959" s="27">
        <v>5</v>
      </c>
      <c r="W1959" s="25">
        <v>1</v>
      </c>
      <c r="X1959" s="26">
        <v>2</v>
      </c>
      <c r="Y1959" s="26">
        <v>3</v>
      </c>
      <c r="Z1959" s="26">
        <v>4</v>
      </c>
      <c r="AA1959" s="27">
        <v>5</v>
      </c>
      <c r="AB1959" s="25">
        <v>1</v>
      </c>
      <c r="AC1959" s="26">
        <v>2</v>
      </c>
      <c r="AD1959" s="26">
        <v>3</v>
      </c>
      <c r="AE1959" s="26">
        <v>4</v>
      </c>
      <c r="AF1959" s="27">
        <v>5</v>
      </c>
      <c r="AG1959" s="25">
        <v>1</v>
      </c>
      <c r="AH1959" s="26">
        <v>2</v>
      </c>
      <c r="AI1959" s="26">
        <v>3</v>
      </c>
      <c r="AJ1959" s="26">
        <v>4</v>
      </c>
      <c r="AK1959" s="27">
        <v>5</v>
      </c>
      <c r="AL1959" s="25">
        <v>1</v>
      </c>
      <c r="AM1959" s="26">
        <v>2</v>
      </c>
      <c r="AN1959" s="26">
        <v>3</v>
      </c>
      <c r="AO1959" s="26">
        <v>4</v>
      </c>
      <c r="AP1959" s="27">
        <v>5</v>
      </c>
      <c r="AQ1959" s="25">
        <v>1</v>
      </c>
      <c r="AR1959" s="26">
        <v>2</v>
      </c>
      <c r="AS1959" s="26">
        <v>3</v>
      </c>
      <c r="AT1959" s="26">
        <v>4</v>
      </c>
      <c r="AU1959" s="27">
        <v>5</v>
      </c>
      <c r="AV1959" s="25">
        <v>1</v>
      </c>
      <c r="AW1959" s="26">
        <v>2</v>
      </c>
      <c r="AX1959" s="26">
        <v>3</v>
      </c>
      <c r="AY1959" s="26">
        <v>4</v>
      </c>
      <c r="AZ1959" s="27">
        <v>5</v>
      </c>
      <c r="BA1959" s="25">
        <v>1</v>
      </c>
      <c r="BB1959" s="26">
        <v>2</v>
      </c>
      <c r="BC1959" s="26">
        <v>3</v>
      </c>
      <c r="BD1959" s="26">
        <v>4</v>
      </c>
      <c r="BE1959" s="27">
        <v>5</v>
      </c>
      <c r="BF1959" s="25">
        <v>1</v>
      </c>
      <c r="BG1959" s="26">
        <v>2</v>
      </c>
      <c r="BH1959" s="26">
        <v>3</v>
      </c>
      <c r="BI1959" s="26">
        <v>4</v>
      </c>
      <c r="BJ1959" s="27">
        <v>5</v>
      </c>
    </row>
    <row r="1960" spans="1:62" x14ac:dyDescent="0.25">
      <c r="A1960" s="41"/>
      <c r="B1960" s="28" t="s">
        <v>15</v>
      </c>
      <c r="C1960" s="55">
        <f>C1959*Sheet4!$B$1</f>
        <v>1</v>
      </c>
      <c r="D1960" s="55">
        <f>D1959*Sheet4!$B$1</f>
        <v>2</v>
      </c>
      <c r="E1960" s="55">
        <f>E1959*Sheet4!$B$1</f>
        <v>3</v>
      </c>
      <c r="F1960" s="55">
        <f>F1959*Sheet4!$B$1</f>
        <v>4</v>
      </c>
      <c r="G1960" s="55">
        <f>G1959*Sheet4!$B$1</f>
        <v>5</v>
      </c>
      <c r="H1960" s="56">
        <f>H1959*Sheet4!$B$2</f>
        <v>10</v>
      </c>
      <c r="I1960" s="56">
        <f>I1959*Sheet4!$B$2</f>
        <v>20</v>
      </c>
      <c r="J1960" s="57">
        <f>J1959*Sheet4!$B$2</f>
        <v>30</v>
      </c>
      <c r="K1960" s="57">
        <f>K1959*Sheet4!$B$2</f>
        <v>40</v>
      </c>
      <c r="L1960" s="57">
        <f>L1959*Sheet4!$B$2</f>
        <v>50</v>
      </c>
      <c r="M1960" s="56">
        <f>M1959*Sheet4!$B$3</f>
        <v>100</v>
      </c>
      <c r="N1960" s="57">
        <f>N1959*Sheet4!$B$3</f>
        <v>200</v>
      </c>
      <c r="O1960" s="57">
        <f>O1959*Sheet4!$B$3</f>
        <v>300</v>
      </c>
      <c r="P1960" s="57">
        <f>P1959*Sheet4!$B$3</f>
        <v>400</v>
      </c>
      <c r="Q1960" s="57">
        <f>Q1959*Sheet4!$B$3</f>
        <v>500</v>
      </c>
      <c r="R1960" s="56">
        <f>R1959*Sheet4!$B$4</f>
        <v>1000</v>
      </c>
      <c r="S1960" s="57">
        <f>S1959*Sheet4!$B$4</f>
        <v>2000</v>
      </c>
      <c r="T1960" s="57">
        <f>T1959*Sheet4!$B$4</f>
        <v>3000</v>
      </c>
      <c r="U1960" s="57">
        <f>U1959*Sheet4!$B$4</f>
        <v>4000</v>
      </c>
      <c r="V1960" s="57">
        <f>V1959*Sheet4!$B$4</f>
        <v>5000</v>
      </c>
      <c r="W1960" s="56">
        <f>W1959*Sheet4!$B$5</f>
        <v>10000</v>
      </c>
      <c r="X1960" s="57">
        <f>X1959*Sheet4!$B$5</f>
        <v>20000</v>
      </c>
      <c r="Y1960" s="57">
        <f>Y1959*Sheet4!$B$5</f>
        <v>30000</v>
      </c>
      <c r="Z1960" s="57">
        <f>Z1959*Sheet4!$B$5</f>
        <v>40000</v>
      </c>
      <c r="AA1960" s="57">
        <f>AA1959*Sheet4!$B$5</f>
        <v>50000</v>
      </c>
      <c r="AB1960" s="56">
        <f>AB1959*Sheet4!$B$6</f>
        <v>100000</v>
      </c>
      <c r="AC1960" s="57">
        <f>AC1959*Sheet4!$B$6</f>
        <v>200000</v>
      </c>
      <c r="AD1960" s="57">
        <f>AD1959*Sheet4!$B$6</f>
        <v>300000</v>
      </c>
      <c r="AE1960" s="57">
        <f>AE1959*Sheet4!$B$6</f>
        <v>400000</v>
      </c>
      <c r="AF1960" s="57">
        <f>AF1959*Sheet4!$B$6</f>
        <v>500000</v>
      </c>
      <c r="AG1960" s="58">
        <f>AG1959*Sheet4!$B$1</f>
        <v>1</v>
      </c>
      <c r="AH1960" s="59">
        <f>AH1959*Sheet4!$B$1</f>
        <v>2</v>
      </c>
      <c r="AI1960" s="59">
        <f>AI1959*Sheet4!$B$1</f>
        <v>3</v>
      </c>
      <c r="AJ1960" s="59">
        <f>AJ1959*Sheet4!$B$1</f>
        <v>4</v>
      </c>
      <c r="AK1960" s="60">
        <f>AK1959*Sheet4!$B$1</f>
        <v>5</v>
      </c>
      <c r="AL1960" s="58">
        <f>AL1959*Sheet4!$B$2</f>
        <v>10</v>
      </c>
      <c r="AM1960" s="59">
        <f>AM1959*Sheet4!$B$2</f>
        <v>20</v>
      </c>
      <c r="AN1960" s="59">
        <f>AN1959*Sheet4!$B$2</f>
        <v>30</v>
      </c>
      <c r="AO1960" s="59">
        <f>AO1959*Sheet4!$B$2</f>
        <v>40</v>
      </c>
      <c r="AP1960" s="59">
        <f>AP1959*Sheet4!$B$2</f>
        <v>50</v>
      </c>
      <c r="AQ1960" s="58">
        <f>AQ1959*Sheet4!$B$3</f>
        <v>100</v>
      </c>
      <c r="AR1960" s="59">
        <f>AR1959*Sheet4!$B$3</f>
        <v>200</v>
      </c>
      <c r="AS1960" s="59">
        <f>AS1959*Sheet4!$B$3</f>
        <v>300</v>
      </c>
      <c r="AT1960" s="59">
        <f>AT1959*Sheet4!$B$3</f>
        <v>400</v>
      </c>
      <c r="AU1960" s="59">
        <f>AU1959*Sheet4!$B$3</f>
        <v>500</v>
      </c>
      <c r="AV1960" s="58">
        <f>AV1959*Sheet4!$B$4</f>
        <v>1000</v>
      </c>
      <c r="AW1960" s="58">
        <f>AW1959*Sheet4!$B$4</f>
        <v>2000</v>
      </c>
      <c r="AX1960" s="59">
        <f>AX1959*Sheet4!$B$4</f>
        <v>3000</v>
      </c>
      <c r="AY1960" s="59">
        <f>AY1959*Sheet4!$B$4</f>
        <v>4000</v>
      </c>
      <c r="AZ1960" s="60">
        <f>AZ1959*Sheet4!$B$4</f>
        <v>5000</v>
      </c>
      <c r="BA1960" s="58">
        <f>BA1959*Sheet4!$B$5</f>
        <v>10000</v>
      </c>
      <c r="BB1960" s="59">
        <f>BB1959*Sheet4!$B$5</f>
        <v>20000</v>
      </c>
      <c r="BC1960" s="59">
        <f>BC1959*Sheet4!$B$5</f>
        <v>30000</v>
      </c>
      <c r="BD1960" s="59">
        <f>BD1959*Sheet4!$B$5</f>
        <v>40000</v>
      </c>
      <c r="BE1960" s="61">
        <f>BE1959*Sheet4!$B$5</f>
        <v>50000</v>
      </c>
      <c r="BF1960" s="58">
        <f>BF1959*Sheet4!$B$6</f>
        <v>100000</v>
      </c>
      <c r="BG1960" s="59">
        <f>BG1959*Sheet4!$B$6</f>
        <v>200000</v>
      </c>
      <c r="BH1960" s="59">
        <f>BH1959*Sheet4!$B$6</f>
        <v>300000</v>
      </c>
      <c r="BI1960" s="59">
        <f>BI1959*Sheet4!$B$6</f>
        <v>400000</v>
      </c>
      <c r="BJ1960" s="60">
        <f>BJ1959*Sheet4!$B$6</f>
        <v>500000</v>
      </c>
    </row>
    <row r="1961" spans="1:62" x14ac:dyDescent="0.25">
      <c r="A1961" s="42"/>
      <c r="B1961" s="43" t="s">
        <v>16</v>
      </c>
      <c r="C1961" s="44">
        <f xml:space="preserve"> IF(AND(C1960&gt;= Sheet1!$B1959, C1960&lt;= Sheet1!$E1959), 1,0)</f>
        <v>0</v>
      </c>
      <c r="D1961" s="44">
        <f xml:space="preserve"> IF(AND(D1960&gt;= Sheet1!$B1959, D1960&lt;= Sheet1!$E1959), C1961+1,0)</f>
        <v>0</v>
      </c>
      <c r="E1961" s="44">
        <f xml:space="preserve"> IF(AND(E1960&gt;= Sheet1!$B1959, E1960&lt;= Sheet1!$E1959), D1961+1,0)</f>
        <v>0</v>
      </c>
      <c r="F1961" s="44">
        <f xml:space="preserve"> IF(AND(F1960&gt;= Sheet1!$B1959, F1960&lt;= Sheet1!$E1959), E1961+1,0)</f>
        <v>0</v>
      </c>
      <c r="G1961" s="44">
        <f xml:space="preserve"> IF(AND(G1960&gt;= Sheet1!$B1959, G1960&lt;= Sheet1!$E1959), F1961+1,0)</f>
        <v>0</v>
      </c>
      <c r="H1961" s="40">
        <f xml:space="preserve"> IF(AND(H1960&gt;= Sheet1!$B1959, H1960&lt;= Sheet1!$E1959), G1961+1,0)</f>
        <v>0</v>
      </c>
      <c r="I1961" s="44">
        <f xml:space="preserve"> IF(AND(I1960&gt;= Sheet1!$B1959, I1960&lt;= Sheet1!$E1959), H1961+1,0)</f>
        <v>0</v>
      </c>
      <c r="J1961" s="44">
        <f xml:space="preserve"> IF(AND(J1960&gt;= Sheet1!$B1959, J1960&lt;= Sheet1!$E1959), I1961+1,0)</f>
        <v>0</v>
      </c>
      <c r="K1961" s="44">
        <f xml:space="preserve"> IF(AND(K1960&gt;= Sheet1!$B1959, K1960&lt;= Sheet1!$E1959), J1961+1,0)</f>
        <v>0</v>
      </c>
      <c r="L1961" s="39">
        <f xml:space="preserve"> IF(AND(L1960&gt;= Sheet1!$B1959, L1960&lt;= Sheet1!$E1959), K1961+1,0)</f>
        <v>0</v>
      </c>
      <c r="M1961" s="44">
        <f xml:space="preserve"> IF(AND(M1960&gt;= Sheet1!$B1959, M1960&lt;= Sheet1!$E1959), L1961+1,0)</f>
        <v>0</v>
      </c>
      <c r="N1961" s="44">
        <f xml:space="preserve"> IF(AND(N1960&gt;= Sheet1!$B1959, N1960&lt;= Sheet1!$E1959), M1961+1,0)</f>
        <v>0</v>
      </c>
      <c r="O1961" s="44">
        <f xml:space="preserve"> IF(AND(O1960&gt;= Sheet1!$B1959, O1960&lt;= Sheet1!$E1959), N1961+1,0)</f>
        <v>0</v>
      </c>
      <c r="P1961" s="44">
        <f xml:space="preserve"> IF(AND(P1960&gt;= Sheet1!$B1959, P1960&lt;= Sheet1!$E1959), O1961+1,0)</f>
        <v>0</v>
      </c>
      <c r="Q1961" s="44">
        <f xml:space="preserve"> IF(AND(Q1960&gt;= Sheet1!$B1959, Q1960&lt;= Sheet1!$E1959), P1961+1,0)</f>
        <v>0</v>
      </c>
      <c r="R1961" s="40">
        <f xml:space="preserve"> IF(AND(R1960&gt;= Sheet1!$B1959, R1960&lt;= Sheet1!$E1959), Q1961+1,0)</f>
        <v>0</v>
      </c>
      <c r="S1961" s="44">
        <f xml:space="preserve"> IF(AND(S1960&gt;= Sheet1!$B1959, S1960&lt;= Sheet1!$E1959), R1961+1,0)</f>
        <v>0</v>
      </c>
      <c r="T1961" s="44">
        <f xml:space="preserve"> IF(AND(T1960&gt;= Sheet1!$B1959, T1960&lt;= Sheet1!$E1959), S1961+1,0)</f>
        <v>0</v>
      </c>
      <c r="U1961" s="44">
        <f xml:space="preserve"> IF(AND(U1960&gt;= Sheet1!$B1959, U1960&lt;= Sheet1!$E1959), T1961+1,0)</f>
        <v>0</v>
      </c>
      <c r="V1961" s="39">
        <f xml:space="preserve"> IF(AND(V1960&gt;= Sheet1!$B1959, V1960&lt;= Sheet1!$E1959), U1961+1,0)</f>
        <v>0</v>
      </c>
      <c r="W1961" s="44">
        <f xml:space="preserve"> IF(AND(W1960&gt;= Sheet1!$B1959, W1960&lt;= Sheet1!$E1959), V1961+1,0)</f>
        <v>0</v>
      </c>
      <c r="X1961" s="44">
        <f xml:space="preserve"> IF(AND(X1960&gt;= Sheet1!$B1959, X1960&lt;= Sheet1!$E1959), W1961+1,0)</f>
        <v>0</v>
      </c>
      <c r="Y1961" s="44">
        <f xml:space="preserve"> IF(AND(Y1960&gt;= Sheet1!$B1959, Y1960&lt;= Sheet1!$E1959), X1961+1,0)</f>
        <v>0</v>
      </c>
      <c r="Z1961" s="44">
        <f xml:space="preserve"> IF(AND(Z1960&gt;= Sheet1!$B1959, Z1960&lt;= Sheet1!$E1959), Y1961+1,0)</f>
        <v>0</v>
      </c>
      <c r="AA1961" s="39">
        <f xml:space="preserve"> IF(AND(AA1960&gt;= Sheet1!$B1959, AA1960&lt;= Sheet1!$E1959), Z1961+1,0)</f>
        <v>0</v>
      </c>
      <c r="AB1961" s="44">
        <f xml:space="preserve"> IF(AND(AB1960&gt;= Sheet1!$B1959, AB1960&lt;= Sheet1!$E1959), AA1961+1,0)</f>
        <v>0</v>
      </c>
      <c r="AC1961" s="44">
        <f xml:space="preserve"> IF(AND(AC1960&gt;= Sheet1!$B1959, AC1960&lt;= Sheet1!$E1959), AB1961+1,0)</f>
        <v>0</v>
      </c>
      <c r="AD1961" s="44">
        <f xml:space="preserve"> IF(AND(AD1960&gt;= Sheet1!$B1959, AD1960&lt;= Sheet1!$E1959), AC1961+1,0)</f>
        <v>0</v>
      </c>
      <c r="AE1961" s="44">
        <f xml:space="preserve"> IF(AND(AE1960&gt;= Sheet1!$B1959, AE1960&lt;= Sheet1!$E1959), AD1961+1,0)</f>
        <v>0</v>
      </c>
      <c r="AF1961" s="44">
        <f xml:space="preserve"> IF(AND(AF1960&gt;= Sheet1!$B1959, AF1960&lt;= Sheet1!$E1959), AE1961+1,0)</f>
        <v>0</v>
      </c>
      <c r="AG1961" s="40">
        <f xml:space="preserve"> IF(AND(AG1960&gt;= Sheet1!$F1959, AG1960&lt;= Sheet1!$I1959), 1,0)</f>
        <v>0</v>
      </c>
      <c r="AH1961" s="44">
        <f xml:space="preserve"> IF(AND(AH1960&gt;= Sheet1!$F1959, AH1960&lt;= Sheet1!$I1959), AG1961+1,0)</f>
        <v>0</v>
      </c>
      <c r="AI1961" s="44">
        <f xml:space="preserve"> IF(AND(AI1960&gt;= Sheet1!$F1959, AI1960&lt;= Sheet1!$I1959), AH1961+1,0)</f>
        <v>0</v>
      </c>
      <c r="AJ1961" s="44">
        <f xml:space="preserve"> IF(AND(AJ1960&gt;= Sheet1!$F1959, AJ1960&lt;= Sheet1!$I1959), AI1961+1,0)</f>
        <v>0</v>
      </c>
      <c r="AK1961" s="44">
        <f xml:space="preserve"> IF(AND(AK1960&gt;= Sheet1!$F1959, AK1960&lt;= Sheet1!$I1959), AJ1961+1,0)</f>
        <v>0</v>
      </c>
      <c r="AL1961" s="40">
        <f xml:space="preserve"> IF(AND(AL1960&gt;= Sheet1!$F1959, AL1960&lt;= Sheet1!$I1959), AK1961+1,0)</f>
        <v>0</v>
      </c>
      <c r="AM1961" s="44">
        <f xml:space="preserve"> IF(AND(AM1960&gt;= Sheet1!$F1959, AM1960&lt;= Sheet1!$I1959), AL1961+1,0)</f>
        <v>0</v>
      </c>
      <c r="AN1961" s="44">
        <f xml:space="preserve"> IF(AND(AN1960&gt;= Sheet1!$F1959, AN1960&lt;= Sheet1!$I1959), AM1961+1,0)</f>
        <v>0</v>
      </c>
      <c r="AO1961" s="44">
        <f xml:space="preserve"> IF(AND(AO1960&gt;= Sheet1!$F1959, AO1960&lt;= Sheet1!$I1959), AN1961+1,0)</f>
        <v>0</v>
      </c>
      <c r="AP1961" s="44">
        <f xml:space="preserve"> IF(AND(AP1960&gt;= Sheet1!$F1959, AP1960&lt;= Sheet1!$I1959), AO1961+1,0)</f>
        <v>0</v>
      </c>
      <c r="AQ1961" s="40">
        <f xml:space="preserve"> IF(AND(AQ1960&gt;= Sheet1!$F1959, AQ1960&lt;= Sheet1!$I1959), AP1961+1,0)</f>
        <v>0</v>
      </c>
      <c r="AR1961" s="44">
        <f xml:space="preserve"> IF(AND(AR1960&gt;= Sheet1!$F1959, AR1960&lt;= Sheet1!$I1959), AQ1961+1,0)</f>
        <v>0</v>
      </c>
      <c r="AS1961" s="44">
        <f xml:space="preserve"> IF(AND(AS1960&gt;= Sheet1!$F1959, AS1960&lt;= Sheet1!$I1959), AR1961+1,0)</f>
        <v>0</v>
      </c>
      <c r="AT1961" s="44">
        <f xml:space="preserve"> IF(AND(AT1960&gt;= Sheet1!$F1959, AT1960&lt;= Sheet1!$I1959), AS1961+1,0)</f>
        <v>0</v>
      </c>
      <c r="AU1961" s="44">
        <f xml:space="preserve"> IF(AND(AU1960&gt;= Sheet1!$F1959, AU1960&lt;= Sheet1!$I1959), AT1961+1,0)</f>
        <v>0</v>
      </c>
      <c r="AV1961" s="40">
        <f xml:space="preserve"> IF(AND(AV1960&gt;= Sheet1!$F1959, AV1960&lt;= Sheet1!$I1959), AU1961+1,0)</f>
        <v>0</v>
      </c>
      <c r="AW1961" s="44">
        <f xml:space="preserve"> IF(AND(AW1960&gt;= Sheet1!$F1959, AW1960&lt;= Sheet1!$I1959), AV1961+1,0)</f>
        <v>0</v>
      </c>
      <c r="AX1961" s="44">
        <f xml:space="preserve"> IF(AND(AX1960&gt;= Sheet1!$F1959, AX1960&lt;= Sheet1!$I1959), AW1961+1,0)</f>
        <v>0</v>
      </c>
      <c r="AY1961" s="44">
        <f xml:space="preserve"> IF(AND(AY1960&gt;= Sheet1!$F1959, AY1960&lt;= Sheet1!$I1959), AX1961+1,0)</f>
        <v>0</v>
      </c>
      <c r="AZ1961" s="44">
        <f xml:space="preserve"> IF(AND(AZ1960&gt;= Sheet1!$F1959, AZ1960&lt;= Sheet1!$I1959), AY1961+1,0)</f>
        <v>0</v>
      </c>
      <c r="BA1961" s="40">
        <f xml:space="preserve"> IF(AND(BA1960&gt;= Sheet1!$F1959, BA1960&lt;= Sheet1!$I1959), AZ1961+1,0)</f>
        <v>0</v>
      </c>
      <c r="BB1961" s="44">
        <f xml:space="preserve"> IF(AND(BB1960&gt;= Sheet1!$F1959, BB1960&lt;= Sheet1!$I1959), BA1961+1,0)</f>
        <v>0</v>
      </c>
      <c r="BC1961" s="44">
        <f xml:space="preserve"> IF(AND(BC1960&gt;= Sheet1!$F1959, BC1960&lt;= Sheet1!$I1959), BB1961+1,0)</f>
        <v>0</v>
      </c>
      <c r="BD1961" s="44">
        <f xml:space="preserve"> IF(AND(BD1960&gt;= Sheet1!$F1959, BD1960&lt;= Sheet1!$I1959), BC1961+1,0)</f>
        <v>0</v>
      </c>
      <c r="BE1961" s="39">
        <f xml:space="preserve"> IF(AND(BE1960&gt;= Sheet1!$F1959, BE1960&lt;= Sheet1!$I1959), BD1961+1,0)</f>
        <v>0</v>
      </c>
      <c r="BF1961" s="40">
        <f xml:space="preserve"> IF(AND(BF1960&gt;= Sheet1!$F1959, BF1960&lt;= Sheet1!$I1959), BE1961+1,0)</f>
        <v>0</v>
      </c>
      <c r="BG1961" s="44">
        <f xml:space="preserve"> IF(AND(BG1960&gt;= Sheet1!$F1959, BG1960&lt;= Sheet1!$I1959), BF1961+1,0)</f>
        <v>0</v>
      </c>
      <c r="BH1961" s="44">
        <f xml:space="preserve"> IF(AND(BH1960&gt;= Sheet1!$F1959, BH1960&lt;= Sheet1!$I1959), BG1961+1,0)</f>
        <v>0</v>
      </c>
      <c r="BI1961" s="44">
        <f xml:space="preserve"> IF(AND(BI1960&gt;= Sheet1!$F1959, BI1960&lt;= Sheet1!$I1959), BH1961+1,0)</f>
        <v>0</v>
      </c>
      <c r="BJ1961" s="39">
        <f xml:space="preserve"> IF(AND(BJ1960&gt;= Sheet1!$F1959, BJ1960&lt;= Sheet1!$I1959), BI1961+1,0)</f>
        <v>0</v>
      </c>
    </row>
    <row r="1962" spans="1:62" x14ac:dyDescent="0.25">
      <c r="A1962" s="41">
        <f>Sheet1!A1962</f>
        <v>0</v>
      </c>
      <c r="B1962" s="28" t="s">
        <v>17</v>
      </c>
      <c r="C1962" s="26">
        <v>1</v>
      </c>
      <c r="D1962" s="26">
        <v>2</v>
      </c>
      <c r="E1962" s="26">
        <v>3</v>
      </c>
      <c r="F1962" s="26">
        <v>4</v>
      </c>
      <c r="G1962" s="27">
        <v>5</v>
      </c>
      <c r="H1962" s="25">
        <v>1</v>
      </c>
      <c r="I1962" s="26">
        <v>2</v>
      </c>
      <c r="J1962" s="26">
        <v>3</v>
      </c>
      <c r="K1962" s="26">
        <v>4</v>
      </c>
      <c r="L1962" s="27">
        <v>5</v>
      </c>
      <c r="M1962" s="25">
        <v>1</v>
      </c>
      <c r="N1962" s="26">
        <v>2</v>
      </c>
      <c r="O1962" s="26">
        <v>3</v>
      </c>
      <c r="P1962" s="26">
        <v>4</v>
      </c>
      <c r="Q1962" s="27">
        <v>5</v>
      </c>
      <c r="R1962" s="25">
        <v>1</v>
      </c>
      <c r="S1962" s="26">
        <v>2</v>
      </c>
      <c r="T1962" s="26">
        <v>3</v>
      </c>
      <c r="U1962" s="26">
        <v>4</v>
      </c>
      <c r="V1962" s="27">
        <v>5</v>
      </c>
      <c r="W1962" s="25">
        <v>1</v>
      </c>
      <c r="X1962" s="26">
        <v>2</v>
      </c>
      <c r="Y1962" s="26">
        <v>3</v>
      </c>
      <c r="Z1962" s="26">
        <v>4</v>
      </c>
      <c r="AA1962" s="27">
        <v>5</v>
      </c>
      <c r="AB1962" s="25">
        <v>1</v>
      </c>
      <c r="AC1962" s="26">
        <v>2</v>
      </c>
      <c r="AD1962" s="26">
        <v>3</v>
      </c>
      <c r="AE1962" s="26">
        <v>4</v>
      </c>
      <c r="AF1962" s="27">
        <v>5</v>
      </c>
      <c r="AG1962" s="25">
        <v>1</v>
      </c>
      <c r="AH1962" s="26">
        <v>2</v>
      </c>
      <c r="AI1962" s="26">
        <v>3</v>
      </c>
      <c r="AJ1962" s="26">
        <v>4</v>
      </c>
      <c r="AK1962" s="27">
        <v>5</v>
      </c>
      <c r="AL1962" s="25">
        <v>1</v>
      </c>
      <c r="AM1962" s="26">
        <v>2</v>
      </c>
      <c r="AN1962" s="26">
        <v>3</v>
      </c>
      <c r="AO1962" s="26">
        <v>4</v>
      </c>
      <c r="AP1962" s="27">
        <v>5</v>
      </c>
      <c r="AQ1962" s="25">
        <v>1</v>
      </c>
      <c r="AR1962" s="26">
        <v>2</v>
      </c>
      <c r="AS1962" s="26">
        <v>3</v>
      </c>
      <c r="AT1962" s="26">
        <v>4</v>
      </c>
      <c r="AU1962" s="27">
        <v>5</v>
      </c>
      <c r="AV1962" s="25">
        <v>1</v>
      </c>
      <c r="AW1962" s="26">
        <v>2</v>
      </c>
      <c r="AX1962" s="26">
        <v>3</v>
      </c>
      <c r="AY1962" s="26">
        <v>4</v>
      </c>
      <c r="AZ1962" s="27">
        <v>5</v>
      </c>
      <c r="BA1962" s="25">
        <v>1</v>
      </c>
      <c r="BB1962" s="26">
        <v>2</v>
      </c>
      <c r="BC1962" s="26">
        <v>3</v>
      </c>
      <c r="BD1962" s="26">
        <v>4</v>
      </c>
      <c r="BE1962" s="27">
        <v>5</v>
      </c>
      <c r="BF1962" s="25">
        <v>1</v>
      </c>
      <c r="BG1962" s="26">
        <v>2</v>
      </c>
      <c r="BH1962" s="26">
        <v>3</v>
      </c>
      <c r="BI1962" s="26">
        <v>4</v>
      </c>
      <c r="BJ1962" s="27">
        <v>5</v>
      </c>
    </row>
    <row r="1963" spans="1:62" x14ac:dyDescent="0.25">
      <c r="A1963" s="41"/>
      <c r="B1963" s="28" t="s">
        <v>15</v>
      </c>
      <c r="C1963" s="55">
        <f>C1962*Sheet4!$B$1</f>
        <v>1</v>
      </c>
      <c r="D1963" s="55">
        <f>D1962*Sheet4!$B$1</f>
        <v>2</v>
      </c>
      <c r="E1963" s="55">
        <f>E1962*Sheet4!$B$1</f>
        <v>3</v>
      </c>
      <c r="F1963" s="55">
        <f>F1962*Sheet4!$B$1</f>
        <v>4</v>
      </c>
      <c r="G1963" s="55">
        <f>G1962*Sheet4!$B$1</f>
        <v>5</v>
      </c>
      <c r="H1963" s="56">
        <f>H1962*Sheet4!$B$2</f>
        <v>10</v>
      </c>
      <c r="I1963" s="56">
        <f>I1962*Sheet4!$B$2</f>
        <v>20</v>
      </c>
      <c r="J1963" s="57">
        <f>J1962*Sheet4!$B$2</f>
        <v>30</v>
      </c>
      <c r="K1963" s="57">
        <f>K1962*Sheet4!$B$2</f>
        <v>40</v>
      </c>
      <c r="L1963" s="57">
        <f>L1962*Sheet4!$B$2</f>
        <v>50</v>
      </c>
      <c r="M1963" s="56">
        <f>M1962*Sheet4!$B$3</f>
        <v>100</v>
      </c>
      <c r="N1963" s="57">
        <f>N1962*Sheet4!$B$3</f>
        <v>200</v>
      </c>
      <c r="O1963" s="57">
        <f>O1962*Sheet4!$B$3</f>
        <v>300</v>
      </c>
      <c r="P1963" s="57">
        <f>P1962*Sheet4!$B$3</f>
        <v>400</v>
      </c>
      <c r="Q1963" s="57">
        <f>Q1962*Sheet4!$B$3</f>
        <v>500</v>
      </c>
      <c r="R1963" s="56">
        <f>R1962*Sheet4!$B$4</f>
        <v>1000</v>
      </c>
      <c r="S1963" s="57">
        <f>S1962*Sheet4!$B$4</f>
        <v>2000</v>
      </c>
      <c r="T1963" s="57">
        <f>T1962*Sheet4!$B$4</f>
        <v>3000</v>
      </c>
      <c r="U1963" s="57">
        <f>U1962*Sheet4!$B$4</f>
        <v>4000</v>
      </c>
      <c r="V1963" s="57">
        <f>V1962*Sheet4!$B$4</f>
        <v>5000</v>
      </c>
      <c r="W1963" s="56">
        <f>W1962*Sheet4!$B$5</f>
        <v>10000</v>
      </c>
      <c r="X1963" s="57">
        <f>X1962*Sheet4!$B$5</f>
        <v>20000</v>
      </c>
      <c r="Y1963" s="57">
        <f>Y1962*Sheet4!$B$5</f>
        <v>30000</v>
      </c>
      <c r="Z1963" s="57">
        <f>Z1962*Sheet4!$B$5</f>
        <v>40000</v>
      </c>
      <c r="AA1963" s="57">
        <f>AA1962*Sheet4!$B$5</f>
        <v>50000</v>
      </c>
      <c r="AB1963" s="56">
        <f>AB1962*Sheet4!$B$6</f>
        <v>100000</v>
      </c>
      <c r="AC1963" s="57">
        <f>AC1962*Sheet4!$B$6</f>
        <v>200000</v>
      </c>
      <c r="AD1963" s="57">
        <f>AD1962*Sheet4!$B$6</f>
        <v>300000</v>
      </c>
      <c r="AE1963" s="57">
        <f>AE1962*Sheet4!$B$6</f>
        <v>400000</v>
      </c>
      <c r="AF1963" s="57">
        <f>AF1962*Sheet4!$B$6</f>
        <v>500000</v>
      </c>
      <c r="AG1963" s="58">
        <f>AG1962*Sheet4!$B$1</f>
        <v>1</v>
      </c>
      <c r="AH1963" s="59">
        <f>AH1962*Sheet4!$B$1</f>
        <v>2</v>
      </c>
      <c r="AI1963" s="59">
        <f>AI1962*Sheet4!$B$1</f>
        <v>3</v>
      </c>
      <c r="AJ1963" s="59">
        <f>AJ1962*Sheet4!$B$1</f>
        <v>4</v>
      </c>
      <c r="AK1963" s="60">
        <f>AK1962*Sheet4!$B$1</f>
        <v>5</v>
      </c>
      <c r="AL1963" s="58">
        <f>AL1962*Sheet4!$B$2</f>
        <v>10</v>
      </c>
      <c r="AM1963" s="59">
        <f>AM1962*Sheet4!$B$2</f>
        <v>20</v>
      </c>
      <c r="AN1963" s="59">
        <f>AN1962*Sheet4!$B$2</f>
        <v>30</v>
      </c>
      <c r="AO1963" s="59">
        <f>AO1962*Sheet4!$B$2</f>
        <v>40</v>
      </c>
      <c r="AP1963" s="59">
        <f>AP1962*Sheet4!$B$2</f>
        <v>50</v>
      </c>
      <c r="AQ1963" s="58">
        <f>AQ1962*Sheet4!$B$3</f>
        <v>100</v>
      </c>
      <c r="AR1963" s="59">
        <f>AR1962*Sheet4!$B$3</f>
        <v>200</v>
      </c>
      <c r="AS1963" s="59">
        <f>AS1962*Sheet4!$B$3</f>
        <v>300</v>
      </c>
      <c r="AT1963" s="59">
        <f>AT1962*Sheet4!$B$3</f>
        <v>400</v>
      </c>
      <c r="AU1963" s="59">
        <f>AU1962*Sheet4!$B$3</f>
        <v>500</v>
      </c>
      <c r="AV1963" s="58">
        <f>AV1962*Sheet4!$B$4</f>
        <v>1000</v>
      </c>
      <c r="AW1963" s="58">
        <f>AW1962*Sheet4!$B$4</f>
        <v>2000</v>
      </c>
      <c r="AX1963" s="59">
        <f>AX1962*Sheet4!$B$4</f>
        <v>3000</v>
      </c>
      <c r="AY1963" s="59">
        <f>AY1962*Sheet4!$B$4</f>
        <v>4000</v>
      </c>
      <c r="AZ1963" s="60">
        <f>AZ1962*Sheet4!$B$4</f>
        <v>5000</v>
      </c>
      <c r="BA1963" s="58">
        <f>BA1962*Sheet4!$B$5</f>
        <v>10000</v>
      </c>
      <c r="BB1963" s="59">
        <f>BB1962*Sheet4!$B$5</f>
        <v>20000</v>
      </c>
      <c r="BC1963" s="59">
        <f>BC1962*Sheet4!$B$5</f>
        <v>30000</v>
      </c>
      <c r="BD1963" s="59">
        <f>BD1962*Sheet4!$B$5</f>
        <v>40000</v>
      </c>
      <c r="BE1963" s="61">
        <f>BE1962*Sheet4!$B$5</f>
        <v>50000</v>
      </c>
      <c r="BF1963" s="58">
        <f>BF1962*Sheet4!$B$6</f>
        <v>100000</v>
      </c>
      <c r="BG1963" s="59">
        <f>BG1962*Sheet4!$B$6</f>
        <v>200000</v>
      </c>
      <c r="BH1963" s="59">
        <f>BH1962*Sheet4!$B$6</f>
        <v>300000</v>
      </c>
      <c r="BI1963" s="59">
        <f>BI1962*Sheet4!$B$6</f>
        <v>400000</v>
      </c>
      <c r="BJ1963" s="60">
        <f>BJ1962*Sheet4!$B$6</f>
        <v>500000</v>
      </c>
    </row>
    <row r="1964" spans="1:62" x14ac:dyDescent="0.25">
      <c r="A1964" s="42"/>
      <c r="B1964" s="43" t="s">
        <v>16</v>
      </c>
      <c r="C1964" s="44">
        <f xml:space="preserve"> IF(AND(C1963&gt;= Sheet1!$B1962, C1963&lt;= Sheet1!$E1962), 1,0)</f>
        <v>0</v>
      </c>
      <c r="D1964" s="44">
        <f xml:space="preserve"> IF(AND(D1963&gt;= Sheet1!$B1962, D1963&lt;= Sheet1!$E1962), C1964+1,0)</f>
        <v>0</v>
      </c>
      <c r="E1964" s="44">
        <f xml:space="preserve"> IF(AND(E1963&gt;= Sheet1!$B1962, E1963&lt;= Sheet1!$E1962), D1964+1,0)</f>
        <v>0</v>
      </c>
      <c r="F1964" s="44">
        <f xml:space="preserve"> IF(AND(F1963&gt;= Sheet1!$B1962, F1963&lt;= Sheet1!$E1962), E1964+1,0)</f>
        <v>0</v>
      </c>
      <c r="G1964" s="44">
        <f xml:space="preserve"> IF(AND(G1963&gt;= Sheet1!$B1962, G1963&lt;= Sheet1!$E1962), F1964+1,0)</f>
        <v>0</v>
      </c>
      <c r="H1964" s="40">
        <f xml:space="preserve"> IF(AND(H1963&gt;= Sheet1!$B1962, H1963&lt;= Sheet1!$E1962), G1964+1,0)</f>
        <v>0</v>
      </c>
      <c r="I1964" s="44">
        <f xml:space="preserve"> IF(AND(I1963&gt;= Sheet1!$B1962, I1963&lt;= Sheet1!$E1962), H1964+1,0)</f>
        <v>0</v>
      </c>
      <c r="J1964" s="44">
        <f xml:space="preserve"> IF(AND(J1963&gt;= Sheet1!$B1962, J1963&lt;= Sheet1!$E1962), I1964+1,0)</f>
        <v>0</v>
      </c>
      <c r="K1964" s="44">
        <f xml:space="preserve"> IF(AND(K1963&gt;= Sheet1!$B1962, K1963&lt;= Sheet1!$E1962), J1964+1,0)</f>
        <v>0</v>
      </c>
      <c r="L1964" s="39">
        <f xml:space="preserve"> IF(AND(L1963&gt;= Sheet1!$B1962, L1963&lt;= Sheet1!$E1962), K1964+1,0)</f>
        <v>0</v>
      </c>
      <c r="M1964" s="44">
        <f xml:space="preserve"> IF(AND(M1963&gt;= Sheet1!$B1962, M1963&lt;= Sheet1!$E1962), L1964+1,0)</f>
        <v>0</v>
      </c>
      <c r="N1964" s="44">
        <f xml:space="preserve"> IF(AND(N1963&gt;= Sheet1!$B1962, N1963&lt;= Sheet1!$E1962), M1964+1,0)</f>
        <v>0</v>
      </c>
      <c r="O1964" s="44">
        <f xml:space="preserve"> IF(AND(O1963&gt;= Sheet1!$B1962, O1963&lt;= Sheet1!$E1962), N1964+1,0)</f>
        <v>0</v>
      </c>
      <c r="P1964" s="44">
        <f xml:space="preserve"> IF(AND(P1963&gt;= Sheet1!$B1962, P1963&lt;= Sheet1!$E1962), O1964+1,0)</f>
        <v>0</v>
      </c>
      <c r="Q1964" s="44">
        <f xml:space="preserve"> IF(AND(Q1963&gt;= Sheet1!$B1962, Q1963&lt;= Sheet1!$E1962), P1964+1,0)</f>
        <v>0</v>
      </c>
      <c r="R1964" s="40">
        <f xml:space="preserve"> IF(AND(R1963&gt;= Sheet1!$B1962, R1963&lt;= Sheet1!$E1962), Q1964+1,0)</f>
        <v>0</v>
      </c>
      <c r="S1964" s="44">
        <f xml:space="preserve"> IF(AND(S1963&gt;= Sheet1!$B1962, S1963&lt;= Sheet1!$E1962), R1964+1,0)</f>
        <v>0</v>
      </c>
      <c r="T1964" s="44">
        <f xml:space="preserve"> IF(AND(T1963&gt;= Sheet1!$B1962, T1963&lt;= Sheet1!$E1962), S1964+1,0)</f>
        <v>0</v>
      </c>
      <c r="U1964" s="44">
        <f xml:space="preserve"> IF(AND(U1963&gt;= Sheet1!$B1962, U1963&lt;= Sheet1!$E1962), T1964+1,0)</f>
        <v>0</v>
      </c>
      <c r="V1964" s="39">
        <f xml:space="preserve"> IF(AND(V1963&gt;= Sheet1!$B1962, V1963&lt;= Sheet1!$E1962), U1964+1,0)</f>
        <v>0</v>
      </c>
      <c r="W1964" s="44">
        <f xml:space="preserve"> IF(AND(W1963&gt;= Sheet1!$B1962, W1963&lt;= Sheet1!$E1962), V1964+1,0)</f>
        <v>0</v>
      </c>
      <c r="X1964" s="44">
        <f xml:space="preserve"> IF(AND(X1963&gt;= Sheet1!$B1962, X1963&lt;= Sheet1!$E1962), W1964+1,0)</f>
        <v>0</v>
      </c>
      <c r="Y1964" s="44">
        <f xml:space="preserve"> IF(AND(Y1963&gt;= Sheet1!$B1962, Y1963&lt;= Sheet1!$E1962), X1964+1,0)</f>
        <v>0</v>
      </c>
      <c r="Z1964" s="44">
        <f xml:space="preserve"> IF(AND(Z1963&gt;= Sheet1!$B1962, Z1963&lt;= Sheet1!$E1962), Y1964+1,0)</f>
        <v>0</v>
      </c>
      <c r="AA1964" s="39">
        <f xml:space="preserve"> IF(AND(AA1963&gt;= Sheet1!$B1962, AA1963&lt;= Sheet1!$E1962), Z1964+1,0)</f>
        <v>0</v>
      </c>
      <c r="AB1964" s="44">
        <f xml:space="preserve"> IF(AND(AB1963&gt;= Sheet1!$B1962, AB1963&lt;= Sheet1!$E1962), AA1964+1,0)</f>
        <v>0</v>
      </c>
      <c r="AC1964" s="44">
        <f xml:space="preserve"> IF(AND(AC1963&gt;= Sheet1!$B1962, AC1963&lt;= Sheet1!$E1962), AB1964+1,0)</f>
        <v>0</v>
      </c>
      <c r="AD1964" s="44">
        <f xml:space="preserve"> IF(AND(AD1963&gt;= Sheet1!$B1962, AD1963&lt;= Sheet1!$E1962), AC1964+1,0)</f>
        <v>0</v>
      </c>
      <c r="AE1964" s="44">
        <f xml:space="preserve"> IF(AND(AE1963&gt;= Sheet1!$B1962, AE1963&lt;= Sheet1!$E1962), AD1964+1,0)</f>
        <v>0</v>
      </c>
      <c r="AF1964" s="44">
        <f xml:space="preserve"> IF(AND(AF1963&gt;= Sheet1!$B1962, AF1963&lt;= Sheet1!$E1962), AE1964+1,0)</f>
        <v>0</v>
      </c>
      <c r="AG1964" s="40">
        <f xml:space="preserve"> IF(AND(AG1963&gt;= Sheet1!$F1962, AG1963&lt;= Sheet1!$I1962), 1,0)</f>
        <v>0</v>
      </c>
      <c r="AH1964" s="44">
        <f xml:space="preserve"> IF(AND(AH1963&gt;= Sheet1!$F1962, AH1963&lt;= Sheet1!$I1962), AG1964+1,0)</f>
        <v>0</v>
      </c>
      <c r="AI1964" s="44">
        <f xml:space="preserve"> IF(AND(AI1963&gt;= Sheet1!$F1962, AI1963&lt;= Sheet1!$I1962), AH1964+1,0)</f>
        <v>0</v>
      </c>
      <c r="AJ1964" s="44">
        <f xml:space="preserve"> IF(AND(AJ1963&gt;= Sheet1!$F1962, AJ1963&lt;= Sheet1!$I1962), AI1964+1,0)</f>
        <v>0</v>
      </c>
      <c r="AK1964" s="44">
        <f xml:space="preserve"> IF(AND(AK1963&gt;= Sheet1!$F1962, AK1963&lt;= Sheet1!$I1962), AJ1964+1,0)</f>
        <v>0</v>
      </c>
      <c r="AL1964" s="40">
        <f xml:space="preserve"> IF(AND(AL1963&gt;= Sheet1!$F1962, AL1963&lt;= Sheet1!$I1962), AK1964+1,0)</f>
        <v>0</v>
      </c>
      <c r="AM1964" s="44">
        <f xml:space="preserve"> IF(AND(AM1963&gt;= Sheet1!$F1962, AM1963&lt;= Sheet1!$I1962), AL1964+1,0)</f>
        <v>0</v>
      </c>
      <c r="AN1964" s="44">
        <f xml:space="preserve"> IF(AND(AN1963&gt;= Sheet1!$F1962, AN1963&lt;= Sheet1!$I1962), AM1964+1,0)</f>
        <v>0</v>
      </c>
      <c r="AO1964" s="44">
        <f xml:space="preserve"> IF(AND(AO1963&gt;= Sheet1!$F1962, AO1963&lt;= Sheet1!$I1962), AN1964+1,0)</f>
        <v>0</v>
      </c>
      <c r="AP1964" s="44">
        <f xml:space="preserve"> IF(AND(AP1963&gt;= Sheet1!$F1962, AP1963&lt;= Sheet1!$I1962), AO1964+1,0)</f>
        <v>0</v>
      </c>
      <c r="AQ1964" s="40">
        <f xml:space="preserve"> IF(AND(AQ1963&gt;= Sheet1!$F1962, AQ1963&lt;= Sheet1!$I1962), AP1964+1,0)</f>
        <v>0</v>
      </c>
      <c r="AR1964" s="44">
        <f xml:space="preserve"> IF(AND(AR1963&gt;= Sheet1!$F1962, AR1963&lt;= Sheet1!$I1962), AQ1964+1,0)</f>
        <v>0</v>
      </c>
      <c r="AS1964" s="44">
        <f xml:space="preserve"> IF(AND(AS1963&gt;= Sheet1!$F1962, AS1963&lt;= Sheet1!$I1962), AR1964+1,0)</f>
        <v>0</v>
      </c>
      <c r="AT1964" s="44">
        <f xml:space="preserve"> IF(AND(AT1963&gt;= Sheet1!$F1962, AT1963&lt;= Sheet1!$I1962), AS1964+1,0)</f>
        <v>0</v>
      </c>
      <c r="AU1964" s="44">
        <f xml:space="preserve"> IF(AND(AU1963&gt;= Sheet1!$F1962, AU1963&lt;= Sheet1!$I1962), AT1964+1,0)</f>
        <v>0</v>
      </c>
      <c r="AV1964" s="40">
        <f xml:space="preserve"> IF(AND(AV1963&gt;= Sheet1!$F1962, AV1963&lt;= Sheet1!$I1962), AU1964+1,0)</f>
        <v>0</v>
      </c>
      <c r="AW1964" s="44">
        <f xml:space="preserve"> IF(AND(AW1963&gt;= Sheet1!$F1962, AW1963&lt;= Sheet1!$I1962), AV1964+1,0)</f>
        <v>0</v>
      </c>
      <c r="AX1964" s="44">
        <f xml:space="preserve"> IF(AND(AX1963&gt;= Sheet1!$F1962, AX1963&lt;= Sheet1!$I1962), AW1964+1,0)</f>
        <v>0</v>
      </c>
      <c r="AY1964" s="44">
        <f xml:space="preserve"> IF(AND(AY1963&gt;= Sheet1!$F1962, AY1963&lt;= Sheet1!$I1962), AX1964+1,0)</f>
        <v>0</v>
      </c>
      <c r="AZ1964" s="44">
        <f xml:space="preserve"> IF(AND(AZ1963&gt;= Sheet1!$F1962, AZ1963&lt;= Sheet1!$I1962), AY1964+1,0)</f>
        <v>0</v>
      </c>
      <c r="BA1964" s="40">
        <f xml:space="preserve"> IF(AND(BA1963&gt;= Sheet1!$F1962, BA1963&lt;= Sheet1!$I1962), AZ1964+1,0)</f>
        <v>0</v>
      </c>
      <c r="BB1964" s="44">
        <f xml:space="preserve"> IF(AND(BB1963&gt;= Sheet1!$F1962, BB1963&lt;= Sheet1!$I1962), BA1964+1,0)</f>
        <v>0</v>
      </c>
      <c r="BC1964" s="44">
        <f xml:space="preserve"> IF(AND(BC1963&gt;= Sheet1!$F1962, BC1963&lt;= Sheet1!$I1962), BB1964+1,0)</f>
        <v>0</v>
      </c>
      <c r="BD1964" s="44">
        <f xml:space="preserve"> IF(AND(BD1963&gt;= Sheet1!$F1962, BD1963&lt;= Sheet1!$I1962), BC1964+1,0)</f>
        <v>0</v>
      </c>
      <c r="BE1964" s="39">
        <f xml:space="preserve"> IF(AND(BE1963&gt;= Sheet1!$F1962, BE1963&lt;= Sheet1!$I1962), BD1964+1,0)</f>
        <v>0</v>
      </c>
      <c r="BF1964" s="40">
        <f xml:space="preserve"> IF(AND(BF1963&gt;= Sheet1!$F1962, BF1963&lt;= Sheet1!$I1962), BE1964+1,0)</f>
        <v>0</v>
      </c>
      <c r="BG1964" s="44">
        <f xml:space="preserve"> IF(AND(BG1963&gt;= Sheet1!$F1962, BG1963&lt;= Sheet1!$I1962), BF1964+1,0)</f>
        <v>0</v>
      </c>
      <c r="BH1964" s="44">
        <f xml:space="preserve"> IF(AND(BH1963&gt;= Sheet1!$F1962, BH1963&lt;= Sheet1!$I1962), BG1964+1,0)</f>
        <v>0</v>
      </c>
      <c r="BI1964" s="44">
        <f xml:space="preserve"> IF(AND(BI1963&gt;= Sheet1!$F1962, BI1963&lt;= Sheet1!$I1962), BH1964+1,0)</f>
        <v>0</v>
      </c>
      <c r="BJ1964" s="39">
        <f xml:space="preserve"> IF(AND(BJ1963&gt;= Sheet1!$F1962, BJ1963&lt;= Sheet1!$I1962), BI1964+1,0)</f>
        <v>0</v>
      </c>
    </row>
    <row r="1965" spans="1:62" x14ac:dyDescent="0.25">
      <c r="A1965" s="41">
        <f>Sheet1!A1965</f>
        <v>0</v>
      </c>
      <c r="B1965" s="28" t="s">
        <v>17</v>
      </c>
      <c r="C1965" s="26">
        <v>1</v>
      </c>
      <c r="D1965" s="26">
        <v>2</v>
      </c>
      <c r="E1965" s="26">
        <v>3</v>
      </c>
      <c r="F1965" s="26">
        <v>4</v>
      </c>
      <c r="G1965" s="27">
        <v>5</v>
      </c>
      <c r="H1965" s="25">
        <v>1</v>
      </c>
      <c r="I1965" s="26">
        <v>2</v>
      </c>
      <c r="J1965" s="26">
        <v>3</v>
      </c>
      <c r="K1965" s="26">
        <v>4</v>
      </c>
      <c r="L1965" s="27">
        <v>5</v>
      </c>
      <c r="M1965" s="25">
        <v>1</v>
      </c>
      <c r="N1965" s="26">
        <v>2</v>
      </c>
      <c r="O1965" s="26">
        <v>3</v>
      </c>
      <c r="P1965" s="26">
        <v>4</v>
      </c>
      <c r="Q1965" s="27">
        <v>5</v>
      </c>
      <c r="R1965" s="25">
        <v>1</v>
      </c>
      <c r="S1965" s="26">
        <v>2</v>
      </c>
      <c r="T1965" s="26">
        <v>3</v>
      </c>
      <c r="U1965" s="26">
        <v>4</v>
      </c>
      <c r="V1965" s="27">
        <v>5</v>
      </c>
      <c r="W1965" s="25">
        <v>1</v>
      </c>
      <c r="X1965" s="26">
        <v>2</v>
      </c>
      <c r="Y1965" s="26">
        <v>3</v>
      </c>
      <c r="Z1965" s="26">
        <v>4</v>
      </c>
      <c r="AA1965" s="27">
        <v>5</v>
      </c>
      <c r="AB1965" s="25">
        <v>1</v>
      </c>
      <c r="AC1965" s="26">
        <v>2</v>
      </c>
      <c r="AD1965" s="26">
        <v>3</v>
      </c>
      <c r="AE1965" s="26">
        <v>4</v>
      </c>
      <c r="AF1965" s="27">
        <v>5</v>
      </c>
      <c r="AG1965" s="25">
        <v>1</v>
      </c>
      <c r="AH1965" s="26">
        <v>2</v>
      </c>
      <c r="AI1965" s="26">
        <v>3</v>
      </c>
      <c r="AJ1965" s="26">
        <v>4</v>
      </c>
      <c r="AK1965" s="27">
        <v>5</v>
      </c>
      <c r="AL1965" s="25">
        <v>1</v>
      </c>
      <c r="AM1965" s="26">
        <v>2</v>
      </c>
      <c r="AN1965" s="26">
        <v>3</v>
      </c>
      <c r="AO1965" s="26">
        <v>4</v>
      </c>
      <c r="AP1965" s="27">
        <v>5</v>
      </c>
      <c r="AQ1965" s="25">
        <v>1</v>
      </c>
      <c r="AR1965" s="26">
        <v>2</v>
      </c>
      <c r="AS1965" s="26">
        <v>3</v>
      </c>
      <c r="AT1965" s="26">
        <v>4</v>
      </c>
      <c r="AU1965" s="27">
        <v>5</v>
      </c>
      <c r="AV1965" s="25">
        <v>1</v>
      </c>
      <c r="AW1965" s="26">
        <v>2</v>
      </c>
      <c r="AX1965" s="26">
        <v>3</v>
      </c>
      <c r="AY1965" s="26">
        <v>4</v>
      </c>
      <c r="AZ1965" s="27">
        <v>5</v>
      </c>
      <c r="BA1965" s="25">
        <v>1</v>
      </c>
      <c r="BB1965" s="26">
        <v>2</v>
      </c>
      <c r="BC1965" s="26">
        <v>3</v>
      </c>
      <c r="BD1965" s="26">
        <v>4</v>
      </c>
      <c r="BE1965" s="27">
        <v>5</v>
      </c>
      <c r="BF1965" s="25">
        <v>1</v>
      </c>
      <c r="BG1965" s="26">
        <v>2</v>
      </c>
      <c r="BH1965" s="26">
        <v>3</v>
      </c>
      <c r="BI1965" s="26">
        <v>4</v>
      </c>
      <c r="BJ1965" s="27">
        <v>5</v>
      </c>
    </row>
    <row r="1966" spans="1:62" x14ac:dyDescent="0.25">
      <c r="A1966" s="41"/>
      <c r="B1966" s="28" t="s">
        <v>15</v>
      </c>
      <c r="C1966" s="55">
        <f>C1965*Sheet4!$B$1</f>
        <v>1</v>
      </c>
      <c r="D1966" s="55">
        <f>D1965*Sheet4!$B$1</f>
        <v>2</v>
      </c>
      <c r="E1966" s="55">
        <f>E1965*Sheet4!$B$1</f>
        <v>3</v>
      </c>
      <c r="F1966" s="55">
        <f>F1965*Sheet4!$B$1</f>
        <v>4</v>
      </c>
      <c r="G1966" s="55">
        <f>G1965*Sheet4!$B$1</f>
        <v>5</v>
      </c>
      <c r="H1966" s="56">
        <f>H1965*Sheet4!$B$2</f>
        <v>10</v>
      </c>
      <c r="I1966" s="56">
        <f>I1965*Sheet4!$B$2</f>
        <v>20</v>
      </c>
      <c r="J1966" s="57">
        <f>J1965*Sheet4!$B$2</f>
        <v>30</v>
      </c>
      <c r="K1966" s="57">
        <f>K1965*Sheet4!$B$2</f>
        <v>40</v>
      </c>
      <c r="L1966" s="57">
        <f>L1965*Sheet4!$B$2</f>
        <v>50</v>
      </c>
      <c r="M1966" s="56">
        <f>M1965*Sheet4!$B$3</f>
        <v>100</v>
      </c>
      <c r="N1966" s="57">
        <f>N1965*Sheet4!$B$3</f>
        <v>200</v>
      </c>
      <c r="O1966" s="57">
        <f>O1965*Sheet4!$B$3</f>
        <v>300</v>
      </c>
      <c r="P1966" s="57">
        <f>P1965*Sheet4!$B$3</f>
        <v>400</v>
      </c>
      <c r="Q1966" s="57">
        <f>Q1965*Sheet4!$B$3</f>
        <v>500</v>
      </c>
      <c r="R1966" s="56">
        <f>R1965*Sheet4!$B$4</f>
        <v>1000</v>
      </c>
      <c r="S1966" s="57">
        <f>S1965*Sheet4!$B$4</f>
        <v>2000</v>
      </c>
      <c r="T1966" s="57">
        <f>T1965*Sheet4!$B$4</f>
        <v>3000</v>
      </c>
      <c r="U1966" s="57">
        <f>U1965*Sheet4!$B$4</f>
        <v>4000</v>
      </c>
      <c r="V1966" s="57">
        <f>V1965*Sheet4!$B$4</f>
        <v>5000</v>
      </c>
      <c r="W1966" s="56">
        <f>W1965*Sheet4!$B$5</f>
        <v>10000</v>
      </c>
      <c r="X1966" s="57">
        <f>X1965*Sheet4!$B$5</f>
        <v>20000</v>
      </c>
      <c r="Y1966" s="57">
        <f>Y1965*Sheet4!$B$5</f>
        <v>30000</v>
      </c>
      <c r="Z1966" s="57">
        <f>Z1965*Sheet4!$B$5</f>
        <v>40000</v>
      </c>
      <c r="AA1966" s="57">
        <f>AA1965*Sheet4!$B$5</f>
        <v>50000</v>
      </c>
      <c r="AB1966" s="56">
        <f>AB1965*Sheet4!$B$6</f>
        <v>100000</v>
      </c>
      <c r="AC1966" s="57">
        <f>AC1965*Sheet4!$B$6</f>
        <v>200000</v>
      </c>
      <c r="AD1966" s="57">
        <f>AD1965*Sheet4!$B$6</f>
        <v>300000</v>
      </c>
      <c r="AE1966" s="57">
        <f>AE1965*Sheet4!$B$6</f>
        <v>400000</v>
      </c>
      <c r="AF1966" s="57">
        <f>AF1965*Sheet4!$B$6</f>
        <v>500000</v>
      </c>
      <c r="AG1966" s="58">
        <f>AG1965*Sheet4!$B$1</f>
        <v>1</v>
      </c>
      <c r="AH1966" s="59">
        <f>AH1965*Sheet4!$B$1</f>
        <v>2</v>
      </c>
      <c r="AI1966" s="59">
        <f>AI1965*Sheet4!$B$1</f>
        <v>3</v>
      </c>
      <c r="AJ1966" s="59">
        <f>AJ1965*Sheet4!$B$1</f>
        <v>4</v>
      </c>
      <c r="AK1966" s="60">
        <f>AK1965*Sheet4!$B$1</f>
        <v>5</v>
      </c>
      <c r="AL1966" s="58">
        <f>AL1965*Sheet4!$B$2</f>
        <v>10</v>
      </c>
      <c r="AM1966" s="59">
        <f>AM1965*Sheet4!$B$2</f>
        <v>20</v>
      </c>
      <c r="AN1966" s="59">
        <f>AN1965*Sheet4!$B$2</f>
        <v>30</v>
      </c>
      <c r="AO1966" s="59">
        <f>AO1965*Sheet4!$B$2</f>
        <v>40</v>
      </c>
      <c r="AP1966" s="59">
        <f>AP1965*Sheet4!$B$2</f>
        <v>50</v>
      </c>
      <c r="AQ1966" s="58">
        <f>AQ1965*Sheet4!$B$3</f>
        <v>100</v>
      </c>
      <c r="AR1966" s="59">
        <f>AR1965*Sheet4!$B$3</f>
        <v>200</v>
      </c>
      <c r="AS1966" s="59">
        <f>AS1965*Sheet4!$B$3</f>
        <v>300</v>
      </c>
      <c r="AT1966" s="59">
        <f>AT1965*Sheet4!$B$3</f>
        <v>400</v>
      </c>
      <c r="AU1966" s="59">
        <f>AU1965*Sheet4!$B$3</f>
        <v>500</v>
      </c>
      <c r="AV1966" s="58">
        <f>AV1965*Sheet4!$B$4</f>
        <v>1000</v>
      </c>
      <c r="AW1966" s="58">
        <f>AW1965*Sheet4!$B$4</f>
        <v>2000</v>
      </c>
      <c r="AX1966" s="59">
        <f>AX1965*Sheet4!$B$4</f>
        <v>3000</v>
      </c>
      <c r="AY1966" s="59">
        <f>AY1965*Sheet4!$B$4</f>
        <v>4000</v>
      </c>
      <c r="AZ1966" s="60">
        <f>AZ1965*Sheet4!$B$4</f>
        <v>5000</v>
      </c>
      <c r="BA1966" s="58">
        <f>BA1965*Sheet4!$B$5</f>
        <v>10000</v>
      </c>
      <c r="BB1966" s="59">
        <f>BB1965*Sheet4!$B$5</f>
        <v>20000</v>
      </c>
      <c r="BC1966" s="59">
        <f>BC1965*Sheet4!$B$5</f>
        <v>30000</v>
      </c>
      <c r="BD1966" s="59">
        <f>BD1965*Sheet4!$B$5</f>
        <v>40000</v>
      </c>
      <c r="BE1966" s="61">
        <f>BE1965*Sheet4!$B$5</f>
        <v>50000</v>
      </c>
      <c r="BF1966" s="58">
        <f>BF1965*Sheet4!$B$6</f>
        <v>100000</v>
      </c>
      <c r="BG1966" s="59">
        <f>BG1965*Sheet4!$B$6</f>
        <v>200000</v>
      </c>
      <c r="BH1966" s="59">
        <f>BH1965*Sheet4!$B$6</f>
        <v>300000</v>
      </c>
      <c r="BI1966" s="59">
        <f>BI1965*Sheet4!$B$6</f>
        <v>400000</v>
      </c>
      <c r="BJ1966" s="60">
        <f>BJ1965*Sheet4!$B$6</f>
        <v>500000</v>
      </c>
    </row>
    <row r="1967" spans="1:62" x14ac:dyDescent="0.25">
      <c r="A1967" s="42"/>
      <c r="B1967" s="43" t="s">
        <v>16</v>
      </c>
      <c r="C1967" s="44">
        <f xml:space="preserve"> IF(AND(C1966&gt;= Sheet1!$B1965, C1966&lt;= Sheet1!$E1965), 1,0)</f>
        <v>0</v>
      </c>
      <c r="D1967" s="44">
        <f xml:space="preserve"> IF(AND(D1966&gt;= Sheet1!$B1965, D1966&lt;= Sheet1!$E1965), C1967+1,0)</f>
        <v>0</v>
      </c>
      <c r="E1967" s="44">
        <f xml:space="preserve"> IF(AND(E1966&gt;= Sheet1!$B1965, E1966&lt;= Sheet1!$E1965), D1967+1,0)</f>
        <v>0</v>
      </c>
      <c r="F1967" s="44">
        <f xml:space="preserve"> IF(AND(F1966&gt;= Sheet1!$B1965, F1966&lt;= Sheet1!$E1965), E1967+1,0)</f>
        <v>0</v>
      </c>
      <c r="G1967" s="44">
        <f xml:space="preserve"> IF(AND(G1966&gt;= Sheet1!$B1965, G1966&lt;= Sheet1!$E1965), F1967+1,0)</f>
        <v>0</v>
      </c>
      <c r="H1967" s="40">
        <f xml:space="preserve"> IF(AND(H1966&gt;= Sheet1!$B1965, H1966&lt;= Sheet1!$E1965), G1967+1,0)</f>
        <v>0</v>
      </c>
      <c r="I1967" s="44">
        <f xml:space="preserve"> IF(AND(I1966&gt;= Sheet1!$B1965, I1966&lt;= Sheet1!$E1965), H1967+1,0)</f>
        <v>0</v>
      </c>
      <c r="J1967" s="44">
        <f xml:space="preserve"> IF(AND(J1966&gt;= Sheet1!$B1965, J1966&lt;= Sheet1!$E1965), I1967+1,0)</f>
        <v>0</v>
      </c>
      <c r="K1967" s="44">
        <f xml:space="preserve"> IF(AND(K1966&gt;= Sheet1!$B1965, K1966&lt;= Sheet1!$E1965), J1967+1,0)</f>
        <v>0</v>
      </c>
      <c r="L1967" s="39">
        <f xml:space="preserve"> IF(AND(L1966&gt;= Sheet1!$B1965, L1966&lt;= Sheet1!$E1965), K1967+1,0)</f>
        <v>0</v>
      </c>
      <c r="M1967" s="44">
        <f xml:space="preserve"> IF(AND(M1966&gt;= Sheet1!$B1965, M1966&lt;= Sheet1!$E1965), L1967+1,0)</f>
        <v>0</v>
      </c>
      <c r="N1967" s="44">
        <f xml:space="preserve"> IF(AND(N1966&gt;= Sheet1!$B1965, N1966&lt;= Sheet1!$E1965), M1967+1,0)</f>
        <v>0</v>
      </c>
      <c r="O1967" s="44">
        <f xml:space="preserve"> IF(AND(O1966&gt;= Sheet1!$B1965, O1966&lt;= Sheet1!$E1965), N1967+1,0)</f>
        <v>0</v>
      </c>
      <c r="P1967" s="44">
        <f xml:space="preserve"> IF(AND(P1966&gt;= Sheet1!$B1965, P1966&lt;= Sheet1!$E1965), O1967+1,0)</f>
        <v>0</v>
      </c>
      <c r="Q1967" s="44">
        <f xml:space="preserve"> IF(AND(Q1966&gt;= Sheet1!$B1965, Q1966&lt;= Sheet1!$E1965), P1967+1,0)</f>
        <v>0</v>
      </c>
      <c r="R1967" s="40">
        <f xml:space="preserve"> IF(AND(R1966&gt;= Sheet1!$B1965, R1966&lt;= Sheet1!$E1965), Q1967+1,0)</f>
        <v>0</v>
      </c>
      <c r="S1967" s="44">
        <f xml:space="preserve"> IF(AND(S1966&gt;= Sheet1!$B1965, S1966&lt;= Sheet1!$E1965), R1967+1,0)</f>
        <v>0</v>
      </c>
      <c r="T1967" s="44">
        <f xml:space="preserve"> IF(AND(T1966&gt;= Sheet1!$B1965, T1966&lt;= Sheet1!$E1965), S1967+1,0)</f>
        <v>0</v>
      </c>
      <c r="U1967" s="44">
        <f xml:space="preserve"> IF(AND(U1966&gt;= Sheet1!$B1965, U1966&lt;= Sheet1!$E1965), T1967+1,0)</f>
        <v>0</v>
      </c>
      <c r="V1967" s="39">
        <f xml:space="preserve"> IF(AND(V1966&gt;= Sheet1!$B1965, V1966&lt;= Sheet1!$E1965), U1967+1,0)</f>
        <v>0</v>
      </c>
      <c r="W1967" s="44">
        <f xml:space="preserve"> IF(AND(W1966&gt;= Sheet1!$B1965, W1966&lt;= Sheet1!$E1965), V1967+1,0)</f>
        <v>0</v>
      </c>
      <c r="X1967" s="44">
        <f xml:space="preserve"> IF(AND(X1966&gt;= Sheet1!$B1965, X1966&lt;= Sheet1!$E1965), W1967+1,0)</f>
        <v>0</v>
      </c>
      <c r="Y1967" s="44">
        <f xml:space="preserve"> IF(AND(Y1966&gt;= Sheet1!$B1965, Y1966&lt;= Sheet1!$E1965), X1967+1,0)</f>
        <v>0</v>
      </c>
      <c r="Z1967" s="44">
        <f xml:space="preserve"> IF(AND(Z1966&gt;= Sheet1!$B1965, Z1966&lt;= Sheet1!$E1965), Y1967+1,0)</f>
        <v>0</v>
      </c>
      <c r="AA1967" s="39">
        <f xml:space="preserve"> IF(AND(AA1966&gt;= Sheet1!$B1965, AA1966&lt;= Sheet1!$E1965), Z1967+1,0)</f>
        <v>0</v>
      </c>
      <c r="AB1967" s="44">
        <f xml:space="preserve"> IF(AND(AB1966&gt;= Sheet1!$B1965, AB1966&lt;= Sheet1!$E1965), AA1967+1,0)</f>
        <v>0</v>
      </c>
      <c r="AC1967" s="44">
        <f xml:space="preserve"> IF(AND(AC1966&gt;= Sheet1!$B1965, AC1966&lt;= Sheet1!$E1965), AB1967+1,0)</f>
        <v>0</v>
      </c>
      <c r="AD1967" s="44">
        <f xml:space="preserve"> IF(AND(AD1966&gt;= Sheet1!$B1965, AD1966&lt;= Sheet1!$E1965), AC1967+1,0)</f>
        <v>0</v>
      </c>
      <c r="AE1967" s="44">
        <f xml:space="preserve"> IF(AND(AE1966&gt;= Sheet1!$B1965, AE1966&lt;= Sheet1!$E1965), AD1967+1,0)</f>
        <v>0</v>
      </c>
      <c r="AF1967" s="44">
        <f xml:space="preserve"> IF(AND(AF1966&gt;= Sheet1!$B1965, AF1966&lt;= Sheet1!$E1965), AE1967+1,0)</f>
        <v>0</v>
      </c>
      <c r="AG1967" s="40">
        <f xml:space="preserve"> IF(AND(AG1966&gt;= Sheet1!$F1965, AG1966&lt;= Sheet1!$I1965), 1,0)</f>
        <v>0</v>
      </c>
      <c r="AH1967" s="44">
        <f xml:space="preserve"> IF(AND(AH1966&gt;= Sheet1!$F1965, AH1966&lt;= Sheet1!$I1965), AG1967+1,0)</f>
        <v>0</v>
      </c>
      <c r="AI1967" s="44">
        <f xml:space="preserve"> IF(AND(AI1966&gt;= Sheet1!$F1965, AI1966&lt;= Sheet1!$I1965), AH1967+1,0)</f>
        <v>0</v>
      </c>
      <c r="AJ1967" s="44">
        <f xml:space="preserve"> IF(AND(AJ1966&gt;= Sheet1!$F1965, AJ1966&lt;= Sheet1!$I1965), AI1967+1,0)</f>
        <v>0</v>
      </c>
      <c r="AK1967" s="44">
        <f xml:space="preserve"> IF(AND(AK1966&gt;= Sheet1!$F1965, AK1966&lt;= Sheet1!$I1965), AJ1967+1,0)</f>
        <v>0</v>
      </c>
      <c r="AL1967" s="40">
        <f xml:space="preserve"> IF(AND(AL1966&gt;= Sheet1!$F1965, AL1966&lt;= Sheet1!$I1965), AK1967+1,0)</f>
        <v>0</v>
      </c>
      <c r="AM1967" s="44">
        <f xml:space="preserve"> IF(AND(AM1966&gt;= Sheet1!$F1965, AM1966&lt;= Sheet1!$I1965), AL1967+1,0)</f>
        <v>0</v>
      </c>
      <c r="AN1967" s="44">
        <f xml:space="preserve"> IF(AND(AN1966&gt;= Sheet1!$F1965, AN1966&lt;= Sheet1!$I1965), AM1967+1,0)</f>
        <v>0</v>
      </c>
      <c r="AO1967" s="44">
        <f xml:space="preserve"> IF(AND(AO1966&gt;= Sheet1!$F1965, AO1966&lt;= Sheet1!$I1965), AN1967+1,0)</f>
        <v>0</v>
      </c>
      <c r="AP1967" s="44">
        <f xml:space="preserve"> IF(AND(AP1966&gt;= Sheet1!$F1965, AP1966&lt;= Sheet1!$I1965), AO1967+1,0)</f>
        <v>0</v>
      </c>
      <c r="AQ1967" s="40">
        <f xml:space="preserve"> IF(AND(AQ1966&gt;= Sheet1!$F1965, AQ1966&lt;= Sheet1!$I1965), AP1967+1,0)</f>
        <v>0</v>
      </c>
      <c r="AR1967" s="44">
        <f xml:space="preserve"> IF(AND(AR1966&gt;= Sheet1!$F1965, AR1966&lt;= Sheet1!$I1965), AQ1967+1,0)</f>
        <v>0</v>
      </c>
      <c r="AS1967" s="44">
        <f xml:space="preserve"> IF(AND(AS1966&gt;= Sheet1!$F1965, AS1966&lt;= Sheet1!$I1965), AR1967+1,0)</f>
        <v>0</v>
      </c>
      <c r="AT1967" s="44">
        <f xml:space="preserve"> IF(AND(AT1966&gt;= Sheet1!$F1965, AT1966&lt;= Sheet1!$I1965), AS1967+1,0)</f>
        <v>0</v>
      </c>
      <c r="AU1967" s="44">
        <f xml:space="preserve"> IF(AND(AU1966&gt;= Sheet1!$F1965, AU1966&lt;= Sheet1!$I1965), AT1967+1,0)</f>
        <v>0</v>
      </c>
      <c r="AV1967" s="40">
        <f xml:space="preserve"> IF(AND(AV1966&gt;= Sheet1!$F1965, AV1966&lt;= Sheet1!$I1965), AU1967+1,0)</f>
        <v>0</v>
      </c>
      <c r="AW1967" s="44">
        <f xml:space="preserve"> IF(AND(AW1966&gt;= Sheet1!$F1965, AW1966&lt;= Sheet1!$I1965), AV1967+1,0)</f>
        <v>0</v>
      </c>
      <c r="AX1967" s="44">
        <f xml:space="preserve"> IF(AND(AX1966&gt;= Sheet1!$F1965, AX1966&lt;= Sheet1!$I1965), AW1967+1,0)</f>
        <v>0</v>
      </c>
      <c r="AY1967" s="44">
        <f xml:space="preserve"> IF(AND(AY1966&gt;= Sheet1!$F1965, AY1966&lt;= Sheet1!$I1965), AX1967+1,0)</f>
        <v>0</v>
      </c>
      <c r="AZ1967" s="44">
        <f xml:space="preserve"> IF(AND(AZ1966&gt;= Sheet1!$F1965, AZ1966&lt;= Sheet1!$I1965), AY1967+1,0)</f>
        <v>0</v>
      </c>
      <c r="BA1967" s="40">
        <f xml:space="preserve"> IF(AND(BA1966&gt;= Sheet1!$F1965, BA1966&lt;= Sheet1!$I1965), AZ1967+1,0)</f>
        <v>0</v>
      </c>
      <c r="BB1967" s="44">
        <f xml:space="preserve"> IF(AND(BB1966&gt;= Sheet1!$F1965, BB1966&lt;= Sheet1!$I1965), BA1967+1,0)</f>
        <v>0</v>
      </c>
      <c r="BC1967" s="44">
        <f xml:space="preserve"> IF(AND(BC1966&gt;= Sheet1!$F1965, BC1966&lt;= Sheet1!$I1965), BB1967+1,0)</f>
        <v>0</v>
      </c>
      <c r="BD1967" s="44">
        <f xml:space="preserve"> IF(AND(BD1966&gt;= Sheet1!$F1965, BD1966&lt;= Sheet1!$I1965), BC1967+1,0)</f>
        <v>0</v>
      </c>
      <c r="BE1967" s="39">
        <f xml:space="preserve"> IF(AND(BE1966&gt;= Sheet1!$F1965, BE1966&lt;= Sheet1!$I1965), BD1967+1,0)</f>
        <v>0</v>
      </c>
      <c r="BF1967" s="40">
        <f xml:space="preserve"> IF(AND(BF1966&gt;= Sheet1!$F1965, BF1966&lt;= Sheet1!$I1965), BE1967+1,0)</f>
        <v>0</v>
      </c>
      <c r="BG1967" s="44">
        <f xml:space="preserve"> IF(AND(BG1966&gt;= Sheet1!$F1965, BG1966&lt;= Sheet1!$I1965), BF1967+1,0)</f>
        <v>0</v>
      </c>
      <c r="BH1967" s="44">
        <f xml:space="preserve"> IF(AND(BH1966&gt;= Sheet1!$F1965, BH1966&lt;= Sheet1!$I1965), BG1967+1,0)</f>
        <v>0</v>
      </c>
      <c r="BI1967" s="44">
        <f xml:space="preserve"> IF(AND(BI1966&gt;= Sheet1!$F1965, BI1966&lt;= Sheet1!$I1965), BH1967+1,0)</f>
        <v>0</v>
      </c>
      <c r="BJ1967" s="39">
        <f xml:space="preserve"> IF(AND(BJ1966&gt;= Sheet1!$F1965, BJ1966&lt;= Sheet1!$I1965), BI1967+1,0)</f>
        <v>0</v>
      </c>
    </row>
    <row r="1968" spans="1:62" x14ac:dyDescent="0.25">
      <c r="A1968" s="41">
        <f>Sheet1!A1968</f>
        <v>0</v>
      </c>
      <c r="B1968" s="28" t="s">
        <v>17</v>
      </c>
      <c r="C1968" s="26">
        <v>1</v>
      </c>
      <c r="D1968" s="26">
        <v>2</v>
      </c>
      <c r="E1968" s="26">
        <v>3</v>
      </c>
      <c r="F1968" s="26">
        <v>4</v>
      </c>
      <c r="G1968" s="27">
        <v>5</v>
      </c>
      <c r="H1968" s="25">
        <v>1</v>
      </c>
      <c r="I1968" s="26">
        <v>2</v>
      </c>
      <c r="J1968" s="26">
        <v>3</v>
      </c>
      <c r="K1968" s="26">
        <v>4</v>
      </c>
      <c r="L1968" s="27">
        <v>5</v>
      </c>
      <c r="M1968" s="25">
        <v>1</v>
      </c>
      <c r="N1968" s="26">
        <v>2</v>
      </c>
      <c r="O1968" s="26">
        <v>3</v>
      </c>
      <c r="P1968" s="26">
        <v>4</v>
      </c>
      <c r="Q1968" s="27">
        <v>5</v>
      </c>
      <c r="R1968" s="25">
        <v>1</v>
      </c>
      <c r="S1968" s="26">
        <v>2</v>
      </c>
      <c r="T1968" s="26">
        <v>3</v>
      </c>
      <c r="U1968" s="26">
        <v>4</v>
      </c>
      <c r="V1968" s="27">
        <v>5</v>
      </c>
      <c r="W1968" s="25">
        <v>1</v>
      </c>
      <c r="X1968" s="26">
        <v>2</v>
      </c>
      <c r="Y1968" s="26">
        <v>3</v>
      </c>
      <c r="Z1968" s="26">
        <v>4</v>
      </c>
      <c r="AA1968" s="27">
        <v>5</v>
      </c>
      <c r="AB1968" s="25">
        <v>1</v>
      </c>
      <c r="AC1968" s="26">
        <v>2</v>
      </c>
      <c r="AD1968" s="26">
        <v>3</v>
      </c>
      <c r="AE1968" s="26">
        <v>4</v>
      </c>
      <c r="AF1968" s="27">
        <v>5</v>
      </c>
      <c r="AG1968" s="25">
        <v>1</v>
      </c>
      <c r="AH1968" s="26">
        <v>2</v>
      </c>
      <c r="AI1968" s="26">
        <v>3</v>
      </c>
      <c r="AJ1968" s="26">
        <v>4</v>
      </c>
      <c r="AK1968" s="27">
        <v>5</v>
      </c>
      <c r="AL1968" s="25">
        <v>1</v>
      </c>
      <c r="AM1968" s="26">
        <v>2</v>
      </c>
      <c r="AN1968" s="26">
        <v>3</v>
      </c>
      <c r="AO1968" s="26">
        <v>4</v>
      </c>
      <c r="AP1968" s="27">
        <v>5</v>
      </c>
      <c r="AQ1968" s="25">
        <v>1</v>
      </c>
      <c r="AR1968" s="26">
        <v>2</v>
      </c>
      <c r="AS1968" s="26">
        <v>3</v>
      </c>
      <c r="AT1968" s="26">
        <v>4</v>
      </c>
      <c r="AU1968" s="27">
        <v>5</v>
      </c>
      <c r="AV1968" s="25">
        <v>1</v>
      </c>
      <c r="AW1968" s="26">
        <v>2</v>
      </c>
      <c r="AX1968" s="26">
        <v>3</v>
      </c>
      <c r="AY1968" s="26">
        <v>4</v>
      </c>
      <c r="AZ1968" s="27">
        <v>5</v>
      </c>
      <c r="BA1968" s="25">
        <v>1</v>
      </c>
      <c r="BB1968" s="26">
        <v>2</v>
      </c>
      <c r="BC1968" s="26">
        <v>3</v>
      </c>
      <c r="BD1968" s="26">
        <v>4</v>
      </c>
      <c r="BE1968" s="27">
        <v>5</v>
      </c>
      <c r="BF1968" s="25">
        <v>1</v>
      </c>
      <c r="BG1968" s="26">
        <v>2</v>
      </c>
      <c r="BH1968" s="26">
        <v>3</v>
      </c>
      <c r="BI1968" s="26">
        <v>4</v>
      </c>
      <c r="BJ1968" s="27">
        <v>5</v>
      </c>
    </row>
    <row r="1969" spans="1:62" x14ac:dyDescent="0.25">
      <c r="A1969" s="41"/>
      <c r="B1969" s="28" t="s">
        <v>15</v>
      </c>
      <c r="C1969" s="55">
        <f>C1968*Sheet4!$B$1</f>
        <v>1</v>
      </c>
      <c r="D1969" s="55">
        <f>D1968*Sheet4!$B$1</f>
        <v>2</v>
      </c>
      <c r="E1969" s="55">
        <f>E1968*Sheet4!$B$1</f>
        <v>3</v>
      </c>
      <c r="F1969" s="55">
        <f>F1968*Sheet4!$B$1</f>
        <v>4</v>
      </c>
      <c r="G1969" s="55">
        <f>G1968*Sheet4!$B$1</f>
        <v>5</v>
      </c>
      <c r="H1969" s="56">
        <f>H1968*Sheet4!$B$2</f>
        <v>10</v>
      </c>
      <c r="I1969" s="56">
        <f>I1968*Sheet4!$B$2</f>
        <v>20</v>
      </c>
      <c r="J1969" s="57">
        <f>J1968*Sheet4!$B$2</f>
        <v>30</v>
      </c>
      <c r="K1969" s="57">
        <f>K1968*Sheet4!$B$2</f>
        <v>40</v>
      </c>
      <c r="L1969" s="57">
        <f>L1968*Sheet4!$B$2</f>
        <v>50</v>
      </c>
      <c r="M1969" s="56">
        <f>M1968*Sheet4!$B$3</f>
        <v>100</v>
      </c>
      <c r="N1969" s="57">
        <f>N1968*Sheet4!$B$3</f>
        <v>200</v>
      </c>
      <c r="O1969" s="57">
        <f>O1968*Sheet4!$B$3</f>
        <v>300</v>
      </c>
      <c r="P1969" s="57">
        <f>P1968*Sheet4!$B$3</f>
        <v>400</v>
      </c>
      <c r="Q1969" s="57">
        <f>Q1968*Sheet4!$B$3</f>
        <v>500</v>
      </c>
      <c r="R1969" s="56">
        <f>R1968*Sheet4!$B$4</f>
        <v>1000</v>
      </c>
      <c r="S1969" s="57">
        <f>S1968*Sheet4!$B$4</f>
        <v>2000</v>
      </c>
      <c r="T1969" s="57">
        <f>T1968*Sheet4!$B$4</f>
        <v>3000</v>
      </c>
      <c r="U1969" s="57">
        <f>U1968*Sheet4!$B$4</f>
        <v>4000</v>
      </c>
      <c r="V1969" s="57">
        <f>V1968*Sheet4!$B$4</f>
        <v>5000</v>
      </c>
      <c r="W1969" s="56">
        <f>W1968*Sheet4!$B$5</f>
        <v>10000</v>
      </c>
      <c r="X1969" s="57">
        <f>X1968*Sheet4!$B$5</f>
        <v>20000</v>
      </c>
      <c r="Y1969" s="57">
        <f>Y1968*Sheet4!$B$5</f>
        <v>30000</v>
      </c>
      <c r="Z1969" s="57">
        <f>Z1968*Sheet4!$B$5</f>
        <v>40000</v>
      </c>
      <c r="AA1969" s="57">
        <f>AA1968*Sheet4!$B$5</f>
        <v>50000</v>
      </c>
      <c r="AB1969" s="56">
        <f>AB1968*Sheet4!$B$6</f>
        <v>100000</v>
      </c>
      <c r="AC1969" s="57">
        <f>AC1968*Sheet4!$B$6</f>
        <v>200000</v>
      </c>
      <c r="AD1969" s="57">
        <f>AD1968*Sheet4!$B$6</f>
        <v>300000</v>
      </c>
      <c r="AE1969" s="57">
        <f>AE1968*Sheet4!$B$6</f>
        <v>400000</v>
      </c>
      <c r="AF1969" s="57">
        <f>AF1968*Sheet4!$B$6</f>
        <v>500000</v>
      </c>
      <c r="AG1969" s="58">
        <f>AG1968*Sheet4!$B$1</f>
        <v>1</v>
      </c>
      <c r="AH1969" s="59">
        <f>AH1968*Sheet4!$B$1</f>
        <v>2</v>
      </c>
      <c r="AI1969" s="59">
        <f>AI1968*Sheet4!$B$1</f>
        <v>3</v>
      </c>
      <c r="AJ1969" s="59">
        <f>AJ1968*Sheet4!$B$1</f>
        <v>4</v>
      </c>
      <c r="AK1969" s="60">
        <f>AK1968*Sheet4!$B$1</f>
        <v>5</v>
      </c>
      <c r="AL1969" s="58">
        <f>AL1968*Sheet4!$B$2</f>
        <v>10</v>
      </c>
      <c r="AM1969" s="59">
        <f>AM1968*Sheet4!$B$2</f>
        <v>20</v>
      </c>
      <c r="AN1969" s="59">
        <f>AN1968*Sheet4!$B$2</f>
        <v>30</v>
      </c>
      <c r="AO1969" s="59">
        <f>AO1968*Sheet4!$B$2</f>
        <v>40</v>
      </c>
      <c r="AP1969" s="59">
        <f>AP1968*Sheet4!$B$2</f>
        <v>50</v>
      </c>
      <c r="AQ1969" s="58">
        <f>AQ1968*Sheet4!$B$3</f>
        <v>100</v>
      </c>
      <c r="AR1969" s="59">
        <f>AR1968*Sheet4!$B$3</f>
        <v>200</v>
      </c>
      <c r="AS1969" s="59">
        <f>AS1968*Sheet4!$B$3</f>
        <v>300</v>
      </c>
      <c r="AT1969" s="59">
        <f>AT1968*Sheet4!$B$3</f>
        <v>400</v>
      </c>
      <c r="AU1969" s="59">
        <f>AU1968*Sheet4!$B$3</f>
        <v>500</v>
      </c>
      <c r="AV1969" s="58">
        <f>AV1968*Sheet4!$B$4</f>
        <v>1000</v>
      </c>
      <c r="AW1969" s="58">
        <f>AW1968*Sheet4!$B$4</f>
        <v>2000</v>
      </c>
      <c r="AX1969" s="59">
        <f>AX1968*Sheet4!$B$4</f>
        <v>3000</v>
      </c>
      <c r="AY1969" s="59">
        <f>AY1968*Sheet4!$B$4</f>
        <v>4000</v>
      </c>
      <c r="AZ1969" s="60">
        <f>AZ1968*Sheet4!$B$4</f>
        <v>5000</v>
      </c>
      <c r="BA1969" s="58">
        <f>BA1968*Sheet4!$B$5</f>
        <v>10000</v>
      </c>
      <c r="BB1969" s="59">
        <f>BB1968*Sheet4!$B$5</f>
        <v>20000</v>
      </c>
      <c r="BC1969" s="59">
        <f>BC1968*Sheet4!$B$5</f>
        <v>30000</v>
      </c>
      <c r="BD1969" s="59">
        <f>BD1968*Sheet4!$B$5</f>
        <v>40000</v>
      </c>
      <c r="BE1969" s="61">
        <f>BE1968*Sheet4!$B$5</f>
        <v>50000</v>
      </c>
      <c r="BF1969" s="58">
        <f>BF1968*Sheet4!$B$6</f>
        <v>100000</v>
      </c>
      <c r="BG1969" s="59">
        <f>BG1968*Sheet4!$B$6</f>
        <v>200000</v>
      </c>
      <c r="BH1969" s="59">
        <f>BH1968*Sheet4!$B$6</f>
        <v>300000</v>
      </c>
      <c r="BI1969" s="59">
        <f>BI1968*Sheet4!$B$6</f>
        <v>400000</v>
      </c>
      <c r="BJ1969" s="60">
        <f>BJ1968*Sheet4!$B$6</f>
        <v>500000</v>
      </c>
    </row>
    <row r="1970" spans="1:62" x14ac:dyDescent="0.25">
      <c r="A1970" s="42"/>
      <c r="B1970" s="43" t="s">
        <v>16</v>
      </c>
      <c r="C1970" s="44">
        <f xml:space="preserve"> IF(AND(C1969&gt;= Sheet1!$B1968, C1969&lt;= Sheet1!$E1968), 1,0)</f>
        <v>0</v>
      </c>
      <c r="D1970" s="44">
        <f xml:space="preserve"> IF(AND(D1969&gt;= Sheet1!$B1968, D1969&lt;= Sheet1!$E1968), C1970+1,0)</f>
        <v>0</v>
      </c>
      <c r="E1970" s="44">
        <f xml:space="preserve"> IF(AND(E1969&gt;= Sheet1!$B1968, E1969&lt;= Sheet1!$E1968), D1970+1,0)</f>
        <v>0</v>
      </c>
      <c r="F1970" s="44">
        <f xml:space="preserve"> IF(AND(F1969&gt;= Sheet1!$B1968, F1969&lt;= Sheet1!$E1968), E1970+1,0)</f>
        <v>0</v>
      </c>
      <c r="G1970" s="44">
        <f xml:space="preserve"> IF(AND(G1969&gt;= Sheet1!$B1968, G1969&lt;= Sheet1!$E1968), F1970+1,0)</f>
        <v>0</v>
      </c>
      <c r="H1970" s="40">
        <f xml:space="preserve"> IF(AND(H1969&gt;= Sheet1!$B1968, H1969&lt;= Sheet1!$E1968), G1970+1,0)</f>
        <v>0</v>
      </c>
      <c r="I1970" s="44">
        <f xml:space="preserve"> IF(AND(I1969&gt;= Sheet1!$B1968, I1969&lt;= Sheet1!$E1968), H1970+1,0)</f>
        <v>0</v>
      </c>
      <c r="J1970" s="44">
        <f xml:space="preserve"> IF(AND(J1969&gt;= Sheet1!$B1968, J1969&lt;= Sheet1!$E1968), I1970+1,0)</f>
        <v>0</v>
      </c>
      <c r="K1970" s="44">
        <f xml:space="preserve"> IF(AND(K1969&gt;= Sheet1!$B1968, K1969&lt;= Sheet1!$E1968), J1970+1,0)</f>
        <v>0</v>
      </c>
      <c r="L1970" s="39">
        <f xml:space="preserve"> IF(AND(L1969&gt;= Sheet1!$B1968, L1969&lt;= Sheet1!$E1968), K1970+1,0)</f>
        <v>0</v>
      </c>
      <c r="M1970" s="44">
        <f xml:space="preserve"> IF(AND(M1969&gt;= Sheet1!$B1968, M1969&lt;= Sheet1!$E1968), L1970+1,0)</f>
        <v>0</v>
      </c>
      <c r="N1970" s="44">
        <f xml:space="preserve"> IF(AND(N1969&gt;= Sheet1!$B1968, N1969&lt;= Sheet1!$E1968), M1970+1,0)</f>
        <v>0</v>
      </c>
      <c r="O1970" s="44">
        <f xml:space="preserve"> IF(AND(O1969&gt;= Sheet1!$B1968, O1969&lt;= Sheet1!$E1968), N1970+1,0)</f>
        <v>0</v>
      </c>
      <c r="P1970" s="44">
        <f xml:space="preserve"> IF(AND(P1969&gt;= Sheet1!$B1968, P1969&lt;= Sheet1!$E1968), O1970+1,0)</f>
        <v>0</v>
      </c>
      <c r="Q1970" s="44">
        <f xml:space="preserve"> IF(AND(Q1969&gt;= Sheet1!$B1968, Q1969&lt;= Sheet1!$E1968), P1970+1,0)</f>
        <v>0</v>
      </c>
      <c r="R1970" s="40">
        <f xml:space="preserve"> IF(AND(R1969&gt;= Sheet1!$B1968, R1969&lt;= Sheet1!$E1968), Q1970+1,0)</f>
        <v>0</v>
      </c>
      <c r="S1970" s="44">
        <f xml:space="preserve"> IF(AND(S1969&gt;= Sheet1!$B1968, S1969&lt;= Sheet1!$E1968), R1970+1,0)</f>
        <v>0</v>
      </c>
      <c r="T1970" s="44">
        <f xml:space="preserve"> IF(AND(T1969&gt;= Sheet1!$B1968, T1969&lt;= Sheet1!$E1968), S1970+1,0)</f>
        <v>0</v>
      </c>
      <c r="U1970" s="44">
        <f xml:space="preserve"> IF(AND(U1969&gt;= Sheet1!$B1968, U1969&lt;= Sheet1!$E1968), T1970+1,0)</f>
        <v>0</v>
      </c>
      <c r="V1970" s="39">
        <f xml:space="preserve"> IF(AND(V1969&gt;= Sheet1!$B1968, V1969&lt;= Sheet1!$E1968), U1970+1,0)</f>
        <v>0</v>
      </c>
      <c r="W1970" s="44">
        <f xml:space="preserve"> IF(AND(W1969&gt;= Sheet1!$B1968, W1969&lt;= Sheet1!$E1968), V1970+1,0)</f>
        <v>0</v>
      </c>
      <c r="X1970" s="44">
        <f xml:space="preserve"> IF(AND(X1969&gt;= Sheet1!$B1968, X1969&lt;= Sheet1!$E1968), W1970+1,0)</f>
        <v>0</v>
      </c>
      <c r="Y1970" s="44">
        <f xml:space="preserve"> IF(AND(Y1969&gt;= Sheet1!$B1968, Y1969&lt;= Sheet1!$E1968), X1970+1,0)</f>
        <v>0</v>
      </c>
      <c r="Z1970" s="44">
        <f xml:space="preserve"> IF(AND(Z1969&gt;= Sheet1!$B1968, Z1969&lt;= Sheet1!$E1968), Y1970+1,0)</f>
        <v>0</v>
      </c>
      <c r="AA1970" s="39">
        <f xml:space="preserve"> IF(AND(AA1969&gt;= Sheet1!$B1968, AA1969&lt;= Sheet1!$E1968), Z1970+1,0)</f>
        <v>0</v>
      </c>
      <c r="AB1970" s="44">
        <f xml:space="preserve"> IF(AND(AB1969&gt;= Sheet1!$B1968, AB1969&lt;= Sheet1!$E1968), AA1970+1,0)</f>
        <v>0</v>
      </c>
      <c r="AC1970" s="44">
        <f xml:space="preserve"> IF(AND(AC1969&gt;= Sheet1!$B1968, AC1969&lt;= Sheet1!$E1968), AB1970+1,0)</f>
        <v>0</v>
      </c>
      <c r="AD1970" s="44">
        <f xml:space="preserve"> IF(AND(AD1969&gt;= Sheet1!$B1968, AD1969&lt;= Sheet1!$E1968), AC1970+1,0)</f>
        <v>0</v>
      </c>
      <c r="AE1970" s="44">
        <f xml:space="preserve"> IF(AND(AE1969&gt;= Sheet1!$B1968, AE1969&lt;= Sheet1!$E1968), AD1970+1,0)</f>
        <v>0</v>
      </c>
      <c r="AF1970" s="44">
        <f xml:space="preserve"> IF(AND(AF1969&gt;= Sheet1!$B1968, AF1969&lt;= Sheet1!$E1968), AE1970+1,0)</f>
        <v>0</v>
      </c>
      <c r="AG1970" s="40">
        <f xml:space="preserve"> IF(AND(AG1969&gt;= Sheet1!$F1968, AG1969&lt;= Sheet1!$I1968), 1,0)</f>
        <v>0</v>
      </c>
      <c r="AH1970" s="44">
        <f xml:space="preserve"> IF(AND(AH1969&gt;= Sheet1!$F1968, AH1969&lt;= Sheet1!$I1968), AG1970+1,0)</f>
        <v>0</v>
      </c>
      <c r="AI1970" s="44">
        <f xml:space="preserve"> IF(AND(AI1969&gt;= Sheet1!$F1968, AI1969&lt;= Sheet1!$I1968), AH1970+1,0)</f>
        <v>0</v>
      </c>
      <c r="AJ1970" s="44">
        <f xml:space="preserve"> IF(AND(AJ1969&gt;= Sheet1!$F1968, AJ1969&lt;= Sheet1!$I1968), AI1970+1,0)</f>
        <v>0</v>
      </c>
      <c r="AK1970" s="44">
        <f xml:space="preserve"> IF(AND(AK1969&gt;= Sheet1!$F1968, AK1969&lt;= Sheet1!$I1968), AJ1970+1,0)</f>
        <v>0</v>
      </c>
      <c r="AL1970" s="40">
        <f xml:space="preserve"> IF(AND(AL1969&gt;= Sheet1!$F1968, AL1969&lt;= Sheet1!$I1968), AK1970+1,0)</f>
        <v>0</v>
      </c>
      <c r="AM1970" s="44">
        <f xml:space="preserve"> IF(AND(AM1969&gt;= Sheet1!$F1968, AM1969&lt;= Sheet1!$I1968), AL1970+1,0)</f>
        <v>0</v>
      </c>
      <c r="AN1970" s="44">
        <f xml:space="preserve"> IF(AND(AN1969&gt;= Sheet1!$F1968, AN1969&lt;= Sheet1!$I1968), AM1970+1,0)</f>
        <v>0</v>
      </c>
      <c r="AO1970" s="44">
        <f xml:space="preserve"> IF(AND(AO1969&gt;= Sheet1!$F1968, AO1969&lt;= Sheet1!$I1968), AN1970+1,0)</f>
        <v>0</v>
      </c>
      <c r="AP1970" s="44">
        <f xml:space="preserve"> IF(AND(AP1969&gt;= Sheet1!$F1968, AP1969&lt;= Sheet1!$I1968), AO1970+1,0)</f>
        <v>0</v>
      </c>
      <c r="AQ1970" s="40">
        <f xml:space="preserve"> IF(AND(AQ1969&gt;= Sheet1!$F1968, AQ1969&lt;= Sheet1!$I1968), AP1970+1,0)</f>
        <v>0</v>
      </c>
      <c r="AR1970" s="44">
        <f xml:space="preserve"> IF(AND(AR1969&gt;= Sheet1!$F1968, AR1969&lt;= Sheet1!$I1968), AQ1970+1,0)</f>
        <v>0</v>
      </c>
      <c r="AS1970" s="44">
        <f xml:space="preserve"> IF(AND(AS1969&gt;= Sheet1!$F1968, AS1969&lt;= Sheet1!$I1968), AR1970+1,0)</f>
        <v>0</v>
      </c>
      <c r="AT1970" s="44">
        <f xml:space="preserve"> IF(AND(AT1969&gt;= Sheet1!$F1968, AT1969&lt;= Sheet1!$I1968), AS1970+1,0)</f>
        <v>0</v>
      </c>
      <c r="AU1970" s="44">
        <f xml:space="preserve"> IF(AND(AU1969&gt;= Sheet1!$F1968, AU1969&lt;= Sheet1!$I1968), AT1970+1,0)</f>
        <v>0</v>
      </c>
      <c r="AV1970" s="40">
        <f xml:space="preserve"> IF(AND(AV1969&gt;= Sheet1!$F1968, AV1969&lt;= Sheet1!$I1968), AU1970+1,0)</f>
        <v>0</v>
      </c>
      <c r="AW1970" s="44">
        <f xml:space="preserve"> IF(AND(AW1969&gt;= Sheet1!$F1968, AW1969&lt;= Sheet1!$I1968), AV1970+1,0)</f>
        <v>0</v>
      </c>
      <c r="AX1970" s="44">
        <f xml:space="preserve"> IF(AND(AX1969&gt;= Sheet1!$F1968, AX1969&lt;= Sheet1!$I1968), AW1970+1,0)</f>
        <v>0</v>
      </c>
      <c r="AY1970" s="44">
        <f xml:space="preserve"> IF(AND(AY1969&gt;= Sheet1!$F1968, AY1969&lt;= Sheet1!$I1968), AX1970+1,0)</f>
        <v>0</v>
      </c>
      <c r="AZ1970" s="44">
        <f xml:space="preserve"> IF(AND(AZ1969&gt;= Sheet1!$F1968, AZ1969&lt;= Sheet1!$I1968), AY1970+1,0)</f>
        <v>0</v>
      </c>
      <c r="BA1970" s="40">
        <f xml:space="preserve"> IF(AND(BA1969&gt;= Sheet1!$F1968, BA1969&lt;= Sheet1!$I1968), AZ1970+1,0)</f>
        <v>0</v>
      </c>
      <c r="BB1970" s="44">
        <f xml:space="preserve"> IF(AND(BB1969&gt;= Sheet1!$F1968, BB1969&lt;= Sheet1!$I1968), BA1970+1,0)</f>
        <v>0</v>
      </c>
      <c r="BC1970" s="44">
        <f xml:space="preserve"> IF(AND(BC1969&gt;= Sheet1!$F1968, BC1969&lt;= Sheet1!$I1968), BB1970+1,0)</f>
        <v>0</v>
      </c>
      <c r="BD1970" s="44">
        <f xml:space="preserve"> IF(AND(BD1969&gt;= Sheet1!$F1968, BD1969&lt;= Sheet1!$I1968), BC1970+1,0)</f>
        <v>0</v>
      </c>
      <c r="BE1970" s="39">
        <f xml:space="preserve"> IF(AND(BE1969&gt;= Sheet1!$F1968, BE1969&lt;= Sheet1!$I1968), BD1970+1,0)</f>
        <v>0</v>
      </c>
      <c r="BF1970" s="40">
        <f xml:space="preserve"> IF(AND(BF1969&gt;= Sheet1!$F1968, BF1969&lt;= Sheet1!$I1968), BE1970+1,0)</f>
        <v>0</v>
      </c>
      <c r="BG1970" s="44">
        <f xml:space="preserve"> IF(AND(BG1969&gt;= Sheet1!$F1968, BG1969&lt;= Sheet1!$I1968), BF1970+1,0)</f>
        <v>0</v>
      </c>
      <c r="BH1970" s="44">
        <f xml:space="preserve"> IF(AND(BH1969&gt;= Sheet1!$F1968, BH1969&lt;= Sheet1!$I1968), BG1970+1,0)</f>
        <v>0</v>
      </c>
      <c r="BI1970" s="44">
        <f xml:space="preserve"> IF(AND(BI1969&gt;= Sheet1!$F1968, BI1969&lt;= Sheet1!$I1968), BH1970+1,0)</f>
        <v>0</v>
      </c>
      <c r="BJ1970" s="39">
        <f xml:space="preserve"> IF(AND(BJ1969&gt;= Sheet1!$F1968, BJ1969&lt;= Sheet1!$I1968), BI1970+1,0)</f>
        <v>0</v>
      </c>
    </row>
    <row r="1971" spans="1:62" x14ac:dyDescent="0.25">
      <c r="A1971" s="41">
        <f>Sheet1!A1971</f>
        <v>0</v>
      </c>
      <c r="B1971" s="28" t="s">
        <v>17</v>
      </c>
      <c r="C1971" s="26">
        <v>1</v>
      </c>
      <c r="D1971" s="26">
        <v>2</v>
      </c>
      <c r="E1971" s="26">
        <v>3</v>
      </c>
      <c r="F1971" s="26">
        <v>4</v>
      </c>
      <c r="G1971" s="27">
        <v>5</v>
      </c>
      <c r="H1971" s="25">
        <v>1</v>
      </c>
      <c r="I1971" s="26">
        <v>2</v>
      </c>
      <c r="J1971" s="26">
        <v>3</v>
      </c>
      <c r="K1971" s="26">
        <v>4</v>
      </c>
      <c r="L1971" s="27">
        <v>5</v>
      </c>
      <c r="M1971" s="25">
        <v>1</v>
      </c>
      <c r="N1971" s="26">
        <v>2</v>
      </c>
      <c r="O1971" s="26">
        <v>3</v>
      </c>
      <c r="P1971" s="26">
        <v>4</v>
      </c>
      <c r="Q1971" s="27">
        <v>5</v>
      </c>
      <c r="R1971" s="25">
        <v>1</v>
      </c>
      <c r="S1971" s="26">
        <v>2</v>
      </c>
      <c r="T1971" s="26">
        <v>3</v>
      </c>
      <c r="U1971" s="26">
        <v>4</v>
      </c>
      <c r="V1971" s="27">
        <v>5</v>
      </c>
      <c r="W1971" s="25">
        <v>1</v>
      </c>
      <c r="X1971" s="26">
        <v>2</v>
      </c>
      <c r="Y1971" s="26">
        <v>3</v>
      </c>
      <c r="Z1971" s="26">
        <v>4</v>
      </c>
      <c r="AA1971" s="27">
        <v>5</v>
      </c>
      <c r="AB1971" s="25">
        <v>1</v>
      </c>
      <c r="AC1971" s="26">
        <v>2</v>
      </c>
      <c r="AD1971" s="26">
        <v>3</v>
      </c>
      <c r="AE1971" s="26">
        <v>4</v>
      </c>
      <c r="AF1971" s="27">
        <v>5</v>
      </c>
      <c r="AG1971" s="25">
        <v>1</v>
      </c>
      <c r="AH1971" s="26">
        <v>2</v>
      </c>
      <c r="AI1971" s="26">
        <v>3</v>
      </c>
      <c r="AJ1971" s="26">
        <v>4</v>
      </c>
      <c r="AK1971" s="27">
        <v>5</v>
      </c>
      <c r="AL1971" s="25">
        <v>1</v>
      </c>
      <c r="AM1971" s="26">
        <v>2</v>
      </c>
      <c r="AN1971" s="26">
        <v>3</v>
      </c>
      <c r="AO1971" s="26">
        <v>4</v>
      </c>
      <c r="AP1971" s="27">
        <v>5</v>
      </c>
      <c r="AQ1971" s="25">
        <v>1</v>
      </c>
      <c r="AR1971" s="26">
        <v>2</v>
      </c>
      <c r="AS1971" s="26">
        <v>3</v>
      </c>
      <c r="AT1971" s="26">
        <v>4</v>
      </c>
      <c r="AU1971" s="27">
        <v>5</v>
      </c>
      <c r="AV1971" s="25">
        <v>1</v>
      </c>
      <c r="AW1971" s="26">
        <v>2</v>
      </c>
      <c r="AX1971" s="26">
        <v>3</v>
      </c>
      <c r="AY1971" s="26">
        <v>4</v>
      </c>
      <c r="AZ1971" s="27">
        <v>5</v>
      </c>
      <c r="BA1971" s="25">
        <v>1</v>
      </c>
      <c r="BB1971" s="26">
        <v>2</v>
      </c>
      <c r="BC1971" s="26">
        <v>3</v>
      </c>
      <c r="BD1971" s="26">
        <v>4</v>
      </c>
      <c r="BE1971" s="27">
        <v>5</v>
      </c>
      <c r="BF1971" s="25">
        <v>1</v>
      </c>
      <c r="BG1971" s="26">
        <v>2</v>
      </c>
      <c r="BH1971" s="26">
        <v>3</v>
      </c>
      <c r="BI1971" s="26">
        <v>4</v>
      </c>
      <c r="BJ1971" s="27">
        <v>5</v>
      </c>
    </row>
    <row r="1972" spans="1:62" x14ac:dyDescent="0.25">
      <c r="A1972" s="41"/>
      <c r="B1972" s="28" t="s">
        <v>15</v>
      </c>
      <c r="C1972" s="55">
        <f>C1971*Sheet4!$B$1</f>
        <v>1</v>
      </c>
      <c r="D1972" s="55">
        <f>D1971*Sheet4!$B$1</f>
        <v>2</v>
      </c>
      <c r="E1972" s="55">
        <f>E1971*Sheet4!$B$1</f>
        <v>3</v>
      </c>
      <c r="F1972" s="55">
        <f>F1971*Sheet4!$B$1</f>
        <v>4</v>
      </c>
      <c r="G1972" s="55">
        <f>G1971*Sheet4!$B$1</f>
        <v>5</v>
      </c>
      <c r="H1972" s="56">
        <f>H1971*Sheet4!$B$2</f>
        <v>10</v>
      </c>
      <c r="I1972" s="56">
        <f>I1971*Sheet4!$B$2</f>
        <v>20</v>
      </c>
      <c r="J1972" s="57">
        <f>J1971*Sheet4!$B$2</f>
        <v>30</v>
      </c>
      <c r="K1972" s="57">
        <f>K1971*Sheet4!$B$2</f>
        <v>40</v>
      </c>
      <c r="L1972" s="57">
        <f>L1971*Sheet4!$B$2</f>
        <v>50</v>
      </c>
      <c r="M1972" s="56">
        <f>M1971*Sheet4!$B$3</f>
        <v>100</v>
      </c>
      <c r="N1972" s="57">
        <f>N1971*Sheet4!$B$3</f>
        <v>200</v>
      </c>
      <c r="O1972" s="57">
        <f>O1971*Sheet4!$B$3</f>
        <v>300</v>
      </c>
      <c r="P1972" s="57">
        <f>P1971*Sheet4!$B$3</f>
        <v>400</v>
      </c>
      <c r="Q1972" s="57">
        <f>Q1971*Sheet4!$B$3</f>
        <v>500</v>
      </c>
      <c r="R1972" s="56">
        <f>R1971*Sheet4!$B$4</f>
        <v>1000</v>
      </c>
      <c r="S1972" s="57">
        <f>S1971*Sheet4!$B$4</f>
        <v>2000</v>
      </c>
      <c r="T1972" s="57">
        <f>T1971*Sheet4!$B$4</f>
        <v>3000</v>
      </c>
      <c r="U1972" s="57">
        <f>U1971*Sheet4!$B$4</f>
        <v>4000</v>
      </c>
      <c r="V1972" s="57">
        <f>V1971*Sheet4!$B$4</f>
        <v>5000</v>
      </c>
      <c r="W1972" s="56">
        <f>W1971*Sheet4!$B$5</f>
        <v>10000</v>
      </c>
      <c r="X1972" s="57">
        <f>X1971*Sheet4!$B$5</f>
        <v>20000</v>
      </c>
      <c r="Y1972" s="57">
        <f>Y1971*Sheet4!$B$5</f>
        <v>30000</v>
      </c>
      <c r="Z1972" s="57">
        <f>Z1971*Sheet4!$B$5</f>
        <v>40000</v>
      </c>
      <c r="AA1972" s="57">
        <f>AA1971*Sheet4!$B$5</f>
        <v>50000</v>
      </c>
      <c r="AB1972" s="56">
        <f>AB1971*Sheet4!$B$6</f>
        <v>100000</v>
      </c>
      <c r="AC1972" s="57">
        <f>AC1971*Sheet4!$B$6</f>
        <v>200000</v>
      </c>
      <c r="AD1972" s="57">
        <f>AD1971*Sheet4!$B$6</f>
        <v>300000</v>
      </c>
      <c r="AE1972" s="57">
        <f>AE1971*Sheet4!$B$6</f>
        <v>400000</v>
      </c>
      <c r="AF1972" s="57">
        <f>AF1971*Sheet4!$B$6</f>
        <v>500000</v>
      </c>
      <c r="AG1972" s="58">
        <f>AG1971*Sheet4!$B$1</f>
        <v>1</v>
      </c>
      <c r="AH1972" s="59">
        <f>AH1971*Sheet4!$B$1</f>
        <v>2</v>
      </c>
      <c r="AI1972" s="59">
        <f>AI1971*Sheet4!$B$1</f>
        <v>3</v>
      </c>
      <c r="AJ1972" s="59">
        <f>AJ1971*Sheet4!$B$1</f>
        <v>4</v>
      </c>
      <c r="AK1972" s="60">
        <f>AK1971*Sheet4!$B$1</f>
        <v>5</v>
      </c>
      <c r="AL1972" s="58">
        <f>AL1971*Sheet4!$B$2</f>
        <v>10</v>
      </c>
      <c r="AM1972" s="59">
        <f>AM1971*Sheet4!$B$2</f>
        <v>20</v>
      </c>
      <c r="AN1972" s="59">
        <f>AN1971*Sheet4!$B$2</f>
        <v>30</v>
      </c>
      <c r="AO1972" s="59">
        <f>AO1971*Sheet4!$B$2</f>
        <v>40</v>
      </c>
      <c r="AP1972" s="59">
        <f>AP1971*Sheet4!$B$2</f>
        <v>50</v>
      </c>
      <c r="AQ1972" s="58">
        <f>AQ1971*Sheet4!$B$3</f>
        <v>100</v>
      </c>
      <c r="AR1972" s="59">
        <f>AR1971*Sheet4!$B$3</f>
        <v>200</v>
      </c>
      <c r="AS1972" s="59">
        <f>AS1971*Sheet4!$B$3</f>
        <v>300</v>
      </c>
      <c r="AT1972" s="59">
        <f>AT1971*Sheet4!$B$3</f>
        <v>400</v>
      </c>
      <c r="AU1972" s="59">
        <f>AU1971*Sheet4!$B$3</f>
        <v>500</v>
      </c>
      <c r="AV1972" s="58">
        <f>AV1971*Sheet4!$B$4</f>
        <v>1000</v>
      </c>
      <c r="AW1972" s="58">
        <f>AW1971*Sheet4!$B$4</f>
        <v>2000</v>
      </c>
      <c r="AX1972" s="59">
        <f>AX1971*Sheet4!$B$4</f>
        <v>3000</v>
      </c>
      <c r="AY1972" s="59">
        <f>AY1971*Sheet4!$B$4</f>
        <v>4000</v>
      </c>
      <c r="AZ1972" s="60">
        <f>AZ1971*Sheet4!$B$4</f>
        <v>5000</v>
      </c>
      <c r="BA1972" s="58">
        <f>BA1971*Sheet4!$B$5</f>
        <v>10000</v>
      </c>
      <c r="BB1972" s="59">
        <f>BB1971*Sheet4!$B$5</f>
        <v>20000</v>
      </c>
      <c r="BC1972" s="59">
        <f>BC1971*Sheet4!$B$5</f>
        <v>30000</v>
      </c>
      <c r="BD1972" s="59">
        <f>BD1971*Sheet4!$B$5</f>
        <v>40000</v>
      </c>
      <c r="BE1972" s="61">
        <f>BE1971*Sheet4!$B$5</f>
        <v>50000</v>
      </c>
      <c r="BF1972" s="58">
        <f>BF1971*Sheet4!$B$6</f>
        <v>100000</v>
      </c>
      <c r="BG1972" s="59">
        <f>BG1971*Sheet4!$B$6</f>
        <v>200000</v>
      </c>
      <c r="BH1972" s="59">
        <f>BH1971*Sheet4!$B$6</f>
        <v>300000</v>
      </c>
      <c r="BI1972" s="59">
        <f>BI1971*Sheet4!$B$6</f>
        <v>400000</v>
      </c>
      <c r="BJ1972" s="60">
        <f>BJ1971*Sheet4!$B$6</f>
        <v>500000</v>
      </c>
    </row>
    <row r="1973" spans="1:62" x14ac:dyDescent="0.25">
      <c r="A1973" s="42"/>
      <c r="B1973" s="43" t="s">
        <v>16</v>
      </c>
      <c r="C1973" s="44">
        <f xml:space="preserve"> IF(AND(C1972&gt;= Sheet1!$B1971, C1972&lt;= Sheet1!$E1971), 1,0)</f>
        <v>0</v>
      </c>
      <c r="D1973" s="44">
        <f xml:space="preserve"> IF(AND(D1972&gt;= Sheet1!$B1971, D1972&lt;= Sheet1!$E1971), C1973+1,0)</f>
        <v>0</v>
      </c>
      <c r="E1973" s="44">
        <f xml:space="preserve"> IF(AND(E1972&gt;= Sheet1!$B1971, E1972&lt;= Sheet1!$E1971), D1973+1,0)</f>
        <v>0</v>
      </c>
      <c r="F1973" s="44">
        <f xml:space="preserve"> IF(AND(F1972&gt;= Sheet1!$B1971, F1972&lt;= Sheet1!$E1971), E1973+1,0)</f>
        <v>0</v>
      </c>
      <c r="G1973" s="44">
        <f xml:space="preserve"> IF(AND(G1972&gt;= Sheet1!$B1971, G1972&lt;= Sheet1!$E1971), F1973+1,0)</f>
        <v>0</v>
      </c>
      <c r="H1973" s="40">
        <f xml:space="preserve"> IF(AND(H1972&gt;= Sheet1!$B1971, H1972&lt;= Sheet1!$E1971), G1973+1,0)</f>
        <v>0</v>
      </c>
      <c r="I1973" s="44">
        <f xml:space="preserve"> IF(AND(I1972&gt;= Sheet1!$B1971, I1972&lt;= Sheet1!$E1971), H1973+1,0)</f>
        <v>0</v>
      </c>
      <c r="J1973" s="44">
        <f xml:space="preserve"> IF(AND(J1972&gt;= Sheet1!$B1971, J1972&lt;= Sheet1!$E1971), I1973+1,0)</f>
        <v>0</v>
      </c>
      <c r="K1973" s="44">
        <f xml:space="preserve"> IF(AND(K1972&gt;= Sheet1!$B1971, K1972&lt;= Sheet1!$E1971), J1973+1,0)</f>
        <v>0</v>
      </c>
      <c r="L1973" s="39">
        <f xml:space="preserve"> IF(AND(L1972&gt;= Sheet1!$B1971, L1972&lt;= Sheet1!$E1971), K1973+1,0)</f>
        <v>0</v>
      </c>
      <c r="M1973" s="44">
        <f xml:space="preserve"> IF(AND(M1972&gt;= Sheet1!$B1971, M1972&lt;= Sheet1!$E1971), L1973+1,0)</f>
        <v>0</v>
      </c>
      <c r="N1973" s="44">
        <f xml:space="preserve"> IF(AND(N1972&gt;= Sheet1!$B1971, N1972&lt;= Sheet1!$E1971), M1973+1,0)</f>
        <v>0</v>
      </c>
      <c r="O1973" s="44">
        <f xml:space="preserve"> IF(AND(O1972&gt;= Sheet1!$B1971, O1972&lt;= Sheet1!$E1971), N1973+1,0)</f>
        <v>0</v>
      </c>
      <c r="P1973" s="44">
        <f xml:space="preserve"> IF(AND(P1972&gt;= Sheet1!$B1971, P1972&lt;= Sheet1!$E1971), O1973+1,0)</f>
        <v>0</v>
      </c>
      <c r="Q1973" s="44">
        <f xml:space="preserve"> IF(AND(Q1972&gt;= Sheet1!$B1971, Q1972&lt;= Sheet1!$E1971), P1973+1,0)</f>
        <v>0</v>
      </c>
      <c r="R1973" s="40">
        <f xml:space="preserve"> IF(AND(R1972&gt;= Sheet1!$B1971, R1972&lt;= Sheet1!$E1971), Q1973+1,0)</f>
        <v>0</v>
      </c>
      <c r="S1973" s="44">
        <f xml:space="preserve"> IF(AND(S1972&gt;= Sheet1!$B1971, S1972&lt;= Sheet1!$E1971), R1973+1,0)</f>
        <v>0</v>
      </c>
      <c r="T1973" s="44">
        <f xml:space="preserve"> IF(AND(T1972&gt;= Sheet1!$B1971, T1972&lt;= Sheet1!$E1971), S1973+1,0)</f>
        <v>0</v>
      </c>
      <c r="U1973" s="44">
        <f xml:space="preserve"> IF(AND(U1972&gt;= Sheet1!$B1971, U1972&lt;= Sheet1!$E1971), T1973+1,0)</f>
        <v>0</v>
      </c>
      <c r="V1973" s="39">
        <f xml:space="preserve"> IF(AND(V1972&gt;= Sheet1!$B1971, V1972&lt;= Sheet1!$E1971), U1973+1,0)</f>
        <v>0</v>
      </c>
      <c r="W1973" s="44">
        <f xml:space="preserve"> IF(AND(W1972&gt;= Sheet1!$B1971, W1972&lt;= Sheet1!$E1971), V1973+1,0)</f>
        <v>0</v>
      </c>
      <c r="X1973" s="44">
        <f xml:space="preserve"> IF(AND(X1972&gt;= Sheet1!$B1971, X1972&lt;= Sheet1!$E1971), W1973+1,0)</f>
        <v>0</v>
      </c>
      <c r="Y1973" s="44">
        <f xml:space="preserve"> IF(AND(Y1972&gt;= Sheet1!$B1971, Y1972&lt;= Sheet1!$E1971), X1973+1,0)</f>
        <v>0</v>
      </c>
      <c r="Z1973" s="44">
        <f xml:space="preserve"> IF(AND(Z1972&gt;= Sheet1!$B1971, Z1972&lt;= Sheet1!$E1971), Y1973+1,0)</f>
        <v>0</v>
      </c>
      <c r="AA1973" s="39">
        <f xml:space="preserve"> IF(AND(AA1972&gt;= Sheet1!$B1971, AA1972&lt;= Sheet1!$E1971), Z1973+1,0)</f>
        <v>0</v>
      </c>
      <c r="AB1973" s="44">
        <f xml:space="preserve"> IF(AND(AB1972&gt;= Sheet1!$B1971, AB1972&lt;= Sheet1!$E1971), AA1973+1,0)</f>
        <v>0</v>
      </c>
      <c r="AC1973" s="44">
        <f xml:space="preserve"> IF(AND(AC1972&gt;= Sheet1!$B1971, AC1972&lt;= Sheet1!$E1971), AB1973+1,0)</f>
        <v>0</v>
      </c>
      <c r="AD1973" s="44">
        <f xml:space="preserve"> IF(AND(AD1972&gt;= Sheet1!$B1971, AD1972&lt;= Sheet1!$E1971), AC1973+1,0)</f>
        <v>0</v>
      </c>
      <c r="AE1973" s="44">
        <f xml:space="preserve"> IF(AND(AE1972&gt;= Sheet1!$B1971, AE1972&lt;= Sheet1!$E1971), AD1973+1,0)</f>
        <v>0</v>
      </c>
      <c r="AF1973" s="44">
        <f xml:space="preserve"> IF(AND(AF1972&gt;= Sheet1!$B1971, AF1972&lt;= Sheet1!$E1971), AE1973+1,0)</f>
        <v>0</v>
      </c>
      <c r="AG1973" s="40">
        <f xml:space="preserve"> IF(AND(AG1972&gt;= Sheet1!$F1971, AG1972&lt;= Sheet1!$I1971), 1,0)</f>
        <v>0</v>
      </c>
      <c r="AH1973" s="44">
        <f xml:space="preserve"> IF(AND(AH1972&gt;= Sheet1!$F1971, AH1972&lt;= Sheet1!$I1971), AG1973+1,0)</f>
        <v>0</v>
      </c>
      <c r="AI1973" s="44">
        <f xml:space="preserve"> IF(AND(AI1972&gt;= Sheet1!$F1971, AI1972&lt;= Sheet1!$I1971), AH1973+1,0)</f>
        <v>0</v>
      </c>
      <c r="AJ1973" s="44">
        <f xml:space="preserve"> IF(AND(AJ1972&gt;= Sheet1!$F1971, AJ1972&lt;= Sheet1!$I1971), AI1973+1,0)</f>
        <v>0</v>
      </c>
      <c r="AK1973" s="44">
        <f xml:space="preserve"> IF(AND(AK1972&gt;= Sheet1!$F1971, AK1972&lt;= Sheet1!$I1971), AJ1973+1,0)</f>
        <v>0</v>
      </c>
      <c r="AL1973" s="40">
        <f xml:space="preserve"> IF(AND(AL1972&gt;= Sheet1!$F1971, AL1972&lt;= Sheet1!$I1971), AK1973+1,0)</f>
        <v>0</v>
      </c>
      <c r="AM1973" s="44">
        <f xml:space="preserve"> IF(AND(AM1972&gt;= Sheet1!$F1971, AM1972&lt;= Sheet1!$I1971), AL1973+1,0)</f>
        <v>0</v>
      </c>
      <c r="AN1973" s="44">
        <f xml:space="preserve"> IF(AND(AN1972&gt;= Sheet1!$F1971, AN1972&lt;= Sheet1!$I1971), AM1973+1,0)</f>
        <v>0</v>
      </c>
      <c r="AO1973" s="44">
        <f xml:space="preserve"> IF(AND(AO1972&gt;= Sheet1!$F1971, AO1972&lt;= Sheet1!$I1971), AN1973+1,0)</f>
        <v>0</v>
      </c>
      <c r="AP1973" s="44">
        <f xml:space="preserve"> IF(AND(AP1972&gt;= Sheet1!$F1971, AP1972&lt;= Sheet1!$I1971), AO1973+1,0)</f>
        <v>0</v>
      </c>
      <c r="AQ1973" s="40">
        <f xml:space="preserve"> IF(AND(AQ1972&gt;= Sheet1!$F1971, AQ1972&lt;= Sheet1!$I1971), AP1973+1,0)</f>
        <v>0</v>
      </c>
      <c r="AR1973" s="44">
        <f xml:space="preserve"> IF(AND(AR1972&gt;= Sheet1!$F1971, AR1972&lt;= Sheet1!$I1971), AQ1973+1,0)</f>
        <v>0</v>
      </c>
      <c r="AS1973" s="44">
        <f xml:space="preserve"> IF(AND(AS1972&gt;= Sheet1!$F1971, AS1972&lt;= Sheet1!$I1971), AR1973+1,0)</f>
        <v>0</v>
      </c>
      <c r="AT1973" s="44">
        <f xml:space="preserve"> IF(AND(AT1972&gt;= Sheet1!$F1971, AT1972&lt;= Sheet1!$I1971), AS1973+1,0)</f>
        <v>0</v>
      </c>
      <c r="AU1973" s="44">
        <f xml:space="preserve"> IF(AND(AU1972&gt;= Sheet1!$F1971, AU1972&lt;= Sheet1!$I1971), AT1973+1,0)</f>
        <v>0</v>
      </c>
      <c r="AV1973" s="40">
        <f xml:space="preserve"> IF(AND(AV1972&gt;= Sheet1!$F1971, AV1972&lt;= Sheet1!$I1971), AU1973+1,0)</f>
        <v>0</v>
      </c>
      <c r="AW1973" s="44">
        <f xml:space="preserve"> IF(AND(AW1972&gt;= Sheet1!$F1971, AW1972&lt;= Sheet1!$I1971), AV1973+1,0)</f>
        <v>0</v>
      </c>
      <c r="AX1973" s="44">
        <f xml:space="preserve"> IF(AND(AX1972&gt;= Sheet1!$F1971, AX1972&lt;= Sheet1!$I1971), AW1973+1,0)</f>
        <v>0</v>
      </c>
      <c r="AY1973" s="44">
        <f xml:space="preserve"> IF(AND(AY1972&gt;= Sheet1!$F1971, AY1972&lt;= Sheet1!$I1971), AX1973+1,0)</f>
        <v>0</v>
      </c>
      <c r="AZ1973" s="44">
        <f xml:space="preserve"> IF(AND(AZ1972&gt;= Sheet1!$F1971, AZ1972&lt;= Sheet1!$I1971), AY1973+1,0)</f>
        <v>0</v>
      </c>
      <c r="BA1973" s="40">
        <f xml:space="preserve"> IF(AND(BA1972&gt;= Sheet1!$F1971, BA1972&lt;= Sheet1!$I1971), AZ1973+1,0)</f>
        <v>0</v>
      </c>
      <c r="BB1973" s="44">
        <f xml:space="preserve"> IF(AND(BB1972&gt;= Sheet1!$F1971, BB1972&lt;= Sheet1!$I1971), BA1973+1,0)</f>
        <v>0</v>
      </c>
      <c r="BC1973" s="44">
        <f xml:space="preserve"> IF(AND(BC1972&gt;= Sheet1!$F1971, BC1972&lt;= Sheet1!$I1971), BB1973+1,0)</f>
        <v>0</v>
      </c>
      <c r="BD1973" s="44">
        <f xml:space="preserve"> IF(AND(BD1972&gt;= Sheet1!$F1971, BD1972&lt;= Sheet1!$I1971), BC1973+1,0)</f>
        <v>0</v>
      </c>
      <c r="BE1973" s="39">
        <f xml:space="preserve"> IF(AND(BE1972&gt;= Sheet1!$F1971, BE1972&lt;= Sheet1!$I1971), BD1973+1,0)</f>
        <v>0</v>
      </c>
      <c r="BF1973" s="40">
        <f xml:space="preserve"> IF(AND(BF1972&gt;= Sheet1!$F1971, BF1972&lt;= Sheet1!$I1971), BE1973+1,0)</f>
        <v>0</v>
      </c>
      <c r="BG1973" s="44">
        <f xml:space="preserve"> IF(AND(BG1972&gt;= Sheet1!$F1971, BG1972&lt;= Sheet1!$I1971), BF1973+1,0)</f>
        <v>0</v>
      </c>
      <c r="BH1973" s="44">
        <f xml:space="preserve"> IF(AND(BH1972&gt;= Sheet1!$F1971, BH1972&lt;= Sheet1!$I1971), BG1973+1,0)</f>
        <v>0</v>
      </c>
      <c r="BI1973" s="44">
        <f xml:space="preserve"> IF(AND(BI1972&gt;= Sheet1!$F1971, BI1972&lt;= Sheet1!$I1971), BH1973+1,0)</f>
        <v>0</v>
      </c>
      <c r="BJ1973" s="39">
        <f xml:space="preserve"> IF(AND(BJ1972&gt;= Sheet1!$F1971, BJ1972&lt;= Sheet1!$I1971), BI1973+1,0)</f>
        <v>0</v>
      </c>
    </row>
    <row r="1974" spans="1:62" x14ac:dyDescent="0.25">
      <c r="A1974" s="41">
        <f>Sheet1!A1974</f>
        <v>0</v>
      </c>
      <c r="B1974" s="28" t="s">
        <v>17</v>
      </c>
      <c r="C1974" s="26">
        <v>1</v>
      </c>
      <c r="D1974" s="26">
        <v>2</v>
      </c>
      <c r="E1974" s="26">
        <v>3</v>
      </c>
      <c r="F1974" s="26">
        <v>4</v>
      </c>
      <c r="G1974" s="27">
        <v>5</v>
      </c>
      <c r="H1974" s="25">
        <v>1</v>
      </c>
      <c r="I1974" s="26">
        <v>2</v>
      </c>
      <c r="J1974" s="26">
        <v>3</v>
      </c>
      <c r="K1974" s="26">
        <v>4</v>
      </c>
      <c r="L1974" s="27">
        <v>5</v>
      </c>
      <c r="M1974" s="25">
        <v>1</v>
      </c>
      <c r="N1974" s="26">
        <v>2</v>
      </c>
      <c r="O1974" s="26">
        <v>3</v>
      </c>
      <c r="P1974" s="26">
        <v>4</v>
      </c>
      <c r="Q1974" s="27">
        <v>5</v>
      </c>
      <c r="R1974" s="25">
        <v>1</v>
      </c>
      <c r="S1974" s="26">
        <v>2</v>
      </c>
      <c r="T1974" s="26">
        <v>3</v>
      </c>
      <c r="U1974" s="26">
        <v>4</v>
      </c>
      <c r="V1974" s="27">
        <v>5</v>
      </c>
      <c r="W1974" s="25">
        <v>1</v>
      </c>
      <c r="X1974" s="26">
        <v>2</v>
      </c>
      <c r="Y1974" s="26">
        <v>3</v>
      </c>
      <c r="Z1974" s="26">
        <v>4</v>
      </c>
      <c r="AA1974" s="27">
        <v>5</v>
      </c>
      <c r="AB1974" s="25">
        <v>1</v>
      </c>
      <c r="AC1974" s="26">
        <v>2</v>
      </c>
      <c r="AD1974" s="26">
        <v>3</v>
      </c>
      <c r="AE1974" s="26">
        <v>4</v>
      </c>
      <c r="AF1974" s="27">
        <v>5</v>
      </c>
      <c r="AG1974" s="25">
        <v>1</v>
      </c>
      <c r="AH1974" s="26">
        <v>2</v>
      </c>
      <c r="AI1974" s="26">
        <v>3</v>
      </c>
      <c r="AJ1974" s="26">
        <v>4</v>
      </c>
      <c r="AK1974" s="27">
        <v>5</v>
      </c>
      <c r="AL1974" s="25">
        <v>1</v>
      </c>
      <c r="AM1974" s="26">
        <v>2</v>
      </c>
      <c r="AN1974" s="26">
        <v>3</v>
      </c>
      <c r="AO1974" s="26">
        <v>4</v>
      </c>
      <c r="AP1974" s="27">
        <v>5</v>
      </c>
      <c r="AQ1974" s="25">
        <v>1</v>
      </c>
      <c r="AR1974" s="26">
        <v>2</v>
      </c>
      <c r="AS1974" s="26">
        <v>3</v>
      </c>
      <c r="AT1974" s="26">
        <v>4</v>
      </c>
      <c r="AU1974" s="27">
        <v>5</v>
      </c>
      <c r="AV1974" s="25">
        <v>1</v>
      </c>
      <c r="AW1974" s="26">
        <v>2</v>
      </c>
      <c r="AX1974" s="26">
        <v>3</v>
      </c>
      <c r="AY1974" s="26">
        <v>4</v>
      </c>
      <c r="AZ1974" s="27">
        <v>5</v>
      </c>
      <c r="BA1974" s="25">
        <v>1</v>
      </c>
      <c r="BB1974" s="26">
        <v>2</v>
      </c>
      <c r="BC1974" s="26">
        <v>3</v>
      </c>
      <c r="BD1974" s="26">
        <v>4</v>
      </c>
      <c r="BE1974" s="27">
        <v>5</v>
      </c>
      <c r="BF1974" s="25">
        <v>1</v>
      </c>
      <c r="BG1974" s="26">
        <v>2</v>
      </c>
      <c r="BH1974" s="26">
        <v>3</v>
      </c>
      <c r="BI1974" s="26">
        <v>4</v>
      </c>
      <c r="BJ1974" s="27">
        <v>5</v>
      </c>
    </row>
    <row r="1975" spans="1:62" x14ac:dyDescent="0.25">
      <c r="A1975" s="41"/>
      <c r="B1975" s="28" t="s">
        <v>15</v>
      </c>
      <c r="C1975" s="55">
        <f>C1974*Sheet4!$B$1</f>
        <v>1</v>
      </c>
      <c r="D1975" s="55">
        <f>D1974*Sheet4!$B$1</f>
        <v>2</v>
      </c>
      <c r="E1975" s="55">
        <f>E1974*Sheet4!$B$1</f>
        <v>3</v>
      </c>
      <c r="F1975" s="55">
        <f>F1974*Sheet4!$B$1</f>
        <v>4</v>
      </c>
      <c r="G1975" s="55">
        <f>G1974*Sheet4!$B$1</f>
        <v>5</v>
      </c>
      <c r="H1975" s="56">
        <f>H1974*Sheet4!$B$2</f>
        <v>10</v>
      </c>
      <c r="I1975" s="56">
        <f>I1974*Sheet4!$B$2</f>
        <v>20</v>
      </c>
      <c r="J1975" s="57">
        <f>J1974*Sheet4!$B$2</f>
        <v>30</v>
      </c>
      <c r="K1975" s="57">
        <f>K1974*Sheet4!$B$2</f>
        <v>40</v>
      </c>
      <c r="L1975" s="57">
        <f>L1974*Sheet4!$B$2</f>
        <v>50</v>
      </c>
      <c r="M1975" s="56">
        <f>M1974*Sheet4!$B$3</f>
        <v>100</v>
      </c>
      <c r="N1975" s="57">
        <f>N1974*Sheet4!$B$3</f>
        <v>200</v>
      </c>
      <c r="O1975" s="57">
        <f>O1974*Sheet4!$B$3</f>
        <v>300</v>
      </c>
      <c r="P1975" s="57">
        <f>P1974*Sheet4!$B$3</f>
        <v>400</v>
      </c>
      <c r="Q1975" s="57">
        <f>Q1974*Sheet4!$B$3</f>
        <v>500</v>
      </c>
      <c r="R1975" s="56">
        <f>R1974*Sheet4!$B$4</f>
        <v>1000</v>
      </c>
      <c r="S1975" s="57">
        <f>S1974*Sheet4!$B$4</f>
        <v>2000</v>
      </c>
      <c r="T1975" s="57">
        <f>T1974*Sheet4!$B$4</f>
        <v>3000</v>
      </c>
      <c r="U1975" s="57">
        <f>U1974*Sheet4!$B$4</f>
        <v>4000</v>
      </c>
      <c r="V1975" s="57">
        <f>V1974*Sheet4!$B$4</f>
        <v>5000</v>
      </c>
      <c r="W1975" s="56">
        <f>W1974*Sheet4!$B$5</f>
        <v>10000</v>
      </c>
      <c r="X1975" s="57">
        <f>X1974*Sheet4!$B$5</f>
        <v>20000</v>
      </c>
      <c r="Y1975" s="57">
        <f>Y1974*Sheet4!$B$5</f>
        <v>30000</v>
      </c>
      <c r="Z1975" s="57">
        <f>Z1974*Sheet4!$B$5</f>
        <v>40000</v>
      </c>
      <c r="AA1975" s="57">
        <f>AA1974*Sheet4!$B$5</f>
        <v>50000</v>
      </c>
      <c r="AB1975" s="56">
        <f>AB1974*Sheet4!$B$6</f>
        <v>100000</v>
      </c>
      <c r="AC1975" s="57">
        <f>AC1974*Sheet4!$B$6</f>
        <v>200000</v>
      </c>
      <c r="AD1975" s="57">
        <f>AD1974*Sheet4!$B$6</f>
        <v>300000</v>
      </c>
      <c r="AE1975" s="57">
        <f>AE1974*Sheet4!$B$6</f>
        <v>400000</v>
      </c>
      <c r="AF1975" s="57">
        <f>AF1974*Sheet4!$B$6</f>
        <v>500000</v>
      </c>
      <c r="AG1975" s="58">
        <f>AG1974*Sheet4!$B$1</f>
        <v>1</v>
      </c>
      <c r="AH1975" s="59">
        <f>AH1974*Sheet4!$B$1</f>
        <v>2</v>
      </c>
      <c r="AI1975" s="59">
        <f>AI1974*Sheet4!$B$1</f>
        <v>3</v>
      </c>
      <c r="AJ1975" s="59">
        <f>AJ1974*Sheet4!$B$1</f>
        <v>4</v>
      </c>
      <c r="AK1975" s="60">
        <f>AK1974*Sheet4!$B$1</f>
        <v>5</v>
      </c>
      <c r="AL1975" s="58">
        <f>AL1974*Sheet4!$B$2</f>
        <v>10</v>
      </c>
      <c r="AM1975" s="59">
        <f>AM1974*Sheet4!$B$2</f>
        <v>20</v>
      </c>
      <c r="AN1975" s="59">
        <f>AN1974*Sheet4!$B$2</f>
        <v>30</v>
      </c>
      <c r="AO1975" s="59">
        <f>AO1974*Sheet4!$B$2</f>
        <v>40</v>
      </c>
      <c r="AP1975" s="59">
        <f>AP1974*Sheet4!$B$2</f>
        <v>50</v>
      </c>
      <c r="AQ1975" s="58">
        <f>AQ1974*Sheet4!$B$3</f>
        <v>100</v>
      </c>
      <c r="AR1975" s="59">
        <f>AR1974*Sheet4!$B$3</f>
        <v>200</v>
      </c>
      <c r="AS1975" s="59">
        <f>AS1974*Sheet4!$B$3</f>
        <v>300</v>
      </c>
      <c r="AT1975" s="59">
        <f>AT1974*Sheet4!$B$3</f>
        <v>400</v>
      </c>
      <c r="AU1975" s="59">
        <f>AU1974*Sheet4!$B$3</f>
        <v>500</v>
      </c>
      <c r="AV1975" s="58">
        <f>AV1974*Sheet4!$B$4</f>
        <v>1000</v>
      </c>
      <c r="AW1975" s="58">
        <f>AW1974*Sheet4!$B$4</f>
        <v>2000</v>
      </c>
      <c r="AX1975" s="59">
        <f>AX1974*Sheet4!$B$4</f>
        <v>3000</v>
      </c>
      <c r="AY1975" s="59">
        <f>AY1974*Sheet4!$B$4</f>
        <v>4000</v>
      </c>
      <c r="AZ1975" s="60">
        <f>AZ1974*Sheet4!$B$4</f>
        <v>5000</v>
      </c>
      <c r="BA1975" s="58">
        <f>BA1974*Sheet4!$B$5</f>
        <v>10000</v>
      </c>
      <c r="BB1975" s="59">
        <f>BB1974*Sheet4!$B$5</f>
        <v>20000</v>
      </c>
      <c r="BC1975" s="59">
        <f>BC1974*Sheet4!$B$5</f>
        <v>30000</v>
      </c>
      <c r="BD1975" s="59">
        <f>BD1974*Sheet4!$B$5</f>
        <v>40000</v>
      </c>
      <c r="BE1975" s="61">
        <f>BE1974*Sheet4!$B$5</f>
        <v>50000</v>
      </c>
      <c r="BF1975" s="58">
        <f>BF1974*Sheet4!$B$6</f>
        <v>100000</v>
      </c>
      <c r="BG1975" s="59">
        <f>BG1974*Sheet4!$B$6</f>
        <v>200000</v>
      </c>
      <c r="BH1975" s="59">
        <f>BH1974*Sheet4!$B$6</f>
        <v>300000</v>
      </c>
      <c r="BI1975" s="59">
        <f>BI1974*Sheet4!$B$6</f>
        <v>400000</v>
      </c>
      <c r="BJ1975" s="60">
        <f>BJ1974*Sheet4!$B$6</f>
        <v>500000</v>
      </c>
    </row>
    <row r="1976" spans="1:62" x14ac:dyDescent="0.25">
      <c r="A1976" s="42"/>
      <c r="B1976" s="43" t="s">
        <v>16</v>
      </c>
      <c r="C1976" s="44">
        <f xml:space="preserve"> IF(AND(C1975&gt;= Sheet1!$B1974, C1975&lt;= Sheet1!$E1974), 1,0)</f>
        <v>0</v>
      </c>
      <c r="D1976" s="44">
        <f xml:space="preserve"> IF(AND(D1975&gt;= Sheet1!$B1974, D1975&lt;= Sheet1!$E1974), C1976+1,0)</f>
        <v>0</v>
      </c>
      <c r="E1976" s="44">
        <f xml:space="preserve"> IF(AND(E1975&gt;= Sheet1!$B1974, E1975&lt;= Sheet1!$E1974), D1976+1,0)</f>
        <v>0</v>
      </c>
      <c r="F1976" s="44">
        <f xml:space="preserve"> IF(AND(F1975&gt;= Sheet1!$B1974, F1975&lt;= Sheet1!$E1974), E1976+1,0)</f>
        <v>0</v>
      </c>
      <c r="G1976" s="44">
        <f xml:space="preserve"> IF(AND(G1975&gt;= Sheet1!$B1974, G1975&lt;= Sheet1!$E1974), F1976+1,0)</f>
        <v>0</v>
      </c>
      <c r="H1976" s="40">
        <f xml:space="preserve"> IF(AND(H1975&gt;= Sheet1!$B1974, H1975&lt;= Sheet1!$E1974), G1976+1,0)</f>
        <v>0</v>
      </c>
      <c r="I1976" s="44">
        <f xml:space="preserve"> IF(AND(I1975&gt;= Sheet1!$B1974, I1975&lt;= Sheet1!$E1974), H1976+1,0)</f>
        <v>0</v>
      </c>
      <c r="J1976" s="44">
        <f xml:space="preserve"> IF(AND(J1975&gt;= Sheet1!$B1974, J1975&lt;= Sheet1!$E1974), I1976+1,0)</f>
        <v>0</v>
      </c>
      <c r="K1976" s="44">
        <f xml:space="preserve"> IF(AND(K1975&gt;= Sheet1!$B1974, K1975&lt;= Sheet1!$E1974), J1976+1,0)</f>
        <v>0</v>
      </c>
      <c r="L1976" s="39">
        <f xml:space="preserve"> IF(AND(L1975&gt;= Sheet1!$B1974, L1975&lt;= Sheet1!$E1974), K1976+1,0)</f>
        <v>0</v>
      </c>
      <c r="M1976" s="44">
        <f xml:space="preserve"> IF(AND(M1975&gt;= Sheet1!$B1974, M1975&lt;= Sheet1!$E1974), L1976+1,0)</f>
        <v>0</v>
      </c>
      <c r="N1976" s="44">
        <f xml:space="preserve"> IF(AND(N1975&gt;= Sheet1!$B1974, N1975&lt;= Sheet1!$E1974), M1976+1,0)</f>
        <v>0</v>
      </c>
      <c r="O1976" s="44">
        <f xml:space="preserve"> IF(AND(O1975&gt;= Sheet1!$B1974, O1975&lt;= Sheet1!$E1974), N1976+1,0)</f>
        <v>0</v>
      </c>
      <c r="P1976" s="44">
        <f xml:space="preserve"> IF(AND(P1975&gt;= Sheet1!$B1974, P1975&lt;= Sheet1!$E1974), O1976+1,0)</f>
        <v>0</v>
      </c>
      <c r="Q1976" s="44">
        <f xml:space="preserve"> IF(AND(Q1975&gt;= Sheet1!$B1974, Q1975&lt;= Sheet1!$E1974), P1976+1,0)</f>
        <v>0</v>
      </c>
      <c r="R1976" s="40">
        <f xml:space="preserve"> IF(AND(R1975&gt;= Sheet1!$B1974, R1975&lt;= Sheet1!$E1974), Q1976+1,0)</f>
        <v>0</v>
      </c>
      <c r="S1976" s="44">
        <f xml:space="preserve"> IF(AND(S1975&gt;= Sheet1!$B1974, S1975&lt;= Sheet1!$E1974), R1976+1,0)</f>
        <v>0</v>
      </c>
      <c r="T1976" s="44">
        <f xml:space="preserve"> IF(AND(T1975&gt;= Sheet1!$B1974, T1975&lt;= Sheet1!$E1974), S1976+1,0)</f>
        <v>0</v>
      </c>
      <c r="U1976" s="44">
        <f xml:space="preserve"> IF(AND(U1975&gt;= Sheet1!$B1974, U1975&lt;= Sheet1!$E1974), T1976+1,0)</f>
        <v>0</v>
      </c>
      <c r="V1976" s="39">
        <f xml:space="preserve"> IF(AND(V1975&gt;= Sheet1!$B1974, V1975&lt;= Sheet1!$E1974), U1976+1,0)</f>
        <v>0</v>
      </c>
      <c r="W1976" s="44">
        <f xml:space="preserve"> IF(AND(W1975&gt;= Sheet1!$B1974, W1975&lt;= Sheet1!$E1974), V1976+1,0)</f>
        <v>0</v>
      </c>
      <c r="X1976" s="44">
        <f xml:space="preserve"> IF(AND(X1975&gt;= Sheet1!$B1974, X1975&lt;= Sheet1!$E1974), W1976+1,0)</f>
        <v>0</v>
      </c>
      <c r="Y1976" s="44">
        <f xml:space="preserve"> IF(AND(Y1975&gt;= Sheet1!$B1974, Y1975&lt;= Sheet1!$E1974), X1976+1,0)</f>
        <v>0</v>
      </c>
      <c r="Z1976" s="44">
        <f xml:space="preserve"> IF(AND(Z1975&gt;= Sheet1!$B1974, Z1975&lt;= Sheet1!$E1974), Y1976+1,0)</f>
        <v>0</v>
      </c>
      <c r="AA1976" s="39">
        <f xml:space="preserve"> IF(AND(AA1975&gt;= Sheet1!$B1974, AA1975&lt;= Sheet1!$E1974), Z1976+1,0)</f>
        <v>0</v>
      </c>
      <c r="AB1976" s="44">
        <f xml:space="preserve"> IF(AND(AB1975&gt;= Sheet1!$B1974, AB1975&lt;= Sheet1!$E1974), AA1976+1,0)</f>
        <v>0</v>
      </c>
      <c r="AC1976" s="44">
        <f xml:space="preserve"> IF(AND(AC1975&gt;= Sheet1!$B1974, AC1975&lt;= Sheet1!$E1974), AB1976+1,0)</f>
        <v>0</v>
      </c>
      <c r="AD1976" s="44">
        <f xml:space="preserve"> IF(AND(AD1975&gt;= Sheet1!$B1974, AD1975&lt;= Sheet1!$E1974), AC1976+1,0)</f>
        <v>0</v>
      </c>
      <c r="AE1976" s="44">
        <f xml:space="preserve"> IF(AND(AE1975&gt;= Sheet1!$B1974, AE1975&lt;= Sheet1!$E1974), AD1976+1,0)</f>
        <v>0</v>
      </c>
      <c r="AF1976" s="44">
        <f xml:space="preserve"> IF(AND(AF1975&gt;= Sheet1!$B1974, AF1975&lt;= Sheet1!$E1974), AE1976+1,0)</f>
        <v>0</v>
      </c>
      <c r="AG1976" s="40">
        <f xml:space="preserve"> IF(AND(AG1975&gt;= Sheet1!$F1974, AG1975&lt;= Sheet1!$I1974), 1,0)</f>
        <v>0</v>
      </c>
      <c r="AH1976" s="44">
        <f xml:space="preserve"> IF(AND(AH1975&gt;= Sheet1!$F1974, AH1975&lt;= Sheet1!$I1974), AG1976+1,0)</f>
        <v>0</v>
      </c>
      <c r="AI1976" s="44">
        <f xml:space="preserve"> IF(AND(AI1975&gt;= Sheet1!$F1974, AI1975&lt;= Sheet1!$I1974), AH1976+1,0)</f>
        <v>0</v>
      </c>
      <c r="AJ1976" s="44">
        <f xml:space="preserve"> IF(AND(AJ1975&gt;= Sheet1!$F1974, AJ1975&lt;= Sheet1!$I1974), AI1976+1,0)</f>
        <v>0</v>
      </c>
      <c r="AK1976" s="44">
        <f xml:space="preserve"> IF(AND(AK1975&gt;= Sheet1!$F1974, AK1975&lt;= Sheet1!$I1974), AJ1976+1,0)</f>
        <v>0</v>
      </c>
      <c r="AL1976" s="40">
        <f xml:space="preserve"> IF(AND(AL1975&gt;= Sheet1!$F1974, AL1975&lt;= Sheet1!$I1974), AK1976+1,0)</f>
        <v>0</v>
      </c>
      <c r="AM1976" s="44">
        <f xml:space="preserve"> IF(AND(AM1975&gt;= Sheet1!$F1974, AM1975&lt;= Sheet1!$I1974), AL1976+1,0)</f>
        <v>0</v>
      </c>
      <c r="AN1976" s="44">
        <f xml:space="preserve"> IF(AND(AN1975&gt;= Sheet1!$F1974, AN1975&lt;= Sheet1!$I1974), AM1976+1,0)</f>
        <v>0</v>
      </c>
      <c r="AO1976" s="44">
        <f xml:space="preserve"> IF(AND(AO1975&gt;= Sheet1!$F1974, AO1975&lt;= Sheet1!$I1974), AN1976+1,0)</f>
        <v>0</v>
      </c>
      <c r="AP1976" s="44">
        <f xml:space="preserve"> IF(AND(AP1975&gt;= Sheet1!$F1974, AP1975&lt;= Sheet1!$I1974), AO1976+1,0)</f>
        <v>0</v>
      </c>
      <c r="AQ1976" s="40">
        <f xml:space="preserve"> IF(AND(AQ1975&gt;= Sheet1!$F1974, AQ1975&lt;= Sheet1!$I1974), AP1976+1,0)</f>
        <v>0</v>
      </c>
      <c r="AR1976" s="44">
        <f xml:space="preserve"> IF(AND(AR1975&gt;= Sheet1!$F1974, AR1975&lt;= Sheet1!$I1974), AQ1976+1,0)</f>
        <v>0</v>
      </c>
      <c r="AS1976" s="44">
        <f xml:space="preserve"> IF(AND(AS1975&gt;= Sheet1!$F1974, AS1975&lt;= Sheet1!$I1974), AR1976+1,0)</f>
        <v>0</v>
      </c>
      <c r="AT1976" s="44">
        <f xml:space="preserve"> IF(AND(AT1975&gt;= Sheet1!$F1974, AT1975&lt;= Sheet1!$I1974), AS1976+1,0)</f>
        <v>0</v>
      </c>
      <c r="AU1976" s="44">
        <f xml:space="preserve"> IF(AND(AU1975&gt;= Sheet1!$F1974, AU1975&lt;= Sheet1!$I1974), AT1976+1,0)</f>
        <v>0</v>
      </c>
      <c r="AV1976" s="40">
        <f xml:space="preserve"> IF(AND(AV1975&gt;= Sheet1!$F1974, AV1975&lt;= Sheet1!$I1974), AU1976+1,0)</f>
        <v>0</v>
      </c>
      <c r="AW1976" s="44">
        <f xml:space="preserve"> IF(AND(AW1975&gt;= Sheet1!$F1974, AW1975&lt;= Sheet1!$I1974), AV1976+1,0)</f>
        <v>0</v>
      </c>
      <c r="AX1976" s="44">
        <f xml:space="preserve"> IF(AND(AX1975&gt;= Sheet1!$F1974, AX1975&lt;= Sheet1!$I1974), AW1976+1,0)</f>
        <v>0</v>
      </c>
      <c r="AY1976" s="44">
        <f xml:space="preserve"> IF(AND(AY1975&gt;= Sheet1!$F1974, AY1975&lt;= Sheet1!$I1974), AX1976+1,0)</f>
        <v>0</v>
      </c>
      <c r="AZ1976" s="44">
        <f xml:space="preserve"> IF(AND(AZ1975&gt;= Sheet1!$F1974, AZ1975&lt;= Sheet1!$I1974), AY1976+1,0)</f>
        <v>0</v>
      </c>
      <c r="BA1976" s="40">
        <f xml:space="preserve"> IF(AND(BA1975&gt;= Sheet1!$F1974, BA1975&lt;= Sheet1!$I1974), AZ1976+1,0)</f>
        <v>0</v>
      </c>
      <c r="BB1976" s="44">
        <f xml:space="preserve"> IF(AND(BB1975&gt;= Sheet1!$F1974, BB1975&lt;= Sheet1!$I1974), BA1976+1,0)</f>
        <v>0</v>
      </c>
      <c r="BC1976" s="44">
        <f xml:space="preserve"> IF(AND(BC1975&gt;= Sheet1!$F1974, BC1975&lt;= Sheet1!$I1974), BB1976+1,0)</f>
        <v>0</v>
      </c>
      <c r="BD1976" s="44">
        <f xml:space="preserve"> IF(AND(BD1975&gt;= Sheet1!$F1974, BD1975&lt;= Sheet1!$I1974), BC1976+1,0)</f>
        <v>0</v>
      </c>
      <c r="BE1976" s="39">
        <f xml:space="preserve"> IF(AND(BE1975&gt;= Sheet1!$F1974, BE1975&lt;= Sheet1!$I1974), BD1976+1,0)</f>
        <v>0</v>
      </c>
      <c r="BF1976" s="40">
        <f xml:space="preserve"> IF(AND(BF1975&gt;= Sheet1!$F1974, BF1975&lt;= Sheet1!$I1974), BE1976+1,0)</f>
        <v>0</v>
      </c>
      <c r="BG1976" s="44">
        <f xml:space="preserve"> IF(AND(BG1975&gt;= Sheet1!$F1974, BG1975&lt;= Sheet1!$I1974), BF1976+1,0)</f>
        <v>0</v>
      </c>
      <c r="BH1976" s="44">
        <f xml:space="preserve"> IF(AND(BH1975&gt;= Sheet1!$F1974, BH1975&lt;= Sheet1!$I1974), BG1976+1,0)</f>
        <v>0</v>
      </c>
      <c r="BI1976" s="44">
        <f xml:space="preserve"> IF(AND(BI1975&gt;= Sheet1!$F1974, BI1975&lt;= Sheet1!$I1974), BH1976+1,0)</f>
        <v>0</v>
      </c>
      <c r="BJ1976" s="39">
        <f xml:space="preserve"> IF(AND(BJ1975&gt;= Sheet1!$F1974, BJ1975&lt;= Sheet1!$I1974), BI1976+1,0)</f>
        <v>0</v>
      </c>
    </row>
    <row r="1977" spans="1:62" x14ac:dyDescent="0.25">
      <c r="A1977" s="41">
        <f>Sheet1!A1977</f>
        <v>0</v>
      </c>
      <c r="B1977" s="28" t="s">
        <v>17</v>
      </c>
      <c r="C1977" s="26">
        <v>1</v>
      </c>
      <c r="D1977" s="26">
        <v>2</v>
      </c>
      <c r="E1977" s="26">
        <v>3</v>
      </c>
      <c r="F1977" s="26">
        <v>4</v>
      </c>
      <c r="G1977" s="27">
        <v>5</v>
      </c>
      <c r="H1977" s="25">
        <v>1</v>
      </c>
      <c r="I1977" s="26">
        <v>2</v>
      </c>
      <c r="J1977" s="26">
        <v>3</v>
      </c>
      <c r="K1977" s="26">
        <v>4</v>
      </c>
      <c r="L1977" s="27">
        <v>5</v>
      </c>
      <c r="M1977" s="25">
        <v>1</v>
      </c>
      <c r="N1977" s="26">
        <v>2</v>
      </c>
      <c r="O1977" s="26">
        <v>3</v>
      </c>
      <c r="P1977" s="26">
        <v>4</v>
      </c>
      <c r="Q1977" s="27">
        <v>5</v>
      </c>
      <c r="R1977" s="25">
        <v>1</v>
      </c>
      <c r="S1977" s="26">
        <v>2</v>
      </c>
      <c r="T1977" s="26">
        <v>3</v>
      </c>
      <c r="U1977" s="26">
        <v>4</v>
      </c>
      <c r="V1977" s="27">
        <v>5</v>
      </c>
      <c r="W1977" s="25">
        <v>1</v>
      </c>
      <c r="X1977" s="26">
        <v>2</v>
      </c>
      <c r="Y1977" s="26">
        <v>3</v>
      </c>
      <c r="Z1977" s="26">
        <v>4</v>
      </c>
      <c r="AA1977" s="27">
        <v>5</v>
      </c>
      <c r="AB1977" s="25">
        <v>1</v>
      </c>
      <c r="AC1977" s="26">
        <v>2</v>
      </c>
      <c r="AD1977" s="26">
        <v>3</v>
      </c>
      <c r="AE1977" s="26">
        <v>4</v>
      </c>
      <c r="AF1977" s="27">
        <v>5</v>
      </c>
      <c r="AG1977" s="25">
        <v>1</v>
      </c>
      <c r="AH1977" s="26">
        <v>2</v>
      </c>
      <c r="AI1977" s="26">
        <v>3</v>
      </c>
      <c r="AJ1977" s="26">
        <v>4</v>
      </c>
      <c r="AK1977" s="27">
        <v>5</v>
      </c>
      <c r="AL1977" s="25">
        <v>1</v>
      </c>
      <c r="AM1977" s="26">
        <v>2</v>
      </c>
      <c r="AN1977" s="26">
        <v>3</v>
      </c>
      <c r="AO1977" s="26">
        <v>4</v>
      </c>
      <c r="AP1977" s="27">
        <v>5</v>
      </c>
      <c r="AQ1977" s="25">
        <v>1</v>
      </c>
      <c r="AR1977" s="26">
        <v>2</v>
      </c>
      <c r="AS1977" s="26">
        <v>3</v>
      </c>
      <c r="AT1977" s="26">
        <v>4</v>
      </c>
      <c r="AU1977" s="27">
        <v>5</v>
      </c>
      <c r="AV1977" s="25">
        <v>1</v>
      </c>
      <c r="AW1977" s="26">
        <v>2</v>
      </c>
      <c r="AX1977" s="26">
        <v>3</v>
      </c>
      <c r="AY1977" s="26">
        <v>4</v>
      </c>
      <c r="AZ1977" s="27">
        <v>5</v>
      </c>
      <c r="BA1977" s="25">
        <v>1</v>
      </c>
      <c r="BB1977" s="26">
        <v>2</v>
      </c>
      <c r="BC1977" s="26">
        <v>3</v>
      </c>
      <c r="BD1977" s="26">
        <v>4</v>
      </c>
      <c r="BE1977" s="27">
        <v>5</v>
      </c>
      <c r="BF1977" s="25">
        <v>1</v>
      </c>
      <c r="BG1977" s="26">
        <v>2</v>
      </c>
      <c r="BH1977" s="26">
        <v>3</v>
      </c>
      <c r="BI1977" s="26">
        <v>4</v>
      </c>
      <c r="BJ1977" s="27">
        <v>5</v>
      </c>
    </row>
    <row r="1978" spans="1:62" x14ac:dyDescent="0.25">
      <c r="A1978" s="41"/>
      <c r="B1978" s="28" t="s">
        <v>15</v>
      </c>
      <c r="C1978" s="55">
        <f>C1977*Sheet4!$B$1</f>
        <v>1</v>
      </c>
      <c r="D1978" s="55">
        <f>D1977*Sheet4!$B$1</f>
        <v>2</v>
      </c>
      <c r="E1978" s="55">
        <f>E1977*Sheet4!$B$1</f>
        <v>3</v>
      </c>
      <c r="F1978" s="55">
        <f>F1977*Sheet4!$B$1</f>
        <v>4</v>
      </c>
      <c r="G1978" s="55">
        <f>G1977*Sheet4!$B$1</f>
        <v>5</v>
      </c>
      <c r="H1978" s="56">
        <f>H1977*Sheet4!$B$2</f>
        <v>10</v>
      </c>
      <c r="I1978" s="56">
        <f>I1977*Sheet4!$B$2</f>
        <v>20</v>
      </c>
      <c r="J1978" s="57">
        <f>J1977*Sheet4!$B$2</f>
        <v>30</v>
      </c>
      <c r="K1978" s="57">
        <f>K1977*Sheet4!$B$2</f>
        <v>40</v>
      </c>
      <c r="L1978" s="57">
        <f>L1977*Sheet4!$B$2</f>
        <v>50</v>
      </c>
      <c r="M1978" s="56">
        <f>M1977*Sheet4!$B$3</f>
        <v>100</v>
      </c>
      <c r="N1978" s="57">
        <f>N1977*Sheet4!$B$3</f>
        <v>200</v>
      </c>
      <c r="O1978" s="57">
        <f>O1977*Sheet4!$B$3</f>
        <v>300</v>
      </c>
      <c r="P1978" s="57">
        <f>P1977*Sheet4!$B$3</f>
        <v>400</v>
      </c>
      <c r="Q1978" s="57">
        <f>Q1977*Sheet4!$B$3</f>
        <v>500</v>
      </c>
      <c r="R1978" s="56">
        <f>R1977*Sheet4!$B$4</f>
        <v>1000</v>
      </c>
      <c r="S1978" s="57">
        <f>S1977*Sheet4!$B$4</f>
        <v>2000</v>
      </c>
      <c r="T1978" s="57">
        <f>T1977*Sheet4!$B$4</f>
        <v>3000</v>
      </c>
      <c r="U1978" s="57">
        <f>U1977*Sheet4!$B$4</f>
        <v>4000</v>
      </c>
      <c r="V1978" s="57">
        <f>V1977*Sheet4!$B$4</f>
        <v>5000</v>
      </c>
      <c r="W1978" s="56">
        <f>W1977*Sheet4!$B$5</f>
        <v>10000</v>
      </c>
      <c r="X1978" s="57">
        <f>X1977*Sheet4!$B$5</f>
        <v>20000</v>
      </c>
      <c r="Y1978" s="57">
        <f>Y1977*Sheet4!$B$5</f>
        <v>30000</v>
      </c>
      <c r="Z1978" s="57">
        <f>Z1977*Sheet4!$B$5</f>
        <v>40000</v>
      </c>
      <c r="AA1978" s="57">
        <f>AA1977*Sheet4!$B$5</f>
        <v>50000</v>
      </c>
      <c r="AB1978" s="56">
        <f>AB1977*Sheet4!$B$6</f>
        <v>100000</v>
      </c>
      <c r="AC1978" s="57">
        <f>AC1977*Sheet4!$B$6</f>
        <v>200000</v>
      </c>
      <c r="AD1978" s="57">
        <f>AD1977*Sheet4!$B$6</f>
        <v>300000</v>
      </c>
      <c r="AE1978" s="57">
        <f>AE1977*Sheet4!$B$6</f>
        <v>400000</v>
      </c>
      <c r="AF1978" s="57">
        <f>AF1977*Sheet4!$B$6</f>
        <v>500000</v>
      </c>
      <c r="AG1978" s="58">
        <f>AG1977*Sheet4!$B$1</f>
        <v>1</v>
      </c>
      <c r="AH1978" s="59">
        <f>AH1977*Sheet4!$B$1</f>
        <v>2</v>
      </c>
      <c r="AI1978" s="59">
        <f>AI1977*Sheet4!$B$1</f>
        <v>3</v>
      </c>
      <c r="AJ1978" s="59">
        <f>AJ1977*Sheet4!$B$1</f>
        <v>4</v>
      </c>
      <c r="AK1978" s="60">
        <f>AK1977*Sheet4!$B$1</f>
        <v>5</v>
      </c>
      <c r="AL1978" s="58">
        <f>AL1977*Sheet4!$B$2</f>
        <v>10</v>
      </c>
      <c r="AM1978" s="59">
        <f>AM1977*Sheet4!$B$2</f>
        <v>20</v>
      </c>
      <c r="AN1978" s="59">
        <f>AN1977*Sheet4!$B$2</f>
        <v>30</v>
      </c>
      <c r="AO1978" s="59">
        <f>AO1977*Sheet4!$B$2</f>
        <v>40</v>
      </c>
      <c r="AP1978" s="59">
        <f>AP1977*Sheet4!$B$2</f>
        <v>50</v>
      </c>
      <c r="AQ1978" s="58">
        <f>AQ1977*Sheet4!$B$3</f>
        <v>100</v>
      </c>
      <c r="AR1978" s="59">
        <f>AR1977*Sheet4!$B$3</f>
        <v>200</v>
      </c>
      <c r="AS1978" s="59">
        <f>AS1977*Sheet4!$B$3</f>
        <v>300</v>
      </c>
      <c r="AT1978" s="59">
        <f>AT1977*Sheet4!$B$3</f>
        <v>400</v>
      </c>
      <c r="AU1978" s="59">
        <f>AU1977*Sheet4!$B$3</f>
        <v>500</v>
      </c>
      <c r="AV1978" s="58">
        <f>AV1977*Sheet4!$B$4</f>
        <v>1000</v>
      </c>
      <c r="AW1978" s="58">
        <f>AW1977*Sheet4!$B$4</f>
        <v>2000</v>
      </c>
      <c r="AX1978" s="59">
        <f>AX1977*Sheet4!$B$4</f>
        <v>3000</v>
      </c>
      <c r="AY1978" s="59">
        <f>AY1977*Sheet4!$B$4</f>
        <v>4000</v>
      </c>
      <c r="AZ1978" s="60">
        <f>AZ1977*Sheet4!$B$4</f>
        <v>5000</v>
      </c>
      <c r="BA1978" s="58">
        <f>BA1977*Sheet4!$B$5</f>
        <v>10000</v>
      </c>
      <c r="BB1978" s="59">
        <f>BB1977*Sheet4!$B$5</f>
        <v>20000</v>
      </c>
      <c r="BC1978" s="59">
        <f>BC1977*Sheet4!$B$5</f>
        <v>30000</v>
      </c>
      <c r="BD1978" s="59">
        <f>BD1977*Sheet4!$B$5</f>
        <v>40000</v>
      </c>
      <c r="BE1978" s="61">
        <f>BE1977*Sheet4!$B$5</f>
        <v>50000</v>
      </c>
      <c r="BF1978" s="58">
        <f>BF1977*Sheet4!$B$6</f>
        <v>100000</v>
      </c>
      <c r="BG1978" s="59">
        <f>BG1977*Sheet4!$B$6</f>
        <v>200000</v>
      </c>
      <c r="BH1978" s="59">
        <f>BH1977*Sheet4!$B$6</f>
        <v>300000</v>
      </c>
      <c r="BI1978" s="59">
        <f>BI1977*Sheet4!$B$6</f>
        <v>400000</v>
      </c>
      <c r="BJ1978" s="60">
        <f>BJ1977*Sheet4!$B$6</f>
        <v>500000</v>
      </c>
    </row>
    <row r="1979" spans="1:62" x14ac:dyDescent="0.25">
      <c r="A1979" s="42"/>
      <c r="B1979" s="43" t="s">
        <v>16</v>
      </c>
      <c r="C1979" s="44">
        <f xml:space="preserve"> IF(AND(C1978&gt;= Sheet1!$B1977, C1978&lt;= Sheet1!$E1977), 1,0)</f>
        <v>0</v>
      </c>
      <c r="D1979" s="44">
        <f xml:space="preserve"> IF(AND(D1978&gt;= Sheet1!$B1977, D1978&lt;= Sheet1!$E1977), C1979+1,0)</f>
        <v>0</v>
      </c>
      <c r="E1979" s="44">
        <f xml:space="preserve"> IF(AND(E1978&gt;= Sheet1!$B1977, E1978&lt;= Sheet1!$E1977), D1979+1,0)</f>
        <v>0</v>
      </c>
      <c r="F1979" s="44">
        <f xml:space="preserve"> IF(AND(F1978&gt;= Sheet1!$B1977, F1978&lt;= Sheet1!$E1977), E1979+1,0)</f>
        <v>0</v>
      </c>
      <c r="G1979" s="44">
        <f xml:space="preserve"> IF(AND(G1978&gt;= Sheet1!$B1977, G1978&lt;= Sheet1!$E1977), F1979+1,0)</f>
        <v>0</v>
      </c>
      <c r="H1979" s="40">
        <f xml:space="preserve"> IF(AND(H1978&gt;= Sheet1!$B1977, H1978&lt;= Sheet1!$E1977), G1979+1,0)</f>
        <v>0</v>
      </c>
      <c r="I1979" s="44">
        <f xml:space="preserve"> IF(AND(I1978&gt;= Sheet1!$B1977, I1978&lt;= Sheet1!$E1977), H1979+1,0)</f>
        <v>0</v>
      </c>
      <c r="J1979" s="44">
        <f xml:space="preserve"> IF(AND(J1978&gt;= Sheet1!$B1977, J1978&lt;= Sheet1!$E1977), I1979+1,0)</f>
        <v>0</v>
      </c>
      <c r="K1979" s="44">
        <f xml:space="preserve"> IF(AND(K1978&gt;= Sheet1!$B1977, K1978&lt;= Sheet1!$E1977), J1979+1,0)</f>
        <v>0</v>
      </c>
      <c r="L1979" s="39">
        <f xml:space="preserve"> IF(AND(L1978&gt;= Sheet1!$B1977, L1978&lt;= Sheet1!$E1977), K1979+1,0)</f>
        <v>0</v>
      </c>
      <c r="M1979" s="44">
        <f xml:space="preserve"> IF(AND(M1978&gt;= Sheet1!$B1977, M1978&lt;= Sheet1!$E1977), L1979+1,0)</f>
        <v>0</v>
      </c>
      <c r="N1979" s="44">
        <f xml:space="preserve"> IF(AND(N1978&gt;= Sheet1!$B1977, N1978&lt;= Sheet1!$E1977), M1979+1,0)</f>
        <v>0</v>
      </c>
      <c r="O1979" s="44">
        <f xml:space="preserve"> IF(AND(O1978&gt;= Sheet1!$B1977, O1978&lt;= Sheet1!$E1977), N1979+1,0)</f>
        <v>0</v>
      </c>
      <c r="P1979" s="44">
        <f xml:space="preserve"> IF(AND(P1978&gt;= Sheet1!$B1977, P1978&lt;= Sheet1!$E1977), O1979+1,0)</f>
        <v>0</v>
      </c>
      <c r="Q1979" s="44">
        <f xml:space="preserve"> IF(AND(Q1978&gt;= Sheet1!$B1977, Q1978&lt;= Sheet1!$E1977), P1979+1,0)</f>
        <v>0</v>
      </c>
      <c r="R1979" s="40">
        <f xml:space="preserve"> IF(AND(R1978&gt;= Sheet1!$B1977, R1978&lt;= Sheet1!$E1977), Q1979+1,0)</f>
        <v>0</v>
      </c>
      <c r="S1979" s="44">
        <f xml:space="preserve"> IF(AND(S1978&gt;= Sheet1!$B1977, S1978&lt;= Sheet1!$E1977), R1979+1,0)</f>
        <v>0</v>
      </c>
      <c r="T1979" s="44">
        <f xml:space="preserve"> IF(AND(T1978&gt;= Sheet1!$B1977, T1978&lt;= Sheet1!$E1977), S1979+1,0)</f>
        <v>0</v>
      </c>
      <c r="U1979" s="44">
        <f xml:space="preserve"> IF(AND(U1978&gt;= Sheet1!$B1977, U1978&lt;= Sheet1!$E1977), T1979+1,0)</f>
        <v>0</v>
      </c>
      <c r="V1979" s="39">
        <f xml:space="preserve"> IF(AND(V1978&gt;= Sheet1!$B1977, V1978&lt;= Sheet1!$E1977), U1979+1,0)</f>
        <v>0</v>
      </c>
      <c r="W1979" s="44">
        <f xml:space="preserve"> IF(AND(W1978&gt;= Sheet1!$B1977, W1978&lt;= Sheet1!$E1977), V1979+1,0)</f>
        <v>0</v>
      </c>
      <c r="X1979" s="44">
        <f xml:space="preserve"> IF(AND(X1978&gt;= Sheet1!$B1977, X1978&lt;= Sheet1!$E1977), W1979+1,0)</f>
        <v>0</v>
      </c>
      <c r="Y1979" s="44">
        <f xml:space="preserve"> IF(AND(Y1978&gt;= Sheet1!$B1977, Y1978&lt;= Sheet1!$E1977), X1979+1,0)</f>
        <v>0</v>
      </c>
      <c r="Z1979" s="44">
        <f xml:space="preserve"> IF(AND(Z1978&gt;= Sheet1!$B1977, Z1978&lt;= Sheet1!$E1977), Y1979+1,0)</f>
        <v>0</v>
      </c>
      <c r="AA1979" s="39">
        <f xml:space="preserve"> IF(AND(AA1978&gt;= Sheet1!$B1977, AA1978&lt;= Sheet1!$E1977), Z1979+1,0)</f>
        <v>0</v>
      </c>
      <c r="AB1979" s="44">
        <f xml:space="preserve"> IF(AND(AB1978&gt;= Sheet1!$B1977, AB1978&lt;= Sheet1!$E1977), AA1979+1,0)</f>
        <v>0</v>
      </c>
      <c r="AC1979" s="44">
        <f xml:space="preserve"> IF(AND(AC1978&gt;= Sheet1!$B1977, AC1978&lt;= Sheet1!$E1977), AB1979+1,0)</f>
        <v>0</v>
      </c>
      <c r="AD1979" s="44">
        <f xml:space="preserve"> IF(AND(AD1978&gt;= Sheet1!$B1977, AD1978&lt;= Sheet1!$E1977), AC1979+1,0)</f>
        <v>0</v>
      </c>
      <c r="AE1979" s="44">
        <f xml:space="preserve"> IF(AND(AE1978&gt;= Sheet1!$B1977, AE1978&lt;= Sheet1!$E1977), AD1979+1,0)</f>
        <v>0</v>
      </c>
      <c r="AF1979" s="44">
        <f xml:space="preserve"> IF(AND(AF1978&gt;= Sheet1!$B1977, AF1978&lt;= Sheet1!$E1977), AE1979+1,0)</f>
        <v>0</v>
      </c>
      <c r="AG1979" s="40">
        <f xml:space="preserve"> IF(AND(AG1978&gt;= Sheet1!$F1977, AG1978&lt;= Sheet1!$I1977), 1,0)</f>
        <v>0</v>
      </c>
      <c r="AH1979" s="44">
        <f xml:space="preserve"> IF(AND(AH1978&gt;= Sheet1!$F1977, AH1978&lt;= Sheet1!$I1977), AG1979+1,0)</f>
        <v>0</v>
      </c>
      <c r="AI1979" s="44">
        <f xml:space="preserve"> IF(AND(AI1978&gt;= Sheet1!$F1977, AI1978&lt;= Sheet1!$I1977), AH1979+1,0)</f>
        <v>0</v>
      </c>
      <c r="AJ1979" s="44">
        <f xml:space="preserve"> IF(AND(AJ1978&gt;= Sheet1!$F1977, AJ1978&lt;= Sheet1!$I1977), AI1979+1,0)</f>
        <v>0</v>
      </c>
      <c r="AK1979" s="44">
        <f xml:space="preserve"> IF(AND(AK1978&gt;= Sheet1!$F1977, AK1978&lt;= Sheet1!$I1977), AJ1979+1,0)</f>
        <v>0</v>
      </c>
      <c r="AL1979" s="40">
        <f xml:space="preserve"> IF(AND(AL1978&gt;= Sheet1!$F1977, AL1978&lt;= Sheet1!$I1977), AK1979+1,0)</f>
        <v>0</v>
      </c>
      <c r="AM1979" s="44">
        <f xml:space="preserve"> IF(AND(AM1978&gt;= Sheet1!$F1977, AM1978&lt;= Sheet1!$I1977), AL1979+1,0)</f>
        <v>0</v>
      </c>
      <c r="AN1979" s="44">
        <f xml:space="preserve"> IF(AND(AN1978&gt;= Sheet1!$F1977, AN1978&lt;= Sheet1!$I1977), AM1979+1,0)</f>
        <v>0</v>
      </c>
      <c r="AO1979" s="44">
        <f xml:space="preserve"> IF(AND(AO1978&gt;= Sheet1!$F1977, AO1978&lt;= Sheet1!$I1977), AN1979+1,0)</f>
        <v>0</v>
      </c>
      <c r="AP1979" s="44">
        <f xml:space="preserve"> IF(AND(AP1978&gt;= Sheet1!$F1977, AP1978&lt;= Sheet1!$I1977), AO1979+1,0)</f>
        <v>0</v>
      </c>
      <c r="AQ1979" s="40">
        <f xml:space="preserve"> IF(AND(AQ1978&gt;= Sheet1!$F1977, AQ1978&lt;= Sheet1!$I1977), AP1979+1,0)</f>
        <v>0</v>
      </c>
      <c r="AR1979" s="44">
        <f xml:space="preserve"> IF(AND(AR1978&gt;= Sheet1!$F1977, AR1978&lt;= Sheet1!$I1977), AQ1979+1,0)</f>
        <v>0</v>
      </c>
      <c r="AS1979" s="44">
        <f xml:space="preserve"> IF(AND(AS1978&gt;= Sheet1!$F1977, AS1978&lt;= Sheet1!$I1977), AR1979+1,0)</f>
        <v>0</v>
      </c>
      <c r="AT1979" s="44">
        <f xml:space="preserve"> IF(AND(AT1978&gt;= Sheet1!$F1977, AT1978&lt;= Sheet1!$I1977), AS1979+1,0)</f>
        <v>0</v>
      </c>
      <c r="AU1979" s="44">
        <f xml:space="preserve"> IF(AND(AU1978&gt;= Sheet1!$F1977, AU1978&lt;= Sheet1!$I1977), AT1979+1,0)</f>
        <v>0</v>
      </c>
      <c r="AV1979" s="40">
        <f xml:space="preserve"> IF(AND(AV1978&gt;= Sheet1!$F1977, AV1978&lt;= Sheet1!$I1977), AU1979+1,0)</f>
        <v>0</v>
      </c>
      <c r="AW1979" s="44">
        <f xml:space="preserve"> IF(AND(AW1978&gt;= Sheet1!$F1977, AW1978&lt;= Sheet1!$I1977), AV1979+1,0)</f>
        <v>0</v>
      </c>
      <c r="AX1979" s="44">
        <f xml:space="preserve"> IF(AND(AX1978&gt;= Sheet1!$F1977, AX1978&lt;= Sheet1!$I1977), AW1979+1,0)</f>
        <v>0</v>
      </c>
      <c r="AY1979" s="44">
        <f xml:space="preserve"> IF(AND(AY1978&gt;= Sheet1!$F1977, AY1978&lt;= Sheet1!$I1977), AX1979+1,0)</f>
        <v>0</v>
      </c>
      <c r="AZ1979" s="44">
        <f xml:space="preserve"> IF(AND(AZ1978&gt;= Sheet1!$F1977, AZ1978&lt;= Sheet1!$I1977), AY1979+1,0)</f>
        <v>0</v>
      </c>
      <c r="BA1979" s="40">
        <f xml:space="preserve"> IF(AND(BA1978&gt;= Sheet1!$F1977, BA1978&lt;= Sheet1!$I1977), AZ1979+1,0)</f>
        <v>0</v>
      </c>
      <c r="BB1979" s="44">
        <f xml:space="preserve"> IF(AND(BB1978&gt;= Sheet1!$F1977, BB1978&lt;= Sheet1!$I1977), BA1979+1,0)</f>
        <v>0</v>
      </c>
      <c r="BC1979" s="44">
        <f xml:space="preserve"> IF(AND(BC1978&gt;= Sheet1!$F1977, BC1978&lt;= Sheet1!$I1977), BB1979+1,0)</f>
        <v>0</v>
      </c>
      <c r="BD1979" s="44">
        <f xml:space="preserve"> IF(AND(BD1978&gt;= Sheet1!$F1977, BD1978&lt;= Sheet1!$I1977), BC1979+1,0)</f>
        <v>0</v>
      </c>
      <c r="BE1979" s="39">
        <f xml:space="preserve"> IF(AND(BE1978&gt;= Sheet1!$F1977, BE1978&lt;= Sheet1!$I1977), BD1979+1,0)</f>
        <v>0</v>
      </c>
      <c r="BF1979" s="40">
        <f xml:space="preserve"> IF(AND(BF1978&gt;= Sheet1!$F1977, BF1978&lt;= Sheet1!$I1977), BE1979+1,0)</f>
        <v>0</v>
      </c>
      <c r="BG1979" s="44">
        <f xml:space="preserve"> IF(AND(BG1978&gt;= Sheet1!$F1977, BG1978&lt;= Sheet1!$I1977), BF1979+1,0)</f>
        <v>0</v>
      </c>
      <c r="BH1979" s="44">
        <f xml:space="preserve"> IF(AND(BH1978&gt;= Sheet1!$F1977, BH1978&lt;= Sheet1!$I1977), BG1979+1,0)</f>
        <v>0</v>
      </c>
      <c r="BI1979" s="44">
        <f xml:space="preserve"> IF(AND(BI1978&gt;= Sheet1!$F1977, BI1978&lt;= Sheet1!$I1977), BH1979+1,0)</f>
        <v>0</v>
      </c>
      <c r="BJ1979" s="39">
        <f xml:space="preserve"> IF(AND(BJ1978&gt;= Sheet1!$F1977, BJ1978&lt;= Sheet1!$I1977), BI1979+1,0)</f>
        <v>0</v>
      </c>
    </row>
    <row r="1980" spans="1:62" x14ac:dyDescent="0.25">
      <c r="A1980" s="41">
        <f>Sheet1!A1980</f>
        <v>0</v>
      </c>
      <c r="B1980" s="28" t="s">
        <v>17</v>
      </c>
      <c r="C1980" s="26">
        <v>1</v>
      </c>
      <c r="D1980" s="26">
        <v>2</v>
      </c>
      <c r="E1980" s="26">
        <v>3</v>
      </c>
      <c r="F1980" s="26">
        <v>4</v>
      </c>
      <c r="G1980" s="27">
        <v>5</v>
      </c>
      <c r="H1980" s="25">
        <v>1</v>
      </c>
      <c r="I1980" s="26">
        <v>2</v>
      </c>
      <c r="J1980" s="26">
        <v>3</v>
      </c>
      <c r="K1980" s="26">
        <v>4</v>
      </c>
      <c r="L1980" s="27">
        <v>5</v>
      </c>
      <c r="M1980" s="25">
        <v>1</v>
      </c>
      <c r="N1980" s="26">
        <v>2</v>
      </c>
      <c r="O1980" s="26">
        <v>3</v>
      </c>
      <c r="P1980" s="26">
        <v>4</v>
      </c>
      <c r="Q1980" s="27">
        <v>5</v>
      </c>
      <c r="R1980" s="25">
        <v>1</v>
      </c>
      <c r="S1980" s="26">
        <v>2</v>
      </c>
      <c r="T1980" s="26">
        <v>3</v>
      </c>
      <c r="U1980" s="26">
        <v>4</v>
      </c>
      <c r="V1980" s="27">
        <v>5</v>
      </c>
      <c r="W1980" s="25">
        <v>1</v>
      </c>
      <c r="X1980" s="26">
        <v>2</v>
      </c>
      <c r="Y1980" s="26">
        <v>3</v>
      </c>
      <c r="Z1980" s="26">
        <v>4</v>
      </c>
      <c r="AA1980" s="27">
        <v>5</v>
      </c>
      <c r="AB1980" s="25">
        <v>1</v>
      </c>
      <c r="AC1980" s="26">
        <v>2</v>
      </c>
      <c r="AD1980" s="26">
        <v>3</v>
      </c>
      <c r="AE1980" s="26">
        <v>4</v>
      </c>
      <c r="AF1980" s="27">
        <v>5</v>
      </c>
      <c r="AG1980" s="25">
        <v>1</v>
      </c>
      <c r="AH1980" s="26">
        <v>2</v>
      </c>
      <c r="AI1980" s="26">
        <v>3</v>
      </c>
      <c r="AJ1980" s="26">
        <v>4</v>
      </c>
      <c r="AK1980" s="27">
        <v>5</v>
      </c>
      <c r="AL1980" s="25">
        <v>1</v>
      </c>
      <c r="AM1980" s="26">
        <v>2</v>
      </c>
      <c r="AN1980" s="26">
        <v>3</v>
      </c>
      <c r="AO1980" s="26">
        <v>4</v>
      </c>
      <c r="AP1980" s="27">
        <v>5</v>
      </c>
      <c r="AQ1980" s="25">
        <v>1</v>
      </c>
      <c r="AR1980" s="26">
        <v>2</v>
      </c>
      <c r="AS1980" s="26">
        <v>3</v>
      </c>
      <c r="AT1980" s="26">
        <v>4</v>
      </c>
      <c r="AU1980" s="27">
        <v>5</v>
      </c>
      <c r="AV1980" s="25">
        <v>1</v>
      </c>
      <c r="AW1980" s="26">
        <v>2</v>
      </c>
      <c r="AX1980" s="26">
        <v>3</v>
      </c>
      <c r="AY1980" s="26">
        <v>4</v>
      </c>
      <c r="AZ1980" s="27">
        <v>5</v>
      </c>
      <c r="BA1980" s="25">
        <v>1</v>
      </c>
      <c r="BB1980" s="26">
        <v>2</v>
      </c>
      <c r="BC1980" s="26">
        <v>3</v>
      </c>
      <c r="BD1980" s="26">
        <v>4</v>
      </c>
      <c r="BE1980" s="27">
        <v>5</v>
      </c>
      <c r="BF1980" s="25">
        <v>1</v>
      </c>
      <c r="BG1980" s="26">
        <v>2</v>
      </c>
      <c r="BH1980" s="26">
        <v>3</v>
      </c>
      <c r="BI1980" s="26">
        <v>4</v>
      </c>
      <c r="BJ1980" s="27">
        <v>5</v>
      </c>
    </row>
    <row r="1981" spans="1:62" x14ac:dyDescent="0.25">
      <c r="A1981" s="41"/>
      <c r="B1981" s="28" t="s">
        <v>15</v>
      </c>
      <c r="C1981" s="55">
        <f>C1980*Sheet4!$B$1</f>
        <v>1</v>
      </c>
      <c r="D1981" s="55">
        <f>D1980*Sheet4!$B$1</f>
        <v>2</v>
      </c>
      <c r="E1981" s="55">
        <f>E1980*Sheet4!$B$1</f>
        <v>3</v>
      </c>
      <c r="F1981" s="55">
        <f>F1980*Sheet4!$B$1</f>
        <v>4</v>
      </c>
      <c r="G1981" s="55">
        <f>G1980*Sheet4!$B$1</f>
        <v>5</v>
      </c>
      <c r="H1981" s="56">
        <f>H1980*Sheet4!$B$2</f>
        <v>10</v>
      </c>
      <c r="I1981" s="56">
        <f>I1980*Sheet4!$B$2</f>
        <v>20</v>
      </c>
      <c r="J1981" s="57">
        <f>J1980*Sheet4!$B$2</f>
        <v>30</v>
      </c>
      <c r="K1981" s="57">
        <f>K1980*Sheet4!$B$2</f>
        <v>40</v>
      </c>
      <c r="L1981" s="57">
        <f>L1980*Sheet4!$B$2</f>
        <v>50</v>
      </c>
      <c r="M1981" s="56">
        <f>M1980*Sheet4!$B$3</f>
        <v>100</v>
      </c>
      <c r="N1981" s="57">
        <f>N1980*Sheet4!$B$3</f>
        <v>200</v>
      </c>
      <c r="O1981" s="57">
        <f>O1980*Sheet4!$B$3</f>
        <v>300</v>
      </c>
      <c r="P1981" s="57">
        <f>P1980*Sheet4!$B$3</f>
        <v>400</v>
      </c>
      <c r="Q1981" s="57">
        <f>Q1980*Sheet4!$B$3</f>
        <v>500</v>
      </c>
      <c r="R1981" s="56">
        <f>R1980*Sheet4!$B$4</f>
        <v>1000</v>
      </c>
      <c r="S1981" s="57">
        <f>S1980*Sheet4!$B$4</f>
        <v>2000</v>
      </c>
      <c r="T1981" s="57">
        <f>T1980*Sheet4!$B$4</f>
        <v>3000</v>
      </c>
      <c r="U1981" s="57">
        <f>U1980*Sheet4!$B$4</f>
        <v>4000</v>
      </c>
      <c r="V1981" s="57">
        <f>V1980*Sheet4!$B$4</f>
        <v>5000</v>
      </c>
      <c r="W1981" s="56">
        <f>W1980*Sheet4!$B$5</f>
        <v>10000</v>
      </c>
      <c r="X1981" s="57">
        <f>X1980*Sheet4!$B$5</f>
        <v>20000</v>
      </c>
      <c r="Y1981" s="57">
        <f>Y1980*Sheet4!$B$5</f>
        <v>30000</v>
      </c>
      <c r="Z1981" s="57">
        <f>Z1980*Sheet4!$B$5</f>
        <v>40000</v>
      </c>
      <c r="AA1981" s="57">
        <f>AA1980*Sheet4!$B$5</f>
        <v>50000</v>
      </c>
      <c r="AB1981" s="56">
        <f>AB1980*Sheet4!$B$6</f>
        <v>100000</v>
      </c>
      <c r="AC1981" s="57">
        <f>AC1980*Sheet4!$B$6</f>
        <v>200000</v>
      </c>
      <c r="AD1981" s="57">
        <f>AD1980*Sheet4!$B$6</f>
        <v>300000</v>
      </c>
      <c r="AE1981" s="57">
        <f>AE1980*Sheet4!$B$6</f>
        <v>400000</v>
      </c>
      <c r="AF1981" s="57">
        <f>AF1980*Sheet4!$B$6</f>
        <v>500000</v>
      </c>
      <c r="AG1981" s="58">
        <f>AG1980*Sheet4!$B$1</f>
        <v>1</v>
      </c>
      <c r="AH1981" s="59">
        <f>AH1980*Sheet4!$B$1</f>
        <v>2</v>
      </c>
      <c r="AI1981" s="59">
        <f>AI1980*Sheet4!$B$1</f>
        <v>3</v>
      </c>
      <c r="AJ1981" s="59">
        <f>AJ1980*Sheet4!$B$1</f>
        <v>4</v>
      </c>
      <c r="AK1981" s="60">
        <f>AK1980*Sheet4!$B$1</f>
        <v>5</v>
      </c>
      <c r="AL1981" s="58">
        <f>AL1980*Sheet4!$B$2</f>
        <v>10</v>
      </c>
      <c r="AM1981" s="59">
        <f>AM1980*Sheet4!$B$2</f>
        <v>20</v>
      </c>
      <c r="AN1981" s="59">
        <f>AN1980*Sheet4!$B$2</f>
        <v>30</v>
      </c>
      <c r="AO1981" s="59">
        <f>AO1980*Sheet4!$B$2</f>
        <v>40</v>
      </c>
      <c r="AP1981" s="59">
        <f>AP1980*Sheet4!$B$2</f>
        <v>50</v>
      </c>
      <c r="AQ1981" s="58">
        <f>AQ1980*Sheet4!$B$3</f>
        <v>100</v>
      </c>
      <c r="AR1981" s="59">
        <f>AR1980*Sheet4!$B$3</f>
        <v>200</v>
      </c>
      <c r="AS1981" s="59">
        <f>AS1980*Sheet4!$B$3</f>
        <v>300</v>
      </c>
      <c r="AT1981" s="59">
        <f>AT1980*Sheet4!$B$3</f>
        <v>400</v>
      </c>
      <c r="AU1981" s="59">
        <f>AU1980*Sheet4!$B$3</f>
        <v>500</v>
      </c>
      <c r="AV1981" s="58">
        <f>AV1980*Sheet4!$B$4</f>
        <v>1000</v>
      </c>
      <c r="AW1981" s="58">
        <f>AW1980*Sheet4!$B$4</f>
        <v>2000</v>
      </c>
      <c r="AX1981" s="59">
        <f>AX1980*Sheet4!$B$4</f>
        <v>3000</v>
      </c>
      <c r="AY1981" s="59">
        <f>AY1980*Sheet4!$B$4</f>
        <v>4000</v>
      </c>
      <c r="AZ1981" s="60">
        <f>AZ1980*Sheet4!$B$4</f>
        <v>5000</v>
      </c>
      <c r="BA1981" s="58">
        <f>BA1980*Sheet4!$B$5</f>
        <v>10000</v>
      </c>
      <c r="BB1981" s="59">
        <f>BB1980*Sheet4!$B$5</f>
        <v>20000</v>
      </c>
      <c r="BC1981" s="59">
        <f>BC1980*Sheet4!$B$5</f>
        <v>30000</v>
      </c>
      <c r="BD1981" s="59">
        <f>BD1980*Sheet4!$B$5</f>
        <v>40000</v>
      </c>
      <c r="BE1981" s="61">
        <f>BE1980*Sheet4!$B$5</f>
        <v>50000</v>
      </c>
      <c r="BF1981" s="58">
        <f>BF1980*Sheet4!$B$6</f>
        <v>100000</v>
      </c>
      <c r="BG1981" s="59">
        <f>BG1980*Sheet4!$B$6</f>
        <v>200000</v>
      </c>
      <c r="BH1981" s="59">
        <f>BH1980*Sheet4!$B$6</f>
        <v>300000</v>
      </c>
      <c r="BI1981" s="59">
        <f>BI1980*Sheet4!$B$6</f>
        <v>400000</v>
      </c>
      <c r="BJ1981" s="60">
        <f>BJ1980*Sheet4!$B$6</f>
        <v>500000</v>
      </c>
    </row>
    <row r="1982" spans="1:62" x14ac:dyDescent="0.25">
      <c r="A1982" s="42"/>
      <c r="B1982" s="43" t="s">
        <v>16</v>
      </c>
      <c r="C1982" s="44">
        <f xml:space="preserve"> IF(AND(C1981&gt;= Sheet1!$B1980, C1981&lt;= Sheet1!$E1980), 1,0)</f>
        <v>0</v>
      </c>
      <c r="D1982" s="44">
        <f xml:space="preserve"> IF(AND(D1981&gt;= Sheet1!$B1980, D1981&lt;= Sheet1!$E1980), C1982+1,0)</f>
        <v>0</v>
      </c>
      <c r="E1982" s="44">
        <f xml:space="preserve"> IF(AND(E1981&gt;= Sheet1!$B1980, E1981&lt;= Sheet1!$E1980), D1982+1,0)</f>
        <v>0</v>
      </c>
      <c r="F1982" s="44">
        <f xml:space="preserve"> IF(AND(F1981&gt;= Sheet1!$B1980, F1981&lt;= Sheet1!$E1980), E1982+1,0)</f>
        <v>0</v>
      </c>
      <c r="G1982" s="44">
        <f xml:space="preserve"> IF(AND(G1981&gt;= Sheet1!$B1980, G1981&lt;= Sheet1!$E1980), F1982+1,0)</f>
        <v>0</v>
      </c>
      <c r="H1982" s="40">
        <f xml:space="preserve"> IF(AND(H1981&gt;= Sheet1!$B1980, H1981&lt;= Sheet1!$E1980), G1982+1,0)</f>
        <v>0</v>
      </c>
      <c r="I1982" s="44">
        <f xml:space="preserve"> IF(AND(I1981&gt;= Sheet1!$B1980, I1981&lt;= Sheet1!$E1980), H1982+1,0)</f>
        <v>0</v>
      </c>
      <c r="J1982" s="44">
        <f xml:space="preserve"> IF(AND(J1981&gt;= Sheet1!$B1980, J1981&lt;= Sheet1!$E1980), I1982+1,0)</f>
        <v>0</v>
      </c>
      <c r="K1982" s="44">
        <f xml:space="preserve"> IF(AND(K1981&gt;= Sheet1!$B1980, K1981&lt;= Sheet1!$E1980), J1982+1,0)</f>
        <v>0</v>
      </c>
      <c r="L1982" s="39">
        <f xml:space="preserve"> IF(AND(L1981&gt;= Sheet1!$B1980, L1981&lt;= Sheet1!$E1980), K1982+1,0)</f>
        <v>0</v>
      </c>
      <c r="M1982" s="44">
        <f xml:space="preserve"> IF(AND(M1981&gt;= Sheet1!$B1980, M1981&lt;= Sheet1!$E1980), L1982+1,0)</f>
        <v>0</v>
      </c>
      <c r="N1982" s="44">
        <f xml:space="preserve"> IF(AND(N1981&gt;= Sheet1!$B1980, N1981&lt;= Sheet1!$E1980), M1982+1,0)</f>
        <v>0</v>
      </c>
      <c r="O1982" s="44">
        <f xml:space="preserve"> IF(AND(O1981&gt;= Sheet1!$B1980, O1981&lt;= Sheet1!$E1980), N1982+1,0)</f>
        <v>0</v>
      </c>
      <c r="P1982" s="44">
        <f xml:space="preserve"> IF(AND(P1981&gt;= Sheet1!$B1980, P1981&lt;= Sheet1!$E1980), O1982+1,0)</f>
        <v>0</v>
      </c>
      <c r="Q1982" s="44">
        <f xml:space="preserve"> IF(AND(Q1981&gt;= Sheet1!$B1980, Q1981&lt;= Sheet1!$E1980), P1982+1,0)</f>
        <v>0</v>
      </c>
      <c r="R1982" s="40">
        <f xml:space="preserve"> IF(AND(R1981&gt;= Sheet1!$B1980, R1981&lt;= Sheet1!$E1980), Q1982+1,0)</f>
        <v>0</v>
      </c>
      <c r="S1982" s="44">
        <f xml:space="preserve"> IF(AND(S1981&gt;= Sheet1!$B1980, S1981&lt;= Sheet1!$E1980), R1982+1,0)</f>
        <v>0</v>
      </c>
      <c r="T1982" s="44">
        <f xml:space="preserve"> IF(AND(T1981&gt;= Sheet1!$B1980, T1981&lt;= Sheet1!$E1980), S1982+1,0)</f>
        <v>0</v>
      </c>
      <c r="U1982" s="44">
        <f xml:space="preserve"> IF(AND(U1981&gt;= Sheet1!$B1980, U1981&lt;= Sheet1!$E1980), T1982+1,0)</f>
        <v>0</v>
      </c>
      <c r="V1982" s="39">
        <f xml:space="preserve"> IF(AND(V1981&gt;= Sheet1!$B1980, V1981&lt;= Sheet1!$E1980), U1982+1,0)</f>
        <v>0</v>
      </c>
      <c r="W1982" s="44">
        <f xml:space="preserve"> IF(AND(W1981&gt;= Sheet1!$B1980, W1981&lt;= Sheet1!$E1980), V1982+1,0)</f>
        <v>0</v>
      </c>
      <c r="X1982" s="44">
        <f xml:space="preserve"> IF(AND(X1981&gt;= Sheet1!$B1980, X1981&lt;= Sheet1!$E1980), W1982+1,0)</f>
        <v>0</v>
      </c>
      <c r="Y1982" s="44">
        <f xml:space="preserve"> IF(AND(Y1981&gt;= Sheet1!$B1980, Y1981&lt;= Sheet1!$E1980), X1982+1,0)</f>
        <v>0</v>
      </c>
      <c r="Z1982" s="44">
        <f xml:space="preserve"> IF(AND(Z1981&gt;= Sheet1!$B1980, Z1981&lt;= Sheet1!$E1980), Y1982+1,0)</f>
        <v>0</v>
      </c>
      <c r="AA1982" s="39">
        <f xml:space="preserve"> IF(AND(AA1981&gt;= Sheet1!$B1980, AA1981&lt;= Sheet1!$E1980), Z1982+1,0)</f>
        <v>0</v>
      </c>
      <c r="AB1982" s="44">
        <f xml:space="preserve"> IF(AND(AB1981&gt;= Sheet1!$B1980, AB1981&lt;= Sheet1!$E1980), AA1982+1,0)</f>
        <v>0</v>
      </c>
      <c r="AC1982" s="44">
        <f xml:space="preserve"> IF(AND(AC1981&gt;= Sheet1!$B1980, AC1981&lt;= Sheet1!$E1980), AB1982+1,0)</f>
        <v>0</v>
      </c>
      <c r="AD1982" s="44">
        <f xml:space="preserve"> IF(AND(AD1981&gt;= Sheet1!$B1980, AD1981&lt;= Sheet1!$E1980), AC1982+1,0)</f>
        <v>0</v>
      </c>
      <c r="AE1982" s="44">
        <f xml:space="preserve"> IF(AND(AE1981&gt;= Sheet1!$B1980, AE1981&lt;= Sheet1!$E1980), AD1982+1,0)</f>
        <v>0</v>
      </c>
      <c r="AF1982" s="44">
        <f xml:space="preserve"> IF(AND(AF1981&gt;= Sheet1!$B1980, AF1981&lt;= Sheet1!$E1980), AE1982+1,0)</f>
        <v>0</v>
      </c>
      <c r="AG1982" s="40">
        <f xml:space="preserve"> IF(AND(AG1981&gt;= Sheet1!$F1980, AG1981&lt;= Sheet1!$I1980), 1,0)</f>
        <v>0</v>
      </c>
      <c r="AH1982" s="44">
        <f xml:space="preserve"> IF(AND(AH1981&gt;= Sheet1!$F1980, AH1981&lt;= Sheet1!$I1980), AG1982+1,0)</f>
        <v>0</v>
      </c>
      <c r="AI1982" s="44">
        <f xml:space="preserve"> IF(AND(AI1981&gt;= Sheet1!$F1980, AI1981&lt;= Sheet1!$I1980), AH1982+1,0)</f>
        <v>0</v>
      </c>
      <c r="AJ1982" s="44">
        <f xml:space="preserve"> IF(AND(AJ1981&gt;= Sheet1!$F1980, AJ1981&lt;= Sheet1!$I1980), AI1982+1,0)</f>
        <v>0</v>
      </c>
      <c r="AK1982" s="44">
        <f xml:space="preserve"> IF(AND(AK1981&gt;= Sheet1!$F1980, AK1981&lt;= Sheet1!$I1980), AJ1982+1,0)</f>
        <v>0</v>
      </c>
      <c r="AL1982" s="40">
        <f xml:space="preserve"> IF(AND(AL1981&gt;= Sheet1!$F1980, AL1981&lt;= Sheet1!$I1980), AK1982+1,0)</f>
        <v>0</v>
      </c>
      <c r="AM1982" s="44">
        <f xml:space="preserve"> IF(AND(AM1981&gt;= Sheet1!$F1980, AM1981&lt;= Sheet1!$I1980), AL1982+1,0)</f>
        <v>0</v>
      </c>
      <c r="AN1982" s="44">
        <f xml:space="preserve"> IF(AND(AN1981&gt;= Sheet1!$F1980, AN1981&lt;= Sheet1!$I1980), AM1982+1,0)</f>
        <v>0</v>
      </c>
      <c r="AO1982" s="44">
        <f xml:space="preserve"> IF(AND(AO1981&gt;= Sheet1!$F1980, AO1981&lt;= Sheet1!$I1980), AN1982+1,0)</f>
        <v>0</v>
      </c>
      <c r="AP1982" s="44">
        <f xml:space="preserve"> IF(AND(AP1981&gt;= Sheet1!$F1980, AP1981&lt;= Sheet1!$I1980), AO1982+1,0)</f>
        <v>0</v>
      </c>
      <c r="AQ1982" s="40">
        <f xml:space="preserve"> IF(AND(AQ1981&gt;= Sheet1!$F1980, AQ1981&lt;= Sheet1!$I1980), AP1982+1,0)</f>
        <v>0</v>
      </c>
      <c r="AR1982" s="44">
        <f xml:space="preserve"> IF(AND(AR1981&gt;= Sheet1!$F1980, AR1981&lt;= Sheet1!$I1980), AQ1982+1,0)</f>
        <v>0</v>
      </c>
      <c r="AS1982" s="44">
        <f xml:space="preserve"> IF(AND(AS1981&gt;= Sheet1!$F1980, AS1981&lt;= Sheet1!$I1980), AR1982+1,0)</f>
        <v>0</v>
      </c>
      <c r="AT1982" s="44">
        <f xml:space="preserve"> IF(AND(AT1981&gt;= Sheet1!$F1980, AT1981&lt;= Sheet1!$I1980), AS1982+1,0)</f>
        <v>0</v>
      </c>
      <c r="AU1982" s="44">
        <f xml:space="preserve"> IF(AND(AU1981&gt;= Sheet1!$F1980, AU1981&lt;= Sheet1!$I1980), AT1982+1,0)</f>
        <v>0</v>
      </c>
      <c r="AV1982" s="40">
        <f xml:space="preserve"> IF(AND(AV1981&gt;= Sheet1!$F1980, AV1981&lt;= Sheet1!$I1980), AU1982+1,0)</f>
        <v>0</v>
      </c>
      <c r="AW1982" s="44">
        <f xml:space="preserve"> IF(AND(AW1981&gt;= Sheet1!$F1980, AW1981&lt;= Sheet1!$I1980), AV1982+1,0)</f>
        <v>0</v>
      </c>
      <c r="AX1982" s="44">
        <f xml:space="preserve"> IF(AND(AX1981&gt;= Sheet1!$F1980, AX1981&lt;= Sheet1!$I1980), AW1982+1,0)</f>
        <v>0</v>
      </c>
      <c r="AY1982" s="44">
        <f xml:space="preserve"> IF(AND(AY1981&gt;= Sheet1!$F1980, AY1981&lt;= Sheet1!$I1980), AX1982+1,0)</f>
        <v>0</v>
      </c>
      <c r="AZ1982" s="44">
        <f xml:space="preserve"> IF(AND(AZ1981&gt;= Sheet1!$F1980, AZ1981&lt;= Sheet1!$I1980), AY1982+1,0)</f>
        <v>0</v>
      </c>
      <c r="BA1982" s="40">
        <f xml:space="preserve"> IF(AND(BA1981&gt;= Sheet1!$F1980, BA1981&lt;= Sheet1!$I1980), AZ1982+1,0)</f>
        <v>0</v>
      </c>
      <c r="BB1982" s="44">
        <f xml:space="preserve"> IF(AND(BB1981&gt;= Sheet1!$F1980, BB1981&lt;= Sheet1!$I1980), BA1982+1,0)</f>
        <v>0</v>
      </c>
      <c r="BC1982" s="44">
        <f xml:space="preserve"> IF(AND(BC1981&gt;= Sheet1!$F1980, BC1981&lt;= Sheet1!$I1980), BB1982+1,0)</f>
        <v>0</v>
      </c>
      <c r="BD1982" s="44">
        <f xml:space="preserve"> IF(AND(BD1981&gt;= Sheet1!$F1980, BD1981&lt;= Sheet1!$I1980), BC1982+1,0)</f>
        <v>0</v>
      </c>
      <c r="BE1982" s="39">
        <f xml:space="preserve"> IF(AND(BE1981&gt;= Sheet1!$F1980, BE1981&lt;= Sheet1!$I1980), BD1982+1,0)</f>
        <v>0</v>
      </c>
      <c r="BF1982" s="40">
        <f xml:space="preserve"> IF(AND(BF1981&gt;= Sheet1!$F1980, BF1981&lt;= Sheet1!$I1980), BE1982+1,0)</f>
        <v>0</v>
      </c>
      <c r="BG1982" s="44">
        <f xml:space="preserve"> IF(AND(BG1981&gt;= Sheet1!$F1980, BG1981&lt;= Sheet1!$I1980), BF1982+1,0)</f>
        <v>0</v>
      </c>
      <c r="BH1982" s="44">
        <f xml:space="preserve"> IF(AND(BH1981&gt;= Sheet1!$F1980, BH1981&lt;= Sheet1!$I1980), BG1982+1,0)</f>
        <v>0</v>
      </c>
      <c r="BI1982" s="44">
        <f xml:space="preserve"> IF(AND(BI1981&gt;= Sheet1!$F1980, BI1981&lt;= Sheet1!$I1980), BH1982+1,0)</f>
        <v>0</v>
      </c>
      <c r="BJ1982" s="39">
        <f xml:space="preserve"> IF(AND(BJ1981&gt;= Sheet1!$F1980, BJ1981&lt;= Sheet1!$I1980), BI1982+1,0)</f>
        <v>0</v>
      </c>
    </row>
    <row r="1983" spans="1:62" x14ac:dyDescent="0.25">
      <c r="A1983" s="41">
        <f>Sheet1!A1983</f>
        <v>0</v>
      </c>
      <c r="B1983" s="28" t="s">
        <v>17</v>
      </c>
      <c r="C1983" s="26">
        <v>1</v>
      </c>
      <c r="D1983" s="26">
        <v>2</v>
      </c>
      <c r="E1983" s="26">
        <v>3</v>
      </c>
      <c r="F1983" s="26">
        <v>4</v>
      </c>
      <c r="G1983" s="27">
        <v>5</v>
      </c>
      <c r="H1983" s="25">
        <v>1</v>
      </c>
      <c r="I1983" s="26">
        <v>2</v>
      </c>
      <c r="J1983" s="26">
        <v>3</v>
      </c>
      <c r="K1983" s="26">
        <v>4</v>
      </c>
      <c r="L1983" s="27">
        <v>5</v>
      </c>
      <c r="M1983" s="25">
        <v>1</v>
      </c>
      <c r="N1983" s="26">
        <v>2</v>
      </c>
      <c r="O1983" s="26">
        <v>3</v>
      </c>
      <c r="P1983" s="26">
        <v>4</v>
      </c>
      <c r="Q1983" s="27">
        <v>5</v>
      </c>
      <c r="R1983" s="25">
        <v>1</v>
      </c>
      <c r="S1983" s="26">
        <v>2</v>
      </c>
      <c r="T1983" s="26">
        <v>3</v>
      </c>
      <c r="U1983" s="26">
        <v>4</v>
      </c>
      <c r="V1983" s="27">
        <v>5</v>
      </c>
      <c r="W1983" s="25">
        <v>1</v>
      </c>
      <c r="X1983" s="26">
        <v>2</v>
      </c>
      <c r="Y1983" s="26">
        <v>3</v>
      </c>
      <c r="Z1983" s="26">
        <v>4</v>
      </c>
      <c r="AA1983" s="27">
        <v>5</v>
      </c>
      <c r="AB1983" s="25">
        <v>1</v>
      </c>
      <c r="AC1983" s="26">
        <v>2</v>
      </c>
      <c r="AD1983" s="26">
        <v>3</v>
      </c>
      <c r="AE1983" s="26">
        <v>4</v>
      </c>
      <c r="AF1983" s="27">
        <v>5</v>
      </c>
      <c r="AG1983" s="25">
        <v>1</v>
      </c>
      <c r="AH1983" s="26">
        <v>2</v>
      </c>
      <c r="AI1983" s="26">
        <v>3</v>
      </c>
      <c r="AJ1983" s="26">
        <v>4</v>
      </c>
      <c r="AK1983" s="27">
        <v>5</v>
      </c>
      <c r="AL1983" s="25">
        <v>1</v>
      </c>
      <c r="AM1983" s="26">
        <v>2</v>
      </c>
      <c r="AN1983" s="26">
        <v>3</v>
      </c>
      <c r="AO1983" s="26">
        <v>4</v>
      </c>
      <c r="AP1983" s="27">
        <v>5</v>
      </c>
      <c r="AQ1983" s="25">
        <v>1</v>
      </c>
      <c r="AR1983" s="26">
        <v>2</v>
      </c>
      <c r="AS1983" s="26">
        <v>3</v>
      </c>
      <c r="AT1983" s="26">
        <v>4</v>
      </c>
      <c r="AU1983" s="27">
        <v>5</v>
      </c>
      <c r="AV1983" s="25">
        <v>1</v>
      </c>
      <c r="AW1983" s="26">
        <v>2</v>
      </c>
      <c r="AX1983" s="26">
        <v>3</v>
      </c>
      <c r="AY1983" s="26">
        <v>4</v>
      </c>
      <c r="AZ1983" s="27">
        <v>5</v>
      </c>
      <c r="BA1983" s="25">
        <v>1</v>
      </c>
      <c r="BB1983" s="26">
        <v>2</v>
      </c>
      <c r="BC1983" s="26">
        <v>3</v>
      </c>
      <c r="BD1983" s="26">
        <v>4</v>
      </c>
      <c r="BE1983" s="27">
        <v>5</v>
      </c>
      <c r="BF1983" s="25">
        <v>1</v>
      </c>
      <c r="BG1983" s="26">
        <v>2</v>
      </c>
      <c r="BH1983" s="26">
        <v>3</v>
      </c>
      <c r="BI1983" s="26">
        <v>4</v>
      </c>
      <c r="BJ1983" s="27">
        <v>5</v>
      </c>
    </row>
    <row r="1984" spans="1:62" x14ac:dyDescent="0.25">
      <c r="A1984" s="41"/>
      <c r="B1984" s="28" t="s">
        <v>15</v>
      </c>
      <c r="C1984" s="55">
        <f>C1983*Sheet4!$B$1</f>
        <v>1</v>
      </c>
      <c r="D1984" s="55">
        <f>D1983*Sheet4!$B$1</f>
        <v>2</v>
      </c>
      <c r="E1984" s="55">
        <f>E1983*Sheet4!$B$1</f>
        <v>3</v>
      </c>
      <c r="F1984" s="55">
        <f>F1983*Sheet4!$B$1</f>
        <v>4</v>
      </c>
      <c r="G1984" s="55">
        <f>G1983*Sheet4!$B$1</f>
        <v>5</v>
      </c>
      <c r="H1984" s="56">
        <f>H1983*Sheet4!$B$2</f>
        <v>10</v>
      </c>
      <c r="I1984" s="56">
        <f>I1983*Sheet4!$B$2</f>
        <v>20</v>
      </c>
      <c r="J1984" s="57">
        <f>J1983*Sheet4!$B$2</f>
        <v>30</v>
      </c>
      <c r="K1984" s="57">
        <f>K1983*Sheet4!$B$2</f>
        <v>40</v>
      </c>
      <c r="L1984" s="57">
        <f>L1983*Sheet4!$B$2</f>
        <v>50</v>
      </c>
      <c r="M1984" s="56">
        <f>M1983*Sheet4!$B$3</f>
        <v>100</v>
      </c>
      <c r="N1984" s="57">
        <f>N1983*Sheet4!$B$3</f>
        <v>200</v>
      </c>
      <c r="O1984" s="57">
        <f>O1983*Sheet4!$B$3</f>
        <v>300</v>
      </c>
      <c r="P1984" s="57">
        <f>P1983*Sheet4!$B$3</f>
        <v>400</v>
      </c>
      <c r="Q1984" s="57">
        <f>Q1983*Sheet4!$B$3</f>
        <v>500</v>
      </c>
      <c r="R1984" s="56">
        <f>R1983*Sheet4!$B$4</f>
        <v>1000</v>
      </c>
      <c r="S1984" s="57">
        <f>S1983*Sheet4!$B$4</f>
        <v>2000</v>
      </c>
      <c r="T1984" s="57">
        <f>T1983*Sheet4!$B$4</f>
        <v>3000</v>
      </c>
      <c r="U1984" s="57">
        <f>U1983*Sheet4!$B$4</f>
        <v>4000</v>
      </c>
      <c r="V1984" s="57">
        <f>V1983*Sheet4!$B$4</f>
        <v>5000</v>
      </c>
      <c r="W1984" s="56">
        <f>W1983*Sheet4!$B$5</f>
        <v>10000</v>
      </c>
      <c r="X1984" s="57">
        <f>X1983*Sheet4!$B$5</f>
        <v>20000</v>
      </c>
      <c r="Y1984" s="57">
        <f>Y1983*Sheet4!$B$5</f>
        <v>30000</v>
      </c>
      <c r="Z1984" s="57">
        <f>Z1983*Sheet4!$B$5</f>
        <v>40000</v>
      </c>
      <c r="AA1984" s="57">
        <f>AA1983*Sheet4!$B$5</f>
        <v>50000</v>
      </c>
      <c r="AB1984" s="56">
        <f>AB1983*Sheet4!$B$6</f>
        <v>100000</v>
      </c>
      <c r="AC1984" s="57">
        <f>AC1983*Sheet4!$B$6</f>
        <v>200000</v>
      </c>
      <c r="AD1984" s="57">
        <f>AD1983*Sheet4!$B$6</f>
        <v>300000</v>
      </c>
      <c r="AE1984" s="57">
        <f>AE1983*Sheet4!$B$6</f>
        <v>400000</v>
      </c>
      <c r="AF1984" s="57">
        <f>AF1983*Sheet4!$B$6</f>
        <v>500000</v>
      </c>
      <c r="AG1984" s="58">
        <f>AG1983*Sheet4!$B$1</f>
        <v>1</v>
      </c>
      <c r="AH1984" s="59">
        <f>AH1983*Sheet4!$B$1</f>
        <v>2</v>
      </c>
      <c r="AI1984" s="59">
        <f>AI1983*Sheet4!$B$1</f>
        <v>3</v>
      </c>
      <c r="AJ1984" s="59">
        <f>AJ1983*Sheet4!$B$1</f>
        <v>4</v>
      </c>
      <c r="AK1984" s="60">
        <f>AK1983*Sheet4!$B$1</f>
        <v>5</v>
      </c>
      <c r="AL1984" s="58">
        <f>AL1983*Sheet4!$B$2</f>
        <v>10</v>
      </c>
      <c r="AM1984" s="59">
        <f>AM1983*Sheet4!$B$2</f>
        <v>20</v>
      </c>
      <c r="AN1984" s="59">
        <f>AN1983*Sheet4!$B$2</f>
        <v>30</v>
      </c>
      <c r="AO1984" s="59">
        <f>AO1983*Sheet4!$B$2</f>
        <v>40</v>
      </c>
      <c r="AP1984" s="59">
        <f>AP1983*Sheet4!$B$2</f>
        <v>50</v>
      </c>
      <c r="AQ1984" s="58">
        <f>AQ1983*Sheet4!$B$3</f>
        <v>100</v>
      </c>
      <c r="AR1984" s="59">
        <f>AR1983*Sheet4!$B$3</f>
        <v>200</v>
      </c>
      <c r="AS1984" s="59">
        <f>AS1983*Sheet4!$B$3</f>
        <v>300</v>
      </c>
      <c r="AT1984" s="59">
        <f>AT1983*Sheet4!$B$3</f>
        <v>400</v>
      </c>
      <c r="AU1984" s="59">
        <f>AU1983*Sheet4!$B$3</f>
        <v>500</v>
      </c>
      <c r="AV1984" s="58">
        <f>AV1983*Sheet4!$B$4</f>
        <v>1000</v>
      </c>
      <c r="AW1984" s="58">
        <f>AW1983*Sheet4!$B$4</f>
        <v>2000</v>
      </c>
      <c r="AX1984" s="59">
        <f>AX1983*Sheet4!$B$4</f>
        <v>3000</v>
      </c>
      <c r="AY1984" s="59">
        <f>AY1983*Sheet4!$B$4</f>
        <v>4000</v>
      </c>
      <c r="AZ1984" s="60">
        <f>AZ1983*Sheet4!$B$4</f>
        <v>5000</v>
      </c>
      <c r="BA1984" s="58">
        <f>BA1983*Sheet4!$B$5</f>
        <v>10000</v>
      </c>
      <c r="BB1984" s="59">
        <f>BB1983*Sheet4!$B$5</f>
        <v>20000</v>
      </c>
      <c r="BC1984" s="59">
        <f>BC1983*Sheet4!$B$5</f>
        <v>30000</v>
      </c>
      <c r="BD1984" s="59">
        <f>BD1983*Sheet4!$B$5</f>
        <v>40000</v>
      </c>
      <c r="BE1984" s="61">
        <f>BE1983*Sheet4!$B$5</f>
        <v>50000</v>
      </c>
      <c r="BF1984" s="58">
        <f>BF1983*Sheet4!$B$6</f>
        <v>100000</v>
      </c>
      <c r="BG1984" s="59">
        <f>BG1983*Sheet4!$B$6</f>
        <v>200000</v>
      </c>
      <c r="BH1984" s="59">
        <f>BH1983*Sheet4!$B$6</f>
        <v>300000</v>
      </c>
      <c r="BI1984" s="59">
        <f>BI1983*Sheet4!$B$6</f>
        <v>400000</v>
      </c>
      <c r="BJ1984" s="60">
        <f>BJ1983*Sheet4!$B$6</f>
        <v>500000</v>
      </c>
    </row>
    <row r="1985" spans="1:62" x14ac:dyDescent="0.25">
      <c r="A1985" s="42"/>
      <c r="B1985" s="43" t="s">
        <v>16</v>
      </c>
      <c r="C1985" s="44">
        <f xml:space="preserve"> IF(AND(C1984&gt;= Sheet1!$B1983, C1984&lt;= Sheet1!$E1983), 1,0)</f>
        <v>0</v>
      </c>
      <c r="D1985" s="44">
        <f xml:space="preserve"> IF(AND(D1984&gt;= Sheet1!$B1983, D1984&lt;= Sheet1!$E1983), C1985+1,0)</f>
        <v>0</v>
      </c>
      <c r="E1985" s="44">
        <f xml:space="preserve"> IF(AND(E1984&gt;= Sheet1!$B1983, E1984&lt;= Sheet1!$E1983), D1985+1,0)</f>
        <v>0</v>
      </c>
      <c r="F1985" s="44">
        <f xml:space="preserve"> IF(AND(F1984&gt;= Sheet1!$B1983, F1984&lt;= Sheet1!$E1983), E1985+1,0)</f>
        <v>0</v>
      </c>
      <c r="G1985" s="44">
        <f xml:space="preserve"> IF(AND(G1984&gt;= Sheet1!$B1983, G1984&lt;= Sheet1!$E1983), F1985+1,0)</f>
        <v>0</v>
      </c>
      <c r="H1985" s="40">
        <f xml:space="preserve"> IF(AND(H1984&gt;= Sheet1!$B1983, H1984&lt;= Sheet1!$E1983), G1985+1,0)</f>
        <v>0</v>
      </c>
      <c r="I1985" s="44">
        <f xml:space="preserve"> IF(AND(I1984&gt;= Sheet1!$B1983, I1984&lt;= Sheet1!$E1983), H1985+1,0)</f>
        <v>0</v>
      </c>
      <c r="J1985" s="44">
        <f xml:space="preserve"> IF(AND(J1984&gt;= Sheet1!$B1983, J1984&lt;= Sheet1!$E1983), I1985+1,0)</f>
        <v>0</v>
      </c>
      <c r="K1985" s="44">
        <f xml:space="preserve"> IF(AND(K1984&gt;= Sheet1!$B1983, K1984&lt;= Sheet1!$E1983), J1985+1,0)</f>
        <v>0</v>
      </c>
      <c r="L1985" s="39">
        <f xml:space="preserve"> IF(AND(L1984&gt;= Sheet1!$B1983, L1984&lt;= Sheet1!$E1983), K1985+1,0)</f>
        <v>0</v>
      </c>
      <c r="M1985" s="44">
        <f xml:space="preserve"> IF(AND(M1984&gt;= Sheet1!$B1983, M1984&lt;= Sheet1!$E1983), L1985+1,0)</f>
        <v>0</v>
      </c>
      <c r="N1985" s="44">
        <f xml:space="preserve"> IF(AND(N1984&gt;= Sheet1!$B1983, N1984&lt;= Sheet1!$E1983), M1985+1,0)</f>
        <v>0</v>
      </c>
      <c r="O1985" s="44">
        <f xml:space="preserve"> IF(AND(O1984&gt;= Sheet1!$B1983, O1984&lt;= Sheet1!$E1983), N1985+1,0)</f>
        <v>0</v>
      </c>
      <c r="P1985" s="44">
        <f xml:space="preserve"> IF(AND(P1984&gt;= Sheet1!$B1983, P1984&lt;= Sheet1!$E1983), O1985+1,0)</f>
        <v>0</v>
      </c>
      <c r="Q1985" s="44">
        <f xml:space="preserve"> IF(AND(Q1984&gt;= Sheet1!$B1983, Q1984&lt;= Sheet1!$E1983), P1985+1,0)</f>
        <v>0</v>
      </c>
      <c r="R1985" s="40">
        <f xml:space="preserve"> IF(AND(R1984&gt;= Sheet1!$B1983, R1984&lt;= Sheet1!$E1983), Q1985+1,0)</f>
        <v>0</v>
      </c>
      <c r="S1985" s="44">
        <f xml:space="preserve"> IF(AND(S1984&gt;= Sheet1!$B1983, S1984&lt;= Sheet1!$E1983), R1985+1,0)</f>
        <v>0</v>
      </c>
      <c r="T1985" s="44">
        <f xml:space="preserve"> IF(AND(T1984&gt;= Sheet1!$B1983, T1984&lt;= Sheet1!$E1983), S1985+1,0)</f>
        <v>0</v>
      </c>
      <c r="U1985" s="44">
        <f xml:space="preserve"> IF(AND(U1984&gt;= Sheet1!$B1983, U1984&lt;= Sheet1!$E1983), T1985+1,0)</f>
        <v>0</v>
      </c>
      <c r="V1985" s="39">
        <f xml:space="preserve"> IF(AND(V1984&gt;= Sheet1!$B1983, V1984&lt;= Sheet1!$E1983), U1985+1,0)</f>
        <v>0</v>
      </c>
      <c r="W1985" s="44">
        <f xml:space="preserve"> IF(AND(W1984&gt;= Sheet1!$B1983, W1984&lt;= Sheet1!$E1983), V1985+1,0)</f>
        <v>0</v>
      </c>
      <c r="X1985" s="44">
        <f xml:space="preserve"> IF(AND(X1984&gt;= Sheet1!$B1983, X1984&lt;= Sheet1!$E1983), W1985+1,0)</f>
        <v>0</v>
      </c>
      <c r="Y1985" s="44">
        <f xml:space="preserve"> IF(AND(Y1984&gt;= Sheet1!$B1983, Y1984&lt;= Sheet1!$E1983), X1985+1,0)</f>
        <v>0</v>
      </c>
      <c r="Z1985" s="44">
        <f xml:space="preserve"> IF(AND(Z1984&gt;= Sheet1!$B1983, Z1984&lt;= Sheet1!$E1983), Y1985+1,0)</f>
        <v>0</v>
      </c>
      <c r="AA1985" s="39">
        <f xml:space="preserve"> IF(AND(AA1984&gt;= Sheet1!$B1983, AA1984&lt;= Sheet1!$E1983), Z1985+1,0)</f>
        <v>0</v>
      </c>
      <c r="AB1985" s="44">
        <f xml:space="preserve"> IF(AND(AB1984&gt;= Sheet1!$B1983, AB1984&lt;= Sheet1!$E1983), AA1985+1,0)</f>
        <v>0</v>
      </c>
      <c r="AC1985" s="44">
        <f xml:space="preserve"> IF(AND(AC1984&gt;= Sheet1!$B1983, AC1984&lt;= Sheet1!$E1983), AB1985+1,0)</f>
        <v>0</v>
      </c>
      <c r="AD1985" s="44">
        <f xml:space="preserve"> IF(AND(AD1984&gt;= Sheet1!$B1983, AD1984&lt;= Sheet1!$E1983), AC1985+1,0)</f>
        <v>0</v>
      </c>
      <c r="AE1985" s="44">
        <f xml:space="preserve"> IF(AND(AE1984&gt;= Sheet1!$B1983, AE1984&lt;= Sheet1!$E1983), AD1985+1,0)</f>
        <v>0</v>
      </c>
      <c r="AF1985" s="44">
        <f xml:space="preserve"> IF(AND(AF1984&gt;= Sheet1!$B1983, AF1984&lt;= Sheet1!$E1983), AE1985+1,0)</f>
        <v>0</v>
      </c>
      <c r="AG1985" s="40">
        <f xml:space="preserve"> IF(AND(AG1984&gt;= Sheet1!$F1983, AG1984&lt;= Sheet1!$I1983), 1,0)</f>
        <v>0</v>
      </c>
      <c r="AH1985" s="44">
        <f xml:space="preserve"> IF(AND(AH1984&gt;= Sheet1!$F1983, AH1984&lt;= Sheet1!$I1983), AG1985+1,0)</f>
        <v>0</v>
      </c>
      <c r="AI1985" s="44">
        <f xml:space="preserve"> IF(AND(AI1984&gt;= Sheet1!$F1983, AI1984&lt;= Sheet1!$I1983), AH1985+1,0)</f>
        <v>0</v>
      </c>
      <c r="AJ1985" s="44">
        <f xml:space="preserve"> IF(AND(AJ1984&gt;= Sheet1!$F1983, AJ1984&lt;= Sheet1!$I1983), AI1985+1,0)</f>
        <v>0</v>
      </c>
      <c r="AK1985" s="44">
        <f xml:space="preserve"> IF(AND(AK1984&gt;= Sheet1!$F1983, AK1984&lt;= Sheet1!$I1983), AJ1985+1,0)</f>
        <v>0</v>
      </c>
      <c r="AL1985" s="40">
        <f xml:space="preserve"> IF(AND(AL1984&gt;= Sheet1!$F1983, AL1984&lt;= Sheet1!$I1983), AK1985+1,0)</f>
        <v>0</v>
      </c>
      <c r="AM1985" s="44">
        <f xml:space="preserve"> IF(AND(AM1984&gt;= Sheet1!$F1983, AM1984&lt;= Sheet1!$I1983), AL1985+1,0)</f>
        <v>0</v>
      </c>
      <c r="AN1985" s="44">
        <f xml:space="preserve"> IF(AND(AN1984&gt;= Sheet1!$F1983, AN1984&lt;= Sheet1!$I1983), AM1985+1,0)</f>
        <v>0</v>
      </c>
      <c r="AO1985" s="44">
        <f xml:space="preserve"> IF(AND(AO1984&gt;= Sheet1!$F1983, AO1984&lt;= Sheet1!$I1983), AN1985+1,0)</f>
        <v>0</v>
      </c>
      <c r="AP1985" s="44">
        <f xml:space="preserve"> IF(AND(AP1984&gt;= Sheet1!$F1983, AP1984&lt;= Sheet1!$I1983), AO1985+1,0)</f>
        <v>0</v>
      </c>
      <c r="AQ1985" s="40">
        <f xml:space="preserve"> IF(AND(AQ1984&gt;= Sheet1!$F1983, AQ1984&lt;= Sheet1!$I1983), AP1985+1,0)</f>
        <v>0</v>
      </c>
      <c r="AR1985" s="44">
        <f xml:space="preserve"> IF(AND(AR1984&gt;= Sheet1!$F1983, AR1984&lt;= Sheet1!$I1983), AQ1985+1,0)</f>
        <v>0</v>
      </c>
      <c r="AS1985" s="44">
        <f xml:space="preserve"> IF(AND(AS1984&gt;= Sheet1!$F1983, AS1984&lt;= Sheet1!$I1983), AR1985+1,0)</f>
        <v>0</v>
      </c>
      <c r="AT1985" s="44">
        <f xml:space="preserve"> IF(AND(AT1984&gt;= Sheet1!$F1983, AT1984&lt;= Sheet1!$I1983), AS1985+1,0)</f>
        <v>0</v>
      </c>
      <c r="AU1985" s="44">
        <f xml:space="preserve"> IF(AND(AU1984&gt;= Sheet1!$F1983, AU1984&lt;= Sheet1!$I1983), AT1985+1,0)</f>
        <v>0</v>
      </c>
      <c r="AV1985" s="40">
        <f xml:space="preserve"> IF(AND(AV1984&gt;= Sheet1!$F1983, AV1984&lt;= Sheet1!$I1983), AU1985+1,0)</f>
        <v>0</v>
      </c>
      <c r="AW1985" s="44">
        <f xml:space="preserve"> IF(AND(AW1984&gt;= Sheet1!$F1983, AW1984&lt;= Sheet1!$I1983), AV1985+1,0)</f>
        <v>0</v>
      </c>
      <c r="AX1985" s="44">
        <f xml:space="preserve"> IF(AND(AX1984&gt;= Sheet1!$F1983, AX1984&lt;= Sheet1!$I1983), AW1985+1,0)</f>
        <v>0</v>
      </c>
      <c r="AY1985" s="44">
        <f xml:space="preserve"> IF(AND(AY1984&gt;= Sheet1!$F1983, AY1984&lt;= Sheet1!$I1983), AX1985+1,0)</f>
        <v>0</v>
      </c>
      <c r="AZ1985" s="44">
        <f xml:space="preserve"> IF(AND(AZ1984&gt;= Sheet1!$F1983, AZ1984&lt;= Sheet1!$I1983), AY1985+1,0)</f>
        <v>0</v>
      </c>
      <c r="BA1985" s="40">
        <f xml:space="preserve"> IF(AND(BA1984&gt;= Sheet1!$F1983, BA1984&lt;= Sheet1!$I1983), AZ1985+1,0)</f>
        <v>0</v>
      </c>
      <c r="BB1985" s="44">
        <f xml:space="preserve"> IF(AND(BB1984&gt;= Sheet1!$F1983, BB1984&lt;= Sheet1!$I1983), BA1985+1,0)</f>
        <v>0</v>
      </c>
      <c r="BC1985" s="44">
        <f xml:space="preserve"> IF(AND(BC1984&gt;= Sheet1!$F1983, BC1984&lt;= Sheet1!$I1983), BB1985+1,0)</f>
        <v>0</v>
      </c>
      <c r="BD1985" s="44">
        <f xml:space="preserve"> IF(AND(BD1984&gt;= Sheet1!$F1983, BD1984&lt;= Sheet1!$I1983), BC1985+1,0)</f>
        <v>0</v>
      </c>
      <c r="BE1985" s="39">
        <f xml:space="preserve"> IF(AND(BE1984&gt;= Sheet1!$F1983, BE1984&lt;= Sheet1!$I1983), BD1985+1,0)</f>
        <v>0</v>
      </c>
      <c r="BF1985" s="40">
        <f xml:space="preserve"> IF(AND(BF1984&gt;= Sheet1!$F1983, BF1984&lt;= Sheet1!$I1983), BE1985+1,0)</f>
        <v>0</v>
      </c>
      <c r="BG1985" s="44">
        <f xml:space="preserve"> IF(AND(BG1984&gt;= Sheet1!$F1983, BG1984&lt;= Sheet1!$I1983), BF1985+1,0)</f>
        <v>0</v>
      </c>
      <c r="BH1985" s="44">
        <f xml:space="preserve"> IF(AND(BH1984&gt;= Sheet1!$F1983, BH1984&lt;= Sheet1!$I1983), BG1985+1,0)</f>
        <v>0</v>
      </c>
      <c r="BI1985" s="44">
        <f xml:space="preserve"> IF(AND(BI1984&gt;= Sheet1!$F1983, BI1984&lt;= Sheet1!$I1983), BH1985+1,0)</f>
        <v>0</v>
      </c>
      <c r="BJ1985" s="39">
        <f xml:space="preserve"> IF(AND(BJ1984&gt;= Sheet1!$F1983, BJ1984&lt;= Sheet1!$I1983), BI1985+1,0)</f>
        <v>0</v>
      </c>
    </row>
    <row r="1986" spans="1:62" x14ac:dyDescent="0.25">
      <c r="A1986" s="41">
        <f>Sheet1!A1986</f>
        <v>0</v>
      </c>
      <c r="B1986" s="28" t="s">
        <v>17</v>
      </c>
      <c r="C1986" s="26">
        <v>1</v>
      </c>
      <c r="D1986" s="26">
        <v>2</v>
      </c>
      <c r="E1986" s="26">
        <v>3</v>
      </c>
      <c r="F1986" s="26">
        <v>4</v>
      </c>
      <c r="G1986" s="27">
        <v>5</v>
      </c>
      <c r="H1986" s="25">
        <v>1</v>
      </c>
      <c r="I1986" s="26">
        <v>2</v>
      </c>
      <c r="J1986" s="26">
        <v>3</v>
      </c>
      <c r="K1986" s="26">
        <v>4</v>
      </c>
      <c r="L1986" s="27">
        <v>5</v>
      </c>
      <c r="M1986" s="25">
        <v>1</v>
      </c>
      <c r="N1986" s="26">
        <v>2</v>
      </c>
      <c r="O1986" s="26">
        <v>3</v>
      </c>
      <c r="P1986" s="26">
        <v>4</v>
      </c>
      <c r="Q1986" s="27">
        <v>5</v>
      </c>
      <c r="R1986" s="25">
        <v>1</v>
      </c>
      <c r="S1986" s="26">
        <v>2</v>
      </c>
      <c r="T1986" s="26">
        <v>3</v>
      </c>
      <c r="U1986" s="26">
        <v>4</v>
      </c>
      <c r="V1986" s="27">
        <v>5</v>
      </c>
      <c r="W1986" s="25">
        <v>1</v>
      </c>
      <c r="X1986" s="26">
        <v>2</v>
      </c>
      <c r="Y1986" s="26">
        <v>3</v>
      </c>
      <c r="Z1986" s="26">
        <v>4</v>
      </c>
      <c r="AA1986" s="27">
        <v>5</v>
      </c>
      <c r="AB1986" s="25">
        <v>1</v>
      </c>
      <c r="AC1986" s="26">
        <v>2</v>
      </c>
      <c r="AD1986" s="26">
        <v>3</v>
      </c>
      <c r="AE1986" s="26">
        <v>4</v>
      </c>
      <c r="AF1986" s="27">
        <v>5</v>
      </c>
      <c r="AG1986" s="25">
        <v>1</v>
      </c>
      <c r="AH1986" s="26">
        <v>2</v>
      </c>
      <c r="AI1986" s="26">
        <v>3</v>
      </c>
      <c r="AJ1986" s="26">
        <v>4</v>
      </c>
      <c r="AK1986" s="27">
        <v>5</v>
      </c>
      <c r="AL1986" s="25">
        <v>1</v>
      </c>
      <c r="AM1986" s="26">
        <v>2</v>
      </c>
      <c r="AN1986" s="26">
        <v>3</v>
      </c>
      <c r="AO1986" s="26">
        <v>4</v>
      </c>
      <c r="AP1986" s="27">
        <v>5</v>
      </c>
      <c r="AQ1986" s="25">
        <v>1</v>
      </c>
      <c r="AR1986" s="26">
        <v>2</v>
      </c>
      <c r="AS1986" s="26">
        <v>3</v>
      </c>
      <c r="AT1986" s="26">
        <v>4</v>
      </c>
      <c r="AU1986" s="27">
        <v>5</v>
      </c>
      <c r="AV1986" s="25">
        <v>1</v>
      </c>
      <c r="AW1986" s="26">
        <v>2</v>
      </c>
      <c r="AX1986" s="26">
        <v>3</v>
      </c>
      <c r="AY1986" s="26">
        <v>4</v>
      </c>
      <c r="AZ1986" s="27">
        <v>5</v>
      </c>
      <c r="BA1986" s="25">
        <v>1</v>
      </c>
      <c r="BB1986" s="26">
        <v>2</v>
      </c>
      <c r="BC1986" s="26">
        <v>3</v>
      </c>
      <c r="BD1986" s="26">
        <v>4</v>
      </c>
      <c r="BE1986" s="27">
        <v>5</v>
      </c>
      <c r="BF1986" s="25">
        <v>1</v>
      </c>
      <c r="BG1986" s="26">
        <v>2</v>
      </c>
      <c r="BH1986" s="26">
        <v>3</v>
      </c>
      <c r="BI1986" s="26">
        <v>4</v>
      </c>
      <c r="BJ1986" s="27">
        <v>5</v>
      </c>
    </row>
    <row r="1987" spans="1:62" x14ac:dyDescent="0.25">
      <c r="A1987" s="41"/>
      <c r="B1987" s="28" t="s">
        <v>15</v>
      </c>
      <c r="C1987" s="55">
        <f>C1986*Sheet4!$B$1</f>
        <v>1</v>
      </c>
      <c r="D1987" s="55">
        <f>D1986*Sheet4!$B$1</f>
        <v>2</v>
      </c>
      <c r="E1987" s="55">
        <f>E1986*Sheet4!$B$1</f>
        <v>3</v>
      </c>
      <c r="F1987" s="55">
        <f>F1986*Sheet4!$B$1</f>
        <v>4</v>
      </c>
      <c r="G1987" s="55">
        <f>G1986*Sheet4!$B$1</f>
        <v>5</v>
      </c>
      <c r="H1987" s="56">
        <f>H1986*Sheet4!$B$2</f>
        <v>10</v>
      </c>
      <c r="I1987" s="56">
        <f>I1986*Sheet4!$B$2</f>
        <v>20</v>
      </c>
      <c r="J1987" s="57">
        <f>J1986*Sheet4!$B$2</f>
        <v>30</v>
      </c>
      <c r="K1987" s="57">
        <f>K1986*Sheet4!$B$2</f>
        <v>40</v>
      </c>
      <c r="L1987" s="57">
        <f>L1986*Sheet4!$B$2</f>
        <v>50</v>
      </c>
      <c r="M1987" s="56">
        <f>M1986*Sheet4!$B$3</f>
        <v>100</v>
      </c>
      <c r="N1987" s="57">
        <f>N1986*Sheet4!$B$3</f>
        <v>200</v>
      </c>
      <c r="O1987" s="57">
        <f>O1986*Sheet4!$B$3</f>
        <v>300</v>
      </c>
      <c r="P1987" s="57">
        <f>P1986*Sheet4!$B$3</f>
        <v>400</v>
      </c>
      <c r="Q1987" s="57">
        <f>Q1986*Sheet4!$B$3</f>
        <v>500</v>
      </c>
      <c r="R1987" s="56">
        <f>R1986*Sheet4!$B$4</f>
        <v>1000</v>
      </c>
      <c r="S1987" s="57">
        <f>S1986*Sheet4!$B$4</f>
        <v>2000</v>
      </c>
      <c r="T1987" s="57">
        <f>T1986*Sheet4!$B$4</f>
        <v>3000</v>
      </c>
      <c r="U1987" s="57">
        <f>U1986*Sheet4!$B$4</f>
        <v>4000</v>
      </c>
      <c r="V1987" s="57">
        <f>V1986*Sheet4!$B$4</f>
        <v>5000</v>
      </c>
      <c r="W1987" s="56">
        <f>W1986*Sheet4!$B$5</f>
        <v>10000</v>
      </c>
      <c r="X1987" s="57">
        <f>X1986*Sheet4!$B$5</f>
        <v>20000</v>
      </c>
      <c r="Y1987" s="57">
        <f>Y1986*Sheet4!$B$5</f>
        <v>30000</v>
      </c>
      <c r="Z1987" s="57">
        <f>Z1986*Sheet4!$B$5</f>
        <v>40000</v>
      </c>
      <c r="AA1987" s="57">
        <f>AA1986*Sheet4!$B$5</f>
        <v>50000</v>
      </c>
      <c r="AB1987" s="56">
        <f>AB1986*Sheet4!$B$6</f>
        <v>100000</v>
      </c>
      <c r="AC1987" s="57">
        <f>AC1986*Sheet4!$B$6</f>
        <v>200000</v>
      </c>
      <c r="AD1987" s="57">
        <f>AD1986*Sheet4!$B$6</f>
        <v>300000</v>
      </c>
      <c r="AE1987" s="57">
        <f>AE1986*Sheet4!$B$6</f>
        <v>400000</v>
      </c>
      <c r="AF1987" s="57">
        <f>AF1986*Sheet4!$B$6</f>
        <v>500000</v>
      </c>
      <c r="AG1987" s="58">
        <f>AG1986*Sheet4!$B$1</f>
        <v>1</v>
      </c>
      <c r="AH1987" s="59">
        <f>AH1986*Sheet4!$B$1</f>
        <v>2</v>
      </c>
      <c r="AI1987" s="59">
        <f>AI1986*Sheet4!$B$1</f>
        <v>3</v>
      </c>
      <c r="AJ1987" s="59">
        <f>AJ1986*Sheet4!$B$1</f>
        <v>4</v>
      </c>
      <c r="AK1987" s="60">
        <f>AK1986*Sheet4!$B$1</f>
        <v>5</v>
      </c>
      <c r="AL1987" s="58">
        <f>AL1986*Sheet4!$B$2</f>
        <v>10</v>
      </c>
      <c r="AM1987" s="59">
        <f>AM1986*Sheet4!$B$2</f>
        <v>20</v>
      </c>
      <c r="AN1987" s="59">
        <f>AN1986*Sheet4!$B$2</f>
        <v>30</v>
      </c>
      <c r="AO1987" s="59">
        <f>AO1986*Sheet4!$B$2</f>
        <v>40</v>
      </c>
      <c r="AP1987" s="59">
        <f>AP1986*Sheet4!$B$2</f>
        <v>50</v>
      </c>
      <c r="AQ1987" s="58">
        <f>AQ1986*Sheet4!$B$3</f>
        <v>100</v>
      </c>
      <c r="AR1987" s="59">
        <f>AR1986*Sheet4!$B$3</f>
        <v>200</v>
      </c>
      <c r="AS1987" s="59">
        <f>AS1986*Sheet4!$B$3</f>
        <v>300</v>
      </c>
      <c r="AT1987" s="59">
        <f>AT1986*Sheet4!$B$3</f>
        <v>400</v>
      </c>
      <c r="AU1987" s="59">
        <f>AU1986*Sheet4!$B$3</f>
        <v>500</v>
      </c>
      <c r="AV1987" s="58">
        <f>AV1986*Sheet4!$B$4</f>
        <v>1000</v>
      </c>
      <c r="AW1987" s="58">
        <f>AW1986*Sheet4!$B$4</f>
        <v>2000</v>
      </c>
      <c r="AX1987" s="59">
        <f>AX1986*Sheet4!$B$4</f>
        <v>3000</v>
      </c>
      <c r="AY1987" s="59">
        <f>AY1986*Sheet4!$B$4</f>
        <v>4000</v>
      </c>
      <c r="AZ1987" s="60">
        <f>AZ1986*Sheet4!$B$4</f>
        <v>5000</v>
      </c>
      <c r="BA1987" s="58">
        <f>BA1986*Sheet4!$B$5</f>
        <v>10000</v>
      </c>
      <c r="BB1987" s="59">
        <f>BB1986*Sheet4!$B$5</f>
        <v>20000</v>
      </c>
      <c r="BC1987" s="59">
        <f>BC1986*Sheet4!$B$5</f>
        <v>30000</v>
      </c>
      <c r="BD1987" s="59">
        <f>BD1986*Sheet4!$B$5</f>
        <v>40000</v>
      </c>
      <c r="BE1987" s="61">
        <f>BE1986*Sheet4!$B$5</f>
        <v>50000</v>
      </c>
      <c r="BF1987" s="58">
        <f>BF1986*Sheet4!$B$6</f>
        <v>100000</v>
      </c>
      <c r="BG1987" s="59">
        <f>BG1986*Sheet4!$B$6</f>
        <v>200000</v>
      </c>
      <c r="BH1987" s="59">
        <f>BH1986*Sheet4!$B$6</f>
        <v>300000</v>
      </c>
      <c r="BI1987" s="59">
        <f>BI1986*Sheet4!$B$6</f>
        <v>400000</v>
      </c>
      <c r="BJ1987" s="60">
        <f>BJ1986*Sheet4!$B$6</f>
        <v>500000</v>
      </c>
    </row>
    <row r="1988" spans="1:62" x14ac:dyDescent="0.25">
      <c r="A1988" s="42"/>
      <c r="B1988" s="43" t="s">
        <v>16</v>
      </c>
      <c r="C1988" s="44">
        <f xml:space="preserve"> IF(AND(C1987&gt;= Sheet1!$B1986, C1987&lt;= Sheet1!$E1986), 1,0)</f>
        <v>0</v>
      </c>
      <c r="D1988" s="44">
        <f xml:space="preserve"> IF(AND(D1987&gt;= Sheet1!$B1986, D1987&lt;= Sheet1!$E1986), C1988+1,0)</f>
        <v>0</v>
      </c>
      <c r="E1988" s="44">
        <f xml:space="preserve"> IF(AND(E1987&gt;= Sheet1!$B1986, E1987&lt;= Sheet1!$E1986), D1988+1,0)</f>
        <v>0</v>
      </c>
      <c r="F1988" s="44">
        <f xml:space="preserve"> IF(AND(F1987&gt;= Sheet1!$B1986, F1987&lt;= Sheet1!$E1986), E1988+1,0)</f>
        <v>0</v>
      </c>
      <c r="G1988" s="44">
        <f xml:space="preserve"> IF(AND(G1987&gt;= Sheet1!$B1986, G1987&lt;= Sheet1!$E1986), F1988+1,0)</f>
        <v>0</v>
      </c>
      <c r="H1988" s="40">
        <f xml:space="preserve"> IF(AND(H1987&gt;= Sheet1!$B1986, H1987&lt;= Sheet1!$E1986), G1988+1,0)</f>
        <v>0</v>
      </c>
      <c r="I1988" s="44">
        <f xml:space="preserve"> IF(AND(I1987&gt;= Sheet1!$B1986, I1987&lt;= Sheet1!$E1986), H1988+1,0)</f>
        <v>0</v>
      </c>
      <c r="J1988" s="44">
        <f xml:space="preserve"> IF(AND(J1987&gt;= Sheet1!$B1986, J1987&lt;= Sheet1!$E1986), I1988+1,0)</f>
        <v>0</v>
      </c>
      <c r="K1988" s="44">
        <f xml:space="preserve"> IF(AND(K1987&gt;= Sheet1!$B1986, K1987&lt;= Sheet1!$E1986), J1988+1,0)</f>
        <v>0</v>
      </c>
      <c r="L1988" s="39">
        <f xml:space="preserve"> IF(AND(L1987&gt;= Sheet1!$B1986, L1987&lt;= Sheet1!$E1986), K1988+1,0)</f>
        <v>0</v>
      </c>
      <c r="M1988" s="44">
        <f xml:space="preserve"> IF(AND(M1987&gt;= Sheet1!$B1986, M1987&lt;= Sheet1!$E1986), L1988+1,0)</f>
        <v>0</v>
      </c>
      <c r="N1988" s="44">
        <f xml:space="preserve"> IF(AND(N1987&gt;= Sheet1!$B1986, N1987&lt;= Sheet1!$E1986), M1988+1,0)</f>
        <v>0</v>
      </c>
      <c r="O1988" s="44">
        <f xml:space="preserve"> IF(AND(O1987&gt;= Sheet1!$B1986, O1987&lt;= Sheet1!$E1986), N1988+1,0)</f>
        <v>0</v>
      </c>
      <c r="P1988" s="44">
        <f xml:space="preserve"> IF(AND(P1987&gt;= Sheet1!$B1986, P1987&lt;= Sheet1!$E1986), O1988+1,0)</f>
        <v>0</v>
      </c>
      <c r="Q1988" s="44">
        <f xml:space="preserve"> IF(AND(Q1987&gt;= Sheet1!$B1986, Q1987&lt;= Sheet1!$E1986), P1988+1,0)</f>
        <v>0</v>
      </c>
      <c r="R1988" s="40">
        <f xml:space="preserve"> IF(AND(R1987&gt;= Sheet1!$B1986, R1987&lt;= Sheet1!$E1986), Q1988+1,0)</f>
        <v>0</v>
      </c>
      <c r="S1988" s="44">
        <f xml:space="preserve"> IF(AND(S1987&gt;= Sheet1!$B1986, S1987&lt;= Sheet1!$E1986), R1988+1,0)</f>
        <v>0</v>
      </c>
      <c r="T1988" s="44">
        <f xml:space="preserve"> IF(AND(T1987&gt;= Sheet1!$B1986, T1987&lt;= Sheet1!$E1986), S1988+1,0)</f>
        <v>0</v>
      </c>
      <c r="U1988" s="44">
        <f xml:space="preserve"> IF(AND(U1987&gt;= Sheet1!$B1986, U1987&lt;= Sheet1!$E1986), T1988+1,0)</f>
        <v>0</v>
      </c>
      <c r="V1988" s="39">
        <f xml:space="preserve"> IF(AND(V1987&gt;= Sheet1!$B1986, V1987&lt;= Sheet1!$E1986), U1988+1,0)</f>
        <v>0</v>
      </c>
      <c r="W1988" s="44">
        <f xml:space="preserve"> IF(AND(W1987&gt;= Sheet1!$B1986, W1987&lt;= Sheet1!$E1986), V1988+1,0)</f>
        <v>0</v>
      </c>
      <c r="X1988" s="44">
        <f xml:space="preserve"> IF(AND(X1987&gt;= Sheet1!$B1986, X1987&lt;= Sheet1!$E1986), W1988+1,0)</f>
        <v>0</v>
      </c>
      <c r="Y1988" s="44">
        <f xml:space="preserve"> IF(AND(Y1987&gt;= Sheet1!$B1986, Y1987&lt;= Sheet1!$E1986), X1988+1,0)</f>
        <v>0</v>
      </c>
      <c r="Z1988" s="44">
        <f xml:space="preserve"> IF(AND(Z1987&gt;= Sheet1!$B1986, Z1987&lt;= Sheet1!$E1986), Y1988+1,0)</f>
        <v>0</v>
      </c>
      <c r="AA1988" s="39">
        <f xml:space="preserve"> IF(AND(AA1987&gt;= Sheet1!$B1986, AA1987&lt;= Sheet1!$E1986), Z1988+1,0)</f>
        <v>0</v>
      </c>
      <c r="AB1988" s="44">
        <f xml:space="preserve"> IF(AND(AB1987&gt;= Sheet1!$B1986, AB1987&lt;= Sheet1!$E1986), AA1988+1,0)</f>
        <v>0</v>
      </c>
      <c r="AC1988" s="44">
        <f xml:space="preserve"> IF(AND(AC1987&gt;= Sheet1!$B1986, AC1987&lt;= Sheet1!$E1986), AB1988+1,0)</f>
        <v>0</v>
      </c>
      <c r="AD1988" s="44">
        <f xml:space="preserve"> IF(AND(AD1987&gt;= Sheet1!$B1986, AD1987&lt;= Sheet1!$E1986), AC1988+1,0)</f>
        <v>0</v>
      </c>
      <c r="AE1988" s="44">
        <f xml:space="preserve"> IF(AND(AE1987&gt;= Sheet1!$B1986, AE1987&lt;= Sheet1!$E1986), AD1988+1,0)</f>
        <v>0</v>
      </c>
      <c r="AF1988" s="44">
        <f xml:space="preserve"> IF(AND(AF1987&gt;= Sheet1!$B1986, AF1987&lt;= Sheet1!$E1986), AE1988+1,0)</f>
        <v>0</v>
      </c>
      <c r="AG1988" s="40">
        <f xml:space="preserve"> IF(AND(AG1987&gt;= Sheet1!$F1986, AG1987&lt;= Sheet1!$I1986), 1,0)</f>
        <v>0</v>
      </c>
      <c r="AH1988" s="44">
        <f xml:space="preserve"> IF(AND(AH1987&gt;= Sheet1!$F1986, AH1987&lt;= Sheet1!$I1986), AG1988+1,0)</f>
        <v>0</v>
      </c>
      <c r="AI1988" s="44">
        <f xml:space="preserve"> IF(AND(AI1987&gt;= Sheet1!$F1986, AI1987&lt;= Sheet1!$I1986), AH1988+1,0)</f>
        <v>0</v>
      </c>
      <c r="AJ1988" s="44">
        <f xml:space="preserve"> IF(AND(AJ1987&gt;= Sheet1!$F1986, AJ1987&lt;= Sheet1!$I1986), AI1988+1,0)</f>
        <v>0</v>
      </c>
      <c r="AK1988" s="44">
        <f xml:space="preserve"> IF(AND(AK1987&gt;= Sheet1!$F1986, AK1987&lt;= Sheet1!$I1986), AJ1988+1,0)</f>
        <v>0</v>
      </c>
      <c r="AL1988" s="40">
        <f xml:space="preserve"> IF(AND(AL1987&gt;= Sheet1!$F1986, AL1987&lt;= Sheet1!$I1986), AK1988+1,0)</f>
        <v>0</v>
      </c>
      <c r="AM1988" s="44">
        <f xml:space="preserve"> IF(AND(AM1987&gt;= Sheet1!$F1986, AM1987&lt;= Sheet1!$I1986), AL1988+1,0)</f>
        <v>0</v>
      </c>
      <c r="AN1988" s="44">
        <f xml:space="preserve"> IF(AND(AN1987&gt;= Sheet1!$F1986, AN1987&lt;= Sheet1!$I1986), AM1988+1,0)</f>
        <v>0</v>
      </c>
      <c r="AO1988" s="44">
        <f xml:space="preserve"> IF(AND(AO1987&gt;= Sheet1!$F1986, AO1987&lt;= Sheet1!$I1986), AN1988+1,0)</f>
        <v>0</v>
      </c>
      <c r="AP1988" s="44">
        <f xml:space="preserve"> IF(AND(AP1987&gt;= Sheet1!$F1986, AP1987&lt;= Sheet1!$I1986), AO1988+1,0)</f>
        <v>0</v>
      </c>
      <c r="AQ1988" s="40">
        <f xml:space="preserve"> IF(AND(AQ1987&gt;= Sheet1!$F1986, AQ1987&lt;= Sheet1!$I1986), AP1988+1,0)</f>
        <v>0</v>
      </c>
      <c r="AR1988" s="44">
        <f xml:space="preserve"> IF(AND(AR1987&gt;= Sheet1!$F1986, AR1987&lt;= Sheet1!$I1986), AQ1988+1,0)</f>
        <v>0</v>
      </c>
      <c r="AS1988" s="44">
        <f xml:space="preserve"> IF(AND(AS1987&gt;= Sheet1!$F1986, AS1987&lt;= Sheet1!$I1986), AR1988+1,0)</f>
        <v>0</v>
      </c>
      <c r="AT1988" s="44">
        <f xml:space="preserve"> IF(AND(AT1987&gt;= Sheet1!$F1986, AT1987&lt;= Sheet1!$I1986), AS1988+1,0)</f>
        <v>0</v>
      </c>
      <c r="AU1988" s="44">
        <f xml:space="preserve"> IF(AND(AU1987&gt;= Sheet1!$F1986, AU1987&lt;= Sheet1!$I1986), AT1988+1,0)</f>
        <v>0</v>
      </c>
      <c r="AV1988" s="40">
        <f xml:space="preserve"> IF(AND(AV1987&gt;= Sheet1!$F1986, AV1987&lt;= Sheet1!$I1986), AU1988+1,0)</f>
        <v>0</v>
      </c>
      <c r="AW1988" s="44">
        <f xml:space="preserve"> IF(AND(AW1987&gt;= Sheet1!$F1986, AW1987&lt;= Sheet1!$I1986), AV1988+1,0)</f>
        <v>0</v>
      </c>
      <c r="AX1988" s="44">
        <f xml:space="preserve"> IF(AND(AX1987&gt;= Sheet1!$F1986, AX1987&lt;= Sheet1!$I1986), AW1988+1,0)</f>
        <v>0</v>
      </c>
      <c r="AY1988" s="44">
        <f xml:space="preserve"> IF(AND(AY1987&gt;= Sheet1!$F1986, AY1987&lt;= Sheet1!$I1986), AX1988+1,0)</f>
        <v>0</v>
      </c>
      <c r="AZ1988" s="44">
        <f xml:space="preserve"> IF(AND(AZ1987&gt;= Sheet1!$F1986, AZ1987&lt;= Sheet1!$I1986), AY1988+1,0)</f>
        <v>0</v>
      </c>
      <c r="BA1988" s="40">
        <f xml:space="preserve"> IF(AND(BA1987&gt;= Sheet1!$F1986, BA1987&lt;= Sheet1!$I1986), AZ1988+1,0)</f>
        <v>0</v>
      </c>
      <c r="BB1988" s="44">
        <f xml:space="preserve"> IF(AND(BB1987&gt;= Sheet1!$F1986, BB1987&lt;= Sheet1!$I1986), BA1988+1,0)</f>
        <v>0</v>
      </c>
      <c r="BC1988" s="44">
        <f xml:space="preserve"> IF(AND(BC1987&gt;= Sheet1!$F1986, BC1987&lt;= Sheet1!$I1986), BB1988+1,0)</f>
        <v>0</v>
      </c>
      <c r="BD1988" s="44">
        <f xml:space="preserve"> IF(AND(BD1987&gt;= Sheet1!$F1986, BD1987&lt;= Sheet1!$I1986), BC1988+1,0)</f>
        <v>0</v>
      </c>
      <c r="BE1988" s="39">
        <f xml:space="preserve"> IF(AND(BE1987&gt;= Sheet1!$F1986, BE1987&lt;= Sheet1!$I1986), BD1988+1,0)</f>
        <v>0</v>
      </c>
      <c r="BF1988" s="40">
        <f xml:space="preserve"> IF(AND(BF1987&gt;= Sheet1!$F1986, BF1987&lt;= Sheet1!$I1986), BE1988+1,0)</f>
        <v>0</v>
      </c>
      <c r="BG1988" s="44">
        <f xml:space="preserve"> IF(AND(BG1987&gt;= Sheet1!$F1986, BG1987&lt;= Sheet1!$I1986), BF1988+1,0)</f>
        <v>0</v>
      </c>
      <c r="BH1988" s="44">
        <f xml:space="preserve"> IF(AND(BH1987&gt;= Sheet1!$F1986, BH1987&lt;= Sheet1!$I1986), BG1988+1,0)</f>
        <v>0</v>
      </c>
      <c r="BI1988" s="44">
        <f xml:space="preserve"> IF(AND(BI1987&gt;= Sheet1!$F1986, BI1987&lt;= Sheet1!$I1986), BH1988+1,0)</f>
        <v>0</v>
      </c>
      <c r="BJ1988" s="39">
        <f xml:space="preserve"> IF(AND(BJ1987&gt;= Sheet1!$F1986, BJ1987&lt;= Sheet1!$I1986), BI1988+1,0)</f>
        <v>0</v>
      </c>
    </row>
    <row r="1989" spans="1:62" x14ac:dyDescent="0.25">
      <c r="A1989" s="41">
        <f>Sheet1!A1989</f>
        <v>0</v>
      </c>
      <c r="B1989" s="28" t="s">
        <v>17</v>
      </c>
      <c r="C1989" s="26">
        <v>1</v>
      </c>
      <c r="D1989" s="26">
        <v>2</v>
      </c>
      <c r="E1989" s="26">
        <v>3</v>
      </c>
      <c r="F1989" s="26">
        <v>4</v>
      </c>
      <c r="G1989" s="27">
        <v>5</v>
      </c>
      <c r="H1989" s="25">
        <v>1</v>
      </c>
      <c r="I1989" s="26">
        <v>2</v>
      </c>
      <c r="J1989" s="26">
        <v>3</v>
      </c>
      <c r="K1989" s="26">
        <v>4</v>
      </c>
      <c r="L1989" s="27">
        <v>5</v>
      </c>
      <c r="M1989" s="25">
        <v>1</v>
      </c>
      <c r="N1989" s="26">
        <v>2</v>
      </c>
      <c r="O1989" s="26">
        <v>3</v>
      </c>
      <c r="P1989" s="26">
        <v>4</v>
      </c>
      <c r="Q1989" s="27">
        <v>5</v>
      </c>
      <c r="R1989" s="25">
        <v>1</v>
      </c>
      <c r="S1989" s="26">
        <v>2</v>
      </c>
      <c r="T1989" s="26">
        <v>3</v>
      </c>
      <c r="U1989" s="26">
        <v>4</v>
      </c>
      <c r="V1989" s="27">
        <v>5</v>
      </c>
      <c r="W1989" s="25">
        <v>1</v>
      </c>
      <c r="X1989" s="26">
        <v>2</v>
      </c>
      <c r="Y1989" s="26">
        <v>3</v>
      </c>
      <c r="Z1989" s="26">
        <v>4</v>
      </c>
      <c r="AA1989" s="27">
        <v>5</v>
      </c>
      <c r="AB1989" s="25">
        <v>1</v>
      </c>
      <c r="AC1989" s="26">
        <v>2</v>
      </c>
      <c r="AD1989" s="26">
        <v>3</v>
      </c>
      <c r="AE1989" s="26">
        <v>4</v>
      </c>
      <c r="AF1989" s="27">
        <v>5</v>
      </c>
      <c r="AG1989" s="25">
        <v>1</v>
      </c>
      <c r="AH1989" s="26">
        <v>2</v>
      </c>
      <c r="AI1989" s="26">
        <v>3</v>
      </c>
      <c r="AJ1989" s="26">
        <v>4</v>
      </c>
      <c r="AK1989" s="27">
        <v>5</v>
      </c>
      <c r="AL1989" s="25">
        <v>1</v>
      </c>
      <c r="AM1989" s="26">
        <v>2</v>
      </c>
      <c r="AN1989" s="26">
        <v>3</v>
      </c>
      <c r="AO1989" s="26">
        <v>4</v>
      </c>
      <c r="AP1989" s="27">
        <v>5</v>
      </c>
      <c r="AQ1989" s="25">
        <v>1</v>
      </c>
      <c r="AR1989" s="26">
        <v>2</v>
      </c>
      <c r="AS1989" s="26">
        <v>3</v>
      </c>
      <c r="AT1989" s="26">
        <v>4</v>
      </c>
      <c r="AU1989" s="27">
        <v>5</v>
      </c>
      <c r="AV1989" s="25">
        <v>1</v>
      </c>
      <c r="AW1989" s="26">
        <v>2</v>
      </c>
      <c r="AX1989" s="26">
        <v>3</v>
      </c>
      <c r="AY1989" s="26">
        <v>4</v>
      </c>
      <c r="AZ1989" s="27">
        <v>5</v>
      </c>
      <c r="BA1989" s="25">
        <v>1</v>
      </c>
      <c r="BB1989" s="26">
        <v>2</v>
      </c>
      <c r="BC1989" s="26">
        <v>3</v>
      </c>
      <c r="BD1989" s="26">
        <v>4</v>
      </c>
      <c r="BE1989" s="27">
        <v>5</v>
      </c>
      <c r="BF1989" s="25">
        <v>1</v>
      </c>
      <c r="BG1989" s="26">
        <v>2</v>
      </c>
      <c r="BH1989" s="26">
        <v>3</v>
      </c>
      <c r="BI1989" s="26">
        <v>4</v>
      </c>
      <c r="BJ1989" s="27">
        <v>5</v>
      </c>
    </row>
    <row r="1990" spans="1:62" x14ac:dyDescent="0.25">
      <c r="A1990" s="41"/>
      <c r="B1990" s="28" t="s">
        <v>15</v>
      </c>
      <c r="C1990" s="55">
        <f>C1989*Sheet4!$B$1</f>
        <v>1</v>
      </c>
      <c r="D1990" s="55">
        <f>D1989*Sheet4!$B$1</f>
        <v>2</v>
      </c>
      <c r="E1990" s="55">
        <f>E1989*Sheet4!$B$1</f>
        <v>3</v>
      </c>
      <c r="F1990" s="55">
        <f>F1989*Sheet4!$B$1</f>
        <v>4</v>
      </c>
      <c r="G1990" s="55">
        <f>G1989*Sheet4!$B$1</f>
        <v>5</v>
      </c>
      <c r="H1990" s="56">
        <f>H1989*Sheet4!$B$2</f>
        <v>10</v>
      </c>
      <c r="I1990" s="56">
        <f>I1989*Sheet4!$B$2</f>
        <v>20</v>
      </c>
      <c r="J1990" s="57">
        <f>J1989*Sheet4!$B$2</f>
        <v>30</v>
      </c>
      <c r="K1990" s="57">
        <f>K1989*Sheet4!$B$2</f>
        <v>40</v>
      </c>
      <c r="L1990" s="57">
        <f>L1989*Sheet4!$B$2</f>
        <v>50</v>
      </c>
      <c r="M1990" s="56">
        <f>M1989*Sheet4!$B$3</f>
        <v>100</v>
      </c>
      <c r="N1990" s="57">
        <f>N1989*Sheet4!$B$3</f>
        <v>200</v>
      </c>
      <c r="O1990" s="57">
        <f>O1989*Sheet4!$B$3</f>
        <v>300</v>
      </c>
      <c r="P1990" s="57">
        <f>P1989*Sheet4!$B$3</f>
        <v>400</v>
      </c>
      <c r="Q1990" s="57">
        <f>Q1989*Sheet4!$B$3</f>
        <v>500</v>
      </c>
      <c r="R1990" s="56">
        <f>R1989*Sheet4!$B$4</f>
        <v>1000</v>
      </c>
      <c r="S1990" s="57">
        <f>S1989*Sheet4!$B$4</f>
        <v>2000</v>
      </c>
      <c r="T1990" s="57">
        <f>T1989*Sheet4!$B$4</f>
        <v>3000</v>
      </c>
      <c r="U1990" s="57">
        <f>U1989*Sheet4!$B$4</f>
        <v>4000</v>
      </c>
      <c r="V1990" s="57">
        <f>V1989*Sheet4!$B$4</f>
        <v>5000</v>
      </c>
      <c r="W1990" s="56">
        <f>W1989*Sheet4!$B$5</f>
        <v>10000</v>
      </c>
      <c r="X1990" s="57">
        <f>X1989*Sheet4!$B$5</f>
        <v>20000</v>
      </c>
      <c r="Y1990" s="57">
        <f>Y1989*Sheet4!$B$5</f>
        <v>30000</v>
      </c>
      <c r="Z1990" s="57">
        <f>Z1989*Sheet4!$B$5</f>
        <v>40000</v>
      </c>
      <c r="AA1990" s="57">
        <f>AA1989*Sheet4!$B$5</f>
        <v>50000</v>
      </c>
      <c r="AB1990" s="56">
        <f>AB1989*Sheet4!$B$6</f>
        <v>100000</v>
      </c>
      <c r="AC1990" s="57">
        <f>AC1989*Sheet4!$B$6</f>
        <v>200000</v>
      </c>
      <c r="AD1990" s="57">
        <f>AD1989*Sheet4!$B$6</f>
        <v>300000</v>
      </c>
      <c r="AE1990" s="57">
        <f>AE1989*Sheet4!$B$6</f>
        <v>400000</v>
      </c>
      <c r="AF1990" s="57">
        <f>AF1989*Sheet4!$B$6</f>
        <v>500000</v>
      </c>
      <c r="AG1990" s="58">
        <f>AG1989*Sheet4!$B$1</f>
        <v>1</v>
      </c>
      <c r="AH1990" s="59">
        <f>AH1989*Sheet4!$B$1</f>
        <v>2</v>
      </c>
      <c r="AI1990" s="59">
        <f>AI1989*Sheet4!$B$1</f>
        <v>3</v>
      </c>
      <c r="AJ1990" s="59">
        <f>AJ1989*Sheet4!$B$1</f>
        <v>4</v>
      </c>
      <c r="AK1990" s="60">
        <f>AK1989*Sheet4!$B$1</f>
        <v>5</v>
      </c>
      <c r="AL1990" s="58">
        <f>AL1989*Sheet4!$B$2</f>
        <v>10</v>
      </c>
      <c r="AM1990" s="59">
        <f>AM1989*Sheet4!$B$2</f>
        <v>20</v>
      </c>
      <c r="AN1990" s="59">
        <f>AN1989*Sheet4!$B$2</f>
        <v>30</v>
      </c>
      <c r="AO1990" s="59">
        <f>AO1989*Sheet4!$B$2</f>
        <v>40</v>
      </c>
      <c r="AP1990" s="59">
        <f>AP1989*Sheet4!$B$2</f>
        <v>50</v>
      </c>
      <c r="AQ1990" s="58">
        <f>AQ1989*Sheet4!$B$3</f>
        <v>100</v>
      </c>
      <c r="AR1990" s="59">
        <f>AR1989*Sheet4!$B$3</f>
        <v>200</v>
      </c>
      <c r="AS1990" s="59">
        <f>AS1989*Sheet4!$B$3</f>
        <v>300</v>
      </c>
      <c r="AT1990" s="59">
        <f>AT1989*Sheet4!$B$3</f>
        <v>400</v>
      </c>
      <c r="AU1990" s="59">
        <f>AU1989*Sheet4!$B$3</f>
        <v>500</v>
      </c>
      <c r="AV1990" s="58">
        <f>AV1989*Sheet4!$B$4</f>
        <v>1000</v>
      </c>
      <c r="AW1990" s="58">
        <f>AW1989*Sheet4!$B$4</f>
        <v>2000</v>
      </c>
      <c r="AX1990" s="59">
        <f>AX1989*Sheet4!$B$4</f>
        <v>3000</v>
      </c>
      <c r="AY1990" s="59">
        <f>AY1989*Sheet4!$B$4</f>
        <v>4000</v>
      </c>
      <c r="AZ1990" s="60">
        <f>AZ1989*Sheet4!$B$4</f>
        <v>5000</v>
      </c>
      <c r="BA1990" s="58">
        <f>BA1989*Sheet4!$B$5</f>
        <v>10000</v>
      </c>
      <c r="BB1990" s="59">
        <f>BB1989*Sheet4!$B$5</f>
        <v>20000</v>
      </c>
      <c r="BC1990" s="59">
        <f>BC1989*Sheet4!$B$5</f>
        <v>30000</v>
      </c>
      <c r="BD1990" s="59">
        <f>BD1989*Sheet4!$B$5</f>
        <v>40000</v>
      </c>
      <c r="BE1990" s="61">
        <f>BE1989*Sheet4!$B$5</f>
        <v>50000</v>
      </c>
      <c r="BF1990" s="58">
        <f>BF1989*Sheet4!$B$6</f>
        <v>100000</v>
      </c>
      <c r="BG1990" s="59">
        <f>BG1989*Sheet4!$B$6</f>
        <v>200000</v>
      </c>
      <c r="BH1990" s="59">
        <f>BH1989*Sheet4!$B$6</f>
        <v>300000</v>
      </c>
      <c r="BI1990" s="59">
        <f>BI1989*Sheet4!$B$6</f>
        <v>400000</v>
      </c>
      <c r="BJ1990" s="60">
        <f>BJ1989*Sheet4!$B$6</f>
        <v>500000</v>
      </c>
    </row>
    <row r="1991" spans="1:62" x14ac:dyDescent="0.25">
      <c r="A1991" s="42"/>
      <c r="B1991" s="43" t="s">
        <v>16</v>
      </c>
      <c r="C1991" s="44">
        <f xml:space="preserve"> IF(AND(C1990&gt;= Sheet1!$B1989, C1990&lt;= Sheet1!$E1989), 1,0)</f>
        <v>0</v>
      </c>
      <c r="D1991" s="44">
        <f xml:space="preserve"> IF(AND(D1990&gt;= Sheet1!$B1989, D1990&lt;= Sheet1!$E1989), C1991+1,0)</f>
        <v>0</v>
      </c>
      <c r="E1991" s="44">
        <f xml:space="preserve"> IF(AND(E1990&gt;= Sheet1!$B1989, E1990&lt;= Sheet1!$E1989), D1991+1,0)</f>
        <v>0</v>
      </c>
      <c r="F1991" s="44">
        <f xml:space="preserve"> IF(AND(F1990&gt;= Sheet1!$B1989, F1990&lt;= Sheet1!$E1989), E1991+1,0)</f>
        <v>0</v>
      </c>
      <c r="G1991" s="44">
        <f xml:space="preserve"> IF(AND(G1990&gt;= Sheet1!$B1989, G1990&lt;= Sheet1!$E1989), F1991+1,0)</f>
        <v>0</v>
      </c>
      <c r="H1991" s="40">
        <f xml:space="preserve"> IF(AND(H1990&gt;= Sheet1!$B1989, H1990&lt;= Sheet1!$E1989), G1991+1,0)</f>
        <v>0</v>
      </c>
      <c r="I1991" s="44">
        <f xml:space="preserve"> IF(AND(I1990&gt;= Sheet1!$B1989, I1990&lt;= Sheet1!$E1989), H1991+1,0)</f>
        <v>0</v>
      </c>
      <c r="J1991" s="44">
        <f xml:space="preserve"> IF(AND(J1990&gt;= Sheet1!$B1989, J1990&lt;= Sheet1!$E1989), I1991+1,0)</f>
        <v>0</v>
      </c>
      <c r="K1991" s="44">
        <f xml:space="preserve"> IF(AND(K1990&gt;= Sheet1!$B1989, K1990&lt;= Sheet1!$E1989), J1991+1,0)</f>
        <v>0</v>
      </c>
      <c r="L1991" s="39">
        <f xml:space="preserve"> IF(AND(L1990&gt;= Sheet1!$B1989, L1990&lt;= Sheet1!$E1989), K1991+1,0)</f>
        <v>0</v>
      </c>
      <c r="M1991" s="44">
        <f xml:space="preserve"> IF(AND(M1990&gt;= Sheet1!$B1989, M1990&lt;= Sheet1!$E1989), L1991+1,0)</f>
        <v>0</v>
      </c>
      <c r="N1991" s="44">
        <f xml:space="preserve"> IF(AND(N1990&gt;= Sheet1!$B1989, N1990&lt;= Sheet1!$E1989), M1991+1,0)</f>
        <v>0</v>
      </c>
      <c r="O1991" s="44">
        <f xml:space="preserve"> IF(AND(O1990&gt;= Sheet1!$B1989, O1990&lt;= Sheet1!$E1989), N1991+1,0)</f>
        <v>0</v>
      </c>
      <c r="P1991" s="44">
        <f xml:space="preserve"> IF(AND(P1990&gt;= Sheet1!$B1989, P1990&lt;= Sheet1!$E1989), O1991+1,0)</f>
        <v>0</v>
      </c>
      <c r="Q1991" s="44">
        <f xml:space="preserve"> IF(AND(Q1990&gt;= Sheet1!$B1989, Q1990&lt;= Sheet1!$E1989), P1991+1,0)</f>
        <v>0</v>
      </c>
      <c r="R1991" s="40">
        <f xml:space="preserve"> IF(AND(R1990&gt;= Sheet1!$B1989, R1990&lt;= Sheet1!$E1989), Q1991+1,0)</f>
        <v>0</v>
      </c>
      <c r="S1991" s="44">
        <f xml:space="preserve"> IF(AND(S1990&gt;= Sheet1!$B1989, S1990&lt;= Sheet1!$E1989), R1991+1,0)</f>
        <v>0</v>
      </c>
      <c r="T1991" s="44">
        <f xml:space="preserve"> IF(AND(T1990&gt;= Sheet1!$B1989, T1990&lt;= Sheet1!$E1989), S1991+1,0)</f>
        <v>0</v>
      </c>
      <c r="U1991" s="44">
        <f xml:space="preserve"> IF(AND(U1990&gt;= Sheet1!$B1989, U1990&lt;= Sheet1!$E1989), T1991+1,0)</f>
        <v>0</v>
      </c>
      <c r="V1991" s="39">
        <f xml:space="preserve"> IF(AND(V1990&gt;= Sheet1!$B1989, V1990&lt;= Sheet1!$E1989), U1991+1,0)</f>
        <v>0</v>
      </c>
      <c r="W1991" s="44">
        <f xml:space="preserve"> IF(AND(W1990&gt;= Sheet1!$B1989, W1990&lt;= Sheet1!$E1989), V1991+1,0)</f>
        <v>0</v>
      </c>
      <c r="X1991" s="44">
        <f xml:space="preserve"> IF(AND(X1990&gt;= Sheet1!$B1989, X1990&lt;= Sheet1!$E1989), W1991+1,0)</f>
        <v>0</v>
      </c>
      <c r="Y1991" s="44">
        <f xml:space="preserve"> IF(AND(Y1990&gt;= Sheet1!$B1989, Y1990&lt;= Sheet1!$E1989), X1991+1,0)</f>
        <v>0</v>
      </c>
      <c r="Z1991" s="44">
        <f xml:space="preserve"> IF(AND(Z1990&gt;= Sheet1!$B1989, Z1990&lt;= Sheet1!$E1989), Y1991+1,0)</f>
        <v>0</v>
      </c>
      <c r="AA1991" s="39">
        <f xml:space="preserve"> IF(AND(AA1990&gt;= Sheet1!$B1989, AA1990&lt;= Sheet1!$E1989), Z1991+1,0)</f>
        <v>0</v>
      </c>
      <c r="AB1991" s="44">
        <f xml:space="preserve"> IF(AND(AB1990&gt;= Sheet1!$B1989, AB1990&lt;= Sheet1!$E1989), AA1991+1,0)</f>
        <v>0</v>
      </c>
      <c r="AC1991" s="44">
        <f xml:space="preserve"> IF(AND(AC1990&gt;= Sheet1!$B1989, AC1990&lt;= Sheet1!$E1989), AB1991+1,0)</f>
        <v>0</v>
      </c>
      <c r="AD1991" s="44">
        <f xml:space="preserve"> IF(AND(AD1990&gt;= Sheet1!$B1989, AD1990&lt;= Sheet1!$E1989), AC1991+1,0)</f>
        <v>0</v>
      </c>
      <c r="AE1991" s="44">
        <f xml:space="preserve"> IF(AND(AE1990&gt;= Sheet1!$B1989, AE1990&lt;= Sheet1!$E1989), AD1991+1,0)</f>
        <v>0</v>
      </c>
      <c r="AF1991" s="44">
        <f xml:space="preserve"> IF(AND(AF1990&gt;= Sheet1!$B1989, AF1990&lt;= Sheet1!$E1989), AE1991+1,0)</f>
        <v>0</v>
      </c>
      <c r="AG1991" s="40">
        <f xml:space="preserve"> IF(AND(AG1990&gt;= Sheet1!$F1989, AG1990&lt;= Sheet1!$I1989), 1,0)</f>
        <v>0</v>
      </c>
      <c r="AH1991" s="44">
        <f xml:space="preserve"> IF(AND(AH1990&gt;= Sheet1!$F1989, AH1990&lt;= Sheet1!$I1989), AG1991+1,0)</f>
        <v>0</v>
      </c>
      <c r="AI1991" s="44">
        <f xml:space="preserve"> IF(AND(AI1990&gt;= Sheet1!$F1989, AI1990&lt;= Sheet1!$I1989), AH1991+1,0)</f>
        <v>0</v>
      </c>
      <c r="AJ1991" s="44">
        <f xml:space="preserve"> IF(AND(AJ1990&gt;= Sheet1!$F1989, AJ1990&lt;= Sheet1!$I1989), AI1991+1,0)</f>
        <v>0</v>
      </c>
      <c r="AK1991" s="44">
        <f xml:space="preserve"> IF(AND(AK1990&gt;= Sheet1!$F1989, AK1990&lt;= Sheet1!$I1989), AJ1991+1,0)</f>
        <v>0</v>
      </c>
      <c r="AL1991" s="40">
        <f xml:space="preserve"> IF(AND(AL1990&gt;= Sheet1!$F1989, AL1990&lt;= Sheet1!$I1989), AK1991+1,0)</f>
        <v>0</v>
      </c>
      <c r="AM1991" s="44">
        <f xml:space="preserve"> IF(AND(AM1990&gt;= Sheet1!$F1989, AM1990&lt;= Sheet1!$I1989), AL1991+1,0)</f>
        <v>0</v>
      </c>
      <c r="AN1991" s="44">
        <f xml:space="preserve"> IF(AND(AN1990&gt;= Sheet1!$F1989, AN1990&lt;= Sheet1!$I1989), AM1991+1,0)</f>
        <v>0</v>
      </c>
      <c r="AO1991" s="44">
        <f xml:space="preserve"> IF(AND(AO1990&gt;= Sheet1!$F1989, AO1990&lt;= Sheet1!$I1989), AN1991+1,0)</f>
        <v>0</v>
      </c>
      <c r="AP1991" s="44">
        <f xml:space="preserve"> IF(AND(AP1990&gt;= Sheet1!$F1989, AP1990&lt;= Sheet1!$I1989), AO1991+1,0)</f>
        <v>0</v>
      </c>
      <c r="AQ1991" s="40">
        <f xml:space="preserve"> IF(AND(AQ1990&gt;= Sheet1!$F1989, AQ1990&lt;= Sheet1!$I1989), AP1991+1,0)</f>
        <v>0</v>
      </c>
      <c r="AR1991" s="44">
        <f xml:space="preserve"> IF(AND(AR1990&gt;= Sheet1!$F1989, AR1990&lt;= Sheet1!$I1989), AQ1991+1,0)</f>
        <v>0</v>
      </c>
      <c r="AS1991" s="44">
        <f xml:space="preserve"> IF(AND(AS1990&gt;= Sheet1!$F1989, AS1990&lt;= Sheet1!$I1989), AR1991+1,0)</f>
        <v>0</v>
      </c>
      <c r="AT1991" s="44">
        <f xml:space="preserve"> IF(AND(AT1990&gt;= Sheet1!$F1989, AT1990&lt;= Sheet1!$I1989), AS1991+1,0)</f>
        <v>0</v>
      </c>
      <c r="AU1991" s="44">
        <f xml:space="preserve"> IF(AND(AU1990&gt;= Sheet1!$F1989, AU1990&lt;= Sheet1!$I1989), AT1991+1,0)</f>
        <v>0</v>
      </c>
      <c r="AV1991" s="40">
        <f xml:space="preserve"> IF(AND(AV1990&gt;= Sheet1!$F1989, AV1990&lt;= Sheet1!$I1989), AU1991+1,0)</f>
        <v>0</v>
      </c>
      <c r="AW1991" s="44">
        <f xml:space="preserve"> IF(AND(AW1990&gt;= Sheet1!$F1989, AW1990&lt;= Sheet1!$I1989), AV1991+1,0)</f>
        <v>0</v>
      </c>
      <c r="AX1991" s="44">
        <f xml:space="preserve"> IF(AND(AX1990&gt;= Sheet1!$F1989, AX1990&lt;= Sheet1!$I1989), AW1991+1,0)</f>
        <v>0</v>
      </c>
      <c r="AY1991" s="44">
        <f xml:space="preserve"> IF(AND(AY1990&gt;= Sheet1!$F1989, AY1990&lt;= Sheet1!$I1989), AX1991+1,0)</f>
        <v>0</v>
      </c>
      <c r="AZ1991" s="44">
        <f xml:space="preserve"> IF(AND(AZ1990&gt;= Sheet1!$F1989, AZ1990&lt;= Sheet1!$I1989), AY1991+1,0)</f>
        <v>0</v>
      </c>
      <c r="BA1991" s="40">
        <f xml:space="preserve"> IF(AND(BA1990&gt;= Sheet1!$F1989, BA1990&lt;= Sheet1!$I1989), AZ1991+1,0)</f>
        <v>0</v>
      </c>
      <c r="BB1991" s="44">
        <f xml:space="preserve"> IF(AND(BB1990&gt;= Sheet1!$F1989, BB1990&lt;= Sheet1!$I1989), BA1991+1,0)</f>
        <v>0</v>
      </c>
      <c r="BC1991" s="44">
        <f xml:space="preserve"> IF(AND(BC1990&gt;= Sheet1!$F1989, BC1990&lt;= Sheet1!$I1989), BB1991+1,0)</f>
        <v>0</v>
      </c>
      <c r="BD1991" s="44">
        <f xml:space="preserve"> IF(AND(BD1990&gt;= Sheet1!$F1989, BD1990&lt;= Sheet1!$I1989), BC1991+1,0)</f>
        <v>0</v>
      </c>
      <c r="BE1991" s="39">
        <f xml:space="preserve"> IF(AND(BE1990&gt;= Sheet1!$F1989, BE1990&lt;= Sheet1!$I1989), BD1991+1,0)</f>
        <v>0</v>
      </c>
      <c r="BF1991" s="40">
        <f xml:space="preserve"> IF(AND(BF1990&gt;= Sheet1!$F1989, BF1990&lt;= Sheet1!$I1989), BE1991+1,0)</f>
        <v>0</v>
      </c>
      <c r="BG1991" s="44">
        <f xml:space="preserve"> IF(AND(BG1990&gt;= Sheet1!$F1989, BG1990&lt;= Sheet1!$I1989), BF1991+1,0)</f>
        <v>0</v>
      </c>
      <c r="BH1991" s="44">
        <f xml:space="preserve"> IF(AND(BH1990&gt;= Sheet1!$F1989, BH1990&lt;= Sheet1!$I1989), BG1991+1,0)</f>
        <v>0</v>
      </c>
      <c r="BI1991" s="44">
        <f xml:space="preserve"> IF(AND(BI1990&gt;= Sheet1!$F1989, BI1990&lt;= Sheet1!$I1989), BH1991+1,0)</f>
        <v>0</v>
      </c>
      <c r="BJ1991" s="39">
        <f xml:space="preserve"> IF(AND(BJ1990&gt;= Sheet1!$F1989, BJ1990&lt;= Sheet1!$I1989), BI1991+1,0)</f>
        <v>0</v>
      </c>
    </row>
    <row r="1992" spans="1:62" x14ac:dyDescent="0.25">
      <c r="A1992" s="41">
        <f>Sheet1!A1992</f>
        <v>0</v>
      </c>
      <c r="B1992" s="28" t="s">
        <v>17</v>
      </c>
      <c r="C1992" s="26">
        <v>1</v>
      </c>
      <c r="D1992" s="26">
        <v>2</v>
      </c>
      <c r="E1992" s="26">
        <v>3</v>
      </c>
      <c r="F1992" s="26">
        <v>4</v>
      </c>
      <c r="G1992" s="27">
        <v>5</v>
      </c>
      <c r="H1992" s="25">
        <v>1</v>
      </c>
      <c r="I1992" s="26">
        <v>2</v>
      </c>
      <c r="J1992" s="26">
        <v>3</v>
      </c>
      <c r="K1992" s="26">
        <v>4</v>
      </c>
      <c r="L1992" s="27">
        <v>5</v>
      </c>
      <c r="M1992" s="25">
        <v>1</v>
      </c>
      <c r="N1992" s="26">
        <v>2</v>
      </c>
      <c r="O1992" s="26">
        <v>3</v>
      </c>
      <c r="P1992" s="26">
        <v>4</v>
      </c>
      <c r="Q1992" s="27">
        <v>5</v>
      </c>
      <c r="R1992" s="25">
        <v>1</v>
      </c>
      <c r="S1992" s="26">
        <v>2</v>
      </c>
      <c r="T1992" s="26">
        <v>3</v>
      </c>
      <c r="U1992" s="26">
        <v>4</v>
      </c>
      <c r="V1992" s="27">
        <v>5</v>
      </c>
      <c r="W1992" s="25">
        <v>1</v>
      </c>
      <c r="X1992" s="26">
        <v>2</v>
      </c>
      <c r="Y1992" s="26">
        <v>3</v>
      </c>
      <c r="Z1992" s="26">
        <v>4</v>
      </c>
      <c r="AA1992" s="27">
        <v>5</v>
      </c>
      <c r="AB1992" s="25">
        <v>1</v>
      </c>
      <c r="AC1992" s="26">
        <v>2</v>
      </c>
      <c r="AD1992" s="26">
        <v>3</v>
      </c>
      <c r="AE1992" s="26">
        <v>4</v>
      </c>
      <c r="AF1992" s="27">
        <v>5</v>
      </c>
      <c r="AG1992" s="25">
        <v>1</v>
      </c>
      <c r="AH1992" s="26">
        <v>2</v>
      </c>
      <c r="AI1992" s="26">
        <v>3</v>
      </c>
      <c r="AJ1992" s="26">
        <v>4</v>
      </c>
      <c r="AK1992" s="27">
        <v>5</v>
      </c>
      <c r="AL1992" s="25">
        <v>1</v>
      </c>
      <c r="AM1992" s="26">
        <v>2</v>
      </c>
      <c r="AN1992" s="26">
        <v>3</v>
      </c>
      <c r="AO1992" s="26">
        <v>4</v>
      </c>
      <c r="AP1992" s="27">
        <v>5</v>
      </c>
      <c r="AQ1992" s="25">
        <v>1</v>
      </c>
      <c r="AR1992" s="26">
        <v>2</v>
      </c>
      <c r="AS1992" s="26">
        <v>3</v>
      </c>
      <c r="AT1992" s="26">
        <v>4</v>
      </c>
      <c r="AU1992" s="27">
        <v>5</v>
      </c>
      <c r="AV1992" s="25">
        <v>1</v>
      </c>
      <c r="AW1992" s="26">
        <v>2</v>
      </c>
      <c r="AX1992" s="26">
        <v>3</v>
      </c>
      <c r="AY1992" s="26">
        <v>4</v>
      </c>
      <c r="AZ1992" s="27">
        <v>5</v>
      </c>
      <c r="BA1992" s="25">
        <v>1</v>
      </c>
      <c r="BB1992" s="26">
        <v>2</v>
      </c>
      <c r="BC1992" s="26">
        <v>3</v>
      </c>
      <c r="BD1992" s="26">
        <v>4</v>
      </c>
      <c r="BE1992" s="27">
        <v>5</v>
      </c>
      <c r="BF1992" s="25">
        <v>1</v>
      </c>
      <c r="BG1992" s="26">
        <v>2</v>
      </c>
      <c r="BH1992" s="26">
        <v>3</v>
      </c>
      <c r="BI1992" s="26">
        <v>4</v>
      </c>
      <c r="BJ1992" s="27">
        <v>5</v>
      </c>
    </row>
    <row r="1993" spans="1:62" x14ac:dyDescent="0.25">
      <c r="A1993" s="41"/>
      <c r="B1993" s="28" t="s">
        <v>15</v>
      </c>
      <c r="C1993" s="55">
        <f>C1992*Sheet4!$B$1</f>
        <v>1</v>
      </c>
      <c r="D1993" s="55">
        <f>D1992*Sheet4!$B$1</f>
        <v>2</v>
      </c>
      <c r="E1993" s="55">
        <f>E1992*Sheet4!$B$1</f>
        <v>3</v>
      </c>
      <c r="F1993" s="55">
        <f>F1992*Sheet4!$B$1</f>
        <v>4</v>
      </c>
      <c r="G1993" s="55">
        <f>G1992*Sheet4!$B$1</f>
        <v>5</v>
      </c>
      <c r="H1993" s="56">
        <f>H1992*Sheet4!$B$2</f>
        <v>10</v>
      </c>
      <c r="I1993" s="56">
        <f>I1992*Sheet4!$B$2</f>
        <v>20</v>
      </c>
      <c r="J1993" s="57">
        <f>J1992*Sheet4!$B$2</f>
        <v>30</v>
      </c>
      <c r="K1993" s="57">
        <f>K1992*Sheet4!$B$2</f>
        <v>40</v>
      </c>
      <c r="L1993" s="57">
        <f>L1992*Sheet4!$B$2</f>
        <v>50</v>
      </c>
      <c r="M1993" s="56">
        <f>M1992*Sheet4!$B$3</f>
        <v>100</v>
      </c>
      <c r="N1993" s="57">
        <f>N1992*Sheet4!$B$3</f>
        <v>200</v>
      </c>
      <c r="O1993" s="57">
        <f>O1992*Sheet4!$B$3</f>
        <v>300</v>
      </c>
      <c r="P1993" s="57">
        <f>P1992*Sheet4!$B$3</f>
        <v>400</v>
      </c>
      <c r="Q1993" s="57">
        <f>Q1992*Sheet4!$B$3</f>
        <v>500</v>
      </c>
      <c r="R1993" s="56">
        <f>R1992*Sheet4!$B$4</f>
        <v>1000</v>
      </c>
      <c r="S1993" s="57">
        <f>S1992*Sheet4!$B$4</f>
        <v>2000</v>
      </c>
      <c r="T1993" s="57">
        <f>T1992*Sheet4!$B$4</f>
        <v>3000</v>
      </c>
      <c r="U1993" s="57">
        <f>U1992*Sheet4!$B$4</f>
        <v>4000</v>
      </c>
      <c r="V1993" s="57">
        <f>V1992*Sheet4!$B$4</f>
        <v>5000</v>
      </c>
      <c r="W1993" s="56">
        <f>W1992*Sheet4!$B$5</f>
        <v>10000</v>
      </c>
      <c r="X1993" s="57">
        <f>X1992*Sheet4!$B$5</f>
        <v>20000</v>
      </c>
      <c r="Y1993" s="57">
        <f>Y1992*Sheet4!$B$5</f>
        <v>30000</v>
      </c>
      <c r="Z1993" s="57">
        <f>Z1992*Sheet4!$B$5</f>
        <v>40000</v>
      </c>
      <c r="AA1993" s="57">
        <f>AA1992*Sheet4!$B$5</f>
        <v>50000</v>
      </c>
      <c r="AB1993" s="56">
        <f>AB1992*Sheet4!$B$6</f>
        <v>100000</v>
      </c>
      <c r="AC1993" s="57">
        <f>AC1992*Sheet4!$B$6</f>
        <v>200000</v>
      </c>
      <c r="AD1993" s="57">
        <f>AD1992*Sheet4!$B$6</f>
        <v>300000</v>
      </c>
      <c r="AE1993" s="57">
        <f>AE1992*Sheet4!$B$6</f>
        <v>400000</v>
      </c>
      <c r="AF1993" s="57">
        <f>AF1992*Sheet4!$B$6</f>
        <v>500000</v>
      </c>
      <c r="AG1993" s="58">
        <f>AG1992*Sheet4!$B$1</f>
        <v>1</v>
      </c>
      <c r="AH1993" s="59">
        <f>AH1992*Sheet4!$B$1</f>
        <v>2</v>
      </c>
      <c r="AI1993" s="59">
        <f>AI1992*Sheet4!$B$1</f>
        <v>3</v>
      </c>
      <c r="AJ1993" s="59">
        <f>AJ1992*Sheet4!$B$1</f>
        <v>4</v>
      </c>
      <c r="AK1993" s="60">
        <f>AK1992*Sheet4!$B$1</f>
        <v>5</v>
      </c>
      <c r="AL1993" s="58">
        <f>AL1992*Sheet4!$B$2</f>
        <v>10</v>
      </c>
      <c r="AM1993" s="59">
        <f>AM1992*Sheet4!$B$2</f>
        <v>20</v>
      </c>
      <c r="AN1993" s="59">
        <f>AN1992*Sheet4!$B$2</f>
        <v>30</v>
      </c>
      <c r="AO1993" s="59">
        <f>AO1992*Sheet4!$B$2</f>
        <v>40</v>
      </c>
      <c r="AP1993" s="59">
        <f>AP1992*Sheet4!$B$2</f>
        <v>50</v>
      </c>
      <c r="AQ1993" s="58">
        <f>AQ1992*Sheet4!$B$3</f>
        <v>100</v>
      </c>
      <c r="AR1993" s="59">
        <f>AR1992*Sheet4!$B$3</f>
        <v>200</v>
      </c>
      <c r="AS1993" s="59">
        <f>AS1992*Sheet4!$B$3</f>
        <v>300</v>
      </c>
      <c r="AT1993" s="59">
        <f>AT1992*Sheet4!$B$3</f>
        <v>400</v>
      </c>
      <c r="AU1993" s="59">
        <f>AU1992*Sheet4!$B$3</f>
        <v>500</v>
      </c>
      <c r="AV1993" s="58">
        <f>AV1992*Sheet4!$B$4</f>
        <v>1000</v>
      </c>
      <c r="AW1993" s="58">
        <f>AW1992*Sheet4!$B$4</f>
        <v>2000</v>
      </c>
      <c r="AX1993" s="59">
        <f>AX1992*Sheet4!$B$4</f>
        <v>3000</v>
      </c>
      <c r="AY1993" s="59">
        <f>AY1992*Sheet4!$B$4</f>
        <v>4000</v>
      </c>
      <c r="AZ1993" s="60">
        <f>AZ1992*Sheet4!$B$4</f>
        <v>5000</v>
      </c>
      <c r="BA1993" s="58">
        <f>BA1992*Sheet4!$B$5</f>
        <v>10000</v>
      </c>
      <c r="BB1993" s="59">
        <f>BB1992*Sheet4!$B$5</f>
        <v>20000</v>
      </c>
      <c r="BC1993" s="59">
        <f>BC1992*Sheet4!$B$5</f>
        <v>30000</v>
      </c>
      <c r="BD1993" s="59">
        <f>BD1992*Sheet4!$B$5</f>
        <v>40000</v>
      </c>
      <c r="BE1993" s="61">
        <f>BE1992*Sheet4!$B$5</f>
        <v>50000</v>
      </c>
      <c r="BF1993" s="58">
        <f>BF1992*Sheet4!$B$6</f>
        <v>100000</v>
      </c>
      <c r="BG1993" s="59">
        <f>BG1992*Sheet4!$B$6</f>
        <v>200000</v>
      </c>
      <c r="BH1993" s="59">
        <f>BH1992*Sheet4!$B$6</f>
        <v>300000</v>
      </c>
      <c r="BI1993" s="59">
        <f>BI1992*Sheet4!$B$6</f>
        <v>400000</v>
      </c>
      <c r="BJ1993" s="60">
        <f>BJ1992*Sheet4!$B$6</f>
        <v>500000</v>
      </c>
    </row>
    <row r="1994" spans="1:62" x14ac:dyDescent="0.25">
      <c r="A1994" s="42"/>
      <c r="B1994" s="43" t="s">
        <v>16</v>
      </c>
      <c r="C1994" s="44">
        <f xml:space="preserve"> IF(AND(C1993&gt;= Sheet1!$B1992, C1993&lt;= Sheet1!$E1992), 1,0)</f>
        <v>0</v>
      </c>
      <c r="D1994" s="44">
        <f xml:space="preserve"> IF(AND(D1993&gt;= Sheet1!$B1992, D1993&lt;= Sheet1!$E1992), C1994+1,0)</f>
        <v>0</v>
      </c>
      <c r="E1994" s="44">
        <f xml:space="preserve"> IF(AND(E1993&gt;= Sheet1!$B1992, E1993&lt;= Sheet1!$E1992), D1994+1,0)</f>
        <v>0</v>
      </c>
      <c r="F1994" s="44">
        <f xml:space="preserve"> IF(AND(F1993&gt;= Sheet1!$B1992, F1993&lt;= Sheet1!$E1992), E1994+1,0)</f>
        <v>0</v>
      </c>
      <c r="G1994" s="44">
        <f xml:space="preserve"> IF(AND(G1993&gt;= Sheet1!$B1992, G1993&lt;= Sheet1!$E1992), F1994+1,0)</f>
        <v>0</v>
      </c>
      <c r="H1994" s="40">
        <f xml:space="preserve"> IF(AND(H1993&gt;= Sheet1!$B1992, H1993&lt;= Sheet1!$E1992), G1994+1,0)</f>
        <v>0</v>
      </c>
      <c r="I1994" s="44">
        <f xml:space="preserve"> IF(AND(I1993&gt;= Sheet1!$B1992, I1993&lt;= Sheet1!$E1992), H1994+1,0)</f>
        <v>0</v>
      </c>
      <c r="J1994" s="44">
        <f xml:space="preserve"> IF(AND(J1993&gt;= Sheet1!$B1992, J1993&lt;= Sheet1!$E1992), I1994+1,0)</f>
        <v>0</v>
      </c>
      <c r="K1994" s="44">
        <f xml:space="preserve"> IF(AND(K1993&gt;= Sheet1!$B1992, K1993&lt;= Sheet1!$E1992), J1994+1,0)</f>
        <v>0</v>
      </c>
      <c r="L1994" s="39">
        <f xml:space="preserve"> IF(AND(L1993&gt;= Sheet1!$B1992, L1993&lt;= Sheet1!$E1992), K1994+1,0)</f>
        <v>0</v>
      </c>
      <c r="M1994" s="44">
        <f xml:space="preserve"> IF(AND(M1993&gt;= Sheet1!$B1992, M1993&lt;= Sheet1!$E1992), L1994+1,0)</f>
        <v>0</v>
      </c>
      <c r="N1994" s="44">
        <f xml:space="preserve"> IF(AND(N1993&gt;= Sheet1!$B1992, N1993&lt;= Sheet1!$E1992), M1994+1,0)</f>
        <v>0</v>
      </c>
      <c r="O1994" s="44">
        <f xml:space="preserve"> IF(AND(O1993&gt;= Sheet1!$B1992, O1993&lt;= Sheet1!$E1992), N1994+1,0)</f>
        <v>0</v>
      </c>
      <c r="P1994" s="44">
        <f xml:space="preserve"> IF(AND(P1993&gt;= Sheet1!$B1992, P1993&lt;= Sheet1!$E1992), O1994+1,0)</f>
        <v>0</v>
      </c>
      <c r="Q1994" s="44">
        <f xml:space="preserve"> IF(AND(Q1993&gt;= Sheet1!$B1992, Q1993&lt;= Sheet1!$E1992), P1994+1,0)</f>
        <v>0</v>
      </c>
      <c r="R1994" s="40">
        <f xml:space="preserve"> IF(AND(R1993&gt;= Sheet1!$B1992, R1993&lt;= Sheet1!$E1992), Q1994+1,0)</f>
        <v>0</v>
      </c>
      <c r="S1994" s="44">
        <f xml:space="preserve"> IF(AND(S1993&gt;= Sheet1!$B1992, S1993&lt;= Sheet1!$E1992), R1994+1,0)</f>
        <v>0</v>
      </c>
      <c r="T1994" s="44">
        <f xml:space="preserve"> IF(AND(T1993&gt;= Sheet1!$B1992, T1993&lt;= Sheet1!$E1992), S1994+1,0)</f>
        <v>0</v>
      </c>
      <c r="U1994" s="44">
        <f xml:space="preserve"> IF(AND(U1993&gt;= Sheet1!$B1992, U1993&lt;= Sheet1!$E1992), T1994+1,0)</f>
        <v>0</v>
      </c>
      <c r="V1994" s="39">
        <f xml:space="preserve"> IF(AND(V1993&gt;= Sheet1!$B1992, V1993&lt;= Sheet1!$E1992), U1994+1,0)</f>
        <v>0</v>
      </c>
      <c r="W1994" s="44">
        <f xml:space="preserve"> IF(AND(W1993&gt;= Sheet1!$B1992, W1993&lt;= Sheet1!$E1992), V1994+1,0)</f>
        <v>0</v>
      </c>
      <c r="X1994" s="44">
        <f xml:space="preserve"> IF(AND(X1993&gt;= Sheet1!$B1992, X1993&lt;= Sheet1!$E1992), W1994+1,0)</f>
        <v>0</v>
      </c>
      <c r="Y1994" s="44">
        <f xml:space="preserve"> IF(AND(Y1993&gt;= Sheet1!$B1992, Y1993&lt;= Sheet1!$E1992), X1994+1,0)</f>
        <v>0</v>
      </c>
      <c r="Z1994" s="44">
        <f xml:space="preserve"> IF(AND(Z1993&gt;= Sheet1!$B1992, Z1993&lt;= Sheet1!$E1992), Y1994+1,0)</f>
        <v>0</v>
      </c>
      <c r="AA1994" s="39">
        <f xml:space="preserve"> IF(AND(AA1993&gt;= Sheet1!$B1992, AA1993&lt;= Sheet1!$E1992), Z1994+1,0)</f>
        <v>0</v>
      </c>
      <c r="AB1994" s="44">
        <f xml:space="preserve"> IF(AND(AB1993&gt;= Sheet1!$B1992, AB1993&lt;= Sheet1!$E1992), AA1994+1,0)</f>
        <v>0</v>
      </c>
      <c r="AC1994" s="44">
        <f xml:space="preserve"> IF(AND(AC1993&gt;= Sheet1!$B1992, AC1993&lt;= Sheet1!$E1992), AB1994+1,0)</f>
        <v>0</v>
      </c>
      <c r="AD1994" s="44">
        <f xml:space="preserve"> IF(AND(AD1993&gt;= Sheet1!$B1992, AD1993&lt;= Sheet1!$E1992), AC1994+1,0)</f>
        <v>0</v>
      </c>
      <c r="AE1994" s="44">
        <f xml:space="preserve"> IF(AND(AE1993&gt;= Sheet1!$B1992, AE1993&lt;= Sheet1!$E1992), AD1994+1,0)</f>
        <v>0</v>
      </c>
      <c r="AF1994" s="44">
        <f xml:space="preserve"> IF(AND(AF1993&gt;= Sheet1!$B1992, AF1993&lt;= Sheet1!$E1992), AE1994+1,0)</f>
        <v>0</v>
      </c>
      <c r="AG1994" s="40">
        <f xml:space="preserve"> IF(AND(AG1993&gt;= Sheet1!$F1992, AG1993&lt;= Sheet1!$I1992), 1,0)</f>
        <v>0</v>
      </c>
      <c r="AH1994" s="44">
        <f xml:space="preserve"> IF(AND(AH1993&gt;= Sheet1!$F1992, AH1993&lt;= Sheet1!$I1992), AG1994+1,0)</f>
        <v>0</v>
      </c>
      <c r="AI1994" s="44">
        <f xml:space="preserve"> IF(AND(AI1993&gt;= Sheet1!$F1992, AI1993&lt;= Sheet1!$I1992), AH1994+1,0)</f>
        <v>0</v>
      </c>
      <c r="AJ1994" s="44">
        <f xml:space="preserve"> IF(AND(AJ1993&gt;= Sheet1!$F1992, AJ1993&lt;= Sheet1!$I1992), AI1994+1,0)</f>
        <v>0</v>
      </c>
      <c r="AK1994" s="44">
        <f xml:space="preserve"> IF(AND(AK1993&gt;= Sheet1!$F1992, AK1993&lt;= Sheet1!$I1992), AJ1994+1,0)</f>
        <v>0</v>
      </c>
      <c r="AL1994" s="40">
        <f xml:space="preserve"> IF(AND(AL1993&gt;= Sheet1!$F1992, AL1993&lt;= Sheet1!$I1992), AK1994+1,0)</f>
        <v>0</v>
      </c>
      <c r="AM1994" s="44">
        <f xml:space="preserve"> IF(AND(AM1993&gt;= Sheet1!$F1992, AM1993&lt;= Sheet1!$I1992), AL1994+1,0)</f>
        <v>0</v>
      </c>
      <c r="AN1994" s="44">
        <f xml:space="preserve"> IF(AND(AN1993&gt;= Sheet1!$F1992, AN1993&lt;= Sheet1!$I1992), AM1994+1,0)</f>
        <v>0</v>
      </c>
      <c r="AO1994" s="44">
        <f xml:space="preserve"> IF(AND(AO1993&gt;= Sheet1!$F1992, AO1993&lt;= Sheet1!$I1992), AN1994+1,0)</f>
        <v>0</v>
      </c>
      <c r="AP1994" s="44">
        <f xml:space="preserve"> IF(AND(AP1993&gt;= Sheet1!$F1992, AP1993&lt;= Sheet1!$I1992), AO1994+1,0)</f>
        <v>0</v>
      </c>
      <c r="AQ1994" s="40">
        <f xml:space="preserve"> IF(AND(AQ1993&gt;= Sheet1!$F1992, AQ1993&lt;= Sheet1!$I1992), AP1994+1,0)</f>
        <v>0</v>
      </c>
      <c r="AR1994" s="44">
        <f xml:space="preserve"> IF(AND(AR1993&gt;= Sheet1!$F1992, AR1993&lt;= Sheet1!$I1992), AQ1994+1,0)</f>
        <v>0</v>
      </c>
      <c r="AS1994" s="44">
        <f xml:space="preserve"> IF(AND(AS1993&gt;= Sheet1!$F1992, AS1993&lt;= Sheet1!$I1992), AR1994+1,0)</f>
        <v>0</v>
      </c>
      <c r="AT1994" s="44">
        <f xml:space="preserve"> IF(AND(AT1993&gt;= Sheet1!$F1992, AT1993&lt;= Sheet1!$I1992), AS1994+1,0)</f>
        <v>0</v>
      </c>
      <c r="AU1994" s="44">
        <f xml:space="preserve"> IF(AND(AU1993&gt;= Sheet1!$F1992, AU1993&lt;= Sheet1!$I1992), AT1994+1,0)</f>
        <v>0</v>
      </c>
      <c r="AV1994" s="40">
        <f xml:space="preserve"> IF(AND(AV1993&gt;= Sheet1!$F1992, AV1993&lt;= Sheet1!$I1992), AU1994+1,0)</f>
        <v>0</v>
      </c>
      <c r="AW1994" s="44">
        <f xml:space="preserve"> IF(AND(AW1993&gt;= Sheet1!$F1992, AW1993&lt;= Sheet1!$I1992), AV1994+1,0)</f>
        <v>0</v>
      </c>
      <c r="AX1994" s="44">
        <f xml:space="preserve"> IF(AND(AX1993&gt;= Sheet1!$F1992, AX1993&lt;= Sheet1!$I1992), AW1994+1,0)</f>
        <v>0</v>
      </c>
      <c r="AY1994" s="44">
        <f xml:space="preserve"> IF(AND(AY1993&gt;= Sheet1!$F1992, AY1993&lt;= Sheet1!$I1992), AX1994+1,0)</f>
        <v>0</v>
      </c>
      <c r="AZ1994" s="44">
        <f xml:space="preserve"> IF(AND(AZ1993&gt;= Sheet1!$F1992, AZ1993&lt;= Sheet1!$I1992), AY1994+1,0)</f>
        <v>0</v>
      </c>
      <c r="BA1994" s="40">
        <f xml:space="preserve"> IF(AND(BA1993&gt;= Sheet1!$F1992, BA1993&lt;= Sheet1!$I1992), AZ1994+1,0)</f>
        <v>0</v>
      </c>
      <c r="BB1994" s="44">
        <f xml:space="preserve"> IF(AND(BB1993&gt;= Sheet1!$F1992, BB1993&lt;= Sheet1!$I1992), BA1994+1,0)</f>
        <v>0</v>
      </c>
      <c r="BC1994" s="44">
        <f xml:space="preserve"> IF(AND(BC1993&gt;= Sheet1!$F1992, BC1993&lt;= Sheet1!$I1992), BB1994+1,0)</f>
        <v>0</v>
      </c>
      <c r="BD1994" s="44">
        <f xml:space="preserve"> IF(AND(BD1993&gt;= Sheet1!$F1992, BD1993&lt;= Sheet1!$I1992), BC1994+1,0)</f>
        <v>0</v>
      </c>
      <c r="BE1994" s="39">
        <f xml:space="preserve"> IF(AND(BE1993&gt;= Sheet1!$F1992, BE1993&lt;= Sheet1!$I1992), BD1994+1,0)</f>
        <v>0</v>
      </c>
      <c r="BF1994" s="40">
        <f xml:space="preserve"> IF(AND(BF1993&gt;= Sheet1!$F1992, BF1993&lt;= Sheet1!$I1992), BE1994+1,0)</f>
        <v>0</v>
      </c>
      <c r="BG1994" s="44">
        <f xml:space="preserve"> IF(AND(BG1993&gt;= Sheet1!$F1992, BG1993&lt;= Sheet1!$I1992), BF1994+1,0)</f>
        <v>0</v>
      </c>
      <c r="BH1994" s="44">
        <f xml:space="preserve"> IF(AND(BH1993&gt;= Sheet1!$F1992, BH1993&lt;= Sheet1!$I1992), BG1994+1,0)</f>
        <v>0</v>
      </c>
      <c r="BI1994" s="44">
        <f xml:space="preserve"> IF(AND(BI1993&gt;= Sheet1!$F1992, BI1993&lt;= Sheet1!$I1992), BH1994+1,0)</f>
        <v>0</v>
      </c>
      <c r="BJ1994" s="39">
        <f xml:space="preserve"> IF(AND(BJ1993&gt;= Sheet1!$F1992, BJ1993&lt;= Sheet1!$I1992), BI1994+1,0)</f>
        <v>0</v>
      </c>
    </row>
    <row r="1995" spans="1:62" x14ac:dyDescent="0.25">
      <c r="A1995" s="41">
        <f>Sheet1!A1995</f>
        <v>0</v>
      </c>
      <c r="B1995" s="28" t="s">
        <v>17</v>
      </c>
      <c r="C1995" s="26">
        <v>1</v>
      </c>
      <c r="D1995" s="26">
        <v>2</v>
      </c>
      <c r="E1995" s="26">
        <v>3</v>
      </c>
      <c r="F1995" s="26">
        <v>4</v>
      </c>
      <c r="G1995" s="27">
        <v>5</v>
      </c>
      <c r="H1995" s="25">
        <v>1</v>
      </c>
      <c r="I1995" s="26">
        <v>2</v>
      </c>
      <c r="J1995" s="26">
        <v>3</v>
      </c>
      <c r="K1995" s="26">
        <v>4</v>
      </c>
      <c r="L1995" s="27">
        <v>5</v>
      </c>
      <c r="M1995" s="25">
        <v>1</v>
      </c>
      <c r="N1995" s="26">
        <v>2</v>
      </c>
      <c r="O1995" s="26">
        <v>3</v>
      </c>
      <c r="P1995" s="26">
        <v>4</v>
      </c>
      <c r="Q1995" s="27">
        <v>5</v>
      </c>
      <c r="R1995" s="25">
        <v>1</v>
      </c>
      <c r="S1995" s="26">
        <v>2</v>
      </c>
      <c r="T1995" s="26">
        <v>3</v>
      </c>
      <c r="U1995" s="26">
        <v>4</v>
      </c>
      <c r="V1995" s="27">
        <v>5</v>
      </c>
      <c r="W1995" s="25">
        <v>1</v>
      </c>
      <c r="X1995" s="26">
        <v>2</v>
      </c>
      <c r="Y1995" s="26">
        <v>3</v>
      </c>
      <c r="Z1995" s="26">
        <v>4</v>
      </c>
      <c r="AA1995" s="27">
        <v>5</v>
      </c>
      <c r="AB1995" s="25">
        <v>1</v>
      </c>
      <c r="AC1995" s="26">
        <v>2</v>
      </c>
      <c r="AD1995" s="26">
        <v>3</v>
      </c>
      <c r="AE1995" s="26">
        <v>4</v>
      </c>
      <c r="AF1995" s="27">
        <v>5</v>
      </c>
      <c r="AG1995" s="25">
        <v>1</v>
      </c>
      <c r="AH1995" s="26">
        <v>2</v>
      </c>
      <c r="AI1995" s="26">
        <v>3</v>
      </c>
      <c r="AJ1995" s="26">
        <v>4</v>
      </c>
      <c r="AK1995" s="27">
        <v>5</v>
      </c>
      <c r="AL1995" s="25">
        <v>1</v>
      </c>
      <c r="AM1995" s="26">
        <v>2</v>
      </c>
      <c r="AN1995" s="26">
        <v>3</v>
      </c>
      <c r="AO1995" s="26">
        <v>4</v>
      </c>
      <c r="AP1995" s="27">
        <v>5</v>
      </c>
      <c r="AQ1995" s="25">
        <v>1</v>
      </c>
      <c r="AR1995" s="26">
        <v>2</v>
      </c>
      <c r="AS1995" s="26">
        <v>3</v>
      </c>
      <c r="AT1995" s="26">
        <v>4</v>
      </c>
      <c r="AU1995" s="27">
        <v>5</v>
      </c>
      <c r="AV1995" s="25">
        <v>1</v>
      </c>
      <c r="AW1995" s="26">
        <v>2</v>
      </c>
      <c r="AX1995" s="26">
        <v>3</v>
      </c>
      <c r="AY1995" s="26">
        <v>4</v>
      </c>
      <c r="AZ1995" s="27">
        <v>5</v>
      </c>
      <c r="BA1995" s="25">
        <v>1</v>
      </c>
      <c r="BB1995" s="26">
        <v>2</v>
      </c>
      <c r="BC1995" s="26">
        <v>3</v>
      </c>
      <c r="BD1995" s="26">
        <v>4</v>
      </c>
      <c r="BE1995" s="27">
        <v>5</v>
      </c>
      <c r="BF1995" s="25">
        <v>1</v>
      </c>
      <c r="BG1995" s="26">
        <v>2</v>
      </c>
      <c r="BH1995" s="26">
        <v>3</v>
      </c>
      <c r="BI1995" s="26">
        <v>4</v>
      </c>
      <c r="BJ1995" s="27">
        <v>5</v>
      </c>
    </row>
    <row r="1996" spans="1:62" x14ac:dyDescent="0.25">
      <c r="A1996" s="41"/>
      <c r="B1996" s="28" t="s">
        <v>15</v>
      </c>
      <c r="C1996" s="55">
        <f>C1995*Sheet4!$B$1</f>
        <v>1</v>
      </c>
      <c r="D1996" s="55">
        <f>D1995*Sheet4!$B$1</f>
        <v>2</v>
      </c>
      <c r="E1996" s="55">
        <f>E1995*Sheet4!$B$1</f>
        <v>3</v>
      </c>
      <c r="F1996" s="55">
        <f>F1995*Sheet4!$B$1</f>
        <v>4</v>
      </c>
      <c r="G1996" s="55">
        <f>G1995*Sheet4!$B$1</f>
        <v>5</v>
      </c>
      <c r="H1996" s="56">
        <f>H1995*Sheet4!$B$2</f>
        <v>10</v>
      </c>
      <c r="I1996" s="56">
        <f>I1995*Sheet4!$B$2</f>
        <v>20</v>
      </c>
      <c r="J1996" s="57">
        <f>J1995*Sheet4!$B$2</f>
        <v>30</v>
      </c>
      <c r="K1996" s="57">
        <f>K1995*Sheet4!$B$2</f>
        <v>40</v>
      </c>
      <c r="L1996" s="57">
        <f>L1995*Sheet4!$B$2</f>
        <v>50</v>
      </c>
      <c r="M1996" s="56">
        <f>M1995*Sheet4!$B$3</f>
        <v>100</v>
      </c>
      <c r="N1996" s="57">
        <f>N1995*Sheet4!$B$3</f>
        <v>200</v>
      </c>
      <c r="O1996" s="57">
        <f>O1995*Sheet4!$B$3</f>
        <v>300</v>
      </c>
      <c r="P1996" s="57">
        <f>P1995*Sheet4!$B$3</f>
        <v>400</v>
      </c>
      <c r="Q1996" s="57">
        <f>Q1995*Sheet4!$B$3</f>
        <v>500</v>
      </c>
      <c r="R1996" s="56">
        <f>R1995*Sheet4!$B$4</f>
        <v>1000</v>
      </c>
      <c r="S1996" s="57">
        <f>S1995*Sheet4!$B$4</f>
        <v>2000</v>
      </c>
      <c r="T1996" s="57">
        <f>T1995*Sheet4!$B$4</f>
        <v>3000</v>
      </c>
      <c r="U1996" s="57">
        <f>U1995*Sheet4!$B$4</f>
        <v>4000</v>
      </c>
      <c r="V1996" s="57">
        <f>V1995*Sheet4!$B$4</f>
        <v>5000</v>
      </c>
      <c r="W1996" s="56">
        <f>W1995*Sheet4!$B$5</f>
        <v>10000</v>
      </c>
      <c r="X1996" s="57">
        <f>X1995*Sheet4!$B$5</f>
        <v>20000</v>
      </c>
      <c r="Y1996" s="57">
        <f>Y1995*Sheet4!$B$5</f>
        <v>30000</v>
      </c>
      <c r="Z1996" s="57">
        <f>Z1995*Sheet4!$B$5</f>
        <v>40000</v>
      </c>
      <c r="AA1996" s="57">
        <f>AA1995*Sheet4!$B$5</f>
        <v>50000</v>
      </c>
      <c r="AB1996" s="56">
        <f>AB1995*Sheet4!$B$6</f>
        <v>100000</v>
      </c>
      <c r="AC1996" s="57">
        <f>AC1995*Sheet4!$B$6</f>
        <v>200000</v>
      </c>
      <c r="AD1996" s="57">
        <f>AD1995*Sheet4!$B$6</f>
        <v>300000</v>
      </c>
      <c r="AE1996" s="57">
        <f>AE1995*Sheet4!$B$6</f>
        <v>400000</v>
      </c>
      <c r="AF1996" s="57">
        <f>AF1995*Sheet4!$B$6</f>
        <v>500000</v>
      </c>
      <c r="AG1996" s="58">
        <f>AG1995*Sheet4!$B$1</f>
        <v>1</v>
      </c>
      <c r="AH1996" s="59">
        <f>AH1995*Sheet4!$B$1</f>
        <v>2</v>
      </c>
      <c r="AI1996" s="59">
        <f>AI1995*Sheet4!$B$1</f>
        <v>3</v>
      </c>
      <c r="AJ1996" s="59">
        <f>AJ1995*Sheet4!$B$1</f>
        <v>4</v>
      </c>
      <c r="AK1996" s="60">
        <f>AK1995*Sheet4!$B$1</f>
        <v>5</v>
      </c>
      <c r="AL1996" s="58">
        <f>AL1995*Sheet4!$B$2</f>
        <v>10</v>
      </c>
      <c r="AM1996" s="59">
        <f>AM1995*Sheet4!$B$2</f>
        <v>20</v>
      </c>
      <c r="AN1996" s="59">
        <f>AN1995*Sheet4!$B$2</f>
        <v>30</v>
      </c>
      <c r="AO1996" s="59">
        <f>AO1995*Sheet4!$B$2</f>
        <v>40</v>
      </c>
      <c r="AP1996" s="59">
        <f>AP1995*Sheet4!$B$2</f>
        <v>50</v>
      </c>
      <c r="AQ1996" s="58">
        <f>AQ1995*Sheet4!$B$3</f>
        <v>100</v>
      </c>
      <c r="AR1996" s="59">
        <f>AR1995*Sheet4!$B$3</f>
        <v>200</v>
      </c>
      <c r="AS1996" s="59">
        <f>AS1995*Sheet4!$B$3</f>
        <v>300</v>
      </c>
      <c r="AT1996" s="59">
        <f>AT1995*Sheet4!$B$3</f>
        <v>400</v>
      </c>
      <c r="AU1996" s="59">
        <f>AU1995*Sheet4!$B$3</f>
        <v>500</v>
      </c>
      <c r="AV1996" s="58">
        <f>AV1995*Sheet4!$B$4</f>
        <v>1000</v>
      </c>
      <c r="AW1996" s="58">
        <f>AW1995*Sheet4!$B$4</f>
        <v>2000</v>
      </c>
      <c r="AX1996" s="59">
        <f>AX1995*Sheet4!$B$4</f>
        <v>3000</v>
      </c>
      <c r="AY1996" s="59">
        <f>AY1995*Sheet4!$B$4</f>
        <v>4000</v>
      </c>
      <c r="AZ1996" s="60">
        <f>AZ1995*Sheet4!$B$4</f>
        <v>5000</v>
      </c>
      <c r="BA1996" s="58">
        <f>BA1995*Sheet4!$B$5</f>
        <v>10000</v>
      </c>
      <c r="BB1996" s="59">
        <f>BB1995*Sheet4!$B$5</f>
        <v>20000</v>
      </c>
      <c r="BC1996" s="59">
        <f>BC1995*Sheet4!$B$5</f>
        <v>30000</v>
      </c>
      <c r="BD1996" s="59">
        <f>BD1995*Sheet4!$B$5</f>
        <v>40000</v>
      </c>
      <c r="BE1996" s="61">
        <f>BE1995*Sheet4!$B$5</f>
        <v>50000</v>
      </c>
      <c r="BF1996" s="58">
        <f>BF1995*Sheet4!$B$6</f>
        <v>100000</v>
      </c>
      <c r="BG1996" s="59">
        <f>BG1995*Sheet4!$B$6</f>
        <v>200000</v>
      </c>
      <c r="BH1996" s="59">
        <f>BH1995*Sheet4!$B$6</f>
        <v>300000</v>
      </c>
      <c r="BI1996" s="59">
        <f>BI1995*Sheet4!$B$6</f>
        <v>400000</v>
      </c>
      <c r="BJ1996" s="60">
        <f>BJ1995*Sheet4!$B$6</f>
        <v>500000</v>
      </c>
    </row>
    <row r="1997" spans="1:62" x14ac:dyDescent="0.25">
      <c r="A1997" s="42"/>
      <c r="B1997" s="43" t="s">
        <v>16</v>
      </c>
      <c r="C1997" s="44">
        <f xml:space="preserve"> IF(AND(C1996&gt;= Sheet1!$B1995, C1996&lt;= Sheet1!$E1995), 1,0)</f>
        <v>0</v>
      </c>
      <c r="D1997" s="44">
        <f xml:space="preserve"> IF(AND(D1996&gt;= Sheet1!$B1995, D1996&lt;= Sheet1!$E1995), C1997+1,0)</f>
        <v>0</v>
      </c>
      <c r="E1997" s="44">
        <f xml:space="preserve"> IF(AND(E1996&gt;= Sheet1!$B1995, E1996&lt;= Sheet1!$E1995), D1997+1,0)</f>
        <v>0</v>
      </c>
      <c r="F1997" s="44">
        <f xml:space="preserve"> IF(AND(F1996&gt;= Sheet1!$B1995, F1996&lt;= Sheet1!$E1995), E1997+1,0)</f>
        <v>0</v>
      </c>
      <c r="G1997" s="44">
        <f xml:space="preserve"> IF(AND(G1996&gt;= Sheet1!$B1995, G1996&lt;= Sheet1!$E1995), F1997+1,0)</f>
        <v>0</v>
      </c>
      <c r="H1997" s="40">
        <f xml:space="preserve"> IF(AND(H1996&gt;= Sheet1!$B1995, H1996&lt;= Sheet1!$E1995), G1997+1,0)</f>
        <v>0</v>
      </c>
      <c r="I1997" s="44">
        <f xml:space="preserve"> IF(AND(I1996&gt;= Sheet1!$B1995, I1996&lt;= Sheet1!$E1995), H1997+1,0)</f>
        <v>0</v>
      </c>
      <c r="J1997" s="44">
        <f xml:space="preserve"> IF(AND(J1996&gt;= Sheet1!$B1995, J1996&lt;= Sheet1!$E1995), I1997+1,0)</f>
        <v>0</v>
      </c>
      <c r="K1997" s="44">
        <f xml:space="preserve"> IF(AND(K1996&gt;= Sheet1!$B1995, K1996&lt;= Sheet1!$E1995), J1997+1,0)</f>
        <v>0</v>
      </c>
      <c r="L1997" s="39">
        <f xml:space="preserve"> IF(AND(L1996&gt;= Sheet1!$B1995, L1996&lt;= Sheet1!$E1995), K1997+1,0)</f>
        <v>0</v>
      </c>
      <c r="M1997" s="44">
        <f xml:space="preserve"> IF(AND(M1996&gt;= Sheet1!$B1995, M1996&lt;= Sheet1!$E1995), L1997+1,0)</f>
        <v>0</v>
      </c>
      <c r="N1997" s="44">
        <f xml:space="preserve"> IF(AND(N1996&gt;= Sheet1!$B1995, N1996&lt;= Sheet1!$E1995), M1997+1,0)</f>
        <v>0</v>
      </c>
      <c r="O1997" s="44">
        <f xml:space="preserve"> IF(AND(O1996&gt;= Sheet1!$B1995, O1996&lt;= Sheet1!$E1995), N1997+1,0)</f>
        <v>0</v>
      </c>
      <c r="P1997" s="44">
        <f xml:space="preserve"> IF(AND(P1996&gt;= Sheet1!$B1995, P1996&lt;= Sheet1!$E1995), O1997+1,0)</f>
        <v>0</v>
      </c>
      <c r="Q1997" s="44">
        <f xml:space="preserve"> IF(AND(Q1996&gt;= Sheet1!$B1995, Q1996&lt;= Sheet1!$E1995), P1997+1,0)</f>
        <v>0</v>
      </c>
      <c r="R1997" s="40">
        <f xml:space="preserve"> IF(AND(R1996&gt;= Sheet1!$B1995, R1996&lt;= Sheet1!$E1995), Q1997+1,0)</f>
        <v>0</v>
      </c>
      <c r="S1997" s="44">
        <f xml:space="preserve"> IF(AND(S1996&gt;= Sheet1!$B1995, S1996&lt;= Sheet1!$E1995), R1997+1,0)</f>
        <v>0</v>
      </c>
      <c r="T1997" s="44">
        <f xml:space="preserve"> IF(AND(T1996&gt;= Sheet1!$B1995, T1996&lt;= Sheet1!$E1995), S1997+1,0)</f>
        <v>0</v>
      </c>
      <c r="U1997" s="44">
        <f xml:space="preserve"> IF(AND(U1996&gt;= Sheet1!$B1995, U1996&lt;= Sheet1!$E1995), T1997+1,0)</f>
        <v>0</v>
      </c>
      <c r="V1997" s="39">
        <f xml:space="preserve"> IF(AND(V1996&gt;= Sheet1!$B1995, V1996&lt;= Sheet1!$E1995), U1997+1,0)</f>
        <v>0</v>
      </c>
      <c r="W1997" s="44">
        <f xml:space="preserve"> IF(AND(W1996&gt;= Sheet1!$B1995, W1996&lt;= Sheet1!$E1995), V1997+1,0)</f>
        <v>0</v>
      </c>
      <c r="X1997" s="44">
        <f xml:space="preserve"> IF(AND(X1996&gt;= Sheet1!$B1995, X1996&lt;= Sheet1!$E1995), W1997+1,0)</f>
        <v>0</v>
      </c>
      <c r="Y1997" s="44">
        <f xml:space="preserve"> IF(AND(Y1996&gt;= Sheet1!$B1995, Y1996&lt;= Sheet1!$E1995), X1997+1,0)</f>
        <v>0</v>
      </c>
      <c r="Z1997" s="44">
        <f xml:space="preserve"> IF(AND(Z1996&gt;= Sheet1!$B1995, Z1996&lt;= Sheet1!$E1995), Y1997+1,0)</f>
        <v>0</v>
      </c>
      <c r="AA1997" s="39">
        <f xml:space="preserve"> IF(AND(AA1996&gt;= Sheet1!$B1995, AA1996&lt;= Sheet1!$E1995), Z1997+1,0)</f>
        <v>0</v>
      </c>
      <c r="AB1997" s="44">
        <f xml:space="preserve"> IF(AND(AB1996&gt;= Sheet1!$B1995, AB1996&lt;= Sheet1!$E1995), AA1997+1,0)</f>
        <v>0</v>
      </c>
      <c r="AC1997" s="44">
        <f xml:space="preserve"> IF(AND(AC1996&gt;= Sheet1!$B1995, AC1996&lt;= Sheet1!$E1995), AB1997+1,0)</f>
        <v>0</v>
      </c>
      <c r="AD1997" s="44">
        <f xml:space="preserve"> IF(AND(AD1996&gt;= Sheet1!$B1995, AD1996&lt;= Sheet1!$E1995), AC1997+1,0)</f>
        <v>0</v>
      </c>
      <c r="AE1997" s="44">
        <f xml:space="preserve"> IF(AND(AE1996&gt;= Sheet1!$B1995, AE1996&lt;= Sheet1!$E1995), AD1997+1,0)</f>
        <v>0</v>
      </c>
      <c r="AF1997" s="44">
        <f xml:space="preserve"> IF(AND(AF1996&gt;= Sheet1!$B1995, AF1996&lt;= Sheet1!$E1995), AE1997+1,0)</f>
        <v>0</v>
      </c>
      <c r="AG1997" s="40">
        <f xml:space="preserve"> IF(AND(AG1996&gt;= Sheet1!$F1995, AG1996&lt;= Sheet1!$I1995), 1,0)</f>
        <v>0</v>
      </c>
      <c r="AH1997" s="44">
        <f xml:space="preserve"> IF(AND(AH1996&gt;= Sheet1!$F1995, AH1996&lt;= Sheet1!$I1995), AG1997+1,0)</f>
        <v>0</v>
      </c>
      <c r="AI1997" s="44">
        <f xml:space="preserve"> IF(AND(AI1996&gt;= Sheet1!$F1995, AI1996&lt;= Sheet1!$I1995), AH1997+1,0)</f>
        <v>0</v>
      </c>
      <c r="AJ1997" s="44">
        <f xml:space="preserve"> IF(AND(AJ1996&gt;= Sheet1!$F1995, AJ1996&lt;= Sheet1!$I1995), AI1997+1,0)</f>
        <v>0</v>
      </c>
      <c r="AK1997" s="44">
        <f xml:space="preserve"> IF(AND(AK1996&gt;= Sheet1!$F1995, AK1996&lt;= Sheet1!$I1995), AJ1997+1,0)</f>
        <v>0</v>
      </c>
      <c r="AL1997" s="40">
        <f xml:space="preserve"> IF(AND(AL1996&gt;= Sheet1!$F1995, AL1996&lt;= Sheet1!$I1995), AK1997+1,0)</f>
        <v>0</v>
      </c>
      <c r="AM1997" s="44">
        <f xml:space="preserve"> IF(AND(AM1996&gt;= Sheet1!$F1995, AM1996&lt;= Sheet1!$I1995), AL1997+1,0)</f>
        <v>0</v>
      </c>
      <c r="AN1997" s="44">
        <f xml:space="preserve"> IF(AND(AN1996&gt;= Sheet1!$F1995, AN1996&lt;= Sheet1!$I1995), AM1997+1,0)</f>
        <v>0</v>
      </c>
      <c r="AO1997" s="44">
        <f xml:space="preserve"> IF(AND(AO1996&gt;= Sheet1!$F1995, AO1996&lt;= Sheet1!$I1995), AN1997+1,0)</f>
        <v>0</v>
      </c>
      <c r="AP1997" s="44">
        <f xml:space="preserve"> IF(AND(AP1996&gt;= Sheet1!$F1995, AP1996&lt;= Sheet1!$I1995), AO1997+1,0)</f>
        <v>0</v>
      </c>
      <c r="AQ1997" s="40">
        <f xml:space="preserve"> IF(AND(AQ1996&gt;= Sheet1!$F1995, AQ1996&lt;= Sheet1!$I1995), AP1997+1,0)</f>
        <v>0</v>
      </c>
      <c r="AR1997" s="44">
        <f xml:space="preserve"> IF(AND(AR1996&gt;= Sheet1!$F1995, AR1996&lt;= Sheet1!$I1995), AQ1997+1,0)</f>
        <v>0</v>
      </c>
      <c r="AS1997" s="44">
        <f xml:space="preserve"> IF(AND(AS1996&gt;= Sheet1!$F1995, AS1996&lt;= Sheet1!$I1995), AR1997+1,0)</f>
        <v>0</v>
      </c>
      <c r="AT1997" s="44">
        <f xml:space="preserve"> IF(AND(AT1996&gt;= Sheet1!$F1995, AT1996&lt;= Sheet1!$I1995), AS1997+1,0)</f>
        <v>0</v>
      </c>
      <c r="AU1997" s="44">
        <f xml:space="preserve"> IF(AND(AU1996&gt;= Sheet1!$F1995, AU1996&lt;= Sheet1!$I1995), AT1997+1,0)</f>
        <v>0</v>
      </c>
      <c r="AV1997" s="40">
        <f xml:space="preserve"> IF(AND(AV1996&gt;= Sheet1!$F1995, AV1996&lt;= Sheet1!$I1995), AU1997+1,0)</f>
        <v>0</v>
      </c>
      <c r="AW1997" s="44">
        <f xml:space="preserve"> IF(AND(AW1996&gt;= Sheet1!$F1995, AW1996&lt;= Sheet1!$I1995), AV1997+1,0)</f>
        <v>0</v>
      </c>
      <c r="AX1997" s="44">
        <f xml:space="preserve"> IF(AND(AX1996&gt;= Sheet1!$F1995, AX1996&lt;= Sheet1!$I1995), AW1997+1,0)</f>
        <v>0</v>
      </c>
      <c r="AY1997" s="44">
        <f xml:space="preserve"> IF(AND(AY1996&gt;= Sheet1!$F1995, AY1996&lt;= Sheet1!$I1995), AX1997+1,0)</f>
        <v>0</v>
      </c>
      <c r="AZ1997" s="44">
        <f xml:space="preserve"> IF(AND(AZ1996&gt;= Sheet1!$F1995, AZ1996&lt;= Sheet1!$I1995), AY1997+1,0)</f>
        <v>0</v>
      </c>
      <c r="BA1997" s="40">
        <f xml:space="preserve"> IF(AND(BA1996&gt;= Sheet1!$F1995, BA1996&lt;= Sheet1!$I1995), AZ1997+1,0)</f>
        <v>0</v>
      </c>
      <c r="BB1997" s="44">
        <f xml:space="preserve"> IF(AND(BB1996&gt;= Sheet1!$F1995, BB1996&lt;= Sheet1!$I1995), BA1997+1,0)</f>
        <v>0</v>
      </c>
      <c r="BC1997" s="44">
        <f xml:space="preserve"> IF(AND(BC1996&gt;= Sheet1!$F1995, BC1996&lt;= Sheet1!$I1995), BB1997+1,0)</f>
        <v>0</v>
      </c>
      <c r="BD1997" s="44">
        <f xml:space="preserve"> IF(AND(BD1996&gt;= Sheet1!$F1995, BD1996&lt;= Sheet1!$I1995), BC1997+1,0)</f>
        <v>0</v>
      </c>
      <c r="BE1997" s="39">
        <f xml:space="preserve"> IF(AND(BE1996&gt;= Sheet1!$F1995, BE1996&lt;= Sheet1!$I1995), BD1997+1,0)</f>
        <v>0</v>
      </c>
      <c r="BF1997" s="40">
        <f xml:space="preserve"> IF(AND(BF1996&gt;= Sheet1!$F1995, BF1996&lt;= Sheet1!$I1995), BE1997+1,0)</f>
        <v>0</v>
      </c>
      <c r="BG1997" s="44">
        <f xml:space="preserve"> IF(AND(BG1996&gt;= Sheet1!$F1995, BG1996&lt;= Sheet1!$I1995), BF1997+1,0)</f>
        <v>0</v>
      </c>
      <c r="BH1997" s="44">
        <f xml:space="preserve"> IF(AND(BH1996&gt;= Sheet1!$F1995, BH1996&lt;= Sheet1!$I1995), BG1997+1,0)</f>
        <v>0</v>
      </c>
      <c r="BI1997" s="44">
        <f xml:space="preserve"> IF(AND(BI1996&gt;= Sheet1!$F1995, BI1996&lt;= Sheet1!$I1995), BH1997+1,0)</f>
        <v>0</v>
      </c>
      <c r="BJ1997" s="39">
        <f xml:space="preserve"> IF(AND(BJ1996&gt;= Sheet1!$F1995, BJ1996&lt;= Sheet1!$I1995), BI1997+1,0)</f>
        <v>0</v>
      </c>
    </row>
    <row r="1998" spans="1:62" x14ac:dyDescent="0.25">
      <c r="A1998" s="41">
        <f>Sheet1!A1998</f>
        <v>0</v>
      </c>
      <c r="B1998" s="28" t="s">
        <v>17</v>
      </c>
      <c r="C1998" s="26">
        <v>1</v>
      </c>
      <c r="D1998" s="26">
        <v>2</v>
      </c>
      <c r="E1998" s="26">
        <v>3</v>
      </c>
      <c r="F1998" s="26">
        <v>4</v>
      </c>
      <c r="G1998" s="27">
        <v>5</v>
      </c>
      <c r="H1998" s="25">
        <v>1</v>
      </c>
      <c r="I1998" s="26">
        <v>2</v>
      </c>
      <c r="J1998" s="26">
        <v>3</v>
      </c>
      <c r="K1998" s="26">
        <v>4</v>
      </c>
      <c r="L1998" s="27">
        <v>5</v>
      </c>
      <c r="M1998" s="25">
        <v>1</v>
      </c>
      <c r="N1998" s="26">
        <v>2</v>
      </c>
      <c r="O1998" s="26">
        <v>3</v>
      </c>
      <c r="P1998" s="26">
        <v>4</v>
      </c>
      <c r="Q1998" s="27">
        <v>5</v>
      </c>
      <c r="R1998" s="25">
        <v>1</v>
      </c>
      <c r="S1998" s="26">
        <v>2</v>
      </c>
      <c r="T1998" s="26">
        <v>3</v>
      </c>
      <c r="U1998" s="26">
        <v>4</v>
      </c>
      <c r="V1998" s="27">
        <v>5</v>
      </c>
      <c r="W1998" s="25">
        <v>1</v>
      </c>
      <c r="X1998" s="26">
        <v>2</v>
      </c>
      <c r="Y1998" s="26">
        <v>3</v>
      </c>
      <c r="Z1998" s="26">
        <v>4</v>
      </c>
      <c r="AA1998" s="27">
        <v>5</v>
      </c>
      <c r="AB1998" s="25">
        <v>1</v>
      </c>
      <c r="AC1998" s="26">
        <v>2</v>
      </c>
      <c r="AD1998" s="26">
        <v>3</v>
      </c>
      <c r="AE1998" s="26">
        <v>4</v>
      </c>
      <c r="AF1998" s="27">
        <v>5</v>
      </c>
      <c r="AG1998" s="25">
        <v>1</v>
      </c>
      <c r="AH1998" s="26">
        <v>2</v>
      </c>
      <c r="AI1998" s="26">
        <v>3</v>
      </c>
      <c r="AJ1998" s="26">
        <v>4</v>
      </c>
      <c r="AK1998" s="27">
        <v>5</v>
      </c>
      <c r="AL1998" s="25">
        <v>1</v>
      </c>
      <c r="AM1998" s="26">
        <v>2</v>
      </c>
      <c r="AN1998" s="26">
        <v>3</v>
      </c>
      <c r="AO1998" s="26">
        <v>4</v>
      </c>
      <c r="AP1998" s="27">
        <v>5</v>
      </c>
      <c r="AQ1998" s="25">
        <v>1</v>
      </c>
      <c r="AR1998" s="26">
        <v>2</v>
      </c>
      <c r="AS1998" s="26">
        <v>3</v>
      </c>
      <c r="AT1998" s="26">
        <v>4</v>
      </c>
      <c r="AU1998" s="27">
        <v>5</v>
      </c>
      <c r="AV1998" s="25">
        <v>1</v>
      </c>
      <c r="AW1998" s="26">
        <v>2</v>
      </c>
      <c r="AX1998" s="26">
        <v>3</v>
      </c>
      <c r="AY1998" s="26">
        <v>4</v>
      </c>
      <c r="AZ1998" s="27">
        <v>5</v>
      </c>
      <c r="BA1998" s="25">
        <v>1</v>
      </c>
      <c r="BB1998" s="26">
        <v>2</v>
      </c>
      <c r="BC1998" s="26">
        <v>3</v>
      </c>
      <c r="BD1998" s="26">
        <v>4</v>
      </c>
      <c r="BE1998" s="27">
        <v>5</v>
      </c>
      <c r="BF1998" s="25">
        <v>1</v>
      </c>
      <c r="BG1998" s="26">
        <v>2</v>
      </c>
      <c r="BH1998" s="26">
        <v>3</v>
      </c>
      <c r="BI1998" s="26">
        <v>4</v>
      </c>
      <c r="BJ1998" s="27">
        <v>5</v>
      </c>
    </row>
    <row r="1999" spans="1:62" x14ac:dyDescent="0.25">
      <c r="A1999" s="41"/>
      <c r="B1999" s="28" t="s">
        <v>15</v>
      </c>
      <c r="C1999" s="55">
        <f>C1998*Sheet4!$B$1</f>
        <v>1</v>
      </c>
      <c r="D1999" s="55">
        <f>D1998*Sheet4!$B$1</f>
        <v>2</v>
      </c>
      <c r="E1999" s="55">
        <f>E1998*Sheet4!$B$1</f>
        <v>3</v>
      </c>
      <c r="F1999" s="55">
        <f>F1998*Sheet4!$B$1</f>
        <v>4</v>
      </c>
      <c r="G1999" s="55">
        <f>G1998*Sheet4!$B$1</f>
        <v>5</v>
      </c>
      <c r="H1999" s="56">
        <f>H1998*Sheet4!$B$2</f>
        <v>10</v>
      </c>
      <c r="I1999" s="56">
        <f>I1998*Sheet4!$B$2</f>
        <v>20</v>
      </c>
      <c r="J1999" s="57">
        <f>J1998*Sheet4!$B$2</f>
        <v>30</v>
      </c>
      <c r="K1999" s="57">
        <f>K1998*Sheet4!$B$2</f>
        <v>40</v>
      </c>
      <c r="L1999" s="57">
        <f>L1998*Sheet4!$B$2</f>
        <v>50</v>
      </c>
      <c r="M1999" s="56">
        <f>M1998*Sheet4!$B$3</f>
        <v>100</v>
      </c>
      <c r="N1999" s="57">
        <f>N1998*Sheet4!$B$3</f>
        <v>200</v>
      </c>
      <c r="O1999" s="57">
        <f>O1998*Sheet4!$B$3</f>
        <v>300</v>
      </c>
      <c r="P1999" s="57">
        <f>P1998*Sheet4!$B$3</f>
        <v>400</v>
      </c>
      <c r="Q1999" s="57">
        <f>Q1998*Sheet4!$B$3</f>
        <v>500</v>
      </c>
      <c r="R1999" s="56">
        <f>R1998*Sheet4!$B$4</f>
        <v>1000</v>
      </c>
      <c r="S1999" s="57">
        <f>S1998*Sheet4!$B$4</f>
        <v>2000</v>
      </c>
      <c r="T1999" s="57">
        <f>T1998*Sheet4!$B$4</f>
        <v>3000</v>
      </c>
      <c r="U1999" s="57">
        <f>U1998*Sheet4!$B$4</f>
        <v>4000</v>
      </c>
      <c r="V1999" s="57">
        <f>V1998*Sheet4!$B$4</f>
        <v>5000</v>
      </c>
      <c r="W1999" s="56">
        <f>W1998*Sheet4!$B$5</f>
        <v>10000</v>
      </c>
      <c r="X1999" s="57">
        <f>X1998*Sheet4!$B$5</f>
        <v>20000</v>
      </c>
      <c r="Y1999" s="57">
        <f>Y1998*Sheet4!$B$5</f>
        <v>30000</v>
      </c>
      <c r="Z1999" s="57">
        <f>Z1998*Sheet4!$B$5</f>
        <v>40000</v>
      </c>
      <c r="AA1999" s="57">
        <f>AA1998*Sheet4!$B$5</f>
        <v>50000</v>
      </c>
      <c r="AB1999" s="56">
        <f>AB1998*Sheet4!$B$6</f>
        <v>100000</v>
      </c>
      <c r="AC1999" s="57">
        <f>AC1998*Sheet4!$B$6</f>
        <v>200000</v>
      </c>
      <c r="AD1999" s="57">
        <f>AD1998*Sheet4!$B$6</f>
        <v>300000</v>
      </c>
      <c r="AE1999" s="57">
        <f>AE1998*Sheet4!$B$6</f>
        <v>400000</v>
      </c>
      <c r="AF1999" s="57">
        <f>AF1998*Sheet4!$B$6</f>
        <v>500000</v>
      </c>
      <c r="AG1999" s="58">
        <f>AG1998*Sheet4!$B$1</f>
        <v>1</v>
      </c>
      <c r="AH1999" s="59">
        <f>AH1998*Sheet4!$B$1</f>
        <v>2</v>
      </c>
      <c r="AI1999" s="59">
        <f>AI1998*Sheet4!$B$1</f>
        <v>3</v>
      </c>
      <c r="AJ1999" s="59">
        <f>AJ1998*Sheet4!$B$1</f>
        <v>4</v>
      </c>
      <c r="AK1999" s="60">
        <f>AK1998*Sheet4!$B$1</f>
        <v>5</v>
      </c>
      <c r="AL1999" s="58">
        <f>AL1998*Sheet4!$B$2</f>
        <v>10</v>
      </c>
      <c r="AM1999" s="59">
        <f>AM1998*Sheet4!$B$2</f>
        <v>20</v>
      </c>
      <c r="AN1999" s="59">
        <f>AN1998*Sheet4!$B$2</f>
        <v>30</v>
      </c>
      <c r="AO1999" s="59">
        <f>AO1998*Sheet4!$B$2</f>
        <v>40</v>
      </c>
      <c r="AP1999" s="59">
        <f>AP1998*Sheet4!$B$2</f>
        <v>50</v>
      </c>
      <c r="AQ1999" s="58">
        <f>AQ1998*Sheet4!$B$3</f>
        <v>100</v>
      </c>
      <c r="AR1999" s="59">
        <f>AR1998*Sheet4!$B$3</f>
        <v>200</v>
      </c>
      <c r="AS1999" s="59">
        <f>AS1998*Sheet4!$B$3</f>
        <v>300</v>
      </c>
      <c r="AT1999" s="59">
        <f>AT1998*Sheet4!$B$3</f>
        <v>400</v>
      </c>
      <c r="AU1999" s="59">
        <f>AU1998*Sheet4!$B$3</f>
        <v>500</v>
      </c>
      <c r="AV1999" s="58">
        <f>AV1998*Sheet4!$B$4</f>
        <v>1000</v>
      </c>
      <c r="AW1999" s="58">
        <f>AW1998*Sheet4!$B$4</f>
        <v>2000</v>
      </c>
      <c r="AX1999" s="59">
        <f>AX1998*Sheet4!$B$4</f>
        <v>3000</v>
      </c>
      <c r="AY1999" s="59">
        <f>AY1998*Sheet4!$B$4</f>
        <v>4000</v>
      </c>
      <c r="AZ1999" s="60">
        <f>AZ1998*Sheet4!$B$4</f>
        <v>5000</v>
      </c>
      <c r="BA1999" s="58">
        <f>BA1998*Sheet4!$B$5</f>
        <v>10000</v>
      </c>
      <c r="BB1999" s="59">
        <f>BB1998*Sheet4!$B$5</f>
        <v>20000</v>
      </c>
      <c r="BC1999" s="59">
        <f>BC1998*Sheet4!$B$5</f>
        <v>30000</v>
      </c>
      <c r="BD1999" s="59">
        <f>BD1998*Sheet4!$B$5</f>
        <v>40000</v>
      </c>
      <c r="BE1999" s="61">
        <f>BE1998*Sheet4!$B$5</f>
        <v>50000</v>
      </c>
      <c r="BF1999" s="58">
        <f>BF1998*Sheet4!$B$6</f>
        <v>100000</v>
      </c>
      <c r="BG1999" s="59">
        <f>BG1998*Sheet4!$B$6</f>
        <v>200000</v>
      </c>
      <c r="BH1999" s="59">
        <f>BH1998*Sheet4!$B$6</f>
        <v>300000</v>
      </c>
      <c r="BI1999" s="59">
        <f>BI1998*Sheet4!$B$6</f>
        <v>400000</v>
      </c>
      <c r="BJ1999" s="60">
        <f>BJ1998*Sheet4!$B$6</f>
        <v>500000</v>
      </c>
    </row>
    <row r="2000" spans="1:62" x14ac:dyDescent="0.25">
      <c r="A2000" s="42"/>
      <c r="B2000" s="43" t="s">
        <v>16</v>
      </c>
      <c r="C2000" s="44">
        <f xml:space="preserve"> IF(AND(C1999&gt;= Sheet1!$B1998, C1999&lt;= Sheet1!$E1998), 1,0)</f>
        <v>0</v>
      </c>
      <c r="D2000" s="44">
        <f xml:space="preserve"> IF(AND(D1999&gt;= Sheet1!$B1998, D1999&lt;= Sheet1!$E1998), C2000+1,0)</f>
        <v>0</v>
      </c>
      <c r="E2000" s="44">
        <f xml:space="preserve"> IF(AND(E1999&gt;= Sheet1!$B1998, E1999&lt;= Sheet1!$E1998), D2000+1,0)</f>
        <v>0</v>
      </c>
      <c r="F2000" s="44">
        <f xml:space="preserve"> IF(AND(F1999&gt;= Sheet1!$B1998, F1999&lt;= Sheet1!$E1998), E2000+1,0)</f>
        <v>0</v>
      </c>
      <c r="G2000" s="44">
        <f xml:space="preserve"> IF(AND(G1999&gt;= Sheet1!$B1998, G1999&lt;= Sheet1!$E1998), F2000+1,0)</f>
        <v>0</v>
      </c>
      <c r="H2000" s="40">
        <f xml:space="preserve"> IF(AND(H1999&gt;= Sheet1!$B1998, H1999&lt;= Sheet1!$E1998), G2000+1,0)</f>
        <v>0</v>
      </c>
      <c r="I2000" s="44">
        <f xml:space="preserve"> IF(AND(I1999&gt;= Sheet1!$B1998, I1999&lt;= Sheet1!$E1998), H2000+1,0)</f>
        <v>0</v>
      </c>
      <c r="J2000" s="44">
        <f xml:space="preserve"> IF(AND(J1999&gt;= Sheet1!$B1998, J1999&lt;= Sheet1!$E1998), I2000+1,0)</f>
        <v>0</v>
      </c>
      <c r="K2000" s="44">
        <f xml:space="preserve"> IF(AND(K1999&gt;= Sheet1!$B1998, K1999&lt;= Sheet1!$E1998), J2000+1,0)</f>
        <v>0</v>
      </c>
      <c r="L2000" s="39">
        <f xml:space="preserve"> IF(AND(L1999&gt;= Sheet1!$B1998, L1999&lt;= Sheet1!$E1998), K2000+1,0)</f>
        <v>0</v>
      </c>
      <c r="M2000" s="44">
        <f xml:space="preserve"> IF(AND(M1999&gt;= Sheet1!$B1998, M1999&lt;= Sheet1!$E1998), L2000+1,0)</f>
        <v>0</v>
      </c>
      <c r="N2000" s="44">
        <f xml:space="preserve"> IF(AND(N1999&gt;= Sheet1!$B1998, N1999&lt;= Sheet1!$E1998), M2000+1,0)</f>
        <v>0</v>
      </c>
      <c r="O2000" s="44">
        <f xml:space="preserve"> IF(AND(O1999&gt;= Sheet1!$B1998, O1999&lt;= Sheet1!$E1998), N2000+1,0)</f>
        <v>0</v>
      </c>
      <c r="P2000" s="44">
        <f xml:space="preserve"> IF(AND(P1999&gt;= Sheet1!$B1998, P1999&lt;= Sheet1!$E1998), O2000+1,0)</f>
        <v>0</v>
      </c>
      <c r="Q2000" s="44">
        <f xml:space="preserve"> IF(AND(Q1999&gt;= Sheet1!$B1998, Q1999&lt;= Sheet1!$E1998), P2000+1,0)</f>
        <v>0</v>
      </c>
      <c r="R2000" s="40">
        <f xml:space="preserve"> IF(AND(R1999&gt;= Sheet1!$B1998, R1999&lt;= Sheet1!$E1998), Q2000+1,0)</f>
        <v>0</v>
      </c>
      <c r="S2000" s="44">
        <f xml:space="preserve"> IF(AND(S1999&gt;= Sheet1!$B1998, S1999&lt;= Sheet1!$E1998), R2000+1,0)</f>
        <v>0</v>
      </c>
      <c r="T2000" s="44">
        <f xml:space="preserve"> IF(AND(T1999&gt;= Sheet1!$B1998, T1999&lt;= Sheet1!$E1998), S2000+1,0)</f>
        <v>0</v>
      </c>
      <c r="U2000" s="44">
        <f xml:space="preserve"> IF(AND(U1999&gt;= Sheet1!$B1998, U1999&lt;= Sheet1!$E1998), T2000+1,0)</f>
        <v>0</v>
      </c>
      <c r="V2000" s="39">
        <f xml:space="preserve"> IF(AND(V1999&gt;= Sheet1!$B1998, V1999&lt;= Sheet1!$E1998), U2000+1,0)</f>
        <v>0</v>
      </c>
      <c r="W2000" s="44">
        <f xml:space="preserve"> IF(AND(W1999&gt;= Sheet1!$B1998, W1999&lt;= Sheet1!$E1998), V2000+1,0)</f>
        <v>0</v>
      </c>
      <c r="X2000" s="44">
        <f xml:space="preserve"> IF(AND(X1999&gt;= Sheet1!$B1998, X1999&lt;= Sheet1!$E1998), W2000+1,0)</f>
        <v>0</v>
      </c>
      <c r="Y2000" s="44">
        <f xml:space="preserve"> IF(AND(Y1999&gt;= Sheet1!$B1998, Y1999&lt;= Sheet1!$E1998), X2000+1,0)</f>
        <v>0</v>
      </c>
      <c r="Z2000" s="44">
        <f xml:space="preserve"> IF(AND(Z1999&gt;= Sheet1!$B1998, Z1999&lt;= Sheet1!$E1998), Y2000+1,0)</f>
        <v>0</v>
      </c>
      <c r="AA2000" s="39">
        <f xml:space="preserve"> IF(AND(AA1999&gt;= Sheet1!$B1998, AA1999&lt;= Sheet1!$E1998), Z2000+1,0)</f>
        <v>0</v>
      </c>
      <c r="AB2000" s="44">
        <f xml:space="preserve"> IF(AND(AB1999&gt;= Sheet1!$B1998, AB1999&lt;= Sheet1!$E1998), AA2000+1,0)</f>
        <v>0</v>
      </c>
      <c r="AC2000" s="44">
        <f xml:space="preserve"> IF(AND(AC1999&gt;= Sheet1!$B1998, AC1999&lt;= Sheet1!$E1998), AB2000+1,0)</f>
        <v>0</v>
      </c>
      <c r="AD2000" s="44">
        <f xml:space="preserve"> IF(AND(AD1999&gt;= Sheet1!$B1998, AD1999&lt;= Sheet1!$E1998), AC2000+1,0)</f>
        <v>0</v>
      </c>
      <c r="AE2000" s="44">
        <f xml:space="preserve"> IF(AND(AE1999&gt;= Sheet1!$B1998, AE1999&lt;= Sheet1!$E1998), AD2000+1,0)</f>
        <v>0</v>
      </c>
      <c r="AF2000" s="44">
        <f xml:space="preserve"> IF(AND(AF1999&gt;= Sheet1!$B1998, AF1999&lt;= Sheet1!$E1998), AE2000+1,0)</f>
        <v>0</v>
      </c>
      <c r="AG2000" s="40">
        <f xml:space="preserve"> IF(AND(AG1999&gt;= Sheet1!$F1998, AG1999&lt;= Sheet1!$I1998), 1,0)</f>
        <v>0</v>
      </c>
      <c r="AH2000" s="44">
        <f xml:space="preserve"> IF(AND(AH1999&gt;= Sheet1!$F1998, AH1999&lt;= Sheet1!$I1998), AG2000+1,0)</f>
        <v>0</v>
      </c>
      <c r="AI2000" s="44">
        <f xml:space="preserve"> IF(AND(AI1999&gt;= Sheet1!$F1998, AI1999&lt;= Sheet1!$I1998), AH2000+1,0)</f>
        <v>0</v>
      </c>
      <c r="AJ2000" s="44">
        <f xml:space="preserve"> IF(AND(AJ1999&gt;= Sheet1!$F1998, AJ1999&lt;= Sheet1!$I1998), AI2000+1,0)</f>
        <v>0</v>
      </c>
      <c r="AK2000" s="44">
        <f xml:space="preserve"> IF(AND(AK1999&gt;= Sheet1!$F1998, AK1999&lt;= Sheet1!$I1998), AJ2000+1,0)</f>
        <v>0</v>
      </c>
      <c r="AL2000" s="40">
        <f xml:space="preserve"> IF(AND(AL1999&gt;= Sheet1!$F1998, AL1999&lt;= Sheet1!$I1998), AK2000+1,0)</f>
        <v>0</v>
      </c>
      <c r="AM2000" s="44">
        <f xml:space="preserve"> IF(AND(AM1999&gt;= Sheet1!$F1998, AM1999&lt;= Sheet1!$I1998), AL2000+1,0)</f>
        <v>0</v>
      </c>
      <c r="AN2000" s="44">
        <f xml:space="preserve"> IF(AND(AN1999&gt;= Sheet1!$F1998, AN1999&lt;= Sheet1!$I1998), AM2000+1,0)</f>
        <v>0</v>
      </c>
      <c r="AO2000" s="44">
        <f xml:space="preserve"> IF(AND(AO1999&gt;= Sheet1!$F1998, AO1999&lt;= Sheet1!$I1998), AN2000+1,0)</f>
        <v>0</v>
      </c>
      <c r="AP2000" s="44">
        <f xml:space="preserve"> IF(AND(AP1999&gt;= Sheet1!$F1998, AP1999&lt;= Sheet1!$I1998), AO2000+1,0)</f>
        <v>0</v>
      </c>
      <c r="AQ2000" s="40">
        <f xml:space="preserve"> IF(AND(AQ1999&gt;= Sheet1!$F1998, AQ1999&lt;= Sheet1!$I1998), AP2000+1,0)</f>
        <v>0</v>
      </c>
      <c r="AR2000" s="44">
        <f xml:space="preserve"> IF(AND(AR1999&gt;= Sheet1!$F1998, AR1999&lt;= Sheet1!$I1998), AQ2000+1,0)</f>
        <v>0</v>
      </c>
      <c r="AS2000" s="44">
        <f xml:space="preserve"> IF(AND(AS1999&gt;= Sheet1!$F1998, AS1999&lt;= Sheet1!$I1998), AR2000+1,0)</f>
        <v>0</v>
      </c>
      <c r="AT2000" s="44">
        <f xml:space="preserve"> IF(AND(AT1999&gt;= Sheet1!$F1998, AT1999&lt;= Sheet1!$I1998), AS2000+1,0)</f>
        <v>0</v>
      </c>
      <c r="AU2000" s="44">
        <f xml:space="preserve"> IF(AND(AU1999&gt;= Sheet1!$F1998, AU1999&lt;= Sheet1!$I1998), AT2000+1,0)</f>
        <v>0</v>
      </c>
      <c r="AV2000" s="40">
        <f xml:space="preserve"> IF(AND(AV1999&gt;= Sheet1!$F1998, AV1999&lt;= Sheet1!$I1998), AU2000+1,0)</f>
        <v>0</v>
      </c>
      <c r="AW2000" s="44">
        <f xml:space="preserve"> IF(AND(AW1999&gt;= Sheet1!$F1998, AW1999&lt;= Sheet1!$I1998), AV2000+1,0)</f>
        <v>0</v>
      </c>
      <c r="AX2000" s="44">
        <f xml:space="preserve"> IF(AND(AX1999&gt;= Sheet1!$F1998, AX1999&lt;= Sheet1!$I1998), AW2000+1,0)</f>
        <v>0</v>
      </c>
      <c r="AY2000" s="44">
        <f xml:space="preserve"> IF(AND(AY1999&gt;= Sheet1!$F1998, AY1999&lt;= Sheet1!$I1998), AX2000+1,0)</f>
        <v>0</v>
      </c>
      <c r="AZ2000" s="44">
        <f xml:space="preserve"> IF(AND(AZ1999&gt;= Sheet1!$F1998, AZ1999&lt;= Sheet1!$I1998), AY2000+1,0)</f>
        <v>0</v>
      </c>
      <c r="BA2000" s="40">
        <f xml:space="preserve"> IF(AND(BA1999&gt;= Sheet1!$F1998, BA1999&lt;= Sheet1!$I1998), AZ2000+1,0)</f>
        <v>0</v>
      </c>
      <c r="BB2000" s="44">
        <f xml:space="preserve"> IF(AND(BB1999&gt;= Sheet1!$F1998, BB1999&lt;= Sheet1!$I1998), BA2000+1,0)</f>
        <v>0</v>
      </c>
      <c r="BC2000" s="44">
        <f xml:space="preserve"> IF(AND(BC1999&gt;= Sheet1!$F1998, BC1999&lt;= Sheet1!$I1998), BB2000+1,0)</f>
        <v>0</v>
      </c>
      <c r="BD2000" s="44">
        <f xml:space="preserve"> IF(AND(BD1999&gt;= Sheet1!$F1998, BD1999&lt;= Sheet1!$I1998), BC2000+1,0)</f>
        <v>0</v>
      </c>
      <c r="BE2000" s="39">
        <f xml:space="preserve"> IF(AND(BE1999&gt;= Sheet1!$F1998, BE1999&lt;= Sheet1!$I1998), BD2000+1,0)</f>
        <v>0</v>
      </c>
      <c r="BF2000" s="40">
        <f xml:space="preserve"> IF(AND(BF1999&gt;= Sheet1!$F1998, BF1999&lt;= Sheet1!$I1998), BE2000+1,0)</f>
        <v>0</v>
      </c>
      <c r="BG2000" s="44">
        <f xml:space="preserve"> IF(AND(BG1999&gt;= Sheet1!$F1998, BG1999&lt;= Sheet1!$I1998), BF2000+1,0)</f>
        <v>0</v>
      </c>
      <c r="BH2000" s="44">
        <f xml:space="preserve"> IF(AND(BH1999&gt;= Sheet1!$F1998, BH1999&lt;= Sheet1!$I1998), BG2000+1,0)</f>
        <v>0</v>
      </c>
      <c r="BI2000" s="44">
        <f xml:space="preserve"> IF(AND(BI1999&gt;= Sheet1!$F1998, BI1999&lt;= Sheet1!$I1998), BH2000+1,0)</f>
        <v>0</v>
      </c>
      <c r="BJ2000" s="39">
        <f xml:space="preserve"> IF(AND(BJ1999&gt;= Sheet1!$F1998, BJ1999&lt;= Sheet1!$I1998), BI2000+1,0)</f>
        <v>0</v>
      </c>
    </row>
    <row r="2001" spans="1:62" x14ac:dyDescent="0.25">
      <c r="A2001" s="41">
        <f>Sheet1!A2001</f>
        <v>0</v>
      </c>
      <c r="B2001" s="28" t="s">
        <v>17</v>
      </c>
      <c r="C2001" s="26">
        <v>1</v>
      </c>
      <c r="D2001" s="26">
        <v>2</v>
      </c>
      <c r="E2001" s="26">
        <v>3</v>
      </c>
      <c r="F2001" s="26">
        <v>4</v>
      </c>
      <c r="G2001" s="27">
        <v>5</v>
      </c>
      <c r="H2001" s="25">
        <v>1</v>
      </c>
      <c r="I2001" s="26">
        <v>2</v>
      </c>
      <c r="J2001" s="26">
        <v>3</v>
      </c>
      <c r="K2001" s="26">
        <v>4</v>
      </c>
      <c r="L2001" s="27">
        <v>5</v>
      </c>
      <c r="M2001" s="25">
        <v>1</v>
      </c>
      <c r="N2001" s="26">
        <v>2</v>
      </c>
      <c r="O2001" s="26">
        <v>3</v>
      </c>
      <c r="P2001" s="26">
        <v>4</v>
      </c>
      <c r="Q2001" s="27">
        <v>5</v>
      </c>
      <c r="R2001" s="25">
        <v>1</v>
      </c>
      <c r="S2001" s="26">
        <v>2</v>
      </c>
      <c r="T2001" s="26">
        <v>3</v>
      </c>
      <c r="U2001" s="26">
        <v>4</v>
      </c>
      <c r="V2001" s="27">
        <v>5</v>
      </c>
      <c r="W2001" s="25">
        <v>1</v>
      </c>
      <c r="X2001" s="26">
        <v>2</v>
      </c>
      <c r="Y2001" s="26">
        <v>3</v>
      </c>
      <c r="Z2001" s="26">
        <v>4</v>
      </c>
      <c r="AA2001" s="27">
        <v>5</v>
      </c>
      <c r="AB2001" s="25">
        <v>1</v>
      </c>
      <c r="AC2001" s="26">
        <v>2</v>
      </c>
      <c r="AD2001" s="26">
        <v>3</v>
      </c>
      <c r="AE2001" s="26">
        <v>4</v>
      </c>
      <c r="AF2001" s="27">
        <v>5</v>
      </c>
      <c r="AG2001" s="25">
        <v>1</v>
      </c>
      <c r="AH2001" s="26">
        <v>2</v>
      </c>
      <c r="AI2001" s="26">
        <v>3</v>
      </c>
      <c r="AJ2001" s="26">
        <v>4</v>
      </c>
      <c r="AK2001" s="27">
        <v>5</v>
      </c>
      <c r="AL2001" s="25">
        <v>1</v>
      </c>
      <c r="AM2001" s="26">
        <v>2</v>
      </c>
      <c r="AN2001" s="26">
        <v>3</v>
      </c>
      <c r="AO2001" s="26">
        <v>4</v>
      </c>
      <c r="AP2001" s="27">
        <v>5</v>
      </c>
      <c r="AQ2001" s="25">
        <v>1</v>
      </c>
      <c r="AR2001" s="26">
        <v>2</v>
      </c>
      <c r="AS2001" s="26">
        <v>3</v>
      </c>
      <c r="AT2001" s="26">
        <v>4</v>
      </c>
      <c r="AU2001" s="27">
        <v>5</v>
      </c>
      <c r="AV2001" s="25">
        <v>1</v>
      </c>
      <c r="AW2001" s="26">
        <v>2</v>
      </c>
      <c r="AX2001" s="26">
        <v>3</v>
      </c>
      <c r="AY2001" s="26">
        <v>4</v>
      </c>
      <c r="AZ2001" s="27">
        <v>5</v>
      </c>
      <c r="BA2001" s="25">
        <v>1</v>
      </c>
      <c r="BB2001" s="26">
        <v>2</v>
      </c>
      <c r="BC2001" s="26">
        <v>3</v>
      </c>
      <c r="BD2001" s="26">
        <v>4</v>
      </c>
      <c r="BE2001" s="27">
        <v>5</v>
      </c>
      <c r="BF2001" s="25">
        <v>1</v>
      </c>
      <c r="BG2001" s="26">
        <v>2</v>
      </c>
      <c r="BH2001" s="26">
        <v>3</v>
      </c>
      <c r="BI2001" s="26">
        <v>4</v>
      </c>
      <c r="BJ2001" s="27">
        <v>5</v>
      </c>
    </row>
    <row r="2002" spans="1:62" x14ac:dyDescent="0.25">
      <c r="A2002" s="41"/>
      <c r="B2002" s="28" t="s">
        <v>15</v>
      </c>
      <c r="C2002" s="55">
        <f>C2001*Sheet4!$B$1</f>
        <v>1</v>
      </c>
      <c r="D2002" s="55">
        <f>D2001*Sheet4!$B$1</f>
        <v>2</v>
      </c>
      <c r="E2002" s="55">
        <f>E2001*Sheet4!$B$1</f>
        <v>3</v>
      </c>
      <c r="F2002" s="55">
        <f>F2001*Sheet4!$B$1</f>
        <v>4</v>
      </c>
      <c r="G2002" s="55">
        <f>G2001*Sheet4!$B$1</f>
        <v>5</v>
      </c>
      <c r="H2002" s="56">
        <f>H2001*Sheet4!$B$2</f>
        <v>10</v>
      </c>
      <c r="I2002" s="56">
        <f>I2001*Sheet4!$B$2</f>
        <v>20</v>
      </c>
      <c r="J2002" s="57">
        <f>J2001*Sheet4!$B$2</f>
        <v>30</v>
      </c>
      <c r="K2002" s="57">
        <f>K2001*Sheet4!$B$2</f>
        <v>40</v>
      </c>
      <c r="L2002" s="57">
        <f>L2001*Sheet4!$B$2</f>
        <v>50</v>
      </c>
      <c r="M2002" s="56">
        <f>M2001*Sheet4!$B$3</f>
        <v>100</v>
      </c>
      <c r="N2002" s="57">
        <f>N2001*Sheet4!$B$3</f>
        <v>200</v>
      </c>
      <c r="O2002" s="57">
        <f>O2001*Sheet4!$B$3</f>
        <v>300</v>
      </c>
      <c r="P2002" s="57">
        <f>P2001*Sheet4!$B$3</f>
        <v>400</v>
      </c>
      <c r="Q2002" s="57">
        <f>Q2001*Sheet4!$B$3</f>
        <v>500</v>
      </c>
      <c r="R2002" s="56">
        <f>R2001*Sheet4!$B$4</f>
        <v>1000</v>
      </c>
      <c r="S2002" s="57">
        <f>S2001*Sheet4!$B$4</f>
        <v>2000</v>
      </c>
      <c r="T2002" s="57">
        <f>T2001*Sheet4!$B$4</f>
        <v>3000</v>
      </c>
      <c r="U2002" s="57">
        <f>U2001*Sheet4!$B$4</f>
        <v>4000</v>
      </c>
      <c r="V2002" s="57">
        <f>V2001*Sheet4!$B$4</f>
        <v>5000</v>
      </c>
      <c r="W2002" s="56">
        <f>W2001*Sheet4!$B$5</f>
        <v>10000</v>
      </c>
      <c r="X2002" s="57">
        <f>X2001*Sheet4!$B$5</f>
        <v>20000</v>
      </c>
      <c r="Y2002" s="57">
        <f>Y2001*Sheet4!$B$5</f>
        <v>30000</v>
      </c>
      <c r="Z2002" s="57">
        <f>Z2001*Sheet4!$B$5</f>
        <v>40000</v>
      </c>
      <c r="AA2002" s="57">
        <f>AA2001*Sheet4!$B$5</f>
        <v>50000</v>
      </c>
      <c r="AB2002" s="56">
        <f>AB2001*Sheet4!$B$6</f>
        <v>100000</v>
      </c>
      <c r="AC2002" s="57">
        <f>AC2001*Sheet4!$B$6</f>
        <v>200000</v>
      </c>
      <c r="AD2002" s="57">
        <f>AD2001*Sheet4!$B$6</f>
        <v>300000</v>
      </c>
      <c r="AE2002" s="57">
        <f>AE2001*Sheet4!$B$6</f>
        <v>400000</v>
      </c>
      <c r="AF2002" s="57">
        <f>AF2001*Sheet4!$B$6</f>
        <v>500000</v>
      </c>
      <c r="AG2002" s="58">
        <f>AG2001*Sheet4!$B$1</f>
        <v>1</v>
      </c>
      <c r="AH2002" s="59">
        <f>AH2001*Sheet4!$B$1</f>
        <v>2</v>
      </c>
      <c r="AI2002" s="59">
        <f>AI2001*Sheet4!$B$1</f>
        <v>3</v>
      </c>
      <c r="AJ2002" s="59">
        <f>AJ2001*Sheet4!$B$1</f>
        <v>4</v>
      </c>
      <c r="AK2002" s="60">
        <f>AK2001*Sheet4!$B$1</f>
        <v>5</v>
      </c>
      <c r="AL2002" s="58">
        <f>AL2001*Sheet4!$B$2</f>
        <v>10</v>
      </c>
      <c r="AM2002" s="59">
        <f>AM2001*Sheet4!$B$2</f>
        <v>20</v>
      </c>
      <c r="AN2002" s="59">
        <f>AN2001*Sheet4!$B$2</f>
        <v>30</v>
      </c>
      <c r="AO2002" s="59">
        <f>AO2001*Sheet4!$B$2</f>
        <v>40</v>
      </c>
      <c r="AP2002" s="59">
        <f>AP2001*Sheet4!$B$2</f>
        <v>50</v>
      </c>
      <c r="AQ2002" s="58">
        <f>AQ2001*Sheet4!$B$3</f>
        <v>100</v>
      </c>
      <c r="AR2002" s="59">
        <f>AR2001*Sheet4!$B$3</f>
        <v>200</v>
      </c>
      <c r="AS2002" s="59">
        <f>AS2001*Sheet4!$B$3</f>
        <v>300</v>
      </c>
      <c r="AT2002" s="59">
        <f>AT2001*Sheet4!$B$3</f>
        <v>400</v>
      </c>
      <c r="AU2002" s="59">
        <f>AU2001*Sheet4!$B$3</f>
        <v>500</v>
      </c>
      <c r="AV2002" s="58">
        <f>AV2001*Sheet4!$B$4</f>
        <v>1000</v>
      </c>
      <c r="AW2002" s="58">
        <f>AW2001*Sheet4!$B$4</f>
        <v>2000</v>
      </c>
      <c r="AX2002" s="59">
        <f>AX2001*Sheet4!$B$4</f>
        <v>3000</v>
      </c>
      <c r="AY2002" s="59">
        <f>AY2001*Sheet4!$B$4</f>
        <v>4000</v>
      </c>
      <c r="AZ2002" s="60">
        <f>AZ2001*Sheet4!$B$4</f>
        <v>5000</v>
      </c>
      <c r="BA2002" s="58">
        <f>BA2001*Sheet4!$B$5</f>
        <v>10000</v>
      </c>
      <c r="BB2002" s="59">
        <f>BB2001*Sheet4!$B$5</f>
        <v>20000</v>
      </c>
      <c r="BC2002" s="59">
        <f>BC2001*Sheet4!$B$5</f>
        <v>30000</v>
      </c>
      <c r="BD2002" s="59">
        <f>BD2001*Sheet4!$B$5</f>
        <v>40000</v>
      </c>
      <c r="BE2002" s="61">
        <f>BE2001*Sheet4!$B$5</f>
        <v>50000</v>
      </c>
      <c r="BF2002" s="58">
        <f>BF2001*Sheet4!$B$6</f>
        <v>100000</v>
      </c>
      <c r="BG2002" s="59">
        <f>BG2001*Sheet4!$B$6</f>
        <v>200000</v>
      </c>
      <c r="BH2002" s="59">
        <f>BH2001*Sheet4!$B$6</f>
        <v>300000</v>
      </c>
      <c r="BI2002" s="59">
        <f>BI2001*Sheet4!$B$6</f>
        <v>400000</v>
      </c>
      <c r="BJ2002" s="60">
        <f>BJ2001*Sheet4!$B$6</f>
        <v>500000</v>
      </c>
    </row>
    <row r="2003" spans="1:62" x14ac:dyDescent="0.25">
      <c r="A2003" s="42"/>
      <c r="B2003" s="43" t="s">
        <v>16</v>
      </c>
      <c r="C2003" s="44">
        <f xml:space="preserve"> IF(AND(C2002&gt;= Sheet1!$B2001, C2002&lt;= Sheet1!$E2001), 1,0)</f>
        <v>0</v>
      </c>
      <c r="D2003" s="44">
        <f xml:space="preserve"> IF(AND(D2002&gt;= Sheet1!$B2001, D2002&lt;= Sheet1!$E2001), C2003+1,0)</f>
        <v>0</v>
      </c>
      <c r="E2003" s="44">
        <f xml:space="preserve"> IF(AND(E2002&gt;= Sheet1!$B2001, E2002&lt;= Sheet1!$E2001), D2003+1,0)</f>
        <v>0</v>
      </c>
      <c r="F2003" s="44">
        <f xml:space="preserve"> IF(AND(F2002&gt;= Sheet1!$B2001, F2002&lt;= Sheet1!$E2001), E2003+1,0)</f>
        <v>0</v>
      </c>
      <c r="G2003" s="44">
        <f xml:space="preserve"> IF(AND(G2002&gt;= Sheet1!$B2001, G2002&lt;= Sheet1!$E2001), F2003+1,0)</f>
        <v>0</v>
      </c>
      <c r="H2003" s="40">
        <f xml:space="preserve"> IF(AND(H2002&gt;= Sheet1!$B2001, H2002&lt;= Sheet1!$E2001), G2003+1,0)</f>
        <v>0</v>
      </c>
      <c r="I2003" s="44">
        <f xml:space="preserve"> IF(AND(I2002&gt;= Sheet1!$B2001, I2002&lt;= Sheet1!$E2001), H2003+1,0)</f>
        <v>0</v>
      </c>
      <c r="J2003" s="44">
        <f xml:space="preserve"> IF(AND(J2002&gt;= Sheet1!$B2001, J2002&lt;= Sheet1!$E2001), I2003+1,0)</f>
        <v>0</v>
      </c>
      <c r="K2003" s="44">
        <f xml:space="preserve"> IF(AND(K2002&gt;= Sheet1!$B2001, K2002&lt;= Sheet1!$E2001), J2003+1,0)</f>
        <v>0</v>
      </c>
      <c r="L2003" s="39">
        <f xml:space="preserve"> IF(AND(L2002&gt;= Sheet1!$B2001, L2002&lt;= Sheet1!$E2001), K2003+1,0)</f>
        <v>0</v>
      </c>
      <c r="M2003" s="44">
        <f xml:space="preserve"> IF(AND(M2002&gt;= Sheet1!$B2001, M2002&lt;= Sheet1!$E2001), L2003+1,0)</f>
        <v>0</v>
      </c>
      <c r="N2003" s="44">
        <f xml:space="preserve"> IF(AND(N2002&gt;= Sheet1!$B2001, N2002&lt;= Sheet1!$E2001), M2003+1,0)</f>
        <v>0</v>
      </c>
      <c r="O2003" s="44">
        <f xml:space="preserve"> IF(AND(O2002&gt;= Sheet1!$B2001, O2002&lt;= Sheet1!$E2001), N2003+1,0)</f>
        <v>0</v>
      </c>
      <c r="P2003" s="44">
        <f xml:space="preserve"> IF(AND(P2002&gt;= Sheet1!$B2001, P2002&lt;= Sheet1!$E2001), O2003+1,0)</f>
        <v>0</v>
      </c>
      <c r="Q2003" s="44">
        <f xml:space="preserve"> IF(AND(Q2002&gt;= Sheet1!$B2001, Q2002&lt;= Sheet1!$E2001), P2003+1,0)</f>
        <v>0</v>
      </c>
      <c r="R2003" s="40">
        <f xml:space="preserve"> IF(AND(R2002&gt;= Sheet1!$B2001, R2002&lt;= Sheet1!$E2001), Q2003+1,0)</f>
        <v>0</v>
      </c>
      <c r="S2003" s="44">
        <f xml:space="preserve"> IF(AND(S2002&gt;= Sheet1!$B2001, S2002&lt;= Sheet1!$E2001), R2003+1,0)</f>
        <v>0</v>
      </c>
      <c r="T2003" s="44">
        <f xml:space="preserve"> IF(AND(T2002&gt;= Sheet1!$B2001, T2002&lt;= Sheet1!$E2001), S2003+1,0)</f>
        <v>0</v>
      </c>
      <c r="U2003" s="44">
        <f xml:space="preserve"> IF(AND(U2002&gt;= Sheet1!$B2001, U2002&lt;= Sheet1!$E2001), T2003+1,0)</f>
        <v>0</v>
      </c>
      <c r="V2003" s="39">
        <f xml:space="preserve"> IF(AND(V2002&gt;= Sheet1!$B2001, V2002&lt;= Sheet1!$E2001), U2003+1,0)</f>
        <v>0</v>
      </c>
      <c r="W2003" s="44">
        <f xml:space="preserve"> IF(AND(W2002&gt;= Sheet1!$B2001, W2002&lt;= Sheet1!$E2001), V2003+1,0)</f>
        <v>0</v>
      </c>
      <c r="X2003" s="44">
        <f xml:space="preserve"> IF(AND(X2002&gt;= Sheet1!$B2001, X2002&lt;= Sheet1!$E2001), W2003+1,0)</f>
        <v>0</v>
      </c>
      <c r="Y2003" s="44">
        <f xml:space="preserve"> IF(AND(Y2002&gt;= Sheet1!$B2001, Y2002&lt;= Sheet1!$E2001), X2003+1,0)</f>
        <v>0</v>
      </c>
      <c r="Z2003" s="44">
        <f xml:space="preserve"> IF(AND(Z2002&gt;= Sheet1!$B2001, Z2002&lt;= Sheet1!$E2001), Y2003+1,0)</f>
        <v>0</v>
      </c>
      <c r="AA2003" s="39">
        <f xml:space="preserve"> IF(AND(AA2002&gt;= Sheet1!$B2001, AA2002&lt;= Sheet1!$E2001), Z2003+1,0)</f>
        <v>0</v>
      </c>
      <c r="AB2003" s="44">
        <f xml:space="preserve"> IF(AND(AB2002&gt;= Sheet1!$B2001, AB2002&lt;= Sheet1!$E2001), AA2003+1,0)</f>
        <v>0</v>
      </c>
      <c r="AC2003" s="44">
        <f xml:space="preserve"> IF(AND(AC2002&gt;= Sheet1!$B2001, AC2002&lt;= Sheet1!$E2001), AB2003+1,0)</f>
        <v>0</v>
      </c>
      <c r="AD2003" s="44">
        <f xml:space="preserve"> IF(AND(AD2002&gt;= Sheet1!$B2001, AD2002&lt;= Sheet1!$E2001), AC2003+1,0)</f>
        <v>0</v>
      </c>
      <c r="AE2003" s="44">
        <f xml:space="preserve"> IF(AND(AE2002&gt;= Sheet1!$B2001, AE2002&lt;= Sheet1!$E2001), AD2003+1,0)</f>
        <v>0</v>
      </c>
      <c r="AF2003" s="44">
        <f xml:space="preserve"> IF(AND(AF2002&gt;= Sheet1!$B2001, AF2002&lt;= Sheet1!$E2001), AE2003+1,0)</f>
        <v>0</v>
      </c>
      <c r="AG2003" s="40">
        <f xml:space="preserve"> IF(AND(AG2002&gt;= Sheet1!$F2001, AG2002&lt;= Sheet1!$I2001), 1,0)</f>
        <v>0</v>
      </c>
      <c r="AH2003" s="44">
        <f xml:space="preserve"> IF(AND(AH2002&gt;= Sheet1!$F2001, AH2002&lt;= Sheet1!$I2001), AG2003+1,0)</f>
        <v>0</v>
      </c>
      <c r="AI2003" s="44">
        <f xml:space="preserve"> IF(AND(AI2002&gt;= Sheet1!$F2001, AI2002&lt;= Sheet1!$I2001), AH2003+1,0)</f>
        <v>0</v>
      </c>
      <c r="AJ2003" s="44">
        <f xml:space="preserve"> IF(AND(AJ2002&gt;= Sheet1!$F2001, AJ2002&lt;= Sheet1!$I2001), AI2003+1,0)</f>
        <v>0</v>
      </c>
      <c r="AK2003" s="44">
        <f xml:space="preserve"> IF(AND(AK2002&gt;= Sheet1!$F2001, AK2002&lt;= Sheet1!$I2001), AJ2003+1,0)</f>
        <v>0</v>
      </c>
      <c r="AL2003" s="40">
        <f xml:space="preserve"> IF(AND(AL2002&gt;= Sheet1!$F2001, AL2002&lt;= Sheet1!$I2001), AK2003+1,0)</f>
        <v>0</v>
      </c>
      <c r="AM2003" s="44">
        <f xml:space="preserve"> IF(AND(AM2002&gt;= Sheet1!$F2001, AM2002&lt;= Sheet1!$I2001), AL2003+1,0)</f>
        <v>0</v>
      </c>
      <c r="AN2003" s="44">
        <f xml:space="preserve"> IF(AND(AN2002&gt;= Sheet1!$F2001, AN2002&lt;= Sheet1!$I2001), AM2003+1,0)</f>
        <v>0</v>
      </c>
      <c r="AO2003" s="44">
        <f xml:space="preserve"> IF(AND(AO2002&gt;= Sheet1!$F2001, AO2002&lt;= Sheet1!$I2001), AN2003+1,0)</f>
        <v>0</v>
      </c>
      <c r="AP2003" s="44">
        <f xml:space="preserve"> IF(AND(AP2002&gt;= Sheet1!$F2001, AP2002&lt;= Sheet1!$I2001), AO2003+1,0)</f>
        <v>0</v>
      </c>
      <c r="AQ2003" s="40">
        <f xml:space="preserve"> IF(AND(AQ2002&gt;= Sheet1!$F2001, AQ2002&lt;= Sheet1!$I2001), AP2003+1,0)</f>
        <v>0</v>
      </c>
      <c r="AR2003" s="44">
        <f xml:space="preserve"> IF(AND(AR2002&gt;= Sheet1!$F2001, AR2002&lt;= Sheet1!$I2001), AQ2003+1,0)</f>
        <v>0</v>
      </c>
      <c r="AS2003" s="44">
        <f xml:space="preserve"> IF(AND(AS2002&gt;= Sheet1!$F2001, AS2002&lt;= Sheet1!$I2001), AR2003+1,0)</f>
        <v>0</v>
      </c>
      <c r="AT2003" s="44">
        <f xml:space="preserve"> IF(AND(AT2002&gt;= Sheet1!$F2001, AT2002&lt;= Sheet1!$I2001), AS2003+1,0)</f>
        <v>0</v>
      </c>
      <c r="AU2003" s="44">
        <f xml:space="preserve"> IF(AND(AU2002&gt;= Sheet1!$F2001, AU2002&lt;= Sheet1!$I2001), AT2003+1,0)</f>
        <v>0</v>
      </c>
      <c r="AV2003" s="40">
        <f xml:space="preserve"> IF(AND(AV2002&gt;= Sheet1!$F2001, AV2002&lt;= Sheet1!$I2001), AU2003+1,0)</f>
        <v>0</v>
      </c>
      <c r="AW2003" s="44">
        <f xml:space="preserve"> IF(AND(AW2002&gt;= Sheet1!$F2001, AW2002&lt;= Sheet1!$I2001), AV2003+1,0)</f>
        <v>0</v>
      </c>
      <c r="AX2003" s="44">
        <f xml:space="preserve"> IF(AND(AX2002&gt;= Sheet1!$F2001, AX2002&lt;= Sheet1!$I2001), AW2003+1,0)</f>
        <v>0</v>
      </c>
      <c r="AY2003" s="44">
        <f xml:space="preserve"> IF(AND(AY2002&gt;= Sheet1!$F2001, AY2002&lt;= Sheet1!$I2001), AX2003+1,0)</f>
        <v>0</v>
      </c>
      <c r="AZ2003" s="44">
        <f xml:space="preserve"> IF(AND(AZ2002&gt;= Sheet1!$F2001, AZ2002&lt;= Sheet1!$I2001), AY2003+1,0)</f>
        <v>0</v>
      </c>
      <c r="BA2003" s="40">
        <f xml:space="preserve"> IF(AND(BA2002&gt;= Sheet1!$F2001, BA2002&lt;= Sheet1!$I2001), AZ2003+1,0)</f>
        <v>0</v>
      </c>
      <c r="BB2003" s="44">
        <f xml:space="preserve"> IF(AND(BB2002&gt;= Sheet1!$F2001, BB2002&lt;= Sheet1!$I2001), BA2003+1,0)</f>
        <v>0</v>
      </c>
      <c r="BC2003" s="44">
        <f xml:space="preserve"> IF(AND(BC2002&gt;= Sheet1!$F2001, BC2002&lt;= Sheet1!$I2001), BB2003+1,0)</f>
        <v>0</v>
      </c>
      <c r="BD2003" s="44">
        <f xml:space="preserve"> IF(AND(BD2002&gt;= Sheet1!$F2001, BD2002&lt;= Sheet1!$I2001), BC2003+1,0)</f>
        <v>0</v>
      </c>
      <c r="BE2003" s="39">
        <f xml:space="preserve"> IF(AND(BE2002&gt;= Sheet1!$F2001, BE2002&lt;= Sheet1!$I2001), BD2003+1,0)</f>
        <v>0</v>
      </c>
      <c r="BF2003" s="40">
        <f xml:space="preserve"> IF(AND(BF2002&gt;= Sheet1!$F2001, BF2002&lt;= Sheet1!$I2001), BE2003+1,0)</f>
        <v>0</v>
      </c>
      <c r="BG2003" s="44">
        <f xml:space="preserve"> IF(AND(BG2002&gt;= Sheet1!$F2001, BG2002&lt;= Sheet1!$I2001), BF2003+1,0)</f>
        <v>0</v>
      </c>
      <c r="BH2003" s="44">
        <f xml:space="preserve"> IF(AND(BH2002&gt;= Sheet1!$F2001, BH2002&lt;= Sheet1!$I2001), BG2003+1,0)</f>
        <v>0</v>
      </c>
      <c r="BI2003" s="44">
        <f xml:space="preserve"> IF(AND(BI2002&gt;= Sheet1!$F2001, BI2002&lt;= Sheet1!$I2001), BH2003+1,0)</f>
        <v>0</v>
      </c>
      <c r="BJ2003" s="39">
        <f xml:space="preserve"> IF(AND(BJ2002&gt;= Sheet1!$F2001, BJ2002&lt;= Sheet1!$I2001), BI2003+1,0)</f>
        <v>0</v>
      </c>
    </row>
    <row r="2004" spans="1:62" x14ac:dyDescent="0.25">
      <c r="A2004" s="41">
        <f>Sheet1!A2004</f>
        <v>0</v>
      </c>
      <c r="B2004" s="28" t="s">
        <v>17</v>
      </c>
      <c r="C2004" s="26">
        <v>1</v>
      </c>
      <c r="D2004" s="26">
        <v>2</v>
      </c>
      <c r="E2004" s="26">
        <v>3</v>
      </c>
      <c r="F2004" s="26">
        <v>4</v>
      </c>
      <c r="G2004" s="27">
        <v>5</v>
      </c>
      <c r="H2004" s="25">
        <v>1</v>
      </c>
      <c r="I2004" s="26">
        <v>2</v>
      </c>
      <c r="J2004" s="26">
        <v>3</v>
      </c>
      <c r="K2004" s="26">
        <v>4</v>
      </c>
      <c r="L2004" s="27">
        <v>5</v>
      </c>
      <c r="M2004" s="25">
        <v>1</v>
      </c>
      <c r="N2004" s="26">
        <v>2</v>
      </c>
      <c r="O2004" s="26">
        <v>3</v>
      </c>
      <c r="P2004" s="26">
        <v>4</v>
      </c>
      <c r="Q2004" s="27">
        <v>5</v>
      </c>
      <c r="R2004" s="25">
        <v>1</v>
      </c>
      <c r="S2004" s="26">
        <v>2</v>
      </c>
      <c r="T2004" s="26">
        <v>3</v>
      </c>
      <c r="U2004" s="26">
        <v>4</v>
      </c>
      <c r="V2004" s="27">
        <v>5</v>
      </c>
      <c r="W2004" s="25">
        <v>1</v>
      </c>
      <c r="X2004" s="26">
        <v>2</v>
      </c>
      <c r="Y2004" s="26">
        <v>3</v>
      </c>
      <c r="Z2004" s="26">
        <v>4</v>
      </c>
      <c r="AA2004" s="27">
        <v>5</v>
      </c>
      <c r="AB2004" s="25">
        <v>1</v>
      </c>
      <c r="AC2004" s="26">
        <v>2</v>
      </c>
      <c r="AD2004" s="26">
        <v>3</v>
      </c>
      <c r="AE2004" s="26">
        <v>4</v>
      </c>
      <c r="AF2004" s="27">
        <v>5</v>
      </c>
      <c r="AG2004" s="25">
        <v>1</v>
      </c>
      <c r="AH2004" s="26">
        <v>2</v>
      </c>
      <c r="AI2004" s="26">
        <v>3</v>
      </c>
      <c r="AJ2004" s="26">
        <v>4</v>
      </c>
      <c r="AK2004" s="27">
        <v>5</v>
      </c>
      <c r="AL2004" s="25">
        <v>1</v>
      </c>
      <c r="AM2004" s="26">
        <v>2</v>
      </c>
      <c r="AN2004" s="26">
        <v>3</v>
      </c>
      <c r="AO2004" s="26">
        <v>4</v>
      </c>
      <c r="AP2004" s="27">
        <v>5</v>
      </c>
      <c r="AQ2004" s="25">
        <v>1</v>
      </c>
      <c r="AR2004" s="26">
        <v>2</v>
      </c>
      <c r="AS2004" s="26">
        <v>3</v>
      </c>
      <c r="AT2004" s="26">
        <v>4</v>
      </c>
      <c r="AU2004" s="27">
        <v>5</v>
      </c>
      <c r="AV2004" s="25">
        <v>1</v>
      </c>
      <c r="AW2004" s="26">
        <v>2</v>
      </c>
      <c r="AX2004" s="26">
        <v>3</v>
      </c>
      <c r="AY2004" s="26">
        <v>4</v>
      </c>
      <c r="AZ2004" s="27">
        <v>5</v>
      </c>
      <c r="BA2004" s="25">
        <v>1</v>
      </c>
      <c r="BB2004" s="26">
        <v>2</v>
      </c>
      <c r="BC2004" s="26">
        <v>3</v>
      </c>
      <c r="BD2004" s="26">
        <v>4</v>
      </c>
      <c r="BE2004" s="27">
        <v>5</v>
      </c>
      <c r="BF2004" s="25">
        <v>1</v>
      </c>
      <c r="BG2004" s="26">
        <v>2</v>
      </c>
      <c r="BH2004" s="26">
        <v>3</v>
      </c>
      <c r="BI2004" s="26">
        <v>4</v>
      </c>
      <c r="BJ2004" s="27">
        <v>5</v>
      </c>
    </row>
    <row r="2005" spans="1:62" x14ac:dyDescent="0.25">
      <c r="A2005" s="41"/>
      <c r="B2005" s="28" t="s">
        <v>15</v>
      </c>
      <c r="C2005" s="55">
        <f>C2004*Sheet4!$B$1</f>
        <v>1</v>
      </c>
      <c r="D2005" s="55">
        <f>D2004*Sheet4!$B$1</f>
        <v>2</v>
      </c>
      <c r="E2005" s="55">
        <f>E2004*Sheet4!$B$1</f>
        <v>3</v>
      </c>
      <c r="F2005" s="55">
        <f>F2004*Sheet4!$B$1</f>
        <v>4</v>
      </c>
      <c r="G2005" s="55">
        <f>G2004*Sheet4!$B$1</f>
        <v>5</v>
      </c>
      <c r="H2005" s="56">
        <f>H2004*Sheet4!$B$2</f>
        <v>10</v>
      </c>
      <c r="I2005" s="56">
        <f>I2004*Sheet4!$B$2</f>
        <v>20</v>
      </c>
      <c r="J2005" s="57">
        <f>J2004*Sheet4!$B$2</f>
        <v>30</v>
      </c>
      <c r="K2005" s="57">
        <f>K2004*Sheet4!$B$2</f>
        <v>40</v>
      </c>
      <c r="L2005" s="57">
        <f>L2004*Sheet4!$B$2</f>
        <v>50</v>
      </c>
      <c r="M2005" s="56">
        <f>M2004*Sheet4!$B$3</f>
        <v>100</v>
      </c>
      <c r="N2005" s="57">
        <f>N2004*Sheet4!$B$3</f>
        <v>200</v>
      </c>
      <c r="O2005" s="57">
        <f>O2004*Sheet4!$B$3</f>
        <v>300</v>
      </c>
      <c r="P2005" s="57">
        <f>P2004*Sheet4!$B$3</f>
        <v>400</v>
      </c>
      <c r="Q2005" s="57">
        <f>Q2004*Sheet4!$B$3</f>
        <v>500</v>
      </c>
      <c r="R2005" s="56">
        <f>R2004*Sheet4!$B$4</f>
        <v>1000</v>
      </c>
      <c r="S2005" s="57">
        <f>S2004*Sheet4!$B$4</f>
        <v>2000</v>
      </c>
      <c r="T2005" s="57">
        <f>T2004*Sheet4!$B$4</f>
        <v>3000</v>
      </c>
      <c r="U2005" s="57">
        <f>U2004*Sheet4!$B$4</f>
        <v>4000</v>
      </c>
      <c r="V2005" s="57">
        <f>V2004*Sheet4!$B$4</f>
        <v>5000</v>
      </c>
      <c r="W2005" s="56">
        <f>W2004*Sheet4!$B$5</f>
        <v>10000</v>
      </c>
      <c r="X2005" s="57">
        <f>X2004*Sheet4!$B$5</f>
        <v>20000</v>
      </c>
      <c r="Y2005" s="57">
        <f>Y2004*Sheet4!$B$5</f>
        <v>30000</v>
      </c>
      <c r="Z2005" s="57">
        <f>Z2004*Sheet4!$B$5</f>
        <v>40000</v>
      </c>
      <c r="AA2005" s="57">
        <f>AA2004*Sheet4!$B$5</f>
        <v>50000</v>
      </c>
      <c r="AB2005" s="56">
        <f>AB2004*Sheet4!$B$6</f>
        <v>100000</v>
      </c>
      <c r="AC2005" s="57">
        <f>AC2004*Sheet4!$B$6</f>
        <v>200000</v>
      </c>
      <c r="AD2005" s="57">
        <f>AD2004*Sheet4!$B$6</f>
        <v>300000</v>
      </c>
      <c r="AE2005" s="57">
        <f>AE2004*Sheet4!$B$6</f>
        <v>400000</v>
      </c>
      <c r="AF2005" s="57">
        <f>AF2004*Sheet4!$B$6</f>
        <v>500000</v>
      </c>
      <c r="AG2005" s="58">
        <f>AG2004*Sheet4!$B$1</f>
        <v>1</v>
      </c>
      <c r="AH2005" s="59">
        <f>AH2004*Sheet4!$B$1</f>
        <v>2</v>
      </c>
      <c r="AI2005" s="59">
        <f>AI2004*Sheet4!$B$1</f>
        <v>3</v>
      </c>
      <c r="AJ2005" s="59">
        <f>AJ2004*Sheet4!$B$1</f>
        <v>4</v>
      </c>
      <c r="AK2005" s="60">
        <f>AK2004*Sheet4!$B$1</f>
        <v>5</v>
      </c>
      <c r="AL2005" s="58">
        <f>AL2004*Sheet4!$B$2</f>
        <v>10</v>
      </c>
      <c r="AM2005" s="59">
        <f>AM2004*Sheet4!$B$2</f>
        <v>20</v>
      </c>
      <c r="AN2005" s="59">
        <f>AN2004*Sheet4!$B$2</f>
        <v>30</v>
      </c>
      <c r="AO2005" s="59">
        <f>AO2004*Sheet4!$B$2</f>
        <v>40</v>
      </c>
      <c r="AP2005" s="59">
        <f>AP2004*Sheet4!$B$2</f>
        <v>50</v>
      </c>
      <c r="AQ2005" s="58">
        <f>AQ2004*Sheet4!$B$3</f>
        <v>100</v>
      </c>
      <c r="AR2005" s="59">
        <f>AR2004*Sheet4!$B$3</f>
        <v>200</v>
      </c>
      <c r="AS2005" s="59">
        <f>AS2004*Sheet4!$B$3</f>
        <v>300</v>
      </c>
      <c r="AT2005" s="59">
        <f>AT2004*Sheet4!$B$3</f>
        <v>400</v>
      </c>
      <c r="AU2005" s="59">
        <f>AU2004*Sheet4!$B$3</f>
        <v>500</v>
      </c>
      <c r="AV2005" s="58">
        <f>AV2004*Sheet4!$B$4</f>
        <v>1000</v>
      </c>
      <c r="AW2005" s="58">
        <f>AW2004*Sheet4!$B$4</f>
        <v>2000</v>
      </c>
      <c r="AX2005" s="59">
        <f>AX2004*Sheet4!$B$4</f>
        <v>3000</v>
      </c>
      <c r="AY2005" s="59">
        <f>AY2004*Sheet4!$B$4</f>
        <v>4000</v>
      </c>
      <c r="AZ2005" s="60">
        <f>AZ2004*Sheet4!$B$4</f>
        <v>5000</v>
      </c>
      <c r="BA2005" s="58">
        <f>BA2004*Sheet4!$B$5</f>
        <v>10000</v>
      </c>
      <c r="BB2005" s="59">
        <f>BB2004*Sheet4!$B$5</f>
        <v>20000</v>
      </c>
      <c r="BC2005" s="59">
        <f>BC2004*Sheet4!$B$5</f>
        <v>30000</v>
      </c>
      <c r="BD2005" s="59">
        <f>BD2004*Sheet4!$B$5</f>
        <v>40000</v>
      </c>
      <c r="BE2005" s="61">
        <f>BE2004*Sheet4!$B$5</f>
        <v>50000</v>
      </c>
      <c r="BF2005" s="58">
        <f>BF2004*Sheet4!$B$6</f>
        <v>100000</v>
      </c>
      <c r="BG2005" s="59">
        <f>BG2004*Sheet4!$B$6</f>
        <v>200000</v>
      </c>
      <c r="BH2005" s="59">
        <f>BH2004*Sheet4!$B$6</f>
        <v>300000</v>
      </c>
      <c r="BI2005" s="59">
        <f>BI2004*Sheet4!$B$6</f>
        <v>400000</v>
      </c>
      <c r="BJ2005" s="60">
        <f>BJ2004*Sheet4!$B$6</f>
        <v>500000</v>
      </c>
    </row>
    <row r="2006" spans="1:62" x14ac:dyDescent="0.25">
      <c r="A2006" s="42"/>
      <c r="B2006" s="43" t="s">
        <v>16</v>
      </c>
      <c r="C2006" s="44">
        <f xml:space="preserve"> IF(AND(C2005&gt;= Sheet1!$B2004, C2005&lt;= Sheet1!$E2004), 1,0)</f>
        <v>0</v>
      </c>
      <c r="D2006" s="44">
        <f xml:space="preserve"> IF(AND(D2005&gt;= Sheet1!$B2004, D2005&lt;= Sheet1!$E2004), C2006+1,0)</f>
        <v>0</v>
      </c>
      <c r="E2006" s="44">
        <f xml:space="preserve"> IF(AND(E2005&gt;= Sheet1!$B2004, E2005&lt;= Sheet1!$E2004), D2006+1,0)</f>
        <v>0</v>
      </c>
      <c r="F2006" s="44">
        <f xml:space="preserve"> IF(AND(F2005&gt;= Sheet1!$B2004, F2005&lt;= Sheet1!$E2004), E2006+1,0)</f>
        <v>0</v>
      </c>
      <c r="G2006" s="44">
        <f xml:space="preserve"> IF(AND(G2005&gt;= Sheet1!$B2004, G2005&lt;= Sheet1!$E2004), F2006+1,0)</f>
        <v>0</v>
      </c>
      <c r="H2006" s="40">
        <f xml:space="preserve"> IF(AND(H2005&gt;= Sheet1!$B2004, H2005&lt;= Sheet1!$E2004), G2006+1,0)</f>
        <v>0</v>
      </c>
      <c r="I2006" s="44">
        <f xml:space="preserve"> IF(AND(I2005&gt;= Sheet1!$B2004, I2005&lt;= Sheet1!$E2004), H2006+1,0)</f>
        <v>0</v>
      </c>
      <c r="J2006" s="44">
        <f xml:space="preserve"> IF(AND(J2005&gt;= Sheet1!$B2004, J2005&lt;= Sheet1!$E2004), I2006+1,0)</f>
        <v>0</v>
      </c>
      <c r="K2006" s="44">
        <f xml:space="preserve"> IF(AND(K2005&gt;= Sheet1!$B2004, K2005&lt;= Sheet1!$E2004), J2006+1,0)</f>
        <v>0</v>
      </c>
      <c r="L2006" s="39">
        <f xml:space="preserve"> IF(AND(L2005&gt;= Sheet1!$B2004, L2005&lt;= Sheet1!$E2004), K2006+1,0)</f>
        <v>0</v>
      </c>
      <c r="M2006" s="44">
        <f xml:space="preserve"> IF(AND(M2005&gt;= Sheet1!$B2004, M2005&lt;= Sheet1!$E2004), L2006+1,0)</f>
        <v>0</v>
      </c>
      <c r="N2006" s="44">
        <f xml:space="preserve"> IF(AND(N2005&gt;= Sheet1!$B2004, N2005&lt;= Sheet1!$E2004), M2006+1,0)</f>
        <v>0</v>
      </c>
      <c r="O2006" s="44">
        <f xml:space="preserve"> IF(AND(O2005&gt;= Sheet1!$B2004, O2005&lt;= Sheet1!$E2004), N2006+1,0)</f>
        <v>0</v>
      </c>
      <c r="P2006" s="44">
        <f xml:space="preserve"> IF(AND(P2005&gt;= Sheet1!$B2004, P2005&lt;= Sheet1!$E2004), O2006+1,0)</f>
        <v>0</v>
      </c>
      <c r="Q2006" s="44">
        <f xml:space="preserve"> IF(AND(Q2005&gt;= Sheet1!$B2004, Q2005&lt;= Sheet1!$E2004), P2006+1,0)</f>
        <v>0</v>
      </c>
      <c r="R2006" s="40">
        <f xml:space="preserve"> IF(AND(R2005&gt;= Sheet1!$B2004, R2005&lt;= Sheet1!$E2004), Q2006+1,0)</f>
        <v>0</v>
      </c>
      <c r="S2006" s="44">
        <f xml:space="preserve"> IF(AND(S2005&gt;= Sheet1!$B2004, S2005&lt;= Sheet1!$E2004), R2006+1,0)</f>
        <v>0</v>
      </c>
      <c r="T2006" s="44">
        <f xml:space="preserve"> IF(AND(T2005&gt;= Sheet1!$B2004, T2005&lt;= Sheet1!$E2004), S2006+1,0)</f>
        <v>0</v>
      </c>
      <c r="U2006" s="44">
        <f xml:space="preserve"> IF(AND(U2005&gt;= Sheet1!$B2004, U2005&lt;= Sheet1!$E2004), T2006+1,0)</f>
        <v>0</v>
      </c>
      <c r="V2006" s="39">
        <f xml:space="preserve"> IF(AND(V2005&gt;= Sheet1!$B2004, V2005&lt;= Sheet1!$E2004), U2006+1,0)</f>
        <v>0</v>
      </c>
      <c r="W2006" s="44">
        <f xml:space="preserve"> IF(AND(W2005&gt;= Sheet1!$B2004, W2005&lt;= Sheet1!$E2004), V2006+1,0)</f>
        <v>0</v>
      </c>
      <c r="X2006" s="44">
        <f xml:space="preserve"> IF(AND(X2005&gt;= Sheet1!$B2004, X2005&lt;= Sheet1!$E2004), W2006+1,0)</f>
        <v>0</v>
      </c>
      <c r="Y2006" s="44">
        <f xml:space="preserve"> IF(AND(Y2005&gt;= Sheet1!$B2004, Y2005&lt;= Sheet1!$E2004), X2006+1,0)</f>
        <v>0</v>
      </c>
      <c r="Z2006" s="44">
        <f xml:space="preserve"> IF(AND(Z2005&gt;= Sheet1!$B2004, Z2005&lt;= Sheet1!$E2004), Y2006+1,0)</f>
        <v>0</v>
      </c>
      <c r="AA2006" s="39">
        <f xml:space="preserve"> IF(AND(AA2005&gt;= Sheet1!$B2004, AA2005&lt;= Sheet1!$E2004), Z2006+1,0)</f>
        <v>0</v>
      </c>
      <c r="AB2006" s="44">
        <f xml:space="preserve"> IF(AND(AB2005&gt;= Sheet1!$B2004, AB2005&lt;= Sheet1!$E2004), AA2006+1,0)</f>
        <v>0</v>
      </c>
      <c r="AC2006" s="44">
        <f xml:space="preserve"> IF(AND(AC2005&gt;= Sheet1!$B2004, AC2005&lt;= Sheet1!$E2004), AB2006+1,0)</f>
        <v>0</v>
      </c>
      <c r="AD2006" s="44">
        <f xml:space="preserve"> IF(AND(AD2005&gt;= Sheet1!$B2004, AD2005&lt;= Sheet1!$E2004), AC2006+1,0)</f>
        <v>0</v>
      </c>
      <c r="AE2006" s="44">
        <f xml:space="preserve"> IF(AND(AE2005&gt;= Sheet1!$B2004, AE2005&lt;= Sheet1!$E2004), AD2006+1,0)</f>
        <v>0</v>
      </c>
      <c r="AF2006" s="44">
        <f xml:space="preserve"> IF(AND(AF2005&gt;= Sheet1!$B2004, AF2005&lt;= Sheet1!$E2004), AE2006+1,0)</f>
        <v>0</v>
      </c>
      <c r="AG2006" s="40">
        <f xml:space="preserve"> IF(AND(AG2005&gt;= Sheet1!$F2004, AG2005&lt;= Sheet1!$I2004), 1,0)</f>
        <v>0</v>
      </c>
      <c r="AH2006" s="44">
        <f xml:space="preserve"> IF(AND(AH2005&gt;= Sheet1!$F2004, AH2005&lt;= Sheet1!$I2004), AG2006+1,0)</f>
        <v>0</v>
      </c>
      <c r="AI2006" s="44">
        <f xml:space="preserve"> IF(AND(AI2005&gt;= Sheet1!$F2004, AI2005&lt;= Sheet1!$I2004), AH2006+1,0)</f>
        <v>0</v>
      </c>
      <c r="AJ2006" s="44">
        <f xml:space="preserve"> IF(AND(AJ2005&gt;= Sheet1!$F2004, AJ2005&lt;= Sheet1!$I2004), AI2006+1,0)</f>
        <v>0</v>
      </c>
      <c r="AK2006" s="44">
        <f xml:space="preserve"> IF(AND(AK2005&gt;= Sheet1!$F2004, AK2005&lt;= Sheet1!$I2004), AJ2006+1,0)</f>
        <v>0</v>
      </c>
      <c r="AL2006" s="40">
        <f xml:space="preserve"> IF(AND(AL2005&gt;= Sheet1!$F2004, AL2005&lt;= Sheet1!$I2004), AK2006+1,0)</f>
        <v>0</v>
      </c>
      <c r="AM2006" s="44">
        <f xml:space="preserve"> IF(AND(AM2005&gt;= Sheet1!$F2004, AM2005&lt;= Sheet1!$I2004), AL2006+1,0)</f>
        <v>0</v>
      </c>
      <c r="AN2006" s="44">
        <f xml:space="preserve"> IF(AND(AN2005&gt;= Sheet1!$F2004, AN2005&lt;= Sheet1!$I2004), AM2006+1,0)</f>
        <v>0</v>
      </c>
      <c r="AO2006" s="44">
        <f xml:space="preserve"> IF(AND(AO2005&gt;= Sheet1!$F2004, AO2005&lt;= Sheet1!$I2004), AN2006+1,0)</f>
        <v>0</v>
      </c>
      <c r="AP2006" s="44">
        <f xml:space="preserve"> IF(AND(AP2005&gt;= Sheet1!$F2004, AP2005&lt;= Sheet1!$I2004), AO2006+1,0)</f>
        <v>0</v>
      </c>
      <c r="AQ2006" s="40">
        <f xml:space="preserve"> IF(AND(AQ2005&gt;= Sheet1!$F2004, AQ2005&lt;= Sheet1!$I2004), AP2006+1,0)</f>
        <v>0</v>
      </c>
      <c r="AR2006" s="44">
        <f xml:space="preserve"> IF(AND(AR2005&gt;= Sheet1!$F2004, AR2005&lt;= Sheet1!$I2004), AQ2006+1,0)</f>
        <v>0</v>
      </c>
      <c r="AS2006" s="44">
        <f xml:space="preserve"> IF(AND(AS2005&gt;= Sheet1!$F2004, AS2005&lt;= Sheet1!$I2004), AR2006+1,0)</f>
        <v>0</v>
      </c>
      <c r="AT2006" s="44">
        <f xml:space="preserve"> IF(AND(AT2005&gt;= Sheet1!$F2004, AT2005&lt;= Sheet1!$I2004), AS2006+1,0)</f>
        <v>0</v>
      </c>
      <c r="AU2006" s="44">
        <f xml:space="preserve"> IF(AND(AU2005&gt;= Sheet1!$F2004, AU2005&lt;= Sheet1!$I2004), AT2006+1,0)</f>
        <v>0</v>
      </c>
      <c r="AV2006" s="40">
        <f xml:space="preserve"> IF(AND(AV2005&gt;= Sheet1!$F2004, AV2005&lt;= Sheet1!$I2004), AU2006+1,0)</f>
        <v>0</v>
      </c>
      <c r="AW2006" s="44">
        <f xml:space="preserve"> IF(AND(AW2005&gt;= Sheet1!$F2004, AW2005&lt;= Sheet1!$I2004), AV2006+1,0)</f>
        <v>0</v>
      </c>
      <c r="AX2006" s="44">
        <f xml:space="preserve"> IF(AND(AX2005&gt;= Sheet1!$F2004, AX2005&lt;= Sheet1!$I2004), AW2006+1,0)</f>
        <v>0</v>
      </c>
      <c r="AY2006" s="44">
        <f xml:space="preserve"> IF(AND(AY2005&gt;= Sheet1!$F2004, AY2005&lt;= Sheet1!$I2004), AX2006+1,0)</f>
        <v>0</v>
      </c>
      <c r="AZ2006" s="44">
        <f xml:space="preserve"> IF(AND(AZ2005&gt;= Sheet1!$F2004, AZ2005&lt;= Sheet1!$I2004), AY2006+1,0)</f>
        <v>0</v>
      </c>
      <c r="BA2006" s="40">
        <f xml:space="preserve"> IF(AND(BA2005&gt;= Sheet1!$F2004, BA2005&lt;= Sheet1!$I2004), AZ2006+1,0)</f>
        <v>0</v>
      </c>
      <c r="BB2006" s="44">
        <f xml:space="preserve"> IF(AND(BB2005&gt;= Sheet1!$F2004, BB2005&lt;= Sheet1!$I2004), BA2006+1,0)</f>
        <v>0</v>
      </c>
      <c r="BC2006" s="44">
        <f xml:space="preserve"> IF(AND(BC2005&gt;= Sheet1!$F2004, BC2005&lt;= Sheet1!$I2004), BB2006+1,0)</f>
        <v>0</v>
      </c>
      <c r="BD2006" s="44">
        <f xml:space="preserve"> IF(AND(BD2005&gt;= Sheet1!$F2004, BD2005&lt;= Sheet1!$I2004), BC2006+1,0)</f>
        <v>0</v>
      </c>
      <c r="BE2006" s="39">
        <f xml:space="preserve"> IF(AND(BE2005&gt;= Sheet1!$F2004, BE2005&lt;= Sheet1!$I2004), BD2006+1,0)</f>
        <v>0</v>
      </c>
      <c r="BF2006" s="40">
        <f xml:space="preserve"> IF(AND(BF2005&gt;= Sheet1!$F2004, BF2005&lt;= Sheet1!$I2004), BE2006+1,0)</f>
        <v>0</v>
      </c>
      <c r="BG2006" s="44">
        <f xml:space="preserve"> IF(AND(BG2005&gt;= Sheet1!$F2004, BG2005&lt;= Sheet1!$I2004), BF2006+1,0)</f>
        <v>0</v>
      </c>
      <c r="BH2006" s="44">
        <f xml:space="preserve"> IF(AND(BH2005&gt;= Sheet1!$F2004, BH2005&lt;= Sheet1!$I2004), BG2006+1,0)</f>
        <v>0</v>
      </c>
      <c r="BI2006" s="44">
        <f xml:space="preserve"> IF(AND(BI2005&gt;= Sheet1!$F2004, BI2005&lt;= Sheet1!$I2004), BH2006+1,0)</f>
        <v>0</v>
      </c>
      <c r="BJ2006" s="39">
        <f xml:space="preserve"> IF(AND(BJ2005&gt;= Sheet1!$F2004, BJ2005&lt;= Sheet1!$I2004), BI2006+1,0)</f>
        <v>0</v>
      </c>
    </row>
    <row r="2007" spans="1:62" x14ac:dyDescent="0.25">
      <c r="A2007" s="41">
        <f>Sheet1!A2007</f>
        <v>0</v>
      </c>
      <c r="B2007" s="28" t="s">
        <v>17</v>
      </c>
      <c r="C2007" s="26">
        <v>1</v>
      </c>
      <c r="D2007" s="26">
        <v>2</v>
      </c>
      <c r="E2007" s="26">
        <v>3</v>
      </c>
      <c r="F2007" s="26">
        <v>4</v>
      </c>
      <c r="G2007" s="27">
        <v>5</v>
      </c>
      <c r="H2007" s="25">
        <v>1</v>
      </c>
      <c r="I2007" s="26">
        <v>2</v>
      </c>
      <c r="J2007" s="26">
        <v>3</v>
      </c>
      <c r="K2007" s="26">
        <v>4</v>
      </c>
      <c r="L2007" s="27">
        <v>5</v>
      </c>
      <c r="M2007" s="25">
        <v>1</v>
      </c>
      <c r="N2007" s="26">
        <v>2</v>
      </c>
      <c r="O2007" s="26">
        <v>3</v>
      </c>
      <c r="P2007" s="26">
        <v>4</v>
      </c>
      <c r="Q2007" s="27">
        <v>5</v>
      </c>
      <c r="R2007" s="25">
        <v>1</v>
      </c>
      <c r="S2007" s="26">
        <v>2</v>
      </c>
      <c r="T2007" s="26">
        <v>3</v>
      </c>
      <c r="U2007" s="26">
        <v>4</v>
      </c>
      <c r="V2007" s="27">
        <v>5</v>
      </c>
      <c r="W2007" s="25">
        <v>1</v>
      </c>
      <c r="X2007" s="26">
        <v>2</v>
      </c>
      <c r="Y2007" s="26">
        <v>3</v>
      </c>
      <c r="Z2007" s="26">
        <v>4</v>
      </c>
      <c r="AA2007" s="27">
        <v>5</v>
      </c>
      <c r="AB2007" s="25">
        <v>1</v>
      </c>
      <c r="AC2007" s="26">
        <v>2</v>
      </c>
      <c r="AD2007" s="26">
        <v>3</v>
      </c>
      <c r="AE2007" s="26">
        <v>4</v>
      </c>
      <c r="AF2007" s="27">
        <v>5</v>
      </c>
      <c r="AG2007" s="25">
        <v>1</v>
      </c>
      <c r="AH2007" s="26">
        <v>2</v>
      </c>
      <c r="AI2007" s="26">
        <v>3</v>
      </c>
      <c r="AJ2007" s="26">
        <v>4</v>
      </c>
      <c r="AK2007" s="27">
        <v>5</v>
      </c>
      <c r="AL2007" s="25">
        <v>1</v>
      </c>
      <c r="AM2007" s="26">
        <v>2</v>
      </c>
      <c r="AN2007" s="26">
        <v>3</v>
      </c>
      <c r="AO2007" s="26">
        <v>4</v>
      </c>
      <c r="AP2007" s="27">
        <v>5</v>
      </c>
      <c r="AQ2007" s="25">
        <v>1</v>
      </c>
      <c r="AR2007" s="26">
        <v>2</v>
      </c>
      <c r="AS2007" s="26">
        <v>3</v>
      </c>
      <c r="AT2007" s="26">
        <v>4</v>
      </c>
      <c r="AU2007" s="27">
        <v>5</v>
      </c>
      <c r="AV2007" s="25">
        <v>1</v>
      </c>
      <c r="AW2007" s="26">
        <v>2</v>
      </c>
      <c r="AX2007" s="26">
        <v>3</v>
      </c>
      <c r="AY2007" s="26">
        <v>4</v>
      </c>
      <c r="AZ2007" s="27">
        <v>5</v>
      </c>
      <c r="BA2007" s="25">
        <v>1</v>
      </c>
      <c r="BB2007" s="26">
        <v>2</v>
      </c>
      <c r="BC2007" s="26">
        <v>3</v>
      </c>
      <c r="BD2007" s="26">
        <v>4</v>
      </c>
      <c r="BE2007" s="27">
        <v>5</v>
      </c>
      <c r="BF2007" s="25">
        <v>1</v>
      </c>
      <c r="BG2007" s="26">
        <v>2</v>
      </c>
      <c r="BH2007" s="26">
        <v>3</v>
      </c>
      <c r="BI2007" s="26">
        <v>4</v>
      </c>
      <c r="BJ2007" s="27">
        <v>5</v>
      </c>
    </row>
    <row r="2008" spans="1:62" x14ac:dyDescent="0.25">
      <c r="A2008" s="41"/>
      <c r="B2008" s="28" t="s">
        <v>15</v>
      </c>
      <c r="C2008" s="55">
        <f>C2007*Sheet4!$B$1</f>
        <v>1</v>
      </c>
      <c r="D2008" s="55">
        <f>D2007*Sheet4!$B$1</f>
        <v>2</v>
      </c>
      <c r="E2008" s="55">
        <f>E2007*Sheet4!$B$1</f>
        <v>3</v>
      </c>
      <c r="F2008" s="55">
        <f>F2007*Sheet4!$B$1</f>
        <v>4</v>
      </c>
      <c r="G2008" s="55">
        <f>G2007*Sheet4!$B$1</f>
        <v>5</v>
      </c>
      <c r="H2008" s="56">
        <f>H2007*Sheet4!$B$2</f>
        <v>10</v>
      </c>
      <c r="I2008" s="56">
        <f>I2007*Sheet4!$B$2</f>
        <v>20</v>
      </c>
      <c r="J2008" s="57">
        <f>J2007*Sheet4!$B$2</f>
        <v>30</v>
      </c>
      <c r="K2008" s="57">
        <f>K2007*Sheet4!$B$2</f>
        <v>40</v>
      </c>
      <c r="L2008" s="57">
        <f>L2007*Sheet4!$B$2</f>
        <v>50</v>
      </c>
      <c r="M2008" s="56">
        <f>M2007*Sheet4!$B$3</f>
        <v>100</v>
      </c>
      <c r="N2008" s="57">
        <f>N2007*Sheet4!$B$3</f>
        <v>200</v>
      </c>
      <c r="O2008" s="57">
        <f>O2007*Sheet4!$B$3</f>
        <v>300</v>
      </c>
      <c r="P2008" s="57">
        <f>P2007*Sheet4!$B$3</f>
        <v>400</v>
      </c>
      <c r="Q2008" s="57">
        <f>Q2007*Sheet4!$B$3</f>
        <v>500</v>
      </c>
      <c r="R2008" s="56">
        <f>R2007*Sheet4!$B$4</f>
        <v>1000</v>
      </c>
      <c r="S2008" s="57">
        <f>S2007*Sheet4!$B$4</f>
        <v>2000</v>
      </c>
      <c r="T2008" s="57">
        <f>T2007*Sheet4!$B$4</f>
        <v>3000</v>
      </c>
      <c r="U2008" s="57">
        <f>U2007*Sheet4!$B$4</f>
        <v>4000</v>
      </c>
      <c r="V2008" s="57">
        <f>V2007*Sheet4!$B$4</f>
        <v>5000</v>
      </c>
      <c r="W2008" s="56">
        <f>W2007*Sheet4!$B$5</f>
        <v>10000</v>
      </c>
      <c r="X2008" s="57">
        <f>X2007*Sheet4!$B$5</f>
        <v>20000</v>
      </c>
      <c r="Y2008" s="57">
        <f>Y2007*Sheet4!$B$5</f>
        <v>30000</v>
      </c>
      <c r="Z2008" s="57">
        <f>Z2007*Sheet4!$B$5</f>
        <v>40000</v>
      </c>
      <c r="AA2008" s="57">
        <f>AA2007*Sheet4!$B$5</f>
        <v>50000</v>
      </c>
      <c r="AB2008" s="56">
        <f>AB2007*Sheet4!$B$6</f>
        <v>100000</v>
      </c>
      <c r="AC2008" s="57">
        <f>AC2007*Sheet4!$B$6</f>
        <v>200000</v>
      </c>
      <c r="AD2008" s="57">
        <f>AD2007*Sheet4!$B$6</f>
        <v>300000</v>
      </c>
      <c r="AE2008" s="57">
        <f>AE2007*Sheet4!$B$6</f>
        <v>400000</v>
      </c>
      <c r="AF2008" s="57">
        <f>AF2007*Sheet4!$B$6</f>
        <v>500000</v>
      </c>
      <c r="AG2008" s="58">
        <f>AG2007*Sheet4!$B$1</f>
        <v>1</v>
      </c>
      <c r="AH2008" s="59">
        <f>AH2007*Sheet4!$B$1</f>
        <v>2</v>
      </c>
      <c r="AI2008" s="59">
        <f>AI2007*Sheet4!$B$1</f>
        <v>3</v>
      </c>
      <c r="AJ2008" s="59">
        <f>AJ2007*Sheet4!$B$1</f>
        <v>4</v>
      </c>
      <c r="AK2008" s="60">
        <f>AK2007*Sheet4!$B$1</f>
        <v>5</v>
      </c>
      <c r="AL2008" s="58">
        <f>AL2007*Sheet4!$B$2</f>
        <v>10</v>
      </c>
      <c r="AM2008" s="59">
        <f>AM2007*Sheet4!$B$2</f>
        <v>20</v>
      </c>
      <c r="AN2008" s="59">
        <f>AN2007*Sheet4!$B$2</f>
        <v>30</v>
      </c>
      <c r="AO2008" s="59">
        <f>AO2007*Sheet4!$B$2</f>
        <v>40</v>
      </c>
      <c r="AP2008" s="59">
        <f>AP2007*Sheet4!$B$2</f>
        <v>50</v>
      </c>
      <c r="AQ2008" s="58">
        <f>AQ2007*Sheet4!$B$3</f>
        <v>100</v>
      </c>
      <c r="AR2008" s="59">
        <f>AR2007*Sheet4!$B$3</f>
        <v>200</v>
      </c>
      <c r="AS2008" s="59">
        <f>AS2007*Sheet4!$B$3</f>
        <v>300</v>
      </c>
      <c r="AT2008" s="59">
        <f>AT2007*Sheet4!$B$3</f>
        <v>400</v>
      </c>
      <c r="AU2008" s="59">
        <f>AU2007*Sheet4!$B$3</f>
        <v>500</v>
      </c>
      <c r="AV2008" s="58">
        <f>AV2007*Sheet4!$B$4</f>
        <v>1000</v>
      </c>
      <c r="AW2008" s="58">
        <f>AW2007*Sheet4!$B$4</f>
        <v>2000</v>
      </c>
      <c r="AX2008" s="59">
        <f>AX2007*Sheet4!$B$4</f>
        <v>3000</v>
      </c>
      <c r="AY2008" s="59">
        <f>AY2007*Sheet4!$B$4</f>
        <v>4000</v>
      </c>
      <c r="AZ2008" s="60">
        <f>AZ2007*Sheet4!$B$4</f>
        <v>5000</v>
      </c>
      <c r="BA2008" s="58">
        <f>BA2007*Sheet4!$B$5</f>
        <v>10000</v>
      </c>
      <c r="BB2008" s="59">
        <f>BB2007*Sheet4!$B$5</f>
        <v>20000</v>
      </c>
      <c r="BC2008" s="59">
        <f>BC2007*Sheet4!$B$5</f>
        <v>30000</v>
      </c>
      <c r="BD2008" s="59">
        <f>BD2007*Sheet4!$B$5</f>
        <v>40000</v>
      </c>
      <c r="BE2008" s="61">
        <f>BE2007*Sheet4!$B$5</f>
        <v>50000</v>
      </c>
      <c r="BF2008" s="58">
        <f>BF2007*Sheet4!$B$6</f>
        <v>100000</v>
      </c>
      <c r="BG2008" s="59">
        <f>BG2007*Sheet4!$B$6</f>
        <v>200000</v>
      </c>
      <c r="BH2008" s="59">
        <f>BH2007*Sheet4!$B$6</f>
        <v>300000</v>
      </c>
      <c r="BI2008" s="59">
        <f>BI2007*Sheet4!$B$6</f>
        <v>400000</v>
      </c>
      <c r="BJ2008" s="60">
        <f>BJ2007*Sheet4!$B$6</f>
        <v>500000</v>
      </c>
    </row>
    <row r="2009" spans="1:62" x14ac:dyDescent="0.25">
      <c r="A2009" s="42"/>
      <c r="B2009" s="43" t="s">
        <v>16</v>
      </c>
      <c r="C2009" s="44">
        <f xml:space="preserve"> IF(AND(C2008&gt;= Sheet1!$B2007, C2008&lt;= Sheet1!$E2007), 1,0)</f>
        <v>0</v>
      </c>
      <c r="D2009" s="44">
        <f xml:space="preserve"> IF(AND(D2008&gt;= Sheet1!$B2007, D2008&lt;= Sheet1!$E2007), C2009+1,0)</f>
        <v>0</v>
      </c>
      <c r="E2009" s="44">
        <f xml:space="preserve"> IF(AND(E2008&gt;= Sheet1!$B2007, E2008&lt;= Sheet1!$E2007), D2009+1,0)</f>
        <v>0</v>
      </c>
      <c r="F2009" s="44">
        <f xml:space="preserve"> IF(AND(F2008&gt;= Sheet1!$B2007, F2008&lt;= Sheet1!$E2007), E2009+1,0)</f>
        <v>0</v>
      </c>
      <c r="G2009" s="44">
        <f xml:space="preserve"> IF(AND(G2008&gt;= Sheet1!$B2007, G2008&lt;= Sheet1!$E2007), F2009+1,0)</f>
        <v>0</v>
      </c>
      <c r="H2009" s="40">
        <f xml:space="preserve"> IF(AND(H2008&gt;= Sheet1!$B2007, H2008&lt;= Sheet1!$E2007), G2009+1,0)</f>
        <v>0</v>
      </c>
      <c r="I2009" s="44">
        <f xml:space="preserve"> IF(AND(I2008&gt;= Sheet1!$B2007, I2008&lt;= Sheet1!$E2007), H2009+1,0)</f>
        <v>0</v>
      </c>
      <c r="J2009" s="44">
        <f xml:space="preserve"> IF(AND(J2008&gt;= Sheet1!$B2007, J2008&lt;= Sheet1!$E2007), I2009+1,0)</f>
        <v>0</v>
      </c>
      <c r="K2009" s="44">
        <f xml:space="preserve"> IF(AND(K2008&gt;= Sheet1!$B2007, K2008&lt;= Sheet1!$E2007), J2009+1,0)</f>
        <v>0</v>
      </c>
      <c r="L2009" s="39">
        <f xml:space="preserve"> IF(AND(L2008&gt;= Sheet1!$B2007, L2008&lt;= Sheet1!$E2007), K2009+1,0)</f>
        <v>0</v>
      </c>
      <c r="M2009" s="44">
        <f xml:space="preserve"> IF(AND(M2008&gt;= Sheet1!$B2007, M2008&lt;= Sheet1!$E2007), L2009+1,0)</f>
        <v>0</v>
      </c>
      <c r="N2009" s="44">
        <f xml:space="preserve"> IF(AND(N2008&gt;= Sheet1!$B2007, N2008&lt;= Sheet1!$E2007), M2009+1,0)</f>
        <v>0</v>
      </c>
      <c r="O2009" s="44">
        <f xml:space="preserve"> IF(AND(O2008&gt;= Sheet1!$B2007, O2008&lt;= Sheet1!$E2007), N2009+1,0)</f>
        <v>0</v>
      </c>
      <c r="P2009" s="44">
        <f xml:space="preserve"> IF(AND(P2008&gt;= Sheet1!$B2007, P2008&lt;= Sheet1!$E2007), O2009+1,0)</f>
        <v>0</v>
      </c>
      <c r="Q2009" s="44">
        <f xml:space="preserve"> IF(AND(Q2008&gt;= Sheet1!$B2007, Q2008&lt;= Sheet1!$E2007), P2009+1,0)</f>
        <v>0</v>
      </c>
      <c r="R2009" s="40">
        <f xml:space="preserve"> IF(AND(R2008&gt;= Sheet1!$B2007, R2008&lt;= Sheet1!$E2007), Q2009+1,0)</f>
        <v>0</v>
      </c>
      <c r="S2009" s="44">
        <f xml:space="preserve"> IF(AND(S2008&gt;= Sheet1!$B2007, S2008&lt;= Sheet1!$E2007), R2009+1,0)</f>
        <v>0</v>
      </c>
      <c r="T2009" s="44">
        <f xml:space="preserve"> IF(AND(T2008&gt;= Sheet1!$B2007, T2008&lt;= Sheet1!$E2007), S2009+1,0)</f>
        <v>0</v>
      </c>
      <c r="U2009" s="44">
        <f xml:space="preserve"> IF(AND(U2008&gt;= Sheet1!$B2007, U2008&lt;= Sheet1!$E2007), T2009+1,0)</f>
        <v>0</v>
      </c>
      <c r="V2009" s="39">
        <f xml:space="preserve"> IF(AND(V2008&gt;= Sheet1!$B2007, V2008&lt;= Sheet1!$E2007), U2009+1,0)</f>
        <v>0</v>
      </c>
      <c r="W2009" s="44">
        <f xml:space="preserve"> IF(AND(W2008&gt;= Sheet1!$B2007, W2008&lt;= Sheet1!$E2007), V2009+1,0)</f>
        <v>0</v>
      </c>
      <c r="X2009" s="44">
        <f xml:space="preserve"> IF(AND(X2008&gt;= Sheet1!$B2007, X2008&lt;= Sheet1!$E2007), W2009+1,0)</f>
        <v>0</v>
      </c>
      <c r="Y2009" s="44">
        <f xml:space="preserve"> IF(AND(Y2008&gt;= Sheet1!$B2007, Y2008&lt;= Sheet1!$E2007), X2009+1,0)</f>
        <v>0</v>
      </c>
      <c r="Z2009" s="44">
        <f xml:space="preserve"> IF(AND(Z2008&gt;= Sheet1!$B2007, Z2008&lt;= Sheet1!$E2007), Y2009+1,0)</f>
        <v>0</v>
      </c>
      <c r="AA2009" s="39">
        <f xml:space="preserve"> IF(AND(AA2008&gt;= Sheet1!$B2007, AA2008&lt;= Sheet1!$E2007), Z2009+1,0)</f>
        <v>0</v>
      </c>
      <c r="AB2009" s="44">
        <f xml:space="preserve"> IF(AND(AB2008&gt;= Sheet1!$B2007, AB2008&lt;= Sheet1!$E2007), AA2009+1,0)</f>
        <v>0</v>
      </c>
      <c r="AC2009" s="44">
        <f xml:space="preserve"> IF(AND(AC2008&gt;= Sheet1!$B2007, AC2008&lt;= Sheet1!$E2007), AB2009+1,0)</f>
        <v>0</v>
      </c>
      <c r="AD2009" s="44">
        <f xml:space="preserve"> IF(AND(AD2008&gt;= Sheet1!$B2007, AD2008&lt;= Sheet1!$E2007), AC2009+1,0)</f>
        <v>0</v>
      </c>
      <c r="AE2009" s="44">
        <f xml:space="preserve"> IF(AND(AE2008&gt;= Sheet1!$B2007, AE2008&lt;= Sheet1!$E2007), AD2009+1,0)</f>
        <v>0</v>
      </c>
      <c r="AF2009" s="44">
        <f xml:space="preserve"> IF(AND(AF2008&gt;= Sheet1!$B2007, AF2008&lt;= Sheet1!$E2007), AE2009+1,0)</f>
        <v>0</v>
      </c>
      <c r="AG2009" s="40">
        <f xml:space="preserve"> IF(AND(AG2008&gt;= Sheet1!$F2007, AG2008&lt;= Sheet1!$I2007), 1,0)</f>
        <v>0</v>
      </c>
      <c r="AH2009" s="44">
        <f xml:space="preserve"> IF(AND(AH2008&gt;= Sheet1!$F2007, AH2008&lt;= Sheet1!$I2007), AG2009+1,0)</f>
        <v>0</v>
      </c>
      <c r="AI2009" s="44">
        <f xml:space="preserve"> IF(AND(AI2008&gt;= Sheet1!$F2007, AI2008&lt;= Sheet1!$I2007), AH2009+1,0)</f>
        <v>0</v>
      </c>
      <c r="AJ2009" s="44">
        <f xml:space="preserve"> IF(AND(AJ2008&gt;= Sheet1!$F2007, AJ2008&lt;= Sheet1!$I2007), AI2009+1,0)</f>
        <v>0</v>
      </c>
      <c r="AK2009" s="44">
        <f xml:space="preserve"> IF(AND(AK2008&gt;= Sheet1!$F2007, AK2008&lt;= Sheet1!$I2007), AJ2009+1,0)</f>
        <v>0</v>
      </c>
      <c r="AL2009" s="40">
        <f xml:space="preserve"> IF(AND(AL2008&gt;= Sheet1!$F2007, AL2008&lt;= Sheet1!$I2007), AK2009+1,0)</f>
        <v>0</v>
      </c>
      <c r="AM2009" s="44">
        <f xml:space="preserve"> IF(AND(AM2008&gt;= Sheet1!$F2007, AM2008&lt;= Sheet1!$I2007), AL2009+1,0)</f>
        <v>0</v>
      </c>
      <c r="AN2009" s="44">
        <f xml:space="preserve"> IF(AND(AN2008&gt;= Sheet1!$F2007, AN2008&lt;= Sheet1!$I2007), AM2009+1,0)</f>
        <v>0</v>
      </c>
      <c r="AO2009" s="44">
        <f xml:space="preserve"> IF(AND(AO2008&gt;= Sheet1!$F2007, AO2008&lt;= Sheet1!$I2007), AN2009+1,0)</f>
        <v>0</v>
      </c>
      <c r="AP2009" s="44">
        <f xml:space="preserve"> IF(AND(AP2008&gt;= Sheet1!$F2007, AP2008&lt;= Sheet1!$I2007), AO2009+1,0)</f>
        <v>0</v>
      </c>
      <c r="AQ2009" s="40">
        <f xml:space="preserve"> IF(AND(AQ2008&gt;= Sheet1!$F2007, AQ2008&lt;= Sheet1!$I2007), AP2009+1,0)</f>
        <v>0</v>
      </c>
      <c r="AR2009" s="44">
        <f xml:space="preserve"> IF(AND(AR2008&gt;= Sheet1!$F2007, AR2008&lt;= Sheet1!$I2007), AQ2009+1,0)</f>
        <v>0</v>
      </c>
      <c r="AS2009" s="44">
        <f xml:space="preserve"> IF(AND(AS2008&gt;= Sheet1!$F2007, AS2008&lt;= Sheet1!$I2007), AR2009+1,0)</f>
        <v>0</v>
      </c>
      <c r="AT2009" s="44">
        <f xml:space="preserve"> IF(AND(AT2008&gt;= Sheet1!$F2007, AT2008&lt;= Sheet1!$I2007), AS2009+1,0)</f>
        <v>0</v>
      </c>
      <c r="AU2009" s="44">
        <f xml:space="preserve"> IF(AND(AU2008&gt;= Sheet1!$F2007, AU2008&lt;= Sheet1!$I2007), AT2009+1,0)</f>
        <v>0</v>
      </c>
      <c r="AV2009" s="40">
        <f xml:space="preserve"> IF(AND(AV2008&gt;= Sheet1!$F2007, AV2008&lt;= Sheet1!$I2007), AU2009+1,0)</f>
        <v>0</v>
      </c>
      <c r="AW2009" s="44">
        <f xml:space="preserve"> IF(AND(AW2008&gt;= Sheet1!$F2007, AW2008&lt;= Sheet1!$I2007), AV2009+1,0)</f>
        <v>0</v>
      </c>
      <c r="AX2009" s="44">
        <f xml:space="preserve"> IF(AND(AX2008&gt;= Sheet1!$F2007, AX2008&lt;= Sheet1!$I2007), AW2009+1,0)</f>
        <v>0</v>
      </c>
      <c r="AY2009" s="44">
        <f xml:space="preserve"> IF(AND(AY2008&gt;= Sheet1!$F2007, AY2008&lt;= Sheet1!$I2007), AX2009+1,0)</f>
        <v>0</v>
      </c>
      <c r="AZ2009" s="44">
        <f xml:space="preserve"> IF(AND(AZ2008&gt;= Sheet1!$F2007, AZ2008&lt;= Sheet1!$I2007), AY2009+1,0)</f>
        <v>0</v>
      </c>
      <c r="BA2009" s="40">
        <f xml:space="preserve"> IF(AND(BA2008&gt;= Sheet1!$F2007, BA2008&lt;= Sheet1!$I2007), AZ2009+1,0)</f>
        <v>0</v>
      </c>
      <c r="BB2009" s="44">
        <f xml:space="preserve"> IF(AND(BB2008&gt;= Sheet1!$F2007, BB2008&lt;= Sheet1!$I2007), BA2009+1,0)</f>
        <v>0</v>
      </c>
      <c r="BC2009" s="44">
        <f xml:space="preserve"> IF(AND(BC2008&gt;= Sheet1!$F2007, BC2008&lt;= Sheet1!$I2007), BB2009+1,0)</f>
        <v>0</v>
      </c>
      <c r="BD2009" s="44">
        <f xml:space="preserve"> IF(AND(BD2008&gt;= Sheet1!$F2007, BD2008&lt;= Sheet1!$I2007), BC2009+1,0)</f>
        <v>0</v>
      </c>
      <c r="BE2009" s="39">
        <f xml:space="preserve"> IF(AND(BE2008&gt;= Sheet1!$F2007, BE2008&lt;= Sheet1!$I2007), BD2009+1,0)</f>
        <v>0</v>
      </c>
      <c r="BF2009" s="40">
        <f xml:space="preserve"> IF(AND(BF2008&gt;= Sheet1!$F2007, BF2008&lt;= Sheet1!$I2007), BE2009+1,0)</f>
        <v>0</v>
      </c>
      <c r="BG2009" s="44">
        <f xml:space="preserve"> IF(AND(BG2008&gt;= Sheet1!$F2007, BG2008&lt;= Sheet1!$I2007), BF2009+1,0)</f>
        <v>0</v>
      </c>
      <c r="BH2009" s="44">
        <f xml:space="preserve"> IF(AND(BH2008&gt;= Sheet1!$F2007, BH2008&lt;= Sheet1!$I2007), BG2009+1,0)</f>
        <v>0</v>
      </c>
      <c r="BI2009" s="44">
        <f xml:space="preserve"> IF(AND(BI2008&gt;= Sheet1!$F2007, BI2008&lt;= Sheet1!$I2007), BH2009+1,0)</f>
        <v>0</v>
      </c>
      <c r="BJ2009" s="39">
        <f xml:space="preserve"> IF(AND(BJ2008&gt;= Sheet1!$F2007, BJ2008&lt;= Sheet1!$I2007), BI2009+1,0)</f>
        <v>0</v>
      </c>
    </row>
    <row r="2010" spans="1:62" x14ac:dyDescent="0.25">
      <c r="A2010" s="41">
        <f>Sheet1!A2010</f>
        <v>0</v>
      </c>
      <c r="B2010" s="28" t="s">
        <v>17</v>
      </c>
      <c r="C2010" s="26">
        <v>1</v>
      </c>
      <c r="D2010" s="26">
        <v>2</v>
      </c>
      <c r="E2010" s="26">
        <v>3</v>
      </c>
      <c r="F2010" s="26">
        <v>4</v>
      </c>
      <c r="G2010" s="27">
        <v>5</v>
      </c>
      <c r="H2010" s="25">
        <v>1</v>
      </c>
      <c r="I2010" s="26">
        <v>2</v>
      </c>
      <c r="J2010" s="26">
        <v>3</v>
      </c>
      <c r="K2010" s="26">
        <v>4</v>
      </c>
      <c r="L2010" s="27">
        <v>5</v>
      </c>
      <c r="M2010" s="25">
        <v>1</v>
      </c>
      <c r="N2010" s="26">
        <v>2</v>
      </c>
      <c r="O2010" s="26">
        <v>3</v>
      </c>
      <c r="P2010" s="26">
        <v>4</v>
      </c>
      <c r="Q2010" s="27">
        <v>5</v>
      </c>
      <c r="R2010" s="25">
        <v>1</v>
      </c>
      <c r="S2010" s="26">
        <v>2</v>
      </c>
      <c r="T2010" s="26">
        <v>3</v>
      </c>
      <c r="U2010" s="26">
        <v>4</v>
      </c>
      <c r="V2010" s="27">
        <v>5</v>
      </c>
      <c r="W2010" s="25">
        <v>1</v>
      </c>
      <c r="X2010" s="26">
        <v>2</v>
      </c>
      <c r="Y2010" s="26">
        <v>3</v>
      </c>
      <c r="Z2010" s="26">
        <v>4</v>
      </c>
      <c r="AA2010" s="27">
        <v>5</v>
      </c>
      <c r="AB2010" s="25">
        <v>1</v>
      </c>
      <c r="AC2010" s="26">
        <v>2</v>
      </c>
      <c r="AD2010" s="26">
        <v>3</v>
      </c>
      <c r="AE2010" s="26">
        <v>4</v>
      </c>
      <c r="AF2010" s="27">
        <v>5</v>
      </c>
      <c r="AG2010" s="25">
        <v>1</v>
      </c>
      <c r="AH2010" s="26">
        <v>2</v>
      </c>
      <c r="AI2010" s="26">
        <v>3</v>
      </c>
      <c r="AJ2010" s="26">
        <v>4</v>
      </c>
      <c r="AK2010" s="27">
        <v>5</v>
      </c>
      <c r="AL2010" s="25">
        <v>1</v>
      </c>
      <c r="AM2010" s="26">
        <v>2</v>
      </c>
      <c r="AN2010" s="26">
        <v>3</v>
      </c>
      <c r="AO2010" s="26">
        <v>4</v>
      </c>
      <c r="AP2010" s="27">
        <v>5</v>
      </c>
      <c r="AQ2010" s="25">
        <v>1</v>
      </c>
      <c r="AR2010" s="26">
        <v>2</v>
      </c>
      <c r="AS2010" s="26">
        <v>3</v>
      </c>
      <c r="AT2010" s="26">
        <v>4</v>
      </c>
      <c r="AU2010" s="27">
        <v>5</v>
      </c>
      <c r="AV2010" s="25">
        <v>1</v>
      </c>
      <c r="AW2010" s="26">
        <v>2</v>
      </c>
      <c r="AX2010" s="26">
        <v>3</v>
      </c>
      <c r="AY2010" s="26">
        <v>4</v>
      </c>
      <c r="AZ2010" s="27">
        <v>5</v>
      </c>
      <c r="BA2010" s="25">
        <v>1</v>
      </c>
      <c r="BB2010" s="26">
        <v>2</v>
      </c>
      <c r="BC2010" s="26">
        <v>3</v>
      </c>
      <c r="BD2010" s="26">
        <v>4</v>
      </c>
      <c r="BE2010" s="27">
        <v>5</v>
      </c>
      <c r="BF2010" s="25">
        <v>1</v>
      </c>
      <c r="BG2010" s="26">
        <v>2</v>
      </c>
      <c r="BH2010" s="26">
        <v>3</v>
      </c>
      <c r="BI2010" s="26">
        <v>4</v>
      </c>
      <c r="BJ2010" s="27">
        <v>5</v>
      </c>
    </row>
    <row r="2011" spans="1:62" x14ac:dyDescent="0.25">
      <c r="A2011" s="41"/>
      <c r="B2011" s="28" t="s">
        <v>15</v>
      </c>
      <c r="C2011" s="55">
        <f>C2010*Sheet4!$B$1</f>
        <v>1</v>
      </c>
      <c r="D2011" s="55">
        <f>D2010*Sheet4!$B$1</f>
        <v>2</v>
      </c>
      <c r="E2011" s="55">
        <f>E2010*Sheet4!$B$1</f>
        <v>3</v>
      </c>
      <c r="F2011" s="55">
        <f>F2010*Sheet4!$B$1</f>
        <v>4</v>
      </c>
      <c r="G2011" s="55">
        <f>G2010*Sheet4!$B$1</f>
        <v>5</v>
      </c>
      <c r="H2011" s="56">
        <f>H2010*Sheet4!$B$2</f>
        <v>10</v>
      </c>
      <c r="I2011" s="56">
        <f>I2010*Sheet4!$B$2</f>
        <v>20</v>
      </c>
      <c r="J2011" s="57">
        <f>J2010*Sheet4!$B$2</f>
        <v>30</v>
      </c>
      <c r="K2011" s="57">
        <f>K2010*Sheet4!$B$2</f>
        <v>40</v>
      </c>
      <c r="L2011" s="57">
        <f>L2010*Sheet4!$B$2</f>
        <v>50</v>
      </c>
      <c r="M2011" s="56">
        <f>M2010*Sheet4!$B$3</f>
        <v>100</v>
      </c>
      <c r="N2011" s="57">
        <f>N2010*Sheet4!$B$3</f>
        <v>200</v>
      </c>
      <c r="O2011" s="57">
        <f>O2010*Sheet4!$B$3</f>
        <v>300</v>
      </c>
      <c r="P2011" s="57">
        <f>P2010*Sheet4!$B$3</f>
        <v>400</v>
      </c>
      <c r="Q2011" s="57">
        <f>Q2010*Sheet4!$B$3</f>
        <v>500</v>
      </c>
      <c r="R2011" s="56">
        <f>R2010*Sheet4!$B$4</f>
        <v>1000</v>
      </c>
      <c r="S2011" s="57">
        <f>S2010*Sheet4!$B$4</f>
        <v>2000</v>
      </c>
      <c r="T2011" s="57">
        <f>T2010*Sheet4!$B$4</f>
        <v>3000</v>
      </c>
      <c r="U2011" s="57">
        <f>U2010*Sheet4!$B$4</f>
        <v>4000</v>
      </c>
      <c r="V2011" s="57">
        <f>V2010*Sheet4!$B$4</f>
        <v>5000</v>
      </c>
      <c r="W2011" s="56">
        <f>W2010*Sheet4!$B$5</f>
        <v>10000</v>
      </c>
      <c r="X2011" s="57">
        <f>X2010*Sheet4!$B$5</f>
        <v>20000</v>
      </c>
      <c r="Y2011" s="57">
        <f>Y2010*Sheet4!$B$5</f>
        <v>30000</v>
      </c>
      <c r="Z2011" s="57">
        <f>Z2010*Sheet4!$B$5</f>
        <v>40000</v>
      </c>
      <c r="AA2011" s="57">
        <f>AA2010*Sheet4!$B$5</f>
        <v>50000</v>
      </c>
      <c r="AB2011" s="56">
        <f>AB2010*Sheet4!$B$6</f>
        <v>100000</v>
      </c>
      <c r="AC2011" s="57">
        <f>AC2010*Sheet4!$B$6</f>
        <v>200000</v>
      </c>
      <c r="AD2011" s="57">
        <f>AD2010*Sheet4!$B$6</f>
        <v>300000</v>
      </c>
      <c r="AE2011" s="57">
        <f>AE2010*Sheet4!$B$6</f>
        <v>400000</v>
      </c>
      <c r="AF2011" s="57">
        <f>AF2010*Sheet4!$B$6</f>
        <v>500000</v>
      </c>
      <c r="AG2011" s="58">
        <f>AG2010*Sheet4!$B$1</f>
        <v>1</v>
      </c>
      <c r="AH2011" s="59">
        <f>AH2010*Sheet4!$B$1</f>
        <v>2</v>
      </c>
      <c r="AI2011" s="59">
        <f>AI2010*Sheet4!$B$1</f>
        <v>3</v>
      </c>
      <c r="AJ2011" s="59">
        <f>AJ2010*Sheet4!$B$1</f>
        <v>4</v>
      </c>
      <c r="AK2011" s="60">
        <f>AK2010*Sheet4!$B$1</f>
        <v>5</v>
      </c>
      <c r="AL2011" s="58">
        <f>AL2010*Sheet4!$B$2</f>
        <v>10</v>
      </c>
      <c r="AM2011" s="59">
        <f>AM2010*Sheet4!$B$2</f>
        <v>20</v>
      </c>
      <c r="AN2011" s="59">
        <f>AN2010*Sheet4!$B$2</f>
        <v>30</v>
      </c>
      <c r="AO2011" s="59">
        <f>AO2010*Sheet4!$B$2</f>
        <v>40</v>
      </c>
      <c r="AP2011" s="59">
        <f>AP2010*Sheet4!$B$2</f>
        <v>50</v>
      </c>
      <c r="AQ2011" s="58">
        <f>AQ2010*Sheet4!$B$3</f>
        <v>100</v>
      </c>
      <c r="AR2011" s="59">
        <f>AR2010*Sheet4!$B$3</f>
        <v>200</v>
      </c>
      <c r="AS2011" s="59">
        <f>AS2010*Sheet4!$B$3</f>
        <v>300</v>
      </c>
      <c r="AT2011" s="59">
        <f>AT2010*Sheet4!$B$3</f>
        <v>400</v>
      </c>
      <c r="AU2011" s="59">
        <f>AU2010*Sheet4!$B$3</f>
        <v>500</v>
      </c>
      <c r="AV2011" s="58">
        <f>AV2010*Sheet4!$B$4</f>
        <v>1000</v>
      </c>
      <c r="AW2011" s="58">
        <f>AW2010*Sheet4!$B$4</f>
        <v>2000</v>
      </c>
      <c r="AX2011" s="59">
        <f>AX2010*Sheet4!$B$4</f>
        <v>3000</v>
      </c>
      <c r="AY2011" s="59">
        <f>AY2010*Sheet4!$B$4</f>
        <v>4000</v>
      </c>
      <c r="AZ2011" s="60">
        <f>AZ2010*Sheet4!$B$4</f>
        <v>5000</v>
      </c>
      <c r="BA2011" s="58">
        <f>BA2010*Sheet4!$B$5</f>
        <v>10000</v>
      </c>
      <c r="BB2011" s="59">
        <f>BB2010*Sheet4!$B$5</f>
        <v>20000</v>
      </c>
      <c r="BC2011" s="59">
        <f>BC2010*Sheet4!$B$5</f>
        <v>30000</v>
      </c>
      <c r="BD2011" s="59">
        <f>BD2010*Sheet4!$B$5</f>
        <v>40000</v>
      </c>
      <c r="BE2011" s="61">
        <f>BE2010*Sheet4!$B$5</f>
        <v>50000</v>
      </c>
      <c r="BF2011" s="58">
        <f>BF2010*Sheet4!$B$6</f>
        <v>100000</v>
      </c>
      <c r="BG2011" s="59">
        <f>BG2010*Sheet4!$B$6</f>
        <v>200000</v>
      </c>
      <c r="BH2011" s="59">
        <f>BH2010*Sheet4!$B$6</f>
        <v>300000</v>
      </c>
      <c r="BI2011" s="59">
        <f>BI2010*Sheet4!$B$6</f>
        <v>400000</v>
      </c>
      <c r="BJ2011" s="60">
        <f>BJ2010*Sheet4!$B$6</f>
        <v>500000</v>
      </c>
    </row>
    <row r="2012" spans="1:62" x14ac:dyDescent="0.25">
      <c r="A2012" s="42"/>
      <c r="B2012" s="43" t="s">
        <v>16</v>
      </c>
      <c r="C2012" s="44">
        <f xml:space="preserve"> IF(AND(C2011&gt;= Sheet1!$B2010, C2011&lt;= Sheet1!$E2010), 1,0)</f>
        <v>0</v>
      </c>
      <c r="D2012" s="44">
        <f xml:space="preserve"> IF(AND(D2011&gt;= Sheet1!$B2010, D2011&lt;= Sheet1!$E2010), C2012+1,0)</f>
        <v>0</v>
      </c>
      <c r="E2012" s="44">
        <f xml:space="preserve"> IF(AND(E2011&gt;= Sheet1!$B2010, E2011&lt;= Sheet1!$E2010), D2012+1,0)</f>
        <v>0</v>
      </c>
      <c r="F2012" s="44">
        <f xml:space="preserve"> IF(AND(F2011&gt;= Sheet1!$B2010, F2011&lt;= Sheet1!$E2010), E2012+1,0)</f>
        <v>0</v>
      </c>
      <c r="G2012" s="44">
        <f xml:space="preserve"> IF(AND(G2011&gt;= Sheet1!$B2010, G2011&lt;= Sheet1!$E2010), F2012+1,0)</f>
        <v>0</v>
      </c>
      <c r="H2012" s="40">
        <f xml:space="preserve"> IF(AND(H2011&gt;= Sheet1!$B2010, H2011&lt;= Sheet1!$E2010), G2012+1,0)</f>
        <v>0</v>
      </c>
      <c r="I2012" s="44">
        <f xml:space="preserve"> IF(AND(I2011&gt;= Sheet1!$B2010, I2011&lt;= Sheet1!$E2010), H2012+1,0)</f>
        <v>0</v>
      </c>
      <c r="J2012" s="44">
        <f xml:space="preserve"> IF(AND(J2011&gt;= Sheet1!$B2010, J2011&lt;= Sheet1!$E2010), I2012+1,0)</f>
        <v>0</v>
      </c>
      <c r="K2012" s="44">
        <f xml:space="preserve"> IF(AND(K2011&gt;= Sheet1!$B2010, K2011&lt;= Sheet1!$E2010), J2012+1,0)</f>
        <v>0</v>
      </c>
      <c r="L2012" s="39">
        <f xml:space="preserve"> IF(AND(L2011&gt;= Sheet1!$B2010, L2011&lt;= Sheet1!$E2010), K2012+1,0)</f>
        <v>0</v>
      </c>
      <c r="M2012" s="44">
        <f xml:space="preserve"> IF(AND(M2011&gt;= Sheet1!$B2010, M2011&lt;= Sheet1!$E2010), L2012+1,0)</f>
        <v>0</v>
      </c>
      <c r="N2012" s="44">
        <f xml:space="preserve"> IF(AND(N2011&gt;= Sheet1!$B2010, N2011&lt;= Sheet1!$E2010), M2012+1,0)</f>
        <v>0</v>
      </c>
      <c r="O2012" s="44">
        <f xml:space="preserve"> IF(AND(O2011&gt;= Sheet1!$B2010, O2011&lt;= Sheet1!$E2010), N2012+1,0)</f>
        <v>0</v>
      </c>
      <c r="P2012" s="44">
        <f xml:space="preserve"> IF(AND(P2011&gt;= Sheet1!$B2010, P2011&lt;= Sheet1!$E2010), O2012+1,0)</f>
        <v>0</v>
      </c>
      <c r="Q2012" s="44">
        <f xml:space="preserve"> IF(AND(Q2011&gt;= Sheet1!$B2010, Q2011&lt;= Sheet1!$E2010), P2012+1,0)</f>
        <v>0</v>
      </c>
      <c r="R2012" s="40">
        <f xml:space="preserve"> IF(AND(R2011&gt;= Sheet1!$B2010, R2011&lt;= Sheet1!$E2010), Q2012+1,0)</f>
        <v>0</v>
      </c>
      <c r="S2012" s="44">
        <f xml:space="preserve"> IF(AND(S2011&gt;= Sheet1!$B2010, S2011&lt;= Sheet1!$E2010), R2012+1,0)</f>
        <v>0</v>
      </c>
      <c r="T2012" s="44">
        <f xml:space="preserve"> IF(AND(T2011&gt;= Sheet1!$B2010, T2011&lt;= Sheet1!$E2010), S2012+1,0)</f>
        <v>0</v>
      </c>
      <c r="U2012" s="44">
        <f xml:space="preserve"> IF(AND(U2011&gt;= Sheet1!$B2010, U2011&lt;= Sheet1!$E2010), T2012+1,0)</f>
        <v>0</v>
      </c>
      <c r="V2012" s="39">
        <f xml:space="preserve"> IF(AND(V2011&gt;= Sheet1!$B2010, V2011&lt;= Sheet1!$E2010), U2012+1,0)</f>
        <v>0</v>
      </c>
      <c r="W2012" s="44">
        <f xml:space="preserve"> IF(AND(W2011&gt;= Sheet1!$B2010, W2011&lt;= Sheet1!$E2010), V2012+1,0)</f>
        <v>0</v>
      </c>
      <c r="X2012" s="44">
        <f xml:space="preserve"> IF(AND(X2011&gt;= Sheet1!$B2010, X2011&lt;= Sheet1!$E2010), W2012+1,0)</f>
        <v>0</v>
      </c>
      <c r="Y2012" s="44">
        <f xml:space="preserve"> IF(AND(Y2011&gt;= Sheet1!$B2010, Y2011&lt;= Sheet1!$E2010), X2012+1,0)</f>
        <v>0</v>
      </c>
      <c r="Z2012" s="44">
        <f xml:space="preserve"> IF(AND(Z2011&gt;= Sheet1!$B2010, Z2011&lt;= Sheet1!$E2010), Y2012+1,0)</f>
        <v>0</v>
      </c>
      <c r="AA2012" s="39">
        <f xml:space="preserve"> IF(AND(AA2011&gt;= Sheet1!$B2010, AA2011&lt;= Sheet1!$E2010), Z2012+1,0)</f>
        <v>0</v>
      </c>
      <c r="AB2012" s="44">
        <f xml:space="preserve"> IF(AND(AB2011&gt;= Sheet1!$B2010, AB2011&lt;= Sheet1!$E2010), AA2012+1,0)</f>
        <v>0</v>
      </c>
      <c r="AC2012" s="44">
        <f xml:space="preserve"> IF(AND(AC2011&gt;= Sheet1!$B2010, AC2011&lt;= Sheet1!$E2010), AB2012+1,0)</f>
        <v>0</v>
      </c>
      <c r="AD2012" s="44">
        <f xml:space="preserve"> IF(AND(AD2011&gt;= Sheet1!$B2010, AD2011&lt;= Sheet1!$E2010), AC2012+1,0)</f>
        <v>0</v>
      </c>
      <c r="AE2012" s="44">
        <f xml:space="preserve"> IF(AND(AE2011&gt;= Sheet1!$B2010, AE2011&lt;= Sheet1!$E2010), AD2012+1,0)</f>
        <v>0</v>
      </c>
      <c r="AF2012" s="44">
        <f xml:space="preserve"> IF(AND(AF2011&gt;= Sheet1!$B2010, AF2011&lt;= Sheet1!$E2010), AE2012+1,0)</f>
        <v>0</v>
      </c>
      <c r="AG2012" s="40">
        <f xml:space="preserve"> IF(AND(AG2011&gt;= Sheet1!$F2010, AG2011&lt;= Sheet1!$I2010), 1,0)</f>
        <v>0</v>
      </c>
      <c r="AH2012" s="44">
        <f xml:space="preserve"> IF(AND(AH2011&gt;= Sheet1!$F2010, AH2011&lt;= Sheet1!$I2010), AG2012+1,0)</f>
        <v>0</v>
      </c>
      <c r="AI2012" s="44">
        <f xml:space="preserve"> IF(AND(AI2011&gt;= Sheet1!$F2010, AI2011&lt;= Sheet1!$I2010), AH2012+1,0)</f>
        <v>0</v>
      </c>
      <c r="AJ2012" s="44">
        <f xml:space="preserve"> IF(AND(AJ2011&gt;= Sheet1!$F2010, AJ2011&lt;= Sheet1!$I2010), AI2012+1,0)</f>
        <v>0</v>
      </c>
      <c r="AK2012" s="44">
        <f xml:space="preserve"> IF(AND(AK2011&gt;= Sheet1!$F2010, AK2011&lt;= Sheet1!$I2010), AJ2012+1,0)</f>
        <v>0</v>
      </c>
      <c r="AL2012" s="40">
        <f xml:space="preserve"> IF(AND(AL2011&gt;= Sheet1!$F2010, AL2011&lt;= Sheet1!$I2010), AK2012+1,0)</f>
        <v>0</v>
      </c>
      <c r="AM2012" s="44">
        <f xml:space="preserve"> IF(AND(AM2011&gt;= Sheet1!$F2010, AM2011&lt;= Sheet1!$I2010), AL2012+1,0)</f>
        <v>0</v>
      </c>
      <c r="AN2012" s="44">
        <f xml:space="preserve"> IF(AND(AN2011&gt;= Sheet1!$F2010, AN2011&lt;= Sheet1!$I2010), AM2012+1,0)</f>
        <v>0</v>
      </c>
      <c r="AO2012" s="44">
        <f xml:space="preserve"> IF(AND(AO2011&gt;= Sheet1!$F2010, AO2011&lt;= Sheet1!$I2010), AN2012+1,0)</f>
        <v>0</v>
      </c>
      <c r="AP2012" s="44">
        <f xml:space="preserve"> IF(AND(AP2011&gt;= Sheet1!$F2010, AP2011&lt;= Sheet1!$I2010), AO2012+1,0)</f>
        <v>0</v>
      </c>
      <c r="AQ2012" s="40">
        <f xml:space="preserve"> IF(AND(AQ2011&gt;= Sheet1!$F2010, AQ2011&lt;= Sheet1!$I2010), AP2012+1,0)</f>
        <v>0</v>
      </c>
      <c r="AR2012" s="44">
        <f xml:space="preserve"> IF(AND(AR2011&gt;= Sheet1!$F2010, AR2011&lt;= Sheet1!$I2010), AQ2012+1,0)</f>
        <v>0</v>
      </c>
      <c r="AS2012" s="44">
        <f xml:space="preserve"> IF(AND(AS2011&gt;= Sheet1!$F2010, AS2011&lt;= Sheet1!$I2010), AR2012+1,0)</f>
        <v>0</v>
      </c>
      <c r="AT2012" s="44">
        <f xml:space="preserve"> IF(AND(AT2011&gt;= Sheet1!$F2010, AT2011&lt;= Sheet1!$I2010), AS2012+1,0)</f>
        <v>0</v>
      </c>
      <c r="AU2012" s="44">
        <f xml:space="preserve"> IF(AND(AU2011&gt;= Sheet1!$F2010, AU2011&lt;= Sheet1!$I2010), AT2012+1,0)</f>
        <v>0</v>
      </c>
      <c r="AV2012" s="40">
        <f xml:space="preserve"> IF(AND(AV2011&gt;= Sheet1!$F2010, AV2011&lt;= Sheet1!$I2010), AU2012+1,0)</f>
        <v>0</v>
      </c>
      <c r="AW2012" s="44">
        <f xml:space="preserve"> IF(AND(AW2011&gt;= Sheet1!$F2010, AW2011&lt;= Sheet1!$I2010), AV2012+1,0)</f>
        <v>0</v>
      </c>
      <c r="AX2012" s="44">
        <f xml:space="preserve"> IF(AND(AX2011&gt;= Sheet1!$F2010, AX2011&lt;= Sheet1!$I2010), AW2012+1,0)</f>
        <v>0</v>
      </c>
      <c r="AY2012" s="44">
        <f xml:space="preserve"> IF(AND(AY2011&gt;= Sheet1!$F2010, AY2011&lt;= Sheet1!$I2010), AX2012+1,0)</f>
        <v>0</v>
      </c>
      <c r="AZ2012" s="44">
        <f xml:space="preserve"> IF(AND(AZ2011&gt;= Sheet1!$F2010, AZ2011&lt;= Sheet1!$I2010), AY2012+1,0)</f>
        <v>0</v>
      </c>
      <c r="BA2012" s="40">
        <f xml:space="preserve"> IF(AND(BA2011&gt;= Sheet1!$F2010, BA2011&lt;= Sheet1!$I2010), AZ2012+1,0)</f>
        <v>0</v>
      </c>
      <c r="BB2012" s="44">
        <f xml:space="preserve"> IF(AND(BB2011&gt;= Sheet1!$F2010, BB2011&lt;= Sheet1!$I2010), BA2012+1,0)</f>
        <v>0</v>
      </c>
      <c r="BC2012" s="44">
        <f xml:space="preserve"> IF(AND(BC2011&gt;= Sheet1!$F2010, BC2011&lt;= Sheet1!$I2010), BB2012+1,0)</f>
        <v>0</v>
      </c>
      <c r="BD2012" s="44">
        <f xml:space="preserve"> IF(AND(BD2011&gt;= Sheet1!$F2010, BD2011&lt;= Sheet1!$I2010), BC2012+1,0)</f>
        <v>0</v>
      </c>
      <c r="BE2012" s="39">
        <f xml:space="preserve"> IF(AND(BE2011&gt;= Sheet1!$F2010, BE2011&lt;= Sheet1!$I2010), BD2012+1,0)</f>
        <v>0</v>
      </c>
      <c r="BF2012" s="40">
        <f xml:space="preserve"> IF(AND(BF2011&gt;= Sheet1!$F2010, BF2011&lt;= Sheet1!$I2010), BE2012+1,0)</f>
        <v>0</v>
      </c>
      <c r="BG2012" s="44">
        <f xml:space="preserve"> IF(AND(BG2011&gt;= Sheet1!$F2010, BG2011&lt;= Sheet1!$I2010), BF2012+1,0)</f>
        <v>0</v>
      </c>
      <c r="BH2012" s="44">
        <f xml:space="preserve"> IF(AND(BH2011&gt;= Sheet1!$F2010, BH2011&lt;= Sheet1!$I2010), BG2012+1,0)</f>
        <v>0</v>
      </c>
      <c r="BI2012" s="44">
        <f xml:space="preserve"> IF(AND(BI2011&gt;= Sheet1!$F2010, BI2011&lt;= Sheet1!$I2010), BH2012+1,0)</f>
        <v>0</v>
      </c>
      <c r="BJ2012" s="39">
        <f xml:space="preserve"> IF(AND(BJ2011&gt;= Sheet1!$F2010, BJ2011&lt;= Sheet1!$I2010), BI2012+1,0)</f>
        <v>0</v>
      </c>
    </row>
    <row r="2013" spans="1:62" x14ac:dyDescent="0.25">
      <c r="A2013" s="41">
        <f>Sheet1!A2013</f>
        <v>0</v>
      </c>
      <c r="B2013" s="28" t="s">
        <v>17</v>
      </c>
      <c r="C2013" s="26">
        <v>1</v>
      </c>
      <c r="D2013" s="26">
        <v>2</v>
      </c>
      <c r="E2013" s="26">
        <v>3</v>
      </c>
      <c r="F2013" s="26">
        <v>4</v>
      </c>
      <c r="G2013" s="27">
        <v>5</v>
      </c>
      <c r="H2013" s="25">
        <v>1</v>
      </c>
      <c r="I2013" s="26">
        <v>2</v>
      </c>
      <c r="J2013" s="26">
        <v>3</v>
      </c>
      <c r="K2013" s="26">
        <v>4</v>
      </c>
      <c r="L2013" s="27">
        <v>5</v>
      </c>
      <c r="M2013" s="25">
        <v>1</v>
      </c>
      <c r="N2013" s="26">
        <v>2</v>
      </c>
      <c r="O2013" s="26">
        <v>3</v>
      </c>
      <c r="P2013" s="26">
        <v>4</v>
      </c>
      <c r="Q2013" s="27">
        <v>5</v>
      </c>
      <c r="R2013" s="25">
        <v>1</v>
      </c>
      <c r="S2013" s="26">
        <v>2</v>
      </c>
      <c r="T2013" s="26">
        <v>3</v>
      </c>
      <c r="U2013" s="26">
        <v>4</v>
      </c>
      <c r="V2013" s="27">
        <v>5</v>
      </c>
      <c r="W2013" s="25">
        <v>1</v>
      </c>
      <c r="X2013" s="26">
        <v>2</v>
      </c>
      <c r="Y2013" s="26">
        <v>3</v>
      </c>
      <c r="Z2013" s="26">
        <v>4</v>
      </c>
      <c r="AA2013" s="27">
        <v>5</v>
      </c>
      <c r="AB2013" s="25">
        <v>1</v>
      </c>
      <c r="AC2013" s="26">
        <v>2</v>
      </c>
      <c r="AD2013" s="26">
        <v>3</v>
      </c>
      <c r="AE2013" s="26">
        <v>4</v>
      </c>
      <c r="AF2013" s="27">
        <v>5</v>
      </c>
      <c r="AG2013" s="25">
        <v>1</v>
      </c>
      <c r="AH2013" s="26">
        <v>2</v>
      </c>
      <c r="AI2013" s="26">
        <v>3</v>
      </c>
      <c r="AJ2013" s="26">
        <v>4</v>
      </c>
      <c r="AK2013" s="27">
        <v>5</v>
      </c>
      <c r="AL2013" s="25">
        <v>1</v>
      </c>
      <c r="AM2013" s="26">
        <v>2</v>
      </c>
      <c r="AN2013" s="26">
        <v>3</v>
      </c>
      <c r="AO2013" s="26">
        <v>4</v>
      </c>
      <c r="AP2013" s="27">
        <v>5</v>
      </c>
      <c r="AQ2013" s="25">
        <v>1</v>
      </c>
      <c r="AR2013" s="26">
        <v>2</v>
      </c>
      <c r="AS2013" s="26">
        <v>3</v>
      </c>
      <c r="AT2013" s="26">
        <v>4</v>
      </c>
      <c r="AU2013" s="27">
        <v>5</v>
      </c>
      <c r="AV2013" s="25">
        <v>1</v>
      </c>
      <c r="AW2013" s="26">
        <v>2</v>
      </c>
      <c r="AX2013" s="26">
        <v>3</v>
      </c>
      <c r="AY2013" s="26">
        <v>4</v>
      </c>
      <c r="AZ2013" s="27">
        <v>5</v>
      </c>
      <c r="BA2013" s="25">
        <v>1</v>
      </c>
      <c r="BB2013" s="26">
        <v>2</v>
      </c>
      <c r="BC2013" s="26">
        <v>3</v>
      </c>
      <c r="BD2013" s="26">
        <v>4</v>
      </c>
      <c r="BE2013" s="27">
        <v>5</v>
      </c>
      <c r="BF2013" s="25">
        <v>1</v>
      </c>
      <c r="BG2013" s="26">
        <v>2</v>
      </c>
      <c r="BH2013" s="26">
        <v>3</v>
      </c>
      <c r="BI2013" s="26">
        <v>4</v>
      </c>
      <c r="BJ2013" s="27">
        <v>5</v>
      </c>
    </row>
    <row r="2014" spans="1:62" x14ac:dyDescent="0.25">
      <c r="A2014" s="41"/>
      <c r="B2014" s="28" t="s">
        <v>15</v>
      </c>
      <c r="C2014" s="55">
        <f>C2013*Sheet4!$B$1</f>
        <v>1</v>
      </c>
      <c r="D2014" s="55">
        <f>D2013*Sheet4!$B$1</f>
        <v>2</v>
      </c>
      <c r="E2014" s="55">
        <f>E2013*Sheet4!$B$1</f>
        <v>3</v>
      </c>
      <c r="F2014" s="55">
        <f>F2013*Sheet4!$B$1</f>
        <v>4</v>
      </c>
      <c r="G2014" s="55">
        <f>G2013*Sheet4!$B$1</f>
        <v>5</v>
      </c>
      <c r="H2014" s="56">
        <f>H2013*Sheet4!$B$2</f>
        <v>10</v>
      </c>
      <c r="I2014" s="56">
        <f>I2013*Sheet4!$B$2</f>
        <v>20</v>
      </c>
      <c r="J2014" s="57">
        <f>J2013*Sheet4!$B$2</f>
        <v>30</v>
      </c>
      <c r="K2014" s="57">
        <f>K2013*Sheet4!$B$2</f>
        <v>40</v>
      </c>
      <c r="L2014" s="57">
        <f>L2013*Sheet4!$B$2</f>
        <v>50</v>
      </c>
      <c r="M2014" s="56">
        <f>M2013*Sheet4!$B$3</f>
        <v>100</v>
      </c>
      <c r="N2014" s="57">
        <f>N2013*Sheet4!$B$3</f>
        <v>200</v>
      </c>
      <c r="O2014" s="57">
        <f>O2013*Sheet4!$B$3</f>
        <v>300</v>
      </c>
      <c r="P2014" s="57">
        <f>P2013*Sheet4!$B$3</f>
        <v>400</v>
      </c>
      <c r="Q2014" s="57">
        <f>Q2013*Sheet4!$B$3</f>
        <v>500</v>
      </c>
      <c r="R2014" s="56">
        <f>R2013*Sheet4!$B$4</f>
        <v>1000</v>
      </c>
      <c r="S2014" s="57">
        <f>S2013*Sheet4!$B$4</f>
        <v>2000</v>
      </c>
      <c r="T2014" s="57">
        <f>T2013*Sheet4!$B$4</f>
        <v>3000</v>
      </c>
      <c r="U2014" s="57">
        <f>U2013*Sheet4!$B$4</f>
        <v>4000</v>
      </c>
      <c r="V2014" s="57">
        <f>V2013*Sheet4!$B$4</f>
        <v>5000</v>
      </c>
      <c r="W2014" s="56">
        <f>W2013*Sheet4!$B$5</f>
        <v>10000</v>
      </c>
      <c r="X2014" s="57">
        <f>X2013*Sheet4!$B$5</f>
        <v>20000</v>
      </c>
      <c r="Y2014" s="57">
        <f>Y2013*Sheet4!$B$5</f>
        <v>30000</v>
      </c>
      <c r="Z2014" s="57">
        <f>Z2013*Sheet4!$B$5</f>
        <v>40000</v>
      </c>
      <c r="AA2014" s="57">
        <f>AA2013*Sheet4!$B$5</f>
        <v>50000</v>
      </c>
      <c r="AB2014" s="56">
        <f>AB2013*Sheet4!$B$6</f>
        <v>100000</v>
      </c>
      <c r="AC2014" s="57">
        <f>AC2013*Sheet4!$B$6</f>
        <v>200000</v>
      </c>
      <c r="AD2014" s="57">
        <f>AD2013*Sheet4!$B$6</f>
        <v>300000</v>
      </c>
      <c r="AE2014" s="57">
        <f>AE2013*Sheet4!$B$6</f>
        <v>400000</v>
      </c>
      <c r="AF2014" s="57">
        <f>AF2013*Sheet4!$B$6</f>
        <v>500000</v>
      </c>
      <c r="AG2014" s="58">
        <f>AG2013*Sheet4!$B$1</f>
        <v>1</v>
      </c>
      <c r="AH2014" s="59">
        <f>AH2013*Sheet4!$B$1</f>
        <v>2</v>
      </c>
      <c r="AI2014" s="59">
        <f>AI2013*Sheet4!$B$1</f>
        <v>3</v>
      </c>
      <c r="AJ2014" s="59">
        <f>AJ2013*Sheet4!$B$1</f>
        <v>4</v>
      </c>
      <c r="AK2014" s="60">
        <f>AK2013*Sheet4!$B$1</f>
        <v>5</v>
      </c>
      <c r="AL2014" s="58">
        <f>AL2013*Sheet4!$B$2</f>
        <v>10</v>
      </c>
      <c r="AM2014" s="59">
        <f>AM2013*Sheet4!$B$2</f>
        <v>20</v>
      </c>
      <c r="AN2014" s="59">
        <f>AN2013*Sheet4!$B$2</f>
        <v>30</v>
      </c>
      <c r="AO2014" s="59">
        <f>AO2013*Sheet4!$B$2</f>
        <v>40</v>
      </c>
      <c r="AP2014" s="59">
        <f>AP2013*Sheet4!$B$2</f>
        <v>50</v>
      </c>
      <c r="AQ2014" s="58">
        <f>AQ2013*Sheet4!$B$3</f>
        <v>100</v>
      </c>
      <c r="AR2014" s="59">
        <f>AR2013*Sheet4!$B$3</f>
        <v>200</v>
      </c>
      <c r="AS2014" s="59">
        <f>AS2013*Sheet4!$B$3</f>
        <v>300</v>
      </c>
      <c r="AT2014" s="59">
        <f>AT2013*Sheet4!$B$3</f>
        <v>400</v>
      </c>
      <c r="AU2014" s="59">
        <f>AU2013*Sheet4!$B$3</f>
        <v>500</v>
      </c>
      <c r="AV2014" s="58">
        <f>AV2013*Sheet4!$B$4</f>
        <v>1000</v>
      </c>
      <c r="AW2014" s="58">
        <f>AW2013*Sheet4!$B$4</f>
        <v>2000</v>
      </c>
      <c r="AX2014" s="59">
        <f>AX2013*Sheet4!$B$4</f>
        <v>3000</v>
      </c>
      <c r="AY2014" s="59">
        <f>AY2013*Sheet4!$B$4</f>
        <v>4000</v>
      </c>
      <c r="AZ2014" s="60">
        <f>AZ2013*Sheet4!$B$4</f>
        <v>5000</v>
      </c>
      <c r="BA2014" s="58">
        <f>BA2013*Sheet4!$B$5</f>
        <v>10000</v>
      </c>
      <c r="BB2014" s="59">
        <f>BB2013*Sheet4!$B$5</f>
        <v>20000</v>
      </c>
      <c r="BC2014" s="59">
        <f>BC2013*Sheet4!$B$5</f>
        <v>30000</v>
      </c>
      <c r="BD2014" s="59">
        <f>BD2013*Sheet4!$B$5</f>
        <v>40000</v>
      </c>
      <c r="BE2014" s="61">
        <f>BE2013*Sheet4!$B$5</f>
        <v>50000</v>
      </c>
      <c r="BF2014" s="58">
        <f>BF2013*Sheet4!$B$6</f>
        <v>100000</v>
      </c>
      <c r="BG2014" s="59">
        <f>BG2013*Sheet4!$B$6</f>
        <v>200000</v>
      </c>
      <c r="BH2014" s="59">
        <f>BH2013*Sheet4!$B$6</f>
        <v>300000</v>
      </c>
      <c r="BI2014" s="59">
        <f>BI2013*Sheet4!$B$6</f>
        <v>400000</v>
      </c>
      <c r="BJ2014" s="60">
        <f>BJ2013*Sheet4!$B$6</f>
        <v>500000</v>
      </c>
    </row>
    <row r="2015" spans="1:62" x14ac:dyDescent="0.25">
      <c r="A2015" s="42"/>
      <c r="B2015" s="43" t="s">
        <v>16</v>
      </c>
      <c r="C2015" s="44">
        <f xml:space="preserve"> IF(AND(C2014&gt;= Sheet1!$B2013, C2014&lt;= Sheet1!$E2013), 1,0)</f>
        <v>0</v>
      </c>
      <c r="D2015" s="44">
        <f xml:space="preserve"> IF(AND(D2014&gt;= Sheet1!$B2013, D2014&lt;= Sheet1!$E2013), C2015+1,0)</f>
        <v>0</v>
      </c>
      <c r="E2015" s="44">
        <f xml:space="preserve"> IF(AND(E2014&gt;= Sheet1!$B2013, E2014&lt;= Sheet1!$E2013), D2015+1,0)</f>
        <v>0</v>
      </c>
      <c r="F2015" s="44">
        <f xml:space="preserve"> IF(AND(F2014&gt;= Sheet1!$B2013, F2014&lt;= Sheet1!$E2013), E2015+1,0)</f>
        <v>0</v>
      </c>
      <c r="G2015" s="44">
        <f xml:space="preserve"> IF(AND(G2014&gt;= Sheet1!$B2013, G2014&lt;= Sheet1!$E2013), F2015+1,0)</f>
        <v>0</v>
      </c>
      <c r="H2015" s="40">
        <f xml:space="preserve"> IF(AND(H2014&gt;= Sheet1!$B2013, H2014&lt;= Sheet1!$E2013), G2015+1,0)</f>
        <v>0</v>
      </c>
      <c r="I2015" s="44">
        <f xml:space="preserve"> IF(AND(I2014&gt;= Sheet1!$B2013, I2014&lt;= Sheet1!$E2013), H2015+1,0)</f>
        <v>0</v>
      </c>
      <c r="J2015" s="44">
        <f xml:space="preserve"> IF(AND(J2014&gt;= Sheet1!$B2013, J2014&lt;= Sheet1!$E2013), I2015+1,0)</f>
        <v>0</v>
      </c>
      <c r="K2015" s="44">
        <f xml:space="preserve"> IF(AND(K2014&gt;= Sheet1!$B2013, K2014&lt;= Sheet1!$E2013), J2015+1,0)</f>
        <v>0</v>
      </c>
      <c r="L2015" s="39">
        <f xml:space="preserve"> IF(AND(L2014&gt;= Sheet1!$B2013, L2014&lt;= Sheet1!$E2013), K2015+1,0)</f>
        <v>0</v>
      </c>
      <c r="M2015" s="44">
        <f xml:space="preserve"> IF(AND(M2014&gt;= Sheet1!$B2013, M2014&lt;= Sheet1!$E2013), L2015+1,0)</f>
        <v>0</v>
      </c>
      <c r="N2015" s="44">
        <f xml:space="preserve"> IF(AND(N2014&gt;= Sheet1!$B2013, N2014&lt;= Sheet1!$E2013), M2015+1,0)</f>
        <v>0</v>
      </c>
      <c r="O2015" s="44">
        <f xml:space="preserve"> IF(AND(O2014&gt;= Sheet1!$B2013, O2014&lt;= Sheet1!$E2013), N2015+1,0)</f>
        <v>0</v>
      </c>
      <c r="P2015" s="44">
        <f xml:space="preserve"> IF(AND(P2014&gt;= Sheet1!$B2013, P2014&lt;= Sheet1!$E2013), O2015+1,0)</f>
        <v>0</v>
      </c>
      <c r="Q2015" s="44">
        <f xml:space="preserve"> IF(AND(Q2014&gt;= Sheet1!$B2013, Q2014&lt;= Sheet1!$E2013), P2015+1,0)</f>
        <v>0</v>
      </c>
      <c r="R2015" s="40">
        <f xml:space="preserve"> IF(AND(R2014&gt;= Sheet1!$B2013, R2014&lt;= Sheet1!$E2013), Q2015+1,0)</f>
        <v>0</v>
      </c>
      <c r="S2015" s="44">
        <f xml:space="preserve"> IF(AND(S2014&gt;= Sheet1!$B2013, S2014&lt;= Sheet1!$E2013), R2015+1,0)</f>
        <v>0</v>
      </c>
      <c r="T2015" s="44">
        <f xml:space="preserve"> IF(AND(T2014&gt;= Sheet1!$B2013, T2014&lt;= Sheet1!$E2013), S2015+1,0)</f>
        <v>0</v>
      </c>
      <c r="U2015" s="44">
        <f xml:space="preserve"> IF(AND(U2014&gt;= Sheet1!$B2013, U2014&lt;= Sheet1!$E2013), T2015+1,0)</f>
        <v>0</v>
      </c>
      <c r="V2015" s="39">
        <f xml:space="preserve"> IF(AND(V2014&gt;= Sheet1!$B2013, V2014&lt;= Sheet1!$E2013), U2015+1,0)</f>
        <v>0</v>
      </c>
      <c r="W2015" s="44">
        <f xml:space="preserve"> IF(AND(W2014&gt;= Sheet1!$B2013, W2014&lt;= Sheet1!$E2013), V2015+1,0)</f>
        <v>0</v>
      </c>
      <c r="X2015" s="44">
        <f xml:space="preserve"> IF(AND(X2014&gt;= Sheet1!$B2013, X2014&lt;= Sheet1!$E2013), W2015+1,0)</f>
        <v>0</v>
      </c>
      <c r="Y2015" s="44">
        <f xml:space="preserve"> IF(AND(Y2014&gt;= Sheet1!$B2013, Y2014&lt;= Sheet1!$E2013), X2015+1,0)</f>
        <v>0</v>
      </c>
      <c r="Z2015" s="44">
        <f xml:space="preserve"> IF(AND(Z2014&gt;= Sheet1!$B2013, Z2014&lt;= Sheet1!$E2013), Y2015+1,0)</f>
        <v>0</v>
      </c>
      <c r="AA2015" s="39">
        <f xml:space="preserve"> IF(AND(AA2014&gt;= Sheet1!$B2013, AA2014&lt;= Sheet1!$E2013), Z2015+1,0)</f>
        <v>0</v>
      </c>
      <c r="AB2015" s="44">
        <f xml:space="preserve"> IF(AND(AB2014&gt;= Sheet1!$B2013, AB2014&lt;= Sheet1!$E2013), AA2015+1,0)</f>
        <v>0</v>
      </c>
      <c r="AC2015" s="44">
        <f xml:space="preserve"> IF(AND(AC2014&gt;= Sheet1!$B2013, AC2014&lt;= Sheet1!$E2013), AB2015+1,0)</f>
        <v>0</v>
      </c>
      <c r="AD2015" s="44">
        <f xml:space="preserve"> IF(AND(AD2014&gt;= Sheet1!$B2013, AD2014&lt;= Sheet1!$E2013), AC2015+1,0)</f>
        <v>0</v>
      </c>
      <c r="AE2015" s="44">
        <f xml:space="preserve"> IF(AND(AE2014&gt;= Sheet1!$B2013, AE2014&lt;= Sheet1!$E2013), AD2015+1,0)</f>
        <v>0</v>
      </c>
      <c r="AF2015" s="44">
        <f xml:space="preserve"> IF(AND(AF2014&gt;= Sheet1!$B2013, AF2014&lt;= Sheet1!$E2013), AE2015+1,0)</f>
        <v>0</v>
      </c>
      <c r="AG2015" s="40">
        <f xml:space="preserve"> IF(AND(AG2014&gt;= Sheet1!$F2013, AG2014&lt;= Sheet1!$I2013), 1,0)</f>
        <v>0</v>
      </c>
      <c r="AH2015" s="44">
        <f xml:space="preserve"> IF(AND(AH2014&gt;= Sheet1!$F2013, AH2014&lt;= Sheet1!$I2013), AG2015+1,0)</f>
        <v>0</v>
      </c>
      <c r="AI2015" s="44">
        <f xml:space="preserve"> IF(AND(AI2014&gt;= Sheet1!$F2013, AI2014&lt;= Sheet1!$I2013), AH2015+1,0)</f>
        <v>0</v>
      </c>
      <c r="AJ2015" s="44">
        <f xml:space="preserve"> IF(AND(AJ2014&gt;= Sheet1!$F2013, AJ2014&lt;= Sheet1!$I2013), AI2015+1,0)</f>
        <v>0</v>
      </c>
      <c r="AK2015" s="44">
        <f xml:space="preserve"> IF(AND(AK2014&gt;= Sheet1!$F2013, AK2014&lt;= Sheet1!$I2013), AJ2015+1,0)</f>
        <v>0</v>
      </c>
      <c r="AL2015" s="40">
        <f xml:space="preserve"> IF(AND(AL2014&gt;= Sheet1!$F2013, AL2014&lt;= Sheet1!$I2013), AK2015+1,0)</f>
        <v>0</v>
      </c>
      <c r="AM2015" s="44">
        <f xml:space="preserve"> IF(AND(AM2014&gt;= Sheet1!$F2013, AM2014&lt;= Sheet1!$I2013), AL2015+1,0)</f>
        <v>0</v>
      </c>
      <c r="AN2015" s="44">
        <f xml:space="preserve"> IF(AND(AN2014&gt;= Sheet1!$F2013, AN2014&lt;= Sheet1!$I2013), AM2015+1,0)</f>
        <v>0</v>
      </c>
      <c r="AO2015" s="44">
        <f xml:space="preserve"> IF(AND(AO2014&gt;= Sheet1!$F2013, AO2014&lt;= Sheet1!$I2013), AN2015+1,0)</f>
        <v>0</v>
      </c>
      <c r="AP2015" s="44">
        <f xml:space="preserve"> IF(AND(AP2014&gt;= Sheet1!$F2013, AP2014&lt;= Sheet1!$I2013), AO2015+1,0)</f>
        <v>0</v>
      </c>
      <c r="AQ2015" s="40">
        <f xml:space="preserve"> IF(AND(AQ2014&gt;= Sheet1!$F2013, AQ2014&lt;= Sheet1!$I2013), AP2015+1,0)</f>
        <v>0</v>
      </c>
      <c r="AR2015" s="44">
        <f xml:space="preserve"> IF(AND(AR2014&gt;= Sheet1!$F2013, AR2014&lt;= Sheet1!$I2013), AQ2015+1,0)</f>
        <v>0</v>
      </c>
      <c r="AS2015" s="44">
        <f xml:space="preserve"> IF(AND(AS2014&gt;= Sheet1!$F2013, AS2014&lt;= Sheet1!$I2013), AR2015+1,0)</f>
        <v>0</v>
      </c>
      <c r="AT2015" s="44">
        <f xml:space="preserve"> IF(AND(AT2014&gt;= Sheet1!$F2013, AT2014&lt;= Sheet1!$I2013), AS2015+1,0)</f>
        <v>0</v>
      </c>
      <c r="AU2015" s="44">
        <f xml:space="preserve"> IF(AND(AU2014&gt;= Sheet1!$F2013, AU2014&lt;= Sheet1!$I2013), AT2015+1,0)</f>
        <v>0</v>
      </c>
      <c r="AV2015" s="40">
        <f xml:space="preserve"> IF(AND(AV2014&gt;= Sheet1!$F2013, AV2014&lt;= Sheet1!$I2013), AU2015+1,0)</f>
        <v>0</v>
      </c>
      <c r="AW2015" s="44">
        <f xml:space="preserve"> IF(AND(AW2014&gt;= Sheet1!$F2013, AW2014&lt;= Sheet1!$I2013), AV2015+1,0)</f>
        <v>0</v>
      </c>
      <c r="AX2015" s="44">
        <f xml:space="preserve"> IF(AND(AX2014&gt;= Sheet1!$F2013, AX2014&lt;= Sheet1!$I2013), AW2015+1,0)</f>
        <v>0</v>
      </c>
      <c r="AY2015" s="44">
        <f xml:space="preserve"> IF(AND(AY2014&gt;= Sheet1!$F2013, AY2014&lt;= Sheet1!$I2013), AX2015+1,0)</f>
        <v>0</v>
      </c>
      <c r="AZ2015" s="44">
        <f xml:space="preserve"> IF(AND(AZ2014&gt;= Sheet1!$F2013, AZ2014&lt;= Sheet1!$I2013), AY2015+1,0)</f>
        <v>0</v>
      </c>
      <c r="BA2015" s="40">
        <f xml:space="preserve"> IF(AND(BA2014&gt;= Sheet1!$F2013, BA2014&lt;= Sheet1!$I2013), AZ2015+1,0)</f>
        <v>0</v>
      </c>
      <c r="BB2015" s="44">
        <f xml:space="preserve"> IF(AND(BB2014&gt;= Sheet1!$F2013, BB2014&lt;= Sheet1!$I2013), BA2015+1,0)</f>
        <v>0</v>
      </c>
      <c r="BC2015" s="44">
        <f xml:space="preserve"> IF(AND(BC2014&gt;= Sheet1!$F2013, BC2014&lt;= Sheet1!$I2013), BB2015+1,0)</f>
        <v>0</v>
      </c>
      <c r="BD2015" s="44">
        <f xml:space="preserve"> IF(AND(BD2014&gt;= Sheet1!$F2013, BD2014&lt;= Sheet1!$I2013), BC2015+1,0)</f>
        <v>0</v>
      </c>
      <c r="BE2015" s="39">
        <f xml:space="preserve"> IF(AND(BE2014&gt;= Sheet1!$F2013, BE2014&lt;= Sheet1!$I2013), BD2015+1,0)</f>
        <v>0</v>
      </c>
      <c r="BF2015" s="40">
        <f xml:space="preserve"> IF(AND(BF2014&gt;= Sheet1!$F2013, BF2014&lt;= Sheet1!$I2013), BE2015+1,0)</f>
        <v>0</v>
      </c>
      <c r="BG2015" s="44">
        <f xml:space="preserve"> IF(AND(BG2014&gt;= Sheet1!$F2013, BG2014&lt;= Sheet1!$I2013), BF2015+1,0)</f>
        <v>0</v>
      </c>
      <c r="BH2015" s="44">
        <f xml:space="preserve"> IF(AND(BH2014&gt;= Sheet1!$F2013, BH2014&lt;= Sheet1!$I2013), BG2015+1,0)</f>
        <v>0</v>
      </c>
      <c r="BI2015" s="44">
        <f xml:space="preserve"> IF(AND(BI2014&gt;= Sheet1!$F2013, BI2014&lt;= Sheet1!$I2013), BH2015+1,0)</f>
        <v>0</v>
      </c>
      <c r="BJ2015" s="39">
        <f xml:space="preserve"> IF(AND(BJ2014&gt;= Sheet1!$F2013, BJ2014&lt;= Sheet1!$I2013), BI2015+1,0)</f>
        <v>0</v>
      </c>
    </row>
    <row r="2016" spans="1:62" x14ac:dyDescent="0.25">
      <c r="A2016" s="41">
        <f>Sheet1!A2016</f>
        <v>0</v>
      </c>
      <c r="B2016" s="28" t="s">
        <v>17</v>
      </c>
      <c r="C2016" s="26">
        <v>1</v>
      </c>
      <c r="D2016" s="26">
        <v>2</v>
      </c>
      <c r="E2016" s="26">
        <v>3</v>
      </c>
      <c r="F2016" s="26">
        <v>4</v>
      </c>
      <c r="G2016" s="27">
        <v>5</v>
      </c>
      <c r="H2016" s="25">
        <v>1</v>
      </c>
      <c r="I2016" s="26">
        <v>2</v>
      </c>
      <c r="J2016" s="26">
        <v>3</v>
      </c>
      <c r="K2016" s="26">
        <v>4</v>
      </c>
      <c r="L2016" s="27">
        <v>5</v>
      </c>
      <c r="M2016" s="25">
        <v>1</v>
      </c>
      <c r="N2016" s="26">
        <v>2</v>
      </c>
      <c r="O2016" s="26">
        <v>3</v>
      </c>
      <c r="P2016" s="26">
        <v>4</v>
      </c>
      <c r="Q2016" s="27">
        <v>5</v>
      </c>
      <c r="R2016" s="25">
        <v>1</v>
      </c>
      <c r="S2016" s="26">
        <v>2</v>
      </c>
      <c r="T2016" s="26">
        <v>3</v>
      </c>
      <c r="U2016" s="26">
        <v>4</v>
      </c>
      <c r="V2016" s="27">
        <v>5</v>
      </c>
      <c r="W2016" s="25">
        <v>1</v>
      </c>
      <c r="X2016" s="26">
        <v>2</v>
      </c>
      <c r="Y2016" s="26">
        <v>3</v>
      </c>
      <c r="Z2016" s="26">
        <v>4</v>
      </c>
      <c r="AA2016" s="27">
        <v>5</v>
      </c>
      <c r="AB2016" s="25">
        <v>1</v>
      </c>
      <c r="AC2016" s="26">
        <v>2</v>
      </c>
      <c r="AD2016" s="26">
        <v>3</v>
      </c>
      <c r="AE2016" s="26">
        <v>4</v>
      </c>
      <c r="AF2016" s="27">
        <v>5</v>
      </c>
      <c r="AG2016" s="25">
        <v>1</v>
      </c>
      <c r="AH2016" s="26">
        <v>2</v>
      </c>
      <c r="AI2016" s="26">
        <v>3</v>
      </c>
      <c r="AJ2016" s="26">
        <v>4</v>
      </c>
      <c r="AK2016" s="27">
        <v>5</v>
      </c>
      <c r="AL2016" s="25">
        <v>1</v>
      </c>
      <c r="AM2016" s="26">
        <v>2</v>
      </c>
      <c r="AN2016" s="26">
        <v>3</v>
      </c>
      <c r="AO2016" s="26">
        <v>4</v>
      </c>
      <c r="AP2016" s="27">
        <v>5</v>
      </c>
      <c r="AQ2016" s="25">
        <v>1</v>
      </c>
      <c r="AR2016" s="26">
        <v>2</v>
      </c>
      <c r="AS2016" s="26">
        <v>3</v>
      </c>
      <c r="AT2016" s="26">
        <v>4</v>
      </c>
      <c r="AU2016" s="27">
        <v>5</v>
      </c>
      <c r="AV2016" s="25">
        <v>1</v>
      </c>
      <c r="AW2016" s="26">
        <v>2</v>
      </c>
      <c r="AX2016" s="26">
        <v>3</v>
      </c>
      <c r="AY2016" s="26">
        <v>4</v>
      </c>
      <c r="AZ2016" s="27">
        <v>5</v>
      </c>
      <c r="BA2016" s="25">
        <v>1</v>
      </c>
      <c r="BB2016" s="26">
        <v>2</v>
      </c>
      <c r="BC2016" s="26">
        <v>3</v>
      </c>
      <c r="BD2016" s="26">
        <v>4</v>
      </c>
      <c r="BE2016" s="27">
        <v>5</v>
      </c>
      <c r="BF2016" s="25">
        <v>1</v>
      </c>
      <c r="BG2016" s="26">
        <v>2</v>
      </c>
      <c r="BH2016" s="26">
        <v>3</v>
      </c>
      <c r="BI2016" s="26">
        <v>4</v>
      </c>
      <c r="BJ2016" s="27">
        <v>5</v>
      </c>
    </row>
    <row r="2017" spans="1:62" x14ac:dyDescent="0.25">
      <c r="A2017" s="41"/>
      <c r="B2017" s="28" t="s">
        <v>15</v>
      </c>
      <c r="C2017" s="55">
        <f>C2016*Sheet4!$B$1</f>
        <v>1</v>
      </c>
      <c r="D2017" s="55">
        <f>D2016*Sheet4!$B$1</f>
        <v>2</v>
      </c>
      <c r="E2017" s="55">
        <f>E2016*Sheet4!$B$1</f>
        <v>3</v>
      </c>
      <c r="F2017" s="55">
        <f>F2016*Sheet4!$B$1</f>
        <v>4</v>
      </c>
      <c r="G2017" s="55">
        <f>G2016*Sheet4!$B$1</f>
        <v>5</v>
      </c>
      <c r="H2017" s="56">
        <f>H2016*Sheet4!$B$2</f>
        <v>10</v>
      </c>
      <c r="I2017" s="56">
        <f>I2016*Sheet4!$B$2</f>
        <v>20</v>
      </c>
      <c r="J2017" s="57">
        <f>J2016*Sheet4!$B$2</f>
        <v>30</v>
      </c>
      <c r="K2017" s="57">
        <f>K2016*Sheet4!$B$2</f>
        <v>40</v>
      </c>
      <c r="L2017" s="57">
        <f>L2016*Sheet4!$B$2</f>
        <v>50</v>
      </c>
      <c r="M2017" s="56">
        <f>M2016*Sheet4!$B$3</f>
        <v>100</v>
      </c>
      <c r="N2017" s="57">
        <f>N2016*Sheet4!$B$3</f>
        <v>200</v>
      </c>
      <c r="O2017" s="57">
        <f>O2016*Sheet4!$B$3</f>
        <v>300</v>
      </c>
      <c r="P2017" s="57">
        <f>P2016*Sheet4!$B$3</f>
        <v>400</v>
      </c>
      <c r="Q2017" s="57">
        <f>Q2016*Sheet4!$B$3</f>
        <v>500</v>
      </c>
      <c r="R2017" s="56">
        <f>R2016*Sheet4!$B$4</f>
        <v>1000</v>
      </c>
      <c r="S2017" s="57">
        <f>S2016*Sheet4!$B$4</f>
        <v>2000</v>
      </c>
      <c r="T2017" s="57">
        <f>T2016*Sheet4!$B$4</f>
        <v>3000</v>
      </c>
      <c r="U2017" s="57">
        <f>U2016*Sheet4!$B$4</f>
        <v>4000</v>
      </c>
      <c r="V2017" s="57">
        <f>V2016*Sheet4!$B$4</f>
        <v>5000</v>
      </c>
      <c r="W2017" s="56">
        <f>W2016*Sheet4!$B$5</f>
        <v>10000</v>
      </c>
      <c r="X2017" s="57">
        <f>X2016*Sheet4!$B$5</f>
        <v>20000</v>
      </c>
      <c r="Y2017" s="57">
        <f>Y2016*Sheet4!$B$5</f>
        <v>30000</v>
      </c>
      <c r="Z2017" s="57">
        <f>Z2016*Sheet4!$B$5</f>
        <v>40000</v>
      </c>
      <c r="AA2017" s="57">
        <f>AA2016*Sheet4!$B$5</f>
        <v>50000</v>
      </c>
      <c r="AB2017" s="56">
        <f>AB2016*Sheet4!$B$6</f>
        <v>100000</v>
      </c>
      <c r="AC2017" s="57">
        <f>AC2016*Sheet4!$B$6</f>
        <v>200000</v>
      </c>
      <c r="AD2017" s="57">
        <f>AD2016*Sheet4!$B$6</f>
        <v>300000</v>
      </c>
      <c r="AE2017" s="57">
        <f>AE2016*Sheet4!$B$6</f>
        <v>400000</v>
      </c>
      <c r="AF2017" s="57">
        <f>AF2016*Sheet4!$B$6</f>
        <v>500000</v>
      </c>
      <c r="AG2017" s="58">
        <f>AG2016*Sheet4!$B$1</f>
        <v>1</v>
      </c>
      <c r="AH2017" s="59">
        <f>AH2016*Sheet4!$B$1</f>
        <v>2</v>
      </c>
      <c r="AI2017" s="59">
        <f>AI2016*Sheet4!$B$1</f>
        <v>3</v>
      </c>
      <c r="AJ2017" s="59">
        <f>AJ2016*Sheet4!$B$1</f>
        <v>4</v>
      </c>
      <c r="AK2017" s="60">
        <f>AK2016*Sheet4!$B$1</f>
        <v>5</v>
      </c>
      <c r="AL2017" s="58">
        <f>AL2016*Sheet4!$B$2</f>
        <v>10</v>
      </c>
      <c r="AM2017" s="59">
        <f>AM2016*Sheet4!$B$2</f>
        <v>20</v>
      </c>
      <c r="AN2017" s="59">
        <f>AN2016*Sheet4!$B$2</f>
        <v>30</v>
      </c>
      <c r="AO2017" s="59">
        <f>AO2016*Sheet4!$B$2</f>
        <v>40</v>
      </c>
      <c r="AP2017" s="59">
        <f>AP2016*Sheet4!$B$2</f>
        <v>50</v>
      </c>
      <c r="AQ2017" s="58">
        <f>AQ2016*Sheet4!$B$3</f>
        <v>100</v>
      </c>
      <c r="AR2017" s="59">
        <f>AR2016*Sheet4!$B$3</f>
        <v>200</v>
      </c>
      <c r="AS2017" s="59">
        <f>AS2016*Sheet4!$B$3</f>
        <v>300</v>
      </c>
      <c r="AT2017" s="59">
        <f>AT2016*Sheet4!$B$3</f>
        <v>400</v>
      </c>
      <c r="AU2017" s="59">
        <f>AU2016*Sheet4!$B$3</f>
        <v>500</v>
      </c>
      <c r="AV2017" s="58">
        <f>AV2016*Sheet4!$B$4</f>
        <v>1000</v>
      </c>
      <c r="AW2017" s="58">
        <f>AW2016*Sheet4!$B$4</f>
        <v>2000</v>
      </c>
      <c r="AX2017" s="59">
        <f>AX2016*Sheet4!$B$4</f>
        <v>3000</v>
      </c>
      <c r="AY2017" s="59">
        <f>AY2016*Sheet4!$B$4</f>
        <v>4000</v>
      </c>
      <c r="AZ2017" s="60">
        <f>AZ2016*Sheet4!$B$4</f>
        <v>5000</v>
      </c>
      <c r="BA2017" s="58">
        <f>BA2016*Sheet4!$B$5</f>
        <v>10000</v>
      </c>
      <c r="BB2017" s="59">
        <f>BB2016*Sheet4!$B$5</f>
        <v>20000</v>
      </c>
      <c r="BC2017" s="59">
        <f>BC2016*Sheet4!$B$5</f>
        <v>30000</v>
      </c>
      <c r="BD2017" s="59">
        <f>BD2016*Sheet4!$B$5</f>
        <v>40000</v>
      </c>
      <c r="BE2017" s="61">
        <f>BE2016*Sheet4!$B$5</f>
        <v>50000</v>
      </c>
      <c r="BF2017" s="58">
        <f>BF2016*Sheet4!$B$6</f>
        <v>100000</v>
      </c>
      <c r="BG2017" s="59">
        <f>BG2016*Sheet4!$B$6</f>
        <v>200000</v>
      </c>
      <c r="BH2017" s="59">
        <f>BH2016*Sheet4!$B$6</f>
        <v>300000</v>
      </c>
      <c r="BI2017" s="59">
        <f>BI2016*Sheet4!$B$6</f>
        <v>400000</v>
      </c>
      <c r="BJ2017" s="60">
        <f>BJ2016*Sheet4!$B$6</f>
        <v>500000</v>
      </c>
    </row>
    <row r="2018" spans="1:62" x14ac:dyDescent="0.25">
      <c r="A2018" s="42"/>
      <c r="B2018" s="43" t="s">
        <v>16</v>
      </c>
      <c r="C2018" s="44">
        <f xml:space="preserve"> IF(AND(C2017&gt;= Sheet1!$B2016, C2017&lt;= Sheet1!$E2016), 1,0)</f>
        <v>0</v>
      </c>
      <c r="D2018" s="44">
        <f xml:space="preserve"> IF(AND(D2017&gt;= Sheet1!$B2016, D2017&lt;= Sheet1!$E2016), C2018+1,0)</f>
        <v>0</v>
      </c>
      <c r="E2018" s="44">
        <f xml:space="preserve"> IF(AND(E2017&gt;= Sheet1!$B2016, E2017&lt;= Sheet1!$E2016), D2018+1,0)</f>
        <v>0</v>
      </c>
      <c r="F2018" s="44">
        <f xml:space="preserve"> IF(AND(F2017&gt;= Sheet1!$B2016, F2017&lt;= Sheet1!$E2016), E2018+1,0)</f>
        <v>0</v>
      </c>
      <c r="G2018" s="44">
        <f xml:space="preserve"> IF(AND(G2017&gt;= Sheet1!$B2016, G2017&lt;= Sheet1!$E2016), F2018+1,0)</f>
        <v>0</v>
      </c>
      <c r="H2018" s="40">
        <f xml:space="preserve"> IF(AND(H2017&gt;= Sheet1!$B2016, H2017&lt;= Sheet1!$E2016), G2018+1,0)</f>
        <v>0</v>
      </c>
      <c r="I2018" s="44">
        <f xml:space="preserve"> IF(AND(I2017&gt;= Sheet1!$B2016, I2017&lt;= Sheet1!$E2016), H2018+1,0)</f>
        <v>0</v>
      </c>
      <c r="J2018" s="44">
        <f xml:space="preserve"> IF(AND(J2017&gt;= Sheet1!$B2016, J2017&lt;= Sheet1!$E2016), I2018+1,0)</f>
        <v>0</v>
      </c>
      <c r="K2018" s="44">
        <f xml:space="preserve"> IF(AND(K2017&gt;= Sheet1!$B2016, K2017&lt;= Sheet1!$E2016), J2018+1,0)</f>
        <v>0</v>
      </c>
      <c r="L2018" s="39">
        <f xml:space="preserve"> IF(AND(L2017&gt;= Sheet1!$B2016, L2017&lt;= Sheet1!$E2016), K2018+1,0)</f>
        <v>0</v>
      </c>
      <c r="M2018" s="44">
        <f xml:space="preserve"> IF(AND(M2017&gt;= Sheet1!$B2016, M2017&lt;= Sheet1!$E2016), L2018+1,0)</f>
        <v>0</v>
      </c>
      <c r="N2018" s="44">
        <f xml:space="preserve"> IF(AND(N2017&gt;= Sheet1!$B2016, N2017&lt;= Sheet1!$E2016), M2018+1,0)</f>
        <v>0</v>
      </c>
      <c r="O2018" s="44">
        <f xml:space="preserve"> IF(AND(O2017&gt;= Sheet1!$B2016, O2017&lt;= Sheet1!$E2016), N2018+1,0)</f>
        <v>0</v>
      </c>
      <c r="P2018" s="44">
        <f xml:space="preserve"> IF(AND(P2017&gt;= Sheet1!$B2016, P2017&lt;= Sheet1!$E2016), O2018+1,0)</f>
        <v>0</v>
      </c>
      <c r="Q2018" s="44">
        <f xml:space="preserve"> IF(AND(Q2017&gt;= Sheet1!$B2016, Q2017&lt;= Sheet1!$E2016), P2018+1,0)</f>
        <v>0</v>
      </c>
      <c r="R2018" s="40">
        <f xml:space="preserve"> IF(AND(R2017&gt;= Sheet1!$B2016, R2017&lt;= Sheet1!$E2016), Q2018+1,0)</f>
        <v>0</v>
      </c>
      <c r="S2018" s="44">
        <f xml:space="preserve"> IF(AND(S2017&gt;= Sheet1!$B2016, S2017&lt;= Sheet1!$E2016), R2018+1,0)</f>
        <v>0</v>
      </c>
      <c r="T2018" s="44">
        <f xml:space="preserve"> IF(AND(T2017&gt;= Sheet1!$B2016, T2017&lt;= Sheet1!$E2016), S2018+1,0)</f>
        <v>0</v>
      </c>
      <c r="U2018" s="44">
        <f xml:space="preserve"> IF(AND(U2017&gt;= Sheet1!$B2016, U2017&lt;= Sheet1!$E2016), T2018+1,0)</f>
        <v>0</v>
      </c>
      <c r="V2018" s="39">
        <f xml:space="preserve"> IF(AND(V2017&gt;= Sheet1!$B2016, V2017&lt;= Sheet1!$E2016), U2018+1,0)</f>
        <v>0</v>
      </c>
      <c r="W2018" s="44">
        <f xml:space="preserve"> IF(AND(W2017&gt;= Sheet1!$B2016, W2017&lt;= Sheet1!$E2016), V2018+1,0)</f>
        <v>0</v>
      </c>
      <c r="X2018" s="44">
        <f xml:space="preserve"> IF(AND(X2017&gt;= Sheet1!$B2016, X2017&lt;= Sheet1!$E2016), W2018+1,0)</f>
        <v>0</v>
      </c>
      <c r="Y2018" s="44">
        <f xml:space="preserve"> IF(AND(Y2017&gt;= Sheet1!$B2016, Y2017&lt;= Sheet1!$E2016), X2018+1,0)</f>
        <v>0</v>
      </c>
      <c r="Z2018" s="44">
        <f xml:space="preserve"> IF(AND(Z2017&gt;= Sheet1!$B2016, Z2017&lt;= Sheet1!$E2016), Y2018+1,0)</f>
        <v>0</v>
      </c>
      <c r="AA2018" s="39">
        <f xml:space="preserve"> IF(AND(AA2017&gt;= Sheet1!$B2016, AA2017&lt;= Sheet1!$E2016), Z2018+1,0)</f>
        <v>0</v>
      </c>
      <c r="AB2018" s="44">
        <f xml:space="preserve"> IF(AND(AB2017&gt;= Sheet1!$B2016, AB2017&lt;= Sheet1!$E2016), AA2018+1,0)</f>
        <v>0</v>
      </c>
      <c r="AC2018" s="44">
        <f xml:space="preserve"> IF(AND(AC2017&gt;= Sheet1!$B2016, AC2017&lt;= Sheet1!$E2016), AB2018+1,0)</f>
        <v>0</v>
      </c>
      <c r="AD2018" s="44">
        <f xml:space="preserve"> IF(AND(AD2017&gt;= Sheet1!$B2016, AD2017&lt;= Sheet1!$E2016), AC2018+1,0)</f>
        <v>0</v>
      </c>
      <c r="AE2018" s="44">
        <f xml:space="preserve"> IF(AND(AE2017&gt;= Sheet1!$B2016, AE2017&lt;= Sheet1!$E2016), AD2018+1,0)</f>
        <v>0</v>
      </c>
      <c r="AF2018" s="44">
        <f xml:space="preserve"> IF(AND(AF2017&gt;= Sheet1!$B2016, AF2017&lt;= Sheet1!$E2016), AE2018+1,0)</f>
        <v>0</v>
      </c>
      <c r="AG2018" s="40">
        <f xml:space="preserve"> IF(AND(AG2017&gt;= Sheet1!$F2016, AG2017&lt;= Sheet1!$I2016), 1,0)</f>
        <v>0</v>
      </c>
      <c r="AH2018" s="44">
        <f xml:space="preserve"> IF(AND(AH2017&gt;= Sheet1!$F2016, AH2017&lt;= Sheet1!$I2016), AG2018+1,0)</f>
        <v>0</v>
      </c>
      <c r="AI2018" s="44">
        <f xml:space="preserve"> IF(AND(AI2017&gt;= Sheet1!$F2016, AI2017&lt;= Sheet1!$I2016), AH2018+1,0)</f>
        <v>0</v>
      </c>
      <c r="AJ2018" s="44">
        <f xml:space="preserve"> IF(AND(AJ2017&gt;= Sheet1!$F2016, AJ2017&lt;= Sheet1!$I2016), AI2018+1,0)</f>
        <v>0</v>
      </c>
      <c r="AK2018" s="44">
        <f xml:space="preserve"> IF(AND(AK2017&gt;= Sheet1!$F2016, AK2017&lt;= Sheet1!$I2016), AJ2018+1,0)</f>
        <v>0</v>
      </c>
      <c r="AL2018" s="40">
        <f xml:space="preserve"> IF(AND(AL2017&gt;= Sheet1!$F2016, AL2017&lt;= Sheet1!$I2016), AK2018+1,0)</f>
        <v>0</v>
      </c>
      <c r="AM2018" s="44">
        <f xml:space="preserve"> IF(AND(AM2017&gt;= Sheet1!$F2016, AM2017&lt;= Sheet1!$I2016), AL2018+1,0)</f>
        <v>0</v>
      </c>
      <c r="AN2018" s="44">
        <f xml:space="preserve"> IF(AND(AN2017&gt;= Sheet1!$F2016, AN2017&lt;= Sheet1!$I2016), AM2018+1,0)</f>
        <v>0</v>
      </c>
      <c r="AO2018" s="44">
        <f xml:space="preserve"> IF(AND(AO2017&gt;= Sheet1!$F2016, AO2017&lt;= Sheet1!$I2016), AN2018+1,0)</f>
        <v>0</v>
      </c>
      <c r="AP2018" s="44">
        <f xml:space="preserve"> IF(AND(AP2017&gt;= Sheet1!$F2016, AP2017&lt;= Sheet1!$I2016), AO2018+1,0)</f>
        <v>0</v>
      </c>
      <c r="AQ2018" s="40">
        <f xml:space="preserve"> IF(AND(AQ2017&gt;= Sheet1!$F2016, AQ2017&lt;= Sheet1!$I2016), AP2018+1,0)</f>
        <v>0</v>
      </c>
      <c r="AR2018" s="44">
        <f xml:space="preserve"> IF(AND(AR2017&gt;= Sheet1!$F2016, AR2017&lt;= Sheet1!$I2016), AQ2018+1,0)</f>
        <v>0</v>
      </c>
      <c r="AS2018" s="44">
        <f xml:space="preserve"> IF(AND(AS2017&gt;= Sheet1!$F2016, AS2017&lt;= Sheet1!$I2016), AR2018+1,0)</f>
        <v>0</v>
      </c>
      <c r="AT2018" s="44">
        <f xml:space="preserve"> IF(AND(AT2017&gt;= Sheet1!$F2016, AT2017&lt;= Sheet1!$I2016), AS2018+1,0)</f>
        <v>0</v>
      </c>
      <c r="AU2018" s="44">
        <f xml:space="preserve"> IF(AND(AU2017&gt;= Sheet1!$F2016, AU2017&lt;= Sheet1!$I2016), AT2018+1,0)</f>
        <v>0</v>
      </c>
      <c r="AV2018" s="40">
        <f xml:space="preserve"> IF(AND(AV2017&gt;= Sheet1!$F2016, AV2017&lt;= Sheet1!$I2016), AU2018+1,0)</f>
        <v>0</v>
      </c>
      <c r="AW2018" s="44">
        <f xml:space="preserve"> IF(AND(AW2017&gt;= Sheet1!$F2016, AW2017&lt;= Sheet1!$I2016), AV2018+1,0)</f>
        <v>0</v>
      </c>
      <c r="AX2018" s="44">
        <f xml:space="preserve"> IF(AND(AX2017&gt;= Sheet1!$F2016, AX2017&lt;= Sheet1!$I2016), AW2018+1,0)</f>
        <v>0</v>
      </c>
      <c r="AY2018" s="44">
        <f xml:space="preserve"> IF(AND(AY2017&gt;= Sheet1!$F2016, AY2017&lt;= Sheet1!$I2016), AX2018+1,0)</f>
        <v>0</v>
      </c>
      <c r="AZ2018" s="44">
        <f xml:space="preserve"> IF(AND(AZ2017&gt;= Sheet1!$F2016, AZ2017&lt;= Sheet1!$I2016), AY2018+1,0)</f>
        <v>0</v>
      </c>
      <c r="BA2018" s="40">
        <f xml:space="preserve"> IF(AND(BA2017&gt;= Sheet1!$F2016, BA2017&lt;= Sheet1!$I2016), AZ2018+1,0)</f>
        <v>0</v>
      </c>
      <c r="BB2018" s="44">
        <f xml:space="preserve"> IF(AND(BB2017&gt;= Sheet1!$F2016, BB2017&lt;= Sheet1!$I2016), BA2018+1,0)</f>
        <v>0</v>
      </c>
      <c r="BC2018" s="44">
        <f xml:space="preserve"> IF(AND(BC2017&gt;= Sheet1!$F2016, BC2017&lt;= Sheet1!$I2016), BB2018+1,0)</f>
        <v>0</v>
      </c>
      <c r="BD2018" s="44">
        <f xml:space="preserve"> IF(AND(BD2017&gt;= Sheet1!$F2016, BD2017&lt;= Sheet1!$I2016), BC2018+1,0)</f>
        <v>0</v>
      </c>
      <c r="BE2018" s="39">
        <f xml:space="preserve"> IF(AND(BE2017&gt;= Sheet1!$F2016, BE2017&lt;= Sheet1!$I2016), BD2018+1,0)</f>
        <v>0</v>
      </c>
      <c r="BF2018" s="40">
        <f xml:space="preserve"> IF(AND(BF2017&gt;= Sheet1!$F2016, BF2017&lt;= Sheet1!$I2016), BE2018+1,0)</f>
        <v>0</v>
      </c>
      <c r="BG2018" s="44">
        <f xml:space="preserve"> IF(AND(BG2017&gt;= Sheet1!$F2016, BG2017&lt;= Sheet1!$I2016), BF2018+1,0)</f>
        <v>0</v>
      </c>
      <c r="BH2018" s="44">
        <f xml:space="preserve"> IF(AND(BH2017&gt;= Sheet1!$F2016, BH2017&lt;= Sheet1!$I2016), BG2018+1,0)</f>
        <v>0</v>
      </c>
      <c r="BI2018" s="44">
        <f xml:space="preserve"> IF(AND(BI2017&gt;= Sheet1!$F2016, BI2017&lt;= Sheet1!$I2016), BH2018+1,0)</f>
        <v>0</v>
      </c>
      <c r="BJ2018" s="39">
        <f xml:space="preserve"> IF(AND(BJ2017&gt;= Sheet1!$F2016, BJ2017&lt;= Sheet1!$I2016), BI2018+1,0)</f>
        <v>0</v>
      </c>
    </row>
    <row r="2019" spans="1:62" x14ac:dyDescent="0.25">
      <c r="A2019" s="41">
        <f>Sheet1!A2019</f>
        <v>0</v>
      </c>
      <c r="B2019" s="28" t="s">
        <v>17</v>
      </c>
      <c r="C2019" s="26">
        <v>1</v>
      </c>
      <c r="D2019" s="26">
        <v>2</v>
      </c>
      <c r="E2019" s="26">
        <v>3</v>
      </c>
      <c r="F2019" s="26">
        <v>4</v>
      </c>
      <c r="G2019" s="27">
        <v>5</v>
      </c>
      <c r="H2019" s="25">
        <v>1</v>
      </c>
      <c r="I2019" s="26">
        <v>2</v>
      </c>
      <c r="J2019" s="26">
        <v>3</v>
      </c>
      <c r="K2019" s="26">
        <v>4</v>
      </c>
      <c r="L2019" s="27">
        <v>5</v>
      </c>
      <c r="M2019" s="25">
        <v>1</v>
      </c>
      <c r="N2019" s="26">
        <v>2</v>
      </c>
      <c r="O2019" s="26">
        <v>3</v>
      </c>
      <c r="P2019" s="26">
        <v>4</v>
      </c>
      <c r="Q2019" s="27">
        <v>5</v>
      </c>
      <c r="R2019" s="25">
        <v>1</v>
      </c>
      <c r="S2019" s="26">
        <v>2</v>
      </c>
      <c r="T2019" s="26">
        <v>3</v>
      </c>
      <c r="U2019" s="26">
        <v>4</v>
      </c>
      <c r="V2019" s="27">
        <v>5</v>
      </c>
      <c r="W2019" s="25">
        <v>1</v>
      </c>
      <c r="X2019" s="26">
        <v>2</v>
      </c>
      <c r="Y2019" s="26">
        <v>3</v>
      </c>
      <c r="Z2019" s="26">
        <v>4</v>
      </c>
      <c r="AA2019" s="27">
        <v>5</v>
      </c>
      <c r="AB2019" s="25">
        <v>1</v>
      </c>
      <c r="AC2019" s="26">
        <v>2</v>
      </c>
      <c r="AD2019" s="26">
        <v>3</v>
      </c>
      <c r="AE2019" s="26">
        <v>4</v>
      </c>
      <c r="AF2019" s="27">
        <v>5</v>
      </c>
      <c r="AG2019" s="25">
        <v>1</v>
      </c>
      <c r="AH2019" s="26">
        <v>2</v>
      </c>
      <c r="AI2019" s="26">
        <v>3</v>
      </c>
      <c r="AJ2019" s="26">
        <v>4</v>
      </c>
      <c r="AK2019" s="27">
        <v>5</v>
      </c>
      <c r="AL2019" s="25">
        <v>1</v>
      </c>
      <c r="AM2019" s="26">
        <v>2</v>
      </c>
      <c r="AN2019" s="26">
        <v>3</v>
      </c>
      <c r="AO2019" s="26">
        <v>4</v>
      </c>
      <c r="AP2019" s="27">
        <v>5</v>
      </c>
      <c r="AQ2019" s="25">
        <v>1</v>
      </c>
      <c r="AR2019" s="26">
        <v>2</v>
      </c>
      <c r="AS2019" s="26">
        <v>3</v>
      </c>
      <c r="AT2019" s="26">
        <v>4</v>
      </c>
      <c r="AU2019" s="27">
        <v>5</v>
      </c>
      <c r="AV2019" s="25">
        <v>1</v>
      </c>
      <c r="AW2019" s="26">
        <v>2</v>
      </c>
      <c r="AX2019" s="26">
        <v>3</v>
      </c>
      <c r="AY2019" s="26">
        <v>4</v>
      </c>
      <c r="AZ2019" s="27">
        <v>5</v>
      </c>
      <c r="BA2019" s="25">
        <v>1</v>
      </c>
      <c r="BB2019" s="26">
        <v>2</v>
      </c>
      <c r="BC2019" s="26">
        <v>3</v>
      </c>
      <c r="BD2019" s="26">
        <v>4</v>
      </c>
      <c r="BE2019" s="27">
        <v>5</v>
      </c>
      <c r="BF2019" s="25">
        <v>1</v>
      </c>
      <c r="BG2019" s="26">
        <v>2</v>
      </c>
      <c r="BH2019" s="26">
        <v>3</v>
      </c>
      <c r="BI2019" s="26">
        <v>4</v>
      </c>
      <c r="BJ2019" s="27">
        <v>5</v>
      </c>
    </row>
    <row r="2020" spans="1:62" x14ac:dyDescent="0.25">
      <c r="A2020" s="41"/>
      <c r="B2020" s="28" t="s">
        <v>15</v>
      </c>
      <c r="C2020" s="55">
        <f>C2019*Sheet4!$B$1</f>
        <v>1</v>
      </c>
      <c r="D2020" s="55">
        <f>D2019*Sheet4!$B$1</f>
        <v>2</v>
      </c>
      <c r="E2020" s="55">
        <f>E2019*Sheet4!$B$1</f>
        <v>3</v>
      </c>
      <c r="F2020" s="55">
        <f>F2019*Sheet4!$B$1</f>
        <v>4</v>
      </c>
      <c r="G2020" s="55">
        <f>G2019*Sheet4!$B$1</f>
        <v>5</v>
      </c>
      <c r="H2020" s="56">
        <f>H2019*Sheet4!$B$2</f>
        <v>10</v>
      </c>
      <c r="I2020" s="56">
        <f>I2019*Sheet4!$B$2</f>
        <v>20</v>
      </c>
      <c r="J2020" s="57">
        <f>J2019*Sheet4!$B$2</f>
        <v>30</v>
      </c>
      <c r="K2020" s="57">
        <f>K2019*Sheet4!$B$2</f>
        <v>40</v>
      </c>
      <c r="L2020" s="57">
        <f>L2019*Sheet4!$B$2</f>
        <v>50</v>
      </c>
      <c r="M2020" s="56">
        <f>M2019*Sheet4!$B$3</f>
        <v>100</v>
      </c>
      <c r="N2020" s="57">
        <f>N2019*Sheet4!$B$3</f>
        <v>200</v>
      </c>
      <c r="O2020" s="57">
        <f>O2019*Sheet4!$B$3</f>
        <v>300</v>
      </c>
      <c r="P2020" s="57">
        <f>P2019*Sheet4!$B$3</f>
        <v>400</v>
      </c>
      <c r="Q2020" s="57">
        <f>Q2019*Sheet4!$B$3</f>
        <v>500</v>
      </c>
      <c r="R2020" s="56">
        <f>R2019*Sheet4!$B$4</f>
        <v>1000</v>
      </c>
      <c r="S2020" s="57">
        <f>S2019*Sheet4!$B$4</f>
        <v>2000</v>
      </c>
      <c r="T2020" s="57">
        <f>T2019*Sheet4!$B$4</f>
        <v>3000</v>
      </c>
      <c r="U2020" s="57">
        <f>U2019*Sheet4!$B$4</f>
        <v>4000</v>
      </c>
      <c r="V2020" s="57">
        <f>V2019*Sheet4!$B$4</f>
        <v>5000</v>
      </c>
      <c r="W2020" s="56">
        <f>W2019*Sheet4!$B$5</f>
        <v>10000</v>
      </c>
      <c r="X2020" s="57">
        <f>X2019*Sheet4!$B$5</f>
        <v>20000</v>
      </c>
      <c r="Y2020" s="57">
        <f>Y2019*Sheet4!$B$5</f>
        <v>30000</v>
      </c>
      <c r="Z2020" s="57">
        <f>Z2019*Sheet4!$B$5</f>
        <v>40000</v>
      </c>
      <c r="AA2020" s="57">
        <f>AA2019*Sheet4!$B$5</f>
        <v>50000</v>
      </c>
      <c r="AB2020" s="56">
        <f>AB2019*Sheet4!$B$6</f>
        <v>100000</v>
      </c>
      <c r="AC2020" s="57">
        <f>AC2019*Sheet4!$B$6</f>
        <v>200000</v>
      </c>
      <c r="AD2020" s="57">
        <f>AD2019*Sheet4!$B$6</f>
        <v>300000</v>
      </c>
      <c r="AE2020" s="57">
        <f>AE2019*Sheet4!$B$6</f>
        <v>400000</v>
      </c>
      <c r="AF2020" s="57">
        <f>AF2019*Sheet4!$B$6</f>
        <v>500000</v>
      </c>
      <c r="AG2020" s="58">
        <f>AG2019*Sheet4!$B$1</f>
        <v>1</v>
      </c>
      <c r="AH2020" s="59">
        <f>AH2019*Sheet4!$B$1</f>
        <v>2</v>
      </c>
      <c r="AI2020" s="59">
        <f>AI2019*Sheet4!$B$1</f>
        <v>3</v>
      </c>
      <c r="AJ2020" s="59">
        <f>AJ2019*Sheet4!$B$1</f>
        <v>4</v>
      </c>
      <c r="AK2020" s="60">
        <f>AK2019*Sheet4!$B$1</f>
        <v>5</v>
      </c>
      <c r="AL2020" s="58">
        <f>AL2019*Sheet4!$B$2</f>
        <v>10</v>
      </c>
      <c r="AM2020" s="59">
        <f>AM2019*Sheet4!$B$2</f>
        <v>20</v>
      </c>
      <c r="AN2020" s="59">
        <f>AN2019*Sheet4!$B$2</f>
        <v>30</v>
      </c>
      <c r="AO2020" s="59">
        <f>AO2019*Sheet4!$B$2</f>
        <v>40</v>
      </c>
      <c r="AP2020" s="59">
        <f>AP2019*Sheet4!$B$2</f>
        <v>50</v>
      </c>
      <c r="AQ2020" s="58">
        <f>AQ2019*Sheet4!$B$3</f>
        <v>100</v>
      </c>
      <c r="AR2020" s="59">
        <f>AR2019*Sheet4!$B$3</f>
        <v>200</v>
      </c>
      <c r="AS2020" s="59">
        <f>AS2019*Sheet4!$B$3</f>
        <v>300</v>
      </c>
      <c r="AT2020" s="59">
        <f>AT2019*Sheet4!$B$3</f>
        <v>400</v>
      </c>
      <c r="AU2020" s="59">
        <f>AU2019*Sheet4!$B$3</f>
        <v>500</v>
      </c>
      <c r="AV2020" s="58">
        <f>AV2019*Sheet4!$B$4</f>
        <v>1000</v>
      </c>
      <c r="AW2020" s="58">
        <f>AW2019*Sheet4!$B$4</f>
        <v>2000</v>
      </c>
      <c r="AX2020" s="59">
        <f>AX2019*Sheet4!$B$4</f>
        <v>3000</v>
      </c>
      <c r="AY2020" s="59">
        <f>AY2019*Sheet4!$B$4</f>
        <v>4000</v>
      </c>
      <c r="AZ2020" s="60">
        <f>AZ2019*Sheet4!$B$4</f>
        <v>5000</v>
      </c>
      <c r="BA2020" s="58">
        <f>BA2019*Sheet4!$B$5</f>
        <v>10000</v>
      </c>
      <c r="BB2020" s="59">
        <f>BB2019*Sheet4!$B$5</f>
        <v>20000</v>
      </c>
      <c r="BC2020" s="59">
        <f>BC2019*Sheet4!$B$5</f>
        <v>30000</v>
      </c>
      <c r="BD2020" s="59">
        <f>BD2019*Sheet4!$B$5</f>
        <v>40000</v>
      </c>
      <c r="BE2020" s="61">
        <f>BE2019*Sheet4!$B$5</f>
        <v>50000</v>
      </c>
      <c r="BF2020" s="58">
        <f>BF2019*Sheet4!$B$6</f>
        <v>100000</v>
      </c>
      <c r="BG2020" s="59">
        <f>BG2019*Sheet4!$B$6</f>
        <v>200000</v>
      </c>
      <c r="BH2020" s="59">
        <f>BH2019*Sheet4!$B$6</f>
        <v>300000</v>
      </c>
      <c r="BI2020" s="59">
        <f>BI2019*Sheet4!$B$6</f>
        <v>400000</v>
      </c>
      <c r="BJ2020" s="60">
        <f>BJ2019*Sheet4!$B$6</f>
        <v>500000</v>
      </c>
    </row>
    <row r="2021" spans="1:62" x14ac:dyDescent="0.25">
      <c r="A2021" s="42"/>
      <c r="B2021" s="43" t="s">
        <v>16</v>
      </c>
      <c r="C2021" s="44">
        <f xml:space="preserve"> IF(AND(C2020&gt;= Sheet1!$B2019, C2020&lt;= Sheet1!$E2019), 1,0)</f>
        <v>0</v>
      </c>
      <c r="D2021" s="44">
        <f xml:space="preserve"> IF(AND(D2020&gt;= Sheet1!$B2019, D2020&lt;= Sheet1!$E2019), C2021+1,0)</f>
        <v>0</v>
      </c>
      <c r="E2021" s="44">
        <f xml:space="preserve"> IF(AND(E2020&gt;= Sheet1!$B2019, E2020&lt;= Sheet1!$E2019), D2021+1,0)</f>
        <v>0</v>
      </c>
      <c r="F2021" s="44">
        <f xml:space="preserve"> IF(AND(F2020&gt;= Sheet1!$B2019, F2020&lt;= Sheet1!$E2019), E2021+1,0)</f>
        <v>0</v>
      </c>
      <c r="G2021" s="44">
        <f xml:space="preserve"> IF(AND(G2020&gt;= Sheet1!$B2019, G2020&lt;= Sheet1!$E2019), F2021+1,0)</f>
        <v>0</v>
      </c>
      <c r="H2021" s="40">
        <f xml:space="preserve"> IF(AND(H2020&gt;= Sheet1!$B2019, H2020&lt;= Sheet1!$E2019), G2021+1,0)</f>
        <v>0</v>
      </c>
      <c r="I2021" s="44">
        <f xml:space="preserve"> IF(AND(I2020&gt;= Sheet1!$B2019, I2020&lt;= Sheet1!$E2019), H2021+1,0)</f>
        <v>0</v>
      </c>
      <c r="J2021" s="44">
        <f xml:space="preserve"> IF(AND(J2020&gt;= Sheet1!$B2019, J2020&lt;= Sheet1!$E2019), I2021+1,0)</f>
        <v>0</v>
      </c>
      <c r="K2021" s="44">
        <f xml:space="preserve"> IF(AND(K2020&gt;= Sheet1!$B2019, K2020&lt;= Sheet1!$E2019), J2021+1,0)</f>
        <v>0</v>
      </c>
      <c r="L2021" s="39">
        <f xml:space="preserve"> IF(AND(L2020&gt;= Sheet1!$B2019, L2020&lt;= Sheet1!$E2019), K2021+1,0)</f>
        <v>0</v>
      </c>
      <c r="M2021" s="44">
        <f xml:space="preserve"> IF(AND(M2020&gt;= Sheet1!$B2019, M2020&lt;= Sheet1!$E2019), L2021+1,0)</f>
        <v>0</v>
      </c>
      <c r="N2021" s="44">
        <f xml:space="preserve"> IF(AND(N2020&gt;= Sheet1!$B2019, N2020&lt;= Sheet1!$E2019), M2021+1,0)</f>
        <v>0</v>
      </c>
      <c r="O2021" s="44">
        <f xml:space="preserve"> IF(AND(O2020&gt;= Sheet1!$B2019, O2020&lt;= Sheet1!$E2019), N2021+1,0)</f>
        <v>0</v>
      </c>
      <c r="P2021" s="44">
        <f xml:space="preserve"> IF(AND(P2020&gt;= Sheet1!$B2019, P2020&lt;= Sheet1!$E2019), O2021+1,0)</f>
        <v>0</v>
      </c>
      <c r="Q2021" s="44">
        <f xml:space="preserve"> IF(AND(Q2020&gt;= Sheet1!$B2019, Q2020&lt;= Sheet1!$E2019), P2021+1,0)</f>
        <v>0</v>
      </c>
      <c r="R2021" s="40">
        <f xml:space="preserve"> IF(AND(R2020&gt;= Sheet1!$B2019, R2020&lt;= Sheet1!$E2019), Q2021+1,0)</f>
        <v>0</v>
      </c>
      <c r="S2021" s="44">
        <f xml:space="preserve"> IF(AND(S2020&gt;= Sheet1!$B2019, S2020&lt;= Sheet1!$E2019), R2021+1,0)</f>
        <v>0</v>
      </c>
      <c r="T2021" s="44">
        <f xml:space="preserve"> IF(AND(T2020&gt;= Sheet1!$B2019, T2020&lt;= Sheet1!$E2019), S2021+1,0)</f>
        <v>0</v>
      </c>
      <c r="U2021" s="44">
        <f xml:space="preserve"> IF(AND(U2020&gt;= Sheet1!$B2019, U2020&lt;= Sheet1!$E2019), T2021+1,0)</f>
        <v>0</v>
      </c>
      <c r="V2021" s="39">
        <f xml:space="preserve"> IF(AND(V2020&gt;= Sheet1!$B2019, V2020&lt;= Sheet1!$E2019), U2021+1,0)</f>
        <v>0</v>
      </c>
      <c r="W2021" s="44">
        <f xml:space="preserve"> IF(AND(W2020&gt;= Sheet1!$B2019, W2020&lt;= Sheet1!$E2019), V2021+1,0)</f>
        <v>0</v>
      </c>
      <c r="X2021" s="44">
        <f xml:space="preserve"> IF(AND(X2020&gt;= Sheet1!$B2019, X2020&lt;= Sheet1!$E2019), W2021+1,0)</f>
        <v>0</v>
      </c>
      <c r="Y2021" s="44">
        <f xml:space="preserve"> IF(AND(Y2020&gt;= Sheet1!$B2019, Y2020&lt;= Sheet1!$E2019), X2021+1,0)</f>
        <v>0</v>
      </c>
      <c r="Z2021" s="44">
        <f xml:space="preserve"> IF(AND(Z2020&gt;= Sheet1!$B2019, Z2020&lt;= Sheet1!$E2019), Y2021+1,0)</f>
        <v>0</v>
      </c>
      <c r="AA2021" s="39">
        <f xml:space="preserve"> IF(AND(AA2020&gt;= Sheet1!$B2019, AA2020&lt;= Sheet1!$E2019), Z2021+1,0)</f>
        <v>0</v>
      </c>
      <c r="AB2021" s="44">
        <f xml:space="preserve"> IF(AND(AB2020&gt;= Sheet1!$B2019, AB2020&lt;= Sheet1!$E2019), AA2021+1,0)</f>
        <v>0</v>
      </c>
      <c r="AC2021" s="44">
        <f xml:space="preserve"> IF(AND(AC2020&gt;= Sheet1!$B2019, AC2020&lt;= Sheet1!$E2019), AB2021+1,0)</f>
        <v>0</v>
      </c>
      <c r="AD2021" s="44">
        <f xml:space="preserve"> IF(AND(AD2020&gt;= Sheet1!$B2019, AD2020&lt;= Sheet1!$E2019), AC2021+1,0)</f>
        <v>0</v>
      </c>
      <c r="AE2021" s="44">
        <f xml:space="preserve"> IF(AND(AE2020&gt;= Sheet1!$B2019, AE2020&lt;= Sheet1!$E2019), AD2021+1,0)</f>
        <v>0</v>
      </c>
      <c r="AF2021" s="44">
        <f xml:space="preserve"> IF(AND(AF2020&gt;= Sheet1!$B2019, AF2020&lt;= Sheet1!$E2019), AE2021+1,0)</f>
        <v>0</v>
      </c>
      <c r="AG2021" s="40">
        <f xml:space="preserve"> IF(AND(AG2020&gt;= Sheet1!$F2019, AG2020&lt;= Sheet1!$I2019), 1,0)</f>
        <v>0</v>
      </c>
      <c r="AH2021" s="44">
        <f xml:space="preserve"> IF(AND(AH2020&gt;= Sheet1!$F2019, AH2020&lt;= Sheet1!$I2019), AG2021+1,0)</f>
        <v>0</v>
      </c>
      <c r="AI2021" s="44">
        <f xml:space="preserve"> IF(AND(AI2020&gt;= Sheet1!$F2019, AI2020&lt;= Sheet1!$I2019), AH2021+1,0)</f>
        <v>0</v>
      </c>
      <c r="AJ2021" s="44">
        <f xml:space="preserve"> IF(AND(AJ2020&gt;= Sheet1!$F2019, AJ2020&lt;= Sheet1!$I2019), AI2021+1,0)</f>
        <v>0</v>
      </c>
      <c r="AK2021" s="44">
        <f xml:space="preserve"> IF(AND(AK2020&gt;= Sheet1!$F2019, AK2020&lt;= Sheet1!$I2019), AJ2021+1,0)</f>
        <v>0</v>
      </c>
      <c r="AL2021" s="40">
        <f xml:space="preserve"> IF(AND(AL2020&gt;= Sheet1!$F2019, AL2020&lt;= Sheet1!$I2019), AK2021+1,0)</f>
        <v>0</v>
      </c>
      <c r="AM2021" s="44">
        <f xml:space="preserve"> IF(AND(AM2020&gt;= Sheet1!$F2019, AM2020&lt;= Sheet1!$I2019), AL2021+1,0)</f>
        <v>0</v>
      </c>
      <c r="AN2021" s="44">
        <f xml:space="preserve"> IF(AND(AN2020&gt;= Sheet1!$F2019, AN2020&lt;= Sheet1!$I2019), AM2021+1,0)</f>
        <v>0</v>
      </c>
      <c r="AO2021" s="44">
        <f xml:space="preserve"> IF(AND(AO2020&gt;= Sheet1!$F2019, AO2020&lt;= Sheet1!$I2019), AN2021+1,0)</f>
        <v>0</v>
      </c>
      <c r="AP2021" s="44">
        <f xml:space="preserve"> IF(AND(AP2020&gt;= Sheet1!$F2019, AP2020&lt;= Sheet1!$I2019), AO2021+1,0)</f>
        <v>0</v>
      </c>
      <c r="AQ2021" s="40">
        <f xml:space="preserve"> IF(AND(AQ2020&gt;= Sheet1!$F2019, AQ2020&lt;= Sheet1!$I2019), AP2021+1,0)</f>
        <v>0</v>
      </c>
      <c r="AR2021" s="44">
        <f xml:space="preserve"> IF(AND(AR2020&gt;= Sheet1!$F2019, AR2020&lt;= Sheet1!$I2019), AQ2021+1,0)</f>
        <v>0</v>
      </c>
      <c r="AS2021" s="44">
        <f xml:space="preserve"> IF(AND(AS2020&gt;= Sheet1!$F2019, AS2020&lt;= Sheet1!$I2019), AR2021+1,0)</f>
        <v>0</v>
      </c>
      <c r="AT2021" s="44">
        <f xml:space="preserve"> IF(AND(AT2020&gt;= Sheet1!$F2019, AT2020&lt;= Sheet1!$I2019), AS2021+1,0)</f>
        <v>0</v>
      </c>
      <c r="AU2021" s="44">
        <f xml:space="preserve"> IF(AND(AU2020&gt;= Sheet1!$F2019, AU2020&lt;= Sheet1!$I2019), AT2021+1,0)</f>
        <v>0</v>
      </c>
      <c r="AV2021" s="40">
        <f xml:space="preserve"> IF(AND(AV2020&gt;= Sheet1!$F2019, AV2020&lt;= Sheet1!$I2019), AU2021+1,0)</f>
        <v>0</v>
      </c>
      <c r="AW2021" s="44">
        <f xml:space="preserve"> IF(AND(AW2020&gt;= Sheet1!$F2019, AW2020&lt;= Sheet1!$I2019), AV2021+1,0)</f>
        <v>0</v>
      </c>
      <c r="AX2021" s="44">
        <f xml:space="preserve"> IF(AND(AX2020&gt;= Sheet1!$F2019, AX2020&lt;= Sheet1!$I2019), AW2021+1,0)</f>
        <v>0</v>
      </c>
      <c r="AY2021" s="44">
        <f xml:space="preserve"> IF(AND(AY2020&gt;= Sheet1!$F2019, AY2020&lt;= Sheet1!$I2019), AX2021+1,0)</f>
        <v>0</v>
      </c>
      <c r="AZ2021" s="44">
        <f xml:space="preserve"> IF(AND(AZ2020&gt;= Sheet1!$F2019, AZ2020&lt;= Sheet1!$I2019), AY2021+1,0)</f>
        <v>0</v>
      </c>
      <c r="BA2021" s="40">
        <f xml:space="preserve"> IF(AND(BA2020&gt;= Sheet1!$F2019, BA2020&lt;= Sheet1!$I2019), AZ2021+1,0)</f>
        <v>0</v>
      </c>
      <c r="BB2021" s="44">
        <f xml:space="preserve"> IF(AND(BB2020&gt;= Sheet1!$F2019, BB2020&lt;= Sheet1!$I2019), BA2021+1,0)</f>
        <v>0</v>
      </c>
      <c r="BC2021" s="44">
        <f xml:space="preserve"> IF(AND(BC2020&gt;= Sheet1!$F2019, BC2020&lt;= Sheet1!$I2019), BB2021+1,0)</f>
        <v>0</v>
      </c>
      <c r="BD2021" s="44">
        <f xml:space="preserve"> IF(AND(BD2020&gt;= Sheet1!$F2019, BD2020&lt;= Sheet1!$I2019), BC2021+1,0)</f>
        <v>0</v>
      </c>
      <c r="BE2021" s="39">
        <f xml:space="preserve"> IF(AND(BE2020&gt;= Sheet1!$F2019, BE2020&lt;= Sheet1!$I2019), BD2021+1,0)</f>
        <v>0</v>
      </c>
      <c r="BF2021" s="40">
        <f xml:space="preserve"> IF(AND(BF2020&gt;= Sheet1!$F2019, BF2020&lt;= Sheet1!$I2019), BE2021+1,0)</f>
        <v>0</v>
      </c>
      <c r="BG2021" s="44">
        <f xml:space="preserve"> IF(AND(BG2020&gt;= Sheet1!$F2019, BG2020&lt;= Sheet1!$I2019), BF2021+1,0)</f>
        <v>0</v>
      </c>
      <c r="BH2021" s="44">
        <f xml:space="preserve"> IF(AND(BH2020&gt;= Sheet1!$F2019, BH2020&lt;= Sheet1!$I2019), BG2021+1,0)</f>
        <v>0</v>
      </c>
      <c r="BI2021" s="44">
        <f xml:space="preserve"> IF(AND(BI2020&gt;= Sheet1!$F2019, BI2020&lt;= Sheet1!$I2019), BH2021+1,0)</f>
        <v>0</v>
      </c>
      <c r="BJ2021" s="39">
        <f xml:space="preserve"> IF(AND(BJ2020&gt;= Sheet1!$F2019, BJ2020&lt;= Sheet1!$I2019), BI2021+1,0)</f>
        <v>0</v>
      </c>
    </row>
    <row r="2022" spans="1:62" x14ac:dyDescent="0.25">
      <c r="A2022" s="41">
        <f>Sheet1!A2022</f>
        <v>0</v>
      </c>
      <c r="B2022" s="28" t="s">
        <v>17</v>
      </c>
      <c r="C2022" s="26">
        <v>1</v>
      </c>
      <c r="D2022" s="26">
        <v>2</v>
      </c>
      <c r="E2022" s="26">
        <v>3</v>
      </c>
      <c r="F2022" s="26">
        <v>4</v>
      </c>
      <c r="G2022" s="27">
        <v>5</v>
      </c>
      <c r="H2022" s="25">
        <v>1</v>
      </c>
      <c r="I2022" s="26">
        <v>2</v>
      </c>
      <c r="J2022" s="26">
        <v>3</v>
      </c>
      <c r="K2022" s="26">
        <v>4</v>
      </c>
      <c r="L2022" s="27">
        <v>5</v>
      </c>
      <c r="M2022" s="25">
        <v>1</v>
      </c>
      <c r="N2022" s="26">
        <v>2</v>
      </c>
      <c r="O2022" s="26">
        <v>3</v>
      </c>
      <c r="P2022" s="26">
        <v>4</v>
      </c>
      <c r="Q2022" s="27">
        <v>5</v>
      </c>
      <c r="R2022" s="25">
        <v>1</v>
      </c>
      <c r="S2022" s="26">
        <v>2</v>
      </c>
      <c r="T2022" s="26">
        <v>3</v>
      </c>
      <c r="U2022" s="26">
        <v>4</v>
      </c>
      <c r="V2022" s="27">
        <v>5</v>
      </c>
      <c r="W2022" s="25">
        <v>1</v>
      </c>
      <c r="X2022" s="26">
        <v>2</v>
      </c>
      <c r="Y2022" s="26">
        <v>3</v>
      </c>
      <c r="Z2022" s="26">
        <v>4</v>
      </c>
      <c r="AA2022" s="27">
        <v>5</v>
      </c>
      <c r="AB2022" s="25">
        <v>1</v>
      </c>
      <c r="AC2022" s="26">
        <v>2</v>
      </c>
      <c r="AD2022" s="26">
        <v>3</v>
      </c>
      <c r="AE2022" s="26">
        <v>4</v>
      </c>
      <c r="AF2022" s="27">
        <v>5</v>
      </c>
      <c r="AG2022" s="25">
        <v>1</v>
      </c>
      <c r="AH2022" s="26">
        <v>2</v>
      </c>
      <c r="AI2022" s="26">
        <v>3</v>
      </c>
      <c r="AJ2022" s="26">
        <v>4</v>
      </c>
      <c r="AK2022" s="27">
        <v>5</v>
      </c>
      <c r="AL2022" s="25">
        <v>1</v>
      </c>
      <c r="AM2022" s="26">
        <v>2</v>
      </c>
      <c r="AN2022" s="26">
        <v>3</v>
      </c>
      <c r="AO2022" s="26">
        <v>4</v>
      </c>
      <c r="AP2022" s="27">
        <v>5</v>
      </c>
      <c r="AQ2022" s="25">
        <v>1</v>
      </c>
      <c r="AR2022" s="26">
        <v>2</v>
      </c>
      <c r="AS2022" s="26">
        <v>3</v>
      </c>
      <c r="AT2022" s="26">
        <v>4</v>
      </c>
      <c r="AU2022" s="27">
        <v>5</v>
      </c>
      <c r="AV2022" s="25">
        <v>1</v>
      </c>
      <c r="AW2022" s="26">
        <v>2</v>
      </c>
      <c r="AX2022" s="26">
        <v>3</v>
      </c>
      <c r="AY2022" s="26">
        <v>4</v>
      </c>
      <c r="AZ2022" s="27">
        <v>5</v>
      </c>
      <c r="BA2022" s="25">
        <v>1</v>
      </c>
      <c r="BB2022" s="26">
        <v>2</v>
      </c>
      <c r="BC2022" s="26">
        <v>3</v>
      </c>
      <c r="BD2022" s="26">
        <v>4</v>
      </c>
      <c r="BE2022" s="27">
        <v>5</v>
      </c>
      <c r="BF2022" s="25">
        <v>1</v>
      </c>
      <c r="BG2022" s="26">
        <v>2</v>
      </c>
      <c r="BH2022" s="26">
        <v>3</v>
      </c>
      <c r="BI2022" s="26">
        <v>4</v>
      </c>
      <c r="BJ2022" s="27">
        <v>5</v>
      </c>
    </row>
    <row r="2023" spans="1:62" x14ac:dyDescent="0.25">
      <c r="A2023" s="41"/>
      <c r="B2023" s="28" t="s">
        <v>15</v>
      </c>
      <c r="C2023" s="55">
        <f>C2022*Sheet4!$B$1</f>
        <v>1</v>
      </c>
      <c r="D2023" s="55">
        <f>D2022*Sheet4!$B$1</f>
        <v>2</v>
      </c>
      <c r="E2023" s="55">
        <f>E2022*Sheet4!$B$1</f>
        <v>3</v>
      </c>
      <c r="F2023" s="55">
        <f>F2022*Sheet4!$B$1</f>
        <v>4</v>
      </c>
      <c r="G2023" s="55">
        <f>G2022*Sheet4!$B$1</f>
        <v>5</v>
      </c>
      <c r="H2023" s="56">
        <f>H2022*Sheet4!$B$2</f>
        <v>10</v>
      </c>
      <c r="I2023" s="56">
        <f>I2022*Sheet4!$B$2</f>
        <v>20</v>
      </c>
      <c r="J2023" s="57">
        <f>J2022*Sheet4!$B$2</f>
        <v>30</v>
      </c>
      <c r="K2023" s="57">
        <f>K2022*Sheet4!$B$2</f>
        <v>40</v>
      </c>
      <c r="L2023" s="57">
        <f>L2022*Sheet4!$B$2</f>
        <v>50</v>
      </c>
      <c r="M2023" s="56">
        <f>M2022*Sheet4!$B$3</f>
        <v>100</v>
      </c>
      <c r="N2023" s="57">
        <f>N2022*Sheet4!$B$3</f>
        <v>200</v>
      </c>
      <c r="O2023" s="57">
        <f>O2022*Sheet4!$B$3</f>
        <v>300</v>
      </c>
      <c r="P2023" s="57">
        <f>P2022*Sheet4!$B$3</f>
        <v>400</v>
      </c>
      <c r="Q2023" s="57">
        <f>Q2022*Sheet4!$B$3</f>
        <v>500</v>
      </c>
      <c r="R2023" s="56">
        <f>R2022*Sheet4!$B$4</f>
        <v>1000</v>
      </c>
      <c r="S2023" s="57">
        <f>S2022*Sheet4!$B$4</f>
        <v>2000</v>
      </c>
      <c r="T2023" s="57">
        <f>T2022*Sheet4!$B$4</f>
        <v>3000</v>
      </c>
      <c r="U2023" s="57">
        <f>U2022*Sheet4!$B$4</f>
        <v>4000</v>
      </c>
      <c r="V2023" s="57">
        <f>V2022*Sheet4!$B$4</f>
        <v>5000</v>
      </c>
      <c r="W2023" s="56">
        <f>W2022*Sheet4!$B$5</f>
        <v>10000</v>
      </c>
      <c r="X2023" s="57">
        <f>X2022*Sheet4!$B$5</f>
        <v>20000</v>
      </c>
      <c r="Y2023" s="57">
        <f>Y2022*Sheet4!$B$5</f>
        <v>30000</v>
      </c>
      <c r="Z2023" s="57">
        <f>Z2022*Sheet4!$B$5</f>
        <v>40000</v>
      </c>
      <c r="AA2023" s="57">
        <f>AA2022*Sheet4!$B$5</f>
        <v>50000</v>
      </c>
      <c r="AB2023" s="56">
        <f>AB2022*Sheet4!$B$6</f>
        <v>100000</v>
      </c>
      <c r="AC2023" s="57">
        <f>AC2022*Sheet4!$B$6</f>
        <v>200000</v>
      </c>
      <c r="AD2023" s="57">
        <f>AD2022*Sheet4!$B$6</f>
        <v>300000</v>
      </c>
      <c r="AE2023" s="57">
        <f>AE2022*Sheet4!$B$6</f>
        <v>400000</v>
      </c>
      <c r="AF2023" s="57">
        <f>AF2022*Sheet4!$B$6</f>
        <v>500000</v>
      </c>
      <c r="AG2023" s="58">
        <f>AG2022*Sheet4!$B$1</f>
        <v>1</v>
      </c>
      <c r="AH2023" s="59">
        <f>AH2022*Sheet4!$B$1</f>
        <v>2</v>
      </c>
      <c r="AI2023" s="59">
        <f>AI2022*Sheet4!$B$1</f>
        <v>3</v>
      </c>
      <c r="AJ2023" s="59">
        <f>AJ2022*Sheet4!$B$1</f>
        <v>4</v>
      </c>
      <c r="AK2023" s="60">
        <f>AK2022*Sheet4!$B$1</f>
        <v>5</v>
      </c>
      <c r="AL2023" s="58">
        <f>AL2022*Sheet4!$B$2</f>
        <v>10</v>
      </c>
      <c r="AM2023" s="59">
        <f>AM2022*Sheet4!$B$2</f>
        <v>20</v>
      </c>
      <c r="AN2023" s="59">
        <f>AN2022*Sheet4!$B$2</f>
        <v>30</v>
      </c>
      <c r="AO2023" s="59">
        <f>AO2022*Sheet4!$B$2</f>
        <v>40</v>
      </c>
      <c r="AP2023" s="59">
        <f>AP2022*Sheet4!$B$2</f>
        <v>50</v>
      </c>
      <c r="AQ2023" s="58">
        <f>AQ2022*Sheet4!$B$3</f>
        <v>100</v>
      </c>
      <c r="AR2023" s="59">
        <f>AR2022*Sheet4!$B$3</f>
        <v>200</v>
      </c>
      <c r="AS2023" s="59">
        <f>AS2022*Sheet4!$B$3</f>
        <v>300</v>
      </c>
      <c r="AT2023" s="59">
        <f>AT2022*Sheet4!$B$3</f>
        <v>400</v>
      </c>
      <c r="AU2023" s="59">
        <f>AU2022*Sheet4!$B$3</f>
        <v>500</v>
      </c>
      <c r="AV2023" s="58">
        <f>AV2022*Sheet4!$B$4</f>
        <v>1000</v>
      </c>
      <c r="AW2023" s="58">
        <f>AW2022*Sheet4!$B$4</f>
        <v>2000</v>
      </c>
      <c r="AX2023" s="59">
        <f>AX2022*Sheet4!$B$4</f>
        <v>3000</v>
      </c>
      <c r="AY2023" s="59">
        <f>AY2022*Sheet4!$B$4</f>
        <v>4000</v>
      </c>
      <c r="AZ2023" s="60">
        <f>AZ2022*Sheet4!$B$4</f>
        <v>5000</v>
      </c>
      <c r="BA2023" s="58">
        <f>BA2022*Sheet4!$B$5</f>
        <v>10000</v>
      </c>
      <c r="BB2023" s="59">
        <f>BB2022*Sheet4!$B$5</f>
        <v>20000</v>
      </c>
      <c r="BC2023" s="59">
        <f>BC2022*Sheet4!$B$5</f>
        <v>30000</v>
      </c>
      <c r="BD2023" s="59">
        <f>BD2022*Sheet4!$B$5</f>
        <v>40000</v>
      </c>
      <c r="BE2023" s="61">
        <f>BE2022*Sheet4!$B$5</f>
        <v>50000</v>
      </c>
      <c r="BF2023" s="58">
        <f>BF2022*Sheet4!$B$6</f>
        <v>100000</v>
      </c>
      <c r="BG2023" s="59">
        <f>BG2022*Sheet4!$B$6</f>
        <v>200000</v>
      </c>
      <c r="BH2023" s="59">
        <f>BH2022*Sheet4!$B$6</f>
        <v>300000</v>
      </c>
      <c r="BI2023" s="59">
        <f>BI2022*Sheet4!$B$6</f>
        <v>400000</v>
      </c>
      <c r="BJ2023" s="60">
        <f>BJ2022*Sheet4!$B$6</f>
        <v>500000</v>
      </c>
    </row>
    <row r="2024" spans="1:62" x14ac:dyDescent="0.25">
      <c r="A2024" s="42"/>
      <c r="B2024" s="43" t="s">
        <v>16</v>
      </c>
      <c r="C2024" s="44">
        <f xml:space="preserve"> IF(AND(C2023&gt;= Sheet1!$B2022, C2023&lt;= Sheet1!$E2022), 1,0)</f>
        <v>0</v>
      </c>
      <c r="D2024" s="44">
        <f xml:space="preserve"> IF(AND(D2023&gt;= Sheet1!$B2022, D2023&lt;= Sheet1!$E2022), C2024+1,0)</f>
        <v>0</v>
      </c>
      <c r="E2024" s="44">
        <f xml:space="preserve"> IF(AND(E2023&gt;= Sheet1!$B2022, E2023&lt;= Sheet1!$E2022), D2024+1,0)</f>
        <v>0</v>
      </c>
      <c r="F2024" s="44">
        <f xml:space="preserve"> IF(AND(F2023&gt;= Sheet1!$B2022, F2023&lt;= Sheet1!$E2022), E2024+1,0)</f>
        <v>0</v>
      </c>
      <c r="G2024" s="44">
        <f xml:space="preserve"> IF(AND(G2023&gt;= Sheet1!$B2022, G2023&lt;= Sheet1!$E2022), F2024+1,0)</f>
        <v>0</v>
      </c>
      <c r="H2024" s="40">
        <f xml:space="preserve"> IF(AND(H2023&gt;= Sheet1!$B2022, H2023&lt;= Sheet1!$E2022), G2024+1,0)</f>
        <v>0</v>
      </c>
      <c r="I2024" s="44">
        <f xml:space="preserve"> IF(AND(I2023&gt;= Sheet1!$B2022, I2023&lt;= Sheet1!$E2022), H2024+1,0)</f>
        <v>0</v>
      </c>
      <c r="J2024" s="44">
        <f xml:space="preserve"> IF(AND(J2023&gt;= Sheet1!$B2022, J2023&lt;= Sheet1!$E2022), I2024+1,0)</f>
        <v>0</v>
      </c>
      <c r="K2024" s="44">
        <f xml:space="preserve"> IF(AND(K2023&gt;= Sheet1!$B2022, K2023&lt;= Sheet1!$E2022), J2024+1,0)</f>
        <v>0</v>
      </c>
      <c r="L2024" s="39">
        <f xml:space="preserve"> IF(AND(L2023&gt;= Sheet1!$B2022, L2023&lt;= Sheet1!$E2022), K2024+1,0)</f>
        <v>0</v>
      </c>
      <c r="M2024" s="44">
        <f xml:space="preserve"> IF(AND(M2023&gt;= Sheet1!$B2022, M2023&lt;= Sheet1!$E2022), L2024+1,0)</f>
        <v>0</v>
      </c>
      <c r="N2024" s="44">
        <f xml:space="preserve"> IF(AND(N2023&gt;= Sheet1!$B2022, N2023&lt;= Sheet1!$E2022), M2024+1,0)</f>
        <v>0</v>
      </c>
      <c r="O2024" s="44">
        <f xml:space="preserve"> IF(AND(O2023&gt;= Sheet1!$B2022, O2023&lt;= Sheet1!$E2022), N2024+1,0)</f>
        <v>0</v>
      </c>
      <c r="P2024" s="44">
        <f xml:space="preserve"> IF(AND(P2023&gt;= Sheet1!$B2022, P2023&lt;= Sheet1!$E2022), O2024+1,0)</f>
        <v>0</v>
      </c>
      <c r="Q2024" s="44">
        <f xml:space="preserve"> IF(AND(Q2023&gt;= Sheet1!$B2022, Q2023&lt;= Sheet1!$E2022), P2024+1,0)</f>
        <v>0</v>
      </c>
      <c r="R2024" s="40">
        <f xml:space="preserve"> IF(AND(R2023&gt;= Sheet1!$B2022, R2023&lt;= Sheet1!$E2022), Q2024+1,0)</f>
        <v>0</v>
      </c>
      <c r="S2024" s="44">
        <f xml:space="preserve"> IF(AND(S2023&gt;= Sheet1!$B2022, S2023&lt;= Sheet1!$E2022), R2024+1,0)</f>
        <v>0</v>
      </c>
      <c r="T2024" s="44">
        <f xml:space="preserve"> IF(AND(T2023&gt;= Sheet1!$B2022, T2023&lt;= Sheet1!$E2022), S2024+1,0)</f>
        <v>0</v>
      </c>
      <c r="U2024" s="44">
        <f xml:space="preserve"> IF(AND(U2023&gt;= Sheet1!$B2022, U2023&lt;= Sheet1!$E2022), T2024+1,0)</f>
        <v>0</v>
      </c>
      <c r="V2024" s="39">
        <f xml:space="preserve"> IF(AND(V2023&gt;= Sheet1!$B2022, V2023&lt;= Sheet1!$E2022), U2024+1,0)</f>
        <v>0</v>
      </c>
      <c r="W2024" s="44">
        <f xml:space="preserve"> IF(AND(W2023&gt;= Sheet1!$B2022, W2023&lt;= Sheet1!$E2022), V2024+1,0)</f>
        <v>0</v>
      </c>
      <c r="X2024" s="44">
        <f xml:space="preserve"> IF(AND(X2023&gt;= Sheet1!$B2022, X2023&lt;= Sheet1!$E2022), W2024+1,0)</f>
        <v>0</v>
      </c>
      <c r="Y2024" s="44">
        <f xml:space="preserve"> IF(AND(Y2023&gt;= Sheet1!$B2022, Y2023&lt;= Sheet1!$E2022), X2024+1,0)</f>
        <v>0</v>
      </c>
      <c r="Z2024" s="44">
        <f xml:space="preserve"> IF(AND(Z2023&gt;= Sheet1!$B2022, Z2023&lt;= Sheet1!$E2022), Y2024+1,0)</f>
        <v>0</v>
      </c>
      <c r="AA2024" s="39">
        <f xml:space="preserve"> IF(AND(AA2023&gt;= Sheet1!$B2022, AA2023&lt;= Sheet1!$E2022), Z2024+1,0)</f>
        <v>0</v>
      </c>
      <c r="AB2024" s="44">
        <f xml:space="preserve"> IF(AND(AB2023&gt;= Sheet1!$B2022, AB2023&lt;= Sheet1!$E2022), AA2024+1,0)</f>
        <v>0</v>
      </c>
      <c r="AC2024" s="44">
        <f xml:space="preserve"> IF(AND(AC2023&gt;= Sheet1!$B2022, AC2023&lt;= Sheet1!$E2022), AB2024+1,0)</f>
        <v>0</v>
      </c>
      <c r="AD2024" s="44">
        <f xml:space="preserve"> IF(AND(AD2023&gt;= Sheet1!$B2022, AD2023&lt;= Sheet1!$E2022), AC2024+1,0)</f>
        <v>0</v>
      </c>
      <c r="AE2024" s="44">
        <f xml:space="preserve"> IF(AND(AE2023&gt;= Sheet1!$B2022, AE2023&lt;= Sheet1!$E2022), AD2024+1,0)</f>
        <v>0</v>
      </c>
      <c r="AF2024" s="44">
        <f xml:space="preserve"> IF(AND(AF2023&gt;= Sheet1!$B2022, AF2023&lt;= Sheet1!$E2022), AE2024+1,0)</f>
        <v>0</v>
      </c>
      <c r="AG2024" s="40">
        <f xml:space="preserve"> IF(AND(AG2023&gt;= Sheet1!$F2022, AG2023&lt;= Sheet1!$I2022), 1,0)</f>
        <v>0</v>
      </c>
      <c r="AH2024" s="44">
        <f xml:space="preserve"> IF(AND(AH2023&gt;= Sheet1!$F2022, AH2023&lt;= Sheet1!$I2022), AG2024+1,0)</f>
        <v>0</v>
      </c>
      <c r="AI2024" s="44">
        <f xml:space="preserve"> IF(AND(AI2023&gt;= Sheet1!$F2022, AI2023&lt;= Sheet1!$I2022), AH2024+1,0)</f>
        <v>0</v>
      </c>
      <c r="AJ2024" s="44">
        <f xml:space="preserve"> IF(AND(AJ2023&gt;= Sheet1!$F2022, AJ2023&lt;= Sheet1!$I2022), AI2024+1,0)</f>
        <v>0</v>
      </c>
      <c r="AK2024" s="44">
        <f xml:space="preserve"> IF(AND(AK2023&gt;= Sheet1!$F2022, AK2023&lt;= Sheet1!$I2022), AJ2024+1,0)</f>
        <v>0</v>
      </c>
      <c r="AL2024" s="40">
        <f xml:space="preserve"> IF(AND(AL2023&gt;= Sheet1!$F2022, AL2023&lt;= Sheet1!$I2022), AK2024+1,0)</f>
        <v>0</v>
      </c>
      <c r="AM2024" s="44">
        <f xml:space="preserve"> IF(AND(AM2023&gt;= Sheet1!$F2022, AM2023&lt;= Sheet1!$I2022), AL2024+1,0)</f>
        <v>0</v>
      </c>
      <c r="AN2024" s="44">
        <f xml:space="preserve"> IF(AND(AN2023&gt;= Sheet1!$F2022, AN2023&lt;= Sheet1!$I2022), AM2024+1,0)</f>
        <v>0</v>
      </c>
      <c r="AO2024" s="44">
        <f xml:space="preserve"> IF(AND(AO2023&gt;= Sheet1!$F2022, AO2023&lt;= Sheet1!$I2022), AN2024+1,0)</f>
        <v>0</v>
      </c>
      <c r="AP2024" s="44">
        <f xml:space="preserve"> IF(AND(AP2023&gt;= Sheet1!$F2022, AP2023&lt;= Sheet1!$I2022), AO2024+1,0)</f>
        <v>0</v>
      </c>
      <c r="AQ2024" s="40">
        <f xml:space="preserve"> IF(AND(AQ2023&gt;= Sheet1!$F2022, AQ2023&lt;= Sheet1!$I2022), AP2024+1,0)</f>
        <v>0</v>
      </c>
      <c r="AR2024" s="44">
        <f xml:space="preserve"> IF(AND(AR2023&gt;= Sheet1!$F2022, AR2023&lt;= Sheet1!$I2022), AQ2024+1,0)</f>
        <v>0</v>
      </c>
      <c r="AS2024" s="44">
        <f xml:space="preserve"> IF(AND(AS2023&gt;= Sheet1!$F2022, AS2023&lt;= Sheet1!$I2022), AR2024+1,0)</f>
        <v>0</v>
      </c>
      <c r="AT2024" s="44">
        <f xml:space="preserve"> IF(AND(AT2023&gt;= Sheet1!$F2022, AT2023&lt;= Sheet1!$I2022), AS2024+1,0)</f>
        <v>0</v>
      </c>
      <c r="AU2024" s="44">
        <f xml:space="preserve"> IF(AND(AU2023&gt;= Sheet1!$F2022, AU2023&lt;= Sheet1!$I2022), AT2024+1,0)</f>
        <v>0</v>
      </c>
      <c r="AV2024" s="40">
        <f xml:space="preserve"> IF(AND(AV2023&gt;= Sheet1!$F2022, AV2023&lt;= Sheet1!$I2022), AU2024+1,0)</f>
        <v>0</v>
      </c>
      <c r="AW2024" s="44">
        <f xml:space="preserve"> IF(AND(AW2023&gt;= Sheet1!$F2022, AW2023&lt;= Sheet1!$I2022), AV2024+1,0)</f>
        <v>0</v>
      </c>
      <c r="AX2024" s="44">
        <f xml:space="preserve"> IF(AND(AX2023&gt;= Sheet1!$F2022, AX2023&lt;= Sheet1!$I2022), AW2024+1,0)</f>
        <v>0</v>
      </c>
      <c r="AY2024" s="44">
        <f xml:space="preserve"> IF(AND(AY2023&gt;= Sheet1!$F2022, AY2023&lt;= Sheet1!$I2022), AX2024+1,0)</f>
        <v>0</v>
      </c>
      <c r="AZ2024" s="44">
        <f xml:space="preserve"> IF(AND(AZ2023&gt;= Sheet1!$F2022, AZ2023&lt;= Sheet1!$I2022), AY2024+1,0)</f>
        <v>0</v>
      </c>
      <c r="BA2024" s="40">
        <f xml:space="preserve"> IF(AND(BA2023&gt;= Sheet1!$F2022, BA2023&lt;= Sheet1!$I2022), AZ2024+1,0)</f>
        <v>0</v>
      </c>
      <c r="BB2024" s="44">
        <f xml:space="preserve"> IF(AND(BB2023&gt;= Sheet1!$F2022, BB2023&lt;= Sheet1!$I2022), BA2024+1,0)</f>
        <v>0</v>
      </c>
      <c r="BC2024" s="44">
        <f xml:space="preserve"> IF(AND(BC2023&gt;= Sheet1!$F2022, BC2023&lt;= Sheet1!$I2022), BB2024+1,0)</f>
        <v>0</v>
      </c>
      <c r="BD2024" s="44">
        <f xml:space="preserve"> IF(AND(BD2023&gt;= Sheet1!$F2022, BD2023&lt;= Sheet1!$I2022), BC2024+1,0)</f>
        <v>0</v>
      </c>
      <c r="BE2024" s="39">
        <f xml:space="preserve"> IF(AND(BE2023&gt;= Sheet1!$F2022, BE2023&lt;= Sheet1!$I2022), BD2024+1,0)</f>
        <v>0</v>
      </c>
      <c r="BF2024" s="40">
        <f xml:space="preserve"> IF(AND(BF2023&gt;= Sheet1!$F2022, BF2023&lt;= Sheet1!$I2022), BE2024+1,0)</f>
        <v>0</v>
      </c>
      <c r="BG2024" s="44">
        <f xml:space="preserve"> IF(AND(BG2023&gt;= Sheet1!$F2022, BG2023&lt;= Sheet1!$I2022), BF2024+1,0)</f>
        <v>0</v>
      </c>
      <c r="BH2024" s="44">
        <f xml:space="preserve"> IF(AND(BH2023&gt;= Sheet1!$F2022, BH2023&lt;= Sheet1!$I2022), BG2024+1,0)</f>
        <v>0</v>
      </c>
      <c r="BI2024" s="44">
        <f xml:space="preserve"> IF(AND(BI2023&gt;= Sheet1!$F2022, BI2023&lt;= Sheet1!$I2022), BH2024+1,0)</f>
        <v>0</v>
      </c>
      <c r="BJ2024" s="39">
        <f xml:space="preserve"> IF(AND(BJ2023&gt;= Sheet1!$F2022, BJ2023&lt;= Sheet1!$I2022), BI2024+1,0)</f>
        <v>0</v>
      </c>
    </row>
    <row r="2025" spans="1:62" x14ac:dyDescent="0.25">
      <c r="A2025" s="41">
        <f>Sheet1!A2025</f>
        <v>0</v>
      </c>
      <c r="B2025" s="28" t="s">
        <v>17</v>
      </c>
      <c r="C2025" s="26">
        <v>1</v>
      </c>
      <c r="D2025" s="26">
        <v>2</v>
      </c>
      <c r="E2025" s="26">
        <v>3</v>
      </c>
      <c r="F2025" s="26">
        <v>4</v>
      </c>
      <c r="G2025" s="27">
        <v>5</v>
      </c>
      <c r="H2025" s="25">
        <v>1</v>
      </c>
      <c r="I2025" s="26">
        <v>2</v>
      </c>
      <c r="J2025" s="26">
        <v>3</v>
      </c>
      <c r="K2025" s="26">
        <v>4</v>
      </c>
      <c r="L2025" s="27">
        <v>5</v>
      </c>
      <c r="M2025" s="25">
        <v>1</v>
      </c>
      <c r="N2025" s="26">
        <v>2</v>
      </c>
      <c r="O2025" s="26">
        <v>3</v>
      </c>
      <c r="P2025" s="26">
        <v>4</v>
      </c>
      <c r="Q2025" s="27">
        <v>5</v>
      </c>
      <c r="R2025" s="25">
        <v>1</v>
      </c>
      <c r="S2025" s="26">
        <v>2</v>
      </c>
      <c r="T2025" s="26">
        <v>3</v>
      </c>
      <c r="U2025" s="26">
        <v>4</v>
      </c>
      <c r="V2025" s="27">
        <v>5</v>
      </c>
      <c r="W2025" s="25">
        <v>1</v>
      </c>
      <c r="X2025" s="26">
        <v>2</v>
      </c>
      <c r="Y2025" s="26">
        <v>3</v>
      </c>
      <c r="Z2025" s="26">
        <v>4</v>
      </c>
      <c r="AA2025" s="27">
        <v>5</v>
      </c>
      <c r="AB2025" s="25">
        <v>1</v>
      </c>
      <c r="AC2025" s="26">
        <v>2</v>
      </c>
      <c r="AD2025" s="26">
        <v>3</v>
      </c>
      <c r="AE2025" s="26">
        <v>4</v>
      </c>
      <c r="AF2025" s="27">
        <v>5</v>
      </c>
      <c r="AG2025" s="25">
        <v>1</v>
      </c>
      <c r="AH2025" s="26">
        <v>2</v>
      </c>
      <c r="AI2025" s="26">
        <v>3</v>
      </c>
      <c r="AJ2025" s="26">
        <v>4</v>
      </c>
      <c r="AK2025" s="27">
        <v>5</v>
      </c>
      <c r="AL2025" s="25">
        <v>1</v>
      </c>
      <c r="AM2025" s="26">
        <v>2</v>
      </c>
      <c r="AN2025" s="26">
        <v>3</v>
      </c>
      <c r="AO2025" s="26">
        <v>4</v>
      </c>
      <c r="AP2025" s="27">
        <v>5</v>
      </c>
      <c r="AQ2025" s="25">
        <v>1</v>
      </c>
      <c r="AR2025" s="26">
        <v>2</v>
      </c>
      <c r="AS2025" s="26">
        <v>3</v>
      </c>
      <c r="AT2025" s="26">
        <v>4</v>
      </c>
      <c r="AU2025" s="27">
        <v>5</v>
      </c>
      <c r="AV2025" s="25">
        <v>1</v>
      </c>
      <c r="AW2025" s="26">
        <v>2</v>
      </c>
      <c r="AX2025" s="26">
        <v>3</v>
      </c>
      <c r="AY2025" s="26">
        <v>4</v>
      </c>
      <c r="AZ2025" s="27">
        <v>5</v>
      </c>
      <c r="BA2025" s="25">
        <v>1</v>
      </c>
      <c r="BB2025" s="26">
        <v>2</v>
      </c>
      <c r="BC2025" s="26">
        <v>3</v>
      </c>
      <c r="BD2025" s="26">
        <v>4</v>
      </c>
      <c r="BE2025" s="27">
        <v>5</v>
      </c>
      <c r="BF2025" s="25">
        <v>1</v>
      </c>
      <c r="BG2025" s="26">
        <v>2</v>
      </c>
      <c r="BH2025" s="26">
        <v>3</v>
      </c>
      <c r="BI2025" s="26">
        <v>4</v>
      </c>
      <c r="BJ2025" s="27">
        <v>5</v>
      </c>
    </row>
    <row r="2026" spans="1:62" x14ac:dyDescent="0.25">
      <c r="A2026" s="41"/>
      <c r="B2026" s="28" t="s">
        <v>15</v>
      </c>
      <c r="C2026" s="55">
        <f>C2025*Sheet4!$B$1</f>
        <v>1</v>
      </c>
      <c r="D2026" s="55">
        <f>D2025*Sheet4!$B$1</f>
        <v>2</v>
      </c>
      <c r="E2026" s="55">
        <f>E2025*Sheet4!$B$1</f>
        <v>3</v>
      </c>
      <c r="F2026" s="55">
        <f>F2025*Sheet4!$B$1</f>
        <v>4</v>
      </c>
      <c r="G2026" s="55">
        <f>G2025*Sheet4!$B$1</f>
        <v>5</v>
      </c>
      <c r="H2026" s="56">
        <f>H2025*Sheet4!$B$2</f>
        <v>10</v>
      </c>
      <c r="I2026" s="56">
        <f>I2025*Sheet4!$B$2</f>
        <v>20</v>
      </c>
      <c r="J2026" s="57">
        <f>J2025*Sheet4!$B$2</f>
        <v>30</v>
      </c>
      <c r="K2026" s="57">
        <f>K2025*Sheet4!$B$2</f>
        <v>40</v>
      </c>
      <c r="L2026" s="57">
        <f>L2025*Sheet4!$B$2</f>
        <v>50</v>
      </c>
      <c r="M2026" s="56">
        <f>M2025*Sheet4!$B$3</f>
        <v>100</v>
      </c>
      <c r="N2026" s="57">
        <f>N2025*Sheet4!$B$3</f>
        <v>200</v>
      </c>
      <c r="O2026" s="57">
        <f>O2025*Sheet4!$B$3</f>
        <v>300</v>
      </c>
      <c r="P2026" s="57">
        <f>P2025*Sheet4!$B$3</f>
        <v>400</v>
      </c>
      <c r="Q2026" s="57">
        <f>Q2025*Sheet4!$B$3</f>
        <v>500</v>
      </c>
      <c r="R2026" s="56">
        <f>R2025*Sheet4!$B$4</f>
        <v>1000</v>
      </c>
      <c r="S2026" s="57">
        <f>S2025*Sheet4!$B$4</f>
        <v>2000</v>
      </c>
      <c r="T2026" s="57">
        <f>T2025*Sheet4!$B$4</f>
        <v>3000</v>
      </c>
      <c r="U2026" s="57">
        <f>U2025*Sheet4!$B$4</f>
        <v>4000</v>
      </c>
      <c r="V2026" s="57">
        <f>V2025*Sheet4!$B$4</f>
        <v>5000</v>
      </c>
      <c r="W2026" s="56">
        <f>W2025*Sheet4!$B$5</f>
        <v>10000</v>
      </c>
      <c r="X2026" s="57">
        <f>X2025*Sheet4!$B$5</f>
        <v>20000</v>
      </c>
      <c r="Y2026" s="57">
        <f>Y2025*Sheet4!$B$5</f>
        <v>30000</v>
      </c>
      <c r="Z2026" s="57">
        <f>Z2025*Sheet4!$B$5</f>
        <v>40000</v>
      </c>
      <c r="AA2026" s="57">
        <f>AA2025*Sheet4!$B$5</f>
        <v>50000</v>
      </c>
      <c r="AB2026" s="56">
        <f>AB2025*Sheet4!$B$6</f>
        <v>100000</v>
      </c>
      <c r="AC2026" s="57">
        <f>AC2025*Sheet4!$B$6</f>
        <v>200000</v>
      </c>
      <c r="AD2026" s="57">
        <f>AD2025*Sheet4!$B$6</f>
        <v>300000</v>
      </c>
      <c r="AE2026" s="57">
        <f>AE2025*Sheet4!$B$6</f>
        <v>400000</v>
      </c>
      <c r="AF2026" s="57">
        <f>AF2025*Sheet4!$B$6</f>
        <v>500000</v>
      </c>
      <c r="AG2026" s="58">
        <f>AG2025*Sheet4!$B$1</f>
        <v>1</v>
      </c>
      <c r="AH2026" s="59">
        <f>AH2025*Sheet4!$B$1</f>
        <v>2</v>
      </c>
      <c r="AI2026" s="59">
        <f>AI2025*Sheet4!$B$1</f>
        <v>3</v>
      </c>
      <c r="AJ2026" s="59">
        <f>AJ2025*Sheet4!$B$1</f>
        <v>4</v>
      </c>
      <c r="AK2026" s="60">
        <f>AK2025*Sheet4!$B$1</f>
        <v>5</v>
      </c>
      <c r="AL2026" s="58">
        <f>AL2025*Sheet4!$B$2</f>
        <v>10</v>
      </c>
      <c r="AM2026" s="59">
        <f>AM2025*Sheet4!$B$2</f>
        <v>20</v>
      </c>
      <c r="AN2026" s="59">
        <f>AN2025*Sheet4!$B$2</f>
        <v>30</v>
      </c>
      <c r="AO2026" s="59">
        <f>AO2025*Sheet4!$B$2</f>
        <v>40</v>
      </c>
      <c r="AP2026" s="59">
        <f>AP2025*Sheet4!$B$2</f>
        <v>50</v>
      </c>
      <c r="AQ2026" s="58">
        <f>AQ2025*Sheet4!$B$3</f>
        <v>100</v>
      </c>
      <c r="AR2026" s="59">
        <f>AR2025*Sheet4!$B$3</f>
        <v>200</v>
      </c>
      <c r="AS2026" s="59">
        <f>AS2025*Sheet4!$B$3</f>
        <v>300</v>
      </c>
      <c r="AT2026" s="59">
        <f>AT2025*Sheet4!$B$3</f>
        <v>400</v>
      </c>
      <c r="AU2026" s="59">
        <f>AU2025*Sheet4!$B$3</f>
        <v>500</v>
      </c>
      <c r="AV2026" s="58">
        <f>AV2025*Sheet4!$B$4</f>
        <v>1000</v>
      </c>
      <c r="AW2026" s="58">
        <f>AW2025*Sheet4!$B$4</f>
        <v>2000</v>
      </c>
      <c r="AX2026" s="59">
        <f>AX2025*Sheet4!$B$4</f>
        <v>3000</v>
      </c>
      <c r="AY2026" s="59">
        <f>AY2025*Sheet4!$B$4</f>
        <v>4000</v>
      </c>
      <c r="AZ2026" s="60">
        <f>AZ2025*Sheet4!$B$4</f>
        <v>5000</v>
      </c>
      <c r="BA2026" s="58">
        <f>BA2025*Sheet4!$B$5</f>
        <v>10000</v>
      </c>
      <c r="BB2026" s="59">
        <f>BB2025*Sheet4!$B$5</f>
        <v>20000</v>
      </c>
      <c r="BC2026" s="59">
        <f>BC2025*Sheet4!$B$5</f>
        <v>30000</v>
      </c>
      <c r="BD2026" s="59">
        <f>BD2025*Sheet4!$B$5</f>
        <v>40000</v>
      </c>
      <c r="BE2026" s="61">
        <f>BE2025*Sheet4!$B$5</f>
        <v>50000</v>
      </c>
      <c r="BF2026" s="58">
        <f>BF2025*Sheet4!$B$6</f>
        <v>100000</v>
      </c>
      <c r="BG2026" s="59">
        <f>BG2025*Sheet4!$B$6</f>
        <v>200000</v>
      </c>
      <c r="BH2026" s="59">
        <f>BH2025*Sheet4!$B$6</f>
        <v>300000</v>
      </c>
      <c r="BI2026" s="59">
        <f>BI2025*Sheet4!$B$6</f>
        <v>400000</v>
      </c>
      <c r="BJ2026" s="60">
        <f>BJ2025*Sheet4!$B$6</f>
        <v>500000</v>
      </c>
    </row>
    <row r="2027" spans="1:62" x14ac:dyDescent="0.25">
      <c r="A2027" s="42"/>
      <c r="B2027" s="43" t="s">
        <v>16</v>
      </c>
      <c r="C2027" s="44">
        <f xml:space="preserve"> IF(AND(C2026&gt;= Sheet1!$B2025, C2026&lt;= Sheet1!$E2025), 1,0)</f>
        <v>0</v>
      </c>
      <c r="D2027" s="44">
        <f xml:space="preserve"> IF(AND(D2026&gt;= Sheet1!$B2025, D2026&lt;= Sheet1!$E2025), C2027+1,0)</f>
        <v>0</v>
      </c>
      <c r="E2027" s="44">
        <f xml:space="preserve"> IF(AND(E2026&gt;= Sheet1!$B2025, E2026&lt;= Sheet1!$E2025), D2027+1,0)</f>
        <v>0</v>
      </c>
      <c r="F2027" s="44">
        <f xml:space="preserve"> IF(AND(F2026&gt;= Sheet1!$B2025, F2026&lt;= Sheet1!$E2025), E2027+1,0)</f>
        <v>0</v>
      </c>
      <c r="G2027" s="44">
        <f xml:space="preserve"> IF(AND(G2026&gt;= Sheet1!$B2025, G2026&lt;= Sheet1!$E2025), F2027+1,0)</f>
        <v>0</v>
      </c>
      <c r="H2027" s="40">
        <f xml:space="preserve"> IF(AND(H2026&gt;= Sheet1!$B2025, H2026&lt;= Sheet1!$E2025), G2027+1,0)</f>
        <v>0</v>
      </c>
      <c r="I2027" s="44">
        <f xml:space="preserve"> IF(AND(I2026&gt;= Sheet1!$B2025, I2026&lt;= Sheet1!$E2025), H2027+1,0)</f>
        <v>0</v>
      </c>
      <c r="J2027" s="44">
        <f xml:space="preserve"> IF(AND(J2026&gt;= Sheet1!$B2025, J2026&lt;= Sheet1!$E2025), I2027+1,0)</f>
        <v>0</v>
      </c>
      <c r="K2027" s="44">
        <f xml:space="preserve"> IF(AND(K2026&gt;= Sheet1!$B2025, K2026&lt;= Sheet1!$E2025), J2027+1,0)</f>
        <v>0</v>
      </c>
      <c r="L2027" s="39">
        <f xml:space="preserve"> IF(AND(L2026&gt;= Sheet1!$B2025, L2026&lt;= Sheet1!$E2025), K2027+1,0)</f>
        <v>0</v>
      </c>
      <c r="M2027" s="44">
        <f xml:space="preserve"> IF(AND(M2026&gt;= Sheet1!$B2025, M2026&lt;= Sheet1!$E2025), L2027+1,0)</f>
        <v>0</v>
      </c>
      <c r="N2027" s="44">
        <f xml:space="preserve"> IF(AND(N2026&gt;= Sheet1!$B2025, N2026&lt;= Sheet1!$E2025), M2027+1,0)</f>
        <v>0</v>
      </c>
      <c r="O2027" s="44">
        <f xml:space="preserve"> IF(AND(O2026&gt;= Sheet1!$B2025, O2026&lt;= Sheet1!$E2025), N2027+1,0)</f>
        <v>0</v>
      </c>
      <c r="P2027" s="44">
        <f xml:space="preserve"> IF(AND(P2026&gt;= Sheet1!$B2025, P2026&lt;= Sheet1!$E2025), O2027+1,0)</f>
        <v>0</v>
      </c>
      <c r="Q2027" s="44">
        <f xml:space="preserve"> IF(AND(Q2026&gt;= Sheet1!$B2025, Q2026&lt;= Sheet1!$E2025), P2027+1,0)</f>
        <v>0</v>
      </c>
      <c r="R2027" s="40">
        <f xml:space="preserve"> IF(AND(R2026&gt;= Sheet1!$B2025, R2026&lt;= Sheet1!$E2025), Q2027+1,0)</f>
        <v>0</v>
      </c>
      <c r="S2027" s="44">
        <f xml:space="preserve"> IF(AND(S2026&gt;= Sheet1!$B2025, S2026&lt;= Sheet1!$E2025), R2027+1,0)</f>
        <v>0</v>
      </c>
      <c r="T2027" s="44">
        <f xml:space="preserve"> IF(AND(T2026&gt;= Sheet1!$B2025, T2026&lt;= Sheet1!$E2025), S2027+1,0)</f>
        <v>0</v>
      </c>
      <c r="U2027" s="44">
        <f xml:space="preserve"> IF(AND(U2026&gt;= Sheet1!$B2025, U2026&lt;= Sheet1!$E2025), T2027+1,0)</f>
        <v>0</v>
      </c>
      <c r="V2027" s="39">
        <f xml:space="preserve"> IF(AND(V2026&gt;= Sheet1!$B2025, V2026&lt;= Sheet1!$E2025), U2027+1,0)</f>
        <v>0</v>
      </c>
      <c r="W2027" s="44">
        <f xml:space="preserve"> IF(AND(W2026&gt;= Sheet1!$B2025, W2026&lt;= Sheet1!$E2025), V2027+1,0)</f>
        <v>0</v>
      </c>
      <c r="X2027" s="44">
        <f xml:space="preserve"> IF(AND(X2026&gt;= Sheet1!$B2025, X2026&lt;= Sheet1!$E2025), W2027+1,0)</f>
        <v>0</v>
      </c>
      <c r="Y2027" s="44">
        <f xml:space="preserve"> IF(AND(Y2026&gt;= Sheet1!$B2025, Y2026&lt;= Sheet1!$E2025), X2027+1,0)</f>
        <v>0</v>
      </c>
      <c r="Z2027" s="44">
        <f xml:space="preserve"> IF(AND(Z2026&gt;= Sheet1!$B2025, Z2026&lt;= Sheet1!$E2025), Y2027+1,0)</f>
        <v>0</v>
      </c>
      <c r="AA2027" s="39">
        <f xml:space="preserve"> IF(AND(AA2026&gt;= Sheet1!$B2025, AA2026&lt;= Sheet1!$E2025), Z2027+1,0)</f>
        <v>0</v>
      </c>
      <c r="AB2027" s="44">
        <f xml:space="preserve"> IF(AND(AB2026&gt;= Sheet1!$B2025, AB2026&lt;= Sheet1!$E2025), AA2027+1,0)</f>
        <v>0</v>
      </c>
      <c r="AC2027" s="44">
        <f xml:space="preserve"> IF(AND(AC2026&gt;= Sheet1!$B2025, AC2026&lt;= Sheet1!$E2025), AB2027+1,0)</f>
        <v>0</v>
      </c>
      <c r="AD2027" s="44">
        <f xml:space="preserve"> IF(AND(AD2026&gt;= Sheet1!$B2025, AD2026&lt;= Sheet1!$E2025), AC2027+1,0)</f>
        <v>0</v>
      </c>
      <c r="AE2027" s="44">
        <f xml:space="preserve"> IF(AND(AE2026&gt;= Sheet1!$B2025, AE2026&lt;= Sheet1!$E2025), AD2027+1,0)</f>
        <v>0</v>
      </c>
      <c r="AF2027" s="44">
        <f xml:space="preserve"> IF(AND(AF2026&gt;= Sheet1!$B2025, AF2026&lt;= Sheet1!$E2025), AE2027+1,0)</f>
        <v>0</v>
      </c>
      <c r="AG2027" s="40">
        <f xml:space="preserve"> IF(AND(AG2026&gt;= Sheet1!$F2025, AG2026&lt;= Sheet1!$I2025), 1,0)</f>
        <v>0</v>
      </c>
      <c r="AH2027" s="44">
        <f xml:space="preserve"> IF(AND(AH2026&gt;= Sheet1!$F2025, AH2026&lt;= Sheet1!$I2025), AG2027+1,0)</f>
        <v>0</v>
      </c>
      <c r="AI2027" s="44">
        <f xml:space="preserve"> IF(AND(AI2026&gt;= Sheet1!$F2025, AI2026&lt;= Sheet1!$I2025), AH2027+1,0)</f>
        <v>0</v>
      </c>
      <c r="AJ2027" s="44">
        <f xml:space="preserve"> IF(AND(AJ2026&gt;= Sheet1!$F2025, AJ2026&lt;= Sheet1!$I2025), AI2027+1,0)</f>
        <v>0</v>
      </c>
      <c r="AK2027" s="44">
        <f xml:space="preserve"> IF(AND(AK2026&gt;= Sheet1!$F2025, AK2026&lt;= Sheet1!$I2025), AJ2027+1,0)</f>
        <v>0</v>
      </c>
      <c r="AL2027" s="40">
        <f xml:space="preserve"> IF(AND(AL2026&gt;= Sheet1!$F2025, AL2026&lt;= Sheet1!$I2025), AK2027+1,0)</f>
        <v>0</v>
      </c>
      <c r="AM2027" s="44">
        <f xml:space="preserve"> IF(AND(AM2026&gt;= Sheet1!$F2025, AM2026&lt;= Sheet1!$I2025), AL2027+1,0)</f>
        <v>0</v>
      </c>
      <c r="AN2027" s="44">
        <f xml:space="preserve"> IF(AND(AN2026&gt;= Sheet1!$F2025, AN2026&lt;= Sheet1!$I2025), AM2027+1,0)</f>
        <v>0</v>
      </c>
      <c r="AO2027" s="44">
        <f xml:space="preserve"> IF(AND(AO2026&gt;= Sheet1!$F2025, AO2026&lt;= Sheet1!$I2025), AN2027+1,0)</f>
        <v>0</v>
      </c>
      <c r="AP2027" s="44">
        <f xml:space="preserve"> IF(AND(AP2026&gt;= Sheet1!$F2025, AP2026&lt;= Sheet1!$I2025), AO2027+1,0)</f>
        <v>0</v>
      </c>
      <c r="AQ2027" s="40">
        <f xml:space="preserve"> IF(AND(AQ2026&gt;= Sheet1!$F2025, AQ2026&lt;= Sheet1!$I2025), AP2027+1,0)</f>
        <v>0</v>
      </c>
      <c r="AR2027" s="44">
        <f xml:space="preserve"> IF(AND(AR2026&gt;= Sheet1!$F2025, AR2026&lt;= Sheet1!$I2025), AQ2027+1,0)</f>
        <v>0</v>
      </c>
      <c r="AS2027" s="44">
        <f xml:space="preserve"> IF(AND(AS2026&gt;= Sheet1!$F2025, AS2026&lt;= Sheet1!$I2025), AR2027+1,0)</f>
        <v>0</v>
      </c>
      <c r="AT2027" s="44">
        <f xml:space="preserve"> IF(AND(AT2026&gt;= Sheet1!$F2025, AT2026&lt;= Sheet1!$I2025), AS2027+1,0)</f>
        <v>0</v>
      </c>
      <c r="AU2027" s="44">
        <f xml:space="preserve"> IF(AND(AU2026&gt;= Sheet1!$F2025, AU2026&lt;= Sheet1!$I2025), AT2027+1,0)</f>
        <v>0</v>
      </c>
      <c r="AV2027" s="40">
        <f xml:space="preserve"> IF(AND(AV2026&gt;= Sheet1!$F2025, AV2026&lt;= Sheet1!$I2025), AU2027+1,0)</f>
        <v>0</v>
      </c>
      <c r="AW2027" s="44">
        <f xml:space="preserve"> IF(AND(AW2026&gt;= Sheet1!$F2025, AW2026&lt;= Sheet1!$I2025), AV2027+1,0)</f>
        <v>0</v>
      </c>
      <c r="AX2027" s="44">
        <f xml:space="preserve"> IF(AND(AX2026&gt;= Sheet1!$F2025, AX2026&lt;= Sheet1!$I2025), AW2027+1,0)</f>
        <v>0</v>
      </c>
      <c r="AY2027" s="44">
        <f xml:space="preserve"> IF(AND(AY2026&gt;= Sheet1!$F2025, AY2026&lt;= Sheet1!$I2025), AX2027+1,0)</f>
        <v>0</v>
      </c>
      <c r="AZ2027" s="44">
        <f xml:space="preserve"> IF(AND(AZ2026&gt;= Sheet1!$F2025, AZ2026&lt;= Sheet1!$I2025), AY2027+1,0)</f>
        <v>0</v>
      </c>
      <c r="BA2027" s="40">
        <f xml:space="preserve"> IF(AND(BA2026&gt;= Sheet1!$F2025, BA2026&lt;= Sheet1!$I2025), AZ2027+1,0)</f>
        <v>0</v>
      </c>
      <c r="BB2027" s="44">
        <f xml:space="preserve"> IF(AND(BB2026&gt;= Sheet1!$F2025, BB2026&lt;= Sheet1!$I2025), BA2027+1,0)</f>
        <v>0</v>
      </c>
      <c r="BC2027" s="44">
        <f xml:space="preserve"> IF(AND(BC2026&gt;= Sheet1!$F2025, BC2026&lt;= Sheet1!$I2025), BB2027+1,0)</f>
        <v>0</v>
      </c>
      <c r="BD2027" s="44">
        <f xml:space="preserve"> IF(AND(BD2026&gt;= Sheet1!$F2025, BD2026&lt;= Sheet1!$I2025), BC2027+1,0)</f>
        <v>0</v>
      </c>
      <c r="BE2027" s="39">
        <f xml:space="preserve"> IF(AND(BE2026&gt;= Sheet1!$F2025, BE2026&lt;= Sheet1!$I2025), BD2027+1,0)</f>
        <v>0</v>
      </c>
      <c r="BF2027" s="40">
        <f xml:space="preserve"> IF(AND(BF2026&gt;= Sheet1!$F2025, BF2026&lt;= Sheet1!$I2025), BE2027+1,0)</f>
        <v>0</v>
      </c>
      <c r="BG2027" s="44">
        <f xml:space="preserve"> IF(AND(BG2026&gt;= Sheet1!$F2025, BG2026&lt;= Sheet1!$I2025), BF2027+1,0)</f>
        <v>0</v>
      </c>
      <c r="BH2027" s="44">
        <f xml:space="preserve"> IF(AND(BH2026&gt;= Sheet1!$F2025, BH2026&lt;= Sheet1!$I2025), BG2027+1,0)</f>
        <v>0</v>
      </c>
      <c r="BI2027" s="44">
        <f xml:space="preserve"> IF(AND(BI2026&gt;= Sheet1!$F2025, BI2026&lt;= Sheet1!$I2025), BH2027+1,0)</f>
        <v>0</v>
      </c>
      <c r="BJ2027" s="39">
        <f xml:space="preserve"> IF(AND(BJ2026&gt;= Sheet1!$F2025, BJ2026&lt;= Sheet1!$I2025), BI2027+1,0)</f>
        <v>0</v>
      </c>
    </row>
    <row r="2028" spans="1:62" x14ac:dyDescent="0.25">
      <c r="A2028" s="41">
        <f>Sheet1!A2028</f>
        <v>0</v>
      </c>
      <c r="B2028" s="28" t="s">
        <v>17</v>
      </c>
      <c r="C2028" s="26">
        <v>1</v>
      </c>
      <c r="D2028" s="26">
        <v>2</v>
      </c>
      <c r="E2028" s="26">
        <v>3</v>
      </c>
      <c r="F2028" s="26">
        <v>4</v>
      </c>
      <c r="G2028" s="27">
        <v>5</v>
      </c>
      <c r="H2028" s="25">
        <v>1</v>
      </c>
      <c r="I2028" s="26">
        <v>2</v>
      </c>
      <c r="J2028" s="26">
        <v>3</v>
      </c>
      <c r="K2028" s="26">
        <v>4</v>
      </c>
      <c r="L2028" s="27">
        <v>5</v>
      </c>
      <c r="M2028" s="25">
        <v>1</v>
      </c>
      <c r="N2028" s="26">
        <v>2</v>
      </c>
      <c r="O2028" s="26">
        <v>3</v>
      </c>
      <c r="P2028" s="26">
        <v>4</v>
      </c>
      <c r="Q2028" s="27">
        <v>5</v>
      </c>
      <c r="R2028" s="25">
        <v>1</v>
      </c>
      <c r="S2028" s="26">
        <v>2</v>
      </c>
      <c r="T2028" s="26">
        <v>3</v>
      </c>
      <c r="U2028" s="26">
        <v>4</v>
      </c>
      <c r="V2028" s="27">
        <v>5</v>
      </c>
      <c r="W2028" s="25">
        <v>1</v>
      </c>
      <c r="X2028" s="26">
        <v>2</v>
      </c>
      <c r="Y2028" s="26">
        <v>3</v>
      </c>
      <c r="Z2028" s="26">
        <v>4</v>
      </c>
      <c r="AA2028" s="27">
        <v>5</v>
      </c>
      <c r="AB2028" s="25">
        <v>1</v>
      </c>
      <c r="AC2028" s="26">
        <v>2</v>
      </c>
      <c r="AD2028" s="26">
        <v>3</v>
      </c>
      <c r="AE2028" s="26">
        <v>4</v>
      </c>
      <c r="AF2028" s="27">
        <v>5</v>
      </c>
      <c r="AG2028" s="25">
        <v>1</v>
      </c>
      <c r="AH2028" s="26">
        <v>2</v>
      </c>
      <c r="AI2028" s="26">
        <v>3</v>
      </c>
      <c r="AJ2028" s="26">
        <v>4</v>
      </c>
      <c r="AK2028" s="27">
        <v>5</v>
      </c>
      <c r="AL2028" s="25">
        <v>1</v>
      </c>
      <c r="AM2028" s="26">
        <v>2</v>
      </c>
      <c r="AN2028" s="26">
        <v>3</v>
      </c>
      <c r="AO2028" s="26">
        <v>4</v>
      </c>
      <c r="AP2028" s="27">
        <v>5</v>
      </c>
      <c r="AQ2028" s="25">
        <v>1</v>
      </c>
      <c r="AR2028" s="26">
        <v>2</v>
      </c>
      <c r="AS2028" s="26">
        <v>3</v>
      </c>
      <c r="AT2028" s="26">
        <v>4</v>
      </c>
      <c r="AU2028" s="27">
        <v>5</v>
      </c>
      <c r="AV2028" s="25">
        <v>1</v>
      </c>
      <c r="AW2028" s="26">
        <v>2</v>
      </c>
      <c r="AX2028" s="26">
        <v>3</v>
      </c>
      <c r="AY2028" s="26">
        <v>4</v>
      </c>
      <c r="AZ2028" s="27">
        <v>5</v>
      </c>
      <c r="BA2028" s="25">
        <v>1</v>
      </c>
      <c r="BB2028" s="26">
        <v>2</v>
      </c>
      <c r="BC2028" s="26">
        <v>3</v>
      </c>
      <c r="BD2028" s="26">
        <v>4</v>
      </c>
      <c r="BE2028" s="27">
        <v>5</v>
      </c>
      <c r="BF2028" s="25">
        <v>1</v>
      </c>
      <c r="BG2028" s="26">
        <v>2</v>
      </c>
      <c r="BH2028" s="26">
        <v>3</v>
      </c>
      <c r="BI2028" s="26">
        <v>4</v>
      </c>
      <c r="BJ2028" s="27">
        <v>5</v>
      </c>
    </row>
    <row r="2029" spans="1:62" x14ac:dyDescent="0.25">
      <c r="A2029" s="41"/>
      <c r="B2029" s="28" t="s">
        <v>15</v>
      </c>
      <c r="C2029" s="55">
        <f>C2028*Sheet4!$B$1</f>
        <v>1</v>
      </c>
      <c r="D2029" s="55">
        <f>D2028*Sheet4!$B$1</f>
        <v>2</v>
      </c>
      <c r="E2029" s="55">
        <f>E2028*Sheet4!$B$1</f>
        <v>3</v>
      </c>
      <c r="F2029" s="55">
        <f>F2028*Sheet4!$B$1</f>
        <v>4</v>
      </c>
      <c r="G2029" s="55">
        <f>G2028*Sheet4!$B$1</f>
        <v>5</v>
      </c>
      <c r="H2029" s="56">
        <f>H2028*Sheet4!$B$2</f>
        <v>10</v>
      </c>
      <c r="I2029" s="56">
        <f>I2028*Sheet4!$B$2</f>
        <v>20</v>
      </c>
      <c r="J2029" s="57">
        <f>J2028*Sheet4!$B$2</f>
        <v>30</v>
      </c>
      <c r="K2029" s="57">
        <f>K2028*Sheet4!$B$2</f>
        <v>40</v>
      </c>
      <c r="L2029" s="57">
        <f>L2028*Sheet4!$B$2</f>
        <v>50</v>
      </c>
      <c r="M2029" s="56">
        <f>M2028*Sheet4!$B$3</f>
        <v>100</v>
      </c>
      <c r="N2029" s="57">
        <f>N2028*Sheet4!$B$3</f>
        <v>200</v>
      </c>
      <c r="O2029" s="57">
        <f>O2028*Sheet4!$B$3</f>
        <v>300</v>
      </c>
      <c r="P2029" s="57">
        <f>P2028*Sheet4!$B$3</f>
        <v>400</v>
      </c>
      <c r="Q2029" s="57">
        <f>Q2028*Sheet4!$B$3</f>
        <v>500</v>
      </c>
      <c r="R2029" s="56">
        <f>R2028*Sheet4!$B$4</f>
        <v>1000</v>
      </c>
      <c r="S2029" s="57">
        <f>S2028*Sheet4!$B$4</f>
        <v>2000</v>
      </c>
      <c r="T2029" s="57">
        <f>T2028*Sheet4!$B$4</f>
        <v>3000</v>
      </c>
      <c r="U2029" s="57">
        <f>U2028*Sheet4!$B$4</f>
        <v>4000</v>
      </c>
      <c r="V2029" s="57">
        <f>V2028*Sheet4!$B$4</f>
        <v>5000</v>
      </c>
      <c r="W2029" s="56">
        <f>W2028*Sheet4!$B$5</f>
        <v>10000</v>
      </c>
      <c r="X2029" s="57">
        <f>X2028*Sheet4!$B$5</f>
        <v>20000</v>
      </c>
      <c r="Y2029" s="57">
        <f>Y2028*Sheet4!$B$5</f>
        <v>30000</v>
      </c>
      <c r="Z2029" s="57">
        <f>Z2028*Sheet4!$B$5</f>
        <v>40000</v>
      </c>
      <c r="AA2029" s="57">
        <f>AA2028*Sheet4!$B$5</f>
        <v>50000</v>
      </c>
      <c r="AB2029" s="56">
        <f>AB2028*Sheet4!$B$6</f>
        <v>100000</v>
      </c>
      <c r="AC2029" s="57">
        <f>AC2028*Sheet4!$B$6</f>
        <v>200000</v>
      </c>
      <c r="AD2029" s="57">
        <f>AD2028*Sheet4!$B$6</f>
        <v>300000</v>
      </c>
      <c r="AE2029" s="57">
        <f>AE2028*Sheet4!$B$6</f>
        <v>400000</v>
      </c>
      <c r="AF2029" s="57">
        <f>AF2028*Sheet4!$B$6</f>
        <v>500000</v>
      </c>
      <c r="AG2029" s="58">
        <f>AG2028*Sheet4!$B$1</f>
        <v>1</v>
      </c>
      <c r="AH2029" s="59">
        <f>AH2028*Sheet4!$B$1</f>
        <v>2</v>
      </c>
      <c r="AI2029" s="59">
        <f>AI2028*Sheet4!$B$1</f>
        <v>3</v>
      </c>
      <c r="AJ2029" s="59">
        <f>AJ2028*Sheet4!$B$1</f>
        <v>4</v>
      </c>
      <c r="AK2029" s="60">
        <f>AK2028*Sheet4!$B$1</f>
        <v>5</v>
      </c>
      <c r="AL2029" s="58">
        <f>AL2028*Sheet4!$B$2</f>
        <v>10</v>
      </c>
      <c r="AM2029" s="59">
        <f>AM2028*Sheet4!$B$2</f>
        <v>20</v>
      </c>
      <c r="AN2029" s="59">
        <f>AN2028*Sheet4!$B$2</f>
        <v>30</v>
      </c>
      <c r="AO2029" s="59">
        <f>AO2028*Sheet4!$B$2</f>
        <v>40</v>
      </c>
      <c r="AP2029" s="59">
        <f>AP2028*Sheet4!$B$2</f>
        <v>50</v>
      </c>
      <c r="AQ2029" s="58">
        <f>AQ2028*Sheet4!$B$3</f>
        <v>100</v>
      </c>
      <c r="AR2029" s="59">
        <f>AR2028*Sheet4!$B$3</f>
        <v>200</v>
      </c>
      <c r="AS2029" s="59">
        <f>AS2028*Sheet4!$B$3</f>
        <v>300</v>
      </c>
      <c r="AT2029" s="59">
        <f>AT2028*Sheet4!$B$3</f>
        <v>400</v>
      </c>
      <c r="AU2029" s="59">
        <f>AU2028*Sheet4!$B$3</f>
        <v>500</v>
      </c>
      <c r="AV2029" s="58">
        <f>AV2028*Sheet4!$B$4</f>
        <v>1000</v>
      </c>
      <c r="AW2029" s="58">
        <f>AW2028*Sheet4!$B$4</f>
        <v>2000</v>
      </c>
      <c r="AX2029" s="59">
        <f>AX2028*Sheet4!$B$4</f>
        <v>3000</v>
      </c>
      <c r="AY2029" s="59">
        <f>AY2028*Sheet4!$B$4</f>
        <v>4000</v>
      </c>
      <c r="AZ2029" s="60">
        <f>AZ2028*Sheet4!$B$4</f>
        <v>5000</v>
      </c>
      <c r="BA2029" s="58">
        <f>BA2028*Sheet4!$B$5</f>
        <v>10000</v>
      </c>
      <c r="BB2029" s="59">
        <f>BB2028*Sheet4!$B$5</f>
        <v>20000</v>
      </c>
      <c r="BC2029" s="59">
        <f>BC2028*Sheet4!$B$5</f>
        <v>30000</v>
      </c>
      <c r="BD2029" s="59">
        <f>BD2028*Sheet4!$B$5</f>
        <v>40000</v>
      </c>
      <c r="BE2029" s="61">
        <f>BE2028*Sheet4!$B$5</f>
        <v>50000</v>
      </c>
      <c r="BF2029" s="58">
        <f>BF2028*Sheet4!$B$6</f>
        <v>100000</v>
      </c>
      <c r="BG2029" s="59">
        <f>BG2028*Sheet4!$B$6</f>
        <v>200000</v>
      </c>
      <c r="BH2029" s="59">
        <f>BH2028*Sheet4!$B$6</f>
        <v>300000</v>
      </c>
      <c r="BI2029" s="59">
        <f>BI2028*Sheet4!$B$6</f>
        <v>400000</v>
      </c>
      <c r="BJ2029" s="60">
        <f>BJ2028*Sheet4!$B$6</f>
        <v>500000</v>
      </c>
    </row>
    <row r="2030" spans="1:62" x14ac:dyDescent="0.25">
      <c r="A2030" s="42"/>
      <c r="B2030" s="43" t="s">
        <v>16</v>
      </c>
      <c r="C2030" s="44">
        <f xml:space="preserve"> IF(AND(C2029&gt;= Sheet1!$B2028, C2029&lt;= Sheet1!$E2028), 1,0)</f>
        <v>0</v>
      </c>
      <c r="D2030" s="44">
        <f xml:space="preserve"> IF(AND(D2029&gt;= Sheet1!$B2028, D2029&lt;= Sheet1!$E2028), C2030+1,0)</f>
        <v>0</v>
      </c>
      <c r="E2030" s="44">
        <f xml:space="preserve"> IF(AND(E2029&gt;= Sheet1!$B2028, E2029&lt;= Sheet1!$E2028), D2030+1,0)</f>
        <v>0</v>
      </c>
      <c r="F2030" s="44">
        <f xml:space="preserve"> IF(AND(F2029&gt;= Sheet1!$B2028, F2029&lt;= Sheet1!$E2028), E2030+1,0)</f>
        <v>0</v>
      </c>
      <c r="G2030" s="44">
        <f xml:space="preserve"> IF(AND(G2029&gt;= Sheet1!$B2028, G2029&lt;= Sheet1!$E2028), F2030+1,0)</f>
        <v>0</v>
      </c>
      <c r="H2030" s="40">
        <f xml:space="preserve"> IF(AND(H2029&gt;= Sheet1!$B2028, H2029&lt;= Sheet1!$E2028), G2030+1,0)</f>
        <v>0</v>
      </c>
      <c r="I2030" s="44">
        <f xml:space="preserve"> IF(AND(I2029&gt;= Sheet1!$B2028, I2029&lt;= Sheet1!$E2028), H2030+1,0)</f>
        <v>0</v>
      </c>
      <c r="J2030" s="44">
        <f xml:space="preserve"> IF(AND(J2029&gt;= Sheet1!$B2028, J2029&lt;= Sheet1!$E2028), I2030+1,0)</f>
        <v>0</v>
      </c>
      <c r="K2030" s="44">
        <f xml:space="preserve"> IF(AND(K2029&gt;= Sheet1!$B2028, K2029&lt;= Sheet1!$E2028), J2030+1,0)</f>
        <v>0</v>
      </c>
      <c r="L2030" s="39">
        <f xml:space="preserve"> IF(AND(L2029&gt;= Sheet1!$B2028, L2029&lt;= Sheet1!$E2028), K2030+1,0)</f>
        <v>0</v>
      </c>
      <c r="M2030" s="44">
        <f xml:space="preserve"> IF(AND(M2029&gt;= Sheet1!$B2028, M2029&lt;= Sheet1!$E2028), L2030+1,0)</f>
        <v>0</v>
      </c>
      <c r="N2030" s="44">
        <f xml:space="preserve"> IF(AND(N2029&gt;= Sheet1!$B2028, N2029&lt;= Sheet1!$E2028), M2030+1,0)</f>
        <v>0</v>
      </c>
      <c r="O2030" s="44">
        <f xml:space="preserve"> IF(AND(O2029&gt;= Sheet1!$B2028, O2029&lt;= Sheet1!$E2028), N2030+1,0)</f>
        <v>0</v>
      </c>
      <c r="P2030" s="44">
        <f xml:space="preserve"> IF(AND(P2029&gt;= Sheet1!$B2028, P2029&lt;= Sheet1!$E2028), O2030+1,0)</f>
        <v>0</v>
      </c>
      <c r="Q2030" s="44">
        <f xml:space="preserve"> IF(AND(Q2029&gt;= Sheet1!$B2028, Q2029&lt;= Sheet1!$E2028), P2030+1,0)</f>
        <v>0</v>
      </c>
      <c r="R2030" s="40">
        <f xml:space="preserve"> IF(AND(R2029&gt;= Sheet1!$B2028, R2029&lt;= Sheet1!$E2028), Q2030+1,0)</f>
        <v>0</v>
      </c>
      <c r="S2030" s="44">
        <f xml:space="preserve"> IF(AND(S2029&gt;= Sheet1!$B2028, S2029&lt;= Sheet1!$E2028), R2030+1,0)</f>
        <v>0</v>
      </c>
      <c r="T2030" s="44">
        <f xml:space="preserve"> IF(AND(T2029&gt;= Sheet1!$B2028, T2029&lt;= Sheet1!$E2028), S2030+1,0)</f>
        <v>0</v>
      </c>
      <c r="U2030" s="44">
        <f xml:space="preserve"> IF(AND(U2029&gt;= Sheet1!$B2028, U2029&lt;= Sheet1!$E2028), T2030+1,0)</f>
        <v>0</v>
      </c>
      <c r="V2030" s="39">
        <f xml:space="preserve"> IF(AND(V2029&gt;= Sheet1!$B2028, V2029&lt;= Sheet1!$E2028), U2030+1,0)</f>
        <v>0</v>
      </c>
      <c r="W2030" s="44">
        <f xml:space="preserve"> IF(AND(W2029&gt;= Sheet1!$B2028, W2029&lt;= Sheet1!$E2028), V2030+1,0)</f>
        <v>0</v>
      </c>
      <c r="X2030" s="44">
        <f xml:space="preserve"> IF(AND(X2029&gt;= Sheet1!$B2028, X2029&lt;= Sheet1!$E2028), W2030+1,0)</f>
        <v>0</v>
      </c>
      <c r="Y2030" s="44">
        <f xml:space="preserve"> IF(AND(Y2029&gt;= Sheet1!$B2028, Y2029&lt;= Sheet1!$E2028), X2030+1,0)</f>
        <v>0</v>
      </c>
      <c r="Z2030" s="44">
        <f xml:space="preserve"> IF(AND(Z2029&gt;= Sheet1!$B2028, Z2029&lt;= Sheet1!$E2028), Y2030+1,0)</f>
        <v>0</v>
      </c>
      <c r="AA2030" s="39">
        <f xml:space="preserve"> IF(AND(AA2029&gt;= Sheet1!$B2028, AA2029&lt;= Sheet1!$E2028), Z2030+1,0)</f>
        <v>0</v>
      </c>
      <c r="AB2030" s="44">
        <f xml:space="preserve"> IF(AND(AB2029&gt;= Sheet1!$B2028, AB2029&lt;= Sheet1!$E2028), AA2030+1,0)</f>
        <v>0</v>
      </c>
      <c r="AC2030" s="44">
        <f xml:space="preserve"> IF(AND(AC2029&gt;= Sheet1!$B2028, AC2029&lt;= Sheet1!$E2028), AB2030+1,0)</f>
        <v>0</v>
      </c>
      <c r="AD2030" s="44">
        <f xml:space="preserve"> IF(AND(AD2029&gt;= Sheet1!$B2028, AD2029&lt;= Sheet1!$E2028), AC2030+1,0)</f>
        <v>0</v>
      </c>
      <c r="AE2030" s="44">
        <f xml:space="preserve"> IF(AND(AE2029&gt;= Sheet1!$B2028, AE2029&lt;= Sheet1!$E2028), AD2030+1,0)</f>
        <v>0</v>
      </c>
      <c r="AF2030" s="44">
        <f xml:space="preserve"> IF(AND(AF2029&gt;= Sheet1!$B2028, AF2029&lt;= Sheet1!$E2028), AE2030+1,0)</f>
        <v>0</v>
      </c>
      <c r="AG2030" s="40">
        <f xml:space="preserve"> IF(AND(AG2029&gt;= Sheet1!$F2028, AG2029&lt;= Sheet1!$I2028), 1,0)</f>
        <v>0</v>
      </c>
      <c r="AH2030" s="44">
        <f xml:space="preserve"> IF(AND(AH2029&gt;= Sheet1!$F2028, AH2029&lt;= Sheet1!$I2028), AG2030+1,0)</f>
        <v>0</v>
      </c>
      <c r="AI2030" s="44">
        <f xml:space="preserve"> IF(AND(AI2029&gt;= Sheet1!$F2028, AI2029&lt;= Sheet1!$I2028), AH2030+1,0)</f>
        <v>0</v>
      </c>
      <c r="AJ2030" s="44">
        <f xml:space="preserve"> IF(AND(AJ2029&gt;= Sheet1!$F2028, AJ2029&lt;= Sheet1!$I2028), AI2030+1,0)</f>
        <v>0</v>
      </c>
      <c r="AK2030" s="44">
        <f xml:space="preserve"> IF(AND(AK2029&gt;= Sheet1!$F2028, AK2029&lt;= Sheet1!$I2028), AJ2030+1,0)</f>
        <v>0</v>
      </c>
      <c r="AL2030" s="40">
        <f xml:space="preserve"> IF(AND(AL2029&gt;= Sheet1!$F2028, AL2029&lt;= Sheet1!$I2028), AK2030+1,0)</f>
        <v>0</v>
      </c>
      <c r="AM2030" s="44">
        <f xml:space="preserve"> IF(AND(AM2029&gt;= Sheet1!$F2028, AM2029&lt;= Sheet1!$I2028), AL2030+1,0)</f>
        <v>0</v>
      </c>
      <c r="AN2030" s="44">
        <f xml:space="preserve"> IF(AND(AN2029&gt;= Sheet1!$F2028, AN2029&lt;= Sheet1!$I2028), AM2030+1,0)</f>
        <v>0</v>
      </c>
      <c r="AO2030" s="44">
        <f xml:space="preserve"> IF(AND(AO2029&gt;= Sheet1!$F2028, AO2029&lt;= Sheet1!$I2028), AN2030+1,0)</f>
        <v>0</v>
      </c>
      <c r="AP2030" s="44">
        <f xml:space="preserve"> IF(AND(AP2029&gt;= Sheet1!$F2028, AP2029&lt;= Sheet1!$I2028), AO2030+1,0)</f>
        <v>0</v>
      </c>
      <c r="AQ2030" s="40">
        <f xml:space="preserve"> IF(AND(AQ2029&gt;= Sheet1!$F2028, AQ2029&lt;= Sheet1!$I2028), AP2030+1,0)</f>
        <v>0</v>
      </c>
      <c r="AR2030" s="44">
        <f xml:space="preserve"> IF(AND(AR2029&gt;= Sheet1!$F2028, AR2029&lt;= Sheet1!$I2028), AQ2030+1,0)</f>
        <v>0</v>
      </c>
      <c r="AS2030" s="44">
        <f xml:space="preserve"> IF(AND(AS2029&gt;= Sheet1!$F2028, AS2029&lt;= Sheet1!$I2028), AR2030+1,0)</f>
        <v>0</v>
      </c>
      <c r="AT2030" s="44">
        <f xml:space="preserve"> IF(AND(AT2029&gt;= Sheet1!$F2028, AT2029&lt;= Sheet1!$I2028), AS2030+1,0)</f>
        <v>0</v>
      </c>
      <c r="AU2030" s="44">
        <f xml:space="preserve"> IF(AND(AU2029&gt;= Sheet1!$F2028, AU2029&lt;= Sheet1!$I2028), AT2030+1,0)</f>
        <v>0</v>
      </c>
      <c r="AV2030" s="40">
        <f xml:space="preserve"> IF(AND(AV2029&gt;= Sheet1!$F2028, AV2029&lt;= Sheet1!$I2028), AU2030+1,0)</f>
        <v>0</v>
      </c>
      <c r="AW2030" s="44">
        <f xml:space="preserve"> IF(AND(AW2029&gt;= Sheet1!$F2028, AW2029&lt;= Sheet1!$I2028), AV2030+1,0)</f>
        <v>0</v>
      </c>
      <c r="AX2030" s="44">
        <f xml:space="preserve"> IF(AND(AX2029&gt;= Sheet1!$F2028, AX2029&lt;= Sheet1!$I2028), AW2030+1,0)</f>
        <v>0</v>
      </c>
      <c r="AY2030" s="44">
        <f xml:space="preserve"> IF(AND(AY2029&gt;= Sheet1!$F2028, AY2029&lt;= Sheet1!$I2028), AX2030+1,0)</f>
        <v>0</v>
      </c>
      <c r="AZ2030" s="44">
        <f xml:space="preserve"> IF(AND(AZ2029&gt;= Sheet1!$F2028, AZ2029&lt;= Sheet1!$I2028), AY2030+1,0)</f>
        <v>0</v>
      </c>
      <c r="BA2030" s="40">
        <f xml:space="preserve"> IF(AND(BA2029&gt;= Sheet1!$F2028, BA2029&lt;= Sheet1!$I2028), AZ2030+1,0)</f>
        <v>0</v>
      </c>
      <c r="BB2030" s="44">
        <f xml:space="preserve"> IF(AND(BB2029&gt;= Sheet1!$F2028, BB2029&lt;= Sheet1!$I2028), BA2030+1,0)</f>
        <v>0</v>
      </c>
      <c r="BC2030" s="44">
        <f xml:space="preserve"> IF(AND(BC2029&gt;= Sheet1!$F2028, BC2029&lt;= Sheet1!$I2028), BB2030+1,0)</f>
        <v>0</v>
      </c>
      <c r="BD2030" s="44">
        <f xml:space="preserve"> IF(AND(BD2029&gt;= Sheet1!$F2028, BD2029&lt;= Sheet1!$I2028), BC2030+1,0)</f>
        <v>0</v>
      </c>
      <c r="BE2030" s="39">
        <f xml:space="preserve"> IF(AND(BE2029&gt;= Sheet1!$F2028, BE2029&lt;= Sheet1!$I2028), BD2030+1,0)</f>
        <v>0</v>
      </c>
      <c r="BF2030" s="40">
        <f xml:space="preserve"> IF(AND(BF2029&gt;= Sheet1!$F2028, BF2029&lt;= Sheet1!$I2028), BE2030+1,0)</f>
        <v>0</v>
      </c>
      <c r="BG2030" s="44">
        <f xml:space="preserve"> IF(AND(BG2029&gt;= Sheet1!$F2028, BG2029&lt;= Sheet1!$I2028), BF2030+1,0)</f>
        <v>0</v>
      </c>
      <c r="BH2030" s="44">
        <f xml:space="preserve"> IF(AND(BH2029&gt;= Sheet1!$F2028, BH2029&lt;= Sheet1!$I2028), BG2030+1,0)</f>
        <v>0</v>
      </c>
      <c r="BI2030" s="44">
        <f xml:space="preserve"> IF(AND(BI2029&gt;= Sheet1!$F2028, BI2029&lt;= Sheet1!$I2028), BH2030+1,0)</f>
        <v>0</v>
      </c>
      <c r="BJ2030" s="39">
        <f xml:space="preserve"> IF(AND(BJ2029&gt;= Sheet1!$F2028, BJ2029&lt;= Sheet1!$I2028), BI2030+1,0)</f>
        <v>0</v>
      </c>
    </row>
    <row r="2031" spans="1:62" x14ac:dyDescent="0.25">
      <c r="A2031" s="41">
        <f>Sheet1!A2031</f>
        <v>0</v>
      </c>
      <c r="B2031" s="28" t="s">
        <v>17</v>
      </c>
      <c r="C2031" s="26">
        <v>1</v>
      </c>
      <c r="D2031" s="26">
        <v>2</v>
      </c>
      <c r="E2031" s="26">
        <v>3</v>
      </c>
      <c r="F2031" s="26">
        <v>4</v>
      </c>
      <c r="G2031" s="27">
        <v>5</v>
      </c>
      <c r="H2031" s="25">
        <v>1</v>
      </c>
      <c r="I2031" s="26">
        <v>2</v>
      </c>
      <c r="J2031" s="26">
        <v>3</v>
      </c>
      <c r="K2031" s="26">
        <v>4</v>
      </c>
      <c r="L2031" s="27">
        <v>5</v>
      </c>
      <c r="M2031" s="25">
        <v>1</v>
      </c>
      <c r="N2031" s="26">
        <v>2</v>
      </c>
      <c r="O2031" s="26">
        <v>3</v>
      </c>
      <c r="P2031" s="26">
        <v>4</v>
      </c>
      <c r="Q2031" s="27">
        <v>5</v>
      </c>
      <c r="R2031" s="25">
        <v>1</v>
      </c>
      <c r="S2031" s="26">
        <v>2</v>
      </c>
      <c r="T2031" s="26">
        <v>3</v>
      </c>
      <c r="U2031" s="26">
        <v>4</v>
      </c>
      <c r="V2031" s="27">
        <v>5</v>
      </c>
      <c r="W2031" s="25">
        <v>1</v>
      </c>
      <c r="X2031" s="26">
        <v>2</v>
      </c>
      <c r="Y2031" s="26">
        <v>3</v>
      </c>
      <c r="Z2031" s="26">
        <v>4</v>
      </c>
      <c r="AA2031" s="27">
        <v>5</v>
      </c>
      <c r="AB2031" s="25">
        <v>1</v>
      </c>
      <c r="AC2031" s="26">
        <v>2</v>
      </c>
      <c r="AD2031" s="26">
        <v>3</v>
      </c>
      <c r="AE2031" s="26">
        <v>4</v>
      </c>
      <c r="AF2031" s="27">
        <v>5</v>
      </c>
      <c r="AG2031" s="25">
        <v>1</v>
      </c>
      <c r="AH2031" s="26">
        <v>2</v>
      </c>
      <c r="AI2031" s="26">
        <v>3</v>
      </c>
      <c r="AJ2031" s="26">
        <v>4</v>
      </c>
      <c r="AK2031" s="27">
        <v>5</v>
      </c>
      <c r="AL2031" s="25">
        <v>1</v>
      </c>
      <c r="AM2031" s="26">
        <v>2</v>
      </c>
      <c r="AN2031" s="26">
        <v>3</v>
      </c>
      <c r="AO2031" s="26">
        <v>4</v>
      </c>
      <c r="AP2031" s="27">
        <v>5</v>
      </c>
      <c r="AQ2031" s="25">
        <v>1</v>
      </c>
      <c r="AR2031" s="26">
        <v>2</v>
      </c>
      <c r="AS2031" s="26">
        <v>3</v>
      </c>
      <c r="AT2031" s="26">
        <v>4</v>
      </c>
      <c r="AU2031" s="27">
        <v>5</v>
      </c>
      <c r="AV2031" s="25">
        <v>1</v>
      </c>
      <c r="AW2031" s="26">
        <v>2</v>
      </c>
      <c r="AX2031" s="26">
        <v>3</v>
      </c>
      <c r="AY2031" s="26">
        <v>4</v>
      </c>
      <c r="AZ2031" s="27">
        <v>5</v>
      </c>
      <c r="BA2031" s="25">
        <v>1</v>
      </c>
      <c r="BB2031" s="26">
        <v>2</v>
      </c>
      <c r="BC2031" s="26">
        <v>3</v>
      </c>
      <c r="BD2031" s="26">
        <v>4</v>
      </c>
      <c r="BE2031" s="27">
        <v>5</v>
      </c>
      <c r="BF2031" s="25">
        <v>1</v>
      </c>
      <c r="BG2031" s="26">
        <v>2</v>
      </c>
      <c r="BH2031" s="26">
        <v>3</v>
      </c>
      <c r="BI2031" s="26">
        <v>4</v>
      </c>
      <c r="BJ2031" s="27">
        <v>5</v>
      </c>
    </row>
    <row r="2032" spans="1:62" x14ac:dyDescent="0.25">
      <c r="A2032" s="41"/>
      <c r="B2032" s="28" t="s">
        <v>15</v>
      </c>
      <c r="C2032" s="55">
        <f>C2031*Sheet4!$B$1</f>
        <v>1</v>
      </c>
      <c r="D2032" s="55">
        <f>D2031*Sheet4!$B$1</f>
        <v>2</v>
      </c>
      <c r="E2032" s="55">
        <f>E2031*Sheet4!$B$1</f>
        <v>3</v>
      </c>
      <c r="F2032" s="55">
        <f>F2031*Sheet4!$B$1</f>
        <v>4</v>
      </c>
      <c r="G2032" s="55">
        <f>G2031*Sheet4!$B$1</f>
        <v>5</v>
      </c>
      <c r="H2032" s="56">
        <f>H2031*Sheet4!$B$2</f>
        <v>10</v>
      </c>
      <c r="I2032" s="56">
        <f>I2031*Sheet4!$B$2</f>
        <v>20</v>
      </c>
      <c r="J2032" s="57">
        <f>J2031*Sheet4!$B$2</f>
        <v>30</v>
      </c>
      <c r="K2032" s="57">
        <f>K2031*Sheet4!$B$2</f>
        <v>40</v>
      </c>
      <c r="L2032" s="57">
        <f>L2031*Sheet4!$B$2</f>
        <v>50</v>
      </c>
      <c r="M2032" s="56">
        <f>M2031*Sheet4!$B$3</f>
        <v>100</v>
      </c>
      <c r="N2032" s="57">
        <f>N2031*Sheet4!$B$3</f>
        <v>200</v>
      </c>
      <c r="O2032" s="57">
        <f>O2031*Sheet4!$B$3</f>
        <v>300</v>
      </c>
      <c r="P2032" s="57">
        <f>P2031*Sheet4!$B$3</f>
        <v>400</v>
      </c>
      <c r="Q2032" s="57">
        <f>Q2031*Sheet4!$B$3</f>
        <v>500</v>
      </c>
      <c r="R2032" s="56">
        <f>R2031*Sheet4!$B$4</f>
        <v>1000</v>
      </c>
      <c r="S2032" s="57">
        <f>S2031*Sheet4!$B$4</f>
        <v>2000</v>
      </c>
      <c r="T2032" s="57">
        <f>T2031*Sheet4!$B$4</f>
        <v>3000</v>
      </c>
      <c r="U2032" s="57">
        <f>U2031*Sheet4!$B$4</f>
        <v>4000</v>
      </c>
      <c r="V2032" s="57">
        <f>V2031*Sheet4!$B$4</f>
        <v>5000</v>
      </c>
      <c r="W2032" s="56">
        <f>W2031*Sheet4!$B$5</f>
        <v>10000</v>
      </c>
      <c r="X2032" s="57">
        <f>X2031*Sheet4!$B$5</f>
        <v>20000</v>
      </c>
      <c r="Y2032" s="57">
        <f>Y2031*Sheet4!$B$5</f>
        <v>30000</v>
      </c>
      <c r="Z2032" s="57">
        <f>Z2031*Sheet4!$B$5</f>
        <v>40000</v>
      </c>
      <c r="AA2032" s="57">
        <f>AA2031*Sheet4!$B$5</f>
        <v>50000</v>
      </c>
      <c r="AB2032" s="56">
        <f>AB2031*Sheet4!$B$6</f>
        <v>100000</v>
      </c>
      <c r="AC2032" s="57">
        <f>AC2031*Sheet4!$B$6</f>
        <v>200000</v>
      </c>
      <c r="AD2032" s="57">
        <f>AD2031*Sheet4!$B$6</f>
        <v>300000</v>
      </c>
      <c r="AE2032" s="57">
        <f>AE2031*Sheet4!$B$6</f>
        <v>400000</v>
      </c>
      <c r="AF2032" s="57">
        <f>AF2031*Sheet4!$B$6</f>
        <v>500000</v>
      </c>
      <c r="AG2032" s="58">
        <f>AG2031*Sheet4!$B$1</f>
        <v>1</v>
      </c>
      <c r="AH2032" s="59">
        <f>AH2031*Sheet4!$B$1</f>
        <v>2</v>
      </c>
      <c r="AI2032" s="59">
        <f>AI2031*Sheet4!$B$1</f>
        <v>3</v>
      </c>
      <c r="AJ2032" s="59">
        <f>AJ2031*Sheet4!$B$1</f>
        <v>4</v>
      </c>
      <c r="AK2032" s="60">
        <f>AK2031*Sheet4!$B$1</f>
        <v>5</v>
      </c>
      <c r="AL2032" s="58">
        <f>AL2031*Sheet4!$B$2</f>
        <v>10</v>
      </c>
      <c r="AM2032" s="59">
        <f>AM2031*Sheet4!$B$2</f>
        <v>20</v>
      </c>
      <c r="AN2032" s="59">
        <f>AN2031*Sheet4!$B$2</f>
        <v>30</v>
      </c>
      <c r="AO2032" s="59">
        <f>AO2031*Sheet4!$B$2</f>
        <v>40</v>
      </c>
      <c r="AP2032" s="59">
        <f>AP2031*Sheet4!$B$2</f>
        <v>50</v>
      </c>
      <c r="AQ2032" s="58">
        <f>AQ2031*Sheet4!$B$3</f>
        <v>100</v>
      </c>
      <c r="AR2032" s="59">
        <f>AR2031*Sheet4!$B$3</f>
        <v>200</v>
      </c>
      <c r="AS2032" s="59">
        <f>AS2031*Sheet4!$B$3</f>
        <v>300</v>
      </c>
      <c r="AT2032" s="59">
        <f>AT2031*Sheet4!$B$3</f>
        <v>400</v>
      </c>
      <c r="AU2032" s="59">
        <f>AU2031*Sheet4!$B$3</f>
        <v>500</v>
      </c>
      <c r="AV2032" s="58">
        <f>AV2031*Sheet4!$B$4</f>
        <v>1000</v>
      </c>
      <c r="AW2032" s="58">
        <f>AW2031*Sheet4!$B$4</f>
        <v>2000</v>
      </c>
      <c r="AX2032" s="59">
        <f>AX2031*Sheet4!$B$4</f>
        <v>3000</v>
      </c>
      <c r="AY2032" s="59">
        <f>AY2031*Sheet4!$B$4</f>
        <v>4000</v>
      </c>
      <c r="AZ2032" s="60">
        <f>AZ2031*Sheet4!$B$4</f>
        <v>5000</v>
      </c>
      <c r="BA2032" s="58">
        <f>BA2031*Sheet4!$B$5</f>
        <v>10000</v>
      </c>
      <c r="BB2032" s="59">
        <f>BB2031*Sheet4!$B$5</f>
        <v>20000</v>
      </c>
      <c r="BC2032" s="59">
        <f>BC2031*Sheet4!$B$5</f>
        <v>30000</v>
      </c>
      <c r="BD2032" s="59">
        <f>BD2031*Sheet4!$B$5</f>
        <v>40000</v>
      </c>
      <c r="BE2032" s="61">
        <f>BE2031*Sheet4!$B$5</f>
        <v>50000</v>
      </c>
      <c r="BF2032" s="58">
        <f>BF2031*Sheet4!$B$6</f>
        <v>100000</v>
      </c>
      <c r="BG2032" s="59">
        <f>BG2031*Sheet4!$B$6</f>
        <v>200000</v>
      </c>
      <c r="BH2032" s="59">
        <f>BH2031*Sheet4!$B$6</f>
        <v>300000</v>
      </c>
      <c r="BI2032" s="59">
        <f>BI2031*Sheet4!$B$6</f>
        <v>400000</v>
      </c>
      <c r="BJ2032" s="60">
        <f>BJ2031*Sheet4!$B$6</f>
        <v>500000</v>
      </c>
    </row>
    <row r="2033" spans="1:62" x14ac:dyDescent="0.25">
      <c r="A2033" s="42"/>
      <c r="B2033" s="43" t="s">
        <v>16</v>
      </c>
      <c r="C2033" s="44">
        <f xml:space="preserve"> IF(AND(C2032&gt;= Sheet1!$B2031, C2032&lt;= Sheet1!$E2031), 1,0)</f>
        <v>0</v>
      </c>
      <c r="D2033" s="44">
        <f xml:space="preserve"> IF(AND(D2032&gt;= Sheet1!$B2031, D2032&lt;= Sheet1!$E2031), C2033+1,0)</f>
        <v>0</v>
      </c>
      <c r="E2033" s="44">
        <f xml:space="preserve"> IF(AND(E2032&gt;= Sheet1!$B2031, E2032&lt;= Sheet1!$E2031), D2033+1,0)</f>
        <v>0</v>
      </c>
      <c r="F2033" s="44">
        <f xml:space="preserve"> IF(AND(F2032&gt;= Sheet1!$B2031, F2032&lt;= Sheet1!$E2031), E2033+1,0)</f>
        <v>0</v>
      </c>
      <c r="G2033" s="44">
        <f xml:space="preserve"> IF(AND(G2032&gt;= Sheet1!$B2031, G2032&lt;= Sheet1!$E2031), F2033+1,0)</f>
        <v>0</v>
      </c>
      <c r="H2033" s="40">
        <f xml:space="preserve"> IF(AND(H2032&gt;= Sheet1!$B2031, H2032&lt;= Sheet1!$E2031), G2033+1,0)</f>
        <v>0</v>
      </c>
      <c r="I2033" s="44">
        <f xml:space="preserve"> IF(AND(I2032&gt;= Sheet1!$B2031, I2032&lt;= Sheet1!$E2031), H2033+1,0)</f>
        <v>0</v>
      </c>
      <c r="J2033" s="44">
        <f xml:space="preserve"> IF(AND(J2032&gt;= Sheet1!$B2031, J2032&lt;= Sheet1!$E2031), I2033+1,0)</f>
        <v>0</v>
      </c>
      <c r="K2033" s="44">
        <f xml:space="preserve"> IF(AND(K2032&gt;= Sheet1!$B2031, K2032&lt;= Sheet1!$E2031), J2033+1,0)</f>
        <v>0</v>
      </c>
      <c r="L2033" s="39">
        <f xml:space="preserve"> IF(AND(L2032&gt;= Sheet1!$B2031, L2032&lt;= Sheet1!$E2031), K2033+1,0)</f>
        <v>0</v>
      </c>
      <c r="M2033" s="44">
        <f xml:space="preserve"> IF(AND(M2032&gt;= Sheet1!$B2031, M2032&lt;= Sheet1!$E2031), L2033+1,0)</f>
        <v>0</v>
      </c>
      <c r="N2033" s="44">
        <f xml:space="preserve"> IF(AND(N2032&gt;= Sheet1!$B2031, N2032&lt;= Sheet1!$E2031), M2033+1,0)</f>
        <v>0</v>
      </c>
      <c r="O2033" s="44">
        <f xml:space="preserve"> IF(AND(O2032&gt;= Sheet1!$B2031, O2032&lt;= Sheet1!$E2031), N2033+1,0)</f>
        <v>0</v>
      </c>
      <c r="P2033" s="44">
        <f xml:space="preserve"> IF(AND(P2032&gt;= Sheet1!$B2031, P2032&lt;= Sheet1!$E2031), O2033+1,0)</f>
        <v>0</v>
      </c>
      <c r="Q2033" s="44">
        <f xml:space="preserve"> IF(AND(Q2032&gt;= Sheet1!$B2031, Q2032&lt;= Sheet1!$E2031), P2033+1,0)</f>
        <v>0</v>
      </c>
      <c r="R2033" s="40">
        <f xml:space="preserve"> IF(AND(R2032&gt;= Sheet1!$B2031, R2032&lt;= Sheet1!$E2031), Q2033+1,0)</f>
        <v>0</v>
      </c>
      <c r="S2033" s="44">
        <f xml:space="preserve"> IF(AND(S2032&gt;= Sheet1!$B2031, S2032&lt;= Sheet1!$E2031), R2033+1,0)</f>
        <v>0</v>
      </c>
      <c r="T2033" s="44">
        <f xml:space="preserve"> IF(AND(T2032&gt;= Sheet1!$B2031, T2032&lt;= Sheet1!$E2031), S2033+1,0)</f>
        <v>0</v>
      </c>
      <c r="U2033" s="44">
        <f xml:space="preserve"> IF(AND(U2032&gt;= Sheet1!$B2031, U2032&lt;= Sheet1!$E2031), T2033+1,0)</f>
        <v>0</v>
      </c>
      <c r="V2033" s="39">
        <f xml:space="preserve"> IF(AND(V2032&gt;= Sheet1!$B2031, V2032&lt;= Sheet1!$E2031), U2033+1,0)</f>
        <v>0</v>
      </c>
      <c r="W2033" s="44">
        <f xml:space="preserve"> IF(AND(W2032&gt;= Sheet1!$B2031, W2032&lt;= Sheet1!$E2031), V2033+1,0)</f>
        <v>0</v>
      </c>
      <c r="X2033" s="44">
        <f xml:space="preserve"> IF(AND(X2032&gt;= Sheet1!$B2031, X2032&lt;= Sheet1!$E2031), W2033+1,0)</f>
        <v>0</v>
      </c>
      <c r="Y2033" s="44">
        <f xml:space="preserve"> IF(AND(Y2032&gt;= Sheet1!$B2031, Y2032&lt;= Sheet1!$E2031), X2033+1,0)</f>
        <v>0</v>
      </c>
      <c r="Z2033" s="44">
        <f xml:space="preserve"> IF(AND(Z2032&gt;= Sheet1!$B2031, Z2032&lt;= Sheet1!$E2031), Y2033+1,0)</f>
        <v>0</v>
      </c>
      <c r="AA2033" s="39">
        <f xml:space="preserve"> IF(AND(AA2032&gt;= Sheet1!$B2031, AA2032&lt;= Sheet1!$E2031), Z2033+1,0)</f>
        <v>0</v>
      </c>
      <c r="AB2033" s="44">
        <f xml:space="preserve"> IF(AND(AB2032&gt;= Sheet1!$B2031, AB2032&lt;= Sheet1!$E2031), AA2033+1,0)</f>
        <v>0</v>
      </c>
      <c r="AC2033" s="44">
        <f xml:space="preserve"> IF(AND(AC2032&gt;= Sheet1!$B2031, AC2032&lt;= Sheet1!$E2031), AB2033+1,0)</f>
        <v>0</v>
      </c>
      <c r="AD2033" s="44">
        <f xml:space="preserve"> IF(AND(AD2032&gt;= Sheet1!$B2031, AD2032&lt;= Sheet1!$E2031), AC2033+1,0)</f>
        <v>0</v>
      </c>
      <c r="AE2033" s="44">
        <f xml:space="preserve"> IF(AND(AE2032&gt;= Sheet1!$B2031, AE2032&lt;= Sheet1!$E2031), AD2033+1,0)</f>
        <v>0</v>
      </c>
      <c r="AF2033" s="44">
        <f xml:space="preserve"> IF(AND(AF2032&gt;= Sheet1!$B2031, AF2032&lt;= Sheet1!$E2031), AE2033+1,0)</f>
        <v>0</v>
      </c>
      <c r="AG2033" s="40">
        <f xml:space="preserve"> IF(AND(AG2032&gt;= Sheet1!$F2031, AG2032&lt;= Sheet1!$I2031), 1,0)</f>
        <v>0</v>
      </c>
      <c r="AH2033" s="44">
        <f xml:space="preserve"> IF(AND(AH2032&gt;= Sheet1!$F2031, AH2032&lt;= Sheet1!$I2031), AG2033+1,0)</f>
        <v>0</v>
      </c>
      <c r="AI2033" s="44">
        <f xml:space="preserve"> IF(AND(AI2032&gt;= Sheet1!$F2031, AI2032&lt;= Sheet1!$I2031), AH2033+1,0)</f>
        <v>0</v>
      </c>
      <c r="AJ2033" s="44">
        <f xml:space="preserve"> IF(AND(AJ2032&gt;= Sheet1!$F2031, AJ2032&lt;= Sheet1!$I2031), AI2033+1,0)</f>
        <v>0</v>
      </c>
      <c r="AK2033" s="44">
        <f xml:space="preserve"> IF(AND(AK2032&gt;= Sheet1!$F2031, AK2032&lt;= Sheet1!$I2031), AJ2033+1,0)</f>
        <v>0</v>
      </c>
      <c r="AL2033" s="40">
        <f xml:space="preserve"> IF(AND(AL2032&gt;= Sheet1!$F2031, AL2032&lt;= Sheet1!$I2031), AK2033+1,0)</f>
        <v>0</v>
      </c>
      <c r="AM2033" s="44">
        <f xml:space="preserve"> IF(AND(AM2032&gt;= Sheet1!$F2031, AM2032&lt;= Sheet1!$I2031), AL2033+1,0)</f>
        <v>0</v>
      </c>
      <c r="AN2033" s="44">
        <f xml:space="preserve"> IF(AND(AN2032&gt;= Sheet1!$F2031, AN2032&lt;= Sheet1!$I2031), AM2033+1,0)</f>
        <v>0</v>
      </c>
      <c r="AO2033" s="44">
        <f xml:space="preserve"> IF(AND(AO2032&gt;= Sheet1!$F2031, AO2032&lt;= Sheet1!$I2031), AN2033+1,0)</f>
        <v>0</v>
      </c>
      <c r="AP2033" s="44">
        <f xml:space="preserve"> IF(AND(AP2032&gt;= Sheet1!$F2031, AP2032&lt;= Sheet1!$I2031), AO2033+1,0)</f>
        <v>0</v>
      </c>
      <c r="AQ2033" s="40">
        <f xml:space="preserve"> IF(AND(AQ2032&gt;= Sheet1!$F2031, AQ2032&lt;= Sheet1!$I2031), AP2033+1,0)</f>
        <v>0</v>
      </c>
      <c r="AR2033" s="44">
        <f xml:space="preserve"> IF(AND(AR2032&gt;= Sheet1!$F2031, AR2032&lt;= Sheet1!$I2031), AQ2033+1,0)</f>
        <v>0</v>
      </c>
      <c r="AS2033" s="44">
        <f xml:space="preserve"> IF(AND(AS2032&gt;= Sheet1!$F2031, AS2032&lt;= Sheet1!$I2031), AR2033+1,0)</f>
        <v>0</v>
      </c>
      <c r="AT2033" s="44">
        <f xml:space="preserve"> IF(AND(AT2032&gt;= Sheet1!$F2031, AT2032&lt;= Sheet1!$I2031), AS2033+1,0)</f>
        <v>0</v>
      </c>
      <c r="AU2033" s="44">
        <f xml:space="preserve"> IF(AND(AU2032&gt;= Sheet1!$F2031, AU2032&lt;= Sheet1!$I2031), AT2033+1,0)</f>
        <v>0</v>
      </c>
      <c r="AV2033" s="40">
        <f xml:space="preserve"> IF(AND(AV2032&gt;= Sheet1!$F2031, AV2032&lt;= Sheet1!$I2031), AU2033+1,0)</f>
        <v>0</v>
      </c>
      <c r="AW2033" s="44">
        <f xml:space="preserve"> IF(AND(AW2032&gt;= Sheet1!$F2031, AW2032&lt;= Sheet1!$I2031), AV2033+1,0)</f>
        <v>0</v>
      </c>
      <c r="AX2033" s="44">
        <f xml:space="preserve"> IF(AND(AX2032&gt;= Sheet1!$F2031, AX2032&lt;= Sheet1!$I2031), AW2033+1,0)</f>
        <v>0</v>
      </c>
      <c r="AY2033" s="44">
        <f xml:space="preserve"> IF(AND(AY2032&gt;= Sheet1!$F2031, AY2032&lt;= Sheet1!$I2031), AX2033+1,0)</f>
        <v>0</v>
      </c>
      <c r="AZ2033" s="44">
        <f xml:space="preserve"> IF(AND(AZ2032&gt;= Sheet1!$F2031, AZ2032&lt;= Sheet1!$I2031), AY2033+1,0)</f>
        <v>0</v>
      </c>
      <c r="BA2033" s="40">
        <f xml:space="preserve"> IF(AND(BA2032&gt;= Sheet1!$F2031, BA2032&lt;= Sheet1!$I2031), AZ2033+1,0)</f>
        <v>0</v>
      </c>
      <c r="BB2033" s="44">
        <f xml:space="preserve"> IF(AND(BB2032&gt;= Sheet1!$F2031, BB2032&lt;= Sheet1!$I2031), BA2033+1,0)</f>
        <v>0</v>
      </c>
      <c r="BC2033" s="44">
        <f xml:space="preserve"> IF(AND(BC2032&gt;= Sheet1!$F2031, BC2032&lt;= Sheet1!$I2031), BB2033+1,0)</f>
        <v>0</v>
      </c>
      <c r="BD2033" s="44">
        <f xml:space="preserve"> IF(AND(BD2032&gt;= Sheet1!$F2031, BD2032&lt;= Sheet1!$I2031), BC2033+1,0)</f>
        <v>0</v>
      </c>
      <c r="BE2033" s="39">
        <f xml:space="preserve"> IF(AND(BE2032&gt;= Sheet1!$F2031, BE2032&lt;= Sheet1!$I2031), BD2033+1,0)</f>
        <v>0</v>
      </c>
      <c r="BF2033" s="40">
        <f xml:space="preserve"> IF(AND(BF2032&gt;= Sheet1!$F2031, BF2032&lt;= Sheet1!$I2031), BE2033+1,0)</f>
        <v>0</v>
      </c>
      <c r="BG2033" s="44">
        <f xml:space="preserve"> IF(AND(BG2032&gt;= Sheet1!$F2031, BG2032&lt;= Sheet1!$I2031), BF2033+1,0)</f>
        <v>0</v>
      </c>
      <c r="BH2033" s="44">
        <f xml:space="preserve"> IF(AND(BH2032&gt;= Sheet1!$F2031, BH2032&lt;= Sheet1!$I2031), BG2033+1,0)</f>
        <v>0</v>
      </c>
      <c r="BI2033" s="44">
        <f xml:space="preserve"> IF(AND(BI2032&gt;= Sheet1!$F2031, BI2032&lt;= Sheet1!$I2031), BH2033+1,0)</f>
        <v>0</v>
      </c>
      <c r="BJ2033" s="39">
        <f xml:space="preserve"> IF(AND(BJ2032&gt;= Sheet1!$F2031, BJ2032&lt;= Sheet1!$I2031), BI2033+1,0)</f>
        <v>0</v>
      </c>
    </row>
    <row r="2034" spans="1:62" x14ac:dyDescent="0.25">
      <c r="A2034" s="41">
        <f>Sheet1!A2034</f>
        <v>0</v>
      </c>
      <c r="B2034" s="28" t="s">
        <v>17</v>
      </c>
      <c r="C2034" s="26">
        <v>1</v>
      </c>
      <c r="D2034" s="26">
        <v>2</v>
      </c>
      <c r="E2034" s="26">
        <v>3</v>
      </c>
      <c r="F2034" s="26">
        <v>4</v>
      </c>
      <c r="G2034" s="27">
        <v>5</v>
      </c>
      <c r="H2034" s="25">
        <v>1</v>
      </c>
      <c r="I2034" s="26">
        <v>2</v>
      </c>
      <c r="J2034" s="26">
        <v>3</v>
      </c>
      <c r="K2034" s="26">
        <v>4</v>
      </c>
      <c r="L2034" s="27">
        <v>5</v>
      </c>
      <c r="M2034" s="25">
        <v>1</v>
      </c>
      <c r="N2034" s="26">
        <v>2</v>
      </c>
      <c r="O2034" s="26">
        <v>3</v>
      </c>
      <c r="P2034" s="26">
        <v>4</v>
      </c>
      <c r="Q2034" s="27">
        <v>5</v>
      </c>
      <c r="R2034" s="25">
        <v>1</v>
      </c>
      <c r="S2034" s="26">
        <v>2</v>
      </c>
      <c r="T2034" s="26">
        <v>3</v>
      </c>
      <c r="U2034" s="26">
        <v>4</v>
      </c>
      <c r="V2034" s="27">
        <v>5</v>
      </c>
      <c r="W2034" s="25">
        <v>1</v>
      </c>
      <c r="X2034" s="26">
        <v>2</v>
      </c>
      <c r="Y2034" s="26">
        <v>3</v>
      </c>
      <c r="Z2034" s="26">
        <v>4</v>
      </c>
      <c r="AA2034" s="27">
        <v>5</v>
      </c>
      <c r="AB2034" s="25">
        <v>1</v>
      </c>
      <c r="AC2034" s="26">
        <v>2</v>
      </c>
      <c r="AD2034" s="26">
        <v>3</v>
      </c>
      <c r="AE2034" s="26">
        <v>4</v>
      </c>
      <c r="AF2034" s="27">
        <v>5</v>
      </c>
      <c r="AG2034" s="25">
        <v>1</v>
      </c>
      <c r="AH2034" s="26">
        <v>2</v>
      </c>
      <c r="AI2034" s="26">
        <v>3</v>
      </c>
      <c r="AJ2034" s="26">
        <v>4</v>
      </c>
      <c r="AK2034" s="27">
        <v>5</v>
      </c>
      <c r="AL2034" s="25">
        <v>1</v>
      </c>
      <c r="AM2034" s="26">
        <v>2</v>
      </c>
      <c r="AN2034" s="26">
        <v>3</v>
      </c>
      <c r="AO2034" s="26">
        <v>4</v>
      </c>
      <c r="AP2034" s="27">
        <v>5</v>
      </c>
      <c r="AQ2034" s="25">
        <v>1</v>
      </c>
      <c r="AR2034" s="26">
        <v>2</v>
      </c>
      <c r="AS2034" s="26">
        <v>3</v>
      </c>
      <c r="AT2034" s="26">
        <v>4</v>
      </c>
      <c r="AU2034" s="27">
        <v>5</v>
      </c>
      <c r="AV2034" s="25">
        <v>1</v>
      </c>
      <c r="AW2034" s="26">
        <v>2</v>
      </c>
      <c r="AX2034" s="26">
        <v>3</v>
      </c>
      <c r="AY2034" s="26">
        <v>4</v>
      </c>
      <c r="AZ2034" s="27">
        <v>5</v>
      </c>
      <c r="BA2034" s="25">
        <v>1</v>
      </c>
      <c r="BB2034" s="26">
        <v>2</v>
      </c>
      <c r="BC2034" s="26">
        <v>3</v>
      </c>
      <c r="BD2034" s="26">
        <v>4</v>
      </c>
      <c r="BE2034" s="27">
        <v>5</v>
      </c>
      <c r="BF2034" s="25">
        <v>1</v>
      </c>
      <c r="BG2034" s="26">
        <v>2</v>
      </c>
      <c r="BH2034" s="26">
        <v>3</v>
      </c>
      <c r="BI2034" s="26">
        <v>4</v>
      </c>
      <c r="BJ2034" s="27">
        <v>5</v>
      </c>
    </row>
    <row r="2035" spans="1:62" x14ac:dyDescent="0.25">
      <c r="A2035" s="41"/>
      <c r="B2035" s="28" t="s">
        <v>15</v>
      </c>
      <c r="C2035" s="55">
        <f>C2034*Sheet4!$B$1</f>
        <v>1</v>
      </c>
      <c r="D2035" s="55">
        <f>D2034*Sheet4!$B$1</f>
        <v>2</v>
      </c>
      <c r="E2035" s="55">
        <f>E2034*Sheet4!$B$1</f>
        <v>3</v>
      </c>
      <c r="F2035" s="55">
        <f>F2034*Sheet4!$B$1</f>
        <v>4</v>
      </c>
      <c r="G2035" s="55">
        <f>G2034*Sheet4!$B$1</f>
        <v>5</v>
      </c>
      <c r="H2035" s="56">
        <f>H2034*Sheet4!$B$2</f>
        <v>10</v>
      </c>
      <c r="I2035" s="56">
        <f>I2034*Sheet4!$B$2</f>
        <v>20</v>
      </c>
      <c r="J2035" s="57">
        <f>J2034*Sheet4!$B$2</f>
        <v>30</v>
      </c>
      <c r="K2035" s="57">
        <f>K2034*Sheet4!$B$2</f>
        <v>40</v>
      </c>
      <c r="L2035" s="57">
        <f>L2034*Sheet4!$B$2</f>
        <v>50</v>
      </c>
      <c r="M2035" s="56">
        <f>M2034*Sheet4!$B$3</f>
        <v>100</v>
      </c>
      <c r="N2035" s="57">
        <f>N2034*Sheet4!$B$3</f>
        <v>200</v>
      </c>
      <c r="O2035" s="57">
        <f>O2034*Sheet4!$B$3</f>
        <v>300</v>
      </c>
      <c r="P2035" s="57">
        <f>P2034*Sheet4!$B$3</f>
        <v>400</v>
      </c>
      <c r="Q2035" s="57">
        <f>Q2034*Sheet4!$B$3</f>
        <v>500</v>
      </c>
      <c r="R2035" s="56">
        <f>R2034*Sheet4!$B$4</f>
        <v>1000</v>
      </c>
      <c r="S2035" s="57">
        <f>S2034*Sheet4!$B$4</f>
        <v>2000</v>
      </c>
      <c r="T2035" s="57">
        <f>T2034*Sheet4!$B$4</f>
        <v>3000</v>
      </c>
      <c r="U2035" s="57">
        <f>U2034*Sheet4!$B$4</f>
        <v>4000</v>
      </c>
      <c r="V2035" s="57">
        <f>V2034*Sheet4!$B$4</f>
        <v>5000</v>
      </c>
      <c r="W2035" s="56">
        <f>W2034*Sheet4!$B$5</f>
        <v>10000</v>
      </c>
      <c r="X2035" s="57">
        <f>X2034*Sheet4!$B$5</f>
        <v>20000</v>
      </c>
      <c r="Y2035" s="57">
        <f>Y2034*Sheet4!$B$5</f>
        <v>30000</v>
      </c>
      <c r="Z2035" s="57">
        <f>Z2034*Sheet4!$B$5</f>
        <v>40000</v>
      </c>
      <c r="AA2035" s="57">
        <f>AA2034*Sheet4!$B$5</f>
        <v>50000</v>
      </c>
      <c r="AB2035" s="56">
        <f>AB2034*Sheet4!$B$6</f>
        <v>100000</v>
      </c>
      <c r="AC2035" s="57">
        <f>AC2034*Sheet4!$B$6</f>
        <v>200000</v>
      </c>
      <c r="AD2035" s="57">
        <f>AD2034*Sheet4!$B$6</f>
        <v>300000</v>
      </c>
      <c r="AE2035" s="57">
        <f>AE2034*Sheet4!$B$6</f>
        <v>400000</v>
      </c>
      <c r="AF2035" s="57">
        <f>AF2034*Sheet4!$B$6</f>
        <v>500000</v>
      </c>
      <c r="AG2035" s="58">
        <f>AG2034*Sheet4!$B$1</f>
        <v>1</v>
      </c>
      <c r="AH2035" s="59">
        <f>AH2034*Sheet4!$B$1</f>
        <v>2</v>
      </c>
      <c r="AI2035" s="59">
        <f>AI2034*Sheet4!$B$1</f>
        <v>3</v>
      </c>
      <c r="AJ2035" s="59">
        <f>AJ2034*Sheet4!$B$1</f>
        <v>4</v>
      </c>
      <c r="AK2035" s="60">
        <f>AK2034*Sheet4!$B$1</f>
        <v>5</v>
      </c>
      <c r="AL2035" s="58">
        <f>AL2034*Sheet4!$B$2</f>
        <v>10</v>
      </c>
      <c r="AM2035" s="59">
        <f>AM2034*Sheet4!$B$2</f>
        <v>20</v>
      </c>
      <c r="AN2035" s="59">
        <f>AN2034*Sheet4!$B$2</f>
        <v>30</v>
      </c>
      <c r="AO2035" s="59">
        <f>AO2034*Sheet4!$B$2</f>
        <v>40</v>
      </c>
      <c r="AP2035" s="59">
        <f>AP2034*Sheet4!$B$2</f>
        <v>50</v>
      </c>
      <c r="AQ2035" s="58">
        <f>AQ2034*Sheet4!$B$3</f>
        <v>100</v>
      </c>
      <c r="AR2035" s="59">
        <f>AR2034*Sheet4!$B$3</f>
        <v>200</v>
      </c>
      <c r="AS2035" s="59">
        <f>AS2034*Sheet4!$B$3</f>
        <v>300</v>
      </c>
      <c r="AT2035" s="59">
        <f>AT2034*Sheet4!$B$3</f>
        <v>400</v>
      </c>
      <c r="AU2035" s="59">
        <f>AU2034*Sheet4!$B$3</f>
        <v>500</v>
      </c>
      <c r="AV2035" s="58">
        <f>AV2034*Sheet4!$B$4</f>
        <v>1000</v>
      </c>
      <c r="AW2035" s="58">
        <f>AW2034*Sheet4!$B$4</f>
        <v>2000</v>
      </c>
      <c r="AX2035" s="59">
        <f>AX2034*Sheet4!$B$4</f>
        <v>3000</v>
      </c>
      <c r="AY2035" s="59">
        <f>AY2034*Sheet4!$B$4</f>
        <v>4000</v>
      </c>
      <c r="AZ2035" s="60">
        <f>AZ2034*Sheet4!$B$4</f>
        <v>5000</v>
      </c>
      <c r="BA2035" s="58">
        <f>BA2034*Sheet4!$B$5</f>
        <v>10000</v>
      </c>
      <c r="BB2035" s="59">
        <f>BB2034*Sheet4!$B$5</f>
        <v>20000</v>
      </c>
      <c r="BC2035" s="59">
        <f>BC2034*Sheet4!$B$5</f>
        <v>30000</v>
      </c>
      <c r="BD2035" s="59">
        <f>BD2034*Sheet4!$B$5</f>
        <v>40000</v>
      </c>
      <c r="BE2035" s="61">
        <f>BE2034*Sheet4!$B$5</f>
        <v>50000</v>
      </c>
      <c r="BF2035" s="58">
        <f>BF2034*Sheet4!$B$6</f>
        <v>100000</v>
      </c>
      <c r="BG2035" s="59">
        <f>BG2034*Sheet4!$B$6</f>
        <v>200000</v>
      </c>
      <c r="BH2035" s="59">
        <f>BH2034*Sheet4!$B$6</f>
        <v>300000</v>
      </c>
      <c r="BI2035" s="59">
        <f>BI2034*Sheet4!$B$6</f>
        <v>400000</v>
      </c>
      <c r="BJ2035" s="60">
        <f>BJ2034*Sheet4!$B$6</f>
        <v>500000</v>
      </c>
    </row>
    <row r="2036" spans="1:62" x14ac:dyDescent="0.25">
      <c r="A2036" s="42"/>
      <c r="B2036" s="43" t="s">
        <v>16</v>
      </c>
      <c r="C2036" s="44">
        <f xml:space="preserve"> IF(AND(C2035&gt;= Sheet1!$B2034, C2035&lt;= Sheet1!$E2034), 1,0)</f>
        <v>0</v>
      </c>
      <c r="D2036" s="44">
        <f xml:space="preserve"> IF(AND(D2035&gt;= Sheet1!$B2034, D2035&lt;= Sheet1!$E2034), C2036+1,0)</f>
        <v>0</v>
      </c>
      <c r="E2036" s="44">
        <f xml:space="preserve"> IF(AND(E2035&gt;= Sheet1!$B2034, E2035&lt;= Sheet1!$E2034), D2036+1,0)</f>
        <v>0</v>
      </c>
      <c r="F2036" s="44">
        <f xml:space="preserve"> IF(AND(F2035&gt;= Sheet1!$B2034, F2035&lt;= Sheet1!$E2034), E2036+1,0)</f>
        <v>0</v>
      </c>
      <c r="G2036" s="44">
        <f xml:space="preserve"> IF(AND(G2035&gt;= Sheet1!$B2034, G2035&lt;= Sheet1!$E2034), F2036+1,0)</f>
        <v>0</v>
      </c>
      <c r="H2036" s="40">
        <f xml:space="preserve"> IF(AND(H2035&gt;= Sheet1!$B2034, H2035&lt;= Sheet1!$E2034), G2036+1,0)</f>
        <v>0</v>
      </c>
      <c r="I2036" s="44">
        <f xml:space="preserve"> IF(AND(I2035&gt;= Sheet1!$B2034, I2035&lt;= Sheet1!$E2034), H2036+1,0)</f>
        <v>0</v>
      </c>
      <c r="J2036" s="44">
        <f xml:space="preserve"> IF(AND(J2035&gt;= Sheet1!$B2034, J2035&lt;= Sheet1!$E2034), I2036+1,0)</f>
        <v>0</v>
      </c>
      <c r="K2036" s="44">
        <f xml:space="preserve"> IF(AND(K2035&gt;= Sheet1!$B2034, K2035&lt;= Sheet1!$E2034), J2036+1,0)</f>
        <v>0</v>
      </c>
      <c r="L2036" s="39">
        <f xml:space="preserve"> IF(AND(L2035&gt;= Sheet1!$B2034, L2035&lt;= Sheet1!$E2034), K2036+1,0)</f>
        <v>0</v>
      </c>
      <c r="M2036" s="44">
        <f xml:space="preserve"> IF(AND(M2035&gt;= Sheet1!$B2034, M2035&lt;= Sheet1!$E2034), L2036+1,0)</f>
        <v>0</v>
      </c>
      <c r="N2036" s="44">
        <f xml:space="preserve"> IF(AND(N2035&gt;= Sheet1!$B2034, N2035&lt;= Sheet1!$E2034), M2036+1,0)</f>
        <v>0</v>
      </c>
      <c r="O2036" s="44">
        <f xml:space="preserve"> IF(AND(O2035&gt;= Sheet1!$B2034, O2035&lt;= Sheet1!$E2034), N2036+1,0)</f>
        <v>0</v>
      </c>
      <c r="P2036" s="44">
        <f xml:space="preserve"> IF(AND(P2035&gt;= Sheet1!$B2034, P2035&lt;= Sheet1!$E2034), O2036+1,0)</f>
        <v>0</v>
      </c>
      <c r="Q2036" s="44">
        <f xml:space="preserve"> IF(AND(Q2035&gt;= Sheet1!$B2034, Q2035&lt;= Sheet1!$E2034), P2036+1,0)</f>
        <v>0</v>
      </c>
      <c r="R2036" s="40">
        <f xml:space="preserve"> IF(AND(R2035&gt;= Sheet1!$B2034, R2035&lt;= Sheet1!$E2034), Q2036+1,0)</f>
        <v>0</v>
      </c>
      <c r="S2036" s="44">
        <f xml:space="preserve"> IF(AND(S2035&gt;= Sheet1!$B2034, S2035&lt;= Sheet1!$E2034), R2036+1,0)</f>
        <v>0</v>
      </c>
      <c r="T2036" s="44">
        <f xml:space="preserve"> IF(AND(T2035&gt;= Sheet1!$B2034, T2035&lt;= Sheet1!$E2034), S2036+1,0)</f>
        <v>0</v>
      </c>
      <c r="U2036" s="44">
        <f xml:space="preserve"> IF(AND(U2035&gt;= Sheet1!$B2034, U2035&lt;= Sheet1!$E2034), T2036+1,0)</f>
        <v>0</v>
      </c>
      <c r="V2036" s="39">
        <f xml:space="preserve"> IF(AND(V2035&gt;= Sheet1!$B2034, V2035&lt;= Sheet1!$E2034), U2036+1,0)</f>
        <v>0</v>
      </c>
      <c r="W2036" s="44">
        <f xml:space="preserve"> IF(AND(W2035&gt;= Sheet1!$B2034, W2035&lt;= Sheet1!$E2034), V2036+1,0)</f>
        <v>0</v>
      </c>
      <c r="X2036" s="44">
        <f xml:space="preserve"> IF(AND(X2035&gt;= Sheet1!$B2034, X2035&lt;= Sheet1!$E2034), W2036+1,0)</f>
        <v>0</v>
      </c>
      <c r="Y2036" s="44">
        <f xml:space="preserve"> IF(AND(Y2035&gt;= Sheet1!$B2034, Y2035&lt;= Sheet1!$E2034), X2036+1,0)</f>
        <v>0</v>
      </c>
      <c r="Z2036" s="44">
        <f xml:space="preserve"> IF(AND(Z2035&gt;= Sheet1!$B2034, Z2035&lt;= Sheet1!$E2034), Y2036+1,0)</f>
        <v>0</v>
      </c>
      <c r="AA2036" s="39">
        <f xml:space="preserve"> IF(AND(AA2035&gt;= Sheet1!$B2034, AA2035&lt;= Sheet1!$E2034), Z2036+1,0)</f>
        <v>0</v>
      </c>
      <c r="AB2036" s="44">
        <f xml:space="preserve"> IF(AND(AB2035&gt;= Sheet1!$B2034, AB2035&lt;= Sheet1!$E2034), AA2036+1,0)</f>
        <v>0</v>
      </c>
      <c r="AC2036" s="44">
        <f xml:space="preserve"> IF(AND(AC2035&gt;= Sheet1!$B2034, AC2035&lt;= Sheet1!$E2034), AB2036+1,0)</f>
        <v>0</v>
      </c>
      <c r="AD2036" s="44">
        <f xml:space="preserve"> IF(AND(AD2035&gt;= Sheet1!$B2034, AD2035&lt;= Sheet1!$E2034), AC2036+1,0)</f>
        <v>0</v>
      </c>
      <c r="AE2036" s="44">
        <f xml:space="preserve"> IF(AND(AE2035&gt;= Sheet1!$B2034, AE2035&lt;= Sheet1!$E2034), AD2036+1,0)</f>
        <v>0</v>
      </c>
      <c r="AF2036" s="44">
        <f xml:space="preserve"> IF(AND(AF2035&gt;= Sheet1!$B2034, AF2035&lt;= Sheet1!$E2034), AE2036+1,0)</f>
        <v>0</v>
      </c>
      <c r="AG2036" s="40">
        <f xml:space="preserve"> IF(AND(AG2035&gt;= Sheet1!$F2034, AG2035&lt;= Sheet1!$I2034), 1,0)</f>
        <v>0</v>
      </c>
      <c r="AH2036" s="44">
        <f xml:space="preserve"> IF(AND(AH2035&gt;= Sheet1!$F2034, AH2035&lt;= Sheet1!$I2034), AG2036+1,0)</f>
        <v>0</v>
      </c>
      <c r="AI2036" s="44">
        <f xml:space="preserve"> IF(AND(AI2035&gt;= Sheet1!$F2034, AI2035&lt;= Sheet1!$I2034), AH2036+1,0)</f>
        <v>0</v>
      </c>
      <c r="AJ2036" s="44">
        <f xml:space="preserve"> IF(AND(AJ2035&gt;= Sheet1!$F2034, AJ2035&lt;= Sheet1!$I2034), AI2036+1,0)</f>
        <v>0</v>
      </c>
      <c r="AK2036" s="44">
        <f xml:space="preserve"> IF(AND(AK2035&gt;= Sheet1!$F2034, AK2035&lt;= Sheet1!$I2034), AJ2036+1,0)</f>
        <v>0</v>
      </c>
      <c r="AL2036" s="40">
        <f xml:space="preserve"> IF(AND(AL2035&gt;= Sheet1!$F2034, AL2035&lt;= Sheet1!$I2034), AK2036+1,0)</f>
        <v>0</v>
      </c>
      <c r="AM2036" s="44">
        <f xml:space="preserve"> IF(AND(AM2035&gt;= Sheet1!$F2034, AM2035&lt;= Sheet1!$I2034), AL2036+1,0)</f>
        <v>0</v>
      </c>
      <c r="AN2036" s="44">
        <f xml:space="preserve"> IF(AND(AN2035&gt;= Sheet1!$F2034, AN2035&lt;= Sheet1!$I2034), AM2036+1,0)</f>
        <v>0</v>
      </c>
      <c r="AO2036" s="44">
        <f xml:space="preserve"> IF(AND(AO2035&gt;= Sheet1!$F2034, AO2035&lt;= Sheet1!$I2034), AN2036+1,0)</f>
        <v>0</v>
      </c>
      <c r="AP2036" s="44">
        <f xml:space="preserve"> IF(AND(AP2035&gt;= Sheet1!$F2034, AP2035&lt;= Sheet1!$I2034), AO2036+1,0)</f>
        <v>0</v>
      </c>
      <c r="AQ2036" s="40">
        <f xml:space="preserve"> IF(AND(AQ2035&gt;= Sheet1!$F2034, AQ2035&lt;= Sheet1!$I2034), AP2036+1,0)</f>
        <v>0</v>
      </c>
      <c r="AR2036" s="44">
        <f xml:space="preserve"> IF(AND(AR2035&gt;= Sheet1!$F2034, AR2035&lt;= Sheet1!$I2034), AQ2036+1,0)</f>
        <v>0</v>
      </c>
      <c r="AS2036" s="44">
        <f xml:space="preserve"> IF(AND(AS2035&gt;= Sheet1!$F2034, AS2035&lt;= Sheet1!$I2034), AR2036+1,0)</f>
        <v>0</v>
      </c>
      <c r="AT2036" s="44">
        <f xml:space="preserve"> IF(AND(AT2035&gt;= Sheet1!$F2034, AT2035&lt;= Sheet1!$I2034), AS2036+1,0)</f>
        <v>0</v>
      </c>
      <c r="AU2036" s="44">
        <f xml:space="preserve"> IF(AND(AU2035&gt;= Sheet1!$F2034, AU2035&lt;= Sheet1!$I2034), AT2036+1,0)</f>
        <v>0</v>
      </c>
      <c r="AV2036" s="40">
        <f xml:space="preserve"> IF(AND(AV2035&gt;= Sheet1!$F2034, AV2035&lt;= Sheet1!$I2034), AU2036+1,0)</f>
        <v>0</v>
      </c>
      <c r="AW2036" s="44">
        <f xml:space="preserve"> IF(AND(AW2035&gt;= Sheet1!$F2034, AW2035&lt;= Sheet1!$I2034), AV2036+1,0)</f>
        <v>0</v>
      </c>
      <c r="AX2036" s="44">
        <f xml:space="preserve"> IF(AND(AX2035&gt;= Sheet1!$F2034, AX2035&lt;= Sheet1!$I2034), AW2036+1,0)</f>
        <v>0</v>
      </c>
      <c r="AY2036" s="44">
        <f xml:space="preserve"> IF(AND(AY2035&gt;= Sheet1!$F2034, AY2035&lt;= Sheet1!$I2034), AX2036+1,0)</f>
        <v>0</v>
      </c>
      <c r="AZ2036" s="44">
        <f xml:space="preserve"> IF(AND(AZ2035&gt;= Sheet1!$F2034, AZ2035&lt;= Sheet1!$I2034), AY2036+1,0)</f>
        <v>0</v>
      </c>
      <c r="BA2036" s="40">
        <f xml:space="preserve"> IF(AND(BA2035&gt;= Sheet1!$F2034, BA2035&lt;= Sheet1!$I2034), AZ2036+1,0)</f>
        <v>0</v>
      </c>
      <c r="BB2036" s="44">
        <f xml:space="preserve"> IF(AND(BB2035&gt;= Sheet1!$F2034, BB2035&lt;= Sheet1!$I2034), BA2036+1,0)</f>
        <v>0</v>
      </c>
      <c r="BC2036" s="44">
        <f xml:space="preserve"> IF(AND(BC2035&gt;= Sheet1!$F2034, BC2035&lt;= Sheet1!$I2034), BB2036+1,0)</f>
        <v>0</v>
      </c>
      <c r="BD2036" s="44">
        <f xml:space="preserve"> IF(AND(BD2035&gt;= Sheet1!$F2034, BD2035&lt;= Sheet1!$I2034), BC2036+1,0)</f>
        <v>0</v>
      </c>
      <c r="BE2036" s="39">
        <f xml:space="preserve"> IF(AND(BE2035&gt;= Sheet1!$F2034, BE2035&lt;= Sheet1!$I2034), BD2036+1,0)</f>
        <v>0</v>
      </c>
      <c r="BF2036" s="40">
        <f xml:space="preserve"> IF(AND(BF2035&gt;= Sheet1!$F2034, BF2035&lt;= Sheet1!$I2034), BE2036+1,0)</f>
        <v>0</v>
      </c>
      <c r="BG2036" s="44">
        <f xml:space="preserve"> IF(AND(BG2035&gt;= Sheet1!$F2034, BG2035&lt;= Sheet1!$I2034), BF2036+1,0)</f>
        <v>0</v>
      </c>
      <c r="BH2036" s="44">
        <f xml:space="preserve"> IF(AND(BH2035&gt;= Sheet1!$F2034, BH2035&lt;= Sheet1!$I2034), BG2036+1,0)</f>
        <v>0</v>
      </c>
      <c r="BI2036" s="44">
        <f xml:space="preserve"> IF(AND(BI2035&gt;= Sheet1!$F2034, BI2035&lt;= Sheet1!$I2034), BH2036+1,0)</f>
        <v>0</v>
      </c>
      <c r="BJ2036" s="39">
        <f xml:space="preserve"> IF(AND(BJ2035&gt;= Sheet1!$F2034, BJ2035&lt;= Sheet1!$I2034), BI2036+1,0)</f>
        <v>0</v>
      </c>
    </row>
    <row r="2037" spans="1:62" x14ac:dyDescent="0.25">
      <c r="A2037" s="41">
        <f>Sheet1!A2037</f>
        <v>0</v>
      </c>
      <c r="B2037" s="28" t="s">
        <v>17</v>
      </c>
      <c r="C2037" s="26">
        <v>1</v>
      </c>
      <c r="D2037" s="26">
        <v>2</v>
      </c>
      <c r="E2037" s="26">
        <v>3</v>
      </c>
      <c r="F2037" s="26">
        <v>4</v>
      </c>
      <c r="G2037" s="27">
        <v>5</v>
      </c>
      <c r="H2037" s="25">
        <v>1</v>
      </c>
      <c r="I2037" s="26">
        <v>2</v>
      </c>
      <c r="J2037" s="26">
        <v>3</v>
      </c>
      <c r="K2037" s="26">
        <v>4</v>
      </c>
      <c r="L2037" s="27">
        <v>5</v>
      </c>
      <c r="M2037" s="25">
        <v>1</v>
      </c>
      <c r="N2037" s="26">
        <v>2</v>
      </c>
      <c r="O2037" s="26">
        <v>3</v>
      </c>
      <c r="P2037" s="26">
        <v>4</v>
      </c>
      <c r="Q2037" s="27">
        <v>5</v>
      </c>
      <c r="R2037" s="25">
        <v>1</v>
      </c>
      <c r="S2037" s="26">
        <v>2</v>
      </c>
      <c r="T2037" s="26">
        <v>3</v>
      </c>
      <c r="U2037" s="26">
        <v>4</v>
      </c>
      <c r="V2037" s="27">
        <v>5</v>
      </c>
      <c r="W2037" s="25">
        <v>1</v>
      </c>
      <c r="X2037" s="26">
        <v>2</v>
      </c>
      <c r="Y2037" s="26">
        <v>3</v>
      </c>
      <c r="Z2037" s="26">
        <v>4</v>
      </c>
      <c r="AA2037" s="27">
        <v>5</v>
      </c>
      <c r="AB2037" s="25">
        <v>1</v>
      </c>
      <c r="AC2037" s="26">
        <v>2</v>
      </c>
      <c r="AD2037" s="26">
        <v>3</v>
      </c>
      <c r="AE2037" s="26">
        <v>4</v>
      </c>
      <c r="AF2037" s="27">
        <v>5</v>
      </c>
      <c r="AG2037" s="25">
        <v>1</v>
      </c>
      <c r="AH2037" s="26">
        <v>2</v>
      </c>
      <c r="AI2037" s="26">
        <v>3</v>
      </c>
      <c r="AJ2037" s="26">
        <v>4</v>
      </c>
      <c r="AK2037" s="27">
        <v>5</v>
      </c>
      <c r="AL2037" s="25">
        <v>1</v>
      </c>
      <c r="AM2037" s="26">
        <v>2</v>
      </c>
      <c r="AN2037" s="26">
        <v>3</v>
      </c>
      <c r="AO2037" s="26">
        <v>4</v>
      </c>
      <c r="AP2037" s="27">
        <v>5</v>
      </c>
      <c r="AQ2037" s="25">
        <v>1</v>
      </c>
      <c r="AR2037" s="26">
        <v>2</v>
      </c>
      <c r="AS2037" s="26">
        <v>3</v>
      </c>
      <c r="AT2037" s="26">
        <v>4</v>
      </c>
      <c r="AU2037" s="27">
        <v>5</v>
      </c>
      <c r="AV2037" s="25">
        <v>1</v>
      </c>
      <c r="AW2037" s="26">
        <v>2</v>
      </c>
      <c r="AX2037" s="26">
        <v>3</v>
      </c>
      <c r="AY2037" s="26">
        <v>4</v>
      </c>
      <c r="AZ2037" s="27">
        <v>5</v>
      </c>
      <c r="BA2037" s="25">
        <v>1</v>
      </c>
      <c r="BB2037" s="26">
        <v>2</v>
      </c>
      <c r="BC2037" s="26">
        <v>3</v>
      </c>
      <c r="BD2037" s="26">
        <v>4</v>
      </c>
      <c r="BE2037" s="27">
        <v>5</v>
      </c>
      <c r="BF2037" s="25">
        <v>1</v>
      </c>
      <c r="BG2037" s="26">
        <v>2</v>
      </c>
      <c r="BH2037" s="26">
        <v>3</v>
      </c>
      <c r="BI2037" s="26">
        <v>4</v>
      </c>
      <c r="BJ2037" s="27">
        <v>5</v>
      </c>
    </row>
    <row r="2038" spans="1:62" x14ac:dyDescent="0.25">
      <c r="A2038" s="41"/>
      <c r="B2038" s="28" t="s">
        <v>15</v>
      </c>
      <c r="C2038" s="55">
        <f>C2037*Sheet4!$B$1</f>
        <v>1</v>
      </c>
      <c r="D2038" s="55">
        <f>D2037*Sheet4!$B$1</f>
        <v>2</v>
      </c>
      <c r="E2038" s="55">
        <f>E2037*Sheet4!$B$1</f>
        <v>3</v>
      </c>
      <c r="F2038" s="55">
        <f>F2037*Sheet4!$B$1</f>
        <v>4</v>
      </c>
      <c r="G2038" s="55">
        <f>G2037*Sheet4!$B$1</f>
        <v>5</v>
      </c>
      <c r="H2038" s="56">
        <f>H2037*Sheet4!$B$2</f>
        <v>10</v>
      </c>
      <c r="I2038" s="56">
        <f>I2037*Sheet4!$B$2</f>
        <v>20</v>
      </c>
      <c r="J2038" s="57">
        <f>J2037*Sheet4!$B$2</f>
        <v>30</v>
      </c>
      <c r="K2038" s="57">
        <f>K2037*Sheet4!$B$2</f>
        <v>40</v>
      </c>
      <c r="L2038" s="57">
        <f>L2037*Sheet4!$B$2</f>
        <v>50</v>
      </c>
      <c r="M2038" s="56">
        <f>M2037*Sheet4!$B$3</f>
        <v>100</v>
      </c>
      <c r="N2038" s="57">
        <f>N2037*Sheet4!$B$3</f>
        <v>200</v>
      </c>
      <c r="O2038" s="57">
        <f>O2037*Sheet4!$B$3</f>
        <v>300</v>
      </c>
      <c r="P2038" s="57">
        <f>P2037*Sheet4!$B$3</f>
        <v>400</v>
      </c>
      <c r="Q2038" s="57">
        <f>Q2037*Sheet4!$B$3</f>
        <v>500</v>
      </c>
      <c r="R2038" s="56">
        <f>R2037*Sheet4!$B$4</f>
        <v>1000</v>
      </c>
      <c r="S2038" s="57">
        <f>S2037*Sheet4!$B$4</f>
        <v>2000</v>
      </c>
      <c r="T2038" s="57">
        <f>T2037*Sheet4!$B$4</f>
        <v>3000</v>
      </c>
      <c r="U2038" s="57">
        <f>U2037*Sheet4!$B$4</f>
        <v>4000</v>
      </c>
      <c r="V2038" s="57">
        <f>V2037*Sheet4!$B$4</f>
        <v>5000</v>
      </c>
      <c r="W2038" s="56">
        <f>W2037*Sheet4!$B$5</f>
        <v>10000</v>
      </c>
      <c r="X2038" s="57">
        <f>X2037*Sheet4!$B$5</f>
        <v>20000</v>
      </c>
      <c r="Y2038" s="57">
        <f>Y2037*Sheet4!$B$5</f>
        <v>30000</v>
      </c>
      <c r="Z2038" s="57">
        <f>Z2037*Sheet4!$B$5</f>
        <v>40000</v>
      </c>
      <c r="AA2038" s="57">
        <f>AA2037*Sheet4!$B$5</f>
        <v>50000</v>
      </c>
      <c r="AB2038" s="56">
        <f>AB2037*Sheet4!$B$6</f>
        <v>100000</v>
      </c>
      <c r="AC2038" s="57">
        <f>AC2037*Sheet4!$B$6</f>
        <v>200000</v>
      </c>
      <c r="AD2038" s="57">
        <f>AD2037*Sheet4!$B$6</f>
        <v>300000</v>
      </c>
      <c r="AE2038" s="57">
        <f>AE2037*Sheet4!$B$6</f>
        <v>400000</v>
      </c>
      <c r="AF2038" s="57">
        <f>AF2037*Sheet4!$B$6</f>
        <v>500000</v>
      </c>
      <c r="AG2038" s="58">
        <f>AG2037*Sheet4!$B$1</f>
        <v>1</v>
      </c>
      <c r="AH2038" s="59">
        <f>AH2037*Sheet4!$B$1</f>
        <v>2</v>
      </c>
      <c r="AI2038" s="59">
        <f>AI2037*Sheet4!$B$1</f>
        <v>3</v>
      </c>
      <c r="AJ2038" s="59">
        <f>AJ2037*Sheet4!$B$1</f>
        <v>4</v>
      </c>
      <c r="AK2038" s="60">
        <f>AK2037*Sheet4!$B$1</f>
        <v>5</v>
      </c>
      <c r="AL2038" s="58">
        <f>AL2037*Sheet4!$B$2</f>
        <v>10</v>
      </c>
      <c r="AM2038" s="59">
        <f>AM2037*Sheet4!$B$2</f>
        <v>20</v>
      </c>
      <c r="AN2038" s="59">
        <f>AN2037*Sheet4!$B$2</f>
        <v>30</v>
      </c>
      <c r="AO2038" s="59">
        <f>AO2037*Sheet4!$B$2</f>
        <v>40</v>
      </c>
      <c r="AP2038" s="59">
        <f>AP2037*Sheet4!$B$2</f>
        <v>50</v>
      </c>
      <c r="AQ2038" s="58">
        <f>AQ2037*Sheet4!$B$3</f>
        <v>100</v>
      </c>
      <c r="AR2038" s="59">
        <f>AR2037*Sheet4!$B$3</f>
        <v>200</v>
      </c>
      <c r="AS2038" s="59">
        <f>AS2037*Sheet4!$B$3</f>
        <v>300</v>
      </c>
      <c r="AT2038" s="59">
        <f>AT2037*Sheet4!$B$3</f>
        <v>400</v>
      </c>
      <c r="AU2038" s="59">
        <f>AU2037*Sheet4!$B$3</f>
        <v>500</v>
      </c>
      <c r="AV2038" s="58">
        <f>AV2037*Sheet4!$B$4</f>
        <v>1000</v>
      </c>
      <c r="AW2038" s="58">
        <f>AW2037*Sheet4!$B$4</f>
        <v>2000</v>
      </c>
      <c r="AX2038" s="59">
        <f>AX2037*Sheet4!$B$4</f>
        <v>3000</v>
      </c>
      <c r="AY2038" s="59">
        <f>AY2037*Sheet4!$B$4</f>
        <v>4000</v>
      </c>
      <c r="AZ2038" s="60">
        <f>AZ2037*Sheet4!$B$4</f>
        <v>5000</v>
      </c>
      <c r="BA2038" s="58">
        <f>BA2037*Sheet4!$B$5</f>
        <v>10000</v>
      </c>
      <c r="BB2038" s="59">
        <f>BB2037*Sheet4!$B$5</f>
        <v>20000</v>
      </c>
      <c r="BC2038" s="59">
        <f>BC2037*Sheet4!$B$5</f>
        <v>30000</v>
      </c>
      <c r="BD2038" s="59">
        <f>BD2037*Sheet4!$B$5</f>
        <v>40000</v>
      </c>
      <c r="BE2038" s="61">
        <f>BE2037*Sheet4!$B$5</f>
        <v>50000</v>
      </c>
      <c r="BF2038" s="58">
        <f>BF2037*Sheet4!$B$6</f>
        <v>100000</v>
      </c>
      <c r="BG2038" s="59">
        <f>BG2037*Sheet4!$B$6</f>
        <v>200000</v>
      </c>
      <c r="BH2038" s="59">
        <f>BH2037*Sheet4!$B$6</f>
        <v>300000</v>
      </c>
      <c r="BI2038" s="59">
        <f>BI2037*Sheet4!$B$6</f>
        <v>400000</v>
      </c>
      <c r="BJ2038" s="60">
        <f>BJ2037*Sheet4!$B$6</f>
        <v>500000</v>
      </c>
    </row>
    <row r="2039" spans="1:62" x14ac:dyDescent="0.25">
      <c r="A2039" s="42"/>
      <c r="B2039" s="43" t="s">
        <v>16</v>
      </c>
      <c r="C2039" s="44">
        <f xml:space="preserve"> IF(AND(C2038&gt;= Sheet1!$B2037, C2038&lt;= Sheet1!$E2037), 1,0)</f>
        <v>0</v>
      </c>
      <c r="D2039" s="44">
        <f xml:space="preserve"> IF(AND(D2038&gt;= Sheet1!$B2037, D2038&lt;= Sheet1!$E2037), C2039+1,0)</f>
        <v>0</v>
      </c>
      <c r="E2039" s="44">
        <f xml:space="preserve"> IF(AND(E2038&gt;= Sheet1!$B2037, E2038&lt;= Sheet1!$E2037), D2039+1,0)</f>
        <v>0</v>
      </c>
      <c r="F2039" s="44">
        <f xml:space="preserve"> IF(AND(F2038&gt;= Sheet1!$B2037, F2038&lt;= Sheet1!$E2037), E2039+1,0)</f>
        <v>0</v>
      </c>
      <c r="G2039" s="44">
        <f xml:space="preserve"> IF(AND(G2038&gt;= Sheet1!$B2037, G2038&lt;= Sheet1!$E2037), F2039+1,0)</f>
        <v>0</v>
      </c>
      <c r="H2039" s="40">
        <f xml:space="preserve"> IF(AND(H2038&gt;= Sheet1!$B2037, H2038&lt;= Sheet1!$E2037), G2039+1,0)</f>
        <v>0</v>
      </c>
      <c r="I2039" s="44">
        <f xml:space="preserve"> IF(AND(I2038&gt;= Sheet1!$B2037, I2038&lt;= Sheet1!$E2037), H2039+1,0)</f>
        <v>0</v>
      </c>
      <c r="J2039" s="44">
        <f xml:space="preserve"> IF(AND(J2038&gt;= Sheet1!$B2037, J2038&lt;= Sheet1!$E2037), I2039+1,0)</f>
        <v>0</v>
      </c>
      <c r="K2039" s="44">
        <f xml:space="preserve"> IF(AND(K2038&gt;= Sheet1!$B2037, K2038&lt;= Sheet1!$E2037), J2039+1,0)</f>
        <v>0</v>
      </c>
      <c r="L2039" s="39">
        <f xml:space="preserve"> IF(AND(L2038&gt;= Sheet1!$B2037, L2038&lt;= Sheet1!$E2037), K2039+1,0)</f>
        <v>0</v>
      </c>
      <c r="M2039" s="44">
        <f xml:space="preserve"> IF(AND(M2038&gt;= Sheet1!$B2037, M2038&lt;= Sheet1!$E2037), L2039+1,0)</f>
        <v>0</v>
      </c>
      <c r="N2039" s="44">
        <f xml:space="preserve"> IF(AND(N2038&gt;= Sheet1!$B2037, N2038&lt;= Sheet1!$E2037), M2039+1,0)</f>
        <v>0</v>
      </c>
      <c r="O2039" s="44">
        <f xml:space="preserve"> IF(AND(O2038&gt;= Sheet1!$B2037, O2038&lt;= Sheet1!$E2037), N2039+1,0)</f>
        <v>0</v>
      </c>
      <c r="P2039" s="44">
        <f xml:space="preserve"> IF(AND(P2038&gt;= Sheet1!$B2037, P2038&lt;= Sheet1!$E2037), O2039+1,0)</f>
        <v>0</v>
      </c>
      <c r="Q2039" s="44">
        <f xml:space="preserve"> IF(AND(Q2038&gt;= Sheet1!$B2037, Q2038&lt;= Sheet1!$E2037), P2039+1,0)</f>
        <v>0</v>
      </c>
      <c r="R2039" s="40">
        <f xml:space="preserve"> IF(AND(R2038&gt;= Sheet1!$B2037, R2038&lt;= Sheet1!$E2037), Q2039+1,0)</f>
        <v>0</v>
      </c>
      <c r="S2039" s="44">
        <f xml:space="preserve"> IF(AND(S2038&gt;= Sheet1!$B2037, S2038&lt;= Sheet1!$E2037), R2039+1,0)</f>
        <v>0</v>
      </c>
      <c r="T2039" s="44">
        <f xml:space="preserve"> IF(AND(T2038&gt;= Sheet1!$B2037, T2038&lt;= Sheet1!$E2037), S2039+1,0)</f>
        <v>0</v>
      </c>
      <c r="U2039" s="44">
        <f xml:space="preserve"> IF(AND(U2038&gt;= Sheet1!$B2037, U2038&lt;= Sheet1!$E2037), T2039+1,0)</f>
        <v>0</v>
      </c>
      <c r="V2039" s="39">
        <f xml:space="preserve"> IF(AND(V2038&gt;= Sheet1!$B2037, V2038&lt;= Sheet1!$E2037), U2039+1,0)</f>
        <v>0</v>
      </c>
      <c r="W2039" s="44">
        <f xml:space="preserve"> IF(AND(W2038&gt;= Sheet1!$B2037, W2038&lt;= Sheet1!$E2037), V2039+1,0)</f>
        <v>0</v>
      </c>
      <c r="X2039" s="44">
        <f xml:space="preserve"> IF(AND(X2038&gt;= Sheet1!$B2037, X2038&lt;= Sheet1!$E2037), W2039+1,0)</f>
        <v>0</v>
      </c>
      <c r="Y2039" s="44">
        <f xml:space="preserve"> IF(AND(Y2038&gt;= Sheet1!$B2037, Y2038&lt;= Sheet1!$E2037), X2039+1,0)</f>
        <v>0</v>
      </c>
      <c r="Z2039" s="44">
        <f xml:space="preserve"> IF(AND(Z2038&gt;= Sheet1!$B2037, Z2038&lt;= Sheet1!$E2037), Y2039+1,0)</f>
        <v>0</v>
      </c>
      <c r="AA2039" s="39">
        <f xml:space="preserve"> IF(AND(AA2038&gt;= Sheet1!$B2037, AA2038&lt;= Sheet1!$E2037), Z2039+1,0)</f>
        <v>0</v>
      </c>
      <c r="AB2039" s="44">
        <f xml:space="preserve"> IF(AND(AB2038&gt;= Sheet1!$B2037, AB2038&lt;= Sheet1!$E2037), AA2039+1,0)</f>
        <v>0</v>
      </c>
      <c r="AC2039" s="44">
        <f xml:space="preserve"> IF(AND(AC2038&gt;= Sheet1!$B2037, AC2038&lt;= Sheet1!$E2037), AB2039+1,0)</f>
        <v>0</v>
      </c>
      <c r="AD2039" s="44">
        <f xml:space="preserve"> IF(AND(AD2038&gt;= Sheet1!$B2037, AD2038&lt;= Sheet1!$E2037), AC2039+1,0)</f>
        <v>0</v>
      </c>
      <c r="AE2039" s="44">
        <f xml:space="preserve"> IF(AND(AE2038&gt;= Sheet1!$B2037, AE2038&lt;= Sheet1!$E2037), AD2039+1,0)</f>
        <v>0</v>
      </c>
      <c r="AF2039" s="44">
        <f xml:space="preserve"> IF(AND(AF2038&gt;= Sheet1!$B2037, AF2038&lt;= Sheet1!$E2037), AE2039+1,0)</f>
        <v>0</v>
      </c>
      <c r="AG2039" s="40">
        <f xml:space="preserve"> IF(AND(AG2038&gt;= Sheet1!$F2037, AG2038&lt;= Sheet1!$I2037), 1,0)</f>
        <v>0</v>
      </c>
      <c r="AH2039" s="44">
        <f xml:space="preserve"> IF(AND(AH2038&gt;= Sheet1!$F2037, AH2038&lt;= Sheet1!$I2037), AG2039+1,0)</f>
        <v>0</v>
      </c>
      <c r="AI2039" s="44">
        <f xml:space="preserve"> IF(AND(AI2038&gt;= Sheet1!$F2037, AI2038&lt;= Sheet1!$I2037), AH2039+1,0)</f>
        <v>0</v>
      </c>
      <c r="AJ2039" s="44">
        <f xml:space="preserve"> IF(AND(AJ2038&gt;= Sheet1!$F2037, AJ2038&lt;= Sheet1!$I2037), AI2039+1,0)</f>
        <v>0</v>
      </c>
      <c r="AK2039" s="44">
        <f xml:space="preserve"> IF(AND(AK2038&gt;= Sheet1!$F2037, AK2038&lt;= Sheet1!$I2037), AJ2039+1,0)</f>
        <v>0</v>
      </c>
      <c r="AL2039" s="40">
        <f xml:space="preserve"> IF(AND(AL2038&gt;= Sheet1!$F2037, AL2038&lt;= Sheet1!$I2037), AK2039+1,0)</f>
        <v>0</v>
      </c>
      <c r="AM2039" s="44">
        <f xml:space="preserve"> IF(AND(AM2038&gt;= Sheet1!$F2037, AM2038&lt;= Sheet1!$I2037), AL2039+1,0)</f>
        <v>0</v>
      </c>
      <c r="AN2039" s="44">
        <f xml:space="preserve"> IF(AND(AN2038&gt;= Sheet1!$F2037, AN2038&lt;= Sheet1!$I2037), AM2039+1,0)</f>
        <v>0</v>
      </c>
      <c r="AO2039" s="44">
        <f xml:space="preserve"> IF(AND(AO2038&gt;= Sheet1!$F2037, AO2038&lt;= Sheet1!$I2037), AN2039+1,0)</f>
        <v>0</v>
      </c>
      <c r="AP2039" s="44">
        <f xml:space="preserve"> IF(AND(AP2038&gt;= Sheet1!$F2037, AP2038&lt;= Sheet1!$I2037), AO2039+1,0)</f>
        <v>0</v>
      </c>
      <c r="AQ2039" s="40">
        <f xml:space="preserve"> IF(AND(AQ2038&gt;= Sheet1!$F2037, AQ2038&lt;= Sheet1!$I2037), AP2039+1,0)</f>
        <v>0</v>
      </c>
      <c r="AR2039" s="44">
        <f xml:space="preserve"> IF(AND(AR2038&gt;= Sheet1!$F2037, AR2038&lt;= Sheet1!$I2037), AQ2039+1,0)</f>
        <v>0</v>
      </c>
      <c r="AS2039" s="44">
        <f xml:space="preserve"> IF(AND(AS2038&gt;= Sheet1!$F2037, AS2038&lt;= Sheet1!$I2037), AR2039+1,0)</f>
        <v>0</v>
      </c>
      <c r="AT2039" s="44">
        <f xml:space="preserve"> IF(AND(AT2038&gt;= Sheet1!$F2037, AT2038&lt;= Sheet1!$I2037), AS2039+1,0)</f>
        <v>0</v>
      </c>
      <c r="AU2039" s="44">
        <f xml:space="preserve"> IF(AND(AU2038&gt;= Sheet1!$F2037, AU2038&lt;= Sheet1!$I2037), AT2039+1,0)</f>
        <v>0</v>
      </c>
      <c r="AV2039" s="40">
        <f xml:space="preserve"> IF(AND(AV2038&gt;= Sheet1!$F2037, AV2038&lt;= Sheet1!$I2037), AU2039+1,0)</f>
        <v>0</v>
      </c>
      <c r="AW2039" s="44">
        <f xml:space="preserve"> IF(AND(AW2038&gt;= Sheet1!$F2037, AW2038&lt;= Sheet1!$I2037), AV2039+1,0)</f>
        <v>0</v>
      </c>
      <c r="AX2039" s="44">
        <f xml:space="preserve"> IF(AND(AX2038&gt;= Sheet1!$F2037, AX2038&lt;= Sheet1!$I2037), AW2039+1,0)</f>
        <v>0</v>
      </c>
      <c r="AY2039" s="44">
        <f xml:space="preserve"> IF(AND(AY2038&gt;= Sheet1!$F2037, AY2038&lt;= Sheet1!$I2037), AX2039+1,0)</f>
        <v>0</v>
      </c>
      <c r="AZ2039" s="44">
        <f xml:space="preserve"> IF(AND(AZ2038&gt;= Sheet1!$F2037, AZ2038&lt;= Sheet1!$I2037), AY2039+1,0)</f>
        <v>0</v>
      </c>
      <c r="BA2039" s="40">
        <f xml:space="preserve"> IF(AND(BA2038&gt;= Sheet1!$F2037, BA2038&lt;= Sheet1!$I2037), AZ2039+1,0)</f>
        <v>0</v>
      </c>
      <c r="BB2039" s="44">
        <f xml:space="preserve"> IF(AND(BB2038&gt;= Sheet1!$F2037, BB2038&lt;= Sheet1!$I2037), BA2039+1,0)</f>
        <v>0</v>
      </c>
      <c r="BC2039" s="44">
        <f xml:space="preserve"> IF(AND(BC2038&gt;= Sheet1!$F2037, BC2038&lt;= Sheet1!$I2037), BB2039+1,0)</f>
        <v>0</v>
      </c>
      <c r="BD2039" s="44">
        <f xml:space="preserve"> IF(AND(BD2038&gt;= Sheet1!$F2037, BD2038&lt;= Sheet1!$I2037), BC2039+1,0)</f>
        <v>0</v>
      </c>
      <c r="BE2039" s="39">
        <f xml:space="preserve"> IF(AND(BE2038&gt;= Sheet1!$F2037, BE2038&lt;= Sheet1!$I2037), BD2039+1,0)</f>
        <v>0</v>
      </c>
      <c r="BF2039" s="40">
        <f xml:space="preserve"> IF(AND(BF2038&gt;= Sheet1!$F2037, BF2038&lt;= Sheet1!$I2037), BE2039+1,0)</f>
        <v>0</v>
      </c>
      <c r="BG2039" s="44">
        <f xml:space="preserve"> IF(AND(BG2038&gt;= Sheet1!$F2037, BG2038&lt;= Sheet1!$I2037), BF2039+1,0)</f>
        <v>0</v>
      </c>
      <c r="BH2039" s="44">
        <f xml:space="preserve"> IF(AND(BH2038&gt;= Sheet1!$F2037, BH2038&lt;= Sheet1!$I2037), BG2039+1,0)</f>
        <v>0</v>
      </c>
      <c r="BI2039" s="44">
        <f xml:space="preserve"> IF(AND(BI2038&gt;= Sheet1!$F2037, BI2038&lt;= Sheet1!$I2037), BH2039+1,0)</f>
        <v>0</v>
      </c>
      <c r="BJ2039" s="39">
        <f xml:space="preserve"> IF(AND(BJ2038&gt;= Sheet1!$F2037, BJ2038&lt;= Sheet1!$I2037), BI2039+1,0)</f>
        <v>0</v>
      </c>
    </row>
    <row r="2040" spans="1:62" x14ac:dyDescent="0.25">
      <c r="A2040" s="41">
        <f>Sheet1!A2040</f>
        <v>0</v>
      </c>
      <c r="B2040" s="28" t="s">
        <v>17</v>
      </c>
      <c r="C2040" s="26">
        <v>1</v>
      </c>
      <c r="D2040" s="26">
        <v>2</v>
      </c>
      <c r="E2040" s="26">
        <v>3</v>
      </c>
      <c r="F2040" s="26">
        <v>4</v>
      </c>
      <c r="G2040" s="27">
        <v>5</v>
      </c>
      <c r="H2040" s="25">
        <v>1</v>
      </c>
      <c r="I2040" s="26">
        <v>2</v>
      </c>
      <c r="J2040" s="26">
        <v>3</v>
      </c>
      <c r="K2040" s="26">
        <v>4</v>
      </c>
      <c r="L2040" s="27">
        <v>5</v>
      </c>
      <c r="M2040" s="25">
        <v>1</v>
      </c>
      <c r="N2040" s="26">
        <v>2</v>
      </c>
      <c r="O2040" s="26">
        <v>3</v>
      </c>
      <c r="P2040" s="26">
        <v>4</v>
      </c>
      <c r="Q2040" s="27">
        <v>5</v>
      </c>
      <c r="R2040" s="25">
        <v>1</v>
      </c>
      <c r="S2040" s="26">
        <v>2</v>
      </c>
      <c r="T2040" s="26">
        <v>3</v>
      </c>
      <c r="U2040" s="26">
        <v>4</v>
      </c>
      <c r="V2040" s="27">
        <v>5</v>
      </c>
      <c r="W2040" s="25">
        <v>1</v>
      </c>
      <c r="X2040" s="26">
        <v>2</v>
      </c>
      <c r="Y2040" s="26">
        <v>3</v>
      </c>
      <c r="Z2040" s="26">
        <v>4</v>
      </c>
      <c r="AA2040" s="27">
        <v>5</v>
      </c>
      <c r="AB2040" s="25">
        <v>1</v>
      </c>
      <c r="AC2040" s="26">
        <v>2</v>
      </c>
      <c r="AD2040" s="26">
        <v>3</v>
      </c>
      <c r="AE2040" s="26">
        <v>4</v>
      </c>
      <c r="AF2040" s="27">
        <v>5</v>
      </c>
      <c r="AG2040" s="25">
        <v>1</v>
      </c>
      <c r="AH2040" s="26">
        <v>2</v>
      </c>
      <c r="AI2040" s="26">
        <v>3</v>
      </c>
      <c r="AJ2040" s="26">
        <v>4</v>
      </c>
      <c r="AK2040" s="27">
        <v>5</v>
      </c>
      <c r="AL2040" s="25">
        <v>1</v>
      </c>
      <c r="AM2040" s="26">
        <v>2</v>
      </c>
      <c r="AN2040" s="26">
        <v>3</v>
      </c>
      <c r="AO2040" s="26">
        <v>4</v>
      </c>
      <c r="AP2040" s="27">
        <v>5</v>
      </c>
      <c r="AQ2040" s="25">
        <v>1</v>
      </c>
      <c r="AR2040" s="26">
        <v>2</v>
      </c>
      <c r="AS2040" s="26">
        <v>3</v>
      </c>
      <c r="AT2040" s="26">
        <v>4</v>
      </c>
      <c r="AU2040" s="27">
        <v>5</v>
      </c>
      <c r="AV2040" s="25">
        <v>1</v>
      </c>
      <c r="AW2040" s="26">
        <v>2</v>
      </c>
      <c r="AX2040" s="26">
        <v>3</v>
      </c>
      <c r="AY2040" s="26">
        <v>4</v>
      </c>
      <c r="AZ2040" s="27">
        <v>5</v>
      </c>
      <c r="BA2040" s="25">
        <v>1</v>
      </c>
      <c r="BB2040" s="26">
        <v>2</v>
      </c>
      <c r="BC2040" s="26">
        <v>3</v>
      </c>
      <c r="BD2040" s="26">
        <v>4</v>
      </c>
      <c r="BE2040" s="27">
        <v>5</v>
      </c>
      <c r="BF2040" s="25">
        <v>1</v>
      </c>
      <c r="BG2040" s="26">
        <v>2</v>
      </c>
      <c r="BH2040" s="26">
        <v>3</v>
      </c>
      <c r="BI2040" s="26">
        <v>4</v>
      </c>
      <c r="BJ2040" s="27">
        <v>5</v>
      </c>
    </row>
    <row r="2041" spans="1:62" x14ac:dyDescent="0.25">
      <c r="A2041" s="41"/>
      <c r="B2041" s="28" t="s">
        <v>15</v>
      </c>
      <c r="C2041" s="55">
        <f>C2040*Sheet4!$B$1</f>
        <v>1</v>
      </c>
      <c r="D2041" s="55">
        <f>D2040*Sheet4!$B$1</f>
        <v>2</v>
      </c>
      <c r="E2041" s="55">
        <f>E2040*Sheet4!$B$1</f>
        <v>3</v>
      </c>
      <c r="F2041" s="55">
        <f>F2040*Sheet4!$B$1</f>
        <v>4</v>
      </c>
      <c r="G2041" s="55">
        <f>G2040*Sheet4!$B$1</f>
        <v>5</v>
      </c>
      <c r="H2041" s="56">
        <f>H2040*Sheet4!$B$2</f>
        <v>10</v>
      </c>
      <c r="I2041" s="56">
        <f>I2040*Sheet4!$B$2</f>
        <v>20</v>
      </c>
      <c r="J2041" s="57">
        <f>J2040*Sheet4!$B$2</f>
        <v>30</v>
      </c>
      <c r="K2041" s="57">
        <f>K2040*Sheet4!$B$2</f>
        <v>40</v>
      </c>
      <c r="L2041" s="57">
        <f>L2040*Sheet4!$B$2</f>
        <v>50</v>
      </c>
      <c r="M2041" s="56">
        <f>M2040*Sheet4!$B$3</f>
        <v>100</v>
      </c>
      <c r="N2041" s="57">
        <f>N2040*Sheet4!$B$3</f>
        <v>200</v>
      </c>
      <c r="O2041" s="57">
        <f>O2040*Sheet4!$B$3</f>
        <v>300</v>
      </c>
      <c r="P2041" s="57">
        <f>P2040*Sheet4!$B$3</f>
        <v>400</v>
      </c>
      <c r="Q2041" s="57">
        <f>Q2040*Sheet4!$B$3</f>
        <v>500</v>
      </c>
      <c r="R2041" s="56">
        <f>R2040*Sheet4!$B$4</f>
        <v>1000</v>
      </c>
      <c r="S2041" s="57">
        <f>S2040*Sheet4!$B$4</f>
        <v>2000</v>
      </c>
      <c r="T2041" s="57">
        <f>T2040*Sheet4!$B$4</f>
        <v>3000</v>
      </c>
      <c r="U2041" s="57">
        <f>U2040*Sheet4!$B$4</f>
        <v>4000</v>
      </c>
      <c r="V2041" s="57">
        <f>V2040*Sheet4!$B$4</f>
        <v>5000</v>
      </c>
      <c r="W2041" s="56">
        <f>W2040*Sheet4!$B$5</f>
        <v>10000</v>
      </c>
      <c r="X2041" s="57">
        <f>X2040*Sheet4!$B$5</f>
        <v>20000</v>
      </c>
      <c r="Y2041" s="57">
        <f>Y2040*Sheet4!$B$5</f>
        <v>30000</v>
      </c>
      <c r="Z2041" s="57">
        <f>Z2040*Sheet4!$B$5</f>
        <v>40000</v>
      </c>
      <c r="AA2041" s="57">
        <f>AA2040*Sheet4!$B$5</f>
        <v>50000</v>
      </c>
      <c r="AB2041" s="56">
        <f>AB2040*Sheet4!$B$6</f>
        <v>100000</v>
      </c>
      <c r="AC2041" s="57">
        <f>AC2040*Sheet4!$B$6</f>
        <v>200000</v>
      </c>
      <c r="AD2041" s="57">
        <f>AD2040*Sheet4!$B$6</f>
        <v>300000</v>
      </c>
      <c r="AE2041" s="57">
        <f>AE2040*Sheet4!$B$6</f>
        <v>400000</v>
      </c>
      <c r="AF2041" s="57">
        <f>AF2040*Sheet4!$B$6</f>
        <v>500000</v>
      </c>
      <c r="AG2041" s="58">
        <f>AG2040*Sheet4!$B$1</f>
        <v>1</v>
      </c>
      <c r="AH2041" s="59">
        <f>AH2040*Sheet4!$B$1</f>
        <v>2</v>
      </c>
      <c r="AI2041" s="59">
        <f>AI2040*Sheet4!$B$1</f>
        <v>3</v>
      </c>
      <c r="AJ2041" s="59">
        <f>AJ2040*Sheet4!$B$1</f>
        <v>4</v>
      </c>
      <c r="AK2041" s="60">
        <f>AK2040*Sheet4!$B$1</f>
        <v>5</v>
      </c>
      <c r="AL2041" s="58">
        <f>AL2040*Sheet4!$B$2</f>
        <v>10</v>
      </c>
      <c r="AM2041" s="59">
        <f>AM2040*Sheet4!$B$2</f>
        <v>20</v>
      </c>
      <c r="AN2041" s="59">
        <f>AN2040*Sheet4!$B$2</f>
        <v>30</v>
      </c>
      <c r="AO2041" s="59">
        <f>AO2040*Sheet4!$B$2</f>
        <v>40</v>
      </c>
      <c r="AP2041" s="59">
        <f>AP2040*Sheet4!$B$2</f>
        <v>50</v>
      </c>
      <c r="AQ2041" s="58">
        <f>AQ2040*Sheet4!$B$3</f>
        <v>100</v>
      </c>
      <c r="AR2041" s="59">
        <f>AR2040*Sheet4!$B$3</f>
        <v>200</v>
      </c>
      <c r="AS2041" s="59">
        <f>AS2040*Sheet4!$B$3</f>
        <v>300</v>
      </c>
      <c r="AT2041" s="59">
        <f>AT2040*Sheet4!$B$3</f>
        <v>400</v>
      </c>
      <c r="AU2041" s="59">
        <f>AU2040*Sheet4!$B$3</f>
        <v>500</v>
      </c>
      <c r="AV2041" s="58">
        <f>AV2040*Sheet4!$B$4</f>
        <v>1000</v>
      </c>
      <c r="AW2041" s="58">
        <f>AW2040*Sheet4!$B$4</f>
        <v>2000</v>
      </c>
      <c r="AX2041" s="59">
        <f>AX2040*Sheet4!$B$4</f>
        <v>3000</v>
      </c>
      <c r="AY2041" s="59">
        <f>AY2040*Sheet4!$B$4</f>
        <v>4000</v>
      </c>
      <c r="AZ2041" s="60">
        <f>AZ2040*Sheet4!$B$4</f>
        <v>5000</v>
      </c>
      <c r="BA2041" s="58">
        <f>BA2040*Sheet4!$B$5</f>
        <v>10000</v>
      </c>
      <c r="BB2041" s="59">
        <f>BB2040*Sheet4!$B$5</f>
        <v>20000</v>
      </c>
      <c r="BC2041" s="59">
        <f>BC2040*Sheet4!$B$5</f>
        <v>30000</v>
      </c>
      <c r="BD2041" s="59">
        <f>BD2040*Sheet4!$B$5</f>
        <v>40000</v>
      </c>
      <c r="BE2041" s="61">
        <f>BE2040*Sheet4!$B$5</f>
        <v>50000</v>
      </c>
      <c r="BF2041" s="58">
        <f>BF2040*Sheet4!$B$6</f>
        <v>100000</v>
      </c>
      <c r="BG2041" s="59">
        <f>BG2040*Sheet4!$B$6</f>
        <v>200000</v>
      </c>
      <c r="BH2041" s="59">
        <f>BH2040*Sheet4!$B$6</f>
        <v>300000</v>
      </c>
      <c r="BI2041" s="59">
        <f>BI2040*Sheet4!$B$6</f>
        <v>400000</v>
      </c>
      <c r="BJ2041" s="60">
        <f>BJ2040*Sheet4!$B$6</f>
        <v>500000</v>
      </c>
    </row>
    <row r="2042" spans="1:62" x14ac:dyDescent="0.25">
      <c r="A2042" s="42"/>
      <c r="B2042" s="43" t="s">
        <v>16</v>
      </c>
      <c r="C2042" s="44">
        <f xml:space="preserve"> IF(AND(C2041&gt;= Sheet1!$B2040, C2041&lt;= Sheet1!$E2040), 1,0)</f>
        <v>0</v>
      </c>
      <c r="D2042" s="44">
        <f xml:space="preserve"> IF(AND(D2041&gt;= Sheet1!$B2040, D2041&lt;= Sheet1!$E2040), C2042+1,0)</f>
        <v>0</v>
      </c>
      <c r="E2042" s="44">
        <f xml:space="preserve"> IF(AND(E2041&gt;= Sheet1!$B2040, E2041&lt;= Sheet1!$E2040), D2042+1,0)</f>
        <v>0</v>
      </c>
      <c r="F2042" s="44">
        <f xml:space="preserve"> IF(AND(F2041&gt;= Sheet1!$B2040, F2041&lt;= Sheet1!$E2040), E2042+1,0)</f>
        <v>0</v>
      </c>
      <c r="G2042" s="44">
        <f xml:space="preserve"> IF(AND(G2041&gt;= Sheet1!$B2040, G2041&lt;= Sheet1!$E2040), F2042+1,0)</f>
        <v>0</v>
      </c>
      <c r="H2042" s="40">
        <f xml:space="preserve"> IF(AND(H2041&gt;= Sheet1!$B2040, H2041&lt;= Sheet1!$E2040), G2042+1,0)</f>
        <v>0</v>
      </c>
      <c r="I2042" s="44">
        <f xml:space="preserve"> IF(AND(I2041&gt;= Sheet1!$B2040, I2041&lt;= Sheet1!$E2040), H2042+1,0)</f>
        <v>0</v>
      </c>
      <c r="J2042" s="44">
        <f xml:space="preserve"> IF(AND(J2041&gt;= Sheet1!$B2040, J2041&lt;= Sheet1!$E2040), I2042+1,0)</f>
        <v>0</v>
      </c>
      <c r="K2042" s="44">
        <f xml:space="preserve"> IF(AND(K2041&gt;= Sheet1!$B2040, K2041&lt;= Sheet1!$E2040), J2042+1,0)</f>
        <v>0</v>
      </c>
      <c r="L2042" s="39">
        <f xml:space="preserve"> IF(AND(L2041&gt;= Sheet1!$B2040, L2041&lt;= Sheet1!$E2040), K2042+1,0)</f>
        <v>0</v>
      </c>
      <c r="M2042" s="44">
        <f xml:space="preserve"> IF(AND(M2041&gt;= Sheet1!$B2040, M2041&lt;= Sheet1!$E2040), L2042+1,0)</f>
        <v>0</v>
      </c>
      <c r="N2042" s="44">
        <f xml:space="preserve"> IF(AND(N2041&gt;= Sheet1!$B2040, N2041&lt;= Sheet1!$E2040), M2042+1,0)</f>
        <v>0</v>
      </c>
      <c r="O2042" s="44">
        <f xml:space="preserve"> IF(AND(O2041&gt;= Sheet1!$B2040, O2041&lt;= Sheet1!$E2040), N2042+1,0)</f>
        <v>0</v>
      </c>
      <c r="P2042" s="44">
        <f xml:space="preserve"> IF(AND(P2041&gt;= Sheet1!$B2040, P2041&lt;= Sheet1!$E2040), O2042+1,0)</f>
        <v>0</v>
      </c>
      <c r="Q2042" s="44">
        <f xml:space="preserve"> IF(AND(Q2041&gt;= Sheet1!$B2040, Q2041&lt;= Sheet1!$E2040), P2042+1,0)</f>
        <v>0</v>
      </c>
      <c r="R2042" s="40">
        <f xml:space="preserve"> IF(AND(R2041&gt;= Sheet1!$B2040, R2041&lt;= Sheet1!$E2040), Q2042+1,0)</f>
        <v>0</v>
      </c>
      <c r="S2042" s="44">
        <f xml:space="preserve"> IF(AND(S2041&gt;= Sheet1!$B2040, S2041&lt;= Sheet1!$E2040), R2042+1,0)</f>
        <v>0</v>
      </c>
      <c r="T2042" s="44">
        <f xml:space="preserve"> IF(AND(T2041&gt;= Sheet1!$B2040, T2041&lt;= Sheet1!$E2040), S2042+1,0)</f>
        <v>0</v>
      </c>
      <c r="U2042" s="44">
        <f xml:space="preserve"> IF(AND(U2041&gt;= Sheet1!$B2040, U2041&lt;= Sheet1!$E2040), T2042+1,0)</f>
        <v>0</v>
      </c>
      <c r="V2042" s="39">
        <f xml:space="preserve"> IF(AND(V2041&gt;= Sheet1!$B2040, V2041&lt;= Sheet1!$E2040), U2042+1,0)</f>
        <v>0</v>
      </c>
      <c r="W2042" s="44">
        <f xml:space="preserve"> IF(AND(W2041&gt;= Sheet1!$B2040, W2041&lt;= Sheet1!$E2040), V2042+1,0)</f>
        <v>0</v>
      </c>
      <c r="X2042" s="44">
        <f xml:space="preserve"> IF(AND(X2041&gt;= Sheet1!$B2040, X2041&lt;= Sheet1!$E2040), W2042+1,0)</f>
        <v>0</v>
      </c>
      <c r="Y2042" s="44">
        <f xml:space="preserve"> IF(AND(Y2041&gt;= Sheet1!$B2040, Y2041&lt;= Sheet1!$E2040), X2042+1,0)</f>
        <v>0</v>
      </c>
      <c r="Z2042" s="44">
        <f xml:space="preserve"> IF(AND(Z2041&gt;= Sheet1!$B2040, Z2041&lt;= Sheet1!$E2040), Y2042+1,0)</f>
        <v>0</v>
      </c>
      <c r="AA2042" s="39">
        <f xml:space="preserve"> IF(AND(AA2041&gt;= Sheet1!$B2040, AA2041&lt;= Sheet1!$E2040), Z2042+1,0)</f>
        <v>0</v>
      </c>
      <c r="AB2042" s="44">
        <f xml:space="preserve"> IF(AND(AB2041&gt;= Sheet1!$B2040, AB2041&lt;= Sheet1!$E2040), AA2042+1,0)</f>
        <v>0</v>
      </c>
      <c r="AC2042" s="44">
        <f xml:space="preserve"> IF(AND(AC2041&gt;= Sheet1!$B2040, AC2041&lt;= Sheet1!$E2040), AB2042+1,0)</f>
        <v>0</v>
      </c>
      <c r="AD2042" s="44">
        <f xml:space="preserve"> IF(AND(AD2041&gt;= Sheet1!$B2040, AD2041&lt;= Sheet1!$E2040), AC2042+1,0)</f>
        <v>0</v>
      </c>
      <c r="AE2042" s="44">
        <f xml:space="preserve"> IF(AND(AE2041&gt;= Sheet1!$B2040, AE2041&lt;= Sheet1!$E2040), AD2042+1,0)</f>
        <v>0</v>
      </c>
      <c r="AF2042" s="44">
        <f xml:space="preserve"> IF(AND(AF2041&gt;= Sheet1!$B2040, AF2041&lt;= Sheet1!$E2040), AE2042+1,0)</f>
        <v>0</v>
      </c>
      <c r="AG2042" s="40">
        <f xml:space="preserve"> IF(AND(AG2041&gt;= Sheet1!$F2040, AG2041&lt;= Sheet1!$I2040), 1,0)</f>
        <v>0</v>
      </c>
      <c r="AH2042" s="44">
        <f xml:space="preserve"> IF(AND(AH2041&gt;= Sheet1!$F2040, AH2041&lt;= Sheet1!$I2040), AG2042+1,0)</f>
        <v>0</v>
      </c>
      <c r="AI2042" s="44">
        <f xml:space="preserve"> IF(AND(AI2041&gt;= Sheet1!$F2040, AI2041&lt;= Sheet1!$I2040), AH2042+1,0)</f>
        <v>0</v>
      </c>
      <c r="AJ2042" s="44">
        <f xml:space="preserve"> IF(AND(AJ2041&gt;= Sheet1!$F2040, AJ2041&lt;= Sheet1!$I2040), AI2042+1,0)</f>
        <v>0</v>
      </c>
      <c r="AK2042" s="44">
        <f xml:space="preserve"> IF(AND(AK2041&gt;= Sheet1!$F2040, AK2041&lt;= Sheet1!$I2040), AJ2042+1,0)</f>
        <v>0</v>
      </c>
      <c r="AL2042" s="40">
        <f xml:space="preserve"> IF(AND(AL2041&gt;= Sheet1!$F2040, AL2041&lt;= Sheet1!$I2040), AK2042+1,0)</f>
        <v>0</v>
      </c>
      <c r="AM2042" s="44">
        <f xml:space="preserve"> IF(AND(AM2041&gt;= Sheet1!$F2040, AM2041&lt;= Sheet1!$I2040), AL2042+1,0)</f>
        <v>0</v>
      </c>
      <c r="AN2042" s="44">
        <f xml:space="preserve"> IF(AND(AN2041&gt;= Sheet1!$F2040, AN2041&lt;= Sheet1!$I2040), AM2042+1,0)</f>
        <v>0</v>
      </c>
      <c r="AO2042" s="44">
        <f xml:space="preserve"> IF(AND(AO2041&gt;= Sheet1!$F2040, AO2041&lt;= Sheet1!$I2040), AN2042+1,0)</f>
        <v>0</v>
      </c>
      <c r="AP2042" s="44">
        <f xml:space="preserve"> IF(AND(AP2041&gt;= Sheet1!$F2040, AP2041&lt;= Sheet1!$I2040), AO2042+1,0)</f>
        <v>0</v>
      </c>
      <c r="AQ2042" s="40">
        <f xml:space="preserve"> IF(AND(AQ2041&gt;= Sheet1!$F2040, AQ2041&lt;= Sheet1!$I2040), AP2042+1,0)</f>
        <v>0</v>
      </c>
      <c r="AR2042" s="44">
        <f xml:space="preserve"> IF(AND(AR2041&gt;= Sheet1!$F2040, AR2041&lt;= Sheet1!$I2040), AQ2042+1,0)</f>
        <v>0</v>
      </c>
      <c r="AS2042" s="44">
        <f xml:space="preserve"> IF(AND(AS2041&gt;= Sheet1!$F2040, AS2041&lt;= Sheet1!$I2040), AR2042+1,0)</f>
        <v>0</v>
      </c>
      <c r="AT2042" s="44">
        <f xml:space="preserve"> IF(AND(AT2041&gt;= Sheet1!$F2040, AT2041&lt;= Sheet1!$I2040), AS2042+1,0)</f>
        <v>0</v>
      </c>
      <c r="AU2042" s="44">
        <f xml:space="preserve"> IF(AND(AU2041&gt;= Sheet1!$F2040, AU2041&lt;= Sheet1!$I2040), AT2042+1,0)</f>
        <v>0</v>
      </c>
      <c r="AV2042" s="40">
        <f xml:space="preserve"> IF(AND(AV2041&gt;= Sheet1!$F2040, AV2041&lt;= Sheet1!$I2040), AU2042+1,0)</f>
        <v>0</v>
      </c>
      <c r="AW2042" s="44">
        <f xml:space="preserve"> IF(AND(AW2041&gt;= Sheet1!$F2040, AW2041&lt;= Sheet1!$I2040), AV2042+1,0)</f>
        <v>0</v>
      </c>
      <c r="AX2042" s="44">
        <f xml:space="preserve"> IF(AND(AX2041&gt;= Sheet1!$F2040, AX2041&lt;= Sheet1!$I2040), AW2042+1,0)</f>
        <v>0</v>
      </c>
      <c r="AY2042" s="44">
        <f xml:space="preserve"> IF(AND(AY2041&gt;= Sheet1!$F2040, AY2041&lt;= Sheet1!$I2040), AX2042+1,0)</f>
        <v>0</v>
      </c>
      <c r="AZ2042" s="44">
        <f xml:space="preserve"> IF(AND(AZ2041&gt;= Sheet1!$F2040, AZ2041&lt;= Sheet1!$I2040), AY2042+1,0)</f>
        <v>0</v>
      </c>
      <c r="BA2042" s="40">
        <f xml:space="preserve"> IF(AND(BA2041&gt;= Sheet1!$F2040, BA2041&lt;= Sheet1!$I2040), AZ2042+1,0)</f>
        <v>0</v>
      </c>
      <c r="BB2042" s="44">
        <f xml:space="preserve"> IF(AND(BB2041&gt;= Sheet1!$F2040, BB2041&lt;= Sheet1!$I2040), BA2042+1,0)</f>
        <v>0</v>
      </c>
      <c r="BC2042" s="44">
        <f xml:space="preserve"> IF(AND(BC2041&gt;= Sheet1!$F2040, BC2041&lt;= Sheet1!$I2040), BB2042+1,0)</f>
        <v>0</v>
      </c>
      <c r="BD2042" s="44">
        <f xml:space="preserve"> IF(AND(BD2041&gt;= Sheet1!$F2040, BD2041&lt;= Sheet1!$I2040), BC2042+1,0)</f>
        <v>0</v>
      </c>
      <c r="BE2042" s="39">
        <f xml:space="preserve"> IF(AND(BE2041&gt;= Sheet1!$F2040, BE2041&lt;= Sheet1!$I2040), BD2042+1,0)</f>
        <v>0</v>
      </c>
      <c r="BF2042" s="40">
        <f xml:space="preserve"> IF(AND(BF2041&gt;= Sheet1!$F2040, BF2041&lt;= Sheet1!$I2040), BE2042+1,0)</f>
        <v>0</v>
      </c>
      <c r="BG2042" s="44">
        <f xml:space="preserve"> IF(AND(BG2041&gt;= Sheet1!$F2040, BG2041&lt;= Sheet1!$I2040), BF2042+1,0)</f>
        <v>0</v>
      </c>
      <c r="BH2042" s="44">
        <f xml:space="preserve"> IF(AND(BH2041&gt;= Sheet1!$F2040, BH2041&lt;= Sheet1!$I2040), BG2042+1,0)</f>
        <v>0</v>
      </c>
      <c r="BI2042" s="44">
        <f xml:space="preserve"> IF(AND(BI2041&gt;= Sheet1!$F2040, BI2041&lt;= Sheet1!$I2040), BH2042+1,0)</f>
        <v>0</v>
      </c>
      <c r="BJ2042" s="39">
        <f xml:space="preserve"> IF(AND(BJ2041&gt;= Sheet1!$F2040, BJ2041&lt;= Sheet1!$I2040), BI2042+1,0)</f>
        <v>0</v>
      </c>
    </row>
    <row r="2043" spans="1:62" x14ac:dyDescent="0.25">
      <c r="A2043" s="41">
        <f>Sheet1!A2043</f>
        <v>0</v>
      </c>
      <c r="B2043" s="28" t="s">
        <v>17</v>
      </c>
      <c r="C2043" s="26">
        <v>1</v>
      </c>
      <c r="D2043" s="26">
        <v>2</v>
      </c>
      <c r="E2043" s="26">
        <v>3</v>
      </c>
      <c r="F2043" s="26">
        <v>4</v>
      </c>
      <c r="G2043" s="27">
        <v>5</v>
      </c>
      <c r="H2043" s="25">
        <v>1</v>
      </c>
      <c r="I2043" s="26">
        <v>2</v>
      </c>
      <c r="J2043" s="26">
        <v>3</v>
      </c>
      <c r="K2043" s="26">
        <v>4</v>
      </c>
      <c r="L2043" s="27">
        <v>5</v>
      </c>
      <c r="M2043" s="25">
        <v>1</v>
      </c>
      <c r="N2043" s="26">
        <v>2</v>
      </c>
      <c r="O2043" s="26">
        <v>3</v>
      </c>
      <c r="P2043" s="26">
        <v>4</v>
      </c>
      <c r="Q2043" s="27">
        <v>5</v>
      </c>
      <c r="R2043" s="25">
        <v>1</v>
      </c>
      <c r="S2043" s="26">
        <v>2</v>
      </c>
      <c r="T2043" s="26">
        <v>3</v>
      </c>
      <c r="U2043" s="26">
        <v>4</v>
      </c>
      <c r="V2043" s="27">
        <v>5</v>
      </c>
      <c r="W2043" s="25">
        <v>1</v>
      </c>
      <c r="X2043" s="26">
        <v>2</v>
      </c>
      <c r="Y2043" s="26">
        <v>3</v>
      </c>
      <c r="Z2043" s="26">
        <v>4</v>
      </c>
      <c r="AA2043" s="27">
        <v>5</v>
      </c>
      <c r="AB2043" s="25">
        <v>1</v>
      </c>
      <c r="AC2043" s="26">
        <v>2</v>
      </c>
      <c r="AD2043" s="26">
        <v>3</v>
      </c>
      <c r="AE2043" s="26">
        <v>4</v>
      </c>
      <c r="AF2043" s="27">
        <v>5</v>
      </c>
      <c r="AG2043" s="25">
        <v>1</v>
      </c>
      <c r="AH2043" s="26">
        <v>2</v>
      </c>
      <c r="AI2043" s="26">
        <v>3</v>
      </c>
      <c r="AJ2043" s="26">
        <v>4</v>
      </c>
      <c r="AK2043" s="27">
        <v>5</v>
      </c>
      <c r="AL2043" s="25">
        <v>1</v>
      </c>
      <c r="AM2043" s="26">
        <v>2</v>
      </c>
      <c r="AN2043" s="26">
        <v>3</v>
      </c>
      <c r="AO2043" s="26">
        <v>4</v>
      </c>
      <c r="AP2043" s="27">
        <v>5</v>
      </c>
      <c r="AQ2043" s="25">
        <v>1</v>
      </c>
      <c r="AR2043" s="26">
        <v>2</v>
      </c>
      <c r="AS2043" s="26">
        <v>3</v>
      </c>
      <c r="AT2043" s="26">
        <v>4</v>
      </c>
      <c r="AU2043" s="27">
        <v>5</v>
      </c>
      <c r="AV2043" s="25">
        <v>1</v>
      </c>
      <c r="AW2043" s="26">
        <v>2</v>
      </c>
      <c r="AX2043" s="26">
        <v>3</v>
      </c>
      <c r="AY2043" s="26">
        <v>4</v>
      </c>
      <c r="AZ2043" s="27">
        <v>5</v>
      </c>
      <c r="BA2043" s="25">
        <v>1</v>
      </c>
      <c r="BB2043" s="26">
        <v>2</v>
      </c>
      <c r="BC2043" s="26">
        <v>3</v>
      </c>
      <c r="BD2043" s="26">
        <v>4</v>
      </c>
      <c r="BE2043" s="27">
        <v>5</v>
      </c>
      <c r="BF2043" s="25">
        <v>1</v>
      </c>
      <c r="BG2043" s="26">
        <v>2</v>
      </c>
      <c r="BH2043" s="26">
        <v>3</v>
      </c>
      <c r="BI2043" s="26">
        <v>4</v>
      </c>
      <c r="BJ2043" s="27">
        <v>5</v>
      </c>
    </row>
    <row r="2044" spans="1:62" x14ac:dyDescent="0.25">
      <c r="A2044" s="41"/>
      <c r="B2044" s="28" t="s">
        <v>15</v>
      </c>
      <c r="C2044" s="55">
        <f>C2043*Sheet4!$B$1</f>
        <v>1</v>
      </c>
      <c r="D2044" s="55">
        <f>D2043*Sheet4!$B$1</f>
        <v>2</v>
      </c>
      <c r="E2044" s="55">
        <f>E2043*Sheet4!$B$1</f>
        <v>3</v>
      </c>
      <c r="F2044" s="55">
        <f>F2043*Sheet4!$B$1</f>
        <v>4</v>
      </c>
      <c r="G2044" s="55">
        <f>G2043*Sheet4!$B$1</f>
        <v>5</v>
      </c>
      <c r="H2044" s="56">
        <f>H2043*Sheet4!$B$2</f>
        <v>10</v>
      </c>
      <c r="I2044" s="56">
        <f>I2043*Sheet4!$B$2</f>
        <v>20</v>
      </c>
      <c r="J2044" s="57">
        <f>J2043*Sheet4!$B$2</f>
        <v>30</v>
      </c>
      <c r="K2044" s="57">
        <f>K2043*Sheet4!$B$2</f>
        <v>40</v>
      </c>
      <c r="L2044" s="57">
        <f>L2043*Sheet4!$B$2</f>
        <v>50</v>
      </c>
      <c r="M2044" s="56">
        <f>M2043*Sheet4!$B$3</f>
        <v>100</v>
      </c>
      <c r="N2044" s="57">
        <f>N2043*Sheet4!$B$3</f>
        <v>200</v>
      </c>
      <c r="O2044" s="57">
        <f>O2043*Sheet4!$B$3</f>
        <v>300</v>
      </c>
      <c r="P2044" s="57">
        <f>P2043*Sheet4!$B$3</f>
        <v>400</v>
      </c>
      <c r="Q2044" s="57">
        <f>Q2043*Sheet4!$B$3</f>
        <v>500</v>
      </c>
      <c r="R2044" s="56">
        <f>R2043*Sheet4!$B$4</f>
        <v>1000</v>
      </c>
      <c r="S2044" s="57">
        <f>S2043*Sheet4!$B$4</f>
        <v>2000</v>
      </c>
      <c r="T2044" s="57">
        <f>T2043*Sheet4!$B$4</f>
        <v>3000</v>
      </c>
      <c r="U2044" s="57">
        <f>U2043*Sheet4!$B$4</f>
        <v>4000</v>
      </c>
      <c r="V2044" s="57">
        <f>V2043*Sheet4!$B$4</f>
        <v>5000</v>
      </c>
      <c r="W2044" s="56">
        <f>W2043*Sheet4!$B$5</f>
        <v>10000</v>
      </c>
      <c r="X2044" s="57">
        <f>X2043*Sheet4!$B$5</f>
        <v>20000</v>
      </c>
      <c r="Y2044" s="57">
        <f>Y2043*Sheet4!$B$5</f>
        <v>30000</v>
      </c>
      <c r="Z2044" s="57">
        <f>Z2043*Sheet4!$B$5</f>
        <v>40000</v>
      </c>
      <c r="AA2044" s="57">
        <f>AA2043*Sheet4!$B$5</f>
        <v>50000</v>
      </c>
      <c r="AB2044" s="56">
        <f>AB2043*Sheet4!$B$6</f>
        <v>100000</v>
      </c>
      <c r="AC2044" s="57">
        <f>AC2043*Sheet4!$B$6</f>
        <v>200000</v>
      </c>
      <c r="AD2044" s="57">
        <f>AD2043*Sheet4!$B$6</f>
        <v>300000</v>
      </c>
      <c r="AE2044" s="57">
        <f>AE2043*Sheet4!$B$6</f>
        <v>400000</v>
      </c>
      <c r="AF2044" s="57">
        <f>AF2043*Sheet4!$B$6</f>
        <v>500000</v>
      </c>
      <c r="AG2044" s="58">
        <f>AG2043*Sheet4!$B$1</f>
        <v>1</v>
      </c>
      <c r="AH2044" s="59">
        <f>AH2043*Sheet4!$B$1</f>
        <v>2</v>
      </c>
      <c r="AI2044" s="59">
        <f>AI2043*Sheet4!$B$1</f>
        <v>3</v>
      </c>
      <c r="AJ2044" s="59">
        <f>AJ2043*Sheet4!$B$1</f>
        <v>4</v>
      </c>
      <c r="AK2044" s="60">
        <f>AK2043*Sheet4!$B$1</f>
        <v>5</v>
      </c>
      <c r="AL2044" s="58">
        <f>AL2043*Sheet4!$B$2</f>
        <v>10</v>
      </c>
      <c r="AM2044" s="59">
        <f>AM2043*Sheet4!$B$2</f>
        <v>20</v>
      </c>
      <c r="AN2044" s="59">
        <f>AN2043*Sheet4!$B$2</f>
        <v>30</v>
      </c>
      <c r="AO2044" s="59">
        <f>AO2043*Sheet4!$B$2</f>
        <v>40</v>
      </c>
      <c r="AP2044" s="59">
        <f>AP2043*Sheet4!$B$2</f>
        <v>50</v>
      </c>
      <c r="AQ2044" s="58">
        <f>AQ2043*Sheet4!$B$3</f>
        <v>100</v>
      </c>
      <c r="AR2044" s="59">
        <f>AR2043*Sheet4!$B$3</f>
        <v>200</v>
      </c>
      <c r="AS2044" s="59">
        <f>AS2043*Sheet4!$B$3</f>
        <v>300</v>
      </c>
      <c r="AT2044" s="59">
        <f>AT2043*Sheet4!$B$3</f>
        <v>400</v>
      </c>
      <c r="AU2044" s="59">
        <f>AU2043*Sheet4!$B$3</f>
        <v>500</v>
      </c>
      <c r="AV2044" s="58">
        <f>AV2043*Sheet4!$B$4</f>
        <v>1000</v>
      </c>
      <c r="AW2044" s="58">
        <f>AW2043*Sheet4!$B$4</f>
        <v>2000</v>
      </c>
      <c r="AX2044" s="59">
        <f>AX2043*Sheet4!$B$4</f>
        <v>3000</v>
      </c>
      <c r="AY2044" s="59">
        <f>AY2043*Sheet4!$B$4</f>
        <v>4000</v>
      </c>
      <c r="AZ2044" s="60">
        <f>AZ2043*Sheet4!$B$4</f>
        <v>5000</v>
      </c>
      <c r="BA2044" s="58">
        <f>BA2043*Sheet4!$B$5</f>
        <v>10000</v>
      </c>
      <c r="BB2044" s="59">
        <f>BB2043*Sheet4!$B$5</f>
        <v>20000</v>
      </c>
      <c r="BC2044" s="59">
        <f>BC2043*Sheet4!$B$5</f>
        <v>30000</v>
      </c>
      <c r="BD2044" s="59">
        <f>BD2043*Sheet4!$B$5</f>
        <v>40000</v>
      </c>
      <c r="BE2044" s="61">
        <f>BE2043*Sheet4!$B$5</f>
        <v>50000</v>
      </c>
      <c r="BF2044" s="58">
        <f>BF2043*Sheet4!$B$6</f>
        <v>100000</v>
      </c>
      <c r="BG2044" s="59">
        <f>BG2043*Sheet4!$B$6</f>
        <v>200000</v>
      </c>
      <c r="BH2044" s="59">
        <f>BH2043*Sheet4!$B$6</f>
        <v>300000</v>
      </c>
      <c r="BI2044" s="59">
        <f>BI2043*Sheet4!$B$6</f>
        <v>400000</v>
      </c>
      <c r="BJ2044" s="60">
        <f>BJ2043*Sheet4!$B$6</f>
        <v>500000</v>
      </c>
    </row>
    <row r="2045" spans="1:62" x14ac:dyDescent="0.25">
      <c r="A2045" s="42"/>
      <c r="B2045" s="43" t="s">
        <v>16</v>
      </c>
      <c r="C2045" s="44">
        <f xml:space="preserve"> IF(AND(C2044&gt;= Sheet1!$B2043, C2044&lt;= Sheet1!$E2043), 1,0)</f>
        <v>0</v>
      </c>
      <c r="D2045" s="44">
        <f xml:space="preserve"> IF(AND(D2044&gt;= Sheet1!$B2043, D2044&lt;= Sheet1!$E2043), C2045+1,0)</f>
        <v>0</v>
      </c>
      <c r="E2045" s="44">
        <f xml:space="preserve"> IF(AND(E2044&gt;= Sheet1!$B2043, E2044&lt;= Sheet1!$E2043), D2045+1,0)</f>
        <v>0</v>
      </c>
      <c r="F2045" s="44">
        <f xml:space="preserve"> IF(AND(F2044&gt;= Sheet1!$B2043, F2044&lt;= Sheet1!$E2043), E2045+1,0)</f>
        <v>0</v>
      </c>
      <c r="G2045" s="44">
        <f xml:space="preserve"> IF(AND(G2044&gt;= Sheet1!$B2043, G2044&lt;= Sheet1!$E2043), F2045+1,0)</f>
        <v>0</v>
      </c>
      <c r="H2045" s="40">
        <f xml:space="preserve"> IF(AND(H2044&gt;= Sheet1!$B2043, H2044&lt;= Sheet1!$E2043), G2045+1,0)</f>
        <v>0</v>
      </c>
      <c r="I2045" s="44">
        <f xml:space="preserve"> IF(AND(I2044&gt;= Sheet1!$B2043, I2044&lt;= Sheet1!$E2043), H2045+1,0)</f>
        <v>0</v>
      </c>
      <c r="J2045" s="44">
        <f xml:space="preserve"> IF(AND(J2044&gt;= Sheet1!$B2043, J2044&lt;= Sheet1!$E2043), I2045+1,0)</f>
        <v>0</v>
      </c>
      <c r="K2045" s="44">
        <f xml:space="preserve"> IF(AND(K2044&gt;= Sheet1!$B2043, K2044&lt;= Sheet1!$E2043), J2045+1,0)</f>
        <v>0</v>
      </c>
      <c r="L2045" s="39">
        <f xml:space="preserve"> IF(AND(L2044&gt;= Sheet1!$B2043, L2044&lt;= Sheet1!$E2043), K2045+1,0)</f>
        <v>0</v>
      </c>
      <c r="M2045" s="44">
        <f xml:space="preserve"> IF(AND(M2044&gt;= Sheet1!$B2043, M2044&lt;= Sheet1!$E2043), L2045+1,0)</f>
        <v>0</v>
      </c>
      <c r="N2045" s="44">
        <f xml:space="preserve"> IF(AND(N2044&gt;= Sheet1!$B2043, N2044&lt;= Sheet1!$E2043), M2045+1,0)</f>
        <v>0</v>
      </c>
      <c r="O2045" s="44">
        <f xml:space="preserve"> IF(AND(O2044&gt;= Sheet1!$B2043, O2044&lt;= Sheet1!$E2043), N2045+1,0)</f>
        <v>0</v>
      </c>
      <c r="P2045" s="44">
        <f xml:space="preserve"> IF(AND(P2044&gt;= Sheet1!$B2043, P2044&lt;= Sheet1!$E2043), O2045+1,0)</f>
        <v>0</v>
      </c>
      <c r="Q2045" s="44">
        <f xml:space="preserve"> IF(AND(Q2044&gt;= Sheet1!$B2043, Q2044&lt;= Sheet1!$E2043), P2045+1,0)</f>
        <v>0</v>
      </c>
      <c r="R2045" s="40">
        <f xml:space="preserve"> IF(AND(R2044&gt;= Sheet1!$B2043, R2044&lt;= Sheet1!$E2043), Q2045+1,0)</f>
        <v>0</v>
      </c>
      <c r="S2045" s="44">
        <f xml:space="preserve"> IF(AND(S2044&gt;= Sheet1!$B2043, S2044&lt;= Sheet1!$E2043), R2045+1,0)</f>
        <v>0</v>
      </c>
      <c r="T2045" s="44">
        <f xml:space="preserve"> IF(AND(T2044&gt;= Sheet1!$B2043, T2044&lt;= Sheet1!$E2043), S2045+1,0)</f>
        <v>0</v>
      </c>
      <c r="U2045" s="44">
        <f xml:space="preserve"> IF(AND(U2044&gt;= Sheet1!$B2043, U2044&lt;= Sheet1!$E2043), T2045+1,0)</f>
        <v>0</v>
      </c>
      <c r="V2045" s="39">
        <f xml:space="preserve"> IF(AND(V2044&gt;= Sheet1!$B2043, V2044&lt;= Sheet1!$E2043), U2045+1,0)</f>
        <v>0</v>
      </c>
      <c r="W2045" s="44">
        <f xml:space="preserve"> IF(AND(W2044&gt;= Sheet1!$B2043, W2044&lt;= Sheet1!$E2043), V2045+1,0)</f>
        <v>0</v>
      </c>
      <c r="X2045" s="44">
        <f xml:space="preserve"> IF(AND(X2044&gt;= Sheet1!$B2043, X2044&lt;= Sheet1!$E2043), W2045+1,0)</f>
        <v>0</v>
      </c>
      <c r="Y2045" s="44">
        <f xml:space="preserve"> IF(AND(Y2044&gt;= Sheet1!$B2043, Y2044&lt;= Sheet1!$E2043), X2045+1,0)</f>
        <v>0</v>
      </c>
      <c r="Z2045" s="44">
        <f xml:space="preserve"> IF(AND(Z2044&gt;= Sheet1!$B2043, Z2044&lt;= Sheet1!$E2043), Y2045+1,0)</f>
        <v>0</v>
      </c>
      <c r="AA2045" s="39">
        <f xml:space="preserve"> IF(AND(AA2044&gt;= Sheet1!$B2043, AA2044&lt;= Sheet1!$E2043), Z2045+1,0)</f>
        <v>0</v>
      </c>
      <c r="AB2045" s="44">
        <f xml:space="preserve"> IF(AND(AB2044&gt;= Sheet1!$B2043, AB2044&lt;= Sheet1!$E2043), AA2045+1,0)</f>
        <v>0</v>
      </c>
      <c r="AC2045" s="44">
        <f xml:space="preserve"> IF(AND(AC2044&gt;= Sheet1!$B2043, AC2044&lt;= Sheet1!$E2043), AB2045+1,0)</f>
        <v>0</v>
      </c>
      <c r="AD2045" s="44">
        <f xml:space="preserve"> IF(AND(AD2044&gt;= Sheet1!$B2043, AD2044&lt;= Sheet1!$E2043), AC2045+1,0)</f>
        <v>0</v>
      </c>
      <c r="AE2045" s="44">
        <f xml:space="preserve"> IF(AND(AE2044&gt;= Sheet1!$B2043, AE2044&lt;= Sheet1!$E2043), AD2045+1,0)</f>
        <v>0</v>
      </c>
      <c r="AF2045" s="44">
        <f xml:space="preserve"> IF(AND(AF2044&gt;= Sheet1!$B2043, AF2044&lt;= Sheet1!$E2043), AE2045+1,0)</f>
        <v>0</v>
      </c>
      <c r="AG2045" s="40">
        <f xml:space="preserve"> IF(AND(AG2044&gt;= Sheet1!$F2043, AG2044&lt;= Sheet1!$I2043), 1,0)</f>
        <v>0</v>
      </c>
      <c r="AH2045" s="44">
        <f xml:space="preserve"> IF(AND(AH2044&gt;= Sheet1!$F2043, AH2044&lt;= Sheet1!$I2043), AG2045+1,0)</f>
        <v>0</v>
      </c>
      <c r="AI2045" s="44">
        <f xml:space="preserve"> IF(AND(AI2044&gt;= Sheet1!$F2043, AI2044&lt;= Sheet1!$I2043), AH2045+1,0)</f>
        <v>0</v>
      </c>
      <c r="AJ2045" s="44">
        <f xml:space="preserve"> IF(AND(AJ2044&gt;= Sheet1!$F2043, AJ2044&lt;= Sheet1!$I2043), AI2045+1,0)</f>
        <v>0</v>
      </c>
      <c r="AK2045" s="44">
        <f xml:space="preserve"> IF(AND(AK2044&gt;= Sheet1!$F2043, AK2044&lt;= Sheet1!$I2043), AJ2045+1,0)</f>
        <v>0</v>
      </c>
      <c r="AL2045" s="40">
        <f xml:space="preserve"> IF(AND(AL2044&gt;= Sheet1!$F2043, AL2044&lt;= Sheet1!$I2043), AK2045+1,0)</f>
        <v>0</v>
      </c>
      <c r="AM2045" s="44">
        <f xml:space="preserve"> IF(AND(AM2044&gt;= Sheet1!$F2043, AM2044&lt;= Sheet1!$I2043), AL2045+1,0)</f>
        <v>0</v>
      </c>
      <c r="AN2045" s="44">
        <f xml:space="preserve"> IF(AND(AN2044&gt;= Sheet1!$F2043, AN2044&lt;= Sheet1!$I2043), AM2045+1,0)</f>
        <v>0</v>
      </c>
      <c r="AO2045" s="44">
        <f xml:space="preserve"> IF(AND(AO2044&gt;= Sheet1!$F2043, AO2044&lt;= Sheet1!$I2043), AN2045+1,0)</f>
        <v>0</v>
      </c>
      <c r="AP2045" s="44">
        <f xml:space="preserve"> IF(AND(AP2044&gt;= Sheet1!$F2043, AP2044&lt;= Sheet1!$I2043), AO2045+1,0)</f>
        <v>0</v>
      </c>
      <c r="AQ2045" s="40">
        <f xml:space="preserve"> IF(AND(AQ2044&gt;= Sheet1!$F2043, AQ2044&lt;= Sheet1!$I2043), AP2045+1,0)</f>
        <v>0</v>
      </c>
      <c r="AR2045" s="44">
        <f xml:space="preserve"> IF(AND(AR2044&gt;= Sheet1!$F2043, AR2044&lt;= Sheet1!$I2043), AQ2045+1,0)</f>
        <v>0</v>
      </c>
      <c r="AS2045" s="44">
        <f xml:space="preserve"> IF(AND(AS2044&gt;= Sheet1!$F2043, AS2044&lt;= Sheet1!$I2043), AR2045+1,0)</f>
        <v>0</v>
      </c>
      <c r="AT2045" s="44">
        <f xml:space="preserve"> IF(AND(AT2044&gt;= Sheet1!$F2043, AT2044&lt;= Sheet1!$I2043), AS2045+1,0)</f>
        <v>0</v>
      </c>
      <c r="AU2045" s="44">
        <f xml:space="preserve"> IF(AND(AU2044&gt;= Sheet1!$F2043, AU2044&lt;= Sheet1!$I2043), AT2045+1,0)</f>
        <v>0</v>
      </c>
      <c r="AV2045" s="40">
        <f xml:space="preserve"> IF(AND(AV2044&gt;= Sheet1!$F2043, AV2044&lt;= Sheet1!$I2043), AU2045+1,0)</f>
        <v>0</v>
      </c>
      <c r="AW2045" s="44">
        <f xml:space="preserve"> IF(AND(AW2044&gt;= Sheet1!$F2043, AW2044&lt;= Sheet1!$I2043), AV2045+1,0)</f>
        <v>0</v>
      </c>
      <c r="AX2045" s="44">
        <f xml:space="preserve"> IF(AND(AX2044&gt;= Sheet1!$F2043, AX2044&lt;= Sheet1!$I2043), AW2045+1,0)</f>
        <v>0</v>
      </c>
      <c r="AY2045" s="44">
        <f xml:space="preserve"> IF(AND(AY2044&gt;= Sheet1!$F2043, AY2044&lt;= Sheet1!$I2043), AX2045+1,0)</f>
        <v>0</v>
      </c>
      <c r="AZ2045" s="44">
        <f xml:space="preserve"> IF(AND(AZ2044&gt;= Sheet1!$F2043, AZ2044&lt;= Sheet1!$I2043), AY2045+1,0)</f>
        <v>0</v>
      </c>
      <c r="BA2045" s="40">
        <f xml:space="preserve"> IF(AND(BA2044&gt;= Sheet1!$F2043, BA2044&lt;= Sheet1!$I2043), AZ2045+1,0)</f>
        <v>0</v>
      </c>
      <c r="BB2045" s="44">
        <f xml:space="preserve"> IF(AND(BB2044&gt;= Sheet1!$F2043, BB2044&lt;= Sheet1!$I2043), BA2045+1,0)</f>
        <v>0</v>
      </c>
      <c r="BC2045" s="44">
        <f xml:space="preserve"> IF(AND(BC2044&gt;= Sheet1!$F2043, BC2044&lt;= Sheet1!$I2043), BB2045+1,0)</f>
        <v>0</v>
      </c>
      <c r="BD2045" s="44">
        <f xml:space="preserve"> IF(AND(BD2044&gt;= Sheet1!$F2043, BD2044&lt;= Sheet1!$I2043), BC2045+1,0)</f>
        <v>0</v>
      </c>
      <c r="BE2045" s="39">
        <f xml:space="preserve"> IF(AND(BE2044&gt;= Sheet1!$F2043, BE2044&lt;= Sheet1!$I2043), BD2045+1,0)</f>
        <v>0</v>
      </c>
      <c r="BF2045" s="40">
        <f xml:space="preserve"> IF(AND(BF2044&gt;= Sheet1!$F2043, BF2044&lt;= Sheet1!$I2043), BE2045+1,0)</f>
        <v>0</v>
      </c>
      <c r="BG2045" s="44">
        <f xml:space="preserve"> IF(AND(BG2044&gt;= Sheet1!$F2043, BG2044&lt;= Sheet1!$I2043), BF2045+1,0)</f>
        <v>0</v>
      </c>
      <c r="BH2045" s="44">
        <f xml:space="preserve"> IF(AND(BH2044&gt;= Sheet1!$F2043, BH2044&lt;= Sheet1!$I2043), BG2045+1,0)</f>
        <v>0</v>
      </c>
      <c r="BI2045" s="44">
        <f xml:space="preserve"> IF(AND(BI2044&gt;= Sheet1!$F2043, BI2044&lt;= Sheet1!$I2043), BH2045+1,0)</f>
        <v>0</v>
      </c>
      <c r="BJ2045" s="39">
        <f xml:space="preserve"> IF(AND(BJ2044&gt;= Sheet1!$F2043, BJ2044&lt;= Sheet1!$I2043), BI2045+1,0)</f>
        <v>0</v>
      </c>
    </row>
    <row r="2046" spans="1:62" x14ac:dyDescent="0.25">
      <c r="A2046" s="41">
        <f>Sheet1!A2046</f>
        <v>0</v>
      </c>
      <c r="B2046" s="28" t="s">
        <v>17</v>
      </c>
      <c r="C2046" s="26">
        <v>1</v>
      </c>
      <c r="D2046" s="26">
        <v>2</v>
      </c>
      <c r="E2046" s="26">
        <v>3</v>
      </c>
      <c r="F2046" s="26">
        <v>4</v>
      </c>
      <c r="G2046" s="27">
        <v>5</v>
      </c>
      <c r="H2046" s="25">
        <v>1</v>
      </c>
      <c r="I2046" s="26">
        <v>2</v>
      </c>
      <c r="J2046" s="26">
        <v>3</v>
      </c>
      <c r="K2046" s="26">
        <v>4</v>
      </c>
      <c r="L2046" s="27">
        <v>5</v>
      </c>
      <c r="M2046" s="25">
        <v>1</v>
      </c>
      <c r="N2046" s="26">
        <v>2</v>
      </c>
      <c r="O2046" s="26">
        <v>3</v>
      </c>
      <c r="P2046" s="26">
        <v>4</v>
      </c>
      <c r="Q2046" s="27">
        <v>5</v>
      </c>
      <c r="R2046" s="25">
        <v>1</v>
      </c>
      <c r="S2046" s="26">
        <v>2</v>
      </c>
      <c r="T2046" s="26">
        <v>3</v>
      </c>
      <c r="U2046" s="26">
        <v>4</v>
      </c>
      <c r="V2046" s="27">
        <v>5</v>
      </c>
      <c r="W2046" s="25">
        <v>1</v>
      </c>
      <c r="X2046" s="26">
        <v>2</v>
      </c>
      <c r="Y2046" s="26">
        <v>3</v>
      </c>
      <c r="Z2046" s="26">
        <v>4</v>
      </c>
      <c r="AA2046" s="27">
        <v>5</v>
      </c>
      <c r="AB2046" s="25">
        <v>1</v>
      </c>
      <c r="AC2046" s="26">
        <v>2</v>
      </c>
      <c r="AD2046" s="26">
        <v>3</v>
      </c>
      <c r="AE2046" s="26">
        <v>4</v>
      </c>
      <c r="AF2046" s="27">
        <v>5</v>
      </c>
      <c r="AG2046" s="25">
        <v>1</v>
      </c>
      <c r="AH2046" s="26">
        <v>2</v>
      </c>
      <c r="AI2046" s="26">
        <v>3</v>
      </c>
      <c r="AJ2046" s="26">
        <v>4</v>
      </c>
      <c r="AK2046" s="27">
        <v>5</v>
      </c>
      <c r="AL2046" s="25">
        <v>1</v>
      </c>
      <c r="AM2046" s="26">
        <v>2</v>
      </c>
      <c r="AN2046" s="26">
        <v>3</v>
      </c>
      <c r="AO2046" s="26">
        <v>4</v>
      </c>
      <c r="AP2046" s="27">
        <v>5</v>
      </c>
      <c r="AQ2046" s="25">
        <v>1</v>
      </c>
      <c r="AR2046" s="26">
        <v>2</v>
      </c>
      <c r="AS2046" s="26">
        <v>3</v>
      </c>
      <c r="AT2046" s="26">
        <v>4</v>
      </c>
      <c r="AU2046" s="27">
        <v>5</v>
      </c>
      <c r="AV2046" s="25">
        <v>1</v>
      </c>
      <c r="AW2046" s="26">
        <v>2</v>
      </c>
      <c r="AX2046" s="26">
        <v>3</v>
      </c>
      <c r="AY2046" s="26">
        <v>4</v>
      </c>
      <c r="AZ2046" s="27">
        <v>5</v>
      </c>
      <c r="BA2046" s="25">
        <v>1</v>
      </c>
      <c r="BB2046" s="26">
        <v>2</v>
      </c>
      <c r="BC2046" s="26">
        <v>3</v>
      </c>
      <c r="BD2046" s="26">
        <v>4</v>
      </c>
      <c r="BE2046" s="27">
        <v>5</v>
      </c>
      <c r="BF2046" s="25">
        <v>1</v>
      </c>
      <c r="BG2046" s="26">
        <v>2</v>
      </c>
      <c r="BH2046" s="26">
        <v>3</v>
      </c>
      <c r="BI2046" s="26">
        <v>4</v>
      </c>
      <c r="BJ2046" s="27">
        <v>5</v>
      </c>
    </row>
    <row r="2047" spans="1:62" x14ac:dyDescent="0.25">
      <c r="A2047" s="41"/>
      <c r="B2047" s="28" t="s">
        <v>15</v>
      </c>
      <c r="C2047" s="55">
        <f>C2046*Sheet4!$B$1</f>
        <v>1</v>
      </c>
      <c r="D2047" s="55">
        <f>D2046*Sheet4!$B$1</f>
        <v>2</v>
      </c>
      <c r="E2047" s="55">
        <f>E2046*Sheet4!$B$1</f>
        <v>3</v>
      </c>
      <c r="F2047" s="55">
        <f>F2046*Sheet4!$B$1</f>
        <v>4</v>
      </c>
      <c r="G2047" s="55">
        <f>G2046*Sheet4!$B$1</f>
        <v>5</v>
      </c>
      <c r="H2047" s="56">
        <f>H2046*Sheet4!$B$2</f>
        <v>10</v>
      </c>
      <c r="I2047" s="56">
        <f>I2046*Sheet4!$B$2</f>
        <v>20</v>
      </c>
      <c r="J2047" s="57">
        <f>J2046*Sheet4!$B$2</f>
        <v>30</v>
      </c>
      <c r="K2047" s="57">
        <f>K2046*Sheet4!$B$2</f>
        <v>40</v>
      </c>
      <c r="L2047" s="57">
        <f>L2046*Sheet4!$B$2</f>
        <v>50</v>
      </c>
      <c r="M2047" s="56">
        <f>M2046*Sheet4!$B$3</f>
        <v>100</v>
      </c>
      <c r="N2047" s="57">
        <f>N2046*Sheet4!$B$3</f>
        <v>200</v>
      </c>
      <c r="O2047" s="57">
        <f>O2046*Sheet4!$B$3</f>
        <v>300</v>
      </c>
      <c r="P2047" s="57">
        <f>P2046*Sheet4!$B$3</f>
        <v>400</v>
      </c>
      <c r="Q2047" s="57">
        <f>Q2046*Sheet4!$B$3</f>
        <v>500</v>
      </c>
      <c r="R2047" s="56">
        <f>R2046*Sheet4!$B$4</f>
        <v>1000</v>
      </c>
      <c r="S2047" s="57">
        <f>S2046*Sheet4!$B$4</f>
        <v>2000</v>
      </c>
      <c r="T2047" s="57">
        <f>T2046*Sheet4!$B$4</f>
        <v>3000</v>
      </c>
      <c r="U2047" s="57">
        <f>U2046*Sheet4!$B$4</f>
        <v>4000</v>
      </c>
      <c r="V2047" s="57">
        <f>V2046*Sheet4!$B$4</f>
        <v>5000</v>
      </c>
      <c r="W2047" s="56">
        <f>W2046*Sheet4!$B$5</f>
        <v>10000</v>
      </c>
      <c r="X2047" s="57">
        <f>X2046*Sheet4!$B$5</f>
        <v>20000</v>
      </c>
      <c r="Y2047" s="57">
        <f>Y2046*Sheet4!$B$5</f>
        <v>30000</v>
      </c>
      <c r="Z2047" s="57">
        <f>Z2046*Sheet4!$B$5</f>
        <v>40000</v>
      </c>
      <c r="AA2047" s="57">
        <f>AA2046*Sheet4!$B$5</f>
        <v>50000</v>
      </c>
      <c r="AB2047" s="56">
        <f>AB2046*Sheet4!$B$6</f>
        <v>100000</v>
      </c>
      <c r="AC2047" s="57">
        <f>AC2046*Sheet4!$B$6</f>
        <v>200000</v>
      </c>
      <c r="AD2047" s="57">
        <f>AD2046*Sheet4!$B$6</f>
        <v>300000</v>
      </c>
      <c r="AE2047" s="57">
        <f>AE2046*Sheet4!$B$6</f>
        <v>400000</v>
      </c>
      <c r="AF2047" s="57">
        <f>AF2046*Sheet4!$B$6</f>
        <v>500000</v>
      </c>
      <c r="AG2047" s="58">
        <f>AG2046*Sheet4!$B$1</f>
        <v>1</v>
      </c>
      <c r="AH2047" s="59">
        <f>AH2046*Sheet4!$B$1</f>
        <v>2</v>
      </c>
      <c r="AI2047" s="59">
        <f>AI2046*Sheet4!$B$1</f>
        <v>3</v>
      </c>
      <c r="AJ2047" s="59">
        <f>AJ2046*Sheet4!$B$1</f>
        <v>4</v>
      </c>
      <c r="AK2047" s="60">
        <f>AK2046*Sheet4!$B$1</f>
        <v>5</v>
      </c>
      <c r="AL2047" s="58">
        <f>AL2046*Sheet4!$B$2</f>
        <v>10</v>
      </c>
      <c r="AM2047" s="59">
        <f>AM2046*Sheet4!$B$2</f>
        <v>20</v>
      </c>
      <c r="AN2047" s="59">
        <f>AN2046*Sheet4!$B$2</f>
        <v>30</v>
      </c>
      <c r="AO2047" s="59">
        <f>AO2046*Sheet4!$B$2</f>
        <v>40</v>
      </c>
      <c r="AP2047" s="59">
        <f>AP2046*Sheet4!$B$2</f>
        <v>50</v>
      </c>
      <c r="AQ2047" s="58">
        <f>AQ2046*Sheet4!$B$3</f>
        <v>100</v>
      </c>
      <c r="AR2047" s="59">
        <f>AR2046*Sheet4!$B$3</f>
        <v>200</v>
      </c>
      <c r="AS2047" s="59">
        <f>AS2046*Sheet4!$B$3</f>
        <v>300</v>
      </c>
      <c r="AT2047" s="59">
        <f>AT2046*Sheet4!$B$3</f>
        <v>400</v>
      </c>
      <c r="AU2047" s="59">
        <f>AU2046*Sheet4!$B$3</f>
        <v>500</v>
      </c>
      <c r="AV2047" s="58">
        <f>AV2046*Sheet4!$B$4</f>
        <v>1000</v>
      </c>
      <c r="AW2047" s="58">
        <f>AW2046*Sheet4!$B$4</f>
        <v>2000</v>
      </c>
      <c r="AX2047" s="59">
        <f>AX2046*Sheet4!$B$4</f>
        <v>3000</v>
      </c>
      <c r="AY2047" s="59">
        <f>AY2046*Sheet4!$B$4</f>
        <v>4000</v>
      </c>
      <c r="AZ2047" s="60">
        <f>AZ2046*Sheet4!$B$4</f>
        <v>5000</v>
      </c>
      <c r="BA2047" s="58">
        <f>BA2046*Sheet4!$B$5</f>
        <v>10000</v>
      </c>
      <c r="BB2047" s="59">
        <f>BB2046*Sheet4!$B$5</f>
        <v>20000</v>
      </c>
      <c r="BC2047" s="59">
        <f>BC2046*Sheet4!$B$5</f>
        <v>30000</v>
      </c>
      <c r="BD2047" s="59">
        <f>BD2046*Sheet4!$B$5</f>
        <v>40000</v>
      </c>
      <c r="BE2047" s="61">
        <f>BE2046*Sheet4!$B$5</f>
        <v>50000</v>
      </c>
      <c r="BF2047" s="58">
        <f>BF2046*Sheet4!$B$6</f>
        <v>100000</v>
      </c>
      <c r="BG2047" s="59">
        <f>BG2046*Sheet4!$B$6</f>
        <v>200000</v>
      </c>
      <c r="BH2047" s="59">
        <f>BH2046*Sheet4!$B$6</f>
        <v>300000</v>
      </c>
      <c r="BI2047" s="59">
        <f>BI2046*Sheet4!$B$6</f>
        <v>400000</v>
      </c>
      <c r="BJ2047" s="60">
        <f>BJ2046*Sheet4!$B$6</f>
        <v>500000</v>
      </c>
    </row>
    <row r="2048" spans="1:62" x14ac:dyDescent="0.25">
      <c r="A2048" s="42"/>
      <c r="B2048" s="43" t="s">
        <v>16</v>
      </c>
      <c r="C2048" s="44">
        <f xml:space="preserve"> IF(AND(C2047&gt;= Sheet1!$B2046, C2047&lt;= Sheet1!$E2046), 1,0)</f>
        <v>0</v>
      </c>
      <c r="D2048" s="44">
        <f xml:space="preserve"> IF(AND(D2047&gt;= Sheet1!$B2046, D2047&lt;= Sheet1!$E2046), C2048+1,0)</f>
        <v>0</v>
      </c>
      <c r="E2048" s="44">
        <f xml:space="preserve"> IF(AND(E2047&gt;= Sheet1!$B2046, E2047&lt;= Sheet1!$E2046), D2048+1,0)</f>
        <v>0</v>
      </c>
      <c r="F2048" s="44">
        <f xml:space="preserve"> IF(AND(F2047&gt;= Sheet1!$B2046, F2047&lt;= Sheet1!$E2046), E2048+1,0)</f>
        <v>0</v>
      </c>
      <c r="G2048" s="44">
        <f xml:space="preserve"> IF(AND(G2047&gt;= Sheet1!$B2046, G2047&lt;= Sheet1!$E2046), F2048+1,0)</f>
        <v>0</v>
      </c>
      <c r="H2048" s="40">
        <f xml:space="preserve"> IF(AND(H2047&gt;= Sheet1!$B2046, H2047&lt;= Sheet1!$E2046), G2048+1,0)</f>
        <v>0</v>
      </c>
      <c r="I2048" s="44">
        <f xml:space="preserve"> IF(AND(I2047&gt;= Sheet1!$B2046, I2047&lt;= Sheet1!$E2046), H2048+1,0)</f>
        <v>0</v>
      </c>
      <c r="J2048" s="44">
        <f xml:space="preserve"> IF(AND(J2047&gt;= Sheet1!$B2046, J2047&lt;= Sheet1!$E2046), I2048+1,0)</f>
        <v>0</v>
      </c>
      <c r="K2048" s="44">
        <f xml:space="preserve"> IF(AND(K2047&gt;= Sheet1!$B2046, K2047&lt;= Sheet1!$E2046), J2048+1,0)</f>
        <v>0</v>
      </c>
      <c r="L2048" s="39">
        <f xml:space="preserve"> IF(AND(L2047&gt;= Sheet1!$B2046, L2047&lt;= Sheet1!$E2046), K2048+1,0)</f>
        <v>0</v>
      </c>
      <c r="M2048" s="44">
        <f xml:space="preserve"> IF(AND(M2047&gt;= Sheet1!$B2046, M2047&lt;= Sheet1!$E2046), L2048+1,0)</f>
        <v>0</v>
      </c>
      <c r="N2048" s="44">
        <f xml:space="preserve"> IF(AND(N2047&gt;= Sheet1!$B2046, N2047&lt;= Sheet1!$E2046), M2048+1,0)</f>
        <v>0</v>
      </c>
      <c r="O2048" s="44">
        <f xml:space="preserve"> IF(AND(O2047&gt;= Sheet1!$B2046, O2047&lt;= Sheet1!$E2046), N2048+1,0)</f>
        <v>0</v>
      </c>
      <c r="P2048" s="44">
        <f xml:space="preserve"> IF(AND(P2047&gt;= Sheet1!$B2046, P2047&lt;= Sheet1!$E2046), O2048+1,0)</f>
        <v>0</v>
      </c>
      <c r="Q2048" s="44">
        <f xml:space="preserve"> IF(AND(Q2047&gt;= Sheet1!$B2046, Q2047&lt;= Sheet1!$E2046), P2048+1,0)</f>
        <v>0</v>
      </c>
      <c r="R2048" s="40">
        <f xml:space="preserve"> IF(AND(R2047&gt;= Sheet1!$B2046, R2047&lt;= Sheet1!$E2046), Q2048+1,0)</f>
        <v>0</v>
      </c>
      <c r="S2048" s="44">
        <f xml:space="preserve"> IF(AND(S2047&gt;= Sheet1!$B2046, S2047&lt;= Sheet1!$E2046), R2048+1,0)</f>
        <v>0</v>
      </c>
      <c r="T2048" s="44">
        <f xml:space="preserve"> IF(AND(T2047&gt;= Sheet1!$B2046, T2047&lt;= Sheet1!$E2046), S2048+1,0)</f>
        <v>0</v>
      </c>
      <c r="U2048" s="44">
        <f xml:space="preserve"> IF(AND(U2047&gt;= Sheet1!$B2046, U2047&lt;= Sheet1!$E2046), T2048+1,0)</f>
        <v>0</v>
      </c>
      <c r="V2048" s="39">
        <f xml:space="preserve"> IF(AND(V2047&gt;= Sheet1!$B2046, V2047&lt;= Sheet1!$E2046), U2048+1,0)</f>
        <v>0</v>
      </c>
      <c r="W2048" s="44">
        <f xml:space="preserve"> IF(AND(W2047&gt;= Sheet1!$B2046, W2047&lt;= Sheet1!$E2046), V2048+1,0)</f>
        <v>0</v>
      </c>
      <c r="X2048" s="44">
        <f xml:space="preserve"> IF(AND(X2047&gt;= Sheet1!$B2046, X2047&lt;= Sheet1!$E2046), W2048+1,0)</f>
        <v>0</v>
      </c>
      <c r="Y2048" s="44">
        <f xml:space="preserve"> IF(AND(Y2047&gt;= Sheet1!$B2046, Y2047&lt;= Sheet1!$E2046), X2048+1,0)</f>
        <v>0</v>
      </c>
      <c r="Z2048" s="44">
        <f xml:space="preserve"> IF(AND(Z2047&gt;= Sheet1!$B2046, Z2047&lt;= Sheet1!$E2046), Y2048+1,0)</f>
        <v>0</v>
      </c>
      <c r="AA2048" s="39">
        <f xml:space="preserve"> IF(AND(AA2047&gt;= Sheet1!$B2046, AA2047&lt;= Sheet1!$E2046), Z2048+1,0)</f>
        <v>0</v>
      </c>
      <c r="AB2048" s="44">
        <f xml:space="preserve"> IF(AND(AB2047&gt;= Sheet1!$B2046, AB2047&lt;= Sheet1!$E2046), AA2048+1,0)</f>
        <v>0</v>
      </c>
      <c r="AC2048" s="44">
        <f xml:space="preserve"> IF(AND(AC2047&gt;= Sheet1!$B2046, AC2047&lt;= Sheet1!$E2046), AB2048+1,0)</f>
        <v>0</v>
      </c>
      <c r="AD2048" s="44">
        <f xml:space="preserve"> IF(AND(AD2047&gt;= Sheet1!$B2046, AD2047&lt;= Sheet1!$E2046), AC2048+1,0)</f>
        <v>0</v>
      </c>
      <c r="AE2048" s="44">
        <f xml:space="preserve"> IF(AND(AE2047&gt;= Sheet1!$B2046, AE2047&lt;= Sheet1!$E2046), AD2048+1,0)</f>
        <v>0</v>
      </c>
      <c r="AF2048" s="44">
        <f xml:space="preserve"> IF(AND(AF2047&gt;= Sheet1!$B2046, AF2047&lt;= Sheet1!$E2046), AE2048+1,0)</f>
        <v>0</v>
      </c>
      <c r="AG2048" s="40">
        <f xml:space="preserve"> IF(AND(AG2047&gt;= Sheet1!$F2046, AG2047&lt;= Sheet1!$I2046), 1,0)</f>
        <v>0</v>
      </c>
      <c r="AH2048" s="44">
        <f xml:space="preserve"> IF(AND(AH2047&gt;= Sheet1!$F2046, AH2047&lt;= Sheet1!$I2046), AG2048+1,0)</f>
        <v>0</v>
      </c>
      <c r="AI2048" s="44">
        <f xml:space="preserve"> IF(AND(AI2047&gt;= Sheet1!$F2046, AI2047&lt;= Sheet1!$I2046), AH2048+1,0)</f>
        <v>0</v>
      </c>
      <c r="AJ2048" s="44">
        <f xml:space="preserve"> IF(AND(AJ2047&gt;= Sheet1!$F2046, AJ2047&lt;= Sheet1!$I2046), AI2048+1,0)</f>
        <v>0</v>
      </c>
      <c r="AK2048" s="44">
        <f xml:space="preserve"> IF(AND(AK2047&gt;= Sheet1!$F2046, AK2047&lt;= Sheet1!$I2046), AJ2048+1,0)</f>
        <v>0</v>
      </c>
      <c r="AL2048" s="40">
        <f xml:space="preserve"> IF(AND(AL2047&gt;= Sheet1!$F2046, AL2047&lt;= Sheet1!$I2046), AK2048+1,0)</f>
        <v>0</v>
      </c>
      <c r="AM2048" s="44">
        <f xml:space="preserve"> IF(AND(AM2047&gt;= Sheet1!$F2046, AM2047&lt;= Sheet1!$I2046), AL2048+1,0)</f>
        <v>0</v>
      </c>
      <c r="AN2048" s="44">
        <f xml:space="preserve"> IF(AND(AN2047&gt;= Sheet1!$F2046, AN2047&lt;= Sheet1!$I2046), AM2048+1,0)</f>
        <v>0</v>
      </c>
      <c r="AO2048" s="44">
        <f xml:space="preserve"> IF(AND(AO2047&gt;= Sheet1!$F2046, AO2047&lt;= Sheet1!$I2046), AN2048+1,0)</f>
        <v>0</v>
      </c>
      <c r="AP2048" s="44">
        <f xml:space="preserve"> IF(AND(AP2047&gt;= Sheet1!$F2046, AP2047&lt;= Sheet1!$I2046), AO2048+1,0)</f>
        <v>0</v>
      </c>
      <c r="AQ2048" s="40">
        <f xml:space="preserve"> IF(AND(AQ2047&gt;= Sheet1!$F2046, AQ2047&lt;= Sheet1!$I2046), AP2048+1,0)</f>
        <v>0</v>
      </c>
      <c r="AR2048" s="44">
        <f xml:space="preserve"> IF(AND(AR2047&gt;= Sheet1!$F2046, AR2047&lt;= Sheet1!$I2046), AQ2048+1,0)</f>
        <v>0</v>
      </c>
      <c r="AS2048" s="44">
        <f xml:space="preserve"> IF(AND(AS2047&gt;= Sheet1!$F2046, AS2047&lt;= Sheet1!$I2046), AR2048+1,0)</f>
        <v>0</v>
      </c>
      <c r="AT2048" s="44">
        <f xml:space="preserve"> IF(AND(AT2047&gt;= Sheet1!$F2046, AT2047&lt;= Sheet1!$I2046), AS2048+1,0)</f>
        <v>0</v>
      </c>
      <c r="AU2048" s="44">
        <f xml:space="preserve"> IF(AND(AU2047&gt;= Sheet1!$F2046, AU2047&lt;= Sheet1!$I2046), AT2048+1,0)</f>
        <v>0</v>
      </c>
      <c r="AV2048" s="40">
        <f xml:space="preserve"> IF(AND(AV2047&gt;= Sheet1!$F2046, AV2047&lt;= Sheet1!$I2046), AU2048+1,0)</f>
        <v>0</v>
      </c>
      <c r="AW2048" s="44">
        <f xml:space="preserve"> IF(AND(AW2047&gt;= Sheet1!$F2046, AW2047&lt;= Sheet1!$I2046), AV2048+1,0)</f>
        <v>0</v>
      </c>
      <c r="AX2048" s="44">
        <f xml:space="preserve"> IF(AND(AX2047&gt;= Sheet1!$F2046, AX2047&lt;= Sheet1!$I2046), AW2048+1,0)</f>
        <v>0</v>
      </c>
      <c r="AY2048" s="44">
        <f xml:space="preserve"> IF(AND(AY2047&gt;= Sheet1!$F2046, AY2047&lt;= Sheet1!$I2046), AX2048+1,0)</f>
        <v>0</v>
      </c>
      <c r="AZ2048" s="44">
        <f xml:space="preserve"> IF(AND(AZ2047&gt;= Sheet1!$F2046, AZ2047&lt;= Sheet1!$I2046), AY2048+1,0)</f>
        <v>0</v>
      </c>
      <c r="BA2048" s="40">
        <f xml:space="preserve"> IF(AND(BA2047&gt;= Sheet1!$F2046, BA2047&lt;= Sheet1!$I2046), AZ2048+1,0)</f>
        <v>0</v>
      </c>
      <c r="BB2048" s="44">
        <f xml:space="preserve"> IF(AND(BB2047&gt;= Sheet1!$F2046, BB2047&lt;= Sheet1!$I2046), BA2048+1,0)</f>
        <v>0</v>
      </c>
      <c r="BC2048" s="44">
        <f xml:space="preserve"> IF(AND(BC2047&gt;= Sheet1!$F2046, BC2047&lt;= Sheet1!$I2046), BB2048+1,0)</f>
        <v>0</v>
      </c>
      <c r="BD2048" s="44">
        <f xml:space="preserve"> IF(AND(BD2047&gt;= Sheet1!$F2046, BD2047&lt;= Sheet1!$I2046), BC2048+1,0)</f>
        <v>0</v>
      </c>
      <c r="BE2048" s="39">
        <f xml:space="preserve"> IF(AND(BE2047&gt;= Sheet1!$F2046, BE2047&lt;= Sheet1!$I2046), BD2048+1,0)</f>
        <v>0</v>
      </c>
      <c r="BF2048" s="40">
        <f xml:space="preserve"> IF(AND(BF2047&gt;= Sheet1!$F2046, BF2047&lt;= Sheet1!$I2046), BE2048+1,0)</f>
        <v>0</v>
      </c>
      <c r="BG2048" s="44">
        <f xml:space="preserve"> IF(AND(BG2047&gt;= Sheet1!$F2046, BG2047&lt;= Sheet1!$I2046), BF2048+1,0)</f>
        <v>0</v>
      </c>
      <c r="BH2048" s="44">
        <f xml:space="preserve"> IF(AND(BH2047&gt;= Sheet1!$F2046, BH2047&lt;= Sheet1!$I2046), BG2048+1,0)</f>
        <v>0</v>
      </c>
      <c r="BI2048" s="44">
        <f xml:space="preserve"> IF(AND(BI2047&gt;= Sheet1!$F2046, BI2047&lt;= Sheet1!$I2046), BH2048+1,0)</f>
        <v>0</v>
      </c>
      <c r="BJ2048" s="39">
        <f xml:space="preserve"> IF(AND(BJ2047&gt;= Sheet1!$F2046, BJ2047&lt;= Sheet1!$I2046), BI2048+1,0)</f>
        <v>0</v>
      </c>
    </row>
    <row r="2049" spans="1:62" x14ac:dyDescent="0.25">
      <c r="A2049" s="41">
        <f>Sheet1!A2049</f>
        <v>0</v>
      </c>
      <c r="B2049" s="28" t="s">
        <v>17</v>
      </c>
      <c r="C2049" s="26">
        <v>1</v>
      </c>
      <c r="D2049" s="26">
        <v>2</v>
      </c>
      <c r="E2049" s="26">
        <v>3</v>
      </c>
      <c r="F2049" s="26">
        <v>4</v>
      </c>
      <c r="G2049" s="27">
        <v>5</v>
      </c>
      <c r="H2049" s="25">
        <v>1</v>
      </c>
      <c r="I2049" s="26">
        <v>2</v>
      </c>
      <c r="J2049" s="26">
        <v>3</v>
      </c>
      <c r="K2049" s="26">
        <v>4</v>
      </c>
      <c r="L2049" s="27">
        <v>5</v>
      </c>
      <c r="M2049" s="25">
        <v>1</v>
      </c>
      <c r="N2049" s="26">
        <v>2</v>
      </c>
      <c r="O2049" s="26">
        <v>3</v>
      </c>
      <c r="P2049" s="26">
        <v>4</v>
      </c>
      <c r="Q2049" s="27">
        <v>5</v>
      </c>
      <c r="R2049" s="25">
        <v>1</v>
      </c>
      <c r="S2049" s="26">
        <v>2</v>
      </c>
      <c r="T2049" s="26">
        <v>3</v>
      </c>
      <c r="U2049" s="26">
        <v>4</v>
      </c>
      <c r="V2049" s="27">
        <v>5</v>
      </c>
      <c r="W2049" s="25">
        <v>1</v>
      </c>
      <c r="X2049" s="26">
        <v>2</v>
      </c>
      <c r="Y2049" s="26">
        <v>3</v>
      </c>
      <c r="Z2049" s="26">
        <v>4</v>
      </c>
      <c r="AA2049" s="27">
        <v>5</v>
      </c>
      <c r="AB2049" s="25">
        <v>1</v>
      </c>
      <c r="AC2049" s="26">
        <v>2</v>
      </c>
      <c r="AD2049" s="26">
        <v>3</v>
      </c>
      <c r="AE2049" s="26">
        <v>4</v>
      </c>
      <c r="AF2049" s="27">
        <v>5</v>
      </c>
      <c r="AG2049" s="25">
        <v>1</v>
      </c>
      <c r="AH2049" s="26">
        <v>2</v>
      </c>
      <c r="AI2049" s="26">
        <v>3</v>
      </c>
      <c r="AJ2049" s="26">
        <v>4</v>
      </c>
      <c r="AK2049" s="27">
        <v>5</v>
      </c>
      <c r="AL2049" s="25">
        <v>1</v>
      </c>
      <c r="AM2049" s="26">
        <v>2</v>
      </c>
      <c r="AN2049" s="26">
        <v>3</v>
      </c>
      <c r="AO2049" s="26">
        <v>4</v>
      </c>
      <c r="AP2049" s="27">
        <v>5</v>
      </c>
      <c r="AQ2049" s="25">
        <v>1</v>
      </c>
      <c r="AR2049" s="26">
        <v>2</v>
      </c>
      <c r="AS2049" s="26">
        <v>3</v>
      </c>
      <c r="AT2049" s="26">
        <v>4</v>
      </c>
      <c r="AU2049" s="27">
        <v>5</v>
      </c>
      <c r="AV2049" s="25">
        <v>1</v>
      </c>
      <c r="AW2049" s="26">
        <v>2</v>
      </c>
      <c r="AX2049" s="26">
        <v>3</v>
      </c>
      <c r="AY2049" s="26">
        <v>4</v>
      </c>
      <c r="AZ2049" s="27">
        <v>5</v>
      </c>
      <c r="BA2049" s="25">
        <v>1</v>
      </c>
      <c r="BB2049" s="26">
        <v>2</v>
      </c>
      <c r="BC2049" s="26">
        <v>3</v>
      </c>
      <c r="BD2049" s="26">
        <v>4</v>
      </c>
      <c r="BE2049" s="27">
        <v>5</v>
      </c>
      <c r="BF2049" s="25">
        <v>1</v>
      </c>
      <c r="BG2049" s="26">
        <v>2</v>
      </c>
      <c r="BH2049" s="26">
        <v>3</v>
      </c>
      <c r="BI2049" s="26">
        <v>4</v>
      </c>
      <c r="BJ2049" s="27">
        <v>5</v>
      </c>
    </row>
    <row r="2050" spans="1:62" x14ac:dyDescent="0.25">
      <c r="A2050" s="41"/>
      <c r="B2050" s="28" t="s">
        <v>15</v>
      </c>
      <c r="C2050" s="55">
        <f>C2049*Sheet4!$B$1</f>
        <v>1</v>
      </c>
      <c r="D2050" s="55">
        <f>D2049*Sheet4!$B$1</f>
        <v>2</v>
      </c>
      <c r="E2050" s="55">
        <f>E2049*Sheet4!$B$1</f>
        <v>3</v>
      </c>
      <c r="F2050" s="55">
        <f>F2049*Sheet4!$B$1</f>
        <v>4</v>
      </c>
      <c r="G2050" s="55">
        <f>G2049*Sheet4!$B$1</f>
        <v>5</v>
      </c>
      <c r="H2050" s="56">
        <f>H2049*Sheet4!$B$2</f>
        <v>10</v>
      </c>
      <c r="I2050" s="56">
        <f>I2049*Sheet4!$B$2</f>
        <v>20</v>
      </c>
      <c r="J2050" s="57">
        <f>J2049*Sheet4!$B$2</f>
        <v>30</v>
      </c>
      <c r="K2050" s="57">
        <f>K2049*Sheet4!$B$2</f>
        <v>40</v>
      </c>
      <c r="L2050" s="57">
        <f>L2049*Sheet4!$B$2</f>
        <v>50</v>
      </c>
      <c r="M2050" s="56">
        <f>M2049*Sheet4!$B$3</f>
        <v>100</v>
      </c>
      <c r="N2050" s="57">
        <f>N2049*Sheet4!$B$3</f>
        <v>200</v>
      </c>
      <c r="O2050" s="57">
        <f>O2049*Sheet4!$B$3</f>
        <v>300</v>
      </c>
      <c r="P2050" s="57">
        <f>P2049*Sheet4!$B$3</f>
        <v>400</v>
      </c>
      <c r="Q2050" s="57">
        <f>Q2049*Sheet4!$B$3</f>
        <v>500</v>
      </c>
      <c r="R2050" s="56">
        <f>R2049*Sheet4!$B$4</f>
        <v>1000</v>
      </c>
      <c r="S2050" s="57">
        <f>S2049*Sheet4!$B$4</f>
        <v>2000</v>
      </c>
      <c r="T2050" s="57">
        <f>T2049*Sheet4!$B$4</f>
        <v>3000</v>
      </c>
      <c r="U2050" s="57">
        <f>U2049*Sheet4!$B$4</f>
        <v>4000</v>
      </c>
      <c r="V2050" s="57">
        <f>V2049*Sheet4!$B$4</f>
        <v>5000</v>
      </c>
      <c r="W2050" s="56">
        <f>W2049*Sheet4!$B$5</f>
        <v>10000</v>
      </c>
      <c r="X2050" s="57">
        <f>X2049*Sheet4!$B$5</f>
        <v>20000</v>
      </c>
      <c r="Y2050" s="57">
        <f>Y2049*Sheet4!$B$5</f>
        <v>30000</v>
      </c>
      <c r="Z2050" s="57">
        <f>Z2049*Sheet4!$B$5</f>
        <v>40000</v>
      </c>
      <c r="AA2050" s="57">
        <f>AA2049*Sheet4!$B$5</f>
        <v>50000</v>
      </c>
      <c r="AB2050" s="56">
        <f>AB2049*Sheet4!$B$6</f>
        <v>100000</v>
      </c>
      <c r="AC2050" s="57">
        <f>AC2049*Sheet4!$B$6</f>
        <v>200000</v>
      </c>
      <c r="AD2050" s="57">
        <f>AD2049*Sheet4!$B$6</f>
        <v>300000</v>
      </c>
      <c r="AE2050" s="57">
        <f>AE2049*Sheet4!$B$6</f>
        <v>400000</v>
      </c>
      <c r="AF2050" s="57">
        <f>AF2049*Sheet4!$B$6</f>
        <v>500000</v>
      </c>
      <c r="AG2050" s="58">
        <f>AG2049*Sheet4!$B$1</f>
        <v>1</v>
      </c>
      <c r="AH2050" s="59">
        <f>AH2049*Sheet4!$B$1</f>
        <v>2</v>
      </c>
      <c r="AI2050" s="59">
        <f>AI2049*Sheet4!$B$1</f>
        <v>3</v>
      </c>
      <c r="AJ2050" s="59">
        <f>AJ2049*Sheet4!$B$1</f>
        <v>4</v>
      </c>
      <c r="AK2050" s="60">
        <f>AK2049*Sheet4!$B$1</f>
        <v>5</v>
      </c>
      <c r="AL2050" s="58">
        <f>AL2049*Sheet4!$B$2</f>
        <v>10</v>
      </c>
      <c r="AM2050" s="59">
        <f>AM2049*Sheet4!$B$2</f>
        <v>20</v>
      </c>
      <c r="AN2050" s="59">
        <f>AN2049*Sheet4!$B$2</f>
        <v>30</v>
      </c>
      <c r="AO2050" s="59">
        <f>AO2049*Sheet4!$B$2</f>
        <v>40</v>
      </c>
      <c r="AP2050" s="59">
        <f>AP2049*Sheet4!$B$2</f>
        <v>50</v>
      </c>
      <c r="AQ2050" s="58">
        <f>AQ2049*Sheet4!$B$3</f>
        <v>100</v>
      </c>
      <c r="AR2050" s="59">
        <f>AR2049*Sheet4!$B$3</f>
        <v>200</v>
      </c>
      <c r="AS2050" s="59">
        <f>AS2049*Sheet4!$B$3</f>
        <v>300</v>
      </c>
      <c r="AT2050" s="59">
        <f>AT2049*Sheet4!$B$3</f>
        <v>400</v>
      </c>
      <c r="AU2050" s="59">
        <f>AU2049*Sheet4!$B$3</f>
        <v>500</v>
      </c>
      <c r="AV2050" s="58">
        <f>AV2049*Sheet4!$B$4</f>
        <v>1000</v>
      </c>
      <c r="AW2050" s="58">
        <f>AW2049*Sheet4!$B$4</f>
        <v>2000</v>
      </c>
      <c r="AX2050" s="59">
        <f>AX2049*Sheet4!$B$4</f>
        <v>3000</v>
      </c>
      <c r="AY2050" s="59">
        <f>AY2049*Sheet4!$B$4</f>
        <v>4000</v>
      </c>
      <c r="AZ2050" s="60">
        <f>AZ2049*Sheet4!$B$4</f>
        <v>5000</v>
      </c>
      <c r="BA2050" s="58">
        <f>BA2049*Sheet4!$B$5</f>
        <v>10000</v>
      </c>
      <c r="BB2050" s="59">
        <f>BB2049*Sheet4!$B$5</f>
        <v>20000</v>
      </c>
      <c r="BC2050" s="59">
        <f>BC2049*Sheet4!$B$5</f>
        <v>30000</v>
      </c>
      <c r="BD2050" s="59">
        <f>BD2049*Sheet4!$B$5</f>
        <v>40000</v>
      </c>
      <c r="BE2050" s="61">
        <f>BE2049*Sheet4!$B$5</f>
        <v>50000</v>
      </c>
      <c r="BF2050" s="58">
        <f>BF2049*Sheet4!$B$6</f>
        <v>100000</v>
      </c>
      <c r="BG2050" s="59">
        <f>BG2049*Sheet4!$B$6</f>
        <v>200000</v>
      </c>
      <c r="BH2050" s="59">
        <f>BH2049*Sheet4!$B$6</f>
        <v>300000</v>
      </c>
      <c r="BI2050" s="59">
        <f>BI2049*Sheet4!$B$6</f>
        <v>400000</v>
      </c>
      <c r="BJ2050" s="60">
        <f>BJ2049*Sheet4!$B$6</f>
        <v>500000</v>
      </c>
    </row>
    <row r="2051" spans="1:62" x14ac:dyDescent="0.25">
      <c r="A2051" s="42"/>
      <c r="B2051" s="43" t="s">
        <v>16</v>
      </c>
      <c r="C2051" s="44">
        <f xml:space="preserve"> IF(AND(C2050&gt;= Sheet1!$B2049, C2050&lt;= Sheet1!$E2049), 1,0)</f>
        <v>0</v>
      </c>
      <c r="D2051" s="44">
        <f xml:space="preserve"> IF(AND(D2050&gt;= Sheet1!$B2049, D2050&lt;= Sheet1!$E2049), C2051+1,0)</f>
        <v>0</v>
      </c>
      <c r="E2051" s="44">
        <f xml:space="preserve"> IF(AND(E2050&gt;= Sheet1!$B2049, E2050&lt;= Sheet1!$E2049), D2051+1,0)</f>
        <v>0</v>
      </c>
      <c r="F2051" s="44">
        <f xml:space="preserve"> IF(AND(F2050&gt;= Sheet1!$B2049, F2050&lt;= Sheet1!$E2049), E2051+1,0)</f>
        <v>0</v>
      </c>
      <c r="G2051" s="44">
        <f xml:space="preserve"> IF(AND(G2050&gt;= Sheet1!$B2049, G2050&lt;= Sheet1!$E2049), F2051+1,0)</f>
        <v>0</v>
      </c>
      <c r="H2051" s="40">
        <f xml:space="preserve"> IF(AND(H2050&gt;= Sheet1!$B2049, H2050&lt;= Sheet1!$E2049), G2051+1,0)</f>
        <v>0</v>
      </c>
      <c r="I2051" s="44">
        <f xml:space="preserve"> IF(AND(I2050&gt;= Sheet1!$B2049, I2050&lt;= Sheet1!$E2049), H2051+1,0)</f>
        <v>0</v>
      </c>
      <c r="J2051" s="44">
        <f xml:space="preserve"> IF(AND(J2050&gt;= Sheet1!$B2049, J2050&lt;= Sheet1!$E2049), I2051+1,0)</f>
        <v>0</v>
      </c>
      <c r="K2051" s="44">
        <f xml:space="preserve"> IF(AND(K2050&gt;= Sheet1!$B2049, K2050&lt;= Sheet1!$E2049), J2051+1,0)</f>
        <v>0</v>
      </c>
      <c r="L2051" s="39">
        <f xml:space="preserve"> IF(AND(L2050&gt;= Sheet1!$B2049, L2050&lt;= Sheet1!$E2049), K2051+1,0)</f>
        <v>0</v>
      </c>
      <c r="M2051" s="44">
        <f xml:space="preserve"> IF(AND(M2050&gt;= Sheet1!$B2049, M2050&lt;= Sheet1!$E2049), L2051+1,0)</f>
        <v>0</v>
      </c>
      <c r="N2051" s="44">
        <f xml:space="preserve"> IF(AND(N2050&gt;= Sheet1!$B2049, N2050&lt;= Sheet1!$E2049), M2051+1,0)</f>
        <v>0</v>
      </c>
      <c r="O2051" s="44">
        <f xml:space="preserve"> IF(AND(O2050&gt;= Sheet1!$B2049, O2050&lt;= Sheet1!$E2049), N2051+1,0)</f>
        <v>0</v>
      </c>
      <c r="P2051" s="44">
        <f xml:space="preserve"> IF(AND(P2050&gt;= Sheet1!$B2049, P2050&lt;= Sheet1!$E2049), O2051+1,0)</f>
        <v>0</v>
      </c>
      <c r="Q2051" s="44">
        <f xml:space="preserve"> IF(AND(Q2050&gt;= Sheet1!$B2049, Q2050&lt;= Sheet1!$E2049), P2051+1,0)</f>
        <v>0</v>
      </c>
      <c r="R2051" s="40">
        <f xml:space="preserve"> IF(AND(R2050&gt;= Sheet1!$B2049, R2050&lt;= Sheet1!$E2049), Q2051+1,0)</f>
        <v>0</v>
      </c>
      <c r="S2051" s="44">
        <f xml:space="preserve"> IF(AND(S2050&gt;= Sheet1!$B2049, S2050&lt;= Sheet1!$E2049), R2051+1,0)</f>
        <v>0</v>
      </c>
      <c r="T2051" s="44">
        <f xml:space="preserve"> IF(AND(T2050&gt;= Sheet1!$B2049, T2050&lt;= Sheet1!$E2049), S2051+1,0)</f>
        <v>0</v>
      </c>
      <c r="U2051" s="44">
        <f xml:space="preserve"> IF(AND(U2050&gt;= Sheet1!$B2049, U2050&lt;= Sheet1!$E2049), T2051+1,0)</f>
        <v>0</v>
      </c>
      <c r="V2051" s="39">
        <f xml:space="preserve"> IF(AND(V2050&gt;= Sheet1!$B2049, V2050&lt;= Sheet1!$E2049), U2051+1,0)</f>
        <v>0</v>
      </c>
      <c r="W2051" s="44">
        <f xml:space="preserve"> IF(AND(W2050&gt;= Sheet1!$B2049, W2050&lt;= Sheet1!$E2049), V2051+1,0)</f>
        <v>0</v>
      </c>
      <c r="X2051" s="44">
        <f xml:space="preserve"> IF(AND(X2050&gt;= Sheet1!$B2049, X2050&lt;= Sheet1!$E2049), W2051+1,0)</f>
        <v>0</v>
      </c>
      <c r="Y2051" s="44">
        <f xml:space="preserve"> IF(AND(Y2050&gt;= Sheet1!$B2049, Y2050&lt;= Sheet1!$E2049), X2051+1,0)</f>
        <v>0</v>
      </c>
      <c r="Z2051" s="44">
        <f xml:space="preserve"> IF(AND(Z2050&gt;= Sheet1!$B2049, Z2050&lt;= Sheet1!$E2049), Y2051+1,0)</f>
        <v>0</v>
      </c>
      <c r="AA2051" s="39">
        <f xml:space="preserve"> IF(AND(AA2050&gt;= Sheet1!$B2049, AA2050&lt;= Sheet1!$E2049), Z2051+1,0)</f>
        <v>0</v>
      </c>
      <c r="AB2051" s="44">
        <f xml:space="preserve"> IF(AND(AB2050&gt;= Sheet1!$B2049, AB2050&lt;= Sheet1!$E2049), AA2051+1,0)</f>
        <v>0</v>
      </c>
      <c r="AC2051" s="44">
        <f xml:space="preserve"> IF(AND(AC2050&gt;= Sheet1!$B2049, AC2050&lt;= Sheet1!$E2049), AB2051+1,0)</f>
        <v>0</v>
      </c>
      <c r="AD2051" s="44">
        <f xml:space="preserve"> IF(AND(AD2050&gt;= Sheet1!$B2049, AD2050&lt;= Sheet1!$E2049), AC2051+1,0)</f>
        <v>0</v>
      </c>
      <c r="AE2051" s="44">
        <f xml:space="preserve"> IF(AND(AE2050&gt;= Sheet1!$B2049, AE2050&lt;= Sheet1!$E2049), AD2051+1,0)</f>
        <v>0</v>
      </c>
      <c r="AF2051" s="44">
        <f xml:space="preserve"> IF(AND(AF2050&gt;= Sheet1!$B2049, AF2050&lt;= Sheet1!$E2049), AE2051+1,0)</f>
        <v>0</v>
      </c>
      <c r="AG2051" s="40">
        <f xml:space="preserve"> IF(AND(AG2050&gt;= Sheet1!$F2049, AG2050&lt;= Sheet1!$I2049), 1,0)</f>
        <v>0</v>
      </c>
      <c r="AH2051" s="44">
        <f xml:space="preserve"> IF(AND(AH2050&gt;= Sheet1!$F2049, AH2050&lt;= Sheet1!$I2049), AG2051+1,0)</f>
        <v>0</v>
      </c>
      <c r="AI2051" s="44">
        <f xml:space="preserve"> IF(AND(AI2050&gt;= Sheet1!$F2049, AI2050&lt;= Sheet1!$I2049), AH2051+1,0)</f>
        <v>0</v>
      </c>
      <c r="AJ2051" s="44">
        <f xml:space="preserve"> IF(AND(AJ2050&gt;= Sheet1!$F2049, AJ2050&lt;= Sheet1!$I2049), AI2051+1,0)</f>
        <v>0</v>
      </c>
      <c r="AK2051" s="44">
        <f xml:space="preserve"> IF(AND(AK2050&gt;= Sheet1!$F2049, AK2050&lt;= Sheet1!$I2049), AJ2051+1,0)</f>
        <v>0</v>
      </c>
      <c r="AL2051" s="40">
        <f xml:space="preserve"> IF(AND(AL2050&gt;= Sheet1!$F2049, AL2050&lt;= Sheet1!$I2049), AK2051+1,0)</f>
        <v>0</v>
      </c>
      <c r="AM2051" s="44">
        <f xml:space="preserve"> IF(AND(AM2050&gt;= Sheet1!$F2049, AM2050&lt;= Sheet1!$I2049), AL2051+1,0)</f>
        <v>0</v>
      </c>
      <c r="AN2051" s="44">
        <f xml:space="preserve"> IF(AND(AN2050&gt;= Sheet1!$F2049, AN2050&lt;= Sheet1!$I2049), AM2051+1,0)</f>
        <v>0</v>
      </c>
      <c r="AO2051" s="44">
        <f xml:space="preserve"> IF(AND(AO2050&gt;= Sheet1!$F2049, AO2050&lt;= Sheet1!$I2049), AN2051+1,0)</f>
        <v>0</v>
      </c>
      <c r="AP2051" s="44">
        <f xml:space="preserve"> IF(AND(AP2050&gt;= Sheet1!$F2049, AP2050&lt;= Sheet1!$I2049), AO2051+1,0)</f>
        <v>0</v>
      </c>
      <c r="AQ2051" s="40">
        <f xml:space="preserve"> IF(AND(AQ2050&gt;= Sheet1!$F2049, AQ2050&lt;= Sheet1!$I2049), AP2051+1,0)</f>
        <v>0</v>
      </c>
      <c r="AR2051" s="44">
        <f xml:space="preserve"> IF(AND(AR2050&gt;= Sheet1!$F2049, AR2050&lt;= Sheet1!$I2049), AQ2051+1,0)</f>
        <v>0</v>
      </c>
      <c r="AS2051" s="44">
        <f xml:space="preserve"> IF(AND(AS2050&gt;= Sheet1!$F2049, AS2050&lt;= Sheet1!$I2049), AR2051+1,0)</f>
        <v>0</v>
      </c>
      <c r="AT2051" s="44">
        <f xml:space="preserve"> IF(AND(AT2050&gt;= Sheet1!$F2049, AT2050&lt;= Sheet1!$I2049), AS2051+1,0)</f>
        <v>0</v>
      </c>
      <c r="AU2051" s="44">
        <f xml:space="preserve"> IF(AND(AU2050&gt;= Sheet1!$F2049, AU2050&lt;= Sheet1!$I2049), AT2051+1,0)</f>
        <v>0</v>
      </c>
      <c r="AV2051" s="40">
        <f xml:space="preserve"> IF(AND(AV2050&gt;= Sheet1!$F2049, AV2050&lt;= Sheet1!$I2049), AU2051+1,0)</f>
        <v>0</v>
      </c>
      <c r="AW2051" s="44">
        <f xml:space="preserve"> IF(AND(AW2050&gt;= Sheet1!$F2049, AW2050&lt;= Sheet1!$I2049), AV2051+1,0)</f>
        <v>0</v>
      </c>
      <c r="AX2051" s="44">
        <f xml:space="preserve"> IF(AND(AX2050&gt;= Sheet1!$F2049, AX2050&lt;= Sheet1!$I2049), AW2051+1,0)</f>
        <v>0</v>
      </c>
      <c r="AY2051" s="44">
        <f xml:space="preserve"> IF(AND(AY2050&gt;= Sheet1!$F2049, AY2050&lt;= Sheet1!$I2049), AX2051+1,0)</f>
        <v>0</v>
      </c>
      <c r="AZ2051" s="44">
        <f xml:space="preserve"> IF(AND(AZ2050&gt;= Sheet1!$F2049, AZ2050&lt;= Sheet1!$I2049), AY2051+1,0)</f>
        <v>0</v>
      </c>
      <c r="BA2051" s="40">
        <f xml:space="preserve"> IF(AND(BA2050&gt;= Sheet1!$F2049, BA2050&lt;= Sheet1!$I2049), AZ2051+1,0)</f>
        <v>0</v>
      </c>
      <c r="BB2051" s="44">
        <f xml:space="preserve"> IF(AND(BB2050&gt;= Sheet1!$F2049, BB2050&lt;= Sheet1!$I2049), BA2051+1,0)</f>
        <v>0</v>
      </c>
      <c r="BC2051" s="44">
        <f xml:space="preserve"> IF(AND(BC2050&gt;= Sheet1!$F2049, BC2050&lt;= Sheet1!$I2049), BB2051+1,0)</f>
        <v>0</v>
      </c>
      <c r="BD2051" s="44">
        <f xml:space="preserve"> IF(AND(BD2050&gt;= Sheet1!$F2049, BD2050&lt;= Sheet1!$I2049), BC2051+1,0)</f>
        <v>0</v>
      </c>
      <c r="BE2051" s="39">
        <f xml:space="preserve"> IF(AND(BE2050&gt;= Sheet1!$F2049, BE2050&lt;= Sheet1!$I2049), BD2051+1,0)</f>
        <v>0</v>
      </c>
      <c r="BF2051" s="40">
        <f xml:space="preserve"> IF(AND(BF2050&gt;= Sheet1!$F2049, BF2050&lt;= Sheet1!$I2049), BE2051+1,0)</f>
        <v>0</v>
      </c>
      <c r="BG2051" s="44">
        <f xml:space="preserve"> IF(AND(BG2050&gt;= Sheet1!$F2049, BG2050&lt;= Sheet1!$I2049), BF2051+1,0)</f>
        <v>0</v>
      </c>
      <c r="BH2051" s="44">
        <f xml:space="preserve"> IF(AND(BH2050&gt;= Sheet1!$F2049, BH2050&lt;= Sheet1!$I2049), BG2051+1,0)</f>
        <v>0</v>
      </c>
      <c r="BI2051" s="44">
        <f xml:space="preserve"> IF(AND(BI2050&gt;= Sheet1!$F2049, BI2050&lt;= Sheet1!$I2049), BH2051+1,0)</f>
        <v>0</v>
      </c>
      <c r="BJ2051" s="39">
        <f xml:space="preserve"> IF(AND(BJ2050&gt;= Sheet1!$F2049, BJ2050&lt;= Sheet1!$I2049), BI2051+1,0)</f>
        <v>0</v>
      </c>
    </row>
    <row r="2052" spans="1:62" x14ac:dyDescent="0.25">
      <c r="A2052" s="41">
        <f>Sheet1!A2052</f>
        <v>0</v>
      </c>
      <c r="B2052" s="28" t="s">
        <v>17</v>
      </c>
      <c r="C2052" s="26">
        <v>1</v>
      </c>
      <c r="D2052" s="26">
        <v>2</v>
      </c>
      <c r="E2052" s="26">
        <v>3</v>
      </c>
      <c r="F2052" s="26">
        <v>4</v>
      </c>
      <c r="G2052" s="27">
        <v>5</v>
      </c>
      <c r="H2052" s="25">
        <v>1</v>
      </c>
      <c r="I2052" s="26">
        <v>2</v>
      </c>
      <c r="J2052" s="26">
        <v>3</v>
      </c>
      <c r="K2052" s="26">
        <v>4</v>
      </c>
      <c r="L2052" s="27">
        <v>5</v>
      </c>
      <c r="M2052" s="25">
        <v>1</v>
      </c>
      <c r="N2052" s="26">
        <v>2</v>
      </c>
      <c r="O2052" s="26">
        <v>3</v>
      </c>
      <c r="P2052" s="26">
        <v>4</v>
      </c>
      <c r="Q2052" s="27">
        <v>5</v>
      </c>
      <c r="R2052" s="25">
        <v>1</v>
      </c>
      <c r="S2052" s="26">
        <v>2</v>
      </c>
      <c r="T2052" s="26">
        <v>3</v>
      </c>
      <c r="U2052" s="26">
        <v>4</v>
      </c>
      <c r="V2052" s="27">
        <v>5</v>
      </c>
      <c r="W2052" s="25">
        <v>1</v>
      </c>
      <c r="X2052" s="26">
        <v>2</v>
      </c>
      <c r="Y2052" s="26">
        <v>3</v>
      </c>
      <c r="Z2052" s="26">
        <v>4</v>
      </c>
      <c r="AA2052" s="27">
        <v>5</v>
      </c>
      <c r="AB2052" s="25">
        <v>1</v>
      </c>
      <c r="AC2052" s="26">
        <v>2</v>
      </c>
      <c r="AD2052" s="26">
        <v>3</v>
      </c>
      <c r="AE2052" s="26">
        <v>4</v>
      </c>
      <c r="AF2052" s="27">
        <v>5</v>
      </c>
      <c r="AG2052" s="25">
        <v>1</v>
      </c>
      <c r="AH2052" s="26">
        <v>2</v>
      </c>
      <c r="AI2052" s="26">
        <v>3</v>
      </c>
      <c r="AJ2052" s="26">
        <v>4</v>
      </c>
      <c r="AK2052" s="27">
        <v>5</v>
      </c>
      <c r="AL2052" s="25">
        <v>1</v>
      </c>
      <c r="AM2052" s="26">
        <v>2</v>
      </c>
      <c r="AN2052" s="26">
        <v>3</v>
      </c>
      <c r="AO2052" s="26">
        <v>4</v>
      </c>
      <c r="AP2052" s="27">
        <v>5</v>
      </c>
      <c r="AQ2052" s="25">
        <v>1</v>
      </c>
      <c r="AR2052" s="26">
        <v>2</v>
      </c>
      <c r="AS2052" s="26">
        <v>3</v>
      </c>
      <c r="AT2052" s="26">
        <v>4</v>
      </c>
      <c r="AU2052" s="27">
        <v>5</v>
      </c>
      <c r="AV2052" s="25">
        <v>1</v>
      </c>
      <c r="AW2052" s="26">
        <v>2</v>
      </c>
      <c r="AX2052" s="26">
        <v>3</v>
      </c>
      <c r="AY2052" s="26">
        <v>4</v>
      </c>
      <c r="AZ2052" s="27">
        <v>5</v>
      </c>
      <c r="BA2052" s="25">
        <v>1</v>
      </c>
      <c r="BB2052" s="26">
        <v>2</v>
      </c>
      <c r="BC2052" s="26">
        <v>3</v>
      </c>
      <c r="BD2052" s="26">
        <v>4</v>
      </c>
      <c r="BE2052" s="27">
        <v>5</v>
      </c>
      <c r="BF2052" s="25">
        <v>1</v>
      </c>
      <c r="BG2052" s="26">
        <v>2</v>
      </c>
      <c r="BH2052" s="26">
        <v>3</v>
      </c>
      <c r="BI2052" s="26">
        <v>4</v>
      </c>
      <c r="BJ2052" s="27">
        <v>5</v>
      </c>
    </row>
    <row r="2053" spans="1:62" x14ac:dyDescent="0.25">
      <c r="A2053" s="41"/>
      <c r="B2053" s="28" t="s">
        <v>15</v>
      </c>
      <c r="C2053" s="55">
        <f>C2052*Sheet4!$B$1</f>
        <v>1</v>
      </c>
      <c r="D2053" s="55">
        <f>D2052*Sheet4!$B$1</f>
        <v>2</v>
      </c>
      <c r="E2053" s="55">
        <f>E2052*Sheet4!$B$1</f>
        <v>3</v>
      </c>
      <c r="F2053" s="55">
        <f>F2052*Sheet4!$B$1</f>
        <v>4</v>
      </c>
      <c r="G2053" s="55">
        <f>G2052*Sheet4!$B$1</f>
        <v>5</v>
      </c>
      <c r="H2053" s="56">
        <f>H2052*Sheet4!$B$2</f>
        <v>10</v>
      </c>
      <c r="I2053" s="56">
        <f>I2052*Sheet4!$B$2</f>
        <v>20</v>
      </c>
      <c r="J2053" s="57">
        <f>J2052*Sheet4!$B$2</f>
        <v>30</v>
      </c>
      <c r="K2053" s="57">
        <f>K2052*Sheet4!$B$2</f>
        <v>40</v>
      </c>
      <c r="L2053" s="57">
        <f>L2052*Sheet4!$B$2</f>
        <v>50</v>
      </c>
      <c r="M2053" s="56">
        <f>M2052*Sheet4!$B$3</f>
        <v>100</v>
      </c>
      <c r="N2053" s="57">
        <f>N2052*Sheet4!$B$3</f>
        <v>200</v>
      </c>
      <c r="O2053" s="57">
        <f>O2052*Sheet4!$B$3</f>
        <v>300</v>
      </c>
      <c r="P2053" s="57">
        <f>P2052*Sheet4!$B$3</f>
        <v>400</v>
      </c>
      <c r="Q2053" s="57">
        <f>Q2052*Sheet4!$B$3</f>
        <v>500</v>
      </c>
      <c r="R2053" s="56">
        <f>R2052*Sheet4!$B$4</f>
        <v>1000</v>
      </c>
      <c r="S2053" s="57">
        <f>S2052*Sheet4!$B$4</f>
        <v>2000</v>
      </c>
      <c r="T2053" s="57">
        <f>T2052*Sheet4!$B$4</f>
        <v>3000</v>
      </c>
      <c r="U2053" s="57">
        <f>U2052*Sheet4!$B$4</f>
        <v>4000</v>
      </c>
      <c r="V2053" s="57">
        <f>V2052*Sheet4!$B$4</f>
        <v>5000</v>
      </c>
      <c r="W2053" s="56">
        <f>W2052*Sheet4!$B$5</f>
        <v>10000</v>
      </c>
      <c r="X2053" s="57">
        <f>X2052*Sheet4!$B$5</f>
        <v>20000</v>
      </c>
      <c r="Y2053" s="57">
        <f>Y2052*Sheet4!$B$5</f>
        <v>30000</v>
      </c>
      <c r="Z2053" s="57">
        <f>Z2052*Sheet4!$B$5</f>
        <v>40000</v>
      </c>
      <c r="AA2053" s="57">
        <f>AA2052*Sheet4!$B$5</f>
        <v>50000</v>
      </c>
      <c r="AB2053" s="56">
        <f>AB2052*Sheet4!$B$6</f>
        <v>100000</v>
      </c>
      <c r="AC2053" s="57">
        <f>AC2052*Sheet4!$B$6</f>
        <v>200000</v>
      </c>
      <c r="AD2053" s="57">
        <f>AD2052*Sheet4!$B$6</f>
        <v>300000</v>
      </c>
      <c r="AE2053" s="57">
        <f>AE2052*Sheet4!$B$6</f>
        <v>400000</v>
      </c>
      <c r="AF2053" s="57">
        <f>AF2052*Sheet4!$B$6</f>
        <v>500000</v>
      </c>
      <c r="AG2053" s="58">
        <f>AG2052*Sheet4!$B$1</f>
        <v>1</v>
      </c>
      <c r="AH2053" s="59">
        <f>AH2052*Sheet4!$B$1</f>
        <v>2</v>
      </c>
      <c r="AI2053" s="59">
        <f>AI2052*Sheet4!$B$1</f>
        <v>3</v>
      </c>
      <c r="AJ2053" s="59">
        <f>AJ2052*Sheet4!$B$1</f>
        <v>4</v>
      </c>
      <c r="AK2053" s="60">
        <f>AK2052*Sheet4!$B$1</f>
        <v>5</v>
      </c>
      <c r="AL2053" s="58">
        <f>AL2052*Sheet4!$B$2</f>
        <v>10</v>
      </c>
      <c r="AM2053" s="59">
        <f>AM2052*Sheet4!$B$2</f>
        <v>20</v>
      </c>
      <c r="AN2053" s="59">
        <f>AN2052*Sheet4!$B$2</f>
        <v>30</v>
      </c>
      <c r="AO2053" s="59">
        <f>AO2052*Sheet4!$B$2</f>
        <v>40</v>
      </c>
      <c r="AP2053" s="59">
        <f>AP2052*Sheet4!$B$2</f>
        <v>50</v>
      </c>
      <c r="AQ2053" s="58">
        <f>AQ2052*Sheet4!$B$3</f>
        <v>100</v>
      </c>
      <c r="AR2053" s="59">
        <f>AR2052*Sheet4!$B$3</f>
        <v>200</v>
      </c>
      <c r="AS2053" s="59">
        <f>AS2052*Sheet4!$B$3</f>
        <v>300</v>
      </c>
      <c r="AT2053" s="59">
        <f>AT2052*Sheet4!$B$3</f>
        <v>400</v>
      </c>
      <c r="AU2053" s="59">
        <f>AU2052*Sheet4!$B$3</f>
        <v>500</v>
      </c>
      <c r="AV2053" s="58">
        <f>AV2052*Sheet4!$B$4</f>
        <v>1000</v>
      </c>
      <c r="AW2053" s="58">
        <f>AW2052*Sheet4!$B$4</f>
        <v>2000</v>
      </c>
      <c r="AX2053" s="59">
        <f>AX2052*Sheet4!$B$4</f>
        <v>3000</v>
      </c>
      <c r="AY2053" s="59">
        <f>AY2052*Sheet4!$B$4</f>
        <v>4000</v>
      </c>
      <c r="AZ2053" s="60">
        <f>AZ2052*Sheet4!$B$4</f>
        <v>5000</v>
      </c>
      <c r="BA2053" s="58">
        <f>BA2052*Sheet4!$B$5</f>
        <v>10000</v>
      </c>
      <c r="BB2053" s="59">
        <f>BB2052*Sheet4!$B$5</f>
        <v>20000</v>
      </c>
      <c r="BC2053" s="59">
        <f>BC2052*Sheet4!$B$5</f>
        <v>30000</v>
      </c>
      <c r="BD2053" s="59">
        <f>BD2052*Sheet4!$B$5</f>
        <v>40000</v>
      </c>
      <c r="BE2053" s="61">
        <f>BE2052*Sheet4!$B$5</f>
        <v>50000</v>
      </c>
      <c r="BF2053" s="58">
        <f>BF2052*Sheet4!$B$6</f>
        <v>100000</v>
      </c>
      <c r="BG2053" s="59">
        <f>BG2052*Sheet4!$B$6</f>
        <v>200000</v>
      </c>
      <c r="BH2053" s="59">
        <f>BH2052*Sheet4!$B$6</f>
        <v>300000</v>
      </c>
      <c r="BI2053" s="59">
        <f>BI2052*Sheet4!$B$6</f>
        <v>400000</v>
      </c>
      <c r="BJ2053" s="60">
        <f>BJ2052*Sheet4!$B$6</f>
        <v>500000</v>
      </c>
    </row>
    <row r="2054" spans="1:62" x14ac:dyDescent="0.25">
      <c r="A2054" s="42"/>
      <c r="B2054" s="43" t="s">
        <v>16</v>
      </c>
      <c r="C2054" s="44">
        <f xml:space="preserve"> IF(AND(C2053&gt;= Sheet1!$B2052, C2053&lt;= Sheet1!$E2052), 1,0)</f>
        <v>0</v>
      </c>
      <c r="D2054" s="44">
        <f xml:space="preserve"> IF(AND(D2053&gt;= Sheet1!$B2052, D2053&lt;= Sheet1!$E2052), C2054+1,0)</f>
        <v>0</v>
      </c>
      <c r="E2054" s="44">
        <f xml:space="preserve"> IF(AND(E2053&gt;= Sheet1!$B2052, E2053&lt;= Sheet1!$E2052), D2054+1,0)</f>
        <v>0</v>
      </c>
      <c r="F2054" s="44">
        <f xml:space="preserve"> IF(AND(F2053&gt;= Sheet1!$B2052, F2053&lt;= Sheet1!$E2052), E2054+1,0)</f>
        <v>0</v>
      </c>
      <c r="G2054" s="44">
        <f xml:space="preserve"> IF(AND(G2053&gt;= Sheet1!$B2052, G2053&lt;= Sheet1!$E2052), F2054+1,0)</f>
        <v>0</v>
      </c>
      <c r="H2054" s="40">
        <f xml:space="preserve"> IF(AND(H2053&gt;= Sheet1!$B2052, H2053&lt;= Sheet1!$E2052), G2054+1,0)</f>
        <v>0</v>
      </c>
      <c r="I2054" s="44">
        <f xml:space="preserve"> IF(AND(I2053&gt;= Sheet1!$B2052, I2053&lt;= Sheet1!$E2052), H2054+1,0)</f>
        <v>0</v>
      </c>
      <c r="J2054" s="44">
        <f xml:space="preserve"> IF(AND(J2053&gt;= Sheet1!$B2052, J2053&lt;= Sheet1!$E2052), I2054+1,0)</f>
        <v>0</v>
      </c>
      <c r="K2054" s="44">
        <f xml:space="preserve"> IF(AND(K2053&gt;= Sheet1!$B2052, K2053&lt;= Sheet1!$E2052), J2054+1,0)</f>
        <v>0</v>
      </c>
      <c r="L2054" s="39">
        <f xml:space="preserve"> IF(AND(L2053&gt;= Sheet1!$B2052, L2053&lt;= Sheet1!$E2052), K2054+1,0)</f>
        <v>0</v>
      </c>
      <c r="M2054" s="44">
        <f xml:space="preserve"> IF(AND(M2053&gt;= Sheet1!$B2052, M2053&lt;= Sheet1!$E2052), L2054+1,0)</f>
        <v>0</v>
      </c>
      <c r="N2054" s="44">
        <f xml:space="preserve"> IF(AND(N2053&gt;= Sheet1!$B2052, N2053&lt;= Sheet1!$E2052), M2054+1,0)</f>
        <v>0</v>
      </c>
      <c r="O2054" s="44">
        <f xml:space="preserve"> IF(AND(O2053&gt;= Sheet1!$B2052, O2053&lt;= Sheet1!$E2052), N2054+1,0)</f>
        <v>0</v>
      </c>
      <c r="P2054" s="44">
        <f xml:space="preserve"> IF(AND(P2053&gt;= Sheet1!$B2052, P2053&lt;= Sheet1!$E2052), O2054+1,0)</f>
        <v>0</v>
      </c>
      <c r="Q2054" s="44">
        <f xml:space="preserve"> IF(AND(Q2053&gt;= Sheet1!$B2052, Q2053&lt;= Sheet1!$E2052), P2054+1,0)</f>
        <v>0</v>
      </c>
      <c r="R2054" s="40">
        <f xml:space="preserve"> IF(AND(R2053&gt;= Sheet1!$B2052, R2053&lt;= Sheet1!$E2052), Q2054+1,0)</f>
        <v>0</v>
      </c>
      <c r="S2054" s="44">
        <f xml:space="preserve"> IF(AND(S2053&gt;= Sheet1!$B2052, S2053&lt;= Sheet1!$E2052), R2054+1,0)</f>
        <v>0</v>
      </c>
      <c r="T2054" s="44">
        <f xml:space="preserve"> IF(AND(T2053&gt;= Sheet1!$B2052, T2053&lt;= Sheet1!$E2052), S2054+1,0)</f>
        <v>0</v>
      </c>
      <c r="U2054" s="44">
        <f xml:space="preserve"> IF(AND(U2053&gt;= Sheet1!$B2052, U2053&lt;= Sheet1!$E2052), T2054+1,0)</f>
        <v>0</v>
      </c>
      <c r="V2054" s="39">
        <f xml:space="preserve"> IF(AND(V2053&gt;= Sheet1!$B2052, V2053&lt;= Sheet1!$E2052), U2054+1,0)</f>
        <v>0</v>
      </c>
      <c r="W2054" s="44">
        <f xml:space="preserve"> IF(AND(W2053&gt;= Sheet1!$B2052, W2053&lt;= Sheet1!$E2052), V2054+1,0)</f>
        <v>0</v>
      </c>
      <c r="X2054" s="44">
        <f xml:space="preserve"> IF(AND(X2053&gt;= Sheet1!$B2052, X2053&lt;= Sheet1!$E2052), W2054+1,0)</f>
        <v>0</v>
      </c>
      <c r="Y2054" s="44">
        <f xml:space="preserve"> IF(AND(Y2053&gt;= Sheet1!$B2052, Y2053&lt;= Sheet1!$E2052), X2054+1,0)</f>
        <v>0</v>
      </c>
      <c r="Z2054" s="44">
        <f xml:space="preserve"> IF(AND(Z2053&gt;= Sheet1!$B2052, Z2053&lt;= Sheet1!$E2052), Y2054+1,0)</f>
        <v>0</v>
      </c>
      <c r="AA2054" s="39">
        <f xml:space="preserve"> IF(AND(AA2053&gt;= Sheet1!$B2052, AA2053&lt;= Sheet1!$E2052), Z2054+1,0)</f>
        <v>0</v>
      </c>
      <c r="AB2054" s="44">
        <f xml:space="preserve"> IF(AND(AB2053&gt;= Sheet1!$B2052, AB2053&lt;= Sheet1!$E2052), AA2054+1,0)</f>
        <v>0</v>
      </c>
      <c r="AC2054" s="44">
        <f xml:space="preserve"> IF(AND(AC2053&gt;= Sheet1!$B2052, AC2053&lt;= Sheet1!$E2052), AB2054+1,0)</f>
        <v>0</v>
      </c>
      <c r="AD2054" s="44">
        <f xml:space="preserve"> IF(AND(AD2053&gt;= Sheet1!$B2052, AD2053&lt;= Sheet1!$E2052), AC2054+1,0)</f>
        <v>0</v>
      </c>
      <c r="AE2054" s="44">
        <f xml:space="preserve"> IF(AND(AE2053&gt;= Sheet1!$B2052, AE2053&lt;= Sheet1!$E2052), AD2054+1,0)</f>
        <v>0</v>
      </c>
      <c r="AF2054" s="44">
        <f xml:space="preserve"> IF(AND(AF2053&gt;= Sheet1!$B2052, AF2053&lt;= Sheet1!$E2052), AE2054+1,0)</f>
        <v>0</v>
      </c>
      <c r="AG2054" s="40">
        <f xml:space="preserve"> IF(AND(AG2053&gt;= Sheet1!$F2052, AG2053&lt;= Sheet1!$I2052), 1,0)</f>
        <v>0</v>
      </c>
      <c r="AH2054" s="44">
        <f xml:space="preserve"> IF(AND(AH2053&gt;= Sheet1!$F2052, AH2053&lt;= Sheet1!$I2052), AG2054+1,0)</f>
        <v>0</v>
      </c>
      <c r="AI2054" s="44">
        <f xml:space="preserve"> IF(AND(AI2053&gt;= Sheet1!$F2052, AI2053&lt;= Sheet1!$I2052), AH2054+1,0)</f>
        <v>0</v>
      </c>
      <c r="AJ2054" s="44">
        <f xml:space="preserve"> IF(AND(AJ2053&gt;= Sheet1!$F2052, AJ2053&lt;= Sheet1!$I2052), AI2054+1,0)</f>
        <v>0</v>
      </c>
      <c r="AK2054" s="44">
        <f xml:space="preserve"> IF(AND(AK2053&gt;= Sheet1!$F2052, AK2053&lt;= Sheet1!$I2052), AJ2054+1,0)</f>
        <v>0</v>
      </c>
      <c r="AL2054" s="40">
        <f xml:space="preserve"> IF(AND(AL2053&gt;= Sheet1!$F2052, AL2053&lt;= Sheet1!$I2052), AK2054+1,0)</f>
        <v>0</v>
      </c>
      <c r="AM2054" s="44">
        <f xml:space="preserve"> IF(AND(AM2053&gt;= Sheet1!$F2052, AM2053&lt;= Sheet1!$I2052), AL2054+1,0)</f>
        <v>0</v>
      </c>
      <c r="AN2054" s="44">
        <f xml:space="preserve"> IF(AND(AN2053&gt;= Sheet1!$F2052, AN2053&lt;= Sheet1!$I2052), AM2054+1,0)</f>
        <v>0</v>
      </c>
      <c r="AO2054" s="44">
        <f xml:space="preserve"> IF(AND(AO2053&gt;= Sheet1!$F2052, AO2053&lt;= Sheet1!$I2052), AN2054+1,0)</f>
        <v>0</v>
      </c>
      <c r="AP2054" s="44">
        <f xml:space="preserve"> IF(AND(AP2053&gt;= Sheet1!$F2052, AP2053&lt;= Sheet1!$I2052), AO2054+1,0)</f>
        <v>0</v>
      </c>
      <c r="AQ2054" s="40">
        <f xml:space="preserve"> IF(AND(AQ2053&gt;= Sheet1!$F2052, AQ2053&lt;= Sheet1!$I2052), AP2054+1,0)</f>
        <v>0</v>
      </c>
      <c r="AR2054" s="44">
        <f xml:space="preserve"> IF(AND(AR2053&gt;= Sheet1!$F2052, AR2053&lt;= Sheet1!$I2052), AQ2054+1,0)</f>
        <v>0</v>
      </c>
      <c r="AS2054" s="44">
        <f xml:space="preserve"> IF(AND(AS2053&gt;= Sheet1!$F2052, AS2053&lt;= Sheet1!$I2052), AR2054+1,0)</f>
        <v>0</v>
      </c>
      <c r="AT2054" s="44">
        <f xml:space="preserve"> IF(AND(AT2053&gt;= Sheet1!$F2052, AT2053&lt;= Sheet1!$I2052), AS2054+1,0)</f>
        <v>0</v>
      </c>
      <c r="AU2054" s="44">
        <f xml:space="preserve"> IF(AND(AU2053&gt;= Sheet1!$F2052, AU2053&lt;= Sheet1!$I2052), AT2054+1,0)</f>
        <v>0</v>
      </c>
      <c r="AV2054" s="40">
        <f xml:space="preserve"> IF(AND(AV2053&gt;= Sheet1!$F2052, AV2053&lt;= Sheet1!$I2052), AU2054+1,0)</f>
        <v>0</v>
      </c>
      <c r="AW2054" s="44">
        <f xml:space="preserve"> IF(AND(AW2053&gt;= Sheet1!$F2052, AW2053&lt;= Sheet1!$I2052), AV2054+1,0)</f>
        <v>0</v>
      </c>
      <c r="AX2054" s="44">
        <f xml:space="preserve"> IF(AND(AX2053&gt;= Sheet1!$F2052, AX2053&lt;= Sheet1!$I2052), AW2054+1,0)</f>
        <v>0</v>
      </c>
      <c r="AY2054" s="44">
        <f xml:space="preserve"> IF(AND(AY2053&gt;= Sheet1!$F2052, AY2053&lt;= Sheet1!$I2052), AX2054+1,0)</f>
        <v>0</v>
      </c>
      <c r="AZ2054" s="44">
        <f xml:space="preserve"> IF(AND(AZ2053&gt;= Sheet1!$F2052, AZ2053&lt;= Sheet1!$I2052), AY2054+1,0)</f>
        <v>0</v>
      </c>
      <c r="BA2054" s="40">
        <f xml:space="preserve"> IF(AND(BA2053&gt;= Sheet1!$F2052, BA2053&lt;= Sheet1!$I2052), AZ2054+1,0)</f>
        <v>0</v>
      </c>
      <c r="BB2054" s="44">
        <f xml:space="preserve"> IF(AND(BB2053&gt;= Sheet1!$F2052, BB2053&lt;= Sheet1!$I2052), BA2054+1,0)</f>
        <v>0</v>
      </c>
      <c r="BC2054" s="44">
        <f xml:space="preserve"> IF(AND(BC2053&gt;= Sheet1!$F2052, BC2053&lt;= Sheet1!$I2052), BB2054+1,0)</f>
        <v>0</v>
      </c>
      <c r="BD2054" s="44">
        <f xml:space="preserve"> IF(AND(BD2053&gt;= Sheet1!$F2052, BD2053&lt;= Sheet1!$I2052), BC2054+1,0)</f>
        <v>0</v>
      </c>
      <c r="BE2054" s="39">
        <f xml:space="preserve"> IF(AND(BE2053&gt;= Sheet1!$F2052, BE2053&lt;= Sheet1!$I2052), BD2054+1,0)</f>
        <v>0</v>
      </c>
      <c r="BF2054" s="40">
        <f xml:space="preserve"> IF(AND(BF2053&gt;= Sheet1!$F2052, BF2053&lt;= Sheet1!$I2052), BE2054+1,0)</f>
        <v>0</v>
      </c>
      <c r="BG2054" s="44">
        <f xml:space="preserve"> IF(AND(BG2053&gt;= Sheet1!$F2052, BG2053&lt;= Sheet1!$I2052), BF2054+1,0)</f>
        <v>0</v>
      </c>
      <c r="BH2054" s="44">
        <f xml:space="preserve"> IF(AND(BH2053&gt;= Sheet1!$F2052, BH2053&lt;= Sheet1!$I2052), BG2054+1,0)</f>
        <v>0</v>
      </c>
      <c r="BI2054" s="44">
        <f xml:space="preserve"> IF(AND(BI2053&gt;= Sheet1!$F2052, BI2053&lt;= Sheet1!$I2052), BH2054+1,0)</f>
        <v>0</v>
      </c>
      <c r="BJ2054" s="39">
        <f xml:space="preserve"> IF(AND(BJ2053&gt;= Sheet1!$F2052, BJ2053&lt;= Sheet1!$I2052), BI2054+1,0)</f>
        <v>0</v>
      </c>
    </row>
    <row r="2055" spans="1:62" x14ac:dyDescent="0.25">
      <c r="A2055" s="41">
        <f>Sheet1!A2055</f>
        <v>0</v>
      </c>
      <c r="B2055" s="28" t="s">
        <v>17</v>
      </c>
      <c r="C2055" s="26">
        <v>1</v>
      </c>
      <c r="D2055" s="26">
        <v>2</v>
      </c>
      <c r="E2055" s="26">
        <v>3</v>
      </c>
      <c r="F2055" s="26">
        <v>4</v>
      </c>
      <c r="G2055" s="27">
        <v>5</v>
      </c>
      <c r="H2055" s="25">
        <v>1</v>
      </c>
      <c r="I2055" s="26">
        <v>2</v>
      </c>
      <c r="J2055" s="26">
        <v>3</v>
      </c>
      <c r="K2055" s="26">
        <v>4</v>
      </c>
      <c r="L2055" s="27">
        <v>5</v>
      </c>
      <c r="M2055" s="25">
        <v>1</v>
      </c>
      <c r="N2055" s="26">
        <v>2</v>
      </c>
      <c r="O2055" s="26">
        <v>3</v>
      </c>
      <c r="P2055" s="26">
        <v>4</v>
      </c>
      <c r="Q2055" s="27">
        <v>5</v>
      </c>
      <c r="R2055" s="25">
        <v>1</v>
      </c>
      <c r="S2055" s="26">
        <v>2</v>
      </c>
      <c r="T2055" s="26">
        <v>3</v>
      </c>
      <c r="U2055" s="26">
        <v>4</v>
      </c>
      <c r="V2055" s="27">
        <v>5</v>
      </c>
      <c r="W2055" s="25">
        <v>1</v>
      </c>
      <c r="X2055" s="26">
        <v>2</v>
      </c>
      <c r="Y2055" s="26">
        <v>3</v>
      </c>
      <c r="Z2055" s="26">
        <v>4</v>
      </c>
      <c r="AA2055" s="27">
        <v>5</v>
      </c>
      <c r="AB2055" s="25">
        <v>1</v>
      </c>
      <c r="AC2055" s="26">
        <v>2</v>
      </c>
      <c r="AD2055" s="26">
        <v>3</v>
      </c>
      <c r="AE2055" s="26">
        <v>4</v>
      </c>
      <c r="AF2055" s="27">
        <v>5</v>
      </c>
      <c r="AG2055" s="25">
        <v>1</v>
      </c>
      <c r="AH2055" s="26">
        <v>2</v>
      </c>
      <c r="AI2055" s="26">
        <v>3</v>
      </c>
      <c r="AJ2055" s="26">
        <v>4</v>
      </c>
      <c r="AK2055" s="27">
        <v>5</v>
      </c>
      <c r="AL2055" s="25">
        <v>1</v>
      </c>
      <c r="AM2055" s="26">
        <v>2</v>
      </c>
      <c r="AN2055" s="26">
        <v>3</v>
      </c>
      <c r="AO2055" s="26">
        <v>4</v>
      </c>
      <c r="AP2055" s="27">
        <v>5</v>
      </c>
      <c r="AQ2055" s="25">
        <v>1</v>
      </c>
      <c r="AR2055" s="26">
        <v>2</v>
      </c>
      <c r="AS2055" s="26">
        <v>3</v>
      </c>
      <c r="AT2055" s="26">
        <v>4</v>
      </c>
      <c r="AU2055" s="27">
        <v>5</v>
      </c>
      <c r="AV2055" s="25">
        <v>1</v>
      </c>
      <c r="AW2055" s="26">
        <v>2</v>
      </c>
      <c r="AX2055" s="26">
        <v>3</v>
      </c>
      <c r="AY2055" s="26">
        <v>4</v>
      </c>
      <c r="AZ2055" s="27">
        <v>5</v>
      </c>
      <c r="BA2055" s="25">
        <v>1</v>
      </c>
      <c r="BB2055" s="26">
        <v>2</v>
      </c>
      <c r="BC2055" s="26">
        <v>3</v>
      </c>
      <c r="BD2055" s="26">
        <v>4</v>
      </c>
      <c r="BE2055" s="27">
        <v>5</v>
      </c>
      <c r="BF2055" s="25">
        <v>1</v>
      </c>
      <c r="BG2055" s="26">
        <v>2</v>
      </c>
      <c r="BH2055" s="26">
        <v>3</v>
      </c>
      <c r="BI2055" s="26">
        <v>4</v>
      </c>
      <c r="BJ2055" s="27">
        <v>5</v>
      </c>
    </row>
    <row r="2056" spans="1:62" x14ac:dyDescent="0.25">
      <c r="A2056" s="41"/>
      <c r="B2056" s="28" t="s">
        <v>15</v>
      </c>
      <c r="C2056" s="55">
        <f>C2055*Sheet4!$B$1</f>
        <v>1</v>
      </c>
      <c r="D2056" s="55">
        <f>D2055*Sheet4!$B$1</f>
        <v>2</v>
      </c>
      <c r="E2056" s="55">
        <f>E2055*Sheet4!$B$1</f>
        <v>3</v>
      </c>
      <c r="F2056" s="55">
        <f>F2055*Sheet4!$B$1</f>
        <v>4</v>
      </c>
      <c r="G2056" s="55">
        <f>G2055*Sheet4!$B$1</f>
        <v>5</v>
      </c>
      <c r="H2056" s="56">
        <f>H2055*Sheet4!$B$2</f>
        <v>10</v>
      </c>
      <c r="I2056" s="56">
        <f>I2055*Sheet4!$B$2</f>
        <v>20</v>
      </c>
      <c r="J2056" s="57">
        <f>J2055*Sheet4!$B$2</f>
        <v>30</v>
      </c>
      <c r="K2056" s="57">
        <f>K2055*Sheet4!$B$2</f>
        <v>40</v>
      </c>
      <c r="L2056" s="57">
        <f>L2055*Sheet4!$B$2</f>
        <v>50</v>
      </c>
      <c r="M2056" s="56">
        <f>M2055*Sheet4!$B$3</f>
        <v>100</v>
      </c>
      <c r="N2056" s="57">
        <f>N2055*Sheet4!$B$3</f>
        <v>200</v>
      </c>
      <c r="O2056" s="57">
        <f>O2055*Sheet4!$B$3</f>
        <v>300</v>
      </c>
      <c r="P2056" s="57">
        <f>P2055*Sheet4!$B$3</f>
        <v>400</v>
      </c>
      <c r="Q2056" s="57">
        <f>Q2055*Sheet4!$B$3</f>
        <v>500</v>
      </c>
      <c r="R2056" s="56">
        <f>R2055*Sheet4!$B$4</f>
        <v>1000</v>
      </c>
      <c r="S2056" s="57">
        <f>S2055*Sheet4!$B$4</f>
        <v>2000</v>
      </c>
      <c r="T2056" s="57">
        <f>T2055*Sheet4!$B$4</f>
        <v>3000</v>
      </c>
      <c r="U2056" s="57">
        <f>U2055*Sheet4!$B$4</f>
        <v>4000</v>
      </c>
      <c r="V2056" s="57">
        <f>V2055*Sheet4!$B$4</f>
        <v>5000</v>
      </c>
      <c r="W2056" s="56">
        <f>W2055*Sheet4!$B$5</f>
        <v>10000</v>
      </c>
      <c r="X2056" s="57">
        <f>X2055*Sheet4!$B$5</f>
        <v>20000</v>
      </c>
      <c r="Y2056" s="57">
        <f>Y2055*Sheet4!$B$5</f>
        <v>30000</v>
      </c>
      <c r="Z2056" s="57">
        <f>Z2055*Sheet4!$B$5</f>
        <v>40000</v>
      </c>
      <c r="AA2056" s="57">
        <f>AA2055*Sheet4!$B$5</f>
        <v>50000</v>
      </c>
      <c r="AB2056" s="56">
        <f>AB2055*Sheet4!$B$6</f>
        <v>100000</v>
      </c>
      <c r="AC2056" s="57">
        <f>AC2055*Sheet4!$B$6</f>
        <v>200000</v>
      </c>
      <c r="AD2056" s="57">
        <f>AD2055*Sheet4!$B$6</f>
        <v>300000</v>
      </c>
      <c r="AE2056" s="57">
        <f>AE2055*Sheet4!$B$6</f>
        <v>400000</v>
      </c>
      <c r="AF2056" s="57">
        <f>AF2055*Sheet4!$B$6</f>
        <v>500000</v>
      </c>
      <c r="AG2056" s="58">
        <f>AG2055*Sheet4!$B$1</f>
        <v>1</v>
      </c>
      <c r="AH2056" s="59">
        <f>AH2055*Sheet4!$B$1</f>
        <v>2</v>
      </c>
      <c r="AI2056" s="59">
        <f>AI2055*Sheet4!$B$1</f>
        <v>3</v>
      </c>
      <c r="AJ2056" s="59">
        <f>AJ2055*Sheet4!$B$1</f>
        <v>4</v>
      </c>
      <c r="AK2056" s="60">
        <f>AK2055*Sheet4!$B$1</f>
        <v>5</v>
      </c>
      <c r="AL2056" s="58">
        <f>AL2055*Sheet4!$B$2</f>
        <v>10</v>
      </c>
      <c r="AM2056" s="59">
        <f>AM2055*Sheet4!$B$2</f>
        <v>20</v>
      </c>
      <c r="AN2056" s="59">
        <f>AN2055*Sheet4!$B$2</f>
        <v>30</v>
      </c>
      <c r="AO2056" s="59">
        <f>AO2055*Sheet4!$B$2</f>
        <v>40</v>
      </c>
      <c r="AP2056" s="59">
        <f>AP2055*Sheet4!$B$2</f>
        <v>50</v>
      </c>
      <c r="AQ2056" s="58">
        <f>AQ2055*Sheet4!$B$3</f>
        <v>100</v>
      </c>
      <c r="AR2056" s="59">
        <f>AR2055*Sheet4!$B$3</f>
        <v>200</v>
      </c>
      <c r="AS2056" s="59">
        <f>AS2055*Sheet4!$B$3</f>
        <v>300</v>
      </c>
      <c r="AT2056" s="59">
        <f>AT2055*Sheet4!$B$3</f>
        <v>400</v>
      </c>
      <c r="AU2056" s="59">
        <f>AU2055*Sheet4!$B$3</f>
        <v>500</v>
      </c>
      <c r="AV2056" s="58">
        <f>AV2055*Sheet4!$B$4</f>
        <v>1000</v>
      </c>
      <c r="AW2056" s="58">
        <f>AW2055*Sheet4!$B$4</f>
        <v>2000</v>
      </c>
      <c r="AX2056" s="59">
        <f>AX2055*Sheet4!$B$4</f>
        <v>3000</v>
      </c>
      <c r="AY2056" s="59">
        <f>AY2055*Sheet4!$B$4</f>
        <v>4000</v>
      </c>
      <c r="AZ2056" s="60">
        <f>AZ2055*Sheet4!$B$4</f>
        <v>5000</v>
      </c>
      <c r="BA2056" s="58">
        <f>BA2055*Sheet4!$B$5</f>
        <v>10000</v>
      </c>
      <c r="BB2056" s="59">
        <f>BB2055*Sheet4!$B$5</f>
        <v>20000</v>
      </c>
      <c r="BC2056" s="59">
        <f>BC2055*Sheet4!$B$5</f>
        <v>30000</v>
      </c>
      <c r="BD2056" s="59">
        <f>BD2055*Sheet4!$B$5</f>
        <v>40000</v>
      </c>
      <c r="BE2056" s="61">
        <f>BE2055*Sheet4!$B$5</f>
        <v>50000</v>
      </c>
      <c r="BF2056" s="58">
        <f>BF2055*Sheet4!$B$6</f>
        <v>100000</v>
      </c>
      <c r="BG2056" s="59">
        <f>BG2055*Sheet4!$B$6</f>
        <v>200000</v>
      </c>
      <c r="BH2056" s="59">
        <f>BH2055*Sheet4!$B$6</f>
        <v>300000</v>
      </c>
      <c r="BI2056" s="59">
        <f>BI2055*Sheet4!$B$6</f>
        <v>400000</v>
      </c>
      <c r="BJ2056" s="60">
        <f>BJ2055*Sheet4!$B$6</f>
        <v>500000</v>
      </c>
    </row>
    <row r="2057" spans="1:62" x14ac:dyDescent="0.25">
      <c r="A2057" s="42"/>
      <c r="B2057" s="43" t="s">
        <v>16</v>
      </c>
      <c r="C2057" s="44">
        <f xml:space="preserve"> IF(AND(C2056&gt;= Sheet1!$B2055, C2056&lt;= Sheet1!$E2055), 1,0)</f>
        <v>0</v>
      </c>
      <c r="D2057" s="44">
        <f xml:space="preserve"> IF(AND(D2056&gt;= Sheet1!$B2055, D2056&lt;= Sheet1!$E2055), C2057+1,0)</f>
        <v>0</v>
      </c>
      <c r="E2057" s="44">
        <f xml:space="preserve"> IF(AND(E2056&gt;= Sheet1!$B2055, E2056&lt;= Sheet1!$E2055), D2057+1,0)</f>
        <v>0</v>
      </c>
      <c r="F2057" s="44">
        <f xml:space="preserve"> IF(AND(F2056&gt;= Sheet1!$B2055, F2056&lt;= Sheet1!$E2055), E2057+1,0)</f>
        <v>0</v>
      </c>
      <c r="G2057" s="44">
        <f xml:space="preserve"> IF(AND(G2056&gt;= Sheet1!$B2055, G2056&lt;= Sheet1!$E2055), F2057+1,0)</f>
        <v>0</v>
      </c>
      <c r="H2057" s="40">
        <f xml:space="preserve"> IF(AND(H2056&gt;= Sheet1!$B2055, H2056&lt;= Sheet1!$E2055), G2057+1,0)</f>
        <v>0</v>
      </c>
      <c r="I2057" s="44">
        <f xml:space="preserve"> IF(AND(I2056&gt;= Sheet1!$B2055, I2056&lt;= Sheet1!$E2055), H2057+1,0)</f>
        <v>0</v>
      </c>
      <c r="J2057" s="44">
        <f xml:space="preserve"> IF(AND(J2056&gt;= Sheet1!$B2055, J2056&lt;= Sheet1!$E2055), I2057+1,0)</f>
        <v>0</v>
      </c>
      <c r="K2057" s="44">
        <f xml:space="preserve"> IF(AND(K2056&gt;= Sheet1!$B2055, K2056&lt;= Sheet1!$E2055), J2057+1,0)</f>
        <v>0</v>
      </c>
      <c r="L2057" s="39">
        <f xml:space="preserve"> IF(AND(L2056&gt;= Sheet1!$B2055, L2056&lt;= Sheet1!$E2055), K2057+1,0)</f>
        <v>0</v>
      </c>
      <c r="M2057" s="44">
        <f xml:space="preserve"> IF(AND(M2056&gt;= Sheet1!$B2055, M2056&lt;= Sheet1!$E2055), L2057+1,0)</f>
        <v>0</v>
      </c>
      <c r="N2057" s="44">
        <f xml:space="preserve"> IF(AND(N2056&gt;= Sheet1!$B2055, N2056&lt;= Sheet1!$E2055), M2057+1,0)</f>
        <v>0</v>
      </c>
      <c r="O2057" s="44">
        <f xml:space="preserve"> IF(AND(O2056&gt;= Sheet1!$B2055, O2056&lt;= Sheet1!$E2055), N2057+1,0)</f>
        <v>0</v>
      </c>
      <c r="P2057" s="44">
        <f xml:space="preserve"> IF(AND(P2056&gt;= Sheet1!$B2055, P2056&lt;= Sheet1!$E2055), O2057+1,0)</f>
        <v>0</v>
      </c>
      <c r="Q2057" s="44">
        <f xml:space="preserve"> IF(AND(Q2056&gt;= Sheet1!$B2055, Q2056&lt;= Sheet1!$E2055), P2057+1,0)</f>
        <v>0</v>
      </c>
      <c r="R2057" s="40">
        <f xml:space="preserve"> IF(AND(R2056&gt;= Sheet1!$B2055, R2056&lt;= Sheet1!$E2055), Q2057+1,0)</f>
        <v>0</v>
      </c>
      <c r="S2057" s="44">
        <f xml:space="preserve"> IF(AND(S2056&gt;= Sheet1!$B2055, S2056&lt;= Sheet1!$E2055), R2057+1,0)</f>
        <v>0</v>
      </c>
      <c r="T2057" s="44">
        <f xml:space="preserve"> IF(AND(T2056&gt;= Sheet1!$B2055, T2056&lt;= Sheet1!$E2055), S2057+1,0)</f>
        <v>0</v>
      </c>
      <c r="U2057" s="44">
        <f xml:space="preserve"> IF(AND(U2056&gt;= Sheet1!$B2055, U2056&lt;= Sheet1!$E2055), T2057+1,0)</f>
        <v>0</v>
      </c>
      <c r="V2057" s="39">
        <f xml:space="preserve"> IF(AND(V2056&gt;= Sheet1!$B2055, V2056&lt;= Sheet1!$E2055), U2057+1,0)</f>
        <v>0</v>
      </c>
      <c r="W2057" s="44">
        <f xml:space="preserve"> IF(AND(W2056&gt;= Sheet1!$B2055, W2056&lt;= Sheet1!$E2055), V2057+1,0)</f>
        <v>0</v>
      </c>
      <c r="X2057" s="44">
        <f xml:space="preserve"> IF(AND(X2056&gt;= Sheet1!$B2055, X2056&lt;= Sheet1!$E2055), W2057+1,0)</f>
        <v>0</v>
      </c>
      <c r="Y2057" s="44">
        <f xml:space="preserve"> IF(AND(Y2056&gt;= Sheet1!$B2055, Y2056&lt;= Sheet1!$E2055), X2057+1,0)</f>
        <v>0</v>
      </c>
      <c r="Z2057" s="44">
        <f xml:space="preserve"> IF(AND(Z2056&gt;= Sheet1!$B2055, Z2056&lt;= Sheet1!$E2055), Y2057+1,0)</f>
        <v>0</v>
      </c>
      <c r="AA2057" s="39">
        <f xml:space="preserve"> IF(AND(AA2056&gt;= Sheet1!$B2055, AA2056&lt;= Sheet1!$E2055), Z2057+1,0)</f>
        <v>0</v>
      </c>
      <c r="AB2057" s="44">
        <f xml:space="preserve"> IF(AND(AB2056&gt;= Sheet1!$B2055, AB2056&lt;= Sheet1!$E2055), AA2057+1,0)</f>
        <v>0</v>
      </c>
      <c r="AC2057" s="44">
        <f xml:space="preserve"> IF(AND(AC2056&gt;= Sheet1!$B2055, AC2056&lt;= Sheet1!$E2055), AB2057+1,0)</f>
        <v>0</v>
      </c>
      <c r="AD2057" s="44">
        <f xml:space="preserve"> IF(AND(AD2056&gt;= Sheet1!$B2055, AD2056&lt;= Sheet1!$E2055), AC2057+1,0)</f>
        <v>0</v>
      </c>
      <c r="AE2057" s="44">
        <f xml:space="preserve"> IF(AND(AE2056&gt;= Sheet1!$B2055, AE2056&lt;= Sheet1!$E2055), AD2057+1,0)</f>
        <v>0</v>
      </c>
      <c r="AF2057" s="44">
        <f xml:space="preserve"> IF(AND(AF2056&gt;= Sheet1!$B2055, AF2056&lt;= Sheet1!$E2055), AE2057+1,0)</f>
        <v>0</v>
      </c>
      <c r="AG2057" s="40">
        <f xml:space="preserve"> IF(AND(AG2056&gt;= Sheet1!$F2055, AG2056&lt;= Sheet1!$I2055), 1,0)</f>
        <v>0</v>
      </c>
      <c r="AH2057" s="44">
        <f xml:space="preserve"> IF(AND(AH2056&gt;= Sheet1!$F2055, AH2056&lt;= Sheet1!$I2055), AG2057+1,0)</f>
        <v>0</v>
      </c>
      <c r="AI2057" s="44">
        <f xml:space="preserve"> IF(AND(AI2056&gt;= Sheet1!$F2055, AI2056&lt;= Sheet1!$I2055), AH2057+1,0)</f>
        <v>0</v>
      </c>
      <c r="AJ2057" s="44">
        <f xml:space="preserve"> IF(AND(AJ2056&gt;= Sheet1!$F2055, AJ2056&lt;= Sheet1!$I2055), AI2057+1,0)</f>
        <v>0</v>
      </c>
      <c r="AK2057" s="44">
        <f xml:space="preserve"> IF(AND(AK2056&gt;= Sheet1!$F2055, AK2056&lt;= Sheet1!$I2055), AJ2057+1,0)</f>
        <v>0</v>
      </c>
      <c r="AL2057" s="40">
        <f xml:space="preserve"> IF(AND(AL2056&gt;= Sheet1!$F2055, AL2056&lt;= Sheet1!$I2055), AK2057+1,0)</f>
        <v>0</v>
      </c>
      <c r="AM2057" s="44">
        <f xml:space="preserve"> IF(AND(AM2056&gt;= Sheet1!$F2055, AM2056&lt;= Sheet1!$I2055), AL2057+1,0)</f>
        <v>0</v>
      </c>
      <c r="AN2057" s="44">
        <f xml:space="preserve"> IF(AND(AN2056&gt;= Sheet1!$F2055, AN2056&lt;= Sheet1!$I2055), AM2057+1,0)</f>
        <v>0</v>
      </c>
      <c r="AO2057" s="44">
        <f xml:space="preserve"> IF(AND(AO2056&gt;= Sheet1!$F2055, AO2056&lt;= Sheet1!$I2055), AN2057+1,0)</f>
        <v>0</v>
      </c>
      <c r="AP2057" s="44">
        <f xml:space="preserve"> IF(AND(AP2056&gt;= Sheet1!$F2055, AP2056&lt;= Sheet1!$I2055), AO2057+1,0)</f>
        <v>0</v>
      </c>
      <c r="AQ2057" s="40">
        <f xml:space="preserve"> IF(AND(AQ2056&gt;= Sheet1!$F2055, AQ2056&lt;= Sheet1!$I2055), AP2057+1,0)</f>
        <v>0</v>
      </c>
      <c r="AR2057" s="44">
        <f xml:space="preserve"> IF(AND(AR2056&gt;= Sheet1!$F2055, AR2056&lt;= Sheet1!$I2055), AQ2057+1,0)</f>
        <v>0</v>
      </c>
      <c r="AS2057" s="44">
        <f xml:space="preserve"> IF(AND(AS2056&gt;= Sheet1!$F2055, AS2056&lt;= Sheet1!$I2055), AR2057+1,0)</f>
        <v>0</v>
      </c>
      <c r="AT2057" s="44">
        <f xml:space="preserve"> IF(AND(AT2056&gt;= Sheet1!$F2055, AT2056&lt;= Sheet1!$I2055), AS2057+1,0)</f>
        <v>0</v>
      </c>
      <c r="AU2057" s="44">
        <f xml:space="preserve"> IF(AND(AU2056&gt;= Sheet1!$F2055, AU2056&lt;= Sheet1!$I2055), AT2057+1,0)</f>
        <v>0</v>
      </c>
      <c r="AV2057" s="40">
        <f xml:space="preserve"> IF(AND(AV2056&gt;= Sheet1!$F2055, AV2056&lt;= Sheet1!$I2055), AU2057+1,0)</f>
        <v>0</v>
      </c>
      <c r="AW2057" s="44">
        <f xml:space="preserve"> IF(AND(AW2056&gt;= Sheet1!$F2055, AW2056&lt;= Sheet1!$I2055), AV2057+1,0)</f>
        <v>0</v>
      </c>
      <c r="AX2057" s="44">
        <f xml:space="preserve"> IF(AND(AX2056&gt;= Sheet1!$F2055, AX2056&lt;= Sheet1!$I2055), AW2057+1,0)</f>
        <v>0</v>
      </c>
      <c r="AY2057" s="44">
        <f xml:space="preserve"> IF(AND(AY2056&gt;= Sheet1!$F2055, AY2056&lt;= Sheet1!$I2055), AX2057+1,0)</f>
        <v>0</v>
      </c>
      <c r="AZ2057" s="44">
        <f xml:space="preserve"> IF(AND(AZ2056&gt;= Sheet1!$F2055, AZ2056&lt;= Sheet1!$I2055), AY2057+1,0)</f>
        <v>0</v>
      </c>
      <c r="BA2057" s="40">
        <f xml:space="preserve"> IF(AND(BA2056&gt;= Sheet1!$F2055, BA2056&lt;= Sheet1!$I2055), AZ2057+1,0)</f>
        <v>0</v>
      </c>
      <c r="BB2057" s="44">
        <f xml:space="preserve"> IF(AND(BB2056&gt;= Sheet1!$F2055, BB2056&lt;= Sheet1!$I2055), BA2057+1,0)</f>
        <v>0</v>
      </c>
      <c r="BC2057" s="44">
        <f xml:space="preserve"> IF(AND(BC2056&gt;= Sheet1!$F2055, BC2056&lt;= Sheet1!$I2055), BB2057+1,0)</f>
        <v>0</v>
      </c>
      <c r="BD2057" s="44">
        <f xml:space="preserve"> IF(AND(BD2056&gt;= Sheet1!$F2055, BD2056&lt;= Sheet1!$I2055), BC2057+1,0)</f>
        <v>0</v>
      </c>
      <c r="BE2057" s="39">
        <f xml:space="preserve"> IF(AND(BE2056&gt;= Sheet1!$F2055, BE2056&lt;= Sheet1!$I2055), BD2057+1,0)</f>
        <v>0</v>
      </c>
      <c r="BF2057" s="40">
        <f xml:space="preserve"> IF(AND(BF2056&gt;= Sheet1!$F2055, BF2056&lt;= Sheet1!$I2055), BE2057+1,0)</f>
        <v>0</v>
      </c>
      <c r="BG2057" s="44">
        <f xml:space="preserve"> IF(AND(BG2056&gt;= Sheet1!$F2055, BG2056&lt;= Sheet1!$I2055), BF2057+1,0)</f>
        <v>0</v>
      </c>
      <c r="BH2057" s="44">
        <f xml:space="preserve"> IF(AND(BH2056&gt;= Sheet1!$F2055, BH2056&lt;= Sheet1!$I2055), BG2057+1,0)</f>
        <v>0</v>
      </c>
      <c r="BI2057" s="44">
        <f xml:space="preserve"> IF(AND(BI2056&gt;= Sheet1!$F2055, BI2056&lt;= Sheet1!$I2055), BH2057+1,0)</f>
        <v>0</v>
      </c>
      <c r="BJ2057" s="39">
        <f xml:space="preserve"> IF(AND(BJ2056&gt;= Sheet1!$F2055, BJ2056&lt;= Sheet1!$I2055), BI2057+1,0)</f>
        <v>0</v>
      </c>
    </row>
    <row r="2058" spans="1:62" x14ac:dyDescent="0.25">
      <c r="A2058" s="41">
        <f>Sheet1!A2058</f>
        <v>0</v>
      </c>
      <c r="B2058" s="28" t="s">
        <v>17</v>
      </c>
      <c r="C2058" s="26">
        <v>1</v>
      </c>
      <c r="D2058" s="26">
        <v>2</v>
      </c>
      <c r="E2058" s="26">
        <v>3</v>
      </c>
      <c r="F2058" s="26">
        <v>4</v>
      </c>
      <c r="G2058" s="27">
        <v>5</v>
      </c>
      <c r="H2058" s="25">
        <v>1</v>
      </c>
      <c r="I2058" s="26">
        <v>2</v>
      </c>
      <c r="J2058" s="26">
        <v>3</v>
      </c>
      <c r="K2058" s="26">
        <v>4</v>
      </c>
      <c r="L2058" s="27">
        <v>5</v>
      </c>
      <c r="M2058" s="25">
        <v>1</v>
      </c>
      <c r="N2058" s="26">
        <v>2</v>
      </c>
      <c r="O2058" s="26">
        <v>3</v>
      </c>
      <c r="P2058" s="26">
        <v>4</v>
      </c>
      <c r="Q2058" s="27">
        <v>5</v>
      </c>
      <c r="R2058" s="25">
        <v>1</v>
      </c>
      <c r="S2058" s="26">
        <v>2</v>
      </c>
      <c r="T2058" s="26">
        <v>3</v>
      </c>
      <c r="U2058" s="26">
        <v>4</v>
      </c>
      <c r="V2058" s="27">
        <v>5</v>
      </c>
      <c r="W2058" s="25">
        <v>1</v>
      </c>
      <c r="X2058" s="26">
        <v>2</v>
      </c>
      <c r="Y2058" s="26">
        <v>3</v>
      </c>
      <c r="Z2058" s="26">
        <v>4</v>
      </c>
      <c r="AA2058" s="27">
        <v>5</v>
      </c>
      <c r="AB2058" s="25">
        <v>1</v>
      </c>
      <c r="AC2058" s="26">
        <v>2</v>
      </c>
      <c r="AD2058" s="26">
        <v>3</v>
      </c>
      <c r="AE2058" s="26">
        <v>4</v>
      </c>
      <c r="AF2058" s="27">
        <v>5</v>
      </c>
      <c r="AG2058" s="25">
        <v>1</v>
      </c>
      <c r="AH2058" s="26">
        <v>2</v>
      </c>
      <c r="AI2058" s="26">
        <v>3</v>
      </c>
      <c r="AJ2058" s="26">
        <v>4</v>
      </c>
      <c r="AK2058" s="27">
        <v>5</v>
      </c>
      <c r="AL2058" s="25">
        <v>1</v>
      </c>
      <c r="AM2058" s="26">
        <v>2</v>
      </c>
      <c r="AN2058" s="26">
        <v>3</v>
      </c>
      <c r="AO2058" s="26">
        <v>4</v>
      </c>
      <c r="AP2058" s="27">
        <v>5</v>
      </c>
      <c r="AQ2058" s="25">
        <v>1</v>
      </c>
      <c r="AR2058" s="26">
        <v>2</v>
      </c>
      <c r="AS2058" s="26">
        <v>3</v>
      </c>
      <c r="AT2058" s="26">
        <v>4</v>
      </c>
      <c r="AU2058" s="27">
        <v>5</v>
      </c>
      <c r="AV2058" s="25">
        <v>1</v>
      </c>
      <c r="AW2058" s="26">
        <v>2</v>
      </c>
      <c r="AX2058" s="26">
        <v>3</v>
      </c>
      <c r="AY2058" s="26">
        <v>4</v>
      </c>
      <c r="AZ2058" s="27">
        <v>5</v>
      </c>
      <c r="BA2058" s="25">
        <v>1</v>
      </c>
      <c r="BB2058" s="26">
        <v>2</v>
      </c>
      <c r="BC2058" s="26">
        <v>3</v>
      </c>
      <c r="BD2058" s="26">
        <v>4</v>
      </c>
      <c r="BE2058" s="27">
        <v>5</v>
      </c>
      <c r="BF2058" s="25">
        <v>1</v>
      </c>
      <c r="BG2058" s="26">
        <v>2</v>
      </c>
      <c r="BH2058" s="26">
        <v>3</v>
      </c>
      <c r="BI2058" s="26">
        <v>4</v>
      </c>
      <c r="BJ2058" s="27">
        <v>5</v>
      </c>
    </row>
    <row r="2059" spans="1:62" x14ac:dyDescent="0.25">
      <c r="A2059" s="41"/>
      <c r="B2059" s="28" t="s">
        <v>15</v>
      </c>
      <c r="C2059" s="55">
        <f>C2058*Sheet4!$B$1</f>
        <v>1</v>
      </c>
      <c r="D2059" s="55">
        <f>D2058*Sheet4!$B$1</f>
        <v>2</v>
      </c>
      <c r="E2059" s="55">
        <f>E2058*Sheet4!$B$1</f>
        <v>3</v>
      </c>
      <c r="F2059" s="55">
        <f>F2058*Sheet4!$B$1</f>
        <v>4</v>
      </c>
      <c r="G2059" s="55">
        <f>G2058*Sheet4!$B$1</f>
        <v>5</v>
      </c>
      <c r="H2059" s="56">
        <f>H2058*Sheet4!$B$2</f>
        <v>10</v>
      </c>
      <c r="I2059" s="56">
        <f>I2058*Sheet4!$B$2</f>
        <v>20</v>
      </c>
      <c r="J2059" s="57">
        <f>J2058*Sheet4!$B$2</f>
        <v>30</v>
      </c>
      <c r="K2059" s="57">
        <f>K2058*Sheet4!$B$2</f>
        <v>40</v>
      </c>
      <c r="L2059" s="57">
        <f>L2058*Sheet4!$B$2</f>
        <v>50</v>
      </c>
      <c r="M2059" s="56">
        <f>M2058*Sheet4!$B$3</f>
        <v>100</v>
      </c>
      <c r="N2059" s="57">
        <f>N2058*Sheet4!$B$3</f>
        <v>200</v>
      </c>
      <c r="O2059" s="57">
        <f>O2058*Sheet4!$B$3</f>
        <v>300</v>
      </c>
      <c r="P2059" s="57">
        <f>P2058*Sheet4!$B$3</f>
        <v>400</v>
      </c>
      <c r="Q2059" s="57">
        <f>Q2058*Sheet4!$B$3</f>
        <v>500</v>
      </c>
      <c r="R2059" s="56">
        <f>R2058*Sheet4!$B$4</f>
        <v>1000</v>
      </c>
      <c r="S2059" s="57">
        <f>S2058*Sheet4!$B$4</f>
        <v>2000</v>
      </c>
      <c r="T2059" s="57">
        <f>T2058*Sheet4!$B$4</f>
        <v>3000</v>
      </c>
      <c r="U2059" s="57">
        <f>U2058*Sheet4!$B$4</f>
        <v>4000</v>
      </c>
      <c r="V2059" s="57">
        <f>V2058*Sheet4!$B$4</f>
        <v>5000</v>
      </c>
      <c r="W2059" s="56">
        <f>W2058*Sheet4!$B$5</f>
        <v>10000</v>
      </c>
      <c r="X2059" s="57">
        <f>X2058*Sheet4!$B$5</f>
        <v>20000</v>
      </c>
      <c r="Y2059" s="57">
        <f>Y2058*Sheet4!$B$5</f>
        <v>30000</v>
      </c>
      <c r="Z2059" s="57">
        <f>Z2058*Sheet4!$B$5</f>
        <v>40000</v>
      </c>
      <c r="AA2059" s="57">
        <f>AA2058*Sheet4!$B$5</f>
        <v>50000</v>
      </c>
      <c r="AB2059" s="56">
        <f>AB2058*Sheet4!$B$6</f>
        <v>100000</v>
      </c>
      <c r="AC2059" s="57">
        <f>AC2058*Sheet4!$B$6</f>
        <v>200000</v>
      </c>
      <c r="AD2059" s="57">
        <f>AD2058*Sheet4!$B$6</f>
        <v>300000</v>
      </c>
      <c r="AE2059" s="57">
        <f>AE2058*Sheet4!$B$6</f>
        <v>400000</v>
      </c>
      <c r="AF2059" s="57">
        <f>AF2058*Sheet4!$B$6</f>
        <v>500000</v>
      </c>
      <c r="AG2059" s="58">
        <f>AG2058*Sheet4!$B$1</f>
        <v>1</v>
      </c>
      <c r="AH2059" s="59">
        <f>AH2058*Sheet4!$B$1</f>
        <v>2</v>
      </c>
      <c r="AI2059" s="59">
        <f>AI2058*Sheet4!$B$1</f>
        <v>3</v>
      </c>
      <c r="AJ2059" s="59">
        <f>AJ2058*Sheet4!$B$1</f>
        <v>4</v>
      </c>
      <c r="AK2059" s="60">
        <f>AK2058*Sheet4!$B$1</f>
        <v>5</v>
      </c>
      <c r="AL2059" s="58">
        <f>AL2058*Sheet4!$B$2</f>
        <v>10</v>
      </c>
      <c r="AM2059" s="59">
        <f>AM2058*Sheet4!$B$2</f>
        <v>20</v>
      </c>
      <c r="AN2059" s="59">
        <f>AN2058*Sheet4!$B$2</f>
        <v>30</v>
      </c>
      <c r="AO2059" s="59">
        <f>AO2058*Sheet4!$B$2</f>
        <v>40</v>
      </c>
      <c r="AP2059" s="59">
        <f>AP2058*Sheet4!$B$2</f>
        <v>50</v>
      </c>
      <c r="AQ2059" s="58">
        <f>AQ2058*Sheet4!$B$3</f>
        <v>100</v>
      </c>
      <c r="AR2059" s="59">
        <f>AR2058*Sheet4!$B$3</f>
        <v>200</v>
      </c>
      <c r="AS2059" s="59">
        <f>AS2058*Sheet4!$B$3</f>
        <v>300</v>
      </c>
      <c r="AT2059" s="59">
        <f>AT2058*Sheet4!$B$3</f>
        <v>400</v>
      </c>
      <c r="AU2059" s="59">
        <f>AU2058*Sheet4!$B$3</f>
        <v>500</v>
      </c>
      <c r="AV2059" s="58">
        <f>AV2058*Sheet4!$B$4</f>
        <v>1000</v>
      </c>
      <c r="AW2059" s="58">
        <f>AW2058*Sheet4!$B$4</f>
        <v>2000</v>
      </c>
      <c r="AX2059" s="59">
        <f>AX2058*Sheet4!$B$4</f>
        <v>3000</v>
      </c>
      <c r="AY2059" s="59">
        <f>AY2058*Sheet4!$B$4</f>
        <v>4000</v>
      </c>
      <c r="AZ2059" s="60">
        <f>AZ2058*Sheet4!$B$4</f>
        <v>5000</v>
      </c>
      <c r="BA2059" s="58">
        <f>BA2058*Sheet4!$B$5</f>
        <v>10000</v>
      </c>
      <c r="BB2059" s="59">
        <f>BB2058*Sheet4!$B$5</f>
        <v>20000</v>
      </c>
      <c r="BC2059" s="59">
        <f>BC2058*Sheet4!$B$5</f>
        <v>30000</v>
      </c>
      <c r="BD2059" s="59">
        <f>BD2058*Sheet4!$B$5</f>
        <v>40000</v>
      </c>
      <c r="BE2059" s="61">
        <f>BE2058*Sheet4!$B$5</f>
        <v>50000</v>
      </c>
      <c r="BF2059" s="58">
        <f>BF2058*Sheet4!$B$6</f>
        <v>100000</v>
      </c>
      <c r="BG2059" s="59">
        <f>BG2058*Sheet4!$B$6</f>
        <v>200000</v>
      </c>
      <c r="BH2059" s="59">
        <f>BH2058*Sheet4!$B$6</f>
        <v>300000</v>
      </c>
      <c r="BI2059" s="59">
        <f>BI2058*Sheet4!$B$6</f>
        <v>400000</v>
      </c>
      <c r="BJ2059" s="60">
        <f>BJ2058*Sheet4!$B$6</f>
        <v>500000</v>
      </c>
    </row>
    <row r="2060" spans="1:62" x14ac:dyDescent="0.25">
      <c r="A2060" s="42"/>
      <c r="B2060" s="43" t="s">
        <v>16</v>
      </c>
      <c r="C2060" s="44">
        <f xml:space="preserve"> IF(AND(C2059&gt;= Sheet1!$B2058, C2059&lt;= Sheet1!$E2058), 1,0)</f>
        <v>0</v>
      </c>
      <c r="D2060" s="44">
        <f xml:space="preserve"> IF(AND(D2059&gt;= Sheet1!$B2058, D2059&lt;= Sheet1!$E2058), C2060+1,0)</f>
        <v>0</v>
      </c>
      <c r="E2060" s="44">
        <f xml:space="preserve"> IF(AND(E2059&gt;= Sheet1!$B2058, E2059&lt;= Sheet1!$E2058), D2060+1,0)</f>
        <v>0</v>
      </c>
      <c r="F2060" s="44">
        <f xml:space="preserve"> IF(AND(F2059&gt;= Sheet1!$B2058, F2059&lt;= Sheet1!$E2058), E2060+1,0)</f>
        <v>0</v>
      </c>
      <c r="G2060" s="44">
        <f xml:space="preserve"> IF(AND(G2059&gt;= Sheet1!$B2058, G2059&lt;= Sheet1!$E2058), F2060+1,0)</f>
        <v>0</v>
      </c>
      <c r="H2060" s="40">
        <f xml:space="preserve"> IF(AND(H2059&gt;= Sheet1!$B2058, H2059&lt;= Sheet1!$E2058), G2060+1,0)</f>
        <v>0</v>
      </c>
      <c r="I2060" s="44">
        <f xml:space="preserve"> IF(AND(I2059&gt;= Sheet1!$B2058, I2059&lt;= Sheet1!$E2058), H2060+1,0)</f>
        <v>0</v>
      </c>
      <c r="J2060" s="44">
        <f xml:space="preserve"> IF(AND(J2059&gt;= Sheet1!$B2058, J2059&lt;= Sheet1!$E2058), I2060+1,0)</f>
        <v>0</v>
      </c>
      <c r="K2060" s="44">
        <f xml:space="preserve"> IF(AND(K2059&gt;= Sheet1!$B2058, K2059&lt;= Sheet1!$E2058), J2060+1,0)</f>
        <v>0</v>
      </c>
      <c r="L2060" s="39">
        <f xml:space="preserve"> IF(AND(L2059&gt;= Sheet1!$B2058, L2059&lt;= Sheet1!$E2058), K2060+1,0)</f>
        <v>0</v>
      </c>
      <c r="M2060" s="44">
        <f xml:space="preserve"> IF(AND(M2059&gt;= Sheet1!$B2058, M2059&lt;= Sheet1!$E2058), L2060+1,0)</f>
        <v>0</v>
      </c>
      <c r="N2060" s="44">
        <f xml:space="preserve"> IF(AND(N2059&gt;= Sheet1!$B2058, N2059&lt;= Sheet1!$E2058), M2060+1,0)</f>
        <v>0</v>
      </c>
      <c r="O2060" s="44">
        <f xml:space="preserve"> IF(AND(O2059&gt;= Sheet1!$B2058, O2059&lt;= Sheet1!$E2058), N2060+1,0)</f>
        <v>0</v>
      </c>
      <c r="P2060" s="44">
        <f xml:space="preserve"> IF(AND(P2059&gt;= Sheet1!$B2058, P2059&lt;= Sheet1!$E2058), O2060+1,0)</f>
        <v>0</v>
      </c>
      <c r="Q2060" s="44">
        <f xml:space="preserve"> IF(AND(Q2059&gt;= Sheet1!$B2058, Q2059&lt;= Sheet1!$E2058), P2060+1,0)</f>
        <v>0</v>
      </c>
      <c r="R2060" s="40">
        <f xml:space="preserve"> IF(AND(R2059&gt;= Sheet1!$B2058, R2059&lt;= Sheet1!$E2058), Q2060+1,0)</f>
        <v>0</v>
      </c>
      <c r="S2060" s="44">
        <f xml:space="preserve"> IF(AND(S2059&gt;= Sheet1!$B2058, S2059&lt;= Sheet1!$E2058), R2060+1,0)</f>
        <v>0</v>
      </c>
      <c r="T2060" s="44">
        <f xml:space="preserve"> IF(AND(T2059&gt;= Sheet1!$B2058, T2059&lt;= Sheet1!$E2058), S2060+1,0)</f>
        <v>0</v>
      </c>
      <c r="U2060" s="44">
        <f xml:space="preserve"> IF(AND(U2059&gt;= Sheet1!$B2058, U2059&lt;= Sheet1!$E2058), T2060+1,0)</f>
        <v>0</v>
      </c>
      <c r="V2060" s="39">
        <f xml:space="preserve"> IF(AND(V2059&gt;= Sheet1!$B2058, V2059&lt;= Sheet1!$E2058), U2060+1,0)</f>
        <v>0</v>
      </c>
      <c r="W2060" s="44">
        <f xml:space="preserve"> IF(AND(W2059&gt;= Sheet1!$B2058, W2059&lt;= Sheet1!$E2058), V2060+1,0)</f>
        <v>0</v>
      </c>
      <c r="X2060" s="44">
        <f xml:space="preserve"> IF(AND(X2059&gt;= Sheet1!$B2058, X2059&lt;= Sheet1!$E2058), W2060+1,0)</f>
        <v>0</v>
      </c>
      <c r="Y2060" s="44">
        <f xml:space="preserve"> IF(AND(Y2059&gt;= Sheet1!$B2058, Y2059&lt;= Sheet1!$E2058), X2060+1,0)</f>
        <v>0</v>
      </c>
      <c r="Z2060" s="44">
        <f xml:space="preserve"> IF(AND(Z2059&gt;= Sheet1!$B2058, Z2059&lt;= Sheet1!$E2058), Y2060+1,0)</f>
        <v>0</v>
      </c>
      <c r="AA2060" s="39">
        <f xml:space="preserve"> IF(AND(AA2059&gt;= Sheet1!$B2058, AA2059&lt;= Sheet1!$E2058), Z2060+1,0)</f>
        <v>0</v>
      </c>
      <c r="AB2060" s="44">
        <f xml:space="preserve"> IF(AND(AB2059&gt;= Sheet1!$B2058, AB2059&lt;= Sheet1!$E2058), AA2060+1,0)</f>
        <v>0</v>
      </c>
      <c r="AC2060" s="44">
        <f xml:space="preserve"> IF(AND(AC2059&gt;= Sheet1!$B2058, AC2059&lt;= Sheet1!$E2058), AB2060+1,0)</f>
        <v>0</v>
      </c>
      <c r="AD2060" s="44">
        <f xml:space="preserve"> IF(AND(AD2059&gt;= Sheet1!$B2058, AD2059&lt;= Sheet1!$E2058), AC2060+1,0)</f>
        <v>0</v>
      </c>
      <c r="AE2060" s="44">
        <f xml:space="preserve"> IF(AND(AE2059&gt;= Sheet1!$B2058, AE2059&lt;= Sheet1!$E2058), AD2060+1,0)</f>
        <v>0</v>
      </c>
      <c r="AF2060" s="44">
        <f xml:space="preserve"> IF(AND(AF2059&gt;= Sheet1!$B2058, AF2059&lt;= Sheet1!$E2058), AE2060+1,0)</f>
        <v>0</v>
      </c>
      <c r="AG2060" s="40">
        <f xml:space="preserve"> IF(AND(AG2059&gt;= Sheet1!$F2058, AG2059&lt;= Sheet1!$I2058), 1,0)</f>
        <v>0</v>
      </c>
      <c r="AH2060" s="44">
        <f xml:space="preserve"> IF(AND(AH2059&gt;= Sheet1!$F2058, AH2059&lt;= Sheet1!$I2058), AG2060+1,0)</f>
        <v>0</v>
      </c>
      <c r="AI2060" s="44">
        <f xml:space="preserve"> IF(AND(AI2059&gt;= Sheet1!$F2058, AI2059&lt;= Sheet1!$I2058), AH2060+1,0)</f>
        <v>0</v>
      </c>
      <c r="AJ2060" s="44">
        <f xml:space="preserve"> IF(AND(AJ2059&gt;= Sheet1!$F2058, AJ2059&lt;= Sheet1!$I2058), AI2060+1,0)</f>
        <v>0</v>
      </c>
      <c r="AK2060" s="44">
        <f xml:space="preserve"> IF(AND(AK2059&gt;= Sheet1!$F2058, AK2059&lt;= Sheet1!$I2058), AJ2060+1,0)</f>
        <v>0</v>
      </c>
      <c r="AL2060" s="40">
        <f xml:space="preserve"> IF(AND(AL2059&gt;= Sheet1!$F2058, AL2059&lt;= Sheet1!$I2058), AK2060+1,0)</f>
        <v>0</v>
      </c>
      <c r="AM2060" s="44">
        <f xml:space="preserve"> IF(AND(AM2059&gt;= Sheet1!$F2058, AM2059&lt;= Sheet1!$I2058), AL2060+1,0)</f>
        <v>0</v>
      </c>
      <c r="AN2060" s="44">
        <f xml:space="preserve"> IF(AND(AN2059&gt;= Sheet1!$F2058, AN2059&lt;= Sheet1!$I2058), AM2060+1,0)</f>
        <v>0</v>
      </c>
      <c r="AO2060" s="44">
        <f xml:space="preserve"> IF(AND(AO2059&gt;= Sheet1!$F2058, AO2059&lt;= Sheet1!$I2058), AN2060+1,0)</f>
        <v>0</v>
      </c>
      <c r="AP2060" s="44">
        <f xml:space="preserve"> IF(AND(AP2059&gt;= Sheet1!$F2058, AP2059&lt;= Sheet1!$I2058), AO2060+1,0)</f>
        <v>0</v>
      </c>
      <c r="AQ2060" s="40">
        <f xml:space="preserve"> IF(AND(AQ2059&gt;= Sheet1!$F2058, AQ2059&lt;= Sheet1!$I2058), AP2060+1,0)</f>
        <v>0</v>
      </c>
      <c r="AR2060" s="44">
        <f xml:space="preserve"> IF(AND(AR2059&gt;= Sheet1!$F2058, AR2059&lt;= Sheet1!$I2058), AQ2060+1,0)</f>
        <v>0</v>
      </c>
      <c r="AS2060" s="44">
        <f xml:space="preserve"> IF(AND(AS2059&gt;= Sheet1!$F2058, AS2059&lt;= Sheet1!$I2058), AR2060+1,0)</f>
        <v>0</v>
      </c>
      <c r="AT2060" s="44">
        <f xml:space="preserve"> IF(AND(AT2059&gt;= Sheet1!$F2058, AT2059&lt;= Sheet1!$I2058), AS2060+1,0)</f>
        <v>0</v>
      </c>
      <c r="AU2060" s="44">
        <f xml:space="preserve"> IF(AND(AU2059&gt;= Sheet1!$F2058, AU2059&lt;= Sheet1!$I2058), AT2060+1,0)</f>
        <v>0</v>
      </c>
      <c r="AV2060" s="40">
        <f xml:space="preserve"> IF(AND(AV2059&gt;= Sheet1!$F2058, AV2059&lt;= Sheet1!$I2058), AU2060+1,0)</f>
        <v>0</v>
      </c>
      <c r="AW2060" s="44">
        <f xml:space="preserve"> IF(AND(AW2059&gt;= Sheet1!$F2058, AW2059&lt;= Sheet1!$I2058), AV2060+1,0)</f>
        <v>0</v>
      </c>
      <c r="AX2060" s="44">
        <f xml:space="preserve"> IF(AND(AX2059&gt;= Sheet1!$F2058, AX2059&lt;= Sheet1!$I2058), AW2060+1,0)</f>
        <v>0</v>
      </c>
      <c r="AY2060" s="44">
        <f xml:space="preserve"> IF(AND(AY2059&gt;= Sheet1!$F2058, AY2059&lt;= Sheet1!$I2058), AX2060+1,0)</f>
        <v>0</v>
      </c>
      <c r="AZ2060" s="44">
        <f xml:space="preserve"> IF(AND(AZ2059&gt;= Sheet1!$F2058, AZ2059&lt;= Sheet1!$I2058), AY2060+1,0)</f>
        <v>0</v>
      </c>
      <c r="BA2060" s="40">
        <f xml:space="preserve"> IF(AND(BA2059&gt;= Sheet1!$F2058, BA2059&lt;= Sheet1!$I2058), AZ2060+1,0)</f>
        <v>0</v>
      </c>
      <c r="BB2060" s="44">
        <f xml:space="preserve"> IF(AND(BB2059&gt;= Sheet1!$F2058, BB2059&lt;= Sheet1!$I2058), BA2060+1,0)</f>
        <v>0</v>
      </c>
      <c r="BC2060" s="44">
        <f xml:space="preserve"> IF(AND(BC2059&gt;= Sheet1!$F2058, BC2059&lt;= Sheet1!$I2058), BB2060+1,0)</f>
        <v>0</v>
      </c>
      <c r="BD2060" s="44">
        <f xml:space="preserve"> IF(AND(BD2059&gt;= Sheet1!$F2058, BD2059&lt;= Sheet1!$I2058), BC2060+1,0)</f>
        <v>0</v>
      </c>
      <c r="BE2060" s="39">
        <f xml:space="preserve"> IF(AND(BE2059&gt;= Sheet1!$F2058, BE2059&lt;= Sheet1!$I2058), BD2060+1,0)</f>
        <v>0</v>
      </c>
      <c r="BF2060" s="40">
        <f xml:space="preserve"> IF(AND(BF2059&gt;= Sheet1!$F2058, BF2059&lt;= Sheet1!$I2058), BE2060+1,0)</f>
        <v>0</v>
      </c>
      <c r="BG2060" s="44">
        <f xml:space="preserve"> IF(AND(BG2059&gt;= Sheet1!$F2058, BG2059&lt;= Sheet1!$I2058), BF2060+1,0)</f>
        <v>0</v>
      </c>
      <c r="BH2060" s="44">
        <f xml:space="preserve"> IF(AND(BH2059&gt;= Sheet1!$F2058, BH2059&lt;= Sheet1!$I2058), BG2060+1,0)</f>
        <v>0</v>
      </c>
      <c r="BI2060" s="44">
        <f xml:space="preserve"> IF(AND(BI2059&gt;= Sheet1!$F2058, BI2059&lt;= Sheet1!$I2058), BH2060+1,0)</f>
        <v>0</v>
      </c>
      <c r="BJ2060" s="39">
        <f xml:space="preserve"> IF(AND(BJ2059&gt;= Sheet1!$F2058, BJ2059&lt;= Sheet1!$I2058), BI2060+1,0)</f>
        <v>0</v>
      </c>
    </row>
    <row r="2061" spans="1:62" x14ac:dyDescent="0.25">
      <c r="A2061" s="41">
        <f>Sheet1!A2061</f>
        <v>0</v>
      </c>
      <c r="B2061" s="28" t="s">
        <v>17</v>
      </c>
      <c r="C2061" s="26">
        <v>1</v>
      </c>
      <c r="D2061" s="26">
        <v>2</v>
      </c>
      <c r="E2061" s="26">
        <v>3</v>
      </c>
      <c r="F2061" s="26">
        <v>4</v>
      </c>
      <c r="G2061" s="27">
        <v>5</v>
      </c>
      <c r="H2061" s="25">
        <v>1</v>
      </c>
      <c r="I2061" s="26">
        <v>2</v>
      </c>
      <c r="J2061" s="26">
        <v>3</v>
      </c>
      <c r="K2061" s="26">
        <v>4</v>
      </c>
      <c r="L2061" s="27">
        <v>5</v>
      </c>
      <c r="M2061" s="25">
        <v>1</v>
      </c>
      <c r="N2061" s="26">
        <v>2</v>
      </c>
      <c r="O2061" s="26">
        <v>3</v>
      </c>
      <c r="P2061" s="26">
        <v>4</v>
      </c>
      <c r="Q2061" s="27">
        <v>5</v>
      </c>
      <c r="R2061" s="25">
        <v>1</v>
      </c>
      <c r="S2061" s="26">
        <v>2</v>
      </c>
      <c r="T2061" s="26">
        <v>3</v>
      </c>
      <c r="U2061" s="26">
        <v>4</v>
      </c>
      <c r="V2061" s="27">
        <v>5</v>
      </c>
      <c r="W2061" s="25">
        <v>1</v>
      </c>
      <c r="X2061" s="26">
        <v>2</v>
      </c>
      <c r="Y2061" s="26">
        <v>3</v>
      </c>
      <c r="Z2061" s="26">
        <v>4</v>
      </c>
      <c r="AA2061" s="27">
        <v>5</v>
      </c>
      <c r="AB2061" s="25">
        <v>1</v>
      </c>
      <c r="AC2061" s="26">
        <v>2</v>
      </c>
      <c r="AD2061" s="26">
        <v>3</v>
      </c>
      <c r="AE2061" s="26">
        <v>4</v>
      </c>
      <c r="AF2061" s="27">
        <v>5</v>
      </c>
      <c r="AG2061" s="25">
        <v>1</v>
      </c>
      <c r="AH2061" s="26">
        <v>2</v>
      </c>
      <c r="AI2061" s="26">
        <v>3</v>
      </c>
      <c r="AJ2061" s="26">
        <v>4</v>
      </c>
      <c r="AK2061" s="27">
        <v>5</v>
      </c>
      <c r="AL2061" s="25">
        <v>1</v>
      </c>
      <c r="AM2061" s="26">
        <v>2</v>
      </c>
      <c r="AN2061" s="26">
        <v>3</v>
      </c>
      <c r="AO2061" s="26">
        <v>4</v>
      </c>
      <c r="AP2061" s="27">
        <v>5</v>
      </c>
      <c r="AQ2061" s="25">
        <v>1</v>
      </c>
      <c r="AR2061" s="26">
        <v>2</v>
      </c>
      <c r="AS2061" s="26">
        <v>3</v>
      </c>
      <c r="AT2061" s="26">
        <v>4</v>
      </c>
      <c r="AU2061" s="27">
        <v>5</v>
      </c>
      <c r="AV2061" s="25">
        <v>1</v>
      </c>
      <c r="AW2061" s="26">
        <v>2</v>
      </c>
      <c r="AX2061" s="26">
        <v>3</v>
      </c>
      <c r="AY2061" s="26">
        <v>4</v>
      </c>
      <c r="AZ2061" s="27">
        <v>5</v>
      </c>
      <c r="BA2061" s="25">
        <v>1</v>
      </c>
      <c r="BB2061" s="26">
        <v>2</v>
      </c>
      <c r="BC2061" s="26">
        <v>3</v>
      </c>
      <c r="BD2061" s="26">
        <v>4</v>
      </c>
      <c r="BE2061" s="27">
        <v>5</v>
      </c>
      <c r="BF2061" s="25">
        <v>1</v>
      </c>
      <c r="BG2061" s="26">
        <v>2</v>
      </c>
      <c r="BH2061" s="26">
        <v>3</v>
      </c>
      <c r="BI2061" s="26">
        <v>4</v>
      </c>
      <c r="BJ2061" s="27">
        <v>5</v>
      </c>
    </row>
    <row r="2062" spans="1:62" x14ac:dyDescent="0.25">
      <c r="A2062" s="41"/>
      <c r="B2062" s="28" t="s">
        <v>15</v>
      </c>
      <c r="C2062" s="55">
        <f>C2061*Sheet4!$B$1</f>
        <v>1</v>
      </c>
      <c r="D2062" s="55">
        <f>D2061*Sheet4!$B$1</f>
        <v>2</v>
      </c>
      <c r="E2062" s="55">
        <f>E2061*Sheet4!$B$1</f>
        <v>3</v>
      </c>
      <c r="F2062" s="55">
        <f>F2061*Sheet4!$B$1</f>
        <v>4</v>
      </c>
      <c r="G2062" s="55">
        <f>G2061*Sheet4!$B$1</f>
        <v>5</v>
      </c>
      <c r="H2062" s="56">
        <f>H2061*Sheet4!$B$2</f>
        <v>10</v>
      </c>
      <c r="I2062" s="56">
        <f>I2061*Sheet4!$B$2</f>
        <v>20</v>
      </c>
      <c r="J2062" s="57">
        <f>J2061*Sheet4!$B$2</f>
        <v>30</v>
      </c>
      <c r="K2062" s="57">
        <f>K2061*Sheet4!$B$2</f>
        <v>40</v>
      </c>
      <c r="L2062" s="57">
        <f>L2061*Sheet4!$B$2</f>
        <v>50</v>
      </c>
      <c r="M2062" s="56">
        <f>M2061*Sheet4!$B$3</f>
        <v>100</v>
      </c>
      <c r="N2062" s="57">
        <f>N2061*Sheet4!$B$3</f>
        <v>200</v>
      </c>
      <c r="O2062" s="57">
        <f>O2061*Sheet4!$B$3</f>
        <v>300</v>
      </c>
      <c r="P2062" s="57">
        <f>P2061*Sheet4!$B$3</f>
        <v>400</v>
      </c>
      <c r="Q2062" s="57">
        <f>Q2061*Sheet4!$B$3</f>
        <v>500</v>
      </c>
      <c r="R2062" s="56">
        <f>R2061*Sheet4!$B$4</f>
        <v>1000</v>
      </c>
      <c r="S2062" s="57">
        <f>S2061*Sheet4!$B$4</f>
        <v>2000</v>
      </c>
      <c r="T2062" s="57">
        <f>T2061*Sheet4!$B$4</f>
        <v>3000</v>
      </c>
      <c r="U2062" s="57">
        <f>U2061*Sheet4!$B$4</f>
        <v>4000</v>
      </c>
      <c r="V2062" s="57">
        <f>V2061*Sheet4!$B$4</f>
        <v>5000</v>
      </c>
      <c r="W2062" s="56">
        <f>W2061*Sheet4!$B$5</f>
        <v>10000</v>
      </c>
      <c r="X2062" s="57">
        <f>X2061*Sheet4!$B$5</f>
        <v>20000</v>
      </c>
      <c r="Y2062" s="57">
        <f>Y2061*Sheet4!$B$5</f>
        <v>30000</v>
      </c>
      <c r="Z2062" s="57">
        <f>Z2061*Sheet4!$B$5</f>
        <v>40000</v>
      </c>
      <c r="AA2062" s="57">
        <f>AA2061*Sheet4!$B$5</f>
        <v>50000</v>
      </c>
      <c r="AB2062" s="56">
        <f>AB2061*Sheet4!$B$6</f>
        <v>100000</v>
      </c>
      <c r="AC2062" s="57">
        <f>AC2061*Sheet4!$B$6</f>
        <v>200000</v>
      </c>
      <c r="AD2062" s="57">
        <f>AD2061*Sheet4!$B$6</f>
        <v>300000</v>
      </c>
      <c r="AE2062" s="57">
        <f>AE2061*Sheet4!$B$6</f>
        <v>400000</v>
      </c>
      <c r="AF2062" s="57">
        <f>AF2061*Sheet4!$B$6</f>
        <v>500000</v>
      </c>
      <c r="AG2062" s="58">
        <f>AG2061*Sheet4!$B$1</f>
        <v>1</v>
      </c>
      <c r="AH2062" s="59">
        <f>AH2061*Sheet4!$B$1</f>
        <v>2</v>
      </c>
      <c r="AI2062" s="59">
        <f>AI2061*Sheet4!$B$1</f>
        <v>3</v>
      </c>
      <c r="AJ2062" s="59">
        <f>AJ2061*Sheet4!$B$1</f>
        <v>4</v>
      </c>
      <c r="AK2062" s="60">
        <f>AK2061*Sheet4!$B$1</f>
        <v>5</v>
      </c>
      <c r="AL2062" s="58">
        <f>AL2061*Sheet4!$B$2</f>
        <v>10</v>
      </c>
      <c r="AM2062" s="59">
        <f>AM2061*Sheet4!$B$2</f>
        <v>20</v>
      </c>
      <c r="AN2062" s="59">
        <f>AN2061*Sheet4!$B$2</f>
        <v>30</v>
      </c>
      <c r="AO2062" s="59">
        <f>AO2061*Sheet4!$B$2</f>
        <v>40</v>
      </c>
      <c r="AP2062" s="59">
        <f>AP2061*Sheet4!$B$2</f>
        <v>50</v>
      </c>
      <c r="AQ2062" s="58">
        <f>AQ2061*Sheet4!$B$3</f>
        <v>100</v>
      </c>
      <c r="AR2062" s="59">
        <f>AR2061*Sheet4!$B$3</f>
        <v>200</v>
      </c>
      <c r="AS2062" s="59">
        <f>AS2061*Sheet4!$B$3</f>
        <v>300</v>
      </c>
      <c r="AT2062" s="59">
        <f>AT2061*Sheet4!$B$3</f>
        <v>400</v>
      </c>
      <c r="AU2062" s="59">
        <f>AU2061*Sheet4!$B$3</f>
        <v>500</v>
      </c>
      <c r="AV2062" s="58">
        <f>AV2061*Sheet4!$B$4</f>
        <v>1000</v>
      </c>
      <c r="AW2062" s="58">
        <f>AW2061*Sheet4!$B$4</f>
        <v>2000</v>
      </c>
      <c r="AX2062" s="59">
        <f>AX2061*Sheet4!$B$4</f>
        <v>3000</v>
      </c>
      <c r="AY2062" s="59">
        <f>AY2061*Sheet4!$B$4</f>
        <v>4000</v>
      </c>
      <c r="AZ2062" s="60">
        <f>AZ2061*Sheet4!$B$4</f>
        <v>5000</v>
      </c>
      <c r="BA2062" s="58">
        <f>BA2061*Sheet4!$B$5</f>
        <v>10000</v>
      </c>
      <c r="BB2062" s="59">
        <f>BB2061*Sheet4!$B$5</f>
        <v>20000</v>
      </c>
      <c r="BC2062" s="59">
        <f>BC2061*Sheet4!$B$5</f>
        <v>30000</v>
      </c>
      <c r="BD2062" s="59">
        <f>BD2061*Sheet4!$B$5</f>
        <v>40000</v>
      </c>
      <c r="BE2062" s="61">
        <f>BE2061*Sheet4!$B$5</f>
        <v>50000</v>
      </c>
      <c r="BF2062" s="58">
        <f>BF2061*Sheet4!$B$6</f>
        <v>100000</v>
      </c>
      <c r="BG2062" s="59">
        <f>BG2061*Sheet4!$B$6</f>
        <v>200000</v>
      </c>
      <c r="BH2062" s="59">
        <f>BH2061*Sheet4!$B$6</f>
        <v>300000</v>
      </c>
      <c r="BI2062" s="59">
        <f>BI2061*Sheet4!$B$6</f>
        <v>400000</v>
      </c>
      <c r="BJ2062" s="60">
        <f>BJ2061*Sheet4!$B$6</f>
        <v>500000</v>
      </c>
    </row>
    <row r="2063" spans="1:62" x14ac:dyDescent="0.25">
      <c r="A2063" s="42"/>
      <c r="B2063" s="43" t="s">
        <v>16</v>
      </c>
      <c r="C2063" s="44">
        <f xml:space="preserve"> IF(AND(C2062&gt;= Sheet1!$B2061, C2062&lt;= Sheet1!$E2061), 1,0)</f>
        <v>0</v>
      </c>
      <c r="D2063" s="44">
        <f xml:space="preserve"> IF(AND(D2062&gt;= Sheet1!$B2061, D2062&lt;= Sheet1!$E2061), C2063+1,0)</f>
        <v>0</v>
      </c>
      <c r="E2063" s="44">
        <f xml:space="preserve"> IF(AND(E2062&gt;= Sheet1!$B2061, E2062&lt;= Sheet1!$E2061), D2063+1,0)</f>
        <v>0</v>
      </c>
      <c r="F2063" s="44">
        <f xml:space="preserve"> IF(AND(F2062&gt;= Sheet1!$B2061, F2062&lt;= Sheet1!$E2061), E2063+1,0)</f>
        <v>0</v>
      </c>
      <c r="G2063" s="44">
        <f xml:space="preserve"> IF(AND(G2062&gt;= Sheet1!$B2061, G2062&lt;= Sheet1!$E2061), F2063+1,0)</f>
        <v>0</v>
      </c>
      <c r="H2063" s="40">
        <f xml:space="preserve"> IF(AND(H2062&gt;= Sheet1!$B2061, H2062&lt;= Sheet1!$E2061), G2063+1,0)</f>
        <v>0</v>
      </c>
      <c r="I2063" s="44">
        <f xml:space="preserve"> IF(AND(I2062&gt;= Sheet1!$B2061, I2062&lt;= Sheet1!$E2061), H2063+1,0)</f>
        <v>0</v>
      </c>
      <c r="J2063" s="44">
        <f xml:space="preserve"> IF(AND(J2062&gt;= Sheet1!$B2061, J2062&lt;= Sheet1!$E2061), I2063+1,0)</f>
        <v>0</v>
      </c>
      <c r="K2063" s="44">
        <f xml:space="preserve"> IF(AND(K2062&gt;= Sheet1!$B2061, K2062&lt;= Sheet1!$E2061), J2063+1,0)</f>
        <v>0</v>
      </c>
      <c r="L2063" s="39">
        <f xml:space="preserve"> IF(AND(L2062&gt;= Sheet1!$B2061, L2062&lt;= Sheet1!$E2061), K2063+1,0)</f>
        <v>0</v>
      </c>
      <c r="M2063" s="44">
        <f xml:space="preserve"> IF(AND(M2062&gt;= Sheet1!$B2061, M2062&lt;= Sheet1!$E2061), L2063+1,0)</f>
        <v>0</v>
      </c>
      <c r="N2063" s="44">
        <f xml:space="preserve"> IF(AND(N2062&gt;= Sheet1!$B2061, N2062&lt;= Sheet1!$E2061), M2063+1,0)</f>
        <v>0</v>
      </c>
      <c r="O2063" s="44">
        <f xml:space="preserve"> IF(AND(O2062&gt;= Sheet1!$B2061, O2062&lt;= Sheet1!$E2061), N2063+1,0)</f>
        <v>0</v>
      </c>
      <c r="P2063" s="44">
        <f xml:space="preserve"> IF(AND(P2062&gt;= Sheet1!$B2061, P2062&lt;= Sheet1!$E2061), O2063+1,0)</f>
        <v>0</v>
      </c>
      <c r="Q2063" s="44">
        <f xml:space="preserve"> IF(AND(Q2062&gt;= Sheet1!$B2061, Q2062&lt;= Sheet1!$E2061), P2063+1,0)</f>
        <v>0</v>
      </c>
      <c r="R2063" s="40">
        <f xml:space="preserve"> IF(AND(R2062&gt;= Sheet1!$B2061, R2062&lt;= Sheet1!$E2061), Q2063+1,0)</f>
        <v>0</v>
      </c>
      <c r="S2063" s="44">
        <f xml:space="preserve"> IF(AND(S2062&gt;= Sheet1!$B2061, S2062&lt;= Sheet1!$E2061), R2063+1,0)</f>
        <v>0</v>
      </c>
      <c r="T2063" s="44">
        <f xml:space="preserve"> IF(AND(T2062&gt;= Sheet1!$B2061, T2062&lt;= Sheet1!$E2061), S2063+1,0)</f>
        <v>0</v>
      </c>
      <c r="U2063" s="44">
        <f xml:space="preserve"> IF(AND(U2062&gt;= Sheet1!$B2061, U2062&lt;= Sheet1!$E2061), T2063+1,0)</f>
        <v>0</v>
      </c>
      <c r="V2063" s="39">
        <f xml:space="preserve"> IF(AND(V2062&gt;= Sheet1!$B2061, V2062&lt;= Sheet1!$E2061), U2063+1,0)</f>
        <v>0</v>
      </c>
      <c r="W2063" s="44">
        <f xml:space="preserve"> IF(AND(W2062&gt;= Sheet1!$B2061, W2062&lt;= Sheet1!$E2061), V2063+1,0)</f>
        <v>0</v>
      </c>
      <c r="X2063" s="44">
        <f xml:space="preserve"> IF(AND(X2062&gt;= Sheet1!$B2061, X2062&lt;= Sheet1!$E2061), W2063+1,0)</f>
        <v>0</v>
      </c>
      <c r="Y2063" s="44">
        <f xml:space="preserve"> IF(AND(Y2062&gt;= Sheet1!$B2061, Y2062&lt;= Sheet1!$E2061), X2063+1,0)</f>
        <v>0</v>
      </c>
      <c r="Z2063" s="44">
        <f xml:space="preserve"> IF(AND(Z2062&gt;= Sheet1!$B2061, Z2062&lt;= Sheet1!$E2061), Y2063+1,0)</f>
        <v>0</v>
      </c>
      <c r="AA2063" s="39">
        <f xml:space="preserve"> IF(AND(AA2062&gt;= Sheet1!$B2061, AA2062&lt;= Sheet1!$E2061), Z2063+1,0)</f>
        <v>0</v>
      </c>
      <c r="AB2063" s="44">
        <f xml:space="preserve"> IF(AND(AB2062&gt;= Sheet1!$B2061, AB2062&lt;= Sheet1!$E2061), AA2063+1,0)</f>
        <v>0</v>
      </c>
      <c r="AC2063" s="44">
        <f xml:space="preserve"> IF(AND(AC2062&gt;= Sheet1!$B2061, AC2062&lt;= Sheet1!$E2061), AB2063+1,0)</f>
        <v>0</v>
      </c>
      <c r="AD2063" s="44">
        <f xml:space="preserve"> IF(AND(AD2062&gt;= Sheet1!$B2061, AD2062&lt;= Sheet1!$E2061), AC2063+1,0)</f>
        <v>0</v>
      </c>
      <c r="AE2063" s="44">
        <f xml:space="preserve"> IF(AND(AE2062&gt;= Sheet1!$B2061, AE2062&lt;= Sheet1!$E2061), AD2063+1,0)</f>
        <v>0</v>
      </c>
      <c r="AF2063" s="44">
        <f xml:space="preserve"> IF(AND(AF2062&gt;= Sheet1!$B2061, AF2062&lt;= Sheet1!$E2061), AE2063+1,0)</f>
        <v>0</v>
      </c>
      <c r="AG2063" s="40">
        <f xml:space="preserve"> IF(AND(AG2062&gt;= Sheet1!$F2061, AG2062&lt;= Sheet1!$I2061), 1,0)</f>
        <v>0</v>
      </c>
      <c r="AH2063" s="44">
        <f xml:space="preserve"> IF(AND(AH2062&gt;= Sheet1!$F2061, AH2062&lt;= Sheet1!$I2061), AG2063+1,0)</f>
        <v>0</v>
      </c>
      <c r="AI2063" s="44">
        <f xml:space="preserve"> IF(AND(AI2062&gt;= Sheet1!$F2061, AI2062&lt;= Sheet1!$I2061), AH2063+1,0)</f>
        <v>0</v>
      </c>
      <c r="AJ2063" s="44">
        <f xml:space="preserve"> IF(AND(AJ2062&gt;= Sheet1!$F2061, AJ2062&lt;= Sheet1!$I2061), AI2063+1,0)</f>
        <v>0</v>
      </c>
      <c r="AK2063" s="44">
        <f xml:space="preserve"> IF(AND(AK2062&gt;= Sheet1!$F2061, AK2062&lt;= Sheet1!$I2061), AJ2063+1,0)</f>
        <v>0</v>
      </c>
      <c r="AL2063" s="40">
        <f xml:space="preserve"> IF(AND(AL2062&gt;= Sheet1!$F2061, AL2062&lt;= Sheet1!$I2061), AK2063+1,0)</f>
        <v>0</v>
      </c>
      <c r="AM2063" s="44">
        <f xml:space="preserve"> IF(AND(AM2062&gt;= Sheet1!$F2061, AM2062&lt;= Sheet1!$I2061), AL2063+1,0)</f>
        <v>0</v>
      </c>
      <c r="AN2063" s="44">
        <f xml:space="preserve"> IF(AND(AN2062&gt;= Sheet1!$F2061, AN2062&lt;= Sheet1!$I2061), AM2063+1,0)</f>
        <v>0</v>
      </c>
      <c r="AO2063" s="44">
        <f xml:space="preserve"> IF(AND(AO2062&gt;= Sheet1!$F2061, AO2062&lt;= Sheet1!$I2061), AN2063+1,0)</f>
        <v>0</v>
      </c>
      <c r="AP2063" s="44">
        <f xml:space="preserve"> IF(AND(AP2062&gt;= Sheet1!$F2061, AP2062&lt;= Sheet1!$I2061), AO2063+1,0)</f>
        <v>0</v>
      </c>
      <c r="AQ2063" s="40">
        <f xml:space="preserve"> IF(AND(AQ2062&gt;= Sheet1!$F2061, AQ2062&lt;= Sheet1!$I2061), AP2063+1,0)</f>
        <v>0</v>
      </c>
      <c r="AR2063" s="44">
        <f xml:space="preserve"> IF(AND(AR2062&gt;= Sheet1!$F2061, AR2062&lt;= Sheet1!$I2061), AQ2063+1,0)</f>
        <v>0</v>
      </c>
      <c r="AS2063" s="44">
        <f xml:space="preserve"> IF(AND(AS2062&gt;= Sheet1!$F2061, AS2062&lt;= Sheet1!$I2061), AR2063+1,0)</f>
        <v>0</v>
      </c>
      <c r="AT2063" s="44">
        <f xml:space="preserve"> IF(AND(AT2062&gt;= Sheet1!$F2061, AT2062&lt;= Sheet1!$I2061), AS2063+1,0)</f>
        <v>0</v>
      </c>
      <c r="AU2063" s="44">
        <f xml:space="preserve"> IF(AND(AU2062&gt;= Sheet1!$F2061, AU2062&lt;= Sheet1!$I2061), AT2063+1,0)</f>
        <v>0</v>
      </c>
      <c r="AV2063" s="40">
        <f xml:space="preserve"> IF(AND(AV2062&gt;= Sheet1!$F2061, AV2062&lt;= Sheet1!$I2061), AU2063+1,0)</f>
        <v>0</v>
      </c>
      <c r="AW2063" s="44">
        <f xml:space="preserve"> IF(AND(AW2062&gt;= Sheet1!$F2061, AW2062&lt;= Sheet1!$I2061), AV2063+1,0)</f>
        <v>0</v>
      </c>
      <c r="AX2063" s="44">
        <f xml:space="preserve"> IF(AND(AX2062&gt;= Sheet1!$F2061, AX2062&lt;= Sheet1!$I2061), AW2063+1,0)</f>
        <v>0</v>
      </c>
      <c r="AY2063" s="44">
        <f xml:space="preserve"> IF(AND(AY2062&gt;= Sheet1!$F2061, AY2062&lt;= Sheet1!$I2061), AX2063+1,0)</f>
        <v>0</v>
      </c>
      <c r="AZ2063" s="44">
        <f xml:space="preserve"> IF(AND(AZ2062&gt;= Sheet1!$F2061, AZ2062&lt;= Sheet1!$I2061), AY2063+1,0)</f>
        <v>0</v>
      </c>
      <c r="BA2063" s="40">
        <f xml:space="preserve"> IF(AND(BA2062&gt;= Sheet1!$F2061, BA2062&lt;= Sheet1!$I2061), AZ2063+1,0)</f>
        <v>0</v>
      </c>
      <c r="BB2063" s="44">
        <f xml:space="preserve"> IF(AND(BB2062&gt;= Sheet1!$F2061, BB2062&lt;= Sheet1!$I2061), BA2063+1,0)</f>
        <v>0</v>
      </c>
      <c r="BC2063" s="44">
        <f xml:space="preserve"> IF(AND(BC2062&gt;= Sheet1!$F2061, BC2062&lt;= Sheet1!$I2061), BB2063+1,0)</f>
        <v>0</v>
      </c>
      <c r="BD2063" s="44">
        <f xml:space="preserve"> IF(AND(BD2062&gt;= Sheet1!$F2061, BD2062&lt;= Sheet1!$I2061), BC2063+1,0)</f>
        <v>0</v>
      </c>
      <c r="BE2063" s="39">
        <f xml:space="preserve"> IF(AND(BE2062&gt;= Sheet1!$F2061, BE2062&lt;= Sheet1!$I2061), BD2063+1,0)</f>
        <v>0</v>
      </c>
      <c r="BF2063" s="40">
        <f xml:space="preserve"> IF(AND(BF2062&gt;= Sheet1!$F2061, BF2062&lt;= Sheet1!$I2061), BE2063+1,0)</f>
        <v>0</v>
      </c>
      <c r="BG2063" s="44">
        <f xml:space="preserve"> IF(AND(BG2062&gt;= Sheet1!$F2061, BG2062&lt;= Sheet1!$I2061), BF2063+1,0)</f>
        <v>0</v>
      </c>
      <c r="BH2063" s="44">
        <f xml:space="preserve"> IF(AND(BH2062&gt;= Sheet1!$F2061, BH2062&lt;= Sheet1!$I2061), BG2063+1,0)</f>
        <v>0</v>
      </c>
      <c r="BI2063" s="44">
        <f xml:space="preserve"> IF(AND(BI2062&gt;= Sheet1!$F2061, BI2062&lt;= Sheet1!$I2061), BH2063+1,0)</f>
        <v>0</v>
      </c>
      <c r="BJ2063" s="39">
        <f xml:space="preserve"> IF(AND(BJ2062&gt;= Sheet1!$F2061, BJ2062&lt;= Sheet1!$I2061), BI2063+1,0)</f>
        <v>0</v>
      </c>
    </row>
    <row r="2064" spans="1:62" x14ac:dyDescent="0.25">
      <c r="A2064" s="41">
        <f>Sheet1!A2064</f>
        <v>0</v>
      </c>
      <c r="B2064" s="28" t="s">
        <v>17</v>
      </c>
      <c r="C2064" s="26">
        <v>1</v>
      </c>
      <c r="D2064" s="26">
        <v>2</v>
      </c>
      <c r="E2064" s="26">
        <v>3</v>
      </c>
      <c r="F2064" s="26">
        <v>4</v>
      </c>
      <c r="G2064" s="27">
        <v>5</v>
      </c>
      <c r="H2064" s="25">
        <v>1</v>
      </c>
      <c r="I2064" s="26">
        <v>2</v>
      </c>
      <c r="J2064" s="26">
        <v>3</v>
      </c>
      <c r="K2064" s="26">
        <v>4</v>
      </c>
      <c r="L2064" s="27">
        <v>5</v>
      </c>
      <c r="M2064" s="25">
        <v>1</v>
      </c>
      <c r="N2064" s="26">
        <v>2</v>
      </c>
      <c r="O2064" s="26">
        <v>3</v>
      </c>
      <c r="P2064" s="26">
        <v>4</v>
      </c>
      <c r="Q2064" s="27">
        <v>5</v>
      </c>
      <c r="R2064" s="25">
        <v>1</v>
      </c>
      <c r="S2064" s="26">
        <v>2</v>
      </c>
      <c r="T2064" s="26">
        <v>3</v>
      </c>
      <c r="U2064" s="26">
        <v>4</v>
      </c>
      <c r="V2064" s="27">
        <v>5</v>
      </c>
      <c r="W2064" s="25">
        <v>1</v>
      </c>
      <c r="X2064" s="26">
        <v>2</v>
      </c>
      <c r="Y2064" s="26">
        <v>3</v>
      </c>
      <c r="Z2064" s="26">
        <v>4</v>
      </c>
      <c r="AA2064" s="27">
        <v>5</v>
      </c>
      <c r="AB2064" s="25">
        <v>1</v>
      </c>
      <c r="AC2064" s="26">
        <v>2</v>
      </c>
      <c r="AD2064" s="26">
        <v>3</v>
      </c>
      <c r="AE2064" s="26">
        <v>4</v>
      </c>
      <c r="AF2064" s="27">
        <v>5</v>
      </c>
      <c r="AG2064" s="25">
        <v>1</v>
      </c>
      <c r="AH2064" s="26">
        <v>2</v>
      </c>
      <c r="AI2064" s="26">
        <v>3</v>
      </c>
      <c r="AJ2064" s="26">
        <v>4</v>
      </c>
      <c r="AK2064" s="27">
        <v>5</v>
      </c>
      <c r="AL2064" s="25">
        <v>1</v>
      </c>
      <c r="AM2064" s="26">
        <v>2</v>
      </c>
      <c r="AN2064" s="26">
        <v>3</v>
      </c>
      <c r="AO2064" s="26">
        <v>4</v>
      </c>
      <c r="AP2064" s="27">
        <v>5</v>
      </c>
      <c r="AQ2064" s="25">
        <v>1</v>
      </c>
      <c r="AR2064" s="26">
        <v>2</v>
      </c>
      <c r="AS2064" s="26">
        <v>3</v>
      </c>
      <c r="AT2064" s="26">
        <v>4</v>
      </c>
      <c r="AU2064" s="27">
        <v>5</v>
      </c>
      <c r="AV2064" s="25">
        <v>1</v>
      </c>
      <c r="AW2064" s="26">
        <v>2</v>
      </c>
      <c r="AX2064" s="26">
        <v>3</v>
      </c>
      <c r="AY2064" s="26">
        <v>4</v>
      </c>
      <c r="AZ2064" s="27">
        <v>5</v>
      </c>
      <c r="BA2064" s="25">
        <v>1</v>
      </c>
      <c r="BB2064" s="26">
        <v>2</v>
      </c>
      <c r="BC2064" s="26">
        <v>3</v>
      </c>
      <c r="BD2064" s="26">
        <v>4</v>
      </c>
      <c r="BE2064" s="27">
        <v>5</v>
      </c>
      <c r="BF2064" s="25">
        <v>1</v>
      </c>
      <c r="BG2064" s="26">
        <v>2</v>
      </c>
      <c r="BH2064" s="26">
        <v>3</v>
      </c>
      <c r="BI2064" s="26">
        <v>4</v>
      </c>
      <c r="BJ2064" s="27">
        <v>5</v>
      </c>
    </row>
    <row r="2065" spans="1:62" x14ac:dyDescent="0.25">
      <c r="A2065" s="41"/>
      <c r="B2065" s="28" t="s">
        <v>15</v>
      </c>
      <c r="C2065" s="55">
        <f>C2064*Sheet4!$B$1</f>
        <v>1</v>
      </c>
      <c r="D2065" s="55">
        <f>D2064*Sheet4!$B$1</f>
        <v>2</v>
      </c>
      <c r="E2065" s="55">
        <f>E2064*Sheet4!$B$1</f>
        <v>3</v>
      </c>
      <c r="F2065" s="55">
        <f>F2064*Sheet4!$B$1</f>
        <v>4</v>
      </c>
      <c r="G2065" s="55">
        <f>G2064*Sheet4!$B$1</f>
        <v>5</v>
      </c>
      <c r="H2065" s="56">
        <f>H2064*Sheet4!$B$2</f>
        <v>10</v>
      </c>
      <c r="I2065" s="56">
        <f>I2064*Sheet4!$B$2</f>
        <v>20</v>
      </c>
      <c r="J2065" s="57">
        <f>J2064*Sheet4!$B$2</f>
        <v>30</v>
      </c>
      <c r="K2065" s="57">
        <f>K2064*Sheet4!$B$2</f>
        <v>40</v>
      </c>
      <c r="L2065" s="57">
        <f>L2064*Sheet4!$B$2</f>
        <v>50</v>
      </c>
      <c r="M2065" s="56">
        <f>M2064*Sheet4!$B$3</f>
        <v>100</v>
      </c>
      <c r="N2065" s="57">
        <f>N2064*Sheet4!$B$3</f>
        <v>200</v>
      </c>
      <c r="O2065" s="57">
        <f>O2064*Sheet4!$B$3</f>
        <v>300</v>
      </c>
      <c r="P2065" s="57">
        <f>P2064*Sheet4!$B$3</f>
        <v>400</v>
      </c>
      <c r="Q2065" s="57">
        <f>Q2064*Sheet4!$B$3</f>
        <v>500</v>
      </c>
      <c r="R2065" s="56">
        <f>R2064*Sheet4!$B$4</f>
        <v>1000</v>
      </c>
      <c r="S2065" s="57">
        <f>S2064*Sheet4!$B$4</f>
        <v>2000</v>
      </c>
      <c r="T2065" s="57">
        <f>T2064*Sheet4!$B$4</f>
        <v>3000</v>
      </c>
      <c r="U2065" s="57">
        <f>U2064*Sheet4!$B$4</f>
        <v>4000</v>
      </c>
      <c r="V2065" s="57">
        <f>V2064*Sheet4!$B$4</f>
        <v>5000</v>
      </c>
      <c r="W2065" s="56">
        <f>W2064*Sheet4!$B$5</f>
        <v>10000</v>
      </c>
      <c r="X2065" s="57">
        <f>X2064*Sheet4!$B$5</f>
        <v>20000</v>
      </c>
      <c r="Y2065" s="57">
        <f>Y2064*Sheet4!$B$5</f>
        <v>30000</v>
      </c>
      <c r="Z2065" s="57">
        <f>Z2064*Sheet4!$B$5</f>
        <v>40000</v>
      </c>
      <c r="AA2065" s="57">
        <f>AA2064*Sheet4!$B$5</f>
        <v>50000</v>
      </c>
      <c r="AB2065" s="56">
        <f>AB2064*Sheet4!$B$6</f>
        <v>100000</v>
      </c>
      <c r="AC2065" s="57">
        <f>AC2064*Sheet4!$B$6</f>
        <v>200000</v>
      </c>
      <c r="AD2065" s="57">
        <f>AD2064*Sheet4!$B$6</f>
        <v>300000</v>
      </c>
      <c r="AE2065" s="57">
        <f>AE2064*Sheet4!$B$6</f>
        <v>400000</v>
      </c>
      <c r="AF2065" s="57">
        <f>AF2064*Sheet4!$B$6</f>
        <v>500000</v>
      </c>
      <c r="AG2065" s="58">
        <f>AG2064*Sheet4!$B$1</f>
        <v>1</v>
      </c>
      <c r="AH2065" s="59">
        <f>AH2064*Sheet4!$B$1</f>
        <v>2</v>
      </c>
      <c r="AI2065" s="59">
        <f>AI2064*Sheet4!$B$1</f>
        <v>3</v>
      </c>
      <c r="AJ2065" s="59">
        <f>AJ2064*Sheet4!$B$1</f>
        <v>4</v>
      </c>
      <c r="AK2065" s="60">
        <f>AK2064*Sheet4!$B$1</f>
        <v>5</v>
      </c>
      <c r="AL2065" s="58">
        <f>AL2064*Sheet4!$B$2</f>
        <v>10</v>
      </c>
      <c r="AM2065" s="59">
        <f>AM2064*Sheet4!$B$2</f>
        <v>20</v>
      </c>
      <c r="AN2065" s="59">
        <f>AN2064*Sheet4!$B$2</f>
        <v>30</v>
      </c>
      <c r="AO2065" s="59">
        <f>AO2064*Sheet4!$B$2</f>
        <v>40</v>
      </c>
      <c r="AP2065" s="59">
        <f>AP2064*Sheet4!$B$2</f>
        <v>50</v>
      </c>
      <c r="AQ2065" s="58">
        <f>AQ2064*Sheet4!$B$3</f>
        <v>100</v>
      </c>
      <c r="AR2065" s="59">
        <f>AR2064*Sheet4!$B$3</f>
        <v>200</v>
      </c>
      <c r="AS2065" s="59">
        <f>AS2064*Sheet4!$B$3</f>
        <v>300</v>
      </c>
      <c r="AT2065" s="59">
        <f>AT2064*Sheet4!$B$3</f>
        <v>400</v>
      </c>
      <c r="AU2065" s="59">
        <f>AU2064*Sheet4!$B$3</f>
        <v>500</v>
      </c>
      <c r="AV2065" s="58">
        <f>AV2064*Sheet4!$B$4</f>
        <v>1000</v>
      </c>
      <c r="AW2065" s="58">
        <f>AW2064*Sheet4!$B$4</f>
        <v>2000</v>
      </c>
      <c r="AX2065" s="59">
        <f>AX2064*Sheet4!$B$4</f>
        <v>3000</v>
      </c>
      <c r="AY2065" s="59">
        <f>AY2064*Sheet4!$B$4</f>
        <v>4000</v>
      </c>
      <c r="AZ2065" s="60">
        <f>AZ2064*Sheet4!$B$4</f>
        <v>5000</v>
      </c>
      <c r="BA2065" s="58">
        <f>BA2064*Sheet4!$B$5</f>
        <v>10000</v>
      </c>
      <c r="BB2065" s="59">
        <f>BB2064*Sheet4!$B$5</f>
        <v>20000</v>
      </c>
      <c r="BC2065" s="59">
        <f>BC2064*Sheet4!$B$5</f>
        <v>30000</v>
      </c>
      <c r="BD2065" s="59">
        <f>BD2064*Sheet4!$B$5</f>
        <v>40000</v>
      </c>
      <c r="BE2065" s="61">
        <f>BE2064*Sheet4!$B$5</f>
        <v>50000</v>
      </c>
      <c r="BF2065" s="58">
        <f>BF2064*Sheet4!$B$6</f>
        <v>100000</v>
      </c>
      <c r="BG2065" s="59">
        <f>BG2064*Sheet4!$B$6</f>
        <v>200000</v>
      </c>
      <c r="BH2065" s="59">
        <f>BH2064*Sheet4!$B$6</f>
        <v>300000</v>
      </c>
      <c r="BI2065" s="59">
        <f>BI2064*Sheet4!$B$6</f>
        <v>400000</v>
      </c>
      <c r="BJ2065" s="60">
        <f>BJ2064*Sheet4!$B$6</f>
        <v>500000</v>
      </c>
    </row>
    <row r="2066" spans="1:62" x14ac:dyDescent="0.25">
      <c r="A2066" s="42"/>
      <c r="B2066" s="43" t="s">
        <v>16</v>
      </c>
      <c r="C2066" s="44">
        <f xml:space="preserve"> IF(AND(C2065&gt;= Sheet1!$B2064, C2065&lt;= Sheet1!$E2064), 1,0)</f>
        <v>0</v>
      </c>
      <c r="D2066" s="44">
        <f xml:space="preserve"> IF(AND(D2065&gt;= Sheet1!$B2064, D2065&lt;= Sheet1!$E2064), C2066+1,0)</f>
        <v>0</v>
      </c>
      <c r="E2066" s="44">
        <f xml:space="preserve"> IF(AND(E2065&gt;= Sheet1!$B2064, E2065&lt;= Sheet1!$E2064), D2066+1,0)</f>
        <v>0</v>
      </c>
      <c r="F2066" s="44">
        <f xml:space="preserve"> IF(AND(F2065&gt;= Sheet1!$B2064, F2065&lt;= Sheet1!$E2064), E2066+1,0)</f>
        <v>0</v>
      </c>
      <c r="G2066" s="44">
        <f xml:space="preserve"> IF(AND(G2065&gt;= Sheet1!$B2064, G2065&lt;= Sheet1!$E2064), F2066+1,0)</f>
        <v>0</v>
      </c>
      <c r="H2066" s="40">
        <f xml:space="preserve"> IF(AND(H2065&gt;= Sheet1!$B2064, H2065&lt;= Sheet1!$E2064), G2066+1,0)</f>
        <v>0</v>
      </c>
      <c r="I2066" s="44">
        <f xml:space="preserve"> IF(AND(I2065&gt;= Sheet1!$B2064, I2065&lt;= Sheet1!$E2064), H2066+1,0)</f>
        <v>0</v>
      </c>
      <c r="J2066" s="44">
        <f xml:space="preserve"> IF(AND(J2065&gt;= Sheet1!$B2064, J2065&lt;= Sheet1!$E2064), I2066+1,0)</f>
        <v>0</v>
      </c>
      <c r="K2066" s="44">
        <f xml:space="preserve"> IF(AND(K2065&gt;= Sheet1!$B2064, K2065&lt;= Sheet1!$E2064), J2066+1,0)</f>
        <v>0</v>
      </c>
      <c r="L2066" s="39">
        <f xml:space="preserve"> IF(AND(L2065&gt;= Sheet1!$B2064, L2065&lt;= Sheet1!$E2064), K2066+1,0)</f>
        <v>0</v>
      </c>
      <c r="M2066" s="44">
        <f xml:space="preserve"> IF(AND(M2065&gt;= Sheet1!$B2064, M2065&lt;= Sheet1!$E2064), L2066+1,0)</f>
        <v>0</v>
      </c>
      <c r="N2066" s="44">
        <f xml:space="preserve"> IF(AND(N2065&gt;= Sheet1!$B2064, N2065&lt;= Sheet1!$E2064), M2066+1,0)</f>
        <v>0</v>
      </c>
      <c r="O2066" s="44">
        <f xml:space="preserve"> IF(AND(O2065&gt;= Sheet1!$B2064, O2065&lt;= Sheet1!$E2064), N2066+1,0)</f>
        <v>0</v>
      </c>
      <c r="P2066" s="44">
        <f xml:space="preserve"> IF(AND(P2065&gt;= Sheet1!$B2064, P2065&lt;= Sheet1!$E2064), O2066+1,0)</f>
        <v>0</v>
      </c>
      <c r="Q2066" s="44">
        <f xml:space="preserve"> IF(AND(Q2065&gt;= Sheet1!$B2064, Q2065&lt;= Sheet1!$E2064), P2066+1,0)</f>
        <v>0</v>
      </c>
      <c r="R2066" s="40">
        <f xml:space="preserve"> IF(AND(R2065&gt;= Sheet1!$B2064, R2065&lt;= Sheet1!$E2064), Q2066+1,0)</f>
        <v>0</v>
      </c>
      <c r="S2066" s="44">
        <f xml:space="preserve"> IF(AND(S2065&gt;= Sheet1!$B2064, S2065&lt;= Sheet1!$E2064), R2066+1,0)</f>
        <v>0</v>
      </c>
      <c r="T2066" s="44">
        <f xml:space="preserve"> IF(AND(T2065&gt;= Sheet1!$B2064, T2065&lt;= Sheet1!$E2064), S2066+1,0)</f>
        <v>0</v>
      </c>
      <c r="U2066" s="44">
        <f xml:space="preserve"> IF(AND(U2065&gt;= Sheet1!$B2064, U2065&lt;= Sheet1!$E2064), T2066+1,0)</f>
        <v>0</v>
      </c>
      <c r="V2066" s="39">
        <f xml:space="preserve"> IF(AND(V2065&gt;= Sheet1!$B2064, V2065&lt;= Sheet1!$E2064), U2066+1,0)</f>
        <v>0</v>
      </c>
      <c r="W2066" s="44">
        <f xml:space="preserve"> IF(AND(W2065&gt;= Sheet1!$B2064, W2065&lt;= Sheet1!$E2064), V2066+1,0)</f>
        <v>0</v>
      </c>
      <c r="X2066" s="44">
        <f xml:space="preserve"> IF(AND(X2065&gt;= Sheet1!$B2064, X2065&lt;= Sheet1!$E2064), W2066+1,0)</f>
        <v>0</v>
      </c>
      <c r="Y2066" s="44">
        <f xml:space="preserve"> IF(AND(Y2065&gt;= Sheet1!$B2064, Y2065&lt;= Sheet1!$E2064), X2066+1,0)</f>
        <v>0</v>
      </c>
      <c r="Z2066" s="44">
        <f xml:space="preserve"> IF(AND(Z2065&gt;= Sheet1!$B2064, Z2065&lt;= Sheet1!$E2064), Y2066+1,0)</f>
        <v>0</v>
      </c>
      <c r="AA2066" s="39">
        <f xml:space="preserve"> IF(AND(AA2065&gt;= Sheet1!$B2064, AA2065&lt;= Sheet1!$E2064), Z2066+1,0)</f>
        <v>0</v>
      </c>
      <c r="AB2066" s="44">
        <f xml:space="preserve"> IF(AND(AB2065&gt;= Sheet1!$B2064, AB2065&lt;= Sheet1!$E2064), AA2066+1,0)</f>
        <v>0</v>
      </c>
      <c r="AC2066" s="44">
        <f xml:space="preserve"> IF(AND(AC2065&gt;= Sheet1!$B2064, AC2065&lt;= Sheet1!$E2064), AB2066+1,0)</f>
        <v>0</v>
      </c>
      <c r="AD2066" s="44">
        <f xml:space="preserve"> IF(AND(AD2065&gt;= Sheet1!$B2064, AD2065&lt;= Sheet1!$E2064), AC2066+1,0)</f>
        <v>0</v>
      </c>
      <c r="AE2066" s="44">
        <f xml:space="preserve"> IF(AND(AE2065&gt;= Sheet1!$B2064, AE2065&lt;= Sheet1!$E2064), AD2066+1,0)</f>
        <v>0</v>
      </c>
      <c r="AF2066" s="44">
        <f xml:space="preserve"> IF(AND(AF2065&gt;= Sheet1!$B2064, AF2065&lt;= Sheet1!$E2064), AE2066+1,0)</f>
        <v>0</v>
      </c>
      <c r="AG2066" s="40">
        <f xml:space="preserve"> IF(AND(AG2065&gt;= Sheet1!$F2064, AG2065&lt;= Sheet1!$I2064), 1,0)</f>
        <v>0</v>
      </c>
      <c r="AH2066" s="44">
        <f xml:space="preserve"> IF(AND(AH2065&gt;= Sheet1!$F2064, AH2065&lt;= Sheet1!$I2064), AG2066+1,0)</f>
        <v>0</v>
      </c>
      <c r="AI2066" s="44">
        <f xml:space="preserve"> IF(AND(AI2065&gt;= Sheet1!$F2064, AI2065&lt;= Sheet1!$I2064), AH2066+1,0)</f>
        <v>0</v>
      </c>
      <c r="AJ2066" s="44">
        <f xml:space="preserve"> IF(AND(AJ2065&gt;= Sheet1!$F2064, AJ2065&lt;= Sheet1!$I2064), AI2066+1,0)</f>
        <v>0</v>
      </c>
      <c r="AK2066" s="44">
        <f xml:space="preserve"> IF(AND(AK2065&gt;= Sheet1!$F2064, AK2065&lt;= Sheet1!$I2064), AJ2066+1,0)</f>
        <v>0</v>
      </c>
      <c r="AL2066" s="40">
        <f xml:space="preserve"> IF(AND(AL2065&gt;= Sheet1!$F2064, AL2065&lt;= Sheet1!$I2064), AK2066+1,0)</f>
        <v>0</v>
      </c>
      <c r="AM2066" s="44">
        <f xml:space="preserve"> IF(AND(AM2065&gt;= Sheet1!$F2064, AM2065&lt;= Sheet1!$I2064), AL2066+1,0)</f>
        <v>0</v>
      </c>
      <c r="AN2066" s="44">
        <f xml:space="preserve"> IF(AND(AN2065&gt;= Sheet1!$F2064, AN2065&lt;= Sheet1!$I2064), AM2066+1,0)</f>
        <v>0</v>
      </c>
      <c r="AO2066" s="44">
        <f xml:space="preserve"> IF(AND(AO2065&gt;= Sheet1!$F2064, AO2065&lt;= Sheet1!$I2064), AN2066+1,0)</f>
        <v>0</v>
      </c>
      <c r="AP2066" s="44">
        <f xml:space="preserve"> IF(AND(AP2065&gt;= Sheet1!$F2064, AP2065&lt;= Sheet1!$I2064), AO2066+1,0)</f>
        <v>0</v>
      </c>
      <c r="AQ2066" s="40">
        <f xml:space="preserve"> IF(AND(AQ2065&gt;= Sheet1!$F2064, AQ2065&lt;= Sheet1!$I2064), AP2066+1,0)</f>
        <v>0</v>
      </c>
      <c r="AR2066" s="44">
        <f xml:space="preserve"> IF(AND(AR2065&gt;= Sheet1!$F2064, AR2065&lt;= Sheet1!$I2064), AQ2066+1,0)</f>
        <v>0</v>
      </c>
      <c r="AS2066" s="44">
        <f xml:space="preserve"> IF(AND(AS2065&gt;= Sheet1!$F2064, AS2065&lt;= Sheet1!$I2064), AR2066+1,0)</f>
        <v>0</v>
      </c>
      <c r="AT2066" s="44">
        <f xml:space="preserve"> IF(AND(AT2065&gt;= Sheet1!$F2064, AT2065&lt;= Sheet1!$I2064), AS2066+1,0)</f>
        <v>0</v>
      </c>
      <c r="AU2066" s="44">
        <f xml:space="preserve"> IF(AND(AU2065&gt;= Sheet1!$F2064, AU2065&lt;= Sheet1!$I2064), AT2066+1,0)</f>
        <v>0</v>
      </c>
      <c r="AV2066" s="40">
        <f xml:space="preserve"> IF(AND(AV2065&gt;= Sheet1!$F2064, AV2065&lt;= Sheet1!$I2064), AU2066+1,0)</f>
        <v>0</v>
      </c>
      <c r="AW2066" s="44">
        <f xml:space="preserve"> IF(AND(AW2065&gt;= Sheet1!$F2064, AW2065&lt;= Sheet1!$I2064), AV2066+1,0)</f>
        <v>0</v>
      </c>
      <c r="AX2066" s="44">
        <f xml:space="preserve"> IF(AND(AX2065&gt;= Sheet1!$F2064, AX2065&lt;= Sheet1!$I2064), AW2066+1,0)</f>
        <v>0</v>
      </c>
      <c r="AY2066" s="44">
        <f xml:space="preserve"> IF(AND(AY2065&gt;= Sheet1!$F2064, AY2065&lt;= Sheet1!$I2064), AX2066+1,0)</f>
        <v>0</v>
      </c>
      <c r="AZ2066" s="44">
        <f xml:space="preserve"> IF(AND(AZ2065&gt;= Sheet1!$F2064, AZ2065&lt;= Sheet1!$I2064), AY2066+1,0)</f>
        <v>0</v>
      </c>
      <c r="BA2066" s="40">
        <f xml:space="preserve"> IF(AND(BA2065&gt;= Sheet1!$F2064, BA2065&lt;= Sheet1!$I2064), AZ2066+1,0)</f>
        <v>0</v>
      </c>
      <c r="BB2066" s="44">
        <f xml:space="preserve"> IF(AND(BB2065&gt;= Sheet1!$F2064, BB2065&lt;= Sheet1!$I2064), BA2066+1,0)</f>
        <v>0</v>
      </c>
      <c r="BC2066" s="44">
        <f xml:space="preserve"> IF(AND(BC2065&gt;= Sheet1!$F2064, BC2065&lt;= Sheet1!$I2064), BB2066+1,0)</f>
        <v>0</v>
      </c>
      <c r="BD2066" s="44">
        <f xml:space="preserve"> IF(AND(BD2065&gt;= Sheet1!$F2064, BD2065&lt;= Sheet1!$I2064), BC2066+1,0)</f>
        <v>0</v>
      </c>
      <c r="BE2066" s="39">
        <f xml:space="preserve"> IF(AND(BE2065&gt;= Sheet1!$F2064, BE2065&lt;= Sheet1!$I2064), BD2066+1,0)</f>
        <v>0</v>
      </c>
      <c r="BF2066" s="40">
        <f xml:space="preserve"> IF(AND(BF2065&gt;= Sheet1!$F2064, BF2065&lt;= Sheet1!$I2064), BE2066+1,0)</f>
        <v>0</v>
      </c>
      <c r="BG2066" s="44">
        <f xml:space="preserve"> IF(AND(BG2065&gt;= Sheet1!$F2064, BG2065&lt;= Sheet1!$I2064), BF2066+1,0)</f>
        <v>0</v>
      </c>
      <c r="BH2066" s="44">
        <f xml:space="preserve"> IF(AND(BH2065&gt;= Sheet1!$F2064, BH2065&lt;= Sheet1!$I2064), BG2066+1,0)</f>
        <v>0</v>
      </c>
      <c r="BI2066" s="44">
        <f xml:space="preserve"> IF(AND(BI2065&gt;= Sheet1!$F2064, BI2065&lt;= Sheet1!$I2064), BH2066+1,0)</f>
        <v>0</v>
      </c>
      <c r="BJ2066" s="39">
        <f xml:space="preserve"> IF(AND(BJ2065&gt;= Sheet1!$F2064, BJ2065&lt;= Sheet1!$I2064), BI2066+1,0)</f>
        <v>0</v>
      </c>
    </row>
    <row r="2067" spans="1:62" x14ac:dyDescent="0.25">
      <c r="A2067" s="41">
        <f>Sheet1!A2067</f>
        <v>0</v>
      </c>
      <c r="B2067" s="28" t="s">
        <v>17</v>
      </c>
      <c r="C2067" s="26">
        <v>1</v>
      </c>
      <c r="D2067" s="26">
        <v>2</v>
      </c>
      <c r="E2067" s="26">
        <v>3</v>
      </c>
      <c r="F2067" s="26">
        <v>4</v>
      </c>
      <c r="G2067" s="27">
        <v>5</v>
      </c>
      <c r="H2067" s="25">
        <v>1</v>
      </c>
      <c r="I2067" s="26">
        <v>2</v>
      </c>
      <c r="J2067" s="26">
        <v>3</v>
      </c>
      <c r="K2067" s="26">
        <v>4</v>
      </c>
      <c r="L2067" s="27">
        <v>5</v>
      </c>
      <c r="M2067" s="25">
        <v>1</v>
      </c>
      <c r="N2067" s="26">
        <v>2</v>
      </c>
      <c r="O2067" s="26">
        <v>3</v>
      </c>
      <c r="P2067" s="26">
        <v>4</v>
      </c>
      <c r="Q2067" s="27">
        <v>5</v>
      </c>
      <c r="R2067" s="25">
        <v>1</v>
      </c>
      <c r="S2067" s="26">
        <v>2</v>
      </c>
      <c r="T2067" s="26">
        <v>3</v>
      </c>
      <c r="U2067" s="26">
        <v>4</v>
      </c>
      <c r="V2067" s="27">
        <v>5</v>
      </c>
      <c r="W2067" s="25">
        <v>1</v>
      </c>
      <c r="X2067" s="26">
        <v>2</v>
      </c>
      <c r="Y2067" s="26">
        <v>3</v>
      </c>
      <c r="Z2067" s="26">
        <v>4</v>
      </c>
      <c r="AA2067" s="27">
        <v>5</v>
      </c>
      <c r="AB2067" s="25">
        <v>1</v>
      </c>
      <c r="AC2067" s="26">
        <v>2</v>
      </c>
      <c r="AD2067" s="26">
        <v>3</v>
      </c>
      <c r="AE2067" s="26">
        <v>4</v>
      </c>
      <c r="AF2067" s="27">
        <v>5</v>
      </c>
      <c r="AG2067" s="25">
        <v>1</v>
      </c>
      <c r="AH2067" s="26">
        <v>2</v>
      </c>
      <c r="AI2067" s="26">
        <v>3</v>
      </c>
      <c r="AJ2067" s="26">
        <v>4</v>
      </c>
      <c r="AK2067" s="27">
        <v>5</v>
      </c>
      <c r="AL2067" s="25">
        <v>1</v>
      </c>
      <c r="AM2067" s="26">
        <v>2</v>
      </c>
      <c r="AN2067" s="26">
        <v>3</v>
      </c>
      <c r="AO2067" s="26">
        <v>4</v>
      </c>
      <c r="AP2067" s="27">
        <v>5</v>
      </c>
      <c r="AQ2067" s="25">
        <v>1</v>
      </c>
      <c r="AR2067" s="26">
        <v>2</v>
      </c>
      <c r="AS2067" s="26">
        <v>3</v>
      </c>
      <c r="AT2067" s="26">
        <v>4</v>
      </c>
      <c r="AU2067" s="27">
        <v>5</v>
      </c>
      <c r="AV2067" s="25">
        <v>1</v>
      </c>
      <c r="AW2067" s="26">
        <v>2</v>
      </c>
      <c r="AX2067" s="26">
        <v>3</v>
      </c>
      <c r="AY2067" s="26">
        <v>4</v>
      </c>
      <c r="AZ2067" s="27">
        <v>5</v>
      </c>
      <c r="BA2067" s="25">
        <v>1</v>
      </c>
      <c r="BB2067" s="26">
        <v>2</v>
      </c>
      <c r="BC2067" s="26">
        <v>3</v>
      </c>
      <c r="BD2067" s="26">
        <v>4</v>
      </c>
      <c r="BE2067" s="27">
        <v>5</v>
      </c>
      <c r="BF2067" s="25">
        <v>1</v>
      </c>
      <c r="BG2067" s="26">
        <v>2</v>
      </c>
      <c r="BH2067" s="26">
        <v>3</v>
      </c>
      <c r="BI2067" s="26">
        <v>4</v>
      </c>
      <c r="BJ2067" s="27">
        <v>5</v>
      </c>
    </row>
    <row r="2068" spans="1:62" x14ac:dyDescent="0.25">
      <c r="A2068" s="41"/>
      <c r="B2068" s="28" t="s">
        <v>15</v>
      </c>
      <c r="C2068" s="55">
        <f>C2067*Sheet4!$B$1</f>
        <v>1</v>
      </c>
      <c r="D2068" s="55">
        <f>D2067*Sheet4!$B$1</f>
        <v>2</v>
      </c>
      <c r="E2068" s="55">
        <f>E2067*Sheet4!$B$1</f>
        <v>3</v>
      </c>
      <c r="F2068" s="55">
        <f>F2067*Sheet4!$B$1</f>
        <v>4</v>
      </c>
      <c r="G2068" s="55">
        <f>G2067*Sheet4!$B$1</f>
        <v>5</v>
      </c>
      <c r="H2068" s="56">
        <f>H2067*Sheet4!$B$2</f>
        <v>10</v>
      </c>
      <c r="I2068" s="56">
        <f>I2067*Sheet4!$B$2</f>
        <v>20</v>
      </c>
      <c r="J2068" s="57">
        <f>J2067*Sheet4!$B$2</f>
        <v>30</v>
      </c>
      <c r="K2068" s="57">
        <f>K2067*Sheet4!$B$2</f>
        <v>40</v>
      </c>
      <c r="L2068" s="57">
        <f>L2067*Sheet4!$B$2</f>
        <v>50</v>
      </c>
      <c r="M2068" s="56">
        <f>M2067*Sheet4!$B$3</f>
        <v>100</v>
      </c>
      <c r="N2068" s="57">
        <f>N2067*Sheet4!$B$3</f>
        <v>200</v>
      </c>
      <c r="O2068" s="57">
        <f>O2067*Sheet4!$B$3</f>
        <v>300</v>
      </c>
      <c r="P2068" s="57">
        <f>P2067*Sheet4!$B$3</f>
        <v>400</v>
      </c>
      <c r="Q2068" s="57">
        <f>Q2067*Sheet4!$B$3</f>
        <v>500</v>
      </c>
      <c r="R2068" s="56">
        <f>R2067*Sheet4!$B$4</f>
        <v>1000</v>
      </c>
      <c r="S2068" s="57">
        <f>S2067*Sheet4!$B$4</f>
        <v>2000</v>
      </c>
      <c r="T2068" s="57">
        <f>T2067*Sheet4!$B$4</f>
        <v>3000</v>
      </c>
      <c r="U2068" s="57">
        <f>U2067*Sheet4!$B$4</f>
        <v>4000</v>
      </c>
      <c r="V2068" s="57">
        <f>V2067*Sheet4!$B$4</f>
        <v>5000</v>
      </c>
      <c r="W2068" s="56">
        <f>W2067*Sheet4!$B$5</f>
        <v>10000</v>
      </c>
      <c r="X2068" s="57">
        <f>X2067*Sheet4!$B$5</f>
        <v>20000</v>
      </c>
      <c r="Y2068" s="57">
        <f>Y2067*Sheet4!$B$5</f>
        <v>30000</v>
      </c>
      <c r="Z2068" s="57">
        <f>Z2067*Sheet4!$B$5</f>
        <v>40000</v>
      </c>
      <c r="AA2068" s="57">
        <f>AA2067*Sheet4!$B$5</f>
        <v>50000</v>
      </c>
      <c r="AB2068" s="56">
        <f>AB2067*Sheet4!$B$6</f>
        <v>100000</v>
      </c>
      <c r="AC2068" s="57">
        <f>AC2067*Sheet4!$B$6</f>
        <v>200000</v>
      </c>
      <c r="AD2068" s="57">
        <f>AD2067*Sheet4!$B$6</f>
        <v>300000</v>
      </c>
      <c r="AE2068" s="57">
        <f>AE2067*Sheet4!$B$6</f>
        <v>400000</v>
      </c>
      <c r="AF2068" s="57">
        <f>AF2067*Sheet4!$B$6</f>
        <v>500000</v>
      </c>
      <c r="AG2068" s="58">
        <f>AG2067*Sheet4!$B$1</f>
        <v>1</v>
      </c>
      <c r="AH2068" s="59">
        <f>AH2067*Sheet4!$B$1</f>
        <v>2</v>
      </c>
      <c r="AI2068" s="59">
        <f>AI2067*Sheet4!$B$1</f>
        <v>3</v>
      </c>
      <c r="AJ2068" s="59">
        <f>AJ2067*Sheet4!$B$1</f>
        <v>4</v>
      </c>
      <c r="AK2068" s="60">
        <f>AK2067*Sheet4!$B$1</f>
        <v>5</v>
      </c>
      <c r="AL2068" s="58">
        <f>AL2067*Sheet4!$B$2</f>
        <v>10</v>
      </c>
      <c r="AM2068" s="59">
        <f>AM2067*Sheet4!$B$2</f>
        <v>20</v>
      </c>
      <c r="AN2068" s="59">
        <f>AN2067*Sheet4!$B$2</f>
        <v>30</v>
      </c>
      <c r="AO2068" s="59">
        <f>AO2067*Sheet4!$B$2</f>
        <v>40</v>
      </c>
      <c r="AP2068" s="59">
        <f>AP2067*Sheet4!$B$2</f>
        <v>50</v>
      </c>
      <c r="AQ2068" s="58">
        <f>AQ2067*Sheet4!$B$3</f>
        <v>100</v>
      </c>
      <c r="AR2068" s="59">
        <f>AR2067*Sheet4!$B$3</f>
        <v>200</v>
      </c>
      <c r="AS2068" s="59">
        <f>AS2067*Sheet4!$B$3</f>
        <v>300</v>
      </c>
      <c r="AT2068" s="59">
        <f>AT2067*Sheet4!$B$3</f>
        <v>400</v>
      </c>
      <c r="AU2068" s="59">
        <f>AU2067*Sheet4!$B$3</f>
        <v>500</v>
      </c>
      <c r="AV2068" s="58">
        <f>AV2067*Sheet4!$B$4</f>
        <v>1000</v>
      </c>
      <c r="AW2068" s="58">
        <f>AW2067*Sheet4!$B$4</f>
        <v>2000</v>
      </c>
      <c r="AX2068" s="59">
        <f>AX2067*Sheet4!$B$4</f>
        <v>3000</v>
      </c>
      <c r="AY2068" s="59">
        <f>AY2067*Sheet4!$B$4</f>
        <v>4000</v>
      </c>
      <c r="AZ2068" s="60">
        <f>AZ2067*Sheet4!$B$4</f>
        <v>5000</v>
      </c>
      <c r="BA2068" s="58">
        <f>BA2067*Sheet4!$B$5</f>
        <v>10000</v>
      </c>
      <c r="BB2068" s="59">
        <f>BB2067*Sheet4!$B$5</f>
        <v>20000</v>
      </c>
      <c r="BC2068" s="59">
        <f>BC2067*Sheet4!$B$5</f>
        <v>30000</v>
      </c>
      <c r="BD2068" s="59">
        <f>BD2067*Sheet4!$B$5</f>
        <v>40000</v>
      </c>
      <c r="BE2068" s="61">
        <f>BE2067*Sheet4!$B$5</f>
        <v>50000</v>
      </c>
      <c r="BF2068" s="58">
        <f>BF2067*Sheet4!$B$6</f>
        <v>100000</v>
      </c>
      <c r="BG2068" s="59">
        <f>BG2067*Sheet4!$B$6</f>
        <v>200000</v>
      </c>
      <c r="BH2068" s="59">
        <f>BH2067*Sheet4!$B$6</f>
        <v>300000</v>
      </c>
      <c r="BI2068" s="59">
        <f>BI2067*Sheet4!$B$6</f>
        <v>400000</v>
      </c>
      <c r="BJ2068" s="60">
        <f>BJ2067*Sheet4!$B$6</f>
        <v>500000</v>
      </c>
    </row>
    <row r="2069" spans="1:62" x14ac:dyDescent="0.25">
      <c r="A2069" s="42"/>
      <c r="B2069" s="43" t="s">
        <v>16</v>
      </c>
      <c r="C2069" s="44">
        <f xml:space="preserve"> IF(AND(C2068&gt;= Sheet1!$B2067, C2068&lt;= Sheet1!$E2067), 1,0)</f>
        <v>0</v>
      </c>
      <c r="D2069" s="44">
        <f xml:space="preserve"> IF(AND(D2068&gt;= Sheet1!$B2067, D2068&lt;= Sheet1!$E2067), C2069+1,0)</f>
        <v>0</v>
      </c>
      <c r="E2069" s="44">
        <f xml:space="preserve"> IF(AND(E2068&gt;= Sheet1!$B2067, E2068&lt;= Sheet1!$E2067), D2069+1,0)</f>
        <v>0</v>
      </c>
      <c r="F2069" s="44">
        <f xml:space="preserve"> IF(AND(F2068&gt;= Sheet1!$B2067, F2068&lt;= Sheet1!$E2067), E2069+1,0)</f>
        <v>0</v>
      </c>
      <c r="G2069" s="44">
        <f xml:space="preserve"> IF(AND(G2068&gt;= Sheet1!$B2067, G2068&lt;= Sheet1!$E2067), F2069+1,0)</f>
        <v>0</v>
      </c>
      <c r="H2069" s="40">
        <f xml:space="preserve"> IF(AND(H2068&gt;= Sheet1!$B2067, H2068&lt;= Sheet1!$E2067), G2069+1,0)</f>
        <v>0</v>
      </c>
      <c r="I2069" s="44">
        <f xml:space="preserve"> IF(AND(I2068&gt;= Sheet1!$B2067, I2068&lt;= Sheet1!$E2067), H2069+1,0)</f>
        <v>0</v>
      </c>
      <c r="J2069" s="44">
        <f xml:space="preserve"> IF(AND(J2068&gt;= Sheet1!$B2067, J2068&lt;= Sheet1!$E2067), I2069+1,0)</f>
        <v>0</v>
      </c>
      <c r="K2069" s="44">
        <f xml:space="preserve"> IF(AND(K2068&gt;= Sheet1!$B2067, K2068&lt;= Sheet1!$E2067), J2069+1,0)</f>
        <v>0</v>
      </c>
      <c r="L2069" s="39">
        <f xml:space="preserve"> IF(AND(L2068&gt;= Sheet1!$B2067, L2068&lt;= Sheet1!$E2067), K2069+1,0)</f>
        <v>0</v>
      </c>
      <c r="M2069" s="44">
        <f xml:space="preserve"> IF(AND(M2068&gt;= Sheet1!$B2067, M2068&lt;= Sheet1!$E2067), L2069+1,0)</f>
        <v>0</v>
      </c>
      <c r="N2069" s="44">
        <f xml:space="preserve"> IF(AND(N2068&gt;= Sheet1!$B2067, N2068&lt;= Sheet1!$E2067), M2069+1,0)</f>
        <v>0</v>
      </c>
      <c r="O2069" s="44">
        <f xml:space="preserve"> IF(AND(O2068&gt;= Sheet1!$B2067, O2068&lt;= Sheet1!$E2067), N2069+1,0)</f>
        <v>0</v>
      </c>
      <c r="P2069" s="44">
        <f xml:space="preserve"> IF(AND(P2068&gt;= Sheet1!$B2067, P2068&lt;= Sheet1!$E2067), O2069+1,0)</f>
        <v>0</v>
      </c>
      <c r="Q2069" s="44">
        <f xml:space="preserve"> IF(AND(Q2068&gt;= Sheet1!$B2067, Q2068&lt;= Sheet1!$E2067), P2069+1,0)</f>
        <v>0</v>
      </c>
      <c r="R2069" s="40">
        <f xml:space="preserve"> IF(AND(R2068&gt;= Sheet1!$B2067, R2068&lt;= Sheet1!$E2067), Q2069+1,0)</f>
        <v>0</v>
      </c>
      <c r="S2069" s="44">
        <f xml:space="preserve"> IF(AND(S2068&gt;= Sheet1!$B2067, S2068&lt;= Sheet1!$E2067), R2069+1,0)</f>
        <v>0</v>
      </c>
      <c r="T2069" s="44">
        <f xml:space="preserve"> IF(AND(T2068&gt;= Sheet1!$B2067, T2068&lt;= Sheet1!$E2067), S2069+1,0)</f>
        <v>0</v>
      </c>
      <c r="U2069" s="44">
        <f xml:space="preserve"> IF(AND(U2068&gt;= Sheet1!$B2067, U2068&lt;= Sheet1!$E2067), T2069+1,0)</f>
        <v>0</v>
      </c>
      <c r="V2069" s="39">
        <f xml:space="preserve"> IF(AND(V2068&gt;= Sheet1!$B2067, V2068&lt;= Sheet1!$E2067), U2069+1,0)</f>
        <v>0</v>
      </c>
      <c r="W2069" s="44">
        <f xml:space="preserve"> IF(AND(W2068&gt;= Sheet1!$B2067, W2068&lt;= Sheet1!$E2067), V2069+1,0)</f>
        <v>0</v>
      </c>
      <c r="X2069" s="44">
        <f xml:space="preserve"> IF(AND(X2068&gt;= Sheet1!$B2067, X2068&lt;= Sheet1!$E2067), W2069+1,0)</f>
        <v>0</v>
      </c>
      <c r="Y2069" s="44">
        <f xml:space="preserve"> IF(AND(Y2068&gt;= Sheet1!$B2067, Y2068&lt;= Sheet1!$E2067), X2069+1,0)</f>
        <v>0</v>
      </c>
      <c r="Z2069" s="44">
        <f xml:space="preserve"> IF(AND(Z2068&gt;= Sheet1!$B2067, Z2068&lt;= Sheet1!$E2067), Y2069+1,0)</f>
        <v>0</v>
      </c>
      <c r="AA2069" s="39">
        <f xml:space="preserve"> IF(AND(AA2068&gt;= Sheet1!$B2067, AA2068&lt;= Sheet1!$E2067), Z2069+1,0)</f>
        <v>0</v>
      </c>
      <c r="AB2069" s="44">
        <f xml:space="preserve"> IF(AND(AB2068&gt;= Sheet1!$B2067, AB2068&lt;= Sheet1!$E2067), AA2069+1,0)</f>
        <v>0</v>
      </c>
      <c r="AC2069" s="44">
        <f xml:space="preserve"> IF(AND(AC2068&gt;= Sheet1!$B2067, AC2068&lt;= Sheet1!$E2067), AB2069+1,0)</f>
        <v>0</v>
      </c>
      <c r="AD2069" s="44">
        <f xml:space="preserve"> IF(AND(AD2068&gt;= Sheet1!$B2067, AD2068&lt;= Sheet1!$E2067), AC2069+1,0)</f>
        <v>0</v>
      </c>
      <c r="AE2069" s="44">
        <f xml:space="preserve"> IF(AND(AE2068&gt;= Sheet1!$B2067, AE2068&lt;= Sheet1!$E2067), AD2069+1,0)</f>
        <v>0</v>
      </c>
      <c r="AF2069" s="44">
        <f xml:space="preserve"> IF(AND(AF2068&gt;= Sheet1!$B2067, AF2068&lt;= Sheet1!$E2067), AE2069+1,0)</f>
        <v>0</v>
      </c>
      <c r="AG2069" s="40">
        <f xml:space="preserve"> IF(AND(AG2068&gt;= Sheet1!$F2067, AG2068&lt;= Sheet1!$I2067), 1,0)</f>
        <v>0</v>
      </c>
      <c r="AH2069" s="44">
        <f xml:space="preserve"> IF(AND(AH2068&gt;= Sheet1!$F2067, AH2068&lt;= Sheet1!$I2067), AG2069+1,0)</f>
        <v>0</v>
      </c>
      <c r="AI2069" s="44">
        <f xml:space="preserve"> IF(AND(AI2068&gt;= Sheet1!$F2067, AI2068&lt;= Sheet1!$I2067), AH2069+1,0)</f>
        <v>0</v>
      </c>
      <c r="AJ2069" s="44">
        <f xml:space="preserve"> IF(AND(AJ2068&gt;= Sheet1!$F2067, AJ2068&lt;= Sheet1!$I2067), AI2069+1,0)</f>
        <v>0</v>
      </c>
      <c r="AK2069" s="44">
        <f xml:space="preserve"> IF(AND(AK2068&gt;= Sheet1!$F2067, AK2068&lt;= Sheet1!$I2067), AJ2069+1,0)</f>
        <v>0</v>
      </c>
      <c r="AL2069" s="40">
        <f xml:space="preserve"> IF(AND(AL2068&gt;= Sheet1!$F2067, AL2068&lt;= Sheet1!$I2067), AK2069+1,0)</f>
        <v>0</v>
      </c>
      <c r="AM2069" s="44">
        <f xml:space="preserve"> IF(AND(AM2068&gt;= Sheet1!$F2067, AM2068&lt;= Sheet1!$I2067), AL2069+1,0)</f>
        <v>0</v>
      </c>
      <c r="AN2069" s="44">
        <f xml:space="preserve"> IF(AND(AN2068&gt;= Sheet1!$F2067, AN2068&lt;= Sheet1!$I2067), AM2069+1,0)</f>
        <v>0</v>
      </c>
      <c r="AO2069" s="44">
        <f xml:space="preserve"> IF(AND(AO2068&gt;= Sheet1!$F2067, AO2068&lt;= Sheet1!$I2067), AN2069+1,0)</f>
        <v>0</v>
      </c>
      <c r="AP2069" s="44">
        <f xml:space="preserve"> IF(AND(AP2068&gt;= Sheet1!$F2067, AP2068&lt;= Sheet1!$I2067), AO2069+1,0)</f>
        <v>0</v>
      </c>
      <c r="AQ2069" s="40">
        <f xml:space="preserve"> IF(AND(AQ2068&gt;= Sheet1!$F2067, AQ2068&lt;= Sheet1!$I2067), AP2069+1,0)</f>
        <v>0</v>
      </c>
      <c r="AR2069" s="44">
        <f xml:space="preserve"> IF(AND(AR2068&gt;= Sheet1!$F2067, AR2068&lt;= Sheet1!$I2067), AQ2069+1,0)</f>
        <v>0</v>
      </c>
      <c r="AS2069" s="44">
        <f xml:space="preserve"> IF(AND(AS2068&gt;= Sheet1!$F2067, AS2068&lt;= Sheet1!$I2067), AR2069+1,0)</f>
        <v>0</v>
      </c>
      <c r="AT2069" s="44">
        <f xml:space="preserve"> IF(AND(AT2068&gt;= Sheet1!$F2067, AT2068&lt;= Sheet1!$I2067), AS2069+1,0)</f>
        <v>0</v>
      </c>
      <c r="AU2069" s="44">
        <f xml:space="preserve"> IF(AND(AU2068&gt;= Sheet1!$F2067, AU2068&lt;= Sheet1!$I2067), AT2069+1,0)</f>
        <v>0</v>
      </c>
      <c r="AV2069" s="40">
        <f xml:space="preserve"> IF(AND(AV2068&gt;= Sheet1!$F2067, AV2068&lt;= Sheet1!$I2067), AU2069+1,0)</f>
        <v>0</v>
      </c>
      <c r="AW2069" s="44">
        <f xml:space="preserve"> IF(AND(AW2068&gt;= Sheet1!$F2067, AW2068&lt;= Sheet1!$I2067), AV2069+1,0)</f>
        <v>0</v>
      </c>
      <c r="AX2069" s="44">
        <f xml:space="preserve"> IF(AND(AX2068&gt;= Sheet1!$F2067, AX2068&lt;= Sheet1!$I2067), AW2069+1,0)</f>
        <v>0</v>
      </c>
      <c r="AY2069" s="44">
        <f xml:space="preserve"> IF(AND(AY2068&gt;= Sheet1!$F2067, AY2068&lt;= Sheet1!$I2067), AX2069+1,0)</f>
        <v>0</v>
      </c>
      <c r="AZ2069" s="44">
        <f xml:space="preserve"> IF(AND(AZ2068&gt;= Sheet1!$F2067, AZ2068&lt;= Sheet1!$I2067), AY2069+1,0)</f>
        <v>0</v>
      </c>
      <c r="BA2069" s="40">
        <f xml:space="preserve"> IF(AND(BA2068&gt;= Sheet1!$F2067, BA2068&lt;= Sheet1!$I2067), AZ2069+1,0)</f>
        <v>0</v>
      </c>
      <c r="BB2069" s="44">
        <f xml:space="preserve"> IF(AND(BB2068&gt;= Sheet1!$F2067, BB2068&lt;= Sheet1!$I2067), BA2069+1,0)</f>
        <v>0</v>
      </c>
      <c r="BC2069" s="44">
        <f xml:space="preserve"> IF(AND(BC2068&gt;= Sheet1!$F2067, BC2068&lt;= Sheet1!$I2067), BB2069+1,0)</f>
        <v>0</v>
      </c>
      <c r="BD2069" s="44">
        <f xml:space="preserve"> IF(AND(BD2068&gt;= Sheet1!$F2067, BD2068&lt;= Sheet1!$I2067), BC2069+1,0)</f>
        <v>0</v>
      </c>
      <c r="BE2069" s="39">
        <f xml:space="preserve"> IF(AND(BE2068&gt;= Sheet1!$F2067, BE2068&lt;= Sheet1!$I2067), BD2069+1,0)</f>
        <v>0</v>
      </c>
      <c r="BF2069" s="40">
        <f xml:space="preserve"> IF(AND(BF2068&gt;= Sheet1!$F2067, BF2068&lt;= Sheet1!$I2067), BE2069+1,0)</f>
        <v>0</v>
      </c>
      <c r="BG2069" s="44">
        <f xml:space="preserve"> IF(AND(BG2068&gt;= Sheet1!$F2067, BG2068&lt;= Sheet1!$I2067), BF2069+1,0)</f>
        <v>0</v>
      </c>
      <c r="BH2069" s="44">
        <f xml:space="preserve"> IF(AND(BH2068&gt;= Sheet1!$F2067, BH2068&lt;= Sheet1!$I2067), BG2069+1,0)</f>
        <v>0</v>
      </c>
      <c r="BI2069" s="44">
        <f xml:space="preserve"> IF(AND(BI2068&gt;= Sheet1!$F2067, BI2068&lt;= Sheet1!$I2067), BH2069+1,0)</f>
        <v>0</v>
      </c>
      <c r="BJ2069" s="39">
        <f xml:space="preserve"> IF(AND(BJ2068&gt;= Sheet1!$F2067, BJ2068&lt;= Sheet1!$I2067), BI2069+1,0)</f>
        <v>0</v>
      </c>
    </row>
    <row r="2070" spans="1:62" x14ac:dyDescent="0.25">
      <c r="A2070" s="41">
        <f>Sheet1!A2070</f>
        <v>0</v>
      </c>
      <c r="B2070" s="28" t="s">
        <v>17</v>
      </c>
      <c r="C2070" s="26">
        <v>1</v>
      </c>
      <c r="D2070" s="26">
        <v>2</v>
      </c>
      <c r="E2070" s="26">
        <v>3</v>
      </c>
      <c r="F2070" s="26">
        <v>4</v>
      </c>
      <c r="G2070" s="27">
        <v>5</v>
      </c>
      <c r="H2070" s="25">
        <v>1</v>
      </c>
      <c r="I2070" s="26">
        <v>2</v>
      </c>
      <c r="J2070" s="26">
        <v>3</v>
      </c>
      <c r="K2070" s="26">
        <v>4</v>
      </c>
      <c r="L2070" s="27">
        <v>5</v>
      </c>
      <c r="M2070" s="25">
        <v>1</v>
      </c>
      <c r="N2070" s="26">
        <v>2</v>
      </c>
      <c r="O2070" s="26">
        <v>3</v>
      </c>
      <c r="P2070" s="26">
        <v>4</v>
      </c>
      <c r="Q2070" s="27">
        <v>5</v>
      </c>
      <c r="R2070" s="25">
        <v>1</v>
      </c>
      <c r="S2070" s="26">
        <v>2</v>
      </c>
      <c r="T2070" s="26">
        <v>3</v>
      </c>
      <c r="U2070" s="26">
        <v>4</v>
      </c>
      <c r="V2070" s="27">
        <v>5</v>
      </c>
      <c r="W2070" s="25">
        <v>1</v>
      </c>
      <c r="X2070" s="26">
        <v>2</v>
      </c>
      <c r="Y2070" s="26">
        <v>3</v>
      </c>
      <c r="Z2070" s="26">
        <v>4</v>
      </c>
      <c r="AA2070" s="27">
        <v>5</v>
      </c>
      <c r="AB2070" s="25">
        <v>1</v>
      </c>
      <c r="AC2070" s="26">
        <v>2</v>
      </c>
      <c r="AD2070" s="26">
        <v>3</v>
      </c>
      <c r="AE2070" s="26">
        <v>4</v>
      </c>
      <c r="AF2070" s="27">
        <v>5</v>
      </c>
      <c r="AG2070" s="25">
        <v>1</v>
      </c>
      <c r="AH2070" s="26">
        <v>2</v>
      </c>
      <c r="AI2070" s="26">
        <v>3</v>
      </c>
      <c r="AJ2070" s="26">
        <v>4</v>
      </c>
      <c r="AK2070" s="27">
        <v>5</v>
      </c>
      <c r="AL2070" s="25">
        <v>1</v>
      </c>
      <c r="AM2070" s="26">
        <v>2</v>
      </c>
      <c r="AN2070" s="26">
        <v>3</v>
      </c>
      <c r="AO2070" s="26">
        <v>4</v>
      </c>
      <c r="AP2070" s="27">
        <v>5</v>
      </c>
      <c r="AQ2070" s="25">
        <v>1</v>
      </c>
      <c r="AR2070" s="26">
        <v>2</v>
      </c>
      <c r="AS2070" s="26">
        <v>3</v>
      </c>
      <c r="AT2070" s="26">
        <v>4</v>
      </c>
      <c r="AU2070" s="27">
        <v>5</v>
      </c>
      <c r="AV2070" s="25">
        <v>1</v>
      </c>
      <c r="AW2070" s="26">
        <v>2</v>
      </c>
      <c r="AX2070" s="26">
        <v>3</v>
      </c>
      <c r="AY2070" s="26">
        <v>4</v>
      </c>
      <c r="AZ2070" s="27">
        <v>5</v>
      </c>
      <c r="BA2070" s="25">
        <v>1</v>
      </c>
      <c r="BB2070" s="26">
        <v>2</v>
      </c>
      <c r="BC2070" s="26">
        <v>3</v>
      </c>
      <c r="BD2070" s="26">
        <v>4</v>
      </c>
      <c r="BE2070" s="27">
        <v>5</v>
      </c>
      <c r="BF2070" s="25">
        <v>1</v>
      </c>
      <c r="BG2070" s="26">
        <v>2</v>
      </c>
      <c r="BH2070" s="26">
        <v>3</v>
      </c>
      <c r="BI2070" s="26">
        <v>4</v>
      </c>
      <c r="BJ2070" s="27">
        <v>5</v>
      </c>
    </row>
    <row r="2071" spans="1:62" x14ac:dyDescent="0.25">
      <c r="A2071" s="41"/>
      <c r="B2071" s="28" t="s">
        <v>15</v>
      </c>
      <c r="C2071" s="55">
        <f>C2070*Sheet4!$B$1</f>
        <v>1</v>
      </c>
      <c r="D2071" s="55">
        <f>D2070*Sheet4!$B$1</f>
        <v>2</v>
      </c>
      <c r="E2071" s="55">
        <f>E2070*Sheet4!$B$1</f>
        <v>3</v>
      </c>
      <c r="F2071" s="55">
        <f>F2070*Sheet4!$B$1</f>
        <v>4</v>
      </c>
      <c r="G2071" s="55">
        <f>G2070*Sheet4!$B$1</f>
        <v>5</v>
      </c>
      <c r="H2071" s="56">
        <f>H2070*Sheet4!$B$2</f>
        <v>10</v>
      </c>
      <c r="I2071" s="56">
        <f>I2070*Sheet4!$B$2</f>
        <v>20</v>
      </c>
      <c r="J2071" s="57">
        <f>J2070*Sheet4!$B$2</f>
        <v>30</v>
      </c>
      <c r="K2071" s="57">
        <f>K2070*Sheet4!$B$2</f>
        <v>40</v>
      </c>
      <c r="L2071" s="57">
        <f>L2070*Sheet4!$B$2</f>
        <v>50</v>
      </c>
      <c r="M2071" s="56">
        <f>M2070*Sheet4!$B$3</f>
        <v>100</v>
      </c>
      <c r="N2071" s="57">
        <f>N2070*Sheet4!$B$3</f>
        <v>200</v>
      </c>
      <c r="O2071" s="57">
        <f>O2070*Sheet4!$B$3</f>
        <v>300</v>
      </c>
      <c r="P2071" s="57">
        <f>P2070*Sheet4!$B$3</f>
        <v>400</v>
      </c>
      <c r="Q2071" s="57">
        <f>Q2070*Sheet4!$B$3</f>
        <v>500</v>
      </c>
      <c r="R2071" s="56">
        <f>R2070*Sheet4!$B$4</f>
        <v>1000</v>
      </c>
      <c r="S2071" s="57">
        <f>S2070*Sheet4!$B$4</f>
        <v>2000</v>
      </c>
      <c r="T2071" s="57">
        <f>T2070*Sheet4!$B$4</f>
        <v>3000</v>
      </c>
      <c r="U2071" s="57">
        <f>U2070*Sheet4!$B$4</f>
        <v>4000</v>
      </c>
      <c r="V2071" s="57">
        <f>V2070*Sheet4!$B$4</f>
        <v>5000</v>
      </c>
      <c r="W2071" s="56">
        <f>W2070*Sheet4!$B$5</f>
        <v>10000</v>
      </c>
      <c r="X2071" s="57">
        <f>X2070*Sheet4!$B$5</f>
        <v>20000</v>
      </c>
      <c r="Y2071" s="57">
        <f>Y2070*Sheet4!$B$5</f>
        <v>30000</v>
      </c>
      <c r="Z2071" s="57">
        <f>Z2070*Sheet4!$B$5</f>
        <v>40000</v>
      </c>
      <c r="AA2071" s="57">
        <f>AA2070*Sheet4!$B$5</f>
        <v>50000</v>
      </c>
      <c r="AB2071" s="56">
        <f>AB2070*Sheet4!$B$6</f>
        <v>100000</v>
      </c>
      <c r="AC2071" s="57">
        <f>AC2070*Sheet4!$B$6</f>
        <v>200000</v>
      </c>
      <c r="AD2071" s="57">
        <f>AD2070*Sheet4!$B$6</f>
        <v>300000</v>
      </c>
      <c r="AE2071" s="57">
        <f>AE2070*Sheet4!$B$6</f>
        <v>400000</v>
      </c>
      <c r="AF2071" s="57">
        <f>AF2070*Sheet4!$B$6</f>
        <v>500000</v>
      </c>
      <c r="AG2071" s="58">
        <f>AG2070*Sheet4!$B$1</f>
        <v>1</v>
      </c>
      <c r="AH2071" s="59">
        <f>AH2070*Sheet4!$B$1</f>
        <v>2</v>
      </c>
      <c r="AI2071" s="59">
        <f>AI2070*Sheet4!$B$1</f>
        <v>3</v>
      </c>
      <c r="AJ2071" s="59">
        <f>AJ2070*Sheet4!$B$1</f>
        <v>4</v>
      </c>
      <c r="AK2071" s="60">
        <f>AK2070*Sheet4!$B$1</f>
        <v>5</v>
      </c>
      <c r="AL2071" s="58">
        <f>AL2070*Sheet4!$B$2</f>
        <v>10</v>
      </c>
      <c r="AM2071" s="59">
        <f>AM2070*Sheet4!$B$2</f>
        <v>20</v>
      </c>
      <c r="AN2071" s="59">
        <f>AN2070*Sheet4!$B$2</f>
        <v>30</v>
      </c>
      <c r="AO2071" s="59">
        <f>AO2070*Sheet4!$B$2</f>
        <v>40</v>
      </c>
      <c r="AP2071" s="59">
        <f>AP2070*Sheet4!$B$2</f>
        <v>50</v>
      </c>
      <c r="AQ2071" s="58">
        <f>AQ2070*Sheet4!$B$3</f>
        <v>100</v>
      </c>
      <c r="AR2071" s="59">
        <f>AR2070*Sheet4!$B$3</f>
        <v>200</v>
      </c>
      <c r="AS2071" s="59">
        <f>AS2070*Sheet4!$B$3</f>
        <v>300</v>
      </c>
      <c r="AT2071" s="59">
        <f>AT2070*Sheet4!$B$3</f>
        <v>400</v>
      </c>
      <c r="AU2071" s="59">
        <f>AU2070*Sheet4!$B$3</f>
        <v>500</v>
      </c>
      <c r="AV2071" s="58">
        <f>AV2070*Sheet4!$B$4</f>
        <v>1000</v>
      </c>
      <c r="AW2071" s="58">
        <f>AW2070*Sheet4!$B$4</f>
        <v>2000</v>
      </c>
      <c r="AX2071" s="59">
        <f>AX2070*Sheet4!$B$4</f>
        <v>3000</v>
      </c>
      <c r="AY2071" s="59">
        <f>AY2070*Sheet4!$B$4</f>
        <v>4000</v>
      </c>
      <c r="AZ2071" s="60">
        <f>AZ2070*Sheet4!$B$4</f>
        <v>5000</v>
      </c>
      <c r="BA2071" s="58">
        <f>BA2070*Sheet4!$B$5</f>
        <v>10000</v>
      </c>
      <c r="BB2071" s="59">
        <f>BB2070*Sheet4!$B$5</f>
        <v>20000</v>
      </c>
      <c r="BC2071" s="59">
        <f>BC2070*Sheet4!$B$5</f>
        <v>30000</v>
      </c>
      <c r="BD2071" s="59">
        <f>BD2070*Sheet4!$B$5</f>
        <v>40000</v>
      </c>
      <c r="BE2071" s="61">
        <f>BE2070*Sheet4!$B$5</f>
        <v>50000</v>
      </c>
      <c r="BF2071" s="58">
        <f>BF2070*Sheet4!$B$6</f>
        <v>100000</v>
      </c>
      <c r="BG2071" s="59">
        <f>BG2070*Sheet4!$B$6</f>
        <v>200000</v>
      </c>
      <c r="BH2071" s="59">
        <f>BH2070*Sheet4!$B$6</f>
        <v>300000</v>
      </c>
      <c r="BI2071" s="59">
        <f>BI2070*Sheet4!$B$6</f>
        <v>400000</v>
      </c>
      <c r="BJ2071" s="60">
        <f>BJ2070*Sheet4!$B$6</f>
        <v>500000</v>
      </c>
    </row>
    <row r="2072" spans="1:62" x14ac:dyDescent="0.25">
      <c r="A2072" s="42"/>
      <c r="B2072" s="43" t="s">
        <v>16</v>
      </c>
      <c r="C2072" s="44">
        <f xml:space="preserve"> IF(AND(C2071&gt;= Sheet1!$B2070, C2071&lt;= Sheet1!$E2070), 1,0)</f>
        <v>0</v>
      </c>
      <c r="D2072" s="44">
        <f xml:space="preserve"> IF(AND(D2071&gt;= Sheet1!$B2070, D2071&lt;= Sheet1!$E2070), C2072+1,0)</f>
        <v>0</v>
      </c>
      <c r="E2072" s="44">
        <f xml:space="preserve"> IF(AND(E2071&gt;= Sheet1!$B2070, E2071&lt;= Sheet1!$E2070), D2072+1,0)</f>
        <v>0</v>
      </c>
      <c r="F2072" s="44">
        <f xml:space="preserve"> IF(AND(F2071&gt;= Sheet1!$B2070, F2071&lt;= Sheet1!$E2070), E2072+1,0)</f>
        <v>0</v>
      </c>
      <c r="G2072" s="44">
        <f xml:space="preserve"> IF(AND(G2071&gt;= Sheet1!$B2070, G2071&lt;= Sheet1!$E2070), F2072+1,0)</f>
        <v>0</v>
      </c>
      <c r="H2072" s="40">
        <f xml:space="preserve"> IF(AND(H2071&gt;= Sheet1!$B2070, H2071&lt;= Sheet1!$E2070), G2072+1,0)</f>
        <v>0</v>
      </c>
      <c r="I2072" s="44">
        <f xml:space="preserve"> IF(AND(I2071&gt;= Sheet1!$B2070, I2071&lt;= Sheet1!$E2070), H2072+1,0)</f>
        <v>0</v>
      </c>
      <c r="J2072" s="44">
        <f xml:space="preserve"> IF(AND(J2071&gt;= Sheet1!$B2070, J2071&lt;= Sheet1!$E2070), I2072+1,0)</f>
        <v>0</v>
      </c>
      <c r="K2072" s="44">
        <f xml:space="preserve"> IF(AND(K2071&gt;= Sheet1!$B2070, K2071&lt;= Sheet1!$E2070), J2072+1,0)</f>
        <v>0</v>
      </c>
      <c r="L2072" s="39">
        <f xml:space="preserve"> IF(AND(L2071&gt;= Sheet1!$B2070, L2071&lt;= Sheet1!$E2070), K2072+1,0)</f>
        <v>0</v>
      </c>
      <c r="M2072" s="44">
        <f xml:space="preserve"> IF(AND(M2071&gt;= Sheet1!$B2070, M2071&lt;= Sheet1!$E2070), L2072+1,0)</f>
        <v>0</v>
      </c>
      <c r="N2072" s="44">
        <f xml:space="preserve"> IF(AND(N2071&gt;= Sheet1!$B2070, N2071&lt;= Sheet1!$E2070), M2072+1,0)</f>
        <v>0</v>
      </c>
      <c r="O2072" s="44">
        <f xml:space="preserve"> IF(AND(O2071&gt;= Sheet1!$B2070, O2071&lt;= Sheet1!$E2070), N2072+1,0)</f>
        <v>0</v>
      </c>
      <c r="P2072" s="44">
        <f xml:space="preserve"> IF(AND(P2071&gt;= Sheet1!$B2070, P2071&lt;= Sheet1!$E2070), O2072+1,0)</f>
        <v>0</v>
      </c>
      <c r="Q2072" s="44">
        <f xml:space="preserve"> IF(AND(Q2071&gt;= Sheet1!$B2070, Q2071&lt;= Sheet1!$E2070), P2072+1,0)</f>
        <v>0</v>
      </c>
      <c r="R2072" s="40">
        <f xml:space="preserve"> IF(AND(R2071&gt;= Sheet1!$B2070, R2071&lt;= Sheet1!$E2070), Q2072+1,0)</f>
        <v>0</v>
      </c>
      <c r="S2072" s="44">
        <f xml:space="preserve"> IF(AND(S2071&gt;= Sheet1!$B2070, S2071&lt;= Sheet1!$E2070), R2072+1,0)</f>
        <v>0</v>
      </c>
      <c r="T2072" s="44">
        <f xml:space="preserve"> IF(AND(T2071&gt;= Sheet1!$B2070, T2071&lt;= Sheet1!$E2070), S2072+1,0)</f>
        <v>0</v>
      </c>
      <c r="U2072" s="44">
        <f xml:space="preserve"> IF(AND(U2071&gt;= Sheet1!$B2070, U2071&lt;= Sheet1!$E2070), T2072+1,0)</f>
        <v>0</v>
      </c>
      <c r="V2072" s="39">
        <f xml:space="preserve"> IF(AND(V2071&gt;= Sheet1!$B2070, V2071&lt;= Sheet1!$E2070), U2072+1,0)</f>
        <v>0</v>
      </c>
      <c r="W2072" s="44">
        <f xml:space="preserve"> IF(AND(W2071&gt;= Sheet1!$B2070, W2071&lt;= Sheet1!$E2070), V2072+1,0)</f>
        <v>0</v>
      </c>
      <c r="X2072" s="44">
        <f xml:space="preserve"> IF(AND(X2071&gt;= Sheet1!$B2070, X2071&lt;= Sheet1!$E2070), W2072+1,0)</f>
        <v>0</v>
      </c>
      <c r="Y2072" s="44">
        <f xml:space="preserve"> IF(AND(Y2071&gt;= Sheet1!$B2070, Y2071&lt;= Sheet1!$E2070), X2072+1,0)</f>
        <v>0</v>
      </c>
      <c r="Z2072" s="44">
        <f xml:space="preserve"> IF(AND(Z2071&gt;= Sheet1!$B2070, Z2071&lt;= Sheet1!$E2070), Y2072+1,0)</f>
        <v>0</v>
      </c>
      <c r="AA2072" s="39">
        <f xml:space="preserve"> IF(AND(AA2071&gt;= Sheet1!$B2070, AA2071&lt;= Sheet1!$E2070), Z2072+1,0)</f>
        <v>0</v>
      </c>
      <c r="AB2072" s="44">
        <f xml:space="preserve"> IF(AND(AB2071&gt;= Sheet1!$B2070, AB2071&lt;= Sheet1!$E2070), AA2072+1,0)</f>
        <v>0</v>
      </c>
      <c r="AC2072" s="44">
        <f xml:space="preserve"> IF(AND(AC2071&gt;= Sheet1!$B2070, AC2071&lt;= Sheet1!$E2070), AB2072+1,0)</f>
        <v>0</v>
      </c>
      <c r="AD2072" s="44">
        <f xml:space="preserve"> IF(AND(AD2071&gt;= Sheet1!$B2070, AD2071&lt;= Sheet1!$E2070), AC2072+1,0)</f>
        <v>0</v>
      </c>
      <c r="AE2072" s="44">
        <f xml:space="preserve"> IF(AND(AE2071&gt;= Sheet1!$B2070, AE2071&lt;= Sheet1!$E2070), AD2072+1,0)</f>
        <v>0</v>
      </c>
      <c r="AF2072" s="44">
        <f xml:space="preserve"> IF(AND(AF2071&gt;= Sheet1!$B2070, AF2071&lt;= Sheet1!$E2070), AE2072+1,0)</f>
        <v>0</v>
      </c>
      <c r="AG2072" s="40">
        <f xml:space="preserve"> IF(AND(AG2071&gt;= Sheet1!$F2070, AG2071&lt;= Sheet1!$I2070), 1,0)</f>
        <v>0</v>
      </c>
      <c r="AH2072" s="44">
        <f xml:space="preserve"> IF(AND(AH2071&gt;= Sheet1!$F2070, AH2071&lt;= Sheet1!$I2070), AG2072+1,0)</f>
        <v>0</v>
      </c>
      <c r="AI2072" s="44">
        <f xml:space="preserve"> IF(AND(AI2071&gt;= Sheet1!$F2070, AI2071&lt;= Sheet1!$I2070), AH2072+1,0)</f>
        <v>0</v>
      </c>
      <c r="AJ2072" s="44">
        <f xml:space="preserve"> IF(AND(AJ2071&gt;= Sheet1!$F2070, AJ2071&lt;= Sheet1!$I2070), AI2072+1,0)</f>
        <v>0</v>
      </c>
      <c r="AK2072" s="44">
        <f xml:space="preserve"> IF(AND(AK2071&gt;= Sheet1!$F2070, AK2071&lt;= Sheet1!$I2070), AJ2072+1,0)</f>
        <v>0</v>
      </c>
      <c r="AL2072" s="40">
        <f xml:space="preserve"> IF(AND(AL2071&gt;= Sheet1!$F2070, AL2071&lt;= Sheet1!$I2070), AK2072+1,0)</f>
        <v>0</v>
      </c>
      <c r="AM2072" s="44">
        <f xml:space="preserve"> IF(AND(AM2071&gt;= Sheet1!$F2070, AM2071&lt;= Sheet1!$I2070), AL2072+1,0)</f>
        <v>0</v>
      </c>
      <c r="AN2072" s="44">
        <f xml:space="preserve"> IF(AND(AN2071&gt;= Sheet1!$F2070, AN2071&lt;= Sheet1!$I2070), AM2072+1,0)</f>
        <v>0</v>
      </c>
      <c r="AO2072" s="44">
        <f xml:space="preserve"> IF(AND(AO2071&gt;= Sheet1!$F2070, AO2071&lt;= Sheet1!$I2070), AN2072+1,0)</f>
        <v>0</v>
      </c>
      <c r="AP2072" s="44">
        <f xml:space="preserve"> IF(AND(AP2071&gt;= Sheet1!$F2070, AP2071&lt;= Sheet1!$I2070), AO2072+1,0)</f>
        <v>0</v>
      </c>
      <c r="AQ2072" s="40">
        <f xml:space="preserve"> IF(AND(AQ2071&gt;= Sheet1!$F2070, AQ2071&lt;= Sheet1!$I2070), AP2072+1,0)</f>
        <v>0</v>
      </c>
      <c r="AR2072" s="44">
        <f xml:space="preserve"> IF(AND(AR2071&gt;= Sheet1!$F2070, AR2071&lt;= Sheet1!$I2070), AQ2072+1,0)</f>
        <v>0</v>
      </c>
      <c r="AS2072" s="44">
        <f xml:space="preserve"> IF(AND(AS2071&gt;= Sheet1!$F2070, AS2071&lt;= Sheet1!$I2070), AR2072+1,0)</f>
        <v>0</v>
      </c>
      <c r="AT2072" s="44">
        <f xml:space="preserve"> IF(AND(AT2071&gt;= Sheet1!$F2070, AT2071&lt;= Sheet1!$I2070), AS2072+1,0)</f>
        <v>0</v>
      </c>
      <c r="AU2072" s="44">
        <f xml:space="preserve"> IF(AND(AU2071&gt;= Sheet1!$F2070, AU2071&lt;= Sheet1!$I2070), AT2072+1,0)</f>
        <v>0</v>
      </c>
      <c r="AV2072" s="40">
        <f xml:space="preserve"> IF(AND(AV2071&gt;= Sheet1!$F2070, AV2071&lt;= Sheet1!$I2070), AU2072+1,0)</f>
        <v>0</v>
      </c>
      <c r="AW2072" s="44">
        <f xml:space="preserve"> IF(AND(AW2071&gt;= Sheet1!$F2070, AW2071&lt;= Sheet1!$I2070), AV2072+1,0)</f>
        <v>0</v>
      </c>
      <c r="AX2072" s="44">
        <f xml:space="preserve"> IF(AND(AX2071&gt;= Sheet1!$F2070, AX2071&lt;= Sheet1!$I2070), AW2072+1,0)</f>
        <v>0</v>
      </c>
      <c r="AY2072" s="44">
        <f xml:space="preserve"> IF(AND(AY2071&gt;= Sheet1!$F2070, AY2071&lt;= Sheet1!$I2070), AX2072+1,0)</f>
        <v>0</v>
      </c>
      <c r="AZ2072" s="44">
        <f xml:space="preserve"> IF(AND(AZ2071&gt;= Sheet1!$F2070, AZ2071&lt;= Sheet1!$I2070), AY2072+1,0)</f>
        <v>0</v>
      </c>
      <c r="BA2072" s="40">
        <f xml:space="preserve"> IF(AND(BA2071&gt;= Sheet1!$F2070, BA2071&lt;= Sheet1!$I2070), AZ2072+1,0)</f>
        <v>0</v>
      </c>
      <c r="BB2072" s="44">
        <f xml:space="preserve"> IF(AND(BB2071&gt;= Sheet1!$F2070, BB2071&lt;= Sheet1!$I2070), BA2072+1,0)</f>
        <v>0</v>
      </c>
      <c r="BC2072" s="44">
        <f xml:space="preserve"> IF(AND(BC2071&gt;= Sheet1!$F2070, BC2071&lt;= Sheet1!$I2070), BB2072+1,0)</f>
        <v>0</v>
      </c>
      <c r="BD2072" s="44">
        <f xml:space="preserve"> IF(AND(BD2071&gt;= Sheet1!$F2070, BD2071&lt;= Sheet1!$I2070), BC2072+1,0)</f>
        <v>0</v>
      </c>
      <c r="BE2072" s="39">
        <f xml:space="preserve"> IF(AND(BE2071&gt;= Sheet1!$F2070, BE2071&lt;= Sheet1!$I2070), BD2072+1,0)</f>
        <v>0</v>
      </c>
      <c r="BF2072" s="40">
        <f xml:space="preserve"> IF(AND(BF2071&gt;= Sheet1!$F2070, BF2071&lt;= Sheet1!$I2070), BE2072+1,0)</f>
        <v>0</v>
      </c>
      <c r="BG2072" s="44">
        <f xml:space="preserve"> IF(AND(BG2071&gt;= Sheet1!$F2070, BG2071&lt;= Sheet1!$I2070), BF2072+1,0)</f>
        <v>0</v>
      </c>
      <c r="BH2072" s="44">
        <f xml:space="preserve"> IF(AND(BH2071&gt;= Sheet1!$F2070, BH2071&lt;= Sheet1!$I2070), BG2072+1,0)</f>
        <v>0</v>
      </c>
      <c r="BI2072" s="44">
        <f xml:space="preserve"> IF(AND(BI2071&gt;= Sheet1!$F2070, BI2071&lt;= Sheet1!$I2070), BH2072+1,0)</f>
        <v>0</v>
      </c>
      <c r="BJ2072" s="39">
        <f xml:space="preserve"> IF(AND(BJ2071&gt;= Sheet1!$F2070, BJ2071&lt;= Sheet1!$I2070), BI2072+1,0)</f>
        <v>0</v>
      </c>
    </row>
    <row r="2073" spans="1:62" x14ac:dyDescent="0.25">
      <c r="A2073" s="41">
        <f>Sheet1!A2073</f>
        <v>0</v>
      </c>
      <c r="B2073" s="28" t="s">
        <v>17</v>
      </c>
      <c r="C2073" s="26">
        <v>1</v>
      </c>
      <c r="D2073" s="26">
        <v>2</v>
      </c>
      <c r="E2073" s="26">
        <v>3</v>
      </c>
      <c r="F2073" s="26">
        <v>4</v>
      </c>
      <c r="G2073" s="27">
        <v>5</v>
      </c>
      <c r="H2073" s="25">
        <v>1</v>
      </c>
      <c r="I2073" s="26">
        <v>2</v>
      </c>
      <c r="J2073" s="26">
        <v>3</v>
      </c>
      <c r="K2073" s="26">
        <v>4</v>
      </c>
      <c r="L2073" s="27">
        <v>5</v>
      </c>
      <c r="M2073" s="25">
        <v>1</v>
      </c>
      <c r="N2073" s="26">
        <v>2</v>
      </c>
      <c r="O2073" s="26">
        <v>3</v>
      </c>
      <c r="P2073" s="26">
        <v>4</v>
      </c>
      <c r="Q2073" s="27">
        <v>5</v>
      </c>
      <c r="R2073" s="25">
        <v>1</v>
      </c>
      <c r="S2073" s="26">
        <v>2</v>
      </c>
      <c r="T2073" s="26">
        <v>3</v>
      </c>
      <c r="U2073" s="26">
        <v>4</v>
      </c>
      <c r="V2073" s="27">
        <v>5</v>
      </c>
      <c r="W2073" s="25">
        <v>1</v>
      </c>
      <c r="X2073" s="26">
        <v>2</v>
      </c>
      <c r="Y2073" s="26">
        <v>3</v>
      </c>
      <c r="Z2073" s="26">
        <v>4</v>
      </c>
      <c r="AA2073" s="27">
        <v>5</v>
      </c>
      <c r="AB2073" s="25">
        <v>1</v>
      </c>
      <c r="AC2073" s="26">
        <v>2</v>
      </c>
      <c r="AD2073" s="26">
        <v>3</v>
      </c>
      <c r="AE2073" s="26">
        <v>4</v>
      </c>
      <c r="AF2073" s="27">
        <v>5</v>
      </c>
      <c r="AG2073" s="25">
        <v>1</v>
      </c>
      <c r="AH2073" s="26">
        <v>2</v>
      </c>
      <c r="AI2073" s="26">
        <v>3</v>
      </c>
      <c r="AJ2073" s="26">
        <v>4</v>
      </c>
      <c r="AK2073" s="27">
        <v>5</v>
      </c>
      <c r="AL2073" s="25">
        <v>1</v>
      </c>
      <c r="AM2073" s="26">
        <v>2</v>
      </c>
      <c r="AN2073" s="26">
        <v>3</v>
      </c>
      <c r="AO2073" s="26">
        <v>4</v>
      </c>
      <c r="AP2073" s="27">
        <v>5</v>
      </c>
      <c r="AQ2073" s="25">
        <v>1</v>
      </c>
      <c r="AR2073" s="26">
        <v>2</v>
      </c>
      <c r="AS2073" s="26">
        <v>3</v>
      </c>
      <c r="AT2073" s="26">
        <v>4</v>
      </c>
      <c r="AU2073" s="27">
        <v>5</v>
      </c>
      <c r="AV2073" s="25">
        <v>1</v>
      </c>
      <c r="AW2073" s="26">
        <v>2</v>
      </c>
      <c r="AX2073" s="26">
        <v>3</v>
      </c>
      <c r="AY2073" s="26">
        <v>4</v>
      </c>
      <c r="AZ2073" s="27">
        <v>5</v>
      </c>
      <c r="BA2073" s="25">
        <v>1</v>
      </c>
      <c r="BB2073" s="26">
        <v>2</v>
      </c>
      <c r="BC2073" s="26">
        <v>3</v>
      </c>
      <c r="BD2073" s="26">
        <v>4</v>
      </c>
      <c r="BE2073" s="27">
        <v>5</v>
      </c>
      <c r="BF2073" s="25">
        <v>1</v>
      </c>
      <c r="BG2073" s="26">
        <v>2</v>
      </c>
      <c r="BH2073" s="26">
        <v>3</v>
      </c>
      <c r="BI2073" s="26">
        <v>4</v>
      </c>
      <c r="BJ2073" s="27">
        <v>5</v>
      </c>
    </row>
    <row r="2074" spans="1:62" x14ac:dyDescent="0.25">
      <c r="A2074" s="41"/>
      <c r="B2074" s="28" t="s">
        <v>15</v>
      </c>
      <c r="C2074" s="55">
        <f>C2073*Sheet4!$B$1</f>
        <v>1</v>
      </c>
      <c r="D2074" s="55">
        <f>D2073*Sheet4!$B$1</f>
        <v>2</v>
      </c>
      <c r="E2074" s="55">
        <f>E2073*Sheet4!$B$1</f>
        <v>3</v>
      </c>
      <c r="F2074" s="55">
        <f>F2073*Sheet4!$B$1</f>
        <v>4</v>
      </c>
      <c r="G2074" s="55">
        <f>G2073*Sheet4!$B$1</f>
        <v>5</v>
      </c>
      <c r="H2074" s="56">
        <f>H2073*Sheet4!$B$2</f>
        <v>10</v>
      </c>
      <c r="I2074" s="56">
        <f>I2073*Sheet4!$B$2</f>
        <v>20</v>
      </c>
      <c r="J2074" s="57">
        <f>J2073*Sheet4!$B$2</f>
        <v>30</v>
      </c>
      <c r="K2074" s="57">
        <f>K2073*Sheet4!$B$2</f>
        <v>40</v>
      </c>
      <c r="L2074" s="57">
        <f>L2073*Sheet4!$B$2</f>
        <v>50</v>
      </c>
      <c r="M2074" s="56">
        <f>M2073*Sheet4!$B$3</f>
        <v>100</v>
      </c>
      <c r="N2074" s="57">
        <f>N2073*Sheet4!$B$3</f>
        <v>200</v>
      </c>
      <c r="O2074" s="57">
        <f>O2073*Sheet4!$B$3</f>
        <v>300</v>
      </c>
      <c r="P2074" s="57">
        <f>P2073*Sheet4!$B$3</f>
        <v>400</v>
      </c>
      <c r="Q2074" s="57">
        <f>Q2073*Sheet4!$B$3</f>
        <v>500</v>
      </c>
      <c r="R2074" s="56">
        <f>R2073*Sheet4!$B$4</f>
        <v>1000</v>
      </c>
      <c r="S2074" s="57">
        <f>S2073*Sheet4!$B$4</f>
        <v>2000</v>
      </c>
      <c r="T2074" s="57">
        <f>T2073*Sheet4!$B$4</f>
        <v>3000</v>
      </c>
      <c r="U2074" s="57">
        <f>U2073*Sheet4!$B$4</f>
        <v>4000</v>
      </c>
      <c r="V2074" s="57">
        <f>V2073*Sheet4!$B$4</f>
        <v>5000</v>
      </c>
      <c r="W2074" s="56">
        <f>W2073*Sheet4!$B$5</f>
        <v>10000</v>
      </c>
      <c r="X2074" s="57">
        <f>X2073*Sheet4!$B$5</f>
        <v>20000</v>
      </c>
      <c r="Y2074" s="57">
        <f>Y2073*Sheet4!$B$5</f>
        <v>30000</v>
      </c>
      <c r="Z2074" s="57">
        <f>Z2073*Sheet4!$B$5</f>
        <v>40000</v>
      </c>
      <c r="AA2074" s="57">
        <f>AA2073*Sheet4!$B$5</f>
        <v>50000</v>
      </c>
      <c r="AB2074" s="56">
        <f>AB2073*Sheet4!$B$6</f>
        <v>100000</v>
      </c>
      <c r="AC2074" s="57">
        <f>AC2073*Sheet4!$B$6</f>
        <v>200000</v>
      </c>
      <c r="AD2074" s="57">
        <f>AD2073*Sheet4!$B$6</f>
        <v>300000</v>
      </c>
      <c r="AE2074" s="57">
        <f>AE2073*Sheet4!$B$6</f>
        <v>400000</v>
      </c>
      <c r="AF2074" s="57">
        <f>AF2073*Sheet4!$B$6</f>
        <v>500000</v>
      </c>
      <c r="AG2074" s="58">
        <f>AG2073*Sheet4!$B$1</f>
        <v>1</v>
      </c>
      <c r="AH2074" s="59">
        <f>AH2073*Sheet4!$B$1</f>
        <v>2</v>
      </c>
      <c r="AI2074" s="59">
        <f>AI2073*Sheet4!$B$1</f>
        <v>3</v>
      </c>
      <c r="AJ2074" s="59">
        <f>AJ2073*Sheet4!$B$1</f>
        <v>4</v>
      </c>
      <c r="AK2074" s="60">
        <f>AK2073*Sheet4!$B$1</f>
        <v>5</v>
      </c>
      <c r="AL2074" s="58">
        <f>AL2073*Sheet4!$B$2</f>
        <v>10</v>
      </c>
      <c r="AM2074" s="59">
        <f>AM2073*Sheet4!$B$2</f>
        <v>20</v>
      </c>
      <c r="AN2074" s="59">
        <f>AN2073*Sheet4!$B$2</f>
        <v>30</v>
      </c>
      <c r="AO2074" s="59">
        <f>AO2073*Sheet4!$B$2</f>
        <v>40</v>
      </c>
      <c r="AP2074" s="59">
        <f>AP2073*Sheet4!$B$2</f>
        <v>50</v>
      </c>
      <c r="AQ2074" s="58">
        <f>AQ2073*Sheet4!$B$3</f>
        <v>100</v>
      </c>
      <c r="AR2074" s="59">
        <f>AR2073*Sheet4!$B$3</f>
        <v>200</v>
      </c>
      <c r="AS2074" s="59">
        <f>AS2073*Sheet4!$B$3</f>
        <v>300</v>
      </c>
      <c r="AT2074" s="59">
        <f>AT2073*Sheet4!$B$3</f>
        <v>400</v>
      </c>
      <c r="AU2074" s="59">
        <f>AU2073*Sheet4!$B$3</f>
        <v>500</v>
      </c>
      <c r="AV2074" s="58">
        <f>AV2073*Sheet4!$B$4</f>
        <v>1000</v>
      </c>
      <c r="AW2074" s="58">
        <f>AW2073*Sheet4!$B$4</f>
        <v>2000</v>
      </c>
      <c r="AX2074" s="59">
        <f>AX2073*Sheet4!$B$4</f>
        <v>3000</v>
      </c>
      <c r="AY2074" s="59">
        <f>AY2073*Sheet4!$B$4</f>
        <v>4000</v>
      </c>
      <c r="AZ2074" s="60">
        <f>AZ2073*Sheet4!$B$4</f>
        <v>5000</v>
      </c>
      <c r="BA2074" s="58">
        <f>BA2073*Sheet4!$B$5</f>
        <v>10000</v>
      </c>
      <c r="BB2074" s="59">
        <f>BB2073*Sheet4!$B$5</f>
        <v>20000</v>
      </c>
      <c r="BC2074" s="59">
        <f>BC2073*Sheet4!$B$5</f>
        <v>30000</v>
      </c>
      <c r="BD2074" s="59">
        <f>BD2073*Sheet4!$B$5</f>
        <v>40000</v>
      </c>
      <c r="BE2074" s="61">
        <f>BE2073*Sheet4!$B$5</f>
        <v>50000</v>
      </c>
      <c r="BF2074" s="58">
        <f>BF2073*Sheet4!$B$6</f>
        <v>100000</v>
      </c>
      <c r="BG2074" s="59">
        <f>BG2073*Sheet4!$B$6</f>
        <v>200000</v>
      </c>
      <c r="BH2074" s="59">
        <f>BH2073*Sheet4!$B$6</f>
        <v>300000</v>
      </c>
      <c r="BI2074" s="59">
        <f>BI2073*Sheet4!$B$6</f>
        <v>400000</v>
      </c>
      <c r="BJ2074" s="60">
        <f>BJ2073*Sheet4!$B$6</f>
        <v>500000</v>
      </c>
    </row>
    <row r="2075" spans="1:62" x14ac:dyDescent="0.25">
      <c r="A2075" s="42"/>
      <c r="B2075" s="43" t="s">
        <v>16</v>
      </c>
      <c r="C2075" s="44">
        <f xml:space="preserve"> IF(AND(C2074&gt;= Sheet1!$B2073, C2074&lt;= Sheet1!$E2073), 1,0)</f>
        <v>0</v>
      </c>
      <c r="D2075" s="44">
        <f xml:space="preserve"> IF(AND(D2074&gt;= Sheet1!$B2073, D2074&lt;= Sheet1!$E2073), C2075+1,0)</f>
        <v>0</v>
      </c>
      <c r="E2075" s="44">
        <f xml:space="preserve"> IF(AND(E2074&gt;= Sheet1!$B2073, E2074&lt;= Sheet1!$E2073), D2075+1,0)</f>
        <v>0</v>
      </c>
      <c r="F2075" s="44">
        <f xml:space="preserve"> IF(AND(F2074&gt;= Sheet1!$B2073, F2074&lt;= Sheet1!$E2073), E2075+1,0)</f>
        <v>0</v>
      </c>
      <c r="G2075" s="44">
        <f xml:space="preserve"> IF(AND(G2074&gt;= Sheet1!$B2073, G2074&lt;= Sheet1!$E2073), F2075+1,0)</f>
        <v>0</v>
      </c>
      <c r="H2075" s="40">
        <f xml:space="preserve"> IF(AND(H2074&gt;= Sheet1!$B2073, H2074&lt;= Sheet1!$E2073), G2075+1,0)</f>
        <v>0</v>
      </c>
      <c r="I2075" s="44">
        <f xml:space="preserve"> IF(AND(I2074&gt;= Sheet1!$B2073, I2074&lt;= Sheet1!$E2073), H2075+1,0)</f>
        <v>0</v>
      </c>
      <c r="J2075" s="44">
        <f xml:space="preserve"> IF(AND(J2074&gt;= Sheet1!$B2073, J2074&lt;= Sheet1!$E2073), I2075+1,0)</f>
        <v>0</v>
      </c>
      <c r="K2075" s="44">
        <f xml:space="preserve"> IF(AND(K2074&gt;= Sheet1!$B2073, K2074&lt;= Sheet1!$E2073), J2075+1,0)</f>
        <v>0</v>
      </c>
      <c r="L2075" s="39">
        <f xml:space="preserve"> IF(AND(L2074&gt;= Sheet1!$B2073, L2074&lt;= Sheet1!$E2073), K2075+1,0)</f>
        <v>0</v>
      </c>
      <c r="M2075" s="44">
        <f xml:space="preserve"> IF(AND(M2074&gt;= Sheet1!$B2073, M2074&lt;= Sheet1!$E2073), L2075+1,0)</f>
        <v>0</v>
      </c>
      <c r="N2075" s="44">
        <f xml:space="preserve"> IF(AND(N2074&gt;= Sheet1!$B2073, N2074&lt;= Sheet1!$E2073), M2075+1,0)</f>
        <v>0</v>
      </c>
      <c r="O2075" s="44">
        <f xml:space="preserve"> IF(AND(O2074&gt;= Sheet1!$B2073, O2074&lt;= Sheet1!$E2073), N2075+1,0)</f>
        <v>0</v>
      </c>
      <c r="P2075" s="44">
        <f xml:space="preserve"> IF(AND(P2074&gt;= Sheet1!$B2073, P2074&lt;= Sheet1!$E2073), O2075+1,0)</f>
        <v>0</v>
      </c>
      <c r="Q2075" s="44">
        <f xml:space="preserve"> IF(AND(Q2074&gt;= Sheet1!$B2073, Q2074&lt;= Sheet1!$E2073), P2075+1,0)</f>
        <v>0</v>
      </c>
      <c r="R2075" s="40">
        <f xml:space="preserve"> IF(AND(R2074&gt;= Sheet1!$B2073, R2074&lt;= Sheet1!$E2073), Q2075+1,0)</f>
        <v>0</v>
      </c>
      <c r="S2075" s="44">
        <f xml:space="preserve"> IF(AND(S2074&gt;= Sheet1!$B2073, S2074&lt;= Sheet1!$E2073), R2075+1,0)</f>
        <v>0</v>
      </c>
      <c r="T2075" s="44">
        <f xml:space="preserve"> IF(AND(T2074&gt;= Sheet1!$B2073, T2074&lt;= Sheet1!$E2073), S2075+1,0)</f>
        <v>0</v>
      </c>
      <c r="U2075" s="44">
        <f xml:space="preserve"> IF(AND(U2074&gt;= Sheet1!$B2073, U2074&lt;= Sheet1!$E2073), T2075+1,0)</f>
        <v>0</v>
      </c>
      <c r="V2075" s="39">
        <f xml:space="preserve"> IF(AND(V2074&gt;= Sheet1!$B2073, V2074&lt;= Sheet1!$E2073), U2075+1,0)</f>
        <v>0</v>
      </c>
      <c r="W2075" s="44">
        <f xml:space="preserve"> IF(AND(W2074&gt;= Sheet1!$B2073, W2074&lt;= Sheet1!$E2073), V2075+1,0)</f>
        <v>0</v>
      </c>
      <c r="X2075" s="44">
        <f xml:space="preserve"> IF(AND(X2074&gt;= Sheet1!$B2073, X2074&lt;= Sheet1!$E2073), W2075+1,0)</f>
        <v>0</v>
      </c>
      <c r="Y2075" s="44">
        <f xml:space="preserve"> IF(AND(Y2074&gt;= Sheet1!$B2073, Y2074&lt;= Sheet1!$E2073), X2075+1,0)</f>
        <v>0</v>
      </c>
      <c r="Z2075" s="44">
        <f xml:space="preserve"> IF(AND(Z2074&gt;= Sheet1!$B2073, Z2074&lt;= Sheet1!$E2073), Y2075+1,0)</f>
        <v>0</v>
      </c>
      <c r="AA2075" s="39">
        <f xml:space="preserve"> IF(AND(AA2074&gt;= Sheet1!$B2073, AA2074&lt;= Sheet1!$E2073), Z2075+1,0)</f>
        <v>0</v>
      </c>
      <c r="AB2075" s="44">
        <f xml:space="preserve"> IF(AND(AB2074&gt;= Sheet1!$B2073, AB2074&lt;= Sheet1!$E2073), AA2075+1,0)</f>
        <v>0</v>
      </c>
      <c r="AC2075" s="44">
        <f xml:space="preserve"> IF(AND(AC2074&gt;= Sheet1!$B2073, AC2074&lt;= Sheet1!$E2073), AB2075+1,0)</f>
        <v>0</v>
      </c>
      <c r="AD2075" s="44">
        <f xml:space="preserve"> IF(AND(AD2074&gt;= Sheet1!$B2073, AD2074&lt;= Sheet1!$E2073), AC2075+1,0)</f>
        <v>0</v>
      </c>
      <c r="AE2075" s="44">
        <f xml:space="preserve"> IF(AND(AE2074&gt;= Sheet1!$B2073, AE2074&lt;= Sheet1!$E2073), AD2075+1,0)</f>
        <v>0</v>
      </c>
      <c r="AF2075" s="44">
        <f xml:space="preserve"> IF(AND(AF2074&gt;= Sheet1!$B2073, AF2074&lt;= Sheet1!$E2073), AE2075+1,0)</f>
        <v>0</v>
      </c>
      <c r="AG2075" s="40">
        <f xml:space="preserve"> IF(AND(AG2074&gt;= Sheet1!$F2073, AG2074&lt;= Sheet1!$I2073), 1,0)</f>
        <v>0</v>
      </c>
      <c r="AH2075" s="44">
        <f xml:space="preserve"> IF(AND(AH2074&gt;= Sheet1!$F2073, AH2074&lt;= Sheet1!$I2073), AG2075+1,0)</f>
        <v>0</v>
      </c>
      <c r="AI2075" s="44">
        <f xml:space="preserve"> IF(AND(AI2074&gt;= Sheet1!$F2073, AI2074&lt;= Sheet1!$I2073), AH2075+1,0)</f>
        <v>0</v>
      </c>
      <c r="AJ2075" s="44">
        <f xml:space="preserve"> IF(AND(AJ2074&gt;= Sheet1!$F2073, AJ2074&lt;= Sheet1!$I2073), AI2075+1,0)</f>
        <v>0</v>
      </c>
      <c r="AK2075" s="44">
        <f xml:space="preserve"> IF(AND(AK2074&gt;= Sheet1!$F2073, AK2074&lt;= Sheet1!$I2073), AJ2075+1,0)</f>
        <v>0</v>
      </c>
      <c r="AL2075" s="40">
        <f xml:space="preserve"> IF(AND(AL2074&gt;= Sheet1!$F2073, AL2074&lt;= Sheet1!$I2073), AK2075+1,0)</f>
        <v>0</v>
      </c>
      <c r="AM2075" s="44">
        <f xml:space="preserve"> IF(AND(AM2074&gt;= Sheet1!$F2073, AM2074&lt;= Sheet1!$I2073), AL2075+1,0)</f>
        <v>0</v>
      </c>
      <c r="AN2075" s="44">
        <f xml:space="preserve"> IF(AND(AN2074&gt;= Sheet1!$F2073, AN2074&lt;= Sheet1!$I2073), AM2075+1,0)</f>
        <v>0</v>
      </c>
      <c r="AO2075" s="44">
        <f xml:space="preserve"> IF(AND(AO2074&gt;= Sheet1!$F2073, AO2074&lt;= Sheet1!$I2073), AN2075+1,0)</f>
        <v>0</v>
      </c>
      <c r="AP2075" s="44">
        <f xml:space="preserve"> IF(AND(AP2074&gt;= Sheet1!$F2073, AP2074&lt;= Sheet1!$I2073), AO2075+1,0)</f>
        <v>0</v>
      </c>
      <c r="AQ2075" s="40">
        <f xml:space="preserve"> IF(AND(AQ2074&gt;= Sheet1!$F2073, AQ2074&lt;= Sheet1!$I2073), AP2075+1,0)</f>
        <v>0</v>
      </c>
      <c r="AR2075" s="44">
        <f xml:space="preserve"> IF(AND(AR2074&gt;= Sheet1!$F2073, AR2074&lt;= Sheet1!$I2073), AQ2075+1,0)</f>
        <v>0</v>
      </c>
      <c r="AS2075" s="44">
        <f xml:space="preserve"> IF(AND(AS2074&gt;= Sheet1!$F2073, AS2074&lt;= Sheet1!$I2073), AR2075+1,0)</f>
        <v>0</v>
      </c>
      <c r="AT2075" s="44">
        <f xml:space="preserve"> IF(AND(AT2074&gt;= Sheet1!$F2073, AT2074&lt;= Sheet1!$I2073), AS2075+1,0)</f>
        <v>0</v>
      </c>
      <c r="AU2075" s="44">
        <f xml:space="preserve"> IF(AND(AU2074&gt;= Sheet1!$F2073, AU2074&lt;= Sheet1!$I2073), AT2075+1,0)</f>
        <v>0</v>
      </c>
      <c r="AV2075" s="40">
        <f xml:space="preserve"> IF(AND(AV2074&gt;= Sheet1!$F2073, AV2074&lt;= Sheet1!$I2073), AU2075+1,0)</f>
        <v>0</v>
      </c>
      <c r="AW2075" s="44">
        <f xml:space="preserve"> IF(AND(AW2074&gt;= Sheet1!$F2073, AW2074&lt;= Sheet1!$I2073), AV2075+1,0)</f>
        <v>0</v>
      </c>
      <c r="AX2075" s="44">
        <f xml:space="preserve"> IF(AND(AX2074&gt;= Sheet1!$F2073, AX2074&lt;= Sheet1!$I2073), AW2075+1,0)</f>
        <v>0</v>
      </c>
      <c r="AY2075" s="44">
        <f xml:space="preserve"> IF(AND(AY2074&gt;= Sheet1!$F2073, AY2074&lt;= Sheet1!$I2073), AX2075+1,0)</f>
        <v>0</v>
      </c>
      <c r="AZ2075" s="44">
        <f xml:space="preserve"> IF(AND(AZ2074&gt;= Sheet1!$F2073, AZ2074&lt;= Sheet1!$I2073), AY2075+1,0)</f>
        <v>0</v>
      </c>
      <c r="BA2075" s="40">
        <f xml:space="preserve"> IF(AND(BA2074&gt;= Sheet1!$F2073, BA2074&lt;= Sheet1!$I2073), AZ2075+1,0)</f>
        <v>0</v>
      </c>
      <c r="BB2075" s="44">
        <f xml:space="preserve"> IF(AND(BB2074&gt;= Sheet1!$F2073, BB2074&lt;= Sheet1!$I2073), BA2075+1,0)</f>
        <v>0</v>
      </c>
      <c r="BC2075" s="44">
        <f xml:space="preserve"> IF(AND(BC2074&gt;= Sheet1!$F2073, BC2074&lt;= Sheet1!$I2073), BB2075+1,0)</f>
        <v>0</v>
      </c>
      <c r="BD2075" s="44">
        <f xml:space="preserve"> IF(AND(BD2074&gt;= Sheet1!$F2073, BD2074&lt;= Sheet1!$I2073), BC2075+1,0)</f>
        <v>0</v>
      </c>
      <c r="BE2075" s="39">
        <f xml:space="preserve"> IF(AND(BE2074&gt;= Sheet1!$F2073, BE2074&lt;= Sheet1!$I2073), BD2075+1,0)</f>
        <v>0</v>
      </c>
      <c r="BF2075" s="40">
        <f xml:space="preserve"> IF(AND(BF2074&gt;= Sheet1!$F2073, BF2074&lt;= Sheet1!$I2073), BE2075+1,0)</f>
        <v>0</v>
      </c>
      <c r="BG2075" s="44">
        <f xml:space="preserve"> IF(AND(BG2074&gt;= Sheet1!$F2073, BG2074&lt;= Sheet1!$I2073), BF2075+1,0)</f>
        <v>0</v>
      </c>
      <c r="BH2075" s="44">
        <f xml:space="preserve"> IF(AND(BH2074&gt;= Sheet1!$F2073, BH2074&lt;= Sheet1!$I2073), BG2075+1,0)</f>
        <v>0</v>
      </c>
      <c r="BI2075" s="44">
        <f xml:space="preserve"> IF(AND(BI2074&gt;= Sheet1!$F2073, BI2074&lt;= Sheet1!$I2073), BH2075+1,0)</f>
        <v>0</v>
      </c>
      <c r="BJ2075" s="39">
        <f xml:space="preserve"> IF(AND(BJ2074&gt;= Sheet1!$F2073, BJ2074&lt;= Sheet1!$I2073), BI2075+1,0)</f>
        <v>0</v>
      </c>
    </row>
    <row r="2076" spans="1:62" x14ac:dyDescent="0.25">
      <c r="A2076" s="41">
        <f>Sheet1!A2076</f>
        <v>0</v>
      </c>
      <c r="B2076" s="28" t="s">
        <v>17</v>
      </c>
      <c r="C2076" s="26">
        <v>1</v>
      </c>
      <c r="D2076" s="26">
        <v>2</v>
      </c>
      <c r="E2076" s="26">
        <v>3</v>
      </c>
      <c r="F2076" s="26">
        <v>4</v>
      </c>
      <c r="G2076" s="27">
        <v>5</v>
      </c>
      <c r="H2076" s="25">
        <v>1</v>
      </c>
      <c r="I2076" s="26">
        <v>2</v>
      </c>
      <c r="J2076" s="26">
        <v>3</v>
      </c>
      <c r="K2076" s="26">
        <v>4</v>
      </c>
      <c r="L2076" s="27">
        <v>5</v>
      </c>
      <c r="M2076" s="25">
        <v>1</v>
      </c>
      <c r="N2076" s="26">
        <v>2</v>
      </c>
      <c r="O2076" s="26">
        <v>3</v>
      </c>
      <c r="P2076" s="26">
        <v>4</v>
      </c>
      <c r="Q2076" s="27">
        <v>5</v>
      </c>
      <c r="R2076" s="25">
        <v>1</v>
      </c>
      <c r="S2076" s="26">
        <v>2</v>
      </c>
      <c r="T2076" s="26">
        <v>3</v>
      </c>
      <c r="U2076" s="26">
        <v>4</v>
      </c>
      <c r="V2076" s="27">
        <v>5</v>
      </c>
      <c r="W2076" s="25">
        <v>1</v>
      </c>
      <c r="X2076" s="26">
        <v>2</v>
      </c>
      <c r="Y2076" s="26">
        <v>3</v>
      </c>
      <c r="Z2076" s="26">
        <v>4</v>
      </c>
      <c r="AA2076" s="27">
        <v>5</v>
      </c>
      <c r="AB2076" s="25">
        <v>1</v>
      </c>
      <c r="AC2076" s="26">
        <v>2</v>
      </c>
      <c r="AD2076" s="26">
        <v>3</v>
      </c>
      <c r="AE2076" s="26">
        <v>4</v>
      </c>
      <c r="AF2076" s="27">
        <v>5</v>
      </c>
      <c r="AG2076" s="25">
        <v>1</v>
      </c>
      <c r="AH2076" s="26">
        <v>2</v>
      </c>
      <c r="AI2076" s="26">
        <v>3</v>
      </c>
      <c r="AJ2076" s="26">
        <v>4</v>
      </c>
      <c r="AK2076" s="27">
        <v>5</v>
      </c>
      <c r="AL2076" s="25">
        <v>1</v>
      </c>
      <c r="AM2076" s="26">
        <v>2</v>
      </c>
      <c r="AN2076" s="26">
        <v>3</v>
      </c>
      <c r="AO2076" s="26">
        <v>4</v>
      </c>
      <c r="AP2076" s="27">
        <v>5</v>
      </c>
      <c r="AQ2076" s="25">
        <v>1</v>
      </c>
      <c r="AR2076" s="26">
        <v>2</v>
      </c>
      <c r="AS2076" s="26">
        <v>3</v>
      </c>
      <c r="AT2076" s="26">
        <v>4</v>
      </c>
      <c r="AU2076" s="27">
        <v>5</v>
      </c>
      <c r="AV2076" s="25">
        <v>1</v>
      </c>
      <c r="AW2076" s="26">
        <v>2</v>
      </c>
      <c r="AX2076" s="26">
        <v>3</v>
      </c>
      <c r="AY2076" s="26">
        <v>4</v>
      </c>
      <c r="AZ2076" s="27">
        <v>5</v>
      </c>
      <c r="BA2076" s="25">
        <v>1</v>
      </c>
      <c r="BB2076" s="26">
        <v>2</v>
      </c>
      <c r="BC2076" s="26">
        <v>3</v>
      </c>
      <c r="BD2076" s="26">
        <v>4</v>
      </c>
      <c r="BE2076" s="27">
        <v>5</v>
      </c>
      <c r="BF2076" s="25">
        <v>1</v>
      </c>
      <c r="BG2076" s="26">
        <v>2</v>
      </c>
      <c r="BH2076" s="26">
        <v>3</v>
      </c>
      <c r="BI2076" s="26">
        <v>4</v>
      </c>
      <c r="BJ2076" s="27">
        <v>5</v>
      </c>
    </row>
    <row r="2077" spans="1:62" x14ac:dyDescent="0.25">
      <c r="A2077" s="41"/>
      <c r="B2077" s="28" t="s">
        <v>15</v>
      </c>
      <c r="C2077" s="55">
        <f>C2076*Sheet4!$B$1</f>
        <v>1</v>
      </c>
      <c r="D2077" s="55">
        <f>D2076*Sheet4!$B$1</f>
        <v>2</v>
      </c>
      <c r="E2077" s="55">
        <f>E2076*Sheet4!$B$1</f>
        <v>3</v>
      </c>
      <c r="F2077" s="55">
        <f>F2076*Sheet4!$B$1</f>
        <v>4</v>
      </c>
      <c r="G2077" s="55">
        <f>G2076*Sheet4!$B$1</f>
        <v>5</v>
      </c>
      <c r="H2077" s="56">
        <f>H2076*Sheet4!$B$2</f>
        <v>10</v>
      </c>
      <c r="I2077" s="56">
        <f>I2076*Sheet4!$B$2</f>
        <v>20</v>
      </c>
      <c r="J2077" s="57">
        <f>J2076*Sheet4!$B$2</f>
        <v>30</v>
      </c>
      <c r="K2077" s="57">
        <f>K2076*Sheet4!$B$2</f>
        <v>40</v>
      </c>
      <c r="L2077" s="57">
        <f>L2076*Sheet4!$B$2</f>
        <v>50</v>
      </c>
      <c r="M2077" s="56">
        <f>M2076*Sheet4!$B$3</f>
        <v>100</v>
      </c>
      <c r="N2077" s="57">
        <f>N2076*Sheet4!$B$3</f>
        <v>200</v>
      </c>
      <c r="O2077" s="57">
        <f>O2076*Sheet4!$B$3</f>
        <v>300</v>
      </c>
      <c r="P2077" s="57">
        <f>P2076*Sheet4!$B$3</f>
        <v>400</v>
      </c>
      <c r="Q2077" s="57">
        <f>Q2076*Sheet4!$B$3</f>
        <v>500</v>
      </c>
      <c r="R2077" s="56">
        <f>R2076*Sheet4!$B$4</f>
        <v>1000</v>
      </c>
      <c r="S2077" s="57">
        <f>S2076*Sheet4!$B$4</f>
        <v>2000</v>
      </c>
      <c r="T2077" s="57">
        <f>T2076*Sheet4!$B$4</f>
        <v>3000</v>
      </c>
      <c r="U2077" s="57">
        <f>U2076*Sheet4!$B$4</f>
        <v>4000</v>
      </c>
      <c r="V2077" s="57">
        <f>V2076*Sheet4!$B$4</f>
        <v>5000</v>
      </c>
      <c r="W2077" s="56">
        <f>W2076*Sheet4!$B$5</f>
        <v>10000</v>
      </c>
      <c r="X2077" s="57">
        <f>X2076*Sheet4!$B$5</f>
        <v>20000</v>
      </c>
      <c r="Y2077" s="57">
        <f>Y2076*Sheet4!$B$5</f>
        <v>30000</v>
      </c>
      <c r="Z2077" s="57">
        <f>Z2076*Sheet4!$B$5</f>
        <v>40000</v>
      </c>
      <c r="AA2077" s="57">
        <f>AA2076*Sheet4!$B$5</f>
        <v>50000</v>
      </c>
      <c r="AB2077" s="56">
        <f>AB2076*Sheet4!$B$6</f>
        <v>100000</v>
      </c>
      <c r="AC2077" s="57">
        <f>AC2076*Sheet4!$B$6</f>
        <v>200000</v>
      </c>
      <c r="AD2077" s="57">
        <f>AD2076*Sheet4!$B$6</f>
        <v>300000</v>
      </c>
      <c r="AE2077" s="57">
        <f>AE2076*Sheet4!$B$6</f>
        <v>400000</v>
      </c>
      <c r="AF2077" s="57">
        <f>AF2076*Sheet4!$B$6</f>
        <v>500000</v>
      </c>
      <c r="AG2077" s="58">
        <f>AG2076*Sheet4!$B$1</f>
        <v>1</v>
      </c>
      <c r="AH2077" s="59">
        <f>AH2076*Sheet4!$B$1</f>
        <v>2</v>
      </c>
      <c r="AI2077" s="59">
        <f>AI2076*Sheet4!$B$1</f>
        <v>3</v>
      </c>
      <c r="AJ2077" s="59">
        <f>AJ2076*Sheet4!$B$1</f>
        <v>4</v>
      </c>
      <c r="AK2077" s="60">
        <f>AK2076*Sheet4!$B$1</f>
        <v>5</v>
      </c>
      <c r="AL2077" s="58">
        <f>AL2076*Sheet4!$B$2</f>
        <v>10</v>
      </c>
      <c r="AM2077" s="59">
        <f>AM2076*Sheet4!$B$2</f>
        <v>20</v>
      </c>
      <c r="AN2077" s="59">
        <f>AN2076*Sheet4!$B$2</f>
        <v>30</v>
      </c>
      <c r="AO2077" s="59">
        <f>AO2076*Sheet4!$B$2</f>
        <v>40</v>
      </c>
      <c r="AP2077" s="59">
        <f>AP2076*Sheet4!$B$2</f>
        <v>50</v>
      </c>
      <c r="AQ2077" s="58">
        <f>AQ2076*Sheet4!$B$3</f>
        <v>100</v>
      </c>
      <c r="AR2077" s="59">
        <f>AR2076*Sheet4!$B$3</f>
        <v>200</v>
      </c>
      <c r="AS2077" s="59">
        <f>AS2076*Sheet4!$B$3</f>
        <v>300</v>
      </c>
      <c r="AT2077" s="59">
        <f>AT2076*Sheet4!$B$3</f>
        <v>400</v>
      </c>
      <c r="AU2077" s="59">
        <f>AU2076*Sheet4!$B$3</f>
        <v>500</v>
      </c>
      <c r="AV2077" s="58">
        <f>AV2076*Sheet4!$B$4</f>
        <v>1000</v>
      </c>
      <c r="AW2077" s="58">
        <f>AW2076*Sheet4!$B$4</f>
        <v>2000</v>
      </c>
      <c r="AX2077" s="59">
        <f>AX2076*Sheet4!$B$4</f>
        <v>3000</v>
      </c>
      <c r="AY2077" s="59">
        <f>AY2076*Sheet4!$B$4</f>
        <v>4000</v>
      </c>
      <c r="AZ2077" s="60">
        <f>AZ2076*Sheet4!$B$4</f>
        <v>5000</v>
      </c>
      <c r="BA2077" s="58">
        <f>BA2076*Sheet4!$B$5</f>
        <v>10000</v>
      </c>
      <c r="BB2077" s="59">
        <f>BB2076*Sheet4!$B$5</f>
        <v>20000</v>
      </c>
      <c r="BC2077" s="59">
        <f>BC2076*Sheet4!$B$5</f>
        <v>30000</v>
      </c>
      <c r="BD2077" s="59">
        <f>BD2076*Sheet4!$B$5</f>
        <v>40000</v>
      </c>
      <c r="BE2077" s="61">
        <f>BE2076*Sheet4!$B$5</f>
        <v>50000</v>
      </c>
      <c r="BF2077" s="58">
        <f>BF2076*Sheet4!$B$6</f>
        <v>100000</v>
      </c>
      <c r="BG2077" s="59">
        <f>BG2076*Sheet4!$B$6</f>
        <v>200000</v>
      </c>
      <c r="BH2077" s="59">
        <f>BH2076*Sheet4!$B$6</f>
        <v>300000</v>
      </c>
      <c r="BI2077" s="59">
        <f>BI2076*Sheet4!$B$6</f>
        <v>400000</v>
      </c>
      <c r="BJ2077" s="60">
        <f>BJ2076*Sheet4!$B$6</f>
        <v>500000</v>
      </c>
    </row>
    <row r="2078" spans="1:62" x14ac:dyDescent="0.25">
      <c r="A2078" s="42"/>
      <c r="B2078" s="43" t="s">
        <v>16</v>
      </c>
      <c r="C2078" s="44">
        <f xml:space="preserve"> IF(AND(C2077&gt;= Sheet1!$B2076, C2077&lt;= Sheet1!$E2076), 1,0)</f>
        <v>0</v>
      </c>
      <c r="D2078" s="44">
        <f xml:space="preserve"> IF(AND(D2077&gt;= Sheet1!$B2076, D2077&lt;= Sheet1!$E2076), C2078+1,0)</f>
        <v>0</v>
      </c>
      <c r="E2078" s="44">
        <f xml:space="preserve"> IF(AND(E2077&gt;= Sheet1!$B2076, E2077&lt;= Sheet1!$E2076), D2078+1,0)</f>
        <v>0</v>
      </c>
      <c r="F2078" s="44">
        <f xml:space="preserve"> IF(AND(F2077&gt;= Sheet1!$B2076, F2077&lt;= Sheet1!$E2076), E2078+1,0)</f>
        <v>0</v>
      </c>
      <c r="G2078" s="44">
        <f xml:space="preserve"> IF(AND(G2077&gt;= Sheet1!$B2076, G2077&lt;= Sheet1!$E2076), F2078+1,0)</f>
        <v>0</v>
      </c>
      <c r="H2078" s="40">
        <f xml:space="preserve"> IF(AND(H2077&gt;= Sheet1!$B2076, H2077&lt;= Sheet1!$E2076), G2078+1,0)</f>
        <v>0</v>
      </c>
      <c r="I2078" s="44">
        <f xml:space="preserve"> IF(AND(I2077&gt;= Sheet1!$B2076, I2077&lt;= Sheet1!$E2076), H2078+1,0)</f>
        <v>0</v>
      </c>
      <c r="J2078" s="44">
        <f xml:space="preserve"> IF(AND(J2077&gt;= Sheet1!$B2076, J2077&lt;= Sheet1!$E2076), I2078+1,0)</f>
        <v>0</v>
      </c>
      <c r="K2078" s="44">
        <f xml:space="preserve"> IF(AND(K2077&gt;= Sheet1!$B2076, K2077&lt;= Sheet1!$E2076), J2078+1,0)</f>
        <v>0</v>
      </c>
      <c r="L2078" s="39">
        <f xml:space="preserve"> IF(AND(L2077&gt;= Sheet1!$B2076, L2077&lt;= Sheet1!$E2076), K2078+1,0)</f>
        <v>0</v>
      </c>
      <c r="M2078" s="44">
        <f xml:space="preserve"> IF(AND(M2077&gt;= Sheet1!$B2076, M2077&lt;= Sheet1!$E2076), L2078+1,0)</f>
        <v>0</v>
      </c>
      <c r="N2078" s="44">
        <f xml:space="preserve"> IF(AND(N2077&gt;= Sheet1!$B2076, N2077&lt;= Sheet1!$E2076), M2078+1,0)</f>
        <v>0</v>
      </c>
      <c r="O2078" s="44">
        <f xml:space="preserve"> IF(AND(O2077&gt;= Sheet1!$B2076, O2077&lt;= Sheet1!$E2076), N2078+1,0)</f>
        <v>0</v>
      </c>
      <c r="P2078" s="44">
        <f xml:space="preserve"> IF(AND(P2077&gt;= Sheet1!$B2076, P2077&lt;= Sheet1!$E2076), O2078+1,0)</f>
        <v>0</v>
      </c>
      <c r="Q2078" s="44">
        <f xml:space="preserve"> IF(AND(Q2077&gt;= Sheet1!$B2076, Q2077&lt;= Sheet1!$E2076), P2078+1,0)</f>
        <v>0</v>
      </c>
      <c r="R2078" s="40">
        <f xml:space="preserve"> IF(AND(R2077&gt;= Sheet1!$B2076, R2077&lt;= Sheet1!$E2076), Q2078+1,0)</f>
        <v>0</v>
      </c>
      <c r="S2078" s="44">
        <f xml:space="preserve"> IF(AND(S2077&gt;= Sheet1!$B2076, S2077&lt;= Sheet1!$E2076), R2078+1,0)</f>
        <v>0</v>
      </c>
      <c r="T2078" s="44">
        <f xml:space="preserve"> IF(AND(T2077&gt;= Sheet1!$B2076, T2077&lt;= Sheet1!$E2076), S2078+1,0)</f>
        <v>0</v>
      </c>
      <c r="U2078" s="44">
        <f xml:space="preserve"> IF(AND(U2077&gt;= Sheet1!$B2076, U2077&lt;= Sheet1!$E2076), T2078+1,0)</f>
        <v>0</v>
      </c>
      <c r="V2078" s="39">
        <f xml:space="preserve"> IF(AND(V2077&gt;= Sheet1!$B2076, V2077&lt;= Sheet1!$E2076), U2078+1,0)</f>
        <v>0</v>
      </c>
      <c r="W2078" s="44">
        <f xml:space="preserve"> IF(AND(W2077&gt;= Sheet1!$B2076, W2077&lt;= Sheet1!$E2076), V2078+1,0)</f>
        <v>0</v>
      </c>
      <c r="X2078" s="44">
        <f xml:space="preserve"> IF(AND(X2077&gt;= Sheet1!$B2076, X2077&lt;= Sheet1!$E2076), W2078+1,0)</f>
        <v>0</v>
      </c>
      <c r="Y2078" s="44">
        <f xml:space="preserve"> IF(AND(Y2077&gt;= Sheet1!$B2076, Y2077&lt;= Sheet1!$E2076), X2078+1,0)</f>
        <v>0</v>
      </c>
      <c r="Z2078" s="44">
        <f xml:space="preserve"> IF(AND(Z2077&gt;= Sheet1!$B2076, Z2077&lt;= Sheet1!$E2076), Y2078+1,0)</f>
        <v>0</v>
      </c>
      <c r="AA2078" s="39">
        <f xml:space="preserve"> IF(AND(AA2077&gt;= Sheet1!$B2076, AA2077&lt;= Sheet1!$E2076), Z2078+1,0)</f>
        <v>0</v>
      </c>
      <c r="AB2078" s="44">
        <f xml:space="preserve"> IF(AND(AB2077&gt;= Sheet1!$B2076, AB2077&lt;= Sheet1!$E2076), AA2078+1,0)</f>
        <v>0</v>
      </c>
      <c r="AC2078" s="44">
        <f xml:space="preserve"> IF(AND(AC2077&gt;= Sheet1!$B2076, AC2077&lt;= Sheet1!$E2076), AB2078+1,0)</f>
        <v>0</v>
      </c>
      <c r="AD2078" s="44">
        <f xml:space="preserve"> IF(AND(AD2077&gt;= Sheet1!$B2076, AD2077&lt;= Sheet1!$E2076), AC2078+1,0)</f>
        <v>0</v>
      </c>
      <c r="AE2078" s="44">
        <f xml:space="preserve"> IF(AND(AE2077&gt;= Sheet1!$B2076, AE2077&lt;= Sheet1!$E2076), AD2078+1,0)</f>
        <v>0</v>
      </c>
      <c r="AF2078" s="44">
        <f xml:space="preserve"> IF(AND(AF2077&gt;= Sheet1!$B2076, AF2077&lt;= Sheet1!$E2076), AE2078+1,0)</f>
        <v>0</v>
      </c>
      <c r="AG2078" s="40">
        <f xml:space="preserve"> IF(AND(AG2077&gt;= Sheet1!$F2076, AG2077&lt;= Sheet1!$I2076), 1,0)</f>
        <v>0</v>
      </c>
      <c r="AH2078" s="44">
        <f xml:space="preserve"> IF(AND(AH2077&gt;= Sheet1!$F2076, AH2077&lt;= Sheet1!$I2076), AG2078+1,0)</f>
        <v>0</v>
      </c>
      <c r="AI2078" s="44">
        <f xml:space="preserve"> IF(AND(AI2077&gt;= Sheet1!$F2076, AI2077&lt;= Sheet1!$I2076), AH2078+1,0)</f>
        <v>0</v>
      </c>
      <c r="AJ2078" s="44">
        <f xml:space="preserve"> IF(AND(AJ2077&gt;= Sheet1!$F2076, AJ2077&lt;= Sheet1!$I2076), AI2078+1,0)</f>
        <v>0</v>
      </c>
      <c r="AK2078" s="44">
        <f xml:space="preserve"> IF(AND(AK2077&gt;= Sheet1!$F2076, AK2077&lt;= Sheet1!$I2076), AJ2078+1,0)</f>
        <v>0</v>
      </c>
      <c r="AL2078" s="40">
        <f xml:space="preserve"> IF(AND(AL2077&gt;= Sheet1!$F2076, AL2077&lt;= Sheet1!$I2076), AK2078+1,0)</f>
        <v>0</v>
      </c>
      <c r="AM2078" s="44">
        <f xml:space="preserve"> IF(AND(AM2077&gt;= Sheet1!$F2076, AM2077&lt;= Sheet1!$I2076), AL2078+1,0)</f>
        <v>0</v>
      </c>
      <c r="AN2078" s="44">
        <f xml:space="preserve"> IF(AND(AN2077&gt;= Sheet1!$F2076, AN2077&lt;= Sheet1!$I2076), AM2078+1,0)</f>
        <v>0</v>
      </c>
      <c r="AO2078" s="44">
        <f xml:space="preserve"> IF(AND(AO2077&gt;= Sheet1!$F2076, AO2077&lt;= Sheet1!$I2076), AN2078+1,0)</f>
        <v>0</v>
      </c>
      <c r="AP2078" s="44">
        <f xml:space="preserve"> IF(AND(AP2077&gt;= Sheet1!$F2076, AP2077&lt;= Sheet1!$I2076), AO2078+1,0)</f>
        <v>0</v>
      </c>
      <c r="AQ2078" s="40">
        <f xml:space="preserve"> IF(AND(AQ2077&gt;= Sheet1!$F2076, AQ2077&lt;= Sheet1!$I2076), AP2078+1,0)</f>
        <v>0</v>
      </c>
      <c r="AR2078" s="44">
        <f xml:space="preserve"> IF(AND(AR2077&gt;= Sheet1!$F2076, AR2077&lt;= Sheet1!$I2076), AQ2078+1,0)</f>
        <v>0</v>
      </c>
      <c r="AS2078" s="44">
        <f xml:space="preserve"> IF(AND(AS2077&gt;= Sheet1!$F2076, AS2077&lt;= Sheet1!$I2076), AR2078+1,0)</f>
        <v>0</v>
      </c>
      <c r="AT2078" s="44">
        <f xml:space="preserve"> IF(AND(AT2077&gt;= Sheet1!$F2076, AT2077&lt;= Sheet1!$I2076), AS2078+1,0)</f>
        <v>0</v>
      </c>
      <c r="AU2078" s="44">
        <f xml:space="preserve"> IF(AND(AU2077&gt;= Sheet1!$F2076, AU2077&lt;= Sheet1!$I2076), AT2078+1,0)</f>
        <v>0</v>
      </c>
      <c r="AV2078" s="40">
        <f xml:space="preserve"> IF(AND(AV2077&gt;= Sheet1!$F2076, AV2077&lt;= Sheet1!$I2076), AU2078+1,0)</f>
        <v>0</v>
      </c>
      <c r="AW2078" s="44">
        <f xml:space="preserve"> IF(AND(AW2077&gt;= Sheet1!$F2076, AW2077&lt;= Sheet1!$I2076), AV2078+1,0)</f>
        <v>0</v>
      </c>
      <c r="AX2078" s="44">
        <f xml:space="preserve"> IF(AND(AX2077&gt;= Sheet1!$F2076, AX2077&lt;= Sheet1!$I2076), AW2078+1,0)</f>
        <v>0</v>
      </c>
      <c r="AY2078" s="44">
        <f xml:space="preserve"> IF(AND(AY2077&gt;= Sheet1!$F2076, AY2077&lt;= Sheet1!$I2076), AX2078+1,0)</f>
        <v>0</v>
      </c>
      <c r="AZ2078" s="44">
        <f xml:space="preserve"> IF(AND(AZ2077&gt;= Sheet1!$F2076, AZ2077&lt;= Sheet1!$I2076), AY2078+1,0)</f>
        <v>0</v>
      </c>
      <c r="BA2078" s="40">
        <f xml:space="preserve"> IF(AND(BA2077&gt;= Sheet1!$F2076, BA2077&lt;= Sheet1!$I2076), AZ2078+1,0)</f>
        <v>0</v>
      </c>
      <c r="BB2078" s="44">
        <f xml:space="preserve"> IF(AND(BB2077&gt;= Sheet1!$F2076, BB2077&lt;= Sheet1!$I2076), BA2078+1,0)</f>
        <v>0</v>
      </c>
      <c r="BC2078" s="44">
        <f xml:space="preserve"> IF(AND(BC2077&gt;= Sheet1!$F2076, BC2077&lt;= Sheet1!$I2076), BB2078+1,0)</f>
        <v>0</v>
      </c>
      <c r="BD2078" s="44">
        <f xml:space="preserve"> IF(AND(BD2077&gt;= Sheet1!$F2076, BD2077&lt;= Sheet1!$I2076), BC2078+1,0)</f>
        <v>0</v>
      </c>
      <c r="BE2078" s="39">
        <f xml:space="preserve"> IF(AND(BE2077&gt;= Sheet1!$F2076, BE2077&lt;= Sheet1!$I2076), BD2078+1,0)</f>
        <v>0</v>
      </c>
      <c r="BF2078" s="40">
        <f xml:space="preserve"> IF(AND(BF2077&gt;= Sheet1!$F2076, BF2077&lt;= Sheet1!$I2076), BE2078+1,0)</f>
        <v>0</v>
      </c>
      <c r="BG2078" s="44">
        <f xml:space="preserve"> IF(AND(BG2077&gt;= Sheet1!$F2076, BG2077&lt;= Sheet1!$I2076), BF2078+1,0)</f>
        <v>0</v>
      </c>
      <c r="BH2078" s="44">
        <f xml:space="preserve"> IF(AND(BH2077&gt;= Sheet1!$F2076, BH2077&lt;= Sheet1!$I2076), BG2078+1,0)</f>
        <v>0</v>
      </c>
      <c r="BI2078" s="44">
        <f xml:space="preserve"> IF(AND(BI2077&gt;= Sheet1!$F2076, BI2077&lt;= Sheet1!$I2076), BH2078+1,0)</f>
        <v>0</v>
      </c>
      <c r="BJ2078" s="39">
        <f xml:space="preserve"> IF(AND(BJ2077&gt;= Sheet1!$F2076, BJ2077&lt;= Sheet1!$I2076), BI2078+1,0)</f>
        <v>0</v>
      </c>
    </row>
    <row r="2079" spans="1:62" x14ac:dyDescent="0.25">
      <c r="A2079" s="41">
        <f>Sheet1!A2079</f>
        <v>0</v>
      </c>
      <c r="B2079" s="28" t="s">
        <v>17</v>
      </c>
      <c r="C2079" s="26">
        <v>1</v>
      </c>
      <c r="D2079" s="26">
        <v>2</v>
      </c>
      <c r="E2079" s="26">
        <v>3</v>
      </c>
      <c r="F2079" s="26">
        <v>4</v>
      </c>
      <c r="G2079" s="27">
        <v>5</v>
      </c>
      <c r="H2079" s="25">
        <v>1</v>
      </c>
      <c r="I2079" s="26">
        <v>2</v>
      </c>
      <c r="J2079" s="26">
        <v>3</v>
      </c>
      <c r="K2079" s="26">
        <v>4</v>
      </c>
      <c r="L2079" s="27">
        <v>5</v>
      </c>
      <c r="M2079" s="25">
        <v>1</v>
      </c>
      <c r="N2079" s="26">
        <v>2</v>
      </c>
      <c r="O2079" s="26">
        <v>3</v>
      </c>
      <c r="P2079" s="26">
        <v>4</v>
      </c>
      <c r="Q2079" s="27">
        <v>5</v>
      </c>
      <c r="R2079" s="25">
        <v>1</v>
      </c>
      <c r="S2079" s="26">
        <v>2</v>
      </c>
      <c r="T2079" s="26">
        <v>3</v>
      </c>
      <c r="U2079" s="26">
        <v>4</v>
      </c>
      <c r="V2079" s="27">
        <v>5</v>
      </c>
      <c r="W2079" s="25">
        <v>1</v>
      </c>
      <c r="X2079" s="26">
        <v>2</v>
      </c>
      <c r="Y2079" s="26">
        <v>3</v>
      </c>
      <c r="Z2079" s="26">
        <v>4</v>
      </c>
      <c r="AA2079" s="27">
        <v>5</v>
      </c>
      <c r="AB2079" s="25">
        <v>1</v>
      </c>
      <c r="AC2079" s="26">
        <v>2</v>
      </c>
      <c r="AD2079" s="26">
        <v>3</v>
      </c>
      <c r="AE2079" s="26">
        <v>4</v>
      </c>
      <c r="AF2079" s="27">
        <v>5</v>
      </c>
      <c r="AG2079" s="25">
        <v>1</v>
      </c>
      <c r="AH2079" s="26">
        <v>2</v>
      </c>
      <c r="AI2079" s="26">
        <v>3</v>
      </c>
      <c r="AJ2079" s="26">
        <v>4</v>
      </c>
      <c r="AK2079" s="27">
        <v>5</v>
      </c>
      <c r="AL2079" s="25">
        <v>1</v>
      </c>
      <c r="AM2079" s="26">
        <v>2</v>
      </c>
      <c r="AN2079" s="26">
        <v>3</v>
      </c>
      <c r="AO2079" s="26">
        <v>4</v>
      </c>
      <c r="AP2079" s="27">
        <v>5</v>
      </c>
      <c r="AQ2079" s="25">
        <v>1</v>
      </c>
      <c r="AR2079" s="26">
        <v>2</v>
      </c>
      <c r="AS2079" s="26">
        <v>3</v>
      </c>
      <c r="AT2079" s="26">
        <v>4</v>
      </c>
      <c r="AU2079" s="27">
        <v>5</v>
      </c>
      <c r="AV2079" s="25">
        <v>1</v>
      </c>
      <c r="AW2079" s="26">
        <v>2</v>
      </c>
      <c r="AX2079" s="26">
        <v>3</v>
      </c>
      <c r="AY2079" s="26">
        <v>4</v>
      </c>
      <c r="AZ2079" s="27">
        <v>5</v>
      </c>
      <c r="BA2079" s="25">
        <v>1</v>
      </c>
      <c r="BB2079" s="26">
        <v>2</v>
      </c>
      <c r="BC2079" s="26">
        <v>3</v>
      </c>
      <c r="BD2079" s="26">
        <v>4</v>
      </c>
      <c r="BE2079" s="27">
        <v>5</v>
      </c>
      <c r="BF2079" s="25">
        <v>1</v>
      </c>
      <c r="BG2079" s="26">
        <v>2</v>
      </c>
      <c r="BH2079" s="26">
        <v>3</v>
      </c>
      <c r="BI2079" s="26">
        <v>4</v>
      </c>
      <c r="BJ2079" s="27">
        <v>5</v>
      </c>
    </row>
    <row r="2080" spans="1:62" x14ac:dyDescent="0.25">
      <c r="A2080" s="41"/>
      <c r="B2080" s="28" t="s">
        <v>15</v>
      </c>
      <c r="C2080" s="55">
        <f>C2079*Sheet4!$B$1</f>
        <v>1</v>
      </c>
      <c r="D2080" s="55">
        <f>D2079*Sheet4!$B$1</f>
        <v>2</v>
      </c>
      <c r="E2080" s="55">
        <f>E2079*Sheet4!$B$1</f>
        <v>3</v>
      </c>
      <c r="F2080" s="55">
        <f>F2079*Sheet4!$B$1</f>
        <v>4</v>
      </c>
      <c r="G2080" s="55">
        <f>G2079*Sheet4!$B$1</f>
        <v>5</v>
      </c>
      <c r="H2080" s="56">
        <f>H2079*Sheet4!$B$2</f>
        <v>10</v>
      </c>
      <c r="I2080" s="56">
        <f>I2079*Sheet4!$B$2</f>
        <v>20</v>
      </c>
      <c r="J2080" s="57">
        <f>J2079*Sheet4!$B$2</f>
        <v>30</v>
      </c>
      <c r="K2080" s="57">
        <f>K2079*Sheet4!$B$2</f>
        <v>40</v>
      </c>
      <c r="L2080" s="57">
        <f>L2079*Sheet4!$B$2</f>
        <v>50</v>
      </c>
      <c r="M2080" s="56">
        <f>M2079*Sheet4!$B$3</f>
        <v>100</v>
      </c>
      <c r="N2080" s="57">
        <f>N2079*Sheet4!$B$3</f>
        <v>200</v>
      </c>
      <c r="O2080" s="57">
        <f>O2079*Sheet4!$B$3</f>
        <v>300</v>
      </c>
      <c r="P2080" s="57">
        <f>P2079*Sheet4!$B$3</f>
        <v>400</v>
      </c>
      <c r="Q2080" s="57">
        <f>Q2079*Sheet4!$B$3</f>
        <v>500</v>
      </c>
      <c r="R2080" s="56">
        <f>R2079*Sheet4!$B$4</f>
        <v>1000</v>
      </c>
      <c r="S2080" s="57">
        <f>S2079*Sheet4!$B$4</f>
        <v>2000</v>
      </c>
      <c r="T2080" s="57">
        <f>T2079*Sheet4!$B$4</f>
        <v>3000</v>
      </c>
      <c r="U2080" s="57">
        <f>U2079*Sheet4!$B$4</f>
        <v>4000</v>
      </c>
      <c r="V2080" s="57">
        <f>V2079*Sheet4!$B$4</f>
        <v>5000</v>
      </c>
      <c r="W2080" s="56">
        <f>W2079*Sheet4!$B$5</f>
        <v>10000</v>
      </c>
      <c r="X2080" s="57">
        <f>X2079*Sheet4!$B$5</f>
        <v>20000</v>
      </c>
      <c r="Y2080" s="57">
        <f>Y2079*Sheet4!$B$5</f>
        <v>30000</v>
      </c>
      <c r="Z2080" s="57">
        <f>Z2079*Sheet4!$B$5</f>
        <v>40000</v>
      </c>
      <c r="AA2080" s="57">
        <f>AA2079*Sheet4!$B$5</f>
        <v>50000</v>
      </c>
      <c r="AB2080" s="56">
        <f>AB2079*Sheet4!$B$6</f>
        <v>100000</v>
      </c>
      <c r="AC2080" s="57">
        <f>AC2079*Sheet4!$B$6</f>
        <v>200000</v>
      </c>
      <c r="AD2080" s="57">
        <f>AD2079*Sheet4!$B$6</f>
        <v>300000</v>
      </c>
      <c r="AE2080" s="57">
        <f>AE2079*Sheet4!$B$6</f>
        <v>400000</v>
      </c>
      <c r="AF2080" s="57">
        <f>AF2079*Sheet4!$B$6</f>
        <v>500000</v>
      </c>
      <c r="AG2080" s="58">
        <f>AG2079*Sheet4!$B$1</f>
        <v>1</v>
      </c>
      <c r="AH2080" s="59">
        <f>AH2079*Sheet4!$B$1</f>
        <v>2</v>
      </c>
      <c r="AI2080" s="59">
        <f>AI2079*Sheet4!$B$1</f>
        <v>3</v>
      </c>
      <c r="AJ2080" s="59">
        <f>AJ2079*Sheet4!$B$1</f>
        <v>4</v>
      </c>
      <c r="AK2080" s="60">
        <f>AK2079*Sheet4!$B$1</f>
        <v>5</v>
      </c>
      <c r="AL2080" s="58">
        <f>AL2079*Sheet4!$B$2</f>
        <v>10</v>
      </c>
      <c r="AM2080" s="59">
        <f>AM2079*Sheet4!$B$2</f>
        <v>20</v>
      </c>
      <c r="AN2080" s="59">
        <f>AN2079*Sheet4!$B$2</f>
        <v>30</v>
      </c>
      <c r="AO2080" s="59">
        <f>AO2079*Sheet4!$B$2</f>
        <v>40</v>
      </c>
      <c r="AP2080" s="59">
        <f>AP2079*Sheet4!$B$2</f>
        <v>50</v>
      </c>
      <c r="AQ2080" s="58">
        <f>AQ2079*Sheet4!$B$3</f>
        <v>100</v>
      </c>
      <c r="AR2080" s="59">
        <f>AR2079*Sheet4!$B$3</f>
        <v>200</v>
      </c>
      <c r="AS2080" s="59">
        <f>AS2079*Sheet4!$B$3</f>
        <v>300</v>
      </c>
      <c r="AT2080" s="59">
        <f>AT2079*Sheet4!$B$3</f>
        <v>400</v>
      </c>
      <c r="AU2080" s="59">
        <f>AU2079*Sheet4!$B$3</f>
        <v>500</v>
      </c>
      <c r="AV2080" s="58">
        <f>AV2079*Sheet4!$B$4</f>
        <v>1000</v>
      </c>
      <c r="AW2080" s="58">
        <f>AW2079*Sheet4!$B$4</f>
        <v>2000</v>
      </c>
      <c r="AX2080" s="59">
        <f>AX2079*Sheet4!$B$4</f>
        <v>3000</v>
      </c>
      <c r="AY2080" s="59">
        <f>AY2079*Sheet4!$B$4</f>
        <v>4000</v>
      </c>
      <c r="AZ2080" s="60">
        <f>AZ2079*Sheet4!$B$4</f>
        <v>5000</v>
      </c>
      <c r="BA2080" s="58">
        <f>BA2079*Sheet4!$B$5</f>
        <v>10000</v>
      </c>
      <c r="BB2080" s="59">
        <f>BB2079*Sheet4!$B$5</f>
        <v>20000</v>
      </c>
      <c r="BC2080" s="59">
        <f>BC2079*Sheet4!$B$5</f>
        <v>30000</v>
      </c>
      <c r="BD2080" s="59">
        <f>BD2079*Sheet4!$B$5</f>
        <v>40000</v>
      </c>
      <c r="BE2080" s="61">
        <f>BE2079*Sheet4!$B$5</f>
        <v>50000</v>
      </c>
      <c r="BF2080" s="58">
        <f>BF2079*Sheet4!$B$6</f>
        <v>100000</v>
      </c>
      <c r="BG2080" s="59">
        <f>BG2079*Sheet4!$B$6</f>
        <v>200000</v>
      </c>
      <c r="BH2080" s="59">
        <f>BH2079*Sheet4!$B$6</f>
        <v>300000</v>
      </c>
      <c r="BI2080" s="59">
        <f>BI2079*Sheet4!$B$6</f>
        <v>400000</v>
      </c>
      <c r="BJ2080" s="60">
        <f>BJ2079*Sheet4!$B$6</f>
        <v>500000</v>
      </c>
    </row>
    <row r="2081" spans="1:62" x14ac:dyDescent="0.25">
      <c r="A2081" s="42"/>
      <c r="B2081" s="43" t="s">
        <v>16</v>
      </c>
      <c r="C2081" s="44">
        <f xml:space="preserve"> IF(AND(C2080&gt;= Sheet1!$B2079, C2080&lt;= Sheet1!$E2079), 1,0)</f>
        <v>0</v>
      </c>
      <c r="D2081" s="44">
        <f xml:space="preserve"> IF(AND(D2080&gt;= Sheet1!$B2079, D2080&lt;= Sheet1!$E2079), C2081+1,0)</f>
        <v>0</v>
      </c>
      <c r="E2081" s="44">
        <f xml:space="preserve"> IF(AND(E2080&gt;= Sheet1!$B2079, E2080&lt;= Sheet1!$E2079), D2081+1,0)</f>
        <v>0</v>
      </c>
      <c r="F2081" s="44">
        <f xml:space="preserve"> IF(AND(F2080&gt;= Sheet1!$B2079, F2080&lt;= Sheet1!$E2079), E2081+1,0)</f>
        <v>0</v>
      </c>
      <c r="G2081" s="44">
        <f xml:space="preserve"> IF(AND(G2080&gt;= Sheet1!$B2079, G2080&lt;= Sheet1!$E2079), F2081+1,0)</f>
        <v>0</v>
      </c>
      <c r="H2081" s="40">
        <f xml:space="preserve"> IF(AND(H2080&gt;= Sheet1!$B2079, H2080&lt;= Sheet1!$E2079), G2081+1,0)</f>
        <v>0</v>
      </c>
      <c r="I2081" s="44">
        <f xml:space="preserve"> IF(AND(I2080&gt;= Sheet1!$B2079, I2080&lt;= Sheet1!$E2079), H2081+1,0)</f>
        <v>0</v>
      </c>
      <c r="J2081" s="44">
        <f xml:space="preserve"> IF(AND(J2080&gt;= Sheet1!$B2079, J2080&lt;= Sheet1!$E2079), I2081+1,0)</f>
        <v>0</v>
      </c>
      <c r="K2081" s="44">
        <f xml:space="preserve"> IF(AND(K2080&gt;= Sheet1!$B2079, K2080&lt;= Sheet1!$E2079), J2081+1,0)</f>
        <v>0</v>
      </c>
      <c r="L2081" s="39">
        <f xml:space="preserve"> IF(AND(L2080&gt;= Sheet1!$B2079, L2080&lt;= Sheet1!$E2079), K2081+1,0)</f>
        <v>0</v>
      </c>
      <c r="M2081" s="44">
        <f xml:space="preserve"> IF(AND(M2080&gt;= Sheet1!$B2079, M2080&lt;= Sheet1!$E2079), L2081+1,0)</f>
        <v>0</v>
      </c>
      <c r="N2081" s="44">
        <f xml:space="preserve"> IF(AND(N2080&gt;= Sheet1!$B2079, N2080&lt;= Sheet1!$E2079), M2081+1,0)</f>
        <v>0</v>
      </c>
      <c r="O2081" s="44">
        <f xml:space="preserve"> IF(AND(O2080&gt;= Sheet1!$B2079, O2080&lt;= Sheet1!$E2079), N2081+1,0)</f>
        <v>0</v>
      </c>
      <c r="P2081" s="44">
        <f xml:space="preserve"> IF(AND(P2080&gt;= Sheet1!$B2079, P2080&lt;= Sheet1!$E2079), O2081+1,0)</f>
        <v>0</v>
      </c>
      <c r="Q2081" s="44">
        <f xml:space="preserve"> IF(AND(Q2080&gt;= Sheet1!$B2079, Q2080&lt;= Sheet1!$E2079), P2081+1,0)</f>
        <v>0</v>
      </c>
      <c r="R2081" s="40">
        <f xml:space="preserve"> IF(AND(R2080&gt;= Sheet1!$B2079, R2080&lt;= Sheet1!$E2079), Q2081+1,0)</f>
        <v>0</v>
      </c>
      <c r="S2081" s="44">
        <f xml:space="preserve"> IF(AND(S2080&gt;= Sheet1!$B2079, S2080&lt;= Sheet1!$E2079), R2081+1,0)</f>
        <v>0</v>
      </c>
      <c r="T2081" s="44">
        <f xml:space="preserve"> IF(AND(T2080&gt;= Sheet1!$B2079, T2080&lt;= Sheet1!$E2079), S2081+1,0)</f>
        <v>0</v>
      </c>
      <c r="U2081" s="44">
        <f xml:space="preserve"> IF(AND(U2080&gt;= Sheet1!$B2079, U2080&lt;= Sheet1!$E2079), T2081+1,0)</f>
        <v>0</v>
      </c>
      <c r="V2081" s="39">
        <f xml:space="preserve"> IF(AND(V2080&gt;= Sheet1!$B2079, V2080&lt;= Sheet1!$E2079), U2081+1,0)</f>
        <v>0</v>
      </c>
      <c r="W2081" s="44">
        <f xml:space="preserve"> IF(AND(W2080&gt;= Sheet1!$B2079, W2080&lt;= Sheet1!$E2079), V2081+1,0)</f>
        <v>0</v>
      </c>
      <c r="X2081" s="44">
        <f xml:space="preserve"> IF(AND(X2080&gt;= Sheet1!$B2079, X2080&lt;= Sheet1!$E2079), W2081+1,0)</f>
        <v>0</v>
      </c>
      <c r="Y2081" s="44">
        <f xml:space="preserve"> IF(AND(Y2080&gt;= Sheet1!$B2079, Y2080&lt;= Sheet1!$E2079), X2081+1,0)</f>
        <v>0</v>
      </c>
      <c r="Z2081" s="44">
        <f xml:space="preserve"> IF(AND(Z2080&gt;= Sheet1!$B2079, Z2080&lt;= Sheet1!$E2079), Y2081+1,0)</f>
        <v>0</v>
      </c>
      <c r="AA2081" s="39">
        <f xml:space="preserve"> IF(AND(AA2080&gt;= Sheet1!$B2079, AA2080&lt;= Sheet1!$E2079), Z2081+1,0)</f>
        <v>0</v>
      </c>
      <c r="AB2081" s="44">
        <f xml:space="preserve"> IF(AND(AB2080&gt;= Sheet1!$B2079, AB2080&lt;= Sheet1!$E2079), AA2081+1,0)</f>
        <v>0</v>
      </c>
      <c r="AC2081" s="44">
        <f xml:space="preserve"> IF(AND(AC2080&gt;= Sheet1!$B2079, AC2080&lt;= Sheet1!$E2079), AB2081+1,0)</f>
        <v>0</v>
      </c>
      <c r="AD2081" s="44">
        <f xml:space="preserve"> IF(AND(AD2080&gt;= Sheet1!$B2079, AD2080&lt;= Sheet1!$E2079), AC2081+1,0)</f>
        <v>0</v>
      </c>
      <c r="AE2081" s="44">
        <f xml:space="preserve"> IF(AND(AE2080&gt;= Sheet1!$B2079, AE2080&lt;= Sheet1!$E2079), AD2081+1,0)</f>
        <v>0</v>
      </c>
      <c r="AF2081" s="44">
        <f xml:space="preserve"> IF(AND(AF2080&gt;= Sheet1!$B2079, AF2080&lt;= Sheet1!$E2079), AE2081+1,0)</f>
        <v>0</v>
      </c>
      <c r="AG2081" s="40">
        <f xml:space="preserve"> IF(AND(AG2080&gt;= Sheet1!$F2079, AG2080&lt;= Sheet1!$I2079), 1,0)</f>
        <v>0</v>
      </c>
      <c r="AH2081" s="44">
        <f xml:space="preserve"> IF(AND(AH2080&gt;= Sheet1!$F2079, AH2080&lt;= Sheet1!$I2079), AG2081+1,0)</f>
        <v>0</v>
      </c>
      <c r="AI2081" s="44">
        <f xml:space="preserve"> IF(AND(AI2080&gt;= Sheet1!$F2079, AI2080&lt;= Sheet1!$I2079), AH2081+1,0)</f>
        <v>0</v>
      </c>
      <c r="AJ2081" s="44">
        <f xml:space="preserve"> IF(AND(AJ2080&gt;= Sheet1!$F2079, AJ2080&lt;= Sheet1!$I2079), AI2081+1,0)</f>
        <v>0</v>
      </c>
      <c r="AK2081" s="44">
        <f xml:space="preserve"> IF(AND(AK2080&gt;= Sheet1!$F2079, AK2080&lt;= Sheet1!$I2079), AJ2081+1,0)</f>
        <v>0</v>
      </c>
      <c r="AL2081" s="40">
        <f xml:space="preserve"> IF(AND(AL2080&gt;= Sheet1!$F2079, AL2080&lt;= Sheet1!$I2079), AK2081+1,0)</f>
        <v>0</v>
      </c>
      <c r="AM2081" s="44">
        <f xml:space="preserve"> IF(AND(AM2080&gt;= Sheet1!$F2079, AM2080&lt;= Sheet1!$I2079), AL2081+1,0)</f>
        <v>0</v>
      </c>
      <c r="AN2081" s="44">
        <f xml:space="preserve"> IF(AND(AN2080&gt;= Sheet1!$F2079, AN2080&lt;= Sheet1!$I2079), AM2081+1,0)</f>
        <v>0</v>
      </c>
      <c r="AO2081" s="44">
        <f xml:space="preserve"> IF(AND(AO2080&gt;= Sheet1!$F2079, AO2080&lt;= Sheet1!$I2079), AN2081+1,0)</f>
        <v>0</v>
      </c>
      <c r="AP2081" s="44">
        <f xml:space="preserve"> IF(AND(AP2080&gt;= Sheet1!$F2079, AP2080&lt;= Sheet1!$I2079), AO2081+1,0)</f>
        <v>0</v>
      </c>
      <c r="AQ2081" s="40">
        <f xml:space="preserve"> IF(AND(AQ2080&gt;= Sheet1!$F2079, AQ2080&lt;= Sheet1!$I2079), AP2081+1,0)</f>
        <v>0</v>
      </c>
      <c r="AR2081" s="44">
        <f xml:space="preserve"> IF(AND(AR2080&gt;= Sheet1!$F2079, AR2080&lt;= Sheet1!$I2079), AQ2081+1,0)</f>
        <v>0</v>
      </c>
      <c r="AS2081" s="44">
        <f xml:space="preserve"> IF(AND(AS2080&gt;= Sheet1!$F2079, AS2080&lt;= Sheet1!$I2079), AR2081+1,0)</f>
        <v>0</v>
      </c>
      <c r="AT2081" s="44">
        <f xml:space="preserve"> IF(AND(AT2080&gt;= Sheet1!$F2079, AT2080&lt;= Sheet1!$I2079), AS2081+1,0)</f>
        <v>0</v>
      </c>
      <c r="AU2081" s="44">
        <f xml:space="preserve"> IF(AND(AU2080&gt;= Sheet1!$F2079, AU2080&lt;= Sheet1!$I2079), AT2081+1,0)</f>
        <v>0</v>
      </c>
      <c r="AV2081" s="40">
        <f xml:space="preserve"> IF(AND(AV2080&gt;= Sheet1!$F2079, AV2080&lt;= Sheet1!$I2079), AU2081+1,0)</f>
        <v>0</v>
      </c>
      <c r="AW2081" s="44">
        <f xml:space="preserve"> IF(AND(AW2080&gt;= Sheet1!$F2079, AW2080&lt;= Sheet1!$I2079), AV2081+1,0)</f>
        <v>0</v>
      </c>
      <c r="AX2081" s="44">
        <f xml:space="preserve"> IF(AND(AX2080&gt;= Sheet1!$F2079, AX2080&lt;= Sheet1!$I2079), AW2081+1,0)</f>
        <v>0</v>
      </c>
      <c r="AY2081" s="44">
        <f xml:space="preserve"> IF(AND(AY2080&gt;= Sheet1!$F2079, AY2080&lt;= Sheet1!$I2079), AX2081+1,0)</f>
        <v>0</v>
      </c>
      <c r="AZ2081" s="44">
        <f xml:space="preserve"> IF(AND(AZ2080&gt;= Sheet1!$F2079, AZ2080&lt;= Sheet1!$I2079), AY2081+1,0)</f>
        <v>0</v>
      </c>
      <c r="BA2081" s="40">
        <f xml:space="preserve"> IF(AND(BA2080&gt;= Sheet1!$F2079, BA2080&lt;= Sheet1!$I2079), AZ2081+1,0)</f>
        <v>0</v>
      </c>
      <c r="BB2081" s="44">
        <f xml:space="preserve"> IF(AND(BB2080&gt;= Sheet1!$F2079, BB2080&lt;= Sheet1!$I2079), BA2081+1,0)</f>
        <v>0</v>
      </c>
      <c r="BC2081" s="44">
        <f xml:space="preserve"> IF(AND(BC2080&gt;= Sheet1!$F2079, BC2080&lt;= Sheet1!$I2079), BB2081+1,0)</f>
        <v>0</v>
      </c>
      <c r="BD2081" s="44">
        <f xml:space="preserve"> IF(AND(BD2080&gt;= Sheet1!$F2079, BD2080&lt;= Sheet1!$I2079), BC2081+1,0)</f>
        <v>0</v>
      </c>
      <c r="BE2081" s="39">
        <f xml:space="preserve"> IF(AND(BE2080&gt;= Sheet1!$F2079, BE2080&lt;= Sheet1!$I2079), BD2081+1,0)</f>
        <v>0</v>
      </c>
      <c r="BF2081" s="40">
        <f xml:space="preserve"> IF(AND(BF2080&gt;= Sheet1!$F2079, BF2080&lt;= Sheet1!$I2079), BE2081+1,0)</f>
        <v>0</v>
      </c>
      <c r="BG2081" s="44">
        <f xml:space="preserve"> IF(AND(BG2080&gt;= Sheet1!$F2079, BG2080&lt;= Sheet1!$I2079), BF2081+1,0)</f>
        <v>0</v>
      </c>
      <c r="BH2081" s="44">
        <f xml:space="preserve"> IF(AND(BH2080&gt;= Sheet1!$F2079, BH2080&lt;= Sheet1!$I2079), BG2081+1,0)</f>
        <v>0</v>
      </c>
      <c r="BI2081" s="44">
        <f xml:space="preserve"> IF(AND(BI2080&gt;= Sheet1!$F2079, BI2080&lt;= Sheet1!$I2079), BH2081+1,0)</f>
        <v>0</v>
      </c>
      <c r="BJ2081" s="39">
        <f xml:space="preserve"> IF(AND(BJ2080&gt;= Sheet1!$F2079, BJ2080&lt;= Sheet1!$I2079), BI2081+1,0)</f>
        <v>0</v>
      </c>
    </row>
    <row r="2082" spans="1:62" x14ac:dyDescent="0.25">
      <c r="A2082" s="41">
        <f>Sheet1!A2082</f>
        <v>0</v>
      </c>
      <c r="B2082" s="28" t="s">
        <v>17</v>
      </c>
      <c r="C2082" s="26">
        <v>1</v>
      </c>
      <c r="D2082" s="26">
        <v>2</v>
      </c>
      <c r="E2082" s="26">
        <v>3</v>
      </c>
      <c r="F2082" s="26">
        <v>4</v>
      </c>
      <c r="G2082" s="27">
        <v>5</v>
      </c>
      <c r="H2082" s="25">
        <v>1</v>
      </c>
      <c r="I2082" s="26">
        <v>2</v>
      </c>
      <c r="J2082" s="26">
        <v>3</v>
      </c>
      <c r="K2082" s="26">
        <v>4</v>
      </c>
      <c r="L2082" s="27">
        <v>5</v>
      </c>
      <c r="M2082" s="25">
        <v>1</v>
      </c>
      <c r="N2082" s="26">
        <v>2</v>
      </c>
      <c r="O2082" s="26">
        <v>3</v>
      </c>
      <c r="P2082" s="26">
        <v>4</v>
      </c>
      <c r="Q2082" s="27">
        <v>5</v>
      </c>
      <c r="R2082" s="25">
        <v>1</v>
      </c>
      <c r="S2082" s="26">
        <v>2</v>
      </c>
      <c r="T2082" s="26">
        <v>3</v>
      </c>
      <c r="U2082" s="26">
        <v>4</v>
      </c>
      <c r="V2082" s="27">
        <v>5</v>
      </c>
      <c r="W2082" s="25">
        <v>1</v>
      </c>
      <c r="X2082" s="26">
        <v>2</v>
      </c>
      <c r="Y2082" s="26">
        <v>3</v>
      </c>
      <c r="Z2082" s="26">
        <v>4</v>
      </c>
      <c r="AA2082" s="27">
        <v>5</v>
      </c>
      <c r="AB2082" s="25">
        <v>1</v>
      </c>
      <c r="AC2082" s="26">
        <v>2</v>
      </c>
      <c r="AD2082" s="26">
        <v>3</v>
      </c>
      <c r="AE2082" s="26">
        <v>4</v>
      </c>
      <c r="AF2082" s="27">
        <v>5</v>
      </c>
      <c r="AG2082" s="25">
        <v>1</v>
      </c>
      <c r="AH2082" s="26">
        <v>2</v>
      </c>
      <c r="AI2082" s="26">
        <v>3</v>
      </c>
      <c r="AJ2082" s="26">
        <v>4</v>
      </c>
      <c r="AK2082" s="27">
        <v>5</v>
      </c>
      <c r="AL2082" s="25">
        <v>1</v>
      </c>
      <c r="AM2082" s="26">
        <v>2</v>
      </c>
      <c r="AN2082" s="26">
        <v>3</v>
      </c>
      <c r="AO2082" s="26">
        <v>4</v>
      </c>
      <c r="AP2082" s="27">
        <v>5</v>
      </c>
      <c r="AQ2082" s="25">
        <v>1</v>
      </c>
      <c r="AR2082" s="26">
        <v>2</v>
      </c>
      <c r="AS2082" s="26">
        <v>3</v>
      </c>
      <c r="AT2082" s="26">
        <v>4</v>
      </c>
      <c r="AU2082" s="27">
        <v>5</v>
      </c>
      <c r="AV2082" s="25">
        <v>1</v>
      </c>
      <c r="AW2082" s="26">
        <v>2</v>
      </c>
      <c r="AX2082" s="26">
        <v>3</v>
      </c>
      <c r="AY2082" s="26">
        <v>4</v>
      </c>
      <c r="AZ2082" s="27">
        <v>5</v>
      </c>
      <c r="BA2082" s="25">
        <v>1</v>
      </c>
      <c r="BB2082" s="26">
        <v>2</v>
      </c>
      <c r="BC2082" s="26">
        <v>3</v>
      </c>
      <c r="BD2082" s="26">
        <v>4</v>
      </c>
      <c r="BE2082" s="27">
        <v>5</v>
      </c>
      <c r="BF2082" s="25">
        <v>1</v>
      </c>
      <c r="BG2082" s="26">
        <v>2</v>
      </c>
      <c r="BH2082" s="26">
        <v>3</v>
      </c>
      <c r="BI2082" s="26">
        <v>4</v>
      </c>
      <c r="BJ2082" s="27">
        <v>5</v>
      </c>
    </row>
    <row r="2083" spans="1:62" x14ac:dyDescent="0.25">
      <c r="A2083" s="41"/>
      <c r="B2083" s="28" t="s">
        <v>15</v>
      </c>
      <c r="C2083" s="55">
        <f>C2082*Sheet4!$B$1</f>
        <v>1</v>
      </c>
      <c r="D2083" s="55">
        <f>D2082*Sheet4!$B$1</f>
        <v>2</v>
      </c>
      <c r="E2083" s="55">
        <f>E2082*Sheet4!$B$1</f>
        <v>3</v>
      </c>
      <c r="F2083" s="55">
        <f>F2082*Sheet4!$B$1</f>
        <v>4</v>
      </c>
      <c r="G2083" s="55">
        <f>G2082*Sheet4!$B$1</f>
        <v>5</v>
      </c>
      <c r="H2083" s="56">
        <f>H2082*Sheet4!$B$2</f>
        <v>10</v>
      </c>
      <c r="I2083" s="56">
        <f>I2082*Sheet4!$B$2</f>
        <v>20</v>
      </c>
      <c r="J2083" s="57">
        <f>J2082*Sheet4!$B$2</f>
        <v>30</v>
      </c>
      <c r="K2083" s="57">
        <f>K2082*Sheet4!$B$2</f>
        <v>40</v>
      </c>
      <c r="L2083" s="57">
        <f>L2082*Sheet4!$B$2</f>
        <v>50</v>
      </c>
      <c r="M2083" s="56">
        <f>M2082*Sheet4!$B$3</f>
        <v>100</v>
      </c>
      <c r="N2083" s="57">
        <f>N2082*Sheet4!$B$3</f>
        <v>200</v>
      </c>
      <c r="O2083" s="57">
        <f>O2082*Sheet4!$B$3</f>
        <v>300</v>
      </c>
      <c r="P2083" s="57">
        <f>P2082*Sheet4!$B$3</f>
        <v>400</v>
      </c>
      <c r="Q2083" s="57">
        <f>Q2082*Sheet4!$B$3</f>
        <v>500</v>
      </c>
      <c r="R2083" s="56">
        <f>R2082*Sheet4!$B$4</f>
        <v>1000</v>
      </c>
      <c r="S2083" s="57">
        <f>S2082*Sheet4!$B$4</f>
        <v>2000</v>
      </c>
      <c r="T2083" s="57">
        <f>T2082*Sheet4!$B$4</f>
        <v>3000</v>
      </c>
      <c r="U2083" s="57">
        <f>U2082*Sheet4!$B$4</f>
        <v>4000</v>
      </c>
      <c r="V2083" s="57">
        <f>V2082*Sheet4!$B$4</f>
        <v>5000</v>
      </c>
      <c r="W2083" s="56">
        <f>W2082*Sheet4!$B$5</f>
        <v>10000</v>
      </c>
      <c r="X2083" s="57">
        <f>X2082*Sheet4!$B$5</f>
        <v>20000</v>
      </c>
      <c r="Y2083" s="57">
        <f>Y2082*Sheet4!$B$5</f>
        <v>30000</v>
      </c>
      <c r="Z2083" s="57">
        <f>Z2082*Sheet4!$B$5</f>
        <v>40000</v>
      </c>
      <c r="AA2083" s="57">
        <f>AA2082*Sheet4!$B$5</f>
        <v>50000</v>
      </c>
      <c r="AB2083" s="56">
        <f>AB2082*Sheet4!$B$6</f>
        <v>100000</v>
      </c>
      <c r="AC2083" s="57">
        <f>AC2082*Sheet4!$B$6</f>
        <v>200000</v>
      </c>
      <c r="AD2083" s="57">
        <f>AD2082*Sheet4!$B$6</f>
        <v>300000</v>
      </c>
      <c r="AE2083" s="57">
        <f>AE2082*Sheet4!$B$6</f>
        <v>400000</v>
      </c>
      <c r="AF2083" s="57">
        <f>AF2082*Sheet4!$B$6</f>
        <v>500000</v>
      </c>
      <c r="AG2083" s="58">
        <f>AG2082*Sheet4!$B$1</f>
        <v>1</v>
      </c>
      <c r="AH2083" s="59">
        <f>AH2082*Sheet4!$B$1</f>
        <v>2</v>
      </c>
      <c r="AI2083" s="59">
        <f>AI2082*Sheet4!$B$1</f>
        <v>3</v>
      </c>
      <c r="AJ2083" s="59">
        <f>AJ2082*Sheet4!$B$1</f>
        <v>4</v>
      </c>
      <c r="AK2083" s="60">
        <f>AK2082*Sheet4!$B$1</f>
        <v>5</v>
      </c>
      <c r="AL2083" s="58">
        <f>AL2082*Sheet4!$B$2</f>
        <v>10</v>
      </c>
      <c r="AM2083" s="59">
        <f>AM2082*Sheet4!$B$2</f>
        <v>20</v>
      </c>
      <c r="AN2083" s="59">
        <f>AN2082*Sheet4!$B$2</f>
        <v>30</v>
      </c>
      <c r="AO2083" s="59">
        <f>AO2082*Sheet4!$B$2</f>
        <v>40</v>
      </c>
      <c r="AP2083" s="59">
        <f>AP2082*Sheet4!$B$2</f>
        <v>50</v>
      </c>
      <c r="AQ2083" s="58">
        <f>AQ2082*Sheet4!$B$3</f>
        <v>100</v>
      </c>
      <c r="AR2083" s="59">
        <f>AR2082*Sheet4!$B$3</f>
        <v>200</v>
      </c>
      <c r="AS2083" s="59">
        <f>AS2082*Sheet4!$B$3</f>
        <v>300</v>
      </c>
      <c r="AT2083" s="59">
        <f>AT2082*Sheet4!$B$3</f>
        <v>400</v>
      </c>
      <c r="AU2083" s="59">
        <f>AU2082*Sheet4!$B$3</f>
        <v>500</v>
      </c>
      <c r="AV2083" s="58">
        <f>AV2082*Sheet4!$B$4</f>
        <v>1000</v>
      </c>
      <c r="AW2083" s="58">
        <f>AW2082*Sheet4!$B$4</f>
        <v>2000</v>
      </c>
      <c r="AX2083" s="59">
        <f>AX2082*Sheet4!$B$4</f>
        <v>3000</v>
      </c>
      <c r="AY2083" s="59">
        <f>AY2082*Sheet4!$B$4</f>
        <v>4000</v>
      </c>
      <c r="AZ2083" s="60">
        <f>AZ2082*Sheet4!$B$4</f>
        <v>5000</v>
      </c>
      <c r="BA2083" s="58">
        <f>BA2082*Sheet4!$B$5</f>
        <v>10000</v>
      </c>
      <c r="BB2083" s="59">
        <f>BB2082*Sheet4!$B$5</f>
        <v>20000</v>
      </c>
      <c r="BC2083" s="59">
        <f>BC2082*Sheet4!$B$5</f>
        <v>30000</v>
      </c>
      <c r="BD2083" s="59">
        <f>BD2082*Sheet4!$B$5</f>
        <v>40000</v>
      </c>
      <c r="BE2083" s="61">
        <f>BE2082*Sheet4!$B$5</f>
        <v>50000</v>
      </c>
      <c r="BF2083" s="58">
        <f>BF2082*Sheet4!$B$6</f>
        <v>100000</v>
      </c>
      <c r="BG2083" s="59">
        <f>BG2082*Sheet4!$B$6</f>
        <v>200000</v>
      </c>
      <c r="BH2083" s="59">
        <f>BH2082*Sheet4!$B$6</f>
        <v>300000</v>
      </c>
      <c r="BI2083" s="59">
        <f>BI2082*Sheet4!$B$6</f>
        <v>400000</v>
      </c>
      <c r="BJ2083" s="60">
        <f>BJ2082*Sheet4!$B$6</f>
        <v>500000</v>
      </c>
    </row>
    <row r="2084" spans="1:62" x14ac:dyDescent="0.25">
      <c r="A2084" s="42"/>
      <c r="B2084" s="43" t="s">
        <v>16</v>
      </c>
      <c r="C2084" s="44">
        <f xml:space="preserve"> IF(AND(C2083&gt;= Sheet1!$B2082, C2083&lt;= Sheet1!$E2082), 1,0)</f>
        <v>0</v>
      </c>
      <c r="D2084" s="44">
        <f xml:space="preserve"> IF(AND(D2083&gt;= Sheet1!$B2082, D2083&lt;= Sheet1!$E2082), C2084+1,0)</f>
        <v>0</v>
      </c>
      <c r="E2084" s="44">
        <f xml:space="preserve"> IF(AND(E2083&gt;= Sheet1!$B2082, E2083&lt;= Sheet1!$E2082), D2084+1,0)</f>
        <v>0</v>
      </c>
      <c r="F2084" s="44">
        <f xml:space="preserve"> IF(AND(F2083&gt;= Sheet1!$B2082, F2083&lt;= Sheet1!$E2082), E2084+1,0)</f>
        <v>0</v>
      </c>
      <c r="G2084" s="44">
        <f xml:space="preserve"> IF(AND(G2083&gt;= Sheet1!$B2082, G2083&lt;= Sheet1!$E2082), F2084+1,0)</f>
        <v>0</v>
      </c>
      <c r="H2084" s="40">
        <f xml:space="preserve"> IF(AND(H2083&gt;= Sheet1!$B2082, H2083&lt;= Sheet1!$E2082), G2084+1,0)</f>
        <v>0</v>
      </c>
      <c r="I2084" s="44">
        <f xml:space="preserve"> IF(AND(I2083&gt;= Sheet1!$B2082, I2083&lt;= Sheet1!$E2082), H2084+1,0)</f>
        <v>0</v>
      </c>
      <c r="J2084" s="44">
        <f xml:space="preserve"> IF(AND(J2083&gt;= Sheet1!$B2082, J2083&lt;= Sheet1!$E2082), I2084+1,0)</f>
        <v>0</v>
      </c>
      <c r="K2084" s="44">
        <f xml:space="preserve"> IF(AND(K2083&gt;= Sheet1!$B2082, K2083&lt;= Sheet1!$E2082), J2084+1,0)</f>
        <v>0</v>
      </c>
      <c r="L2084" s="39">
        <f xml:space="preserve"> IF(AND(L2083&gt;= Sheet1!$B2082, L2083&lt;= Sheet1!$E2082), K2084+1,0)</f>
        <v>0</v>
      </c>
      <c r="M2084" s="44">
        <f xml:space="preserve"> IF(AND(M2083&gt;= Sheet1!$B2082, M2083&lt;= Sheet1!$E2082), L2084+1,0)</f>
        <v>0</v>
      </c>
      <c r="N2084" s="44">
        <f xml:space="preserve"> IF(AND(N2083&gt;= Sheet1!$B2082, N2083&lt;= Sheet1!$E2082), M2084+1,0)</f>
        <v>0</v>
      </c>
      <c r="O2084" s="44">
        <f xml:space="preserve"> IF(AND(O2083&gt;= Sheet1!$B2082, O2083&lt;= Sheet1!$E2082), N2084+1,0)</f>
        <v>0</v>
      </c>
      <c r="P2084" s="44">
        <f xml:space="preserve"> IF(AND(P2083&gt;= Sheet1!$B2082, P2083&lt;= Sheet1!$E2082), O2084+1,0)</f>
        <v>0</v>
      </c>
      <c r="Q2084" s="44">
        <f xml:space="preserve"> IF(AND(Q2083&gt;= Sheet1!$B2082, Q2083&lt;= Sheet1!$E2082), P2084+1,0)</f>
        <v>0</v>
      </c>
      <c r="R2084" s="40">
        <f xml:space="preserve"> IF(AND(R2083&gt;= Sheet1!$B2082, R2083&lt;= Sheet1!$E2082), Q2084+1,0)</f>
        <v>0</v>
      </c>
      <c r="S2084" s="44">
        <f xml:space="preserve"> IF(AND(S2083&gt;= Sheet1!$B2082, S2083&lt;= Sheet1!$E2082), R2084+1,0)</f>
        <v>0</v>
      </c>
      <c r="T2084" s="44">
        <f xml:space="preserve"> IF(AND(T2083&gt;= Sheet1!$B2082, T2083&lt;= Sheet1!$E2082), S2084+1,0)</f>
        <v>0</v>
      </c>
      <c r="U2084" s="44">
        <f xml:space="preserve"> IF(AND(U2083&gt;= Sheet1!$B2082, U2083&lt;= Sheet1!$E2082), T2084+1,0)</f>
        <v>0</v>
      </c>
      <c r="V2084" s="39">
        <f xml:space="preserve"> IF(AND(V2083&gt;= Sheet1!$B2082, V2083&lt;= Sheet1!$E2082), U2084+1,0)</f>
        <v>0</v>
      </c>
      <c r="W2084" s="44">
        <f xml:space="preserve"> IF(AND(W2083&gt;= Sheet1!$B2082, W2083&lt;= Sheet1!$E2082), V2084+1,0)</f>
        <v>0</v>
      </c>
      <c r="X2084" s="44">
        <f xml:space="preserve"> IF(AND(X2083&gt;= Sheet1!$B2082, X2083&lt;= Sheet1!$E2082), W2084+1,0)</f>
        <v>0</v>
      </c>
      <c r="Y2084" s="44">
        <f xml:space="preserve"> IF(AND(Y2083&gt;= Sheet1!$B2082, Y2083&lt;= Sheet1!$E2082), X2084+1,0)</f>
        <v>0</v>
      </c>
      <c r="Z2084" s="44">
        <f xml:space="preserve"> IF(AND(Z2083&gt;= Sheet1!$B2082, Z2083&lt;= Sheet1!$E2082), Y2084+1,0)</f>
        <v>0</v>
      </c>
      <c r="AA2084" s="39">
        <f xml:space="preserve"> IF(AND(AA2083&gt;= Sheet1!$B2082, AA2083&lt;= Sheet1!$E2082), Z2084+1,0)</f>
        <v>0</v>
      </c>
      <c r="AB2084" s="44">
        <f xml:space="preserve"> IF(AND(AB2083&gt;= Sheet1!$B2082, AB2083&lt;= Sheet1!$E2082), AA2084+1,0)</f>
        <v>0</v>
      </c>
      <c r="AC2084" s="44">
        <f xml:space="preserve"> IF(AND(AC2083&gt;= Sheet1!$B2082, AC2083&lt;= Sheet1!$E2082), AB2084+1,0)</f>
        <v>0</v>
      </c>
      <c r="AD2084" s="44">
        <f xml:space="preserve"> IF(AND(AD2083&gt;= Sheet1!$B2082, AD2083&lt;= Sheet1!$E2082), AC2084+1,0)</f>
        <v>0</v>
      </c>
      <c r="AE2084" s="44">
        <f xml:space="preserve"> IF(AND(AE2083&gt;= Sheet1!$B2082, AE2083&lt;= Sheet1!$E2082), AD2084+1,0)</f>
        <v>0</v>
      </c>
      <c r="AF2084" s="44">
        <f xml:space="preserve"> IF(AND(AF2083&gt;= Sheet1!$B2082, AF2083&lt;= Sheet1!$E2082), AE2084+1,0)</f>
        <v>0</v>
      </c>
      <c r="AG2084" s="40">
        <f xml:space="preserve"> IF(AND(AG2083&gt;= Sheet1!$F2082, AG2083&lt;= Sheet1!$I2082), 1,0)</f>
        <v>0</v>
      </c>
      <c r="AH2084" s="44">
        <f xml:space="preserve"> IF(AND(AH2083&gt;= Sheet1!$F2082, AH2083&lt;= Sheet1!$I2082), AG2084+1,0)</f>
        <v>0</v>
      </c>
      <c r="AI2084" s="44">
        <f xml:space="preserve"> IF(AND(AI2083&gt;= Sheet1!$F2082, AI2083&lt;= Sheet1!$I2082), AH2084+1,0)</f>
        <v>0</v>
      </c>
      <c r="AJ2084" s="44">
        <f xml:space="preserve"> IF(AND(AJ2083&gt;= Sheet1!$F2082, AJ2083&lt;= Sheet1!$I2082), AI2084+1,0)</f>
        <v>0</v>
      </c>
      <c r="AK2084" s="44">
        <f xml:space="preserve"> IF(AND(AK2083&gt;= Sheet1!$F2082, AK2083&lt;= Sheet1!$I2082), AJ2084+1,0)</f>
        <v>0</v>
      </c>
      <c r="AL2084" s="40">
        <f xml:space="preserve"> IF(AND(AL2083&gt;= Sheet1!$F2082, AL2083&lt;= Sheet1!$I2082), AK2084+1,0)</f>
        <v>0</v>
      </c>
      <c r="AM2084" s="44">
        <f xml:space="preserve"> IF(AND(AM2083&gt;= Sheet1!$F2082, AM2083&lt;= Sheet1!$I2082), AL2084+1,0)</f>
        <v>0</v>
      </c>
      <c r="AN2084" s="44">
        <f xml:space="preserve"> IF(AND(AN2083&gt;= Sheet1!$F2082, AN2083&lt;= Sheet1!$I2082), AM2084+1,0)</f>
        <v>0</v>
      </c>
      <c r="AO2084" s="44">
        <f xml:space="preserve"> IF(AND(AO2083&gt;= Sheet1!$F2082, AO2083&lt;= Sheet1!$I2082), AN2084+1,0)</f>
        <v>0</v>
      </c>
      <c r="AP2084" s="44">
        <f xml:space="preserve"> IF(AND(AP2083&gt;= Sheet1!$F2082, AP2083&lt;= Sheet1!$I2082), AO2084+1,0)</f>
        <v>0</v>
      </c>
      <c r="AQ2084" s="40">
        <f xml:space="preserve"> IF(AND(AQ2083&gt;= Sheet1!$F2082, AQ2083&lt;= Sheet1!$I2082), AP2084+1,0)</f>
        <v>0</v>
      </c>
      <c r="AR2084" s="44">
        <f xml:space="preserve"> IF(AND(AR2083&gt;= Sheet1!$F2082, AR2083&lt;= Sheet1!$I2082), AQ2084+1,0)</f>
        <v>0</v>
      </c>
      <c r="AS2084" s="44">
        <f xml:space="preserve"> IF(AND(AS2083&gt;= Sheet1!$F2082, AS2083&lt;= Sheet1!$I2082), AR2084+1,0)</f>
        <v>0</v>
      </c>
      <c r="AT2084" s="44">
        <f xml:space="preserve"> IF(AND(AT2083&gt;= Sheet1!$F2082, AT2083&lt;= Sheet1!$I2082), AS2084+1,0)</f>
        <v>0</v>
      </c>
      <c r="AU2084" s="44">
        <f xml:space="preserve"> IF(AND(AU2083&gt;= Sheet1!$F2082, AU2083&lt;= Sheet1!$I2082), AT2084+1,0)</f>
        <v>0</v>
      </c>
      <c r="AV2084" s="40">
        <f xml:space="preserve"> IF(AND(AV2083&gt;= Sheet1!$F2082, AV2083&lt;= Sheet1!$I2082), AU2084+1,0)</f>
        <v>0</v>
      </c>
      <c r="AW2084" s="44">
        <f xml:space="preserve"> IF(AND(AW2083&gt;= Sheet1!$F2082, AW2083&lt;= Sheet1!$I2082), AV2084+1,0)</f>
        <v>0</v>
      </c>
      <c r="AX2084" s="44">
        <f xml:space="preserve"> IF(AND(AX2083&gt;= Sheet1!$F2082, AX2083&lt;= Sheet1!$I2082), AW2084+1,0)</f>
        <v>0</v>
      </c>
      <c r="AY2084" s="44">
        <f xml:space="preserve"> IF(AND(AY2083&gt;= Sheet1!$F2082, AY2083&lt;= Sheet1!$I2082), AX2084+1,0)</f>
        <v>0</v>
      </c>
      <c r="AZ2084" s="44">
        <f xml:space="preserve"> IF(AND(AZ2083&gt;= Sheet1!$F2082, AZ2083&lt;= Sheet1!$I2082), AY2084+1,0)</f>
        <v>0</v>
      </c>
      <c r="BA2084" s="40">
        <f xml:space="preserve"> IF(AND(BA2083&gt;= Sheet1!$F2082, BA2083&lt;= Sheet1!$I2082), AZ2084+1,0)</f>
        <v>0</v>
      </c>
      <c r="BB2084" s="44">
        <f xml:space="preserve"> IF(AND(BB2083&gt;= Sheet1!$F2082, BB2083&lt;= Sheet1!$I2082), BA2084+1,0)</f>
        <v>0</v>
      </c>
      <c r="BC2084" s="44">
        <f xml:space="preserve"> IF(AND(BC2083&gt;= Sheet1!$F2082, BC2083&lt;= Sheet1!$I2082), BB2084+1,0)</f>
        <v>0</v>
      </c>
      <c r="BD2084" s="44">
        <f xml:space="preserve"> IF(AND(BD2083&gt;= Sheet1!$F2082, BD2083&lt;= Sheet1!$I2082), BC2084+1,0)</f>
        <v>0</v>
      </c>
      <c r="BE2084" s="39">
        <f xml:space="preserve"> IF(AND(BE2083&gt;= Sheet1!$F2082, BE2083&lt;= Sheet1!$I2082), BD2084+1,0)</f>
        <v>0</v>
      </c>
      <c r="BF2084" s="40">
        <f xml:space="preserve"> IF(AND(BF2083&gt;= Sheet1!$F2082, BF2083&lt;= Sheet1!$I2082), BE2084+1,0)</f>
        <v>0</v>
      </c>
      <c r="BG2084" s="44">
        <f xml:space="preserve"> IF(AND(BG2083&gt;= Sheet1!$F2082, BG2083&lt;= Sheet1!$I2082), BF2084+1,0)</f>
        <v>0</v>
      </c>
      <c r="BH2084" s="44">
        <f xml:space="preserve"> IF(AND(BH2083&gt;= Sheet1!$F2082, BH2083&lt;= Sheet1!$I2082), BG2084+1,0)</f>
        <v>0</v>
      </c>
      <c r="BI2084" s="44">
        <f xml:space="preserve"> IF(AND(BI2083&gt;= Sheet1!$F2082, BI2083&lt;= Sheet1!$I2082), BH2084+1,0)</f>
        <v>0</v>
      </c>
      <c r="BJ2084" s="39">
        <f xml:space="preserve"> IF(AND(BJ2083&gt;= Sheet1!$F2082, BJ2083&lt;= Sheet1!$I2082), BI2084+1,0)</f>
        <v>0</v>
      </c>
    </row>
    <row r="2085" spans="1:62" x14ac:dyDescent="0.25">
      <c r="A2085" s="41">
        <f>Sheet1!A2085</f>
        <v>0</v>
      </c>
      <c r="B2085" s="28" t="s">
        <v>17</v>
      </c>
      <c r="C2085" s="26">
        <v>1</v>
      </c>
      <c r="D2085" s="26">
        <v>2</v>
      </c>
      <c r="E2085" s="26">
        <v>3</v>
      </c>
      <c r="F2085" s="26">
        <v>4</v>
      </c>
      <c r="G2085" s="27">
        <v>5</v>
      </c>
      <c r="H2085" s="25">
        <v>1</v>
      </c>
      <c r="I2085" s="26">
        <v>2</v>
      </c>
      <c r="J2085" s="26">
        <v>3</v>
      </c>
      <c r="K2085" s="26">
        <v>4</v>
      </c>
      <c r="L2085" s="27">
        <v>5</v>
      </c>
      <c r="M2085" s="25">
        <v>1</v>
      </c>
      <c r="N2085" s="26">
        <v>2</v>
      </c>
      <c r="O2085" s="26">
        <v>3</v>
      </c>
      <c r="P2085" s="26">
        <v>4</v>
      </c>
      <c r="Q2085" s="27">
        <v>5</v>
      </c>
      <c r="R2085" s="25">
        <v>1</v>
      </c>
      <c r="S2085" s="26">
        <v>2</v>
      </c>
      <c r="T2085" s="26">
        <v>3</v>
      </c>
      <c r="U2085" s="26">
        <v>4</v>
      </c>
      <c r="V2085" s="27">
        <v>5</v>
      </c>
      <c r="W2085" s="25">
        <v>1</v>
      </c>
      <c r="X2085" s="26">
        <v>2</v>
      </c>
      <c r="Y2085" s="26">
        <v>3</v>
      </c>
      <c r="Z2085" s="26">
        <v>4</v>
      </c>
      <c r="AA2085" s="27">
        <v>5</v>
      </c>
      <c r="AB2085" s="25">
        <v>1</v>
      </c>
      <c r="AC2085" s="26">
        <v>2</v>
      </c>
      <c r="AD2085" s="26">
        <v>3</v>
      </c>
      <c r="AE2085" s="26">
        <v>4</v>
      </c>
      <c r="AF2085" s="27">
        <v>5</v>
      </c>
      <c r="AG2085" s="25">
        <v>1</v>
      </c>
      <c r="AH2085" s="26">
        <v>2</v>
      </c>
      <c r="AI2085" s="26">
        <v>3</v>
      </c>
      <c r="AJ2085" s="26">
        <v>4</v>
      </c>
      <c r="AK2085" s="27">
        <v>5</v>
      </c>
      <c r="AL2085" s="25">
        <v>1</v>
      </c>
      <c r="AM2085" s="26">
        <v>2</v>
      </c>
      <c r="AN2085" s="26">
        <v>3</v>
      </c>
      <c r="AO2085" s="26">
        <v>4</v>
      </c>
      <c r="AP2085" s="27">
        <v>5</v>
      </c>
      <c r="AQ2085" s="25">
        <v>1</v>
      </c>
      <c r="AR2085" s="26">
        <v>2</v>
      </c>
      <c r="AS2085" s="26">
        <v>3</v>
      </c>
      <c r="AT2085" s="26">
        <v>4</v>
      </c>
      <c r="AU2085" s="27">
        <v>5</v>
      </c>
      <c r="AV2085" s="25">
        <v>1</v>
      </c>
      <c r="AW2085" s="26">
        <v>2</v>
      </c>
      <c r="AX2085" s="26">
        <v>3</v>
      </c>
      <c r="AY2085" s="26">
        <v>4</v>
      </c>
      <c r="AZ2085" s="27">
        <v>5</v>
      </c>
      <c r="BA2085" s="25">
        <v>1</v>
      </c>
      <c r="BB2085" s="26">
        <v>2</v>
      </c>
      <c r="BC2085" s="26">
        <v>3</v>
      </c>
      <c r="BD2085" s="26">
        <v>4</v>
      </c>
      <c r="BE2085" s="27">
        <v>5</v>
      </c>
      <c r="BF2085" s="25">
        <v>1</v>
      </c>
      <c r="BG2085" s="26">
        <v>2</v>
      </c>
      <c r="BH2085" s="26">
        <v>3</v>
      </c>
      <c r="BI2085" s="26">
        <v>4</v>
      </c>
      <c r="BJ2085" s="27">
        <v>5</v>
      </c>
    </row>
    <row r="2086" spans="1:62" x14ac:dyDescent="0.25">
      <c r="A2086" s="41"/>
      <c r="B2086" s="28" t="s">
        <v>15</v>
      </c>
      <c r="C2086" s="55">
        <f>C2085*Sheet4!$B$1</f>
        <v>1</v>
      </c>
      <c r="D2086" s="55">
        <f>D2085*Sheet4!$B$1</f>
        <v>2</v>
      </c>
      <c r="E2086" s="55">
        <f>E2085*Sheet4!$B$1</f>
        <v>3</v>
      </c>
      <c r="F2086" s="55">
        <f>F2085*Sheet4!$B$1</f>
        <v>4</v>
      </c>
      <c r="G2086" s="55">
        <f>G2085*Sheet4!$B$1</f>
        <v>5</v>
      </c>
      <c r="H2086" s="56">
        <f>H2085*Sheet4!$B$2</f>
        <v>10</v>
      </c>
      <c r="I2086" s="56">
        <f>I2085*Sheet4!$B$2</f>
        <v>20</v>
      </c>
      <c r="J2086" s="57">
        <f>J2085*Sheet4!$B$2</f>
        <v>30</v>
      </c>
      <c r="K2086" s="57">
        <f>K2085*Sheet4!$B$2</f>
        <v>40</v>
      </c>
      <c r="L2086" s="57">
        <f>L2085*Sheet4!$B$2</f>
        <v>50</v>
      </c>
      <c r="M2086" s="56">
        <f>M2085*Sheet4!$B$3</f>
        <v>100</v>
      </c>
      <c r="N2086" s="57">
        <f>N2085*Sheet4!$B$3</f>
        <v>200</v>
      </c>
      <c r="O2086" s="57">
        <f>O2085*Sheet4!$B$3</f>
        <v>300</v>
      </c>
      <c r="P2086" s="57">
        <f>P2085*Sheet4!$B$3</f>
        <v>400</v>
      </c>
      <c r="Q2086" s="57">
        <f>Q2085*Sheet4!$B$3</f>
        <v>500</v>
      </c>
      <c r="R2086" s="56">
        <f>R2085*Sheet4!$B$4</f>
        <v>1000</v>
      </c>
      <c r="S2086" s="57">
        <f>S2085*Sheet4!$B$4</f>
        <v>2000</v>
      </c>
      <c r="T2086" s="57">
        <f>T2085*Sheet4!$B$4</f>
        <v>3000</v>
      </c>
      <c r="U2086" s="57">
        <f>U2085*Sheet4!$B$4</f>
        <v>4000</v>
      </c>
      <c r="V2086" s="57">
        <f>V2085*Sheet4!$B$4</f>
        <v>5000</v>
      </c>
      <c r="W2086" s="56">
        <f>W2085*Sheet4!$B$5</f>
        <v>10000</v>
      </c>
      <c r="X2086" s="57">
        <f>X2085*Sheet4!$B$5</f>
        <v>20000</v>
      </c>
      <c r="Y2086" s="57">
        <f>Y2085*Sheet4!$B$5</f>
        <v>30000</v>
      </c>
      <c r="Z2086" s="57">
        <f>Z2085*Sheet4!$B$5</f>
        <v>40000</v>
      </c>
      <c r="AA2086" s="57">
        <f>AA2085*Sheet4!$B$5</f>
        <v>50000</v>
      </c>
      <c r="AB2086" s="56">
        <f>AB2085*Sheet4!$B$6</f>
        <v>100000</v>
      </c>
      <c r="AC2086" s="57">
        <f>AC2085*Sheet4!$B$6</f>
        <v>200000</v>
      </c>
      <c r="AD2086" s="57">
        <f>AD2085*Sheet4!$B$6</f>
        <v>300000</v>
      </c>
      <c r="AE2086" s="57">
        <f>AE2085*Sheet4!$B$6</f>
        <v>400000</v>
      </c>
      <c r="AF2086" s="57">
        <f>AF2085*Sheet4!$B$6</f>
        <v>500000</v>
      </c>
      <c r="AG2086" s="58">
        <f>AG2085*Sheet4!$B$1</f>
        <v>1</v>
      </c>
      <c r="AH2086" s="59">
        <f>AH2085*Sheet4!$B$1</f>
        <v>2</v>
      </c>
      <c r="AI2086" s="59">
        <f>AI2085*Sheet4!$B$1</f>
        <v>3</v>
      </c>
      <c r="AJ2086" s="59">
        <f>AJ2085*Sheet4!$B$1</f>
        <v>4</v>
      </c>
      <c r="AK2086" s="60">
        <f>AK2085*Sheet4!$B$1</f>
        <v>5</v>
      </c>
      <c r="AL2086" s="58">
        <f>AL2085*Sheet4!$B$2</f>
        <v>10</v>
      </c>
      <c r="AM2086" s="59">
        <f>AM2085*Sheet4!$B$2</f>
        <v>20</v>
      </c>
      <c r="AN2086" s="59">
        <f>AN2085*Sheet4!$B$2</f>
        <v>30</v>
      </c>
      <c r="AO2086" s="59">
        <f>AO2085*Sheet4!$B$2</f>
        <v>40</v>
      </c>
      <c r="AP2086" s="59">
        <f>AP2085*Sheet4!$B$2</f>
        <v>50</v>
      </c>
      <c r="AQ2086" s="58">
        <f>AQ2085*Sheet4!$B$3</f>
        <v>100</v>
      </c>
      <c r="AR2086" s="59">
        <f>AR2085*Sheet4!$B$3</f>
        <v>200</v>
      </c>
      <c r="AS2086" s="59">
        <f>AS2085*Sheet4!$B$3</f>
        <v>300</v>
      </c>
      <c r="AT2086" s="59">
        <f>AT2085*Sheet4!$B$3</f>
        <v>400</v>
      </c>
      <c r="AU2086" s="59">
        <f>AU2085*Sheet4!$B$3</f>
        <v>500</v>
      </c>
      <c r="AV2086" s="58">
        <f>AV2085*Sheet4!$B$4</f>
        <v>1000</v>
      </c>
      <c r="AW2086" s="58">
        <f>AW2085*Sheet4!$B$4</f>
        <v>2000</v>
      </c>
      <c r="AX2086" s="59">
        <f>AX2085*Sheet4!$B$4</f>
        <v>3000</v>
      </c>
      <c r="AY2086" s="59">
        <f>AY2085*Sheet4!$B$4</f>
        <v>4000</v>
      </c>
      <c r="AZ2086" s="60">
        <f>AZ2085*Sheet4!$B$4</f>
        <v>5000</v>
      </c>
      <c r="BA2086" s="58">
        <f>BA2085*Sheet4!$B$5</f>
        <v>10000</v>
      </c>
      <c r="BB2086" s="59">
        <f>BB2085*Sheet4!$B$5</f>
        <v>20000</v>
      </c>
      <c r="BC2086" s="59">
        <f>BC2085*Sheet4!$B$5</f>
        <v>30000</v>
      </c>
      <c r="BD2086" s="59">
        <f>BD2085*Sheet4!$B$5</f>
        <v>40000</v>
      </c>
      <c r="BE2086" s="61">
        <f>BE2085*Sheet4!$B$5</f>
        <v>50000</v>
      </c>
      <c r="BF2086" s="58">
        <f>BF2085*Sheet4!$B$6</f>
        <v>100000</v>
      </c>
      <c r="BG2086" s="59">
        <f>BG2085*Sheet4!$B$6</f>
        <v>200000</v>
      </c>
      <c r="BH2086" s="59">
        <f>BH2085*Sheet4!$B$6</f>
        <v>300000</v>
      </c>
      <c r="BI2086" s="59">
        <f>BI2085*Sheet4!$B$6</f>
        <v>400000</v>
      </c>
      <c r="BJ2086" s="60">
        <f>BJ2085*Sheet4!$B$6</f>
        <v>500000</v>
      </c>
    </row>
    <row r="2087" spans="1:62" x14ac:dyDescent="0.25">
      <c r="A2087" s="42"/>
      <c r="B2087" s="43" t="s">
        <v>16</v>
      </c>
      <c r="C2087" s="44">
        <f xml:space="preserve"> IF(AND(C2086&gt;= Sheet1!$B2085, C2086&lt;= Sheet1!$E2085), 1,0)</f>
        <v>0</v>
      </c>
      <c r="D2087" s="44">
        <f xml:space="preserve"> IF(AND(D2086&gt;= Sheet1!$B2085, D2086&lt;= Sheet1!$E2085), C2087+1,0)</f>
        <v>0</v>
      </c>
      <c r="E2087" s="44">
        <f xml:space="preserve"> IF(AND(E2086&gt;= Sheet1!$B2085, E2086&lt;= Sheet1!$E2085), D2087+1,0)</f>
        <v>0</v>
      </c>
      <c r="F2087" s="44">
        <f xml:space="preserve"> IF(AND(F2086&gt;= Sheet1!$B2085, F2086&lt;= Sheet1!$E2085), E2087+1,0)</f>
        <v>0</v>
      </c>
      <c r="G2087" s="44">
        <f xml:space="preserve"> IF(AND(G2086&gt;= Sheet1!$B2085, G2086&lt;= Sheet1!$E2085), F2087+1,0)</f>
        <v>0</v>
      </c>
      <c r="H2087" s="40">
        <f xml:space="preserve"> IF(AND(H2086&gt;= Sheet1!$B2085, H2086&lt;= Sheet1!$E2085), G2087+1,0)</f>
        <v>0</v>
      </c>
      <c r="I2087" s="44">
        <f xml:space="preserve"> IF(AND(I2086&gt;= Sheet1!$B2085, I2086&lt;= Sheet1!$E2085), H2087+1,0)</f>
        <v>0</v>
      </c>
      <c r="J2087" s="44">
        <f xml:space="preserve"> IF(AND(J2086&gt;= Sheet1!$B2085, J2086&lt;= Sheet1!$E2085), I2087+1,0)</f>
        <v>0</v>
      </c>
      <c r="K2087" s="44">
        <f xml:space="preserve"> IF(AND(K2086&gt;= Sheet1!$B2085, K2086&lt;= Sheet1!$E2085), J2087+1,0)</f>
        <v>0</v>
      </c>
      <c r="L2087" s="39">
        <f xml:space="preserve"> IF(AND(L2086&gt;= Sheet1!$B2085, L2086&lt;= Sheet1!$E2085), K2087+1,0)</f>
        <v>0</v>
      </c>
      <c r="M2087" s="44">
        <f xml:space="preserve"> IF(AND(M2086&gt;= Sheet1!$B2085, M2086&lt;= Sheet1!$E2085), L2087+1,0)</f>
        <v>0</v>
      </c>
      <c r="N2087" s="44">
        <f xml:space="preserve"> IF(AND(N2086&gt;= Sheet1!$B2085, N2086&lt;= Sheet1!$E2085), M2087+1,0)</f>
        <v>0</v>
      </c>
      <c r="O2087" s="44">
        <f xml:space="preserve"> IF(AND(O2086&gt;= Sheet1!$B2085, O2086&lt;= Sheet1!$E2085), N2087+1,0)</f>
        <v>0</v>
      </c>
      <c r="P2087" s="44">
        <f xml:space="preserve"> IF(AND(P2086&gt;= Sheet1!$B2085, P2086&lt;= Sheet1!$E2085), O2087+1,0)</f>
        <v>0</v>
      </c>
      <c r="Q2087" s="44">
        <f xml:space="preserve"> IF(AND(Q2086&gt;= Sheet1!$B2085, Q2086&lt;= Sheet1!$E2085), P2087+1,0)</f>
        <v>0</v>
      </c>
      <c r="R2087" s="40">
        <f xml:space="preserve"> IF(AND(R2086&gt;= Sheet1!$B2085, R2086&lt;= Sheet1!$E2085), Q2087+1,0)</f>
        <v>0</v>
      </c>
      <c r="S2087" s="44">
        <f xml:space="preserve"> IF(AND(S2086&gt;= Sheet1!$B2085, S2086&lt;= Sheet1!$E2085), R2087+1,0)</f>
        <v>0</v>
      </c>
      <c r="T2087" s="44">
        <f xml:space="preserve"> IF(AND(T2086&gt;= Sheet1!$B2085, T2086&lt;= Sheet1!$E2085), S2087+1,0)</f>
        <v>0</v>
      </c>
      <c r="U2087" s="44">
        <f xml:space="preserve"> IF(AND(U2086&gt;= Sheet1!$B2085, U2086&lt;= Sheet1!$E2085), T2087+1,0)</f>
        <v>0</v>
      </c>
      <c r="V2087" s="39">
        <f xml:space="preserve"> IF(AND(V2086&gt;= Sheet1!$B2085, V2086&lt;= Sheet1!$E2085), U2087+1,0)</f>
        <v>0</v>
      </c>
      <c r="W2087" s="44">
        <f xml:space="preserve"> IF(AND(W2086&gt;= Sheet1!$B2085, W2086&lt;= Sheet1!$E2085), V2087+1,0)</f>
        <v>0</v>
      </c>
      <c r="X2087" s="44">
        <f xml:space="preserve"> IF(AND(X2086&gt;= Sheet1!$B2085, X2086&lt;= Sheet1!$E2085), W2087+1,0)</f>
        <v>0</v>
      </c>
      <c r="Y2087" s="44">
        <f xml:space="preserve"> IF(AND(Y2086&gt;= Sheet1!$B2085, Y2086&lt;= Sheet1!$E2085), X2087+1,0)</f>
        <v>0</v>
      </c>
      <c r="Z2087" s="44">
        <f xml:space="preserve"> IF(AND(Z2086&gt;= Sheet1!$B2085, Z2086&lt;= Sheet1!$E2085), Y2087+1,0)</f>
        <v>0</v>
      </c>
      <c r="AA2087" s="39">
        <f xml:space="preserve"> IF(AND(AA2086&gt;= Sheet1!$B2085, AA2086&lt;= Sheet1!$E2085), Z2087+1,0)</f>
        <v>0</v>
      </c>
      <c r="AB2087" s="44">
        <f xml:space="preserve"> IF(AND(AB2086&gt;= Sheet1!$B2085, AB2086&lt;= Sheet1!$E2085), AA2087+1,0)</f>
        <v>0</v>
      </c>
      <c r="AC2087" s="44">
        <f xml:space="preserve"> IF(AND(AC2086&gt;= Sheet1!$B2085, AC2086&lt;= Sheet1!$E2085), AB2087+1,0)</f>
        <v>0</v>
      </c>
      <c r="AD2087" s="44">
        <f xml:space="preserve"> IF(AND(AD2086&gt;= Sheet1!$B2085, AD2086&lt;= Sheet1!$E2085), AC2087+1,0)</f>
        <v>0</v>
      </c>
      <c r="AE2087" s="44">
        <f xml:space="preserve"> IF(AND(AE2086&gt;= Sheet1!$B2085, AE2086&lt;= Sheet1!$E2085), AD2087+1,0)</f>
        <v>0</v>
      </c>
      <c r="AF2087" s="44">
        <f xml:space="preserve"> IF(AND(AF2086&gt;= Sheet1!$B2085, AF2086&lt;= Sheet1!$E2085), AE2087+1,0)</f>
        <v>0</v>
      </c>
      <c r="AG2087" s="40">
        <f xml:space="preserve"> IF(AND(AG2086&gt;= Sheet1!$F2085, AG2086&lt;= Sheet1!$I2085), 1,0)</f>
        <v>0</v>
      </c>
      <c r="AH2087" s="44">
        <f xml:space="preserve"> IF(AND(AH2086&gt;= Sheet1!$F2085, AH2086&lt;= Sheet1!$I2085), AG2087+1,0)</f>
        <v>0</v>
      </c>
      <c r="AI2087" s="44">
        <f xml:space="preserve"> IF(AND(AI2086&gt;= Sheet1!$F2085, AI2086&lt;= Sheet1!$I2085), AH2087+1,0)</f>
        <v>0</v>
      </c>
      <c r="AJ2087" s="44">
        <f xml:space="preserve"> IF(AND(AJ2086&gt;= Sheet1!$F2085, AJ2086&lt;= Sheet1!$I2085), AI2087+1,0)</f>
        <v>0</v>
      </c>
      <c r="AK2087" s="44">
        <f xml:space="preserve"> IF(AND(AK2086&gt;= Sheet1!$F2085, AK2086&lt;= Sheet1!$I2085), AJ2087+1,0)</f>
        <v>0</v>
      </c>
      <c r="AL2087" s="40">
        <f xml:space="preserve"> IF(AND(AL2086&gt;= Sheet1!$F2085, AL2086&lt;= Sheet1!$I2085), AK2087+1,0)</f>
        <v>0</v>
      </c>
      <c r="AM2087" s="44">
        <f xml:space="preserve"> IF(AND(AM2086&gt;= Sheet1!$F2085, AM2086&lt;= Sheet1!$I2085), AL2087+1,0)</f>
        <v>0</v>
      </c>
      <c r="AN2087" s="44">
        <f xml:space="preserve"> IF(AND(AN2086&gt;= Sheet1!$F2085, AN2086&lt;= Sheet1!$I2085), AM2087+1,0)</f>
        <v>0</v>
      </c>
      <c r="AO2087" s="44">
        <f xml:space="preserve"> IF(AND(AO2086&gt;= Sheet1!$F2085, AO2086&lt;= Sheet1!$I2085), AN2087+1,0)</f>
        <v>0</v>
      </c>
      <c r="AP2087" s="44">
        <f xml:space="preserve"> IF(AND(AP2086&gt;= Sheet1!$F2085, AP2086&lt;= Sheet1!$I2085), AO2087+1,0)</f>
        <v>0</v>
      </c>
      <c r="AQ2087" s="40">
        <f xml:space="preserve"> IF(AND(AQ2086&gt;= Sheet1!$F2085, AQ2086&lt;= Sheet1!$I2085), AP2087+1,0)</f>
        <v>0</v>
      </c>
      <c r="AR2087" s="44">
        <f xml:space="preserve"> IF(AND(AR2086&gt;= Sheet1!$F2085, AR2086&lt;= Sheet1!$I2085), AQ2087+1,0)</f>
        <v>0</v>
      </c>
      <c r="AS2087" s="44">
        <f xml:space="preserve"> IF(AND(AS2086&gt;= Sheet1!$F2085, AS2086&lt;= Sheet1!$I2085), AR2087+1,0)</f>
        <v>0</v>
      </c>
      <c r="AT2087" s="44">
        <f xml:space="preserve"> IF(AND(AT2086&gt;= Sheet1!$F2085, AT2086&lt;= Sheet1!$I2085), AS2087+1,0)</f>
        <v>0</v>
      </c>
      <c r="AU2087" s="44">
        <f xml:space="preserve"> IF(AND(AU2086&gt;= Sheet1!$F2085, AU2086&lt;= Sheet1!$I2085), AT2087+1,0)</f>
        <v>0</v>
      </c>
      <c r="AV2087" s="40">
        <f xml:space="preserve"> IF(AND(AV2086&gt;= Sheet1!$F2085, AV2086&lt;= Sheet1!$I2085), AU2087+1,0)</f>
        <v>0</v>
      </c>
      <c r="AW2087" s="44">
        <f xml:space="preserve"> IF(AND(AW2086&gt;= Sheet1!$F2085, AW2086&lt;= Sheet1!$I2085), AV2087+1,0)</f>
        <v>0</v>
      </c>
      <c r="AX2087" s="44">
        <f xml:space="preserve"> IF(AND(AX2086&gt;= Sheet1!$F2085, AX2086&lt;= Sheet1!$I2085), AW2087+1,0)</f>
        <v>0</v>
      </c>
      <c r="AY2087" s="44">
        <f xml:space="preserve"> IF(AND(AY2086&gt;= Sheet1!$F2085, AY2086&lt;= Sheet1!$I2085), AX2087+1,0)</f>
        <v>0</v>
      </c>
      <c r="AZ2087" s="44">
        <f xml:space="preserve"> IF(AND(AZ2086&gt;= Sheet1!$F2085, AZ2086&lt;= Sheet1!$I2085), AY2087+1,0)</f>
        <v>0</v>
      </c>
      <c r="BA2087" s="40">
        <f xml:space="preserve"> IF(AND(BA2086&gt;= Sheet1!$F2085, BA2086&lt;= Sheet1!$I2085), AZ2087+1,0)</f>
        <v>0</v>
      </c>
      <c r="BB2087" s="44">
        <f xml:space="preserve"> IF(AND(BB2086&gt;= Sheet1!$F2085, BB2086&lt;= Sheet1!$I2085), BA2087+1,0)</f>
        <v>0</v>
      </c>
      <c r="BC2087" s="44">
        <f xml:space="preserve"> IF(AND(BC2086&gt;= Sheet1!$F2085, BC2086&lt;= Sheet1!$I2085), BB2087+1,0)</f>
        <v>0</v>
      </c>
      <c r="BD2087" s="44">
        <f xml:space="preserve"> IF(AND(BD2086&gt;= Sheet1!$F2085, BD2086&lt;= Sheet1!$I2085), BC2087+1,0)</f>
        <v>0</v>
      </c>
      <c r="BE2087" s="39">
        <f xml:space="preserve"> IF(AND(BE2086&gt;= Sheet1!$F2085, BE2086&lt;= Sheet1!$I2085), BD2087+1,0)</f>
        <v>0</v>
      </c>
      <c r="BF2087" s="40">
        <f xml:space="preserve"> IF(AND(BF2086&gt;= Sheet1!$F2085, BF2086&lt;= Sheet1!$I2085), BE2087+1,0)</f>
        <v>0</v>
      </c>
      <c r="BG2087" s="44">
        <f xml:space="preserve"> IF(AND(BG2086&gt;= Sheet1!$F2085, BG2086&lt;= Sheet1!$I2085), BF2087+1,0)</f>
        <v>0</v>
      </c>
      <c r="BH2087" s="44">
        <f xml:space="preserve"> IF(AND(BH2086&gt;= Sheet1!$F2085, BH2086&lt;= Sheet1!$I2085), BG2087+1,0)</f>
        <v>0</v>
      </c>
      <c r="BI2087" s="44">
        <f xml:space="preserve"> IF(AND(BI2086&gt;= Sheet1!$F2085, BI2086&lt;= Sheet1!$I2085), BH2087+1,0)</f>
        <v>0</v>
      </c>
      <c r="BJ2087" s="39">
        <f xml:space="preserve"> IF(AND(BJ2086&gt;= Sheet1!$F2085, BJ2086&lt;= Sheet1!$I2085), BI2087+1,0)</f>
        <v>0</v>
      </c>
    </row>
    <row r="2088" spans="1:62" x14ac:dyDescent="0.25">
      <c r="A2088" s="41">
        <f>Sheet1!A2088</f>
        <v>0</v>
      </c>
      <c r="B2088" s="28" t="s">
        <v>17</v>
      </c>
      <c r="C2088" s="26">
        <v>1</v>
      </c>
      <c r="D2088" s="26">
        <v>2</v>
      </c>
      <c r="E2088" s="26">
        <v>3</v>
      </c>
      <c r="F2088" s="26">
        <v>4</v>
      </c>
      <c r="G2088" s="27">
        <v>5</v>
      </c>
      <c r="H2088" s="25">
        <v>1</v>
      </c>
      <c r="I2088" s="26">
        <v>2</v>
      </c>
      <c r="J2088" s="26">
        <v>3</v>
      </c>
      <c r="K2088" s="26">
        <v>4</v>
      </c>
      <c r="L2088" s="27">
        <v>5</v>
      </c>
      <c r="M2088" s="25">
        <v>1</v>
      </c>
      <c r="N2088" s="26">
        <v>2</v>
      </c>
      <c r="O2088" s="26">
        <v>3</v>
      </c>
      <c r="P2088" s="26">
        <v>4</v>
      </c>
      <c r="Q2088" s="27">
        <v>5</v>
      </c>
      <c r="R2088" s="25">
        <v>1</v>
      </c>
      <c r="S2088" s="26">
        <v>2</v>
      </c>
      <c r="T2088" s="26">
        <v>3</v>
      </c>
      <c r="U2088" s="26">
        <v>4</v>
      </c>
      <c r="V2088" s="27">
        <v>5</v>
      </c>
      <c r="W2088" s="25">
        <v>1</v>
      </c>
      <c r="X2088" s="26">
        <v>2</v>
      </c>
      <c r="Y2088" s="26">
        <v>3</v>
      </c>
      <c r="Z2088" s="26">
        <v>4</v>
      </c>
      <c r="AA2088" s="27">
        <v>5</v>
      </c>
      <c r="AB2088" s="25">
        <v>1</v>
      </c>
      <c r="AC2088" s="26">
        <v>2</v>
      </c>
      <c r="AD2088" s="26">
        <v>3</v>
      </c>
      <c r="AE2088" s="26">
        <v>4</v>
      </c>
      <c r="AF2088" s="27">
        <v>5</v>
      </c>
      <c r="AG2088" s="25">
        <v>1</v>
      </c>
      <c r="AH2088" s="26">
        <v>2</v>
      </c>
      <c r="AI2088" s="26">
        <v>3</v>
      </c>
      <c r="AJ2088" s="26">
        <v>4</v>
      </c>
      <c r="AK2088" s="27">
        <v>5</v>
      </c>
      <c r="AL2088" s="25">
        <v>1</v>
      </c>
      <c r="AM2088" s="26">
        <v>2</v>
      </c>
      <c r="AN2088" s="26">
        <v>3</v>
      </c>
      <c r="AO2088" s="26">
        <v>4</v>
      </c>
      <c r="AP2088" s="27">
        <v>5</v>
      </c>
      <c r="AQ2088" s="25">
        <v>1</v>
      </c>
      <c r="AR2088" s="26">
        <v>2</v>
      </c>
      <c r="AS2088" s="26">
        <v>3</v>
      </c>
      <c r="AT2088" s="26">
        <v>4</v>
      </c>
      <c r="AU2088" s="27">
        <v>5</v>
      </c>
      <c r="AV2088" s="25">
        <v>1</v>
      </c>
      <c r="AW2088" s="26">
        <v>2</v>
      </c>
      <c r="AX2088" s="26">
        <v>3</v>
      </c>
      <c r="AY2088" s="26">
        <v>4</v>
      </c>
      <c r="AZ2088" s="27">
        <v>5</v>
      </c>
      <c r="BA2088" s="25">
        <v>1</v>
      </c>
      <c r="BB2088" s="26">
        <v>2</v>
      </c>
      <c r="BC2088" s="26">
        <v>3</v>
      </c>
      <c r="BD2088" s="26">
        <v>4</v>
      </c>
      <c r="BE2088" s="27">
        <v>5</v>
      </c>
      <c r="BF2088" s="25">
        <v>1</v>
      </c>
      <c r="BG2088" s="26">
        <v>2</v>
      </c>
      <c r="BH2088" s="26">
        <v>3</v>
      </c>
      <c r="BI2088" s="26">
        <v>4</v>
      </c>
      <c r="BJ2088" s="27">
        <v>5</v>
      </c>
    </row>
    <row r="2089" spans="1:62" x14ac:dyDescent="0.25">
      <c r="A2089" s="41"/>
      <c r="B2089" s="28" t="s">
        <v>15</v>
      </c>
      <c r="C2089" s="55">
        <f>C2088*Sheet4!$B$1</f>
        <v>1</v>
      </c>
      <c r="D2089" s="55">
        <f>D2088*Sheet4!$B$1</f>
        <v>2</v>
      </c>
      <c r="E2089" s="55">
        <f>E2088*Sheet4!$B$1</f>
        <v>3</v>
      </c>
      <c r="F2089" s="55">
        <f>F2088*Sheet4!$B$1</f>
        <v>4</v>
      </c>
      <c r="G2089" s="55">
        <f>G2088*Sheet4!$B$1</f>
        <v>5</v>
      </c>
      <c r="H2089" s="56">
        <f>H2088*Sheet4!$B$2</f>
        <v>10</v>
      </c>
      <c r="I2089" s="56">
        <f>I2088*Sheet4!$B$2</f>
        <v>20</v>
      </c>
      <c r="J2089" s="57">
        <f>J2088*Sheet4!$B$2</f>
        <v>30</v>
      </c>
      <c r="K2089" s="57">
        <f>K2088*Sheet4!$B$2</f>
        <v>40</v>
      </c>
      <c r="L2089" s="57">
        <f>L2088*Sheet4!$B$2</f>
        <v>50</v>
      </c>
      <c r="M2089" s="56">
        <f>M2088*Sheet4!$B$3</f>
        <v>100</v>
      </c>
      <c r="N2089" s="57">
        <f>N2088*Sheet4!$B$3</f>
        <v>200</v>
      </c>
      <c r="O2089" s="57">
        <f>O2088*Sheet4!$B$3</f>
        <v>300</v>
      </c>
      <c r="P2089" s="57">
        <f>P2088*Sheet4!$B$3</f>
        <v>400</v>
      </c>
      <c r="Q2089" s="57">
        <f>Q2088*Sheet4!$B$3</f>
        <v>500</v>
      </c>
      <c r="R2089" s="56">
        <f>R2088*Sheet4!$B$4</f>
        <v>1000</v>
      </c>
      <c r="S2089" s="57">
        <f>S2088*Sheet4!$B$4</f>
        <v>2000</v>
      </c>
      <c r="T2089" s="57">
        <f>T2088*Sheet4!$B$4</f>
        <v>3000</v>
      </c>
      <c r="U2089" s="57">
        <f>U2088*Sheet4!$B$4</f>
        <v>4000</v>
      </c>
      <c r="V2089" s="57">
        <f>V2088*Sheet4!$B$4</f>
        <v>5000</v>
      </c>
      <c r="W2089" s="56">
        <f>W2088*Sheet4!$B$5</f>
        <v>10000</v>
      </c>
      <c r="X2089" s="57">
        <f>X2088*Sheet4!$B$5</f>
        <v>20000</v>
      </c>
      <c r="Y2089" s="57">
        <f>Y2088*Sheet4!$B$5</f>
        <v>30000</v>
      </c>
      <c r="Z2089" s="57">
        <f>Z2088*Sheet4!$B$5</f>
        <v>40000</v>
      </c>
      <c r="AA2089" s="57">
        <f>AA2088*Sheet4!$B$5</f>
        <v>50000</v>
      </c>
      <c r="AB2089" s="56">
        <f>AB2088*Sheet4!$B$6</f>
        <v>100000</v>
      </c>
      <c r="AC2089" s="57">
        <f>AC2088*Sheet4!$B$6</f>
        <v>200000</v>
      </c>
      <c r="AD2089" s="57">
        <f>AD2088*Sheet4!$B$6</f>
        <v>300000</v>
      </c>
      <c r="AE2089" s="57">
        <f>AE2088*Sheet4!$B$6</f>
        <v>400000</v>
      </c>
      <c r="AF2089" s="57">
        <f>AF2088*Sheet4!$B$6</f>
        <v>500000</v>
      </c>
      <c r="AG2089" s="58">
        <f>AG2088*Sheet4!$B$1</f>
        <v>1</v>
      </c>
      <c r="AH2089" s="59">
        <f>AH2088*Sheet4!$B$1</f>
        <v>2</v>
      </c>
      <c r="AI2089" s="59">
        <f>AI2088*Sheet4!$B$1</f>
        <v>3</v>
      </c>
      <c r="AJ2089" s="59">
        <f>AJ2088*Sheet4!$B$1</f>
        <v>4</v>
      </c>
      <c r="AK2089" s="60">
        <f>AK2088*Sheet4!$B$1</f>
        <v>5</v>
      </c>
      <c r="AL2089" s="58">
        <f>AL2088*Sheet4!$B$2</f>
        <v>10</v>
      </c>
      <c r="AM2089" s="59">
        <f>AM2088*Sheet4!$B$2</f>
        <v>20</v>
      </c>
      <c r="AN2089" s="59">
        <f>AN2088*Sheet4!$B$2</f>
        <v>30</v>
      </c>
      <c r="AO2089" s="59">
        <f>AO2088*Sheet4!$B$2</f>
        <v>40</v>
      </c>
      <c r="AP2089" s="59">
        <f>AP2088*Sheet4!$B$2</f>
        <v>50</v>
      </c>
      <c r="AQ2089" s="58">
        <f>AQ2088*Sheet4!$B$3</f>
        <v>100</v>
      </c>
      <c r="AR2089" s="59">
        <f>AR2088*Sheet4!$B$3</f>
        <v>200</v>
      </c>
      <c r="AS2089" s="59">
        <f>AS2088*Sheet4!$B$3</f>
        <v>300</v>
      </c>
      <c r="AT2089" s="59">
        <f>AT2088*Sheet4!$B$3</f>
        <v>400</v>
      </c>
      <c r="AU2089" s="59">
        <f>AU2088*Sheet4!$B$3</f>
        <v>500</v>
      </c>
      <c r="AV2089" s="58">
        <f>AV2088*Sheet4!$B$4</f>
        <v>1000</v>
      </c>
      <c r="AW2089" s="58">
        <f>AW2088*Sheet4!$B$4</f>
        <v>2000</v>
      </c>
      <c r="AX2089" s="59">
        <f>AX2088*Sheet4!$B$4</f>
        <v>3000</v>
      </c>
      <c r="AY2089" s="59">
        <f>AY2088*Sheet4!$B$4</f>
        <v>4000</v>
      </c>
      <c r="AZ2089" s="60">
        <f>AZ2088*Sheet4!$B$4</f>
        <v>5000</v>
      </c>
      <c r="BA2089" s="58">
        <f>BA2088*Sheet4!$B$5</f>
        <v>10000</v>
      </c>
      <c r="BB2089" s="59">
        <f>BB2088*Sheet4!$B$5</f>
        <v>20000</v>
      </c>
      <c r="BC2089" s="59">
        <f>BC2088*Sheet4!$B$5</f>
        <v>30000</v>
      </c>
      <c r="BD2089" s="59">
        <f>BD2088*Sheet4!$B$5</f>
        <v>40000</v>
      </c>
      <c r="BE2089" s="61">
        <f>BE2088*Sheet4!$B$5</f>
        <v>50000</v>
      </c>
      <c r="BF2089" s="58">
        <f>BF2088*Sheet4!$B$6</f>
        <v>100000</v>
      </c>
      <c r="BG2089" s="59">
        <f>BG2088*Sheet4!$B$6</f>
        <v>200000</v>
      </c>
      <c r="BH2089" s="59">
        <f>BH2088*Sheet4!$B$6</f>
        <v>300000</v>
      </c>
      <c r="BI2089" s="59">
        <f>BI2088*Sheet4!$B$6</f>
        <v>400000</v>
      </c>
      <c r="BJ2089" s="60">
        <f>BJ2088*Sheet4!$B$6</f>
        <v>500000</v>
      </c>
    </row>
    <row r="2090" spans="1:62" x14ac:dyDescent="0.25">
      <c r="A2090" s="42"/>
      <c r="B2090" s="43" t="s">
        <v>16</v>
      </c>
      <c r="C2090" s="44">
        <f xml:space="preserve"> IF(AND(C2089&gt;= Sheet1!$B2088, C2089&lt;= Sheet1!$E2088), 1,0)</f>
        <v>0</v>
      </c>
      <c r="D2090" s="44">
        <f xml:space="preserve"> IF(AND(D2089&gt;= Sheet1!$B2088, D2089&lt;= Sheet1!$E2088), C2090+1,0)</f>
        <v>0</v>
      </c>
      <c r="E2090" s="44">
        <f xml:space="preserve"> IF(AND(E2089&gt;= Sheet1!$B2088, E2089&lt;= Sheet1!$E2088), D2090+1,0)</f>
        <v>0</v>
      </c>
      <c r="F2090" s="44">
        <f xml:space="preserve"> IF(AND(F2089&gt;= Sheet1!$B2088, F2089&lt;= Sheet1!$E2088), E2090+1,0)</f>
        <v>0</v>
      </c>
      <c r="G2090" s="44">
        <f xml:space="preserve"> IF(AND(G2089&gt;= Sheet1!$B2088, G2089&lt;= Sheet1!$E2088), F2090+1,0)</f>
        <v>0</v>
      </c>
      <c r="H2090" s="40">
        <f xml:space="preserve"> IF(AND(H2089&gt;= Sheet1!$B2088, H2089&lt;= Sheet1!$E2088), G2090+1,0)</f>
        <v>0</v>
      </c>
      <c r="I2090" s="44">
        <f xml:space="preserve"> IF(AND(I2089&gt;= Sheet1!$B2088, I2089&lt;= Sheet1!$E2088), H2090+1,0)</f>
        <v>0</v>
      </c>
      <c r="J2090" s="44">
        <f xml:space="preserve"> IF(AND(J2089&gt;= Sheet1!$B2088, J2089&lt;= Sheet1!$E2088), I2090+1,0)</f>
        <v>0</v>
      </c>
      <c r="K2090" s="44">
        <f xml:space="preserve"> IF(AND(K2089&gt;= Sheet1!$B2088, K2089&lt;= Sheet1!$E2088), J2090+1,0)</f>
        <v>0</v>
      </c>
      <c r="L2090" s="39">
        <f xml:space="preserve"> IF(AND(L2089&gt;= Sheet1!$B2088, L2089&lt;= Sheet1!$E2088), K2090+1,0)</f>
        <v>0</v>
      </c>
      <c r="M2090" s="44">
        <f xml:space="preserve"> IF(AND(M2089&gt;= Sheet1!$B2088, M2089&lt;= Sheet1!$E2088), L2090+1,0)</f>
        <v>0</v>
      </c>
      <c r="N2090" s="44">
        <f xml:space="preserve"> IF(AND(N2089&gt;= Sheet1!$B2088, N2089&lt;= Sheet1!$E2088), M2090+1,0)</f>
        <v>0</v>
      </c>
      <c r="O2090" s="44">
        <f xml:space="preserve"> IF(AND(O2089&gt;= Sheet1!$B2088, O2089&lt;= Sheet1!$E2088), N2090+1,0)</f>
        <v>0</v>
      </c>
      <c r="P2090" s="44">
        <f xml:space="preserve"> IF(AND(P2089&gt;= Sheet1!$B2088, P2089&lt;= Sheet1!$E2088), O2090+1,0)</f>
        <v>0</v>
      </c>
      <c r="Q2090" s="44">
        <f xml:space="preserve"> IF(AND(Q2089&gt;= Sheet1!$B2088, Q2089&lt;= Sheet1!$E2088), P2090+1,0)</f>
        <v>0</v>
      </c>
      <c r="R2090" s="40">
        <f xml:space="preserve"> IF(AND(R2089&gt;= Sheet1!$B2088, R2089&lt;= Sheet1!$E2088), Q2090+1,0)</f>
        <v>0</v>
      </c>
      <c r="S2090" s="44">
        <f xml:space="preserve"> IF(AND(S2089&gt;= Sheet1!$B2088, S2089&lt;= Sheet1!$E2088), R2090+1,0)</f>
        <v>0</v>
      </c>
      <c r="T2090" s="44">
        <f xml:space="preserve"> IF(AND(T2089&gt;= Sheet1!$B2088, T2089&lt;= Sheet1!$E2088), S2090+1,0)</f>
        <v>0</v>
      </c>
      <c r="U2090" s="44">
        <f xml:space="preserve"> IF(AND(U2089&gt;= Sheet1!$B2088, U2089&lt;= Sheet1!$E2088), T2090+1,0)</f>
        <v>0</v>
      </c>
      <c r="V2090" s="39">
        <f xml:space="preserve"> IF(AND(V2089&gt;= Sheet1!$B2088, V2089&lt;= Sheet1!$E2088), U2090+1,0)</f>
        <v>0</v>
      </c>
      <c r="W2090" s="44">
        <f xml:space="preserve"> IF(AND(W2089&gt;= Sheet1!$B2088, W2089&lt;= Sheet1!$E2088), V2090+1,0)</f>
        <v>0</v>
      </c>
      <c r="X2090" s="44">
        <f xml:space="preserve"> IF(AND(X2089&gt;= Sheet1!$B2088, X2089&lt;= Sheet1!$E2088), W2090+1,0)</f>
        <v>0</v>
      </c>
      <c r="Y2090" s="44">
        <f xml:space="preserve"> IF(AND(Y2089&gt;= Sheet1!$B2088, Y2089&lt;= Sheet1!$E2088), X2090+1,0)</f>
        <v>0</v>
      </c>
      <c r="Z2090" s="44">
        <f xml:space="preserve"> IF(AND(Z2089&gt;= Sheet1!$B2088, Z2089&lt;= Sheet1!$E2088), Y2090+1,0)</f>
        <v>0</v>
      </c>
      <c r="AA2090" s="39">
        <f xml:space="preserve"> IF(AND(AA2089&gt;= Sheet1!$B2088, AA2089&lt;= Sheet1!$E2088), Z2090+1,0)</f>
        <v>0</v>
      </c>
      <c r="AB2090" s="44">
        <f xml:space="preserve"> IF(AND(AB2089&gt;= Sheet1!$B2088, AB2089&lt;= Sheet1!$E2088), AA2090+1,0)</f>
        <v>0</v>
      </c>
      <c r="AC2090" s="44">
        <f xml:space="preserve"> IF(AND(AC2089&gt;= Sheet1!$B2088, AC2089&lt;= Sheet1!$E2088), AB2090+1,0)</f>
        <v>0</v>
      </c>
      <c r="AD2090" s="44">
        <f xml:space="preserve"> IF(AND(AD2089&gt;= Sheet1!$B2088, AD2089&lt;= Sheet1!$E2088), AC2090+1,0)</f>
        <v>0</v>
      </c>
      <c r="AE2090" s="44">
        <f xml:space="preserve"> IF(AND(AE2089&gt;= Sheet1!$B2088, AE2089&lt;= Sheet1!$E2088), AD2090+1,0)</f>
        <v>0</v>
      </c>
      <c r="AF2090" s="44">
        <f xml:space="preserve"> IF(AND(AF2089&gt;= Sheet1!$B2088, AF2089&lt;= Sheet1!$E2088), AE2090+1,0)</f>
        <v>0</v>
      </c>
      <c r="AG2090" s="40">
        <f xml:space="preserve"> IF(AND(AG2089&gt;= Sheet1!$F2088, AG2089&lt;= Sheet1!$I2088), 1,0)</f>
        <v>0</v>
      </c>
      <c r="AH2090" s="44">
        <f xml:space="preserve"> IF(AND(AH2089&gt;= Sheet1!$F2088, AH2089&lt;= Sheet1!$I2088), AG2090+1,0)</f>
        <v>0</v>
      </c>
      <c r="AI2090" s="44">
        <f xml:space="preserve"> IF(AND(AI2089&gt;= Sheet1!$F2088, AI2089&lt;= Sheet1!$I2088), AH2090+1,0)</f>
        <v>0</v>
      </c>
      <c r="AJ2090" s="44">
        <f xml:space="preserve"> IF(AND(AJ2089&gt;= Sheet1!$F2088, AJ2089&lt;= Sheet1!$I2088), AI2090+1,0)</f>
        <v>0</v>
      </c>
      <c r="AK2090" s="44">
        <f xml:space="preserve"> IF(AND(AK2089&gt;= Sheet1!$F2088, AK2089&lt;= Sheet1!$I2088), AJ2090+1,0)</f>
        <v>0</v>
      </c>
      <c r="AL2090" s="40">
        <f xml:space="preserve"> IF(AND(AL2089&gt;= Sheet1!$F2088, AL2089&lt;= Sheet1!$I2088), AK2090+1,0)</f>
        <v>0</v>
      </c>
      <c r="AM2090" s="44">
        <f xml:space="preserve"> IF(AND(AM2089&gt;= Sheet1!$F2088, AM2089&lt;= Sheet1!$I2088), AL2090+1,0)</f>
        <v>0</v>
      </c>
      <c r="AN2090" s="44">
        <f xml:space="preserve"> IF(AND(AN2089&gt;= Sheet1!$F2088, AN2089&lt;= Sheet1!$I2088), AM2090+1,0)</f>
        <v>0</v>
      </c>
      <c r="AO2090" s="44">
        <f xml:space="preserve"> IF(AND(AO2089&gt;= Sheet1!$F2088, AO2089&lt;= Sheet1!$I2088), AN2090+1,0)</f>
        <v>0</v>
      </c>
      <c r="AP2090" s="44">
        <f xml:space="preserve"> IF(AND(AP2089&gt;= Sheet1!$F2088, AP2089&lt;= Sheet1!$I2088), AO2090+1,0)</f>
        <v>0</v>
      </c>
      <c r="AQ2090" s="40">
        <f xml:space="preserve"> IF(AND(AQ2089&gt;= Sheet1!$F2088, AQ2089&lt;= Sheet1!$I2088), AP2090+1,0)</f>
        <v>0</v>
      </c>
      <c r="AR2090" s="44">
        <f xml:space="preserve"> IF(AND(AR2089&gt;= Sheet1!$F2088, AR2089&lt;= Sheet1!$I2088), AQ2090+1,0)</f>
        <v>0</v>
      </c>
      <c r="AS2090" s="44">
        <f xml:space="preserve"> IF(AND(AS2089&gt;= Sheet1!$F2088, AS2089&lt;= Sheet1!$I2088), AR2090+1,0)</f>
        <v>0</v>
      </c>
      <c r="AT2090" s="44">
        <f xml:space="preserve"> IF(AND(AT2089&gt;= Sheet1!$F2088, AT2089&lt;= Sheet1!$I2088), AS2090+1,0)</f>
        <v>0</v>
      </c>
      <c r="AU2090" s="44">
        <f xml:space="preserve"> IF(AND(AU2089&gt;= Sheet1!$F2088, AU2089&lt;= Sheet1!$I2088), AT2090+1,0)</f>
        <v>0</v>
      </c>
      <c r="AV2090" s="40">
        <f xml:space="preserve"> IF(AND(AV2089&gt;= Sheet1!$F2088, AV2089&lt;= Sheet1!$I2088), AU2090+1,0)</f>
        <v>0</v>
      </c>
      <c r="AW2090" s="44">
        <f xml:space="preserve"> IF(AND(AW2089&gt;= Sheet1!$F2088, AW2089&lt;= Sheet1!$I2088), AV2090+1,0)</f>
        <v>0</v>
      </c>
      <c r="AX2090" s="44">
        <f xml:space="preserve"> IF(AND(AX2089&gt;= Sheet1!$F2088, AX2089&lt;= Sheet1!$I2088), AW2090+1,0)</f>
        <v>0</v>
      </c>
      <c r="AY2090" s="44">
        <f xml:space="preserve"> IF(AND(AY2089&gt;= Sheet1!$F2088, AY2089&lt;= Sheet1!$I2088), AX2090+1,0)</f>
        <v>0</v>
      </c>
      <c r="AZ2090" s="44">
        <f xml:space="preserve"> IF(AND(AZ2089&gt;= Sheet1!$F2088, AZ2089&lt;= Sheet1!$I2088), AY2090+1,0)</f>
        <v>0</v>
      </c>
      <c r="BA2090" s="40">
        <f xml:space="preserve"> IF(AND(BA2089&gt;= Sheet1!$F2088, BA2089&lt;= Sheet1!$I2088), AZ2090+1,0)</f>
        <v>0</v>
      </c>
      <c r="BB2090" s="44">
        <f xml:space="preserve"> IF(AND(BB2089&gt;= Sheet1!$F2088, BB2089&lt;= Sheet1!$I2088), BA2090+1,0)</f>
        <v>0</v>
      </c>
      <c r="BC2090" s="44">
        <f xml:space="preserve"> IF(AND(BC2089&gt;= Sheet1!$F2088, BC2089&lt;= Sheet1!$I2088), BB2090+1,0)</f>
        <v>0</v>
      </c>
      <c r="BD2090" s="44">
        <f xml:space="preserve"> IF(AND(BD2089&gt;= Sheet1!$F2088, BD2089&lt;= Sheet1!$I2088), BC2090+1,0)</f>
        <v>0</v>
      </c>
      <c r="BE2090" s="39">
        <f xml:space="preserve"> IF(AND(BE2089&gt;= Sheet1!$F2088, BE2089&lt;= Sheet1!$I2088), BD2090+1,0)</f>
        <v>0</v>
      </c>
      <c r="BF2090" s="40">
        <f xml:space="preserve"> IF(AND(BF2089&gt;= Sheet1!$F2088, BF2089&lt;= Sheet1!$I2088), BE2090+1,0)</f>
        <v>0</v>
      </c>
      <c r="BG2090" s="44">
        <f xml:space="preserve"> IF(AND(BG2089&gt;= Sheet1!$F2088, BG2089&lt;= Sheet1!$I2088), BF2090+1,0)</f>
        <v>0</v>
      </c>
      <c r="BH2090" s="44">
        <f xml:space="preserve"> IF(AND(BH2089&gt;= Sheet1!$F2088, BH2089&lt;= Sheet1!$I2088), BG2090+1,0)</f>
        <v>0</v>
      </c>
      <c r="BI2090" s="44">
        <f xml:space="preserve"> IF(AND(BI2089&gt;= Sheet1!$F2088, BI2089&lt;= Sheet1!$I2088), BH2090+1,0)</f>
        <v>0</v>
      </c>
      <c r="BJ2090" s="39">
        <f xml:space="preserve"> IF(AND(BJ2089&gt;= Sheet1!$F2088, BJ2089&lt;= Sheet1!$I2088), BI2090+1,0)</f>
        <v>0</v>
      </c>
    </row>
    <row r="2091" spans="1:62" x14ac:dyDescent="0.25">
      <c r="A2091" s="41">
        <f>Sheet1!A2091</f>
        <v>0</v>
      </c>
      <c r="B2091" s="28" t="s">
        <v>17</v>
      </c>
      <c r="C2091" s="26">
        <v>1</v>
      </c>
      <c r="D2091" s="26">
        <v>2</v>
      </c>
      <c r="E2091" s="26">
        <v>3</v>
      </c>
      <c r="F2091" s="26">
        <v>4</v>
      </c>
      <c r="G2091" s="27">
        <v>5</v>
      </c>
      <c r="H2091" s="25">
        <v>1</v>
      </c>
      <c r="I2091" s="26">
        <v>2</v>
      </c>
      <c r="J2091" s="26">
        <v>3</v>
      </c>
      <c r="K2091" s="26">
        <v>4</v>
      </c>
      <c r="L2091" s="27">
        <v>5</v>
      </c>
      <c r="M2091" s="25">
        <v>1</v>
      </c>
      <c r="N2091" s="26">
        <v>2</v>
      </c>
      <c r="O2091" s="26">
        <v>3</v>
      </c>
      <c r="P2091" s="26">
        <v>4</v>
      </c>
      <c r="Q2091" s="27">
        <v>5</v>
      </c>
      <c r="R2091" s="25">
        <v>1</v>
      </c>
      <c r="S2091" s="26">
        <v>2</v>
      </c>
      <c r="T2091" s="26">
        <v>3</v>
      </c>
      <c r="U2091" s="26">
        <v>4</v>
      </c>
      <c r="V2091" s="27">
        <v>5</v>
      </c>
      <c r="W2091" s="25">
        <v>1</v>
      </c>
      <c r="X2091" s="26">
        <v>2</v>
      </c>
      <c r="Y2091" s="26">
        <v>3</v>
      </c>
      <c r="Z2091" s="26">
        <v>4</v>
      </c>
      <c r="AA2091" s="27">
        <v>5</v>
      </c>
      <c r="AB2091" s="25">
        <v>1</v>
      </c>
      <c r="AC2091" s="26">
        <v>2</v>
      </c>
      <c r="AD2091" s="26">
        <v>3</v>
      </c>
      <c r="AE2091" s="26">
        <v>4</v>
      </c>
      <c r="AF2091" s="27">
        <v>5</v>
      </c>
      <c r="AG2091" s="25">
        <v>1</v>
      </c>
      <c r="AH2091" s="26">
        <v>2</v>
      </c>
      <c r="AI2091" s="26">
        <v>3</v>
      </c>
      <c r="AJ2091" s="26">
        <v>4</v>
      </c>
      <c r="AK2091" s="27">
        <v>5</v>
      </c>
      <c r="AL2091" s="25">
        <v>1</v>
      </c>
      <c r="AM2091" s="26">
        <v>2</v>
      </c>
      <c r="AN2091" s="26">
        <v>3</v>
      </c>
      <c r="AO2091" s="26">
        <v>4</v>
      </c>
      <c r="AP2091" s="27">
        <v>5</v>
      </c>
      <c r="AQ2091" s="25">
        <v>1</v>
      </c>
      <c r="AR2091" s="26">
        <v>2</v>
      </c>
      <c r="AS2091" s="26">
        <v>3</v>
      </c>
      <c r="AT2091" s="26">
        <v>4</v>
      </c>
      <c r="AU2091" s="27">
        <v>5</v>
      </c>
      <c r="AV2091" s="25">
        <v>1</v>
      </c>
      <c r="AW2091" s="26">
        <v>2</v>
      </c>
      <c r="AX2091" s="26">
        <v>3</v>
      </c>
      <c r="AY2091" s="26">
        <v>4</v>
      </c>
      <c r="AZ2091" s="27">
        <v>5</v>
      </c>
      <c r="BA2091" s="25">
        <v>1</v>
      </c>
      <c r="BB2091" s="26">
        <v>2</v>
      </c>
      <c r="BC2091" s="26">
        <v>3</v>
      </c>
      <c r="BD2091" s="26">
        <v>4</v>
      </c>
      <c r="BE2091" s="27">
        <v>5</v>
      </c>
      <c r="BF2091" s="25">
        <v>1</v>
      </c>
      <c r="BG2091" s="26">
        <v>2</v>
      </c>
      <c r="BH2091" s="26">
        <v>3</v>
      </c>
      <c r="BI2091" s="26">
        <v>4</v>
      </c>
      <c r="BJ2091" s="27">
        <v>5</v>
      </c>
    </row>
    <row r="2092" spans="1:62" x14ac:dyDescent="0.25">
      <c r="A2092" s="41"/>
      <c r="B2092" s="28" t="s">
        <v>15</v>
      </c>
      <c r="C2092" s="55">
        <f>C2091*Sheet4!$B$1</f>
        <v>1</v>
      </c>
      <c r="D2092" s="55">
        <f>D2091*Sheet4!$B$1</f>
        <v>2</v>
      </c>
      <c r="E2092" s="55">
        <f>E2091*Sheet4!$B$1</f>
        <v>3</v>
      </c>
      <c r="F2092" s="55">
        <f>F2091*Sheet4!$B$1</f>
        <v>4</v>
      </c>
      <c r="G2092" s="55">
        <f>G2091*Sheet4!$B$1</f>
        <v>5</v>
      </c>
      <c r="H2092" s="56">
        <f>H2091*Sheet4!$B$2</f>
        <v>10</v>
      </c>
      <c r="I2092" s="56">
        <f>I2091*Sheet4!$B$2</f>
        <v>20</v>
      </c>
      <c r="J2092" s="57">
        <f>J2091*Sheet4!$B$2</f>
        <v>30</v>
      </c>
      <c r="K2092" s="57">
        <f>K2091*Sheet4!$B$2</f>
        <v>40</v>
      </c>
      <c r="L2092" s="57">
        <f>L2091*Sheet4!$B$2</f>
        <v>50</v>
      </c>
      <c r="M2092" s="56">
        <f>M2091*Sheet4!$B$3</f>
        <v>100</v>
      </c>
      <c r="N2092" s="57">
        <f>N2091*Sheet4!$B$3</f>
        <v>200</v>
      </c>
      <c r="O2092" s="57">
        <f>O2091*Sheet4!$B$3</f>
        <v>300</v>
      </c>
      <c r="P2092" s="57">
        <f>P2091*Sheet4!$B$3</f>
        <v>400</v>
      </c>
      <c r="Q2092" s="57">
        <f>Q2091*Sheet4!$B$3</f>
        <v>500</v>
      </c>
      <c r="R2092" s="56">
        <f>R2091*Sheet4!$B$4</f>
        <v>1000</v>
      </c>
      <c r="S2092" s="57">
        <f>S2091*Sheet4!$B$4</f>
        <v>2000</v>
      </c>
      <c r="T2092" s="57">
        <f>T2091*Sheet4!$B$4</f>
        <v>3000</v>
      </c>
      <c r="U2092" s="57">
        <f>U2091*Sheet4!$B$4</f>
        <v>4000</v>
      </c>
      <c r="V2092" s="57">
        <f>V2091*Sheet4!$B$4</f>
        <v>5000</v>
      </c>
      <c r="W2092" s="56">
        <f>W2091*Sheet4!$B$5</f>
        <v>10000</v>
      </c>
      <c r="X2092" s="57">
        <f>X2091*Sheet4!$B$5</f>
        <v>20000</v>
      </c>
      <c r="Y2092" s="57">
        <f>Y2091*Sheet4!$B$5</f>
        <v>30000</v>
      </c>
      <c r="Z2092" s="57">
        <f>Z2091*Sheet4!$B$5</f>
        <v>40000</v>
      </c>
      <c r="AA2092" s="57">
        <f>AA2091*Sheet4!$B$5</f>
        <v>50000</v>
      </c>
      <c r="AB2092" s="56">
        <f>AB2091*Sheet4!$B$6</f>
        <v>100000</v>
      </c>
      <c r="AC2092" s="57">
        <f>AC2091*Sheet4!$B$6</f>
        <v>200000</v>
      </c>
      <c r="AD2092" s="57">
        <f>AD2091*Sheet4!$B$6</f>
        <v>300000</v>
      </c>
      <c r="AE2092" s="57">
        <f>AE2091*Sheet4!$B$6</f>
        <v>400000</v>
      </c>
      <c r="AF2092" s="57">
        <f>AF2091*Sheet4!$B$6</f>
        <v>500000</v>
      </c>
      <c r="AG2092" s="58">
        <f>AG2091*Sheet4!$B$1</f>
        <v>1</v>
      </c>
      <c r="AH2092" s="59">
        <f>AH2091*Sheet4!$B$1</f>
        <v>2</v>
      </c>
      <c r="AI2092" s="59">
        <f>AI2091*Sheet4!$B$1</f>
        <v>3</v>
      </c>
      <c r="AJ2092" s="59">
        <f>AJ2091*Sheet4!$B$1</f>
        <v>4</v>
      </c>
      <c r="AK2092" s="60">
        <f>AK2091*Sheet4!$B$1</f>
        <v>5</v>
      </c>
      <c r="AL2092" s="58">
        <f>AL2091*Sheet4!$B$2</f>
        <v>10</v>
      </c>
      <c r="AM2092" s="59">
        <f>AM2091*Sheet4!$B$2</f>
        <v>20</v>
      </c>
      <c r="AN2092" s="59">
        <f>AN2091*Sheet4!$B$2</f>
        <v>30</v>
      </c>
      <c r="AO2092" s="59">
        <f>AO2091*Sheet4!$B$2</f>
        <v>40</v>
      </c>
      <c r="AP2092" s="59">
        <f>AP2091*Sheet4!$B$2</f>
        <v>50</v>
      </c>
      <c r="AQ2092" s="58">
        <f>AQ2091*Sheet4!$B$3</f>
        <v>100</v>
      </c>
      <c r="AR2092" s="59">
        <f>AR2091*Sheet4!$B$3</f>
        <v>200</v>
      </c>
      <c r="AS2092" s="59">
        <f>AS2091*Sheet4!$B$3</f>
        <v>300</v>
      </c>
      <c r="AT2092" s="59">
        <f>AT2091*Sheet4!$B$3</f>
        <v>400</v>
      </c>
      <c r="AU2092" s="59">
        <f>AU2091*Sheet4!$B$3</f>
        <v>500</v>
      </c>
      <c r="AV2092" s="58">
        <f>AV2091*Sheet4!$B$4</f>
        <v>1000</v>
      </c>
      <c r="AW2092" s="58">
        <f>AW2091*Sheet4!$B$4</f>
        <v>2000</v>
      </c>
      <c r="AX2092" s="59">
        <f>AX2091*Sheet4!$B$4</f>
        <v>3000</v>
      </c>
      <c r="AY2092" s="59">
        <f>AY2091*Sheet4!$B$4</f>
        <v>4000</v>
      </c>
      <c r="AZ2092" s="60">
        <f>AZ2091*Sheet4!$B$4</f>
        <v>5000</v>
      </c>
      <c r="BA2092" s="58">
        <f>BA2091*Sheet4!$B$5</f>
        <v>10000</v>
      </c>
      <c r="BB2092" s="59">
        <f>BB2091*Sheet4!$B$5</f>
        <v>20000</v>
      </c>
      <c r="BC2092" s="59">
        <f>BC2091*Sheet4!$B$5</f>
        <v>30000</v>
      </c>
      <c r="BD2092" s="59">
        <f>BD2091*Sheet4!$B$5</f>
        <v>40000</v>
      </c>
      <c r="BE2092" s="61">
        <f>BE2091*Sheet4!$B$5</f>
        <v>50000</v>
      </c>
      <c r="BF2092" s="58">
        <f>BF2091*Sheet4!$B$6</f>
        <v>100000</v>
      </c>
      <c r="BG2092" s="59">
        <f>BG2091*Sheet4!$B$6</f>
        <v>200000</v>
      </c>
      <c r="BH2092" s="59">
        <f>BH2091*Sheet4!$B$6</f>
        <v>300000</v>
      </c>
      <c r="BI2092" s="59">
        <f>BI2091*Sheet4!$B$6</f>
        <v>400000</v>
      </c>
      <c r="BJ2092" s="60">
        <f>BJ2091*Sheet4!$B$6</f>
        <v>500000</v>
      </c>
    </row>
    <row r="2093" spans="1:62" x14ac:dyDescent="0.25">
      <c r="A2093" s="42"/>
      <c r="B2093" s="43" t="s">
        <v>16</v>
      </c>
      <c r="C2093" s="44">
        <f xml:space="preserve"> IF(AND(C2092&gt;= Sheet1!$B2091, C2092&lt;= Sheet1!$E2091), 1,0)</f>
        <v>0</v>
      </c>
      <c r="D2093" s="44">
        <f xml:space="preserve"> IF(AND(D2092&gt;= Sheet1!$B2091, D2092&lt;= Sheet1!$E2091), C2093+1,0)</f>
        <v>0</v>
      </c>
      <c r="E2093" s="44">
        <f xml:space="preserve"> IF(AND(E2092&gt;= Sheet1!$B2091, E2092&lt;= Sheet1!$E2091), D2093+1,0)</f>
        <v>0</v>
      </c>
      <c r="F2093" s="44">
        <f xml:space="preserve"> IF(AND(F2092&gt;= Sheet1!$B2091, F2092&lt;= Sheet1!$E2091), E2093+1,0)</f>
        <v>0</v>
      </c>
      <c r="G2093" s="44">
        <f xml:space="preserve"> IF(AND(G2092&gt;= Sheet1!$B2091, G2092&lt;= Sheet1!$E2091), F2093+1,0)</f>
        <v>0</v>
      </c>
      <c r="H2093" s="40">
        <f xml:space="preserve"> IF(AND(H2092&gt;= Sheet1!$B2091, H2092&lt;= Sheet1!$E2091), G2093+1,0)</f>
        <v>0</v>
      </c>
      <c r="I2093" s="44">
        <f xml:space="preserve"> IF(AND(I2092&gt;= Sheet1!$B2091, I2092&lt;= Sheet1!$E2091), H2093+1,0)</f>
        <v>0</v>
      </c>
      <c r="J2093" s="44">
        <f xml:space="preserve"> IF(AND(J2092&gt;= Sheet1!$B2091, J2092&lt;= Sheet1!$E2091), I2093+1,0)</f>
        <v>0</v>
      </c>
      <c r="K2093" s="44">
        <f xml:space="preserve"> IF(AND(K2092&gt;= Sheet1!$B2091, K2092&lt;= Sheet1!$E2091), J2093+1,0)</f>
        <v>0</v>
      </c>
      <c r="L2093" s="39">
        <f xml:space="preserve"> IF(AND(L2092&gt;= Sheet1!$B2091, L2092&lt;= Sheet1!$E2091), K2093+1,0)</f>
        <v>0</v>
      </c>
      <c r="M2093" s="44">
        <f xml:space="preserve"> IF(AND(M2092&gt;= Sheet1!$B2091, M2092&lt;= Sheet1!$E2091), L2093+1,0)</f>
        <v>0</v>
      </c>
      <c r="N2093" s="44">
        <f xml:space="preserve"> IF(AND(N2092&gt;= Sheet1!$B2091, N2092&lt;= Sheet1!$E2091), M2093+1,0)</f>
        <v>0</v>
      </c>
      <c r="O2093" s="44">
        <f xml:space="preserve"> IF(AND(O2092&gt;= Sheet1!$B2091, O2092&lt;= Sheet1!$E2091), N2093+1,0)</f>
        <v>0</v>
      </c>
      <c r="P2093" s="44">
        <f xml:space="preserve"> IF(AND(P2092&gt;= Sheet1!$B2091, P2092&lt;= Sheet1!$E2091), O2093+1,0)</f>
        <v>0</v>
      </c>
      <c r="Q2093" s="44">
        <f xml:space="preserve"> IF(AND(Q2092&gt;= Sheet1!$B2091, Q2092&lt;= Sheet1!$E2091), P2093+1,0)</f>
        <v>0</v>
      </c>
      <c r="R2093" s="40">
        <f xml:space="preserve"> IF(AND(R2092&gt;= Sheet1!$B2091, R2092&lt;= Sheet1!$E2091), Q2093+1,0)</f>
        <v>0</v>
      </c>
      <c r="S2093" s="44">
        <f xml:space="preserve"> IF(AND(S2092&gt;= Sheet1!$B2091, S2092&lt;= Sheet1!$E2091), R2093+1,0)</f>
        <v>0</v>
      </c>
      <c r="T2093" s="44">
        <f xml:space="preserve"> IF(AND(T2092&gt;= Sheet1!$B2091, T2092&lt;= Sheet1!$E2091), S2093+1,0)</f>
        <v>0</v>
      </c>
      <c r="U2093" s="44">
        <f xml:space="preserve"> IF(AND(U2092&gt;= Sheet1!$B2091, U2092&lt;= Sheet1!$E2091), T2093+1,0)</f>
        <v>0</v>
      </c>
      <c r="V2093" s="39">
        <f xml:space="preserve"> IF(AND(V2092&gt;= Sheet1!$B2091, V2092&lt;= Sheet1!$E2091), U2093+1,0)</f>
        <v>0</v>
      </c>
      <c r="W2093" s="44">
        <f xml:space="preserve"> IF(AND(W2092&gt;= Sheet1!$B2091, W2092&lt;= Sheet1!$E2091), V2093+1,0)</f>
        <v>0</v>
      </c>
      <c r="X2093" s="44">
        <f xml:space="preserve"> IF(AND(X2092&gt;= Sheet1!$B2091, X2092&lt;= Sheet1!$E2091), W2093+1,0)</f>
        <v>0</v>
      </c>
      <c r="Y2093" s="44">
        <f xml:space="preserve"> IF(AND(Y2092&gt;= Sheet1!$B2091, Y2092&lt;= Sheet1!$E2091), X2093+1,0)</f>
        <v>0</v>
      </c>
      <c r="Z2093" s="44">
        <f xml:space="preserve"> IF(AND(Z2092&gt;= Sheet1!$B2091, Z2092&lt;= Sheet1!$E2091), Y2093+1,0)</f>
        <v>0</v>
      </c>
      <c r="AA2093" s="39">
        <f xml:space="preserve"> IF(AND(AA2092&gt;= Sheet1!$B2091, AA2092&lt;= Sheet1!$E2091), Z2093+1,0)</f>
        <v>0</v>
      </c>
      <c r="AB2093" s="44">
        <f xml:space="preserve"> IF(AND(AB2092&gt;= Sheet1!$B2091, AB2092&lt;= Sheet1!$E2091), AA2093+1,0)</f>
        <v>0</v>
      </c>
      <c r="AC2093" s="44">
        <f xml:space="preserve"> IF(AND(AC2092&gt;= Sheet1!$B2091, AC2092&lt;= Sheet1!$E2091), AB2093+1,0)</f>
        <v>0</v>
      </c>
      <c r="AD2093" s="44">
        <f xml:space="preserve"> IF(AND(AD2092&gt;= Sheet1!$B2091, AD2092&lt;= Sheet1!$E2091), AC2093+1,0)</f>
        <v>0</v>
      </c>
      <c r="AE2093" s="44">
        <f xml:space="preserve"> IF(AND(AE2092&gt;= Sheet1!$B2091, AE2092&lt;= Sheet1!$E2091), AD2093+1,0)</f>
        <v>0</v>
      </c>
      <c r="AF2093" s="44">
        <f xml:space="preserve"> IF(AND(AF2092&gt;= Sheet1!$B2091, AF2092&lt;= Sheet1!$E2091), AE2093+1,0)</f>
        <v>0</v>
      </c>
      <c r="AG2093" s="40">
        <f xml:space="preserve"> IF(AND(AG2092&gt;= Sheet1!$F2091, AG2092&lt;= Sheet1!$I2091), 1,0)</f>
        <v>0</v>
      </c>
      <c r="AH2093" s="44">
        <f xml:space="preserve"> IF(AND(AH2092&gt;= Sheet1!$F2091, AH2092&lt;= Sheet1!$I2091), AG2093+1,0)</f>
        <v>0</v>
      </c>
      <c r="AI2093" s="44">
        <f xml:space="preserve"> IF(AND(AI2092&gt;= Sheet1!$F2091, AI2092&lt;= Sheet1!$I2091), AH2093+1,0)</f>
        <v>0</v>
      </c>
      <c r="AJ2093" s="44">
        <f xml:space="preserve"> IF(AND(AJ2092&gt;= Sheet1!$F2091, AJ2092&lt;= Sheet1!$I2091), AI2093+1,0)</f>
        <v>0</v>
      </c>
      <c r="AK2093" s="44">
        <f xml:space="preserve"> IF(AND(AK2092&gt;= Sheet1!$F2091, AK2092&lt;= Sheet1!$I2091), AJ2093+1,0)</f>
        <v>0</v>
      </c>
      <c r="AL2093" s="40">
        <f xml:space="preserve"> IF(AND(AL2092&gt;= Sheet1!$F2091, AL2092&lt;= Sheet1!$I2091), AK2093+1,0)</f>
        <v>0</v>
      </c>
      <c r="AM2093" s="44">
        <f xml:space="preserve"> IF(AND(AM2092&gt;= Sheet1!$F2091, AM2092&lt;= Sheet1!$I2091), AL2093+1,0)</f>
        <v>0</v>
      </c>
      <c r="AN2093" s="44">
        <f xml:space="preserve"> IF(AND(AN2092&gt;= Sheet1!$F2091, AN2092&lt;= Sheet1!$I2091), AM2093+1,0)</f>
        <v>0</v>
      </c>
      <c r="AO2093" s="44">
        <f xml:space="preserve"> IF(AND(AO2092&gt;= Sheet1!$F2091, AO2092&lt;= Sheet1!$I2091), AN2093+1,0)</f>
        <v>0</v>
      </c>
      <c r="AP2093" s="44">
        <f xml:space="preserve"> IF(AND(AP2092&gt;= Sheet1!$F2091, AP2092&lt;= Sheet1!$I2091), AO2093+1,0)</f>
        <v>0</v>
      </c>
      <c r="AQ2093" s="40">
        <f xml:space="preserve"> IF(AND(AQ2092&gt;= Sheet1!$F2091, AQ2092&lt;= Sheet1!$I2091), AP2093+1,0)</f>
        <v>0</v>
      </c>
      <c r="AR2093" s="44">
        <f xml:space="preserve"> IF(AND(AR2092&gt;= Sheet1!$F2091, AR2092&lt;= Sheet1!$I2091), AQ2093+1,0)</f>
        <v>0</v>
      </c>
      <c r="AS2093" s="44">
        <f xml:space="preserve"> IF(AND(AS2092&gt;= Sheet1!$F2091, AS2092&lt;= Sheet1!$I2091), AR2093+1,0)</f>
        <v>0</v>
      </c>
      <c r="AT2093" s="44">
        <f xml:space="preserve"> IF(AND(AT2092&gt;= Sheet1!$F2091, AT2092&lt;= Sheet1!$I2091), AS2093+1,0)</f>
        <v>0</v>
      </c>
      <c r="AU2093" s="44">
        <f xml:space="preserve"> IF(AND(AU2092&gt;= Sheet1!$F2091, AU2092&lt;= Sheet1!$I2091), AT2093+1,0)</f>
        <v>0</v>
      </c>
      <c r="AV2093" s="40">
        <f xml:space="preserve"> IF(AND(AV2092&gt;= Sheet1!$F2091, AV2092&lt;= Sheet1!$I2091), AU2093+1,0)</f>
        <v>0</v>
      </c>
      <c r="AW2093" s="44">
        <f xml:space="preserve"> IF(AND(AW2092&gt;= Sheet1!$F2091, AW2092&lt;= Sheet1!$I2091), AV2093+1,0)</f>
        <v>0</v>
      </c>
      <c r="AX2093" s="44">
        <f xml:space="preserve"> IF(AND(AX2092&gt;= Sheet1!$F2091, AX2092&lt;= Sheet1!$I2091), AW2093+1,0)</f>
        <v>0</v>
      </c>
      <c r="AY2093" s="44">
        <f xml:space="preserve"> IF(AND(AY2092&gt;= Sheet1!$F2091, AY2092&lt;= Sheet1!$I2091), AX2093+1,0)</f>
        <v>0</v>
      </c>
      <c r="AZ2093" s="44">
        <f xml:space="preserve"> IF(AND(AZ2092&gt;= Sheet1!$F2091, AZ2092&lt;= Sheet1!$I2091), AY2093+1,0)</f>
        <v>0</v>
      </c>
      <c r="BA2093" s="40">
        <f xml:space="preserve"> IF(AND(BA2092&gt;= Sheet1!$F2091, BA2092&lt;= Sheet1!$I2091), AZ2093+1,0)</f>
        <v>0</v>
      </c>
      <c r="BB2093" s="44">
        <f xml:space="preserve"> IF(AND(BB2092&gt;= Sheet1!$F2091, BB2092&lt;= Sheet1!$I2091), BA2093+1,0)</f>
        <v>0</v>
      </c>
      <c r="BC2093" s="44">
        <f xml:space="preserve"> IF(AND(BC2092&gt;= Sheet1!$F2091, BC2092&lt;= Sheet1!$I2091), BB2093+1,0)</f>
        <v>0</v>
      </c>
      <c r="BD2093" s="44">
        <f xml:space="preserve"> IF(AND(BD2092&gt;= Sheet1!$F2091, BD2092&lt;= Sheet1!$I2091), BC2093+1,0)</f>
        <v>0</v>
      </c>
      <c r="BE2093" s="39">
        <f xml:space="preserve"> IF(AND(BE2092&gt;= Sheet1!$F2091, BE2092&lt;= Sheet1!$I2091), BD2093+1,0)</f>
        <v>0</v>
      </c>
      <c r="BF2093" s="40">
        <f xml:space="preserve"> IF(AND(BF2092&gt;= Sheet1!$F2091, BF2092&lt;= Sheet1!$I2091), BE2093+1,0)</f>
        <v>0</v>
      </c>
      <c r="BG2093" s="44">
        <f xml:space="preserve"> IF(AND(BG2092&gt;= Sheet1!$F2091, BG2092&lt;= Sheet1!$I2091), BF2093+1,0)</f>
        <v>0</v>
      </c>
      <c r="BH2093" s="44">
        <f xml:space="preserve"> IF(AND(BH2092&gt;= Sheet1!$F2091, BH2092&lt;= Sheet1!$I2091), BG2093+1,0)</f>
        <v>0</v>
      </c>
      <c r="BI2093" s="44">
        <f xml:space="preserve"> IF(AND(BI2092&gt;= Sheet1!$F2091, BI2092&lt;= Sheet1!$I2091), BH2093+1,0)</f>
        <v>0</v>
      </c>
      <c r="BJ2093" s="39">
        <f xml:space="preserve"> IF(AND(BJ2092&gt;= Sheet1!$F2091, BJ2092&lt;= Sheet1!$I2091), BI2093+1,0)</f>
        <v>0</v>
      </c>
    </row>
    <row r="2094" spans="1:62" x14ac:dyDescent="0.25">
      <c r="A2094" s="41">
        <f>Sheet1!A2094</f>
        <v>0</v>
      </c>
      <c r="B2094" s="28" t="s">
        <v>17</v>
      </c>
      <c r="C2094" s="26">
        <v>1</v>
      </c>
      <c r="D2094" s="26">
        <v>2</v>
      </c>
      <c r="E2094" s="26">
        <v>3</v>
      </c>
      <c r="F2094" s="26">
        <v>4</v>
      </c>
      <c r="G2094" s="27">
        <v>5</v>
      </c>
      <c r="H2094" s="25">
        <v>1</v>
      </c>
      <c r="I2094" s="26">
        <v>2</v>
      </c>
      <c r="J2094" s="26">
        <v>3</v>
      </c>
      <c r="K2094" s="26">
        <v>4</v>
      </c>
      <c r="L2094" s="27">
        <v>5</v>
      </c>
      <c r="M2094" s="25">
        <v>1</v>
      </c>
      <c r="N2094" s="26">
        <v>2</v>
      </c>
      <c r="O2094" s="26">
        <v>3</v>
      </c>
      <c r="P2094" s="26">
        <v>4</v>
      </c>
      <c r="Q2094" s="27">
        <v>5</v>
      </c>
      <c r="R2094" s="25">
        <v>1</v>
      </c>
      <c r="S2094" s="26">
        <v>2</v>
      </c>
      <c r="T2094" s="26">
        <v>3</v>
      </c>
      <c r="U2094" s="26">
        <v>4</v>
      </c>
      <c r="V2094" s="27">
        <v>5</v>
      </c>
      <c r="W2094" s="25">
        <v>1</v>
      </c>
      <c r="X2094" s="26">
        <v>2</v>
      </c>
      <c r="Y2094" s="26">
        <v>3</v>
      </c>
      <c r="Z2094" s="26">
        <v>4</v>
      </c>
      <c r="AA2094" s="27">
        <v>5</v>
      </c>
      <c r="AB2094" s="25">
        <v>1</v>
      </c>
      <c r="AC2094" s="26">
        <v>2</v>
      </c>
      <c r="AD2094" s="26">
        <v>3</v>
      </c>
      <c r="AE2094" s="26">
        <v>4</v>
      </c>
      <c r="AF2094" s="27">
        <v>5</v>
      </c>
      <c r="AG2094" s="25">
        <v>1</v>
      </c>
      <c r="AH2094" s="26">
        <v>2</v>
      </c>
      <c r="AI2094" s="26">
        <v>3</v>
      </c>
      <c r="AJ2094" s="26">
        <v>4</v>
      </c>
      <c r="AK2094" s="27">
        <v>5</v>
      </c>
      <c r="AL2094" s="25">
        <v>1</v>
      </c>
      <c r="AM2094" s="26">
        <v>2</v>
      </c>
      <c r="AN2094" s="26">
        <v>3</v>
      </c>
      <c r="AO2094" s="26">
        <v>4</v>
      </c>
      <c r="AP2094" s="27">
        <v>5</v>
      </c>
      <c r="AQ2094" s="25">
        <v>1</v>
      </c>
      <c r="AR2094" s="26">
        <v>2</v>
      </c>
      <c r="AS2094" s="26">
        <v>3</v>
      </c>
      <c r="AT2094" s="26">
        <v>4</v>
      </c>
      <c r="AU2094" s="27">
        <v>5</v>
      </c>
      <c r="AV2094" s="25">
        <v>1</v>
      </c>
      <c r="AW2094" s="26">
        <v>2</v>
      </c>
      <c r="AX2094" s="26">
        <v>3</v>
      </c>
      <c r="AY2094" s="26">
        <v>4</v>
      </c>
      <c r="AZ2094" s="27">
        <v>5</v>
      </c>
      <c r="BA2094" s="25">
        <v>1</v>
      </c>
      <c r="BB2094" s="26">
        <v>2</v>
      </c>
      <c r="BC2094" s="26">
        <v>3</v>
      </c>
      <c r="BD2094" s="26">
        <v>4</v>
      </c>
      <c r="BE2094" s="27">
        <v>5</v>
      </c>
      <c r="BF2094" s="25">
        <v>1</v>
      </c>
      <c r="BG2094" s="26">
        <v>2</v>
      </c>
      <c r="BH2094" s="26">
        <v>3</v>
      </c>
      <c r="BI2094" s="26">
        <v>4</v>
      </c>
      <c r="BJ2094" s="27">
        <v>5</v>
      </c>
    </row>
    <row r="2095" spans="1:62" x14ac:dyDescent="0.25">
      <c r="A2095" s="41"/>
      <c r="B2095" s="28" t="s">
        <v>15</v>
      </c>
      <c r="C2095" s="55">
        <f>C2094*Sheet4!$B$1</f>
        <v>1</v>
      </c>
      <c r="D2095" s="55">
        <f>D2094*Sheet4!$B$1</f>
        <v>2</v>
      </c>
      <c r="E2095" s="55">
        <f>E2094*Sheet4!$B$1</f>
        <v>3</v>
      </c>
      <c r="F2095" s="55">
        <f>F2094*Sheet4!$B$1</f>
        <v>4</v>
      </c>
      <c r="G2095" s="55">
        <f>G2094*Sheet4!$B$1</f>
        <v>5</v>
      </c>
      <c r="H2095" s="56">
        <f>H2094*Sheet4!$B$2</f>
        <v>10</v>
      </c>
      <c r="I2095" s="56">
        <f>I2094*Sheet4!$B$2</f>
        <v>20</v>
      </c>
      <c r="J2095" s="57">
        <f>J2094*Sheet4!$B$2</f>
        <v>30</v>
      </c>
      <c r="K2095" s="57">
        <f>K2094*Sheet4!$B$2</f>
        <v>40</v>
      </c>
      <c r="L2095" s="57">
        <f>L2094*Sheet4!$B$2</f>
        <v>50</v>
      </c>
      <c r="M2095" s="56">
        <f>M2094*Sheet4!$B$3</f>
        <v>100</v>
      </c>
      <c r="N2095" s="57">
        <f>N2094*Sheet4!$B$3</f>
        <v>200</v>
      </c>
      <c r="O2095" s="57">
        <f>O2094*Sheet4!$B$3</f>
        <v>300</v>
      </c>
      <c r="P2095" s="57">
        <f>P2094*Sheet4!$B$3</f>
        <v>400</v>
      </c>
      <c r="Q2095" s="57">
        <f>Q2094*Sheet4!$B$3</f>
        <v>500</v>
      </c>
      <c r="R2095" s="56">
        <f>R2094*Sheet4!$B$4</f>
        <v>1000</v>
      </c>
      <c r="S2095" s="57">
        <f>S2094*Sheet4!$B$4</f>
        <v>2000</v>
      </c>
      <c r="T2095" s="57">
        <f>T2094*Sheet4!$B$4</f>
        <v>3000</v>
      </c>
      <c r="U2095" s="57">
        <f>U2094*Sheet4!$B$4</f>
        <v>4000</v>
      </c>
      <c r="V2095" s="57">
        <f>V2094*Sheet4!$B$4</f>
        <v>5000</v>
      </c>
      <c r="W2095" s="56">
        <f>W2094*Sheet4!$B$5</f>
        <v>10000</v>
      </c>
      <c r="X2095" s="57">
        <f>X2094*Sheet4!$B$5</f>
        <v>20000</v>
      </c>
      <c r="Y2095" s="57">
        <f>Y2094*Sheet4!$B$5</f>
        <v>30000</v>
      </c>
      <c r="Z2095" s="57">
        <f>Z2094*Sheet4!$B$5</f>
        <v>40000</v>
      </c>
      <c r="AA2095" s="57">
        <f>AA2094*Sheet4!$B$5</f>
        <v>50000</v>
      </c>
      <c r="AB2095" s="56">
        <f>AB2094*Sheet4!$B$6</f>
        <v>100000</v>
      </c>
      <c r="AC2095" s="57">
        <f>AC2094*Sheet4!$B$6</f>
        <v>200000</v>
      </c>
      <c r="AD2095" s="57">
        <f>AD2094*Sheet4!$B$6</f>
        <v>300000</v>
      </c>
      <c r="AE2095" s="57">
        <f>AE2094*Sheet4!$B$6</f>
        <v>400000</v>
      </c>
      <c r="AF2095" s="57">
        <f>AF2094*Sheet4!$B$6</f>
        <v>500000</v>
      </c>
      <c r="AG2095" s="58">
        <f>AG2094*Sheet4!$B$1</f>
        <v>1</v>
      </c>
      <c r="AH2095" s="59">
        <f>AH2094*Sheet4!$B$1</f>
        <v>2</v>
      </c>
      <c r="AI2095" s="59">
        <f>AI2094*Sheet4!$B$1</f>
        <v>3</v>
      </c>
      <c r="AJ2095" s="59">
        <f>AJ2094*Sheet4!$B$1</f>
        <v>4</v>
      </c>
      <c r="AK2095" s="60">
        <f>AK2094*Sheet4!$B$1</f>
        <v>5</v>
      </c>
      <c r="AL2095" s="58">
        <f>AL2094*Sheet4!$B$2</f>
        <v>10</v>
      </c>
      <c r="AM2095" s="59">
        <f>AM2094*Sheet4!$B$2</f>
        <v>20</v>
      </c>
      <c r="AN2095" s="59">
        <f>AN2094*Sheet4!$B$2</f>
        <v>30</v>
      </c>
      <c r="AO2095" s="59">
        <f>AO2094*Sheet4!$B$2</f>
        <v>40</v>
      </c>
      <c r="AP2095" s="59">
        <f>AP2094*Sheet4!$B$2</f>
        <v>50</v>
      </c>
      <c r="AQ2095" s="58">
        <f>AQ2094*Sheet4!$B$3</f>
        <v>100</v>
      </c>
      <c r="AR2095" s="59">
        <f>AR2094*Sheet4!$B$3</f>
        <v>200</v>
      </c>
      <c r="AS2095" s="59">
        <f>AS2094*Sheet4!$B$3</f>
        <v>300</v>
      </c>
      <c r="AT2095" s="59">
        <f>AT2094*Sheet4!$B$3</f>
        <v>400</v>
      </c>
      <c r="AU2095" s="59">
        <f>AU2094*Sheet4!$B$3</f>
        <v>500</v>
      </c>
      <c r="AV2095" s="58">
        <f>AV2094*Sheet4!$B$4</f>
        <v>1000</v>
      </c>
      <c r="AW2095" s="58">
        <f>AW2094*Sheet4!$B$4</f>
        <v>2000</v>
      </c>
      <c r="AX2095" s="59">
        <f>AX2094*Sheet4!$B$4</f>
        <v>3000</v>
      </c>
      <c r="AY2095" s="59">
        <f>AY2094*Sheet4!$B$4</f>
        <v>4000</v>
      </c>
      <c r="AZ2095" s="60">
        <f>AZ2094*Sheet4!$B$4</f>
        <v>5000</v>
      </c>
      <c r="BA2095" s="58">
        <f>BA2094*Sheet4!$B$5</f>
        <v>10000</v>
      </c>
      <c r="BB2095" s="59">
        <f>BB2094*Sheet4!$B$5</f>
        <v>20000</v>
      </c>
      <c r="BC2095" s="59">
        <f>BC2094*Sheet4!$B$5</f>
        <v>30000</v>
      </c>
      <c r="BD2095" s="59">
        <f>BD2094*Sheet4!$B$5</f>
        <v>40000</v>
      </c>
      <c r="BE2095" s="61">
        <f>BE2094*Sheet4!$B$5</f>
        <v>50000</v>
      </c>
      <c r="BF2095" s="58">
        <f>BF2094*Sheet4!$B$6</f>
        <v>100000</v>
      </c>
      <c r="BG2095" s="59">
        <f>BG2094*Sheet4!$B$6</f>
        <v>200000</v>
      </c>
      <c r="BH2095" s="59">
        <f>BH2094*Sheet4!$B$6</f>
        <v>300000</v>
      </c>
      <c r="BI2095" s="59">
        <f>BI2094*Sheet4!$B$6</f>
        <v>400000</v>
      </c>
      <c r="BJ2095" s="60">
        <f>BJ2094*Sheet4!$B$6</f>
        <v>500000</v>
      </c>
    </row>
    <row r="2096" spans="1:62" x14ac:dyDescent="0.25">
      <c r="A2096" s="42"/>
      <c r="B2096" s="43" t="s">
        <v>16</v>
      </c>
      <c r="C2096" s="44">
        <f xml:space="preserve"> IF(AND(C2095&gt;= Sheet1!$B2094, C2095&lt;= Sheet1!$E2094), 1,0)</f>
        <v>0</v>
      </c>
      <c r="D2096" s="44">
        <f xml:space="preserve"> IF(AND(D2095&gt;= Sheet1!$B2094, D2095&lt;= Sheet1!$E2094), C2096+1,0)</f>
        <v>0</v>
      </c>
      <c r="E2096" s="44">
        <f xml:space="preserve"> IF(AND(E2095&gt;= Sheet1!$B2094, E2095&lt;= Sheet1!$E2094), D2096+1,0)</f>
        <v>0</v>
      </c>
      <c r="F2096" s="44">
        <f xml:space="preserve"> IF(AND(F2095&gt;= Sheet1!$B2094, F2095&lt;= Sheet1!$E2094), E2096+1,0)</f>
        <v>0</v>
      </c>
      <c r="G2096" s="44">
        <f xml:space="preserve"> IF(AND(G2095&gt;= Sheet1!$B2094, G2095&lt;= Sheet1!$E2094), F2096+1,0)</f>
        <v>0</v>
      </c>
      <c r="H2096" s="40">
        <f xml:space="preserve"> IF(AND(H2095&gt;= Sheet1!$B2094, H2095&lt;= Sheet1!$E2094), G2096+1,0)</f>
        <v>0</v>
      </c>
      <c r="I2096" s="44">
        <f xml:space="preserve"> IF(AND(I2095&gt;= Sheet1!$B2094, I2095&lt;= Sheet1!$E2094), H2096+1,0)</f>
        <v>0</v>
      </c>
      <c r="J2096" s="44">
        <f xml:space="preserve"> IF(AND(J2095&gt;= Sheet1!$B2094, J2095&lt;= Sheet1!$E2094), I2096+1,0)</f>
        <v>0</v>
      </c>
      <c r="K2096" s="44">
        <f xml:space="preserve"> IF(AND(K2095&gt;= Sheet1!$B2094, K2095&lt;= Sheet1!$E2094), J2096+1,0)</f>
        <v>0</v>
      </c>
      <c r="L2096" s="39">
        <f xml:space="preserve"> IF(AND(L2095&gt;= Sheet1!$B2094, L2095&lt;= Sheet1!$E2094), K2096+1,0)</f>
        <v>0</v>
      </c>
      <c r="M2096" s="44">
        <f xml:space="preserve"> IF(AND(M2095&gt;= Sheet1!$B2094, M2095&lt;= Sheet1!$E2094), L2096+1,0)</f>
        <v>0</v>
      </c>
      <c r="N2096" s="44">
        <f xml:space="preserve"> IF(AND(N2095&gt;= Sheet1!$B2094, N2095&lt;= Sheet1!$E2094), M2096+1,0)</f>
        <v>0</v>
      </c>
      <c r="O2096" s="44">
        <f xml:space="preserve"> IF(AND(O2095&gt;= Sheet1!$B2094, O2095&lt;= Sheet1!$E2094), N2096+1,0)</f>
        <v>0</v>
      </c>
      <c r="P2096" s="44">
        <f xml:space="preserve"> IF(AND(P2095&gt;= Sheet1!$B2094, P2095&lt;= Sheet1!$E2094), O2096+1,0)</f>
        <v>0</v>
      </c>
      <c r="Q2096" s="44">
        <f xml:space="preserve"> IF(AND(Q2095&gt;= Sheet1!$B2094, Q2095&lt;= Sheet1!$E2094), P2096+1,0)</f>
        <v>0</v>
      </c>
      <c r="R2096" s="40">
        <f xml:space="preserve"> IF(AND(R2095&gt;= Sheet1!$B2094, R2095&lt;= Sheet1!$E2094), Q2096+1,0)</f>
        <v>0</v>
      </c>
      <c r="S2096" s="44">
        <f xml:space="preserve"> IF(AND(S2095&gt;= Sheet1!$B2094, S2095&lt;= Sheet1!$E2094), R2096+1,0)</f>
        <v>0</v>
      </c>
      <c r="T2096" s="44">
        <f xml:space="preserve"> IF(AND(T2095&gt;= Sheet1!$B2094, T2095&lt;= Sheet1!$E2094), S2096+1,0)</f>
        <v>0</v>
      </c>
      <c r="U2096" s="44">
        <f xml:space="preserve"> IF(AND(U2095&gt;= Sheet1!$B2094, U2095&lt;= Sheet1!$E2094), T2096+1,0)</f>
        <v>0</v>
      </c>
      <c r="V2096" s="39">
        <f xml:space="preserve"> IF(AND(V2095&gt;= Sheet1!$B2094, V2095&lt;= Sheet1!$E2094), U2096+1,0)</f>
        <v>0</v>
      </c>
      <c r="W2096" s="44">
        <f xml:space="preserve"> IF(AND(W2095&gt;= Sheet1!$B2094, W2095&lt;= Sheet1!$E2094), V2096+1,0)</f>
        <v>0</v>
      </c>
      <c r="X2096" s="44">
        <f xml:space="preserve"> IF(AND(X2095&gt;= Sheet1!$B2094, X2095&lt;= Sheet1!$E2094), W2096+1,0)</f>
        <v>0</v>
      </c>
      <c r="Y2096" s="44">
        <f xml:space="preserve"> IF(AND(Y2095&gt;= Sheet1!$B2094, Y2095&lt;= Sheet1!$E2094), X2096+1,0)</f>
        <v>0</v>
      </c>
      <c r="Z2096" s="44">
        <f xml:space="preserve"> IF(AND(Z2095&gt;= Sheet1!$B2094, Z2095&lt;= Sheet1!$E2094), Y2096+1,0)</f>
        <v>0</v>
      </c>
      <c r="AA2096" s="39">
        <f xml:space="preserve"> IF(AND(AA2095&gt;= Sheet1!$B2094, AA2095&lt;= Sheet1!$E2094), Z2096+1,0)</f>
        <v>0</v>
      </c>
      <c r="AB2096" s="44">
        <f xml:space="preserve"> IF(AND(AB2095&gt;= Sheet1!$B2094, AB2095&lt;= Sheet1!$E2094), AA2096+1,0)</f>
        <v>0</v>
      </c>
      <c r="AC2096" s="44">
        <f xml:space="preserve"> IF(AND(AC2095&gt;= Sheet1!$B2094, AC2095&lt;= Sheet1!$E2094), AB2096+1,0)</f>
        <v>0</v>
      </c>
      <c r="AD2096" s="44">
        <f xml:space="preserve"> IF(AND(AD2095&gt;= Sheet1!$B2094, AD2095&lt;= Sheet1!$E2094), AC2096+1,0)</f>
        <v>0</v>
      </c>
      <c r="AE2096" s="44">
        <f xml:space="preserve"> IF(AND(AE2095&gt;= Sheet1!$B2094, AE2095&lt;= Sheet1!$E2094), AD2096+1,0)</f>
        <v>0</v>
      </c>
      <c r="AF2096" s="44">
        <f xml:space="preserve"> IF(AND(AF2095&gt;= Sheet1!$B2094, AF2095&lt;= Sheet1!$E2094), AE2096+1,0)</f>
        <v>0</v>
      </c>
      <c r="AG2096" s="40">
        <f xml:space="preserve"> IF(AND(AG2095&gt;= Sheet1!$F2094, AG2095&lt;= Sheet1!$I2094), 1,0)</f>
        <v>0</v>
      </c>
      <c r="AH2096" s="44">
        <f xml:space="preserve"> IF(AND(AH2095&gt;= Sheet1!$F2094, AH2095&lt;= Sheet1!$I2094), AG2096+1,0)</f>
        <v>0</v>
      </c>
      <c r="AI2096" s="44">
        <f xml:space="preserve"> IF(AND(AI2095&gt;= Sheet1!$F2094, AI2095&lt;= Sheet1!$I2094), AH2096+1,0)</f>
        <v>0</v>
      </c>
      <c r="AJ2096" s="44">
        <f xml:space="preserve"> IF(AND(AJ2095&gt;= Sheet1!$F2094, AJ2095&lt;= Sheet1!$I2094), AI2096+1,0)</f>
        <v>0</v>
      </c>
      <c r="AK2096" s="44">
        <f xml:space="preserve"> IF(AND(AK2095&gt;= Sheet1!$F2094, AK2095&lt;= Sheet1!$I2094), AJ2096+1,0)</f>
        <v>0</v>
      </c>
      <c r="AL2096" s="40">
        <f xml:space="preserve"> IF(AND(AL2095&gt;= Sheet1!$F2094, AL2095&lt;= Sheet1!$I2094), AK2096+1,0)</f>
        <v>0</v>
      </c>
      <c r="AM2096" s="44">
        <f xml:space="preserve"> IF(AND(AM2095&gt;= Sheet1!$F2094, AM2095&lt;= Sheet1!$I2094), AL2096+1,0)</f>
        <v>0</v>
      </c>
      <c r="AN2096" s="44">
        <f xml:space="preserve"> IF(AND(AN2095&gt;= Sheet1!$F2094, AN2095&lt;= Sheet1!$I2094), AM2096+1,0)</f>
        <v>0</v>
      </c>
      <c r="AO2096" s="44">
        <f xml:space="preserve"> IF(AND(AO2095&gt;= Sheet1!$F2094, AO2095&lt;= Sheet1!$I2094), AN2096+1,0)</f>
        <v>0</v>
      </c>
      <c r="AP2096" s="44">
        <f xml:space="preserve"> IF(AND(AP2095&gt;= Sheet1!$F2094, AP2095&lt;= Sheet1!$I2094), AO2096+1,0)</f>
        <v>0</v>
      </c>
      <c r="AQ2096" s="40">
        <f xml:space="preserve"> IF(AND(AQ2095&gt;= Sheet1!$F2094, AQ2095&lt;= Sheet1!$I2094), AP2096+1,0)</f>
        <v>0</v>
      </c>
      <c r="AR2096" s="44">
        <f xml:space="preserve"> IF(AND(AR2095&gt;= Sheet1!$F2094, AR2095&lt;= Sheet1!$I2094), AQ2096+1,0)</f>
        <v>0</v>
      </c>
      <c r="AS2096" s="44">
        <f xml:space="preserve"> IF(AND(AS2095&gt;= Sheet1!$F2094, AS2095&lt;= Sheet1!$I2094), AR2096+1,0)</f>
        <v>0</v>
      </c>
      <c r="AT2096" s="44">
        <f xml:space="preserve"> IF(AND(AT2095&gt;= Sheet1!$F2094, AT2095&lt;= Sheet1!$I2094), AS2096+1,0)</f>
        <v>0</v>
      </c>
      <c r="AU2096" s="44">
        <f xml:space="preserve"> IF(AND(AU2095&gt;= Sheet1!$F2094, AU2095&lt;= Sheet1!$I2094), AT2096+1,0)</f>
        <v>0</v>
      </c>
      <c r="AV2096" s="40">
        <f xml:space="preserve"> IF(AND(AV2095&gt;= Sheet1!$F2094, AV2095&lt;= Sheet1!$I2094), AU2096+1,0)</f>
        <v>0</v>
      </c>
      <c r="AW2096" s="44">
        <f xml:space="preserve"> IF(AND(AW2095&gt;= Sheet1!$F2094, AW2095&lt;= Sheet1!$I2094), AV2096+1,0)</f>
        <v>0</v>
      </c>
      <c r="AX2096" s="44">
        <f xml:space="preserve"> IF(AND(AX2095&gt;= Sheet1!$F2094, AX2095&lt;= Sheet1!$I2094), AW2096+1,0)</f>
        <v>0</v>
      </c>
      <c r="AY2096" s="44">
        <f xml:space="preserve"> IF(AND(AY2095&gt;= Sheet1!$F2094, AY2095&lt;= Sheet1!$I2094), AX2096+1,0)</f>
        <v>0</v>
      </c>
      <c r="AZ2096" s="44">
        <f xml:space="preserve"> IF(AND(AZ2095&gt;= Sheet1!$F2094, AZ2095&lt;= Sheet1!$I2094), AY2096+1,0)</f>
        <v>0</v>
      </c>
      <c r="BA2096" s="40">
        <f xml:space="preserve"> IF(AND(BA2095&gt;= Sheet1!$F2094, BA2095&lt;= Sheet1!$I2094), AZ2096+1,0)</f>
        <v>0</v>
      </c>
      <c r="BB2096" s="44">
        <f xml:space="preserve"> IF(AND(BB2095&gt;= Sheet1!$F2094, BB2095&lt;= Sheet1!$I2094), BA2096+1,0)</f>
        <v>0</v>
      </c>
      <c r="BC2096" s="44">
        <f xml:space="preserve"> IF(AND(BC2095&gt;= Sheet1!$F2094, BC2095&lt;= Sheet1!$I2094), BB2096+1,0)</f>
        <v>0</v>
      </c>
      <c r="BD2096" s="44">
        <f xml:space="preserve"> IF(AND(BD2095&gt;= Sheet1!$F2094, BD2095&lt;= Sheet1!$I2094), BC2096+1,0)</f>
        <v>0</v>
      </c>
      <c r="BE2096" s="39">
        <f xml:space="preserve"> IF(AND(BE2095&gt;= Sheet1!$F2094, BE2095&lt;= Sheet1!$I2094), BD2096+1,0)</f>
        <v>0</v>
      </c>
      <c r="BF2096" s="40">
        <f xml:space="preserve"> IF(AND(BF2095&gt;= Sheet1!$F2094, BF2095&lt;= Sheet1!$I2094), BE2096+1,0)</f>
        <v>0</v>
      </c>
      <c r="BG2096" s="44">
        <f xml:space="preserve"> IF(AND(BG2095&gt;= Sheet1!$F2094, BG2095&lt;= Sheet1!$I2094), BF2096+1,0)</f>
        <v>0</v>
      </c>
      <c r="BH2096" s="44">
        <f xml:space="preserve"> IF(AND(BH2095&gt;= Sheet1!$F2094, BH2095&lt;= Sheet1!$I2094), BG2096+1,0)</f>
        <v>0</v>
      </c>
      <c r="BI2096" s="44">
        <f xml:space="preserve"> IF(AND(BI2095&gt;= Sheet1!$F2094, BI2095&lt;= Sheet1!$I2094), BH2096+1,0)</f>
        <v>0</v>
      </c>
      <c r="BJ2096" s="39">
        <f xml:space="preserve"> IF(AND(BJ2095&gt;= Sheet1!$F2094, BJ2095&lt;= Sheet1!$I2094), BI2096+1,0)</f>
        <v>0</v>
      </c>
    </row>
    <row r="2097" spans="1:62" x14ac:dyDescent="0.25">
      <c r="A2097" s="41">
        <f>Sheet1!A2097</f>
        <v>0</v>
      </c>
      <c r="B2097" s="28" t="s">
        <v>17</v>
      </c>
      <c r="C2097" s="26">
        <v>1</v>
      </c>
      <c r="D2097" s="26">
        <v>2</v>
      </c>
      <c r="E2097" s="26">
        <v>3</v>
      </c>
      <c r="F2097" s="26">
        <v>4</v>
      </c>
      <c r="G2097" s="27">
        <v>5</v>
      </c>
      <c r="H2097" s="25">
        <v>1</v>
      </c>
      <c r="I2097" s="26">
        <v>2</v>
      </c>
      <c r="J2097" s="26">
        <v>3</v>
      </c>
      <c r="K2097" s="26">
        <v>4</v>
      </c>
      <c r="L2097" s="27">
        <v>5</v>
      </c>
      <c r="M2097" s="25">
        <v>1</v>
      </c>
      <c r="N2097" s="26">
        <v>2</v>
      </c>
      <c r="O2097" s="26">
        <v>3</v>
      </c>
      <c r="P2097" s="26">
        <v>4</v>
      </c>
      <c r="Q2097" s="27">
        <v>5</v>
      </c>
      <c r="R2097" s="25">
        <v>1</v>
      </c>
      <c r="S2097" s="26">
        <v>2</v>
      </c>
      <c r="T2097" s="26">
        <v>3</v>
      </c>
      <c r="U2097" s="26">
        <v>4</v>
      </c>
      <c r="V2097" s="27">
        <v>5</v>
      </c>
      <c r="W2097" s="25">
        <v>1</v>
      </c>
      <c r="X2097" s="26">
        <v>2</v>
      </c>
      <c r="Y2097" s="26">
        <v>3</v>
      </c>
      <c r="Z2097" s="26">
        <v>4</v>
      </c>
      <c r="AA2097" s="27">
        <v>5</v>
      </c>
      <c r="AB2097" s="25">
        <v>1</v>
      </c>
      <c r="AC2097" s="26">
        <v>2</v>
      </c>
      <c r="AD2097" s="26">
        <v>3</v>
      </c>
      <c r="AE2097" s="26">
        <v>4</v>
      </c>
      <c r="AF2097" s="27">
        <v>5</v>
      </c>
      <c r="AG2097" s="25">
        <v>1</v>
      </c>
      <c r="AH2097" s="26">
        <v>2</v>
      </c>
      <c r="AI2097" s="26">
        <v>3</v>
      </c>
      <c r="AJ2097" s="26">
        <v>4</v>
      </c>
      <c r="AK2097" s="27">
        <v>5</v>
      </c>
      <c r="AL2097" s="25">
        <v>1</v>
      </c>
      <c r="AM2097" s="26">
        <v>2</v>
      </c>
      <c r="AN2097" s="26">
        <v>3</v>
      </c>
      <c r="AO2097" s="26">
        <v>4</v>
      </c>
      <c r="AP2097" s="27">
        <v>5</v>
      </c>
      <c r="AQ2097" s="25">
        <v>1</v>
      </c>
      <c r="AR2097" s="26">
        <v>2</v>
      </c>
      <c r="AS2097" s="26">
        <v>3</v>
      </c>
      <c r="AT2097" s="26">
        <v>4</v>
      </c>
      <c r="AU2097" s="27">
        <v>5</v>
      </c>
      <c r="AV2097" s="25">
        <v>1</v>
      </c>
      <c r="AW2097" s="26">
        <v>2</v>
      </c>
      <c r="AX2097" s="26">
        <v>3</v>
      </c>
      <c r="AY2097" s="26">
        <v>4</v>
      </c>
      <c r="AZ2097" s="27">
        <v>5</v>
      </c>
      <c r="BA2097" s="25">
        <v>1</v>
      </c>
      <c r="BB2097" s="26">
        <v>2</v>
      </c>
      <c r="BC2097" s="26">
        <v>3</v>
      </c>
      <c r="BD2097" s="26">
        <v>4</v>
      </c>
      <c r="BE2097" s="27">
        <v>5</v>
      </c>
      <c r="BF2097" s="25">
        <v>1</v>
      </c>
      <c r="BG2097" s="26">
        <v>2</v>
      </c>
      <c r="BH2097" s="26">
        <v>3</v>
      </c>
      <c r="BI2097" s="26">
        <v>4</v>
      </c>
      <c r="BJ2097" s="27">
        <v>5</v>
      </c>
    </row>
    <row r="2098" spans="1:62" x14ac:dyDescent="0.25">
      <c r="A2098" s="41"/>
      <c r="B2098" s="28" t="s">
        <v>15</v>
      </c>
      <c r="C2098" s="55">
        <f>C2097*Sheet4!$B$1</f>
        <v>1</v>
      </c>
      <c r="D2098" s="55">
        <f>D2097*Sheet4!$B$1</f>
        <v>2</v>
      </c>
      <c r="E2098" s="55">
        <f>E2097*Sheet4!$B$1</f>
        <v>3</v>
      </c>
      <c r="F2098" s="55">
        <f>F2097*Sheet4!$B$1</f>
        <v>4</v>
      </c>
      <c r="G2098" s="55">
        <f>G2097*Sheet4!$B$1</f>
        <v>5</v>
      </c>
      <c r="H2098" s="56">
        <f>H2097*Sheet4!$B$2</f>
        <v>10</v>
      </c>
      <c r="I2098" s="56">
        <f>I2097*Sheet4!$B$2</f>
        <v>20</v>
      </c>
      <c r="J2098" s="57">
        <f>J2097*Sheet4!$B$2</f>
        <v>30</v>
      </c>
      <c r="K2098" s="57">
        <f>K2097*Sheet4!$B$2</f>
        <v>40</v>
      </c>
      <c r="L2098" s="57">
        <f>L2097*Sheet4!$B$2</f>
        <v>50</v>
      </c>
      <c r="M2098" s="56">
        <f>M2097*Sheet4!$B$3</f>
        <v>100</v>
      </c>
      <c r="N2098" s="57">
        <f>N2097*Sheet4!$B$3</f>
        <v>200</v>
      </c>
      <c r="O2098" s="57">
        <f>O2097*Sheet4!$B$3</f>
        <v>300</v>
      </c>
      <c r="P2098" s="57">
        <f>P2097*Sheet4!$B$3</f>
        <v>400</v>
      </c>
      <c r="Q2098" s="57">
        <f>Q2097*Sheet4!$B$3</f>
        <v>500</v>
      </c>
      <c r="R2098" s="56">
        <f>R2097*Sheet4!$B$4</f>
        <v>1000</v>
      </c>
      <c r="S2098" s="57">
        <f>S2097*Sheet4!$B$4</f>
        <v>2000</v>
      </c>
      <c r="T2098" s="57">
        <f>T2097*Sheet4!$B$4</f>
        <v>3000</v>
      </c>
      <c r="U2098" s="57">
        <f>U2097*Sheet4!$B$4</f>
        <v>4000</v>
      </c>
      <c r="V2098" s="57">
        <f>V2097*Sheet4!$B$4</f>
        <v>5000</v>
      </c>
      <c r="W2098" s="56">
        <f>W2097*Sheet4!$B$5</f>
        <v>10000</v>
      </c>
      <c r="X2098" s="57">
        <f>X2097*Sheet4!$B$5</f>
        <v>20000</v>
      </c>
      <c r="Y2098" s="57">
        <f>Y2097*Sheet4!$B$5</f>
        <v>30000</v>
      </c>
      <c r="Z2098" s="57">
        <f>Z2097*Sheet4!$B$5</f>
        <v>40000</v>
      </c>
      <c r="AA2098" s="57">
        <f>AA2097*Sheet4!$B$5</f>
        <v>50000</v>
      </c>
      <c r="AB2098" s="56">
        <f>AB2097*Sheet4!$B$6</f>
        <v>100000</v>
      </c>
      <c r="AC2098" s="57">
        <f>AC2097*Sheet4!$B$6</f>
        <v>200000</v>
      </c>
      <c r="AD2098" s="57">
        <f>AD2097*Sheet4!$B$6</f>
        <v>300000</v>
      </c>
      <c r="AE2098" s="57">
        <f>AE2097*Sheet4!$B$6</f>
        <v>400000</v>
      </c>
      <c r="AF2098" s="57">
        <f>AF2097*Sheet4!$B$6</f>
        <v>500000</v>
      </c>
      <c r="AG2098" s="58">
        <f>AG2097*Sheet4!$B$1</f>
        <v>1</v>
      </c>
      <c r="AH2098" s="59">
        <f>AH2097*Sheet4!$B$1</f>
        <v>2</v>
      </c>
      <c r="AI2098" s="59">
        <f>AI2097*Sheet4!$B$1</f>
        <v>3</v>
      </c>
      <c r="AJ2098" s="59">
        <f>AJ2097*Sheet4!$B$1</f>
        <v>4</v>
      </c>
      <c r="AK2098" s="60">
        <f>AK2097*Sheet4!$B$1</f>
        <v>5</v>
      </c>
      <c r="AL2098" s="58">
        <f>AL2097*Sheet4!$B$2</f>
        <v>10</v>
      </c>
      <c r="AM2098" s="59">
        <f>AM2097*Sheet4!$B$2</f>
        <v>20</v>
      </c>
      <c r="AN2098" s="59">
        <f>AN2097*Sheet4!$B$2</f>
        <v>30</v>
      </c>
      <c r="AO2098" s="59">
        <f>AO2097*Sheet4!$B$2</f>
        <v>40</v>
      </c>
      <c r="AP2098" s="59">
        <f>AP2097*Sheet4!$B$2</f>
        <v>50</v>
      </c>
      <c r="AQ2098" s="58">
        <f>AQ2097*Sheet4!$B$3</f>
        <v>100</v>
      </c>
      <c r="AR2098" s="59">
        <f>AR2097*Sheet4!$B$3</f>
        <v>200</v>
      </c>
      <c r="AS2098" s="59">
        <f>AS2097*Sheet4!$B$3</f>
        <v>300</v>
      </c>
      <c r="AT2098" s="59">
        <f>AT2097*Sheet4!$B$3</f>
        <v>400</v>
      </c>
      <c r="AU2098" s="59">
        <f>AU2097*Sheet4!$B$3</f>
        <v>500</v>
      </c>
      <c r="AV2098" s="58">
        <f>AV2097*Sheet4!$B$4</f>
        <v>1000</v>
      </c>
      <c r="AW2098" s="58">
        <f>AW2097*Sheet4!$B$4</f>
        <v>2000</v>
      </c>
      <c r="AX2098" s="59">
        <f>AX2097*Sheet4!$B$4</f>
        <v>3000</v>
      </c>
      <c r="AY2098" s="59">
        <f>AY2097*Sheet4!$B$4</f>
        <v>4000</v>
      </c>
      <c r="AZ2098" s="60">
        <f>AZ2097*Sheet4!$B$4</f>
        <v>5000</v>
      </c>
      <c r="BA2098" s="58">
        <f>BA2097*Sheet4!$B$5</f>
        <v>10000</v>
      </c>
      <c r="BB2098" s="59">
        <f>BB2097*Sheet4!$B$5</f>
        <v>20000</v>
      </c>
      <c r="BC2098" s="59">
        <f>BC2097*Sheet4!$B$5</f>
        <v>30000</v>
      </c>
      <c r="BD2098" s="59">
        <f>BD2097*Sheet4!$B$5</f>
        <v>40000</v>
      </c>
      <c r="BE2098" s="61">
        <f>BE2097*Sheet4!$B$5</f>
        <v>50000</v>
      </c>
      <c r="BF2098" s="58">
        <f>BF2097*Sheet4!$B$6</f>
        <v>100000</v>
      </c>
      <c r="BG2098" s="59">
        <f>BG2097*Sheet4!$B$6</f>
        <v>200000</v>
      </c>
      <c r="BH2098" s="59">
        <f>BH2097*Sheet4!$B$6</f>
        <v>300000</v>
      </c>
      <c r="BI2098" s="59">
        <f>BI2097*Sheet4!$B$6</f>
        <v>400000</v>
      </c>
      <c r="BJ2098" s="60">
        <f>BJ2097*Sheet4!$B$6</f>
        <v>500000</v>
      </c>
    </row>
    <row r="2099" spans="1:62" x14ac:dyDescent="0.25">
      <c r="A2099" s="42"/>
      <c r="B2099" s="43" t="s">
        <v>16</v>
      </c>
      <c r="C2099" s="44">
        <f xml:space="preserve"> IF(AND(C2098&gt;= Sheet1!$B2097, C2098&lt;= Sheet1!$E2097), 1,0)</f>
        <v>0</v>
      </c>
      <c r="D2099" s="44">
        <f xml:space="preserve"> IF(AND(D2098&gt;= Sheet1!$B2097, D2098&lt;= Sheet1!$E2097), C2099+1,0)</f>
        <v>0</v>
      </c>
      <c r="E2099" s="44">
        <f xml:space="preserve"> IF(AND(E2098&gt;= Sheet1!$B2097, E2098&lt;= Sheet1!$E2097), D2099+1,0)</f>
        <v>0</v>
      </c>
      <c r="F2099" s="44">
        <f xml:space="preserve"> IF(AND(F2098&gt;= Sheet1!$B2097, F2098&lt;= Sheet1!$E2097), E2099+1,0)</f>
        <v>0</v>
      </c>
      <c r="G2099" s="44">
        <f xml:space="preserve"> IF(AND(G2098&gt;= Sheet1!$B2097, G2098&lt;= Sheet1!$E2097), F2099+1,0)</f>
        <v>0</v>
      </c>
      <c r="H2099" s="40">
        <f xml:space="preserve"> IF(AND(H2098&gt;= Sheet1!$B2097, H2098&lt;= Sheet1!$E2097), G2099+1,0)</f>
        <v>0</v>
      </c>
      <c r="I2099" s="44">
        <f xml:space="preserve"> IF(AND(I2098&gt;= Sheet1!$B2097, I2098&lt;= Sheet1!$E2097), H2099+1,0)</f>
        <v>0</v>
      </c>
      <c r="J2099" s="44">
        <f xml:space="preserve"> IF(AND(J2098&gt;= Sheet1!$B2097, J2098&lt;= Sheet1!$E2097), I2099+1,0)</f>
        <v>0</v>
      </c>
      <c r="K2099" s="44">
        <f xml:space="preserve"> IF(AND(K2098&gt;= Sheet1!$B2097, K2098&lt;= Sheet1!$E2097), J2099+1,0)</f>
        <v>0</v>
      </c>
      <c r="L2099" s="39">
        <f xml:space="preserve"> IF(AND(L2098&gt;= Sheet1!$B2097, L2098&lt;= Sheet1!$E2097), K2099+1,0)</f>
        <v>0</v>
      </c>
      <c r="M2099" s="44">
        <f xml:space="preserve"> IF(AND(M2098&gt;= Sheet1!$B2097, M2098&lt;= Sheet1!$E2097), L2099+1,0)</f>
        <v>0</v>
      </c>
      <c r="N2099" s="44">
        <f xml:space="preserve"> IF(AND(N2098&gt;= Sheet1!$B2097, N2098&lt;= Sheet1!$E2097), M2099+1,0)</f>
        <v>0</v>
      </c>
      <c r="O2099" s="44">
        <f xml:space="preserve"> IF(AND(O2098&gt;= Sheet1!$B2097, O2098&lt;= Sheet1!$E2097), N2099+1,0)</f>
        <v>0</v>
      </c>
      <c r="P2099" s="44">
        <f xml:space="preserve"> IF(AND(P2098&gt;= Sheet1!$B2097, P2098&lt;= Sheet1!$E2097), O2099+1,0)</f>
        <v>0</v>
      </c>
      <c r="Q2099" s="44">
        <f xml:space="preserve"> IF(AND(Q2098&gt;= Sheet1!$B2097, Q2098&lt;= Sheet1!$E2097), P2099+1,0)</f>
        <v>0</v>
      </c>
      <c r="R2099" s="40">
        <f xml:space="preserve"> IF(AND(R2098&gt;= Sheet1!$B2097, R2098&lt;= Sheet1!$E2097), Q2099+1,0)</f>
        <v>0</v>
      </c>
      <c r="S2099" s="44">
        <f xml:space="preserve"> IF(AND(S2098&gt;= Sheet1!$B2097, S2098&lt;= Sheet1!$E2097), R2099+1,0)</f>
        <v>0</v>
      </c>
      <c r="T2099" s="44">
        <f xml:space="preserve"> IF(AND(T2098&gt;= Sheet1!$B2097, T2098&lt;= Sheet1!$E2097), S2099+1,0)</f>
        <v>0</v>
      </c>
      <c r="U2099" s="44">
        <f xml:space="preserve"> IF(AND(U2098&gt;= Sheet1!$B2097, U2098&lt;= Sheet1!$E2097), T2099+1,0)</f>
        <v>0</v>
      </c>
      <c r="V2099" s="39">
        <f xml:space="preserve"> IF(AND(V2098&gt;= Sheet1!$B2097, V2098&lt;= Sheet1!$E2097), U2099+1,0)</f>
        <v>0</v>
      </c>
      <c r="W2099" s="44">
        <f xml:space="preserve"> IF(AND(W2098&gt;= Sheet1!$B2097, W2098&lt;= Sheet1!$E2097), V2099+1,0)</f>
        <v>0</v>
      </c>
      <c r="X2099" s="44">
        <f xml:space="preserve"> IF(AND(X2098&gt;= Sheet1!$B2097, X2098&lt;= Sheet1!$E2097), W2099+1,0)</f>
        <v>0</v>
      </c>
      <c r="Y2099" s="44">
        <f xml:space="preserve"> IF(AND(Y2098&gt;= Sheet1!$B2097, Y2098&lt;= Sheet1!$E2097), X2099+1,0)</f>
        <v>0</v>
      </c>
      <c r="Z2099" s="44">
        <f xml:space="preserve"> IF(AND(Z2098&gt;= Sheet1!$B2097, Z2098&lt;= Sheet1!$E2097), Y2099+1,0)</f>
        <v>0</v>
      </c>
      <c r="AA2099" s="39">
        <f xml:space="preserve"> IF(AND(AA2098&gt;= Sheet1!$B2097, AA2098&lt;= Sheet1!$E2097), Z2099+1,0)</f>
        <v>0</v>
      </c>
      <c r="AB2099" s="44">
        <f xml:space="preserve"> IF(AND(AB2098&gt;= Sheet1!$B2097, AB2098&lt;= Sheet1!$E2097), AA2099+1,0)</f>
        <v>0</v>
      </c>
      <c r="AC2099" s="44">
        <f xml:space="preserve"> IF(AND(AC2098&gt;= Sheet1!$B2097, AC2098&lt;= Sheet1!$E2097), AB2099+1,0)</f>
        <v>0</v>
      </c>
      <c r="AD2099" s="44">
        <f xml:space="preserve"> IF(AND(AD2098&gt;= Sheet1!$B2097, AD2098&lt;= Sheet1!$E2097), AC2099+1,0)</f>
        <v>0</v>
      </c>
      <c r="AE2099" s="44">
        <f xml:space="preserve"> IF(AND(AE2098&gt;= Sheet1!$B2097, AE2098&lt;= Sheet1!$E2097), AD2099+1,0)</f>
        <v>0</v>
      </c>
      <c r="AF2099" s="44">
        <f xml:space="preserve"> IF(AND(AF2098&gt;= Sheet1!$B2097, AF2098&lt;= Sheet1!$E2097), AE2099+1,0)</f>
        <v>0</v>
      </c>
      <c r="AG2099" s="40">
        <f xml:space="preserve"> IF(AND(AG2098&gt;= Sheet1!$F2097, AG2098&lt;= Sheet1!$I2097), 1,0)</f>
        <v>0</v>
      </c>
      <c r="AH2099" s="44">
        <f xml:space="preserve"> IF(AND(AH2098&gt;= Sheet1!$F2097, AH2098&lt;= Sheet1!$I2097), AG2099+1,0)</f>
        <v>0</v>
      </c>
      <c r="AI2099" s="44">
        <f xml:space="preserve"> IF(AND(AI2098&gt;= Sheet1!$F2097, AI2098&lt;= Sheet1!$I2097), AH2099+1,0)</f>
        <v>0</v>
      </c>
      <c r="AJ2099" s="44">
        <f xml:space="preserve"> IF(AND(AJ2098&gt;= Sheet1!$F2097, AJ2098&lt;= Sheet1!$I2097), AI2099+1,0)</f>
        <v>0</v>
      </c>
      <c r="AK2099" s="44">
        <f xml:space="preserve"> IF(AND(AK2098&gt;= Sheet1!$F2097, AK2098&lt;= Sheet1!$I2097), AJ2099+1,0)</f>
        <v>0</v>
      </c>
      <c r="AL2099" s="40">
        <f xml:space="preserve"> IF(AND(AL2098&gt;= Sheet1!$F2097, AL2098&lt;= Sheet1!$I2097), AK2099+1,0)</f>
        <v>0</v>
      </c>
      <c r="AM2099" s="44">
        <f xml:space="preserve"> IF(AND(AM2098&gt;= Sheet1!$F2097, AM2098&lt;= Sheet1!$I2097), AL2099+1,0)</f>
        <v>0</v>
      </c>
      <c r="AN2099" s="44">
        <f xml:space="preserve"> IF(AND(AN2098&gt;= Sheet1!$F2097, AN2098&lt;= Sheet1!$I2097), AM2099+1,0)</f>
        <v>0</v>
      </c>
      <c r="AO2099" s="44">
        <f xml:space="preserve"> IF(AND(AO2098&gt;= Sheet1!$F2097, AO2098&lt;= Sheet1!$I2097), AN2099+1,0)</f>
        <v>0</v>
      </c>
      <c r="AP2099" s="44">
        <f xml:space="preserve"> IF(AND(AP2098&gt;= Sheet1!$F2097, AP2098&lt;= Sheet1!$I2097), AO2099+1,0)</f>
        <v>0</v>
      </c>
      <c r="AQ2099" s="40">
        <f xml:space="preserve"> IF(AND(AQ2098&gt;= Sheet1!$F2097, AQ2098&lt;= Sheet1!$I2097), AP2099+1,0)</f>
        <v>0</v>
      </c>
      <c r="AR2099" s="44">
        <f xml:space="preserve"> IF(AND(AR2098&gt;= Sheet1!$F2097, AR2098&lt;= Sheet1!$I2097), AQ2099+1,0)</f>
        <v>0</v>
      </c>
      <c r="AS2099" s="44">
        <f xml:space="preserve"> IF(AND(AS2098&gt;= Sheet1!$F2097, AS2098&lt;= Sheet1!$I2097), AR2099+1,0)</f>
        <v>0</v>
      </c>
      <c r="AT2099" s="44">
        <f xml:space="preserve"> IF(AND(AT2098&gt;= Sheet1!$F2097, AT2098&lt;= Sheet1!$I2097), AS2099+1,0)</f>
        <v>0</v>
      </c>
      <c r="AU2099" s="44">
        <f xml:space="preserve"> IF(AND(AU2098&gt;= Sheet1!$F2097, AU2098&lt;= Sheet1!$I2097), AT2099+1,0)</f>
        <v>0</v>
      </c>
      <c r="AV2099" s="40">
        <f xml:space="preserve"> IF(AND(AV2098&gt;= Sheet1!$F2097, AV2098&lt;= Sheet1!$I2097), AU2099+1,0)</f>
        <v>0</v>
      </c>
      <c r="AW2099" s="44">
        <f xml:space="preserve"> IF(AND(AW2098&gt;= Sheet1!$F2097, AW2098&lt;= Sheet1!$I2097), AV2099+1,0)</f>
        <v>0</v>
      </c>
      <c r="AX2099" s="44">
        <f xml:space="preserve"> IF(AND(AX2098&gt;= Sheet1!$F2097, AX2098&lt;= Sheet1!$I2097), AW2099+1,0)</f>
        <v>0</v>
      </c>
      <c r="AY2099" s="44">
        <f xml:space="preserve"> IF(AND(AY2098&gt;= Sheet1!$F2097, AY2098&lt;= Sheet1!$I2097), AX2099+1,0)</f>
        <v>0</v>
      </c>
      <c r="AZ2099" s="44">
        <f xml:space="preserve"> IF(AND(AZ2098&gt;= Sheet1!$F2097, AZ2098&lt;= Sheet1!$I2097), AY2099+1,0)</f>
        <v>0</v>
      </c>
      <c r="BA2099" s="40">
        <f xml:space="preserve"> IF(AND(BA2098&gt;= Sheet1!$F2097, BA2098&lt;= Sheet1!$I2097), AZ2099+1,0)</f>
        <v>0</v>
      </c>
      <c r="BB2099" s="44">
        <f xml:space="preserve"> IF(AND(BB2098&gt;= Sheet1!$F2097, BB2098&lt;= Sheet1!$I2097), BA2099+1,0)</f>
        <v>0</v>
      </c>
      <c r="BC2099" s="44">
        <f xml:space="preserve"> IF(AND(BC2098&gt;= Sheet1!$F2097, BC2098&lt;= Sheet1!$I2097), BB2099+1,0)</f>
        <v>0</v>
      </c>
      <c r="BD2099" s="44">
        <f xml:space="preserve"> IF(AND(BD2098&gt;= Sheet1!$F2097, BD2098&lt;= Sheet1!$I2097), BC2099+1,0)</f>
        <v>0</v>
      </c>
      <c r="BE2099" s="39">
        <f xml:space="preserve"> IF(AND(BE2098&gt;= Sheet1!$F2097, BE2098&lt;= Sheet1!$I2097), BD2099+1,0)</f>
        <v>0</v>
      </c>
      <c r="BF2099" s="40">
        <f xml:space="preserve"> IF(AND(BF2098&gt;= Sheet1!$F2097, BF2098&lt;= Sheet1!$I2097), BE2099+1,0)</f>
        <v>0</v>
      </c>
      <c r="BG2099" s="44">
        <f xml:space="preserve"> IF(AND(BG2098&gt;= Sheet1!$F2097, BG2098&lt;= Sheet1!$I2097), BF2099+1,0)</f>
        <v>0</v>
      </c>
      <c r="BH2099" s="44">
        <f xml:space="preserve"> IF(AND(BH2098&gt;= Sheet1!$F2097, BH2098&lt;= Sheet1!$I2097), BG2099+1,0)</f>
        <v>0</v>
      </c>
      <c r="BI2099" s="44">
        <f xml:space="preserve"> IF(AND(BI2098&gt;= Sheet1!$F2097, BI2098&lt;= Sheet1!$I2097), BH2099+1,0)</f>
        <v>0</v>
      </c>
      <c r="BJ2099" s="39">
        <f xml:space="preserve"> IF(AND(BJ2098&gt;= Sheet1!$F2097, BJ2098&lt;= Sheet1!$I2097), BI2099+1,0)</f>
        <v>0</v>
      </c>
    </row>
    <row r="2100" spans="1:62" x14ac:dyDescent="0.25">
      <c r="A2100" s="41">
        <f>Sheet1!A2100</f>
        <v>0</v>
      </c>
      <c r="B2100" s="28" t="s">
        <v>17</v>
      </c>
      <c r="C2100" s="26">
        <v>1</v>
      </c>
      <c r="D2100" s="26">
        <v>2</v>
      </c>
      <c r="E2100" s="26">
        <v>3</v>
      </c>
      <c r="F2100" s="26">
        <v>4</v>
      </c>
      <c r="G2100" s="27">
        <v>5</v>
      </c>
      <c r="H2100" s="25">
        <v>1</v>
      </c>
      <c r="I2100" s="26">
        <v>2</v>
      </c>
      <c r="J2100" s="26">
        <v>3</v>
      </c>
      <c r="K2100" s="26">
        <v>4</v>
      </c>
      <c r="L2100" s="27">
        <v>5</v>
      </c>
      <c r="M2100" s="25">
        <v>1</v>
      </c>
      <c r="N2100" s="26">
        <v>2</v>
      </c>
      <c r="O2100" s="26">
        <v>3</v>
      </c>
      <c r="P2100" s="26">
        <v>4</v>
      </c>
      <c r="Q2100" s="27">
        <v>5</v>
      </c>
      <c r="R2100" s="25">
        <v>1</v>
      </c>
      <c r="S2100" s="26">
        <v>2</v>
      </c>
      <c r="T2100" s="26">
        <v>3</v>
      </c>
      <c r="U2100" s="26">
        <v>4</v>
      </c>
      <c r="V2100" s="27">
        <v>5</v>
      </c>
      <c r="W2100" s="25">
        <v>1</v>
      </c>
      <c r="X2100" s="26">
        <v>2</v>
      </c>
      <c r="Y2100" s="26">
        <v>3</v>
      </c>
      <c r="Z2100" s="26">
        <v>4</v>
      </c>
      <c r="AA2100" s="27">
        <v>5</v>
      </c>
      <c r="AB2100" s="25">
        <v>1</v>
      </c>
      <c r="AC2100" s="26">
        <v>2</v>
      </c>
      <c r="AD2100" s="26">
        <v>3</v>
      </c>
      <c r="AE2100" s="26">
        <v>4</v>
      </c>
      <c r="AF2100" s="27">
        <v>5</v>
      </c>
      <c r="AG2100" s="25">
        <v>1</v>
      </c>
      <c r="AH2100" s="26">
        <v>2</v>
      </c>
      <c r="AI2100" s="26">
        <v>3</v>
      </c>
      <c r="AJ2100" s="26">
        <v>4</v>
      </c>
      <c r="AK2100" s="27">
        <v>5</v>
      </c>
      <c r="AL2100" s="25">
        <v>1</v>
      </c>
      <c r="AM2100" s="26">
        <v>2</v>
      </c>
      <c r="AN2100" s="26">
        <v>3</v>
      </c>
      <c r="AO2100" s="26">
        <v>4</v>
      </c>
      <c r="AP2100" s="27">
        <v>5</v>
      </c>
      <c r="AQ2100" s="25">
        <v>1</v>
      </c>
      <c r="AR2100" s="26">
        <v>2</v>
      </c>
      <c r="AS2100" s="26">
        <v>3</v>
      </c>
      <c r="AT2100" s="26">
        <v>4</v>
      </c>
      <c r="AU2100" s="27">
        <v>5</v>
      </c>
      <c r="AV2100" s="25">
        <v>1</v>
      </c>
      <c r="AW2100" s="26">
        <v>2</v>
      </c>
      <c r="AX2100" s="26">
        <v>3</v>
      </c>
      <c r="AY2100" s="26">
        <v>4</v>
      </c>
      <c r="AZ2100" s="27">
        <v>5</v>
      </c>
      <c r="BA2100" s="25">
        <v>1</v>
      </c>
      <c r="BB2100" s="26">
        <v>2</v>
      </c>
      <c r="BC2100" s="26">
        <v>3</v>
      </c>
      <c r="BD2100" s="26">
        <v>4</v>
      </c>
      <c r="BE2100" s="27">
        <v>5</v>
      </c>
      <c r="BF2100" s="25">
        <v>1</v>
      </c>
      <c r="BG2100" s="26">
        <v>2</v>
      </c>
      <c r="BH2100" s="26">
        <v>3</v>
      </c>
      <c r="BI2100" s="26">
        <v>4</v>
      </c>
      <c r="BJ2100" s="27">
        <v>5</v>
      </c>
    </row>
    <row r="2101" spans="1:62" x14ac:dyDescent="0.25">
      <c r="A2101" s="41"/>
      <c r="B2101" s="28" t="s">
        <v>15</v>
      </c>
      <c r="C2101" s="55">
        <f>C2100*Sheet4!$B$1</f>
        <v>1</v>
      </c>
      <c r="D2101" s="55">
        <f>D2100*Sheet4!$B$1</f>
        <v>2</v>
      </c>
      <c r="E2101" s="55">
        <f>E2100*Sheet4!$B$1</f>
        <v>3</v>
      </c>
      <c r="F2101" s="55">
        <f>F2100*Sheet4!$B$1</f>
        <v>4</v>
      </c>
      <c r="G2101" s="55">
        <f>G2100*Sheet4!$B$1</f>
        <v>5</v>
      </c>
      <c r="H2101" s="56">
        <f>H2100*Sheet4!$B$2</f>
        <v>10</v>
      </c>
      <c r="I2101" s="56">
        <f>I2100*Sheet4!$B$2</f>
        <v>20</v>
      </c>
      <c r="J2101" s="57">
        <f>J2100*Sheet4!$B$2</f>
        <v>30</v>
      </c>
      <c r="K2101" s="57">
        <f>K2100*Sheet4!$B$2</f>
        <v>40</v>
      </c>
      <c r="L2101" s="57">
        <f>L2100*Sheet4!$B$2</f>
        <v>50</v>
      </c>
      <c r="M2101" s="56">
        <f>M2100*Sheet4!$B$3</f>
        <v>100</v>
      </c>
      <c r="N2101" s="57">
        <f>N2100*Sheet4!$B$3</f>
        <v>200</v>
      </c>
      <c r="O2101" s="57">
        <f>O2100*Sheet4!$B$3</f>
        <v>300</v>
      </c>
      <c r="P2101" s="57">
        <f>P2100*Sheet4!$B$3</f>
        <v>400</v>
      </c>
      <c r="Q2101" s="57">
        <f>Q2100*Sheet4!$B$3</f>
        <v>500</v>
      </c>
      <c r="R2101" s="56">
        <f>R2100*Sheet4!$B$4</f>
        <v>1000</v>
      </c>
      <c r="S2101" s="57">
        <f>S2100*Sheet4!$B$4</f>
        <v>2000</v>
      </c>
      <c r="T2101" s="57">
        <f>T2100*Sheet4!$B$4</f>
        <v>3000</v>
      </c>
      <c r="U2101" s="57">
        <f>U2100*Sheet4!$B$4</f>
        <v>4000</v>
      </c>
      <c r="V2101" s="57">
        <f>V2100*Sheet4!$B$4</f>
        <v>5000</v>
      </c>
      <c r="W2101" s="56">
        <f>W2100*Sheet4!$B$5</f>
        <v>10000</v>
      </c>
      <c r="X2101" s="57">
        <f>X2100*Sheet4!$B$5</f>
        <v>20000</v>
      </c>
      <c r="Y2101" s="57">
        <f>Y2100*Sheet4!$B$5</f>
        <v>30000</v>
      </c>
      <c r="Z2101" s="57">
        <f>Z2100*Sheet4!$B$5</f>
        <v>40000</v>
      </c>
      <c r="AA2101" s="57">
        <f>AA2100*Sheet4!$B$5</f>
        <v>50000</v>
      </c>
      <c r="AB2101" s="56">
        <f>AB2100*Sheet4!$B$6</f>
        <v>100000</v>
      </c>
      <c r="AC2101" s="57">
        <f>AC2100*Sheet4!$B$6</f>
        <v>200000</v>
      </c>
      <c r="AD2101" s="57">
        <f>AD2100*Sheet4!$B$6</f>
        <v>300000</v>
      </c>
      <c r="AE2101" s="57">
        <f>AE2100*Sheet4!$B$6</f>
        <v>400000</v>
      </c>
      <c r="AF2101" s="57">
        <f>AF2100*Sheet4!$B$6</f>
        <v>500000</v>
      </c>
      <c r="AG2101" s="58">
        <f>AG2100*Sheet4!$B$1</f>
        <v>1</v>
      </c>
      <c r="AH2101" s="59">
        <f>AH2100*Sheet4!$B$1</f>
        <v>2</v>
      </c>
      <c r="AI2101" s="59">
        <f>AI2100*Sheet4!$B$1</f>
        <v>3</v>
      </c>
      <c r="AJ2101" s="59">
        <f>AJ2100*Sheet4!$B$1</f>
        <v>4</v>
      </c>
      <c r="AK2101" s="60">
        <f>AK2100*Sheet4!$B$1</f>
        <v>5</v>
      </c>
      <c r="AL2101" s="58">
        <f>AL2100*Sheet4!$B$2</f>
        <v>10</v>
      </c>
      <c r="AM2101" s="59">
        <f>AM2100*Sheet4!$B$2</f>
        <v>20</v>
      </c>
      <c r="AN2101" s="59">
        <f>AN2100*Sheet4!$B$2</f>
        <v>30</v>
      </c>
      <c r="AO2101" s="59">
        <f>AO2100*Sheet4!$B$2</f>
        <v>40</v>
      </c>
      <c r="AP2101" s="59">
        <f>AP2100*Sheet4!$B$2</f>
        <v>50</v>
      </c>
      <c r="AQ2101" s="58">
        <f>AQ2100*Sheet4!$B$3</f>
        <v>100</v>
      </c>
      <c r="AR2101" s="59">
        <f>AR2100*Sheet4!$B$3</f>
        <v>200</v>
      </c>
      <c r="AS2101" s="59">
        <f>AS2100*Sheet4!$B$3</f>
        <v>300</v>
      </c>
      <c r="AT2101" s="59">
        <f>AT2100*Sheet4!$B$3</f>
        <v>400</v>
      </c>
      <c r="AU2101" s="59">
        <f>AU2100*Sheet4!$B$3</f>
        <v>500</v>
      </c>
      <c r="AV2101" s="58">
        <f>AV2100*Sheet4!$B$4</f>
        <v>1000</v>
      </c>
      <c r="AW2101" s="58">
        <f>AW2100*Sheet4!$B$4</f>
        <v>2000</v>
      </c>
      <c r="AX2101" s="59">
        <f>AX2100*Sheet4!$B$4</f>
        <v>3000</v>
      </c>
      <c r="AY2101" s="59">
        <f>AY2100*Sheet4!$B$4</f>
        <v>4000</v>
      </c>
      <c r="AZ2101" s="60">
        <f>AZ2100*Sheet4!$B$4</f>
        <v>5000</v>
      </c>
      <c r="BA2101" s="58">
        <f>BA2100*Sheet4!$B$5</f>
        <v>10000</v>
      </c>
      <c r="BB2101" s="59">
        <f>BB2100*Sheet4!$B$5</f>
        <v>20000</v>
      </c>
      <c r="BC2101" s="59">
        <f>BC2100*Sheet4!$B$5</f>
        <v>30000</v>
      </c>
      <c r="BD2101" s="59">
        <f>BD2100*Sheet4!$B$5</f>
        <v>40000</v>
      </c>
      <c r="BE2101" s="61">
        <f>BE2100*Sheet4!$B$5</f>
        <v>50000</v>
      </c>
      <c r="BF2101" s="58">
        <f>BF2100*Sheet4!$B$6</f>
        <v>100000</v>
      </c>
      <c r="BG2101" s="59">
        <f>BG2100*Sheet4!$B$6</f>
        <v>200000</v>
      </c>
      <c r="BH2101" s="59">
        <f>BH2100*Sheet4!$B$6</f>
        <v>300000</v>
      </c>
      <c r="BI2101" s="59">
        <f>BI2100*Sheet4!$B$6</f>
        <v>400000</v>
      </c>
      <c r="BJ2101" s="60">
        <f>BJ2100*Sheet4!$B$6</f>
        <v>500000</v>
      </c>
    </row>
    <row r="2102" spans="1:62" x14ac:dyDescent="0.25">
      <c r="A2102" s="42"/>
      <c r="B2102" s="43" t="s">
        <v>16</v>
      </c>
      <c r="C2102" s="44">
        <f xml:space="preserve"> IF(AND(C2101&gt;= Sheet1!$B2100, C2101&lt;= Sheet1!$E2100), 1,0)</f>
        <v>0</v>
      </c>
      <c r="D2102" s="44">
        <f xml:space="preserve"> IF(AND(D2101&gt;= Sheet1!$B2100, D2101&lt;= Sheet1!$E2100), C2102+1,0)</f>
        <v>0</v>
      </c>
      <c r="E2102" s="44">
        <f xml:space="preserve"> IF(AND(E2101&gt;= Sheet1!$B2100, E2101&lt;= Sheet1!$E2100), D2102+1,0)</f>
        <v>0</v>
      </c>
      <c r="F2102" s="44">
        <f xml:space="preserve"> IF(AND(F2101&gt;= Sheet1!$B2100, F2101&lt;= Sheet1!$E2100), E2102+1,0)</f>
        <v>0</v>
      </c>
      <c r="G2102" s="44">
        <f xml:space="preserve"> IF(AND(G2101&gt;= Sheet1!$B2100, G2101&lt;= Sheet1!$E2100), F2102+1,0)</f>
        <v>0</v>
      </c>
      <c r="H2102" s="40">
        <f xml:space="preserve"> IF(AND(H2101&gt;= Sheet1!$B2100, H2101&lt;= Sheet1!$E2100), G2102+1,0)</f>
        <v>0</v>
      </c>
      <c r="I2102" s="44">
        <f xml:space="preserve"> IF(AND(I2101&gt;= Sheet1!$B2100, I2101&lt;= Sheet1!$E2100), H2102+1,0)</f>
        <v>0</v>
      </c>
      <c r="J2102" s="44">
        <f xml:space="preserve"> IF(AND(J2101&gt;= Sheet1!$B2100, J2101&lt;= Sheet1!$E2100), I2102+1,0)</f>
        <v>0</v>
      </c>
      <c r="K2102" s="44">
        <f xml:space="preserve"> IF(AND(K2101&gt;= Sheet1!$B2100, K2101&lt;= Sheet1!$E2100), J2102+1,0)</f>
        <v>0</v>
      </c>
      <c r="L2102" s="39">
        <f xml:space="preserve"> IF(AND(L2101&gt;= Sheet1!$B2100, L2101&lt;= Sheet1!$E2100), K2102+1,0)</f>
        <v>0</v>
      </c>
      <c r="M2102" s="44">
        <f xml:space="preserve"> IF(AND(M2101&gt;= Sheet1!$B2100, M2101&lt;= Sheet1!$E2100), L2102+1,0)</f>
        <v>0</v>
      </c>
      <c r="N2102" s="44">
        <f xml:space="preserve"> IF(AND(N2101&gt;= Sheet1!$B2100, N2101&lt;= Sheet1!$E2100), M2102+1,0)</f>
        <v>0</v>
      </c>
      <c r="O2102" s="44">
        <f xml:space="preserve"> IF(AND(O2101&gt;= Sheet1!$B2100, O2101&lt;= Sheet1!$E2100), N2102+1,0)</f>
        <v>0</v>
      </c>
      <c r="P2102" s="44">
        <f xml:space="preserve"> IF(AND(P2101&gt;= Sheet1!$B2100, P2101&lt;= Sheet1!$E2100), O2102+1,0)</f>
        <v>0</v>
      </c>
      <c r="Q2102" s="44">
        <f xml:space="preserve"> IF(AND(Q2101&gt;= Sheet1!$B2100, Q2101&lt;= Sheet1!$E2100), P2102+1,0)</f>
        <v>0</v>
      </c>
      <c r="R2102" s="40">
        <f xml:space="preserve"> IF(AND(R2101&gt;= Sheet1!$B2100, R2101&lt;= Sheet1!$E2100), Q2102+1,0)</f>
        <v>0</v>
      </c>
      <c r="S2102" s="44">
        <f xml:space="preserve"> IF(AND(S2101&gt;= Sheet1!$B2100, S2101&lt;= Sheet1!$E2100), R2102+1,0)</f>
        <v>0</v>
      </c>
      <c r="T2102" s="44">
        <f xml:space="preserve"> IF(AND(T2101&gt;= Sheet1!$B2100, T2101&lt;= Sheet1!$E2100), S2102+1,0)</f>
        <v>0</v>
      </c>
      <c r="U2102" s="44">
        <f xml:space="preserve"> IF(AND(U2101&gt;= Sheet1!$B2100, U2101&lt;= Sheet1!$E2100), T2102+1,0)</f>
        <v>0</v>
      </c>
      <c r="V2102" s="39">
        <f xml:space="preserve"> IF(AND(V2101&gt;= Sheet1!$B2100, V2101&lt;= Sheet1!$E2100), U2102+1,0)</f>
        <v>0</v>
      </c>
      <c r="W2102" s="44">
        <f xml:space="preserve"> IF(AND(W2101&gt;= Sheet1!$B2100, W2101&lt;= Sheet1!$E2100), V2102+1,0)</f>
        <v>0</v>
      </c>
      <c r="X2102" s="44">
        <f xml:space="preserve"> IF(AND(X2101&gt;= Sheet1!$B2100, X2101&lt;= Sheet1!$E2100), W2102+1,0)</f>
        <v>0</v>
      </c>
      <c r="Y2102" s="44">
        <f xml:space="preserve"> IF(AND(Y2101&gt;= Sheet1!$B2100, Y2101&lt;= Sheet1!$E2100), X2102+1,0)</f>
        <v>0</v>
      </c>
      <c r="Z2102" s="44">
        <f xml:space="preserve"> IF(AND(Z2101&gt;= Sheet1!$B2100, Z2101&lt;= Sheet1!$E2100), Y2102+1,0)</f>
        <v>0</v>
      </c>
      <c r="AA2102" s="39">
        <f xml:space="preserve"> IF(AND(AA2101&gt;= Sheet1!$B2100, AA2101&lt;= Sheet1!$E2100), Z2102+1,0)</f>
        <v>0</v>
      </c>
      <c r="AB2102" s="44">
        <f xml:space="preserve"> IF(AND(AB2101&gt;= Sheet1!$B2100, AB2101&lt;= Sheet1!$E2100), AA2102+1,0)</f>
        <v>0</v>
      </c>
      <c r="AC2102" s="44">
        <f xml:space="preserve"> IF(AND(AC2101&gt;= Sheet1!$B2100, AC2101&lt;= Sheet1!$E2100), AB2102+1,0)</f>
        <v>0</v>
      </c>
      <c r="AD2102" s="44">
        <f xml:space="preserve"> IF(AND(AD2101&gt;= Sheet1!$B2100, AD2101&lt;= Sheet1!$E2100), AC2102+1,0)</f>
        <v>0</v>
      </c>
      <c r="AE2102" s="44">
        <f xml:space="preserve"> IF(AND(AE2101&gt;= Sheet1!$B2100, AE2101&lt;= Sheet1!$E2100), AD2102+1,0)</f>
        <v>0</v>
      </c>
      <c r="AF2102" s="44">
        <f xml:space="preserve"> IF(AND(AF2101&gt;= Sheet1!$B2100, AF2101&lt;= Sheet1!$E2100), AE2102+1,0)</f>
        <v>0</v>
      </c>
      <c r="AG2102" s="40">
        <f xml:space="preserve"> IF(AND(AG2101&gt;= Sheet1!$F2100, AG2101&lt;= Sheet1!$I2100), 1,0)</f>
        <v>0</v>
      </c>
      <c r="AH2102" s="44">
        <f xml:space="preserve"> IF(AND(AH2101&gt;= Sheet1!$F2100, AH2101&lt;= Sheet1!$I2100), AG2102+1,0)</f>
        <v>0</v>
      </c>
      <c r="AI2102" s="44">
        <f xml:space="preserve"> IF(AND(AI2101&gt;= Sheet1!$F2100, AI2101&lt;= Sheet1!$I2100), AH2102+1,0)</f>
        <v>0</v>
      </c>
      <c r="AJ2102" s="44">
        <f xml:space="preserve"> IF(AND(AJ2101&gt;= Sheet1!$F2100, AJ2101&lt;= Sheet1!$I2100), AI2102+1,0)</f>
        <v>0</v>
      </c>
      <c r="AK2102" s="44">
        <f xml:space="preserve"> IF(AND(AK2101&gt;= Sheet1!$F2100, AK2101&lt;= Sheet1!$I2100), AJ2102+1,0)</f>
        <v>0</v>
      </c>
      <c r="AL2102" s="40">
        <f xml:space="preserve"> IF(AND(AL2101&gt;= Sheet1!$F2100, AL2101&lt;= Sheet1!$I2100), AK2102+1,0)</f>
        <v>0</v>
      </c>
      <c r="AM2102" s="44">
        <f xml:space="preserve"> IF(AND(AM2101&gt;= Sheet1!$F2100, AM2101&lt;= Sheet1!$I2100), AL2102+1,0)</f>
        <v>0</v>
      </c>
      <c r="AN2102" s="44">
        <f xml:space="preserve"> IF(AND(AN2101&gt;= Sheet1!$F2100, AN2101&lt;= Sheet1!$I2100), AM2102+1,0)</f>
        <v>0</v>
      </c>
      <c r="AO2102" s="44">
        <f xml:space="preserve"> IF(AND(AO2101&gt;= Sheet1!$F2100, AO2101&lt;= Sheet1!$I2100), AN2102+1,0)</f>
        <v>0</v>
      </c>
      <c r="AP2102" s="44">
        <f xml:space="preserve"> IF(AND(AP2101&gt;= Sheet1!$F2100, AP2101&lt;= Sheet1!$I2100), AO2102+1,0)</f>
        <v>0</v>
      </c>
      <c r="AQ2102" s="40">
        <f xml:space="preserve"> IF(AND(AQ2101&gt;= Sheet1!$F2100, AQ2101&lt;= Sheet1!$I2100), AP2102+1,0)</f>
        <v>0</v>
      </c>
      <c r="AR2102" s="44">
        <f xml:space="preserve"> IF(AND(AR2101&gt;= Sheet1!$F2100, AR2101&lt;= Sheet1!$I2100), AQ2102+1,0)</f>
        <v>0</v>
      </c>
      <c r="AS2102" s="44">
        <f xml:space="preserve"> IF(AND(AS2101&gt;= Sheet1!$F2100, AS2101&lt;= Sheet1!$I2100), AR2102+1,0)</f>
        <v>0</v>
      </c>
      <c r="AT2102" s="44">
        <f xml:space="preserve"> IF(AND(AT2101&gt;= Sheet1!$F2100, AT2101&lt;= Sheet1!$I2100), AS2102+1,0)</f>
        <v>0</v>
      </c>
      <c r="AU2102" s="44">
        <f xml:space="preserve"> IF(AND(AU2101&gt;= Sheet1!$F2100, AU2101&lt;= Sheet1!$I2100), AT2102+1,0)</f>
        <v>0</v>
      </c>
      <c r="AV2102" s="40">
        <f xml:space="preserve"> IF(AND(AV2101&gt;= Sheet1!$F2100, AV2101&lt;= Sheet1!$I2100), AU2102+1,0)</f>
        <v>0</v>
      </c>
      <c r="AW2102" s="44">
        <f xml:space="preserve"> IF(AND(AW2101&gt;= Sheet1!$F2100, AW2101&lt;= Sheet1!$I2100), AV2102+1,0)</f>
        <v>0</v>
      </c>
      <c r="AX2102" s="44">
        <f xml:space="preserve"> IF(AND(AX2101&gt;= Sheet1!$F2100, AX2101&lt;= Sheet1!$I2100), AW2102+1,0)</f>
        <v>0</v>
      </c>
      <c r="AY2102" s="44">
        <f xml:space="preserve"> IF(AND(AY2101&gt;= Sheet1!$F2100, AY2101&lt;= Sheet1!$I2100), AX2102+1,0)</f>
        <v>0</v>
      </c>
      <c r="AZ2102" s="44">
        <f xml:space="preserve"> IF(AND(AZ2101&gt;= Sheet1!$F2100, AZ2101&lt;= Sheet1!$I2100), AY2102+1,0)</f>
        <v>0</v>
      </c>
      <c r="BA2102" s="40">
        <f xml:space="preserve"> IF(AND(BA2101&gt;= Sheet1!$F2100, BA2101&lt;= Sheet1!$I2100), AZ2102+1,0)</f>
        <v>0</v>
      </c>
      <c r="BB2102" s="44">
        <f xml:space="preserve"> IF(AND(BB2101&gt;= Sheet1!$F2100, BB2101&lt;= Sheet1!$I2100), BA2102+1,0)</f>
        <v>0</v>
      </c>
      <c r="BC2102" s="44">
        <f xml:space="preserve"> IF(AND(BC2101&gt;= Sheet1!$F2100, BC2101&lt;= Sheet1!$I2100), BB2102+1,0)</f>
        <v>0</v>
      </c>
      <c r="BD2102" s="44">
        <f xml:space="preserve"> IF(AND(BD2101&gt;= Sheet1!$F2100, BD2101&lt;= Sheet1!$I2100), BC2102+1,0)</f>
        <v>0</v>
      </c>
      <c r="BE2102" s="39">
        <f xml:space="preserve"> IF(AND(BE2101&gt;= Sheet1!$F2100, BE2101&lt;= Sheet1!$I2100), BD2102+1,0)</f>
        <v>0</v>
      </c>
      <c r="BF2102" s="40">
        <f xml:space="preserve"> IF(AND(BF2101&gt;= Sheet1!$F2100, BF2101&lt;= Sheet1!$I2100), BE2102+1,0)</f>
        <v>0</v>
      </c>
      <c r="BG2102" s="44">
        <f xml:space="preserve"> IF(AND(BG2101&gt;= Sheet1!$F2100, BG2101&lt;= Sheet1!$I2100), BF2102+1,0)</f>
        <v>0</v>
      </c>
      <c r="BH2102" s="44">
        <f xml:space="preserve"> IF(AND(BH2101&gt;= Sheet1!$F2100, BH2101&lt;= Sheet1!$I2100), BG2102+1,0)</f>
        <v>0</v>
      </c>
      <c r="BI2102" s="44">
        <f xml:space="preserve"> IF(AND(BI2101&gt;= Sheet1!$F2100, BI2101&lt;= Sheet1!$I2100), BH2102+1,0)</f>
        <v>0</v>
      </c>
      <c r="BJ2102" s="39">
        <f xml:space="preserve"> IF(AND(BJ2101&gt;= Sheet1!$F2100, BJ2101&lt;= Sheet1!$I2100), BI2102+1,0)</f>
        <v>0</v>
      </c>
    </row>
    <row r="2103" spans="1:62" x14ac:dyDescent="0.25">
      <c r="A2103" s="41">
        <f>Sheet1!A2103</f>
        <v>0</v>
      </c>
      <c r="B2103" s="28" t="s">
        <v>17</v>
      </c>
      <c r="C2103" s="26">
        <v>1</v>
      </c>
      <c r="D2103" s="26">
        <v>2</v>
      </c>
      <c r="E2103" s="26">
        <v>3</v>
      </c>
      <c r="F2103" s="26">
        <v>4</v>
      </c>
      <c r="G2103" s="27">
        <v>5</v>
      </c>
      <c r="H2103" s="25">
        <v>1</v>
      </c>
      <c r="I2103" s="26">
        <v>2</v>
      </c>
      <c r="J2103" s="26">
        <v>3</v>
      </c>
      <c r="K2103" s="26">
        <v>4</v>
      </c>
      <c r="L2103" s="27">
        <v>5</v>
      </c>
      <c r="M2103" s="25">
        <v>1</v>
      </c>
      <c r="N2103" s="26">
        <v>2</v>
      </c>
      <c r="O2103" s="26">
        <v>3</v>
      </c>
      <c r="P2103" s="26">
        <v>4</v>
      </c>
      <c r="Q2103" s="27">
        <v>5</v>
      </c>
      <c r="R2103" s="25">
        <v>1</v>
      </c>
      <c r="S2103" s="26">
        <v>2</v>
      </c>
      <c r="T2103" s="26">
        <v>3</v>
      </c>
      <c r="U2103" s="26">
        <v>4</v>
      </c>
      <c r="V2103" s="27">
        <v>5</v>
      </c>
      <c r="W2103" s="25">
        <v>1</v>
      </c>
      <c r="X2103" s="26">
        <v>2</v>
      </c>
      <c r="Y2103" s="26">
        <v>3</v>
      </c>
      <c r="Z2103" s="26">
        <v>4</v>
      </c>
      <c r="AA2103" s="27">
        <v>5</v>
      </c>
      <c r="AB2103" s="25">
        <v>1</v>
      </c>
      <c r="AC2103" s="26">
        <v>2</v>
      </c>
      <c r="AD2103" s="26">
        <v>3</v>
      </c>
      <c r="AE2103" s="26">
        <v>4</v>
      </c>
      <c r="AF2103" s="27">
        <v>5</v>
      </c>
      <c r="AG2103" s="25">
        <v>1</v>
      </c>
      <c r="AH2103" s="26">
        <v>2</v>
      </c>
      <c r="AI2103" s="26">
        <v>3</v>
      </c>
      <c r="AJ2103" s="26">
        <v>4</v>
      </c>
      <c r="AK2103" s="27">
        <v>5</v>
      </c>
      <c r="AL2103" s="25">
        <v>1</v>
      </c>
      <c r="AM2103" s="26">
        <v>2</v>
      </c>
      <c r="AN2103" s="26">
        <v>3</v>
      </c>
      <c r="AO2103" s="26">
        <v>4</v>
      </c>
      <c r="AP2103" s="27">
        <v>5</v>
      </c>
      <c r="AQ2103" s="25">
        <v>1</v>
      </c>
      <c r="AR2103" s="26">
        <v>2</v>
      </c>
      <c r="AS2103" s="26">
        <v>3</v>
      </c>
      <c r="AT2103" s="26">
        <v>4</v>
      </c>
      <c r="AU2103" s="27">
        <v>5</v>
      </c>
      <c r="AV2103" s="25">
        <v>1</v>
      </c>
      <c r="AW2103" s="26">
        <v>2</v>
      </c>
      <c r="AX2103" s="26">
        <v>3</v>
      </c>
      <c r="AY2103" s="26">
        <v>4</v>
      </c>
      <c r="AZ2103" s="27">
        <v>5</v>
      </c>
      <c r="BA2103" s="25">
        <v>1</v>
      </c>
      <c r="BB2103" s="26">
        <v>2</v>
      </c>
      <c r="BC2103" s="26">
        <v>3</v>
      </c>
      <c r="BD2103" s="26">
        <v>4</v>
      </c>
      <c r="BE2103" s="27">
        <v>5</v>
      </c>
      <c r="BF2103" s="25">
        <v>1</v>
      </c>
      <c r="BG2103" s="26">
        <v>2</v>
      </c>
      <c r="BH2103" s="26">
        <v>3</v>
      </c>
      <c r="BI2103" s="26">
        <v>4</v>
      </c>
      <c r="BJ2103" s="27">
        <v>5</v>
      </c>
    </row>
    <row r="2104" spans="1:62" x14ac:dyDescent="0.25">
      <c r="A2104" s="41"/>
      <c r="B2104" s="28" t="s">
        <v>15</v>
      </c>
      <c r="C2104" s="55">
        <f>C2103*Sheet4!$B$1</f>
        <v>1</v>
      </c>
      <c r="D2104" s="55">
        <f>D2103*Sheet4!$B$1</f>
        <v>2</v>
      </c>
      <c r="E2104" s="55">
        <f>E2103*Sheet4!$B$1</f>
        <v>3</v>
      </c>
      <c r="F2104" s="55">
        <f>F2103*Sheet4!$B$1</f>
        <v>4</v>
      </c>
      <c r="G2104" s="55">
        <f>G2103*Sheet4!$B$1</f>
        <v>5</v>
      </c>
      <c r="H2104" s="56">
        <f>H2103*Sheet4!$B$2</f>
        <v>10</v>
      </c>
      <c r="I2104" s="56">
        <f>I2103*Sheet4!$B$2</f>
        <v>20</v>
      </c>
      <c r="J2104" s="57">
        <f>J2103*Sheet4!$B$2</f>
        <v>30</v>
      </c>
      <c r="K2104" s="57">
        <f>K2103*Sheet4!$B$2</f>
        <v>40</v>
      </c>
      <c r="L2104" s="57">
        <f>L2103*Sheet4!$B$2</f>
        <v>50</v>
      </c>
      <c r="M2104" s="56">
        <f>M2103*Sheet4!$B$3</f>
        <v>100</v>
      </c>
      <c r="N2104" s="57">
        <f>N2103*Sheet4!$B$3</f>
        <v>200</v>
      </c>
      <c r="O2104" s="57">
        <f>O2103*Sheet4!$B$3</f>
        <v>300</v>
      </c>
      <c r="P2104" s="57">
        <f>P2103*Sheet4!$B$3</f>
        <v>400</v>
      </c>
      <c r="Q2104" s="57">
        <f>Q2103*Sheet4!$B$3</f>
        <v>500</v>
      </c>
      <c r="R2104" s="56">
        <f>R2103*Sheet4!$B$4</f>
        <v>1000</v>
      </c>
      <c r="S2104" s="57">
        <f>S2103*Sheet4!$B$4</f>
        <v>2000</v>
      </c>
      <c r="T2104" s="57">
        <f>T2103*Sheet4!$B$4</f>
        <v>3000</v>
      </c>
      <c r="U2104" s="57">
        <f>U2103*Sheet4!$B$4</f>
        <v>4000</v>
      </c>
      <c r="V2104" s="57">
        <f>V2103*Sheet4!$B$4</f>
        <v>5000</v>
      </c>
      <c r="W2104" s="56">
        <f>W2103*Sheet4!$B$5</f>
        <v>10000</v>
      </c>
      <c r="X2104" s="57">
        <f>X2103*Sheet4!$B$5</f>
        <v>20000</v>
      </c>
      <c r="Y2104" s="57">
        <f>Y2103*Sheet4!$B$5</f>
        <v>30000</v>
      </c>
      <c r="Z2104" s="57">
        <f>Z2103*Sheet4!$B$5</f>
        <v>40000</v>
      </c>
      <c r="AA2104" s="57">
        <f>AA2103*Sheet4!$B$5</f>
        <v>50000</v>
      </c>
      <c r="AB2104" s="56">
        <f>AB2103*Sheet4!$B$6</f>
        <v>100000</v>
      </c>
      <c r="AC2104" s="57">
        <f>AC2103*Sheet4!$B$6</f>
        <v>200000</v>
      </c>
      <c r="AD2104" s="57">
        <f>AD2103*Sheet4!$B$6</f>
        <v>300000</v>
      </c>
      <c r="AE2104" s="57">
        <f>AE2103*Sheet4!$B$6</f>
        <v>400000</v>
      </c>
      <c r="AF2104" s="57">
        <f>AF2103*Sheet4!$B$6</f>
        <v>500000</v>
      </c>
      <c r="AG2104" s="58">
        <f>AG2103*Sheet4!$B$1</f>
        <v>1</v>
      </c>
      <c r="AH2104" s="59">
        <f>AH2103*Sheet4!$B$1</f>
        <v>2</v>
      </c>
      <c r="AI2104" s="59">
        <f>AI2103*Sheet4!$B$1</f>
        <v>3</v>
      </c>
      <c r="AJ2104" s="59">
        <f>AJ2103*Sheet4!$B$1</f>
        <v>4</v>
      </c>
      <c r="AK2104" s="60">
        <f>AK2103*Sheet4!$B$1</f>
        <v>5</v>
      </c>
      <c r="AL2104" s="58">
        <f>AL2103*Sheet4!$B$2</f>
        <v>10</v>
      </c>
      <c r="AM2104" s="59">
        <f>AM2103*Sheet4!$B$2</f>
        <v>20</v>
      </c>
      <c r="AN2104" s="59">
        <f>AN2103*Sheet4!$B$2</f>
        <v>30</v>
      </c>
      <c r="AO2104" s="59">
        <f>AO2103*Sheet4!$B$2</f>
        <v>40</v>
      </c>
      <c r="AP2104" s="59">
        <f>AP2103*Sheet4!$B$2</f>
        <v>50</v>
      </c>
      <c r="AQ2104" s="58">
        <f>AQ2103*Sheet4!$B$3</f>
        <v>100</v>
      </c>
      <c r="AR2104" s="59">
        <f>AR2103*Sheet4!$B$3</f>
        <v>200</v>
      </c>
      <c r="AS2104" s="59">
        <f>AS2103*Sheet4!$B$3</f>
        <v>300</v>
      </c>
      <c r="AT2104" s="59">
        <f>AT2103*Sheet4!$B$3</f>
        <v>400</v>
      </c>
      <c r="AU2104" s="59">
        <f>AU2103*Sheet4!$B$3</f>
        <v>500</v>
      </c>
      <c r="AV2104" s="58">
        <f>AV2103*Sheet4!$B$4</f>
        <v>1000</v>
      </c>
      <c r="AW2104" s="58">
        <f>AW2103*Sheet4!$B$4</f>
        <v>2000</v>
      </c>
      <c r="AX2104" s="59">
        <f>AX2103*Sheet4!$B$4</f>
        <v>3000</v>
      </c>
      <c r="AY2104" s="59">
        <f>AY2103*Sheet4!$B$4</f>
        <v>4000</v>
      </c>
      <c r="AZ2104" s="60">
        <f>AZ2103*Sheet4!$B$4</f>
        <v>5000</v>
      </c>
      <c r="BA2104" s="58">
        <f>BA2103*Sheet4!$B$5</f>
        <v>10000</v>
      </c>
      <c r="BB2104" s="59">
        <f>BB2103*Sheet4!$B$5</f>
        <v>20000</v>
      </c>
      <c r="BC2104" s="59">
        <f>BC2103*Sheet4!$B$5</f>
        <v>30000</v>
      </c>
      <c r="BD2104" s="59">
        <f>BD2103*Sheet4!$B$5</f>
        <v>40000</v>
      </c>
      <c r="BE2104" s="61">
        <f>BE2103*Sheet4!$B$5</f>
        <v>50000</v>
      </c>
      <c r="BF2104" s="58">
        <f>BF2103*Sheet4!$B$6</f>
        <v>100000</v>
      </c>
      <c r="BG2104" s="59">
        <f>BG2103*Sheet4!$B$6</f>
        <v>200000</v>
      </c>
      <c r="BH2104" s="59">
        <f>BH2103*Sheet4!$B$6</f>
        <v>300000</v>
      </c>
      <c r="BI2104" s="59">
        <f>BI2103*Sheet4!$B$6</f>
        <v>400000</v>
      </c>
      <c r="BJ2104" s="60">
        <f>BJ2103*Sheet4!$B$6</f>
        <v>500000</v>
      </c>
    </row>
    <row r="2105" spans="1:62" x14ac:dyDescent="0.25">
      <c r="A2105" s="42"/>
      <c r="B2105" s="43" t="s">
        <v>16</v>
      </c>
      <c r="C2105" s="44">
        <f xml:space="preserve"> IF(AND(C2104&gt;= Sheet1!$B2103, C2104&lt;= Sheet1!$E2103), 1,0)</f>
        <v>0</v>
      </c>
      <c r="D2105" s="44">
        <f xml:space="preserve"> IF(AND(D2104&gt;= Sheet1!$B2103, D2104&lt;= Sheet1!$E2103), C2105+1,0)</f>
        <v>0</v>
      </c>
      <c r="E2105" s="44">
        <f xml:space="preserve"> IF(AND(E2104&gt;= Sheet1!$B2103, E2104&lt;= Sheet1!$E2103), D2105+1,0)</f>
        <v>0</v>
      </c>
      <c r="F2105" s="44">
        <f xml:space="preserve"> IF(AND(F2104&gt;= Sheet1!$B2103, F2104&lt;= Sheet1!$E2103), E2105+1,0)</f>
        <v>0</v>
      </c>
      <c r="G2105" s="44">
        <f xml:space="preserve"> IF(AND(G2104&gt;= Sheet1!$B2103, G2104&lt;= Sheet1!$E2103), F2105+1,0)</f>
        <v>0</v>
      </c>
      <c r="H2105" s="40">
        <f xml:space="preserve"> IF(AND(H2104&gt;= Sheet1!$B2103, H2104&lt;= Sheet1!$E2103), G2105+1,0)</f>
        <v>0</v>
      </c>
      <c r="I2105" s="44">
        <f xml:space="preserve"> IF(AND(I2104&gt;= Sheet1!$B2103, I2104&lt;= Sheet1!$E2103), H2105+1,0)</f>
        <v>0</v>
      </c>
      <c r="J2105" s="44">
        <f xml:space="preserve"> IF(AND(J2104&gt;= Sheet1!$B2103, J2104&lt;= Sheet1!$E2103), I2105+1,0)</f>
        <v>0</v>
      </c>
      <c r="K2105" s="44">
        <f xml:space="preserve"> IF(AND(K2104&gt;= Sheet1!$B2103, K2104&lt;= Sheet1!$E2103), J2105+1,0)</f>
        <v>0</v>
      </c>
      <c r="L2105" s="39">
        <f xml:space="preserve"> IF(AND(L2104&gt;= Sheet1!$B2103, L2104&lt;= Sheet1!$E2103), K2105+1,0)</f>
        <v>0</v>
      </c>
      <c r="M2105" s="44">
        <f xml:space="preserve"> IF(AND(M2104&gt;= Sheet1!$B2103, M2104&lt;= Sheet1!$E2103), L2105+1,0)</f>
        <v>0</v>
      </c>
      <c r="N2105" s="44">
        <f xml:space="preserve"> IF(AND(N2104&gt;= Sheet1!$B2103, N2104&lt;= Sheet1!$E2103), M2105+1,0)</f>
        <v>0</v>
      </c>
      <c r="O2105" s="44">
        <f xml:space="preserve"> IF(AND(O2104&gt;= Sheet1!$B2103, O2104&lt;= Sheet1!$E2103), N2105+1,0)</f>
        <v>0</v>
      </c>
      <c r="P2105" s="44">
        <f xml:space="preserve"> IF(AND(P2104&gt;= Sheet1!$B2103, P2104&lt;= Sheet1!$E2103), O2105+1,0)</f>
        <v>0</v>
      </c>
      <c r="Q2105" s="44">
        <f xml:space="preserve"> IF(AND(Q2104&gt;= Sheet1!$B2103, Q2104&lt;= Sheet1!$E2103), P2105+1,0)</f>
        <v>0</v>
      </c>
      <c r="R2105" s="40">
        <f xml:space="preserve"> IF(AND(R2104&gt;= Sheet1!$B2103, R2104&lt;= Sheet1!$E2103), Q2105+1,0)</f>
        <v>0</v>
      </c>
      <c r="S2105" s="44">
        <f xml:space="preserve"> IF(AND(S2104&gt;= Sheet1!$B2103, S2104&lt;= Sheet1!$E2103), R2105+1,0)</f>
        <v>0</v>
      </c>
      <c r="T2105" s="44">
        <f xml:space="preserve"> IF(AND(T2104&gt;= Sheet1!$B2103, T2104&lt;= Sheet1!$E2103), S2105+1,0)</f>
        <v>0</v>
      </c>
      <c r="U2105" s="44">
        <f xml:space="preserve"> IF(AND(U2104&gt;= Sheet1!$B2103, U2104&lt;= Sheet1!$E2103), T2105+1,0)</f>
        <v>0</v>
      </c>
      <c r="V2105" s="39">
        <f xml:space="preserve"> IF(AND(V2104&gt;= Sheet1!$B2103, V2104&lt;= Sheet1!$E2103), U2105+1,0)</f>
        <v>0</v>
      </c>
      <c r="W2105" s="44">
        <f xml:space="preserve"> IF(AND(W2104&gt;= Sheet1!$B2103, W2104&lt;= Sheet1!$E2103), V2105+1,0)</f>
        <v>0</v>
      </c>
      <c r="X2105" s="44">
        <f xml:space="preserve"> IF(AND(X2104&gt;= Sheet1!$B2103, X2104&lt;= Sheet1!$E2103), W2105+1,0)</f>
        <v>0</v>
      </c>
      <c r="Y2105" s="44">
        <f xml:space="preserve"> IF(AND(Y2104&gt;= Sheet1!$B2103, Y2104&lt;= Sheet1!$E2103), X2105+1,0)</f>
        <v>0</v>
      </c>
      <c r="Z2105" s="44">
        <f xml:space="preserve"> IF(AND(Z2104&gt;= Sheet1!$B2103, Z2104&lt;= Sheet1!$E2103), Y2105+1,0)</f>
        <v>0</v>
      </c>
      <c r="AA2105" s="39">
        <f xml:space="preserve"> IF(AND(AA2104&gt;= Sheet1!$B2103, AA2104&lt;= Sheet1!$E2103), Z2105+1,0)</f>
        <v>0</v>
      </c>
      <c r="AB2105" s="44">
        <f xml:space="preserve"> IF(AND(AB2104&gt;= Sheet1!$B2103, AB2104&lt;= Sheet1!$E2103), AA2105+1,0)</f>
        <v>0</v>
      </c>
      <c r="AC2105" s="44">
        <f xml:space="preserve"> IF(AND(AC2104&gt;= Sheet1!$B2103, AC2104&lt;= Sheet1!$E2103), AB2105+1,0)</f>
        <v>0</v>
      </c>
      <c r="AD2105" s="44">
        <f xml:space="preserve"> IF(AND(AD2104&gt;= Sheet1!$B2103, AD2104&lt;= Sheet1!$E2103), AC2105+1,0)</f>
        <v>0</v>
      </c>
      <c r="AE2105" s="44">
        <f xml:space="preserve"> IF(AND(AE2104&gt;= Sheet1!$B2103, AE2104&lt;= Sheet1!$E2103), AD2105+1,0)</f>
        <v>0</v>
      </c>
      <c r="AF2105" s="44">
        <f xml:space="preserve"> IF(AND(AF2104&gt;= Sheet1!$B2103, AF2104&lt;= Sheet1!$E2103), AE2105+1,0)</f>
        <v>0</v>
      </c>
      <c r="AG2105" s="40">
        <f xml:space="preserve"> IF(AND(AG2104&gt;= Sheet1!$F2103, AG2104&lt;= Sheet1!$I2103), 1,0)</f>
        <v>0</v>
      </c>
      <c r="AH2105" s="44">
        <f xml:space="preserve"> IF(AND(AH2104&gt;= Sheet1!$F2103, AH2104&lt;= Sheet1!$I2103), AG2105+1,0)</f>
        <v>0</v>
      </c>
      <c r="AI2105" s="44">
        <f xml:space="preserve"> IF(AND(AI2104&gt;= Sheet1!$F2103, AI2104&lt;= Sheet1!$I2103), AH2105+1,0)</f>
        <v>0</v>
      </c>
      <c r="AJ2105" s="44">
        <f xml:space="preserve"> IF(AND(AJ2104&gt;= Sheet1!$F2103, AJ2104&lt;= Sheet1!$I2103), AI2105+1,0)</f>
        <v>0</v>
      </c>
      <c r="AK2105" s="44">
        <f xml:space="preserve"> IF(AND(AK2104&gt;= Sheet1!$F2103, AK2104&lt;= Sheet1!$I2103), AJ2105+1,0)</f>
        <v>0</v>
      </c>
      <c r="AL2105" s="40">
        <f xml:space="preserve"> IF(AND(AL2104&gt;= Sheet1!$F2103, AL2104&lt;= Sheet1!$I2103), AK2105+1,0)</f>
        <v>0</v>
      </c>
      <c r="AM2105" s="44">
        <f xml:space="preserve"> IF(AND(AM2104&gt;= Sheet1!$F2103, AM2104&lt;= Sheet1!$I2103), AL2105+1,0)</f>
        <v>0</v>
      </c>
      <c r="AN2105" s="44">
        <f xml:space="preserve"> IF(AND(AN2104&gt;= Sheet1!$F2103, AN2104&lt;= Sheet1!$I2103), AM2105+1,0)</f>
        <v>0</v>
      </c>
      <c r="AO2105" s="44">
        <f xml:space="preserve"> IF(AND(AO2104&gt;= Sheet1!$F2103, AO2104&lt;= Sheet1!$I2103), AN2105+1,0)</f>
        <v>0</v>
      </c>
      <c r="AP2105" s="44">
        <f xml:space="preserve"> IF(AND(AP2104&gt;= Sheet1!$F2103, AP2104&lt;= Sheet1!$I2103), AO2105+1,0)</f>
        <v>0</v>
      </c>
      <c r="AQ2105" s="40">
        <f xml:space="preserve"> IF(AND(AQ2104&gt;= Sheet1!$F2103, AQ2104&lt;= Sheet1!$I2103), AP2105+1,0)</f>
        <v>0</v>
      </c>
      <c r="AR2105" s="44">
        <f xml:space="preserve"> IF(AND(AR2104&gt;= Sheet1!$F2103, AR2104&lt;= Sheet1!$I2103), AQ2105+1,0)</f>
        <v>0</v>
      </c>
      <c r="AS2105" s="44">
        <f xml:space="preserve"> IF(AND(AS2104&gt;= Sheet1!$F2103, AS2104&lt;= Sheet1!$I2103), AR2105+1,0)</f>
        <v>0</v>
      </c>
      <c r="AT2105" s="44">
        <f xml:space="preserve"> IF(AND(AT2104&gt;= Sheet1!$F2103, AT2104&lt;= Sheet1!$I2103), AS2105+1,0)</f>
        <v>0</v>
      </c>
      <c r="AU2105" s="44">
        <f xml:space="preserve"> IF(AND(AU2104&gt;= Sheet1!$F2103, AU2104&lt;= Sheet1!$I2103), AT2105+1,0)</f>
        <v>0</v>
      </c>
      <c r="AV2105" s="40">
        <f xml:space="preserve"> IF(AND(AV2104&gt;= Sheet1!$F2103, AV2104&lt;= Sheet1!$I2103), AU2105+1,0)</f>
        <v>0</v>
      </c>
      <c r="AW2105" s="44">
        <f xml:space="preserve"> IF(AND(AW2104&gt;= Sheet1!$F2103, AW2104&lt;= Sheet1!$I2103), AV2105+1,0)</f>
        <v>0</v>
      </c>
      <c r="AX2105" s="44">
        <f xml:space="preserve"> IF(AND(AX2104&gt;= Sheet1!$F2103, AX2104&lt;= Sheet1!$I2103), AW2105+1,0)</f>
        <v>0</v>
      </c>
      <c r="AY2105" s="44">
        <f xml:space="preserve"> IF(AND(AY2104&gt;= Sheet1!$F2103, AY2104&lt;= Sheet1!$I2103), AX2105+1,0)</f>
        <v>0</v>
      </c>
      <c r="AZ2105" s="44">
        <f xml:space="preserve"> IF(AND(AZ2104&gt;= Sheet1!$F2103, AZ2104&lt;= Sheet1!$I2103), AY2105+1,0)</f>
        <v>0</v>
      </c>
      <c r="BA2105" s="40">
        <f xml:space="preserve"> IF(AND(BA2104&gt;= Sheet1!$F2103, BA2104&lt;= Sheet1!$I2103), AZ2105+1,0)</f>
        <v>0</v>
      </c>
      <c r="BB2105" s="44">
        <f xml:space="preserve"> IF(AND(BB2104&gt;= Sheet1!$F2103, BB2104&lt;= Sheet1!$I2103), BA2105+1,0)</f>
        <v>0</v>
      </c>
      <c r="BC2105" s="44">
        <f xml:space="preserve"> IF(AND(BC2104&gt;= Sheet1!$F2103, BC2104&lt;= Sheet1!$I2103), BB2105+1,0)</f>
        <v>0</v>
      </c>
      <c r="BD2105" s="44">
        <f xml:space="preserve"> IF(AND(BD2104&gt;= Sheet1!$F2103, BD2104&lt;= Sheet1!$I2103), BC2105+1,0)</f>
        <v>0</v>
      </c>
      <c r="BE2105" s="39">
        <f xml:space="preserve"> IF(AND(BE2104&gt;= Sheet1!$F2103, BE2104&lt;= Sheet1!$I2103), BD2105+1,0)</f>
        <v>0</v>
      </c>
      <c r="BF2105" s="40">
        <f xml:space="preserve"> IF(AND(BF2104&gt;= Sheet1!$F2103, BF2104&lt;= Sheet1!$I2103), BE2105+1,0)</f>
        <v>0</v>
      </c>
      <c r="BG2105" s="44">
        <f xml:space="preserve"> IF(AND(BG2104&gt;= Sheet1!$F2103, BG2104&lt;= Sheet1!$I2103), BF2105+1,0)</f>
        <v>0</v>
      </c>
      <c r="BH2105" s="44">
        <f xml:space="preserve"> IF(AND(BH2104&gt;= Sheet1!$F2103, BH2104&lt;= Sheet1!$I2103), BG2105+1,0)</f>
        <v>0</v>
      </c>
      <c r="BI2105" s="44">
        <f xml:space="preserve"> IF(AND(BI2104&gt;= Sheet1!$F2103, BI2104&lt;= Sheet1!$I2103), BH2105+1,0)</f>
        <v>0</v>
      </c>
      <c r="BJ2105" s="39">
        <f xml:space="preserve"> IF(AND(BJ2104&gt;= Sheet1!$F2103, BJ2104&lt;= Sheet1!$I2103), BI2105+1,0)</f>
        <v>0</v>
      </c>
    </row>
    <row r="2106" spans="1:62" x14ac:dyDescent="0.25">
      <c r="A2106" s="41">
        <f>Sheet1!A2106</f>
        <v>0</v>
      </c>
      <c r="B2106" s="28" t="s">
        <v>17</v>
      </c>
      <c r="C2106" s="26">
        <v>1</v>
      </c>
      <c r="D2106" s="26">
        <v>2</v>
      </c>
      <c r="E2106" s="26">
        <v>3</v>
      </c>
      <c r="F2106" s="26">
        <v>4</v>
      </c>
      <c r="G2106" s="27">
        <v>5</v>
      </c>
      <c r="H2106" s="25">
        <v>1</v>
      </c>
      <c r="I2106" s="26">
        <v>2</v>
      </c>
      <c r="J2106" s="26">
        <v>3</v>
      </c>
      <c r="K2106" s="26">
        <v>4</v>
      </c>
      <c r="L2106" s="27">
        <v>5</v>
      </c>
      <c r="M2106" s="25">
        <v>1</v>
      </c>
      <c r="N2106" s="26">
        <v>2</v>
      </c>
      <c r="O2106" s="26">
        <v>3</v>
      </c>
      <c r="P2106" s="26">
        <v>4</v>
      </c>
      <c r="Q2106" s="27">
        <v>5</v>
      </c>
      <c r="R2106" s="25">
        <v>1</v>
      </c>
      <c r="S2106" s="26">
        <v>2</v>
      </c>
      <c r="T2106" s="26">
        <v>3</v>
      </c>
      <c r="U2106" s="26">
        <v>4</v>
      </c>
      <c r="V2106" s="27">
        <v>5</v>
      </c>
      <c r="W2106" s="25">
        <v>1</v>
      </c>
      <c r="X2106" s="26">
        <v>2</v>
      </c>
      <c r="Y2106" s="26">
        <v>3</v>
      </c>
      <c r="Z2106" s="26">
        <v>4</v>
      </c>
      <c r="AA2106" s="27">
        <v>5</v>
      </c>
      <c r="AB2106" s="25">
        <v>1</v>
      </c>
      <c r="AC2106" s="26">
        <v>2</v>
      </c>
      <c r="AD2106" s="26">
        <v>3</v>
      </c>
      <c r="AE2106" s="26">
        <v>4</v>
      </c>
      <c r="AF2106" s="27">
        <v>5</v>
      </c>
      <c r="AG2106" s="25">
        <v>1</v>
      </c>
      <c r="AH2106" s="26">
        <v>2</v>
      </c>
      <c r="AI2106" s="26">
        <v>3</v>
      </c>
      <c r="AJ2106" s="26">
        <v>4</v>
      </c>
      <c r="AK2106" s="27">
        <v>5</v>
      </c>
      <c r="AL2106" s="25">
        <v>1</v>
      </c>
      <c r="AM2106" s="26">
        <v>2</v>
      </c>
      <c r="AN2106" s="26">
        <v>3</v>
      </c>
      <c r="AO2106" s="26">
        <v>4</v>
      </c>
      <c r="AP2106" s="27">
        <v>5</v>
      </c>
      <c r="AQ2106" s="25">
        <v>1</v>
      </c>
      <c r="AR2106" s="26">
        <v>2</v>
      </c>
      <c r="AS2106" s="26">
        <v>3</v>
      </c>
      <c r="AT2106" s="26">
        <v>4</v>
      </c>
      <c r="AU2106" s="27">
        <v>5</v>
      </c>
      <c r="AV2106" s="25">
        <v>1</v>
      </c>
      <c r="AW2106" s="26">
        <v>2</v>
      </c>
      <c r="AX2106" s="26">
        <v>3</v>
      </c>
      <c r="AY2106" s="26">
        <v>4</v>
      </c>
      <c r="AZ2106" s="27">
        <v>5</v>
      </c>
      <c r="BA2106" s="25">
        <v>1</v>
      </c>
      <c r="BB2106" s="26">
        <v>2</v>
      </c>
      <c r="BC2106" s="26">
        <v>3</v>
      </c>
      <c r="BD2106" s="26">
        <v>4</v>
      </c>
      <c r="BE2106" s="27">
        <v>5</v>
      </c>
      <c r="BF2106" s="25">
        <v>1</v>
      </c>
      <c r="BG2106" s="26">
        <v>2</v>
      </c>
      <c r="BH2106" s="26">
        <v>3</v>
      </c>
      <c r="BI2106" s="26">
        <v>4</v>
      </c>
      <c r="BJ2106" s="27">
        <v>5</v>
      </c>
    </row>
    <row r="2107" spans="1:62" x14ac:dyDescent="0.25">
      <c r="A2107" s="41"/>
      <c r="B2107" s="28" t="s">
        <v>15</v>
      </c>
      <c r="C2107" s="55">
        <f>C2106*Sheet4!$B$1</f>
        <v>1</v>
      </c>
      <c r="D2107" s="55">
        <f>D2106*Sheet4!$B$1</f>
        <v>2</v>
      </c>
      <c r="E2107" s="55">
        <f>E2106*Sheet4!$B$1</f>
        <v>3</v>
      </c>
      <c r="F2107" s="55">
        <f>F2106*Sheet4!$B$1</f>
        <v>4</v>
      </c>
      <c r="G2107" s="55">
        <f>G2106*Sheet4!$B$1</f>
        <v>5</v>
      </c>
      <c r="H2107" s="56">
        <f>H2106*Sheet4!$B$2</f>
        <v>10</v>
      </c>
      <c r="I2107" s="56">
        <f>I2106*Sheet4!$B$2</f>
        <v>20</v>
      </c>
      <c r="J2107" s="57">
        <f>J2106*Sheet4!$B$2</f>
        <v>30</v>
      </c>
      <c r="K2107" s="57">
        <f>K2106*Sheet4!$B$2</f>
        <v>40</v>
      </c>
      <c r="L2107" s="57">
        <f>L2106*Sheet4!$B$2</f>
        <v>50</v>
      </c>
      <c r="M2107" s="56">
        <f>M2106*Sheet4!$B$3</f>
        <v>100</v>
      </c>
      <c r="N2107" s="57">
        <f>N2106*Sheet4!$B$3</f>
        <v>200</v>
      </c>
      <c r="O2107" s="57">
        <f>O2106*Sheet4!$B$3</f>
        <v>300</v>
      </c>
      <c r="P2107" s="57">
        <f>P2106*Sheet4!$B$3</f>
        <v>400</v>
      </c>
      <c r="Q2107" s="57">
        <f>Q2106*Sheet4!$B$3</f>
        <v>500</v>
      </c>
      <c r="R2107" s="56">
        <f>R2106*Sheet4!$B$4</f>
        <v>1000</v>
      </c>
      <c r="S2107" s="57">
        <f>S2106*Sheet4!$B$4</f>
        <v>2000</v>
      </c>
      <c r="T2107" s="57">
        <f>T2106*Sheet4!$B$4</f>
        <v>3000</v>
      </c>
      <c r="U2107" s="57">
        <f>U2106*Sheet4!$B$4</f>
        <v>4000</v>
      </c>
      <c r="V2107" s="57">
        <f>V2106*Sheet4!$B$4</f>
        <v>5000</v>
      </c>
      <c r="W2107" s="56">
        <f>W2106*Sheet4!$B$5</f>
        <v>10000</v>
      </c>
      <c r="X2107" s="57">
        <f>X2106*Sheet4!$B$5</f>
        <v>20000</v>
      </c>
      <c r="Y2107" s="57">
        <f>Y2106*Sheet4!$B$5</f>
        <v>30000</v>
      </c>
      <c r="Z2107" s="57">
        <f>Z2106*Sheet4!$B$5</f>
        <v>40000</v>
      </c>
      <c r="AA2107" s="57">
        <f>AA2106*Sheet4!$B$5</f>
        <v>50000</v>
      </c>
      <c r="AB2107" s="56">
        <f>AB2106*Sheet4!$B$6</f>
        <v>100000</v>
      </c>
      <c r="AC2107" s="57">
        <f>AC2106*Sheet4!$B$6</f>
        <v>200000</v>
      </c>
      <c r="AD2107" s="57">
        <f>AD2106*Sheet4!$B$6</f>
        <v>300000</v>
      </c>
      <c r="AE2107" s="57">
        <f>AE2106*Sheet4!$B$6</f>
        <v>400000</v>
      </c>
      <c r="AF2107" s="57">
        <f>AF2106*Sheet4!$B$6</f>
        <v>500000</v>
      </c>
      <c r="AG2107" s="58">
        <f>AG2106*Sheet4!$B$1</f>
        <v>1</v>
      </c>
      <c r="AH2107" s="59">
        <f>AH2106*Sheet4!$B$1</f>
        <v>2</v>
      </c>
      <c r="AI2107" s="59">
        <f>AI2106*Sheet4!$B$1</f>
        <v>3</v>
      </c>
      <c r="AJ2107" s="59">
        <f>AJ2106*Sheet4!$B$1</f>
        <v>4</v>
      </c>
      <c r="AK2107" s="60">
        <f>AK2106*Sheet4!$B$1</f>
        <v>5</v>
      </c>
      <c r="AL2107" s="58">
        <f>AL2106*Sheet4!$B$2</f>
        <v>10</v>
      </c>
      <c r="AM2107" s="59">
        <f>AM2106*Sheet4!$B$2</f>
        <v>20</v>
      </c>
      <c r="AN2107" s="59">
        <f>AN2106*Sheet4!$B$2</f>
        <v>30</v>
      </c>
      <c r="AO2107" s="59">
        <f>AO2106*Sheet4!$B$2</f>
        <v>40</v>
      </c>
      <c r="AP2107" s="59">
        <f>AP2106*Sheet4!$B$2</f>
        <v>50</v>
      </c>
      <c r="AQ2107" s="58">
        <f>AQ2106*Sheet4!$B$3</f>
        <v>100</v>
      </c>
      <c r="AR2107" s="59">
        <f>AR2106*Sheet4!$B$3</f>
        <v>200</v>
      </c>
      <c r="AS2107" s="59">
        <f>AS2106*Sheet4!$B$3</f>
        <v>300</v>
      </c>
      <c r="AT2107" s="59">
        <f>AT2106*Sheet4!$B$3</f>
        <v>400</v>
      </c>
      <c r="AU2107" s="59">
        <f>AU2106*Sheet4!$B$3</f>
        <v>500</v>
      </c>
      <c r="AV2107" s="58">
        <f>AV2106*Sheet4!$B$4</f>
        <v>1000</v>
      </c>
      <c r="AW2107" s="58">
        <f>AW2106*Sheet4!$B$4</f>
        <v>2000</v>
      </c>
      <c r="AX2107" s="59">
        <f>AX2106*Sheet4!$B$4</f>
        <v>3000</v>
      </c>
      <c r="AY2107" s="59">
        <f>AY2106*Sheet4!$B$4</f>
        <v>4000</v>
      </c>
      <c r="AZ2107" s="60">
        <f>AZ2106*Sheet4!$B$4</f>
        <v>5000</v>
      </c>
      <c r="BA2107" s="58">
        <f>BA2106*Sheet4!$B$5</f>
        <v>10000</v>
      </c>
      <c r="BB2107" s="59">
        <f>BB2106*Sheet4!$B$5</f>
        <v>20000</v>
      </c>
      <c r="BC2107" s="59">
        <f>BC2106*Sheet4!$B$5</f>
        <v>30000</v>
      </c>
      <c r="BD2107" s="59">
        <f>BD2106*Sheet4!$B$5</f>
        <v>40000</v>
      </c>
      <c r="BE2107" s="61">
        <f>BE2106*Sheet4!$B$5</f>
        <v>50000</v>
      </c>
      <c r="BF2107" s="58">
        <f>BF2106*Sheet4!$B$6</f>
        <v>100000</v>
      </c>
      <c r="BG2107" s="59">
        <f>BG2106*Sheet4!$B$6</f>
        <v>200000</v>
      </c>
      <c r="BH2107" s="59">
        <f>BH2106*Sheet4!$B$6</f>
        <v>300000</v>
      </c>
      <c r="BI2107" s="59">
        <f>BI2106*Sheet4!$B$6</f>
        <v>400000</v>
      </c>
      <c r="BJ2107" s="60">
        <f>BJ2106*Sheet4!$B$6</f>
        <v>500000</v>
      </c>
    </row>
    <row r="2108" spans="1:62" x14ac:dyDescent="0.25">
      <c r="A2108" s="42"/>
      <c r="B2108" s="43" t="s">
        <v>16</v>
      </c>
      <c r="C2108" s="44">
        <f xml:space="preserve"> IF(AND(C2107&gt;= Sheet1!$B2106, C2107&lt;= Sheet1!$E2106), 1,0)</f>
        <v>0</v>
      </c>
      <c r="D2108" s="44">
        <f xml:space="preserve"> IF(AND(D2107&gt;= Sheet1!$B2106, D2107&lt;= Sheet1!$E2106), C2108+1,0)</f>
        <v>0</v>
      </c>
      <c r="E2108" s="44">
        <f xml:space="preserve"> IF(AND(E2107&gt;= Sheet1!$B2106, E2107&lt;= Sheet1!$E2106), D2108+1,0)</f>
        <v>0</v>
      </c>
      <c r="F2108" s="44">
        <f xml:space="preserve"> IF(AND(F2107&gt;= Sheet1!$B2106, F2107&lt;= Sheet1!$E2106), E2108+1,0)</f>
        <v>0</v>
      </c>
      <c r="G2108" s="44">
        <f xml:space="preserve"> IF(AND(G2107&gt;= Sheet1!$B2106, G2107&lt;= Sheet1!$E2106), F2108+1,0)</f>
        <v>0</v>
      </c>
      <c r="H2108" s="40">
        <f xml:space="preserve"> IF(AND(H2107&gt;= Sheet1!$B2106, H2107&lt;= Sheet1!$E2106), G2108+1,0)</f>
        <v>0</v>
      </c>
      <c r="I2108" s="44">
        <f xml:space="preserve"> IF(AND(I2107&gt;= Sheet1!$B2106, I2107&lt;= Sheet1!$E2106), H2108+1,0)</f>
        <v>0</v>
      </c>
      <c r="J2108" s="44">
        <f xml:space="preserve"> IF(AND(J2107&gt;= Sheet1!$B2106, J2107&lt;= Sheet1!$E2106), I2108+1,0)</f>
        <v>0</v>
      </c>
      <c r="K2108" s="44">
        <f xml:space="preserve"> IF(AND(K2107&gt;= Sheet1!$B2106, K2107&lt;= Sheet1!$E2106), J2108+1,0)</f>
        <v>0</v>
      </c>
      <c r="L2108" s="39">
        <f xml:space="preserve"> IF(AND(L2107&gt;= Sheet1!$B2106, L2107&lt;= Sheet1!$E2106), K2108+1,0)</f>
        <v>0</v>
      </c>
      <c r="M2108" s="44">
        <f xml:space="preserve"> IF(AND(M2107&gt;= Sheet1!$B2106, M2107&lt;= Sheet1!$E2106), L2108+1,0)</f>
        <v>0</v>
      </c>
      <c r="N2108" s="44">
        <f xml:space="preserve"> IF(AND(N2107&gt;= Sheet1!$B2106, N2107&lt;= Sheet1!$E2106), M2108+1,0)</f>
        <v>0</v>
      </c>
      <c r="O2108" s="44">
        <f xml:space="preserve"> IF(AND(O2107&gt;= Sheet1!$B2106, O2107&lt;= Sheet1!$E2106), N2108+1,0)</f>
        <v>0</v>
      </c>
      <c r="P2108" s="44">
        <f xml:space="preserve"> IF(AND(P2107&gt;= Sheet1!$B2106, P2107&lt;= Sheet1!$E2106), O2108+1,0)</f>
        <v>0</v>
      </c>
      <c r="Q2108" s="44">
        <f xml:space="preserve"> IF(AND(Q2107&gt;= Sheet1!$B2106, Q2107&lt;= Sheet1!$E2106), P2108+1,0)</f>
        <v>0</v>
      </c>
      <c r="R2108" s="40">
        <f xml:space="preserve"> IF(AND(R2107&gt;= Sheet1!$B2106, R2107&lt;= Sheet1!$E2106), Q2108+1,0)</f>
        <v>0</v>
      </c>
      <c r="S2108" s="44">
        <f xml:space="preserve"> IF(AND(S2107&gt;= Sheet1!$B2106, S2107&lt;= Sheet1!$E2106), R2108+1,0)</f>
        <v>0</v>
      </c>
      <c r="T2108" s="44">
        <f xml:space="preserve"> IF(AND(T2107&gt;= Sheet1!$B2106, T2107&lt;= Sheet1!$E2106), S2108+1,0)</f>
        <v>0</v>
      </c>
      <c r="U2108" s="44">
        <f xml:space="preserve"> IF(AND(U2107&gt;= Sheet1!$B2106, U2107&lt;= Sheet1!$E2106), T2108+1,0)</f>
        <v>0</v>
      </c>
      <c r="V2108" s="39">
        <f xml:space="preserve"> IF(AND(V2107&gt;= Sheet1!$B2106, V2107&lt;= Sheet1!$E2106), U2108+1,0)</f>
        <v>0</v>
      </c>
      <c r="W2108" s="44">
        <f xml:space="preserve"> IF(AND(W2107&gt;= Sheet1!$B2106, W2107&lt;= Sheet1!$E2106), V2108+1,0)</f>
        <v>0</v>
      </c>
      <c r="X2108" s="44">
        <f xml:space="preserve"> IF(AND(X2107&gt;= Sheet1!$B2106, X2107&lt;= Sheet1!$E2106), W2108+1,0)</f>
        <v>0</v>
      </c>
      <c r="Y2108" s="44">
        <f xml:space="preserve"> IF(AND(Y2107&gt;= Sheet1!$B2106, Y2107&lt;= Sheet1!$E2106), X2108+1,0)</f>
        <v>0</v>
      </c>
      <c r="Z2108" s="44">
        <f xml:space="preserve"> IF(AND(Z2107&gt;= Sheet1!$B2106, Z2107&lt;= Sheet1!$E2106), Y2108+1,0)</f>
        <v>0</v>
      </c>
      <c r="AA2108" s="39">
        <f xml:space="preserve"> IF(AND(AA2107&gt;= Sheet1!$B2106, AA2107&lt;= Sheet1!$E2106), Z2108+1,0)</f>
        <v>0</v>
      </c>
      <c r="AB2108" s="44">
        <f xml:space="preserve"> IF(AND(AB2107&gt;= Sheet1!$B2106, AB2107&lt;= Sheet1!$E2106), AA2108+1,0)</f>
        <v>0</v>
      </c>
      <c r="AC2108" s="44">
        <f xml:space="preserve"> IF(AND(AC2107&gt;= Sheet1!$B2106, AC2107&lt;= Sheet1!$E2106), AB2108+1,0)</f>
        <v>0</v>
      </c>
      <c r="AD2108" s="44">
        <f xml:space="preserve"> IF(AND(AD2107&gt;= Sheet1!$B2106, AD2107&lt;= Sheet1!$E2106), AC2108+1,0)</f>
        <v>0</v>
      </c>
      <c r="AE2108" s="44">
        <f xml:space="preserve"> IF(AND(AE2107&gt;= Sheet1!$B2106, AE2107&lt;= Sheet1!$E2106), AD2108+1,0)</f>
        <v>0</v>
      </c>
      <c r="AF2108" s="44">
        <f xml:space="preserve"> IF(AND(AF2107&gt;= Sheet1!$B2106, AF2107&lt;= Sheet1!$E2106), AE2108+1,0)</f>
        <v>0</v>
      </c>
      <c r="AG2108" s="40">
        <f xml:space="preserve"> IF(AND(AG2107&gt;= Sheet1!$F2106, AG2107&lt;= Sheet1!$I2106), 1,0)</f>
        <v>0</v>
      </c>
      <c r="AH2108" s="44">
        <f xml:space="preserve"> IF(AND(AH2107&gt;= Sheet1!$F2106, AH2107&lt;= Sheet1!$I2106), AG2108+1,0)</f>
        <v>0</v>
      </c>
      <c r="AI2108" s="44">
        <f xml:space="preserve"> IF(AND(AI2107&gt;= Sheet1!$F2106, AI2107&lt;= Sheet1!$I2106), AH2108+1,0)</f>
        <v>0</v>
      </c>
      <c r="AJ2108" s="44">
        <f xml:space="preserve"> IF(AND(AJ2107&gt;= Sheet1!$F2106, AJ2107&lt;= Sheet1!$I2106), AI2108+1,0)</f>
        <v>0</v>
      </c>
      <c r="AK2108" s="44">
        <f xml:space="preserve"> IF(AND(AK2107&gt;= Sheet1!$F2106, AK2107&lt;= Sheet1!$I2106), AJ2108+1,0)</f>
        <v>0</v>
      </c>
      <c r="AL2108" s="40">
        <f xml:space="preserve"> IF(AND(AL2107&gt;= Sheet1!$F2106, AL2107&lt;= Sheet1!$I2106), AK2108+1,0)</f>
        <v>0</v>
      </c>
      <c r="AM2108" s="44">
        <f xml:space="preserve"> IF(AND(AM2107&gt;= Sheet1!$F2106, AM2107&lt;= Sheet1!$I2106), AL2108+1,0)</f>
        <v>0</v>
      </c>
      <c r="AN2108" s="44">
        <f xml:space="preserve"> IF(AND(AN2107&gt;= Sheet1!$F2106, AN2107&lt;= Sheet1!$I2106), AM2108+1,0)</f>
        <v>0</v>
      </c>
      <c r="AO2108" s="44">
        <f xml:space="preserve"> IF(AND(AO2107&gt;= Sheet1!$F2106, AO2107&lt;= Sheet1!$I2106), AN2108+1,0)</f>
        <v>0</v>
      </c>
      <c r="AP2108" s="44">
        <f xml:space="preserve"> IF(AND(AP2107&gt;= Sheet1!$F2106, AP2107&lt;= Sheet1!$I2106), AO2108+1,0)</f>
        <v>0</v>
      </c>
      <c r="AQ2108" s="40">
        <f xml:space="preserve"> IF(AND(AQ2107&gt;= Sheet1!$F2106, AQ2107&lt;= Sheet1!$I2106), AP2108+1,0)</f>
        <v>0</v>
      </c>
      <c r="AR2108" s="44">
        <f xml:space="preserve"> IF(AND(AR2107&gt;= Sheet1!$F2106, AR2107&lt;= Sheet1!$I2106), AQ2108+1,0)</f>
        <v>0</v>
      </c>
      <c r="AS2108" s="44">
        <f xml:space="preserve"> IF(AND(AS2107&gt;= Sheet1!$F2106, AS2107&lt;= Sheet1!$I2106), AR2108+1,0)</f>
        <v>0</v>
      </c>
      <c r="AT2108" s="44">
        <f xml:space="preserve"> IF(AND(AT2107&gt;= Sheet1!$F2106, AT2107&lt;= Sheet1!$I2106), AS2108+1,0)</f>
        <v>0</v>
      </c>
      <c r="AU2108" s="44">
        <f xml:space="preserve"> IF(AND(AU2107&gt;= Sheet1!$F2106, AU2107&lt;= Sheet1!$I2106), AT2108+1,0)</f>
        <v>0</v>
      </c>
      <c r="AV2108" s="40">
        <f xml:space="preserve"> IF(AND(AV2107&gt;= Sheet1!$F2106, AV2107&lt;= Sheet1!$I2106), AU2108+1,0)</f>
        <v>0</v>
      </c>
      <c r="AW2108" s="44">
        <f xml:space="preserve"> IF(AND(AW2107&gt;= Sheet1!$F2106, AW2107&lt;= Sheet1!$I2106), AV2108+1,0)</f>
        <v>0</v>
      </c>
      <c r="AX2108" s="44">
        <f xml:space="preserve"> IF(AND(AX2107&gt;= Sheet1!$F2106, AX2107&lt;= Sheet1!$I2106), AW2108+1,0)</f>
        <v>0</v>
      </c>
      <c r="AY2108" s="44">
        <f xml:space="preserve"> IF(AND(AY2107&gt;= Sheet1!$F2106, AY2107&lt;= Sheet1!$I2106), AX2108+1,0)</f>
        <v>0</v>
      </c>
      <c r="AZ2108" s="44">
        <f xml:space="preserve"> IF(AND(AZ2107&gt;= Sheet1!$F2106, AZ2107&lt;= Sheet1!$I2106), AY2108+1,0)</f>
        <v>0</v>
      </c>
      <c r="BA2108" s="40">
        <f xml:space="preserve"> IF(AND(BA2107&gt;= Sheet1!$F2106, BA2107&lt;= Sheet1!$I2106), AZ2108+1,0)</f>
        <v>0</v>
      </c>
      <c r="BB2108" s="44">
        <f xml:space="preserve"> IF(AND(BB2107&gt;= Sheet1!$F2106, BB2107&lt;= Sheet1!$I2106), BA2108+1,0)</f>
        <v>0</v>
      </c>
      <c r="BC2108" s="44">
        <f xml:space="preserve"> IF(AND(BC2107&gt;= Sheet1!$F2106, BC2107&lt;= Sheet1!$I2106), BB2108+1,0)</f>
        <v>0</v>
      </c>
      <c r="BD2108" s="44">
        <f xml:space="preserve"> IF(AND(BD2107&gt;= Sheet1!$F2106, BD2107&lt;= Sheet1!$I2106), BC2108+1,0)</f>
        <v>0</v>
      </c>
      <c r="BE2108" s="39">
        <f xml:space="preserve"> IF(AND(BE2107&gt;= Sheet1!$F2106, BE2107&lt;= Sheet1!$I2106), BD2108+1,0)</f>
        <v>0</v>
      </c>
      <c r="BF2108" s="40">
        <f xml:space="preserve"> IF(AND(BF2107&gt;= Sheet1!$F2106, BF2107&lt;= Sheet1!$I2106), BE2108+1,0)</f>
        <v>0</v>
      </c>
      <c r="BG2108" s="44">
        <f xml:space="preserve"> IF(AND(BG2107&gt;= Sheet1!$F2106, BG2107&lt;= Sheet1!$I2106), BF2108+1,0)</f>
        <v>0</v>
      </c>
      <c r="BH2108" s="44">
        <f xml:space="preserve"> IF(AND(BH2107&gt;= Sheet1!$F2106, BH2107&lt;= Sheet1!$I2106), BG2108+1,0)</f>
        <v>0</v>
      </c>
      <c r="BI2108" s="44">
        <f xml:space="preserve"> IF(AND(BI2107&gt;= Sheet1!$F2106, BI2107&lt;= Sheet1!$I2106), BH2108+1,0)</f>
        <v>0</v>
      </c>
      <c r="BJ2108" s="39">
        <f xml:space="preserve"> IF(AND(BJ2107&gt;= Sheet1!$F2106, BJ2107&lt;= Sheet1!$I2106), BI2108+1,0)</f>
        <v>0</v>
      </c>
    </row>
    <row r="2109" spans="1:62" x14ac:dyDescent="0.25">
      <c r="A2109" s="41">
        <f>Sheet1!A2109</f>
        <v>0</v>
      </c>
      <c r="B2109" s="28" t="s">
        <v>17</v>
      </c>
      <c r="C2109" s="26">
        <v>1</v>
      </c>
      <c r="D2109" s="26">
        <v>2</v>
      </c>
      <c r="E2109" s="26">
        <v>3</v>
      </c>
      <c r="F2109" s="26">
        <v>4</v>
      </c>
      <c r="G2109" s="27">
        <v>5</v>
      </c>
      <c r="H2109" s="25">
        <v>1</v>
      </c>
      <c r="I2109" s="26">
        <v>2</v>
      </c>
      <c r="J2109" s="26">
        <v>3</v>
      </c>
      <c r="K2109" s="26">
        <v>4</v>
      </c>
      <c r="L2109" s="27">
        <v>5</v>
      </c>
      <c r="M2109" s="25">
        <v>1</v>
      </c>
      <c r="N2109" s="26">
        <v>2</v>
      </c>
      <c r="O2109" s="26">
        <v>3</v>
      </c>
      <c r="P2109" s="26">
        <v>4</v>
      </c>
      <c r="Q2109" s="27">
        <v>5</v>
      </c>
      <c r="R2109" s="25">
        <v>1</v>
      </c>
      <c r="S2109" s="26">
        <v>2</v>
      </c>
      <c r="T2109" s="26">
        <v>3</v>
      </c>
      <c r="U2109" s="26">
        <v>4</v>
      </c>
      <c r="V2109" s="27">
        <v>5</v>
      </c>
      <c r="W2109" s="25">
        <v>1</v>
      </c>
      <c r="X2109" s="26">
        <v>2</v>
      </c>
      <c r="Y2109" s="26">
        <v>3</v>
      </c>
      <c r="Z2109" s="26">
        <v>4</v>
      </c>
      <c r="AA2109" s="27">
        <v>5</v>
      </c>
      <c r="AB2109" s="25">
        <v>1</v>
      </c>
      <c r="AC2109" s="26">
        <v>2</v>
      </c>
      <c r="AD2109" s="26">
        <v>3</v>
      </c>
      <c r="AE2109" s="26">
        <v>4</v>
      </c>
      <c r="AF2109" s="27">
        <v>5</v>
      </c>
      <c r="AG2109" s="25">
        <v>1</v>
      </c>
      <c r="AH2109" s="26">
        <v>2</v>
      </c>
      <c r="AI2109" s="26">
        <v>3</v>
      </c>
      <c r="AJ2109" s="26">
        <v>4</v>
      </c>
      <c r="AK2109" s="27">
        <v>5</v>
      </c>
      <c r="AL2109" s="25">
        <v>1</v>
      </c>
      <c r="AM2109" s="26">
        <v>2</v>
      </c>
      <c r="AN2109" s="26">
        <v>3</v>
      </c>
      <c r="AO2109" s="26">
        <v>4</v>
      </c>
      <c r="AP2109" s="27">
        <v>5</v>
      </c>
      <c r="AQ2109" s="25">
        <v>1</v>
      </c>
      <c r="AR2109" s="26">
        <v>2</v>
      </c>
      <c r="AS2109" s="26">
        <v>3</v>
      </c>
      <c r="AT2109" s="26">
        <v>4</v>
      </c>
      <c r="AU2109" s="27">
        <v>5</v>
      </c>
      <c r="AV2109" s="25">
        <v>1</v>
      </c>
      <c r="AW2109" s="26">
        <v>2</v>
      </c>
      <c r="AX2109" s="26">
        <v>3</v>
      </c>
      <c r="AY2109" s="26">
        <v>4</v>
      </c>
      <c r="AZ2109" s="27">
        <v>5</v>
      </c>
      <c r="BA2109" s="25">
        <v>1</v>
      </c>
      <c r="BB2109" s="26">
        <v>2</v>
      </c>
      <c r="BC2109" s="26">
        <v>3</v>
      </c>
      <c r="BD2109" s="26">
        <v>4</v>
      </c>
      <c r="BE2109" s="27">
        <v>5</v>
      </c>
      <c r="BF2109" s="25">
        <v>1</v>
      </c>
      <c r="BG2109" s="26">
        <v>2</v>
      </c>
      <c r="BH2109" s="26">
        <v>3</v>
      </c>
      <c r="BI2109" s="26">
        <v>4</v>
      </c>
      <c r="BJ2109" s="27">
        <v>5</v>
      </c>
    </row>
    <row r="2110" spans="1:62" x14ac:dyDescent="0.25">
      <c r="A2110" s="41"/>
      <c r="B2110" s="28" t="s">
        <v>15</v>
      </c>
      <c r="C2110" s="55">
        <f>C2109*Sheet4!$B$1</f>
        <v>1</v>
      </c>
      <c r="D2110" s="55">
        <f>D2109*Sheet4!$B$1</f>
        <v>2</v>
      </c>
      <c r="E2110" s="55">
        <f>E2109*Sheet4!$B$1</f>
        <v>3</v>
      </c>
      <c r="F2110" s="55">
        <f>F2109*Sheet4!$B$1</f>
        <v>4</v>
      </c>
      <c r="G2110" s="55">
        <f>G2109*Sheet4!$B$1</f>
        <v>5</v>
      </c>
      <c r="H2110" s="56">
        <f>H2109*Sheet4!$B$2</f>
        <v>10</v>
      </c>
      <c r="I2110" s="56">
        <f>I2109*Sheet4!$B$2</f>
        <v>20</v>
      </c>
      <c r="J2110" s="57">
        <f>J2109*Sheet4!$B$2</f>
        <v>30</v>
      </c>
      <c r="K2110" s="57">
        <f>K2109*Sheet4!$B$2</f>
        <v>40</v>
      </c>
      <c r="L2110" s="57">
        <f>L2109*Sheet4!$B$2</f>
        <v>50</v>
      </c>
      <c r="M2110" s="56">
        <f>M2109*Sheet4!$B$3</f>
        <v>100</v>
      </c>
      <c r="N2110" s="57">
        <f>N2109*Sheet4!$B$3</f>
        <v>200</v>
      </c>
      <c r="O2110" s="57">
        <f>O2109*Sheet4!$B$3</f>
        <v>300</v>
      </c>
      <c r="P2110" s="57">
        <f>P2109*Sheet4!$B$3</f>
        <v>400</v>
      </c>
      <c r="Q2110" s="57">
        <f>Q2109*Sheet4!$B$3</f>
        <v>500</v>
      </c>
      <c r="R2110" s="56">
        <f>R2109*Sheet4!$B$4</f>
        <v>1000</v>
      </c>
      <c r="S2110" s="57">
        <f>S2109*Sheet4!$B$4</f>
        <v>2000</v>
      </c>
      <c r="T2110" s="57">
        <f>T2109*Sheet4!$B$4</f>
        <v>3000</v>
      </c>
      <c r="U2110" s="57">
        <f>U2109*Sheet4!$B$4</f>
        <v>4000</v>
      </c>
      <c r="V2110" s="57">
        <f>V2109*Sheet4!$B$4</f>
        <v>5000</v>
      </c>
      <c r="W2110" s="56">
        <f>W2109*Sheet4!$B$5</f>
        <v>10000</v>
      </c>
      <c r="X2110" s="57">
        <f>X2109*Sheet4!$B$5</f>
        <v>20000</v>
      </c>
      <c r="Y2110" s="57">
        <f>Y2109*Sheet4!$B$5</f>
        <v>30000</v>
      </c>
      <c r="Z2110" s="57">
        <f>Z2109*Sheet4!$B$5</f>
        <v>40000</v>
      </c>
      <c r="AA2110" s="57">
        <f>AA2109*Sheet4!$B$5</f>
        <v>50000</v>
      </c>
      <c r="AB2110" s="56">
        <f>AB2109*Sheet4!$B$6</f>
        <v>100000</v>
      </c>
      <c r="AC2110" s="57">
        <f>AC2109*Sheet4!$B$6</f>
        <v>200000</v>
      </c>
      <c r="AD2110" s="57">
        <f>AD2109*Sheet4!$B$6</f>
        <v>300000</v>
      </c>
      <c r="AE2110" s="57">
        <f>AE2109*Sheet4!$B$6</f>
        <v>400000</v>
      </c>
      <c r="AF2110" s="57">
        <f>AF2109*Sheet4!$B$6</f>
        <v>500000</v>
      </c>
      <c r="AG2110" s="58">
        <f>AG2109*Sheet4!$B$1</f>
        <v>1</v>
      </c>
      <c r="AH2110" s="59">
        <f>AH2109*Sheet4!$B$1</f>
        <v>2</v>
      </c>
      <c r="AI2110" s="59">
        <f>AI2109*Sheet4!$B$1</f>
        <v>3</v>
      </c>
      <c r="AJ2110" s="59">
        <f>AJ2109*Sheet4!$B$1</f>
        <v>4</v>
      </c>
      <c r="AK2110" s="60">
        <f>AK2109*Sheet4!$B$1</f>
        <v>5</v>
      </c>
      <c r="AL2110" s="58">
        <f>AL2109*Sheet4!$B$2</f>
        <v>10</v>
      </c>
      <c r="AM2110" s="59">
        <f>AM2109*Sheet4!$B$2</f>
        <v>20</v>
      </c>
      <c r="AN2110" s="59">
        <f>AN2109*Sheet4!$B$2</f>
        <v>30</v>
      </c>
      <c r="AO2110" s="59">
        <f>AO2109*Sheet4!$B$2</f>
        <v>40</v>
      </c>
      <c r="AP2110" s="59">
        <f>AP2109*Sheet4!$B$2</f>
        <v>50</v>
      </c>
      <c r="AQ2110" s="58">
        <f>AQ2109*Sheet4!$B$3</f>
        <v>100</v>
      </c>
      <c r="AR2110" s="59">
        <f>AR2109*Sheet4!$B$3</f>
        <v>200</v>
      </c>
      <c r="AS2110" s="59">
        <f>AS2109*Sheet4!$B$3</f>
        <v>300</v>
      </c>
      <c r="AT2110" s="59">
        <f>AT2109*Sheet4!$B$3</f>
        <v>400</v>
      </c>
      <c r="AU2110" s="59">
        <f>AU2109*Sheet4!$B$3</f>
        <v>500</v>
      </c>
      <c r="AV2110" s="58">
        <f>AV2109*Sheet4!$B$4</f>
        <v>1000</v>
      </c>
      <c r="AW2110" s="58">
        <f>AW2109*Sheet4!$B$4</f>
        <v>2000</v>
      </c>
      <c r="AX2110" s="59">
        <f>AX2109*Sheet4!$B$4</f>
        <v>3000</v>
      </c>
      <c r="AY2110" s="59">
        <f>AY2109*Sheet4!$B$4</f>
        <v>4000</v>
      </c>
      <c r="AZ2110" s="60">
        <f>AZ2109*Sheet4!$B$4</f>
        <v>5000</v>
      </c>
      <c r="BA2110" s="58">
        <f>BA2109*Sheet4!$B$5</f>
        <v>10000</v>
      </c>
      <c r="BB2110" s="59">
        <f>BB2109*Sheet4!$B$5</f>
        <v>20000</v>
      </c>
      <c r="BC2110" s="59">
        <f>BC2109*Sheet4!$B$5</f>
        <v>30000</v>
      </c>
      <c r="BD2110" s="59">
        <f>BD2109*Sheet4!$B$5</f>
        <v>40000</v>
      </c>
      <c r="BE2110" s="61">
        <f>BE2109*Sheet4!$B$5</f>
        <v>50000</v>
      </c>
      <c r="BF2110" s="58">
        <f>BF2109*Sheet4!$B$6</f>
        <v>100000</v>
      </c>
      <c r="BG2110" s="59">
        <f>BG2109*Sheet4!$B$6</f>
        <v>200000</v>
      </c>
      <c r="BH2110" s="59">
        <f>BH2109*Sheet4!$B$6</f>
        <v>300000</v>
      </c>
      <c r="BI2110" s="59">
        <f>BI2109*Sheet4!$B$6</f>
        <v>400000</v>
      </c>
      <c r="BJ2110" s="60">
        <f>BJ2109*Sheet4!$B$6</f>
        <v>500000</v>
      </c>
    </row>
    <row r="2111" spans="1:62" x14ac:dyDescent="0.25">
      <c r="A2111" s="42"/>
      <c r="B2111" s="43" t="s">
        <v>16</v>
      </c>
      <c r="C2111" s="44">
        <f xml:space="preserve"> IF(AND(C2110&gt;= Sheet1!$B2109, C2110&lt;= Sheet1!$E2109), 1,0)</f>
        <v>0</v>
      </c>
      <c r="D2111" s="44">
        <f xml:space="preserve"> IF(AND(D2110&gt;= Sheet1!$B2109, D2110&lt;= Sheet1!$E2109), C2111+1,0)</f>
        <v>0</v>
      </c>
      <c r="E2111" s="44">
        <f xml:space="preserve"> IF(AND(E2110&gt;= Sheet1!$B2109, E2110&lt;= Sheet1!$E2109), D2111+1,0)</f>
        <v>0</v>
      </c>
      <c r="F2111" s="44">
        <f xml:space="preserve"> IF(AND(F2110&gt;= Sheet1!$B2109, F2110&lt;= Sheet1!$E2109), E2111+1,0)</f>
        <v>0</v>
      </c>
      <c r="G2111" s="44">
        <f xml:space="preserve"> IF(AND(G2110&gt;= Sheet1!$B2109, G2110&lt;= Sheet1!$E2109), F2111+1,0)</f>
        <v>0</v>
      </c>
      <c r="H2111" s="40">
        <f xml:space="preserve"> IF(AND(H2110&gt;= Sheet1!$B2109, H2110&lt;= Sheet1!$E2109), G2111+1,0)</f>
        <v>0</v>
      </c>
      <c r="I2111" s="44">
        <f xml:space="preserve"> IF(AND(I2110&gt;= Sheet1!$B2109, I2110&lt;= Sheet1!$E2109), H2111+1,0)</f>
        <v>0</v>
      </c>
      <c r="J2111" s="44">
        <f xml:space="preserve"> IF(AND(J2110&gt;= Sheet1!$B2109, J2110&lt;= Sheet1!$E2109), I2111+1,0)</f>
        <v>0</v>
      </c>
      <c r="K2111" s="44">
        <f xml:space="preserve"> IF(AND(K2110&gt;= Sheet1!$B2109, K2110&lt;= Sheet1!$E2109), J2111+1,0)</f>
        <v>0</v>
      </c>
      <c r="L2111" s="39">
        <f xml:space="preserve"> IF(AND(L2110&gt;= Sheet1!$B2109, L2110&lt;= Sheet1!$E2109), K2111+1,0)</f>
        <v>0</v>
      </c>
      <c r="M2111" s="44">
        <f xml:space="preserve"> IF(AND(M2110&gt;= Sheet1!$B2109, M2110&lt;= Sheet1!$E2109), L2111+1,0)</f>
        <v>0</v>
      </c>
      <c r="N2111" s="44">
        <f xml:space="preserve"> IF(AND(N2110&gt;= Sheet1!$B2109, N2110&lt;= Sheet1!$E2109), M2111+1,0)</f>
        <v>0</v>
      </c>
      <c r="O2111" s="44">
        <f xml:space="preserve"> IF(AND(O2110&gt;= Sheet1!$B2109, O2110&lt;= Sheet1!$E2109), N2111+1,0)</f>
        <v>0</v>
      </c>
      <c r="P2111" s="44">
        <f xml:space="preserve"> IF(AND(P2110&gt;= Sheet1!$B2109, P2110&lt;= Sheet1!$E2109), O2111+1,0)</f>
        <v>0</v>
      </c>
      <c r="Q2111" s="44">
        <f xml:space="preserve"> IF(AND(Q2110&gt;= Sheet1!$B2109, Q2110&lt;= Sheet1!$E2109), P2111+1,0)</f>
        <v>0</v>
      </c>
      <c r="R2111" s="40">
        <f xml:space="preserve"> IF(AND(R2110&gt;= Sheet1!$B2109, R2110&lt;= Sheet1!$E2109), Q2111+1,0)</f>
        <v>0</v>
      </c>
      <c r="S2111" s="44">
        <f xml:space="preserve"> IF(AND(S2110&gt;= Sheet1!$B2109, S2110&lt;= Sheet1!$E2109), R2111+1,0)</f>
        <v>0</v>
      </c>
      <c r="T2111" s="44">
        <f xml:space="preserve"> IF(AND(T2110&gt;= Sheet1!$B2109, T2110&lt;= Sheet1!$E2109), S2111+1,0)</f>
        <v>0</v>
      </c>
      <c r="U2111" s="44">
        <f xml:space="preserve"> IF(AND(U2110&gt;= Sheet1!$B2109, U2110&lt;= Sheet1!$E2109), T2111+1,0)</f>
        <v>0</v>
      </c>
      <c r="V2111" s="39">
        <f xml:space="preserve"> IF(AND(V2110&gt;= Sheet1!$B2109, V2110&lt;= Sheet1!$E2109), U2111+1,0)</f>
        <v>0</v>
      </c>
      <c r="W2111" s="44">
        <f xml:space="preserve"> IF(AND(W2110&gt;= Sheet1!$B2109, W2110&lt;= Sheet1!$E2109), V2111+1,0)</f>
        <v>0</v>
      </c>
      <c r="X2111" s="44">
        <f xml:space="preserve"> IF(AND(X2110&gt;= Sheet1!$B2109, X2110&lt;= Sheet1!$E2109), W2111+1,0)</f>
        <v>0</v>
      </c>
      <c r="Y2111" s="44">
        <f xml:space="preserve"> IF(AND(Y2110&gt;= Sheet1!$B2109, Y2110&lt;= Sheet1!$E2109), X2111+1,0)</f>
        <v>0</v>
      </c>
      <c r="Z2111" s="44">
        <f xml:space="preserve"> IF(AND(Z2110&gt;= Sheet1!$B2109, Z2110&lt;= Sheet1!$E2109), Y2111+1,0)</f>
        <v>0</v>
      </c>
      <c r="AA2111" s="39">
        <f xml:space="preserve"> IF(AND(AA2110&gt;= Sheet1!$B2109, AA2110&lt;= Sheet1!$E2109), Z2111+1,0)</f>
        <v>0</v>
      </c>
      <c r="AB2111" s="44">
        <f xml:space="preserve"> IF(AND(AB2110&gt;= Sheet1!$B2109, AB2110&lt;= Sheet1!$E2109), AA2111+1,0)</f>
        <v>0</v>
      </c>
      <c r="AC2111" s="44">
        <f xml:space="preserve"> IF(AND(AC2110&gt;= Sheet1!$B2109, AC2110&lt;= Sheet1!$E2109), AB2111+1,0)</f>
        <v>0</v>
      </c>
      <c r="AD2111" s="44">
        <f xml:space="preserve"> IF(AND(AD2110&gt;= Sheet1!$B2109, AD2110&lt;= Sheet1!$E2109), AC2111+1,0)</f>
        <v>0</v>
      </c>
      <c r="AE2111" s="44">
        <f xml:space="preserve"> IF(AND(AE2110&gt;= Sheet1!$B2109, AE2110&lt;= Sheet1!$E2109), AD2111+1,0)</f>
        <v>0</v>
      </c>
      <c r="AF2111" s="44">
        <f xml:space="preserve"> IF(AND(AF2110&gt;= Sheet1!$B2109, AF2110&lt;= Sheet1!$E2109), AE2111+1,0)</f>
        <v>0</v>
      </c>
      <c r="AG2111" s="40">
        <f xml:space="preserve"> IF(AND(AG2110&gt;= Sheet1!$F2109, AG2110&lt;= Sheet1!$I2109), 1,0)</f>
        <v>0</v>
      </c>
      <c r="AH2111" s="44">
        <f xml:space="preserve"> IF(AND(AH2110&gt;= Sheet1!$F2109, AH2110&lt;= Sheet1!$I2109), AG2111+1,0)</f>
        <v>0</v>
      </c>
      <c r="AI2111" s="44">
        <f xml:space="preserve"> IF(AND(AI2110&gt;= Sheet1!$F2109, AI2110&lt;= Sheet1!$I2109), AH2111+1,0)</f>
        <v>0</v>
      </c>
      <c r="AJ2111" s="44">
        <f xml:space="preserve"> IF(AND(AJ2110&gt;= Sheet1!$F2109, AJ2110&lt;= Sheet1!$I2109), AI2111+1,0)</f>
        <v>0</v>
      </c>
      <c r="AK2111" s="44">
        <f xml:space="preserve"> IF(AND(AK2110&gt;= Sheet1!$F2109, AK2110&lt;= Sheet1!$I2109), AJ2111+1,0)</f>
        <v>0</v>
      </c>
      <c r="AL2111" s="40">
        <f xml:space="preserve"> IF(AND(AL2110&gt;= Sheet1!$F2109, AL2110&lt;= Sheet1!$I2109), AK2111+1,0)</f>
        <v>0</v>
      </c>
      <c r="AM2111" s="44">
        <f xml:space="preserve"> IF(AND(AM2110&gt;= Sheet1!$F2109, AM2110&lt;= Sheet1!$I2109), AL2111+1,0)</f>
        <v>0</v>
      </c>
      <c r="AN2111" s="44">
        <f xml:space="preserve"> IF(AND(AN2110&gt;= Sheet1!$F2109, AN2110&lt;= Sheet1!$I2109), AM2111+1,0)</f>
        <v>0</v>
      </c>
      <c r="AO2111" s="44">
        <f xml:space="preserve"> IF(AND(AO2110&gt;= Sheet1!$F2109, AO2110&lt;= Sheet1!$I2109), AN2111+1,0)</f>
        <v>0</v>
      </c>
      <c r="AP2111" s="44">
        <f xml:space="preserve"> IF(AND(AP2110&gt;= Sheet1!$F2109, AP2110&lt;= Sheet1!$I2109), AO2111+1,0)</f>
        <v>0</v>
      </c>
      <c r="AQ2111" s="40">
        <f xml:space="preserve"> IF(AND(AQ2110&gt;= Sheet1!$F2109, AQ2110&lt;= Sheet1!$I2109), AP2111+1,0)</f>
        <v>0</v>
      </c>
      <c r="AR2111" s="44">
        <f xml:space="preserve"> IF(AND(AR2110&gt;= Sheet1!$F2109, AR2110&lt;= Sheet1!$I2109), AQ2111+1,0)</f>
        <v>0</v>
      </c>
      <c r="AS2111" s="44">
        <f xml:space="preserve"> IF(AND(AS2110&gt;= Sheet1!$F2109, AS2110&lt;= Sheet1!$I2109), AR2111+1,0)</f>
        <v>0</v>
      </c>
      <c r="AT2111" s="44">
        <f xml:space="preserve"> IF(AND(AT2110&gt;= Sheet1!$F2109, AT2110&lt;= Sheet1!$I2109), AS2111+1,0)</f>
        <v>0</v>
      </c>
      <c r="AU2111" s="44">
        <f xml:space="preserve"> IF(AND(AU2110&gt;= Sheet1!$F2109, AU2110&lt;= Sheet1!$I2109), AT2111+1,0)</f>
        <v>0</v>
      </c>
      <c r="AV2111" s="40">
        <f xml:space="preserve"> IF(AND(AV2110&gt;= Sheet1!$F2109, AV2110&lt;= Sheet1!$I2109), AU2111+1,0)</f>
        <v>0</v>
      </c>
      <c r="AW2111" s="44">
        <f xml:space="preserve"> IF(AND(AW2110&gt;= Sheet1!$F2109, AW2110&lt;= Sheet1!$I2109), AV2111+1,0)</f>
        <v>0</v>
      </c>
      <c r="AX2111" s="44">
        <f xml:space="preserve"> IF(AND(AX2110&gt;= Sheet1!$F2109, AX2110&lt;= Sheet1!$I2109), AW2111+1,0)</f>
        <v>0</v>
      </c>
      <c r="AY2111" s="44">
        <f xml:space="preserve"> IF(AND(AY2110&gt;= Sheet1!$F2109, AY2110&lt;= Sheet1!$I2109), AX2111+1,0)</f>
        <v>0</v>
      </c>
      <c r="AZ2111" s="44">
        <f xml:space="preserve"> IF(AND(AZ2110&gt;= Sheet1!$F2109, AZ2110&lt;= Sheet1!$I2109), AY2111+1,0)</f>
        <v>0</v>
      </c>
      <c r="BA2111" s="40">
        <f xml:space="preserve"> IF(AND(BA2110&gt;= Sheet1!$F2109, BA2110&lt;= Sheet1!$I2109), AZ2111+1,0)</f>
        <v>0</v>
      </c>
      <c r="BB2111" s="44">
        <f xml:space="preserve"> IF(AND(BB2110&gt;= Sheet1!$F2109, BB2110&lt;= Sheet1!$I2109), BA2111+1,0)</f>
        <v>0</v>
      </c>
      <c r="BC2111" s="44">
        <f xml:space="preserve"> IF(AND(BC2110&gt;= Sheet1!$F2109, BC2110&lt;= Sheet1!$I2109), BB2111+1,0)</f>
        <v>0</v>
      </c>
      <c r="BD2111" s="44">
        <f xml:space="preserve"> IF(AND(BD2110&gt;= Sheet1!$F2109, BD2110&lt;= Sheet1!$I2109), BC2111+1,0)</f>
        <v>0</v>
      </c>
      <c r="BE2111" s="39">
        <f xml:space="preserve"> IF(AND(BE2110&gt;= Sheet1!$F2109, BE2110&lt;= Sheet1!$I2109), BD2111+1,0)</f>
        <v>0</v>
      </c>
      <c r="BF2111" s="40">
        <f xml:space="preserve"> IF(AND(BF2110&gt;= Sheet1!$F2109, BF2110&lt;= Sheet1!$I2109), BE2111+1,0)</f>
        <v>0</v>
      </c>
      <c r="BG2111" s="44">
        <f xml:space="preserve"> IF(AND(BG2110&gt;= Sheet1!$F2109, BG2110&lt;= Sheet1!$I2109), BF2111+1,0)</f>
        <v>0</v>
      </c>
      <c r="BH2111" s="44">
        <f xml:space="preserve"> IF(AND(BH2110&gt;= Sheet1!$F2109, BH2110&lt;= Sheet1!$I2109), BG2111+1,0)</f>
        <v>0</v>
      </c>
      <c r="BI2111" s="44">
        <f xml:space="preserve"> IF(AND(BI2110&gt;= Sheet1!$F2109, BI2110&lt;= Sheet1!$I2109), BH2111+1,0)</f>
        <v>0</v>
      </c>
      <c r="BJ2111" s="39">
        <f xml:space="preserve"> IF(AND(BJ2110&gt;= Sheet1!$F2109, BJ2110&lt;= Sheet1!$I2109), BI2111+1,0)</f>
        <v>0</v>
      </c>
    </row>
    <row r="2112" spans="1:62" x14ac:dyDescent="0.25">
      <c r="A2112" s="41">
        <f>Sheet1!A2112</f>
        <v>0</v>
      </c>
      <c r="B2112" s="28" t="s">
        <v>17</v>
      </c>
      <c r="C2112" s="26">
        <v>1</v>
      </c>
      <c r="D2112" s="26">
        <v>2</v>
      </c>
      <c r="E2112" s="26">
        <v>3</v>
      </c>
      <c r="F2112" s="26">
        <v>4</v>
      </c>
      <c r="G2112" s="27">
        <v>5</v>
      </c>
      <c r="H2112" s="25">
        <v>1</v>
      </c>
      <c r="I2112" s="26">
        <v>2</v>
      </c>
      <c r="J2112" s="26">
        <v>3</v>
      </c>
      <c r="K2112" s="26">
        <v>4</v>
      </c>
      <c r="L2112" s="27">
        <v>5</v>
      </c>
      <c r="M2112" s="25">
        <v>1</v>
      </c>
      <c r="N2112" s="26">
        <v>2</v>
      </c>
      <c r="O2112" s="26">
        <v>3</v>
      </c>
      <c r="P2112" s="26">
        <v>4</v>
      </c>
      <c r="Q2112" s="27">
        <v>5</v>
      </c>
      <c r="R2112" s="25">
        <v>1</v>
      </c>
      <c r="S2112" s="26">
        <v>2</v>
      </c>
      <c r="T2112" s="26">
        <v>3</v>
      </c>
      <c r="U2112" s="26">
        <v>4</v>
      </c>
      <c r="V2112" s="27">
        <v>5</v>
      </c>
      <c r="W2112" s="25">
        <v>1</v>
      </c>
      <c r="X2112" s="26">
        <v>2</v>
      </c>
      <c r="Y2112" s="26">
        <v>3</v>
      </c>
      <c r="Z2112" s="26">
        <v>4</v>
      </c>
      <c r="AA2112" s="27">
        <v>5</v>
      </c>
      <c r="AB2112" s="25">
        <v>1</v>
      </c>
      <c r="AC2112" s="26">
        <v>2</v>
      </c>
      <c r="AD2112" s="26">
        <v>3</v>
      </c>
      <c r="AE2112" s="26">
        <v>4</v>
      </c>
      <c r="AF2112" s="27">
        <v>5</v>
      </c>
      <c r="AG2112" s="25">
        <v>1</v>
      </c>
      <c r="AH2112" s="26">
        <v>2</v>
      </c>
      <c r="AI2112" s="26">
        <v>3</v>
      </c>
      <c r="AJ2112" s="26">
        <v>4</v>
      </c>
      <c r="AK2112" s="27">
        <v>5</v>
      </c>
      <c r="AL2112" s="25">
        <v>1</v>
      </c>
      <c r="AM2112" s="26">
        <v>2</v>
      </c>
      <c r="AN2112" s="26">
        <v>3</v>
      </c>
      <c r="AO2112" s="26">
        <v>4</v>
      </c>
      <c r="AP2112" s="27">
        <v>5</v>
      </c>
      <c r="AQ2112" s="25">
        <v>1</v>
      </c>
      <c r="AR2112" s="26">
        <v>2</v>
      </c>
      <c r="AS2112" s="26">
        <v>3</v>
      </c>
      <c r="AT2112" s="26">
        <v>4</v>
      </c>
      <c r="AU2112" s="27">
        <v>5</v>
      </c>
      <c r="AV2112" s="25">
        <v>1</v>
      </c>
      <c r="AW2112" s="26">
        <v>2</v>
      </c>
      <c r="AX2112" s="26">
        <v>3</v>
      </c>
      <c r="AY2112" s="26">
        <v>4</v>
      </c>
      <c r="AZ2112" s="27">
        <v>5</v>
      </c>
      <c r="BA2112" s="25">
        <v>1</v>
      </c>
      <c r="BB2112" s="26">
        <v>2</v>
      </c>
      <c r="BC2112" s="26">
        <v>3</v>
      </c>
      <c r="BD2112" s="26">
        <v>4</v>
      </c>
      <c r="BE2112" s="27">
        <v>5</v>
      </c>
      <c r="BF2112" s="25">
        <v>1</v>
      </c>
      <c r="BG2112" s="26">
        <v>2</v>
      </c>
      <c r="BH2112" s="26">
        <v>3</v>
      </c>
      <c r="BI2112" s="26">
        <v>4</v>
      </c>
      <c r="BJ2112" s="27">
        <v>5</v>
      </c>
    </row>
    <row r="2113" spans="1:62" x14ac:dyDescent="0.25">
      <c r="A2113" s="41"/>
      <c r="B2113" s="28" t="s">
        <v>15</v>
      </c>
      <c r="C2113" s="55">
        <f>C2112*Sheet4!$B$1</f>
        <v>1</v>
      </c>
      <c r="D2113" s="55">
        <f>D2112*Sheet4!$B$1</f>
        <v>2</v>
      </c>
      <c r="E2113" s="55">
        <f>E2112*Sheet4!$B$1</f>
        <v>3</v>
      </c>
      <c r="F2113" s="55">
        <f>F2112*Sheet4!$B$1</f>
        <v>4</v>
      </c>
      <c r="G2113" s="55">
        <f>G2112*Sheet4!$B$1</f>
        <v>5</v>
      </c>
      <c r="H2113" s="56">
        <f>H2112*Sheet4!$B$2</f>
        <v>10</v>
      </c>
      <c r="I2113" s="56">
        <f>I2112*Sheet4!$B$2</f>
        <v>20</v>
      </c>
      <c r="J2113" s="57">
        <f>J2112*Sheet4!$B$2</f>
        <v>30</v>
      </c>
      <c r="K2113" s="57">
        <f>K2112*Sheet4!$B$2</f>
        <v>40</v>
      </c>
      <c r="L2113" s="57">
        <f>L2112*Sheet4!$B$2</f>
        <v>50</v>
      </c>
      <c r="M2113" s="56">
        <f>M2112*Sheet4!$B$3</f>
        <v>100</v>
      </c>
      <c r="N2113" s="57">
        <f>N2112*Sheet4!$B$3</f>
        <v>200</v>
      </c>
      <c r="O2113" s="57">
        <f>O2112*Sheet4!$B$3</f>
        <v>300</v>
      </c>
      <c r="P2113" s="57">
        <f>P2112*Sheet4!$B$3</f>
        <v>400</v>
      </c>
      <c r="Q2113" s="57">
        <f>Q2112*Sheet4!$B$3</f>
        <v>500</v>
      </c>
      <c r="R2113" s="56">
        <f>R2112*Sheet4!$B$4</f>
        <v>1000</v>
      </c>
      <c r="S2113" s="57">
        <f>S2112*Sheet4!$B$4</f>
        <v>2000</v>
      </c>
      <c r="T2113" s="57">
        <f>T2112*Sheet4!$B$4</f>
        <v>3000</v>
      </c>
      <c r="U2113" s="57">
        <f>U2112*Sheet4!$B$4</f>
        <v>4000</v>
      </c>
      <c r="V2113" s="57">
        <f>V2112*Sheet4!$B$4</f>
        <v>5000</v>
      </c>
      <c r="W2113" s="56">
        <f>W2112*Sheet4!$B$5</f>
        <v>10000</v>
      </c>
      <c r="X2113" s="57">
        <f>X2112*Sheet4!$B$5</f>
        <v>20000</v>
      </c>
      <c r="Y2113" s="57">
        <f>Y2112*Sheet4!$B$5</f>
        <v>30000</v>
      </c>
      <c r="Z2113" s="57">
        <f>Z2112*Sheet4!$B$5</f>
        <v>40000</v>
      </c>
      <c r="AA2113" s="57">
        <f>AA2112*Sheet4!$B$5</f>
        <v>50000</v>
      </c>
      <c r="AB2113" s="56">
        <f>AB2112*Sheet4!$B$6</f>
        <v>100000</v>
      </c>
      <c r="AC2113" s="57">
        <f>AC2112*Sheet4!$B$6</f>
        <v>200000</v>
      </c>
      <c r="AD2113" s="57">
        <f>AD2112*Sheet4!$B$6</f>
        <v>300000</v>
      </c>
      <c r="AE2113" s="57">
        <f>AE2112*Sheet4!$B$6</f>
        <v>400000</v>
      </c>
      <c r="AF2113" s="57">
        <f>AF2112*Sheet4!$B$6</f>
        <v>500000</v>
      </c>
      <c r="AG2113" s="58">
        <f>AG2112*Sheet4!$B$1</f>
        <v>1</v>
      </c>
      <c r="AH2113" s="59">
        <f>AH2112*Sheet4!$B$1</f>
        <v>2</v>
      </c>
      <c r="AI2113" s="59">
        <f>AI2112*Sheet4!$B$1</f>
        <v>3</v>
      </c>
      <c r="AJ2113" s="59">
        <f>AJ2112*Sheet4!$B$1</f>
        <v>4</v>
      </c>
      <c r="AK2113" s="60">
        <f>AK2112*Sheet4!$B$1</f>
        <v>5</v>
      </c>
      <c r="AL2113" s="58">
        <f>AL2112*Sheet4!$B$2</f>
        <v>10</v>
      </c>
      <c r="AM2113" s="59">
        <f>AM2112*Sheet4!$B$2</f>
        <v>20</v>
      </c>
      <c r="AN2113" s="59">
        <f>AN2112*Sheet4!$B$2</f>
        <v>30</v>
      </c>
      <c r="AO2113" s="59">
        <f>AO2112*Sheet4!$B$2</f>
        <v>40</v>
      </c>
      <c r="AP2113" s="59">
        <f>AP2112*Sheet4!$B$2</f>
        <v>50</v>
      </c>
      <c r="AQ2113" s="58">
        <f>AQ2112*Sheet4!$B$3</f>
        <v>100</v>
      </c>
      <c r="AR2113" s="59">
        <f>AR2112*Sheet4!$B$3</f>
        <v>200</v>
      </c>
      <c r="AS2113" s="59">
        <f>AS2112*Sheet4!$B$3</f>
        <v>300</v>
      </c>
      <c r="AT2113" s="59">
        <f>AT2112*Sheet4!$B$3</f>
        <v>400</v>
      </c>
      <c r="AU2113" s="59">
        <f>AU2112*Sheet4!$B$3</f>
        <v>500</v>
      </c>
      <c r="AV2113" s="58">
        <f>AV2112*Sheet4!$B$4</f>
        <v>1000</v>
      </c>
      <c r="AW2113" s="58">
        <f>AW2112*Sheet4!$B$4</f>
        <v>2000</v>
      </c>
      <c r="AX2113" s="59">
        <f>AX2112*Sheet4!$B$4</f>
        <v>3000</v>
      </c>
      <c r="AY2113" s="59">
        <f>AY2112*Sheet4!$B$4</f>
        <v>4000</v>
      </c>
      <c r="AZ2113" s="60">
        <f>AZ2112*Sheet4!$B$4</f>
        <v>5000</v>
      </c>
      <c r="BA2113" s="58">
        <f>BA2112*Sheet4!$B$5</f>
        <v>10000</v>
      </c>
      <c r="BB2113" s="59">
        <f>BB2112*Sheet4!$B$5</f>
        <v>20000</v>
      </c>
      <c r="BC2113" s="59">
        <f>BC2112*Sheet4!$B$5</f>
        <v>30000</v>
      </c>
      <c r="BD2113" s="59">
        <f>BD2112*Sheet4!$B$5</f>
        <v>40000</v>
      </c>
      <c r="BE2113" s="61">
        <f>BE2112*Sheet4!$B$5</f>
        <v>50000</v>
      </c>
      <c r="BF2113" s="58">
        <f>BF2112*Sheet4!$B$6</f>
        <v>100000</v>
      </c>
      <c r="BG2113" s="59">
        <f>BG2112*Sheet4!$B$6</f>
        <v>200000</v>
      </c>
      <c r="BH2113" s="59">
        <f>BH2112*Sheet4!$B$6</f>
        <v>300000</v>
      </c>
      <c r="BI2113" s="59">
        <f>BI2112*Sheet4!$B$6</f>
        <v>400000</v>
      </c>
      <c r="BJ2113" s="60">
        <f>BJ2112*Sheet4!$B$6</f>
        <v>500000</v>
      </c>
    </row>
    <row r="2114" spans="1:62" x14ac:dyDescent="0.25">
      <c r="A2114" s="42"/>
      <c r="B2114" s="43" t="s">
        <v>16</v>
      </c>
      <c r="C2114" s="44">
        <f xml:space="preserve"> IF(AND(C2113&gt;= Sheet1!$B2112, C2113&lt;= Sheet1!$E2112), 1,0)</f>
        <v>0</v>
      </c>
      <c r="D2114" s="44">
        <f xml:space="preserve"> IF(AND(D2113&gt;= Sheet1!$B2112, D2113&lt;= Sheet1!$E2112), C2114+1,0)</f>
        <v>0</v>
      </c>
      <c r="E2114" s="44">
        <f xml:space="preserve"> IF(AND(E2113&gt;= Sheet1!$B2112, E2113&lt;= Sheet1!$E2112), D2114+1,0)</f>
        <v>0</v>
      </c>
      <c r="F2114" s="44">
        <f xml:space="preserve"> IF(AND(F2113&gt;= Sheet1!$B2112, F2113&lt;= Sheet1!$E2112), E2114+1,0)</f>
        <v>0</v>
      </c>
      <c r="G2114" s="44">
        <f xml:space="preserve"> IF(AND(G2113&gt;= Sheet1!$B2112, G2113&lt;= Sheet1!$E2112), F2114+1,0)</f>
        <v>0</v>
      </c>
      <c r="H2114" s="40">
        <f xml:space="preserve"> IF(AND(H2113&gt;= Sheet1!$B2112, H2113&lt;= Sheet1!$E2112), G2114+1,0)</f>
        <v>0</v>
      </c>
      <c r="I2114" s="44">
        <f xml:space="preserve"> IF(AND(I2113&gt;= Sheet1!$B2112, I2113&lt;= Sheet1!$E2112), H2114+1,0)</f>
        <v>0</v>
      </c>
      <c r="J2114" s="44">
        <f xml:space="preserve"> IF(AND(J2113&gt;= Sheet1!$B2112, J2113&lt;= Sheet1!$E2112), I2114+1,0)</f>
        <v>0</v>
      </c>
      <c r="K2114" s="44">
        <f xml:space="preserve"> IF(AND(K2113&gt;= Sheet1!$B2112, K2113&lt;= Sheet1!$E2112), J2114+1,0)</f>
        <v>0</v>
      </c>
      <c r="L2114" s="39">
        <f xml:space="preserve"> IF(AND(L2113&gt;= Sheet1!$B2112, L2113&lt;= Sheet1!$E2112), K2114+1,0)</f>
        <v>0</v>
      </c>
      <c r="M2114" s="44">
        <f xml:space="preserve"> IF(AND(M2113&gt;= Sheet1!$B2112, M2113&lt;= Sheet1!$E2112), L2114+1,0)</f>
        <v>0</v>
      </c>
      <c r="N2114" s="44">
        <f xml:space="preserve"> IF(AND(N2113&gt;= Sheet1!$B2112, N2113&lt;= Sheet1!$E2112), M2114+1,0)</f>
        <v>0</v>
      </c>
      <c r="O2114" s="44">
        <f xml:space="preserve"> IF(AND(O2113&gt;= Sheet1!$B2112, O2113&lt;= Sheet1!$E2112), N2114+1,0)</f>
        <v>0</v>
      </c>
      <c r="P2114" s="44">
        <f xml:space="preserve"> IF(AND(P2113&gt;= Sheet1!$B2112, P2113&lt;= Sheet1!$E2112), O2114+1,0)</f>
        <v>0</v>
      </c>
      <c r="Q2114" s="44">
        <f xml:space="preserve"> IF(AND(Q2113&gt;= Sheet1!$B2112, Q2113&lt;= Sheet1!$E2112), P2114+1,0)</f>
        <v>0</v>
      </c>
      <c r="R2114" s="40">
        <f xml:space="preserve"> IF(AND(R2113&gt;= Sheet1!$B2112, R2113&lt;= Sheet1!$E2112), Q2114+1,0)</f>
        <v>0</v>
      </c>
      <c r="S2114" s="44">
        <f xml:space="preserve"> IF(AND(S2113&gt;= Sheet1!$B2112, S2113&lt;= Sheet1!$E2112), R2114+1,0)</f>
        <v>0</v>
      </c>
      <c r="T2114" s="44">
        <f xml:space="preserve"> IF(AND(T2113&gt;= Sheet1!$B2112, T2113&lt;= Sheet1!$E2112), S2114+1,0)</f>
        <v>0</v>
      </c>
      <c r="U2114" s="44">
        <f xml:space="preserve"> IF(AND(U2113&gt;= Sheet1!$B2112, U2113&lt;= Sheet1!$E2112), T2114+1,0)</f>
        <v>0</v>
      </c>
      <c r="V2114" s="39">
        <f xml:space="preserve"> IF(AND(V2113&gt;= Sheet1!$B2112, V2113&lt;= Sheet1!$E2112), U2114+1,0)</f>
        <v>0</v>
      </c>
      <c r="W2114" s="44">
        <f xml:space="preserve"> IF(AND(W2113&gt;= Sheet1!$B2112, W2113&lt;= Sheet1!$E2112), V2114+1,0)</f>
        <v>0</v>
      </c>
      <c r="X2114" s="44">
        <f xml:space="preserve"> IF(AND(X2113&gt;= Sheet1!$B2112, X2113&lt;= Sheet1!$E2112), W2114+1,0)</f>
        <v>0</v>
      </c>
      <c r="Y2114" s="44">
        <f xml:space="preserve"> IF(AND(Y2113&gt;= Sheet1!$B2112, Y2113&lt;= Sheet1!$E2112), X2114+1,0)</f>
        <v>0</v>
      </c>
      <c r="Z2114" s="44">
        <f xml:space="preserve"> IF(AND(Z2113&gt;= Sheet1!$B2112, Z2113&lt;= Sheet1!$E2112), Y2114+1,0)</f>
        <v>0</v>
      </c>
      <c r="AA2114" s="39">
        <f xml:space="preserve"> IF(AND(AA2113&gt;= Sheet1!$B2112, AA2113&lt;= Sheet1!$E2112), Z2114+1,0)</f>
        <v>0</v>
      </c>
      <c r="AB2114" s="44">
        <f xml:space="preserve"> IF(AND(AB2113&gt;= Sheet1!$B2112, AB2113&lt;= Sheet1!$E2112), AA2114+1,0)</f>
        <v>0</v>
      </c>
      <c r="AC2114" s="44">
        <f xml:space="preserve"> IF(AND(AC2113&gt;= Sheet1!$B2112, AC2113&lt;= Sheet1!$E2112), AB2114+1,0)</f>
        <v>0</v>
      </c>
      <c r="AD2114" s="44">
        <f xml:space="preserve"> IF(AND(AD2113&gt;= Sheet1!$B2112, AD2113&lt;= Sheet1!$E2112), AC2114+1,0)</f>
        <v>0</v>
      </c>
      <c r="AE2114" s="44">
        <f xml:space="preserve"> IF(AND(AE2113&gt;= Sheet1!$B2112, AE2113&lt;= Sheet1!$E2112), AD2114+1,0)</f>
        <v>0</v>
      </c>
      <c r="AF2114" s="44">
        <f xml:space="preserve"> IF(AND(AF2113&gt;= Sheet1!$B2112, AF2113&lt;= Sheet1!$E2112), AE2114+1,0)</f>
        <v>0</v>
      </c>
      <c r="AG2114" s="40">
        <f xml:space="preserve"> IF(AND(AG2113&gt;= Sheet1!$F2112, AG2113&lt;= Sheet1!$I2112), 1,0)</f>
        <v>0</v>
      </c>
      <c r="AH2114" s="44">
        <f xml:space="preserve"> IF(AND(AH2113&gt;= Sheet1!$F2112, AH2113&lt;= Sheet1!$I2112), AG2114+1,0)</f>
        <v>0</v>
      </c>
      <c r="AI2114" s="44">
        <f xml:space="preserve"> IF(AND(AI2113&gt;= Sheet1!$F2112, AI2113&lt;= Sheet1!$I2112), AH2114+1,0)</f>
        <v>0</v>
      </c>
      <c r="AJ2114" s="44">
        <f xml:space="preserve"> IF(AND(AJ2113&gt;= Sheet1!$F2112, AJ2113&lt;= Sheet1!$I2112), AI2114+1,0)</f>
        <v>0</v>
      </c>
      <c r="AK2114" s="44">
        <f xml:space="preserve"> IF(AND(AK2113&gt;= Sheet1!$F2112, AK2113&lt;= Sheet1!$I2112), AJ2114+1,0)</f>
        <v>0</v>
      </c>
      <c r="AL2114" s="40">
        <f xml:space="preserve"> IF(AND(AL2113&gt;= Sheet1!$F2112, AL2113&lt;= Sheet1!$I2112), AK2114+1,0)</f>
        <v>0</v>
      </c>
      <c r="AM2114" s="44">
        <f xml:space="preserve"> IF(AND(AM2113&gt;= Sheet1!$F2112, AM2113&lt;= Sheet1!$I2112), AL2114+1,0)</f>
        <v>0</v>
      </c>
      <c r="AN2114" s="44">
        <f xml:space="preserve"> IF(AND(AN2113&gt;= Sheet1!$F2112, AN2113&lt;= Sheet1!$I2112), AM2114+1,0)</f>
        <v>0</v>
      </c>
      <c r="AO2114" s="44">
        <f xml:space="preserve"> IF(AND(AO2113&gt;= Sheet1!$F2112, AO2113&lt;= Sheet1!$I2112), AN2114+1,0)</f>
        <v>0</v>
      </c>
      <c r="AP2114" s="44">
        <f xml:space="preserve"> IF(AND(AP2113&gt;= Sheet1!$F2112, AP2113&lt;= Sheet1!$I2112), AO2114+1,0)</f>
        <v>0</v>
      </c>
      <c r="AQ2114" s="40">
        <f xml:space="preserve"> IF(AND(AQ2113&gt;= Sheet1!$F2112, AQ2113&lt;= Sheet1!$I2112), AP2114+1,0)</f>
        <v>0</v>
      </c>
      <c r="AR2114" s="44">
        <f xml:space="preserve"> IF(AND(AR2113&gt;= Sheet1!$F2112, AR2113&lt;= Sheet1!$I2112), AQ2114+1,0)</f>
        <v>0</v>
      </c>
      <c r="AS2114" s="44">
        <f xml:space="preserve"> IF(AND(AS2113&gt;= Sheet1!$F2112, AS2113&lt;= Sheet1!$I2112), AR2114+1,0)</f>
        <v>0</v>
      </c>
      <c r="AT2114" s="44">
        <f xml:space="preserve"> IF(AND(AT2113&gt;= Sheet1!$F2112, AT2113&lt;= Sheet1!$I2112), AS2114+1,0)</f>
        <v>0</v>
      </c>
      <c r="AU2114" s="44">
        <f xml:space="preserve"> IF(AND(AU2113&gt;= Sheet1!$F2112, AU2113&lt;= Sheet1!$I2112), AT2114+1,0)</f>
        <v>0</v>
      </c>
      <c r="AV2114" s="40">
        <f xml:space="preserve"> IF(AND(AV2113&gt;= Sheet1!$F2112, AV2113&lt;= Sheet1!$I2112), AU2114+1,0)</f>
        <v>0</v>
      </c>
      <c r="AW2114" s="44">
        <f xml:space="preserve"> IF(AND(AW2113&gt;= Sheet1!$F2112, AW2113&lt;= Sheet1!$I2112), AV2114+1,0)</f>
        <v>0</v>
      </c>
      <c r="AX2114" s="44">
        <f xml:space="preserve"> IF(AND(AX2113&gt;= Sheet1!$F2112, AX2113&lt;= Sheet1!$I2112), AW2114+1,0)</f>
        <v>0</v>
      </c>
      <c r="AY2114" s="44">
        <f xml:space="preserve"> IF(AND(AY2113&gt;= Sheet1!$F2112, AY2113&lt;= Sheet1!$I2112), AX2114+1,0)</f>
        <v>0</v>
      </c>
      <c r="AZ2114" s="44">
        <f xml:space="preserve"> IF(AND(AZ2113&gt;= Sheet1!$F2112, AZ2113&lt;= Sheet1!$I2112), AY2114+1,0)</f>
        <v>0</v>
      </c>
      <c r="BA2114" s="40">
        <f xml:space="preserve"> IF(AND(BA2113&gt;= Sheet1!$F2112, BA2113&lt;= Sheet1!$I2112), AZ2114+1,0)</f>
        <v>0</v>
      </c>
      <c r="BB2114" s="44">
        <f xml:space="preserve"> IF(AND(BB2113&gt;= Sheet1!$F2112, BB2113&lt;= Sheet1!$I2112), BA2114+1,0)</f>
        <v>0</v>
      </c>
      <c r="BC2114" s="44">
        <f xml:space="preserve"> IF(AND(BC2113&gt;= Sheet1!$F2112, BC2113&lt;= Sheet1!$I2112), BB2114+1,0)</f>
        <v>0</v>
      </c>
      <c r="BD2114" s="44">
        <f xml:space="preserve"> IF(AND(BD2113&gt;= Sheet1!$F2112, BD2113&lt;= Sheet1!$I2112), BC2114+1,0)</f>
        <v>0</v>
      </c>
      <c r="BE2114" s="39">
        <f xml:space="preserve"> IF(AND(BE2113&gt;= Sheet1!$F2112, BE2113&lt;= Sheet1!$I2112), BD2114+1,0)</f>
        <v>0</v>
      </c>
      <c r="BF2114" s="40">
        <f xml:space="preserve"> IF(AND(BF2113&gt;= Sheet1!$F2112, BF2113&lt;= Sheet1!$I2112), BE2114+1,0)</f>
        <v>0</v>
      </c>
      <c r="BG2114" s="44">
        <f xml:space="preserve"> IF(AND(BG2113&gt;= Sheet1!$F2112, BG2113&lt;= Sheet1!$I2112), BF2114+1,0)</f>
        <v>0</v>
      </c>
      <c r="BH2114" s="44">
        <f xml:space="preserve"> IF(AND(BH2113&gt;= Sheet1!$F2112, BH2113&lt;= Sheet1!$I2112), BG2114+1,0)</f>
        <v>0</v>
      </c>
      <c r="BI2114" s="44">
        <f xml:space="preserve"> IF(AND(BI2113&gt;= Sheet1!$F2112, BI2113&lt;= Sheet1!$I2112), BH2114+1,0)</f>
        <v>0</v>
      </c>
      <c r="BJ2114" s="39">
        <f xml:space="preserve"> IF(AND(BJ2113&gt;= Sheet1!$F2112, BJ2113&lt;= Sheet1!$I2112), BI2114+1,0)</f>
        <v>0</v>
      </c>
    </row>
    <row r="2115" spans="1:62" x14ac:dyDescent="0.25">
      <c r="A2115" s="41">
        <f>Sheet1!A2115</f>
        <v>0</v>
      </c>
      <c r="B2115" s="28" t="s">
        <v>17</v>
      </c>
      <c r="C2115" s="26">
        <v>1</v>
      </c>
      <c r="D2115" s="26">
        <v>2</v>
      </c>
      <c r="E2115" s="26">
        <v>3</v>
      </c>
      <c r="F2115" s="26">
        <v>4</v>
      </c>
      <c r="G2115" s="27">
        <v>5</v>
      </c>
      <c r="H2115" s="25">
        <v>1</v>
      </c>
      <c r="I2115" s="26">
        <v>2</v>
      </c>
      <c r="J2115" s="26">
        <v>3</v>
      </c>
      <c r="K2115" s="26">
        <v>4</v>
      </c>
      <c r="L2115" s="27">
        <v>5</v>
      </c>
      <c r="M2115" s="25">
        <v>1</v>
      </c>
      <c r="N2115" s="26">
        <v>2</v>
      </c>
      <c r="O2115" s="26">
        <v>3</v>
      </c>
      <c r="P2115" s="26">
        <v>4</v>
      </c>
      <c r="Q2115" s="27">
        <v>5</v>
      </c>
      <c r="R2115" s="25">
        <v>1</v>
      </c>
      <c r="S2115" s="26">
        <v>2</v>
      </c>
      <c r="T2115" s="26">
        <v>3</v>
      </c>
      <c r="U2115" s="26">
        <v>4</v>
      </c>
      <c r="V2115" s="27">
        <v>5</v>
      </c>
      <c r="W2115" s="25">
        <v>1</v>
      </c>
      <c r="X2115" s="26">
        <v>2</v>
      </c>
      <c r="Y2115" s="26">
        <v>3</v>
      </c>
      <c r="Z2115" s="26">
        <v>4</v>
      </c>
      <c r="AA2115" s="27">
        <v>5</v>
      </c>
      <c r="AB2115" s="25">
        <v>1</v>
      </c>
      <c r="AC2115" s="26">
        <v>2</v>
      </c>
      <c r="AD2115" s="26">
        <v>3</v>
      </c>
      <c r="AE2115" s="26">
        <v>4</v>
      </c>
      <c r="AF2115" s="27">
        <v>5</v>
      </c>
      <c r="AG2115" s="25">
        <v>1</v>
      </c>
      <c r="AH2115" s="26">
        <v>2</v>
      </c>
      <c r="AI2115" s="26">
        <v>3</v>
      </c>
      <c r="AJ2115" s="26">
        <v>4</v>
      </c>
      <c r="AK2115" s="27">
        <v>5</v>
      </c>
      <c r="AL2115" s="25">
        <v>1</v>
      </c>
      <c r="AM2115" s="26">
        <v>2</v>
      </c>
      <c r="AN2115" s="26">
        <v>3</v>
      </c>
      <c r="AO2115" s="26">
        <v>4</v>
      </c>
      <c r="AP2115" s="27">
        <v>5</v>
      </c>
      <c r="AQ2115" s="25">
        <v>1</v>
      </c>
      <c r="AR2115" s="26">
        <v>2</v>
      </c>
      <c r="AS2115" s="26">
        <v>3</v>
      </c>
      <c r="AT2115" s="26">
        <v>4</v>
      </c>
      <c r="AU2115" s="27">
        <v>5</v>
      </c>
      <c r="AV2115" s="25">
        <v>1</v>
      </c>
      <c r="AW2115" s="26">
        <v>2</v>
      </c>
      <c r="AX2115" s="26">
        <v>3</v>
      </c>
      <c r="AY2115" s="26">
        <v>4</v>
      </c>
      <c r="AZ2115" s="27">
        <v>5</v>
      </c>
      <c r="BA2115" s="25">
        <v>1</v>
      </c>
      <c r="BB2115" s="26">
        <v>2</v>
      </c>
      <c r="BC2115" s="26">
        <v>3</v>
      </c>
      <c r="BD2115" s="26">
        <v>4</v>
      </c>
      <c r="BE2115" s="27">
        <v>5</v>
      </c>
      <c r="BF2115" s="25">
        <v>1</v>
      </c>
      <c r="BG2115" s="26">
        <v>2</v>
      </c>
      <c r="BH2115" s="26">
        <v>3</v>
      </c>
      <c r="BI2115" s="26">
        <v>4</v>
      </c>
      <c r="BJ2115" s="27">
        <v>5</v>
      </c>
    </row>
    <row r="2116" spans="1:62" x14ac:dyDescent="0.25">
      <c r="A2116" s="41"/>
      <c r="B2116" s="28" t="s">
        <v>15</v>
      </c>
      <c r="C2116" s="55">
        <f>C2115*Sheet4!$B$1</f>
        <v>1</v>
      </c>
      <c r="D2116" s="55">
        <f>D2115*Sheet4!$B$1</f>
        <v>2</v>
      </c>
      <c r="E2116" s="55">
        <f>E2115*Sheet4!$B$1</f>
        <v>3</v>
      </c>
      <c r="F2116" s="55">
        <f>F2115*Sheet4!$B$1</f>
        <v>4</v>
      </c>
      <c r="G2116" s="55">
        <f>G2115*Sheet4!$B$1</f>
        <v>5</v>
      </c>
      <c r="H2116" s="56">
        <f>H2115*Sheet4!$B$2</f>
        <v>10</v>
      </c>
      <c r="I2116" s="56">
        <f>I2115*Sheet4!$B$2</f>
        <v>20</v>
      </c>
      <c r="J2116" s="57">
        <f>J2115*Sheet4!$B$2</f>
        <v>30</v>
      </c>
      <c r="K2116" s="57">
        <f>K2115*Sheet4!$B$2</f>
        <v>40</v>
      </c>
      <c r="L2116" s="57">
        <f>L2115*Sheet4!$B$2</f>
        <v>50</v>
      </c>
      <c r="M2116" s="56">
        <f>M2115*Sheet4!$B$3</f>
        <v>100</v>
      </c>
      <c r="N2116" s="57">
        <f>N2115*Sheet4!$B$3</f>
        <v>200</v>
      </c>
      <c r="O2116" s="57">
        <f>O2115*Sheet4!$B$3</f>
        <v>300</v>
      </c>
      <c r="P2116" s="57">
        <f>P2115*Sheet4!$B$3</f>
        <v>400</v>
      </c>
      <c r="Q2116" s="57">
        <f>Q2115*Sheet4!$B$3</f>
        <v>500</v>
      </c>
      <c r="R2116" s="56">
        <f>R2115*Sheet4!$B$4</f>
        <v>1000</v>
      </c>
      <c r="S2116" s="57">
        <f>S2115*Sheet4!$B$4</f>
        <v>2000</v>
      </c>
      <c r="T2116" s="57">
        <f>T2115*Sheet4!$B$4</f>
        <v>3000</v>
      </c>
      <c r="U2116" s="57">
        <f>U2115*Sheet4!$B$4</f>
        <v>4000</v>
      </c>
      <c r="V2116" s="57">
        <f>V2115*Sheet4!$B$4</f>
        <v>5000</v>
      </c>
      <c r="W2116" s="56">
        <f>W2115*Sheet4!$B$5</f>
        <v>10000</v>
      </c>
      <c r="X2116" s="57">
        <f>X2115*Sheet4!$B$5</f>
        <v>20000</v>
      </c>
      <c r="Y2116" s="57">
        <f>Y2115*Sheet4!$B$5</f>
        <v>30000</v>
      </c>
      <c r="Z2116" s="57">
        <f>Z2115*Sheet4!$B$5</f>
        <v>40000</v>
      </c>
      <c r="AA2116" s="57">
        <f>AA2115*Sheet4!$B$5</f>
        <v>50000</v>
      </c>
      <c r="AB2116" s="56">
        <f>AB2115*Sheet4!$B$6</f>
        <v>100000</v>
      </c>
      <c r="AC2116" s="57">
        <f>AC2115*Sheet4!$B$6</f>
        <v>200000</v>
      </c>
      <c r="AD2116" s="57">
        <f>AD2115*Sheet4!$B$6</f>
        <v>300000</v>
      </c>
      <c r="AE2116" s="57">
        <f>AE2115*Sheet4!$B$6</f>
        <v>400000</v>
      </c>
      <c r="AF2116" s="57">
        <f>AF2115*Sheet4!$B$6</f>
        <v>500000</v>
      </c>
      <c r="AG2116" s="58">
        <f>AG2115*Sheet4!$B$1</f>
        <v>1</v>
      </c>
      <c r="AH2116" s="59">
        <f>AH2115*Sheet4!$B$1</f>
        <v>2</v>
      </c>
      <c r="AI2116" s="59">
        <f>AI2115*Sheet4!$B$1</f>
        <v>3</v>
      </c>
      <c r="AJ2116" s="59">
        <f>AJ2115*Sheet4!$B$1</f>
        <v>4</v>
      </c>
      <c r="AK2116" s="60">
        <f>AK2115*Sheet4!$B$1</f>
        <v>5</v>
      </c>
      <c r="AL2116" s="58">
        <f>AL2115*Sheet4!$B$2</f>
        <v>10</v>
      </c>
      <c r="AM2116" s="59">
        <f>AM2115*Sheet4!$B$2</f>
        <v>20</v>
      </c>
      <c r="AN2116" s="59">
        <f>AN2115*Sheet4!$B$2</f>
        <v>30</v>
      </c>
      <c r="AO2116" s="59">
        <f>AO2115*Sheet4!$B$2</f>
        <v>40</v>
      </c>
      <c r="AP2116" s="59">
        <f>AP2115*Sheet4!$B$2</f>
        <v>50</v>
      </c>
      <c r="AQ2116" s="58">
        <f>AQ2115*Sheet4!$B$3</f>
        <v>100</v>
      </c>
      <c r="AR2116" s="59">
        <f>AR2115*Sheet4!$B$3</f>
        <v>200</v>
      </c>
      <c r="AS2116" s="59">
        <f>AS2115*Sheet4!$B$3</f>
        <v>300</v>
      </c>
      <c r="AT2116" s="59">
        <f>AT2115*Sheet4!$B$3</f>
        <v>400</v>
      </c>
      <c r="AU2116" s="59">
        <f>AU2115*Sheet4!$B$3</f>
        <v>500</v>
      </c>
      <c r="AV2116" s="58">
        <f>AV2115*Sheet4!$B$4</f>
        <v>1000</v>
      </c>
      <c r="AW2116" s="58">
        <f>AW2115*Sheet4!$B$4</f>
        <v>2000</v>
      </c>
      <c r="AX2116" s="59">
        <f>AX2115*Sheet4!$B$4</f>
        <v>3000</v>
      </c>
      <c r="AY2116" s="59">
        <f>AY2115*Sheet4!$B$4</f>
        <v>4000</v>
      </c>
      <c r="AZ2116" s="60">
        <f>AZ2115*Sheet4!$B$4</f>
        <v>5000</v>
      </c>
      <c r="BA2116" s="58">
        <f>BA2115*Sheet4!$B$5</f>
        <v>10000</v>
      </c>
      <c r="BB2116" s="59">
        <f>BB2115*Sheet4!$B$5</f>
        <v>20000</v>
      </c>
      <c r="BC2116" s="59">
        <f>BC2115*Sheet4!$B$5</f>
        <v>30000</v>
      </c>
      <c r="BD2116" s="59">
        <f>BD2115*Sheet4!$B$5</f>
        <v>40000</v>
      </c>
      <c r="BE2116" s="61">
        <f>BE2115*Sheet4!$B$5</f>
        <v>50000</v>
      </c>
      <c r="BF2116" s="58">
        <f>BF2115*Sheet4!$B$6</f>
        <v>100000</v>
      </c>
      <c r="BG2116" s="59">
        <f>BG2115*Sheet4!$B$6</f>
        <v>200000</v>
      </c>
      <c r="BH2116" s="59">
        <f>BH2115*Sheet4!$B$6</f>
        <v>300000</v>
      </c>
      <c r="BI2116" s="59">
        <f>BI2115*Sheet4!$B$6</f>
        <v>400000</v>
      </c>
      <c r="BJ2116" s="60">
        <f>BJ2115*Sheet4!$B$6</f>
        <v>500000</v>
      </c>
    </row>
    <row r="2117" spans="1:62" x14ac:dyDescent="0.25">
      <c r="A2117" s="42"/>
      <c r="B2117" s="43" t="s">
        <v>16</v>
      </c>
      <c r="C2117" s="44">
        <f xml:space="preserve"> IF(AND(C2116&gt;= Sheet1!$B2115, C2116&lt;= Sheet1!$E2115), 1,0)</f>
        <v>0</v>
      </c>
      <c r="D2117" s="44">
        <f xml:space="preserve"> IF(AND(D2116&gt;= Sheet1!$B2115, D2116&lt;= Sheet1!$E2115), C2117+1,0)</f>
        <v>0</v>
      </c>
      <c r="E2117" s="44">
        <f xml:space="preserve"> IF(AND(E2116&gt;= Sheet1!$B2115, E2116&lt;= Sheet1!$E2115), D2117+1,0)</f>
        <v>0</v>
      </c>
      <c r="F2117" s="44">
        <f xml:space="preserve"> IF(AND(F2116&gt;= Sheet1!$B2115, F2116&lt;= Sheet1!$E2115), E2117+1,0)</f>
        <v>0</v>
      </c>
      <c r="G2117" s="44">
        <f xml:space="preserve"> IF(AND(G2116&gt;= Sheet1!$B2115, G2116&lt;= Sheet1!$E2115), F2117+1,0)</f>
        <v>0</v>
      </c>
      <c r="H2117" s="40">
        <f xml:space="preserve"> IF(AND(H2116&gt;= Sheet1!$B2115, H2116&lt;= Sheet1!$E2115), G2117+1,0)</f>
        <v>0</v>
      </c>
      <c r="I2117" s="44">
        <f xml:space="preserve"> IF(AND(I2116&gt;= Sheet1!$B2115, I2116&lt;= Sheet1!$E2115), H2117+1,0)</f>
        <v>0</v>
      </c>
      <c r="J2117" s="44">
        <f xml:space="preserve"> IF(AND(J2116&gt;= Sheet1!$B2115, J2116&lt;= Sheet1!$E2115), I2117+1,0)</f>
        <v>0</v>
      </c>
      <c r="K2117" s="44">
        <f xml:space="preserve"> IF(AND(K2116&gt;= Sheet1!$B2115, K2116&lt;= Sheet1!$E2115), J2117+1,0)</f>
        <v>0</v>
      </c>
      <c r="L2117" s="39">
        <f xml:space="preserve"> IF(AND(L2116&gt;= Sheet1!$B2115, L2116&lt;= Sheet1!$E2115), K2117+1,0)</f>
        <v>0</v>
      </c>
      <c r="M2117" s="44">
        <f xml:space="preserve"> IF(AND(M2116&gt;= Sheet1!$B2115, M2116&lt;= Sheet1!$E2115), L2117+1,0)</f>
        <v>0</v>
      </c>
      <c r="N2117" s="44">
        <f xml:space="preserve"> IF(AND(N2116&gt;= Sheet1!$B2115, N2116&lt;= Sheet1!$E2115), M2117+1,0)</f>
        <v>0</v>
      </c>
      <c r="O2117" s="44">
        <f xml:space="preserve"> IF(AND(O2116&gt;= Sheet1!$B2115, O2116&lt;= Sheet1!$E2115), N2117+1,0)</f>
        <v>0</v>
      </c>
      <c r="P2117" s="44">
        <f xml:space="preserve"> IF(AND(P2116&gt;= Sheet1!$B2115, P2116&lt;= Sheet1!$E2115), O2117+1,0)</f>
        <v>0</v>
      </c>
      <c r="Q2117" s="44">
        <f xml:space="preserve"> IF(AND(Q2116&gt;= Sheet1!$B2115, Q2116&lt;= Sheet1!$E2115), P2117+1,0)</f>
        <v>0</v>
      </c>
      <c r="R2117" s="40">
        <f xml:space="preserve"> IF(AND(R2116&gt;= Sheet1!$B2115, R2116&lt;= Sheet1!$E2115), Q2117+1,0)</f>
        <v>0</v>
      </c>
      <c r="S2117" s="44">
        <f xml:space="preserve"> IF(AND(S2116&gt;= Sheet1!$B2115, S2116&lt;= Sheet1!$E2115), R2117+1,0)</f>
        <v>0</v>
      </c>
      <c r="T2117" s="44">
        <f xml:space="preserve"> IF(AND(T2116&gt;= Sheet1!$B2115, T2116&lt;= Sheet1!$E2115), S2117+1,0)</f>
        <v>0</v>
      </c>
      <c r="U2117" s="44">
        <f xml:space="preserve"> IF(AND(U2116&gt;= Sheet1!$B2115, U2116&lt;= Sheet1!$E2115), T2117+1,0)</f>
        <v>0</v>
      </c>
      <c r="V2117" s="39">
        <f xml:space="preserve"> IF(AND(V2116&gt;= Sheet1!$B2115, V2116&lt;= Sheet1!$E2115), U2117+1,0)</f>
        <v>0</v>
      </c>
      <c r="W2117" s="44">
        <f xml:space="preserve"> IF(AND(W2116&gt;= Sheet1!$B2115, W2116&lt;= Sheet1!$E2115), V2117+1,0)</f>
        <v>0</v>
      </c>
      <c r="X2117" s="44">
        <f xml:space="preserve"> IF(AND(X2116&gt;= Sheet1!$B2115, X2116&lt;= Sheet1!$E2115), W2117+1,0)</f>
        <v>0</v>
      </c>
      <c r="Y2117" s="44">
        <f xml:space="preserve"> IF(AND(Y2116&gt;= Sheet1!$B2115, Y2116&lt;= Sheet1!$E2115), X2117+1,0)</f>
        <v>0</v>
      </c>
      <c r="Z2117" s="44">
        <f xml:space="preserve"> IF(AND(Z2116&gt;= Sheet1!$B2115, Z2116&lt;= Sheet1!$E2115), Y2117+1,0)</f>
        <v>0</v>
      </c>
      <c r="AA2117" s="39">
        <f xml:space="preserve"> IF(AND(AA2116&gt;= Sheet1!$B2115, AA2116&lt;= Sheet1!$E2115), Z2117+1,0)</f>
        <v>0</v>
      </c>
      <c r="AB2117" s="44">
        <f xml:space="preserve"> IF(AND(AB2116&gt;= Sheet1!$B2115, AB2116&lt;= Sheet1!$E2115), AA2117+1,0)</f>
        <v>0</v>
      </c>
      <c r="AC2117" s="44">
        <f xml:space="preserve"> IF(AND(AC2116&gt;= Sheet1!$B2115, AC2116&lt;= Sheet1!$E2115), AB2117+1,0)</f>
        <v>0</v>
      </c>
      <c r="AD2117" s="44">
        <f xml:space="preserve"> IF(AND(AD2116&gt;= Sheet1!$B2115, AD2116&lt;= Sheet1!$E2115), AC2117+1,0)</f>
        <v>0</v>
      </c>
      <c r="AE2117" s="44">
        <f xml:space="preserve"> IF(AND(AE2116&gt;= Sheet1!$B2115, AE2116&lt;= Sheet1!$E2115), AD2117+1,0)</f>
        <v>0</v>
      </c>
      <c r="AF2117" s="44">
        <f xml:space="preserve"> IF(AND(AF2116&gt;= Sheet1!$B2115, AF2116&lt;= Sheet1!$E2115), AE2117+1,0)</f>
        <v>0</v>
      </c>
      <c r="AG2117" s="40">
        <f xml:space="preserve"> IF(AND(AG2116&gt;= Sheet1!$F2115, AG2116&lt;= Sheet1!$I2115), 1,0)</f>
        <v>0</v>
      </c>
      <c r="AH2117" s="44">
        <f xml:space="preserve"> IF(AND(AH2116&gt;= Sheet1!$F2115, AH2116&lt;= Sheet1!$I2115), AG2117+1,0)</f>
        <v>0</v>
      </c>
      <c r="AI2117" s="44">
        <f xml:space="preserve"> IF(AND(AI2116&gt;= Sheet1!$F2115, AI2116&lt;= Sheet1!$I2115), AH2117+1,0)</f>
        <v>0</v>
      </c>
      <c r="AJ2117" s="44">
        <f xml:space="preserve"> IF(AND(AJ2116&gt;= Sheet1!$F2115, AJ2116&lt;= Sheet1!$I2115), AI2117+1,0)</f>
        <v>0</v>
      </c>
      <c r="AK2117" s="44">
        <f xml:space="preserve"> IF(AND(AK2116&gt;= Sheet1!$F2115, AK2116&lt;= Sheet1!$I2115), AJ2117+1,0)</f>
        <v>0</v>
      </c>
      <c r="AL2117" s="40">
        <f xml:space="preserve"> IF(AND(AL2116&gt;= Sheet1!$F2115, AL2116&lt;= Sheet1!$I2115), AK2117+1,0)</f>
        <v>0</v>
      </c>
      <c r="AM2117" s="44">
        <f xml:space="preserve"> IF(AND(AM2116&gt;= Sheet1!$F2115, AM2116&lt;= Sheet1!$I2115), AL2117+1,0)</f>
        <v>0</v>
      </c>
      <c r="AN2117" s="44">
        <f xml:space="preserve"> IF(AND(AN2116&gt;= Sheet1!$F2115, AN2116&lt;= Sheet1!$I2115), AM2117+1,0)</f>
        <v>0</v>
      </c>
      <c r="AO2117" s="44">
        <f xml:space="preserve"> IF(AND(AO2116&gt;= Sheet1!$F2115, AO2116&lt;= Sheet1!$I2115), AN2117+1,0)</f>
        <v>0</v>
      </c>
      <c r="AP2117" s="44">
        <f xml:space="preserve"> IF(AND(AP2116&gt;= Sheet1!$F2115, AP2116&lt;= Sheet1!$I2115), AO2117+1,0)</f>
        <v>0</v>
      </c>
      <c r="AQ2117" s="40">
        <f xml:space="preserve"> IF(AND(AQ2116&gt;= Sheet1!$F2115, AQ2116&lt;= Sheet1!$I2115), AP2117+1,0)</f>
        <v>0</v>
      </c>
      <c r="AR2117" s="44">
        <f xml:space="preserve"> IF(AND(AR2116&gt;= Sheet1!$F2115, AR2116&lt;= Sheet1!$I2115), AQ2117+1,0)</f>
        <v>0</v>
      </c>
      <c r="AS2117" s="44">
        <f xml:space="preserve"> IF(AND(AS2116&gt;= Sheet1!$F2115, AS2116&lt;= Sheet1!$I2115), AR2117+1,0)</f>
        <v>0</v>
      </c>
      <c r="AT2117" s="44">
        <f xml:space="preserve"> IF(AND(AT2116&gt;= Sheet1!$F2115, AT2116&lt;= Sheet1!$I2115), AS2117+1,0)</f>
        <v>0</v>
      </c>
      <c r="AU2117" s="44">
        <f xml:space="preserve"> IF(AND(AU2116&gt;= Sheet1!$F2115, AU2116&lt;= Sheet1!$I2115), AT2117+1,0)</f>
        <v>0</v>
      </c>
      <c r="AV2117" s="40">
        <f xml:space="preserve"> IF(AND(AV2116&gt;= Sheet1!$F2115, AV2116&lt;= Sheet1!$I2115), AU2117+1,0)</f>
        <v>0</v>
      </c>
      <c r="AW2117" s="44">
        <f xml:space="preserve"> IF(AND(AW2116&gt;= Sheet1!$F2115, AW2116&lt;= Sheet1!$I2115), AV2117+1,0)</f>
        <v>0</v>
      </c>
      <c r="AX2117" s="44">
        <f xml:space="preserve"> IF(AND(AX2116&gt;= Sheet1!$F2115, AX2116&lt;= Sheet1!$I2115), AW2117+1,0)</f>
        <v>0</v>
      </c>
      <c r="AY2117" s="44">
        <f xml:space="preserve"> IF(AND(AY2116&gt;= Sheet1!$F2115, AY2116&lt;= Sheet1!$I2115), AX2117+1,0)</f>
        <v>0</v>
      </c>
      <c r="AZ2117" s="44">
        <f xml:space="preserve"> IF(AND(AZ2116&gt;= Sheet1!$F2115, AZ2116&lt;= Sheet1!$I2115), AY2117+1,0)</f>
        <v>0</v>
      </c>
      <c r="BA2117" s="40">
        <f xml:space="preserve"> IF(AND(BA2116&gt;= Sheet1!$F2115, BA2116&lt;= Sheet1!$I2115), AZ2117+1,0)</f>
        <v>0</v>
      </c>
      <c r="BB2117" s="44">
        <f xml:space="preserve"> IF(AND(BB2116&gt;= Sheet1!$F2115, BB2116&lt;= Sheet1!$I2115), BA2117+1,0)</f>
        <v>0</v>
      </c>
      <c r="BC2117" s="44">
        <f xml:space="preserve"> IF(AND(BC2116&gt;= Sheet1!$F2115, BC2116&lt;= Sheet1!$I2115), BB2117+1,0)</f>
        <v>0</v>
      </c>
      <c r="BD2117" s="44">
        <f xml:space="preserve"> IF(AND(BD2116&gt;= Sheet1!$F2115, BD2116&lt;= Sheet1!$I2115), BC2117+1,0)</f>
        <v>0</v>
      </c>
      <c r="BE2117" s="39">
        <f xml:space="preserve"> IF(AND(BE2116&gt;= Sheet1!$F2115, BE2116&lt;= Sheet1!$I2115), BD2117+1,0)</f>
        <v>0</v>
      </c>
      <c r="BF2117" s="40">
        <f xml:space="preserve"> IF(AND(BF2116&gt;= Sheet1!$F2115, BF2116&lt;= Sheet1!$I2115), BE2117+1,0)</f>
        <v>0</v>
      </c>
      <c r="BG2117" s="44">
        <f xml:space="preserve"> IF(AND(BG2116&gt;= Sheet1!$F2115, BG2116&lt;= Sheet1!$I2115), BF2117+1,0)</f>
        <v>0</v>
      </c>
      <c r="BH2117" s="44">
        <f xml:space="preserve"> IF(AND(BH2116&gt;= Sheet1!$F2115, BH2116&lt;= Sheet1!$I2115), BG2117+1,0)</f>
        <v>0</v>
      </c>
      <c r="BI2117" s="44">
        <f xml:space="preserve"> IF(AND(BI2116&gt;= Sheet1!$F2115, BI2116&lt;= Sheet1!$I2115), BH2117+1,0)</f>
        <v>0</v>
      </c>
      <c r="BJ2117" s="39">
        <f xml:space="preserve"> IF(AND(BJ2116&gt;= Sheet1!$F2115, BJ2116&lt;= Sheet1!$I2115), BI2117+1,0)</f>
        <v>0</v>
      </c>
    </row>
    <row r="2118" spans="1:62" x14ac:dyDescent="0.25">
      <c r="A2118" s="41">
        <f>Sheet1!A2118</f>
        <v>0</v>
      </c>
      <c r="B2118" s="28" t="s">
        <v>17</v>
      </c>
      <c r="C2118" s="26">
        <v>1</v>
      </c>
      <c r="D2118" s="26">
        <v>2</v>
      </c>
      <c r="E2118" s="26">
        <v>3</v>
      </c>
      <c r="F2118" s="26">
        <v>4</v>
      </c>
      <c r="G2118" s="27">
        <v>5</v>
      </c>
      <c r="H2118" s="25">
        <v>1</v>
      </c>
      <c r="I2118" s="26">
        <v>2</v>
      </c>
      <c r="J2118" s="26">
        <v>3</v>
      </c>
      <c r="K2118" s="26">
        <v>4</v>
      </c>
      <c r="L2118" s="27">
        <v>5</v>
      </c>
      <c r="M2118" s="25">
        <v>1</v>
      </c>
      <c r="N2118" s="26">
        <v>2</v>
      </c>
      <c r="O2118" s="26">
        <v>3</v>
      </c>
      <c r="P2118" s="26">
        <v>4</v>
      </c>
      <c r="Q2118" s="27">
        <v>5</v>
      </c>
      <c r="R2118" s="25">
        <v>1</v>
      </c>
      <c r="S2118" s="26">
        <v>2</v>
      </c>
      <c r="T2118" s="26">
        <v>3</v>
      </c>
      <c r="U2118" s="26">
        <v>4</v>
      </c>
      <c r="V2118" s="27">
        <v>5</v>
      </c>
      <c r="W2118" s="25">
        <v>1</v>
      </c>
      <c r="X2118" s="26">
        <v>2</v>
      </c>
      <c r="Y2118" s="26">
        <v>3</v>
      </c>
      <c r="Z2118" s="26">
        <v>4</v>
      </c>
      <c r="AA2118" s="27">
        <v>5</v>
      </c>
      <c r="AB2118" s="25">
        <v>1</v>
      </c>
      <c r="AC2118" s="26">
        <v>2</v>
      </c>
      <c r="AD2118" s="26">
        <v>3</v>
      </c>
      <c r="AE2118" s="26">
        <v>4</v>
      </c>
      <c r="AF2118" s="27">
        <v>5</v>
      </c>
      <c r="AG2118" s="25">
        <v>1</v>
      </c>
      <c r="AH2118" s="26">
        <v>2</v>
      </c>
      <c r="AI2118" s="26">
        <v>3</v>
      </c>
      <c r="AJ2118" s="26">
        <v>4</v>
      </c>
      <c r="AK2118" s="27">
        <v>5</v>
      </c>
      <c r="AL2118" s="25">
        <v>1</v>
      </c>
      <c r="AM2118" s="26">
        <v>2</v>
      </c>
      <c r="AN2118" s="26">
        <v>3</v>
      </c>
      <c r="AO2118" s="26">
        <v>4</v>
      </c>
      <c r="AP2118" s="27">
        <v>5</v>
      </c>
      <c r="AQ2118" s="25">
        <v>1</v>
      </c>
      <c r="AR2118" s="26">
        <v>2</v>
      </c>
      <c r="AS2118" s="26">
        <v>3</v>
      </c>
      <c r="AT2118" s="26">
        <v>4</v>
      </c>
      <c r="AU2118" s="27">
        <v>5</v>
      </c>
      <c r="AV2118" s="25">
        <v>1</v>
      </c>
      <c r="AW2118" s="26">
        <v>2</v>
      </c>
      <c r="AX2118" s="26">
        <v>3</v>
      </c>
      <c r="AY2118" s="26">
        <v>4</v>
      </c>
      <c r="AZ2118" s="27">
        <v>5</v>
      </c>
      <c r="BA2118" s="25">
        <v>1</v>
      </c>
      <c r="BB2118" s="26">
        <v>2</v>
      </c>
      <c r="BC2118" s="26">
        <v>3</v>
      </c>
      <c r="BD2118" s="26">
        <v>4</v>
      </c>
      <c r="BE2118" s="27">
        <v>5</v>
      </c>
      <c r="BF2118" s="25">
        <v>1</v>
      </c>
      <c r="BG2118" s="26">
        <v>2</v>
      </c>
      <c r="BH2118" s="26">
        <v>3</v>
      </c>
      <c r="BI2118" s="26">
        <v>4</v>
      </c>
      <c r="BJ2118" s="27">
        <v>5</v>
      </c>
    </row>
    <row r="2119" spans="1:62" x14ac:dyDescent="0.25">
      <c r="A2119" s="41"/>
      <c r="B2119" s="28" t="s">
        <v>15</v>
      </c>
      <c r="C2119" s="55">
        <f>C2118*Sheet4!$B$1</f>
        <v>1</v>
      </c>
      <c r="D2119" s="55">
        <f>D2118*Sheet4!$B$1</f>
        <v>2</v>
      </c>
      <c r="E2119" s="55">
        <f>E2118*Sheet4!$B$1</f>
        <v>3</v>
      </c>
      <c r="F2119" s="55">
        <f>F2118*Sheet4!$B$1</f>
        <v>4</v>
      </c>
      <c r="G2119" s="55">
        <f>G2118*Sheet4!$B$1</f>
        <v>5</v>
      </c>
      <c r="H2119" s="56">
        <f>H2118*Sheet4!$B$2</f>
        <v>10</v>
      </c>
      <c r="I2119" s="56">
        <f>I2118*Sheet4!$B$2</f>
        <v>20</v>
      </c>
      <c r="J2119" s="57">
        <f>J2118*Sheet4!$B$2</f>
        <v>30</v>
      </c>
      <c r="K2119" s="57">
        <f>K2118*Sheet4!$B$2</f>
        <v>40</v>
      </c>
      <c r="L2119" s="57">
        <f>L2118*Sheet4!$B$2</f>
        <v>50</v>
      </c>
      <c r="M2119" s="56">
        <f>M2118*Sheet4!$B$3</f>
        <v>100</v>
      </c>
      <c r="N2119" s="57">
        <f>N2118*Sheet4!$B$3</f>
        <v>200</v>
      </c>
      <c r="O2119" s="57">
        <f>O2118*Sheet4!$B$3</f>
        <v>300</v>
      </c>
      <c r="P2119" s="57">
        <f>P2118*Sheet4!$B$3</f>
        <v>400</v>
      </c>
      <c r="Q2119" s="57">
        <f>Q2118*Sheet4!$B$3</f>
        <v>500</v>
      </c>
      <c r="R2119" s="56">
        <f>R2118*Sheet4!$B$4</f>
        <v>1000</v>
      </c>
      <c r="S2119" s="57">
        <f>S2118*Sheet4!$B$4</f>
        <v>2000</v>
      </c>
      <c r="T2119" s="57">
        <f>T2118*Sheet4!$B$4</f>
        <v>3000</v>
      </c>
      <c r="U2119" s="57">
        <f>U2118*Sheet4!$B$4</f>
        <v>4000</v>
      </c>
      <c r="V2119" s="57">
        <f>V2118*Sheet4!$B$4</f>
        <v>5000</v>
      </c>
      <c r="W2119" s="56">
        <f>W2118*Sheet4!$B$5</f>
        <v>10000</v>
      </c>
      <c r="X2119" s="57">
        <f>X2118*Sheet4!$B$5</f>
        <v>20000</v>
      </c>
      <c r="Y2119" s="57">
        <f>Y2118*Sheet4!$B$5</f>
        <v>30000</v>
      </c>
      <c r="Z2119" s="57">
        <f>Z2118*Sheet4!$B$5</f>
        <v>40000</v>
      </c>
      <c r="AA2119" s="57">
        <f>AA2118*Sheet4!$B$5</f>
        <v>50000</v>
      </c>
      <c r="AB2119" s="56">
        <f>AB2118*Sheet4!$B$6</f>
        <v>100000</v>
      </c>
      <c r="AC2119" s="57">
        <f>AC2118*Sheet4!$B$6</f>
        <v>200000</v>
      </c>
      <c r="AD2119" s="57">
        <f>AD2118*Sheet4!$B$6</f>
        <v>300000</v>
      </c>
      <c r="AE2119" s="57">
        <f>AE2118*Sheet4!$B$6</f>
        <v>400000</v>
      </c>
      <c r="AF2119" s="57">
        <f>AF2118*Sheet4!$B$6</f>
        <v>500000</v>
      </c>
      <c r="AG2119" s="58">
        <f>AG2118*Sheet4!$B$1</f>
        <v>1</v>
      </c>
      <c r="AH2119" s="59">
        <f>AH2118*Sheet4!$B$1</f>
        <v>2</v>
      </c>
      <c r="AI2119" s="59">
        <f>AI2118*Sheet4!$B$1</f>
        <v>3</v>
      </c>
      <c r="AJ2119" s="59">
        <f>AJ2118*Sheet4!$B$1</f>
        <v>4</v>
      </c>
      <c r="AK2119" s="60">
        <f>AK2118*Sheet4!$B$1</f>
        <v>5</v>
      </c>
      <c r="AL2119" s="58">
        <f>AL2118*Sheet4!$B$2</f>
        <v>10</v>
      </c>
      <c r="AM2119" s="59">
        <f>AM2118*Sheet4!$B$2</f>
        <v>20</v>
      </c>
      <c r="AN2119" s="59">
        <f>AN2118*Sheet4!$B$2</f>
        <v>30</v>
      </c>
      <c r="AO2119" s="59">
        <f>AO2118*Sheet4!$B$2</f>
        <v>40</v>
      </c>
      <c r="AP2119" s="59">
        <f>AP2118*Sheet4!$B$2</f>
        <v>50</v>
      </c>
      <c r="AQ2119" s="58">
        <f>AQ2118*Sheet4!$B$3</f>
        <v>100</v>
      </c>
      <c r="AR2119" s="59">
        <f>AR2118*Sheet4!$B$3</f>
        <v>200</v>
      </c>
      <c r="AS2119" s="59">
        <f>AS2118*Sheet4!$B$3</f>
        <v>300</v>
      </c>
      <c r="AT2119" s="59">
        <f>AT2118*Sheet4!$B$3</f>
        <v>400</v>
      </c>
      <c r="AU2119" s="59">
        <f>AU2118*Sheet4!$B$3</f>
        <v>500</v>
      </c>
      <c r="AV2119" s="58">
        <f>AV2118*Sheet4!$B$4</f>
        <v>1000</v>
      </c>
      <c r="AW2119" s="58">
        <f>AW2118*Sheet4!$B$4</f>
        <v>2000</v>
      </c>
      <c r="AX2119" s="59">
        <f>AX2118*Sheet4!$B$4</f>
        <v>3000</v>
      </c>
      <c r="AY2119" s="59">
        <f>AY2118*Sheet4!$B$4</f>
        <v>4000</v>
      </c>
      <c r="AZ2119" s="60">
        <f>AZ2118*Sheet4!$B$4</f>
        <v>5000</v>
      </c>
      <c r="BA2119" s="58">
        <f>BA2118*Sheet4!$B$5</f>
        <v>10000</v>
      </c>
      <c r="BB2119" s="59">
        <f>BB2118*Sheet4!$B$5</f>
        <v>20000</v>
      </c>
      <c r="BC2119" s="59">
        <f>BC2118*Sheet4!$B$5</f>
        <v>30000</v>
      </c>
      <c r="BD2119" s="59">
        <f>BD2118*Sheet4!$B$5</f>
        <v>40000</v>
      </c>
      <c r="BE2119" s="61">
        <f>BE2118*Sheet4!$B$5</f>
        <v>50000</v>
      </c>
      <c r="BF2119" s="58">
        <f>BF2118*Sheet4!$B$6</f>
        <v>100000</v>
      </c>
      <c r="BG2119" s="59">
        <f>BG2118*Sheet4!$B$6</f>
        <v>200000</v>
      </c>
      <c r="BH2119" s="59">
        <f>BH2118*Sheet4!$B$6</f>
        <v>300000</v>
      </c>
      <c r="BI2119" s="59">
        <f>BI2118*Sheet4!$B$6</f>
        <v>400000</v>
      </c>
      <c r="BJ2119" s="60">
        <f>BJ2118*Sheet4!$B$6</f>
        <v>500000</v>
      </c>
    </row>
    <row r="2120" spans="1:62" x14ac:dyDescent="0.25">
      <c r="A2120" s="42"/>
      <c r="B2120" s="43" t="s">
        <v>16</v>
      </c>
      <c r="C2120" s="44">
        <f xml:space="preserve"> IF(AND(C2119&gt;= Sheet1!$B2118, C2119&lt;= Sheet1!$E2118), 1,0)</f>
        <v>0</v>
      </c>
      <c r="D2120" s="44">
        <f xml:space="preserve"> IF(AND(D2119&gt;= Sheet1!$B2118, D2119&lt;= Sheet1!$E2118), C2120+1,0)</f>
        <v>0</v>
      </c>
      <c r="E2120" s="44">
        <f xml:space="preserve"> IF(AND(E2119&gt;= Sheet1!$B2118, E2119&lt;= Sheet1!$E2118), D2120+1,0)</f>
        <v>0</v>
      </c>
      <c r="F2120" s="44">
        <f xml:space="preserve"> IF(AND(F2119&gt;= Sheet1!$B2118, F2119&lt;= Sheet1!$E2118), E2120+1,0)</f>
        <v>0</v>
      </c>
      <c r="G2120" s="44">
        <f xml:space="preserve"> IF(AND(G2119&gt;= Sheet1!$B2118, G2119&lt;= Sheet1!$E2118), F2120+1,0)</f>
        <v>0</v>
      </c>
      <c r="H2120" s="40">
        <f xml:space="preserve"> IF(AND(H2119&gt;= Sheet1!$B2118, H2119&lt;= Sheet1!$E2118), G2120+1,0)</f>
        <v>0</v>
      </c>
      <c r="I2120" s="44">
        <f xml:space="preserve"> IF(AND(I2119&gt;= Sheet1!$B2118, I2119&lt;= Sheet1!$E2118), H2120+1,0)</f>
        <v>0</v>
      </c>
      <c r="J2120" s="44">
        <f xml:space="preserve"> IF(AND(J2119&gt;= Sheet1!$B2118, J2119&lt;= Sheet1!$E2118), I2120+1,0)</f>
        <v>0</v>
      </c>
      <c r="K2120" s="44">
        <f xml:space="preserve"> IF(AND(K2119&gt;= Sheet1!$B2118, K2119&lt;= Sheet1!$E2118), J2120+1,0)</f>
        <v>0</v>
      </c>
      <c r="L2120" s="39">
        <f xml:space="preserve"> IF(AND(L2119&gt;= Sheet1!$B2118, L2119&lt;= Sheet1!$E2118), K2120+1,0)</f>
        <v>0</v>
      </c>
      <c r="M2120" s="44">
        <f xml:space="preserve"> IF(AND(M2119&gt;= Sheet1!$B2118, M2119&lt;= Sheet1!$E2118), L2120+1,0)</f>
        <v>0</v>
      </c>
      <c r="N2120" s="44">
        <f xml:space="preserve"> IF(AND(N2119&gt;= Sheet1!$B2118, N2119&lt;= Sheet1!$E2118), M2120+1,0)</f>
        <v>0</v>
      </c>
      <c r="O2120" s="44">
        <f xml:space="preserve"> IF(AND(O2119&gt;= Sheet1!$B2118, O2119&lt;= Sheet1!$E2118), N2120+1,0)</f>
        <v>0</v>
      </c>
      <c r="P2120" s="44">
        <f xml:space="preserve"> IF(AND(P2119&gt;= Sheet1!$B2118, P2119&lt;= Sheet1!$E2118), O2120+1,0)</f>
        <v>0</v>
      </c>
      <c r="Q2120" s="44">
        <f xml:space="preserve"> IF(AND(Q2119&gt;= Sheet1!$B2118, Q2119&lt;= Sheet1!$E2118), P2120+1,0)</f>
        <v>0</v>
      </c>
      <c r="R2120" s="40">
        <f xml:space="preserve"> IF(AND(R2119&gt;= Sheet1!$B2118, R2119&lt;= Sheet1!$E2118), Q2120+1,0)</f>
        <v>0</v>
      </c>
      <c r="S2120" s="44">
        <f xml:space="preserve"> IF(AND(S2119&gt;= Sheet1!$B2118, S2119&lt;= Sheet1!$E2118), R2120+1,0)</f>
        <v>0</v>
      </c>
      <c r="T2120" s="44">
        <f xml:space="preserve"> IF(AND(T2119&gt;= Sheet1!$B2118, T2119&lt;= Sheet1!$E2118), S2120+1,0)</f>
        <v>0</v>
      </c>
      <c r="U2120" s="44">
        <f xml:space="preserve"> IF(AND(U2119&gt;= Sheet1!$B2118, U2119&lt;= Sheet1!$E2118), T2120+1,0)</f>
        <v>0</v>
      </c>
      <c r="V2120" s="39">
        <f xml:space="preserve"> IF(AND(V2119&gt;= Sheet1!$B2118, V2119&lt;= Sheet1!$E2118), U2120+1,0)</f>
        <v>0</v>
      </c>
      <c r="W2120" s="44">
        <f xml:space="preserve"> IF(AND(W2119&gt;= Sheet1!$B2118, W2119&lt;= Sheet1!$E2118), V2120+1,0)</f>
        <v>0</v>
      </c>
      <c r="X2120" s="44">
        <f xml:space="preserve"> IF(AND(X2119&gt;= Sheet1!$B2118, X2119&lt;= Sheet1!$E2118), W2120+1,0)</f>
        <v>0</v>
      </c>
      <c r="Y2120" s="44">
        <f xml:space="preserve"> IF(AND(Y2119&gt;= Sheet1!$B2118, Y2119&lt;= Sheet1!$E2118), X2120+1,0)</f>
        <v>0</v>
      </c>
      <c r="Z2120" s="44">
        <f xml:space="preserve"> IF(AND(Z2119&gt;= Sheet1!$B2118, Z2119&lt;= Sheet1!$E2118), Y2120+1,0)</f>
        <v>0</v>
      </c>
      <c r="AA2120" s="39">
        <f xml:space="preserve"> IF(AND(AA2119&gt;= Sheet1!$B2118, AA2119&lt;= Sheet1!$E2118), Z2120+1,0)</f>
        <v>0</v>
      </c>
      <c r="AB2120" s="44">
        <f xml:space="preserve"> IF(AND(AB2119&gt;= Sheet1!$B2118, AB2119&lt;= Sheet1!$E2118), AA2120+1,0)</f>
        <v>0</v>
      </c>
      <c r="AC2120" s="44">
        <f xml:space="preserve"> IF(AND(AC2119&gt;= Sheet1!$B2118, AC2119&lt;= Sheet1!$E2118), AB2120+1,0)</f>
        <v>0</v>
      </c>
      <c r="AD2120" s="44">
        <f xml:space="preserve"> IF(AND(AD2119&gt;= Sheet1!$B2118, AD2119&lt;= Sheet1!$E2118), AC2120+1,0)</f>
        <v>0</v>
      </c>
      <c r="AE2120" s="44">
        <f xml:space="preserve"> IF(AND(AE2119&gt;= Sheet1!$B2118, AE2119&lt;= Sheet1!$E2118), AD2120+1,0)</f>
        <v>0</v>
      </c>
      <c r="AF2120" s="44">
        <f xml:space="preserve"> IF(AND(AF2119&gt;= Sheet1!$B2118, AF2119&lt;= Sheet1!$E2118), AE2120+1,0)</f>
        <v>0</v>
      </c>
      <c r="AG2120" s="40">
        <f xml:space="preserve"> IF(AND(AG2119&gt;= Sheet1!$F2118, AG2119&lt;= Sheet1!$I2118), 1,0)</f>
        <v>0</v>
      </c>
      <c r="AH2120" s="44">
        <f xml:space="preserve"> IF(AND(AH2119&gt;= Sheet1!$F2118, AH2119&lt;= Sheet1!$I2118), AG2120+1,0)</f>
        <v>0</v>
      </c>
      <c r="AI2120" s="44">
        <f xml:space="preserve"> IF(AND(AI2119&gt;= Sheet1!$F2118, AI2119&lt;= Sheet1!$I2118), AH2120+1,0)</f>
        <v>0</v>
      </c>
      <c r="AJ2120" s="44">
        <f xml:space="preserve"> IF(AND(AJ2119&gt;= Sheet1!$F2118, AJ2119&lt;= Sheet1!$I2118), AI2120+1,0)</f>
        <v>0</v>
      </c>
      <c r="AK2120" s="44">
        <f xml:space="preserve"> IF(AND(AK2119&gt;= Sheet1!$F2118, AK2119&lt;= Sheet1!$I2118), AJ2120+1,0)</f>
        <v>0</v>
      </c>
      <c r="AL2120" s="40">
        <f xml:space="preserve"> IF(AND(AL2119&gt;= Sheet1!$F2118, AL2119&lt;= Sheet1!$I2118), AK2120+1,0)</f>
        <v>0</v>
      </c>
      <c r="AM2120" s="44">
        <f xml:space="preserve"> IF(AND(AM2119&gt;= Sheet1!$F2118, AM2119&lt;= Sheet1!$I2118), AL2120+1,0)</f>
        <v>0</v>
      </c>
      <c r="AN2120" s="44">
        <f xml:space="preserve"> IF(AND(AN2119&gt;= Sheet1!$F2118, AN2119&lt;= Sheet1!$I2118), AM2120+1,0)</f>
        <v>0</v>
      </c>
      <c r="AO2120" s="44">
        <f xml:space="preserve"> IF(AND(AO2119&gt;= Sheet1!$F2118, AO2119&lt;= Sheet1!$I2118), AN2120+1,0)</f>
        <v>0</v>
      </c>
      <c r="AP2120" s="44">
        <f xml:space="preserve"> IF(AND(AP2119&gt;= Sheet1!$F2118, AP2119&lt;= Sheet1!$I2118), AO2120+1,0)</f>
        <v>0</v>
      </c>
      <c r="AQ2120" s="40">
        <f xml:space="preserve"> IF(AND(AQ2119&gt;= Sheet1!$F2118, AQ2119&lt;= Sheet1!$I2118), AP2120+1,0)</f>
        <v>0</v>
      </c>
      <c r="AR2120" s="44">
        <f xml:space="preserve"> IF(AND(AR2119&gt;= Sheet1!$F2118, AR2119&lt;= Sheet1!$I2118), AQ2120+1,0)</f>
        <v>0</v>
      </c>
      <c r="AS2120" s="44">
        <f xml:space="preserve"> IF(AND(AS2119&gt;= Sheet1!$F2118, AS2119&lt;= Sheet1!$I2118), AR2120+1,0)</f>
        <v>0</v>
      </c>
      <c r="AT2120" s="44">
        <f xml:space="preserve"> IF(AND(AT2119&gt;= Sheet1!$F2118, AT2119&lt;= Sheet1!$I2118), AS2120+1,0)</f>
        <v>0</v>
      </c>
      <c r="AU2120" s="44">
        <f xml:space="preserve"> IF(AND(AU2119&gt;= Sheet1!$F2118, AU2119&lt;= Sheet1!$I2118), AT2120+1,0)</f>
        <v>0</v>
      </c>
      <c r="AV2120" s="40">
        <f xml:space="preserve"> IF(AND(AV2119&gt;= Sheet1!$F2118, AV2119&lt;= Sheet1!$I2118), AU2120+1,0)</f>
        <v>0</v>
      </c>
      <c r="AW2120" s="44">
        <f xml:space="preserve"> IF(AND(AW2119&gt;= Sheet1!$F2118, AW2119&lt;= Sheet1!$I2118), AV2120+1,0)</f>
        <v>0</v>
      </c>
      <c r="AX2120" s="44">
        <f xml:space="preserve"> IF(AND(AX2119&gt;= Sheet1!$F2118, AX2119&lt;= Sheet1!$I2118), AW2120+1,0)</f>
        <v>0</v>
      </c>
      <c r="AY2120" s="44">
        <f xml:space="preserve"> IF(AND(AY2119&gt;= Sheet1!$F2118, AY2119&lt;= Sheet1!$I2118), AX2120+1,0)</f>
        <v>0</v>
      </c>
      <c r="AZ2120" s="44">
        <f xml:space="preserve"> IF(AND(AZ2119&gt;= Sheet1!$F2118, AZ2119&lt;= Sheet1!$I2118), AY2120+1,0)</f>
        <v>0</v>
      </c>
      <c r="BA2120" s="40">
        <f xml:space="preserve"> IF(AND(BA2119&gt;= Sheet1!$F2118, BA2119&lt;= Sheet1!$I2118), AZ2120+1,0)</f>
        <v>0</v>
      </c>
      <c r="BB2120" s="44">
        <f xml:space="preserve"> IF(AND(BB2119&gt;= Sheet1!$F2118, BB2119&lt;= Sheet1!$I2118), BA2120+1,0)</f>
        <v>0</v>
      </c>
      <c r="BC2120" s="44">
        <f xml:space="preserve"> IF(AND(BC2119&gt;= Sheet1!$F2118, BC2119&lt;= Sheet1!$I2118), BB2120+1,0)</f>
        <v>0</v>
      </c>
      <c r="BD2120" s="44">
        <f xml:space="preserve"> IF(AND(BD2119&gt;= Sheet1!$F2118, BD2119&lt;= Sheet1!$I2118), BC2120+1,0)</f>
        <v>0</v>
      </c>
      <c r="BE2120" s="39">
        <f xml:space="preserve"> IF(AND(BE2119&gt;= Sheet1!$F2118, BE2119&lt;= Sheet1!$I2118), BD2120+1,0)</f>
        <v>0</v>
      </c>
      <c r="BF2120" s="40">
        <f xml:space="preserve"> IF(AND(BF2119&gt;= Sheet1!$F2118, BF2119&lt;= Sheet1!$I2118), BE2120+1,0)</f>
        <v>0</v>
      </c>
      <c r="BG2120" s="44">
        <f xml:space="preserve"> IF(AND(BG2119&gt;= Sheet1!$F2118, BG2119&lt;= Sheet1!$I2118), BF2120+1,0)</f>
        <v>0</v>
      </c>
      <c r="BH2120" s="44">
        <f xml:space="preserve"> IF(AND(BH2119&gt;= Sheet1!$F2118, BH2119&lt;= Sheet1!$I2118), BG2120+1,0)</f>
        <v>0</v>
      </c>
      <c r="BI2120" s="44">
        <f xml:space="preserve"> IF(AND(BI2119&gt;= Sheet1!$F2118, BI2119&lt;= Sheet1!$I2118), BH2120+1,0)</f>
        <v>0</v>
      </c>
      <c r="BJ2120" s="39">
        <f xml:space="preserve"> IF(AND(BJ2119&gt;= Sheet1!$F2118, BJ2119&lt;= Sheet1!$I2118), BI2120+1,0)</f>
        <v>0</v>
      </c>
    </row>
    <row r="2121" spans="1:62" x14ac:dyDescent="0.25">
      <c r="A2121" s="41">
        <f>Sheet1!A2121</f>
        <v>0</v>
      </c>
      <c r="B2121" s="28" t="s">
        <v>17</v>
      </c>
      <c r="C2121" s="26">
        <v>1</v>
      </c>
      <c r="D2121" s="26">
        <v>2</v>
      </c>
      <c r="E2121" s="26">
        <v>3</v>
      </c>
      <c r="F2121" s="26">
        <v>4</v>
      </c>
      <c r="G2121" s="27">
        <v>5</v>
      </c>
      <c r="H2121" s="25">
        <v>1</v>
      </c>
      <c r="I2121" s="26">
        <v>2</v>
      </c>
      <c r="J2121" s="26">
        <v>3</v>
      </c>
      <c r="K2121" s="26">
        <v>4</v>
      </c>
      <c r="L2121" s="27">
        <v>5</v>
      </c>
      <c r="M2121" s="25">
        <v>1</v>
      </c>
      <c r="N2121" s="26">
        <v>2</v>
      </c>
      <c r="O2121" s="26">
        <v>3</v>
      </c>
      <c r="P2121" s="26">
        <v>4</v>
      </c>
      <c r="Q2121" s="27">
        <v>5</v>
      </c>
      <c r="R2121" s="25">
        <v>1</v>
      </c>
      <c r="S2121" s="26">
        <v>2</v>
      </c>
      <c r="T2121" s="26">
        <v>3</v>
      </c>
      <c r="U2121" s="26">
        <v>4</v>
      </c>
      <c r="V2121" s="27">
        <v>5</v>
      </c>
      <c r="W2121" s="25">
        <v>1</v>
      </c>
      <c r="X2121" s="26">
        <v>2</v>
      </c>
      <c r="Y2121" s="26">
        <v>3</v>
      </c>
      <c r="Z2121" s="26">
        <v>4</v>
      </c>
      <c r="AA2121" s="27">
        <v>5</v>
      </c>
      <c r="AB2121" s="25">
        <v>1</v>
      </c>
      <c r="AC2121" s="26">
        <v>2</v>
      </c>
      <c r="AD2121" s="26">
        <v>3</v>
      </c>
      <c r="AE2121" s="26">
        <v>4</v>
      </c>
      <c r="AF2121" s="27">
        <v>5</v>
      </c>
      <c r="AG2121" s="25">
        <v>1</v>
      </c>
      <c r="AH2121" s="26">
        <v>2</v>
      </c>
      <c r="AI2121" s="26">
        <v>3</v>
      </c>
      <c r="AJ2121" s="26">
        <v>4</v>
      </c>
      <c r="AK2121" s="27">
        <v>5</v>
      </c>
      <c r="AL2121" s="25">
        <v>1</v>
      </c>
      <c r="AM2121" s="26">
        <v>2</v>
      </c>
      <c r="AN2121" s="26">
        <v>3</v>
      </c>
      <c r="AO2121" s="26">
        <v>4</v>
      </c>
      <c r="AP2121" s="27">
        <v>5</v>
      </c>
      <c r="AQ2121" s="25">
        <v>1</v>
      </c>
      <c r="AR2121" s="26">
        <v>2</v>
      </c>
      <c r="AS2121" s="26">
        <v>3</v>
      </c>
      <c r="AT2121" s="26">
        <v>4</v>
      </c>
      <c r="AU2121" s="27">
        <v>5</v>
      </c>
      <c r="AV2121" s="25">
        <v>1</v>
      </c>
      <c r="AW2121" s="26">
        <v>2</v>
      </c>
      <c r="AX2121" s="26">
        <v>3</v>
      </c>
      <c r="AY2121" s="26">
        <v>4</v>
      </c>
      <c r="AZ2121" s="27">
        <v>5</v>
      </c>
      <c r="BA2121" s="25">
        <v>1</v>
      </c>
      <c r="BB2121" s="26">
        <v>2</v>
      </c>
      <c r="BC2121" s="26">
        <v>3</v>
      </c>
      <c r="BD2121" s="26">
        <v>4</v>
      </c>
      <c r="BE2121" s="27">
        <v>5</v>
      </c>
      <c r="BF2121" s="25">
        <v>1</v>
      </c>
      <c r="BG2121" s="26">
        <v>2</v>
      </c>
      <c r="BH2121" s="26">
        <v>3</v>
      </c>
      <c r="BI2121" s="26">
        <v>4</v>
      </c>
      <c r="BJ2121" s="27">
        <v>5</v>
      </c>
    </row>
    <row r="2122" spans="1:62" x14ac:dyDescent="0.25">
      <c r="A2122" s="41"/>
      <c r="B2122" s="28" t="s">
        <v>15</v>
      </c>
      <c r="C2122" s="55">
        <f>C2121*Sheet4!$B$1</f>
        <v>1</v>
      </c>
      <c r="D2122" s="55">
        <f>D2121*Sheet4!$B$1</f>
        <v>2</v>
      </c>
      <c r="E2122" s="55">
        <f>E2121*Sheet4!$B$1</f>
        <v>3</v>
      </c>
      <c r="F2122" s="55">
        <f>F2121*Sheet4!$B$1</f>
        <v>4</v>
      </c>
      <c r="G2122" s="55">
        <f>G2121*Sheet4!$B$1</f>
        <v>5</v>
      </c>
      <c r="H2122" s="56">
        <f>H2121*Sheet4!$B$2</f>
        <v>10</v>
      </c>
      <c r="I2122" s="56">
        <f>I2121*Sheet4!$B$2</f>
        <v>20</v>
      </c>
      <c r="J2122" s="57">
        <f>J2121*Sheet4!$B$2</f>
        <v>30</v>
      </c>
      <c r="K2122" s="57">
        <f>K2121*Sheet4!$B$2</f>
        <v>40</v>
      </c>
      <c r="L2122" s="57">
        <f>L2121*Sheet4!$B$2</f>
        <v>50</v>
      </c>
      <c r="M2122" s="56">
        <f>M2121*Sheet4!$B$3</f>
        <v>100</v>
      </c>
      <c r="N2122" s="57">
        <f>N2121*Sheet4!$B$3</f>
        <v>200</v>
      </c>
      <c r="O2122" s="57">
        <f>O2121*Sheet4!$B$3</f>
        <v>300</v>
      </c>
      <c r="P2122" s="57">
        <f>P2121*Sheet4!$B$3</f>
        <v>400</v>
      </c>
      <c r="Q2122" s="57">
        <f>Q2121*Sheet4!$B$3</f>
        <v>500</v>
      </c>
      <c r="R2122" s="56">
        <f>R2121*Sheet4!$B$4</f>
        <v>1000</v>
      </c>
      <c r="S2122" s="57">
        <f>S2121*Sheet4!$B$4</f>
        <v>2000</v>
      </c>
      <c r="T2122" s="57">
        <f>T2121*Sheet4!$B$4</f>
        <v>3000</v>
      </c>
      <c r="U2122" s="57">
        <f>U2121*Sheet4!$B$4</f>
        <v>4000</v>
      </c>
      <c r="V2122" s="57">
        <f>V2121*Sheet4!$B$4</f>
        <v>5000</v>
      </c>
      <c r="W2122" s="56">
        <f>W2121*Sheet4!$B$5</f>
        <v>10000</v>
      </c>
      <c r="X2122" s="57">
        <f>X2121*Sheet4!$B$5</f>
        <v>20000</v>
      </c>
      <c r="Y2122" s="57">
        <f>Y2121*Sheet4!$B$5</f>
        <v>30000</v>
      </c>
      <c r="Z2122" s="57">
        <f>Z2121*Sheet4!$B$5</f>
        <v>40000</v>
      </c>
      <c r="AA2122" s="57">
        <f>AA2121*Sheet4!$B$5</f>
        <v>50000</v>
      </c>
      <c r="AB2122" s="56">
        <f>AB2121*Sheet4!$B$6</f>
        <v>100000</v>
      </c>
      <c r="AC2122" s="57">
        <f>AC2121*Sheet4!$B$6</f>
        <v>200000</v>
      </c>
      <c r="AD2122" s="57">
        <f>AD2121*Sheet4!$B$6</f>
        <v>300000</v>
      </c>
      <c r="AE2122" s="57">
        <f>AE2121*Sheet4!$B$6</f>
        <v>400000</v>
      </c>
      <c r="AF2122" s="57">
        <f>AF2121*Sheet4!$B$6</f>
        <v>500000</v>
      </c>
      <c r="AG2122" s="58">
        <f>AG2121*Sheet4!$B$1</f>
        <v>1</v>
      </c>
      <c r="AH2122" s="59">
        <f>AH2121*Sheet4!$B$1</f>
        <v>2</v>
      </c>
      <c r="AI2122" s="59">
        <f>AI2121*Sheet4!$B$1</f>
        <v>3</v>
      </c>
      <c r="AJ2122" s="59">
        <f>AJ2121*Sheet4!$B$1</f>
        <v>4</v>
      </c>
      <c r="AK2122" s="60">
        <f>AK2121*Sheet4!$B$1</f>
        <v>5</v>
      </c>
      <c r="AL2122" s="58">
        <f>AL2121*Sheet4!$B$2</f>
        <v>10</v>
      </c>
      <c r="AM2122" s="59">
        <f>AM2121*Sheet4!$B$2</f>
        <v>20</v>
      </c>
      <c r="AN2122" s="59">
        <f>AN2121*Sheet4!$B$2</f>
        <v>30</v>
      </c>
      <c r="AO2122" s="59">
        <f>AO2121*Sheet4!$B$2</f>
        <v>40</v>
      </c>
      <c r="AP2122" s="59">
        <f>AP2121*Sheet4!$B$2</f>
        <v>50</v>
      </c>
      <c r="AQ2122" s="58">
        <f>AQ2121*Sheet4!$B$3</f>
        <v>100</v>
      </c>
      <c r="AR2122" s="59">
        <f>AR2121*Sheet4!$B$3</f>
        <v>200</v>
      </c>
      <c r="AS2122" s="59">
        <f>AS2121*Sheet4!$B$3</f>
        <v>300</v>
      </c>
      <c r="AT2122" s="59">
        <f>AT2121*Sheet4!$B$3</f>
        <v>400</v>
      </c>
      <c r="AU2122" s="59">
        <f>AU2121*Sheet4!$B$3</f>
        <v>500</v>
      </c>
      <c r="AV2122" s="58">
        <f>AV2121*Sheet4!$B$4</f>
        <v>1000</v>
      </c>
      <c r="AW2122" s="58">
        <f>AW2121*Sheet4!$B$4</f>
        <v>2000</v>
      </c>
      <c r="AX2122" s="59">
        <f>AX2121*Sheet4!$B$4</f>
        <v>3000</v>
      </c>
      <c r="AY2122" s="59">
        <f>AY2121*Sheet4!$B$4</f>
        <v>4000</v>
      </c>
      <c r="AZ2122" s="60">
        <f>AZ2121*Sheet4!$B$4</f>
        <v>5000</v>
      </c>
      <c r="BA2122" s="58">
        <f>BA2121*Sheet4!$B$5</f>
        <v>10000</v>
      </c>
      <c r="BB2122" s="59">
        <f>BB2121*Sheet4!$B$5</f>
        <v>20000</v>
      </c>
      <c r="BC2122" s="59">
        <f>BC2121*Sheet4!$B$5</f>
        <v>30000</v>
      </c>
      <c r="BD2122" s="59">
        <f>BD2121*Sheet4!$B$5</f>
        <v>40000</v>
      </c>
      <c r="BE2122" s="61">
        <f>BE2121*Sheet4!$B$5</f>
        <v>50000</v>
      </c>
      <c r="BF2122" s="58">
        <f>BF2121*Sheet4!$B$6</f>
        <v>100000</v>
      </c>
      <c r="BG2122" s="59">
        <f>BG2121*Sheet4!$B$6</f>
        <v>200000</v>
      </c>
      <c r="BH2122" s="59">
        <f>BH2121*Sheet4!$B$6</f>
        <v>300000</v>
      </c>
      <c r="BI2122" s="59">
        <f>BI2121*Sheet4!$B$6</f>
        <v>400000</v>
      </c>
      <c r="BJ2122" s="60">
        <f>BJ2121*Sheet4!$B$6</f>
        <v>500000</v>
      </c>
    </row>
    <row r="2123" spans="1:62" x14ac:dyDescent="0.25">
      <c r="A2123" s="42"/>
      <c r="B2123" s="43" t="s">
        <v>16</v>
      </c>
      <c r="C2123" s="44">
        <f xml:space="preserve"> IF(AND(C2122&gt;= Sheet1!$B2121, C2122&lt;= Sheet1!$E2121), 1,0)</f>
        <v>0</v>
      </c>
      <c r="D2123" s="44">
        <f xml:space="preserve"> IF(AND(D2122&gt;= Sheet1!$B2121, D2122&lt;= Sheet1!$E2121), C2123+1,0)</f>
        <v>0</v>
      </c>
      <c r="E2123" s="44">
        <f xml:space="preserve"> IF(AND(E2122&gt;= Sheet1!$B2121, E2122&lt;= Sheet1!$E2121), D2123+1,0)</f>
        <v>0</v>
      </c>
      <c r="F2123" s="44">
        <f xml:space="preserve"> IF(AND(F2122&gt;= Sheet1!$B2121, F2122&lt;= Sheet1!$E2121), E2123+1,0)</f>
        <v>0</v>
      </c>
      <c r="G2123" s="44">
        <f xml:space="preserve"> IF(AND(G2122&gt;= Sheet1!$B2121, G2122&lt;= Sheet1!$E2121), F2123+1,0)</f>
        <v>0</v>
      </c>
      <c r="H2123" s="40">
        <f xml:space="preserve"> IF(AND(H2122&gt;= Sheet1!$B2121, H2122&lt;= Sheet1!$E2121), G2123+1,0)</f>
        <v>0</v>
      </c>
      <c r="I2123" s="44">
        <f xml:space="preserve"> IF(AND(I2122&gt;= Sheet1!$B2121, I2122&lt;= Sheet1!$E2121), H2123+1,0)</f>
        <v>0</v>
      </c>
      <c r="J2123" s="44">
        <f xml:space="preserve"> IF(AND(J2122&gt;= Sheet1!$B2121, J2122&lt;= Sheet1!$E2121), I2123+1,0)</f>
        <v>0</v>
      </c>
      <c r="K2123" s="44">
        <f xml:space="preserve"> IF(AND(K2122&gt;= Sheet1!$B2121, K2122&lt;= Sheet1!$E2121), J2123+1,0)</f>
        <v>0</v>
      </c>
      <c r="L2123" s="39">
        <f xml:space="preserve"> IF(AND(L2122&gt;= Sheet1!$B2121, L2122&lt;= Sheet1!$E2121), K2123+1,0)</f>
        <v>0</v>
      </c>
      <c r="M2123" s="44">
        <f xml:space="preserve"> IF(AND(M2122&gt;= Sheet1!$B2121, M2122&lt;= Sheet1!$E2121), L2123+1,0)</f>
        <v>0</v>
      </c>
      <c r="N2123" s="44">
        <f xml:space="preserve"> IF(AND(N2122&gt;= Sheet1!$B2121, N2122&lt;= Sheet1!$E2121), M2123+1,0)</f>
        <v>0</v>
      </c>
      <c r="O2123" s="44">
        <f xml:space="preserve"> IF(AND(O2122&gt;= Sheet1!$B2121, O2122&lt;= Sheet1!$E2121), N2123+1,0)</f>
        <v>0</v>
      </c>
      <c r="P2123" s="44">
        <f xml:space="preserve"> IF(AND(P2122&gt;= Sheet1!$B2121, P2122&lt;= Sheet1!$E2121), O2123+1,0)</f>
        <v>0</v>
      </c>
      <c r="Q2123" s="44">
        <f xml:space="preserve"> IF(AND(Q2122&gt;= Sheet1!$B2121, Q2122&lt;= Sheet1!$E2121), P2123+1,0)</f>
        <v>0</v>
      </c>
      <c r="R2123" s="40">
        <f xml:space="preserve"> IF(AND(R2122&gt;= Sheet1!$B2121, R2122&lt;= Sheet1!$E2121), Q2123+1,0)</f>
        <v>0</v>
      </c>
      <c r="S2123" s="44">
        <f xml:space="preserve"> IF(AND(S2122&gt;= Sheet1!$B2121, S2122&lt;= Sheet1!$E2121), R2123+1,0)</f>
        <v>0</v>
      </c>
      <c r="T2123" s="44">
        <f xml:space="preserve"> IF(AND(T2122&gt;= Sheet1!$B2121, T2122&lt;= Sheet1!$E2121), S2123+1,0)</f>
        <v>0</v>
      </c>
      <c r="U2123" s="44">
        <f xml:space="preserve"> IF(AND(U2122&gt;= Sheet1!$B2121, U2122&lt;= Sheet1!$E2121), T2123+1,0)</f>
        <v>0</v>
      </c>
      <c r="V2123" s="39">
        <f xml:space="preserve"> IF(AND(V2122&gt;= Sheet1!$B2121, V2122&lt;= Sheet1!$E2121), U2123+1,0)</f>
        <v>0</v>
      </c>
      <c r="W2123" s="44">
        <f xml:space="preserve"> IF(AND(W2122&gt;= Sheet1!$B2121, W2122&lt;= Sheet1!$E2121), V2123+1,0)</f>
        <v>0</v>
      </c>
      <c r="X2123" s="44">
        <f xml:space="preserve"> IF(AND(X2122&gt;= Sheet1!$B2121, X2122&lt;= Sheet1!$E2121), W2123+1,0)</f>
        <v>0</v>
      </c>
      <c r="Y2123" s="44">
        <f xml:space="preserve"> IF(AND(Y2122&gt;= Sheet1!$B2121, Y2122&lt;= Sheet1!$E2121), X2123+1,0)</f>
        <v>0</v>
      </c>
      <c r="Z2123" s="44">
        <f xml:space="preserve"> IF(AND(Z2122&gt;= Sheet1!$B2121, Z2122&lt;= Sheet1!$E2121), Y2123+1,0)</f>
        <v>0</v>
      </c>
      <c r="AA2123" s="39">
        <f xml:space="preserve"> IF(AND(AA2122&gt;= Sheet1!$B2121, AA2122&lt;= Sheet1!$E2121), Z2123+1,0)</f>
        <v>0</v>
      </c>
      <c r="AB2123" s="44">
        <f xml:space="preserve"> IF(AND(AB2122&gt;= Sheet1!$B2121, AB2122&lt;= Sheet1!$E2121), AA2123+1,0)</f>
        <v>0</v>
      </c>
      <c r="AC2123" s="44">
        <f xml:space="preserve"> IF(AND(AC2122&gt;= Sheet1!$B2121, AC2122&lt;= Sheet1!$E2121), AB2123+1,0)</f>
        <v>0</v>
      </c>
      <c r="AD2123" s="44">
        <f xml:space="preserve"> IF(AND(AD2122&gt;= Sheet1!$B2121, AD2122&lt;= Sheet1!$E2121), AC2123+1,0)</f>
        <v>0</v>
      </c>
      <c r="AE2123" s="44">
        <f xml:space="preserve"> IF(AND(AE2122&gt;= Sheet1!$B2121, AE2122&lt;= Sheet1!$E2121), AD2123+1,0)</f>
        <v>0</v>
      </c>
      <c r="AF2123" s="44">
        <f xml:space="preserve"> IF(AND(AF2122&gt;= Sheet1!$B2121, AF2122&lt;= Sheet1!$E2121), AE2123+1,0)</f>
        <v>0</v>
      </c>
      <c r="AG2123" s="40">
        <f xml:space="preserve"> IF(AND(AG2122&gt;= Sheet1!$F2121, AG2122&lt;= Sheet1!$I2121), 1,0)</f>
        <v>0</v>
      </c>
      <c r="AH2123" s="44">
        <f xml:space="preserve"> IF(AND(AH2122&gt;= Sheet1!$F2121, AH2122&lt;= Sheet1!$I2121), AG2123+1,0)</f>
        <v>0</v>
      </c>
      <c r="AI2123" s="44">
        <f xml:space="preserve"> IF(AND(AI2122&gt;= Sheet1!$F2121, AI2122&lt;= Sheet1!$I2121), AH2123+1,0)</f>
        <v>0</v>
      </c>
      <c r="AJ2123" s="44">
        <f xml:space="preserve"> IF(AND(AJ2122&gt;= Sheet1!$F2121, AJ2122&lt;= Sheet1!$I2121), AI2123+1,0)</f>
        <v>0</v>
      </c>
      <c r="AK2123" s="44">
        <f xml:space="preserve"> IF(AND(AK2122&gt;= Sheet1!$F2121, AK2122&lt;= Sheet1!$I2121), AJ2123+1,0)</f>
        <v>0</v>
      </c>
      <c r="AL2123" s="40">
        <f xml:space="preserve"> IF(AND(AL2122&gt;= Sheet1!$F2121, AL2122&lt;= Sheet1!$I2121), AK2123+1,0)</f>
        <v>0</v>
      </c>
      <c r="AM2123" s="44">
        <f xml:space="preserve"> IF(AND(AM2122&gt;= Sheet1!$F2121, AM2122&lt;= Sheet1!$I2121), AL2123+1,0)</f>
        <v>0</v>
      </c>
      <c r="AN2123" s="44">
        <f xml:space="preserve"> IF(AND(AN2122&gt;= Sheet1!$F2121, AN2122&lt;= Sheet1!$I2121), AM2123+1,0)</f>
        <v>0</v>
      </c>
      <c r="AO2123" s="44">
        <f xml:space="preserve"> IF(AND(AO2122&gt;= Sheet1!$F2121, AO2122&lt;= Sheet1!$I2121), AN2123+1,0)</f>
        <v>0</v>
      </c>
      <c r="AP2123" s="44">
        <f xml:space="preserve"> IF(AND(AP2122&gt;= Sheet1!$F2121, AP2122&lt;= Sheet1!$I2121), AO2123+1,0)</f>
        <v>0</v>
      </c>
      <c r="AQ2123" s="40">
        <f xml:space="preserve"> IF(AND(AQ2122&gt;= Sheet1!$F2121, AQ2122&lt;= Sheet1!$I2121), AP2123+1,0)</f>
        <v>0</v>
      </c>
      <c r="AR2123" s="44">
        <f xml:space="preserve"> IF(AND(AR2122&gt;= Sheet1!$F2121, AR2122&lt;= Sheet1!$I2121), AQ2123+1,0)</f>
        <v>0</v>
      </c>
      <c r="AS2123" s="44">
        <f xml:space="preserve"> IF(AND(AS2122&gt;= Sheet1!$F2121, AS2122&lt;= Sheet1!$I2121), AR2123+1,0)</f>
        <v>0</v>
      </c>
      <c r="AT2123" s="44">
        <f xml:space="preserve"> IF(AND(AT2122&gt;= Sheet1!$F2121, AT2122&lt;= Sheet1!$I2121), AS2123+1,0)</f>
        <v>0</v>
      </c>
      <c r="AU2123" s="44">
        <f xml:space="preserve"> IF(AND(AU2122&gt;= Sheet1!$F2121, AU2122&lt;= Sheet1!$I2121), AT2123+1,0)</f>
        <v>0</v>
      </c>
      <c r="AV2123" s="40">
        <f xml:space="preserve"> IF(AND(AV2122&gt;= Sheet1!$F2121, AV2122&lt;= Sheet1!$I2121), AU2123+1,0)</f>
        <v>0</v>
      </c>
      <c r="AW2123" s="44">
        <f xml:space="preserve"> IF(AND(AW2122&gt;= Sheet1!$F2121, AW2122&lt;= Sheet1!$I2121), AV2123+1,0)</f>
        <v>0</v>
      </c>
      <c r="AX2123" s="44">
        <f xml:space="preserve"> IF(AND(AX2122&gt;= Sheet1!$F2121, AX2122&lt;= Sheet1!$I2121), AW2123+1,0)</f>
        <v>0</v>
      </c>
      <c r="AY2123" s="44">
        <f xml:space="preserve"> IF(AND(AY2122&gt;= Sheet1!$F2121, AY2122&lt;= Sheet1!$I2121), AX2123+1,0)</f>
        <v>0</v>
      </c>
      <c r="AZ2123" s="44">
        <f xml:space="preserve"> IF(AND(AZ2122&gt;= Sheet1!$F2121, AZ2122&lt;= Sheet1!$I2121), AY2123+1,0)</f>
        <v>0</v>
      </c>
      <c r="BA2123" s="40">
        <f xml:space="preserve"> IF(AND(BA2122&gt;= Sheet1!$F2121, BA2122&lt;= Sheet1!$I2121), AZ2123+1,0)</f>
        <v>0</v>
      </c>
      <c r="BB2123" s="44">
        <f xml:space="preserve"> IF(AND(BB2122&gt;= Sheet1!$F2121, BB2122&lt;= Sheet1!$I2121), BA2123+1,0)</f>
        <v>0</v>
      </c>
      <c r="BC2123" s="44">
        <f xml:space="preserve"> IF(AND(BC2122&gt;= Sheet1!$F2121, BC2122&lt;= Sheet1!$I2121), BB2123+1,0)</f>
        <v>0</v>
      </c>
      <c r="BD2123" s="44">
        <f xml:space="preserve"> IF(AND(BD2122&gt;= Sheet1!$F2121, BD2122&lt;= Sheet1!$I2121), BC2123+1,0)</f>
        <v>0</v>
      </c>
      <c r="BE2123" s="39">
        <f xml:space="preserve"> IF(AND(BE2122&gt;= Sheet1!$F2121, BE2122&lt;= Sheet1!$I2121), BD2123+1,0)</f>
        <v>0</v>
      </c>
      <c r="BF2123" s="40">
        <f xml:space="preserve"> IF(AND(BF2122&gt;= Sheet1!$F2121, BF2122&lt;= Sheet1!$I2121), BE2123+1,0)</f>
        <v>0</v>
      </c>
      <c r="BG2123" s="44">
        <f xml:space="preserve"> IF(AND(BG2122&gt;= Sheet1!$F2121, BG2122&lt;= Sheet1!$I2121), BF2123+1,0)</f>
        <v>0</v>
      </c>
      <c r="BH2123" s="44">
        <f xml:space="preserve"> IF(AND(BH2122&gt;= Sheet1!$F2121, BH2122&lt;= Sheet1!$I2121), BG2123+1,0)</f>
        <v>0</v>
      </c>
      <c r="BI2123" s="44">
        <f xml:space="preserve"> IF(AND(BI2122&gt;= Sheet1!$F2121, BI2122&lt;= Sheet1!$I2121), BH2123+1,0)</f>
        <v>0</v>
      </c>
      <c r="BJ2123" s="39">
        <f xml:space="preserve"> IF(AND(BJ2122&gt;= Sheet1!$F2121, BJ2122&lt;= Sheet1!$I2121), BI2123+1,0)</f>
        <v>0</v>
      </c>
    </row>
    <row r="2124" spans="1:62" x14ac:dyDescent="0.25">
      <c r="A2124" s="41">
        <f>Sheet1!A2124</f>
        <v>0</v>
      </c>
      <c r="B2124" s="28" t="s">
        <v>17</v>
      </c>
      <c r="C2124" s="26">
        <v>1</v>
      </c>
      <c r="D2124" s="26">
        <v>2</v>
      </c>
      <c r="E2124" s="26">
        <v>3</v>
      </c>
      <c r="F2124" s="26">
        <v>4</v>
      </c>
      <c r="G2124" s="27">
        <v>5</v>
      </c>
      <c r="H2124" s="25">
        <v>1</v>
      </c>
      <c r="I2124" s="26">
        <v>2</v>
      </c>
      <c r="J2124" s="26">
        <v>3</v>
      </c>
      <c r="K2124" s="26">
        <v>4</v>
      </c>
      <c r="L2124" s="27">
        <v>5</v>
      </c>
      <c r="M2124" s="25">
        <v>1</v>
      </c>
      <c r="N2124" s="26">
        <v>2</v>
      </c>
      <c r="O2124" s="26">
        <v>3</v>
      </c>
      <c r="P2124" s="26">
        <v>4</v>
      </c>
      <c r="Q2124" s="27">
        <v>5</v>
      </c>
      <c r="R2124" s="25">
        <v>1</v>
      </c>
      <c r="S2124" s="26">
        <v>2</v>
      </c>
      <c r="T2124" s="26">
        <v>3</v>
      </c>
      <c r="U2124" s="26">
        <v>4</v>
      </c>
      <c r="V2124" s="27">
        <v>5</v>
      </c>
      <c r="W2124" s="25">
        <v>1</v>
      </c>
      <c r="X2124" s="26">
        <v>2</v>
      </c>
      <c r="Y2124" s="26">
        <v>3</v>
      </c>
      <c r="Z2124" s="26">
        <v>4</v>
      </c>
      <c r="AA2124" s="27">
        <v>5</v>
      </c>
      <c r="AB2124" s="25">
        <v>1</v>
      </c>
      <c r="AC2124" s="26">
        <v>2</v>
      </c>
      <c r="AD2124" s="26">
        <v>3</v>
      </c>
      <c r="AE2124" s="26">
        <v>4</v>
      </c>
      <c r="AF2124" s="27">
        <v>5</v>
      </c>
      <c r="AG2124" s="25">
        <v>1</v>
      </c>
      <c r="AH2124" s="26">
        <v>2</v>
      </c>
      <c r="AI2124" s="26">
        <v>3</v>
      </c>
      <c r="AJ2124" s="26">
        <v>4</v>
      </c>
      <c r="AK2124" s="27">
        <v>5</v>
      </c>
      <c r="AL2124" s="25">
        <v>1</v>
      </c>
      <c r="AM2124" s="26">
        <v>2</v>
      </c>
      <c r="AN2124" s="26">
        <v>3</v>
      </c>
      <c r="AO2124" s="26">
        <v>4</v>
      </c>
      <c r="AP2124" s="27">
        <v>5</v>
      </c>
      <c r="AQ2124" s="25">
        <v>1</v>
      </c>
      <c r="AR2124" s="26">
        <v>2</v>
      </c>
      <c r="AS2124" s="26">
        <v>3</v>
      </c>
      <c r="AT2124" s="26">
        <v>4</v>
      </c>
      <c r="AU2124" s="27">
        <v>5</v>
      </c>
      <c r="AV2124" s="25">
        <v>1</v>
      </c>
      <c r="AW2124" s="26">
        <v>2</v>
      </c>
      <c r="AX2124" s="26">
        <v>3</v>
      </c>
      <c r="AY2124" s="26">
        <v>4</v>
      </c>
      <c r="AZ2124" s="27">
        <v>5</v>
      </c>
      <c r="BA2124" s="25">
        <v>1</v>
      </c>
      <c r="BB2124" s="26">
        <v>2</v>
      </c>
      <c r="BC2124" s="26">
        <v>3</v>
      </c>
      <c r="BD2124" s="26">
        <v>4</v>
      </c>
      <c r="BE2124" s="27">
        <v>5</v>
      </c>
      <c r="BF2124" s="25">
        <v>1</v>
      </c>
      <c r="BG2124" s="26">
        <v>2</v>
      </c>
      <c r="BH2124" s="26">
        <v>3</v>
      </c>
      <c r="BI2124" s="26">
        <v>4</v>
      </c>
      <c r="BJ2124" s="27">
        <v>5</v>
      </c>
    </row>
    <row r="2125" spans="1:62" x14ac:dyDescent="0.25">
      <c r="A2125" s="41"/>
      <c r="B2125" s="28" t="s">
        <v>15</v>
      </c>
      <c r="C2125" s="55">
        <f>C2124*Sheet4!$B$1</f>
        <v>1</v>
      </c>
      <c r="D2125" s="55">
        <f>D2124*Sheet4!$B$1</f>
        <v>2</v>
      </c>
      <c r="E2125" s="55">
        <f>E2124*Sheet4!$B$1</f>
        <v>3</v>
      </c>
      <c r="F2125" s="55">
        <f>F2124*Sheet4!$B$1</f>
        <v>4</v>
      </c>
      <c r="G2125" s="55">
        <f>G2124*Sheet4!$B$1</f>
        <v>5</v>
      </c>
      <c r="H2125" s="56">
        <f>H2124*Sheet4!$B$2</f>
        <v>10</v>
      </c>
      <c r="I2125" s="56">
        <f>I2124*Sheet4!$B$2</f>
        <v>20</v>
      </c>
      <c r="J2125" s="57">
        <f>J2124*Sheet4!$B$2</f>
        <v>30</v>
      </c>
      <c r="K2125" s="57">
        <f>K2124*Sheet4!$B$2</f>
        <v>40</v>
      </c>
      <c r="L2125" s="57">
        <f>L2124*Sheet4!$B$2</f>
        <v>50</v>
      </c>
      <c r="M2125" s="56">
        <f>M2124*Sheet4!$B$3</f>
        <v>100</v>
      </c>
      <c r="N2125" s="57">
        <f>N2124*Sheet4!$B$3</f>
        <v>200</v>
      </c>
      <c r="O2125" s="57">
        <f>O2124*Sheet4!$B$3</f>
        <v>300</v>
      </c>
      <c r="P2125" s="57">
        <f>P2124*Sheet4!$B$3</f>
        <v>400</v>
      </c>
      <c r="Q2125" s="57">
        <f>Q2124*Sheet4!$B$3</f>
        <v>500</v>
      </c>
      <c r="R2125" s="56">
        <f>R2124*Sheet4!$B$4</f>
        <v>1000</v>
      </c>
      <c r="S2125" s="57">
        <f>S2124*Sheet4!$B$4</f>
        <v>2000</v>
      </c>
      <c r="T2125" s="57">
        <f>T2124*Sheet4!$B$4</f>
        <v>3000</v>
      </c>
      <c r="U2125" s="57">
        <f>U2124*Sheet4!$B$4</f>
        <v>4000</v>
      </c>
      <c r="V2125" s="57">
        <f>V2124*Sheet4!$B$4</f>
        <v>5000</v>
      </c>
      <c r="W2125" s="56">
        <f>W2124*Sheet4!$B$5</f>
        <v>10000</v>
      </c>
      <c r="X2125" s="57">
        <f>X2124*Sheet4!$B$5</f>
        <v>20000</v>
      </c>
      <c r="Y2125" s="57">
        <f>Y2124*Sheet4!$B$5</f>
        <v>30000</v>
      </c>
      <c r="Z2125" s="57">
        <f>Z2124*Sheet4!$B$5</f>
        <v>40000</v>
      </c>
      <c r="AA2125" s="57">
        <f>AA2124*Sheet4!$B$5</f>
        <v>50000</v>
      </c>
      <c r="AB2125" s="56">
        <f>AB2124*Sheet4!$B$6</f>
        <v>100000</v>
      </c>
      <c r="AC2125" s="57">
        <f>AC2124*Sheet4!$B$6</f>
        <v>200000</v>
      </c>
      <c r="AD2125" s="57">
        <f>AD2124*Sheet4!$B$6</f>
        <v>300000</v>
      </c>
      <c r="AE2125" s="57">
        <f>AE2124*Sheet4!$B$6</f>
        <v>400000</v>
      </c>
      <c r="AF2125" s="57">
        <f>AF2124*Sheet4!$B$6</f>
        <v>500000</v>
      </c>
      <c r="AG2125" s="58">
        <f>AG2124*Sheet4!$B$1</f>
        <v>1</v>
      </c>
      <c r="AH2125" s="59">
        <f>AH2124*Sheet4!$B$1</f>
        <v>2</v>
      </c>
      <c r="AI2125" s="59">
        <f>AI2124*Sheet4!$B$1</f>
        <v>3</v>
      </c>
      <c r="AJ2125" s="59">
        <f>AJ2124*Sheet4!$B$1</f>
        <v>4</v>
      </c>
      <c r="AK2125" s="60">
        <f>AK2124*Sheet4!$B$1</f>
        <v>5</v>
      </c>
      <c r="AL2125" s="58">
        <f>AL2124*Sheet4!$B$2</f>
        <v>10</v>
      </c>
      <c r="AM2125" s="59">
        <f>AM2124*Sheet4!$B$2</f>
        <v>20</v>
      </c>
      <c r="AN2125" s="59">
        <f>AN2124*Sheet4!$B$2</f>
        <v>30</v>
      </c>
      <c r="AO2125" s="59">
        <f>AO2124*Sheet4!$B$2</f>
        <v>40</v>
      </c>
      <c r="AP2125" s="59">
        <f>AP2124*Sheet4!$B$2</f>
        <v>50</v>
      </c>
      <c r="AQ2125" s="58">
        <f>AQ2124*Sheet4!$B$3</f>
        <v>100</v>
      </c>
      <c r="AR2125" s="59">
        <f>AR2124*Sheet4!$B$3</f>
        <v>200</v>
      </c>
      <c r="AS2125" s="59">
        <f>AS2124*Sheet4!$B$3</f>
        <v>300</v>
      </c>
      <c r="AT2125" s="59">
        <f>AT2124*Sheet4!$B$3</f>
        <v>400</v>
      </c>
      <c r="AU2125" s="59">
        <f>AU2124*Sheet4!$B$3</f>
        <v>500</v>
      </c>
      <c r="AV2125" s="58">
        <f>AV2124*Sheet4!$B$4</f>
        <v>1000</v>
      </c>
      <c r="AW2125" s="58">
        <f>AW2124*Sheet4!$B$4</f>
        <v>2000</v>
      </c>
      <c r="AX2125" s="59">
        <f>AX2124*Sheet4!$B$4</f>
        <v>3000</v>
      </c>
      <c r="AY2125" s="59">
        <f>AY2124*Sheet4!$B$4</f>
        <v>4000</v>
      </c>
      <c r="AZ2125" s="60">
        <f>AZ2124*Sheet4!$B$4</f>
        <v>5000</v>
      </c>
      <c r="BA2125" s="58">
        <f>BA2124*Sheet4!$B$5</f>
        <v>10000</v>
      </c>
      <c r="BB2125" s="59">
        <f>BB2124*Sheet4!$B$5</f>
        <v>20000</v>
      </c>
      <c r="BC2125" s="59">
        <f>BC2124*Sheet4!$B$5</f>
        <v>30000</v>
      </c>
      <c r="BD2125" s="59">
        <f>BD2124*Sheet4!$B$5</f>
        <v>40000</v>
      </c>
      <c r="BE2125" s="61">
        <f>BE2124*Sheet4!$B$5</f>
        <v>50000</v>
      </c>
      <c r="BF2125" s="58">
        <f>BF2124*Sheet4!$B$6</f>
        <v>100000</v>
      </c>
      <c r="BG2125" s="59">
        <f>BG2124*Sheet4!$B$6</f>
        <v>200000</v>
      </c>
      <c r="BH2125" s="59">
        <f>BH2124*Sheet4!$B$6</f>
        <v>300000</v>
      </c>
      <c r="BI2125" s="59">
        <f>BI2124*Sheet4!$B$6</f>
        <v>400000</v>
      </c>
      <c r="BJ2125" s="60">
        <f>BJ2124*Sheet4!$B$6</f>
        <v>500000</v>
      </c>
    </row>
    <row r="2126" spans="1:62" x14ac:dyDescent="0.25">
      <c r="A2126" s="42"/>
      <c r="B2126" s="43" t="s">
        <v>16</v>
      </c>
      <c r="C2126" s="44">
        <f xml:space="preserve"> IF(AND(C2125&gt;= Sheet1!$B2124, C2125&lt;= Sheet1!$E2124), 1,0)</f>
        <v>0</v>
      </c>
      <c r="D2126" s="44">
        <f xml:space="preserve"> IF(AND(D2125&gt;= Sheet1!$B2124, D2125&lt;= Sheet1!$E2124), C2126+1,0)</f>
        <v>0</v>
      </c>
      <c r="E2126" s="44">
        <f xml:space="preserve"> IF(AND(E2125&gt;= Sheet1!$B2124, E2125&lt;= Sheet1!$E2124), D2126+1,0)</f>
        <v>0</v>
      </c>
      <c r="F2126" s="44">
        <f xml:space="preserve"> IF(AND(F2125&gt;= Sheet1!$B2124, F2125&lt;= Sheet1!$E2124), E2126+1,0)</f>
        <v>0</v>
      </c>
      <c r="G2126" s="44">
        <f xml:space="preserve"> IF(AND(G2125&gt;= Sheet1!$B2124, G2125&lt;= Sheet1!$E2124), F2126+1,0)</f>
        <v>0</v>
      </c>
      <c r="H2126" s="40">
        <f xml:space="preserve"> IF(AND(H2125&gt;= Sheet1!$B2124, H2125&lt;= Sheet1!$E2124), G2126+1,0)</f>
        <v>0</v>
      </c>
      <c r="I2126" s="44">
        <f xml:space="preserve"> IF(AND(I2125&gt;= Sheet1!$B2124, I2125&lt;= Sheet1!$E2124), H2126+1,0)</f>
        <v>0</v>
      </c>
      <c r="J2126" s="44">
        <f xml:space="preserve"> IF(AND(J2125&gt;= Sheet1!$B2124, J2125&lt;= Sheet1!$E2124), I2126+1,0)</f>
        <v>0</v>
      </c>
      <c r="K2126" s="44">
        <f xml:space="preserve"> IF(AND(K2125&gt;= Sheet1!$B2124, K2125&lt;= Sheet1!$E2124), J2126+1,0)</f>
        <v>0</v>
      </c>
      <c r="L2126" s="39">
        <f xml:space="preserve"> IF(AND(L2125&gt;= Sheet1!$B2124, L2125&lt;= Sheet1!$E2124), K2126+1,0)</f>
        <v>0</v>
      </c>
      <c r="M2126" s="44">
        <f xml:space="preserve"> IF(AND(M2125&gt;= Sheet1!$B2124, M2125&lt;= Sheet1!$E2124), L2126+1,0)</f>
        <v>0</v>
      </c>
      <c r="N2126" s="44">
        <f xml:space="preserve"> IF(AND(N2125&gt;= Sheet1!$B2124, N2125&lt;= Sheet1!$E2124), M2126+1,0)</f>
        <v>0</v>
      </c>
      <c r="O2126" s="44">
        <f xml:space="preserve"> IF(AND(O2125&gt;= Sheet1!$B2124, O2125&lt;= Sheet1!$E2124), N2126+1,0)</f>
        <v>0</v>
      </c>
      <c r="P2126" s="44">
        <f xml:space="preserve"> IF(AND(P2125&gt;= Sheet1!$B2124, P2125&lt;= Sheet1!$E2124), O2126+1,0)</f>
        <v>0</v>
      </c>
      <c r="Q2126" s="44">
        <f xml:space="preserve"> IF(AND(Q2125&gt;= Sheet1!$B2124, Q2125&lt;= Sheet1!$E2124), P2126+1,0)</f>
        <v>0</v>
      </c>
      <c r="R2126" s="40">
        <f xml:space="preserve"> IF(AND(R2125&gt;= Sheet1!$B2124, R2125&lt;= Sheet1!$E2124), Q2126+1,0)</f>
        <v>0</v>
      </c>
      <c r="S2126" s="44">
        <f xml:space="preserve"> IF(AND(S2125&gt;= Sheet1!$B2124, S2125&lt;= Sheet1!$E2124), R2126+1,0)</f>
        <v>0</v>
      </c>
      <c r="T2126" s="44">
        <f xml:space="preserve"> IF(AND(T2125&gt;= Sheet1!$B2124, T2125&lt;= Sheet1!$E2124), S2126+1,0)</f>
        <v>0</v>
      </c>
      <c r="U2126" s="44">
        <f xml:space="preserve"> IF(AND(U2125&gt;= Sheet1!$B2124, U2125&lt;= Sheet1!$E2124), T2126+1,0)</f>
        <v>0</v>
      </c>
      <c r="V2126" s="39">
        <f xml:space="preserve"> IF(AND(V2125&gt;= Sheet1!$B2124, V2125&lt;= Sheet1!$E2124), U2126+1,0)</f>
        <v>0</v>
      </c>
      <c r="W2126" s="44">
        <f xml:space="preserve"> IF(AND(W2125&gt;= Sheet1!$B2124, W2125&lt;= Sheet1!$E2124), V2126+1,0)</f>
        <v>0</v>
      </c>
      <c r="X2126" s="44">
        <f xml:space="preserve"> IF(AND(X2125&gt;= Sheet1!$B2124, X2125&lt;= Sheet1!$E2124), W2126+1,0)</f>
        <v>0</v>
      </c>
      <c r="Y2126" s="44">
        <f xml:space="preserve"> IF(AND(Y2125&gt;= Sheet1!$B2124, Y2125&lt;= Sheet1!$E2124), X2126+1,0)</f>
        <v>0</v>
      </c>
      <c r="Z2126" s="44">
        <f xml:space="preserve"> IF(AND(Z2125&gt;= Sheet1!$B2124, Z2125&lt;= Sheet1!$E2124), Y2126+1,0)</f>
        <v>0</v>
      </c>
      <c r="AA2126" s="39">
        <f xml:space="preserve"> IF(AND(AA2125&gt;= Sheet1!$B2124, AA2125&lt;= Sheet1!$E2124), Z2126+1,0)</f>
        <v>0</v>
      </c>
      <c r="AB2126" s="44">
        <f xml:space="preserve"> IF(AND(AB2125&gt;= Sheet1!$B2124, AB2125&lt;= Sheet1!$E2124), AA2126+1,0)</f>
        <v>0</v>
      </c>
      <c r="AC2126" s="44">
        <f xml:space="preserve"> IF(AND(AC2125&gt;= Sheet1!$B2124, AC2125&lt;= Sheet1!$E2124), AB2126+1,0)</f>
        <v>0</v>
      </c>
      <c r="AD2126" s="44">
        <f xml:space="preserve"> IF(AND(AD2125&gt;= Sheet1!$B2124, AD2125&lt;= Sheet1!$E2124), AC2126+1,0)</f>
        <v>0</v>
      </c>
      <c r="AE2126" s="44">
        <f xml:space="preserve"> IF(AND(AE2125&gt;= Sheet1!$B2124, AE2125&lt;= Sheet1!$E2124), AD2126+1,0)</f>
        <v>0</v>
      </c>
      <c r="AF2126" s="44">
        <f xml:space="preserve"> IF(AND(AF2125&gt;= Sheet1!$B2124, AF2125&lt;= Sheet1!$E2124), AE2126+1,0)</f>
        <v>0</v>
      </c>
      <c r="AG2126" s="40">
        <f xml:space="preserve"> IF(AND(AG2125&gt;= Sheet1!$F2124, AG2125&lt;= Sheet1!$I2124), 1,0)</f>
        <v>0</v>
      </c>
      <c r="AH2126" s="44">
        <f xml:space="preserve"> IF(AND(AH2125&gt;= Sheet1!$F2124, AH2125&lt;= Sheet1!$I2124), AG2126+1,0)</f>
        <v>0</v>
      </c>
      <c r="AI2126" s="44">
        <f xml:space="preserve"> IF(AND(AI2125&gt;= Sheet1!$F2124, AI2125&lt;= Sheet1!$I2124), AH2126+1,0)</f>
        <v>0</v>
      </c>
      <c r="AJ2126" s="44">
        <f xml:space="preserve"> IF(AND(AJ2125&gt;= Sheet1!$F2124, AJ2125&lt;= Sheet1!$I2124), AI2126+1,0)</f>
        <v>0</v>
      </c>
      <c r="AK2126" s="44">
        <f xml:space="preserve"> IF(AND(AK2125&gt;= Sheet1!$F2124, AK2125&lt;= Sheet1!$I2124), AJ2126+1,0)</f>
        <v>0</v>
      </c>
      <c r="AL2126" s="40">
        <f xml:space="preserve"> IF(AND(AL2125&gt;= Sheet1!$F2124, AL2125&lt;= Sheet1!$I2124), AK2126+1,0)</f>
        <v>0</v>
      </c>
      <c r="AM2126" s="44">
        <f xml:space="preserve"> IF(AND(AM2125&gt;= Sheet1!$F2124, AM2125&lt;= Sheet1!$I2124), AL2126+1,0)</f>
        <v>0</v>
      </c>
      <c r="AN2126" s="44">
        <f xml:space="preserve"> IF(AND(AN2125&gt;= Sheet1!$F2124, AN2125&lt;= Sheet1!$I2124), AM2126+1,0)</f>
        <v>0</v>
      </c>
      <c r="AO2126" s="44">
        <f xml:space="preserve"> IF(AND(AO2125&gt;= Sheet1!$F2124, AO2125&lt;= Sheet1!$I2124), AN2126+1,0)</f>
        <v>0</v>
      </c>
      <c r="AP2126" s="44">
        <f xml:space="preserve"> IF(AND(AP2125&gt;= Sheet1!$F2124, AP2125&lt;= Sheet1!$I2124), AO2126+1,0)</f>
        <v>0</v>
      </c>
      <c r="AQ2126" s="40">
        <f xml:space="preserve"> IF(AND(AQ2125&gt;= Sheet1!$F2124, AQ2125&lt;= Sheet1!$I2124), AP2126+1,0)</f>
        <v>0</v>
      </c>
      <c r="AR2126" s="44">
        <f xml:space="preserve"> IF(AND(AR2125&gt;= Sheet1!$F2124, AR2125&lt;= Sheet1!$I2124), AQ2126+1,0)</f>
        <v>0</v>
      </c>
      <c r="AS2126" s="44">
        <f xml:space="preserve"> IF(AND(AS2125&gt;= Sheet1!$F2124, AS2125&lt;= Sheet1!$I2124), AR2126+1,0)</f>
        <v>0</v>
      </c>
      <c r="AT2126" s="44">
        <f xml:space="preserve"> IF(AND(AT2125&gt;= Sheet1!$F2124, AT2125&lt;= Sheet1!$I2124), AS2126+1,0)</f>
        <v>0</v>
      </c>
      <c r="AU2126" s="44">
        <f xml:space="preserve"> IF(AND(AU2125&gt;= Sheet1!$F2124, AU2125&lt;= Sheet1!$I2124), AT2126+1,0)</f>
        <v>0</v>
      </c>
      <c r="AV2126" s="40">
        <f xml:space="preserve"> IF(AND(AV2125&gt;= Sheet1!$F2124, AV2125&lt;= Sheet1!$I2124), AU2126+1,0)</f>
        <v>0</v>
      </c>
      <c r="AW2126" s="44">
        <f xml:space="preserve"> IF(AND(AW2125&gt;= Sheet1!$F2124, AW2125&lt;= Sheet1!$I2124), AV2126+1,0)</f>
        <v>0</v>
      </c>
      <c r="AX2126" s="44">
        <f xml:space="preserve"> IF(AND(AX2125&gt;= Sheet1!$F2124, AX2125&lt;= Sheet1!$I2124), AW2126+1,0)</f>
        <v>0</v>
      </c>
      <c r="AY2126" s="44">
        <f xml:space="preserve"> IF(AND(AY2125&gt;= Sheet1!$F2124, AY2125&lt;= Sheet1!$I2124), AX2126+1,0)</f>
        <v>0</v>
      </c>
      <c r="AZ2126" s="44">
        <f xml:space="preserve"> IF(AND(AZ2125&gt;= Sheet1!$F2124, AZ2125&lt;= Sheet1!$I2124), AY2126+1,0)</f>
        <v>0</v>
      </c>
      <c r="BA2126" s="40">
        <f xml:space="preserve"> IF(AND(BA2125&gt;= Sheet1!$F2124, BA2125&lt;= Sheet1!$I2124), AZ2126+1,0)</f>
        <v>0</v>
      </c>
      <c r="BB2126" s="44">
        <f xml:space="preserve"> IF(AND(BB2125&gt;= Sheet1!$F2124, BB2125&lt;= Sheet1!$I2124), BA2126+1,0)</f>
        <v>0</v>
      </c>
      <c r="BC2126" s="44">
        <f xml:space="preserve"> IF(AND(BC2125&gt;= Sheet1!$F2124, BC2125&lt;= Sheet1!$I2124), BB2126+1,0)</f>
        <v>0</v>
      </c>
      <c r="BD2126" s="44">
        <f xml:space="preserve"> IF(AND(BD2125&gt;= Sheet1!$F2124, BD2125&lt;= Sheet1!$I2124), BC2126+1,0)</f>
        <v>0</v>
      </c>
      <c r="BE2126" s="39">
        <f xml:space="preserve"> IF(AND(BE2125&gt;= Sheet1!$F2124, BE2125&lt;= Sheet1!$I2124), BD2126+1,0)</f>
        <v>0</v>
      </c>
      <c r="BF2126" s="40">
        <f xml:space="preserve"> IF(AND(BF2125&gt;= Sheet1!$F2124, BF2125&lt;= Sheet1!$I2124), BE2126+1,0)</f>
        <v>0</v>
      </c>
      <c r="BG2126" s="44">
        <f xml:space="preserve"> IF(AND(BG2125&gt;= Sheet1!$F2124, BG2125&lt;= Sheet1!$I2124), BF2126+1,0)</f>
        <v>0</v>
      </c>
      <c r="BH2126" s="44">
        <f xml:space="preserve"> IF(AND(BH2125&gt;= Sheet1!$F2124, BH2125&lt;= Sheet1!$I2124), BG2126+1,0)</f>
        <v>0</v>
      </c>
      <c r="BI2126" s="44">
        <f xml:space="preserve"> IF(AND(BI2125&gt;= Sheet1!$F2124, BI2125&lt;= Sheet1!$I2124), BH2126+1,0)</f>
        <v>0</v>
      </c>
      <c r="BJ2126" s="39">
        <f xml:space="preserve"> IF(AND(BJ2125&gt;= Sheet1!$F2124, BJ2125&lt;= Sheet1!$I2124), BI2126+1,0)</f>
        <v>0</v>
      </c>
    </row>
    <row r="2127" spans="1:62" x14ac:dyDescent="0.25">
      <c r="A2127" s="41">
        <f>Sheet1!A2127</f>
        <v>0</v>
      </c>
      <c r="B2127" s="28" t="s">
        <v>17</v>
      </c>
      <c r="C2127" s="26">
        <v>1</v>
      </c>
      <c r="D2127" s="26">
        <v>2</v>
      </c>
      <c r="E2127" s="26">
        <v>3</v>
      </c>
      <c r="F2127" s="26">
        <v>4</v>
      </c>
      <c r="G2127" s="27">
        <v>5</v>
      </c>
      <c r="H2127" s="25">
        <v>1</v>
      </c>
      <c r="I2127" s="26">
        <v>2</v>
      </c>
      <c r="J2127" s="26">
        <v>3</v>
      </c>
      <c r="K2127" s="26">
        <v>4</v>
      </c>
      <c r="L2127" s="27">
        <v>5</v>
      </c>
      <c r="M2127" s="25">
        <v>1</v>
      </c>
      <c r="N2127" s="26">
        <v>2</v>
      </c>
      <c r="O2127" s="26">
        <v>3</v>
      </c>
      <c r="P2127" s="26">
        <v>4</v>
      </c>
      <c r="Q2127" s="27">
        <v>5</v>
      </c>
      <c r="R2127" s="25">
        <v>1</v>
      </c>
      <c r="S2127" s="26">
        <v>2</v>
      </c>
      <c r="T2127" s="26">
        <v>3</v>
      </c>
      <c r="U2127" s="26">
        <v>4</v>
      </c>
      <c r="V2127" s="27">
        <v>5</v>
      </c>
      <c r="W2127" s="25">
        <v>1</v>
      </c>
      <c r="X2127" s="26">
        <v>2</v>
      </c>
      <c r="Y2127" s="26">
        <v>3</v>
      </c>
      <c r="Z2127" s="26">
        <v>4</v>
      </c>
      <c r="AA2127" s="27">
        <v>5</v>
      </c>
      <c r="AB2127" s="25">
        <v>1</v>
      </c>
      <c r="AC2127" s="26">
        <v>2</v>
      </c>
      <c r="AD2127" s="26">
        <v>3</v>
      </c>
      <c r="AE2127" s="26">
        <v>4</v>
      </c>
      <c r="AF2127" s="27">
        <v>5</v>
      </c>
      <c r="AG2127" s="25">
        <v>1</v>
      </c>
      <c r="AH2127" s="26">
        <v>2</v>
      </c>
      <c r="AI2127" s="26">
        <v>3</v>
      </c>
      <c r="AJ2127" s="26">
        <v>4</v>
      </c>
      <c r="AK2127" s="27">
        <v>5</v>
      </c>
      <c r="AL2127" s="25">
        <v>1</v>
      </c>
      <c r="AM2127" s="26">
        <v>2</v>
      </c>
      <c r="AN2127" s="26">
        <v>3</v>
      </c>
      <c r="AO2127" s="26">
        <v>4</v>
      </c>
      <c r="AP2127" s="27">
        <v>5</v>
      </c>
      <c r="AQ2127" s="25">
        <v>1</v>
      </c>
      <c r="AR2127" s="26">
        <v>2</v>
      </c>
      <c r="AS2127" s="26">
        <v>3</v>
      </c>
      <c r="AT2127" s="26">
        <v>4</v>
      </c>
      <c r="AU2127" s="27">
        <v>5</v>
      </c>
      <c r="AV2127" s="25">
        <v>1</v>
      </c>
      <c r="AW2127" s="26">
        <v>2</v>
      </c>
      <c r="AX2127" s="26">
        <v>3</v>
      </c>
      <c r="AY2127" s="26">
        <v>4</v>
      </c>
      <c r="AZ2127" s="27">
        <v>5</v>
      </c>
      <c r="BA2127" s="25">
        <v>1</v>
      </c>
      <c r="BB2127" s="26">
        <v>2</v>
      </c>
      <c r="BC2127" s="26">
        <v>3</v>
      </c>
      <c r="BD2127" s="26">
        <v>4</v>
      </c>
      <c r="BE2127" s="27">
        <v>5</v>
      </c>
      <c r="BF2127" s="25">
        <v>1</v>
      </c>
      <c r="BG2127" s="26">
        <v>2</v>
      </c>
      <c r="BH2127" s="26">
        <v>3</v>
      </c>
      <c r="BI2127" s="26">
        <v>4</v>
      </c>
      <c r="BJ2127" s="27">
        <v>5</v>
      </c>
    </row>
    <row r="2128" spans="1:62" x14ac:dyDescent="0.25">
      <c r="A2128" s="41"/>
      <c r="B2128" s="28" t="s">
        <v>15</v>
      </c>
      <c r="C2128" s="55">
        <f>C2127*Sheet4!$B$1</f>
        <v>1</v>
      </c>
      <c r="D2128" s="55">
        <f>D2127*Sheet4!$B$1</f>
        <v>2</v>
      </c>
      <c r="E2128" s="55">
        <f>E2127*Sheet4!$B$1</f>
        <v>3</v>
      </c>
      <c r="F2128" s="55">
        <f>F2127*Sheet4!$B$1</f>
        <v>4</v>
      </c>
      <c r="G2128" s="55">
        <f>G2127*Sheet4!$B$1</f>
        <v>5</v>
      </c>
      <c r="H2128" s="56">
        <f>H2127*Sheet4!$B$2</f>
        <v>10</v>
      </c>
      <c r="I2128" s="56">
        <f>I2127*Sheet4!$B$2</f>
        <v>20</v>
      </c>
      <c r="J2128" s="57">
        <f>J2127*Sheet4!$B$2</f>
        <v>30</v>
      </c>
      <c r="K2128" s="57">
        <f>K2127*Sheet4!$B$2</f>
        <v>40</v>
      </c>
      <c r="L2128" s="57">
        <f>L2127*Sheet4!$B$2</f>
        <v>50</v>
      </c>
      <c r="M2128" s="56">
        <f>M2127*Sheet4!$B$3</f>
        <v>100</v>
      </c>
      <c r="N2128" s="57">
        <f>N2127*Sheet4!$B$3</f>
        <v>200</v>
      </c>
      <c r="O2128" s="57">
        <f>O2127*Sheet4!$B$3</f>
        <v>300</v>
      </c>
      <c r="P2128" s="57">
        <f>P2127*Sheet4!$B$3</f>
        <v>400</v>
      </c>
      <c r="Q2128" s="57">
        <f>Q2127*Sheet4!$B$3</f>
        <v>500</v>
      </c>
      <c r="R2128" s="56">
        <f>R2127*Sheet4!$B$4</f>
        <v>1000</v>
      </c>
      <c r="S2128" s="57">
        <f>S2127*Sheet4!$B$4</f>
        <v>2000</v>
      </c>
      <c r="T2128" s="57">
        <f>T2127*Sheet4!$B$4</f>
        <v>3000</v>
      </c>
      <c r="U2128" s="57">
        <f>U2127*Sheet4!$B$4</f>
        <v>4000</v>
      </c>
      <c r="V2128" s="57">
        <f>V2127*Sheet4!$B$4</f>
        <v>5000</v>
      </c>
      <c r="W2128" s="56">
        <f>W2127*Sheet4!$B$5</f>
        <v>10000</v>
      </c>
      <c r="X2128" s="57">
        <f>X2127*Sheet4!$B$5</f>
        <v>20000</v>
      </c>
      <c r="Y2128" s="57">
        <f>Y2127*Sheet4!$B$5</f>
        <v>30000</v>
      </c>
      <c r="Z2128" s="57">
        <f>Z2127*Sheet4!$B$5</f>
        <v>40000</v>
      </c>
      <c r="AA2128" s="57">
        <f>AA2127*Sheet4!$B$5</f>
        <v>50000</v>
      </c>
      <c r="AB2128" s="56">
        <f>AB2127*Sheet4!$B$6</f>
        <v>100000</v>
      </c>
      <c r="AC2128" s="57">
        <f>AC2127*Sheet4!$B$6</f>
        <v>200000</v>
      </c>
      <c r="AD2128" s="57">
        <f>AD2127*Sheet4!$B$6</f>
        <v>300000</v>
      </c>
      <c r="AE2128" s="57">
        <f>AE2127*Sheet4!$B$6</f>
        <v>400000</v>
      </c>
      <c r="AF2128" s="57">
        <f>AF2127*Sheet4!$B$6</f>
        <v>500000</v>
      </c>
      <c r="AG2128" s="58">
        <f>AG2127*Sheet4!$B$1</f>
        <v>1</v>
      </c>
      <c r="AH2128" s="59">
        <f>AH2127*Sheet4!$B$1</f>
        <v>2</v>
      </c>
      <c r="AI2128" s="59">
        <f>AI2127*Sheet4!$B$1</f>
        <v>3</v>
      </c>
      <c r="AJ2128" s="59">
        <f>AJ2127*Sheet4!$B$1</f>
        <v>4</v>
      </c>
      <c r="AK2128" s="60">
        <f>AK2127*Sheet4!$B$1</f>
        <v>5</v>
      </c>
      <c r="AL2128" s="58">
        <f>AL2127*Sheet4!$B$2</f>
        <v>10</v>
      </c>
      <c r="AM2128" s="59">
        <f>AM2127*Sheet4!$B$2</f>
        <v>20</v>
      </c>
      <c r="AN2128" s="59">
        <f>AN2127*Sheet4!$B$2</f>
        <v>30</v>
      </c>
      <c r="AO2128" s="59">
        <f>AO2127*Sheet4!$B$2</f>
        <v>40</v>
      </c>
      <c r="AP2128" s="59">
        <f>AP2127*Sheet4!$B$2</f>
        <v>50</v>
      </c>
      <c r="AQ2128" s="58">
        <f>AQ2127*Sheet4!$B$3</f>
        <v>100</v>
      </c>
      <c r="AR2128" s="59">
        <f>AR2127*Sheet4!$B$3</f>
        <v>200</v>
      </c>
      <c r="AS2128" s="59">
        <f>AS2127*Sheet4!$B$3</f>
        <v>300</v>
      </c>
      <c r="AT2128" s="59">
        <f>AT2127*Sheet4!$B$3</f>
        <v>400</v>
      </c>
      <c r="AU2128" s="59">
        <f>AU2127*Sheet4!$B$3</f>
        <v>500</v>
      </c>
      <c r="AV2128" s="58">
        <f>AV2127*Sheet4!$B$4</f>
        <v>1000</v>
      </c>
      <c r="AW2128" s="58">
        <f>AW2127*Sheet4!$B$4</f>
        <v>2000</v>
      </c>
      <c r="AX2128" s="59">
        <f>AX2127*Sheet4!$B$4</f>
        <v>3000</v>
      </c>
      <c r="AY2128" s="59">
        <f>AY2127*Sheet4!$B$4</f>
        <v>4000</v>
      </c>
      <c r="AZ2128" s="60">
        <f>AZ2127*Sheet4!$B$4</f>
        <v>5000</v>
      </c>
      <c r="BA2128" s="58">
        <f>BA2127*Sheet4!$B$5</f>
        <v>10000</v>
      </c>
      <c r="BB2128" s="59">
        <f>BB2127*Sheet4!$B$5</f>
        <v>20000</v>
      </c>
      <c r="BC2128" s="59">
        <f>BC2127*Sheet4!$B$5</f>
        <v>30000</v>
      </c>
      <c r="BD2128" s="59">
        <f>BD2127*Sheet4!$B$5</f>
        <v>40000</v>
      </c>
      <c r="BE2128" s="61">
        <f>BE2127*Sheet4!$B$5</f>
        <v>50000</v>
      </c>
      <c r="BF2128" s="58">
        <f>BF2127*Sheet4!$B$6</f>
        <v>100000</v>
      </c>
      <c r="BG2128" s="59">
        <f>BG2127*Sheet4!$B$6</f>
        <v>200000</v>
      </c>
      <c r="BH2128" s="59">
        <f>BH2127*Sheet4!$B$6</f>
        <v>300000</v>
      </c>
      <c r="BI2128" s="59">
        <f>BI2127*Sheet4!$B$6</f>
        <v>400000</v>
      </c>
      <c r="BJ2128" s="60">
        <f>BJ2127*Sheet4!$B$6</f>
        <v>500000</v>
      </c>
    </row>
    <row r="2129" spans="1:62" x14ac:dyDescent="0.25">
      <c r="A2129" s="42"/>
      <c r="B2129" s="43" t="s">
        <v>16</v>
      </c>
      <c r="C2129" s="44">
        <f xml:space="preserve"> IF(AND(C2128&gt;= Sheet1!$B2127, C2128&lt;= Sheet1!$E2127), 1,0)</f>
        <v>0</v>
      </c>
      <c r="D2129" s="44">
        <f xml:space="preserve"> IF(AND(D2128&gt;= Sheet1!$B2127, D2128&lt;= Sheet1!$E2127), C2129+1,0)</f>
        <v>0</v>
      </c>
      <c r="E2129" s="44">
        <f xml:space="preserve"> IF(AND(E2128&gt;= Sheet1!$B2127, E2128&lt;= Sheet1!$E2127), D2129+1,0)</f>
        <v>0</v>
      </c>
      <c r="F2129" s="44">
        <f xml:space="preserve"> IF(AND(F2128&gt;= Sheet1!$B2127, F2128&lt;= Sheet1!$E2127), E2129+1,0)</f>
        <v>0</v>
      </c>
      <c r="G2129" s="44">
        <f xml:space="preserve"> IF(AND(G2128&gt;= Sheet1!$B2127, G2128&lt;= Sheet1!$E2127), F2129+1,0)</f>
        <v>0</v>
      </c>
      <c r="H2129" s="40">
        <f xml:space="preserve"> IF(AND(H2128&gt;= Sheet1!$B2127, H2128&lt;= Sheet1!$E2127), G2129+1,0)</f>
        <v>0</v>
      </c>
      <c r="I2129" s="44">
        <f xml:space="preserve"> IF(AND(I2128&gt;= Sheet1!$B2127, I2128&lt;= Sheet1!$E2127), H2129+1,0)</f>
        <v>0</v>
      </c>
      <c r="J2129" s="44">
        <f xml:space="preserve"> IF(AND(J2128&gt;= Sheet1!$B2127, J2128&lt;= Sheet1!$E2127), I2129+1,0)</f>
        <v>0</v>
      </c>
      <c r="K2129" s="44">
        <f xml:space="preserve"> IF(AND(K2128&gt;= Sheet1!$B2127, K2128&lt;= Sheet1!$E2127), J2129+1,0)</f>
        <v>0</v>
      </c>
      <c r="L2129" s="39">
        <f xml:space="preserve"> IF(AND(L2128&gt;= Sheet1!$B2127, L2128&lt;= Sheet1!$E2127), K2129+1,0)</f>
        <v>0</v>
      </c>
      <c r="M2129" s="44">
        <f xml:space="preserve"> IF(AND(M2128&gt;= Sheet1!$B2127, M2128&lt;= Sheet1!$E2127), L2129+1,0)</f>
        <v>0</v>
      </c>
      <c r="N2129" s="44">
        <f xml:space="preserve"> IF(AND(N2128&gt;= Sheet1!$B2127, N2128&lt;= Sheet1!$E2127), M2129+1,0)</f>
        <v>0</v>
      </c>
      <c r="O2129" s="44">
        <f xml:space="preserve"> IF(AND(O2128&gt;= Sheet1!$B2127, O2128&lt;= Sheet1!$E2127), N2129+1,0)</f>
        <v>0</v>
      </c>
      <c r="P2129" s="44">
        <f xml:space="preserve"> IF(AND(P2128&gt;= Sheet1!$B2127, P2128&lt;= Sheet1!$E2127), O2129+1,0)</f>
        <v>0</v>
      </c>
      <c r="Q2129" s="44">
        <f xml:space="preserve"> IF(AND(Q2128&gt;= Sheet1!$B2127, Q2128&lt;= Sheet1!$E2127), P2129+1,0)</f>
        <v>0</v>
      </c>
      <c r="R2129" s="40">
        <f xml:space="preserve"> IF(AND(R2128&gt;= Sheet1!$B2127, R2128&lt;= Sheet1!$E2127), Q2129+1,0)</f>
        <v>0</v>
      </c>
      <c r="S2129" s="44">
        <f xml:space="preserve"> IF(AND(S2128&gt;= Sheet1!$B2127, S2128&lt;= Sheet1!$E2127), R2129+1,0)</f>
        <v>0</v>
      </c>
      <c r="T2129" s="44">
        <f xml:space="preserve"> IF(AND(T2128&gt;= Sheet1!$B2127, T2128&lt;= Sheet1!$E2127), S2129+1,0)</f>
        <v>0</v>
      </c>
      <c r="U2129" s="44">
        <f xml:space="preserve"> IF(AND(U2128&gt;= Sheet1!$B2127, U2128&lt;= Sheet1!$E2127), T2129+1,0)</f>
        <v>0</v>
      </c>
      <c r="V2129" s="39">
        <f xml:space="preserve"> IF(AND(V2128&gt;= Sheet1!$B2127, V2128&lt;= Sheet1!$E2127), U2129+1,0)</f>
        <v>0</v>
      </c>
      <c r="W2129" s="44">
        <f xml:space="preserve"> IF(AND(W2128&gt;= Sheet1!$B2127, W2128&lt;= Sheet1!$E2127), V2129+1,0)</f>
        <v>0</v>
      </c>
      <c r="X2129" s="44">
        <f xml:space="preserve"> IF(AND(X2128&gt;= Sheet1!$B2127, X2128&lt;= Sheet1!$E2127), W2129+1,0)</f>
        <v>0</v>
      </c>
      <c r="Y2129" s="44">
        <f xml:space="preserve"> IF(AND(Y2128&gt;= Sheet1!$B2127, Y2128&lt;= Sheet1!$E2127), X2129+1,0)</f>
        <v>0</v>
      </c>
      <c r="Z2129" s="44">
        <f xml:space="preserve"> IF(AND(Z2128&gt;= Sheet1!$B2127, Z2128&lt;= Sheet1!$E2127), Y2129+1,0)</f>
        <v>0</v>
      </c>
      <c r="AA2129" s="39">
        <f xml:space="preserve"> IF(AND(AA2128&gt;= Sheet1!$B2127, AA2128&lt;= Sheet1!$E2127), Z2129+1,0)</f>
        <v>0</v>
      </c>
      <c r="AB2129" s="44">
        <f xml:space="preserve"> IF(AND(AB2128&gt;= Sheet1!$B2127, AB2128&lt;= Sheet1!$E2127), AA2129+1,0)</f>
        <v>0</v>
      </c>
      <c r="AC2129" s="44">
        <f xml:space="preserve"> IF(AND(AC2128&gt;= Sheet1!$B2127, AC2128&lt;= Sheet1!$E2127), AB2129+1,0)</f>
        <v>0</v>
      </c>
      <c r="AD2129" s="44">
        <f xml:space="preserve"> IF(AND(AD2128&gt;= Sheet1!$B2127, AD2128&lt;= Sheet1!$E2127), AC2129+1,0)</f>
        <v>0</v>
      </c>
      <c r="AE2129" s="44">
        <f xml:space="preserve"> IF(AND(AE2128&gt;= Sheet1!$B2127, AE2128&lt;= Sheet1!$E2127), AD2129+1,0)</f>
        <v>0</v>
      </c>
      <c r="AF2129" s="44">
        <f xml:space="preserve"> IF(AND(AF2128&gt;= Sheet1!$B2127, AF2128&lt;= Sheet1!$E2127), AE2129+1,0)</f>
        <v>0</v>
      </c>
      <c r="AG2129" s="40">
        <f xml:space="preserve"> IF(AND(AG2128&gt;= Sheet1!$F2127, AG2128&lt;= Sheet1!$I2127), 1,0)</f>
        <v>0</v>
      </c>
      <c r="AH2129" s="44">
        <f xml:space="preserve"> IF(AND(AH2128&gt;= Sheet1!$F2127, AH2128&lt;= Sheet1!$I2127), AG2129+1,0)</f>
        <v>0</v>
      </c>
      <c r="AI2129" s="44">
        <f xml:space="preserve"> IF(AND(AI2128&gt;= Sheet1!$F2127, AI2128&lt;= Sheet1!$I2127), AH2129+1,0)</f>
        <v>0</v>
      </c>
      <c r="AJ2129" s="44">
        <f xml:space="preserve"> IF(AND(AJ2128&gt;= Sheet1!$F2127, AJ2128&lt;= Sheet1!$I2127), AI2129+1,0)</f>
        <v>0</v>
      </c>
      <c r="AK2129" s="44">
        <f xml:space="preserve"> IF(AND(AK2128&gt;= Sheet1!$F2127, AK2128&lt;= Sheet1!$I2127), AJ2129+1,0)</f>
        <v>0</v>
      </c>
      <c r="AL2129" s="40">
        <f xml:space="preserve"> IF(AND(AL2128&gt;= Sheet1!$F2127, AL2128&lt;= Sheet1!$I2127), AK2129+1,0)</f>
        <v>0</v>
      </c>
      <c r="AM2129" s="44">
        <f xml:space="preserve"> IF(AND(AM2128&gt;= Sheet1!$F2127, AM2128&lt;= Sheet1!$I2127), AL2129+1,0)</f>
        <v>0</v>
      </c>
      <c r="AN2129" s="44">
        <f xml:space="preserve"> IF(AND(AN2128&gt;= Sheet1!$F2127, AN2128&lt;= Sheet1!$I2127), AM2129+1,0)</f>
        <v>0</v>
      </c>
      <c r="AO2129" s="44">
        <f xml:space="preserve"> IF(AND(AO2128&gt;= Sheet1!$F2127, AO2128&lt;= Sheet1!$I2127), AN2129+1,0)</f>
        <v>0</v>
      </c>
      <c r="AP2129" s="44">
        <f xml:space="preserve"> IF(AND(AP2128&gt;= Sheet1!$F2127, AP2128&lt;= Sheet1!$I2127), AO2129+1,0)</f>
        <v>0</v>
      </c>
      <c r="AQ2129" s="40">
        <f xml:space="preserve"> IF(AND(AQ2128&gt;= Sheet1!$F2127, AQ2128&lt;= Sheet1!$I2127), AP2129+1,0)</f>
        <v>0</v>
      </c>
      <c r="AR2129" s="44">
        <f xml:space="preserve"> IF(AND(AR2128&gt;= Sheet1!$F2127, AR2128&lt;= Sheet1!$I2127), AQ2129+1,0)</f>
        <v>0</v>
      </c>
      <c r="AS2129" s="44">
        <f xml:space="preserve"> IF(AND(AS2128&gt;= Sheet1!$F2127, AS2128&lt;= Sheet1!$I2127), AR2129+1,0)</f>
        <v>0</v>
      </c>
      <c r="AT2129" s="44">
        <f xml:space="preserve"> IF(AND(AT2128&gt;= Sheet1!$F2127, AT2128&lt;= Sheet1!$I2127), AS2129+1,0)</f>
        <v>0</v>
      </c>
      <c r="AU2129" s="44">
        <f xml:space="preserve"> IF(AND(AU2128&gt;= Sheet1!$F2127, AU2128&lt;= Sheet1!$I2127), AT2129+1,0)</f>
        <v>0</v>
      </c>
      <c r="AV2129" s="40">
        <f xml:space="preserve"> IF(AND(AV2128&gt;= Sheet1!$F2127, AV2128&lt;= Sheet1!$I2127), AU2129+1,0)</f>
        <v>0</v>
      </c>
      <c r="AW2129" s="44">
        <f xml:space="preserve"> IF(AND(AW2128&gt;= Sheet1!$F2127, AW2128&lt;= Sheet1!$I2127), AV2129+1,0)</f>
        <v>0</v>
      </c>
      <c r="AX2129" s="44">
        <f xml:space="preserve"> IF(AND(AX2128&gt;= Sheet1!$F2127, AX2128&lt;= Sheet1!$I2127), AW2129+1,0)</f>
        <v>0</v>
      </c>
      <c r="AY2129" s="44">
        <f xml:space="preserve"> IF(AND(AY2128&gt;= Sheet1!$F2127, AY2128&lt;= Sheet1!$I2127), AX2129+1,0)</f>
        <v>0</v>
      </c>
      <c r="AZ2129" s="44">
        <f xml:space="preserve"> IF(AND(AZ2128&gt;= Sheet1!$F2127, AZ2128&lt;= Sheet1!$I2127), AY2129+1,0)</f>
        <v>0</v>
      </c>
      <c r="BA2129" s="40">
        <f xml:space="preserve"> IF(AND(BA2128&gt;= Sheet1!$F2127, BA2128&lt;= Sheet1!$I2127), AZ2129+1,0)</f>
        <v>0</v>
      </c>
      <c r="BB2129" s="44">
        <f xml:space="preserve"> IF(AND(BB2128&gt;= Sheet1!$F2127, BB2128&lt;= Sheet1!$I2127), BA2129+1,0)</f>
        <v>0</v>
      </c>
      <c r="BC2129" s="44">
        <f xml:space="preserve"> IF(AND(BC2128&gt;= Sheet1!$F2127, BC2128&lt;= Sheet1!$I2127), BB2129+1,0)</f>
        <v>0</v>
      </c>
      <c r="BD2129" s="44">
        <f xml:space="preserve"> IF(AND(BD2128&gt;= Sheet1!$F2127, BD2128&lt;= Sheet1!$I2127), BC2129+1,0)</f>
        <v>0</v>
      </c>
      <c r="BE2129" s="39">
        <f xml:space="preserve"> IF(AND(BE2128&gt;= Sheet1!$F2127, BE2128&lt;= Sheet1!$I2127), BD2129+1,0)</f>
        <v>0</v>
      </c>
      <c r="BF2129" s="40">
        <f xml:space="preserve"> IF(AND(BF2128&gt;= Sheet1!$F2127, BF2128&lt;= Sheet1!$I2127), BE2129+1,0)</f>
        <v>0</v>
      </c>
      <c r="BG2129" s="44">
        <f xml:space="preserve"> IF(AND(BG2128&gt;= Sheet1!$F2127, BG2128&lt;= Sheet1!$I2127), BF2129+1,0)</f>
        <v>0</v>
      </c>
      <c r="BH2129" s="44">
        <f xml:space="preserve"> IF(AND(BH2128&gt;= Sheet1!$F2127, BH2128&lt;= Sheet1!$I2127), BG2129+1,0)</f>
        <v>0</v>
      </c>
      <c r="BI2129" s="44">
        <f xml:space="preserve"> IF(AND(BI2128&gt;= Sheet1!$F2127, BI2128&lt;= Sheet1!$I2127), BH2129+1,0)</f>
        <v>0</v>
      </c>
      <c r="BJ2129" s="39">
        <f xml:space="preserve"> IF(AND(BJ2128&gt;= Sheet1!$F2127, BJ2128&lt;= Sheet1!$I2127), BI2129+1,0)</f>
        <v>0</v>
      </c>
    </row>
    <row r="2130" spans="1:62" x14ac:dyDescent="0.25">
      <c r="A2130" s="41">
        <f>Sheet1!A2130</f>
        <v>0</v>
      </c>
      <c r="B2130" s="28" t="s">
        <v>17</v>
      </c>
      <c r="C2130" s="26">
        <v>1</v>
      </c>
      <c r="D2130" s="26">
        <v>2</v>
      </c>
      <c r="E2130" s="26">
        <v>3</v>
      </c>
      <c r="F2130" s="26">
        <v>4</v>
      </c>
      <c r="G2130" s="27">
        <v>5</v>
      </c>
      <c r="H2130" s="25">
        <v>1</v>
      </c>
      <c r="I2130" s="26">
        <v>2</v>
      </c>
      <c r="J2130" s="26">
        <v>3</v>
      </c>
      <c r="K2130" s="26">
        <v>4</v>
      </c>
      <c r="L2130" s="27">
        <v>5</v>
      </c>
      <c r="M2130" s="25">
        <v>1</v>
      </c>
      <c r="N2130" s="26">
        <v>2</v>
      </c>
      <c r="O2130" s="26">
        <v>3</v>
      </c>
      <c r="P2130" s="26">
        <v>4</v>
      </c>
      <c r="Q2130" s="27">
        <v>5</v>
      </c>
      <c r="R2130" s="25">
        <v>1</v>
      </c>
      <c r="S2130" s="26">
        <v>2</v>
      </c>
      <c r="T2130" s="26">
        <v>3</v>
      </c>
      <c r="U2130" s="26">
        <v>4</v>
      </c>
      <c r="V2130" s="27">
        <v>5</v>
      </c>
      <c r="W2130" s="25">
        <v>1</v>
      </c>
      <c r="X2130" s="26">
        <v>2</v>
      </c>
      <c r="Y2130" s="26">
        <v>3</v>
      </c>
      <c r="Z2130" s="26">
        <v>4</v>
      </c>
      <c r="AA2130" s="27">
        <v>5</v>
      </c>
      <c r="AB2130" s="25">
        <v>1</v>
      </c>
      <c r="AC2130" s="26">
        <v>2</v>
      </c>
      <c r="AD2130" s="26">
        <v>3</v>
      </c>
      <c r="AE2130" s="26">
        <v>4</v>
      </c>
      <c r="AF2130" s="27">
        <v>5</v>
      </c>
      <c r="AG2130" s="25">
        <v>1</v>
      </c>
      <c r="AH2130" s="26">
        <v>2</v>
      </c>
      <c r="AI2130" s="26">
        <v>3</v>
      </c>
      <c r="AJ2130" s="26">
        <v>4</v>
      </c>
      <c r="AK2130" s="27">
        <v>5</v>
      </c>
      <c r="AL2130" s="25">
        <v>1</v>
      </c>
      <c r="AM2130" s="26">
        <v>2</v>
      </c>
      <c r="AN2130" s="26">
        <v>3</v>
      </c>
      <c r="AO2130" s="26">
        <v>4</v>
      </c>
      <c r="AP2130" s="27">
        <v>5</v>
      </c>
      <c r="AQ2130" s="25">
        <v>1</v>
      </c>
      <c r="AR2130" s="26">
        <v>2</v>
      </c>
      <c r="AS2130" s="26">
        <v>3</v>
      </c>
      <c r="AT2130" s="26">
        <v>4</v>
      </c>
      <c r="AU2130" s="27">
        <v>5</v>
      </c>
      <c r="AV2130" s="25">
        <v>1</v>
      </c>
      <c r="AW2130" s="26">
        <v>2</v>
      </c>
      <c r="AX2130" s="26">
        <v>3</v>
      </c>
      <c r="AY2130" s="26">
        <v>4</v>
      </c>
      <c r="AZ2130" s="27">
        <v>5</v>
      </c>
      <c r="BA2130" s="25">
        <v>1</v>
      </c>
      <c r="BB2130" s="26">
        <v>2</v>
      </c>
      <c r="BC2130" s="26">
        <v>3</v>
      </c>
      <c r="BD2130" s="26">
        <v>4</v>
      </c>
      <c r="BE2130" s="27">
        <v>5</v>
      </c>
      <c r="BF2130" s="25">
        <v>1</v>
      </c>
      <c r="BG2130" s="26">
        <v>2</v>
      </c>
      <c r="BH2130" s="26">
        <v>3</v>
      </c>
      <c r="BI2130" s="26">
        <v>4</v>
      </c>
      <c r="BJ2130" s="27">
        <v>5</v>
      </c>
    </row>
    <row r="2131" spans="1:62" x14ac:dyDescent="0.25">
      <c r="A2131" s="41"/>
      <c r="B2131" s="28" t="s">
        <v>15</v>
      </c>
      <c r="C2131" s="55">
        <f>C2130*Sheet4!$B$1</f>
        <v>1</v>
      </c>
      <c r="D2131" s="55">
        <f>D2130*Sheet4!$B$1</f>
        <v>2</v>
      </c>
      <c r="E2131" s="55">
        <f>E2130*Sheet4!$B$1</f>
        <v>3</v>
      </c>
      <c r="F2131" s="55">
        <f>F2130*Sheet4!$B$1</f>
        <v>4</v>
      </c>
      <c r="G2131" s="55">
        <f>G2130*Sheet4!$B$1</f>
        <v>5</v>
      </c>
      <c r="H2131" s="56">
        <f>H2130*Sheet4!$B$2</f>
        <v>10</v>
      </c>
      <c r="I2131" s="56">
        <f>I2130*Sheet4!$B$2</f>
        <v>20</v>
      </c>
      <c r="J2131" s="57">
        <f>J2130*Sheet4!$B$2</f>
        <v>30</v>
      </c>
      <c r="K2131" s="57">
        <f>K2130*Sheet4!$B$2</f>
        <v>40</v>
      </c>
      <c r="L2131" s="57">
        <f>L2130*Sheet4!$B$2</f>
        <v>50</v>
      </c>
      <c r="M2131" s="56">
        <f>M2130*Sheet4!$B$3</f>
        <v>100</v>
      </c>
      <c r="N2131" s="57">
        <f>N2130*Sheet4!$B$3</f>
        <v>200</v>
      </c>
      <c r="O2131" s="57">
        <f>O2130*Sheet4!$B$3</f>
        <v>300</v>
      </c>
      <c r="P2131" s="57">
        <f>P2130*Sheet4!$B$3</f>
        <v>400</v>
      </c>
      <c r="Q2131" s="57">
        <f>Q2130*Sheet4!$B$3</f>
        <v>500</v>
      </c>
      <c r="R2131" s="56">
        <f>R2130*Sheet4!$B$4</f>
        <v>1000</v>
      </c>
      <c r="S2131" s="57">
        <f>S2130*Sheet4!$B$4</f>
        <v>2000</v>
      </c>
      <c r="T2131" s="57">
        <f>T2130*Sheet4!$B$4</f>
        <v>3000</v>
      </c>
      <c r="U2131" s="57">
        <f>U2130*Sheet4!$B$4</f>
        <v>4000</v>
      </c>
      <c r="V2131" s="57">
        <f>V2130*Sheet4!$B$4</f>
        <v>5000</v>
      </c>
      <c r="W2131" s="56">
        <f>W2130*Sheet4!$B$5</f>
        <v>10000</v>
      </c>
      <c r="X2131" s="57">
        <f>X2130*Sheet4!$B$5</f>
        <v>20000</v>
      </c>
      <c r="Y2131" s="57">
        <f>Y2130*Sheet4!$B$5</f>
        <v>30000</v>
      </c>
      <c r="Z2131" s="57">
        <f>Z2130*Sheet4!$B$5</f>
        <v>40000</v>
      </c>
      <c r="AA2131" s="57">
        <f>AA2130*Sheet4!$B$5</f>
        <v>50000</v>
      </c>
      <c r="AB2131" s="56">
        <f>AB2130*Sheet4!$B$6</f>
        <v>100000</v>
      </c>
      <c r="AC2131" s="57">
        <f>AC2130*Sheet4!$B$6</f>
        <v>200000</v>
      </c>
      <c r="AD2131" s="57">
        <f>AD2130*Sheet4!$B$6</f>
        <v>300000</v>
      </c>
      <c r="AE2131" s="57">
        <f>AE2130*Sheet4!$B$6</f>
        <v>400000</v>
      </c>
      <c r="AF2131" s="57">
        <f>AF2130*Sheet4!$B$6</f>
        <v>500000</v>
      </c>
      <c r="AG2131" s="58">
        <f>AG2130*Sheet4!$B$1</f>
        <v>1</v>
      </c>
      <c r="AH2131" s="59">
        <f>AH2130*Sheet4!$B$1</f>
        <v>2</v>
      </c>
      <c r="AI2131" s="59">
        <f>AI2130*Sheet4!$B$1</f>
        <v>3</v>
      </c>
      <c r="AJ2131" s="59">
        <f>AJ2130*Sheet4!$B$1</f>
        <v>4</v>
      </c>
      <c r="AK2131" s="60">
        <f>AK2130*Sheet4!$B$1</f>
        <v>5</v>
      </c>
      <c r="AL2131" s="58">
        <f>AL2130*Sheet4!$B$2</f>
        <v>10</v>
      </c>
      <c r="AM2131" s="59">
        <f>AM2130*Sheet4!$B$2</f>
        <v>20</v>
      </c>
      <c r="AN2131" s="59">
        <f>AN2130*Sheet4!$B$2</f>
        <v>30</v>
      </c>
      <c r="AO2131" s="59">
        <f>AO2130*Sheet4!$B$2</f>
        <v>40</v>
      </c>
      <c r="AP2131" s="59">
        <f>AP2130*Sheet4!$B$2</f>
        <v>50</v>
      </c>
      <c r="AQ2131" s="58">
        <f>AQ2130*Sheet4!$B$3</f>
        <v>100</v>
      </c>
      <c r="AR2131" s="59">
        <f>AR2130*Sheet4!$B$3</f>
        <v>200</v>
      </c>
      <c r="AS2131" s="59">
        <f>AS2130*Sheet4!$B$3</f>
        <v>300</v>
      </c>
      <c r="AT2131" s="59">
        <f>AT2130*Sheet4!$B$3</f>
        <v>400</v>
      </c>
      <c r="AU2131" s="59">
        <f>AU2130*Sheet4!$B$3</f>
        <v>500</v>
      </c>
      <c r="AV2131" s="58">
        <f>AV2130*Sheet4!$B$4</f>
        <v>1000</v>
      </c>
      <c r="AW2131" s="58">
        <f>AW2130*Sheet4!$B$4</f>
        <v>2000</v>
      </c>
      <c r="AX2131" s="59">
        <f>AX2130*Sheet4!$B$4</f>
        <v>3000</v>
      </c>
      <c r="AY2131" s="59">
        <f>AY2130*Sheet4!$B$4</f>
        <v>4000</v>
      </c>
      <c r="AZ2131" s="60">
        <f>AZ2130*Sheet4!$B$4</f>
        <v>5000</v>
      </c>
      <c r="BA2131" s="58">
        <f>BA2130*Sheet4!$B$5</f>
        <v>10000</v>
      </c>
      <c r="BB2131" s="59">
        <f>BB2130*Sheet4!$B$5</f>
        <v>20000</v>
      </c>
      <c r="BC2131" s="59">
        <f>BC2130*Sheet4!$B$5</f>
        <v>30000</v>
      </c>
      <c r="BD2131" s="59">
        <f>BD2130*Sheet4!$B$5</f>
        <v>40000</v>
      </c>
      <c r="BE2131" s="61">
        <f>BE2130*Sheet4!$B$5</f>
        <v>50000</v>
      </c>
      <c r="BF2131" s="58">
        <f>BF2130*Sheet4!$B$6</f>
        <v>100000</v>
      </c>
      <c r="BG2131" s="59">
        <f>BG2130*Sheet4!$B$6</f>
        <v>200000</v>
      </c>
      <c r="BH2131" s="59">
        <f>BH2130*Sheet4!$B$6</f>
        <v>300000</v>
      </c>
      <c r="BI2131" s="59">
        <f>BI2130*Sheet4!$B$6</f>
        <v>400000</v>
      </c>
      <c r="BJ2131" s="60">
        <f>BJ2130*Sheet4!$B$6</f>
        <v>500000</v>
      </c>
    </row>
    <row r="2132" spans="1:62" x14ac:dyDescent="0.25">
      <c r="A2132" s="42"/>
      <c r="B2132" s="43" t="s">
        <v>16</v>
      </c>
      <c r="C2132" s="44">
        <f xml:space="preserve"> IF(AND(C2131&gt;= Sheet1!$B2130, C2131&lt;= Sheet1!$E2130), 1,0)</f>
        <v>0</v>
      </c>
      <c r="D2132" s="44">
        <f xml:space="preserve"> IF(AND(D2131&gt;= Sheet1!$B2130, D2131&lt;= Sheet1!$E2130), C2132+1,0)</f>
        <v>0</v>
      </c>
      <c r="E2132" s="44">
        <f xml:space="preserve"> IF(AND(E2131&gt;= Sheet1!$B2130, E2131&lt;= Sheet1!$E2130), D2132+1,0)</f>
        <v>0</v>
      </c>
      <c r="F2132" s="44">
        <f xml:space="preserve"> IF(AND(F2131&gt;= Sheet1!$B2130, F2131&lt;= Sheet1!$E2130), E2132+1,0)</f>
        <v>0</v>
      </c>
      <c r="G2132" s="44">
        <f xml:space="preserve"> IF(AND(G2131&gt;= Sheet1!$B2130, G2131&lt;= Sheet1!$E2130), F2132+1,0)</f>
        <v>0</v>
      </c>
      <c r="H2132" s="40">
        <f xml:space="preserve"> IF(AND(H2131&gt;= Sheet1!$B2130, H2131&lt;= Sheet1!$E2130), G2132+1,0)</f>
        <v>0</v>
      </c>
      <c r="I2132" s="44">
        <f xml:space="preserve"> IF(AND(I2131&gt;= Sheet1!$B2130, I2131&lt;= Sheet1!$E2130), H2132+1,0)</f>
        <v>0</v>
      </c>
      <c r="J2132" s="44">
        <f xml:space="preserve"> IF(AND(J2131&gt;= Sheet1!$B2130, J2131&lt;= Sheet1!$E2130), I2132+1,0)</f>
        <v>0</v>
      </c>
      <c r="K2132" s="44">
        <f xml:space="preserve"> IF(AND(K2131&gt;= Sheet1!$B2130, K2131&lt;= Sheet1!$E2130), J2132+1,0)</f>
        <v>0</v>
      </c>
      <c r="L2132" s="39">
        <f xml:space="preserve"> IF(AND(L2131&gt;= Sheet1!$B2130, L2131&lt;= Sheet1!$E2130), K2132+1,0)</f>
        <v>0</v>
      </c>
      <c r="M2132" s="44">
        <f xml:space="preserve"> IF(AND(M2131&gt;= Sheet1!$B2130, M2131&lt;= Sheet1!$E2130), L2132+1,0)</f>
        <v>0</v>
      </c>
      <c r="N2132" s="44">
        <f xml:space="preserve"> IF(AND(N2131&gt;= Sheet1!$B2130, N2131&lt;= Sheet1!$E2130), M2132+1,0)</f>
        <v>0</v>
      </c>
      <c r="O2132" s="44">
        <f xml:space="preserve"> IF(AND(O2131&gt;= Sheet1!$B2130, O2131&lt;= Sheet1!$E2130), N2132+1,0)</f>
        <v>0</v>
      </c>
      <c r="P2132" s="44">
        <f xml:space="preserve"> IF(AND(P2131&gt;= Sheet1!$B2130, P2131&lt;= Sheet1!$E2130), O2132+1,0)</f>
        <v>0</v>
      </c>
      <c r="Q2132" s="44">
        <f xml:space="preserve"> IF(AND(Q2131&gt;= Sheet1!$B2130, Q2131&lt;= Sheet1!$E2130), P2132+1,0)</f>
        <v>0</v>
      </c>
      <c r="R2132" s="40">
        <f xml:space="preserve"> IF(AND(R2131&gt;= Sheet1!$B2130, R2131&lt;= Sheet1!$E2130), Q2132+1,0)</f>
        <v>0</v>
      </c>
      <c r="S2132" s="44">
        <f xml:space="preserve"> IF(AND(S2131&gt;= Sheet1!$B2130, S2131&lt;= Sheet1!$E2130), R2132+1,0)</f>
        <v>0</v>
      </c>
      <c r="T2132" s="44">
        <f xml:space="preserve"> IF(AND(T2131&gt;= Sheet1!$B2130, T2131&lt;= Sheet1!$E2130), S2132+1,0)</f>
        <v>0</v>
      </c>
      <c r="U2132" s="44">
        <f xml:space="preserve"> IF(AND(U2131&gt;= Sheet1!$B2130, U2131&lt;= Sheet1!$E2130), T2132+1,0)</f>
        <v>0</v>
      </c>
      <c r="V2132" s="39">
        <f xml:space="preserve"> IF(AND(V2131&gt;= Sheet1!$B2130, V2131&lt;= Sheet1!$E2130), U2132+1,0)</f>
        <v>0</v>
      </c>
      <c r="W2132" s="44">
        <f xml:space="preserve"> IF(AND(W2131&gt;= Sheet1!$B2130, W2131&lt;= Sheet1!$E2130), V2132+1,0)</f>
        <v>0</v>
      </c>
      <c r="X2132" s="44">
        <f xml:space="preserve"> IF(AND(X2131&gt;= Sheet1!$B2130, X2131&lt;= Sheet1!$E2130), W2132+1,0)</f>
        <v>0</v>
      </c>
      <c r="Y2132" s="44">
        <f xml:space="preserve"> IF(AND(Y2131&gt;= Sheet1!$B2130, Y2131&lt;= Sheet1!$E2130), X2132+1,0)</f>
        <v>0</v>
      </c>
      <c r="Z2132" s="44">
        <f xml:space="preserve"> IF(AND(Z2131&gt;= Sheet1!$B2130, Z2131&lt;= Sheet1!$E2130), Y2132+1,0)</f>
        <v>0</v>
      </c>
      <c r="AA2132" s="39">
        <f xml:space="preserve"> IF(AND(AA2131&gt;= Sheet1!$B2130, AA2131&lt;= Sheet1!$E2130), Z2132+1,0)</f>
        <v>0</v>
      </c>
      <c r="AB2132" s="44">
        <f xml:space="preserve"> IF(AND(AB2131&gt;= Sheet1!$B2130, AB2131&lt;= Sheet1!$E2130), AA2132+1,0)</f>
        <v>0</v>
      </c>
      <c r="AC2132" s="44">
        <f xml:space="preserve"> IF(AND(AC2131&gt;= Sheet1!$B2130, AC2131&lt;= Sheet1!$E2130), AB2132+1,0)</f>
        <v>0</v>
      </c>
      <c r="AD2132" s="44">
        <f xml:space="preserve"> IF(AND(AD2131&gt;= Sheet1!$B2130, AD2131&lt;= Sheet1!$E2130), AC2132+1,0)</f>
        <v>0</v>
      </c>
      <c r="AE2132" s="44">
        <f xml:space="preserve"> IF(AND(AE2131&gt;= Sheet1!$B2130, AE2131&lt;= Sheet1!$E2130), AD2132+1,0)</f>
        <v>0</v>
      </c>
      <c r="AF2132" s="44">
        <f xml:space="preserve"> IF(AND(AF2131&gt;= Sheet1!$B2130, AF2131&lt;= Sheet1!$E2130), AE2132+1,0)</f>
        <v>0</v>
      </c>
      <c r="AG2132" s="40">
        <f xml:space="preserve"> IF(AND(AG2131&gt;= Sheet1!$F2130, AG2131&lt;= Sheet1!$I2130), 1,0)</f>
        <v>0</v>
      </c>
      <c r="AH2132" s="44">
        <f xml:space="preserve"> IF(AND(AH2131&gt;= Sheet1!$F2130, AH2131&lt;= Sheet1!$I2130), AG2132+1,0)</f>
        <v>0</v>
      </c>
      <c r="AI2132" s="44">
        <f xml:space="preserve"> IF(AND(AI2131&gt;= Sheet1!$F2130, AI2131&lt;= Sheet1!$I2130), AH2132+1,0)</f>
        <v>0</v>
      </c>
      <c r="AJ2132" s="44">
        <f xml:space="preserve"> IF(AND(AJ2131&gt;= Sheet1!$F2130, AJ2131&lt;= Sheet1!$I2130), AI2132+1,0)</f>
        <v>0</v>
      </c>
      <c r="AK2132" s="44">
        <f xml:space="preserve"> IF(AND(AK2131&gt;= Sheet1!$F2130, AK2131&lt;= Sheet1!$I2130), AJ2132+1,0)</f>
        <v>0</v>
      </c>
      <c r="AL2132" s="40">
        <f xml:space="preserve"> IF(AND(AL2131&gt;= Sheet1!$F2130, AL2131&lt;= Sheet1!$I2130), AK2132+1,0)</f>
        <v>0</v>
      </c>
      <c r="AM2132" s="44">
        <f xml:space="preserve"> IF(AND(AM2131&gt;= Sheet1!$F2130, AM2131&lt;= Sheet1!$I2130), AL2132+1,0)</f>
        <v>0</v>
      </c>
      <c r="AN2132" s="44">
        <f xml:space="preserve"> IF(AND(AN2131&gt;= Sheet1!$F2130, AN2131&lt;= Sheet1!$I2130), AM2132+1,0)</f>
        <v>0</v>
      </c>
      <c r="AO2132" s="44">
        <f xml:space="preserve"> IF(AND(AO2131&gt;= Sheet1!$F2130, AO2131&lt;= Sheet1!$I2130), AN2132+1,0)</f>
        <v>0</v>
      </c>
      <c r="AP2132" s="44">
        <f xml:space="preserve"> IF(AND(AP2131&gt;= Sheet1!$F2130, AP2131&lt;= Sheet1!$I2130), AO2132+1,0)</f>
        <v>0</v>
      </c>
      <c r="AQ2132" s="40">
        <f xml:space="preserve"> IF(AND(AQ2131&gt;= Sheet1!$F2130, AQ2131&lt;= Sheet1!$I2130), AP2132+1,0)</f>
        <v>0</v>
      </c>
      <c r="AR2132" s="44">
        <f xml:space="preserve"> IF(AND(AR2131&gt;= Sheet1!$F2130, AR2131&lt;= Sheet1!$I2130), AQ2132+1,0)</f>
        <v>0</v>
      </c>
      <c r="AS2132" s="44">
        <f xml:space="preserve"> IF(AND(AS2131&gt;= Sheet1!$F2130, AS2131&lt;= Sheet1!$I2130), AR2132+1,0)</f>
        <v>0</v>
      </c>
      <c r="AT2132" s="44">
        <f xml:space="preserve"> IF(AND(AT2131&gt;= Sheet1!$F2130, AT2131&lt;= Sheet1!$I2130), AS2132+1,0)</f>
        <v>0</v>
      </c>
      <c r="AU2132" s="44">
        <f xml:space="preserve"> IF(AND(AU2131&gt;= Sheet1!$F2130, AU2131&lt;= Sheet1!$I2130), AT2132+1,0)</f>
        <v>0</v>
      </c>
      <c r="AV2132" s="40">
        <f xml:space="preserve"> IF(AND(AV2131&gt;= Sheet1!$F2130, AV2131&lt;= Sheet1!$I2130), AU2132+1,0)</f>
        <v>0</v>
      </c>
      <c r="AW2132" s="44">
        <f xml:space="preserve"> IF(AND(AW2131&gt;= Sheet1!$F2130, AW2131&lt;= Sheet1!$I2130), AV2132+1,0)</f>
        <v>0</v>
      </c>
      <c r="AX2132" s="44">
        <f xml:space="preserve"> IF(AND(AX2131&gt;= Sheet1!$F2130, AX2131&lt;= Sheet1!$I2130), AW2132+1,0)</f>
        <v>0</v>
      </c>
      <c r="AY2132" s="44">
        <f xml:space="preserve"> IF(AND(AY2131&gt;= Sheet1!$F2130, AY2131&lt;= Sheet1!$I2130), AX2132+1,0)</f>
        <v>0</v>
      </c>
      <c r="AZ2132" s="44">
        <f xml:space="preserve"> IF(AND(AZ2131&gt;= Sheet1!$F2130, AZ2131&lt;= Sheet1!$I2130), AY2132+1,0)</f>
        <v>0</v>
      </c>
      <c r="BA2132" s="40">
        <f xml:space="preserve"> IF(AND(BA2131&gt;= Sheet1!$F2130, BA2131&lt;= Sheet1!$I2130), AZ2132+1,0)</f>
        <v>0</v>
      </c>
      <c r="BB2132" s="44">
        <f xml:space="preserve"> IF(AND(BB2131&gt;= Sheet1!$F2130, BB2131&lt;= Sheet1!$I2130), BA2132+1,0)</f>
        <v>0</v>
      </c>
      <c r="BC2132" s="44">
        <f xml:space="preserve"> IF(AND(BC2131&gt;= Sheet1!$F2130, BC2131&lt;= Sheet1!$I2130), BB2132+1,0)</f>
        <v>0</v>
      </c>
      <c r="BD2132" s="44">
        <f xml:space="preserve"> IF(AND(BD2131&gt;= Sheet1!$F2130, BD2131&lt;= Sheet1!$I2130), BC2132+1,0)</f>
        <v>0</v>
      </c>
      <c r="BE2132" s="39">
        <f xml:space="preserve"> IF(AND(BE2131&gt;= Sheet1!$F2130, BE2131&lt;= Sheet1!$I2130), BD2132+1,0)</f>
        <v>0</v>
      </c>
      <c r="BF2132" s="40">
        <f xml:space="preserve"> IF(AND(BF2131&gt;= Sheet1!$F2130, BF2131&lt;= Sheet1!$I2130), BE2132+1,0)</f>
        <v>0</v>
      </c>
      <c r="BG2132" s="44">
        <f xml:space="preserve"> IF(AND(BG2131&gt;= Sheet1!$F2130, BG2131&lt;= Sheet1!$I2130), BF2132+1,0)</f>
        <v>0</v>
      </c>
      <c r="BH2132" s="44">
        <f xml:space="preserve"> IF(AND(BH2131&gt;= Sheet1!$F2130, BH2131&lt;= Sheet1!$I2130), BG2132+1,0)</f>
        <v>0</v>
      </c>
      <c r="BI2132" s="44">
        <f xml:space="preserve"> IF(AND(BI2131&gt;= Sheet1!$F2130, BI2131&lt;= Sheet1!$I2130), BH2132+1,0)</f>
        <v>0</v>
      </c>
      <c r="BJ2132" s="39">
        <f xml:space="preserve"> IF(AND(BJ2131&gt;= Sheet1!$F2130, BJ2131&lt;= Sheet1!$I2130), BI2132+1,0)</f>
        <v>0</v>
      </c>
    </row>
    <row r="2133" spans="1:62" x14ac:dyDescent="0.25">
      <c r="A2133" s="41">
        <f>Sheet1!A2133</f>
        <v>0</v>
      </c>
      <c r="B2133" s="28" t="s">
        <v>17</v>
      </c>
      <c r="C2133" s="26">
        <v>1</v>
      </c>
      <c r="D2133" s="26">
        <v>2</v>
      </c>
      <c r="E2133" s="26">
        <v>3</v>
      </c>
      <c r="F2133" s="26">
        <v>4</v>
      </c>
      <c r="G2133" s="27">
        <v>5</v>
      </c>
      <c r="H2133" s="25">
        <v>1</v>
      </c>
      <c r="I2133" s="26">
        <v>2</v>
      </c>
      <c r="J2133" s="26">
        <v>3</v>
      </c>
      <c r="K2133" s="26">
        <v>4</v>
      </c>
      <c r="L2133" s="27">
        <v>5</v>
      </c>
      <c r="M2133" s="25">
        <v>1</v>
      </c>
      <c r="N2133" s="26">
        <v>2</v>
      </c>
      <c r="O2133" s="26">
        <v>3</v>
      </c>
      <c r="P2133" s="26">
        <v>4</v>
      </c>
      <c r="Q2133" s="27">
        <v>5</v>
      </c>
      <c r="R2133" s="25">
        <v>1</v>
      </c>
      <c r="S2133" s="26">
        <v>2</v>
      </c>
      <c r="T2133" s="26">
        <v>3</v>
      </c>
      <c r="U2133" s="26">
        <v>4</v>
      </c>
      <c r="V2133" s="27">
        <v>5</v>
      </c>
      <c r="W2133" s="25">
        <v>1</v>
      </c>
      <c r="X2133" s="26">
        <v>2</v>
      </c>
      <c r="Y2133" s="26">
        <v>3</v>
      </c>
      <c r="Z2133" s="26">
        <v>4</v>
      </c>
      <c r="AA2133" s="27">
        <v>5</v>
      </c>
      <c r="AB2133" s="25">
        <v>1</v>
      </c>
      <c r="AC2133" s="26">
        <v>2</v>
      </c>
      <c r="AD2133" s="26">
        <v>3</v>
      </c>
      <c r="AE2133" s="26">
        <v>4</v>
      </c>
      <c r="AF2133" s="27">
        <v>5</v>
      </c>
      <c r="AG2133" s="25">
        <v>1</v>
      </c>
      <c r="AH2133" s="26">
        <v>2</v>
      </c>
      <c r="AI2133" s="26">
        <v>3</v>
      </c>
      <c r="AJ2133" s="26">
        <v>4</v>
      </c>
      <c r="AK2133" s="27">
        <v>5</v>
      </c>
      <c r="AL2133" s="25">
        <v>1</v>
      </c>
      <c r="AM2133" s="26">
        <v>2</v>
      </c>
      <c r="AN2133" s="26">
        <v>3</v>
      </c>
      <c r="AO2133" s="26">
        <v>4</v>
      </c>
      <c r="AP2133" s="27">
        <v>5</v>
      </c>
      <c r="AQ2133" s="25">
        <v>1</v>
      </c>
      <c r="AR2133" s="26">
        <v>2</v>
      </c>
      <c r="AS2133" s="26">
        <v>3</v>
      </c>
      <c r="AT2133" s="26">
        <v>4</v>
      </c>
      <c r="AU2133" s="27">
        <v>5</v>
      </c>
      <c r="AV2133" s="25">
        <v>1</v>
      </c>
      <c r="AW2133" s="26">
        <v>2</v>
      </c>
      <c r="AX2133" s="26">
        <v>3</v>
      </c>
      <c r="AY2133" s="26">
        <v>4</v>
      </c>
      <c r="AZ2133" s="27">
        <v>5</v>
      </c>
      <c r="BA2133" s="25">
        <v>1</v>
      </c>
      <c r="BB2133" s="26">
        <v>2</v>
      </c>
      <c r="BC2133" s="26">
        <v>3</v>
      </c>
      <c r="BD2133" s="26">
        <v>4</v>
      </c>
      <c r="BE2133" s="27">
        <v>5</v>
      </c>
      <c r="BF2133" s="25">
        <v>1</v>
      </c>
      <c r="BG2133" s="26">
        <v>2</v>
      </c>
      <c r="BH2133" s="26">
        <v>3</v>
      </c>
      <c r="BI2133" s="26">
        <v>4</v>
      </c>
      <c r="BJ2133" s="27">
        <v>5</v>
      </c>
    </row>
    <row r="2134" spans="1:62" x14ac:dyDescent="0.25">
      <c r="A2134" s="41"/>
      <c r="B2134" s="28" t="s">
        <v>15</v>
      </c>
      <c r="C2134" s="55">
        <f>C2133*Sheet4!$B$1</f>
        <v>1</v>
      </c>
      <c r="D2134" s="55">
        <f>D2133*Sheet4!$B$1</f>
        <v>2</v>
      </c>
      <c r="E2134" s="55">
        <f>E2133*Sheet4!$B$1</f>
        <v>3</v>
      </c>
      <c r="F2134" s="55">
        <f>F2133*Sheet4!$B$1</f>
        <v>4</v>
      </c>
      <c r="G2134" s="55">
        <f>G2133*Sheet4!$B$1</f>
        <v>5</v>
      </c>
      <c r="H2134" s="56">
        <f>H2133*Sheet4!$B$2</f>
        <v>10</v>
      </c>
      <c r="I2134" s="56">
        <f>I2133*Sheet4!$B$2</f>
        <v>20</v>
      </c>
      <c r="J2134" s="57">
        <f>J2133*Sheet4!$B$2</f>
        <v>30</v>
      </c>
      <c r="K2134" s="57">
        <f>K2133*Sheet4!$B$2</f>
        <v>40</v>
      </c>
      <c r="L2134" s="57">
        <f>L2133*Sheet4!$B$2</f>
        <v>50</v>
      </c>
      <c r="M2134" s="56">
        <f>M2133*Sheet4!$B$3</f>
        <v>100</v>
      </c>
      <c r="N2134" s="57">
        <f>N2133*Sheet4!$B$3</f>
        <v>200</v>
      </c>
      <c r="O2134" s="57">
        <f>O2133*Sheet4!$B$3</f>
        <v>300</v>
      </c>
      <c r="P2134" s="57">
        <f>P2133*Sheet4!$B$3</f>
        <v>400</v>
      </c>
      <c r="Q2134" s="57">
        <f>Q2133*Sheet4!$B$3</f>
        <v>500</v>
      </c>
      <c r="R2134" s="56">
        <f>R2133*Sheet4!$B$4</f>
        <v>1000</v>
      </c>
      <c r="S2134" s="57">
        <f>S2133*Sheet4!$B$4</f>
        <v>2000</v>
      </c>
      <c r="T2134" s="57">
        <f>T2133*Sheet4!$B$4</f>
        <v>3000</v>
      </c>
      <c r="U2134" s="57">
        <f>U2133*Sheet4!$B$4</f>
        <v>4000</v>
      </c>
      <c r="V2134" s="57">
        <f>V2133*Sheet4!$B$4</f>
        <v>5000</v>
      </c>
      <c r="W2134" s="56">
        <f>W2133*Sheet4!$B$5</f>
        <v>10000</v>
      </c>
      <c r="X2134" s="57">
        <f>X2133*Sheet4!$B$5</f>
        <v>20000</v>
      </c>
      <c r="Y2134" s="57">
        <f>Y2133*Sheet4!$B$5</f>
        <v>30000</v>
      </c>
      <c r="Z2134" s="57">
        <f>Z2133*Sheet4!$B$5</f>
        <v>40000</v>
      </c>
      <c r="AA2134" s="57">
        <f>AA2133*Sheet4!$B$5</f>
        <v>50000</v>
      </c>
      <c r="AB2134" s="56">
        <f>AB2133*Sheet4!$B$6</f>
        <v>100000</v>
      </c>
      <c r="AC2134" s="57">
        <f>AC2133*Sheet4!$B$6</f>
        <v>200000</v>
      </c>
      <c r="AD2134" s="57">
        <f>AD2133*Sheet4!$B$6</f>
        <v>300000</v>
      </c>
      <c r="AE2134" s="57">
        <f>AE2133*Sheet4!$B$6</f>
        <v>400000</v>
      </c>
      <c r="AF2134" s="57">
        <f>AF2133*Sheet4!$B$6</f>
        <v>500000</v>
      </c>
      <c r="AG2134" s="58">
        <f>AG2133*Sheet4!$B$1</f>
        <v>1</v>
      </c>
      <c r="AH2134" s="59">
        <f>AH2133*Sheet4!$B$1</f>
        <v>2</v>
      </c>
      <c r="AI2134" s="59">
        <f>AI2133*Sheet4!$B$1</f>
        <v>3</v>
      </c>
      <c r="AJ2134" s="59">
        <f>AJ2133*Sheet4!$B$1</f>
        <v>4</v>
      </c>
      <c r="AK2134" s="60">
        <f>AK2133*Sheet4!$B$1</f>
        <v>5</v>
      </c>
      <c r="AL2134" s="58">
        <f>AL2133*Sheet4!$B$2</f>
        <v>10</v>
      </c>
      <c r="AM2134" s="59">
        <f>AM2133*Sheet4!$B$2</f>
        <v>20</v>
      </c>
      <c r="AN2134" s="59">
        <f>AN2133*Sheet4!$B$2</f>
        <v>30</v>
      </c>
      <c r="AO2134" s="59">
        <f>AO2133*Sheet4!$B$2</f>
        <v>40</v>
      </c>
      <c r="AP2134" s="59">
        <f>AP2133*Sheet4!$B$2</f>
        <v>50</v>
      </c>
      <c r="AQ2134" s="58">
        <f>AQ2133*Sheet4!$B$3</f>
        <v>100</v>
      </c>
      <c r="AR2134" s="59">
        <f>AR2133*Sheet4!$B$3</f>
        <v>200</v>
      </c>
      <c r="AS2134" s="59">
        <f>AS2133*Sheet4!$B$3</f>
        <v>300</v>
      </c>
      <c r="AT2134" s="59">
        <f>AT2133*Sheet4!$B$3</f>
        <v>400</v>
      </c>
      <c r="AU2134" s="59">
        <f>AU2133*Sheet4!$B$3</f>
        <v>500</v>
      </c>
      <c r="AV2134" s="58">
        <f>AV2133*Sheet4!$B$4</f>
        <v>1000</v>
      </c>
      <c r="AW2134" s="58">
        <f>AW2133*Sheet4!$B$4</f>
        <v>2000</v>
      </c>
      <c r="AX2134" s="59">
        <f>AX2133*Sheet4!$B$4</f>
        <v>3000</v>
      </c>
      <c r="AY2134" s="59">
        <f>AY2133*Sheet4!$B$4</f>
        <v>4000</v>
      </c>
      <c r="AZ2134" s="60">
        <f>AZ2133*Sheet4!$B$4</f>
        <v>5000</v>
      </c>
      <c r="BA2134" s="58">
        <f>BA2133*Sheet4!$B$5</f>
        <v>10000</v>
      </c>
      <c r="BB2134" s="59">
        <f>BB2133*Sheet4!$B$5</f>
        <v>20000</v>
      </c>
      <c r="BC2134" s="59">
        <f>BC2133*Sheet4!$B$5</f>
        <v>30000</v>
      </c>
      <c r="BD2134" s="59">
        <f>BD2133*Sheet4!$B$5</f>
        <v>40000</v>
      </c>
      <c r="BE2134" s="61">
        <f>BE2133*Sheet4!$B$5</f>
        <v>50000</v>
      </c>
      <c r="BF2134" s="58">
        <f>BF2133*Sheet4!$B$6</f>
        <v>100000</v>
      </c>
      <c r="BG2134" s="59">
        <f>BG2133*Sheet4!$B$6</f>
        <v>200000</v>
      </c>
      <c r="BH2134" s="59">
        <f>BH2133*Sheet4!$B$6</f>
        <v>300000</v>
      </c>
      <c r="BI2134" s="59">
        <f>BI2133*Sheet4!$B$6</f>
        <v>400000</v>
      </c>
      <c r="BJ2134" s="60">
        <f>BJ2133*Sheet4!$B$6</f>
        <v>500000</v>
      </c>
    </row>
    <row r="2135" spans="1:62" x14ac:dyDescent="0.25">
      <c r="A2135" s="42"/>
      <c r="B2135" s="43" t="s">
        <v>16</v>
      </c>
      <c r="C2135" s="44">
        <f xml:space="preserve"> IF(AND(C2134&gt;= Sheet1!$B2133, C2134&lt;= Sheet1!$E2133), 1,0)</f>
        <v>0</v>
      </c>
      <c r="D2135" s="44">
        <f xml:space="preserve"> IF(AND(D2134&gt;= Sheet1!$B2133, D2134&lt;= Sheet1!$E2133), C2135+1,0)</f>
        <v>0</v>
      </c>
      <c r="E2135" s="44">
        <f xml:space="preserve"> IF(AND(E2134&gt;= Sheet1!$B2133, E2134&lt;= Sheet1!$E2133), D2135+1,0)</f>
        <v>0</v>
      </c>
      <c r="F2135" s="44">
        <f xml:space="preserve"> IF(AND(F2134&gt;= Sheet1!$B2133, F2134&lt;= Sheet1!$E2133), E2135+1,0)</f>
        <v>0</v>
      </c>
      <c r="G2135" s="44">
        <f xml:space="preserve"> IF(AND(G2134&gt;= Sheet1!$B2133, G2134&lt;= Sheet1!$E2133), F2135+1,0)</f>
        <v>0</v>
      </c>
      <c r="H2135" s="40">
        <f xml:space="preserve"> IF(AND(H2134&gt;= Sheet1!$B2133, H2134&lt;= Sheet1!$E2133), G2135+1,0)</f>
        <v>0</v>
      </c>
      <c r="I2135" s="44">
        <f xml:space="preserve"> IF(AND(I2134&gt;= Sheet1!$B2133, I2134&lt;= Sheet1!$E2133), H2135+1,0)</f>
        <v>0</v>
      </c>
      <c r="J2135" s="44">
        <f xml:space="preserve"> IF(AND(J2134&gt;= Sheet1!$B2133, J2134&lt;= Sheet1!$E2133), I2135+1,0)</f>
        <v>0</v>
      </c>
      <c r="K2135" s="44">
        <f xml:space="preserve"> IF(AND(K2134&gt;= Sheet1!$B2133, K2134&lt;= Sheet1!$E2133), J2135+1,0)</f>
        <v>0</v>
      </c>
      <c r="L2135" s="39">
        <f xml:space="preserve"> IF(AND(L2134&gt;= Sheet1!$B2133, L2134&lt;= Sheet1!$E2133), K2135+1,0)</f>
        <v>0</v>
      </c>
      <c r="M2135" s="44">
        <f xml:space="preserve"> IF(AND(M2134&gt;= Sheet1!$B2133, M2134&lt;= Sheet1!$E2133), L2135+1,0)</f>
        <v>0</v>
      </c>
      <c r="N2135" s="44">
        <f xml:space="preserve"> IF(AND(N2134&gt;= Sheet1!$B2133, N2134&lt;= Sheet1!$E2133), M2135+1,0)</f>
        <v>0</v>
      </c>
      <c r="O2135" s="44">
        <f xml:space="preserve"> IF(AND(O2134&gt;= Sheet1!$B2133, O2134&lt;= Sheet1!$E2133), N2135+1,0)</f>
        <v>0</v>
      </c>
      <c r="P2135" s="44">
        <f xml:space="preserve"> IF(AND(P2134&gt;= Sheet1!$B2133, P2134&lt;= Sheet1!$E2133), O2135+1,0)</f>
        <v>0</v>
      </c>
      <c r="Q2135" s="44">
        <f xml:space="preserve"> IF(AND(Q2134&gt;= Sheet1!$B2133, Q2134&lt;= Sheet1!$E2133), P2135+1,0)</f>
        <v>0</v>
      </c>
      <c r="R2135" s="40">
        <f xml:space="preserve"> IF(AND(R2134&gt;= Sheet1!$B2133, R2134&lt;= Sheet1!$E2133), Q2135+1,0)</f>
        <v>0</v>
      </c>
      <c r="S2135" s="44">
        <f xml:space="preserve"> IF(AND(S2134&gt;= Sheet1!$B2133, S2134&lt;= Sheet1!$E2133), R2135+1,0)</f>
        <v>0</v>
      </c>
      <c r="T2135" s="44">
        <f xml:space="preserve"> IF(AND(T2134&gt;= Sheet1!$B2133, T2134&lt;= Sheet1!$E2133), S2135+1,0)</f>
        <v>0</v>
      </c>
      <c r="U2135" s="44">
        <f xml:space="preserve"> IF(AND(U2134&gt;= Sheet1!$B2133, U2134&lt;= Sheet1!$E2133), T2135+1,0)</f>
        <v>0</v>
      </c>
      <c r="V2135" s="39">
        <f xml:space="preserve"> IF(AND(V2134&gt;= Sheet1!$B2133, V2134&lt;= Sheet1!$E2133), U2135+1,0)</f>
        <v>0</v>
      </c>
      <c r="W2135" s="44">
        <f xml:space="preserve"> IF(AND(W2134&gt;= Sheet1!$B2133, W2134&lt;= Sheet1!$E2133), V2135+1,0)</f>
        <v>0</v>
      </c>
      <c r="X2135" s="44">
        <f xml:space="preserve"> IF(AND(X2134&gt;= Sheet1!$B2133, X2134&lt;= Sheet1!$E2133), W2135+1,0)</f>
        <v>0</v>
      </c>
      <c r="Y2135" s="44">
        <f xml:space="preserve"> IF(AND(Y2134&gt;= Sheet1!$B2133, Y2134&lt;= Sheet1!$E2133), X2135+1,0)</f>
        <v>0</v>
      </c>
      <c r="Z2135" s="44">
        <f xml:space="preserve"> IF(AND(Z2134&gt;= Sheet1!$B2133, Z2134&lt;= Sheet1!$E2133), Y2135+1,0)</f>
        <v>0</v>
      </c>
      <c r="AA2135" s="39">
        <f xml:space="preserve"> IF(AND(AA2134&gt;= Sheet1!$B2133, AA2134&lt;= Sheet1!$E2133), Z2135+1,0)</f>
        <v>0</v>
      </c>
      <c r="AB2135" s="44">
        <f xml:space="preserve"> IF(AND(AB2134&gt;= Sheet1!$B2133, AB2134&lt;= Sheet1!$E2133), AA2135+1,0)</f>
        <v>0</v>
      </c>
      <c r="AC2135" s="44">
        <f xml:space="preserve"> IF(AND(AC2134&gt;= Sheet1!$B2133, AC2134&lt;= Sheet1!$E2133), AB2135+1,0)</f>
        <v>0</v>
      </c>
      <c r="AD2135" s="44">
        <f xml:space="preserve"> IF(AND(AD2134&gt;= Sheet1!$B2133, AD2134&lt;= Sheet1!$E2133), AC2135+1,0)</f>
        <v>0</v>
      </c>
      <c r="AE2135" s="44">
        <f xml:space="preserve"> IF(AND(AE2134&gt;= Sheet1!$B2133, AE2134&lt;= Sheet1!$E2133), AD2135+1,0)</f>
        <v>0</v>
      </c>
      <c r="AF2135" s="44">
        <f xml:space="preserve"> IF(AND(AF2134&gt;= Sheet1!$B2133, AF2134&lt;= Sheet1!$E2133), AE2135+1,0)</f>
        <v>0</v>
      </c>
      <c r="AG2135" s="40">
        <f xml:space="preserve"> IF(AND(AG2134&gt;= Sheet1!$F2133, AG2134&lt;= Sheet1!$I2133), 1,0)</f>
        <v>0</v>
      </c>
      <c r="AH2135" s="44">
        <f xml:space="preserve"> IF(AND(AH2134&gt;= Sheet1!$F2133, AH2134&lt;= Sheet1!$I2133), AG2135+1,0)</f>
        <v>0</v>
      </c>
      <c r="AI2135" s="44">
        <f xml:space="preserve"> IF(AND(AI2134&gt;= Sheet1!$F2133, AI2134&lt;= Sheet1!$I2133), AH2135+1,0)</f>
        <v>0</v>
      </c>
      <c r="AJ2135" s="44">
        <f xml:space="preserve"> IF(AND(AJ2134&gt;= Sheet1!$F2133, AJ2134&lt;= Sheet1!$I2133), AI2135+1,0)</f>
        <v>0</v>
      </c>
      <c r="AK2135" s="44">
        <f xml:space="preserve"> IF(AND(AK2134&gt;= Sheet1!$F2133, AK2134&lt;= Sheet1!$I2133), AJ2135+1,0)</f>
        <v>0</v>
      </c>
      <c r="AL2135" s="40">
        <f xml:space="preserve"> IF(AND(AL2134&gt;= Sheet1!$F2133, AL2134&lt;= Sheet1!$I2133), AK2135+1,0)</f>
        <v>0</v>
      </c>
      <c r="AM2135" s="44">
        <f xml:space="preserve"> IF(AND(AM2134&gt;= Sheet1!$F2133, AM2134&lt;= Sheet1!$I2133), AL2135+1,0)</f>
        <v>0</v>
      </c>
      <c r="AN2135" s="44">
        <f xml:space="preserve"> IF(AND(AN2134&gt;= Sheet1!$F2133, AN2134&lt;= Sheet1!$I2133), AM2135+1,0)</f>
        <v>0</v>
      </c>
      <c r="AO2135" s="44">
        <f xml:space="preserve"> IF(AND(AO2134&gt;= Sheet1!$F2133, AO2134&lt;= Sheet1!$I2133), AN2135+1,0)</f>
        <v>0</v>
      </c>
      <c r="AP2135" s="44">
        <f xml:space="preserve"> IF(AND(AP2134&gt;= Sheet1!$F2133, AP2134&lt;= Sheet1!$I2133), AO2135+1,0)</f>
        <v>0</v>
      </c>
      <c r="AQ2135" s="40">
        <f xml:space="preserve"> IF(AND(AQ2134&gt;= Sheet1!$F2133, AQ2134&lt;= Sheet1!$I2133), AP2135+1,0)</f>
        <v>0</v>
      </c>
      <c r="AR2135" s="44">
        <f xml:space="preserve"> IF(AND(AR2134&gt;= Sheet1!$F2133, AR2134&lt;= Sheet1!$I2133), AQ2135+1,0)</f>
        <v>0</v>
      </c>
      <c r="AS2135" s="44">
        <f xml:space="preserve"> IF(AND(AS2134&gt;= Sheet1!$F2133, AS2134&lt;= Sheet1!$I2133), AR2135+1,0)</f>
        <v>0</v>
      </c>
      <c r="AT2135" s="44">
        <f xml:space="preserve"> IF(AND(AT2134&gt;= Sheet1!$F2133, AT2134&lt;= Sheet1!$I2133), AS2135+1,0)</f>
        <v>0</v>
      </c>
      <c r="AU2135" s="44">
        <f xml:space="preserve"> IF(AND(AU2134&gt;= Sheet1!$F2133, AU2134&lt;= Sheet1!$I2133), AT2135+1,0)</f>
        <v>0</v>
      </c>
      <c r="AV2135" s="40">
        <f xml:space="preserve"> IF(AND(AV2134&gt;= Sheet1!$F2133, AV2134&lt;= Sheet1!$I2133), AU2135+1,0)</f>
        <v>0</v>
      </c>
      <c r="AW2135" s="44">
        <f xml:space="preserve"> IF(AND(AW2134&gt;= Sheet1!$F2133, AW2134&lt;= Sheet1!$I2133), AV2135+1,0)</f>
        <v>0</v>
      </c>
      <c r="AX2135" s="44">
        <f xml:space="preserve"> IF(AND(AX2134&gt;= Sheet1!$F2133, AX2134&lt;= Sheet1!$I2133), AW2135+1,0)</f>
        <v>0</v>
      </c>
      <c r="AY2135" s="44">
        <f xml:space="preserve"> IF(AND(AY2134&gt;= Sheet1!$F2133, AY2134&lt;= Sheet1!$I2133), AX2135+1,0)</f>
        <v>0</v>
      </c>
      <c r="AZ2135" s="44">
        <f xml:space="preserve"> IF(AND(AZ2134&gt;= Sheet1!$F2133, AZ2134&lt;= Sheet1!$I2133), AY2135+1,0)</f>
        <v>0</v>
      </c>
      <c r="BA2135" s="40">
        <f xml:space="preserve"> IF(AND(BA2134&gt;= Sheet1!$F2133, BA2134&lt;= Sheet1!$I2133), AZ2135+1,0)</f>
        <v>0</v>
      </c>
      <c r="BB2135" s="44">
        <f xml:space="preserve"> IF(AND(BB2134&gt;= Sheet1!$F2133, BB2134&lt;= Sheet1!$I2133), BA2135+1,0)</f>
        <v>0</v>
      </c>
      <c r="BC2135" s="44">
        <f xml:space="preserve"> IF(AND(BC2134&gt;= Sheet1!$F2133, BC2134&lt;= Sheet1!$I2133), BB2135+1,0)</f>
        <v>0</v>
      </c>
      <c r="BD2135" s="44">
        <f xml:space="preserve"> IF(AND(BD2134&gt;= Sheet1!$F2133, BD2134&lt;= Sheet1!$I2133), BC2135+1,0)</f>
        <v>0</v>
      </c>
      <c r="BE2135" s="39">
        <f xml:space="preserve"> IF(AND(BE2134&gt;= Sheet1!$F2133, BE2134&lt;= Sheet1!$I2133), BD2135+1,0)</f>
        <v>0</v>
      </c>
      <c r="BF2135" s="40">
        <f xml:space="preserve"> IF(AND(BF2134&gt;= Sheet1!$F2133, BF2134&lt;= Sheet1!$I2133), BE2135+1,0)</f>
        <v>0</v>
      </c>
      <c r="BG2135" s="44">
        <f xml:space="preserve"> IF(AND(BG2134&gt;= Sheet1!$F2133, BG2134&lt;= Sheet1!$I2133), BF2135+1,0)</f>
        <v>0</v>
      </c>
      <c r="BH2135" s="44">
        <f xml:space="preserve"> IF(AND(BH2134&gt;= Sheet1!$F2133, BH2134&lt;= Sheet1!$I2133), BG2135+1,0)</f>
        <v>0</v>
      </c>
      <c r="BI2135" s="44">
        <f xml:space="preserve"> IF(AND(BI2134&gt;= Sheet1!$F2133, BI2134&lt;= Sheet1!$I2133), BH2135+1,0)</f>
        <v>0</v>
      </c>
      <c r="BJ2135" s="39">
        <f xml:space="preserve"> IF(AND(BJ2134&gt;= Sheet1!$F2133, BJ2134&lt;= Sheet1!$I2133), BI2135+1,0)</f>
        <v>0</v>
      </c>
    </row>
    <row r="2136" spans="1:62" x14ac:dyDescent="0.25">
      <c r="A2136" s="41">
        <f>Sheet1!A2136</f>
        <v>0</v>
      </c>
      <c r="B2136" s="28" t="s">
        <v>17</v>
      </c>
      <c r="C2136" s="26">
        <v>1</v>
      </c>
      <c r="D2136" s="26">
        <v>2</v>
      </c>
      <c r="E2136" s="26">
        <v>3</v>
      </c>
      <c r="F2136" s="26">
        <v>4</v>
      </c>
      <c r="G2136" s="27">
        <v>5</v>
      </c>
      <c r="H2136" s="25">
        <v>1</v>
      </c>
      <c r="I2136" s="26">
        <v>2</v>
      </c>
      <c r="J2136" s="26">
        <v>3</v>
      </c>
      <c r="K2136" s="26">
        <v>4</v>
      </c>
      <c r="L2136" s="27">
        <v>5</v>
      </c>
      <c r="M2136" s="25">
        <v>1</v>
      </c>
      <c r="N2136" s="26">
        <v>2</v>
      </c>
      <c r="O2136" s="26">
        <v>3</v>
      </c>
      <c r="P2136" s="26">
        <v>4</v>
      </c>
      <c r="Q2136" s="27">
        <v>5</v>
      </c>
      <c r="R2136" s="25">
        <v>1</v>
      </c>
      <c r="S2136" s="26">
        <v>2</v>
      </c>
      <c r="T2136" s="26">
        <v>3</v>
      </c>
      <c r="U2136" s="26">
        <v>4</v>
      </c>
      <c r="V2136" s="27">
        <v>5</v>
      </c>
      <c r="W2136" s="25">
        <v>1</v>
      </c>
      <c r="X2136" s="26">
        <v>2</v>
      </c>
      <c r="Y2136" s="26">
        <v>3</v>
      </c>
      <c r="Z2136" s="26">
        <v>4</v>
      </c>
      <c r="AA2136" s="27">
        <v>5</v>
      </c>
      <c r="AB2136" s="25">
        <v>1</v>
      </c>
      <c r="AC2136" s="26">
        <v>2</v>
      </c>
      <c r="AD2136" s="26">
        <v>3</v>
      </c>
      <c r="AE2136" s="26">
        <v>4</v>
      </c>
      <c r="AF2136" s="27">
        <v>5</v>
      </c>
      <c r="AG2136" s="25">
        <v>1</v>
      </c>
      <c r="AH2136" s="26">
        <v>2</v>
      </c>
      <c r="AI2136" s="26">
        <v>3</v>
      </c>
      <c r="AJ2136" s="26">
        <v>4</v>
      </c>
      <c r="AK2136" s="27">
        <v>5</v>
      </c>
      <c r="AL2136" s="25">
        <v>1</v>
      </c>
      <c r="AM2136" s="26">
        <v>2</v>
      </c>
      <c r="AN2136" s="26">
        <v>3</v>
      </c>
      <c r="AO2136" s="26">
        <v>4</v>
      </c>
      <c r="AP2136" s="27">
        <v>5</v>
      </c>
      <c r="AQ2136" s="25">
        <v>1</v>
      </c>
      <c r="AR2136" s="26">
        <v>2</v>
      </c>
      <c r="AS2136" s="26">
        <v>3</v>
      </c>
      <c r="AT2136" s="26">
        <v>4</v>
      </c>
      <c r="AU2136" s="27">
        <v>5</v>
      </c>
      <c r="AV2136" s="25">
        <v>1</v>
      </c>
      <c r="AW2136" s="26">
        <v>2</v>
      </c>
      <c r="AX2136" s="26">
        <v>3</v>
      </c>
      <c r="AY2136" s="26">
        <v>4</v>
      </c>
      <c r="AZ2136" s="27">
        <v>5</v>
      </c>
      <c r="BA2136" s="25">
        <v>1</v>
      </c>
      <c r="BB2136" s="26">
        <v>2</v>
      </c>
      <c r="BC2136" s="26">
        <v>3</v>
      </c>
      <c r="BD2136" s="26">
        <v>4</v>
      </c>
      <c r="BE2136" s="27">
        <v>5</v>
      </c>
      <c r="BF2136" s="25">
        <v>1</v>
      </c>
      <c r="BG2136" s="26">
        <v>2</v>
      </c>
      <c r="BH2136" s="26">
        <v>3</v>
      </c>
      <c r="BI2136" s="26">
        <v>4</v>
      </c>
      <c r="BJ2136" s="27">
        <v>5</v>
      </c>
    </row>
    <row r="2137" spans="1:62" x14ac:dyDescent="0.25">
      <c r="A2137" s="41"/>
      <c r="B2137" s="28" t="s">
        <v>15</v>
      </c>
      <c r="C2137" s="55">
        <f>C2136*Sheet4!$B$1</f>
        <v>1</v>
      </c>
      <c r="D2137" s="55">
        <f>D2136*Sheet4!$B$1</f>
        <v>2</v>
      </c>
      <c r="E2137" s="55">
        <f>E2136*Sheet4!$B$1</f>
        <v>3</v>
      </c>
      <c r="F2137" s="55">
        <f>F2136*Sheet4!$B$1</f>
        <v>4</v>
      </c>
      <c r="G2137" s="55">
        <f>G2136*Sheet4!$B$1</f>
        <v>5</v>
      </c>
      <c r="H2137" s="56">
        <f>H2136*Sheet4!$B$2</f>
        <v>10</v>
      </c>
      <c r="I2137" s="56">
        <f>I2136*Sheet4!$B$2</f>
        <v>20</v>
      </c>
      <c r="J2137" s="57">
        <f>J2136*Sheet4!$B$2</f>
        <v>30</v>
      </c>
      <c r="K2137" s="57">
        <f>K2136*Sheet4!$B$2</f>
        <v>40</v>
      </c>
      <c r="L2137" s="57">
        <f>L2136*Sheet4!$B$2</f>
        <v>50</v>
      </c>
      <c r="M2137" s="56">
        <f>M2136*Sheet4!$B$3</f>
        <v>100</v>
      </c>
      <c r="N2137" s="57">
        <f>N2136*Sheet4!$B$3</f>
        <v>200</v>
      </c>
      <c r="O2137" s="57">
        <f>O2136*Sheet4!$B$3</f>
        <v>300</v>
      </c>
      <c r="P2137" s="57">
        <f>P2136*Sheet4!$B$3</f>
        <v>400</v>
      </c>
      <c r="Q2137" s="57">
        <f>Q2136*Sheet4!$B$3</f>
        <v>500</v>
      </c>
      <c r="R2137" s="56">
        <f>R2136*Sheet4!$B$4</f>
        <v>1000</v>
      </c>
      <c r="S2137" s="57">
        <f>S2136*Sheet4!$B$4</f>
        <v>2000</v>
      </c>
      <c r="T2137" s="57">
        <f>T2136*Sheet4!$B$4</f>
        <v>3000</v>
      </c>
      <c r="U2137" s="57">
        <f>U2136*Sheet4!$B$4</f>
        <v>4000</v>
      </c>
      <c r="V2137" s="57">
        <f>V2136*Sheet4!$B$4</f>
        <v>5000</v>
      </c>
      <c r="W2137" s="56">
        <f>W2136*Sheet4!$B$5</f>
        <v>10000</v>
      </c>
      <c r="X2137" s="57">
        <f>X2136*Sheet4!$B$5</f>
        <v>20000</v>
      </c>
      <c r="Y2137" s="57">
        <f>Y2136*Sheet4!$B$5</f>
        <v>30000</v>
      </c>
      <c r="Z2137" s="57">
        <f>Z2136*Sheet4!$B$5</f>
        <v>40000</v>
      </c>
      <c r="AA2137" s="57">
        <f>AA2136*Sheet4!$B$5</f>
        <v>50000</v>
      </c>
      <c r="AB2137" s="56">
        <f>AB2136*Sheet4!$B$6</f>
        <v>100000</v>
      </c>
      <c r="AC2137" s="57">
        <f>AC2136*Sheet4!$B$6</f>
        <v>200000</v>
      </c>
      <c r="AD2137" s="57">
        <f>AD2136*Sheet4!$B$6</f>
        <v>300000</v>
      </c>
      <c r="AE2137" s="57">
        <f>AE2136*Sheet4!$B$6</f>
        <v>400000</v>
      </c>
      <c r="AF2137" s="57">
        <f>AF2136*Sheet4!$B$6</f>
        <v>500000</v>
      </c>
      <c r="AG2137" s="58">
        <f>AG2136*Sheet4!$B$1</f>
        <v>1</v>
      </c>
      <c r="AH2137" s="59">
        <f>AH2136*Sheet4!$B$1</f>
        <v>2</v>
      </c>
      <c r="AI2137" s="59">
        <f>AI2136*Sheet4!$B$1</f>
        <v>3</v>
      </c>
      <c r="AJ2137" s="59">
        <f>AJ2136*Sheet4!$B$1</f>
        <v>4</v>
      </c>
      <c r="AK2137" s="60">
        <f>AK2136*Sheet4!$B$1</f>
        <v>5</v>
      </c>
      <c r="AL2137" s="58">
        <f>AL2136*Sheet4!$B$2</f>
        <v>10</v>
      </c>
      <c r="AM2137" s="59">
        <f>AM2136*Sheet4!$B$2</f>
        <v>20</v>
      </c>
      <c r="AN2137" s="59">
        <f>AN2136*Sheet4!$B$2</f>
        <v>30</v>
      </c>
      <c r="AO2137" s="59">
        <f>AO2136*Sheet4!$B$2</f>
        <v>40</v>
      </c>
      <c r="AP2137" s="59">
        <f>AP2136*Sheet4!$B$2</f>
        <v>50</v>
      </c>
      <c r="AQ2137" s="58">
        <f>AQ2136*Sheet4!$B$3</f>
        <v>100</v>
      </c>
      <c r="AR2137" s="59">
        <f>AR2136*Sheet4!$B$3</f>
        <v>200</v>
      </c>
      <c r="AS2137" s="59">
        <f>AS2136*Sheet4!$B$3</f>
        <v>300</v>
      </c>
      <c r="AT2137" s="59">
        <f>AT2136*Sheet4!$B$3</f>
        <v>400</v>
      </c>
      <c r="AU2137" s="59">
        <f>AU2136*Sheet4!$B$3</f>
        <v>500</v>
      </c>
      <c r="AV2137" s="58">
        <f>AV2136*Sheet4!$B$4</f>
        <v>1000</v>
      </c>
      <c r="AW2137" s="58">
        <f>AW2136*Sheet4!$B$4</f>
        <v>2000</v>
      </c>
      <c r="AX2137" s="59">
        <f>AX2136*Sheet4!$B$4</f>
        <v>3000</v>
      </c>
      <c r="AY2137" s="59">
        <f>AY2136*Sheet4!$B$4</f>
        <v>4000</v>
      </c>
      <c r="AZ2137" s="60">
        <f>AZ2136*Sheet4!$B$4</f>
        <v>5000</v>
      </c>
      <c r="BA2137" s="58">
        <f>BA2136*Sheet4!$B$5</f>
        <v>10000</v>
      </c>
      <c r="BB2137" s="59">
        <f>BB2136*Sheet4!$B$5</f>
        <v>20000</v>
      </c>
      <c r="BC2137" s="59">
        <f>BC2136*Sheet4!$B$5</f>
        <v>30000</v>
      </c>
      <c r="BD2137" s="59">
        <f>BD2136*Sheet4!$B$5</f>
        <v>40000</v>
      </c>
      <c r="BE2137" s="61">
        <f>BE2136*Sheet4!$B$5</f>
        <v>50000</v>
      </c>
      <c r="BF2137" s="58">
        <f>BF2136*Sheet4!$B$6</f>
        <v>100000</v>
      </c>
      <c r="BG2137" s="59">
        <f>BG2136*Sheet4!$B$6</f>
        <v>200000</v>
      </c>
      <c r="BH2137" s="59">
        <f>BH2136*Sheet4!$B$6</f>
        <v>300000</v>
      </c>
      <c r="BI2137" s="59">
        <f>BI2136*Sheet4!$B$6</f>
        <v>400000</v>
      </c>
      <c r="BJ2137" s="60">
        <f>BJ2136*Sheet4!$B$6</f>
        <v>500000</v>
      </c>
    </row>
    <row r="2138" spans="1:62" x14ac:dyDescent="0.25">
      <c r="A2138" s="42"/>
      <c r="B2138" s="43" t="s">
        <v>16</v>
      </c>
      <c r="C2138" s="44">
        <f xml:space="preserve"> IF(AND(C2137&gt;= Sheet1!$B2136, C2137&lt;= Sheet1!$E2136), 1,0)</f>
        <v>0</v>
      </c>
      <c r="D2138" s="44">
        <f xml:space="preserve"> IF(AND(D2137&gt;= Sheet1!$B2136, D2137&lt;= Sheet1!$E2136), C2138+1,0)</f>
        <v>0</v>
      </c>
      <c r="E2138" s="44">
        <f xml:space="preserve"> IF(AND(E2137&gt;= Sheet1!$B2136, E2137&lt;= Sheet1!$E2136), D2138+1,0)</f>
        <v>0</v>
      </c>
      <c r="F2138" s="44">
        <f xml:space="preserve"> IF(AND(F2137&gt;= Sheet1!$B2136, F2137&lt;= Sheet1!$E2136), E2138+1,0)</f>
        <v>0</v>
      </c>
      <c r="G2138" s="44">
        <f xml:space="preserve"> IF(AND(G2137&gt;= Sheet1!$B2136, G2137&lt;= Sheet1!$E2136), F2138+1,0)</f>
        <v>0</v>
      </c>
      <c r="H2138" s="40">
        <f xml:space="preserve"> IF(AND(H2137&gt;= Sheet1!$B2136, H2137&lt;= Sheet1!$E2136), G2138+1,0)</f>
        <v>0</v>
      </c>
      <c r="I2138" s="44">
        <f xml:space="preserve"> IF(AND(I2137&gt;= Sheet1!$B2136, I2137&lt;= Sheet1!$E2136), H2138+1,0)</f>
        <v>0</v>
      </c>
      <c r="J2138" s="44">
        <f xml:space="preserve"> IF(AND(J2137&gt;= Sheet1!$B2136, J2137&lt;= Sheet1!$E2136), I2138+1,0)</f>
        <v>0</v>
      </c>
      <c r="K2138" s="44">
        <f xml:space="preserve"> IF(AND(K2137&gt;= Sheet1!$B2136, K2137&lt;= Sheet1!$E2136), J2138+1,0)</f>
        <v>0</v>
      </c>
      <c r="L2138" s="39">
        <f xml:space="preserve"> IF(AND(L2137&gt;= Sheet1!$B2136, L2137&lt;= Sheet1!$E2136), K2138+1,0)</f>
        <v>0</v>
      </c>
      <c r="M2138" s="44">
        <f xml:space="preserve"> IF(AND(M2137&gt;= Sheet1!$B2136, M2137&lt;= Sheet1!$E2136), L2138+1,0)</f>
        <v>0</v>
      </c>
      <c r="N2138" s="44">
        <f xml:space="preserve"> IF(AND(N2137&gt;= Sheet1!$B2136, N2137&lt;= Sheet1!$E2136), M2138+1,0)</f>
        <v>0</v>
      </c>
      <c r="O2138" s="44">
        <f xml:space="preserve"> IF(AND(O2137&gt;= Sheet1!$B2136, O2137&lt;= Sheet1!$E2136), N2138+1,0)</f>
        <v>0</v>
      </c>
      <c r="P2138" s="44">
        <f xml:space="preserve"> IF(AND(P2137&gt;= Sheet1!$B2136, P2137&lt;= Sheet1!$E2136), O2138+1,0)</f>
        <v>0</v>
      </c>
      <c r="Q2138" s="44">
        <f xml:space="preserve"> IF(AND(Q2137&gt;= Sheet1!$B2136, Q2137&lt;= Sheet1!$E2136), P2138+1,0)</f>
        <v>0</v>
      </c>
      <c r="R2138" s="40">
        <f xml:space="preserve"> IF(AND(R2137&gt;= Sheet1!$B2136, R2137&lt;= Sheet1!$E2136), Q2138+1,0)</f>
        <v>0</v>
      </c>
      <c r="S2138" s="44">
        <f xml:space="preserve"> IF(AND(S2137&gt;= Sheet1!$B2136, S2137&lt;= Sheet1!$E2136), R2138+1,0)</f>
        <v>0</v>
      </c>
      <c r="T2138" s="44">
        <f xml:space="preserve"> IF(AND(T2137&gt;= Sheet1!$B2136, T2137&lt;= Sheet1!$E2136), S2138+1,0)</f>
        <v>0</v>
      </c>
      <c r="U2138" s="44">
        <f xml:space="preserve"> IF(AND(U2137&gt;= Sheet1!$B2136, U2137&lt;= Sheet1!$E2136), T2138+1,0)</f>
        <v>0</v>
      </c>
      <c r="V2138" s="39">
        <f xml:space="preserve"> IF(AND(V2137&gt;= Sheet1!$B2136, V2137&lt;= Sheet1!$E2136), U2138+1,0)</f>
        <v>0</v>
      </c>
      <c r="W2138" s="44">
        <f xml:space="preserve"> IF(AND(W2137&gt;= Sheet1!$B2136, W2137&lt;= Sheet1!$E2136), V2138+1,0)</f>
        <v>0</v>
      </c>
      <c r="X2138" s="44">
        <f xml:space="preserve"> IF(AND(X2137&gt;= Sheet1!$B2136, X2137&lt;= Sheet1!$E2136), W2138+1,0)</f>
        <v>0</v>
      </c>
      <c r="Y2138" s="44">
        <f xml:space="preserve"> IF(AND(Y2137&gt;= Sheet1!$B2136, Y2137&lt;= Sheet1!$E2136), X2138+1,0)</f>
        <v>0</v>
      </c>
      <c r="Z2138" s="44">
        <f xml:space="preserve"> IF(AND(Z2137&gt;= Sheet1!$B2136, Z2137&lt;= Sheet1!$E2136), Y2138+1,0)</f>
        <v>0</v>
      </c>
      <c r="AA2138" s="39">
        <f xml:space="preserve"> IF(AND(AA2137&gt;= Sheet1!$B2136, AA2137&lt;= Sheet1!$E2136), Z2138+1,0)</f>
        <v>0</v>
      </c>
      <c r="AB2138" s="44">
        <f xml:space="preserve"> IF(AND(AB2137&gt;= Sheet1!$B2136, AB2137&lt;= Sheet1!$E2136), AA2138+1,0)</f>
        <v>0</v>
      </c>
      <c r="AC2138" s="44">
        <f xml:space="preserve"> IF(AND(AC2137&gt;= Sheet1!$B2136, AC2137&lt;= Sheet1!$E2136), AB2138+1,0)</f>
        <v>0</v>
      </c>
      <c r="AD2138" s="44">
        <f xml:space="preserve"> IF(AND(AD2137&gt;= Sheet1!$B2136, AD2137&lt;= Sheet1!$E2136), AC2138+1,0)</f>
        <v>0</v>
      </c>
      <c r="AE2138" s="44">
        <f xml:space="preserve"> IF(AND(AE2137&gt;= Sheet1!$B2136, AE2137&lt;= Sheet1!$E2136), AD2138+1,0)</f>
        <v>0</v>
      </c>
      <c r="AF2138" s="44">
        <f xml:space="preserve"> IF(AND(AF2137&gt;= Sheet1!$B2136, AF2137&lt;= Sheet1!$E2136), AE2138+1,0)</f>
        <v>0</v>
      </c>
      <c r="AG2138" s="40">
        <f xml:space="preserve"> IF(AND(AG2137&gt;= Sheet1!$F2136, AG2137&lt;= Sheet1!$I2136), 1,0)</f>
        <v>0</v>
      </c>
      <c r="AH2138" s="44">
        <f xml:space="preserve"> IF(AND(AH2137&gt;= Sheet1!$F2136, AH2137&lt;= Sheet1!$I2136), AG2138+1,0)</f>
        <v>0</v>
      </c>
      <c r="AI2138" s="44">
        <f xml:space="preserve"> IF(AND(AI2137&gt;= Sheet1!$F2136, AI2137&lt;= Sheet1!$I2136), AH2138+1,0)</f>
        <v>0</v>
      </c>
      <c r="AJ2138" s="44">
        <f xml:space="preserve"> IF(AND(AJ2137&gt;= Sheet1!$F2136, AJ2137&lt;= Sheet1!$I2136), AI2138+1,0)</f>
        <v>0</v>
      </c>
      <c r="AK2138" s="44">
        <f xml:space="preserve"> IF(AND(AK2137&gt;= Sheet1!$F2136, AK2137&lt;= Sheet1!$I2136), AJ2138+1,0)</f>
        <v>0</v>
      </c>
      <c r="AL2138" s="40">
        <f xml:space="preserve"> IF(AND(AL2137&gt;= Sheet1!$F2136, AL2137&lt;= Sheet1!$I2136), AK2138+1,0)</f>
        <v>0</v>
      </c>
      <c r="AM2138" s="44">
        <f xml:space="preserve"> IF(AND(AM2137&gt;= Sheet1!$F2136, AM2137&lt;= Sheet1!$I2136), AL2138+1,0)</f>
        <v>0</v>
      </c>
      <c r="AN2138" s="44">
        <f xml:space="preserve"> IF(AND(AN2137&gt;= Sheet1!$F2136, AN2137&lt;= Sheet1!$I2136), AM2138+1,0)</f>
        <v>0</v>
      </c>
      <c r="AO2138" s="44">
        <f xml:space="preserve"> IF(AND(AO2137&gt;= Sheet1!$F2136, AO2137&lt;= Sheet1!$I2136), AN2138+1,0)</f>
        <v>0</v>
      </c>
      <c r="AP2138" s="44">
        <f xml:space="preserve"> IF(AND(AP2137&gt;= Sheet1!$F2136, AP2137&lt;= Sheet1!$I2136), AO2138+1,0)</f>
        <v>0</v>
      </c>
      <c r="AQ2138" s="40">
        <f xml:space="preserve"> IF(AND(AQ2137&gt;= Sheet1!$F2136, AQ2137&lt;= Sheet1!$I2136), AP2138+1,0)</f>
        <v>0</v>
      </c>
      <c r="AR2138" s="44">
        <f xml:space="preserve"> IF(AND(AR2137&gt;= Sheet1!$F2136, AR2137&lt;= Sheet1!$I2136), AQ2138+1,0)</f>
        <v>0</v>
      </c>
      <c r="AS2138" s="44">
        <f xml:space="preserve"> IF(AND(AS2137&gt;= Sheet1!$F2136, AS2137&lt;= Sheet1!$I2136), AR2138+1,0)</f>
        <v>0</v>
      </c>
      <c r="AT2138" s="44">
        <f xml:space="preserve"> IF(AND(AT2137&gt;= Sheet1!$F2136, AT2137&lt;= Sheet1!$I2136), AS2138+1,0)</f>
        <v>0</v>
      </c>
      <c r="AU2138" s="44">
        <f xml:space="preserve"> IF(AND(AU2137&gt;= Sheet1!$F2136, AU2137&lt;= Sheet1!$I2136), AT2138+1,0)</f>
        <v>0</v>
      </c>
      <c r="AV2138" s="40">
        <f xml:space="preserve"> IF(AND(AV2137&gt;= Sheet1!$F2136, AV2137&lt;= Sheet1!$I2136), AU2138+1,0)</f>
        <v>0</v>
      </c>
      <c r="AW2138" s="44">
        <f xml:space="preserve"> IF(AND(AW2137&gt;= Sheet1!$F2136, AW2137&lt;= Sheet1!$I2136), AV2138+1,0)</f>
        <v>0</v>
      </c>
      <c r="AX2138" s="44">
        <f xml:space="preserve"> IF(AND(AX2137&gt;= Sheet1!$F2136, AX2137&lt;= Sheet1!$I2136), AW2138+1,0)</f>
        <v>0</v>
      </c>
      <c r="AY2138" s="44">
        <f xml:space="preserve"> IF(AND(AY2137&gt;= Sheet1!$F2136, AY2137&lt;= Sheet1!$I2136), AX2138+1,0)</f>
        <v>0</v>
      </c>
      <c r="AZ2138" s="44">
        <f xml:space="preserve"> IF(AND(AZ2137&gt;= Sheet1!$F2136, AZ2137&lt;= Sheet1!$I2136), AY2138+1,0)</f>
        <v>0</v>
      </c>
      <c r="BA2138" s="40">
        <f xml:space="preserve"> IF(AND(BA2137&gt;= Sheet1!$F2136, BA2137&lt;= Sheet1!$I2136), AZ2138+1,0)</f>
        <v>0</v>
      </c>
      <c r="BB2138" s="44">
        <f xml:space="preserve"> IF(AND(BB2137&gt;= Sheet1!$F2136, BB2137&lt;= Sheet1!$I2136), BA2138+1,0)</f>
        <v>0</v>
      </c>
      <c r="BC2138" s="44">
        <f xml:space="preserve"> IF(AND(BC2137&gt;= Sheet1!$F2136, BC2137&lt;= Sheet1!$I2136), BB2138+1,0)</f>
        <v>0</v>
      </c>
      <c r="BD2138" s="44">
        <f xml:space="preserve"> IF(AND(BD2137&gt;= Sheet1!$F2136, BD2137&lt;= Sheet1!$I2136), BC2138+1,0)</f>
        <v>0</v>
      </c>
      <c r="BE2138" s="39">
        <f xml:space="preserve"> IF(AND(BE2137&gt;= Sheet1!$F2136, BE2137&lt;= Sheet1!$I2136), BD2138+1,0)</f>
        <v>0</v>
      </c>
      <c r="BF2138" s="40">
        <f xml:space="preserve"> IF(AND(BF2137&gt;= Sheet1!$F2136, BF2137&lt;= Sheet1!$I2136), BE2138+1,0)</f>
        <v>0</v>
      </c>
      <c r="BG2138" s="44">
        <f xml:space="preserve"> IF(AND(BG2137&gt;= Sheet1!$F2136, BG2137&lt;= Sheet1!$I2136), BF2138+1,0)</f>
        <v>0</v>
      </c>
      <c r="BH2138" s="44">
        <f xml:space="preserve"> IF(AND(BH2137&gt;= Sheet1!$F2136, BH2137&lt;= Sheet1!$I2136), BG2138+1,0)</f>
        <v>0</v>
      </c>
      <c r="BI2138" s="44">
        <f xml:space="preserve"> IF(AND(BI2137&gt;= Sheet1!$F2136, BI2137&lt;= Sheet1!$I2136), BH2138+1,0)</f>
        <v>0</v>
      </c>
      <c r="BJ2138" s="39">
        <f xml:space="preserve"> IF(AND(BJ2137&gt;= Sheet1!$F2136, BJ2137&lt;= Sheet1!$I2136), BI2138+1,0)</f>
        <v>0</v>
      </c>
    </row>
    <row r="2139" spans="1:62" x14ac:dyDescent="0.25">
      <c r="A2139" s="41">
        <f>Sheet1!A2139</f>
        <v>0</v>
      </c>
      <c r="B2139" s="28" t="s">
        <v>17</v>
      </c>
      <c r="C2139" s="26">
        <v>1</v>
      </c>
      <c r="D2139" s="26">
        <v>2</v>
      </c>
      <c r="E2139" s="26">
        <v>3</v>
      </c>
      <c r="F2139" s="26">
        <v>4</v>
      </c>
      <c r="G2139" s="27">
        <v>5</v>
      </c>
      <c r="H2139" s="25">
        <v>1</v>
      </c>
      <c r="I2139" s="26">
        <v>2</v>
      </c>
      <c r="J2139" s="26">
        <v>3</v>
      </c>
      <c r="K2139" s="26">
        <v>4</v>
      </c>
      <c r="L2139" s="27">
        <v>5</v>
      </c>
      <c r="M2139" s="25">
        <v>1</v>
      </c>
      <c r="N2139" s="26">
        <v>2</v>
      </c>
      <c r="O2139" s="26">
        <v>3</v>
      </c>
      <c r="P2139" s="26">
        <v>4</v>
      </c>
      <c r="Q2139" s="27">
        <v>5</v>
      </c>
      <c r="R2139" s="25">
        <v>1</v>
      </c>
      <c r="S2139" s="26">
        <v>2</v>
      </c>
      <c r="T2139" s="26">
        <v>3</v>
      </c>
      <c r="U2139" s="26">
        <v>4</v>
      </c>
      <c r="V2139" s="27">
        <v>5</v>
      </c>
      <c r="W2139" s="25">
        <v>1</v>
      </c>
      <c r="X2139" s="26">
        <v>2</v>
      </c>
      <c r="Y2139" s="26">
        <v>3</v>
      </c>
      <c r="Z2139" s="26">
        <v>4</v>
      </c>
      <c r="AA2139" s="27">
        <v>5</v>
      </c>
      <c r="AB2139" s="25">
        <v>1</v>
      </c>
      <c r="AC2139" s="26">
        <v>2</v>
      </c>
      <c r="AD2139" s="26">
        <v>3</v>
      </c>
      <c r="AE2139" s="26">
        <v>4</v>
      </c>
      <c r="AF2139" s="27">
        <v>5</v>
      </c>
      <c r="AG2139" s="25">
        <v>1</v>
      </c>
      <c r="AH2139" s="26">
        <v>2</v>
      </c>
      <c r="AI2139" s="26">
        <v>3</v>
      </c>
      <c r="AJ2139" s="26">
        <v>4</v>
      </c>
      <c r="AK2139" s="27">
        <v>5</v>
      </c>
      <c r="AL2139" s="25">
        <v>1</v>
      </c>
      <c r="AM2139" s="26">
        <v>2</v>
      </c>
      <c r="AN2139" s="26">
        <v>3</v>
      </c>
      <c r="AO2139" s="26">
        <v>4</v>
      </c>
      <c r="AP2139" s="27">
        <v>5</v>
      </c>
      <c r="AQ2139" s="25">
        <v>1</v>
      </c>
      <c r="AR2139" s="26">
        <v>2</v>
      </c>
      <c r="AS2139" s="26">
        <v>3</v>
      </c>
      <c r="AT2139" s="26">
        <v>4</v>
      </c>
      <c r="AU2139" s="27">
        <v>5</v>
      </c>
      <c r="AV2139" s="25">
        <v>1</v>
      </c>
      <c r="AW2139" s="26">
        <v>2</v>
      </c>
      <c r="AX2139" s="26">
        <v>3</v>
      </c>
      <c r="AY2139" s="26">
        <v>4</v>
      </c>
      <c r="AZ2139" s="27">
        <v>5</v>
      </c>
      <c r="BA2139" s="25">
        <v>1</v>
      </c>
      <c r="BB2139" s="26">
        <v>2</v>
      </c>
      <c r="BC2139" s="26">
        <v>3</v>
      </c>
      <c r="BD2139" s="26">
        <v>4</v>
      </c>
      <c r="BE2139" s="27">
        <v>5</v>
      </c>
      <c r="BF2139" s="25">
        <v>1</v>
      </c>
      <c r="BG2139" s="26">
        <v>2</v>
      </c>
      <c r="BH2139" s="26">
        <v>3</v>
      </c>
      <c r="BI2139" s="26">
        <v>4</v>
      </c>
      <c r="BJ2139" s="27">
        <v>5</v>
      </c>
    </row>
    <row r="2140" spans="1:62" x14ac:dyDescent="0.25">
      <c r="A2140" s="41"/>
      <c r="B2140" s="28" t="s">
        <v>15</v>
      </c>
      <c r="C2140" s="55">
        <f>C2139*Sheet4!$B$1</f>
        <v>1</v>
      </c>
      <c r="D2140" s="55">
        <f>D2139*Sheet4!$B$1</f>
        <v>2</v>
      </c>
      <c r="E2140" s="55">
        <f>E2139*Sheet4!$B$1</f>
        <v>3</v>
      </c>
      <c r="F2140" s="55">
        <f>F2139*Sheet4!$B$1</f>
        <v>4</v>
      </c>
      <c r="G2140" s="55">
        <f>G2139*Sheet4!$B$1</f>
        <v>5</v>
      </c>
      <c r="H2140" s="56">
        <f>H2139*Sheet4!$B$2</f>
        <v>10</v>
      </c>
      <c r="I2140" s="56">
        <f>I2139*Sheet4!$B$2</f>
        <v>20</v>
      </c>
      <c r="J2140" s="57">
        <f>J2139*Sheet4!$B$2</f>
        <v>30</v>
      </c>
      <c r="K2140" s="57">
        <f>K2139*Sheet4!$B$2</f>
        <v>40</v>
      </c>
      <c r="L2140" s="57">
        <f>L2139*Sheet4!$B$2</f>
        <v>50</v>
      </c>
      <c r="M2140" s="56">
        <f>M2139*Sheet4!$B$3</f>
        <v>100</v>
      </c>
      <c r="N2140" s="57">
        <f>N2139*Sheet4!$B$3</f>
        <v>200</v>
      </c>
      <c r="O2140" s="57">
        <f>O2139*Sheet4!$B$3</f>
        <v>300</v>
      </c>
      <c r="P2140" s="57">
        <f>P2139*Sheet4!$B$3</f>
        <v>400</v>
      </c>
      <c r="Q2140" s="57">
        <f>Q2139*Sheet4!$B$3</f>
        <v>500</v>
      </c>
      <c r="R2140" s="56">
        <f>R2139*Sheet4!$B$4</f>
        <v>1000</v>
      </c>
      <c r="S2140" s="57">
        <f>S2139*Sheet4!$B$4</f>
        <v>2000</v>
      </c>
      <c r="T2140" s="57">
        <f>T2139*Sheet4!$B$4</f>
        <v>3000</v>
      </c>
      <c r="U2140" s="57">
        <f>U2139*Sheet4!$B$4</f>
        <v>4000</v>
      </c>
      <c r="V2140" s="57">
        <f>V2139*Sheet4!$B$4</f>
        <v>5000</v>
      </c>
      <c r="W2140" s="56">
        <f>W2139*Sheet4!$B$5</f>
        <v>10000</v>
      </c>
      <c r="X2140" s="57">
        <f>X2139*Sheet4!$B$5</f>
        <v>20000</v>
      </c>
      <c r="Y2140" s="57">
        <f>Y2139*Sheet4!$B$5</f>
        <v>30000</v>
      </c>
      <c r="Z2140" s="57">
        <f>Z2139*Sheet4!$B$5</f>
        <v>40000</v>
      </c>
      <c r="AA2140" s="57">
        <f>AA2139*Sheet4!$B$5</f>
        <v>50000</v>
      </c>
      <c r="AB2140" s="56">
        <f>AB2139*Sheet4!$B$6</f>
        <v>100000</v>
      </c>
      <c r="AC2140" s="57">
        <f>AC2139*Sheet4!$B$6</f>
        <v>200000</v>
      </c>
      <c r="AD2140" s="57">
        <f>AD2139*Sheet4!$B$6</f>
        <v>300000</v>
      </c>
      <c r="AE2140" s="57">
        <f>AE2139*Sheet4!$B$6</f>
        <v>400000</v>
      </c>
      <c r="AF2140" s="57">
        <f>AF2139*Sheet4!$B$6</f>
        <v>500000</v>
      </c>
      <c r="AG2140" s="58">
        <f>AG2139*Sheet4!$B$1</f>
        <v>1</v>
      </c>
      <c r="AH2140" s="59">
        <f>AH2139*Sheet4!$B$1</f>
        <v>2</v>
      </c>
      <c r="AI2140" s="59">
        <f>AI2139*Sheet4!$B$1</f>
        <v>3</v>
      </c>
      <c r="AJ2140" s="59">
        <f>AJ2139*Sheet4!$B$1</f>
        <v>4</v>
      </c>
      <c r="AK2140" s="60">
        <f>AK2139*Sheet4!$B$1</f>
        <v>5</v>
      </c>
      <c r="AL2140" s="58">
        <f>AL2139*Sheet4!$B$2</f>
        <v>10</v>
      </c>
      <c r="AM2140" s="59">
        <f>AM2139*Sheet4!$B$2</f>
        <v>20</v>
      </c>
      <c r="AN2140" s="59">
        <f>AN2139*Sheet4!$B$2</f>
        <v>30</v>
      </c>
      <c r="AO2140" s="59">
        <f>AO2139*Sheet4!$B$2</f>
        <v>40</v>
      </c>
      <c r="AP2140" s="59">
        <f>AP2139*Sheet4!$B$2</f>
        <v>50</v>
      </c>
      <c r="AQ2140" s="58">
        <f>AQ2139*Sheet4!$B$3</f>
        <v>100</v>
      </c>
      <c r="AR2140" s="59">
        <f>AR2139*Sheet4!$B$3</f>
        <v>200</v>
      </c>
      <c r="AS2140" s="59">
        <f>AS2139*Sheet4!$B$3</f>
        <v>300</v>
      </c>
      <c r="AT2140" s="59">
        <f>AT2139*Sheet4!$B$3</f>
        <v>400</v>
      </c>
      <c r="AU2140" s="59">
        <f>AU2139*Sheet4!$B$3</f>
        <v>500</v>
      </c>
      <c r="AV2140" s="58">
        <f>AV2139*Sheet4!$B$4</f>
        <v>1000</v>
      </c>
      <c r="AW2140" s="58">
        <f>AW2139*Sheet4!$B$4</f>
        <v>2000</v>
      </c>
      <c r="AX2140" s="59">
        <f>AX2139*Sheet4!$B$4</f>
        <v>3000</v>
      </c>
      <c r="AY2140" s="59">
        <f>AY2139*Sheet4!$B$4</f>
        <v>4000</v>
      </c>
      <c r="AZ2140" s="60">
        <f>AZ2139*Sheet4!$B$4</f>
        <v>5000</v>
      </c>
      <c r="BA2140" s="58">
        <f>BA2139*Sheet4!$B$5</f>
        <v>10000</v>
      </c>
      <c r="BB2140" s="59">
        <f>BB2139*Sheet4!$B$5</f>
        <v>20000</v>
      </c>
      <c r="BC2140" s="59">
        <f>BC2139*Sheet4!$B$5</f>
        <v>30000</v>
      </c>
      <c r="BD2140" s="59">
        <f>BD2139*Sheet4!$B$5</f>
        <v>40000</v>
      </c>
      <c r="BE2140" s="61">
        <f>BE2139*Sheet4!$B$5</f>
        <v>50000</v>
      </c>
      <c r="BF2140" s="58">
        <f>BF2139*Sheet4!$B$6</f>
        <v>100000</v>
      </c>
      <c r="BG2140" s="59">
        <f>BG2139*Sheet4!$B$6</f>
        <v>200000</v>
      </c>
      <c r="BH2140" s="59">
        <f>BH2139*Sheet4!$B$6</f>
        <v>300000</v>
      </c>
      <c r="BI2140" s="59">
        <f>BI2139*Sheet4!$B$6</f>
        <v>400000</v>
      </c>
      <c r="BJ2140" s="60">
        <f>BJ2139*Sheet4!$B$6</f>
        <v>500000</v>
      </c>
    </row>
    <row r="2141" spans="1:62" x14ac:dyDescent="0.25">
      <c r="A2141" s="42"/>
      <c r="B2141" s="43" t="s">
        <v>16</v>
      </c>
      <c r="C2141" s="44">
        <f xml:space="preserve"> IF(AND(C2140&gt;= Sheet1!$B2139, C2140&lt;= Sheet1!$E2139), 1,0)</f>
        <v>0</v>
      </c>
      <c r="D2141" s="44">
        <f xml:space="preserve"> IF(AND(D2140&gt;= Sheet1!$B2139, D2140&lt;= Sheet1!$E2139), C2141+1,0)</f>
        <v>0</v>
      </c>
      <c r="E2141" s="44">
        <f xml:space="preserve"> IF(AND(E2140&gt;= Sheet1!$B2139, E2140&lt;= Sheet1!$E2139), D2141+1,0)</f>
        <v>0</v>
      </c>
      <c r="F2141" s="44">
        <f xml:space="preserve"> IF(AND(F2140&gt;= Sheet1!$B2139, F2140&lt;= Sheet1!$E2139), E2141+1,0)</f>
        <v>0</v>
      </c>
      <c r="G2141" s="44">
        <f xml:space="preserve"> IF(AND(G2140&gt;= Sheet1!$B2139, G2140&lt;= Sheet1!$E2139), F2141+1,0)</f>
        <v>0</v>
      </c>
      <c r="H2141" s="40">
        <f xml:space="preserve"> IF(AND(H2140&gt;= Sheet1!$B2139, H2140&lt;= Sheet1!$E2139), G2141+1,0)</f>
        <v>0</v>
      </c>
      <c r="I2141" s="44">
        <f xml:space="preserve"> IF(AND(I2140&gt;= Sheet1!$B2139, I2140&lt;= Sheet1!$E2139), H2141+1,0)</f>
        <v>0</v>
      </c>
      <c r="J2141" s="44">
        <f xml:space="preserve"> IF(AND(J2140&gt;= Sheet1!$B2139, J2140&lt;= Sheet1!$E2139), I2141+1,0)</f>
        <v>0</v>
      </c>
      <c r="K2141" s="44">
        <f xml:space="preserve"> IF(AND(K2140&gt;= Sheet1!$B2139, K2140&lt;= Sheet1!$E2139), J2141+1,0)</f>
        <v>0</v>
      </c>
      <c r="L2141" s="39">
        <f xml:space="preserve"> IF(AND(L2140&gt;= Sheet1!$B2139, L2140&lt;= Sheet1!$E2139), K2141+1,0)</f>
        <v>0</v>
      </c>
      <c r="M2141" s="44">
        <f xml:space="preserve"> IF(AND(M2140&gt;= Sheet1!$B2139, M2140&lt;= Sheet1!$E2139), L2141+1,0)</f>
        <v>0</v>
      </c>
      <c r="N2141" s="44">
        <f xml:space="preserve"> IF(AND(N2140&gt;= Sheet1!$B2139, N2140&lt;= Sheet1!$E2139), M2141+1,0)</f>
        <v>0</v>
      </c>
      <c r="O2141" s="44">
        <f xml:space="preserve"> IF(AND(O2140&gt;= Sheet1!$B2139, O2140&lt;= Sheet1!$E2139), N2141+1,0)</f>
        <v>0</v>
      </c>
      <c r="P2141" s="44">
        <f xml:space="preserve"> IF(AND(P2140&gt;= Sheet1!$B2139, P2140&lt;= Sheet1!$E2139), O2141+1,0)</f>
        <v>0</v>
      </c>
      <c r="Q2141" s="44">
        <f xml:space="preserve"> IF(AND(Q2140&gt;= Sheet1!$B2139, Q2140&lt;= Sheet1!$E2139), P2141+1,0)</f>
        <v>0</v>
      </c>
      <c r="R2141" s="40">
        <f xml:space="preserve"> IF(AND(R2140&gt;= Sheet1!$B2139, R2140&lt;= Sheet1!$E2139), Q2141+1,0)</f>
        <v>0</v>
      </c>
      <c r="S2141" s="44">
        <f xml:space="preserve"> IF(AND(S2140&gt;= Sheet1!$B2139, S2140&lt;= Sheet1!$E2139), R2141+1,0)</f>
        <v>0</v>
      </c>
      <c r="T2141" s="44">
        <f xml:space="preserve"> IF(AND(T2140&gt;= Sheet1!$B2139, T2140&lt;= Sheet1!$E2139), S2141+1,0)</f>
        <v>0</v>
      </c>
      <c r="U2141" s="44">
        <f xml:space="preserve"> IF(AND(U2140&gt;= Sheet1!$B2139, U2140&lt;= Sheet1!$E2139), T2141+1,0)</f>
        <v>0</v>
      </c>
      <c r="V2141" s="39">
        <f xml:space="preserve"> IF(AND(V2140&gt;= Sheet1!$B2139, V2140&lt;= Sheet1!$E2139), U2141+1,0)</f>
        <v>0</v>
      </c>
      <c r="W2141" s="44">
        <f xml:space="preserve"> IF(AND(W2140&gt;= Sheet1!$B2139, W2140&lt;= Sheet1!$E2139), V2141+1,0)</f>
        <v>0</v>
      </c>
      <c r="X2141" s="44">
        <f xml:space="preserve"> IF(AND(X2140&gt;= Sheet1!$B2139, X2140&lt;= Sheet1!$E2139), W2141+1,0)</f>
        <v>0</v>
      </c>
      <c r="Y2141" s="44">
        <f xml:space="preserve"> IF(AND(Y2140&gt;= Sheet1!$B2139, Y2140&lt;= Sheet1!$E2139), X2141+1,0)</f>
        <v>0</v>
      </c>
      <c r="Z2141" s="44">
        <f xml:space="preserve"> IF(AND(Z2140&gt;= Sheet1!$B2139, Z2140&lt;= Sheet1!$E2139), Y2141+1,0)</f>
        <v>0</v>
      </c>
      <c r="AA2141" s="39">
        <f xml:space="preserve"> IF(AND(AA2140&gt;= Sheet1!$B2139, AA2140&lt;= Sheet1!$E2139), Z2141+1,0)</f>
        <v>0</v>
      </c>
      <c r="AB2141" s="44">
        <f xml:space="preserve"> IF(AND(AB2140&gt;= Sheet1!$B2139, AB2140&lt;= Sheet1!$E2139), AA2141+1,0)</f>
        <v>0</v>
      </c>
      <c r="AC2141" s="44">
        <f xml:space="preserve"> IF(AND(AC2140&gt;= Sheet1!$B2139, AC2140&lt;= Sheet1!$E2139), AB2141+1,0)</f>
        <v>0</v>
      </c>
      <c r="AD2141" s="44">
        <f xml:space="preserve"> IF(AND(AD2140&gt;= Sheet1!$B2139, AD2140&lt;= Sheet1!$E2139), AC2141+1,0)</f>
        <v>0</v>
      </c>
      <c r="AE2141" s="44">
        <f xml:space="preserve"> IF(AND(AE2140&gt;= Sheet1!$B2139, AE2140&lt;= Sheet1!$E2139), AD2141+1,0)</f>
        <v>0</v>
      </c>
      <c r="AF2141" s="44">
        <f xml:space="preserve"> IF(AND(AF2140&gt;= Sheet1!$B2139, AF2140&lt;= Sheet1!$E2139), AE2141+1,0)</f>
        <v>0</v>
      </c>
      <c r="AG2141" s="40">
        <f xml:space="preserve"> IF(AND(AG2140&gt;= Sheet1!$F2139, AG2140&lt;= Sheet1!$I2139), 1,0)</f>
        <v>0</v>
      </c>
      <c r="AH2141" s="44">
        <f xml:space="preserve"> IF(AND(AH2140&gt;= Sheet1!$F2139, AH2140&lt;= Sheet1!$I2139), AG2141+1,0)</f>
        <v>0</v>
      </c>
      <c r="AI2141" s="44">
        <f xml:space="preserve"> IF(AND(AI2140&gt;= Sheet1!$F2139, AI2140&lt;= Sheet1!$I2139), AH2141+1,0)</f>
        <v>0</v>
      </c>
      <c r="AJ2141" s="44">
        <f xml:space="preserve"> IF(AND(AJ2140&gt;= Sheet1!$F2139, AJ2140&lt;= Sheet1!$I2139), AI2141+1,0)</f>
        <v>0</v>
      </c>
      <c r="AK2141" s="44">
        <f xml:space="preserve"> IF(AND(AK2140&gt;= Sheet1!$F2139, AK2140&lt;= Sheet1!$I2139), AJ2141+1,0)</f>
        <v>0</v>
      </c>
      <c r="AL2141" s="40">
        <f xml:space="preserve"> IF(AND(AL2140&gt;= Sheet1!$F2139, AL2140&lt;= Sheet1!$I2139), AK2141+1,0)</f>
        <v>0</v>
      </c>
      <c r="AM2141" s="44">
        <f xml:space="preserve"> IF(AND(AM2140&gt;= Sheet1!$F2139, AM2140&lt;= Sheet1!$I2139), AL2141+1,0)</f>
        <v>0</v>
      </c>
      <c r="AN2141" s="44">
        <f xml:space="preserve"> IF(AND(AN2140&gt;= Sheet1!$F2139, AN2140&lt;= Sheet1!$I2139), AM2141+1,0)</f>
        <v>0</v>
      </c>
      <c r="AO2141" s="44">
        <f xml:space="preserve"> IF(AND(AO2140&gt;= Sheet1!$F2139, AO2140&lt;= Sheet1!$I2139), AN2141+1,0)</f>
        <v>0</v>
      </c>
      <c r="AP2141" s="44">
        <f xml:space="preserve"> IF(AND(AP2140&gt;= Sheet1!$F2139, AP2140&lt;= Sheet1!$I2139), AO2141+1,0)</f>
        <v>0</v>
      </c>
      <c r="AQ2141" s="40">
        <f xml:space="preserve"> IF(AND(AQ2140&gt;= Sheet1!$F2139, AQ2140&lt;= Sheet1!$I2139), AP2141+1,0)</f>
        <v>0</v>
      </c>
      <c r="AR2141" s="44">
        <f xml:space="preserve"> IF(AND(AR2140&gt;= Sheet1!$F2139, AR2140&lt;= Sheet1!$I2139), AQ2141+1,0)</f>
        <v>0</v>
      </c>
      <c r="AS2141" s="44">
        <f xml:space="preserve"> IF(AND(AS2140&gt;= Sheet1!$F2139, AS2140&lt;= Sheet1!$I2139), AR2141+1,0)</f>
        <v>0</v>
      </c>
      <c r="AT2141" s="44">
        <f xml:space="preserve"> IF(AND(AT2140&gt;= Sheet1!$F2139, AT2140&lt;= Sheet1!$I2139), AS2141+1,0)</f>
        <v>0</v>
      </c>
      <c r="AU2141" s="44">
        <f xml:space="preserve"> IF(AND(AU2140&gt;= Sheet1!$F2139, AU2140&lt;= Sheet1!$I2139), AT2141+1,0)</f>
        <v>0</v>
      </c>
      <c r="AV2141" s="40">
        <f xml:space="preserve"> IF(AND(AV2140&gt;= Sheet1!$F2139, AV2140&lt;= Sheet1!$I2139), AU2141+1,0)</f>
        <v>0</v>
      </c>
      <c r="AW2141" s="44">
        <f xml:space="preserve"> IF(AND(AW2140&gt;= Sheet1!$F2139, AW2140&lt;= Sheet1!$I2139), AV2141+1,0)</f>
        <v>0</v>
      </c>
      <c r="AX2141" s="44">
        <f xml:space="preserve"> IF(AND(AX2140&gt;= Sheet1!$F2139, AX2140&lt;= Sheet1!$I2139), AW2141+1,0)</f>
        <v>0</v>
      </c>
      <c r="AY2141" s="44">
        <f xml:space="preserve"> IF(AND(AY2140&gt;= Sheet1!$F2139, AY2140&lt;= Sheet1!$I2139), AX2141+1,0)</f>
        <v>0</v>
      </c>
      <c r="AZ2141" s="44">
        <f xml:space="preserve"> IF(AND(AZ2140&gt;= Sheet1!$F2139, AZ2140&lt;= Sheet1!$I2139), AY2141+1,0)</f>
        <v>0</v>
      </c>
      <c r="BA2141" s="40">
        <f xml:space="preserve"> IF(AND(BA2140&gt;= Sheet1!$F2139, BA2140&lt;= Sheet1!$I2139), AZ2141+1,0)</f>
        <v>0</v>
      </c>
      <c r="BB2141" s="44">
        <f xml:space="preserve"> IF(AND(BB2140&gt;= Sheet1!$F2139, BB2140&lt;= Sheet1!$I2139), BA2141+1,0)</f>
        <v>0</v>
      </c>
      <c r="BC2141" s="44">
        <f xml:space="preserve"> IF(AND(BC2140&gt;= Sheet1!$F2139, BC2140&lt;= Sheet1!$I2139), BB2141+1,0)</f>
        <v>0</v>
      </c>
      <c r="BD2141" s="44">
        <f xml:space="preserve"> IF(AND(BD2140&gt;= Sheet1!$F2139, BD2140&lt;= Sheet1!$I2139), BC2141+1,0)</f>
        <v>0</v>
      </c>
      <c r="BE2141" s="39">
        <f xml:space="preserve"> IF(AND(BE2140&gt;= Sheet1!$F2139, BE2140&lt;= Sheet1!$I2139), BD2141+1,0)</f>
        <v>0</v>
      </c>
      <c r="BF2141" s="40">
        <f xml:space="preserve"> IF(AND(BF2140&gt;= Sheet1!$F2139, BF2140&lt;= Sheet1!$I2139), BE2141+1,0)</f>
        <v>0</v>
      </c>
      <c r="BG2141" s="44">
        <f xml:space="preserve"> IF(AND(BG2140&gt;= Sheet1!$F2139, BG2140&lt;= Sheet1!$I2139), BF2141+1,0)</f>
        <v>0</v>
      </c>
      <c r="BH2141" s="44">
        <f xml:space="preserve"> IF(AND(BH2140&gt;= Sheet1!$F2139, BH2140&lt;= Sheet1!$I2139), BG2141+1,0)</f>
        <v>0</v>
      </c>
      <c r="BI2141" s="44">
        <f xml:space="preserve"> IF(AND(BI2140&gt;= Sheet1!$F2139, BI2140&lt;= Sheet1!$I2139), BH2141+1,0)</f>
        <v>0</v>
      </c>
      <c r="BJ2141" s="39">
        <f xml:space="preserve"> IF(AND(BJ2140&gt;= Sheet1!$F2139, BJ2140&lt;= Sheet1!$I2139), BI2141+1,0)</f>
        <v>0</v>
      </c>
    </row>
    <row r="2142" spans="1:62" x14ac:dyDescent="0.25">
      <c r="A2142" s="41">
        <f>Sheet1!A2142</f>
        <v>0</v>
      </c>
      <c r="B2142" s="28" t="s">
        <v>17</v>
      </c>
      <c r="C2142" s="26">
        <v>1</v>
      </c>
      <c r="D2142" s="26">
        <v>2</v>
      </c>
      <c r="E2142" s="26">
        <v>3</v>
      </c>
      <c r="F2142" s="26">
        <v>4</v>
      </c>
      <c r="G2142" s="27">
        <v>5</v>
      </c>
      <c r="H2142" s="25">
        <v>1</v>
      </c>
      <c r="I2142" s="26">
        <v>2</v>
      </c>
      <c r="J2142" s="26">
        <v>3</v>
      </c>
      <c r="K2142" s="26">
        <v>4</v>
      </c>
      <c r="L2142" s="27">
        <v>5</v>
      </c>
      <c r="M2142" s="25">
        <v>1</v>
      </c>
      <c r="N2142" s="26">
        <v>2</v>
      </c>
      <c r="O2142" s="26">
        <v>3</v>
      </c>
      <c r="P2142" s="26">
        <v>4</v>
      </c>
      <c r="Q2142" s="27">
        <v>5</v>
      </c>
      <c r="R2142" s="25">
        <v>1</v>
      </c>
      <c r="S2142" s="26">
        <v>2</v>
      </c>
      <c r="T2142" s="26">
        <v>3</v>
      </c>
      <c r="U2142" s="26">
        <v>4</v>
      </c>
      <c r="V2142" s="27">
        <v>5</v>
      </c>
      <c r="W2142" s="25">
        <v>1</v>
      </c>
      <c r="X2142" s="26">
        <v>2</v>
      </c>
      <c r="Y2142" s="26">
        <v>3</v>
      </c>
      <c r="Z2142" s="26">
        <v>4</v>
      </c>
      <c r="AA2142" s="27">
        <v>5</v>
      </c>
      <c r="AB2142" s="25">
        <v>1</v>
      </c>
      <c r="AC2142" s="26">
        <v>2</v>
      </c>
      <c r="AD2142" s="26">
        <v>3</v>
      </c>
      <c r="AE2142" s="26">
        <v>4</v>
      </c>
      <c r="AF2142" s="27">
        <v>5</v>
      </c>
      <c r="AG2142" s="25">
        <v>1</v>
      </c>
      <c r="AH2142" s="26">
        <v>2</v>
      </c>
      <c r="AI2142" s="26">
        <v>3</v>
      </c>
      <c r="AJ2142" s="26">
        <v>4</v>
      </c>
      <c r="AK2142" s="27">
        <v>5</v>
      </c>
      <c r="AL2142" s="25">
        <v>1</v>
      </c>
      <c r="AM2142" s="26">
        <v>2</v>
      </c>
      <c r="AN2142" s="26">
        <v>3</v>
      </c>
      <c r="AO2142" s="26">
        <v>4</v>
      </c>
      <c r="AP2142" s="27">
        <v>5</v>
      </c>
      <c r="AQ2142" s="25">
        <v>1</v>
      </c>
      <c r="AR2142" s="26">
        <v>2</v>
      </c>
      <c r="AS2142" s="26">
        <v>3</v>
      </c>
      <c r="AT2142" s="26">
        <v>4</v>
      </c>
      <c r="AU2142" s="27">
        <v>5</v>
      </c>
      <c r="AV2142" s="25">
        <v>1</v>
      </c>
      <c r="AW2142" s="26">
        <v>2</v>
      </c>
      <c r="AX2142" s="26">
        <v>3</v>
      </c>
      <c r="AY2142" s="26">
        <v>4</v>
      </c>
      <c r="AZ2142" s="27">
        <v>5</v>
      </c>
      <c r="BA2142" s="25">
        <v>1</v>
      </c>
      <c r="BB2142" s="26">
        <v>2</v>
      </c>
      <c r="BC2142" s="26">
        <v>3</v>
      </c>
      <c r="BD2142" s="26">
        <v>4</v>
      </c>
      <c r="BE2142" s="27">
        <v>5</v>
      </c>
      <c r="BF2142" s="25">
        <v>1</v>
      </c>
      <c r="BG2142" s="26">
        <v>2</v>
      </c>
      <c r="BH2142" s="26">
        <v>3</v>
      </c>
      <c r="BI2142" s="26">
        <v>4</v>
      </c>
      <c r="BJ2142" s="27">
        <v>5</v>
      </c>
    </row>
    <row r="2143" spans="1:62" x14ac:dyDescent="0.25">
      <c r="A2143" s="41"/>
      <c r="B2143" s="28" t="s">
        <v>15</v>
      </c>
      <c r="C2143" s="55">
        <f>C2142*Sheet4!$B$1</f>
        <v>1</v>
      </c>
      <c r="D2143" s="55">
        <f>D2142*Sheet4!$B$1</f>
        <v>2</v>
      </c>
      <c r="E2143" s="55">
        <f>E2142*Sheet4!$B$1</f>
        <v>3</v>
      </c>
      <c r="F2143" s="55">
        <f>F2142*Sheet4!$B$1</f>
        <v>4</v>
      </c>
      <c r="G2143" s="55">
        <f>G2142*Sheet4!$B$1</f>
        <v>5</v>
      </c>
      <c r="H2143" s="56">
        <f>H2142*Sheet4!$B$2</f>
        <v>10</v>
      </c>
      <c r="I2143" s="56">
        <f>I2142*Sheet4!$B$2</f>
        <v>20</v>
      </c>
      <c r="J2143" s="57">
        <f>J2142*Sheet4!$B$2</f>
        <v>30</v>
      </c>
      <c r="K2143" s="57">
        <f>K2142*Sheet4!$B$2</f>
        <v>40</v>
      </c>
      <c r="L2143" s="57">
        <f>L2142*Sheet4!$B$2</f>
        <v>50</v>
      </c>
      <c r="M2143" s="56">
        <f>M2142*Sheet4!$B$3</f>
        <v>100</v>
      </c>
      <c r="N2143" s="57">
        <f>N2142*Sheet4!$B$3</f>
        <v>200</v>
      </c>
      <c r="O2143" s="57">
        <f>O2142*Sheet4!$B$3</f>
        <v>300</v>
      </c>
      <c r="P2143" s="57">
        <f>P2142*Sheet4!$B$3</f>
        <v>400</v>
      </c>
      <c r="Q2143" s="57">
        <f>Q2142*Sheet4!$B$3</f>
        <v>500</v>
      </c>
      <c r="R2143" s="56">
        <f>R2142*Sheet4!$B$4</f>
        <v>1000</v>
      </c>
      <c r="S2143" s="57">
        <f>S2142*Sheet4!$B$4</f>
        <v>2000</v>
      </c>
      <c r="T2143" s="57">
        <f>T2142*Sheet4!$B$4</f>
        <v>3000</v>
      </c>
      <c r="U2143" s="57">
        <f>U2142*Sheet4!$B$4</f>
        <v>4000</v>
      </c>
      <c r="V2143" s="57">
        <f>V2142*Sheet4!$B$4</f>
        <v>5000</v>
      </c>
      <c r="W2143" s="56">
        <f>W2142*Sheet4!$B$5</f>
        <v>10000</v>
      </c>
      <c r="X2143" s="57">
        <f>X2142*Sheet4!$B$5</f>
        <v>20000</v>
      </c>
      <c r="Y2143" s="57">
        <f>Y2142*Sheet4!$B$5</f>
        <v>30000</v>
      </c>
      <c r="Z2143" s="57">
        <f>Z2142*Sheet4!$B$5</f>
        <v>40000</v>
      </c>
      <c r="AA2143" s="57">
        <f>AA2142*Sheet4!$B$5</f>
        <v>50000</v>
      </c>
      <c r="AB2143" s="56">
        <f>AB2142*Sheet4!$B$6</f>
        <v>100000</v>
      </c>
      <c r="AC2143" s="57">
        <f>AC2142*Sheet4!$B$6</f>
        <v>200000</v>
      </c>
      <c r="AD2143" s="57">
        <f>AD2142*Sheet4!$B$6</f>
        <v>300000</v>
      </c>
      <c r="AE2143" s="57">
        <f>AE2142*Sheet4!$B$6</f>
        <v>400000</v>
      </c>
      <c r="AF2143" s="57">
        <f>AF2142*Sheet4!$B$6</f>
        <v>500000</v>
      </c>
      <c r="AG2143" s="58">
        <f>AG2142*Sheet4!$B$1</f>
        <v>1</v>
      </c>
      <c r="AH2143" s="59">
        <f>AH2142*Sheet4!$B$1</f>
        <v>2</v>
      </c>
      <c r="AI2143" s="59">
        <f>AI2142*Sheet4!$B$1</f>
        <v>3</v>
      </c>
      <c r="AJ2143" s="59">
        <f>AJ2142*Sheet4!$B$1</f>
        <v>4</v>
      </c>
      <c r="AK2143" s="60">
        <f>AK2142*Sheet4!$B$1</f>
        <v>5</v>
      </c>
      <c r="AL2143" s="58">
        <f>AL2142*Sheet4!$B$2</f>
        <v>10</v>
      </c>
      <c r="AM2143" s="59">
        <f>AM2142*Sheet4!$B$2</f>
        <v>20</v>
      </c>
      <c r="AN2143" s="59">
        <f>AN2142*Sheet4!$B$2</f>
        <v>30</v>
      </c>
      <c r="AO2143" s="59">
        <f>AO2142*Sheet4!$B$2</f>
        <v>40</v>
      </c>
      <c r="AP2143" s="59">
        <f>AP2142*Sheet4!$B$2</f>
        <v>50</v>
      </c>
      <c r="AQ2143" s="58">
        <f>AQ2142*Sheet4!$B$3</f>
        <v>100</v>
      </c>
      <c r="AR2143" s="59">
        <f>AR2142*Sheet4!$B$3</f>
        <v>200</v>
      </c>
      <c r="AS2143" s="59">
        <f>AS2142*Sheet4!$B$3</f>
        <v>300</v>
      </c>
      <c r="AT2143" s="59">
        <f>AT2142*Sheet4!$B$3</f>
        <v>400</v>
      </c>
      <c r="AU2143" s="59">
        <f>AU2142*Sheet4!$B$3</f>
        <v>500</v>
      </c>
      <c r="AV2143" s="58">
        <f>AV2142*Sheet4!$B$4</f>
        <v>1000</v>
      </c>
      <c r="AW2143" s="58">
        <f>AW2142*Sheet4!$B$4</f>
        <v>2000</v>
      </c>
      <c r="AX2143" s="59">
        <f>AX2142*Sheet4!$B$4</f>
        <v>3000</v>
      </c>
      <c r="AY2143" s="59">
        <f>AY2142*Sheet4!$B$4</f>
        <v>4000</v>
      </c>
      <c r="AZ2143" s="60">
        <f>AZ2142*Sheet4!$B$4</f>
        <v>5000</v>
      </c>
      <c r="BA2143" s="58">
        <f>BA2142*Sheet4!$B$5</f>
        <v>10000</v>
      </c>
      <c r="BB2143" s="59">
        <f>BB2142*Sheet4!$B$5</f>
        <v>20000</v>
      </c>
      <c r="BC2143" s="59">
        <f>BC2142*Sheet4!$B$5</f>
        <v>30000</v>
      </c>
      <c r="BD2143" s="59">
        <f>BD2142*Sheet4!$B$5</f>
        <v>40000</v>
      </c>
      <c r="BE2143" s="61">
        <f>BE2142*Sheet4!$B$5</f>
        <v>50000</v>
      </c>
      <c r="BF2143" s="58">
        <f>BF2142*Sheet4!$B$6</f>
        <v>100000</v>
      </c>
      <c r="BG2143" s="59">
        <f>BG2142*Sheet4!$B$6</f>
        <v>200000</v>
      </c>
      <c r="BH2143" s="59">
        <f>BH2142*Sheet4!$B$6</f>
        <v>300000</v>
      </c>
      <c r="BI2143" s="59">
        <f>BI2142*Sheet4!$B$6</f>
        <v>400000</v>
      </c>
      <c r="BJ2143" s="60">
        <f>BJ2142*Sheet4!$B$6</f>
        <v>500000</v>
      </c>
    </row>
    <row r="2144" spans="1:62" x14ac:dyDescent="0.25">
      <c r="A2144" s="42"/>
      <c r="B2144" s="43" t="s">
        <v>16</v>
      </c>
      <c r="C2144" s="44">
        <f xml:space="preserve"> IF(AND(C2143&gt;= Sheet1!$B2142, C2143&lt;= Sheet1!$E2142), 1,0)</f>
        <v>0</v>
      </c>
      <c r="D2144" s="44">
        <f xml:space="preserve"> IF(AND(D2143&gt;= Sheet1!$B2142, D2143&lt;= Sheet1!$E2142), C2144+1,0)</f>
        <v>0</v>
      </c>
      <c r="E2144" s="44">
        <f xml:space="preserve"> IF(AND(E2143&gt;= Sheet1!$B2142, E2143&lt;= Sheet1!$E2142), D2144+1,0)</f>
        <v>0</v>
      </c>
      <c r="F2144" s="44">
        <f xml:space="preserve"> IF(AND(F2143&gt;= Sheet1!$B2142, F2143&lt;= Sheet1!$E2142), E2144+1,0)</f>
        <v>0</v>
      </c>
      <c r="G2144" s="44">
        <f xml:space="preserve"> IF(AND(G2143&gt;= Sheet1!$B2142, G2143&lt;= Sheet1!$E2142), F2144+1,0)</f>
        <v>0</v>
      </c>
      <c r="H2144" s="40">
        <f xml:space="preserve"> IF(AND(H2143&gt;= Sheet1!$B2142, H2143&lt;= Sheet1!$E2142), G2144+1,0)</f>
        <v>0</v>
      </c>
      <c r="I2144" s="44">
        <f xml:space="preserve"> IF(AND(I2143&gt;= Sheet1!$B2142, I2143&lt;= Sheet1!$E2142), H2144+1,0)</f>
        <v>0</v>
      </c>
      <c r="J2144" s="44">
        <f xml:space="preserve"> IF(AND(J2143&gt;= Sheet1!$B2142, J2143&lt;= Sheet1!$E2142), I2144+1,0)</f>
        <v>0</v>
      </c>
      <c r="K2144" s="44">
        <f xml:space="preserve"> IF(AND(K2143&gt;= Sheet1!$B2142, K2143&lt;= Sheet1!$E2142), J2144+1,0)</f>
        <v>0</v>
      </c>
      <c r="L2144" s="39">
        <f xml:space="preserve"> IF(AND(L2143&gt;= Sheet1!$B2142, L2143&lt;= Sheet1!$E2142), K2144+1,0)</f>
        <v>0</v>
      </c>
      <c r="M2144" s="44">
        <f xml:space="preserve"> IF(AND(M2143&gt;= Sheet1!$B2142, M2143&lt;= Sheet1!$E2142), L2144+1,0)</f>
        <v>0</v>
      </c>
      <c r="N2144" s="44">
        <f xml:space="preserve"> IF(AND(N2143&gt;= Sheet1!$B2142, N2143&lt;= Sheet1!$E2142), M2144+1,0)</f>
        <v>0</v>
      </c>
      <c r="O2144" s="44">
        <f xml:space="preserve"> IF(AND(O2143&gt;= Sheet1!$B2142, O2143&lt;= Sheet1!$E2142), N2144+1,0)</f>
        <v>0</v>
      </c>
      <c r="P2144" s="44">
        <f xml:space="preserve"> IF(AND(P2143&gt;= Sheet1!$B2142, P2143&lt;= Sheet1!$E2142), O2144+1,0)</f>
        <v>0</v>
      </c>
      <c r="Q2144" s="44">
        <f xml:space="preserve"> IF(AND(Q2143&gt;= Sheet1!$B2142, Q2143&lt;= Sheet1!$E2142), P2144+1,0)</f>
        <v>0</v>
      </c>
      <c r="R2144" s="40">
        <f xml:space="preserve"> IF(AND(R2143&gt;= Sheet1!$B2142, R2143&lt;= Sheet1!$E2142), Q2144+1,0)</f>
        <v>0</v>
      </c>
      <c r="S2144" s="44">
        <f xml:space="preserve"> IF(AND(S2143&gt;= Sheet1!$B2142, S2143&lt;= Sheet1!$E2142), R2144+1,0)</f>
        <v>0</v>
      </c>
      <c r="T2144" s="44">
        <f xml:space="preserve"> IF(AND(T2143&gt;= Sheet1!$B2142, T2143&lt;= Sheet1!$E2142), S2144+1,0)</f>
        <v>0</v>
      </c>
      <c r="U2144" s="44">
        <f xml:space="preserve"> IF(AND(U2143&gt;= Sheet1!$B2142, U2143&lt;= Sheet1!$E2142), T2144+1,0)</f>
        <v>0</v>
      </c>
      <c r="V2144" s="39">
        <f xml:space="preserve"> IF(AND(V2143&gt;= Sheet1!$B2142, V2143&lt;= Sheet1!$E2142), U2144+1,0)</f>
        <v>0</v>
      </c>
      <c r="W2144" s="44">
        <f xml:space="preserve"> IF(AND(W2143&gt;= Sheet1!$B2142, W2143&lt;= Sheet1!$E2142), V2144+1,0)</f>
        <v>0</v>
      </c>
      <c r="X2144" s="44">
        <f xml:space="preserve"> IF(AND(X2143&gt;= Sheet1!$B2142, X2143&lt;= Sheet1!$E2142), W2144+1,0)</f>
        <v>0</v>
      </c>
      <c r="Y2144" s="44">
        <f xml:space="preserve"> IF(AND(Y2143&gt;= Sheet1!$B2142, Y2143&lt;= Sheet1!$E2142), X2144+1,0)</f>
        <v>0</v>
      </c>
      <c r="Z2144" s="44">
        <f xml:space="preserve"> IF(AND(Z2143&gt;= Sheet1!$B2142, Z2143&lt;= Sheet1!$E2142), Y2144+1,0)</f>
        <v>0</v>
      </c>
      <c r="AA2144" s="39">
        <f xml:space="preserve"> IF(AND(AA2143&gt;= Sheet1!$B2142, AA2143&lt;= Sheet1!$E2142), Z2144+1,0)</f>
        <v>0</v>
      </c>
      <c r="AB2144" s="44">
        <f xml:space="preserve"> IF(AND(AB2143&gt;= Sheet1!$B2142, AB2143&lt;= Sheet1!$E2142), AA2144+1,0)</f>
        <v>0</v>
      </c>
      <c r="AC2144" s="44">
        <f xml:space="preserve"> IF(AND(AC2143&gt;= Sheet1!$B2142, AC2143&lt;= Sheet1!$E2142), AB2144+1,0)</f>
        <v>0</v>
      </c>
      <c r="AD2144" s="44">
        <f xml:space="preserve"> IF(AND(AD2143&gt;= Sheet1!$B2142, AD2143&lt;= Sheet1!$E2142), AC2144+1,0)</f>
        <v>0</v>
      </c>
      <c r="AE2144" s="44">
        <f xml:space="preserve"> IF(AND(AE2143&gt;= Sheet1!$B2142, AE2143&lt;= Sheet1!$E2142), AD2144+1,0)</f>
        <v>0</v>
      </c>
      <c r="AF2144" s="44">
        <f xml:space="preserve"> IF(AND(AF2143&gt;= Sheet1!$B2142, AF2143&lt;= Sheet1!$E2142), AE2144+1,0)</f>
        <v>0</v>
      </c>
      <c r="AG2144" s="40">
        <f xml:space="preserve"> IF(AND(AG2143&gt;= Sheet1!$F2142, AG2143&lt;= Sheet1!$I2142), 1,0)</f>
        <v>0</v>
      </c>
      <c r="AH2144" s="44">
        <f xml:space="preserve"> IF(AND(AH2143&gt;= Sheet1!$F2142, AH2143&lt;= Sheet1!$I2142), AG2144+1,0)</f>
        <v>0</v>
      </c>
      <c r="AI2144" s="44">
        <f xml:space="preserve"> IF(AND(AI2143&gt;= Sheet1!$F2142, AI2143&lt;= Sheet1!$I2142), AH2144+1,0)</f>
        <v>0</v>
      </c>
      <c r="AJ2144" s="44">
        <f xml:space="preserve"> IF(AND(AJ2143&gt;= Sheet1!$F2142, AJ2143&lt;= Sheet1!$I2142), AI2144+1,0)</f>
        <v>0</v>
      </c>
      <c r="AK2144" s="44">
        <f xml:space="preserve"> IF(AND(AK2143&gt;= Sheet1!$F2142, AK2143&lt;= Sheet1!$I2142), AJ2144+1,0)</f>
        <v>0</v>
      </c>
      <c r="AL2144" s="40">
        <f xml:space="preserve"> IF(AND(AL2143&gt;= Sheet1!$F2142, AL2143&lt;= Sheet1!$I2142), AK2144+1,0)</f>
        <v>0</v>
      </c>
      <c r="AM2144" s="44">
        <f xml:space="preserve"> IF(AND(AM2143&gt;= Sheet1!$F2142, AM2143&lt;= Sheet1!$I2142), AL2144+1,0)</f>
        <v>0</v>
      </c>
      <c r="AN2144" s="44">
        <f xml:space="preserve"> IF(AND(AN2143&gt;= Sheet1!$F2142, AN2143&lt;= Sheet1!$I2142), AM2144+1,0)</f>
        <v>0</v>
      </c>
      <c r="AO2144" s="44">
        <f xml:space="preserve"> IF(AND(AO2143&gt;= Sheet1!$F2142, AO2143&lt;= Sheet1!$I2142), AN2144+1,0)</f>
        <v>0</v>
      </c>
      <c r="AP2144" s="44">
        <f xml:space="preserve"> IF(AND(AP2143&gt;= Sheet1!$F2142, AP2143&lt;= Sheet1!$I2142), AO2144+1,0)</f>
        <v>0</v>
      </c>
      <c r="AQ2144" s="40">
        <f xml:space="preserve"> IF(AND(AQ2143&gt;= Sheet1!$F2142, AQ2143&lt;= Sheet1!$I2142), AP2144+1,0)</f>
        <v>0</v>
      </c>
      <c r="AR2144" s="44">
        <f xml:space="preserve"> IF(AND(AR2143&gt;= Sheet1!$F2142, AR2143&lt;= Sheet1!$I2142), AQ2144+1,0)</f>
        <v>0</v>
      </c>
      <c r="AS2144" s="44">
        <f xml:space="preserve"> IF(AND(AS2143&gt;= Sheet1!$F2142, AS2143&lt;= Sheet1!$I2142), AR2144+1,0)</f>
        <v>0</v>
      </c>
      <c r="AT2144" s="44">
        <f xml:space="preserve"> IF(AND(AT2143&gt;= Sheet1!$F2142, AT2143&lt;= Sheet1!$I2142), AS2144+1,0)</f>
        <v>0</v>
      </c>
      <c r="AU2144" s="44">
        <f xml:space="preserve"> IF(AND(AU2143&gt;= Sheet1!$F2142, AU2143&lt;= Sheet1!$I2142), AT2144+1,0)</f>
        <v>0</v>
      </c>
      <c r="AV2144" s="40">
        <f xml:space="preserve"> IF(AND(AV2143&gt;= Sheet1!$F2142, AV2143&lt;= Sheet1!$I2142), AU2144+1,0)</f>
        <v>0</v>
      </c>
      <c r="AW2144" s="44">
        <f xml:space="preserve"> IF(AND(AW2143&gt;= Sheet1!$F2142, AW2143&lt;= Sheet1!$I2142), AV2144+1,0)</f>
        <v>0</v>
      </c>
      <c r="AX2144" s="44">
        <f xml:space="preserve"> IF(AND(AX2143&gt;= Sheet1!$F2142, AX2143&lt;= Sheet1!$I2142), AW2144+1,0)</f>
        <v>0</v>
      </c>
      <c r="AY2144" s="44">
        <f xml:space="preserve"> IF(AND(AY2143&gt;= Sheet1!$F2142, AY2143&lt;= Sheet1!$I2142), AX2144+1,0)</f>
        <v>0</v>
      </c>
      <c r="AZ2144" s="44">
        <f xml:space="preserve"> IF(AND(AZ2143&gt;= Sheet1!$F2142, AZ2143&lt;= Sheet1!$I2142), AY2144+1,0)</f>
        <v>0</v>
      </c>
      <c r="BA2144" s="40">
        <f xml:space="preserve"> IF(AND(BA2143&gt;= Sheet1!$F2142, BA2143&lt;= Sheet1!$I2142), AZ2144+1,0)</f>
        <v>0</v>
      </c>
      <c r="BB2144" s="44">
        <f xml:space="preserve"> IF(AND(BB2143&gt;= Sheet1!$F2142, BB2143&lt;= Sheet1!$I2142), BA2144+1,0)</f>
        <v>0</v>
      </c>
      <c r="BC2144" s="44">
        <f xml:space="preserve"> IF(AND(BC2143&gt;= Sheet1!$F2142, BC2143&lt;= Sheet1!$I2142), BB2144+1,0)</f>
        <v>0</v>
      </c>
      <c r="BD2144" s="44">
        <f xml:space="preserve"> IF(AND(BD2143&gt;= Sheet1!$F2142, BD2143&lt;= Sheet1!$I2142), BC2144+1,0)</f>
        <v>0</v>
      </c>
      <c r="BE2144" s="39">
        <f xml:space="preserve"> IF(AND(BE2143&gt;= Sheet1!$F2142, BE2143&lt;= Sheet1!$I2142), BD2144+1,0)</f>
        <v>0</v>
      </c>
      <c r="BF2144" s="40">
        <f xml:space="preserve"> IF(AND(BF2143&gt;= Sheet1!$F2142, BF2143&lt;= Sheet1!$I2142), BE2144+1,0)</f>
        <v>0</v>
      </c>
      <c r="BG2144" s="44">
        <f xml:space="preserve"> IF(AND(BG2143&gt;= Sheet1!$F2142, BG2143&lt;= Sheet1!$I2142), BF2144+1,0)</f>
        <v>0</v>
      </c>
      <c r="BH2144" s="44">
        <f xml:space="preserve"> IF(AND(BH2143&gt;= Sheet1!$F2142, BH2143&lt;= Sheet1!$I2142), BG2144+1,0)</f>
        <v>0</v>
      </c>
      <c r="BI2144" s="44">
        <f xml:space="preserve"> IF(AND(BI2143&gt;= Sheet1!$F2142, BI2143&lt;= Sheet1!$I2142), BH2144+1,0)</f>
        <v>0</v>
      </c>
      <c r="BJ2144" s="39">
        <f xml:space="preserve"> IF(AND(BJ2143&gt;= Sheet1!$F2142, BJ2143&lt;= Sheet1!$I2142), BI2144+1,0)</f>
        <v>0</v>
      </c>
    </row>
    <row r="2145" spans="1:62" x14ac:dyDescent="0.25">
      <c r="A2145" s="41">
        <f>Sheet1!A2145</f>
        <v>0</v>
      </c>
      <c r="B2145" s="28" t="s">
        <v>17</v>
      </c>
      <c r="C2145" s="26">
        <v>1</v>
      </c>
      <c r="D2145" s="26">
        <v>2</v>
      </c>
      <c r="E2145" s="26">
        <v>3</v>
      </c>
      <c r="F2145" s="26">
        <v>4</v>
      </c>
      <c r="G2145" s="27">
        <v>5</v>
      </c>
      <c r="H2145" s="25">
        <v>1</v>
      </c>
      <c r="I2145" s="26">
        <v>2</v>
      </c>
      <c r="J2145" s="26">
        <v>3</v>
      </c>
      <c r="K2145" s="26">
        <v>4</v>
      </c>
      <c r="L2145" s="27">
        <v>5</v>
      </c>
      <c r="M2145" s="25">
        <v>1</v>
      </c>
      <c r="N2145" s="26">
        <v>2</v>
      </c>
      <c r="O2145" s="26">
        <v>3</v>
      </c>
      <c r="P2145" s="26">
        <v>4</v>
      </c>
      <c r="Q2145" s="27">
        <v>5</v>
      </c>
      <c r="R2145" s="25">
        <v>1</v>
      </c>
      <c r="S2145" s="26">
        <v>2</v>
      </c>
      <c r="T2145" s="26">
        <v>3</v>
      </c>
      <c r="U2145" s="26">
        <v>4</v>
      </c>
      <c r="V2145" s="27">
        <v>5</v>
      </c>
      <c r="W2145" s="25">
        <v>1</v>
      </c>
      <c r="X2145" s="26">
        <v>2</v>
      </c>
      <c r="Y2145" s="26">
        <v>3</v>
      </c>
      <c r="Z2145" s="26">
        <v>4</v>
      </c>
      <c r="AA2145" s="27">
        <v>5</v>
      </c>
      <c r="AB2145" s="25">
        <v>1</v>
      </c>
      <c r="AC2145" s="26">
        <v>2</v>
      </c>
      <c r="AD2145" s="26">
        <v>3</v>
      </c>
      <c r="AE2145" s="26">
        <v>4</v>
      </c>
      <c r="AF2145" s="27">
        <v>5</v>
      </c>
      <c r="AG2145" s="25">
        <v>1</v>
      </c>
      <c r="AH2145" s="26">
        <v>2</v>
      </c>
      <c r="AI2145" s="26">
        <v>3</v>
      </c>
      <c r="AJ2145" s="26">
        <v>4</v>
      </c>
      <c r="AK2145" s="27">
        <v>5</v>
      </c>
      <c r="AL2145" s="25">
        <v>1</v>
      </c>
      <c r="AM2145" s="26">
        <v>2</v>
      </c>
      <c r="AN2145" s="26">
        <v>3</v>
      </c>
      <c r="AO2145" s="26">
        <v>4</v>
      </c>
      <c r="AP2145" s="27">
        <v>5</v>
      </c>
      <c r="AQ2145" s="25">
        <v>1</v>
      </c>
      <c r="AR2145" s="26">
        <v>2</v>
      </c>
      <c r="AS2145" s="26">
        <v>3</v>
      </c>
      <c r="AT2145" s="26">
        <v>4</v>
      </c>
      <c r="AU2145" s="27">
        <v>5</v>
      </c>
      <c r="AV2145" s="25">
        <v>1</v>
      </c>
      <c r="AW2145" s="26">
        <v>2</v>
      </c>
      <c r="AX2145" s="26">
        <v>3</v>
      </c>
      <c r="AY2145" s="26">
        <v>4</v>
      </c>
      <c r="AZ2145" s="27">
        <v>5</v>
      </c>
      <c r="BA2145" s="25">
        <v>1</v>
      </c>
      <c r="BB2145" s="26">
        <v>2</v>
      </c>
      <c r="BC2145" s="26">
        <v>3</v>
      </c>
      <c r="BD2145" s="26">
        <v>4</v>
      </c>
      <c r="BE2145" s="27">
        <v>5</v>
      </c>
      <c r="BF2145" s="25">
        <v>1</v>
      </c>
      <c r="BG2145" s="26">
        <v>2</v>
      </c>
      <c r="BH2145" s="26">
        <v>3</v>
      </c>
      <c r="BI2145" s="26">
        <v>4</v>
      </c>
      <c r="BJ2145" s="27">
        <v>5</v>
      </c>
    </row>
    <row r="2146" spans="1:62" x14ac:dyDescent="0.25">
      <c r="A2146" s="41"/>
      <c r="B2146" s="28" t="s">
        <v>15</v>
      </c>
      <c r="C2146" s="55">
        <f>C2145*Sheet4!$B$1</f>
        <v>1</v>
      </c>
      <c r="D2146" s="55">
        <f>D2145*Sheet4!$B$1</f>
        <v>2</v>
      </c>
      <c r="E2146" s="55">
        <f>E2145*Sheet4!$B$1</f>
        <v>3</v>
      </c>
      <c r="F2146" s="55">
        <f>F2145*Sheet4!$B$1</f>
        <v>4</v>
      </c>
      <c r="G2146" s="55">
        <f>G2145*Sheet4!$B$1</f>
        <v>5</v>
      </c>
      <c r="H2146" s="56">
        <f>H2145*Sheet4!$B$2</f>
        <v>10</v>
      </c>
      <c r="I2146" s="56">
        <f>I2145*Sheet4!$B$2</f>
        <v>20</v>
      </c>
      <c r="J2146" s="57">
        <f>J2145*Sheet4!$B$2</f>
        <v>30</v>
      </c>
      <c r="K2146" s="57">
        <f>K2145*Sheet4!$B$2</f>
        <v>40</v>
      </c>
      <c r="L2146" s="57">
        <f>L2145*Sheet4!$B$2</f>
        <v>50</v>
      </c>
      <c r="M2146" s="56">
        <f>M2145*Sheet4!$B$3</f>
        <v>100</v>
      </c>
      <c r="N2146" s="57">
        <f>N2145*Sheet4!$B$3</f>
        <v>200</v>
      </c>
      <c r="O2146" s="57">
        <f>O2145*Sheet4!$B$3</f>
        <v>300</v>
      </c>
      <c r="P2146" s="57">
        <f>P2145*Sheet4!$B$3</f>
        <v>400</v>
      </c>
      <c r="Q2146" s="57">
        <f>Q2145*Sheet4!$B$3</f>
        <v>500</v>
      </c>
      <c r="R2146" s="56">
        <f>R2145*Sheet4!$B$4</f>
        <v>1000</v>
      </c>
      <c r="S2146" s="57">
        <f>S2145*Sheet4!$B$4</f>
        <v>2000</v>
      </c>
      <c r="T2146" s="57">
        <f>T2145*Sheet4!$B$4</f>
        <v>3000</v>
      </c>
      <c r="U2146" s="57">
        <f>U2145*Sheet4!$B$4</f>
        <v>4000</v>
      </c>
      <c r="V2146" s="57">
        <f>V2145*Sheet4!$B$4</f>
        <v>5000</v>
      </c>
      <c r="W2146" s="56">
        <f>W2145*Sheet4!$B$5</f>
        <v>10000</v>
      </c>
      <c r="X2146" s="57">
        <f>X2145*Sheet4!$B$5</f>
        <v>20000</v>
      </c>
      <c r="Y2146" s="57">
        <f>Y2145*Sheet4!$B$5</f>
        <v>30000</v>
      </c>
      <c r="Z2146" s="57">
        <f>Z2145*Sheet4!$B$5</f>
        <v>40000</v>
      </c>
      <c r="AA2146" s="57">
        <f>AA2145*Sheet4!$B$5</f>
        <v>50000</v>
      </c>
      <c r="AB2146" s="56">
        <f>AB2145*Sheet4!$B$6</f>
        <v>100000</v>
      </c>
      <c r="AC2146" s="57">
        <f>AC2145*Sheet4!$B$6</f>
        <v>200000</v>
      </c>
      <c r="AD2146" s="57">
        <f>AD2145*Sheet4!$B$6</f>
        <v>300000</v>
      </c>
      <c r="AE2146" s="57">
        <f>AE2145*Sheet4!$B$6</f>
        <v>400000</v>
      </c>
      <c r="AF2146" s="57">
        <f>AF2145*Sheet4!$B$6</f>
        <v>500000</v>
      </c>
      <c r="AG2146" s="58">
        <f>AG2145*Sheet4!$B$1</f>
        <v>1</v>
      </c>
      <c r="AH2146" s="59">
        <f>AH2145*Sheet4!$B$1</f>
        <v>2</v>
      </c>
      <c r="AI2146" s="59">
        <f>AI2145*Sheet4!$B$1</f>
        <v>3</v>
      </c>
      <c r="AJ2146" s="59">
        <f>AJ2145*Sheet4!$B$1</f>
        <v>4</v>
      </c>
      <c r="AK2146" s="60">
        <f>AK2145*Sheet4!$B$1</f>
        <v>5</v>
      </c>
      <c r="AL2146" s="58">
        <f>AL2145*Sheet4!$B$2</f>
        <v>10</v>
      </c>
      <c r="AM2146" s="59">
        <f>AM2145*Sheet4!$B$2</f>
        <v>20</v>
      </c>
      <c r="AN2146" s="59">
        <f>AN2145*Sheet4!$B$2</f>
        <v>30</v>
      </c>
      <c r="AO2146" s="59">
        <f>AO2145*Sheet4!$B$2</f>
        <v>40</v>
      </c>
      <c r="AP2146" s="59">
        <f>AP2145*Sheet4!$B$2</f>
        <v>50</v>
      </c>
      <c r="AQ2146" s="58">
        <f>AQ2145*Sheet4!$B$3</f>
        <v>100</v>
      </c>
      <c r="AR2146" s="59">
        <f>AR2145*Sheet4!$B$3</f>
        <v>200</v>
      </c>
      <c r="AS2146" s="59">
        <f>AS2145*Sheet4!$B$3</f>
        <v>300</v>
      </c>
      <c r="AT2146" s="59">
        <f>AT2145*Sheet4!$B$3</f>
        <v>400</v>
      </c>
      <c r="AU2146" s="59">
        <f>AU2145*Sheet4!$B$3</f>
        <v>500</v>
      </c>
      <c r="AV2146" s="58">
        <f>AV2145*Sheet4!$B$4</f>
        <v>1000</v>
      </c>
      <c r="AW2146" s="58">
        <f>AW2145*Sheet4!$B$4</f>
        <v>2000</v>
      </c>
      <c r="AX2146" s="59">
        <f>AX2145*Sheet4!$B$4</f>
        <v>3000</v>
      </c>
      <c r="AY2146" s="59">
        <f>AY2145*Sheet4!$B$4</f>
        <v>4000</v>
      </c>
      <c r="AZ2146" s="60">
        <f>AZ2145*Sheet4!$B$4</f>
        <v>5000</v>
      </c>
      <c r="BA2146" s="58">
        <f>BA2145*Sheet4!$B$5</f>
        <v>10000</v>
      </c>
      <c r="BB2146" s="59">
        <f>BB2145*Sheet4!$B$5</f>
        <v>20000</v>
      </c>
      <c r="BC2146" s="59">
        <f>BC2145*Sheet4!$B$5</f>
        <v>30000</v>
      </c>
      <c r="BD2146" s="59">
        <f>BD2145*Sheet4!$B$5</f>
        <v>40000</v>
      </c>
      <c r="BE2146" s="61">
        <f>BE2145*Sheet4!$B$5</f>
        <v>50000</v>
      </c>
      <c r="BF2146" s="58">
        <f>BF2145*Sheet4!$B$6</f>
        <v>100000</v>
      </c>
      <c r="BG2146" s="59">
        <f>BG2145*Sheet4!$B$6</f>
        <v>200000</v>
      </c>
      <c r="BH2146" s="59">
        <f>BH2145*Sheet4!$B$6</f>
        <v>300000</v>
      </c>
      <c r="BI2146" s="59">
        <f>BI2145*Sheet4!$B$6</f>
        <v>400000</v>
      </c>
      <c r="BJ2146" s="60">
        <f>BJ2145*Sheet4!$B$6</f>
        <v>500000</v>
      </c>
    </row>
    <row r="2147" spans="1:62" x14ac:dyDescent="0.25">
      <c r="A2147" s="42"/>
      <c r="B2147" s="43" t="s">
        <v>16</v>
      </c>
      <c r="C2147" s="44">
        <f xml:space="preserve"> IF(AND(C2146&gt;= Sheet1!$B2145, C2146&lt;= Sheet1!$E2145), 1,0)</f>
        <v>0</v>
      </c>
      <c r="D2147" s="44">
        <f xml:space="preserve"> IF(AND(D2146&gt;= Sheet1!$B2145, D2146&lt;= Sheet1!$E2145), C2147+1,0)</f>
        <v>0</v>
      </c>
      <c r="E2147" s="44">
        <f xml:space="preserve"> IF(AND(E2146&gt;= Sheet1!$B2145, E2146&lt;= Sheet1!$E2145), D2147+1,0)</f>
        <v>0</v>
      </c>
      <c r="F2147" s="44">
        <f xml:space="preserve"> IF(AND(F2146&gt;= Sheet1!$B2145, F2146&lt;= Sheet1!$E2145), E2147+1,0)</f>
        <v>0</v>
      </c>
      <c r="G2147" s="44">
        <f xml:space="preserve"> IF(AND(G2146&gt;= Sheet1!$B2145, G2146&lt;= Sheet1!$E2145), F2147+1,0)</f>
        <v>0</v>
      </c>
      <c r="H2147" s="40">
        <f xml:space="preserve"> IF(AND(H2146&gt;= Sheet1!$B2145, H2146&lt;= Sheet1!$E2145), G2147+1,0)</f>
        <v>0</v>
      </c>
      <c r="I2147" s="44">
        <f xml:space="preserve"> IF(AND(I2146&gt;= Sheet1!$B2145, I2146&lt;= Sheet1!$E2145), H2147+1,0)</f>
        <v>0</v>
      </c>
      <c r="J2147" s="44">
        <f xml:space="preserve"> IF(AND(J2146&gt;= Sheet1!$B2145, J2146&lt;= Sheet1!$E2145), I2147+1,0)</f>
        <v>0</v>
      </c>
      <c r="K2147" s="44">
        <f xml:space="preserve"> IF(AND(K2146&gt;= Sheet1!$B2145, K2146&lt;= Sheet1!$E2145), J2147+1,0)</f>
        <v>0</v>
      </c>
      <c r="L2147" s="39">
        <f xml:space="preserve"> IF(AND(L2146&gt;= Sheet1!$B2145, L2146&lt;= Sheet1!$E2145), K2147+1,0)</f>
        <v>0</v>
      </c>
      <c r="M2147" s="44">
        <f xml:space="preserve"> IF(AND(M2146&gt;= Sheet1!$B2145, M2146&lt;= Sheet1!$E2145), L2147+1,0)</f>
        <v>0</v>
      </c>
      <c r="N2147" s="44">
        <f xml:space="preserve"> IF(AND(N2146&gt;= Sheet1!$B2145, N2146&lt;= Sheet1!$E2145), M2147+1,0)</f>
        <v>0</v>
      </c>
      <c r="O2147" s="44">
        <f xml:space="preserve"> IF(AND(O2146&gt;= Sheet1!$B2145, O2146&lt;= Sheet1!$E2145), N2147+1,0)</f>
        <v>0</v>
      </c>
      <c r="P2147" s="44">
        <f xml:space="preserve"> IF(AND(P2146&gt;= Sheet1!$B2145, P2146&lt;= Sheet1!$E2145), O2147+1,0)</f>
        <v>0</v>
      </c>
      <c r="Q2147" s="44">
        <f xml:space="preserve"> IF(AND(Q2146&gt;= Sheet1!$B2145, Q2146&lt;= Sheet1!$E2145), P2147+1,0)</f>
        <v>0</v>
      </c>
      <c r="R2147" s="40">
        <f xml:space="preserve"> IF(AND(R2146&gt;= Sheet1!$B2145, R2146&lt;= Sheet1!$E2145), Q2147+1,0)</f>
        <v>0</v>
      </c>
      <c r="S2147" s="44">
        <f xml:space="preserve"> IF(AND(S2146&gt;= Sheet1!$B2145, S2146&lt;= Sheet1!$E2145), R2147+1,0)</f>
        <v>0</v>
      </c>
      <c r="T2147" s="44">
        <f xml:space="preserve"> IF(AND(T2146&gt;= Sheet1!$B2145, T2146&lt;= Sheet1!$E2145), S2147+1,0)</f>
        <v>0</v>
      </c>
      <c r="U2147" s="44">
        <f xml:space="preserve"> IF(AND(U2146&gt;= Sheet1!$B2145, U2146&lt;= Sheet1!$E2145), T2147+1,0)</f>
        <v>0</v>
      </c>
      <c r="V2147" s="39">
        <f xml:space="preserve"> IF(AND(V2146&gt;= Sheet1!$B2145, V2146&lt;= Sheet1!$E2145), U2147+1,0)</f>
        <v>0</v>
      </c>
      <c r="W2147" s="44">
        <f xml:space="preserve"> IF(AND(W2146&gt;= Sheet1!$B2145, W2146&lt;= Sheet1!$E2145), V2147+1,0)</f>
        <v>0</v>
      </c>
      <c r="X2147" s="44">
        <f xml:space="preserve"> IF(AND(X2146&gt;= Sheet1!$B2145, X2146&lt;= Sheet1!$E2145), W2147+1,0)</f>
        <v>0</v>
      </c>
      <c r="Y2147" s="44">
        <f xml:space="preserve"> IF(AND(Y2146&gt;= Sheet1!$B2145, Y2146&lt;= Sheet1!$E2145), X2147+1,0)</f>
        <v>0</v>
      </c>
      <c r="Z2147" s="44">
        <f xml:space="preserve"> IF(AND(Z2146&gt;= Sheet1!$B2145, Z2146&lt;= Sheet1!$E2145), Y2147+1,0)</f>
        <v>0</v>
      </c>
      <c r="AA2147" s="39">
        <f xml:space="preserve"> IF(AND(AA2146&gt;= Sheet1!$B2145, AA2146&lt;= Sheet1!$E2145), Z2147+1,0)</f>
        <v>0</v>
      </c>
      <c r="AB2147" s="44">
        <f xml:space="preserve"> IF(AND(AB2146&gt;= Sheet1!$B2145, AB2146&lt;= Sheet1!$E2145), AA2147+1,0)</f>
        <v>0</v>
      </c>
      <c r="AC2147" s="44">
        <f xml:space="preserve"> IF(AND(AC2146&gt;= Sheet1!$B2145, AC2146&lt;= Sheet1!$E2145), AB2147+1,0)</f>
        <v>0</v>
      </c>
      <c r="AD2147" s="44">
        <f xml:space="preserve"> IF(AND(AD2146&gt;= Sheet1!$B2145, AD2146&lt;= Sheet1!$E2145), AC2147+1,0)</f>
        <v>0</v>
      </c>
      <c r="AE2147" s="44">
        <f xml:space="preserve"> IF(AND(AE2146&gt;= Sheet1!$B2145, AE2146&lt;= Sheet1!$E2145), AD2147+1,0)</f>
        <v>0</v>
      </c>
      <c r="AF2147" s="44">
        <f xml:space="preserve"> IF(AND(AF2146&gt;= Sheet1!$B2145, AF2146&lt;= Sheet1!$E2145), AE2147+1,0)</f>
        <v>0</v>
      </c>
      <c r="AG2147" s="40">
        <f xml:space="preserve"> IF(AND(AG2146&gt;= Sheet1!$F2145, AG2146&lt;= Sheet1!$I2145), 1,0)</f>
        <v>0</v>
      </c>
      <c r="AH2147" s="44">
        <f xml:space="preserve"> IF(AND(AH2146&gt;= Sheet1!$F2145, AH2146&lt;= Sheet1!$I2145), AG2147+1,0)</f>
        <v>0</v>
      </c>
      <c r="AI2147" s="44">
        <f xml:space="preserve"> IF(AND(AI2146&gt;= Sheet1!$F2145, AI2146&lt;= Sheet1!$I2145), AH2147+1,0)</f>
        <v>0</v>
      </c>
      <c r="AJ2147" s="44">
        <f xml:space="preserve"> IF(AND(AJ2146&gt;= Sheet1!$F2145, AJ2146&lt;= Sheet1!$I2145), AI2147+1,0)</f>
        <v>0</v>
      </c>
      <c r="AK2147" s="44">
        <f xml:space="preserve"> IF(AND(AK2146&gt;= Sheet1!$F2145, AK2146&lt;= Sheet1!$I2145), AJ2147+1,0)</f>
        <v>0</v>
      </c>
      <c r="AL2147" s="40">
        <f xml:space="preserve"> IF(AND(AL2146&gt;= Sheet1!$F2145, AL2146&lt;= Sheet1!$I2145), AK2147+1,0)</f>
        <v>0</v>
      </c>
      <c r="AM2147" s="44">
        <f xml:space="preserve"> IF(AND(AM2146&gt;= Sheet1!$F2145, AM2146&lt;= Sheet1!$I2145), AL2147+1,0)</f>
        <v>0</v>
      </c>
      <c r="AN2147" s="44">
        <f xml:space="preserve"> IF(AND(AN2146&gt;= Sheet1!$F2145, AN2146&lt;= Sheet1!$I2145), AM2147+1,0)</f>
        <v>0</v>
      </c>
      <c r="AO2147" s="44">
        <f xml:space="preserve"> IF(AND(AO2146&gt;= Sheet1!$F2145, AO2146&lt;= Sheet1!$I2145), AN2147+1,0)</f>
        <v>0</v>
      </c>
      <c r="AP2147" s="44">
        <f xml:space="preserve"> IF(AND(AP2146&gt;= Sheet1!$F2145, AP2146&lt;= Sheet1!$I2145), AO2147+1,0)</f>
        <v>0</v>
      </c>
      <c r="AQ2147" s="40">
        <f xml:space="preserve"> IF(AND(AQ2146&gt;= Sheet1!$F2145, AQ2146&lt;= Sheet1!$I2145), AP2147+1,0)</f>
        <v>0</v>
      </c>
      <c r="AR2147" s="44">
        <f xml:space="preserve"> IF(AND(AR2146&gt;= Sheet1!$F2145, AR2146&lt;= Sheet1!$I2145), AQ2147+1,0)</f>
        <v>0</v>
      </c>
      <c r="AS2147" s="44">
        <f xml:space="preserve"> IF(AND(AS2146&gt;= Sheet1!$F2145, AS2146&lt;= Sheet1!$I2145), AR2147+1,0)</f>
        <v>0</v>
      </c>
      <c r="AT2147" s="44">
        <f xml:space="preserve"> IF(AND(AT2146&gt;= Sheet1!$F2145, AT2146&lt;= Sheet1!$I2145), AS2147+1,0)</f>
        <v>0</v>
      </c>
      <c r="AU2147" s="44">
        <f xml:space="preserve"> IF(AND(AU2146&gt;= Sheet1!$F2145, AU2146&lt;= Sheet1!$I2145), AT2147+1,0)</f>
        <v>0</v>
      </c>
      <c r="AV2147" s="40">
        <f xml:space="preserve"> IF(AND(AV2146&gt;= Sheet1!$F2145, AV2146&lt;= Sheet1!$I2145), AU2147+1,0)</f>
        <v>0</v>
      </c>
      <c r="AW2147" s="44">
        <f xml:space="preserve"> IF(AND(AW2146&gt;= Sheet1!$F2145, AW2146&lt;= Sheet1!$I2145), AV2147+1,0)</f>
        <v>0</v>
      </c>
      <c r="AX2147" s="44">
        <f xml:space="preserve"> IF(AND(AX2146&gt;= Sheet1!$F2145, AX2146&lt;= Sheet1!$I2145), AW2147+1,0)</f>
        <v>0</v>
      </c>
      <c r="AY2147" s="44">
        <f xml:space="preserve"> IF(AND(AY2146&gt;= Sheet1!$F2145, AY2146&lt;= Sheet1!$I2145), AX2147+1,0)</f>
        <v>0</v>
      </c>
      <c r="AZ2147" s="44">
        <f xml:space="preserve"> IF(AND(AZ2146&gt;= Sheet1!$F2145, AZ2146&lt;= Sheet1!$I2145), AY2147+1,0)</f>
        <v>0</v>
      </c>
      <c r="BA2147" s="40">
        <f xml:space="preserve"> IF(AND(BA2146&gt;= Sheet1!$F2145, BA2146&lt;= Sheet1!$I2145), AZ2147+1,0)</f>
        <v>0</v>
      </c>
      <c r="BB2147" s="44">
        <f xml:space="preserve"> IF(AND(BB2146&gt;= Sheet1!$F2145, BB2146&lt;= Sheet1!$I2145), BA2147+1,0)</f>
        <v>0</v>
      </c>
      <c r="BC2147" s="44">
        <f xml:space="preserve"> IF(AND(BC2146&gt;= Sheet1!$F2145, BC2146&lt;= Sheet1!$I2145), BB2147+1,0)</f>
        <v>0</v>
      </c>
      <c r="BD2147" s="44">
        <f xml:space="preserve"> IF(AND(BD2146&gt;= Sheet1!$F2145, BD2146&lt;= Sheet1!$I2145), BC2147+1,0)</f>
        <v>0</v>
      </c>
      <c r="BE2147" s="39">
        <f xml:space="preserve"> IF(AND(BE2146&gt;= Sheet1!$F2145, BE2146&lt;= Sheet1!$I2145), BD2147+1,0)</f>
        <v>0</v>
      </c>
      <c r="BF2147" s="40">
        <f xml:space="preserve"> IF(AND(BF2146&gt;= Sheet1!$F2145, BF2146&lt;= Sheet1!$I2145), BE2147+1,0)</f>
        <v>0</v>
      </c>
      <c r="BG2147" s="44">
        <f xml:space="preserve"> IF(AND(BG2146&gt;= Sheet1!$F2145, BG2146&lt;= Sheet1!$I2145), BF2147+1,0)</f>
        <v>0</v>
      </c>
      <c r="BH2147" s="44">
        <f xml:space="preserve"> IF(AND(BH2146&gt;= Sheet1!$F2145, BH2146&lt;= Sheet1!$I2145), BG2147+1,0)</f>
        <v>0</v>
      </c>
      <c r="BI2147" s="44">
        <f xml:space="preserve"> IF(AND(BI2146&gt;= Sheet1!$F2145, BI2146&lt;= Sheet1!$I2145), BH2147+1,0)</f>
        <v>0</v>
      </c>
      <c r="BJ2147" s="39">
        <f xml:space="preserve"> IF(AND(BJ2146&gt;= Sheet1!$F2145, BJ2146&lt;= Sheet1!$I2145), BI2147+1,0)</f>
        <v>0</v>
      </c>
    </row>
    <row r="2148" spans="1:62" x14ac:dyDescent="0.25">
      <c r="A2148" s="41">
        <f>Sheet1!A2148</f>
        <v>0</v>
      </c>
      <c r="B2148" s="28" t="s">
        <v>17</v>
      </c>
      <c r="C2148" s="26">
        <v>1</v>
      </c>
      <c r="D2148" s="26">
        <v>2</v>
      </c>
      <c r="E2148" s="26">
        <v>3</v>
      </c>
      <c r="F2148" s="26">
        <v>4</v>
      </c>
      <c r="G2148" s="27">
        <v>5</v>
      </c>
      <c r="H2148" s="25">
        <v>1</v>
      </c>
      <c r="I2148" s="26">
        <v>2</v>
      </c>
      <c r="J2148" s="26">
        <v>3</v>
      </c>
      <c r="K2148" s="26">
        <v>4</v>
      </c>
      <c r="L2148" s="27">
        <v>5</v>
      </c>
      <c r="M2148" s="25">
        <v>1</v>
      </c>
      <c r="N2148" s="26">
        <v>2</v>
      </c>
      <c r="O2148" s="26">
        <v>3</v>
      </c>
      <c r="P2148" s="26">
        <v>4</v>
      </c>
      <c r="Q2148" s="27">
        <v>5</v>
      </c>
      <c r="R2148" s="25">
        <v>1</v>
      </c>
      <c r="S2148" s="26">
        <v>2</v>
      </c>
      <c r="T2148" s="26">
        <v>3</v>
      </c>
      <c r="U2148" s="26">
        <v>4</v>
      </c>
      <c r="V2148" s="27">
        <v>5</v>
      </c>
      <c r="W2148" s="25">
        <v>1</v>
      </c>
      <c r="X2148" s="26">
        <v>2</v>
      </c>
      <c r="Y2148" s="26">
        <v>3</v>
      </c>
      <c r="Z2148" s="26">
        <v>4</v>
      </c>
      <c r="AA2148" s="27">
        <v>5</v>
      </c>
      <c r="AB2148" s="25">
        <v>1</v>
      </c>
      <c r="AC2148" s="26">
        <v>2</v>
      </c>
      <c r="AD2148" s="26">
        <v>3</v>
      </c>
      <c r="AE2148" s="26">
        <v>4</v>
      </c>
      <c r="AF2148" s="27">
        <v>5</v>
      </c>
      <c r="AG2148" s="25">
        <v>1</v>
      </c>
      <c r="AH2148" s="26">
        <v>2</v>
      </c>
      <c r="AI2148" s="26">
        <v>3</v>
      </c>
      <c r="AJ2148" s="26">
        <v>4</v>
      </c>
      <c r="AK2148" s="27">
        <v>5</v>
      </c>
      <c r="AL2148" s="25">
        <v>1</v>
      </c>
      <c r="AM2148" s="26">
        <v>2</v>
      </c>
      <c r="AN2148" s="26">
        <v>3</v>
      </c>
      <c r="AO2148" s="26">
        <v>4</v>
      </c>
      <c r="AP2148" s="27">
        <v>5</v>
      </c>
      <c r="AQ2148" s="25">
        <v>1</v>
      </c>
      <c r="AR2148" s="26">
        <v>2</v>
      </c>
      <c r="AS2148" s="26">
        <v>3</v>
      </c>
      <c r="AT2148" s="26">
        <v>4</v>
      </c>
      <c r="AU2148" s="27">
        <v>5</v>
      </c>
      <c r="AV2148" s="25">
        <v>1</v>
      </c>
      <c r="AW2148" s="26">
        <v>2</v>
      </c>
      <c r="AX2148" s="26">
        <v>3</v>
      </c>
      <c r="AY2148" s="26">
        <v>4</v>
      </c>
      <c r="AZ2148" s="27">
        <v>5</v>
      </c>
      <c r="BA2148" s="25">
        <v>1</v>
      </c>
      <c r="BB2148" s="26">
        <v>2</v>
      </c>
      <c r="BC2148" s="26">
        <v>3</v>
      </c>
      <c r="BD2148" s="26">
        <v>4</v>
      </c>
      <c r="BE2148" s="27">
        <v>5</v>
      </c>
      <c r="BF2148" s="25">
        <v>1</v>
      </c>
      <c r="BG2148" s="26">
        <v>2</v>
      </c>
      <c r="BH2148" s="26">
        <v>3</v>
      </c>
      <c r="BI2148" s="26">
        <v>4</v>
      </c>
      <c r="BJ2148" s="27">
        <v>5</v>
      </c>
    </row>
    <row r="2149" spans="1:62" x14ac:dyDescent="0.25">
      <c r="A2149" s="41"/>
      <c r="B2149" s="28" t="s">
        <v>15</v>
      </c>
      <c r="C2149" s="55">
        <f>C2148*Sheet4!$B$1</f>
        <v>1</v>
      </c>
      <c r="D2149" s="55">
        <f>D2148*Sheet4!$B$1</f>
        <v>2</v>
      </c>
      <c r="E2149" s="55">
        <f>E2148*Sheet4!$B$1</f>
        <v>3</v>
      </c>
      <c r="F2149" s="55">
        <f>F2148*Sheet4!$B$1</f>
        <v>4</v>
      </c>
      <c r="G2149" s="55">
        <f>G2148*Sheet4!$B$1</f>
        <v>5</v>
      </c>
      <c r="H2149" s="56">
        <f>H2148*Sheet4!$B$2</f>
        <v>10</v>
      </c>
      <c r="I2149" s="56">
        <f>I2148*Sheet4!$B$2</f>
        <v>20</v>
      </c>
      <c r="J2149" s="57">
        <f>J2148*Sheet4!$B$2</f>
        <v>30</v>
      </c>
      <c r="K2149" s="57">
        <f>K2148*Sheet4!$B$2</f>
        <v>40</v>
      </c>
      <c r="L2149" s="57">
        <f>L2148*Sheet4!$B$2</f>
        <v>50</v>
      </c>
      <c r="M2149" s="56">
        <f>M2148*Sheet4!$B$3</f>
        <v>100</v>
      </c>
      <c r="N2149" s="57">
        <f>N2148*Sheet4!$B$3</f>
        <v>200</v>
      </c>
      <c r="O2149" s="57">
        <f>O2148*Sheet4!$B$3</f>
        <v>300</v>
      </c>
      <c r="P2149" s="57">
        <f>P2148*Sheet4!$B$3</f>
        <v>400</v>
      </c>
      <c r="Q2149" s="57">
        <f>Q2148*Sheet4!$B$3</f>
        <v>500</v>
      </c>
      <c r="R2149" s="56">
        <f>R2148*Sheet4!$B$4</f>
        <v>1000</v>
      </c>
      <c r="S2149" s="57">
        <f>S2148*Sheet4!$B$4</f>
        <v>2000</v>
      </c>
      <c r="T2149" s="57">
        <f>T2148*Sheet4!$B$4</f>
        <v>3000</v>
      </c>
      <c r="U2149" s="57">
        <f>U2148*Sheet4!$B$4</f>
        <v>4000</v>
      </c>
      <c r="V2149" s="57">
        <f>V2148*Sheet4!$B$4</f>
        <v>5000</v>
      </c>
      <c r="W2149" s="56">
        <f>W2148*Sheet4!$B$5</f>
        <v>10000</v>
      </c>
      <c r="X2149" s="57">
        <f>X2148*Sheet4!$B$5</f>
        <v>20000</v>
      </c>
      <c r="Y2149" s="57">
        <f>Y2148*Sheet4!$B$5</f>
        <v>30000</v>
      </c>
      <c r="Z2149" s="57">
        <f>Z2148*Sheet4!$B$5</f>
        <v>40000</v>
      </c>
      <c r="AA2149" s="57">
        <f>AA2148*Sheet4!$B$5</f>
        <v>50000</v>
      </c>
      <c r="AB2149" s="56">
        <f>AB2148*Sheet4!$B$6</f>
        <v>100000</v>
      </c>
      <c r="AC2149" s="57">
        <f>AC2148*Sheet4!$B$6</f>
        <v>200000</v>
      </c>
      <c r="AD2149" s="57">
        <f>AD2148*Sheet4!$B$6</f>
        <v>300000</v>
      </c>
      <c r="AE2149" s="57">
        <f>AE2148*Sheet4!$B$6</f>
        <v>400000</v>
      </c>
      <c r="AF2149" s="57">
        <f>AF2148*Sheet4!$B$6</f>
        <v>500000</v>
      </c>
      <c r="AG2149" s="58">
        <f>AG2148*Sheet4!$B$1</f>
        <v>1</v>
      </c>
      <c r="AH2149" s="59">
        <f>AH2148*Sheet4!$B$1</f>
        <v>2</v>
      </c>
      <c r="AI2149" s="59">
        <f>AI2148*Sheet4!$B$1</f>
        <v>3</v>
      </c>
      <c r="AJ2149" s="59">
        <f>AJ2148*Sheet4!$B$1</f>
        <v>4</v>
      </c>
      <c r="AK2149" s="60">
        <f>AK2148*Sheet4!$B$1</f>
        <v>5</v>
      </c>
      <c r="AL2149" s="58">
        <f>AL2148*Sheet4!$B$2</f>
        <v>10</v>
      </c>
      <c r="AM2149" s="59">
        <f>AM2148*Sheet4!$B$2</f>
        <v>20</v>
      </c>
      <c r="AN2149" s="59">
        <f>AN2148*Sheet4!$B$2</f>
        <v>30</v>
      </c>
      <c r="AO2149" s="59">
        <f>AO2148*Sheet4!$B$2</f>
        <v>40</v>
      </c>
      <c r="AP2149" s="59">
        <f>AP2148*Sheet4!$B$2</f>
        <v>50</v>
      </c>
      <c r="AQ2149" s="58">
        <f>AQ2148*Sheet4!$B$3</f>
        <v>100</v>
      </c>
      <c r="AR2149" s="59">
        <f>AR2148*Sheet4!$B$3</f>
        <v>200</v>
      </c>
      <c r="AS2149" s="59">
        <f>AS2148*Sheet4!$B$3</f>
        <v>300</v>
      </c>
      <c r="AT2149" s="59">
        <f>AT2148*Sheet4!$B$3</f>
        <v>400</v>
      </c>
      <c r="AU2149" s="59">
        <f>AU2148*Sheet4!$B$3</f>
        <v>500</v>
      </c>
      <c r="AV2149" s="58">
        <f>AV2148*Sheet4!$B$4</f>
        <v>1000</v>
      </c>
      <c r="AW2149" s="58">
        <f>AW2148*Sheet4!$B$4</f>
        <v>2000</v>
      </c>
      <c r="AX2149" s="59">
        <f>AX2148*Sheet4!$B$4</f>
        <v>3000</v>
      </c>
      <c r="AY2149" s="59">
        <f>AY2148*Sheet4!$B$4</f>
        <v>4000</v>
      </c>
      <c r="AZ2149" s="60">
        <f>AZ2148*Sheet4!$B$4</f>
        <v>5000</v>
      </c>
      <c r="BA2149" s="58">
        <f>BA2148*Sheet4!$B$5</f>
        <v>10000</v>
      </c>
      <c r="BB2149" s="59">
        <f>BB2148*Sheet4!$B$5</f>
        <v>20000</v>
      </c>
      <c r="BC2149" s="59">
        <f>BC2148*Sheet4!$B$5</f>
        <v>30000</v>
      </c>
      <c r="BD2149" s="59">
        <f>BD2148*Sheet4!$B$5</f>
        <v>40000</v>
      </c>
      <c r="BE2149" s="61">
        <f>BE2148*Sheet4!$B$5</f>
        <v>50000</v>
      </c>
      <c r="BF2149" s="58">
        <f>BF2148*Sheet4!$B$6</f>
        <v>100000</v>
      </c>
      <c r="BG2149" s="59">
        <f>BG2148*Sheet4!$B$6</f>
        <v>200000</v>
      </c>
      <c r="BH2149" s="59">
        <f>BH2148*Sheet4!$B$6</f>
        <v>300000</v>
      </c>
      <c r="BI2149" s="59">
        <f>BI2148*Sheet4!$B$6</f>
        <v>400000</v>
      </c>
      <c r="BJ2149" s="60">
        <f>BJ2148*Sheet4!$B$6</f>
        <v>500000</v>
      </c>
    </row>
    <row r="2150" spans="1:62" x14ac:dyDescent="0.25">
      <c r="A2150" s="42"/>
      <c r="B2150" s="43" t="s">
        <v>16</v>
      </c>
      <c r="C2150" s="44">
        <f xml:space="preserve"> IF(AND(C2149&gt;= Sheet1!$B2148, C2149&lt;= Sheet1!$E2148), 1,0)</f>
        <v>0</v>
      </c>
      <c r="D2150" s="44">
        <f xml:space="preserve"> IF(AND(D2149&gt;= Sheet1!$B2148, D2149&lt;= Sheet1!$E2148), C2150+1,0)</f>
        <v>0</v>
      </c>
      <c r="E2150" s="44">
        <f xml:space="preserve"> IF(AND(E2149&gt;= Sheet1!$B2148, E2149&lt;= Sheet1!$E2148), D2150+1,0)</f>
        <v>0</v>
      </c>
      <c r="F2150" s="44">
        <f xml:space="preserve"> IF(AND(F2149&gt;= Sheet1!$B2148, F2149&lt;= Sheet1!$E2148), E2150+1,0)</f>
        <v>0</v>
      </c>
      <c r="G2150" s="44">
        <f xml:space="preserve"> IF(AND(G2149&gt;= Sheet1!$B2148, G2149&lt;= Sheet1!$E2148), F2150+1,0)</f>
        <v>0</v>
      </c>
      <c r="H2150" s="40">
        <f xml:space="preserve"> IF(AND(H2149&gt;= Sheet1!$B2148, H2149&lt;= Sheet1!$E2148), G2150+1,0)</f>
        <v>0</v>
      </c>
      <c r="I2150" s="44">
        <f xml:space="preserve"> IF(AND(I2149&gt;= Sheet1!$B2148, I2149&lt;= Sheet1!$E2148), H2150+1,0)</f>
        <v>0</v>
      </c>
      <c r="J2150" s="44">
        <f xml:space="preserve"> IF(AND(J2149&gt;= Sheet1!$B2148, J2149&lt;= Sheet1!$E2148), I2150+1,0)</f>
        <v>0</v>
      </c>
      <c r="K2150" s="44">
        <f xml:space="preserve"> IF(AND(K2149&gt;= Sheet1!$B2148, K2149&lt;= Sheet1!$E2148), J2150+1,0)</f>
        <v>0</v>
      </c>
      <c r="L2150" s="39">
        <f xml:space="preserve"> IF(AND(L2149&gt;= Sheet1!$B2148, L2149&lt;= Sheet1!$E2148), K2150+1,0)</f>
        <v>0</v>
      </c>
      <c r="M2150" s="44">
        <f xml:space="preserve"> IF(AND(M2149&gt;= Sheet1!$B2148, M2149&lt;= Sheet1!$E2148), L2150+1,0)</f>
        <v>0</v>
      </c>
      <c r="N2150" s="44">
        <f xml:space="preserve"> IF(AND(N2149&gt;= Sheet1!$B2148, N2149&lt;= Sheet1!$E2148), M2150+1,0)</f>
        <v>0</v>
      </c>
      <c r="O2150" s="44">
        <f xml:space="preserve"> IF(AND(O2149&gt;= Sheet1!$B2148, O2149&lt;= Sheet1!$E2148), N2150+1,0)</f>
        <v>0</v>
      </c>
      <c r="P2150" s="44">
        <f xml:space="preserve"> IF(AND(P2149&gt;= Sheet1!$B2148, P2149&lt;= Sheet1!$E2148), O2150+1,0)</f>
        <v>0</v>
      </c>
      <c r="Q2150" s="44">
        <f xml:space="preserve"> IF(AND(Q2149&gt;= Sheet1!$B2148, Q2149&lt;= Sheet1!$E2148), P2150+1,0)</f>
        <v>0</v>
      </c>
      <c r="R2150" s="40">
        <f xml:space="preserve"> IF(AND(R2149&gt;= Sheet1!$B2148, R2149&lt;= Sheet1!$E2148), Q2150+1,0)</f>
        <v>0</v>
      </c>
      <c r="S2150" s="44">
        <f xml:space="preserve"> IF(AND(S2149&gt;= Sheet1!$B2148, S2149&lt;= Sheet1!$E2148), R2150+1,0)</f>
        <v>0</v>
      </c>
      <c r="T2150" s="44">
        <f xml:space="preserve"> IF(AND(T2149&gt;= Sheet1!$B2148, T2149&lt;= Sheet1!$E2148), S2150+1,0)</f>
        <v>0</v>
      </c>
      <c r="U2150" s="44">
        <f xml:space="preserve"> IF(AND(U2149&gt;= Sheet1!$B2148, U2149&lt;= Sheet1!$E2148), T2150+1,0)</f>
        <v>0</v>
      </c>
      <c r="V2150" s="39">
        <f xml:space="preserve"> IF(AND(V2149&gt;= Sheet1!$B2148, V2149&lt;= Sheet1!$E2148), U2150+1,0)</f>
        <v>0</v>
      </c>
      <c r="W2150" s="44">
        <f xml:space="preserve"> IF(AND(W2149&gt;= Sheet1!$B2148, W2149&lt;= Sheet1!$E2148), V2150+1,0)</f>
        <v>0</v>
      </c>
      <c r="X2150" s="44">
        <f xml:space="preserve"> IF(AND(X2149&gt;= Sheet1!$B2148, X2149&lt;= Sheet1!$E2148), W2150+1,0)</f>
        <v>0</v>
      </c>
      <c r="Y2150" s="44">
        <f xml:space="preserve"> IF(AND(Y2149&gt;= Sheet1!$B2148, Y2149&lt;= Sheet1!$E2148), X2150+1,0)</f>
        <v>0</v>
      </c>
      <c r="Z2150" s="44">
        <f xml:space="preserve"> IF(AND(Z2149&gt;= Sheet1!$B2148, Z2149&lt;= Sheet1!$E2148), Y2150+1,0)</f>
        <v>0</v>
      </c>
      <c r="AA2150" s="39">
        <f xml:space="preserve"> IF(AND(AA2149&gt;= Sheet1!$B2148, AA2149&lt;= Sheet1!$E2148), Z2150+1,0)</f>
        <v>0</v>
      </c>
      <c r="AB2150" s="44">
        <f xml:space="preserve"> IF(AND(AB2149&gt;= Sheet1!$B2148, AB2149&lt;= Sheet1!$E2148), AA2150+1,0)</f>
        <v>0</v>
      </c>
      <c r="AC2150" s="44">
        <f xml:space="preserve"> IF(AND(AC2149&gt;= Sheet1!$B2148, AC2149&lt;= Sheet1!$E2148), AB2150+1,0)</f>
        <v>0</v>
      </c>
      <c r="AD2150" s="44">
        <f xml:space="preserve"> IF(AND(AD2149&gt;= Sheet1!$B2148, AD2149&lt;= Sheet1!$E2148), AC2150+1,0)</f>
        <v>0</v>
      </c>
      <c r="AE2150" s="44">
        <f xml:space="preserve"> IF(AND(AE2149&gt;= Sheet1!$B2148, AE2149&lt;= Sheet1!$E2148), AD2150+1,0)</f>
        <v>0</v>
      </c>
      <c r="AF2150" s="44">
        <f xml:space="preserve"> IF(AND(AF2149&gt;= Sheet1!$B2148, AF2149&lt;= Sheet1!$E2148), AE2150+1,0)</f>
        <v>0</v>
      </c>
      <c r="AG2150" s="40">
        <f xml:space="preserve"> IF(AND(AG2149&gt;= Sheet1!$F2148, AG2149&lt;= Sheet1!$I2148), 1,0)</f>
        <v>0</v>
      </c>
      <c r="AH2150" s="44">
        <f xml:space="preserve"> IF(AND(AH2149&gt;= Sheet1!$F2148, AH2149&lt;= Sheet1!$I2148), AG2150+1,0)</f>
        <v>0</v>
      </c>
      <c r="AI2150" s="44">
        <f xml:space="preserve"> IF(AND(AI2149&gt;= Sheet1!$F2148, AI2149&lt;= Sheet1!$I2148), AH2150+1,0)</f>
        <v>0</v>
      </c>
      <c r="AJ2150" s="44">
        <f xml:space="preserve"> IF(AND(AJ2149&gt;= Sheet1!$F2148, AJ2149&lt;= Sheet1!$I2148), AI2150+1,0)</f>
        <v>0</v>
      </c>
      <c r="AK2150" s="44">
        <f xml:space="preserve"> IF(AND(AK2149&gt;= Sheet1!$F2148, AK2149&lt;= Sheet1!$I2148), AJ2150+1,0)</f>
        <v>0</v>
      </c>
      <c r="AL2150" s="40">
        <f xml:space="preserve"> IF(AND(AL2149&gt;= Sheet1!$F2148, AL2149&lt;= Sheet1!$I2148), AK2150+1,0)</f>
        <v>0</v>
      </c>
      <c r="AM2150" s="44">
        <f xml:space="preserve"> IF(AND(AM2149&gt;= Sheet1!$F2148, AM2149&lt;= Sheet1!$I2148), AL2150+1,0)</f>
        <v>0</v>
      </c>
      <c r="AN2150" s="44">
        <f xml:space="preserve"> IF(AND(AN2149&gt;= Sheet1!$F2148, AN2149&lt;= Sheet1!$I2148), AM2150+1,0)</f>
        <v>0</v>
      </c>
      <c r="AO2150" s="44">
        <f xml:space="preserve"> IF(AND(AO2149&gt;= Sheet1!$F2148, AO2149&lt;= Sheet1!$I2148), AN2150+1,0)</f>
        <v>0</v>
      </c>
      <c r="AP2150" s="44">
        <f xml:space="preserve"> IF(AND(AP2149&gt;= Sheet1!$F2148, AP2149&lt;= Sheet1!$I2148), AO2150+1,0)</f>
        <v>0</v>
      </c>
      <c r="AQ2150" s="40">
        <f xml:space="preserve"> IF(AND(AQ2149&gt;= Sheet1!$F2148, AQ2149&lt;= Sheet1!$I2148), AP2150+1,0)</f>
        <v>0</v>
      </c>
      <c r="AR2150" s="44">
        <f xml:space="preserve"> IF(AND(AR2149&gt;= Sheet1!$F2148, AR2149&lt;= Sheet1!$I2148), AQ2150+1,0)</f>
        <v>0</v>
      </c>
      <c r="AS2150" s="44">
        <f xml:space="preserve"> IF(AND(AS2149&gt;= Sheet1!$F2148, AS2149&lt;= Sheet1!$I2148), AR2150+1,0)</f>
        <v>0</v>
      </c>
      <c r="AT2150" s="44">
        <f xml:space="preserve"> IF(AND(AT2149&gt;= Sheet1!$F2148, AT2149&lt;= Sheet1!$I2148), AS2150+1,0)</f>
        <v>0</v>
      </c>
      <c r="AU2150" s="44">
        <f xml:space="preserve"> IF(AND(AU2149&gt;= Sheet1!$F2148, AU2149&lt;= Sheet1!$I2148), AT2150+1,0)</f>
        <v>0</v>
      </c>
      <c r="AV2150" s="40">
        <f xml:space="preserve"> IF(AND(AV2149&gt;= Sheet1!$F2148, AV2149&lt;= Sheet1!$I2148), AU2150+1,0)</f>
        <v>0</v>
      </c>
      <c r="AW2150" s="44">
        <f xml:space="preserve"> IF(AND(AW2149&gt;= Sheet1!$F2148, AW2149&lt;= Sheet1!$I2148), AV2150+1,0)</f>
        <v>0</v>
      </c>
      <c r="AX2150" s="44">
        <f xml:space="preserve"> IF(AND(AX2149&gt;= Sheet1!$F2148, AX2149&lt;= Sheet1!$I2148), AW2150+1,0)</f>
        <v>0</v>
      </c>
      <c r="AY2150" s="44">
        <f xml:space="preserve"> IF(AND(AY2149&gt;= Sheet1!$F2148, AY2149&lt;= Sheet1!$I2148), AX2150+1,0)</f>
        <v>0</v>
      </c>
      <c r="AZ2150" s="44">
        <f xml:space="preserve"> IF(AND(AZ2149&gt;= Sheet1!$F2148, AZ2149&lt;= Sheet1!$I2148), AY2150+1,0)</f>
        <v>0</v>
      </c>
      <c r="BA2150" s="40">
        <f xml:space="preserve"> IF(AND(BA2149&gt;= Sheet1!$F2148, BA2149&lt;= Sheet1!$I2148), AZ2150+1,0)</f>
        <v>0</v>
      </c>
      <c r="BB2150" s="44">
        <f xml:space="preserve"> IF(AND(BB2149&gt;= Sheet1!$F2148, BB2149&lt;= Sheet1!$I2148), BA2150+1,0)</f>
        <v>0</v>
      </c>
      <c r="BC2150" s="44">
        <f xml:space="preserve"> IF(AND(BC2149&gt;= Sheet1!$F2148, BC2149&lt;= Sheet1!$I2148), BB2150+1,0)</f>
        <v>0</v>
      </c>
      <c r="BD2150" s="44">
        <f xml:space="preserve"> IF(AND(BD2149&gt;= Sheet1!$F2148, BD2149&lt;= Sheet1!$I2148), BC2150+1,0)</f>
        <v>0</v>
      </c>
      <c r="BE2150" s="39">
        <f xml:space="preserve"> IF(AND(BE2149&gt;= Sheet1!$F2148, BE2149&lt;= Sheet1!$I2148), BD2150+1,0)</f>
        <v>0</v>
      </c>
      <c r="BF2150" s="40">
        <f xml:space="preserve"> IF(AND(BF2149&gt;= Sheet1!$F2148, BF2149&lt;= Sheet1!$I2148), BE2150+1,0)</f>
        <v>0</v>
      </c>
      <c r="BG2150" s="44">
        <f xml:space="preserve"> IF(AND(BG2149&gt;= Sheet1!$F2148, BG2149&lt;= Sheet1!$I2148), BF2150+1,0)</f>
        <v>0</v>
      </c>
      <c r="BH2150" s="44">
        <f xml:space="preserve"> IF(AND(BH2149&gt;= Sheet1!$F2148, BH2149&lt;= Sheet1!$I2148), BG2150+1,0)</f>
        <v>0</v>
      </c>
      <c r="BI2150" s="44">
        <f xml:space="preserve"> IF(AND(BI2149&gt;= Sheet1!$F2148, BI2149&lt;= Sheet1!$I2148), BH2150+1,0)</f>
        <v>0</v>
      </c>
      <c r="BJ2150" s="39">
        <f xml:space="preserve"> IF(AND(BJ2149&gt;= Sheet1!$F2148, BJ2149&lt;= Sheet1!$I2148), BI2150+1,0)</f>
        <v>0</v>
      </c>
    </row>
    <row r="2151" spans="1:62" x14ac:dyDescent="0.25">
      <c r="A2151" s="41">
        <f>Sheet1!A2151</f>
        <v>0</v>
      </c>
      <c r="B2151" s="28" t="s">
        <v>17</v>
      </c>
      <c r="C2151" s="26">
        <v>1</v>
      </c>
      <c r="D2151" s="26">
        <v>2</v>
      </c>
      <c r="E2151" s="26">
        <v>3</v>
      </c>
      <c r="F2151" s="26">
        <v>4</v>
      </c>
      <c r="G2151" s="27">
        <v>5</v>
      </c>
      <c r="H2151" s="25">
        <v>1</v>
      </c>
      <c r="I2151" s="26">
        <v>2</v>
      </c>
      <c r="J2151" s="26">
        <v>3</v>
      </c>
      <c r="K2151" s="26">
        <v>4</v>
      </c>
      <c r="L2151" s="27">
        <v>5</v>
      </c>
      <c r="M2151" s="25">
        <v>1</v>
      </c>
      <c r="N2151" s="26">
        <v>2</v>
      </c>
      <c r="O2151" s="26">
        <v>3</v>
      </c>
      <c r="P2151" s="26">
        <v>4</v>
      </c>
      <c r="Q2151" s="27">
        <v>5</v>
      </c>
      <c r="R2151" s="25">
        <v>1</v>
      </c>
      <c r="S2151" s="26">
        <v>2</v>
      </c>
      <c r="T2151" s="26">
        <v>3</v>
      </c>
      <c r="U2151" s="26">
        <v>4</v>
      </c>
      <c r="V2151" s="27">
        <v>5</v>
      </c>
      <c r="W2151" s="25">
        <v>1</v>
      </c>
      <c r="X2151" s="26">
        <v>2</v>
      </c>
      <c r="Y2151" s="26">
        <v>3</v>
      </c>
      <c r="Z2151" s="26">
        <v>4</v>
      </c>
      <c r="AA2151" s="27">
        <v>5</v>
      </c>
      <c r="AB2151" s="25">
        <v>1</v>
      </c>
      <c r="AC2151" s="26">
        <v>2</v>
      </c>
      <c r="AD2151" s="26">
        <v>3</v>
      </c>
      <c r="AE2151" s="26">
        <v>4</v>
      </c>
      <c r="AF2151" s="27">
        <v>5</v>
      </c>
      <c r="AG2151" s="25">
        <v>1</v>
      </c>
      <c r="AH2151" s="26">
        <v>2</v>
      </c>
      <c r="AI2151" s="26">
        <v>3</v>
      </c>
      <c r="AJ2151" s="26">
        <v>4</v>
      </c>
      <c r="AK2151" s="27">
        <v>5</v>
      </c>
      <c r="AL2151" s="25">
        <v>1</v>
      </c>
      <c r="AM2151" s="26">
        <v>2</v>
      </c>
      <c r="AN2151" s="26">
        <v>3</v>
      </c>
      <c r="AO2151" s="26">
        <v>4</v>
      </c>
      <c r="AP2151" s="27">
        <v>5</v>
      </c>
      <c r="AQ2151" s="25">
        <v>1</v>
      </c>
      <c r="AR2151" s="26">
        <v>2</v>
      </c>
      <c r="AS2151" s="26">
        <v>3</v>
      </c>
      <c r="AT2151" s="26">
        <v>4</v>
      </c>
      <c r="AU2151" s="27">
        <v>5</v>
      </c>
      <c r="AV2151" s="25">
        <v>1</v>
      </c>
      <c r="AW2151" s="26">
        <v>2</v>
      </c>
      <c r="AX2151" s="26">
        <v>3</v>
      </c>
      <c r="AY2151" s="26">
        <v>4</v>
      </c>
      <c r="AZ2151" s="27">
        <v>5</v>
      </c>
      <c r="BA2151" s="25">
        <v>1</v>
      </c>
      <c r="BB2151" s="26">
        <v>2</v>
      </c>
      <c r="BC2151" s="26">
        <v>3</v>
      </c>
      <c r="BD2151" s="26">
        <v>4</v>
      </c>
      <c r="BE2151" s="27">
        <v>5</v>
      </c>
      <c r="BF2151" s="25">
        <v>1</v>
      </c>
      <c r="BG2151" s="26">
        <v>2</v>
      </c>
      <c r="BH2151" s="26">
        <v>3</v>
      </c>
      <c r="BI2151" s="26">
        <v>4</v>
      </c>
      <c r="BJ2151" s="27">
        <v>5</v>
      </c>
    </row>
    <row r="2152" spans="1:62" x14ac:dyDescent="0.25">
      <c r="A2152" s="41"/>
      <c r="B2152" s="28" t="s">
        <v>15</v>
      </c>
      <c r="C2152" s="55">
        <f>C2151*Sheet4!$B$1</f>
        <v>1</v>
      </c>
      <c r="D2152" s="55">
        <f>D2151*Sheet4!$B$1</f>
        <v>2</v>
      </c>
      <c r="E2152" s="55">
        <f>E2151*Sheet4!$B$1</f>
        <v>3</v>
      </c>
      <c r="F2152" s="55">
        <f>F2151*Sheet4!$B$1</f>
        <v>4</v>
      </c>
      <c r="G2152" s="55">
        <f>G2151*Sheet4!$B$1</f>
        <v>5</v>
      </c>
      <c r="H2152" s="56">
        <f>H2151*Sheet4!$B$2</f>
        <v>10</v>
      </c>
      <c r="I2152" s="56">
        <f>I2151*Sheet4!$B$2</f>
        <v>20</v>
      </c>
      <c r="J2152" s="57">
        <f>J2151*Sheet4!$B$2</f>
        <v>30</v>
      </c>
      <c r="K2152" s="57">
        <f>K2151*Sheet4!$B$2</f>
        <v>40</v>
      </c>
      <c r="L2152" s="57">
        <f>L2151*Sheet4!$B$2</f>
        <v>50</v>
      </c>
      <c r="M2152" s="56">
        <f>M2151*Sheet4!$B$3</f>
        <v>100</v>
      </c>
      <c r="N2152" s="57">
        <f>N2151*Sheet4!$B$3</f>
        <v>200</v>
      </c>
      <c r="O2152" s="57">
        <f>O2151*Sheet4!$B$3</f>
        <v>300</v>
      </c>
      <c r="P2152" s="57">
        <f>P2151*Sheet4!$B$3</f>
        <v>400</v>
      </c>
      <c r="Q2152" s="57">
        <f>Q2151*Sheet4!$B$3</f>
        <v>500</v>
      </c>
      <c r="R2152" s="56">
        <f>R2151*Sheet4!$B$4</f>
        <v>1000</v>
      </c>
      <c r="S2152" s="57">
        <f>S2151*Sheet4!$B$4</f>
        <v>2000</v>
      </c>
      <c r="T2152" s="57">
        <f>T2151*Sheet4!$B$4</f>
        <v>3000</v>
      </c>
      <c r="U2152" s="57">
        <f>U2151*Sheet4!$B$4</f>
        <v>4000</v>
      </c>
      <c r="V2152" s="57">
        <f>V2151*Sheet4!$B$4</f>
        <v>5000</v>
      </c>
      <c r="W2152" s="56">
        <f>W2151*Sheet4!$B$5</f>
        <v>10000</v>
      </c>
      <c r="X2152" s="57">
        <f>X2151*Sheet4!$B$5</f>
        <v>20000</v>
      </c>
      <c r="Y2152" s="57">
        <f>Y2151*Sheet4!$B$5</f>
        <v>30000</v>
      </c>
      <c r="Z2152" s="57">
        <f>Z2151*Sheet4!$B$5</f>
        <v>40000</v>
      </c>
      <c r="AA2152" s="57">
        <f>AA2151*Sheet4!$B$5</f>
        <v>50000</v>
      </c>
      <c r="AB2152" s="56">
        <f>AB2151*Sheet4!$B$6</f>
        <v>100000</v>
      </c>
      <c r="AC2152" s="57">
        <f>AC2151*Sheet4!$B$6</f>
        <v>200000</v>
      </c>
      <c r="AD2152" s="57">
        <f>AD2151*Sheet4!$B$6</f>
        <v>300000</v>
      </c>
      <c r="AE2152" s="57">
        <f>AE2151*Sheet4!$B$6</f>
        <v>400000</v>
      </c>
      <c r="AF2152" s="57">
        <f>AF2151*Sheet4!$B$6</f>
        <v>500000</v>
      </c>
      <c r="AG2152" s="58">
        <f>AG2151*Sheet4!$B$1</f>
        <v>1</v>
      </c>
      <c r="AH2152" s="59">
        <f>AH2151*Sheet4!$B$1</f>
        <v>2</v>
      </c>
      <c r="AI2152" s="59">
        <f>AI2151*Sheet4!$B$1</f>
        <v>3</v>
      </c>
      <c r="AJ2152" s="59">
        <f>AJ2151*Sheet4!$B$1</f>
        <v>4</v>
      </c>
      <c r="AK2152" s="60">
        <f>AK2151*Sheet4!$B$1</f>
        <v>5</v>
      </c>
      <c r="AL2152" s="58">
        <f>AL2151*Sheet4!$B$2</f>
        <v>10</v>
      </c>
      <c r="AM2152" s="59">
        <f>AM2151*Sheet4!$B$2</f>
        <v>20</v>
      </c>
      <c r="AN2152" s="59">
        <f>AN2151*Sheet4!$B$2</f>
        <v>30</v>
      </c>
      <c r="AO2152" s="59">
        <f>AO2151*Sheet4!$B$2</f>
        <v>40</v>
      </c>
      <c r="AP2152" s="59">
        <f>AP2151*Sheet4!$B$2</f>
        <v>50</v>
      </c>
      <c r="AQ2152" s="58">
        <f>AQ2151*Sheet4!$B$3</f>
        <v>100</v>
      </c>
      <c r="AR2152" s="59">
        <f>AR2151*Sheet4!$B$3</f>
        <v>200</v>
      </c>
      <c r="AS2152" s="59">
        <f>AS2151*Sheet4!$B$3</f>
        <v>300</v>
      </c>
      <c r="AT2152" s="59">
        <f>AT2151*Sheet4!$B$3</f>
        <v>400</v>
      </c>
      <c r="AU2152" s="59">
        <f>AU2151*Sheet4!$B$3</f>
        <v>500</v>
      </c>
      <c r="AV2152" s="58">
        <f>AV2151*Sheet4!$B$4</f>
        <v>1000</v>
      </c>
      <c r="AW2152" s="58">
        <f>AW2151*Sheet4!$B$4</f>
        <v>2000</v>
      </c>
      <c r="AX2152" s="59">
        <f>AX2151*Sheet4!$B$4</f>
        <v>3000</v>
      </c>
      <c r="AY2152" s="59">
        <f>AY2151*Sheet4!$B$4</f>
        <v>4000</v>
      </c>
      <c r="AZ2152" s="60">
        <f>AZ2151*Sheet4!$B$4</f>
        <v>5000</v>
      </c>
      <c r="BA2152" s="58">
        <f>BA2151*Sheet4!$B$5</f>
        <v>10000</v>
      </c>
      <c r="BB2152" s="59">
        <f>BB2151*Sheet4!$B$5</f>
        <v>20000</v>
      </c>
      <c r="BC2152" s="59">
        <f>BC2151*Sheet4!$B$5</f>
        <v>30000</v>
      </c>
      <c r="BD2152" s="59">
        <f>BD2151*Sheet4!$B$5</f>
        <v>40000</v>
      </c>
      <c r="BE2152" s="61">
        <f>BE2151*Sheet4!$B$5</f>
        <v>50000</v>
      </c>
      <c r="BF2152" s="58">
        <f>BF2151*Sheet4!$B$6</f>
        <v>100000</v>
      </c>
      <c r="BG2152" s="59">
        <f>BG2151*Sheet4!$B$6</f>
        <v>200000</v>
      </c>
      <c r="BH2152" s="59">
        <f>BH2151*Sheet4!$B$6</f>
        <v>300000</v>
      </c>
      <c r="BI2152" s="59">
        <f>BI2151*Sheet4!$B$6</f>
        <v>400000</v>
      </c>
      <c r="BJ2152" s="60">
        <f>BJ2151*Sheet4!$B$6</f>
        <v>500000</v>
      </c>
    </row>
    <row r="2153" spans="1:62" x14ac:dyDescent="0.25">
      <c r="A2153" s="42"/>
      <c r="B2153" s="43" t="s">
        <v>16</v>
      </c>
      <c r="C2153" s="44">
        <f xml:space="preserve"> IF(AND(C2152&gt;= Sheet1!$B2151, C2152&lt;= Sheet1!$E2151), 1,0)</f>
        <v>0</v>
      </c>
      <c r="D2153" s="44">
        <f xml:space="preserve"> IF(AND(D2152&gt;= Sheet1!$B2151, D2152&lt;= Sheet1!$E2151), C2153+1,0)</f>
        <v>0</v>
      </c>
      <c r="E2153" s="44">
        <f xml:space="preserve"> IF(AND(E2152&gt;= Sheet1!$B2151, E2152&lt;= Sheet1!$E2151), D2153+1,0)</f>
        <v>0</v>
      </c>
      <c r="F2153" s="44">
        <f xml:space="preserve"> IF(AND(F2152&gt;= Sheet1!$B2151, F2152&lt;= Sheet1!$E2151), E2153+1,0)</f>
        <v>0</v>
      </c>
      <c r="G2153" s="44">
        <f xml:space="preserve"> IF(AND(G2152&gt;= Sheet1!$B2151, G2152&lt;= Sheet1!$E2151), F2153+1,0)</f>
        <v>0</v>
      </c>
      <c r="H2153" s="40">
        <f xml:space="preserve"> IF(AND(H2152&gt;= Sheet1!$B2151, H2152&lt;= Sheet1!$E2151), G2153+1,0)</f>
        <v>0</v>
      </c>
      <c r="I2153" s="44">
        <f xml:space="preserve"> IF(AND(I2152&gt;= Sheet1!$B2151, I2152&lt;= Sheet1!$E2151), H2153+1,0)</f>
        <v>0</v>
      </c>
      <c r="J2153" s="44">
        <f xml:space="preserve"> IF(AND(J2152&gt;= Sheet1!$B2151, J2152&lt;= Sheet1!$E2151), I2153+1,0)</f>
        <v>0</v>
      </c>
      <c r="K2153" s="44">
        <f xml:space="preserve"> IF(AND(K2152&gt;= Sheet1!$B2151, K2152&lt;= Sheet1!$E2151), J2153+1,0)</f>
        <v>0</v>
      </c>
      <c r="L2153" s="39">
        <f xml:space="preserve"> IF(AND(L2152&gt;= Sheet1!$B2151, L2152&lt;= Sheet1!$E2151), K2153+1,0)</f>
        <v>0</v>
      </c>
      <c r="M2153" s="44">
        <f xml:space="preserve"> IF(AND(M2152&gt;= Sheet1!$B2151, M2152&lt;= Sheet1!$E2151), L2153+1,0)</f>
        <v>0</v>
      </c>
      <c r="N2153" s="44">
        <f xml:space="preserve"> IF(AND(N2152&gt;= Sheet1!$B2151, N2152&lt;= Sheet1!$E2151), M2153+1,0)</f>
        <v>0</v>
      </c>
      <c r="O2153" s="44">
        <f xml:space="preserve"> IF(AND(O2152&gt;= Sheet1!$B2151, O2152&lt;= Sheet1!$E2151), N2153+1,0)</f>
        <v>0</v>
      </c>
      <c r="P2153" s="44">
        <f xml:space="preserve"> IF(AND(P2152&gt;= Sheet1!$B2151, P2152&lt;= Sheet1!$E2151), O2153+1,0)</f>
        <v>0</v>
      </c>
      <c r="Q2153" s="44">
        <f xml:space="preserve"> IF(AND(Q2152&gt;= Sheet1!$B2151, Q2152&lt;= Sheet1!$E2151), P2153+1,0)</f>
        <v>0</v>
      </c>
      <c r="R2153" s="40">
        <f xml:space="preserve"> IF(AND(R2152&gt;= Sheet1!$B2151, R2152&lt;= Sheet1!$E2151), Q2153+1,0)</f>
        <v>0</v>
      </c>
      <c r="S2153" s="44">
        <f xml:space="preserve"> IF(AND(S2152&gt;= Sheet1!$B2151, S2152&lt;= Sheet1!$E2151), R2153+1,0)</f>
        <v>0</v>
      </c>
      <c r="T2153" s="44">
        <f xml:space="preserve"> IF(AND(T2152&gt;= Sheet1!$B2151, T2152&lt;= Sheet1!$E2151), S2153+1,0)</f>
        <v>0</v>
      </c>
      <c r="U2153" s="44">
        <f xml:space="preserve"> IF(AND(U2152&gt;= Sheet1!$B2151, U2152&lt;= Sheet1!$E2151), T2153+1,0)</f>
        <v>0</v>
      </c>
      <c r="V2153" s="39">
        <f xml:space="preserve"> IF(AND(V2152&gt;= Sheet1!$B2151, V2152&lt;= Sheet1!$E2151), U2153+1,0)</f>
        <v>0</v>
      </c>
      <c r="W2153" s="44">
        <f xml:space="preserve"> IF(AND(W2152&gt;= Sheet1!$B2151, W2152&lt;= Sheet1!$E2151), V2153+1,0)</f>
        <v>0</v>
      </c>
      <c r="X2153" s="44">
        <f xml:space="preserve"> IF(AND(X2152&gt;= Sheet1!$B2151, X2152&lt;= Sheet1!$E2151), W2153+1,0)</f>
        <v>0</v>
      </c>
      <c r="Y2153" s="44">
        <f xml:space="preserve"> IF(AND(Y2152&gt;= Sheet1!$B2151, Y2152&lt;= Sheet1!$E2151), X2153+1,0)</f>
        <v>0</v>
      </c>
      <c r="Z2153" s="44">
        <f xml:space="preserve"> IF(AND(Z2152&gt;= Sheet1!$B2151, Z2152&lt;= Sheet1!$E2151), Y2153+1,0)</f>
        <v>0</v>
      </c>
      <c r="AA2153" s="39">
        <f xml:space="preserve"> IF(AND(AA2152&gt;= Sheet1!$B2151, AA2152&lt;= Sheet1!$E2151), Z2153+1,0)</f>
        <v>0</v>
      </c>
      <c r="AB2153" s="44">
        <f xml:space="preserve"> IF(AND(AB2152&gt;= Sheet1!$B2151, AB2152&lt;= Sheet1!$E2151), AA2153+1,0)</f>
        <v>0</v>
      </c>
      <c r="AC2153" s="44">
        <f xml:space="preserve"> IF(AND(AC2152&gt;= Sheet1!$B2151, AC2152&lt;= Sheet1!$E2151), AB2153+1,0)</f>
        <v>0</v>
      </c>
      <c r="AD2153" s="44">
        <f xml:space="preserve"> IF(AND(AD2152&gt;= Sheet1!$B2151, AD2152&lt;= Sheet1!$E2151), AC2153+1,0)</f>
        <v>0</v>
      </c>
      <c r="AE2153" s="44">
        <f xml:space="preserve"> IF(AND(AE2152&gt;= Sheet1!$B2151, AE2152&lt;= Sheet1!$E2151), AD2153+1,0)</f>
        <v>0</v>
      </c>
      <c r="AF2153" s="44">
        <f xml:space="preserve"> IF(AND(AF2152&gt;= Sheet1!$B2151, AF2152&lt;= Sheet1!$E2151), AE2153+1,0)</f>
        <v>0</v>
      </c>
      <c r="AG2153" s="40">
        <f xml:space="preserve"> IF(AND(AG2152&gt;= Sheet1!$F2151, AG2152&lt;= Sheet1!$I2151), 1,0)</f>
        <v>0</v>
      </c>
      <c r="AH2153" s="44">
        <f xml:space="preserve"> IF(AND(AH2152&gt;= Sheet1!$F2151, AH2152&lt;= Sheet1!$I2151), AG2153+1,0)</f>
        <v>0</v>
      </c>
      <c r="AI2153" s="44">
        <f xml:space="preserve"> IF(AND(AI2152&gt;= Sheet1!$F2151, AI2152&lt;= Sheet1!$I2151), AH2153+1,0)</f>
        <v>0</v>
      </c>
      <c r="AJ2153" s="44">
        <f xml:space="preserve"> IF(AND(AJ2152&gt;= Sheet1!$F2151, AJ2152&lt;= Sheet1!$I2151), AI2153+1,0)</f>
        <v>0</v>
      </c>
      <c r="AK2153" s="44">
        <f xml:space="preserve"> IF(AND(AK2152&gt;= Sheet1!$F2151, AK2152&lt;= Sheet1!$I2151), AJ2153+1,0)</f>
        <v>0</v>
      </c>
      <c r="AL2153" s="40">
        <f xml:space="preserve"> IF(AND(AL2152&gt;= Sheet1!$F2151, AL2152&lt;= Sheet1!$I2151), AK2153+1,0)</f>
        <v>0</v>
      </c>
      <c r="AM2153" s="44">
        <f xml:space="preserve"> IF(AND(AM2152&gt;= Sheet1!$F2151, AM2152&lt;= Sheet1!$I2151), AL2153+1,0)</f>
        <v>0</v>
      </c>
      <c r="AN2153" s="44">
        <f xml:space="preserve"> IF(AND(AN2152&gt;= Sheet1!$F2151, AN2152&lt;= Sheet1!$I2151), AM2153+1,0)</f>
        <v>0</v>
      </c>
      <c r="AO2153" s="44">
        <f xml:space="preserve"> IF(AND(AO2152&gt;= Sheet1!$F2151, AO2152&lt;= Sheet1!$I2151), AN2153+1,0)</f>
        <v>0</v>
      </c>
      <c r="AP2153" s="44">
        <f xml:space="preserve"> IF(AND(AP2152&gt;= Sheet1!$F2151, AP2152&lt;= Sheet1!$I2151), AO2153+1,0)</f>
        <v>0</v>
      </c>
      <c r="AQ2153" s="40">
        <f xml:space="preserve"> IF(AND(AQ2152&gt;= Sheet1!$F2151, AQ2152&lt;= Sheet1!$I2151), AP2153+1,0)</f>
        <v>0</v>
      </c>
      <c r="AR2153" s="44">
        <f xml:space="preserve"> IF(AND(AR2152&gt;= Sheet1!$F2151, AR2152&lt;= Sheet1!$I2151), AQ2153+1,0)</f>
        <v>0</v>
      </c>
      <c r="AS2153" s="44">
        <f xml:space="preserve"> IF(AND(AS2152&gt;= Sheet1!$F2151, AS2152&lt;= Sheet1!$I2151), AR2153+1,0)</f>
        <v>0</v>
      </c>
      <c r="AT2153" s="44">
        <f xml:space="preserve"> IF(AND(AT2152&gt;= Sheet1!$F2151, AT2152&lt;= Sheet1!$I2151), AS2153+1,0)</f>
        <v>0</v>
      </c>
      <c r="AU2153" s="44">
        <f xml:space="preserve"> IF(AND(AU2152&gt;= Sheet1!$F2151, AU2152&lt;= Sheet1!$I2151), AT2153+1,0)</f>
        <v>0</v>
      </c>
      <c r="AV2153" s="40">
        <f xml:space="preserve"> IF(AND(AV2152&gt;= Sheet1!$F2151, AV2152&lt;= Sheet1!$I2151), AU2153+1,0)</f>
        <v>0</v>
      </c>
      <c r="AW2153" s="44">
        <f xml:space="preserve"> IF(AND(AW2152&gt;= Sheet1!$F2151, AW2152&lt;= Sheet1!$I2151), AV2153+1,0)</f>
        <v>0</v>
      </c>
      <c r="AX2153" s="44">
        <f xml:space="preserve"> IF(AND(AX2152&gt;= Sheet1!$F2151, AX2152&lt;= Sheet1!$I2151), AW2153+1,0)</f>
        <v>0</v>
      </c>
      <c r="AY2153" s="44">
        <f xml:space="preserve"> IF(AND(AY2152&gt;= Sheet1!$F2151, AY2152&lt;= Sheet1!$I2151), AX2153+1,0)</f>
        <v>0</v>
      </c>
      <c r="AZ2153" s="44">
        <f xml:space="preserve"> IF(AND(AZ2152&gt;= Sheet1!$F2151, AZ2152&lt;= Sheet1!$I2151), AY2153+1,0)</f>
        <v>0</v>
      </c>
      <c r="BA2153" s="40">
        <f xml:space="preserve"> IF(AND(BA2152&gt;= Sheet1!$F2151, BA2152&lt;= Sheet1!$I2151), AZ2153+1,0)</f>
        <v>0</v>
      </c>
      <c r="BB2153" s="44">
        <f xml:space="preserve"> IF(AND(BB2152&gt;= Sheet1!$F2151, BB2152&lt;= Sheet1!$I2151), BA2153+1,0)</f>
        <v>0</v>
      </c>
      <c r="BC2153" s="44">
        <f xml:space="preserve"> IF(AND(BC2152&gt;= Sheet1!$F2151, BC2152&lt;= Sheet1!$I2151), BB2153+1,0)</f>
        <v>0</v>
      </c>
      <c r="BD2153" s="44">
        <f xml:space="preserve"> IF(AND(BD2152&gt;= Sheet1!$F2151, BD2152&lt;= Sheet1!$I2151), BC2153+1,0)</f>
        <v>0</v>
      </c>
      <c r="BE2153" s="39">
        <f xml:space="preserve"> IF(AND(BE2152&gt;= Sheet1!$F2151, BE2152&lt;= Sheet1!$I2151), BD2153+1,0)</f>
        <v>0</v>
      </c>
      <c r="BF2153" s="40">
        <f xml:space="preserve"> IF(AND(BF2152&gt;= Sheet1!$F2151, BF2152&lt;= Sheet1!$I2151), BE2153+1,0)</f>
        <v>0</v>
      </c>
      <c r="BG2153" s="44">
        <f xml:space="preserve"> IF(AND(BG2152&gt;= Sheet1!$F2151, BG2152&lt;= Sheet1!$I2151), BF2153+1,0)</f>
        <v>0</v>
      </c>
      <c r="BH2153" s="44">
        <f xml:space="preserve"> IF(AND(BH2152&gt;= Sheet1!$F2151, BH2152&lt;= Sheet1!$I2151), BG2153+1,0)</f>
        <v>0</v>
      </c>
      <c r="BI2153" s="44">
        <f xml:space="preserve"> IF(AND(BI2152&gt;= Sheet1!$F2151, BI2152&lt;= Sheet1!$I2151), BH2153+1,0)</f>
        <v>0</v>
      </c>
      <c r="BJ2153" s="39">
        <f xml:space="preserve"> IF(AND(BJ2152&gt;= Sheet1!$F2151, BJ2152&lt;= Sheet1!$I2151), BI2153+1,0)</f>
        <v>0</v>
      </c>
    </row>
    <row r="2154" spans="1:62" x14ac:dyDescent="0.25">
      <c r="A2154" s="41">
        <f>Sheet1!A2154</f>
        <v>0</v>
      </c>
      <c r="B2154" s="28" t="s">
        <v>17</v>
      </c>
      <c r="C2154" s="26">
        <v>1</v>
      </c>
      <c r="D2154" s="26">
        <v>2</v>
      </c>
      <c r="E2154" s="26">
        <v>3</v>
      </c>
      <c r="F2154" s="26">
        <v>4</v>
      </c>
      <c r="G2154" s="27">
        <v>5</v>
      </c>
      <c r="H2154" s="25">
        <v>1</v>
      </c>
      <c r="I2154" s="26">
        <v>2</v>
      </c>
      <c r="J2154" s="26">
        <v>3</v>
      </c>
      <c r="K2154" s="26">
        <v>4</v>
      </c>
      <c r="L2154" s="27">
        <v>5</v>
      </c>
      <c r="M2154" s="25">
        <v>1</v>
      </c>
      <c r="N2154" s="26">
        <v>2</v>
      </c>
      <c r="O2154" s="26">
        <v>3</v>
      </c>
      <c r="P2154" s="26">
        <v>4</v>
      </c>
      <c r="Q2154" s="27">
        <v>5</v>
      </c>
      <c r="R2154" s="25">
        <v>1</v>
      </c>
      <c r="S2154" s="26">
        <v>2</v>
      </c>
      <c r="T2154" s="26">
        <v>3</v>
      </c>
      <c r="U2154" s="26">
        <v>4</v>
      </c>
      <c r="V2154" s="27">
        <v>5</v>
      </c>
      <c r="W2154" s="25">
        <v>1</v>
      </c>
      <c r="X2154" s="26">
        <v>2</v>
      </c>
      <c r="Y2154" s="26">
        <v>3</v>
      </c>
      <c r="Z2154" s="26">
        <v>4</v>
      </c>
      <c r="AA2154" s="27">
        <v>5</v>
      </c>
      <c r="AB2154" s="25">
        <v>1</v>
      </c>
      <c r="AC2154" s="26">
        <v>2</v>
      </c>
      <c r="AD2154" s="26">
        <v>3</v>
      </c>
      <c r="AE2154" s="26">
        <v>4</v>
      </c>
      <c r="AF2154" s="27">
        <v>5</v>
      </c>
      <c r="AG2154" s="25">
        <v>1</v>
      </c>
      <c r="AH2154" s="26">
        <v>2</v>
      </c>
      <c r="AI2154" s="26">
        <v>3</v>
      </c>
      <c r="AJ2154" s="26">
        <v>4</v>
      </c>
      <c r="AK2154" s="27">
        <v>5</v>
      </c>
      <c r="AL2154" s="25">
        <v>1</v>
      </c>
      <c r="AM2154" s="26">
        <v>2</v>
      </c>
      <c r="AN2154" s="26">
        <v>3</v>
      </c>
      <c r="AO2154" s="26">
        <v>4</v>
      </c>
      <c r="AP2154" s="27">
        <v>5</v>
      </c>
      <c r="AQ2154" s="25">
        <v>1</v>
      </c>
      <c r="AR2154" s="26">
        <v>2</v>
      </c>
      <c r="AS2154" s="26">
        <v>3</v>
      </c>
      <c r="AT2154" s="26">
        <v>4</v>
      </c>
      <c r="AU2154" s="27">
        <v>5</v>
      </c>
      <c r="AV2154" s="25">
        <v>1</v>
      </c>
      <c r="AW2154" s="26">
        <v>2</v>
      </c>
      <c r="AX2154" s="26">
        <v>3</v>
      </c>
      <c r="AY2154" s="26">
        <v>4</v>
      </c>
      <c r="AZ2154" s="27">
        <v>5</v>
      </c>
      <c r="BA2154" s="25">
        <v>1</v>
      </c>
      <c r="BB2154" s="26">
        <v>2</v>
      </c>
      <c r="BC2154" s="26">
        <v>3</v>
      </c>
      <c r="BD2154" s="26">
        <v>4</v>
      </c>
      <c r="BE2154" s="27">
        <v>5</v>
      </c>
      <c r="BF2154" s="25">
        <v>1</v>
      </c>
      <c r="BG2154" s="26">
        <v>2</v>
      </c>
      <c r="BH2154" s="26">
        <v>3</v>
      </c>
      <c r="BI2154" s="26">
        <v>4</v>
      </c>
      <c r="BJ2154" s="27">
        <v>5</v>
      </c>
    </row>
    <row r="2155" spans="1:62" x14ac:dyDescent="0.25">
      <c r="A2155" s="41"/>
      <c r="B2155" s="28" t="s">
        <v>15</v>
      </c>
      <c r="C2155" s="55">
        <f>C2154*Sheet4!$B$1</f>
        <v>1</v>
      </c>
      <c r="D2155" s="55">
        <f>D2154*Sheet4!$B$1</f>
        <v>2</v>
      </c>
      <c r="E2155" s="55">
        <f>E2154*Sheet4!$B$1</f>
        <v>3</v>
      </c>
      <c r="F2155" s="55">
        <f>F2154*Sheet4!$B$1</f>
        <v>4</v>
      </c>
      <c r="G2155" s="55">
        <f>G2154*Sheet4!$B$1</f>
        <v>5</v>
      </c>
      <c r="H2155" s="56">
        <f>H2154*Sheet4!$B$2</f>
        <v>10</v>
      </c>
      <c r="I2155" s="56">
        <f>I2154*Sheet4!$B$2</f>
        <v>20</v>
      </c>
      <c r="J2155" s="57">
        <f>J2154*Sheet4!$B$2</f>
        <v>30</v>
      </c>
      <c r="K2155" s="57">
        <f>K2154*Sheet4!$B$2</f>
        <v>40</v>
      </c>
      <c r="L2155" s="57">
        <f>L2154*Sheet4!$B$2</f>
        <v>50</v>
      </c>
      <c r="M2155" s="56">
        <f>M2154*Sheet4!$B$3</f>
        <v>100</v>
      </c>
      <c r="N2155" s="57">
        <f>N2154*Sheet4!$B$3</f>
        <v>200</v>
      </c>
      <c r="O2155" s="57">
        <f>O2154*Sheet4!$B$3</f>
        <v>300</v>
      </c>
      <c r="P2155" s="57">
        <f>P2154*Sheet4!$B$3</f>
        <v>400</v>
      </c>
      <c r="Q2155" s="57">
        <f>Q2154*Sheet4!$B$3</f>
        <v>500</v>
      </c>
      <c r="R2155" s="56">
        <f>R2154*Sheet4!$B$4</f>
        <v>1000</v>
      </c>
      <c r="S2155" s="57">
        <f>S2154*Sheet4!$B$4</f>
        <v>2000</v>
      </c>
      <c r="T2155" s="57">
        <f>T2154*Sheet4!$B$4</f>
        <v>3000</v>
      </c>
      <c r="U2155" s="57">
        <f>U2154*Sheet4!$B$4</f>
        <v>4000</v>
      </c>
      <c r="V2155" s="57">
        <f>V2154*Sheet4!$B$4</f>
        <v>5000</v>
      </c>
      <c r="W2155" s="56">
        <f>W2154*Sheet4!$B$5</f>
        <v>10000</v>
      </c>
      <c r="X2155" s="57">
        <f>X2154*Sheet4!$B$5</f>
        <v>20000</v>
      </c>
      <c r="Y2155" s="57">
        <f>Y2154*Sheet4!$B$5</f>
        <v>30000</v>
      </c>
      <c r="Z2155" s="57">
        <f>Z2154*Sheet4!$B$5</f>
        <v>40000</v>
      </c>
      <c r="AA2155" s="57">
        <f>AA2154*Sheet4!$B$5</f>
        <v>50000</v>
      </c>
      <c r="AB2155" s="56">
        <f>AB2154*Sheet4!$B$6</f>
        <v>100000</v>
      </c>
      <c r="AC2155" s="57">
        <f>AC2154*Sheet4!$B$6</f>
        <v>200000</v>
      </c>
      <c r="AD2155" s="57">
        <f>AD2154*Sheet4!$B$6</f>
        <v>300000</v>
      </c>
      <c r="AE2155" s="57">
        <f>AE2154*Sheet4!$B$6</f>
        <v>400000</v>
      </c>
      <c r="AF2155" s="57">
        <f>AF2154*Sheet4!$B$6</f>
        <v>500000</v>
      </c>
      <c r="AG2155" s="58">
        <f>AG2154*Sheet4!$B$1</f>
        <v>1</v>
      </c>
      <c r="AH2155" s="59">
        <f>AH2154*Sheet4!$B$1</f>
        <v>2</v>
      </c>
      <c r="AI2155" s="59">
        <f>AI2154*Sheet4!$B$1</f>
        <v>3</v>
      </c>
      <c r="AJ2155" s="59">
        <f>AJ2154*Sheet4!$B$1</f>
        <v>4</v>
      </c>
      <c r="AK2155" s="60">
        <f>AK2154*Sheet4!$B$1</f>
        <v>5</v>
      </c>
      <c r="AL2155" s="58">
        <f>AL2154*Sheet4!$B$2</f>
        <v>10</v>
      </c>
      <c r="AM2155" s="59">
        <f>AM2154*Sheet4!$B$2</f>
        <v>20</v>
      </c>
      <c r="AN2155" s="59">
        <f>AN2154*Sheet4!$B$2</f>
        <v>30</v>
      </c>
      <c r="AO2155" s="59">
        <f>AO2154*Sheet4!$B$2</f>
        <v>40</v>
      </c>
      <c r="AP2155" s="59">
        <f>AP2154*Sheet4!$B$2</f>
        <v>50</v>
      </c>
      <c r="AQ2155" s="58">
        <f>AQ2154*Sheet4!$B$3</f>
        <v>100</v>
      </c>
      <c r="AR2155" s="59">
        <f>AR2154*Sheet4!$B$3</f>
        <v>200</v>
      </c>
      <c r="AS2155" s="59">
        <f>AS2154*Sheet4!$B$3</f>
        <v>300</v>
      </c>
      <c r="AT2155" s="59">
        <f>AT2154*Sheet4!$B$3</f>
        <v>400</v>
      </c>
      <c r="AU2155" s="59">
        <f>AU2154*Sheet4!$B$3</f>
        <v>500</v>
      </c>
      <c r="AV2155" s="58">
        <f>AV2154*Sheet4!$B$4</f>
        <v>1000</v>
      </c>
      <c r="AW2155" s="58">
        <f>AW2154*Sheet4!$B$4</f>
        <v>2000</v>
      </c>
      <c r="AX2155" s="59">
        <f>AX2154*Sheet4!$B$4</f>
        <v>3000</v>
      </c>
      <c r="AY2155" s="59">
        <f>AY2154*Sheet4!$B$4</f>
        <v>4000</v>
      </c>
      <c r="AZ2155" s="60">
        <f>AZ2154*Sheet4!$B$4</f>
        <v>5000</v>
      </c>
      <c r="BA2155" s="58">
        <f>BA2154*Sheet4!$B$5</f>
        <v>10000</v>
      </c>
      <c r="BB2155" s="59">
        <f>BB2154*Sheet4!$B$5</f>
        <v>20000</v>
      </c>
      <c r="BC2155" s="59">
        <f>BC2154*Sheet4!$B$5</f>
        <v>30000</v>
      </c>
      <c r="BD2155" s="59">
        <f>BD2154*Sheet4!$B$5</f>
        <v>40000</v>
      </c>
      <c r="BE2155" s="61">
        <f>BE2154*Sheet4!$B$5</f>
        <v>50000</v>
      </c>
      <c r="BF2155" s="58">
        <f>BF2154*Sheet4!$B$6</f>
        <v>100000</v>
      </c>
      <c r="BG2155" s="59">
        <f>BG2154*Sheet4!$B$6</f>
        <v>200000</v>
      </c>
      <c r="BH2155" s="59">
        <f>BH2154*Sheet4!$B$6</f>
        <v>300000</v>
      </c>
      <c r="BI2155" s="59">
        <f>BI2154*Sheet4!$B$6</f>
        <v>400000</v>
      </c>
      <c r="BJ2155" s="60">
        <f>BJ2154*Sheet4!$B$6</f>
        <v>500000</v>
      </c>
    </row>
    <row r="2156" spans="1:62" x14ac:dyDescent="0.25">
      <c r="A2156" s="42"/>
      <c r="B2156" s="43" t="s">
        <v>16</v>
      </c>
      <c r="C2156" s="44">
        <f xml:space="preserve"> IF(AND(C2155&gt;= Sheet1!$B2154, C2155&lt;= Sheet1!$E2154), 1,0)</f>
        <v>0</v>
      </c>
      <c r="D2156" s="44">
        <f xml:space="preserve"> IF(AND(D2155&gt;= Sheet1!$B2154, D2155&lt;= Sheet1!$E2154), C2156+1,0)</f>
        <v>0</v>
      </c>
      <c r="E2156" s="44">
        <f xml:space="preserve"> IF(AND(E2155&gt;= Sheet1!$B2154, E2155&lt;= Sheet1!$E2154), D2156+1,0)</f>
        <v>0</v>
      </c>
      <c r="F2156" s="44">
        <f xml:space="preserve"> IF(AND(F2155&gt;= Sheet1!$B2154, F2155&lt;= Sheet1!$E2154), E2156+1,0)</f>
        <v>0</v>
      </c>
      <c r="G2156" s="44">
        <f xml:space="preserve"> IF(AND(G2155&gt;= Sheet1!$B2154, G2155&lt;= Sheet1!$E2154), F2156+1,0)</f>
        <v>0</v>
      </c>
      <c r="H2156" s="40">
        <f xml:space="preserve"> IF(AND(H2155&gt;= Sheet1!$B2154, H2155&lt;= Sheet1!$E2154), G2156+1,0)</f>
        <v>0</v>
      </c>
      <c r="I2156" s="44">
        <f xml:space="preserve"> IF(AND(I2155&gt;= Sheet1!$B2154, I2155&lt;= Sheet1!$E2154), H2156+1,0)</f>
        <v>0</v>
      </c>
      <c r="J2156" s="44">
        <f xml:space="preserve"> IF(AND(J2155&gt;= Sheet1!$B2154, J2155&lt;= Sheet1!$E2154), I2156+1,0)</f>
        <v>0</v>
      </c>
      <c r="K2156" s="44">
        <f xml:space="preserve"> IF(AND(K2155&gt;= Sheet1!$B2154, K2155&lt;= Sheet1!$E2154), J2156+1,0)</f>
        <v>0</v>
      </c>
      <c r="L2156" s="39">
        <f xml:space="preserve"> IF(AND(L2155&gt;= Sheet1!$B2154, L2155&lt;= Sheet1!$E2154), K2156+1,0)</f>
        <v>0</v>
      </c>
      <c r="M2156" s="44">
        <f xml:space="preserve"> IF(AND(M2155&gt;= Sheet1!$B2154, M2155&lt;= Sheet1!$E2154), L2156+1,0)</f>
        <v>0</v>
      </c>
      <c r="N2156" s="44">
        <f xml:space="preserve"> IF(AND(N2155&gt;= Sheet1!$B2154, N2155&lt;= Sheet1!$E2154), M2156+1,0)</f>
        <v>0</v>
      </c>
      <c r="O2156" s="44">
        <f xml:space="preserve"> IF(AND(O2155&gt;= Sheet1!$B2154, O2155&lt;= Sheet1!$E2154), N2156+1,0)</f>
        <v>0</v>
      </c>
      <c r="P2156" s="44">
        <f xml:space="preserve"> IF(AND(P2155&gt;= Sheet1!$B2154, P2155&lt;= Sheet1!$E2154), O2156+1,0)</f>
        <v>0</v>
      </c>
      <c r="Q2156" s="44">
        <f xml:space="preserve"> IF(AND(Q2155&gt;= Sheet1!$B2154, Q2155&lt;= Sheet1!$E2154), P2156+1,0)</f>
        <v>0</v>
      </c>
      <c r="R2156" s="40">
        <f xml:space="preserve"> IF(AND(R2155&gt;= Sheet1!$B2154, R2155&lt;= Sheet1!$E2154), Q2156+1,0)</f>
        <v>0</v>
      </c>
      <c r="S2156" s="44">
        <f xml:space="preserve"> IF(AND(S2155&gt;= Sheet1!$B2154, S2155&lt;= Sheet1!$E2154), R2156+1,0)</f>
        <v>0</v>
      </c>
      <c r="T2156" s="44">
        <f xml:space="preserve"> IF(AND(T2155&gt;= Sheet1!$B2154, T2155&lt;= Sheet1!$E2154), S2156+1,0)</f>
        <v>0</v>
      </c>
      <c r="U2156" s="44">
        <f xml:space="preserve"> IF(AND(U2155&gt;= Sheet1!$B2154, U2155&lt;= Sheet1!$E2154), T2156+1,0)</f>
        <v>0</v>
      </c>
      <c r="V2156" s="39">
        <f xml:space="preserve"> IF(AND(V2155&gt;= Sheet1!$B2154, V2155&lt;= Sheet1!$E2154), U2156+1,0)</f>
        <v>0</v>
      </c>
      <c r="W2156" s="44">
        <f xml:space="preserve"> IF(AND(W2155&gt;= Sheet1!$B2154, W2155&lt;= Sheet1!$E2154), V2156+1,0)</f>
        <v>0</v>
      </c>
      <c r="X2156" s="44">
        <f xml:space="preserve"> IF(AND(X2155&gt;= Sheet1!$B2154, X2155&lt;= Sheet1!$E2154), W2156+1,0)</f>
        <v>0</v>
      </c>
      <c r="Y2156" s="44">
        <f xml:space="preserve"> IF(AND(Y2155&gt;= Sheet1!$B2154, Y2155&lt;= Sheet1!$E2154), X2156+1,0)</f>
        <v>0</v>
      </c>
      <c r="Z2156" s="44">
        <f xml:space="preserve"> IF(AND(Z2155&gt;= Sheet1!$B2154, Z2155&lt;= Sheet1!$E2154), Y2156+1,0)</f>
        <v>0</v>
      </c>
      <c r="AA2156" s="39">
        <f xml:space="preserve"> IF(AND(AA2155&gt;= Sheet1!$B2154, AA2155&lt;= Sheet1!$E2154), Z2156+1,0)</f>
        <v>0</v>
      </c>
      <c r="AB2156" s="44">
        <f xml:space="preserve"> IF(AND(AB2155&gt;= Sheet1!$B2154, AB2155&lt;= Sheet1!$E2154), AA2156+1,0)</f>
        <v>0</v>
      </c>
      <c r="AC2156" s="44">
        <f xml:space="preserve"> IF(AND(AC2155&gt;= Sheet1!$B2154, AC2155&lt;= Sheet1!$E2154), AB2156+1,0)</f>
        <v>0</v>
      </c>
      <c r="AD2156" s="44">
        <f xml:space="preserve"> IF(AND(AD2155&gt;= Sheet1!$B2154, AD2155&lt;= Sheet1!$E2154), AC2156+1,0)</f>
        <v>0</v>
      </c>
      <c r="AE2156" s="44">
        <f xml:space="preserve"> IF(AND(AE2155&gt;= Sheet1!$B2154, AE2155&lt;= Sheet1!$E2154), AD2156+1,0)</f>
        <v>0</v>
      </c>
      <c r="AF2156" s="44">
        <f xml:space="preserve"> IF(AND(AF2155&gt;= Sheet1!$B2154, AF2155&lt;= Sheet1!$E2154), AE2156+1,0)</f>
        <v>0</v>
      </c>
      <c r="AG2156" s="40">
        <f xml:space="preserve"> IF(AND(AG2155&gt;= Sheet1!$F2154, AG2155&lt;= Sheet1!$I2154), 1,0)</f>
        <v>0</v>
      </c>
      <c r="AH2156" s="44">
        <f xml:space="preserve"> IF(AND(AH2155&gt;= Sheet1!$F2154, AH2155&lt;= Sheet1!$I2154), AG2156+1,0)</f>
        <v>0</v>
      </c>
      <c r="AI2156" s="44">
        <f xml:space="preserve"> IF(AND(AI2155&gt;= Sheet1!$F2154, AI2155&lt;= Sheet1!$I2154), AH2156+1,0)</f>
        <v>0</v>
      </c>
      <c r="AJ2156" s="44">
        <f xml:space="preserve"> IF(AND(AJ2155&gt;= Sheet1!$F2154, AJ2155&lt;= Sheet1!$I2154), AI2156+1,0)</f>
        <v>0</v>
      </c>
      <c r="AK2156" s="44">
        <f xml:space="preserve"> IF(AND(AK2155&gt;= Sheet1!$F2154, AK2155&lt;= Sheet1!$I2154), AJ2156+1,0)</f>
        <v>0</v>
      </c>
      <c r="AL2156" s="40">
        <f xml:space="preserve"> IF(AND(AL2155&gt;= Sheet1!$F2154, AL2155&lt;= Sheet1!$I2154), AK2156+1,0)</f>
        <v>0</v>
      </c>
      <c r="AM2156" s="44">
        <f xml:space="preserve"> IF(AND(AM2155&gt;= Sheet1!$F2154, AM2155&lt;= Sheet1!$I2154), AL2156+1,0)</f>
        <v>0</v>
      </c>
      <c r="AN2156" s="44">
        <f xml:space="preserve"> IF(AND(AN2155&gt;= Sheet1!$F2154, AN2155&lt;= Sheet1!$I2154), AM2156+1,0)</f>
        <v>0</v>
      </c>
      <c r="AO2156" s="44">
        <f xml:space="preserve"> IF(AND(AO2155&gt;= Sheet1!$F2154, AO2155&lt;= Sheet1!$I2154), AN2156+1,0)</f>
        <v>0</v>
      </c>
      <c r="AP2156" s="44">
        <f xml:space="preserve"> IF(AND(AP2155&gt;= Sheet1!$F2154, AP2155&lt;= Sheet1!$I2154), AO2156+1,0)</f>
        <v>0</v>
      </c>
      <c r="AQ2156" s="40">
        <f xml:space="preserve"> IF(AND(AQ2155&gt;= Sheet1!$F2154, AQ2155&lt;= Sheet1!$I2154), AP2156+1,0)</f>
        <v>0</v>
      </c>
      <c r="AR2156" s="44">
        <f xml:space="preserve"> IF(AND(AR2155&gt;= Sheet1!$F2154, AR2155&lt;= Sheet1!$I2154), AQ2156+1,0)</f>
        <v>0</v>
      </c>
      <c r="AS2156" s="44">
        <f xml:space="preserve"> IF(AND(AS2155&gt;= Sheet1!$F2154, AS2155&lt;= Sheet1!$I2154), AR2156+1,0)</f>
        <v>0</v>
      </c>
      <c r="AT2156" s="44">
        <f xml:space="preserve"> IF(AND(AT2155&gt;= Sheet1!$F2154, AT2155&lt;= Sheet1!$I2154), AS2156+1,0)</f>
        <v>0</v>
      </c>
      <c r="AU2156" s="44">
        <f xml:space="preserve"> IF(AND(AU2155&gt;= Sheet1!$F2154, AU2155&lt;= Sheet1!$I2154), AT2156+1,0)</f>
        <v>0</v>
      </c>
      <c r="AV2156" s="40">
        <f xml:space="preserve"> IF(AND(AV2155&gt;= Sheet1!$F2154, AV2155&lt;= Sheet1!$I2154), AU2156+1,0)</f>
        <v>0</v>
      </c>
      <c r="AW2156" s="44">
        <f xml:space="preserve"> IF(AND(AW2155&gt;= Sheet1!$F2154, AW2155&lt;= Sheet1!$I2154), AV2156+1,0)</f>
        <v>0</v>
      </c>
      <c r="AX2156" s="44">
        <f xml:space="preserve"> IF(AND(AX2155&gt;= Sheet1!$F2154, AX2155&lt;= Sheet1!$I2154), AW2156+1,0)</f>
        <v>0</v>
      </c>
      <c r="AY2156" s="44">
        <f xml:space="preserve"> IF(AND(AY2155&gt;= Sheet1!$F2154, AY2155&lt;= Sheet1!$I2154), AX2156+1,0)</f>
        <v>0</v>
      </c>
      <c r="AZ2156" s="44">
        <f xml:space="preserve"> IF(AND(AZ2155&gt;= Sheet1!$F2154, AZ2155&lt;= Sheet1!$I2154), AY2156+1,0)</f>
        <v>0</v>
      </c>
      <c r="BA2156" s="40">
        <f xml:space="preserve"> IF(AND(BA2155&gt;= Sheet1!$F2154, BA2155&lt;= Sheet1!$I2154), AZ2156+1,0)</f>
        <v>0</v>
      </c>
      <c r="BB2156" s="44">
        <f xml:space="preserve"> IF(AND(BB2155&gt;= Sheet1!$F2154, BB2155&lt;= Sheet1!$I2154), BA2156+1,0)</f>
        <v>0</v>
      </c>
      <c r="BC2156" s="44">
        <f xml:space="preserve"> IF(AND(BC2155&gt;= Sheet1!$F2154, BC2155&lt;= Sheet1!$I2154), BB2156+1,0)</f>
        <v>0</v>
      </c>
      <c r="BD2156" s="44">
        <f xml:space="preserve"> IF(AND(BD2155&gt;= Sheet1!$F2154, BD2155&lt;= Sheet1!$I2154), BC2156+1,0)</f>
        <v>0</v>
      </c>
      <c r="BE2156" s="39">
        <f xml:space="preserve"> IF(AND(BE2155&gt;= Sheet1!$F2154, BE2155&lt;= Sheet1!$I2154), BD2156+1,0)</f>
        <v>0</v>
      </c>
      <c r="BF2156" s="40">
        <f xml:space="preserve"> IF(AND(BF2155&gt;= Sheet1!$F2154, BF2155&lt;= Sheet1!$I2154), BE2156+1,0)</f>
        <v>0</v>
      </c>
      <c r="BG2156" s="44">
        <f xml:space="preserve"> IF(AND(BG2155&gt;= Sheet1!$F2154, BG2155&lt;= Sheet1!$I2154), BF2156+1,0)</f>
        <v>0</v>
      </c>
      <c r="BH2156" s="44">
        <f xml:space="preserve"> IF(AND(BH2155&gt;= Sheet1!$F2154, BH2155&lt;= Sheet1!$I2154), BG2156+1,0)</f>
        <v>0</v>
      </c>
      <c r="BI2156" s="44">
        <f xml:space="preserve"> IF(AND(BI2155&gt;= Sheet1!$F2154, BI2155&lt;= Sheet1!$I2154), BH2156+1,0)</f>
        <v>0</v>
      </c>
      <c r="BJ2156" s="39">
        <f xml:space="preserve"> IF(AND(BJ2155&gt;= Sheet1!$F2154, BJ2155&lt;= Sheet1!$I2154), BI2156+1,0)</f>
        <v>0</v>
      </c>
    </row>
    <row r="2157" spans="1:62" x14ac:dyDescent="0.25">
      <c r="A2157" s="41">
        <f>Sheet1!A2157</f>
        <v>0</v>
      </c>
      <c r="B2157" s="28" t="s">
        <v>17</v>
      </c>
      <c r="C2157" s="26">
        <v>1</v>
      </c>
      <c r="D2157" s="26">
        <v>2</v>
      </c>
      <c r="E2157" s="26">
        <v>3</v>
      </c>
      <c r="F2157" s="26">
        <v>4</v>
      </c>
      <c r="G2157" s="27">
        <v>5</v>
      </c>
      <c r="H2157" s="25">
        <v>1</v>
      </c>
      <c r="I2157" s="26">
        <v>2</v>
      </c>
      <c r="J2157" s="26">
        <v>3</v>
      </c>
      <c r="K2157" s="26">
        <v>4</v>
      </c>
      <c r="L2157" s="27">
        <v>5</v>
      </c>
      <c r="M2157" s="25">
        <v>1</v>
      </c>
      <c r="N2157" s="26">
        <v>2</v>
      </c>
      <c r="O2157" s="26">
        <v>3</v>
      </c>
      <c r="P2157" s="26">
        <v>4</v>
      </c>
      <c r="Q2157" s="27">
        <v>5</v>
      </c>
      <c r="R2157" s="25">
        <v>1</v>
      </c>
      <c r="S2157" s="26">
        <v>2</v>
      </c>
      <c r="T2157" s="26">
        <v>3</v>
      </c>
      <c r="U2157" s="26">
        <v>4</v>
      </c>
      <c r="V2157" s="27">
        <v>5</v>
      </c>
      <c r="W2157" s="25">
        <v>1</v>
      </c>
      <c r="X2157" s="26">
        <v>2</v>
      </c>
      <c r="Y2157" s="26">
        <v>3</v>
      </c>
      <c r="Z2157" s="26">
        <v>4</v>
      </c>
      <c r="AA2157" s="27">
        <v>5</v>
      </c>
      <c r="AB2157" s="25">
        <v>1</v>
      </c>
      <c r="AC2157" s="26">
        <v>2</v>
      </c>
      <c r="AD2157" s="26">
        <v>3</v>
      </c>
      <c r="AE2157" s="26">
        <v>4</v>
      </c>
      <c r="AF2157" s="27">
        <v>5</v>
      </c>
      <c r="AG2157" s="25">
        <v>1</v>
      </c>
      <c r="AH2157" s="26">
        <v>2</v>
      </c>
      <c r="AI2157" s="26">
        <v>3</v>
      </c>
      <c r="AJ2157" s="26">
        <v>4</v>
      </c>
      <c r="AK2157" s="27">
        <v>5</v>
      </c>
      <c r="AL2157" s="25">
        <v>1</v>
      </c>
      <c r="AM2157" s="26">
        <v>2</v>
      </c>
      <c r="AN2157" s="26">
        <v>3</v>
      </c>
      <c r="AO2157" s="26">
        <v>4</v>
      </c>
      <c r="AP2157" s="27">
        <v>5</v>
      </c>
      <c r="AQ2157" s="25">
        <v>1</v>
      </c>
      <c r="AR2157" s="26">
        <v>2</v>
      </c>
      <c r="AS2157" s="26">
        <v>3</v>
      </c>
      <c r="AT2157" s="26">
        <v>4</v>
      </c>
      <c r="AU2157" s="27">
        <v>5</v>
      </c>
      <c r="AV2157" s="25">
        <v>1</v>
      </c>
      <c r="AW2157" s="26">
        <v>2</v>
      </c>
      <c r="AX2157" s="26">
        <v>3</v>
      </c>
      <c r="AY2157" s="26">
        <v>4</v>
      </c>
      <c r="AZ2157" s="27">
        <v>5</v>
      </c>
      <c r="BA2157" s="25">
        <v>1</v>
      </c>
      <c r="BB2157" s="26">
        <v>2</v>
      </c>
      <c r="BC2157" s="26">
        <v>3</v>
      </c>
      <c r="BD2157" s="26">
        <v>4</v>
      </c>
      <c r="BE2157" s="27">
        <v>5</v>
      </c>
      <c r="BF2157" s="25">
        <v>1</v>
      </c>
      <c r="BG2157" s="26">
        <v>2</v>
      </c>
      <c r="BH2157" s="26">
        <v>3</v>
      </c>
      <c r="BI2157" s="26">
        <v>4</v>
      </c>
      <c r="BJ2157" s="27">
        <v>5</v>
      </c>
    </row>
    <row r="2158" spans="1:62" x14ac:dyDescent="0.25">
      <c r="A2158" s="41"/>
      <c r="B2158" s="28" t="s">
        <v>15</v>
      </c>
      <c r="C2158" s="55">
        <f>C2157*Sheet4!$B$1</f>
        <v>1</v>
      </c>
      <c r="D2158" s="55">
        <f>D2157*Sheet4!$B$1</f>
        <v>2</v>
      </c>
      <c r="E2158" s="55">
        <f>E2157*Sheet4!$B$1</f>
        <v>3</v>
      </c>
      <c r="F2158" s="55">
        <f>F2157*Sheet4!$B$1</f>
        <v>4</v>
      </c>
      <c r="G2158" s="55">
        <f>G2157*Sheet4!$B$1</f>
        <v>5</v>
      </c>
      <c r="H2158" s="56">
        <f>H2157*Sheet4!$B$2</f>
        <v>10</v>
      </c>
      <c r="I2158" s="56">
        <f>I2157*Sheet4!$B$2</f>
        <v>20</v>
      </c>
      <c r="J2158" s="57">
        <f>J2157*Sheet4!$B$2</f>
        <v>30</v>
      </c>
      <c r="K2158" s="57">
        <f>K2157*Sheet4!$B$2</f>
        <v>40</v>
      </c>
      <c r="L2158" s="57">
        <f>L2157*Sheet4!$B$2</f>
        <v>50</v>
      </c>
      <c r="M2158" s="56">
        <f>M2157*Sheet4!$B$3</f>
        <v>100</v>
      </c>
      <c r="N2158" s="57">
        <f>N2157*Sheet4!$B$3</f>
        <v>200</v>
      </c>
      <c r="O2158" s="57">
        <f>O2157*Sheet4!$B$3</f>
        <v>300</v>
      </c>
      <c r="P2158" s="57">
        <f>P2157*Sheet4!$B$3</f>
        <v>400</v>
      </c>
      <c r="Q2158" s="57">
        <f>Q2157*Sheet4!$B$3</f>
        <v>500</v>
      </c>
      <c r="R2158" s="56">
        <f>R2157*Sheet4!$B$4</f>
        <v>1000</v>
      </c>
      <c r="S2158" s="57">
        <f>S2157*Sheet4!$B$4</f>
        <v>2000</v>
      </c>
      <c r="T2158" s="57">
        <f>T2157*Sheet4!$B$4</f>
        <v>3000</v>
      </c>
      <c r="U2158" s="57">
        <f>U2157*Sheet4!$B$4</f>
        <v>4000</v>
      </c>
      <c r="V2158" s="57">
        <f>V2157*Sheet4!$B$4</f>
        <v>5000</v>
      </c>
      <c r="W2158" s="56">
        <f>W2157*Sheet4!$B$5</f>
        <v>10000</v>
      </c>
      <c r="X2158" s="57">
        <f>X2157*Sheet4!$B$5</f>
        <v>20000</v>
      </c>
      <c r="Y2158" s="57">
        <f>Y2157*Sheet4!$B$5</f>
        <v>30000</v>
      </c>
      <c r="Z2158" s="57">
        <f>Z2157*Sheet4!$B$5</f>
        <v>40000</v>
      </c>
      <c r="AA2158" s="57">
        <f>AA2157*Sheet4!$B$5</f>
        <v>50000</v>
      </c>
      <c r="AB2158" s="56">
        <f>AB2157*Sheet4!$B$6</f>
        <v>100000</v>
      </c>
      <c r="AC2158" s="57">
        <f>AC2157*Sheet4!$B$6</f>
        <v>200000</v>
      </c>
      <c r="AD2158" s="57">
        <f>AD2157*Sheet4!$B$6</f>
        <v>300000</v>
      </c>
      <c r="AE2158" s="57">
        <f>AE2157*Sheet4!$B$6</f>
        <v>400000</v>
      </c>
      <c r="AF2158" s="57">
        <f>AF2157*Sheet4!$B$6</f>
        <v>500000</v>
      </c>
      <c r="AG2158" s="58">
        <f>AG2157*Sheet4!$B$1</f>
        <v>1</v>
      </c>
      <c r="AH2158" s="59">
        <f>AH2157*Sheet4!$B$1</f>
        <v>2</v>
      </c>
      <c r="AI2158" s="59">
        <f>AI2157*Sheet4!$B$1</f>
        <v>3</v>
      </c>
      <c r="AJ2158" s="59">
        <f>AJ2157*Sheet4!$B$1</f>
        <v>4</v>
      </c>
      <c r="AK2158" s="60">
        <f>AK2157*Sheet4!$B$1</f>
        <v>5</v>
      </c>
      <c r="AL2158" s="58">
        <f>AL2157*Sheet4!$B$2</f>
        <v>10</v>
      </c>
      <c r="AM2158" s="59">
        <f>AM2157*Sheet4!$B$2</f>
        <v>20</v>
      </c>
      <c r="AN2158" s="59">
        <f>AN2157*Sheet4!$B$2</f>
        <v>30</v>
      </c>
      <c r="AO2158" s="59">
        <f>AO2157*Sheet4!$B$2</f>
        <v>40</v>
      </c>
      <c r="AP2158" s="59">
        <f>AP2157*Sheet4!$B$2</f>
        <v>50</v>
      </c>
      <c r="AQ2158" s="58">
        <f>AQ2157*Sheet4!$B$3</f>
        <v>100</v>
      </c>
      <c r="AR2158" s="59">
        <f>AR2157*Sheet4!$B$3</f>
        <v>200</v>
      </c>
      <c r="AS2158" s="59">
        <f>AS2157*Sheet4!$B$3</f>
        <v>300</v>
      </c>
      <c r="AT2158" s="59">
        <f>AT2157*Sheet4!$B$3</f>
        <v>400</v>
      </c>
      <c r="AU2158" s="59">
        <f>AU2157*Sheet4!$B$3</f>
        <v>500</v>
      </c>
      <c r="AV2158" s="58">
        <f>AV2157*Sheet4!$B$4</f>
        <v>1000</v>
      </c>
      <c r="AW2158" s="58">
        <f>AW2157*Sheet4!$B$4</f>
        <v>2000</v>
      </c>
      <c r="AX2158" s="59">
        <f>AX2157*Sheet4!$B$4</f>
        <v>3000</v>
      </c>
      <c r="AY2158" s="59">
        <f>AY2157*Sheet4!$B$4</f>
        <v>4000</v>
      </c>
      <c r="AZ2158" s="60">
        <f>AZ2157*Sheet4!$B$4</f>
        <v>5000</v>
      </c>
      <c r="BA2158" s="58">
        <f>BA2157*Sheet4!$B$5</f>
        <v>10000</v>
      </c>
      <c r="BB2158" s="59">
        <f>BB2157*Sheet4!$B$5</f>
        <v>20000</v>
      </c>
      <c r="BC2158" s="59">
        <f>BC2157*Sheet4!$B$5</f>
        <v>30000</v>
      </c>
      <c r="BD2158" s="59">
        <f>BD2157*Sheet4!$B$5</f>
        <v>40000</v>
      </c>
      <c r="BE2158" s="61">
        <f>BE2157*Sheet4!$B$5</f>
        <v>50000</v>
      </c>
      <c r="BF2158" s="58">
        <f>BF2157*Sheet4!$B$6</f>
        <v>100000</v>
      </c>
      <c r="BG2158" s="59">
        <f>BG2157*Sheet4!$B$6</f>
        <v>200000</v>
      </c>
      <c r="BH2158" s="59">
        <f>BH2157*Sheet4!$B$6</f>
        <v>300000</v>
      </c>
      <c r="BI2158" s="59">
        <f>BI2157*Sheet4!$B$6</f>
        <v>400000</v>
      </c>
      <c r="BJ2158" s="60">
        <f>BJ2157*Sheet4!$B$6</f>
        <v>500000</v>
      </c>
    </row>
    <row r="2159" spans="1:62" x14ac:dyDescent="0.25">
      <c r="A2159" s="42"/>
      <c r="B2159" s="43" t="s">
        <v>16</v>
      </c>
      <c r="C2159" s="44">
        <f xml:space="preserve"> IF(AND(C2158&gt;= Sheet1!$B2157, C2158&lt;= Sheet1!$E2157), 1,0)</f>
        <v>0</v>
      </c>
      <c r="D2159" s="44">
        <f xml:space="preserve"> IF(AND(D2158&gt;= Sheet1!$B2157, D2158&lt;= Sheet1!$E2157), C2159+1,0)</f>
        <v>0</v>
      </c>
      <c r="E2159" s="44">
        <f xml:space="preserve"> IF(AND(E2158&gt;= Sheet1!$B2157, E2158&lt;= Sheet1!$E2157), D2159+1,0)</f>
        <v>0</v>
      </c>
      <c r="F2159" s="44">
        <f xml:space="preserve"> IF(AND(F2158&gt;= Sheet1!$B2157, F2158&lt;= Sheet1!$E2157), E2159+1,0)</f>
        <v>0</v>
      </c>
      <c r="G2159" s="44">
        <f xml:space="preserve"> IF(AND(G2158&gt;= Sheet1!$B2157, G2158&lt;= Sheet1!$E2157), F2159+1,0)</f>
        <v>0</v>
      </c>
      <c r="H2159" s="40">
        <f xml:space="preserve"> IF(AND(H2158&gt;= Sheet1!$B2157, H2158&lt;= Sheet1!$E2157), G2159+1,0)</f>
        <v>0</v>
      </c>
      <c r="I2159" s="44">
        <f xml:space="preserve"> IF(AND(I2158&gt;= Sheet1!$B2157, I2158&lt;= Sheet1!$E2157), H2159+1,0)</f>
        <v>0</v>
      </c>
      <c r="J2159" s="44">
        <f xml:space="preserve"> IF(AND(J2158&gt;= Sheet1!$B2157, J2158&lt;= Sheet1!$E2157), I2159+1,0)</f>
        <v>0</v>
      </c>
      <c r="K2159" s="44">
        <f xml:space="preserve"> IF(AND(K2158&gt;= Sheet1!$B2157, K2158&lt;= Sheet1!$E2157), J2159+1,0)</f>
        <v>0</v>
      </c>
      <c r="L2159" s="39">
        <f xml:space="preserve"> IF(AND(L2158&gt;= Sheet1!$B2157, L2158&lt;= Sheet1!$E2157), K2159+1,0)</f>
        <v>0</v>
      </c>
      <c r="M2159" s="44">
        <f xml:space="preserve"> IF(AND(M2158&gt;= Sheet1!$B2157, M2158&lt;= Sheet1!$E2157), L2159+1,0)</f>
        <v>0</v>
      </c>
      <c r="N2159" s="44">
        <f xml:space="preserve"> IF(AND(N2158&gt;= Sheet1!$B2157, N2158&lt;= Sheet1!$E2157), M2159+1,0)</f>
        <v>0</v>
      </c>
      <c r="O2159" s="44">
        <f xml:space="preserve"> IF(AND(O2158&gt;= Sheet1!$B2157, O2158&lt;= Sheet1!$E2157), N2159+1,0)</f>
        <v>0</v>
      </c>
      <c r="P2159" s="44">
        <f xml:space="preserve"> IF(AND(P2158&gt;= Sheet1!$B2157, P2158&lt;= Sheet1!$E2157), O2159+1,0)</f>
        <v>0</v>
      </c>
      <c r="Q2159" s="44">
        <f xml:space="preserve"> IF(AND(Q2158&gt;= Sheet1!$B2157, Q2158&lt;= Sheet1!$E2157), P2159+1,0)</f>
        <v>0</v>
      </c>
      <c r="R2159" s="40">
        <f xml:space="preserve"> IF(AND(R2158&gt;= Sheet1!$B2157, R2158&lt;= Sheet1!$E2157), Q2159+1,0)</f>
        <v>0</v>
      </c>
      <c r="S2159" s="44">
        <f xml:space="preserve"> IF(AND(S2158&gt;= Sheet1!$B2157, S2158&lt;= Sheet1!$E2157), R2159+1,0)</f>
        <v>0</v>
      </c>
      <c r="T2159" s="44">
        <f xml:space="preserve"> IF(AND(T2158&gt;= Sheet1!$B2157, T2158&lt;= Sheet1!$E2157), S2159+1,0)</f>
        <v>0</v>
      </c>
      <c r="U2159" s="44">
        <f xml:space="preserve"> IF(AND(U2158&gt;= Sheet1!$B2157, U2158&lt;= Sheet1!$E2157), T2159+1,0)</f>
        <v>0</v>
      </c>
      <c r="V2159" s="39">
        <f xml:space="preserve"> IF(AND(V2158&gt;= Sheet1!$B2157, V2158&lt;= Sheet1!$E2157), U2159+1,0)</f>
        <v>0</v>
      </c>
      <c r="W2159" s="44">
        <f xml:space="preserve"> IF(AND(W2158&gt;= Sheet1!$B2157, W2158&lt;= Sheet1!$E2157), V2159+1,0)</f>
        <v>0</v>
      </c>
      <c r="X2159" s="44">
        <f xml:space="preserve"> IF(AND(X2158&gt;= Sheet1!$B2157, X2158&lt;= Sheet1!$E2157), W2159+1,0)</f>
        <v>0</v>
      </c>
      <c r="Y2159" s="44">
        <f xml:space="preserve"> IF(AND(Y2158&gt;= Sheet1!$B2157, Y2158&lt;= Sheet1!$E2157), X2159+1,0)</f>
        <v>0</v>
      </c>
      <c r="Z2159" s="44">
        <f xml:space="preserve"> IF(AND(Z2158&gt;= Sheet1!$B2157, Z2158&lt;= Sheet1!$E2157), Y2159+1,0)</f>
        <v>0</v>
      </c>
      <c r="AA2159" s="39">
        <f xml:space="preserve"> IF(AND(AA2158&gt;= Sheet1!$B2157, AA2158&lt;= Sheet1!$E2157), Z2159+1,0)</f>
        <v>0</v>
      </c>
      <c r="AB2159" s="44">
        <f xml:space="preserve"> IF(AND(AB2158&gt;= Sheet1!$B2157, AB2158&lt;= Sheet1!$E2157), AA2159+1,0)</f>
        <v>0</v>
      </c>
      <c r="AC2159" s="44">
        <f xml:space="preserve"> IF(AND(AC2158&gt;= Sheet1!$B2157, AC2158&lt;= Sheet1!$E2157), AB2159+1,0)</f>
        <v>0</v>
      </c>
      <c r="AD2159" s="44">
        <f xml:space="preserve"> IF(AND(AD2158&gt;= Sheet1!$B2157, AD2158&lt;= Sheet1!$E2157), AC2159+1,0)</f>
        <v>0</v>
      </c>
      <c r="AE2159" s="44">
        <f xml:space="preserve"> IF(AND(AE2158&gt;= Sheet1!$B2157, AE2158&lt;= Sheet1!$E2157), AD2159+1,0)</f>
        <v>0</v>
      </c>
      <c r="AF2159" s="44">
        <f xml:space="preserve"> IF(AND(AF2158&gt;= Sheet1!$B2157, AF2158&lt;= Sheet1!$E2157), AE2159+1,0)</f>
        <v>0</v>
      </c>
      <c r="AG2159" s="40">
        <f xml:space="preserve"> IF(AND(AG2158&gt;= Sheet1!$F2157, AG2158&lt;= Sheet1!$I2157), 1,0)</f>
        <v>0</v>
      </c>
      <c r="AH2159" s="44">
        <f xml:space="preserve"> IF(AND(AH2158&gt;= Sheet1!$F2157, AH2158&lt;= Sheet1!$I2157), AG2159+1,0)</f>
        <v>0</v>
      </c>
      <c r="AI2159" s="44">
        <f xml:space="preserve"> IF(AND(AI2158&gt;= Sheet1!$F2157, AI2158&lt;= Sheet1!$I2157), AH2159+1,0)</f>
        <v>0</v>
      </c>
      <c r="AJ2159" s="44">
        <f xml:space="preserve"> IF(AND(AJ2158&gt;= Sheet1!$F2157, AJ2158&lt;= Sheet1!$I2157), AI2159+1,0)</f>
        <v>0</v>
      </c>
      <c r="AK2159" s="44">
        <f xml:space="preserve"> IF(AND(AK2158&gt;= Sheet1!$F2157, AK2158&lt;= Sheet1!$I2157), AJ2159+1,0)</f>
        <v>0</v>
      </c>
      <c r="AL2159" s="40">
        <f xml:space="preserve"> IF(AND(AL2158&gt;= Sheet1!$F2157, AL2158&lt;= Sheet1!$I2157), AK2159+1,0)</f>
        <v>0</v>
      </c>
      <c r="AM2159" s="44">
        <f xml:space="preserve"> IF(AND(AM2158&gt;= Sheet1!$F2157, AM2158&lt;= Sheet1!$I2157), AL2159+1,0)</f>
        <v>0</v>
      </c>
      <c r="AN2159" s="44">
        <f xml:space="preserve"> IF(AND(AN2158&gt;= Sheet1!$F2157, AN2158&lt;= Sheet1!$I2157), AM2159+1,0)</f>
        <v>0</v>
      </c>
      <c r="AO2159" s="44">
        <f xml:space="preserve"> IF(AND(AO2158&gt;= Sheet1!$F2157, AO2158&lt;= Sheet1!$I2157), AN2159+1,0)</f>
        <v>0</v>
      </c>
      <c r="AP2159" s="44">
        <f xml:space="preserve"> IF(AND(AP2158&gt;= Sheet1!$F2157, AP2158&lt;= Sheet1!$I2157), AO2159+1,0)</f>
        <v>0</v>
      </c>
      <c r="AQ2159" s="40">
        <f xml:space="preserve"> IF(AND(AQ2158&gt;= Sheet1!$F2157, AQ2158&lt;= Sheet1!$I2157), AP2159+1,0)</f>
        <v>0</v>
      </c>
      <c r="AR2159" s="44">
        <f xml:space="preserve"> IF(AND(AR2158&gt;= Sheet1!$F2157, AR2158&lt;= Sheet1!$I2157), AQ2159+1,0)</f>
        <v>0</v>
      </c>
      <c r="AS2159" s="44">
        <f xml:space="preserve"> IF(AND(AS2158&gt;= Sheet1!$F2157, AS2158&lt;= Sheet1!$I2157), AR2159+1,0)</f>
        <v>0</v>
      </c>
      <c r="AT2159" s="44">
        <f xml:space="preserve"> IF(AND(AT2158&gt;= Sheet1!$F2157, AT2158&lt;= Sheet1!$I2157), AS2159+1,0)</f>
        <v>0</v>
      </c>
      <c r="AU2159" s="44">
        <f xml:space="preserve"> IF(AND(AU2158&gt;= Sheet1!$F2157, AU2158&lt;= Sheet1!$I2157), AT2159+1,0)</f>
        <v>0</v>
      </c>
      <c r="AV2159" s="40">
        <f xml:space="preserve"> IF(AND(AV2158&gt;= Sheet1!$F2157, AV2158&lt;= Sheet1!$I2157), AU2159+1,0)</f>
        <v>0</v>
      </c>
      <c r="AW2159" s="44">
        <f xml:space="preserve"> IF(AND(AW2158&gt;= Sheet1!$F2157, AW2158&lt;= Sheet1!$I2157), AV2159+1,0)</f>
        <v>0</v>
      </c>
      <c r="AX2159" s="44">
        <f xml:space="preserve"> IF(AND(AX2158&gt;= Sheet1!$F2157, AX2158&lt;= Sheet1!$I2157), AW2159+1,0)</f>
        <v>0</v>
      </c>
      <c r="AY2159" s="44">
        <f xml:space="preserve"> IF(AND(AY2158&gt;= Sheet1!$F2157, AY2158&lt;= Sheet1!$I2157), AX2159+1,0)</f>
        <v>0</v>
      </c>
      <c r="AZ2159" s="44">
        <f xml:space="preserve"> IF(AND(AZ2158&gt;= Sheet1!$F2157, AZ2158&lt;= Sheet1!$I2157), AY2159+1,0)</f>
        <v>0</v>
      </c>
      <c r="BA2159" s="40">
        <f xml:space="preserve"> IF(AND(BA2158&gt;= Sheet1!$F2157, BA2158&lt;= Sheet1!$I2157), AZ2159+1,0)</f>
        <v>0</v>
      </c>
      <c r="BB2159" s="44">
        <f xml:space="preserve"> IF(AND(BB2158&gt;= Sheet1!$F2157, BB2158&lt;= Sheet1!$I2157), BA2159+1,0)</f>
        <v>0</v>
      </c>
      <c r="BC2159" s="44">
        <f xml:space="preserve"> IF(AND(BC2158&gt;= Sheet1!$F2157, BC2158&lt;= Sheet1!$I2157), BB2159+1,0)</f>
        <v>0</v>
      </c>
      <c r="BD2159" s="44">
        <f xml:space="preserve"> IF(AND(BD2158&gt;= Sheet1!$F2157, BD2158&lt;= Sheet1!$I2157), BC2159+1,0)</f>
        <v>0</v>
      </c>
      <c r="BE2159" s="39">
        <f xml:space="preserve"> IF(AND(BE2158&gt;= Sheet1!$F2157, BE2158&lt;= Sheet1!$I2157), BD2159+1,0)</f>
        <v>0</v>
      </c>
      <c r="BF2159" s="40">
        <f xml:space="preserve"> IF(AND(BF2158&gt;= Sheet1!$F2157, BF2158&lt;= Sheet1!$I2157), BE2159+1,0)</f>
        <v>0</v>
      </c>
      <c r="BG2159" s="44">
        <f xml:space="preserve"> IF(AND(BG2158&gt;= Sheet1!$F2157, BG2158&lt;= Sheet1!$I2157), BF2159+1,0)</f>
        <v>0</v>
      </c>
      <c r="BH2159" s="44">
        <f xml:space="preserve"> IF(AND(BH2158&gt;= Sheet1!$F2157, BH2158&lt;= Sheet1!$I2157), BG2159+1,0)</f>
        <v>0</v>
      </c>
      <c r="BI2159" s="44">
        <f xml:space="preserve"> IF(AND(BI2158&gt;= Sheet1!$F2157, BI2158&lt;= Sheet1!$I2157), BH2159+1,0)</f>
        <v>0</v>
      </c>
      <c r="BJ2159" s="39">
        <f xml:space="preserve"> IF(AND(BJ2158&gt;= Sheet1!$F2157, BJ2158&lt;= Sheet1!$I2157), BI2159+1,0)</f>
        <v>0</v>
      </c>
    </row>
    <row r="2160" spans="1:62" x14ac:dyDescent="0.25">
      <c r="A2160" s="41">
        <f>Sheet1!A2160</f>
        <v>0</v>
      </c>
      <c r="B2160" s="28" t="s">
        <v>17</v>
      </c>
      <c r="C2160" s="26">
        <v>1</v>
      </c>
      <c r="D2160" s="26">
        <v>2</v>
      </c>
      <c r="E2160" s="26">
        <v>3</v>
      </c>
      <c r="F2160" s="26">
        <v>4</v>
      </c>
      <c r="G2160" s="27">
        <v>5</v>
      </c>
      <c r="H2160" s="25">
        <v>1</v>
      </c>
      <c r="I2160" s="26">
        <v>2</v>
      </c>
      <c r="J2160" s="26">
        <v>3</v>
      </c>
      <c r="K2160" s="26">
        <v>4</v>
      </c>
      <c r="L2160" s="27">
        <v>5</v>
      </c>
      <c r="M2160" s="25">
        <v>1</v>
      </c>
      <c r="N2160" s="26">
        <v>2</v>
      </c>
      <c r="O2160" s="26">
        <v>3</v>
      </c>
      <c r="P2160" s="26">
        <v>4</v>
      </c>
      <c r="Q2160" s="27">
        <v>5</v>
      </c>
      <c r="R2160" s="25">
        <v>1</v>
      </c>
      <c r="S2160" s="26">
        <v>2</v>
      </c>
      <c r="T2160" s="26">
        <v>3</v>
      </c>
      <c r="U2160" s="26">
        <v>4</v>
      </c>
      <c r="V2160" s="27">
        <v>5</v>
      </c>
      <c r="W2160" s="25">
        <v>1</v>
      </c>
      <c r="X2160" s="26">
        <v>2</v>
      </c>
      <c r="Y2160" s="26">
        <v>3</v>
      </c>
      <c r="Z2160" s="26">
        <v>4</v>
      </c>
      <c r="AA2160" s="27">
        <v>5</v>
      </c>
      <c r="AB2160" s="25">
        <v>1</v>
      </c>
      <c r="AC2160" s="26">
        <v>2</v>
      </c>
      <c r="AD2160" s="26">
        <v>3</v>
      </c>
      <c r="AE2160" s="26">
        <v>4</v>
      </c>
      <c r="AF2160" s="27">
        <v>5</v>
      </c>
      <c r="AG2160" s="25">
        <v>1</v>
      </c>
      <c r="AH2160" s="26">
        <v>2</v>
      </c>
      <c r="AI2160" s="26">
        <v>3</v>
      </c>
      <c r="AJ2160" s="26">
        <v>4</v>
      </c>
      <c r="AK2160" s="27">
        <v>5</v>
      </c>
      <c r="AL2160" s="25">
        <v>1</v>
      </c>
      <c r="AM2160" s="26">
        <v>2</v>
      </c>
      <c r="AN2160" s="26">
        <v>3</v>
      </c>
      <c r="AO2160" s="26">
        <v>4</v>
      </c>
      <c r="AP2160" s="27">
        <v>5</v>
      </c>
      <c r="AQ2160" s="25">
        <v>1</v>
      </c>
      <c r="AR2160" s="26">
        <v>2</v>
      </c>
      <c r="AS2160" s="26">
        <v>3</v>
      </c>
      <c r="AT2160" s="26">
        <v>4</v>
      </c>
      <c r="AU2160" s="27">
        <v>5</v>
      </c>
      <c r="AV2160" s="25">
        <v>1</v>
      </c>
      <c r="AW2160" s="26">
        <v>2</v>
      </c>
      <c r="AX2160" s="26">
        <v>3</v>
      </c>
      <c r="AY2160" s="26">
        <v>4</v>
      </c>
      <c r="AZ2160" s="27">
        <v>5</v>
      </c>
      <c r="BA2160" s="25">
        <v>1</v>
      </c>
      <c r="BB2160" s="26">
        <v>2</v>
      </c>
      <c r="BC2160" s="26">
        <v>3</v>
      </c>
      <c r="BD2160" s="26">
        <v>4</v>
      </c>
      <c r="BE2160" s="27">
        <v>5</v>
      </c>
      <c r="BF2160" s="25">
        <v>1</v>
      </c>
      <c r="BG2160" s="26">
        <v>2</v>
      </c>
      <c r="BH2160" s="26">
        <v>3</v>
      </c>
      <c r="BI2160" s="26">
        <v>4</v>
      </c>
      <c r="BJ2160" s="27">
        <v>5</v>
      </c>
    </row>
    <row r="2161" spans="1:62" x14ac:dyDescent="0.25">
      <c r="A2161" s="41"/>
      <c r="B2161" s="28" t="s">
        <v>15</v>
      </c>
      <c r="C2161" s="55">
        <f>C2160*Sheet4!$B$1</f>
        <v>1</v>
      </c>
      <c r="D2161" s="55">
        <f>D2160*Sheet4!$B$1</f>
        <v>2</v>
      </c>
      <c r="E2161" s="55">
        <f>E2160*Sheet4!$B$1</f>
        <v>3</v>
      </c>
      <c r="F2161" s="55">
        <f>F2160*Sheet4!$B$1</f>
        <v>4</v>
      </c>
      <c r="G2161" s="55">
        <f>G2160*Sheet4!$B$1</f>
        <v>5</v>
      </c>
      <c r="H2161" s="56">
        <f>H2160*Sheet4!$B$2</f>
        <v>10</v>
      </c>
      <c r="I2161" s="56">
        <f>I2160*Sheet4!$B$2</f>
        <v>20</v>
      </c>
      <c r="J2161" s="57">
        <f>J2160*Sheet4!$B$2</f>
        <v>30</v>
      </c>
      <c r="K2161" s="57">
        <f>K2160*Sheet4!$B$2</f>
        <v>40</v>
      </c>
      <c r="L2161" s="57">
        <f>L2160*Sheet4!$B$2</f>
        <v>50</v>
      </c>
      <c r="M2161" s="56">
        <f>M2160*Sheet4!$B$3</f>
        <v>100</v>
      </c>
      <c r="N2161" s="57">
        <f>N2160*Sheet4!$B$3</f>
        <v>200</v>
      </c>
      <c r="O2161" s="57">
        <f>O2160*Sheet4!$B$3</f>
        <v>300</v>
      </c>
      <c r="P2161" s="57">
        <f>P2160*Sheet4!$B$3</f>
        <v>400</v>
      </c>
      <c r="Q2161" s="57">
        <f>Q2160*Sheet4!$B$3</f>
        <v>500</v>
      </c>
      <c r="R2161" s="56">
        <f>R2160*Sheet4!$B$4</f>
        <v>1000</v>
      </c>
      <c r="S2161" s="57">
        <f>S2160*Sheet4!$B$4</f>
        <v>2000</v>
      </c>
      <c r="T2161" s="57">
        <f>T2160*Sheet4!$B$4</f>
        <v>3000</v>
      </c>
      <c r="U2161" s="57">
        <f>U2160*Sheet4!$B$4</f>
        <v>4000</v>
      </c>
      <c r="V2161" s="57">
        <f>V2160*Sheet4!$B$4</f>
        <v>5000</v>
      </c>
      <c r="W2161" s="56">
        <f>W2160*Sheet4!$B$5</f>
        <v>10000</v>
      </c>
      <c r="X2161" s="57">
        <f>X2160*Sheet4!$B$5</f>
        <v>20000</v>
      </c>
      <c r="Y2161" s="57">
        <f>Y2160*Sheet4!$B$5</f>
        <v>30000</v>
      </c>
      <c r="Z2161" s="57">
        <f>Z2160*Sheet4!$B$5</f>
        <v>40000</v>
      </c>
      <c r="AA2161" s="57">
        <f>AA2160*Sheet4!$B$5</f>
        <v>50000</v>
      </c>
      <c r="AB2161" s="56">
        <f>AB2160*Sheet4!$B$6</f>
        <v>100000</v>
      </c>
      <c r="AC2161" s="57">
        <f>AC2160*Sheet4!$B$6</f>
        <v>200000</v>
      </c>
      <c r="AD2161" s="57">
        <f>AD2160*Sheet4!$B$6</f>
        <v>300000</v>
      </c>
      <c r="AE2161" s="57">
        <f>AE2160*Sheet4!$B$6</f>
        <v>400000</v>
      </c>
      <c r="AF2161" s="57">
        <f>AF2160*Sheet4!$B$6</f>
        <v>500000</v>
      </c>
      <c r="AG2161" s="58">
        <f>AG2160*Sheet4!$B$1</f>
        <v>1</v>
      </c>
      <c r="AH2161" s="59">
        <f>AH2160*Sheet4!$B$1</f>
        <v>2</v>
      </c>
      <c r="AI2161" s="59">
        <f>AI2160*Sheet4!$B$1</f>
        <v>3</v>
      </c>
      <c r="AJ2161" s="59">
        <f>AJ2160*Sheet4!$B$1</f>
        <v>4</v>
      </c>
      <c r="AK2161" s="60">
        <f>AK2160*Sheet4!$B$1</f>
        <v>5</v>
      </c>
      <c r="AL2161" s="58">
        <f>AL2160*Sheet4!$B$2</f>
        <v>10</v>
      </c>
      <c r="AM2161" s="59">
        <f>AM2160*Sheet4!$B$2</f>
        <v>20</v>
      </c>
      <c r="AN2161" s="59">
        <f>AN2160*Sheet4!$B$2</f>
        <v>30</v>
      </c>
      <c r="AO2161" s="59">
        <f>AO2160*Sheet4!$B$2</f>
        <v>40</v>
      </c>
      <c r="AP2161" s="59">
        <f>AP2160*Sheet4!$B$2</f>
        <v>50</v>
      </c>
      <c r="AQ2161" s="58">
        <f>AQ2160*Sheet4!$B$3</f>
        <v>100</v>
      </c>
      <c r="AR2161" s="59">
        <f>AR2160*Sheet4!$B$3</f>
        <v>200</v>
      </c>
      <c r="AS2161" s="59">
        <f>AS2160*Sheet4!$B$3</f>
        <v>300</v>
      </c>
      <c r="AT2161" s="59">
        <f>AT2160*Sheet4!$B$3</f>
        <v>400</v>
      </c>
      <c r="AU2161" s="59">
        <f>AU2160*Sheet4!$B$3</f>
        <v>500</v>
      </c>
      <c r="AV2161" s="58">
        <f>AV2160*Sheet4!$B$4</f>
        <v>1000</v>
      </c>
      <c r="AW2161" s="58">
        <f>AW2160*Sheet4!$B$4</f>
        <v>2000</v>
      </c>
      <c r="AX2161" s="59">
        <f>AX2160*Sheet4!$B$4</f>
        <v>3000</v>
      </c>
      <c r="AY2161" s="59">
        <f>AY2160*Sheet4!$B$4</f>
        <v>4000</v>
      </c>
      <c r="AZ2161" s="60">
        <f>AZ2160*Sheet4!$B$4</f>
        <v>5000</v>
      </c>
      <c r="BA2161" s="58">
        <f>BA2160*Sheet4!$B$5</f>
        <v>10000</v>
      </c>
      <c r="BB2161" s="59">
        <f>BB2160*Sheet4!$B$5</f>
        <v>20000</v>
      </c>
      <c r="BC2161" s="59">
        <f>BC2160*Sheet4!$B$5</f>
        <v>30000</v>
      </c>
      <c r="BD2161" s="59">
        <f>BD2160*Sheet4!$B$5</f>
        <v>40000</v>
      </c>
      <c r="BE2161" s="61">
        <f>BE2160*Sheet4!$B$5</f>
        <v>50000</v>
      </c>
      <c r="BF2161" s="58">
        <f>BF2160*Sheet4!$B$6</f>
        <v>100000</v>
      </c>
      <c r="BG2161" s="59">
        <f>BG2160*Sheet4!$B$6</f>
        <v>200000</v>
      </c>
      <c r="BH2161" s="59">
        <f>BH2160*Sheet4!$B$6</f>
        <v>300000</v>
      </c>
      <c r="BI2161" s="59">
        <f>BI2160*Sheet4!$B$6</f>
        <v>400000</v>
      </c>
      <c r="BJ2161" s="60">
        <f>BJ2160*Sheet4!$B$6</f>
        <v>500000</v>
      </c>
    </row>
    <row r="2162" spans="1:62" x14ac:dyDescent="0.25">
      <c r="A2162" s="42"/>
      <c r="B2162" s="43" t="s">
        <v>16</v>
      </c>
      <c r="C2162" s="44">
        <f xml:space="preserve"> IF(AND(C2161&gt;= Sheet1!$B2160, C2161&lt;= Sheet1!$E2160), 1,0)</f>
        <v>0</v>
      </c>
      <c r="D2162" s="44">
        <f xml:space="preserve"> IF(AND(D2161&gt;= Sheet1!$B2160, D2161&lt;= Sheet1!$E2160), C2162+1,0)</f>
        <v>0</v>
      </c>
      <c r="E2162" s="44">
        <f xml:space="preserve"> IF(AND(E2161&gt;= Sheet1!$B2160, E2161&lt;= Sheet1!$E2160), D2162+1,0)</f>
        <v>0</v>
      </c>
      <c r="F2162" s="44">
        <f xml:space="preserve"> IF(AND(F2161&gt;= Sheet1!$B2160, F2161&lt;= Sheet1!$E2160), E2162+1,0)</f>
        <v>0</v>
      </c>
      <c r="G2162" s="44">
        <f xml:space="preserve"> IF(AND(G2161&gt;= Sheet1!$B2160, G2161&lt;= Sheet1!$E2160), F2162+1,0)</f>
        <v>0</v>
      </c>
      <c r="H2162" s="40">
        <f xml:space="preserve"> IF(AND(H2161&gt;= Sheet1!$B2160, H2161&lt;= Sheet1!$E2160), G2162+1,0)</f>
        <v>0</v>
      </c>
      <c r="I2162" s="44">
        <f xml:space="preserve"> IF(AND(I2161&gt;= Sheet1!$B2160, I2161&lt;= Sheet1!$E2160), H2162+1,0)</f>
        <v>0</v>
      </c>
      <c r="J2162" s="44">
        <f xml:space="preserve"> IF(AND(J2161&gt;= Sheet1!$B2160, J2161&lt;= Sheet1!$E2160), I2162+1,0)</f>
        <v>0</v>
      </c>
      <c r="K2162" s="44">
        <f xml:space="preserve"> IF(AND(K2161&gt;= Sheet1!$B2160, K2161&lt;= Sheet1!$E2160), J2162+1,0)</f>
        <v>0</v>
      </c>
      <c r="L2162" s="39">
        <f xml:space="preserve"> IF(AND(L2161&gt;= Sheet1!$B2160, L2161&lt;= Sheet1!$E2160), K2162+1,0)</f>
        <v>0</v>
      </c>
      <c r="M2162" s="44">
        <f xml:space="preserve"> IF(AND(M2161&gt;= Sheet1!$B2160, M2161&lt;= Sheet1!$E2160), L2162+1,0)</f>
        <v>0</v>
      </c>
      <c r="N2162" s="44">
        <f xml:space="preserve"> IF(AND(N2161&gt;= Sheet1!$B2160, N2161&lt;= Sheet1!$E2160), M2162+1,0)</f>
        <v>0</v>
      </c>
      <c r="O2162" s="44">
        <f xml:space="preserve"> IF(AND(O2161&gt;= Sheet1!$B2160, O2161&lt;= Sheet1!$E2160), N2162+1,0)</f>
        <v>0</v>
      </c>
      <c r="P2162" s="44">
        <f xml:space="preserve"> IF(AND(P2161&gt;= Sheet1!$B2160, P2161&lt;= Sheet1!$E2160), O2162+1,0)</f>
        <v>0</v>
      </c>
      <c r="Q2162" s="44">
        <f xml:space="preserve"> IF(AND(Q2161&gt;= Sheet1!$B2160, Q2161&lt;= Sheet1!$E2160), P2162+1,0)</f>
        <v>0</v>
      </c>
      <c r="R2162" s="40">
        <f xml:space="preserve"> IF(AND(R2161&gt;= Sheet1!$B2160, R2161&lt;= Sheet1!$E2160), Q2162+1,0)</f>
        <v>0</v>
      </c>
      <c r="S2162" s="44">
        <f xml:space="preserve"> IF(AND(S2161&gt;= Sheet1!$B2160, S2161&lt;= Sheet1!$E2160), R2162+1,0)</f>
        <v>0</v>
      </c>
      <c r="T2162" s="44">
        <f xml:space="preserve"> IF(AND(T2161&gt;= Sheet1!$B2160, T2161&lt;= Sheet1!$E2160), S2162+1,0)</f>
        <v>0</v>
      </c>
      <c r="U2162" s="44">
        <f xml:space="preserve"> IF(AND(U2161&gt;= Sheet1!$B2160, U2161&lt;= Sheet1!$E2160), T2162+1,0)</f>
        <v>0</v>
      </c>
      <c r="V2162" s="39">
        <f xml:space="preserve"> IF(AND(V2161&gt;= Sheet1!$B2160, V2161&lt;= Sheet1!$E2160), U2162+1,0)</f>
        <v>0</v>
      </c>
      <c r="W2162" s="44">
        <f xml:space="preserve"> IF(AND(W2161&gt;= Sheet1!$B2160, W2161&lt;= Sheet1!$E2160), V2162+1,0)</f>
        <v>0</v>
      </c>
      <c r="X2162" s="44">
        <f xml:space="preserve"> IF(AND(X2161&gt;= Sheet1!$B2160, X2161&lt;= Sheet1!$E2160), W2162+1,0)</f>
        <v>0</v>
      </c>
      <c r="Y2162" s="44">
        <f xml:space="preserve"> IF(AND(Y2161&gt;= Sheet1!$B2160, Y2161&lt;= Sheet1!$E2160), X2162+1,0)</f>
        <v>0</v>
      </c>
      <c r="Z2162" s="44">
        <f xml:space="preserve"> IF(AND(Z2161&gt;= Sheet1!$B2160, Z2161&lt;= Sheet1!$E2160), Y2162+1,0)</f>
        <v>0</v>
      </c>
      <c r="AA2162" s="39">
        <f xml:space="preserve"> IF(AND(AA2161&gt;= Sheet1!$B2160, AA2161&lt;= Sheet1!$E2160), Z2162+1,0)</f>
        <v>0</v>
      </c>
      <c r="AB2162" s="44">
        <f xml:space="preserve"> IF(AND(AB2161&gt;= Sheet1!$B2160, AB2161&lt;= Sheet1!$E2160), AA2162+1,0)</f>
        <v>0</v>
      </c>
      <c r="AC2162" s="44">
        <f xml:space="preserve"> IF(AND(AC2161&gt;= Sheet1!$B2160, AC2161&lt;= Sheet1!$E2160), AB2162+1,0)</f>
        <v>0</v>
      </c>
      <c r="AD2162" s="44">
        <f xml:space="preserve"> IF(AND(AD2161&gt;= Sheet1!$B2160, AD2161&lt;= Sheet1!$E2160), AC2162+1,0)</f>
        <v>0</v>
      </c>
      <c r="AE2162" s="44">
        <f xml:space="preserve"> IF(AND(AE2161&gt;= Sheet1!$B2160, AE2161&lt;= Sheet1!$E2160), AD2162+1,0)</f>
        <v>0</v>
      </c>
      <c r="AF2162" s="44">
        <f xml:space="preserve"> IF(AND(AF2161&gt;= Sheet1!$B2160, AF2161&lt;= Sheet1!$E2160), AE2162+1,0)</f>
        <v>0</v>
      </c>
      <c r="AG2162" s="40">
        <f xml:space="preserve"> IF(AND(AG2161&gt;= Sheet1!$F2160, AG2161&lt;= Sheet1!$I2160), 1,0)</f>
        <v>0</v>
      </c>
      <c r="AH2162" s="44">
        <f xml:space="preserve"> IF(AND(AH2161&gt;= Sheet1!$F2160, AH2161&lt;= Sheet1!$I2160), AG2162+1,0)</f>
        <v>0</v>
      </c>
      <c r="AI2162" s="44">
        <f xml:space="preserve"> IF(AND(AI2161&gt;= Sheet1!$F2160, AI2161&lt;= Sheet1!$I2160), AH2162+1,0)</f>
        <v>0</v>
      </c>
      <c r="AJ2162" s="44">
        <f xml:space="preserve"> IF(AND(AJ2161&gt;= Sheet1!$F2160, AJ2161&lt;= Sheet1!$I2160), AI2162+1,0)</f>
        <v>0</v>
      </c>
      <c r="AK2162" s="44">
        <f xml:space="preserve"> IF(AND(AK2161&gt;= Sheet1!$F2160, AK2161&lt;= Sheet1!$I2160), AJ2162+1,0)</f>
        <v>0</v>
      </c>
      <c r="AL2162" s="40">
        <f xml:space="preserve"> IF(AND(AL2161&gt;= Sheet1!$F2160, AL2161&lt;= Sheet1!$I2160), AK2162+1,0)</f>
        <v>0</v>
      </c>
      <c r="AM2162" s="44">
        <f xml:space="preserve"> IF(AND(AM2161&gt;= Sheet1!$F2160, AM2161&lt;= Sheet1!$I2160), AL2162+1,0)</f>
        <v>0</v>
      </c>
      <c r="AN2162" s="44">
        <f xml:space="preserve"> IF(AND(AN2161&gt;= Sheet1!$F2160, AN2161&lt;= Sheet1!$I2160), AM2162+1,0)</f>
        <v>0</v>
      </c>
      <c r="AO2162" s="44">
        <f xml:space="preserve"> IF(AND(AO2161&gt;= Sheet1!$F2160, AO2161&lt;= Sheet1!$I2160), AN2162+1,0)</f>
        <v>0</v>
      </c>
      <c r="AP2162" s="44">
        <f xml:space="preserve"> IF(AND(AP2161&gt;= Sheet1!$F2160, AP2161&lt;= Sheet1!$I2160), AO2162+1,0)</f>
        <v>0</v>
      </c>
      <c r="AQ2162" s="40">
        <f xml:space="preserve"> IF(AND(AQ2161&gt;= Sheet1!$F2160, AQ2161&lt;= Sheet1!$I2160), AP2162+1,0)</f>
        <v>0</v>
      </c>
      <c r="AR2162" s="44">
        <f xml:space="preserve"> IF(AND(AR2161&gt;= Sheet1!$F2160, AR2161&lt;= Sheet1!$I2160), AQ2162+1,0)</f>
        <v>0</v>
      </c>
      <c r="AS2162" s="44">
        <f xml:space="preserve"> IF(AND(AS2161&gt;= Sheet1!$F2160, AS2161&lt;= Sheet1!$I2160), AR2162+1,0)</f>
        <v>0</v>
      </c>
      <c r="AT2162" s="44">
        <f xml:space="preserve"> IF(AND(AT2161&gt;= Sheet1!$F2160, AT2161&lt;= Sheet1!$I2160), AS2162+1,0)</f>
        <v>0</v>
      </c>
      <c r="AU2162" s="44">
        <f xml:space="preserve"> IF(AND(AU2161&gt;= Sheet1!$F2160, AU2161&lt;= Sheet1!$I2160), AT2162+1,0)</f>
        <v>0</v>
      </c>
      <c r="AV2162" s="40">
        <f xml:space="preserve"> IF(AND(AV2161&gt;= Sheet1!$F2160, AV2161&lt;= Sheet1!$I2160), AU2162+1,0)</f>
        <v>0</v>
      </c>
      <c r="AW2162" s="44">
        <f xml:space="preserve"> IF(AND(AW2161&gt;= Sheet1!$F2160, AW2161&lt;= Sheet1!$I2160), AV2162+1,0)</f>
        <v>0</v>
      </c>
      <c r="AX2162" s="44">
        <f xml:space="preserve"> IF(AND(AX2161&gt;= Sheet1!$F2160, AX2161&lt;= Sheet1!$I2160), AW2162+1,0)</f>
        <v>0</v>
      </c>
      <c r="AY2162" s="44">
        <f xml:space="preserve"> IF(AND(AY2161&gt;= Sheet1!$F2160, AY2161&lt;= Sheet1!$I2160), AX2162+1,0)</f>
        <v>0</v>
      </c>
      <c r="AZ2162" s="44">
        <f xml:space="preserve"> IF(AND(AZ2161&gt;= Sheet1!$F2160, AZ2161&lt;= Sheet1!$I2160), AY2162+1,0)</f>
        <v>0</v>
      </c>
      <c r="BA2162" s="40">
        <f xml:space="preserve"> IF(AND(BA2161&gt;= Sheet1!$F2160, BA2161&lt;= Sheet1!$I2160), AZ2162+1,0)</f>
        <v>0</v>
      </c>
      <c r="BB2162" s="44">
        <f xml:space="preserve"> IF(AND(BB2161&gt;= Sheet1!$F2160, BB2161&lt;= Sheet1!$I2160), BA2162+1,0)</f>
        <v>0</v>
      </c>
      <c r="BC2162" s="44">
        <f xml:space="preserve"> IF(AND(BC2161&gt;= Sheet1!$F2160, BC2161&lt;= Sheet1!$I2160), BB2162+1,0)</f>
        <v>0</v>
      </c>
      <c r="BD2162" s="44">
        <f xml:space="preserve"> IF(AND(BD2161&gt;= Sheet1!$F2160, BD2161&lt;= Sheet1!$I2160), BC2162+1,0)</f>
        <v>0</v>
      </c>
      <c r="BE2162" s="39">
        <f xml:space="preserve"> IF(AND(BE2161&gt;= Sheet1!$F2160, BE2161&lt;= Sheet1!$I2160), BD2162+1,0)</f>
        <v>0</v>
      </c>
      <c r="BF2162" s="40">
        <f xml:space="preserve"> IF(AND(BF2161&gt;= Sheet1!$F2160, BF2161&lt;= Sheet1!$I2160), BE2162+1,0)</f>
        <v>0</v>
      </c>
      <c r="BG2162" s="44">
        <f xml:space="preserve"> IF(AND(BG2161&gt;= Sheet1!$F2160, BG2161&lt;= Sheet1!$I2160), BF2162+1,0)</f>
        <v>0</v>
      </c>
      <c r="BH2162" s="44">
        <f xml:space="preserve"> IF(AND(BH2161&gt;= Sheet1!$F2160, BH2161&lt;= Sheet1!$I2160), BG2162+1,0)</f>
        <v>0</v>
      </c>
      <c r="BI2162" s="44">
        <f xml:space="preserve"> IF(AND(BI2161&gt;= Sheet1!$F2160, BI2161&lt;= Sheet1!$I2160), BH2162+1,0)</f>
        <v>0</v>
      </c>
      <c r="BJ2162" s="39">
        <f xml:space="preserve"> IF(AND(BJ2161&gt;= Sheet1!$F2160, BJ2161&lt;= Sheet1!$I2160), BI2162+1,0)</f>
        <v>0</v>
      </c>
    </row>
    <row r="2163" spans="1:62" x14ac:dyDescent="0.25">
      <c r="A2163" s="41">
        <f>Sheet1!A2163</f>
        <v>0</v>
      </c>
      <c r="B2163" s="28" t="s">
        <v>17</v>
      </c>
      <c r="C2163" s="26">
        <v>1</v>
      </c>
      <c r="D2163" s="26">
        <v>2</v>
      </c>
      <c r="E2163" s="26">
        <v>3</v>
      </c>
      <c r="F2163" s="26">
        <v>4</v>
      </c>
      <c r="G2163" s="27">
        <v>5</v>
      </c>
      <c r="H2163" s="25">
        <v>1</v>
      </c>
      <c r="I2163" s="26">
        <v>2</v>
      </c>
      <c r="J2163" s="26">
        <v>3</v>
      </c>
      <c r="K2163" s="26">
        <v>4</v>
      </c>
      <c r="L2163" s="27">
        <v>5</v>
      </c>
      <c r="M2163" s="25">
        <v>1</v>
      </c>
      <c r="N2163" s="26">
        <v>2</v>
      </c>
      <c r="O2163" s="26">
        <v>3</v>
      </c>
      <c r="P2163" s="26">
        <v>4</v>
      </c>
      <c r="Q2163" s="27">
        <v>5</v>
      </c>
      <c r="R2163" s="25">
        <v>1</v>
      </c>
      <c r="S2163" s="26">
        <v>2</v>
      </c>
      <c r="T2163" s="26">
        <v>3</v>
      </c>
      <c r="U2163" s="26">
        <v>4</v>
      </c>
      <c r="V2163" s="27">
        <v>5</v>
      </c>
      <c r="W2163" s="25">
        <v>1</v>
      </c>
      <c r="X2163" s="26">
        <v>2</v>
      </c>
      <c r="Y2163" s="26">
        <v>3</v>
      </c>
      <c r="Z2163" s="26">
        <v>4</v>
      </c>
      <c r="AA2163" s="27">
        <v>5</v>
      </c>
      <c r="AB2163" s="25">
        <v>1</v>
      </c>
      <c r="AC2163" s="26">
        <v>2</v>
      </c>
      <c r="AD2163" s="26">
        <v>3</v>
      </c>
      <c r="AE2163" s="26">
        <v>4</v>
      </c>
      <c r="AF2163" s="27">
        <v>5</v>
      </c>
      <c r="AG2163" s="25">
        <v>1</v>
      </c>
      <c r="AH2163" s="26">
        <v>2</v>
      </c>
      <c r="AI2163" s="26">
        <v>3</v>
      </c>
      <c r="AJ2163" s="26">
        <v>4</v>
      </c>
      <c r="AK2163" s="27">
        <v>5</v>
      </c>
      <c r="AL2163" s="25">
        <v>1</v>
      </c>
      <c r="AM2163" s="26">
        <v>2</v>
      </c>
      <c r="AN2163" s="26">
        <v>3</v>
      </c>
      <c r="AO2163" s="26">
        <v>4</v>
      </c>
      <c r="AP2163" s="27">
        <v>5</v>
      </c>
      <c r="AQ2163" s="25">
        <v>1</v>
      </c>
      <c r="AR2163" s="26">
        <v>2</v>
      </c>
      <c r="AS2163" s="26">
        <v>3</v>
      </c>
      <c r="AT2163" s="26">
        <v>4</v>
      </c>
      <c r="AU2163" s="27">
        <v>5</v>
      </c>
      <c r="AV2163" s="25">
        <v>1</v>
      </c>
      <c r="AW2163" s="26">
        <v>2</v>
      </c>
      <c r="AX2163" s="26">
        <v>3</v>
      </c>
      <c r="AY2163" s="26">
        <v>4</v>
      </c>
      <c r="AZ2163" s="27">
        <v>5</v>
      </c>
      <c r="BA2163" s="25">
        <v>1</v>
      </c>
      <c r="BB2163" s="26">
        <v>2</v>
      </c>
      <c r="BC2163" s="26">
        <v>3</v>
      </c>
      <c r="BD2163" s="26">
        <v>4</v>
      </c>
      <c r="BE2163" s="27">
        <v>5</v>
      </c>
      <c r="BF2163" s="25">
        <v>1</v>
      </c>
      <c r="BG2163" s="26">
        <v>2</v>
      </c>
      <c r="BH2163" s="26">
        <v>3</v>
      </c>
      <c r="BI2163" s="26">
        <v>4</v>
      </c>
      <c r="BJ2163" s="27">
        <v>5</v>
      </c>
    </row>
    <row r="2164" spans="1:62" x14ac:dyDescent="0.25">
      <c r="A2164" s="41"/>
      <c r="B2164" s="28" t="s">
        <v>15</v>
      </c>
      <c r="C2164" s="55">
        <f>C2163*Sheet4!$B$1</f>
        <v>1</v>
      </c>
      <c r="D2164" s="55">
        <f>D2163*Sheet4!$B$1</f>
        <v>2</v>
      </c>
      <c r="E2164" s="55">
        <f>E2163*Sheet4!$B$1</f>
        <v>3</v>
      </c>
      <c r="F2164" s="55">
        <f>F2163*Sheet4!$B$1</f>
        <v>4</v>
      </c>
      <c r="G2164" s="55">
        <f>G2163*Sheet4!$B$1</f>
        <v>5</v>
      </c>
      <c r="H2164" s="56">
        <f>H2163*Sheet4!$B$2</f>
        <v>10</v>
      </c>
      <c r="I2164" s="56">
        <f>I2163*Sheet4!$B$2</f>
        <v>20</v>
      </c>
      <c r="J2164" s="57">
        <f>J2163*Sheet4!$B$2</f>
        <v>30</v>
      </c>
      <c r="K2164" s="57">
        <f>K2163*Sheet4!$B$2</f>
        <v>40</v>
      </c>
      <c r="L2164" s="57">
        <f>L2163*Sheet4!$B$2</f>
        <v>50</v>
      </c>
      <c r="M2164" s="56">
        <f>M2163*Sheet4!$B$3</f>
        <v>100</v>
      </c>
      <c r="N2164" s="57">
        <f>N2163*Sheet4!$B$3</f>
        <v>200</v>
      </c>
      <c r="O2164" s="57">
        <f>O2163*Sheet4!$B$3</f>
        <v>300</v>
      </c>
      <c r="P2164" s="57">
        <f>P2163*Sheet4!$B$3</f>
        <v>400</v>
      </c>
      <c r="Q2164" s="57">
        <f>Q2163*Sheet4!$B$3</f>
        <v>500</v>
      </c>
      <c r="R2164" s="56">
        <f>R2163*Sheet4!$B$4</f>
        <v>1000</v>
      </c>
      <c r="S2164" s="57">
        <f>S2163*Sheet4!$B$4</f>
        <v>2000</v>
      </c>
      <c r="T2164" s="57">
        <f>T2163*Sheet4!$B$4</f>
        <v>3000</v>
      </c>
      <c r="U2164" s="57">
        <f>U2163*Sheet4!$B$4</f>
        <v>4000</v>
      </c>
      <c r="V2164" s="57">
        <f>V2163*Sheet4!$B$4</f>
        <v>5000</v>
      </c>
      <c r="W2164" s="56">
        <f>W2163*Sheet4!$B$5</f>
        <v>10000</v>
      </c>
      <c r="X2164" s="57">
        <f>X2163*Sheet4!$B$5</f>
        <v>20000</v>
      </c>
      <c r="Y2164" s="57">
        <f>Y2163*Sheet4!$B$5</f>
        <v>30000</v>
      </c>
      <c r="Z2164" s="57">
        <f>Z2163*Sheet4!$B$5</f>
        <v>40000</v>
      </c>
      <c r="AA2164" s="57">
        <f>AA2163*Sheet4!$B$5</f>
        <v>50000</v>
      </c>
      <c r="AB2164" s="56">
        <f>AB2163*Sheet4!$B$6</f>
        <v>100000</v>
      </c>
      <c r="AC2164" s="57">
        <f>AC2163*Sheet4!$B$6</f>
        <v>200000</v>
      </c>
      <c r="AD2164" s="57">
        <f>AD2163*Sheet4!$B$6</f>
        <v>300000</v>
      </c>
      <c r="AE2164" s="57">
        <f>AE2163*Sheet4!$B$6</f>
        <v>400000</v>
      </c>
      <c r="AF2164" s="57">
        <f>AF2163*Sheet4!$B$6</f>
        <v>500000</v>
      </c>
      <c r="AG2164" s="58">
        <f>AG2163*Sheet4!$B$1</f>
        <v>1</v>
      </c>
      <c r="AH2164" s="59">
        <f>AH2163*Sheet4!$B$1</f>
        <v>2</v>
      </c>
      <c r="AI2164" s="59">
        <f>AI2163*Sheet4!$B$1</f>
        <v>3</v>
      </c>
      <c r="AJ2164" s="59">
        <f>AJ2163*Sheet4!$B$1</f>
        <v>4</v>
      </c>
      <c r="AK2164" s="60">
        <f>AK2163*Sheet4!$B$1</f>
        <v>5</v>
      </c>
      <c r="AL2164" s="58">
        <f>AL2163*Sheet4!$B$2</f>
        <v>10</v>
      </c>
      <c r="AM2164" s="59">
        <f>AM2163*Sheet4!$B$2</f>
        <v>20</v>
      </c>
      <c r="AN2164" s="59">
        <f>AN2163*Sheet4!$B$2</f>
        <v>30</v>
      </c>
      <c r="AO2164" s="59">
        <f>AO2163*Sheet4!$B$2</f>
        <v>40</v>
      </c>
      <c r="AP2164" s="59">
        <f>AP2163*Sheet4!$B$2</f>
        <v>50</v>
      </c>
      <c r="AQ2164" s="58">
        <f>AQ2163*Sheet4!$B$3</f>
        <v>100</v>
      </c>
      <c r="AR2164" s="59">
        <f>AR2163*Sheet4!$B$3</f>
        <v>200</v>
      </c>
      <c r="AS2164" s="59">
        <f>AS2163*Sheet4!$B$3</f>
        <v>300</v>
      </c>
      <c r="AT2164" s="59">
        <f>AT2163*Sheet4!$B$3</f>
        <v>400</v>
      </c>
      <c r="AU2164" s="59">
        <f>AU2163*Sheet4!$B$3</f>
        <v>500</v>
      </c>
      <c r="AV2164" s="58">
        <f>AV2163*Sheet4!$B$4</f>
        <v>1000</v>
      </c>
      <c r="AW2164" s="58">
        <f>AW2163*Sheet4!$B$4</f>
        <v>2000</v>
      </c>
      <c r="AX2164" s="59">
        <f>AX2163*Sheet4!$B$4</f>
        <v>3000</v>
      </c>
      <c r="AY2164" s="59">
        <f>AY2163*Sheet4!$B$4</f>
        <v>4000</v>
      </c>
      <c r="AZ2164" s="60">
        <f>AZ2163*Sheet4!$B$4</f>
        <v>5000</v>
      </c>
      <c r="BA2164" s="58">
        <f>BA2163*Sheet4!$B$5</f>
        <v>10000</v>
      </c>
      <c r="BB2164" s="59">
        <f>BB2163*Sheet4!$B$5</f>
        <v>20000</v>
      </c>
      <c r="BC2164" s="59">
        <f>BC2163*Sheet4!$B$5</f>
        <v>30000</v>
      </c>
      <c r="BD2164" s="59">
        <f>BD2163*Sheet4!$B$5</f>
        <v>40000</v>
      </c>
      <c r="BE2164" s="61">
        <f>BE2163*Sheet4!$B$5</f>
        <v>50000</v>
      </c>
      <c r="BF2164" s="58">
        <f>BF2163*Sheet4!$B$6</f>
        <v>100000</v>
      </c>
      <c r="BG2164" s="59">
        <f>BG2163*Sheet4!$B$6</f>
        <v>200000</v>
      </c>
      <c r="BH2164" s="59">
        <f>BH2163*Sheet4!$B$6</f>
        <v>300000</v>
      </c>
      <c r="BI2164" s="59">
        <f>BI2163*Sheet4!$B$6</f>
        <v>400000</v>
      </c>
      <c r="BJ2164" s="60">
        <f>BJ2163*Sheet4!$B$6</f>
        <v>500000</v>
      </c>
    </row>
    <row r="2165" spans="1:62" x14ac:dyDescent="0.25">
      <c r="A2165" s="42"/>
      <c r="B2165" s="43" t="s">
        <v>16</v>
      </c>
      <c r="C2165" s="44">
        <f xml:space="preserve"> IF(AND(C2164&gt;= Sheet1!$B2163, C2164&lt;= Sheet1!$E2163), 1,0)</f>
        <v>0</v>
      </c>
      <c r="D2165" s="44">
        <f xml:space="preserve"> IF(AND(D2164&gt;= Sheet1!$B2163, D2164&lt;= Sheet1!$E2163), C2165+1,0)</f>
        <v>0</v>
      </c>
      <c r="E2165" s="44">
        <f xml:space="preserve"> IF(AND(E2164&gt;= Sheet1!$B2163, E2164&lt;= Sheet1!$E2163), D2165+1,0)</f>
        <v>0</v>
      </c>
      <c r="F2165" s="44">
        <f xml:space="preserve"> IF(AND(F2164&gt;= Sheet1!$B2163, F2164&lt;= Sheet1!$E2163), E2165+1,0)</f>
        <v>0</v>
      </c>
      <c r="G2165" s="44">
        <f xml:space="preserve"> IF(AND(G2164&gt;= Sheet1!$B2163, G2164&lt;= Sheet1!$E2163), F2165+1,0)</f>
        <v>0</v>
      </c>
      <c r="H2165" s="40">
        <f xml:space="preserve"> IF(AND(H2164&gt;= Sheet1!$B2163, H2164&lt;= Sheet1!$E2163), G2165+1,0)</f>
        <v>0</v>
      </c>
      <c r="I2165" s="44">
        <f xml:space="preserve"> IF(AND(I2164&gt;= Sheet1!$B2163, I2164&lt;= Sheet1!$E2163), H2165+1,0)</f>
        <v>0</v>
      </c>
      <c r="J2165" s="44">
        <f xml:space="preserve"> IF(AND(J2164&gt;= Sheet1!$B2163, J2164&lt;= Sheet1!$E2163), I2165+1,0)</f>
        <v>0</v>
      </c>
      <c r="K2165" s="44">
        <f xml:space="preserve"> IF(AND(K2164&gt;= Sheet1!$B2163, K2164&lt;= Sheet1!$E2163), J2165+1,0)</f>
        <v>0</v>
      </c>
      <c r="L2165" s="39">
        <f xml:space="preserve"> IF(AND(L2164&gt;= Sheet1!$B2163, L2164&lt;= Sheet1!$E2163), K2165+1,0)</f>
        <v>0</v>
      </c>
      <c r="M2165" s="44">
        <f xml:space="preserve"> IF(AND(M2164&gt;= Sheet1!$B2163, M2164&lt;= Sheet1!$E2163), L2165+1,0)</f>
        <v>0</v>
      </c>
      <c r="N2165" s="44">
        <f xml:space="preserve"> IF(AND(N2164&gt;= Sheet1!$B2163, N2164&lt;= Sheet1!$E2163), M2165+1,0)</f>
        <v>0</v>
      </c>
      <c r="O2165" s="44">
        <f xml:space="preserve"> IF(AND(O2164&gt;= Sheet1!$B2163, O2164&lt;= Sheet1!$E2163), N2165+1,0)</f>
        <v>0</v>
      </c>
      <c r="P2165" s="44">
        <f xml:space="preserve"> IF(AND(P2164&gt;= Sheet1!$B2163, P2164&lt;= Sheet1!$E2163), O2165+1,0)</f>
        <v>0</v>
      </c>
      <c r="Q2165" s="44">
        <f xml:space="preserve"> IF(AND(Q2164&gt;= Sheet1!$B2163, Q2164&lt;= Sheet1!$E2163), P2165+1,0)</f>
        <v>0</v>
      </c>
      <c r="R2165" s="40">
        <f xml:space="preserve"> IF(AND(R2164&gt;= Sheet1!$B2163, R2164&lt;= Sheet1!$E2163), Q2165+1,0)</f>
        <v>0</v>
      </c>
      <c r="S2165" s="44">
        <f xml:space="preserve"> IF(AND(S2164&gt;= Sheet1!$B2163, S2164&lt;= Sheet1!$E2163), R2165+1,0)</f>
        <v>0</v>
      </c>
      <c r="T2165" s="44">
        <f xml:space="preserve"> IF(AND(T2164&gt;= Sheet1!$B2163, T2164&lt;= Sheet1!$E2163), S2165+1,0)</f>
        <v>0</v>
      </c>
      <c r="U2165" s="44">
        <f xml:space="preserve"> IF(AND(U2164&gt;= Sheet1!$B2163, U2164&lt;= Sheet1!$E2163), T2165+1,0)</f>
        <v>0</v>
      </c>
      <c r="V2165" s="39">
        <f xml:space="preserve"> IF(AND(V2164&gt;= Sheet1!$B2163, V2164&lt;= Sheet1!$E2163), U2165+1,0)</f>
        <v>0</v>
      </c>
      <c r="W2165" s="44">
        <f xml:space="preserve"> IF(AND(W2164&gt;= Sheet1!$B2163, W2164&lt;= Sheet1!$E2163), V2165+1,0)</f>
        <v>0</v>
      </c>
      <c r="X2165" s="44">
        <f xml:space="preserve"> IF(AND(X2164&gt;= Sheet1!$B2163, X2164&lt;= Sheet1!$E2163), W2165+1,0)</f>
        <v>0</v>
      </c>
      <c r="Y2165" s="44">
        <f xml:space="preserve"> IF(AND(Y2164&gt;= Sheet1!$B2163, Y2164&lt;= Sheet1!$E2163), X2165+1,0)</f>
        <v>0</v>
      </c>
      <c r="Z2165" s="44">
        <f xml:space="preserve"> IF(AND(Z2164&gt;= Sheet1!$B2163, Z2164&lt;= Sheet1!$E2163), Y2165+1,0)</f>
        <v>0</v>
      </c>
      <c r="AA2165" s="39">
        <f xml:space="preserve"> IF(AND(AA2164&gt;= Sheet1!$B2163, AA2164&lt;= Sheet1!$E2163), Z2165+1,0)</f>
        <v>0</v>
      </c>
      <c r="AB2165" s="44">
        <f xml:space="preserve"> IF(AND(AB2164&gt;= Sheet1!$B2163, AB2164&lt;= Sheet1!$E2163), AA2165+1,0)</f>
        <v>0</v>
      </c>
      <c r="AC2165" s="44">
        <f xml:space="preserve"> IF(AND(AC2164&gt;= Sheet1!$B2163, AC2164&lt;= Sheet1!$E2163), AB2165+1,0)</f>
        <v>0</v>
      </c>
      <c r="AD2165" s="44">
        <f xml:space="preserve"> IF(AND(AD2164&gt;= Sheet1!$B2163, AD2164&lt;= Sheet1!$E2163), AC2165+1,0)</f>
        <v>0</v>
      </c>
      <c r="AE2165" s="44">
        <f xml:space="preserve"> IF(AND(AE2164&gt;= Sheet1!$B2163, AE2164&lt;= Sheet1!$E2163), AD2165+1,0)</f>
        <v>0</v>
      </c>
      <c r="AF2165" s="44">
        <f xml:space="preserve"> IF(AND(AF2164&gt;= Sheet1!$B2163, AF2164&lt;= Sheet1!$E2163), AE2165+1,0)</f>
        <v>0</v>
      </c>
      <c r="AG2165" s="40">
        <f xml:space="preserve"> IF(AND(AG2164&gt;= Sheet1!$F2163, AG2164&lt;= Sheet1!$I2163), 1,0)</f>
        <v>0</v>
      </c>
      <c r="AH2165" s="44">
        <f xml:space="preserve"> IF(AND(AH2164&gt;= Sheet1!$F2163, AH2164&lt;= Sheet1!$I2163), AG2165+1,0)</f>
        <v>0</v>
      </c>
      <c r="AI2165" s="44">
        <f xml:space="preserve"> IF(AND(AI2164&gt;= Sheet1!$F2163, AI2164&lt;= Sheet1!$I2163), AH2165+1,0)</f>
        <v>0</v>
      </c>
      <c r="AJ2165" s="44">
        <f xml:space="preserve"> IF(AND(AJ2164&gt;= Sheet1!$F2163, AJ2164&lt;= Sheet1!$I2163), AI2165+1,0)</f>
        <v>0</v>
      </c>
      <c r="AK2165" s="44">
        <f xml:space="preserve"> IF(AND(AK2164&gt;= Sheet1!$F2163, AK2164&lt;= Sheet1!$I2163), AJ2165+1,0)</f>
        <v>0</v>
      </c>
      <c r="AL2165" s="40">
        <f xml:space="preserve"> IF(AND(AL2164&gt;= Sheet1!$F2163, AL2164&lt;= Sheet1!$I2163), AK2165+1,0)</f>
        <v>0</v>
      </c>
      <c r="AM2165" s="44">
        <f xml:space="preserve"> IF(AND(AM2164&gt;= Sheet1!$F2163, AM2164&lt;= Sheet1!$I2163), AL2165+1,0)</f>
        <v>0</v>
      </c>
      <c r="AN2165" s="44">
        <f xml:space="preserve"> IF(AND(AN2164&gt;= Sheet1!$F2163, AN2164&lt;= Sheet1!$I2163), AM2165+1,0)</f>
        <v>0</v>
      </c>
      <c r="AO2165" s="44">
        <f xml:space="preserve"> IF(AND(AO2164&gt;= Sheet1!$F2163, AO2164&lt;= Sheet1!$I2163), AN2165+1,0)</f>
        <v>0</v>
      </c>
      <c r="AP2165" s="44">
        <f xml:space="preserve"> IF(AND(AP2164&gt;= Sheet1!$F2163, AP2164&lt;= Sheet1!$I2163), AO2165+1,0)</f>
        <v>0</v>
      </c>
      <c r="AQ2165" s="40">
        <f xml:space="preserve"> IF(AND(AQ2164&gt;= Sheet1!$F2163, AQ2164&lt;= Sheet1!$I2163), AP2165+1,0)</f>
        <v>0</v>
      </c>
      <c r="AR2165" s="44">
        <f xml:space="preserve"> IF(AND(AR2164&gt;= Sheet1!$F2163, AR2164&lt;= Sheet1!$I2163), AQ2165+1,0)</f>
        <v>0</v>
      </c>
      <c r="AS2165" s="44">
        <f xml:space="preserve"> IF(AND(AS2164&gt;= Sheet1!$F2163, AS2164&lt;= Sheet1!$I2163), AR2165+1,0)</f>
        <v>0</v>
      </c>
      <c r="AT2165" s="44">
        <f xml:space="preserve"> IF(AND(AT2164&gt;= Sheet1!$F2163, AT2164&lt;= Sheet1!$I2163), AS2165+1,0)</f>
        <v>0</v>
      </c>
      <c r="AU2165" s="44">
        <f xml:space="preserve"> IF(AND(AU2164&gt;= Sheet1!$F2163, AU2164&lt;= Sheet1!$I2163), AT2165+1,0)</f>
        <v>0</v>
      </c>
      <c r="AV2165" s="40">
        <f xml:space="preserve"> IF(AND(AV2164&gt;= Sheet1!$F2163, AV2164&lt;= Sheet1!$I2163), AU2165+1,0)</f>
        <v>0</v>
      </c>
      <c r="AW2165" s="44">
        <f xml:space="preserve"> IF(AND(AW2164&gt;= Sheet1!$F2163, AW2164&lt;= Sheet1!$I2163), AV2165+1,0)</f>
        <v>0</v>
      </c>
      <c r="AX2165" s="44">
        <f xml:space="preserve"> IF(AND(AX2164&gt;= Sheet1!$F2163, AX2164&lt;= Sheet1!$I2163), AW2165+1,0)</f>
        <v>0</v>
      </c>
      <c r="AY2165" s="44">
        <f xml:space="preserve"> IF(AND(AY2164&gt;= Sheet1!$F2163, AY2164&lt;= Sheet1!$I2163), AX2165+1,0)</f>
        <v>0</v>
      </c>
      <c r="AZ2165" s="44">
        <f xml:space="preserve"> IF(AND(AZ2164&gt;= Sheet1!$F2163, AZ2164&lt;= Sheet1!$I2163), AY2165+1,0)</f>
        <v>0</v>
      </c>
      <c r="BA2165" s="40">
        <f xml:space="preserve"> IF(AND(BA2164&gt;= Sheet1!$F2163, BA2164&lt;= Sheet1!$I2163), AZ2165+1,0)</f>
        <v>0</v>
      </c>
      <c r="BB2165" s="44">
        <f xml:space="preserve"> IF(AND(BB2164&gt;= Sheet1!$F2163, BB2164&lt;= Sheet1!$I2163), BA2165+1,0)</f>
        <v>0</v>
      </c>
      <c r="BC2165" s="44">
        <f xml:space="preserve"> IF(AND(BC2164&gt;= Sheet1!$F2163, BC2164&lt;= Sheet1!$I2163), BB2165+1,0)</f>
        <v>0</v>
      </c>
      <c r="BD2165" s="44">
        <f xml:space="preserve"> IF(AND(BD2164&gt;= Sheet1!$F2163, BD2164&lt;= Sheet1!$I2163), BC2165+1,0)</f>
        <v>0</v>
      </c>
      <c r="BE2165" s="39">
        <f xml:space="preserve"> IF(AND(BE2164&gt;= Sheet1!$F2163, BE2164&lt;= Sheet1!$I2163), BD2165+1,0)</f>
        <v>0</v>
      </c>
      <c r="BF2165" s="40">
        <f xml:space="preserve"> IF(AND(BF2164&gt;= Sheet1!$F2163, BF2164&lt;= Sheet1!$I2163), BE2165+1,0)</f>
        <v>0</v>
      </c>
      <c r="BG2165" s="44">
        <f xml:space="preserve"> IF(AND(BG2164&gt;= Sheet1!$F2163, BG2164&lt;= Sheet1!$I2163), BF2165+1,0)</f>
        <v>0</v>
      </c>
      <c r="BH2165" s="44">
        <f xml:space="preserve"> IF(AND(BH2164&gt;= Sheet1!$F2163, BH2164&lt;= Sheet1!$I2163), BG2165+1,0)</f>
        <v>0</v>
      </c>
      <c r="BI2165" s="44">
        <f xml:space="preserve"> IF(AND(BI2164&gt;= Sheet1!$F2163, BI2164&lt;= Sheet1!$I2163), BH2165+1,0)</f>
        <v>0</v>
      </c>
      <c r="BJ2165" s="39">
        <f xml:space="preserve"> IF(AND(BJ2164&gt;= Sheet1!$F2163, BJ2164&lt;= Sheet1!$I2163), BI2165+1,0)</f>
        <v>0</v>
      </c>
    </row>
    <row r="2166" spans="1:62" x14ac:dyDescent="0.25">
      <c r="A2166" s="41">
        <f>Sheet1!A2166</f>
        <v>0</v>
      </c>
      <c r="B2166" s="28" t="s">
        <v>17</v>
      </c>
      <c r="C2166" s="26">
        <v>1</v>
      </c>
      <c r="D2166" s="26">
        <v>2</v>
      </c>
      <c r="E2166" s="26">
        <v>3</v>
      </c>
      <c r="F2166" s="26">
        <v>4</v>
      </c>
      <c r="G2166" s="27">
        <v>5</v>
      </c>
      <c r="H2166" s="25">
        <v>1</v>
      </c>
      <c r="I2166" s="26">
        <v>2</v>
      </c>
      <c r="J2166" s="26">
        <v>3</v>
      </c>
      <c r="K2166" s="26">
        <v>4</v>
      </c>
      <c r="L2166" s="27">
        <v>5</v>
      </c>
      <c r="M2166" s="25">
        <v>1</v>
      </c>
      <c r="N2166" s="26">
        <v>2</v>
      </c>
      <c r="O2166" s="26">
        <v>3</v>
      </c>
      <c r="P2166" s="26">
        <v>4</v>
      </c>
      <c r="Q2166" s="27">
        <v>5</v>
      </c>
      <c r="R2166" s="25">
        <v>1</v>
      </c>
      <c r="S2166" s="26">
        <v>2</v>
      </c>
      <c r="T2166" s="26">
        <v>3</v>
      </c>
      <c r="U2166" s="26">
        <v>4</v>
      </c>
      <c r="V2166" s="27">
        <v>5</v>
      </c>
      <c r="W2166" s="25">
        <v>1</v>
      </c>
      <c r="X2166" s="26">
        <v>2</v>
      </c>
      <c r="Y2166" s="26">
        <v>3</v>
      </c>
      <c r="Z2166" s="26">
        <v>4</v>
      </c>
      <c r="AA2166" s="27">
        <v>5</v>
      </c>
      <c r="AB2166" s="25">
        <v>1</v>
      </c>
      <c r="AC2166" s="26">
        <v>2</v>
      </c>
      <c r="AD2166" s="26">
        <v>3</v>
      </c>
      <c r="AE2166" s="26">
        <v>4</v>
      </c>
      <c r="AF2166" s="27">
        <v>5</v>
      </c>
      <c r="AG2166" s="25">
        <v>1</v>
      </c>
      <c r="AH2166" s="26">
        <v>2</v>
      </c>
      <c r="AI2166" s="26">
        <v>3</v>
      </c>
      <c r="AJ2166" s="26">
        <v>4</v>
      </c>
      <c r="AK2166" s="27">
        <v>5</v>
      </c>
      <c r="AL2166" s="25">
        <v>1</v>
      </c>
      <c r="AM2166" s="26">
        <v>2</v>
      </c>
      <c r="AN2166" s="26">
        <v>3</v>
      </c>
      <c r="AO2166" s="26">
        <v>4</v>
      </c>
      <c r="AP2166" s="27">
        <v>5</v>
      </c>
      <c r="AQ2166" s="25">
        <v>1</v>
      </c>
      <c r="AR2166" s="26">
        <v>2</v>
      </c>
      <c r="AS2166" s="26">
        <v>3</v>
      </c>
      <c r="AT2166" s="26">
        <v>4</v>
      </c>
      <c r="AU2166" s="27">
        <v>5</v>
      </c>
      <c r="AV2166" s="25">
        <v>1</v>
      </c>
      <c r="AW2166" s="26">
        <v>2</v>
      </c>
      <c r="AX2166" s="26">
        <v>3</v>
      </c>
      <c r="AY2166" s="26">
        <v>4</v>
      </c>
      <c r="AZ2166" s="27">
        <v>5</v>
      </c>
      <c r="BA2166" s="25">
        <v>1</v>
      </c>
      <c r="BB2166" s="26">
        <v>2</v>
      </c>
      <c r="BC2166" s="26">
        <v>3</v>
      </c>
      <c r="BD2166" s="26">
        <v>4</v>
      </c>
      <c r="BE2166" s="27">
        <v>5</v>
      </c>
      <c r="BF2166" s="25">
        <v>1</v>
      </c>
      <c r="BG2166" s="26">
        <v>2</v>
      </c>
      <c r="BH2166" s="26">
        <v>3</v>
      </c>
      <c r="BI2166" s="26">
        <v>4</v>
      </c>
      <c r="BJ2166" s="27">
        <v>5</v>
      </c>
    </row>
    <row r="2167" spans="1:62" x14ac:dyDescent="0.25">
      <c r="A2167" s="41"/>
      <c r="B2167" s="28" t="s">
        <v>15</v>
      </c>
      <c r="C2167" s="55">
        <f>C2166*Sheet4!$B$1</f>
        <v>1</v>
      </c>
      <c r="D2167" s="55">
        <f>D2166*Sheet4!$B$1</f>
        <v>2</v>
      </c>
      <c r="E2167" s="55">
        <f>E2166*Sheet4!$B$1</f>
        <v>3</v>
      </c>
      <c r="F2167" s="55">
        <f>F2166*Sheet4!$B$1</f>
        <v>4</v>
      </c>
      <c r="G2167" s="55">
        <f>G2166*Sheet4!$B$1</f>
        <v>5</v>
      </c>
      <c r="H2167" s="56">
        <f>H2166*Sheet4!$B$2</f>
        <v>10</v>
      </c>
      <c r="I2167" s="56">
        <f>I2166*Sheet4!$B$2</f>
        <v>20</v>
      </c>
      <c r="J2167" s="57">
        <f>J2166*Sheet4!$B$2</f>
        <v>30</v>
      </c>
      <c r="K2167" s="57">
        <f>K2166*Sheet4!$B$2</f>
        <v>40</v>
      </c>
      <c r="L2167" s="57">
        <f>L2166*Sheet4!$B$2</f>
        <v>50</v>
      </c>
      <c r="M2167" s="56">
        <f>M2166*Sheet4!$B$3</f>
        <v>100</v>
      </c>
      <c r="N2167" s="57">
        <f>N2166*Sheet4!$B$3</f>
        <v>200</v>
      </c>
      <c r="O2167" s="57">
        <f>O2166*Sheet4!$B$3</f>
        <v>300</v>
      </c>
      <c r="P2167" s="57">
        <f>P2166*Sheet4!$B$3</f>
        <v>400</v>
      </c>
      <c r="Q2167" s="57">
        <f>Q2166*Sheet4!$B$3</f>
        <v>500</v>
      </c>
      <c r="R2167" s="56">
        <f>R2166*Sheet4!$B$4</f>
        <v>1000</v>
      </c>
      <c r="S2167" s="57">
        <f>S2166*Sheet4!$B$4</f>
        <v>2000</v>
      </c>
      <c r="T2167" s="57">
        <f>T2166*Sheet4!$B$4</f>
        <v>3000</v>
      </c>
      <c r="U2167" s="57">
        <f>U2166*Sheet4!$B$4</f>
        <v>4000</v>
      </c>
      <c r="V2167" s="57">
        <f>V2166*Sheet4!$B$4</f>
        <v>5000</v>
      </c>
      <c r="W2167" s="56">
        <f>W2166*Sheet4!$B$5</f>
        <v>10000</v>
      </c>
      <c r="X2167" s="57">
        <f>X2166*Sheet4!$B$5</f>
        <v>20000</v>
      </c>
      <c r="Y2167" s="57">
        <f>Y2166*Sheet4!$B$5</f>
        <v>30000</v>
      </c>
      <c r="Z2167" s="57">
        <f>Z2166*Sheet4!$B$5</f>
        <v>40000</v>
      </c>
      <c r="AA2167" s="57">
        <f>AA2166*Sheet4!$B$5</f>
        <v>50000</v>
      </c>
      <c r="AB2167" s="56">
        <f>AB2166*Sheet4!$B$6</f>
        <v>100000</v>
      </c>
      <c r="AC2167" s="57">
        <f>AC2166*Sheet4!$B$6</f>
        <v>200000</v>
      </c>
      <c r="AD2167" s="57">
        <f>AD2166*Sheet4!$B$6</f>
        <v>300000</v>
      </c>
      <c r="AE2167" s="57">
        <f>AE2166*Sheet4!$B$6</f>
        <v>400000</v>
      </c>
      <c r="AF2167" s="57">
        <f>AF2166*Sheet4!$B$6</f>
        <v>500000</v>
      </c>
      <c r="AG2167" s="58">
        <f>AG2166*Sheet4!$B$1</f>
        <v>1</v>
      </c>
      <c r="AH2167" s="59">
        <f>AH2166*Sheet4!$B$1</f>
        <v>2</v>
      </c>
      <c r="AI2167" s="59">
        <f>AI2166*Sheet4!$B$1</f>
        <v>3</v>
      </c>
      <c r="AJ2167" s="59">
        <f>AJ2166*Sheet4!$B$1</f>
        <v>4</v>
      </c>
      <c r="AK2167" s="60">
        <f>AK2166*Sheet4!$B$1</f>
        <v>5</v>
      </c>
      <c r="AL2167" s="58">
        <f>AL2166*Sheet4!$B$2</f>
        <v>10</v>
      </c>
      <c r="AM2167" s="59">
        <f>AM2166*Sheet4!$B$2</f>
        <v>20</v>
      </c>
      <c r="AN2167" s="59">
        <f>AN2166*Sheet4!$B$2</f>
        <v>30</v>
      </c>
      <c r="AO2167" s="59">
        <f>AO2166*Sheet4!$B$2</f>
        <v>40</v>
      </c>
      <c r="AP2167" s="59">
        <f>AP2166*Sheet4!$B$2</f>
        <v>50</v>
      </c>
      <c r="AQ2167" s="58">
        <f>AQ2166*Sheet4!$B$3</f>
        <v>100</v>
      </c>
      <c r="AR2167" s="59">
        <f>AR2166*Sheet4!$B$3</f>
        <v>200</v>
      </c>
      <c r="AS2167" s="59">
        <f>AS2166*Sheet4!$B$3</f>
        <v>300</v>
      </c>
      <c r="AT2167" s="59">
        <f>AT2166*Sheet4!$B$3</f>
        <v>400</v>
      </c>
      <c r="AU2167" s="59">
        <f>AU2166*Sheet4!$B$3</f>
        <v>500</v>
      </c>
      <c r="AV2167" s="58">
        <f>AV2166*Sheet4!$B$4</f>
        <v>1000</v>
      </c>
      <c r="AW2167" s="58">
        <f>AW2166*Sheet4!$B$4</f>
        <v>2000</v>
      </c>
      <c r="AX2167" s="59">
        <f>AX2166*Sheet4!$B$4</f>
        <v>3000</v>
      </c>
      <c r="AY2167" s="59">
        <f>AY2166*Sheet4!$B$4</f>
        <v>4000</v>
      </c>
      <c r="AZ2167" s="60">
        <f>AZ2166*Sheet4!$B$4</f>
        <v>5000</v>
      </c>
      <c r="BA2167" s="58">
        <f>BA2166*Sheet4!$B$5</f>
        <v>10000</v>
      </c>
      <c r="BB2167" s="59">
        <f>BB2166*Sheet4!$B$5</f>
        <v>20000</v>
      </c>
      <c r="BC2167" s="59">
        <f>BC2166*Sheet4!$B$5</f>
        <v>30000</v>
      </c>
      <c r="BD2167" s="59">
        <f>BD2166*Sheet4!$B$5</f>
        <v>40000</v>
      </c>
      <c r="BE2167" s="61">
        <f>BE2166*Sheet4!$B$5</f>
        <v>50000</v>
      </c>
      <c r="BF2167" s="58">
        <f>BF2166*Sheet4!$B$6</f>
        <v>100000</v>
      </c>
      <c r="BG2167" s="59">
        <f>BG2166*Sheet4!$B$6</f>
        <v>200000</v>
      </c>
      <c r="BH2167" s="59">
        <f>BH2166*Sheet4!$B$6</f>
        <v>300000</v>
      </c>
      <c r="BI2167" s="59">
        <f>BI2166*Sheet4!$B$6</f>
        <v>400000</v>
      </c>
      <c r="BJ2167" s="60">
        <f>BJ2166*Sheet4!$B$6</f>
        <v>500000</v>
      </c>
    </row>
    <row r="2168" spans="1:62" x14ac:dyDescent="0.25">
      <c r="A2168" s="42"/>
      <c r="B2168" s="43" t="s">
        <v>16</v>
      </c>
      <c r="C2168" s="44">
        <f xml:space="preserve"> IF(AND(C2167&gt;= Sheet1!$B2166, C2167&lt;= Sheet1!$E2166), 1,0)</f>
        <v>0</v>
      </c>
      <c r="D2168" s="44">
        <f xml:space="preserve"> IF(AND(D2167&gt;= Sheet1!$B2166, D2167&lt;= Sheet1!$E2166), C2168+1,0)</f>
        <v>0</v>
      </c>
      <c r="E2168" s="44">
        <f xml:space="preserve"> IF(AND(E2167&gt;= Sheet1!$B2166, E2167&lt;= Sheet1!$E2166), D2168+1,0)</f>
        <v>0</v>
      </c>
      <c r="F2168" s="44">
        <f xml:space="preserve"> IF(AND(F2167&gt;= Sheet1!$B2166, F2167&lt;= Sheet1!$E2166), E2168+1,0)</f>
        <v>0</v>
      </c>
      <c r="G2168" s="44">
        <f xml:space="preserve"> IF(AND(G2167&gt;= Sheet1!$B2166, G2167&lt;= Sheet1!$E2166), F2168+1,0)</f>
        <v>0</v>
      </c>
      <c r="H2168" s="40">
        <f xml:space="preserve"> IF(AND(H2167&gt;= Sheet1!$B2166, H2167&lt;= Sheet1!$E2166), G2168+1,0)</f>
        <v>0</v>
      </c>
      <c r="I2168" s="44">
        <f xml:space="preserve"> IF(AND(I2167&gt;= Sheet1!$B2166, I2167&lt;= Sheet1!$E2166), H2168+1,0)</f>
        <v>0</v>
      </c>
      <c r="J2168" s="44">
        <f xml:space="preserve"> IF(AND(J2167&gt;= Sheet1!$B2166, J2167&lt;= Sheet1!$E2166), I2168+1,0)</f>
        <v>0</v>
      </c>
      <c r="K2168" s="44">
        <f xml:space="preserve"> IF(AND(K2167&gt;= Sheet1!$B2166, K2167&lt;= Sheet1!$E2166), J2168+1,0)</f>
        <v>0</v>
      </c>
      <c r="L2168" s="39">
        <f xml:space="preserve"> IF(AND(L2167&gt;= Sheet1!$B2166, L2167&lt;= Sheet1!$E2166), K2168+1,0)</f>
        <v>0</v>
      </c>
      <c r="M2168" s="44">
        <f xml:space="preserve"> IF(AND(M2167&gt;= Sheet1!$B2166, M2167&lt;= Sheet1!$E2166), L2168+1,0)</f>
        <v>0</v>
      </c>
      <c r="N2168" s="44">
        <f xml:space="preserve"> IF(AND(N2167&gt;= Sheet1!$B2166, N2167&lt;= Sheet1!$E2166), M2168+1,0)</f>
        <v>0</v>
      </c>
      <c r="O2168" s="44">
        <f xml:space="preserve"> IF(AND(O2167&gt;= Sheet1!$B2166, O2167&lt;= Sheet1!$E2166), N2168+1,0)</f>
        <v>0</v>
      </c>
      <c r="P2168" s="44">
        <f xml:space="preserve"> IF(AND(P2167&gt;= Sheet1!$B2166, P2167&lt;= Sheet1!$E2166), O2168+1,0)</f>
        <v>0</v>
      </c>
      <c r="Q2168" s="44">
        <f xml:space="preserve"> IF(AND(Q2167&gt;= Sheet1!$B2166, Q2167&lt;= Sheet1!$E2166), P2168+1,0)</f>
        <v>0</v>
      </c>
      <c r="R2168" s="40">
        <f xml:space="preserve"> IF(AND(R2167&gt;= Sheet1!$B2166, R2167&lt;= Sheet1!$E2166), Q2168+1,0)</f>
        <v>0</v>
      </c>
      <c r="S2168" s="44">
        <f xml:space="preserve"> IF(AND(S2167&gt;= Sheet1!$B2166, S2167&lt;= Sheet1!$E2166), R2168+1,0)</f>
        <v>0</v>
      </c>
      <c r="T2168" s="44">
        <f xml:space="preserve"> IF(AND(T2167&gt;= Sheet1!$B2166, T2167&lt;= Sheet1!$E2166), S2168+1,0)</f>
        <v>0</v>
      </c>
      <c r="U2168" s="44">
        <f xml:space="preserve"> IF(AND(U2167&gt;= Sheet1!$B2166, U2167&lt;= Sheet1!$E2166), T2168+1,0)</f>
        <v>0</v>
      </c>
      <c r="V2168" s="39">
        <f xml:space="preserve"> IF(AND(V2167&gt;= Sheet1!$B2166, V2167&lt;= Sheet1!$E2166), U2168+1,0)</f>
        <v>0</v>
      </c>
      <c r="W2168" s="44">
        <f xml:space="preserve"> IF(AND(W2167&gt;= Sheet1!$B2166, W2167&lt;= Sheet1!$E2166), V2168+1,0)</f>
        <v>0</v>
      </c>
      <c r="X2168" s="44">
        <f xml:space="preserve"> IF(AND(X2167&gt;= Sheet1!$B2166, X2167&lt;= Sheet1!$E2166), W2168+1,0)</f>
        <v>0</v>
      </c>
      <c r="Y2168" s="44">
        <f xml:space="preserve"> IF(AND(Y2167&gt;= Sheet1!$B2166, Y2167&lt;= Sheet1!$E2166), X2168+1,0)</f>
        <v>0</v>
      </c>
      <c r="Z2168" s="44">
        <f xml:space="preserve"> IF(AND(Z2167&gt;= Sheet1!$B2166, Z2167&lt;= Sheet1!$E2166), Y2168+1,0)</f>
        <v>0</v>
      </c>
      <c r="AA2168" s="39">
        <f xml:space="preserve"> IF(AND(AA2167&gt;= Sheet1!$B2166, AA2167&lt;= Sheet1!$E2166), Z2168+1,0)</f>
        <v>0</v>
      </c>
      <c r="AB2168" s="44">
        <f xml:space="preserve"> IF(AND(AB2167&gt;= Sheet1!$B2166, AB2167&lt;= Sheet1!$E2166), AA2168+1,0)</f>
        <v>0</v>
      </c>
      <c r="AC2168" s="44">
        <f xml:space="preserve"> IF(AND(AC2167&gt;= Sheet1!$B2166, AC2167&lt;= Sheet1!$E2166), AB2168+1,0)</f>
        <v>0</v>
      </c>
      <c r="AD2168" s="44">
        <f xml:space="preserve"> IF(AND(AD2167&gt;= Sheet1!$B2166, AD2167&lt;= Sheet1!$E2166), AC2168+1,0)</f>
        <v>0</v>
      </c>
      <c r="AE2168" s="44">
        <f xml:space="preserve"> IF(AND(AE2167&gt;= Sheet1!$B2166, AE2167&lt;= Sheet1!$E2166), AD2168+1,0)</f>
        <v>0</v>
      </c>
      <c r="AF2168" s="44">
        <f xml:space="preserve"> IF(AND(AF2167&gt;= Sheet1!$B2166, AF2167&lt;= Sheet1!$E2166), AE2168+1,0)</f>
        <v>0</v>
      </c>
      <c r="AG2168" s="40">
        <f xml:space="preserve"> IF(AND(AG2167&gt;= Sheet1!$F2166, AG2167&lt;= Sheet1!$I2166), 1,0)</f>
        <v>0</v>
      </c>
      <c r="AH2168" s="44">
        <f xml:space="preserve"> IF(AND(AH2167&gt;= Sheet1!$F2166, AH2167&lt;= Sheet1!$I2166), AG2168+1,0)</f>
        <v>0</v>
      </c>
      <c r="AI2168" s="44">
        <f xml:space="preserve"> IF(AND(AI2167&gt;= Sheet1!$F2166, AI2167&lt;= Sheet1!$I2166), AH2168+1,0)</f>
        <v>0</v>
      </c>
      <c r="AJ2168" s="44">
        <f xml:space="preserve"> IF(AND(AJ2167&gt;= Sheet1!$F2166, AJ2167&lt;= Sheet1!$I2166), AI2168+1,0)</f>
        <v>0</v>
      </c>
      <c r="AK2168" s="44">
        <f xml:space="preserve"> IF(AND(AK2167&gt;= Sheet1!$F2166, AK2167&lt;= Sheet1!$I2166), AJ2168+1,0)</f>
        <v>0</v>
      </c>
      <c r="AL2168" s="40">
        <f xml:space="preserve"> IF(AND(AL2167&gt;= Sheet1!$F2166, AL2167&lt;= Sheet1!$I2166), AK2168+1,0)</f>
        <v>0</v>
      </c>
      <c r="AM2168" s="44">
        <f xml:space="preserve"> IF(AND(AM2167&gt;= Sheet1!$F2166, AM2167&lt;= Sheet1!$I2166), AL2168+1,0)</f>
        <v>0</v>
      </c>
      <c r="AN2168" s="44">
        <f xml:space="preserve"> IF(AND(AN2167&gt;= Sheet1!$F2166, AN2167&lt;= Sheet1!$I2166), AM2168+1,0)</f>
        <v>0</v>
      </c>
      <c r="AO2168" s="44">
        <f xml:space="preserve"> IF(AND(AO2167&gt;= Sheet1!$F2166, AO2167&lt;= Sheet1!$I2166), AN2168+1,0)</f>
        <v>0</v>
      </c>
      <c r="AP2168" s="44">
        <f xml:space="preserve"> IF(AND(AP2167&gt;= Sheet1!$F2166, AP2167&lt;= Sheet1!$I2166), AO2168+1,0)</f>
        <v>0</v>
      </c>
      <c r="AQ2168" s="40">
        <f xml:space="preserve"> IF(AND(AQ2167&gt;= Sheet1!$F2166, AQ2167&lt;= Sheet1!$I2166), AP2168+1,0)</f>
        <v>0</v>
      </c>
      <c r="AR2168" s="44">
        <f xml:space="preserve"> IF(AND(AR2167&gt;= Sheet1!$F2166, AR2167&lt;= Sheet1!$I2166), AQ2168+1,0)</f>
        <v>0</v>
      </c>
      <c r="AS2168" s="44">
        <f xml:space="preserve"> IF(AND(AS2167&gt;= Sheet1!$F2166, AS2167&lt;= Sheet1!$I2166), AR2168+1,0)</f>
        <v>0</v>
      </c>
      <c r="AT2168" s="44">
        <f xml:space="preserve"> IF(AND(AT2167&gt;= Sheet1!$F2166, AT2167&lt;= Sheet1!$I2166), AS2168+1,0)</f>
        <v>0</v>
      </c>
      <c r="AU2168" s="44">
        <f xml:space="preserve"> IF(AND(AU2167&gt;= Sheet1!$F2166, AU2167&lt;= Sheet1!$I2166), AT2168+1,0)</f>
        <v>0</v>
      </c>
      <c r="AV2168" s="40">
        <f xml:space="preserve"> IF(AND(AV2167&gt;= Sheet1!$F2166, AV2167&lt;= Sheet1!$I2166), AU2168+1,0)</f>
        <v>0</v>
      </c>
      <c r="AW2168" s="44">
        <f xml:space="preserve"> IF(AND(AW2167&gt;= Sheet1!$F2166, AW2167&lt;= Sheet1!$I2166), AV2168+1,0)</f>
        <v>0</v>
      </c>
      <c r="AX2168" s="44">
        <f xml:space="preserve"> IF(AND(AX2167&gt;= Sheet1!$F2166, AX2167&lt;= Sheet1!$I2166), AW2168+1,0)</f>
        <v>0</v>
      </c>
      <c r="AY2168" s="44">
        <f xml:space="preserve"> IF(AND(AY2167&gt;= Sheet1!$F2166, AY2167&lt;= Sheet1!$I2166), AX2168+1,0)</f>
        <v>0</v>
      </c>
      <c r="AZ2168" s="44">
        <f xml:space="preserve"> IF(AND(AZ2167&gt;= Sheet1!$F2166, AZ2167&lt;= Sheet1!$I2166), AY2168+1,0)</f>
        <v>0</v>
      </c>
      <c r="BA2168" s="40">
        <f xml:space="preserve"> IF(AND(BA2167&gt;= Sheet1!$F2166, BA2167&lt;= Sheet1!$I2166), AZ2168+1,0)</f>
        <v>0</v>
      </c>
      <c r="BB2168" s="44">
        <f xml:space="preserve"> IF(AND(BB2167&gt;= Sheet1!$F2166, BB2167&lt;= Sheet1!$I2166), BA2168+1,0)</f>
        <v>0</v>
      </c>
      <c r="BC2168" s="44">
        <f xml:space="preserve"> IF(AND(BC2167&gt;= Sheet1!$F2166, BC2167&lt;= Sheet1!$I2166), BB2168+1,0)</f>
        <v>0</v>
      </c>
      <c r="BD2168" s="44">
        <f xml:space="preserve"> IF(AND(BD2167&gt;= Sheet1!$F2166, BD2167&lt;= Sheet1!$I2166), BC2168+1,0)</f>
        <v>0</v>
      </c>
      <c r="BE2168" s="39">
        <f xml:space="preserve"> IF(AND(BE2167&gt;= Sheet1!$F2166, BE2167&lt;= Sheet1!$I2166), BD2168+1,0)</f>
        <v>0</v>
      </c>
      <c r="BF2168" s="40">
        <f xml:space="preserve"> IF(AND(BF2167&gt;= Sheet1!$F2166, BF2167&lt;= Sheet1!$I2166), BE2168+1,0)</f>
        <v>0</v>
      </c>
      <c r="BG2168" s="44">
        <f xml:space="preserve"> IF(AND(BG2167&gt;= Sheet1!$F2166, BG2167&lt;= Sheet1!$I2166), BF2168+1,0)</f>
        <v>0</v>
      </c>
      <c r="BH2168" s="44">
        <f xml:space="preserve"> IF(AND(BH2167&gt;= Sheet1!$F2166, BH2167&lt;= Sheet1!$I2166), BG2168+1,0)</f>
        <v>0</v>
      </c>
      <c r="BI2168" s="44">
        <f xml:space="preserve"> IF(AND(BI2167&gt;= Sheet1!$F2166, BI2167&lt;= Sheet1!$I2166), BH2168+1,0)</f>
        <v>0</v>
      </c>
      <c r="BJ2168" s="39">
        <f xml:space="preserve"> IF(AND(BJ2167&gt;= Sheet1!$F2166, BJ2167&lt;= Sheet1!$I2166), BI2168+1,0)</f>
        <v>0</v>
      </c>
    </row>
    <row r="2169" spans="1:62" x14ac:dyDescent="0.25">
      <c r="A2169" s="41">
        <f>Sheet1!A2169</f>
        <v>0</v>
      </c>
      <c r="B2169" s="28" t="s">
        <v>17</v>
      </c>
      <c r="C2169" s="26">
        <v>1</v>
      </c>
      <c r="D2169" s="26">
        <v>2</v>
      </c>
      <c r="E2169" s="26">
        <v>3</v>
      </c>
      <c r="F2169" s="26">
        <v>4</v>
      </c>
      <c r="G2169" s="27">
        <v>5</v>
      </c>
      <c r="H2169" s="25">
        <v>1</v>
      </c>
      <c r="I2169" s="26">
        <v>2</v>
      </c>
      <c r="J2169" s="26">
        <v>3</v>
      </c>
      <c r="K2169" s="26">
        <v>4</v>
      </c>
      <c r="L2169" s="27">
        <v>5</v>
      </c>
      <c r="M2169" s="25">
        <v>1</v>
      </c>
      <c r="N2169" s="26">
        <v>2</v>
      </c>
      <c r="O2169" s="26">
        <v>3</v>
      </c>
      <c r="P2169" s="26">
        <v>4</v>
      </c>
      <c r="Q2169" s="27">
        <v>5</v>
      </c>
      <c r="R2169" s="25">
        <v>1</v>
      </c>
      <c r="S2169" s="26">
        <v>2</v>
      </c>
      <c r="T2169" s="26">
        <v>3</v>
      </c>
      <c r="U2169" s="26">
        <v>4</v>
      </c>
      <c r="V2169" s="27">
        <v>5</v>
      </c>
      <c r="W2169" s="25">
        <v>1</v>
      </c>
      <c r="X2169" s="26">
        <v>2</v>
      </c>
      <c r="Y2169" s="26">
        <v>3</v>
      </c>
      <c r="Z2169" s="26">
        <v>4</v>
      </c>
      <c r="AA2169" s="27">
        <v>5</v>
      </c>
      <c r="AB2169" s="25">
        <v>1</v>
      </c>
      <c r="AC2169" s="26">
        <v>2</v>
      </c>
      <c r="AD2169" s="26">
        <v>3</v>
      </c>
      <c r="AE2169" s="26">
        <v>4</v>
      </c>
      <c r="AF2169" s="27">
        <v>5</v>
      </c>
      <c r="AG2169" s="25">
        <v>1</v>
      </c>
      <c r="AH2169" s="26">
        <v>2</v>
      </c>
      <c r="AI2169" s="26">
        <v>3</v>
      </c>
      <c r="AJ2169" s="26">
        <v>4</v>
      </c>
      <c r="AK2169" s="27">
        <v>5</v>
      </c>
      <c r="AL2169" s="25">
        <v>1</v>
      </c>
      <c r="AM2169" s="26">
        <v>2</v>
      </c>
      <c r="AN2169" s="26">
        <v>3</v>
      </c>
      <c r="AO2169" s="26">
        <v>4</v>
      </c>
      <c r="AP2169" s="27">
        <v>5</v>
      </c>
      <c r="AQ2169" s="25">
        <v>1</v>
      </c>
      <c r="AR2169" s="26">
        <v>2</v>
      </c>
      <c r="AS2169" s="26">
        <v>3</v>
      </c>
      <c r="AT2169" s="26">
        <v>4</v>
      </c>
      <c r="AU2169" s="27">
        <v>5</v>
      </c>
      <c r="AV2169" s="25">
        <v>1</v>
      </c>
      <c r="AW2169" s="26">
        <v>2</v>
      </c>
      <c r="AX2169" s="26">
        <v>3</v>
      </c>
      <c r="AY2169" s="26">
        <v>4</v>
      </c>
      <c r="AZ2169" s="27">
        <v>5</v>
      </c>
      <c r="BA2169" s="25">
        <v>1</v>
      </c>
      <c r="BB2169" s="26">
        <v>2</v>
      </c>
      <c r="BC2169" s="26">
        <v>3</v>
      </c>
      <c r="BD2169" s="26">
        <v>4</v>
      </c>
      <c r="BE2169" s="27">
        <v>5</v>
      </c>
      <c r="BF2169" s="25">
        <v>1</v>
      </c>
      <c r="BG2169" s="26">
        <v>2</v>
      </c>
      <c r="BH2169" s="26">
        <v>3</v>
      </c>
      <c r="BI2169" s="26">
        <v>4</v>
      </c>
      <c r="BJ2169" s="27">
        <v>5</v>
      </c>
    </row>
    <row r="2170" spans="1:62" x14ac:dyDescent="0.25">
      <c r="A2170" s="41"/>
      <c r="B2170" s="28" t="s">
        <v>15</v>
      </c>
      <c r="C2170" s="55">
        <f>C2169*Sheet4!$B$1</f>
        <v>1</v>
      </c>
      <c r="D2170" s="55">
        <f>D2169*Sheet4!$B$1</f>
        <v>2</v>
      </c>
      <c r="E2170" s="55">
        <f>E2169*Sheet4!$B$1</f>
        <v>3</v>
      </c>
      <c r="F2170" s="55">
        <f>F2169*Sheet4!$B$1</f>
        <v>4</v>
      </c>
      <c r="G2170" s="55">
        <f>G2169*Sheet4!$B$1</f>
        <v>5</v>
      </c>
      <c r="H2170" s="56">
        <f>H2169*Sheet4!$B$2</f>
        <v>10</v>
      </c>
      <c r="I2170" s="56">
        <f>I2169*Sheet4!$B$2</f>
        <v>20</v>
      </c>
      <c r="J2170" s="57">
        <f>J2169*Sheet4!$B$2</f>
        <v>30</v>
      </c>
      <c r="K2170" s="57">
        <f>K2169*Sheet4!$B$2</f>
        <v>40</v>
      </c>
      <c r="L2170" s="57">
        <f>L2169*Sheet4!$B$2</f>
        <v>50</v>
      </c>
      <c r="M2170" s="56">
        <f>M2169*Sheet4!$B$3</f>
        <v>100</v>
      </c>
      <c r="N2170" s="57">
        <f>N2169*Sheet4!$B$3</f>
        <v>200</v>
      </c>
      <c r="O2170" s="57">
        <f>O2169*Sheet4!$B$3</f>
        <v>300</v>
      </c>
      <c r="P2170" s="57">
        <f>P2169*Sheet4!$B$3</f>
        <v>400</v>
      </c>
      <c r="Q2170" s="57">
        <f>Q2169*Sheet4!$B$3</f>
        <v>500</v>
      </c>
      <c r="R2170" s="56">
        <f>R2169*Sheet4!$B$4</f>
        <v>1000</v>
      </c>
      <c r="S2170" s="57">
        <f>S2169*Sheet4!$B$4</f>
        <v>2000</v>
      </c>
      <c r="T2170" s="57">
        <f>T2169*Sheet4!$B$4</f>
        <v>3000</v>
      </c>
      <c r="U2170" s="57">
        <f>U2169*Sheet4!$B$4</f>
        <v>4000</v>
      </c>
      <c r="V2170" s="57">
        <f>V2169*Sheet4!$B$4</f>
        <v>5000</v>
      </c>
      <c r="W2170" s="56">
        <f>W2169*Sheet4!$B$5</f>
        <v>10000</v>
      </c>
      <c r="X2170" s="57">
        <f>X2169*Sheet4!$B$5</f>
        <v>20000</v>
      </c>
      <c r="Y2170" s="57">
        <f>Y2169*Sheet4!$B$5</f>
        <v>30000</v>
      </c>
      <c r="Z2170" s="57">
        <f>Z2169*Sheet4!$B$5</f>
        <v>40000</v>
      </c>
      <c r="AA2170" s="57">
        <f>AA2169*Sheet4!$B$5</f>
        <v>50000</v>
      </c>
      <c r="AB2170" s="56">
        <f>AB2169*Sheet4!$B$6</f>
        <v>100000</v>
      </c>
      <c r="AC2170" s="57">
        <f>AC2169*Sheet4!$B$6</f>
        <v>200000</v>
      </c>
      <c r="AD2170" s="57">
        <f>AD2169*Sheet4!$B$6</f>
        <v>300000</v>
      </c>
      <c r="AE2170" s="57">
        <f>AE2169*Sheet4!$B$6</f>
        <v>400000</v>
      </c>
      <c r="AF2170" s="57">
        <f>AF2169*Sheet4!$B$6</f>
        <v>500000</v>
      </c>
      <c r="AG2170" s="58">
        <f>AG2169*Sheet4!$B$1</f>
        <v>1</v>
      </c>
      <c r="AH2170" s="59">
        <f>AH2169*Sheet4!$B$1</f>
        <v>2</v>
      </c>
      <c r="AI2170" s="59">
        <f>AI2169*Sheet4!$B$1</f>
        <v>3</v>
      </c>
      <c r="AJ2170" s="59">
        <f>AJ2169*Sheet4!$B$1</f>
        <v>4</v>
      </c>
      <c r="AK2170" s="60">
        <f>AK2169*Sheet4!$B$1</f>
        <v>5</v>
      </c>
      <c r="AL2170" s="58">
        <f>AL2169*Sheet4!$B$2</f>
        <v>10</v>
      </c>
      <c r="AM2170" s="59">
        <f>AM2169*Sheet4!$B$2</f>
        <v>20</v>
      </c>
      <c r="AN2170" s="59">
        <f>AN2169*Sheet4!$B$2</f>
        <v>30</v>
      </c>
      <c r="AO2170" s="59">
        <f>AO2169*Sheet4!$B$2</f>
        <v>40</v>
      </c>
      <c r="AP2170" s="59">
        <f>AP2169*Sheet4!$B$2</f>
        <v>50</v>
      </c>
      <c r="AQ2170" s="58">
        <f>AQ2169*Sheet4!$B$3</f>
        <v>100</v>
      </c>
      <c r="AR2170" s="59">
        <f>AR2169*Sheet4!$B$3</f>
        <v>200</v>
      </c>
      <c r="AS2170" s="59">
        <f>AS2169*Sheet4!$B$3</f>
        <v>300</v>
      </c>
      <c r="AT2170" s="59">
        <f>AT2169*Sheet4!$B$3</f>
        <v>400</v>
      </c>
      <c r="AU2170" s="59">
        <f>AU2169*Sheet4!$B$3</f>
        <v>500</v>
      </c>
      <c r="AV2170" s="58">
        <f>AV2169*Sheet4!$B$4</f>
        <v>1000</v>
      </c>
      <c r="AW2170" s="58">
        <f>AW2169*Sheet4!$B$4</f>
        <v>2000</v>
      </c>
      <c r="AX2170" s="59">
        <f>AX2169*Sheet4!$B$4</f>
        <v>3000</v>
      </c>
      <c r="AY2170" s="59">
        <f>AY2169*Sheet4!$B$4</f>
        <v>4000</v>
      </c>
      <c r="AZ2170" s="60">
        <f>AZ2169*Sheet4!$B$4</f>
        <v>5000</v>
      </c>
      <c r="BA2170" s="58">
        <f>BA2169*Sheet4!$B$5</f>
        <v>10000</v>
      </c>
      <c r="BB2170" s="59">
        <f>BB2169*Sheet4!$B$5</f>
        <v>20000</v>
      </c>
      <c r="BC2170" s="59">
        <f>BC2169*Sheet4!$B$5</f>
        <v>30000</v>
      </c>
      <c r="BD2170" s="59">
        <f>BD2169*Sheet4!$B$5</f>
        <v>40000</v>
      </c>
      <c r="BE2170" s="61">
        <f>BE2169*Sheet4!$B$5</f>
        <v>50000</v>
      </c>
      <c r="BF2170" s="58">
        <f>BF2169*Sheet4!$B$6</f>
        <v>100000</v>
      </c>
      <c r="BG2170" s="59">
        <f>BG2169*Sheet4!$B$6</f>
        <v>200000</v>
      </c>
      <c r="BH2170" s="59">
        <f>BH2169*Sheet4!$B$6</f>
        <v>300000</v>
      </c>
      <c r="BI2170" s="59">
        <f>BI2169*Sheet4!$B$6</f>
        <v>400000</v>
      </c>
      <c r="BJ2170" s="60">
        <f>BJ2169*Sheet4!$B$6</f>
        <v>500000</v>
      </c>
    </row>
    <row r="2171" spans="1:62" x14ac:dyDescent="0.25">
      <c r="A2171" s="42"/>
      <c r="B2171" s="43" t="s">
        <v>16</v>
      </c>
      <c r="C2171" s="44">
        <f xml:space="preserve"> IF(AND(C2170&gt;= Sheet1!$B2169, C2170&lt;= Sheet1!$E2169), 1,0)</f>
        <v>0</v>
      </c>
      <c r="D2171" s="44">
        <f xml:space="preserve"> IF(AND(D2170&gt;= Sheet1!$B2169, D2170&lt;= Sheet1!$E2169), C2171+1,0)</f>
        <v>0</v>
      </c>
      <c r="E2171" s="44">
        <f xml:space="preserve"> IF(AND(E2170&gt;= Sheet1!$B2169, E2170&lt;= Sheet1!$E2169), D2171+1,0)</f>
        <v>0</v>
      </c>
      <c r="F2171" s="44">
        <f xml:space="preserve"> IF(AND(F2170&gt;= Sheet1!$B2169, F2170&lt;= Sheet1!$E2169), E2171+1,0)</f>
        <v>0</v>
      </c>
      <c r="G2171" s="44">
        <f xml:space="preserve"> IF(AND(G2170&gt;= Sheet1!$B2169, G2170&lt;= Sheet1!$E2169), F2171+1,0)</f>
        <v>0</v>
      </c>
      <c r="H2171" s="40">
        <f xml:space="preserve"> IF(AND(H2170&gt;= Sheet1!$B2169, H2170&lt;= Sheet1!$E2169), G2171+1,0)</f>
        <v>0</v>
      </c>
      <c r="I2171" s="44">
        <f xml:space="preserve"> IF(AND(I2170&gt;= Sheet1!$B2169, I2170&lt;= Sheet1!$E2169), H2171+1,0)</f>
        <v>0</v>
      </c>
      <c r="J2171" s="44">
        <f xml:space="preserve"> IF(AND(J2170&gt;= Sheet1!$B2169, J2170&lt;= Sheet1!$E2169), I2171+1,0)</f>
        <v>0</v>
      </c>
      <c r="K2171" s="44">
        <f xml:space="preserve"> IF(AND(K2170&gt;= Sheet1!$B2169, K2170&lt;= Sheet1!$E2169), J2171+1,0)</f>
        <v>0</v>
      </c>
      <c r="L2171" s="39">
        <f xml:space="preserve"> IF(AND(L2170&gt;= Sheet1!$B2169, L2170&lt;= Sheet1!$E2169), K2171+1,0)</f>
        <v>0</v>
      </c>
      <c r="M2171" s="44">
        <f xml:space="preserve"> IF(AND(M2170&gt;= Sheet1!$B2169, M2170&lt;= Sheet1!$E2169), L2171+1,0)</f>
        <v>0</v>
      </c>
      <c r="N2171" s="44">
        <f xml:space="preserve"> IF(AND(N2170&gt;= Sheet1!$B2169, N2170&lt;= Sheet1!$E2169), M2171+1,0)</f>
        <v>0</v>
      </c>
      <c r="O2171" s="44">
        <f xml:space="preserve"> IF(AND(O2170&gt;= Sheet1!$B2169, O2170&lt;= Sheet1!$E2169), N2171+1,0)</f>
        <v>0</v>
      </c>
      <c r="P2171" s="44">
        <f xml:space="preserve"> IF(AND(P2170&gt;= Sheet1!$B2169, P2170&lt;= Sheet1!$E2169), O2171+1,0)</f>
        <v>0</v>
      </c>
      <c r="Q2171" s="44">
        <f xml:space="preserve"> IF(AND(Q2170&gt;= Sheet1!$B2169, Q2170&lt;= Sheet1!$E2169), P2171+1,0)</f>
        <v>0</v>
      </c>
      <c r="R2171" s="40">
        <f xml:space="preserve"> IF(AND(R2170&gt;= Sheet1!$B2169, R2170&lt;= Sheet1!$E2169), Q2171+1,0)</f>
        <v>0</v>
      </c>
      <c r="S2171" s="44">
        <f xml:space="preserve"> IF(AND(S2170&gt;= Sheet1!$B2169, S2170&lt;= Sheet1!$E2169), R2171+1,0)</f>
        <v>0</v>
      </c>
      <c r="T2171" s="44">
        <f xml:space="preserve"> IF(AND(T2170&gt;= Sheet1!$B2169, T2170&lt;= Sheet1!$E2169), S2171+1,0)</f>
        <v>0</v>
      </c>
      <c r="U2171" s="44">
        <f xml:space="preserve"> IF(AND(U2170&gt;= Sheet1!$B2169, U2170&lt;= Sheet1!$E2169), T2171+1,0)</f>
        <v>0</v>
      </c>
      <c r="V2171" s="39">
        <f xml:space="preserve"> IF(AND(V2170&gt;= Sheet1!$B2169, V2170&lt;= Sheet1!$E2169), U2171+1,0)</f>
        <v>0</v>
      </c>
      <c r="W2171" s="44">
        <f xml:space="preserve"> IF(AND(W2170&gt;= Sheet1!$B2169, W2170&lt;= Sheet1!$E2169), V2171+1,0)</f>
        <v>0</v>
      </c>
      <c r="X2171" s="44">
        <f xml:space="preserve"> IF(AND(X2170&gt;= Sheet1!$B2169, X2170&lt;= Sheet1!$E2169), W2171+1,0)</f>
        <v>0</v>
      </c>
      <c r="Y2171" s="44">
        <f xml:space="preserve"> IF(AND(Y2170&gt;= Sheet1!$B2169, Y2170&lt;= Sheet1!$E2169), X2171+1,0)</f>
        <v>0</v>
      </c>
      <c r="Z2171" s="44">
        <f xml:space="preserve"> IF(AND(Z2170&gt;= Sheet1!$B2169, Z2170&lt;= Sheet1!$E2169), Y2171+1,0)</f>
        <v>0</v>
      </c>
      <c r="AA2171" s="39">
        <f xml:space="preserve"> IF(AND(AA2170&gt;= Sheet1!$B2169, AA2170&lt;= Sheet1!$E2169), Z2171+1,0)</f>
        <v>0</v>
      </c>
      <c r="AB2171" s="44">
        <f xml:space="preserve"> IF(AND(AB2170&gt;= Sheet1!$B2169, AB2170&lt;= Sheet1!$E2169), AA2171+1,0)</f>
        <v>0</v>
      </c>
      <c r="AC2171" s="44">
        <f xml:space="preserve"> IF(AND(AC2170&gt;= Sheet1!$B2169, AC2170&lt;= Sheet1!$E2169), AB2171+1,0)</f>
        <v>0</v>
      </c>
      <c r="AD2171" s="44">
        <f xml:space="preserve"> IF(AND(AD2170&gt;= Sheet1!$B2169, AD2170&lt;= Sheet1!$E2169), AC2171+1,0)</f>
        <v>0</v>
      </c>
      <c r="AE2171" s="44">
        <f xml:space="preserve"> IF(AND(AE2170&gt;= Sheet1!$B2169, AE2170&lt;= Sheet1!$E2169), AD2171+1,0)</f>
        <v>0</v>
      </c>
      <c r="AF2171" s="44">
        <f xml:space="preserve"> IF(AND(AF2170&gt;= Sheet1!$B2169, AF2170&lt;= Sheet1!$E2169), AE2171+1,0)</f>
        <v>0</v>
      </c>
      <c r="AG2171" s="40">
        <f xml:space="preserve"> IF(AND(AG2170&gt;= Sheet1!$F2169, AG2170&lt;= Sheet1!$I2169), 1,0)</f>
        <v>0</v>
      </c>
      <c r="AH2171" s="44">
        <f xml:space="preserve"> IF(AND(AH2170&gt;= Sheet1!$F2169, AH2170&lt;= Sheet1!$I2169), AG2171+1,0)</f>
        <v>0</v>
      </c>
      <c r="AI2171" s="44">
        <f xml:space="preserve"> IF(AND(AI2170&gt;= Sheet1!$F2169, AI2170&lt;= Sheet1!$I2169), AH2171+1,0)</f>
        <v>0</v>
      </c>
      <c r="AJ2171" s="44">
        <f xml:space="preserve"> IF(AND(AJ2170&gt;= Sheet1!$F2169, AJ2170&lt;= Sheet1!$I2169), AI2171+1,0)</f>
        <v>0</v>
      </c>
      <c r="AK2171" s="44">
        <f xml:space="preserve"> IF(AND(AK2170&gt;= Sheet1!$F2169, AK2170&lt;= Sheet1!$I2169), AJ2171+1,0)</f>
        <v>0</v>
      </c>
      <c r="AL2171" s="40">
        <f xml:space="preserve"> IF(AND(AL2170&gt;= Sheet1!$F2169, AL2170&lt;= Sheet1!$I2169), AK2171+1,0)</f>
        <v>0</v>
      </c>
      <c r="AM2171" s="44">
        <f xml:space="preserve"> IF(AND(AM2170&gt;= Sheet1!$F2169, AM2170&lt;= Sheet1!$I2169), AL2171+1,0)</f>
        <v>0</v>
      </c>
      <c r="AN2171" s="44">
        <f xml:space="preserve"> IF(AND(AN2170&gt;= Sheet1!$F2169, AN2170&lt;= Sheet1!$I2169), AM2171+1,0)</f>
        <v>0</v>
      </c>
      <c r="AO2171" s="44">
        <f xml:space="preserve"> IF(AND(AO2170&gt;= Sheet1!$F2169, AO2170&lt;= Sheet1!$I2169), AN2171+1,0)</f>
        <v>0</v>
      </c>
      <c r="AP2171" s="44">
        <f xml:space="preserve"> IF(AND(AP2170&gt;= Sheet1!$F2169, AP2170&lt;= Sheet1!$I2169), AO2171+1,0)</f>
        <v>0</v>
      </c>
      <c r="AQ2171" s="40">
        <f xml:space="preserve"> IF(AND(AQ2170&gt;= Sheet1!$F2169, AQ2170&lt;= Sheet1!$I2169), AP2171+1,0)</f>
        <v>0</v>
      </c>
      <c r="AR2171" s="44">
        <f xml:space="preserve"> IF(AND(AR2170&gt;= Sheet1!$F2169, AR2170&lt;= Sheet1!$I2169), AQ2171+1,0)</f>
        <v>0</v>
      </c>
      <c r="AS2171" s="44">
        <f xml:space="preserve"> IF(AND(AS2170&gt;= Sheet1!$F2169, AS2170&lt;= Sheet1!$I2169), AR2171+1,0)</f>
        <v>0</v>
      </c>
      <c r="AT2171" s="44">
        <f xml:space="preserve"> IF(AND(AT2170&gt;= Sheet1!$F2169, AT2170&lt;= Sheet1!$I2169), AS2171+1,0)</f>
        <v>0</v>
      </c>
      <c r="AU2171" s="44">
        <f xml:space="preserve"> IF(AND(AU2170&gt;= Sheet1!$F2169, AU2170&lt;= Sheet1!$I2169), AT2171+1,0)</f>
        <v>0</v>
      </c>
      <c r="AV2171" s="40">
        <f xml:space="preserve"> IF(AND(AV2170&gt;= Sheet1!$F2169, AV2170&lt;= Sheet1!$I2169), AU2171+1,0)</f>
        <v>0</v>
      </c>
      <c r="AW2171" s="44">
        <f xml:space="preserve"> IF(AND(AW2170&gt;= Sheet1!$F2169, AW2170&lt;= Sheet1!$I2169), AV2171+1,0)</f>
        <v>0</v>
      </c>
      <c r="AX2171" s="44">
        <f xml:space="preserve"> IF(AND(AX2170&gt;= Sheet1!$F2169, AX2170&lt;= Sheet1!$I2169), AW2171+1,0)</f>
        <v>0</v>
      </c>
      <c r="AY2171" s="44">
        <f xml:space="preserve"> IF(AND(AY2170&gt;= Sheet1!$F2169, AY2170&lt;= Sheet1!$I2169), AX2171+1,0)</f>
        <v>0</v>
      </c>
      <c r="AZ2171" s="44">
        <f xml:space="preserve"> IF(AND(AZ2170&gt;= Sheet1!$F2169, AZ2170&lt;= Sheet1!$I2169), AY2171+1,0)</f>
        <v>0</v>
      </c>
      <c r="BA2171" s="40">
        <f xml:space="preserve"> IF(AND(BA2170&gt;= Sheet1!$F2169, BA2170&lt;= Sheet1!$I2169), AZ2171+1,0)</f>
        <v>0</v>
      </c>
      <c r="BB2171" s="44">
        <f xml:space="preserve"> IF(AND(BB2170&gt;= Sheet1!$F2169, BB2170&lt;= Sheet1!$I2169), BA2171+1,0)</f>
        <v>0</v>
      </c>
      <c r="BC2171" s="44">
        <f xml:space="preserve"> IF(AND(BC2170&gt;= Sheet1!$F2169, BC2170&lt;= Sheet1!$I2169), BB2171+1,0)</f>
        <v>0</v>
      </c>
      <c r="BD2171" s="44">
        <f xml:space="preserve"> IF(AND(BD2170&gt;= Sheet1!$F2169, BD2170&lt;= Sheet1!$I2169), BC2171+1,0)</f>
        <v>0</v>
      </c>
      <c r="BE2171" s="39">
        <f xml:space="preserve"> IF(AND(BE2170&gt;= Sheet1!$F2169, BE2170&lt;= Sheet1!$I2169), BD2171+1,0)</f>
        <v>0</v>
      </c>
      <c r="BF2171" s="40">
        <f xml:space="preserve"> IF(AND(BF2170&gt;= Sheet1!$F2169, BF2170&lt;= Sheet1!$I2169), BE2171+1,0)</f>
        <v>0</v>
      </c>
      <c r="BG2171" s="44">
        <f xml:space="preserve"> IF(AND(BG2170&gt;= Sheet1!$F2169, BG2170&lt;= Sheet1!$I2169), BF2171+1,0)</f>
        <v>0</v>
      </c>
      <c r="BH2171" s="44">
        <f xml:space="preserve"> IF(AND(BH2170&gt;= Sheet1!$F2169, BH2170&lt;= Sheet1!$I2169), BG2171+1,0)</f>
        <v>0</v>
      </c>
      <c r="BI2171" s="44">
        <f xml:space="preserve"> IF(AND(BI2170&gt;= Sheet1!$F2169, BI2170&lt;= Sheet1!$I2169), BH2171+1,0)</f>
        <v>0</v>
      </c>
      <c r="BJ2171" s="39">
        <f xml:space="preserve"> IF(AND(BJ2170&gt;= Sheet1!$F2169, BJ2170&lt;= Sheet1!$I2169), BI2171+1,0)</f>
        <v>0</v>
      </c>
    </row>
    <row r="2172" spans="1:62" x14ac:dyDescent="0.25">
      <c r="A2172" s="41">
        <f>Sheet1!A2172</f>
        <v>0</v>
      </c>
      <c r="B2172" s="28" t="s">
        <v>17</v>
      </c>
      <c r="C2172" s="26">
        <v>1</v>
      </c>
      <c r="D2172" s="26">
        <v>2</v>
      </c>
      <c r="E2172" s="26">
        <v>3</v>
      </c>
      <c r="F2172" s="26">
        <v>4</v>
      </c>
      <c r="G2172" s="27">
        <v>5</v>
      </c>
      <c r="H2172" s="25">
        <v>1</v>
      </c>
      <c r="I2172" s="26">
        <v>2</v>
      </c>
      <c r="J2172" s="26">
        <v>3</v>
      </c>
      <c r="K2172" s="26">
        <v>4</v>
      </c>
      <c r="L2172" s="27">
        <v>5</v>
      </c>
      <c r="M2172" s="25">
        <v>1</v>
      </c>
      <c r="N2172" s="26">
        <v>2</v>
      </c>
      <c r="O2172" s="26">
        <v>3</v>
      </c>
      <c r="P2172" s="26">
        <v>4</v>
      </c>
      <c r="Q2172" s="27">
        <v>5</v>
      </c>
      <c r="R2172" s="25">
        <v>1</v>
      </c>
      <c r="S2172" s="26">
        <v>2</v>
      </c>
      <c r="T2172" s="26">
        <v>3</v>
      </c>
      <c r="U2172" s="26">
        <v>4</v>
      </c>
      <c r="V2172" s="27">
        <v>5</v>
      </c>
      <c r="W2172" s="25">
        <v>1</v>
      </c>
      <c r="X2172" s="26">
        <v>2</v>
      </c>
      <c r="Y2172" s="26">
        <v>3</v>
      </c>
      <c r="Z2172" s="26">
        <v>4</v>
      </c>
      <c r="AA2172" s="27">
        <v>5</v>
      </c>
      <c r="AB2172" s="25">
        <v>1</v>
      </c>
      <c r="AC2172" s="26">
        <v>2</v>
      </c>
      <c r="AD2172" s="26">
        <v>3</v>
      </c>
      <c r="AE2172" s="26">
        <v>4</v>
      </c>
      <c r="AF2172" s="27">
        <v>5</v>
      </c>
      <c r="AG2172" s="25">
        <v>1</v>
      </c>
      <c r="AH2172" s="26">
        <v>2</v>
      </c>
      <c r="AI2172" s="26">
        <v>3</v>
      </c>
      <c r="AJ2172" s="26">
        <v>4</v>
      </c>
      <c r="AK2172" s="27">
        <v>5</v>
      </c>
      <c r="AL2172" s="25">
        <v>1</v>
      </c>
      <c r="AM2172" s="26">
        <v>2</v>
      </c>
      <c r="AN2172" s="26">
        <v>3</v>
      </c>
      <c r="AO2172" s="26">
        <v>4</v>
      </c>
      <c r="AP2172" s="27">
        <v>5</v>
      </c>
      <c r="AQ2172" s="25">
        <v>1</v>
      </c>
      <c r="AR2172" s="26">
        <v>2</v>
      </c>
      <c r="AS2172" s="26">
        <v>3</v>
      </c>
      <c r="AT2172" s="26">
        <v>4</v>
      </c>
      <c r="AU2172" s="27">
        <v>5</v>
      </c>
      <c r="AV2172" s="25">
        <v>1</v>
      </c>
      <c r="AW2172" s="26">
        <v>2</v>
      </c>
      <c r="AX2172" s="26">
        <v>3</v>
      </c>
      <c r="AY2172" s="26">
        <v>4</v>
      </c>
      <c r="AZ2172" s="27">
        <v>5</v>
      </c>
      <c r="BA2172" s="25">
        <v>1</v>
      </c>
      <c r="BB2172" s="26">
        <v>2</v>
      </c>
      <c r="BC2172" s="26">
        <v>3</v>
      </c>
      <c r="BD2172" s="26">
        <v>4</v>
      </c>
      <c r="BE2172" s="27">
        <v>5</v>
      </c>
      <c r="BF2172" s="25">
        <v>1</v>
      </c>
      <c r="BG2172" s="26">
        <v>2</v>
      </c>
      <c r="BH2172" s="26">
        <v>3</v>
      </c>
      <c r="BI2172" s="26">
        <v>4</v>
      </c>
      <c r="BJ2172" s="27">
        <v>5</v>
      </c>
    </row>
    <row r="2173" spans="1:62" x14ac:dyDescent="0.25">
      <c r="A2173" s="41"/>
      <c r="B2173" s="28" t="s">
        <v>15</v>
      </c>
      <c r="C2173" s="55">
        <f>C2172*Sheet4!$B$1</f>
        <v>1</v>
      </c>
      <c r="D2173" s="55">
        <f>D2172*Sheet4!$B$1</f>
        <v>2</v>
      </c>
      <c r="E2173" s="55">
        <f>E2172*Sheet4!$B$1</f>
        <v>3</v>
      </c>
      <c r="F2173" s="55">
        <f>F2172*Sheet4!$B$1</f>
        <v>4</v>
      </c>
      <c r="G2173" s="55">
        <f>G2172*Sheet4!$B$1</f>
        <v>5</v>
      </c>
      <c r="H2173" s="56">
        <f>H2172*Sheet4!$B$2</f>
        <v>10</v>
      </c>
      <c r="I2173" s="56">
        <f>I2172*Sheet4!$B$2</f>
        <v>20</v>
      </c>
      <c r="J2173" s="57">
        <f>J2172*Sheet4!$B$2</f>
        <v>30</v>
      </c>
      <c r="K2173" s="57">
        <f>K2172*Sheet4!$B$2</f>
        <v>40</v>
      </c>
      <c r="L2173" s="57">
        <f>L2172*Sheet4!$B$2</f>
        <v>50</v>
      </c>
      <c r="M2173" s="56">
        <f>M2172*Sheet4!$B$3</f>
        <v>100</v>
      </c>
      <c r="N2173" s="57">
        <f>N2172*Sheet4!$B$3</f>
        <v>200</v>
      </c>
      <c r="O2173" s="57">
        <f>O2172*Sheet4!$B$3</f>
        <v>300</v>
      </c>
      <c r="P2173" s="57">
        <f>P2172*Sheet4!$B$3</f>
        <v>400</v>
      </c>
      <c r="Q2173" s="57">
        <f>Q2172*Sheet4!$B$3</f>
        <v>500</v>
      </c>
      <c r="R2173" s="56">
        <f>R2172*Sheet4!$B$4</f>
        <v>1000</v>
      </c>
      <c r="S2173" s="57">
        <f>S2172*Sheet4!$B$4</f>
        <v>2000</v>
      </c>
      <c r="T2173" s="57">
        <f>T2172*Sheet4!$B$4</f>
        <v>3000</v>
      </c>
      <c r="U2173" s="57">
        <f>U2172*Sheet4!$B$4</f>
        <v>4000</v>
      </c>
      <c r="V2173" s="57">
        <f>V2172*Sheet4!$B$4</f>
        <v>5000</v>
      </c>
      <c r="W2173" s="56">
        <f>W2172*Sheet4!$B$5</f>
        <v>10000</v>
      </c>
      <c r="X2173" s="57">
        <f>X2172*Sheet4!$B$5</f>
        <v>20000</v>
      </c>
      <c r="Y2173" s="57">
        <f>Y2172*Sheet4!$B$5</f>
        <v>30000</v>
      </c>
      <c r="Z2173" s="57">
        <f>Z2172*Sheet4!$B$5</f>
        <v>40000</v>
      </c>
      <c r="AA2173" s="57">
        <f>AA2172*Sheet4!$B$5</f>
        <v>50000</v>
      </c>
      <c r="AB2173" s="56">
        <f>AB2172*Sheet4!$B$6</f>
        <v>100000</v>
      </c>
      <c r="AC2173" s="57">
        <f>AC2172*Sheet4!$B$6</f>
        <v>200000</v>
      </c>
      <c r="AD2173" s="57">
        <f>AD2172*Sheet4!$B$6</f>
        <v>300000</v>
      </c>
      <c r="AE2173" s="57">
        <f>AE2172*Sheet4!$B$6</f>
        <v>400000</v>
      </c>
      <c r="AF2173" s="57">
        <f>AF2172*Sheet4!$B$6</f>
        <v>500000</v>
      </c>
      <c r="AG2173" s="58">
        <f>AG2172*Sheet4!$B$1</f>
        <v>1</v>
      </c>
      <c r="AH2173" s="59">
        <f>AH2172*Sheet4!$B$1</f>
        <v>2</v>
      </c>
      <c r="AI2173" s="59">
        <f>AI2172*Sheet4!$B$1</f>
        <v>3</v>
      </c>
      <c r="AJ2173" s="59">
        <f>AJ2172*Sheet4!$B$1</f>
        <v>4</v>
      </c>
      <c r="AK2173" s="60">
        <f>AK2172*Sheet4!$B$1</f>
        <v>5</v>
      </c>
      <c r="AL2173" s="58">
        <f>AL2172*Sheet4!$B$2</f>
        <v>10</v>
      </c>
      <c r="AM2173" s="59">
        <f>AM2172*Sheet4!$B$2</f>
        <v>20</v>
      </c>
      <c r="AN2173" s="59">
        <f>AN2172*Sheet4!$B$2</f>
        <v>30</v>
      </c>
      <c r="AO2173" s="59">
        <f>AO2172*Sheet4!$B$2</f>
        <v>40</v>
      </c>
      <c r="AP2173" s="59">
        <f>AP2172*Sheet4!$B$2</f>
        <v>50</v>
      </c>
      <c r="AQ2173" s="58">
        <f>AQ2172*Sheet4!$B$3</f>
        <v>100</v>
      </c>
      <c r="AR2173" s="59">
        <f>AR2172*Sheet4!$B$3</f>
        <v>200</v>
      </c>
      <c r="AS2173" s="59">
        <f>AS2172*Sheet4!$B$3</f>
        <v>300</v>
      </c>
      <c r="AT2173" s="59">
        <f>AT2172*Sheet4!$B$3</f>
        <v>400</v>
      </c>
      <c r="AU2173" s="59">
        <f>AU2172*Sheet4!$B$3</f>
        <v>500</v>
      </c>
      <c r="AV2173" s="58">
        <f>AV2172*Sheet4!$B$4</f>
        <v>1000</v>
      </c>
      <c r="AW2173" s="58">
        <f>AW2172*Sheet4!$B$4</f>
        <v>2000</v>
      </c>
      <c r="AX2173" s="59">
        <f>AX2172*Sheet4!$B$4</f>
        <v>3000</v>
      </c>
      <c r="AY2173" s="59">
        <f>AY2172*Sheet4!$B$4</f>
        <v>4000</v>
      </c>
      <c r="AZ2173" s="60">
        <f>AZ2172*Sheet4!$B$4</f>
        <v>5000</v>
      </c>
      <c r="BA2173" s="58">
        <f>BA2172*Sheet4!$B$5</f>
        <v>10000</v>
      </c>
      <c r="BB2173" s="59">
        <f>BB2172*Sheet4!$B$5</f>
        <v>20000</v>
      </c>
      <c r="BC2173" s="59">
        <f>BC2172*Sheet4!$B$5</f>
        <v>30000</v>
      </c>
      <c r="BD2173" s="59">
        <f>BD2172*Sheet4!$B$5</f>
        <v>40000</v>
      </c>
      <c r="BE2173" s="61">
        <f>BE2172*Sheet4!$B$5</f>
        <v>50000</v>
      </c>
      <c r="BF2173" s="58">
        <f>BF2172*Sheet4!$B$6</f>
        <v>100000</v>
      </c>
      <c r="BG2173" s="59">
        <f>BG2172*Sheet4!$B$6</f>
        <v>200000</v>
      </c>
      <c r="BH2173" s="59">
        <f>BH2172*Sheet4!$B$6</f>
        <v>300000</v>
      </c>
      <c r="BI2173" s="59">
        <f>BI2172*Sheet4!$B$6</f>
        <v>400000</v>
      </c>
      <c r="BJ2173" s="60">
        <f>BJ2172*Sheet4!$B$6</f>
        <v>500000</v>
      </c>
    </row>
    <row r="2174" spans="1:62" x14ac:dyDescent="0.25">
      <c r="A2174" s="42"/>
      <c r="B2174" s="43" t="s">
        <v>16</v>
      </c>
      <c r="C2174" s="44">
        <f xml:space="preserve"> IF(AND(C2173&gt;= Sheet1!$B2172, C2173&lt;= Sheet1!$E2172), 1,0)</f>
        <v>0</v>
      </c>
      <c r="D2174" s="44">
        <f xml:space="preserve"> IF(AND(D2173&gt;= Sheet1!$B2172, D2173&lt;= Sheet1!$E2172), C2174+1,0)</f>
        <v>0</v>
      </c>
      <c r="E2174" s="44">
        <f xml:space="preserve"> IF(AND(E2173&gt;= Sheet1!$B2172, E2173&lt;= Sheet1!$E2172), D2174+1,0)</f>
        <v>0</v>
      </c>
      <c r="F2174" s="44">
        <f xml:space="preserve"> IF(AND(F2173&gt;= Sheet1!$B2172, F2173&lt;= Sheet1!$E2172), E2174+1,0)</f>
        <v>0</v>
      </c>
      <c r="G2174" s="44">
        <f xml:space="preserve"> IF(AND(G2173&gt;= Sheet1!$B2172, G2173&lt;= Sheet1!$E2172), F2174+1,0)</f>
        <v>0</v>
      </c>
      <c r="H2174" s="40">
        <f xml:space="preserve"> IF(AND(H2173&gt;= Sheet1!$B2172, H2173&lt;= Sheet1!$E2172), G2174+1,0)</f>
        <v>0</v>
      </c>
      <c r="I2174" s="44">
        <f xml:space="preserve"> IF(AND(I2173&gt;= Sheet1!$B2172, I2173&lt;= Sheet1!$E2172), H2174+1,0)</f>
        <v>0</v>
      </c>
      <c r="J2174" s="44">
        <f xml:space="preserve"> IF(AND(J2173&gt;= Sheet1!$B2172, J2173&lt;= Sheet1!$E2172), I2174+1,0)</f>
        <v>0</v>
      </c>
      <c r="K2174" s="44">
        <f xml:space="preserve"> IF(AND(K2173&gt;= Sheet1!$B2172, K2173&lt;= Sheet1!$E2172), J2174+1,0)</f>
        <v>0</v>
      </c>
      <c r="L2174" s="39">
        <f xml:space="preserve"> IF(AND(L2173&gt;= Sheet1!$B2172, L2173&lt;= Sheet1!$E2172), K2174+1,0)</f>
        <v>0</v>
      </c>
      <c r="M2174" s="44">
        <f xml:space="preserve"> IF(AND(M2173&gt;= Sheet1!$B2172, M2173&lt;= Sheet1!$E2172), L2174+1,0)</f>
        <v>0</v>
      </c>
      <c r="N2174" s="44">
        <f xml:space="preserve"> IF(AND(N2173&gt;= Sheet1!$B2172, N2173&lt;= Sheet1!$E2172), M2174+1,0)</f>
        <v>0</v>
      </c>
      <c r="O2174" s="44">
        <f xml:space="preserve"> IF(AND(O2173&gt;= Sheet1!$B2172, O2173&lt;= Sheet1!$E2172), N2174+1,0)</f>
        <v>0</v>
      </c>
      <c r="P2174" s="44">
        <f xml:space="preserve"> IF(AND(P2173&gt;= Sheet1!$B2172, P2173&lt;= Sheet1!$E2172), O2174+1,0)</f>
        <v>0</v>
      </c>
      <c r="Q2174" s="44">
        <f xml:space="preserve"> IF(AND(Q2173&gt;= Sheet1!$B2172, Q2173&lt;= Sheet1!$E2172), P2174+1,0)</f>
        <v>0</v>
      </c>
      <c r="R2174" s="40">
        <f xml:space="preserve"> IF(AND(R2173&gt;= Sheet1!$B2172, R2173&lt;= Sheet1!$E2172), Q2174+1,0)</f>
        <v>0</v>
      </c>
      <c r="S2174" s="44">
        <f xml:space="preserve"> IF(AND(S2173&gt;= Sheet1!$B2172, S2173&lt;= Sheet1!$E2172), R2174+1,0)</f>
        <v>0</v>
      </c>
      <c r="T2174" s="44">
        <f xml:space="preserve"> IF(AND(T2173&gt;= Sheet1!$B2172, T2173&lt;= Sheet1!$E2172), S2174+1,0)</f>
        <v>0</v>
      </c>
      <c r="U2174" s="44">
        <f xml:space="preserve"> IF(AND(U2173&gt;= Sheet1!$B2172, U2173&lt;= Sheet1!$E2172), T2174+1,0)</f>
        <v>0</v>
      </c>
      <c r="V2174" s="39">
        <f xml:space="preserve"> IF(AND(V2173&gt;= Sheet1!$B2172, V2173&lt;= Sheet1!$E2172), U2174+1,0)</f>
        <v>0</v>
      </c>
      <c r="W2174" s="44">
        <f xml:space="preserve"> IF(AND(W2173&gt;= Sheet1!$B2172, W2173&lt;= Sheet1!$E2172), V2174+1,0)</f>
        <v>0</v>
      </c>
      <c r="X2174" s="44">
        <f xml:space="preserve"> IF(AND(X2173&gt;= Sheet1!$B2172, X2173&lt;= Sheet1!$E2172), W2174+1,0)</f>
        <v>0</v>
      </c>
      <c r="Y2174" s="44">
        <f xml:space="preserve"> IF(AND(Y2173&gt;= Sheet1!$B2172, Y2173&lt;= Sheet1!$E2172), X2174+1,0)</f>
        <v>0</v>
      </c>
      <c r="Z2174" s="44">
        <f xml:space="preserve"> IF(AND(Z2173&gt;= Sheet1!$B2172, Z2173&lt;= Sheet1!$E2172), Y2174+1,0)</f>
        <v>0</v>
      </c>
      <c r="AA2174" s="39">
        <f xml:space="preserve"> IF(AND(AA2173&gt;= Sheet1!$B2172, AA2173&lt;= Sheet1!$E2172), Z2174+1,0)</f>
        <v>0</v>
      </c>
      <c r="AB2174" s="44">
        <f xml:space="preserve"> IF(AND(AB2173&gt;= Sheet1!$B2172, AB2173&lt;= Sheet1!$E2172), AA2174+1,0)</f>
        <v>0</v>
      </c>
      <c r="AC2174" s="44">
        <f xml:space="preserve"> IF(AND(AC2173&gt;= Sheet1!$B2172, AC2173&lt;= Sheet1!$E2172), AB2174+1,0)</f>
        <v>0</v>
      </c>
      <c r="AD2174" s="44">
        <f xml:space="preserve"> IF(AND(AD2173&gt;= Sheet1!$B2172, AD2173&lt;= Sheet1!$E2172), AC2174+1,0)</f>
        <v>0</v>
      </c>
      <c r="AE2174" s="44">
        <f xml:space="preserve"> IF(AND(AE2173&gt;= Sheet1!$B2172, AE2173&lt;= Sheet1!$E2172), AD2174+1,0)</f>
        <v>0</v>
      </c>
      <c r="AF2174" s="44">
        <f xml:space="preserve"> IF(AND(AF2173&gt;= Sheet1!$B2172, AF2173&lt;= Sheet1!$E2172), AE2174+1,0)</f>
        <v>0</v>
      </c>
      <c r="AG2174" s="40">
        <f xml:space="preserve"> IF(AND(AG2173&gt;= Sheet1!$F2172, AG2173&lt;= Sheet1!$I2172), 1,0)</f>
        <v>0</v>
      </c>
      <c r="AH2174" s="44">
        <f xml:space="preserve"> IF(AND(AH2173&gt;= Sheet1!$F2172, AH2173&lt;= Sheet1!$I2172), AG2174+1,0)</f>
        <v>0</v>
      </c>
      <c r="AI2174" s="44">
        <f xml:space="preserve"> IF(AND(AI2173&gt;= Sheet1!$F2172, AI2173&lt;= Sheet1!$I2172), AH2174+1,0)</f>
        <v>0</v>
      </c>
      <c r="AJ2174" s="44">
        <f xml:space="preserve"> IF(AND(AJ2173&gt;= Sheet1!$F2172, AJ2173&lt;= Sheet1!$I2172), AI2174+1,0)</f>
        <v>0</v>
      </c>
      <c r="AK2174" s="44">
        <f xml:space="preserve"> IF(AND(AK2173&gt;= Sheet1!$F2172, AK2173&lt;= Sheet1!$I2172), AJ2174+1,0)</f>
        <v>0</v>
      </c>
      <c r="AL2174" s="40">
        <f xml:space="preserve"> IF(AND(AL2173&gt;= Sheet1!$F2172, AL2173&lt;= Sheet1!$I2172), AK2174+1,0)</f>
        <v>0</v>
      </c>
      <c r="AM2174" s="44">
        <f xml:space="preserve"> IF(AND(AM2173&gt;= Sheet1!$F2172, AM2173&lt;= Sheet1!$I2172), AL2174+1,0)</f>
        <v>0</v>
      </c>
      <c r="AN2174" s="44">
        <f xml:space="preserve"> IF(AND(AN2173&gt;= Sheet1!$F2172, AN2173&lt;= Sheet1!$I2172), AM2174+1,0)</f>
        <v>0</v>
      </c>
      <c r="AO2174" s="44">
        <f xml:space="preserve"> IF(AND(AO2173&gt;= Sheet1!$F2172, AO2173&lt;= Sheet1!$I2172), AN2174+1,0)</f>
        <v>0</v>
      </c>
      <c r="AP2174" s="44">
        <f xml:space="preserve"> IF(AND(AP2173&gt;= Sheet1!$F2172, AP2173&lt;= Sheet1!$I2172), AO2174+1,0)</f>
        <v>0</v>
      </c>
      <c r="AQ2174" s="40">
        <f xml:space="preserve"> IF(AND(AQ2173&gt;= Sheet1!$F2172, AQ2173&lt;= Sheet1!$I2172), AP2174+1,0)</f>
        <v>0</v>
      </c>
      <c r="AR2174" s="44">
        <f xml:space="preserve"> IF(AND(AR2173&gt;= Sheet1!$F2172, AR2173&lt;= Sheet1!$I2172), AQ2174+1,0)</f>
        <v>0</v>
      </c>
      <c r="AS2174" s="44">
        <f xml:space="preserve"> IF(AND(AS2173&gt;= Sheet1!$F2172, AS2173&lt;= Sheet1!$I2172), AR2174+1,0)</f>
        <v>0</v>
      </c>
      <c r="AT2174" s="44">
        <f xml:space="preserve"> IF(AND(AT2173&gt;= Sheet1!$F2172, AT2173&lt;= Sheet1!$I2172), AS2174+1,0)</f>
        <v>0</v>
      </c>
      <c r="AU2174" s="44">
        <f xml:space="preserve"> IF(AND(AU2173&gt;= Sheet1!$F2172, AU2173&lt;= Sheet1!$I2172), AT2174+1,0)</f>
        <v>0</v>
      </c>
      <c r="AV2174" s="40">
        <f xml:space="preserve"> IF(AND(AV2173&gt;= Sheet1!$F2172, AV2173&lt;= Sheet1!$I2172), AU2174+1,0)</f>
        <v>0</v>
      </c>
      <c r="AW2174" s="44">
        <f xml:space="preserve"> IF(AND(AW2173&gt;= Sheet1!$F2172, AW2173&lt;= Sheet1!$I2172), AV2174+1,0)</f>
        <v>0</v>
      </c>
      <c r="AX2174" s="44">
        <f xml:space="preserve"> IF(AND(AX2173&gt;= Sheet1!$F2172, AX2173&lt;= Sheet1!$I2172), AW2174+1,0)</f>
        <v>0</v>
      </c>
      <c r="AY2174" s="44">
        <f xml:space="preserve"> IF(AND(AY2173&gt;= Sheet1!$F2172, AY2173&lt;= Sheet1!$I2172), AX2174+1,0)</f>
        <v>0</v>
      </c>
      <c r="AZ2174" s="44">
        <f xml:space="preserve"> IF(AND(AZ2173&gt;= Sheet1!$F2172, AZ2173&lt;= Sheet1!$I2172), AY2174+1,0)</f>
        <v>0</v>
      </c>
      <c r="BA2174" s="40">
        <f xml:space="preserve"> IF(AND(BA2173&gt;= Sheet1!$F2172, BA2173&lt;= Sheet1!$I2172), AZ2174+1,0)</f>
        <v>0</v>
      </c>
      <c r="BB2174" s="44">
        <f xml:space="preserve"> IF(AND(BB2173&gt;= Sheet1!$F2172, BB2173&lt;= Sheet1!$I2172), BA2174+1,0)</f>
        <v>0</v>
      </c>
      <c r="BC2174" s="44">
        <f xml:space="preserve"> IF(AND(BC2173&gt;= Sheet1!$F2172, BC2173&lt;= Sheet1!$I2172), BB2174+1,0)</f>
        <v>0</v>
      </c>
      <c r="BD2174" s="44">
        <f xml:space="preserve"> IF(AND(BD2173&gt;= Sheet1!$F2172, BD2173&lt;= Sheet1!$I2172), BC2174+1,0)</f>
        <v>0</v>
      </c>
      <c r="BE2174" s="39">
        <f xml:space="preserve"> IF(AND(BE2173&gt;= Sheet1!$F2172, BE2173&lt;= Sheet1!$I2172), BD2174+1,0)</f>
        <v>0</v>
      </c>
      <c r="BF2174" s="40">
        <f xml:space="preserve"> IF(AND(BF2173&gt;= Sheet1!$F2172, BF2173&lt;= Sheet1!$I2172), BE2174+1,0)</f>
        <v>0</v>
      </c>
      <c r="BG2174" s="44">
        <f xml:space="preserve"> IF(AND(BG2173&gt;= Sheet1!$F2172, BG2173&lt;= Sheet1!$I2172), BF2174+1,0)</f>
        <v>0</v>
      </c>
      <c r="BH2174" s="44">
        <f xml:space="preserve"> IF(AND(BH2173&gt;= Sheet1!$F2172, BH2173&lt;= Sheet1!$I2172), BG2174+1,0)</f>
        <v>0</v>
      </c>
      <c r="BI2174" s="44">
        <f xml:space="preserve"> IF(AND(BI2173&gt;= Sheet1!$F2172, BI2173&lt;= Sheet1!$I2172), BH2174+1,0)</f>
        <v>0</v>
      </c>
      <c r="BJ2174" s="39">
        <f xml:space="preserve"> IF(AND(BJ2173&gt;= Sheet1!$F2172, BJ2173&lt;= Sheet1!$I2172), BI2174+1,0)</f>
        <v>0</v>
      </c>
    </row>
    <row r="2175" spans="1:62" x14ac:dyDescent="0.25">
      <c r="A2175" s="41">
        <f>Sheet1!A2175</f>
        <v>0</v>
      </c>
      <c r="B2175" s="28" t="s">
        <v>17</v>
      </c>
      <c r="C2175" s="26">
        <v>1</v>
      </c>
      <c r="D2175" s="26">
        <v>2</v>
      </c>
      <c r="E2175" s="26">
        <v>3</v>
      </c>
      <c r="F2175" s="26">
        <v>4</v>
      </c>
      <c r="G2175" s="27">
        <v>5</v>
      </c>
      <c r="H2175" s="25">
        <v>1</v>
      </c>
      <c r="I2175" s="26">
        <v>2</v>
      </c>
      <c r="J2175" s="26">
        <v>3</v>
      </c>
      <c r="K2175" s="26">
        <v>4</v>
      </c>
      <c r="L2175" s="27">
        <v>5</v>
      </c>
      <c r="M2175" s="25">
        <v>1</v>
      </c>
      <c r="N2175" s="26">
        <v>2</v>
      </c>
      <c r="O2175" s="26">
        <v>3</v>
      </c>
      <c r="P2175" s="26">
        <v>4</v>
      </c>
      <c r="Q2175" s="27">
        <v>5</v>
      </c>
      <c r="R2175" s="25">
        <v>1</v>
      </c>
      <c r="S2175" s="26">
        <v>2</v>
      </c>
      <c r="T2175" s="26">
        <v>3</v>
      </c>
      <c r="U2175" s="26">
        <v>4</v>
      </c>
      <c r="V2175" s="27">
        <v>5</v>
      </c>
      <c r="W2175" s="25">
        <v>1</v>
      </c>
      <c r="X2175" s="26">
        <v>2</v>
      </c>
      <c r="Y2175" s="26">
        <v>3</v>
      </c>
      <c r="Z2175" s="26">
        <v>4</v>
      </c>
      <c r="AA2175" s="27">
        <v>5</v>
      </c>
      <c r="AB2175" s="25">
        <v>1</v>
      </c>
      <c r="AC2175" s="26">
        <v>2</v>
      </c>
      <c r="AD2175" s="26">
        <v>3</v>
      </c>
      <c r="AE2175" s="26">
        <v>4</v>
      </c>
      <c r="AF2175" s="27">
        <v>5</v>
      </c>
      <c r="AG2175" s="25">
        <v>1</v>
      </c>
      <c r="AH2175" s="26">
        <v>2</v>
      </c>
      <c r="AI2175" s="26">
        <v>3</v>
      </c>
      <c r="AJ2175" s="26">
        <v>4</v>
      </c>
      <c r="AK2175" s="27">
        <v>5</v>
      </c>
      <c r="AL2175" s="25">
        <v>1</v>
      </c>
      <c r="AM2175" s="26">
        <v>2</v>
      </c>
      <c r="AN2175" s="26">
        <v>3</v>
      </c>
      <c r="AO2175" s="26">
        <v>4</v>
      </c>
      <c r="AP2175" s="27">
        <v>5</v>
      </c>
      <c r="AQ2175" s="25">
        <v>1</v>
      </c>
      <c r="AR2175" s="26">
        <v>2</v>
      </c>
      <c r="AS2175" s="26">
        <v>3</v>
      </c>
      <c r="AT2175" s="26">
        <v>4</v>
      </c>
      <c r="AU2175" s="27">
        <v>5</v>
      </c>
      <c r="AV2175" s="25">
        <v>1</v>
      </c>
      <c r="AW2175" s="26">
        <v>2</v>
      </c>
      <c r="AX2175" s="26">
        <v>3</v>
      </c>
      <c r="AY2175" s="26">
        <v>4</v>
      </c>
      <c r="AZ2175" s="27">
        <v>5</v>
      </c>
      <c r="BA2175" s="25">
        <v>1</v>
      </c>
      <c r="BB2175" s="26">
        <v>2</v>
      </c>
      <c r="BC2175" s="26">
        <v>3</v>
      </c>
      <c r="BD2175" s="26">
        <v>4</v>
      </c>
      <c r="BE2175" s="27">
        <v>5</v>
      </c>
      <c r="BF2175" s="25">
        <v>1</v>
      </c>
      <c r="BG2175" s="26">
        <v>2</v>
      </c>
      <c r="BH2175" s="26">
        <v>3</v>
      </c>
      <c r="BI2175" s="26">
        <v>4</v>
      </c>
      <c r="BJ2175" s="27">
        <v>5</v>
      </c>
    </row>
    <row r="2176" spans="1:62" x14ac:dyDescent="0.25">
      <c r="A2176" s="41"/>
      <c r="B2176" s="28" t="s">
        <v>15</v>
      </c>
      <c r="C2176" s="55">
        <f>C2175*Sheet4!$B$1</f>
        <v>1</v>
      </c>
      <c r="D2176" s="55">
        <f>D2175*Sheet4!$B$1</f>
        <v>2</v>
      </c>
      <c r="E2176" s="55">
        <f>E2175*Sheet4!$B$1</f>
        <v>3</v>
      </c>
      <c r="F2176" s="55">
        <f>F2175*Sheet4!$B$1</f>
        <v>4</v>
      </c>
      <c r="G2176" s="55">
        <f>G2175*Sheet4!$B$1</f>
        <v>5</v>
      </c>
      <c r="H2176" s="56">
        <f>H2175*Sheet4!$B$2</f>
        <v>10</v>
      </c>
      <c r="I2176" s="56">
        <f>I2175*Sheet4!$B$2</f>
        <v>20</v>
      </c>
      <c r="J2176" s="57">
        <f>J2175*Sheet4!$B$2</f>
        <v>30</v>
      </c>
      <c r="K2176" s="57">
        <f>K2175*Sheet4!$B$2</f>
        <v>40</v>
      </c>
      <c r="L2176" s="57">
        <f>L2175*Sheet4!$B$2</f>
        <v>50</v>
      </c>
      <c r="M2176" s="56">
        <f>M2175*Sheet4!$B$3</f>
        <v>100</v>
      </c>
      <c r="N2176" s="57">
        <f>N2175*Sheet4!$B$3</f>
        <v>200</v>
      </c>
      <c r="O2176" s="57">
        <f>O2175*Sheet4!$B$3</f>
        <v>300</v>
      </c>
      <c r="P2176" s="57">
        <f>P2175*Sheet4!$B$3</f>
        <v>400</v>
      </c>
      <c r="Q2176" s="57">
        <f>Q2175*Sheet4!$B$3</f>
        <v>500</v>
      </c>
      <c r="R2176" s="56">
        <f>R2175*Sheet4!$B$4</f>
        <v>1000</v>
      </c>
      <c r="S2176" s="57">
        <f>S2175*Sheet4!$B$4</f>
        <v>2000</v>
      </c>
      <c r="T2176" s="57">
        <f>T2175*Sheet4!$B$4</f>
        <v>3000</v>
      </c>
      <c r="U2176" s="57">
        <f>U2175*Sheet4!$B$4</f>
        <v>4000</v>
      </c>
      <c r="V2176" s="57">
        <f>V2175*Sheet4!$B$4</f>
        <v>5000</v>
      </c>
      <c r="W2176" s="56">
        <f>W2175*Sheet4!$B$5</f>
        <v>10000</v>
      </c>
      <c r="X2176" s="57">
        <f>X2175*Sheet4!$B$5</f>
        <v>20000</v>
      </c>
      <c r="Y2176" s="57">
        <f>Y2175*Sheet4!$B$5</f>
        <v>30000</v>
      </c>
      <c r="Z2176" s="57">
        <f>Z2175*Sheet4!$B$5</f>
        <v>40000</v>
      </c>
      <c r="AA2176" s="57">
        <f>AA2175*Sheet4!$B$5</f>
        <v>50000</v>
      </c>
      <c r="AB2176" s="56">
        <f>AB2175*Sheet4!$B$6</f>
        <v>100000</v>
      </c>
      <c r="AC2176" s="57">
        <f>AC2175*Sheet4!$B$6</f>
        <v>200000</v>
      </c>
      <c r="AD2176" s="57">
        <f>AD2175*Sheet4!$B$6</f>
        <v>300000</v>
      </c>
      <c r="AE2176" s="57">
        <f>AE2175*Sheet4!$B$6</f>
        <v>400000</v>
      </c>
      <c r="AF2176" s="57">
        <f>AF2175*Sheet4!$B$6</f>
        <v>500000</v>
      </c>
      <c r="AG2176" s="58">
        <f>AG2175*Sheet4!$B$1</f>
        <v>1</v>
      </c>
      <c r="AH2176" s="59">
        <f>AH2175*Sheet4!$B$1</f>
        <v>2</v>
      </c>
      <c r="AI2176" s="59">
        <f>AI2175*Sheet4!$B$1</f>
        <v>3</v>
      </c>
      <c r="AJ2176" s="59">
        <f>AJ2175*Sheet4!$B$1</f>
        <v>4</v>
      </c>
      <c r="AK2176" s="60">
        <f>AK2175*Sheet4!$B$1</f>
        <v>5</v>
      </c>
      <c r="AL2176" s="58">
        <f>AL2175*Sheet4!$B$2</f>
        <v>10</v>
      </c>
      <c r="AM2176" s="59">
        <f>AM2175*Sheet4!$B$2</f>
        <v>20</v>
      </c>
      <c r="AN2176" s="59">
        <f>AN2175*Sheet4!$B$2</f>
        <v>30</v>
      </c>
      <c r="AO2176" s="59">
        <f>AO2175*Sheet4!$B$2</f>
        <v>40</v>
      </c>
      <c r="AP2176" s="59">
        <f>AP2175*Sheet4!$B$2</f>
        <v>50</v>
      </c>
      <c r="AQ2176" s="58">
        <f>AQ2175*Sheet4!$B$3</f>
        <v>100</v>
      </c>
      <c r="AR2176" s="59">
        <f>AR2175*Sheet4!$B$3</f>
        <v>200</v>
      </c>
      <c r="AS2176" s="59">
        <f>AS2175*Sheet4!$B$3</f>
        <v>300</v>
      </c>
      <c r="AT2176" s="59">
        <f>AT2175*Sheet4!$B$3</f>
        <v>400</v>
      </c>
      <c r="AU2176" s="59">
        <f>AU2175*Sheet4!$B$3</f>
        <v>500</v>
      </c>
      <c r="AV2176" s="58">
        <f>AV2175*Sheet4!$B$4</f>
        <v>1000</v>
      </c>
      <c r="AW2176" s="58">
        <f>AW2175*Sheet4!$B$4</f>
        <v>2000</v>
      </c>
      <c r="AX2176" s="59">
        <f>AX2175*Sheet4!$B$4</f>
        <v>3000</v>
      </c>
      <c r="AY2176" s="59">
        <f>AY2175*Sheet4!$B$4</f>
        <v>4000</v>
      </c>
      <c r="AZ2176" s="60">
        <f>AZ2175*Sheet4!$B$4</f>
        <v>5000</v>
      </c>
      <c r="BA2176" s="58">
        <f>BA2175*Sheet4!$B$5</f>
        <v>10000</v>
      </c>
      <c r="BB2176" s="59">
        <f>BB2175*Sheet4!$B$5</f>
        <v>20000</v>
      </c>
      <c r="BC2176" s="59">
        <f>BC2175*Sheet4!$B$5</f>
        <v>30000</v>
      </c>
      <c r="BD2176" s="59">
        <f>BD2175*Sheet4!$B$5</f>
        <v>40000</v>
      </c>
      <c r="BE2176" s="61">
        <f>BE2175*Sheet4!$B$5</f>
        <v>50000</v>
      </c>
      <c r="BF2176" s="58">
        <f>BF2175*Sheet4!$B$6</f>
        <v>100000</v>
      </c>
      <c r="BG2176" s="59">
        <f>BG2175*Sheet4!$B$6</f>
        <v>200000</v>
      </c>
      <c r="BH2176" s="59">
        <f>BH2175*Sheet4!$B$6</f>
        <v>300000</v>
      </c>
      <c r="BI2176" s="59">
        <f>BI2175*Sheet4!$B$6</f>
        <v>400000</v>
      </c>
      <c r="BJ2176" s="60">
        <f>BJ2175*Sheet4!$B$6</f>
        <v>500000</v>
      </c>
    </row>
    <row r="2177" spans="1:62" x14ac:dyDescent="0.25">
      <c r="A2177" s="42"/>
      <c r="B2177" s="43" t="s">
        <v>16</v>
      </c>
      <c r="C2177" s="44">
        <f xml:space="preserve"> IF(AND(C2176&gt;= Sheet1!$B2175, C2176&lt;= Sheet1!$E2175), 1,0)</f>
        <v>0</v>
      </c>
      <c r="D2177" s="44">
        <f xml:space="preserve"> IF(AND(D2176&gt;= Sheet1!$B2175, D2176&lt;= Sheet1!$E2175), C2177+1,0)</f>
        <v>0</v>
      </c>
      <c r="E2177" s="44">
        <f xml:space="preserve"> IF(AND(E2176&gt;= Sheet1!$B2175, E2176&lt;= Sheet1!$E2175), D2177+1,0)</f>
        <v>0</v>
      </c>
      <c r="F2177" s="44">
        <f xml:space="preserve"> IF(AND(F2176&gt;= Sheet1!$B2175, F2176&lt;= Sheet1!$E2175), E2177+1,0)</f>
        <v>0</v>
      </c>
      <c r="G2177" s="44">
        <f xml:space="preserve"> IF(AND(G2176&gt;= Sheet1!$B2175, G2176&lt;= Sheet1!$E2175), F2177+1,0)</f>
        <v>0</v>
      </c>
      <c r="H2177" s="40">
        <f xml:space="preserve"> IF(AND(H2176&gt;= Sheet1!$B2175, H2176&lt;= Sheet1!$E2175), G2177+1,0)</f>
        <v>0</v>
      </c>
      <c r="I2177" s="44">
        <f xml:space="preserve"> IF(AND(I2176&gt;= Sheet1!$B2175, I2176&lt;= Sheet1!$E2175), H2177+1,0)</f>
        <v>0</v>
      </c>
      <c r="J2177" s="44">
        <f xml:space="preserve"> IF(AND(J2176&gt;= Sheet1!$B2175, J2176&lt;= Sheet1!$E2175), I2177+1,0)</f>
        <v>0</v>
      </c>
      <c r="K2177" s="44">
        <f xml:space="preserve"> IF(AND(K2176&gt;= Sheet1!$B2175, K2176&lt;= Sheet1!$E2175), J2177+1,0)</f>
        <v>0</v>
      </c>
      <c r="L2177" s="39">
        <f xml:space="preserve"> IF(AND(L2176&gt;= Sheet1!$B2175, L2176&lt;= Sheet1!$E2175), K2177+1,0)</f>
        <v>0</v>
      </c>
      <c r="M2177" s="44">
        <f xml:space="preserve"> IF(AND(M2176&gt;= Sheet1!$B2175, M2176&lt;= Sheet1!$E2175), L2177+1,0)</f>
        <v>0</v>
      </c>
      <c r="N2177" s="44">
        <f xml:space="preserve"> IF(AND(N2176&gt;= Sheet1!$B2175, N2176&lt;= Sheet1!$E2175), M2177+1,0)</f>
        <v>0</v>
      </c>
      <c r="O2177" s="44">
        <f xml:space="preserve"> IF(AND(O2176&gt;= Sheet1!$B2175, O2176&lt;= Sheet1!$E2175), N2177+1,0)</f>
        <v>0</v>
      </c>
      <c r="P2177" s="44">
        <f xml:space="preserve"> IF(AND(P2176&gt;= Sheet1!$B2175, P2176&lt;= Sheet1!$E2175), O2177+1,0)</f>
        <v>0</v>
      </c>
      <c r="Q2177" s="44">
        <f xml:space="preserve"> IF(AND(Q2176&gt;= Sheet1!$B2175, Q2176&lt;= Sheet1!$E2175), P2177+1,0)</f>
        <v>0</v>
      </c>
      <c r="R2177" s="40">
        <f xml:space="preserve"> IF(AND(R2176&gt;= Sheet1!$B2175, R2176&lt;= Sheet1!$E2175), Q2177+1,0)</f>
        <v>0</v>
      </c>
      <c r="S2177" s="44">
        <f xml:space="preserve"> IF(AND(S2176&gt;= Sheet1!$B2175, S2176&lt;= Sheet1!$E2175), R2177+1,0)</f>
        <v>0</v>
      </c>
      <c r="T2177" s="44">
        <f xml:space="preserve"> IF(AND(T2176&gt;= Sheet1!$B2175, T2176&lt;= Sheet1!$E2175), S2177+1,0)</f>
        <v>0</v>
      </c>
      <c r="U2177" s="44">
        <f xml:space="preserve"> IF(AND(U2176&gt;= Sheet1!$B2175, U2176&lt;= Sheet1!$E2175), T2177+1,0)</f>
        <v>0</v>
      </c>
      <c r="V2177" s="39">
        <f xml:space="preserve"> IF(AND(V2176&gt;= Sheet1!$B2175, V2176&lt;= Sheet1!$E2175), U2177+1,0)</f>
        <v>0</v>
      </c>
      <c r="W2177" s="44">
        <f xml:space="preserve"> IF(AND(W2176&gt;= Sheet1!$B2175, W2176&lt;= Sheet1!$E2175), V2177+1,0)</f>
        <v>0</v>
      </c>
      <c r="X2177" s="44">
        <f xml:space="preserve"> IF(AND(X2176&gt;= Sheet1!$B2175, X2176&lt;= Sheet1!$E2175), W2177+1,0)</f>
        <v>0</v>
      </c>
      <c r="Y2177" s="44">
        <f xml:space="preserve"> IF(AND(Y2176&gt;= Sheet1!$B2175, Y2176&lt;= Sheet1!$E2175), X2177+1,0)</f>
        <v>0</v>
      </c>
      <c r="Z2177" s="44">
        <f xml:space="preserve"> IF(AND(Z2176&gt;= Sheet1!$B2175, Z2176&lt;= Sheet1!$E2175), Y2177+1,0)</f>
        <v>0</v>
      </c>
      <c r="AA2177" s="39">
        <f xml:space="preserve"> IF(AND(AA2176&gt;= Sheet1!$B2175, AA2176&lt;= Sheet1!$E2175), Z2177+1,0)</f>
        <v>0</v>
      </c>
      <c r="AB2177" s="44">
        <f xml:space="preserve"> IF(AND(AB2176&gt;= Sheet1!$B2175, AB2176&lt;= Sheet1!$E2175), AA2177+1,0)</f>
        <v>0</v>
      </c>
      <c r="AC2177" s="44">
        <f xml:space="preserve"> IF(AND(AC2176&gt;= Sheet1!$B2175, AC2176&lt;= Sheet1!$E2175), AB2177+1,0)</f>
        <v>0</v>
      </c>
      <c r="AD2177" s="44">
        <f xml:space="preserve"> IF(AND(AD2176&gt;= Sheet1!$B2175, AD2176&lt;= Sheet1!$E2175), AC2177+1,0)</f>
        <v>0</v>
      </c>
      <c r="AE2177" s="44">
        <f xml:space="preserve"> IF(AND(AE2176&gt;= Sheet1!$B2175, AE2176&lt;= Sheet1!$E2175), AD2177+1,0)</f>
        <v>0</v>
      </c>
      <c r="AF2177" s="44">
        <f xml:space="preserve"> IF(AND(AF2176&gt;= Sheet1!$B2175, AF2176&lt;= Sheet1!$E2175), AE2177+1,0)</f>
        <v>0</v>
      </c>
      <c r="AG2177" s="40">
        <f xml:space="preserve"> IF(AND(AG2176&gt;= Sheet1!$F2175, AG2176&lt;= Sheet1!$I2175), 1,0)</f>
        <v>0</v>
      </c>
      <c r="AH2177" s="44">
        <f xml:space="preserve"> IF(AND(AH2176&gt;= Sheet1!$F2175, AH2176&lt;= Sheet1!$I2175), AG2177+1,0)</f>
        <v>0</v>
      </c>
      <c r="AI2177" s="44">
        <f xml:space="preserve"> IF(AND(AI2176&gt;= Sheet1!$F2175, AI2176&lt;= Sheet1!$I2175), AH2177+1,0)</f>
        <v>0</v>
      </c>
      <c r="AJ2177" s="44">
        <f xml:space="preserve"> IF(AND(AJ2176&gt;= Sheet1!$F2175, AJ2176&lt;= Sheet1!$I2175), AI2177+1,0)</f>
        <v>0</v>
      </c>
      <c r="AK2177" s="44">
        <f xml:space="preserve"> IF(AND(AK2176&gt;= Sheet1!$F2175, AK2176&lt;= Sheet1!$I2175), AJ2177+1,0)</f>
        <v>0</v>
      </c>
      <c r="AL2177" s="40">
        <f xml:space="preserve"> IF(AND(AL2176&gt;= Sheet1!$F2175, AL2176&lt;= Sheet1!$I2175), AK2177+1,0)</f>
        <v>0</v>
      </c>
      <c r="AM2177" s="44">
        <f xml:space="preserve"> IF(AND(AM2176&gt;= Sheet1!$F2175, AM2176&lt;= Sheet1!$I2175), AL2177+1,0)</f>
        <v>0</v>
      </c>
      <c r="AN2177" s="44">
        <f xml:space="preserve"> IF(AND(AN2176&gt;= Sheet1!$F2175, AN2176&lt;= Sheet1!$I2175), AM2177+1,0)</f>
        <v>0</v>
      </c>
      <c r="AO2177" s="44">
        <f xml:space="preserve"> IF(AND(AO2176&gt;= Sheet1!$F2175, AO2176&lt;= Sheet1!$I2175), AN2177+1,0)</f>
        <v>0</v>
      </c>
      <c r="AP2177" s="44">
        <f xml:space="preserve"> IF(AND(AP2176&gt;= Sheet1!$F2175, AP2176&lt;= Sheet1!$I2175), AO2177+1,0)</f>
        <v>0</v>
      </c>
      <c r="AQ2177" s="40">
        <f xml:space="preserve"> IF(AND(AQ2176&gt;= Sheet1!$F2175, AQ2176&lt;= Sheet1!$I2175), AP2177+1,0)</f>
        <v>0</v>
      </c>
      <c r="AR2177" s="44">
        <f xml:space="preserve"> IF(AND(AR2176&gt;= Sheet1!$F2175, AR2176&lt;= Sheet1!$I2175), AQ2177+1,0)</f>
        <v>0</v>
      </c>
      <c r="AS2177" s="44">
        <f xml:space="preserve"> IF(AND(AS2176&gt;= Sheet1!$F2175, AS2176&lt;= Sheet1!$I2175), AR2177+1,0)</f>
        <v>0</v>
      </c>
      <c r="AT2177" s="44">
        <f xml:space="preserve"> IF(AND(AT2176&gt;= Sheet1!$F2175, AT2176&lt;= Sheet1!$I2175), AS2177+1,0)</f>
        <v>0</v>
      </c>
      <c r="AU2177" s="44">
        <f xml:space="preserve"> IF(AND(AU2176&gt;= Sheet1!$F2175, AU2176&lt;= Sheet1!$I2175), AT2177+1,0)</f>
        <v>0</v>
      </c>
      <c r="AV2177" s="40">
        <f xml:space="preserve"> IF(AND(AV2176&gt;= Sheet1!$F2175, AV2176&lt;= Sheet1!$I2175), AU2177+1,0)</f>
        <v>0</v>
      </c>
      <c r="AW2177" s="44">
        <f xml:space="preserve"> IF(AND(AW2176&gt;= Sheet1!$F2175, AW2176&lt;= Sheet1!$I2175), AV2177+1,0)</f>
        <v>0</v>
      </c>
      <c r="AX2177" s="44">
        <f xml:space="preserve"> IF(AND(AX2176&gt;= Sheet1!$F2175, AX2176&lt;= Sheet1!$I2175), AW2177+1,0)</f>
        <v>0</v>
      </c>
      <c r="AY2177" s="44">
        <f xml:space="preserve"> IF(AND(AY2176&gt;= Sheet1!$F2175, AY2176&lt;= Sheet1!$I2175), AX2177+1,0)</f>
        <v>0</v>
      </c>
      <c r="AZ2177" s="44">
        <f xml:space="preserve"> IF(AND(AZ2176&gt;= Sheet1!$F2175, AZ2176&lt;= Sheet1!$I2175), AY2177+1,0)</f>
        <v>0</v>
      </c>
      <c r="BA2177" s="40">
        <f xml:space="preserve"> IF(AND(BA2176&gt;= Sheet1!$F2175, BA2176&lt;= Sheet1!$I2175), AZ2177+1,0)</f>
        <v>0</v>
      </c>
      <c r="BB2177" s="44">
        <f xml:space="preserve"> IF(AND(BB2176&gt;= Sheet1!$F2175, BB2176&lt;= Sheet1!$I2175), BA2177+1,0)</f>
        <v>0</v>
      </c>
      <c r="BC2177" s="44">
        <f xml:space="preserve"> IF(AND(BC2176&gt;= Sheet1!$F2175, BC2176&lt;= Sheet1!$I2175), BB2177+1,0)</f>
        <v>0</v>
      </c>
      <c r="BD2177" s="44">
        <f xml:space="preserve"> IF(AND(BD2176&gt;= Sheet1!$F2175, BD2176&lt;= Sheet1!$I2175), BC2177+1,0)</f>
        <v>0</v>
      </c>
      <c r="BE2177" s="39">
        <f xml:space="preserve"> IF(AND(BE2176&gt;= Sheet1!$F2175, BE2176&lt;= Sheet1!$I2175), BD2177+1,0)</f>
        <v>0</v>
      </c>
      <c r="BF2177" s="40">
        <f xml:space="preserve"> IF(AND(BF2176&gt;= Sheet1!$F2175, BF2176&lt;= Sheet1!$I2175), BE2177+1,0)</f>
        <v>0</v>
      </c>
      <c r="BG2177" s="44">
        <f xml:space="preserve"> IF(AND(BG2176&gt;= Sheet1!$F2175, BG2176&lt;= Sheet1!$I2175), BF2177+1,0)</f>
        <v>0</v>
      </c>
      <c r="BH2177" s="44">
        <f xml:space="preserve"> IF(AND(BH2176&gt;= Sheet1!$F2175, BH2176&lt;= Sheet1!$I2175), BG2177+1,0)</f>
        <v>0</v>
      </c>
      <c r="BI2177" s="44">
        <f xml:space="preserve"> IF(AND(BI2176&gt;= Sheet1!$F2175, BI2176&lt;= Sheet1!$I2175), BH2177+1,0)</f>
        <v>0</v>
      </c>
      <c r="BJ2177" s="39">
        <f xml:space="preserve"> IF(AND(BJ2176&gt;= Sheet1!$F2175, BJ2176&lt;= Sheet1!$I2175), BI2177+1,0)</f>
        <v>0</v>
      </c>
    </row>
    <row r="2178" spans="1:62" x14ac:dyDescent="0.25">
      <c r="A2178" s="41">
        <f>Sheet1!A2178</f>
        <v>0</v>
      </c>
      <c r="B2178" s="28" t="s">
        <v>17</v>
      </c>
      <c r="C2178" s="26">
        <v>1</v>
      </c>
      <c r="D2178" s="26">
        <v>2</v>
      </c>
      <c r="E2178" s="26">
        <v>3</v>
      </c>
      <c r="F2178" s="26">
        <v>4</v>
      </c>
      <c r="G2178" s="27">
        <v>5</v>
      </c>
      <c r="H2178" s="25">
        <v>1</v>
      </c>
      <c r="I2178" s="26">
        <v>2</v>
      </c>
      <c r="J2178" s="26">
        <v>3</v>
      </c>
      <c r="K2178" s="26">
        <v>4</v>
      </c>
      <c r="L2178" s="27">
        <v>5</v>
      </c>
      <c r="M2178" s="25">
        <v>1</v>
      </c>
      <c r="N2178" s="26">
        <v>2</v>
      </c>
      <c r="O2178" s="26">
        <v>3</v>
      </c>
      <c r="P2178" s="26">
        <v>4</v>
      </c>
      <c r="Q2178" s="27">
        <v>5</v>
      </c>
      <c r="R2178" s="25">
        <v>1</v>
      </c>
      <c r="S2178" s="26">
        <v>2</v>
      </c>
      <c r="T2178" s="26">
        <v>3</v>
      </c>
      <c r="U2178" s="26">
        <v>4</v>
      </c>
      <c r="V2178" s="27">
        <v>5</v>
      </c>
      <c r="W2178" s="25">
        <v>1</v>
      </c>
      <c r="X2178" s="26">
        <v>2</v>
      </c>
      <c r="Y2178" s="26">
        <v>3</v>
      </c>
      <c r="Z2178" s="26">
        <v>4</v>
      </c>
      <c r="AA2178" s="27">
        <v>5</v>
      </c>
      <c r="AB2178" s="25">
        <v>1</v>
      </c>
      <c r="AC2178" s="26">
        <v>2</v>
      </c>
      <c r="AD2178" s="26">
        <v>3</v>
      </c>
      <c r="AE2178" s="26">
        <v>4</v>
      </c>
      <c r="AF2178" s="27">
        <v>5</v>
      </c>
      <c r="AG2178" s="25">
        <v>1</v>
      </c>
      <c r="AH2178" s="26">
        <v>2</v>
      </c>
      <c r="AI2178" s="26">
        <v>3</v>
      </c>
      <c r="AJ2178" s="26">
        <v>4</v>
      </c>
      <c r="AK2178" s="27">
        <v>5</v>
      </c>
      <c r="AL2178" s="25">
        <v>1</v>
      </c>
      <c r="AM2178" s="26">
        <v>2</v>
      </c>
      <c r="AN2178" s="26">
        <v>3</v>
      </c>
      <c r="AO2178" s="26">
        <v>4</v>
      </c>
      <c r="AP2178" s="27">
        <v>5</v>
      </c>
      <c r="AQ2178" s="25">
        <v>1</v>
      </c>
      <c r="AR2178" s="26">
        <v>2</v>
      </c>
      <c r="AS2178" s="26">
        <v>3</v>
      </c>
      <c r="AT2178" s="26">
        <v>4</v>
      </c>
      <c r="AU2178" s="27">
        <v>5</v>
      </c>
      <c r="AV2178" s="25">
        <v>1</v>
      </c>
      <c r="AW2178" s="26">
        <v>2</v>
      </c>
      <c r="AX2178" s="26">
        <v>3</v>
      </c>
      <c r="AY2178" s="26">
        <v>4</v>
      </c>
      <c r="AZ2178" s="27">
        <v>5</v>
      </c>
      <c r="BA2178" s="25">
        <v>1</v>
      </c>
      <c r="BB2178" s="26">
        <v>2</v>
      </c>
      <c r="BC2178" s="26">
        <v>3</v>
      </c>
      <c r="BD2178" s="26">
        <v>4</v>
      </c>
      <c r="BE2178" s="27">
        <v>5</v>
      </c>
      <c r="BF2178" s="25">
        <v>1</v>
      </c>
      <c r="BG2178" s="26">
        <v>2</v>
      </c>
      <c r="BH2178" s="26">
        <v>3</v>
      </c>
      <c r="BI2178" s="26">
        <v>4</v>
      </c>
      <c r="BJ2178" s="27">
        <v>5</v>
      </c>
    </row>
    <row r="2179" spans="1:62" x14ac:dyDescent="0.25">
      <c r="A2179" s="41"/>
      <c r="B2179" s="28" t="s">
        <v>15</v>
      </c>
      <c r="C2179" s="55">
        <f>C2178*Sheet4!$B$1</f>
        <v>1</v>
      </c>
      <c r="D2179" s="55">
        <f>D2178*Sheet4!$B$1</f>
        <v>2</v>
      </c>
      <c r="E2179" s="55">
        <f>E2178*Sheet4!$B$1</f>
        <v>3</v>
      </c>
      <c r="F2179" s="55">
        <f>F2178*Sheet4!$B$1</f>
        <v>4</v>
      </c>
      <c r="G2179" s="55">
        <f>G2178*Sheet4!$B$1</f>
        <v>5</v>
      </c>
      <c r="H2179" s="56">
        <f>H2178*Sheet4!$B$2</f>
        <v>10</v>
      </c>
      <c r="I2179" s="56">
        <f>I2178*Sheet4!$B$2</f>
        <v>20</v>
      </c>
      <c r="J2179" s="57">
        <f>J2178*Sheet4!$B$2</f>
        <v>30</v>
      </c>
      <c r="K2179" s="57">
        <f>K2178*Sheet4!$B$2</f>
        <v>40</v>
      </c>
      <c r="L2179" s="57">
        <f>L2178*Sheet4!$B$2</f>
        <v>50</v>
      </c>
      <c r="M2179" s="56">
        <f>M2178*Sheet4!$B$3</f>
        <v>100</v>
      </c>
      <c r="N2179" s="57">
        <f>N2178*Sheet4!$B$3</f>
        <v>200</v>
      </c>
      <c r="O2179" s="57">
        <f>O2178*Sheet4!$B$3</f>
        <v>300</v>
      </c>
      <c r="P2179" s="57">
        <f>P2178*Sheet4!$B$3</f>
        <v>400</v>
      </c>
      <c r="Q2179" s="57">
        <f>Q2178*Sheet4!$B$3</f>
        <v>500</v>
      </c>
      <c r="R2179" s="56">
        <f>R2178*Sheet4!$B$4</f>
        <v>1000</v>
      </c>
      <c r="S2179" s="57">
        <f>S2178*Sheet4!$B$4</f>
        <v>2000</v>
      </c>
      <c r="T2179" s="57">
        <f>T2178*Sheet4!$B$4</f>
        <v>3000</v>
      </c>
      <c r="U2179" s="57">
        <f>U2178*Sheet4!$B$4</f>
        <v>4000</v>
      </c>
      <c r="V2179" s="57">
        <f>V2178*Sheet4!$B$4</f>
        <v>5000</v>
      </c>
      <c r="W2179" s="56">
        <f>W2178*Sheet4!$B$5</f>
        <v>10000</v>
      </c>
      <c r="X2179" s="57">
        <f>X2178*Sheet4!$B$5</f>
        <v>20000</v>
      </c>
      <c r="Y2179" s="57">
        <f>Y2178*Sheet4!$B$5</f>
        <v>30000</v>
      </c>
      <c r="Z2179" s="57">
        <f>Z2178*Sheet4!$B$5</f>
        <v>40000</v>
      </c>
      <c r="AA2179" s="57">
        <f>AA2178*Sheet4!$B$5</f>
        <v>50000</v>
      </c>
      <c r="AB2179" s="56">
        <f>AB2178*Sheet4!$B$6</f>
        <v>100000</v>
      </c>
      <c r="AC2179" s="57">
        <f>AC2178*Sheet4!$B$6</f>
        <v>200000</v>
      </c>
      <c r="AD2179" s="57">
        <f>AD2178*Sheet4!$B$6</f>
        <v>300000</v>
      </c>
      <c r="AE2179" s="57">
        <f>AE2178*Sheet4!$B$6</f>
        <v>400000</v>
      </c>
      <c r="AF2179" s="57">
        <f>AF2178*Sheet4!$B$6</f>
        <v>500000</v>
      </c>
      <c r="AG2179" s="58">
        <f>AG2178*Sheet4!$B$1</f>
        <v>1</v>
      </c>
      <c r="AH2179" s="59">
        <f>AH2178*Sheet4!$B$1</f>
        <v>2</v>
      </c>
      <c r="AI2179" s="59">
        <f>AI2178*Sheet4!$B$1</f>
        <v>3</v>
      </c>
      <c r="AJ2179" s="59">
        <f>AJ2178*Sheet4!$B$1</f>
        <v>4</v>
      </c>
      <c r="AK2179" s="60">
        <f>AK2178*Sheet4!$B$1</f>
        <v>5</v>
      </c>
      <c r="AL2179" s="58">
        <f>AL2178*Sheet4!$B$2</f>
        <v>10</v>
      </c>
      <c r="AM2179" s="59">
        <f>AM2178*Sheet4!$B$2</f>
        <v>20</v>
      </c>
      <c r="AN2179" s="59">
        <f>AN2178*Sheet4!$B$2</f>
        <v>30</v>
      </c>
      <c r="AO2179" s="59">
        <f>AO2178*Sheet4!$B$2</f>
        <v>40</v>
      </c>
      <c r="AP2179" s="59">
        <f>AP2178*Sheet4!$B$2</f>
        <v>50</v>
      </c>
      <c r="AQ2179" s="58">
        <f>AQ2178*Sheet4!$B$3</f>
        <v>100</v>
      </c>
      <c r="AR2179" s="59">
        <f>AR2178*Sheet4!$B$3</f>
        <v>200</v>
      </c>
      <c r="AS2179" s="59">
        <f>AS2178*Sheet4!$B$3</f>
        <v>300</v>
      </c>
      <c r="AT2179" s="59">
        <f>AT2178*Sheet4!$B$3</f>
        <v>400</v>
      </c>
      <c r="AU2179" s="59">
        <f>AU2178*Sheet4!$B$3</f>
        <v>500</v>
      </c>
      <c r="AV2179" s="58">
        <f>AV2178*Sheet4!$B$4</f>
        <v>1000</v>
      </c>
      <c r="AW2179" s="58">
        <f>AW2178*Sheet4!$B$4</f>
        <v>2000</v>
      </c>
      <c r="AX2179" s="59">
        <f>AX2178*Sheet4!$B$4</f>
        <v>3000</v>
      </c>
      <c r="AY2179" s="59">
        <f>AY2178*Sheet4!$B$4</f>
        <v>4000</v>
      </c>
      <c r="AZ2179" s="60">
        <f>AZ2178*Sheet4!$B$4</f>
        <v>5000</v>
      </c>
      <c r="BA2179" s="58">
        <f>BA2178*Sheet4!$B$5</f>
        <v>10000</v>
      </c>
      <c r="BB2179" s="59">
        <f>BB2178*Sheet4!$B$5</f>
        <v>20000</v>
      </c>
      <c r="BC2179" s="59">
        <f>BC2178*Sheet4!$B$5</f>
        <v>30000</v>
      </c>
      <c r="BD2179" s="59">
        <f>BD2178*Sheet4!$B$5</f>
        <v>40000</v>
      </c>
      <c r="BE2179" s="61">
        <f>BE2178*Sheet4!$B$5</f>
        <v>50000</v>
      </c>
      <c r="BF2179" s="58">
        <f>BF2178*Sheet4!$B$6</f>
        <v>100000</v>
      </c>
      <c r="BG2179" s="59">
        <f>BG2178*Sheet4!$B$6</f>
        <v>200000</v>
      </c>
      <c r="BH2179" s="59">
        <f>BH2178*Sheet4!$B$6</f>
        <v>300000</v>
      </c>
      <c r="BI2179" s="59">
        <f>BI2178*Sheet4!$B$6</f>
        <v>400000</v>
      </c>
      <c r="BJ2179" s="60">
        <f>BJ2178*Sheet4!$B$6</f>
        <v>500000</v>
      </c>
    </row>
    <row r="2180" spans="1:62" x14ac:dyDescent="0.25">
      <c r="A2180" s="42"/>
      <c r="B2180" s="43" t="s">
        <v>16</v>
      </c>
      <c r="C2180" s="44">
        <f xml:space="preserve"> IF(AND(C2179&gt;= Sheet1!$B2178, C2179&lt;= Sheet1!$E2178), 1,0)</f>
        <v>0</v>
      </c>
      <c r="D2180" s="44">
        <f xml:space="preserve"> IF(AND(D2179&gt;= Sheet1!$B2178, D2179&lt;= Sheet1!$E2178), C2180+1,0)</f>
        <v>0</v>
      </c>
      <c r="E2180" s="44">
        <f xml:space="preserve"> IF(AND(E2179&gt;= Sheet1!$B2178, E2179&lt;= Sheet1!$E2178), D2180+1,0)</f>
        <v>0</v>
      </c>
      <c r="F2180" s="44">
        <f xml:space="preserve"> IF(AND(F2179&gt;= Sheet1!$B2178, F2179&lt;= Sheet1!$E2178), E2180+1,0)</f>
        <v>0</v>
      </c>
      <c r="G2180" s="44">
        <f xml:space="preserve"> IF(AND(G2179&gt;= Sheet1!$B2178, G2179&lt;= Sheet1!$E2178), F2180+1,0)</f>
        <v>0</v>
      </c>
      <c r="H2180" s="40">
        <f xml:space="preserve"> IF(AND(H2179&gt;= Sheet1!$B2178, H2179&lt;= Sheet1!$E2178), G2180+1,0)</f>
        <v>0</v>
      </c>
      <c r="I2180" s="44">
        <f xml:space="preserve"> IF(AND(I2179&gt;= Sheet1!$B2178, I2179&lt;= Sheet1!$E2178), H2180+1,0)</f>
        <v>0</v>
      </c>
      <c r="J2180" s="44">
        <f xml:space="preserve"> IF(AND(J2179&gt;= Sheet1!$B2178, J2179&lt;= Sheet1!$E2178), I2180+1,0)</f>
        <v>0</v>
      </c>
      <c r="K2180" s="44">
        <f xml:space="preserve"> IF(AND(K2179&gt;= Sheet1!$B2178, K2179&lt;= Sheet1!$E2178), J2180+1,0)</f>
        <v>0</v>
      </c>
      <c r="L2180" s="39">
        <f xml:space="preserve"> IF(AND(L2179&gt;= Sheet1!$B2178, L2179&lt;= Sheet1!$E2178), K2180+1,0)</f>
        <v>0</v>
      </c>
      <c r="M2180" s="44">
        <f xml:space="preserve"> IF(AND(M2179&gt;= Sheet1!$B2178, M2179&lt;= Sheet1!$E2178), L2180+1,0)</f>
        <v>0</v>
      </c>
      <c r="N2180" s="44">
        <f xml:space="preserve"> IF(AND(N2179&gt;= Sheet1!$B2178, N2179&lt;= Sheet1!$E2178), M2180+1,0)</f>
        <v>0</v>
      </c>
      <c r="O2180" s="44">
        <f xml:space="preserve"> IF(AND(O2179&gt;= Sheet1!$B2178, O2179&lt;= Sheet1!$E2178), N2180+1,0)</f>
        <v>0</v>
      </c>
      <c r="P2180" s="44">
        <f xml:space="preserve"> IF(AND(P2179&gt;= Sheet1!$B2178, P2179&lt;= Sheet1!$E2178), O2180+1,0)</f>
        <v>0</v>
      </c>
      <c r="Q2180" s="44">
        <f xml:space="preserve"> IF(AND(Q2179&gt;= Sheet1!$B2178, Q2179&lt;= Sheet1!$E2178), P2180+1,0)</f>
        <v>0</v>
      </c>
      <c r="R2180" s="40">
        <f xml:space="preserve"> IF(AND(R2179&gt;= Sheet1!$B2178, R2179&lt;= Sheet1!$E2178), Q2180+1,0)</f>
        <v>0</v>
      </c>
      <c r="S2180" s="44">
        <f xml:space="preserve"> IF(AND(S2179&gt;= Sheet1!$B2178, S2179&lt;= Sheet1!$E2178), R2180+1,0)</f>
        <v>0</v>
      </c>
      <c r="T2180" s="44">
        <f xml:space="preserve"> IF(AND(T2179&gt;= Sheet1!$B2178, T2179&lt;= Sheet1!$E2178), S2180+1,0)</f>
        <v>0</v>
      </c>
      <c r="U2180" s="44">
        <f xml:space="preserve"> IF(AND(U2179&gt;= Sheet1!$B2178, U2179&lt;= Sheet1!$E2178), T2180+1,0)</f>
        <v>0</v>
      </c>
      <c r="V2180" s="39">
        <f xml:space="preserve"> IF(AND(V2179&gt;= Sheet1!$B2178, V2179&lt;= Sheet1!$E2178), U2180+1,0)</f>
        <v>0</v>
      </c>
      <c r="W2180" s="44">
        <f xml:space="preserve"> IF(AND(W2179&gt;= Sheet1!$B2178, W2179&lt;= Sheet1!$E2178), V2180+1,0)</f>
        <v>0</v>
      </c>
      <c r="X2180" s="44">
        <f xml:space="preserve"> IF(AND(X2179&gt;= Sheet1!$B2178, X2179&lt;= Sheet1!$E2178), W2180+1,0)</f>
        <v>0</v>
      </c>
      <c r="Y2180" s="44">
        <f xml:space="preserve"> IF(AND(Y2179&gt;= Sheet1!$B2178, Y2179&lt;= Sheet1!$E2178), X2180+1,0)</f>
        <v>0</v>
      </c>
      <c r="Z2180" s="44">
        <f xml:space="preserve"> IF(AND(Z2179&gt;= Sheet1!$B2178, Z2179&lt;= Sheet1!$E2178), Y2180+1,0)</f>
        <v>0</v>
      </c>
      <c r="AA2180" s="39">
        <f xml:space="preserve"> IF(AND(AA2179&gt;= Sheet1!$B2178, AA2179&lt;= Sheet1!$E2178), Z2180+1,0)</f>
        <v>0</v>
      </c>
      <c r="AB2180" s="44">
        <f xml:space="preserve"> IF(AND(AB2179&gt;= Sheet1!$B2178, AB2179&lt;= Sheet1!$E2178), AA2180+1,0)</f>
        <v>0</v>
      </c>
      <c r="AC2180" s="44">
        <f xml:space="preserve"> IF(AND(AC2179&gt;= Sheet1!$B2178, AC2179&lt;= Sheet1!$E2178), AB2180+1,0)</f>
        <v>0</v>
      </c>
      <c r="AD2180" s="44">
        <f xml:space="preserve"> IF(AND(AD2179&gt;= Sheet1!$B2178, AD2179&lt;= Sheet1!$E2178), AC2180+1,0)</f>
        <v>0</v>
      </c>
      <c r="AE2180" s="44">
        <f xml:space="preserve"> IF(AND(AE2179&gt;= Sheet1!$B2178, AE2179&lt;= Sheet1!$E2178), AD2180+1,0)</f>
        <v>0</v>
      </c>
      <c r="AF2180" s="44">
        <f xml:space="preserve"> IF(AND(AF2179&gt;= Sheet1!$B2178, AF2179&lt;= Sheet1!$E2178), AE2180+1,0)</f>
        <v>0</v>
      </c>
      <c r="AG2180" s="40">
        <f xml:space="preserve"> IF(AND(AG2179&gt;= Sheet1!$F2178, AG2179&lt;= Sheet1!$I2178), 1,0)</f>
        <v>0</v>
      </c>
      <c r="AH2180" s="44">
        <f xml:space="preserve"> IF(AND(AH2179&gt;= Sheet1!$F2178, AH2179&lt;= Sheet1!$I2178), AG2180+1,0)</f>
        <v>0</v>
      </c>
      <c r="AI2180" s="44">
        <f xml:space="preserve"> IF(AND(AI2179&gt;= Sheet1!$F2178, AI2179&lt;= Sheet1!$I2178), AH2180+1,0)</f>
        <v>0</v>
      </c>
      <c r="AJ2180" s="44">
        <f xml:space="preserve"> IF(AND(AJ2179&gt;= Sheet1!$F2178, AJ2179&lt;= Sheet1!$I2178), AI2180+1,0)</f>
        <v>0</v>
      </c>
      <c r="AK2180" s="44">
        <f xml:space="preserve"> IF(AND(AK2179&gt;= Sheet1!$F2178, AK2179&lt;= Sheet1!$I2178), AJ2180+1,0)</f>
        <v>0</v>
      </c>
      <c r="AL2180" s="40">
        <f xml:space="preserve"> IF(AND(AL2179&gt;= Sheet1!$F2178, AL2179&lt;= Sheet1!$I2178), AK2180+1,0)</f>
        <v>0</v>
      </c>
      <c r="AM2180" s="44">
        <f xml:space="preserve"> IF(AND(AM2179&gt;= Sheet1!$F2178, AM2179&lt;= Sheet1!$I2178), AL2180+1,0)</f>
        <v>0</v>
      </c>
      <c r="AN2180" s="44">
        <f xml:space="preserve"> IF(AND(AN2179&gt;= Sheet1!$F2178, AN2179&lt;= Sheet1!$I2178), AM2180+1,0)</f>
        <v>0</v>
      </c>
      <c r="AO2180" s="44">
        <f xml:space="preserve"> IF(AND(AO2179&gt;= Sheet1!$F2178, AO2179&lt;= Sheet1!$I2178), AN2180+1,0)</f>
        <v>0</v>
      </c>
      <c r="AP2180" s="44">
        <f xml:space="preserve"> IF(AND(AP2179&gt;= Sheet1!$F2178, AP2179&lt;= Sheet1!$I2178), AO2180+1,0)</f>
        <v>0</v>
      </c>
      <c r="AQ2180" s="40">
        <f xml:space="preserve"> IF(AND(AQ2179&gt;= Sheet1!$F2178, AQ2179&lt;= Sheet1!$I2178), AP2180+1,0)</f>
        <v>0</v>
      </c>
      <c r="AR2180" s="44">
        <f xml:space="preserve"> IF(AND(AR2179&gt;= Sheet1!$F2178, AR2179&lt;= Sheet1!$I2178), AQ2180+1,0)</f>
        <v>0</v>
      </c>
      <c r="AS2180" s="44">
        <f xml:space="preserve"> IF(AND(AS2179&gt;= Sheet1!$F2178, AS2179&lt;= Sheet1!$I2178), AR2180+1,0)</f>
        <v>0</v>
      </c>
      <c r="AT2180" s="44">
        <f xml:space="preserve"> IF(AND(AT2179&gt;= Sheet1!$F2178, AT2179&lt;= Sheet1!$I2178), AS2180+1,0)</f>
        <v>0</v>
      </c>
      <c r="AU2180" s="44">
        <f xml:space="preserve"> IF(AND(AU2179&gt;= Sheet1!$F2178, AU2179&lt;= Sheet1!$I2178), AT2180+1,0)</f>
        <v>0</v>
      </c>
      <c r="AV2180" s="40">
        <f xml:space="preserve"> IF(AND(AV2179&gt;= Sheet1!$F2178, AV2179&lt;= Sheet1!$I2178), AU2180+1,0)</f>
        <v>0</v>
      </c>
      <c r="AW2180" s="44">
        <f xml:space="preserve"> IF(AND(AW2179&gt;= Sheet1!$F2178, AW2179&lt;= Sheet1!$I2178), AV2180+1,0)</f>
        <v>0</v>
      </c>
      <c r="AX2180" s="44">
        <f xml:space="preserve"> IF(AND(AX2179&gt;= Sheet1!$F2178, AX2179&lt;= Sheet1!$I2178), AW2180+1,0)</f>
        <v>0</v>
      </c>
      <c r="AY2180" s="44">
        <f xml:space="preserve"> IF(AND(AY2179&gt;= Sheet1!$F2178, AY2179&lt;= Sheet1!$I2178), AX2180+1,0)</f>
        <v>0</v>
      </c>
      <c r="AZ2180" s="44">
        <f xml:space="preserve"> IF(AND(AZ2179&gt;= Sheet1!$F2178, AZ2179&lt;= Sheet1!$I2178), AY2180+1,0)</f>
        <v>0</v>
      </c>
      <c r="BA2180" s="40">
        <f xml:space="preserve"> IF(AND(BA2179&gt;= Sheet1!$F2178, BA2179&lt;= Sheet1!$I2178), AZ2180+1,0)</f>
        <v>0</v>
      </c>
      <c r="BB2180" s="44">
        <f xml:space="preserve"> IF(AND(BB2179&gt;= Sheet1!$F2178, BB2179&lt;= Sheet1!$I2178), BA2180+1,0)</f>
        <v>0</v>
      </c>
      <c r="BC2180" s="44">
        <f xml:space="preserve"> IF(AND(BC2179&gt;= Sheet1!$F2178, BC2179&lt;= Sheet1!$I2178), BB2180+1,0)</f>
        <v>0</v>
      </c>
      <c r="BD2180" s="44">
        <f xml:space="preserve"> IF(AND(BD2179&gt;= Sheet1!$F2178, BD2179&lt;= Sheet1!$I2178), BC2180+1,0)</f>
        <v>0</v>
      </c>
      <c r="BE2180" s="39">
        <f xml:space="preserve"> IF(AND(BE2179&gt;= Sheet1!$F2178, BE2179&lt;= Sheet1!$I2178), BD2180+1,0)</f>
        <v>0</v>
      </c>
      <c r="BF2180" s="40">
        <f xml:space="preserve"> IF(AND(BF2179&gt;= Sheet1!$F2178, BF2179&lt;= Sheet1!$I2178), BE2180+1,0)</f>
        <v>0</v>
      </c>
      <c r="BG2180" s="44">
        <f xml:space="preserve"> IF(AND(BG2179&gt;= Sheet1!$F2178, BG2179&lt;= Sheet1!$I2178), BF2180+1,0)</f>
        <v>0</v>
      </c>
      <c r="BH2180" s="44">
        <f xml:space="preserve"> IF(AND(BH2179&gt;= Sheet1!$F2178, BH2179&lt;= Sheet1!$I2178), BG2180+1,0)</f>
        <v>0</v>
      </c>
      <c r="BI2180" s="44">
        <f xml:space="preserve"> IF(AND(BI2179&gt;= Sheet1!$F2178, BI2179&lt;= Sheet1!$I2178), BH2180+1,0)</f>
        <v>0</v>
      </c>
      <c r="BJ2180" s="39">
        <f xml:space="preserve"> IF(AND(BJ2179&gt;= Sheet1!$F2178, BJ2179&lt;= Sheet1!$I2178), BI2180+1,0)</f>
        <v>0</v>
      </c>
    </row>
    <row r="2181" spans="1:62" x14ac:dyDescent="0.25">
      <c r="A2181" s="41">
        <f>Sheet1!A2181</f>
        <v>0</v>
      </c>
      <c r="B2181" s="28" t="s">
        <v>17</v>
      </c>
      <c r="C2181" s="26">
        <v>1</v>
      </c>
      <c r="D2181" s="26">
        <v>2</v>
      </c>
      <c r="E2181" s="26">
        <v>3</v>
      </c>
      <c r="F2181" s="26">
        <v>4</v>
      </c>
      <c r="G2181" s="27">
        <v>5</v>
      </c>
      <c r="H2181" s="25">
        <v>1</v>
      </c>
      <c r="I2181" s="26">
        <v>2</v>
      </c>
      <c r="J2181" s="26">
        <v>3</v>
      </c>
      <c r="K2181" s="26">
        <v>4</v>
      </c>
      <c r="L2181" s="27">
        <v>5</v>
      </c>
      <c r="M2181" s="25">
        <v>1</v>
      </c>
      <c r="N2181" s="26">
        <v>2</v>
      </c>
      <c r="O2181" s="26">
        <v>3</v>
      </c>
      <c r="P2181" s="26">
        <v>4</v>
      </c>
      <c r="Q2181" s="27">
        <v>5</v>
      </c>
      <c r="R2181" s="25">
        <v>1</v>
      </c>
      <c r="S2181" s="26">
        <v>2</v>
      </c>
      <c r="T2181" s="26">
        <v>3</v>
      </c>
      <c r="U2181" s="26">
        <v>4</v>
      </c>
      <c r="V2181" s="27">
        <v>5</v>
      </c>
      <c r="W2181" s="25">
        <v>1</v>
      </c>
      <c r="X2181" s="26">
        <v>2</v>
      </c>
      <c r="Y2181" s="26">
        <v>3</v>
      </c>
      <c r="Z2181" s="26">
        <v>4</v>
      </c>
      <c r="AA2181" s="27">
        <v>5</v>
      </c>
      <c r="AB2181" s="25">
        <v>1</v>
      </c>
      <c r="AC2181" s="26">
        <v>2</v>
      </c>
      <c r="AD2181" s="26">
        <v>3</v>
      </c>
      <c r="AE2181" s="26">
        <v>4</v>
      </c>
      <c r="AF2181" s="27">
        <v>5</v>
      </c>
      <c r="AG2181" s="25">
        <v>1</v>
      </c>
      <c r="AH2181" s="26">
        <v>2</v>
      </c>
      <c r="AI2181" s="26">
        <v>3</v>
      </c>
      <c r="AJ2181" s="26">
        <v>4</v>
      </c>
      <c r="AK2181" s="27">
        <v>5</v>
      </c>
      <c r="AL2181" s="25">
        <v>1</v>
      </c>
      <c r="AM2181" s="26">
        <v>2</v>
      </c>
      <c r="AN2181" s="26">
        <v>3</v>
      </c>
      <c r="AO2181" s="26">
        <v>4</v>
      </c>
      <c r="AP2181" s="27">
        <v>5</v>
      </c>
      <c r="AQ2181" s="25">
        <v>1</v>
      </c>
      <c r="AR2181" s="26">
        <v>2</v>
      </c>
      <c r="AS2181" s="26">
        <v>3</v>
      </c>
      <c r="AT2181" s="26">
        <v>4</v>
      </c>
      <c r="AU2181" s="27">
        <v>5</v>
      </c>
      <c r="AV2181" s="25">
        <v>1</v>
      </c>
      <c r="AW2181" s="26">
        <v>2</v>
      </c>
      <c r="AX2181" s="26">
        <v>3</v>
      </c>
      <c r="AY2181" s="26">
        <v>4</v>
      </c>
      <c r="AZ2181" s="27">
        <v>5</v>
      </c>
      <c r="BA2181" s="25">
        <v>1</v>
      </c>
      <c r="BB2181" s="26">
        <v>2</v>
      </c>
      <c r="BC2181" s="26">
        <v>3</v>
      </c>
      <c r="BD2181" s="26">
        <v>4</v>
      </c>
      <c r="BE2181" s="27">
        <v>5</v>
      </c>
      <c r="BF2181" s="25">
        <v>1</v>
      </c>
      <c r="BG2181" s="26">
        <v>2</v>
      </c>
      <c r="BH2181" s="26">
        <v>3</v>
      </c>
      <c r="BI2181" s="26">
        <v>4</v>
      </c>
      <c r="BJ2181" s="27">
        <v>5</v>
      </c>
    </row>
    <row r="2182" spans="1:62" x14ac:dyDescent="0.25">
      <c r="A2182" s="41"/>
      <c r="B2182" s="28" t="s">
        <v>15</v>
      </c>
      <c r="C2182" s="55">
        <f>C2181*Sheet4!$B$1</f>
        <v>1</v>
      </c>
      <c r="D2182" s="55">
        <f>D2181*Sheet4!$B$1</f>
        <v>2</v>
      </c>
      <c r="E2182" s="55">
        <f>E2181*Sheet4!$B$1</f>
        <v>3</v>
      </c>
      <c r="F2182" s="55">
        <f>F2181*Sheet4!$B$1</f>
        <v>4</v>
      </c>
      <c r="G2182" s="55">
        <f>G2181*Sheet4!$B$1</f>
        <v>5</v>
      </c>
      <c r="H2182" s="56">
        <f>H2181*Sheet4!$B$2</f>
        <v>10</v>
      </c>
      <c r="I2182" s="56">
        <f>I2181*Sheet4!$B$2</f>
        <v>20</v>
      </c>
      <c r="J2182" s="57">
        <f>J2181*Sheet4!$B$2</f>
        <v>30</v>
      </c>
      <c r="K2182" s="57">
        <f>K2181*Sheet4!$B$2</f>
        <v>40</v>
      </c>
      <c r="L2182" s="57">
        <f>L2181*Sheet4!$B$2</f>
        <v>50</v>
      </c>
      <c r="M2182" s="56">
        <f>M2181*Sheet4!$B$3</f>
        <v>100</v>
      </c>
      <c r="N2182" s="57">
        <f>N2181*Sheet4!$B$3</f>
        <v>200</v>
      </c>
      <c r="O2182" s="57">
        <f>O2181*Sheet4!$B$3</f>
        <v>300</v>
      </c>
      <c r="P2182" s="57">
        <f>P2181*Sheet4!$B$3</f>
        <v>400</v>
      </c>
      <c r="Q2182" s="57">
        <f>Q2181*Sheet4!$B$3</f>
        <v>500</v>
      </c>
      <c r="R2182" s="56">
        <f>R2181*Sheet4!$B$4</f>
        <v>1000</v>
      </c>
      <c r="S2182" s="57">
        <f>S2181*Sheet4!$B$4</f>
        <v>2000</v>
      </c>
      <c r="T2182" s="57">
        <f>T2181*Sheet4!$B$4</f>
        <v>3000</v>
      </c>
      <c r="U2182" s="57">
        <f>U2181*Sheet4!$B$4</f>
        <v>4000</v>
      </c>
      <c r="V2182" s="57">
        <f>V2181*Sheet4!$B$4</f>
        <v>5000</v>
      </c>
      <c r="W2182" s="56">
        <f>W2181*Sheet4!$B$5</f>
        <v>10000</v>
      </c>
      <c r="X2182" s="57">
        <f>X2181*Sheet4!$B$5</f>
        <v>20000</v>
      </c>
      <c r="Y2182" s="57">
        <f>Y2181*Sheet4!$B$5</f>
        <v>30000</v>
      </c>
      <c r="Z2182" s="57">
        <f>Z2181*Sheet4!$B$5</f>
        <v>40000</v>
      </c>
      <c r="AA2182" s="57">
        <f>AA2181*Sheet4!$B$5</f>
        <v>50000</v>
      </c>
      <c r="AB2182" s="56">
        <f>AB2181*Sheet4!$B$6</f>
        <v>100000</v>
      </c>
      <c r="AC2182" s="57">
        <f>AC2181*Sheet4!$B$6</f>
        <v>200000</v>
      </c>
      <c r="AD2182" s="57">
        <f>AD2181*Sheet4!$B$6</f>
        <v>300000</v>
      </c>
      <c r="AE2182" s="57">
        <f>AE2181*Sheet4!$B$6</f>
        <v>400000</v>
      </c>
      <c r="AF2182" s="57">
        <f>AF2181*Sheet4!$B$6</f>
        <v>500000</v>
      </c>
      <c r="AG2182" s="58">
        <f>AG2181*Sheet4!$B$1</f>
        <v>1</v>
      </c>
      <c r="AH2182" s="59">
        <f>AH2181*Sheet4!$B$1</f>
        <v>2</v>
      </c>
      <c r="AI2182" s="59">
        <f>AI2181*Sheet4!$B$1</f>
        <v>3</v>
      </c>
      <c r="AJ2182" s="59">
        <f>AJ2181*Sheet4!$B$1</f>
        <v>4</v>
      </c>
      <c r="AK2182" s="60">
        <f>AK2181*Sheet4!$B$1</f>
        <v>5</v>
      </c>
      <c r="AL2182" s="58">
        <f>AL2181*Sheet4!$B$2</f>
        <v>10</v>
      </c>
      <c r="AM2182" s="59">
        <f>AM2181*Sheet4!$B$2</f>
        <v>20</v>
      </c>
      <c r="AN2182" s="59">
        <f>AN2181*Sheet4!$B$2</f>
        <v>30</v>
      </c>
      <c r="AO2182" s="59">
        <f>AO2181*Sheet4!$B$2</f>
        <v>40</v>
      </c>
      <c r="AP2182" s="59">
        <f>AP2181*Sheet4!$B$2</f>
        <v>50</v>
      </c>
      <c r="AQ2182" s="58">
        <f>AQ2181*Sheet4!$B$3</f>
        <v>100</v>
      </c>
      <c r="AR2182" s="59">
        <f>AR2181*Sheet4!$B$3</f>
        <v>200</v>
      </c>
      <c r="AS2182" s="59">
        <f>AS2181*Sheet4!$B$3</f>
        <v>300</v>
      </c>
      <c r="AT2182" s="59">
        <f>AT2181*Sheet4!$B$3</f>
        <v>400</v>
      </c>
      <c r="AU2182" s="59">
        <f>AU2181*Sheet4!$B$3</f>
        <v>500</v>
      </c>
      <c r="AV2182" s="58">
        <f>AV2181*Sheet4!$B$4</f>
        <v>1000</v>
      </c>
      <c r="AW2182" s="58">
        <f>AW2181*Sheet4!$B$4</f>
        <v>2000</v>
      </c>
      <c r="AX2182" s="59">
        <f>AX2181*Sheet4!$B$4</f>
        <v>3000</v>
      </c>
      <c r="AY2182" s="59">
        <f>AY2181*Sheet4!$B$4</f>
        <v>4000</v>
      </c>
      <c r="AZ2182" s="60">
        <f>AZ2181*Sheet4!$B$4</f>
        <v>5000</v>
      </c>
      <c r="BA2182" s="58">
        <f>BA2181*Sheet4!$B$5</f>
        <v>10000</v>
      </c>
      <c r="BB2182" s="59">
        <f>BB2181*Sheet4!$B$5</f>
        <v>20000</v>
      </c>
      <c r="BC2182" s="59">
        <f>BC2181*Sheet4!$B$5</f>
        <v>30000</v>
      </c>
      <c r="BD2182" s="59">
        <f>BD2181*Sheet4!$B$5</f>
        <v>40000</v>
      </c>
      <c r="BE2182" s="61">
        <f>BE2181*Sheet4!$B$5</f>
        <v>50000</v>
      </c>
      <c r="BF2182" s="58">
        <f>BF2181*Sheet4!$B$6</f>
        <v>100000</v>
      </c>
      <c r="BG2182" s="59">
        <f>BG2181*Sheet4!$B$6</f>
        <v>200000</v>
      </c>
      <c r="BH2182" s="59">
        <f>BH2181*Sheet4!$B$6</f>
        <v>300000</v>
      </c>
      <c r="BI2182" s="59">
        <f>BI2181*Sheet4!$B$6</f>
        <v>400000</v>
      </c>
      <c r="BJ2182" s="60">
        <f>BJ2181*Sheet4!$B$6</f>
        <v>500000</v>
      </c>
    </row>
    <row r="2183" spans="1:62" x14ac:dyDescent="0.25">
      <c r="A2183" s="42"/>
      <c r="B2183" s="43" t="s">
        <v>16</v>
      </c>
      <c r="C2183" s="44">
        <f xml:space="preserve"> IF(AND(C2182&gt;= Sheet1!$B2181, C2182&lt;= Sheet1!$E2181), 1,0)</f>
        <v>0</v>
      </c>
      <c r="D2183" s="44">
        <f xml:space="preserve"> IF(AND(D2182&gt;= Sheet1!$B2181, D2182&lt;= Sheet1!$E2181), C2183+1,0)</f>
        <v>0</v>
      </c>
      <c r="E2183" s="44">
        <f xml:space="preserve"> IF(AND(E2182&gt;= Sheet1!$B2181, E2182&lt;= Sheet1!$E2181), D2183+1,0)</f>
        <v>0</v>
      </c>
      <c r="F2183" s="44">
        <f xml:space="preserve"> IF(AND(F2182&gt;= Sheet1!$B2181, F2182&lt;= Sheet1!$E2181), E2183+1,0)</f>
        <v>0</v>
      </c>
      <c r="G2183" s="44">
        <f xml:space="preserve"> IF(AND(G2182&gt;= Sheet1!$B2181, G2182&lt;= Sheet1!$E2181), F2183+1,0)</f>
        <v>0</v>
      </c>
      <c r="H2183" s="40">
        <f xml:space="preserve"> IF(AND(H2182&gt;= Sheet1!$B2181, H2182&lt;= Sheet1!$E2181), G2183+1,0)</f>
        <v>0</v>
      </c>
      <c r="I2183" s="44">
        <f xml:space="preserve"> IF(AND(I2182&gt;= Sheet1!$B2181, I2182&lt;= Sheet1!$E2181), H2183+1,0)</f>
        <v>0</v>
      </c>
      <c r="J2183" s="44">
        <f xml:space="preserve"> IF(AND(J2182&gt;= Sheet1!$B2181, J2182&lt;= Sheet1!$E2181), I2183+1,0)</f>
        <v>0</v>
      </c>
      <c r="K2183" s="44">
        <f xml:space="preserve"> IF(AND(K2182&gt;= Sheet1!$B2181, K2182&lt;= Sheet1!$E2181), J2183+1,0)</f>
        <v>0</v>
      </c>
      <c r="L2183" s="39">
        <f xml:space="preserve"> IF(AND(L2182&gt;= Sheet1!$B2181, L2182&lt;= Sheet1!$E2181), K2183+1,0)</f>
        <v>0</v>
      </c>
      <c r="M2183" s="44">
        <f xml:space="preserve"> IF(AND(M2182&gt;= Sheet1!$B2181, M2182&lt;= Sheet1!$E2181), L2183+1,0)</f>
        <v>0</v>
      </c>
      <c r="N2183" s="44">
        <f xml:space="preserve"> IF(AND(N2182&gt;= Sheet1!$B2181, N2182&lt;= Sheet1!$E2181), M2183+1,0)</f>
        <v>0</v>
      </c>
      <c r="O2183" s="44">
        <f xml:space="preserve"> IF(AND(O2182&gt;= Sheet1!$B2181, O2182&lt;= Sheet1!$E2181), N2183+1,0)</f>
        <v>0</v>
      </c>
      <c r="P2183" s="44">
        <f xml:space="preserve"> IF(AND(P2182&gt;= Sheet1!$B2181, P2182&lt;= Sheet1!$E2181), O2183+1,0)</f>
        <v>0</v>
      </c>
      <c r="Q2183" s="44">
        <f xml:space="preserve"> IF(AND(Q2182&gt;= Sheet1!$B2181, Q2182&lt;= Sheet1!$E2181), P2183+1,0)</f>
        <v>0</v>
      </c>
      <c r="R2183" s="40">
        <f xml:space="preserve"> IF(AND(R2182&gt;= Sheet1!$B2181, R2182&lt;= Sheet1!$E2181), Q2183+1,0)</f>
        <v>0</v>
      </c>
      <c r="S2183" s="44">
        <f xml:space="preserve"> IF(AND(S2182&gt;= Sheet1!$B2181, S2182&lt;= Sheet1!$E2181), R2183+1,0)</f>
        <v>0</v>
      </c>
      <c r="T2183" s="44">
        <f xml:space="preserve"> IF(AND(T2182&gt;= Sheet1!$B2181, T2182&lt;= Sheet1!$E2181), S2183+1,0)</f>
        <v>0</v>
      </c>
      <c r="U2183" s="44">
        <f xml:space="preserve"> IF(AND(U2182&gt;= Sheet1!$B2181, U2182&lt;= Sheet1!$E2181), T2183+1,0)</f>
        <v>0</v>
      </c>
      <c r="V2183" s="39">
        <f xml:space="preserve"> IF(AND(V2182&gt;= Sheet1!$B2181, V2182&lt;= Sheet1!$E2181), U2183+1,0)</f>
        <v>0</v>
      </c>
      <c r="W2183" s="44">
        <f xml:space="preserve"> IF(AND(W2182&gt;= Sheet1!$B2181, W2182&lt;= Sheet1!$E2181), V2183+1,0)</f>
        <v>0</v>
      </c>
      <c r="X2183" s="44">
        <f xml:space="preserve"> IF(AND(X2182&gt;= Sheet1!$B2181, X2182&lt;= Sheet1!$E2181), W2183+1,0)</f>
        <v>0</v>
      </c>
      <c r="Y2183" s="44">
        <f xml:space="preserve"> IF(AND(Y2182&gt;= Sheet1!$B2181, Y2182&lt;= Sheet1!$E2181), X2183+1,0)</f>
        <v>0</v>
      </c>
      <c r="Z2183" s="44">
        <f xml:space="preserve"> IF(AND(Z2182&gt;= Sheet1!$B2181, Z2182&lt;= Sheet1!$E2181), Y2183+1,0)</f>
        <v>0</v>
      </c>
      <c r="AA2183" s="39">
        <f xml:space="preserve"> IF(AND(AA2182&gt;= Sheet1!$B2181, AA2182&lt;= Sheet1!$E2181), Z2183+1,0)</f>
        <v>0</v>
      </c>
      <c r="AB2183" s="44">
        <f xml:space="preserve"> IF(AND(AB2182&gt;= Sheet1!$B2181, AB2182&lt;= Sheet1!$E2181), AA2183+1,0)</f>
        <v>0</v>
      </c>
      <c r="AC2183" s="44">
        <f xml:space="preserve"> IF(AND(AC2182&gt;= Sheet1!$B2181, AC2182&lt;= Sheet1!$E2181), AB2183+1,0)</f>
        <v>0</v>
      </c>
      <c r="AD2183" s="44">
        <f xml:space="preserve"> IF(AND(AD2182&gt;= Sheet1!$B2181, AD2182&lt;= Sheet1!$E2181), AC2183+1,0)</f>
        <v>0</v>
      </c>
      <c r="AE2183" s="44">
        <f xml:space="preserve"> IF(AND(AE2182&gt;= Sheet1!$B2181, AE2182&lt;= Sheet1!$E2181), AD2183+1,0)</f>
        <v>0</v>
      </c>
      <c r="AF2183" s="44">
        <f xml:space="preserve"> IF(AND(AF2182&gt;= Sheet1!$B2181, AF2182&lt;= Sheet1!$E2181), AE2183+1,0)</f>
        <v>0</v>
      </c>
      <c r="AG2183" s="40">
        <f xml:space="preserve"> IF(AND(AG2182&gt;= Sheet1!$F2181, AG2182&lt;= Sheet1!$I2181), 1,0)</f>
        <v>0</v>
      </c>
      <c r="AH2183" s="44">
        <f xml:space="preserve"> IF(AND(AH2182&gt;= Sheet1!$F2181, AH2182&lt;= Sheet1!$I2181), AG2183+1,0)</f>
        <v>0</v>
      </c>
      <c r="AI2183" s="44">
        <f xml:space="preserve"> IF(AND(AI2182&gt;= Sheet1!$F2181, AI2182&lt;= Sheet1!$I2181), AH2183+1,0)</f>
        <v>0</v>
      </c>
      <c r="AJ2183" s="44">
        <f xml:space="preserve"> IF(AND(AJ2182&gt;= Sheet1!$F2181, AJ2182&lt;= Sheet1!$I2181), AI2183+1,0)</f>
        <v>0</v>
      </c>
      <c r="AK2183" s="44">
        <f xml:space="preserve"> IF(AND(AK2182&gt;= Sheet1!$F2181, AK2182&lt;= Sheet1!$I2181), AJ2183+1,0)</f>
        <v>0</v>
      </c>
      <c r="AL2183" s="40">
        <f xml:space="preserve"> IF(AND(AL2182&gt;= Sheet1!$F2181, AL2182&lt;= Sheet1!$I2181), AK2183+1,0)</f>
        <v>0</v>
      </c>
      <c r="AM2183" s="44">
        <f xml:space="preserve"> IF(AND(AM2182&gt;= Sheet1!$F2181, AM2182&lt;= Sheet1!$I2181), AL2183+1,0)</f>
        <v>0</v>
      </c>
      <c r="AN2183" s="44">
        <f xml:space="preserve"> IF(AND(AN2182&gt;= Sheet1!$F2181, AN2182&lt;= Sheet1!$I2181), AM2183+1,0)</f>
        <v>0</v>
      </c>
      <c r="AO2183" s="44">
        <f xml:space="preserve"> IF(AND(AO2182&gt;= Sheet1!$F2181, AO2182&lt;= Sheet1!$I2181), AN2183+1,0)</f>
        <v>0</v>
      </c>
      <c r="AP2183" s="44">
        <f xml:space="preserve"> IF(AND(AP2182&gt;= Sheet1!$F2181, AP2182&lt;= Sheet1!$I2181), AO2183+1,0)</f>
        <v>0</v>
      </c>
      <c r="AQ2183" s="40">
        <f xml:space="preserve"> IF(AND(AQ2182&gt;= Sheet1!$F2181, AQ2182&lt;= Sheet1!$I2181), AP2183+1,0)</f>
        <v>0</v>
      </c>
      <c r="AR2183" s="44">
        <f xml:space="preserve"> IF(AND(AR2182&gt;= Sheet1!$F2181, AR2182&lt;= Sheet1!$I2181), AQ2183+1,0)</f>
        <v>0</v>
      </c>
      <c r="AS2183" s="44">
        <f xml:space="preserve"> IF(AND(AS2182&gt;= Sheet1!$F2181, AS2182&lt;= Sheet1!$I2181), AR2183+1,0)</f>
        <v>0</v>
      </c>
      <c r="AT2183" s="44">
        <f xml:space="preserve"> IF(AND(AT2182&gt;= Sheet1!$F2181, AT2182&lt;= Sheet1!$I2181), AS2183+1,0)</f>
        <v>0</v>
      </c>
      <c r="AU2183" s="44">
        <f xml:space="preserve"> IF(AND(AU2182&gt;= Sheet1!$F2181, AU2182&lt;= Sheet1!$I2181), AT2183+1,0)</f>
        <v>0</v>
      </c>
      <c r="AV2183" s="40">
        <f xml:space="preserve"> IF(AND(AV2182&gt;= Sheet1!$F2181, AV2182&lt;= Sheet1!$I2181), AU2183+1,0)</f>
        <v>0</v>
      </c>
      <c r="AW2183" s="44">
        <f xml:space="preserve"> IF(AND(AW2182&gt;= Sheet1!$F2181, AW2182&lt;= Sheet1!$I2181), AV2183+1,0)</f>
        <v>0</v>
      </c>
      <c r="AX2183" s="44">
        <f xml:space="preserve"> IF(AND(AX2182&gt;= Sheet1!$F2181, AX2182&lt;= Sheet1!$I2181), AW2183+1,0)</f>
        <v>0</v>
      </c>
      <c r="AY2183" s="44">
        <f xml:space="preserve"> IF(AND(AY2182&gt;= Sheet1!$F2181, AY2182&lt;= Sheet1!$I2181), AX2183+1,0)</f>
        <v>0</v>
      </c>
      <c r="AZ2183" s="44">
        <f xml:space="preserve"> IF(AND(AZ2182&gt;= Sheet1!$F2181, AZ2182&lt;= Sheet1!$I2181), AY2183+1,0)</f>
        <v>0</v>
      </c>
      <c r="BA2183" s="40">
        <f xml:space="preserve"> IF(AND(BA2182&gt;= Sheet1!$F2181, BA2182&lt;= Sheet1!$I2181), AZ2183+1,0)</f>
        <v>0</v>
      </c>
      <c r="BB2183" s="44">
        <f xml:space="preserve"> IF(AND(BB2182&gt;= Sheet1!$F2181, BB2182&lt;= Sheet1!$I2181), BA2183+1,0)</f>
        <v>0</v>
      </c>
      <c r="BC2183" s="44">
        <f xml:space="preserve"> IF(AND(BC2182&gt;= Sheet1!$F2181, BC2182&lt;= Sheet1!$I2181), BB2183+1,0)</f>
        <v>0</v>
      </c>
      <c r="BD2183" s="44">
        <f xml:space="preserve"> IF(AND(BD2182&gt;= Sheet1!$F2181, BD2182&lt;= Sheet1!$I2181), BC2183+1,0)</f>
        <v>0</v>
      </c>
      <c r="BE2183" s="39">
        <f xml:space="preserve"> IF(AND(BE2182&gt;= Sheet1!$F2181, BE2182&lt;= Sheet1!$I2181), BD2183+1,0)</f>
        <v>0</v>
      </c>
      <c r="BF2183" s="40">
        <f xml:space="preserve"> IF(AND(BF2182&gt;= Sheet1!$F2181, BF2182&lt;= Sheet1!$I2181), BE2183+1,0)</f>
        <v>0</v>
      </c>
      <c r="BG2183" s="44">
        <f xml:space="preserve"> IF(AND(BG2182&gt;= Sheet1!$F2181, BG2182&lt;= Sheet1!$I2181), BF2183+1,0)</f>
        <v>0</v>
      </c>
      <c r="BH2183" s="44">
        <f xml:space="preserve"> IF(AND(BH2182&gt;= Sheet1!$F2181, BH2182&lt;= Sheet1!$I2181), BG2183+1,0)</f>
        <v>0</v>
      </c>
      <c r="BI2183" s="44">
        <f xml:space="preserve"> IF(AND(BI2182&gt;= Sheet1!$F2181, BI2182&lt;= Sheet1!$I2181), BH2183+1,0)</f>
        <v>0</v>
      </c>
      <c r="BJ2183" s="39">
        <f xml:space="preserve"> IF(AND(BJ2182&gt;= Sheet1!$F2181, BJ2182&lt;= Sheet1!$I2181), BI2183+1,0)</f>
        <v>0</v>
      </c>
    </row>
    <row r="2184" spans="1:62" x14ac:dyDescent="0.25">
      <c r="A2184" s="41">
        <f>Sheet1!A2184</f>
        <v>0</v>
      </c>
      <c r="B2184" s="28" t="s">
        <v>17</v>
      </c>
      <c r="C2184" s="26">
        <v>1</v>
      </c>
      <c r="D2184" s="26">
        <v>2</v>
      </c>
      <c r="E2184" s="26">
        <v>3</v>
      </c>
      <c r="F2184" s="26">
        <v>4</v>
      </c>
      <c r="G2184" s="27">
        <v>5</v>
      </c>
      <c r="H2184" s="25">
        <v>1</v>
      </c>
      <c r="I2184" s="26">
        <v>2</v>
      </c>
      <c r="J2184" s="26">
        <v>3</v>
      </c>
      <c r="K2184" s="26">
        <v>4</v>
      </c>
      <c r="L2184" s="27">
        <v>5</v>
      </c>
      <c r="M2184" s="25">
        <v>1</v>
      </c>
      <c r="N2184" s="26">
        <v>2</v>
      </c>
      <c r="O2184" s="26">
        <v>3</v>
      </c>
      <c r="P2184" s="26">
        <v>4</v>
      </c>
      <c r="Q2184" s="27">
        <v>5</v>
      </c>
      <c r="R2184" s="25">
        <v>1</v>
      </c>
      <c r="S2184" s="26">
        <v>2</v>
      </c>
      <c r="T2184" s="26">
        <v>3</v>
      </c>
      <c r="U2184" s="26">
        <v>4</v>
      </c>
      <c r="V2184" s="27">
        <v>5</v>
      </c>
      <c r="W2184" s="25">
        <v>1</v>
      </c>
      <c r="X2184" s="26">
        <v>2</v>
      </c>
      <c r="Y2184" s="26">
        <v>3</v>
      </c>
      <c r="Z2184" s="26">
        <v>4</v>
      </c>
      <c r="AA2184" s="27">
        <v>5</v>
      </c>
      <c r="AB2184" s="25">
        <v>1</v>
      </c>
      <c r="AC2184" s="26">
        <v>2</v>
      </c>
      <c r="AD2184" s="26">
        <v>3</v>
      </c>
      <c r="AE2184" s="26">
        <v>4</v>
      </c>
      <c r="AF2184" s="27">
        <v>5</v>
      </c>
      <c r="AG2184" s="25">
        <v>1</v>
      </c>
      <c r="AH2184" s="26">
        <v>2</v>
      </c>
      <c r="AI2184" s="26">
        <v>3</v>
      </c>
      <c r="AJ2184" s="26">
        <v>4</v>
      </c>
      <c r="AK2184" s="27">
        <v>5</v>
      </c>
      <c r="AL2184" s="25">
        <v>1</v>
      </c>
      <c r="AM2184" s="26">
        <v>2</v>
      </c>
      <c r="AN2184" s="26">
        <v>3</v>
      </c>
      <c r="AO2184" s="26">
        <v>4</v>
      </c>
      <c r="AP2184" s="27">
        <v>5</v>
      </c>
      <c r="AQ2184" s="25">
        <v>1</v>
      </c>
      <c r="AR2184" s="26">
        <v>2</v>
      </c>
      <c r="AS2184" s="26">
        <v>3</v>
      </c>
      <c r="AT2184" s="26">
        <v>4</v>
      </c>
      <c r="AU2184" s="27">
        <v>5</v>
      </c>
      <c r="AV2184" s="25">
        <v>1</v>
      </c>
      <c r="AW2184" s="26">
        <v>2</v>
      </c>
      <c r="AX2184" s="26">
        <v>3</v>
      </c>
      <c r="AY2184" s="26">
        <v>4</v>
      </c>
      <c r="AZ2184" s="27">
        <v>5</v>
      </c>
      <c r="BA2184" s="25">
        <v>1</v>
      </c>
      <c r="BB2184" s="26">
        <v>2</v>
      </c>
      <c r="BC2184" s="26">
        <v>3</v>
      </c>
      <c r="BD2184" s="26">
        <v>4</v>
      </c>
      <c r="BE2184" s="27">
        <v>5</v>
      </c>
      <c r="BF2184" s="25">
        <v>1</v>
      </c>
      <c r="BG2184" s="26">
        <v>2</v>
      </c>
      <c r="BH2184" s="26">
        <v>3</v>
      </c>
      <c r="BI2184" s="26">
        <v>4</v>
      </c>
      <c r="BJ2184" s="27">
        <v>5</v>
      </c>
    </row>
    <row r="2185" spans="1:62" x14ac:dyDescent="0.25">
      <c r="A2185" s="41"/>
      <c r="B2185" s="28" t="s">
        <v>15</v>
      </c>
      <c r="C2185" s="55">
        <f>C2184*Sheet4!$B$1</f>
        <v>1</v>
      </c>
      <c r="D2185" s="55">
        <f>D2184*Sheet4!$B$1</f>
        <v>2</v>
      </c>
      <c r="E2185" s="55">
        <f>E2184*Sheet4!$B$1</f>
        <v>3</v>
      </c>
      <c r="F2185" s="55">
        <f>F2184*Sheet4!$B$1</f>
        <v>4</v>
      </c>
      <c r="G2185" s="55">
        <f>G2184*Sheet4!$B$1</f>
        <v>5</v>
      </c>
      <c r="H2185" s="56">
        <f>H2184*Sheet4!$B$2</f>
        <v>10</v>
      </c>
      <c r="I2185" s="56">
        <f>I2184*Sheet4!$B$2</f>
        <v>20</v>
      </c>
      <c r="J2185" s="57">
        <f>J2184*Sheet4!$B$2</f>
        <v>30</v>
      </c>
      <c r="K2185" s="57">
        <f>K2184*Sheet4!$B$2</f>
        <v>40</v>
      </c>
      <c r="L2185" s="57">
        <f>L2184*Sheet4!$B$2</f>
        <v>50</v>
      </c>
      <c r="M2185" s="56">
        <f>M2184*Sheet4!$B$3</f>
        <v>100</v>
      </c>
      <c r="N2185" s="57">
        <f>N2184*Sheet4!$B$3</f>
        <v>200</v>
      </c>
      <c r="O2185" s="57">
        <f>O2184*Sheet4!$B$3</f>
        <v>300</v>
      </c>
      <c r="P2185" s="57">
        <f>P2184*Sheet4!$B$3</f>
        <v>400</v>
      </c>
      <c r="Q2185" s="57">
        <f>Q2184*Sheet4!$B$3</f>
        <v>500</v>
      </c>
      <c r="R2185" s="56">
        <f>R2184*Sheet4!$B$4</f>
        <v>1000</v>
      </c>
      <c r="S2185" s="57">
        <f>S2184*Sheet4!$B$4</f>
        <v>2000</v>
      </c>
      <c r="T2185" s="57">
        <f>T2184*Sheet4!$B$4</f>
        <v>3000</v>
      </c>
      <c r="U2185" s="57">
        <f>U2184*Sheet4!$B$4</f>
        <v>4000</v>
      </c>
      <c r="V2185" s="57">
        <f>V2184*Sheet4!$B$4</f>
        <v>5000</v>
      </c>
      <c r="W2185" s="56">
        <f>W2184*Sheet4!$B$5</f>
        <v>10000</v>
      </c>
      <c r="X2185" s="57">
        <f>X2184*Sheet4!$B$5</f>
        <v>20000</v>
      </c>
      <c r="Y2185" s="57">
        <f>Y2184*Sheet4!$B$5</f>
        <v>30000</v>
      </c>
      <c r="Z2185" s="57">
        <f>Z2184*Sheet4!$B$5</f>
        <v>40000</v>
      </c>
      <c r="AA2185" s="57">
        <f>AA2184*Sheet4!$B$5</f>
        <v>50000</v>
      </c>
      <c r="AB2185" s="56">
        <f>AB2184*Sheet4!$B$6</f>
        <v>100000</v>
      </c>
      <c r="AC2185" s="57">
        <f>AC2184*Sheet4!$B$6</f>
        <v>200000</v>
      </c>
      <c r="AD2185" s="57">
        <f>AD2184*Sheet4!$B$6</f>
        <v>300000</v>
      </c>
      <c r="AE2185" s="57">
        <f>AE2184*Sheet4!$B$6</f>
        <v>400000</v>
      </c>
      <c r="AF2185" s="57">
        <f>AF2184*Sheet4!$B$6</f>
        <v>500000</v>
      </c>
      <c r="AG2185" s="58">
        <f>AG2184*Sheet4!$B$1</f>
        <v>1</v>
      </c>
      <c r="AH2185" s="59">
        <f>AH2184*Sheet4!$B$1</f>
        <v>2</v>
      </c>
      <c r="AI2185" s="59">
        <f>AI2184*Sheet4!$B$1</f>
        <v>3</v>
      </c>
      <c r="AJ2185" s="59">
        <f>AJ2184*Sheet4!$B$1</f>
        <v>4</v>
      </c>
      <c r="AK2185" s="60">
        <f>AK2184*Sheet4!$B$1</f>
        <v>5</v>
      </c>
      <c r="AL2185" s="58">
        <f>AL2184*Sheet4!$B$2</f>
        <v>10</v>
      </c>
      <c r="AM2185" s="59">
        <f>AM2184*Sheet4!$B$2</f>
        <v>20</v>
      </c>
      <c r="AN2185" s="59">
        <f>AN2184*Sheet4!$B$2</f>
        <v>30</v>
      </c>
      <c r="AO2185" s="59">
        <f>AO2184*Sheet4!$B$2</f>
        <v>40</v>
      </c>
      <c r="AP2185" s="59">
        <f>AP2184*Sheet4!$B$2</f>
        <v>50</v>
      </c>
      <c r="AQ2185" s="58">
        <f>AQ2184*Sheet4!$B$3</f>
        <v>100</v>
      </c>
      <c r="AR2185" s="59">
        <f>AR2184*Sheet4!$B$3</f>
        <v>200</v>
      </c>
      <c r="AS2185" s="59">
        <f>AS2184*Sheet4!$B$3</f>
        <v>300</v>
      </c>
      <c r="AT2185" s="59">
        <f>AT2184*Sheet4!$B$3</f>
        <v>400</v>
      </c>
      <c r="AU2185" s="59">
        <f>AU2184*Sheet4!$B$3</f>
        <v>500</v>
      </c>
      <c r="AV2185" s="58">
        <f>AV2184*Sheet4!$B$4</f>
        <v>1000</v>
      </c>
      <c r="AW2185" s="58">
        <f>AW2184*Sheet4!$B$4</f>
        <v>2000</v>
      </c>
      <c r="AX2185" s="59">
        <f>AX2184*Sheet4!$B$4</f>
        <v>3000</v>
      </c>
      <c r="AY2185" s="59">
        <f>AY2184*Sheet4!$B$4</f>
        <v>4000</v>
      </c>
      <c r="AZ2185" s="60">
        <f>AZ2184*Sheet4!$B$4</f>
        <v>5000</v>
      </c>
      <c r="BA2185" s="58">
        <f>BA2184*Sheet4!$B$5</f>
        <v>10000</v>
      </c>
      <c r="BB2185" s="59">
        <f>BB2184*Sheet4!$B$5</f>
        <v>20000</v>
      </c>
      <c r="BC2185" s="59">
        <f>BC2184*Sheet4!$B$5</f>
        <v>30000</v>
      </c>
      <c r="BD2185" s="59">
        <f>BD2184*Sheet4!$B$5</f>
        <v>40000</v>
      </c>
      <c r="BE2185" s="61">
        <f>BE2184*Sheet4!$B$5</f>
        <v>50000</v>
      </c>
      <c r="BF2185" s="58">
        <f>BF2184*Sheet4!$B$6</f>
        <v>100000</v>
      </c>
      <c r="BG2185" s="59">
        <f>BG2184*Sheet4!$B$6</f>
        <v>200000</v>
      </c>
      <c r="BH2185" s="59">
        <f>BH2184*Sheet4!$B$6</f>
        <v>300000</v>
      </c>
      <c r="BI2185" s="59">
        <f>BI2184*Sheet4!$B$6</f>
        <v>400000</v>
      </c>
      <c r="BJ2185" s="60">
        <f>BJ2184*Sheet4!$B$6</f>
        <v>500000</v>
      </c>
    </row>
    <row r="2186" spans="1:62" x14ac:dyDescent="0.25">
      <c r="A2186" s="42"/>
      <c r="B2186" s="43" t="s">
        <v>16</v>
      </c>
      <c r="C2186" s="44">
        <f xml:space="preserve"> IF(AND(C2185&gt;= Sheet1!$B2184, C2185&lt;= Sheet1!$E2184), 1,0)</f>
        <v>0</v>
      </c>
      <c r="D2186" s="44">
        <f xml:space="preserve"> IF(AND(D2185&gt;= Sheet1!$B2184, D2185&lt;= Sheet1!$E2184), C2186+1,0)</f>
        <v>0</v>
      </c>
      <c r="E2186" s="44">
        <f xml:space="preserve"> IF(AND(E2185&gt;= Sheet1!$B2184, E2185&lt;= Sheet1!$E2184), D2186+1,0)</f>
        <v>0</v>
      </c>
      <c r="F2186" s="44">
        <f xml:space="preserve"> IF(AND(F2185&gt;= Sheet1!$B2184, F2185&lt;= Sheet1!$E2184), E2186+1,0)</f>
        <v>0</v>
      </c>
      <c r="G2186" s="44">
        <f xml:space="preserve"> IF(AND(G2185&gt;= Sheet1!$B2184, G2185&lt;= Sheet1!$E2184), F2186+1,0)</f>
        <v>0</v>
      </c>
      <c r="H2186" s="40">
        <f xml:space="preserve"> IF(AND(H2185&gt;= Sheet1!$B2184, H2185&lt;= Sheet1!$E2184), G2186+1,0)</f>
        <v>0</v>
      </c>
      <c r="I2186" s="44">
        <f xml:space="preserve"> IF(AND(I2185&gt;= Sheet1!$B2184, I2185&lt;= Sheet1!$E2184), H2186+1,0)</f>
        <v>0</v>
      </c>
      <c r="J2186" s="44">
        <f xml:space="preserve"> IF(AND(J2185&gt;= Sheet1!$B2184, J2185&lt;= Sheet1!$E2184), I2186+1,0)</f>
        <v>0</v>
      </c>
      <c r="K2186" s="44">
        <f xml:space="preserve"> IF(AND(K2185&gt;= Sheet1!$B2184, K2185&lt;= Sheet1!$E2184), J2186+1,0)</f>
        <v>0</v>
      </c>
      <c r="L2186" s="39">
        <f xml:space="preserve"> IF(AND(L2185&gt;= Sheet1!$B2184, L2185&lt;= Sheet1!$E2184), K2186+1,0)</f>
        <v>0</v>
      </c>
      <c r="M2186" s="44">
        <f xml:space="preserve"> IF(AND(M2185&gt;= Sheet1!$B2184, M2185&lt;= Sheet1!$E2184), L2186+1,0)</f>
        <v>0</v>
      </c>
      <c r="N2186" s="44">
        <f xml:space="preserve"> IF(AND(N2185&gt;= Sheet1!$B2184, N2185&lt;= Sheet1!$E2184), M2186+1,0)</f>
        <v>0</v>
      </c>
      <c r="O2186" s="44">
        <f xml:space="preserve"> IF(AND(O2185&gt;= Sheet1!$B2184, O2185&lt;= Sheet1!$E2184), N2186+1,0)</f>
        <v>0</v>
      </c>
      <c r="P2186" s="44">
        <f xml:space="preserve"> IF(AND(P2185&gt;= Sheet1!$B2184, P2185&lt;= Sheet1!$E2184), O2186+1,0)</f>
        <v>0</v>
      </c>
      <c r="Q2186" s="44">
        <f xml:space="preserve"> IF(AND(Q2185&gt;= Sheet1!$B2184, Q2185&lt;= Sheet1!$E2184), P2186+1,0)</f>
        <v>0</v>
      </c>
      <c r="R2186" s="40">
        <f xml:space="preserve"> IF(AND(R2185&gt;= Sheet1!$B2184, R2185&lt;= Sheet1!$E2184), Q2186+1,0)</f>
        <v>0</v>
      </c>
      <c r="S2186" s="44">
        <f xml:space="preserve"> IF(AND(S2185&gt;= Sheet1!$B2184, S2185&lt;= Sheet1!$E2184), R2186+1,0)</f>
        <v>0</v>
      </c>
      <c r="T2186" s="44">
        <f xml:space="preserve"> IF(AND(T2185&gt;= Sheet1!$B2184, T2185&lt;= Sheet1!$E2184), S2186+1,0)</f>
        <v>0</v>
      </c>
      <c r="U2186" s="44">
        <f xml:space="preserve"> IF(AND(U2185&gt;= Sheet1!$B2184, U2185&lt;= Sheet1!$E2184), T2186+1,0)</f>
        <v>0</v>
      </c>
      <c r="V2186" s="39">
        <f xml:space="preserve"> IF(AND(V2185&gt;= Sheet1!$B2184, V2185&lt;= Sheet1!$E2184), U2186+1,0)</f>
        <v>0</v>
      </c>
      <c r="W2186" s="44">
        <f xml:space="preserve"> IF(AND(W2185&gt;= Sheet1!$B2184, W2185&lt;= Sheet1!$E2184), V2186+1,0)</f>
        <v>0</v>
      </c>
      <c r="X2186" s="44">
        <f xml:space="preserve"> IF(AND(X2185&gt;= Sheet1!$B2184, X2185&lt;= Sheet1!$E2184), W2186+1,0)</f>
        <v>0</v>
      </c>
      <c r="Y2186" s="44">
        <f xml:space="preserve"> IF(AND(Y2185&gt;= Sheet1!$B2184, Y2185&lt;= Sheet1!$E2184), X2186+1,0)</f>
        <v>0</v>
      </c>
      <c r="Z2186" s="44">
        <f xml:space="preserve"> IF(AND(Z2185&gt;= Sheet1!$B2184, Z2185&lt;= Sheet1!$E2184), Y2186+1,0)</f>
        <v>0</v>
      </c>
      <c r="AA2186" s="39">
        <f xml:space="preserve"> IF(AND(AA2185&gt;= Sheet1!$B2184, AA2185&lt;= Sheet1!$E2184), Z2186+1,0)</f>
        <v>0</v>
      </c>
      <c r="AB2186" s="44">
        <f xml:space="preserve"> IF(AND(AB2185&gt;= Sheet1!$B2184, AB2185&lt;= Sheet1!$E2184), AA2186+1,0)</f>
        <v>0</v>
      </c>
      <c r="AC2186" s="44">
        <f xml:space="preserve"> IF(AND(AC2185&gt;= Sheet1!$B2184, AC2185&lt;= Sheet1!$E2184), AB2186+1,0)</f>
        <v>0</v>
      </c>
      <c r="AD2186" s="44">
        <f xml:space="preserve"> IF(AND(AD2185&gt;= Sheet1!$B2184, AD2185&lt;= Sheet1!$E2184), AC2186+1,0)</f>
        <v>0</v>
      </c>
      <c r="AE2186" s="44">
        <f xml:space="preserve"> IF(AND(AE2185&gt;= Sheet1!$B2184, AE2185&lt;= Sheet1!$E2184), AD2186+1,0)</f>
        <v>0</v>
      </c>
      <c r="AF2186" s="44">
        <f xml:space="preserve"> IF(AND(AF2185&gt;= Sheet1!$B2184, AF2185&lt;= Sheet1!$E2184), AE2186+1,0)</f>
        <v>0</v>
      </c>
      <c r="AG2186" s="40">
        <f xml:space="preserve"> IF(AND(AG2185&gt;= Sheet1!$F2184, AG2185&lt;= Sheet1!$I2184), 1,0)</f>
        <v>0</v>
      </c>
      <c r="AH2186" s="44">
        <f xml:space="preserve"> IF(AND(AH2185&gt;= Sheet1!$F2184, AH2185&lt;= Sheet1!$I2184), AG2186+1,0)</f>
        <v>0</v>
      </c>
      <c r="AI2186" s="44">
        <f xml:space="preserve"> IF(AND(AI2185&gt;= Sheet1!$F2184, AI2185&lt;= Sheet1!$I2184), AH2186+1,0)</f>
        <v>0</v>
      </c>
      <c r="AJ2186" s="44">
        <f xml:space="preserve"> IF(AND(AJ2185&gt;= Sheet1!$F2184, AJ2185&lt;= Sheet1!$I2184), AI2186+1,0)</f>
        <v>0</v>
      </c>
      <c r="AK2186" s="44">
        <f xml:space="preserve"> IF(AND(AK2185&gt;= Sheet1!$F2184, AK2185&lt;= Sheet1!$I2184), AJ2186+1,0)</f>
        <v>0</v>
      </c>
      <c r="AL2186" s="40">
        <f xml:space="preserve"> IF(AND(AL2185&gt;= Sheet1!$F2184, AL2185&lt;= Sheet1!$I2184), AK2186+1,0)</f>
        <v>0</v>
      </c>
      <c r="AM2186" s="44">
        <f xml:space="preserve"> IF(AND(AM2185&gt;= Sheet1!$F2184, AM2185&lt;= Sheet1!$I2184), AL2186+1,0)</f>
        <v>0</v>
      </c>
      <c r="AN2186" s="44">
        <f xml:space="preserve"> IF(AND(AN2185&gt;= Sheet1!$F2184, AN2185&lt;= Sheet1!$I2184), AM2186+1,0)</f>
        <v>0</v>
      </c>
      <c r="AO2186" s="44">
        <f xml:space="preserve"> IF(AND(AO2185&gt;= Sheet1!$F2184, AO2185&lt;= Sheet1!$I2184), AN2186+1,0)</f>
        <v>0</v>
      </c>
      <c r="AP2186" s="44">
        <f xml:space="preserve"> IF(AND(AP2185&gt;= Sheet1!$F2184, AP2185&lt;= Sheet1!$I2184), AO2186+1,0)</f>
        <v>0</v>
      </c>
      <c r="AQ2186" s="40">
        <f xml:space="preserve"> IF(AND(AQ2185&gt;= Sheet1!$F2184, AQ2185&lt;= Sheet1!$I2184), AP2186+1,0)</f>
        <v>0</v>
      </c>
      <c r="AR2186" s="44">
        <f xml:space="preserve"> IF(AND(AR2185&gt;= Sheet1!$F2184, AR2185&lt;= Sheet1!$I2184), AQ2186+1,0)</f>
        <v>0</v>
      </c>
      <c r="AS2186" s="44">
        <f xml:space="preserve"> IF(AND(AS2185&gt;= Sheet1!$F2184, AS2185&lt;= Sheet1!$I2184), AR2186+1,0)</f>
        <v>0</v>
      </c>
      <c r="AT2186" s="44">
        <f xml:space="preserve"> IF(AND(AT2185&gt;= Sheet1!$F2184, AT2185&lt;= Sheet1!$I2184), AS2186+1,0)</f>
        <v>0</v>
      </c>
      <c r="AU2186" s="44">
        <f xml:space="preserve"> IF(AND(AU2185&gt;= Sheet1!$F2184, AU2185&lt;= Sheet1!$I2184), AT2186+1,0)</f>
        <v>0</v>
      </c>
      <c r="AV2186" s="40">
        <f xml:space="preserve"> IF(AND(AV2185&gt;= Sheet1!$F2184, AV2185&lt;= Sheet1!$I2184), AU2186+1,0)</f>
        <v>0</v>
      </c>
      <c r="AW2186" s="44">
        <f xml:space="preserve"> IF(AND(AW2185&gt;= Sheet1!$F2184, AW2185&lt;= Sheet1!$I2184), AV2186+1,0)</f>
        <v>0</v>
      </c>
      <c r="AX2186" s="44">
        <f xml:space="preserve"> IF(AND(AX2185&gt;= Sheet1!$F2184, AX2185&lt;= Sheet1!$I2184), AW2186+1,0)</f>
        <v>0</v>
      </c>
      <c r="AY2186" s="44">
        <f xml:space="preserve"> IF(AND(AY2185&gt;= Sheet1!$F2184, AY2185&lt;= Sheet1!$I2184), AX2186+1,0)</f>
        <v>0</v>
      </c>
      <c r="AZ2186" s="44">
        <f xml:space="preserve"> IF(AND(AZ2185&gt;= Sheet1!$F2184, AZ2185&lt;= Sheet1!$I2184), AY2186+1,0)</f>
        <v>0</v>
      </c>
      <c r="BA2186" s="40">
        <f xml:space="preserve"> IF(AND(BA2185&gt;= Sheet1!$F2184, BA2185&lt;= Sheet1!$I2184), AZ2186+1,0)</f>
        <v>0</v>
      </c>
      <c r="BB2186" s="44">
        <f xml:space="preserve"> IF(AND(BB2185&gt;= Sheet1!$F2184, BB2185&lt;= Sheet1!$I2184), BA2186+1,0)</f>
        <v>0</v>
      </c>
      <c r="BC2186" s="44">
        <f xml:space="preserve"> IF(AND(BC2185&gt;= Sheet1!$F2184, BC2185&lt;= Sheet1!$I2184), BB2186+1,0)</f>
        <v>0</v>
      </c>
      <c r="BD2186" s="44">
        <f xml:space="preserve"> IF(AND(BD2185&gt;= Sheet1!$F2184, BD2185&lt;= Sheet1!$I2184), BC2186+1,0)</f>
        <v>0</v>
      </c>
      <c r="BE2186" s="39">
        <f xml:space="preserve"> IF(AND(BE2185&gt;= Sheet1!$F2184, BE2185&lt;= Sheet1!$I2184), BD2186+1,0)</f>
        <v>0</v>
      </c>
      <c r="BF2186" s="40">
        <f xml:space="preserve"> IF(AND(BF2185&gt;= Sheet1!$F2184, BF2185&lt;= Sheet1!$I2184), BE2186+1,0)</f>
        <v>0</v>
      </c>
      <c r="BG2186" s="44">
        <f xml:space="preserve"> IF(AND(BG2185&gt;= Sheet1!$F2184, BG2185&lt;= Sheet1!$I2184), BF2186+1,0)</f>
        <v>0</v>
      </c>
      <c r="BH2186" s="44">
        <f xml:space="preserve"> IF(AND(BH2185&gt;= Sheet1!$F2184, BH2185&lt;= Sheet1!$I2184), BG2186+1,0)</f>
        <v>0</v>
      </c>
      <c r="BI2186" s="44">
        <f xml:space="preserve"> IF(AND(BI2185&gt;= Sheet1!$F2184, BI2185&lt;= Sheet1!$I2184), BH2186+1,0)</f>
        <v>0</v>
      </c>
      <c r="BJ2186" s="39">
        <f xml:space="preserve"> IF(AND(BJ2185&gt;= Sheet1!$F2184, BJ2185&lt;= Sheet1!$I2184), BI2186+1,0)</f>
        <v>0</v>
      </c>
    </row>
    <row r="2187" spans="1:62" x14ac:dyDescent="0.25">
      <c r="A2187" s="41">
        <f>Sheet1!A2187</f>
        <v>0</v>
      </c>
      <c r="B2187" s="28" t="s">
        <v>17</v>
      </c>
      <c r="C2187" s="26">
        <v>1</v>
      </c>
      <c r="D2187" s="26">
        <v>2</v>
      </c>
      <c r="E2187" s="26">
        <v>3</v>
      </c>
      <c r="F2187" s="26">
        <v>4</v>
      </c>
      <c r="G2187" s="27">
        <v>5</v>
      </c>
      <c r="H2187" s="25">
        <v>1</v>
      </c>
      <c r="I2187" s="26">
        <v>2</v>
      </c>
      <c r="J2187" s="26">
        <v>3</v>
      </c>
      <c r="K2187" s="26">
        <v>4</v>
      </c>
      <c r="L2187" s="27">
        <v>5</v>
      </c>
      <c r="M2187" s="25">
        <v>1</v>
      </c>
      <c r="N2187" s="26">
        <v>2</v>
      </c>
      <c r="O2187" s="26">
        <v>3</v>
      </c>
      <c r="P2187" s="26">
        <v>4</v>
      </c>
      <c r="Q2187" s="27">
        <v>5</v>
      </c>
      <c r="R2187" s="25">
        <v>1</v>
      </c>
      <c r="S2187" s="26">
        <v>2</v>
      </c>
      <c r="T2187" s="26">
        <v>3</v>
      </c>
      <c r="U2187" s="26">
        <v>4</v>
      </c>
      <c r="V2187" s="27">
        <v>5</v>
      </c>
      <c r="W2187" s="25">
        <v>1</v>
      </c>
      <c r="X2187" s="26">
        <v>2</v>
      </c>
      <c r="Y2187" s="26">
        <v>3</v>
      </c>
      <c r="Z2187" s="26">
        <v>4</v>
      </c>
      <c r="AA2187" s="27">
        <v>5</v>
      </c>
      <c r="AB2187" s="25">
        <v>1</v>
      </c>
      <c r="AC2187" s="26">
        <v>2</v>
      </c>
      <c r="AD2187" s="26">
        <v>3</v>
      </c>
      <c r="AE2187" s="26">
        <v>4</v>
      </c>
      <c r="AF2187" s="27">
        <v>5</v>
      </c>
      <c r="AG2187" s="25">
        <v>1</v>
      </c>
      <c r="AH2187" s="26">
        <v>2</v>
      </c>
      <c r="AI2187" s="26">
        <v>3</v>
      </c>
      <c r="AJ2187" s="26">
        <v>4</v>
      </c>
      <c r="AK2187" s="27">
        <v>5</v>
      </c>
      <c r="AL2187" s="25">
        <v>1</v>
      </c>
      <c r="AM2187" s="26">
        <v>2</v>
      </c>
      <c r="AN2187" s="26">
        <v>3</v>
      </c>
      <c r="AO2187" s="26">
        <v>4</v>
      </c>
      <c r="AP2187" s="27">
        <v>5</v>
      </c>
      <c r="AQ2187" s="25">
        <v>1</v>
      </c>
      <c r="AR2187" s="26">
        <v>2</v>
      </c>
      <c r="AS2187" s="26">
        <v>3</v>
      </c>
      <c r="AT2187" s="26">
        <v>4</v>
      </c>
      <c r="AU2187" s="27">
        <v>5</v>
      </c>
      <c r="AV2187" s="25">
        <v>1</v>
      </c>
      <c r="AW2187" s="26">
        <v>2</v>
      </c>
      <c r="AX2187" s="26">
        <v>3</v>
      </c>
      <c r="AY2187" s="26">
        <v>4</v>
      </c>
      <c r="AZ2187" s="27">
        <v>5</v>
      </c>
      <c r="BA2187" s="25">
        <v>1</v>
      </c>
      <c r="BB2187" s="26">
        <v>2</v>
      </c>
      <c r="BC2187" s="26">
        <v>3</v>
      </c>
      <c r="BD2187" s="26">
        <v>4</v>
      </c>
      <c r="BE2187" s="27">
        <v>5</v>
      </c>
      <c r="BF2187" s="25">
        <v>1</v>
      </c>
      <c r="BG2187" s="26">
        <v>2</v>
      </c>
      <c r="BH2187" s="26">
        <v>3</v>
      </c>
      <c r="BI2187" s="26">
        <v>4</v>
      </c>
      <c r="BJ2187" s="27">
        <v>5</v>
      </c>
    </row>
    <row r="2188" spans="1:62" x14ac:dyDescent="0.25">
      <c r="A2188" s="41"/>
      <c r="B2188" s="28" t="s">
        <v>15</v>
      </c>
      <c r="C2188" s="55">
        <f>C2187*Sheet4!$B$1</f>
        <v>1</v>
      </c>
      <c r="D2188" s="55">
        <f>D2187*Sheet4!$B$1</f>
        <v>2</v>
      </c>
      <c r="E2188" s="55">
        <f>E2187*Sheet4!$B$1</f>
        <v>3</v>
      </c>
      <c r="F2188" s="55">
        <f>F2187*Sheet4!$B$1</f>
        <v>4</v>
      </c>
      <c r="G2188" s="55">
        <f>G2187*Sheet4!$B$1</f>
        <v>5</v>
      </c>
      <c r="H2188" s="56">
        <f>H2187*Sheet4!$B$2</f>
        <v>10</v>
      </c>
      <c r="I2188" s="56">
        <f>I2187*Sheet4!$B$2</f>
        <v>20</v>
      </c>
      <c r="J2188" s="57">
        <f>J2187*Sheet4!$B$2</f>
        <v>30</v>
      </c>
      <c r="K2188" s="57">
        <f>K2187*Sheet4!$B$2</f>
        <v>40</v>
      </c>
      <c r="L2188" s="57">
        <f>L2187*Sheet4!$B$2</f>
        <v>50</v>
      </c>
      <c r="M2188" s="56">
        <f>M2187*Sheet4!$B$3</f>
        <v>100</v>
      </c>
      <c r="N2188" s="57">
        <f>N2187*Sheet4!$B$3</f>
        <v>200</v>
      </c>
      <c r="O2188" s="57">
        <f>O2187*Sheet4!$B$3</f>
        <v>300</v>
      </c>
      <c r="P2188" s="57">
        <f>P2187*Sheet4!$B$3</f>
        <v>400</v>
      </c>
      <c r="Q2188" s="57">
        <f>Q2187*Sheet4!$B$3</f>
        <v>500</v>
      </c>
      <c r="R2188" s="56">
        <f>R2187*Sheet4!$B$4</f>
        <v>1000</v>
      </c>
      <c r="S2188" s="57">
        <f>S2187*Sheet4!$B$4</f>
        <v>2000</v>
      </c>
      <c r="T2188" s="57">
        <f>T2187*Sheet4!$B$4</f>
        <v>3000</v>
      </c>
      <c r="U2188" s="57">
        <f>U2187*Sheet4!$B$4</f>
        <v>4000</v>
      </c>
      <c r="V2188" s="57">
        <f>V2187*Sheet4!$B$4</f>
        <v>5000</v>
      </c>
      <c r="W2188" s="56">
        <f>W2187*Sheet4!$B$5</f>
        <v>10000</v>
      </c>
      <c r="X2188" s="57">
        <f>X2187*Sheet4!$B$5</f>
        <v>20000</v>
      </c>
      <c r="Y2188" s="57">
        <f>Y2187*Sheet4!$B$5</f>
        <v>30000</v>
      </c>
      <c r="Z2188" s="57">
        <f>Z2187*Sheet4!$B$5</f>
        <v>40000</v>
      </c>
      <c r="AA2188" s="57">
        <f>AA2187*Sheet4!$B$5</f>
        <v>50000</v>
      </c>
      <c r="AB2188" s="56">
        <f>AB2187*Sheet4!$B$6</f>
        <v>100000</v>
      </c>
      <c r="AC2188" s="57">
        <f>AC2187*Sheet4!$B$6</f>
        <v>200000</v>
      </c>
      <c r="AD2188" s="57">
        <f>AD2187*Sheet4!$B$6</f>
        <v>300000</v>
      </c>
      <c r="AE2188" s="57">
        <f>AE2187*Sheet4!$B$6</f>
        <v>400000</v>
      </c>
      <c r="AF2188" s="57">
        <f>AF2187*Sheet4!$B$6</f>
        <v>500000</v>
      </c>
      <c r="AG2188" s="58">
        <f>AG2187*Sheet4!$B$1</f>
        <v>1</v>
      </c>
      <c r="AH2188" s="59">
        <f>AH2187*Sheet4!$B$1</f>
        <v>2</v>
      </c>
      <c r="AI2188" s="59">
        <f>AI2187*Sheet4!$B$1</f>
        <v>3</v>
      </c>
      <c r="AJ2188" s="59">
        <f>AJ2187*Sheet4!$B$1</f>
        <v>4</v>
      </c>
      <c r="AK2188" s="60">
        <f>AK2187*Sheet4!$B$1</f>
        <v>5</v>
      </c>
      <c r="AL2188" s="58">
        <f>AL2187*Sheet4!$B$2</f>
        <v>10</v>
      </c>
      <c r="AM2188" s="59">
        <f>AM2187*Sheet4!$B$2</f>
        <v>20</v>
      </c>
      <c r="AN2188" s="59">
        <f>AN2187*Sheet4!$B$2</f>
        <v>30</v>
      </c>
      <c r="AO2188" s="59">
        <f>AO2187*Sheet4!$B$2</f>
        <v>40</v>
      </c>
      <c r="AP2188" s="59">
        <f>AP2187*Sheet4!$B$2</f>
        <v>50</v>
      </c>
      <c r="AQ2188" s="58">
        <f>AQ2187*Sheet4!$B$3</f>
        <v>100</v>
      </c>
      <c r="AR2188" s="59">
        <f>AR2187*Sheet4!$B$3</f>
        <v>200</v>
      </c>
      <c r="AS2188" s="59">
        <f>AS2187*Sheet4!$B$3</f>
        <v>300</v>
      </c>
      <c r="AT2188" s="59">
        <f>AT2187*Sheet4!$B$3</f>
        <v>400</v>
      </c>
      <c r="AU2188" s="59">
        <f>AU2187*Sheet4!$B$3</f>
        <v>500</v>
      </c>
      <c r="AV2188" s="58">
        <f>AV2187*Sheet4!$B$4</f>
        <v>1000</v>
      </c>
      <c r="AW2188" s="58">
        <f>AW2187*Sheet4!$B$4</f>
        <v>2000</v>
      </c>
      <c r="AX2188" s="59">
        <f>AX2187*Sheet4!$B$4</f>
        <v>3000</v>
      </c>
      <c r="AY2188" s="59">
        <f>AY2187*Sheet4!$B$4</f>
        <v>4000</v>
      </c>
      <c r="AZ2188" s="60">
        <f>AZ2187*Sheet4!$B$4</f>
        <v>5000</v>
      </c>
      <c r="BA2188" s="58">
        <f>BA2187*Sheet4!$B$5</f>
        <v>10000</v>
      </c>
      <c r="BB2188" s="59">
        <f>BB2187*Sheet4!$B$5</f>
        <v>20000</v>
      </c>
      <c r="BC2188" s="59">
        <f>BC2187*Sheet4!$B$5</f>
        <v>30000</v>
      </c>
      <c r="BD2188" s="59">
        <f>BD2187*Sheet4!$B$5</f>
        <v>40000</v>
      </c>
      <c r="BE2188" s="61">
        <f>BE2187*Sheet4!$B$5</f>
        <v>50000</v>
      </c>
      <c r="BF2188" s="58">
        <f>BF2187*Sheet4!$B$6</f>
        <v>100000</v>
      </c>
      <c r="BG2188" s="59">
        <f>BG2187*Sheet4!$B$6</f>
        <v>200000</v>
      </c>
      <c r="BH2188" s="59">
        <f>BH2187*Sheet4!$B$6</f>
        <v>300000</v>
      </c>
      <c r="BI2188" s="59">
        <f>BI2187*Sheet4!$B$6</f>
        <v>400000</v>
      </c>
      <c r="BJ2188" s="60">
        <f>BJ2187*Sheet4!$B$6</f>
        <v>500000</v>
      </c>
    </row>
    <row r="2189" spans="1:62" x14ac:dyDescent="0.25">
      <c r="A2189" s="42"/>
      <c r="B2189" s="43" t="s">
        <v>16</v>
      </c>
      <c r="C2189" s="44">
        <f xml:space="preserve"> IF(AND(C2188&gt;= Sheet1!$B2187, C2188&lt;= Sheet1!$E2187), 1,0)</f>
        <v>0</v>
      </c>
      <c r="D2189" s="44">
        <f xml:space="preserve"> IF(AND(D2188&gt;= Sheet1!$B2187, D2188&lt;= Sheet1!$E2187), C2189+1,0)</f>
        <v>0</v>
      </c>
      <c r="E2189" s="44">
        <f xml:space="preserve"> IF(AND(E2188&gt;= Sheet1!$B2187, E2188&lt;= Sheet1!$E2187), D2189+1,0)</f>
        <v>0</v>
      </c>
      <c r="F2189" s="44">
        <f xml:space="preserve"> IF(AND(F2188&gt;= Sheet1!$B2187, F2188&lt;= Sheet1!$E2187), E2189+1,0)</f>
        <v>0</v>
      </c>
      <c r="G2189" s="44">
        <f xml:space="preserve"> IF(AND(G2188&gt;= Sheet1!$B2187, G2188&lt;= Sheet1!$E2187), F2189+1,0)</f>
        <v>0</v>
      </c>
      <c r="H2189" s="40">
        <f xml:space="preserve"> IF(AND(H2188&gt;= Sheet1!$B2187, H2188&lt;= Sheet1!$E2187), G2189+1,0)</f>
        <v>0</v>
      </c>
      <c r="I2189" s="44">
        <f xml:space="preserve"> IF(AND(I2188&gt;= Sheet1!$B2187, I2188&lt;= Sheet1!$E2187), H2189+1,0)</f>
        <v>0</v>
      </c>
      <c r="J2189" s="44">
        <f xml:space="preserve"> IF(AND(J2188&gt;= Sheet1!$B2187, J2188&lt;= Sheet1!$E2187), I2189+1,0)</f>
        <v>0</v>
      </c>
      <c r="K2189" s="44">
        <f xml:space="preserve"> IF(AND(K2188&gt;= Sheet1!$B2187, K2188&lt;= Sheet1!$E2187), J2189+1,0)</f>
        <v>0</v>
      </c>
      <c r="L2189" s="39">
        <f xml:space="preserve"> IF(AND(L2188&gt;= Sheet1!$B2187, L2188&lt;= Sheet1!$E2187), K2189+1,0)</f>
        <v>0</v>
      </c>
      <c r="M2189" s="44">
        <f xml:space="preserve"> IF(AND(M2188&gt;= Sheet1!$B2187, M2188&lt;= Sheet1!$E2187), L2189+1,0)</f>
        <v>0</v>
      </c>
      <c r="N2189" s="44">
        <f xml:space="preserve"> IF(AND(N2188&gt;= Sheet1!$B2187, N2188&lt;= Sheet1!$E2187), M2189+1,0)</f>
        <v>0</v>
      </c>
      <c r="O2189" s="44">
        <f xml:space="preserve"> IF(AND(O2188&gt;= Sheet1!$B2187, O2188&lt;= Sheet1!$E2187), N2189+1,0)</f>
        <v>0</v>
      </c>
      <c r="P2189" s="44">
        <f xml:space="preserve"> IF(AND(P2188&gt;= Sheet1!$B2187, P2188&lt;= Sheet1!$E2187), O2189+1,0)</f>
        <v>0</v>
      </c>
      <c r="Q2189" s="44">
        <f xml:space="preserve"> IF(AND(Q2188&gt;= Sheet1!$B2187, Q2188&lt;= Sheet1!$E2187), P2189+1,0)</f>
        <v>0</v>
      </c>
      <c r="R2189" s="40">
        <f xml:space="preserve"> IF(AND(R2188&gt;= Sheet1!$B2187, R2188&lt;= Sheet1!$E2187), Q2189+1,0)</f>
        <v>0</v>
      </c>
      <c r="S2189" s="44">
        <f xml:space="preserve"> IF(AND(S2188&gt;= Sheet1!$B2187, S2188&lt;= Sheet1!$E2187), R2189+1,0)</f>
        <v>0</v>
      </c>
      <c r="T2189" s="44">
        <f xml:space="preserve"> IF(AND(T2188&gt;= Sheet1!$B2187, T2188&lt;= Sheet1!$E2187), S2189+1,0)</f>
        <v>0</v>
      </c>
      <c r="U2189" s="44">
        <f xml:space="preserve"> IF(AND(U2188&gt;= Sheet1!$B2187, U2188&lt;= Sheet1!$E2187), T2189+1,0)</f>
        <v>0</v>
      </c>
      <c r="V2189" s="39">
        <f xml:space="preserve"> IF(AND(V2188&gt;= Sheet1!$B2187, V2188&lt;= Sheet1!$E2187), U2189+1,0)</f>
        <v>0</v>
      </c>
      <c r="W2189" s="44">
        <f xml:space="preserve"> IF(AND(W2188&gt;= Sheet1!$B2187, W2188&lt;= Sheet1!$E2187), V2189+1,0)</f>
        <v>0</v>
      </c>
      <c r="X2189" s="44">
        <f xml:space="preserve"> IF(AND(X2188&gt;= Sheet1!$B2187, X2188&lt;= Sheet1!$E2187), W2189+1,0)</f>
        <v>0</v>
      </c>
      <c r="Y2189" s="44">
        <f xml:space="preserve"> IF(AND(Y2188&gt;= Sheet1!$B2187, Y2188&lt;= Sheet1!$E2187), X2189+1,0)</f>
        <v>0</v>
      </c>
      <c r="Z2189" s="44">
        <f xml:space="preserve"> IF(AND(Z2188&gt;= Sheet1!$B2187, Z2188&lt;= Sheet1!$E2187), Y2189+1,0)</f>
        <v>0</v>
      </c>
      <c r="AA2189" s="39">
        <f xml:space="preserve"> IF(AND(AA2188&gt;= Sheet1!$B2187, AA2188&lt;= Sheet1!$E2187), Z2189+1,0)</f>
        <v>0</v>
      </c>
      <c r="AB2189" s="44">
        <f xml:space="preserve"> IF(AND(AB2188&gt;= Sheet1!$B2187, AB2188&lt;= Sheet1!$E2187), AA2189+1,0)</f>
        <v>0</v>
      </c>
      <c r="AC2189" s="44">
        <f xml:space="preserve"> IF(AND(AC2188&gt;= Sheet1!$B2187, AC2188&lt;= Sheet1!$E2187), AB2189+1,0)</f>
        <v>0</v>
      </c>
      <c r="AD2189" s="44">
        <f xml:space="preserve"> IF(AND(AD2188&gt;= Sheet1!$B2187, AD2188&lt;= Sheet1!$E2187), AC2189+1,0)</f>
        <v>0</v>
      </c>
      <c r="AE2189" s="44">
        <f xml:space="preserve"> IF(AND(AE2188&gt;= Sheet1!$B2187, AE2188&lt;= Sheet1!$E2187), AD2189+1,0)</f>
        <v>0</v>
      </c>
      <c r="AF2189" s="44">
        <f xml:space="preserve"> IF(AND(AF2188&gt;= Sheet1!$B2187, AF2188&lt;= Sheet1!$E2187), AE2189+1,0)</f>
        <v>0</v>
      </c>
      <c r="AG2189" s="40">
        <f xml:space="preserve"> IF(AND(AG2188&gt;= Sheet1!$F2187, AG2188&lt;= Sheet1!$I2187), 1,0)</f>
        <v>0</v>
      </c>
      <c r="AH2189" s="44">
        <f xml:space="preserve"> IF(AND(AH2188&gt;= Sheet1!$F2187, AH2188&lt;= Sheet1!$I2187), AG2189+1,0)</f>
        <v>0</v>
      </c>
      <c r="AI2189" s="44">
        <f xml:space="preserve"> IF(AND(AI2188&gt;= Sheet1!$F2187, AI2188&lt;= Sheet1!$I2187), AH2189+1,0)</f>
        <v>0</v>
      </c>
      <c r="AJ2189" s="44">
        <f xml:space="preserve"> IF(AND(AJ2188&gt;= Sheet1!$F2187, AJ2188&lt;= Sheet1!$I2187), AI2189+1,0)</f>
        <v>0</v>
      </c>
      <c r="AK2189" s="44">
        <f xml:space="preserve"> IF(AND(AK2188&gt;= Sheet1!$F2187, AK2188&lt;= Sheet1!$I2187), AJ2189+1,0)</f>
        <v>0</v>
      </c>
      <c r="AL2189" s="40">
        <f xml:space="preserve"> IF(AND(AL2188&gt;= Sheet1!$F2187, AL2188&lt;= Sheet1!$I2187), AK2189+1,0)</f>
        <v>0</v>
      </c>
      <c r="AM2189" s="44">
        <f xml:space="preserve"> IF(AND(AM2188&gt;= Sheet1!$F2187, AM2188&lt;= Sheet1!$I2187), AL2189+1,0)</f>
        <v>0</v>
      </c>
      <c r="AN2189" s="44">
        <f xml:space="preserve"> IF(AND(AN2188&gt;= Sheet1!$F2187, AN2188&lt;= Sheet1!$I2187), AM2189+1,0)</f>
        <v>0</v>
      </c>
      <c r="AO2189" s="44">
        <f xml:space="preserve"> IF(AND(AO2188&gt;= Sheet1!$F2187, AO2188&lt;= Sheet1!$I2187), AN2189+1,0)</f>
        <v>0</v>
      </c>
      <c r="AP2189" s="44">
        <f xml:space="preserve"> IF(AND(AP2188&gt;= Sheet1!$F2187, AP2188&lt;= Sheet1!$I2187), AO2189+1,0)</f>
        <v>0</v>
      </c>
      <c r="AQ2189" s="40">
        <f xml:space="preserve"> IF(AND(AQ2188&gt;= Sheet1!$F2187, AQ2188&lt;= Sheet1!$I2187), AP2189+1,0)</f>
        <v>0</v>
      </c>
      <c r="AR2189" s="44">
        <f xml:space="preserve"> IF(AND(AR2188&gt;= Sheet1!$F2187, AR2188&lt;= Sheet1!$I2187), AQ2189+1,0)</f>
        <v>0</v>
      </c>
      <c r="AS2189" s="44">
        <f xml:space="preserve"> IF(AND(AS2188&gt;= Sheet1!$F2187, AS2188&lt;= Sheet1!$I2187), AR2189+1,0)</f>
        <v>0</v>
      </c>
      <c r="AT2189" s="44">
        <f xml:space="preserve"> IF(AND(AT2188&gt;= Sheet1!$F2187, AT2188&lt;= Sheet1!$I2187), AS2189+1,0)</f>
        <v>0</v>
      </c>
      <c r="AU2189" s="44">
        <f xml:space="preserve"> IF(AND(AU2188&gt;= Sheet1!$F2187, AU2188&lt;= Sheet1!$I2187), AT2189+1,0)</f>
        <v>0</v>
      </c>
      <c r="AV2189" s="40">
        <f xml:space="preserve"> IF(AND(AV2188&gt;= Sheet1!$F2187, AV2188&lt;= Sheet1!$I2187), AU2189+1,0)</f>
        <v>0</v>
      </c>
      <c r="AW2189" s="44">
        <f xml:space="preserve"> IF(AND(AW2188&gt;= Sheet1!$F2187, AW2188&lt;= Sheet1!$I2187), AV2189+1,0)</f>
        <v>0</v>
      </c>
      <c r="AX2189" s="44">
        <f xml:space="preserve"> IF(AND(AX2188&gt;= Sheet1!$F2187, AX2188&lt;= Sheet1!$I2187), AW2189+1,0)</f>
        <v>0</v>
      </c>
      <c r="AY2189" s="44">
        <f xml:space="preserve"> IF(AND(AY2188&gt;= Sheet1!$F2187, AY2188&lt;= Sheet1!$I2187), AX2189+1,0)</f>
        <v>0</v>
      </c>
      <c r="AZ2189" s="44">
        <f xml:space="preserve"> IF(AND(AZ2188&gt;= Sheet1!$F2187, AZ2188&lt;= Sheet1!$I2187), AY2189+1,0)</f>
        <v>0</v>
      </c>
      <c r="BA2189" s="40">
        <f xml:space="preserve"> IF(AND(BA2188&gt;= Sheet1!$F2187, BA2188&lt;= Sheet1!$I2187), AZ2189+1,0)</f>
        <v>0</v>
      </c>
      <c r="BB2189" s="44">
        <f xml:space="preserve"> IF(AND(BB2188&gt;= Sheet1!$F2187, BB2188&lt;= Sheet1!$I2187), BA2189+1,0)</f>
        <v>0</v>
      </c>
      <c r="BC2189" s="44">
        <f xml:space="preserve"> IF(AND(BC2188&gt;= Sheet1!$F2187, BC2188&lt;= Sheet1!$I2187), BB2189+1,0)</f>
        <v>0</v>
      </c>
      <c r="BD2189" s="44">
        <f xml:space="preserve"> IF(AND(BD2188&gt;= Sheet1!$F2187, BD2188&lt;= Sheet1!$I2187), BC2189+1,0)</f>
        <v>0</v>
      </c>
      <c r="BE2189" s="39">
        <f xml:space="preserve"> IF(AND(BE2188&gt;= Sheet1!$F2187, BE2188&lt;= Sheet1!$I2187), BD2189+1,0)</f>
        <v>0</v>
      </c>
      <c r="BF2189" s="40">
        <f xml:space="preserve"> IF(AND(BF2188&gt;= Sheet1!$F2187, BF2188&lt;= Sheet1!$I2187), BE2189+1,0)</f>
        <v>0</v>
      </c>
      <c r="BG2189" s="44">
        <f xml:space="preserve"> IF(AND(BG2188&gt;= Sheet1!$F2187, BG2188&lt;= Sheet1!$I2187), BF2189+1,0)</f>
        <v>0</v>
      </c>
      <c r="BH2189" s="44">
        <f xml:space="preserve"> IF(AND(BH2188&gt;= Sheet1!$F2187, BH2188&lt;= Sheet1!$I2187), BG2189+1,0)</f>
        <v>0</v>
      </c>
      <c r="BI2189" s="44">
        <f xml:space="preserve"> IF(AND(BI2188&gt;= Sheet1!$F2187, BI2188&lt;= Sheet1!$I2187), BH2189+1,0)</f>
        <v>0</v>
      </c>
      <c r="BJ2189" s="39">
        <f xml:space="preserve"> IF(AND(BJ2188&gt;= Sheet1!$F2187, BJ2188&lt;= Sheet1!$I2187), BI2189+1,0)</f>
        <v>0</v>
      </c>
    </row>
    <row r="2190" spans="1:62" x14ac:dyDescent="0.25">
      <c r="A2190" s="41">
        <f>Sheet1!A2190</f>
        <v>0</v>
      </c>
      <c r="B2190" s="28" t="s">
        <v>17</v>
      </c>
      <c r="C2190" s="26">
        <v>1</v>
      </c>
      <c r="D2190" s="26">
        <v>2</v>
      </c>
      <c r="E2190" s="26">
        <v>3</v>
      </c>
      <c r="F2190" s="26">
        <v>4</v>
      </c>
      <c r="G2190" s="27">
        <v>5</v>
      </c>
      <c r="H2190" s="25">
        <v>1</v>
      </c>
      <c r="I2190" s="26">
        <v>2</v>
      </c>
      <c r="J2190" s="26">
        <v>3</v>
      </c>
      <c r="K2190" s="26">
        <v>4</v>
      </c>
      <c r="L2190" s="27">
        <v>5</v>
      </c>
      <c r="M2190" s="25">
        <v>1</v>
      </c>
      <c r="N2190" s="26">
        <v>2</v>
      </c>
      <c r="O2190" s="26">
        <v>3</v>
      </c>
      <c r="P2190" s="26">
        <v>4</v>
      </c>
      <c r="Q2190" s="27">
        <v>5</v>
      </c>
      <c r="R2190" s="25">
        <v>1</v>
      </c>
      <c r="S2190" s="26">
        <v>2</v>
      </c>
      <c r="T2190" s="26">
        <v>3</v>
      </c>
      <c r="U2190" s="26">
        <v>4</v>
      </c>
      <c r="V2190" s="27">
        <v>5</v>
      </c>
      <c r="W2190" s="25">
        <v>1</v>
      </c>
      <c r="X2190" s="26">
        <v>2</v>
      </c>
      <c r="Y2190" s="26">
        <v>3</v>
      </c>
      <c r="Z2190" s="26">
        <v>4</v>
      </c>
      <c r="AA2190" s="27">
        <v>5</v>
      </c>
      <c r="AB2190" s="25">
        <v>1</v>
      </c>
      <c r="AC2190" s="26">
        <v>2</v>
      </c>
      <c r="AD2190" s="26">
        <v>3</v>
      </c>
      <c r="AE2190" s="26">
        <v>4</v>
      </c>
      <c r="AF2190" s="27">
        <v>5</v>
      </c>
      <c r="AG2190" s="25">
        <v>1</v>
      </c>
      <c r="AH2190" s="26">
        <v>2</v>
      </c>
      <c r="AI2190" s="26">
        <v>3</v>
      </c>
      <c r="AJ2190" s="26">
        <v>4</v>
      </c>
      <c r="AK2190" s="27">
        <v>5</v>
      </c>
      <c r="AL2190" s="25">
        <v>1</v>
      </c>
      <c r="AM2190" s="26">
        <v>2</v>
      </c>
      <c r="AN2190" s="26">
        <v>3</v>
      </c>
      <c r="AO2190" s="26">
        <v>4</v>
      </c>
      <c r="AP2190" s="27">
        <v>5</v>
      </c>
      <c r="AQ2190" s="25">
        <v>1</v>
      </c>
      <c r="AR2190" s="26">
        <v>2</v>
      </c>
      <c r="AS2190" s="26">
        <v>3</v>
      </c>
      <c r="AT2190" s="26">
        <v>4</v>
      </c>
      <c r="AU2190" s="27">
        <v>5</v>
      </c>
      <c r="AV2190" s="25">
        <v>1</v>
      </c>
      <c r="AW2190" s="26">
        <v>2</v>
      </c>
      <c r="AX2190" s="26">
        <v>3</v>
      </c>
      <c r="AY2190" s="26">
        <v>4</v>
      </c>
      <c r="AZ2190" s="27">
        <v>5</v>
      </c>
      <c r="BA2190" s="25">
        <v>1</v>
      </c>
      <c r="BB2190" s="26">
        <v>2</v>
      </c>
      <c r="BC2190" s="26">
        <v>3</v>
      </c>
      <c r="BD2190" s="26">
        <v>4</v>
      </c>
      <c r="BE2190" s="27">
        <v>5</v>
      </c>
      <c r="BF2190" s="25">
        <v>1</v>
      </c>
      <c r="BG2190" s="26">
        <v>2</v>
      </c>
      <c r="BH2190" s="26">
        <v>3</v>
      </c>
      <c r="BI2190" s="26">
        <v>4</v>
      </c>
      <c r="BJ2190" s="27">
        <v>5</v>
      </c>
    </row>
    <row r="2191" spans="1:62" x14ac:dyDescent="0.25">
      <c r="A2191" s="41"/>
      <c r="B2191" s="28" t="s">
        <v>15</v>
      </c>
      <c r="C2191" s="55">
        <f>C2190*Sheet4!$B$1</f>
        <v>1</v>
      </c>
      <c r="D2191" s="55">
        <f>D2190*Sheet4!$B$1</f>
        <v>2</v>
      </c>
      <c r="E2191" s="55">
        <f>E2190*Sheet4!$B$1</f>
        <v>3</v>
      </c>
      <c r="F2191" s="55">
        <f>F2190*Sheet4!$B$1</f>
        <v>4</v>
      </c>
      <c r="G2191" s="55">
        <f>G2190*Sheet4!$B$1</f>
        <v>5</v>
      </c>
      <c r="H2191" s="56">
        <f>H2190*Sheet4!$B$2</f>
        <v>10</v>
      </c>
      <c r="I2191" s="56">
        <f>I2190*Sheet4!$B$2</f>
        <v>20</v>
      </c>
      <c r="J2191" s="57">
        <f>J2190*Sheet4!$B$2</f>
        <v>30</v>
      </c>
      <c r="K2191" s="57">
        <f>K2190*Sheet4!$B$2</f>
        <v>40</v>
      </c>
      <c r="L2191" s="57">
        <f>L2190*Sheet4!$B$2</f>
        <v>50</v>
      </c>
      <c r="M2191" s="56">
        <f>M2190*Sheet4!$B$3</f>
        <v>100</v>
      </c>
      <c r="N2191" s="57">
        <f>N2190*Sheet4!$B$3</f>
        <v>200</v>
      </c>
      <c r="O2191" s="57">
        <f>O2190*Sheet4!$B$3</f>
        <v>300</v>
      </c>
      <c r="P2191" s="57">
        <f>P2190*Sheet4!$B$3</f>
        <v>400</v>
      </c>
      <c r="Q2191" s="57">
        <f>Q2190*Sheet4!$B$3</f>
        <v>500</v>
      </c>
      <c r="R2191" s="56">
        <f>R2190*Sheet4!$B$4</f>
        <v>1000</v>
      </c>
      <c r="S2191" s="57">
        <f>S2190*Sheet4!$B$4</f>
        <v>2000</v>
      </c>
      <c r="T2191" s="57">
        <f>T2190*Sheet4!$B$4</f>
        <v>3000</v>
      </c>
      <c r="U2191" s="57">
        <f>U2190*Sheet4!$B$4</f>
        <v>4000</v>
      </c>
      <c r="V2191" s="57">
        <f>V2190*Sheet4!$B$4</f>
        <v>5000</v>
      </c>
      <c r="W2191" s="56">
        <f>W2190*Sheet4!$B$5</f>
        <v>10000</v>
      </c>
      <c r="X2191" s="57">
        <f>X2190*Sheet4!$B$5</f>
        <v>20000</v>
      </c>
      <c r="Y2191" s="57">
        <f>Y2190*Sheet4!$B$5</f>
        <v>30000</v>
      </c>
      <c r="Z2191" s="57">
        <f>Z2190*Sheet4!$B$5</f>
        <v>40000</v>
      </c>
      <c r="AA2191" s="57">
        <f>AA2190*Sheet4!$B$5</f>
        <v>50000</v>
      </c>
      <c r="AB2191" s="56">
        <f>AB2190*Sheet4!$B$6</f>
        <v>100000</v>
      </c>
      <c r="AC2191" s="57">
        <f>AC2190*Sheet4!$B$6</f>
        <v>200000</v>
      </c>
      <c r="AD2191" s="57">
        <f>AD2190*Sheet4!$B$6</f>
        <v>300000</v>
      </c>
      <c r="AE2191" s="57">
        <f>AE2190*Sheet4!$B$6</f>
        <v>400000</v>
      </c>
      <c r="AF2191" s="57">
        <f>AF2190*Sheet4!$B$6</f>
        <v>500000</v>
      </c>
      <c r="AG2191" s="58">
        <f>AG2190*Sheet4!$B$1</f>
        <v>1</v>
      </c>
      <c r="AH2191" s="59">
        <f>AH2190*Sheet4!$B$1</f>
        <v>2</v>
      </c>
      <c r="AI2191" s="59">
        <f>AI2190*Sheet4!$B$1</f>
        <v>3</v>
      </c>
      <c r="AJ2191" s="59">
        <f>AJ2190*Sheet4!$B$1</f>
        <v>4</v>
      </c>
      <c r="AK2191" s="60">
        <f>AK2190*Sheet4!$B$1</f>
        <v>5</v>
      </c>
      <c r="AL2191" s="58">
        <f>AL2190*Sheet4!$B$2</f>
        <v>10</v>
      </c>
      <c r="AM2191" s="59">
        <f>AM2190*Sheet4!$B$2</f>
        <v>20</v>
      </c>
      <c r="AN2191" s="59">
        <f>AN2190*Sheet4!$B$2</f>
        <v>30</v>
      </c>
      <c r="AO2191" s="59">
        <f>AO2190*Sheet4!$B$2</f>
        <v>40</v>
      </c>
      <c r="AP2191" s="59">
        <f>AP2190*Sheet4!$B$2</f>
        <v>50</v>
      </c>
      <c r="AQ2191" s="58">
        <f>AQ2190*Sheet4!$B$3</f>
        <v>100</v>
      </c>
      <c r="AR2191" s="59">
        <f>AR2190*Sheet4!$B$3</f>
        <v>200</v>
      </c>
      <c r="AS2191" s="59">
        <f>AS2190*Sheet4!$B$3</f>
        <v>300</v>
      </c>
      <c r="AT2191" s="59">
        <f>AT2190*Sheet4!$B$3</f>
        <v>400</v>
      </c>
      <c r="AU2191" s="59">
        <f>AU2190*Sheet4!$B$3</f>
        <v>500</v>
      </c>
      <c r="AV2191" s="58">
        <f>AV2190*Sheet4!$B$4</f>
        <v>1000</v>
      </c>
      <c r="AW2191" s="58">
        <f>AW2190*Sheet4!$B$4</f>
        <v>2000</v>
      </c>
      <c r="AX2191" s="59">
        <f>AX2190*Sheet4!$B$4</f>
        <v>3000</v>
      </c>
      <c r="AY2191" s="59">
        <f>AY2190*Sheet4!$B$4</f>
        <v>4000</v>
      </c>
      <c r="AZ2191" s="60">
        <f>AZ2190*Sheet4!$B$4</f>
        <v>5000</v>
      </c>
      <c r="BA2191" s="58">
        <f>BA2190*Sheet4!$B$5</f>
        <v>10000</v>
      </c>
      <c r="BB2191" s="59">
        <f>BB2190*Sheet4!$B$5</f>
        <v>20000</v>
      </c>
      <c r="BC2191" s="59">
        <f>BC2190*Sheet4!$B$5</f>
        <v>30000</v>
      </c>
      <c r="BD2191" s="59">
        <f>BD2190*Sheet4!$B$5</f>
        <v>40000</v>
      </c>
      <c r="BE2191" s="61">
        <f>BE2190*Sheet4!$B$5</f>
        <v>50000</v>
      </c>
      <c r="BF2191" s="58">
        <f>BF2190*Sheet4!$B$6</f>
        <v>100000</v>
      </c>
      <c r="BG2191" s="59">
        <f>BG2190*Sheet4!$B$6</f>
        <v>200000</v>
      </c>
      <c r="BH2191" s="59">
        <f>BH2190*Sheet4!$B$6</f>
        <v>300000</v>
      </c>
      <c r="BI2191" s="59">
        <f>BI2190*Sheet4!$B$6</f>
        <v>400000</v>
      </c>
      <c r="BJ2191" s="60">
        <f>BJ2190*Sheet4!$B$6</f>
        <v>500000</v>
      </c>
    </row>
    <row r="2192" spans="1:62" x14ac:dyDescent="0.25">
      <c r="A2192" s="42"/>
      <c r="B2192" s="43" t="s">
        <v>16</v>
      </c>
      <c r="C2192" s="44">
        <f xml:space="preserve"> IF(AND(C2191&gt;= Sheet1!$B2190, C2191&lt;= Sheet1!$E2190), 1,0)</f>
        <v>0</v>
      </c>
      <c r="D2192" s="44">
        <f xml:space="preserve"> IF(AND(D2191&gt;= Sheet1!$B2190, D2191&lt;= Sheet1!$E2190), C2192+1,0)</f>
        <v>0</v>
      </c>
      <c r="E2192" s="44">
        <f xml:space="preserve"> IF(AND(E2191&gt;= Sheet1!$B2190, E2191&lt;= Sheet1!$E2190), D2192+1,0)</f>
        <v>0</v>
      </c>
      <c r="F2192" s="44">
        <f xml:space="preserve"> IF(AND(F2191&gt;= Sheet1!$B2190, F2191&lt;= Sheet1!$E2190), E2192+1,0)</f>
        <v>0</v>
      </c>
      <c r="G2192" s="44">
        <f xml:space="preserve"> IF(AND(G2191&gt;= Sheet1!$B2190, G2191&lt;= Sheet1!$E2190), F2192+1,0)</f>
        <v>0</v>
      </c>
      <c r="H2192" s="40">
        <f xml:space="preserve"> IF(AND(H2191&gt;= Sheet1!$B2190, H2191&lt;= Sheet1!$E2190), G2192+1,0)</f>
        <v>0</v>
      </c>
      <c r="I2192" s="44">
        <f xml:space="preserve"> IF(AND(I2191&gt;= Sheet1!$B2190, I2191&lt;= Sheet1!$E2190), H2192+1,0)</f>
        <v>0</v>
      </c>
      <c r="J2192" s="44">
        <f xml:space="preserve"> IF(AND(J2191&gt;= Sheet1!$B2190, J2191&lt;= Sheet1!$E2190), I2192+1,0)</f>
        <v>0</v>
      </c>
      <c r="K2192" s="44">
        <f xml:space="preserve"> IF(AND(K2191&gt;= Sheet1!$B2190, K2191&lt;= Sheet1!$E2190), J2192+1,0)</f>
        <v>0</v>
      </c>
      <c r="L2192" s="39">
        <f xml:space="preserve"> IF(AND(L2191&gt;= Sheet1!$B2190, L2191&lt;= Sheet1!$E2190), K2192+1,0)</f>
        <v>0</v>
      </c>
      <c r="M2192" s="44">
        <f xml:space="preserve"> IF(AND(M2191&gt;= Sheet1!$B2190, M2191&lt;= Sheet1!$E2190), L2192+1,0)</f>
        <v>0</v>
      </c>
      <c r="N2192" s="44">
        <f xml:space="preserve"> IF(AND(N2191&gt;= Sheet1!$B2190, N2191&lt;= Sheet1!$E2190), M2192+1,0)</f>
        <v>0</v>
      </c>
      <c r="O2192" s="44">
        <f xml:space="preserve"> IF(AND(O2191&gt;= Sheet1!$B2190, O2191&lt;= Sheet1!$E2190), N2192+1,0)</f>
        <v>0</v>
      </c>
      <c r="P2192" s="44">
        <f xml:space="preserve"> IF(AND(P2191&gt;= Sheet1!$B2190, P2191&lt;= Sheet1!$E2190), O2192+1,0)</f>
        <v>0</v>
      </c>
      <c r="Q2192" s="44">
        <f xml:space="preserve"> IF(AND(Q2191&gt;= Sheet1!$B2190, Q2191&lt;= Sheet1!$E2190), P2192+1,0)</f>
        <v>0</v>
      </c>
      <c r="R2192" s="40">
        <f xml:space="preserve"> IF(AND(R2191&gt;= Sheet1!$B2190, R2191&lt;= Sheet1!$E2190), Q2192+1,0)</f>
        <v>0</v>
      </c>
      <c r="S2192" s="44">
        <f xml:space="preserve"> IF(AND(S2191&gt;= Sheet1!$B2190, S2191&lt;= Sheet1!$E2190), R2192+1,0)</f>
        <v>0</v>
      </c>
      <c r="T2192" s="44">
        <f xml:space="preserve"> IF(AND(T2191&gt;= Sheet1!$B2190, T2191&lt;= Sheet1!$E2190), S2192+1,0)</f>
        <v>0</v>
      </c>
      <c r="U2192" s="44">
        <f xml:space="preserve"> IF(AND(U2191&gt;= Sheet1!$B2190, U2191&lt;= Sheet1!$E2190), T2192+1,0)</f>
        <v>0</v>
      </c>
      <c r="V2192" s="39">
        <f xml:space="preserve"> IF(AND(V2191&gt;= Sheet1!$B2190, V2191&lt;= Sheet1!$E2190), U2192+1,0)</f>
        <v>0</v>
      </c>
      <c r="W2192" s="44">
        <f xml:space="preserve"> IF(AND(W2191&gt;= Sheet1!$B2190, W2191&lt;= Sheet1!$E2190), V2192+1,0)</f>
        <v>0</v>
      </c>
      <c r="X2192" s="44">
        <f xml:space="preserve"> IF(AND(X2191&gt;= Sheet1!$B2190, X2191&lt;= Sheet1!$E2190), W2192+1,0)</f>
        <v>0</v>
      </c>
      <c r="Y2192" s="44">
        <f xml:space="preserve"> IF(AND(Y2191&gt;= Sheet1!$B2190, Y2191&lt;= Sheet1!$E2190), X2192+1,0)</f>
        <v>0</v>
      </c>
      <c r="Z2192" s="44">
        <f xml:space="preserve"> IF(AND(Z2191&gt;= Sheet1!$B2190, Z2191&lt;= Sheet1!$E2190), Y2192+1,0)</f>
        <v>0</v>
      </c>
      <c r="AA2192" s="39">
        <f xml:space="preserve"> IF(AND(AA2191&gt;= Sheet1!$B2190, AA2191&lt;= Sheet1!$E2190), Z2192+1,0)</f>
        <v>0</v>
      </c>
      <c r="AB2192" s="44">
        <f xml:space="preserve"> IF(AND(AB2191&gt;= Sheet1!$B2190, AB2191&lt;= Sheet1!$E2190), AA2192+1,0)</f>
        <v>0</v>
      </c>
      <c r="AC2192" s="44">
        <f xml:space="preserve"> IF(AND(AC2191&gt;= Sheet1!$B2190, AC2191&lt;= Sheet1!$E2190), AB2192+1,0)</f>
        <v>0</v>
      </c>
      <c r="AD2192" s="44">
        <f xml:space="preserve"> IF(AND(AD2191&gt;= Sheet1!$B2190, AD2191&lt;= Sheet1!$E2190), AC2192+1,0)</f>
        <v>0</v>
      </c>
      <c r="AE2192" s="44">
        <f xml:space="preserve"> IF(AND(AE2191&gt;= Sheet1!$B2190, AE2191&lt;= Sheet1!$E2190), AD2192+1,0)</f>
        <v>0</v>
      </c>
      <c r="AF2192" s="44">
        <f xml:space="preserve"> IF(AND(AF2191&gt;= Sheet1!$B2190, AF2191&lt;= Sheet1!$E2190), AE2192+1,0)</f>
        <v>0</v>
      </c>
      <c r="AG2192" s="40">
        <f xml:space="preserve"> IF(AND(AG2191&gt;= Sheet1!$F2190, AG2191&lt;= Sheet1!$I2190), 1,0)</f>
        <v>0</v>
      </c>
      <c r="AH2192" s="44">
        <f xml:space="preserve"> IF(AND(AH2191&gt;= Sheet1!$F2190, AH2191&lt;= Sheet1!$I2190), AG2192+1,0)</f>
        <v>0</v>
      </c>
      <c r="AI2192" s="44">
        <f xml:space="preserve"> IF(AND(AI2191&gt;= Sheet1!$F2190, AI2191&lt;= Sheet1!$I2190), AH2192+1,0)</f>
        <v>0</v>
      </c>
      <c r="AJ2192" s="44">
        <f xml:space="preserve"> IF(AND(AJ2191&gt;= Sheet1!$F2190, AJ2191&lt;= Sheet1!$I2190), AI2192+1,0)</f>
        <v>0</v>
      </c>
      <c r="AK2192" s="44">
        <f xml:space="preserve"> IF(AND(AK2191&gt;= Sheet1!$F2190, AK2191&lt;= Sheet1!$I2190), AJ2192+1,0)</f>
        <v>0</v>
      </c>
      <c r="AL2192" s="40">
        <f xml:space="preserve"> IF(AND(AL2191&gt;= Sheet1!$F2190, AL2191&lt;= Sheet1!$I2190), AK2192+1,0)</f>
        <v>0</v>
      </c>
      <c r="AM2192" s="44">
        <f xml:space="preserve"> IF(AND(AM2191&gt;= Sheet1!$F2190, AM2191&lt;= Sheet1!$I2190), AL2192+1,0)</f>
        <v>0</v>
      </c>
      <c r="AN2192" s="44">
        <f xml:space="preserve"> IF(AND(AN2191&gt;= Sheet1!$F2190, AN2191&lt;= Sheet1!$I2190), AM2192+1,0)</f>
        <v>0</v>
      </c>
      <c r="AO2192" s="44">
        <f xml:space="preserve"> IF(AND(AO2191&gt;= Sheet1!$F2190, AO2191&lt;= Sheet1!$I2190), AN2192+1,0)</f>
        <v>0</v>
      </c>
      <c r="AP2192" s="44">
        <f xml:space="preserve"> IF(AND(AP2191&gt;= Sheet1!$F2190, AP2191&lt;= Sheet1!$I2190), AO2192+1,0)</f>
        <v>0</v>
      </c>
      <c r="AQ2192" s="40">
        <f xml:space="preserve"> IF(AND(AQ2191&gt;= Sheet1!$F2190, AQ2191&lt;= Sheet1!$I2190), AP2192+1,0)</f>
        <v>0</v>
      </c>
      <c r="AR2192" s="44">
        <f xml:space="preserve"> IF(AND(AR2191&gt;= Sheet1!$F2190, AR2191&lt;= Sheet1!$I2190), AQ2192+1,0)</f>
        <v>0</v>
      </c>
      <c r="AS2192" s="44">
        <f xml:space="preserve"> IF(AND(AS2191&gt;= Sheet1!$F2190, AS2191&lt;= Sheet1!$I2190), AR2192+1,0)</f>
        <v>0</v>
      </c>
      <c r="AT2192" s="44">
        <f xml:space="preserve"> IF(AND(AT2191&gt;= Sheet1!$F2190, AT2191&lt;= Sheet1!$I2190), AS2192+1,0)</f>
        <v>0</v>
      </c>
      <c r="AU2192" s="44">
        <f xml:space="preserve"> IF(AND(AU2191&gt;= Sheet1!$F2190, AU2191&lt;= Sheet1!$I2190), AT2192+1,0)</f>
        <v>0</v>
      </c>
      <c r="AV2192" s="40">
        <f xml:space="preserve"> IF(AND(AV2191&gt;= Sheet1!$F2190, AV2191&lt;= Sheet1!$I2190), AU2192+1,0)</f>
        <v>0</v>
      </c>
      <c r="AW2192" s="44">
        <f xml:space="preserve"> IF(AND(AW2191&gt;= Sheet1!$F2190, AW2191&lt;= Sheet1!$I2190), AV2192+1,0)</f>
        <v>0</v>
      </c>
      <c r="AX2192" s="44">
        <f xml:space="preserve"> IF(AND(AX2191&gt;= Sheet1!$F2190, AX2191&lt;= Sheet1!$I2190), AW2192+1,0)</f>
        <v>0</v>
      </c>
      <c r="AY2192" s="44">
        <f xml:space="preserve"> IF(AND(AY2191&gt;= Sheet1!$F2190, AY2191&lt;= Sheet1!$I2190), AX2192+1,0)</f>
        <v>0</v>
      </c>
      <c r="AZ2192" s="44">
        <f xml:space="preserve"> IF(AND(AZ2191&gt;= Sheet1!$F2190, AZ2191&lt;= Sheet1!$I2190), AY2192+1,0)</f>
        <v>0</v>
      </c>
      <c r="BA2192" s="40">
        <f xml:space="preserve"> IF(AND(BA2191&gt;= Sheet1!$F2190, BA2191&lt;= Sheet1!$I2190), AZ2192+1,0)</f>
        <v>0</v>
      </c>
      <c r="BB2192" s="44">
        <f xml:space="preserve"> IF(AND(BB2191&gt;= Sheet1!$F2190, BB2191&lt;= Sheet1!$I2190), BA2192+1,0)</f>
        <v>0</v>
      </c>
      <c r="BC2192" s="44">
        <f xml:space="preserve"> IF(AND(BC2191&gt;= Sheet1!$F2190, BC2191&lt;= Sheet1!$I2190), BB2192+1,0)</f>
        <v>0</v>
      </c>
      <c r="BD2192" s="44">
        <f xml:space="preserve"> IF(AND(BD2191&gt;= Sheet1!$F2190, BD2191&lt;= Sheet1!$I2190), BC2192+1,0)</f>
        <v>0</v>
      </c>
      <c r="BE2192" s="39">
        <f xml:space="preserve"> IF(AND(BE2191&gt;= Sheet1!$F2190, BE2191&lt;= Sheet1!$I2190), BD2192+1,0)</f>
        <v>0</v>
      </c>
      <c r="BF2192" s="40">
        <f xml:space="preserve"> IF(AND(BF2191&gt;= Sheet1!$F2190, BF2191&lt;= Sheet1!$I2190), BE2192+1,0)</f>
        <v>0</v>
      </c>
      <c r="BG2192" s="44">
        <f xml:space="preserve"> IF(AND(BG2191&gt;= Sheet1!$F2190, BG2191&lt;= Sheet1!$I2190), BF2192+1,0)</f>
        <v>0</v>
      </c>
      <c r="BH2192" s="44">
        <f xml:space="preserve"> IF(AND(BH2191&gt;= Sheet1!$F2190, BH2191&lt;= Sheet1!$I2190), BG2192+1,0)</f>
        <v>0</v>
      </c>
      <c r="BI2192" s="44">
        <f xml:space="preserve"> IF(AND(BI2191&gt;= Sheet1!$F2190, BI2191&lt;= Sheet1!$I2190), BH2192+1,0)</f>
        <v>0</v>
      </c>
      <c r="BJ2192" s="39">
        <f xml:space="preserve"> IF(AND(BJ2191&gt;= Sheet1!$F2190, BJ2191&lt;= Sheet1!$I2190), BI2192+1,0)</f>
        <v>0</v>
      </c>
    </row>
    <row r="2193" spans="1:62" x14ac:dyDescent="0.25">
      <c r="A2193" s="41">
        <f>Sheet1!A2193</f>
        <v>0</v>
      </c>
      <c r="B2193" s="28" t="s">
        <v>17</v>
      </c>
      <c r="C2193" s="26">
        <v>1</v>
      </c>
      <c r="D2193" s="26">
        <v>2</v>
      </c>
      <c r="E2193" s="26">
        <v>3</v>
      </c>
      <c r="F2193" s="26">
        <v>4</v>
      </c>
      <c r="G2193" s="27">
        <v>5</v>
      </c>
      <c r="H2193" s="25">
        <v>1</v>
      </c>
      <c r="I2193" s="26">
        <v>2</v>
      </c>
      <c r="J2193" s="26">
        <v>3</v>
      </c>
      <c r="K2193" s="26">
        <v>4</v>
      </c>
      <c r="L2193" s="27">
        <v>5</v>
      </c>
      <c r="M2193" s="25">
        <v>1</v>
      </c>
      <c r="N2193" s="26">
        <v>2</v>
      </c>
      <c r="O2193" s="26">
        <v>3</v>
      </c>
      <c r="P2193" s="26">
        <v>4</v>
      </c>
      <c r="Q2193" s="27">
        <v>5</v>
      </c>
      <c r="R2193" s="25">
        <v>1</v>
      </c>
      <c r="S2193" s="26">
        <v>2</v>
      </c>
      <c r="T2193" s="26">
        <v>3</v>
      </c>
      <c r="U2193" s="26">
        <v>4</v>
      </c>
      <c r="V2193" s="27">
        <v>5</v>
      </c>
      <c r="W2193" s="25">
        <v>1</v>
      </c>
      <c r="X2193" s="26">
        <v>2</v>
      </c>
      <c r="Y2193" s="26">
        <v>3</v>
      </c>
      <c r="Z2193" s="26">
        <v>4</v>
      </c>
      <c r="AA2193" s="27">
        <v>5</v>
      </c>
      <c r="AB2193" s="25">
        <v>1</v>
      </c>
      <c r="AC2193" s="26">
        <v>2</v>
      </c>
      <c r="AD2193" s="26">
        <v>3</v>
      </c>
      <c r="AE2193" s="26">
        <v>4</v>
      </c>
      <c r="AF2193" s="27">
        <v>5</v>
      </c>
      <c r="AG2193" s="25">
        <v>1</v>
      </c>
      <c r="AH2193" s="26">
        <v>2</v>
      </c>
      <c r="AI2193" s="26">
        <v>3</v>
      </c>
      <c r="AJ2193" s="26">
        <v>4</v>
      </c>
      <c r="AK2193" s="27">
        <v>5</v>
      </c>
      <c r="AL2193" s="25">
        <v>1</v>
      </c>
      <c r="AM2193" s="26">
        <v>2</v>
      </c>
      <c r="AN2193" s="26">
        <v>3</v>
      </c>
      <c r="AO2193" s="26">
        <v>4</v>
      </c>
      <c r="AP2193" s="27">
        <v>5</v>
      </c>
      <c r="AQ2193" s="25">
        <v>1</v>
      </c>
      <c r="AR2193" s="26">
        <v>2</v>
      </c>
      <c r="AS2193" s="26">
        <v>3</v>
      </c>
      <c r="AT2193" s="26">
        <v>4</v>
      </c>
      <c r="AU2193" s="27">
        <v>5</v>
      </c>
      <c r="AV2193" s="25">
        <v>1</v>
      </c>
      <c r="AW2193" s="26">
        <v>2</v>
      </c>
      <c r="AX2193" s="26">
        <v>3</v>
      </c>
      <c r="AY2193" s="26">
        <v>4</v>
      </c>
      <c r="AZ2193" s="27">
        <v>5</v>
      </c>
      <c r="BA2193" s="25">
        <v>1</v>
      </c>
      <c r="BB2193" s="26">
        <v>2</v>
      </c>
      <c r="BC2193" s="26">
        <v>3</v>
      </c>
      <c r="BD2193" s="26">
        <v>4</v>
      </c>
      <c r="BE2193" s="27">
        <v>5</v>
      </c>
      <c r="BF2193" s="25">
        <v>1</v>
      </c>
      <c r="BG2193" s="26">
        <v>2</v>
      </c>
      <c r="BH2193" s="26">
        <v>3</v>
      </c>
      <c r="BI2193" s="26">
        <v>4</v>
      </c>
      <c r="BJ2193" s="27">
        <v>5</v>
      </c>
    </row>
    <row r="2194" spans="1:62" x14ac:dyDescent="0.25">
      <c r="A2194" s="41"/>
      <c r="B2194" s="28" t="s">
        <v>15</v>
      </c>
      <c r="C2194" s="55">
        <f>C2193*Sheet4!$B$1</f>
        <v>1</v>
      </c>
      <c r="D2194" s="55">
        <f>D2193*Sheet4!$B$1</f>
        <v>2</v>
      </c>
      <c r="E2194" s="55">
        <f>E2193*Sheet4!$B$1</f>
        <v>3</v>
      </c>
      <c r="F2194" s="55">
        <f>F2193*Sheet4!$B$1</f>
        <v>4</v>
      </c>
      <c r="G2194" s="55">
        <f>G2193*Sheet4!$B$1</f>
        <v>5</v>
      </c>
      <c r="H2194" s="56">
        <f>H2193*Sheet4!$B$2</f>
        <v>10</v>
      </c>
      <c r="I2194" s="56">
        <f>I2193*Sheet4!$B$2</f>
        <v>20</v>
      </c>
      <c r="J2194" s="57">
        <f>J2193*Sheet4!$B$2</f>
        <v>30</v>
      </c>
      <c r="K2194" s="57">
        <f>K2193*Sheet4!$B$2</f>
        <v>40</v>
      </c>
      <c r="L2194" s="57">
        <f>L2193*Sheet4!$B$2</f>
        <v>50</v>
      </c>
      <c r="M2194" s="56">
        <f>M2193*Sheet4!$B$3</f>
        <v>100</v>
      </c>
      <c r="N2194" s="57">
        <f>N2193*Sheet4!$B$3</f>
        <v>200</v>
      </c>
      <c r="O2194" s="57">
        <f>O2193*Sheet4!$B$3</f>
        <v>300</v>
      </c>
      <c r="P2194" s="57">
        <f>P2193*Sheet4!$B$3</f>
        <v>400</v>
      </c>
      <c r="Q2194" s="57">
        <f>Q2193*Sheet4!$B$3</f>
        <v>500</v>
      </c>
      <c r="R2194" s="56">
        <f>R2193*Sheet4!$B$4</f>
        <v>1000</v>
      </c>
      <c r="S2194" s="57">
        <f>S2193*Sheet4!$B$4</f>
        <v>2000</v>
      </c>
      <c r="T2194" s="57">
        <f>T2193*Sheet4!$B$4</f>
        <v>3000</v>
      </c>
      <c r="U2194" s="57">
        <f>U2193*Sheet4!$B$4</f>
        <v>4000</v>
      </c>
      <c r="V2194" s="57">
        <f>V2193*Sheet4!$B$4</f>
        <v>5000</v>
      </c>
      <c r="W2194" s="56">
        <f>W2193*Sheet4!$B$5</f>
        <v>10000</v>
      </c>
      <c r="X2194" s="57">
        <f>X2193*Sheet4!$B$5</f>
        <v>20000</v>
      </c>
      <c r="Y2194" s="57">
        <f>Y2193*Sheet4!$B$5</f>
        <v>30000</v>
      </c>
      <c r="Z2194" s="57">
        <f>Z2193*Sheet4!$B$5</f>
        <v>40000</v>
      </c>
      <c r="AA2194" s="57">
        <f>AA2193*Sheet4!$B$5</f>
        <v>50000</v>
      </c>
      <c r="AB2194" s="56">
        <f>AB2193*Sheet4!$B$6</f>
        <v>100000</v>
      </c>
      <c r="AC2194" s="57">
        <f>AC2193*Sheet4!$B$6</f>
        <v>200000</v>
      </c>
      <c r="AD2194" s="57">
        <f>AD2193*Sheet4!$B$6</f>
        <v>300000</v>
      </c>
      <c r="AE2194" s="57">
        <f>AE2193*Sheet4!$B$6</f>
        <v>400000</v>
      </c>
      <c r="AF2194" s="57">
        <f>AF2193*Sheet4!$B$6</f>
        <v>500000</v>
      </c>
      <c r="AG2194" s="58">
        <f>AG2193*Sheet4!$B$1</f>
        <v>1</v>
      </c>
      <c r="AH2194" s="59">
        <f>AH2193*Sheet4!$B$1</f>
        <v>2</v>
      </c>
      <c r="AI2194" s="59">
        <f>AI2193*Sheet4!$B$1</f>
        <v>3</v>
      </c>
      <c r="AJ2194" s="59">
        <f>AJ2193*Sheet4!$B$1</f>
        <v>4</v>
      </c>
      <c r="AK2194" s="60">
        <f>AK2193*Sheet4!$B$1</f>
        <v>5</v>
      </c>
      <c r="AL2194" s="58">
        <f>AL2193*Sheet4!$B$2</f>
        <v>10</v>
      </c>
      <c r="AM2194" s="59">
        <f>AM2193*Sheet4!$B$2</f>
        <v>20</v>
      </c>
      <c r="AN2194" s="59">
        <f>AN2193*Sheet4!$B$2</f>
        <v>30</v>
      </c>
      <c r="AO2194" s="59">
        <f>AO2193*Sheet4!$B$2</f>
        <v>40</v>
      </c>
      <c r="AP2194" s="59">
        <f>AP2193*Sheet4!$B$2</f>
        <v>50</v>
      </c>
      <c r="AQ2194" s="58">
        <f>AQ2193*Sheet4!$B$3</f>
        <v>100</v>
      </c>
      <c r="AR2194" s="59">
        <f>AR2193*Sheet4!$B$3</f>
        <v>200</v>
      </c>
      <c r="AS2194" s="59">
        <f>AS2193*Sheet4!$B$3</f>
        <v>300</v>
      </c>
      <c r="AT2194" s="59">
        <f>AT2193*Sheet4!$B$3</f>
        <v>400</v>
      </c>
      <c r="AU2194" s="59">
        <f>AU2193*Sheet4!$B$3</f>
        <v>500</v>
      </c>
      <c r="AV2194" s="58">
        <f>AV2193*Sheet4!$B$4</f>
        <v>1000</v>
      </c>
      <c r="AW2194" s="58">
        <f>AW2193*Sheet4!$B$4</f>
        <v>2000</v>
      </c>
      <c r="AX2194" s="59">
        <f>AX2193*Sheet4!$B$4</f>
        <v>3000</v>
      </c>
      <c r="AY2194" s="59">
        <f>AY2193*Sheet4!$B$4</f>
        <v>4000</v>
      </c>
      <c r="AZ2194" s="60">
        <f>AZ2193*Sheet4!$B$4</f>
        <v>5000</v>
      </c>
      <c r="BA2194" s="58">
        <f>BA2193*Sheet4!$B$5</f>
        <v>10000</v>
      </c>
      <c r="BB2194" s="59">
        <f>BB2193*Sheet4!$B$5</f>
        <v>20000</v>
      </c>
      <c r="BC2194" s="59">
        <f>BC2193*Sheet4!$B$5</f>
        <v>30000</v>
      </c>
      <c r="BD2194" s="59">
        <f>BD2193*Sheet4!$B$5</f>
        <v>40000</v>
      </c>
      <c r="BE2194" s="61">
        <f>BE2193*Sheet4!$B$5</f>
        <v>50000</v>
      </c>
      <c r="BF2194" s="58">
        <f>BF2193*Sheet4!$B$6</f>
        <v>100000</v>
      </c>
      <c r="BG2194" s="59">
        <f>BG2193*Sheet4!$B$6</f>
        <v>200000</v>
      </c>
      <c r="BH2194" s="59">
        <f>BH2193*Sheet4!$B$6</f>
        <v>300000</v>
      </c>
      <c r="BI2194" s="59">
        <f>BI2193*Sheet4!$B$6</f>
        <v>400000</v>
      </c>
      <c r="BJ2194" s="60">
        <f>BJ2193*Sheet4!$B$6</f>
        <v>500000</v>
      </c>
    </row>
    <row r="2195" spans="1:62" x14ac:dyDescent="0.25">
      <c r="A2195" s="42"/>
      <c r="B2195" s="43" t="s">
        <v>16</v>
      </c>
      <c r="C2195" s="44">
        <f xml:space="preserve"> IF(AND(C2194&gt;= Sheet1!$B2193, C2194&lt;= Sheet1!$E2193), 1,0)</f>
        <v>0</v>
      </c>
      <c r="D2195" s="44">
        <f xml:space="preserve"> IF(AND(D2194&gt;= Sheet1!$B2193, D2194&lt;= Sheet1!$E2193), C2195+1,0)</f>
        <v>0</v>
      </c>
      <c r="E2195" s="44">
        <f xml:space="preserve"> IF(AND(E2194&gt;= Sheet1!$B2193, E2194&lt;= Sheet1!$E2193), D2195+1,0)</f>
        <v>0</v>
      </c>
      <c r="F2195" s="44">
        <f xml:space="preserve"> IF(AND(F2194&gt;= Sheet1!$B2193, F2194&lt;= Sheet1!$E2193), E2195+1,0)</f>
        <v>0</v>
      </c>
      <c r="G2195" s="44">
        <f xml:space="preserve"> IF(AND(G2194&gt;= Sheet1!$B2193, G2194&lt;= Sheet1!$E2193), F2195+1,0)</f>
        <v>0</v>
      </c>
      <c r="H2195" s="40">
        <f xml:space="preserve"> IF(AND(H2194&gt;= Sheet1!$B2193, H2194&lt;= Sheet1!$E2193), G2195+1,0)</f>
        <v>0</v>
      </c>
      <c r="I2195" s="44">
        <f xml:space="preserve"> IF(AND(I2194&gt;= Sheet1!$B2193, I2194&lt;= Sheet1!$E2193), H2195+1,0)</f>
        <v>0</v>
      </c>
      <c r="J2195" s="44">
        <f xml:space="preserve"> IF(AND(J2194&gt;= Sheet1!$B2193, J2194&lt;= Sheet1!$E2193), I2195+1,0)</f>
        <v>0</v>
      </c>
      <c r="K2195" s="44">
        <f xml:space="preserve"> IF(AND(K2194&gt;= Sheet1!$B2193, K2194&lt;= Sheet1!$E2193), J2195+1,0)</f>
        <v>0</v>
      </c>
      <c r="L2195" s="39">
        <f xml:space="preserve"> IF(AND(L2194&gt;= Sheet1!$B2193, L2194&lt;= Sheet1!$E2193), K2195+1,0)</f>
        <v>0</v>
      </c>
      <c r="M2195" s="44">
        <f xml:space="preserve"> IF(AND(M2194&gt;= Sheet1!$B2193, M2194&lt;= Sheet1!$E2193), L2195+1,0)</f>
        <v>0</v>
      </c>
      <c r="N2195" s="44">
        <f xml:space="preserve"> IF(AND(N2194&gt;= Sheet1!$B2193, N2194&lt;= Sheet1!$E2193), M2195+1,0)</f>
        <v>0</v>
      </c>
      <c r="O2195" s="44">
        <f xml:space="preserve"> IF(AND(O2194&gt;= Sheet1!$B2193, O2194&lt;= Sheet1!$E2193), N2195+1,0)</f>
        <v>0</v>
      </c>
      <c r="P2195" s="44">
        <f xml:space="preserve"> IF(AND(P2194&gt;= Sheet1!$B2193, P2194&lt;= Sheet1!$E2193), O2195+1,0)</f>
        <v>0</v>
      </c>
      <c r="Q2195" s="44">
        <f xml:space="preserve"> IF(AND(Q2194&gt;= Sheet1!$B2193, Q2194&lt;= Sheet1!$E2193), P2195+1,0)</f>
        <v>0</v>
      </c>
      <c r="R2195" s="40">
        <f xml:space="preserve"> IF(AND(R2194&gt;= Sheet1!$B2193, R2194&lt;= Sheet1!$E2193), Q2195+1,0)</f>
        <v>0</v>
      </c>
      <c r="S2195" s="44">
        <f xml:space="preserve"> IF(AND(S2194&gt;= Sheet1!$B2193, S2194&lt;= Sheet1!$E2193), R2195+1,0)</f>
        <v>0</v>
      </c>
      <c r="T2195" s="44">
        <f xml:space="preserve"> IF(AND(T2194&gt;= Sheet1!$B2193, T2194&lt;= Sheet1!$E2193), S2195+1,0)</f>
        <v>0</v>
      </c>
      <c r="U2195" s="44">
        <f xml:space="preserve"> IF(AND(U2194&gt;= Sheet1!$B2193, U2194&lt;= Sheet1!$E2193), T2195+1,0)</f>
        <v>0</v>
      </c>
      <c r="V2195" s="39">
        <f xml:space="preserve"> IF(AND(V2194&gt;= Sheet1!$B2193, V2194&lt;= Sheet1!$E2193), U2195+1,0)</f>
        <v>0</v>
      </c>
      <c r="W2195" s="44">
        <f xml:space="preserve"> IF(AND(W2194&gt;= Sheet1!$B2193, W2194&lt;= Sheet1!$E2193), V2195+1,0)</f>
        <v>0</v>
      </c>
      <c r="X2195" s="44">
        <f xml:space="preserve"> IF(AND(X2194&gt;= Sheet1!$B2193, X2194&lt;= Sheet1!$E2193), W2195+1,0)</f>
        <v>0</v>
      </c>
      <c r="Y2195" s="44">
        <f xml:space="preserve"> IF(AND(Y2194&gt;= Sheet1!$B2193, Y2194&lt;= Sheet1!$E2193), X2195+1,0)</f>
        <v>0</v>
      </c>
      <c r="Z2195" s="44">
        <f xml:space="preserve"> IF(AND(Z2194&gt;= Sheet1!$B2193, Z2194&lt;= Sheet1!$E2193), Y2195+1,0)</f>
        <v>0</v>
      </c>
      <c r="AA2195" s="39">
        <f xml:space="preserve"> IF(AND(AA2194&gt;= Sheet1!$B2193, AA2194&lt;= Sheet1!$E2193), Z2195+1,0)</f>
        <v>0</v>
      </c>
      <c r="AB2195" s="44">
        <f xml:space="preserve"> IF(AND(AB2194&gt;= Sheet1!$B2193, AB2194&lt;= Sheet1!$E2193), AA2195+1,0)</f>
        <v>0</v>
      </c>
      <c r="AC2195" s="44">
        <f xml:space="preserve"> IF(AND(AC2194&gt;= Sheet1!$B2193, AC2194&lt;= Sheet1!$E2193), AB2195+1,0)</f>
        <v>0</v>
      </c>
      <c r="AD2195" s="44">
        <f xml:space="preserve"> IF(AND(AD2194&gt;= Sheet1!$B2193, AD2194&lt;= Sheet1!$E2193), AC2195+1,0)</f>
        <v>0</v>
      </c>
      <c r="AE2195" s="44">
        <f xml:space="preserve"> IF(AND(AE2194&gt;= Sheet1!$B2193, AE2194&lt;= Sheet1!$E2193), AD2195+1,0)</f>
        <v>0</v>
      </c>
      <c r="AF2195" s="44">
        <f xml:space="preserve"> IF(AND(AF2194&gt;= Sheet1!$B2193, AF2194&lt;= Sheet1!$E2193), AE2195+1,0)</f>
        <v>0</v>
      </c>
      <c r="AG2195" s="40">
        <f xml:space="preserve"> IF(AND(AG2194&gt;= Sheet1!$F2193, AG2194&lt;= Sheet1!$I2193), 1,0)</f>
        <v>0</v>
      </c>
      <c r="AH2195" s="44">
        <f xml:space="preserve"> IF(AND(AH2194&gt;= Sheet1!$F2193, AH2194&lt;= Sheet1!$I2193), AG2195+1,0)</f>
        <v>0</v>
      </c>
      <c r="AI2195" s="44">
        <f xml:space="preserve"> IF(AND(AI2194&gt;= Sheet1!$F2193, AI2194&lt;= Sheet1!$I2193), AH2195+1,0)</f>
        <v>0</v>
      </c>
      <c r="AJ2195" s="44">
        <f xml:space="preserve"> IF(AND(AJ2194&gt;= Sheet1!$F2193, AJ2194&lt;= Sheet1!$I2193), AI2195+1,0)</f>
        <v>0</v>
      </c>
      <c r="AK2195" s="44">
        <f xml:space="preserve"> IF(AND(AK2194&gt;= Sheet1!$F2193, AK2194&lt;= Sheet1!$I2193), AJ2195+1,0)</f>
        <v>0</v>
      </c>
      <c r="AL2195" s="40">
        <f xml:space="preserve"> IF(AND(AL2194&gt;= Sheet1!$F2193, AL2194&lt;= Sheet1!$I2193), AK2195+1,0)</f>
        <v>0</v>
      </c>
      <c r="AM2195" s="44">
        <f xml:space="preserve"> IF(AND(AM2194&gt;= Sheet1!$F2193, AM2194&lt;= Sheet1!$I2193), AL2195+1,0)</f>
        <v>0</v>
      </c>
      <c r="AN2195" s="44">
        <f xml:space="preserve"> IF(AND(AN2194&gt;= Sheet1!$F2193, AN2194&lt;= Sheet1!$I2193), AM2195+1,0)</f>
        <v>0</v>
      </c>
      <c r="AO2195" s="44">
        <f xml:space="preserve"> IF(AND(AO2194&gt;= Sheet1!$F2193, AO2194&lt;= Sheet1!$I2193), AN2195+1,0)</f>
        <v>0</v>
      </c>
      <c r="AP2195" s="44">
        <f xml:space="preserve"> IF(AND(AP2194&gt;= Sheet1!$F2193, AP2194&lt;= Sheet1!$I2193), AO2195+1,0)</f>
        <v>0</v>
      </c>
      <c r="AQ2195" s="40">
        <f xml:space="preserve"> IF(AND(AQ2194&gt;= Sheet1!$F2193, AQ2194&lt;= Sheet1!$I2193), AP2195+1,0)</f>
        <v>0</v>
      </c>
      <c r="AR2195" s="44">
        <f xml:space="preserve"> IF(AND(AR2194&gt;= Sheet1!$F2193, AR2194&lt;= Sheet1!$I2193), AQ2195+1,0)</f>
        <v>0</v>
      </c>
      <c r="AS2195" s="44">
        <f xml:space="preserve"> IF(AND(AS2194&gt;= Sheet1!$F2193, AS2194&lt;= Sheet1!$I2193), AR2195+1,0)</f>
        <v>0</v>
      </c>
      <c r="AT2195" s="44">
        <f xml:space="preserve"> IF(AND(AT2194&gt;= Sheet1!$F2193, AT2194&lt;= Sheet1!$I2193), AS2195+1,0)</f>
        <v>0</v>
      </c>
      <c r="AU2195" s="44">
        <f xml:space="preserve"> IF(AND(AU2194&gt;= Sheet1!$F2193, AU2194&lt;= Sheet1!$I2193), AT2195+1,0)</f>
        <v>0</v>
      </c>
      <c r="AV2195" s="40">
        <f xml:space="preserve"> IF(AND(AV2194&gt;= Sheet1!$F2193, AV2194&lt;= Sheet1!$I2193), AU2195+1,0)</f>
        <v>0</v>
      </c>
      <c r="AW2195" s="44">
        <f xml:space="preserve"> IF(AND(AW2194&gt;= Sheet1!$F2193, AW2194&lt;= Sheet1!$I2193), AV2195+1,0)</f>
        <v>0</v>
      </c>
      <c r="AX2195" s="44">
        <f xml:space="preserve"> IF(AND(AX2194&gt;= Sheet1!$F2193, AX2194&lt;= Sheet1!$I2193), AW2195+1,0)</f>
        <v>0</v>
      </c>
      <c r="AY2195" s="44">
        <f xml:space="preserve"> IF(AND(AY2194&gt;= Sheet1!$F2193, AY2194&lt;= Sheet1!$I2193), AX2195+1,0)</f>
        <v>0</v>
      </c>
      <c r="AZ2195" s="44">
        <f xml:space="preserve"> IF(AND(AZ2194&gt;= Sheet1!$F2193, AZ2194&lt;= Sheet1!$I2193), AY2195+1,0)</f>
        <v>0</v>
      </c>
      <c r="BA2195" s="40">
        <f xml:space="preserve"> IF(AND(BA2194&gt;= Sheet1!$F2193, BA2194&lt;= Sheet1!$I2193), AZ2195+1,0)</f>
        <v>0</v>
      </c>
      <c r="BB2195" s="44">
        <f xml:space="preserve"> IF(AND(BB2194&gt;= Sheet1!$F2193, BB2194&lt;= Sheet1!$I2193), BA2195+1,0)</f>
        <v>0</v>
      </c>
      <c r="BC2195" s="44">
        <f xml:space="preserve"> IF(AND(BC2194&gt;= Sheet1!$F2193, BC2194&lt;= Sheet1!$I2193), BB2195+1,0)</f>
        <v>0</v>
      </c>
      <c r="BD2195" s="44">
        <f xml:space="preserve"> IF(AND(BD2194&gt;= Sheet1!$F2193, BD2194&lt;= Sheet1!$I2193), BC2195+1,0)</f>
        <v>0</v>
      </c>
      <c r="BE2195" s="39">
        <f xml:space="preserve"> IF(AND(BE2194&gt;= Sheet1!$F2193, BE2194&lt;= Sheet1!$I2193), BD2195+1,0)</f>
        <v>0</v>
      </c>
      <c r="BF2195" s="40">
        <f xml:space="preserve"> IF(AND(BF2194&gt;= Sheet1!$F2193, BF2194&lt;= Sheet1!$I2193), BE2195+1,0)</f>
        <v>0</v>
      </c>
      <c r="BG2195" s="44">
        <f xml:space="preserve"> IF(AND(BG2194&gt;= Sheet1!$F2193, BG2194&lt;= Sheet1!$I2193), BF2195+1,0)</f>
        <v>0</v>
      </c>
      <c r="BH2195" s="44">
        <f xml:space="preserve"> IF(AND(BH2194&gt;= Sheet1!$F2193, BH2194&lt;= Sheet1!$I2193), BG2195+1,0)</f>
        <v>0</v>
      </c>
      <c r="BI2195" s="44">
        <f xml:space="preserve"> IF(AND(BI2194&gt;= Sheet1!$F2193, BI2194&lt;= Sheet1!$I2193), BH2195+1,0)</f>
        <v>0</v>
      </c>
      <c r="BJ2195" s="39">
        <f xml:space="preserve"> IF(AND(BJ2194&gt;= Sheet1!$F2193, BJ2194&lt;= Sheet1!$I2193), BI2195+1,0)</f>
        <v>0</v>
      </c>
    </row>
    <row r="2196" spans="1:62" x14ac:dyDescent="0.25">
      <c r="A2196" s="41">
        <f>Sheet1!A2196</f>
        <v>0</v>
      </c>
      <c r="B2196" s="28" t="s">
        <v>17</v>
      </c>
      <c r="C2196" s="26">
        <v>1</v>
      </c>
      <c r="D2196" s="26">
        <v>2</v>
      </c>
      <c r="E2196" s="26">
        <v>3</v>
      </c>
      <c r="F2196" s="26">
        <v>4</v>
      </c>
      <c r="G2196" s="27">
        <v>5</v>
      </c>
      <c r="H2196" s="25">
        <v>1</v>
      </c>
      <c r="I2196" s="26">
        <v>2</v>
      </c>
      <c r="J2196" s="26">
        <v>3</v>
      </c>
      <c r="K2196" s="26">
        <v>4</v>
      </c>
      <c r="L2196" s="27">
        <v>5</v>
      </c>
      <c r="M2196" s="25">
        <v>1</v>
      </c>
      <c r="N2196" s="26">
        <v>2</v>
      </c>
      <c r="O2196" s="26">
        <v>3</v>
      </c>
      <c r="P2196" s="26">
        <v>4</v>
      </c>
      <c r="Q2196" s="27">
        <v>5</v>
      </c>
      <c r="R2196" s="25">
        <v>1</v>
      </c>
      <c r="S2196" s="26">
        <v>2</v>
      </c>
      <c r="T2196" s="26">
        <v>3</v>
      </c>
      <c r="U2196" s="26">
        <v>4</v>
      </c>
      <c r="V2196" s="27">
        <v>5</v>
      </c>
      <c r="W2196" s="25">
        <v>1</v>
      </c>
      <c r="X2196" s="26">
        <v>2</v>
      </c>
      <c r="Y2196" s="26">
        <v>3</v>
      </c>
      <c r="Z2196" s="26">
        <v>4</v>
      </c>
      <c r="AA2196" s="27">
        <v>5</v>
      </c>
      <c r="AB2196" s="25">
        <v>1</v>
      </c>
      <c r="AC2196" s="26">
        <v>2</v>
      </c>
      <c r="AD2196" s="26">
        <v>3</v>
      </c>
      <c r="AE2196" s="26">
        <v>4</v>
      </c>
      <c r="AF2196" s="27">
        <v>5</v>
      </c>
      <c r="AG2196" s="25">
        <v>1</v>
      </c>
      <c r="AH2196" s="26">
        <v>2</v>
      </c>
      <c r="AI2196" s="26">
        <v>3</v>
      </c>
      <c r="AJ2196" s="26">
        <v>4</v>
      </c>
      <c r="AK2196" s="27">
        <v>5</v>
      </c>
      <c r="AL2196" s="25">
        <v>1</v>
      </c>
      <c r="AM2196" s="26">
        <v>2</v>
      </c>
      <c r="AN2196" s="26">
        <v>3</v>
      </c>
      <c r="AO2196" s="26">
        <v>4</v>
      </c>
      <c r="AP2196" s="27">
        <v>5</v>
      </c>
      <c r="AQ2196" s="25">
        <v>1</v>
      </c>
      <c r="AR2196" s="26">
        <v>2</v>
      </c>
      <c r="AS2196" s="26">
        <v>3</v>
      </c>
      <c r="AT2196" s="26">
        <v>4</v>
      </c>
      <c r="AU2196" s="27">
        <v>5</v>
      </c>
      <c r="AV2196" s="25">
        <v>1</v>
      </c>
      <c r="AW2196" s="26">
        <v>2</v>
      </c>
      <c r="AX2196" s="26">
        <v>3</v>
      </c>
      <c r="AY2196" s="26">
        <v>4</v>
      </c>
      <c r="AZ2196" s="27">
        <v>5</v>
      </c>
      <c r="BA2196" s="25">
        <v>1</v>
      </c>
      <c r="BB2196" s="26">
        <v>2</v>
      </c>
      <c r="BC2196" s="26">
        <v>3</v>
      </c>
      <c r="BD2196" s="26">
        <v>4</v>
      </c>
      <c r="BE2196" s="27">
        <v>5</v>
      </c>
      <c r="BF2196" s="25">
        <v>1</v>
      </c>
      <c r="BG2196" s="26">
        <v>2</v>
      </c>
      <c r="BH2196" s="26">
        <v>3</v>
      </c>
      <c r="BI2196" s="26">
        <v>4</v>
      </c>
      <c r="BJ2196" s="27">
        <v>5</v>
      </c>
    </row>
    <row r="2197" spans="1:62" x14ac:dyDescent="0.25">
      <c r="A2197" s="41"/>
      <c r="B2197" s="28" t="s">
        <v>15</v>
      </c>
      <c r="C2197" s="55">
        <f>C2196*Sheet4!$B$1</f>
        <v>1</v>
      </c>
      <c r="D2197" s="55">
        <f>D2196*Sheet4!$B$1</f>
        <v>2</v>
      </c>
      <c r="E2197" s="55">
        <f>E2196*Sheet4!$B$1</f>
        <v>3</v>
      </c>
      <c r="F2197" s="55">
        <f>F2196*Sheet4!$B$1</f>
        <v>4</v>
      </c>
      <c r="G2197" s="55">
        <f>G2196*Sheet4!$B$1</f>
        <v>5</v>
      </c>
      <c r="H2197" s="56">
        <f>H2196*Sheet4!$B$2</f>
        <v>10</v>
      </c>
      <c r="I2197" s="56">
        <f>I2196*Sheet4!$B$2</f>
        <v>20</v>
      </c>
      <c r="J2197" s="57">
        <f>J2196*Sheet4!$B$2</f>
        <v>30</v>
      </c>
      <c r="K2197" s="57">
        <f>K2196*Sheet4!$B$2</f>
        <v>40</v>
      </c>
      <c r="L2197" s="57">
        <f>L2196*Sheet4!$B$2</f>
        <v>50</v>
      </c>
      <c r="M2197" s="56">
        <f>M2196*Sheet4!$B$3</f>
        <v>100</v>
      </c>
      <c r="N2197" s="57">
        <f>N2196*Sheet4!$B$3</f>
        <v>200</v>
      </c>
      <c r="O2197" s="57">
        <f>O2196*Sheet4!$B$3</f>
        <v>300</v>
      </c>
      <c r="P2197" s="57">
        <f>P2196*Sheet4!$B$3</f>
        <v>400</v>
      </c>
      <c r="Q2197" s="57">
        <f>Q2196*Sheet4!$B$3</f>
        <v>500</v>
      </c>
      <c r="R2197" s="56">
        <f>R2196*Sheet4!$B$4</f>
        <v>1000</v>
      </c>
      <c r="S2197" s="57">
        <f>S2196*Sheet4!$B$4</f>
        <v>2000</v>
      </c>
      <c r="T2197" s="57">
        <f>T2196*Sheet4!$B$4</f>
        <v>3000</v>
      </c>
      <c r="U2197" s="57">
        <f>U2196*Sheet4!$B$4</f>
        <v>4000</v>
      </c>
      <c r="V2197" s="57">
        <f>V2196*Sheet4!$B$4</f>
        <v>5000</v>
      </c>
      <c r="W2197" s="56">
        <f>W2196*Sheet4!$B$5</f>
        <v>10000</v>
      </c>
      <c r="X2197" s="57">
        <f>X2196*Sheet4!$B$5</f>
        <v>20000</v>
      </c>
      <c r="Y2197" s="57">
        <f>Y2196*Sheet4!$B$5</f>
        <v>30000</v>
      </c>
      <c r="Z2197" s="57">
        <f>Z2196*Sheet4!$B$5</f>
        <v>40000</v>
      </c>
      <c r="AA2197" s="57">
        <f>AA2196*Sheet4!$B$5</f>
        <v>50000</v>
      </c>
      <c r="AB2197" s="56">
        <f>AB2196*Sheet4!$B$6</f>
        <v>100000</v>
      </c>
      <c r="AC2197" s="57">
        <f>AC2196*Sheet4!$B$6</f>
        <v>200000</v>
      </c>
      <c r="AD2197" s="57">
        <f>AD2196*Sheet4!$B$6</f>
        <v>300000</v>
      </c>
      <c r="AE2197" s="57">
        <f>AE2196*Sheet4!$B$6</f>
        <v>400000</v>
      </c>
      <c r="AF2197" s="57">
        <f>AF2196*Sheet4!$B$6</f>
        <v>500000</v>
      </c>
      <c r="AG2197" s="58">
        <f>AG2196*Sheet4!$B$1</f>
        <v>1</v>
      </c>
      <c r="AH2197" s="59">
        <f>AH2196*Sheet4!$B$1</f>
        <v>2</v>
      </c>
      <c r="AI2197" s="59">
        <f>AI2196*Sheet4!$B$1</f>
        <v>3</v>
      </c>
      <c r="AJ2197" s="59">
        <f>AJ2196*Sheet4!$B$1</f>
        <v>4</v>
      </c>
      <c r="AK2197" s="60">
        <f>AK2196*Sheet4!$B$1</f>
        <v>5</v>
      </c>
      <c r="AL2197" s="58">
        <f>AL2196*Sheet4!$B$2</f>
        <v>10</v>
      </c>
      <c r="AM2197" s="59">
        <f>AM2196*Sheet4!$B$2</f>
        <v>20</v>
      </c>
      <c r="AN2197" s="59">
        <f>AN2196*Sheet4!$B$2</f>
        <v>30</v>
      </c>
      <c r="AO2197" s="59">
        <f>AO2196*Sheet4!$B$2</f>
        <v>40</v>
      </c>
      <c r="AP2197" s="59">
        <f>AP2196*Sheet4!$B$2</f>
        <v>50</v>
      </c>
      <c r="AQ2197" s="58">
        <f>AQ2196*Sheet4!$B$3</f>
        <v>100</v>
      </c>
      <c r="AR2197" s="59">
        <f>AR2196*Sheet4!$B$3</f>
        <v>200</v>
      </c>
      <c r="AS2197" s="59">
        <f>AS2196*Sheet4!$B$3</f>
        <v>300</v>
      </c>
      <c r="AT2197" s="59">
        <f>AT2196*Sheet4!$B$3</f>
        <v>400</v>
      </c>
      <c r="AU2197" s="59">
        <f>AU2196*Sheet4!$B$3</f>
        <v>500</v>
      </c>
      <c r="AV2197" s="58">
        <f>AV2196*Sheet4!$B$4</f>
        <v>1000</v>
      </c>
      <c r="AW2197" s="58">
        <f>AW2196*Sheet4!$B$4</f>
        <v>2000</v>
      </c>
      <c r="AX2197" s="59">
        <f>AX2196*Sheet4!$B$4</f>
        <v>3000</v>
      </c>
      <c r="AY2197" s="59">
        <f>AY2196*Sheet4!$B$4</f>
        <v>4000</v>
      </c>
      <c r="AZ2197" s="60">
        <f>AZ2196*Sheet4!$B$4</f>
        <v>5000</v>
      </c>
      <c r="BA2197" s="58">
        <f>BA2196*Sheet4!$B$5</f>
        <v>10000</v>
      </c>
      <c r="BB2197" s="59">
        <f>BB2196*Sheet4!$B$5</f>
        <v>20000</v>
      </c>
      <c r="BC2197" s="59">
        <f>BC2196*Sheet4!$B$5</f>
        <v>30000</v>
      </c>
      <c r="BD2197" s="59">
        <f>BD2196*Sheet4!$B$5</f>
        <v>40000</v>
      </c>
      <c r="BE2197" s="61">
        <f>BE2196*Sheet4!$B$5</f>
        <v>50000</v>
      </c>
      <c r="BF2197" s="58">
        <f>BF2196*Sheet4!$B$6</f>
        <v>100000</v>
      </c>
      <c r="BG2197" s="59">
        <f>BG2196*Sheet4!$B$6</f>
        <v>200000</v>
      </c>
      <c r="BH2197" s="59">
        <f>BH2196*Sheet4!$B$6</f>
        <v>300000</v>
      </c>
      <c r="BI2197" s="59">
        <f>BI2196*Sheet4!$B$6</f>
        <v>400000</v>
      </c>
      <c r="BJ2197" s="60">
        <f>BJ2196*Sheet4!$B$6</f>
        <v>500000</v>
      </c>
    </row>
    <row r="2198" spans="1:62" x14ac:dyDescent="0.25">
      <c r="A2198" s="42"/>
      <c r="B2198" s="43" t="s">
        <v>16</v>
      </c>
      <c r="C2198" s="44">
        <f xml:space="preserve"> IF(AND(C2197&gt;= Sheet1!$B2196, C2197&lt;= Sheet1!$E2196), 1,0)</f>
        <v>0</v>
      </c>
      <c r="D2198" s="44">
        <f xml:space="preserve"> IF(AND(D2197&gt;= Sheet1!$B2196, D2197&lt;= Sheet1!$E2196), C2198+1,0)</f>
        <v>0</v>
      </c>
      <c r="E2198" s="44">
        <f xml:space="preserve"> IF(AND(E2197&gt;= Sheet1!$B2196, E2197&lt;= Sheet1!$E2196), D2198+1,0)</f>
        <v>0</v>
      </c>
      <c r="F2198" s="44">
        <f xml:space="preserve"> IF(AND(F2197&gt;= Sheet1!$B2196, F2197&lt;= Sheet1!$E2196), E2198+1,0)</f>
        <v>0</v>
      </c>
      <c r="G2198" s="44">
        <f xml:space="preserve"> IF(AND(G2197&gt;= Sheet1!$B2196, G2197&lt;= Sheet1!$E2196), F2198+1,0)</f>
        <v>0</v>
      </c>
      <c r="H2198" s="40">
        <f xml:space="preserve"> IF(AND(H2197&gt;= Sheet1!$B2196, H2197&lt;= Sheet1!$E2196), G2198+1,0)</f>
        <v>0</v>
      </c>
      <c r="I2198" s="44">
        <f xml:space="preserve"> IF(AND(I2197&gt;= Sheet1!$B2196, I2197&lt;= Sheet1!$E2196), H2198+1,0)</f>
        <v>0</v>
      </c>
      <c r="J2198" s="44">
        <f xml:space="preserve"> IF(AND(J2197&gt;= Sheet1!$B2196, J2197&lt;= Sheet1!$E2196), I2198+1,0)</f>
        <v>0</v>
      </c>
      <c r="K2198" s="44">
        <f xml:space="preserve"> IF(AND(K2197&gt;= Sheet1!$B2196, K2197&lt;= Sheet1!$E2196), J2198+1,0)</f>
        <v>0</v>
      </c>
      <c r="L2198" s="39">
        <f xml:space="preserve"> IF(AND(L2197&gt;= Sheet1!$B2196, L2197&lt;= Sheet1!$E2196), K2198+1,0)</f>
        <v>0</v>
      </c>
      <c r="M2198" s="44">
        <f xml:space="preserve"> IF(AND(M2197&gt;= Sheet1!$B2196, M2197&lt;= Sheet1!$E2196), L2198+1,0)</f>
        <v>0</v>
      </c>
      <c r="N2198" s="44">
        <f xml:space="preserve"> IF(AND(N2197&gt;= Sheet1!$B2196, N2197&lt;= Sheet1!$E2196), M2198+1,0)</f>
        <v>0</v>
      </c>
      <c r="O2198" s="44">
        <f xml:space="preserve"> IF(AND(O2197&gt;= Sheet1!$B2196, O2197&lt;= Sheet1!$E2196), N2198+1,0)</f>
        <v>0</v>
      </c>
      <c r="P2198" s="44">
        <f xml:space="preserve"> IF(AND(P2197&gt;= Sheet1!$B2196, P2197&lt;= Sheet1!$E2196), O2198+1,0)</f>
        <v>0</v>
      </c>
      <c r="Q2198" s="44">
        <f xml:space="preserve"> IF(AND(Q2197&gt;= Sheet1!$B2196, Q2197&lt;= Sheet1!$E2196), P2198+1,0)</f>
        <v>0</v>
      </c>
      <c r="R2198" s="40">
        <f xml:space="preserve"> IF(AND(R2197&gt;= Sheet1!$B2196, R2197&lt;= Sheet1!$E2196), Q2198+1,0)</f>
        <v>0</v>
      </c>
      <c r="S2198" s="44">
        <f xml:space="preserve"> IF(AND(S2197&gt;= Sheet1!$B2196, S2197&lt;= Sheet1!$E2196), R2198+1,0)</f>
        <v>0</v>
      </c>
      <c r="T2198" s="44">
        <f xml:space="preserve"> IF(AND(T2197&gt;= Sheet1!$B2196, T2197&lt;= Sheet1!$E2196), S2198+1,0)</f>
        <v>0</v>
      </c>
      <c r="U2198" s="44">
        <f xml:space="preserve"> IF(AND(U2197&gt;= Sheet1!$B2196, U2197&lt;= Sheet1!$E2196), T2198+1,0)</f>
        <v>0</v>
      </c>
      <c r="V2198" s="39">
        <f xml:space="preserve"> IF(AND(V2197&gt;= Sheet1!$B2196, V2197&lt;= Sheet1!$E2196), U2198+1,0)</f>
        <v>0</v>
      </c>
      <c r="W2198" s="44">
        <f xml:space="preserve"> IF(AND(W2197&gt;= Sheet1!$B2196, W2197&lt;= Sheet1!$E2196), V2198+1,0)</f>
        <v>0</v>
      </c>
      <c r="X2198" s="44">
        <f xml:space="preserve"> IF(AND(X2197&gt;= Sheet1!$B2196, X2197&lt;= Sheet1!$E2196), W2198+1,0)</f>
        <v>0</v>
      </c>
      <c r="Y2198" s="44">
        <f xml:space="preserve"> IF(AND(Y2197&gt;= Sheet1!$B2196, Y2197&lt;= Sheet1!$E2196), X2198+1,0)</f>
        <v>0</v>
      </c>
      <c r="Z2198" s="44">
        <f xml:space="preserve"> IF(AND(Z2197&gt;= Sheet1!$B2196, Z2197&lt;= Sheet1!$E2196), Y2198+1,0)</f>
        <v>0</v>
      </c>
      <c r="AA2198" s="39">
        <f xml:space="preserve"> IF(AND(AA2197&gt;= Sheet1!$B2196, AA2197&lt;= Sheet1!$E2196), Z2198+1,0)</f>
        <v>0</v>
      </c>
      <c r="AB2198" s="44">
        <f xml:space="preserve"> IF(AND(AB2197&gt;= Sheet1!$B2196, AB2197&lt;= Sheet1!$E2196), AA2198+1,0)</f>
        <v>0</v>
      </c>
      <c r="AC2198" s="44">
        <f xml:space="preserve"> IF(AND(AC2197&gt;= Sheet1!$B2196, AC2197&lt;= Sheet1!$E2196), AB2198+1,0)</f>
        <v>0</v>
      </c>
      <c r="AD2198" s="44">
        <f xml:space="preserve"> IF(AND(AD2197&gt;= Sheet1!$B2196, AD2197&lt;= Sheet1!$E2196), AC2198+1,0)</f>
        <v>0</v>
      </c>
      <c r="AE2198" s="44">
        <f xml:space="preserve"> IF(AND(AE2197&gt;= Sheet1!$B2196, AE2197&lt;= Sheet1!$E2196), AD2198+1,0)</f>
        <v>0</v>
      </c>
      <c r="AF2198" s="44">
        <f xml:space="preserve"> IF(AND(AF2197&gt;= Sheet1!$B2196, AF2197&lt;= Sheet1!$E2196), AE2198+1,0)</f>
        <v>0</v>
      </c>
      <c r="AG2198" s="40">
        <f xml:space="preserve"> IF(AND(AG2197&gt;= Sheet1!$F2196, AG2197&lt;= Sheet1!$I2196), 1,0)</f>
        <v>0</v>
      </c>
      <c r="AH2198" s="44">
        <f xml:space="preserve"> IF(AND(AH2197&gt;= Sheet1!$F2196, AH2197&lt;= Sheet1!$I2196), AG2198+1,0)</f>
        <v>0</v>
      </c>
      <c r="AI2198" s="44">
        <f xml:space="preserve"> IF(AND(AI2197&gt;= Sheet1!$F2196, AI2197&lt;= Sheet1!$I2196), AH2198+1,0)</f>
        <v>0</v>
      </c>
      <c r="AJ2198" s="44">
        <f xml:space="preserve"> IF(AND(AJ2197&gt;= Sheet1!$F2196, AJ2197&lt;= Sheet1!$I2196), AI2198+1,0)</f>
        <v>0</v>
      </c>
      <c r="AK2198" s="44">
        <f xml:space="preserve"> IF(AND(AK2197&gt;= Sheet1!$F2196, AK2197&lt;= Sheet1!$I2196), AJ2198+1,0)</f>
        <v>0</v>
      </c>
      <c r="AL2198" s="40">
        <f xml:space="preserve"> IF(AND(AL2197&gt;= Sheet1!$F2196, AL2197&lt;= Sheet1!$I2196), AK2198+1,0)</f>
        <v>0</v>
      </c>
      <c r="AM2198" s="44">
        <f xml:space="preserve"> IF(AND(AM2197&gt;= Sheet1!$F2196, AM2197&lt;= Sheet1!$I2196), AL2198+1,0)</f>
        <v>0</v>
      </c>
      <c r="AN2198" s="44">
        <f xml:space="preserve"> IF(AND(AN2197&gt;= Sheet1!$F2196, AN2197&lt;= Sheet1!$I2196), AM2198+1,0)</f>
        <v>0</v>
      </c>
      <c r="AO2198" s="44">
        <f xml:space="preserve"> IF(AND(AO2197&gt;= Sheet1!$F2196, AO2197&lt;= Sheet1!$I2196), AN2198+1,0)</f>
        <v>0</v>
      </c>
      <c r="AP2198" s="44">
        <f xml:space="preserve"> IF(AND(AP2197&gt;= Sheet1!$F2196, AP2197&lt;= Sheet1!$I2196), AO2198+1,0)</f>
        <v>0</v>
      </c>
      <c r="AQ2198" s="40">
        <f xml:space="preserve"> IF(AND(AQ2197&gt;= Sheet1!$F2196, AQ2197&lt;= Sheet1!$I2196), AP2198+1,0)</f>
        <v>0</v>
      </c>
      <c r="AR2198" s="44">
        <f xml:space="preserve"> IF(AND(AR2197&gt;= Sheet1!$F2196, AR2197&lt;= Sheet1!$I2196), AQ2198+1,0)</f>
        <v>0</v>
      </c>
      <c r="AS2198" s="44">
        <f xml:space="preserve"> IF(AND(AS2197&gt;= Sheet1!$F2196, AS2197&lt;= Sheet1!$I2196), AR2198+1,0)</f>
        <v>0</v>
      </c>
      <c r="AT2198" s="44">
        <f xml:space="preserve"> IF(AND(AT2197&gt;= Sheet1!$F2196, AT2197&lt;= Sheet1!$I2196), AS2198+1,0)</f>
        <v>0</v>
      </c>
      <c r="AU2198" s="44">
        <f xml:space="preserve"> IF(AND(AU2197&gt;= Sheet1!$F2196, AU2197&lt;= Sheet1!$I2196), AT2198+1,0)</f>
        <v>0</v>
      </c>
      <c r="AV2198" s="40">
        <f xml:space="preserve"> IF(AND(AV2197&gt;= Sheet1!$F2196, AV2197&lt;= Sheet1!$I2196), AU2198+1,0)</f>
        <v>0</v>
      </c>
      <c r="AW2198" s="44">
        <f xml:space="preserve"> IF(AND(AW2197&gt;= Sheet1!$F2196, AW2197&lt;= Sheet1!$I2196), AV2198+1,0)</f>
        <v>0</v>
      </c>
      <c r="AX2198" s="44">
        <f xml:space="preserve"> IF(AND(AX2197&gt;= Sheet1!$F2196, AX2197&lt;= Sheet1!$I2196), AW2198+1,0)</f>
        <v>0</v>
      </c>
      <c r="AY2198" s="44">
        <f xml:space="preserve"> IF(AND(AY2197&gt;= Sheet1!$F2196, AY2197&lt;= Sheet1!$I2196), AX2198+1,0)</f>
        <v>0</v>
      </c>
      <c r="AZ2198" s="44">
        <f xml:space="preserve"> IF(AND(AZ2197&gt;= Sheet1!$F2196, AZ2197&lt;= Sheet1!$I2196), AY2198+1,0)</f>
        <v>0</v>
      </c>
      <c r="BA2198" s="40">
        <f xml:space="preserve"> IF(AND(BA2197&gt;= Sheet1!$F2196, BA2197&lt;= Sheet1!$I2196), AZ2198+1,0)</f>
        <v>0</v>
      </c>
      <c r="BB2198" s="44">
        <f xml:space="preserve"> IF(AND(BB2197&gt;= Sheet1!$F2196, BB2197&lt;= Sheet1!$I2196), BA2198+1,0)</f>
        <v>0</v>
      </c>
      <c r="BC2198" s="44">
        <f xml:space="preserve"> IF(AND(BC2197&gt;= Sheet1!$F2196, BC2197&lt;= Sheet1!$I2196), BB2198+1,0)</f>
        <v>0</v>
      </c>
      <c r="BD2198" s="44">
        <f xml:space="preserve"> IF(AND(BD2197&gt;= Sheet1!$F2196, BD2197&lt;= Sheet1!$I2196), BC2198+1,0)</f>
        <v>0</v>
      </c>
      <c r="BE2198" s="39">
        <f xml:space="preserve"> IF(AND(BE2197&gt;= Sheet1!$F2196, BE2197&lt;= Sheet1!$I2196), BD2198+1,0)</f>
        <v>0</v>
      </c>
      <c r="BF2198" s="40">
        <f xml:space="preserve"> IF(AND(BF2197&gt;= Sheet1!$F2196, BF2197&lt;= Sheet1!$I2196), BE2198+1,0)</f>
        <v>0</v>
      </c>
      <c r="BG2198" s="44">
        <f xml:space="preserve"> IF(AND(BG2197&gt;= Sheet1!$F2196, BG2197&lt;= Sheet1!$I2196), BF2198+1,0)</f>
        <v>0</v>
      </c>
      <c r="BH2198" s="44">
        <f xml:space="preserve"> IF(AND(BH2197&gt;= Sheet1!$F2196, BH2197&lt;= Sheet1!$I2196), BG2198+1,0)</f>
        <v>0</v>
      </c>
      <c r="BI2198" s="44">
        <f xml:space="preserve"> IF(AND(BI2197&gt;= Sheet1!$F2196, BI2197&lt;= Sheet1!$I2196), BH2198+1,0)</f>
        <v>0</v>
      </c>
      <c r="BJ2198" s="39">
        <f xml:space="preserve"> IF(AND(BJ2197&gt;= Sheet1!$F2196, BJ2197&lt;= Sheet1!$I2196), BI2198+1,0)</f>
        <v>0</v>
      </c>
    </row>
    <row r="2199" spans="1:62" x14ac:dyDescent="0.25">
      <c r="A2199" s="41">
        <f>Sheet1!A2199</f>
        <v>0</v>
      </c>
      <c r="B2199" s="28" t="s">
        <v>17</v>
      </c>
      <c r="C2199" s="26">
        <v>1</v>
      </c>
      <c r="D2199" s="26">
        <v>2</v>
      </c>
      <c r="E2199" s="26">
        <v>3</v>
      </c>
      <c r="F2199" s="26">
        <v>4</v>
      </c>
      <c r="G2199" s="27">
        <v>5</v>
      </c>
      <c r="H2199" s="25">
        <v>1</v>
      </c>
      <c r="I2199" s="26">
        <v>2</v>
      </c>
      <c r="J2199" s="26">
        <v>3</v>
      </c>
      <c r="K2199" s="26">
        <v>4</v>
      </c>
      <c r="L2199" s="27">
        <v>5</v>
      </c>
      <c r="M2199" s="25">
        <v>1</v>
      </c>
      <c r="N2199" s="26">
        <v>2</v>
      </c>
      <c r="O2199" s="26">
        <v>3</v>
      </c>
      <c r="P2199" s="26">
        <v>4</v>
      </c>
      <c r="Q2199" s="27">
        <v>5</v>
      </c>
      <c r="R2199" s="25">
        <v>1</v>
      </c>
      <c r="S2199" s="26">
        <v>2</v>
      </c>
      <c r="T2199" s="26">
        <v>3</v>
      </c>
      <c r="U2199" s="26">
        <v>4</v>
      </c>
      <c r="V2199" s="27">
        <v>5</v>
      </c>
      <c r="W2199" s="25">
        <v>1</v>
      </c>
      <c r="X2199" s="26">
        <v>2</v>
      </c>
      <c r="Y2199" s="26">
        <v>3</v>
      </c>
      <c r="Z2199" s="26">
        <v>4</v>
      </c>
      <c r="AA2199" s="27">
        <v>5</v>
      </c>
      <c r="AB2199" s="25">
        <v>1</v>
      </c>
      <c r="AC2199" s="26">
        <v>2</v>
      </c>
      <c r="AD2199" s="26">
        <v>3</v>
      </c>
      <c r="AE2199" s="26">
        <v>4</v>
      </c>
      <c r="AF2199" s="27">
        <v>5</v>
      </c>
      <c r="AG2199" s="25">
        <v>1</v>
      </c>
      <c r="AH2199" s="26">
        <v>2</v>
      </c>
      <c r="AI2199" s="26">
        <v>3</v>
      </c>
      <c r="AJ2199" s="26">
        <v>4</v>
      </c>
      <c r="AK2199" s="27">
        <v>5</v>
      </c>
      <c r="AL2199" s="25">
        <v>1</v>
      </c>
      <c r="AM2199" s="26">
        <v>2</v>
      </c>
      <c r="AN2199" s="26">
        <v>3</v>
      </c>
      <c r="AO2199" s="26">
        <v>4</v>
      </c>
      <c r="AP2199" s="27">
        <v>5</v>
      </c>
      <c r="AQ2199" s="25">
        <v>1</v>
      </c>
      <c r="AR2199" s="26">
        <v>2</v>
      </c>
      <c r="AS2199" s="26">
        <v>3</v>
      </c>
      <c r="AT2199" s="26">
        <v>4</v>
      </c>
      <c r="AU2199" s="27">
        <v>5</v>
      </c>
      <c r="AV2199" s="25">
        <v>1</v>
      </c>
      <c r="AW2199" s="26">
        <v>2</v>
      </c>
      <c r="AX2199" s="26">
        <v>3</v>
      </c>
      <c r="AY2199" s="26">
        <v>4</v>
      </c>
      <c r="AZ2199" s="27">
        <v>5</v>
      </c>
      <c r="BA2199" s="25">
        <v>1</v>
      </c>
      <c r="BB2199" s="26">
        <v>2</v>
      </c>
      <c r="BC2199" s="26">
        <v>3</v>
      </c>
      <c r="BD2199" s="26">
        <v>4</v>
      </c>
      <c r="BE2199" s="27">
        <v>5</v>
      </c>
      <c r="BF2199" s="25">
        <v>1</v>
      </c>
      <c r="BG2199" s="26">
        <v>2</v>
      </c>
      <c r="BH2199" s="26">
        <v>3</v>
      </c>
      <c r="BI2199" s="26">
        <v>4</v>
      </c>
      <c r="BJ2199" s="27">
        <v>5</v>
      </c>
    </row>
    <row r="2200" spans="1:62" x14ac:dyDescent="0.25">
      <c r="A2200" s="41"/>
      <c r="B2200" s="28" t="s">
        <v>15</v>
      </c>
      <c r="C2200" s="55">
        <f>C2199*Sheet4!$B$1</f>
        <v>1</v>
      </c>
      <c r="D2200" s="55">
        <f>D2199*Sheet4!$B$1</f>
        <v>2</v>
      </c>
      <c r="E2200" s="55">
        <f>E2199*Sheet4!$B$1</f>
        <v>3</v>
      </c>
      <c r="F2200" s="55">
        <f>F2199*Sheet4!$B$1</f>
        <v>4</v>
      </c>
      <c r="G2200" s="55">
        <f>G2199*Sheet4!$B$1</f>
        <v>5</v>
      </c>
      <c r="H2200" s="56">
        <f>H2199*Sheet4!$B$2</f>
        <v>10</v>
      </c>
      <c r="I2200" s="56">
        <f>I2199*Sheet4!$B$2</f>
        <v>20</v>
      </c>
      <c r="J2200" s="57">
        <f>J2199*Sheet4!$B$2</f>
        <v>30</v>
      </c>
      <c r="K2200" s="57">
        <f>K2199*Sheet4!$B$2</f>
        <v>40</v>
      </c>
      <c r="L2200" s="57">
        <f>L2199*Sheet4!$B$2</f>
        <v>50</v>
      </c>
      <c r="M2200" s="56">
        <f>M2199*Sheet4!$B$3</f>
        <v>100</v>
      </c>
      <c r="N2200" s="57">
        <f>N2199*Sheet4!$B$3</f>
        <v>200</v>
      </c>
      <c r="O2200" s="57">
        <f>O2199*Sheet4!$B$3</f>
        <v>300</v>
      </c>
      <c r="P2200" s="57">
        <f>P2199*Sheet4!$B$3</f>
        <v>400</v>
      </c>
      <c r="Q2200" s="57">
        <f>Q2199*Sheet4!$B$3</f>
        <v>500</v>
      </c>
      <c r="R2200" s="56">
        <f>R2199*Sheet4!$B$4</f>
        <v>1000</v>
      </c>
      <c r="S2200" s="57">
        <f>S2199*Sheet4!$B$4</f>
        <v>2000</v>
      </c>
      <c r="T2200" s="57">
        <f>T2199*Sheet4!$B$4</f>
        <v>3000</v>
      </c>
      <c r="U2200" s="57">
        <f>U2199*Sheet4!$B$4</f>
        <v>4000</v>
      </c>
      <c r="V2200" s="57">
        <f>V2199*Sheet4!$B$4</f>
        <v>5000</v>
      </c>
      <c r="W2200" s="56">
        <f>W2199*Sheet4!$B$5</f>
        <v>10000</v>
      </c>
      <c r="X2200" s="57">
        <f>X2199*Sheet4!$B$5</f>
        <v>20000</v>
      </c>
      <c r="Y2200" s="57">
        <f>Y2199*Sheet4!$B$5</f>
        <v>30000</v>
      </c>
      <c r="Z2200" s="57">
        <f>Z2199*Sheet4!$B$5</f>
        <v>40000</v>
      </c>
      <c r="AA2200" s="57">
        <f>AA2199*Sheet4!$B$5</f>
        <v>50000</v>
      </c>
      <c r="AB2200" s="56">
        <f>AB2199*Sheet4!$B$6</f>
        <v>100000</v>
      </c>
      <c r="AC2200" s="57">
        <f>AC2199*Sheet4!$B$6</f>
        <v>200000</v>
      </c>
      <c r="AD2200" s="57">
        <f>AD2199*Sheet4!$B$6</f>
        <v>300000</v>
      </c>
      <c r="AE2200" s="57">
        <f>AE2199*Sheet4!$B$6</f>
        <v>400000</v>
      </c>
      <c r="AF2200" s="57">
        <f>AF2199*Sheet4!$B$6</f>
        <v>500000</v>
      </c>
      <c r="AG2200" s="58">
        <f>AG2199*Sheet4!$B$1</f>
        <v>1</v>
      </c>
      <c r="AH2200" s="59">
        <f>AH2199*Sheet4!$B$1</f>
        <v>2</v>
      </c>
      <c r="AI2200" s="59">
        <f>AI2199*Sheet4!$B$1</f>
        <v>3</v>
      </c>
      <c r="AJ2200" s="59">
        <f>AJ2199*Sheet4!$B$1</f>
        <v>4</v>
      </c>
      <c r="AK2200" s="60">
        <f>AK2199*Sheet4!$B$1</f>
        <v>5</v>
      </c>
      <c r="AL2200" s="58">
        <f>AL2199*Sheet4!$B$2</f>
        <v>10</v>
      </c>
      <c r="AM2200" s="59">
        <f>AM2199*Sheet4!$B$2</f>
        <v>20</v>
      </c>
      <c r="AN2200" s="59">
        <f>AN2199*Sheet4!$B$2</f>
        <v>30</v>
      </c>
      <c r="AO2200" s="59">
        <f>AO2199*Sheet4!$B$2</f>
        <v>40</v>
      </c>
      <c r="AP2200" s="59">
        <f>AP2199*Sheet4!$B$2</f>
        <v>50</v>
      </c>
      <c r="AQ2200" s="58">
        <f>AQ2199*Sheet4!$B$3</f>
        <v>100</v>
      </c>
      <c r="AR2200" s="59">
        <f>AR2199*Sheet4!$B$3</f>
        <v>200</v>
      </c>
      <c r="AS2200" s="59">
        <f>AS2199*Sheet4!$B$3</f>
        <v>300</v>
      </c>
      <c r="AT2200" s="59">
        <f>AT2199*Sheet4!$B$3</f>
        <v>400</v>
      </c>
      <c r="AU2200" s="59">
        <f>AU2199*Sheet4!$B$3</f>
        <v>500</v>
      </c>
      <c r="AV2200" s="58">
        <f>AV2199*Sheet4!$B$4</f>
        <v>1000</v>
      </c>
      <c r="AW2200" s="58">
        <f>AW2199*Sheet4!$B$4</f>
        <v>2000</v>
      </c>
      <c r="AX2200" s="59">
        <f>AX2199*Sheet4!$B$4</f>
        <v>3000</v>
      </c>
      <c r="AY2200" s="59">
        <f>AY2199*Sheet4!$B$4</f>
        <v>4000</v>
      </c>
      <c r="AZ2200" s="60">
        <f>AZ2199*Sheet4!$B$4</f>
        <v>5000</v>
      </c>
      <c r="BA2200" s="58">
        <f>BA2199*Sheet4!$B$5</f>
        <v>10000</v>
      </c>
      <c r="BB2200" s="59">
        <f>BB2199*Sheet4!$B$5</f>
        <v>20000</v>
      </c>
      <c r="BC2200" s="59">
        <f>BC2199*Sheet4!$B$5</f>
        <v>30000</v>
      </c>
      <c r="BD2200" s="59">
        <f>BD2199*Sheet4!$B$5</f>
        <v>40000</v>
      </c>
      <c r="BE2200" s="61">
        <f>BE2199*Sheet4!$B$5</f>
        <v>50000</v>
      </c>
      <c r="BF2200" s="58">
        <f>BF2199*Sheet4!$B$6</f>
        <v>100000</v>
      </c>
      <c r="BG2200" s="59">
        <f>BG2199*Sheet4!$B$6</f>
        <v>200000</v>
      </c>
      <c r="BH2200" s="59">
        <f>BH2199*Sheet4!$B$6</f>
        <v>300000</v>
      </c>
      <c r="BI2200" s="59">
        <f>BI2199*Sheet4!$B$6</f>
        <v>400000</v>
      </c>
      <c r="BJ2200" s="60">
        <f>BJ2199*Sheet4!$B$6</f>
        <v>500000</v>
      </c>
    </row>
    <row r="2201" spans="1:62" x14ac:dyDescent="0.25">
      <c r="A2201" s="42"/>
      <c r="B2201" s="43" t="s">
        <v>16</v>
      </c>
      <c r="C2201" s="44">
        <f xml:space="preserve"> IF(AND(C2200&gt;= Sheet1!$B2199, C2200&lt;= Sheet1!$E2199), 1,0)</f>
        <v>0</v>
      </c>
      <c r="D2201" s="44">
        <f xml:space="preserve"> IF(AND(D2200&gt;= Sheet1!$B2199, D2200&lt;= Sheet1!$E2199), C2201+1,0)</f>
        <v>0</v>
      </c>
      <c r="E2201" s="44">
        <f xml:space="preserve"> IF(AND(E2200&gt;= Sheet1!$B2199, E2200&lt;= Sheet1!$E2199), D2201+1,0)</f>
        <v>0</v>
      </c>
      <c r="F2201" s="44">
        <f xml:space="preserve"> IF(AND(F2200&gt;= Sheet1!$B2199, F2200&lt;= Sheet1!$E2199), E2201+1,0)</f>
        <v>0</v>
      </c>
      <c r="G2201" s="44">
        <f xml:space="preserve"> IF(AND(G2200&gt;= Sheet1!$B2199, G2200&lt;= Sheet1!$E2199), F2201+1,0)</f>
        <v>0</v>
      </c>
      <c r="H2201" s="40">
        <f xml:space="preserve"> IF(AND(H2200&gt;= Sheet1!$B2199, H2200&lt;= Sheet1!$E2199), G2201+1,0)</f>
        <v>0</v>
      </c>
      <c r="I2201" s="44">
        <f xml:space="preserve"> IF(AND(I2200&gt;= Sheet1!$B2199, I2200&lt;= Sheet1!$E2199), H2201+1,0)</f>
        <v>0</v>
      </c>
      <c r="J2201" s="44">
        <f xml:space="preserve"> IF(AND(J2200&gt;= Sheet1!$B2199, J2200&lt;= Sheet1!$E2199), I2201+1,0)</f>
        <v>0</v>
      </c>
      <c r="K2201" s="44">
        <f xml:space="preserve"> IF(AND(K2200&gt;= Sheet1!$B2199, K2200&lt;= Sheet1!$E2199), J2201+1,0)</f>
        <v>0</v>
      </c>
      <c r="L2201" s="39">
        <f xml:space="preserve"> IF(AND(L2200&gt;= Sheet1!$B2199, L2200&lt;= Sheet1!$E2199), K2201+1,0)</f>
        <v>0</v>
      </c>
      <c r="M2201" s="44">
        <f xml:space="preserve"> IF(AND(M2200&gt;= Sheet1!$B2199, M2200&lt;= Sheet1!$E2199), L2201+1,0)</f>
        <v>0</v>
      </c>
      <c r="N2201" s="44">
        <f xml:space="preserve"> IF(AND(N2200&gt;= Sheet1!$B2199, N2200&lt;= Sheet1!$E2199), M2201+1,0)</f>
        <v>0</v>
      </c>
      <c r="O2201" s="44">
        <f xml:space="preserve"> IF(AND(O2200&gt;= Sheet1!$B2199, O2200&lt;= Sheet1!$E2199), N2201+1,0)</f>
        <v>0</v>
      </c>
      <c r="P2201" s="44">
        <f xml:space="preserve"> IF(AND(P2200&gt;= Sheet1!$B2199, P2200&lt;= Sheet1!$E2199), O2201+1,0)</f>
        <v>0</v>
      </c>
      <c r="Q2201" s="44">
        <f xml:space="preserve"> IF(AND(Q2200&gt;= Sheet1!$B2199, Q2200&lt;= Sheet1!$E2199), P2201+1,0)</f>
        <v>0</v>
      </c>
      <c r="R2201" s="40">
        <f xml:space="preserve"> IF(AND(R2200&gt;= Sheet1!$B2199, R2200&lt;= Sheet1!$E2199), Q2201+1,0)</f>
        <v>0</v>
      </c>
      <c r="S2201" s="44">
        <f xml:space="preserve"> IF(AND(S2200&gt;= Sheet1!$B2199, S2200&lt;= Sheet1!$E2199), R2201+1,0)</f>
        <v>0</v>
      </c>
      <c r="T2201" s="44">
        <f xml:space="preserve"> IF(AND(T2200&gt;= Sheet1!$B2199, T2200&lt;= Sheet1!$E2199), S2201+1,0)</f>
        <v>0</v>
      </c>
      <c r="U2201" s="44">
        <f xml:space="preserve"> IF(AND(U2200&gt;= Sheet1!$B2199, U2200&lt;= Sheet1!$E2199), T2201+1,0)</f>
        <v>0</v>
      </c>
      <c r="V2201" s="39">
        <f xml:space="preserve"> IF(AND(V2200&gt;= Sheet1!$B2199, V2200&lt;= Sheet1!$E2199), U2201+1,0)</f>
        <v>0</v>
      </c>
      <c r="W2201" s="44">
        <f xml:space="preserve"> IF(AND(W2200&gt;= Sheet1!$B2199, W2200&lt;= Sheet1!$E2199), V2201+1,0)</f>
        <v>0</v>
      </c>
      <c r="X2201" s="44">
        <f xml:space="preserve"> IF(AND(X2200&gt;= Sheet1!$B2199, X2200&lt;= Sheet1!$E2199), W2201+1,0)</f>
        <v>0</v>
      </c>
      <c r="Y2201" s="44">
        <f xml:space="preserve"> IF(AND(Y2200&gt;= Sheet1!$B2199, Y2200&lt;= Sheet1!$E2199), X2201+1,0)</f>
        <v>0</v>
      </c>
      <c r="Z2201" s="44">
        <f xml:space="preserve"> IF(AND(Z2200&gt;= Sheet1!$B2199, Z2200&lt;= Sheet1!$E2199), Y2201+1,0)</f>
        <v>0</v>
      </c>
      <c r="AA2201" s="39">
        <f xml:space="preserve"> IF(AND(AA2200&gt;= Sheet1!$B2199, AA2200&lt;= Sheet1!$E2199), Z2201+1,0)</f>
        <v>0</v>
      </c>
      <c r="AB2201" s="44">
        <f xml:space="preserve"> IF(AND(AB2200&gt;= Sheet1!$B2199, AB2200&lt;= Sheet1!$E2199), AA2201+1,0)</f>
        <v>0</v>
      </c>
      <c r="AC2201" s="44">
        <f xml:space="preserve"> IF(AND(AC2200&gt;= Sheet1!$B2199, AC2200&lt;= Sheet1!$E2199), AB2201+1,0)</f>
        <v>0</v>
      </c>
      <c r="AD2201" s="44">
        <f xml:space="preserve"> IF(AND(AD2200&gt;= Sheet1!$B2199, AD2200&lt;= Sheet1!$E2199), AC2201+1,0)</f>
        <v>0</v>
      </c>
      <c r="AE2201" s="44">
        <f xml:space="preserve"> IF(AND(AE2200&gt;= Sheet1!$B2199, AE2200&lt;= Sheet1!$E2199), AD2201+1,0)</f>
        <v>0</v>
      </c>
      <c r="AF2201" s="44">
        <f xml:space="preserve"> IF(AND(AF2200&gt;= Sheet1!$B2199, AF2200&lt;= Sheet1!$E2199), AE2201+1,0)</f>
        <v>0</v>
      </c>
      <c r="AG2201" s="40">
        <f xml:space="preserve"> IF(AND(AG2200&gt;= Sheet1!$F2199, AG2200&lt;= Sheet1!$I2199), 1,0)</f>
        <v>0</v>
      </c>
      <c r="AH2201" s="44">
        <f xml:space="preserve"> IF(AND(AH2200&gt;= Sheet1!$F2199, AH2200&lt;= Sheet1!$I2199), AG2201+1,0)</f>
        <v>0</v>
      </c>
      <c r="AI2201" s="44">
        <f xml:space="preserve"> IF(AND(AI2200&gt;= Sheet1!$F2199, AI2200&lt;= Sheet1!$I2199), AH2201+1,0)</f>
        <v>0</v>
      </c>
      <c r="AJ2201" s="44">
        <f xml:space="preserve"> IF(AND(AJ2200&gt;= Sheet1!$F2199, AJ2200&lt;= Sheet1!$I2199), AI2201+1,0)</f>
        <v>0</v>
      </c>
      <c r="AK2201" s="44">
        <f xml:space="preserve"> IF(AND(AK2200&gt;= Sheet1!$F2199, AK2200&lt;= Sheet1!$I2199), AJ2201+1,0)</f>
        <v>0</v>
      </c>
      <c r="AL2201" s="40">
        <f xml:space="preserve"> IF(AND(AL2200&gt;= Sheet1!$F2199, AL2200&lt;= Sheet1!$I2199), AK2201+1,0)</f>
        <v>0</v>
      </c>
      <c r="AM2201" s="44">
        <f xml:space="preserve"> IF(AND(AM2200&gt;= Sheet1!$F2199, AM2200&lt;= Sheet1!$I2199), AL2201+1,0)</f>
        <v>0</v>
      </c>
      <c r="AN2201" s="44">
        <f xml:space="preserve"> IF(AND(AN2200&gt;= Sheet1!$F2199, AN2200&lt;= Sheet1!$I2199), AM2201+1,0)</f>
        <v>0</v>
      </c>
      <c r="AO2201" s="44">
        <f xml:space="preserve"> IF(AND(AO2200&gt;= Sheet1!$F2199, AO2200&lt;= Sheet1!$I2199), AN2201+1,0)</f>
        <v>0</v>
      </c>
      <c r="AP2201" s="44">
        <f xml:space="preserve"> IF(AND(AP2200&gt;= Sheet1!$F2199, AP2200&lt;= Sheet1!$I2199), AO2201+1,0)</f>
        <v>0</v>
      </c>
      <c r="AQ2201" s="40">
        <f xml:space="preserve"> IF(AND(AQ2200&gt;= Sheet1!$F2199, AQ2200&lt;= Sheet1!$I2199), AP2201+1,0)</f>
        <v>0</v>
      </c>
      <c r="AR2201" s="44">
        <f xml:space="preserve"> IF(AND(AR2200&gt;= Sheet1!$F2199, AR2200&lt;= Sheet1!$I2199), AQ2201+1,0)</f>
        <v>0</v>
      </c>
      <c r="AS2201" s="44">
        <f xml:space="preserve"> IF(AND(AS2200&gt;= Sheet1!$F2199, AS2200&lt;= Sheet1!$I2199), AR2201+1,0)</f>
        <v>0</v>
      </c>
      <c r="AT2201" s="44">
        <f xml:space="preserve"> IF(AND(AT2200&gt;= Sheet1!$F2199, AT2200&lt;= Sheet1!$I2199), AS2201+1,0)</f>
        <v>0</v>
      </c>
      <c r="AU2201" s="44">
        <f xml:space="preserve"> IF(AND(AU2200&gt;= Sheet1!$F2199, AU2200&lt;= Sheet1!$I2199), AT2201+1,0)</f>
        <v>0</v>
      </c>
      <c r="AV2201" s="40">
        <f xml:space="preserve"> IF(AND(AV2200&gt;= Sheet1!$F2199, AV2200&lt;= Sheet1!$I2199), AU2201+1,0)</f>
        <v>0</v>
      </c>
      <c r="AW2201" s="44">
        <f xml:space="preserve"> IF(AND(AW2200&gt;= Sheet1!$F2199, AW2200&lt;= Sheet1!$I2199), AV2201+1,0)</f>
        <v>0</v>
      </c>
      <c r="AX2201" s="44">
        <f xml:space="preserve"> IF(AND(AX2200&gt;= Sheet1!$F2199, AX2200&lt;= Sheet1!$I2199), AW2201+1,0)</f>
        <v>0</v>
      </c>
      <c r="AY2201" s="44">
        <f xml:space="preserve"> IF(AND(AY2200&gt;= Sheet1!$F2199, AY2200&lt;= Sheet1!$I2199), AX2201+1,0)</f>
        <v>0</v>
      </c>
      <c r="AZ2201" s="44">
        <f xml:space="preserve"> IF(AND(AZ2200&gt;= Sheet1!$F2199, AZ2200&lt;= Sheet1!$I2199), AY2201+1,0)</f>
        <v>0</v>
      </c>
      <c r="BA2201" s="40">
        <f xml:space="preserve"> IF(AND(BA2200&gt;= Sheet1!$F2199, BA2200&lt;= Sheet1!$I2199), AZ2201+1,0)</f>
        <v>0</v>
      </c>
      <c r="BB2201" s="44">
        <f xml:space="preserve"> IF(AND(BB2200&gt;= Sheet1!$F2199, BB2200&lt;= Sheet1!$I2199), BA2201+1,0)</f>
        <v>0</v>
      </c>
      <c r="BC2201" s="44">
        <f xml:space="preserve"> IF(AND(BC2200&gt;= Sheet1!$F2199, BC2200&lt;= Sheet1!$I2199), BB2201+1,0)</f>
        <v>0</v>
      </c>
      <c r="BD2201" s="44">
        <f xml:space="preserve"> IF(AND(BD2200&gt;= Sheet1!$F2199, BD2200&lt;= Sheet1!$I2199), BC2201+1,0)</f>
        <v>0</v>
      </c>
      <c r="BE2201" s="39">
        <f xml:space="preserve"> IF(AND(BE2200&gt;= Sheet1!$F2199, BE2200&lt;= Sheet1!$I2199), BD2201+1,0)</f>
        <v>0</v>
      </c>
      <c r="BF2201" s="40">
        <f xml:space="preserve"> IF(AND(BF2200&gt;= Sheet1!$F2199, BF2200&lt;= Sheet1!$I2199), BE2201+1,0)</f>
        <v>0</v>
      </c>
      <c r="BG2201" s="44">
        <f xml:space="preserve"> IF(AND(BG2200&gt;= Sheet1!$F2199, BG2200&lt;= Sheet1!$I2199), BF2201+1,0)</f>
        <v>0</v>
      </c>
      <c r="BH2201" s="44">
        <f xml:space="preserve"> IF(AND(BH2200&gt;= Sheet1!$F2199, BH2200&lt;= Sheet1!$I2199), BG2201+1,0)</f>
        <v>0</v>
      </c>
      <c r="BI2201" s="44">
        <f xml:space="preserve"> IF(AND(BI2200&gt;= Sheet1!$F2199, BI2200&lt;= Sheet1!$I2199), BH2201+1,0)</f>
        <v>0</v>
      </c>
      <c r="BJ2201" s="39">
        <f xml:space="preserve"> IF(AND(BJ2200&gt;= Sheet1!$F2199, BJ2200&lt;= Sheet1!$I2199), BI2201+1,0)</f>
        <v>0</v>
      </c>
    </row>
    <row r="2202" spans="1:62" x14ac:dyDescent="0.25">
      <c r="A2202" s="41">
        <f>Sheet1!A2202</f>
        <v>0</v>
      </c>
      <c r="B2202" s="28" t="s">
        <v>17</v>
      </c>
      <c r="C2202" s="26">
        <v>1</v>
      </c>
      <c r="D2202" s="26">
        <v>2</v>
      </c>
      <c r="E2202" s="26">
        <v>3</v>
      </c>
      <c r="F2202" s="26">
        <v>4</v>
      </c>
      <c r="G2202" s="27">
        <v>5</v>
      </c>
      <c r="H2202" s="25">
        <v>1</v>
      </c>
      <c r="I2202" s="26">
        <v>2</v>
      </c>
      <c r="J2202" s="26">
        <v>3</v>
      </c>
      <c r="K2202" s="26">
        <v>4</v>
      </c>
      <c r="L2202" s="27">
        <v>5</v>
      </c>
      <c r="M2202" s="25">
        <v>1</v>
      </c>
      <c r="N2202" s="26">
        <v>2</v>
      </c>
      <c r="O2202" s="26">
        <v>3</v>
      </c>
      <c r="P2202" s="26">
        <v>4</v>
      </c>
      <c r="Q2202" s="27">
        <v>5</v>
      </c>
      <c r="R2202" s="25">
        <v>1</v>
      </c>
      <c r="S2202" s="26">
        <v>2</v>
      </c>
      <c r="T2202" s="26">
        <v>3</v>
      </c>
      <c r="U2202" s="26">
        <v>4</v>
      </c>
      <c r="V2202" s="27">
        <v>5</v>
      </c>
      <c r="W2202" s="25">
        <v>1</v>
      </c>
      <c r="X2202" s="26">
        <v>2</v>
      </c>
      <c r="Y2202" s="26">
        <v>3</v>
      </c>
      <c r="Z2202" s="26">
        <v>4</v>
      </c>
      <c r="AA2202" s="27">
        <v>5</v>
      </c>
      <c r="AB2202" s="25">
        <v>1</v>
      </c>
      <c r="AC2202" s="26">
        <v>2</v>
      </c>
      <c r="AD2202" s="26">
        <v>3</v>
      </c>
      <c r="AE2202" s="26">
        <v>4</v>
      </c>
      <c r="AF2202" s="27">
        <v>5</v>
      </c>
      <c r="AG2202" s="25">
        <v>1</v>
      </c>
      <c r="AH2202" s="26">
        <v>2</v>
      </c>
      <c r="AI2202" s="26">
        <v>3</v>
      </c>
      <c r="AJ2202" s="26">
        <v>4</v>
      </c>
      <c r="AK2202" s="27">
        <v>5</v>
      </c>
      <c r="AL2202" s="25">
        <v>1</v>
      </c>
      <c r="AM2202" s="26">
        <v>2</v>
      </c>
      <c r="AN2202" s="26">
        <v>3</v>
      </c>
      <c r="AO2202" s="26">
        <v>4</v>
      </c>
      <c r="AP2202" s="27">
        <v>5</v>
      </c>
      <c r="AQ2202" s="25">
        <v>1</v>
      </c>
      <c r="AR2202" s="26">
        <v>2</v>
      </c>
      <c r="AS2202" s="26">
        <v>3</v>
      </c>
      <c r="AT2202" s="26">
        <v>4</v>
      </c>
      <c r="AU2202" s="27">
        <v>5</v>
      </c>
      <c r="AV2202" s="25">
        <v>1</v>
      </c>
      <c r="AW2202" s="26">
        <v>2</v>
      </c>
      <c r="AX2202" s="26">
        <v>3</v>
      </c>
      <c r="AY2202" s="26">
        <v>4</v>
      </c>
      <c r="AZ2202" s="27">
        <v>5</v>
      </c>
      <c r="BA2202" s="25">
        <v>1</v>
      </c>
      <c r="BB2202" s="26">
        <v>2</v>
      </c>
      <c r="BC2202" s="26">
        <v>3</v>
      </c>
      <c r="BD2202" s="26">
        <v>4</v>
      </c>
      <c r="BE2202" s="27">
        <v>5</v>
      </c>
      <c r="BF2202" s="25">
        <v>1</v>
      </c>
      <c r="BG2202" s="26">
        <v>2</v>
      </c>
      <c r="BH2202" s="26">
        <v>3</v>
      </c>
      <c r="BI2202" s="26">
        <v>4</v>
      </c>
      <c r="BJ2202" s="27">
        <v>5</v>
      </c>
    </row>
    <row r="2203" spans="1:62" x14ac:dyDescent="0.25">
      <c r="A2203" s="41"/>
      <c r="B2203" s="28" t="s">
        <v>15</v>
      </c>
      <c r="C2203" s="55">
        <f>C2202*Sheet4!$B$1</f>
        <v>1</v>
      </c>
      <c r="D2203" s="55">
        <f>D2202*Sheet4!$B$1</f>
        <v>2</v>
      </c>
      <c r="E2203" s="55">
        <f>E2202*Sheet4!$B$1</f>
        <v>3</v>
      </c>
      <c r="F2203" s="55">
        <f>F2202*Sheet4!$B$1</f>
        <v>4</v>
      </c>
      <c r="G2203" s="55">
        <f>G2202*Sheet4!$B$1</f>
        <v>5</v>
      </c>
      <c r="H2203" s="56">
        <f>H2202*Sheet4!$B$2</f>
        <v>10</v>
      </c>
      <c r="I2203" s="56">
        <f>I2202*Sheet4!$B$2</f>
        <v>20</v>
      </c>
      <c r="J2203" s="57">
        <f>J2202*Sheet4!$B$2</f>
        <v>30</v>
      </c>
      <c r="K2203" s="57">
        <f>K2202*Sheet4!$B$2</f>
        <v>40</v>
      </c>
      <c r="L2203" s="57">
        <f>L2202*Sheet4!$B$2</f>
        <v>50</v>
      </c>
      <c r="M2203" s="56">
        <f>M2202*Sheet4!$B$3</f>
        <v>100</v>
      </c>
      <c r="N2203" s="57">
        <f>N2202*Sheet4!$B$3</f>
        <v>200</v>
      </c>
      <c r="O2203" s="57">
        <f>O2202*Sheet4!$B$3</f>
        <v>300</v>
      </c>
      <c r="P2203" s="57">
        <f>P2202*Sheet4!$B$3</f>
        <v>400</v>
      </c>
      <c r="Q2203" s="57">
        <f>Q2202*Sheet4!$B$3</f>
        <v>500</v>
      </c>
      <c r="R2203" s="56">
        <f>R2202*Sheet4!$B$4</f>
        <v>1000</v>
      </c>
      <c r="S2203" s="57">
        <f>S2202*Sheet4!$B$4</f>
        <v>2000</v>
      </c>
      <c r="T2203" s="57">
        <f>T2202*Sheet4!$B$4</f>
        <v>3000</v>
      </c>
      <c r="U2203" s="57">
        <f>U2202*Sheet4!$B$4</f>
        <v>4000</v>
      </c>
      <c r="V2203" s="57">
        <f>V2202*Sheet4!$B$4</f>
        <v>5000</v>
      </c>
      <c r="W2203" s="56">
        <f>W2202*Sheet4!$B$5</f>
        <v>10000</v>
      </c>
      <c r="X2203" s="57">
        <f>X2202*Sheet4!$B$5</f>
        <v>20000</v>
      </c>
      <c r="Y2203" s="57">
        <f>Y2202*Sheet4!$B$5</f>
        <v>30000</v>
      </c>
      <c r="Z2203" s="57">
        <f>Z2202*Sheet4!$B$5</f>
        <v>40000</v>
      </c>
      <c r="AA2203" s="57">
        <f>AA2202*Sheet4!$B$5</f>
        <v>50000</v>
      </c>
      <c r="AB2203" s="56">
        <f>AB2202*Sheet4!$B$6</f>
        <v>100000</v>
      </c>
      <c r="AC2203" s="57">
        <f>AC2202*Sheet4!$B$6</f>
        <v>200000</v>
      </c>
      <c r="AD2203" s="57">
        <f>AD2202*Sheet4!$B$6</f>
        <v>300000</v>
      </c>
      <c r="AE2203" s="57">
        <f>AE2202*Sheet4!$B$6</f>
        <v>400000</v>
      </c>
      <c r="AF2203" s="57">
        <f>AF2202*Sheet4!$B$6</f>
        <v>500000</v>
      </c>
      <c r="AG2203" s="58">
        <f>AG2202*Sheet4!$B$1</f>
        <v>1</v>
      </c>
      <c r="AH2203" s="59">
        <f>AH2202*Sheet4!$B$1</f>
        <v>2</v>
      </c>
      <c r="AI2203" s="59">
        <f>AI2202*Sheet4!$B$1</f>
        <v>3</v>
      </c>
      <c r="AJ2203" s="59">
        <f>AJ2202*Sheet4!$B$1</f>
        <v>4</v>
      </c>
      <c r="AK2203" s="60">
        <f>AK2202*Sheet4!$B$1</f>
        <v>5</v>
      </c>
      <c r="AL2203" s="58">
        <f>AL2202*Sheet4!$B$2</f>
        <v>10</v>
      </c>
      <c r="AM2203" s="59">
        <f>AM2202*Sheet4!$B$2</f>
        <v>20</v>
      </c>
      <c r="AN2203" s="59">
        <f>AN2202*Sheet4!$B$2</f>
        <v>30</v>
      </c>
      <c r="AO2203" s="59">
        <f>AO2202*Sheet4!$B$2</f>
        <v>40</v>
      </c>
      <c r="AP2203" s="59">
        <f>AP2202*Sheet4!$B$2</f>
        <v>50</v>
      </c>
      <c r="AQ2203" s="58">
        <f>AQ2202*Sheet4!$B$3</f>
        <v>100</v>
      </c>
      <c r="AR2203" s="59">
        <f>AR2202*Sheet4!$B$3</f>
        <v>200</v>
      </c>
      <c r="AS2203" s="59">
        <f>AS2202*Sheet4!$B$3</f>
        <v>300</v>
      </c>
      <c r="AT2203" s="59">
        <f>AT2202*Sheet4!$B$3</f>
        <v>400</v>
      </c>
      <c r="AU2203" s="59">
        <f>AU2202*Sheet4!$B$3</f>
        <v>500</v>
      </c>
      <c r="AV2203" s="58">
        <f>AV2202*Sheet4!$B$4</f>
        <v>1000</v>
      </c>
      <c r="AW2203" s="58">
        <f>AW2202*Sheet4!$B$4</f>
        <v>2000</v>
      </c>
      <c r="AX2203" s="59">
        <f>AX2202*Sheet4!$B$4</f>
        <v>3000</v>
      </c>
      <c r="AY2203" s="59">
        <f>AY2202*Sheet4!$B$4</f>
        <v>4000</v>
      </c>
      <c r="AZ2203" s="60">
        <f>AZ2202*Sheet4!$B$4</f>
        <v>5000</v>
      </c>
      <c r="BA2203" s="58">
        <f>BA2202*Sheet4!$B$5</f>
        <v>10000</v>
      </c>
      <c r="BB2203" s="59">
        <f>BB2202*Sheet4!$B$5</f>
        <v>20000</v>
      </c>
      <c r="BC2203" s="59">
        <f>BC2202*Sheet4!$B$5</f>
        <v>30000</v>
      </c>
      <c r="BD2203" s="59">
        <f>BD2202*Sheet4!$B$5</f>
        <v>40000</v>
      </c>
      <c r="BE2203" s="61">
        <f>BE2202*Sheet4!$B$5</f>
        <v>50000</v>
      </c>
      <c r="BF2203" s="58">
        <f>BF2202*Sheet4!$B$6</f>
        <v>100000</v>
      </c>
      <c r="BG2203" s="59">
        <f>BG2202*Sheet4!$B$6</f>
        <v>200000</v>
      </c>
      <c r="BH2203" s="59">
        <f>BH2202*Sheet4!$B$6</f>
        <v>300000</v>
      </c>
      <c r="BI2203" s="59">
        <f>BI2202*Sheet4!$B$6</f>
        <v>400000</v>
      </c>
      <c r="BJ2203" s="60">
        <f>BJ2202*Sheet4!$B$6</f>
        <v>500000</v>
      </c>
    </row>
    <row r="2204" spans="1:62" x14ac:dyDescent="0.25">
      <c r="A2204" s="42"/>
      <c r="B2204" s="43" t="s">
        <v>16</v>
      </c>
      <c r="C2204" s="44">
        <f xml:space="preserve"> IF(AND(C2203&gt;= Sheet1!$B2202, C2203&lt;= Sheet1!$E2202), 1,0)</f>
        <v>0</v>
      </c>
      <c r="D2204" s="44">
        <f xml:space="preserve"> IF(AND(D2203&gt;= Sheet1!$B2202, D2203&lt;= Sheet1!$E2202), C2204+1,0)</f>
        <v>0</v>
      </c>
      <c r="E2204" s="44">
        <f xml:space="preserve"> IF(AND(E2203&gt;= Sheet1!$B2202, E2203&lt;= Sheet1!$E2202), D2204+1,0)</f>
        <v>0</v>
      </c>
      <c r="F2204" s="44">
        <f xml:space="preserve"> IF(AND(F2203&gt;= Sheet1!$B2202, F2203&lt;= Sheet1!$E2202), E2204+1,0)</f>
        <v>0</v>
      </c>
      <c r="G2204" s="44">
        <f xml:space="preserve"> IF(AND(G2203&gt;= Sheet1!$B2202, G2203&lt;= Sheet1!$E2202), F2204+1,0)</f>
        <v>0</v>
      </c>
      <c r="H2204" s="40">
        <f xml:space="preserve"> IF(AND(H2203&gt;= Sheet1!$B2202, H2203&lt;= Sheet1!$E2202), G2204+1,0)</f>
        <v>0</v>
      </c>
      <c r="I2204" s="44">
        <f xml:space="preserve"> IF(AND(I2203&gt;= Sheet1!$B2202, I2203&lt;= Sheet1!$E2202), H2204+1,0)</f>
        <v>0</v>
      </c>
      <c r="J2204" s="44">
        <f xml:space="preserve"> IF(AND(J2203&gt;= Sheet1!$B2202, J2203&lt;= Sheet1!$E2202), I2204+1,0)</f>
        <v>0</v>
      </c>
      <c r="K2204" s="44">
        <f xml:space="preserve"> IF(AND(K2203&gt;= Sheet1!$B2202, K2203&lt;= Sheet1!$E2202), J2204+1,0)</f>
        <v>0</v>
      </c>
      <c r="L2204" s="39">
        <f xml:space="preserve"> IF(AND(L2203&gt;= Sheet1!$B2202, L2203&lt;= Sheet1!$E2202), K2204+1,0)</f>
        <v>0</v>
      </c>
      <c r="M2204" s="44">
        <f xml:space="preserve"> IF(AND(M2203&gt;= Sheet1!$B2202, M2203&lt;= Sheet1!$E2202), L2204+1,0)</f>
        <v>0</v>
      </c>
      <c r="N2204" s="44">
        <f xml:space="preserve"> IF(AND(N2203&gt;= Sheet1!$B2202, N2203&lt;= Sheet1!$E2202), M2204+1,0)</f>
        <v>0</v>
      </c>
      <c r="O2204" s="44">
        <f xml:space="preserve"> IF(AND(O2203&gt;= Sheet1!$B2202, O2203&lt;= Sheet1!$E2202), N2204+1,0)</f>
        <v>0</v>
      </c>
      <c r="P2204" s="44">
        <f xml:space="preserve"> IF(AND(P2203&gt;= Sheet1!$B2202, P2203&lt;= Sheet1!$E2202), O2204+1,0)</f>
        <v>0</v>
      </c>
      <c r="Q2204" s="44">
        <f xml:space="preserve"> IF(AND(Q2203&gt;= Sheet1!$B2202, Q2203&lt;= Sheet1!$E2202), P2204+1,0)</f>
        <v>0</v>
      </c>
      <c r="R2204" s="40">
        <f xml:space="preserve"> IF(AND(R2203&gt;= Sheet1!$B2202, R2203&lt;= Sheet1!$E2202), Q2204+1,0)</f>
        <v>0</v>
      </c>
      <c r="S2204" s="44">
        <f xml:space="preserve"> IF(AND(S2203&gt;= Sheet1!$B2202, S2203&lt;= Sheet1!$E2202), R2204+1,0)</f>
        <v>0</v>
      </c>
      <c r="T2204" s="44">
        <f xml:space="preserve"> IF(AND(T2203&gt;= Sheet1!$B2202, T2203&lt;= Sheet1!$E2202), S2204+1,0)</f>
        <v>0</v>
      </c>
      <c r="U2204" s="44">
        <f xml:space="preserve"> IF(AND(U2203&gt;= Sheet1!$B2202, U2203&lt;= Sheet1!$E2202), T2204+1,0)</f>
        <v>0</v>
      </c>
      <c r="V2204" s="39">
        <f xml:space="preserve"> IF(AND(V2203&gt;= Sheet1!$B2202, V2203&lt;= Sheet1!$E2202), U2204+1,0)</f>
        <v>0</v>
      </c>
      <c r="W2204" s="44">
        <f xml:space="preserve"> IF(AND(W2203&gt;= Sheet1!$B2202, W2203&lt;= Sheet1!$E2202), V2204+1,0)</f>
        <v>0</v>
      </c>
      <c r="X2204" s="44">
        <f xml:space="preserve"> IF(AND(X2203&gt;= Sheet1!$B2202, X2203&lt;= Sheet1!$E2202), W2204+1,0)</f>
        <v>0</v>
      </c>
      <c r="Y2204" s="44">
        <f xml:space="preserve"> IF(AND(Y2203&gt;= Sheet1!$B2202, Y2203&lt;= Sheet1!$E2202), X2204+1,0)</f>
        <v>0</v>
      </c>
      <c r="Z2204" s="44">
        <f xml:space="preserve"> IF(AND(Z2203&gt;= Sheet1!$B2202, Z2203&lt;= Sheet1!$E2202), Y2204+1,0)</f>
        <v>0</v>
      </c>
      <c r="AA2204" s="39">
        <f xml:space="preserve"> IF(AND(AA2203&gt;= Sheet1!$B2202, AA2203&lt;= Sheet1!$E2202), Z2204+1,0)</f>
        <v>0</v>
      </c>
      <c r="AB2204" s="44">
        <f xml:space="preserve"> IF(AND(AB2203&gt;= Sheet1!$B2202, AB2203&lt;= Sheet1!$E2202), AA2204+1,0)</f>
        <v>0</v>
      </c>
      <c r="AC2204" s="44">
        <f xml:space="preserve"> IF(AND(AC2203&gt;= Sheet1!$B2202, AC2203&lt;= Sheet1!$E2202), AB2204+1,0)</f>
        <v>0</v>
      </c>
      <c r="AD2204" s="44">
        <f xml:space="preserve"> IF(AND(AD2203&gt;= Sheet1!$B2202, AD2203&lt;= Sheet1!$E2202), AC2204+1,0)</f>
        <v>0</v>
      </c>
      <c r="AE2204" s="44">
        <f xml:space="preserve"> IF(AND(AE2203&gt;= Sheet1!$B2202, AE2203&lt;= Sheet1!$E2202), AD2204+1,0)</f>
        <v>0</v>
      </c>
      <c r="AF2204" s="44">
        <f xml:space="preserve"> IF(AND(AF2203&gt;= Sheet1!$B2202, AF2203&lt;= Sheet1!$E2202), AE2204+1,0)</f>
        <v>0</v>
      </c>
      <c r="AG2204" s="40">
        <f xml:space="preserve"> IF(AND(AG2203&gt;= Sheet1!$F2202, AG2203&lt;= Sheet1!$I2202), 1,0)</f>
        <v>0</v>
      </c>
      <c r="AH2204" s="44">
        <f xml:space="preserve"> IF(AND(AH2203&gt;= Sheet1!$F2202, AH2203&lt;= Sheet1!$I2202), AG2204+1,0)</f>
        <v>0</v>
      </c>
      <c r="AI2204" s="44">
        <f xml:space="preserve"> IF(AND(AI2203&gt;= Sheet1!$F2202, AI2203&lt;= Sheet1!$I2202), AH2204+1,0)</f>
        <v>0</v>
      </c>
      <c r="AJ2204" s="44">
        <f xml:space="preserve"> IF(AND(AJ2203&gt;= Sheet1!$F2202, AJ2203&lt;= Sheet1!$I2202), AI2204+1,0)</f>
        <v>0</v>
      </c>
      <c r="AK2204" s="44">
        <f xml:space="preserve"> IF(AND(AK2203&gt;= Sheet1!$F2202, AK2203&lt;= Sheet1!$I2202), AJ2204+1,0)</f>
        <v>0</v>
      </c>
      <c r="AL2204" s="40">
        <f xml:space="preserve"> IF(AND(AL2203&gt;= Sheet1!$F2202, AL2203&lt;= Sheet1!$I2202), AK2204+1,0)</f>
        <v>0</v>
      </c>
      <c r="AM2204" s="44">
        <f xml:space="preserve"> IF(AND(AM2203&gt;= Sheet1!$F2202, AM2203&lt;= Sheet1!$I2202), AL2204+1,0)</f>
        <v>0</v>
      </c>
      <c r="AN2204" s="44">
        <f xml:space="preserve"> IF(AND(AN2203&gt;= Sheet1!$F2202, AN2203&lt;= Sheet1!$I2202), AM2204+1,0)</f>
        <v>0</v>
      </c>
      <c r="AO2204" s="44">
        <f xml:space="preserve"> IF(AND(AO2203&gt;= Sheet1!$F2202, AO2203&lt;= Sheet1!$I2202), AN2204+1,0)</f>
        <v>0</v>
      </c>
      <c r="AP2204" s="44">
        <f xml:space="preserve"> IF(AND(AP2203&gt;= Sheet1!$F2202, AP2203&lt;= Sheet1!$I2202), AO2204+1,0)</f>
        <v>0</v>
      </c>
      <c r="AQ2204" s="40">
        <f xml:space="preserve"> IF(AND(AQ2203&gt;= Sheet1!$F2202, AQ2203&lt;= Sheet1!$I2202), AP2204+1,0)</f>
        <v>0</v>
      </c>
      <c r="AR2204" s="44">
        <f xml:space="preserve"> IF(AND(AR2203&gt;= Sheet1!$F2202, AR2203&lt;= Sheet1!$I2202), AQ2204+1,0)</f>
        <v>0</v>
      </c>
      <c r="AS2204" s="44">
        <f xml:space="preserve"> IF(AND(AS2203&gt;= Sheet1!$F2202, AS2203&lt;= Sheet1!$I2202), AR2204+1,0)</f>
        <v>0</v>
      </c>
      <c r="AT2204" s="44">
        <f xml:space="preserve"> IF(AND(AT2203&gt;= Sheet1!$F2202, AT2203&lt;= Sheet1!$I2202), AS2204+1,0)</f>
        <v>0</v>
      </c>
      <c r="AU2204" s="44">
        <f xml:space="preserve"> IF(AND(AU2203&gt;= Sheet1!$F2202, AU2203&lt;= Sheet1!$I2202), AT2204+1,0)</f>
        <v>0</v>
      </c>
      <c r="AV2204" s="40">
        <f xml:space="preserve"> IF(AND(AV2203&gt;= Sheet1!$F2202, AV2203&lt;= Sheet1!$I2202), AU2204+1,0)</f>
        <v>0</v>
      </c>
      <c r="AW2204" s="44">
        <f xml:space="preserve"> IF(AND(AW2203&gt;= Sheet1!$F2202, AW2203&lt;= Sheet1!$I2202), AV2204+1,0)</f>
        <v>0</v>
      </c>
      <c r="AX2204" s="44">
        <f xml:space="preserve"> IF(AND(AX2203&gt;= Sheet1!$F2202, AX2203&lt;= Sheet1!$I2202), AW2204+1,0)</f>
        <v>0</v>
      </c>
      <c r="AY2204" s="44">
        <f xml:space="preserve"> IF(AND(AY2203&gt;= Sheet1!$F2202, AY2203&lt;= Sheet1!$I2202), AX2204+1,0)</f>
        <v>0</v>
      </c>
      <c r="AZ2204" s="44">
        <f xml:space="preserve"> IF(AND(AZ2203&gt;= Sheet1!$F2202, AZ2203&lt;= Sheet1!$I2202), AY2204+1,0)</f>
        <v>0</v>
      </c>
      <c r="BA2204" s="40">
        <f xml:space="preserve"> IF(AND(BA2203&gt;= Sheet1!$F2202, BA2203&lt;= Sheet1!$I2202), AZ2204+1,0)</f>
        <v>0</v>
      </c>
      <c r="BB2204" s="44">
        <f xml:space="preserve"> IF(AND(BB2203&gt;= Sheet1!$F2202, BB2203&lt;= Sheet1!$I2202), BA2204+1,0)</f>
        <v>0</v>
      </c>
      <c r="BC2204" s="44">
        <f xml:space="preserve"> IF(AND(BC2203&gt;= Sheet1!$F2202, BC2203&lt;= Sheet1!$I2202), BB2204+1,0)</f>
        <v>0</v>
      </c>
      <c r="BD2204" s="44">
        <f xml:space="preserve"> IF(AND(BD2203&gt;= Sheet1!$F2202, BD2203&lt;= Sheet1!$I2202), BC2204+1,0)</f>
        <v>0</v>
      </c>
      <c r="BE2204" s="39">
        <f xml:space="preserve"> IF(AND(BE2203&gt;= Sheet1!$F2202, BE2203&lt;= Sheet1!$I2202), BD2204+1,0)</f>
        <v>0</v>
      </c>
      <c r="BF2204" s="40">
        <f xml:space="preserve"> IF(AND(BF2203&gt;= Sheet1!$F2202, BF2203&lt;= Sheet1!$I2202), BE2204+1,0)</f>
        <v>0</v>
      </c>
      <c r="BG2204" s="44">
        <f xml:space="preserve"> IF(AND(BG2203&gt;= Sheet1!$F2202, BG2203&lt;= Sheet1!$I2202), BF2204+1,0)</f>
        <v>0</v>
      </c>
      <c r="BH2204" s="44">
        <f xml:space="preserve"> IF(AND(BH2203&gt;= Sheet1!$F2202, BH2203&lt;= Sheet1!$I2202), BG2204+1,0)</f>
        <v>0</v>
      </c>
      <c r="BI2204" s="44">
        <f xml:space="preserve"> IF(AND(BI2203&gt;= Sheet1!$F2202, BI2203&lt;= Sheet1!$I2202), BH2204+1,0)</f>
        <v>0</v>
      </c>
      <c r="BJ2204" s="39">
        <f xml:space="preserve"> IF(AND(BJ2203&gt;= Sheet1!$F2202, BJ2203&lt;= Sheet1!$I2202), BI2204+1,0)</f>
        <v>0</v>
      </c>
    </row>
    <row r="2205" spans="1:62" x14ac:dyDescent="0.25">
      <c r="A2205" s="41">
        <f>Sheet1!A2205</f>
        <v>0</v>
      </c>
      <c r="B2205" s="28" t="s">
        <v>17</v>
      </c>
      <c r="C2205" s="26">
        <v>1</v>
      </c>
      <c r="D2205" s="26">
        <v>2</v>
      </c>
      <c r="E2205" s="26">
        <v>3</v>
      </c>
      <c r="F2205" s="26">
        <v>4</v>
      </c>
      <c r="G2205" s="27">
        <v>5</v>
      </c>
      <c r="H2205" s="25">
        <v>1</v>
      </c>
      <c r="I2205" s="26">
        <v>2</v>
      </c>
      <c r="J2205" s="26">
        <v>3</v>
      </c>
      <c r="K2205" s="26">
        <v>4</v>
      </c>
      <c r="L2205" s="27">
        <v>5</v>
      </c>
      <c r="M2205" s="25">
        <v>1</v>
      </c>
      <c r="N2205" s="26">
        <v>2</v>
      </c>
      <c r="O2205" s="26">
        <v>3</v>
      </c>
      <c r="P2205" s="26">
        <v>4</v>
      </c>
      <c r="Q2205" s="27">
        <v>5</v>
      </c>
      <c r="R2205" s="25">
        <v>1</v>
      </c>
      <c r="S2205" s="26">
        <v>2</v>
      </c>
      <c r="T2205" s="26">
        <v>3</v>
      </c>
      <c r="U2205" s="26">
        <v>4</v>
      </c>
      <c r="V2205" s="27">
        <v>5</v>
      </c>
      <c r="W2205" s="25">
        <v>1</v>
      </c>
      <c r="X2205" s="26">
        <v>2</v>
      </c>
      <c r="Y2205" s="26">
        <v>3</v>
      </c>
      <c r="Z2205" s="26">
        <v>4</v>
      </c>
      <c r="AA2205" s="27">
        <v>5</v>
      </c>
      <c r="AB2205" s="25">
        <v>1</v>
      </c>
      <c r="AC2205" s="26">
        <v>2</v>
      </c>
      <c r="AD2205" s="26">
        <v>3</v>
      </c>
      <c r="AE2205" s="26">
        <v>4</v>
      </c>
      <c r="AF2205" s="27">
        <v>5</v>
      </c>
      <c r="AG2205" s="25">
        <v>1</v>
      </c>
      <c r="AH2205" s="26">
        <v>2</v>
      </c>
      <c r="AI2205" s="26">
        <v>3</v>
      </c>
      <c r="AJ2205" s="26">
        <v>4</v>
      </c>
      <c r="AK2205" s="27">
        <v>5</v>
      </c>
      <c r="AL2205" s="25">
        <v>1</v>
      </c>
      <c r="AM2205" s="26">
        <v>2</v>
      </c>
      <c r="AN2205" s="26">
        <v>3</v>
      </c>
      <c r="AO2205" s="26">
        <v>4</v>
      </c>
      <c r="AP2205" s="27">
        <v>5</v>
      </c>
      <c r="AQ2205" s="25">
        <v>1</v>
      </c>
      <c r="AR2205" s="26">
        <v>2</v>
      </c>
      <c r="AS2205" s="26">
        <v>3</v>
      </c>
      <c r="AT2205" s="26">
        <v>4</v>
      </c>
      <c r="AU2205" s="27">
        <v>5</v>
      </c>
      <c r="AV2205" s="25">
        <v>1</v>
      </c>
      <c r="AW2205" s="26">
        <v>2</v>
      </c>
      <c r="AX2205" s="26">
        <v>3</v>
      </c>
      <c r="AY2205" s="26">
        <v>4</v>
      </c>
      <c r="AZ2205" s="27">
        <v>5</v>
      </c>
      <c r="BA2205" s="25">
        <v>1</v>
      </c>
      <c r="BB2205" s="26">
        <v>2</v>
      </c>
      <c r="BC2205" s="26">
        <v>3</v>
      </c>
      <c r="BD2205" s="26">
        <v>4</v>
      </c>
      <c r="BE2205" s="27">
        <v>5</v>
      </c>
      <c r="BF2205" s="25">
        <v>1</v>
      </c>
      <c r="BG2205" s="26">
        <v>2</v>
      </c>
      <c r="BH2205" s="26">
        <v>3</v>
      </c>
      <c r="BI2205" s="26">
        <v>4</v>
      </c>
      <c r="BJ2205" s="27">
        <v>5</v>
      </c>
    </row>
    <row r="2206" spans="1:62" x14ac:dyDescent="0.25">
      <c r="A2206" s="41"/>
      <c r="B2206" s="28" t="s">
        <v>15</v>
      </c>
      <c r="C2206" s="55">
        <f>C2205*Sheet4!$B$1</f>
        <v>1</v>
      </c>
      <c r="D2206" s="55">
        <f>D2205*Sheet4!$B$1</f>
        <v>2</v>
      </c>
      <c r="E2206" s="55">
        <f>E2205*Sheet4!$B$1</f>
        <v>3</v>
      </c>
      <c r="F2206" s="55">
        <f>F2205*Sheet4!$B$1</f>
        <v>4</v>
      </c>
      <c r="G2206" s="55">
        <f>G2205*Sheet4!$B$1</f>
        <v>5</v>
      </c>
      <c r="H2206" s="56">
        <f>H2205*Sheet4!$B$2</f>
        <v>10</v>
      </c>
      <c r="I2206" s="56">
        <f>I2205*Sheet4!$B$2</f>
        <v>20</v>
      </c>
      <c r="J2206" s="57">
        <f>J2205*Sheet4!$B$2</f>
        <v>30</v>
      </c>
      <c r="K2206" s="57">
        <f>K2205*Sheet4!$B$2</f>
        <v>40</v>
      </c>
      <c r="L2206" s="57">
        <f>L2205*Sheet4!$B$2</f>
        <v>50</v>
      </c>
      <c r="M2206" s="56">
        <f>M2205*Sheet4!$B$3</f>
        <v>100</v>
      </c>
      <c r="N2206" s="57">
        <f>N2205*Sheet4!$B$3</f>
        <v>200</v>
      </c>
      <c r="O2206" s="57">
        <f>O2205*Sheet4!$B$3</f>
        <v>300</v>
      </c>
      <c r="P2206" s="57">
        <f>P2205*Sheet4!$B$3</f>
        <v>400</v>
      </c>
      <c r="Q2206" s="57">
        <f>Q2205*Sheet4!$B$3</f>
        <v>500</v>
      </c>
      <c r="R2206" s="56">
        <f>R2205*Sheet4!$B$4</f>
        <v>1000</v>
      </c>
      <c r="S2206" s="57">
        <f>S2205*Sheet4!$B$4</f>
        <v>2000</v>
      </c>
      <c r="T2206" s="57">
        <f>T2205*Sheet4!$B$4</f>
        <v>3000</v>
      </c>
      <c r="U2206" s="57">
        <f>U2205*Sheet4!$B$4</f>
        <v>4000</v>
      </c>
      <c r="V2206" s="57">
        <f>V2205*Sheet4!$B$4</f>
        <v>5000</v>
      </c>
      <c r="W2206" s="56">
        <f>W2205*Sheet4!$B$5</f>
        <v>10000</v>
      </c>
      <c r="X2206" s="57">
        <f>X2205*Sheet4!$B$5</f>
        <v>20000</v>
      </c>
      <c r="Y2206" s="57">
        <f>Y2205*Sheet4!$B$5</f>
        <v>30000</v>
      </c>
      <c r="Z2206" s="57">
        <f>Z2205*Sheet4!$B$5</f>
        <v>40000</v>
      </c>
      <c r="AA2206" s="57">
        <f>AA2205*Sheet4!$B$5</f>
        <v>50000</v>
      </c>
      <c r="AB2206" s="56">
        <f>AB2205*Sheet4!$B$6</f>
        <v>100000</v>
      </c>
      <c r="AC2206" s="57">
        <f>AC2205*Sheet4!$B$6</f>
        <v>200000</v>
      </c>
      <c r="AD2206" s="57">
        <f>AD2205*Sheet4!$B$6</f>
        <v>300000</v>
      </c>
      <c r="AE2206" s="57">
        <f>AE2205*Sheet4!$B$6</f>
        <v>400000</v>
      </c>
      <c r="AF2206" s="57">
        <f>AF2205*Sheet4!$B$6</f>
        <v>500000</v>
      </c>
      <c r="AG2206" s="58">
        <f>AG2205*Sheet4!$B$1</f>
        <v>1</v>
      </c>
      <c r="AH2206" s="59">
        <f>AH2205*Sheet4!$B$1</f>
        <v>2</v>
      </c>
      <c r="AI2206" s="59">
        <f>AI2205*Sheet4!$B$1</f>
        <v>3</v>
      </c>
      <c r="AJ2206" s="59">
        <f>AJ2205*Sheet4!$B$1</f>
        <v>4</v>
      </c>
      <c r="AK2206" s="60">
        <f>AK2205*Sheet4!$B$1</f>
        <v>5</v>
      </c>
      <c r="AL2206" s="58">
        <f>AL2205*Sheet4!$B$2</f>
        <v>10</v>
      </c>
      <c r="AM2206" s="59">
        <f>AM2205*Sheet4!$B$2</f>
        <v>20</v>
      </c>
      <c r="AN2206" s="59">
        <f>AN2205*Sheet4!$B$2</f>
        <v>30</v>
      </c>
      <c r="AO2206" s="59">
        <f>AO2205*Sheet4!$B$2</f>
        <v>40</v>
      </c>
      <c r="AP2206" s="59">
        <f>AP2205*Sheet4!$B$2</f>
        <v>50</v>
      </c>
      <c r="AQ2206" s="58">
        <f>AQ2205*Sheet4!$B$3</f>
        <v>100</v>
      </c>
      <c r="AR2206" s="59">
        <f>AR2205*Sheet4!$B$3</f>
        <v>200</v>
      </c>
      <c r="AS2206" s="59">
        <f>AS2205*Sheet4!$B$3</f>
        <v>300</v>
      </c>
      <c r="AT2206" s="59">
        <f>AT2205*Sheet4!$B$3</f>
        <v>400</v>
      </c>
      <c r="AU2206" s="59">
        <f>AU2205*Sheet4!$B$3</f>
        <v>500</v>
      </c>
      <c r="AV2206" s="58">
        <f>AV2205*Sheet4!$B$4</f>
        <v>1000</v>
      </c>
      <c r="AW2206" s="58">
        <f>AW2205*Sheet4!$B$4</f>
        <v>2000</v>
      </c>
      <c r="AX2206" s="59">
        <f>AX2205*Sheet4!$B$4</f>
        <v>3000</v>
      </c>
      <c r="AY2206" s="59">
        <f>AY2205*Sheet4!$B$4</f>
        <v>4000</v>
      </c>
      <c r="AZ2206" s="60">
        <f>AZ2205*Sheet4!$B$4</f>
        <v>5000</v>
      </c>
      <c r="BA2206" s="58">
        <f>BA2205*Sheet4!$B$5</f>
        <v>10000</v>
      </c>
      <c r="BB2206" s="59">
        <f>BB2205*Sheet4!$B$5</f>
        <v>20000</v>
      </c>
      <c r="BC2206" s="59">
        <f>BC2205*Sheet4!$B$5</f>
        <v>30000</v>
      </c>
      <c r="BD2206" s="59">
        <f>BD2205*Sheet4!$B$5</f>
        <v>40000</v>
      </c>
      <c r="BE2206" s="61">
        <f>BE2205*Sheet4!$B$5</f>
        <v>50000</v>
      </c>
      <c r="BF2206" s="58">
        <f>BF2205*Sheet4!$B$6</f>
        <v>100000</v>
      </c>
      <c r="BG2206" s="59">
        <f>BG2205*Sheet4!$B$6</f>
        <v>200000</v>
      </c>
      <c r="BH2206" s="59">
        <f>BH2205*Sheet4!$B$6</f>
        <v>300000</v>
      </c>
      <c r="BI2206" s="59">
        <f>BI2205*Sheet4!$B$6</f>
        <v>400000</v>
      </c>
      <c r="BJ2206" s="60">
        <f>BJ2205*Sheet4!$B$6</f>
        <v>500000</v>
      </c>
    </row>
    <row r="2207" spans="1:62" x14ac:dyDescent="0.25">
      <c r="A2207" s="42"/>
      <c r="B2207" s="43" t="s">
        <v>16</v>
      </c>
      <c r="C2207" s="44">
        <f xml:space="preserve"> IF(AND(C2206&gt;= Sheet1!$B2205, C2206&lt;= Sheet1!$E2205), 1,0)</f>
        <v>0</v>
      </c>
      <c r="D2207" s="44">
        <f xml:space="preserve"> IF(AND(D2206&gt;= Sheet1!$B2205, D2206&lt;= Sheet1!$E2205), C2207+1,0)</f>
        <v>0</v>
      </c>
      <c r="E2207" s="44">
        <f xml:space="preserve"> IF(AND(E2206&gt;= Sheet1!$B2205, E2206&lt;= Sheet1!$E2205), D2207+1,0)</f>
        <v>0</v>
      </c>
      <c r="F2207" s="44">
        <f xml:space="preserve"> IF(AND(F2206&gt;= Sheet1!$B2205, F2206&lt;= Sheet1!$E2205), E2207+1,0)</f>
        <v>0</v>
      </c>
      <c r="G2207" s="44">
        <f xml:space="preserve"> IF(AND(G2206&gt;= Sheet1!$B2205, G2206&lt;= Sheet1!$E2205), F2207+1,0)</f>
        <v>0</v>
      </c>
      <c r="H2207" s="40">
        <f xml:space="preserve"> IF(AND(H2206&gt;= Sheet1!$B2205, H2206&lt;= Sheet1!$E2205), G2207+1,0)</f>
        <v>0</v>
      </c>
      <c r="I2207" s="44">
        <f xml:space="preserve"> IF(AND(I2206&gt;= Sheet1!$B2205, I2206&lt;= Sheet1!$E2205), H2207+1,0)</f>
        <v>0</v>
      </c>
      <c r="J2207" s="44">
        <f xml:space="preserve"> IF(AND(J2206&gt;= Sheet1!$B2205, J2206&lt;= Sheet1!$E2205), I2207+1,0)</f>
        <v>0</v>
      </c>
      <c r="K2207" s="44">
        <f xml:space="preserve"> IF(AND(K2206&gt;= Sheet1!$B2205, K2206&lt;= Sheet1!$E2205), J2207+1,0)</f>
        <v>0</v>
      </c>
      <c r="L2207" s="39">
        <f xml:space="preserve"> IF(AND(L2206&gt;= Sheet1!$B2205, L2206&lt;= Sheet1!$E2205), K2207+1,0)</f>
        <v>0</v>
      </c>
      <c r="M2207" s="44">
        <f xml:space="preserve"> IF(AND(M2206&gt;= Sheet1!$B2205, M2206&lt;= Sheet1!$E2205), L2207+1,0)</f>
        <v>0</v>
      </c>
      <c r="N2207" s="44">
        <f xml:space="preserve"> IF(AND(N2206&gt;= Sheet1!$B2205, N2206&lt;= Sheet1!$E2205), M2207+1,0)</f>
        <v>0</v>
      </c>
      <c r="O2207" s="44">
        <f xml:space="preserve"> IF(AND(O2206&gt;= Sheet1!$B2205, O2206&lt;= Sheet1!$E2205), N2207+1,0)</f>
        <v>0</v>
      </c>
      <c r="P2207" s="44">
        <f xml:space="preserve"> IF(AND(P2206&gt;= Sheet1!$B2205, P2206&lt;= Sheet1!$E2205), O2207+1,0)</f>
        <v>0</v>
      </c>
      <c r="Q2207" s="44">
        <f xml:space="preserve"> IF(AND(Q2206&gt;= Sheet1!$B2205, Q2206&lt;= Sheet1!$E2205), P2207+1,0)</f>
        <v>0</v>
      </c>
      <c r="R2207" s="40">
        <f xml:space="preserve"> IF(AND(R2206&gt;= Sheet1!$B2205, R2206&lt;= Sheet1!$E2205), Q2207+1,0)</f>
        <v>0</v>
      </c>
      <c r="S2207" s="44">
        <f xml:space="preserve"> IF(AND(S2206&gt;= Sheet1!$B2205, S2206&lt;= Sheet1!$E2205), R2207+1,0)</f>
        <v>0</v>
      </c>
      <c r="T2207" s="44">
        <f xml:space="preserve"> IF(AND(T2206&gt;= Sheet1!$B2205, T2206&lt;= Sheet1!$E2205), S2207+1,0)</f>
        <v>0</v>
      </c>
      <c r="U2207" s="44">
        <f xml:space="preserve"> IF(AND(U2206&gt;= Sheet1!$B2205, U2206&lt;= Sheet1!$E2205), T2207+1,0)</f>
        <v>0</v>
      </c>
      <c r="V2207" s="39">
        <f xml:space="preserve"> IF(AND(V2206&gt;= Sheet1!$B2205, V2206&lt;= Sheet1!$E2205), U2207+1,0)</f>
        <v>0</v>
      </c>
      <c r="W2207" s="44">
        <f xml:space="preserve"> IF(AND(W2206&gt;= Sheet1!$B2205, W2206&lt;= Sheet1!$E2205), V2207+1,0)</f>
        <v>0</v>
      </c>
      <c r="X2207" s="44">
        <f xml:space="preserve"> IF(AND(X2206&gt;= Sheet1!$B2205, X2206&lt;= Sheet1!$E2205), W2207+1,0)</f>
        <v>0</v>
      </c>
      <c r="Y2207" s="44">
        <f xml:space="preserve"> IF(AND(Y2206&gt;= Sheet1!$B2205, Y2206&lt;= Sheet1!$E2205), X2207+1,0)</f>
        <v>0</v>
      </c>
      <c r="Z2207" s="44">
        <f xml:space="preserve"> IF(AND(Z2206&gt;= Sheet1!$B2205, Z2206&lt;= Sheet1!$E2205), Y2207+1,0)</f>
        <v>0</v>
      </c>
      <c r="AA2207" s="39">
        <f xml:space="preserve"> IF(AND(AA2206&gt;= Sheet1!$B2205, AA2206&lt;= Sheet1!$E2205), Z2207+1,0)</f>
        <v>0</v>
      </c>
      <c r="AB2207" s="44">
        <f xml:space="preserve"> IF(AND(AB2206&gt;= Sheet1!$B2205, AB2206&lt;= Sheet1!$E2205), AA2207+1,0)</f>
        <v>0</v>
      </c>
      <c r="AC2207" s="44">
        <f xml:space="preserve"> IF(AND(AC2206&gt;= Sheet1!$B2205, AC2206&lt;= Sheet1!$E2205), AB2207+1,0)</f>
        <v>0</v>
      </c>
      <c r="AD2207" s="44">
        <f xml:space="preserve"> IF(AND(AD2206&gt;= Sheet1!$B2205, AD2206&lt;= Sheet1!$E2205), AC2207+1,0)</f>
        <v>0</v>
      </c>
      <c r="AE2207" s="44">
        <f xml:space="preserve"> IF(AND(AE2206&gt;= Sheet1!$B2205, AE2206&lt;= Sheet1!$E2205), AD2207+1,0)</f>
        <v>0</v>
      </c>
      <c r="AF2207" s="44">
        <f xml:space="preserve"> IF(AND(AF2206&gt;= Sheet1!$B2205, AF2206&lt;= Sheet1!$E2205), AE2207+1,0)</f>
        <v>0</v>
      </c>
      <c r="AG2207" s="40">
        <f xml:space="preserve"> IF(AND(AG2206&gt;= Sheet1!$F2205, AG2206&lt;= Sheet1!$I2205), 1,0)</f>
        <v>0</v>
      </c>
      <c r="AH2207" s="44">
        <f xml:space="preserve"> IF(AND(AH2206&gt;= Sheet1!$F2205, AH2206&lt;= Sheet1!$I2205), AG2207+1,0)</f>
        <v>0</v>
      </c>
      <c r="AI2207" s="44">
        <f xml:space="preserve"> IF(AND(AI2206&gt;= Sheet1!$F2205, AI2206&lt;= Sheet1!$I2205), AH2207+1,0)</f>
        <v>0</v>
      </c>
      <c r="AJ2207" s="44">
        <f xml:space="preserve"> IF(AND(AJ2206&gt;= Sheet1!$F2205, AJ2206&lt;= Sheet1!$I2205), AI2207+1,0)</f>
        <v>0</v>
      </c>
      <c r="AK2207" s="44">
        <f xml:space="preserve"> IF(AND(AK2206&gt;= Sheet1!$F2205, AK2206&lt;= Sheet1!$I2205), AJ2207+1,0)</f>
        <v>0</v>
      </c>
      <c r="AL2207" s="40">
        <f xml:space="preserve"> IF(AND(AL2206&gt;= Sheet1!$F2205, AL2206&lt;= Sheet1!$I2205), AK2207+1,0)</f>
        <v>0</v>
      </c>
      <c r="AM2207" s="44">
        <f xml:space="preserve"> IF(AND(AM2206&gt;= Sheet1!$F2205, AM2206&lt;= Sheet1!$I2205), AL2207+1,0)</f>
        <v>0</v>
      </c>
      <c r="AN2207" s="44">
        <f xml:space="preserve"> IF(AND(AN2206&gt;= Sheet1!$F2205, AN2206&lt;= Sheet1!$I2205), AM2207+1,0)</f>
        <v>0</v>
      </c>
      <c r="AO2207" s="44">
        <f xml:space="preserve"> IF(AND(AO2206&gt;= Sheet1!$F2205, AO2206&lt;= Sheet1!$I2205), AN2207+1,0)</f>
        <v>0</v>
      </c>
      <c r="AP2207" s="44">
        <f xml:space="preserve"> IF(AND(AP2206&gt;= Sheet1!$F2205, AP2206&lt;= Sheet1!$I2205), AO2207+1,0)</f>
        <v>0</v>
      </c>
      <c r="AQ2207" s="40">
        <f xml:space="preserve"> IF(AND(AQ2206&gt;= Sheet1!$F2205, AQ2206&lt;= Sheet1!$I2205), AP2207+1,0)</f>
        <v>0</v>
      </c>
      <c r="AR2207" s="44">
        <f xml:space="preserve"> IF(AND(AR2206&gt;= Sheet1!$F2205, AR2206&lt;= Sheet1!$I2205), AQ2207+1,0)</f>
        <v>0</v>
      </c>
      <c r="AS2207" s="44">
        <f xml:space="preserve"> IF(AND(AS2206&gt;= Sheet1!$F2205, AS2206&lt;= Sheet1!$I2205), AR2207+1,0)</f>
        <v>0</v>
      </c>
      <c r="AT2207" s="44">
        <f xml:space="preserve"> IF(AND(AT2206&gt;= Sheet1!$F2205, AT2206&lt;= Sheet1!$I2205), AS2207+1,0)</f>
        <v>0</v>
      </c>
      <c r="AU2207" s="44">
        <f xml:space="preserve"> IF(AND(AU2206&gt;= Sheet1!$F2205, AU2206&lt;= Sheet1!$I2205), AT2207+1,0)</f>
        <v>0</v>
      </c>
      <c r="AV2207" s="40">
        <f xml:space="preserve"> IF(AND(AV2206&gt;= Sheet1!$F2205, AV2206&lt;= Sheet1!$I2205), AU2207+1,0)</f>
        <v>0</v>
      </c>
      <c r="AW2207" s="44">
        <f xml:space="preserve"> IF(AND(AW2206&gt;= Sheet1!$F2205, AW2206&lt;= Sheet1!$I2205), AV2207+1,0)</f>
        <v>0</v>
      </c>
      <c r="AX2207" s="44">
        <f xml:space="preserve"> IF(AND(AX2206&gt;= Sheet1!$F2205, AX2206&lt;= Sheet1!$I2205), AW2207+1,0)</f>
        <v>0</v>
      </c>
      <c r="AY2207" s="44">
        <f xml:space="preserve"> IF(AND(AY2206&gt;= Sheet1!$F2205, AY2206&lt;= Sheet1!$I2205), AX2207+1,0)</f>
        <v>0</v>
      </c>
      <c r="AZ2207" s="44">
        <f xml:space="preserve"> IF(AND(AZ2206&gt;= Sheet1!$F2205, AZ2206&lt;= Sheet1!$I2205), AY2207+1,0)</f>
        <v>0</v>
      </c>
      <c r="BA2207" s="40">
        <f xml:space="preserve"> IF(AND(BA2206&gt;= Sheet1!$F2205, BA2206&lt;= Sheet1!$I2205), AZ2207+1,0)</f>
        <v>0</v>
      </c>
      <c r="BB2207" s="44">
        <f xml:space="preserve"> IF(AND(BB2206&gt;= Sheet1!$F2205, BB2206&lt;= Sheet1!$I2205), BA2207+1,0)</f>
        <v>0</v>
      </c>
      <c r="BC2207" s="44">
        <f xml:space="preserve"> IF(AND(BC2206&gt;= Sheet1!$F2205, BC2206&lt;= Sheet1!$I2205), BB2207+1,0)</f>
        <v>0</v>
      </c>
      <c r="BD2207" s="44">
        <f xml:space="preserve"> IF(AND(BD2206&gt;= Sheet1!$F2205, BD2206&lt;= Sheet1!$I2205), BC2207+1,0)</f>
        <v>0</v>
      </c>
      <c r="BE2207" s="39">
        <f xml:space="preserve"> IF(AND(BE2206&gt;= Sheet1!$F2205, BE2206&lt;= Sheet1!$I2205), BD2207+1,0)</f>
        <v>0</v>
      </c>
      <c r="BF2207" s="40">
        <f xml:space="preserve"> IF(AND(BF2206&gt;= Sheet1!$F2205, BF2206&lt;= Sheet1!$I2205), BE2207+1,0)</f>
        <v>0</v>
      </c>
      <c r="BG2207" s="44">
        <f xml:space="preserve"> IF(AND(BG2206&gt;= Sheet1!$F2205, BG2206&lt;= Sheet1!$I2205), BF2207+1,0)</f>
        <v>0</v>
      </c>
      <c r="BH2207" s="44">
        <f xml:space="preserve"> IF(AND(BH2206&gt;= Sheet1!$F2205, BH2206&lt;= Sheet1!$I2205), BG2207+1,0)</f>
        <v>0</v>
      </c>
      <c r="BI2207" s="44">
        <f xml:space="preserve"> IF(AND(BI2206&gt;= Sheet1!$F2205, BI2206&lt;= Sheet1!$I2205), BH2207+1,0)</f>
        <v>0</v>
      </c>
      <c r="BJ2207" s="39">
        <f xml:space="preserve"> IF(AND(BJ2206&gt;= Sheet1!$F2205, BJ2206&lt;= Sheet1!$I2205), BI2207+1,0)</f>
        <v>0</v>
      </c>
    </row>
    <row r="2208" spans="1:62" x14ac:dyDescent="0.25">
      <c r="A2208" s="41">
        <f>Sheet1!A2208</f>
        <v>0</v>
      </c>
      <c r="B2208" s="28" t="s">
        <v>17</v>
      </c>
      <c r="C2208" s="26">
        <v>1</v>
      </c>
      <c r="D2208" s="26">
        <v>2</v>
      </c>
      <c r="E2208" s="26">
        <v>3</v>
      </c>
      <c r="F2208" s="26">
        <v>4</v>
      </c>
      <c r="G2208" s="27">
        <v>5</v>
      </c>
      <c r="H2208" s="25">
        <v>1</v>
      </c>
      <c r="I2208" s="26">
        <v>2</v>
      </c>
      <c r="J2208" s="26">
        <v>3</v>
      </c>
      <c r="K2208" s="26">
        <v>4</v>
      </c>
      <c r="L2208" s="27">
        <v>5</v>
      </c>
      <c r="M2208" s="25">
        <v>1</v>
      </c>
      <c r="N2208" s="26">
        <v>2</v>
      </c>
      <c r="O2208" s="26">
        <v>3</v>
      </c>
      <c r="P2208" s="26">
        <v>4</v>
      </c>
      <c r="Q2208" s="27">
        <v>5</v>
      </c>
      <c r="R2208" s="25">
        <v>1</v>
      </c>
      <c r="S2208" s="26">
        <v>2</v>
      </c>
      <c r="T2208" s="26">
        <v>3</v>
      </c>
      <c r="U2208" s="26">
        <v>4</v>
      </c>
      <c r="V2208" s="27">
        <v>5</v>
      </c>
      <c r="W2208" s="25">
        <v>1</v>
      </c>
      <c r="X2208" s="26">
        <v>2</v>
      </c>
      <c r="Y2208" s="26">
        <v>3</v>
      </c>
      <c r="Z2208" s="26">
        <v>4</v>
      </c>
      <c r="AA2208" s="27">
        <v>5</v>
      </c>
      <c r="AB2208" s="25">
        <v>1</v>
      </c>
      <c r="AC2208" s="26">
        <v>2</v>
      </c>
      <c r="AD2208" s="26">
        <v>3</v>
      </c>
      <c r="AE2208" s="26">
        <v>4</v>
      </c>
      <c r="AF2208" s="27">
        <v>5</v>
      </c>
      <c r="AG2208" s="25">
        <v>1</v>
      </c>
      <c r="AH2208" s="26">
        <v>2</v>
      </c>
      <c r="AI2208" s="26">
        <v>3</v>
      </c>
      <c r="AJ2208" s="26">
        <v>4</v>
      </c>
      <c r="AK2208" s="27">
        <v>5</v>
      </c>
      <c r="AL2208" s="25">
        <v>1</v>
      </c>
      <c r="AM2208" s="26">
        <v>2</v>
      </c>
      <c r="AN2208" s="26">
        <v>3</v>
      </c>
      <c r="AO2208" s="26">
        <v>4</v>
      </c>
      <c r="AP2208" s="27">
        <v>5</v>
      </c>
      <c r="AQ2208" s="25">
        <v>1</v>
      </c>
      <c r="AR2208" s="26">
        <v>2</v>
      </c>
      <c r="AS2208" s="26">
        <v>3</v>
      </c>
      <c r="AT2208" s="26">
        <v>4</v>
      </c>
      <c r="AU2208" s="27">
        <v>5</v>
      </c>
      <c r="AV2208" s="25">
        <v>1</v>
      </c>
      <c r="AW2208" s="26">
        <v>2</v>
      </c>
      <c r="AX2208" s="26">
        <v>3</v>
      </c>
      <c r="AY2208" s="26">
        <v>4</v>
      </c>
      <c r="AZ2208" s="27">
        <v>5</v>
      </c>
      <c r="BA2208" s="25">
        <v>1</v>
      </c>
      <c r="BB2208" s="26">
        <v>2</v>
      </c>
      <c r="BC2208" s="26">
        <v>3</v>
      </c>
      <c r="BD2208" s="26">
        <v>4</v>
      </c>
      <c r="BE2208" s="27">
        <v>5</v>
      </c>
      <c r="BF2208" s="25">
        <v>1</v>
      </c>
      <c r="BG2208" s="26">
        <v>2</v>
      </c>
      <c r="BH2208" s="26">
        <v>3</v>
      </c>
      <c r="BI2208" s="26">
        <v>4</v>
      </c>
      <c r="BJ2208" s="27">
        <v>5</v>
      </c>
    </row>
    <row r="2209" spans="1:62" x14ac:dyDescent="0.25">
      <c r="A2209" s="41"/>
      <c r="B2209" s="28" t="s">
        <v>15</v>
      </c>
      <c r="C2209" s="55">
        <f>C2208*Sheet4!$B$1</f>
        <v>1</v>
      </c>
      <c r="D2209" s="55">
        <f>D2208*Sheet4!$B$1</f>
        <v>2</v>
      </c>
      <c r="E2209" s="55">
        <f>E2208*Sheet4!$B$1</f>
        <v>3</v>
      </c>
      <c r="F2209" s="55">
        <f>F2208*Sheet4!$B$1</f>
        <v>4</v>
      </c>
      <c r="G2209" s="55">
        <f>G2208*Sheet4!$B$1</f>
        <v>5</v>
      </c>
      <c r="H2209" s="56">
        <f>H2208*Sheet4!$B$2</f>
        <v>10</v>
      </c>
      <c r="I2209" s="56">
        <f>I2208*Sheet4!$B$2</f>
        <v>20</v>
      </c>
      <c r="J2209" s="57">
        <f>J2208*Sheet4!$B$2</f>
        <v>30</v>
      </c>
      <c r="K2209" s="57">
        <f>K2208*Sheet4!$B$2</f>
        <v>40</v>
      </c>
      <c r="L2209" s="57">
        <f>L2208*Sheet4!$B$2</f>
        <v>50</v>
      </c>
      <c r="M2209" s="56">
        <f>M2208*Sheet4!$B$3</f>
        <v>100</v>
      </c>
      <c r="N2209" s="57">
        <f>N2208*Sheet4!$B$3</f>
        <v>200</v>
      </c>
      <c r="O2209" s="57">
        <f>O2208*Sheet4!$B$3</f>
        <v>300</v>
      </c>
      <c r="P2209" s="57">
        <f>P2208*Sheet4!$B$3</f>
        <v>400</v>
      </c>
      <c r="Q2209" s="57">
        <f>Q2208*Sheet4!$B$3</f>
        <v>500</v>
      </c>
      <c r="R2209" s="56">
        <f>R2208*Sheet4!$B$4</f>
        <v>1000</v>
      </c>
      <c r="S2209" s="57">
        <f>S2208*Sheet4!$B$4</f>
        <v>2000</v>
      </c>
      <c r="T2209" s="57">
        <f>T2208*Sheet4!$B$4</f>
        <v>3000</v>
      </c>
      <c r="U2209" s="57">
        <f>U2208*Sheet4!$B$4</f>
        <v>4000</v>
      </c>
      <c r="V2209" s="57">
        <f>V2208*Sheet4!$B$4</f>
        <v>5000</v>
      </c>
      <c r="W2209" s="56">
        <f>W2208*Sheet4!$B$5</f>
        <v>10000</v>
      </c>
      <c r="X2209" s="57">
        <f>X2208*Sheet4!$B$5</f>
        <v>20000</v>
      </c>
      <c r="Y2209" s="57">
        <f>Y2208*Sheet4!$B$5</f>
        <v>30000</v>
      </c>
      <c r="Z2209" s="57">
        <f>Z2208*Sheet4!$B$5</f>
        <v>40000</v>
      </c>
      <c r="AA2209" s="57">
        <f>AA2208*Sheet4!$B$5</f>
        <v>50000</v>
      </c>
      <c r="AB2209" s="56">
        <f>AB2208*Sheet4!$B$6</f>
        <v>100000</v>
      </c>
      <c r="AC2209" s="57">
        <f>AC2208*Sheet4!$B$6</f>
        <v>200000</v>
      </c>
      <c r="AD2209" s="57">
        <f>AD2208*Sheet4!$B$6</f>
        <v>300000</v>
      </c>
      <c r="AE2209" s="57">
        <f>AE2208*Sheet4!$B$6</f>
        <v>400000</v>
      </c>
      <c r="AF2209" s="57">
        <f>AF2208*Sheet4!$B$6</f>
        <v>500000</v>
      </c>
      <c r="AG2209" s="58">
        <f>AG2208*Sheet4!$B$1</f>
        <v>1</v>
      </c>
      <c r="AH2209" s="59">
        <f>AH2208*Sheet4!$B$1</f>
        <v>2</v>
      </c>
      <c r="AI2209" s="59">
        <f>AI2208*Sheet4!$B$1</f>
        <v>3</v>
      </c>
      <c r="AJ2209" s="59">
        <f>AJ2208*Sheet4!$B$1</f>
        <v>4</v>
      </c>
      <c r="AK2209" s="60">
        <f>AK2208*Sheet4!$B$1</f>
        <v>5</v>
      </c>
      <c r="AL2209" s="58">
        <f>AL2208*Sheet4!$B$2</f>
        <v>10</v>
      </c>
      <c r="AM2209" s="59">
        <f>AM2208*Sheet4!$B$2</f>
        <v>20</v>
      </c>
      <c r="AN2209" s="59">
        <f>AN2208*Sheet4!$B$2</f>
        <v>30</v>
      </c>
      <c r="AO2209" s="59">
        <f>AO2208*Sheet4!$B$2</f>
        <v>40</v>
      </c>
      <c r="AP2209" s="59">
        <f>AP2208*Sheet4!$B$2</f>
        <v>50</v>
      </c>
      <c r="AQ2209" s="58">
        <f>AQ2208*Sheet4!$B$3</f>
        <v>100</v>
      </c>
      <c r="AR2209" s="59">
        <f>AR2208*Sheet4!$B$3</f>
        <v>200</v>
      </c>
      <c r="AS2209" s="59">
        <f>AS2208*Sheet4!$B$3</f>
        <v>300</v>
      </c>
      <c r="AT2209" s="59">
        <f>AT2208*Sheet4!$B$3</f>
        <v>400</v>
      </c>
      <c r="AU2209" s="59">
        <f>AU2208*Sheet4!$B$3</f>
        <v>500</v>
      </c>
      <c r="AV2209" s="58">
        <f>AV2208*Sheet4!$B$4</f>
        <v>1000</v>
      </c>
      <c r="AW2209" s="58">
        <f>AW2208*Sheet4!$B$4</f>
        <v>2000</v>
      </c>
      <c r="AX2209" s="59">
        <f>AX2208*Sheet4!$B$4</f>
        <v>3000</v>
      </c>
      <c r="AY2209" s="59">
        <f>AY2208*Sheet4!$B$4</f>
        <v>4000</v>
      </c>
      <c r="AZ2209" s="60">
        <f>AZ2208*Sheet4!$B$4</f>
        <v>5000</v>
      </c>
      <c r="BA2209" s="58">
        <f>BA2208*Sheet4!$B$5</f>
        <v>10000</v>
      </c>
      <c r="BB2209" s="59">
        <f>BB2208*Sheet4!$B$5</f>
        <v>20000</v>
      </c>
      <c r="BC2209" s="59">
        <f>BC2208*Sheet4!$B$5</f>
        <v>30000</v>
      </c>
      <c r="BD2209" s="59">
        <f>BD2208*Sheet4!$B$5</f>
        <v>40000</v>
      </c>
      <c r="BE2209" s="61">
        <f>BE2208*Sheet4!$B$5</f>
        <v>50000</v>
      </c>
      <c r="BF2209" s="58">
        <f>BF2208*Sheet4!$B$6</f>
        <v>100000</v>
      </c>
      <c r="BG2209" s="59">
        <f>BG2208*Sheet4!$B$6</f>
        <v>200000</v>
      </c>
      <c r="BH2209" s="59">
        <f>BH2208*Sheet4!$B$6</f>
        <v>300000</v>
      </c>
      <c r="BI2209" s="59">
        <f>BI2208*Sheet4!$B$6</f>
        <v>400000</v>
      </c>
      <c r="BJ2209" s="60">
        <f>BJ2208*Sheet4!$B$6</f>
        <v>500000</v>
      </c>
    </row>
    <row r="2210" spans="1:62" x14ac:dyDescent="0.25">
      <c r="A2210" s="42"/>
      <c r="B2210" s="43" t="s">
        <v>16</v>
      </c>
      <c r="C2210" s="44">
        <f xml:space="preserve"> IF(AND(C2209&gt;= Sheet1!$B2208, C2209&lt;= Sheet1!$E2208), 1,0)</f>
        <v>0</v>
      </c>
      <c r="D2210" s="44">
        <f xml:space="preserve"> IF(AND(D2209&gt;= Sheet1!$B2208, D2209&lt;= Sheet1!$E2208), C2210+1,0)</f>
        <v>0</v>
      </c>
      <c r="E2210" s="44">
        <f xml:space="preserve"> IF(AND(E2209&gt;= Sheet1!$B2208, E2209&lt;= Sheet1!$E2208), D2210+1,0)</f>
        <v>0</v>
      </c>
      <c r="F2210" s="44">
        <f xml:space="preserve"> IF(AND(F2209&gt;= Sheet1!$B2208, F2209&lt;= Sheet1!$E2208), E2210+1,0)</f>
        <v>0</v>
      </c>
      <c r="G2210" s="44">
        <f xml:space="preserve"> IF(AND(G2209&gt;= Sheet1!$B2208, G2209&lt;= Sheet1!$E2208), F2210+1,0)</f>
        <v>0</v>
      </c>
      <c r="H2210" s="40">
        <f xml:space="preserve"> IF(AND(H2209&gt;= Sheet1!$B2208, H2209&lt;= Sheet1!$E2208), G2210+1,0)</f>
        <v>0</v>
      </c>
      <c r="I2210" s="44">
        <f xml:space="preserve"> IF(AND(I2209&gt;= Sheet1!$B2208, I2209&lt;= Sheet1!$E2208), H2210+1,0)</f>
        <v>0</v>
      </c>
      <c r="J2210" s="44">
        <f xml:space="preserve"> IF(AND(J2209&gt;= Sheet1!$B2208, J2209&lt;= Sheet1!$E2208), I2210+1,0)</f>
        <v>0</v>
      </c>
      <c r="K2210" s="44">
        <f xml:space="preserve"> IF(AND(K2209&gt;= Sheet1!$B2208, K2209&lt;= Sheet1!$E2208), J2210+1,0)</f>
        <v>0</v>
      </c>
      <c r="L2210" s="39">
        <f xml:space="preserve"> IF(AND(L2209&gt;= Sheet1!$B2208, L2209&lt;= Sheet1!$E2208), K2210+1,0)</f>
        <v>0</v>
      </c>
      <c r="M2210" s="44">
        <f xml:space="preserve"> IF(AND(M2209&gt;= Sheet1!$B2208, M2209&lt;= Sheet1!$E2208), L2210+1,0)</f>
        <v>0</v>
      </c>
      <c r="N2210" s="44">
        <f xml:space="preserve"> IF(AND(N2209&gt;= Sheet1!$B2208, N2209&lt;= Sheet1!$E2208), M2210+1,0)</f>
        <v>0</v>
      </c>
      <c r="O2210" s="44">
        <f xml:space="preserve"> IF(AND(O2209&gt;= Sheet1!$B2208, O2209&lt;= Sheet1!$E2208), N2210+1,0)</f>
        <v>0</v>
      </c>
      <c r="P2210" s="44">
        <f xml:space="preserve"> IF(AND(P2209&gt;= Sheet1!$B2208, P2209&lt;= Sheet1!$E2208), O2210+1,0)</f>
        <v>0</v>
      </c>
      <c r="Q2210" s="44">
        <f xml:space="preserve"> IF(AND(Q2209&gt;= Sheet1!$B2208, Q2209&lt;= Sheet1!$E2208), P2210+1,0)</f>
        <v>0</v>
      </c>
      <c r="R2210" s="40">
        <f xml:space="preserve"> IF(AND(R2209&gt;= Sheet1!$B2208, R2209&lt;= Sheet1!$E2208), Q2210+1,0)</f>
        <v>0</v>
      </c>
      <c r="S2210" s="44">
        <f xml:space="preserve"> IF(AND(S2209&gt;= Sheet1!$B2208, S2209&lt;= Sheet1!$E2208), R2210+1,0)</f>
        <v>0</v>
      </c>
      <c r="T2210" s="44">
        <f xml:space="preserve"> IF(AND(T2209&gt;= Sheet1!$B2208, T2209&lt;= Sheet1!$E2208), S2210+1,0)</f>
        <v>0</v>
      </c>
      <c r="U2210" s="44">
        <f xml:space="preserve"> IF(AND(U2209&gt;= Sheet1!$B2208, U2209&lt;= Sheet1!$E2208), T2210+1,0)</f>
        <v>0</v>
      </c>
      <c r="V2210" s="39">
        <f xml:space="preserve"> IF(AND(V2209&gt;= Sheet1!$B2208, V2209&lt;= Sheet1!$E2208), U2210+1,0)</f>
        <v>0</v>
      </c>
      <c r="W2210" s="44">
        <f xml:space="preserve"> IF(AND(W2209&gt;= Sheet1!$B2208, W2209&lt;= Sheet1!$E2208), V2210+1,0)</f>
        <v>0</v>
      </c>
      <c r="X2210" s="44">
        <f xml:space="preserve"> IF(AND(X2209&gt;= Sheet1!$B2208, X2209&lt;= Sheet1!$E2208), W2210+1,0)</f>
        <v>0</v>
      </c>
      <c r="Y2210" s="44">
        <f xml:space="preserve"> IF(AND(Y2209&gt;= Sheet1!$B2208, Y2209&lt;= Sheet1!$E2208), X2210+1,0)</f>
        <v>0</v>
      </c>
      <c r="Z2210" s="44">
        <f xml:space="preserve"> IF(AND(Z2209&gt;= Sheet1!$B2208, Z2209&lt;= Sheet1!$E2208), Y2210+1,0)</f>
        <v>0</v>
      </c>
      <c r="AA2210" s="39">
        <f xml:space="preserve"> IF(AND(AA2209&gt;= Sheet1!$B2208, AA2209&lt;= Sheet1!$E2208), Z2210+1,0)</f>
        <v>0</v>
      </c>
      <c r="AB2210" s="44">
        <f xml:space="preserve"> IF(AND(AB2209&gt;= Sheet1!$B2208, AB2209&lt;= Sheet1!$E2208), AA2210+1,0)</f>
        <v>0</v>
      </c>
      <c r="AC2210" s="44">
        <f xml:space="preserve"> IF(AND(AC2209&gt;= Sheet1!$B2208, AC2209&lt;= Sheet1!$E2208), AB2210+1,0)</f>
        <v>0</v>
      </c>
      <c r="AD2210" s="44">
        <f xml:space="preserve"> IF(AND(AD2209&gt;= Sheet1!$B2208, AD2209&lt;= Sheet1!$E2208), AC2210+1,0)</f>
        <v>0</v>
      </c>
      <c r="AE2210" s="44">
        <f xml:space="preserve"> IF(AND(AE2209&gt;= Sheet1!$B2208, AE2209&lt;= Sheet1!$E2208), AD2210+1,0)</f>
        <v>0</v>
      </c>
      <c r="AF2210" s="44">
        <f xml:space="preserve"> IF(AND(AF2209&gt;= Sheet1!$B2208, AF2209&lt;= Sheet1!$E2208), AE2210+1,0)</f>
        <v>0</v>
      </c>
      <c r="AG2210" s="40">
        <f xml:space="preserve"> IF(AND(AG2209&gt;= Sheet1!$F2208, AG2209&lt;= Sheet1!$I2208), 1,0)</f>
        <v>0</v>
      </c>
      <c r="AH2210" s="44">
        <f xml:space="preserve"> IF(AND(AH2209&gt;= Sheet1!$F2208, AH2209&lt;= Sheet1!$I2208), AG2210+1,0)</f>
        <v>0</v>
      </c>
      <c r="AI2210" s="44">
        <f xml:space="preserve"> IF(AND(AI2209&gt;= Sheet1!$F2208, AI2209&lt;= Sheet1!$I2208), AH2210+1,0)</f>
        <v>0</v>
      </c>
      <c r="AJ2210" s="44">
        <f xml:space="preserve"> IF(AND(AJ2209&gt;= Sheet1!$F2208, AJ2209&lt;= Sheet1!$I2208), AI2210+1,0)</f>
        <v>0</v>
      </c>
      <c r="AK2210" s="44">
        <f xml:space="preserve"> IF(AND(AK2209&gt;= Sheet1!$F2208, AK2209&lt;= Sheet1!$I2208), AJ2210+1,0)</f>
        <v>0</v>
      </c>
      <c r="AL2210" s="40">
        <f xml:space="preserve"> IF(AND(AL2209&gt;= Sheet1!$F2208, AL2209&lt;= Sheet1!$I2208), AK2210+1,0)</f>
        <v>0</v>
      </c>
      <c r="AM2210" s="44">
        <f xml:space="preserve"> IF(AND(AM2209&gt;= Sheet1!$F2208, AM2209&lt;= Sheet1!$I2208), AL2210+1,0)</f>
        <v>0</v>
      </c>
      <c r="AN2210" s="44">
        <f xml:space="preserve"> IF(AND(AN2209&gt;= Sheet1!$F2208, AN2209&lt;= Sheet1!$I2208), AM2210+1,0)</f>
        <v>0</v>
      </c>
      <c r="AO2210" s="44">
        <f xml:space="preserve"> IF(AND(AO2209&gt;= Sheet1!$F2208, AO2209&lt;= Sheet1!$I2208), AN2210+1,0)</f>
        <v>0</v>
      </c>
      <c r="AP2210" s="44">
        <f xml:space="preserve"> IF(AND(AP2209&gt;= Sheet1!$F2208, AP2209&lt;= Sheet1!$I2208), AO2210+1,0)</f>
        <v>0</v>
      </c>
      <c r="AQ2210" s="40">
        <f xml:space="preserve"> IF(AND(AQ2209&gt;= Sheet1!$F2208, AQ2209&lt;= Sheet1!$I2208), AP2210+1,0)</f>
        <v>0</v>
      </c>
      <c r="AR2210" s="44">
        <f xml:space="preserve"> IF(AND(AR2209&gt;= Sheet1!$F2208, AR2209&lt;= Sheet1!$I2208), AQ2210+1,0)</f>
        <v>0</v>
      </c>
      <c r="AS2210" s="44">
        <f xml:space="preserve"> IF(AND(AS2209&gt;= Sheet1!$F2208, AS2209&lt;= Sheet1!$I2208), AR2210+1,0)</f>
        <v>0</v>
      </c>
      <c r="AT2210" s="44">
        <f xml:space="preserve"> IF(AND(AT2209&gt;= Sheet1!$F2208, AT2209&lt;= Sheet1!$I2208), AS2210+1,0)</f>
        <v>0</v>
      </c>
      <c r="AU2210" s="44">
        <f xml:space="preserve"> IF(AND(AU2209&gt;= Sheet1!$F2208, AU2209&lt;= Sheet1!$I2208), AT2210+1,0)</f>
        <v>0</v>
      </c>
      <c r="AV2210" s="40">
        <f xml:space="preserve"> IF(AND(AV2209&gt;= Sheet1!$F2208, AV2209&lt;= Sheet1!$I2208), AU2210+1,0)</f>
        <v>0</v>
      </c>
      <c r="AW2210" s="44">
        <f xml:space="preserve"> IF(AND(AW2209&gt;= Sheet1!$F2208, AW2209&lt;= Sheet1!$I2208), AV2210+1,0)</f>
        <v>0</v>
      </c>
      <c r="AX2210" s="44">
        <f xml:space="preserve"> IF(AND(AX2209&gt;= Sheet1!$F2208, AX2209&lt;= Sheet1!$I2208), AW2210+1,0)</f>
        <v>0</v>
      </c>
      <c r="AY2210" s="44">
        <f xml:space="preserve"> IF(AND(AY2209&gt;= Sheet1!$F2208, AY2209&lt;= Sheet1!$I2208), AX2210+1,0)</f>
        <v>0</v>
      </c>
      <c r="AZ2210" s="44">
        <f xml:space="preserve"> IF(AND(AZ2209&gt;= Sheet1!$F2208, AZ2209&lt;= Sheet1!$I2208), AY2210+1,0)</f>
        <v>0</v>
      </c>
      <c r="BA2210" s="40">
        <f xml:space="preserve"> IF(AND(BA2209&gt;= Sheet1!$F2208, BA2209&lt;= Sheet1!$I2208), AZ2210+1,0)</f>
        <v>0</v>
      </c>
      <c r="BB2210" s="44">
        <f xml:space="preserve"> IF(AND(BB2209&gt;= Sheet1!$F2208, BB2209&lt;= Sheet1!$I2208), BA2210+1,0)</f>
        <v>0</v>
      </c>
      <c r="BC2210" s="44">
        <f xml:space="preserve"> IF(AND(BC2209&gt;= Sheet1!$F2208, BC2209&lt;= Sheet1!$I2208), BB2210+1,0)</f>
        <v>0</v>
      </c>
      <c r="BD2210" s="44">
        <f xml:space="preserve"> IF(AND(BD2209&gt;= Sheet1!$F2208, BD2209&lt;= Sheet1!$I2208), BC2210+1,0)</f>
        <v>0</v>
      </c>
      <c r="BE2210" s="39">
        <f xml:space="preserve"> IF(AND(BE2209&gt;= Sheet1!$F2208, BE2209&lt;= Sheet1!$I2208), BD2210+1,0)</f>
        <v>0</v>
      </c>
      <c r="BF2210" s="40">
        <f xml:space="preserve"> IF(AND(BF2209&gt;= Sheet1!$F2208, BF2209&lt;= Sheet1!$I2208), BE2210+1,0)</f>
        <v>0</v>
      </c>
      <c r="BG2210" s="44">
        <f xml:space="preserve"> IF(AND(BG2209&gt;= Sheet1!$F2208, BG2209&lt;= Sheet1!$I2208), BF2210+1,0)</f>
        <v>0</v>
      </c>
      <c r="BH2210" s="44">
        <f xml:space="preserve"> IF(AND(BH2209&gt;= Sheet1!$F2208, BH2209&lt;= Sheet1!$I2208), BG2210+1,0)</f>
        <v>0</v>
      </c>
      <c r="BI2210" s="44">
        <f xml:space="preserve"> IF(AND(BI2209&gt;= Sheet1!$F2208, BI2209&lt;= Sheet1!$I2208), BH2210+1,0)</f>
        <v>0</v>
      </c>
      <c r="BJ2210" s="39">
        <f xml:space="preserve"> IF(AND(BJ2209&gt;= Sheet1!$F2208, BJ2209&lt;= Sheet1!$I2208), BI2210+1,0)</f>
        <v>0</v>
      </c>
    </row>
    <row r="2211" spans="1:62" x14ac:dyDescent="0.25">
      <c r="A2211" s="41">
        <f>Sheet1!A2211</f>
        <v>0</v>
      </c>
      <c r="B2211" s="28" t="s">
        <v>17</v>
      </c>
      <c r="C2211" s="26">
        <v>1</v>
      </c>
      <c r="D2211" s="26">
        <v>2</v>
      </c>
      <c r="E2211" s="26">
        <v>3</v>
      </c>
      <c r="F2211" s="26">
        <v>4</v>
      </c>
      <c r="G2211" s="27">
        <v>5</v>
      </c>
      <c r="H2211" s="25">
        <v>1</v>
      </c>
      <c r="I2211" s="26">
        <v>2</v>
      </c>
      <c r="J2211" s="26">
        <v>3</v>
      </c>
      <c r="K2211" s="26">
        <v>4</v>
      </c>
      <c r="L2211" s="27">
        <v>5</v>
      </c>
      <c r="M2211" s="25">
        <v>1</v>
      </c>
      <c r="N2211" s="26">
        <v>2</v>
      </c>
      <c r="O2211" s="26">
        <v>3</v>
      </c>
      <c r="P2211" s="26">
        <v>4</v>
      </c>
      <c r="Q2211" s="27">
        <v>5</v>
      </c>
      <c r="R2211" s="25">
        <v>1</v>
      </c>
      <c r="S2211" s="26">
        <v>2</v>
      </c>
      <c r="T2211" s="26">
        <v>3</v>
      </c>
      <c r="U2211" s="26">
        <v>4</v>
      </c>
      <c r="V2211" s="27">
        <v>5</v>
      </c>
      <c r="W2211" s="25">
        <v>1</v>
      </c>
      <c r="X2211" s="26">
        <v>2</v>
      </c>
      <c r="Y2211" s="26">
        <v>3</v>
      </c>
      <c r="Z2211" s="26">
        <v>4</v>
      </c>
      <c r="AA2211" s="27">
        <v>5</v>
      </c>
      <c r="AB2211" s="25">
        <v>1</v>
      </c>
      <c r="AC2211" s="26">
        <v>2</v>
      </c>
      <c r="AD2211" s="26">
        <v>3</v>
      </c>
      <c r="AE2211" s="26">
        <v>4</v>
      </c>
      <c r="AF2211" s="27">
        <v>5</v>
      </c>
      <c r="AG2211" s="25">
        <v>1</v>
      </c>
      <c r="AH2211" s="26">
        <v>2</v>
      </c>
      <c r="AI2211" s="26">
        <v>3</v>
      </c>
      <c r="AJ2211" s="26">
        <v>4</v>
      </c>
      <c r="AK2211" s="27">
        <v>5</v>
      </c>
      <c r="AL2211" s="25">
        <v>1</v>
      </c>
      <c r="AM2211" s="26">
        <v>2</v>
      </c>
      <c r="AN2211" s="26">
        <v>3</v>
      </c>
      <c r="AO2211" s="26">
        <v>4</v>
      </c>
      <c r="AP2211" s="27">
        <v>5</v>
      </c>
      <c r="AQ2211" s="25">
        <v>1</v>
      </c>
      <c r="AR2211" s="26">
        <v>2</v>
      </c>
      <c r="AS2211" s="26">
        <v>3</v>
      </c>
      <c r="AT2211" s="26">
        <v>4</v>
      </c>
      <c r="AU2211" s="27">
        <v>5</v>
      </c>
      <c r="AV2211" s="25">
        <v>1</v>
      </c>
      <c r="AW2211" s="26">
        <v>2</v>
      </c>
      <c r="AX2211" s="26">
        <v>3</v>
      </c>
      <c r="AY2211" s="26">
        <v>4</v>
      </c>
      <c r="AZ2211" s="27">
        <v>5</v>
      </c>
      <c r="BA2211" s="25">
        <v>1</v>
      </c>
      <c r="BB2211" s="26">
        <v>2</v>
      </c>
      <c r="BC2211" s="26">
        <v>3</v>
      </c>
      <c r="BD2211" s="26">
        <v>4</v>
      </c>
      <c r="BE2211" s="27">
        <v>5</v>
      </c>
      <c r="BF2211" s="25">
        <v>1</v>
      </c>
      <c r="BG2211" s="26">
        <v>2</v>
      </c>
      <c r="BH2211" s="26">
        <v>3</v>
      </c>
      <c r="BI2211" s="26">
        <v>4</v>
      </c>
      <c r="BJ2211" s="27">
        <v>5</v>
      </c>
    </row>
    <row r="2212" spans="1:62" x14ac:dyDescent="0.25">
      <c r="A2212" s="41"/>
      <c r="B2212" s="28" t="s">
        <v>15</v>
      </c>
      <c r="C2212" s="55">
        <f>C2211*Sheet4!$B$1</f>
        <v>1</v>
      </c>
      <c r="D2212" s="55">
        <f>D2211*Sheet4!$B$1</f>
        <v>2</v>
      </c>
      <c r="E2212" s="55">
        <f>E2211*Sheet4!$B$1</f>
        <v>3</v>
      </c>
      <c r="F2212" s="55">
        <f>F2211*Sheet4!$B$1</f>
        <v>4</v>
      </c>
      <c r="G2212" s="55">
        <f>G2211*Sheet4!$B$1</f>
        <v>5</v>
      </c>
      <c r="H2212" s="56">
        <f>H2211*Sheet4!$B$2</f>
        <v>10</v>
      </c>
      <c r="I2212" s="56">
        <f>I2211*Sheet4!$B$2</f>
        <v>20</v>
      </c>
      <c r="J2212" s="57">
        <f>J2211*Sheet4!$B$2</f>
        <v>30</v>
      </c>
      <c r="K2212" s="57">
        <f>K2211*Sheet4!$B$2</f>
        <v>40</v>
      </c>
      <c r="L2212" s="57">
        <f>L2211*Sheet4!$B$2</f>
        <v>50</v>
      </c>
      <c r="M2212" s="56">
        <f>M2211*Sheet4!$B$3</f>
        <v>100</v>
      </c>
      <c r="N2212" s="57">
        <f>N2211*Sheet4!$B$3</f>
        <v>200</v>
      </c>
      <c r="O2212" s="57">
        <f>O2211*Sheet4!$B$3</f>
        <v>300</v>
      </c>
      <c r="P2212" s="57">
        <f>P2211*Sheet4!$B$3</f>
        <v>400</v>
      </c>
      <c r="Q2212" s="57">
        <f>Q2211*Sheet4!$B$3</f>
        <v>500</v>
      </c>
      <c r="R2212" s="56">
        <f>R2211*Sheet4!$B$4</f>
        <v>1000</v>
      </c>
      <c r="S2212" s="57">
        <f>S2211*Sheet4!$B$4</f>
        <v>2000</v>
      </c>
      <c r="T2212" s="57">
        <f>T2211*Sheet4!$B$4</f>
        <v>3000</v>
      </c>
      <c r="U2212" s="57">
        <f>U2211*Sheet4!$B$4</f>
        <v>4000</v>
      </c>
      <c r="V2212" s="57">
        <f>V2211*Sheet4!$B$4</f>
        <v>5000</v>
      </c>
      <c r="W2212" s="56">
        <f>W2211*Sheet4!$B$5</f>
        <v>10000</v>
      </c>
      <c r="X2212" s="57">
        <f>X2211*Sheet4!$B$5</f>
        <v>20000</v>
      </c>
      <c r="Y2212" s="57">
        <f>Y2211*Sheet4!$B$5</f>
        <v>30000</v>
      </c>
      <c r="Z2212" s="57">
        <f>Z2211*Sheet4!$B$5</f>
        <v>40000</v>
      </c>
      <c r="AA2212" s="57">
        <f>AA2211*Sheet4!$B$5</f>
        <v>50000</v>
      </c>
      <c r="AB2212" s="56">
        <f>AB2211*Sheet4!$B$6</f>
        <v>100000</v>
      </c>
      <c r="AC2212" s="57">
        <f>AC2211*Sheet4!$B$6</f>
        <v>200000</v>
      </c>
      <c r="AD2212" s="57">
        <f>AD2211*Sheet4!$B$6</f>
        <v>300000</v>
      </c>
      <c r="AE2212" s="57">
        <f>AE2211*Sheet4!$B$6</f>
        <v>400000</v>
      </c>
      <c r="AF2212" s="57">
        <f>AF2211*Sheet4!$B$6</f>
        <v>500000</v>
      </c>
      <c r="AG2212" s="58">
        <f>AG2211*Sheet4!$B$1</f>
        <v>1</v>
      </c>
      <c r="AH2212" s="59">
        <f>AH2211*Sheet4!$B$1</f>
        <v>2</v>
      </c>
      <c r="AI2212" s="59">
        <f>AI2211*Sheet4!$B$1</f>
        <v>3</v>
      </c>
      <c r="AJ2212" s="59">
        <f>AJ2211*Sheet4!$B$1</f>
        <v>4</v>
      </c>
      <c r="AK2212" s="60">
        <f>AK2211*Sheet4!$B$1</f>
        <v>5</v>
      </c>
      <c r="AL2212" s="58">
        <f>AL2211*Sheet4!$B$2</f>
        <v>10</v>
      </c>
      <c r="AM2212" s="59">
        <f>AM2211*Sheet4!$B$2</f>
        <v>20</v>
      </c>
      <c r="AN2212" s="59">
        <f>AN2211*Sheet4!$B$2</f>
        <v>30</v>
      </c>
      <c r="AO2212" s="59">
        <f>AO2211*Sheet4!$B$2</f>
        <v>40</v>
      </c>
      <c r="AP2212" s="59">
        <f>AP2211*Sheet4!$B$2</f>
        <v>50</v>
      </c>
      <c r="AQ2212" s="58">
        <f>AQ2211*Sheet4!$B$3</f>
        <v>100</v>
      </c>
      <c r="AR2212" s="59">
        <f>AR2211*Sheet4!$B$3</f>
        <v>200</v>
      </c>
      <c r="AS2212" s="59">
        <f>AS2211*Sheet4!$B$3</f>
        <v>300</v>
      </c>
      <c r="AT2212" s="59">
        <f>AT2211*Sheet4!$B$3</f>
        <v>400</v>
      </c>
      <c r="AU2212" s="59">
        <f>AU2211*Sheet4!$B$3</f>
        <v>500</v>
      </c>
      <c r="AV2212" s="58">
        <f>AV2211*Sheet4!$B$4</f>
        <v>1000</v>
      </c>
      <c r="AW2212" s="58">
        <f>AW2211*Sheet4!$B$4</f>
        <v>2000</v>
      </c>
      <c r="AX2212" s="59">
        <f>AX2211*Sheet4!$B$4</f>
        <v>3000</v>
      </c>
      <c r="AY2212" s="59">
        <f>AY2211*Sheet4!$B$4</f>
        <v>4000</v>
      </c>
      <c r="AZ2212" s="60">
        <f>AZ2211*Sheet4!$B$4</f>
        <v>5000</v>
      </c>
      <c r="BA2212" s="58">
        <f>BA2211*Sheet4!$B$5</f>
        <v>10000</v>
      </c>
      <c r="BB2212" s="59">
        <f>BB2211*Sheet4!$B$5</f>
        <v>20000</v>
      </c>
      <c r="BC2212" s="59">
        <f>BC2211*Sheet4!$B$5</f>
        <v>30000</v>
      </c>
      <c r="BD2212" s="59">
        <f>BD2211*Sheet4!$B$5</f>
        <v>40000</v>
      </c>
      <c r="BE2212" s="61">
        <f>BE2211*Sheet4!$B$5</f>
        <v>50000</v>
      </c>
      <c r="BF2212" s="58">
        <f>BF2211*Sheet4!$B$6</f>
        <v>100000</v>
      </c>
      <c r="BG2212" s="59">
        <f>BG2211*Sheet4!$B$6</f>
        <v>200000</v>
      </c>
      <c r="BH2212" s="59">
        <f>BH2211*Sheet4!$B$6</f>
        <v>300000</v>
      </c>
      <c r="BI2212" s="59">
        <f>BI2211*Sheet4!$B$6</f>
        <v>400000</v>
      </c>
      <c r="BJ2212" s="60">
        <f>BJ2211*Sheet4!$B$6</f>
        <v>500000</v>
      </c>
    </row>
    <row r="2213" spans="1:62" x14ac:dyDescent="0.25">
      <c r="A2213" s="42"/>
      <c r="B2213" s="43" t="s">
        <v>16</v>
      </c>
      <c r="C2213" s="44">
        <f xml:space="preserve"> IF(AND(C2212&gt;= Sheet1!$B2211, C2212&lt;= Sheet1!$E2211), 1,0)</f>
        <v>0</v>
      </c>
      <c r="D2213" s="44">
        <f xml:space="preserve"> IF(AND(D2212&gt;= Sheet1!$B2211, D2212&lt;= Sheet1!$E2211), C2213+1,0)</f>
        <v>0</v>
      </c>
      <c r="E2213" s="44">
        <f xml:space="preserve"> IF(AND(E2212&gt;= Sheet1!$B2211, E2212&lt;= Sheet1!$E2211), D2213+1,0)</f>
        <v>0</v>
      </c>
      <c r="F2213" s="44">
        <f xml:space="preserve"> IF(AND(F2212&gt;= Sheet1!$B2211, F2212&lt;= Sheet1!$E2211), E2213+1,0)</f>
        <v>0</v>
      </c>
      <c r="G2213" s="44">
        <f xml:space="preserve"> IF(AND(G2212&gt;= Sheet1!$B2211, G2212&lt;= Sheet1!$E2211), F2213+1,0)</f>
        <v>0</v>
      </c>
      <c r="H2213" s="40">
        <f xml:space="preserve"> IF(AND(H2212&gt;= Sheet1!$B2211, H2212&lt;= Sheet1!$E2211), G2213+1,0)</f>
        <v>0</v>
      </c>
      <c r="I2213" s="44">
        <f xml:space="preserve"> IF(AND(I2212&gt;= Sheet1!$B2211, I2212&lt;= Sheet1!$E2211), H2213+1,0)</f>
        <v>0</v>
      </c>
      <c r="J2213" s="44">
        <f xml:space="preserve"> IF(AND(J2212&gt;= Sheet1!$B2211, J2212&lt;= Sheet1!$E2211), I2213+1,0)</f>
        <v>0</v>
      </c>
      <c r="K2213" s="44">
        <f xml:space="preserve"> IF(AND(K2212&gt;= Sheet1!$B2211, K2212&lt;= Sheet1!$E2211), J2213+1,0)</f>
        <v>0</v>
      </c>
      <c r="L2213" s="39">
        <f xml:space="preserve"> IF(AND(L2212&gt;= Sheet1!$B2211, L2212&lt;= Sheet1!$E2211), K2213+1,0)</f>
        <v>0</v>
      </c>
      <c r="M2213" s="44">
        <f xml:space="preserve"> IF(AND(M2212&gt;= Sheet1!$B2211, M2212&lt;= Sheet1!$E2211), L2213+1,0)</f>
        <v>0</v>
      </c>
      <c r="N2213" s="44">
        <f xml:space="preserve"> IF(AND(N2212&gt;= Sheet1!$B2211, N2212&lt;= Sheet1!$E2211), M2213+1,0)</f>
        <v>0</v>
      </c>
      <c r="O2213" s="44">
        <f xml:space="preserve"> IF(AND(O2212&gt;= Sheet1!$B2211, O2212&lt;= Sheet1!$E2211), N2213+1,0)</f>
        <v>0</v>
      </c>
      <c r="P2213" s="44">
        <f xml:space="preserve"> IF(AND(P2212&gt;= Sheet1!$B2211, P2212&lt;= Sheet1!$E2211), O2213+1,0)</f>
        <v>0</v>
      </c>
      <c r="Q2213" s="44">
        <f xml:space="preserve"> IF(AND(Q2212&gt;= Sheet1!$B2211, Q2212&lt;= Sheet1!$E2211), P2213+1,0)</f>
        <v>0</v>
      </c>
      <c r="R2213" s="40">
        <f xml:space="preserve"> IF(AND(R2212&gt;= Sheet1!$B2211, R2212&lt;= Sheet1!$E2211), Q2213+1,0)</f>
        <v>0</v>
      </c>
      <c r="S2213" s="44">
        <f xml:space="preserve"> IF(AND(S2212&gt;= Sheet1!$B2211, S2212&lt;= Sheet1!$E2211), R2213+1,0)</f>
        <v>0</v>
      </c>
      <c r="T2213" s="44">
        <f xml:space="preserve"> IF(AND(T2212&gt;= Sheet1!$B2211, T2212&lt;= Sheet1!$E2211), S2213+1,0)</f>
        <v>0</v>
      </c>
      <c r="U2213" s="44">
        <f xml:space="preserve"> IF(AND(U2212&gt;= Sheet1!$B2211, U2212&lt;= Sheet1!$E2211), T2213+1,0)</f>
        <v>0</v>
      </c>
      <c r="V2213" s="39">
        <f xml:space="preserve"> IF(AND(V2212&gt;= Sheet1!$B2211, V2212&lt;= Sheet1!$E2211), U2213+1,0)</f>
        <v>0</v>
      </c>
      <c r="W2213" s="44">
        <f xml:space="preserve"> IF(AND(W2212&gt;= Sheet1!$B2211, W2212&lt;= Sheet1!$E2211), V2213+1,0)</f>
        <v>0</v>
      </c>
      <c r="X2213" s="44">
        <f xml:space="preserve"> IF(AND(X2212&gt;= Sheet1!$B2211, X2212&lt;= Sheet1!$E2211), W2213+1,0)</f>
        <v>0</v>
      </c>
      <c r="Y2213" s="44">
        <f xml:space="preserve"> IF(AND(Y2212&gt;= Sheet1!$B2211, Y2212&lt;= Sheet1!$E2211), X2213+1,0)</f>
        <v>0</v>
      </c>
      <c r="Z2213" s="44">
        <f xml:space="preserve"> IF(AND(Z2212&gt;= Sheet1!$B2211, Z2212&lt;= Sheet1!$E2211), Y2213+1,0)</f>
        <v>0</v>
      </c>
      <c r="AA2213" s="39">
        <f xml:space="preserve"> IF(AND(AA2212&gt;= Sheet1!$B2211, AA2212&lt;= Sheet1!$E2211), Z2213+1,0)</f>
        <v>0</v>
      </c>
      <c r="AB2213" s="44">
        <f xml:space="preserve"> IF(AND(AB2212&gt;= Sheet1!$B2211, AB2212&lt;= Sheet1!$E2211), AA2213+1,0)</f>
        <v>0</v>
      </c>
      <c r="AC2213" s="44">
        <f xml:space="preserve"> IF(AND(AC2212&gt;= Sheet1!$B2211, AC2212&lt;= Sheet1!$E2211), AB2213+1,0)</f>
        <v>0</v>
      </c>
      <c r="AD2213" s="44">
        <f xml:space="preserve"> IF(AND(AD2212&gt;= Sheet1!$B2211, AD2212&lt;= Sheet1!$E2211), AC2213+1,0)</f>
        <v>0</v>
      </c>
      <c r="AE2213" s="44">
        <f xml:space="preserve"> IF(AND(AE2212&gt;= Sheet1!$B2211, AE2212&lt;= Sheet1!$E2211), AD2213+1,0)</f>
        <v>0</v>
      </c>
      <c r="AF2213" s="44">
        <f xml:space="preserve"> IF(AND(AF2212&gt;= Sheet1!$B2211, AF2212&lt;= Sheet1!$E2211), AE2213+1,0)</f>
        <v>0</v>
      </c>
      <c r="AG2213" s="40">
        <f xml:space="preserve"> IF(AND(AG2212&gt;= Sheet1!$F2211, AG2212&lt;= Sheet1!$I2211), 1,0)</f>
        <v>0</v>
      </c>
      <c r="AH2213" s="44">
        <f xml:space="preserve"> IF(AND(AH2212&gt;= Sheet1!$F2211, AH2212&lt;= Sheet1!$I2211), AG2213+1,0)</f>
        <v>0</v>
      </c>
      <c r="AI2213" s="44">
        <f xml:space="preserve"> IF(AND(AI2212&gt;= Sheet1!$F2211, AI2212&lt;= Sheet1!$I2211), AH2213+1,0)</f>
        <v>0</v>
      </c>
      <c r="AJ2213" s="44">
        <f xml:space="preserve"> IF(AND(AJ2212&gt;= Sheet1!$F2211, AJ2212&lt;= Sheet1!$I2211), AI2213+1,0)</f>
        <v>0</v>
      </c>
      <c r="AK2213" s="44">
        <f xml:space="preserve"> IF(AND(AK2212&gt;= Sheet1!$F2211, AK2212&lt;= Sheet1!$I2211), AJ2213+1,0)</f>
        <v>0</v>
      </c>
      <c r="AL2213" s="40">
        <f xml:space="preserve"> IF(AND(AL2212&gt;= Sheet1!$F2211, AL2212&lt;= Sheet1!$I2211), AK2213+1,0)</f>
        <v>0</v>
      </c>
      <c r="AM2213" s="44">
        <f xml:space="preserve"> IF(AND(AM2212&gt;= Sheet1!$F2211, AM2212&lt;= Sheet1!$I2211), AL2213+1,0)</f>
        <v>0</v>
      </c>
      <c r="AN2213" s="44">
        <f xml:space="preserve"> IF(AND(AN2212&gt;= Sheet1!$F2211, AN2212&lt;= Sheet1!$I2211), AM2213+1,0)</f>
        <v>0</v>
      </c>
      <c r="AO2213" s="44">
        <f xml:space="preserve"> IF(AND(AO2212&gt;= Sheet1!$F2211, AO2212&lt;= Sheet1!$I2211), AN2213+1,0)</f>
        <v>0</v>
      </c>
      <c r="AP2213" s="44">
        <f xml:space="preserve"> IF(AND(AP2212&gt;= Sheet1!$F2211, AP2212&lt;= Sheet1!$I2211), AO2213+1,0)</f>
        <v>0</v>
      </c>
      <c r="AQ2213" s="40">
        <f xml:space="preserve"> IF(AND(AQ2212&gt;= Sheet1!$F2211, AQ2212&lt;= Sheet1!$I2211), AP2213+1,0)</f>
        <v>0</v>
      </c>
      <c r="AR2213" s="44">
        <f xml:space="preserve"> IF(AND(AR2212&gt;= Sheet1!$F2211, AR2212&lt;= Sheet1!$I2211), AQ2213+1,0)</f>
        <v>0</v>
      </c>
      <c r="AS2213" s="44">
        <f xml:space="preserve"> IF(AND(AS2212&gt;= Sheet1!$F2211, AS2212&lt;= Sheet1!$I2211), AR2213+1,0)</f>
        <v>0</v>
      </c>
      <c r="AT2213" s="44">
        <f xml:space="preserve"> IF(AND(AT2212&gt;= Sheet1!$F2211, AT2212&lt;= Sheet1!$I2211), AS2213+1,0)</f>
        <v>0</v>
      </c>
      <c r="AU2213" s="44">
        <f xml:space="preserve"> IF(AND(AU2212&gt;= Sheet1!$F2211, AU2212&lt;= Sheet1!$I2211), AT2213+1,0)</f>
        <v>0</v>
      </c>
      <c r="AV2213" s="40">
        <f xml:space="preserve"> IF(AND(AV2212&gt;= Sheet1!$F2211, AV2212&lt;= Sheet1!$I2211), AU2213+1,0)</f>
        <v>0</v>
      </c>
      <c r="AW2213" s="44">
        <f xml:space="preserve"> IF(AND(AW2212&gt;= Sheet1!$F2211, AW2212&lt;= Sheet1!$I2211), AV2213+1,0)</f>
        <v>0</v>
      </c>
      <c r="AX2213" s="44">
        <f xml:space="preserve"> IF(AND(AX2212&gt;= Sheet1!$F2211, AX2212&lt;= Sheet1!$I2211), AW2213+1,0)</f>
        <v>0</v>
      </c>
      <c r="AY2213" s="44">
        <f xml:space="preserve"> IF(AND(AY2212&gt;= Sheet1!$F2211, AY2212&lt;= Sheet1!$I2211), AX2213+1,0)</f>
        <v>0</v>
      </c>
      <c r="AZ2213" s="44">
        <f xml:space="preserve"> IF(AND(AZ2212&gt;= Sheet1!$F2211, AZ2212&lt;= Sheet1!$I2211), AY2213+1,0)</f>
        <v>0</v>
      </c>
      <c r="BA2213" s="40">
        <f xml:space="preserve"> IF(AND(BA2212&gt;= Sheet1!$F2211, BA2212&lt;= Sheet1!$I2211), AZ2213+1,0)</f>
        <v>0</v>
      </c>
      <c r="BB2213" s="44">
        <f xml:space="preserve"> IF(AND(BB2212&gt;= Sheet1!$F2211, BB2212&lt;= Sheet1!$I2211), BA2213+1,0)</f>
        <v>0</v>
      </c>
      <c r="BC2213" s="44">
        <f xml:space="preserve"> IF(AND(BC2212&gt;= Sheet1!$F2211, BC2212&lt;= Sheet1!$I2211), BB2213+1,0)</f>
        <v>0</v>
      </c>
      <c r="BD2213" s="44">
        <f xml:space="preserve"> IF(AND(BD2212&gt;= Sheet1!$F2211, BD2212&lt;= Sheet1!$I2211), BC2213+1,0)</f>
        <v>0</v>
      </c>
      <c r="BE2213" s="39">
        <f xml:space="preserve"> IF(AND(BE2212&gt;= Sheet1!$F2211, BE2212&lt;= Sheet1!$I2211), BD2213+1,0)</f>
        <v>0</v>
      </c>
      <c r="BF2213" s="40">
        <f xml:space="preserve"> IF(AND(BF2212&gt;= Sheet1!$F2211, BF2212&lt;= Sheet1!$I2211), BE2213+1,0)</f>
        <v>0</v>
      </c>
      <c r="BG2213" s="44">
        <f xml:space="preserve"> IF(AND(BG2212&gt;= Sheet1!$F2211, BG2212&lt;= Sheet1!$I2211), BF2213+1,0)</f>
        <v>0</v>
      </c>
      <c r="BH2213" s="44">
        <f xml:space="preserve"> IF(AND(BH2212&gt;= Sheet1!$F2211, BH2212&lt;= Sheet1!$I2211), BG2213+1,0)</f>
        <v>0</v>
      </c>
      <c r="BI2213" s="44">
        <f xml:space="preserve"> IF(AND(BI2212&gt;= Sheet1!$F2211, BI2212&lt;= Sheet1!$I2211), BH2213+1,0)</f>
        <v>0</v>
      </c>
      <c r="BJ2213" s="39">
        <f xml:space="preserve"> IF(AND(BJ2212&gt;= Sheet1!$F2211, BJ2212&lt;= Sheet1!$I2211), BI2213+1,0)</f>
        <v>0</v>
      </c>
    </row>
    <row r="2214" spans="1:62" x14ac:dyDescent="0.25">
      <c r="A2214" s="41">
        <f>Sheet1!A2214</f>
        <v>0</v>
      </c>
      <c r="B2214" s="28" t="s">
        <v>17</v>
      </c>
      <c r="C2214" s="26">
        <v>1</v>
      </c>
      <c r="D2214" s="26">
        <v>2</v>
      </c>
      <c r="E2214" s="26">
        <v>3</v>
      </c>
      <c r="F2214" s="26">
        <v>4</v>
      </c>
      <c r="G2214" s="27">
        <v>5</v>
      </c>
      <c r="H2214" s="25">
        <v>1</v>
      </c>
      <c r="I2214" s="26">
        <v>2</v>
      </c>
      <c r="J2214" s="26">
        <v>3</v>
      </c>
      <c r="K2214" s="26">
        <v>4</v>
      </c>
      <c r="L2214" s="27">
        <v>5</v>
      </c>
      <c r="M2214" s="25">
        <v>1</v>
      </c>
      <c r="N2214" s="26">
        <v>2</v>
      </c>
      <c r="O2214" s="26">
        <v>3</v>
      </c>
      <c r="P2214" s="26">
        <v>4</v>
      </c>
      <c r="Q2214" s="27">
        <v>5</v>
      </c>
      <c r="R2214" s="25">
        <v>1</v>
      </c>
      <c r="S2214" s="26">
        <v>2</v>
      </c>
      <c r="T2214" s="26">
        <v>3</v>
      </c>
      <c r="U2214" s="26">
        <v>4</v>
      </c>
      <c r="V2214" s="27">
        <v>5</v>
      </c>
      <c r="W2214" s="25">
        <v>1</v>
      </c>
      <c r="X2214" s="26">
        <v>2</v>
      </c>
      <c r="Y2214" s="26">
        <v>3</v>
      </c>
      <c r="Z2214" s="26">
        <v>4</v>
      </c>
      <c r="AA2214" s="27">
        <v>5</v>
      </c>
      <c r="AB2214" s="25">
        <v>1</v>
      </c>
      <c r="AC2214" s="26">
        <v>2</v>
      </c>
      <c r="AD2214" s="26">
        <v>3</v>
      </c>
      <c r="AE2214" s="26">
        <v>4</v>
      </c>
      <c r="AF2214" s="27">
        <v>5</v>
      </c>
      <c r="AG2214" s="25">
        <v>1</v>
      </c>
      <c r="AH2214" s="26">
        <v>2</v>
      </c>
      <c r="AI2214" s="26">
        <v>3</v>
      </c>
      <c r="AJ2214" s="26">
        <v>4</v>
      </c>
      <c r="AK2214" s="27">
        <v>5</v>
      </c>
      <c r="AL2214" s="25">
        <v>1</v>
      </c>
      <c r="AM2214" s="26">
        <v>2</v>
      </c>
      <c r="AN2214" s="26">
        <v>3</v>
      </c>
      <c r="AO2214" s="26">
        <v>4</v>
      </c>
      <c r="AP2214" s="27">
        <v>5</v>
      </c>
      <c r="AQ2214" s="25">
        <v>1</v>
      </c>
      <c r="AR2214" s="26">
        <v>2</v>
      </c>
      <c r="AS2214" s="26">
        <v>3</v>
      </c>
      <c r="AT2214" s="26">
        <v>4</v>
      </c>
      <c r="AU2214" s="27">
        <v>5</v>
      </c>
      <c r="AV2214" s="25">
        <v>1</v>
      </c>
      <c r="AW2214" s="26">
        <v>2</v>
      </c>
      <c r="AX2214" s="26">
        <v>3</v>
      </c>
      <c r="AY2214" s="26">
        <v>4</v>
      </c>
      <c r="AZ2214" s="27">
        <v>5</v>
      </c>
      <c r="BA2214" s="25">
        <v>1</v>
      </c>
      <c r="BB2214" s="26">
        <v>2</v>
      </c>
      <c r="BC2214" s="26">
        <v>3</v>
      </c>
      <c r="BD2214" s="26">
        <v>4</v>
      </c>
      <c r="BE2214" s="27">
        <v>5</v>
      </c>
      <c r="BF2214" s="25">
        <v>1</v>
      </c>
      <c r="BG2214" s="26">
        <v>2</v>
      </c>
      <c r="BH2214" s="26">
        <v>3</v>
      </c>
      <c r="BI2214" s="26">
        <v>4</v>
      </c>
      <c r="BJ2214" s="27">
        <v>5</v>
      </c>
    </row>
    <row r="2215" spans="1:62" x14ac:dyDescent="0.25">
      <c r="A2215" s="41"/>
      <c r="B2215" s="28" t="s">
        <v>15</v>
      </c>
      <c r="C2215" s="55">
        <f>C2214*Sheet4!$B$1</f>
        <v>1</v>
      </c>
      <c r="D2215" s="55">
        <f>D2214*Sheet4!$B$1</f>
        <v>2</v>
      </c>
      <c r="E2215" s="55">
        <f>E2214*Sheet4!$B$1</f>
        <v>3</v>
      </c>
      <c r="F2215" s="55">
        <f>F2214*Sheet4!$B$1</f>
        <v>4</v>
      </c>
      <c r="G2215" s="55">
        <f>G2214*Sheet4!$B$1</f>
        <v>5</v>
      </c>
      <c r="H2215" s="56">
        <f>H2214*Sheet4!$B$2</f>
        <v>10</v>
      </c>
      <c r="I2215" s="56">
        <f>I2214*Sheet4!$B$2</f>
        <v>20</v>
      </c>
      <c r="J2215" s="57">
        <f>J2214*Sheet4!$B$2</f>
        <v>30</v>
      </c>
      <c r="K2215" s="57">
        <f>K2214*Sheet4!$B$2</f>
        <v>40</v>
      </c>
      <c r="L2215" s="57">
        <f>L2214*Sheet4!$B$2</f>
        <v>50</v>
      </c>
      <c r="M2215" s="56">
        <f>M2214*Sheet4!$B$3</f>
        <v>100</v>
      </c>
      <c r="N2215" s="57">
        <f>N2214*Sheet4!$B$3</f>
        <v>200</v>
      </c>
      <c r="O2215" s="57">
        <f>O2214*Sheet4!$B$3</f>
        <v>300</v>
      </c>
      <c r="P2215" s="57">
        <f>P2214*Sheet4!$B$3</f>
        <v>400</v>
      </c>
      <c r="Q2215" s="57">
        <f>Q2214*Sheet4!$B$3</f>
        <v>500</v>
      </c>
      <c r="R2215" s="56">
        <f>R2214*Sheet4!$B$4</f>
        <v>1000</v>
      </c>
      <c r="S2215" s="57">
        <f>S2214*Sheet4!$B$4</f>
        <v>2000</v>
      </c>
      <c r="T2215" s="57">
        <f>T2214*Sheet4!$B$4</f>
        <v>3000</v>
      </c>
      <c r="U2215" s="57">
        <f>U2214*Sheet4!$B$4</f>
        <v>4000</v>
      </c>
      <c r="V2215" s="57">
        <f>V2214*Sheet4!$B$4</f>
        <v>5000</v>
      </c>
      <c r="W2215" s="56">
        <f>W2214*Sheet4!$B$5</f>
        <v>10000</v>
      </c>
      <c r="X2215" s="57">
        <f>X2214*Sheet4!$B$5</f>
        <v>20000</v>
      </c>
      <c r="Y2215" s="57">
        <f>Y2214*Sheet4!$B$5</f>
        <v>30000</v>
      </c>
      <c r="Z2215" s="57">
        <f>Z2214*Sheet4!$B$5</f>
        <v>40000</v>
      </c>
      <c r="AA2215" s="57">
        <f>AA2214*Sheet4!$B$5</f>
        <v>50000</v>
      </c>
      <c r="AB2215" s="56">
        <f>AB2214*Sheet4!$B$6</f>
        <v>100000</v>
      </c>
      <c r="AC2215" s="57">
        <f>AC2214*Sheet4!$B$6</f>
        <v>200000</v>
      </c>
      <c r="AD2215" s="57">
        <f>AD2214*Sheet4!$B$6</f>
        <v>300000</v>
      </c>
      <c r="AE2215" s="57">
        <f>AE2214*Sheet4!$B$6</f>
        <v>400000</v>
      </c>
      <c r="AF2215" s="57">
        <f>AF2214*Sheet4!$B$6</f>
        <v>500000</v>
      </c>
      <c r="AG2215" s="58">
        <f>AG2214*Sheet4!$B$1</f>
        <v>1</v>
      </c>
      <c r="AH2215" s="59">
        <f>AH2214*Sheet4!$B$1</f>
        <v>2</v>
      </c>
      <c r="AI2215" s="59">
        <f>AI2214*Sheet4!$B$1</f>
        <v>3</v>
      </c>
      <c r="AJ2215" s="59">
        <f>AJ2214*Sheet4!$B$1</f>
        <v>4</v>
      </c>
      <c r="AK2215" s="60">
        <f>AK2214*Sheet4!$B$1</f>
        <v>5</v>
      </c>
      <c r="AL2215" s="58">
        <f>AL2214*Sheet4!$B$2</f>
        <v>10</v>
      </c>
      <c r="AM2215" s="59">
        <f>AM2214*Sheet4!$B$2</f>
        <v>20</v>
      </c>
      <c r="AN2215" s="59">
        <f>AN2214*Sheet4!$B$2</f>
        <v>30</v>
      </c>
      <c r="AO2215" s="59">
        <f>AO2214*Sheet4!$B$2</f>
        <v>40</v>
      </c>
      <c r="AP2215" s="59">
        <f>AP2214*Sheet4!$B$2</f>
        <v>50</v>
      </c>
      <c r="AQ2215" s="58">
        <f>AQ2214*Sheet4!$B$3</f>
        <v>100</v>
      </c>
      <c r="AR2215" s="59">
        <f>AR2214*Sheet4!$B$3</f>
        <v>200</v>
      </c>
      <c r="AS2215" s="59">
        <f>AS2214*Sheet4!$B$3</f>
        <v>300</v>
      </c>
      <c r="AT2215" s="59">
        <f>AT2214*Sheet4!$B$3</f>
        <v>400</v>
      </c>
      <c r="AU2215" s="59">
        <f>AU2214*Sheet4!$B$3</f>
        <v>500</v>
      </c>
      <c r="AV2215" s="58">
        <f>AV2214*Sheet4!$B$4</f>
        <v>1000</v>
      </c>
      <c r="AW2215" s="58">
        <f>AW2214*Sheet4!$B$4</f>
        <v>2000</v>
      </c>
      <c r="AX2215" s="59">
        <f>AX2214*Sheet4!$B$4</f>
        <v>3000</v>
      </c>
      <c r="AY2215" s="59">
        <f>AY2214*Sheet4!$B$4</f>
        <v>4000</v>
      </c>
      <c r="AZ2215" s="60">
        <f>AZ2214*Sheet4!$B$4</f>
        <v>5000</v>
      </c>
      <c r="BA2215" s="58">
        <f>BA2214*Sheet4!$B$5</f>
        <v>10000</v>
      </c>
      <c r="BB2215" s="59">
        <f>BB2214*Sheet4!$B$5</f>
        <v>20000</v>
      </c>
      <c r="BC2215" s="59">
        <f>BC2214*Sheet4!$B$5</f>
        <v>30000</v>
      </c>
      <c r="BD2215" s="59">
        <f>BD2214*Sheet4!$B$5</f>
        <v>40000</v>
      </c>
      <c r="BE2215" s="61">
        <f>BE2214*Sheet4!$B$5</f>
        <v>50000</v>
      </c>
      <c r="BF2215" s="58">
        <f>BF2214*Sheet4!$B$6</f>
        <v>100000</v>
      </c>
      <c r="BG2215" s="59">
        <f>BG2214*Sheet4!$B$6</f>
        <v>200000</v>
      </c>
      <c r="BH2215" s="59">
        <f>BH2214*Sheet4!$B$6</f>
        <v>300000</v>
      </c>
      <c r="BI2215" s="59">
        <f>BI2214*Sheet4!$B$6</f>
        <v>400000</v>
      </c>
      <c r="BJ2215" s="60">
        <f>BJ2214*Sheet4!$B$6</f>
        <v>500000</v>
      </c>
    </row>
    <row r="2216" spans="1:62" x14ac:dyDescent="0.25">
      <c r="A2216" s="42"/>
      <c r="B2216" s="43" t="s">
        <v>16</v>
      </c>
      <c r="C2216" s="44">
        <f xml:space="preserve"> IF(AND(C2215&gt;= Sheet1!$B2214, C2215&lt;= Sheet1!$E2214), 1,0)</f>
        <v>0</v>
      </c>
      <c r="D2216" s="44">
        <f xml:space="preserve"> IF(AND(D2215&gt;= Sheet1!$B2214, D2215&lt;= Sheet1!$E2214), C2216+1,0)</f>
        <v>0</v>
      </c>
      <c r="E2216" s="44">
        <f xml:space="preserve"> IF(AND(E2215&gt;= Sheet1!$B2214, E2215&lt;= Sheet1!$E2214), D2216+1,0)</f>
        <v>0</v>
      </c>
      <c r="F2216" s="44">
        <f xml:space="preserve"> IF(AND(F2215&gt;= Sheet1!$B2214, F2215&lt;= Sheet1!$E2214), E2216+1,0)</f>
        <v>0</v>
      </c>
      <c r="G2216" s="44">
        <f xml:space="preserve"> IF(AND(G2215&gt;= Sheet1!$B2214, G2215&lt;= Sheet1!$E2214), F2216+1,0)</f>
        <v>0</v>
      </c>
      <c r="H2216" s="40">
        <f xml:space="preserve"> IF(AND(H2215&gt;= Sheet1!$B2214, H2215&lt;= Sheet1!$E2214), G2216+1,0)</f>
        <v>0</v>
      </c>
      <c r="I2216" s="44">
        <f xml:space="preserve"> IF(AND(I2215&gt;= Sheet1!$B2214, I2215&lt;= Sheet1!$E2214), H2216+1,0)</f>
        <v>0</v>
      </c>
      <c r="J2216" s="44">
        <f xml:space="preserve"> IF(AND(J2215&gt;= Sheet1!$B2214, J2215&lt;= Sheet1!$E2214), I2216+1,0)</f>
        <v>0</v>
      </c>
      <c r="K2216" s="44">
        <f xml:space="preserve"> IF(AND(K2215&gt;= Sheet1!$B2214, K2215&lt;= Sheet1!$E2214), J2216+1,0)</f>
        <v>0</v>
      </c>
      <c r="L2216" s="39">
        <f xml:space="preserve"> IF(AND(L2215&gt;= Sheet1!$B2214, L2215&lt;= Sheet1!$E2214), K2216+1,0)</f>
        <v>0</v>
      </c>
      <c r="M2216" s="44">
        <f xml:space="preserve"> IF(AND(M2215&gt;= Sheet1!$B2214, M2215&lt;= Sheet1!$E2214), L2216+1,0)</f>
        <v>0</v>
      </c>
      <c r="N2216" s="44">
        <f xml:space="preserve"> IF(AND(N2215&gt;= Sheet1!$B2214, N2215&lt;= Sheet1!$E2214), M2216+1,0)</f>
        <v>0</v>
      </c>
      <c r="O2216" s="44">
        <f xml:space="preserve"> IF(AND(O2215&gt;= Sheet1!$B2214, O2215&lt;= Sheet1!$E2214), N2216+1,0)</f>
        <v>0</v>
      </c>
      <c r="P2216" s="44">
        <f xml:space="preserve"> IF(AND(P2215&gt;= Sheet1!$B2214, P2215&lt;= Sheet1!$E2214), O2216+1,0)</f>
        <v>0</v>
      </c>
      <c r="Q2216" s="44">
        <f xml:space="preserve"> IF(AND(Q2215&gt;= Sheet1!$B2214, Q2215&lt;= Sheet1!$E2214), P2216+1,0)</f>
        <v>0</v>
      </c>
      <c r="R2216" s="40">
        <f xml:space="preserve"> IF(AND(R2215&gt;= Sheet1!$B2214, R2215&lt;= Sheet1!$E2214), Q2216+1,0)</f>
        <v>0</v>
      </c>
      <c r="S2216" s="44">
        <f xml:space="preserve"> IF(AND(S2215&gt;= Sheet1!$B2214, S2215&lt;= Sheet1!$E2214), R2216+1,0)</f>
        <v>0</v>
      </c>
      <c r="T2216" s="44">
        <f xml:space="preserve"> IF(AND(T2215&gt;= Sheet1!$B2214, T2215&lt;= Sheet1!$E2214), S2216+1,0)</f>
        <v>0</v>
      </c>
      <c r="U2216" s="44">
        <f xml:space="preserve"> IF(AND(U2215&gt;= Sheet1!$B2214, U2215&lt;= Sheet1!$E2214), T2216+1,0)</f>
        <v>0</v>
      </c>
      <c r="V2216" s="39">
        <f xml:space="preserve"> IF(AND(V2215&gt;= Sheet1!$B2214, V2215&lt;= Sheet1!$E2214), U2216+1,0)</f>
        <v>0</v>
      </c>
      <c r="W2216" s="44">
        <f xml:space="preserve"> IF(AND(W2215&gt;= Sheet1!$B2214, W2215&lt;= Sheet1!$E2214), V2216+1,0)</f>
        <v>0</v>
      </c>
      <c r="X2216" s="44">
        <f xml:space="preserve"> IF(AND(X2215&gt;= Sheet1!$B2214, X2215&lt;= Sheet1!$E2214), W2216+1,0)</f>
        <v>0</v>
      </c>
      <c r="Y2216" s="44">
        <f xml:space="preserve"> IF(AND(Y2215&gt;= Sheet1!$B2214, Y2215&lt;= Sheet1!$E2214), X2216+1,0)</f>
        <v>0</v>
      </c>
      <c r="Z2216" s="44">
        <f xml:space="preserve"> IF(AND(Z2215&gt;= Sheet1!$B2214, Z2215&lt;= Sheet1!$E2214), Y2216+1,0)</f>
        <v>0</v>
      </c>
      <c r="AA2216" s="39">
        <f xml:space="preserve"> IF(AND(AA2215&gt;= Sheet1!$B2214, AA2215&lt;= Sheet1!$E2214), Z2216+1,0)</f>
        <v>0</v>
      </c>
      <c r="AB2216" s="44">
        <f xml:space="preserve"> IF(AND(AB2215&gt;= Sheet1!$B2214, AB2215&lt;= Sheet1!$E2214), AA2216+1,0)</f>
        <v>0</v>
      </c>
      <c r="AC2216" s="44">
        <f xml:space="preserve"> IF(AND(AC2215&gt;= Sheet1!$B2214, AC2215&lt;= Sheet1!$E2214), AB2216+1,0)</f>
        <v>0</v>
      </c>
      <c r="AD2216" s="44">
        <f xml:space="preserve"> IF(AND(AD2215&gt;= Sheet1!$B2214, AD2215&lt;= Sheet1!$E2214), AC2216+1,0)</f>
        <v>0</v>
      </c>
      <c r="AE2216" s="44">
        <f xml:space="preserve"> IF(AND(AE2215&gt;= Sheet1!$B2214, AE2215&lt;= Sheet1!$E2214), AD2216+1,0)</f>
        <v>0</v>
      </c>
      <c r="AF2216" s="44">
        <f xml:space="preserve"> IF(AND(AF2215&gt;= Sheet1!$B2214, AF2215&lt;= Sheet1!$E2214), AE2216+1,0)</f>
        <v>0</v>
      </c>
      <c r="AG2216" s="40">
        <f xml:space="preserve"> IF(AND(AG2215&gt;= Sheet1!$F2214, AG2215&lt;= Sheet1!$I2214), 1,0)</f>
        <v>0</v>
      </c>
      <c r="AH2216" s="44">
        <f xml:space="preserve"> IF(AND(AH2215&gt;= Sheet1!$F2214, AH2215&lt;= Sheet1!$I2214), AG2216+1,0)</f>
        <v>0</v>
      </c>
      <c r="AI2216" s="44">
        <f xml:space="preserve"> IF(AND(AI2215&gt;= Sheet1!$F2214, AI2215&lt;= Sheet1!$I2214), AH2216+1,0)</f>
        <v>0</v>
      </c>
      <c r="AJ2216" s="44">
        <f xml:space="preserve"> IF(AND(AJ2215&gt;= Sheet1!$F2214, AJ2215&lt;= Sheet1!$I2214), AI2216+1,0)</f>
        <v>0</v>
      </c>
      <c r="AK2216" s="44">
        <f xml:space="preserve"> IF(AND(AK2215&gt;= Sheet1!$F2214, AK2215&lt;= Sheet1!$I2214), AJ2216+1,0)</f>
        <v>0</v>
      </c>
      <c r="AL2216" s="40">
        <f xml:space="preserve"> IF(AND(AL2215&gt;= Sheet1!$F2214, AL2215&lt;= Sheet1!$I2214), AK2216+1,0)</f>
        <v>0</v>
      </c>
      <c r="AM2216" s="44">
        <f xml:space="preserve"> IF(AND(AM2215&gt;= Sheet1!$F2214, AM2215&lt;= Sheet1!$I2214), AL2216+1,0)</f>
        <v>0</v>
      </c>
      <c r="AN2216" s="44">
        <f xml:space="preserve"> IF(AND(AN2215&gt;= Sheet1!$F2214, AN2215&lt;= Sheet1!$I2214), AM2216+1,0)</f>
        <v>0</v>
      </c>
      <c r="AO2216" s="44">
        <f xml:space="preserve"> IF(AND(AO2215&gt;= Sheet1!$F2214, AO2215&lt;= Sheet1!$I2214), AN2216+1,0)</f>
        <v>0</v>
      </c>
      <c r="AP2216" s="44">
        <f xml:space="preserve"> IF(AND(AP2215&gt;= Sheet1!$F2214, AP2215&lt;= Sheet1!$I2214), AO2216+1,0)</f>
        <v>0</v>
      </c>
      <c r="AQ2216" s="40">
        <f xml:space="preserve"> IF(AND(AQ2215&gt;= Sheet1!$F2214, AQ2215&lt;= Sheet1!$I2214), AP2216+1,0)</f>
        <v>0</v>
      </c>
      <c r="AR2216" s="44">
        <f xml:space="preserve"> IF(AND(AR2215&gt;= Sheet1!$F2214, AR2215&lt;= Sheet1!$I2214), AQ2216+1,0)</f>
        <v>0</v>
      </c>
      <c r="AS2216" s="44">
        <f xml:space="preserve"> IF(AND(AS2215&gt;= Sheet1!$F2214, AS2215&lt;= Sheet1!$I2214), AR2216+1,0)</f>
        <v>0</v>
      </c>
      <c r="AT2216" s="44">
        <f xml:space="preserve"> IF(AND(AT2215&gt;= Sheet1!$F2214, AT2215&lt;= Sheet1!$I2214), AS2216+1,0)</f>
        <v>0</v>
      </c>
      <c r="AU2216" s="44">
        <f xml:space="preserve"> IF(AND(AU2215&gt;= Sheet1!$F2214, AU2215&lt;= Sheet1!$I2214), AT2216+1,0)</f>
        <v>0</v>
      </c>
      <c r="AV2216" s="40">
        <f xml:space="preserve"> IF(AND(AV2215&gt;= Sheet1!$F2214, AV2215&lt;= Sheet1!$I2214), AU2216+1,0)</f>
        <v>0</v>
      </c>
      <c r="AW2216" s="44">
        <f xml:space="preserve"> IF(AND(AW2215&gt;= Sheet1!$F2214, AW2215&lt;= Sheet1!$I2214), AV2216+1,0)</f>
        <v>0</v>
      </c>
      <c r="AX2216" s="44">
        <f xml:space="preserve"> IF(AND(AX2215&gt;= Sheet1!$F2214, AX2215&lt;= Sheet1!$I2214), AW2216+1,0)</f>
        <v>0</v>
      </c>
      <c r="AY2216" s="44">
        <f xml:space="preserve"> IF(AND(AY2215&gt;= Sheet1!$F2214, AY2215&lt;= Sheet1!$I2214), AX2216+1,0)</f>
        <v>0</v>
      </c>
      <c r="AZ2216" s="44">
        <f xml:space="preserve"> IF(AND(AZ2215&gt;= Sheet1!$F2214, AZ2215&lt;= Sheet1!$I2214), AY2216+1,0)</f>
        <v>0</v>
      </c>
      <c r="BA2216" s="40">
        <f xml:space="preserve"> IF(AND(BA2215&gt;= Sheet1!$F2214, BA2215&lt;= Sheet1!$I2214), AZ2216+1,0)</f>
        <v>0</v>
      </c>
      <c r="BB2216" s="44">
        <f xml:space="preserve"> IF(AND(BB2215&gt;= Sheet1!$F2214, BB2215&lt;= Sheet1!$I2214), BA2216+1,0)</f>
        <v>0</v>
      </c>
      <c r="BC2216" s="44">
        <f xml:space="preserve"> IF(AND(BC2215&gt;= Sheet1!$F2214, BC2215&lt;= Sheet1!$I2214), BB2216+1,0)</f>
        <v>0</v>
      </c>
      <c r="BD2216" s="44">
        <f xml:space="preserve"> IF(AND(BD2215&gt;= Sheet1!$F2214, BD2215&lt;= Sheet1!$I2214), BC2216+1,0)</f>
        <v>0</v>
      </c>
      <c r="BE2216" s="39">
        <f xml:space="preserve"> IF(AND(BE2215&gt;= Sheet1!$F2214, BE2215&lt;= Sheet1!$I2214), BD2216+1,0)</f>
        <v>0</v>
      </c>
      <c r="BF2216" s="40">
        <f xml:space="preserve"> IF(AND(BF2215&gt;= Sheet1!$F2214, BF2215&lt;= Sheet1!$I2214), BE2216+1,0)</f>
        <v>0</v>
      </c>
      <c r="BG2216" s="44">
        <f xml:space="preserve"> IF(AND(BG2215&gt;= Sheet1!$F2214, BG2215&lt;= Sheet1!$I2214), BF2216+1,0)</f>
        <v>0</v>
      </c>
      <c r="BH2216" s="44">
        <f xml:space="preserve"> IF(AND(BH2215&gt;= Sheet1!$F2214, BH2215&lt;= Sheet1!$I2214), BG2216+1,0)</f>
        <v>0</v>
      </c>
      <c r="BI2216" s="44">
        <f xml:space="preserve"> IF(AND(BI2215&gt;= Sheet1!$F2214, BI2215&lt;= Sheet1!$I2214), BH2216+1,0)</f>
        <v>0</v>
      </c>
      <c r="BJ2216" s="39">
        <f xml:space="preserve"> IF(AND(BJ2215&gt;= Sheet1!$F2214, BJ2215&lt;= Sheet1!$I2214), BI2216+1,0)</f>
        <v>0</v>
      </c>
    </row>
    <row r="2217" spans="1:62" x14ac:dyDescent="0.25">
      <c r="A2217" s="41">
        <f>Sheet1!A2217</f>
        <v>0</v>
      </c>
      <c r="B2217" s="28" t="s">
        <v>17</v>
      </c>
      <c r="C2217" s="26">
        <v>1</v>
      </c>
      <c r="D2217" s="26">
        <v>2</v>
      </c>
      <c r="E2217" s="26">
        <v>3</v>
      </c>
      <c r="F2217" s="26">
        <v>4</v>
      </c>
      <c r="G2217" s="27">
        <v>5</v>
      </c>
      <c r="H2217" s="25">
        <v>1</v>
      </c>
      <c r="I2217" s="26">
        <v>2</v>
      </c>
      <c r="J2217" s="26">
        <v>3</v>
      </c>
      <c r="K2217" s="26">
        <v>4</v>
      </c>
      <c r="L2217" s="27">
        <v>5</v>
      </c>
      <c r="M2217" s="25">
        <v>1</v>
      </c>
      <c r="N2217" s="26">
        <v>2</v>
      </c>
      <c r="O2217" s="26">
        <v>3</v>
      </c>
      <c r="P2217" s="26">
        <v>4</v>
      </c>
      <c r="Q2217" s="27">
        <v>5</v>
      </c>
      <c r="R2217" s="25">
        <v>1</v>
      </c>
      <c r="S2217" s="26">
        <v>2</v>
      </c>
      <c r="T2217" s="26">
        <v>3</v>
      </c>
      <c r="U2217" s="26">
        <v>4</v>
      </c>
      <c r="V2217" s="27">
        <v>5</v>
      </c>
      <c r="W2217" s="25">
        <v>1</v>
      </c>
      <c r="X2217" s="26">
        <v>2</v>
      </c>
      <c r="Y2217" s="26">
        <v>3</v>
      </c>
      <c r="Z2217" s="26">
        <v>4</v>
      </c>
      <c r="AA2217" s="27">
        <v>5</v>
      </c>
      <c r="AB2217" s="25">
        <v>1</v>
      </c>
      <c r="AC2217" s="26">
        <v>2</v>
      </c>
      <c r="AD2217" s="26">
        <v>3</v>
      </c>
      <c r="AE2217" s="26">
        <v>4</v>
      </c>
      <c r="AF2217" s="27">
        <v>5</v>
      </c>
      <c r="AG2217" s="25">
        <v>1</v>
      </c>
      <c r="AH2217" s="26">
        <v>2</v>
      </c>
      <c r="AI2217" s="26">
        <v>3</v>
      </c>
      <c r="AJ2217" s="26">
        <v>4</v>
      </c>
      <c r="AK2217" s="27">
        <v>5</v>
      </c>
      <c r="AL2217" s="25">
        <v>1</v>
      </c>
      <c r="AM2217" s="26">
        <v>2</v>
      </c>
      <c r="AN2217" s="26">
        <v>3</v>
      </c>
      <c r="AO2217" s="26">
        <v>4</v>
      </c>
      <c r="AP2217" s="27">
        <v>5</v>
      </c>
      <c r="AQ2217" s="25">
        <v>1</v>
      </c>
      <c r="AR2217" s="26">
        <v>2</v>
      </c>
      <c r="AS2217" s="26">
        <v>3</v>
      </c>
      <c r="AT2217" s="26">
        <v>4</v>
      </c>
      <c r="AU2217" s="27">
        <v>5</v>
      </c>
      <c r="AV2217" s="25">
        <v>1</v>
      </c>
      <c r="AW2217" s="26">
        <v>2</v>
      </c>
      <c r="AX2217" s="26">
        <v>3</v>
      </c>
      <c r="AY2217" s="26">
        <v>4</v>
      </c>
      <c r="AZ2217" s="27">
        <v>5</v>
      </c>
      <c r="BA2217" s="25">
        <v>1</v>
      </c>
      <c r="BB2217" s="26">
        <v>2</v>
      </c>
      <c r="BC2217" s="26">
        <v>3</v>
      </c>
      <c r="BD2217" s="26">
        <v>4</v>
      </c>
      <c r="BE2217" s="27">
        <v>5</v>
      </c>
      <c r="BF2217" s="25">
        <v>1</v>
      </c>
      <c r="BG2217" s="26">
        <v>2</v>
      </c>
      <c r="BH2217" s="26">
        <v>3</v>
      </c>
      <c r="BI2217" s="26">
        <v>4</v>
      </c>
      <c r="BJ2217" s="27">
        <v>5</v>
      </c>
    </row>
    <row r="2218" spans="1:62" x14ac:dyDescent="0.25">
      <c r="A2218" s="41"/>
      <c r="B2218" s="28" t="s">
        <v>15</v>
      </c>
      <c r="C2218" s="55">
        <f>C2217*Sheet4!$B$1</f>
        <v>1</v>
      </c>
      <c r="D2218" s="55">
        <f>D2217*Sheet4!$B$1</f>
        <v>2</v>
      </c>
      <c r="E2218" s="55">
        <f>E2217*Sheet4!$B$1</f>
        <v>3</v>
      </c>
      <c r="F2218" s="55">
        <f>F2217*Sheet4!$B$1</f>
        <v>4</v>
      </c>
      <c r="G2218" s="55">
        <f>G2217*Sheet4!$B$1</f>
        <v>5</v>
      </c>
      <c r="H2218" s="56">
        <f>H2217*Sheet4!$B$2</f>
        <v>10</v>
      </c>
      <c r="I2218" s="56">
        <f>I2217*Sheet4!$B$2</f>
        <v>20</v>
      </c>
      <c r="J2218" s="57">
        <f>J2217*Sheet4!$B$2</f>
        <v>30</v>
      </c>
      <c r="K2218" s="57">
        <f>K2217*Sheet4!$B$2</f>
        <v>40</v>
      </c>
      <c r="L2218" s="57">
        <f>L2217*Sheet4!$B$2</f>
        <v>50</v>
      </c>
      <c r="M2218" s="56">
        <f>M2217*Sheet4!$B$3</f>
        <v>100</v>
      </c>
      <c r="N2218" s="57">
        <f>N2217*Sheet4!$B$3</f>
        <v>200</v>
      </c>
      <c r="O2218" s="57">
        <f>O2217*Sheet4!$B$3</f>
        <v>300</v>
      </c>
      <c r="P2218" s="57">
        <f>P2217*Sheet4!$B$3</f>
        <v>400</v>
      </c>
      <c r="Q2218" s="57">
        <f>Q2217*Sheet4!$B$3</f>
        <v>500</v>
      </c>
      <c r="R2218" s="56">
        <f>R2217*Sheet4!$B$4</f>
        <v>1000</v>
      </c>
      <c r="S2218" s="57">
        <f>S2217*Sheet4!$B$4</f>
        <v>2000</v>
      </c>
      <c r="T2218" s="57">
        <f>T2217*Sheet4!$B$4</f>
        <v>3000</v>
      </c>
      <c r="U2218" s="57">
        <f>U2217*Sheet4!$B$4</f>
        <v>4000</v>
      </c>
      <c r="V2218" s="57">
        <f>V2217*Sheet4!$B$4</f>
        <v>5000</v>
      </c>
      <c r="W2218" s="56">
        <f>W2217*Sheet4!$B$5</f>
        <v>10000</v>
      </c>
      <c r="X2218" s="57">
        <f>X2217*Sheet4!$B$5</f>
        <v>20000</v>
      </c>
      <c r="Y2218" s="57">
        <f>Y2217*Sheet4!$B$5</f>
        <v>30000</v>
      </c>
      <c r="Z2218" s="57">
        <f>Z2217*Sheet4!$B$5</f>
        <v>40000</v>
      </c>
      <c r="AA2218" s="57">
        <f>AA2217*Sheet4!$B$5</f>
        <v>50000</v>
      </c>
      <c r="AB2218" s="56">
        <f>AB2217*Sheet4!$B$6</f>
        <v>100000</v>
      </c>
      <c r="AC2218" s="57">
        <f>AC2217*Sheet4!$B$6</f>
        <v>200000</v>
      </c>
      <c r="AD2218" s="57">
        <f>AD2217*Sheet4!$B$6</f>
        <v>300000</v>
      </c>
      <c r="AE2218" s="57">
        <f>AE2217*Sheet4!$B$6</f>
        <v>400000</v>
      </c>
      <c r="AF2218" s="57">
        <f>AF2217*Sheet4!$B$6</f>
        <v>500000</v>
      </c>
      <c r="AG2218" s="58">
        <f>AG2217*Sheet4!$B$1</f>
        <v>1</v>
      </c>
      <c r="AH2218" s="59">
        <f>AH2217*Sheet4!$B$1</f>
        <v>2</v>
      </c>
      <c r="AI2218" s="59">
        <f>AI2217*Sheet4!$B$1</f>
        <v>3</v>
      </c>
      <c r="AJ2218" s="59">
        <f>AJ2217*Sheet4!$B$1</f>
        <v>4</v>
      </c>
      <c r="AK2218" s="60">
        <f>AK2217*Sheet4!$B$1</f>
        <v>5</v>
      </c>
      <c r="AL2218" s="58">
        <f>AL2217*Sheet4!$B$2</f>
        <v>10</v>
      </c>
      <c r="AM2218" s="59">
        <f>AM2217*Sheet4!$B$2</f>
        <v>20</v>
      </c>
      <c r="AN2218" s="59">
        <f>AN2217*Sheet4!$B$2</f>
        <v>30</v>
      </c>
      <c r="AO2218" s="59">
        <f>AO2217*Sheet4!$B$2</f>
        <v>40</v>
      </c>
      <c r="AP2218" s="59">
        <f>AP2217*Sheet4!$B$2</f>
        <v>50</v>
      </c>
      <c r="AQ2218" s="58">
        <f>AQ2217*Sheet4!$B$3</f>
        <v>100</v>
      </c>
      <c r="AR2218" s="59">
        <f>AR2217*Sheet4!$B$3</f>
        <v>200</v>
      </c>
      <c r="AS2218" s="59">
        <f>AS2217*Sheet4!$B$3</f>
        <v>300</v>
      </c>
      <c r="AT2218" s="59">
        <f>AT2217*Sheet4!$B$3</f>
        <v>400</v>
      </c>
      <c r="AU2218" s="59">
        <f>AU2217*Sheet4!$B$3</f>
        <v>500</v>
      </c>
      <c r="AV2218" s="58">
        <f>AV2217*Sheet4!$B$4</f>
        <v>1000</v>
      </c>
      <c r="AW2218" s="58">
        <f>AW2217*Sheet4!$B$4</f>
        <v>2000</v>
      </c>
      <c r="AX2218" s="59">
        <f>AX2217*Sheet4!$B$4</f>
        <v>3000</v>
      </c>
      <c r="AY2218" s="59">
        <f>AY2217*Sheet4!$B$4</f>
        <v>4000</v>
      </c>
      <c r="AZ2218" s="60">
        <f>AZ2217*Sheet4!$B$4</f>
        <v>5000</v>
      </c>
      <c r="BA2218" s="58">
        <f>BA2217*Sheet4!$B$5</f>
        <v>10000</v>
      </c>
      <c r="BB2218" s="59">
        <f>BB2217*Sheet4!$B$5</f>
        <v>20000</v>
      </c>
      <c r="BC2218" s="59">
        <f>BC2217*Sheet4!$B$5</f>
        <v>30000</v>
      </c>
      <c r="BD2218" s="59">
        <f>BD2217*Sheet4!$B$5</f>
        <v>40000</v>
      </c>
      <c r="BE2218" s="61">
        <f>BE2217*Sheet4!$B$5</f>
        <v>50000</v>
      </c>
      <c r="BF2218" s="58">
        <f>BF2217*Sheet4!$B$6</f>
        <v>100000</v>
      </c>
      <c r="BG2218" s="59">
        <f>BG2217*Sheet4!$B$6</f>
        <v>200000</v>
      </c>
      <c r="BH2218" s="59">
        <f>BH2217*Sheet4!$B$6</f>
        <v>300000</v>
      </c>
      <c r="BI2218" s="59">
        <f>BI2217*Sheet4!$B$6</f>
        <v>400000</v>
      </c>
      <c r="BJ2218" s="60">
        <f>BJ2217*Sheet4!$B$6</f>
        <v>500000</v>
      </c>
    </row>
    <row r="2219" spans="1:62" x14ac:dyDescent="0.25">
      <c r="A2219" s="42"/>
      <c r="B2219" s="43" t="s">
        <v>16</v>
      </c>
      <c r="C2219" s="44">
        <f xml:space="preserve"> IF(AND(C2218&gt;= Sheet1!$B2217, C2218&lt;= Sheet1!$E2217), 1,0)</f>
        <v>0</v>
      </c>
      <c r="D2219" s="44">
        <f xml:space="preserve"> IF(AND(D2218&gt;= Sheet1!$B2217, D2218&lt;= Sheet1!$E2217), C2219+1,0)</f>
        <v>0</v>
      </c>
      <c r="E2219" s="44">
        <f xml:space="preserve"> IF(AND(E2218&gt;= Sheet1!$B2217, E2218&lt;= Sheet1!$E2217), D2219+1,0)</f>
        <v>0</v>
      </c>
      <c r="F2219" s="44">
        <f xml:space="preserve"> IF(AND(F2218&gt;= Sheet1!$B2217, F2218&lt;= Sheet1!$E2217), E2219+1,0)</f>
        <v>0</v>
      </c>
      <c r="G2219" s="44">
        <f xml:space="preserve"> IF(AND(G2218&gt;= Sheet1!$B2217, G2218&lt;= Sheet1!$E2217), F2219+1,0)</f>
        <v>0</v>
      </c>
      <c r="H2219" s="40">
        <f xml:space="preserve"> IF(AND(H2218&gt;= Sheet1!$B2217, H2218&lt;= Sheet1!$E2217), G2219+1,0)</f>
        <v>0</v>
      </c>
      <c r="I2219" s="44">
        <f xml:space="preserve"> IF(AND(I2218&gt;= Sheet1!$B2217, I2218&lt;= Sheet1!$E2217), H2219+1,0)</f>
        <v>0</v>
      </c>
      <c r="J2219" s="44">
        <f xml:space="preserve"> IF(AND(J2218&gt;= Sheet1!$B2217, J2218&lt;= Sheet1!$E2217), I2219+1,0)</f>
        <v>0</v>
      </c>
      <c r="K2219" s="44">
        <f xml:space="preserve"> IF(AND(K2218&gt;= Sheet1!$B2217, K2218&lt;= Sheet1!$E2217), J2219+1,0)</f>
        <v>0</v>
      </c>
      <c r="L2219" s="39">
        <f xml:space="preserve"> IF(AND(L2218&gt;= Sheet1!$B2217, L2218&lt;= Sheet1!$E2217), K2219+1,0)</f>
        <v>0</v>
      </c>
      <c r="M2219" s="44">
        <f xml:space="preserve"> IF(AND(M2218&gt;= Sheet1!$B2217, M2218&lt;= Sheet1!$E2217), L2219+1,0)</f>
        <v>0</v>
      </c>
      <c r="N2219" s="44">
        <f xml:space="preserve"> IF(AND(N2218&gt;= Sheet1!$B2217, N2218&lt;= Sheet1!$E2217), M2219+1,0)</f>
        <v>0</v>
      </c>
      <c r="O2219" s="44">
        <f xml:space="preserve"> IF(AND(O2218&gt;= Sheet1!$B2217, O2218&lt;= Sheet1!$E2217), N2219+1,0)</f>
        <v>0</v>
      </c>
      <c r="P2219" s="44">
        <f xml:space="preserve"> IF(AND(P2218&gt;= Sheet1!$B2217, P2218&lt;= Sheet1!$E2217), O2219+1,0)</f>
        <v>0</v>
      </c>
      <c r="Q2219" s="44">
        <f xml:space="preserve"> IF(AND(Q2218&gt;= Sheet1!$B2217, Q2218&lt;= Sheet1!$E2217), P2219+1,0)</f>
        <v>0</v>
      </c>
      <c r="R2219" s="40">
        <f xml:space="preserve"> IF(AND(R2218&gt;= Sheet1!$B2217, R2218&lt;= Sheet1!$E2217), Q2219+1,0)</f>
        <v>0</v>
      </c>
      <c r="S2219" s="44">
        <f xml:space="preserve"> IF(AND(S2218&gt;= Sheet1!$B2217, S2218&lt;= Sheet1!$E2217), R2219+1,0)</f>
        <v>0</v>
      </c>
      <c r="T2219" s="44">
        <f xml:space="preserve"> IF(AND(T2218&gt;= Sheet1!$B2217, T2218&lt;= Sheet1!$E2217), S2219+1,0)</f>
        <v>0</v>
      </c>
      <c r="U2219" s="44">
        <f xml:space="preserve"> IF(AND(U2218&gt;= Sheet1!$B2217, U2218&lt;= Sheet1!$E2217), T2219+1,0)</f>
        <v>0</v>
      </c>
      <c r="V2219" s="39">
        <f xml:space="preserve"> IF(AND(V2218&gt;= Sheet1!$B2217, V2218&lt;= Sheet1!$E2217), U2219+1,0)</f>
        <v>0</v>
      </c>
      <c r="W2219" s="44">
        <f xml:space="preserve"> IF(AND(W2218&gt;= Sheet1!$B2217, W2218&lt;= Sheet1!$E2217), V2219+1,0)</f>
        <v>0</v>
      </c>
      <c r="X2219" s="44">
        <f xml:space="preserve"> IF(AND(X2218&gt;= Sheet1!$B2217, X2218&lt;= Sheet1!$E2217), W2219+1,0)</f>
        <v>0</v>
      </c>
      <c r="Y2219" s="44">
        <f xml:space="preserve"> IF(AND(Y2218&gt;= Sheet1!$B2217, Y2218&lt;= Sheet1!$E2217), X2219+1,0)</f>
        <v>0</v>
      </c>
      <c r="Z2219" s="44">
        <f xml:space="preserve"> IF(AND(Z2218&gt;= Sheet1!$B2217, Z2218&lt;= Sheet1!$E2217), Y2219+1,0)</f>
        <v>0</v>
      </c>
      <c r="AA2219" s="39">
        <f xml:space="preserve"> IF(AND(AA2218&gt;= Sheet1!$B2217, AA2218&lt;= Sheet1!$E2217), Z2219+1,0)</f>
        <v>0</v>
      </c>
      <c r="AB2219" s="44">
        <f xml:space="preserve"> IF(AND(AB2218&gt;= Sheet1!$B2217, AB2218&lt;= Sheet1!$E2217), AA2219+1,0)</f>
        <v>0</v>
      </c>
      <c r="AC2219" s="44">
        <f xml:space="preserve"> IF(AND(AC2218&gt;= Sheet1!$B2217, AC2218&lt;= Sheet1!$E2217), AB2219+1,0)</f>
        <v>0</v>
      </c>
      <c r="AD2219" s="44">
        <f xml:space="preserve"> IF(AND(AD2218&gt;= Sheet1!$B2217, AD2218&lt;= Sheet1!$E2217), AC2219+1,0)</f>
        <v>0</v>
      </c>
      <c r="AE2219" s="44">
        <f xml:space="preserve"> IF(AND(AE2218&gt;= Sheet1!$B2217, AE2218&lt;= Sheet1!$E2217), AD2219+1,0)</f>
        <v>0</v>
      </c>
      <c r="AF2219" s="44">
        <f xml:space="preserve"> IF(AND(AF2218&gt;= Sheet1!$B2217, AF2218&lt;= Sheet1!$E2217), AE2219+1,0)</f>
        <v>0</v>
      </c>
      <c r="AG2219" s="40">
        <f xml:space="preserve"> IF(AND(AG2218&gt;= Sheet1!$F2217, AG2218&lt;= Sheet1!$I2217), 1,0)</f>
        <v>0</v>
      </c>
      <c r="AH2219" s="44">
        <f xml:space="preserve"> IF(AND(AH2218&gt;= Sheet1!$F2217, AH2218&lt;= Sheet1!$I2217), AG2219+1,0)</f>
        <v>0</v>
      </c>
      <c r="AI2219" s="44">
        <f xml:space="preserve"> IF(AND(AI2218&gt;= Sheet1!$F2217, AI2218&lt;= Sheet1!$I2217), AH2219+1,0)</f>
        <v>0</v>
      </c>
      <c r="AJ2219" s="44">
        <f xml:space="preserve"> IF(AND(AJ2218&gt;= Sheet1!$F2217, AJ2218&lt;= Sheet1!$I2217), AI2219+1,0)</f>
        <v>0</v>
      </c>
      <c r="AK2219" s="44">
        <f xml:space="preserve"> IF(AND(AK2218&gt;= Sheet1!$F2217, AK2218&lt;= Sheet1!$I2217), AJ2219+1,0)</f>
        <v>0</v>
      </c>
      <c r="AL2219" s="40">
        <f xml:space="preserve"> IF(AND(AL2218&gt;= Sheet1!$F2217, AL2218&lt;= Sheet1!$I2217), AK2219+1,0)</f>
        <v>0</v>
      </c>
      <c r="AM2219" s="44">
        <f xml:space="preserve"> IF(AND(AM2218&gt;= Sheet1!$F2217, AM2218&lt;= Sheet1!$I2217), AL2219+1,0)</f>
        <v>0</v>
      </c>
      <c r="AN2219" s="44">
        <f xml:space="preserve"> IF(AND(AN2218&gt;= Sheet1!$F2217, AN2218&lt;= Sheet1!$I2217), AM2219+1,0)</f>
        <v>0</v>
      </c>
      <c r="AO2219" s="44">
        <f xml:space="preserve"> IF(AND(AO2218&gt;= Sheet1!$F2217, AO2218&lt;= Sheet1!$I2217), AN2219+1,0)</f>
        <v>0</v>
      </c>
      <c r="AP2219" s="44">
        <f xml:space="preserve"> IF(AND(AP2218&gt;= Sheet1!$F2217, AP2218&lt;= Sheet1!$I2217), AO2219+1,0)</f>
        <v>0</v>
      </c>
      <c r="AQ2219" s="40">
        <f xml:space="preserve"> IF(AND(AQ2218&gt;= Sheet1!$F2217, AQ2218&lt;= Sheet1!$I2217), AP2219+1,0)</f>
        <v>0</v>
      </c>
      <c r="AR2219" s="44">
        <f xml:space="preserve"> IF(AND(AR2218&gt;= Sheet1!$F2217, AR2218&lt;= Sheet1!$I2217), AQ2219+1,0)</f>
        <v>0</v>
      </c>
      <c r="AS2219" s="44">
        <f xml:space="preserve"> IF(AND(AS2218&gt;= Sheet1!$F2217, AS2218&lt;= Sheet1!$I2217), AR2219+1,0)</f>
        <v>0</v>
      </c>
      <c r="AT2219" s="44">
        <f xml:space="preserve"> IF(AND(AT2218&gt;= Sheet1!$F2217, AT2218&lt;= Sheet1!$I2217), AS2219+1,0)</f>
        <v>0</v>
      </c>
      <c r="AU2219" s="44">
        <f xml:space="preserve"> IF(AND(AU2218&gt;= Sheet1!$F2217, AU2218&lt;= Sheet1!$I2217), AT2219+1,0)</f>
        <v>0</v>
      </c>
      <c r="AV2219" s="40">
        <f xml:space="preserve"> IF(AND(AV2218&gt;= Sheet1!$F2217, AV2218&lt;= Sheet1!$I2217), AU2219+1,0)</f>
        <v>0</v>
      </c>
      <c r="AW2219" s="44">
        <f xml:space="preserve"> IF(AND(AW2218&gt;= Sheet1!$F2217, AW2218&lt;= Sheet1!$I2217), AV2219+1,0)</f>
        <v>0</v>
      </c>
      <c r="AX2219" s="44">
        <f xml:space="preserve"> IF(AND(AX2218&gt;= Sheet1!$F2217, AX2218&lt;= Sheet1!$I2217), AW2219+1,0)</f>
        <v>0</v>
      </c>
      <c r="AY2219" s="44">
        <f xml:space="preserve"> IF(AND(AY2218&gt;= Sheet1!$F2217, AY2218&lt;= Sheet1!$I2217), AX2219+1,0)</f>
        <v>0</v>
      </c>
      <c r="AZ2219" s="44">
        <f xml:space="preserve"> IF(AND(AZ2218&gt;= Sheet1!$F2217, AZ2218&lt;= Sheet1!$I2217), AY2219+1,0)</f>
        <v>0</v>
      </c>
      <c r="BA2219" s="40">
        <f xml:space="preserve"> IF(AND(BA2218&gt;= Sheet1!$F2217, BA2218&lt;= Sheet1!$I2217), AZ2219+1,0)</f>
        <v>0</v>
      </c>
      <c r="BB2219" s="44">
        <f xml:space="preserve"> IF(AND(BB2218&gt;= Sheet1!$F2217, BB2218&lt;= Sheet1!$I2217), BA2219+1,0)</f>
        <v>0</v>
      </c>
      <c r="BC2219" s="44">
        <f xml:space="preserve"> IF(AND(BC2218&gt;= Sheet1!$F2217, BC2218&lt;= Sheet1!$I2217), BB2219+1,0)</f>
        <v>0</v>
      </c>
      <c r="BD2219" s="44">
        <f xml:space="preserve"> IF(AND(BD2218&gt;= Sheet1!$F2217, BD2218&lt;= Sheet1!$I2217), BC2219+1,0)</f>
        <v>0</v>
      </c>
      <c r="BE2219" s="39">
        <f xml:space="preserve"> IF(AND(BE2218&gt;= Sheet1!$F2217, BE2218&lt;= Sheet1!$I2217), BD2219+1,0)</f>
        <v>0</v>
      </c>
      <c r="BF2219" s="40">
        <f xml:space="preserve"> IF(AND(BF2218&gt;= Sheet1!$F2217, BF2218&lt;= Sheet1!$I2217), BE2219+1,0)</f>
        <v>0</v>
      </c>
      <c r="BG2219" s="44">
        <f xml:space="preserve"> IF(AND(BG2218&gt;= Sheet1!$F2217, BG2218&lt;= Sheet1!$I2217), BF2219+1,0)</f>
        <v>0</v>
      </c>
      <c r="BH2219" s="44">
        <f xml:space="preserve"> IF(AND(BH2218&gt;= Sheet1!$F2217, BH2218&lt;= Sheet1!$I2217), BG2219+1,0)</f>
        <v>0</v>
      </c>
      <c r="BI2219" s="44">
        <f xml:space="preserve"> IF(AND(BI2218&gt;= Sheet1!$F2217, BI2218&lt;= Sheet1!$I2217), BH2219+1,0)</f>
        <v>0</v>
      </c>
      <c r="BJ2219" s="39">
        <f xml:space="preserve"> IF(AND(BJ2218&gt;= Sheet1!$F2217, BJ2218&lt;= Sheet1!$I2217), BI2219+1,0)</f>
        <v>0</v>
      </c>
    </row>
    <row r="2220" spans="1:62" x14ac:dyDescent="0.25">
      <c r="A2220" s="41">
        <f>Sheet1!A2220</f>
        <v>0</v>
      </c>
      <c r="B2220" s="28" t="s">
        <v>17</v>
      </c>
      <c r="C2220" s="26">
        <v>1</v>
      </c>
      <c r="D2220" s="26">
        <v>2</v>
      </c>
      <c r="E2220" s="26">
        <v>3</v>
      </c>
      <c r="F2220" s="26">
        <v>4</v>
      </c>
      <c r="G2220" s="27">
        <v>5</v>
      </c>
      <c r="H2220" s="25">
        <v>1</v>
      </c>
      <c r="I2220" s="26">
        <v>2</v>
      </c>
      <c r="J2220" s="26">
        <v>3</v>
      </c>
      <c r="K2220" s="26">
        <v>4</v>
      </c>
      <c r="L2220" s="27">
        <v>5</v>
      </c>
      <c r="M2220" s="25">
        <v>1</v>
      </c>
      <c r="N2220" s="26">
        <v>2</v>
      </c>
      <c r="O2220" s="26">
        <v>3</v>
      </c>
      <c r="P2220" s="26">
        <v>4</v>
      </c>
      <c r="Q2220" s="27">
        <v>5</v>
      </c>
      <c r="R2220" s="25">
        <v>1</v>
      </c>
      <c r="S2220" s="26">
        <v>2</v>
      </c>
      <c r="T2220" s="26">
        <v>3</v>
      </c>
      <c r="U2220" s="26">
        <v>4</v>
      </c>
      <c r="V2220" s="27">
        <v>5</v>
      </c>
      <c r="W2220" s="25">
        <v>1</v>
      </c>
      <c r="X2220" s="26">
        <v>2</v>
      </c>
      <c r="Y2220" s="26">
        <v>3</v>
      </c>
      <c r="Z2220" s="26">
        <v>4</v>
      </c>
      <c r="AA2220" s="27">
        <v>5</v>
      </c>
      <c r="AB2220" s="25">
        <v>1</v>
      </c>
      <c r="AC2220" s="26">
        <v>2</v>
      </c>
      <c r="AD2220" s="26">
        <v>3</v>
      </c>
      <c r="AE2220" s="26">
        <v>4</v>
      </c>
      <c r="AF2220" s="27">
        <v>5</v>
      </c>
      <c r="AG2220" s="25">
        <v>1</v>
      </c>
      <c r="AH2220" s="26">
        <v>2</v>
      </c>
      <c r="AI2220" s="26">
        <v>3</v>
      </c>
      <c r="AJ2220" s="26">
        <v>4</v>
      </c>
      <c r="AK2220" s="27">
        <v>5</v>
      </c>
      <c r="AL2220" s="25">
        <v>1</v>
      </c>
      <c r="AM2220" s="26">
        <v>2</v>
      </c>
      <c r="AN2220" s="26">
        <v>3</v>
      </c>
      <c r="AO2220" s="26">
        <v>4</v>
      </c>
      <c r="AP2220" s="27">
        <v>5</v>
      </c>
      <c r="AQ2220" s="25">
        <v>1</v>
      </c>
      <c r="AR2220" s="26">
        <v>2</v>
      </c>
      <c r="AS2220" s="26">
        <v>3</v>
      </c>
      <c r="AT2220" s="26">
        <v>4</v>
      </c>
      <c r="AU2220" s="27">
        <v>5</v>
      </c>
      <c r="AV2220" s="25">
        <v>1</v>
      </c>
      <c r="AW2220" s="26">
        <v>2</v>
      </c>
      <c r="AX2220" s="26">
        <v>3</v>
      </c>
      <c r="AY2220" s="26">
        <v>4</v>
      </c>
      <c r="AZ2220" s="27">
        <v>5</v>
      </c>
      <c r="BA2220" s="25">
        <v>1</v>
      </c>
      <c r="BB2220" s="26">
        <v>2</v>
      </c>
      <c r="BC2220" s="26">
        <v>3</v>
      </c>
      <c r="BD2220" s="26">
        <v>4</v>
      </c>
      <c r="BE2220" s="27">
        <v>5</v>
      </c>
      <c r="BF2220" s="25">
        <v>1</v>
      </c>
      <c r="BG2220" s="26">
        <v>2</v>
      </c>
      <c r="BH2220" s="26">
        <v>3</v>
      </c>
      <c r="BI2220" s="26">
        <v>4</v>
      </c>
      <c r="BJ2220" s="27">
        <v>5</v>
      </c>
    </row>
    <row r="2221" spans="1:62" x14ac:dyDescent="0.25">
      <c r="A2221" s="41"/>
      <c r="B2221" s="28" t="s">
        <v>15</v>
      </c>
      <c r="C2221" s="55">
        <f>C2220*Sheet4!$B$1</f>
        <v>1</v>
      </c>
      <c r="D2221" s="55">
        <f>D2220*Sheet4!$B$1</f>
        <v>2</v>
      </c>
      <c r="E2221" s="55">
        <f>E2220*Sheet4!$B$1</f>
        <v>3</v>
      </c>
      <c r="F2221" s="55">
        <f>F2220*Sheet4!$B$1</f>
        <v>4</v>
      </c>
      <c r="G2221" s="55">
        <f>G2220*Sheet4!$B$1</f>
        <v>5</v>
      </c>
      <c r="H2221" s="56">
        <f>H2220*Sheet4!$B$2</f>
        <v>10</v>
      </c>
      <c r="I2221" s="56">
        <f>I2220*Sheet4!$B$2</f>
        <v>20</v>
      </c>
      <c r="J2221" s="57">
        <f>J2220*Sheet4!$B$2</f>
        <v>30</v>
      </c>
      <c r="K2221" s="57">
        <f>K2220*Sheet4!$B$2</f>
        <v>40</v>
      </c>
      <c r="L2221" s="57">
        <f>L2220*Sheet4!$B$2</f>
        <v>50</v>
      </c>
      <c r="M2221" s="56">
        <f>M2220*Sheet4!$B$3</f>
        <v>100</v>
      </c>
      <c r="N2221" s="57">
        <f>N2220*Sheet4!$B$3</f>
        <v>200</v>
      </c>
      <c r="O2221" s="57">
        <f>O2220*Sheet4!$B$3</f>
        <v>300</v>
      </c>
      <c r="P2221" s="57">
        <f>P2220*Sheet4!$B$3</f>
        <v>400</v>
      </c>
      <c r="Q2221" s="57">
        <f>Q2220*Sheet4!$B$3</f>
        <v>500</v>
      </c>
      <c r="R2221" s="56">
        <f>R2220*Sheet4!$B$4</f>
        <v>1000</v>
      </c>
      <c r="S2221" s="57">
        <f>S2220*Sheet4!$B$4</f>
        <v>2000</v>
      </c>
      <c r="T2221" s="57">
        <f>T2220*Sheet4!$B$4</f>
        <v>3000</v>
      </c>
      <c r="U2221" s="57">
        <f>U2220*Sheet4!$B$4</f>
        <v>4000</v>
      </c>
      <c r="V2221" s="57">
        <f>V2220*Sheet4!$B$4</f>
        <v>5000</v>
      </c>
      <c r="W2221" s="56">
        <f>W2220*Sheet4!$B$5</f>
        <v>10000</v>
      </c>
      <c r="X2221" s="57">
        <f>X2220*Sheet4!$B$5</f>
        <v>20000</v>
      </c>
      <c r="Y2221" s="57">
        <f>Y2220*Sheet4!$B$5</f>
        <v>30000</v>
      </c>
      <c r="Z2221" s="57">
        <f>Z2220*Sheet4!$B$5</f>
        <v>40000</v>
      </c>
      <c r="AA2221" s="57">
        <f>AA2220*Sheet4!$B$5</f>
        <v>50000</v>
      </c>
      <c r="AB2221" s="56">
        <f>AB2220*Sheet4!$B$6</f>
        <v>100000</v>
      </c>
      <c r="AC2221" s="57">
        <f>AC2220*Sheet4!$B$6</f>
        <v>200000</v>
      </c>
      <c r="AD2221" s="57">
        <f>AD2220*Sheet4!$B$6</f>
        <v>300000</v>
      </c>
      <c r="AE2221" s="57">
        <f>AE2220*Sheet4!$B$6</f>
        <v>400000</v>
      </c>
      <c r="AF2221" s="57">
        <f>AF2220*Sheet4!$B$6</f>
        <v>500000</v>
      </c>
      <c r="AG2221" s="58">
        <f>AG2220*Sheet4!$B$1</f>
        <v>1</v>
      </c>
      <c r="AH2221" s="59">
        <f>AH2220*Sheet4!$B$1</f>
        <v>2</v>
      </c>
      <c r="AI2221" s="59">
        <f>AI2220*Sheet4!$B$1</f>
        <v>3</v>
      </c>
      <c r="AJ2221" s="59">
        <f>AJ2220*Sheet4!$B$1</f>
        <v>4</v>
      </c>
      <c r="AK2221" s="60">
        <f>AK2220*Sheet4!$B$1</f>
        <v>5</v>
      </c>
      <c r="AL2221" s="58">
        <f>AL2220*Sheet4!$B$2</f>
        <v>10</v>
      </c>
      <c r="AM2221" s="59">
        <f>AM2220*Sheet4!$B$2</f>
        <v>20</v>
      </c>
      <c r="AN2221" s="59">
        <f>AN2220*Sheet4!$B$2</f>
        <v>30</v>
      </c>
      <c r="AO2221" s="59">
        <f>AO2220*Sheet4!$B$2</f>
        <v>40</v>
      </c>
      <c r="AP2221" s="59">
        <f>AP2220*Sheet4!$B$2</f>
        <v>50</v>
      </c>
      <c r="AQ2221" s="58">
        <f>AQ2220*Sheet4!$B$3</f>
        <v>100</v>
      </c>
      <c r="AR2221" s="59">
        <f>AR2220*Sheet4!$B$3</f>
        <v>200</v>
      </c>
      <c r="AS2221" s="59">
        <f>AS2220*Sheet4!$B$3</f>
        <v>300</v>
      </c>
      <c r="AT2221" s="59">
        <f>AT2220*Sheet4!$B$3</f>
        <v>400</v>
      </c>
      <c r="AU2221" s="59">
        <f>AU2220*Sheet4!$B$3</f>
        <v>500</v>
      </c>
      <c r="AV2221" s="58">
        <f>AV2220*Sheet4!$B$4</f>
        <v>1000</v>
      </c>
      <c r="AW2221" s="58">
        <f>AW2220*Sheet4!$B$4</f>
        <v>2000</v>
      </c>
      <c r="AX2221" s="59">
        <f>AX2220*Sheet4!$B$4</f>
        <v>3000</v>
      </c>
      <c r="AY2221" s="59">
        <f>AY2220*Sheet4!$B$4</f>
        <v>4000</v>
      </c>
      <c r="AZ2221" s="60">
        <f>AZ2220*Sheet4!$B$4</f>
        <v>5000</v>
      </c>
      <c r="BA2221" s="58">
        <f>BA2220*Sheet4!$B$5</f>
        <v>10000</v>
      </c>
      <c r="BB2221" s="59">
        <f>BB2220*Sheet4!$B$5</f>
        <v>20000</v>
      </c>
      <c r="BC2221" s="59">
        <f>BC2220*Sheet4!$B$5</f>
        <v>30000</v>
      </c>
      <c r="BD2221" s="59">
        <f>BD2220*Sheet4!$B$5</f>
        <v>40000</v>
      </c>
      <c r="BE2221" s="61">
        <f>BE2220*Sheet4!$B$5</f>
        <v>50000</v>
      </c>
      <c r="BF2221" s="58">
        <f>BF2220*Sheet4!$B$6</f>
        <v>100000</v>
      </c>
      <c r="BG2221" s="59">
        <f>BG2220*Sheet4!$B$6</f>
        <v>200000</v>
      </c>
      <c r="BH2221" s="59">
        <f>BH2220*Sheet4!$B$6</f>
        <v>300000</v>
      </c>
      <c r="BI2221" s="59">
        <f>BI2220*Sheet4!$B$6</f>
        <v>400000</v>
      </c>
      <c r="BJ2221" s="60">
        <f>BJ2220*Sheet4!$B$6</f>
        <v>500000</v>
      </c>
    </row>
    <row r="2222" spans="1:62" x14ac:dyDescent="0.25">
      <c r="A2222" s="42"/>
      <c r="B2222" s="43" t="s">
        <v>16</v>
      </c>
      <c r="C2222" s="44">
        <f xml:space="preserve"> IF(AND(C2221&gt;= Sheet1!$B2220, C2221&lt;= Sheet1!$E2220), 1,0)</f>
        <v>0</v>
      </c>
      <c r="D2222" s="44">
        <f xml:space="preserve"> IF(AND(D2221&gt;= Sheet1!$B2220, D2221&lt;= Sheet1!$E2220), C2222+1,0)</f>
        <v>0</v>
      </c>
      <c r="E2222" s="44">
        <f xml:space="preserve"> IF(AND(E2221&gt;= Sheet1!$B2220, E2221&lt;= Sheet1!$E2220), D2222+1,0)</f>
        <v>0</v>
      </c>
      <c r="F2222" s="44">
        <f xml:space="preserve"> IF(AND(F2221&gt;= Sheet1!$B2220, F2221&lt;= Sheet1!$E2220), E2222+1,0)</f>
        <v>0</v>
      </c>
      <c r="G2222" s="44">
        <f xml:space="preserve"> IF(AND(G2221&gt;= Sheet1!$B2220, G2221&lt;= Sheet1!$E2220), F2222+1,0)</f>
        <v>0</v>
      </c>
      <c r="H2222" s="40">
        <f xml:space="preserve"> IF(AND(H2221&gt;= Sheet1!$B2220, H2221&lt;= Sheet1!$E2220), G2222+1,0)</f>
        <v>0</v>
      </c>
      <c r="I2222" s="44">
        <f xml:space="preserve"> IF(AND(I2221&gt;= Sheet1!$B2220, I2221&lt;= Sheet1!$E2220), H2222+1,0)</f>
        <v>0</v>
      </c>
      <c r="J2222" s="44">
        <f xml:space="preserve"> IF(AND(J2221&gt;= Sheet1!$B2220, J2221&lt;= Sheet1!$E2220), I2222+1,0)</f>
        <v>0</v>
      </c>
      <c r="K2222" s="44">
        <f xml:space="preserve"> IF(AND(K2221&gt;= Sheet1!$B2220, K2221&lt;= Sheet1!$E2220), J2222+1,0)</f>
        <v>0</v>
      </c>
      <c r="L2222" s="39">
        <f xml:space="preserve"> IF(AND(L2221&gt;= Sheet1!$B2220, L2221&lt;= Sheet1!$E2220), K2222+1,0)</f>
        <v>0</v>
      </c>
      <c r="M2222" s="44">
        <f xml:space="preserve"> IF(AND(M2221&gt;= Sheet1!$B2220, M2221&lt;= Sheet1!$E2220), L2222+1,0)</f>
        <v>0</v>
      </c>
      <c r="N2222" s="44">
        <f xml:space="preserve"> IF(AND(N2221&gt;= Sheet1!$B2220, N2221&lt;= Sheet1!$E2220), M2222+1,0)</f>
        <v>0</v>
      </c>
      <c r="O2222" s="44">
        <f xml:space="preserve"> IF(AND(O2221&gt;= Sheet1!$B2220, O2221&lt;= Sheet1!$E2220), N2222+1,0)</f>
        <v>0</v>
      </c>
      <c r="P2222" s="44">
        <f xml:space="preserve"> IF(AND(P2221&gt;= Sheet1!$B2220, P2221&lt;= Sheet1!$E2220), O2222+1,0)</f>
        <v>0</v>
      </c>
      <c r="Q2222" s="44">
        <f xml:space="preserve"> IF(AND(Q2221&gt;= Sheet1!$B2220, Q2221&lt;= Sheet1!$E2220), P2222+1,0)</f>
        <v>0</v>
      </c>
      <c r="R2222" s="40">
        <f xml:space="preserve"> IF(AND(R2221&gt;= Sheet1!$B2220, R2221&lt;= Sheet1!$E2220), Q2222+1,0)</f>
        <v>0</v>
      </c>
      <c r="S2222" s="44">
        <f xml:space="preserve"> IF(AND(S2221&gt;= Sheet1!$B2220, S2221&lt;= Sheet1!$E2220), R2222+1,0)</f>
        <v>0</v>
      </c>
      <c r="T2222" s="44">
        <f xml:space="preserve"> IF(AND(T2221&gt;= Sheet1!$B2220, T2221&lt;= Sheet1!$E2220), S2222+1,0)</f>
        <v>0</v>
      </c>
      <c r="U2222" s="44">
        <f xml:space="preserve"> IF(AND(U2221&gt;= Sheet1!$B2220, U2221&lt;= Sheet1!$E2220), T2222+1,0)</f>
        <v>0</v>
      </c>
      <c r="V2222" s="39">
        <f xml:space="preserve"> IF(AND(V2221&gt;= Sheet1!$B2220, V2221&lt;= Sheet1!$E2220), U2222+1,0)</f>
        <v>0</v>
      </c>
      <c r="W2222" s="44">
        <f xml:space="preserve"> IF(AND(W2221&gt;= Sheet1!$B2220, W2221&lt;= Sheet1!$E2220), V2222+1,0)</f>
        <v>0</v>
      </c>
      <c r="X2222" s="44">
        <f xml:space="preserve"> IF(AND(X2221&gt;= Sheet1!$B2220, X2221&lt;= Sheet1!$E2220), W2222+1,0)</f>
        <v>0</v>
      </c>
      <c r="Y2222" s="44">
        <f xml:space="preserve"> IF(AND(Y2221&gt;= Sheet1!$B2220, Y2221&lt;= Sheet1!$E2220), X2222+1,0)</f>
        <v>0</v>
      </c>
      <c r="Z2222" s="44">
        <f xml:space="preserve"> IF(AND(Z2221&gt;= Sheet1!$B2220, Z2221&lt;= Sheet1!$E2220), Y2222+1,0)</f>
        <v>0</v>
      </c>
      <c r="AA2222" s="39">
        <f xml:space="preserve"> IF(AND(AA2221&gt;= Sheet1!$B2220, AA2221&lt;= Sheet1!$E2220), Z2222+1,0)</f>
        <v>0</v>
      </c>
      <c r="AB2222" s="44">
        <f xml:space="preserve"> IF(AND(AB2221&gt;= Sheet1!$B2220, AB2221&lt;= Sheet1!$E2220), AA2222+1,0)</f>
        <v>0</v>
      </c>
      <c r="AC2222" s="44">
        <f xml:space="preserve"> IF(AND(AC2221&gt;= Sheet1!$B2220, AC2221&lt;= Sheet1!$E2220), AB2222+1,0)</f>
        <v>0</v>
      </c>
      <c r="AD2222" s="44">
        <f xml:space="preserve"> IF(AND(AD2221&gt;= Sheet1!$B2220, AD2221&lt;= Sheet1!$E2220), AC2222+1,0)</f>
        <v>0</v>
      </c>
      <c r="AE2222" s="44">
        <f xml:space="preserve"> IF(AND(AE2221&gt;= Sheet1!$B2220, AE2221&lt;= Sheet1!$E2220), AD2222+1,0)</f>
        <v>0</v>
      </c>
      <c r="AF2222" s="44">
        <f xml:space="preserve"> IF(AND(AF2221&gt;= Sheet1!$B2220, AF2221&lt;= Sheet1!$E2220), AE2222+1,0)</f>
        <v>0</v>
      </c>
      <c r="AG2222" s="40">
        <f xml:space="preserve"> IF(AND(AG2221&gt;= Sheet1!$F2220, AG2221&lt;= Sheet1!$I2220), 1,0)</f>
        <v>0</v>
      </c>
      <c r="AH2222" s="44">
        <f xml:space="preserve"> IF(AND(AH2221&gt;= Sheet1!$F2220, AH2221&lt;= Sheet1!$I2220), AG2222+1,0)</f>
        <v>0</v>
      </c>
      <c r="AI2222" s="44">
        <f xml:space="preserve"> IF(AND(AI2221&gt;= Sheet1!$F2220, AI2221&lt;= Sheet1!$I2220), AH2222+1,0)</f>
        <v>0</v>
      </c>
      <c r="AJ2222" s="44">
        <f xml:space="preserve"> IF(AND(AJ2221&gt;= Sheet1!$F2220, AJ2221&lt;= Sheet1!$I2220), AI2222+1,0)</f>
        <v>0</v>
      </c>
      <c r="AK2222" s="44">
        <f xml:space="preserve"> IF(AND(AK2221&gt;= Sheet1!$F2220, AK2221&lt;= Sheet1!$I2220), AJ2222+1,0)</f>
        <v>0</v>
      </c>
      <c r="AL2222" s="40">
        <f xml:space="preserve"> IF(AND(AL2221&gt;= Sheet1!$F2220, AL2221&lt;= Sheet1!$I2220), AK2222+1,0)</f>
        <v>0</v>
      </c>
      <c r="AM2222" s="44">
        <f xml:space="preserve"> IF(AND(AM2221&gt;= Sheet1!$F2220, AM2221&lt;= Sheet1!$I2220), AL2222+1,0)</f>
        <v>0</v>
      </c>
      <c r="AN2222" s="44">
        <f xml:space="preserve"> IF(AND(AN2221&gt;= Sheet1!$F2220, AN2221&lt;= Sheet1!$I2220), AM2222+1,0)</f>
        <v>0</v>
      </c>
      <c r="AO2222" s="44">
        <f xml:space="preserve"> IF(AND(AO2221&gt;= Sheet1!$F2220, AO2221&lt;= Sheet1!$I2220), AN2222+1,0)</f>
        <v>0</v>
      </c>
      <c r="AP2222" s="44">
        <f xml:space="preserve"> IF(AND(AP2221&gt;= Sheet1!$F2220, AP2221&lt;= Sheet1!$I2220), AO2222+1,0)</f>
        <v>0</v>
      </c>
      <c r="AQ2222" s="40">
        <f xml:space="preserve"> IF(AND(AQ2221&gt;= Sheet1!$F2220, AQ2221&lt;= Sheet1!$I2220), AP2222+1,0)</f>
        <v>0</v>
      </c>
      <c r="AR2222" s="44">
        <f xml:space="preserve"> IF(AND(AR2221&gt;= Sheet1!$F2220, AR2221&lt;= Sheet1!$I2220), AQ2222+1,0)</f>
        <v>0</v>
      </c>
      <c r="AS2222" s="44">
        <f xml:space="preserve"> IF(AND(AS2221&gt;= Sheet1!$F2220, AS2221&lt;= Sheet1!$I2220), AR2222+1,0)</f>
        <v>0</v>
      </c>
      <c r="AT2222" s="44">
        <f xml:space="preserve"> IF(AND(AT2221&gt;= Sheet1!$F2220, AT2221&lt;= Sheet1!$I2220), AS2222+1,0)</f>
        <v>0</v>
      </c>
      <c r="AU2222" s="44">
        <f xml:space="preserve"> IF(AND(AU2221&gt;= Sheet1!$F2220, AU2221&lt;= Sheet1!$I2220), AT2222+1,0)</f>
        <v>0</v>
      </c>
      <c r="AV2222" s="40">
        <f xml:space="preserve"> IF(AND(AV2221&gt;= Sheet1!$F2220, AV2221&lt;= Sheet1!$I2220), AU2222+1,0)</f>
        <v>0</v>
      </c>
      <c r="AW2222" s="44">
        <f xml:space="preserve"> IF(AND(AW2221&gt;= Sheet1!$F2220, AW2221&lt;= Sheet1!$I2220), AV2222+1,0)</f>
        <v>0</v>
      </c>
      <c r="AX2222" s="44">
        <f xml:space="preserve"> IF(AND(AX2221&gt;= Sheet1!$F2220, AX2221&lt;= Sheet1!$I2220), AW2222+1,0)</f>
        <v>0</v>
      </c>
      <c r="AY2222" s="44">
        <f xml:space="preserve"> IF(AND(AY2221&gt;= Sheet1!$F2220, AY2221&lt;= Sheet1!$I2220), AX2222+1,0)</f>
        <v>0</v>
      </c>
      <c r="AZ2222" s="44">
        <f xml:space="preserve"> IF(AND(AZ2221&gt;= Sheet1!$F2220, AZ2221&lt;= Sheet1!$I2220), AY2222+1,0)</f>
        <v>0</v>
      </c>
      <c r="BA2222" s="40">
        <f xml:space="preserve"> IF(AND(BA2221&gt;= Sheet1!$F2220, BA2221&lt;= Sheet1!$I2220), AZ2222+1,0)</f>
        <v>0</v>
      </c>
      <c r="BB2222" s="44">
        <f xml:space="preserve"> IF(AND(BB2221&gt;= Sheet1!$F2220, BB2221&lt;= Sheet1!$I2220), BA2222+1,0)</f>
        <v>0</v>
      </c>
      <c r="BC2222" s="44">
        <f xml:space="preserve"> IF(AND(BC2221&gt;= Sheet1!$F2220, BC2221&lt;= Sheet1!$I2220), BB2222+1,0)</f>
        <v>0</v>
      </c>
      <c r="BD2222" s="44">
        <f xml:space="preserve"> IF(AND(BD2221&gt;= Sheet1!$F2220, BD2221&lt;= Sheet1!$I2220), BC2222+1,0)</f>
        <v>0</v>
      </c>
      <c r="BE2222" s="39">
        <f xml:space="preserve"> IF(AND(BE2221&gt;= Sheet1!$F2220, BE2221&lt;= Sheet1!$I2220), BD2222+1,0)</f>
        <v>0</v>
      </c>
      <c r="BF2222" s="40">
        <f xml:space="preserve"> IF(AND(BF2221&gt;= Sheet1!$F2220, BF2221&lt;= Sheet1!$I2220), BE2222+1,0)</f>
        <v>0</v>
      </c>
      <c r="BG2222" s="44">
        <f xml:space="preserve"> IF(AND(BG2221&gt;= Sheet1!$F2220, BG2221&lt;= Sheet1!$I2220), BF2222+1,0)</f>
        <v>0</v>
      </c>
      <c r="BH2222" s="44">
        <f xml:space="preserve"> IF(AND(BH2221&gt;= Sheet1!$F2220, BH2221&lt;= Sheet1!$I2220), BG2222+1,0)</f>
        <v>0</v>
      </c>
      <c r="BI2222" s="44">
        <f xml:space="preserve"> IF(AND(BI2221&gt;= Sheet1!$F2220, BI2221&lt;= Sheet1!$I2220), BH2222+1,0)</f>
        <v>0</v>
      </c>
      <c r="BJ2222" s="39">
        <f xml:space="preserve"> IF(AND(BJ2221&gt;= Sheet1!$F2220, BJ2221&lt;= Sheet1!$I2220), BI2222+1,0)</f>
        <v>0</v>
      </c>
    </row>
    <row r="2223" spans="1:62" x14ac:dyDescent="0.25">
      <c r="A2223" s="41">
        <f>Sheet1!A2223</f>
        <v>0</v>
      </c>
      <c r="B2223" s="28" t="s">
        <v>17</v>
      </c>
      <c r="C2223" s="26">
        <v>1</v>
      </c>
      <c r="D2223" s="26">
        <v>2</v>
      </c>
      <c r="E2223" s="26">
        <v>3</v>
      </c>
      <c r="F2223" s="26">
        <v>4</v>
      </c>
      <c r="G2223" s="27">
        <v>5</v>
      </c>
      <c r="H2223" s="25">
        <v>1</v>
      </c>
      <c r="I2223" s="26">
        <v>2</v>
      </c>
      <c r="J2223" s="26">
        <v>3</v>
      </c>
      <c r="K2223" s="26">
        <v>4</v>
      </c>
      <c r="L2223" s="27">
        <v>5</v>
      </c>
      <c r="M2223" s="25">
        <v>1</v>
      </c>
      <c r="N2223" s="26">
        <v>2</v>
      </c>
      <c r="O2223" s="26">
        <v>3</v>
      </c>
      <c r="P2223" s="26">
        <v>4</v>
      </c>
      <c r="Q2223" s="27">
        <v>5</v>
      </c>
      <c r="R2223" s="25">
        <v>1</v>
      </c>
      <c r="S2223" s="26">
        <v>2</v>
      </c>
      <c r="T2223" s="26">
        <v>3</v>
      </c>
      <c r="U2223" s="26">
        <v>4</v>
      </c>
      <c r="V2223" s="27">
        <v>5</v>
      </c>
      <c r="W2223" s="25">
        <v>1</v>
      </c>
      <c r="X2223" s="26">
        <v>2</v>
      </c>
      <c r="Y2223" s="26">
        <v>3</v>
      </c>
      <c r="Z2223" s="26">
        <v>4</v>
      </c>
      <c r="AA2223" s="27">
        <v>5</v>
      </c>
      <c r="AB2223" s="25">
        <v>1</v>
      </c>
      <c r="AC2223" s="26">
        <v>2</v>
      </c>
      <c r="AD2223" s="26">
        <v>3</v>
      </c>
      <c r="AE2223" s="26">
        <v>4</v>
      </c>
      <c r="AF2223" s="27">
        <v>5</v>
      </c>
      <c r="AG2223" s="25">
        <v>1</v>
      </c>
      <c r="AH2223" s="26">
        <v>2</v>
      </c>
      <c r="AI2223" s="26">
        <v>3</v>
      </c>
      <c r="AJ2223" s="26">
        <v>4</v>
      </c>
      <c r="AK2223" s="27">
        <v>5</v>
      </c>
      <c r="AL2223" s="25">
        <v>1</v>
      </c>
      <c r="AM2223" s="26">
        <v>2</v>
      </c>
      <c r="AN2223" s="26">
        <v>3</v>
      </c>
      <c r="AO2223" s="26">
        <v>4</v>
      </c>
      <c r="AP2223" s="27">
        <v>5</v>
      </c>
      <c r="AQ2223" s="25">
        <v>1</v>
      </c>
      <c r="AR2223" s="26">
        <v>2</v>
      </c>
      <c r="AS2223" s="26">
        <v>3</v>
      </c>
      <c r="AT2223" s="26">
        <v>4</v>
      </c>
      <c r="AU2223" s="27">
        <v>5</v>
      </c>
      <c r="AV2223" s="25">
        <v>1</v>
      </c>
      <c r="AW2223" s="26">
        <v>2</v>
      </c>
      <c r="AX2223" s="26">
        <v>3</v>
      </c>
      <c r="AY2223" s="26">
        <v>4</v>
      </c>
      <c r="AZ2223" s="27">
        <v>5</v>
      </c>
      <c r="BA2223" s="25">
        <v>1</v>
      </c>
      <c r="BB2223" s="26">
        <v>2</v>
      </c>
      <c r="BC2223" s="26">
        <v>3</v>
      </c>
      <c r="BD2223" s="26">
        <v>4</v>
      </c>
      <c r="BE2223" s="27">
        <v>5</v>
      </c>
      <c r="BF2223" s="25">
        <v>1</v>
      </c>
      <c r="BG2223" s="26">
        <v>2</v>
      </c>
      <c r="BH2223" s="26">
        <v>3</v>
      </c>
      <c r="BI2223" s="26">
        <v>4</v>
      </c>
      <c r="BJ2223" s="27">
        <v>5</v>
      </c>
    </row>
    <row r="2224" spans="1:62" x14ac:dyDescent="0.25">
      <c r="A2224" s="41"/>
      <c r="B2224" s="28" t="s">
        <v>15</v>
      </c>
      <c r="C2224" s="55">
        <f>C2223*Sheet4!$B$1</f>
        <v>1</v>
      </c>
      <c r="D2224" s="55">
        <f>D2223*Sheet4!$B$1</f>
        <v>2</v>
      </c>
      <c r="E2224" s="55">
        <f>E2223*Sheet4!$B$1</f>
        <v>3</v>
      </c>
      <c r="F2224" s="55">
        <f>F2223*Sheet4!$B$1</f>
        <v>4</v>
      </c>
      <c r="G2224" s="55">
        <f>G2223*Sheet4!$B$1</f>
        <v>5</v>
      </c>
      <c r="H2224" s="56">
        <f>H2223*Sheet4!$B$2</f>
        <v>10</v>
      </c>
      <c r="I2224" s="56">
        <f>I2223*Sheet4!$B$2</f>
        <v>20</v>
      </c>
      <c r="J2224" s="57">
        <f>J2223*Sheet4!$B$2</f>
        <v>30</v>
      </c>
      <c r="K2224" s="57">
        <f>K2223*Sheet4!$B$2</f>
        <v>40</v>
      </c>
      <c r="L2224" s="57">
        <f>L2223*Sheet4!$B$2</f>
        <v>50</v>
      </c>
      <c r="M2224" s="56">
        <f>M2223*Sheet4!$B$3</f>
        <v>100</v>
      </c>
      <c r="N2224" s="57">
        <f>N2223*Sheet4!$B$3</f>
        <v>200</v>
      </c>
      <c r="O2224" s="57">
        <f>O2223*Sheet4!$B$3</f>
        <v>300</v>
      </c>
      <c r="P2224" s="57">
        <f>P2223*Sheet4!$B$3</f>
        <v>400</v>
      </c>
      <c r="Q2224" s="57">
        <f>Q2223*Sheet4!$B$3</f>
        <v>500</v>
      </c>
      <c r="R2224" s="56">
        <f>R2223*Sheet4!$B$4</f>
        <v>1000</v>
      </c>
      <c r="S2224" s="57">
        <f>S2223*Sheet4!$B$4</f>
        <v>2000</v>
      </c>
      <c r="T2224" s="57">
        <f>T2223*Sheet4!$B$4</f>
        <v>3000</v>
      </c>
      <c r="U2224" s="57">
        <f>U2223*Sheet4!$B$4</f>
        <v>4000</v>
      </c>
      <c r="V2224" s="57">
        <f>V2223*Sheet4!$B$4</f>
        <v>5000</v>
      </c>
      <c r="W2224" s="56">
        <f>W2223*Sheet4!$B$5</f>
        <v>10000</v>
      </c>
      <c r="X2224" s="57">
        <f>X2223*Sheet4!$B$5</f>
        <v>20000</v>
      </c>
      <c r="Y2224" s="57">
        <f>Y2223*Sheet4!$B$5</f>
        <v>30000</v>
      </c>
      <c r="Z2224" s="57">
        <f>Z2223*Sheet4!$B$5</f>
        <v>40000</v>
      </c>
      <c r="AA2224" s="57">
        <f>AA2223*Sheet4!$B$5</f>
        <v>50000</v>
      </c>
      <c r="AB2224" s="56">
        <f>AB2223*Sheet4!$B$6</f>
        <v>100000</v>
      </c>
      <c r="AC2224" s="57">
        <f>AC2223*Sheet4!$B$6</f>
        <v>200000</v>
      </c>
      <c r="AD2224" s="57">
        <f>AD2223*Sheet4!$B$6</f>
        <v>300000</v>
      </c>
      <c r="AE2224" s="57">
        <f>AE2223*Sheet4!$B$6</f>
        <v>400000</v>
      </c>
      <c r="AF2224" s="57">
        <f>AF2223*Sheet4!$B$6</f>
        <v>500000</v>
      </c>
      <c r="AG2224" s="58">
        <f>AG2223*Sheet4!$B$1</f>
        <v>1</v>
      </c>
      <c r="AH2224" s="59">
        <f>AH2223*Sheet4!$B$1</f>
        <v>2</v>
      </c>
      <c r="AI2224" s="59">
        <f>AI2223*Sheet4!$B$1</f>
        <v>3</v>
      </c>
      <c r="AJ2224" s="59">
        <f>AJ2223*Sheet4!$B$1</f>
        <v>4</v>
      </c>
      <c r="AK2224" s="60">
        <f>AK2223*Sheet4!$B$1</f>
        <v>5</v>
      </c>
      <c r="AL2224" s="58">
        <f>AL2223*Sheet4!$B$2</f>
        <v>10</v>
      </c>
      <c r="AM2224" s="59">
        <f>AM2223*Sheet4!$B$2</f>
        <v>20</v>
      </c>
      <c r="AN2224" s="59">
        <f>AN2223*Sheet4!$B$2</f>
        <v>30</v>
      </c>
      <c r="AO2224" s="59">
        <f>AO2223*Sheet4!$B$2</f>
        <v>40</v>
      </c>
      <c r="AP2224" s="59">
        <f>AP2223*Sheet4!$B$2</f>
        <v>50</v>
      </c>
      <c r="AQ2224" s="58">
        <f>AQ2223*Sheet4!$B$3</f>
        <v>100</v>
      </c>
      <c r="AR2224" s="59">
        <f>AR2223*Sheet4!$B$3</f>
        <v>200</v>
      </c>
      <c r="AS2224" s="59">
        <f>AS2223*Sheet4!$B$3</f>
        <v>300</v>
      </c>
      <c r="AT2224" s="59">
        <f>AT2223*Sheet4!$B$3</f>
        <v>400</v>
      </c>
      <c r="AU2224" s="59">
        <f>AU2223*Sheet4!$B$3</f>
        <v>500</v>
      </c>
      <c r="AV2224" s="58">
        <f>AV2223*Sheet4!$B$4</f>
        <v>1000</v>
      </c>
      <c r="AW2224" s="58">
        <f>AW2223*Sheet4!$B$4</f>
        <v>2000</v>
      </c>
      <c r="AX2224" s="59">
        <f>AX2223*Sheet4!$B$4</f>
        <v>3000</v>
      </c>
      <c r="AY2224" s="59">
        <f>AY2223*Sheet4!$B$4</f>
        <v>4000</v>
      </c>
      <c r="AZ2224" s="60">
        <f>AZ2223*Sheet4!$B$4</f>
        <v>5000</v>
      </c>
      <c r="BA2224" s="58">
        <f>BA2223*Sheet4!$B$5</f>
        <v>10000</v>
      </c>
      <c r="BB2224" s="59">
        <f>BB2223*Sheet4!$B$5</f>
        <v>20000</v>
      </c>
      <c r="BC2224" s="59">
        <f>BC2223*Sheet4!$B$5</f>
        <v>30000</v>
      </c>
      <c r="BD2224" s="59">
        <f>BD2223*Sheet4!$B$5</f>
        <v>40000</v>
      </c>
      <c r="BE2224" s="61">
        <f>BE2223*Sheet4!$B$5</f>
        <v>50000</v>
      </c>
      <c r="BF2224" s="58">
        <f>BF2223*Sheet4!$B$6</f>
        <v>100000</v>
      </c>
      <c r="BG2224" s="59">
        <f>BG2223*Sheet4!$B$6</f>
        <v>200000</v>
      </c>
      <c r="BH2224" s="59">
        <f>BH2223*Sheet4!$B$6</f>
        <v>300000</v>
      </c>
      <c r="BI2224" s="59">
        <f>BI2223*Sheet4!$B$6</f>
        <v>400000</v>
      </c>
      <c r="BJ2224" s="60">
        <f>BJ2223*Sheet4!$B$6</f>
        <v>500000</v>
      </c>
    </row>
    <row r="2225" spans="1:62" x14ac:dyDescent="0.25">
      <c r="A2225" s="42"/>
      <c r="B2225" s="43" t="s">
        <v>16</v>
      </c>
      <c r="C2225" s="44">
        <f xml:space="preserve"> IF(AND(C2224&gt;= Sheet1!$B2223, C2224&lt;= Sheet1!$E2223), 1,0)</f>
        <v>0</v>
      </c>
      <c r="D2225" s="44">
        <f xml:space="preserve"> IF(AND(D2224&gt;= Sheet1!$B2223, D2224&lt;= Sheet1!$E2223), C2225+1,0)</f>
        <v>0</v>
      </c>
      <c r="E2225" s="44">
        <f xml:space="preserve"> IF(AND(E2224&gt;= Sheet1!$B2223, E2224&lt;= Sheet1!$E2223), D2225+1,0)</f>
        <v>0</v>
      </c>
      <c r="F2225" s="44">
        <f xml:space="preserve"> IF(AND(F2224&gt;= Sheet1!$B2223, F2224&lt;= Sheet1!$E2223), E2225+1,0)</f>
        <v>0</v>
      </c>
      <c r="G2225" s="44">
        <f xml:space="preserve"> IF(AND(G2224&gt;= Sheet1!$B2223, G2224&lt;= Sheet1!$E2223), F2225+1,0)</f>
        <v>0</v>
      </c>
      <c r="H2225" s="40">
        <f xml:space="preserve"> IF(AND(H2224&gt;= Sheet1!$B2223, H2224&lt;= Sheet1!$E2223), G2225+1,0)</f>
        <v>0</v>
      </c>
      <c r="I2225" s="44">
        <f xml:space="preserve"> IF(AND(I2224&gt;= Sheet1!$B2223, I2224&lt;= Sheet1!$E2223), H2225+1,0)</f>
        <v>0</v>
      </c>
      <c r="J2225" s="44">
        <f xml:space="preserve"> IF(AND(J2224&gt;= Sheet1!$B2223, J2224&lt;= Sheet1!$E2223), I2225+1,0)</f>
        <v>0</v>
      </c>
      <c r="K2225" s="44">
        <f xml:space="preserve"> IF(AND(K2224&gt;= Sheet1!$B2223, K2224&lt;= Sheet1!$E2223), J2225+1,0)</f>
        <v>0</v>
      </c>
      <c r="L2225" s="39">
        <f xml:space="preserve"> IF(AND(L2224&gt;= Sheet1!$B2223, L2224&lt;= Sheet1!$E2223), K2225+1,0)</f>
        <v>0</v>
      </c>
      <c r="M2225" s="44">
        <f xml:space="preserve"> IF(AND(M2224&gt;= Sheet1!$B2223, M2224&lt;= Sheet1!$E2223), L2225+1,0)</f>
        <v>0</v>
      </c>
      <c r="N2225" s="44">
        <f xml:space="preserve"> IF(AND(N2224&gt;= Sheet1!$B2223, N2224&lt;= Sheet1!$E2223), M2225+1,0)</f>
        <v>0</v>
      </c>
      <c r="O2225" s="44">
        <f xml:space="preserve"> IF(AND(O2224&gt;= Sheet1!$B2223, O2224&lt;= Sheet1!$E2223), N2225+1,0)</f>
        <v>0</v>
      </c>
      <c r="P2225" s="44">
        <f xml:space="preserve"> IF(AND(P2224&gt;= Sheet1!$B2223, P2224&lt;= Sheet1!$E2223), O2225+1,0)</f>
        <v>0</v>
      </c>
      <c r="Q2225" s="44">
        <f xml:space="preserve"> IF(AND(Q2224&gt;= Sheet1!$B2223, Q2224&lt;= Sheet1!$E2223), P2225+1,0)</f>
        <v>0</v>
      </c>
      <c r="R2225" s="40">
        <f xml:space="preserve"> IF(AND(R2224&gt;= Sheet1!$B2223, R2224&lt;= Sheet1!$E2223), Q2225+1,0)</f>
        <v>0</v>
      </c>
      <c r="S2225" s="44">
        <f xml:space="preserve"> IF(AND(S2224&gt;= Sheet1!$B2223, S2224&lt;= Sheet1!$E2223), R2225+1,0)</f>
        <v>0</v>
      </c>
      <c r="T2225" s="44">
        <f xml:space="preserve"> IF(AND(T2224&gt;= Sheet1!$B2223, T2224&lt;= Sheet1!$E2223), S2225+1,0)</f>
        <v>0</v>
      </c>
      <c r="U2225" s="44">
        <f xml:space="preserve"> IF(AND(U2224&gt;= Sheet1!$B2223, U2224&lt;= Sheet1!$E2223), T2225+1,0)</f>
        <v>0</v>
      </c>
      <c r="V2225" s="39">
        <f xml:space="preserve"> IF(AND(V2224&gt;= Sheet1!$B2223, V2224&lt;= Sheet1!$E2223), U2225+1,0)</f>
        <v>0</v>
      </c>
      <c r="W2225" s="44">
        <f xml:space="preserve"> IF(AND(W2224&gt;= Sheet1!$B2223, W2224&lt;= Sheet1!$E2223), V2225+1,0)</f>
        <v>0</v>
      </c>
      <c r="X2225" s="44">
        <f xml:space="preserve"> IF(AND(X2224&gt;= Sheet1!$B2223, X2224&lt;= Sheet1!$E2223), W2225+1,0)</f>
        <v>0</v>
      </c>
      <c r="Y2225" s="44">
        <f xml:space="preserve"> IF(AND(Y2224&gt;= Sheet1!$B2223, Y2224&lt;= Sheet1!$E2223), X2225+1,0)</f>
        <v>0</v>
      </c>
      <c r="Z2225" s="44">
        <f xml:space="preserve"> IF(AND(Z2224&gt;= Sheet1!$B2223, Z2224&lt;= Sheet1!$E2223), Y2225+1,0)</f>
        <v>0</v>
      </c>
      <c r="AA2225" s="39">
        <f xml:space="preserve"> IF(AND(AA2224&gt;= Sheet1!$B2223, AA2224&lt;= Sheet1!$E2223), Z2225+1,0)</f>
        <v>0</v>
      </c>
      <c r="AB2225" s="44">
        <f xml:space="preserve"> IF(AND(AB2224&gt;= Sheet1!$B2223, AB2224&lt;= Sheet1!$E2223), AA2225+1,0)</f>
        <v>0</v>
      </c>
      <c r="AC2225" s="44">
        <f xml:space="preserve"> IF(AND(AC2224&gt;= Sheet1!$B2223, AC2224&lt;= Sheet1!$E2223), AB2225+1,0)</f>
        <v>0</v>
      </c>
      <c r="AD2225" s="44">
        <f xml:space="preserve"> IF(AND(AD2224&gt;= Sheet1!$B2223, AD2224&lt;= Sheet1!$E2223), AC2225+1,0)</f>
        <v>0</v>
      </c>
      <c r="AE2225" s="44">
        <f xml:space="preserve"> IF(AND(AE2224&gt;= Sheet1!$B2223, AE2224&lt;= Sheet1!$E2223), AD2225+1,0)</f>
        <v>0</v>
      </c>
      <c r="AF2225" s="44">
        <f xml:space="preserve"> IF(AND(AF2224&gt;= Sheet1!$B2223, AF2224&lt;= Sheet1!$E2223), AE2225+1,0)</f>
        <v>0</v>
      </c>
      <c r="AG2225" s="40">
        <f xml:space="preserve"> IF(AND(AG2224&gt;= Sheet1!$F2223, AG2224&lt;= Sheet1!$I2223), 1,0)</f>
        <v>0</v>
      </c>
      <c r="AH2225" s="44">
        <f xml:space="preserve"> IF(AND(AH2224&gt;= Sheet1!$F2223, AH2224&lt;= Sheet1!$I2223), AG2225+1,0)</f>
        <v>0</v>
      </c>
      <c r="AI2225" s="44">
        <f xml:space="preserve"> IF(AND(AI2224&gt;= Sheet1!$F2223, AI2224&lt;= Sheet1!$I2223), AH2225+1,0)</f>
        <v>0</v>
      </c>
      <c r="AJ2225" s="44">
        <f xml:space="preserve"> IF(AND(AJ2224&gt;= Sheet1!$F2223, AJ2224&lt;= Sheet1!$I2223), AI2225+1,0)</f>
        <v>0</v>
      </c>
      <c r="AK2225" s="44">
        <f xml:space="preserve"> IF(AND(AK2224&gt;= Sheet1!$F2223, AK2224&lt;= Sheet1!$I2223), AJ2225+1,0)</f>
        <v>0</v>
      </c>
      <c r="AL2225" s="40">
        <f xml:space="preserve"> IF(AND(AL2224&gt;= Sheet1!$F2223, AL2224&lt;= Sheet1!$I2223), AK2225+1,0)</f>
        <v>0</v>
      </c>
      <c r="AM2225" s="44">
        <f xml:space="preserve"> IF(AND(AM2224&gt;= Sheet1!$F2223, AM2224&lt;= Sheet1!$I2223), AL2225+1,0)</f>
        <v>0</v>
      </c>
      <c r="AN2225" s="44">
        <f xml:space="preserve"> IF(AND(AN2224&gt;= Sheet1!$F2223, AN2224&lt;= Sheet1!$I2223), AM2225+1,0)</f>
        <v>0</v>
      </c>
      <c r="AO2225" s="44">
        <f xml:space="preserve"> IF(AND(AO2224&gt;= Sheet1!$F2223, AO2224&lt;= Sheet1!$I2223), AN2225+1,0)</f>
        <v>0</v>
      </c>
      <c r="AP2225" s="44">
        <f xml:space="preserve"> IF(AND(AP2224&gt;= Sheet1!$F2223, AP2224&lt;= Sheet1!$I2223), AO2225+1,0)</f>
        <v>0</v>
      </c>
      <c r="AQ2225" s="40">
        <f xml:space="preserve"> IF(AND(AQ2224&gt;= Sheet1!$F2223, AQ2224&lt;= Sheet1!$I2223), AP2225+1,0)</f>
        <v>0</v>
      </c>
      <c r="AR2225" s="44">
        <f xml:space="preserve"> IF(AND(AR2224&gt;= Sheet1!$F2223, AR2224&lt;= Sheet1!$I2223), AQ2225+1,0)</f>
        <v>0</v>
      </c>
      <c r="AS2225" s="44">
        <f xml:space="preserve"> IF(AND(AS2224&gt;= Sheet1!$F2223, AS2224&lt;= Sheet1!$I2223), AR2225+1,0)</f>
        <v>0</v>
      </c>
      <c r="AT2225" s="44">
        <f xml:space="preserve"> IF(AND(AT2224&gt;= Sheet1!$F2223, AT2224&lt;= Sheet1!$I2223), AS2225+1,0)</f>
        <v>0</v>
      </c>
      <c r="AU2225" s="44">
        <f xml:space="preserve"> IF(AND(AU2224&gt;= Sheet1!$F2223, AU2224&lt;= Sheet1!$I2223), AT2225+1,0)</f>
        <v>0</v>
      </c>
      <c r="AV2225" s="40">
        <f xml:space="preserve"> IF(AND(AV2224&gt;= Sheet1!$F2223, AV2224&lt;= Sheet1!$I2223), AU2225+1,0)</f>
        <v>0</v>
      </c>
      <c r="AW2225" s="44">
        <f xml:space="preserve"> IF(AND(AW2224&gt;= Sheet1!$F2223, AW2224&lt;= Sheet1!$I2223), AV2225+1,0)</f>
        <v>0</v>
      </c>
      <c r="AX2225" s="44">
        <f xml:space="preserve"> IF(AND(AX2224&gt;= Sheet1!$F2223, AX2224&lt;= Sheet1!$I2223), AW2225+1,0)</f>
        <v>0</v>
      </c>
      <c r="AY2225" s="44">
        <f xml:space="preserve"> IF(AND(AY2224&gt;= Sheet1!$F2223, AY2224&lt;= Sheet1!$I2223), AX2225+1,0)</f>
        <v>0</v>
      </c>
      <c r="AZ2225" s="44">
        <f xml:space="preserve"> IF(AND(AZ2224&gt;= Sheet1!$F2223, AZ2224&lt;= Sheet1!$I2223), AY2225+1,0)</f>
        <v>0</v>
      </c>
      <c r="BA2225" s="40">
        <f xml:space="preserve"> IF(AND(BA2224&gt;= Sheet1!$F2223, BA2224&lt;= Sheet1!$I2223), AZ2225+1,0)</f>
        <v>0</v>
      </c>
      <c r="BB2225" s="44">
        <f xml:space="preserve"> IF(AND(BB2224&gt;= Sheet1!$F2223, BB2224&lt;= Sheet1!$I2223), BA2225+1,0)</f>
        <v>0</v>
      </c>
      <c r="BC2225" s="44">
        <f xml:space="preserve"> IF(AND(BC2224&gt;= Sheet1!$F2223, BC2224&lt;= Sheet1!$I2223), BB2225+1,0)</f>
        <v>0</v>
      </c>
      <c r="BD2225" s="44">
        <f xml:space="preserve"> IF(AND(BD2224&gt;= Sheet1!$F2223, BD2224&lt;= Sheet1!$I2223), BC2225+1,0)</f>
        <v>0</v>
      </c>
      <c r="BE2225" s="39">
        <f xml:space="preserve"> IF(AND(BE2224&gt;= Sheet1!$F2223, BE2224&lt;= Sheet1!$I2223), BD2225+1,0)</f>
        <v>0</v>
      </c>
      <c r="BF2225" s="40">
        <f xml:space="preserve"> IF(AND(BF2224&gt;= Sheet1!$F2223, BF2224&lt;= Sheet1!$I2223), BE2225+1,0)</f>
        <v>0</v>
      </c>
      <c r="BG2225" s="44">
        <f xml:space="preserve"> IF(AND(BG2224&gt;= Sheet1!$F2223, BG2224&lt;= Sheet1!$I2223), BF2225+1,0)</f>
        <v>0</v>
      </c>
      <c r="BH2225" s="44">
        <f xml:space="preserve"> IF(AND(BH2224&gt;= Sheet1!$F2223, BH2224&lt;= Sheet1!$I2223), BG2225+1,0)</f>
        <v>0</v>
      </c>
      <c r="BI2225" s="44">
        <f xml:space="preserve"> IF(AND(BI2224&gt;= Sheet1!$F2223, BI2224&lt;= Sheet1!$I2223), BH2225+1,0)</f>
        <v>0</v>
      </c>
      <c r="BJ2225" s="39">
        <f xml:space="preserve"> IF(AND(BJ2224&gt;= Sheet1!$F2223, BJ2224&lt;= Sheet1!$I2223), BI2225+1,0)</f>
        <v>0</v>
      </c>
    </row>
    <row r="2226" spans="1:62" x14ac:dyDescent="0.25">
      <c r="A2226" s="41">
        <f>Sheet1!A2226</f>
        <v>0</v>
      </c>
      <c r="B2226" s="28" t="s">
        <v>17</v>
      </c>
      <c r="C2226" s="26">
        <v>1</v>
      </c>
      <c r="D2226" s="26">
        <v>2</v>
      </c>
      <c r="E2226" s="26">
        <v>3</v>
      </c>
      <c r="F2226" s="26">
        <v>4</v>
      </c>
      <c r="G2226" s="27">
        <v>5</v>
      </c>
      <c r="H2226" s="25">
        <v>1</v>
      </c>
      <c r="I2226" s="26">
        <v>2</v>
      </c>
      <c r="J2226" s="26">
        <v>3</v>
      </c>
      <c r="K2226" s="26">
        <v>4</v>
      </c>
      <c r="L2226" s="27">
        <v>5</v>
      </c>
      <c r="M2226" s="25">
        <v>1</v>
      </c>
      <c r="N2226" s="26">
        <v>2</v>
      </c>
      <c r="O2226" s="26">
        <v>3</v>
      </c>
      <c r="P2226" s="26">
        <v>4</v>
      </c>
      <c r="Q2226" s="27">
        <v>5</v>
      </c>
      <c r="R2226" s="25">
        <v>1</v>
      </c>
      <c r="S2226" s="26">
        <v>2</v>
      </c>
      <c r="T2226" s="26">
        <v>3</v>
      </c>
      <c r="U2226" s="26">
        <v>4</v>
      </c>
      <c r="V2226" s="27">
        <v>5</v>
      </c>
      <c r="W2226" s="25">
        <v>1</v>
      </c>
      <c r="X2226" s="26">
        <v>2</v>
      </c>
      <c r="Y2226" s="26">
        <v>3</v>
      </c>
      <c r="Z2226" s="26">
        <v>4</v>
      </c>
      <c r="AA2226" s="27">
        <v>5</v>
      </c>
      <c r="AB2226" s="25">
        <v>1</v>
      </c>
      <c r="AC2226" s="26">
        <v>2</v>
      </c>
      <c r="AD2226" s="26">
        <v>3</v>
      </c>
      <c r="AE2226" s="26">
        <v>4</v>
      </c>
      <c r="AF2226" s="27">
        <v>5</v>
      </c>
      <c r="AG2226" s="25">
        <v>1</v>
      </c>
      <c r="AH2226" s="26">
        <v>2</v>
      </c>
      <c r="AI2226" s="26">
        <v>3</v>
      </c>
      <c r="AJ2226" s="26">
        <v>4</v>
      </c>
      <c r="AK2226" s="27">
        <v>5</v>
      </c>
      <c r="AL2226" s="25">
        <v>1</v>
      </c>
      <c r="AM2226" s="26">
        <v>2</v>
      </c>
      <c r="AN2226" s="26">
        <v>3</v>
      </c>
      <c r="AO2226" s="26">
        <v>4</v>
      </c>
      <c r="AP2226" s="27">
        <v>5</v>
      </c>
      <c r="AQ2226" s="25">
        <v>1</v>
      </c>
      <c r="AR2226" s="26">
        <v>2</v>
      </c>
      <c r="AS2226" s="26">
        <v>3</v>
      </c>
      <c r="AT2226" s="26">
        <v>4</v>
      </c>
      <c r="AU2226" s="27">
        <v>5</v>
      </c>
      <c r="AV2226" s="25">
        <v>1</v>
      </c>
      <c r="AW2226" s="26">
        <v>2</v>
      </c>
      <c r="AX2226" s="26">
        <v>3</v>
      </c>
      <c r="AY2226" s="26">
        <v>4</v>
      </c>
      <c r="AZ2226" s="27">
        <v>5</v>
      </c>
      <c r="BA2226" s="25">
        <v>1</v>
      </c>
      <c r="BB2226" s="26">
        <v>2</v>
      </c>
      <c r="BC2226" s="26">
        <v>3</v>
      </c>
      <c r="BD2226" s="26">
        <v>4</v>
      </c>
      <c r="BE2226" s="27">
        <v>5</v>
      </c>
      <c r="BF2226" s="25">
        <v>1</v>
      </c>
      <c r="BG2226" s="26">
        <v>2</v>
      </c>
      <c r="BH2226" s="26">
        <v>3</v>
      </c>
      <c r="BI2226" s="26">
        <v>4</v>
      </c>
      <c r="BJ2226" s="27">
        <v>5</v>
      </c>
    </row>
    <row r="2227" spans="1:62" x14ac:dyDescent="0.25">
      <c r="A2227" s="41"/>
      <c r="B2227" s="28" t="s">
        <v>15</v>
      </c>
      <c r="C2227" s="55">
        <f>C2226*Sheet4!$B$1</f>
        <v>1</v>
      </c>
      <c r="D2227" s="55">
        <f>D2226*Sheet4!$B$1</f>
        <v>2</v>
      </c>
      <c r="E2227" s="55">
        <f>E2226*Sheet4!$B$1</f>
        <v>3</v>
      </c>
      <c r="F2227" s="55">
        <f>F2226*Sheet4!$B$1</f>
        <v>4</v>
      </c>
      <c r="G2227" s="55">
        <f>G2226*Sheet4!$B$1</f>
        <v>5</v>
      </c>
      <c r="H2227" s="56">
        <f>H2226*Sheet4!$B$2</f>
        <v>10</v>
      </c>
      <c r="I2227" s="56">
        <f>I2226*Sheet4!$B$2</f>
        <v>20</v>
      </c>
      <c r="J2227" s="57">
        <f>J2226*Sheet4!$B$2</f>
        <v>30</v>
      </c>
      <c r="K2227" s="57">
        <f>K2226*Sheet4!$B$2</f>
        <v>40</v>
      </c>
      <c r="L2227" s="57">
        <f>L2226*Sheet4!$B$2</f>
        <v>50</v>
      </c>
      <c r="M2227" s="56">
        <f>M2226*Sheet4!$B$3</f>
        <v>100</v>
      </c>
      <c r="N2227" s="57">
        <f>N2226*Sheet4!$B$3</f>
        <v>200</v>
      </c>
      <c r="O2227" s="57">
        <f>O2226*Sheet4!$B$3</f>
        <v>300</v>
      </c>
      <c r="P2227" s="57">
        <f>P2226*Sheet4!$B$3</f>
        <v>400</v>
      </c>
      <c r="Q2227" s="57">
        <f>Q2226*Sheet4!$B$3</f>
        <v>500</v>
      </c>
      <c r="R2227" s="56">
        <f>R2226*Sheet4!$B$4</f>
        <v>1000</v>
      </c>
      <c r="S2227" s="57">
        <f>S2226*Sheet4!$B$4</f>
        <v>2000</v>
      </c>
      <c r="T2227" s="57">
        <f>T2226*Sheet4!$B$4</f>
        <v>3000</v>
      </c>
      <c r="U2227" s="57">
        <f>U2226*Sheet4!$B$4</f>
        <v>4000</v>
      </c>
      <c r="V2227" s="57">
        <f>V2226*Sheet4!$B$4</f>
        <v>5000</v>
      </c>
      <c r="W2227" s="56">
        <f>W2226*Sheet4!$B$5</f>
        <v>10000</v>
      </c>
      <c r="X2227" s="57">
        <f>X2226*Sheet4!$B$5</f>
        <v>20000</v>
      </c>
      <c r="Y2227" s="57">
        <f>Y2226*Sheet4!$B$5</f>
        <v>30000</v>
      </c>
      <c r="Z2227" s="57">
        <f>Z2226*Sheet4!$B$5</f>
        <v>40000</v>
      </c>
      <c r="AA2227" s="57">
        <f>AA2226*Sheet4!$B$5</f>
        <v>50000</v>
      </c>
      <c r="AB2227" s="56">
        <f>AB2226*Sheet4!$B$6</f>
        <v>100000</v>
      </c>
      <c r="AC2227" s="57">
        <f>AC2226*Sheet4!$B$6</f>
        <v>200000</v>
      </c>
      <c r="AD2227" s="57">
        <f>AD2226*Sheet4!$B$6</f>
        <v>300000</v>
      </c>
      <c r="AE2227" s="57">
        <f>AE2226*Sheet4!$B$6</f>
        <v>400000</v>
      </c>
      <c r="AF2227" s="57">
        <f>AF2226*Sheet4!$B$6</f>
        <v>500000</v>
      </c>
      <c r="AG2227" s="58">
        <f>AG2226*Sheet4!$B$1</f>
        <v>1</v>
      </c>
      <c r="AH2227" s="59">
        <f>AH2226*Sheet4!$B$1</f>
        <v>2</v>
      </c>
      <c r="AI2227" s="59">
        <f>AI2226*Sheet4!$B$1</f>
        <v>3</v>
      </c>
      <c r="AJ2227" s="59">
        <f>AJ2226*Sheet4!$B$1</f>
        <v>4</v>
      </c>
      <c r="AK2227" s="60">
        <f>AK2226*Sheet4!$B$1</f>
        <v>5</v>
      </c>
      <c r="AL2227" s="58">
        <f>AL2226*Sheet4!$B$2</f>
        <v>10</v>
      </c>
      <c r="AM2227" s="59">
        <f>AM2226*Sheet4!$B$2</f>
        <v>20</v>
      </c>
      <c r="AN2227" s="59">
        <f>AN2226*Sheet4!$B$2</f>
        <v>30</v>
      </c>
      <c r="AO2227" s="59">
        <f>AO2226*Sheet4!$B$2</f>
        <v>40</v>
      </c>
      <c r="AP2227" s="59">
        <f>AP2226*Sheet4!$B$2</f>
        <v>50</v>
      </c>
      <c r="AQ2227" s="58">
        <f>AQ2226*Sheet4!$B$3</f>
        <v>100</v>
      </c>
      <c r="AR2227" s="59">
        <f>AR2226*Sheet4!$B$3</f>
        <v>200</v>
      </c>
      <c r="AS2227" s="59">
        <f>AS2226*Sheet4!$B$3</f>
        <v>300</v>
      </c>
      <c r="AT2227" s="59">
        <f>AT2226*Sheet4!$B$3</f>
        <v>400</v>
      </c>
      <c r="AU2227" s="59">
        <f>AU2226*Sheet4!$B$3</f>
        <v>500</v>
      </c>
      <c r="AV2227" s="58">
        <f>AV2226*Sheet4!$B$4</f>
        <v>1000</v>
      </c>
      <c r="AW2227" s="58">
        <f>AW2226*Sheet4!$B$4</f>
        <v>2000</v>
      </c>
      <c r="AX2227" s="59">
        <f>AX2226*Sheet4!$B$4</f>
        <v>3000</v>
      </c>
      <c r="AY2227" s="59">
        <f>AY2226*Sheet4!$B$4</f>
        <v>4000</v>
      </c>
      <c r="AZ2227" s="60">
        <f>AZ2226*Sheet4!$B$4</f>
        <v>5000</v>
      </c>
      <c r="BA2227" s="58">
        <f>BA2226*Sheet4!$B$5</f>
        <v>10000</v>
      </c>
      <c r="BB2227" s="59">
        <f>BB2226*Sheet4!$B$5</f>
        <v>20000</v>
      </c>
      <c r="BC2227" s="59">
        <f>BC2226*Sheet4!$B$5</f>
        <v>30000</v>
      </c>
      <c r="BD2227" s="59">
        <f>BD2226*Sheet4!$B$5</f>
        <v>40000</v>
      </c>
      <c r="BE2227" s="61">
        <f>BE2226*Sheet4!$B$5</f>
        <v>50000</v>
      </c>
      <c r="BF2227" s="58">
        <f>BF2226*Sheet4!$B$6</f>
        <v>100000</v>
      </c>
      <c r="BG2227" s="59">
        <f>BG2226*Sheet4!$B$6</f>
        <v>200000</v>
      </c>
      <c r="BH2227" s="59">
        <f>BH2226*Sheet4!$B$6</f>
        <v>300000</v>
      </c>
      <c r="BI2227" s="59">
        <f>BI2226*Sheet4!$B$6</f>
        <v>400000</v>
      </c>
      <c r="BJ2227" s="60">
        <f>BJ2226*Sheet4!$B$6</f>
        <v>500000</v>
      </c>
    </row>
    <row r="2228" spans="1:62" x14ac:dyDescent="0.25">
      <c r="A2228" s="42"/>
      <c r="B2228" s="43" t="s">
        <v>16</v>
      </c>
      <c r="C2228" s="44">
        <f xml:space="preserve"> IF(AND(C2227&gt;= Sheet1!$B2226, C2227&lt;= Sheet1!$E2226), 1,0)</f>
        <v>0</v>
      </c>
      <c r="D2228" s="44">
        <f xml:space="preserve"> IF(AND(D2227&gt;= Sheet1!$B2226, D2227&lt;= Sheet1!$E2226), C2228+1,0)</f>
        <v>0</v>
      </c>
      <c r="E2228" s="44">
        <f xml:space="preserve"> IF(AND(E2227&gt;= Sheet1!$B2226, E2227&lt;= Sheet1!$E2226), D2228+1,0)</f>
        <v>0</v>
      </c>
      <c r="F2228" s="44">
        <f xml:space="preserve"> IF(AND(F2227&gt;= Sheet1!$B2226, F2227&lt;= Sheet1!$E2226), E2228+1,0)</f>
        <v>0</v>
      </c>
      <c r="G2228" s="44">
        <f xml:space="preserve"> IF(AND(G2227&gt;= Sheet1!$B2226, G2227&lt;= Sheet1!$E2226), F2228+1,0)</f>
        <v>0</v>
      </c>
      <c r="H2228" s="40">
        <f xml:space="preserve"> IF(AND(H2227&gt;= Sheet1!$B2226, H2227&lt;= Sheet1!$E2226), G2228+1,0)</f>
        <v>0</v>
      </c>
      <c r="I2228" s="44">
        <f xml:space="preserve"> IF(AND(I2227&gt;= Sheet1!$B2226, I2227&lt;= Sheet1!$E2226), H2228+1,0)</f>
        <v>0</v>
      </c>
      <c r="J2228" s="44">
        <f xml:space="preserve"> IF(AND(J2227&gt;= Sheet1!$B2226, J2227&lt;= Sheet1!$E2226), I2228+1,0)</f>
        <v>0</v>
      </c>
      <c r="K2228" s="44">
        <f xml:space="preserve"> IF(AND(K2227&gt;= Sheet1!$B2226, K2227&lt;= Sheet1!$E2226), J2228+1,0)</f>
        <v>0</v>
      </c>
      <c r="L2228" s="39">
        <f xml:space="preserve"> IF(AND(L2227&gt;= Sheet1!$B2226, L2227&lt;= Sheet1!$E2226), K2228+1,0)</f>
        <v>0</v>
      </c>
      <c r="M2228" s="44">
        <f xml:space="preserve"> IF(AND(M2227&gt;= Sheet1!$B2226, M2227&lt;= Sheet1!$E2226), L2228+1,0)</f>
        <v>0</v>
      </c>
      <c r="N2228" s="44">
        <f xml:space="preserve"> IF(AND(N2227&gt;= Sheet1!$B2226, N2227&lt;= Sheet1!$E2226), M2228+1,0)</f>
        <v>0</v>
      </c>
      <c r="O2228" s="44">
        <f xml:space="preserve"> IF(AND(O2227&gt;= Sheet1!$B2226, O2227&lt;= Sheet1!$E2226), N2228+1,0)</f>
        <v>0</v>
      </c>
      <c r="P2228" s="44">
        <f xml:space="preserve"> IF(AND(P2227&gt;= Sheet1!$B2226, P2227&lt;= Sheet1!$E2226), O2228+1,0)</f>
        <v>0</v>
      </c>
      <c r="Q2228" s="44">
        <f xml:space="preserve"> IF(AND(Q2227&gt;= Sheet1!$B2226, Q2227&lt;= Sheet1!$E2226), P2228+1,0)</f>
        <v>0</v>
      </c>
      <c r="R2228" s="40">
        <f xml:space="preserve"> IF(AND(R2227&gt;= Sheet1!$B2226, R2227&lt;= Sheet1!$E2226), Q2228+1,0)</f>
        <v>0</v>
      </c>
      <c r="S2228" s="44">
        <f xml:space="preserve"> IF(AND(S2227&gt;= Sheet1!$B2226, S2227&lt;= Sheet1!$E2226), R2228+1,0)</f>
        <v>0</v>
      </c>
      <c r="T2228" s="44">
        <f xml:space="preserve"> IF(AND(T2227&gt;= Sheet1!$B2226, T2227&lt;= Sheet1!$E2226), S2228+1,0)</f>
        <v>0</v>
      </c>
      <c r="U2228" s="44">
        <f xml:space="preserve"> IF(AND(U2227&gt;= Sheet1!$B2226, U2227&lt;= Sheet1!$E2226), T2228+1,0)</f>
        <v>0</v>
      </c>
      <c r="V2228" s="39">
        <f xml:space="preserve"> IF(AND(V2227&gt;= Sheet1!$B2226, V2227&lt;= Sheet1!$E2226), U2228+1,0)</f>
        <v>0</v>
      </c>
      <c r="W2228" s="44">
        <f xml:space="preserve"> IF(AND(W2227&gt;= Sheet1!$B2226, W2227&lt;= Sheet1!$E2226), V2228+1,0)</f>
        <v>0</v>
      </c>
      <c r="X2228" s="44">
        <f xml:space="preserve"> IF(AND(X2227&gt;= Sheet1!$B2226, X2227&lt;= Sheet1!$E2226), W2228+1,0)</f>
        <v>0</v>
      </c>
      <c r="Y2228" s="44">
        <f xml:space="preserve"> IF(AND(Y2227&gt;= Sheet1!$B2226, Y2227&lt;= Sheet1!$E2226), X2228+1,0)</f>
        <v>0</v>
      </c>
      <c r="Z2228" s="44">
        <f xml:space="preserve"> IF(AND(Z2227&gt;= Sheet1!$B2226, Z2227&lt;= Sheet1!$E2226), Y2228+1,0)</f>
        <v>0</v>
      </c>
      <c r="AA2228" s="39">
        <f xml:space="preserve"> IF(AND(AA2227&gt;= Sheet1!$B2226, AA2227&lt;= Sheet1!$E2226), Z2228+1,0)</f>
        <v>0</v>
      </c>
      <c r="AB2228" s="44">
        <f xml:space="preserve"> IF(AND(AB2227&gt;= Sheet1!$B2226, AB2227&lt;= Sheet1!$E2226), AA2228+1,0)</f>
        <v>0</v>
      </c>
      <c r="AC2228" s="44">
        <f xml:space="preserve"> IF(AND(AC2227&gt;= Sheet1!$B2226, AC2227&lt;= Sheet1!$E2226), AB2228+1,0)</f>
        <v>0</v>
      </c>
      <c r="AD2228" s="44">
        <f xml:space="preserve"> IF(AND(AD2227&gt;= Sheet1!$B2226, AD2227&lt;= Sheet1!$E2226), AC2228+1,0)</f>
        <v>0</v>
      </c>
      <c r="AE2228" s="44">
        <f xml:space="preserve"> IF(AND(AE2227&gt;= Sheet1!$B2226, AE2227&lt;= Sheet1!$E2226), AD2228+1,0)</f>
        <v>0</v>
      </c>
      <c r="AF2228" s="44">
        <f xml:space="preserve"> IF(AND(AF2227&gt;= Sheet1!$B2226, AF2227&lt;= Sheet1!$E2226), AE2228+1,0)</f>
        <v>0</v>
      </c>
      <c r="AG2228" s="40">
        <f xml:space="preserve"> IF(AND(AG2227&gt;= Sheet1!$F2226, AG2227&lt;= Sheet1!$I2226), 1,0)</f>
        <v>0</v>
      </c>
      <c r="AH2228" s="44">
        <f xml:space="preserve"> IF(AND(AH2227&gt;= Sheet1!$F2226, AH2227&lt;= Sheet1!$I2226), AG2228+1,0)</f>
        <v>0</v>
      </c>
      <c r="AI2228" s="44">
        <f xml:space="preserve"> IF(AND(AI2227&gt;= Sheet1!$F2226, AI2227&lt;= Sheet1!$I2226), AH2228+1,0)</f>
        <v>0</v>
      </c>
      <c r="AJ2228" s="44">
        <f xml:space="preserve"> IF(AND(AJ2227&gt;= Sheet1!$F2226, AJ2227&lt;= Sheet1!$I2226), AI2228+1,0)</f>
        <v>0</v>
      </c>
      <c r="AK2228" s="44">
        <f xml:space="preserve"> IF(AND(AK2227&gt;= Sheet1!$F2226, AK2227&lt;= Sheet1!$I2226), AJ2228+1,0)</f>
        <v>0</v>
      </c>
      <c r="AL2228" s="40">
        <f xml:space="preserve"> IF(AND(AL2227&gt;= Sheet1!$F2226, AL2227&lt;= Sheet1!$I2226), AK2228+1,0)</f>
        <v>0</v>
      </c>
      <c r="AM2228" s="44">
        <f xml:space="preserve"> IF(AND(AM2227&gt;= Sheet1!$F2226, AM2227&lt;= Sheet1!$I2226), AL2228+1,0)</f>
        <v>0</v>
      </c>
      <c r="AN2228" s="44">
        <f xml:space="preserve"> IF(AND(AN2227&gt;= Sheet1!$F2226, AN2227&lt;= Sheet1!$I2226), AM2228+1,0)</f>
        <v>0</v>
      </c>
      <c r="AO2228" s="44">
        <f xml:space="preserve"> IF(AND(AO2227&gt;= Sheet1!$F2226, AO2227&lt;= Sheet1!$I2226), AN2228+1,0)</f>
        <v>0</v>
      </c>
      <c r="AP2228" s="44">
        <f xml:space="preserve"> IF(AND(AP2227&gt;= Sheet1!$F2226, AP2227&lt;= Sheet1!$I2226), AO2228+1,0)</f>
        <v>0</v>
      </c>
      <c r="AQ2228" s="40">
        <f xml:space="preserve"> IF(AND(AQ2227&gt;= Sheet1!$F2226, AQ2227&lt;= Sheet1!$I2226), AP2228+1,0)</f>
        <v>0</v>
      </c>
      <c r="AR2228" s="44">
        <f xml:space="preserve"> IF(AND(AR2227&gt;= Sheet1!$F2226, AR2227&lt;= Sheet1!$I2226), AQ2228+1,0)</f>
        <v>0</v>
      </c>
      <c r="AS2228" s="44">
        <f xml:space="preserve"> IF(AND(AS2227&gt;= Sheet1!$F2226, AS2227&lt;= Sheet1!$I2226), AR2228+1,0)</f>
        <v>0</v>
      </c>
      <c r="AT2228" s="44">
        <f xml:space="preserve"> IF(AND(AT2227&gt;= Sheet1!$F2226, AT2227&lt;= Sheet1!$I2226), AS2228+1,0)</f>
        <v>0</v>
      </c>
      <c r="AU2228" s="44">
        <f xml:space="preserve"> IF(AND(AU2227&gt;= Sheet1!$F2226, AU2227&lt;= Sheet1!$I2226), AT2228+1,0)</f>
        <v>0</v>
      </c>
      <c r="AV2228" s="40">
        <f xml:space="preserve"> IF(AND(AV2227&gt;= Sheet1!$F2226, AV2227&lt;= Sheet1!$I2226), AU2228+1,0)</f>
        <v>0</v>
      </c>
      <c r="AW2228" s="44">
        <f xml:space="preserve"> IF(AND(AW2227&gt;= Sheet1!$F2226, AW2227&lt;= Sheet1!$I2226), AV2228+1,0)</f>
        <v>0</v>
      </c>
      <c r="AX2228" s="44">
        <f xml:space="preserve"> IF(AND(AX2227&gt;= Sheet1!$F2226, AX2227&lt;= Sheet1!$I2226), AW2228+1,0)</f>
        <v>0</v>
      </c>
      <c r="AY2228" s="44">
        <f xml:space="preserve"> IF(AND(AY2227&gt;= Sheet1!$F2226, AY2227&lt;= Sheet1!$I2226), AX2228+1,0)</f>
        <v>0</v>
      </c>
      <c r="AZ2228" s="44">
        <f xml:space="preserve"> IF(AND(AZ2227&gt;= Sheet1!$F2226, AZ2227&lt;= Sheet1!$I2226), AY2228+1,0)</f>
        <v>0</v>
      </c>
      <c r="BA2228" s="40">
        <f xml:space="preserve"> IF(AND(BA2227&gt;= Sheet1!$F2226, BA2227&lt;= Sheet1!$I2226), AZ2228+1,0)</f>
        <v>0</v>
      </c>
      <c r="BB2228" s="44">
        <f xml:space="preserve"> IF(AND(BB2227&gt;= Sheet1!$F2226, BB2227&lt;= Sheet1!$I2226), BA2228+1,0)</f>
        <v>0</v>
      </c>
      <c r="BC2228" s="44">
        <f xml:space="preserve"> IF(AND(BC2227&gt;= Sheet1!$F2226, BC2227&lt;= Sheet1!$I2226), BB2228+1,0)</f>
        <v>0</v>
      </c>
      <c r="BD2228" s="44">
        <f xml:space="preserve"> IF(AND(BD2227&gt;= Sheet1!$F2226, BD2227&lt;= Sheet1!$I2226), BC2228+1,0)</f>
        <v>0</v>
      </c>
      <c r="BE2228" s="39">
        <f xml:space="preserve"> IF(AND(BE2227&gt;= Sheet1!$F2226, BE2227&lt;= Sheet1!$I2226), BD2228+1,0)</f>
        <v>0</v>
      </c>
      <c r="BF2228" s="40">
        <f xml:space="preserve"> IF(AND(BF2227&gt;= Sheet1!$F2226, BF2227&lt;= Sheet1!$I2226), BE2228+1,0)</f>
        <v>0</v>
      </c>
      <c r="BG2228" s="44">
        <f xml:space="preserve"> IF(AND(BG2227&gt;= Sheet1!$F2226, BG2227&lt;= Sheet1!$I2226), BF2228+1,0)</f>
        <v>0</v>
      </c>
      <c r="BH2228" s="44">
        <f xml:space="preserve"> IF(AND(BH2227&gt;= Sheet1!$F2226, BH2227&lt;= Sheet1!$I2226), BG2228+1,0)</f>
        <v>0</v>
      </c>
      <c r="BI2228" s="44">
        <f xml:space="preserve"> IF(AND(BI2227&gt;= Sheet1!$F2226, BI2227&lt;= Sheet1!$I2226), BH2228+1,0)</f>
        <v>0</v>
      </c>
      <c r="BJ2228" s="39">
        <f xml:space="preserve"> IF(AND(BJ2227&gt;= Sheet1!$F2226, BJ2227&lt;= Sheet1!$I2226), BI2228+1,0)</f>
        <v>0</v>
      </c>
    </row>
    <row r="2229" spans="1:62" x14ac:dyDescent="0.25">
      <c r="A2229" s="41">
        <f>Sheet1!A2229</f>
        <v>0</v>
      </c>
      <c r="B2229" s="28" t="s">
        <v>17</v>
      </c>
      <c r="C2229" s="26">
        <v>1</v>
      </c>
      <c r="D2229" s="26">
        <v>2</v>
      </c>
      <c r="E2229" s="26">
        <v>3</v>
      </c>
      <c r="F2229" s="26">
        <v>4</v>
      </c>
      <c r="G2229" s="27">
        <v>5</v>
      </c>
      <c r="H2229" s="25">
        <v>1</v>
      </c>
      <c r="I2229" s="26">
        <v>2</v>
      </c>
      <c r="J2229" s="26">
        <v>3</v>
      </c>
      <c r="K2229" s="26">
        <v>4</v>
      </c>
      <c r="L2229" s="27">
        <v>5</v>
      </c>
      <c r="M2229" s="25">
        <v>1</v>
      </c>
      <c r="N2229" s="26">
        <v>2</v>
      </c>
      <c r="O2229" s="26">
        <v>3</v>
      </c>
      <c r="P2229" s="26">
        <v>4</v>
      </c>
      <c r="Q2229" s="27">
        <v>5</v>
      </c>
      <c r="R2229" s="25">
        <v>1</v>
      </c>
      <c r="S2229" s="26">
        <v>2</v>
      </c>
      <c r="T2229" s="26">
        <v>3</v>
      </c>
      <c r="U2229" s="26">
        <v>4</v>
      </c>
      <c r="V2229" s="27">
        <v>5</v>
      </c>
      <c r="W2229" s="25">
        <v>1</v>
      </c>
      <c r="X2229" s="26">
        <v>2</v>
      </c>
      <c r="Y2229" s="26">
        <v>3</v>
      </c>
      <c r="Z2229" s="26">
        <v>4</v>
      </c>
      <c r="AA2229" s="27">
        <v>5</v>
      </c>
      <c r="AB2229" s="25">
        <v>1</v>
      </c>
      <c r="AC2229" s="26">
        <v>2</v>
      </c>
      <c r="AD2229" s="26">
        <v>3</v>
      </c>
      <c r="AE2229" s="26">
        <v>4</v>
      </c>
      <c r="AF2229" s="27">
        <v>5</v>
      </c>
      <c r="AG2229" s="25">
        <v>1</v>
      </c>
      <c r="AH2229" s="26">
        <v>2</v>
      </c>
      <c r="AI2229" s="26">
        <v>3</v>
      </c>
      <c r="AJ2229" s="26">
        <v>4</v>
      </c>
      <c r="AK2229" s="27">
        <v>5</v>
      </c>
      <c r="AL2229" s="25">
        <v>1</v>
      </c>
      <c r="AM2229" s="26">
        <v>2</v>
      </c>
      <c r="AN2229" s="26">
        <v>3</v>
      </c>
      <c r="AO2229" s="26">
        <v>4</v>
      </c>
      <c r="AP2229" s="27">
        <v>5</v>
      </c>
      <c r="AQ2229" s="25">
        <v>1</v>
      </c>
      <c r="AR2229" s="26">
        <v>2</v>
      </c>
      <c r="AS2229" s="26">
        <v>3</v>
      </c>
      <c r="AT2229" s="26">
        <v>4</v>
      </c>
      <c r="AU2229" s="27">
        <v>5</v>
      </c>
      <c r="AV2229" s="25">
        <v>1</v>
      </c>
      <c r="AW2229" s="26">
        <v>2</v>
      </c>
      <c r="AX2229" s="26">
        <v>3</v>
      </c>
      <c r="AY2229" s="26">
        <v>4</v>
      </c>
      <c r="AZ2229" s="27">
        <v>5</v>
      </c>
      <c r="BA2229" s="25">
        <v>1</v>
      </c>
      <c r="BB2229" s="26">
        <v>2</v>
      </c>
      <c r="BC2229" s="26">
        <v>3</v>
      </c>
      <c r="BD2229" s="26">
        <v>4</v>
      </c>
      <c r="BE2229" s="27">
        <v>5</v>
      </c>
      <c r="BF2229" s="25">
        <v>1</v>
      </c>
      <c r="BG2229" s="26">
        <v>2</v>
      </c>
      <c r="BH2229" s="26">
        <v>3</v>
      </c>
      <c r="BI2229" s="26">
        <v>4</v>
      </c>
      <c r="BJ2229" s="27">
        <v>5</v>
      </c>
    </row>
    <row r="2230" spans="1:62" x14ac:dyDescent="0.25">
      <c r="A2230" s="41"/>
      <c r="B2230" s="28" t="s">
        <v>15</v>
      </c>
      <c r="C2230" s="55">
        <f>C2229*Sheet4!$B$1</f>
        <v>1</v>
      </c>
      <c r="D2230" s="55">
        <f>D2229*Sheet4!$B$1</f>
        <v>2</v>
      </c>
      <c r="E2230" s="55">
        <f>E2229*Sheet4!$B$1</f>
        <v>3</v>
      </c>
      <c r="F2230" s="55">
        <f>F2229*Sheet4!$B$1</f>
        <v>4</v>
      </c>
      <c r="G2230" s="55">
        <f>G2229*Sheet4!$B$1</f>
        <v>5</v>
      </c>
      <c r="H2230" s="56">
        <f>H2229*Sheet4!$B$2</f>
        <v>10</v>
      </c>
      <c r="I2230" s="56">
        <f>I2229*Sheet4!$B$2</f>
        <v>20</v>
      </c>
      <c r="J2230" s="57">
        <f>J2229*Sheet4!$B$2</f>
        <v>30</v>
      </c>
      <c r="K2230" s="57">
        <f>K2229*Sheet4!$B$2</f>
        <v>40</v>
      </c>
      <c r="L2230" s="57">
        <f>L2229*Sheet4!$B$2</f>
        <v>50</v>
      </c>
      <c r="M2230" s="56">
        <f>M2229*Sheet4!$B$3</f>
        <v>100</v>
      </c>
      <c r="N2230" s="57">
        <f>N2229*Sheet4!$B$3</f>
        <v>200</v>
      </c>
      <c r="O2230" s="57">
        <f>O2229*Sheet4!$B$3</f>
        <v>300</v>
      </c>
      <c r="P2230" s="57">
        <f>P2229*Sheet4!$B$3</f>
        <v>400</v>
      </c>
      <c r="Q2230" s="57">
        <f>Q2229*Sheet4!$B$3</f>
        <v>500</v>
      </c>
      <c r="R2230" s="56">
        <f>R2229*Sheet4!$B$4</f>
        <v>1000</v>
      </c>
      <c r="S2230" s="57">
        <f>S2229*Sheet4!$B$4</f>
        <v>2000</v>
      </c>
      <c r="T2230" s="57">
        <f>T2229*Sheet4!$B$4</f>
        <v>3000</v>
      </c>
      <c r="U2230" s="57">
        <f>U2229*Sheet4!$B$4</f>
        <v>4000</v>
      </c>
      <c r="V2230" s="57">
        <f>V2229*Sheet4!$B$4</f>
        <v>5000</v>
      </c>
      <c r="W2230" s="56">
        <f>W2229*Sheet4!$B$5</f>
        <v>10000</v>
      </c>
      <c r="X2230" s="57">
        <f>X2229*Sheet4!$B$5</f>
        <v>20000</v>
      </c>
      <c r="Y2230" s="57">
        <f>Y2229*Sheet4!$B$5</f>
        <v>30000</v>
      </c>
      <c r="Z2230" s="57">
        <f>Z2229*Sheet4!$B$5</f>
        <v>40000</v>
      </c>
      <c r="AA2230" s="57">
        <f>AA2229*Sheet4!$B$5</f>
        <v>50000</v>
      </c>
      <c r="AB2230" s="56">
        <f>AB2229*Sheet4!$B$6</f>
        <v>100000</v>
      </c>
      <c r="AC2230" s="57">
        <f>AC2229*Sheet4!$B$6</f>
        <v>200000</v>
      </c>
      <c r="AD2230" s="57">
        <f>AD2229*Sheet4!$B$6</f>
        <v>300000</v>
      </c>
      <c r="AE2230" s="57">
        <f>AE2229*Sheet4!$B$6</f>
        <v>400000</v>
      </c>
      <c r="AF2230" s="57">
        <f>AF2229*Sheet4!$B$6</f>
        <v>500000</v>
      </c>
      <c r="AG2230" s="58">
        <f>AG2229*Sheet4!$B$1</f>
        <v>1</v>
      </c>
      <c r="AH2230" s="59">
        <f>AH2229*Sheet4!$B$1</f>
        <v>2</v>
      </c>
      <c r="AI2230" s="59">
        <f>AI2229*Sheet4!$B$1</f>
        <v>3</v>
      </c>
      <c r="AJ2230" s="59">
        <f>AJ2229*Sheet4!$B$1</f>
        <v>4</v>
      </c>
      <c r="AK2230" s="60">
        <f>AK2229*Sheet4!$B$1</f>
        <v>5</v>
      </c>
      <c r="AL2230" s="58">
        <f>AL2229*Sheet4!$B$2</f>
        <v>10</v>
      </c>
      <c r="AM2230" s="59">
        <f>AM2229*Sheet4!$B$2</f>
        <v>20</v>
      </c>
      <c r="AN2230" s="59">
        <f>AN2229*Sheet4!$B$2</f>
        <v>30</v>
      </c>
      <c r="AO2230" s="59">
        <f>AO2229*Sheet4!$B$2</f>
        <v>40</v>
      </c>
      <c r="AP2230" s="59">
        <f>AP2229*Sheet4!$B$2</f>
        <v>50</v>
      </c>
      <c r="AQ2230" s="58">
        <f>AQ2229*Sheet4!$B$3</f>
        <v>100</v>
      </c>
      <c r="AR2230" s="59">
        <f>AR2229*Sheet4!$B$3</f>
        <v>200</v>
      </c>
      <c r="AS2230" s="59">
        <f>AS2229*Sheet4!$B$3</f>
        <v>300</v>
      </c>
      <c r="AT2230" s="59">
        <f>AT2229*Sheet4!$B$3</f>
        <v>400</v>
      </c>
      <c r="AU2230" s="59">
        <f>AU2229*Sheet4!$B$3</f>
        <v>500</v>
      </c>
      <c r="AV2230" s="58">
        <f>AV2229*Sheet4!$B$4</f>
        <v>1000</v>
      </c>
      <c r="AW2230" s="58">
        <f>AW2229*Sheet4!$B$4</f>
        <v>2000</v>
      </c>
      <c r="AX2230" s="59">
        <f>AX2229*Sheet4!$B$4</f>
        <v>3000</v>
      </c>
      <c r="AY2230" s="59">
        <f>AY2229*Sheet4!$B$4</f>
        <v>4000</v>
      </c>
      <c r="AZ2230" s="60">
        <f>AZ2229*Sheet4!$B$4</f>
        <v>5000</v>
      </c>
      <c r="BA2230" s="58">
        <f>BA2229*Sheet4!$B$5</f>
        <v>10000</v>
      </c>
      <c r="BB2230" s="59">
        <f>BB2229*Sheet4!$B$5</f>
        <v>20000</v>
      </c>
      <c r="BC2230" s="59">
        <f>BC2229*Sheet4!$B$5</f>
        <v>30000</v>
      </c>
      <c r="BD2230" s="59">
        <f>BD2229*Sheet4!$B$5</f>
        <v>40000</v>
      </c>
      <c r="BE2230" s="61">
        <f>BE2229*Sheet4!$B$5</f>
        <v>50000</v>
      </c>
      <c r="BF2230" s="58">
        <f>BF2229*Sheet4!$B$6</f>
        <v>100000</v>
      </c>
      <c r="BG2230" s="59">
        <f>BG2229*Sheet4!$B$6</f>
        <v>200000</v>
      </c>
      <c r="BH2230" s="59">
        <f>BH2229*Sheet4!$B$6</f>
        <v>300000</v>
      </c>
      <c r="BI2230" s="59">
        <f>BI2229*Sheet4!$B$6</f>
        <v>400000</v>
      </c>
      <c r="BJ2230" s="60">
        <f>BJ2229*Sheet4!$B$6</f>
        <v>500000</v>
      </c>
    </row>
    <row r="2231" spans="1:62" x14ac:dyDescent="0.25">
      <c r="A2231" s="42"/>
      <c r="B2231" s="43" t="s">
        <v>16</v>
      </c>
      <c r="C2231" s="44">
        <f xml:space="preserve"> IF(AND(C2230&gt;= Sheet1!$B2229, C2230&lt;= Sheet1!$E2229), 1,0)</f>
        <v>0</v>
      </c>
      <c r="D2231" s="44">
        <f xml:space="preserve"> IF(AND(D2230&gt;= Sheet1!$B2229, D2230&lt;= Sheet1!$E2229), C2231+1,0)</f>
        <v>0</v>
      </c>
      <c r="E2231" s="44">
        <f xml:space="preserve"> IF(AND(E2230&gt;= Sheet1!$B2229, E2230&lt;= Sheet1!$E2229), D2231+1,0)</f>
        <v>0</v>
      </c>
      <c r="F2231" s="44">
        <f xml:space="preserve"> IF(AND(F2230&gt;= Sheet1!$B2229, F2230&lt;= Sheet1!$E2229), E2231+1,0)</f>
        <v>0</v>
      </c>
      <c r="G2231" s="44">
        <f xml:space="preserve"> IF(AND(G2230&gt;= Sheet1!$B2229, G2230&lt;= Sheet1!$E2229), F2231+1,0)</f>
        <v>0</v>
      </c>
      <c r="H2231" s="40">
        <f xml:space="preserve"> IF(AND(H2230&gt;= Sheet1!$B2229, H2230&lt;= Sheet1!$E2229), G2231+1,0)</f>
        <v>0</v>
      </c>
      <c r="I2231" s="44">
        <f xml:space="preserve"> IF(AND(I2230&gt;= Sheet1!$B2229, I2230&lt;= Sheet1!$E2229), H2231+1,0)</f>
        <v>0</v>
      </c>
      <c r="J2231" s="44">
        <f xml:space="preserve"> IF(AND(J2230&gt;= Sheet1!$B2229, J2230&lt;= Sheet1!$E2229), I2231+1,0)</f>
        <v>0</v>
      </c>
      <c r="K2231" s="44">
        <f xml:space="preserve"> IF(AND(K2230&gt;= Sheet1!$B2229, K2230&lt;= Sheet1!$E2229), J2231+1,0)</f>
        <v>0</v>
      </c>
      <c r="L2231" s="39">
        <f xml:space="preserve"> IF(AND(L2230&gt;= Sheet1!$B2229, L2230&lt;= Sheet1!$E2229), K2231+1,0)</f>
        <v>0</v>
      </c>
      <c r="M2231" s="44">
        <f xml:space="preserve"> IF(AND(M2230&gt;= Sheet1!$B2229, M2230&lt;= Sheet1!$E2229), L2231+1,0)</f>
        <v>0</v>
      </c>
      <c r="N2231" s="44">
        <f xml:space="preserve"> IF(AND(N2230&gt;= Sheet1!$B2229, N2230&lt;= Sheet1!$E2229), M2231+1,0)</f>
        <v>0</v>
      </c>
      <c r="O2231" s="44">
        <f xml:space="preserve"> IF(AND(O2230&gt;= Sheet1!$B2229, O2230&lt;= Sheet1!$E2229), N2231+1,0)</f>
        <v>0</v>
      </c>
      <c r="P2231" s="44">
        <f xml:space="preserve"> IF(AND(P2230&gt;= Sheet1!$B2229, P2230&lt;= Sheet1!$E2229), O2231+1,0)</f>
        <v>0</v>
      </c>
      <c r="Q2231" s="44">
        <f xml:space="preserve"> IF(AND(Q2230&gt;= Sheet1!$B2229, Q2230&lt;= Sheet1!$E2229), P2231+1,0)</f>
        <v>0</v>
      </c>
      <c r="R2231" s="40">
        <f xml:space="preserve"> IF(AND(R2230&gt;= Sheet1!$B2229, R2230&lt;= Sheet1!$E2229), Q2231+1,0)</f>
        <v>0</v>
      </c>
      <c r="S2231" s="44">
        <f xml:space="preserve"> IF(AND(S2230&gt;= Sheet1!$B2229, S2230&lt;= Sheet1!$E2229), R2231+1,0)</f>
        <v>0</v>
      </c>
      <c r="T2231" s="44">
        <f xml:space="preserve"> IF(AND(T2230&gt;= Sheet1!$B2229, T2230&lt;= Sheet1!$E2229), S2231+1,0)</f>
        <v>0</v>
      </c>
      <c r="U2231" s="44">
        <f xml:space="preserve"> IF(AND(U2230&gt;= Sheet1!$B2229, U2230&lt;= Sheet1!$E2229), T2231+1,0)</f>
        <v>0</v>
      </c>
      <c r="V2231" s="39">
        <f xml:space="preserve"> IF(AND(V2230&gt;= Sheet1!$B2229, V2230&lt;= Sheet1!$E2229), U2231+1,0)</f>
        <v>0</v>
      </c>
      <c r="W2231" s="44">
        <f xml:space="preserve"> IF(AND(W2230&gt;= Sheet1!$B2229, W2230&lt;= Sheet1!$E2229), V2231+1,0)</f>
        <v>0</v>
      </c>
      <c r="X2231" s="44">
        <f xml:space="preserve"> IF(AND(X2230&gt;= Sheet1!$B2229, X2230&lt;= Sheet1!$E2229), W2231+1,0)</f>
        <v>0</v>
      </c>
      <c r="Y2231" s="44">
        <f xml:space="preserve"> IF(AND(Y2230&gt;= Sheet1!$B2229, Y2230&lt;= Sheet1!$E2229), X2231+1,0)</f>
        <v>0</v>
      </c>
      <c r="Z2231" s="44">
        <f xml:space="preserve"> IF(AND(Z2230&gt;= Sheet1!$B2229, Z2230&lt;= Sheet1!$E2229), Y2231+1,0)</f>
        <v>0</v>
      </c>
      <c r="AA2231" s="39">
        <f xml:space="preserve"> IF(AND(AA2230&gt;= Sheet1!$B2229, AA2230&lt;= Sheet1!$E2229), Z2231+1,0)</f>
        <v>0</v>
      </c>
      <c r="AB2231" s="44">
        <f xml:space="preserve"> IF(AND(AB2230&gt;= Sheet1!$B2229, AB2230&lt;= Sheet1!$E2229), AA2231+1,0)</f>
        <v>0</v>
      </c>
      <c r="AC2231" s="44">
        <f xml:space="preserve"> IF(AND(AC2230&gt;= Sheet1!$B2229, AC2230&lt;= Sheet1!$E2229), AB2231+1,0)</f>
        <v>0</v>
      </c>
      <c r="AD2231" s="44">
        <f xml:space="preserve"> IF(AND(AD2230&gt;= Sheet1!$B2229, AD2230&lt;= Sheet1!$E2229), AC2231+1,0)</f>
        <v>0</v>
      </c>
      <c r="AE2231" s="44">
        <f xml:space="preserve"> IF(AND(AE2230&gt;= Sheet1!$B2229, AE2230&lt;= Sheet1!$E2229), AD2231+1,0)</f>
        <v>0</v>
      </c>
      <c r="AF2231" s="44">
        <f xml:space="preserve"> IF(AND(AF2230&gt;= Sheet1!$B2229, AF2230&lt;= Sheet1!$E2229), AE2231+1,0)</f>
        <v>0</v>
      </c>
      <c r="AG2231" s="40">
        <f xml:space="preserve"> IF(AND(AG2230&gt;= Sheet1!$F2229, AG2230&lt;= Sheet1!$I2229), 1,0)</f>
        <v>0</v>
      </c>
      <c r="AH2231" s="44">
        <f xml:space="preserve"> IF(AND(AH2230&gt;= Sheet1!$F2229, AH2230&lt;= Sheet1!$I2229), AG2231+1,0)</f>
        <v>0</v>
      </c>
      <c r="AI2231" s="44">
        <f xml:space="preserve"> IF(AND(AI2230&gt;= Sheet1!$F2229, AI2230&lt;= Sheet1!$I2229), AH2231+1,0)</f>
        <v>0</v>
      </c>
      <c r="AJ2231" s="44">
        <f xml:space="preserve"> IF(AND(AJ2230&gt;= Sheet1!$F2229, AJ2230&lt;= Sheet1!$I2229), AI2231+1,0)</f>
        <v>0</v>
      </c>
      <c r="AK2231" s="44">
        <f xml:space="preserve"> IF(AND(AK2230&gt;= Sheet1!$F2229, AK2230&lt;= Sheet1!$I2229), AJ2231+1,0)</f>
        <v>0</v>
      </c>
      <c r="AL2231" s="40">
        <f xml:space="preserve"> IF(AND(AL2230&gt;= Sheet1!$F2229, AL2230&lt;= Sheet1!$I2229), AK2231+1,0)</f>
        <v>0</v>
      </c>
      <c r="AM2231" s="44">
        <f xml:space="preserve"> IF(AND(AM2230&gt;= Sheet1!$F2229, AM2230&lt;= Sheet1!$I2229), AL2231+1,0)</f>
        <v>0</v>
      </c>
      <c r="AN2231" s="44">
        <f xml:space="preserve"> IF(AND(AN2230&gt;= Sheet1!$F2229, AN2230&lt;= Sheet1!$I2229), AM2231+1,0)</f>
        <v>0</v>
      </c>
      <c r="AO2231" s="44">
        <f xml:space="preserve"> IF(AND(AO2230&gt;= Sheet1!$F2229, AO2230&lt;= Sheet1!$I2229), AN2231+1,0)</f>
        <v>0</v>
      </c>
      <c r="AP2231" s="44">
        <f xml:space="preserve"> IF(AND(AP2230&gt;= Sheet1!$F2229, AP2230&lt;= Sheet1!$I2229), AO2231+1,0)</f>
        <v>0</v>
      </c>
      <c r="AQ2231" s="40">
        <f xml:space="preserve"> IF(AND(AQ2230&gt;= Sheet1!$F2229, AQ2230&lt;= Sheet1!$I2229), AP2231+1,0)</f>
        <v>0</v>
      </c>
      <c r="AR2231" s="44">
        <f xml:space="preserve"> IF(AND(AR2230&gt;= Sheet1!$F2229, AR2230&lt;= Sheet1!$I2229), AQ2231+1,0)</f>
        <v>0</v>
      </c>
      <c r="AS2231" s="44">
        <f xml:space="preserve"> IF(AND(AS2230&gt;= Sheet1!$F2229, AS2230&lt;= Sheet1!$I2229), AR2231+1,0)</f>
        <v>0</v>
      </c>
      <c r="AT2231" s="44">
        <f xml:space="preserve"> IF(AND(AT2230&gt;= Sheet1!$F2229, AT2230&lt;= Sheet1!$I2229), AS2231+1,0)</f>
        <v>0</v>
      </c>
      <c r="AU2231" s="44">
        <f xml:space="preserve"> IF(AND(AU2230&gt;= Sheet1!$F2229, AU2230&lt;= Sheet1!$I2229), AT2231+1,0)</f>
        <v>0</v>
      </c>
      <c r="AV2231" s="40">
        <f xml:space="preserve"> IF(AND(AV2230&gt;= Sheet1!$F2229, AV2230&lt;= Sheet1!$I2229), AU2231+1,0)</f>
        <v>0</v>
      </c>
      <c r="AW2231" s="44">
        <f xml:space="preserve"> IF(AND(AW2230&gt;= Sheet1!$F2229, AW2230&lt;= Sheet1!$I2229), AV2231+1,0)</f>
        <v>0</v>
      </c>
      <c r="AX2231" s="44">
        <f xml:space="preserve"> IF(AND(AX2230&gt;= Sheet1!$F2229, AX2230&lt;= Sheet1!$I2229), AW2231+1,0)</f>
        <v>0</v>
      </c>
      <c r="AY2231" s="44">
        <f xml:space="preserve"> IF(AND(AY2230&gt;= Sheet1!$F2229, AY2230&lt;= Sheet1!$I2229), AX2231+1,0)</f>
        <v>0</v>
      </c>
      <c r="AZ2231" s="44">
        <f xml:space="preserve"> IF(AND(AZ2230&gt;= Sheet1!$F2229, AZ2230&lt;= Sheet1!$I2229), AY2231+1,0)</f>
        <v>0</v>
      </c>
      <c r="BA2231" s="40">
        <f xml:space="preserve"> IF(AND(BA2230&gt;= Sheet1!$F2229, BA2230&lt;= Sheet1!$I2229), AZ2231+1,0)</f>
        <v>0</v>
      </c>
      <c r="BB2231" s="44">
        <f xml:space="preserve"> IF(AND(BB2230&gt;= Sheet1!$F2229, BB2230&lt;= Sheet1!$I2229), BA2231+1,0)</f>
        <v>0</v>
      </c>
      <c r="BC2231" s="44">
        <f xml:space="preserve"> IF(AND(BC2230&gt;= Sheet1!$F2229, BC2230&lt;= Sheet1!$I2229), BB2231+1,0)</f>
        <v>0</v>
      </c>
      <c r="BD2231" s="44">
        <f xml:space="preserve"> IF(AND(BD2230&gt;= Sheet1!$F2229, BD2230&lt;= Sheet1!$I2229), BC2231+1,0)</f>
        <v>0</v>
      </c>
      <c r="BE2231" s="39">
        <f xml:space="preserve"> IF(AND(BE2230&gt;= Sheet1!$F2229, BE2230&lt;= Sheet1!$I2229), BD2231+1,0)</f>
        <v>0</v>
      </c>
      <c r="BF2231" s="40">
        <f xml:space="preserve"> IF(AND(BF2230&gt;= Sheet1!$F2229, BF2230&lt;= Sheet1!$I2229), BE2231+1,0)</f>
        <v>0</v>
      </c>
      <c r="BG2231" s="44">
        <f xml:space="preserve"> IF(AND(BG2230&gt;= Sheet1!$F2229, BG2230&lt;= Sheet1!$I2229), BF2231+1,0)</f>
        <v>0</v>
      </c>
      <c r="BH2231" s="44">
        <f xml:space="preserve"> IF(AND(BH2230&gt;= Sheet1!$F2229, BH2230&lt;= Sheet1!$I2229), BG2231+1,0)</f>
        <v>0</v>
      </c>
      <c r="BI2231" s="44">
        <f xml:space="preserve"> IF(AND(BI2230&gt;= Sheet1!$F2229, BI2230&lt;= Sheet1!$I2229), BH2231+1,0)</f>
        <v>0</v>
      </c>
      <c r="BJ2231" s="39">
        <f xml:space="preserve"> IF(AND(BJ2230&gt;= Sheet1!$F2229, BJ2230&lt;= Sheet1!$I2229), BI2231+1,0)</f>
        <v>0</v>
      </c>
    </row>
    <row r="2232" spans="1:62" x14ac:dyDescent="0.25">
      <c r="A2232" s="41">
        <f>Sheet1!A2232</f>
        <v>0</v>
      </c>
      <c r="B2232" s="28" t="s">
        <v>17</v>
      </c>
      <c r="C2232" s="26">
        <v>1</v>
      </c>
      <c r="D2232" s="26">
        <v>2</v>
      </c>
      <c r="E2232" s="26">
        <v>3</v>
      </c>
      <c r="F2232" s="26">
        <v>4</v>
      </c>
      <c r="G2232" s="27">
        <v>5</v>
      </c>
      <c r="H2232" s="25">
        <v>1</v>
      </c>
      <c r="I2232" s="26">
        <v>2</v>
      </c>
      <c r="J2232" s="26">
        <v>3</v>
      </c>
      <c r="K2232" s="26">
        <v>4</v>
      </c>
      <c r="L2232" s="27">
        <v>5</v>
      </c>
      <c r="M2232" s="25">
        <v>1</v>
      </c>
      <c r="N2232" s="26">
        <v>2</v>
      </c>
      <c r="O2232" s="26">
        <v>3</v>
      </c>
      <c r="P2232" s="26">
        <v>4</v>
      </c>
      <c r="Q2232" s="27">
        <v>5</v>
      </c>
      <c r="R2232" s="25">
        <v>1</v>
      </c>
      <c r="S2232" s="26">
        <v>2</v>
      </c>
      <c r="T2232" s="26">
        <v>3</v>
      </c>
      <c r="U2232" s="26">
        <v>4</v>
      </c>
      <c r="V2232" s="27">
        <v>5</v>
      </c>
      <c r="W2232" s="25">
        <v>1</v>
      </c>
      <c r="X2232" s="26">
        <v>2</v>
      </c>
      <c r="Y2232" s="26">
        <v>3</v>
      </c>
      <c r="Z2232" s="26">
        <v>4</v>
      </c>
      <c r="AA2232" s="27">
        <v>5</v>
      </c>
      <c r="AB2232" s="25">
        <v>1</v>
      </c>
      <c r="AC2232" s="26">
        <v>2</v>
      </c>
      <c r="AD2232" s="26">
        <v>3</v>
      </c>
      <c r="AE2232" s="26">
        <v>4</v>
      </c>
      <c r="AF2232" s="27">
        <v>5</v>
      </c>
      <c r="AG2232" s="25">
        <v>1</v>
      </c>
      <c r="AH2232" s="26">
        <v>2</v>
      </c>
      <c r="AI2232" s="26">
        <v>3</v>
      </c>
      <c r="AJ2232" s="26">
        <v>4</v>
      </c>
      <c r="AK2232" s="27">
        <v>5</v>
      </c>
      <c r="AL2232" s="25">
        <v>1</v>
      </c>
      <c r="AM2232" s="26">
        <v>2</v>
      </c>
      <c r="AN2232" s="26">
        <v>3</v>
      </c>
      <c r="AO2232" s="26">
        <v>4</v>
      </c>
      <c r="AP2232" s="27">
        <v>5</v>
      </c>
      <c r="AQ2232" s="25">
        <v>1</v>
      </c>
      <c r="AR2232" s="26">
        <v>2</v>
      </c>
      <c r="AS2232" s="26">
        <v>3</v>
      </c>
      <c r="AT2232" s="26">
        <v>4</v>
      </c>
      <c r="AU2232" s="27">
        <v>5</v>
      </c>
      <c r="AV2232" s="25">
        <v>1</v>
      </c>
      <c r="AW2232" s="26">
        <v>2</v>
      </c>
      <c r="AX2232" s="26">
        <v>3</v>
      </c>
      <c r="AY2232" s="26">
        <v>4</v>
      </c>
      <c r="AZ2232" s="27">
        <v>5</v>
      </c>
      <c r="BA2232" s="25">
        <v>1</v>
      </c>
      <c r="BB2232" s="26">
        <v>2</v>
      </c>
      <c r="BC2232" s="26">
        <v>3</v>
      </c>
      <c r="BD2232" s="26">
        <v>4</v>
      </c>
      <c r="BE2232" s="27">
        <v>5</v>
      </c>
      <c r="BF2232" s="25">
        <v>1</v>
      </c>
      <c r="BG2232" s="26">
        <v>2</v>
      </c>
      <c r="BH2232" s="26">
        <v>3</v>
      </c>
      <c r="BI2232" s="26">
        <v>4</v>
      </c>
      <c r="BJ2232" s="27">
        <v>5</v>
      </c>
    </row>
    <row r="2233" spans="1:62" x14ac:dyDescent="0.25">
      <c r="A2233" s="41"/>
      <c r="B2233" s="28" t="s">
        <v>15</v>
      </c>
      <c r="C2233" s="55">
        <f>C2232*Sheet4!$B$1</f>
        <v>1</v>
      </c>
      <c r="D2233" s="55">
        <f>D2232*Sheet4!$B$1</f>
        <v>2</v>
      </c>
      <c r="E2233" s="55">
        <f>E2232*Sheet4!$B$1</f>
        <v>3</v>
      </c>
      <c r="F2233" s="55">
        <f>F2232*Sheet4!$B$1</f>
        <v>4</v>
      </c>
      <c r="G2233" s="55">
        <f>G2232*Sheet4!$B$1</f>
        <v>5</v>
      </c>
      <c r="H2233" s="56">
        <f>H2232*Sheet4!$B$2</f>
        <v>10</v>
      </c>
      <c r="I2233" s="56">
        <f>I2232*Sheet4!$B$2</f>
        <v>20</v>
      </c>
      <c r="J2233" s="57">
        <f>J2232*Sheet4!$B$2</f>
        <v>30</v>
      </c>
      <c r="K2233" s="57">
        <f>K2232*Sheet4!$B$2</f>
        <v>40</v>
      </c>
      <c r="L2233" s="57">
        <f>L2232*Sheet4!$B$2</f>
        <v>50</v>
      </c>
      <c r="M2233" s="56">
        <f>M2232*Sheet4!$B$3</f>
        <v>100</v>
      </c>
      <c r="N2233" s="57">
        <f>N2232*Sheet4!$B$3</f>
        <v>200</v>
      </c>
      <c r="O2233" s="57">
        <f>O2232*Sheet4!$B$3</f>
        <v>300</v>
      </c>
      <c r="P2233" s="57">
        <f>P2232*Sheet4!$B$3</f>
        <v>400</v>
      </c>
      <c r="Q2233" s="57">
        <f>Q2232*Sheet4!$B$3</f>
        <v>500</v>
      </c>
      <c r="R2233" s="56">
        <f>R2232*Sheet4!$B$4</f>
        <v>1000</v>
      </c>
      <c r="S2233" s="57">
        <f>S2232*Sheet4!$B$4</f>
        <v>2000</v>
      </c>
      <c r="T2233" s="57">
        <f>T2232*Sheet4!$B$4</f>
        <v>3000</v>
      </c>
      <c r="U2233" s="57">
        <f>U2232*Sheet4!$B$4</f>
        <v>4000</v>
      </c>
      <c r="V2233" s="57">
        <f>V2232*Sheet4!$B$4</f>
        <v>5000</v>
      </c>
      <c r="W2233" s="56">
        <f>W2232*Sheet4!$B$5</f>
        <v>10000</v>
      </c>
      <c r="X2233" s="57">
        <f>X2232*Sheet4!$B$5</f>
        <v>20000</v>
      </c>
      <c r="Y2233" s="57">
        <f>Y2232*Sheet4!$B$5</f>
        <v>30000</v>
      </c>
      <c r="Z2233" s="57">
        <f>Z2232*Sheet4!$B$5</f>
        <v>40000</v>
      </c>
      <c r="AA2233" s="57">
        <f>AA2232*Sheet4!$B$5</f>
        <v>50000</v>
      </c>
      <c r="AB2233" s="56">
        <f>AB2232*Sheet4!$B$6</f>
        <v>100000</v>
      </c>
      <c r="AC2233" s="57">
        <f>AC2232*Sheet4!$B$6</f>
        <v>200000</v>
      </c>
      <c r="AD2233" s="57">
        <f>AD2232*Sheet4!$B$6</f>
        <v>300000</v>
      </c>
      <c r="AE2233" s="57">
        <f>AE2232*Sheet4!$B$6</f>
        <v>400000</v>
      </c>
      <c r="AF2233" s="57">
        <f>AF2232*Sheet4!$B$6</f>
        <v>500000</v>
      </c>
      <c r="AG2233" s="58">
        <f>AG2232*Sheet4!$B$1</f>
        <v>1</v>
      </c>
      <c r="AH2233" s="59">
        <f>AH2232*Sheet4!$B$1</f>
        <v>2</v>
      </c>
      <c r="AI2233" s="59">
        <f>AI2232*Sheet4!$B$1</f>
        <v>3</v>
      </c>
      <c r="AJ2233" s="59">
        <f>AJ2232*Sheet4!$B$1</f>
        <v>4</v>
      </c>
      <c r="AK2233" s="60">
        <f>AK2232*Sheet4!$B$1</f>
        <v>5</v>
      </c>
      <c r="AL2233" s="58">
        <f>AL2232*Sheet4!$B$2</f>
        <v>10</v>
      </c>
      <c r="AM2233" s="59">
        <f>AM2232*Sheet4!$B$2</f>
        <v>20</v>
      </c>
      <c r="AN2233" s="59">
        <f>AN2232*Sheet4!$B$2</f>
        <v>30</v>
      </c>
      <c r="AO2233" s="59">
        <f>AO2232*Sheet4!$B$2</f>
        <v>40</v>
      </c>
      <c r="AP2233" s="59">
        <f>AP2232*Sheet4!$B$2</f>
        <v>50</v>
      </c>
      <c r="AQ2233" s="58">
        <f>AQ2232*Sheet4!$B$3</f>
        <v>100</v>
      </c>
      <c r="AR2233" s="59">
        <f>AR2232*Sheet4!$B$3</f>
        <v>200</v>
      </c>
      <c r="AS2233" s="59">
        <f>AS2232*Sheet4!$B$3</f>
        <v>300</v>
      </c>
      <c r="AT2233" s="59">
        <f>AT2232*Sheet4!$B$3</f>
        <v>400</v>
      </c>
      <c r="AU2233" s="59">
        <f>AU2232*Sheet4!$B$3</f>
        <v>500</v>
      </c>
      <c r="AV2233" s="58">
        <f>AV2232*Sheet4!$B$4</f>
        <v>1000</v>
      </c>
      <c r="AW2233" s="58">
        <f>AW2232*Sheet4!$B$4</f>
        <v>2000</v>
      </c>
      <c r="AX2233" s="59">
        <f>AX2232*Sheet4!$B$4</f>
        <v>3000</v>
      </c>
      <c r="AY2233" s="59">
        <f>AY2232*Sheet4!$B$4</f>
        <v>4000</v>
      </c>
      <c r="AZ2233" s="60">
        <f>AZ2232*Sheet4!$B$4</f>
        <v>5000</v>
      </c>
      <c r="BA2233" s="58">
        <f>BA2232*Sheet4!$B$5</f>
        <v>10000</v>
      </c>
      <c r="BB2233" s="59">
        <f>BB2232*Sheet4!$B$5</f>
        <v>20000</v>
      </c>
      <c r="BC2233" s="59">
        <f>BC2232*Sheet4!$B$5</f>
        <v>30000</v>
      </c>
      <c r="BD2233" s="59">
        <f>BD2232*Sheet4!$B$5</f>
        <v>40000</v>
      </c>
      <c r="BE2233" s="61">
        <f>BE2232*Sheet4!$B$5</f>
        <v>50000</v>
      </c>
      <c r="BF2233" s="58">
        <f>BF2232*Sheet4!$B$6</f>
        <v>100000</v>
      </c>
      <c r="BG2233" s="59">
        <f>BG2232*Sheet4!$B$6</f>
        <v>200000</v>
      </c>
      <c r="BH2233" s="59">
        <f>BH2232*Sheet4!$B$6</f>
        <v>300000</v>
      </c>
      <c r="BI2233" s="59">
        <f>BI2232*Sheet4!$B$6</f>
        <v>400000</v>
      </c>
      <c r="BJ2233" s="60">
        <f>BJ2232*Sheet4!$B$6</f>
        <v>500000</v>
      </c>
    </row>
    <row r="2234" spans="1:62" x14ac:dyDescent="0.25">
      <c r="A2234" s="42"/>
      <c r="B2234" s="43" t="s">
        <v>16</v>
      </c>
      <c r="C2234" s="44">
        <f xml:space="preserve"> IF(AND(C2233&gt;= Sheet1!$B2232, C2233&lt;= Sheet1!$E2232), 1,0)</f>
        <v>0</v>
      </c>
      <c r="D2234" s="44">
        <f xml:space="preserve"> IF(AND(D2233&gt;= Sheet1!$B2232, D2233&lt;= Sheet1!$E2232), C2234+1,0)</f>
        <v>0</v>
      </c>
      <c r="E2234" s="44">
        <f xml:space="preserve"> IF(AND(E2233&gt;= Sheet1!$B2232, E2233&lt;= Sheet1!$E2232), D2234+1,0)</f>
        <v>0</v>
      </c>
      <c r="F2234" s="44">
        <f xml:space="preserve"> IF(AND(F2233&gt;= Sheet1!$B2232, F2233&lt;= Sheet1!$E2232), E2234+1,0)</f>
        <v>0</v>
      </c>
      <c r="G2234" s="44">
        <f xml:space="preserve"> IF(AND(G2233&gt;= Sheet1!$B2232, G2233&lt;= Sheet1!$E2232), F2234+1,0)</f>
        <v>0</v>
      </c>
      <c r="H2234" s="40">
        <f xml:space="preserve"> IF(AND(H2233&gt;= Sheet1!$B2232, H2233&lt;= Sheet1!$E2232), G2234+1,0)</f>
        <v>0</v>
      </c>
      <c r="I2234" s="44">
        <f xml:space="preserve"> IF(AND(I2233&gt;= Sheet1!$B2232, I2233&lt;= Sheet1!$E2232), H2234+1,0)</f>
        <v>0</v>
      </c>
      <c r="J2234" s="44">
        <f xml:space="preserve"> IF(AND(J2233&gt;= Sheet1!$B2232, J2233&lt;= Sheet1!$E2232), I2234+1,0)</f>
        <v>0</v>
      </c>
      <c r="K2234" s="44">
        <f xml:space="preserve"> IF(AND(K2233&gt;= Sheet1!$B2232, K2233&lt;= Sheet1!$E2232), J2234+1,0)</f>
        <v>0</v>
      </c>
      <c r="L2234" s="39">
        <f xml:space="preserve"> IF(AND(L2233&gt;= Sheet1!$B2232, L2233&lt;= Sheet1!$E2232), K2234+1,0)</f>
        <v>0</v>
      </c>
      <c r="M2234" s="44">
        <f xml:space="preserve"> IF(AND(M2233&gt;= Sheet1!$B2232, M2233&lt;= Sheet1!$E2232), L2234+1,0)</f>
        <v>0</v>
      </c>
      <c r="N2234" s="44">
        <f xml:space="preserve"> IF(AND(N2233&gt;= Sheet1!$B2232, N2233&lt;= Sheet1!$E2232), M2234+1,0)</f>
        <v>0</v>
      </c>
      <c r="O2234" s="44">
        <f xml:space="preserve"> IF(AND(O2233&gt;= Sheet1!$B2232, O2233&lt;= Sheet1!$E2232), N2234+1,0)</f>
        <v>0</v>
      </c>
      <c r="P2234" s="44">
        <f xml:space="preserve"> IF(AND(P2233&gt;= Sheet1!$B2232, P2233&lt;= Sheet1!$E2232), O2234+1,0)</f>
        <v>0</v>
      </c>
      <c r="Q2234" s="44">
        <f xml:space="preserve"> IF(AND(Q2233&gt;= Sheet1!$B2232, Q2233&lt;= Sheet1!$E2232), P2234+1,0)</f>
        <v>0</v>
      </c>
      <c r="R2234" s="40">
        <f xml:space="preserve"> IF(AND(R2233&gt;= Sheet1!$B2232, R2233&lt;= Sheet1!$E2232), Q2234+1,0)</f>
        <v>0</v>
      </c>
      <c r="S2234" s="44">
        <f xml:space="preserve"> IF(AND(S2233&gt;= Sheet1!$B2232, S2233&lt;= Sheet1!$E2232), R2234+1,0)</f>
        <v>0</v>
      </c>
      <c r="T2234" s="44">
        <f xml:space="preserve"> IF(AND(T2233&gt;= Sheet1!$B2232, T2233&lt;= Sheet1!$E2232), S2234+1,0)</f>
        <v>0</v>
      </c>
      <c r="U2234" s="44">
        <f xml:space="preserve"> IF(AND(U2233&gt;= Sheet1!$B2232, U2233&lt;= Sheet1!$E2232), T2234+1,0)</f>
        <v>0</v>
      </c>
      <c r="V2234" s="39">
        <f xml:space="preserve"> IF(AND(V2233&gt;= Sheet1!$B2232, V2233&lt;= Sheet1!$E2232), U2234+1,0)</f>
        <v>0</v>
      </c>
      <c r="W2234" s="44">
        <f xml:space="preserve"> IF(AND(W2233&gt;= Sheet1!$B2232, W2233&lt;= Sheet1!$E2232), V2234+1,0)</f>
        <v>0</v>
      </c>
      <c r="X2234" s="44">
        <f xml:space="preserve"> IF(AND(X2233&gt;= Sheet1!$B2232, X2233&lt;= Sheet1!$E2232), W2234+1,0)</f>
        <v>0</v>
      </c>
      <c r="Y2234" s="44">
        <f xml:space="preserve"> IF(AND(Y2233&gt;= Sheet1!$B2232, Y2233&lt;= Sheet1!$E2232), X2234+1,0)</f>
        <v>0</v>
      </c>
      <c r="Z2234" s="44">
        <f xml:space="preserve"> IF(AND(Z2233&gt;= Sheet1!$B2232, Z2233&lt;= Sheet1!$E2232), Y2234+1,0)</f>
        <v>0</v>
      </c>
      <c r="AA2234" s="39">
        <f xml:space="preserve"> IF(AND(AA2233&gt;= Sheet1!$B2232, AA2233&lt;= Sheet1!$E2232), Z2234+1,0)</f>
        <v>0</v>
      </c>
      <c r="AB2234" s="44">
        <f xml:space="preserve"> IF(AND(AB2233&gt;= Sheet1!$B2232, AB2233&lt;= Sheet1!$E2232), AA2234+1,0)</f>
        <v>0</v>
      </c>
      <c r="AC2234" s="44">
        <f xml:space="preserve"> IF(AND(AC2233&gt;= Sheet1!$B2232, AC2233&lt;= Sheet1!$E2232), AB2234+1,0)</f>
        <v>0</v>
      </c>
      <c r="AD2234" s="44">
        <f xml:space="preserve"> IF(AND(AD2233&gt;= Sheet1!$B2232, AD2233&lt;= Sheet1!$E2232), AC2234+1,0)</f>
        <v>0</v>
      </c>
      <c r="AE2234" s="44">
        <f xml:space="preserve"> IF(AND(AE2233&gt;= Sheet1!$B2232, AE2233&lt;= Sheet1!$E2232), AD2234+1,0)</f>
        <v>0</v>
      </c>
      <c r="AF2234" s="44">
        <f xml:space="preserve"> IF(AND(AF2233&gt;= Sheet1!$B2232, AF2233&lt;= Sheet1!$E2232), AE2234+1,0)</f>
        <v>0</v>
      </c>
      <c r="AG2234" s="40">
        <f xml:space="preserve"> IF(AND(AG2233&gt;= Sheet1!$F2232, AG2233&lt;= Sheet1!$I2232), 1,0)</f>
        <v>0</v>
      </c>
      <c r="AH2234" s="44">
        <f xml:space="preserve"> IF(AND(AH2233&gt;= Sheet1!$F2232, AH2233&lt;= Sheet1!$I2232), AG2234+1,0)</f>
        <v>0</v>
      </c>
      <c r="AI2234" s="44">
        <f xml:space="preserve"> IF(AND(AI2233&gt;= Sheet1!$F2232, AI2233&lt;= Sheet1!$I2232), AH2234+1,0)</f>
        <v>0</v>
      </c>
      <c r="AJ2234" s="44">
        <f xml:space="preserve"> IF(AND(AJ2233&gt;= Sheet1!$F2232, AJ2233&lt;= Sheet1!$I2232), AI2234+1,0)</f>
        <v>0</v>
      </c>
      <c r="AK2234" s="44">
        <f xml:space="preserve"> IF(AND(AK2233&gt;= Sheet1!$F2232, AK2233&lt;= Sheet1!$I2232), AJ2234+1,0)</f>
        <v>0</v>
      </c>
      <c r="AL2234" s="40">
        <f xml:space="preserve"> IF(AND(AL2233&gt;= Sheet1!$F2232, AL2233&lt;= Sheet1!$I2232), AK2234+1,0)</f>
        <v>0</v>
      </c>
      <c r="AM2234" s="44">
        <f xml:space="preserve"> IF(AND(AM2233&gt;= Sheet1!$F2232, AM2233&lt;= Sheet1!$I2232), AL2234+1,0)</f>
        <v>0</v>
      </c>
      <c r="AN2234" s="44">
        <f xml:space="preserve"> IF(AND(AN2233&gt;= Sheet1!$F2232, AN2233&lt;= Sheet1!$I2232), AM2234+1,0)</f>
        <v>0</v>
      </c>
      <c r="AO2234" s="44">
        <f xml:space="preserve"> IF(AND(AO2233&gt;= Sheet1!$F2232, AO2233&lt;= Sheet1!$I2232), AN2234+1,0)</f>
        <v>0</v>
      </c>
      <c r="AP2234" s="44">
        <f xml:space="preserve"> IF(AND(AP2233&gt;= Sheet1!$F2232, AP2233&lt;= Sheet1!$I2232), AO2234+1,0)</f>
        <v>0</v>
      </c>
      <c r="AQ2234" s="40">
        <f xml:space="preserve"> IF(AND(AQ2233&gt;= Sheet1!$F2232, AQ2233&lt;= Sheet1!$I2232), AP2234+1,0)</f>
        <v>0</v>
      </c>
      <c r="AR2234" s="44">
        <f xml:space="preserve"> IF(AND(AR2233&gt;= Sheet1!$F2232, AR2233&lt;= Sheet1!$I2232), AQ2234+1,0)</f>
        <v>0</v>
      </c>
      <c r="AS2234" s="44">
        <f xml:space="preserve"> IF(AND(AS2233&gt;= Sheet1!$F2232, AS2233&lt;= Sheet1!$I2232), AR2234+1,0)</f>
        <v>0</v>
      </c>
      <c r="AT2234" s="44">
        <f xml:space="preserve"> IF(AND(AT2233&gt;= Sheet1!$F2232, AT2233&lt;= Sheet1!$I2232), AS2234+1,0)</f>
        <v>0</v>
      </c>
      <c r="AU2234" s="44">
        <f xml:space="preserve"> IF(AND(AU2233&gt;= Sheet1!$F2232, AU2233&lt;= Sheet1!$I2232), AT2234+1,0)</f>
        <v>0</v>
      </c>
      <c r="AV2234" s="40">
        <f xml:space="preserve"> IF(AND(AV2233&gt;= Sheet1!$F2232, AV2233&lt;= Sheet1!$I2232), AU2234+1,0)</f>
        <v>0</v>
      </c>
      <c r="AW2234" s="44">
        <f xml:space="preserve"> IF(AND(AW2233&gt;= Sheet1!$F2232, AW2233&lt;= Sheet1!$I2232), AV2234+1,0)</f>
        <v>0</v>
      </c>
      <c r="AX2234" s="44">
        <f xml:space="preserve"> IF(AND(AX2233&gt;= Sheet1!$F2232, AX2233&lt;= Sheet1!$I2232), AW2234+1,0)</f>
        <v>0</v>
      </c>
      <c r="AY2234" s="44">
        <f xml:space="preserve"> IF(AND(AY2233&gt;= Sheet1!$F2232, AY2233&lt;= Sheet1!$I2232), AX2234+1,0)</f>
        <v>0</v>
      </c>
      <c r="AZ2234" s="44">
        <f xml:space="preserve"> IF(AND(AZ2233&gt;= Sheet1!$F2232, AZ2233&lt;= Sheet1!$I2232), AY2234+1,0)</f>
        <v>0</v>
      </c>
      <c r="BA2234" s="40">
        <f xml:space="preserve"> IF(AND(BA2233&gt;= Sheet1!$F2232, BA2233&lt;= Sheet1!$I2232), AZ2234+1,0)</f>
        <v>0</v>
      </c>
      <c r="BB2234" s="44">
        <f xml:space="preserve"> IF(AND(BB2233&gt;= Sheet1!$F2232, BB2233&lt;= Sheet1!$I2232), BA2234+1,0)</f>
        <v>0</v>
      </c>
      <c r="BC2234" s="44">
        <f xml:space="preserve"> IF(AND(BC2233&gt;= Sheet1!$F2232, BC2233&lt;= Sheet1!$I2232), BB2234+1,0)</f>
        <v>0</v>
      </c>
      <c r="BD2234" s="44">
        <f xml:space="preserve"> IF(AND(BD2233&gt;= Sheet1!$F2232, BD2233&lt;= Sheet1!$I2232), BC2234+1,0)</f>
        <v>0</v>
      </c>
      <c r="BE2234" s="39">
        <f xml:space="preserve"> IF(AND(BE2233&gt;= Sheet1!$F2232, BE2233&lt;= Sheet1!$I2232), BD2234+1,0)</f>
        <v>0</v>
      </c>
      <c r="BF2234" s="40">
        <f xml:space="preserve"> IF(AND(BF2233&gt;= Sheet1!$F2232, BF2233&lt;= Sheet1!$I2232), BE2234+1,0)</f>
        <v>0</v>
      </c>
      <c r="BG2234" s="44">
        <f xml:space="preserve"> IF(AND(BG2233&gt;= Sheet1!$F2232, BG2233&lt;= Sheet1!$I2232), BF2234+1,0)</f>
        <v>0</v>
      </c>
      <c r="BH2234" s="44">
        <f xml:space="preserve"> IF(AND(BH2233&gt;= Sheet1!$F2232, BH2233&lt;= Sheet1!$I2232), BG2234+1,0)</f>
        <v>0</v>
      </c>
      <c r="BI2234" s="44">
        <f xml:space="preserve"> IF(AND(BI2233&gt;= Sheet1!$F2232, BI2233&lt;= Sheet1!$I2232), BH2234+1,0)</f>
        <v>0</v>
      </c>
      <c r="BJ2234" s="39">
        <f xml:space="preserve"> IF(AND(BJ2233&gt;= Sheet1!$F2232, BJ2233&lt;= Sheet1!$I2232), BI2234+1,0)</f>
        <v>0</v>
      </c>
    </row>
    <row r="2235" spans="1:62" x14ac:dyDescent="0.25">
      <c r="A2235" s="41">
        <f>Sheet1!A2235</f>
        <v>0</v>
      </c>
      <c r="B2235" s="28" t="s">
        <v>17</v>
      </c>
      <c r="C2235" s="26">
        <v>1</v>
      </c>
      <c r="D2235" s="26">
        <v>2</v>
      </c>
      <c r="E2235" s="26">
        <v>3</v>
      </c>
      <c r="F2235" s="26">
        <v>4</v>
      </c>
      <c r="G2235" s="27">
        <v>5</v>
      </c>
      <c r="H2235" s="25">
        <v>1</v>
      </c>
      <c r="I2235" s="26">
        <v>2</v>
      </c>
      <c r="J2235" s="26">
        <v>3</v>
      </c>
      <c r="K2235" s="26">
        <v>4</v>
      </c>
      <c r="L2235" s="27">
        <v>5</v>
      </c>
      <c r="M2235" s="25">
        <v>1</v>
      </c>
      <c r="N2235" s="26">
        <v>2</v>
      </c>
      <c r="O2235" s="26">
        <v>3</v>
      </c>
      <c r="P2235" s="26">
        <v>4</v>
      </c>
      <c r="Q2235" s="27">
        <v>5</v>
      </c>
      <c r="R2235" s="25">
        <v>1</v>
      </c>
      <c r="S2235" s="26">
        <v>2</v>
      </c>
      <c r="T2235" s="26">
        <v>3</v>
      </c>
      <c r="U2235" s="26">
        <v>4</v>
      </c>
      <c r="V2235" s="27">
        <v>5</v>
      </c>
      <c r="W2235" s="25">
        <v>1</v>
      </c>
      <c r="X2235" s="26">
        <v>2</v>
      </c>
      <c r="Y2235" s="26">
        <v>3</v>
      </c>
      <c r="Z2235" s="26">
        <v>4</v>
      </c>
      <c r="AA2235" s="27">
        <v>5</v>
      </c>
      <c r="AB2235" s="25">
        <v>1</v>
      </c>
      <c r="AC2235" s="26">
        <v>2</v>
      </c>
      <c r="AD2235" s="26">
        <v>3</v>
      </c>
      <c r="AE2235" s="26">
        <v>4</v>
      </c>
      <c r="AF2235" s="27">
        <v>5</v>
      </c>
      <c r="AG2235" s="25">
        <v>1</v>
      </c>
      <c r="AH2235" s="26">
        <v>2</v>
      </c>
      <c r="AI2235" s="26">
        <v>3</v>
      </c>
      <c r="AJ2235" s="26">
        <v>4</v>
      </c>
      <c r="AK2235" s="27">
        <v>5</v>
      </c>
      <c r="AL2235" s="25">
        <v>1</v>
      </c>
      <c r="AM2235" s="26">
        <v>2</v>
      </c>
      <c r="AN2235" s="26">
        <v>3</v>
      </c>
      <c r="AO2235" s="26">
        <v>4</v>
      </c>
      <c r="AP2235" s="27">
        <v>5</v>
      </c>
      <c r="AQ2235" s="25">
        <v>1</v>
      </c>
      <c r="AR2235" s="26">
        <v>2</v>
      </c>
      <c r="AS2235" s="26">
        <v>3</v>
      </c>
      <c r="AT2235" s="26">
        <v>4</v>
      </c>
      <c r="AU2235" s="27">
        <v>5</v>
      </c>
      <c r="AV2235" s="25">
        <v>1</v>
      </c>
      <c r="AW2235" s="26">
        <v>2</v>
      </c>
      <c r="AX2235" s="26">
        <v>3</v>
      </c>
      <c r="AY2235" s="26">
        <v>4</v>
      </c>
      <c r="AZ2235" s="27">
        <v>5</v>
      </c>
      <c r="BA2235" s="25">
        <v>1</v>
      </c>
      <c r="BB2235" s="26">
        <v>2</v>
      </c>
      <c r="BC2235" s="26">
        <v>3</v>
      </c>
      <c r="BD2235" s="26">
        <v>4</v>
      </c>
      <c r="BE2235" s="27">
        <v>5</v>
      </c>
      <c r="BF2235" s="25">
        <v>1</v>
      </c>
      <c r="BG2235" s="26">
        <v>2</v>
      </c>
      <c r="BH2235" s="26">
        <v>3</v>
      </c>
      <c r="BI2235" s="26">
        <v>4</v>
      </c>
      <c r="BJ2235" s="27">
        <v>5</v>
      </c>
    </row>
    <row r="2236" spans="1:62" x14ac:dyDescent="0.25">
      <c r="A2236" s="41"/>
      <c r="B2236" s="28" t="s">
        <v>15</v>
      </c>
      <c r="C2236" s="55">
        <f>C2235*Sheet4!$B$1</f>
        <v>1</v>
      </c>
      <c r="D2236" s="55">
        <f>D2235*Sheet4!$B$1</f>
        <v>2</v>
      </c>
      <c r="E2236" s="55">
        <f>E2235*Sheet4!$B$1</f>
        <v>3</v>
      </c>
      <c r="F2236" s="55">
        <f>F2235*Sheet4!$B$1</f>
        <v>4</v>
      </c>
      <c r="G2236" s="55">
        <f>G2235*Sheet4!$B$1</f>
        <v>5</v>
      </c>
      <c r="H2236" s="56">
        <f>H2235*Sheet4!$B$2</f>
        <v>10</v>
      </c>
      <c r="I2236" s="56">
        <f>I2235*Sheet4!$B$2</f>
        <v>20</v>
      </c>
      <c r="J2236" s="57">
        <f>J2235*Sheet4!$B$2</f>
        <v>30</v>
      </c>
      <c r="K2236" s="57">
        <f>K2235*Sheet4!$B$2</f>
        <v>40</v>
      </c>
      <c r="L2236" s="57">
        <f>L2235*Sheet4!$B$2</f>
        <v>50</v>
      </c>
      <c r="M2236" s="56">
        <f>M2235*Sheet4!$B$3</f>
        <v>100</v>
      </c>
      <c r="N2236" s="57">
        <f>N2235*Sheet4!$B$3</f>
        <v>200</v>
      </c>
      <c r="O2236" s="57">
        <f>O2235*Sheet4!$B$3</f>
        <v>300</v>
      </c>
      <c r="P2236" s="57">
        <f>P2235*Sheet4!$B$3</f>
        <v>400</v>
      </c>
      <c r="Q2236" s="57">
        <f>Q2235*Sheet4!$B$3</f>
        <v>500</v>
      </c>
      <c r="R2236" s="56">
        <f>R2235*Sheet4!$B$4</f>
        <v>1000</v>
      </c>
      <c r="S2236" s="57">
        <f>S2235*Sheet4!$B$4</f>
        <v>2000</v>
      </c>
      <c r="T2236" s="57">
        <f>T2235*Sheet4!$B$4</f>
        <v>3000</v>
      </c>
      <c r="U2236" s="57">
        <f>U2235*Sheet4!$B$4</f>
        <v>4000</v>
      </c>
      <c r="V2236" s="57">
        <f>V2235*Sheet4!$B$4</f>
        <v>5000</v>
      </c>
      <c r="W2236" s="56">
        <f>W2235*Sheet4!$B$5</f>
        <v>10000</v>
      </c>
      <c r="X2236" s="57">
        <f>X2235*Sheet4!$B$5</f>
        <v>20000</v>
      </c>
      <c r="Y2236" s="57">
        <f>Y2235*Sheet4!$B$5</f>
        <v>30000</v>
      </c>
      <c r="Z2236" s="57">
        <f>Z2235*Sheet4!$B$5</f>
        <v>40000</v>
      </c>
      <c r="AA2236" s="57">
        <f>AA2235*Sheet4!$B$5</f>
        <v>50000</v>
      </c>
      <c r="AB2236" s="56">
        <f>AB2235*Sheet4!$B$6</f>
        <v>100000</v>
      </c>
      <c r="AC2236" s="57">
        <f>AC2235*Sheet4!$B$6</f>
        <v>200000</v>
      </c>
      <c r="AD2236" s="57">
        <f>AD2235*Sheet4!$B$6</f>
        <v>300000</v>
      </c>
      <c r="AE2236" s="57">
        <f>AE2235*Sheet4!$B$6</f>
        <v>400000</v>
      </c>
      <c r="AF2236" s="57">
        <f>AF2235*Sheet4!$B$6</f>
        <v>500000</v>
      </c>
      <c r="AG2236" s="58">
        <f>AG2235*Sheet4!$B$1</f>
        <v>1</v>
      </c>
      <c r="AH2236" s="59">
        <f>AH2235*Sheet4!$B$1</f>
        <v>2</v>
      </c>
      <c r="AI2236" s="59">
        <f>AI2235*Sheet4!$B$1</f>
        <v>3</v>
      </c>
      <c r="AJ2236" s="59">
        <f>AJ2235*Sheet4!$B$1</f>
        <v>4</v>
      </c>
      <c r="AK2236" s="60">
        <f>AK2235*Sheet4!$B$1</f>
        <v>5</v>
      </c>
      <c r="AL2236" s="58">
        <f>AL2235*Sheet4!$B$2</f>
        <v>10</v>
      </c>
      <c r="AM2236" s="59">
        <f>AM2235*Sheet4!$B$2</f>
        <v>20</v>
      </c>
      <c r="AN2236" s="59">
        <f>AN2235*Sheet4!$B$2</f>
        <v>30</v>
      </c>
      <c r="AO2236" s="59">
        <f>AO2235*Sheet4!$B$2</f>
        <v>40</v>
      </c>
      <c r="AP2236" s="59">
        <f>AP2235*Sheet4!$B$2</f>
        <v>50</v>
      </c>
      <c r="AQ2236" s="58">
        <f>AQ2235*Sheet4!$B$3</f>
        <v>100</v>
      </c>
      <c r="AR2236" s="59">
        <f>AR2235*Sheet4!$B$3</f>
        <v>200</v>
      </c>
      <c r="AS2236" s="59">
        <f>AS2235*Sheet4!$B$3</f>
        <v>300</v>
      </c>
      <c r="AT2236" s="59">
        <f>AT2235*Sheet4!$B$3</f>
        <v>400</v>
      </c>
      <c r="AU2236" s="59">
        <f>AU2235*Sheet4!$B$3</f>
        <v>500</v>
      </c>
      <c r="AV2236" s="58">
        <f>AV2235*Sheet4!$B$4</f>
        <v>1000</v>
      </c>
      <c r="AW2236" s="58">
        <f>AW2235*Sheet4!$B$4</f>
        <v>2000</v>
      </c>
      <c r="AX2236" s="59">
        <f>AX2235*Sheet4!$B$4</f>
        <v>3000</v>
      </c>
      <c r="AY2236" s="59">
        <f>AY2235*Sheet4!$B$4</f>
        <v>4000</v>
      </c>
      <c r="AZ2236" s="60">
        <f>AZ2235*Sheet4!$B$4</f>
        <v>5000</v>
      </c>
      <c r="BA2236" s="58">
        <f>BA2235*Sheet4!$B$5</f>
        <v>10000</v>
      </c>
      <c r="BB2236" s="59">
        <f>BB2235*Sheet4!$B$5</f>
        <v>20000</v>
      </c>
      <c r="BC2236" s="59">
        <f>BC2235*Sheet4!$B$5</f>
        <v>30000</v>
      </c>
      <c r="BD2236" s="59">
        <f>BD2235*Sheet4!$B$5</f>
        <v>40000</v>
      </c>
      <c r="BE2236" s="61">
        <f>BE2235*Sheet4!$B$5</f>
        <v>50000</v>
      </c>
      <c r="BF2236" s="58">
        <f>BF2235*Sheet4!$B$6</f>
        <v>100000</v>
      </c>
      <c r="BG2236" s="59">
        <f>BG2235*Sheet4!$B$6</f>
        <v>200000</v>
      </c>
      <c r="BH2236" s="59">
        <f>BH2235*Sheet4!$B$6</f>
        <v>300000</v>
      </c>
      <c r="BI2236" s="59">
        <f>BI2235*Sheet4!$B$6</f>
        <v>400000</v>
      </c>
      <c r="BJ2236" s="60">
        <f>BJ2235*Sheet4!$B$6</f>
        <v>500000</v>
      </c>
    </row>
    <row r="2237" spans="1:62" x14ac:dyDescent="0.25">
      <c r="A2237" s="42"/>
      <c r="B2237" s="43" t="s">
        <v>16</v>
      </c>
      <c r="C2237" s="44">
        <f xml:space="preserve"> IF(AND(C2236&gt;= Sheet1!$B2235, C2236&lt;= Sheet1!$E2235), 1,0)</f>
        <v>0</v>
      </c>
      <c r="D2237" s="44">
        <f xml:space="preserve"> IF(AND(D2236&gt;= Sheet1!$B2235, D2236&lt;= Sheet1!$E2235), C2237+1,0)</f>
        <v>0</v>
      </c>
      <c r="E2237" s="44">
        <f xml:space="preserve"> IF(AND(E2236&gt;= Sheet1!$B2235, E2236&lt;= Sheet1!$E2235), D2237+1,0)</f>
        <v>0</v>
      </c>
      <c r="F2237" s="44">
        <f xml:space="preserve"> IF(AND(F2236&gt;= Sheet1!$B2235, F2236&lt;= Sheet1!$E2235), E2237+1,0)</f>
        <v>0</v>
      </c>
      <c r="G2237" s="44">
        <f xml:space="preserve"> IF(AND(G2236&gt;= Sheet1!$B2235, G2236&lt;= Sheet1!$E2235), F2237+1,0)</f>
        <v>0</v>
      </c>
      <c r="H2237" s="40">
        <f xml:space="preserve"> IF(AND(H2236&gt;= Sheet1!$B2235, H2236&lt;= Sheet1!$E2235), G2237+1,0)</f>
        <v>0</v>
      </c>
      <c r="I2237" s="44">
        <f xml:space="preserve"> IF(AND(I2236&gt;= Sheet1!$B2235, I2236&lt;= Sheet1!$E2235), H2237+1,0)</f>
        <v>0</v>
      </c>
      <c r="J2237" s="44">
        <f xml:space="preserve"> IF(AND(J2236&gt;= Sheet1!$B2235, J2236&lt;= Sheet1!$E2235), I2237+1,0)</f>
        <v>0</v>
      </c>
      <c r="K2237" s="44">
        <f xml:space="preserve"> IF(AND(K2236&gt;= Sheet1!$B2235, K2236&lt;= Sheet1!$E2235), J2237+1,0)</f>
        <v>0</v>
      </c>
      <c r="L2237" s="39">
        <f xml:space="preserve"> IF(AND(L2236&gt;= Sheet1!$B2235, L2236&lt;= Sheet1!$E2235), K2237+1,0)</f>
        <v>0</v>
      </c>
      <c r="M2237" s="44">
        <f xml:space="preserve"> IF(AND(M2236&gt;= Sheet1!$B2235, M2236&lt;= Sheet1!$E2235), L2237+1,0)</f>
        <v>0</v>
      </c>
      <c r="N2237" s="44">
        <f xml:space="preserve"> IF(AND(N2236&gt;= Sheet1!$B2235, N2236&lt;= Sheet1!$E2235), M2237+1,0)</f>
        <v>0</v>
      </c>
      <c r="O2237" s="44">
        <f xml:space="preserve"> IF(AND(O2236&gt;= Sheet1!$B2235, O2236&lt;= Sheet1!$E2235), N2237+1,0)</f>
        <v>0</v>
      </c>
      <c r="P2237" s="44">
        <f xml:space="preserve"> IF(AND(P2236&gt;= Sheet1!$B2235, P2236&lt;= Sheet1!$E2235), O2237+1,0)</f>
        <v>0</v>
      </c>
      <c r="Q2237" s="44">
        <f xml:space="preserve"> IF(AND(Q2236&gt;= Sheet1!$B2235, Q2236&lt;= Sheet1!$E2235), P2237+1,0)</f>
        <v>0</v>
      </c>
      <c r="R2237" s="40">
        <f xml:space="preserve"> IF(AND(R2236&gt;= Sheet1!$B2235, R2236&lt;= Sheet1!$E2235), Q2237+1,0)</f>
        <v>0</v>
      </c>
      <c r="S2237" s="44">
        <f xml:space="preserve"> IF(AND(S2236&gt;= Sheet1!$B2235, S2236&lt;= Sheet1!$E2235), R2237+1,0)</f>
        <v>0</v>
      </c>
      <c r="T2237" s="44">
        <f xml:space="preserve"> IF(AND(T2236&gt;= Sheet1!$B2235, T2236&lt;= Sheet1!$E2235), S2237+1,0)</f>
        <v>0</v>
      </c>
      <c r="U2237" s="44">
        <f xml:space="preserve"> IF(AND(U2236&gt;= Sheet1!$B2235, U2236&lt;= Sheet1!$E2235), T2237+1,0)</f>
        <v>0</v>
      </c>
      <c r="V2237" s="39">
        <f xml:space="preserve"> IF(AND(V2236&gt;= Sheet1!$B2235, V2236&lt;= Sheet1!$E2235), U2237+1,0)</f>
        <v>0</v>
      </c>
      <c r="W2237" s="44">
        <f xml:space="preserve"> IF(AND(W2236&gt;= Sheet1!$B2235, W2236&lt;= Sheet1!$E2235), V2237+1,0)</f>
        <v>0</v>
      </c>
      <c r="X2237" s="44">
        <f xml:space="preserve"> IF(AND(X2236&gt;= Sheet1!$B2235, X2236&lt;= Sheet1!$E2235), W2237+1,0)</f>
        <v>0</v>
      </c>
      <c r="Y2237" s="44">
        <f xml:space="preserve"> IF(AND(Y2236&gt;= Sheet1!$B2235, Y2236&lt;= Sheet1!$E2235), X2237+1,0)</f>
        <v>0</v>
      </c>
      <c r="Z2237" s="44">
        <f xml:space="preserve"> IF(AND(Z2236&gt;= Sheet1!$B2235, Z2236&lt;= Sheet1!$E2235), Y2237+1,0)</f>
        <v>0</v>
      </c>
      <c r="AA2237" s="39">
        <f xml:space="preserve"> IF(AND(AA2236&gt;= Sheet1!$B2235, AA2236&lt;= Sheet1!$E2235), Z2237+1,0)</f>
        <v>0</v>
      </c>
      <c r="AB2237" s="44">
        <f xml:space="preserve"> IF(AND(AB2236&gt;= Sheet1!$B2235, AB2236&lt;= Sheet1!$E2235), AA2237+1,0)</f>
        <v>0</v>
      </c>
      <c r="AC2237" s="44">
        <f xml:space="preserve"> IF(AND(AC2236&gt;= Sheet1!$B2235, AC2236&lt;= Sheet1!$E2235), AB2237+1,0)</f>
        <v>0</v>
      </c>
      <c r="AD2237" s="44">
        <f xml:space="preserve"> IF(AND(AD2236&gt;= Sheet1!$B2235, AD2236&lt;= Sheet1!$E2235), AC2237+1,0)</f>
        <v>0</v>
      </c>
      <c r="AE2237" s="44">
        <f xml:space="preserve"> IF(AND(AE2236&gt;= Sheet1!$B2235, AE2236&lt;= Sheet1!$E2235), AD2237+1,0)</f>
        <v>0</v>
      </c>
      <c r="AF2237" s="44">
        <f xml:space="preserve"> IF(AND(AF2236&gt;= Sheet1!$B2235, AF2236&lt;= Sheet1!$E2235), AE2237+1,0)</f>
        <v>0</v>
      </c>
      <c r="AG2237" s="40">
        <f xml:space="preserve"> IF(AND(AG2236&gt;= Sheet1!$F2235, AG2236&lt;= Sheet1!$I2235), 1,0)</f>
        <v>0</v>
      </c>
      <c r="AH2237" s="44">
        <f xml:space="preserve"> IF(AND(AH2236&gt;= Sheet1!$F2235, AH2236&lt;= Sheet1!$I2235), AG2237+1,0)</f>
        <v>0</v>
      </c>
      <c r="AI2237" s="44">
        <f xml:space="preserve"> IF(AND(AI2236&gt;= Sheet1!$F2235, AI2236&lt;= Sheet1!$I2235), AH2237+1,0)</f>
        <v>0</v>
      </c>
      <c r="AJ2237" s="44">
        <f xml:space="preserve"> IF(AND(AJ2236&gt;= Sheet1!$F2235, AJ2236&lt;= Sheet1!$I2235), AI2237+1,0)</f>
        <v>0</v>
      </c>
      <c r="AK2237" s="44">
        <f xml:space="preserve"> IF(AND(AK2236&gt;= Sheet1!$F2235, AK2236&lt;= Sheet1!$I2235), AJ2237+1,0)</f>
        <v>0</v>
      </c>
      <c r="AL2237" s="40">
        <f xml:space="preserve"> IF(AND(AL2236&gt;= Sheet1!$F2235, AL2236&lt;= Sheet1!$I2235), AK2237+1,0)</f>
        <v>0</v>
      </c>
      <c r="AM2237" s="44">
        <f xml:space="preserve"> IF(AND(AM2236&gt;= Sheet1!$F2235, AM2236&lt;= Sheet1!$I2235), AL2237+1,0)</f>
        <v>0</v>
      </c>
      <c r="AN2237" s="44">
        <f xml:space="preserve"> IF(AND(AN2236&gt;= Sheet1!$F2235, AN2236&lt;= Sheet1!$I2235), AM2237+1,0)</f>
        <v>0</v>
      </c>
      <c r="AO2237" s="44">
        <f xml:space="preserve"> IF(AND(AO2236&gt;= Sheet1!$F2235, AO2236&lt;= Sheet1!$I2235), AN2237+1,0)</f>
        <v>0</v>
      </c>
      <c r="AP2237" s="44">
        <f xml:space="preserve"> IF(AND(AP2236&gt;= Sheet1!$F2235, AP2236&lt;= Sheet1!$I2235), AO2237+1,0)</f>
        <v>0</v>
      </c>
      <c r="AQ2237" s="40">
        <f xml:space="preserve"> IF(AND(AQ2236&gt;= Sheet1!$F2235, AQ2236&lt;= Sheet1!$I2235), AP2237+1,0)</f>
        <v>0</v>
      </c>
      <c r="AR2237" s="44">
        <f xml:space="preserve"> IF(AND(AR2236&gt;= Sheet1!$F2235, AR2236&lt;= Sheet1!$I2235), AQ2237+1,0)</f>
        <v>0</v>
      </c>
      <c r="AS2237" s="44">
        <f xml:space="preserve"> IF(AND(AS2236&gt;= Sheet1!$F2235, AS2236&lt;= Sheet1!$I2235), AR2237+1,0)</f>
        <v>0</v>
      </c>
      <c r="AT2237" s="44">
        <f xml:space="preserve"> IF(AND(AT2236&gt;= Sheet1!$F2235, AT2236&lt;= Sheet1!$I2235), AS2237+1,0)</f>
        <v>0</v>
      </c>
      <c r="AU2237" s="44">
        <f xml:space="preserve"> IF(AND(AU2236&gt;= Sheet1!$F2235, AU2236&lt;= Sheet1!$I2235), AT2237+1,0)</f>
        <v>0</v>
      </c>
      <c r="AV2237" s="40">
        <f xml:space="preserve"> IF(AND(AV2236&gt;= Sheet1!$F2235, AV2236&lt;= Sheet1!$I2235), AU2237+1,0)</f>
        <v>0</v>
      </c>
      <c r="AW2237" s="44">
        <f xml:space="preserve"> IF(AND(AW2236&gt;= Sheet1!$F2235, AW2236&lt;= Sheet1!$I2235), AV2237+1,0)</f>
        <v>0</v>
      </c>
      <c r="AX2237" s="44">
        <f xml:space="preserve"> IF(AND(AX2236&gt;= Sheet1!$F2235, AX2236&lt;= Sheet1!$I2235), AW2237+1,0)</f>
        <v>0</v>
      </c>
      <c r="AY2237" s="44">
        <f xml:space="preserve"> IF(AND(AY2236&gt;= Sheet1!$F2235, AY2236&lt;= Sheet1!$I2235), AX2237+1,0)</f>
        <v>0</v>
      </c>
      <c r="AZ2237" s="44">
        <f xml:space="preserve"> IF(AND(AZ2236&gt;= Sheet1!$F2235, AZ2236&lt;= Sheet1!$I2235), AY2237+1,0)</f>
        <v>0</v>
      </c>
      <c r="BA2237" s="40">
        <f xml:space="preserve"> IF(AND(BA2236&gt;= Sheet1!$F2235, BA2236&lt;= Sheet1!$I2235), AZ2237+1,0)</f>
        <v>0</v>
      </c>
      <c r="BB2237" s="44">
        <f xml:space="preserve"> IF(AND(BB2236&gt;= Sheet1!$F2235, BB2236&lt;= Sheet1!$I2235), BA2237+1,0)</f>
        <v>0</v>
      </c>
      <c r="BC2237" s="44">
        <f xml:space="preserve"> IF(AND(BC2236&gt;= Sheet1!$F2235, BC2236&lt;= Sheet1!$I2235), BB2237+1,0)</f>
        <v>0</v>
      </c>
      <c r="BD2237" s="44">
        <f xml:space="preserve"> IF(AND(BD2236&gt;= Sheet1!$F2235, BD2236&lt;= Sheet1!$I2235), BC2237+1,0)</f>
        <v>0</v>
      </c>
      <c r="BE2237" s="39">
        <f xml:space="preserve"> IF(AND(BE2236&gt;= Sheet1!$F2235, BE2236&lt;= Sheet1!$I2235), BD2237+1,0)</f>
        <v>0</v>
      </c>
      <c r="BF2237" s="40">
        <f xml:space="preserve"> IF(AND(BF2236&gt;= Sheet1!$F2235, BF2236&lt;= Sheet1!$I2235), BE2237+1,0)</f>
        <v>0</v>
      </c>
      <c r="BG2237" s="44">
        <f xml:space="preserve"> IF(AND(BG2236&gt;= Sheet1!$F2235, BG2236&lt;= Sheet1!$I2235), BF2237+1,0)</f>
        <v>0</v>
      </c>
      <c r="BH2237" s="44">
        <f xml:space="preserve"> IF(AND(BH2236&gt;= Sheet1!$F2235, BH2236&lt;= Sheet1!$I2235), BG2237+1,0)</f>
        <v>0</v>
      </c>
      <c r="BI2237" s="44">
        <f xml:space="preserve"> IF(AND(BI2236&gt;= Sheet1!$F2235, BI2236&lt;= Sheet1!$I2235), BH2237+1,0)</f>
        <v>0</v>
      </c>
      <c r="BJ2237" s="39">
        <f xml:space="preserve"> IF(AND(BJ2236&gt;= Sheet1!$F2235, BJ2236&lt;= Sheet1!$I2235), BI2237+1,0)</f>
        <v>0</v>
      </c>
    </row>
    <row r="2238" spans="1:62" x14ac:dyDescent="0.25">
      <c r="A2238" s="41">
        <f>Sheet1!A2238</f>
        <v>0</v>
      </c>
      <c r="B2238" s="28" t="s">
        <v>17</v>
      </c>
      <c r="C2238" s="26">
        <v>1</v>
      </c>
      <c r="D2238" s="26">
        <v>2</v>
      </c>
      <c r="E2238" s="26">
        <v>3</v>
      </c>
      <c r="F2238" s="26">
        <v>4</v>
      </c>
      <c r="G2238" s="27">
        <v>5</v>
      </c>
      <c r="H2238" s="25">
        <v>1</v>
      </c>
      <c r="I2238" s="26">
        <v>2</v>
      </c>
      <c r="J2238" s="26">
        <v>3</v>
      </c>
      <c r="K2238" s="26">
        <v>4</v>
      </c>
      <c r="L2238" s="27">
        <v>5</v>
      </c>
      <c r="M2238" s="25">
        <v>1</v>
      </c>
      <c r="N2238" s="26">
        <v>2</v>
      </c>
      <c r="O2238" s="26">
        <v>3</v>
      </c>
      <c r="P2238" s="26">
        <v>4</v>
      </c>
      <c r="Q2238" s="27">
        <v>5</v>
      </c>
      <c r="R2238" s="25">
        <v>1</v>
      </c>
      <c r="S2238" s="26">
        <v>2</v>
      </c>
      <c r="T2238" s="26">
        <v>3</v>
      </c>
      <c r="U2238" s="26">
        <v>4</v>
      </c>
      <c r="V2238" s="27">
        <v>5</v>
      </c>
      <c r="W2238" s="25">
        <v>1</v>
      </c>
      <c r="X2238" s="26">
        <v>2</v>
      </c>
      <c r="Y2238" s="26">
        <v>3</v>
      </c>
      <c r="Z2238" s="26">
        <v>4</v>
      </c>
      <c r="AA2238" s="27">
        <v>5</v>
      </c>
      <c r="AB2238" s="25">
        <v>1</v>
      </c>
      <c r="AC2238" s="26">
        <v>2</v>
      </c>
      <c r="AD2238" s="26">
        <v>3</v>
      </c>
      <c r="AE2238" s="26">
        <v>4</v>
      </c>
      <c r="AF2238" s="27">
        <v>5</v>
      </c>
      <c r="AG2238" s="25">
        <v>1</v>
      </c>
      <c r="AH2238" s="26">
        <v>2</v>
      </c>
      <c r="AI2238" s="26">
        <v>3</v>
      </c>
      <c r="AJ2238" s="26">
        <v>4</v>
      </c>
      <c r="AK2238" s="27">
        <v>5</v>
      </c>
      <c r="AL2238" s="25">
        <v>1</v>
      </c>
      <c r="AM2238" s="26">
        <v>2</v>
      </c>
      <c r="AN2238" s="26">
        <v>3</v>
      </c>
      <c r="AO2238" s="26">
        <v>4</v>
      </c>
      <c r="AP2238" s="27">
        <v>5</v>
      </c>
      <c r="AQ2238" s="25">
        <v>1</v>
      </c>
      <c r="AR2238" s="26">
        <v>2</v>
      </c>
      <c r="AS2238" s="26">
        <v>3</v>
      </c>
      <c r="AT2238" s="26">
        <v>4</v>
      </c>
      <c r="AU2238" s="27">
        <v>5</v>
      </c>
      <c r="AV2238" s="25">
        <v>1</v>
      </c>
      <c r="AW2238" s="26">
        <v>2</v>
      </c>
      <c r="AX2238" s="26">
        <v>3</v>
      </c>
      <c r="AY2238" s="26">
        <v>4</v>
      </c>
      <c r="AZ2238" s="27">
        <v>5</v>
      </c>
      <c r="BA2238" s="25">
        <v>1</v>
      </c>
      <c r="BB2238" s="26">
        <v>2</v>
      </c>
      <c r="BC2238" s="26">
        <v>3</v>
      </c>
      <c r="BD2238" s="26">
        <v>4</v>
      </c>
      <c r="BE2238" s="27">
        <v>5</v>
      </c>
      <c r="BF2238" s="25">
        <v>1</v>
      </c>
      <c r="BG2238" s="26">
        <v>2</v>
      </c>
      <c r="BH2238" s="26">
        <v>3</v>
      </c>
      <c r="BI2238" s="26">
        <v>4</v>
      </c>
      <c r="BJ2238" s="27">
        <v>5</v>
      </c>
    </row>
    <row r="2239" spans="1:62" x14ac:dyDescent="0.25">
      <c r="A2239" s="41"/>
      <c r="B2239" s="28" t="s">
        <v>15</v>
      </c>
      <c r="C2239" s="55">
        <f>C2238*Sheet4!$B$1</f>
        <v>1</v>
      </c>
      <c r="D2239" s="55">
        <f>D2238*Sheet4!$B$1</f>
        <v>2</v>
      </c>
      <c r="E2239" s="55">
        <f>E2238*Sheet4!$B$1</f>
        <v>3</v>
      </c>
      <c r="F2239" s="55">
        <f>F2238*Sheet4!$B$1</f>
        <v>4</v>
      </c>
      <c r="G2239" s="55">
        <f>G2238*Sheet4!$B$1</f>
        <v>5</v>
      </c>
      <c r="H2239" s="56">
        <f>H2238*Sheet4!$B$2</f>
        <v>10</v>
      </c>
      <c r="I2239" s="56">
        <f>I2238*Sheet4!$B$2</f>
        <v>20</v>
      </c>
      <c r="J2239" s="57">
        <f>J2238*Sheet4!$B$2</f>
        <v>30</v>
      </c>
      <c r="K2239" s="57">
        <f>K2238*Sheet4!$B$2</f>
        <v>40</v>
      </c>
      <c r="L2239" s="57">
        <f>L2238*Sheet4!$B$2</f>
        <v>50</v>
      </c>
      <c r="M2239" s="56">
        <f>M2238*Sheet4!$B$3</f>
        <v>100</v>
      </c>
      <c r="N2239" s="57">
        <f>N2238*Sheet4!$B$3</f>
        <v>200</v>
      </c>
      <c r="O2239" s="57">
        <f>O2238*Sheet4!$B$3</f>
        <v>300</v>
      </c>
      <c r="P2239" s="57">
        <f>P2238*Sheet4!$B$3</f>
        <v>400</v>
      </c>
      <c r="Q2239" s="57">
        <f>Q2238*Sheet4!$B$3</f>
        <v>500</v>
      </c>
      <c r="R2239" s="56">
        <f>R2238*Sheet4!$B$4</f>
        <v>1000</v>
      </c>
      <c r="S2239" s="57">
        <f>S2238*Sheet4!$B$4</f>
        <v>2000</v>
      </c>
      <c r="T2239" s="57">
        <f>T2238*Sheet4!$B$4</f>
        <v>3000</v>
      </c>
      <c r="U2239" s="57">
        <f>U2238*Sheet4!$B$4</f>
        <v>4000</v>
      </c>
      <c r="V2239" s="57">
        <f>V2238*Sheet4!$B$4</f>
        <v>5000</v>
      </c>
      <c r="W2239" s="56">
        <f>W2238*Sheet4!$B$5</f>
        <v>10000</v>
      </c>
      <c r="X2239" s="57">
        <f>X2238*Sheet4!$B$5</f>
        <v>20000</v>
      </c>
      <c r="Y2239" s="57">
        <f>Y2238*Sheet4!$B$5</f>
        <v>30000</v>
      </c>
      <c r="Z2239" s="57">
        <f>Z2238*Sheet4!$B$5</f>
        <v>40000</v>
      </c>
      <c r="AA2239" s="57">
        <f>AA2238*Sheet4!$B$5</f>
        <v>50000</v>
      </c>
      <c r="AB2239" s="56">
        <f>AB2238*Sheet4!$B$6</f>
        <v>100000</v>
      </c>
      <c r="AC2239" s="57">
        <f>AC2238*Sheet4!$B$6</f>
        <v>200000</v>
      </c>
      <c r="AD2239" s="57">
        <f>AD2238*Sheet4!$B$6</f>
        <v>300000</v>
      </c>
      <c r="AE2239" s="57">
        <f>AE2238*Sheet4!$B$6</f>
        <v>400000</v>
      </c>
      <c r="AF2239" s="57">
        <f>AF2238*Sheet4!$B$6</f>
        <v>500000</v>
      </c>
      <c r="AG2239" s="58">
        <f>AG2238*Sheet4!$B$1</f>
        <v>1</v>
      </c>
      <c r="AH2239" s="59">
        <f>AH2238*Sheet4!$B$1</f>
        <v>2</v>
      </c>
      <c r="AI2239" s="59">
        <f>AI2238*Sheet4!$B$1</f>
        <v>3</v>
      </c>
      <c r="AJ2239" s="59">
        <f>AJ2238*Sheet4!$B$1</f>
        <v>4</v>
      </c>
      <c r="AK2239" s="60">
        <f>AK2238*Sheet4!$B$1</f>
        <v>5</v>
      </c>
      <c r="AL2239" s="58">
        <f>AL2238*Sheet4!$B$2</f>
        <v>10</v>
      </c>
      <c r="AM2239" s="59">
        <f>AM2238*Sheet4!$B$2</f>
        <v>20</v>
      </c>
      <c r="AN2239" s="59">
        <f>AN2238*Sheet4!$B$2</f>
        <v>30</v>
      </c>
      <c r="AO2239" s="59">
        <f>AO2238*Sheet4!$B$2</f>
        <v>40</v>
      </c>
      <c r="AP2239" s="59">
        <f>AP2238*Sheet4!$B$2</f>
        <v>50</v>
      </c>
      <c r="AQ2239" s="58">
        <f>AQ2238*Sheet4!$B$3</f>
        <v>100</v>
      </c>
      <c r="AR2239" s="59">
        <f>AR2238*Sheet4!$B$3</f>
        <v>200</v>
      </c>
      <c r="AS2239" s="59">
        <f>AS2238*Sheet4!$B$3</f>
        <v>300</v>
      </c>
      <c r="AT2239" s="59">
        <f>AT2238*Sheet4!$B$3</f>
        <v>400</v>
      </c>
      <c r="AU2239" s="59">
        <f>AU2238*Sheet4!$B$3</f>
        <v>500</v>
      </c>
      <c r="AV2239" s="58">
        <f>AV2238*Sheet4!$B$4</f>
        <v>1000</v>
      </c>
      <c r="AW2239" s="58">
        <f>AW2238*Sheet4!$B$4</f>
        <v>2000</v>
      </c>
      <c r="AX2239" s="59">
        <f>AX2238*Sheet4!$B$4</f>
        <v>3000</v>
      </c>
      <c r="AY2239" s="59">
        <f>AY2238*Sheet4!$B$4</f>
        <v>4000</v>
      </c>
      <c r="AZ2239" s="60">
        <f>AZ2238*Sheet4!$B$4</f>
        <v>5000</v>
      </c>
      <c r="BA2239" s="58">
        <f>BA2238*Sheet4!$B$5</f>
        <v>10000</v>
      </c>
      <c r="BB2239" s="59">
        <f>BB2238*Sheet4!$B$5</f>
        <v>20000</v>
      </c>
      <c r="BC2239" s="59">
        <f>BC2238*Sheet4!$B$5</f>
        <v>30000</v>
      </c>
      <c r="BD2239" s="59">
        <f>BD2238*Sheet4!$B$5</f>
        <v>40000</v>
      </c>
      <c r="BE2239" s="61">
        <f>BE2238*Sheet4!$B$5</f>
        <v>50000</v>
      </c>
      <c r="BF2239" s="58">
        <f>BF2238*Sheet4!$B$6</f>
        <v>100000</v>
      </c>
      <c r="BG2239" s="59">
        <f>BG2238*Sheet4!$B$6</f>
        <v>200000</v>
      </c>
      <c r="BH2239" s="59">
        <f>BH2238*Sheet4!$B$6</f>
        <v>300000</v>
      </c>
      <c r="BI2239" s="59">
        <f>BI2238*Sheet4!$B$6</f>
        <v>400000</v>
      </c>
      <c r="BJ2239" s="60">
        <f>BJ2238*Sheet4!$B$6</f>
        <v>500000</v>
      </c>
    </row>
    <row r="2240" spans="1:62" x14ac:dyDescent="0.25">
      <c r="A2240" s="42"/>
      <c r="B2240" s="43" t="s">
        <v>16</v>
      </c>
      <c r="C2240" s="44">
        <f xml:space="preserve"> IF(AND(C2239&gt;= Sheet1!$B2238, C2239&lt;= Sheet1!$E2238), 1,0)</f>
        <v>0</v>
      </c>
      <c r="D2240" s="44">
        <f xml:space="preserve"> IF(AND(D2239&gt;= Sheet1!$B2238, D2239&lt;= Sheet1!$E2238), C2240+1,0)</f>
        <v>0</v>
      </c>
      <c r="E2240" s="44">
        <f xml:space="preserve"> IF(AND(E2239&gt;= Sheet1!$B2238, E2239&lt;= Sheet1!$E2238), D2240+1,0)</f>
        <v>0</v>
      </c>
      <c r="F2240" s="44">
        <f xml:space="preserve"> IF(AND(F2239&gt;= Sheet1!$B2238, F2239&lt;= Sheet1!$E2238), E2240+1,0)</f>
        <v>0</v>
      </c>
      <c r="G2240" s="44">
        <f xml:space="preserve"> IF(AND(G2239&gt;= Sheet1!$B2238, G2239&lt;= Sheet1!$E2238), F2240+1,0)</f>
        <v>0</v>
      </c>
      <c r="H2240" s="40">
        <f xml:space="preserve"> IF(AND(H2239&gt;= Sheet1!$B2238, H2239&lt;= Sheet1!$E2238), G2240+1,0)</f>
        <v>0</v>
      </c>
      <c r="I2240" s="44">
        <f xml:space="preserve"> IF(AND(I2239&gt;= Sheet1!$B2238, I2239&lt;= Sheet1!$E2238), H2240+1,0)</f>
        <v>0</v>
      </c>
      <c r="J2240" s="44">
        <f xml:space="preserve"> IF(AND(J2239&gt;= Sheet1!$B2238, J2239&lt;= Sheet1!$E2238), I2240+1,0)</f>
        <v>0</v>
      </c>
      <c r="K2240" s="44">
        <f xml:space="preserve"> IF(AND(K2239&gt;= Sheet1!$B2238, K2239&lt;= Sheet1!$E2238), J2240+1,0)</f>
        <v>0</v>
      </c>
      <c r="L2240" s="39">
        <f xml:space="preserve"> IF(AND(L2239&gt;= Sheet1!$B2238, L2239&lt;= Sheet1!$E2238), K2240+1,0)</f>
        <v>0</v>
      </c>
      <c r="M2240" s="44">
        <f xml:space="preserve"> IF(AND(M2239&gt;= Sheet1!$B2238, M2239&lt;= Sheet1!$E2238), L2240+1,0)</f>
        <v>0</v>
      </c>
      <c r="N2240" s="44">
        <f xml:space="preserve"> IF(AND(N2239&gt;= Sheet1!$B2238, N2239&lt;= Sheet1!$E2238), M2240+1,0)</f>
        <v>0</v>
      </c>
      <c r="O2240" s="44">
        <f xml:space="preserve"> IF(AND(O2239&gt;= Sheet1!$B2238, O2239&lt;= Sheet1!$E2238), N2240+1,0)</f>
        <v>0</v>
      </c>
      <c r="P2240" s="44">
        <f xml:space="preserve"> IF(AND(P2239&gt;= Sheet1!$B2238, P2239&lt;= Sheet1!$E2238), O2240+1,0)</f>
        <v>0</v>
      </c>
      <c r="Q2240" s="44">
        <f xml:space="preserve"> IF(AND(Q2239&gt;= Sheet1!$B2238, Q2239&lt;= Sheet1!$E2238), P2240+1,0)</f>
        <v>0</v>
      </c>
      <c r="R2240" s="40">
        <f xml:space="preserve"> IF(AND(R2239&gt;= Sheet1!$B2238, R2239&lt;= Sheet1!$E2238), Q2240+1,0)</f>
        <v>0</v>
      </c>
      <c r="S2240" s="44">
        <f xml:space="preserve"> IF(AND(S2239&gt;= Sheet1!$B2238, S2239&lt;= Sheet1!$E2238), R2240+1,0)</f>
        <v>0</v>
      </c>
      <c r="T2240" s="44">
        <f xml:space="preserve"> IF(AND(T2239&gt;= Sheet1!$B2238, T2239&lt;= Sheet1!$E2238), S2240+1,0)</f>
        <v>0</v>
      </c>
      <c r="U2240" s="44">
        <f xml:space="preserve"> IF(AND(U2239&gt;= Sheet1!$B2238, U2239&lt;= Sheet1!$E2238), T2240+1,0)</f>
        <v>0</v>
      </c>
      <c r="V2240" s="39">
        <f xml:space="preserve"> IF(AND(V2239&gt;= Sheet1!$B2238, V2239&lt;= Sheet1!$E2238), U2240+1,0)</f>
        <v>0</v>
      </c>
      <c r="W2240" s="44">
        <f xml:space="preserve"> IF(AND(W2239&gt;= Sheet1!$B2238, W2239&lt;= Sheet1!$E2238), V2240+1,0)</f>
        <v>0</v>
      </c>
      <c r="X2240" s="44">
        <f xml:space="preserve"> IF(AND(X2239&gt;= Sheet1!$B2238, X2239&lt;= Sheet1!$E2238), W2240+1,0)</f>
        <v>0</v>
      </c>
      <c r="Y2240" s="44">
        <f xml:space="preserve"> IF(AND(Y2239&gt;= Sheet1!$B2238, Y2239&lt;= Sheet1!$E2238), X2240+1,0)</f>
        <v>0</v>
      </c>
      <c r="Z2240" s="44">
        <f xml:space="preserve"> IF(AND(Z2239&gt;= Sheet1!$B2238, Z2239&lt;= Sheet1!$E2238), Y2240+1,0)</f>
        <v>0</v>
      </c>
      <c r="AA2240" s="39">
        <f xml:space="preserve"> IF(AND(AA2239&gt;= Sheet1!$B2238, AA2239&lt;= Sheet1!$E2238), Z2240+1,0)</f>
        <v>0</v>
      </c>
      <c r="AB2240" s="44">
        <f xml:space="preserve"> IF(AND(AB2239&gt;= Sheet1!$B2238, AB2239&lt;= Sheet1!$E2238), AA2240+1,0)</f>
        <v>0</v>
      </c>
      <c r="AC2240" s="44">
        <f xml:space="preserve"> IF(AND(AC2239&gt;= Sheet1!$B2238, AC2239&lt;= Sheet1!$E2238), AB2240+1,0)</f>
        <v>0</v>
      </c>
      <c r="AD2240" s="44">
        <f xml:space="preserve"> IF(AND(AD2239&gt;= Sheet1!$B2238, AD2239&lt;= Sheet1!$E2238), AC2240+1,0)</f>
        <v>0</v>
      </c>
      <c r="AE2240" s="44">
        <f xml:space="preserve"> IF(AND(AE2239&gt;= Sheet1!$B2238, AE2239&lt;= Sheet1!$E2238), AD2240+1,0)</f>
        <v>0</v>
      </c>
      <c r="AF2240" s="44">
        <f xml:space="preserve"> IF(AND(AF2239&gt;= Sheet1!$B2238, AF2239&lt;= Sheet1!$E2238), AE2240+1,0)</f>
        <v>0</v>
      </c>
      <c r="AG2240" s="40">
        <f xml:space="preserve"> IF(AND(AG2239&gt;= Sheet1!$F2238, AG2239&lt;= Sheet1!$I2238), 1,0)</f>
        <v>0</v>
      </c>
      <c r="AH2240" s="44">
        <f xml:space="preserve"> IF(AND(AH2239&gt;= Sheet1!$F2238, AH2239&lt;= Sheet1!$I2238), AG2240+1,0)</f>
        <v>0</v>
      </c>
      <c r="AI2240" s="44">
        <f xml:space="preserve"> IF(AND(AI2239&gt;= Sheet1!$F2238, AI2239&lt;= Sheet1!$I2238), AH2240+1,0)</f>
        <v>0</v>
      </c>
      <c r="AJ2240" s="44">
        <f xml:space="preserve"> IF(AND(AJ2239&gt;= Sheet1!$F2238, AJ2239&lt;= Sheet1!$I2238), AI2240+1,0)</f>
        <v>0</v>
      </c>
      <c r="AK2240" s="44">
        <f xml:space="preserve"> IF(AND(AK2239&gt;= Sheet1!$F2238, AK2239&lt;= Sheet1!$I2238), AJ2240+1,0)</f>
        <v>0</v>
      </c>
      <c r="AL2240" s="40">
        <f xml:space="preserve"> IF(AND(AL2239&gt;= Sheet1!$F2238, AL2239&lt;= Sheet1!$I2238), AK2240+1,0)</f>
        <v>0</v>
      </c>
      <c r="AM2240" s="44">
        <f xml:space="preserve"> IF(AND(AM2239&gt;= Sheet1!$F2238, AM2239&lt;= Sheet1!$I2238), AL2240+1,0)</f>
        <v>0</v>
      </c>
      <c r="AN2240" s="44">
        <f xml:space="preserve"> IF(AND(AN2239&gt;= Sheet1!$F2238, AN2239&lt;= Sheet1!$I2238), AM2240+1,0)</f>
        <v>0</v>
      </c>
      <c r="AO2240" s="44">
        <f xml:space="preserve"> IF(AND(AO2239&gt;= Sheet1!$F2238, AO2239&lt;= Sheet1!$I2238), AN2240+1,0)</f>
        <v>0</v>
      </c>
      <c r="AP2240" s="44">
        <f xml:space="preserve"> IF(AND(AP2239&gt;= Sheet1!$F2238, AP2239&lt;= Sheet1!$I2238), AO2240+1,0)</f>
        <v>0</v>
      </c>
      <c r="AQ2240" s="40">
        <f xml:space="preserve"> IF(AND(AQ2239&gt;= Sheet1!$F2238, AQ2239&lt;= Sheet1!$I2238), AP2240+1,0)</f>
        <v>0</v>
      </c>
      <c r="AR2240" s="44">
        <f xml:space="preserve"> IF(AND(AR2239&gt;= Sheet1!$F2238, AR2239&lt;= Sheet1!$I2238), AQ2240+1,0)</f>
        <v>0</v>
      </c>
      <c r="AS2240" s="44">
        <f xml:space="preserve"> IF(AND(AS2239&gt;= Sheet1!$F2238, AS2239&lt;= Sheet1!$I2238), AR2240+1,0)</f>
        <v>0</v>
      </c>
      <c r="AT2240" s="44">
        <f xml:space="preserve"> IF(AND(AT2239&gt;= Sheet1!$F2238, AT2239&lt;= Sheet1!$I2238), AS2240+1,0)</f>
        <v>0</v>
      </c>
      <c r="AU2240" s="44">
        <f xml:space="preserve"> IF(AND(AU2239&gt;= Sheet1!$F2238, AU2239&lt;= Sheet1!$I2238), AT2240+1,0)</f>
        <v>0</v>
      </c>
      <c r="AV2240" s="40">
        <f xml:space="preserve"> IF(AND(AV2239&gt;= Sheet1!$F2238, AV2239&lt;= Sheet1!$I2238), AU2240+1,0)</f>
        <v>0</v>
      </c>
      <c r="AW2240" s="44">
        <f xml:space="preserve"> IF(AND(AW2239&gt;= Sheet1!$F2238, AW2239&lt;= Sheet1!$I2238), AV2240+1,0)</f>
        <v>0</v>
      </c>
      <c r="AX2240" s="44">
        <f xml:space="preserve"> IF(AND(AX2239&gt;= Sheet1!$F2238, AX2239&lt;= Sheet1!$I2238), AW2240+1,0)</f>
        <v>0</v>
      </c>
      <c r="AY2240" s="44">
        <f xml:space="preserve"> IF(AND(AY2239&gt;= Sheet1!$F2238, AY2239&lt;= Sheet1!$I2238), AX2240+1,0)</f>
        <v>0</v>
      </c>
      <c r="AZ2240" s="44">
        <f xml:space="preserve"> IF(AND(AZ2239&gt;= Sheet1!$F2238, AZ2239&lt;= Sheet1!$I2238), AY2240+1,0)</f>
        <v>0</v>
      </c>
      <c r="BA2240" s="40">
        <f xml:space="preserve"> IF(AND(BA2239&gt;= Sheet1!$F2238, BA2239&lt;= Sheet1!$I2238), AZ2240+1,0)</f>
        <v>0</v>
      </c>
      <c r="BB2240" s="44">
        <f xml:space="preserve"> IF(AND(BB2239&gt;= Sheet1!$F2238, BB2239&lt;= Sheet1!$I2238), BA2240+1,0)</f>
        <v>0</v>
      </c>
      <c r="BC2240" s="44">
        <f xml:space="preserve"> IF(AND(BC2239&gt;= Sheet1!$F2238, BC2239&lt;= Sheet1!$I2238), BB2240+1,0)</f>
        <v>0</v>
      </c>
      <c r="BD2240" s="44">
        <f xml:space="preserve"> IF(AND(BD2239&gt;= Sheet1!$F2238, BD2239&lt;= Sheet1!$I2238), BC2240+1,0)</f>
        <v>0</v>
      </c>
      <c r="BE2240" s="39">
        <f xml:space="preserve"> IF(AND(BE2239&gt;= Sheet1!$F2238, BE2239&lt;= Sheet1!$I2238), BD2240+1,0)</f>
        <v>0</v>
      </c>
      <c r="BF2240" s="40">
        <f xml:space="preserve"> IF(AND(BF2239&gt;= Sheet1!$F2238, BF2239&lt;= Sheet1!$I2238), BE2240+1,0)</f>
        <v>0</v>
      </c>
      <c r="BG2240" s="44">
        <f xml:space="preserve"> IF(AND(BG2239&gt;= Sheet1!$F2238, BG2239&lt;= Sheet1!$I2238), BF2240+1,0)</f>
        <v>0</v>
      </c>
      <c r="BH2240" s="44">
        <f xml:space="preserve"> IF(AND(BH2239&gt;= Sheet1!$F2238, BH2239&lt;= Sheet1!$I2238), BG2240+1,0)</f>
        <v>0</v>
      </c>
      <c r="BI2240" s="44">
        <f xml:space="preserve"> IF(AND(BI2239&gt;= Sheet1!$F2238, BI2239&lt;= Sheet1!$I2238), BH2240+1,0)</f>
        <v>0</v>
      </c>
      <c r="BJ2240" s="39">
        <f xml:space="preserve"> IF(AND(BJ2239&gt;= Sheet1!$F2238, BJ2239&lt;= Sheet1!$I2238), BI2240+1,0)</f>
        <v>0</v>
      </c>
    </row>
    <row r="2241" spans="1:62" x14ac:dyDescent="0.25">
      <c r="A2241" s="41">
        <f>Sheet1!A2241</f>
        <v>0</v>
      </c>
      <c r="B2241" s="28" t="s">
        <v>17</v>
      </c>
      <c r="C2241" s="26">
        <v>1</v>
      </c>
      <c r="D2241" s="26">
        <v>2</v>
      </c>
      <c r="E2241" s="26">
        <v>3</v>
      </c>
      <c r="F2241" s="26">
        <v>4</v>
      </c>
      <c r="G2241" s="27">
        <v>5</v>
      </c>
      <c r="H2241" s="25">
        <v>1</v>
      </c>
      <c r="I2241" s="26">
        <v>2</v>
      </c>
      <c r="J2241" s="26">
        <v>3</v>
      </c>
      <c r="K2241" s="26">
        <v>4</v>
      </c>
      <c r="L2241" s="27">
        <v>5</v>
      </c>
      <c r="M2241" s="25">
        <v>1</v>
      </c>
      <c r="N2241" s="26">
        <v>2</v>
      </c>
      <c r="O2241" s="26">
        <v>3</v>
      </c>
      <c r="P2241" s="26">
        <v>4</v>
      </c>
      <c r="Q2241" s="27">
        <v>5</v>
      </c>
      <c r="R2241" s="25">
        <v>1</v>
      </c>
      <c r="S2241" s="26">
        <v>2</v>
      </c>
      <c r="T2241" s="26">
        <v>3</v>
      </c>
      <c r="U2241" s="26">
        <v>4</v>
      </c>
      <c r="V2241" s="27">
        <v>5</v>
      </c>
      <c r="W2241" s="25">
        <v>1</v>
      </c>
      <c r="X2241" s="26">
        <v>2</v>
      </c>
      <c r="Y2241" s="26">
        <v>3</v>
      </c>
      <c r="Z2241" s="26">
        <v>4</v>
      </c>
      <c r="AA2241" s="27">
        <v>5</v>
      </c>
      <c r="AB2241" s="25">
        <v>1</v>
      </c>
      <c r="AC2241" s="26">
        <v>2</v>
      </c>
      <c r="AD2241" s="26">
        <v>3</v>
      </c>
      <c r="AE2241" s="26">
        <v>4</v>
      </c>
      <c r="AF2241" s="27">
        <v>5</v>
      </c>
      <c r="AG2241" s="25">
        <v>1</v>
      </c>
      <c r="AH2241" s="26">
        <v>2</v>
      </c>
      <c r="AI2241" s="26">
        <v>3</v>
      </c>
      <c r="AJ2241" s="26">
        <v>4</v>
      </c>
      <c r="AK2241" s="27">
        <v>5</v>
      </c>
      <c r="AL2241" s="25">
        <v>1</v>
      </c>
      <c r="AM2241" s="26">
        <v>2</v>
      </c>
      <c r="AN2241" s="26">
        <v>3</v>
      </c>
      <c r="AO2241" s="26">
        <v>4</v>
      </c>
      <c r="AP2241" s="27">
        <v>5</v>
      </c>
      <c r="AQ2241" s="25">
        <v>1</v>
      </c>
      <c r="AR2241" s="26">
        <v>2</v>
      </c>
      <c r="AS2241" s="26">
        <v>3</v>
      </c>
      <c r="AT2241" s="26">
        <v>4</v>
      </c>
      <c r="AU2241" s="27">
        <v>5</v>
      </c>
      <c r="AV2241" s="25">
        <v>1</v>
      </c>
      <c r="AW2241" s="26">
        <v>2</v>
      </c>
      <c r="AX2241" s="26">
        <v>3</v>
      </c>
      <c r="AY2241" s="26">
        <v>4</v>
      </c>
      <c r="AZ2241" s="27">
        <v>5</v>
      </c>
      <c r="BA2241" s="25">
        <v>1</v>
      </c>
      <c r="BB2241" s="26">
        <v>2</v>
      </c>
      <c r="BC2241" s="26">
        <v>3</v>
      </c>
      <c r="BD2241" s="26">
        <v>4</v>
      </c>
      <c r="BE2241" s="27">
        <v>5</v>
      </c>
      <c r="BF2241" s="25">
        <v>1</v>
      </c>
      <c r="BG2241" s="26">
        <v>2</v>
      </c>
      <c r="BH2241" s="26">
        <v>3</v>
      </c>
      <c r="BI2241" s="26">
        <v>4</v>
      </c>
      <c r="BJ2241" s="27">
        <v>5</v>
      </c>
    </row>
    <row r="2242" spans="1:62" x14ac:dyDescent="0.25">
      <c r="A2242" s="41"/>
      <c r="B2242" s="28" t="s">
        <v>15</v>
      </c>
      <c r="C2242" s="55">
        <f>C2241*Sheet4!$B$1</f>
        <v>1</v>
      </c>
      <c r="D2242" s="55">
        <f>D2241*Sheet4!$B$1</f>
        <v>2</v>
      </c>
      <c r="E2242" s="55">
        <f>E2241*Sheet4!$B$1</f>
        <v>3</v>
      </c>
      <c r="F2242" s="55">
        <f>F2241*Sheet4!$B$1</f>
        <v>4</v>
      </c>
      <c r="G2242" s="55">
        <f>G2241*Sheet4!$B$1</f>
        <v>5</v>
      </c>
      <c r="H2242" s="56">
        <f>H2241*Sheet4!$B$2</f>
        <v>10</v>
      </c>
      <c r="I2242" s="56">
        <f>I2241*Sheet4!$B$2</f>
        <v>20</v>
      </c>
      <c r="J2242" s="57">
        <f>J2241*Sheet4!$B$2</f>
        <v>30</v>
      </c>
      <c r="K2242" s="57">
        <f>K2241*Sheet4!$B$2</f>
        <v>40</v>
      </c>
      <c r="L2242" s="57">
        <f>L2241*Sheet4!$B$2</f>
        <v>50</v>
      </c>
      <c r="M2242" s="56">
        <f>M2241*Sheet4!$B$3</f>
        <v>100</v>
      </c>
      <c r="N2242" s="57">
        <f>N2241*Sheet4!$B$3</f>
        <v>200</v>
      </c>
      <c r="O2242" s="57">
        <f>O2241*Sheet4!$B$3</f>
        <v>300</v>
      </c>
      <c r="P2242" s="57">
        <f>P2241*Sheet4!$B$3</f>
        <v>400</v>
      </c>
      <c r="Q2242" s="57">
        <f>Q2241*Sheet4!$B$3</f>
        <v>500</v>
      </c>
      <c r="R2242" s="56">
        <f>R2241*Sheet4!$B$4</f>
        <v>1000</v>
      </c>
      <c r="S2242" s="57">
        <f>S2241*Sheet4!$B$4</f>
        <v>2000</v>
      </c>
      <c r="T2242" s="57">
        <f>T2241*Sheet4!$B$4</f>
        <v>3000</v>
      </c>
      <c r="U2242" s="57">
        <f>U2241*Sheet4!$B$4</f>
        <v>4000</v>
      </c>
      <c r="V2242" s="57">
        <f>V2241*Sheet4!$B$4</f>
        <v>5000</v>
      </c>
      <c r="W2242" s="56">
        <f>W2241*Sheet4!$B$5</f>
        <v>10000</v>
      </c>
      <c r="X2242" s="57">
        <f>X2241*Sheet4!$B$5</f>
        <v>20000</v>
      </c>
      <c r="Y2242" s="57">
        <f>Y2241*Sheet4!$B$5</f>
        <v>30000</v>
      </c>
      <c r="Z2242" s="57">
        <f>Z2241*Sheet4!$B$5</f>
        <v>40000</v>
      </c>
      <c r="AA2242" s="57">
        <f>AA2241*Sheet4!$B$5</f>
        <v>50000</v>
      </c>
      <c r="AB2242" s="56">
        <f>AB2241*Sheet4!$B$6</f>
        <v>100000</v>
      </c>
      <c r="AC2242" s="57">
        <f>AC2241*Sheet4!$B$6</f>
        <v>200000</v>
      </c>
      <c r="AD2242" s="57">
        <f>AD2241*Sheet4!$B$6</f>
        <v>300000</v>
      </c>
      <c r="AE2242" s="57">
        <f>AE2241*Sheet4!$B$6</f>
        <v>400000</v>
      </c>
      <c r="AF2242" s="57">
        <f>AF2241*Sheet4!$B$6</f>
        <v>500000</v>
      </c>
      <c r="AG2242" s="58">
        <f>AG2241*Sheet4!$B$1</f>
        <v>1</v>
      </c>
      <c r="AH2242" s="59">
        <f>AH2241*Sheet4!$B$1</f>
        <v>2</v>
      </c>
      <c r="AI2242" s="59">
        <f>AI2241*Sheet4!$B$1</f>
        <v>3</v>
      </c>
      <c r="AJ2242" s="59">
        <f>AJ2241*Sheet4!$B$1</f>
        <v>4</v>
      </c>
      <c r="AK2242" s="60">
        <f>AK2241*Sheet4!$B$1</f>
        <v>5</v>
      </c>
      <c r="AL2242" s="58">
        <f>AL2241*Sheet4!$B$2</f>
        <v>10</v>
      </c>
      <c r="AM2242" s="59">
        <f>AM2241*Sheet4!$B$2</f>
        <v>20</v>
      </c>
      <c r="AN2242" s="59">
        <f>AN2241*Sheet4!$B$2</f>
        <v>30</v>
      </c>
      <c r="AO2242" s="59">
        <f>AO2241*Sheet4!$B$2</f>
        <v>40</v>
      </c>
      <c r="AP2242" s="59">
        <f>AP2241*Sheet4!$B$2</f>
        <v>50</v>
      </c>
      <c r="AQ2242" s="58">
        <f>AQ2241*Sheet4!$B$3</f>
        <v>100</v>
      </c>
      <c r="AR2242" s="59">
        <f>AR2241*Sheet4!$B$3</f>
        <v>200</v>
      </c>
      <c r="AS2242" s="59">
        <f>AS2241*Sheet4!$B$3</f>
        <v>300</v>
      </c>
      <c r="AT2242" s="59">
        <f>AT2241*Sheet4!$B$3</f>
        <v>400</v>
      </c>
      <c r="AU2242" s="59">
        <f>AU2241*Sheet4!$B$3</f>
        <v>500</v>
      </c>
      <c r="AV2242" s="58">
        <f>AV2241*Sheet4!$B$4</f>
        <v>1000</v>
      </c>
      <c r="AW2242" s="58">
        <f>AW2241*Sheet4!$B$4</f>
        <v>2000</v>
      </c>
      <c r="AX2242" s="59">
        <f>AX2241*Sheet4!$B$4</f>
        <v>3000</v>
      </c>
      <c r="AY2242" s="59">
        <f>AY2241*Sheet4!$B$4</f>
        <v>4000</v>
      </c>
      <c r="AZ2242" s="60">
        <f>AZ2241*Sheet4!$B$4</f>
        <v>5000</v>
      </c>
      <c r="BA2242" s="58">
        <f>BA2241*Sheet4!$B$5</f>
        <v>10000</v>
      </c>
      <c r="BB2242" s="59">
        <f>BB2241*Sheet4!$B$5</f>
        <v>20000</v>
      </c>
      <c r="BC2242" s="59">
        <f>BC2241*Sheet4!$B$5</f>
        <v>30000</v>
      </c>
      <c r="BD2242" s="59">
        <f>BD2241*Sheet4!$B$5</f>
        <v>40000</v>
      </c>
      <c r="BE2242" s="61">
        <f>BE2241*Sheet4!$B$5</f>
        <v>50000</v>
      </c>
      <c r="BF2242" s="58">
        <f>BF2241*Sheet4!$B$6</f>
        <v>100000</v>
      </c>
      <c r="BG2242" s="59">
        <f>BG2241*Sheet4!$B$6</f>
        <v>200000</v>
      </c>
      <c r="BH2242" s="59">
        <f>BH2241*Sheet4!$B$6</f>
        <v>300000</v>
      </c>
      <c r="BI2242" s="59">
        <f>BI2241*Sheet4!$B$6</f>
        <v>400000</v>
      </c>
      <c r="BJ2242" s="60">
        <f>BJ2241*Sheet4!$B$6</f>
        <v>500000</v>
      </c>
    </row>
    <row r="2243" spans="1:62" x14ac:dyDescent="0.25">
      <c r="A2243" s="42"/>
      <c r="B2243" s="43" t="s">
        <v>16</v>
      </c>
      <c r="C2243" s="44">
        <f xml:space="preserve"> IF(AND(C2242&gt;= Sheet1!$B2241, C2242&lt;= Sheet1!$E2241), 1,0)</f>
        <v>0</v>
      </c>
      <c r="D2243" s="44">
        <f xml:space="preserve"> IF(AND(D2242&gt;= Sheet1!$B2241, D2242&lt;= Sheet1!$E2241), C2243+1,0)</f>
        <v>0</v>
      </c>
      <c r="E2243" s="44">
        <f xml:space="preserve"> IF(AND(E2242&gt;= Sheet1!$B2241, E2242&lt;= Sheet1!$E2241), D2243+1,0)</f>
        <v>0</v>
      </c>
      <c r="F2243" s="44">
        <f xml:space="preserve"> IF(AND(F2242&gt;= Sheet1!$B2241, F2242&lt;= Sheet1!$E2241), E2243+1,0)</f>
        <v>0</v>
      </c>
      <c r="G2243" s="44">
        <f xml:space="preserve"> IF(AND(G2242&gt;= Sheet1!$B2241, G2242&lt;= Sheet1!$E2241), F2243+1,0)</f>
        <v>0</v>
      </c>
      <c r="H2243" s="40">
        <f xml:space="preserve"> IF(AND(H2242&gt;= Sheet1!$B2241, H2242&lt;= Sheet1!$E2241), G2243+1,0)</f>
        <v>0</v>
      </c>
      <c r="I2243" s="44">
        <f xml:space="preserve"> IF(AND(I2242&gt;= Sheet1!$B2241, I2242&lt;= Sheet1!$E2241), H2243+1,0)</f>
        <v>0</v>
      </c>
      <c r="J2243" s="44">
        <f xml:space="preserve"> IF(AND(J2242&gt;= Sheet1!$B2241, J2242&lt;= Sheet1!$E2241), I2243+1,0)</f>
        <v>0</v>
      </c>
      <c r="K2243" s="44">
        <f xml:space="preserve"> IF(AND(K2242&gt;= Sheet1!$B2241, K2242&lt;= Sheet1!$E2241), J2243+1,0)</f>
        <v>0</v>
      </c>
      <c r="L2243" s="39">
        <f xml:space="preserve"> IF(AND(L2242&gt;= Sheet1!$B2241, L2242&lt;= Sheet1!$E2241), K2243+1,0)</f>
        <v>0</v>
      </c>
      <c r="M2243" s="44">
        <f xml:space="preserve"> IF(AND(M2242&gt;= Sheet1!$B2241, M2242&lt;= Sheet1!$E2241), L2243+1,0)</f>
        <v>0</v>
      </c>
      <c r="N2243" s="44">
        <f xml:space="preserve"> IF(AND(N2242&gt;= Sheet1!$B2241, N2242&lt;= Sheet1!$E2241), M2243+1,0)</f>
        <v>0</v>
      </c>
      <c r="O2243" s="44">
        <f xml:space="preserve"> IF(AND(O2242&gt;= Sheet1!$B2241, O2242&lt;= Sheet1!$E2241), N2243+1,0)</f>
        <v>0</v>
      </c>
      <c r="P2243" s="44">
        <f xml:space="preserve"> IF(AND(P2242&gt;= Sheet1!$B2241, P2242&lt;= Sheet1!$E2241), O2243+1,0)</f>
        <v>0</v>
      </c>
      <c r="Q2243" s="44">
        <f xml:space="preserve"> IF(AND(Q2242&gt;= Sheet1!$B2241, Q2242&lt;= Sheet1!$E2241), P2243+1,0)</f>
        <v>0</v>
      </c>
      <c r="R2243" s="40">
        <f xml:space="preserve"> IF(AND(R2242&gt;= Sheet1!$B2241, R2242&lt;= Sheet1!$E2241), Q2243+1,0)</f>
        <v>0</v>
      </c>
      <c r="S2243" s="44">
        <f xml:space="preserve"> IF(AND(S2242&gt;= Sheet1!$B2241, S2242&lt;= Sheet1!$E2241), R2243+1,0)</f>
        <v>0</v>
      </c>
      <c r="T2243" s="44">
        <f xml:space="preserve"> IF(AND(T2242&gt;= Sheet1!$B2241, T2242&lt;= Sheet1!$E2241), S2243+1,0)</f>
        <v>0</v>
      </c>
      <c r="U2243" s="44">
        <f xml:space="preserve"> IF(AND(U2242&gt;= Sheet1!$B2241, U2242&lt;= Sheet1!$E2241), T2243+1,0)</f>
        <v>0</v>
      </c>
      <c r="V2243" s="39">
        <f xml:space="preserve"> IF(AND(V2242&gt;= Sheet1!$B2241, V2242&lt;= Sheet1!$E2241), U2243+1,0)</f>
        <v>0</v>
      </c>
      <c r="W2243" s="44">
        <f xml:space="preserve"> IF(AND(W2242&gt;= Sheet1!$B2241, W2242&lt;= Sheet1!$E2241), V2243+1,0)</f>
        <v>0</v>
      </c>
      <c r="X2243" s="44">
        <f xml:space="preserve"> IF(AND(X2242&gt;= Sheet1!$B2241, X2242&lt;= Sheet1!$E2241), W2243+1,0)</f>
        <v>0</v>
      </c>
      <c r="Y2243" s="44">
        <f xml:space="preserve"> IF(AND(Y2242&gt;= Sheet1!$B2241, Y2242&lt;= Sheet1!$E2241), X2243+1,0)</f>
        <v>0</v>
      </c>
      <c r="Z2243" s="44">
        <f xml:space="preserve"> IF(AND(Z2242&gt;= Sheet1!$B2241, Z2242&lt;= Sheet1!$E2241), Y2243+1,0)</f>
        <v>0</v>
      </c>
      <c r="AA2243" s="39">
        <f xml:space="preserve"> IF(AND(AA2242&gt;= Sheet1!$B2241, AA2242&lt;= Sheet1!$E2241), Z2243+1,0)</f>
        <v>0</v>
      </c>
      <c r="AB2243" s="44">
        <f xml:space="preserve"> IF(AND(AB2242&gt;= Sheet1!$B2241, AB2242&lt;= Sheet1!$E2241), AA2243+1,0)</f>
        <v>0</v>
      </c>
      <c r="AC2243" s="44">
        <f xml:space="preserve"> IF(AND(AC2242&gt;= Sheet1!$B2241, AC2242&lt;= Sheet1!$E2241), AB2243+1,0)</f>
        <v>0</v>
      </c>
      <c r="AD2243" s="44">
        <f xml:space="preserve"> IF(AND(AD2242&gt;= Sheet1!$B2241, AD2242&lt;= Sheet1!$E2241), AC2243+1,0)</f>
        <v>0</v>
      </c>
      <c r="AE2243" s="44">
        <f xml:space="preserve"> IF(AND(AE2242&gt;= Sheet1!$B2241, AE2242&lt;= Sheet1!$E2241), AD2243+1,0)</f>
        <v>0</v>
      </c>
      <c r="AF2243" s="44">
        <f xml:space="preserve"> IF(AND(AF2242&gt;= Sheet1!$B2241, AF2242&lt;= Sheet1!$E2241), AE2243+1,0)</f>
        <v>0</v>
      </c>
      <c r="AG2243" s="40">
        <f xml:space="preserve"> IF(AND(AG2242&gt;= Sheet1!$F2241, AG2242&lt;= Sheet1!$I2241), 1,0)</f>
        <v>0</v>
      </c>
      <c r="AH2243" s="44">
        <f xml:space="preserve"> IF(AND(AH2242&gt;= Sheet1!$F2241, AH2242&lt;= Sheet1!$I2241), AG2243+1,0)</f>
        <v>0</v>
      </c>
      <c r="AI2243" s="44">
        <f xml:space="preserve"> IF(AND(AI2242&gt;= Sheet1!$F2241, AI2242&lt;= Sheet1!$I2241), AH2243+1,0)</f>
        <v>0</v>
      </c>
      <c r="AJ2243" s="44">
        <f xml:space="preserve"> IF(AND(AJ2242&gt;= Sheet1!$F2241, AJ2242&lt;= Sheet1!$I2241), AI2243+1,0)</f>
        <v>0</v>
      </c>
      <c r="AK2243" s="44">
        <f xml:space="preserve"> IF(AND(AK2242&gt;= Sheet1!$F2241, AK2242&lt;= Sheet1!$I2241), AJ2243+1,0)</f>
        <v>0</v>
      </c>
      <c r="AL2243" s="40">
        <f xml:space="preserve"> IF(AND(AL2242&gt;= Sheet1!$F2241, AL2242&lt;= Sheet1!$I2241), AK2243+1,0)</f>
        <v>0</v>
      </c>
      <c r="AM2243" s="44">
        <f xml:space="preserve"> IF(AND(AM2242&gt;= Sheet1!$F2241, AM2242&lt;= Sheet1!$I2241), AL2243+1,0)</f>
        <v>0</v>
      </c>
      <c r="AN2243" s="44">
        <f xml:space="preserve"> IF(AND(AN2242&gt;= Sheet1!$F2241, AN2242&lt;= Sheet1!$I2241), AM2243+1,0)</f>
        <v>0</v>
      </c>
      <c r="AO2243" s="44">
        <f xml:space="preserve"> IF(AND(AO2242&gt;= Sheet1!$F2241, AO2242&lt;= Sheet1!$I2241), AN2243+1,0)</f>
        <v>0</v>
      </c>
      <c r="AP2243" s="44">
        <f xml:space="preserve"> IF(AND(AP2242&gt;= Sheet1!$F2241, AP2242&lt;= Sheet1!$I2241), AO2243+1,0)</f>
        <v>0</v>
      </c>
      <c r="AQ2243" s="40">
        <f xml:space="preserve"> IF(AND(AQ2242&gt;= Sheet1!$F2241, AQ2242&lt;= Sheet1!$I2241), AP2243+1,0)</f>
        <v>0</v>
      </c>
      <c r="AR2243" s="44">
        <f xml:space="preserve"> IF(AND(AR2242&gt;= Sheet1!$F2241, AR2242&lt;= Sheet1!$I2241), AQ2243+1,0)</f>
        <v>0</v>
      </c>
      <c r="AS2243" s="44">
        <f xml:space="preserve"> IF(AND(AS2242&gt;= Sheet1!$F2241, AS2242&lt;= Sheet1!$I2241), AR2243+1,0)</f>
        <v>0</v>
      </c>
      <c r="AT2243" s="44">
        <f xml:space="preserve"> IF(AND(AT2242&gt;= Sheet1!$F2241, AT2242&lt;= Sheet1!$I2241), AS2243+1,0)</f>
        <v>0</v>
      </c>
      <c r="AU2243" s="44">
        <f xml:space="preserve"> IF(AND(AU2242&gt;= Sheet1!$F2241, AU2242&lt;= Sheet1!$I2241), AT2243+1,0)</f>
        <v>0</v>
      </c>
      <c r="AV2243" s="40">
        <f xml:space="preserve"> IF(AND(AV2242&gt;= Sheet1!$F2241, AV2242&lt;= Sheet1!$I2241), AU2243+1,0)</f>
        <v>0</v>
      </c>
      <c r="AW2243" s="44">
        <f xml:space="preserve"> IF(AND(AW2242&gt;= Sheet1!$F2241, AW2242&lt;= Sheet1!$I2241), AV2243+1,0)</f>
        <v>0</v>
      </c>
      <c r="AX2243" s="44">
        <f xml:space="preserve"> IF(AND(AX2242&gt;= Sheet1!$F2241, AX2242&lt;= Sheet1!$I2241), AW2243+1,0)</f>
        <v>0</v>
      </c>
      <c r="AY2243" s="44">
        <f xml:space="preserve"> IF(AND(AY2242&gt;= Sheet1!$F2241, AY2242&lt;= Sheet1!$I2241), AX2243+1,0)</f>
        <v>0</v>
      </c>
      <c r="AZ2243" s="44">
        <f xml:space="preserve"> IF(AND(AZ2242&gt;= Sheet1!$F2241, AZ2242&lt;= Sheet1!$I2241), AY2243+1,0)</f>
        <v>0</v>
      </c>
      <c r="BA2243" s="40">
        <f xml:space="preserve"> IF(AND(BA2242&gt;= Sheet1!$F2241, BA2242&lt;= Sheet1!$I2241), AZ2243+1,0)</f>
        <v>0</v>
      </c>
      <c r="BB2243" s="44">
        <f xml:space="preserve"> IF(AND(BB2242&gt;= Sheet1!$F2241, BB2242&lt;= Sheet1!$I2241), BA2243+1,0)</f>
        <v>0</v>
      </c>
      <c r="BC2243" s="44">
        <f xml:space="preserve"> IF(AND(BC2242&gt;= Sheet1!$F2241, BC2242&lt;= Sheet1!$I2241), BB2243+1,0)</f>
        <v>0</v>
      </c>
      <c r="BD2243" s="44">
        <f xml:space="preserve"> IF(AND(BD2242&gt;= Sheet1!$F2241, BD2242&lt;= Sheet1!$I2241), BC2243+1,0)</f>
        <v>0</v>
      </c>
      <c r="BE2243" s="39">
        <f xml:space="preserve"> IF(AND(BE2242&gt;= Sheet1!$F2241, BE2242&lt;= Sheet1!$I2241), BD2243+1,0)</f>
        <v>0</v>
      </c>
      <c r="BF2243" s="40">
        <f xml:space="preserve"> IF(AND(BF2242&gt;= Sheet1!$F2241, BF2242&lt;= Sheet1!$I2241), BE2243+1,0)</f>
        <v>0</v>
      </c>
      <c r="BG2243" s="44">
        <f xml:space="preserve"> IF(AND(BG2242&gt;= Sheet1!$F2241, BG2242&lt;= Sheet1!$I2241), BF2243+1,0)</f>
        <v>0</v>
      </c>
      <c r="BH2243" s="44">
        <f xml:space="preserve"> IF(AND(BH2242&gt;= Sheet1!$F2241, BH2242&lt;= Sheet1!$I2241), BG2243+1,0)</f>
        <v>0</v>
      </c>
      <c r="BI2243" s="44">
        <f xml:space="preserve"> IF(AND(BI2242&gt;= Sheet1!$F2241, BI2242&lt;= Sheet1!$I2241), BH2243+1,0)</f>
        <v>0</v>
      </c>
      <c r="BJ2243" s="39">
        <f xml:space="preserve"> IF(AND(BJ2242&gt;= Sheet1!$F2241, BJ2242&lt;= Sheet1!$I2241), BI2243+1,0)</f>
        <v>0</v>
      </c>
    </row>
    <row r="2244" spans="1:62" x14ac:dyDescent="0.25">
      <c r="A2244" s="41">
        <f>Sheet1!A2244</f>
        <v>0</v>
      </c>
      <c r="B2244" s="28" t="s">
        <v>17</v>
      </c>
      <c r="C2244" s="26">
        <v>1</v>
      </c>
      <c r="D2244" s="26">
        <v>2</v>
      </c>
      <c r="E2244" s="26">
        <v>3</v>
      </c>
      <c r="F2244" s="26">
        <v>4</v>
      </c>
      <c r="G2244" s="27">
        <v>5</v>
      </c>
      <c r="H2244" s="25">
        <v>1</v>
      </c>
      <c r="I2244" s="26">
        <v>2</v>
      </c>
      <c r="J2244" s="26">
        <v>3</v>
      </c>
      <c r="K2244" s="26">
        <v>4</v>
      </c>
      <c r="L2244" s="27">
        <v>5</v>
      </c>
      <c r="M2244" s="25">
        <v>1</v>
      </c>
      <c r="N2244" s="26">
        <v>2</v>
      </c>
      <c r="O2244" s="26">
        <v>3</v>
      </c>
      <c r="P2244" s="26">
        <v>4</v>
      </c>
      <c r="Q2244" s="27">
        <v>5</v>
      </c>
      <c r="R2244" s="25">
        <v>1</v>
      </c>
      <c r="S2244" s="26">
        <v>2</v>
      </c>
      <c r="T2244" s="26">
        <v>3</v>
      </c>
      <c r="U2244" s="26">
        <v>4</v>
      </c>
      <c r="V2244" s="27">
        <v>5</v>
      </c>
      <c r="W2244" s="25">
        <v>1</v>
      </c>
      <c r="X2244" s="26">
        <v>2</v>
      </c>
      <c r="Y2244" s="26">
        <v>3</v>
      </c>
      <c r="Z2244" s="26">
        <v>4</v>
      </c>
      <c r="AA2244" s="27">
        <v>5</v>
      </c>
      <c r="AB2244" s="25">
        <v>1</v>
      </c>
      <c r="AC2244" s="26">
        <v>2</v>
      </c>
      <c r="AD2244" s="26">
        <v>3</v>
      </c>
      <c r="AE2244" s="26">
        <v>4</v>
      </c>
      <c r="AF2244" s="27">
        <v>5</v>
      </c>
      <c r="AG2244" s="25">
        <v>1</v>
      </c>
      <c r="AH2244" s="26">
        <v>2</v>
      </c>
      <c r="AI2244" s="26">
        <v>3</v>
      </c>
      <c r="AJ2244" s="26">
        <v>4</v>
      </c>
      <c r="AK2244" s="27">
        <v>5</v>
      </c>
      <c r="AL2244" s="25">
        <v>1</v>
      </c>
      <c r="AM2244" s="26">
        <v>2</v>
      </c>
      <c r="AN2244" s="26">
        <v>3</v>
      </c>
      <c r="AO2244" s="26">
        <v>4</v>
      </c>
      <c r="AP2244" s="27">
        <v>5</v>
      </c>
      <c r="AQ2244" s="25">
        <v>1</v>
      </c>
      <c r="AR2244" s="26">
        <v>2</v>
      </c>
      <c r="AS2244" s="26">
        <v>3</v>
      </c>
      <c r="AT2244" s="26">
        <v>4</v>
      </c>
      <c r="AU2244" s="27">
        <v>5</v>
      </c>
      <c r="AV2244" s="25">
        <v>1</v>
      </c>
      <c r="AW2244" s="26">
        <v>2</v>
      </c>
      <c r="AX2244" s="26">
        <v>3</v>
      </c>
      <c r="AY2244" s="26">
        <v>4</v>
      </c>
      <c r="AZ2244" s="27">
        <v>5</v>
      </c>
      <c r="BA2244" s="25">
        <v>1</v>
      </c>
      <c r="BB2244" s="26">
        <v>2</v>
      </c>
      <c r="BC2244" s="26">
        <v>3</v>
      </c>
      <c r="BD2244" s="26">
        <v>4</v>
      </c>
      <c r="BE2244" s="27">
        <v>5</v>
      </c>
      <c r="BF2244" s="25">
        <v>1</v>
      </c>
      <c r="BG2244" s="26">
        <v>2</v>
      </c>
      <c r="BH2244" s="26">
        <v>3</v>
      </c>
      <c r="BI2244" s="26">
        <v>4</v>
      </c>
      <c r="BJ2244" s="27">
        <v>5</v>
      </c>
    </row>
    <row r="2245" spans="1:62" x14ac:dyDescent="0.25">
      <c r="A2245" s="41"/>
      <c r="B2245" s="28" t="s">
        <v>15</v>
      </c>
      <c r="C2245" s="55">
        <f>C2244*Sheet4!$B$1</f>
        <v>1</v>
      </c>
      <c r="D2245" s="55">
        <f>D2244*Sheet4!$B$1</f>
        <v>2</v>
      </c>
      <c r="E2245" s="55">
        <f>E2244*Sheet4!$B$1</f>
        <v>3</v>
      </c>
      <c r="F2245" s="55">
        <f>F2244*Sheet4!$B$1</f>
        <v>4</v>
      </c>
      <c r="G2245" s="55">
        <f>G2244*Sheet4!$B$1</f>
        <v>5</v>
      </c>
      <c r="H2245" s="56">
        <f>H2244*Sheet4!$B$2</f>
        <v>10</v>
      </c>
      <c r="I2245" s="56">
        <f>I2244*Sheet4!$B$2</f>
        <v>20</v>
      </c>
      <c r="J2245" s="57">
        <f>J2244*Sheet4!$B$2</f>
        <v>30</v>
      </c>
      <c r="K2245" s="57">
        <f>K2244*Sheet4!$B$2</f>
        <v>40</v>
      </c>
      <c r="L2245" s="57">
        <f>L2244*Sheet4!$B$2</f>
        <v>50</v>
      </c>
      <c r="M2245" s="56">
        <f>M2244*Sheet4!$B$3</f>
        <v>100</v>
      </c>
      <c r="N2245" s="57">
        <f>N2244*Sheet4!$B$3</f>
        <v>200</v>
      </c>
      <c r="O2245" s="57">
        <f>O2244*Sheet4!$B$3</f>
        <v>300</v>
      </c>
      <c r="P2245" s="57">
        <f>P2244*Sheet4!$B$3</f>
        <v>400</v>
      </c>
      <c r="Q2245" s="57">
        <f>Q2244*Sheet4!$B$3</f>
        <v>500</v>
      </c>
      <c r="R2245" s="56">
        <f>R2244*Sheet4!$B$4</f>
        <v>1000</v>
      </c>
      <c r="S2245" s="57">
        <f>S2244*Sheet4!$B$4</f>
        <v>2000</v>
      </c>
      <c r="T2245" s="57">
        <f>T2244*Sheet4!$B$4</f>
        <v>3000</v>
      </c>
      <c r="U2245" s="57">
        <f>U2244*Sheet4!$B$4</f>
        <v>4000</v>
      </c>
      <c r="V2245" s="57">
        <f>V2244*Sheet4!$B$4</f>
        <v>5000</v>
      </c>
      <c r="W2245" s="56">
        <f>W2244*Sheet4!$B$5</f>
        <v>10000</v>
      </c>
      <c r="X2245" s="57">
        <f>X2244*Sheet4!$B$5</f>
        <v>20000</v>
      </c>
      <c r="Y2245" s="57">
        <f>Y2244*Sheet4!$B$5</f>
        <v>30000</v>
      </c>
      <c r="Z2245" s="57">
        <f>Z2244*Sheet4!$B$5</f>
        <v>40000</v>
      </c>
      <c r="AA2245" s="57">
        <f>AA2244*Sheet4!$B$5</f>
        <v>50000</v>
      </c>
      <c r="AB2245" s="56">
        <f>AB2244*Sheet4!$B$6</f>
        <v>100000</v>
      </c>
      <c r="AC2245" s="57">
        <f>AC2244*Sheet4!$B$6</f>
        <v>200000</v>
      </c>
      <c r="AD2245" s="57">
        <f>AD2244*Sheet4!$B$6</f>
        <v>300000</v>
      </c>
      <c r="AE2245" s="57">
        <f>AE2244*Sheet4!$B$6</f>
        <v>400000</v>
      </c>
      <c r="AF2245" s="57">
        <f>AF2244*Sheet4!$B$6</f>
        <v>500000</v>
      </c>
      <c r="AG2245" s="58">
        <f>AG2244*Sheet4!$B$1</f>
        <v>1</v>
      </c>
      <c r="AH2245" s="59">
        <f>AH2244*Sheet4!$B$1</f>
        <v>2</v>
      </c>
      <c r="AI2245" s="59">
        <f>AI2244*Sheet4!$B$1</f>
        <v>3</v>
      </c>
      <c r="AJ2245" s="59">
        <f>AJ2244*Sheet4!$B$1</f>
        <v>4</v>
      </c>
      <c r="AK2245" s="60">
        <f>AK2244*Sheet4!$B$1</f>
        <v>5</v>
      </c>
      <c r="AL2245" s="58">
        <f>AL2244*Sheet4!$B$2</f>
        <v>10</v>
      </c>
      <c r="AM2245" s="59">
        <f>AM2244*Sheet4!$B$2</f>
        <v>20</v>
      </c>
      <c r="AN2245" s="59">
        <f>AN2244*Sheet4!$B$2</f>
        <v>30</v>
      </c>
      <c r="AO2245" s="59">
        <f>AO2244*Sheet4!$B$2</f>
        <v>40</v>
      </c>
      <c r="AP2245" s="59">
        <f>AP2244*Sheet4!$B$2</f>
        <v>50</v>
      </c>
      <c r="AQ2245" s="58">
        <f>AQ2244*Sheet4!$B$3</f>
        <v>100</v>
      </c>
      <c r="AR2245" s="59">
        <f>AR2244*Sheet4!$B$3</f>
        <v>200</v>
      </c>
      <c r="AS2245" s="59">
        <f>AS2244*Sheet4!$B$3</f>
        <v>300</v>
      </c>
      <c r="AT2245" s="59">
        <f>AT2244*Sheet4!$B$3</f>
        <v>400</v>
      </c>
      <c r="AU2245" s="59">
        <f>AU2244*Sheet4!$B$3</f>
        <v>500</v>
      </c>
      <c r="AV2245" s="58">
        <f>AV2244*Sheet4!$B$4</f>
        <v>1000</v>
      </c>
      <c r="AW2245" s="58">
        <f>AW2244*Sheet4!$B$4</f>
        <v>2000</v>
      </c>
      <c r="AX2245" s="59">
        <f>AX2244*Sheet4!$B$4</f>
        <v>3000</v>
      </c>
      <c r="AY2245" s="59">
        <f>AY2244*Sheet4!$B$4</f>
        <v>4000</v>
      </c>
      <c r="AZ2245" s="60">
        <f>AZ2244*Sheet4!$B$4</f>
        <v>5000</v>
      </c>
      <c r="BA2245" s="58">
        <f>BA2244*Sheet4!$B$5</f>
        <v>10000</v>
      </c>
      <c r="BB2245" s="59">
        <f>BB2244*Sheet4!$B$5</f>
        <v>20000</v>
      </c>
      <c r="BC2245" s="59">
        <f>BC2244*Sheet4!$B$5</f>
        <v>30000</v>
      </c>
      <c r="BD2245" s="59">
        <f>BD2244*Sheet4!$B$5</f>
        <v>40000</v>
      </c>
      <c r="BE2245" s="61">
        <f>BE2244*Sheet4!$B$5</f>
        <v>50000</v>
      </c>
      <c r="BF2245" s="58">
        <f>BF2244*Sheet4!$B$6</f>
        <v>100000</v>
      </c>
      <c r="BG2245" s="59">
        <f>BG2244*Sheet4!$B$6</f>
        <v>200000</v>
      </c>
      <c r="BH2245" s="59">
        <f>BH2244*Sheet4!$B$6</f>
        <v>300000</v>
      </c>
      <c r="BI2245" s="59">
        <f>BI2244*Sheet4!$B$6</f>
        <v>400000</v>
      </c>
      <c r="BJ2245" s="60">
        <f>BJ2244*Sheet4!$B$6</f>
        <v>500000</v>
      </c>
    </row>
    <row r="2246" spans="1:62" x14ac:dyDescent="0.25">
      <c r="A2246" s="42"/>
      <c r="B2246" s="43" t="s">
        <v>16</v>
      </c>
      <c r="C2246" s="44">
        <f xml:space="preserve"> IF(AND(C2245&gt;= Sheet1!$B2244, C2245&lt;= Sheet1!$E2244), 1,0)</f>
        <v>0</v>
      </c>
      <c r="D2246" s="44">
        <f xml:space="preserve"> IF(AND(D2245&gt;= Sheet1!$B2244, D2245&lt;= Sheet1!$E2244), C2246+1,0)</f>
        <v>0</v>
      </c>
      <c r="E2246" s="44">
        <f xml:space="preserve"> IF(AND(E2245&gt;= Sheet1!$B2244, E2245&lt;= Sheet1!$E2244), D2246+1,0)</f>
        <v>0</v>
      </c>
      <c r="F2246" s="44">
        <f xml:space="preserve"> IF(AND(F2245&gt;= Sheet1!$B2244, F2245&lt;= Sheet1!$E2244), E2246+1,0)</f>
        <v>0</v>
      </c>
      <c r="G2246" s="44">
        <f xml:space="preserve"> IF(AND(G2245&gt;= Sheet1!$B2244, G2245&lt;= Sheet1!$E2244), F2246+1,0)</f>
        <v>0</v>
      </c>
      <c r="H2246" s="40">
        <f xml:space="preserve"> IF(AND(H2245&gt;= Sheet1!$B2244, H2245&lt;= Sheet1!$E2244), G2246+1,0)</f>
        <v>0</v>
      </c>
      <c r="I2246" s="44">
        <f xml:space="preserve"> IF(AND(I2245&gt;= Sheet1!$B2244, I2245&lt;= Sheet1!$E2244), H2246+1,0)</f>
        <v>0</v>
      </c>
      <c r="J2246" s="44">
        <f xml:space="preserve"> IF(AND(J2245&gt;= Sheet1!$B2244, J2245&lt;= Sheet1!$E2244), I2246+1,0)</f>
        <v>0</v>
      </c>
      <c r="K2246" s="44">
        <f xml:space="preserve"> IF(AND(K2245&gt;= Sheet1!$B2244, K2245&lt;= Sheet1!$E2244), J2246+1,0)</f>
        <v>0</v>
      </c>
      <c r="L2246" s="39">
        <f xml:space="preserve"> IF(AND(L2245&gt;= Sheet1!$B2244, L2245&lt;= Sheet1!$E2244), K2246+1,0)</f>
        <v>0</v>
      </c>
      <c r="M2246" s="44">
        <f xml:space="preserve"> IF(AND(M2245&gt;= Sheet1!$B2244, M2245&lt;= Sheet1!$E2244), L2246+1,0)</f>
        <v>0</v>
      </c>
      <c r="N2246" s="44">
        <f xml:space="preserve"> IF(AND(N2245&gt;= Sheet1!$B2244, N2245&lt;= Sheet1!$E2244), M2246+1,0)</f>
        <v>0</v>
      </c>
      <c r="O2246" s="44">
        <f xml:space="preserve"> IF(AND(O2245&gt;= Sheet1!$B2244, O2245&lt;= Sheet1!$E2244), N2246+1,0)</f>
        <v>0</v>
      </c>
      <c r="P2246" s="44">
        <f xml:space="preserve"> IF(AND(P2245&gt;= Sheet1!$B2244, P2245&lt;= Sheet1!$E2244), O2246+1,0)</f>
        <v>0</v>
      </c>
      <c r="Q2246" s="44">
        <f xml:space="preserve"> IF(AND(Q2245&gt;= Sheet1!$B2244, Q2245&lt;= Sheet1!$E2244), P2246+1,0)</f>
        <v>0</v>
      </c>
      <c r="R2246" s="40">
        <f xml:space="preserve"> IF(AND(R2245&gt;= Sheet1!$B2244, R2245&lt;= Sheet1!$E2244), Q2246+1,0)</f>
        <v>0</v>
      </c>
      <c r="S2246" s="44">
        <f xml:space="preserve"> IF(AND(S2245&gt;= Sheet1!$B2244, S2245&lt;= Sheet1!$E2244), R2246+1,0)</f>
        <v>0</v>
      </c>
      <c r="T2246" s="44">
        <f xml:space="preserve"> IF(AND(T2245&gt;= Sheet1!$B2244, T2245&lt;= Sheet1!$E2244), S2246+1,0)</f>
        <v>0</v>
      </c>
      <c r="U2246" s="44">
        <f xml:space="preserve"> IF(AND(U2245&gt;= Sheet1!$B2244, U2245&lt;= Sheet1!$E2244), T2246+1,0)</f>
        <v>0</v>
      </c>
      <c r="V2246" s="39">
        <f xml:space="preserve"> IF(AND(V2245&gt;= Sheet1!$B2244, V2245&lt;= Sheet1!$E2244), U2246+1,0)</f>
        <v>0</v>
      </c>
      <c r="W2246" s="44">
        <f xml:space="preserve"> IF(AND(W2245&gt;= Sheet1!$B2244, W2245&lt;= Sheet1!$E2244), V2246+1,0)</f>
        <v>0</v>
      </c>
      <c r="X2246" s="44">
        <f xml:space="preserve"> IF(AND(X2245&gt;= Sheet1!$B2244, X2245&lt;= Sheet1!$E2244), W2246+1,0)</f>
        <v>0</v>
      </c>
      <c r="Y2246" s="44">
        <f xml:space="preserve"> IF(AND(Y2245&gt;= Sheet1!$B2244, Y2245&lt;= Sheet1!$E2244), X2246+1,0)</f>
        <v>0</v>
      </c>
      <c r="Z2246" s="44">
        <f xml:space="preserve"> IF(AND(Z2245&gt;= Sheet1!$B2244, Z2245&lt;= Sheet1!$E2244), Y2246+1,0)</f>
        <v>0</v>
      </c>
      <c r="AA2246" s="39">
        <f xml:space="preserve"> IF(AND(AA2245&gt;= Sheet1!$B2244, AA2245&lt;= Sheet1!$E2244), Z2246+1,0)</f>
        <v>0</v>
      </c>
      <c r="AB2246" s="44">
        <f xml:space="preserve"> IF(AND(AB2245&gt;= Sheet1!$B2244, AB2245&lt;= Sheet1!$E2244), AA2246+1,0)</f>
        <v>0</v>
      </c>
      <c r="AC2246" s="44">
        <f xml:space="preserve"> IF(AND(AC2245&gt;= Sheet1!$B2244, AC2245&lt;= Sheet1!$E2244), AB2246+1,0)</f>
        <v>0</v>
      </c>
      <c r="AD2246" s="44">
        <f xml:space="preserve"> IF(AND(AD2245&gt;= Sheet1!$B2244, AD2245&lt;= Sheet1!$E2244), AC2246+1,0)</f>
        <v>0</v>
      </c>
      <c r="AE2246" s="44">
        <f xml:space="preserve"> IF(AND(AE2245&gt;= Sheet1!$B2244, AE2245&lt;= Sheet1!$E2244), AD2246+1,0)</f>
        <v>0</v>
      </c>
      <c r="AF2246" s="44">
        <f xml:space="preserve"> IF(AND(AF2245&gt;= Sheet1!$B2244, AF2245&lt;= Sheet1!$E2244), AE2246+1,0)</f>
        <v>0</v>
      </c>
      <c r="AG2246" s="40">
        <f xml:space="preserve"> IF(AND(AG2245&gt;= Sheet1!$F2244, AG2245&lt;= Sheet1!$I2244), 1,0)</f>
        <v>0</v>
      </c>
      <c r="AH2246" s="44">
        <f xml:space="preserve"> IF(AND(AH2245&gt;= Sheet1!$F2244, AH2245&lt;= Sheet1!$I2244), AG2246+1,0)</f>
        <v>0</v>
      </c>
      <c r="AI2246" s="44">
        <f xml:space="preserve"> IF(AND(AI2245&gt;= Sheet1!$F2244, AI2245&lt;= Sheet1!$I2244), AH2246+1,0)</f>
        <v>0</v>
      </c>
      <c r="AJ2246" s="44">
        <f xml:space="preserve"> IF(AND(AJ2245&gt;= Sheet1!$F2244, AJ2245&lt;= Sheet1!$I2244), AI2246+1,0)</f>
        <v>0</v>
      </c>
      <c r="AK2246" s="44">
        <f xml:space="preserve"> IF(AND(AK2245&gt;= Sheet1!$F2244, AK2245&lt;= Sheet1!$I2244), AJ2246+1,0)</f>
        <v>0</v>
      </c>
      <c r="AL2246" s="40">
        <f xml:space="preserve"> IF(AND(AL2245&gt;= Sheet1!$F2244, AL2245&lt;= Sheet1!$I2244), AK2246+1,0)</f>
        <v>0</v>
      </c>
      <c r="AM2246" s="44">
        <f xml:space="preserve"> IF(AND(AM2245&gt;= Sheet1!$F2244, AM2245&lt;= Sheet1!$I2244), AL2246+1,0)</f>
        <v>0</v>
      </c>
      <c r="AN2246" s="44">
        <f xml:space="preserve"> IF(AND(AN2245&gt;= Sheet1!$F2244, AN2245&lt;= Sheet1!$I2244), AM2246+1,0)</f>
        <v>0</v>
      </c>
      <c r="AO2246" s="44">
        <f xml:space="preserve"> IF(AND(AO2245&gt;= Sheet1!$F2244, AO2245&lt;= Sheet1!$I2244), AN2246+1,0)</f>
        <v>0</v>
      </c>
      <c r="AP2246" s="44">
        <f xml:space="preserve"> IF(AND(AP2245&gt;= Sheet1!$F2244, AP2245&lt;= Sheet1!$I2244), AO2246+1,0)</f>
        <v>0</v>
      </c>
      <c r="AQ2246" s="40">
        <f xml:space="preserve"> IF(AND(AQ2245&gt;= Sheet1!$F2244, AQ2245&lt;= Sheet1!$I2244), AP2246+1,0)</f>
        <v>0</v>
      </c>
      <c r="AR2246" s="44">
        <f xml:space="preserve"> IF(AND(AR2245&gt;= Sheet1!$F2244, AR2245&lt;= Sheet1!$I2244), AQ2246+1,0)</f>
        <v>0</v>
      </c>
      <c r="AS2246" s="44">
        <f xml:space="preserve"> IF(AND(AS2245&gt;= Sheet1!$F2244, AS2245&lt;= Sheet1!$I2244), AR2246+1,0)</f>
        <v>0</v>
      </c>
      <c r="AT2246" s="44">
        <f xml:space="preserve"> IF(AND(AT2245&gt;= Sheet1!$F2244, AT2245&lt;= Sheet1!$I2244), AS2246+1,0)</f>
        <v>0</v>
      </c>
      <c r="AU2246" s="44">
        <f xml:space="preserve"> IF(AND(AU2245&gt;= Sheet1!$F2244, AU2245&lt;= Sheet1!$I2244), AT2246+1,0)</f>
        <v>0</v>
      </c>
      <c r="AV2246" s="40">
        <f xml:space="preserve"> IF(AND(AV2245&gt;= Sheet1!$F2244, AV2245&lt;= Sheet1!$I2244), AU2246+1,0)</f>
        <v>0</v>
      </c>
      <c r="AW2246" s="44">
        <f xml:space="preserve"> IF(AND(AW2245&gt;= Sheet1!$F2244, AW2245&lt;= Sheet1!$I2244), AV2246+1,0)</f>
        <v>0</v>
      </c>
      <c r="AX2246" s="44">
        <f xml:space="preserve"> IF(AND(AX2245&gt;= Sheet1!$F2244, AX2245&lt;= Sheet1!$I2244), AW2246+1,0)</f>
        <v>0</v>
      </c>
      <c r="AY2246" s="44">
        <f xml:space="preserve"> IF(AND(AY2245&gt;= Sheet1!$F2244, AY2245&lt;= Sheet1!$I2244), AX2246+1,0)</f>
        <v>0</v>
      </c>
      <c r="AZ2246" s="44">
        <f xml:space="preserve"> IF(AND(AZ2245&gt;= Sheet1!$F2244, AZ2245&lt;= Sheet1!$I2244), AY2246+1,0)</f>
        <v>0</v>
      </c>
      <c r="BA2246" s="40">
        <f xml:space="preserve"> IF(AND(BA2245&gt;= Sheet1!$F2244, BA2245&lt;= Sheet1!$I2244), AZ2246+1,0)</f>
        <v>0</v>
      </c>
      <c r="BB2246" s="44">
        <f xml:space="preserve"> IF(AND(BB2245&gt;= Sheet1!$F2244, BB2245&lt;= Sheet1!$I2244), BA2246+1,0)</f>
        <v>0</v>
      </c>
      <c r="BC2246" s="44">
        <f xml:space="preserve"> IF(AND(BC2245&gt;= Sheet1!$F2244, BC2245&lt;= Sheet1!$I2244), BB2246+1,0)</f>
        <v>0</v>
      </c>
      <c r="BD2246" s="44">
        <f xml:space="preserve"> IF(AND(BD2245&gt;= Sheet1!$F2244, BD2245&lt;= Sheet1!$I2244), BC2246+1,0)</f>
        <v>0</v>
      </c>
      <c r="BE2246" s="39">
        <f xml:space="preserve"> IF(AND(BE2245&gt;= Sheet1!$F2244, BE2245&lt;= Sheet1!$I2244), BD2246+1,0)</f>
        <v>0</v>
      </c>
      <c r="BF2246" s="40">
        <f xml:space="preserve"> IF(AND(BF2245&gt;= Sheet1!$F2244, BF2245&lt;= Sheet1!$I2244), BE2246+1,0)</f>
        <v>0</v>
      </c>
      <c r="BG2246" s="44">
        <f xml:space="preserve"> IF(AND(BG2245&gt;= Sheet1!$F2244, BG2245&lt;= Sheet1!$I2244), BF2246+1,0)</f>
        <v>0</v>
      </c>
      <c r="BH2246" s="44">
        <f xml:space="preserve"> IF(AND(BH2245&gt;= Sheet1!$F2244, BH2245&lt;= Sheet1!$I2244), BG2246+1,0)</f>
        <v>0</v>
      </c>
      <c r="BI2246" s="44">
        <f xml:space="preserve"> IF(AND(BI2245&gt;= Sheet1!$F2244, BI2245&lt;= Sheet1!$I2244), BH2246+1,0)</f>
        <v>0</v>
      </c>
      <c r="BJ2246" s="39">
        <f xml:space="preserve"> IF(AND(BJ2245&gt;= Sheet1!$F2244, BJ2245&lt;= Sheet1!$I2244), BI2246+1,0)</f>
        <v>0</v>
      </c>
    </row>
    <row r="2247" spans="1:62" x14ac:dyDescent="0.25">
      <c r="A2247" s="41">
        <f>Sheet1!A2247</f>
        <v>0</v>
      </c>
      <c r="B2247" s="28" t="s">
        <v>17</v>
      </c>
      <c r="C2247" s="26">
        <v>1</v>
      </c>
      <c r="D2247" s="26">
        <v>2</v>
      </c>
      <c r="E2247" s="26">
        <v>3</v>
      </c>
      <c r="F2247" s="26">
        <v>4</v>
      </c>
      <c r="G2247" s="27">
        <v>5</v>
      </c>
      <c r="H2247" s="25">
        <v>1</v>
      </c>
      <c r="I2247" s="26">
        <v>2</v>
      </c>
      <c r="J2247" s="26">
        <v>3</v>
      </c>
      <c r="K2247" s="26">
        <v>4</v>
      </c>
      <c r="L2247" s="27">
        <v>5</v>
      </c>
      <c r="M2247" s="25">
        <v>1</v>
      </c>
      <c r="N2247" s="26">
        <v>2</v>
      </c>
      <c r="O2247" s="26">
        <v>3</v>
      </c>
      <c r="P2247" s="26">
        <v>4</v>
      </c>
      <c r="Q2247" s="27">
        <v>5</v>
      </c>
      <c r="R2247" s="25">
        <v>1</v>
      </c>
      <c r="S2247" s="26">
        <v>2</v>
      </c>
      <c r="T2247" s="26">
        <v>3</v>
      </c>
      <c r="U2247" s="26">
        <v>4</v>
      </c>
      <c r="V2247" s="27">
        <v>5</v>
      </c>
      <c r="W2247" s="25">
        <v>1</v>
      </c>
      <c r="X2247" s="26">
        <v>2</v>
      </c>
      <c r="Y2247" s="26">
        <v>3</v>
      </c>
      <c r="Z2247" s="26">
        <v>4</v>
      </c>
      <c r="AA2247" s="27">
        <v>5</v>
      </c>
      <c r="AB2247" s="25">
        <v>1</v>
      </c>
      <c r="AC2247" s="26">
        <v>2</v>
      </c>
      <c r="AD2247" s="26">
        <v>3</v>
      </c>
      <c r="AE2247" s="26">
        <v>4</v>
      </c>
      <c r="AF2247" s="27">
        <v>5</v>
      </c>
      <c r="AG2247" s="25">
        <v>1</v>
      </c>
      <c r="AH2247" s="26">
        <v>2</v>
      </c>
      <c r="AI2247" s="26">
        <v>3</v>
      </c>
      <c r="AJ2247" s="26">
        <v>4</v>
      </c>
      <c r="AK2247" s="27">
        <v>5</v>
      </c>
      <c r="AL2247" s="25">
        <v>1</v>
      </c>
      <c r="AM2247" s="26">
        <v>2</v>
      </c>
      <c r="AN2247" s="26">
        <v>3</v>
      </c>
      <c r="AO2247" s="26">
        <v>4</v>
      </c>
      <c r="AP2247" s="27">
        <v>5</v>
      </c>
      <c r="AQ2247" s="25">
        <v>1</v>
      </c>
      <c r="AR2247" s="26">
        <v>2</v>
      </c>
      <c r="AS2247" s="26">
        <v>3</v>
      </c>
      <c r="AT2247" s="26">
        <v>4</v>
      </c>
      <c r="AU2247" s="27">
        <v>5</v>
      </c>
      <c r="AV2247" s="25">
        <v>1</v>
      </c>
      <c r="AW2247" s="26">
        <v>2</v>
      </c>
      <c r="AX2247" s="26">
        <v>3</v>
      </c>
      <c r="AY2247" s="26">
        <v>4</v>
      </c>
      <c r="AZ2247" s="27">
        <v>5</v>
      </c>
      <c r="BA2247" s="25">
        <v>1</v>
      </c>
      <c r="BB2247" s="26">
        <v>2</v>
      </c>
      <c r="BC2247" s="26">
        <v>3</v>
      </c>
      <c r="BD2247" s="26">
        <v>4</v>
      </c>
      <c r="BE2247" s="27">
        <v>5</v>
      </c>
      <c r="BF2247" s="25">
        <v>1</v>
      </c>
      <c r="BG2247" s="26">
        <v>2</v>
      </c>
      <c r="BH2247" s="26">
        <v>3</v>
      </c>
      <c r="BI2247" s="26">
        <v>4</v>
      </c>
      <c r="BJ2247" s="27">
        <v>5</v>
      </c>
    </row>
    <row r="2248" spans="1:62" x14ac:dyDescent="0.25">
      <c r="A2248" s="41"/>
      <c r="B2248" s="28" t="s">
        <v>15</v>
      </c>
      <c r="C2248" s="55">
        <f>C2247*Sheet4!$B$1</f>
        <v>1</v>
      </c>
      <c r="D2248" s="55">
        <f>D2247*Sheet4!$B$1</f>
        <v>2</v>
      </c>
      <c r="E2248" s="55">
        <f>E2247*Sheet4!$B$1</f>
        <v>3</v>
      </c>
      <c r="F2248" s="55">
        <f>F2247*Sheet4!$B$1</f>
        <v>4</v>
      </c>
      <c r="G2248" s="55">
        <f>G2247*Sheet4!$B$1</f>
        <v>5</v>
      </c>
      <c r="H2248" s="56">
        <f>H2247*Sheet4!$B$2</f>
        <v>10</v>
      </c>
      <c r="I2248" s="56">
        <f>I2247*Sheet4!$B$2</f>
        <v>20</v>
      </c>
      <c r="J2248" s="57">
        <f>J2247*Sheet4!$B$2</f>
        <v>30</v>
      </c>
      <c r="K2248" s="57">
        <f>K2247*Sheet4!$B$2</f>
        <v>40</v>
      </c>
      <c r="L2248" s="57">
        <f>L2247*Sheet4!$B$2</f>
        <v>50</v>
      </c>
      <c r="M2248" s="56">
        <f>M2247*Sheet4!$B$3</f>
        <v>100</v>
      </c>
      <c r="N2248" s="57">
        <f>N2247*Sheet4!$B$3</f>
        <v>200</v>
      </c>
      <c r="O2248" s="57">
        <f>O2247*Sheet4!$B$3</f>
        <v>300</v>
      </c>
      <c r="P2248" s="57">
        <f>P2247*Sheet4!$B$3</f>
        <v>400</v>
      </c>
      <c r="Q2248" s="57">
        <f>Q2247*Sheet4!$B$3</f>
        <v>500</v>
      </c>
      <c r="R2248" s="56">
        <f>R2247*Sheet4!$B$4</f>
        <v>1000</v>
      </c>
      <c r="S2248" s="57">
        <f>S2247*Sheet4!$B$4</f>
        <v>2000</v>
      </c>
      <c r="T2248" s="57">
        <f>T2247*Sheet4!$B$4</f>
        <v>3000</v>
      </c>
      <c r="U2248" s="57">
        <f>U2247*Sheet4!$B$4</f>
        <v>4000</v>
      </c>
      <c r="V2248" s="57">
        <f>V2247*Sheet4!$B$4</f>
        <v>5000</v>
      </c>
      <c r="W2248" s="56">
        <f>W2247*Sheet4!$B$5</f>
        <v>10000</v>
      </c>
      <c r="X2248" s="57">
        <f>X2247*Sheet4!$B$5</f>
        <v>20000</v>
      </c>
      <c r="Y2248" s="57">
        <f>Y2247*Sheet4!$B$5</f>
        <v>30000</v>
      </c>
      <c r="Z2248" s="57">
        <f>Z2247*Sheet4!$B$5</f>
        <v>40000</v>
      </c>
      <c r="AA2248" s="57">
        <f>AA2247*Sheet4!$B$5</f>
        <v>50000</v>
      </c>
      <c r="AB2248" s="56">
        <f>AB2247*Sheet4!$B$6</f>
        <v>100000</v>
      </c>
      <c r="AC2248" s="57">
        <f>AC2247*Sheet4!$B$6</f>
        <v>200000</v>
      </c>
      <c r="AD2248" s="57">
        <f>AD2247*Sheet4!$B$6</f>
        <v>300000</v>
      </c>
      <c r="AE2248" s="57">
        <f>AE2247*Sheet4!$B$6</f>
        <v>400000</v>
      </c>
      <c r="AF2248" s="57">
        <f>AF2247*Sheet4!$B$6</f>
        <v>500000</v>
      </c>
      <c r="AG2248" s="58">
        <f>AG2247*Sheet4!$B$1</f>
        <v>1</v>
      </c>
      <c r="AH2248" s="59">
        <f>AH2247*Sheet4!$B$1</f>
        <v>2</v>
      </c>
      <c r="AI2248" s="59">
        <f>AI2247*Sheet4!$B$1</f>
        <v>3</v>
      </c>
      <c r="AJ2248" s="59">
        <f>AJ2247*Sheet4!$B$1</f>
        <v>4</v>
      </c>
      <c r="AK2248" s="60">
        <f>AK2247*Sheet4!$B$1</f>
        <v>5</v>
      </c>
      <c r="AL2248" s="58">
        <f>AL2247*Sheet4!$B$2</f>
        <v>10</v>
      </c>
      <c r="AM2248" s="59">
        <f>AM2247*Sheet4!$B$2</f>
        <v>20</v>
      </c>
      <c r="AN2248" s="59">
        <f>AN2247*Sheet4!$B$2</f>
        <v>30</v>
      </c>
      <c r="AO2248" s="59">
        <f>AO2247*Sheet4!$B$2</f>
        <v>40</v>
      </c>
      <c r="AP2248" s="59">
        <f>AP2247*Sheet4!$B$2</f>
        <v>50</v>
      </c>
      <c r="AQ2248" s="58">
        <f>AQ2247*Sheet4!$B$3</f>
        <v>100</v>
      </c>
      <c r="AR2248" s="59">
        <f>AR2247*Sheet4!$B$3</f>
        <v>200</v>
      </c>
      <c r="AS2248" s="59">
        <f>AS2247*Sheet4!$B$3</f>
        <v>300</v>
      </c>
      <c r="AT2248" s="59">
        <f>AT2247*Sheet4!$B$3</f>
        <v>400</v>
      </c>
      <c r="AU2248" s="59">
        <f>AU2247*Sheet4!$B$3</f>
        <v>500</v>
      </c>
      <c r="AV2248" s="58">
        <f>AV2247*Sheet4!$B$4</f>
        <v>1000</v>
      </c>
      <c r="AW2248" s="58">
        <f>AW2247*Sheet4!$B$4</f>
        <v>2000</v>
      </c>
      <c r="AX2248" s="59">
        <f>AX2247*Sheet4!$B$4</f>
        <v>3000</v>
      </c>
      <c r="AY2248" s="59">
        <f>AY2247*Sheet4!$B$4</f>
        <v>4000</v>
      </c>
      <c r="AZ2248" s="60">
        <f>AZ2247*Sheet4!$B$4</f>
        <v>5000</v>
      </c>
      <c r="BA2248" s="58">
        <f>BA2247*Sheet4!$B$5</f>
        <v>10000</v>
      </c>
      <c r="BB2248" s="59">
        <f>BB2247*Sheet4!$B$5</f>
        <v>20000</v>
      </c>
      <c r="BC2248" s="59">
        <f>BC2247*Sheet4!$B$5</f>
        <v>30000</v>
      </c>
      <c r="BD2248" s="59">
        <f>BD2247*Sheet4!$B$5</f>
        <v>40000</v>
      </c>
      <c r="BE2248" s="61">
        <f>BE2247*Sheet4!$B$5</f>
        <v>50000</v>
      </c>
      <c r="BF2248" s="58">
        <f>BF2247*Sheet4!$B$6</f>
        <v>100000</v>
      </c>
      <c r="BG2248" s="59">
        <f>BG2247*Sheet4!$B$6</f>
        <v>200000</v>
      </c>
      <c r="BH2248" s="59">
        <f>BH2247*Sheet4!$B$6</f>
        <v>300000</v>
      </c>
      <c r="BI2248" s="59">
        <f>BI2247*Sheet4!$B$6</f>
        <v>400000</v>
      </c>
      <c r="BJ2248" s="60">
        <f>BJ2247*Sheet4!$B$6</f>
        <v>500000</v>
      </c>
    </row>
    <row r="2249" spans="1:62" x14ac:dyDescent="0.25">
      <c r="A2249" s="42"/>
      <c r="B2249" s="43" t="s">
        <v>16</v>
      </c>
      <c r="C2249" s="44">
        <f xml:space="preserve"> IF(AND(C2248&gt;= Sheet1!$B2247, C2248&lt;= Sheet1!$E2247), 1,0)</f>
        <v>0</v>
      </c>
      <c r="D2249" s="44">
        <f xml:space="preserve"> IF(AND(D2248&gt;= Sheet1!$B2247, D2248&lt;= Sheet1!$E2247), C2249+1,0)</f>
        <v>0</v>
      </c>
      <c r="E2249" s="44">
        <f xml:space="preserve"> IF(AND(E2248&gt;= Sheet1!$B2247, E2248&lt;= Sheet1!$E2247), D2249+1,0)</f>
        <v>0</v>
      </c>
      <c r="F2249" s="44">
        <f xml:space="preserve"> IF(AND(F2248&gt;= Sheet1!$B2247, F2248&lt;= Sheet1!$E2247), E2249+1,0)</f>
        <v>0</v>
      </c>
      <c r="G2249" s="44">
        <f xml:space="preserve"> IF(AND(G2248&gt;= Sheet1!$B2247, G2248&lt;= Sheet1!$E2247), F2249+1,0)</f>
        <v>0</v>
      </c>
      <c r="H2249" s="40">
        <f xml:space="preserve"> IF(AND(H2248&gt;= Sheet1!$B2247, H2248&lt;= Sheet1!$E2247), G2249+1,0)</f>
        <v>0</v>
      </c>
      <c r="I2249" s="44">
        <f xml:space="preserve"> IF(AND(I2248&gt;= Sheet1!$B2247, I2248&lt;= Sheet1!$E2247), H2249+1,0)</f>
        <v>0</v>
      </c>
      <c r="J2249" s="44">
        <f xml:space="preserve"> IF(AND(J2248&gt;= Sheet1!$B2247, J2248&lt;= Sheet1!$E2247), I2249+1,0)</f>
        <v>0</v>
      </c>
      <c r="K2249" s="44">
        <f xml:space="preserve"> IF(AND(K2248&gt;= Sheet1!$B2247, K2248&lt;= Sheet1!$E2247), J2249+1,0)</f>
        <v>0</v>
      </c>
      <c r="L2249" s="39">
        <f xml:space="preserve"> IF(AND(L2248&gt;= Sheet1!$B2247, L2248&lt;= Sheet1!$E2247), K2249+1,0)</f>
        <v>0</v>
      </c>
      <c r="M2249" s="44">
        <f xml:space="preserve"> IF(AND(M2248&gt;= Sheet1!$B2247, M2248&lt;= Sheet1!$E2247), L2249+1,0)</f>
        <v>0</v>
      </c>
      <c r="N2249" s="44">
        <f xml:space="preserve"> IF(AND(N2248&gt;= Sheet1!$B2247, N2248&lt;= Sheet1!$E2247), M2249+1,0)</f>
        <v>0</v>
      </c>
      <c r="O2249" s="44">
        <f xml:space="preserve"> IF(AND(O2248&gt;= Sheet1!$B2247, O2248&lt;= Sheet1!$E2247), N2249+1,0)</f>
        <v>0</v>
      </c>
      <c r="P2249" s="44">
        <f xml:space="preserve"> IF(AND(P2248&gt;= Sheet1!$B2247, P2248&lt;= Sheet1!$E2247), O2249+1,0)</f>
        <v>0</v>
      </c>
      <c r="Q2249" s="44">
        <f xml:space="preserve"> IF(AND(Q2248&gt;= Sheet1!$B2247, Q2248&lt;= Sheet1!$E2247), P2249+1,0)</f>
        <v>0</v>
      </c>
      <c r="R2249" s="40">
        <f xml:space="preserve"> IF(AND(R2248&gt;= Sheet1!$B2247, R2248&lt;= Sheet1!$E2247), Q2249+1,0)</f>
        <v>0</v>
      </c>
      <c r="S2249" s="44">
        <f xml:space="preserve"> IF(AND(S2248&gt;= Sheet1!$B2247, S2248&lt;= Sheet1!$E2247), R2249+1,0)</f>
        <v>0</v>
      </c>
      <c r="T2249" s="44">
        <f xml:space="preserve"> IF(AND(T2248&gt;= Sheet1!$B2247, T2248&lt;= Sheet1!$E2247), S2249+1,0)</f>
        <v>0</v>
      </c>
      <c r="U2249" s="44">
        <f xml:space="preserve"> IF(AND(U2248&gt;= Sheet1!$B2247, U2248&lt;= Sheet1!$E2247), T2249+1,0)</f>
        <v>0</v>
      </c>
      <c r="V2249" s="39">
        <f xml:space="preserve"> IF(AND(V2248&gt;= Sheet1!$B2247, V2248&lt;= Sheet1!$E2247), U2249+1,0)</f>
        <v>0</v>
      </c>
      <c r="W2249" s="44">
        <f xml:space="preserve"> IF(AND(W2248&gt;= Sheet1!$B2247, W2248&lt;= Sheet1!$E2247), V2249+1,0)</f>
        <v>0</v>
      </c>
      <c r="X2249" s="44">
        <f xml:space="preserve"> IF(AND(X2248&gt;= Sheet1!$B2247, X2248&lt;= Sheet1!$E2247), W2249+1,0)</f>
        <v>0</v>
      </c>
      <c r="Y2249" s="44">
        <f xml:space="preserve"> IF(AND(Y2248&gt;= Sheet1!$B2247, Y2248&lt;= Sheet1!$E2247), X2249+1,0)</f>
        <v>0</v>
      </c>
      <c r="Z2249" s="44">
        <f xml:space="preserve"> IF(AND(Z2248&gt;= Sheet1!$B2247, Z2248&lt;= Sheet1!$E2247), Y2249+1,0)</f>
        <v>0</v>
      </c>
      <c r="AA2249" s="39">
        <f xml:space="preserve"> IF(AND(AA2248&gt;= Sheet1!$B2247, AA2248&lt;= Sheet1!$E2247), Z2249+1,0)</f>
        <v>0</v>
      </c>
      <c r="AB2249" s="44">
        <f xml:space="preserve"> IF(AND(AB2248&gt;= Sheet1!$B2247, AB2248&lt;= Sheet1!$E2247), AA2249+1,0)</f>
        <v>0</v>
      </c>
      <c r="AC2249" s="44">
        <f xml:space="preserve"> IF(AND(AC2248&gt;= Sheet1!$B2247, AC2248&lt;= Sheet1!$E2247), AB2249+1,0)</f>
        <v>0</v>
      </c>
      <c r="AD2249" s="44">
        <f xml:space="preserve"> IF(AND(AD2248&gt;= Sheet1!$B2247, AD2248&lt;= Sheet1!$E2247), AC2249+1,0)</f>
        <v>0</v>
      </c>
      <c r="AE2249" s="44">
        <f xml:space="preserve"> IF(AND(AE2248&gt;= Sheet1!$B2247, AE2248&lt;= Sheet1!$E2247), AD2249+1,0)</f>
        <v>0</v>
      </c>
      <c r="AF2249" s="44">
        <f xml:space="preserve"> IF(AND(AF2248&gt;= Sheet1!$B2247, AF2248&lt;= Sheet1!$E2247), AE2249+1,0)</f>
        <v>0</v>
      </c>
      <c r="AG2249" s="40">
        <f xml:space="preserve"> IF(AND(AG2248&gt;= Sheet1!$F2247, AG2248&lt;= Sheet1!$I2247), 1,0)</f>
        <v>0</v>
      </c>
      <c r="AH2249" s="44">
        <f xml:space="preserve"> IF(AND(AH2248&gt;= Sheet1!$F2247, AH2248&lt;= Sheet1!$I2247), AG2249+1,0)</f>
        <v>0</v>
      </c>
      <c r="AI2249" s="44">
        <f xml:space="preserve"> IF(AND(AI2248&gt;= Sheet1!$F2247, AI2248&lt;= Sheet1!$I2247), AH2249+1,0)</f>
        <v>0</v>
      </c>
      <c r="AJ2249" s="44">
        <f xml:space="preserve"> IF(AND(AJ2248&gt;= Sheet1!$F2247, AJ2248&lt;= Sheet1!$I2247), AI2249+1,0)</f>
        <v>0</v>
      </c>
      <c r="AK2249" s="44">
        <f xml:space="preserve"> IF(AND(AK2248&gt;= Sheet1!$F2247, AK2248&lt;= Sheet1!$I2247), AJ2249+1,0)</f>
        <v>0</v>
      </c>
      <c r="AL2249" s="40">
        <f xml:space="preserve"> IF(AND(AL2248&gt;= Sheet1!$F2247, AL2248&lt;= Sheet1!$I2247), AK2249+1,0)</f>
        <v>0</v>
      </c>
      <c r="AM2249" s="44">
        <f xml:space="preserve"> IF(AND(AM2248&gt;= Sheet1!$F2247, AM2248&lt;= Sheet1!$I2247), AL2249+1,0)</f>
        <v>0</v>
      </c>
      <c r="AN2249" s="44">
        <f xml:space="preserve"> IF(AND(AN2248&gt;= Sheet1!$F2247, AN2248&lt;= Sheet1!$I2247), AM2249+1,0)</f>
        <v>0</v>
      </c>
      <c r="AO2249" s="44">
        <f xml:space="preserve"> IF(AND(AO2248&gt;= Sheet1!$F2247, AO2248&lt;= Sheet1!$I2247), AN2249+1,0)</f>
        <v>0</v>
      </c>
      <c r="AP2249" s="44">
        <f xml:space="preserve"> IF(AND(AP2248&gt;= Sheet1!$F2247, AP2248&lt;= Sheet1!$I2247), AO2249+1,0)</f>
        <v>0</v>
      </c>
      <c r="AQ2249" s="40">
        <f xml:space="preserve"> IF(AND(AQ2248&gt;= Sheet1!$F2247, AQ2248&lt;= Sheet1!$I2247), AP2249+1,0)</f>
        <v>0</v>
      </c>
      <c r="AR2249" s="44">
        <f xml:space="preserve"> IF(AND(AR2248&gt;= Sheet1!$F2247, AR2248&lt;= Sheet1!$I2247), AQ2249+1,0)</f>
        <v>0</v>
      </c>
      <c r="AS2249" s="44">
        <f xml:space="preserve"> IF(AND(AS2248&gt;= Sheet1!$F2247, AS2248&lt;= Sheet1!$I2247), AR2249+1,0)</f>
        <v>0</v>
      </c>
      <c r="AT2249" s="44">
        <f xml:space="preserve"> IF(AND(AT2248&gt;= Sheet1!$F2247, AT2248&lt;= Sheet1!$I2247), AS2249+1,0)</f>
        <v>0</v>
      </c>
      <c r="AU2249" s="44">
        <f xml:space="preserve"> IF(AND(AU2248&gt;= Sheet1!$F2247, AU2248&lt;= Sheet1!$I2247), AT2249+1,0)</f>
        <v>0</v>
      </c>
      <c r="AV2249" s="40">
        <f xml:space="preserve"> IF(AND(AV2248&gt;= Sheet1!$F2247, AV2248&lt;= Sheet1!$I2247), AU2249+1,0)</f>
        <v>0</v>
      </c>
      <c r="AW2249" s="44">
        <f xml:space="preserve"> IF(AND(AW2248&gt;= Sheet1!$F2247, AW2248&lt;= Sheet1!$I2247), AV2249+1,0)</f>
        <v>0</v>
      </c>
      <c r="AX2249" s="44">
        <f xml:space="preserve"> IF(AND(AX2248&gt;= Sheet1!$F2247, AX2248&lt;= Sheet1!$I2247), AW2249+1,0)</f>
        <v>0</v>
      </c>
      <c r="AY2249" s="44">
        <f xml:space="preserve"> IF(AND(AY2248&gt;= Sheet1!$F2247, AY2248&lt;= Sheet1!$I2247), AX2249+1,0)</f>
        <v>0</v>
      </c>
      <c r="AZ2249" s="44">
        <f xml:space="preserve"> IF(AND(AZ2248&gt;= Sheet1!$F2247, AZ2248&lt;= Sheet1!$I2247), AY2249+1,0)</f>
        <v>0</v>
      </c>
      <c r="BA2249" s="40">
        <f xml:space="preserve"> IF(AND(BA2248&gt;= Sheet1!$F2247, BA2248&lt;= Sheet1!$I2247), AZ2249+1,0)</f>
        <v>0</v>
      </c>
      <c r="BB2249" s="44">
        <f xml:space="preserve"> IF(AND(BB2248&gt;= Sheet1!$F2247, BB2248&lt;= Sheet1!$I2247), BA2249+1,0)</f>
        <v>0</v>
      </c>
      <c r="BC2249" s="44">
        <f xml:space="preserve"> IF(AND(BC2248&gt;= Sheet1!$F2247, BC2248&lt;= Sheet1!$I2247), BB2249+1,0)</f>
        <v>0</v>
      </c>
      <c r="BD2249" s="44">
        <f xml:space="preserve"> IF(AND(BD2248&gt;= Sheet1!$F2247, BD2248&lt;= Sheet1!$I2247), BC2249+1,0)</f>
        <v>0</v>
      </c>
      <c r="BE2249" s="39">
        <f xml:space="preserve"> IF(AND(BE2248&gt;= Sheet1!$F2247, BE2248&lt;= Sheet1!$I2247), BD2249+1,0)</f>
        <v>0</v>
      </c>
      <c r="BF2249" s="40">
        <f xml:space="preserve"> IF(AND(BF2248&gt;= Sheet1!$F2247, BF2248&lt;= Sheet1!$I2247), BE2249+1,0)</f>
        <v>0</v>
      </c>
      <c r="BG2249" s="44">
        <f xml:space="preserve"> IF(AND(BG2248&gt;= Sheet1!$F2247, BG2248&lt;= Sheet1!$I2247), BF2249+1,0)</f>
        <v>0</v>
      </c>
      <c r="BH2249" s="44">
        <f xml:space="preserve"> IF(AND(BH2248&gt;= Sheet1!$F2247, BH2248&lt;= Sheet1!$I2247), BG2249+1,0)</f>
        <v>0</v>
      </c>
      <c r="BI2249" s="44">
        <f xml:space="preserve"> IF(AND(BI2248&gt;= Sheet1!$F2247, BI2248&lt;= Sheet1!$I2247), BH2249+1,0)</f>
        <v>0</v>
      </c>
      <c r="BJ2249" s="39">
        <f xml:space="preserve"> IF(AND(BJ2248&gt;= Sheet1!$F2247, BJ2248&lt;= Sheet1!$I2247), BI2249+1,0)</f>
        <v>0</v>
      </c>
    </row>
    <row r="2250" spans="1:62" x14ac:dyDescent="0.25">
      <c r="A2250" s="41">
        <f>Sheet1!A2250</f>
        <v>0</v>
      </c>
      <c r="B2250" s="28" t="s">
        <v>17</v>
      </c>
      <c r="C2250" s="26">
        <v>1</v>
      </c>
      <c r="D2250" s="26">
        <v>2</v>
      </c>
      <c r="E2250" s="26">
        <v>3</v>
      </c>
      <c r="F2250" s="26">
        <v>4</v>
      </c>
      <c r="G2250" s="27">
        <v>5</v>
      </c>
      <c r="H2250" s="25">
        <v>1</v>
      </c>
      <c r="I2250" s="26">
        <v>2</v>
      </c>
      <c r="J2250" s="26">
        <v>3</v>
      </c>
      <c r="K2250" s="26">
        <v>4</v>
      </c>
      <c r="L2250" s="27">
        <v>5</v>
      </c>
      <c r="M2250" s="25">
        <v>1</v>
      </c>
      <c r="N2250" s="26">
        <v>2</v>
      </c>
      <c r="O2250" s="26">
        <v>3</v>
      </c>
      <c r="P2250" s="26">
        <v>4</v>
      </c>
      <c r="Q2250" s="27">
        <v>5</v>
      </c>
      <c r="R2250" s="25">
        <v>1</v>
      </c>
      <c r="S2250" s="26">
        <v>2</v>
      </c>
      <c r="T2250" s="26">
        <v>3</v>
      </c>
      <c r="U2250" s="26">
        <v>4</v>
      </c>
      <c r="V2250" s="27">
        <v>5</v>
      </c>
      <c r="W2250" s="25">
        <v>1</v>
      </c>
      <c r="X2250" s="26">
        <v>2</v>
      </c>
      <c r="Y2250" s="26">
        <v>3</v>
      </c>
      <c r="Z2250" s="26">
        <v>4</v>
      </c>
      <c r="AA2250" s="27">
        <v>5</v>
      </c>
      <c r="AB2250" s="25">
        <v>1</v>
      </c>
      <c r="AC2250" s="26">
        <v>2</v>
      </c>
      <c r="AD2250" s="26">
        <v>3</v>
      </c>
      <c r="AE2250" s="26">
        <v>4</v>
      </c>
      <c r="AF2250" s="27">
        <v>5</v>
      </c>
      <c r="AG2250" s="25">
        <v>1</v>
      </c>
      <c r="AH2250" s="26">
        <v>2</v>
      </c>
      <c r="AI2250" s="26">
        <v>3</v>
      </c>
      <c r="AJ2250" s="26">
        <v>4</v>
      </c>
      <c r="AK2250" s="27">
        <v>5</v>
      </c>
      <c r="AL2250" s="25">
        <v>1</v>
      </c>
      <c r="AM2250" s="26">
        <v>2</v>
      </c>
      <c r="AN2250" s="26">
        <v>3</v>
      </c>
      <c r="AO2250" s="26">
        <v>4</v>
      </c>
      <c r="AP2250" s="27">
        <v>5</v>
      </c>
      <c r="AQ2250" s="25">
        <v>1</v>
      </c>
      <c r="AR2250" s="26">
        <v>2</v>
      </c>
      <c r="AS2250" s="26">
        <v>3</v>
      </c>
      <c r="AT2250" s="26">
        <v>4</v>
      </c>
      <c r="AU2250" s="27">
        <v>5</v>
      </c>
      <c r="AV2250" s="25">
        <v>1</v>
      </c>
      <c r="AW2250" s="26">
        <v>2</v>
      </c>
      <c r="AX2250" s="26">
        <v>3</v>
      </c>
      <c r="AY2250" s="26">
        <v>4</v>
      </c>
      <c r="AZ2250" s="27">
        <v>5</v>
      </c>
      <c r="BA2250" s="25">
        <v>1</v>
      </c>
      <c r="BB2250" s="26">
        <v>2</v>
      </c>
      <c r="BC2250" s="26">
        <v>3</v>
      </c>
      <c r="BD2250" s="26">
        <v>4</v>
      </c>
      <c r="BE2250" s="27">
        <v>5</v>
      </c>
      <c r="BF2250" s="25">
        <v>1</v>
      </c>
      <c r="BG2250" s="26">
        <v>2</v>
      </c>
      <c r="BH2250" s="26">
        <v>3</v>
      </c>
      <c r="BI2250" s="26">
        <v>4</v>
      </c>
      <c r="BJ2250" s="27">
        <v>5</v>
      </c>
    </row>
    <row r="2251" spans="1:62" x14ac:dyDescent="0.25">
      <c r="A2251" s="41"/>
      <c r="B2251" s="28" t="s">
        <v>15</v>
      </c>
      <c r="C2251" s="55">
        <f>C2250*Sheet4!$B$1</f>
        <v>1</v>
      </c>
      <c r="D2251" s="55">
        <f>D2250*Sheet4!$B$1</f>
        <v>2</v>
      </c>
      <c r="E2251" s="55">
        <f>E2250*Sheet4!$B$1</f>
        <v>3</v>
      </c>
      <c r="F2251" s="55">
        <f>F2250*Sheet4!$B$1</f>
        <v>4</v>
      </c>
      <c r="G2251" s="55">
        <f>G2250*Sheet4!$B$1</f>
        <v>5</v>
      </c>
      <c r="H2251" s="56">
        <f>H2250*Sheet4!$B$2</f>
        <v>10</v>
      </c>
      <c r="I2251" s="56">
        <f>I2250*Sheet4!$B$2</f>
        <v>20</v>
      </c>
      <c r="J2251" s="57">
        <f>J2250*Sheet4!$B$2</f>
        <v>30</v>
      </c>
      <c r="K2251" s="57">
        <f>K2250*Sheet4!$B$2</f>
        <v>40</v>
      </c>
      <c r="L2251" s="57">
        <f>L2250*Sheet4!$B$2</f>
        <v>50</v>
      </c>
      <c r="M2251" s="56">
        <f>M2250*Sheet4!$B$3</f>
        <v>100</v>
      </c>
      <c r="N2251" s="57">
        <f>N2250*Sheet4!$B$3</f>
        <v>200</v>
      </c>
      <c r="O2251" s="57">
        <f>O2250*Sheet4!$B$3</f>
        <v>300</v>
      </c>
      <c r="P2251" s="57">
        <f>P2250*Sheet4!$B$3</f>
        <v>400</v>
      </c>
      <c r="Q2251" s="57">
        <f>Q2250*Sheet4!$B$3</f>
        <v>500</v>
      </c>
      <c r="R2251" s="56">
        <f>R2250*Sheet4!$B$4</f>
        <v>1000</v>
      </c>
      <c r="S2251" s="57">
        <f>S2250*Sheet4!$B$4</f>
        <v>2000</v>
      </c>
      <c r="T2251" s="57">
        <f>T2250*Sheet4!$B$4</f>
        <v>3000</v>
      </c>
      <c r="U2251" s="57">
        <f>U2250*Sheet4!$B$4</f>
        <v>4000</v>
      </c>
      <c r="V2251" s="57">
        <f>V2250*Sheet4!$B$4</f>
        <v>5000</v>
      </c>
      <c r="W2251" s="56">
        <f>W2250*Sheet4!$B$5</f>
        <v>10000</v>
      </c>
      <c r="X2251" s="57">
        <f>X2250*Sheet4!$B$5</f>
        <v>20000</v>
      </c>
      <c r="Y2251" s="57">
        <f>Y2250*Sheet4!$B$5</f>
        <v>30000</v>
      </c>
      <c r="Z2251" s="57">
        <f>Z2250*Sheet4!$B$5</f>
        <v>40000</v>
      </c>
      <c r="AA2251" s="57">
        <f>AA2250*Sheet4!$B$5</f>
        <v>50000</v>
      </c>
      <c r="AB2251" s="56">
        <f>AB2250*Sheet4!$B$6</f>
        <v>100000</v>
      </c>
      <c r="AC2251" s="57">
        <f>AC2250*Sheet4!$B$6</f>
        <v>200000</v>
      </c>
      <c r="AD2251" s="57">
        <f>AD2250*Sheet4!$B$6</f>
        <v>300000</v>
      </c>
      <c r="AE2251" s="57">
        <f>AE2250*Sheet4!$B$6</f>
        <v>400000</v>
      </c>
      <c r="AF2251" s="57">
        <f>AF2250*Sheet4!$B$6</f>
        <v>500000</v>
      </c>
      <c r="AG2251" s="58">
        <f>AG2250*Sheet4!$B$1</f>
        <v>1</v>
      </c>
      <c r="AH2251" s="59">
        <f>AH2250*Sheet4!$B$1</f>
        <v>2</v>
      </c>
      <c r="AI2251" s="59">
        <f>AI2250*Sheet4!$B$1</f>
        <v>3</v>
      </c>
      <c r="AJ2251" s="59">
        <f>AJ2250*Sheet4!$B$1</f>
        <v>4</v>
      </c>
      <c r="AK2251" s="60">
        <f>AK2250*Sheet4!$B$1</f>
        <v>5</v>
      </c>
      <c r="AL2251" s="58">
        <f>AL2250*Sheet4!$B$2</f>
        <v>10</v>
      </c>
      <c r="AM2251" s="59">
        <f>AM2250*Sheet4!$B$2</f>
        <v>20</v>
      </c>
      <c r="AN2251" s="59">
        <f>AN2250*Sheet4!$B$2</f>
        <v>30</v>
      </c>
      <c r="AO2251" s="59">
        <f>AO2250*Sheet4!$B$2</f>
        <v>40</v>
      </c>
      <c r="AP2251" s="59">
        <f>AP2250*Sheet4!$B$2</f>
        <v>50</v>
      </c>
      <c r="AQ2251" s="58">
        <f>AQ2250*Sheet4!$B$3</f>
        <v>100</v>
      </c>
      <c r="AR2251" s="59">
        <f>AR2250*Sheet4!$B$3</f>
        <v>200</v>
      </c>
      <c r="AS2251" s="59">
        <f>AS2250*Sheet4!$B$3</f>
        <v>300</v>
      </c>
      <c r="AT2251" s="59">
        <f>AT2250*Sheet4!$B$3</f>
        <v>400</v>
      </c>
      <c r="AU2251" s="59">
        <f>AU2250*Sheet4!$B$3</f>
        <v>500</v>
      </c>
      <c r="AV2251" s="58">
        <f>AV2250*Sheet4!$B$4</f>
        <v>1000</v>
      </c>
      <c r="AW2251" s="58">
        <f>AW2250*Sheet4!$B$4</f>
        <v>2000</v>
      </c>
      <c r="AX2251" s="59">
        <f>AX2250*Sheet4!$B$4</f>
        <v>3000</v>
      </c>
      <c r="AY2251" s="59">
        <f>AY2250*Sheet4!$B$4</f>
        <v>4000</v>
      </c>
      <c r="AZ2251" s="60">
        <f>AZ2250*Sheet4!$B$4</f>
        <v>5000</v>
      </c>
      <c r="BA2251" s="58">
        <f>BA2250*Sheet4!$B$5</f>
        <v>10000</v>
      </c>
      <c r="BB2251" s="59">
        <f>BB2250*Sheet4!$B$5</f>
        <v>20000</v>
      </c>
      <c r="BC2251" s="59">
        <f>BC2250*Sheet4!$B$5</f>
        <v>30000</v>
      </c>
      <c r="BD2251" s="59">
        <f>BD2250*Sheet4!$B$5</f>
        <v>40000</v>
      </c>
      <c r="BE2251" s="61">
        <f>BE2250*Sheet4!$B$5</f>
        <v>50000</v>
      </c>
      <c r="BF2251" s="58">
        <f>BF2250*Sheet4!$B$6</f>
        <v>100000</v>
      </c>
      <c r="BG2251" s="59">
        <f>BG2250*Sheet4!$B$6</f>
        <v>200000</v>
      </c>
      <c r="BH2251" s="59">
        <f>BH2250*Sheet4!$B$6</f>
        <v>300000</v>
      </c>
      <c r="BI2251" s="59">
        <f>BI2250*Sheet4!$B$6</f>
        <v>400000</v>
      </c>
      <c r="BJ2251" s="60">
        <f>BJ2250*Sheet4!$B$6</f>
        <v>500000</v>
      </c>
    </row>
    <row r="2252" spans="1:62" x14ac:dyDescent="0.25">
      <c r="A2252" s="42"/>
      <c r="B2252" s="43" t="s">
        <v>16</v>
      </c>
      <c r="C2252" s="44">
        <f xml:space="preserve"> IF(AND(C2251&gt;= Sheet1!$B2250, C2251&lt;= Sheet1!$E2250), 1,0)</f>
        <v>0</v>
      </c>
      <c r="D2252" s="44">
        <f xml:space="preserve"> IF(AND(D2251&gt;= Sheet1!$B2250, D2251&lt;= Sheet1!$E2250), C2252+1,0)</f>
        <v>0</v>
      </c>
      <c r="E2252" s="44">
        <f xml:space="preserve"> IF(AND(E2251&gt;= Sheet1!$B2250, E2251&lt;= Sheet1!$E2250), D2252+1,0)</f>
        <v>0</v>
      </c>
      <c r="F2252" s="44">
        <f xml:space="preserve"> IF(AND(F2251&gt;= Sheet1!$B2250, F2251&lt;= Sheet1!$E2250), E2252+1,0)</f>
        <v>0</v>
      </c>
      <c r="G2252" s="44">
        <f xml:space="preserve"> IF(AND(G2251&gt;= Sheet1!$B2250, G2251&lt;= Sheet1!$E2250), F2252+1,0)</f>
        <v>0</v>
      </c>
      <c r="H2252" s="40">
        <f xml:space="preserve"> IF(AND(H2251&gt;= Sheet1!$B2250, H2251&lt;= Sheet1!$E2250), G2252+1,0)</f>
        <v>0</v>
      </c>
      <c r="I2252" s="44">
        <f xml:space="preserve"> IF(AND(I2251&gt;= Sheet1!$B2250, I2251&lt;= Sheet1!$E2250), H2252+1,0)</f>
        <v>0</v>
      </c>
      <c r="J2252" s="44">
        <f xml:space="preserve"> IF(AND(J2251&gt;= Sheet1!$B2250, J2251&lt;= Sheet1!$E2250), I2252+1,0)</f>
        <v>0</v>
      </c>
      <c r="K2252" s="44">
        <f xml:space="preserve"> IF(AND(K2251&gt;= Sheet1!$B2250, K2251&lt;= Sheet1!$E2250), J2252+1,0)</f>
        <v>0</v>
      </c>
      <c r="L2252" s="39">
        <f xml:space="preserve"> IF(AND(L2251&gt;= Sheet1!$B2250, L2251&lt;= Sheet1!$E2250), K2252+1,0)</f>
        <v>0</v>
      </c>
      <c r="M2252" s="44">
        <f xml:space="preserve"> IF(AND(M2251&gt;= Sheet1!$B2250, M2251&lt;= Sheet1!$E2250), L2252+1,0)</f>
        <v>0</v>
      </c>
      <c r="N2252" s="44">
        <f xml:space="preserve"> IF(AND(N2251&gt;= Sheet1!$B2250, N2251&lt;= Sheet1!$E2250), M2252+1,0)</f>
        <v>0</v>
      </c>
      <c r="O2252" s="44">
        <f xml:space="preserve"> IF(AND(O2251&gt;= Sheet1!$B2250, O2251&lt;= Sheet1!$E2250), N2252+1,0)</f>
        <v>0</v>
      </c>
      <c r="P2252" s="44">
        <f xml:space="preserve"> IF(AND(P2251&gt;= Sheet1!$B2250, P2251&lt;= Sheet1!$E2250), O2252+1,0)</f>
        <v>0</v>
      </c>
      <c r="Q2252" s="44">
        <f xml:space="preserve"> IF(AND(Q2251&gt;= Sheet1!$B2250, Q2251&lt;= Sheet1!$E2250), P2252+1,0)</f>
        <v>0</v>
      </c>
      <c r="R2252" s="40">
        <f xml:space="preserve"> IF(AND(R2251&gt;= Sheet1!$B2250, R2251&lt;= Sheet1!$E2250), Q2252+1,0)</f>
        <v>0</v>
      </c>
      <c r="S2252" s="44">
        <f xml:space="preserve"> IF(AND(S2251&gt;= Sheet1!$B2250, S2251&lt;= Sheet1!$E2250), R2252+1,0)</f>
        <v>0</v>
      </c>
      <c r="T2252" s="44">
        <f xml:space="preserve"> IF(AND(T2251&gt;= Sheet1!$B2250, T2251&lt;= Sheet1!$E2250), S2252+1,0)</f>
        <v>0</v>
      </c>
      <c r="U2252" s="44">
        <f xml:space="preserve"> IF(AND(U2251&gt;= Sheet1!$B2250, U2251&lt;= Sheet1!$E2250), T2252+1,0)</f>
        <v>0</v>
      </c>
      <c r="V2252" s="39">
        <f xml:space="preserve"> IF(AND(V2251&gt;= Sheet1!$B2250, V2251&lt;= Sheet1!$E2250), U2252+1,0)</f>
        <v>0</v>
      </c>
      <c r="W2252" s="44">
        <f xml:space="preserve"> IF(AND(W2251&gt;= Sheet1!$B2250, W2251&lt;= Sheet1!$E2250), V2252+1,0)</f>
        <v>0</v>
      </c>
      <c r="X2252" s="44">
        <f xml:space="preserve"> IF(AND(X2251&gt;= Sheet1!$B2250, X2251&lt;= Sheet1!$E2250), W2252+1,0)</f>
        <v>0</v>
      </c>
      <c r="Y2252" s="44">
        <f xml:space="preserve"> IF(AND(Y2251&gt;= Sheet1!$B2250, Y2251&lt;= Sheet1!$E2250), X2252+1,0)</f>
        <v>0</v>
      </c>
      <c r="Z2252" s="44">
        <f xml:space="preserve"> IF(AND(Z2251&gt;= Sheet1!$B2250, Z2251&lt;= Sheet1!$E2250), Y2252+1,0)</f>
        <v>0</v>
      </c>
      <c r="AA2252" s="39">
        <f xml:space="preserve"> IF(AND(AA2251&gt;= Sheet1!$B2250, AA2251&lt;= Sheet1!$E2250), Z2252+1,0)</f>
        <v>0</v>
      </c>
      <c r="AB2252" s="44">
        <f xml:space="preserve"> IF(AND(AB2251&gt;= Sheet1!$B2250, AB2251&lt;= Sheet1!$E2250), AA2252+1,0)</f>
        <v>0</v>
      </c>
      <c r="AC2252" s="44">
        <f xml:space="preserve"> IF(AND(AC2251&gt;= Sheet1!$B2250, AC2251&lt;= Sheet1!$E2250), AB2252+1,0)</f>
        <v>0</v>
      </c>
      <c r="AD2252" s="44">
        <f xml:space="preserve"> IF(AND(AD2251&gt;= Sheet1!$B2250, AD2251&lt;= Sheet1!$E2250), AC2252+1,0)</f>
        <v>0</v>
      </c>
      <c r="AE2252" s="44">
        <f xml:space="preserve"> IF(AND(AE2251&gt;= Sheet1!$B2250, AE2251&lt;= Sheet1!$E2250), AD2252+1,0)</f>
        <v>0</v>
      </c>
      <c r="AF2252" s="44">
        <f xml:space="preserve"> IF(AND(AF2251&gt;= Sheet1!$B2250, AF2251&lt;= Sheet1!$E2250), AE2252+1,0)</f>
        <v>0</v>
      </c>
      <c r="AG2252" s="40">
        <f xml:space="preserve"> IF(AND(AG2251&gt;= Sheet1!$F2250, AG2251&lt;= Sheet1!$I2250), 1,0)</f>
        <v>0</v>
      </c>
      <c r="AH2252" s="44">
        <f xml:space="preserve"> IF(AND(AH2251&gt;= Sheet1!$F2250, AH2251&lt;= Sheet1!$I2250), AG2252+1,0)</f>
        <v>0</v>
      </c>
      <c r="AI2252" s="44">
        <f xml:space="preserve"> IF(AND(AI2251&gt;= Sheet1!$F2250, AI2251&lt;= Sheet1!$I2250), AH2252+1,0)</f>
        <v>0</v>
      </c>
      <c r="AJ2252" s="44">
        <f xml:space="preserve"> IF(AND(AJ2251&gt;= Sheet1!$F2250, AJ2251&lt;= Sheet1!$I2250), AI2252+1,0)</f>
        <v>0</v>
      </c>
      <c r="AK2252" s="44">
        <f xml:space="preserve"> IF(AND(AK2251&gt;= Sheet1!$F2250, AK2251&lt;= Sheet1!$I2250), AJ2252+1,0)</f>
        <v>0</v>
      </c>
      <c r="AL2252" s="40">
        <f xml:space="preserve"> IF(AND(AL2251&gt;= Sheet1!$F2250, AL2251&lt;= Sheet1!$I2250), AK2252+1,0)</f>
        <v>0</v>
      </c>
      <c r="AM2252" s="44">
        <f xml:space="preserve"> IF(AND(AM2251&gt;= Sheet1!$F2250, AM2251&lt;= Sheet1!$I2250), AL2252+1,0)</f>
        <v>0</v>
      </c>
      <c r="AN2252" s="44">
        <f xml:space="preserve"> IF(AND(AN2251&gt;= Sheet1!$F2250, AN2251&lt;= Sheet1!$I2250), AM2252+1,0)</f>
        <v>0</v>
      </c>
      <c r="AO2252" s="44">
        <f xml:space="preserve"> IF(AND(AO2251&gt;= Sheet1!$F2250, AO2251&lt;= Sheet1!$I2250), AN2252+1,0)</f>
        <v>0</v>
      </c>
      <c r="AP2252" s="44">
        <f xml:space="preserve"> IF(AND(AP2251&gt;= Sheet1!$F2250, AP2251&lt;= Sheet1!$I2250), AO2252+1,0)</f>
        <v>0</v>
      </c>
      <c r="AQ2252" s="40">
        <f xml:space="preserve"> IF(AND(AQ2251&gt;= Sheet1!$F2250, AQ2251&lt;= Sheet1!$I2250), AP2252+1,0)</f>
        <v>0</v>
      </c>
      <c r="AR2252" s="44">
        <f xml:space="preserve"> IF(AND(AR2251&gt;= Sheet1!$F2250, AR2251&lt;= Sheet1!$I2250), AQ2252+1,0)</f>
        <v>0</v>
      </c>
      <c r="AS2252" s="44">
        <f xml:space="preserve"> IF(AND(AS2251&gt;= Sheet1!$F2250, AS2251&lt;= Sheet1!$I2250), AR2252+1,0)</f>
        <v>0</v>
      </c>
      <c r="AT2252" s="44">
        <f xml:space="preserve"> IF(AND(AT2251&gt;= Sheet1!$F2250, AT2251&lt;= Sheet1!$I2250), AS2252+1,0)</f>
        <v>0</v>
      </c>
      <c r="AU2252" s="44">
        <f xml:space="preserve"> IF(AND(AU2251&gt;= Sheet1!$F2250, AU2251&lt;= Sheet1!$I2250), AT2252+1,0)</f>
        <v>0</v>
      </c>
      <c r="AV2252" s="40">
        <f xml:space="preserve"> IF(AND(AV2251&gt;= Sheet1!$F2250, AV2251&lt;= Sheet1!$I2250), AU2252+1,0)</f>
        <v>0</v>
      </c>
      <c r="AW2252" s="44">
        <f xml:space="preserve"> IF(AND(AW2251&gt;= Sheet1!$F2250, AW2251&lt;= Sheet1!$I2250), AV2252+1,0)</f>
        <v>0</v>
      </c>
      <c r="AX2252" s="44">
        <f xml:space="preserve"> IF(AND(AX2251&gt;= Sheet1!$F2250, AX2251&lt;= Sheet1!$I2250), AW2252+1,0)</f>
        <v>0</v>
      </c>
      <c r="AY2252" s="44">
        <f xml:space="preserve"> IF(AND(AY2251&gt;= Sheet1!$F2250, AY2251&lt;= Sheet1!$I2250), AX2252+1,0)</f>
        <v>0</v>
      </c>
      <c r="AZ2252" s="44">
        <f xml:space="preserve"> IF(AND(AZ2251&gt;= Sheet1!$F2250, AZ2251&lt;= Sheet1!$I2250), AY2252+1,0)</f>
        <v>0</v>
      </c>
      <c r="BA2252" s="40">
        <f xml:space="preserve"> IF(AND(BA2251&gt;= Sheet1!$F2250, BA2251&lt;= Sheet1!$I2250), AZ2252+1,0)</f>
        <v>0</v>
      </c>
      <c r="BB2252" s="44">
        <f xml:space="preserve"> IF(AND(BB2251&gt;= Sheet1!$F2250, BB2251&lt;= Sheet1!$I2250), BA2252+1,0)</f>
        <v>0</v>
      </c>
      <c r="BC2252" s="44">
        <f xml:space="preserve"> IF(AND(BC2251&gt;= Sheet1!$F2250, BC2251&lt;= Sheet1!$I2250), BB2252+1,0)</f>
        <v>0</v>
      </c>
      <c r="BD2252" s="44">
        <f xml:space="preserve"> IF(AND(BD2251&gt;= Sheet1!$F2250, BD2251&lt;= Sheet1!$I2250), BC2252+1,0)</f>
        <v>0</v>
      </c>
      <c r="BE2252" s="39">
        <f xml:space="preserve"> IF(AND(BE2251&gt;= Sheet1!$F2250, BE2251&lt;= Sheet1!$I2250), BD2252+1,0)</f>
        <v>0</v>
      </c>
      <c r="BF2252" s="40">
        <f xml:space="preserve"> IF(AND(BF2251&gt;= Sheet1!$F2250, BF2251&lt;= Sheet1!$I2250), BE2252+1,0)</f>
        <v>0</v>
      </c>
      <c r="BG2252" s="44">
        <f xml:space="preserve"> IF(AND(BG2251&gt;= Sheet1!$F2250, BG2251&lt;= Sheet1!$I2250), BF2252+1,0)</f>
        <v>0</v>
      </c>
      <c r="BH2252" s="44">
        <f xml:space="preserve"> IF(AND(BH2251&gt;= Sheet1!$F2250, BH2251&lt;= Sheet1!$I2250), BG2252+1,0)</f>
        <v>0</v>
      </c>
      <c r="BI2252" s="44">
        <f xml:space="preserve"> IF(AND(BI2251&gt;= Sheet1!$F2250, BI2251&lt;= Sheet1!$I2250), BH2252+1,0)</f>
        <v>0</v>
      </c>
      <c r="BJ2252" s="39">
        <f xml:space="preserve"> IF(AND(BJ2251&gt;= Sheet1!$F2250, BJ2251&lt;= Sheet1!$I2250), BI2252+1,0)</f>
        <v>0</v>
      </c>
    </row>
    <row r="2253" spans="1:62" x14ac:dyDescent="0.25">
      <c r="A2253" s="41">
        <f>Sheet1!A2253</f>
        <v>0</v>
      </c>
      <c r="B2253" s="28" t="s">
        <v>17</v>
      </c>
      <c r="C2253" s="26">
        <v>1</v>
      </c>
      <c r="D2253" s="26">
        <v>2</v>
      </c>
      <c r="E2253" s="26">
        <v>3</v>
      </c>
      <c r="F2253" s="26">
        <v>4</v>
      </c>
      <c r="G2253" s="27">
        <v>5</v>
      </c>
      <c r="H2253" s="25">
        <v>1</v>
      </c>
      <c r="I2253" s="26">
        <v>2</v>
      </c>
      <c r="J2253" s="26">
        <v>3</v>
      </c>
      <c r="K2253" s="26">
        <v>4</v>
      </c>
      <c r="L2253" s="27">
        <v>5</v>
      </c>
      <c r="M2253" s="25">
        <v>1</v>
      </c>
      <c r="N2253" s="26">
        <v>2</v>
      </c>
      <c r="O2253" s="26">
        <v>3</v>
      </c>
      <c r="P2253" s="26">
        <v>4</v>
      </c>
      <c r="Q2253" s="27">
        <v>5</v>
      </c>
      <c r="R2253" s="25">
        <v>1</v>
      </c>
      <c r="S2253" s="26">
        <v>2</v>
      </c>
      <c r="T2253" s="26">
        <v>3</v>
      </c>
      <c r="U2253" s="26">
        <v>4</v>
      </c>
      <c r="V2253" s="27">
        <v>5</v>
      </c>
      <c r="W2253" s="25">
        <v>1</v>
      </c>
      <c r="X2253" s="26">
        <v>2</v>
      </c>
      <c r="Y2253" s="26">
        <v>3</v>
      </c>
      <c r="Z2253" s="26">
        <v>4</v>
      </c>
      <c r="AA2253" s="27">
        <v>5</v>
      </c>
      <c r="AB2253" s="25">
        <v>1</v>
      </c>
      <c r="AC2253" s="26">
        <v>2</v>
      </c>
      <c r="AD2253" s="26">
        <v>3</v>
      </c>
      <c r="AE2253" s="26">
        <v>4</v>
      </c>
      <c r="AF2253" s="27">
        <v>5</v>
      </c>
      <c r="AG2253" s="25">
        <v>1</v>
      </c>
      <c r="AH2253" s="26">
        <v>2</v>
      </c>
      <c r="AI2253" s="26">
        <v>3</v>
      </c>
      <c r="AJ2253" s="26">
        <v>4</v>
      </c>
      <c r="AK2253" s="27">
        <v>5</v>
      </c>
      <c r="AL2253" s="25">
        <v>1</v>
      </c>
      <c r="AM2253" s="26">
        <v>2</v>
      </c>
      <c r="AN2253" s="26">
        <v>3</v>
      </c>
      <c r="AO2253" s="26">
        <v>4</v>
      </c>
      <c r="AP2253" s="27">
        <v>5</v>
      </c>
      <c r="AQ2253" s="25">
        <v>1</v>
      </c>
      <c r="AR2253" s="26">
        <v>2</v>
      </c>
      <c r="AS2253" s="26">
        <v>3</v>
      </c>
      <c r="AT2253" s="26">
        <v>4</v>
      </c>
      <c r="AU2253" s="27">
        <v>5</v>
      </c>
      <c r="AV2253" s="25">
        <v>1</v>
      </c>
      <c r="AW2253" s="26">
        <v>2</v>
      </c>
      <c r="AX2253" s="26">
        <v>3</v>
      </c>
      <c r="AY2253" s="26">
        <v>4</v>
      </c>
      <c r="AZ2253" s="27">
        <v>5</v>
      </c>
      <c r="BA2253" s="25">
        <v>1</v>
      </c>
      <c r="BB2253" s="26">
        <v>2</v>
      </c>
      <c r="BC2253" s="26">
        <v>3</v>
      </c>
      <c r="BD2253" s="26">
        <v>4</v>
      </c>
      <c r="BE2253" s="27">
        <v>5</v>
      </c>
      <c r="BF2253" s="25">
        <v>1</v>
      </c>
      <c r="BG2253" s="26">
        <v>2</v>
      </c>
      <c r="BH2253" s="26">
        <v>3</v>
      </c>
      <c r="BI2253" s="26">
        <v>4</v>
      </c>
      <c r="BJ2253" s="27">
        <v>5</v>
      </c>
    </row>
    <row r="2254" spans="1:62" x14ac:dyDescent="0.25">
      <c r="A2254" s="41"/>
      <c r="B2254" s="28" t="s">
        <v>15</v>
      </c>
      <c r="C2254" s="55">
        <f>C2253*Sheet4!$B$1</f>
        <v>1</v>
      </c>
      <c r="D2254" s="55">
        <f>D2253*Sheet4!$B$1</f>
        <v>2</v>
      </c>
      <c r="E2254" s="55">
        <f>E2253*Sheet4!$B$1</f>
        <v>3</v>
      </c>
      <c r="F2254" s="55">
        <f>F2253*Sheet4!$B$1</f>
        <v>4</v>
      </c>
      <c r="G2254" s="55">
        <f>G2253*Sheet4!$B$1</f>
        <v>5</v>
      </c>
      <c r="H2254" s="56">
        <f>H2253*Sheet4!$B$2</f>
        <v>10</v>
      </c>
      <c r="I2254" s="56">
        <f>I2253*Sheet4!$B$2</f>
        <v>20</v>
      </c>
      <c r="J2254" s="57">
        <f>J2253*Sheet4!$B$2</f>
        <v>30</v>
      </c>
      <c r="K2254" s="57">
        <f>K2253*Sheet4!$B$2</f>
        <v>40</v>
      </c>
      <c r="L2254" s="57">
        <f>L2253*Sheet4!$B$2</f>
        <v>50</v>
      </c>
      <c r="M2254" s="56">
        <f>M2253*Sheet4!$B$3</f>
        <v>100</v>
      </c>
      <c r="N2254" s="57">
        <f>N2253*Sheet4!$B$3</f>
        <v>200</v>
      </c>
      <c r="O2254" s="57">
        <f>O2253*Sheet4!$B$3</f>
        <v>300</v>
      </c>
      <c r="P2254" s="57">
        <f>P2253*Sheet4!$B$3</f>
        <v>400</v>
      </c>
      <c r="Q2254" s="57">
        <f>Q2253*Sheet4!$B$3</f>
        <v>500</v>
      </c>
      <c r="R2254" s="56">
        <f>R2253*Sheet4!$B$4</f>
        <v>1000</v>
      </c>
      <c r="S2254" s="57">
        <f>S2253*Sheet4!$B$4</f>
        <v>2000</v>
      </c>
      <c r="T2254" s="57">
        <f>T2253*Sheet4!$B$4</f>
        <v>3000</v>
      </c>
      <c r="U2254" s="57">
        <f>U2253*Sheet4!$B$4</f>
        <v>4000</v>
      </c>
      <c r="V2254" s="57">
        <f>V2253*Sheet4!$B$4</f>
        <v>5000</v>
      </c>
      <c r="W2254" s="56">
        <f>W2253*Sheet4!$B$5</f>
        <v>10000</v>
      </c>
      <c r="X2254" s="57">
        <f>X2253*Sheet4!$B$5</f>
        <v>20000</v>
      </c>
      <c r="Y2254" s="57">
        <f>Y2253*Sheet4!$B$5</f>
        <v>30000</v>
      </c>
      <c r="Z2254" s="57">
        <f>Z2253*Sheet4!$B$5</f>
        <v>40000</v>
      </c>
      <c r="AA2254" s="57">
        <f>AA2253*Sheet4!$B$5</f>
        <v>50000</v>
      </c>
      <c r="AB2254" s="56">
        <f>AB2253*Sheet4!$B$6</f>
        <v>100000</v>
      </c>
      <c r="AC2254" s="57">
        <f>AC2253*Sheet4!$B$6</f>
        <v>200000</v>
      </c>
      <c r="AD2254" s="57">
        <f>AD2253*Sheet4!$B$6</f>
        <v>300000</v>
      </c>
      <c r="AE2254" s="57">
        <f>AE2253*Sheet4!$B$6</f>
        <v>400000</v>
      </c>
      <c r="AF2254" s="57">
        <f>AF2253*Sheet4!$B$6</f>
        <v>500000</v>
      </c>
      <c r="AG2254" s="58">
        <f>AG2253*Sheet4!$B$1</f>
        <v>1</v>
      </c>
      <c r="AH2254" s="59">
        <f>AH2253*Sheet4!$B$1</f>
        <v>2</v>
      </c>
      <c r="AI2254" s="59">
        <f>AI2253*Sheet4!$B$1</f>
        <v>3</v>
      </c>
      <c r="AJ2254" s="59">
        <f>AJ2253*Sheet4!$B$1</f>
        <v>4</v>
      </c>
      <c r="AK2254" s="60">
        <f>AK2253*Sheet4!$B$1</f>
        <v>5</v>
      </c>
      <c r="AL2254" s="58">
        <f>AL2253*Sheet4!$B$2</f>
        <v>10</v>
      </c>
      <c r="AM2254" s="59">
        <f>AM2253*Sheet4!$B$2</f>
        <v>20</v>
      </c>
      <c r="AN2254" s="59">
        <f>AN2253*Sheet4!$B$2</f>
        <v>30</v>
      </c>
      <c r="AO2254" s="59">
        <f>AO2253*Sheet4!$B$2</f>
        <v>40</v>
      </c>
      <c r="AP2254" s="59">
        <f>AP2253*Sheet4!$B$2</f>
        <v>50</v>
      </c>
      <c r="AQ2254" s="58">
        <f>AQ2253*Sheet4!$B$3</f>
        <v>100</v>
      </c>
      <c r="AR2254" s="59">
        <f>AR2253*Sheet4!$B$3</f>
        <v>200</v>
      </c>
      <c r="AS2254" s="59">
        <f>AS2253*Sheet4!$B$3</f>
        <v>300</v>
      </c>
      <c r="AT2254" s="59">
        <f>AT2253*Sheet4!$B$3</f>
        <v>400</v>
      </c>
      <c r="AU2254" s="59">
        <f>AU2253*Sheet4!$B$3</f>
        <v>500</v>
      </c>
      <c r="AV2254" s="58">
        <f>AV2253*Sheet4!$B$4</f>
        <v>1000</v>
      </c>
      <c r="AW2254" s="58">
        <f>AW2253*Sheet4!$B$4</f>
        <v>2000</v>
      </c>
      <c r="AX2254" s="59">
        <f>AX2253*Sheet4!$B$4</f>
        <v>3000</v>
      </c>
      <c r="AY2254" s="59">
        <f>AY2253*Sheet4!$B$4</f>
        <v>4000</v>
      </c>
      <c r="AZ2254" s="60">
        <f>AZ2253*Sheet4!$B$4</f>
        <v>5000</v>
      </c>
      <c r="BA2254" s="58">
        <f>BA2253*Sheet4!$B$5</f>
        <v>10000</v>
      </c>
      <c r="BB2254" s="59">
        <f>BB2253*Sheet4!$B$5</f>
        <v>20000</v>
      </c>
      <c r="BC2254" s="59">
        <f>BC2253*Sheet4!$B$5</f>
        <v>30000</v>
      </c>
      <c r="BD2254" s="59">
        <f>BD2253*Sheet4!$B$5</f>
        <v>40000</v>
      </c>
      <c r="BE2254" s="61">
        <f>BE2253*Sheet4!$B$5</f>
        <v>50000</v>
      </c>
      <c r="BF2254" s="58">
        <f>BF2253*Sheet4!$B$6</f>
        <v>100000</v>
      </c>
      <c r="BG2254" s="59">
        <f>BG2253*Sheet4!$B$6</f>
        <v>200000</v>
      </c>
      <c r="BH2254" s="59">
        <f>BH2253*Sheet4!$B$6</f>
        <v>300000</v>
      </c>
      <c r="BI2254" s="59">
        <f>BI2253*Sheet4!$B$6</f>
        <v>400000</v>
      </c>
      <c r="BJ2254" s="60">
        <f>BJ2253*Sheet4!$B$6</f>
        <v>500000</v>
      </c>
    </row>
    <row r="2255" spans="1:62" x14ac:dyDescent="0.25">
      <c r="A2255" s="42"/>
      <c r="B2255" s="43" t="s">
        <v>16</v>
      </c>
      <c r="C2255" s="44">
        <f xml:space="preserve"> IF(AND(C2254&gt;= Sheet1!$B2253, C2254&lt;= Sheet1!$E2253), 1,0)</f>
        <v>0</v>
      </c>
      <c r="D2255" s="44">
        <f xml:space="preserve"> IF(AND(D2254&gt;= Sheet1!$B2253, D2254&lt;= Sheet1!$E2253), C2255+1,0)</f>
        <v>0</v>
      </c>
      <c r="E2255" s="44">
        <f xml:space="preserve"> IF(AND(E2254&gt;= Sheet1!$B2253, E2254&lt;= Sheet1!$E2253), D2255+1,0)</f>
        <v>0</v>
      </c>
      <c r="F2255" s="44">
        <f xml:space="preserve"> IF(AND(F2254&gt;= Sheet1!$B2253, F2254&lt;= Sheet1!$E2253), E2255+1,0)</f>
        <v>0</v>
      </c>
      <c r="G2255" s="44">
        <f xml:space="preserve"> IF(AND(G2254&gt;= Sheet1!$B2253, G2254&lt;= Sheet1!$E2253), F2255+1,0)</f>
        <v>0</v>
      </c>
      <c r="H2255" s="40">
        <f xml:space="preserve"> IF(AND(H2254&gt;= Sheet1!$B2253, H2254&lt;= Sheet1!$E2253), G2255+1,0)</f>
        <v>0</v>
      </c>
      <c r="I2255" s="44">
        <f xml:space="preserve"> IF(AND(I2254&gt;= Sheet1!$B2253, I2254&lt;= Sheet1!$E2253), H2255+1,0)</f>
        <v>0</v>
      </c>
      <c r="J2255" s="44">
        <f xml:space="preserve"> IF(AND(J2254&gt;= Sheet1!$B2253, J2254&lt;= Sheet1!$E2253), I2255+1,0)</f>
        <v>0</v>
      </c>
      <c r="K2255" s="44">
        <f xml:space="preserve"> IF(AND(K2254&gt;= Sheet1!$B2253, K2254&lt;= Sheet1!$E2253), J2255+1,0)</f>
        <v>0</v>
      </c>
      <c r="L2255" s="39">
        <f xml:space="preserve"> IF(AND(L2254&gt;= Sheet1!$B2253, L2254&lt;= Sheet1!$E2253), K2255+1,0)</f>
        <v>0</v>
      </c>
      <c r="M2255" s="44">
        <f xml:space="preserve"> IF(AND(M2254&gt;= Sheet1!$B2253, M2254&lt;= Sheet1!$E2253), L2255+1,0)</f>
        <v>0</v>
      </c>
      <c r="N2255" s="44">
        <f xml:space="preserve"> IF(AND(N2254&gt;= Sheet1!$B2253, N2254&lt;= Sheet1!$E2253), M2255+1,0)</f>
        <v>0</v>
      </c>
      <c r="O2255" s="44">
        <f xml:space="preserve"> IF(AND(O2254&gt;= Sheet1!$B2253, O2254&lt;= Sheet1!$E2253), N2255+1,0)</f>
        <v>0</v>
      </c>
      <c r="P2255" s="44">
        <f xml:space="preserve"> IF(AND(P2254&gt;= Sheet1!$B2253, P2254&lt;= Sheet1!$E2253), O2255+1,0)</f>
        <v>0</v>
      </c>
      <c r="Q2255" s="44">
        <f xml:space="preserve"> IF(AND(Q2254&gt;= Sheet1!$B2253, Q2254&lt;= Sheet1!$E2253), P2255+1,0)</f>
        <v>0</v>
      </c>
      <c r="R2255" s="40">
        <f xml:space="preserve"> IF(AND(R2254&gt;= Sheet1!$B2253, R2254&lt;= Sheet1!$E2253), Q2255+1,0)</f>
        <v>0</v>
      </c>
      <c r="S2255" s="44">
        <f xml:space="preserve"> IF(AND(S2254&gt;= Sheet1!$B2253, S2254&lt;= Sheet1!$E2253), R2255+1,0)</f>
        <v>0</v>
      </c>
      <c r="T2255" s="44">
        <f xml:space="preserve"> IF(AND(T2254&gt;= Sheet1!$B2253, T2254&lt;= Sheet1!$E2253), S2255+1,0)</f>
        <v>0</v>
      </c>
      <c r="U2255" s="44">
        <f xml:space="preserve"> IF(AND(U2254&gt;= Sheet1!$B2253, U2254&lt;= Sheet1!$E2253), T2255+1,0)</f>
        <v>0</v>
      </c>
      <c r="V2255" s="39">
        <f xml:space="preserve"> IF(AND(V2254&gt;= Sheet1!$B2253, V2254&lt;= Sheet1!$E2253), U2255+1,0)</f>
        <v>0</v>
      </c>
      <c r="W2255" s="44">
        <f xml:space="preserve"> IF(AND(W2254&gt;= Sheet1!$B2253, W2254&lt;= Sheet1!$E2253), V2255+1,0)</f>
        <v>0</v>
      </c>
      <c r="X2255" s="44">
        <f xml:space="preserve"> IF(AND(X2254&gt;= Sheet1!$B2253, X2254&lt;= Sheet1!$E2253), W2255+1,0)</f>
        <v>0</v>
      </c>
      <c r="Y2255" s="44">
        <f xml:space="preserve"> IF(AND(Y2254&gt;= Sheet1!$B2253, Y2254&lt;= Sheet1!$E2253), X2255+1,0)</f>
        <v>0</v>
      </c>
      <c r="Z2255" s="44">
        <f xml:space="preserve"> IF(AND(Z2254&gt;= Sheet1!$B2253, Z2254&lt;= Sheet1!$E2253), Y2255+1,0)</f>
        <v>0</v>
      </c>
      <c r="AA2255" s="39">
        <f xml:space="preserve"> IF(AND(AA2254&gt;= Sheet1!$B2253, AA2254&lt;= Sheet1!$E2253), Z2255+1,0)</f>
        <v>0</v>
      </c>
      <c r="AB2255" s="44">
        <f xml:space="preserve"> IF(AND(AB2254&gt;= Sheet1!$B2253, AB2254&lt;= Sheet1!$E2253), AA2255+1,0)</f>
        <v>0</v>
      </c>
      <c r="AC2255" s="44">
        <f xml:space="preserve"> IF(AND(AC2254&gt;= Sheet1!$B2253, AC2254&lt;= Sheet1!$E2253), AB2255+1,0)</f>
        <v>0</v>
      </c>
      <c r="AD2255" s="44">
        <f xml:space="preserve"> IF(AND(AD2254&gt;= Sheet1!$B2253, AD2254&lt;= Sheet1!$E2253), AC2255+1,0)</f>
        <v>0</v>
      </c>
      <c r="AE2255" s="44">
        <f xml:space="preserve"> IF(AND(AE2254&gt;= Sheet1!$B2253, AE2254&lt;= Sheet1!$E2253), AD2255+1,0)</f>
        <v>0</v>
      </c>
      <c r="AF2255" s="44">
        <f xml:space="preserve"> IF(AND(AF2254&gt;= Sheet1!$B2253, AF2254&lt;= Sheet1!$E2253), AE2255+1,0)</f>
        <v>0</v>
      </c>
      <c r="AG2255" s="40">
        <f xml:space="preserve"> IF(AND(AG2254&gt;= Sheet1!$F2253, AG2254&lt;= Sheet1!$I2253), 1,0)</f>
        <v>0</v>
      </c>
      <c r="AH2255" s="44">
        <f xml:space="preserve"> IF(AND(AH2254&gt;= Sheet1!$F2253, AH2254&lt;= Sheet1!$I2253), AG2255+1,0)</f>
        <v>0</v>
      </c>
      <c r="AI2255" s="44">
        <f xml:space="preserve"> IF(AND(AI2254&gt;= Sheet1!$F2253, AI2254&lt;= Sheet1!$I2253), AH2255+1,0)</f>
        <v>0</v>
      </c>
      <c r="AJ2255" s="44">
        <f xml:space="preserve"> IF(AND(AJ2254&gt;= Sheet1!$F2253, AJ2254&lt;= Sheet1!$I2253), AI2255+1,0)</f>
        <v>0</v>
      </c>
      <c r="AK2255" s="44">
        <f xml:space="preserve"> IF(AND(AK2254&gt;= Sheet1!$F2253, AK2254&lt;= Sheet1!$I2253), AJ2255+1,0)</f>
        <v>0</v>
      </c>
      <c r="AL2255" s="40">
        <f xml:space="preserve"> IF(AND(AL2254&gt;= Sheet1!$F2253, AL2254&lt;= Sheet1!$I2253), AK2255+1,0)</f>
        <v>0</v>
      </c>
      <c r="AM2255" s="44">
        <f xml:space="preserve"> IF(AND(AM2254&gt;= Sheet1!$F2253, AM2254&lt;= Sheet1!$I2253), AL2255+1,0)</f>
        <v>0</v>
      </c>
      <c r="AN2255" s="44">
        <f xml:space="preserve"> IF(AND(AN2254&gt;= Sheet1!$F2253, AN2254&lt;= Sheet1!$I2253), AM2255+1,0)</f>
        <v>0</v>
      </c>
      <c r="AO2255" s="44">
        <f xml:space="preserve"> IF(AND(AO2254&gt;= Sheet1!$F2253, AO2254&lt;= Sheet1!$I2253), AN2255+1,0)</f>
        <v>0</v>
      </c>
      <c r="AP2255" s="44">
        <f xml:space="preserve"> IF(AND(AP2254&gt;= Sheet1!$F2253, AP2254&lt;= Sheet1!$I2253), AO2255+1,0)</f>
        <v>0</v>
      </c>
      <c r="AQ2255" s="40">
        <f xml:space="preserve"> IF(AND(AQ2254&gt;= Sheet1!$F2253, AQ2254&lt;= Sheet1!$I2253), AP2255+1,0)</f>
        <v>0</v>
      </c>
      <c r="AR2255" s="44">
        <f xml:space="preserve"> IF(AND(AR2254&gt;= Sheet1!$F2253, AR2254&lt;= Sheet1!$I2253), AQ2255+1,0)</f>
        <v>0</v>
      </c>
      <c r="AS2255" s="44">
        <f xml:space="preserve"> IF(AND(AS2254&gt;= Sheet1!$F2253, AS2254&lt;= Sheet1!$I2253), AR2255+1,0)</f>
        <v>0</v>
      </c>
      <c r="AT2255" s="44">
        <f xml:space="preserve"> IF(AND(AT2254&gt;= Sheet1!$F2253, AT2254&lt;= Sheet1!$I2253), AS2255+1,0)</f>
        <v>0</v>
      </c>
      <c r="AU2255" s="44">
        <f xml:space="preserve"> IF(AND(AU2254&gt;= Sheet1!$F2253, AU2254&lt;= Sheet1!$I2253), AT2255+1,0)</f>
        <v>0</v>
      </c>
      <c r="AV2255" s="40">
        <f xml:space="preserve"> IF(AND(AV2254&gt;= Sheet1!$F2253, AV2254&lt;= Sheet1!$I2253), AU2255+1,0)</f>
        <v>0</v>
      </c>
      <c r="AW2255" s="44">
        <f xml:space="preserve"> IF(AND(AW2254&gt;= Sheet1!$F2253, AW2254&lt;= Sheet1!$I2253), AV2255+1,0)</f>
        <v>0</v>
      </c>
      <c r="AX2255" s="44">
        <f xml:space="preserve"> IF(AND(AX2254&gt;= Sheet1!$F2253, AX2254&lt;= Sheet1!$I2253), AW2255+1,0)</f>
        <v>0</v>
      </c>
      <c r="AY2255" s="44">
        <f xml:space="preserve"> IF(AND(AY2254&gt;= Sheet1!$F2253, AY2254&lt;= Sheet1!$I2253), AX2255+1,0)</f>
        <v>0</v>
      </c>
      <c r="AZ2255" s="44">
        <f xml:space="preserve"> IF(AND(AZ2254&gt;= Sheet1!$F2253, AZ2254&lt;= Sheet1!$I2253), AY2255+1,0)</f>
        <v>0</v>
      </c>
      <c r="BA2255" s="40">
        <f xml:space="preserve"> IF(AND(BA2254&gt;= Sheet1!$F2253, BA2254&lt;= Sheet1!$I2253), AZ2255+1,0)</f>
        <v>0</v>
      </c>
      <c r="BB2255" s="44">
        <f xml:space="preserve"> IF(AND(BB2254&gt;= Sheet1!$F2253, BB2254&lt;= Sheet1!$I2253), BA2255+1,0)</f>
        <v>0</v>
      </c>
      <c r="BC2255" s="44">
        <f xml:space="preserve"> IF(AND(BC2254&gt;= Sheet1!$F2253, BC2254&lt;= Sheet1!$I2253), BB2255+1,0)</f>
        <v>0</v>
      </c>
      <c r="BD2255" s="44">
        <f xml:space="preserve"> IF(AND(BD2254&gt;= Sheet1!$F2253, BD2254&lt;= Sheet1!$I2253), BC2255+1,0)</f>
        <v>0</v>
      </c>
      <c r="BE2255" s="39">
        <f xml:space="preserve"> IF(AND(BE2254&gt;= Sheet1!$F2253, BE2254&lt;= Sheet1!$I2253), BD2255+1,0)</f>
        <v>0</v>
      </c>
      <c r="BF2255" s="40">
        <f xml:space="preserve"> IF(AND(BF2254&gt;= Sheet1!$F2253, BF2254&lt;= Sheet1!$I2253), BE2255+1,0)</f>
        <v>0</v>
      </c>
      <c r="BG2255" s="44">
        <f xml:space="preserve"> IF(AND(BG2254&gt;= Sheet1!$F2253, BG2254&lt;= Sheet1!$I2253), BF2255+1,0)</f>
        <v>0</v>
      </c>
      <c r="BH2255" s="44">
        <f xml:space="preserve"> IF(AND(BH2254&gt;= Sheet1!$F2253, BH2254&lt;= Sheet1!$I2253), BG2255+1,0)</f>
        <v>0</v>
      </c>
      <c r="BI2255" s="44">
        <f xml:space="preserve"> IF(AND(BI2254&gt;= Sheet1!$F2253, BI2254&lt;= Sheet1!$I2253), BH2255+1,0)</f>
        <v>0</v>
      </c>
      <c r="BJ2255" s="39">
        <f xml:space="preserve"> IF(AND(BJ2254&gt;= Sheet1!$F2253, BJ2254&lt;= Sheet1!$I2253), BI2255+1,0)</f>
        <v>0</v>
      </c>
    </row>
    <row r="2256" spans="1:62" x14ac:dyDescent="0.25">
      <c r="A2256" s="41">
        <f>Sheet1!A2256</f>
        <v>0</v>
      </c>
      <c r="B2256" s="28" t="s">
        <v>17</v>
      </c>
      <c r="C2256" s="26">
        <v>1</v>
      </c>
      <c r="D2256" s="26">
        <v>2</v>
      </c>
      <c r="E2256" s="26">
        <v>3</v>
      </c>
      <c r="F2256" s="26">
        <v>4</v>
      </c>
      <c r="G2256" s="27">
        <v>5</v>
      </c>
      <c r="H2256" s="25">
        <v>1</v>
      </c>
      <c r="I2256" s="26">
        <v>2</v>
      </c>
      <c r="J2256" s="26">
        <v>3</v>
      </c>
      <c r="K2256" s="26">
        <v>4</v>
      </c>
      <c r="L2256" s="27">
        <v>5</v>
      </c>
      <c r="M2256" s="25">
        <v>1</v>
      </c>
      <c r="N2256" s="26">
        <v>2</v>
      </c>
      <c r="O2256" s="26">
        <v>3</v>
      </c>
      <c r="P2256" s="26">
        <v>4</v>
      </c>
      <c r="Q2256" s="27">
        <v>5</v>
      </c>
      <c r="R2256" s="25">
        <v>1</v>
      </c>
      <c r="S2256" s="26">
        <v>2</v>
      </c>
      <c r="T2256" s="26">
        <v>3</v>
      </c>
      <c r="U2256" s="26">
        <v>4</v>
      </c>
      <c r="V2256" s="27">
        <v>5</v>
      </c>
      <c r="W2256" s="25">
        <v>1</v>
      </c>
      <c r="X2256" s="26">
        <v>2</v>
      </c>
      <c r="Y2256" s="26">
        <v>3</v>
      </c>
      <c r="Z2256" s="26">
        <v>4</v>
      </c>
      <c r="AA2256" s="27">
        <v>5</v>
      </c>
      <c r="AB2256" s="25">
        <v>1</v>
      </c>
      <c r="AC2256" s="26">
        <v>2</v>
      </c>
      <c r="AD2256" s="26">
        <v>3</v>
      </c>
      <c r="AE2256" s="26">
        <v>4</v>
      </c>
      <c r="AF2256" s="27">
        <v>5</v>
      </c>
      <c r="AG2256" s="25">
        <v>1</v>
      </c>
      <c r="AH2256" s="26">
        <v>2</v>
      </c>
      <c r="AI2256" s="26">
        <v>3</v>
      </c>
      <c r="AJ2256" s="26">
        <v>4</v>
      </c>
      <c r="AK2256" s="27">
        <v>5</v>
      </c>
      <c r="AL2256" s="25">
        <v>1</v>
      </c>
      <c r="AM2256" s="26">
        <v>2</v>
      </c>
      <c r="AN2256" s="26">
        <v>3</v>
      </c>
      <c r="AO2256" s="26">
        <v>4</v>
      </c>
      <c r="AP2256" s="27">
        <v>5</v>
      </c>
      <c r="AQ2256" s="25">
        <v>1</v>
      </c>
      <c r="AR2256" s="26">
        <v>2</v>
      </c>
      <c r="AS2256" s="26">
        <v>3</v>
      </c>
      <c r="AT2256" s="26">
        <v>4</v>
      </c>
      <c r="AU2256" s="27">
        <v>5</v>
      </c>
      <c r="AV2256" s="25">
        <v>1</v>
      </c>
      <c r="AW2256" s="26">
        <v>2</v>
      </c>
      <c r="AX2256" s="26">
        <v>3</v>
      </c>
      <c r="AY2256" s="26">
        <v>4</v>
      </c>
      <c r="AZ2256" s="27">
        <v>5</v>
      </c>
      <c r="BA2256" s="25">
        <v>1</v>
      </c>
      <c r="BB2256" s="26">
        <v>2</v>
      </c>
      <c r="BC2256" s="26">
        <v>3</v>
      </c>
      <c r="BD2256" s="26">
        <v>4</v>
      </c>
      <c r="BE2256" s="27">
        <v>5</v>
      </c>
      <c r="BF2256" s="25">
        <v>1</v>
      </c>
      <c r="BG2256" s="26">
        <v>2</v>
      </c>
      <c r="BH2256" s="26">
        <v>3</v>
      </c>
      <c r="BI2256" s="26">
        <v>4</v>
      </c>
      <c r="BJ2256" s="27">
        <v>5</v>
      </c>
    </row>
    <row r="2257" spans="1:62" x14ac:dyDescent="0.25">
      <c r="A2257" s="41"/>
      <c r="B2257" s="28" t="s">
        <v>15</v>
      </c>
      <c r="C2257" s="55">
        <f>C2256*Sheet4!$B$1</f>
        <v>1</v>
      </c>
      <c r="D2257" s="55">
        <f>D2256*Sheet4!$B$1</f>
        <v>2</v>
      </c>
      <c r="E2257" s="55">
        <f>E2256*Sheet4!$B$1</f>
        <v>3</v>
      </c>
      <c r="F2257" s="55">
        <f>F2256*Sheet4!$B$1</f>
        <v>4</v>
      </c>
      <c r="G2257" s="55">
        <f>G2256*Sheet4!$B$1</f>
        <v>5</v>
      </c>
      <c r="H2257" s="56">
        <f>H2256*Sheet4!$B$2</f>
        <v>10</v>
      </c>
      <c r="I2257" s="56">
        <f>I2256*Sheet4!$B$2</f>
        <v>20</v>
      </c>
      <c r="J2257" s="57">
        <f>J2256*Sheet4!$B$2</f>
        <v>30</v>
      </c>
      <c r="K2257" s="57">
        <f>K2256*Sheet4!$B$2</f>
        <v>40</v>
      </c>
      <c r="L2257" s="57">
        <f>L2256*Sheet4!$B$2</f>
        <v>50</v>
      </c>
      <c r="M2257" s="56">
        <f>M2256*Sheet4!$B$3</f>
        <v>100</v>
      </c>
      <c r="N2257" s="57">
        <f>N2256*Sheet4!$B$3</f>
        <v>200</v>
      </c>
      <c r="O2257" s="57">
        <f>O2256*Sheet4!$B$3</f>
        <v>300</v>
      </c>
      <c r="P2257" s="57">
        <f>P2256*Sheet4!$B$3</f>
        <v>400</v>
      </c>
      <c r="Q2257" s="57">
        <f>Q2256*Sheet4!$B$3</f>
        <v>500</v>
      </c>
      <c r="R2257" s="56">
        <f>R2256*Sheet4!$B$4</f>
        <v>1000</v>
      </c>
      <c r="S2257" s="57">
        <f>S2256*Sheet4!$B$4</f>
        <v>2000</v>
      </c>
      <c r="T2257" s="57">
        <f>T2256*Sheet4!$B$4</f>
        <v>3000</v>
      </c>
      <c r="U2257" s="57">
        <f>U2256*Sheet4!$B$4</f>
        <v>4000</v>
      </c>
      <c r="V2257" s="57">
        <f>V2256*Sheet4!$B$4</f>
        <v>5000</v>
      </c>
      <c r="W2257" s="56">
        <f>W2256*Sheet4!$B$5</f>
        <v>10000</v>
      </c>
      <c r="X2257" s="57">
        <f>X2256*Sheet4!$B$5</f>
        <v>20000</v>
      </c>
      <c r="Y2257" s="57">
        <f>Y2256*Sheet4!$B$5</f>
        <v>30000</v>
      </c>
      <c r="Z2257" s="57">
        <f>Z2256*Sheet4!$B$5</f>
        <v>40000</v>
      </c>
      <c r="AA2257" s="57">
        <f>AA2256*Sheet4!$B$5</f>
        <v>50000</v>
      </c>
      <c r="AB2257" s="56">
        <f>AB2256*Sheet4!$B$6</f>
        <v>100000</v>
      </c>
      <c r="AC2257" s="57">
        <f>AC2256*Sheet4!$B$6</f>
        <v>200000</v>
      </c>
      <c r="AD2257" s="57">
        <f>AD2256*Sheet4!$B$6</f>
        <v>300000</v>
      </c>
      <c r="AE2257" s="57">
        <f>AE2256*Sheet4!$B$6</f>
        <v>400000</v>
      </c>
      <c r="AF2257" s="57">
        <f>AF2256*Sheet4!$B$6</f>
        <v>500000</v>
      </c>
      <c r="AG2257" s="58">
        <f>AG2256*Sheet4!$B$1</f>
        <v>1</v>
      </c>
      <c r="AH2257" s="59">
        <f>AH2256*Sheet4!$B$1</f>
        <v>2</v>
      </c>
      <c r="AI2257" s="59">
        <f>AI2256*Sheet4!$B$1</f>
        <v>3</v>
      </c>
      <c r="AJ2257" s="59">
        <f>AJ2256*Sheet4!$B$1</f>
        <v>4</v>
      </c>
      <c r="AK2257" s="60">
        <f>AK2256*Sheet4!$B$1</f>
        <v>5</v>
      </c>
      <c r="AL2257" s="58">
        <f>AL2256*Sheet4!$B$2</f>
        <v>10</v>
      </c>
      <c r="AM2257" s="59">
        <f>AM2256*Sheet4!$B$2</f>
        <v>20</v>
      </c>
      <c r="AN2257" s="59">
        <f>AN2256*Sheet4!$B$2</f>
        <v>30</v>
      </c>
      <c r="AO2257" s="59">
        <f>AO2256*Sheet4!$B$2</f>
        <v>40</v>
      </c>
      <c r="AP2257" s="59">
        <f>AP2256*Sheet4!$B$2</f>
        <v>50</v>
      </c>
      <c r="AQ2257" s="58">
        <f>AQ2256*Sheet4!$B$3</f>
        <v>100</v>
      </c>
      <c r="AR2257" s="59">
        <f>AR2256*Sheet4!$B$3</f>
        <v>200</v>
      </c>
      <c r="AS2257" s="59">
        <f>AS2256*Sheet4!$B$3</f>
        <v>300</v>
      </c>
      <c r="AT2257" s="59">
        <f>AT2256*Sheet4!$B$3</f>
        <v>400</v>
      </c>
      <c r="AU2257" s="59">
        <f>AU2256*Sheet4!$B$3</f>
        <v>500</v>
      </c>
      <c r="AV2257" s="58">
        <f>AV2256*Sheet4!$B$4</f>
        <v>1000</v>
      </c>
      <c r="AW2257" s="58">
        <f>AW2256*Sheet4!$B$4</f>
        <v>2000</v>
      </c>
      <c r="AX2257" s="59">
        <f>AX2256*Sheet4!$B$4</f>
        <v>3000</v>
      </c>
      <c r="AY2257" s="59">
        <f>AY2256*Sheet4!$B$4</f>
        <v>4000</v>
      </c>
      <c r="AZ2257" s="60">
        <f>AZ2256*Sheet4!$B$4</f>
        <v>5000</v>
      </c>
      <c r="BA2257" s="58">
        <f>BA2256*Sheet4!$B$5</f>
        <v>10000</v>
      </c>
      <c r="BB2257" s="59">
        <f>BB2256*Sheet4!$B$5</f>
        <v>20000</v>
      </c>
      <c r="BC2257" s="59">
        <f>BC2256*Sheet4!$B$5</f>
        <v>30000</v>
      </c>
      <c r="BD2257" s="59">
        <f>BD2256*Sheet4!$B$5</f>
        <v>40000</v>
      </c>
      <c r="BE2257" s="61">
        <f>BE2256*Sheet4!$B$5</f>
        <v>50000</v>
      </c>
      <c r="BF2257" s="58">
        <f>BF2256*Sheet4!$B$6</f>
        <v>100000</v>
      </c>
      <c r="BG2257" s="59">
        <f>BG2256*Sheet4!$B$6</f>
        <v>200000</v>
      </c>
      <c r="BH2257" s="59">
        <f>BH2256*Sheet4!$B$6</f>
        <v>300000</v>
      </c>
      <c r="BI2257" s="59">
        <f>BI2256*Sheet4!$B$6</f>
        <v>400000</v>
      </c>
      <c r="BJ2257" s="60">
        <f>BJ2256*Sheet4!$B$6</f>
        <v>500000</v>
      </c>
    </row>
    <row r="2258" spans="1:62" x14ac:dyDescent="0.25">
      <c r="A2258" s="42"/>
      <c r="B2258" s="43" t="s">
        <v>16</v>
      </c>
      <c r="C2258" s="44">
        <f xml:space="preserve"> IF(AND(C2257&gt;= Sheet1!$B2256, C2257&lt;= Sheet1!$E2256), 1,0)</f>
        <v>0</v>
      </c>
      <c r="D2258" s="44">
        <f xml:space="preserve"> IF(AND(D2257&gt;= Sheet1!$B2256, D2257&lt;= Sheet1!$E2256), C2258+1,0)</f>
        <v>0</v>
      </c>
      <c r="E2258" s="44">
        <f xml:space="preserve"> IF(AND(E2257&gt;= Sheet1!$B2256, E2257&lt;= Sheet1!$E2256), D2258+1,0)</f>
        <v>0</v>
      </c>
      <c r="F2258" s="44">
        <f xml:space="preserve"> IF(AND(F2257&gt;= Sheet1!$B2256, F2257&lt;= Sheet1!$E2256), E2258+1,0)</f>
        <v>0</v>
      </c>
      <c r="G2258" s="44">
        <f xml:space="preserve"> IF(AND(G2257&gt;= Sheet1!$B2256, G2257&lt;= Sheet1!$E2256), F2258+1,0)</f>
        <v>0</v>
      </c>
      <c r="H2258" s="40">
        <f xml:space="preserve"> IF(AND(H2257&gt;= Sheet1!$B2256, H2257&lt;= Sheet1!$E2256), G2258+1,0)</f>
        <v>0</v>
      </c>
      <c r="I2258" s="44">
        <f xml:space="preserve"> IF(AND(I2257&gt;= Sheet1!$B2256, I2257&lt;= Sheet1!$E2256), H2258+1,0)</f>
        <v>0</v>
      </c>
      <c r="J2258" s="44">
        <f xml:space="preserve"> IF(AND(J2257&gt;= Sheet1!$B2256, J2257&lt;= Sheet1!$E2256), I2258+1,0)</f>
        <v>0</v>
      </c>
      <c r="K2258" s="44">
        <f xml:space="preserve"> IF(AND(K2257&gt;= Sheet1!$B2256, K2257&lt;= Sheet1!$E2256), J2258+1,0)</f>
        <v>0</v>
      </c>
      <c r="L2258" s="39">
        <f xml:space="preserve"> IF(AND(L2257&gt;= Sheet1!$B2256, L2257&lt;= Sheet1!$E2256), K2258+1,0)</f>
        <v>0</v>
      </c>
      <c r="M2258" s="44">
        <f xml:space="preserve"> IF(AND(M2257&gt;= Sheet1!$B2256, M2257&lt;= Sheet1!$E2256), L2258+1,0)</f>
        <v>0</v>
      </c>
      <c r="N2258" s="44">
        <f xml:space="preserve"> IF(AND(N2257&gt;= Sheet1!$B2256, N2257&lt;= Sheet1!$E2256), M2258+1,0)</f>
        <v>0</v>
      </c>
      <c r="O2258" s="44">
        <f xml:space="preserve"> IF(AND(O2257&gt;= Sheet1!$B2256, O2257&lt;= Sheet1!$E2256), N2258+1,0)</f>
        <v>0</v>
      </c>
      <c r="P2258" s="44">
        <f xml:space="preserve"> IF(AND(P2257&gt;= Sheet1!$B2256, P2257&lt;= Sheet1!$E2256), O2258+1,0)</f>
        <v>0</v>
      </c>
      <c r="Q2258" s="44">
        <f xml:space="preserve"> IF(AND(Q2257&gt;= Sheet1!$B2256, Q2257&lt;= Sheet1!$E2256), P2258+1,0)</f>
        <v>0</v>
      </c>
      <c r="R2258" s="40">
        <f xml:space="preserve"> IF(AND(R2257&gt;= Sheet1!$B2256, R2257&lt;= Sheet1!$E2256), Q2258+1,0)</f>
        <v>0</v>
      </c>
      <c r="S2258" s="44">
        <f xml:space="preserve"> IF(AND(S2257&gt;= Sheet1!$B2256, S2257&lt;= Sheet1!$E2256), R2258+1,0)</f>
        <v>0</v>
      </c>
      <c r="T2258" s="44">
        <f xml:space="preserve"> IF(AND(T2257&gt;= Sheet1!$B2256, T2257&lt;= Sheet1!$E2256), S2258+1,0)</f>
        <v>0</v>
      </c>
      <c r="U2258" s="44">
        <f xml:space="preserve"> IF(AND(U2257&gt;= Sheet1!$B2256, U2257&lt;= Sheet1!$E2256), T2258+1,0)</f>
        <v>0</v>
      </c>
      <c r="V2258" s="39">
        <f xml:space="preserve"> IF(AND(V2257&gt;= Sheet1!$B2256, V2257&lt;= Sheet1!$E2256), U2258+1,0)</f>
        <v>0</v>
      </c>
      <c r="W2258" s="44">
        <f xml:space="preserve"> IF(AND(W2257&gt;= Sheet1!$B2256, W2257&lt;= Sheet1!$E2256), V2258+1,0)</f>
        <v>0</v>
      </c>
      <c r="X2258" s="44">
        <f xml:space="preserve"> IF(AND(X2257&gt;= Sheet1!$B2256, X2257&lt;= Sheet1!$E2256), W2258+1,0)</f>
        <v>0</v>
      </c>
      <c r="Y2258" s="44">
        <f xml:space="preserve"> IF(AND(Y2257&gt;= Sheet1!$B2256, Y2257&lt;= Sheet1!$E2256), X2258+1,0)</f>
        <v>0</v>
      </c>
      <c r="Z2258" s="44">
        <f xml:space="preserve"> IF(AND(Z2257&gt;= Sheet1!$B2256, Z2257&lt;= Sheet1!$E2256), Y2258+1,0)</f>
        <v>0</v>
      </c>
      <c r="AA2258" s="39">
        <f xml:space="preserve"> IF(AND(AA2257&gt;= Sheet1!$B2256, AA2257&lt;= Sheet1!$E2256), Z2258+1,0)</f>
        <v>0</v>
      </c>
      <c r="AB2258" s="44">
        <f xml:space="preserve"> IF(AND(AB2257&gt;= Sheet1!$B2256, AB2257&lt;= Sheet1!$E2256), AA2258+1,0)</f>
        <v>0</v>
      </c>
      <c r="AC2258" s="44">
        <f xml:space="preserve"> IF(AND(AC2257&gt;= Sheet1!$B2256, AC2257&lt;= Sheet1!$E2256), AB2258+1,0)</f>
        <v>0</v>
      </c>
      <c r="AD2258" s="44">
        <f xml:space="preserve"> IF(AND(AD2257&gt;= Sheet1!$B2256, AD2257&lt;= Sheet1!$E2256), AC2258+1,0)</f>
        <v>0</v>
      </c>
      <c r="AE2258" s="44">
        <f xml:space="preserve"> IF(AND(AE2257&gt;= Sheet1!$B2256, AE2257&lt;= Sheet1!$E2256), AD2258+1,0)</f>
        <v>0</v>
      </c>
      <c r="AF2258" s="44">
        <f xml:space="preserve"> IF(AND(AF2257&gt;= Sheet1!$B2256, AF2257&lt;= Sheet1!$E2256), AE2258+1,0)</f>
        <v>0</v>
      </c>
      <c r="AG2258" s="40">
        <f xml:space="preserve"> IF(AND(AG2257&gt;= Sheet1!$F2256, AG2257&lt;= Sheet1!$I2256), 1,0)</f>
        <v>0</v>
      </c>
      <c r="AH2258" s="44">
        <f xml:space="preserve"> IF(AND(AH2257&gt;= Sheet1!$F2256, AH2257&lt;= Sheet1!$I2256), AG2258+1,0)</f>
        <v>0</v>
      </c>
      <c r="AI2258" s="44">
        <f xml:space="preserve"> IF(AND(AI2257&gt;= Sheet1!$F2256, AI2257&lt;= Sheet1!$I2256), AH2258+1,0)</f>
        <v>0</v>
      </c>
      <c r="AJ2258" s="44">
        <f xml:space="preserve"> IF(AND(AJ2257&gt;= Sheet1!$F2256, AJ2257&lt;= Sheet1!$I2256), AI2258+1,0)</f>
        <v>0</v>
      </c>
      <c r="AK2258" s="44">
        <f xml:space="preserve"> IF(AND(AK2257&gt;= Sheet1!$F2256, AK2257&lt;= Sheet1!$I2256), AJ2258+1,0)</f>
        <v>0</v>
      </c>
      <c r="AL2258" s="40">
        <f xml:space="preserve"> IF(AND(AL2257&gt;= Sheet1!$F2256, AL2257&lt;= Sheet1!$I2256), AK2258+1,0)</f>
        <v>0</v>
      </c>
      <c r="AM2258" s="44">
        <f xml:space="preserve"> IF(AND(AM2257&gt;= Sheet1!$F2256, AM2257&lt;= Sheet1!$I2256), AL2258+1,0)</f>
        <v>0</v>
      </c>
      <c r="AN2258" s="44">
        <f xml:space="preserve"> IF(AND(AN2257&gt;= Sheet1!$F2256, AN2257&lt;= Sheet1!$I2256), AM2258+1,0)</f>
        <v>0</v>
      </c>
      <c r="AO2258" s="44">
        <f xml:space="preserve"> IF(AND(AO2257&gt;= Sheet1!$F2256, AO2257&lt;= Sheet1!$I2256), AN2258+1,0)</f>
        <v>0</v>
      </c>
      <c r="AP2258" s="44">
        <f xml:space="preserve"> IF(AND(AP2257&gt;= Sheet1!$F2256, AP2257&lt;= Sheet1!$I2256), AO2258+1,0)</f>
        <v>0</v>
      </c>
      <c r="AQ2258" s="40">
        <f xml:space="preserve"> IF(AND(AQ2257&gt;= Sheet1!$F2256, AQ2257&lt;= Sheet1!$I2256), AP2258+1,0)</f>
        <v>0</v>
      </c>
      <c r="AR2258" s="44">
        <f xml:space="preserve"> IF(AND(AR2257&gt;= Sheet1!$F2256, AR2257&lt;= Sheet1!$I2256), AQ2258+1,0)</f>
        <v>0</v>
      </c>
      <c r="AS2258" s="44">
        <f xml:space="preserve"> IF(AND(AS2257&gt;= Sheet1!$F2256, AS2257&lt;= Sheet1!$I2256), AR2258+1,0)</f>
        <v>0</v>
      </c>
      <c r="AT2258" s="44">
        <f xml:space="preserve"> IF(AND(AT2257&gt;= Sheet1!$F2256, AT2257&lt;= Sheet1!$I2256), AS2258+1,0)</f>
        <v>0</v>
      </c>
      <c r="AU2258" s="44">
        <f xml:space="preserve"> IF(AND(AU2257&gt;= Sheet1!$F2256, AU2257&lt;= Sheet1!$I2256), AT2258+1,0)</f>
        <v>0</v>
      </c>
      <c r="AV2258" s="40">
        <f xml:space="preserve"> IF(AND(AV2257&gt;= Sheet1!$F2256, AV2257&lt;= Sheet1!$I2256), AU2258+1,0)</f>
        <v>0</v>
      </c>
      <c r="AW2258" s="44">
        <f xml:space="preserve"> IF(AND(AW2257&gt;= Sheet1!$F2256, AW2257&lt;= Sheet1!$I2256), AV2258+1,0)</f>
        <v>0</v>
      </c>
      <c r="AX2258" s="44">
        <f xml:space="preserve"> IF(AND(AX2257&gt;= Sheet1!$F2256, AX2257&lt;= Sheet1!$I2256), AW2258+1,0)</f>
        <v>0</v>
      </c>
      <c r="AY2258" s="44">
        <f xml:space="preserve"> IF(AND(AY2257&gt;= Sheet1!$F2256, AY2257&lt;= Sheet1!$I2256), AX2258+1,0)</f>
        <v>0</v>
      </c>
      <c r="AZ2258" s="44">
        <f xml:space="preserve"> IF(AND(AZ2257&gt;= Sheet1!$F2256, AZ2257&lt;= Sheet1!$I2256), AY2258+1,0)</f>
        <v>0</v>
      </c>
      <c r="BA2258" s="40">
        <f xml:space="preserve"> IF(AND(BA2257&gt;= Sheet1!$F2256, BA2257&lt;= Sheet1!$I2256), AZ2258+1,0)</f>
        <v>0</v>
      </c>
      <c r="BB2258" s="44">
        <f xml:space="preserve"> IF(AND(BB2257&gt;= Sheet1!$F2256, BB2257&lt;= Sheet1!$I2256), BA2258+1,0)</f>
        <v>0</v>
      </c>
      <c r="BC2258" s="44">
        <f xml:space="preserve"> IF(AND(BC2257&gt;= Sheet1!$F2256, BC2257&lt;= Sheet1!$I2256), BB2258+1,0)</f>
        <v>0</v>
      </c>
      <c r="BD2258" s="44">
        <f xml:space="preserve"> IF(AND(BD2257&gt;= Sheet1!$F2256, BD2257&lt;= Sheet1!$I2256), BC2258+1,0)</f>
        <v>0</v>
      </c>
      <c r="BE2258" s="39">
        <f xml:space="preserve"> IF(AND(BE2257&gt;= Sheet1!$F2256, BE2257&lt;= Sheet1!$I2256), BD2258+1,0)</f>
        <v>0</v>
      </c>
      <c r="BF2258" s="40">
        <f xml:space="preserve"> IF(AND(BF2257&gt;= Sheet1!$F2256, BF2257&lt;= Sheet1!$I2256), BE2258+1,0)</f>
        <v>0</v>
      </c>
      <c r="BG2258" s="44">
        <f xml:space="preserve"> IF(AND(BG2257&gt;= Sheet1!$F2256, BG2257&lt;= Sheet1!$I2256), BF2258+1,0)</f>
        <v>0</v>
      </c>
      <c r="BH2258" s="44">
        <f xml:space="preserve"> IF(AND(BH2257&gt;= Sheet1!$F2256, BH2257&lt;= Sheet1!$I2256), BG2258+1,0)</f>
        <v>0</v>
      </c>
      <c r="BI2258" s="44">
        <f xml:space="preserve"> IF(AND(BI2257&gt;= Sheet1!$F2256, BI2257&lt;= Sheet1!$I2256), BH2258+1,0)</f>
        <v>0</v>
      </c>
      <c r="BJ2258" s="39">
        <f xml:space="preserve"> IF(AND(BJ2257&gt;= Sheet1!$F2256, BJ2257&lt;= Sheet1!$I2256), BI2258+1,0)</f>
        <v>0</v>
      </c>
    </row>
    <row r="2259" spans="1:62" x14ac:dyDescent="0.25">
      <c r="A2259" s="41">
        <f>Sheet1!A2259</f>
        <v>0</v>
      </c>
      <c r="B2259" s="28" t="s">
        <v>17</v>
      </c>
      <c r="C2259" s="26">
        <v>1</v>
      </c>
      <c r="D2259" s="26">
        <v>2</v>
      </c>
      <c r="E2259" s="26">
        <v>3</v>
      </c>
      <c r="F2259" s="26">
        <v>4</v>
      </c>
      <c r="G2259" s="27">
        <v>5</v>
      </c>
      <c r="H2259" s="25">
        <v>1</v>
      </c>
      <c r="I2259" s="26">
        <v>2</v>
      </c>
      <c r="J2259" s="26">
        <v>3</v>
      </c>
      <c r="K2259" s="26">
        <v>4</v>
      </c>
      <c r="L2259" s="27">
        <v>5</v>
      </c>
      <c r="M2259" s="25">
        <v>1</v>
      </c>
      <c r="N2259" s="26">
        <v>2</v>
      </c>
      <c r="O2259" s="26">
        <v>3</v>
      </c>
      <c r="P2259" s="26">
        <v>4</v>
      </c>
      <c r="Q2259" s="27">
        <v>5</v>
      </c>
      <c r="R2259" s="25">
        <v>1</v>
      </c>
      <c r="S2259" s="26">
        <v>2</v>
      </c>
      <c r="T2259" s="26">
        <v>3</v>
      </c>
      <c r="U2259" s="26">
        <v>4</v>
      </c>
      <c r="V2259" s="27">
        <v>5</v>
      </c>
      <c r="W2259" s="25">
        <v>1</v>
      </c>
      <c r="X2259" s="26">
        <v>2</v>
      </c>
      <c r="Y2259" s="26">
        <v>3</v>
      </c>
      <c r="Z2259" s="26">
        <v>4</v>
      </c>
      <c r="AA2259" s="27">
        <v>5</v>
      </c>
      <c r="AB2259" s="25">
        <v>1</v>
      </c>
      <c r="AC2259" s="26">
        <v>2</v>
      </c>
      <c r="AD2259" s="26">
        <v>3</v>
      </c>
      <c r="AE2259" s="26">
        <v>4</v>
      </c>
      <c r="AF2259" s="27">
        <v>5</v>
      </c>
      <c r="AG2259" s="25">
        <v>1</v>
      </c>
      <c r="AH2259" s="26">
        <v>2</v>
      </c>
      <c r="AI2259" s="26">
        <v>3</v>
      </c>
      <c r="AJ2259" s="26">
        <v>4</v>
      </c>
      <c r="AK2259" s="27">
        <v>5</v>
      </c>
      <c r="AL2259" s="25">
        <v>1</v>
      </c>
      <c r="AM2259" s="26">
        <v>2</v>
      </c>
      <c r="AN2259" s="26">
        <v>3</v>
      </c>
      <c r="AO2259" s="26">
        <v>4</v>
      </c>
      <c r="AP2259" s="27">
        <v>5</v>
      </c>
      <c r="AQ2259" s="25">
        <v>1</v>
      </c>
      <c r="AR2259" s="26">
        <v>2</v>
      </c>
      <c r="AS2259" s="26">
        <v>3</v>
      </c>
      <c r="AT2259" s="26">
        <v>4</v>
      </c>
      <c r="AU2259" s="27">
        <v>5</v>
      </c>
      <c r="AV2259" s="25">
        <v>1</v>
      </c>
      <c r="AW2259" s="26">
        <v>2</v>
      </c>
      <c r="AX2259" s="26">
        <v>3</v>
      </c>
      <c r="AY2259" s="26">
        <v>4</v>
      </c>
      <c r="AZ2259" s="27">
        <v>5</v>
      </c>
      <c r="BA2259" s="25">
        <v>1</v>
      </c>
      <c r="BB2259" s="26">
        <v>2</v>
      </c>
      <c r="BC2259" s="26">
        <v>3</v>
      </c>
      <c r="BD2259" s="26">
        <v>4</v>
      </c>
      <c r="BE2259" s="27">
        <v>5</v>
      </c>
      <c r="BF2259" s="25">
        <v>1</v>
      </c>
      <c r="BG2259" s="26">
        <v>2</v>
      </c>
      <c r="BH2259" s="26">
        <v>3</v>
      </c>
      <c r="BI2259" s="26">
        <v>4</v>
      </c>
      <c r="BJ2259" s="27">
        <v>5</v>
      </c>
    </row>
    <row r="2260" spans="1:62" x14ac:dyDescent="0.25">
      <c r="A2260" s="41"/>
      <c r="B2260" s="28" t="s">
        <v>15</v>
      </c>
      <c r="C2260" s="55">
        <f>C2259*Sheet4!$B$1</f>
        <v>1</v>
      </c>
      <c r="D2260" s="55">
        <f>D2259*Sheet4!$B$1</f>
        <v>2</v>
      </c>
      <c r="E2260" s="55">
        <f>E2259*Sheet4!$B$1</f>
        <v>3</v>
      </c>
      <c r="F2260" s="55">
        <f>F2259*Sheet4!$B$1</f>
        <v>4</v>
      </c>
      <c r="G2260" s="55">
        <f>G2259*Sheet4!$B$1</f>
        <v>5</v>
      </c>
      <c r="H2260" s="56">
        <f>H2259*Sheet4!$B$2</f>
        <v>10</v>
      </c>
      <c r="I2260" s="56">
        <f>I2259*Sheet4!$B$2</f>
        <v>20</v>
      </c>
      <c r="J2260" s="57">
        <f>J2259*Sheet4!$B$2</f>
        <v>30</v>
      </c>
      <c r="K2260" s="57">
        <f>K2259*Sheet4!$B$2</f>
        <v>40</v>
      </c>
      <c r="L2260" s="57">
        <f>L2259*Sheet4!$B$2</f>
        <v>50</v>
      </c>
      <c r="M2260" s="56">
        <f>M2259*Sheet4!$B$3</f>
        <v>100</v>
      </c>
      <c r="N2260" s="57">
        <f>N2259*Sheet4!$B$3</f>
        <v>200</v>
      </c>
      <c r="O2260" s="57">
        <f>O2259*Sheet4!$B$3</f>
        <v>300</v>
      </c>
      <c r="P2260" s="57">
        <f>P2259*Sheet4!$B$3</f>
        <v>400</v>
      </c>
      <c r="Q2260" s="57">
        <f>Q2259*Sheet4!$B$3</f>
        <v>500</v>
      </c>
      <c r="R2260" s="56">
        <f>R2259*Sheet4!$B$4</f>
        <v>1000</v>
      </c>
      <c r="S2260" s="57">
        <f>S2259*Sheet4!$B$4</f>
        <v>2000</v>
      </c>
      <c r="T2260" s="57">
        <f>T2259*Sheet4!$B$4</f>
        <v>3000</v>
      </c>
      <c r="U2260" s="57">
        <f>U2259*Sheet4!$B$4</f>
        <v>4000</v>
      </c>
      <c r="V2260" s="57">
        <f>V2259*Sheet4!$B$4</f>
        <v>5000</v>
      </c>
      <c r="W2260" s="56">
        <f>W2259*Sheet4!$B$5</f>
        <v>10000</v>
      </c>
      <c r="X2260" s="57">
        <f>X2259*Sheet4!$B$5</f>
        <v>20000</v>
      </c>
      <c r="Y2260" s="57">
        <f>Y2259*Sheet4!$B$5</f>
        <v>30000</v>
      </c>
      <c r="Z2260" s="57">
        <f>Z2259*Sheet4!$B$5</f>
        <v>40000</v>
      </c>
      <c r="AA2260" s="57">
        <f>AA2259*Sheet4!$B$5</f>
        <v>50000</v>
      </c>
      <c r="AB2260" s="56">
        <f>AB2259*Sheet4!$B$6</f>
        <v>100000</v>
      </c>
      <c r="AC2260" s="57">
        <f>AC2259*Sheet4!$B$6</f>
        <v>200000</v>
      </c>
      <c r="AD2260" s="57">
        <f>AD2259*Sheet4!$B$6</f>
        <v>300000</v>
      </c>
      <c r="AE2260" s="57">
        <f>AE2259*Sheet4!$B$6</f>
        <v>400000</v>
      </c>
      <c r="AF2260" s="57">
        <f>AF2259*Sheet4!$B$6</f>
        <v>500000</v>
      </c>
      <c r="AG2260" s="58">
        <f>AG2259*Sheet4!$B$1</f>
        <v>1</v>
      </c>
      <c r="AH2260" s="59">
        <f>AH2259*Sheet4!$B$1</f>
        <v>2</v>
      </c>
      <c r="AI2260" s="59">
        <f>AI2259*Sheet4!$B$1</f>
        <v>3</v>
      </c>
      <c r="AJ2260" s="59">
        <f>AJ2259*Sheet4!$B$1</f>
        <v>4</v>
      </c>
      <c r="AK2260" s="60">
        <f>AK2259*Sheet4!$B$1</f>
        <v>5</v>
      </c>
      <c r="AL2260" s="58">
        <f>AL2259*Sheet4!$B$2</f>
        <v>10</v>
      </c>
      <c r="AM2260" s="59">
        <f>AM2259*Sheet4!$B$2</f>
        <v>20</v>
      </c>
      <c r="AN2260" s="59">
        <f>AN2259*Sheet4!$B$2</f>
        <v>30</v>
      </c>
      <c r="AO2260" s="59">
        <f>AO2259*Sheet4!$B$2</f>
        <v>40</v>
      </c>
      <c r="AP2260" s="59">
        <f>AP2259*Sheet4!$B$2</f>
        <v>50</v>
      </c>
      <c r="AQ2260" s="58">
        <f>AQ2259*Sheet4!$B$3</f>
        <v>100</v>
      </c>
      <c r="AR2260" s="59">
        <f>AR2259*Sheet4!$B$3</f>
        <v>200</v>
      </c>
      <c r="AS2260" s="59">
        <f>AS2259*Sheet4!$B$3</f>
        <v>300</v>
      </c>
      <c r="AT2260" s="59">
        <f>AT2259*Sheet4!$B$3</f>
        <v>400</v>
      </c>
      <c r="AU2260" s="59">
        <f>AU2259*Sheet4!$B$3</f>
        <v>500</v>
      </c>
      <c r="AV2260" s="58">
        <f>AV2259*Sheet4!$B$4</f>
        <v>1000</v>
      </c>
      <c r="AW2260" s="58">
        <f>AW2259*Sheet4!$B$4</f>
        <v>2000</v>
      </c>
      <c r="AX2260" s="59">
        <f>AX2259*Sheet4!$B$4</f>
        <v>3000</v>
      </c>
      <c r="AY2260" s="59">
        <f>AY2259*Sheet4!$B$4</f>
        <v>4000</v>
      </c>
      <c r="AZ2260" s="60">
        <f>AZ2259*Sheet4!$B$4</f>
        <v>5000</v>
      </c>
      <c r="BA2260" s="58">
        <f>BA2259*Sheet4!$B$5</f>
        <v>10000</v>
      </c>
      <c r="BB2260" s="59">
        <f>BB2259*Sheet4!$B$5</f>
        <v>20000</v>
      </c>
      <c r="BC2260" s="59">
        <f>BC2259*Sheet4!$B$5</f>
        <v>30000</v>
      </c>
      <c r="BD2260" s="59">
        <f>BD2259*Sheet4!$B$5</f>
        <v>40000</v>
      </c>
      <c r="BE2260" s="61">
        <f>BE2259*Sheet4!$B$5</f>
        <v>50000</v>
      </c>
      <c r="BF2260" s="58">
        <f>BF2259*Sheet4!$B$6</f>
        <v>100000</v>
      </c>
      <c r="BG2260" s="59">
        <f>BG2259*Sheet4!$B$6</f>
        <v>200000</v>
      </c>
      <c r="BH2260" s="59">
        <f>BH2259*Sheet4!$B$6</f>
        <v>300000</v>
      </c>
      <c r="BI2260" s="59">
        <f>BI2259*Sheet4!$B$6</f>
        <v>400000</v>
      </c>
      <c r="BJ2260" s="60">
        <f>BJ2259*Sheet4!$B$6</f>
        <v>500000</v>
      </c>
    </row>
    <row r="2261" spans="1:62" x14ac:dyDescent="0.25">
      <c r="A2261" s="42"/>
      <c r="B2261" s="43" t="s">
        <v>16</v>
      </c>
      <c r="C2261" s="44">
        <f xml:space="preserve"> IF(AND(C2260&gt;= Sheet1!$B2259, C2260&lt;= Sheet1!$E2259), 1,0)</f>
        <v>0</v>
      </c>
      <c r="D2261" s="44">
        <f xml:space="preserve"> IF(AND(D2260&gt;= Sheet1!$B2259, D2260&lt;= Sheet1!$E2259), C2261+1,0)</f>
        <v>0</v>
      </c>
      <c r="E2261" s="44">
        <f xml:space="preserve"> IF(AND(E2260&gt;= Sheet1!$B2259, E2260&lt;= Sheet1!$E2259), D2261+1,0)</f>
        <v>0</v>
      </c>
      <c r="F2261" s="44">
        <f xml:space="preserve"> IF(AND(F2260&gt;= Sheet1!$B2259, F2260&lt;= Sheet1!$E2259), E2261+1,0)</f>
        <v>0</v>
      </c>
      <c r="G2261" s="44">
        <f xml:space="preserve"> IF(AND(G2260&gt;= Sheet1!$B2259, G2260&lt;= Sheet1!$E2259), F2261+1,0)</f>
        <v>0</v>
      </c>
      <c r="H2261" s="40">
        <f xml:space="preserve"> IF(AND(H2260&gt;= Sheet1!$B2259, H2260&lt;= Sheet1!$E2259), G2261+1,0)</f>
        <v>0</v>
      </c>
      <c r="I2261" s="44">
        <f xml:space="preserve"> IF(AND(I2260&gt;= Sheet1!$B2259, I2260&lt;= Sheet1!$E2259), H2261+1,0)</f>
        <v>0</v>
      </c>
      <c r="J2261" s="44">
        <f xml:space="preserve"> IF(AND(J2260&gt;= Sheet1!$B2259, J2260&lt;= Sheet1!$E2259), I2261+1,0)</f>
        <v>0</v>
      </c>
      <c r="K2261" s="44">
        <f xml:space="preserve"> IF(AND(K2260&gt;= Sheet1!$B2259, K2260&lt;= Sheet1!$E2259), J2261+1,0)</f>
        <v>0</v>
      </c>
      <c r="L2261" s="39">
        <f xml:space="preserve"> IF(AND(L2260&gt;= Sheet1!$B2259, L2260&lt;= Sheet1!$E2259), K2261+1,0)</f>
        <v>0</v>
      </c>
      <c r="M2261" s="44">
        <f xml:space="preserve"> IF(AND(M2260&gt;= Sheet1!$B2259, M2260&lt;= Sheet1!$E2259), L2261+1,0)</f>
        <v>0</v>
      </c>
      <c r="N2261" s="44">
        <f xml:space="preserve"> IF(AND(N2260&gt;= Sheet1!$B2259, N2260&lt;= Sheet1!$E2259), M2261+1,0)</f>
        <v>0</v>
      </c>
      <c r="O2261" s="44">
        <f xml:space="preserve"> IF(AND(O2260&gt;= Sheet1!$B2259, O2260&lt;= Sheet1!$E2259), N2261+1,0)</f>
        <v>0</v>
      </c>
      <c r="P2261" s="44">
        <f xml:space="preserve"> IF(AND(P2260&gt;= Sheet1!$B2259, P2260&lt;= Sheet1!$E2259), O2261+1,0)</f>
        <v>0</v>
      </c>
      <c r="Q2261" s="44">
        <f xml:space="preserve"> IF(AND(Q2260&gt;= Sheet1!$B2259, Q2260&lt;= Sheet1!$E2259), P2261+1,0)</f>
        <v>0</v>
      </c>
      <c r="R2261" s="40">
        <f xml:space="preserve"> IF(AND(R2260&gt;= Sheet1!$B2259, R2260&lt;= Sheet1!$E2259), Q2261+1,0)</f>
        <v>0</v>
      </c>
      <c r="S2261" s="44">
        <f xml:space="preserve"> IF(AND(S2260&gt;= Sheet1!$B2259, S2260&lt;= Sheet1!$E2259), R2261+1,0)</f>
        <v>0</v>
      </c>
      <c r="T2261" s="44">
        <f xml:space="preserve"> IF(AND(T2260&gt;= Sheet1!$B2259, T2260&lt;= Sheet1!$E2259), S2261+1,0)</f>
        <v>0</v>
      </c>
      <c r="U2261" s="44">
        <f xml:space="preserve"> IF(AND(U2260&gt;= Sheet1!$B2259, U2260&lt;= Sheet1!$E2259), T2261+1,0)</f>
        <v>0</v>
      </c>
      <c r="V2261" s="39">
        <f xml:space="preserve"> IF(AND(V2260&gt;= Sheet1!$B2259, V2260&lt;= Sheet1!$E2259), U2261+1,0)</f>
        <v>0</v>
      </c>
      <c r="W2261" s="44">
        <f xml:space="preserve"> IF(AND(W2260&gt;= Sheet1!$B2259, W2260&lt;= Sheet1!$E2259), V2261+1,0)</f>
        <v>0</v>
      </c>
      <c r="X2261" s="44">
        <f xml:space="preserve"> IF(AND(X2260&gt;= Sheet1!$B2259, X2260&lt;= Sheet1!$E2259), W2261+1,0)</f>
        <v>0</v>
      </c>
      <c r="Y2261" s="44">
        <f xml:space="preserve"> IF(AND(Y2260&gt;= Sheet1!$B2259, Y2260&lt;= Sheet1!$E2259), X2261+1,0)</f>
        <v>0</v>
      </c>
      <c r="Z2261" s="44">
        <f xml:space="preserve"> IF(AND(Z2260&gt;= Sheet1!$B2259, Z2260&lt;= Sheet1!$E2259), Y2261+1,0)</f>
        <v>0</v>
      </c>
      <c r="AA2261" s="39">
        <f xml:space="preserve"> IF(AND(AA2260&gt;= Sheet1!$B2259, AA2260&lt;= Sheet1!$E2259), Z2261+1,0)</f>
        <v>0</v>
      </c>
      <c r="AB2261" s="44">
        <f xml:space="preserve"> IF(AND(AB2260&gt;= Sheet1!$B2259, AB2260&lt;= Sheet1!$E2259), AA2261+1,0)</f>
        <v>0</v>
      </c>
      <c r="AC2261" s="44">
        <f xml:space="preserve"> IF(AND(AC2260&gt;= Sheet1!$B2259, AC2260&lt;= Sheet1!$E2259), AB2261+1,0)</f>
        <v>0</v>
      </c>
      <c r="AD2261" s="44">
        <f xml:space="preserve"> IF(AND(AD2260&gt;= Sheet1!$B2259, AD2260&lt;= Sheet1!$E2259), AC2261+1,0)</f>
        <v>0</v>
      </c>
      <c r="AE2261" s="44">
        <f xml:space="preserve"> IF(AND(AE2260&gt;= Sheet1!$B2259, AE2260&lt;= Sheet1!$E2259), AD2261+1,0)</f>
        <v>0</v>
      </c>
      <c r="AF2261" s="44">
        <f xml:space="preserve"> IF(AND(AF2260&gt;= Sheet1!$B2259, AF2260&lt;= Sheet1!$E2259), AE2261+1,0)</f>
        <v>0</v>
      </c>
      <c r="AG2261" s="40">
        <f xml:space="preserve"> IF(AND(AG2260&gt;= Sheet1!$F2259, AG2260&lt;= Sheet1!$I2259), 1,0)</f>
        <v>0</v>
      </c>
      <c r="AH2261" s="44">
        <f xml:space="preserve"> IF(AND(AH2260&gt;= Sheet1!$F2259, AH2260&lt;= Sheet1!$I2259), AG2261+1,0)</f>
        <v>0</v>
      </c>
      <c r="AI2261" s="44">
        <f xml:space="preserve"> IF(AND(AI2260&gt;= Sheet1!$F2259, AI2260&lt;= Sheet1!$I2259), AH2261+1,0)</f>
        <v>0</v>
      </c>
      <c r="AJ2261" s="44">
        <f xml:space="preserve"> IF(AND(AJ2260&gt;= Sheet1!$F2259, AJ2260&lt;= Sheet1!$I2259), AI2261+1,0)</f>
        <v>0</v>
      </c>
      <c r="AK2261" s="44">
        <f xml:space="preserve"> IF(AND(AK2260&gt;= Sheet1!$F2259, AK2260&lt;= Sheet1!$I2259), AJ2261+1,0)</f>
        <v>0</v>
      </c>
      <c r="AL2261" s="40">
        <f xml:space="preserve"> IF(AND(AL2260&gt;= Sheet1!$F2259, AL2260&lt;= Sheet1!$I2259), AK2261+1,0)</f>
        <v>0</v>
      </c>
      <c r="AM2261" s="44">
        <f xml:space="preserve"> IF(AND(AM2260&gt;= Sheet1!$F2259, AM2260&lt;= Sheet1!$I2259), AL2261+1,0)</f>
        <v>0</v>
      </c>
      <c r="AN2261" s="44">
        <f xml:space="preserve"> IF(AND(AN2260&gt;= Sheet1!$F2259, AN2260&lt;= Sheet1!$I2259), AM2261+1,0)</f>
        <v>0</v>
      </c>
      <c r="AO2261" s="44">
        <f xml:space="preserve"> IF(AND(AO2260&gt;= Sheet1!$F2259, AO2260&lt;= Sheet1!$I2259), AN2261+1,0)</f>
        <v>0</v>
      </c>
      <c r="AP2261" s="44">
        <f xml:space="preserve"> IF(AND(AP2260&gt;= Sheet1!$F2259, AP2260&lt;= Sheet1!$I2259), AO2261+1,0)</f>
        <v>0</v>
      </c>
      <c r="AQ2261" s="40">
        <f xml:space="preserve"> IF(AND(AQ2260&gt;= Sheet1!$F2259, AQ2260&lt;= Sheet1!$I2259), AP2261+1,0)</f>
        <v>0</v>
      </c>
      <c r="AR2261" s="44">
        <f xml:space="preserve"> IF(AND(AR2260&gt;= Sheet1!$F2259, AR2260&lt;= Sheet1!$I2259), AQ2261+1,0)</f>
        <v>0</v>
      </c>
      <c r="AS2261" s="44">
        <f xml:space="preserve"> IF(AND(AS2260&gt;= Sheet1!$F2259, AS2260&lt;= Sheet1!$I2259), AR2261+1,0)</f>
        <v>0</v>
      </c>
      <c r="AT2261" s="44">
        <f xml:space="preserve"> IF(AND(AT2260&gt;= Sheet1!$F2259, AT2260&lt;= Sheet1!$I2259), AS2261+1,0)</f>
        <v>0</v>
      </c>
      <c r="AU2261" s="44">
        <f xml:space="preserve"> IF(AND(AU2260&gt;= Sheet1!$F2259, AU2260&lt;= Sheet1!$I2259), AT2261+1,0)</f>
        <v>0</v>
      </c>
      <c r="AV2261" s="40">
        <f xml:space="preserve"> IF(AND(AV2260&gt;= Sheet1!$F2259, AV2260&lt;= Sheet1!$I2259), AU2261+1,0)</f>
        <v>0</v>
      </c>
      <c r="AW2261" s="44">
        <f xml:space="preserve"> IF(AND(AW2260&gt;= Sheet1!$F2259, AW2260&lt;= Sheet1!$I2259), AV2261+1,0)</f>
        <v>0</v>
      </c>
      <c r="AX2261" s="44">
        <f xml:space="preserve"> IF(AND(AX2260&gt;= Sheet1!$F2259, AX2260&lt;= Sheet1!$I2259), AW2261+1,0)</f>
        <v>0</v>
      </c>
      <c r="AY2261" s="44">
        <f xml:space="preserve"> IF(AND(AY2260&gt;= Sheet1!$F2259, AY2260&lt;= Sheet1!$I2259), AX2261+1,0)</f>
        <v>0</v>
      </c>
      <c r="AZ2261" s="44">
        <f xml:space="preserve"> IF(AND(AZ2260&gt;= Sheet1!$F2259, AZ2260&lt;= Sheet1!$I2259), AY2261+1,0)</f>
        <v>0</v>
      </c>
      <c r="BA2261" s="40">
        <f xml:space="preserve"> IF(AND(BA2260&gt;= Sheet1!$F2259, BA2260&lt;= Sheet1!$I2259), AZ2261+1,0)</f>
        <v>0</v>
      </c>
      <c r="BB2261" s="44">
        <f xml:space="preserve"> IF(AND(BB2260&gt;= Sheet1!$F2259, BB2260&lt;= Sheet1!$I2259), BA2261+1,0)</f>
        <v>0</v>
      </c>
      <c r="BC2261" s="44">
        <f xml:space="preserve"> IF(AND(BC2260&gt;= Sheet1!$F2259, BC2260&lt;= Sheet1!$I2259), BB2261+1,0)</f>
        <v>0</v>
      </c>
      <c r="BD2261" s="44">
        <f xml:space="preserve"> IF(AND(BD2260&gt;= Sheet1!$F2259, BD2260&lt;= Sheet1!$I2259), BC2261+1,0)</f>
        <v>0</v>
      </c>
      <c r="BE2261" s="39">
        <f xml:space="preserve"> IF(AND(BE2260&gt;= Sheet1!$F2259, BE2260&lt;= Sheet1!$I2259), BD2261+1,0)</f>
        <v>0</v>
      </c>
      <c r="BF2261" s="40">
        <f xml:space="preserve"> IF(AND(BF2260&gt;= Sheet1!$F2259, BF2260&lt;= Sheet1!$I2259), BE2261+1,0)</f>
        <v>0</v>
      </c>
      <c r="BG2261" s="44">
        <f xml:space="preserve"> IF(AND(BG2260&gt;= Sheet1!$F2259, BG2260&lt;= Sheet1!$I2259), BF2261+1,0)</f>
        <v>0</v>
      </c>
      <c r="BH2261" s="44">
        <f xml:space="preserve"> IF(AND(BH2260&gt;= Sheet1!$F2259, BH2260&lt;= Sheet1!$I2259), BG2261+1,0)</f>
        <v>0</v>
      </c>
      <c r="BI2261" s="44">
        <f xml:space="preserve"> IF(AND(BI2260&gt;= Sheet1!$F2259, BI2260&lt;= Sheet1!$I2259), BH2261+1,0)</f>
        <v>0</v>
      </c>
      <c r="BJ2261" s="39">
        <f xml:space="preserve"> IF(AND(BJ2260&gt;= Sheet1!$F2259, BJ2260&lt;= Sheet1!$I2259), BI2261+1,0)</f>
        <v>0</v>
      </c>
    </row>
    <row r="2262" spans="1:62" x14ac:dyDescent="0.25">
      <c r="A2262" s="41">
        <f>Sheet1!A2262</f>
        <v>0</v>
      </c>
      <c r="B2262" s="28" t="s">
        <v>17</v>
      </c>
      <c r="C2262" s="26">
        <v>1</v>
      </c>
      <c r="D2262" s="26">
        <v>2</v>
      </c>
      <c r="E2262" s="26">
        <v>3</v>
      </c>
      <c r="F2262" s="26">
        <v>4</v>
      </c>
      <c r="G2262" s="27">
        <v>5</v>
      </c>
      <c r="H2262" s="25">
        <v>1</v>
      </c>
      <c r="I2262" s="26">
        <v>2</v>
      </c>
      <c r="J2262" s="26">
        <v>3</v>
      </c>
      <c r="K2262" s="26">
        <v>4</v>
      </c>
      <c r="L2262" s="27">
        <v>5</v>
      </c>
      <c r="M2262" s="25">
        <v>1</v>
      </c>
      <c r="N2262" s="26">
        <v>2</v>
      </c>
      <c r="O2262" s="26">
        <v>3</v>
      </c>
      <c r="P2262" s="26">
        <v>4</v>
      </c>
      <c r="Q2262" s="27">
        <v>5</v>
      </c>
      <c r="R2262" s="25">
        <v>1</v>
      </c>
      <c r="S2262" s="26">
        <v>2</v>
      </c>
      <c r="T2262" s="26">
        <v>3</v>
      </c>
      <c r="U2262" s="26">
        <v>4</v>
      </c>
      <c r="V2262" s="27">
        <v>5</v>
      </c>
      <c r="W2262" s="25">
        <v>1</v>
      </c>
      <c r="X2262" s="26">
        <v>2</v>
      </c>
      <c r="Y2262" s="26">
        <v>3</v>
      </c>
      <c r="Z2262" s="26">
        <v>4</v>
      </c>
      <c r="AA2262" s="27">
        <v>5</v>
      </c>
      <c r="AB2262" s="25">
        <v>1</v>
      </c>
      <c r="AC2262" s="26">
        <v>2</v>
      </c>
      <c r="AD2262" s="26">
        <v>3</v>
      </c>
      <c r="AE2262" s="26">
        <v>4</v>
      </c>
      <c r="AF2262" s="27">
        <v>5</v>
      </c>
      <c r="AG2262" s="25">
        <v>1</v>
      </c>
      <c r="AH2262" s="26">
        <v>2</v>
      </c>
      <c r="AI2262" s="26">
        <v>3</v>
      </c>
      <c r="AJ2262" s="26">
        <v>4</v>
      </c>
      <c r="AK2262" s="27">
        <v>5</v>
      </c>
      <c r="AL2262" s="25">
        <v>1</v>
      </c>
      <c r="AM2262" s="26">
        <v>2</v>
      </c>
      <c r="AN2262" s="26">
        <v>3</v>
      </c>
      <c r="AO2262" s="26">
        <v>4</v>
      </c>
      <c r="AP2262" s="27">
        <v>5</v>
      </c>
      <c r="AQ2262" s="25">
        <v>1</v>
      </c>
      <c r="AR2262" s="26">
        <v>2</v>
      </c>
      <c r="AS2262" s="26">
        <v>3</v>
      </c>
      <c r="AT2262" s="26">
        <v>4</v>
      </c>
      <c r="AU2262" s="27">
        <v>5</v>
      </c>
      <c r="AV2262" s="25">
        <v>1</v>
      </c>
      <c r="AW2262" s="26">
        <v>2</v>
      </c>
      <c r="AX2262" s="26">
        <v>3</v>
      </c>
      <c r="AY2262" s="26">
        <v>4</v>
      </c>
      <c r="AZ2262" s="27">
        <v>5</v>
      </c>
      <c r="BA2262" s="25">
        <v>1</v>
      </c>
      <c r="BB2262" s="26">
        <v>2</v>
      </c>
      <c r="BC2262" s="26">
        <v>3</v>
      </c>
      <c r="BD2262" s="26">
        <v>4</v>
      </c>
      <c r="BE2262" s="27">
        <v>5</v>
      </c>
      <c r="BF2262" s="25">
        <v>1</v>
      </c>
      <c r="BG2262" s="26">
        <v>2</v>
      </c>
      <c r="BH2262" s="26">
        <v>3</v>
      </c>
      <c r="BI2262" s="26">
        <v>4</v>
      </c>
      <c r="BJ2262" s="27">
        <v>5</v>
      </c>
    </row>
    <row r="2263" spans="1:62" x14ac:dyDescent="0.25">
      <c r="A2263" s="41"/>
      <c r="B2263" s="28" t="s">
        <v>15</v>
      </c>
      <c r="C2263" s="55">
        <f>C2262*Sheet4!$B$1</f>
        <v>1</v>
      </c>
      <c r="D2263" s="55">
        <f>D2262*Sheet4!$B$1</f>
        <v>2</v>
      </c>
      <c r="E2263" s="55">
        <f>E2262*Sheet4!$B$1</f>
        <v>3</v>
      </c>
      <c r="F2263" s="55">
        <f>F2262*Sheet4!$B$1</f>
        <v>4</v>
      </c>
      <c r="G2263" s="55">
        <f>G2262*Sheet4!$B$1</f>
        <v>5</v>
      </c>
      <c r="H2263" s="56">
        <f>H2262*Sheet4!$B$2</f>
        <v>10</v>
      </c>
      <c r="I2263" s="56">
        <f>I2262*Sheet4!$B$2</f>
        <v>20</v>
      </c>
      <c r="J2263" s="57">
        <f>J2262*Sheet4!$B$2</f>
        <v>30</v>
      </c>
      <c r="K2263" s="57">
        <f>K2262*Sheet4!$B$2</f>
        <v>40</v>
      </c>
      <c r="L2263" s="57">
        <f>L2262*Sheet4!$B$2</f>
        <v>50</v>
      </c>
      <c r="M2263" s="56">
        <f>M2262*Sheet4!$B$3</f>
        <v>100</v>
      </c>
      <c r="N2263" s="57">
        <f>N2262*Sheet4!$B$3</f>
        <v>200</v>
      </c>
      <c r="O2263" s="57">
        <f>O2262*Sheet4!$B$3</f>
        <v>300</v>
      </c>
      <c r="P2263" s="57">
        <f>P2262*Sheet4!$B$3</f>
        <v>400</v>
      </c>
      <c r="Q2263" s="57">
        <f>Q2262*Sheet4!$B$3</f>
        <v>500</v>
      </c>
      <c r="R2263" s="56">
        <f>R2262*Sheet4!$B$4</f>
        <v>1000</v>
      </c>
      <c r="S2263" s="57">
        <f>S2262*Sheet4!$B$4</f>
        <v>2000</v>
      </c>
      <c r="T2263" s="57">
        <f>T2262*Sheet4!$B$4</f>
        <v>3000</v>
      </c>
      <c r="U2263" s="57">
        <f>U2262*Sheet4!$B$4</f>
        <v>4000</v>
      </c>
      <c r="V2263" s="57">
        <f>V2262*Sheet4!$B$4</f>
        <v>5000</v>
      </c>
      <c r="W2263" s="56">
        <f>W2262*Sheet4!$B$5</f>
        <v>10000</v>
      </c>
      <c r="X2263" s="57">
        <f>X2262*Sheet4!$B$5</f>
        <v>20000</v>
      </c>
      <c r="Y2263" s="57">
        <f>Y2262*Sheet4!$B$5</f>
        <v>30000</v>
      </c>
      <c r="Z2263" s="57">
        <f>Z2262*Sheet4!$B$5</f>
        <v>40000</v>
      </c>
      <c r="AA2263" s="57">
        <f>AA2262*Sheet4!$B$5</f>
        <v>50000</v>
      </c>
      <c r="AB2263" s="56">
        <f>AB2262*Sheet4!$B$6</f>
        <v>100000</v>
      </c>
      <c r="AC2263" s="57">
        <f>AC2262*Sheet4!$B$6</f>
        <v>200000</v>
      </c>
      <c r="AD2263" s="57">
        <f>AD2262*Sheet4!$B$6</f>
        <v>300000</v>
      </c>
      <c r="AE2263" s="57">
        <f>AE2262*Sheet4!$B$6</f>
        <v>400000</v>
      </c>
      <c r="AF2263" s="57">
        <f>AF2262*Sheet4!$B$6</f>
        <v>500000</v>
      </c>
      <c r="AG2263" s="58">
        <f>AG2262*Sheet4!$B$1</f>
        <v>1</v>
      </c>
      <c r="AH2263" s="59">
        <f>AH2262*Sheet4!$B$1</f>
        <v>2</v>
      </c>
      <c r="AI2263" s="59">
        <f>AI2262*Sheet4!$B$1</f>
        <v>3</v>
      </c>
      <c r="AJ2263" s="59">
        <f>AJ2262*Sheet4!$B$1</f>
        <v>4</v>
      </c>
      <c r="AK2263" s="60">
        <f>AK2262*Sheet4!$B$1</f>
        <v>5</v>
      </c>
      <c r="AL2263" s="58">
        <f>AL2262*Sheet4!$B$2</f>
        <v>10</v>
      </c>
      <c r="AM2263" s="59">
        <f>AM2262*Sheet4!$B$2</f>
        <v>20</v>
      </c>
      <c r="AN2263" s="59">
        <f>AN2262*Sheet4!$B$2</f>
        <v>30</v>
      </c>
      <c r="AO2263" s="59">
        <f>AO2262*Sheet4!$B$2</f>
        <v>40</v>
      </c>
      <c r="AP2263" s="59">
        <f>AP2262*Sheet4!$B$2</f>
        <v>50</v>
      </c>
      <c r="AQ2263" s="58">
        <f>AQ2262*Sheet4!$B$3</f>
        <v>100</v>
      </c>
      <c r="AR2263" s="59">
        <f>AR2262*Sheet4!$B$3</f>
        <v>200</v>
      </c>
      <c r="AS2263" s="59">
        <f>AS2262*Sheet4!$B$3</f>
        <v>300</v>
      </c>
      <c r="AT2263" s="59">
        <f>AT2262*Sheet4!$B$3</f>
        <v>400</v>
      </c>
      <c r="AU2263" s="59">
        <f>AU2262*Sheet4!$B$3</f>
        <v>500</v>
      </c>
      <c r="AV2263" s="58">
        <f>AV2262*Sheet4!$B$4</f>
        <v>1000</v>
      </c>
      <c r="AW2263" s="58">
        <f>AW2262*Sheet4!$B$4</f>
        <v>2000</v>
      </c>
      <c r="AX2263" s="59">
        <f>AX2262*Sheet4!$B$4</f>
        <v>3000</v>
      </c>
      <c r="AY2263" s="59">
        <f>AY2262*Sheet4!$B$4</f>
        <v>4000</v>
      </c>
      <c r="AZ2263" s="60">
        <f>AZ2262*Sheet4!$B$4</f>
        <v>5000</v>
      </c>
      <c r="BA2263" s="58">
        <f>BA2262*Sheet4!$B$5</f>
        <v>10000</v>
      </c>
      <c r="BB2263" s="59">
        <f>BB2262*Sheet4!$B$5</f>
        <v>20000</v>
      </c>
      <c r="BC2263" s="59">
        <f>BC2262*Sheet4!$B$5</f>
        <v>30000</v>
      </c>
      <c r="BD2263" s="59">
        <f>BD2262*Sheet4!$B$5</f>
        <v>40000</v>
      </c>
      <c r="BE2263" s="61">
        <f>BE2262*Sheet4!$B$5</f>
        <v>50000</v>
      </c>
      <c r="BF2263" s="58">
        <f>BF2262*Sheet4!$B$6</f>
        <v>100000</v>
      </c>
      <c r="BG2263" s="59">
        <f>BG2262*Sheet4!$B$6</f>
        <v>200000</v>
      </c>
      <c r="BH2263" s="59">
        <f>BH2262*Sheet4!$B$6</f>
        <v>300000</v>
      </c>
      <c r="BI2263" s="59">
        <f>BI2262*Sheet4!$B$6</f>
        <v>400000</v>
      </c>
      <c r="BJ2263" s="60">
        <f>BJ2262*Sheet4!$B$6</f>
        <v>500000</v>
      </c>
    </row>
    <row r="2264" spans="1:62" x14ac:dyDescent="0.25">
      <c r="A2264" s="42"/>
      <c r="B2264" s="43" t="s">
        <v>16</v>
      </c>
      <c r="C2264" s="44">
        <f xml:space="preserve"> IF(AND(C2263&gt;= Sheet1!$B2262, C2263&lt;= Sheet1!$E2262), 1,0)</f>
        <v>0</v>
      </c>
      <c r="D2264" s="44">
        <f xml:space="preserve"> IF(AND(D2263&gt;= Sheet1!$B2262, D2263&lt;= Sheet1!$E2262), C2264+1,0)</f>
        <v>0</v>
      </c>
      <c r="E2264" s="44">
        <f xml:space="preserve"> IF(AND(E2263&gt;= Sheet1!$B2262, E2263&lt;= Sheet1!$E2262), D2264+1,0)</f>
        <v>0</v>
      </c>
      <c r="F2264" s="44">
        <f xml:space="preserve"> IF(AND(F2263&gt;= Sheet1!$B2262, F2263&lt;= Sheet1!$E2262), E2264+1,0)</f>
        <v>0</v>
      </c>
      <c r="G2264" s="44">
        <f xml:space="preserve"> IF(AND(G2263&gt;= Sheet1!$B2262, G2263&lt;= Sheet1!$E2262), F2264+1,0)</f>
        <v>0</v>
      </c>
      <c r="H2264" s="40">
        <f xml:space="preserve"> IF(AND(H2263&gt;= Sheet1!$B2262, H2263&lt;= Sheet1!$E2262), G2264+1,0)</f>
        <v>0</v>
      </c>
      <c r="I2264" s="44">
        <f xml:space="preserve"> IF(AND(I2263&gt;= Sheet1!$B2262, I2263&lt;= Sheet1!$E2262), H2264+1,0)</f>
        <v>0</v>
      </c>
      <c r="J2264" s="44">
        <f xml:space="preserve"> IF(AND(J2263&gt;= Sheet1!$B2262, J2263&lt;= Sheet1!$E2262), I2264+1,0)</f>
        <v>0</v>
      </c>
      <c r="K2264" s="44">
        <f xml:space="preserve"> IF(AND(K2263&gt;= Sheet1!$B2262, K2263&lt;= Sheet1!$E2262), J2264+1,0)</f>
        <v>0</v>
      </c>
      <c r="L2264" s="39">
        <f xml:space="preserve"> IF(AND(L2263&gt;= Sheet1!$B2262, L2263&lt;= Sheet1!$E2262), K2264+1,0)</f>
        <v>0</v>
      </c>
      <c r="M2264" s="44">
        <f xml:space="preserve"> IF(AND(M2263&gt;= Sheet1!$B2262, M2263&lt;= Sheet1!$E2262), L2264+1,0)</f>
        <v>0</v>
      </c>
      <c r="N2264" s="44">
        <f xml:space="preserve"> IF(AND(N2263&gt;= Sheet1!$B2262, N2263&lt;= Sheet1!$E2262), M2264+1,0)</f>
        <v>0</v>
      </c>
      <c r="O2264" s="44">
        <f xml:space="preserve"> IF(AND(O2263&gt;= Sheet1!$B2262, O2263&lt;= Sheet1!$E2262), N2264+1,0)</f>
        <v>0</v>
      </c>
      <c r="P2264" s="44">
        <f xml:space="preserve"> IF(AND(P2263&gt;= Sheet1!$B2262, P2263&lt;= Sheet1!$E2262), O2264+1,0)</f>
        <v>0</v>
      </c>
      <c r="Q2264" s="44">
        <f xml:space="preserve"> IF(AND(Q2263&gt;= Sheet1!$B2262, Q2263&lt;= Sheet1!$E2262), P2264+1,0)</f>
        <v>0</v>
      </c>
      <c r="R2264" s="40">
        <f xml:space="preserve"> IF(AND(R2263&gt;= Sheet1!$B2262, R2263&lt;= Sheet1!$E2262), Q2264+1,0)</f>
        <v>0</v>
      </c>
      <c r="S2264" s="44">
        <f xml:space="preserve"> IF(AND(S2263&gt;= Sheet1!$B2262, S2263&lt;= Sheet1!$E2262), R2264+1,0)</f>
        <v>0</v>
      </c>
      <c r="T2264" s="44">
        <f xml:space="preserve"> IF(AND(T2263&gt;= Sheet1!$B2262, T2263&lt;= Sheet1!$E2262), S2264+1,0)</f>
        <v>0</v>
      </c>
      <c r="U2264" s="44">
        <f xml:space="preserve"> IF(AND(U2263&gt;= Sheet1!$B2262, U2263&lt;= Sheet1!$E2262), T2264+1,0)</f>
        <v>0</v>
      </c>
      <c r="V2264" s="39">
        <f xml:space="preserve"> IF(AND(V2263&gt;= Sheet1!$B2262, V2263&lt;= Sheet1!$E2262), U2264+1,0)</f>
        <v>0</v>
      </c>
      <c r="W2264" s="44">
        <f xml:space="preserve"> IF(AND(W2263&gt;= Sheet1!$B2262, W2263&lt;= Sheet1!$E2262), V2264+1,0)</f>
        <v>0</v>
      </c>
      <c r="X2264" s="44">
        <f xml:space="preserve"> IF(AND(X2263&gt;= Sheet1!$B2262, X2263&lt;= Sheet1!$E2262), W2264+1,0)</f>
        <v>0</v>
      </c>
      <c r="Y2264" s="44">
        <f xml:space="preserve"> IF(AND(Y2263&gt;= Sheet1!$B2262, Y2263&lt;= Sheet1!$E2262), X2264+1,0)</f>
        <v>0</v>
      </c>
      <c r="Z2264" s="44">
        <f xml:space="preserve"> IF(AND(Z2263&gt;= Sheet1!$B2262, Z2263&lt;= Sheet1!$E2262), Y2264+1,0)</f>
        <v>0</v>
      </c>
      <c r="AA2264" s="39">
        <f xml:space="preserve"> IF(AND(AA2263&gt;= Sheet1!$B2262, AA2263&lt;= Sheet1!$E2262), Z2264+1,0)</f>
        <v>0</v>
      </c>
      <c r="AB2264" s="44">
        <f xml:space="preserve"> IF(AND(AB2263&gt;= Sheet1!$B2262, AB2263&lt;= Sheet1!$E2262), AA2264+1,0)</f>
        <v>0</v>
      </c>
      <c r="AC2264" s="44">
        <f xml:space="preserve"> IF(AND(AC2263&gt;= Sheet1!$B2262, AC2263&lt;= Sheet1!$E2262), AB2264+1,0)</f>
        <v>0</v>
      </c>
      <c r="AD2264" s="44">
        <f xml:space="preserve"> IF(AND(AD2263&gt;= Sheet1!$B2262, AD2263&lt;= Sheet1!$E2262), AC2264+1,0)</f>
        <v>0</v>
      </c>
      <c r="AE2264" s="44">
        <f xml:space="preserve"> IF(AND(AE2263&gt;= Sheet1!$B2262, AE2263&lt;= Sheet1!$E2262), AD2264+1,0)</f>
        <v>0</v>
      </c>
      <c r="AF2264" s="44">
        <f xml:space="preserve"> IF(AND(AF2263&gt;= Sheet1!$B2262, AF2263&lt;= Sheet1!$E2262), AE2264+1,0)</f>
        <v>0</v>
      </c>
      <c r="AG2264" s="40">
        <f xml:space="preserve"> IF(AND(AG2263&gt;= Sheet1!$F2262, AG2263&lt;= Sheet1!$I2262), 1,0)</f>
        <v>0</v>
      </c>
      <c r="AH2264" s="44">
        <f xml:space="preserve"> IF(AND(AH2263&gt;= Sheet1!$F2262, AH2263&lt;= Sheet1!$I2262), AG2264+1,0)</f>
        <v>0</v>
      </c>
      <c r="AI2264" s="44">
        <f xml:space="preserve"> IF(AND(AI2263&gt;= Sheet1!$F2262, AI2263&lt;= Sheet1!$I2262), AH2264+1,0)</f>
        <v>0</v>
      </c>
      <c r="AJ2264" s="44">
        <f xml:space="preserve"> IF(AND(AJ2263&gt;= Sheet1!$F2262, AJ2263&lt;= Sheet1!$I2262), AI2264+1,0)</f>
        <v>0</v>
      </c>
      <c r="AK2264" s="44">
        <f xml:space="preserve"> IF(AND(AK2263&gt;= Sheet1!$F2262, AK2263&lt;= Sheet1!$I2262), AJ2264+1,0)</f>
        <v>0</v>
      </c>
      <c r="AL2264" s="40">
        <f xml:space="preserve"> IF(AND(AL2263&gt;= Sheet1!$F2262, AL2263&lt;= Sheet1!$I2262), AK2264+1,0)</f>
        <v>0</v>
      </c>
      <c r="AM2264" s="44">
        <f xml:space="preserve"> IF(AND(AM2263&gt;= Sheet1!$F2262, AM2263&lt;= Sheet1!$I2262), AL2264+1,0)</f>
        <v>0</v>
      </c>
      <c r="AN2264" s="44">
        <f xml:space="preserve"> IF(AND(AN2263&gt;= Sheet1!$F2262, AN2263&lt;= Sheet1!$I2262), AM2264+1,0)</f>
        <v>0</v>
      </c>
      <c r="AO2264" s="44">
        <f xml:space="preserve"> IF(AND(AO2263&gt;= Sheet1!$F2262, AO2263&lt;= Sheet1!$I2262), AN2264+1,0)</f>
        <v>0</v>
      </c>
      <c r="AP2264" s="44">
        <f xml:space="preserve"> IF(AND(AP2263&gt;= Sheet1!$F2262, AP2263&lt;= Sheet1!$I2262), AO2264+1,0)</f>
        <v>0</v>
      </c>
      <c r="AQ2264" s="40">
        <f xml:space="preserve"> IF(AND(AQ2263&gt;= Sheet1!$F2262, AQ2263&lt;= Sheet1!$I2262), AP2264+1,0)</f>
        <v>0</v>
      </c>
      <c r="AR2264" s="44">
        <f xml:space="preserve"> IF(AND(AR2263&gt;= Sheet1!$F2262, AR2263&lt;= Sheet1!$I2262), AQ2264+1,0)</f>
        <v>0</v>
      </c>
      <c r="AS2264" s="44">
        <f xml:space="preserve"> IF(AND(AS2263&gt;= Sheet1!$F2262, AS2263&lt;= Sheet1!$I2262), AR2264+1,0)</f>
        <v>0</v>
      </c>
      <c r="AT2264" s="44">
        <f xml:space="preserve"> IF(AND(AT2263&gt;= Sheet1!$F2262, AT2263&lt;= Sheet1!$I2262), AS2264+1,0)</f>
        <v>0</v>
      </c>
      <c r="AU2264" s="44">
        <f xml:space="preserve"> IF(AND(AU2263&gt;= Sheet1!$F2262, AU2263&lt;= Sheet1!$I2262), AT2264+1,0)</f>
        <v>0</v>
      </c>
      <c r="AV2264" s="40">
        <f xml:space="preserve"> IF(AND(AV2263&gt;= Sheet1!$F2262, AV2263&lt;= Sheet1!$I2262), AU2264+1,0)</f>
        <v>0</v>
      </c>
      <c r="AW2264" s="44">
        <f xml:space="preserve"> IF(AND(AW2263&gt;= Sheet1!$F2262, AW2263&lt;= Sheet1!$I2262), AV2264+1,0)</f>
        <v>0</v>
      </c>
      <c r="AX2264" s="44">
        <f xml:space="preserve"> IF(AND(AX2263&gt;= Sheet1!$F2262, AX2263&lt;= Sheet1!$I2262), AW2264+1,0)</f>
        <v>0</v>
      </c>
      <c r="AY2264" s="44">
        <f xml:space="preserve"> IF(AND(AY2263&gt;= Sheet1!$F2262, AY2263&lt;= Sheet1!$I2262), AX2264+1,0)</f>
        <v>0</v>
      </c>
      <c r="AZ2264" s="44">
        <f xml:space="preserve"> IF(AND(AZ2263&gt;= Sheet1!$F2262, AZ2263&lt;= Sheet1!$I2262), AY2264+1,0)</f>
        <v>0</v>
      </c>
      <c r="BA2264" s="40">
        <f xml:space="preserve"> IF(AND(BA2263&gt;= Sheet1!$F2262, BA2263&lt;= Sheet1!$I2262), AZ2264+1,0)</f>
        <v>0</v>
      </c>
      <c r="BB2264" s="44">
        <f xml:space="preserve"> IF(AND(BB2263&gt;= Sheet1!$F2262, BB2263&lt;= Sheet1!$I2262), BA2264+1,0)</f>
        <v>0</v>
      </c>
      <c r="BC2264" s="44">
        <f xml:space="preserve"> IF(AND(BC2263&gt;= Sheet1!$F2262, BC2263&lt;= Sheet1!$I2262), BB2264+1,0)</f>
        <v>0</v>
      </c>
      <c r="BD2264" s="44">
        <f xml:space="preserve"> IF(AND(BD2263&gt;= Sheet1!$F2262, BD2263&lt;= Sheet1!$I2262), BC2264+1,0)</f>
        <v>0</v>
      </c>
      <c r="BE2264" s="39">
        <f xml:space="preserve"> IF(AND(BE2263&gt;= Sheet1!$F2262, BE2263&lt;= Sheet1!$I2262), BD2264+1,0)</f>
        <v>0</v>
      </c>
      <c r="BF2264" s="40">
        <f xml:space="preserve"> IF(AND(BF2263&gt;= Sheet1!$F2262, BF2263&lt;= Sheet1!$I2262), BE2264+1,0)</f>
        <v>0</v>
      </c>
      <c r="BG2264" s="44">
        <f xml:space="preserve"> IF(AND(BG2263&gt;= Sheet1!$F2262, BG2263&lt;= Sheet1!$I2262), BF2264+1,0)</f>
        <v>0</v>
      </c>
      <c r="BH2264" s="44">
        <f xml:space="preserve"> IF(AND(BH2263&gt;= Sheet1!$F2262, BH2263&lt;= Sheet1!$I2262), BG2264+1,0)</f>
        <v>0</v>
      </c>
      <c r="BI2264" s="44">
        <f xml:space="preserve"> IF(AND(BI2263&gt;= Sheet1!$F2262, BI2263&lt;= Sheet1!$I2262), BH2264+1,0)</f>
        <v>0</v>
      </c>
      <c r="BJ2264" s="39">
        <f xml:space="preserve"> IF(AND(BJ2263&gt;= Sheet1!$F2262, BJ2263&lt;= Sheet1!$I2262), BI2264+1,0)</f>
        <v>0</v>
      </c>
    </row>
    <row r="2265" spans="1:62" x14ac:dyDescent="0.25">
      <c r="A2265" s="41">
        <f>Sheet1!A2265</f>
        <v>0</v>
      </c>
      <c r="B2265" s="28" t="s">
        <v>17</v>
      </c>
      <c r="C2265" s="26">
        <v>1</v>
      </c>
      <c r="D2265" s="26">
        <v>2</v>
      </c>
      <c r="E2265" s="26">
        <v>3</v>
      </c>
      <c r="F2265" s="26">
        <v>4</v>
      </c>
      <c r="G2265" s="27">
        <v>5</v>
      </c>
      <c r="H2265" s="25">
        <v>1</v>
      </c>
      <c r="I2265" s="26">
        <v>2</v>
      </c>
      <c r="J2265" s="26">
        <v>3</v>
      </c>
      <c r="K2265" s="26">
        <v>4</v>
      </c>
      <c r="L2265" s="27">
        <v>5</v>
      </c>
      <c r="M2265" s="25">
        <v>1</v>
      </c>
      <c r="N2265" s="26">
        <v>2</v>
      </c>
      <c r="O2265" s="26">
        <v>3</v>
      </c>
      <c r="P2265" s="26">
        <v>4</v>
      </c>
      <c r="Q2265" s="27">
        <v>5</v>
      </c>
      <c r="R2265" s="25">
        <v>1</v>
      </c>
      <c r="S2265" s="26">
        <v>2</v>
      </c>
      <c r="T2265" s="26">
        <v>3</v>
      </c>
      <c r="U2265" s="26">
        <v>4</v>
      </c>
      <c r="V2265" s="27">
        <v>5</v>
      </c>
      <c r="W2265" s="25">
        <v>1</v>
      </c>
      <c r="X2265" s="26">
        <v>2</v>
      </c>
      <c r="Y2265" s="26">
        <v>3</v>
      </c>
      <c r="Z2265" s="26">
        <v>4</v>
      </c>
      <c r="AA2265" s="27">
        <v>5</v>
      </c>
      <c r="AB2265" s="25">
        <v>1</v>
      </c>
      <c r="AC2265" s="26">
        <v>2</v>
      </c>
      <c r="AD2265" s="26">
        <v>3</v>
      </c>
      <c r="AE2265" s="26">
        <v>4</v>
      </c>
      <c r="AF2265" s="27">
        <v>5</v>
      </c>
      <c r="AG2265" s="25">
        <v>1</v>
      </c>
      <c r="AH2265" s="26">
        <v>2</v>
      </c>
      <c r="AI2265" s="26">
        <v>3</v>
      </c>
      <c r="AJ2265" s="26">
        <v>4</v>
      </c>
      <c r="AK2265" s="27">
        <v>5</v>
      </c>
      <c r="AL2265" s="25">
        <v>1</v>
      </c>
      <c r="AM2265" s="26">
        <v>2</v>
      </c>
      <c r="AN2265" s="26">
        <v>3</v>
      </c>
      <c r="AO2265" s="26">
        <v>4</v>
      </c>
      <c r="AP2265" s="27">
        <v>5</v>
      </c>
      <c r="AQ2265" s="25">
        <v>1</v>
      </c>
      <c r="AR2265" s="26">
        <v>2</v>
      </c>
      <c r="AS2265" s="26">
        <v>3</v>
      </c>
      <c r="AT2265" s="26">
        <v>4</v>
      </c>
      <c r="AU2265" s="27">
        <v>5</v>
      </c>
      <c r="AV2265" s="25">
        <v>1</v>
      </c>
      <c r="AW2265" s="26">
        <v>2</v>
      </c>
      <c r="AX2265" s="26">
        <v>3</v>
      </c>
      <c r="AY2265" s="26">
        <v>4</v>
      </c>
      <c r="AZ2265" s="27">
        <v>5</v>
      </c>
      <c r="BA2265" s="25">
        <v>1</v>
      </c>
      <c r="BB2265" s="26">
        <v>2</v>
      </c>
      <c r="BC2265" s="26">
        <v>3</v>
      </c>
      <c r="BD2265" s="26">
        <v>4</v>
      </c>
      <c r="BE2265" s="27">
        <v>5</v>
      </c>
      <c r="BF2265" s="25">
        <v>1</v>
      </c>
      <c r="BG2265" s="26">
        <v>2</v>
      </c>
      <c r="BH2265" s="26">
        <v>3</v>
      </c>
      <c r="BI2265" s="26">
        <v>4</v>
      </c>
      <c r="BJ2265" s="27">
        <v>5</v>
      </c>
    </row>
    <row r="2266" spans="1:62" x14ac:dyDescent="0.25">
      <c r="A2266" s="41"/>
      <c r="B2266" s="28" t="s">
        <v>15</v>
      </c>
      <c r="C2266" s="55">
        <f>C2265*Sheet4!$B$1</f>
        <v>1</v>
      </c>
      <c r="D2266" s="55">
        <f>D2265*Sheet4!$B$1</f>
        <v>2</v>
      </c>
      <c r="E2266" s="55">
        <f>E2265*Sheet4!$B$1</f>
        <v>3</v>
      </c>
      <c r="F2266" s="55">
        <f>F2265*Sheet4!$B$1</f>
        <v>4</v>
      </c>
      <c r="G2266" s="55">
        <f>G2265*Sheet4!$B$1</f>
        <v>5</v>
      </c>
      <c r="H2266" s="56">
        <f>H2265*Sheet4!$B$2</f>
        <v>10</v>
      </c>
      <c r="I2266" s="56">
        <f>I2265*Sheet4!$B$2</f>
        <v>20</v>
      </c>
      <c r="J2266" s="57">
        <f>J2265*Sheet4!$B$2</f>
        <v>30</v>
      </c>
      <c r="K2266" s="57">
        <f>K2265*Sheet4!$B$2</f>
        <v>40</v>
      </c>
      <c r="L2266" s="57">
        <f>L2265*Sheet4!$B$2</f>
        <v>50</v>
      </c>
      <c r="M2266" s="56">
        <f>M2265*Sheet4!$B$3</f>
        <v>100</v>
      </c>
      <c r="N2266" s="57">
        <f>N2265*Sheet4!$B$3</f>
        <v>200</v>
      </c>
      <c r="O2266" s="57">
        <f>O2265*Sheet4!$B$3</f>
        <v>300</v>
      </c>
      <c r="P2266" s="57">
        <f>P2265*Sheet4!$B$3</f>
        <v>400</v>
      </c>
      <c r="Q2266" s="57">
        <f>Q2265*Sheet4!$B$3</f>
        <v>500</v>
      </c>
      <c r="R2266" s="56">
        <f>R2265*Sheet4!$B$4</f>
        <v>1000</v>
      </c>
      <c r="S2266" s="57">
        <f>S2265*Sheet4!$B$4</f>
        <v>2000</v>
      </c>
      <c r="T2266" s="57">
        <f>T2265*Sheet4!$B$4</f>
        <v>3000</v>
      </c>
      <c r="U2266" s="57">
        <f>U2265*Sheet4!$B$4</f>
        <v>4000</v>
      </c>
      <c r="V2266" s="57">
        <f>V2265*Sheet4!$B$4</f>
        <v>5000</v>
      </c>
      <c r="W2266" s="56">
        <f>W2265*Sheet4!$B$5</f>
        <v>10000</v>
      </c>
      <c r="X2266" s="57">
        <f>X2265*Sheet4!$B$5</f>
        <v>20000</v>
      </c>
      <c r="Y2266" s="57">
        <f>Y2265*Sheet4!$B$5</f>
        <v>30000</v>
      </c>
      <c r="Z2266" s="57">
        <f>Z2265*Sheet4!$B$5</f>
        <v>40000</v>
      </c>
      <c r="AA2266" s="57">
        <f>AA2265*Sheet4!$B$5</f>
        <v>50000</v>
      </c>
      <c r="AB2266" s="56">
        <f>AB2265*Sheet4!$B$6</f>
        <v>100000</v>
      </c>
      <c r="AC2266" s="57">
        <f>AC2265*Sheet4!$B$6</f>
        <v>200000</v>
      </c>
      <c r="AD2266" s="57">
        <f>AD2265*Sheet4!$B$6</f>
        <v>300000</v>
      </c>
      <c r="AE2266" s="57">
        <f>AE2265*Sheet4!$B$6</f>
        <v>400000</v>
      </c>
      <c r="AF2266" s="57">
        <f>AF2265*Sheet4!$B$6</f>
        <v>500000</v>
      </c>
      <c r="AG2266" s="58">
        <f>AG2265*Sheet4!$B$1</f>
        <v>1</v>
      </c>
      <c r="AH2266" s="59">
        <f>AH2265*Sheet4!$B$1</f>
        <v>2</v>
      </c>
      <c r="AI2266" s="59">
        <f>AI2265*Sheet4!$B$1</f>
        <v>3</v>
      </c>
      <c r="AJ2266" s="59">
        <f>AJ2265*Sheet4!$B$1</f>
        <v>4</v>
      </c>
      <c r="AK2266" s="60">
        <f>AK2265*Sheet4!$B$1</f>
        <v>5</v>
      </c>
      <c r="AL2266" s="58">
        <f>AL2265*Sheet4!$B$2</f>
        <v>10</v>
      </c>
      <c r="AM2266" s="59">
        <f>AM2265*Sheet4!$B$2</f>
        <v>20</v>
      </c>
      <c r="AN2266" s="59">
        <f>AN2265*Sheet4!$B$2</f>
        <v>30</v>
      </c>
      <c r="AO2266" s="59">
        <f>AO2265*Sheet4!$B$2</f>
        <v>40</v>
      </c>
      <c r="AP2266" s="59">
        <f>AP2265*Sheet4!$B$2</f>
        <v>50</v>
      </c>
      <c r="AQ2266" s="58">
        <f>AQ2265*Sheet4!$B$3</f>
        <v>100</v>
      </c>
      <c r="AR2266" s="59">
        <f>AR2265*Sheet4!$B$3</f>
        <v>200</v>
      </c>
      <c r="AS2266" s="59">
        <f>AS2265*Sheet4!$B$3</f>
        <v>300</v>
      </c>
      <c r="AT2266" s="59">
        <f>AT2265*Sheet4!$B$3</f>
        <v>400</v>
      </c>
      <c r="AU2266" s="59">
        <f>AU2265*Sheet4!$B$3</f>
        <v>500</v>
      </c>
      <c r="AV2266" s="58">
        <f>AV2265*Sheet4!$B$4</f>
        <v>1000</v>
      </c>
      <c r="AW2266" s="58">
        <f>AW2265*Sheet4!$B$4</f>
        <v>2000</v>
      </c>
      <c r="AX2266" s="59">
        <f>AX2265*Sheet4!$B$4</f>
        <v>3000</v>
      </c>
      <c r="AY2266" s="59">
        <f>AY2265*Sheet4!$B$4</f>
        <v>4000</v>
      </c>
      <c r="AZ2266" s="60">
        <f>AZ2265*Sheet4!$B$4</f>
        <v>5000</v>
      </c>
      <c r="BA2266" s="58">
        <f>BA2265*Sheet4!$B$5</f>
        <v>10000</v>
      </c>
      <c r="BB2266" s="59">
        <f>BB2265*Sheet4!$B$5</f>
        <v>20000</v>
      </c>
      <c r="BC2266" s="59">
        <f>BC2265*Sheet4!$B$5</f>
        <v>30000</v>
      </c>
      <c r="BD2266" s="59">
        <f>BD2265*Sheet4!$B$5</f>
        <v>40000</v>
      </c>
      <c r="BE2266" s="61">
        <f>BE2265*Sheet4!$B$5</f>
        <v>50000</v>
      </c>
      <c r="BF2266" s="58">
        <f>BF2265*Sheet4!$B$6</f>
        <v>100000</v>
      </c>
      <c r="BG2266" s="59">
        <f>BG2265*Sheet4!$B$6</f>
        <v>200000</v>
      </c>
      <c r="BH2266" s="59">
        <f>BH2265*Sheet4!$B$6</f>
        <v>300000</v>
      </c>
      <c r="BI2266" s="59">
        <f>BI2265*Sheet4!$B$6</f>
        <v>400000</v>
      </c>
      <c r="BJ2266" s="60">
        <f>BJ2265*Sheet4!$B$6</f>
        <v>500000</v>
      </c>
    </row>
    <row r="2267" spans="1:62" x14ac:dyDescent="0.25">
      <c r="A2267" s="42"/>
      <c r="B2267" s="43" t="s">
        <v>16</v>
      </c>
      <c r="C2267" s="44">
        <f xml:space="preserve"> IF(AND(C2266&gt;= Sheet1!$B2265, C2266&lt;= Sheet1!$E2265), 1,0)</f>
        <v>0</v>
      </c>
      <c r="D2267" s="44">
        <f xml:space="preserve"> IF(AND(D2266&gt;= Sheet1!$B2265, D2266&lt;= Sheet1!$E2265), C2267+1,0)</f>
        <v>0</v>
      </c>
      <c r="E2267" s="44">
        <f xml:space="preserve"> IF(AND(E2266&gt;= Sheet1!$B2265, E2266&lt;= Sheet1!$E2265), D2267+1,0)</f>
        <v>0</v>
      </c>
      <c r="F2267" s="44">
        <f xml:space="preserve"> IF(AND(F2266&gt;= Sheet1!$B2265, F2266&lt;= Sheet1!$E2265), E2267+1,0)</f>
        <v>0</v>
      </c>
      <c r="G2267" s="44">
        <f xml:space="preserve"> IF(AND(G2266&gt;= Sheet1!$B2265, G2266&lt;= Sheet1!$E2265), F2267+1,0)</f>
        <v>0</v>
      </c>
      <c r="H2267" s="40">
        <f xml:space="preserve"> IF(AND(H2266&gt;= Sheet1!$B2265, H2266&lt;= Sheet1!$E2265), G2267+1,0)</f>
        <v>0</v>
      </c>
      <c r="I2267" s="44">
        <f xml:space="preserve"> IF(AND(I2266&gt;= Sheet1!$B2265, I2266&lt;= Sheet1!$E2265), H2267+1,0)</f>
        <v>0</v>
      </c>
      <c r="J2267" s="44">
        <f xml:space="preserve"> IF(AND(J2266&gt;= Sheet1!$B2265, J2266&lt;= Sheet1!$E2265), I2267+1,0)</f>
        <v>0</v>
      </c>
      <c r="K2267" s="44">
        <f xml:space="preserve"> IF(AND(K2266&gt;= Sheet1!$B2265, K2266&lt;= Sheet1!$E2265), J2267+1,0)</f>
        <v>0</v>
      </c>
      <c r="L2267" s="39">
        <f xml:space="preserve"> IF(AND(L2266&gt;= Sheet1!$B2265, L2266&lt;= Sheet1!$E2265), K2267+1,0)</f>
        <v>0</v>
      </c>
      <c r="M2267" s="44">
        <f xml:space="preserve"> IF(AND(M2266&gt;= Sheet1!$B2265, M2266&lt;= Sheet1!$E2265), L2267+1,0)</f>
        <v>0</v>
      </c>
      <c r="N2267" s="44">
        <f xml:space="preserve"> IF(AND(N2266&gt;= Sheet1!$B2265, N2266&lt;= Sheet1!$E2265), M2267+1,0)</f>
        <v>0</v>
      </c>
      <c r="O2267" s="44">
        <f xml:space="preserve"> IF(AND(O2266&gt;= Sheet1!$B2265, O2266&lt;= Sheet1!$E2265), N2267+1,0)</f>
        <v>0</v>
      </c>
      <c r="P2267" s="44">
        <f xml:space="preserve"> IF(AND(P2266&gt;= Sheet1!$B2265, P2266&lt;= Sheet1!$E2265), O2267+1,0)</f>
        <v>0</v>
      </c>
      <c r="Q2267" s="44">
        <f xml:space="preserve"> IF(AND(Q2266&gt;= Sheet1!$B2265, Q2266&lt;= Sheet1!$E2265), P2267+1,0)</f>
        <v>0</v>
      </c>
      <c r="R2267" s="40">
        <f xml:space="preserve"> IF(AND(R2266&gt;= Sheet1!$B2265, R2266&lt;= Sheet1!$E2265), Q2267+1,0)</f>
        <v>0</v>
      </c>
      <c r="S2267" s="44">
        <f xml:space="preserve"> IF(AND(S2266&gt;= Sheet1!$B2265, S2266&lt;= Sheet1!$E2265), R2267+1,0)</f>
        <v>0</v>
      </c>
      <c r="T2267" s="44">
        <f xml:space="preserve"> IF(AND(T2266&gt;= Sheet1!$B2265, T2266&lt;= Sheet1!$E2265), S2267+1,0)</f>
        <v>0</v>
      </c>
      <c r="U2267" s="44">
        <f xml:space="preserve"> IF(AND(U2266&gt;= Sheet1!$B2265, U2266&lt;= Sheet1!$E2265), T2267+1,0)</f>
        <v>0</v>
      </c>
      <c r="V2267" s="39">
        <f xml:space="preserve"> IF(AND(V2266&gt;= Sheet1!$B2265, V2266&lt;= Sheet1!$E2265), U2267+1,0)</f>
        <v>0</v>
      </c>
      <c r="W2267" s="44">
        <f xml:space="preserve"> IF(AND(W2266&gt;= Sheet1!$B2265, W2266&lt;= Sheet1!$E2265), V2267+1,0)</f>
        <v>0</v>
      </c>
      <c r="X2267" s="44">
        <f xml:space="preserve"> IF(AND(X2266&gt;= Sheet1!$B2265, X2266&lt;= Sheet1!$E2265), W2267+1,0)</f>
        <v>0</v>
      </c>
      <c r="Y2267" s="44">
        <f xml:space="preserve"> IF(AND(Y2266&gt;= Sheet1!$B2265, Y2266&lt;= Sheet1!$E2265), X2267+1,0)</f>
        <v>0</v>
      </c>
      <c r="Z2267" s="44">
        <f xml:space="preserve"> IF(AND(Z2266&gt;= Sheet1!$B2265, Z2266&lt;= Sheet1!$E2265), Y2267+1,0)</f>
        <v>0</v>
      </c>
      <c r="AA2267" s="39">
        <f xml:space="preserve"> IF(AND(AA2266&gt;= Sheet1!$B2265, AA2266&lt;= Sheet1!$E2265), Z2267+1,0)</f>
        <v>0</v>
      </c>
      <c r="AB2267" s="44">
        <f xml:space="preserve"> IF(AND(AB2266&gt;= Sheet1!$B2265, AB2266&lt;= Sheet1!$E2265), AA2267+1,0)</f>
        <v>0</v>
      </c>
      <c r="AC2267" s="44">
        <f xml:space="preserve"> IF(AND(AC2266&gt;= Sheet1!$B2265, AC2266&lt;= Sheet1!$E2265), AB2267+1,0)</f>
        <v>0</v>
      </c>
      <c r="AD2267" s="44">
        <f xml:space="preserve"> IF(AND(AD2266&gt;= Sheet1!$B2265, AD2266&lt;= Sheet1!$E2265), AC2267+1,0)</f>
        <v>0</v>
      </c>
      <c r="AE2267" s="44">
        <f xml:space="preserve"> IF(AND(AE2266&gt;= Sheet1!$B2265, AE2266&lt;= Sheet1!$E2265), AD2267+1,0)</f>
        <v>0</v>
      </c>
      <c r="AF2267" s="44">
        <f xml:space="preserve"> IF(AND(AF2266&gt;= Sheet1!$B2265, AF2266&lt;= Sheet1!$E2265), AE2267+1,0)</f>
        <v>0</v>
      </c>
      <c r="AG2267" s="40">
        <f xml:space="preserve"> IF(AND(AG2266&gt;= Sheet1!$F2265, AG2266&lt;= Sheet1!$I2265), 1,0)</f>
        <v>0</v>
      </c>
      <c r="AH2267" s="44">
        <f xml:space="preserve"> IF(AND(AH2266&gt;= Sheet1!$F2265, AH2266&lt;= Sheet1!$I2265), AG2267+1,0)</f>
        <v>0</v>
      </c>
      <c r="AI2267" s="44">
        <f xml:space="preserve"> IF(AND(AI2266&gt;= Sheet1!$F2265, AI2266&lt;= Sheet1!$I2265), AH2267+1,0)</f>
        <v>0</v>
      </c>
      <c r="AJ2267" s="44">
        <f xml:space="preserve"> IF(AND(AJ2266&gt;= Sheet1!$F2265, AJ2266&lt;= Sheet1!$I2265), AI2267+1,0)</f>
        <v>0</v>
      </c>
      <c r="AK2267" s="44">
        <f xml:space="preserve"> IF(AND(AK2266&gt;= Sheet1!$F2265, AK2266&lt;= Sheet1!$I2265), AJ2267+1,0)</f>
        <v>0</v>
      </c>
      <c r="AL2267" s="40">
        <f xml:space="preserve"> IF(AND(AL2266&gt;= Sheet1!$F2265, AL2266&lt;= Sheet1!$I2265), AK2267+1,0)</f>
        <v>0</v>
      </c>
      <c r="AM2267" s="44">
        <f xml:space="preserve"> IF(AND(AM2266&gt;= Sheet1!$F2265, AM2266&lt;= Sheet1!$I2265), AL2267+1,0)</f>
        <v>0</v>
      </c>
      <c r="AN2267" s="44">
        <f xml:space="preserve"> IF(AND(AN2266&gt;= Sheet1!$F2265, AN2266&lt;= Sheet1!$I2265), AM2267+1,0)</f>
        <v>0</v>
      </c>
      <c r="AO2267" s="44">
        <f xml:space="preserve"> IF(AND(AO2266&gt;= Sheet1!$F2265, AO2266&lt;= Sheet1!$I2265), AN2267+1,0)</f>
        <v>0</v>
      </c>
      <c r="AP2267" s="44">
        <f xml:space="preserve"> IF(AND(AP2266&gt;= Sheet1!$F2265, AP2266&lt;= Sheet1!$I2265), AO2267+1,0)</f>
        <v>0</v>
      </c>
      <c r="AQ2267" s="40">
        <f xml:space="preserve"> IF(AND(AQ2266&gt;= Sheet1!$F2265, AQ2266&lt;= Sheet1!$I2265), AP2267+1,0)</f>
        <v>0</v>
      </c>
      <c r="AR2267" s="44">
        <f xml:space="preserve"> IF(AND(AR2266&gt;= Sheet1!$F2265, AR2266&lt;= Sheet1!$I2265), AQ2267+1,0)</f>
        <v>0</v>
      </c>
      <c r="AS2267" s="44">
        <f xml:space="preserve"> IF(AND(AS2266&gt;= Sheet1!$F2265, AS2266&lt;= Sheet1!$I2265), AR2267+1,0)</f>
        <v>0</v>
      </c>
      <c r="AT2267" s="44">
        <f xml:space="preserve"> IF(AND(AT2266&gt;= Sheet1!$F2265, AT2266&lt;= Sheet1!$I2265), AS2267+1,0)</f>
        <v>0</v>
      </c>
      <c r="AU2267" s="44">
        <f xml:space="preserve"> IF(AND(AU2266&gt;= Sheet1!$F2265, AU2266&lt;= Sheet1!$I2265), AT2267+1,0)</f>
        <v>0</v>
      </c>
      <c r="AV2267" s="40">
        <f xml:space="preserve"> IF(AND(AV2266&gt;= Sheet1!$F2265, AV2266&lt;= Sheet1!$I2265), AU2267+1,0)</f>
        <v>0</v>
      </c>
      <c r="AW2267" s="44">
        <f xml:space="preserve"> IF(AND(AW2266&gt;= Sheet1!$F2265, AW2266&lt;= Sheet1!$I2265), AV2267+1,0)</f>
        <v>0</v>
      </c>
      <c r="AX2267" s="44">
        <f xml:space="preserve"> IF(AND(AX2266&gt;= Sheet1!$F2265, AX2266&lt;= Sheet1!$I2265), AW2267+1,0)</f>
        <v>0</v>
      </c>
      <c r="AY2267" s="44">
        <f xml:space="preserve"> IF(AND(AY2266&gt;= Sheet1!$F2265, AY2266&lt;= Sheet1!$I2265), AX2267+1,0)</f>
        <v>0</v>
      </c>
      <c r="AZ2267" s="44">
        <f xml:space="preserve"> IF(AND(AZ2266&gt;= Sheet1!$F2265, AZ2266&lt;= Sheet1!$I2265), AY2267+1,0)</f>
        <v>0</v>
      </c>
      <c r="BA2267" s="40">
        <f xml:space="preserve"> IF(AND(BA2266&gt;= Sheet1!$F2265, BA2266&lt;= Sheet1!$I2265), AZ2267+1,0)</f>
        <v>0</v>
      </c>
      <c r="BB2267" s="44">
        <f xml:space="preserve"> IF(AND(BB2266&gt;= Sheet1!$F2265, BB2266&lt;= Sheet1!$I2265), BA2267+1,0)</f>
        <v>0</v>
      </c>
      <c r="BC2267" s="44">
        <f xml:space="preserve"> IF(AND(BC2266&gt;= Sheet1!$F2265, BC2266&lt;= Sheet1!$I2265), BB2267+1,0)</f>
        <v>0</v>
      </c>
      <c r="BD2267" s="44">
        <f xml:space="preserve"> IF(AND(BD2266&gt;= Sheet1!$F2265, BD2266&lt;= Sheet1!$I2265), BC2267+1,0)</f>
        <v>0</v>
      </c>
      <c r="BE2267" s="39">
        <f xml:space="preserve"> IF(AND(BE2266&gt;= Sheet1!$F2265, BE2266&lt;= Sheet1!$I2265), BD2267+1,0)</f>
        <v>0</v>
      </c>
      <c r="BF2267" s="40">
        <f xml:space="preserve"> IF(AND(BF2266&gt;= Sheet1!$F2265, BF2266&lt;= Sheet1!$I2265), BE2267+1,0)</f>
        <v>0</v>
      </c>
      <c r="BG2267" s="44">
        <f xml:space="preserve"> IF(AND(BG2266&gt;= Sheet1!$F2265, BG2266&lt;= Sheet1!$I2265), BF2267+1,0)</f>
        <v>0</v>
      </c>
      <c r="BH2267" s="44">
        <f xml:space="preserve"> IF(AND(BH2266&gt;= Sheet1!$F2265, BH2266&lt;= Sheet1!$I2265), BG2267+1,0)</f>
        <v>0</v>
      </c>
      <c r="BI2267" s="44">
        <f xml:space="preserve"> IF(AND(BI2266&gt;= Sheet1!$F2265, BI2266&lt;= Sheet1!$I2265), BH2267+1,0)</f>
        <v>0</v>
      </c>
      <c r="BJ2267" s="39">
        <f xml:space="preserve"> IF(AND(BJ2266&gt;= Sheet1!$F2265, BJ2266&lt;= Sheet1!$I2265), BI2267+1,0)</f>
        <v>0</v>
      </c>
    </row>
    <row r="2268" spans="1:62" x14ac:dyDescent="0.25">
      <c r="A2268" s="41">
        <f>Sheet1!A2268</f>
        <v>0</v>
      </c>
      <c r="B2268" s="28" t="s">
        <v>17</v>
      </c>
      <c r="C2268" s="26">
        <v>1</v>
      </c>
      <c r="D2268" s="26">
        <v>2</v>
      </c>
      <c r="E2268" s="26">
        <v>3</v>
      </c>
      <c r="F2268" s="26">
        <v>4</v>
      </c>
      <c r="G2268" s="27">
        <v>5</v>
      </c>
      <c r="H2268" s="25">
        <v>1</v>
      </c>
      <c r="I2268" s="26">
        <v>2</v>
      </c>
      <c r="J2268" s="26">
        <v>3</v>
      </c>
      <c r="K2268" s="26">
        <v>4</v>
      </c>
      <c r="L2268" s="27">
        <v>5</v>
      </c>
      <c r="M2268" s="25">
        <v>1</v>
      </c>
      <c r="N2268" s="26">
        <v>2</v>
      </c>
      <c r="O2268" s="26">
        <v>3</v>
      </c>
      <c r="P2268" s="26">
        <v>4</v>
      </c>
      <c r="Q2268" s="27">
        <v>5</v>
      </c>
      <c r="R2268" s="25">
        <v>1</v>
      </c>
      <c r="S2268" s="26">
        <v>2</v>
      </c>
      <c r="T2268" s="26">
        <v>3</v>
      </c>
      <c r="U2268" s="26">
        <v>4</v>
      </c>
      <c r="V2268" s="27">
        <v>5</v>
      </c>
      <c r="W2268" s="25">
        <v>1</v>
      </c>
      <c r="X2268" s="26">
        <v>2</v>
      </c>
      <c r="Y2268" s="26">
        <v>3</v>
      </c>
      <c r="Z2268" s="26">
        <v>4</v>
      </c>
      <c r="AA2268" s="27">
        <v>5</v>
      </c>
      <c r="AB2268" s="25">
        <v>1</v>
      </c>
      <c r="AC2268" s="26">
        <v>2</v>
      </c>
      <c r="AD2268" s="26">
        <v>3</v>
      </c>
      <c r="AE2268" s="26">
        <v>4</v>
      </c>
      <c r="AF2268" s="27">
        <v>5</v>
      </c>
      <c r="AG2268" s="25">
        <v>1</v>
      </c>
      <c r="AH2268" s="26">
        <v>2</v>
      </c>
      <c r="AI2268" s="26">
        <v>3</v>
      </c>
      <c r="AJ2268" s="26">
        <v>4</v>
      </c>
      <c r="AK2268" s="27">
        <v>5</v>
      </c>
      <c r="AL2268" s="25">
        <v>1</v>
      </c>
      <c r="AM2268" s="26">
        <v>2</v>
      </c>
      <c r="AN2268" s="26">
        <v>3</v>
      </c>
      <c r="AO2268" s="26">
        <v>4</v>
      </c>
      <c r="AP2268" s="27">
        <v>5</v>
      </c>
      <c r="AQ2268" s="25">
        <v>1</v>
      </c>
      <c r="AR2268" s="26">
        <v>2</v>
      </c>
      <c r="AS2268" s="26">
        <v>3</v>
      </c>
      <c r="AT2268" s="26">
        <v>4</v>
      </c>
      <c r="AU2268" s="27">
        <v>5</v>
      </c>
      <c r="AV2268" s="25">
        <v>1</v>
      </c>
      <c r="AW2268" s="26">
        <v>2</v>
      </c>
      <c r="AX2268" s="26">
        <v>3</v>
      </c>
      <c r="AY2268" s="26">
        <v>4</v>
      </c>
      <c r="AZ2268" s="27">
        <v>5</v>
      </c>
      <c r="BA2268" s="25">
        <v>1</v>
      </c>
      <c r="BB2268" s="26">
        <v>2</v>
      </c>
      <c r="BC2268" s="26">
        <v>3</v>
      </c>
      <c r="BD2268" s="26">
        <v>4</v>
      </c>
      <c r="BE2268" s="27">
        <v>5</v>
      </c>
      <c r="BF2268" s="25">
        <v>1</v>
      </c>
      <c r="BG2268" s="26">
        <v>2</v>
      </c>
      <c r="BH2268" s="26">
        <v>3</v>
      </c>
      <c r="BI2268" s="26">
        <v>4</v>
      </c>
      <c r="BJ2268" s="27">
        <v>5</v>
      </c>
    </row>
    <row r="2269" spans="1:62" x14ac:dyDescent="0.25">
      <c r="A2269" s="41"/>
      <c r="B2269" s="28" t="s">
        <v>15</v>
      </c>
      <c r="C2269" s="55">
        <f>C2268*Sheet4!$B$1</f>
        <v>1</v>
      </c>
      <c r="D2269" s="55">
        <f>D2268*Sheet4!$B$1</f>
        <v>2</v>
      </c>
      <c r="E2269" s="55">
        <f>E2268*Sheet4!$B$1</f>
        <v>3</v>
      </c>
      <c r="F2269" s="55">
        <f>F2268*Sheet4!$B$1</f>
        <v>4</v>
      </c>
      <c r="G2269" s="55">
        <f>G2268*Sheet4!$B$1</f>
        <v>5</v>
      </c>
      <c r="H2269" s="56">
        <f>H2268*Sheet4!$B$2</f>
        <v>10</v>
      </c>
      <c r="I2269" s="56">
        <f>I2268*Sheet4!$B$2</f>
        <v>20</v>
      </c>
      <c r="J2269" s="57">
        <f>J2268*Sheet4!$B$2</f>
        <v>30</v>
      </c>
      <c r="K2269" s="57">
        <f>K2268*Sheet4!$B$2</f>
        <v>40</v>
      </c>
      <c r="L2269" s="57">
        <f>L2268*Sheet4!$B$2</f>
        <v>50</v>
      </c>
      <c r="M2269" s="56">
        <f>M2268*Sheet4!$B$3</f>
        <v>100</v>
      </c>
      <c r="N2269" s="57">
        <f>N2268*Sheet4!$B$3</f>
        <v>200</v>
      </c>
      <c r="O2269" s="57">
        <f>O2268*Sheet4!$B$3</f>
        <v>300</v>
      </c>
      <c r="P2269" s="57">
        <f>P2268*Sheet4!$B$3</f>
        <v>400</v>
      </c>
      <c r="Q2269" s="57">
        <f>Q2268*Sheet4!$B$3</f>
        <v>500</v>
      </c>
      <c r="R2269" s="56">
        <f>R2268*Sheet4!$B$4</f>
        <v>1000</v>
      </c>
      <c r="S2269" s="57">
        <f>S2268*Sheet4!$B$4</f>
        <v>2000</v>
      </c>
      <c r="T2269" s="57">
        <f>T2268*Sheet4!$B$4</f>
        <v>3000</v>
      </c>
      <c r="U2269" s="57">
        <f>U2268*Sheet4!$B$4</f>
        <v>4000</v>
      </c>
      <c r="V2269" s="57">
        <f>V2268*Sheet4!$B$4</f>
        <v>5000</v>
      </c>
      <c r="W2269" s="56">
        <f>W2268*Sheet4!$B$5</f>
        <v>10000</v>
      </c>
      <c r="X2269" s="57">
        <f>X2268*Sheet4!$B$5</f>
        <v>20000</v>
      </c>
      <c r="Y2269" s="57">
        <f>Y2268*Sheet4!$B$5</f>
        <v>30000</v>
      </c>
      <c r="Z2269" s="57">
        <f>Z2268*Sheet4!$B$5</f>
        <v>40000</v>
      </c>
      <c r="AA2269" s="57">
        <f>AA2268*Sheet4!$B$5</f>
        <v>50000</v>
      </c>
      <c r="AB2269" s="56">
        <f>AB2268*Sheet4!$B$6</f>
        <v>100000</v>
      </c>
      <c r="AC2269" s="57">
        <f>AC2268*Sheet4!$B$6</f>
        <v>200000</v>
      </c>
      <c r="AD2269" s="57">
        <f>AD2268*Sheet4!$B$6</f>
        <v>300000</v>
      </c>
      <c r="AE2269" s="57">
        <f>AE2268*Sheet4!$B$6</f>
        <v>400000</v>
      </c>
      <c r="AF2269" s="57">
        <f>AF2268*Sheet4!$B$6</f>
        <v>500000</v>
      </c>
      <c r="AG2269" s="58">
        <f>AG2268*Sheet4!$B$1</f>
        <v>1</v>
      </c>
      <c r="AH2269" s="59">
        <f>AH2268*Sheet4!$B$1</f>
        <v>2</v>
      </c>
      <c r="AI2269" s="59">
        <f>AI2268*Sheet4!$B$1</f>
        <v>3</v>
      </c>
      <c r="AJ2269" s="59">
        <f>AJ2268*Sheet4!$B$1</f>
        <v>4</v>
      </c>
      <c r="AK2269" s="60">
        <f>AK2268*Sheet4!$B$1</f>
        <v>5</v>
      </c>
      <c r="AL2269" s="58">
        <f>AL2268*Sheet4!$B$2</f>
        <v>10</v>
      </c>
      <c r="AM2269" s="59">
        <f>AM2268*Sheet4!$B$2</f>
        <v>20</v>
      </c>
      <c r="AN2269" s="59">
        <f>AN2268*Sheet4!$B$2</f>
        <v>30</v>
      </c>
      <c r="AO2269" s="59">
        <f>AO2268*Sheet4!$B$2</f>
        <v>40</v>
      </c>
      <c r="AP2269" s="59">
        <f>AP2268*Sheet4!$B$2</f>
        <v>50</v>
      </c>
      <c r="AQ2269" s="58">
        <f>AQ2268*Sheet4!$B$3</f>
        <v>100</v>
      </c>
      <c r="AR2269" s="59">
        <f>AR2268*Sheet4!$B$3</f>
        <v>200</v>
      </c>
      <c r="AS2269" s="59">
        <f>AS2268*Sheet4!$B$3</f>
        <v>300</v>
      </c>
      <c r="AT2269" s="59">
        <f>AT2268*Sheet4!$B$3</f>
        <v>400</v>
      </c>
      <c r="AU2269" s="59">
        <f>AU2268*Sheet4!$B$3</f>
        <v>500</v>
      </c>
      <c r="AV2269" s="58">
        <f>AV2268*Sheet4!$B$4</f>
        <v>1000</v>
      </c>
      <c r="AW2269" s="58">
        <f>AW2268*Sheet4!$B$4</f>
        <v>2000</v>
      </c>
      <c r="AX2269" s="59">
        <f>AX2268*Sheet4!$B$4</f>
        <v>3000</v>
      </c>
      <c r="AY2269" s="59">
        <f>AY2268*Sheet4!$B$4</f>
        <v>4000</v>
      </c>
      <c r="AZ2269" s="60">
        <f>AZ2268*Sheet4!$B$4</f>
        <v>5000</v>
      </c>
      <c r="BA2269" s="58">
        <f>BA2268*Sheet4!$B$5</f>
        <v>10000</v>
      </c>
      <c r="BB2269" s="59">
        <f>BB2268*Sheet4!$B$5</f>
        <v>20000</v>
      </c>
      <c r="BC2269" s="59">
        <f>BC2268*Sheet4!$B$5</f>
        <v>30000</v>
      </c>
      <c r="BD2269" s="59">
        <f>BD2268*Sheet4!$B$5</f>
        <v>40000</v>
      </c>
      <c r="BE2269" s="61">
        <f>BE2268*Sheet4!$B$5</f>
        <v>50000</v>
      </c>
      <c r="BF2269" s="58">
        <f>BF2268*Sheet4!$B$6</f>
        <v>100000</v>
      </c>
      <c r="BG2269" s="59">
        <f>BG2268*Sheet4!$B$6</f>
        <v>200000</v>
      </c>
      <c r="BH2269" s="59">
        <f>BH2268*Sheet4!$B$6</f>
        <v>300000</v>
      </c>
      <c r="BI2269" s="59">
        <f>BI2268*Sheet4!$B$6</f>
        <v>400000</v>
      </c>
      <c r="BJ2269" s="60">
        <f>BJ2268*Sheet4!$B$6</f>
        <v>500000</v>
      </c>
    </row>
    <row r="2270" spans="1:62" x14ac:dyDescent="0.25">
      <c r="A2270" s="42"/>
      <c r="B2270" s="43" t="s">
        <v>16</v>
      </c>
      <c r="C2270" s="44">
        <f xml:space="preserve"> IF(AND(C2269&gt;= Sheet1!$B2268, C2269&lt;= Sheet1!$E2268), 1,0)</f>
        <v>0</v>
      </c>
      <c r="D2270" s="44">
        <f xml:space="preserve"> IF(AND(D2269&gt;= Sheet1!$B2268, D2269&lt;= Sheet1!$E2268), C2270+1,0)</f>
        <v>0</v>
      </c>
      <c r="E2270" s="44">
        <f xml:space="preserve"> IF(AND(E2269&gt;= Sheet1!$B2268, E2269&lt;= Sheet1!$E2268), D2270+1,0)</f>
        <v>0</v>
      </c>
      <c r="F2270" s="44">
        <f xml:space="preserve"> IF(AND(F2269&gt;= Sheet1!$B2268, F2269&lt;= Sheet1!$E2268), E2270+1,0)</f>
        <v>0</v>
      </c>
      <c r="G2270" s="44">
        <f xml:space="preserve"> IF(AND(G2269&gt;= Sheet1!$B2268, G2269&lt;= Sheet1!$E2268), F2270+1,0)</f>
        <v>0</v>
      </c>
      <c r="H2270" s="40">
        <f xml:space="preserve"> IF(AND(H2269&gt;= Sheet1!$B2268, H2269&lt;= Sheet1!$E2268), G2270+1,0)</f>
        <v>0</v>
      </c>
      <c r="I2270" s="44">
        <f xml:space="preserve"> IF(AND(I2269&gt;= Sheet1!$B2268, I2269&lt;= Sheet1!$E2268), H2270+1,0)</f>
        <v>0</v>
      </c>
      <c r="J2270" s="44">
        <f xml:space="preserve"> IF(AND(J2269&gt;= Sheet1!$B2268, J2269&lt;= Sheet1!$E2268), I2270+1,0)</f>
        <v>0</v>
      </c>
      <c r="K2270" s="44">
        <f xml:space="preserve"> IF(AND(K2269&gt;= Sheet1!$B2268, K2269&lt;= Sheet1!$E2268), J2270+1,0)</f>
        <v>0</v>
      </c>
      <c r="L2270" s="39">
        <f xml:space="preserve"> IF(AND(L2269&gt;= Sheet1!$B2268, L2269&lt;= Sheet1!$E2268), K2270+1,0)</f>
        <v>0</v>
      </c>
      <c r="M2270" s="44">
        <f xml:space="preserve"> IF(AND(M2269&gt;= Sheet1!$B2268, M2269&lt;= Sheet1!$E2268), L2270+1,0)</f>
        <v>0</v>
      </c>
      <c r="N2270" s="44">
        <f xml:space="preserve"> IF(AND(N2269&gt;= Sheet1!$B2268, N2269&lt;= Sheet1!$E2268), M2270+1,0)</f>
        <v>0</v>
      </c>
      <c r="O2270" s="44">
        <f xml:space="preserve"> IF(AND(O2269&gt;= Sheet1!$B2268, O2269&lt;= Sheet1!$E2268), N2270+1,0)</f>
        <v>0</v>
      </c>
      <c r="P2270" s="44">
        <f xml:space="preserve"> IF(AND(P2269&gt;= Sheet1!$B2268, P2269&lt;= Sheet1!$E2268), O2270+1,0)</f>
        <v>0</v>
      </c>
      <c r="Q2270" s="44">
        <f xml:space="preserve"> IF(AND(Q2269&gt;= Sheet1!$B2268, Q2269&lt;= Sheet1!$E2268), P2270+1,0)</f>
        <v>0</v>
      </c>
      <c r="R2270" s="40">
        <f xml:space="preserve"> IF(AND(R2269&gt;= Sheet1!$B2268, R2269&lt;= Sheet1!$E2268), Q2270+1,0)</f>
        <v>0</v>
      </c>
      <c r="S2270" s="44">
        <f xml:space="preserve"> IF(AND(S2269&gt;= Sheet1!$B2268, S2269&lt;= Sheet1!$E2268), R2270+1,0)</f>
        <v>0</v>
      </c>
      <c r="T2270" s="44">
        <f xml:space="preserve"> IF(AND(T2269&gt;= Sheet1!$B2268, T2269&lt;= Sheet1!$E2268), S2270+1,0)</f>
        <v>0</v>
      </c>
      <c r="U2270" s="44">
        <f xml:space="preserve"> IF(AND(U2269&gt;= Sheet1!$B2268, U2269&lt;= Sheet1!$E2268), T2270+1,0)</f>
        <v>0</v>
      </c>
      <c r="V2270" s="39">
        <f xml:space="preserve"> IF(AND(V2269&gt;= Sheet1!$B2268, V2269&lt;= Sheet1!$E2268), U2270+1,0)</f>
        <v>0</v>
      </c>
      <c r="W2270" s="44">
        <f xml:space="preserve"> IF(AND(W2269&gt;= Sheet1!$B2268, W2269&lt;= Sheet1!$E2268), V2270+1,0)</f>
        <v>0</v>
      </c>
      <c r="X2270" s="44">
        <f xml:space="preserve"> IF(AND(X2269&gt;= Sheet1!$B2268, X2269&lt;= Sheet1!$E2268), W2270+1,0)</f>
        <v>0</v>
      </c>
      <c r="Y2270" s="44">
        <f xml:space="preserve"> IF(AND(Y2269&gt;= Sheet1!$B2268, Y2269&lt;= Sheet1!$E2268), X2270+1,0)</f>
        <v>0</v>
      </c>
      <c r="Z2270" s="44">
        <f xml:space="preserve"> IF(AND(Z2269&gt;= Sheet1!$B2268, Z2269&lt;= Sheet1!$E2268), Y2270+1,0)</f>
        <v>0</v>
      </c>
      <c r="AA2270" s="39">
        <f xml:space="preserve"> IF(AND(AA2269&gt;= Sheet1!$B2268, AA2269&lt;= Sheet1!$E2268), Z2270+1,0)</f>
        <v>0</v>
      </c>
      <c r="AB2270" s="44">
        <f xml:space="preserve"> IF(AND(AB2269&gt;= Sheet1!$B2268, AB2269&lt;= Sheet1!$E2268), AA2270+1,0)</f>
        <v>0</v>
      </c>
      <c r="AC2270" s="44">
        <f xml:space="preserve"> IF(AND(AC2269&gt;= Sheet1!$B2268, AC2269&lt;= Sheet1!$E2268), AB2270+1,0)</f>
        <v>0</v>
      </c>
      <c r="AD2270" s="44">
        <f xml:space="preserve"> IF(AND(AD2269&gt;= Sheet1!$B2268, AD2269&lt;= Sheet1!$E2268), AC2270+1,0)</f>
        <v>0</v>
      </c>
      <c r="AE2270" s="44">
        <f xml:space="preserve"> IF(AND(AE2269&gt;= Sheet1!$B2268, AE2269&lt;= Sheet1!$E2268), AD2270+1,0)</f>
        <v>0</v>
      </c>
      <c r="AF2270" s="44">
        <f xml:space="preserve"> IF(AND(AF2269&gt;= Sheet1!$B2268, AF2269&lt;= Sheet1!$E2268), AE2270+1,0)</f>
        <v>0</v>
      </c>
      <c r="AG2270" s="40">
        <f xml:space="preserve"> IF(AND(AG2269&gt;= Sheet1!$F2268, AG2269&lt;= Sheet1!$I2268), 1,0)</f>
        <v>0</v>
      </c>
      <c r="AH2270" s="44">
        <f xml:space="preserve"> IF(AND(AH2269&gt;= Sheet1!$F2268, AH2269&lt;= Sheet1!$I2268), AG2270+1,0)</f>
        <v>0</v>
      </c>
      <c r="AI2270" s="44">
        <f xml:space="preserve"> IF(AND(AI2269&gt;= Sheet1!$F2268, AI2269&lt;= Sheet1!$I2268), AH2270+1,0)</f>
        <v>0</v>
      </c>
      <c r="AJ2270" s="44">
        <f xml:space="preserve"> IF(AND(AJ2269&gt;= Sheet1!$F2268, AJ2269&lt;= Sheet1!$I2268), AI2270+1,0)</f>
        <v>0</v>
      </c>
      <c r="AK2270" s="44">
        <f xml:space="preserve"> IF(AND(AK2269&gt;= Sheet1!$F2268, AK2269&lt;= Sheet1!$I2268), AJ2270+1,0)</f>
        <v>0</v>
      </c>
      <c r="AL2270" s="40">
        <f xml:space="preserve"> IF(AND(AL2269&gt;= Sheet1!$F2268, AL2269&lt;= Sheet1!$I2268), AK2270+1,0)</f>
        <v>0</v>
      </c>
      <c r="AM2270" s="44">
        <f xml:space="preserve"> IF(AND(AM2269&gt;= Sheet1!$F2268, AM2269&lt;= Sheet1!$I2268), AL2270+1,0)</f>
        <v>0</v>
      </c>
      <c r="AN2270" s="44">
        <f xml:space="preserve"> IF(AND(AN2269&gt;= Sheet1!$F2268, AN2269&lt;= Sheet1!$I2268), AM2270+1,0)</f>
        <v>0</v>
      </c>
      <c r="AO2270" s="44">
        <f xml:space="preserve"> IF(AND(AO2269&gt;= Sheet1!$F2268, AO2269&lt;= Sheet1!$I2268), AN2270+1,0)</f>
        <v>0</v>
      </c>
      <c r="AP2270" s="44">
        <f xml:space="preserve"> IF(AND(AP2269&gt;= Sheet1!$F2268, AP2269&lt;= Sheet1!$I2268), AO2270+1,0)</f>
        <v>0</v>
      </c>
      <c r="AQ2270" s="40">
        <f xml:space="preserve"> IF(AND(AQ2269&gt;= Sheet1!$F2268, AQ2269&lt;= Sheet1!$I2268), AP2270+1,0)</f>
        <v>0</v>
      </c>
      <c r="AR2270" s="44">
        <f xml:space="preserve"> IF(AND(AR2269&gt;= Sheet1!$F2268, AR2269&lt;= Sheet1!$I2268), AQ2270+1,0)</f>
        <v>0</v>
      </c>
      <c r="AS2270" s="44">
        <f xml:space="preserve"> IF(AND(AS2269&gt;= Sheet1!$F2268, AS2269&lt;= Sheet1!$I2268), AR2270+1,0)</f>
        <v>0</v>
      </c>
      <c r="AT2270" s="44">
        <f xml:space="preserve"> IF(AND(AT2269&gt;= Sheet1!$F2268, AT2269&lt;= Sheet1!$I2268), AS2270+1,0)</f>
        <v>0</v>
      </c>
      <c r="AU2270" s="44">
        <f xml:space="preserve"> IF(AND(AU2269&gt;= Sheet1!$F2268, AU2269&lt;= Sheet1!$I2268), AT2270+1,0)</f>
        <v>0</v>
      </c>
      <c r="AV2270" s="40">
        <f xml:space="preserve"> IF(AND(AV2269&gt;= Sheet1!$F2268, AV2269&lt;= Sheet1!$I2268), AU2270+1,0)</f>
        <v>0</v>
      </c>
      <c r="AW2270" s="44">
        <f xml:space="preserve"> IF(AND(AW2269&gt;= Sheet1!$F2268, AW2269&lt;= Sheet1!$I2268), AV2270+1,0)</f>
        <v>0</v>
      </c>
      <c r="AX2270" s="44">
        <f xml:space="preserve"> IF(AND(AX2269&gt;= Sheet1!$F2268, AX2269&lt;= Sheet1!$I2268), AW2270+1,0)</f>
        <v>0</v>
      </c>
      <c r="AY2270" s="44">
        <f xml:space="preserve"> IF(AND(AY2269&gt;= Sheet1!$F2268, AY2269&lt;= Sheet1!$I2268), AX2270+1,0)</f>
        <v>0</v>
      </c>
      <c r="AZ2270" s="44">
        <f xml:space="preserve"> IF(AND(AZ2269&gt;= Sheet1!$F2268, AZ2269&lt;= Sheet1!$I2268), AY2270+1,0)</f>
        <v>0</v>
      </c>
      <c r="BA2270" s="40">
        <f xml:space="preserve"> IF(AND(BA2269&gt;= Sheet1!$F2268, BA2269&lt;= Sheet1!$I2268), AZ2270+1,0)</f>
        <v>0</v>
      </c>
      <c r="BB2270" s="44">
        <f xml:space="preserve"> IF(AND(BB2269&gt;= Sheet1!$F2268, BB2269&lt;= Sheet1!$I2268), BA2270+1,0)</f>
        <v>0</v>
      </c>
      <c r="BC2270" s="44">
        <f xml:space="preserve"> IF(AND(BC2269&gt;= Sheet1!$F2268, BC2269&lt;= Sheet1!$I2268), BB2270+1,0)</f>
        <v>0</v>
      </c>
      <c r="BD2270" s="44">
        <f xml:space="preserve"> IF(AND(BD2269&gt;= Sheet1!$F2268, BD2269&lt;= Sheet1!$I2268), BC2270+1,0)</f>
        <v>0</v>
      </c>
      <c r="BE2270" s="39">
        <f xml:space="preserve"> IF(AND(BE2269&gt;= Sheet1!$F2268, BE2269&lt;= Sheet1!$I2268), BD2270+1,0)</f>
        <v>0</v>
      </c>
      <c r="BF2270" s="40">
        <f xml:space="preserve"> IF(AND(BF2269&gt;= Sheet1!$F2268, BF2269&lt;= Sheet1!$I2268), BE2270+1,0)</f>
        <v>0</v>
      </c>
      <c r="BG2270" s="44">
        <f xml:space="preserve"> IF(AND(BG2269&gt;= Sheet1!$F2268, BG2269&lt;= Sheet1!$I2268), BF2270+1,0)</f>
        <v>0</v>
      </c>
      <c r="BH2270" s="44">
        <f xml:space="preserve"> IF(AND(BH2269&gt;= Sheet1!$F2268, BH2269&lt;= Sheet1!$I2268), BG2270+1,0)</f>
        <v>0</v>
      </c>
      <c r="BI2270" s="44">
        <f xml:space="preserve"> IF(AND(BI2269&gt;= Sheet1!$F2268, BI2269&lt;= Sheet1!$I2268), BH2270+1,0)</f>
        <v>0</v>
      </c>
      <c r="BJ2270" s="39">
        <f xml:space="preserve"> IF(AND(BJ2269&gt;= Sheet1!$F2268, BJ2269&lt;= Sheet1!$I2268), BI2270+1,0)</f>
        <v>0</v>
      </c>
    </row>
    <row r="2271" spans="1:62" x14ac:dyDescent="0.25">
      <c r="A2271" s="41">
        <f>Sheet1!A2271</f>
        <v>0</v>
      </c>
      <c r="B2271" s="28" t="s">
        <v>17</v>
      </c>
      <c r="C2271" s="26">
        <v>1</v>
      </c>
      <c r="D2271" s="26">
        <v>2</v>
      </c>
      <c r="E2271" s="26">
        <v>3</v>
      </c>
      <c r="F2271" s="26">
        <v>4</v>
      </c>
      <c r="G2271" s="27">
        <v>5</v>
      </c>
      <c r="H2271" s="25">
        <v>1</v>
      </c>
      <c r="I2271" s="26">
        <v>2</v>
      </c>
      <c r="J2271" s="26">
        <v>3</v>
      </c>
      <c r="K2271" s="26">
        <v>4</v>
      </c>
      <c r="L2271" s="27">
        <v>5</v>
      </c>
      <c r="M2271" s="25">
        <v>1</v>
      </c>
      <c r="N2271" s="26">
        <v>2</v>
      </c>
      <c r="O2271" s="26">
        <v>3</v>
      </c>
      <c r="P2271" s="26">
        <v>4</v>
      </c>
      <c r="Q2271" s="27">
        <v>5</v>
      </c>
      <c r="R2271" s="25">
        <v>1</v>
      </c>
      <c r="S2271" s="26">
        <v>2</v>
      </c>
      <c r="T2271" s="26">
        <v>3</v>
      </c>
      <c r="U2271" s="26">
        <v>4</v>
      </c>
      <c r="V2271" s="27">
        <v>5</v>
      </c>
      <c r="W2271" s="25">
        <v>1</v>
      </c>
      <c r="X2271" s="26">
        <v>2</v>
      </c>
      <c r="Y2271" s="26">
        <v>3</v>
      </c>
      <c r="Z2271" s="26">
        <v>4</v>
      </c>
      <c r="AA2271" s="27">
        <v>5</v>
      </c>
      <c r="AB2271" s="25">
        <v>1</v>
      </c>
      <c r="AC2271" s="26">
        <v>2</v>
      </c>
      <c r="AD2271" s="26">
        <v>3</v>
      </c>
      <c r="AE2271" s="26">
        <v>4</v>
      </c>
      <c r="AF2271" s="27">
        <v>5</v>
      </c>
      <c r="AG2271" s="25">
        <v>1</v>
      </c>
      <c r="AH2271" s="26">
        <v>2</v>
      </c>
      <c r="AI2271" s="26">
        <v>3</v>
      </c>
      <c r="AJ2271" s="26">
        <v>4</v>
      </c>
      <c r="AK2271" s="27">
        <v>5</v>
      </c>
      <c r="AL2271" s="25">
        <v>1</v>
      </c>
      <c r="AM2271" s="26">
        <v>2</v>
      </c>
      <c r="AN2271" s="26">
        <v>3</v>
      </c>
      <c r="AO2271" s="26">
        <v>4</v>
      </c>
      <c r="AP2271" s="27">
        <v>5</v>
      </c>
      <c r="AQ2271" s="25">
        <v>1</v>
      </c>
      <c r="AR2271" s="26">
        <v>2</v>
      </c>
      <c r="AS2271" s="26">
        <v>3</v>
      </c>
      <c r="AT2271" s="26">
        <v>4</v>
      </c>
      <c r="AU2271" s="27">
        <v>5</v>
      </c>
      <c r="AV2271" s="25">
        <v>1</v>
      </c>
      <c r="AW2271" s="26">
        <v>2</v>
      </c>
      <c r="AX2271" s="26">
        <v>3</v>
      </c>
      <c r="AY2271" s="26">
        <v>4</v>
      </c>
      <c r="AZ2271" s="27">
        <v>5</v>
      </c>
      <c r="BA2271" s="25">
        <v>1</v>
      </c>
      <c r="BB2271" s="26">
        <v>2</v>
      </c>
      <c r="BC2271" s="26">
        <v>3</v>
      </c>
      <c r="BD2271" s="26">
        <v>4</v>
      </c>
      <c r="BE2271" s="27">
        <v>5</v>
      </c>
      <c r="BF2271" s="25">
        <v>1</v>
      </c>
      <c r="BG2271" s="26">
        <v>2</v>
      </c>
      <c r="BH2271" s="26">
        <v>3</v>
      </c>
      <c r="BI2271" s="26">
        <v>4</v>
      </c>
      <c r="BJ2271" s="27">
        <v>5</v>
      </c>
    </row>
    <row r="2272" spans="1:62" x14ac:dyDescent="0.25">
      <c r="A2272" s="41"/>
      <c r="B2272" s="28" t="s">
        <v>15</v>
      </c>
      <c r="C2272" s="55">
        <f>C2271*Sheet4!$B$1</f>
        <v>1</v>
      </c>
      <c r="D2272" s="55">
        <f>D2271*Sheet4!$B$1</f>
        <v>2</v>
      </c>
      <c r="E2272" s="55">
        <f>E2271*Sheet4!$B$1</f>
        <v>3</v>
      </c>
      <c r="F2272" s="55">
        <f>F2271*Sheet4!$B$1</f>
        <v>4</v>
      </c>
      <c r="G2272" s="55">
        <f>G2271*Sheet4!$B$1</f>
        <v>5</v>
      </c>
      <c r="H2272" s="56">
        <f>H2271*Sheet4!$B$2</f>
        <v>10</v>
      </c>
      <c r="I2272" s="56">
        <f>I2271*Sheet4!$B$2</f>
        <v>20</v>
      </c>
      <c r="J2272" s="57">
        <f>J2271*Sheet4!$B$2</f>
        <v>30</v>
      </c>
      <c r="K2272" s="57">
        <f>K2271*Sheet4!$B$2</f>
        <v>40</v>
      </c>
      <c r="L2272" s="57">
        <f>L2271*Sheet4!$B$2</f>
        <v>50</v>
      </c>
      <c r="M2272" s="56">
        <f>M2271*Sheet4!$B$3</f>
        <v>100</v>
      </c>
      <c r="N2272" s="57">
        <f>N2271*Sheet4!$B$3</f>
        <v>200</v>
      </c>
      <c r="O2272" s="57">
        <f>O2271*Sheet4!$B$3</f>
        <v>300</v>
      </c>
      <c r="P2272" s="57">
        <f>P2271*Sheet4!$B$3</f>
        <v>400</v>
      </c>
      <c r="Q2272" s="57">
        <f>Q2271*Sheet4!$B$3</f>
        <v>500</v>
      </c>
      <c r="R2272" s="56">
        <f>R2271*Sheet4!$B$4</f>
        <v>1000</v>
      </c>
      <c r="S2272" s="57">
        <f>S2271*Sheet4!$B$4</f>
        <v>2000</v>
      </c>
      <c r="T2272" s="57">
        <f>T2271*Sheet4!$B$4</f>
        <v>3000</v>
      </c>
      <c r="U2272" s="57">
        <f>U2271*Sheet4!$B$4</f>
        <v>4000</v>
      </c>
      <c r="V2272" s="57">
        <f>V2271*Sheet4!$B$4</f>
        <v>5000</v>
      </c>
      <c r="W2272" s="56">
        <f>W2271*Sheet4!$B$5</f>
        <v>10000</v>
      </c>
      <c r="X2272" s="57">
        <f>X2271*Sheet4!$B$5</f>
        <v>20000</v>
      </c>
      <c r="Y2272" s="57">
        <f>Y2271*Sheet4!$B$5</f>
        <v>30000</v>
      </c>
      <c r="Z2272" s="57">
        <f>Z2271*Sheet4!$B$5</f>
        <v>40000</v>
      </c>
      <c r="AA2272" s="57">
        <f>AA2271*Sheet4!$B$5</f>
        <v>50000</v>
      </c>
      <c r="AB2272" s="56">
        <f>AB2271*Sheet4!$B$6</f>
        <v>100000</v>
      </c>
      <c r="AC2272" s="57">
        <f>AC2271*Sheet4!$B$6</f>
        <v>200000</v>
      </c>
      <c r="AD2272" s="57">
        <f>AD2271*Sheet4!$B$6</f>
        <v>300000</v>
      </c>
      <c r="AE2272" s="57">
        <f>AE2271*Sheet4!$B$6</f>
        <v>400000</v>
      </c>
      <c r="AF2272" s="57">
        <f>AF2271*Sheet4!$B$6</f>
        <v>500000</v>
      </c>
      <c r="AG2272" s="58">
        <f>AG2271*Sheet4!$B$1</f>
        <v>1</v>
      </c>
      <c r="AH2272" s="59">
        <f>AH2271*Sheet4!$B$1</f>
        <v>2</v>
      </c>
      <c r="AI2272" s="59">
        <f>AI2271*Sheet4!$B$1</f>
        <v>3</v>
      </c>
      <c r="AJ2272" s="59">
        <f>AJ2271*Sheet4!$B$1</f>
        <v>4</v>
      </c>
      <c r="AK2272" s="60">
        <f>AK2271*Sheet4!$B$1</f>
        <v>5</v>
      </c>
      <c r="AL2272" s="58">
        <f>AL2271*Sheet4!$B$2</f>
        <v>10</v>
      </c>
      <c r="AM2272" s="59">
        <f>AM2271*Sheet4!$B$2</f>
        <v>20</v>
      </c>
      <c r="AN2272" s="59">
        <f>AN2271*Sheet4!$B$2</f>
        <v>30</v>
      </c>
      <c r="AO2272" s="59">
        <f>AO2271*Sheet4!$B$2</f>
        <v>40</v>
      </c>
      <c r="AP2272" s="59">
        <f>AP2271*Sheet4!$B$2</f>
        <v>50</v>
      </c>
      <c r="AQ2272" s="58">
        <f>AQ2271*Sheet4!$B$3</f>
        <v>100</v>
      </c>
      <c r="AR2272" s="59">
        <f>AR2271*Sheet4!$B$3</f>
        <v>200</v>
      </c>
      <c r="AS2272" s="59">
        <f>AS2271*Sheet4!$B$3</f>
        <v>300</v>
      </c>
      <c r="AT2272" s="59">
        <f>AT2271*Sheet4!$B$3</f>
        <v>400</v>
      </c>
      <c r="AU2272" s="59">
        <f>AU2271*Sheet4!$B$3</f>
        <v>500</v>
      </c>
      <c r="AV2272" s="58">
        <f>AV2271*Sheet4!$B$4</f>
        <v>1000</v>
      </c>
      <c r="AW2272" s="58">
        <f>AW2271*Sheet4!$B$4</f>
        <v>2000</v>
      </c>
      <c r="AX2272" s="59">
        <f>AX2271*Sheet4!$B$4</f>
        <v>3000</v>
      </c>
      <c r="AY2272" s="59">
        <f>AY2271*Sheet4!$B$4</f>
        <v>4000</v>
      </c>
      <c r="AZ2272" s="60">
        <f>AZ2271*Sheet4!$B$4</f>
        <v>5000</v>
      </c>
      <c r="BA2272" s="58">
        <f>BA2271*Sheet4!$B$5</f>
        <v>10000</v>
      </c>
      <c r="BB2272" s="59">
        <f>BB2271*Sheet4!$B$5</f>
        <v>20000</v>
      </c>
      <c r="BC2272" s="59">
        <f>BC2271*Sheet4!$B$5</f>
        <v>30000</v>
      </c>
      <c r="BD2272" s="59">
        <f>BD2271*Sheet4!$B$5</f>
        <v>40000</v>
      </c>
      <c r="BE2272" s="61">
        <f>BE2271*Sheet4!$B$5</f>
        <v>50000</v>
      </c>
      <c r="BF2272" s="58">
        <f>BF2271*Sheet4!$B$6</f>
        <v>100000</v>
      </c>
      <c r="BG2272" s="59">
        <f>BG2271*Sheet4!$B$6</f>
        <v>200000</v>
      </c>
      <c r="BH2272" s="59">
        <f>BH2271*Sheet4!$B$6</f>
        <v>300000</v>
      </c>
      <c r="BI2272" s="59">
        <f>BI2271*Sheet4!$B$6</f>
        <v>400000</v>
      </c>
      <c r="BJ2272" s="60">
        <f>BJ2271*Sheet4!$B$6</f>
        <v>500000</v>
      </c>
    </row>
    <row r="2273" spans="1:62" x14ac:dyDescent="0.25">
      <c r="A2273" s="42"/>
      <c r="B2273" s="43" t="s">
        <v>16</v>
      </c>
      <c r="C2273" s="44">
        <f xml:space="preserve"> IF(AND(C2272&gt;= Sheet1!$B2271, C2272&lt;= Sheet1!$E2271), 1,0)</f>
        <v>0</v>
      </c>
      <c r="D2273" s="44">
        <f xml:space="preserve"> IF(AND(D2272&gt;= Sheet1!$B2271, D2272&lt;= Sheet1!$E2271), C2273+1,0)</f>
        <v>0</v>
      </c>
      <c r="E2273" s="44">
        <f xml:space="preserve"> IF(AND(E2272&gt;= Sheet1!$B2271, E2272&lt;= Sheet1!$E2271), D2273+1,0)</f>
        <v>0</v>
      </c>
      <c r="F2273" s="44">
        <f xml:space="preserve"> IF(AND(F2272&gt;= Sheet1!$B2271, F2272&lt;= Sheet1!$E2271), E2273+1,0)</f>
        <v>0</v>
      </c>
      <c r="G2273" s="44">
        <f xml:space="preserve"> IF(AND(G2272&gt;= Sheet1!$B2271, G2272&lt;= Sheet1!$E2271), F2273+1,0)</f>
        <v>0</v>
      </c>
      <c r="H2273" s="40">
        <f xml:space="preserve"> IF(AND(H2272&gt;= Sheet1!$B2271, H2272&lt;= Sheet1!$E2271), G2273+1,0)</f>
        <v>0</v>
      </c>
      <c r="I2273" s="44">
        <f xml:space="preserve"> IF(AND(I2272&gt;= Sheet1!$B2271, I2272&lt;= Sheet1!$E2271), H2273+1,0)</f>
        <v>0</v>
      </c>
      <c r="J2273" s="44">
        <f xml:space="preserve"> IF(AND(J2272&gt;= Sheet1!$B2271, J2272&lt;= Sheet1!$E2271), I2273+1,0)</f>
        <v>0</v>
      </c>
      <c r="K2273" s="44">
        <f xml:space="preserve"> IF(AND(K2272&gt;= Sheet1!$B2271, K2272&lt;= Sheet1!$E2271), J2273+1,0)</f>
        <v>0</v>
      </c>
      <c r="L2273" s="39">
        <f xml:space="preserve"> IF(AND(L2272&gt;= Sheet1!$B2271, L2272&lt;= Sheet1!$E2271), K2273+1,0)</f>
        <v>0</v>
      </c>
      <c r="M2273" s="44">
        <f xml:space="preserve"> IF(AND(M2272&gt;= Sheet1!$B2271, M2272&lt;= Sheet1!$E2271), L2273+1,0)</f>
        <v>0</v>
      </c>
      <c r="N2273" s="44">
        <f xml:space="preserve"> IF(AND(N2272&gt;= Sheet1!$B2271, N2272&lt;= Sheet1!$E2271), M2273+1,0)</f>
        <v>0</v>
      </c>
      <c r="O2273" s="44">
        <f xml:space="preserve"> IF(AND(O2272&gt;= Sheet1!$B2271, O2272&lt;= Sheet1!$E2271), N2273+1,0)</f>
        <v>0</v>
      </c>
      <c r="P2273" s="44">
        <f xml:space="preserve"> IF(AND(P2272&gt;= Sheet1!$B2271, P2272&lt;= Sheet1!$E2271), O2273+1,0)</f>
        <v>0</v>
      </c>
      <c r="Q2273" s="44">
        <f xml:space="preserve"> IF(AND(Q2272&gt;= Sheet1!$B2271, Q2272&lt;= Sheet1!$E2271), P2273+1,0)</f>
        <v>0</v>
      </c>
      <c r="R2273" s="40">
        <f xml:space="preserve"> IF(AND(R2272&gt;= Sheet1!$B2271, R2272&lt;= Sheet1!$E2271), Q2273+1,0)</f>
        <v>0</v>
      </c>
      <c r="S2273" s="44">
        <f xml:space="preserve"> IF(AND(S2272&gt;= Sheet1!$B2271, S2272&lt;= Sheet1!$E2271), R2273+1,0)</f>
        <v>0</v>
      </c>
      <c r="T2273" s="44">
        <f xml:space="preserve"> IF(AND(T2272&gt;= Sheet1!$B2271, T2272&lt;= Sheet1!$E2271), S2273+1,0)</f>
        <v>0</v>
      </c>
      <c r="U2273" s="44">
        <f xml:space="preserve"> IF(AND(U2272&gt;= Sheet1!$B2271, U2272&lt;= Sheet1!$E2271), T2273+1,0)</f>
        <v>0</v>
      </c>
      <c r="V2273" s="39">
        <f xml:space="preserve"> IF(AND(V2272&gt;= Sheet1!$B2271, V2272&lt;= Sheet1!$E2271), U2273+1,0)</f>
        <v>0</v>
      </c>
      <c r="W2273" s="44">
        <f xml:space="preserve"> IF(AND(W2272&gt;= Sheet1!$B2271, W2272&lt;= Sheet1!$E2271), V2273+1,0)</f>
        <v>0</v>
      </c>
      <c r="X2273" s="44">
        <f xml:space="preserve"> IF(AND(X2272&gt;= Sheet1!$B2271, X2272&lt;= Sheet1!$E2271), W2273+1,0)</f>
        <v>0</v>
      </c>
      <c r="Y2273" s="44">
        <f xml:space="preserve"> IF(AND(Y2272&gt;= Sheet1!$B2271, Y2272&lt;= Sheet1!$E2271), X2273+1,0)</f>
        <v>0</v>
      </c>
      <c r="Z2273" s="44">
        <f xml:space="preserve"> IF(AND(Z2272&gt;= Sheet1!$B2271, Z2272&lt;= Sheet1!$E2271), Y2273+1,0)</f>
        <v>0</v>
      </c>
      <c r="AA2273" s="39">
        <f xml:space="preserve"> IF(AND(AA2272&gt;= Sheet1!$B2271, AA2272&lt;= Sheet1!$E2271), Z2273+1,0)</f>
        <v>0</v>
      </c>
      <c r="AB2273" s="44">
        <f xml:space="preserve"> IF(AND(AB2272&gt;= Sheet1!$B2271, AB2272&lt;= Sheet1!$E2271), AA2273+1,0)</f>
        <v>0</v>
      </c>
      <c r="AC2273" s="44">
        <f xml:space="preserve"> IF(AND(AC2272&gt;= Sheet1!$B2271, AC2272&lt;= Sheet1!$E2271), AB2273+1,0)</f>
        <v>0</v>
      </c>
      <c r="AD2273" s="44">
        <f xml:space="preserve"> IF(AND(AD2272&gt;= Sheet1!$B2271, AD2272&lt;= Sheet1!$E2271), AC2273+1,0)</f>
        <v>0</v>
      </c>
      <c r="AE2273" s="44">
        <f xml:space="preserve"> IF(AND(AE2272&gt;= Sheet1!$B2271, AE2272&lt;= Sheet1!$E2271), AD2273+1,0)</f>
        <v>0</v>
      </c>
      <c r="AF2273" s="44">
        <f xml:space="preserve"> IF(AND(AF2272&gt;= Sheet1!$B2271, AF2272&lt;= Sheet1!$E2271), AE2273+1,0)</f>
        <v>0</v>
      </c>
      <c r="AG2273" s="40">
        <f xml:space="preserve"> IF(AND(AG2272&gt;= Sheet1!$F2271, AG2272&lt;= Sheet1!$I2271), 1,0)</f>
        <v>0</v>
      </c>
      <c r="AH2273" s="44">
        <f xml:space="preserve"> IF(AND(AH2272&gt;= Sheet1!$F2271, AH2272&lt;= Sheet1!$I2271), AG2273+1,0)</f>
        <v>0</v>
      </c>
      <c r="AI2273" s="44">
        <f xml:space="preserve"> IF(AND(AI2272&gt;= Sheet1!$F2271, AI2272&lt;= Sheet1!$I2271), AH2273+1,0)</f>
        <v>0</v>
      </c>
      <c r="AJ2273" s="44">
        <f xml:space="preserve"> IF(AND(AJ2272&gt;= Sheet1!$F2271, AJ2272&lt;= Sheet1!$I2271), AI2273+1,0)</f>
        <v>0</v>
      </c>
      <c r="AK2273" s="44">
        <f xml:space="preserve"> IF(AND(AK2272&gt;= Sheet1!$F2271, AK2272&lt;= Sheet1!$I2271), AJ2273+1,0)</f>
        <v>0</v>
      </c>
      <c r="AL2273" s="40">
        <f xml:space="preserve"> IF(AND(AL2272&gt;= Sheet1!$F2271, AL2272&lt;= Sheet1!$I2271), AK2273+1,0)</f>
        <v>0</v>
      </c>
      <c r="AM2273" s="44">
        <f xml:space="preserve"> IF(AND(AM2272&gt;= Sheet1!$F2271, AM2272&lt;= Sheet1!$I2271), AL2273+1,0)</f>
        <v>0</v>
      </c>
      <c r="AN2273" s="44">
        <f xml:space="preserve"> IF(AND(AN2272&gt;= Sheet1!$F2271, AN2272&lt;= Sheet1!$I2271), AM2273+1,0)</f>
        <v>0</v>
      </c>
      <c r="AO2273" s="44">
        <f xml:space="preserve"> IF(AND(AO2272&gt;= Sheet1!$F2271, AO2272&lt;= Sheet1!$I2271), AN2273+1,0)</f>
        <v>0</v>
      </c>
      <c r="AP2273" s="44">
        <f xml:space="preserve"> IF(AND(AP2272&gt;= Sheet1!$F2271, AP2272&lt;= Sheet1!$I2271), AO2273+1,0)</f>
        <v>0</v>
      </c>
      <c r="AQ2273" s="40">
        <f xml:space="preserve"> IF(AND(AQ2272&gt;= Sheet1!$F2271, AQ2272&lt;= Sheet1!$I2271), AP2273+1,0)</f>
        <v>0</v>
      </c>
      <c r="AR2273" s="44">
        <f xml:space="preserve"> IF(AND(AR2272&gt;= Sheet1!$F2271, AR2272&lt;= Sheet1!$I2271), AQ2273+1,0)</f>
        <v>0</v>
      </c>
      <c r="AS2273" s="44">
        <f xml:space="preserve"> IF(AND(AS2272&gt;= Sheet1!$F2271, AS2272&lt;= Sheet1!$I2271), AR2273+1,0)</f>
        <v>0</v>
      </c>
      <c r="AT2273" s="44">
        <f xml:space="preserve"> IF(AND(AT2272&gt;= Sheet1!$F2271, AT2272&lt;= Sheet1!$I2271), AS2273+1,0)</f>
        <v>0</v>
      </c>
      <c r="AU2273" s="44">
        <f xml:space="preserve"> IF(AND(AU2272&gt;= Sheet1!$F2271, AU2272&lt;= Sheet1!$I2271), AT2273+1,0)</f>
        <v>0</v>
      </c>
      <c r="AV2273" s="40">
        <f xml:space="preserve"> IF(AND(AV2272&gt;= Sheet1!$F2271, AV2272&lt;= Sheet1!$I2271), AU2273+1,0)</f>
        <v>0</v>
      </c>
      <c r="AW2273" s="44">
        <f xml:space="preserve"> IF(AND(AW2272&gt;= Sheet1!$F2271, AW2272&lt;= Sheet1!$I2271), AV2273+1,0)</f>
        <v>0</v>
      </c>
      <c r="AX2273" s="44">
        <f xml:space="preserve"> IF(AND(AX2272&gt;= Sheet1!$F2271, AX2272&lt;= Sheet1!$I2271), AW2273+1,0)</f>
        <v>0</v>
      </c>
      <c r="AY2273" s="44">
        <f xml:space="preserve"> IF(AND(AY2272&gt;= Sheet1!$F2271, AY2272&lt;= Sheet1!$I2271), AX2273+1,0)</f>
        <v>0</v>
      </c>
      <c r="AZ2273" s="44">
        <f xml:space="preserve"> IF(AND(AZ2272&gt;= Sheet1!$F2271, AZ2272&lt;= Sheet1!$I2271), AY2273+1,0)</f>
        <v>0</v>
      </c>
      <c r="BA2273" s="40">
        <f xml:space="preserve"> IF(AND(BA2272&gt;= Sheet1!$F2271, BA2272&lt;= Sheet1!$I2271), AZ2273+1,0)</f>
        <v>0</v>
      </c>
      <c r="BB2273" s="44">
        <f xml:space="preserve"> IF(AND(BB2272&gt;= Sheet1!$F2271, BB2272&lt;= Sheet1!$I2271), BA2273+1,0)</f>
        <v>0</v>
      </c>
      <c r="BC2273" s="44">
        <f xml:space="preserve"> IF(AND(BC2272&gt;= Sheet1!$F2271, BC2272&lt;= Sheet1!$I2271), BB2273+1,0)</f>
        <v>0</v>
      </c>
      <c r="BD2273" s="44">
        <f xml:space="preserve"> IF(AND(BD2272&gt;= Sheet1!$F2271, BD2272&lt;= Sheet1!$I2271), BC2273+1,0)</f>
        <v>0</v>
      </c>
      <c r="BE2273" s="39">
        <f xml:space="preserve"> IF(AND(BE2272&gt;= Sheet1!$F2271, BE2272&lt;= Sheet1!$I2271), BD2273+1,0)</f>
        <v>0</v>
      </c>
      <c r="BF2273" s="40">
        <f xml:space="preserve"> IF(AND(BF2272&gt;= Sheet1!$F2271, BF2272&lt;= Sheet1!$I2271), BE2273+1,0)</f>
        <v>0</v>
      </c>
      <c r="BG2273" s="44">
        <f xml:space="preserve"> IF(AND(BG2272&gt;= Sheet1!$F2271, BG2272&lt;= Sheet1!$I2271), BF2273+1,0)</f>
        <v>0</v>
      </c>
      <c r="BH2273" s="44">
        <f xml:space="preserve"> IF(AND(BH2272&gt;= Sheet1!$F2271, BH2272&lt;= Sheet1!$I2271), BG2273+1,0)</f>
        <v>0</v>
      </c>
      <c r="BI2273" s="44">
        <f xml:space="preserve"> IF(AND(BI2272&gt;= Sheet1!$F2271, BI2272&lt;= Sheet1!$I2271), BH2273+1,0)</f>
        <v>0</v>
      </c>
      <c r="BJ2273" s="39">
        <f xml:space="preserve"> IF(AND(BJ2272&gt;= Sheet1!$F2271, BJ2272&lt;= Sheet1!$I2271), BI2273+1,0)</f>
        <v>0</v>
      </c>
    </row>
    <row r="2274" spans="1:62" x14ac:dyDescent="0.25">
      <c r="A2274" s="41">
        <f>Sheet1!A2274</f>
        <v>0</v>
      </c>
      <c r="B2274" s="28" t="s">
        <v>17</v>
      </c>
      <c r="C2274" s="26">
        <v>1</v>
      </c>
      <c r="D2274" s="26">
        <v>2</v>
      </c>
      <c r="E2274" s="26">
        <v>3</v>
      </c>
      <c r="F2274" s="26">
        <v>4</v>
      </c>
      <c r="G2274" s="27">
        <v>5</v>
      </c>
      <c r="H2274" s="25">
        <v>1</v>
      </c>
      <c r="I2274" s="26">
        <v>2</v>
      </c>
      <c r="J2274" s="26">
        <v>3</v>
      </c>
      <c r="K2274" s="26">
        <v>4</v>
      </c>
      <c r="L2274" s="27">
        <v>5</v>
      </c>
      <c r="M2274" s="25">
        <v>1</v>
      </c>
      <c r="N2274" s="26">
        <v>2</v>
      </c>
      <c r="O2274" s="26">
        <v>3</v>
      </c>
      <c r="P2274" s="26">
        <v>4</v>
      </c>
      <c r="Q2274" s="27">
        <v>5</v>
      </c>
      <c r="R2274" s="25">
        <v>1</v>
      </c>
      <c r="S2274" s="26">
        <v>2</v>
      </c>
      <c r="T2274" s="26">
        <v>3</v>
      </c>
      <c r="U2274" s="26">
        <v>4</v>
      </c>
      <c r="V2274" s="27">
        <v>5</v>
      </c>
      <c r="W2274" s="25">
        <v>1</v>
      </c>
      <c r="X2274" s="26">
        <v>2</v>
      </c>
      <c r="Y2274" s="26">
        <v>3</v>
      </c>
      <c r="Z2274" s="26">
        <v>4</v>
      </c>
      <c r="AA2274" s="27">
        <v>5</v>
      </c>
      <c r="AB2274" s="25">
        <v>1</v>
      </c>
      <c r="AC2274" s="26">
        <v>2</v>
      </c>
      <c r="AD2274" s="26">
        <v>3</v>
      </c>
      <c r="AE2274" s="26">
        <v>4</v>
      </c>
      <c r="AF2274" s="27">
        <v>5</v>
      </c>
      <c r="AG2274" s="25">
        <v>1</v>
      </c>
      <c r="AH2274" s="26">
        <v>2</v>
      </c>
      <c r="AI2274" s="26">
        <v>3</v>
      </c>
      <c r="AJ2274" s="26">
        <v>4</v>
      </c>
      <c r="AK2274" s="27">
        <v>5</v>
      </c>
      <c r="AL2274" s="25">
        <v>1</v>
      </c>
      <c r="AM2274" s="26">
        <v>2</v>
      </c>
      <c r="AN2274" s="26">
        <v>3</v>
      </c>
      <c r="AO2274" s="26">
        <v>4</v>
      </c>
      <c r="AP2274" s="27">
        <v>5</v>
      </c>
      <c r="AQ2274" s="25">
        <v>1</v>
      </c>
      <c r="AR2274" s="26">
        <v>2</v>
      </c>
      <c r="AS2274" s="26">
        <v>3</v>
      </c>
      <c r="AT2274" s="26">
        <v>4</v>
      </c>
      <c r="AU2274" s="27">
        <v>5</v>
      </c>
      <c r="AV2274" s="25">
        <v>1</v>
      </c>
      <c r="AW2274" s="26">
        <v>2</v>
      </c>
      <c r="AX2274" s="26">
        <v>3</v>
      </c>
      <c r="AY2274" s="26">
        <v>4</v>
      </c>
      <c r="AZ2274" s="27">
        <v>5</v>
      </c>
      <c r="BA2274" s="25">
        <v>1</v>
      </c>
      <c r="BB2274" s="26">
        <v>2</v>
      </c>
      <c r="BC2274" s="26">
        <v>3</v>
      </c>
      <c r="BD2274" s="26">
        <v>4</v>
      </c>
      <c r="BE2274" s="27">
        <v>5</v>
      </c>
      <c r="BF2274" s="25">
        <v>1</v>
      </c>
      <c r="BG2274" s="26">
        <v>2</v>
      </c>
      <c r="BH2274" s="26">
        <v>3</v>
      </c>
      <c r="BI2274" s="26">
        <v>4</v>
      </c>
      <c r="BJ2274" s="27">
        <v>5</v>
      </c>
    </row>
    <row r="2275" spans="1:62" x14ac:dyDescent="0.25">
      <c r="A2275" s="41"/>
      <c r="B2275" s="28" t="s">
        <v>15</v>
      </c>
      <c r="C2275" s="55">
        <f>C2274*Sheet4!$B$1</f>
        <v>1</v>
      </c>
      <c r="D2275" s="55">
        <f>D2274*Sheet4!$B$1</f>
        <v>2</v>
      </c>
      <c r="E2275" s="55">
        <f>E2274*Sheet4!$B$1</f>
        <v>3</v>
      </c>
      <c r="F2275" s="55">
        <f>F2274*Sheet4!$B$1</f>
        <v>4</v>
      </c>
      <c r="G2275" s="55">
        <f>G2274*Sheet4!$B$1</f>
        <v>5</v>
      </c>
      <c r="H2275" s="56">
        <f>H2274*Sheet4!$B$2</f>
        <v>10</v>
      </c>
      <c r="I2275" s="56">
        <f>I2274*Sheet4!$B$2</f>
        <v>20</v>
      </c>
      <c r="J2275" s="57">
        <f>J2274*Sheet4!$B$2</f>
        <v>30</v>
      </c>
      <c r="K2275" s="57">
        <f>K2274*Sheet4!$B$2</f>
        <v>40</v>
      </c>
      <c r="L2275" s="57">
        <f>L2274*Sheet4!$B$2</f>
        <v>50</v>
      </c>
      <c r="M2275" s="56">
        <f>M2274*Sheet4!$B$3</f>
        <v>100</v>
      </c>
      <c r="N2275" s="57">
        <f>N2274*Sheet4!$B$3</f>
        <v>200</v>
      </c>
      <c r="O2275" s="57">
        <f>O2274*Sheet4!$B$3</f>
        <v>300</v>
      </c>
      <c r="P2275" s="57">
        <f>P2274*Sheet4!$B$3</f>
        <v>400</v>
      </c>
      <c r="Q2275" s="57">
        <f>Q2274*Sheet4!$B$3</f>
        <v>500</v>
      </c>
      <c r="R2275" s="56">
        <f>R2274*Sheet4!$B$4</f>
        <v>1000</v>
      </c>
      <c r="S2275" s="57">
        <f>S2274*Sheet4!$B$4</f>
        <v>2000</v>
      </c>
      <c r="T2275" s="57">
        <f>T2274*Sheet4!$B$4</f>
        <v>3000</v>
      </c>
      <c r="U2275" s="57">
        <f>U2274*Sheet4!$B$4</f>
        <v>4000</v>
      </c>
      <c r="V2275" s="57">
        <f>V2274*Sheet4!$B$4</f>
        <v>5000</v>
      </c>
      <c r="W2275" s="56">
        <f>W2274*Sheet4!$B$5</f>
        <v>10000</v>
      </c>
      <c r="X2275" s="57">
        <f>X2274*Sheet4!$B$5</f>
        <v>20000</v>
      </c>
      <c r="Y2275" s="57">
        <f>Y2274*Sheet4!$B$5</f>
        <v>30000</v>
      </c>
      <c r="Z2275" s="57">
        <f>Z2274*Sheet4!$B$5</f>
        <v>40000</v>
      </c>
      <c r="AA2275" s="57">
        <f>AA2274*Sheet4!$B$5</f>
        <v>50000</v>
      </c>
      <c r="AB2275" s="56">
        <f>AB2274*Sheet4!$B$6</f>
        <v>100000</v>
      </c>
      <c r="AC2275" s="57">
        <f>AC2274*Sheet4!$B$6</f>
        <v>200000</v>
      </c>
      <c r="AD2275" s="57">
        <f>AD2274*Sheet4!$B$6</f>
        <v>300000</v>
      </c>
      <c r="AE2275" s="57">
        <f>AE2274*Sheet4!$B$6</f>
        <v>400000</v>
      </c>
      <c r="AF2275" s="57">
        <f>AF2274*Sheet4!$B$6</f>
        <v>500000</v>
      </c>
      <c r="AG2275" s="58">
        <f>AG2274*Sheet4!$B$1</f>
        <v>1</v>
      </c>
      <c r="AH2275" s="59">
        <f>AH2274*Sheet4!$B$1</f>
        <v>2</v>
      </c>
      <c r="AI2275" s="59">
        <f>AI2274*Sheet4!$B$1</f>
        <v>3</v>
      </c>
      <c r="AJ2275" s="59">
        <f>AJ2274*Sheet4!$B$1</f>
        <v>4</v>
      </c>
      <c r="AK2275" s="60">
        <f>AK2274*Sheet4!$B$1</f>
        <v>5</v>
      </c>
      <c r="AL2275" s="58">
        <f>AL2274*Sheet4!$B$2</f>
        <v>10</v>
      </c>
      <c r="AM2275" s="59">
        <f>AM2274*Sheet4!$B$2</f>
        <v>20</v>
      </c>
      <c r="AN2275" s="59">
        <f>AN2274*Sheet4!$B$2</f>
        <v>30</v>
      </c>
      <c r="AO2275" s="59">
        <f>AO2274*Sheet4!$B$2</f>
        <v>40</v>
      </c>
      <c r="AP2275" s="59">
        <f>AP2274*Sheet4!$B$2</f>
        <v>50</v>
      </c>
      <c r="AQ2275" s="58">
        <f>AQ2274*Sheet4!$B$3</f>
        <v>100</v>
      </c>
      <c r="AR2275" s="59">
        <f>AR2274*Sheet4!$B$3</f>
        <v>200</v>
      </c>
      <c r="AS2275" s="59">
        <f>AS2274*Sheet4!$B$3</f>
        <v>300</v>
      </c>
      <c r="AT2275" s="59">
        <f>AT2274*Sheet4!$B$3</f>
        <v>400</v>
      </c>
      <c r="AU2275" s="59">
        <f>AU2274*Sheet4!$B$3</f>
        <v>500</v>
      </c>
      <c r="AV2275" s="58">
        <f>AV2274*Sheet4!$B$4</f>
        <v>1000</v>
      </c>
      <c r="AW2275" s="58">
        <f>AW2274*Sheet4!$B$4</f>
        <v>2000</v>
      </c>
      <c r="AX2275" s="59">
        <f>AX2274*Sheet4!$B$4</f>
        <v>3000</v>
      </c>
      <c r="AY2275" s="59">
        <f>AY2274*Sheet4!$B$4</f>
        <v>4000</v>
      </c>
      <c r="AZ2275" s="60">
        <f>AZ2274*Sheet4!$B$4</f>
        <v>5000</v>
      </c>
      <c r="BA2275" s="58">
        <f>BA2274*Sheet4!$B$5</f>
        <v>10000</v>
      </c>
      <c r="BB2275" s="59">
        <f>BB2274*Sheet4!$B$5</f>
        <v>20000</v>
      </c>
      <c r="BC2275" s="59">
        <f>BC2274*Sheet4!$B$5</f>
        <v>30000</v>
      </c>
      <c r="BD2275" s="59">
        <f>BD2274*Sheet4!$B$5</f>
        <v>40000</v>
      </c>
      <c r="BE2275" s="61">
        <f>BE2274*Sheet4!$B$5</f>
        <v>50000</v>
      </c>
      <c r="BF2275" s="58">
        <f>BF2274*Sheet4!$B$6</f>
        <v>100000</v>
      </c>
      <c r="BG2275" s="59">
        <f>BG2274*Sheet4!$B$6</f>
        <v>200000</v>
      </c>
      <c r="BH2275" s="59">
        <f>BH2274*Sheet4!$B$6</f>
        <v>300000</v>
      </c>
      <c r="BI2275" s="59">
        <f>BI2274*Sheet4!$B$6</f>
        <v>400000</v>
      </c>
      <c r="BJ2275" s="60">
        <f>BJ2274*Sheet4!$B$6</f>
        <v>500000</v>
      </c>
    </row>
    <row r="2276" spans="1:62" x14ac:dyDescent="0.25">
      <c r="A2276" s="42"/>
      <c r="B2276" s="43" t="s">
        <v>16</v>
      </c>
      <c r="C2276" s="44">
        <f xml:space="preserve"> IF(AND(C2275&gt;= Sheet1!$B2274, C2275&lt;= Sheet1!$E2274), 1,0)</f>
        <v>0</v>
      </c>
      <c r="D2276" s="44">
        <f xml:space="preserve"> IF(AND(D2275&gt;= Sheet1!$B2274, D2275&lt;= Sheet1!$E2274), C2276+1,0)</f>
        <v>0</v>
      </c>
      <c r="E2276" s="44">
        <f xml:space="preserve"> IF(AND(E2275&gt;= Sheet1!$B2274, E2275&lt;= Sheet1!$E2274), D2276+1,0)</f>
        <v>0</v>
      </c>
      <c r="F2276" s="44">
        <f xml:space="preserve"> IF(AND(F2275&gt;= Sheet1!$B2274, F2275&lt;= Sheet1!$E2274), E2276+1,0)</f>
        <v>0</v>
      </c>
      <c r="G2276" s="44">
        <f xml:space="preserve"> IF(AND(G2275&gt;= Sheet1!$B2274, G2275&lt;= Sheet1!$E2274), F2276+1,0)</f>
        <v>0</v>
      </c>
      <c r="H2276" s="40">
        <f xml:space="preserve"> IF(AND(H2275&gt;= Sheet1!$B2274, H2275&lt;= Sheet1!$E2274), G2276+1,0)</f>
        <v>0</v>
      </c>
      <c r="I2276" s="44">
        <f xml:space="preserve"> IF(AND(I2275&gt;= Sheet1!$B2274, I2275&lt;= Sheet1!$E2274), H2276+1,0)</f>
        <v>0</v>
      </c>
      <c r="J2276" s="44">
        <f xml:space="preserve"> IF(AND(J2275&gt;= Sheet1!$B2274, J2275&lt;= Sheet1!$E2274), I2276+1,0)</f>
        <v>0</v>
      </c>
      <c r="K2276" s="44">
        <f xml:space="preserve"> IF(AND(K2275&gt;= Sheet1!$B2274, K2275&lt;= Sheet1!$E2274), J2276+1,0)</f>
        <v>0</v>
      </c>
      <c r="L2276" s="39">
        <f xml:space="preserve"> IF(AND(L2275&gt;= Sheet1!$B2274, L2275&lt;= Sheet1!$E2274), K2276+1,0)</f>
        <v>0</v>
      </c>
      <c r="M2276" s="44">
        <f xml:space="preserve"> IF(AND(M2275&gt;= Sheet1!$B2274, M2275&lt;= Sheet1!$E2274), L2276+1,0)</f>
        <v>0</v>
      </c>
      <c r="N2276" s="44">
        <f xml:space="preserve"> IF(AND(N2275&gt;= Sheet1!$B2274, N2275&lt;= Sheet1!$E2274), M2276+1,0)</f>
        <v>0</v>
      </c>
      <c r="O2276" s="44">
        <f xml:space="preserve"> IF(AND(O2275&gt;= Sheet1!$B2274, O2275&lt;= Sheet1!$E2274), N2276+1,0)</f>
        <v>0</v>
      </c>
      <c r="P2276" s="44">
        <f xml:space="preserve"> IF(AND(P2275&gt;= Sheet1!$B2274, P2275&lt;= Sheet1!$E2274), O2276+1,0)</f>
        <v>0</v>
      </c>
      <c r="Q2276" s="44">
        <f xml:space="preserve"> IF(AND(Q2275&gt;= Sheet1!$B2274, Q2275&lt;= Sheet1!$E2274), P2276+1,0)</f>
        <v>0</v>
      </c>
      <c r="R2276" s="40">
        <f xml:space="preserve"> IF(AND(R2275&gt;= Sheet1!$B2274, R2275&lt;= Sheet1!$E2274), Q2276+1,0)</f>
        <v>0</v>
      </c>
      <c r="S2276" s="44">
        <f xml:space="preserve"> IF(AND(S2275&gt;= Sheet1!$B2274, S2275&lt;= Sheet1!$E2274), R2276+1,0)</f>
        <v>0</v>
      </c>
      <c r="T2276" s="44">
        <f xml:space="preserve"> IF(AND(T2275&gt;= Sheet1!$B2274, T2275&lt;= Sheet1!$E2274), S2276+1,0)</f>
        <v>0</v>
      </c>
      <c r="U2276" s="44">
        <f xml:space="preserve"> IF(AND(U2275&gt;= Sheet1!$B2274, U2275&lt;= Sheet1!$E2274), T2276+1,0)</f>
        <v>0</v>
      </c>
      <c r="V2276" s="39">
        <f xml:space="preserve"> IF(AND(V2275&gt;= Sheet1!$B2274, V2275&lt;= Sheet1!$E2274), U2276+1,0)</f>
        <v>0</v>
      </c>
      <c r="W2276" s="44">
        <f xml:space="preserve"> IF(AND(W2275&gt;= Sheet1!$B2274, W2275&lt;= Sheet1!$E2274), V2276+1,0)</f>
        <v>0</v>
      </c>
      <c r="X2276" s="44">
        <f xml:space="preserve"> IF(AND(X2275&gt;= Sheet1!$B2274, X2275&lt;= Sheet1!$E2274), W2276+1,0)</f>
        <v>0</v>
      </c>
      <c r="Y2276" s="44">
        <f xml:space="preserve"> IF(AND(Y2275&gt;= Sheet1!$B2274, Y2275&lt;= Sheet1!$E2274), X2276+1,0)</f>
        <v>0</v>
      </c>
      <c r="Z2276" s="44">
        <f xml:space="preserve"> IF(AND(Z2275&gt;= Sheet1!$B2274, Z2275&lt;= Sheet1!$E2274), Y2276+1,0)</f>
        <v>0</v>
      </c>
      <c r="AA2276" s="39">
        <f xml:space="preserve"> IF(AND(AA2275&gt;= Sheet1!$B2274, AA2275&lt;= Sheet1!$E2274), Z2276+1,0)</f>
        <v>0</v>
      </c>
      <c r="AB2276" s="44">
        <f xml:space="preserve"> IF(AND(AB2275&gt;= Sheet1!$B2274, AB2275&lt;= Sheet1!$E2274), AA2276+1,0)</f>
        <v>0</v>
      </c>
      <c r="AC2276" s="44">
        <f xml:space="preserve"> IF(AND(AC2275&gt;= Sheet1!$B2274, AC2275&lt;= Sheet1!$E2274), AB2276+1,0)</f>
        <v>0</v>
      </c>
      <c r="AD2276" s="44">
        <f xml:space="preserve"> IF(AND(AD2275&gt;= Sheet1!$B2274, AD2275&lt;= Sheet1!$E2274), AC2276+1,0)</f>
        <v>0</v>
      </c>
      <c r="AE2276" s="44">
        <f xml:space="preserve"> IF(AND(AE2275&gt;= Sheet1!$B2274, AE2275&lt;= Sheet1!$E2274), AD2276+1,0)</f>
        <v>0</v>
      </c>
      <c r="AF2276" s="44">
        <f xml:space="preserve"> IF(AND(AF2275&gt;= Sheet1!$B2274, AF2275&lt;= Sheet1!$E2274), AE2276+1,0)</f>
        <v>0</v>
      </c>
      <c r="AG2276" s="40">
        <f xml:space="preserve"> IF(AND(AG2275&gt;= Sheet1!$F2274, AG2275&lt;= Sheet1!$I2274), 1,0)</f>
        <v>0</v>
      </c>
      <c r="AH2276" s="44">
        <f xml:space="preserve"> IF(AND(AH2275&gt;= Sheet1!$F2274, AH2275&lt;= Sheet1!$I2274), AG2276+1,0)</f>
        <v>0</v>
      </c>
      <c r="AI2276" s="44">
        <f xml:space="preserve"> IF(AND(AI2275&gt;= Sheet1!$F2274, AI2275&lt;= Sheet1!$I2274), AH2276+1,0)</f>
        <v>0</v>
      </c>
      <c r="AJ2276" s="44">
        <f xml:space="preserve"> IF(AND(AJ2275&gt;= Sheet1!$F2274, AJ2275&lt;= Sheet1!$I2274), AI2276+1,0)</f>
        <v>0</v>
      </c>
      <c r="AK2276" s="44">
        <f xml:space="preserve"> IF(AND(AK2275&gt;= Sheet1!$F2274, AK2275&lt;= Sheet1!$I2274), AJ2276+1,0)</f>
        <v>0</v>
      </c>
      <c r="AL2276" s="40">
        <f xml:space="preserve"> IF(AND(AL2275&gt;= Sheet1!$F2274, AL2275&lt;= Sheet1!$I2274), AK2276+1,0)</f>
        <v>0</v>
      </c>
      <c r="AM2276" s="44">
        <f xml:space="preserve"> IF(AND(AM2275&gt;= Sheet1!$F2274, AM2275&lt;= Sheet1!$I2274), AL2276+1,0)</f>
        <v>0</v>
      </c>
      <c r="AN2276" s="44">
        <f xml:space="preserve"> IF(AND(AN2275&gt;= Sheet1!$F2274, AN2275&lt;= Sheet1!$I2274), AM2276+1,0)</f>
        <v>0</v>
      </c>
      <c r="AO2276" s="44">
        <f xml:space="preserve"> IF(AND(AO2275&gt;= Sheet1!$F2274, AO2275&lt;= Sheet1!$I2274), AN2276+1,0)</f>
        <v>0</v>
      </c>
      <c r="AP2276" s="44">
        <f xml:space="preserve"> IF(AND(AP2275&gt;= Sheet1!$F2274, AP2275&lt;= Sheet1!$I2274), AO2276+1,0)</f>
        <v>0</v>
      </c>
      <c r="AQ2276" s="40">
        <f xml:space="preserve"> IF(AND(AQ2275&gt;= Sheet1!$F2274, AQ2275&lt;= Sheet1!$I2274), AP2276+1,0)</f>
        <v>0</v>
      </c>
      <c r="AR2276" s="44">
        <f xml:space="preserve"> IF(AND(AR2275&gt;= Sheet1!$F2274, AR2275&lt;= Sheet1!$I2274), AQ2276+1,0)</f>
        <v>0</v>
      </c>
      <c r="AS2276" s="44">
        <f xml:space="preserve"> IF(AND(AS2275&gt;= Sheet1!$F2274, AS2275&lt;= Sheet1!$I2274), AR2276+1,0)</f>
        <v>0</v>
      </c>
      <c r="AT2276" s="44">
        <f xml:space="preserve"> IF(AND(AT2275&gt;= Sheet1!$F2274, AT2275&lt;= Sheet1!$I2274), AS2276+1,0)</f>
        <v>0</v>
      </c>
      <c r="AU2276" s="44">
        <f xml:space="preserve"> IF(AND(AU2275&gt;= Sheet1!$F2274, AU2275&lt;= Sheet1!$I2274), AT2276+1,0)</f>
        <v>0</v>
      </c>
      <c r="AV2276" s="40">
        <f xml:space="preserve"> IF(AND(AV2275&gt;= Sheet1!$F2274, AV2275&lt;= Sheet1!$I2274), AU2276+1,0)</f>
        <v>0</v>
      </c>
      <c r="AW2276" s="44">
        <f xml:space="preserve"> IF(AND(AW2275&gt;= Sheet1!$F2274, AW2275&lt;= Sheet1!$I2274), AV2276+1,0)</f>
        <v>0</v>
      </c>
      <c r="AX2276" s="44">
        <f xml:space="preserve"> IF(AND(AX2275&gt;= Sheet1!$F2274, AX2275&lt;= Sheet1!$I2274), AW2276+1,0)</f>
        <v>0</v>
      </c>
      <c r="AY2276" s="44">
        <f xml:space="preserve"> IF(AND(AY2275&gt;= Sheet1!$F2274, AY2275&lt;= Sheet1!$I2274), AX2276+1,0)</f>
        <v>0</v>
      </c>
      <c r="AZ2276" s="44">
        <f xml:space="preserve"> IF(AND(AZ2275&gt;= Sheet1!$F2274, AZ2275&lt;= Sheet1!$I2274), AY2276+1,0)</f>
        <v>0</v>
      </c>
      <c r="BA2276" s="40">
        <f xml:space="preserve"> IF(AND(BA2275&gt;= Sheet1!$F2274, BA2275&lt;= Sheet1!$I2274), AZ2276+1,0)</f>
        <v>0</v>
      </c>
      <c r="BB2276" s="44">
        <f xml:space="preserve"> IF(AND(BB2275&gt;= Sheet1!$F2274, BB2275&lt;= Sheet1!$I2274), BA2276+1,0)</f>
        <v>0</v>
      </c>
      <c r="BC2276" s="44">
        <f xml:space="preserve"> IF(AND(BC2275&gt;= Sheet1!$F2274, BC2275&lt;= Sheet1!$I2274), BB2276+1,0)</f>
        <v>0</v>
      </c>
      <c r="BD2276" s="44">
        <f xml:space="preserve"> IF(AND(BD2275&gt;= Sheet1!$F2274, BD2275&lt;= Sheet1!$I2274), BC2276+1,0)</f>
        <v>0</v>
      </c>
      <c r="BE2276" s="39">
        <f xml:space="preserve"> IF(AND(BE2275&gt;= Sheet1!$F2274, BE2275&lt;= Sheet1!$I2274), BD2276+1,0)</f>
        <v>0</v>
      </c>
      <c r="BF2276" s="40">
        <f xml:space="preserve"> IF(AND(BF2275&gt;= Sheet1!$F2274, BF2275&lt;= Sheet1!$I2274), BE2276+1,0)</f>
        <v>0</v>
      </c>
      <c r="BG2276" s="44">
        <f xml:space="preserve"> IF(AND(BG2275&gt;= Sheet1!$F2274, BG2275&lt;= Sheet1!$I2274), BF2276+1,0)</f>
        <v>0</v>
      </c>
      <c r="BH2276" s="44">
        <f xml:space="preserve"> IF(AND(BH2275&gt;= Sheet1!$F2274, BH2275&lt;= Sheet1!$I2274), BG2276+1,0)</f>
        <v>0</v>
      </c>
      <c r="BI2276" s="44">
        <f xml:space="preserve"> IF(AND(BI2275&gt;= Sheet1!$F2274, BI2275&lt;= Sheet1!$I2274), BH2276+1,0)</f>
        <v>0</v>
      </c>
      <c r="BJ2276" s="39">
        <f xml:space="preserve"> IF(AND(BJ2275&gt;= Sheet1!$F2274, BJ2275&lt;= Sheet1!$I2274), BI2276+1,0)</f>
        <v>0</v>
      </c>
    </row>
    <row r="2277" spans="1:62" x14ac:dyDescent="0.25">
      <c r="A2277" s="41">
        <f>Sheet1!A2277</f>
        <v>0</v>
      </c>
      <c r="B2277" s="28" t="s">
        <v>17</v>
      </c>
      <c r="C2277" s="26">
        <v>1</v>
      </c>
      <c r="D2277" s="26">
        <v>2</v>
      </c>
      <c r="E2277" s="26">
        <v>3</v>
      </c>
      <c r="F2277" s="26">
        <v>4</v>
      </c>
      <c r="G2277" s="27">
        <v>5</v>
      </c>
      <c r="H2277" s="25">
        <v>1</v>
      </c>
      <c r="I2277" s="26">
        <v>2</v>
      </c>
      <c r="J2277" s="26">
        <v>3</v>
      </c>
      <c r="K2277" s="26">
        <v>4</v>
      </c>
      <c r="L2277" s="27">
        <v>5</v>
      </c>
      <c r="M2277" s="25">
        <v>1</v>
      </c>
      <c r="N2277" s="26">
        <v>2</v>
      </c>
      <c r="O2277" s="26">
        <v>3</v>
      </c>
      <c r="P2277" s="26">
        <v>4</v>
      </c>
      <c r="Q2277" s="27">
        <v>5</v>
      </c>
      <c r="R2277" s="25">
        <v>1</v>
      </c>
      <c r="S2277" s="26">
        <v>2</v>
      </c>
      <c r="T2277" s="26">
        <v>3</v>
      </c>
      <c r="U2277" s="26">
        <v>4</v>
      </c>
      <c r="V2277" s="27">
        <v>5</v>
      </c>
      <c r="W2277" s="25">
        <v>1</v>
      </c>
      <c r="X2277" s="26">
        <v>2</v>
      </c>
      <c r="Y2277" s="26">
        <v>3</v>
      </c>
      <c r="Z2277" s="26">
        <v>4</v>
      </c>
      <c r="AA2277" s="27">
        <v>5</v>
      </c>
      <c r="AB2277" s="25">
        <v>1</v>
      </c>
      <c r="AC2277" s="26">
        <v>2</v>
      </c>
      <c r="AD2277" s="26">
        <v>3</v>
      </c>
      <c r="AE2277" s="26">
        <v>4</v>
      </c>
      <c r="AF2277" s="27">
        <v>5</v>
      </c>
      <c r="AG2277" s="25">
        <v>1</v>
      </c>
      <c r="AH2277" s="26">
        <v>2</v>
      </c>
      <c r="AI2277" s="26">
        <v>3</v>
      </c>
      <c r="AJ2277" s="26">
        <v>4</v>
      </c>
      <c r="AK2277" s="27">
        <v>5</v>
      </c>
      <c r="AL2277" s="25">
        <v>1</v>
      </c>
      <c r="AM2277" s="26">
        <v>2</v>
      </c>
      <c r="AN2277" s="26">
        <v>3</v>
      </c>
      <c r="AO2277" s="26">
        <v>4</v>
      </c>
      <c r="AP2277" s="27">
        <v>5</v>
      </c>
      <c r="AQ2277" s="25">
        <v>1</v>
      </c>
      <c r="AR2277" s="26">
        <v>2</v>
      </c>
      <c r="AS2277" s="26">
        <v>3</v>
      </c>
      <c r="AT2277" s="26">
        <v>4</v>
      </c>
      <c r="AU2277" s="27">
        <v>5</v>
      </c>
      <c r="AV2277" s="25">
        <v>1</v>
      </c>
      <c r="AW2277" s="26">
        <v>2</v>
      </c>
      <c r="AX2277" s="26">
        <v>3</v>
      </c>
      <c r="AY2277" s="26">
        <v>4</v>
      </c>
      <c r="AZ2277" s="27">
        <v>5</v>
      </c>
      <c r="BA2277" s="25">
        <v>1</v>
      </c>
      <c r="BB2277" s="26">
        <v>2</v>
      </c>
      <c r="BC2277" s="26">
        <v>3</v>
      </c>
      <c r="BD2277" s="26">
        <v>4</v>
      </c>
      <c r="BE2277" s="27">
        <v>5</v>
      </c>
      <c r="BF2277" s="25">
        <v>1</v>
      </c>
      <c r="BG2277" s="26">
        <v>2</v>
      </c>
      <c r="BH2277" s="26">
        <v>3</v>
      </c>
      <c r="BI2277" s="26">
        <v>4</v>
      </c>
      <c r="BJ2277" s="27">
        <v>5</v>
      </c>
    </row>
    <row r="2278" spans="1:62" x14ac:dyDescent="0.25">
      <c r="A2278" s="41"/>
      <c r="B2278" s="28" t="s">
        <v>15</v>
      </c>
      <c r="C2278" s="55">
        <f>C2277*Sheet4!$B$1</f>
        <v>1</v>
      </c>
      <c r="D2278" s="55">
        <f>D2277*Sheet4!$B$1</f>
        <v>2</v>
      </c>
      <c r="E2278" s="55">
        <f>E2277*Sheet4!$B$1</f>
        <v>3</v>
      </c>
      <c r="F2278" s="55">
        <f>F2277*Sheet4!$B$1</f>
        <v>4</v>
      </c>
      <c r="G2278" s="55">
        <f>G2277*Sheet4!$B$1</f>
        <v>5</v>
      </c>
      <c r="H2278" s="56">
        <f>H2277*Sheet4!$B$2</f>
        <v>10</v>
      </c>
      <c r="I2278" s="56">
        <f>I2277*Sheet4!$B$2</f>
        <v>20</v>
      </c>
      <c r="J2278" s="57">
        <f>J2277*Sheet4!$B$2</f>
        <v>30</v>
      </c>
      <c r="K2278" s="57">
        <f>K2277*Sheet4!$B$2</f>
        <v>40</v>
      </c>
      <c r="L2278" s="57">
        <f>L2277*Sheet4!$B$2</f>
        <v>50</v>
      </c>
      <c r="M2278" s="56">
        <f>M2277*Sheet4!$B$3</f>
        <v>100</v>
      </c>
      <c r="N2278" s="57">
        <f>N2277*Sheet4!$B$3</f>
        <v>200</v>
      </c>
      <c r="O2278" s="57">
        <f>O2277*Sheet4!$B$3</f>
        <v>300</v>
      </c>
      <c r="P2278" s="57">
        <f>P2277*Sheet4!$B$3</f>
        <v>400</v>
      </c>
      <c r="Q2278" s="57">
        <f>Q2277*Sheet4!$B$3</f>
        <v>500</v>
      </c>
      <c r="R2278" s="56">
        <f>R2277*Sheet4!$B$4</f>
        <v>1000</v>
      </c>
      <c r="S2278" s="57">
        <f>S2277*Sheet4!$B$4</f>
        <v>2000</v>
      </c>
      <c r="T2278" s="57">
        <f>T2277*Sheet4!$B$4</f>
        <v>3000</v>
      </c>
      <c r="U2278" s="57">
        <f>U2277*Sheet4!$B$4</f>
        <v>4000</v>
      </c>
      <c r="V2278" s="57">
        <f>V2277*Sheet4!$B$4</f>
        <v>5000</v>
      </c>
      <c r="W2278" s="56">
        <f>W2277*Sheet4!$B$5</f>
        <v>10000</v>
      </c>
      <c r="X2278" s="57">
        <f>X2277*Sheet4!$B$5</f>
        <v>20000</v>
      </c>
      <c r="Y2278" s="57">
        <f>Y2277*Sheet4!$B$5</f>
        <v>30000</v>
      </c>
      <c r="Z2278" s="57">
        <f>Z2277*Sheet4!$B$5</f>
        <v>40000</v>
      </c>
      <c r="AA2278" s="57">
        <f>AA2277*Sheet4!$B$5</f>
        <v>50000</v>
      </c>
      <c r="AB2278" s="56">
        <f>AB2277*Sheet4!$B$6</f>
        <v>100000</v>
      </c>
      <c r="AC2278" s="57">
        <f>AC2277*Sheet4!$B$6</f>
        <v>200000</v>
      </c>
      <c r="AD2278" s="57">
        <f>AD2277*Sheet4!$B$6</f>
        <v>300000</v>
      </c>
      <c r="AE2278" s="57">
        <f>AE2277*Sheet4!$B$6</f>
        <v>400000</v>
      </c>
      <c r="AF2278" s="57">
        <f>AF2277*Sheet4!$B$6</f>
        <v>500000</v>
      </c>
      <c r="AG2278" s="58">
        <f>AG2277*Sheet4!$B$1</f>
        <v>1</v>
      </c>
      <c r="AH2278" s="59">
        <f>AH2277*Sheet4!$B$1</f>
        <v>2</v>
      </c>
      <c r="AI2278" s="59">
        <f>AI2277*Sheet4!$B$1</f>
        <v>3</v>
      </c>
      <c r="AJ2278" s="59">
        <f>AJ2277*Sheet4!$B$1</f>
        <v>4</v>
      </c>
      <c r="AK2278" s="60">
        <f>AK2277*Sheet4!$B$1</f>
        <v>5</v>
      </c>
      <c r="AL2278" s="58">
        <f>AL2277*Sheet4!$B$2</f>
        <v>10</v>
      </c>
      <c r="AM2278" s="59">
        <f>AM2277*Sheet4!$B$2</f>
        <v>20</v>
      </c>
      <c r="AN2278" s="59">
        <f>AN2277*Sheet4!$B$2</f>
        <v>30</v>
      </c>
      <c r="AO2278" s="59">
        <f>AO2277*Sheet4!$B$2</f>
        <v>40</v>
      </c>
      <c r="AP2278" s="59">
        <f>AP2277*Sheet4!$B$2</f>
        <v>50</v>
      </c>
      <c r="AQ2278" s="58">
        <f>AQ2277*Sheet4!$B$3</f>
        <v>100</v>
      </c>
      <c r="AR2278" s="59">
        <f>AR2277*Sheet4!$B$3</f>
        <v>200</v>
      </c>
      <c r="AS2278" s="59">
        <f>AS2277*Sheet4!$B$3</f>
        <v>300</v>
      </c>
      <c r="AT2278" s="59">
        <f>AT2277*Sheet4!$B$3</f>
        <v>400</v>
      </c>
      <c r="AU2278" s="59">
        <f>AU2277*Sheet4!$B$3</f>
        <v>500</v>
      </c>
      <c r="AV2278" s="58">
        <f>AV2277*Sheet4!$B$4</f>
        <v>1000</v>
      </c>
      <c r="AW2278" s="58">
        <f>AW2277*Sheet4!$B$4</f>
        <v>2000</v>
      </c>
      <c r="AX2278" s="59">
        <f>AX2277*Sheet4!$B$4</f>
        <v>3000</v>
      </c>
      <c r="AY2278" s="59">
        <f>AY2277*Sheet4!$B$4</f>
        <v>4000</v>
      </c>
      <c r="AZ2278" s="60">
        <f>AZ2277*Sheet4!$B$4</f>
        <v>5000</v>
      </c>
      <c r="BA2278" s="58">
        <f>BA2277*Sheet4!$B$5</f>
        <v>10000</v>
      </c>
      <c r="BB2278" s="59">
        <f>BB2277*Sheet4!$B$5</f>
        <v>20000</v>
      </c>
      <c r="BC2278" s="59">
        <f>BC2277*Sheet4!$B$5</f>
        <v>30000</v>
      </c>
      <c r="BD2278" s="59">
        <f>BD2277*Sheet4!$B$5</f>
        <v>40000</v>
      </c>
      <c r="BE2278" s="61">
        <f>BE2277*Sheet4!$B$5</f>
        <v>50000</v>
      </c>
      <c r="BF2278" s="58">
        <f>BF2277*Sheet4!$B$6</f>
        <v>100000</v>
      </c>
      <c r="BG2278" s="59">
        <f>BG2277*Sheet4!$B$6</f>
        <v>200000</v>
      </c>
      <c r="BH2278" s="59">
        <f>BH2277*Sheet4!$B$6</f>
        <v>300000</v>
      </c>
      <c r="BI2278" s="59">
        <f>BI2277*Sheet4!$B$6</f>
        <v>400000</v>
      </c>
      <c r="BJ2278" s="60">
        <f>BJ2277*Sheet4!$B$6</f>
        <v>500000</v>
      </c>
    </row>
    <row r="2279" spans="1:62" x14ac:dyDescent="0.25">
      <c r="A2279" s="42"/>
      <c r="B2279" s="43" t="s">
        <v>16</v>
      </c>
      <c r="C2279" s="44">
        <f xml:space="preserve"> IF(AND(C2278&gt;= Sheet1!$B2277, C2278&lt;= Sheet1!$E2277), 1,0)</f>
        <v>0</v>
      </c>
      <c r="D2279" s="44">
        <f xml:space="preserve"> IF(AND(D2278&gt;= Sheet1!$B2277, D2278&lt;= Sheet1!$E2277), C2279+1,0)</f>
        <v>0</v>
      </c>
      <c r="E2279" s="44">
        <f xml:space="preserve"> IF(AND(E2278&gt;= Sheet1!$B2277, E2278&lt;= Sheet1!$E2277), D2279+1,0)</f>
        <v>0</v>
      </c>
      <c r="F2279" s="44">
        <f xml:space="preserve"> IF(AND(F2278&gt;= Sheet1!$B2277, F2278&lt;= Sheet1!$E2277), E2279+1,0)</f>
        <v>0</v>
      </c>
      <c r="G2279" s="44">
        <f xml:space="preserve"> IF(AND(G2278&gt;= Sheet1!$B2277, G2278&lt;= Sheet1!$E2277), F2279+1,0)</f>
        <v>0</v>
      </c>
      <c r="H2279" s="40">
        <f xml:space="preserve"> IF(AND(H2278&gt;= Sheet1!$B2277, H2278&lt;= Sheet1!$E2277), G2279+1,0)</f>
        <v>0</v>
      </c>
      <c r="I2279" s="44">
        <f xml:space="preserve"> IF(AND(I2278&gt;= Sheet1!$B2277, I2278&lt;= Sheet1!$E2277), H2279+1,0)</f>
        <v>0</v>
      </c>
      <c r="J2279" s="44">
        <f xml:space="preserve"> IF(AND(J2278&gt;= Sheet1!$B2277, J2278&lt;= Sheet1!$E2277), I2279+1,0)</f>
        <v>0</v>
      </c>
      <c r="K2279" s="44">
        <f xml:space="preserve"> IF(AND(K2278&gt;= Sheet1!$B2277, K2278&lt;= Sheet1!$E2277), J2279+1,0)</f>
        <v>0</v>
      </c>
      <c r="L2279" s="39">
        <f xml:space="preserve"> IF(AND(L2278&gt;= Sheet1!$B2277, L2278&lt;= Sheet1!$E2277), K2279+1,0)</f>
        <v>0</v>
      </c>
      <c r="M2279" s="44">
        <f xml:space="preserve"> IF(AND(M2278&gt;= Sheet1!$B2277, M2278&lt;= Sheet1!$E2277), L2279+1,0)</f>
        <v>0</v>
      </c>
      <c r="N2279" s="44">
        <f xml:space="preserve"> IF(AND(N2278&gt;= Sheet1!$B2277, N2278&lt;= Sheet1!$E2277), M2279+1,0)</f>
        <v>0</v>
      </c>
      <c r="O2279" s="44">
        <f xml:space="preserve"> IF(AND(O2278&gt;= Sheet1!$B2277, O2278&lt;= Sheet1!$E2277), N2279+1,0)</f>
        <v>0</v>
      </c>
      <c r="P2279" s="44">
        <f xml:space="preserve"> IF(AND(P2278&gt;= Sheet1!$B2277, P2278&lt;= Sheet1!$E2277), O2279+1,0)</f>
        <v>0</v>
      </c>
      <c r="Q2279" s="44">
        <f xml:space="preserve"> IF(AND(Q2278&gt;= Sheet1!$B2277, Q2278&lt;= Sheet1!$E2277), P2279+1,0)</f>
        <v>0</v>
      </c>
      <c r="R2279" s="40">
        <f xml:space="preserve"> IF(AND(R2278&gt;= Sheet1!$B2277, R2278&lt;= Sheet1!$E2277), Q2279+1,0)</f>
        <v>0</v>
      </c>
      <c r="S2279" s="44">
        <f xml:space="preserve"> IF(AND(S2278&gt;= Sheet1!$B2277, S2278&lt;= Sheet1!$E2277), R2279+1,0)</f>
        <v>0</v>
      </c>
      <c r="T2279" s="44">
        <f xml:space="preserve"> IF(AND(T2278&gt;= Sheet1!$B2277, T2278&lt;= Sheet1!$E2277), S2279+1,0)</f>
        <v>0</v>
      </c>
      <c r="U2279" s="44">
        <f xml:space="preserve"> IF(AND(U2278&gt;= Sheet1!$B2277, U2278&lt;= Sheet1!$E2277), T2279+1,0)</f>
        <v>0</v>
      </c>
      <c r="V2279" s="39">
        <f xml:space="preserve"> IF(AND(V2278&gt;= Sheet1!$B2277, V2278&lt;= Sheet1!$E2277), U2279+1,0)</f>
        <v>0</v>
      </c>
      <c r="W2279" s="44">
        <f xml:space="preserve"> IF(AND(W2278&gt;= Sheet1!$B2277, W2278&lt;= Sheet1!$E2277), V2279+1,0)</f>
        <v>0</v>
      </c>
      <c r="X2279" s="44">
        <f xml:space="preserve"> IF(AND(X2278&gt;= Sheet1!$B2277, X2278&lt;= Sheet1!$E2277), W2279+1,0)</f>
        <v>0</v>
      </c>
      <c r="Y2279" s="44">
        <f xml:space="preserve"> IF(AND(Y2278&gt;= Sheet1!$B2277, Y2278&lt;= Sheet1!$E2277), X2279+1,0)</f>
        <v>0</v>
      </c>
      <c r="Z2279" s="44">
        <f xml:space="preserve"> IF(AND(Z2278&gt;= Sheet1!$B2277, Z2278&lt;= Sheet1!$E2277), Y2279+1,0)</f>
        <v>0</v>
      </c>
      <c r="AA2279" s="39">
        <f xml:space="preserve"> IF(AND(AA2278&gt;= Sheet1!$B2277, AA2278&lt;= Sheet1!$E2277), Z2279+1,0)</f>
        <v>0</v>
      </c>
      <c r="AB2279" s="44">
        <f xml:space="preserve"> IF(AND(AB2278&gt;= Sheet1!$B2277, AB2278&lt;= Sheet1!$E2277), AA2279+1,0)</f>
        <v>0</v>
      </c>
      <c r="AC2279" s="44">
        <f xml:space="preserve"> IF(AND(AC2278&gt;= Sheet1!$B2277, AC2278&lt;= Sheet1!$E2277), AB2279+1,0)</f>
        <v>0</v>
      </c>
      <c r="AD2279" s="44">
        <f xml:space="preserve"> IF(AND(AD2278&gt;= Sheet1!$B2277, AD2278&lt;= Sheet1!$E2277), AC2279+1,0)</f>
        <v>0</v>
      </c>
      <c r="AE2279" s="44">
        <f xml:space="preserve"> IF(AND(AE2278&gt;= Sheet1!$B2277, AE2278&lt;= Sheet1!$E2277), AD2279+1,0)</f>
        <v>0</v>
      </c>
      <c r="AF2279" s="44">
        <f xml:space="preserve"> IF(AND(AF2278&gt;= Sheet1!$B2277, AF2278&lt;= Sheet1!$E2277), AE2279+1,0)</f>
        <v>0</v>
      </c>
      <c r="AG2279" s="40">
        <f xml:space="preserve"> IF(AND(AG2278&gt;= Sheet1!$F2277, AG2278&lt;= Sheet1!$I2277), 1,0)</f>
        <v>0</v>
      </c>
      <c r="AH2279" s="44">
        <f xml:space="preserve"> IF(AND(AH2278&gt;= Sheet1!$F2277, AH2278&lt;= Sheet1!$I2277), AG2279+1,0)</f>
        <v>0</v>
      </c>
      <c r="AI2279" s="44">
        <f xml:space="preserve"> IF(AND(AI2278&gt;= Sheet1!$F2277, AI2278&lt;= Sheet1!$I2277), AH2279+1,0)</f>
        <v>0</v>
      </c>
      <c r="AJ2279" s="44">
        <f xml:space="preserve"> IF(AND(AJ2278&gt;= Sheet1!$F2277, AJ2278&lt;= Sheet1!$I2277), AI2279+1,0)</f>
        <v>0</v>
      </c>
      <c r="AK2279" s="44">
        <f xml:space="preserve"> IF(AND(AK2278&gt;= Sheet1!$F2277, AK2278&lt;= Sheet1!$I2277), AJ2279+1,0)</f>
        <v>0</v>
      </c>
      <c r="AL2279" s="40">
        <f xml:space="preserve"> IF(AND(AL2278&gt;= Sheet1!$F2277, AL2278&lt;= Sheet1!$I2277), AK2279+1,0)</f>
        <v>0</v>
      </c>
      <c r="AM2279" s="44">
        <f xml:space="preserve"> IF(AND(AM2278&gt;= Sheet1!$F2277, AM2278&lt;= Sheet1!$I2277), AL2279+1,0)</f>
        <v>0</v>
      </c>
      <c r="AN2279" s="44">
        <f xml:space="preserve"> IF(AND(AN2278&gt;= Sheet1!$F2277, AN2278&lt;= Sheet1!$I2277), AM2279+1,0)</f>
        <v>0</v>
      </c>
      <c r="AO2279" s="44">
        <f xml:space="preserve"> IF(AND(AO2278&gt;= Sheet1!$F2277, AO2278&lt;= Sheet1!$I2277), AN2279+1,0)</f>
        <v>0</v>
      </c>
      <c r="AP2279" s="44">
        <f xml:space="preserve"> IF(AND(AP2278&gt;= Sheet1!$F2277, AP2278&lt;= Sheet1!$I2277), AO2279+1,0)</f>
        <v>0</v>
      </c>
      <c r="AQ2279" s="40">
        <f xml:space="preserve"> IF(AND(AQ2278&gt;= Sheet1!$F2277, AQ2278&lt;= Sheet1!$I2277), AP2279+1,0)</f>
        <v>0</v>
      </c>
      <c r="AR2279" s="44">
        <f xml:space="preserve"> IF(AND(AR2278&gt;= Sheet1!$F2277, AR2278&lt;= Sheet1!$I2277), AQ2279+1,0)</f>
        <v>0</v>
      </c>
      <c r="AS2279" s="44">
        <f xml:space="preserve"> IF(AND(AS2278&gt;= Sheet1!$F2277, AS2278&lt;= Sheet1!$I2277), AR2279+1,0)</f>
        <v>0</v>
      </c>
      <c r="AT2279" s="44">
        <f xml:space="preserve"> IF(AND(AT2278&gt;= Sheet1!$F2277, AT2278&lt;= Sheet1!$I2277), AS2279+1,0)</f>
        <v>0</v>
      </c>
      <c r="AU2279" s="44">
        <f xml:space="preserve"> IF(AND(AU2278&gt;= Sheet1!$F2277, AU2278&lt;= Sheet1!$I2277), AT2279+1,0)</f>
        <v>0</v>
      </c>
      <c r="AV2279" s="40">
        <f xml:space="preserve"> IF(AND(AV2278&gt;= Sheet1!$F2277, AV2278&lt;= Sheet1!$I2277), AU2279+1,0)</f>
        <v>0</v>
      </c>
      <c r="AW2279" s="44">
        <f xml:space="preserve"> IF(AND(AW2278&gt;= Sheet1!$F2277, AW2278&lt;= Sheet1!$I2277), AV2279+1,0)</f>
        <v>0</v>
      </c>
      <c r="AX2279" s="44">
        <f xml:space="preserve"> IF(AND(AX2278&gt;= Sheet1!$F2277, AX2278&lt;= Sheet1!$I2277), AW2279+1,0)</f>
        <v>0</v>
      </c>
      <c r="AY2279" s="44">
        <f xml:space="preserve"> IF(AND(AY2278&gt;= Sheet1!$F2277, AY2278&lt;= Sheet1!$I2277), AX2279+1,0)</f>
        <v>0</v>
      </c>
      <c r="AZ2279" s="44">
        <f xml:space="preserve"> IF(AND(AZ2278&gt;= Sheet1!$F2277, AZ2278&lt;= Sheet1!$I2277), AY2279+1,0)</f>
        <v>0</v>
      </c>
      <c r="BA2279" s="40">
        <f xml:space="preserve"> IF(AND(BA2278&gt;= Sheet1!$F2277, BA2278&lt;= Sheet1!$I2277), AZ2279+1,0)</f>
        <v>0</v>
      </c>
      <c r="BB2279" s="44">
        <f xml:space="preserve"> IF(AND(BB2278&gt;= Sheet1!$F2277, BB2278&lt;= Sheet1!$I2277), BA2279+1,0)</f>
        <v>0</v>
      </c>
      <c r="BC2279" s="44">
        <f xml:space="preserve"> IF(AND(BC2278&gt;= Sheet1!$F2277, BC2278&lt;= Sheet1!$I2277), BB2279+1,0)</f>
        <v>0</v>
      </c>
      <c r="BD2279" s="44">
        <f xml:space="preserve"> IF(AND(BD2278&gt;= Sheet1!$F2277, BD2278&lt;= Sheet1!$I2277), BC2279+1,0)</f>
        <v>0</v>
      </c>
      <c r="BE2279" s="39">
        <f xml:space="preserve"> IF(AND(BE2278&gt;= Sheet1!$F2277, BE2278&lt;= Sheet1!$I2277), BD2279+1,0)</f>
        <v>0</v>
      </c>
      <c r="BF2279" s="40">
        <f xml:space="preserve"> IF(AND(BF2278&gt;= Sheet1!$F2277, BF2278&lt;= Sheet1!$I2277), BE2279+1,0)</f>
        <v>0</v>
      </c>
      <c r="BG2279" s="44">
        <f xml:space="preserve"> IF(AND(BG2278&gt;= Sheet1!$F2277, BG2278&lt;= Sheet1!$I2277), BF2279+1,0)</f>
        <v>0</v>
      </c>
      <c r="BH2279" s="44">
        <f xml:space="preserve"> IF(AND(BH2278&gt;= Sheet1!$F2277, BH2278&lt;= Sheet1!$I2277), BG2279+1,0)</f>
        <v>0</v>
      </c>
      <c r="BI2279" s="44">
        <f xml:space="preserve"> IF(AND(BI2278&gt;= Sheet1!$F2277, BI2278&lt;= Sheet1!$I2277), BH2279+1,0)</f>
        <v>0</v>
      </c>
      <c r="BJ2279" s="39">
        <f xml:space="preserve"> IF(AND(BJ2278&gt;= Sheet1!$F2277, BJ2278&lt;= Sheet1!$I2277), BI2279+1,0)</f>
        <v>0</v>
      </c>
    </row>
    <row r="2280" spans="1:62" x14ac:dyDescent="0.25">
      <c r="A2280" s="41">
        <f>Sheet1!A2280</f>
        <v>0</v>
      </c>
      <c r="B2280" s="28" t="s">
        <v>17</v>
      </c>
      <c r="C2280" s="26">
        <v>1</v>
      </c>
      <c r="D2280" s="26">
        <v>2</v>
      </c>
      <c r="E2280" s="26">
        <v>3</v>
      </c>
      <c r="F2280" s="26">
        <v>4</v>
      </c>
      <c r="G2280" s="27">
        <v>5</v>
      </c>
      <c r="H2280" s="25">
        <v>1</v>
      </c>
      <c r="I2280" s="26">
        <v>2</v>
      </c>
      <c r="J2280" s="26">
        <v>3</v>
      </c>
      <c r="K2280" s="26">
        <v>4</v>
      </c>
      <c r="L2280" s="27">
        <v>5</v>
      </c>
      <c r="M2280" s="25">
        <v>1</v>
      </c>
      <c r="N2280" s="26">
        <v>2</v>
      </c>
      <c r="O2280" s="26">
        <v>3</v>
      </c>
      <c r="P2280" s="26">
        <v>4</v>
      </c>
      <c r="Q2280" s="27">
        <v>5</v>
      </c>
      <c r="R2280" s="25">
        <v>1</v>
      </c>
      <c r="S2280" s="26">
        <v>2</v>
      </c>
      <c r="T2280" s="26">
        <v>3</v>
      </c>
      <c r="U2280" s="26">
        <v>4</v>
      </c>
      <c r="V2280" s="27">
        <v>5</v>
      </c>
      <c r="W2280" s="25">
        <v>1</v>
      </c>
      <c r="X2280" s="26">
        <v>2</v>
      </c>
      <c r="Y2280" s="26">
        <v>3</v>
      </c>
      <c r="Z2280" s="26">
        <v>4</v>
      </c>
      <c r="AA2280" s="27">
        <v>5</v>
      </c>
      <c r="AB2280" s="25">
        <v>1</v>
      </c>
      <c r="AC2280" s="26">
        <v>2</v>
      </c>
      <c r="AD2280" s="26">
        <v>3</v>
      </c>
      <c r="AE2280" s="26">
        <v>4</v>
      </c>
      <c r="AF2280" s="27">
        <v>5</v>
      </c>
      <c r="AG2280" s="25">
        <v>1</v>
      </c>
      <c r="AH2280" s="26">
        <v>2</v>
      </c>
      <c r="AI2280" s="26">
        <v>3</v>
      </c>
      <c r="AJ2280" s="26">
        <v>4</v>
      </c>
      <c r="AK2280" s="27">
        <v>5</v>
      </c>
      <c r="AL2280" s="25">
        <v>1</v>
      </c>
      <c r="AM2280" s="26">
        <v>2</v>
      </c>
      <c r="AN2280" s="26">
        <v>3</v>
      </c>
      <c r="AO2280" s="26">
        <v>4</v>
      </c>
      <c r="AP2280" s="27">
        <v>5</v>
      </c>
      <c r="AQ2280" s="25">
        <v>1</v>
      </c>
      <c r="AR2280" s="26">
        <v>2</v>
      </c>
      <c r="AS2280" s="26">
        <v>3</v>
      </c>
      <c r="AT2280" s="26">
        <v>4</v>
      </c>
      <c r="AU2280" s="27">
        <v>5</v>
      </c>
      <c r="AV2280" s="25">
        <v>1</v>
      </c>
      <c r="AW2280" s="26">
        <v>2</v>
      </c>
      <c r="AX2280" s="26">
        <v>3</v>
      </c>
      <c r="AY2280" s="26">
        <v>4</v>
      </c>
      <c r="AZ2280" s="27">
        <v>5</v>
      </c>
      <c r="BA2280" s="25">
        <v>1</v>
      </c>
      <c r="BB2280" s="26">
        <v>2</v>
      </c>
      <c r="BC2280" s="26">
        <v>3</v>
      </c>
      <c r="BD2280" s="26">
        <v>4</v>
      </c>
      <c r="BE2280" s="27">
        <v>5</v>
      </c>
      <c r="BF2280" s="25">
        <v>1</v>
      </c>
      <c r="BG2280" s="26">
        <v>2</v>
      </c>
      <c r="BH2280" s="26">
        <v>3</v>
      </c>
      <c r="BI2280" s="26">
        <v>4</v>
      </c>
      <c r="BJ2280" s="27">
        <v>5</v>
      </c>
    </row>
    <row r="2281" spans="1:62" x14ac:dyDescent="0.25">
      <c r="A2281" s="41"/>
      <c r="B2281" s="28" t="s">
        <v>15</v>
      </c>
      <c r="C2281" s="55">
        <f>C2280*Sheet4!$B$1</f>
        <v>1</v>
      </c>
      <c r="D2281" s="55">
        <f>D2280*Sheet4!$B$1</f>
        <v>2</v>
      </c>
      <c r="E2281" s="55">
        <f>E2280*Sheet4!$B$1</f>
        <v>3</v>
      </c>
      <c r="F2281" s="55">
        <f>F2280*Sheet4!$B$1</f>
        <v>4</v>
      </c>
      <c r="G2281" s="55">
        <f>G2280*Sheet4!$B$1</f>
        <v>5</v>
      </c>
      <c r="H2281" s="56">
        <f>H2280*Sheet4!$B$2</f>
        <v>10</v>
      </c>
      <c r="I2281" s="56">
        <f>I2280*Sheet4!$B$2</f>
        <v>20</v>
      </c>
      <c r="J2281" s="57">
        <f>J2280*Sheet4!$B$2</f>
        <v>30</v>
      </c>
      <c r="K2281" s="57">
        <f>K2280*Sheet4!$B$2</f>
        <v>40</v>
      </c>
      <c r="L2281" s="57">
        <f>L2280*Sheet4!$B$2</f>
        <v>50</v>
      </c>
      <c r="M2281" s="56">
        <f>M2280*Sheet4!$B$3</f>
        <v>100</v>
      </c>
      <c r="N2281" s="57">
        <f>N2280*Sheet4!$B$3</f>
        <v>200</v>
      </c>
      <c r="O2281" s="57">
        <f>O2280*Sheet4!$B$3</f>
        <v>300</v>
      </c>
      <c r="P2281" s="57">
        <f>P2280*Sheet4!$B$3</f>
        <v>400</v>
      </c>
      <c r="Q2281" s="57">
        <f>Q2280*Sheet4!$B$3</f>
        <v>500</v>
      </c>
      <c r="R2281" s="56">
        <f>R2280*Sheet4!$B$4</f>
        <v>1000</v>
      </c>
      <c r="S2281" s="57">
        <f>S2280*Sheet4!$B$4</f>
        <v>2000</v>
      </c>
      <c r="T2281" s="57">
        <f>T2280*Sheet4!$B$4</f>
        <v>3000</v>
      </c>
      <c r="U2281" s="57">
        <f>U2280*Sheet4!$B$4</f>
        <v>4000</v>
      </c>
      <c r="V2281" s="57">
        <f>V2280*Sheet4!$B$4</f>
        <v>5000</v>
      </c>
      <c r="W2281" s="56">
        <f>W2280*Sheet4!$B$5</f>
        <v>10000</v>
      </c>
      <c r="X2281" s="57">
        <f>X2280*Sheet4!$B$5</f>
        <v>20000</v>
      </c>
      <c r="Y2281" s="57">
        <f>Y2280*Sheet4!$B$5</f>
        <v>30000</v>
      </c>
      <c r="Z2281" s="57">
        <f>Z2280*Sheet4!$B$5</f>
        <v>40000</v>
      </c>
      <c r="AA2281" s="57">
        <f>AA2280*Sheet4!$B$5</f>
        <v>50000</v>
      </c>
      <c r="AB2281" s="56">
        <f>AB2280*Sheet4!$B$6</f>
        <v>100000</v>
      </c>
      <c r="AC2281" s="57">
        <f>AC2280*Sheet4!$B$6</f>
        <v>200000</v>
      </c>
      <c r="AD2281" s="57">
        <f>AD2280*Sheet4!$B$6</f>
        <v>300000</v>
      </c>
      <c r="AE2281" s="57">
        <f>AE2280*Sheet4!$B$6</f>
        <v>400000</v>
      </c>
      <c r="AF2281" s="57">
        <f>AF2280*Sheet4!$B$6</f>
        <v>500000</v>
      </c>
      <c r="AG2281" s="58">
        <f>AG2280*Sheet4!$B$1</f>
        <v>1</v>
      </c>
      <c r="AH2281" s="59">
        <f>AH2280*Sheet4!$B$1</f>
        <v>2</v>
      </c>
      <c r="AI2281" s="59">
        <f>AI2280*Sheet4!$B$1</f>
        <v>3</v>
      </c>
      <c r="AJ2281" s="59">
        <f>AJ2280*Sheet4!$B$1</f>
        <v>4</v>
      </c>
      <c r="AK2281" s="60">
        <f>AK2280*Sheet4!$B$1</f>
        <v>5</v>
      </c>
      <c r="AL2281" s="58">
        <f>AL2280*Sheet4!$B$2</f>
        <v>10</v>
      </c>
      <c r="AM2281" s="59">
        <f>AM2280*Sheet4!$B$2</f>
        <v>20</v>
      </c>
      <c r="AN2281" s="59">
        <f>AN2280*Sheet4!$B$2</f>
        <v>30</v>
      </c>
      <c r="AO2281" s="59">
        <f>AO2280*Sheet4!$B$2</f>
        <v>40</v>
      </c>
      <c r="AP2281" s="59">
        <f>AP2280*Sheet4!$B$2</f>
        <v>50</v>
      </c>
      <c r="AQ2281" s="58">
        <f>AQ2280*Sheet4!$B$3</f>
        <v>100</v>
      </c>
      <c r="AR2281" s="59">
        <f>AR2280*Sheet4!$B$3</f>
        <v>200</v>
      </c>
      <c r="AS2281" s="59">
        <f>AS2280*Sheet4!$B$3</f>
        <v>300</v>
      </c>
      <c r="AT2281" s="59">
        <f>AT2280*Sheet4!$B$3</f>
        <v>400</v>
      </c>
      <c r="AU2281" s="59">
        <f>AU2280*Sheet4!$B$3</f>
        <v>500</v>
      </c>
      <c r="AV2281" s="58">
        <f>AV2280*Sheet4!$B$4</f>
        <v>1000</v>
      </c>
      <c r="AW2281" s="58">
        <f>AW2280*Sheet4!$B$4</f>
        <v>2000</v>
      </c>
      <c r="AX2281" s="59">
        <f>AX2280*Sheet4!$B$4</f>
        <v>3000</v>
      </c>
      <c r="AY2281" s="59">
        <f>AY2280*Sheet4!$B$4</f>
        <v>4000</v>
      </c>
      <c r="AZ2281" s="60">
        <f>AZ2280*Sheet4!$B$4</f>
        <v>5000</v>
      </c>
      <c r="BA2281" s="58">
        <f>BA2280*Sheet4!$B$5</f>
        <v>10000</v>
      </c>
      <c r="BB2281" s="59">
        <f>BB2280*Sheet4!$B$5</f>
        <v>20000</v>
      </c>
      <c r="BC2281" s="59">
        <f>BC2280*Sheet4!$B$5</f>
        <v>30000</v>
      </c>
      <c r="BD2281" s="59">
        <f>BD2280*Sheet4!$B$5</f>
        <v>40000</v>
      </c>
      <c r="BE2281" s="61">
        <f>BE2280*Sheet4!$B$5</f>
        <v>50000</v>
      </c>
      <c r="BF2281" s="58">
        <f>BF2280*Sheet4!$B$6</f>
        <v>100000</v>
      </c>
      <c r="BG2281" s="59">
        <f>BG2280*Sheet4!$B$6</f>
        <v>200000</v>
      </c>
      <c r="BH2281" s="59">
        <f>BH2280*Sheet4!$B$6</f>
        <v>300000</v>
      </c>
      <c r="BI2281" s="59">
        <f>BI2280*Sheet4!$B$6</f>
        <v>400000</v>
      </c>
      <c r="BJ2281" s="60">
        <f>BJ2280*Sheet4!$B$6</f>
        <v>500000</v>
      </c>
    </row>
    <row r="2282" spans="1:62" x14ac:dyDescent="0.25">
      <c r="A2282" s="42"/>
      <c r="B2282" s="43" t="s">
        <v>16</v>
      </c>
      <c r="C2282" s="44">
        <f xml:space="preserve"> IF(AND(C2281&gt;= Sheet1!$B2280, C2281&lt;= Sheet1!$E2280), 1,0)</f>
        <v>0</v>
      </c>
      <c r="D2282" s="44">
        <f xml:space="preserve"> IF(AND(D2281&gt;= Sheet1!$B2280, D2281&lt;= Sheet1!$E2280), C2282+1,0)</f>
        <v>0</v>
      </c>
      <c r="E2282" s="44">
        <f xml:space="preserve"> IF(AND(E2281&gt;= Sheet1!$B2280, E2281&lt;= Sheet1!$E2280), D2282+1,0)</f>
        <v>0</v>
      </c>
      <c r="F2282" s="44">
        <f xml:space="preserve"> IF(AND(F2281&gt;= Sheet1!$B2280, F2281&lt;= Sheet1!$E2280), E2282+1,0)</f>
        <v>0</v>
      </c>
      <c r="G2282" s="44">
        <f xml:space="preserve"> IF(AND(G2281&gt;= Sheet1!$B2280, G2281&lt;= Sheet1!$E2280), F2282+1,0)</f>
        <v>0</v>
      </c>
      <c r="H2282" s="40">
        <f xml:space="preserve"> IF(AND(H2281&gt;= Sheet1!$B2280, H2281&lt;= Sheet1!$E2280), G2282+1,0)</f>
        <v>0</v>
      </c>
      <c r="I2282" s="44">
        <f xml:space="preserve"> IF(AND(I2281&gt;= Sheet1!$B2280, I2281&lt;= Sheet1!$E2280), H2282+1,0)</f>
        <v>0</v>
      </c>
      <c r="J2282" s="44">
        <f xml:space="preserve"> IF(AND(J2281&gt;= Sheet1!$B2280, J2281&lt;= Sheet1!$E2280), I2282+1,0)</f>
        <v>0</v>
      </c>
      <c r="K2282" s="44">
        <f xml:space="preserve"> IF(AND(K2281&gt;= Sheet1!$B2280, K2281&lt;= Sheet1!$E2280), J2282+1,0)</f>
        <v>0</v>
      </c>
      <c r="L2282" s="39">
        <f xml:space="preserve"> IF(AND(L2281&gt;= Sheet1!$B2280, L2281&lt;= Sheet1!$E2280), K2282+1,0)</f>
        <v>0</v>
      </c>
      <c r="M2282" s="44">
        <f xml:space="preserve"> IF(AND(M2281&gt;= Sheet1!$B2280, M2281&lt;= Sheet1!$E2280), L2282+1,0)</f>
        <v>0</v>
      </c>
      <c r="N2282" s="44">
        <f xml:space="preserve"> IF(AND(N2281&gt;= Sheet1!$B2280, N2281&lt;= Sheet1!$E2280), M2282+1,0)</f>
        <v>0</v>
      </c>
      <c r="O2282" s="44">
        <f xml:space="preserve"> IF(AND(O2281&gt;= Sheet1!$B2280, O2281&lt;= Sheet1!$E2280), N2282+1,0)</f>
        <v>0</v>
      </c>
      <c r="P2282" s="44">
        <f xml:space="preserve"> IF(AND(P2281&gt;= Sheet1!$B2280, P2281&lt;= Sheet1!$E2280), O2282+1,0)</f>
        <v>0</v>
      </c>
      <c r="Q2282" s="44">
        <f xml:space="preserve"> IF(AND(Q2281&gt;= Sheet1!$B2280, Q2281&lt;= Sheet1!$E2280), P2282+1,0)</f>
        <v>0</v>
      </c>
      <c r="R2282" s="40">
        <f xml:space="preserve"> IF(AND(R2281&gt;= Sheet1!$B2280, R2281&lt;= Sheet1!$E2280), Q2282+1,0)</f>
        <v>0</v>
      </c>
      <c r="S2282" s="44">
        <f xml:space="preserve"> IF(AND(S2281&gt;= Sheet1!$B2280, S2281&lt;= Sheet1!$E2280), R2282+1,0)</f>
        <v>0</v>
      </c>
      <c r="T2282" s="44">
        <f xml:space="preserve"> IF(AND(T2281&gt;= Sheet1!$B2280, T2281&lt;= Sheet1!$E2280), S2282+1,0)</f>
        <v>0</v>
      </c>
      <c r="U2282" s="44">
        <f xml:space="preserve"> IF(AND(U2281&gt;= Sheet1!$B2280, U2281&lt;= Sheet1!$E2280), T2282+1,0)</f>
        <v>0</v>
      </c>
      <c r="V2282" s="39">
        <f xml:space="preserve"> IF(AND(V2281&gt;= Sheet1!$B2280, V2281&lt;= Sheet1!$E2280), U2282+1,0)</f>
        <v>0</v>
      </c>
      <c r="W2282" s="44">
        <f xml:space="preserve"> IF(AND(W2281&gt;= Sheet1!$B2280, W2281&lt;= Sheet1!$E2280), V2282+1,0)</f>
        <v>0</v>
      </c>
      <c r="X2282" s="44">
        <f xml:space="preserve"> IF(AND(X2281&gt;= Sheet1!$B2280, X2281&lt;= Sheet1!$E2280), W2282+1,0)</f>
        <v>0</v>
      </c>
      <c r="Y2282" s="44">
        <f xml:space="preserve"> IF(AND(Y2281&gt;= Sheet1!$B2280, Y2281&lt;= Sheet1!$E2280), X2282+1,0)</f>
        <v>0</v>
      </c>
      <c r="Z2282" s="44">
        <f xml:space="preserve"> IF(AND(Z2281&gt;= Sheet1!$B2280, Z2281&lt;= Sheet1!$E2280), Y2282+1,0)</f>
        <v>0</v>
      </c>
      <c r="AA2282" s="39">
        <f xml:space="preserve"> IF(AND(AA2281&gt;= Sheet1!$B2280, AA2281&lt;= Sheet1!$E2280), Z2282+1,0)</f>
        <v>0</v>
      </c>
      <c r="AB2282" s="44">
        <f xml:space="preserve"> IF(AND(AB2281&gt;= Sheet1!$B2280, AB2281&lt;= Sheet1!$E2280), AA2282+1,0)</f>
        <v>0</v>
      </c>
      <c r="AC2282" s="44">
        <f xml:space="preserve"> IF(AND(AC2281&gt;= Sheet1!$B2280, AC2281&lt;= Sheet1!$E2280), AB2282+1,0)</f>
        <v>0</v>
      </c>
      <c r="AD2282" s="44">
        <f xml:space="preserve"> IF(AND(AD2281&gt;= Sheet1!$B2280, AD2281&lt;= Sheet1!$E2280), AC2282+1,0)</f>
        <v>0</v>
      </c>
      <c r="AE2282" s="44">
        <f xml:space="preserve"> IF(AND(AE2281&gt;= Sheet1!$B2280, AE2281&lt;= Sheet1!$E2280), AD2282+1,0)</f>
        <v>0</v>
      </c>
      <c r="AF2282" s="44">
        <f xml:space="preserve"> IF(AND(AF2281&gt;= Sheet1!$B2280, AF2281&lt;= Sheet1!$E2280), AE2282+1,0)</f>
        <v>0</v>
      </c>
      <c r="AG2282" s="40">
        <f xml:space="preserve"> IF(AND(AG2281&gt;= Sheet1!$F2280, AG2281&lt;= Sheet1!$I2280), 1,0)</f>
        <v>0</v>
      </c>
      <c r="AH2282" s="44">
        <f xml:space="preserve"> IF(AND(AH2281&gt;= Sheet1!$F2280, AH2281&lt;= Sheet1!$I2280), AG2282+1,0)</f>
        <v>0</v>
      </c>
      <c r="AI2282" s="44">
        <f xml:space="preserve"> IF(AND(AI2281&gt;= Sheet1!$F2280, AI2281&lt;= Sheet1!$I2280), AH2282+1,0)</f>
        <v>0</v>
      </c>
      <c r="AJ2282" s="44">
        <f xml:space="preserve"> IF(AND(AJ2281&gt;= Sheet1!$F2280, AJ2281&lt;= Sheet1!$I2280), AI2282+1,0)</f>
        <v>0</v>
      </c>
      <c r="AK2282" s="44">
        <f xml:space="preserve"> IF(AND(AK2281&gt;= Sheet1!$F2280, AK2281&lt;= Sheet1!$I2280), AJ2282+1,0)</f>
        <v>0</v>
      </c>
      <c r="AL2282" s="40">
        <f xml:space="preserve"> IF(AND(AL2281&gt;= Sheet1!$F2280, AL2281&lt;= Sheet1!$I2280), AK2282+1,0)</f>
        <v>0</v>
      </c>
      <c r="AM2282" s="44">
        <f xml:space="preserve"> IF(AND(AM2281&gt;= Sheet1!$F2280, AM2281&lt;= Sheet1!$I2280), AL2282+1,0)</f>
        <v>0</v>
      </c>
      <c r="AN2282" s="44">
        <f xml:space="preserve"> IF(AND(AN2281&gt;= Sheet1!$F2280, AN2281&lt;= Sheet1!$I2280), AM2282+1,0)</f>
        <v>0</v>
      </c>
      <c r="AO2282" s="44">
        <f xml:space="preserve"> IF(AND(AO2281&gt;= Sheet1!$F2280, AO2281&lt;= Sheet1!$I2280), AN2282+1,0)</f>
        <v>0</v>
      </c>
      <c r="AP2282" s="44">
        <f xml:space="preserve"> IF(AND(AP2281&gt;= Sheet1!$F2280, AP2281&lt;= Sheet1!$I2280), AO2282+1,0)</f>
        <v>0</v>
      </c>
      <c r="AQ2282" s="40">
        <f xml:space="preserve"> IF(AND(AQ2281&gt;= Sheet1!$F2280, AQ2281&lt;= Sheet1!$I2280), AP2282+1,0)</f>
        <v>0</v>
      </c>
      <c r="AR2282" s="44">
        <f xml:space="preserve"> IF(AND(AR2281&gt;= Sheet1!$F2280, AR2281&lt;= Sheet1!$I2280), AQ2282+1,0)</f>
        <v>0</v>
      </c>
      <c r="AS2282" s="44">
        <f xml:space="preserve"> IF(AND(AS2281&gt;= Sheet1!$F2280, AS2281&lt;= Sheet1!$I2280), AR2282+1,0)</f>
        <v>0</v>
      </c>
      <c r="AT2282" s="44">
        <f xml:space="preserve"> IF(AND(AT2281&gt;= Sheet1!$F2280, AT2281&lt;= Sheet1!$I2280), AS2282+1,0)</f>
        <v>0</v>
      </c>
      <c r="AU2282" s="44">
        <f xml:space="preserve"> IF(AND(AU2281&gt;= Sheet1!$F2280, AU2281&lt;= Sheet1!$I2280), AT2282+1,0)</f>
        <v>0</v>
      </c>
      <c r="AV2282" s="40">
        <f xml:space="preserve"> IF(AND(AV2281&gt;= Sheet1!$F2280, AV2281&lt;= Sheet1!$I2280), AU2282+1,0)</f>
        <v>0</v>
      </c>
      <c r="AW2282" s="44">
        <f xml:space="preserve"> IF(AND(AW2281&gt;= Sheet1!$F2280, AW2281&lt;= Sheet1!$I2280), AV2282+1,0)</f>
        <v>0</v>
      </c>
      <c r="AX2282" s="44">
        <f xml:space="preserve"> IF(AND(AX2281&gt;= Sheet1!$F2280, AX2281&lt;= Sheet1!$I2280), AW2282+1,0)</f>
        <v>0</v>
      </c>
      <c r="AY2282" s="44">
        <f xml:space="preserve"> IF(AND(AY2281&gt;= Sheet1!$F2280, AY2281&lt;= Sheet1!$I2280), AX2282+1,0)</f>
        <v>0</v>
      </c>
      <c r="AZ2282" s="44">
        <f xml:space="preserve"> IF(AND(AZ2281&gt;= Sheet1!$F2280, AZ2281&lt;= Sheet1!$I2280), AY2282+1,0)</f>
        <v>0</v>
      </c>
      <c r="BA2282" s="40">
        <f xml:space="preserve"> IF(AND(BA2281&gt;= Sheet1!$F2280, BA2281&lt;= Sheet1!$I2280), AZ2282+1,0)</f>
        <v>0</v>
      </c>
      <c r="BB2282" s="44">
        <f xml:space="preserve"> IF(AND(BB2281&gt;= Sheet1!$F2280, BB2281&lt;= Sheet1!$I2280), BA2282+1,0)</f>
        <v>0</v>
      </c>
      <c r="BC2282" s="44">
        <f xml:space="preserve"> IF(AND(BC2281&gt;= Sheet1!$F2280, BC2281&lt;= Sheet1!$I2280), BB2282+1,0)</f>
        <v>0</v>
      </c>
      <c r="BD2282" s="44">
        <f xml:space="preserve"> IF(AND(BD2281&gt;= Sheet1!$F2280, BD2281&lt;= Sheet1!$I2280), BC2282+1,0)</f>
        <v>0</v>
      </c>
      <c r="BE2282" s="39">
        <f xml:space="preserve"> IF(AND(BE2281&gt;= Sheet1!$F2280, BE2281&lt;= Sheet1!$I2280), BD2282+1,0)</f>
        <v>0</v>
      </c>
      <c r="BF2282" s="40">
        <f xml:space="preserve"> IF(AND(BF2281&gt;= Sheet1!$F2280, BF2281&lt;= Sheet1!$I2280), BE2282+1,0)</f>
        <v>0</v>
      </c>
      <c r="BG2282" s="44">
        <f xml:space="preserve"> IF(AND(BG2281&gt;= Sheet1!$F2280, BG2281&lt;= Sheet1!$I2280), BF2282+1,0)</f>
        <v>0</v>
      </c>
      <c r="BH2282" s="44">
        <f xml:space="preserve"> IF(AND(BH2281&gt;= Sheet1!$F2280, BH2281&lt;= Sheet1!$I2280), BG2282+1,0)</f>
        <v>0</v>
      </c>
      <c r="BI2282" s="44">
        <f xml:space="preserve"> IF(AND(BI2281&gt;= Sheet1!$F2280, BI2281&lt;= Sheet1!$I2280), BH2282+1,0)</f>
        <v>0</v>
      </c>
      <c r="BJ2282" s="39">
        <f xml:space="preserve"> IF(AND(BJ2281&gt;= Sheet1!$F2280, BJ2281&lt;= Sheet1!$I2280), BI2282+1,0)</f>
        <v>0</v>
      </c>
    </row>
    <row r="2283" spans="1:62" x14ac:dyDescent="0.25">
      <c r="A2283" s="41">
        <f>Sheet1!A2283</f>
        <v>0</v>
      </c>
      <c r="B2283" s="28" t="s">
        <v>17</v>
      </c>
      <c r="C2283" s="26">
        <v>1</v>
      </c>
      <c r="D2283" s="26">
        <v>2</v>
      </c>
      <c r="E2283" s="26">
        <v>3</v>
      </c>
      <c r="F2283" s="26">
        <v>4</v>
      </c>
      <c r="G2283" s="27">
        <v>5</v>
      </c>
      <c r="H2283" s="25">
        <v>1</v>
      </c>
      <c r="I2283" s="26">
        <v>2</v>
      </c>
      <c r="J2283" s="26">
        <v>3</v>
      </c>
      <c r="K2283" s="26">
        <v>4</v>
      </c>
      <c r="L2283" s="27">
        <v>5</v>
      </c>
      <c r="M2283" s="25">
        <v>1</v>
      </c>
      <c r="N2283" s="26">
        <v>2</v>
      </c>
      <c r="O2283" s="26">
        <v>3</v>
      </c>
      <c r="P2283" s="26">
        <v>4</v>
      </c>
      <c r="Q2283" s="27">
        <v>5</v>
      </c>
      <c r="R2283" s="25">
        <v>1</v>
      </c>
      <c r="S2283" s="26">
        <v>2</v>
      </c>
      <c r="T2283" s="26">
        <v>3</v>
      </c>
      <c r="U2283" s="26">
        <v>4</v>
      </c>
      <c r="V2283" s="27">
        <v>5</v>
      </c>
      <c r="W2283" s="25">
        <v>1</v>
      </c>
      <c r="X2283" s="26">
        <v>2</v>
      </c>
      <c r="Y2283" s="26">
        <v>3</v>
      </c>
      <c r="Z2283" s="26">
        <v>4</v>
      </c>
      <c r="AA2283" s="27">
        <v>5</v>
      </c>
      <c r="AB2283" s="25">
        <v>1</v>
      </c>
      <c r="AC2283" s="26">
        <v>2</v>
      </c>
      <c r="AD2283" s="26">
        <v>3</v>
      </c>
      <c r="AE2283" s="26">
        <v>4</v>
      </c>
      <c r="AF2283" s="27">
        <v>5</v>
      </c>
      <c r="AG2283" s="25">
        <v>1</v>
      </c>
      <c r="AH2283" s="26">
        <v>2</v>
      </c>
      <c r="AI2283" s="26">
        <v>3</v>
      </c>
      <c r="AJ2283" s="26">
        <v>4</v>
      </c>
      <c r="AK2283" s="27">
        <v>5</v>
      </c>
      <c r="AL2283" s="25">
        <v>1</v>
      </c>
      <c r="AM2283" s="26">
        <v>2</v>
      </c>
      <c r="AN2283" s="26">
        <v>3</v>
      </c>
      <c r="AO2283" s="26">
        <v>4</v>
      </c>
      <c r="AP2283" s="27">
        <v>5</v>
      </c>
      <c r="AQ2283" s="25">
        <v>1</v>
      </c>
      <c r="AR2283" s="26">
        <v>2</v>
      </c>
      <c r="AS2283" s="26">
        <v>3</v>
      </c>
      <c r="AT2283" s="26">
        <v>4</v>
      </c>
      <c r="AU2283" s="27">
        <v>5</v>
      </c>
      <c r="AV2283" s="25">
        <v>1</v>
      </c>
      <c r="AW2283" s="26">
        <v>2</v>
      </c>
      <c r="AX2283" s="26">
        <v>3</v>
      </c>
      <c r="AY2283" s="26">
        <v>4</v>
      </c>
      <c r="AZ2283" s="27">
        <v>5</v>
      </c>
      <c r="BA2283" s="25">
        <v>1</v>
      </c>
      <c r="BB2283" s="26">
        <v>2</v>
      </c>
      <c r="BC2283" s="26">
        <v>3</v>
      </c>
      <c r="BD2283" s="26">
        <v>4</v>
      </c>
      <c r="BE2283" s="27">
        <v>5</v>
      </c>
      <c r="BF2283" s="25">
        <v>1</v>
      </c>
      <c r="BG2283" s="26">
        <v>2</v>
      </c>
      <c r="BH2283" s="26">
        <v>3</v>
      </c>
      <c r="BI2283" s="26">
        <v>4</v>
      </c>
      <c r="BJ2283" s="27">
        <v>5</v>
      </c>
    </row>
    <row r="2284" spans="1:62" x14ac:dyDescent="0.25">
      <c r="A2284" s="41"/>
      <c r="B2284" s="28" t="s">
        <v>15</v>
      </c>
      <c r="C2284" s="55">
        <f>C2283*Sheet4!$B$1</f>
        <v>1</v>
      </c>
      <c r="D2284" s="55">
        <f>D2283*Sheet4!$B$1</f>
        <v>2</v>
      </c>
      <c r="E2284" s="55">
        <f>E2283*Sheet4!$B$1</f>
        <v>3</v>
      </c>
      <c r="F2284" s="55">
        <f>F2283*Sheet4!$B$1</f>
        <v>4</v>
      </c>
      <c r="G2284" s="55">
        <f>G2283*Sheet4!$B$1</f>
        <v>5</v>
      </c>
      <c r="H2284" s="56">
        <f>H2283*Sheet4!$B$2</f>
        <v>10</v>
      </c>
      <c r="I2284" s="56">
        <f>I2283*Sheet4!$B$2</f>
        <v>20</v>
      </c>
      <c r="J2284" s="57">
        <f>J2283*Sheet4!$B$2</f>
        <v>30</v>
      </c>
      <c r="K2284" s="57">
        <f>K2283*Sheet4!$B$2</f>
        <v>40</v>
      </c>
      <c r="L2284" s="57">
        <f>L2283*Sheet4!$B$2</f>
        <v>50</v>
      </c>
      <c r="M2284" s="56">
        <f>M2283*Sheet4!$B$3</f>
        <v>100</v>
      </c>
      <c r="N2284" s="57">
        <f>N2283*Sheet4!$B$3</f>
        <v>200</v>
      </c>
      <c r="O2284" s="57">
        <f>O2283*Sheet4!$B$3</f>
        <v>300</v>
      </c>
      <c r="P2284" s="57">
        <f>P2283*Sheet4!$B$3</f>
        <v>400</v>
      </c>
      <c r="Q2284" s="57">
        <f>Q2283*Sheet4!$B$3</f>
        <v>500</v>
      </c>
      <c r="R2284" s="56">
        <f>R2283*Sheet4!$B$4</f>
        <v>1000</v>
      </c>
      <c r="S2284" s="57">
        <f>S2283*Sheet4!$B$4</f>
        <v>2000</v>
      </c>
      <c r="T2284" s="57">
        <f>T2283*Sheet4!$B$4</f>
        <v>3000</v>
      </c>
      <c r="U2284" s="57">
        <f>U2283*Sheet4!$B$4</f>
        <v>4000</v>
      </c>
      <c r="V2284" s="57">
        <f>V2283*Sheet4!$B$4</f>
        <v>5000</v>
      </c>
      <c r="W2284" s="56">
        <f>W2283*Sheet4!$B$5</f>
        <v>10000</v>
      </c>
      <c r="X2284" s="57">
        <f>X2283*Sheet4!$B$5</f>
        <v>20000</v>
      </c>
      <c r="Y2284" s="57">
        <f>Y2283*Sheet4!$B$5</f>
        <v>30000</v>
      </c>
      <c r="Z2284" s="57">
        <f>Z2283*Sheet4!$B$5</f>
        <v>40000</v>
      </c>
      <c r="AA2284" s="57">
        <f>AA2283*Sheet4!$B$5</f>
        <v>50000</v>
      </c>
      <c r="AB2284" s="56">
        <f>AB2283*Sheet4!$B$6</f>
        <v>100000</v>
      </c>
      <c r="AC2284" s="57">
        <f>AC2283*Sheet4!$B$6</f>
        <v>200000</v>
      </c>
      <c r="AD2284" s="57">
        <f>AD2283*Sheet4!$B$6</f>
        <v>300000</v>
      </c>
      <c r="AE2284" s="57">
        <f>AE2283*Sheet4!$B$6</f>
        <v>400000</v>
      </c>
      <c r="AF2284" s="57">
        <f>AF2283*Sheet4!$B$6</f>
        <v>500000</v>
      </c>
      <c r="AG2284" s="58">
        <f>AG2283*Sheet4!$B$1</f>
        <v>1</v>
      </c>
      <c r="AH2284" s="59">
        <f>AH2283*Sheet4!$B$1</f>
        <v>2</v>
      </c>
      <c r="AI2284" s="59">
        <f>AI2283*Sheet4!$B$1</f>
        <v>3</v>
      </c>
      <c r="AJ2284" s="59">
        <f>AJ2283*Sheet4!$B$1</f>
        <v>4</v>
      </c>
      <c r="AK2284" s="60">
        <f>AK2283*Sheet4!$B$1</f>
        <v>5</v>
      </c>
      <c r="AL2284" s="58">
        <f>AL2283*Sheet4!$B$2</f>
        <v>10</v>
      </c>
      <c r="AM2284" s="59">
        <f>AM2283*Sheet4!$B$2</f>
        <v>20</v>
      </c>
      <c r="AN2284" s="59">
        <f>AN2283*Sheet4!$B$2</f>
        <v>30</v>
      </c>
      <c r="AO2284" s="59">
        <f>AO2283*Sheet4!$B$2</f>
        <v>40</v>
      </c>
      <c r="AP2284" s="59">
        <f>AP2283*Sheet4!$B$2</f>
        <v>50</v>
      </c>
      <c r="AQ2284" s="58">
        <f>AQ2283*Sheet4!$B$3</f>
        <v>100</v>
      </c>
      <c r="AR2284" s="59">
        <f>AR2283*Sheet4!$B$3</f>
        <v>200</v>
      </c>
      <c r="AS2284" s="59">
        <f>AS2283*Sheet4!$B$3</f>
        <v>300</v>
      </c>
      <c r="AT2284" s="59">
        <f>AT2283*Sheet4!$B$3</f>
        <v>400</v>
      </c>
      <c r="AU2284" s="59">
        <f>AU2283*Sheet4!$B$3</f>
        <v>500</v>
      </c>
      <c r="AV2284" s="58">
        <f>AV2283*Sheet4!$B$4</f>
        <v>1000</v>
      </c>
      <c r="AW2284" s="58">
        <f>AW2283*Sheet4!$B$4</f>
        <v>2000</v>
      </c>
      <c r="AX2284" s="59">
        <f>AX2283*Sheet4!$B$4</f>
        <v>3000</v>
      </c>
      <c r="AY2284" s="59">
        <f>AY2283*Sheet4!$B$4</f>
        <v>4000</v>
      </c>
      <c r="AZ2284" s="60">
        <f>AZ2283*Sheet4!$B$4</f>
        <v>5000</v>
      </c>
      <c r="BA2284" s="58">
        <f>BA2283*Sheet4!$B$5</f>
        <v>10000</v>
      </c>
      <c r="BB2284" s="59">
        <f>BB2283*Sheet4!$B$5</f>
        <v>20000</v>
      </c>
      <c r="BC2284" s="59">
        <f>BC2283*Sheet4!$B$5</f>
        <v>30000</v>
      </c>
      <c r="BD2284" s="59">
        <f>BD2283*Sheet4!$B$5</f>
        <v>40000</v>
      </c>
      <c r="BE2284" s="61">
        <f>BE2283*Sheet4!$B$5</f>
        <v>50000</v>
      </c>
      <c r="BF2284" s="58">
        <f>BF2283*Sheet4!$B$6</f>
        <v>100000</v>
      </c>
      <c r="BG2284" s="59">
        <f>BG2283*Sheet4!$B$6</f>
        <v>200000</v>
      </c>
      <c r="BH2284" s="59">
        <f>BH2283*Sheet4!$B$6</f>
        <v>300000</v>
      </c>
      <c r="BI2284" s="59">
        <f>BI2283*Sheet4!$B$6</f>
        <v>400000</v>
      </c>
      <c r="BJ2284" s="60">
        <f>BJ2283*Sheet4!$B$6</f>
        <v>500000</v>
      </c>
    </row>
    <row r="2285" spans="1:62" x14ac:dyDescent="0.25">
      <c r="A2285" s="42"/>
      <c r="B2285" s="43" t="s">
        <v>16</v>
      </c>
      <c r="C2285" s="44">
        <f xml:space="preserve"> IF(AND(C2284&gt;= Sheet1!$B2283, C2284&lt;= Sheet1!$E2283), 1,0)</f>
        <v>0</v>
      </c>
      <c r="D2285" s="44">
        <f xml:space="preserve"> IF(AND(D2284&gt;= Sheet1!$B2283, D2284&lt;= Sheet1!$E2283), C2285+1,0)</f>
        <v>0</v>
      </c>
      <c r="E2285" s="44">
        <f xml:space="preserve"> IF(AND(E2284&gt;= Sheet1!$B2283, E2284&lt;= Sheet1!$E2283), D2285+1,0)</f>
        <v>0</v>
      </c>
      <c r="F2285" s="44">
        <f xml:space="preserve"> IF(AND(F2284&gt;= Sheet1!$B2283, F2284&lt;= Sheet1!$E2283), E2285+1,0)</f>
        <v>0</v>
      </c>
      <c r="G2285" s="44">
        <f xml:space="preserve"> IF(AND(G2284&gt;= Sheet1!$B2283, G2284&lt;= Sheet1!$E2283), F2285+1,0)</f>
        <v>0</v>
      </c>
      <c r="H2285" s="40">
        <f xml:space="preserve"> IF(AND(H2284&gt;= Sheet1!$B2283, H2284&lt;= Sheet1!$E2283), G2285+1,0)</f>
        <v>0</v>
      </c>
      <c r="I2285" s="44">
        <f xml:space="preserve"> IF(AND(I2284&gt;= Sheet1!$B2283, I2284&lt;= Sheet1!$E2283), H2285+1,0)</f>
        <v>0</v>
      </c>
      <c r="J2285" s="44">
        <f xml:space="preserve"> IF(AND(J2284&gt;= Sheet1!$B2283, J2284&lt;= Sheet1!$E2283), I2285+1,0)</f>
        <v>0</v>
      </c>
      <c r="K2285" s="44">
        <f xml:space="preserve"> IF(AND(K2284&gt;= Sheet1!$B2283, K2284&lt;= Sheet1!$E2283), J2285+1,0)</f>
        <v>0</v>
      </c>
      <c r="L2285" s="39">
        <f xml:space="preserve"> IF(AND(L2284&gt;= Sheet1!$B2283, L2284&lt;= Sheet1!$E2283), K2285+1,0)</f>
        <v>0</v>
      </c>
      <c r="M2285" s="44">
        <f xml:space="preserve"> IF(AND(M2284&gt;= Sheet1!$B2283, M2284&lt;= Sheet1!$E2283), L2285+1,0)</f>
        <v>0</v>
      </c>
      <c r="N2285" s="44">
        <f xml:space="preserve"> IF(AND(N2284&gt;= Sheet1!$B2283, N2284&lt;= Sheet1!$E2283), M2285+1,0)</f>
        <v>0</v>
      </c>
      <c r="O2285" s="44">
        <f xml:space="preserve"> IF(AND(O2284&gt;= Sheet1!$B2283, O2284&lt;= Sheet1!$E2283), N2285+1,0)</f>
        <v>0</v>
      </c>
      <c r="P2285" s="44">
        <f xml:space="preserve"> IF(AND(P2284&gt;= Sheet1!$B2283, P2284&lt;= Sheet1!$E2283), O2285+1,0)</f>
        <v>0</v>
      </c>
      <c r="Q2285" s="44">
        <f xml:space="preserve"> IF(AND(Q2284&gt;= Sheet1!$B2283, Q2284&lt;= Sheet1!$E2283), P2285+1,0)</f>
        <v>0</v>
      </c>
      <c r="R2285" s="40">
        <f xml:space="preserve"> IF(AND(R2284&gt;= Sheet1!$B2283, R2284&lt;= Sheet1!$E2283), Q2285+1,0)</f>
        <v>0</v>
      </c>
      <c r="S2285" s="44">
        <f xml:space="preserve"> IF(AND(S2284&gt;= Sheet1!$B2283, S2284&lt;= Sheet1!$E2283), R2285+1,0)</f>
        <v>0</v>
      </c>
      <c r="T2285" s="44">
        <f xml:space="preserve"> IF(AND(T2284&gt;= Sheet1!$B2283, T2284&lt;= Sheet1!$E2283), S2285+1,0)</f>
        <v>0</v>
      </c>
      <c r="U2285" s="44">
        <f xml:space="preserve"> IF(AND(U2284&gt;= Sheet1!$B2283, U2284&lt;= Sheet1!$E2283), T2285+1,0)</f>
        <v>0</v>
      </c>
      <c r="V2285" s="39">
        <f xml:space="preserve"> IF(AND(V2284&gt;= Sheet1!$B2283, V2284&lt;= Sheet1!$E2283), U2285+1,0)</f>
        <v>0</v>
      </c>
      <c r="W2285" s="44">
        <f xml:space="preserve"> IF(AND(W2284&gt;= Sheet1!$B2283, W2284&lt;= Sheet1!$E2283), V2285+1,0)</f>
        <v>0</v>
      </c>
      <c r="X2285" s="44">
        <f xml:space="preserve"> IF(AND(X2284&gt;= Sheet1!$B2283, X2284&lt;= Sheet1!$E2283), W2285+1,0)</f>
        <v>0</v>
      </c>
      <c r="Y2285" s="44">
        <f xml:space="preserve"> IF(AND(Y2284&gt;= Sheet1!$B2283, Y2284&lt;= Sheet1!$E2283), X2285+1,0)</f>
        <v>0</v>
      </c>
      <c r="Z2285" s="44">
        <f xml:space="preserve"> IF(AND(Z2284&gt;= Sheet1!$B2283, Z2284&lt;= Sheet1!$E2283), Y2285+1,0)</f>
        <v>0</v>
      </c>
      <c r="AA2285" s="39">
        <f xml:space="preserve"> IF(AND(AA2284&gt;= Sheet1!$B2283, AA2284&lt;= Sheet1!$E2283), Z2285+1,0)</f>
        <v>0</v>
      </c>
      <c r="AB2285" s="44">
        <f xml:space="preserve"> IF(AND(AB2284&gt;= Sheet1!$B2283, AB2284&lt;= Sheet1!$E2283), AA2285+1,0)</f>
        <v>0</v>
      </c>
      <c r="AC2285" s="44">
        <f xml:space="preserve"> IF(AND(AC2284&gt;= Sheet1!$B2283, AC2284&lt;= Sheet1!$E2283), AB2285+1,0)</f>
        <v>0</v>
      </c>
      <c r="AD2285" s="44">
        <f xml:space="preserve"> IF(AND(AD2284&gt;= Sheet1!$B2283, AD2284&lt;= Sheet1!$E2283), AC2285+1,0)</f>
        <v>0</v>
      </c>
      <c r="AE2285" s="44">
        <f xml:space="preserve"> IF(AND(AE2284&gt;= Sheet1!$B2283, AE2284&lt;= Sheet1!$E2283), AD2285+1,0)</f>
        <v>0</v>
      </c>
      <c r="AF2285" s="44">
        <f xml:space="preserve"> IF(AND(AF2284&gt;= Sheet1!$B2283, AF2284&lt;= Sheet1!$E2283), AE2285+1,0)</f>
        <v>0</v>
      </c>
      <c r="AG2285" s="40">
        <f xml:space="preserve"> IF(AND(AG2284&gt;= Sheet1!$F2283, AG2284&lt;= Sheet1!$I2283), 1,0)</f>
        <v>0</v>
      </c>
      <c r="AH2285" s="44">
        <f xml:space="preserve"> IF(AND(AH2284&gt;= Sheet1!$F2283, AH2284&lt;= Sheet1!$I2283), AG2285+1,0)</f>
        <v>0</v>
      </c>
      <c r="AI2285" s="44">
        <f xml:space="preserve"> IF(AND(AI2284&gt;= Sheet1!$F2283, AI2284&lt;= Sheet1!$I2283), AH2285+1,0)</f>
        <v>0</v>
      </c>
      <c r="AJ2285" s="44">
        <f xml:space="preserve"> IF(AND(AJ2284&gt;= Sheet1!$F2283, AJ2284&lt;= Sheet1!$I2283), AI2285+1,0)</f>
        <v>0</v>
      </c>
      <c r="AK2285" s="44">
        <f xml:space="preserve"> IF(AND(AK2284&gt;= Sheet1!$F2283, AK2284&lt;= Sheet1!$I2283), AJ2285+1,0)</f>
        <v>0</v>
      </c>
      <c r="AL2285" s="40">
        <f xml:space="preserve"> IF(AND(AL2284&gt;= Sheet1!$F2283, AL2284&lt;= Sheet1!$I2283), AK2285+1,0)</f>
        <v>0</v>
      </c>
      <c r="AM2285" s="44">
        <f xml:space="preserve"> IF(AND(AM2284&gt;= Sheet1!$F2283, AM2284&lt;= Sheet1!$I2283), AL2285+1,0)</f>
        <v>0</v>
      </c>
      <c r="AN2285" s="44">
        <f xml:space="preserve"> IF(AND(AN2284&gt;= Sheet1!$F2283, AN2284&lt;= Sheet1!$I2283), AM2285+1,0)</f>
        <v>0</v>
      </c>
      <c r="AO2285" s="44">
        <f xml:space="preserve"> IF(AND(AO2284&gt;= Sheet1!$F2283, AO2284&lt;= Sheet1!$I2283), AN2285+1,0)</f>
        <v>0</v>
      </c>
      <c r="AP2285" s="44">
        <f xml:space="preserve"> IF(AND(AP2284&gt;= Sheet1!$F2283, AP2284&lt;= Sheet1!$I2283), AO2285+1,0)</f>
        <v>0</v>
      </c>
      <c r="AQ2285" s="40">
        <f xml:space="preserve"> IF(AND(AQ2284&gt;= Sheet1!$F2283, AQ2284&lt;= Sheet1!$I2283), AP2285+1,0)</f>
        <v>0</v>
      </c>
      <c r="AR2285" s="44">
        <f xml:space="preserve"> IF(AND(AR2284&gt;= Sheet1!$F2283, AR2284&lt;= Sheet1!$I2283), AQ2285+1,0)</f>
        <v>0</v>
      </c>
      <c r="AS2285" s="44">
        <f xml:space="preserve"> IF(AND(AS2284&gt;= Sheet1!$F2283, AS2284&lt;= Sheet1!$I2283), AR2285+1,0)</f>
        <v>0</v>
      </c>
      <c r="AT2285" s="44">
        <f xml:space="preserve"> IF(AND(AT2284&gt;= Sheet1!$F2283, AT2284&lt;= Sheet1!$I2283), AS2285+1,0)</f>
        <v>0</v>
      </c>
      <c r="AU2285" s="44">
        <f xml:space="preserve"> IF(AND(AU2284&gt;= Sheet1!$F2283, AU2284&lt;= Sheet1!$I2283), AT2285+1,0)</f>
        <v>0</v>
      </c>
      <c r="AV2285" s="40">
        <f xml:space="preserve"> IF(AND(AV2284&gt;= Sheet1!$F2283, AV2284&lt;= Sheet1!$I2283), AU2285+1,0)</f>
        <v>0</v>
      </c>
      <c r="AW2285" s="44">
        <f xml:space="preserve"> IF(AND(AW2284&gt;= Sheet1!$F2283, AW2284&lt;= Sheet1!$I2283), AV2285+1,0)</f>
        <v>0</v>
      </c>
      <c r="AX2285" s="44">
        <f xml:space="preserve"> IF(AND(AX2284&gt;= Sheet1!$F2283, AX2284&lt;= Sheet1!$I2283), AW2285+1,0)</f>
        <v>0</v>
      </c>
      <c r="AY2285" s="44">
        <f xml:space="preserve"> IF(AND(AY2284&gt;= Sheet1!$F2283, AY2284&lt;= Sheet1!$I2283), AX2285+1,0)</f>
        <v>0</v>
      </c>
      <c r="AZ2285" s="44">
        <f xml:space="preserve"> IF(AND(AZ2284&gt;= Sheet1!$F2283, AZ2284&lt;= Sheet1!$I2283), AY2285+1,0)</f>
        <v>0</v>
      </c>
      <c r="BA2285" s="40">
        <f xml:space="preserve"> IF(AND(BA2284&gt;= Sheet1!$F2283, BA2284&lt;= Sheet1!$I2283), AZ2285+1,0)</f>
        <v>0</v>
      </c>
      <c r="BB2285" s="44">
        <f xml:space="preserve"> IF(AND(BB2284&gt;= Sheet1!$F2283, BB2284&lt;= Sheet1!$I2283), BA2285+1,0)</f>
        <v>0</v>
      </c>
      <c r="BC2285" s="44">
        <f xml:space="preserve"> IF(AND(BC2284&gt;= Sheet1!$F2283, BC2284&lt;= Sheet1!$I2283), BB2285+1,0)</f>
        <v>0</v>
      </c>
      <c r="BD2285" s="44">
        <f xml:space="preserve"> IF(AND(BD2284&gt;= Sheet1!$F2283, BD2284&lt;= Sheet1!$I2283), BC2285+1,0)</f>
        <v>0</v>
      </c>
      <c r="BE2285" s="39">
        <f xml:space="preserve"> IF(AND(BE2284&gt;= Sheet1!$F2283, BE2284&lt;= Sheet1!$I2283), BD2285+1,0)</f>
        <v>0</v>
      </c>
      <c r="BF2285" s="40">
        <f xml:space="preserve"> IF(AND(BF2284&gt;= Sheet1!$F2283, BF2284&lt;= Sheet1!$I2283), BE2285+1,0)</f>
        <v>0</v>
      </c>
      <c r="BG2285" s="44">
        <f xml:space="preserve"> IF(AND(BG2284&gt;= Sheet1!$F2283, BG2284&lt;= Sheet1!$I2283), BF2285+1,0)</f>
        <v>0</v>
      </c>
      <c r="BH2285" s="44">
        <f xml:space="preserve"> IF(AND(BH2284&gt;= Sheet1!$F2283, BH2284&lt;= Sheet1!$I2283), BG2285+1,0)</f>
        <v>0</v>
      </c>
      <c r="BI2285" s="44">
        <f xml:space="preserve"> IF(AND(BI2284&gt;= Sheet1!$F2283, BI2284&lt;= Sheet1!$I2283), BH2285+1,0)</f>
        <v>0</v>
      </c>
      <c r="BJ2285" s="39">
        <f xml:space="preserve"> IF(AND(BJ2284&gt;= Sheet1!$F2283, BJ2284&lt;= Sheet1!$I2283), BI2285+1,0)</f>
        <v>0</v>
      </c>
    </row>
    <row r="2286" spans="1:62" x14ac:dyDescent="0.25">
      <c r="A2286" s="41">
        <f>Sheet1!A2286</f>
        <v>0</v>
      </c>
      <c r="B2286" s="28" t="s">
        <v>17</v>
      </c>
      <c r="C2286" s="26">
        <v>1</v>
      </c>
      <c r="D2286" s="26">
        <v>2</v>
      </c>
      <c r="E2286" s="26">
        <v>3</v>
      </c>
      <c r="F2286" s="26">
        <v>4</v>
      </c>
      <c r="G2286" s="27">
        <v>5</v>
      </c>
      <c r="H2286" s="25">
        <v>1</v>
      </c>
      <c r="I2286" s="26">
        <v>2</v>
      </c>
      <c r="J2286" s="26">
        <v>3</v>
      </c>
      <c r="K2286" s="26">
        <v>4</v>
      </c>
      <c r="L2286" s="27">
        <v>5</v>
      </c>
      <c r="M2286" s="25">
        <v>1</v>
      </c>
      <c r="N2286" s="26">
        <v>2</v>
      </c>
      <c r="O2286" s="26">
        <v>3</v>
      </c>
      <c r="P2286" s="26">
        <v>4</v>
      </c>
      <c r="Q2286" s="27">
        <v>5</v>
      </c>
      <c r="R2286" s="25">
        <v>1</v>
      </c>
      <c r="S2286" s="26">
        <v>2</v>
      </c>
      <c r="T2286" s="26">
        <v>3</v>
      </c>
      <c r="U2286" s="26">
        <v>4</v>
      </c>
      <c r="V2286" s="27">
        <v>5</v>
      </c>
      <c r="W2286" s="25">
        <v>1</v>
      </c>
      <c r="X2286" s="26">
        <v>2</v>
      </c>
      <c r="Y2286" s="26">
        <v>3</v>
      </c>
      <c r="Z2286" s="26">
        <v>4</v>
      </c>
      <c r="AA2286" s="27">
        <v>5</v>
      </c>
      <c r="AB2286" s="25">
        <v>1</v>
      </c>
      <c r="AC2286" s="26">
        <v>2</v>
      </c>
      <c r="AD2286" s="26">
        <v>3</v>
      </c>
      <c r="AE2286" s="26">
        <v>4</v>
      </c>
      <c r="AF2286" s="27">
        <v>5</v>
      </c>
      <c r="AG2286" s="25">
        <v>1</v>
      </c>
      <c r="AH2286" s="26">
        <v>2</v>
      </c>
      <c r="AI2286" s="26">
        <v>3</v>
      </c>
      <c r="AJ2286" s="26">
        <v>4</v>
      </c>
      <c r="AK2286" s="27">
        <v>5</v>
      </c>
      <c r="AL2286" s="25">
        <v>1</v>
      </c>
      <c r="AM2286" s="26">
        <v>2</v>
      </c>
      <c r="AN2286" s="26">
        <v>3</v>
      </c>
      <c r="AO2286" s="26">
        <v>4</v>
      </c>
      <c r="AP2286" s="27">
        <v>5</v>
      </c>
      <c r="AQ2286" s="25">
        <v>1</v>
      </c>
      <c r="AR2286" s="26">
        <v>2</v>
      </c>
      <c r="AS2286" s="26">
        <v>3</v>
      </c>
      <c r="AT2286" s="26">
        <v>4</v>
      </c>
      <c r="AU2286" s="27">
        <v>5</v>
      </c>
      <c r="AV2286" s="25">
        <v>1</v>
      </c>
      <c r="AW2286" s="26">
        <v>2</v>
      </c>
      <c r="AX2286" s="26">
        <v>3</v>
      </c>
      <c r="AY2286" s="26">
        <v>4</v>
      </c>
      <c r="AZ2286" s="27">
        <v>5</v>
      </c>
      <c r="BA2286" s="25">
        <v>1</v>
      </c>
      <c r="BB2286" s="26">
        <v>2</v>
      </c>
      <c r="BC2286" s="26">
        <v>3</v>
      </c>
      <c r="BD2286" s="26">
        <v>4</v>
      </c>
      <c r="BE2286" s="27">
        <v>5</v>
      </c>
      <c r="BF2286" s="25">
        <v>1</v>
      </c>
      <c r="BG2286" s="26">
        <v>2</v>
      </c>
      <c r="BH2286" s="26">
        <v>3</v>
      </c>
      <c r="BI2286" s="26">
        <v>4</v>
      </c>
      <c r="BJ2286" s="27">
        <v>5</v>
      </c>
    </row>
    <row r="2287" spans="1:62" x14ac:dyDescent="0.25">
      <c r="A2287" s="41"/>
      <c r="B2287" s="28" t="s">
        <v>15</v>
      </c>
      <c r="C2287" s="55">
        <f>C2286*Sheet4!$B$1</f>
        <v>1</v>
      </c>
      <c r="D2287" s="55">
        <f>D2286*Sheet4!$B$1</f>
        <v>2</v>
      </c>
      <c r="E2287" s="55">
        <f>E2286*Sheet4!$B$1</f>
        <v>3</v>
      </c>
      <c r="F2287" s="55">
        <f>F2286*Sheet4!$B$1</f>
        <v>4</v>
      </c>
      <c r="G2287" s="55">
        <f>G2286*Sheet4!$B$1</f>
        <v>5</v>
      </c>
      <c r="H2287" s="56">
        <f>H2286*Sheet4!$B$2</f>
        <v>10</v>
      </c>
      <c r="I2287" s="56">
        <f>I2286*Sheet4!$B$2</f>
        <v>20</v>
      </c>
      <c r="J2287" s="57">
        <f>J2286*Sheet4!$B$2</f>
        <v>30</v>
      </c>
      <c r="K2287" s="57">
        <f>K2286*Sheet4!$B$2</f>
        <v>40</v>
      </c>
      <c r="L2287" s="57">
        <f>L2286*Sheet4!$B$2</f>
        <v>50</v>
      </c>
      <c r="M2287" s="56">
        <f>M2286*Sheet4!$B$3</f>
        <v>100</v>
      </c>
      <c r="N2287" s="57">
        <f>N2286*Sheet4!$B$3</f>
        <v>200</v>
      </c>
      <c r="O2287" s="57">
        <f>O2286*Sheet4!$B$3</f>
        <v>300</v>
      </c>
      <c r="P2287" s="57">
        <f>P2286*Sheet4!$B$3</f>
        <v>400</v>
      </c>
      <c r="Q2287" s="57">
        <f>Q2286*Sheet4!$B$3</f>
        <v>500</v>
      </c>
      <c r="R2287" s="56">
        <f>R2286*Sheet4!$B$4</f>
        <v>1000</v>
      </c>
      <c r="S2287" s="57">
        <f>S2286*Sheet4!$B$4</f>
        <v>2000</v>
      </c>
      <c r="T2287" s="57">
        <f>T2286*Sheet4!$B$4</f>
        <v>3000</v>
      </c>
      <c r="U2287" s="57">
        <f>U2286*Sheet4!$B$4</f>
        <v>4000</v>
      </c>
      <c r="V2287" s="57">
        <f>V2286*Sheet4!$B$4</f>
        <v>5000</v>
      </c>
      <c r="W2287" s="56">
        <f>W2286*Sheet4!$B$5</f>
        <v>10000</v>
      </c>
      <c r="X2287" s="57">
        <f>X2286*Sheet4!$B$5</f>
        <v>20000</v>
      </c>
      <c r="Y2287" s="57">
        <f>Y2286*Sheet4!$B$5</f>
        <v>30000</v>
      </c>
      <c r="Z2287" s="57">
        <f>Z2286*Sheet4!$B$5</f>
        <v>40000</v>
      </c>
      <c r="AA2287" s="57">
        <f>AA2286*Sheet4!$B$5</f>
        <v>50000</v>
      </c>
      <c r="AB2287" s="56">
        <f>AB2286*Sheet4!$B$6</f>
        <v>100000</v>
      </c>
      <c r="AC2287" s="57">
        <f>AC2286*Sheet4!$B$6</f>
        <v>200000</v>
      </c>
      <c r="AD2287" s="57">
        <f>AD2286*Sheet4!$B$6</f>
        <v>300000</v>
      </c>
      <c r="AE2287" s="57">
        <f>AE2286*Sheet4!$B$6</f>
        <v>400000</v>
      </c>
      <c r="AF2287" s="57">
        <f>AF2286*Sheet4!$B$6</f>
        <v>500000</v>
      </c>
      <c r="AG2287" s="58">
        <f>AG2286*Sheet4!$B$1</f>
        <v>1</v>
      </c>
      <c r="AH2287" s="59">
        <f>AH2286*Sheet4!$B$1</f>
        <v>2</v>
      </c>
      <c r="AI2287" s="59">
        <f>AI2286*Sheet4!$B$1</f>
        <v>3</v>
      </c>
      <c r="AJ2287" s="59">
        <f>AJ2286*Sheet4!$B$1</f>
        <v>4</v>
      </c>
      <c r="AK2287" s="60">
        <f>AK2286*Sheet4!$B$1</f>
        <v>5</v>
      </c>
      <c r="AL2287" s="58">
        <f>AL2286*Sheet4!$B$2</f>
        <v>10</v>
      </c>
      <c r="AM2287" s="59">
        <f>AM2286*Sheet4!$B$2</f>
        <v>20</v>
      </c>
      <c r="AN2287" s="59">
        <f>AN2286*Sheet4!$B$2</f>
        <v>30</v>
      </c>
      <c r="AO2287" s="59">
        <f>AO2286*Sheet4!$B$2</f>
        <v>40</v>
      </c>
      <c r="AP2287" s="59">
        <f>AP2286*Sheet4!$B$2</f>
        <v>50</v>
      </c>
      <c r="AQ2287" s="58">
        <f>AQ2286*Sheet4!$B$3</f>
        <v>100</v>
      </c>
      <c r="AR2287" s="59">
        <f>AR2286*Sheet4!$B$3</f>
        <v>200</v>
      </c>
      <c r="AS2287" s="59">
        <f>AS2286*Sheet4!$B$3</f>
        <v>300</v>
      </c>
      <c r="AT2287" s="59">
        <f>AT2286*Sheet4!$B$3</f>
        <v>400</v>
      </c>
      <c r="AU2287" s="59">
        <f>AU2286*Sheet4!$B$3</f>
        <v>500</v>
      </c>
      <c r="AV2287" s="58">
        <f>AV2286*Sheet4!$B$4</f>
        <v>1000</v>
      </c>
      <c r="AW2287" s="58">
        <f>AW2286*Sheet4!$B$4</f>
        <v>2000</v>
      </c>
      <c r="AX2287" s="59">
        <f>AX2286*Sheet4!$B$4</f>
        <v>3000</v>
      </c>
      <c r="AY2287" s="59">
        <f>AY2286*Sheet4!$B$4</f>
        <v>4000</v>
      </c>
      <c r="AZ2287" s="60">
        <f>AZ2286*Sheet4!$B$4</f>
        <v>5000</v>
      </c>
      <c r="BA2287" s="58">
        <f>BA2286*Sheet4!$B$5</f>
        <v>10000</v>
      </c>
      <c r="BB2287" s="59">
        <f>BB2286*Sheet4!$B$5</f>
        <v>20000</v>
      </c>
      <c r="BC2287" s="59">
        <f>BC2286*Sheet4!$B$5</f>
        <v>30000</v>
      </c>
      <c r="BD2287" s="59">
        <f>BD2286*Sheet4!$B$5</f>
        <v>40000</v>
      </c>
      <c r="BE2287" s="61">
        <f>BE2286*Sheet4!$B$5</f>
        <v>50000</v>
      </c>
      <c r="BF2287" s="58">
        <f>BF2286*Sheet4!$B$6</f>
        <v>100000</v>
      </c>
      <c r="BG2287" s="59">
        <f>BG2286*Sheet4!$B$6</f>
        <v>200000</v>
      </c>
      <c r="BH2287" s="59">
        <f>BH2286*Sheet4!$B$6</f>
        <v>300000</v>
      </c>
      <c r="BI2287" s="59">
        <f>BI2286*Sheet4!$B$6</f>
        <v>400000</v>
      </c>
      <c r="BJ2287" s="60">
        <f>BJ2286*Sheet4!$B$6</f>
        <v>500000</v>
      </c>
    </row>
    <row r="2288" spans="1:62" x14ac:dyDescent="0.25">
      <c r="A2288" s="42"/>
      <c r="B2288" s="43" t="s">
        <v>16</v>
      </c>
      <c r="C2288" s="44">
        <f xml:space="preserve"> IF(AND(C2287&gt;= Sheet1!$B2286, C2287&lt;= Sheet1!$E2286), 1,0)</f>
        <v>0</v>
      </c>
      <c r="D2288" s="44">
        <f xml:space="preserve"> IF(AND(D2287&gt;= Sheet1!$B2286, D2287&lt;= Sheet1!$E2286), C2288+1,0)</f>
        <v>0</v>
      </c>
      <c r="E2288" s="44">
        <f xml:space="preserve"> IF(AND(E2287&gt;= Sheet1!$B2286, E2287&lt;= Sheet1!$E2286), D2288+1,0)</f>
        <v>0</v>
      </c>
      <c r="F2288" s="44">
        <f xml:space="preserve"> IF(AND(F2287&gt;= Sheet1!$B2286, F2287&lt;= Sheet1!$E2286), E2288+1,0)</f>
        <v>0</v>
      </c>
      <c r="G2288" s="44">
        <f xml:space="preserve"> IF(AND(G2287&gt;= Sheet1!$B2286, G2287&lt;= Sheet1!$E2286), F2288+1,0)</f>
        <v>0</v>
      </c>
      <c r="H2288" s="40">
        <f xml:space="preserve"> IF(AND(H2287&gt;= Sheet1!$B2286, H2287&lt;= Sheet1!$E2286), G2288+1,0)</f>
        <v>0</v>
      </c>
      <c r="I2288" s="44">
        <f xml:space="preserve"> IF(AND(I2287&gt;= Sheet1!$B2286, I2287&lt;= Sheet1!$E2286), H2288+1,0)</f>
        <v>0</v>
      </c>
      <c r="J2288" s="44">
        <f xml:space="preserve"> IF(AND(J2287&gt;= Sheet1!$B2286, J2287&lt;= Sheet1!$E2286), I2288+1,0)</f>
        <v>0</v>
      </c>
      <c r="K2288" s="44">
        <f xml:space="preserve"> IF(AND(K2287&gt;= Sheet1!$B2286, K2287&lt;= Sheet1!$E2286), J2288+1,0)</f>
        <v>0</v>
      </c>
      <c r="L2288" s="39">
        <f xml:space="preserve"> IF(AND(L2287&gt;= Sheet1!$B2286, L2287&lt;= Sheet1!$E2286), K2288+1,0)</f>
        <v>0</v>
      </c>
      <c r="M2288" s="44">
        <f xml:space="preserve"> IF(AND(M2287&gt;= Sheet1!$B2286, M2287&lt;= Sheet1!$E2286), L2288+1,0)</f>
        <v>0</v>
      </c>
      <c r="N2288" s="44">
        <f xml:space="preserve"> IF(AND(N2287&gt;= Sheet1!$B2286, N2287&lt;= Sheet1!$E2286), M2288+1,0)</f>
        <v>0</v>
      </c>
      <c r="O2288" s="44">
        <f xml:space="preserve"> IF(AND(O2287&gt;= Sheet1!$B2286, O2287&lt;= Sheet1!$E2286), N2288+1,0)</f>
        <v>0</v>
      </c>
      <c r="P2288" s="44">
        <f xml:space="preserve"> IF(AND(P2287&gt;= Sheet1!$B2286, P2287&lt;= Sheet1!$E2286), O2288+1,0)</f>
        <v>0</v>
      </c>
      <c r="Q2288" s="44">
        <f xml:space="preserve"> IF(AND(Q2287&gt;= Sheet1!$B2286, Q2287&lt;= Sheet1!$E2286), P2288+1,0)</f>
        <v>0</v>
      </c>
      <c r="R2288" s="40">
        <f xml:space="preserve"> IF(AND(R2287&gt;= Sheet1!$B2286, R2287&lt;= Sheet1!$E2286), Q2288+1,0)</f>
        <v>0</v>
      </c>
      <c r="S2288" s="44">
        <f xml:space="preserve"> IF(AND(S2287&gt;= Sheet1!$B2286, S2287&lt;= Sheet1!$E2286), R2288+1,0)</f>
        <v>0</v>
      </c>
      <c r="T2288" s="44">
        <f xml:space="preserve"> IF(AND(T2287&gt;= Sheet1!$B2286, T2287&lt;= Sheet1!$E2286), S2288+1,0)</f>
        <v>0</v>
      </c>
      <c r="U2288" s="44">
        <f xml:space="preserve"> IF(AND(U2287&gt;= Sheet1!$B2286, U2287&lt;= Sheet1!$E2286), T2288+1,0)</f>
        <v>0</v>
      </c>
      <c r="V2288" s="39">
        <f xml:space="preserve"> IF(AND(V2287&gt;= Sheet1!$B2286, V2287&lt;= Sheet1!$E2286), U2288+1,0)</f>
        <v>0</v>
      </c>
      <c r="W2288" s="44">
        <f xml:space="preserve"> IF(AND(W2287&gt;= Sheet1!$B2286, W2287&lt;= Sheet1!$E2286), V2288+1,0)</f>
        <v>0</v>
      </c>
      <c r="X2288" s="44">
        <f xml:space="preserve"> IF(AND(X2287&gt;= Sheet1!$B2286, X2287&lt;= Sheet1!$E2286), W2288+1,0)</f>
        <v>0</v>
      </c>
      <c r="Y2288" s="44">
        <f xml:space="preserve"> IF(AND(Y2287&gt;= Sheet1!$B2286, Y2287&lt;= Sheet1!$E2286), X2288+1,0)</f>
        <v>0</v>
      </c>
      <c r="Z2288" s="44">
        <f xml:space="preserve"> IF(AND(Z2287&gt;= Sheet1!$B2286, Z2287&lt;= Sheet1!$E2286), Y2288+1,0)</f>
        <v>0</v>
      </c>
      <c r="AA2288" s="39">
        <f xml:space="preserve"> IF(AND(AA2287&gt;= Sheet1!$B2286, AA2287&lt;= Sheet1!$E2286), Z2288+1,0)</f>
        <v>0</v>
      </c>
      <c r="AB2288" s="44">
        <f xml:space="preserve"> IF(AND(AB2287&gt;= Sheet1!$B2286, AB2287&lt;= Sheet1!$E2286), AA2288+1,0)</f>
        <v>0</v>
      </c>
      <c r="AC2288" s="44">
        <f xml:space="preserve"> IF(AND(AC2287&gt;= Sheet1!$B2286, AC2287&lt;= Sheet1!$E2286), AB2288+1,0)</f>
        <v>0</v>
      </c>
      <c r="AD2288" s="44">
        <f xml:space="preserve"> IF(AND(AD2287&gt;= Sheet1!$B2286, AD2287&lt;= Sheet1!$E2286), AC2288+1,0)</f>
        <v>0</v>
      </c>
      <c r="AE2288" s="44">
        <f xml:space="preserve"> IF(AND(AE2287&gt;= Sheet1!$B2286, AE2287&lt;= Sheet1!$E2286), AD2288+1,0)</f>
        <v>0</v>
      </c>
      <c r="AF2288" s="44">
        <f xml:space="preserve"> IF(AND(AF2287&gt;= Sheet1!$B2286, AF2287&lt;= Sheet1!$E2286), AE2288+1,0)</f>
        <v>0</v>
      </c>
      <c r="AG2288" s="40">
        <f xml:space="preserve"> IF(AND(AG2287&gt;= Sheet1!$F2286, AG2287&lt;= Sheet1!$I2286), 1,0)</f>
        <v>0</v>
      </c>
      <c r="AH2288" s="44">
        <f xml:space="preserve"> IF(AND(AH2287&gt;= Sheet1!$F2286, AH2287&lt;= Sheet1!$I2286), AG2288+1,0)</f>
        <v>0</v>
      </c>
      <c r="AI2288" s="44">
        <f xml:space="preserve"> IF(AND(AI2287&gt;= Sheet1!$F2286, AI2287&lt;= Sheet1!$I2286), AH2288+1,0)</f>
        <v>0</v>
      </c>
      <c r="AJ2288" s="44">
        <f xml:space="preserve"> IF(AND(AJ2287&gt;= Sheet1!$F2286, AJ2287&lt;= Sheet1!$I2286), AI2288+1,0)</f>
        <v>0</v>
      </c>
      <c r="AK2288" s="44">
        <f xml:space="preserve"> IF(AND(AK2287&gt;= Sheet1!$F2286, AK2287&lt;= Sheet1!$I2286), AJ2288+1,0)</f>
        <v>0</v>
      </c>
      <c r="AL2288" s="40">
        <f xml:space="preserve"> IF(AND(AL2287&gt;= Sheet1!$F2286, AL2287&lt;= Sheet1!$I2286), AK2288+1,0)</f>
        <v>0</v>
      </c>
      <c r="AM2288" s="44">
        <f xml:space="preserve"> IF(AND(AM2287&gt;= Sheet1!$F2286, AM2287&lt;= Sheet1!$I2286), AL2288+1,0)</f>
        <v>0</v>
      </c>
      <c r="AN2288" s="44">
        <f xml:space="preserve"> IF(AND(AN2287&gt;= Sheet1!$F2286, AN2287&lt;= Sheet1!$I2286), AM2288+1,0)</f>
        <v>0</v>
      </c>
      <c r="AO2288" s="44">
        <f xml:space="preserve"> IF(AND(AO2287&gt;= Sheet1!$F2286, AO2287&lt;= Sheet1!$I2286), AN2288+1,0)</f>
        <v>0</v>
      </c>
      <c r="AP2288" s="44">
        <f xml:space="preserve"> IF(AND(AP2287&gt;= Sheet1!$F2286, AP2287&lt;= Sheet1!$I2286), AO2288+1,0)</f>
        <v>0</v>
      </c>
      <c r="AQ2288" s="40">
        <f xml:space="preserve"> IF(AND(AQ2287&gt;= Sheet1!$F2286, AQ2287&lt;= Sheet1!$I2286), AP2288+1,0)</f>
        <v>0</v>
      </c>
      <c r="AR2288" s="44">
        <f xml:space="preserve"> IF(AND(AR2287&gt;= Sheet1!$F2286, AR2287&lt;= Sheet1!$I2286), AQ2288+1,0)</f>
        <v>0</v>
      </c>
      <c r="AS2288" s="44">
        <f xml:space="preserve"> IF(AND(AS2287&gt;= Sheet1!$F2286, AS2287&lt;= Sheet1!$I2286), AR2288+1,0)</f>
        <v>0</v>
      </c>
      <c r="AT2288" s="44">
        <f xml:space="preserve"> IF(AND(AT2287&gt;= Sheet1!$F2286, AT2287&lt;= Sheet1!$I2286), AS2288+1,0)</f>
        <v>0</v>
      </c>
      <c r="AU2288" s="44">
        <f xml:space="preserve"> IF(AND(AU2287&gt;= Sheet1!$F2286, AU2287&lt;= Sheet1!$I2286), AT2288+1,0)</f>
        <v>0</v>
      </c>
      <c r="AV2288" s="40">
        <f xml:space="preserve"> IF(AND(AV2287&gt;= Sheet1!$F2286, AV2287&lt;= Sheet1!$I2286), AU2288+1,0)</f>
        <v>0</v>
      </c>
      <c r="AW2288" s="44">
        <f xml:space="preserve"> IF(AND(AW2287&gt;= Sheet1!$F2286, AW2287&lt;= Sheet1!$I2286), AV2288+1,0)</f>
        <v>0</v>
      </c>
      <c r="AX2288" s="44">
        <f xml:space="preserve"> IF(AND(AX2287&gt;= Sheet1!$F2286, AX2287&lt;= Sheet1!$I2286), AW2288+1,0)</f>
        <v>0</v>
      </c>
      <c r="AY2288" s="44">
        <f xml:space="preserve"> IF(AND(AY2287&gt;= Sheet1!$F2286, AY2287&lt;= Sheet1!$I2286), AX2288+1,0)</f>
        <v>0</v>
      </c>
      <c r="AZ2288" s="44">
        <f xml:space="preserve"> IF(AND(AZ2287&gt;= Sheet1!$F2286, AZ2287&lt;= Sheet1!$I2286), AY2288+1,0)</f>
        <v>0</v>
      </c>
      <c r="BA2288" s="40">
        <f xml:space="preserve"> IF(AND(BA2287&gt;= Sheet1!$F2286, BA2287&lt;= Sheet1!$I2286), AZ2288+1,0)</f>
        <v>0</v>
      </c>
      <c r="BB2288" s="44">
        <f xml:space="preserve"> IF(AND(BB2287&gt;= Sheet1!$F2286, BB2287&lt;= Sheet1!$I2286), BA2288+1,0)</f>
        <v>0</v>
      </c>
      <c r="BC2288" s="44">
        <f xml:space="preserve"> IF(AND(BC2287&gt;= Sheet1!$F2286, BC2287&lt;= Sheet1!$I2286), BB2288+1,0)</f>
        <v>0</v>
      </c>
      <c r="BD2288" s="44">
        <f xml:space="preserve"> IF(AND(BD2287&gt;= Sheet1!$F2286, BD2287&lt;= Sheet1!$I2286), BC2288+1,0)</f>
        <v>0</v>
      </c>
      <c r="BE2288" s="39">
        <f xml:space="preserve"> IF(AND(BE2287&gt;= Sheet1!$F2286, BE2287&lt;= Sheet1!$I2286), BD2288+1,0)</f>
        <v>0</v>
      </c>
      <c r="BF2288" s="40">
        <f xml:space="preserve"> IF(AND(BF2287&gt;= Sheet1!$F2286, BF2287&lt;= Sheet1!$I2286), BE2288+1,0)</f>
        <v>0</v>
      </c>
      <c r="BG2288" s="44">
        <f xml:space="preserve"> IF(AND(BG2287&gt;= Sheet1!$F2286, BG2287&lt;= Sheet1!$I2286), BF2288+1,0)</f>
        <v>0</v>
      </c>
      <c r="BH2288" s="44">
        <f xml:space="preserve"> IF(AND(BH2287&gt;= Sheet1!$F2286, BH2287&lt;= Sheet1!$I2286), BG2288+1,0)</f>
        <v>0</v>
      </c>
      <c r="BI2288" s="44">
        <f xml:space="preserve"> IF(AND(BI2287&gt;= Sheet1!$F2286, BI2287&lt;= Sheet1!$I2286), BH2288+1,0)</f>
        <v>0</v>
      </c>
      <c r="BJ2288" s="39">
        <f xml:space="preserve"> IF(AND(BJ2287&gt;= Sheet1!$F2286, BJ2287&lt;= Sheet1!$I2286), BI2288+1,0)</f>
        <v>0</v>
      </c>
    </row>
    <row r="2289" spans="1:62" x14ac:dyDescent="0.25">
      <c r="A2289" s="41">
        <f>Sheet1!A2289</f>
        <v>0</v>
      </c>
      <c r="B2289" s="28" t="s">
        <v>17</v>
      </c>
      <c r="C2289" s="26">
        <v>1</v>
      </c>
      <c r="D2289" s="26">
        <v>2</v>
      </c>
      <c r="E2289" s="26">
        <v>3</v>
      </c>
      <c r="F2289" s="26">
        <v>4</v>
      </c>
      <c r="G2289" s="27">
        <v>5</v>
      </c>
      <c r="H2289" s="25">
        <v>1</v>
      </c>
      <c r="I2289" s="26">
        <v>2</v>
      </c>
      <c r="J2289" s="26">
        <v>3</v>
      </c>
      <c r="K2289" s="26">
        <v>4</v>
      </c>
      <c r="L2289" s="27">
        <v>5</v>
      </c>
      <c r="M2289" s="25">
        <v>1</v>
      </c>
      <c r="N2289" s="26">
        <v>2</v>
      </c>
      <c r="O2289" s="26">
        <v>3</v>
      </c>
      <c r="P2289" s="26">
        <v>4</v>
      </c>
      <c r="Q2289" s="27">
        <v>5</v>
      </c>
      <c r="R2289" s="25">
        <v>1</v>
      </c>
      <c r="S2289" s="26">
        <v>2</v>
      </c>
      <c r="T2289" s="26">
        <v>3</v>
      </c>
      <c r="U2289" s="26">
        <v>4</v>
      </c>
      <c r="V2289" s="27">
        <v>5</v>
      </c>
      <c r="W2289" s="25">
        <v>1</v>
      </c>
      <c r="X2289" s="26">
        <v>2</v>
      </c>
      <c r="Y2289" s="26">
        <v>3</v>
      </c>
      <c r="Z2289" s="26">
        <v>4</v>
      </c>
      <c r="AA2289" s="27">
        <v>5</v>
      </c>
      <c r="AB2289" s="25">
        <v>1</v>
      </c>
      <c r="AC2289" s="26">
        <v>2</v>
      </c>
      <c r="AD2289" s="26">
        <v>3</v>
      </c>
      <c r="AE2289" s="26">
        <v>4</v>
      </c>
      <c r="AF2289" s="27">
        <v>5</v>
      </c>
      <c r="AG2289" s="25">
        <v>1</v>
      </c>
      <c r="AH2289" s="26">
        <v>2</v>
      </c>
      <c r="AI2289" s="26">
        <v>3</v>
      </c>
      <c r="AJ2289" s="26">
        <v>4</v>
      </c>
      <c r="AK2289" s="27">
        <v>5</v>
      </c>
      <c r="AL2289" s="25">
        <v>1</v>
      </c>
      <c r="AM2289" s="26">
        <v>2</v>
      </c>
      <c r="AN2289" s="26">
        <v>3</v>
      </c>
      <c r="AO2289" s="26">
        <v>4</v>
      </c>
      <c r="AP2289" s="27">
        <v>5</v>
      </c>
      <c r="AQ2289" s="25">
        <v>1</v>
      </c>
      <c r="AR2289" s="26">
        <v>2</v>
      </c>
      <c r="AS2289" s="26">
        <v>3</v>
      </c>
      <c r="AT2289" s="26">
        <v>4</v>
      </c>
      <c r="AU2289" s="27">
        <v>5</v>
      </c>
      <c r="AV2289" s="25">
        <v>1</v>
      </c>
      <c r="AW2289" s="26">
        <v>2</v>
      </c>
      <c r="AX2289" s="26">
        <v>3</v>
      </c>
      <c r="AY2289" s="26">
        <v>4</v>
      </c>
      <c r="AZ2289" s="27">
        <v>5</v>
      </c>
      <c r="BA2289" s="25">
        <v>1</v>
      </c>
      <c r="BB2289" s="26">
        <v>2</v>
      </c>
      <c r="BC2289" s="26">
        <v>3</v>
      </c>
      <c r="BD2289" s="26">
        <v>4</v>
      </c>
      <c r="BE2289" s="27">
        <v>5</v>
      </c>
      <c r="BF2289" s="25">
        <v>1</v>
      </c>
      <c r="BG2289" s="26">
        <v>2</v>
      </c>
      <c r="BH2289" s="26">
        <v>3</v>
      </c>
      <c r="BI2289" s="26">
        <v>4</v>
      </c>
      <c r="BJ2289" s="27">
        <v>5</v>
      </c>
    </row>
    <row r="2290" spans="1:62" x14ac:dyDescent="0.25">
      <c r="A2290" s="41"/>
      <c r="B2290" s="28" t="s">
        <v>15</v>
      </c>
      <c r="C2290" s="55">
        <f>C2289*Sheet4!$B$1</f>
        <v>1</v>
      </c>
      <c r="D2290" s="55">
        <f>D2289*Sheet4!$B$1</f>
        <v>2</v>
      </c>
      <c r="E2290" s="55">
        <f>E2289*Sheet4!$B$1</f>
        <v>3</v>
      </c>
      <c r="F2290" s="55">
        <f>F2289*Sheet4!$B$1</f>
        <v>4</v>
      </c>
      <c r="G2290" s="55">
        <f>G2289*Sheet4!$B$1</f>
        <v>5</v>
      </c>
      <c r="H2290" s="56">
        <f>H2289*Sheet4!$B$2</f>
        <v>10</v>
      </c>
      <c r="I2290" s="56">
        <f>I2289*Sheet4!$B$2</f>
        <v>20</v>
      </c>
      <c r="J2290" s="57">
        <f>J2289*Sheet4!$B$2</f>
        <v>30</v>
      </c>
      <c r="K2290" s="57">
        <f>K2289*Sheet4!$B$2</f>
        <v>40</v>
      </c>
      <c r="L2290" s="57">
        <f>L2289*Sheet4!$B$2</f>
        <v>50</v>
      </c>
      <c r="M2290" s="56">
        <f>M2289*Sheet4!$B$3</f>
        <v>100</v>
      </c>
      <c r="N2290" s="57">
        <f>N2289*Sheet4!$B$3</f>
        <v>200</v>
      </c>
      <c r="O2290" s="57">
        <f>O2289*Sheet4!$B$3</f>
        <v>300</v>
      </c>
      <c r="P2290" s="57">
        <f>P2289*Sheet4!$B$3</f>
        <v>400</v>
      </c>
      <c r="Q2290" s="57">
        <f>Q2289*Sheet4!$B$3</f>
        <v>500</v>
      </c>
      <c r="R2290" s="56">
        <f>R2289*Sheet4!$B$4</f>
        <v>1000</v>
      </c>
      <c r="S2290" s="57">
        <f>S2289*Sheet4!$B$4</f>
        <v>2000</v>
      </c>
      <c r="T2290" s="57">
        <f>T2289*Sheet4!$B$4</f>
        <v>3000</v>
      </c>
      <c r="U2290" s="57">
        <f>U2289*Sheet4!$B$4</f>
        <v>4000</v>
      </c>
      <c r="V2290" s="57">
        <f>V2289*Sheet4!$B$4</f>
        <v>5000</v>
      </c>
      <c r="W2290" s="56">
        <f>W2289*Sheet4!$B$5</f>
        <v>10000</v>
      </c>
      <c r="X2290" s="57">
        <f>X2289*Sheet4!$B$5</f>
        <v>20000</v>
      </c>
      <c r="Y2290" s="57">
        <f>Y2289*Sheet4!$B$5</f>
        <v>30000</v>
      </c>
      <c r="Z2290" s="57">
        <f>Z2289*Sheet4!$B$5</f>
        <v>40000</v>
      </c>
      <c r="AA2290" s="57">
        <f>AA2289*Sheet4!$B$5</f>
        <v>50000</v>
      </c>
      <c r="AB2290" s="56">
        <f>AB2289*Sheet4!$B$6</f>
        <v>100000</v>
      </c>
      <c r="AC2290" s="57">
        <f>AC2289*Sheet4!$B$6</f>
        <v>200000</v>
      </c>
      <c r="AD2290" s="57">
        <f>AD2289*Sheet4!$B$6</f>
        <v>300000</v>
      </c>
      <c r="AE2290" s="57">
        <f>AE2289*Sheet4!$B$6</f>
        <v>400000</v>
      </c>
      <c r="AF2290" s="57">
        <f>AF2289*Sheet4!$B$6</f>
        <v>500000</v>
      </c>
      <c r="AG2290" s="58">
        <f>AG2289*Sheet4!$B$1</f>
        <v>1</v>
      </c>
      <c r="AH2290" s="59">
        <f>AH2289*Sheet4!$B$1</f>
        <v>2</v>
      </c>
      <c r="AI2290" s="59">
        <f>AI2289*Sheet4!$B$1</f>
        <v>3</v>
      </c>
      <c r="AJ2290" s="59">
        <f>AJ2289*Sheet4!$B$1</f>
        <v>4</v>
      </c>
      <c r="AK2290" s="60">
        <f>AK2289*Sheet4!$B$1</f>
        <v>5</v>
      </c>
      <c r="AL2290" s="58">
        <f>AL2289*Sheet4!$B$2</f>
        <v>10</v>
      </c>
      <c r="AM2290" s="59">
        <f>AM2289*Sheet4!$B$2</f>
        <v>20</v>
      </c>
      <c r="AN2290" s="59">
        <f>AN2289*Sheet4!$B$2</f>
        <v>30</v>
      </c>
      <c r="AO2290" s="59">
        <f>AO2289*Sheet4!$B$2</f>
        <v>40</v>
      </c>
      <c r="AP2290" s="59">
        <f>AP2289*Sheet4!$B$2</f>
        <v>50</v>
      </c>
      <c r="AQ2290" s="58">
        <f>AQ2289*Sheet4!$B$3</f>
        <v>100</v>
      </c>
      <c r="AR2290" s="59">
        <f>AR2289*Sheet4!$B$3</f>
        <v>200</v>
      </c>
      <c r="AS2290" s="59">
        <f>AS2289*Sheet4!$B$3</f>
        <v>300</v>
      </c>
      <c r="AT2290" s="59">
        <f>AT2289*Sheet4!$B$3</f>
        <v>400</v>
      </c>
      <c r="AU2290" s="59">
        <f>AU2289*Sheet4!$B$3</f>
        <v>500</v>
      </c>
      <c r="AV2290" s="58">
        <f>AV2289*Sheet4!$B$4</f>
        <v>1000</v>
      </c>
      <c r="AW2290" s="58">
        <f>AW2289*Sheet4!$B$4</f>
        <v>2000</v>
      </c>
      <c r="AX2290" s="59">
        <f>AX2289*Sheet4!$B$4</f>
        <v>3000</v>
      </c>
      <c r="AY2290" s="59">
        <f>AY2289*Sheet4!$B$4</f>
        <v>4000</v>
      </c>
      <c r="AZ2290" s="60">
        <f>AZ2289*Sheet4!$B$4</f>
        <v>5000</v>
      </c>
      <c r="BA2290" s="58">
        <f>BA2289*Sheet4!$B$5</f>
        <v>10000</v>
      </c>
      <c r="BB2290" s="59">
        <f>BB2289*Sheet4!$B$5</f>
        <v>20000</v>
      </c>
      <c r="BC2290" s="59">
        <f>BC2289*Sheet4!$B$5</f>
        <v>30000</v>
      </c>
      <c r="BD2290" s="59">
        <f>BD2289*Sheet4!$B$5</f>
        <v>40000</v>
      </c>
      <c r="BE2290" s="61">
        <f>BE2289*Sheet4!$B$5</f>
        <v>50000</v>
      </c>
      <c r="BF2290" s="58">
        <f>BF2289*Sheet4!$B$6</f>
        <v>100000</v>
      </c>
      <c r="BG2290" s="59">
        <f>BG2289*Sheet4!$B$6</f>
        <v>200000</v>
      </c>
      <c r="BH2290" s="59">
        <f>BH2289*Sheet4!$B$6</f>
        <v>300000</v>
      </c>
      <c r="BI2290" s="59">
        <f>BI2289*Sheet4!$B$6</f>
        <v>400000</v>
      </c>
      <c r="BJ2290" s="60">
        <f>BJ2289*Sheet4!$B$6</f>
        <v>500000</v>
      </c>
    </row>
    <row r="2291" spans="1:62" x14ac:dyDescent="0.25">
      <c r="A2291" s="42"/>
      <c r="B2291" s="43" t="s">
        <v>16</v>
      </c>
      <c r="C2291" s="44">
        <f xml:space="preserve"> IF(AND(C2290&gt;= Sheet1!$B2289, C2290&lt;= Sheet1!$E2289), 1,0)</f>
        <v>0</v>
      </c>
      <c r="D2291" s="44">
        <f xml:space="preserve"> IF(AND(D2290&gt;= Sheet1!$B2289, D2290&lt;= Sheet1!$E2289), C2291+1,0)</f>
        <v>0</v>
      </c>
      <c r="E2291" s="44">
        <f xml:space="preserve"> IF(AND(E2290&gt;= Sheet1!$B2289, E2290&lt;= Sheet1!$E2289), D2291+1,0)</f>
        <v>0</v>
      </c>
      <c r="F2291" s="44">
        <f xml:space="preserve"> IF(AND(F2290&gt;= Sheet1!$B2289, F2290&lt;= Sheet1!$E2289), E2291+1,0)</f>
        <v>0</v>
      </c>
      <c r="G2291" s="44">
        <f xml:space="preserve"> IF(AND(G2290&gt;= Sheet1!$B2289, G2290&lt;= Sheet1!$E2289), F2291+1,0)</f>
        <v>0</v>
      </c>
      <c r="H2291" s="40">
        <f xml:space="preserve"> IF(AND(H2290&gt;= Sheet1!$B2289, H2290&lt;= Sheet1!$E2289), G2291+1,0)</f>
        <v>0</v>
      </c>
      <c r="I2291" s="44">
        <f xml:space="preserve"> IF(AND(I2290&gt;= Sheet1!$B2289, I2290&lt;= Sheet1!$E2289), H2291+1,0)</f>
        <v>0</v>
      </c>
      <c r="J2291" s="44">
        <f xml:space="preserve"> IF(AND(J2290&gt;= Sheet1!$B2289, J2290&lt;= Sheet1!$E2289), I2291+1,0)</f>
        <v>0</v>
      </c>
      <c r="K2291" s="44">
        <f xml:space="preserve"> IF(AND(K2290&gt;= Sheet1!$B2289, K2290&lt;= Sheet1!$E2289), J2291+1,0)</f>
        <v>0</v>
      </c>
      <c r="L2291" s="39">
        <f xml:space="preserve"> IF(AND(L2290&gt;= Sheet1!$B2289, L2290&lt;= Sheet1!$E2289), K2291+1,0)</f>
        <v>0</v>
      </c>
      <c r="M2291" s="44">
        <f xml:space="preserve"> IF(AND(M2290&gt;= Sheet1!$B2289, M2290&lt;= Sheet1!$E2289), L2291+1,0)</f>
        <v>0</v>
      </c>
      <c r="N2291" s="44">
        <f xml:space="preserve"> IF(AND(N2290&gt;= Sheet1!$B2289, N2290&lt;= Sheet1!$E2289), M2291+1,0)</f>
        <v>0</v>
      </c>
      <c r="O2291" s="44">
        <f xml:space="preserve"> IF(AND(O2290&gt;= Sheet1!$B2289, O2290&lt;= Sheet1!$E2289), N2291+1,0)</f>
        <v>0</v>
      </c>
      <c r="P2291" s="44">
        <f xml:space="preserve"> IF(AND(P2290&gt;= Sheet1!$B2289, P2290&lt;= Sheet1!$E2289), O2291+1,0)</f>
        <v>0</v>
      </c>
      <c r="Q2291" s="44">
        <f xml:space="preserve"> IF(AND(Q2290&gt;= Sheet1!$B2289, Q2290&lt;= Sheet1!$E2289), P2291+1,0)</f>
        <v>0</v>
      </c>
      <c r="R2291" s="40">
        <f xml:space="preserve"> IF(AND(R2290&gt;= Sheet1!$B2289, R2290&lt;= Sheet1!$E2289), Q2291+1,0)</f>
        <v>0</v>
      </c>
      <c r="S2291" s="44">
        <f xml:space="preserve"> IF(AND(S2290&gt;= Sheet1!$B2289, S2290&lt;= Sheet1!$E2289), R2291+1,0)</f>
        <v>0</v>
      </c>
      <c r="T2291" s="44">
        <f xml:space="preserve"> IF(AND(T2290&gt;= Sheet1!$B2289, T2290&lt;= Sheet1!$E2289), S2291+1,0)</f>
        <v>0</v>
      </c>
      <c r="U2291" s="44">
        <f xml:space="preserve"> IF(AND(U2290&gt;= Sheet1!$B2289, U2290&lt;= Sheet1!$E2289), T2291+1,0)</f>
        <v>0</v>
      </c>
      <c r="V2291" s="39">
        <f xml:space="preserve"> IF(AND(V2290&gt;= Sheet1!$B2289, V2290&lt;= Sheet1!$E2289), U2291+1,0)</f>
        <v>0</v>
      </c>
      <c r="W2291" s="44">
        <f xml:space="preserve"> IF(AND(W2290&gt;= Sheet1!$B2289, W2290&lt;= Sheet1!$E2289), V2291+1,0)</f>
        <v>0</v>
      </c>
      <c r="X2291" s="44">
        <f xml:space="preserve"> IF(AND(X2290&gt;= Sheet1!$B2289, X2290&lt;= Sheet1!$E2289), W2291+1,0)</f>
        <v>0</v>
      </c>
      <c r="Y2291" s="44">
        <f xml:space="preserve"> IF(AND(Y2290&gt;= Sheet1!$B2289, Y2290&lt;= Sheet1!$E2289), X2291+1,0)</f>
        <v>0</v>
      </c>
      <c r="Z2291" s="44">
        <f xml:space="preserve"> IF(AND(Z2290&gt;= Sheet1!$B2289, Z2290&lt;= Sheet1!$E2289), Y2291+1,0)</f>
        <v>0</v>
      </c>
      <c r="AA2291" s="39">
        <f xml:space="preserve"> IF(AND(AA2290&gt;= Sheet1!$B2289, AA2290&lt;= Sheet1!$E2289), Z2291+1,0)</f>
        <v>0</v>
      </c>
      <c r="AB2291" s="44">
        <f xml:space="preserve"> IF(AND(AB2290&gt;= Sheet1!$B2289, AB2290&lt;= Sheet1!$E2289), AA2291+1,0)</f>
        <v>0</v>
      </c>
      <c r="AC2291" s="44">
        <f xml:space="preserve"> IF(AND(AC2290&gt;= Sheet1!$B2289, AC2290&lt;= Sheet1!$E2289), AB2291+1,0)</f>
        <v>0</v>
      </c>
      <c r="AD2291" s="44">
        <f xml:space="preserve"> IF(AND(AD2290&gt;= Sheet1!$B2289, AD2290&lt;= Sheet1!$E2289), AC2291+1,0)</f>
        <v>0</v>
      </c>
      <c r="AE2291" s="44">
        <f xml:space="preserve"> IF(AND(AE2290&gt;= Sheet1!$B2289, AE2290&lt;= Sheet1!$E2289), AD2291+1,0)</f>
        <v>0</v>
      </c>
      <c r="AF2291" s="44">
        <f xml:space="preserve"> IF(AND(AF2290&gt;= Sheet1!$B2289, AF2290&lt;= Sheet1!$E2289), AE2291+1,0)</f>
        <v>0</v>
      </c>
      <c r="AG2291" s="40">
        <f xml:space="preserve"> IF(AND(AG2290&gt;= Sheet1!$F2289, AG2290&lt;= Sheet1!$I2289), 1,0)</f>
        <v>0</v>
      </c>
      <c r="AH2291" s="44">
        <f xml:space="preserve"> IF(AND(AH2290&gt;= Sheet1!$F2289, AH2290&lt;= Sheet1!$I2289), AG2291+1,0)</f>
        <v>0</v>
      </c>
      <c r="AI2291" s="44">
        <f xml:space="preserve"> IF(AND(AI2290&gt;= Sheet1!$F2289, AI2290&lt;= Sheet1!$I2289), AH2291+1,0)</f>
        <v>0</v>
      </c>
      <c r="AJ2291" s="44">
        <f xml:space="preserve"> IF(AND(AJ2290&gt;= Sheet1!$F2289, AJ2290&lt;= Sheet1!$I2289), AI2291+1,0)</f>
        <v>0</v>
      </c>
      <c r="AK2291" s="44">
        <f xml:space="preserve"> IF(AND(AK2290&gt;= Sheet1!$F2289, AK2290&lt;= Sheet1!$I2289), AJ2291+1,0)</f>
        <v>0</v>
      </c>
      <c r="AL2291" s="40">
        <f xml:space="preserve"> IF(AND(AL2290&gt;= Sheet1!$F2289, AL2290&lt;= Sheet1!$I2289), AK2291+1,0)</f>
        <v>0</v>
      </c>
      <c r="AM2291" s="44">
        <f xml:space="preserve"> IF(AND(AM2290&gt;= Sheet1!$F2289, AM2290&lt;= Sheet1!$I2289), AL2291+1,0)</f>
        <v>0</v>
      </c>
      <c r="AN2291" s="44">
        <f xml:space="preserve"> IF(AND(AN2290&gt;= Sheet1!$F2289, AN2290&lt;= Sheet1!$I2289), AM2291+1,0)</f>
        <v>0</v>
      </c>
      <c r="AO2291" s="44">
        <f xml:space="preserve"> IF(AND(AO2290&gt;= Sheet1!$F2289, AO2290&lt;= Sheet1!$I2289), AN2291+1,0)</f>
        <v>0</v>
      </c>
      <c r="AP2291" s="44">
        <f xml:space="preserve"> IF(AND(AP2290&gt;= Sheet1!$F2289, AP2290&lt;= Sheet1!$I2289), AO2291+1,0)</f>
        <v>0</v>
      </c>
      <c r="AQ2291" s="40">
        <f xml:space="preserve"> IF(AND(AQ2290&gt;= Sheet1!$F2289, AQ2290&lt;= Sheet1!$I2289), AP2291+1,0)</f>
        <v>0</v>
      </c>
      <c r="AR2291" s="44">
        <f xml:space="preserve"> IF(AND(AR2290&gt;= Sheet1!$F2289, AR2290&lt;= Sheet1!$I2289), AQ2291+1,0)</f>
        <v>0</v>
      </c>
      <c r="AS2291" s="44">
        <f xml:space="preserve"> IF(AND(AS2290&gt;= Sheet1!$F2289, AS2290&lt;= Sheet1!$I2289), AR2291+1,0)</f>
        <v>0</v>
      </c>
      <c r="AT2291" s="44">
        <f xml:space="preserve"> IF(AND(AT2290&gt;= Sheet1!$F2289, AT2290&lt;= Sheet1!$I2289), AS2291+1,0)</f>
        <v>0</v>
      </c>
      <c r="AU2291" s="44">
        <f xml:space="preserve"> IF(AND(AU2290&gt;= Sheet1!$F2289, AU2290&lt;= Sheet1!$I2289), AT2291+1,0)</f>
        <v>0</v>
      </c>
      <c r="AV2291" s="40">
        <f xml:space="preserve"> IF(AND(AV2290&gt;= Sheet1!$F2289, AV2290&lt;= Sheet1!$I2289), AU2291+1,0)</f>
        <v>0</v>
      </c>
      <c r="AW2291" s="44">
        <f xml:space="preserve"> IF(AND(AW2290&gt;= Sheet1!$F2289, AW2290&lt;= Sheet1!$I2289), AV2291+1,0)</f>
        <v>0</v>
      </c>
      <c r="AX2291" s="44">
        <f xml:space="preserve"> IF(AND(AX2290&gt;= Sheet1!$F2289, AX2290&lt;= Sheet1!$I2289), AW2291+1,0)</f>
        <v>0</v>
      </c>
      <c r="AY2291" s="44">
        <f xml:space="preserve"> IF(AND(AY2290&gt;= Sheet1!$F2289, AY2290&lt;= Sheet1!$I2289), AX2291+1,0)</f>
        <v>0</v>
      </c>
      <c r="AZ2291" s="44">
        <f xml:space="preserve"> IF(AND(AZ2290&gt;= Sheet1!$F2289, AZ2290&lt;= Sheet1!$I2289), AY2291+1,0)</f>
        <v>0</v>
      </c>
      <c r="BA2291" s="40">
        <f xml:space="preserve"> IF(AND(BA2290&gt;= Sheet1!$F2289, BA2290&lt;= Sheet1!$I2289), AZ2291+1,0)</f>
        <v>0</v>
      </c>
      <c r="BB2291" s="44">
        <f xml:space="preserve"> IF(AND(BB2290&gt;= Sheet1!$F2289, BB2290&lt;= Sheet1!$I2289), BA2291+1,0)</f>
        <v>0</v>
      </c>
      <c r="BC2291" s="44">
        <f xml:space="preserve"> IF(AND(BC2290&gt;= Sheet1!$F2289, BC2290&lt;= Sheet1!$I2289), BB2291+1,0)</f>
        <v>0</v>
      </c>
      <c r="BD2291" s="44">
        <f xml:space="preserve"> IF(AND(BD2290&gt;= Sheet1!$F2289, BD2290&lt;= Sheet1!$I2289), BC2291+1,0)</f>
        <v>0</v>
      </c>
      <c r="BE2291" s="39">
        <f xml:space="preserve"> IF(AND(BE2290&gt;= Sheet1!$F2289, BE2290&lt;= Sheet1!$I2289), BD2291+1,0)</f>
        <v>0</v>
      </c>
      <c r="BF2291" s="40">
        <f xml:space="preserve"> IF(AND(BF2290&gt;= Sheet1!$F2289, BF2290&lt;= Sheet1!$I2289), BE2291+1,0)</f>
        <v>0</v>
      </c>
      <c r="BG2291" s="44">
        <f xml:space="preserve"> IF(AND(BG2290&gt;= Sheet1!$F2289, BG2290&lt;= Sheet1!$I2289), BF2291+1,0)</f>
        <v>0</v>
      </c>
      <c r="BH2291" s="44">
        <f xml:space="preserve"> IF(AND(BH2290&gt;= Sheet1!$F2289, BH2290&lt;= Sheet1!$I2289), BG2291+1,0)</f>
        <v>0</v>
      </c>
      <c r="BI2291" s="44">
        <f xml:space="preserve"> IF(AND(BI2290&gt;= Sheet1!$F2289, BI2290&lt;= Sheet1!$I2289), BH2291+1,0)</f>
        <v>0</v>
      </c>
      <c r="BJ2291" s="39">
        <f xml:space="preserve"> IF(AND(BJ2290&gt;= Sheet1!$F2289, BJ2290&lt;= Sheet1!$I2289), BI2291+1,0)</f>
        <v>0</v>
      </c>
    </row>
    <row r="2292" spans="1:62" x14ac:dyDescent="0.25">
      <c r="A2292" s="41">
        <f>Sheet1!A2292</f>
        <v>0</v>
      </c>
      <c r="B2292" s="28" t="s">
        <v>17</v>
      </c>
      <c r="C2292" s="26">
        <v>1</v>
      </c>
      <c r="D2292" s="26">
        <v>2</v>
      </c>
      <c r="E2292" s="26">
        <v>3</v>
      </c>
      <c r="F2292" s="26">
        <v>4</v>
      </c>
      <c r="G2292" s="27">
        <v>5</v>
      </c>
      <c r="H2292" s="25">
        <v>1</v>
      </c>
      <c r="I2292" s="26">
        <v>2</v>
      </c>
      <c r="J2292" s="26">
        <v>3</v>
      </c>
      <c r="K2292" s="26">
        <v>4</v>
      </c>
      <c r="L2292" s="27">
        <v>5</v>
      </c>
      <c r="M2292" s="25">
        <v>1</v>
      </c>
      <c r="N2292" s="26">
        <v>2</v>
      </c>
      <c r="O2292" s="26">
        <v>3</v>
      </c>
      <c r="P2292" s="26">
        <v>4</v>
      </c>
      <c r="Q2292" s="27">
        <v>5</v>
      </c>
      <c r="R2292" s="25">
        <v>1</v>
      </c>
      <c r="S2292" s="26">
        <v>2</v>
      </c>
      <c r="T2292" s="26">
        <v>3</v>
      </c>
      <c r="U2292" s="26">
        <v>4</v>
      </c>
      <c r="V2292" s="27">
        <v>5</v>
      </c>
      <c r="W2292" s="25">
        <v>1</v>
      </c>
      <c r="X2292" s="26">
        <v>2</v>
      </c>
      <c r="Y2292" s="26">
        <v>3</v>
      </c>
      <c r="Z2292" s="26">
        <v>4</v>
      </c>
      <c r="AA2292" s="27">
        <v>5</v>
      </c>
      <c r="AB2292" s="25">
        <v>1</v>
      </c>
      <c r="AC2292" s="26">
        <v>2</v>
      </c>
      <c r="AD2292" s="26">
        <v>3</v>
      </c>
      <c r="AE2292" s="26">
        <v>4</v>
      </c>
      <c r="AF2292" s="27">
        <v>5</v>
      </c>
      <c r="AG2292" s="25">
        <v>1</v>
      </c>
      <c r="AH2292" s="26">
        <v>2</v>
      </c>
      <c r="AI2292" s="26">
        <v>3</v>
      </c>
      <c r="AJ2292" s="26">
        <v>4</v>
      </c>
      <c r="AK2292" s="27">
        <v>5</v>
      </c>
      <c r="AL2292" s="25">
        <v>1</v>
      </c>
      <c r="AM2292" s="26">
        <v>2</v>
      </c>
      <c r="AN2292" s="26">
        <v>3</v>
      </c>
      <c r="AO2292" s="26">
        <v>4</v>
      </c>
      <c r="AP2292" s="27">
        <v>5</v>
      </c>
      <c r="AQ2292" s="25">
        <v>1</v>
      </c>
      <c r="AR2292" s="26">
        <v>2</v>
      </c>
      <c r="AS2292" s="26">
        <v>3</v>
      </c>
      <c r="AT2292" s="26">
        <v>4</v>
      </c>
      <c r="AU2292" s="27">
        <v>5</v>
      </c>
      <c r="AV2292" s="25">
        <v>1</v>
      </c>
      <c r="AW2292" s="26">
        <v>2</v>
      </c>
      <c r="AX2292" s="26">
        <v>3</v>
      </c>
      <c r="AY2292" s="26">
        <v>4</v>
      </c>
      <c r="AZ2292" s="27">
        <v>5</v>
      </c>
      <c r="BA2292" s="25">
        <v>1</v>
      </c>
      <c r="BB2292" s="26">
        <v>2</v>
      </c>
      <c r="BC2292" s="26">
        <v>3</v>
      </c>
      <c r="BD2292" s="26">
        <v>4</v>
      </c>
      <c r="BE2292" s="27">
        <v>5</v>
      </c>
      <c r="BF2292" s="25">
        <v>1</v>
      </c>
      <c r="BG2292" s="26">
        <v>2</v>
      </c>
      <c r="BH2292" s="26">
        <v>3</v>
      </c>
      <c r="BI2292" s="26">
        <v>4</v>
      </c>
      <c r="BJ2292" s="27">
        <v>5</v>
      </c>
    </row>
    <row r="2293" spans="1:62" x14ac:dyDescent="0.25">
      <c r="A2293" s="41"/>
      <c r="B2293" s="28" t="s">
        <v>15</v>
      </c>
      <c r="C2293" s="55">
        <f>C2292*Sheet4!$B$1</f>
        <v>1</v>
      </c>
      <c r="D2293" s="55">
        <f>D2292*Sheet4!$B$1</f>
        <v>2</v>
      </c>
      <c r="E2293" s="55">
        <f>E2292*Sheet4!$B$1</f>
        <v>3</v>
      </c>
      <c r="F2293" s="55">
        <f>F2292*Sheet4!$B$1</f>
        <v>4</v>
      </c>
      <c r="G2293" s="55">
        <f>G2292*Sheet4!$B$1</f>
        <v>5</v>
      </c>
      <c r="H2293" s="56">
        <f>H2292*Sheet4!$B$2</f>
        <v>10</v>
      </c>
      <c r="I2293" s="56">
        <f>I2292*Sheet4!$B$2</f>
        <v>20</v>
      </c>
      <c r="J2293" s="57">
        <f>J2292*Sheet4!$B$2</f>
        <v>30</v>
      </c>
      <c r="K2293" s="57">
        <f>K2292*Sheet4!$B$2</f>
        <v>40</v>
      </c>
      <c r="L2293" s="57">
        <f>L2292*Sheet4!$B$2</f>
        <v>50</v>
      </c>
      <c r="M2293" s="56">
        <f>M2292*Sheet4!$B$3</f>
        <v>100</v>
      </c>
      <c r="N2293" s="57">
        <f>N2292*Sheet4!$B$3</f>
        <v>200</v>
      </c>
      <c r="O2293" s="57">
        <f>O2292*Sheet4!$B$3</f>
        <v>300</v>
      </c>
      <c r="P2293" s="57">
        <f>P2292*Sheet4!$B$3</f>
        <v>400</v>
      </c>
      <c r="Q2293" s="57">
        <f>Q2292*Sheet4!$B$3</f>
        <v>500</v>
      </c>
      <c r="R2293" s="56">
        <f>R2292*Sheet4!$B$4</f>
        <v>1000</v>
      </c>
      <c r="S2293" s="57">
        <f>S2292*Sheet4!$B$4</f>
        <v>2000</v>
      </c>
      <c r="T2293" s="57">
        <f>T2292*Sheet4!$B$4</f>
        <v>3000</v>
      </c>
      <c r="U2293" s="57">
        <f>U2292*Sheet4!$B$4</f>
        <v>4000</v>
      </c>
      <c r="V2293" s="57">
        <f>V2292*Sheet4!$B$4</f>
        <v>5000</v>
      </c>
      <c r="W2293" s="56">
        <f>W2292*Sheet4!$B$5</f>
        <v>10000</v>
      </c>
      <c r="X2293" s="57">
        <f>X2292*Sheet4!$B$5</f>
        <v>20000</v>
      </c>
      <c r="Y2293" s="57">
        <f>Y2292*Sheet4!$B$5</f>
        <v>30000</v>
      </c>
      <c r="Z2293" s="57">
        <f>Z2292*Sheet4!$B$5</f>
        <v>40000</v>
      </c>
      <c r="AA2293" s="57">
        <f>AA2292*Sheet4!$B$5</f>
        <v>50000</v>
      </c>
      <c r="AB2293" s="56">
        <f>AB2292*Sheet4!$B$6</f>
        <v>100000</v>
      </c>
      <c r="AC2293" s="57">
        <f>AC2292*Sheet4!$B$6</f>
        <v>200000</v>
      </c>
      <c r="AD2293" s="57">
        <f>AD2292*Sheet4!$B$6</f>
        <v>300000</v>
      </c>
      <c r="AE2293" s="57">
        <f>AE2292*Sheet4!$B$6</f>
        <v>400000</v>
      </c>
      <c r="AF2293" s="57">
        <f>AF2292*Sheet4!$B$6</f>
        <v>500000</v>
      </c>
      <c r="AG2293" s="58">
        <f>AG2292*Sheet4!$B$1</f>
        <v>1</v>
      </c>
      <c r="AH2293" s="59">
        <f>AH2292*Sheet4!$B$1</f>
        <v>2</v>
      </c>
      <c r="AI2293" s="59">
        <f>AI2292*Sheet4!$B$1</f>
        <v>3</v>
      </c>
      <c r="AJ2293" s="59">
        <f>AJ2292*Sheet4!$B$1</f>
        <v>4</v>
      </c>
      <c r="AK2293" s="60">
        <f>AK2292*Sheet4!$B$1</f>
        <v>5</v>
      </c>
      <c r="AL2293" s="58">
        <f>AL2292*Sheet4!$B$2</f>
        <v>10</v>
      </c>
      <c r="AM2293" s="59">
        <f>AM2292*Sheet4!$B$2</f>
        <v>20</v>
      </c>
      <c r="AN2293" s="59">
        <f>AN2292*Sheet4!$B$2</f>
        <v>30</v>
      </c>
      <c r="AO2293" s="59">
        <f>AO2292*Sheet4!$B$2</f>
        <v>40</v>
      </c>
      <c r="AP2293" s="59">
        <f>AP2292*Sheet4!$B$2</f>
        <v>50</v>
      </c>
      <c r="AQ2293" s="58">
        <f>AQ2292*Sheet4!$B$3</f>
        <v>100</v>
      </c>
      <c r="AR2293" s="59">
        <f>AR2292*Sheet4!$B$3</f>
        <v>200</v>
      </c>
      <c r="AS2293" s="59">
        <f>AS2292*Sheet4!$B$3</f>
        <v>300</v>
      </c>
      <c r="AT2293" s="59">
        <f>AT2292*Sheet4!$B$3</f>
        <v>400</v>
      </c>
      <c r="AU2293" s="59">
        <f>AU2292*Sheet4!$B$3</f>
        <v>500</v>
      </c>
      <c r="AV2293" s="58">
        <f>AV2292*Sheet4!$B$4</f>
        <v>1000</v>
      </c>
      <c r="AW2293" s="58">
        <f>AW2292*Sheet4!$B$4</f>
        <v>2000</v>
      </c>
      <c r="AX2293" s="59">
        <f>AX2292*Sheet4!$B$4</f>
        <v>3000</v>
      </c>
      <c r="AY2293" s="59">
        <f>AY2292*Sheet4!$B$4</f>
        <v>4000</v>
      </c>
      <c r="AZ2293" s="60">
        <f>AZ2292*Sheet4!$B$4</f>
        <v>5000</v>
      </c>
      <c r="BA2293" s="58">
        <f>BA2292*Sheet4!$B$5</f>
        <v>10000</v>
      </c>
      <c r="BB2293" s="59">
        <f>BB2292*Sheet4!$B$5</f>
        <v>20000</v>
      </c>
      <c r="BC2293" s="59">
        <f>BC2292*Sheet4!$B$5</f>
        <v>30000</v>
      </c>
      <c r="BD2293" s="59">
        <f>BD2292*Sheet4!$B$5</f>
        <v>40000</v>
      </c>
      <c r="BE2293" s="61">
        <f>BE2292*Sheet4!$B$5</f>
        <v>50000</v>
      </c>
      <c r="BF2293" s="58">
        <f>BF2292*Sheet4!$B$6</f>
        <v>100000</v>
      </c>
      <c r="BG2293" s="59">
        <f>BG2292*Sheet4!$B$6</f>
        <v>200000</v>
      </c>
      <c r="BH2293" s="59">
        <f>BH2292*Sheet4!$B$6</f>
        <v>300000</v>
      </c>
      <c r="BI2293" s="59">
        <f>BI2292*Sheet4!$B$6</f>
        <v>400000</v>
      </c>
      <c r="BJ2293" s="60">
        <f>BJ2292*Sheet4!$B$6</f>
        <v>500000</v>
      </c>
    </row>
    <row r="2294" spans="1:62" x14ac:dyDescent="0.25">
      <c r="A2294" s="42"/>
      <c r="B2294" s="43" t="s">
        <v>16</v>
      </c>
      <c r="C2294" s="44">
        <f xml:space="preserve"> IF(AND(C2293&gt;= Sheet1!$B2292, C2293&lt;= Sheet1!$E2292), 1,0)</f>
        <v>0</v>
      </c>
      <c r="D2294" s="44">
        <f xml:space="preserve"> IF(AND(D2293&gt;= Sheet1!$B2292, D2293&lt;= Sheet1!$E2292), C2294+1,0)</f>
        <v>0</v>
      </c>
      <c r="E2294" s="44">
        <f xml:space="preserve"> IF(AND(E2293&gt;= Sheet1!$B2292, E2293&lt;= Sheet1!$E2292), D2294+1,0)</f>
        <v>0</v>
      </c>
      <c r="F2294" s="44">
        <f xml:space="preserve"> IF(AND(F2293&gt;= Sheet1!$B2292, F2293&lt;= Sheet1!$E2292), E2294+1,0)</f>
        <v>0</v>
      </c>
      <c r="G2294" s="44">
        <f xml:space="preserve"> IF(AND(G2293&gt;= Sheet1!$B2292, G2293&lt;= Sheet1!$E2292), F2294+1,0)</f>
        <v>0</v>
      </c>
      <c r="H2294" s="40">
        <f xml:space="preserve"> IF(AND(H2293&gt;= Sheet1!$B2292, H2293&lt;= Sheet1!$E2292), G2294+1,0)</f>
        <v>0</v>
      </c>
      <c r="I2294" s="44">
        <f xml:space="preserve"> IF(AND(I2293&gt;= Sheet1!$B2292, I2293&lt;= Sheet1!$E2292), H2294+1,0)</f>
        <v>0</v>
      </c>
      <c r="J2294" s="44">
        <f xml:space="preserve"> IF(AND(J2293&gt;= Sheet1!$B2292, J2293&lt;= Sheet1!$E2292), I2294+1,0)</f>
        <v>0</v>
      </c>
      <c r="K2294" s="44">
        <f xml:space="preserve"> IF(AND(K2293&gt;= Sheet1!$B2292, K2293&lt;= Sheet1!$E2292), J2294+1,0)</f>
        <v>0</v>
      </c>
      <c r="L2294" s="39">
        <f xml:space="preserve"> IF(AND(L2293&gt;= Sheet1!$B2292, L2293&lt;= Sheet1!$E2292), K2294+1,0)</f>
        <v>0</v>
      </c>
      <c r="M2294" s="44">
        <f xml:space="preserve"> IF(AND(M2293&gt;= Sheet1!$B2292, M2293&lt;= Sheet1!$E2292), L2294+1,0)</f>
        <v>0</v>
      </c>
      <c r="N2294" s="44">
        <f xml:space="preserve"> IF(AND(N2293&gt;= Sheet1!$B2292, N2293&lt;= Sheet1!$E2292), M2294+1,0)</f>
        <v>0</v>
      </c>
      <c r="O2294" s="44">
        <f xml:space="preserve"> IF(AND(O2293&gt;= Sheet1!$B2292, O2293&lt;= Sheet1!$E2292), N2294+1,0)</f>
        <v>0</v>
      </c>
      <c r="P2294" s="44">
        <f xml:space="preserve"> IF(AND(P2293&gt;= Sheet1!$B2292, P2293&lt;= Sheet1!$E2292), O2294+1,0)</f>
        <v>0</v>
      </c>
      <c r="Q2294" s="44">
        <f xml:space="preserve"> IF(AND(Q2293&gt;= Sheet1!$B2292, Q2293&lt;= Sheet1!$E2292), P2294+1,0)</f>
        <v>0</v>
      </c>
      <c r="R2294" s="40">
        <f xml:space="preserve"> IF(AND(R2293&gt;= Sheet1!$B2292, R2293&lt;= Sheet1!$E2292), Q2294+1,0)</f>
        <v>0</v>
      </c>
      <c r="S2294" s="44">
        <f xml:space="preserve"> IF(AND(S2293&gt;= Sheet1!$B2292, S2293&lt;= Sheet1!$E2292), R2294+1,0)</f>
        <v>0</v>
      </c>
      <c r="T2294" s="44">
        <f xml:space="preserve"> IF(AND(T2293&gt;= Sheet1!$B2292, T2293&lt;= Sheet1!$E2292), S2294+1,0)</f>
        <v>0</v>
      </c>
      <c r="U2294" s="44">
        <f xml:space="preserve"> IF(AND(U2293&gt;= Sheet1!$B2292, U2293&lt;= Sheet1!$E2292), T2294+1,0)</f>
        <v>0</v>
      </c>
      <c r="V2294" s="39">
        <f xml:space="preserve"> IF(AND(V2293&gt;= Sheet1!$B2292, V2293&lt;= Sheet1!$E2292), U2294+1,0)</f>
        <v>0</v>
      </c>
      <c r="W2294" s="44">
        <f xml:space="preserve"> IF(AND(W2293&gt;= Sheet1!$B2292, W2293&lt;= Sheet1!$E2292), V2294+1,0)</f>
        <v>0</v>
      </c>
      <c r="X2294" s="44">
        <f xml:space="preserve"> IF(AND(X2293&gt;= Sheet1!$B2292, X2293&lt;= Sheet1!$E2292), W2294+1,0)</f>
        <v>0</v>
      </c>
      <c r="Y2294" s="44">
        <f xml:space="preserve"> IF(AND(Y2293&gt;= Sheet1!$B2292, Y2293&lt;= Sheet1!$E2292), X2294+1,0)</f>
        <v>0</v>
      </c>
      <c r="Z2294" s="44">
        <f xml:space="preserve"> IF(AND(Z2293&gt;= Sheet1!$B2292, Z2293&lt;= Sheet1!$E2292), Y2294+1,0)</f>
        <v>0</v>
      </c>
      <c r="AA2294" s="39">
        <f xml:space="preserve"> IF(AND(AA2293&gt;= Sheet1!$B2292, AA2293&lt;= Sheet1!$E2292), Z2294+1,0)</f>
        <v>0</v>
      </c>
      <c r="AB2294" s="44">
        <f xml:space="preserve"> IF(AND(AB2293&gt;= Sheet1!$B2292, AB2293&lt;= Sheet1!$E2292), AA2294+1,0)</f>
        <v>0</v>
      </c>
      <c r="AC2294" s="44">
        <f xml:space="preserve"> IF(AND(AC2293&gt;= Sheet1!$B2292, AC2293&lt;= Sheet1!$E2292), AB2294+1,0)</f>
        <v>0</v>
      </c>
      <c r="AD2294" s="44">
        <f xml:space="preserve"> IF(AND(AD2293&gt;= Sheet1!$B2292, AD2293&lt;= Sheet1!$E2292), AC2294+1,0)</f>
        <v>0</v>
      </c>
      <c r="AE2294" s="44">
        <f xml:space="preserve"> IF(AND(AE2293&gt;= Sheet1!$B2292, AE2293&lt;= Sheet1!$E2292), AD2294+1,0)</f>
        <v>0</v>
      </c>
      <c r="AF2294" s="44">
        <f xml:space="preserve"> IF(AND(AF2293&gt;= Sheet1!$B2292, AF2293&lt;= Sheet1!$E2292), AE2294+1,0)</f>
        <v>0</v>
      </c>
      <c r="AG2294" s="40">
        <f xml:space="preserve"> IF(AND(AG2293&gt;= Sheet1!$F2292, AG2293&lt;= Sheet1!$I2292), 1,0)</f>
        <v>0</v>
      </c>
      <c r="AH2294" s="44">
        <f xml:space="preserve"> IF(AND(AH2293&gt;= Sheet1!$F2292, AH2293&lt;= Sheet1!$I2292), AG2294+1,0)</f>
        <v>0</v>
      </c>
      <c r="AI2294" s="44">
        <f xml:space="preserve"> IF(AND(AI2293&gt;= Sheet1!$F2292, AI2293&lt;= Sheet1!$I2292), AH2294+1,0)</f>
        <v>0</v>
      </c>
      <c r="AJ2294" s="44">
        <f xml:space="preserve"> IF(AND(AJ2293&gt;= Sheet1!$F2292, AJ2293&lt;= Sheet1!$I2292), AI2294+1,0)</f>
        <v>0</v>
      </c>
      <c r="AK2294" s="44">
        <f xml:space="preserve"> IF(AND(AK2293&gt;= Sheet1!$F2292, AK2293&lt;= Sheet1!$I2292), AJ2294+1,0)</f>
        <v>0</v>
      </c>
      <c r="AL2294" s="40">
        <f xml:space="preserve"> IF(AND(AL2293&gt;= Sheet1!$F2292, AL2293&lt;= Sheet1!$I2292), AK2294+1,0)</f>
        <v>0</v>
      </c>
      <c r="AM2294" s="44">
        <f xml:space="preserve"> IF(AND(AM2293&gt;= Sheet1!$F2292, AM2293&lt;= Sheet1!$I2292), AL2294+1,0)</f>
        <v>0</v>
      </c>
      <c r="AN2294" s="44">
        <f xml:space="preserve"> IF(AND(AN2293&gt;= Sheet1!$F2292, AN2293&lt;= Sheet1!$I2292), AM2294+1,0)</f>
        <v>0</v>
      </c>
      <c r="AO2294" s="44">
        <f xml:space="preserve"> IF(AND(AO2293&gt;= Sheet1!$F2292, AO2293&lt;= Sheet1!$I2292), AN2294+1,0)</f>
        <v>0</v>
      </c>
      <c r="AP2294" s="44">
        <f xml:space="preserve"> IF(AND(AP2293&gt;= Sheet1!$F2292, AP2293&lt;= Sheet1!$I2292), AO2294+1,0)</f>
        <v>0</v>
      </c>
      <c r="AQ2294" s="40">
        <f xml:space="preserve"> IF(AND(AQ2293&gt;= Sheet1!$F2292, AQ2293&lt;= Sheet1!$I2292), AP2294+1,0)</f>
        <v>0</v>
      </c>
      <c r="AR2294" s="44">
        <f xml:space="preserve"> IF(AND(AR2293&gt;= Sheet1!$F2292, AR2293&lt;= Sheet1!$I2292), AQ2294+1,0)</f>
        <v>0</v>
      </c>
      <c r="AS2294" s="44">
        <f xml:space="preserve"> IF(AND(AS2293&gt;= Sheet1!$F2292, AS2293&lt;= Sheet1!$I2292), AR2294+1,0)</f>
        <v>0</v>
      </c>
      <c r="AT2294" s="44">
        <f xml:space="preserve"> IF(AND(AT2293&gt;= Sheet1!$F2292, AT2293&lt;= Sheet1!$I2292), AS2294+1,0)</f>
        <v>0</v>
      </c>
      <c r="AU2294" s="44">
        <f xml:space="preserve"> IF(AND(AU2293&gt;= Sheet1!$F2292, AU2293&lt;= Sheet1!$I2292), AT2294+1,0)</f>
        <v>0</v>
      </c>
      <c r="AV2294" s="40">
        <f xml:space="preserve"> IF(AND(AV2293&gt;= Sheet1!$F2292, AV2293&lt;= Sheet1!$I2292), AU2294+1,0)</f>
        <v>0</v>
      </c>
      <c r="AW2294" s="44">
        <f xml:space="preserve"> IF(AND(AW2293&gt;= Sheet1!$F2292, AW2293&lt;= Sheet1!$I2292), AV2294+1,0)</f>
        <v>0</v>
      </c>
      <c r="AX2294" s="44">
        <f xml:space="preserve"> IF(AND(AX2293&gt;= Sheet1!$F2292, AX2293&lt;= Sheet1!$I2292), AW2294+1,0)</f>
        <v>0</v>
      </c>
      <c r="AY2294" s="44">
        <f xml:space="preserve"> IF(AND(AY2293&gt;= Sheet1!$F2292, AY2293&lt;= Sheet1!$I2292), AX2294+1,0)</f>
        <v>0</v>
      </c>
      <c r="AZ2294" s="44">
        <f xml:space="preserve"> IF(AND(AZ2293&gt;= Sheet1!$F2292, AZ2293&lt;= Sheet1!$I2292), AY2294+1,0)</f>
        <v>0</v>
      </c>
      <c r="BA2294" s="40">
        <f xml:space="preserve"> IF(AND(BA2293&gt;= Sheet1!$F2292, BA2293&lt;= Sheet1!$I2292), AZ2294+1,0)</f>
        <v>0</v>
      </c>
      <c r="BB2294" s="44">
        <f xml:space="preserve"> IF(AND(BB2293&gt;= Sheet1!$F2292, BB2293&lt;= Sheet1!$I2292), BA2294+1,0)</f>
        <v>0</v>
      </c>
      <c r="BC2294" s="44">
        <f xml:space="preserve"> IF(AND(BC2293&gt;= Sheet1!$F2292, BC2293&lt;= Sheet1!$I2292), BB2294+1,0)</f>
        <v>0</v>
      </c>
      <c r="BD2294" s="44">
        <f xml:space="preserve"> IF(AND(BD2293&gt;= Sheet1!$F2292, BD2293&lt;= Sheet1!$I2292), BC2294+1,0)</f>
        <v>0</v>
      </c>
      <c r="BE2294" s="39">
        <f xml:space="preserve"> IF(AND(BE2293&gt;= Sheet1!$F2292, BE2293&lt;= Sheet1!$I2292), BD2294+1,0)</f>
        <v>0</v>
      </c>
      <c r="BF2294" s="40">
        <f xml:space="preserve"> IF(AND(BF2293&gt;= Sheet1!$F2292, BF2293&lt;= Sheet1!$I2292), BE2294+1,0)</f>
        <v>0</v>
      </c>
      <c r="BG2294" s="44">
        <f xml:space="preserve"> IF(AND(BG2293&gt;= Sheet1!$F2292, BG2293&lt;= Sheet1!$I2292), BF2294+1,0)</f>
        <v>0</v>
      </c>
      <c r="BH2294" s="44">
        <f xml:space="preserve"> IF(AND(BH2293&gt;= Sheet1!$F2292, BH2293&lt;= Sheet1!$I2292), BG2294+1,0)</f>
        <v>0</v>
      </c>
      <c r="BI2294" s="44">
        <f xml:space="preserve"> IF(AND(BI2293&gt;= Sheet1!$F2292, BI2293&lt;= Sheet1!$I2292), BH2294+1,0)</f>
        <v>0</v>
      </c>
      <c r="BJ2294" s="39">
        <f xml:space="preserve"> IF(AND(BJ2293&gt;= Sheet1!$F2292, BJ2293&lt;= Sheet1!$I2292), BI2294+1,0)</f>
        <v>0</v>
      </c>
    </row>
    <row r="2295" spans="1:62" x14ac:dyDescent="0.25">
      <c r="A2295" s="41">
        <f>Sheet1!A2295</f>
        <v>0</v>
      </c>
      <c r="B2295" s="28" t="s">
        <v>17</v>
      </c>
      <c r="C2295" s="26">
        <v>1</v>
      </c>
      <c r="D2295" s="26">
        <v>2</v>
      </c>
      <c r="E2295" s="26">
        <v>3</v>
      </c>
      <c r="F2295" s="26">
        <v>4</v>
      </c>
      <c r="G2295" s="27">
        <v>5</v>
      </c>
      <c r="H2295" s="25">
        <v>1</v>
      </c>
      <c r="I2295" s="26">
        <v>2</v>
      </c>
      <c r="J2295" s="26">
        <v>3</v>
      </c>
      <c r="K2295" s="26">
        <v>4</v>
      </c>
      <c r="L2295" s="27">
        <v>5</v>
      </c>
      <c r="M2295" s="25">
        <v>1</v>
      </c>
      <c r="N2295" s="26">
        <v>2</v>
      </c>
      <c r="O2295" s="26">
        <v>3</v>
      </c>
      <c r="P2295" s="26">
        <v>4</v>
      </c>
      <c r="Q2295" s="27">
        <v>5</v>
      </c>
      <c r="R2295" s="25">
        <v>1</v>
      </c>
      <c r="S2295" s="26">
        <v>2</v>
      </c>
      <c r="T2295" s="26">
        <v>3</v>
      </c>
      <c r="U2295" s="26">
        <v>4</v>
      </c>
      <c r="V2295" s="27">
        <v>5</v>
      </c>
      <c r="W2295" s="25">
        <v>1</v>
      </c>
      <c r="X2295" s="26">
        <v>2</v>
      </c>
      <c r="Y2295" s="26">
        <v>3</v>
      </c>
      <c r="Z2295" s="26">
        <v>4</v>
      </c>
      <c r="AA2295" s="27">
        <v>5</v>
      </c>
      <c r="AB2295" s="25">
        <v>1</v>
      </c>
      <c r="AC2295" s="26">
        <v>2</v>
      </c>
      <c r="AD2295" s="26">
        <v>3</v>
      </c>
      <c r="AE2295" s="26">
        <v>4</v>
      </c>
      <c r="AF2295" s="27">
        <v>5</v>
      </c>
      <c r="AG2295" s="25">
        <v>1</v>
      </c>
      <c r="AH2295" s="26">
        <v>2</v>
      </c>
      <c r="AI2295" s="26">
        <v>3</v>
      </c>
      <c r="AJ2295" s="26">
        <v>4</v>
      </c>
      <c r="AK2295" s="27">
        <v>5</v>
      </c>
      <c r="AL2295" s="25">
        <v>1</v>
      </c>
      <c r="AM2295" s="26">
        <v>2</v>
      </c>
      <c r="AN2295" s="26">
        <v>3</v>
      </c>
      <c r="AO2295" s="26">
        <v>4</v>
      </c>
      <c r="AP2295" s="27">
        <v>5</v>
      </c>
      <c r="AQ2295" s="25">
        <v>1</v>
      </c>
      <c r="AR2295" s="26">
        <v>2</v>
      </c>
      <c r="AS2295" s="26">
        <v>3</v>
      </c>
      <c r="AT2295" s="26">
        <v>4</v>
      </c>
      <c r="AU2295" s="27">
        <v>5</v>
      </c>
      <c r="AV2295" s="25">
        <v>1</v>
      </c>
      <c r="AW2295" s="26">
        <v>2</v>
      </c>
      <c r="AX2295" s="26">
        <v>3</v>
      </c>
      <c r="AY2295" s="26">
        <v>4</v>
      </c>
      <c r="AZ2295" s="27">
        <v>5</v>
      </c>
      <c r="BA2295" s="25">
        <v>1</v>
      </c>
      <c r="BB2295" s="26">
        <v>2</v>
      </c>
      <c r="BC2295" s="26">
        <v>3</v>
      </c>
      <c r="BD2295" s="26">
        <v>4</v>
      </c>
      <c r="BE2295" s="27">
        <v>5</v>
      </c>
      <c r="BF2295" s="25">
        <v>1</v>
      </c>
      <c r="BG2295" s="26">
        <v>2</v>
      </c>
      <c r="BH2295" s="26">
        <v>3</v>
      </c>
      <c r="BI2295" s="26">
        <v>4</v>
      </c>
      <c r="BJ2295" s="27">
        <v>5</v>
      </c>
    </row>
    <row r="2296" spans="1:62" x14ac:dyDescent="0.25">
      <c r="A2296" s="41"/>
      <c r="B2296" s="28" t="s">
        <v>15</v>
      </c>
      <c r="C2296" s="55">
        <f>C2295*Sheet4!$B$1</f>
        <v>1</v>
      </c>
      <c r="D2296" s="55">
        <f>D2295*Sheet4!$B$1</f>
        <v>2</v>
      </c>
      <c r="E2296" s="55">
        <f>E2295*Sheet4!$B$1</f>
        <v>3</v>
      </c>
      <c r="F2296" s="55">
        <f>F2295*Sheet4!$B$1</f>
        <v>4</v>
      </c>
      <c r="G2296" s="55">
        <f>G2295*Sheet4!$B$1</f>
        <v>5</v>
      </c>
      <c r="H2296" s="56">
        <f>H2295*Sheet4!$B$2</f>
        <v>10</v>
      </c>
      <c r="I2296" s="56">
        <f>I2295*Sheet4!$B$2</f>
        <v>20</v>
      </c>
      <c r="J2296" s="57">
        <f>J2295*Sheet4!$B$2</f>
        <v>30</v>
      </c>
      <c r="K2296" s="57">
        <f>K2295*Sheet4!$B$2</f>
        <v>40</v>
      </c>
      <c r="L2296" s="57">
        <f>L2295*Sheet4!$B$2</f>
        <v>50</v>
      </c>
      <c r="M2296" s="56">
        <f>M2295*Sheet4!$B$3</f>
        <v>100</v>
      </c>
      <c r="N2296" s="57">
        <f>N2295*Sheet4!$B$3</f>
        <v>200</v>
      </c>
      <c r="O2296" s="57">
        <f>O2295*Sheet4!$B$3</f>
        <v>300</v>
      </c>
      <c r="P2296" s="57">
        <f>P2295*Sheet4!$B$3</f>
        <v>400</v>
      </c>
      <c r="Q2296" s="57">
        <f>Q2295*Sheet4!$B$3</f>
        <v>500</v>
      </c>
      <c r="R2296" s="56">
        <f>R2295*Sheet4!$B$4</f>
        <v>1000</v>
      </c>
      <c r="S2296" s="57">
        <f>S2295*Sheet4!$B$4</f>
        <v>2000</v>
      </c>
      <c r="T2296" s="57">
        <f>T2295*Sheet4!$B$4</f>
        <v>3000</v>
      </c>
      <c r="U2296" s="57">
        <f>U2295*Sheet4!$B$4</f>
        <v>4000</v>
      </c>
      <c r="V2296" s="57">
        <f>V2295*Sheet4!$B$4</f>
        <v>5000</v>
      </c>
      <c r="W2296" s="56">
        <f>W2295*Sheet4!$B$5</f>
        <v>10000</v>
      </c>
      <c r="X2296" s="57">
        <f>X2295*Sheet4!$B$5</f>
        <v>20000</v>
      </c>
      <c r="Y2296" s="57">
        <f>Y2295*Sheet4!$B$5</f>
        <v>30000</v>
      </c>
      <c r="Z2296" s="57">
        <f>Z2295*Sheet4!$B$5</f>
        <v>40000</v>
      </c>
      <c r="AA2296" s="57">
        <f>AA2295*Sheet4!$B$5</f>
        <v>50000</v>
      </c>
      <c r="AB2296" s="56">
        <f>AB2295*Sheet4!$B$6</f>
        <v>100000</v>
      </c>
      <c r="AC2296" s="57">
        <f>AC2295*Sheet4!$B$6</f>
        <v>200000</v>
      </c>
      <c r="AD2296" s="57">
        <f>AD2295*Sheet4!$B$6</f>
        <v>300000</v>
      </c>
      <c r="AE2296" s="57">
        <f>AE2295*Sheet4!$B$6</f>
        <v>400000</v>
      </c>
      <c r="AF2296" s="57">
        <f>AF2295*Sheet4!$B$6</f>
        <v>500000</v>
      </c>
      <c r="AG2296" s="58">
        <f>AG2295*Sheet4!$B$1</f>
        <v>1</v>
      </c>
      <c r="AH2296" s="59">
        <f>AH2295*Sheet4!$B$1</f>
        <v>2</v>
      </c>
      <c r="AI2296" s="59">
        <f>AI2295*Sheet4!$B$1</f>
        <v>3</v>
      </c>
      <c r="AJ2296" s="59">
        <f>AJ2295*Sheet4!$B$1</f>
        <v>4</v>
      </c>
      <c r="AK2296" s="60">
        <f>AK2295*Sheet4!$B$1</f>
        <v>5</v>
      </c>
      <c r="AL2296" s="58">
        <f>AL2295*Sheet4!$B$2</f>
        <v>10</v>
      </c>
      <c r="AM2296" s="59">
        <f>AM2295*Sheet4!$B$2</f>
        <v>20</v>
      </c>
      <c r="AN2296" s="59">
        <f>AN2295*Sheet4!$B$2</f>
        <v>30</v>
      </c>
      <c r="AO2296" s="59">
        <f>AO2295*Sheet4!$B$2</f>
        <v>40</v>
      </c>
      <c r="AP2296" s="59">
        <f>AP2295*Sheet4!$B$2</f>
        <v>50</v>
      </c>
      <c r="AQ2296" s="58">
        <f>AQ2295*Sheet4!$B$3</f>
        <v>100</v>
      </c>
      <c r="AR2296" s="59">
        <f>AR2295*Sheet4!$B$3</f>
        <v>200</v>
      </c>
      <c r="AS2296" s="59">
        <f>AS2295*Sheet4!$B$3</f>
        <v>300</v>
      </c>
      <c r="AT2296" s="59">
        <f>AT2295*Sheet4!$B$3</f>
        <v>400</v>
      </c>
      <c r="AU2296" s="59">
        <f>AU2295*Sheet4!$B$3</f>
        <v>500</v>
      </c>
      <c r="AV2296" s="58">
        <f>AV2295*Sheet4!$B$4</f>
        <v>1000</v>
      </c>
      <c r="AW2296" s="58">
        <f>AW2295*Sheet4!$B$4</f>
        <v>2000</v>
      </c>
      <c r="AX2296" s="59">
        <f>AX2295*Sheet4!$B$4</f>
        <v>3000</v>
      </c>
      <c r="AY2296" s="59">
        <f>AY2295*Sheet4!$B$4</f>
        <v>4000</v>
      </c>
      <c r="AZ2296" s="60">
        <f>AZ2295*Sheet4!$B$4</f>
        <v>5000</v>
      </c>
      <c r="BA2296" s="58">
        <f>BA2295*Sheet4!$B$5</f>
        <v>10000</v>
      </c>
      <c r="BB2296" s="59">
        <f>BB2295*Sheet4!$B$5</f>
        <v>20000</v>
      </c>
      <c r="BC2296" s="59">
        <f>BC2295*Sheet4!$B$5</f>
        <v>30000</v>
      </c>
      <c r="BD2296" s="59">
        <f>BD2295*Sheet4!$B$5</f>
        <v>40000</v>
      </c>
      <c r="BE2296" s="61">
        <f>BE2295*Sheet4!$B$5</f>
        <v>50000</v>
      </c>
      <c r="BF2296" s="58">
        <f>BF2295*Sheet4!$B$6</f>
        <v>100000</v>
      </c>
      <c r="BG2296" s="59">
        <f>BG2295*Sheet4!$B$6</f>
        <v>200000</v>
      </c>
      <c r="BH2296" s="59">
        <f>BH2295*Sheet4!$B$6</f>
        <v>300000</v>
      </c>
      <c r="BI2296" s="59">
        <f>BI2295*Sheet4!$B$6</f>
        <v>400000</v>
      </c>
      <c r="BJ2296" s="60">
        <f>BJ2295*Sheet4!$B$6</f>
        <v>500000</v>
      </c>
    </row>
    <row r="2297" spans="1:62" x14ac:dyDescent="0.25">
      <c r="A2297" s="42"/>
      <c r="B2297" s="43" t="s">
        <v>16</v>
      </c>
      <c r="C2297" s="44">
        <f xml:space="preserve"> IF(AND(C2296&gt;= Sheet1!$B2295, C2296&lt;= Sheet1!$E2295), 1,0)</f>
        <v>0</v>
      </c>
      <c r="D2297" s="44">
        <f xml:space="preserve"> IF(AND(D2296&gt;= Sheet1!$B2295, D2296&lt;= Sheet1!$E2295), C2297+1,0)</f>
        <v>0</v>
      </c>
      <c r="E2297" s="44">
        <f xml:space="preserve"> IF(AND(E2296&gt;= Sheet1!$B2295, E2296&lt;= Sheet1!$E2295), D2297+1,0)</f>
        <v>0</v>
      </c>
      <c r="F2297" s="44">
        <f xml:space="preserve"> IF(AND(F2296&gt;= Sheet1!$B2295, F2296&lt;= Sheet1!$E2295), E2297+1,0)</f>
        <v>0</v>
      </c>
      <c r="G2297" s="44">
        <f xml:space="preserve"> IF(AND(G2296&gt;= Sheet1!$B2295, G2296&lt;= Sheet1!$E2295), F2297+1,0)</f>
        <v>0</v>
      </c>
      <c r="H2297" s="40">
        <f xml:space="preserve"> IF(AND(H2296&gt;= Sheet1!$B2295, H2296&lt;= Sheet1!$E2295), G2297+1,0)</f>
        <v>0</v>
      </c>
      <c r="I2297" s="44">
        <f xml:space="preserve"> IF(AND(I2296&gt;= Sheet1!$B2295, I2296&lt;= Sheet1!$E2295), H2297+1,0)</f>
        <v>0</v>
      </c>
      <c r="J2297" s="44">
        <f xml:space="preserve"> IF(AND(J2296&gt;= Sheet1!$B2295, J2296&lt;= Sheet1!$E2295), I2297+1,0)</f>
        <v>0</v>
      </c>
      <c r="K2297" s="44">
        <f xml:space="preserve"> IF(AND(K2296&gt;= Sheet1!$B2295, K2296&lt;= Sheet1!$E2295), J2297+1,0)</f>
        <v>0</v>
      </c>
      <c r="L2297" s="39">
        <f xml:space="preserve"> IF(AND(L2296&gt;= Sheet1!$B2295, L2296&lt;= Sheet1!$E2295), K2297+1,0)</f>
        <v>0</v>
      </c>
      <c r="M2297" s="44">
        <f xml:space="preserve"> IF(AND(M2296&gt;= Sheet1!$B2295, M2296&lt;= Sheet1!$E2295), L2297+1,0)</f>
        <v>0</v>
      </c>
      <c r="N2297" s="44">
        <f xml:space="preserve"> IF(AND(N2296&gt;= Sheet1!$B2295, N2296&lt;= Sheet1!$E2295), M2297+1,0)</f>
        <v>0</v>
      </c>
      <c r="O2297" s="44">
        <f xml:space="preserve"> IF(AND(O2296&gt;= Sheet1!$B2295, O2296&lt;= Sheet1!$E2295), N2297+1,0)</f>
        <v>0</v>
      </c>
      <c r="P2297" s="44">
        <f xml:space="preserve"> IF(AND(P2296&gt;= Sheet1!$B2295, P2296&lt;= Sheet1!$E2295), O2297+1,0)</f>
        <v>0</v>
      </c>
      <c r="Q2297" s="44">
        <f xml:space="preserve"> IF(AND(Q2296&gt;= Sheet1!$B2295, Q2296&lt;= Sheet1!$E2295), P2297+1,0)</f>
        <v>0</v>
      </c>
      <c r="R2297" s="40">
        <f xml:space="preserve"> IF(AND(R2296&gt;= Sheet1!$B2295, R2296&lt;= Sheet1!$E2295), Q2297+1,0)</f>
        <v>0</v>
      </c>
      <c r="S2297" s="44">
        <f xml:space="preserve"> IF(AND(S2296&gt;= Sheet1!$B2295, S2296&lt;= Sheet1!$E2295), R2297+1,0)</f>
        <v>0</v>
      </c>
      <c r="T2297" s="44">
        <f xml:space="preserve"> IF(AND(T2296&gt;= Sheet1!$B2295, T2296&lt;= Sheet1!$E2295), S2297+1,0)</f>
        <v>0</v>
      </c>
      <c r="U2297" s="44">
        <f xml:space="preserve"> IF(AND(U2296&gt;= Sheet1!$B2295, U2296&lt;= Sheet1!$E2295), T2297+1,0)</f>
        <v>0</v>
      </c>
      <c r="V2297" s="39">
        <f xml:space="preserve"> IF(AND(V2296&gt;= Sheet1!$B2295, V2296&lt;= Sheet1!$E2295), U2297+1,0)</f>
        <v>0</v>
      </c>
      <c r="W2297" s="44">
        <f xml:space="preserve"> IF(AND(W2296&gt;= Sheet1!$B2295, W2296&lt;= Sheet1!$E2295), V2297+1,0)</f>
        <v>0</v>
      </c>
      <c r="X2297" s="44">
        <f xml:space="preserve"> IF(AND(X2296&gt;= Sheet1!$B2295, X2296&lt;= Sheet1!$E2295), W2297+1,0)</f>
        <v>0</v>
      </c>
      <c r="Y2297" s="44">
        <f xml:space="preserve"> IF(AND(Y2296&gt;= Sheet1!$B2295, Y2296&lt;= Sheet1!$E2295), X2297+1,0)</f>
        <v>0</v>
      </c>
      <c r="Z2297" s="44">
        <f xml:space="preserve"> IF(AND(Z2296&gt;= Sheet1!$B2295, Z2296&lt;= Sheet1!$E2295), Y2297+1,0)</f>
        <v>0</v>
      </c>
      <c r="AA2297" s="39">
        <f xml:space="preserve"> IF(AND(AA2296&gt;= Sheet1!$B2295, AA2296&lt;= Sheet1!$E2295), Z2297+1,0)</f>
        <v>0</v>
      </c>
      <c r="AB2297" s="44">
        <f xml:space="preserve"> IF(AND(AB2296&gt;= Sheet1!$B2295, AB2296&lt;= Sheet1!$E2295), AA2297+1,0)</f>
        <v>0</v>
      </c>
      <c r="AC2297" s="44">
        <f xml:space="preserve"> IF(AND(AC2296&gt;= Sheet1!$B2295, AC2296&lt;= Sheet1!$E2295), AB2297+1,0)</f>
        <v>0</v>
      </c>
      <c r="AD2297" s="44">
        <f xml:space="preserve"> IF(AND(AD2296&gt;= Sheet1!$B2295, AD2296&lt;= Sheet1!$E2295), AC2297+1,0)</f>
        <v>0</v>
      </c>
      <c r="AE2297" s="44">
        <f xml:space="preserve"> IF(AND(AE2296&gt;= Sheet1!$B2295, AE2296&lt;= Sheet1!$E2295), AD2297+1,0)</f>
        <v>0</v>
      </c>
      <c r="AF2297" s="44">
        <f xml:space="preserve"> IF(AND(AF2296&gt;= Sheet1!$B2295, AF2296&lt;= Sheet1!$E2295), AE2297+1,0)</f>
        <v>0</v>
      </c>
      <c r="AG2297" s="40">
        <f xml:space="preserve"> IF(AND(AG2296&gt;= Sheet1!$F2295, AG2296&lt;= Sheet1!$I2295), 1,0)</f>
        <v>0</v>
      </c>
      <c r="AH2297" s="44">
        <f xml:space="preserve"> IF(AND(AH2296&gt;= Sheet1!$F2295, AH2296&lt;= Sheet1!$I2295), AG2297+1,0)</f>
        <v>0</v>
      </c>
      <c r="AI2297" s="44">
        <f xml:space="preserve"> IF(AND(AI2296&gt;= Sheet1!$F2295, AI2296&lt;= Sheet1!$I2295), AH2297+1,0)</f>
        <v>0</v>
      </c>
      <c r="AJ2297" s="44">
        <f xml:space="preserve"> IF(AND(AJ2296&gt;= Sheet1!$F2295, AJ2296&lt;= Sheet1!$I2295), AI2297+1,0)</f>
        <v>0</v>
      </c>
      <c r="AK2297" s="44">
        <f xml:space="preserve"> IF(AND(AK2296&gt;= Sheet1!$F2295, AK2296&lt;= Sheet1!$I2295), AJ2297+1,0)</f>
        <v>0</v>
      </c>
      <c r="AL2297" s="40">
        <f xml:space="preserve"> IF(AND(AL2296&gt;= Sheet1!$F2295, AL2296&lt;= Sheet1!$I2295), AK2297+1,0)</f>
        <v>0</v>
      </c>
      <c r="AM2297" s="44">
        <f xml:space="preserve"> IF(AND(AM2296&gt;= Sheet1!$F2295, AM2296&lt;= Sheet1!$I2295), AL2297+1,0)</f>
        <v>0</v>
      </c>
      <c r="AN2297" s="44">
        <f xml:space="preserve"> IF(AND(AN2296&gt;= Sheet1!$F2295, AN2296&lt;= Sheet1!$I2295), AM2297+1,0)</f>
        <v>0</v>
      </c>
      <c r="AO2297" s="44">
        <f xml:space="preserve"> IF(AND(AO2296&gt;= Sheet1!$F2295, AO2296&lt;= Sheet1!$I2295), AN2297+1,0)</f>
        <v>0</v>
      </c>
      <c r="AP2297" s="44">
        <f xml:space="preserve"> IF(AND(AP2296&gt;= Sheet1!$F2295, AP2296&lt;= Sheet1!$I2295), AO2297+1,0)</f>
        <v>0</v>
      </c>
      <c r="AQ2297" s="40">
        <f xml:space="preserve"> IF(AND(AQ2296&gt;= Sheet1!$F2295, AQ2296&lt;= Sheet1!$I2295), AP2297+1,0)</f>
        <v>0</v>
      </c>
      <c r="AR2297" s="44">
        <f xml:space="preserve"> IF(AND(AR2296&gt;= Sheet1!$F2295, AR2296&lt;= Sheet1!$I2295), AQ2297+1,0)</f>
        <v>0</v>
      </c>
      <c r="AS2297" s="44">
        <f xml:space="preserve"> IF(AND(AS2296&gt;= Sheet1!$F2295, AS2296&lt;= Sheet1!$I2295), AR2297+1,0)</f>
        <v>0</v>
      </c>
      <c r="AT2297" s="44">
        <f xml:space="preserve"> IF(AND(AT2296&gt;= Sheet1!$F2295, AT2296&lt;= Sheet1!$I2295), AS2297+1,0)</f>
        <v>0</v>
      </c>
      <c r="AU2297" s="44">
        <f xml:space="preserve"> IF(AND(AU2296&gt;= Sheet1!$F2295, AU2296&lt;= Sheet1!$I2295), AT2297+1,0)</f>
        <v>0</v>
      </c>
      <c r="AV2297" s="40">
        <f xml:space="preserve"> IF(AND(AV2296&gt;= Sheet1!$F2295, AV2296&lt;= Sheet1!$I2295), AU2297+1,0)</f>
        <v>0</v>
      </c>
      <c r="AW2297" s="44">
        <f xml:space="preserve"> IF(AND(AW2296&gt;= Sheet1!$F2295, AW2296&lt;= Sheet1!$I2295), AV2297+1,0)</f>
        <v>0</v>
      </c>
      <c r="AX2297" s="44">
        <f xml:space="preserve"> IF(AND(AX2296&gt;= Sheet1!$F2295, AX2296&lt;= Sheet1!$I2295), AW2297+1,0)</f>
        <v>0</v>
      </c>
      <c r="AY2297" s="44">
        <f xml:space="preserve"> IF(AND(AY2296&gt;= Sheet1!$F2295, AY2296&lt;= Sheet1!$I2295), AX2297+1,0)</f>
        <v>0</v>
      </c>
      <c r="AZ2297" s="44">
        <f xml:space="preserve"> IF(AND(AZ2296&gt;= Sheet1!$F2295, AZ2296&lt;= Sheet1!$I2295), AY2297+1,0)</f>
        <v>0</v>
      </c>
      <c r="BA2297" s="40">
        <f xml:space="preserve"> IF(AND(BA2296&gt;= Sheet1!$F2295, BA2296&lt;= Sheet1!$I2295), AZ2297+1,0)</f>
        <v>0</v>
      </c>
      <c r="BB2297" s="44">
        <f xml:space="preserve"> IF(AND(BB2296&gt;= Sheet1!$F2295, BB2296&lt;= Sheet1!$I2295), BA2297+1,0)</f>
        <v>0</v>
      </c>
      <c r="BC2297" s="44">
        <f xml:space="preserve"> IF(AND(BC2296&gt;= Sheet1!$F2295, BC2296&lt;= Sheet1!$I2295), BB2297+1,0)</f>
        <v>0</v>
      </c>
      <c r="BD2297" s="44">
        <f xml:space="preserve"> IF(AND(BD2296&gt;= Sheet1!$F2295, BD2296&lt;= Sheet1!$I2295), BC2297+1,0)</f>
        <v>0</v>
      </c>
      <c r="BE2297" s="39">
        <f xml:space="preserve"> IF(AND(BE2296&gt;= Sheet1!$F2295, BE2296&lt;= Sheet1!$I2295), BD2297+1,0)</f>
        <v>0</v>
      </c>
      <c r="BF2297" s="40">
        <f xml:space="preserve"> IF(AND(BF2296&gt;= Sheet1!$F2295, BF2296&lt;= Sheet1!$I2295), BE2297+1,0)</f>
        <v>0</v>
      </c>
      <c r="BG2297" s="44">
        <f xml:space="preserve"> IF(AND(BG2296&gt;= Sheet1!$F2295, BG2296&lt;= Sheet1!$I2295), BF2297+1,0)</f>
        <v>0</v>
      </c>
      <c r="BH2297" s="44">
        <f xml:space="preserve"> IF(AND(BH2296&gt;= Sheet1!$F2295, BH2296&lt;= Sheet1!$I2295), BG2297+1,0)</f>
        <v>0</v>
      </c>
      <c r="BI2297" s="44">
        <f xml:space="preserve"> IF(AND(BI2296&gt;= Sheet1!$F2295, BI2296&lt;= Sheet1!$I2295), BH2297+1,0)</f>
        <v>0</v>
      </c>
      <c r="BJ2297" s="39">
        <f xml:space="preserve"> IF(AND(BJ2296&gt;= Sheet1!$F2295, BJ2296&lt;= Sheet1!$I2295), BI2297+1,0)</f>
        <v>0</v>
      </c>
    </row>
    <row r="2298" spans="1:62" x14ac:dyDescent="0.25">
      <c r="A2298" s="41">
        <f>Sheet1!A2298</f>
        <v>0</v>
      </c>
      <c r="B2298" s="28" t="s">
        <v>17</v>
      </c>
      <c r="C2298" s="26">
        <v>1</v>
      </c>
      <c r="D2298" s="26">
        <v>2</v>
      </c>
      <c r="E2298" s="26">
        <v>3</v>
      </c>
      <c r="F2298" s="26">
        <v>4</v>
      </c>
      <c r="G2298" s="27">
        <v>5</v>
      </c>
      <c r="H2298" s="25">
        <v>1</v>
      </c>
      <c r="I2298" s="26">
        <v>2</v>
      </c>
      <c r="J2298" s="26">
        <v>3</v>
      </c>
      <c r="K2298" s="26">
        <v>4</v>
      </c>
      <c r="L2298" s="27">
        <v>5</v>
      </c>
      <c r="M2298" s="25">
        <v>1</v>
      </c>
      <c r="N2298" s="26">
        <v>2</v>
      </c>
      <c r="O2298" s="26">
        <v>3</v>
      </c>
      <c r="P2298" s="26">
        <v>4</v>
      </c>
      <c r="Q2298" s="27">
        <v>5</v>
      </c>
      <c r="R2298" s="25">
        <v>1</v>
      </c>
      <c r="S2298" s="26">
        <v>2</v>
      </c>
      <c r="T2298" s="26">
        <v>3</v>
      </c>
      <c r="U2298" s="26">
        <v>4</v>
      </c>
      <c r="V2298" s="27">
        <v>5</v>
      </c>
      <c r="W2298" s="25">
        <v>1</v>
      </c>
      <c r="X2298" s="26">
        <v>2</v>
      </c>
      <c r="Y2298" s="26">
        <v>3</v>
      </c>
      <c r="Z2298" s="26">
        <v>4</v>
      </c>
      <c r="AA2298" s="27">
        <v>5</v>
      </c>
      <c r="AB2298" s="25">
        <v>1</v>
      </c>
      <c r="AC2298" s="26">
        <v>2</v>
      </c>
      <c r="AD2298" s="26">
        <v>3</v>
      </c>
      <c r="AE2298" s="26">
        <v>4</v>
      </c>
      <c r="AF2298" s="27">
        <v>5</v>
      </c>
      <c r="AG2298" s="25">
        <v>1</v>
      </c>
      <c r="AH2298" s="26">
        <v>2</v>
      </c>
      <c r="AI2298" s="26">
        <v>3</v>
      </c>
      <c r="AJ2298" s="26">
        <v>4</v>
      </c>
      <c r="AK2298" s="27">
        <v>5</v>
      </c>
      <c r="AL2298" s="25">
        <v>1</v>
      </c>
      <c r="AM2298" s="26">
        <v>2</v>
      </c>
      <c r="AN2298" s="26">
        <v>3</v>
      </c>
      <c r="AO2298" s="26">
        <v>4</v>
      </c>
      <c r="AP2298" s="27">
        <v>5</v>
      </c>
      <c r="AQ2298" s="25">
        <v>1</v>
      </c>
      <c r="AR2298" s="26">
        <v>2</v>
      </c>
      <c r="AS2298" s="26">
        <v>3</v>
      </c>
      <c r="AT2298" s="26">
        <v>4</v>
      </c>
      <c r="AU2298" s="27">
        <v>5</v>
      </c>
      <c r="AV2298" s="25">
        <v>1</v>
      </c>
      <c r="AW2298" s="26">
        <v>2</v>
      </c>
      <c r="AX2298" s="26">
        <v>3</v>
      </c>
      <c r="AY2298" s="26">
        <v>4</v>
      </c>
      <c r="AZ2298" s="27">
        <v>5</v>
      </c>
      <c r="BA2298" s="25">
        <v>1</v>
      </c>
      <c r="BB2298" s="26">
        <v>2</v>
      </c>
      <c r="BC2298" s="26">
        <v>3</v>
      </c>
      <c r="BD2298" s="26">
        <v>4</v>
      </c>
      <c r="BE2298" s="27">
        <v>5</v>
      </c>
      <c r="BF2298" s="25">
        <v>1</v>
      </c>
      <c r="BG2298" s="26">
        <v>2</v>
      </c>
      <c r="BH2298" s="26">
        <v>3</v>
      </c>
      <c r="BI2298" s="26">
        <v>4</v>
      </c>
      <c r="BJ2298" s="27">
        <v>5</v>
      </c>
    </row>
    <row r="2299" spans="1:62" x14ac:dyDescent="0.25">
      <c r="A2299" s="41"/>
      <c r="B2299" s="28" t="s">
        <v>15</v>
      </c>
      <c r="C2299" s="55">
        <f>C2298*Sheet4!$B$1</f>
        <v>1</v>
      </c>
      <c r="D2299" s="55">
        <f>D2298*Sheet4!$B$1</f>
        <v>2</v>
      </c>
      <c r="E2299" s="55">
        <f>E2298*Sheet4!$B$1</f>
        <v>3</v>
      </c>
      <c r="F2299" s="55">
        <f>F2298*Sheet4!$B$1</f>
        <v>4</v>
      </c>
      <c r="G2299" s="55">
        <f>G2298*Sheet4!$B$1</f>
        <v>5</v>
      </c>
      <c r="H2299" s="56">
        <f>H2298*Sheet4!$B$2</f>
        <v>10</v>
      </c>
      <c r="I2299" s="56">
        <f>I2298*Sheet4!$B$2</f>
        <v>20</v>
      </c>
      <c r="J2299" s="57">
        <f>J2298*Sheet4!$B$2</f>
        <v>30</v>
      </c>
      <c r="K2299" s="57">
        <f>K2298*Sheet4!$B$2</f>
        <v>40</v>
      </c>
      <c r="L2299" s="57">
        <f>L2298*Sheet4!$B$2</f>
        <v>50</v>
      </c>
      <c r="M2299" s="56">
        <f>M2298*Sheet4!$B$3</f>
        <v>100</v>
      </c>
      <c r="N2299" s="57">
        <f>N2298*Sheet4!$B$3</f>
        <v>200</v>
      </c>
      <c r="O2299" s="57">
        <f>O2298*Sheet4!$B$3</f>
        <v>300</v>
      </c>
      <c r="P2299" s="57">
        <f>P2298*Sheet4!$B$3</f>
        <v>400</v>
      </c>
      <c r="Q2299" s="57">
        <f>Q2298*Sheet4!$B$3</f>
        <v>500</v>
      </c>
      <c r="R2299" s="56">
        <f>R2298*Sheet4!$B$4</f>
        <v>1000</v>
      </c>
      <c r="S2299" s="57">
        <f>S2298*Sheet4!$B$4</f>
        <v>2000</v>
      </c>
      <c r="T2299" s="57">
        <f>T2298*Sheet4!$B$4</f>
        <v>3000</v>
      </c>
      <c r="U2299" s="57">
        <f>U2298*Sheet4!$B$4</f>
        <v>4000</v>
      </c>
      <c r="V2299" s="57">
        <f>V2298*Sheet4!$B$4</f>
        <v>5000</v>
      </c>
      <c r="W2299" s="56">
        <f>W2298*Sheet4!$B$5</f>
        <v>10000</v>
      </c>
      <c r="X2299" s="57">
        <f>X2298*Sheet4!$B$5</f>
        <v>20000</v>
      </c>
      <c r="Y2299" s="57">
        <f>Y2298*Sheet4!$B$5</f>
        <v>30000</v>
      </c>
      <c r="Z2299" s="57">
        <f>Z2298*Sheet4!$B$5</f>
        <v>40000</v>
      </c>
      <c r="AA2299" s="57">
        <f>AA2298*Sheet4!$B$5</f>
        <v>50000</v>
      </c>
      <c r="AB2299" s="56">
        <f>AB2298*Sheet4!$B$6</f>
        <v>100000</v>
      </c>
      <c r="AC2299" s="57">
        <f>AC2298*Sheet4!$B$6</f>
        <v>200000</v>
      </c>
      <c r="AD2299" s="57">
        <f>AD2298*Sheet4!$B$6</f>
        <v>300000</v>
      </c>
      <c r="AE2299" s="57">
        <f>AE2298*Sheet4!$B$6</f>
        <v>400000</v>
      </c>
      <c r="AF2299" s="57">
        <f>AF2298*Sheet4!$B$6</f>
        <v>500000</v>
      </c>
      <c r="AG2299" s="58">
        <f>AG2298*Sheet4!$B$1</f>
        <v>1</v>
      </c>
      <c r="AH2299" s="59">
        <f>AH2298*Sheet4!$B$1</f>
        <v>2</v>
      </c>
      <c r="AI2299" s="59">
        <f>AI2298*Sheet4!$B$1</f>
        <v>3</v>
      </c>
      <c r="AJ2299" s="59">
        <f>AJ2298*Sheet4!$B$1</f>
        <v>4</v>
      </c>
      <c r="AK2299" s="60">
        <f>AK2298*Sheet4!$B$1</f>
        <v>5</v>
      </c>
      <c r="AL2299" s="58">
        <f>AL2298*Sheet4!$B$2</f>
        <v>10</v>
      </c>
      <c r="AM2299" s="59">
        <f>AM2298*Sheet4!$B$2</f>
        <v>20</v>
      </c>
      <c r="AN2299" s="59">
        <f>AN2298*Sheet4!$B$2</f>
        <v>30</v>
      </c>
      <c r="AO2299" s="59">
        <f>AO2298*Sheet4!$B$2</f>
        <v>40</v>
      </c>
      <c r="AP2299" s="59">
        <f>AP2298*Sheet4!$B$2</f>
        <v>50</v>
      </c>
      <c r="AQ2299" s="58">
        <f>AQ2298*Sheet4!$B$3</f>
        <v>100</v>
      </c>
      <c r="AR2299" s="59">
        <f>AR2298*Sheet4!$B$3</f>
        <v>200</v>
      </c>
      <c r="AS2299" s="59">
        <f>AS2298*Sheet4!$B$3</f>
        <v>300</v>
      </c>
      <c r="AT2299" s="59">
        <f>AT2298*Sheet4!$B$3</f>
        <v>400</v>
      </c>
      <c r="AU2299" s="59">
        <f>AU2298*Sheet4!$B$3</f>
        <v>500</v>
      </c>
      <c r="AV2299" s="58">
        <f>AV2298*Sheet4!$B$4</f>
        <v>1000</v>
      </c>
      <c r="AW2299" s="58">
        <f>AW2298*Sheet4!$B$4</f>
        <v>2000</v>
      </c>
      <c r="AX2299" s="59">
        <f>AX2298*Sheet4!$B$4</f>
        <v>3000</v>
      </c>
      <c r="AY2299" s="59">
        <f>AY2298*Sheet4!$B$4</f>
        <v>4000</v>
      </c>
      <c r="AZ2299" s="60">
        <f>AZ2298*Sheet4!$B$4</f>
        <v>5000</v>
      </c>
      <c r="BA2299" s="58">
        <f>BA2298*Sheet4!$B$5</f>
        <v>10000</v>
      </c>
      <c r="BB2299" s="59">
        <f>BB2298*Sheet4!$B$5</f>
        <v>20000</v>
      </c>
      <c r="BC2299" s="59">
        <f>BC2298*Sheet4!$B$5</f>
        <v>30000</v>
      </c>
      <c r="BD2299" s="59">
        <f>BD2298*Sheet4!$B$5</f>
        <v>40000</v>
      </c>
      <c r="BE2299" s="61">
        <f>BE2298*Sheet4!$B$5</f>
        <v>50000</v>
      </c>
      <c r="BF2299" s="58">
        <f>BF2298*Sheet4!$B$6</f>
        <v>100000</v>
      </c>
      <c r="BG2299" s="59">
        <f>BG2298*Sheet4!$B$6</f>
        <v>200000</v>
      </c>
      <c r="BH2299" s="59">
        <f>BH2298*Sheet4!$B$6</f>
        <v>300000</v>
      </c>
      <c r="BI2299" s="59">
        <f>BI2298*Sheet4!$B$6</f>
        <v>400000</v>
      </c>
      <c r="BJ2299" s="60">
        <f>BJ2298*Sheet4!$B$6</f>
        <v>500000</v>
      </c>
    </row>
    <row r="2300" spans="1:62" x14ac:dyDescent="0.25">
      <c r="A2300" s="42"/>
      <c r="B2300" s="43" t="s">
        <v>16</v>
      </c>
      <c r="C2300" s="44">
        <f xml:space="preserve"> IF(AND(C2299&gt;= Sheet1!$B2298, C2299&lt;= Sheet1!$E2298), 1,0)</f>
        <v>0</v>
      </c>
      <c r="D2300" s="44">
        <f xml:space="preserve"> IF(AND(D2299&gt;= Sheet1!$B2298, D2299&lt;= Sheet1!$E2298), C2300+1,0)</f>
        <v>0</v>
      </c>
      <c r="E2300" s="44">
        <f xml:space="preserve"> IF(AND(E2299&gt;= Sheet1!$B2298, E2299&lt;= Sheet1!$E2298), D2300+1,0)</f>
        <v>0</v>
      </c>
      <c r="F2300" s="44">
        <f xml:space="preserve"> IF(AND(F2299&gt;= Sheet1!$B2298, F2299&lt;= Sheet1!$E2298), E2300+1,0)</f>
        <v>0</v>
      </c>
      <c r="G2300" s="44">
        <f xml:space="preserve"> IF(AND(G2299&gt;= Sheet1!$B2298, G2299&lt;= Sheet1!$E2298), F2300+1,0)</f>
        <v>0</v>
      </c>
      <c r="H2300" s="40">
        <f xml:space="preserve"> IF(AND(H2299&gt;= Sheet1!$B2298, H2299&lt;= Sheet1!$E2298), G2300+1,0)</f>
        <v>0</v>
      </c>
      <c r="I2300" s="44">
        <f xml:space="preserve"> IF(AND(I2299&gt;= Sheet1!$B2298, I2299&lt;= Sheet1!$E2298), H2300+1,0)</f>
        <v>0</v>
      </c>
      <c r="J2300" s="44">
        <f xml:space="preserve"> IF(AND(J2299&gt;= Sheet1!$B2298, J2299&lt;= Sheet1!$E2298), I2300+1,0)</f>
        <v>0</v>
      </c>
      <c r="K2300" s="44">
        <f xml:space="preserve"> IF(AND(K2299&gt;= Sheet1!$B2298, K2299&lt;= Sheet1!$E2298), J2300+1,0)</f>
        <v>0</v>
      </c>
      <c r="L2300" s="39">
        <f xml:space="preserve"> IF(AND(L2299&gt;= Sheet1!$B2298, L2299&lt;= Sheet1!$E2298), K2300+1,0)</f>
        <v>0</v>
      </c>
      <c r="M2300" s="44">
        <f xml:space="preserve"> IF(AND(M2299&gt;= Sheet1!$B2298, M2299&lt;= Sheet1!$E2298), L2300+1,0)</f>
        <v>0</v>
      </c>
      <c r="N2300" s="44">
        <f xml:space="preserve"> IF(AND(N2299&gt;= Sheet1!$B2298, N2299&lt;= Sheet1!$E2298), M2300+1,0)</f>
        <v>0</v>
      </c>
      <c r="O2300" s="44">
        <f xml:space="preserve"> IF(AND(O2299&gt;= Sheet1!$B2298, O2299&lt;= Sheet1!$E2298), N2300+1,0)</f>
        <v>0</v>
      </c>
      <c r="P2300" s="44">
        <f xml:space="preserve"> IF(AND(P2299&gt;= Sheet1!$B2298, P2299&lt;= Sheet1!$E2298), O2300+1,0)</f>
        <v>0</v>
      </c>
      <c r="Q2300" s="44">
        <f xml:space="preserve"> IF(AND(Q2299&gt;= Sheet1!$B2298, Q2299&lt;= Sheet1!$E2298), P2300+1,0)</f>
        <v>0</v>
      </c>
      <c r="R2300" s="40">
        <f xml:space="preserve"> IF(AND(R2299&gt;= Sheet1!$B2298, R2299&lt;= Sheet1!$E2298), Q2300+1,0)</f>
        <v>0</v>
      </c>
      <c r="S2300" s="44">
        <f xml:space="preserve"> IF(AND(S2299&gt;= Sheet1!$B2298, S2299&lt;= Sheet1!$E2298), R2300+1,0)</f>
        <v>0</v>
      </c>
      <c r="T2300" s="44">
        <f xml:space="preserve"> IF(AND(T2299&gt;= Sheet1!$B2298, T2299&lt;= Sheet1!$E2298), S2300+1,0)</f>
        <v>0</v>
      </c>
      <c r="U2300" s="44">
        <f xml:space="preserve"> IF(AND(U2299&gt;= Sheet1!$B2298, U2299&lt;= Sheet1!$E2298), T2300+1,0)</f>
        <v>0</v>
      </c>
      <c r="V2300" s="39">
        <f xml:space="preserve"> IF(AND(V2299&gt;= Sheet1!$B2298, V2299&lt;= Sheet1!$E2298), U2300+1,0)</f>
        <v>0</v>
      </c>
      <c r="W2300" s="44">
        <f xml:space="preserve"> IF(AND(W2299&gt;= Sheet1!$B2298, W2299&lt;= Sheet1!$E2298), V2300+1,0)</f>
        <v>0</v>
      </c>
      <c r="X2300" s="44">
        <f xml:space="preserve"> IF(AND(X2299&gt;= Sheet1!$B2298, X2299&lt;= Sheet1!$E2298), W2300+1,0)</f>
        <v>0</v>
      </c>
      <c r="Y2300" s="44">
        <f xml:space="preserve"> IF(AND(Y2299&gt;= Sheet1!$B2298, Y2299&lt;= Sheet1!$E2298), X2300+1,0)</f>
        <v>0</v>
      </c>
      <c r="Z2300" s="44">
        <f xml:space="preserve"> IF(AND(Z2299&gt;= Sheet1!$B2298, Z2299&lt;= Sheet1!$E2298), Y2300+1,0)</f>
        <v>0</v>
      </c>
      <c r="AA2300" s="39">
        <f xml:space="preserve"> IF(AND(AA2299&gt;= Sheet1!$B2298, AA2299&lt;= Sheet1!$E2298), Z2300+1,0)</f>
        <v>0</v>
      </c>
      <c r="AB2300" s="44">
        <f xml:space="preserve"> IF(AND(AB2299&gt;= Sheet1!$B2298, AB2299&lt;= Sheet1!$E2298), AA2300+1,0)</f>
        <v>0</v>
      </c>
      <c r="AC2300" s="44">
        <f xml:space="preserve"> IF(AND(AC2299&gt;= Sheet1!$B2298, AC2299&lt;= Sheet1!$E2298), AB2300+1,0)</f>
        <v>0</v>
      </c>
      <c r="AD2300" s="44">
        <f xml:space="preserve"> IF(AND(AD2299&gt;= Sheet1!$B2298, AD2299&lt;= Sheet1!$E2298), AC2300+1,0)</f>
        <v>0</v>
      </c>
      <c r="AE2300" s="44">
        <f xml:space="preserve"> IF(AND(AE2299&gt;= Sheet1!$B2298, AE2299&lt;= Sheet1!$E2298), AD2300+1,0)</f>
        <v>0</v>
      </c>
      <c r="AF2300" s="44">
        <f xml:space="preserve"> IF(AND(AF2299&gt;= Sheet1!$B2298, AF2299&lt;= Sheet1!$E2298), AE2300+1,0)</f>
        <v>0</v>
      </c>
      <c r="AG2300" s="40">
        <f xml:space="preserve"> IF(AND(AG2299&gt;= Sheet1!$F2298, AG2299&lt;= Sheet1!$I2298), 1,0)</f>
        <v>0</v>
      </c>
      <c r="AH2300" s="44">
        <f xml:space="preserve"> IF(AND(AH2299&gt;= Sheet1!$F2298, AH2299&lt;= Sheet1!$I2298), AG2300+1,0)</f>
        <v>0</v>
      </c>
      <c r="AI2300" s="44">
        <f xml:space="preserve"> IF(AND(AI2299&gt;= Sheet1!$F2298, AI2299&lt;= Sheet1!$I2298), AH2300+1,0)</f>
        <v>0</v>
      </c>
      <c r="AJ2300" s="44">
        <f xml:space="preserve"> IF(AND(AJ2299&gt;= Sheet1!$F2298, AJ2299&lt;= Sheet1!$I2298), AI2300+1,0)</f>
        <v>0</v>
      </c>
      <c r="AK2300" s="44">
        <f xml:space="preserve"> IF(AND(AK2299&gt;= Sheet1!$F2298, AK2299&lt;= Sheet1!$I2298), AJ2300+1,0)</f>
        <v>0</v>
      </c>
      <c r="AL2300" s="40">
        <f xml:space="preserve"> IF(AND(AL2299&gt;= Sheet1!$F2298, AL2299&lt;= Sheet1!$I2298), AK2300+1,0)</f>
        <v>0</v>
      </c>
      <c r="AM2300" s="44">
        <f xml:space="preserve"> IF(AND(AM2299&gt;= Sheet1!$F2298, AM2299&lt;= Sheet1!$I2298), AL2300+1,0)</f>
        <v>0</v>
      </c>
      <c r="AN2300" s="44">
        <f xml:space="preserve"> IF(AND(AN2299&gt;= Sheet1!$F2298, AN2299&lt;= Sheet1!$I2298), AM2300+1,0)</f>
        <v>0</v>
      </c>
      <c r="AO2300" s="44">
        <f xml:space="preserve"> IF(AND(AO2299&gt;= Sheet1!$F2298, AO2299&lt;= Sheet1!$I2298), AN2300+1,0)</f>
        <v>0</v>
      </c>
      <c r="AP2300" s="44">
        <f xml:space="preserve"> IF(AND(AP2299&gt;= Sheet1!$F2298, AP2299&lt;= Sheet1!$I2298), AO2300+1,0)</f>
        <v>0</v>
      </c>
      <c r="AQ2300" s="40">
        <f xml:space="preserve"> IF(AND(AQ2299&gt;= Sheet1!$F2298, AQ2299&lt;= Sheet1!$I2298), AP2300+1,0)</f>
        <v>0</v>
      </c>
      <c r="AR2300" s="44">
        <f xml:space="preserve"> IF(AND(AR2299&gt;= Sheet1!$F2298, AR2299&lt;= Sheet1!$I2298), AQ2300+1,0)</f>
        <v>0</v>
      </c>
      <c r="AS2300" s="44">
        <f xml:space="preserve"> IF(AND(AS2299&gt;= Sheet1!$F2298, AS2299&lt;= Sheet1!$I2298), AR2300+1,0)</f>
        <v>0</v>
      </c>
      <c r="AT2300" s="44">
        <f xml:space="preserve"> IF(AND(AT2299&gt;= Sheet1!$F2298, AT2299&lt;= Sheet1!$I2298), AS2300+1,0)</f>
        <v>0</v>
      </c>
      <c r="AU2300" s="44">
        <f xml:space="preserve"> IF(AND(AU2299&gt;= Sheet1!$F2298, AU2299&lt;= Sheet1!$I2298), AT2300+1,0)</f>
        <v>0</v>
      </c>
      <c r="AV2300" s="40">
        <f xml:space="preserve"> IF(AND(AV2299&gt;= Sheet1!$F2298, AV2299&lt;= Sheet1!$I2298), AU2300+1,0)</f>
        <v>0</v>
      </c>
      <c r="AW2300" s="44">
        <f xml:space="preserve"> IF(AND(AW2299&gt;= Sheet1!$F2298, AW2299&lt;= Sheet1!$I2298), AV2300+1,0)</f>
        <v>0</v>
      </c>
      <c r="AX2300" s="44">
        <f xml:space="preserve"> IF(AND(AX2299&gt;= Sheet1!$F2298, AX2299&lt;= Sheet1!$I2298), AW2300+1,0)</f>
        <v>0</v>
      </c>
      <c r="AY2300" s="44">
        <f xml:space="preserve"> IF(AND(AY2299&gt;= Sheet1!$F2298, AY2299&lt;= Sheet1!$I2298), AX2300+1,0)</f>
        <v>0</v>
      </c>
      <c r="AZ2300" s="44">
        <f xml:space="preserve"> IF(AND(AZ2299&gt;= Sheet1!$F2298, AZ2299&lt;= Sheet1!$I2298), AY2300+1,0)</f>
        <v>0</v>
      </c>
      <c r="BA2300" s="40">
        <f xml:space="preserve"> IF(AND(BA2299&gt;= Sheet1!$F2298, BA2299&lt;= Sheet1!$I2298), AZ2300+1,0)</f>
        <v>0</v>
      </c>
      <c r="BB2300" s="44">
        <f xml:space="preserve"> IF(AND(BB2299&gt;= Sheet1!$F2298, BB2299&lt;= Sheet1!$I2298), BA2300+1,0)</f>
        <v>0</v>
      </c>
      <c r="BC2300" s="44">
        <f xml:space="preserve"> IF(AND(BC2299&gt;= Sheet1!$F2298, BC2299&lt;= Sheet1!$I2298), BB2300+1,0)</f>
        <v>0</v>
      </c>
      <c r="BD2300" s="44">
        <f xml:space="preserve"> IF(AND(BD2299&gt;= Sheet1!$F2298, BD2299&lt;= Sheet1!$I2298), BC2300+1,0)</f>
        <v>0</v>
      </c>
      <c r="BE2300" s="39">
        <f xml:space="preserve"> IF(AND(BE2299&gt;= Sheet1!$F2298, BE2299&lt;= Sheet1!$I2298), BD2300+1,0)</f>
        <v>0</v>
      </c>
      <c r="BF2300" s="40">
        <f xml:space="preserve"> IF(AND(BF2299&gt;= Sheet1!$F2298, BF2299&lt;= Sheet1!$I2298), BE2300+1,0)</f>
        <v>0</v>
      </c>
      <c r="BG2300" s="44">
        <f xml:space="preserve"> IF(AND(BG2299&gt;= Sheet1!$F2298, BG2299&lt;= Sheet1!$I2298), BF2300+1,0)</f>
        <v>0</v>
      </c>
      <c r="BH2300" s="44">
        <f xml:space="preserve"> IF(AND(BH2299&gt;= Sheet1!$F2298, BH2299&lt;= Sheet1!$I2298), BG2300+1,0)</f>
        <v>0</v>
      </c>
      <c r="BI2300" s="44">
        <f xml:space="preserve"> IF(AND(BI2299&gt;= Sheet1!$F2298, BI2299&lt;= Sheet1!$I2298), BH2300+1,0)</f>
        <v>0</v>
      </c>
      <c r="BJ2300" s="39">
        <f xml:space="preserve"> IF(AND(BJ2299&gt;= Sheet1!$F2298, BJ2299&lt;= Sheet1!$I2298), BI2300+1,0)</f>
        <v>0</v>
      </c>
    </row>
    <row r="2301" spans="1:62" x14ac:dyDescent="0.25">
      <c r="A2301" s="41">
        <f>Sheet1!A2301</f>
        <v>0</v>
      </c>
      <c r="B2301" s="28" t="s">
        <v>17</v>
      </c>
      <c r="C2301" s="26">
        <v>1</v>
      </c>
      <c r="D2301" s="26">
        <v>2</v>
      </c>
      <c r="E2301" s="26">
        <v>3</v>
      </c>
      <c r="F2301" s="26">
        <v>4</v>
      </c>
      <c r="G2301" s="27">
        <v>5</v>
      </c>
      <c r="H2301" s="25">
        <v>1</v>
      </c>
      <c r="I2301" s="26">
        <v>2</v>
      </c>
      <c r="J2301" s="26">
        <v>3</v>
      </c>
      <c r="K2301" s="26">
        <v>4</v>
      </c>
      <c r="L2301" s="27">
        <v>5</v>
      </c>
      <c r="M2301" s="25">
        <v>1</v>
      </c>
      <c r="N2301" s="26">
        <v>2</v>
      </c>
      <c r="O2301" s="26">
        <v>3</v>
      </c>
      <c r="P2301" s="26">
        <v>4</v>
      </c>
      <c r="Q2301" s="27">
        <v>5</v>
      </c>
      <c r="R2301" s="25">
        <v>1</v>
      </c>
      <c r="S2301" s="26">
        <v>2</v>
      </c>
      <c r="T2301" s="26">
        <v>3</v>
      </c>
      <c r="U2301" s="26">
        <v>4</v>
      </c>
      <c r="V2301" s="27">
        <v>5</v>
      </c>
      <c r="W2301" s="25">
        <v>1</v>
      </c>
      <c r="X2301" s="26">
        <v>2</v>
      </c>
      <c r="Y2301" s="26">
        <v>3</v>
      </c>
      <c r="Z2301" s="26">
        <v>4</v>
      </c>
      <c r="AA2301" s="27">
        <v>5</v>
      </c>
      <c r="AB2301" s="25">
        <v>1</v>
      </c>
      <c r="AC2301" s="26">
        <v>2</v>
      </c>
      <c r="AD2301" s="26">
        <v>3</v>
      </c>
      <c r="AE2301" s="26">
        <v>4</v>
      </c>
      <c r="AF2301" s="27">
        <v>5</v>
      </c>
      <c r="AG2301" s="25">
        <v>1</v>
      </c>
      <c r="AH2301" s="26">
        <v>2</v>
      </c>
      <c r="AI2301" s="26">
        <v>3</v>
      </c>
      <c r="AJ2301" s="26">
        <v>4</v>
      </c>
      <c r="AK2301" s="27">
        <v>5</v>
      </c>
      <c r="AL2301" s="25">
        <v>1</v>
      </c>
      <c r="AM2301" s="26">
        <v>2</v>
      </c>
      <c r="AN2301" s="26">
        <v>3</v>
      </c>
      <c r="AO2301" s="26">
        <v>4</v>
      </c>
      <c r="AP2301" s="27">
        <v>5</v>
      </c>
      <c r="AQ2301" s="25">
        <v>1</v>
      </c>
      <c r="AR2301" s="26">
        <v>2</v>
      </c>
      <c r="AS2301" s="26">
        <v>3</v>
      </c>
      <c r="AT2301" s="26">
        <v>4</v>
      </c>
      <c r="AU2301" s="27">
        <v>5</v>
      </c>
      <c r="AV2301" s="25">
        <v>1</v>
      </c>
      <c r="AW2301" s="26">
        <v>2</v>
      </c>
      <c r="AX2301" s="26">
        <v>3</v>
      </c>
      <c r="AY2301" s="26">
        <v>4</v>
      </c>
      <c r="AZ2301" s="27">
        <v>5</v>
      </c>
      <c r="BA2301" s="25">
        <v>1</v>
      </c>
      <c r="BB2301" s="26">
        <v>2</v>
      </c>
      <c r="BC2301" s="26">
        <v>3</v>
      </c>
      <c r="BD2301" s="26">
        <v>4</v>
      </c>
      <c r="BE2301" s="27">
        <v>5</v>
      </c>
      <c r="BF2301" s="25">
        <v>1</v>
      </c>
      <c r="BG2301" s="26">
        <v>2</v>
      </c>
      <c r="BH2301" s="26">
        <v>3</v>
      </c>
      <c r="BI2301" s="26">
        <v>4</v>
      </c>
      <c r="BJ2301" s="27">
        <v>5</v>
      </c>
    </row>
    <row r="2302" spans="1:62" x14ac:dyDescent="0.25">
      <c r="A2302" s="41"/>
      <c r="B2302" s="28" t="s">
        <v>15</v>
      </c>
      <c r="C2302" s="55">
        <f>C2301*Sheet4!$B$1</f>
        <v>1</v>
      </c>
      <c r="D2302" s="55">
        <f>D2301*Sheet4!$B$1</f>
        <v>2</v>
      </c>
      <c r="E2302" s="55">
        <f>E2301*Sheet4!$B$1</f>
        <v>3</v>
      </c>
      <c r="F2302" s="55">
        <f>F2301*Sheet4!$B$1</f>
        <v>4</v>
      </c>
      <c r="G2302" s="55">
        <f>G2301*Sheet4!$B$1</f>
        <v>5</v>
      </c>
      <c r="H2302" s="56">
        <f>H2301*Sheet4!$B$2</f>
        <v>10</v>
      </c>
      <c r="I2302" s="56">
        <f>I2301*Sheet4!$B$2</f>
        <v>20</v>
      </c>
      <c r="J2302" s="57">
        <f>J2301*Sheet4!$B$2</f>
        <v>30</v>
      </c>
      <c r="K2302" s="57">
        <f>K2301*Sheet4!$B$2</f>
        <v>40</v>
      </c>
      <c r="L2302" s="57">
        <f>L2301*Sheet4!$B$2</f>
        <v>50</v>
      </c>
      <c r="M2302" s="56">
        <f>M2301*Sheet4!$B$3</f>
        <v>100</v>
      </c>
      <c r="N2302" s="57">
        <f>N2301*Sheet4!$B$3</f>
        <v>200</v>
      </c>
      <c r="O2302" s="57">
        <f>O2301*Sheet4!$B$3</f>
        <v>300</v>
      </c>
      <c r="P2302" s="57">
        <f>P2301*Sheet4!$B$3</f>
        <v>400</v>
      </c>
      <c r="Q2302" s="57">
        <f>Q2301*Sheet4!$B$3</f>
        <v>500</v>
      </c>
      <c r="R2302" s="56">
        <f>R2301*Sheet4!$B$4</f>
        <v>1000</v>
      </c>
      <c r="S2302" s="57">
        <f>S2301*Sheet4!$B$4</f>
        <v>2000</v>
      </c>
      <c r="T2302" s="57">
        <f>T2301*Sheet4!$B$4</f>
        <v>3000</v>
      </c>
      <c r="U2302" s="57">
        <f>U2301*Sheet4!$B$4</f>
        <v>4000</v>
      </c>
      <c r="V2302" s="57">
        <f>V2301*Sheet4!$B$4</f>
        <v>5000</v>
      </c>
      <c r="W2302" s="56">
        <f>W2301*Sheet4!$B$5</f>
        <v>10000</v>
      </c>
      <c r="X2302" s="57">
        <f>X2301*Sheet4!$B$5</f>
        <v>20000</v>
      </c>
      <c r="Y2302" s="57">
        <f>Y2301*Sheet4!$B$5</f>
        <v>30000</v>
      </c>
      <c r="Z2302" s="57">
        <f>Z2301*Sheet4!$B$5</f>
        <v>40000</v>
      </c>
      <c r="AA2302" s="57">
        <f>AA2301*Sheet4!$B$5</f>
        <v>50000</v>
      </c>
      <c r="AB2302" s="56">
        <f>AB2301*Sheet4!$B$6</f>
        <v>100000</v>
      </c>
      <c r="AC2302" s="57">
        <f>AC2301*Sheet4!$B$6</f>
        <v>200000</v>
      </c>
      <c r="AD2302" s="57">
        <f>AD2301*Sheet4!$B$6</f>
        <v>300000</v>
      </c>
      <c r="AE2302" s="57">
        <f>AE2301*Sheet4!$B$6</f>
        <v>400000</v>
      </c>
      <c r="AF2302" s="57">
        <f>AF2301*Sheet4!$B$6</f>
        <v>500000</v>
      </c>
      <c r="AG2302" s="58">
        <f>AG2301*Sheet4!$B$1</f>
        <v>1</v>
      </c>
      <c r="AH2302" s="59">
        <f>AH2301*Sheet4!$B$1</f>
        <v>2</v>
      </c>
      <c r="AI2302" s="59">
        <f>AI2301*Sheet4!$B$1</f>
        <v>3</v>
      </c>
      <c r="AJ2302" s="59">
        <f>AJ2301*Sheet4!$B$1</f>
        <v>4</v>
      </c>
      <c r="AK2302" s="60">
        <f>AK2301*Sheet4!$B$1</f>
        <v>5</v>
      </c>
      <c r="AL2302" s="58">
        <f>AL2301*Sheet4!$B$2</f>
        <v>10</v>
      </c>
      <c r="AM2302" s="59">
        <f>AM2301*Sheet4!$B$2</f>
        <v>20</v>
      </c>
      <c r="AN2302" s="59">
        <f>AN2301*Sheet4!$B$2</f>
        <v>30</v>
      </c>
      <c r="AO2302" s="59">
        <f>AO2301*Sheet4!$B$2</f>
        <v>40</v>
      </c>
      <c r="AP2302" s="59">
        <f>AP2301*Sheet4!$B$2</f>
        <v>50</v>
      </c>
      <c r="AQ2302" s="58">
        <f>AQ2301*Sheet4!$B$3</f>
        <v>100</v>
      </c>
      <c r="AR2302" s="59">
        <f>AR2301*Sheet4!$B$3</f>
        <v>200</v>
      </c>
      <c r="AS2302" s="59">
        <f>AS2301*Sheet4!$B$3</f>
        <v>300</v>
      </c>
      <c r="AT2302" s="59">
        <f>AT2301*Sheet4!$B$3</f>
        <v>400</v>
      </c>
      <c r="AU2302" s="59">
        <f>AU2301*Sheet4!$B$3</f>
        <v>500</v>
      </c>
      <c r="AV2302" s="58">
        <f>AV2301*Sheet4!$B$4</f>
        <v>1000</v>
      </c>
      <c r="AW2302" s="58">
        <f>AW2301*Sheet4!$B$4</f>
        <v>2000</v>
      </c>
      <c r="AX2302" s="59">
        <f>AX2301*Sheet4!$B$4</f>
        <v>3000</v>
      </c>
      <c r="AY2302" s="59">
        <f>AY2301*Sheet4!$B$4</f>
        <v>4000</v>
      </c>
      <c r="AZ2302" s="60">
        <f>AZ2301*Sheet4!$B$4</f>
        <v>5000</v>
      </c>
      <c r="BA2302" s="58">
        <f>BA2301*Sheet4!$B$5</f>
        <v>10000</v>
      </c>
      <c r="BB2302" s="59">
        <f>BB2301*Sheet4!$B$5</f>
        <v>20000</v>
      </c>
      <c r="BC2302" s="59">
        <f>BC2301*Sheet4!$B$5</f>
        <v>30000</v>
      </c>
      <c r="BD2302" s="59">
        <f>BD2301*Sheet4!$B$5</f>
        <v>40000</v>
      </c>
      <c r="BE2302" s="61">
        <f>BE2301*Sheet4!$B$5</f>
        <v>50000</v>
      </c>
      <c r="BF2302" s="58">
        <f>BF2301*Sheet4!$B$6</f>
        <v>100000</v>
      </c>
      <c r="BG2302" s="59">
        <f>BG2301*Sheet4!$B$6</f>
        <v>200000</v>
      </c>
      <c r="BH2302" s="59">
        <f>BH2301*Sheet4!$B$6</f>
        <v>300000</v>
      </c>
      <c r="BI2302" s="59">
        <f>BI2301*Sheet4!$B$6</f>
        <v>400000</v>
      </c>
      <c r="BJ2302" s="60">
        <f>BJ2301*Sheet4!$B$6</f>
        <v>500000</v>
      </c>
    </row>
    <row r="2303" spans="1:62" x14ac:dyDescent="0.25">
      <c r="A2303" s="42"/>
      <c r="B2303" s="43" t="s">
        <v>16</v>
      </c>
      <c r="C2303" s="44">
        <f xml:space="preserve"> IF(AND(C2302&gt;= Sheet1!$B2301, C2302&lt;= Sheet1!$E2301), 1,0)</f>
        <v>0</v>
      </c>
      <c r="D2303" s="44">
        <f xml:space="preserve"> IF(AND(D2302&gt;= Sheet1!$B2301, D2302&lt;= Sheet1!$E2301), C2303+1,0)</f>
        <v>0</v>
      </c>
      <c r="E2303" s="44">
        <f xml:space="preserve"> IF(AND(E2302&gt;= Sheet1!$B2301, E2302&lt;= Sheet1!$E2301), D2303+1,0)</f>
        <v>0</v>
      </c>
      <c r="F2303" s="44">
        <f xml:space="preserve"> IF(AND(F2302&gt;= Sheet1!$B2301, F2302&lt;= Sheet1!$E2301), E2303+1,0)</f>
        <v>0</v>
      </c>
      <c r="G2303" s="44">
        <f xml:space="preserve"> IF(AND(G2302&gt;= Sheet1!$B2301, G2302&lt;= Sheet1!$E2301), F2303+1,0)</f>
        <v>0</v>
      </c>
      <c r="H2303" s="40">
        <f xml:space="preserve"> IF(AND(H2302&gt;= Sheet1!$B2301, H2302&lt;= Sheet1!$E2301), G2303+1,0)</f>
        <v>0</v>
      </c>
      <c r="I2303" s="44">
        <f xml:space="preserve"> IF(AND(I2302&gt;= Sheet1!$B2301, I2302&lt;= Sheet1!$E2301), H2303+1,0)</f>
        <v>0</v>
      </c>
      <c r="J2303" s="44">
        <f xml:space="preserve"> IF(AND(J2302&gt;= Sheet1!$B2301, J2302&lt;= Sheet1!$E2301), I2303+1,0)</f>
        <v>0</v>
      </c>
      <c r="K2303" s="44">
        <f xml:space="preserve"> IF(AND(K2302&gt;= Sheet1!$B2301, K2302&lt;= Sheet1!$E2301), J2303+1,0)</f>
        <v>0</v>
      </c>
      <c r="L2303" s="39">
        <f xml:space="preserve"> IF(AND(L2302&gt;= Sheet1!$B2301, L2302&lt;= Sheet1!$E2301), K2303+1,0)</f>
        <v>0</v>
      </c>
      <c r="M2303" s="44">
        <f xml:space="preserve"> IF(AND(M2302&gt;= Sheet1!$B2301, M2302&lt;= Sheet1!$E2301), L2303+1,0)</f>
        <v>0</v>
      </c>
      <c r="N2303" s="44">
        <f xml:space="preserve"> IF(AND(N2302&gt;= Sheet1!$B2301, N2302&lt;= Sheet1!$E2301), M2303+1,0)</f>
        <v>0</v>
      </c>
      <c r="O2303" s="44">
        <f xml:space="preserve"> IF(AND(O2302&gt;= Sheet1!$B2301, O2302&lt;= Sheet1!$E2301), N2303+1,0)</f>
        <v>0</v>
      </c>
      <c r="P2303" s="44">
        <f xml:space="preserve"> IF(AND(P2302&gt;= Sheet1!$B2301, P2302&lt;= Sheet1!$E2301), O2303+1,0)</f>
        <v>0</v>
      </c>
      <c r="Q2303" s="44">
        <f xml:space="preserve"> IF(AND(Q2302&gt;= Sheet1!$B2301, Q2302&lt;= Sheet1!$E2301), P2303+1,0)</f>
        <v>0</v>
      </c>
      <c r="R2303" s="40">
        <f xml:space="preserve"> IF(AND(R2302&gt;= Sheet1!$B2301, R2302&lt;= Sheet1!$E2301), Q2303+1,0)</f>
        <v>0</v>
      </c>
      <c r="S2303" s="44">
        <f xml:space="preserve"> IF(AND(S2302&gt;= Sheet1!$B2301, S2302&lt;= Sheet1!$E2301), R2303+1,0)</f>
        <v>0</v>
      </c>
      <c r="T2303" s="44">
        <f xml:space="preserve"> IF(AND(T2302&gt;= Sheet1!$B2301, T2302&lt;= Sheet1!$E2301), S2303+1,0)</f>
        <v>0</v>
      </c>
      <c r="U2303" s="44">
        <f xml:space="preserve"> IF(AND(U2302&gt;= Sheet1!$B2301, U2302&lt;= Sheet1!$E2301), T2303+1,0)</f>
        <v>0</v>
      </c>
      <c r="V2303" s="39">
        <f xml:space="preserve"> IF(AND(V2302&gt;= Sheet1!$B2301, V2302&lt;= Sheet1!$E2301), U2303+1,0)</f>
        <v>0</v>
      </c>
      <c r="W2303" s="44">
        <f xml:space="preserve"> IF(AND(W2302&gt;= Sheet1!$B2301, W2302&lt;= Sheet1!$E2301), V2303+1,0)</f>
        <v>0</v>
      </c>
      <c r="X2303" s="44">
        <f xml:space="preserve"> IF(AND(X2302&gt;= Sheet1!$B2301, X2302&lt;= Sheet1!$E2301), W2303+1,0)</f>
        <v>0</v>
      </c>
      <c r="Y2303" s="44">
        <f xml:space="preserve"> IF(AND(Y2302&gt;= Sheet1!$B2301, Y2302&lt;= Sheet1!$E2301), X2303+1,0)</f>
        <v>0</v>
      </c>
      <c r="Z2303" s="44">
        <f xml:space="preserve"> IF(AND(Z2302&gt;= Sheet1!$B2301, Z2302&lt;= Sheet1!$E2301), Y2303+1,0)</f>
        <v>0</v>
      </c>
      <c r="AA2303" s="39">
        <f xml:space="preserve"> IF(AND(AA2302&gt;= Sheet1!$B2301, AA2302&lt;= Sheet1!$E2301), Z2303+1,0)</f>
        <v>0</v>
      </c>
      <c r="AB2303" s="44">
        <f xml:space="preserve"> IF(AND(AB2302&gt;= Sheet1!$B2301, AB2302&lt;= Sheet1!$E2301), AA2303+1,0)</f>
        <v>0</v>
      </c>
      <c r="AC2303" s="44">
        <f xml:space="preserve"> IF(AND(AC2302&gt;= Sheet1!$B2301, AC2302&lt;= Sheet1!$E2301), AB2303+1,0)</f>
        <v>0</v>
      </c>
      <c r="AD2303" s="44">
        <f xml:space="preserve"> IF(AND(AD2302&gt;= Sheet1!$B2301, AD2302&lt;= Sheet1!$E2301), AC2303+1,0)</f>
        <v>0</v>
      </c>
      <c r="AE2303" s="44">
        <f xml:space="preserve"> IF(AND(AE2302&gt;= Sheet1!$B2301, AE2302&lt;= Sheet1!$E2301), AD2303+1,0)</f>
        <v>0</v>
      </c>
      <c r="AF2303" s="44">
        <f xml:space="preserve"> IF(AND(AF2302&gt;= Sheet1!$B2301, AF2302&lt;= Sheet1!$E2301), AE2303+1,0)</f>
        <v>0</v>
      </c>
      <c r="AG2303" s="40">
        <f xml:space="preserve"> IF(AND(AG2302&gt;= Sheet1!$F2301, AG2302&lt;= Sheet1!$I2301), 1,0)</f>
        <v>0</v>
      </c>
      <c r="AH2303" s="44">
        <f xml:space="preserve"> IF(AND(AH2302&gt;= Sheet1!$F2301, AH2302&lt;= Sheet1!$I2301), AG2303+1,0)</f>
        <v>0</v>
      </c>
      <c r="AI2303" s="44">
        <f xml:space="preserve"> IF(AND(AI2302&gt;= Sheet1!$F2301, AI2302&lt;= Sheet1!$I2301), AH2303+1,0)</f>
        <v>0</v>
      </c>
      <c r="AJ2303" s="44">
        <f xml:space="preserve"> IF(AND(AJ2302&gt;= Sheet1!$F2301, AJ2302&lt;= Sheet1!$I2301), AI2303+1,0)</f>
        <v>0</v>
      </c>
      <c r="AK2303" s="44">
        <f xml:space="preserve"> IF(AND(AK2302&gt;= Sheet1!$F2301, AK2302&lt;= Sheet1!$I2301), AJ2303+1,0)</f>
        <v>0</v>
      </c>
      <c r="AL2303" s="40">
        <f xml:space="preserve"> IF(AND(AL2302&gt;= Sheet1!$F2301, AL2302&lt;= Sheet1!$I2301), AK2303+1,0)</f>
        <v>0</v>
      </c>
      <c r="AM2303" s="44">
        <f xml:space="preserve"> IF(AND(AM2302&gt;= Sheet1!$F2301, AM2302&lt;= Sheet1!$I2301), AL2303+1,0)</f>
        <v>0</v>
      </c>
      <c r="AN2303" s="44">
        <f xml:space="preserve"> IF(AND(AN2302&gt;= Sheet1!$F2301, AN2302&lt;= Sheet1!$I2301), AM2303+1,0)</f>
        <v>0</v>
      </c>
      <c r="AO2303" s="44">
        <f xml:space="preserve"> IF(AND(AO2302&gt;= Sheet1!$F2301, AO2302&lt;= Sheet1!$I2301), AN2303+1,0)</f>
        <v>0</v>
      </c>
      <c r="AP2303" s="44">
        <f xml:space="preserve"> IF(AND(AP2302&gt;= Sheet1!$F2301, AP2302&lt;= Sheet1!$I2301), AO2303+1,0)</f>
        <v>0</v>
      </c>
      <c r="AQ2303" s="40">
        <f xml:space="preserve"> IF(AND(AQ2302&gt;= Sheet1!$F2301, AQ2302&lt;= Sheet1!$I2301), AP2303+1,0)</f>
        <v>0</v>
      </c>
      <c r="AR2303" s="44">
        <f xml:space="preserve"> IF(AND(AR2302&gt;= Sheet1!$F2301, AR2302&lt;= Sheet1!$I2301), AQ2303+1,0)</f>
        <v>0</v>
      </c>
      <c r="AS2303" s="44">
        <f xml:space="preserve"> IF(AND(AS2302&gt;= Sheet1!$F2301, AS2302&lt;= Sheet1!$I2301), AR2303+1,0)</f>
        <v>0</v>
      </c>
      <c r="AT2303" s="44">
        <f xml:space="preserve"> IF(AND(AT2302&gt;= Sheet1!$F2301, AT2302&lt;= Sheet1!$I2301), AS2303+1,0)</f>
        <v>0</v>
      </c>
      <c r="AU2303" s="44">
        <f xml:space="preserve"> IF(AND(AU2302&gt;= Sheet1!$F2301, AU2302&lt;= Sheet1!$I2301), AT2303+1,0)</f>
        <v>0</v>
      </c>
      <c r="AV2303" s="40">
        <f xml:space="preserve"> IF(AND(AV2302&gt;= Sheet1!$F2301, AV2302&lt;= Sheet1!$I2301), AU2303+1,0)</f>
        <v>0</v>
      </c>
      <c r="AW2303" s="44">
        <f xml:space="preserve"> IF(AND(AW2302&gt;= Sheet1!$F2301, AW2302&lt;= Sheet1!$I2301), AV2303+1,0)</f>
        <v>0</v>
      </c>
      <c r="AX2303" s="44">
        <f xml:space="preserve"> IF(AND(AX2302&gt;= Sheet1!$F2301, AX2302&lt;= Sheet1!$I2301), AW2303+1,0)</f>
        <v>0</v>
      </c>
      <c r="AY2303" s="44">
        <f xml:space="preserve"> IF(AND(AY2302&gt;= Sheet1!$F2301, AY2302&lt;= Sheet1!$I2301), AX2303+1,0)</f>
        <v>0</v>
      </c>
      <c r="AZ2303" s="44">
        <f xml:space="preserve"> IF(AND(AZ2302&gt;= Sheet1!$F2301, AZ2302&lt;= Sheet1!$I2301), AY2303+1,0)</f>
        <v>0</v>
      </c>
      <c r="BA2303" s="40">
        <f xml:space="preserve"> IF(AND(BA2302&gt;= Sheet1!$F2301, BA2302&lt;= Sheet1!$I2301), AZ2303+1,0)</f>
        <v>0</v>
      </c>
      <c r="BB2303" s="44">
        <f xml:space="preserve"> IF(AND(BB2302&gt;= Sheet1!$F2301, BB2302&lt;= Sheet1!$I2301), BA2303+1,0)</f>
        <v>0</v>
      </c>
      <c r="BC2303" s="44">
        <f xml:space="preserve"> IF(AND(BC2302&gt;= Sheet1!$F2301, BC2302&lt;= Sheet1!$I2301), BB2303+1,0)</f>
        <v>0</v>
      </c>
      <c r="BD2303" s="44">
        <f xml:space="preserve"> IF(AND(BD2302&gt;= Sheet1!$F2301, BD2302&lt;= Sheet1!$I2301), BC2303+1,0)</f>
        <v>0</v>
      </c>
      <c r="BE2303" s="39">
        <f xml:space="preserve"> IF(AND(BE2302&gt;= Sheet1!$F2301, BE2302&lt;= Sheet1!$I2301), BD2303+1,0)</f>
        <v>0</v>
      </c>
      <c r="BF2303" s="40">
        <f xml:space="preserve"> IF(AND(BF2302&gt;= Sheet1!$F2301, BF2302&lt;= Sheet1!$I2301), BE2303+1,0)</f>
        <v>0</v>
      </c>
      <c r="BG2303" s="44">
        <f xml:space="preserve"> IF(AND(BG2302&gt;= Sheet1!$F2301, BG2302&lt;= Sheet1!$I2301), BF2303+1,0)</f>
        <v>0</v>
      </c>
      <c r="BH2303" s="44">
        <f xml:space="preserve"> IF(AND(BH2302&gt;= Sheet1!$F2301, BH2302&lt;= Sheet1!$I2301), BG2303+1,0)</f>
        <v>0</v>
      </c>
      <c r="BI2303" s="44">
        <f xml:space="preserve"> IF(AND(BI2302&gt;= Sheet1!$F2301, BI2302&lt;= Sheet1!$I2301), BH2303+1,0)</f>
        <v>0</v>
      </c>
      <c r="BJ2303" s="39">
        <f xml:space="preserve"> IF(AND(BJ2302&gt;= Sheet1!$F2301, BJ2302&lt;= Sheet1!$I2301), BI2303+1,0)</f>
        <v>0</v>
      </c>
    </row>
    <row r="2304" spans="1:62" x14ac:dyDescent="0.25">
      <c r="A2304" s="41">
        <f>Sheet1!A2304</f>
        <v>0</v>
      </c>
      <c r="B2304" s="28" t="s">
        <v>17</v>
      </c>
      <c r="C2304" s="26">
        <v>1</v>
      </c>
      <c r="D2304" s="26">
        <v>2</v>
      </c>
      <c r="E2304" s="26">
        <v>3</v>
      </c>
      <c r="F2304" s="26">
        <v>4</v>
      </c>
      <c r="G2304" s="27">
        <v>5</v>
      </c>
      <c r="H2304" s="25">
        <v>1</v>
      </c>
      <c r="I2304" s="26">
        <v>2</v>
      </c>
      <c r="J2304" s="26">
        <v>3</v>
      </c>
      <c r="K2304" s="26">
        <v>4</v>
      </c>
      <c r="L2304" s="27">
        <v>5</v>
      </c>
      <c r="M2304" s="25">
        <v>1</v>
      </c>
      <c r="N2304" s="26">
        <v>2</v>
      </c>
      <c r="O2304" s="26">
        <v>3</v>
      </c>
      <c r="P2304" s="26">
        <v>4</v>
      </c>
      <c r="Q2304" s="27">
        <v>5</v>
      </c>
      <c r="R2304" s="25">
        <v>1</v>
      </c>
      <c r="S2304" s="26">
        <v>2</v>
      </c>
      <c r="T2304" s="26">
        <v>3</v>
      </c>
      <c r="U2304" s="26">
        <v>4</v>
      </c>
      <c r="V2304" s="27">
        <v>5</v>
      </c>
      <c r="W2304" s="25">
        <v>1</v>
      </c>
      <c r="X2304" s="26">
        <v>2</v>
      </c>
      <c r="Y2304" s="26">
        <v>3</v>
      </c>
      <c r="Z2304" s="26">
        <v>4</v>
      </c>
      <c r="AA2304" s="27">
        <v>5</v>
      </c>
      <c r="AB2304" s="25">
        <v>1</v>
      </c>
      <c r="AC2304" s="26">
        <v>2</v>
      </c>
      <c r="AD2304" s="26">
        <v>3</v>
      </c>
      <c r="AE2304" s="26">
        <v>4</v>
      </c>
      <c r="AF2304" s="27">
        <v>5</v>
      </c>
      <c r="AG2304" s="25">
        <v>1</v>
      </c>
      <c r="AH2304" s="26">
        <v>2</v>
      </c>
      <c r="AI2304" s="26">
        <v>3</v>
      </c>
      <c r="AJ2304" s="26">
        <v>4</v>
      </c>
      <c r="AK2304" s="27">
        <v>5</v>
      </c>
      <c r="AL2304" s="25">
        <v>1</v>
      </c>
      <c r="AM2304" s="26">
        <v>2</v>
      </c>
      <c r="AN2304" s="26">
        <v>3</v>
      </c>
      <c r="AO2304" s="26">
        <v>4</v>
      </c>
      <c r="AP2304" s="27">
        <v>5</v>
      </c>
      <c r="AQ2304" s="25">
        <v>1</v>
      </c>
      <c r="AR2304" s="26">
        <v>2</v>
      </c>
      <c r="AS2304" s="26">
        <v>3</v>
      </c>
      <c r="AT2304" s="26">
        <v>4</v>
      </c>
      <c r="AU2304" s="27">
        <v>5</v>
      </c>
      <c r="AV2304" s="25">
        <v>1</v>
      </c>
      <c r="AW2304" s="26">
        <v>2</v>
      </c>
      <c r="AX2304" s="26">
        <v>3</v>
      </c>
      <c r="AY2304" s="26">
        <v>4</v>
      </c>
      <c r="AZ2304" s="27">
        <v>5</v>
      </c>
      <c r="BA2304" s="25">
        <v>1</v>
      </c>
      <c r="BB2304" s="26">
        <v>2</v>
      </c>
      <c r="BC2304" s="26">
        <v>3</v>
      </c>
      <c r="BD2304" s="26">
        <v>4</v>
      </c>
      <c r="BE2304" s="27">
        <v>5</v>
      </c>
      <c r="BF2304" s="25">
        <v>1</v>
      </c>
      <c r="BG2304" s="26">
        <v>2</v>
      </c>
      <c r="BH2304" s="26">
        <v>3</v>
      </c>
      <c r="BI2304" s="26">
        <v>4</v>
      </c>
      <c r="BJ2304" s="27">
        <v>5</v>
      </c>
    </row>
    <row r="2305" spans="1:62" x14ac:dyDescent="0.25">
      <c r="A2305" s="41"/>
      <c r="B2305" s="28" t="s">
        <v>15</v>
      </c>
      <c r="C2305" s="55">
        <f>C2304*Sheet4!$B$1</f>
        <v>1</v>
      </c>
      <c r="D2305" s="55">
        <f>D2304*Sheet4!$B$1</f>
        <v>2</v>
      </c>
      <c r="E2305" s="55">
        <f>E2304*Sheet4!$B$1</f>
        <v>3</v>
      </c>
      <c r="F2305" s="55">
        <f>F2304*Sheet4!$B$1</f>
        <v>4</v>
      </c>
      <c r="G2305" s="55">
        <f>G2304*Sheet4!$B$1</f>
        <v>5</v>
      </c>
      <c r="H2305" s="56">
        <f>H2304*Sheet4!$B$2</f>
        <v>10</v>
      </c>
      <c r="I2305" s="56">
        <f>I2304*Sheet4!$B$2</f>
        <v>20</v>
      </c>
      <c r="J2305" s="57">
        <f>J2304*Sheet4!$B$2</f>
        <v>30</v>
      </c>
      <c r="K2305" s="57">
        <f>K2304*Sheet4!$B$2</f>
        <v>40</v>
      </c>
      <c r="L2305" s="57">
        <f>L2304*Sheet4!$B$2</f>
        <v>50</v>
      </c>
      <c r="M2305" s="56">
        <f>M2304*Sheet4!$B$3</f>
        <v>100</v>
      </c>
      <c r="N2305" s="57">
        <f>N2304*Sheet4!$B$3</f>
        <v>200</v>
      </c>
      <c r="O2305" s="57">
        <f>O2304*Sheet4!$B$3</f>
        <v>300</v>
      </c>
      <c r="P2305" s="57">
        <f>P2304*Sheet4!$B$3</f>
        <v>400</v>
      </c>
      <c r="Q2305" s="57">
        <f>Q2304*Sheet4!$B$3</f>
        <v>500</v>
      </c>
      <c r="R2305" s="56">
        <f>R2304*Sheet4!$B$4</f>
        <v>1000</v>
      </c>
      <c r="S2305" s="57">
        <f>S2304*Sheet4!$B$4</f>
        <v>2000</v>
      </c>
      <c r="T2305" s="57">
        <f>T2304*Sheet4!$B$4</f>
        <v>3000</v>
      </c>
      <c r="U2305" s="57">
        <f>U2304*Sheet4!$B$4</f>
        <v>4000</v>
      </c>
      <c r="V2305" s="57">
        <f>V2304*Sheet4!$B$4</f>
        <v>5000</v>
      </c>
      <c r="W2305" s="56">
        <f>W2304*Sheet4!$B$5</f>
        <v>10000</v>
      </c>
      <c r="X2305" s="57">
        <f>X2304*Sheet4!$B$5</f>
        <v>20000</v>
      </c>
      <c r="Y2305" s="57">
        <f>Y2304*Sheet4!$B$5</f>
        <v>30000</v>
      </c>
      <c r="Z2305" s="57">
        <f>Z2304*Sheet4!$B$5</f>
        <v>40000</v>
      </c>
      <c r="AA2305" s="57">
        <f>AA2304*Sheet4!$B$5</f>
        <v>50000</v>
      </c>
      <c r="AB2305" s="56">
        <f>AB2304*Sheet4!$B$6</f>
        <v>100000</v>
      </c>
      <c r="AC2305" s="57">
        <f>AC2304*Sheet4!$B$6</f>
        <v>200000</v>
      </c>
      <c r="AD2305" s="57">
        <f>AD2304*Sheet4!$B$6</f>
        <v>300000</v>
      </c>
      <c r="AE2305" s="57">
        <f>AE2304*Sheet4!$B$6</f>
        <v>400000</v>
      </c>
      <c r="AF2305" s="57">
        <f>AF2304*Sheet4!$B$6</f>
        <v>500000</v>
      </c>
      <c r="AG2305" s="58">
        <f>AG2304*Sheet4!$B$1</f>
        <v>1</v>
      </c>
      <c r="AH2305" s="59">
        <f>AH2304*Sheet4!$B$1</f>
        <v>2</v>
      </c>
      <c r="AI2305" s="59">
        <f>AI2304*Sheet4!$B$1</f>
        <v>3</v>
      </c>
      <c r="AJ2305" s="59">
        <f>AJ2304*Sheet4!$B$1</f>
        <v>4</v>
      </c>
      <c r="AK2305" s="60">
        <f>AK2304*Sheet4!$B$1</f>
        <v>5</v>
      </c>
      <c r="AL2305" s="58">
        <f>AL2304*Sheet4!$B$2</f>
        <v>10</v>
      </c>
      <c r="AM2305" s="59">
        <f>AM2304*Sheet4!$B$2</f>
        <v>20</v>
      </c>
      <c r="AN2305" s="59">
        <f>AN2304*Sheet4!$B$2</f>
        <v>30</v>
      </c>
      <c r="AO2305" s="59">
        <f>AO2304*Sheet4!$B$2</f>
        <v>40</v>
      </c>
      <c r="AP2305" s="59">
        <f>AP2304*Sheet4!$B$2</f>
        <v>50</v>
      </c>
      <c r="AQ2305" s="58">
        <f>AQ2304*Sheet4!$B$3</f>
        <v>100</v>
      </c>
      <c r="AR2305" s="59">
        <f>AR2304*Sheet4!$B$3</f>
        <v>200</v>
      </c>
      <c r="AS2305" s="59">
        <f>AS2304*Sheet4!$B$3</f>
        <v>300</v>
      </c>
      <c r="AT2305" s="59">
        <f>AT2304*Sheet4!$B$3</f>
        <v>400</v>
      </c>
      <c r="AU2305" s="59">
        <f>AU2304*Sheet4!$B$3</f>
        <v>500</v>
      </c>
      <c r="AV2305" s="58">
        <f>AV2304*Sheet4!$B$4</f>
        <v>1000</v>
      </c>
      <c r="AW2305" s="58">
        <f>AW2304*Sheet4!$B$4</f>
        <v>2000</v>
      </c>
      <c r="AX2305" s="59">
        <f>AX2304*Sheet4!$B$4</f>
        <v>3000</v>
      </c>
      <c r="AY2305" s="59">
        <f>AY2304*Sheet4!$B$4</f>
        <v>4000</v>
      </c>
      <c r="AZ2305" s="60">
        <f>AZ2304*Sheet4!$B$4</f>
        <v>5000</v>
      </c>
      <c r="BA2305" s="58">
        <f>BA2304*Sheet4!$B$5</f>
        <v>10000</v>
      </c>
      <c r="BB2305" s="59">
        <f>BB2304*Sheet4!$B$5</f>
        <v>20000</v>
      </c>
      <c r="BC2305" s="59">
        <f>BC2304*Sheet4!$B$5</f>
        <v>30000</v>
      </c>
      <c r="BD2305" s="59">
        <f>BD2304*Sheet4!$B$5</f>
        <v>40000</v>
      </c>
      <c r="BE2305" s="61">
        <f>BE2304*Sheet4!$B$5</f>
        <v>50000</v>
      </c>
      <c r="BF2305" s="58">
        <f>BF2304*Sheet4!$B$6</f>
        <v>100000</v>
      </c>
      <c r="BG2305" s="59">
        <f>BG2304*Sheet4!$B$6</f>
        <v>200000</v>
      </c>
      <c r="BH2305" s="59">
        <f>BH2304*Sheet4!$B$6</f>
        <v>300000</v>
      </c>
      <c r="BI2305" s="59">
        <f>BI2304*Sheet4!$B$6</f>
        <v>400000</v>
      </c>
      <c r="BJ2305" s="60">
        <f>BJ2304*Sheet4!$B$6</f>
        <v>500000</v>
      </c>
    </row>
    <row r="2306" spans="1:62" x14ac:dyDescent="0.25">
      <c r="A2306" s="42"/>
      <c r="B2306" s="43" t="s">
        <v>16</v>
      </c>
      <c r="C2306" s="44">
        <f xml:space="preserve"> IF(AND(C2305&gt;= Sheet1!$B2304, C2305&lt;= Sheet1!$E2304), 1,0)</f>
        <v>0</v>
      </c>
      <c r="D2306" s="44">
        <f xml:space="preserve"> IF(AND(D2305&gt;= Sheet1!$B2304, D2305&lt;= Sheet1!$E2304), C2306+1,0)</f>
        <v>0</v>
      </c>
      <c r="E2306" s="44">
        <f xml:space="preserve"> IF(AND(E2305&gt;= Sheet1!$B2304, E2305&lt;= Sheet1!$E2304), D2306+1,0)</f>
        <v>0</v>
      </c>
      <c r="F2306" s="44">
        <f xml:space="preserve"> IF(AND(F2305&gt;= Sheet1!$B2304, F2305&lt;= Sheet1!$E2304), E2306+1,0)</f>
        <v>0</v>
      </c>
      <c r="G2306" s="44">
        <f xml:space="preserve"> IF(AND(G2305&gt;= Sheet1!$B2304, G2305&lt;= Sheet1!$E2304), F2306+1,0)</f>
        <v>0</v>
      </c>
      <c r="H2306" s="40">
        <f xml:space="preserve"> IF(AND(H2305&gt;= Sheet1!$B2304, H2305&lt;= Sheet1!$E2304), G2306+1,0)</f>
        <v>0</v>
      </c>
      <c r="I2306" s="44">
        <f xml:space="preserve"> IF(AND(I2305&gt;= Sheet1!$B2304, I2305&lt;= Sheet1!$E2304), H2306+1,0)</f>
        <v>0</v>
      </c>
      <c r="J2306" s="44">
        <f xml:space="preserve"> IF(AND(J2305&gt;= Sheet1!$B2304, J2305&lt;= Sheet1!$E2304), I2306+1,0)</f>
        <v>0</v>
      </c>
      <c r="K2306" s="44">
        <f xml:space="preserve"> IF(AND(K2305&gt;= Sheet1!$B2304, K2305&lt;= Sheet1!$E2304), J2306+1,0)</f>
        <v>0</v>
      </c>
      <c r="L2306" s="39">
        <f xml:space="preserve"> IF(AND(L2305&gt;= Sheet1!$B2304, L2305&lt;= Sheet1!$E2304), K2306+1,0)</f>
        <v>0</v>
      </c>
      <c r="M2306" s="44">
        <f xml:space="preserve"> IF(AND(M2305&gt;= Sheet1!$B2304, M2305&lt;= Sheet1!$E2304), L2306+1,0)</f>
        <v>0</v>
      </c>
      <c r="N2306" s="44">
        <f xml:space="preserve"> IF(AND(N2305&gt;= Sheet1!$B2304, N2305&lt;= Sheet1!$E2304), M2306+1,0)</f>
        <v>0</v>
      </c>
      <c r="O2306" s="44">
        <f xml:space="preserve"> IF(AND(O2305&gt;= Sheet1!$B2304, O2305&lt;= Sheet1!$E2304), N2306+1,0)</f>
        <v>0</v>
      </c>
      <c r="P2306" s="44">
        <f xml:space="preserve"> IF(AND(P2305&gt;= Sheet1!$B2304, P2305&lt;= Sheet1!$E2304), O2306+1,0)</f>
        <v>0</v>
      </c>
      <c r="Q2306" s="44">
        <f xml:space="preserve"> IF(AND(Q2305&gt;= Sheet1!$B2304, Q2305&lt;= Sheet1!$E2304), P2306+1,0)</f>
        <v>0</v>
      </c>
      <c r="R2306" s="40">
        <f xml:space="preserve"> IF(AND(R2305&gt;= Sheet1!$B2304, R2305&lt;= Sheet1!$E2304), Q2306+1,0)</f>
        <v>0</v>
      </c>
      <c r="S2306" s="44">
        <f xml:space="preserve"> IF(AND(S2305&gt;= Sheet1!$B2304, S2305&lt;= Sheet1!$E2304), R2306+1,0)</f>
        <v>0</v>
      </c>
      <c r="T2306" s="44">
        <f xml:space="preserve"> IF(AND(T2305&gt;= Sheet1!$B2304, T2305&lt;= Sheet1!$E2304), S2306+1,0)</f>
        <v>0</v>
      </c>
      <c r="U2306" s="44">
        <f xml:space="preserve"> IF(AND(U2305&gt;= Sheet1!$B2304, U2305&lt;= Sheet1!$E2304), T2306+1,0)</f>
        <v>0</v>
      </c>
      <c r="V2306" s="39">
        <f xml:space="preserve"> IF(AND(V2305&gt;= Sheet1!$B2304, V2305&lt;= Sheet1!$E2304), U2306+1,0)</f>
        <v>0</v>
      </c>
      <c r="W2306" s="44">
        <f xml:space="preserve"> IF(AND(W2305&gt;= Sheet1!$B2304, W2305&lt;= Sheet1!$E2304), V2306+1,0)</f>
        <v>0</v>
      </c>
      <c r="X2306" s="44">
        <f xml:space="preserve"> IF(AND(X2305&gt;= Sheet1!$B2304, X2305&lt;= Sheet1!$E2304), W2306+1,0)</f>
        <v>0</v>
      </c>
      <c r="Y2306" s="44">
        <f xml:space="preserve"> IF(AND(Y2305&gt;= Sheet1!$B2304, Y2305&lt;= Sheet1!$E2304), X2306+1,0)</f>
        <v>0</v>
      </c>
      <c r="Z2306" s="44">
        <f xml:space="preserve"> IF(AND(Z2305&gt;= Sheet1!$B2304, Z2305&lt;= Sheet1!$E2304), Y2306+1,0)</f>
        <v>0</v>
      </c>
      <c r="AA2306" s="39">
        <f xml:space="preserve"> IF(AND(AA2305&gt;= Sheet1!$B2304, AA2305&lt;= Sheet1!$E2304), Z2306+1,0)</f>
        <v>0</v>
      </c>
      <c r="AB2306" s="44">
        <f xml:space="preserve"> IF(AND(AB2305&gt;= Sheet1!$B2304, AB2305&lt;= Sheet1!$E2304), AA2306+1,0)</f>
        <v>0</v>
      </c>
      <c r="AC2306" s="44">
        <f xml:space="preserve"> IF(AND(AC2305&gt;= Sheet1!$B2304, AC2305&lt;= Sheet1!$E2304), AB2306+1,0)</f>
        <v>0</v>
      </c>
      <c r="AD2306" s="44">
        <f xml:space="preserve"> IF(AND(AD2305&gt;= Sheet1!$B2304, AD2305&lt;= Sheet1!$E2304), AC2306+1,0)</f>
        <v>0</v>
      </c>
      <c r="AE2306" s="44">
        <f xml:space="preserve"> IF(AND(AE2305&gt;= Sheet1!$B2304, AE2305&lt;= Sheet1!$E2304), AD2306+1,0)</f>
        <v>0</v>
      </c>
      <c r="AF2306" s="44">
        <f xml:space="preserve"> IF(AND(AF2305&gt;= Sheet1!$B2304, AF2305&lt;= Sheet1!$E2304), AE2306+1,0)</f>
        <v>0</v>
      </c>
      <c r="AG2306" s="40">
        <f xml:space="preserve"> IF(AND(AG2305&gt;= Sheet1!$F2304, AG2305&lt;= Sheet1!$I2304), 1,0)</f>
        <v>0</v>
      </c>
      <c r="AH2306" s="44">
        <f xml:space="preserve"> IF(AND(AH2305&gt;= Sheet1!$F2304, AH2305&lt;= Sheet1!$I2304), AG2306+1,0)</f>
        <v>0</v>
      </c>
      <c r="AI2306" s="44">
        <f xml:space="preserve"> IF(AND(AI2305&gt;= Sheet1!$F2304, AI2305&lt;= Sheet1!$I2304), AH2306+1,0)</f>
        <v>0</v>
      </c>
      <c r="AJ2306" s="44">
        <f xml:space="preserve"> IF(AND(AJ2305&gt;= Sheet1!$F2304, AJ2305&lt;= Sheet1!$I2304), AI2306+1,0)</f>
        <v>0</v>
      </c>
      <c r="AK2306" s="44">
        <f xml:space="preserve"> IF(AND(AK2305&gt;= Sheet1!$F2304, AK2305&lt;= Sheet1!$I2304), AJ2306+1,0)</f>
        <v>0</v>
      </c>
      <c r="AL2306" s="40">
        <f xml:space="preserve"> IF(AND(AL2305&gt;= Sheet1!$F2304, AL2305&lt;= Sheet1!$I2304), AK2306+1,0)</f>
        <v>0</v>
      </c>
      <c r="AM2306" s="44">
        <f xml:space="preserve"> IF(AND(AM2305&gt;= Sheet1!$F2304, AM2305&lt;= Sheet1!$I2304), AL2306+1,0)</f>
        <v>0</v>
      </c>
      <c r="AN2306" s="44">
        <f xml:space="preserve"> IF(AND(AN2305&gt;= Sheet1!$F2304, AN2305&lt;= Sheet1!$I2304), AM2306+1,0)</f>
        <v>0</v>
      </c>
      <c r="AO2306" s="44">
        <f xml:space="preserve"> IF(AND(AO2305&gt;= Sheet1!$F2304, AO2305&lt;= Sheet1!$I2304), AN2306+1,0)</f>
        <v>0</v>
      </c>
      <c r="AP2306" s="44">
        <f xml:space="preserve"> IF(AND(AP2305&gt;= Sheet1!$F2304, AP2305&lt;= Sheet1!$I2304), AO2306+1,0)</f>
        <v>0</v>
      </c>
      <c r="AQ2306" s="40">
        <f xml:space="preserve"> IF(AND(AQ2305&gt;= Sheet1!$F2304, AQ2305&lt;= Sheet1!$I2304), AP2306+1,0)</f>
        <v>0</v>
      </c>
      <c r="AR2306" s="44">
        <f xml:space="preserve"> IF(AND(AR2305&gt;= Sheet1!$F2304, AR2305&lt;= Sheet1!$I2304), AQ2306+1,0)</f>
        <v>0</v>
      </c>
      <c r="AS2306" s="44">
        <f xml:space="preserve"> IF(AND(AS2305&gt;= Sheet1!$F2304, AS2305&lt;= Sheet1!$I2304), AR2306+1,0)</f>
        <v>0</v>
      </c>
      <c r="AT2306" s="44">
        <f xml:space="preserve"> IF(AND(AT2305&gt;= Sheet1!$F2304, AT2305&lt;= Sheet1!$I2304), AS2306+1,0)</f>
        <v>0</v>
      </c>
      <c r="AU2306" s="44">
        <f xml:space="preserve"> IF(AND(AU2305&gt;= Sheet1!$F2304, AU2305&lt;= Sheet1!$I2304), AT2306+1,0)</f>
        <v>0</v>
      </c>
      <c r="AV2306" s="40">
        <f xml:space="preserve"> IF(AND(AV2305&gt;= Sheet1!$F2304, AV2305&lt;= Sheet1!$I2304), AU2306+1,0)</f>
        <v>0</v>
      </c>
      <c r="AW2306" s="44">
        <f xml:space="preserve"> IF(AND(AW2305&gt;= Sheet1!$F2304, AW2305&lt;= Sheet1!$I2304), AV2306+1,0)</f>
        <v>0</v>
      </c>
      <c r="AX2306" s="44">
        <f xml:space="preserve"> IF(AND(AX2305&gt;= Sheet1!$F2304, AX2305&lt;= Sheet1!$I2304), AW2306+1,0)</f>
        <v>0</v>
      </c>
      <c r="AY2306" s="44">
        <f xml:space="preserve"> IF(AND(AY2305&gt;= Sheet1!$F2304, AY2305&lt;= Sheet1!$I2304), AX2306+1,0)</f>
        <v>0</v>
      </c>
      <c r="AZ2306" s="44">
        <f xml:space="preserve"> IF(AND(AZ2305&gt;= Sheet1!$F2304, AZ2305&lt;= Sheet1!$I2304), AY2306+1,0)</f>
        <v>0</v>
      </c>
      <c r="BA2306" s="40">
        <f xml:space="preserve"> IF(AND(BA2305&gt;= Sheet1!$F2304, BA2305&lt;= Sheet1!$I2304), AZ2306+1,0)</f>
        <v>0</v>
      </c>
      <c r="BB2306" s="44">
        <f xml:space="preserve"> IF(AND(BB2305&gt;= Sheet1!$F2304, BB2305&lt;= Sheet1!$I2304), BA2306+1,0)</f>
        <v>0</v>
      </c>
      <c r="BC2306" s="44">
        <f xml:space="preserve"> IF(AND(BC2305&gt;= Sheet1!$F2304, BC2305&lt;= Sheet1!$I2304), BB2306+1,0)</f>
        <v>0</v>
      </c>
      <c r="BD2306" s="44">
        <f xml:space="preserve"> IF(AND(BD2305&gt;= Sheet1!$F2304, BD2305&lt;= Sheet1!$I2304), BC2306+1,0)</f>
        <v>0</v>
      </c>
      <c r="BE2306" s="39">
        <f xml:space="preserve"> IF(AND(BE2305&gt;= Sheet1!$F2304, BE2305&lt;= Sheet1!$I2304), BD2306+1,0)</f>
        <v>0</v>
      </c>
      <c r="BF2306" s="40">
        <f xml:space="preserve"> IF(AND(BF2305&gt;= Sheet1!$F2304, BF2305&lt;= Sheet1!$I2304), BE2306+1,0)</f>
        <v>0</v>
      </c>
      <c r="BG2306" s="44">
        <f xml:space="preserve"> IF(AND(BG2305&gt;= Sheet1!$F2304, BG2305&lt;= Sheet1!$I2304), BF2306+1,0)</f>
        <v>0</v>
      </c>
      <c r="BH2306" s="44">
        <f xml:space="preserve"> IF(AND(BH2305&gt;= Sheet1!$F2304, BH2305&lt;= Sheet1!$I2304), BG2306+1,0)</f>
        <v>0</v>
      </c>
      <c r="BI2306" s="44">
        <f xml:space="preserve"> IF(AND(BI2305&gt;= Sheet1!$F2304, BI2305&lt;= Sheet1!$I2304), BH2306+1,0)</f>
        <v>0</v>
      </c>
      <c r="BJ2306" s="39">
        <f xml:space="preserve"> IF(AND(BJ2305&gt;= Sheet1!$F2304, BJ2305&lt;= Sheet1!$I2304), BI2306+1,0)</f>
        <v>0</v>
      </c>
    </row>
    <row r="2307" spans="1:62" x14ac:dyDescent="0.25">
      <c r="A2307" s="41">
        <f>Sheet1!A2307</f>
        <v>0</v>
      </c>
      <c r="B2307" s="28" t="s">
        <v>17</v>
      </c>
      <c r="C2307" s="26">
        <v>1</v>
      </c>
      <c r="D2307" s="26">
        <v>2</v>
      </c>
      <c r="E2307" s="26">
        <v>3</v>
      </c>
      <c r="F2307" s="26">
        <v>4</v>
      </c>
      <c r="G2307" s="27">
        <v>5</v>
      </c>
      <c r="H2307" s="25">
        <v>1</v>
      </c>
      <c r="I2307" s="26">
        <v>2</v>
      </c>
      <c r="J2307" s="26">
        <v>3</v>
      </c>
      <c r="K2307" s="26">
        <v>4</v>
      </c>
      <c r="L2307" s="27">
        <v>5</v>
      </c>
      <c r="M2307" s="25">
        <v>1</v>
      </c>
      <c r="N2307" s="26">
        <v>2</v>
      </c>
      <c r="O2307" s="26">
        <v>3</v>
      </c>
      <c r="P2307" s="26">
        <v>4</v>
      </c>
      <c r="Q2307" s="27">
        <v>5</v>
      </c>
      <c r="R2307" s="25">
        <v>1</v>
      </c>
      <c r="S2307" s="26">
        <v>2</v>
      </c>
      <c r="T2307" s="26">
        <v>3</v>
      </c>
      <c r="U2307" s="26">
        <v>4</v>
      </c>
      <c r="V2307" s="27">
        <v>5</v>
      </c>
      <c r="W2307" s="25">
        <v>1</v>
      </c>
      <c r="X2307" s="26">
        <v>2</v>
      </c>
      <c r="Y2307" s="26">
        <v>3</v>
      </c>
      <c r="Z2307" s="26">
        <v>4</v>
      </c>
      <c r="AA2307" s="27">
        <v>5</v>
      </c>
      <c r="AB2307" s="25">
        <v>1</v>
      </c>
      <c r="AC2307" s="26">
        <v>2</v>
      </c>
      <c r="AD2307" s="26">
        <v>3</v>
      </c>
      <c r="AE2307" s="26">
        <v>4</v>
      </c>
      <c r="AF2307" s="27">
        <v>5</v>
      </c>
      <c r="AG2307" s="25">
        <v>1</v>
      </c>
      <c r="AH2307" s="26">
        <v>2</v>
      </c>
      <c r="AI2307" s="26">
        <v>3</v>
      </c>
      <c r="AJ2307" s="26">
        <v>4</v>
      </c>
      <c r="AK2307" s="27">
        <v>5</v>
      </c>
      <c r="AL2307" s="25">
        <v>1</v>
      </c>
      <c r="AM2307" s="26">
        <v>2</v>
      </c>
      <c r="AN2307" s="26">
        <v>3</v>
      </c>
      <c r="AO2307" s="26">
        <v>4</v>
      </c>
      <c r="AP2307" s="27">
        <v>5</v>
      </c>
      <c r="AQ2307" s="25">
        <v>1</v>
      </c>
      <c r="AR2307" s="26">
        <v>2</v>
      </c>
      <c r="AS2307" s="26">
        <v>3</v>
      </c>
      <c r="AT2307" s="26">
        <v>4</v>
      </c>
      <c r="AU2307" s="27">
        <v>5</v>
      </c>
      <c r="AV2307" s="25">
        <v>1</v>
      </c>
      <c r="AW2307" s="26">
        <v>2</v>
      </c>
      <c r="AX2307" s="26">
        <v>3</v>
      </c>
      <c r="AY2307" s="26">
        <v>4</v>
      </c>
      <c r="AZ2307" s="27">
        <v>5</v>
      </c>
      <c r="BA2307" s="25">
        <v>1</v>
      </c>
      <c r="BB2307" s="26">
        <v>2</v>
      </c>
      <c r="BC2307" s="26">
        <v>3</v>
      </c>
      <c r="BD2307" s="26">
        <v>4</v>
      </c>
      <c r="BE2307" s="27">
        <v>5</v>
      </c>
      <c r="BF2307" s="25">
        <v>1</v>
      </c>
      <c r="BG2307" s="26">
        <v>2</v>
      </c>
      <c r="BH2307" s="26">
        <v>3</v>
      </c>
      <c r="BI2307" s="26">
        <v>4</v>
      </c>
      <c r="BJ2307" s="27">
        <v>5</v>
      </c>
    </row>
    <row r="2308" spans="1:62" x14ac:dyDescent="0.25">
      <c r="A2308" s="41"/>
      <c r="B2308" s="28" t="s">
        <v>15</v>
      </c>
      <c r="C2308" s="55">
        <f>C2307*Sheet4!$B$1</f>
        <v>1</v>
      </c>
      <c r="D2308" s="55">
        <f>D2307*Sheet4!$B$1</f>
        <v>2</v>
      </c>
      <c r="E2308" s="55">
        <f>E2307*Sheet4!$B$1</f>
        <v>3</v>
      </c>
      <c r="F2308" s="55">
        <f>F2307*Sheet4!$B$1</f>
        <v>4</v>
      </c>
      <c r="G2308" s="55">
        <f>G2307*Sheet4!$B$1</f>
        <v>5</v>
      </c>
      <c r="H2308" s="56">
        <f>H2307*Sheet4!$B$2</f>
        <v>10</v>
      </c>
      <c r="I2308" s="56">
        <f>I2307*Sheet4!$B$2</f>
        <v>20</v>
      </c>
      <c r="J2308" s="57">
        <f>J2307*Sheet4!$B$2</f>
        <v>30</v>
      </c>
      <c r="K2308" s="57">
        <f>K2307*Sheet4!$B$2</f>
        <v>40</v>
      </c>
      <c r="L2308" s="57">
        <f>L2307*Sheet4!$B$2</f>
        <v>50</v>
      </c>
      <c r="M2308" s="56">
        <f>M2307*Sheet4!$B$3</f>
        <v>100</v>
      </c>
      <c r="N2308" s="57">
        <f>N2307*Sheet4!$B$3</f>
        <v>200</v>
      </c>
      <c r="O2308" s="57">
        <f>O2307*Sheet4!$B$3</f>
        <v>300</v>
      </c>
      <c r="P2308" s="57">
        <f>P2307*Sheet4!$B$3</f>
        <v>400</v>
      </c>
      <c r="Q2308" s="57">
        <f>Q2307*Sheet4!$B$3</f>
        <v>500</v>
      </c>
      <c r="R2308" s="56">
        <f>R2307*Sheet4!$B$4</f>
        <v>1000</v>
      </c>
      <c r="S2308" s="57">
        <f>S2307*Sheet4!$B$4</f>
        <v>2000</v>
      </c>
      <c r="T2308" s="57">
        <f>T2307*Sheet4!$B$4</f>
        <v>3000</v>
      </c>
      <c r="U2308" s="57">
        <f>U2307*Sheet4!$B$4</f>
        <v>4000</v>
      </c>
      <c r="V2308" s="57">
        <f>V2307*Sheet4!$B$4</f>
        <v>5000</v>
      </c>
      <c r="W2308" s="56">
        <f>W2307*Sheet4!$B$5</f>
        <v>10000</v>
      </c>
      <c r="X2308" s="57">
        <f>X2307*Sheet4!$B$5</f>
        <v>20000</v>
      </c>
      <c r="Y2308" s="57">
        <f>Y2307*Sheet4!$B$5</f>
        <v>30000</v>
      </c>
      <c r="Z2308" s="57">
        <f>Z2307*Sheet4!$B$5</f>
        <v>40000</v>
      </c>
      <c r="AA2308" s="57">
        <f>AA2307*Sheet4!$B$5</f>
        <v>50000</v>
      </c>
      <c r="AB2308" s="56">
        <f>AB2307*Sheet4!$B$6</f>
        <v>100000</v>
      </c>
      <c r="AC2308" s="57">
        <f>AC2307*Sheet4!$B$6</f>
        <v>200000</v>
      </c>
      <c r="AD2308" s="57">
        <f>AD2307*Sheet4!$B$6</f>
        <v>300000</v>
      </c>
      <c r="AE2308" s="57">
        <f>AE2307*Sheet4!$B$6</f>
        <v>400000</v>
      </c>
      <c r="AF2308" s="57">
        <f>AF2307*Sheet4!$B$6</f>
        <v>500000</v>
      </c>
      <c r="AG2308" s="58">
        <f>AG2307*Sheet4!$B$1</f>
        <v>1</v>
      </c>
      <c r="AH2308" s="59">
        <f>AH2307*Sheet4!$B$1</f>
        <v>2</v>
      </c>
      <c r="AI2308" s="59">
        <f>AI2307*Sheet4!$B$1</f>
        <v>3</v>
      </c>
      <c r="AJ2308" s="59">
        <f>AJ2307*Sheet4!$B$1</f>
        <v>4</v>
      </c>
      <c r="AK2308" s="60">
        <f>AK2307*Sheet4!$B$1</f>
        <v>5</v>
      </c>
      <c r="AL2308" s="58">
        <f>AL2307*Sheet4!$B$2</f>
        <v>10</v>
      </c>
      <c r="AM2308" s="59">
        <f>AM2307*Sheet4!$B$2</f>
        <v>20</v>
      </c>
      <c r="AN2308" s="59">
        <f>AN2307*Sheet4!$B$2</f>
        <v>30</v>
      </c>
      <c r="AO2308" s="59">
        <f>AO2307*Sheet4!$B$2</f>
        <v>40</v>
      </c>
      <c r="AP2308" s="59">
        <f>AP2307*Sheet4!$B$2</f>
        <v>50</v>
      </c>
      <c r="AQ2308" s="58">
        <f>AQ2307*Sheet4!$B$3</f>
        <v>100</v>
      </c>
      <c r="AR2308" s="59">
        <f>AR2307*Sheet4!$B$3</f>
        <v>200</v>
      </c>
      <c r="AS2308" s="59">
        <f>AS2307*Sheet4!$B$3</f>
        <v>300</v>
      </c>
      <c r="AT2308" s="59">
        <f>AT2307*Sheet4!$B$3</f>
        <v>400</v>
      </c>
      <c r="AU2308" s="59">
        <f>AU2307*Sheet4!$B$3</f>
        <v>500</v>
      </c>
      <c r="AV2308" s="58">
        <f>AV2307*Sheet4!$B$4</f>
        <v>1000</v>
      </c>
      <c r="AW2308" s="58">
        <f>AW2307*Sheet4!$B$4</f>
        <v>2000</v>
      </c>
      <c r="AX2308" s="59">
        <f>AX2307*Sheet4!$B$4</f>
        <v>3000</v>
      </c>
      <c r="AY2308" s="59">
        <f>AY2307*Sheet4!$B$4</f>
        <v>4000</v>
      </c>
      <c r="AZ2308" s="60">
        <f>AZ2307*Sheet4!$B$4</f>
        <v>5000</v>
      </c>
      <c r="BA2308" s="58">
        <f>BA2307*Sheet4!$B$5</f>
        <v>10000</v>
      </c>
      <c r="BB2308" s="59">
        <f>BB2307*Sheet4!$B$5</f>
        <v>20000</v>
      </c>
      <c r="BC2308" s="59">
        <f>BC2307*Sheet4!$B$5</f>
        <v>30000</v>
      </c>
      <c r="BD2308" s="59">
        <f>BD2307*Sheet4!$B$5</f>
        <v>40000</v>
      </c>
      <c r="BE2308" s="61">
        <f>BE2307*Sheet4!$B$5</f>
        <v>50000</v>
      </c>
      <c r="BF2308" s="58">
        <f>BF2307*Sheet4!$B$6</f>
        <v>100000</v>
      </c>
      <c r="BG2308" s="59">
        <f>BG2307*Sheet4!$B$6</f>
        <v>200000</v>
      </c>
      <c r="BH2308" s="59">
        <f>BH2307*Sheet4!$B$6</f>
        <v>300000</v>
      </c>
      <c r="BI2308" s="59">
        <f>BI2307*Sheet4!$B$6</f>
        <v>400000</v>
      </c>
      <c r="BJ2308" s="60">
        <f>BJ2307*Sheet4!$B$6</f>
        <v>500000</v>
      </c>
    </row>
    <row r="2309" spans="1:62" x14ac:dyDescent="0.25">
      <c r="A2309" s="42"/>
      <c r="B2309" s="43" t="s">
        <v>16</v>
      </c>
      <c r="C2309" s="44">
        <f xml:space="preserve"> IF(AND(C2308&gt;= Sheet1!$B2307, C2308&lt;= Sheet1!$E2307), 1,0)</f>
        <v>0</v>
      </c>
      <c r="D2309" s="44">
        <f xml:space="preserve"> IF(AND(D2308&gt;= Sheet1!$B2307, D2308&lt;= Sheet1!$E2307), C2309+1,0)</f>
        <v>0</v>
      </c>
      <c r="E2309" s="44">
        <f xml:space="preserve"> IF(AND(E2308&gt;= Sheet1!$B2307, E2308&lt;= Sheet1!$E2307), D2309+1,0)</f>
        <v>0</v>
      </c>
      <c r="F2309" s="44">
        <f xml:space="preserve"> IF(AND(F2308&gt;= Sheet1!$B2307, F2308&lt;= Sheet1!$E2307), E2309+1,0)</f>
        <v>0</v>
      </c>
      <c r="G2309" s="44">
        <f xml:space="preserve"> IF(AND(G2308&gt;= Sheet1!$B2307, G2308&lt;= Sheet1!$E2307), F2309+1,0)</f>
        <v>0</v>
      </c>
      <c r="H2309" s="40">
        <f xml:space="preserve"> IF(AND(H2308&gt;= Sheet1!$B2307, H2308&lt;= Sheet1!$E2307), G2309+1,0)</f>
        <v>0</v>
      </c>
      <c r="I2309" s="44">
        <f xml:space="preserve"> IF(AND(I2308&gt;= Sheet1!$B2307, I2308&lt;= Sheet1!$E2307), H2309+1,0)</f>
        <v>0</v>
      </c>
      <c r="J2309" s="44">
        <f xml:space="preserve"> IF(AND(J2308&gt;= Sheet1!$B2307, J2308&lt;= Sheet1!$E2307), I2309+1,0)</f>
        <v>0</v>
      </c>
      <c r="K2309" s="44">
        <f xml:space="preserve"> IF(AND(K2308&gt;= Sheet1!$B2307, K2308&lt;= Sheet1!$E2307), J2309+1,0)</f>
        <v>0</v>
      </c>
      <c r="L2309" s="39">
        <f xml:space="preserve"> IF(AND(L2308&gt;= Sheet1!$B2307, L2308&lt;= Sheet1!$E2307), K2309+1,0)</f>
        <v>0</v>
      </c>
      <c r="M2309" s="44">
        <f xml:space="preserve"> IF(AND(M2308&gt;= Sheet1!$B2307, M2308&lt;= Sheet1!$E2307), L2309+1,0)</f>
        <v>0</v>
      </c>
      <c r="N2309" s="44">
        <f xml:space="preserve"> IF(AND(N2308&gt;= Sheet1!$B2307, N2308&lt;= Sheet1!$E2307), M2309+1,0)</f>
        <v>0</v>
      </c>
      <c r="O2309" s="44">
        <f xml:space="preserve"> IF(AND(O2308&gt;= Sheet1!$B2307, O2308&lt;= Sheet1!$E2307), N2309+1,0)</f>
        <v>0</v>
      </c>
      <c r="P2309" s="44">
        <f xml:space="preserve"> IF(AND(P2308&gt;= Sheet1!$B2307, P2308&lt;= Sheet1!$E2307), O2309+1,0)</f>
        <v>0</v>
      </c>
      <c r="Q2309" s="44">
        <f xml:space="preserve"> IF(AND(Q2308&gt;= Sheet1!$B2307, Q2308&lt;= Sheet1!$E2307), P2309+1,0)</f>
        <v>0</v>
      </c>
      <c r="R2309" s="40">
        <f xml:space="preserve"> IF(AND(R2308&gt;= Sheet1!$B2307, R2308&lt;= Sheet1!$E2307), Q2309+1,0)</f>
        <v>0</v>
      </c>
      <c r="S2309" s="44">
        <f xml:space="preserve"> IF(AND(S2308&gt;= Sheet1!$B2307, S2308&lt;= Sheet1!$E2307), R2309+1,0)</f>
        <v>0</v>
      </c>
      <c r="T2309" s="44">
        <f xml:space="preserve"> IF(AND(T2308&gt;= Sheet1!$B2307, T2308&lt;= Sheet1!$E2307), S2309+1,0)</f>
        <v>0</v>
      </c>
      <c r="U2309" s="44">
        <f xml:space="preserve"> IF(AND(U2308&gt;= Sheet1!$B2307, U2308&lt;= Sheet1!$E2307), T2309+1,0)</f>
        <v>0</v>
      </c>
      <c r="V2309" s="39">
        <f xml:space="preserve"> IF(AND(V2308&gt;= Sheet1!$B2307, V2308&lt;= Sheet1!$E2307), U2309+1,0)</f>
        <v>0</v>
      </c>
      <c r="W2309" s="44">
        <f xml:space="preserve"> IF(AND(W2308&gt;= Sheet1!$B2307, W2308&lt;= Sheet1!$E2307), V2309+1,0)</f>
        <v>0</v>
      </c>
      <c r="X2309" s="44">
        <f xml:space="preserve"> IF(AND(X2308&gt;= Sheet1!$B2307, X2308&lt;= Sheet1!$E2307), W2309+1,0)</f>
        <v>0</v>
      </c>
      <c r="Y2309" s="44">
        <f xml:space="preserve"> IF(AND(Y2308&gt;= Sheet1!$B2307, Y2308&lt;= Sheet1!$E2307), X2309+1,0)</f>
        <v>0</v>
      </c>
      <c r="Z2309" s="44">
        <f xml:space="preserve"> IF(AND(Z2308&gt;= Sheet1!$B2307, Z2308&lt;= Sheet1!$E2307), Y2309+1,0)</f>
        <v>0</v>
      </c>
      <c r="AA2309" s="39">
        <f xml:space="preserve"> IF(AND(AA2308&gt;= Sheet1!$B2307, AA2308&lt;= Sheet1!$E2307), Z2309+1,0)</f>
        <v>0</v>
      </c>
      <c r="AB2309" s="44">
        <f xml:space="preserve"> IF(AND(AB2308&gt;= Sheet1!$B2307, AB2308&lt;= Sheet1!$E2307), AA2309+1,0)</f>
        <v>0</v>
      </c>
      <c r="AC2309" s="44">
        <f xml:space="preserve"> IF(AND(AC2308&gt;= Sheet1!$B2307, AC2308&lt;= Sheet1!$E2307), AB2309+1,0)</f>
        <v>0</v>
      </c>
      <c r="AD2309" s="44">
        <f xml:space="preserve"> IF(AND(AD2308&gt;= Sheet1!$B2307, AD2308&lt;= Sheet1!$E2307), AC2309+1,0)</f>
        <v>0</v>
      </c>
      <c r="AE2309" s="44">
        <f xml:space="preserve"> IF(AND(AE2308&gt;= Sheet1!$B2307, AE2308&lt;= Sheet1!$E2307), AD2309+1,0)</f>
        <v>0</v>
      </c>
      <c r="AF2309" s="44">
        <f xml:space="preserve"> IF(AND(AF2308&gt;= Sheet1!$B2307, AF2308&lt;= Sheet1!$E2307), AE2309+1,0)</f>
        <v>0</v>
      </c>
      <c r="AG2309" s="40">
        <f xml:space="preserve"> IF(AND(AG2308&gt;= Sheet1!$F2307, AG2308&lt;= Sheet1!$I2307), 1,0)</f>
        <v>0</v>
      </c>
      <c r="AH2309" s="44">
        <f xml:space="preserve"> IF(AND(AH2308&gt;= Sheet1!$F2307, AH2308&lt;= Sheet1!$I2307), AG2309+1,0)</f>
        <v>0</v>
      </c>
      <c r="AI2309" s="44">
        <f xml:space="preserve"> IF(AND(AI2308&gt;= Sheet1!$F2307, AI2308&lt;= Sheet1!$I2307), AH2309+1,0)</f>
        <v>0</v>
      </c>
      <c r="AJ2309" s="44">
        <f xml:space="preserve"> IF(AND(AJ2308&gt;= Sheet1!$F2307, AJ2308&lt;= Sheet1!$I2307), AI2309+1,0)</f>
        <v>0</v>
      </c>
      <c r="AK2309" s="44">
        <f xml:space="preserve"> IF(AND(AK2308&gt;= Sheet1!$F2307, AK2308&lt;= Sheet1!$I2307), AJ2309+1,0)</f>
        <v>0</v>
      </c>
      <c r="AL2309" s="40">
        <f xml:space="preserve"> IF(AND(AL2308&gt;= Sheet1!$F2307, AL2308&lt;= Sheet1!$I2307), AK2309+1,0)</f>
        <v>0</v>
      </c>
      <c r="AM2309" s="44">
        <f xml:space="preserve"> IF(AND(AM2308&gt;= Sheet1!$F2307, AM2308&lt;= Sheet1!$I2307), AL2309+1,0)</f>
        <v>0</v>
      </c>
      <c r="AN2309" s="44">
        <f xml:space="preserve"> IF(AND(AN2308&gt;= Sheet1!$F2307, AN2308&lt;= Sheet1!$I2307), AM2309+1,0)</f>
        <v>0</v>
      </c>
      <c r="AO2309" s="44">
        <f xml:space="preserve"> IF(AND(AO2308&gt;= Sheet1!$F2307, AO2308&lt;= Sheet1!$I2307), AN2309+1,0)</f>
        <v>0</v>
      </c>
      <c r="AP2309" s="44">
        <f xml:space="preserve"> IF(AND(AP2308&gt;= Sheet1!$F2307, AP2308&lt;= Sheet1!$I2307), AO2309+1,0)</f>
        <v>0</v>
      </c>
      <c r="AQ2309" s="40">
        <f xml:space="preserve"> IF(AND(AQ2308&gt;= Sheet1!$F2307, AQ2308&lt;= Sheet1!$I2307), AP2309+1,0)</f>
        <v>0</v>
      </c>
      <c r="AR2309" s="44">
        <f xml:space="preserve"> IF(AND(AR2308&gt;= Sheet1!$F2307, AR2308&lt;= Sheet1!$I2307), AQ2309+1,0)</f>
        <v>0</v>
      </c>
      <c r="AS2309" s="44">
        <f xml:space="preserve"> IF(AND(AS2308&gt;= Sheet1!$F2307, AS2308&lt;= Sheet1!$I2307), AR2309+1,0)</f>
        <v>0</v>
      </c>
      <c r="AT2309" s="44">
        <f xml:space="preserve"> IF(AND(AT2308&gt;= Sheet1!$F2307, AT2308&lt;= Sheet1!$I2307), AS2309+1,0)</f>
        <v>0</v>
      </c>
      <c r="AU2309" s="44">
        <f xml:space="preserve"> IF(AND(AU2308&gt;= Sheet1!$F2307, AU2308&lt;= Sheet1!$I2307), AT2309+1,0)</f>
        <v>0</v>
      </c>
      <c r="AV2309" s="40">
        <f xml:space="preserve"> IF(AND(AV2308&gt;= Sheet1!$F2307, AV2308&lt;= Sheet1!$I2307), AU2309+1,0)</f>
        <v>0</v>
      </c>
      <c r="AW2309" s="44">
        <f xml:space="preserve"> IF(AND(AW2308&gt;= Sheet1!$F2307, AW2308&lt;= Sheet1!$I2307), AV2309+1,0)</f>
        <v>0</v>
      </c>
      <c r="AX2309" s="44">
        <f xml:space="preserve"> IF(AND(AX2308&gt;= Sheet1!$F2307, AX2308&lt;= Sheet1!$I2307), AW2309+1,0)</f>
        <v>0</v>
      </c>
      <c r="AY2309" s="44">
        <f xml:space="preserve"> IF(AND(AY2308&gt;= Sheet1!$F2307, AY2308&lt;= Sheet1!$I2307), AX2309+1,0)</f>
        <v>0</v>
      </c>
      <c r="AZ2309" s="44">
        <f xml:space="preserve"> IF(AND(AZ2308&gt;= Sheet1!$F2307, AZ2308&lt;= Sheet1!$I2307), AY2309+1,0)</f>
        <v>0</v>
      </c>
      <c r="BA2309" s="40">
        <f xml:space="preserve"> IF(AND(BA2308&gt;= Sheet1!$F2307, BA2308&lt;= Sheet1!$I2307), AZ2309+1,0)</f>
        <v>0</v>
      </c>
      <c r="BB2309" s="44">
        <f xml:space="preserve"> IF(AND(BB2308&gt;= Sheet1!$F2307, BB2308&lt;= Sheet1!$I2307), BA2309+1,0)</f>
        <v>0</v>
      </c>
      <c r="BC2309" s="44">
        <f xml:space="preserve"> IF(AND(BC2308&gt;= Sheet1!$F2307, BC2308&lt;= Sheet1!$I2307), BB2309+1,0)</f>
        <v>0</v>
      </c>
      <c r="BD2309" s="44">
        <f xml:space="preserve"> IF(AND(BD2308&gt;= Sheet1!$F2307, BD2308&lt;= Sheet1!$I2307), BC2309+1,0)</f>
        <v>0</v>
      </c>
      <c r="BE2309" s="39">
        <f xml:space="preserve"> IF(AND(BE2308&gt;= Sheet1!$F2307, BE2308&lt;= Sheet1!$I2307), BD2309+1,0)</f>
        <v>0</v>
      </c>
      <c r="BF2309" s="40">
        <f xml:space="preserve"> IF(AND(BF2308&gt;= Sheet1!$F2307, BF2308&lt;= Sheet1!$I2307), BE2309+1,0)</f>
        <v>0</v>
      </c>
      <c r="BG2309" s="44">
        <f xml:space="preserve"> IF(AND(BG2308&gt;= Sheet1!$F2307, BG2308&lt;= Sheet1!$I2307), BF2309+1,0)</f>
        <v>0</v>
      </c>
      <c r="BH2309" s="44">
        <f xml:space="preserve"> IF(AND(BH2308&gt;= Sheet1!$F2307, BH2308&lt;= Sheet1!$I2307), BG2309+1,0)</f>
        <v>0</v>
      </c>
      <c r="BI2309" s="44">
        <f xml:space="preserve"> IF(AND(BI2308&gt;= Sheet1!$F2307, BI2308&lt;= Sheet1!$I2307), BH2309+1,0)</f>
        <v>0</v>
      </c>
      <c r="BJ2309" s="39">
        <f xml:space="preserve"> IF(AND(BJ2308&gt;= Sheet1!$F2307, BJ2308&lt;= Sheet1!$I2307), BI2309+1,0)</f>
        <v>0</v>
      </c>
    </row>
    <row r="2310" spans="1:62" x14ac:dyDescent="0.25">
      <c r="A2310" s="41">
        <f>Sheet1!A2310</f>
        <v>0</v>
      </c>
      <c r="B2310" s="28" t="s">
        <v>17</v>
      </c>
      <c r="C2310" s="26">
        <v>1</v>
      </c>
      <c r="D2310" s="26">
        <v>2</v>
      </c>
      <c r="E2310" s="26">
        <v>3</v>
      </c>
      <c r="F2310" s="26">
        <v>4</v>
      </c>
      <c r="G2310" s="27">
        <v>5</v>
      </c>
      <c r="H2310" s="25">
        <v>1</v>
      </c>
      <c r="I2310" s="26">
        <v>2</v>
      </c>
      <c r="J2310" s="26">
        <v>3</v>
      </c>
      <c r="K2310" s="26">
        <v>4</v>
      </c>
      <c r="L2310" s="27">
        <v>5</v>
      </c>
      <c r="M2310" s="25">
        <v>1</v>
      </c>
      <c r="N2310" s="26">
        <v>2</v>
      </c>
      <c r="O2310" s="26">
        <v>3</v>
      </c>
      <c r="P2310" s="26">
        <v>4</v>
      </c>
      <c r="Q2310" s="27">
        <v>5</v>
      </c>
      <c r="R2310" s="25">
        <v>1</v>
      </c>
      <c r="S2310" s="26">
        <v>2</v>
      </c>
      <c r="T2310" s="26">
        <v>3</v>
      </c>
      <c r="U2310" s="26">
        <v>4</v>
      </c>
      <c r="V2310" s="27">
        <v>5</v>
      </c>
      <c r="W2310" s="25">
        <v>1</v>
      </c>
      <c r="X2310" s="26">
        <v>2</v>
      </c>
      <c r="Y2310" s="26">
        <v>3</v>
      </c>
      <c r="Z2310" s="26">
        <v>4</v>
      </c>
      <c r="AA2310" s="27">
        <v>5</v>
      </c>
      <c r="AB2310" s="25">
        <v>1</v>
      </c>
      <c r="AC2310" s="26">
        <v>2</v>
      </c>
      <c r="AD2310" s="26">
        <v>3</v>
      </c>
      <c r="AE2310" s="26">
        <v>4</v>
      </c>
      <c r="AF2310" s="27">
        <v>5</v>
      </c>
      <c r="AG2310" s="25">
        <v>1</v>
      </c>
      <c r="AH2310" s="26">
        <v>2</v>
      </c>
      <c r="AI2310" s="26">
        <v>3</v>
      </c>
      <c r="AJ2310" s="26">
        <v>4</v>
      </c>
      <c r="AK2310" s="27">
        <v>5</v>
      </c>
      <c r="AL2310" s="25">
        <v>1</v>
      </c>
      <c r="AM2310" s="26">
        <v>2</v>
      </c>
      <c r="AN2310" s="26">
        <v>3</v>
      </c>
      <c r="AO2310" s="26">
        <v>4</v>
      </c>
      <c r="AP2310" s="27">
        <v>5</v>
      </c>
      <c r="AQ2310" s="25">
        <v>1</v>
      </c>
      <c r="AR2310" s="26">
        <v>2</v>
      </c>
      <c r="AS2310" s="26">
        <v>3</v>
      </c>
      <c r="AT2310" s="26">
        <v>4</v>
      </c>
      <c r="AU2310" s="27">
        <v>5</v>
      </c>
      <c r="AV2310" s="25">
        <v>1</v>
      </c>
      <c r="AW2310" s="26">
        <v>2</v>
      </c>
      <c r="AX2310" s="26">
        <v>3</v>
      </c>
      <c r="AY2310" s="26">
        <v>4</v>
      </c>
      <c r="AZ2310" s="27">
        <v>5</v>
      </c>
      <c r="BA2310" s="25">
        <v>1</v>
      </c>
      <c r="BB2310" s="26">
        <v>2</v>
      </c>
      <c r="BC2310" s="26">
        <v>3</v>
      </c>
      <c r="BD2310" s="26">
        <v>4</v>
      </c>
      <c r="BE2310" s="27">
        <v>5</v>
      </c>
      <c r="BF2310" s="25">
        <v>1</v>
      </c>
      <c r="BG2310" s="26">
        <v>2</v>
      </c>
      <c r="BH2310" s="26">
        <v>3</v>
      </c>
      <c r="BI2310" s="26">
        <v>4</v>
      </c>
      <c r="BJ2310" s="27">
        <v>5</v>
      </c>
    </row>
    <row r="2311" spans="1:62" x14ac:dyDescent="0.25">
      <c r="A2311" s="41"/>
      <c r="B2311" s="28" t="s">
        <v>15</v>
      </c>
      <c r="C2311" s="55">
        <f>C2310*Sheet4!$B$1</f>
        <v>1</v>
      </c>
      <c r="D2311" s="55">
        <f>D2310*Sheet4!$B$1</f>
        <v>2</v>
      </c>
      <c r="E2311" s="55">
        <f>E2310*Sheet4!$B$1</f>
        <v>3</v>
      </c>
      <c r="F2311" s="55">
        <f>F2310*Sheet4!$B$1</f>
        <v>4</v>
      </c>
      <c r="G2311" s="55">
        <f>G2310*Sheet4!$B$1</f>
        <v>5</v>
      </c>
      <c r="H2311" s="56">
        <f>H2310*Sheet4!$B$2</f>
        <v>10</v>
      </c>
      <c r="I2311" s="56">
        <f>I2310*Sheet4!$B$2</f>
        <v>20</v>
      </c>
      <c r="J2311" s="57">
        <f>J2310*Sheet4!$B$2</f>
        <v>30</v>
      </c>
      <c r="K2311" s="57">
        <f>K2310*Sheet4!$B$2</f>
        <v>40</v>
      </c>
      <c r="L2311" s="57">
        <f>L2310*Sheet4!$B$2</f>
        <v>50</v>
      </c>
      <c r="M2311" s="56">
        <f>M2310*Sheet4!$B$3</f>
        <v>100</v>
      </c>
      <c r="N2311" s="57">
        <f>N2310*Sheet4!$B$3</f>
        <v>200</v>
      </c>
      <c r="O2311" s="57">
        <f>O2310*Sheet4!$B$3</f>
        <v>300</v>
      </c>
      <c r="P2311" s="57">
        <f>P2310*Sheet4!$B$3</f>
        <v>400</v>
      </c>
      <c r="Q2311" s="57">
        <f>Q2310*Sheet4!$B$3</f>
        <v>500</v>
      </c>
      <c r="R2311" s="56">
        <f>R2310*Sheet4!$B$4</f>
        <v>1000</v>
      </c>
      <c r="S2311" s="57">
        <f>S2310*Sheet4!$B$4</f>
        <v>2000</v>
      </c>
      <c r="T2311" s="57">
        <f>T2310*Sheet4!$B$4</f>
        <v>3000</v>
      </c>
      <c r="U2311" s="57">
        <f>U2310*Sheet4!$B$4</f>
        <v>4000</v>
      </c>
      <c r="V2311" s="57">
        <f>V2310*Sheet4!$B$4</f>
        <v>5000</v>
      </c>
      <c r="W2311" s="56">
        <f>W2310*Sheet4!$B$5</f>
        <v>10000</v>
      </c>
      <c r="X2311" s="57">
        <f>X2310*Sheet4!$B$5</f>
        <v>20000</v>
      </c>
      <c r="Y2311" s="57">
        <f>Y2310*Sheet4!$B$5</f>
        <v>30000</v>
      </c>
      <c r="Z2311" s="57">
        <f>Z2310*Sheet4!$B$5</f>
        <v>40000</v>
      </c>
      <c r="AA2311" s="57">
        <f>AA2310*Sheet4!$B$5</f>
        <v>50000</v>
      </c>
      <c r="AB2311" s="56">
        <f>AB2310*Sheet4!$B$6</f>
        <v>100000</v>
      </c>
      <c r="AC2311" s="57">
        <f>AC2310*Sheet4!$B$6</f>
        <v>200000</v>
      </c>
      <c r="AD2311" s="57">
        <f>AD2310*Sheet4!$B$6</f>
        <v>300000</v>
      </c>
      <c r="AE2311" s="57">
        <f>AE2310*Sheet4!$B$6</f>
        <v>400000</v>
      </c>
      <c r="AF2311" s="57">
        <f>AF2310*Sheet4!$B$6</f>
        <v>500000</v>
      </c>
      <c r="AG2311" s="58">
        <f>AG2310*Sheet4!$B$1</f>
        <v>1</v>
      </c>
      <c r="AH2311" s="59">
        <f>AH2310*Sheet4!$B$1</f>
        <v>2</v>
      </c>
      <c r="AI2311" s="59">
        <f>AI2310*Sheet4!$B$1</f>
        <v>3</v>
      </c>
      <c r="AJ2311" s="59">
        <f>AJ2310*Sheet4!$B$1</f>
        <v>4</v>
      </c>
      <c r="AK2311" s="60">
        <f>AK2310*Sheet4!$B$1</f>
        <v>5</v>
      </c>
      <c r="AL2311" s="58">
        <f>AL2310*Sheet4!$B$2</f>
        <v>10</v>
      </c>
      <c r="AM2311" s="59">
        <f>AM2310*Sheet4!$B$2</f>
        <v>20</v>
      </c>
      <c r="AN2311" s="59">
        <f>AN2310*Sheet4!$B$2</f>
        <v>30</v>
      </c>
      <c r="AO2311" s="59">
        <f>AO2310*Sheet4!$B$2</f>
        <v>40</v>
      </c>
      <c r="AP2311" s="59">
        <f>AP2310*Sheet4!$B$2</f>
        <v>50</v>
      </c>
      <c r="AQ2311" s="58">
        <f>AQ2310*Sheet4!$B$3</f>
        <v>100</v>
      </c>
      <c r="AR2311" s="59">
        <f>AR2310*Sheet4!$B$3</f>
        <v>200</v>
      </c>
      <c r="AS2311" s="59">
        <f>AS2310*Sheet4!$B$3</f>
        <v>300</v>
      </c>
      <c r="AT2311" s="59">
        <f>AT2310*Sheet4!$B$3</f>
        <v>400</v>
      </c>
      <c r="AU2311" s="59">
        <f>AU2310*Sheet4!$B$3</f>
        <v>500</v>
      </c>
      <c r="AV2311" s="58">
        <f>AV2310*Sheet4!$B$4</f>
        <v>1000</v>
      </c>
      <c r="AW2311" s="58">
        <f>AW2310*Sheet4!$B$4</f>
        <v>2000</v>
      </c>
      <c r="AX2311" s="59">
        <f>AX2310*Sheet4!$B$4</f>
        <v>3000</v>
      </c>
      <c r="AY2311" s="59">
        <f>AY2310*Sheet4!$B$4</f>
        <v>4000</v>
      </c>
      <c r="AZ2311" s="60">
        <f>AZ2310*Sheet4!$B$4</f>
        <v>5000</v>
      </c>
      <c r="BA2311" s="58">
        <f>BA2310*Sheet4!$B$5</f>
        <v>10000</v>
      </c>
      <c r="BB2311" s="59">
        <f>BB2310*Sheet4!$B$5</f>
        <v>20000</v>
      </c>
      <c r="BC2311" s="59">
        <f>BC2310*Sheet4!$B$5</f>
        <v>30000</v>
      </c>
      <c r="BD2311" s="59">
        <f>BD2310*Sheet4!$B$5</f>
        <v>40000</v>
      </c>
      <c r="BE2311" s="61">
        <f>BE2310*Sheet4!$B$5</f>
        <v>50000</v>
      </c>
      <c r="BF2311" s="58">
        <f>BF2310*Sheet4!$B$6</f>
        <v>100000</v>
      </c>
      <c r="BG2311" s="59">
        <f>BG2310*Sheet4!$B$6</f>
        <v>200000</v>
      </c>
      <c r="BH2311" s="59">
        <f>BH2310*Sheet4!$B$6</f>
        <v>300000</v>
      </c>
      <c r="BI2311" s="59">
        <f>BI2310*Sheet4!$B$6</f>
        <v>400000</v>
      </c>
      <c r="BJ2311" s="60">
        <f>BJ2310*Sheet4!$B$6</f>
        <v>500000</v>
      </c>
    </row>
    <row r="2312" spans="1:62" x14ac:dyDescent="0.25">
      <c r="A2312" s="42"/>
      <c r="B2312" s="43" t="s">
        <v>16</v>
      </c>
      <c r="C2312" s="44">
        <f xml:space="preserve"> IF(AND(C2311&gt;= Sheet1!$B2310, C2311&lt;= Sheet1!$E2310), 1,0)</f>
        <v>0</v>
      </c>
      <c r="D2312" s="44">
        <f xml:space="preserve"> IF(AND(D2311&gt;= Sheet1!$B2310, D2311&lt;= Sheet1!$E2310), C2312+1,0)</f>
        <v>0</v>
      </c>
      <c r="E2312" s="44">
        <f xml:space="preserve"> IF(AND(E2311&gt;= Sheet1!$B2310, E2311&lt;= Sheet1!$E2310), D2312+1,0)</f>
        <v>0</v>
      </c>
      <c r="F2312" s="44">
        <f xml:space="preserve"> IF(AND(F2311&gt;= Sheet1!$B2310, F2311&lt;= Sheet1!$E2310), E2312+1,0)</f>
        <v>0</v>
      </c>
      <c r="G2312" s="44">
        <f xml:space="preserve"> IF(AND(G2311&gt;= Sheet1!$B2310, G2311&lt;= Sheet1!$E2310), F2312+1,0)</f>
        <v>0</v>
      </c>
      <c r="H2312" s="40">
        <f xml:space="preserve"> IF(AND(H2311&gt;= Sheet1!$B2310, H2311&lt;= Sheet1!$E2310), G2312+1,0)</f>
        <v>0</v>
      </c>
      <c r="I2312" s="44">
        <f xml:space="preserve"> IF(AND(I2311&gt;= Sheet1!$B2310, I2311&lt;= Sheet1!$E2310), H2312+1,0)</f>
        <v>0</v>
      </c>
      <c r="J2312" s="44">
        <f xml:space="preserve"> IF(AND(J2311&gt;= Sheet1!$B2310, J2311&lt;= Sheet1!$E2310), I2312+1,0)</f>
        <v>0</v>
      </c>
      <c r="K2312" s="44">
        <f xml:space="preserve"> IF(AND(K2311&gt;= Sheet1!$B2310, K2311&lt;= Sheet1!$E2310), J2312+1,0)</f>
        <v>0</v>
      </c>
      <c r="L2312" s="39">
        <f xml:space="preserve"> IF(AND(L2311&gt;= Sheet1!$B2310, L2311&lt;= Sheet1!$E2310), K2312+1,0)</f>
        <v>0</v>
      </c>
      <c r="M2312" s="44">
        <f xml:space="preserve"> IF(AND(M2311&gt;= Sheet1!$B2310, M2311&lt;= Sheet1!$E2310), L2312+1,0)</f>
        <v>0</v>
      </c>
      <c r="N2312" s="44">
        <f xml:space="preserve"> IF(AND(N2311&gt;= Sheet1!$B2310, N2311&lt;= Sheet1!$E2310), M2312+1,0)</f>
        <v>0</v>
      </c>
      <c r="O2312" s="44">
        <f xml:space="preserve"> IF(AND(O2311&gt;= Sheet1!$B2310, O2311&lt;= Sheet1!$E2310), N2312+1,0)</f>
        <v>0</v>
      </c>
      <c r="P2312" s="44">
        <f xml:space="preserve"> IF(AND(P2311&gt;= Sheet1!$B2310, P2311&lt;= Sheet1!$E2310), O2312+1,0)</f>
        <v>0</v>
      </c>
      <c r="Q2312" s="44">
        <f xml:space="preserve"> IF(AND(Q2311&gt;= Sheet1!$B2310, Q2311&lt;= Sheet1!$E2310), P2312+1,0)</f>
        <v>0</v>
      </c>
      <c r="R2312" s="40">
        <f xml:space="preserve"> IF(AND(R2311&gt;= Sheet1!$B2310, R2311&lt;= Sheet1!$E2310), Q2312+1,0)</f>
        <v>0</v>
      </c>
      <c r="S2312" s="44">
        <f xml:space="preserve"> IF(AND(S2311&gt;= Sheet1!$B2310, S2311&lt;= Sheet1!$E2310), R2312+1,0)</f>
        <v>0</v>
      </c>
      <c r="T2312" s="44">
        <f xml:space="preserve"> IF(AND(T2311&gt;= Sheet1!$B2310, T2311&lt;= Sheet1!$E2310), S2312+1,0)</f>
        <v>0</v>
      </c>
      <c r="U2312" s="44">
        <f xml:space="preserve"> IF(AND(U2311&gt;= Sheet1!$B2310, U2311&lt;= Sheet1!$E2310), T2312+1,0)</f>
        <v>0</v>
      </c>
      <c r="V2312" s="39">
        <f xml:space="preserve"> IF(AND(V2311&gt;= Sheet1!$B2310, V2311&lt;= Sheet1!$E2310), U2312+1,0)</f>
        <v>0</v>
      </c>
      <c r="W2312" s="44">
        <f xml:space="preserve"> IF(AND(W2311&gt;= Sheet1!$B2310, W2311&lt;= Sheet1!$E2310), V2312+1,0)</f>
        <v>0</v>
      </c>
      <c r="X2312" s="44">
        <f xml:space="preserve"> IF(AND(X2311&gt;= Sheet1!$B2310, X2311&lt;= Sheet1!$E2310), W2312+1,0)</f>
        <v>0</v>
      </c>
      <c r="Y2312" s="44">
        <f xml:space="preserve"> IF(AND(Y2311&gt;= Sheet1!$B2310, Y2311&lt;= Sheet1!$E2310), X2312+1,0)</f>
        <v>0</v>
      </c>
      <c r="Z2312" s="44">
        <f xml:space="preserve"> IF(AND(Z2311&gt;= Sheet1!$B2310, Z2311&lt;= Sheet1!$E2310), Y2312+1,0)</f>
        <v>0</v>
      </c>
      <c r="AA2312" s="39">
        <f xml:space="preserve"> IF(AND(AA2311&gt;= Sheet1!$B2310, AA2311&lt;= Sheet1!$E2310), Z2312+1,0)</f>
        <v>0</v>
      </c>
      <c r="AB2312" s="44">
        <f xml:space="preserve"> IF(AND(AB2311&gt;= Sheet1!$B2310, AB2311&lt;= Sheet1!$E2310), AA2312+1,0)</f>
        <v>0</v>
      </c>
      <c r="AC2312" s="44">
        <f xml:space="preserve"> IF(AND(AC2311&gt;= Sheet1!$B2310, AC2311&lt;= Sheet1!$E2310), AB2312+1,0)</f>
        <v>0</v>
      </c>
      <c r="AD2312" s="44">
        <f xml:space="preserve"> IF(AND(AD2311&gt;= Sheet1!$B2310, AD2311&lt;= Sheet1!$E2310), AC2312+1,0)</f>
        <v>0</v>
      </c>
      <c r="AE2312" s="44">
        <f xml:space="preserve"> IF(AND(AE2311&gt;= Sheet1!$B2310, AE2311&lt;= Sheet1!$E2310), AD2312+1,0)</f>
        <v>0</v>
      </c>
      <c r="AF2312" s="44">
        <f xml:space="preserve"> IF(AND(AF2311&gt;= Sheet1!$B2310, AF2311&lt;= Sheet1!$E2310), AE2312+1,0)</f>
        <v>0</v>
      </c>
      <c r="AG2312" s="40">
        <f xml:space="preserve"> IF(AND(AG2311&gt;= Sheet1!$F2310, AG2311&lt;= Sheet1!$I2310), 1,0)</f>
        <v>0</v>
      </c>
      <c r="AH2312" s="44">
        <f xml:space="preserve"> IF(AND(AH2311&gt;= Sheet1!$F2310, AH2311&lt;= Sheet1!$I2310), AG2312+1,0)</f>
        <v>0</v>
      </c>
      <c r="AI2312" s="44">
        <f xml:space="preserve"> IF(AND(AI2311&gt;= Sheet1!$F2310, AI2311&lt;= Sheet1!$I2310), AH2312+1,0)</f>
        <v>0</v>
      </c>
      <c r="AJ2312" s="44">
        <f xml:space="preserve"> IF(AND(AJ2311&gt;= Sheet1!$F2310, AJ2311&lt;= Sheet1!$I2310), AI2312+1,0)</f>
        <v>0</v>
      </c>
      <c r="AK2312" s="44">
        <f xml:space="preserve"> IF(AND(AK2311&gt;= Sheet1!$F2310, AK2311&lt;= Sheet1!$I2310), AJ2312+1,0)</f>
        <v>0</v>
      </c>
      <c r="AL2312" s="40">
        <f xml:space="preserve"> IF(AND(AL2311&gt;= Sheet1!$F2310, AL2311&lt;= Sheet1!$I2310), AK2312+1,0)</f>
        <v>0</v>
      </c>
      <c r="AM2312" s="44">
        <f xml:space="preserve"> IF(AND(AM2311&gt;= Sheet1!$F2310, AM2311&lt;= Sheet1!$I2310), AL2312+1,0)</f>
        <v>0</v>
      </c>
      <c r="AN2312" s="44">
        <f xml:space="preserve"> IF(AND(AN2311&gt;= Sheet1!$F2310, AN2311&lt;= Sheet1!$I2310), AM2312+1,0)</f>
        <v>0</v>
      </c>
      <c r="AO2312" s="44">
        <f xml:space="preserve"> IF(AND(AO2311&gt;= Sheet1!$F2310, AO2311&lt;= Sheet1!$I2310), AN2312+1,0)</f>
        <v>0</v>
      </c>
      <c r="AP2312" s="44">
        <f xml:space="preserve"> IF(AND(AP2311&gt;= Sheet1!$F2310, AP2311&lt;= Sheet1!$I2310), AO2312+1,0)</f>
        <v>0</v>
      </c>
      <c r="AQ2312" s="40">
        <f xml:space="preserve"> IF(AND(AQ2311&gt;= Sheet1!$F2310, AQ2311&lt;= Sheet1!$I2310), AP2312+1,0)</f>
        <v>0</v>
      </c>
      <c r="AR2312" s="44">
        <f xml:space="preserve"> IF(AND(AR2311&gt;= Sheet1!$F2310, AR2311&lt;= Sheet1!$I2310), AQ2312+1,0)</f>
        <v>0</v>
      </c>
      <c r="AS2312" s="44">
        <f xml:space="preserve"> IF(AND(AS2311&gt;= Sheet1!$F2310, AS2311&lt;= Sheet1!$I2310), AR2312+1,0)</f>
        <v>0</v>
      </c>
      <c r="AT2312" s="44">
        <f xml:space="preserve"> IF(AND(AT2311&gt;= Sheet1!$F2310, AT2311&lt;= Sheet1!$I2310), AS2312+1,0)</f>
        <v>0</v>
      </c>
      <c r="AU2312" s="44">
        <f xml:space="preserve"> IF(AND(AU2311&gt;= Sheet1!$F2310, AU2311&lt;= Sheet1!$I2310), AT2312+1,0)</f>
        <v>0</v>
      </c>
      <c r="AV2312" s="40">
        <f xml:space="preserve"> IF(AND(AV2311&gt;= Sheet1!$F2310, AV2311&lt;= Sheet1!$I2310), AU2312+1,0)</f>
        <v>0</v>
      </c>
      <c r="AW2312" s="44">
        <f xml:space="preserve"> IF(AND(AW2311&gt;= Sheet1!$F2310, AW2311&lt;= Sheet1!$I2310), AV2312+1,0)</f>
        <v>0</v>
      </c>
      <c r="AX2312" s="44">
        <f xml:space="preserve"> IF(AND(AX2311&gt;= Sheet1!$F2310, AX2311&lt;= Sheet1!$I2310), AW2312+1,0)</f>
        <v>0</v>
      </c>
      <c r="AY2312" s="44">
        <f xml:space="preserve"> IF(AND(AY2311&gt;= Sheet1!$F2310, AY2311&lt;= Sheet1!$I2310), AX2312+1,0)</f>
        <v>0</v>
      </c>
      <c r="AZ2312" s="44">
        <f xml:space="preserve"> IF(AND(AZ2311&gt;= Sheet1!$F2310, AZ2311&lt;= Sheet1!$I2310), AY2312+1,0)</f>
        <v>0</v>
      </c>
      <c r="BA2312" s="40">
        <f xml:space="preserve"> IF(AND(BA2311&gt;= Sheet1!$F2310, BA2311&lt;= Sheet1!$I2310), AZ2312+1,0)</f>
        <v>0</v>
      </c>
      <c r="BB2312" s="44">
        <f xml:space="preserve"> IF(AND(BB2311&gt;= Sheet1!$F2310, BB2311&lt;= Sheet1!$I2310), BA2312+1,0)</f>
        <v>0</v>
      </c>
      <c r="BC2312" s="44">
        <f xml:space="preserve"> IF(AND(BC2311&gt;= Sheet1!$F2310, BC2311&lt;= Sheet1!$I2310), BB2312+1,0)</f>
        <v>0</v>
      </c>
      <c r="BD2312" s="44">
        <f xml:space="preserve"> IF(AND(BD2311&gt;= Sheet1!$F2310, BD2311&lt;= Sheet1!$I2310), BC2312+1,0)</f>
        <v>0</v>
      </c>
      <c r="BE2312" s="39">
        <f xml:space="preserve"> IF(AND(BE2311&gt;= Sheet1!$F2310, BE2311&lt;= Sheet1!$I2310), BD2312+1,0)</f>
        <v>0</v>
      </c>
      <c r="BF2312" s="40">
        <f xml:space="preserve"> IF(AND(BF2311&gt;= Sheet1!$F2310, BF2311&lt;= Sheet1!$I2310), BE2312+1,0)</f>
        <v>0</v>
      </c>
      <c r="BG2312" s="44">
        <f xml:space="preserve"> IF(AND(BG2311&gt;= Sheet1!$F2310, BG2311&lt;= Sheet1!$I2310), BF2312+1,0)</f>
        <v>0</v>
      </c>
      <c r="BH2312" s="44">
        <f xml:space="preserve"> IF(AND(BH2311&gt;= Sheet1!$F2310, BH2311&lt;= Sheet1!$I2310), BG2312+1,0)</f>
        <v>0</v>
      </c>
      <c r="BI2312" s="44">
        <f xml:space="preserve"> IF(AND(BI2311&gt;= Sheet1!$F2310, BI2311&lt;= Sheet1!$I2310), BH2312+1,0)</f>
        <v>0</v>
      </c>
      <c r="BJ2312" s="39">
        <f xml:space="preserve"> IF(AND(BJ2311&gt;= Sheet1!$F2310, BJ2311&lt;= Sheet1!$I2310), BI2312+1,0)</f>
        <v>0</v>
      </c>
    </row>
    <row r="2313" spans="1:62" x14ac:dyDescent="0.25">
      <c r="A2313" s="41">
        <f>Sheet1!A2313</f>
        <v>0</v>
      </c>
      <c r="B2313" s="28" t="s">
        <v>17</v>
      </c>
      <c r="C2313" s="26">
        <v>1</v>
      </c>
      <c r="D2313" s="26">
        <v>2</v>
      </c>
      <c r="E2313" s="26">
        <v>3</v>
      </c>
      <c r="F2313" s="26">
        <v>4</v>
      </c>
      <c r="G2313" s="27">
        <v>5</v>
      </c>
      <c r="H2313" s="25">
        <v>1</v>
      </c>
      <c r="I2313" s="26">
        <v>2</v>
      </c>
      <c r="J2313" s="26">
        <v>3</v>
      </c>
      <c r="K2313" s="26">
        <v>4</v>
      </c>
      <c r="L2313" s="27">
        <v>5</v>
      </c>
      <c r="M2313" s="25">
        <v>1</v>
      </c>
      <c r="N2313" s="26">
        <v>2</v>
      </c>
      <c r="O2313" s="26">
        <v>3</v>
      </c>
      <c r="P2313" s="26">
        <v>4</v>
      </c>
      <c r="Q2313" s="27">
        <v>5</v>
      </c>
      <c r="R2313" s="25">
        <v>1</v>
      </c>
      <c r="S2313" s="26">
        <v>2</v>
      </c>
      <c r="T2313" s="26">
        <v>3</v>
      </c>
      <c r="U2313" s="26">
        <v>4</v>
      </c>
      <c r="V2313" s="27">
        <v>5</v>
      </c>
      <c r="W2313" s="25">
        <v>1</v>
      </c>
      <c r="X2313" s="26">
        <v>2</v>
      </c>
      <c r="Y2313" s="26">
        <v>3</v>
      </c>
      <c r="Z2313" s="26">
        <v>4</v>
      </c>
      <c r="AA2313" s="27">
        <v>5</v>
      </c>
      <c r="AB2313" s="25">
        <v>1</v>
      </c>
      <c r="AC2313" s="26">
        <v>2</v>
      </c>
      <c r="AD2313" s="26">
        <v>3</v>
      </c>
      <c r="AE2313" s="26">
        <v>4</v>
      </c>
      <c r="AF2313" s="27">
        <v>5</v>
      </c>
      <c r="AG2313" s="25">
        <v>1</v>
      </c>
      <c r="AH2313" s="26">
        <v>2</v>
      </c>
      <c r="AI2313" s="26">
        <v>3</v>
      </c>
      <c r="AJ2313" s="26">
        <v>4</v>
      </c>
      <c r="AK2313" s="27">
        <v>5</v>
      </c>
      <c r="AL2313" s="25">
        <v>1</v>
      </c>
      <c r="AM2313" s="26">
        <v>2</v>
      </c>
      <c r="AN2313" s="26">
        <v>3</v>
      </c>
      <c r="AO2313" s="26">
        <v>4</v>
      </c>
      <c r="AP2313" s="27">
        <v>5</v>
      </c>
      <c r="AQ2313" s="25">
        <v>1</v>
      </c>
      <c r="AR2313" s="26">
        <v>2</v>
      </c>
      <c r="AS2313" s="26">
        <v>3</v>
      </c>
      <c r="AT2313" s="26">
        <v>4</v>
      </c>
      <c r="AU2313" s="27">
        <v>5</v>
      </c>
      <c r="AV2313" s="25">
        <v>1</v>
      </c>
      <c r="AW2313" s="26">
        <v>2</v>
      </c>
      <c r="AX2313" s="26">
        <v>3</v>
      </c>
      <c r="AY2313" s="26">
        <v>4</v>
      </c>
      <c r="AZ2313" s="27">
        <v>5</v>
      </c>
      <c r="BA2313" s="25">
        <v>1</v>
      </c>
      <c r="BB2313" s="26">
        <v>2</v>
      </c>
      <c r="BC2313" s="26">
        <v>3</v>
      </c>
      <c r="BD2313" s="26">
        <v>4</v>
      </c>
      <c r="BE2313" s="27">
        <v>5</v>
      </c>
      <c r="BF2313" s="25">
        <v>1</v>
      </c>
      <c r="BG2313" s="26">
        <v>2</v>
      </c>
      <c r="BH2313" s="26">
        <v>3</v>
      </c>
      <c r="BI2313" s="26">
        <v>4</v>
      </c>
      <c r="BJ2313" s="27">
        <v>5</v>
      </c>
    </row>
    <row r="2314" spans="1:62" x14ac:dyDescent="0.25">
      <c r="A2314" s="41"/>
      <c r="B2314" s="28" t="s">
        <v>15</v>
      </c>
      <c r="C2314" s="55">
        <f>C2313*Sheet4!$B$1</f>
        <v>1</v>
      </c>
      <c r="D2314" s="55">
        <f>D2313*Sheet4!$B$1</f>
        <v>2</v>
      </c>
      <c r="E2314" s="55">
        <f>E2313*Sheet4!$B$1</f>
        <v>3</v>
      </c>
      <c r="F2314" s="55">
        <f>F2313*Sheet4!$B$1</f>
        <v>4</v>
      </c>
      <c r="G2314" s="55">
        <f>G2313*Sheet4!$B$1</f>
        <v>5</v>
      </c>
      <c r="H2314" s="56">
        <f>H2313*Sheet4!$B$2</f>
        <v>10</v>
      </c>
      <c r="I2314" s="56">
        <f>I2313*Sheet4!$B$2</f>
        <v>20</v>
      </c>
      <c r="J2314" s="57">
        <f>J2313*Sheet4!$B$2</f>
        <v>30</v>
      </c>
      <c r="K2314" s="57">
        <f>K2313*Sheet4!$B$2</f>
        <v>40</v>
      </c>
      <c r="L2314" s="57">
        <f>L2313*Sheet4!$B$2</f>
        <v>50</v>
      </c>
      <c r="M2314" s="56">
        <f>M2313*Sheet4!$B$3</f>
        <v>100</v>
      </c>
      <c r="N2314" s="57">
        <f>N2313*Sheet4!$B$3</f>
        <v>200</v>
      </c>
      <c r="O2314" s="57">
        <f>O2313*Sheet4!$B$3</f>
        <v>300</v>
      </c>
      <c r="P2314" s="57">
        <f>P2313*Sheet4!$B$3</f>
        <v>400</v>
      </c>
      <c r="Q2314" s="57">
        <f>Q2313*Sheet4!$B$3</f>
        <v>500</v>
      </c>
      <c r="R2314" s="56">
        <f>R2313*Sheet4!$B$4</f>
        <v>1000</v>
      </c>
      <c r="S2314" s="57">
        <f>S2313*Sheet4!$B$4</f>
        <v>2000</v>
      </c>
      <c r="T2314" s="57">
        <f>T2313*Sheet4!$B$4</f>
        <v>3000</v>
      </c>
      <c r="U2314" s="57">
        <f>U2313*Sheet4!$B$4</f>
        <v>4000</v>
      </c>
      <c r="V2314" s="57">
        <f>V2313*Sheet4!$B$4</f>
        <v>5000</v>
      </c>
      <c r="W2314" s="56">
        <f>W2313*Sheet4!$B$5</f>
        <v>10000</v>
      </c>
      <c r="X2314" s="57">
        <f>X2313*Sheet4!$B$5</f>
        <v>20000</v>
      </c>
      <c r="Y2314" s="57">
        <f>Y2313*Sheet4!$B$5</f>
        <v>30000</v>
      </c>
      <c r="Z2314" s="57">
        <f>Z2313*Sheet4!$B$5</f>
        <v>40000</v>
      </c>
      <c r="AA2314" s="57">
        <f>AA2313*Sheet4!$B$5</f>
        <v>50000</v>
      </c>
      <c r="AB2314" s="56">
        <f>AB2313*Sheet4!$B$6</f>
        <v>100000</v>
      </c>
      <c r="AC2314" s="57">
        <f>AC2313*Sheet4!$B$6</f>
        <v>200000</v>
      </c>
      <c r="AD2314" s="57">
        <f>AD2313*Sheet4!$B$6</f>
        <v>300000</v>
      </c>
      <c r="AE2314" s="57">
        <f>AE2313*Sheet4!$B$6</f>
        <v>400000</v>
      </c>
      <c r="AF2314" s="57">
        <f>AF2313*Sheet4!$B$6</f>
        <v>500000</v>
      </c>
      <c r="AG2314" s="58">
        <f>AG2313*Sheet4!$B$1</f>
        <v>1</v>
      </c>
      <c r="AH2314" s="59">
        <f>AH2313*Sheet4!$B$1</f>
        <v>2</v>
      </c>
      <c r="AI2314" s="59">
        <f>AI2313*Sheet4!$B$1</f>
        <v>3</v>
      </c>
      <c r="AJ2314" s="59">
        <f>AJ2313*Sheet4!$B$1</f>
        <v>4</v>
      </c>
      <c r="AK2314" s="60">
        <f>AK2313*Sheet4!$B$1</f>
        <v>5</v>
      </c>
      <c r="AL2314" s="58">
        <f>AL2313*Sheet4!$B$2</f>
        <v>10</v>
      </c>
      <c r="AM2314" s="59">
        <f>AM2313*Sheet4!$B$2</f>
        <v>20</v>
      </c>
      <c r="AN2314" s="59">
        <f>AN2313*Sheet4!$B$2</f>
        <v>30</v>
      </c>
      <c r="AO2314" s="59">
        <f>AO2313*Sheet4!$B$2</f>
        <v>40</v>
      </c>
      <c r="AP2314" s="59">
        <f>AP2313*Sheet4!$B$2</f>
        <v>50</v>
      </c>
      <c r="AQ2314" s="58">
        <f>AQ2313*Sheet4!$B$3</f>
        <v>100</v>
      </c>
      <c r="AR2314" s="59">
        <f>AR2313*Sheet4!$B$3</f>
        <v>200</v>
      </c>
      <c r="AS2314" s="59">
        <f>AS2313*Sheet4!$B$3</f>
        <v>300</v>
      </c>
      <c r="AT2314" s="59">
        <f>AT2313*Sheet4!$B$3</f>
        <v>400</v>
      </c>
      <c r="AU2314" s="59">
        <f>AU2313*Sheet4!$B$3</f>
        <v>500</v>
      </c>
      <c r="AV2314" s="58">
        <f>AV2313*Sheet4!$B$4</f>
        <v>1000</v>
      </c>
      <c r="AW2314" s="58">
        <f>AW2313*Sheet4!$B$4</f>
        <v>2000</v>
      </c>
      <c r="AX2314" s="59">
        <f>AX2313*Sheet4!$B$4</f>
        <v>3000</v>
      </c>
      <c r="AY2314" s="59">
        <f>AY2313*Sheet4!$B$4</f>
        <v>4000</v>
      </c>
      <c r="AZ2314" s="60">
        <f>AZ2313*Sheet4!$B$4</f>
        <v>5000</v>
      </c>
      <c r="BA2314" s="58">
        <f>BA2313*Sheet4!$B$5</f>
        <v>10000</v>
      </c>
      <c r="BB2314" s="59">
        <f>BB2313*Sheet4!$B$5</f>
        <v>20000</v>
      </c>
      <c r="BC2314" s="59">
        <f>BC2313*Sheet4!$B$5</f>
        <v>30000</v>
      </c>
      <c r="BD2314" s="59">
        <f>BD2313*Sheet4!$B$5</f>
        <v>40000</v>
      </c>
      <c r="BE2314" s="61">
        <f>BE2313*Sheet4!$B$5</f>
        <v>50000</v>
      </c>
      <c r="BF2314" s="58">
        <f>BF2313*Sheet4!$B$6</f>
        <v>100000</v>
      </c>
      <c r="BG2314" s="59">
        <f>BG2313*Sheet4!$B$6</f>
        <v>200000</v>
      </c>
      <c r="BH2314" s="59">
        <f>BH2313*Sheet4!$B$6</f>
        <v>300000</v>
      </c>
      <c r="BI2314" s="59">
        <f>BI2313*Sheet4!$B$6</f>
        <v>400000</v>
      </c>
      <c r="BJ2314" s="60">
        <f>BJ2313*Sheet4!$B$6</f>
        <v>500000</v>
      </c>
    </row>
    <row r="2315" spans="1:62" x14ac:dyDescent="0.25">
      <c r="A2315" s="42"/>
      <c r="B2315" s="43" t="s">
        <v>16</v>
      </c>
      <c r="C2315" s="44">
        <f xml:space="preserve"> IF(AND(C2314&gt;= Sheet1!$B2313, C2314&lt;= Sheet1!$E2313), 1,0)</f>
        <v>0</v>
      </c>
      <c r="D2315" s="44">
        <f xml:space="preserve"> IF(AND(D2314&gt;= Sheet1!$B2313, D2314&lt;= Sheet1!$E2313), C2315+1,0)</f>
        <v>0</v>
      </c>
      <c r="E2315" s="44">
        <f xml:space="preserve"> IF(AND(E2314&gt;= Sheet1!$B2313, E2314&lt;= Sheet1!$E2313), D2315+1,0)</f>
        <v>0</v>
      </c>
      <c r="F2315" s="44">
        <f xml:space="preserve"> IF(AND(F2314&gt;= Sheet1!$B2313, F2314&lt;= Sheet1!$E2313), E2315+1,0)</f>
        <v>0</v>
      </c>
      <c r="G2315" s="44">
        <f xml:space="preserve"> IF(AND(G2314&gt;= Sheet1!$B2313, G2314&lt;= Sheet1!$E2313), F2315+1,0)</f>
        <v>0</v>
      </c>
      <c r="H2315" s="40">
        <f xml:space="preserve"> IF(AND(H2314&gt;= Sheet1!$B2313, H2314&lt;= Sheet1!$E2313), G2315+1,0)</f>
        <v>0</v>
      </c>
      <c r="I2315" s="44">
        <f xml:space="preserve"> IF(AND(I2314&gt;= Sheet1!$B2313, I2314&lt;= Sheet1!$E2313), H2315+1,0)</f>
        <v>0</v>
      </c>
      <c r="J2315" s="44">
        <f xml:space="preserve"> IF(AND(J2314&gt;= Sheet1!$B2313, J2314&lt;= Sheet1!$E2313), I2315+1,0)</f>
        <v>0</v>
      </c>
      <c r="K2315" s="44">
        <f xml:space="preserve"> IF(AND(K2314&gt;= Sheet1!$B2313, K2314&lt;= Sheet1!$E2313), J2315+1,0)</f>
        <v>0</v>
      </c>
      <c r="L2315" s="39">
        <f xml:space="preserve"> IF(AND(L2314&gt;= Sheet1!$B2313, L2314&lt;= Sheet1!$E2313), K2315+1,0)</f>
        <v>0</v>
      </c>
      <c r="M2315" s="44">
        <f xml:space="preserve"> IF(AND(M2314&gt;= Sheet1!$B2313, M2314&lt;= Sheet1!$E2313), L2315+1,0)</f>
        <v>0</v>
      </c>
      <c r="N2315" s="44">
        <f xml:space="preserve"> IF(AND(N2314&gt;= Sheet1!$B2313, N2314&lt;= Sheet1!$E2313), M2315+1,0)</f>
        <v>0</v>
      </c>
      <c r="O2315" s="44">
        <f xml:space="preserve"> IF(AND(O2314&gt;= Sheet1!$B2313, O2314&lt;= Sheet1!$E2313), N2315+1,0)</f>
        <v>0</v>
      </c>
      <c r="P2315" s="44">
        <f xml:space="preserve"> IF(AND(P2314&gt;= Sheet1!$B2313, P2314&lt;= Sheet1!$E2313), O2315+1,0)</f>
        <v>0</v>
      </c>
      <c r="Q2315" s="44">
        <f xml:space="preserve"> IF(AND(Q2314&gt;= Sheet1!$B2313, Q2314&lt;= Sheet1!$E2313), P2315+1,0)</f>
        <v>0</v>
      </c>
      <c r="R2315" s="40">
        <f xml:space="preserve"> IF(AND(R2314&gt;= Sheet1!$B2313, R2314&lt;= Sheet1!$E2313), Q2315+1,0)</f>
        <v>0</v>
      </c>
      <c r="S2315" s="44">
        <f xml:space="preserve"> IF(AND(S2314&gt;= Sheet1!$B2313, S2314&lt;= Sheet1!$E2313), R2315+1,0)</f>
        <v>0</v>
      </c>
      <c r="T2315" s="44">
        <f xml:space="preserve"> IF(AND(T2314&gt;= Sheet1!$B2313, T2314&lt;= Sheet1!$E2313), S2315+1,0)</f>
        <v>0</v>
      </c>
      <c r="U2315" s="44">
        <f xml:space="preserve"> IF(AND(U2314&gt;= Sheet1!$B2313, U2314&lt;= Sheet1!$E2313), T2315+1,0)</f>
        <v>0</v>
      </c>
      <c r="V2315" s="39">
        <f xml:space="preserve"> IF(AND(V2314&gt;= Sheet1!$B2313, V2314&lt;= Sheet1!$E2313), U2315+1,0)</f>
        <v>0</v>
      </c>
      <c r="W2315" s="44">
        <f xml:space="preserve"> IF(AND(W2314&gt;= Sheet1!$B2313, W2314&lt;= Sheet1!$E2313), V2315+1,0)</f>
        <v>0</v>
      </c>
      <c r="X2315" s="44">
        <f xml:space="preserve"> IF(AND(X2314&gt;= Sheet1!$B2313, X2314&lt;= Sheet1!$E2313), W2315+1,0)</f>
        <v>0</v>
      </c>
      <c r="Y2315" s="44">
        <f xml:space="preserve"> IF(AND(Y2314&gt;= Sheet1!$B2313, Y2314&lt;= Sheet1!$E2313), X2315+1,0)</f>
        <v>0</v>
      </c>
      <c r="Z2315" s="44">
        <f xml:space="preserve"> IF(AND(Z2314&gt;= Sheet1!$B2313, Z2314&lt;= Sheet1!$E2313), Y2315+1,0)</f>
        <v>0</v>
      </c>
      <c r="AA2315" s="39">
        <f xml:space="preserve"> IF(AND(AA2314&gt;= Sheet1!$B2313, AA2314&lt;= Sheet1!$E2313), Z2315+1,0)</f>
        <v>0</v>
      </c>
      <c r="AB2315" s="44">
        <f xml:space="preserve"> IF(AND(AB2314&gt;= Sheet1!$B2313, AB2314&lt;= Sheet1!$E2313), AA2315+1,0)</f>
        <v>0</v>
      </c>
      <c r="AC2315" s="44">
        <f xml:space="preserve"> IF(AND(AC2314&gt;= Sheet1!$B2313, AC2314&lt;= Sheet1!$E2313), AB2315+1,0)</f>
        <v>0</v>
      </c>
      <c r="AD2315" s="44">
        <f xml:space="preserve"> IF(AND(AD2314&gt;= Sheet1!$B2313, AD2314&lt;= Sheet1!$E2313), AC2315+1,0)</f>
        <v>0</v>
      </c>
      <c r="AE2315" s="44">
        <f xml:space="preserve"> IF(AND(AE2314&gt;= Sheet1!$B2313, AE2314&lt;= Sheet1!$E2313), AD2315+1,0)</f>
        <v>0</v>
      </c>
      <c r="AF2315" s="44">
        <f xml:space="preserve"> IF(AND(AF2314&gt;= Sheet1!$B2313, AF2314&lt;= Sheet1!$E2313), AE2315+1,0)</f>
        <v>0</v>
      </c>
      <c r="AG2315" s="40">
        <f xml:space="preserve"> IF(AND(AG2314&gt;= Sheet1!$F2313, AG2314&lt;= Sheet1!$I2313), 1,0)</f>
        <v>0</v>
      </c>
      <c r="AH2315" s="44">
        <f xml:space="preserve"> IF(AND(AH2314&gt;= Sheet1!$F2313, AH2314&lt;= Sheet1!$I2313), AG2315+1,0)</f>
        <v>0</v>
      </c>
      <c r="AI2315" s="44">
        <f xml:space="preserve"> IF(AND(AI2314&gt;= Sheet1!$F2313, AI2314&lt;= Sheet1!$I2313), AH2315+1,0)</f>
        <v>0</v>
      </c>
      <c r="AJ2315" s="44">
        <f xml:space="preserve"> IF(AND(AJ2314&gt;= Sheet1!$F2313, AJ2314&lt;= Sheet1!$I2313), AI2315+1,0)</f>
        <v>0</v>
      </c>
      <c r="AK2315" s="44">
        <f xml:space="preserve"> IF(AND(AK2314&gt;= Sheet1!$F2313, AK2314&lt;= Sheet1!$I2313), AJ2315+1,0)</f>
        <v>0</v>
      </c>
      <c r="AL2315" s="40">
        <f xml:space="preserve"> IF(AND(AL2314&gt;= Sheet1!$F2313, AL2314&lt;= Sheet1!$I2313), AK2315+1,0)</f>
        <v>0</v>
      </c>
      <c r="AM2315" s="44">
        <f xml:space="preserve"> IF(AND(AM2314&gt;= Sheet1!$F2313, AM2314&lt;= Sheet1!$I2313), AL2315+1,0)</f>
        <v>0</v>
      </c>
      <c r="AN2315" s="44">
        <f xml:space="preserve"> IF(AND(AN2314&gt;= Sheet1!$F2313, AN2314&lt;= Sheet1!$I2313), AM2315+1,0)</f>
        <v>0</v>
      </c>
      <c r="AO2315" s="44">
        <f xml:space="preserve"> IF(AND(AO2314&gt;= Sheet1!$F2313, AO2314&lt;= Sheet1!$I2313), AN2315+1,0)</f>
        <v>0</v>
      </c>
      <c r="AP2315" s="44">
        <f xml:space="preserve"> IF(AND(AP2314&gt;= Sheet1!$F2313, AP2314&lt;= Sheet1!$I2313), AO2315+1,0)</f>
        <v>0</v>
      </c>
      <c r="AQ2315" s="40">
        <f xml:space="preserve"> IF(AND(AQ2314&gt;= Sheet1!$F2313, AQ2314&lt;= Sheet1!$I2313), AP2315+1,0)</f>
        <v>0</v>
      </c>
      <c r="AR2315" s="44">
        <f xml:space="preserve"> IF(AND(AR2314&gt;= Sheet1!$F2313, AR2314&lt;= Sheet1!$I2313), AQ2315+1,0)</f>
        <v>0</v>
      </c>
      <c r="AS2315" s="44">
        <f xml:space="preserve"> IF(AND(AS2314&gt;= Sheet1!$F2313, AS2314&lt;= Sheet1!$I2313), AR2315+1,0)</f>
        <v>0</v>
      </c>
      <c r="AT2315" s="44">
        <f xml:space="preserve"> IF(AND(AT2314&gt;= Sheet1!$F2313, AT2314&lt;= Sheet1!$I2313), AS2315+1,0)</f>
        <v>0</v>
      </c>
      <c r="AU2315" s="44">
        <f xml:space="preserve"> IF(AND(AU2314&gt;= Sheet1!$F2313, AU2314&lt;= Sheet1!$I2313), AT2315+1,0)</f>
        <v>0</v>
      </c>
      <c r="AV2315" s="40">
        <f xml:space="preserve"> IF(AND(AV2314&gt;= Sheet1!$F2313, AV2314&lt;= Sheet1!$I2313), AU2315+1,0)</f>
        <v>0</v>
      </c>
      <c r="AW2315" s="44">
        <f xml:space="preserve"> IF(AND(AW2314&gt;= Sheet1!$F2313, AW2314&lt;= Sheet1!$I2313), AV2315+1,0)</f>
        <v>0</v>
      </c>
      <c r="AX2315" s="44">
        <f xml:space="preserve"> IF(AND(AX2314&gt;= Sheet1!$F2313, AX2314&lt;= Sheet1!$I2313), AW2315+1,0)</f>
        <v>0</v>
      </c>
      <c r="AY2315" s="44">
        <f xml:space="preserve"> IF(AND(AY2314&gt;= Sheet1!$F2313, AY2314&lt;= Sheet1!$I2313), AX2315+1,0)</f>
        <v>0</v>
      </c>
      <c r="AZ2315" s="44">
        <f xml:space="preserve"> IF(AND(AZ2314&gt;= Sheet1!$F2313, AZ2314&lt;= Sheet1!$I2313), AY2315+1,0)</f>
        <v>0</v>
      </c>
      <c r="BA2315" s="40">
        <f xml:space="preserve"> IF(AND(BA2314&gt;= Sheet1!$F2313, BA2314&lt;= Sheet1!$I2313), AZ2315+1,0)</f>
        <v>0</v>
      </c>
      <c r="BB2315" s="44">
        <f xml:space="preserve"> IF(AND(BB2314&gt;= Sheet1!$F2313, BB2314&lt;= Sheet1!$I2313), BA2315+1,0)</f>
        <v>0</v>
      </c>
      <c r="BC2315" s="44">
        <f xml:space="preserve"> IF(AND(BC2314&gt;= Sheet1!$F2313, BC2314&lt;= Sheet1!$I2313), BB2315+1,0)</f>
        <v>0</v>
      </c>
      <c r="BD2315" s="44">
        <f xml:space="preserve"> IF(AND(BD2314&gt;= Sheet1!$F2313, BD2314&lt;= Sheet1!$I2313), BC2315+1,0)</f>
        <v>0</v>
      </c>
      <c r="BE2315" s="39">
        <f xml:space="preserve"> IF(AND(BE2314&gt;= Sheet1!$F2313, BE2314&lt;= Sheet1!$I2313), BD2315+1,0)</f>
        <v>0</v>
      </c>
      <c r="BF2315" s="40">
        <f xml:space="preserve"> IF(AND(BF2314&gt;= Sheet1!$F2313, BF2314&lt;= Sheet1!$I2313), BE2315+1,0)</f>
        <v>0</v>
      </c>
      <c r="BG2315" s="44">
        <f xml:space="preserve"> IF(AND(BG2314&gt;= Sheet1!$F2313, BG2314&lt;= Sheet1!$I2313), BF2315+1,0)</f>
        <v>0</v>
      </c>
      <c r="BH2315" s="44">
        <f xml:space="preserve"> IF(AND(BH2314&gt;= Sheet1!$F2313, BH2314&lt;= Sheet1!$I2313), BG2315+1,0)</f>
        <v>0</v>
      </c>
      <c r="BI2315" s="44">
        <f xml:space="preserve"> IF(AND(BI2314&gt;= Sheet1!$F2313, BI2314&lt;= Sheet1!$I2313), BH2315+1,0)</f>
        <v>0</v>
      </c>
      <c r="BJ2315" s="39">
        <f xml:space="preserve"> IF(AND(BJ2314&gt;= Sheet1!$F2313, BJ2314&lt;= Sheet1!$I2313), BI2315+1,0)</f>
        <v>0</v>
      </c>
    </row>
    <row r="2316" spans="1:62" x14ac:dyDescent="0.25">
      <c r="A2316" s="41">
        <f>Sheet1!A2316</f>
        <v>0</v>
      </c>
      <c r="B2316" s="28" t="s">
        <v>17</v>
      </c>
      <c r="C2316" s="26">
        <v>1</v>
      </c>
      <c r="D2316" s="26">
        <v>2</v>
      </c>
      <c r="E2316" s="26">
        <v>3</v>
      </c>
      <c r="F2316" s="26">
        <v>4</v>
      </c>
      <c r="G2316" s="27">
        <v>5</v>
      </c>
      <c r="H2316" s="25">
        <v>1</v>
      </c>
      <c r="I2316" s="26">
        <v>2</v>
      </c>
      <c r="J2316" s="26">
        <v>3</v>
      </c>
      <c r="K2316" s="26">
        <v>4</v>
      </c>
      <c r="L2316" s="27">
        <v>5</v>
      </c>
      <c r="M2316" s="25">
        <v>1</v>
      </c>
      <c r="N2316" s="26">
        <v>2</v>
      </c>
      <c r="O2316" s="26">
        <v>3</v>
      </c>
      <c r="P2316" s="26">
        <v>4</v>
      </c>
      <c r="Q2316" s="27">
        <v>5</v>
      </c>
      <c r="R2316" s="25">
        <v>1</v>
      </c>
      <c r="S2316" s="26">
        <v>2</v>
      </c>
      <c r="T2316" s="26">
        <v>3</v>
      </c>
      <c r="U2316" s="26">
        <v>4</v>
      </c>
      <c r="V2316" s="27">
        <v>5</v>
      </c>
      <c r="W2316" s="25">
        <v>1</v>
      </c>
      <c r="X2316" s="26">
        <v>2</v>
      </c>
      <c r="Y2316" s="26">
        <v>3</v>
      </c>
      <c r="Z2316" s="26">
        <v>4</v>
      </c>
      <c r="AA2316" s="27">
        <v>5</v>
      </c>
      <c r="AB2316" s="25">
        <v>1</v>
      </c>
      <c r="AC2316" s="26">
        <v>2</v>
      </c>
      <c r="AD2316" s="26">
        <v>3</v>
      </c>
      <c r="AE2316" s="26">
        <v>4</v>
      </c>
      <c r="AF2316" s="27">
        <v>5</v>
      </c>
      <c r="AG2316" s="25">
        <v>1</v>
      </c>
      <c r="AH2316" s="26">
        <v>2</v>
      </c>
      <c r="AI2316" s="26">
        <v>3</v>
      </c>
      <c r="AJ2316" s="26">
        <v>4</v>
      </c>
      <c r="AK2316" s="27">
        <v>5</v>
      </c>
      <c r="AL2316" s="25">
        <v>1</v>
      </c>
      <c r="AM2316" s="26">
        <v>2</v>
      </c>
      <c r="AN2316" s="26">
        <v>3</v>
      </c>
      <c r="AO2316" s="26">
        <v>4</v>
      </c>
      <c r="AP2316" s="27">
        <v>5</v>
      </c>
      <c r="AQ2316" s="25">
        <v>1</v>
      </c>
      <c r="AR2316" s="26">
        <v>2</v>
      </c>
      <c r="AS2316" s="26">
        <v>3</v>
      </c>
      <c r="AT2316" s="26">
        <v>4</v>
      </c>
      <c r="AU2316" s="27">
        <v>5</v>
      </c>
      <c r="AV2316" s="25">
        <v>1</v>
      </c>
      <c r="AW2316" s="26">
        <v>2</v>
      </c>
      <c r="AX2316" s="26">
        <v>3</v>
      </c>
      <c r="AY2316" s="26">
        <v>4</v>
      </c>
      <c r="AZ2316" s="27">
        <v>5</v>
      </c>
      <c r="BA2316" s="25">
        <v>1</v>
      </c>
      <c r="BB2316" s="26">
        <v>2</v>
      </c>
      <c r="BC2316" s="26">
        <v>3</v>
      </c>
      <c r="BD2316" s="26">
        <v>4</v>
      </c>
      <c r="BE2316" s="27">
        <v>5</v>
      </c>
      <c r="BF2316" s="25">
        <v>1</v>
      </c>
      <c r="BG2316" s="26">
        <v>2</v>
      </c>
      <c r="BH2316" s="26">
        <v>3</v>
      </c>
      <c r="BI2316" s="26">
        <v>4</v>
      </c>
      <c r="BJ2316" s="27">
        <v>5</v>
      </c>
    </row>
    <row r="2317" spans="1:62" x14ac:dyDescent="0.25">
      <c r="A2317" s="41"/>
      <c r="B2317" s="28" t="s">
        <v>15</v>
      </c>
      <c r="C2317" s="55">
        <f>C2316*Sheet4!$B$1</f>
        <v>1</v>
      </c>
      <c r="D2317" s="55">
        <f>D2316*Sheet4!$B$1</f>
        <v>2</v>
      </c>
      <c r="E2317" s="55">
        <f>E2316*Sheet4!$B$1</f>
        <v>3</v>
      </c>
      <c r="F2317" s="55">
        <f>F2316*Sheet4!$B$1</f>
        <v>4</v>
      </c>
      <c r="G2317" s="55">
        <f>G2316*Sheet4!$B$1</f>
        <v>5</v>
      </c>
      <c r="H2317" s="56">
        <f>H2316*Sheet4!$B$2</f>
        <v>10</v>
      </c>
      <c r="I2317" s="56">
        <f>I2316*Sheet4!$B$2</f>
        <v>20</v>
      </c>
      <c r="J2317" s="57">
        <f>J2316*Sheet4!$B$2</f>
        <v>30</v>
      </c>
      <c r="K2317" s="57">
        <f>K2316*Sheet4!$B$2</f>
        <v>40</v>
      </c>
      <c r="L2317" s="57">
        <f>L2316*Sheet4!$B$2</f>
        <v>50</v>
      </c>
      <c r="M2317" s="56">
        <f>M2316*Sheet4!$B$3</f>
        <v>100</v>
      </c>
      <c r="N2317" s="57">
        <f>N2316*Sheet4!$B$3</f>
        <v>200</v>
      </c>
      <c r="O2317" s="57">
        <f>O2316*Sheet4!$B$3</f>
        <v>300</v>
      </c>
      <c r="P2317" s="57">
        <f>P2316*Sheet4!$B$3</f>
        <v>400</v>
      </c>
      <c r="Q2317" s="57">
        <f>Q2316*Sheet4!$B$3</f>
        <v>500</v>
      </c>
      <c r="R2317" s="56">
        <f>R2316*Sheet4!$B$4</f>
        <v>1000</v>
      </c>
      <c r="S2317" s="57">
        <f>S2316*Sheet4!$B$4</f>
        <v>2000</v>
      </c>
      <c r="T2317" s="57">
        <f>T2316*Sheet4!$B$4</f>
        <v>3000</v>
      </c>
      <c r="U2317" s="57">
        <f>U2316*Sheet4!$B$4</f>
        <v>4000</v>
      </c>
      <c r="V2317" s="57">
        <f>V2316*Sheet4!$B$4</f>
        <v>5000</v>
      </c>
      <c r="W2317" s="56">
        <f>W2316*Sheet4!$B$5</f>
        <v>10000</v>
      </c>
      <c r="X2317" s="57">
        <f>X2316*Sheet4!$B$5</f>
        <v>20000</v>
      </c>
      <c r="Y2317" s="57">
        <f>Y2316*Sheet4!$B$5</f>
        <v>30000</v>
      </c>
      <c r="Z2317" s="57">
        <f>Z2316*Sheet4!$B$5</f>
        <v>40000</v>
      </c>
      <c r="AA2317" s="57">
        <f>AA2316*Sheet4!$B$5</f>
        <v>50000</v>
      </c>
      <c r="AB2317" s="56">
        <f>AB2316*Sheet4!$B$6</f>
        <v>100000</v>
      </c>
      <c r="AC2317" s="57">
        <f>AC2316*Sheet4!$B$6</f>
        <v>200000</v>
      </c>
      <c r="AD2317" s="57">
        <f>AD2316*Sheet4!$B$6</f>
        <v>300000</v>
      </c>
      <c r="AE2317" s="57">
        <f>AE2316*Sheet4!$B$6</f>
        <v>400000</v>
      </c>
      <c r="AF2317" s="57">
        <f>AF2316*Sheet4!$B$6</f>
        <v>500000</v>
      </c>
      <c r="AG2317" s="58">
        <f>AG2316*Sheet4!$B$1</f>
        <v>1</v>
      </c>
      <c r="AH2317" s="59">
        <f>AH2316*Sheet4!$B$1</f>
        <v>2</v>
      </c>
      <c r="AI2317" s="59">
        <f>AI2316*Sheet4!$B$1</f>
        <v>3</v>
      </c>
      <c r="AJ2317" s="59">
        <f>AJ2316*Sheet4!$B$1</f>
        <v>4</v>
      </c>
      <c r="AK2317" s="60">
        <f>AK2316*Sheet4!$B$1</f>
        <v>5</v>
      </c>
      <c r="AL2317" s="58">
        <f>AL2316*Sheet4!$B$2</f>
        <v>10</v>
      </c>
      <c r="AM2317" s="59">
        <f>AM2316*Sheet4!$B$2</f>
        <v>20</v>
      </c>
      <c r="AN2317" s="59">
        <f>AN2316*Sheet4!$B$2</f>
        <v>30</v>
      </c>
      <c r="AO2317" s="59">
        <f>AO2316*Sheet4!$B$2</f>
        <v>40</v>
      </c>
      <c r="AP2317" s="59">
        <f>AP2316*Sheet4!$B$2</f>
        <v>50</v>
      </c>
      <c r="AQ2317" s="58">
        <f>AQ2316*Sheet4!$B$3</f>
        <v>100</v>
      </c>
      <c r="AR2317" s="59">
        <f>AR2316*Sheet4!$B$3</f>
        <v>200</v>
      </c>
      <c r="AS2317" s="59">
        <f>AS2316*Sheet4!$B$3</f>
        <v>300</v>
      </c>
      <c r="AT2317" s="59">
        <f>AT2316*Sheet4!$B$3</f>
        <v>400</v>
      </c>
      <c r="AU2317" s="59">
        <f>AU2316*Sheet4!$B$3</f>
        <v>500</v>
      </c>
      <c r="AV2317" s="58">
        <f>AV2316*Sheet4!$B$4</f>
        <v>1000</v>
      </c>
      <c r="AW2317" s="58">
        <f>AW2316*Sheet4!$B$4</f>
        <v>2000</v>
      </c>
      <c r="AX2317" s="59">
        <f>AX2316*Sheet4!$B$4</f>
        <v>3000</v>
      </c>
      <c r="AY2317" s="59">
        <f>AY2316*Sheet4!$B$4</f>
        <v>4000</v>
      </c>
      <c r="AZ2317" s="60">
        <f>AZ2316*Sheet4!$B$4</f>
        <v>5000</v>
      </c>
      <c r="BA2317" s="58">
        <f>BA2316*Sheet4!$B$5</f>
        <v>10000</v>
      </c>
      <c r="BB2317" s="59">
        <f>BB2316*Sheet4!$B$5</f>
        <v>20000</v>
      </c>
      <c r="BC2317" s="59">
        <f>BC2316*Sheet4!$B$5</f>
        <v>30000</v>
      </c>
      <c r="BD2317" s="59">
        <f>BD2316*Sheet4!$B$5</f>
        <v>40000</v>
      </c>
      <c r="BE2317" s="61">
        <f>BE2316*Sheet4!$B$5</f>
        <v>50000</v>
      </c>
      <c r="BF2317" s="58">
        <f>BF2316*Sheet4!$B$6</f>
        <v>100000</v>
      </c>
      <c r="BG2317" s="59">
        <f>BG2316*Sheet4!$B$6</f>
        <v>200000</v>
      </c>
      <c r="BH2317" s="59">
        <f>BH2316*Sheet4!$B$6</f>
        <v>300000</v>
      </c>
      <c r="BI2317" s="59">
        <f>BI2316*Sheet4!$B$6</f>
        <v>400000</v>
      </c>
      <c r="BJ2317" s="60">
        <f>BJ2316*Sheet4!$B$6</f>
        <v>500000</v>
      </c>
    </row>
    <row r="2318" spans="1:62" x14ac:dyDescent="0.25">
      <c r="A2318" s="42"/>
      <c r="B2318" s="43" t="s">
        <v>16</v>
      </c>
      <c r="C2318" s="44">
        <f xml:space="preserve"> IF(AND(C2317&gt;= Sheet1!$B2316, C2317&lt;= Sheet1!$E2316), 1,0)</f>
        <v>0</v>
      </c>
      <c r="D2318" s="44">
        <f xml:space="preserve"> IF(AND(D2317&gt;= Sheet1!$B2316, D2317&lt;= Sheet1!$E2316), C2318+1,0)</f>
        <v>0</v>
      </c>
      <c r="E2318" s="44">
        <f xml:space="preserve"> IF(AND(E2317&gt;= Sheet1!$B2316, E2317&lt;= Sheet1!$E2316), D2318+1,0)</f>
        <v>0</v>
      </c>
      <c r="F2318" s="44">
        <f xml:space="preserve"> IF(AND(F2317&gt;= Sheet1!$B2316, F2317&lt;= Sheet1!$E2316), E2318+1,0)</f>
        <v>0</v>
      </c>
      <c r="G2318" s="44">
        <f xml:space="preserve"> IF(AND(G2317&gt;= Sheet1!$B2316, G2317&lt;= Sheet1!$E2316), F2318+1,0)</f>
        <v>0</v>
      </c>
      <c r="H2318" s="40">
        <f xml:space="preserve"> IF(AND(H2317&gt;= Sheet1!$B2316, H2317&lt;= Sheet1!$E2316), G2318+1,0)</f>
        <v>0</v>
      </c>
      <c r="I2318" s="44">
        <f xml:space="preserve"> IF(AND(I2317&gt;= Sheet1!$B2316, I2317&lt;= Sheet1!$E2316), H2318+1,0)</f>
        <v>0</v>
      </c>
      <c r="J2318" s="44">
        <f xml:space="preserve"> IF(AND(J2317&gt;= Sheet1!$B2316, J2317&lt;= Sheet1!$E2316), I2318+1,0)</f>
        <v>0</v>
      </c>
      <c r="K2318" s="44">
        <f xml:space="preserve"> IF(AND(K2317&gt;= Sheet1!$B2316, K2317&lt;= Sheet1!$E2316), J2318+1,0)</f>
        <v>0</v>
      </c>
      <c r="L2318" s="39">
        <f xml:space="preserve"> IF(AND(L2317&gt;= Sheet1!$B2316, L2317&lt;= Sheet1!$E2316), K2318+1,0)</f>
        <v>0</v>
      </c>
      <c r="M2318" s="44">
        <f xml:space="preserve"> IF(AND(M2317&gt;= Sheet1!$B2316, M2317&lt;= Sheet1!$E2316), L2318+1,0)</f>
        <v>0</v>
      </c>
      <c r="N2318" s="44">
        <f xml:space="preserve"> IF(AND(N2317&gt;= Sheet1!$B2316, N2317&lt;= Sheet1!$E2316), M2318+1,0)</f>
        <v>0</v>
      </c>
      <c r="O2318" s="44">
        <f xml:space="preserve"> IF(AND(O2317&gt;= Sheet1!$B2316, O2317&lt;= Sheet1!$E2316), N2318+1,0)</f>
        <v>0</v>
      </c>
      <c r="P2318" s="44">
        <f xml:space="preserve"> IF(AND(P2317&gt;= Sheet1!$B2316, P2317&lt;= Sheet1!$E2316), O2318+1,0)</f>
        <v>0</v>
      </c>
      <c r="Q2318" s="44">
        <f xml:space="preserve"> IF(AND(Q2317&gt;= Sheet1!$B2316, Q2317&lt;= Sheet1!$E2316), P2318+1,0)</f>
        <v>0</v>
      </c>
      <c r="R2318" s="40">
        <f xml:space="preserve"> IF(AND(R2317&gt;= Sheet1!$B2316, R2317&lt;= Sheet1!$E2316), Q2318+1,0)</f>
        <v>0</v>
      </c>
      <c r="S2318" s="44">
        <f xml:space="preserve"> IF(AND(S2317&gt;= Sheet1!$B2316, S2317&lt;= Sheet1!$E2316), R2318+1,0)</f>
        <v>0</v>
      </c>
      <c r="T2318" s="44">
        <f xml:space="preserve"> IF(AND(T2317&gt;= Sheet1!$B2316, T2317&lt;= Sheet1!$E2316), S2318+1,0)</f>
        <v>0</v>
      </c>
      <c r="U2318" s="44">
        <f xml:space="preserve"> IF(AND(U2317&gt;= Sheet1!$B2316, U2317&lt;= Sheet1!$E2316), T2318+1,0)</f>
        <v>0</v>
      </c>
      <c r="V2318" s="39">
        <f xml:space="preserve"> IF(AND(V2317&gt;= Sheet1!$B2316, V2317&lt;= Sheet1!$E2316), U2318+1,0)</f>
        <v>0</v>
      </c>
      <c r="W2318" s="44">
        <f xml:space="preserve"> IF(AND(W2317&gt;= Sheet1!$B2316, W2317&lt;= Sheet1!$E2316), V2318+1,0)</f>
        <v>0</v>
      </c>
      <c r="X2318" s="44">
        <f xml:space="preserve"> IF(AND(X2317&gt;= Sheet1!$B2316, X2317&lt;= Sheet1!$E2316), W2318+1,0)</f>
        <v>0</v>
      </c>
      <c r="Y2318" s="44">
        <f xml:space="preserve"> IF(AND(Y2317&gt;= Sheet1!$B2316, Y2317&lt;= Sheet1!$E2316), X2318+1,0)</f>
        <v>0</v>
      </c>
      <c r="Z2318" s="44">
        <f xml:space="preserve"> IF(AND(Z2317&gt;= Sheet1!$B2316, Z2317&lt;= Sheet1!$E2316), Y2318+1,0)</f>
        <v>0</v>
      </c>
      <c r="AA2318" s="39">
        <f xml:space="preserve"> IF(AND(AA2317&gt;= Sheet1!$B2316, AA2317&lt;= Sheet1!$E2316), Z2318+1,0)</f>
        <v>0</v>
      </c>
      <c r="AB2318" s="44">
        <f xml:space="preserve"> IF(AND(AB2317&gt;= Sheet1!$B2316, AB2317&lt;= Sheet1!$E2316), AA2318+1,0)</f>
        <v>0</v>
      </c>
      <c r="AC2318" s="44">
        <f xml:space="preserve"> IF(AND(AC2317&gt;= Sheet1!$B2316, AC2317&lt;= Sheet1!$E2316), AB2318+1,0)</f>
        <v>0</v>
      </c>
      <c r="AD2318" s="44">
        <f xml:space="preserve"> IF(AND(AD2317&gt;= Sheet1!$B2316, AD2317&lt;= Sheet1!$E2316), AC2318+1,0)</f>
        <v>0</v>
      </c>
      <c r="AE2318" s="44">
        <f xml:space="preserve"> IF(AND(AE2317&gt;= Sheet1!$B2316, AE2317&lt;= Sheet1!$E2316), AD2318+1,0)</f>
        <v>0</v>
      </c>
      <c r="AF2318" s="44">
        <f xml:space="preserve"> IF(AND(AF2317&gt;= Sheet1!$B2316, AF2317&lt;= Sheet1!$E2316), AE2318+1,0)</f>
        <v>0</v>
      </c>
      <c r="AG2318" s="40">
        <f xml:space="preserve"> IF(AND(AG2317&gt;= Sheet1!$F2316, AG2317&lt;= Sheet1!$I2316), 1,0)</f>
        <v>0</v>
      </c>
      <c r="AH2318" s="44">
        <f xml:space="preserve"> IF(AND(AH2317&gt;= Sheet1!$F2316, AH2317&lt;= Sheet1!$I2316), AG2318+1,0)</f>
        <v>0</v>
      </c>
      <c r="AI2318" s="44">
        <f xml:space="preserve"> IF(AND(AI2317&gt;= Sheet1!$F2316, AI2317&lt;= Sheet1!$I2316), AH2318+1,0)</f>
        <v>0</v>
      </c>
      <c r="AJ2318" s="44">
        <f xml:space="preserve"> IF(AND(AJ2317&gt;= Sheet1!$F2316, AJ2317&lt;= Sheet1!$I2316), AI2318+1,0)</f>
        <v>0</v>
      </c>
      <c r="AK2318" s="44">
        <f xml:space="preserve"> IF(AND(AK2317&gt;= Sheet1!$F2316, AK2317&lt;= Sheet1!$I2316), AJ2318+1,0)</f>
        <v>0</v>
      </c>
      <c r="AL2318" s="40">
        <f xml:space="preserve"> IF(AND(AL2317&gt;= Sheet1!$F2316, AL2317&lt;= Sheet1!$I2316), AK2318+1,0)</f>
        <v>0</v>
      </c>
      <c r="AM2318" s="44">
        <f xml:space="preserve"> IF(AND(AM2317&gt;= Sheet1!$F2316, AM2317&lt;= Sheet1!$I2316), AL2318+1,0)</f>
        <v>0</v>
      </c>
      <c r="AN2318" s="44">
        <f xml:space="preserve"> IF(AND(AN2317&gt;= Sheet1!$F2316, AN2317&lt;= Sheet1!$I2316), AM2318+1,0)</f>
        <v>0</v>
      </c>
      <c r="AO2318" s="44">
        <f xml:space="preserve"> IF(AND(AO2317&gt;= Sheet1!$F2316, AO2317&lt;= Sheet1!$I2316), AN2318+1,0)</f>
        <v>0</v>
      </c>
      <c r="AP2318" s="44">
        <f xml:space="preserve"> IF(AND(AP2317&gt;= Sheet1!$F2316, AP2317&lt;= Sheet1!$I2316), AO2318+1,0)</f>
        <v>0</v>
      </c>
      <c r="AQ2318" s="40">
        <f xml:space="preserve"> IF(AND(AQ2317&gt;= Sheet1!$F2316, AQ2317&lt;= Sheet1!$I2316), AP2318+1,0)</f>
        <v>0</v>
      </c>
      <c r="AR2318" s="44">
        <f xml:space="preserve"> IF(AND(AR2317&gt;= Sheet1!$F2316, AR2317&lt;= Sheet1!$I2316), AQ2318+1,0)</f>
        <v>0</v>
      </c>
      <c r="AS2318" s="44">
        <f xml:space="preserve"> IF(AND(AS2317&gt;= Sheet1!$F2316, AS2317&lt;= Sheet1!$I2316), AR2318+1,0)</f>
        <v>0</v>
      </c>
      <c r="AT2318" s="44">
        <f xml:space="preserve"> IF(AND(AT2317&gt;= Sheet1!$F2316, AT2317&lt;= Sheet1!$I2316), AS2318+1,0)</f>
        <v>0</v>
      </c>
      <c r="AU2318" s="44">
        <f xml:space="preserve"> IF(AND(AU2317&gt;= Sheet1!$F2316, AU2317&lt;= Sheet1!$I2316), AT2318+1,0)</f>
        <v>0</v>
      </c>
      <c r="AV2318" s="40">
        <f xml:space="preserve"> IF(AND(AV2317&gt;= Sheet1!$F2316, AV2317&lt;= Sheet1!$I2316), AU2318+1,0)</f>
        <v>0</v>
      </c>
      <c r="AW2318" s="44">
        <f xml:space="preserve"> IF(AND(AW2317&gt;= Sheet1!$F2316, AW2317&lt;= Sheet1!$I2316), AV2318+1,0)</f>
        <v>0</v>
      </c>
      <c r="AX2318" s="44">
        <f xml:space="preserve"> IF(AND(AX2317&gt;= Sheet1!$F2316, AX2317&lt;= Sheet1!$I2316), AW2318+1,0)</f>
        <v>0</v>
      </c>
      <c r="AY2318" s="44">
        <f xml:space="preserve"> IF(AND(AY2317&gt;= Sheet1!$F2316, AY2317&lt;= Sheet1!$I2316), AX2318+1,0)</f>
        <v>0</v>
      </c>
      <c r="AZ2318" s="44">
        <f xml:space="preserve"> IF(AND(AZ2317&gt;= Sheet1!$F2316, AZ2317&lt;= Sheet1!$I2316), AY2318+1,0)</f>
        <v>0</v>
      </c>
      <c r="BA2318" s="40">
        <f xml:space="preserve"> IF(AND(BA2317&gt;= Sheet1!$F2316, BA2317&lt;= Sheet1!$I2316), AZ2318+1,0)</f>
        <v>0</v>
      </c>
      <c r="BB2318" s="44">
        <f xml:space="preserve"> IF(AND(BB2317&gt;= Sheet1!$F2316, BB2317&lt;= Sheet1!$I2316), BA2318+1,0)</f>
        <v>0</v>
      </c>
      <c r="BC2318" s="44">
        <f xml:space="preserve"> IF(AND(BC2317&gt;= Sheet1!$F2316, BC2317&lt;= Sheet1!$I2316), BB2318+1,0)</f>
        <v>0</v>
      </c>
      <c r="BD2318" s="44">
        <f xml:space="preserve"> IF(AND(BD2317&gt;= Sheet1!$F2316, BD2317&lt;= Sheet1!$I2316), BC2318+1,0)</f>
        <v>0</v>
      </c>
      <c r="BE2318" s="39">
        <f xml:space="preserve"> IF(AND(BE2317&gt;= Sheet1!$F2316, BE2317&lt;= Sheet1!$I2316), BD2318+1,0)</f>
        <v>0</v>
      </c>
      <c r="BF2318" s="40">
        <f xml:space="preserve"> IF(AND(BF2317&gt;= Sheet1!$F2316, BF2317&lt;= Sheet1!$I2316), BE2318+1,0)</f>
        <v>0</v>
      </c>
      <c r="BG2318" s="44">
        <f xml:space="preserve"> IF(AND(BG2317&gt;= Sheet1!$F2316, BG2317&lt;= Sheet1!$I2316), BF2318+1,0)</f>
        <v>0</v>
      </c>
      <c r="BH2318" s="44">
        <f xml:space="preserve"> IF(AND(BH2317&gt;= Sheet1!$F2316, BH2317&lt;= Sheet1!$I2316), BG2318+1,0)</f>
        <v>0</v>
      </c>
      <c r="BI2318" s="44">
        <f xml:space="preserve"> IF(AND(BI2317&gt;= Sheet1!$F2316, BI2317&lt;= Sheet1!$I2316), BH2318+1,0)</f>
        <v>0</v>
      </c>
      <c r="BJ2318" s="39">
        <f xml:space="preserve"> IF(AND(BJ2317&gt;= Sheet1!$F2316, BJ2317&lt;= Sheet1!$I2316), BI2318+1,0)</f>
        <v>0</v>
      </c>
    </row>
    <row r="2319" spans="1:62" x14ac:dyDescent="0.25">
      <c r="A2319" s="41">
        <f>Sheet1!A2319</f>
        <v>0</v>
      </c>
      <c r="B2319" s="28" t="s">
        <v>17</v>
      </c>
      <c r="C2319" s="26">
        <v>1</v>
      </c>
      <c r="D2319" s="26">
        <v>2</v>
      </c>
      <c r="E2319" s="26">
        <v>3</v>
      </c>
      <c r="F2319" s="26">
        <v>4</v>
      </c>
      <c r="G2319" s="27">
        <v>5</v>
      </c>
      <c r="H2319" s="25">
        <v>1</v>
      </c>
      <c r="I2319" s="26">
        <v>2</v>
      </c>
      <c r="J2319" s="26">
        <v>3</v>
      </c>
      <c r="K2319" s="26">
        <v>4</v>
      </c>
      <c r="L2319" s="27">
        <v>5</v>
      </c>
      <c r="M2319" s="25">
        <v>1</v>
      </c>
      <c r="N2319" s="26">
        <v>2</v>
      </c>
      <c r="O2319" s="26">
        <v>3</v>
      </c>
      <c r="P2319" s="26">
        <v>4</v>
      </c>
      <c r="Q2319" s="27">
        <v>5</v>
      </c>
      <c r="R2319" s="25">
        <v>1</v>
      </c>
      <c r="S2319" s="26">
        <v>2</v>
      </c>
      <c r="T2319" s="26">
        <v>3</v>
      </c>
      <c r="U2319" s="26">
        <v>4</v>
      </c>
      <c r="V2319" s="27">
        <v>5</v>
      </c>
      <c r="W2319" s="25">
        <v>1</v>
      </c>
      <c r="X2319" s="26">
        <v>2</v>
      </c>
      <c r="Y2319" s="26">
        <v>3</v>
      </c>
      <c r="Z2319" s="26">
        <v>4</v>
      </c>
      <c r="AA2319" s="27">
        <v>5</v>
      </c>
      <c r="AB2319" s="25">
        <v>1</v>
      </c>
      <c r="AC2319" s="26">
        <v>2</v>
      </c>
      <c r="AD2319" s="26">
        <v>3</v>
      </c>
      <c r="AE2319" s="26">
        <v>4</v>
      </c>
      <c r="AF2319" s="27">
        <v>5</v>
      </c>
      <c r="AG2319" s="25">
        <v>1</v>
      </c>
      <c r="AH2319" s="26">
        <v>2</v>
      </c>
      <c r="AI2319" s="26">
        <v>3</v>
      </c>
      <c r="AJ2319" s="26">
        <v>4</v>
      </c>
      <c r="AK2319" s="27">
        <v>5</v>
      </c>
      <c r="AL2319" s="25">
        <v>1</v>
      </c>
      <c r="AM2319" s="26">
        <v>2</v>
      </c>
      <c r="AN2319" s="26">
        <v>3</v>
      </c>
      <c r="AO2319" s="26">
        <v>4</v>
      </c>
      <c r="AP2319" s="27">
        <v>5</v>
      </c>
      <c r="AQ2319" s="25">
        <v>1</v>
      </c>
      <c r="AR2319" s="26">
        <v>2</v>
      </c>
      <c r="AS2319" s="26">
        <v>3</v>
      </c>
      <c r="AT2319" s="26">
        <v>4</v>
      </c>
      <c r="AU2319" s="27">
        <v>5</v>
      </c>
      <c r="AV2319" s="25">
        <v>1</v>
      </c>
      <c r="AW2319" s="26">
        <v>2</v>
      </c>
      <c r="AX2319" s="26">
        <v>3</v>
      </c>
      <c r="AY2319" s="26">
        <v>4</v>
      </c>
      <c r="AZ2319" s="27">
        <v>5</v>
      </c>
      <c r="BA2319" s="25">
        <v>1</v>
      </c>
      <c r="BB2319" s="26">
        <v>2</v>
      </c>
      <c r="BC2319" s="26">
        <v>3</v>
      </c>
      <c r="BD2319" s="26">
        <v>4</v>
      </c>
      <c r="BE2319" s="27">
        <v>5</v>
      </c>
      <c r="BF2319" s="25">
        <v>1</v>
      </c>
      <c r="BG2319" s="26">
        <v>2</v>
      </c>
      <c r="BH2319" s="26">
        <v>3</v>
      </c>
      <c r="BI2319" s="26">
        <v>4</v>
      </c>
      <c r="BJ2319" s="27">
        <v>5</v>
      </c>
    </row>
    <row r="2320" spans="1:62" x14ac:dyDescent="0.25">
      <c r="A2320" s="41"/>
      <c r="B2320" s="28" t="s">
        <v>15</v>
      </c>
      <c r="C2320" s="55">
        <f>C2319*Sheet4!$B$1</f>
        <v>1</v>
      </c>
      <c r="D2320" s="55">
        <f>D2319*Sheet4!$B$1</f>
        <v>2</v>
      </c>
      <c r="E2320" s="55">
        <f>E2319*Sheet4!$B$1</f>
        <v>3</v>
      </c>
      <c r="F2320" s="55">
        <f>F2319*Sheet4!$B$1</f>
        <v>4</v>
      </c>
      <c r="G2320" s="55">
        <f>G2319*Sheet4!$B$1</f>
        <v>5</v>
      </c>
      <c r="H2320" s="56">
        <f>H2319*Sheet4!$B$2</f>
        <v>10</v>
      </c>
      <c r="I2320" s="56">
        <f>I2319*Sheet4!$B$2</f>
        <v>20</v>
      </c>
      <c r="J2320" s="57">
        <f>J2319*Sheet4!$B$2</f>
        <v>30</v>
      </c>
      <c r="K2320" s="57">
        <f>K2319*Sheet4!$B$2</f>
        <v>40</v>
      </c>
      <c r="L2320" s="57">
        <f>L2319*Sheet4!$B$2</f>
        <v>50</v>
      </c>
      <c r="M2320" s="56">
        <f>M2319*Sheet4!$B$3</f>
        <v>100</v>
      </c>
      <c r="N2320" s="57">
        <f>N2319*Sheet4!$B$3</f>
        <v>200</v>
      </c>
      <c r="O2320" s="57">
        <f>O2319*Sheet4!$B$3</f>
        <v>300</v>
      </c>
      <c r="P2320" s="57">
        <f>P2319*Sheet4!$B$3</f>
        <v>400</v>
      </c>
      <c r="Q2320" s="57">
        <f>Q2319*Sheet4!$B$3</f>
        <v>500</v>
      </c>
      <c r="R2320" s="56">
        <f>R2319*Sheet4!$B$4</f>
        <v>1000</v>
      </c>
      <c r="S2320" s="57">
        <f>S2319*Sheet4!$B$4</f>
        <v>2000</v>
      </c>
      <c r="T2320" s="57">
        <f>T2319*Sheet4!$B$4</f>
        <v>3000</v>
      </c>
      <c r="U2320" s="57">
        <f>U2319*Sheet4!$B$4</f>
        <v>4000</v>
      </c>
      <c r="V2320" s="57">
        <f>V2319*Sheet4!$B$4</f>
        <v>5000</v>
      </c>
      <c r="W2320" s="56">
        <f>W2319*Sheet4!$B$5</f>
        <v>10000</v>
      </c>
      <c r="X2320" s="57">
        <f>X2319*Sheet4!$B$5</f>
        <v>20000</v>
      </c>
      <c r="Y2320" s="57">
        <f>Y2319*Sheet4!$B$5</f>
        <v>30000</v>
      </c>
      <c r="Z2320" s="57">
        <f>Z2319*Sheet4!$B$5</f>
        <v>40000</v>
      </c>
      <c r="AA2320" s="57">
        <f>AA2319*Sheet4!$B$5</f>
        <v>50000</v>
      </c>
      <c r="AB2320" s="56">
        <f>AB2319*Sheet4!$B$6</f>
        <v>100000</v>
      </c>
      <c r="AC2320" s="57">
        <f>AC2319*Sheet4!$B$6</f>
        <v>200000</v>
      </c>
      <c r="AD2320" s="57">
        <f>AD2319*Sheet4!$B$6</f>
        <v>300000</v>
      </c>
      <c r="AE2320" s="57">
        <f>AE2319*Sheet4!$B$6</f>
        <v>400000</v>
      </c>
      <c r="AF2320" s="57">
        <f>AF2319*Sheet4!$B$6</f>
        <v>500000</v>
      </c>
      <c r="AG2320" s="58">
        <f>AG2319*Sheet4!$B$1</f>
        <v>1</v>
      </c>
      <c r="AH2320" s="59">
        <f>AH2319*Sheet4!$B$1</f>
        <v>2</v>
      </c>
      <c r="AI2320" s="59">
        <f>AI2319*Sheet4!$B$1</f>
        <v>3</v>
      </c>
      <c r="AJ2320" s="59">
        <f>AJ2319*Sheet4!$B$1</f>
        <v>4</v>
      </c>
      <c r="AK2320" s="60">
        <f>AK2319*Sheet4!$B$1</f>
        <v>5</v>
      </c>
      <c r="AL2320" s="58">
        <f>AL2319*Sheet4!$B$2</f>
        <v>10</v>
      </c>
      <c r="AM2320" s="59">
        <f>AM2319*Sheet4!$B$2</f>
        <v>20</v>
      </c>
      <c r="AN2320" s="59">
        <f>AN2319*Sheet4!$B$2</f>
        <v>30</v>
      </c>
      <c r="AO2320" s="59">
        <f>AO2319*Sheet4!$B$2</f>
        <v>40</v>
      </c>
      <c r="AP2320" s="59">
        <f>AP2319*Sheet4!$B$2</f>
        <v>50</v>
      </c>
      <c r="AQ2320" s="58">
        <f>AQ2319*Sheet4!$B$3</f>
        <v>100</v>
      </c>
      <c r="AR2320" s="59">
        <f>AR2319*Sheet4!$B$3</f>
        <v>200</v>
      </c>
      <c r="AS2320" s="59">
        <f>AS2319*Sheet4!$B$3</f>
        <v>300</v>
      </c>
      <c r="AT2320" s="59">
        <f>AT2319*Sheet4!$B$3</f>
        <v>400</v>
      </c>
      <c r="AU2320" s="59">
        <f>AU2319*Sheet4!$B$3</f>
        <v>500</v>
      </c>
      <c r="AV2320" s="58">
        <f>AV2319*Sheet4!$B$4</f>
        <v>1000</v>
      </c>
      <c r="AW2320" s="58">
        <f>AW2319*Sheet4!$B$4</f>
        <v>2000</v>
      </c>
      <c r="AX2320" s="59">
        <f>AX2319*Sheet4!$B$4</f>
        <v>3000</v>
      </c>
      <c r="AY2320" s="59">
        <f>AY2319*Sheet4!$B$4</f>
        <v>4000</v>
      </c>
      <c r="AZ2320" s="60">
        <f>AZ2319*Sheet4!$B$4</f>
        <v>5000</v>
      </c>
      <c r="BA2320" s="58">
        <f>BA2319*Sheet4!$B$5</f>
        <v>10000</v>
      </c>
      <c r="BB2320" s="59">
        <f>BB2319*Sheet4!$B$5</f>
        <v>20000</v>
      </c>
      <c r="BC2320" s="59">
        <f>BC2319*Sheet4!$B$5</f>
        <v>30000</v>
      </c>
      <c r="BD2320" s="59">
        <f>BD2319*Sheet4!$B$5</f>
        <v>40000</v>
      </c>
      <c r="BE2320" s="61">
        <f>BE2319*Sheet4!$B$5</f>
        <v>50000</v>
      </c>
      <c r="BF2320" s="58">
        <f>BF2319*Sheet4!$B$6</f>
        <v>100000</v>
      </c>
      <c r="BG2320" s="59">
        <f>BG2319*Sheet4!$B$6</f>
        <v>200000</v>
      </c>
      <c r="BH2320" s="59">
        <f>BH2319*Sheet4!$B$6</f>
        <v>300000</v>
      </c>
      <c r="BI2320" s="59">
        <f>BI2319*Sheet4!$B$6</f>
        <v>400000</v>
      </c>
      <c r="BJ2320" s="60">
        <f>BJ2319*Sheet4!$B$6</f>
        <v>500000</v>
      </c>
    </row>
    <row r="2321" spans="1:62" x14ac:dyDescent="0.25">
      <c r="A2321" s="42"/>
      <c r="B2321" s="43" t="s">
        <v>16</v>
      </c>
      <c r="C2321" s="44">
        <f xml:space="preserve"> IF(AND(C2320&gt;= Sheet1!$B2319, C2320&lt;= Sheet1!$E2319), 1,0)</f>
        <v>0</v>
      </c>
      <c r="D2321" s="44">
        <f xml:space="preserve"> IF(AND(D2320&gt;= Sheet1!$B2319, D2320&lt;= Sheet1!$E2319), C2321+1,0)</f>
        <v>0</v>
      </c>
      <c r="E2321" s="44">
        <f xml:space="preserve"> IF(AND(E2320&gt;= Sheet1!$B2319, E2320&lt;= Sheet1!$E2319), D2321+1,0)</f>
        <v>0</v>
      </c>
      <c r="F2321" s="44">
        <f xml:space="preserve"> IF(AND(F2320&gt;= Sheet1!$B2319, F2320&lt;= Sheet1!$E2319), E2321+1,0)</f>
        <v>0</v>
      </c>
      <c r="G2321" s="44">
        <f xml:space="preserve"> IF(AND(G2320&gt;= Sheet1!$B2319, G2320&lt;= Sheet1!$E2319), F2321+1,0)</f>
        <v>0</v>
      </c>
      <c r="H2321" s="40">
        <f xml:space="preserve"> IF(AND(H2320&gt;= Sheet1!$B2319, H2320&lt;= Sheet1!$E2319), G2321+1,0)</f>
        <v>0</v>
      </c>
      <c r="I2321" s="44">
        <f xml:space="preserve"> IF(AND(I2320&gt;= Sheet1!$B2319, I2320&lt;= Sheet1!$E2319), H2321+1,0)</f>
        <v>0</v>
      </c>
      <c r="J2321" s="44">
        <f xml:space="preserve"> IF(AND(J2320&gt;= Sheet1!$B2319, J2320&lt;= Sheet1!$E2319), I2321+1,0)</f>
        <v>0</v>
      </c>
      <c r="K2321" s="44">
        <f xml:space="preserve"> IF(AND(K2320&gt;= Sheet1!$B2319, K2320&lt;= Sheet1!$E2319), J2321+1,0)</f>
        <v>0</v>
      </c>
      <c r="L2321" s="39">
        <f xml:space="preserve"> IF(AND(L2320&gt;= Sheet1!$B2319, L2320&lt;= Sheet1!$E2319), K2321+1,0)</f>
        <v>0</v>
      </c>
      <c r="M2321" s="44">
        <f xml:space="preserve"> IF(AND(M2320&gt;= Sheet1!$B2319, M2320&lt;= Sheet1!$E2319), L2321+1,0)</f>
        <v>0</v>
      </c>
      <c r="N2321" s="44">
        <f xml:space="preserve"> IF(AND(N2320&gt;= Sheet1!$B2319, N2320&lt;= Sheet1!$E2319), M2321+1,0)</f>
        <v>0</v>
      </c>
      <c r="O2321" s="44">
        <f xml:space="preserve"> IF(AND(O2320&gt;= Sheet1!$B2319, O2320&lt;= Sheet1!$E2319), N2321+1,0)</f>
        <v>0</v>
      </c>
      <c r="P2321" s="44">
        <f xml:space="preserve"> IF(AND(P2320&gt;= Sheet1!$B2319, P2320&lt;= Sheet1!$E2319), O2321+1,0)</f>
        <v>0</v>
      </c>
      <c r="Q2321" s="44">
        <f xml:space="preserve"> IF(AND(Q2320&gt;= Sheet1!$B2319, Q2320&lt;= Sheet1!$E2319), P2321+1,0)</f>
        <v>0</v>
      </c>
      <c r="R2321" s="40">
        <f xml:space="preserve"> IF(AND(R2320&gt;= Sheet1!$B2319, R2320&lt;= Sheet1!$E2319), Q2321+1,0)</f>
        <v>0</v>
      </c>
      <c r="S2321" s="44">
        <f xml:space="preserve"> IF(AND(S2320&gt;= Sheet1!$B2319, S2320&lt;= Sheet1!$E2319), R2321+1,0)</f>
        <v>0</v>
      </c>
      <c r="T2321" s="44">
        <f xml:space="preserve"> IF(AND(T2320&gt;= Sheet1!$B2319, T2320&lt;= Sheet1!$E2319), S2321+1,0)</f>
        <v>0</v>
      </c>
      <c r="U2321" s="44">
        <f xml:space="preserve"> IF(AND(U2320&gt;= Sheet1!$B2319, U2320&lt;= Sheet1!$E2319), T2321+1,0)</f>
        <v>0</v>
      </c>
      <c r="V2321" s="39">
        <f xml:space="preserve"> IF(AND(V2320&gt;= Sheet1!$B2319, V2320&lt;= Sheet1!$E2319), U2321+1,0)</f>
        <v>0</v>
      </c>
      <c r="W2321" s="44">
        <f xml:space="preserve"> IF(AND(W2320&gt;= Sheet1!$B2319, W2320&lt;= Sheet1!$E2319), V2321+1,0)</f>
        <v>0</v>
      </c>
      <c r="X2321" s="44">
        <f xml:space="preserve"> IF(AND(X2320&gt;= Sheet1!$B2319, X2320&lt;= Sheet1!$E2319), W2321+1,0)</f>
        <v>0</v>
      </c>
      <c r="Y2321" s="44">
        <f xml:space="preserve"> IF(AND(Y2320&gt;= Sheet1!$B2319, Y2320&lt;= Sheet1!$E2319), X2321+1,0)</f>
        <v>0</v>
      </c>
      <c r="Z2321" s="44">
        <f xml:space="preserve"> IF(AND(Z2320&gt;= Sheet1!$B2319, Z2320&lt;= Sheet1!$E2319), Y2321+1,0)</f>
        <v>0</v>
      </c>
      <c r="AA2321" s="39">
        <f xml:space="preserve"> IF(AND(AA2320&gt;= Sheet1!$B2319, AA2320&lt;= Sheet1!$E2319), Z2321+1,0)</f>
        <v>0</v>
      </c>
      <c r="AB2321" s="44">
        <f xml:space="preserve"> IF(AND(AB2320&gt;= Sheet1!$B2319, AB2320&lt;= Sheet1!$E2319), AA2321+1,0)</f>
        <v>0</v>
      </c>
      <c r="AC2321" s="44">
        <f xml:space="preserve"> IF(AND(AC2320&gt;= Sheet1!$B2319, AC2320&lt;= Sheet1!$E2319), AB2321+1,0)</f>
        <v>0</v>
      </c>
      <c r="AD2321" s="44">
        <f xml:space="preserve"> IF(AND(AD2320&gt;= Sheet1!$B2319, AD2320&lt;= Sheet1!$E2319), AC2321+1,0)</f>
        <v>0</v>
      </c>
      <c r="AE2321" s="44">
        <f xml:space="preserve"> IF(AND(AE2320&gt;= Sheet1!$B2319, AE2320&lt;= Sheet1!$E2319), AD2321+1,0)</f>
        <v>0</v>
      </c>
      <c r="AF2321" s="44">
        <f xml:space="preserve"> IF(AND(AF2320&gt;= Sheet1!$B2319, AF2320&lt;= Sheet1!$E2319), AE2321+1,0)</f>
        <v>0</v>
      </c>
      <c r="AG2321" s="40">
        <f xml:space="preserve"> IF(AND(AG2320&gt;= Sheet1!$F2319, AG2320&lt;= Sheet1!$I2319), 1,0)</f>
        <v>0</v>
      </c>
      <c r="AH2321" s="44">
        <f xml:space="preserve"> IF(AND(AH2320&gt;= Sheet1!$F2319, AH2320&lt;= Sheet1!$I2319), AG2321+1,0)</f>
        <v>0</v>
      </c>
      <c r="AI2321" s="44">
        <f xml:space="preserve"> IF(AND(AI2320&gt;= Sheet1!$F2319, AI2320&lt;= Sheet1!$I2319), AH2321+1,0)</f>
        <v>0</v>
      </c>
      <c r="AJ2321" s="44">
        <f xml:space="preserve"> IF(AND(AJ2320&gt;= Sheet1!$F2319, AJ2320&lt;= Sheet1!$I2319), AI2321+1,0)</f>
        <v>0</v>
      </c>
      <c r="AK2321" s="44">
        <f xml:space="preserve"> IF(AND(AK2320&gt;= Sheet1!$F2319, AK2320&lt;= Sheet1!$I2319), AJ2321+1,0)</f>
        <v>0</v>
      </c>
      <c r="AL2321" s="40">
        <f xml:space="preserve"> IF(AND(AL2320&gt;= Sheet1!$F2319, AL2320&lt;= Sheet1!$I2319), AK2321+1,0)</f>
        <v>0</v>
      </c>
      <c r="AM2321" s="44">
        <f xml:space="preserve"> IF(AND(AM2320&gt;= Sheet1!$F2319, AM2320&lt;= Sheet1!$I2319), AL2321+1,0)</f>
        <v>0</v>
      </c>
      <c r="AN2321" s="44">
        <f xml:space="preserve"> IF(AND(AN2320&gt;= Sheet1!$F2319, AN2320&lt;= Sheet1!$I2319), AM2321+1,0)</f>
        <v>0</v>
      </c>
      <c r="AO2321" s="44">
        <f xml:space="preserve"> IF(AND(AO2320&gt;= Sheet1!$F2319, AO2320&lt;= Sheet1!$I2319), AN2321+1,0)</f>
        <v>0</v>
      </c>
      <c r="AP2321" s="44">
        <f xml:space="preserve"> IF(AND(AP2320&gt;= Sheet1!$F2319, AP2320&lt;= Sheet1!$I2319), AO2321+1,0)</f>
        <v>0</v>
      </c>
      <c r="AQ2321" s="40">
        <f xml:space="preserve"> IF(AND(AQ2320&gt;= Sheet1!$F2319, AQ2320&lt;= Sheet1!$I2319), AP2321+1,0)</f>
        <v>0</v>
      </c>
      <c r="AR2321" s="44">
        <f xml:space="preserve"> IF(AND(AR2320&gt;= Sheet1!$F2319, AR2320&lt;= Sheet1!$I2319), AQ2321+1,0)</f>
        <v>0</v>
      </c>
      <c r="AS2321" s="44">
        <f xml:space="preserve"> IF(AND(AS2320&gt;= Sheet1!$F2319, AS2320&lt;= Sheet1!$I2319), AR2321+1,0)</f>
        <v>0</v>
      </c>
      <c r="AT2321" s="44">
        <f xml:space="preserve"> IF(AND(AT2320&gt;= Sheet1!$F2319, AT2320&lt;= Sheet1!$I2319), AS2321+1,0)</f>
        <v>0</v>
      </c>
      <c r="AU2321" s="44">
        <f xml:space="preserve"> IF(AND(AU2320&gt;= Sheet1!$F2319, AU2320&lt;= Sheet1!$I2319), AT2321+1,0)</f>
        <v>0</v>
      </c>
      <c r="AV2321" s="40">
        <f xml:space="preserve"> IF(AND(AV2320&gt;= Sheet1!$F2319, AV2320&lt;= Sheet1!$I2319), AU2321+1,0)</f>
        <v>0</v>
      </c>
      <c r="AW2321" s="44">
        <f xml:space="preserve"> IF(AND(AW2320&gt;= Sheet1!$F2319, AW2320&lt;= Sheet1!$I2319), AV2321+1,0)</f>
        <v>0</v>
      </c>
      <c r="AX2321" s="44">
        <f xml:space="preserve"> IF(AND(AX2320&gt;= Sheet1!$F2319, AX2320&lt;= Sheet1!$I2319), AW2321+1,0)</f>
        <v>0</v>
      </c>
      <c r="AY2321" s="44">
        <f xml:space="preserve"> IF(AND(AY2320&gt;= Sheet1!$F2319, AY2320&lt;= Sheet1!$I2319), AX2321+1,0)</f>
        <v>0</v>
      </c>
      <c r="AZ2321" s="44">
        <f xml:space="preserve"> IF(AND(AZ2320&gt;= Sheet1!$F2319, AZ2320&lt;= Sheet1!$I2319), AY2321+1,0)</f>
        <v>0</v>
      </c>
      <c r="BA2321" s="40">
        <f xml:space="preserve"> IF(AND(BA2320&gt;= Sheet1!$F2319, BA2320&lt;= Sheet1!$I2319), AZ2321+1,0)</f>
        <v>0</v>
      </c>
      <c r="BB2321" s="44">
        <f xml:space="preserve"> IF(AND(BB2320&gt;= Sheet1!$F2319, BB2320&lt;= Sheet1!$I2319), BA2321+1,0)</f>
        <v>0</v>
      </c>
      <c r="BC2321" s="44">
        <f xml:space="preserve"> IF(AND(BC2320&gt;= Sheet1!$F2319, BC2320&lt;= Sheet1!$I2319), BB2321+1,0)</f>
        <v>0</v>
      </c>
      <c r="BD2321" s="44">
        <f xml:space="preserve"> IF(AND(BD2320&gt;= Sheet1!$F2319, BD2320&lt;= Sheet1!$I2319), BC2321+1,0)</f>
        <v>0</v>
      </c>
      <c r="BE2321" s="39">
        <f xml:space="preserve"> IF(AND(BE2320&gt;= Sheet1!$F2319, BE2320&lt;= Sheet1!$I2319), BD2321+1,0)</f>
        <v>0</v>
      </c>
      <c r="BF2321" s="40">
        <f xml:space="preserve"> IF(AND(BF2320&gt;= Sheet1!$F2319, BF2320&lt;= Sheet1!$I2319), BE2321+1,0)</f>
        <v>0</v>
      </c>
      <c r="BG2321" s="44">
        <f xml:space="preserve"> IF(AND(BG2320&gt;= Sheet1!$F2319, BG2320&lt;= Sheet1!$I2319), BF2321+1,0)</f>
        <v>0</v>
      </c>
      <c r="BH2321" s="44">
        <f xml:space="preserve"> IF(AND(BH2320&gt;= Sheet1!$F2319, BH2320&lt;= Sheet1!$I2319), BG2321+1,0)</f>
        <v>0</v>
      </c>
      <c r="BI2321" s="44">
        <f xml:space="preserve"> IF(AND(BI2320&gt;= Sheet1!$F2319, BI2320&lt;= Sheet1!$I2319), BH2321+1,0)</f>
        <v>0</v>
      </c>
      <c r="BJ2321" s="39">
        <f xml:space="preserve"> IF(AND(BJ2320&gt;= Sheet1!$F2319, BJ2320&lt;= Sheet1!$I2319), BI2321+1,0)</f>
        <v>0</v>
      </c>
    </row>
    <row r="2322" spans="1:62" x14ac:dyDescent="0.25">
      <c r="A2322" s="41">
        <f>Sheet1!A2322</f>
        <v>0</v>
      </c>
      <c r="B2322" s="28" t="s">
        <v>17</v>
      </c>
      <c r="C2322" s="26">
        <v>1</v>
      </c>
      <c r="D2322" s="26">
        <v>2</v>
      </c>
      <c r="E2322" s="26">
        <v>3</v>
      </c>
      <c r="F2322" s="26">
        <v>4</v>
      </c>
      <c r="G2322" s="27">
        <v>5</v>
      </c>
      <c r="H2322" s="25">
        <v>1</v>
      </c>
      <c r="I2322" s="26">
        <v>2</v>
      </c>
      <c r="J2322" s="26">
        <v>3</v>
      </c>
      <c r="K2322" s="26">
        <v>4</v>
      </c>
      <c r="L2322" s="27">
        <v>5</v>
      </c>
      <c r="M2322" s="25">
        <v>1</v>
      </c>
      <c r="N2322" s="26">
        <v>2</v>
      </c>
      <c r="O2322" s="26">
        <v>3</v>
      </c>
      <c r="P2322" s="26">
        <v>4</v>
      </c>
      <c r="Q2322" s="27">
        <v>5</v>
      </c>
      <c r="R2322" s="25">
        <v>1</v>
      </c>
      <c r="S2322" s="26">
        <v>2</v>
      </c>
      <c r="T2322" s="26">
        <v>3</v>
      </c>
      <c r="U2322" s="26">
        <v>4</v>
      </c>
      <c r="V2322" s="27">
        <v>5</v>
      </c>
      <c r="W2322" s="25">
        <v>1</v>
      </c>
      <c r="X2322" s="26">
        <v>2</v>
      </c>
      <c r="Y2322" s="26">
        <v>3</v>
      </c>
      <c r="Z2322" s="26">
        <v>4</v>
      </c>
      <c r="AA2322" s="27">
        <v>5</v>
      </c>
      <c r="AB2322" s="25">
        <v>1</v>
      </c>
      <c r="AC2322" s="26">
        <v>2</v>
      </c>
      <c r="AD2322" s="26">
        <v>3</v>
      </c>
      <c r="AE2322" s="26">
        <v>4</v>
      </c>
      <c r="AF2322" s="27">
        <v>5</v>
      </c>
      <c r="AG2322" s="25">
        <v>1</v>
      </c>
      <c r="AH2322" s="26">
        <v>2</v>
      </c>
      <c r="AI2322" s="26">
        <v>3</v>
      </c>
      <c r="AJ2322" s="26">
        <v>4</v>
      </c>
      <c r="AK2322" s="27">
        <v>5</v>
      </c>
      <c r="AL2322" s="25">
        <v>1</v>
      </c>
      <c r="AM2322" s="26">
        <v>2</v>
      </c>
      <c r="AN2322" s="26">
        <v>3</v>
      </c>
      <c r="AO2322" s="26">
        <v>4</v>
      </c>
      <c r="AP2322" s="27">
        <v>5</v>
      </c>
      <c r="AQ2322" s="25">
        <v>1</v>
      </c>
      <c r="AR2322" s="26">
        <v>2</v>
      </c>
      <c r="AS2322" s="26">
        <v>3</v>
      </c>
      <c r="AT2322" s="26">
        <v>4</v>
      </c>
      <c r="AU2322" s="27">
        <v>5</v>
      </c>
      <c r="AV2322" s="25">
        <v>1</v>
      </c>
      <c r="AW2322" s="26">
        <v>2</v>
      </c>
      <c r="AX2322" s="26">
        <v>3</v>
      </c>
      <c r="AY2322" s="26">
        <v>4</v>
      </c>
      <c r="AZ2322" s="27">
        <v>5</v>
      </c>
      <c r="BA2322" s="25">
        <v>1</v>
      </c>
      <c r="BB2322" s="26">
        <v>2</v>
      </c>
      <c r="BC2322" s="26">
        <v>3</v>
      </c>
      <c r="BD2322" s="26">
        <v>4</v>
      </c>
      <c r="BE2322" s="27">
        <v>5</v>
      </c>
      <c r="BF2322" s="25">
        <v>1</v>
      </c>
      <c r="BG2322" s="26">
        <v>2</v>
      </c>
      <c r="BH2322" s="26">
        <v>3</v>
      </c>
      <c r="BI2322" s="26">
        <v>4</v>
      </c>
      <c r="BJ2322" s="27">
        <v>5</v>
      </c>
    </row>
    <row r="2323" spans="1:62" x14ac:dyDescent="0.25">
      <c r="A2323" s="41"/>
      <c r="B2323" s="28" t="s">
        <v>15</v>
      </c>
      <c r="C2323" s="55">
        <f>C2322*Sheet4!$B$1</f>
        <v>1</v>
      </c>
      <c r="D2323" s="55">
        <f>D2322*Sheet4!$B$1</f>
        <v>2</v>
      </c>
      <c r="E2323" s="55">
        <f>E2322*Sheet4!$B$1</f>
        <v>3</v>
      </c>
      <c r="F2323" s="55">
        <f>F2322*Sheet4!$B$1</f>
        <v>4</v>
      </c>
      <c r="G2323" s="55">
        <f>G2322*Sheet4!$B$1</f>
        <v>5</v>
      </c>
      <c r="H2323" s="56">
        <f>H2322*Sheet4!$B$2</f>
        <v>10</v>
      </c>
      <c r="I2323" s="56">
        <f>I2322*Sheet4!$B$2</f>
        <v>20</v>
      </c>
      <c r="J2323" s="57">
        <f>J2322*Sheet4!$B$2</f>
        <v>30</v>
      </c>
      <c r="K2323" s="57">
        <f>K2322*Sheet4!$B$2</f>
        <v>40</v>
      </c>
      <c r="L2323" s="57">
        <f>L2322*Sheet4!$B$2</f>
        <v>50</v>
      </c>
      <c r="M2323" s="56">
        <f>M2322*Sheet4!$B$3</f>
        <v>100</v>
      </c>
      <c r="N2323" s="57">
        <f>N2322*Sheet4!$B$3</f>
        <v>200</v>
      </c>
      <c r="O2323" s="57">
        <f>O2322*Sheet4!$B$3</f>
        <v>300</v>
      </c>
      <c r="P2323" s="57">
        <f>P2322*Sheet4!$B$3</f>
        <v>400</v>
      </c>
      <c r="Q2323" s="57">
        <f>Q2322*Sheet4!$B$3</f>
        <v>500</v>
      </c>
      <c r="R2323" s="56">
        <f>R2322*Sheet4!$B$4</f>
        <v>1000</v>
      </c>
      <c r="S2323" s="57">
        <f>S2322*Sheet4!$B$4</f>
        <v>2000</v>
      </c>
      <c r="T2323" s="57">
        <f>T2322*Sheet4!$B$4</f>
        <v>3000</v>
      </c>
      <c r="U2323" s="57">
        <f>U2322*Sheet4!$B$4</f>
        <v>4000</v>
      </c>
      <c r="V2323" s="57">
        <f>V2322*Sheet4!$B$4</f>
        <v>5000</v>
      </c>
      <c r="W2323" s="56">
        <f>W2322*Sheet4!$B$5</f>
        <v>10000</v>
      </c>
      <c r="X2323" s="57">
        <f>X2322*Sheet4!$B$5</f>
        <v>20000</v>
      </c>
      <c r="Y2323" s="57">
        <f>Y2322*Sheet4!$B$5</f>
        <v>30000</v>
      </c>
      <c r="Z2323" s="57">
        <f>Z2322*Sheet4!$B$5</f>
        <v>40000</v>
      </c>
      <c r="AA2323" s="57">
        <f>AA2322*Sheet4!$B$5</f>
        <v>50000</v>
      </c>
      <c r="AB2323" s="56">
        <f>AB2322*Sheet4!$B$6</f>
        <v>100000</v>
      </c>
      <c r="AC2323" s="57">
        <f>AC2322*Sheet4!$B$6</f>
        <v>200000</v>
      </c>
      <c r="AD2323" s="57">
        <f>AD2322*Sheet4!$B$6</f>
        <v>300000</v>
      </c>
      <c r="AE2323" s="57">
        <f>AE2322*Sheet4!$B$6</f>
        <v>400000</v>
      </c>
      <c r="AF2323" s="57">
        <f>AF2322*Sheet4!$B$6</f>
        <v>500000</v>
      </c>
      <c r="AG2323" s="58">
        <f>AG2322*Sheet4!$B$1</f>
        <v>1</v>
      </c>
      <c r="AH2323" s="59">
        <f>AH2322*Sheet4!$B$1</f>
        <v>2</v>
      </c>
      <c r="AI2323" s="59">
        <f>AI2322*Sheet4!$B$1</f>
        <v>3</v>
      </c>
      <c r="AJ2323" s="59">
        <f>AJ2322*Sheet4!$B$1</f>
        <v>4</v>
      </c>
      <c r="AK2323" s="60">
        <f>AK2322*Sheet4!$B$1</f>
        <v>5</v>
      </c>
      <c r="AL2323" s="58">
        <f>AL2322*Sheet4!$B$2</f>
        <v>10</v>
      </c>
      <c r="AM2323" s="59">
        <f>AM2322*Sheet4!$B$2</f>
        <v>20</v>
      </c>
      <c r="AN2323" s="59">
        <f>AN2322*Sheet4!$B$2</f>
        <v>30</v>
      </c>
      <c r="AO2323" s="59">
        <f>AO2322*Sheet4!$B$2</f>
        <v>40</v>
      </c>
      <c r="AP2323" s="59">
        <f>AP2322*Sheet4!$B$2</f>
        <v>50</v>
      </c>
      <c r="AQ2323" s="58">
        <f>AQ2322*Sheet4!$B$3</f>
        <v>100</v>
      </c>
      <c r="AR2323" s="59">
        <f>AR2322*Sheet4!$B$3</f>
        <v>200</v>
      </c>
      <c r="AS2323" s="59">
        <f>AS2322*Sheet4!$B$3</f>
        <v>300</v>
      </c>
      <c r="AT2323" s="59">
        <f>AT2322*Sheet4!$B$3</f>
        <v>400</v>
      </c>
      <c r="AU2323" s="59">
        <f>AU2322*Sheet4!$B$3</f>
        <v>500</v>
      </c>
      <c r="AV2323" s="58">
        <f>AV2322*Sheet4!$B$4</f>
        <v>1000</v>
      </c>
      <c r="AW2323" s="58">
        <f>AW2322*Sheet4!$B$4</f>
        <v>2000</v>
      </c>
      <c r="AX2323" s="59">
        <f>AX2322*Sheet4!$B$4</f>
        <v>3000</v>
      </c>
      <c r="AY2323" s="59">
        <f>AY2322*Sheet4!$B$4</f>
        <v>4000</v>
      </c>
      <c r="AZ2323" s="60">
        <f>AZ2322*Sheet4!$B$4</f>
        <v>5000</v>
      </c>
      <c r="BA2323" s="58">
        <f>BA2322*Sheet4!$B$5</f>
        <v>10000</v>
      </c>
      <c r="BB2323" s="59">
        <f>BB2322*Sheet4!$B$5</f>
        <v>20000</v>
      </c>
      <c r="BC2323" s="59">
        <f>BC2322*Sheet4!$B$5</f>
        <v>30000</v>
      </c>
      <c r="BD2323" s="59">
        <f>BD2322*Sheet4!$B$5</f>
        <v>40000</v>
      </c>
      <c r="BE2323" s="61">
        <f>BE2322*Sheet4!$B$5</f>
        <v>50000</v>
      </c>
      <c r="BF2323" s="58">
        <f>BF2322*Sheet4!$B$6</f>
        <v>100000</v>
      </c>
      <c r="BG2323" s="59">
        <f>BG2322*Sheet4!$B$6</f>
        <v>200000</v>
      </c>
      <c r="BH2323" s="59">
        <f>BH2322*Sheet4!$B$6</f>
        <v>300000</v>
      </c>
      <c r="BI2323" s="59">
        <f>BI2322*Sheet4!$B$6</f>
        <v>400000</v>
      </c>
      <c r="BJ2323" s="60">
        <f>BJ2322*Sheet4!$B$6</f>
        <v>500000</v>
      </c>
    </row>
    <row r="2324" spans="1:62" x14ac:dyDescent="0.25">
      <c r="A2324" s="42"/>
      <c r="B2324" s="43" t="s">
        <v>16</v>
      </c>
      <c r="C2324" s="44">
        <f xml:space="preserve"> IF(AND(C2323&gt;= Sheet1!$B2322, C2323&lt;= Sheet1!$E2322), 1,0)</f>
        <v>0</v>
      </c>
      <c r="D2324" s="44">
        <f xml:space="preserve"> IF(AND(D2323&gt;= Sheet1!$B2322, D2323&lt;= Sheet1!$E2322), C2324+1,0)</f>
        <v>0</v>
      </c>
      <c r="E2324" s="44">
        <f xml:space="preserve"> IF(AND(E2323&gt;= Sheet1!$B2322, E2323&lt;= Sheet1!$E2322), D2324+1,0)</f>
        <v>0</v>
      </c>
      <c r="F2324" s="44">
        <f xml:space="preserve"> IF(AND(F2323&gt;= Sheet1!$B2322, F2323&lt;= Sheet1!$E2322), E2324+1,0)</f>
        <v>0</v>
      </c>
      <c r="G2324" s="44">
        <f xml:space="preserve"> IF(AND(G2323&gt;= Sheet1!$B2322, G2323&lt;= Sheet1!$E2322), F2324+1,0)</f>
        <v>0</v>
      </c>
      <c r="H2324" s="40">
        <f xml:space="preserve"> IF(AND(H2323&gt;= Sheet1!$B2322, H2323&lt;= Sheet1!$E2322), G2324+1,0)</f>
        <v>0</v>
      </c>
      <c r="I2324" s="44">
        <f xml:space="preserve"> IF(AND(I2323&gt;= Sheet1!$B2322, I2323&lt;= Sheet1!$E2322), H2324+1,0)</f>
        <v>0</v>
      </c>
      <c r="J2324" s="44">
        <f xml:space="preserve"> IF(AND(J2323&gt;= Sheet1!$B2322, J2323&lt;= Sheet1!$E2322), I2324+1,0)</f>
        <v>0</v>
      </c>
      <c r="K2324" s="44">
        <f xml:space="preserve"> IF(AND(K2323&gt;= Sheet1!$B2322, K2323&lt;= Sheet1!$E2322), J2324+1,0)</f>
        <v>0</v>
      </c>
      <c r="L2324" s="39">
        <f xml:space="preserve"> IF(AND(L2323&gt;= Sheet1!$B2322, L2323&lt;= Sheet1!$E2322), K2324+1,0)</f>
        <v>0</v>
      </c>
      <c r="M2324" s="44">
        <f xml:space="preserve"> IF(AND(M2323&gt;= Sheet1!$B2322, M2323&lt;= Sheet1!$E2322), L2324+1,0)</f>
        <v>0</v>
      </c>
      <c r="N2324" s="44">
        <f xml:space="preserve"> IF(AND(N2323&gt;= Sheet1!$B2322, N2323&lt;= Sheet1!$E2322), M2324+1,0)</f>
        <v>0</v>
      </c>
      <c r="O2324" s="44">
        <f xml:space="preserve"> IF(AND(O2323&gt;= Sheet1!$B2322, O2323&lt;= Sheet1!$E2322), N2324+1,0)</f>
        <v>0</v>
      </c>
      <c r="P2324" s="44">
        <f xml:space="preserve"> IF(AND(P2323&gt;= Sheet1!$B2322, P2323&lt;= Sheet1!$E2322), O2324+1,0)</f>
        <v>0</v>
      </c>
      <c r="Q2324" s="44">
        <f xml:space="preserve"> IF(AND(Q2323&gt;= Sheet1!$B2322, Q2323&lt;= Sheet1!$E2322), P2324+1,0)</f>
        <v>0</v>
      </c>
      <c r="R2324" s="40">
        <f xml:space="preserve"> IF(AND(R2323&gt;= Sheet1!$B2322, R2323&lt;= Sheet1!$E2322), Q2324+1,0)</f>
        <v>0</v>
      </c>
      <c r="S2324" s="44">
        <f xml:space="preserve"> IF(AND(S2323&gt;= Sheet1!$B2322, S2323&lt;= Sheet1!$E2322), R2324+1,0)</f>
        <v>0</v>
      </c>
      <c r="T2324" s="44">
        <f xml:space="preserve"> IF(AND(T2323&gt;= Sheet1!$B2322, T2323&lt;= Sheet1!$E2322), S2324+1,0)</f>
        <v>0</v>
      </c>
      <c r="U2324" s="44">
        <f xml:space="preserve"> IF(AND(U2323&gt;= Sheet1!$B2322, U2323&lt;= Sheet1!$E2322), T2324+1,0)</f>
        <v>0</v>
      </c>
      <c r="V2324" s="39">
        <f xml:space="preserve"> IF(AND(V2323&gt;= Sheet1!$B2322, V2323&lt;= Sheet1!$E2322), U2324+1,0)</f>
        <v>0</v>
      </c>
      <c r="W2324" s="44">
        <f xml:space="preserve"> IF(AND(W2323&gt;= Sheet1!$B2322, W2323&lt;= Sheet1!$E2322), V2324+1,0)</f>
        <v>0</v>
      </c>
      <c r="X2324" s="44">
        <f xml:space="preserve"> IF(AND(X2323&gt;= Sheet1!$B2322, X2323&lt;= Sheet1!$E2322), W2324+1,0)</f>
        <v>0</v>
      </c>
      <c r="Y2324" s="44">
        <f xml:space="preserve"> IF(AND(Y2323&gt;= Sheet1!$B2322, Y2323&lt;= Sheet1!$E2322), X2324+1,0)</f>
        <v>0</v>
      </c>
      <c r="Z2324" s="44">
        <f xml:space="preserve"> IF(AND(Z2323&gt;= Sheet1!$B2322, Z2323&lt;= Sheet1!$E2322), Y2324+1,0)</f>
        <v>0</v>
      </c>
      <c r="AA2324" s="39">
        <f xml:space="preserve"> IF(AND(AA2323&gt;= Sheet1!$B2322, AA2323&lt;= Sheet1!$E2322), Z2324+1,0)</f>
        <v>0</v>
      </c>
      <c r="AB2324" s="44">
        <f xml:space="preserve"> IF(AND(AB2323&gt;= Sheet1!$B2322, AB2323&lt;= Sheet1!$E2322), AA2324+1,0)</f>
        <v>0</v>
      </c>
      <c r="AC2324" s="44">
        <f xml:space="preserve"> IF(AND(AC2323&gt;= Sheet1!$B2322, AC2323&lt;= Sheet1!$E2322), AB2324+1,0)</f>
        <v>0</v>
      </c>
      <c r="AD2324" s="44">
        <f xml:space="preserve"> IF(AND(AD2323&gt;= Sheet1!$B2322, AD2323&lt;= Sheet1!$E2322), AC2324+1,0)</f>
        <v>0</v>
      </c>
      <c r="AE2324" s="44">
        <f xml:space="preserve"> IF(AND(AE2323&gt;= Sheet1!$B2322, AE2323&lt;= Sheet1!$E2322), AD2324+1,0)</f>
        <v>0</v>
      </c>
      <c r="AF2324" s="44">
        <f xml:space="preserve"> IF(AND(AF2323&gt;= Sheet1!$B2322, AF2323&lt;= Sheet1!$E2322), AE2324+1,0)</f>
        <v>0</v>
      </c>
      <c r="AG2324" s="40">
        <f xml:space="preserve"> IF(AND(AG2323&gt;= Sheet1!$F2322, AG2323&lt;= Sheet1!$I2322), 1,0)</f>
        <v>0</v>
      </c>
      <c r="AH2324" s="44">
        <f xml:space="preserve"> IF(AND(AH2323&gt;= Sheet1!$F2322, AH2323&lt;= Sheet1!$I2322), AG2324+1,0)</f>
        <v>0</v>
      </c>
      <c r="AI2324" s="44">
        <f xml:space="preserve"> IF(AND(AI2323&gt;= Sheet1!$F2322, AI2323&lt;= Sheet1!$I2322), AH2324+1,0)</f>
        <v>0</v>
      </c>
      <c r="AJ2324" s="44">
        <f xml:space="preserve"> IF(AND(AJ2323&gt;= Sheet1!$F2322, AJ2323&lt;= Sheet1!$I2322), AI2324+1,0)</f>
        <v>0</v>
      </c>
      <c r="AK2324" s="44">
        <f xml:space="preserve"> IF(AND(AK2323&gt;= Sheet1!$F2322, AK2323&lt;= Sheet1!$I2322), AJ2324+1,0)</f>
        <v>0</v>
      </c>
      <c r="AL2324" s="40">
        <f xml:space="preserve"> IF(AND(AL2323&gt;= Sheet1!$F2322, AL2323&lt;= Sheet1!$I2322), AK2324+1,0)</f>
        <v>0</v>
      </c>
      <c r="AM2324" s="44">
        <f xml:space="preserve"> IF(AND(AM2323&gt;= Sheet1!$F2322, AM2323&lt;= Sheet1!$I2322), AL2324+1,0)</f>
        <v>0</v>
      </c>
      <c r="AN2324" s="44">
        <f xml:space="preserve"> IF(AND(AN2323&gt;= Sheet1!$F2322, AN2323&lt;= Sheet1!$I2322), AM2324+1,0)</f>
        <v>0</v>
      </c>
      <c r="AO2324" s="44">
        <f xml:space="preserve"> IF(AND(AO2323&gt;= Sheet1!$F2322, AO2323&lt;= Sheet1!$I2322), AN2324+1,0)</f>
        <v>0</v>
      </c>
      <c r="AP2324" s="44">
        <f xml:space="preserve"> IF(AND(AP2323&gt;= Sheet1!$F2322, AP2323&lt;= Sheet1!$I2322), AO2324+1,0)</f>
        <v>0</v>
      </c>
      <c r="AQ2324" s="40">
        <f xml:space="preserve"> IF(AND(AQ2323&gt;= Sheet1!$F2322, AQ2323&lt;= Sheet1!$I2322), AP2324+1,0)</f>
        <v>0</v>
      </c>
      <c r="AR2324" s="44">
        <f xml:space="preserve"> IF(AND(AR2323&gt;= Sheet1!$F2322, AR2323&lt;= Sheet1!$I2322), AQ2324+1,0)</f>
        <v>0</v>
      </c>
      <c r="AS2324" s="44">
        <f xml:space="preserve"> IF(AND(AS2323&gt;= Sheet1!$F2322, AS2323&lt;= Sheet1!$I2322), AR2324+1,0)</f>
        <v>0</v>
      </c>
      <c r="AT2324" s="44">
        <f xml:space="preserve"> IF(AND(AT2323&gt;= Sheet1!$F2322, AT2323&lt;= Sheet1!$I2322), AS2324+1,0)</f>
        <v>0</v>
      </c>
      <c r="AU2324" s="44">
        <f xml:space="preserve"> IF(AND(AU2323&gt;= Sheet1!$F2322, AU2323&lt;= Sheet1!$I2322), AT2324+1,0)</f>
        <v>0</v>
      </c>
      <c r="AV2324" s="40">
        <f xml:space="preserve"> IF(AND(AV2323&gt;= Sheet1!$F2322, AV2323&lt;= Sheet1!$I2322), AU2324+1,0)</f>
        <v>0</v>
      </c>
      <c r="AW2324" s="44">
        <f xml:space="preserve"> IF(AND(AW2323&gt;= Sheet1!$F2322, AW2323&lt;= Sheet1!$I2322), AV2324+1,0)</f>
        <v>0</v>
      </c>
      <c r="AX2324" s="44">
        <f xml:space="preserve"> IF(AND(AX2323&gt;= Sheet1!$F2322, AX2323&lt;= Sheet1!$I2322), AW2324+1,0)</f>
        <v>0</v>
      </c>
      <c r="AY2324" s="44">
        <f xml:space="preserve"> IF(AND(AY2323&gt;= Sheet1!$F2322, AY2323&lt;= Sheet1!$I2322), AX2324+1,0)</f>
        <v>0</v>
      </c>
      <c r="AZ2324" s="44">
        <f xml:space="preserve"> IF(AND(AZ2323&gt;= Sheet1!$F2322, AZ2323&lt;= Sheet1!$I2322), AY2324+1,0)</f>
        <v>0</v>
      </c>
      <c r="BA2324" s="40">
        <f xml:space="preserve"> IF(AND(BA2323&gt;= Sheet1!$F2322, BA2323&lt;= Sheet1!$I2322), AZ2324+1,0)</f>
        <v>0</v>
      </c>
      <c r="BB2324" s="44">
        <f xml:space="preserve"> IF(AND(BB2323&gt;= Sheet1!$F2322, BB2323&lt;= Sheet1!$I2322), BA2324+1,0)</f>
        <v>0</v>
      </c>
      <c r="BC2324" s="44">
        <f xml:space="preserve"> IF(AND(BC2323&gt;= Sheet1!$F2322, BC2323&lt;= Sheet1!$I2322), BB2324+1,0)</f>
        <v>0</v>
      </c>
      <c r="BD2324" s="44">
        <f xml:space="preserve"> IF(AND(BD2323&gt;= Sheet1!$F2322, BD2323&lt;= Sheet1!$I2322), BC2324+1,0)</f>
        <v>0</v>
      </c>
      <c r="BE2324" s="39">
        <f xml:space="preserve"> IF(AND(BE2323&gt;= Sheet1!$F2322, BE2323&lt;= Sheet1!$I2322), BD2324+1,0)</f>
        <v>0</v>
      </c>
      <c r="BF2324" s="40">
        <f xml:space="preserve"> IF(AND(BF2323&gt;= Sheet1!$F2322, BF2323&lt;= Sheet1!$I2322), BE2324+1,0)</f>
        <v>0</v>
      </c>
      <c r="BG2324" s="44">
        <f xml:space="preserve"> IF(AND(BG2323&gt;= Sheet1!$F2322, BG2323&lt;= Sheet1!$I2322), BF2324+1,0)</f>
        <v>0</v>
      </c>
      <c r="BH2324" s="44">
        <f xml:space="preserve"> IF(AND(BH2323&gt;= Sheet1!$F2322, BH2323&lt;= Sheet1!$I2322), BG2324+1,0)</f>
        <v>0</v>
      </c>
      <c r="BI2324" s="44">
        <f xml:space="preserve"> IF(AND(BI2323&gt;= Sheet1!$F2322, BI2323&lt;= Sheet1!$I2322), BH2324+1,0)</f>
        <v>0</v>
      </c>
      <c r="BJ2324" s="39">
        <f xml:space="preserve"> IF(AND(BJ2323&gt;= Sheet1!$F2322, BJ2323&lt;= Sheet1!$I2322), BI2324+1,0)</f>
        <v>0</v>
      </c>
    </row>
    <row r="2325" spans="1:62" x14ac:dyDescent="0.25">
      <c r="A2325" s="41">
        <f>Sheet1!A2325</f>
        <v>0</v>
      </c>
      <c r="B2325" s="28" t="s">
        <v>17</v>
      </c>
      <c r="C2325" s="26">
        <v>1</v>
      </c>
      <c r="D2325" s="26">
        <v>2</v>
      </c>
      <c r="E2325" s="26">
        <v>3</v>
      </c>
      <c r="F2325" s="26">
        <v>4</v>
      </c>
      <c r="G2325" s="27">
        <v>5</v>
      </c>
      <c r="H2325" s="25">
        <v>1</v>
      </c>
      <c r="I2325" s="26">
        <v>2</v>
      </c>
      <c r="J2325" s="26">
        <v>3</v>
      </c>
      <c r="K2325" s="26">
        <v>4</v>
      </c>
      <c r="L2325" s="27">
        <v>5</v>
      </c>
      <c r="M2325" s="25">
        <v>1</v>
      </c>
      <c r="N2325" s="26">
        <v>2</v>
      </c>
      <c r="O2325" s="26">
        <v>3</v>
      </c>
      <c r="P2325" s="26">
        <v>4</v>
      </c>
      <c r="Q2325" s="27">
        <v>5</v>
      </c>
      <c r="R2325" s="25">
        <v>1</v>
      </c>
      <c r="S2325" s="26">
        <v>2</v>
      </c>
      <c r="T2325" s="26">
        <v>3</v>
      </c>
      <c r="U2325" s="26">
        <v>4</v>
      </c>
      <c r="V2325" s="27">
        <v>5</v>
      </c>
      <c r="W2325" s="25">
        <v>1</v>
      </c>
      <c r="X2325" s="26">
        <v>2</v>
      </c>
      <c r="Y2325" s="26">
        <v>3</v>
      </c>
      <c r="Z2325" s="26">
        <v>4</v>
      </c>
      <c r="AA2325" s="27">
        <v>5</v>
      </c>
      <c r="AB2325" s="25">
        <v>1</v>
      </c>
      <c r="AC2325" s="26">
        <v>2</v>
      </c>
      <c r="AD2325" s="26">
        <v>3</v>
      </c>
      <c r="AE2325" s="26">
        <v>4</v>
      </c>
      <c r="AF2325" s="27">
        <v>5</v>
      </c>
      <c r="AG2325" s="25">
        <v>1</v>
      </c>
      <c r="AH2325" s="26">
        <v>2</v>
      </c>
      <c r="AI2325" s="26">
        <v>3</v>
      </c>
      <c r="AJ2325" s="26">
        <v>4</v>
      </c>
      <c r="AK2325" s="27">
        <v>5</v>
      </c>
      <c r="AL2325" s="25">
        <v>1</v>
      </c>
      <c r="AM2325" s="26">
        <v>2</v>
      </c>
      <c r="AN2325" s="26">
        <v>3</v>
      </c>
      <c r="AO2325" s="26">
        <v>4</v>
      </c>
      <c r="AP2325" s="27">
        <v>5</v>
      </c>
      <c r="AQ2325" s="25">
        <v>1</v>
      </c>
      <c r="AR2325" s="26">
        <v>2</v>
      </c>
      <c r="AS2325" s="26">
        <v>3</v>
      </c>
      <c r="AT2325" s="26">
        <v>4</v>
      </c>
      <c r="AU2325" s="27">
        <v>5</v>
      </c>
      <c r="AV2325" s="25">
        <v>1</v>
      </c>
      <c r="AW2325" s="26">
        <v>2</v>
      </c>
      <c r="AX2325" s="26">
        <v>3</v>
      </c>
      <c r="AY2325" s="26">
        <v>4</v>
      </c>
      <c r="AZ2325" s="27">
        <v>5</v>
      </c>
      <c r="BA2325" s="25">
        <v>1</v>
      </c>
      <c r="BB2325" s="26">
        <v>2</v>
      </c>
      <c r="BC2325" s="26">
        <v>3</v>
      </c>
      <c r="BD2325" s="26">
        <v>4</v>
      </c>
      <c r="BE2325" s="27">
        <v>5</v>
      </c>
      <c r="BF2325" s="25">
        <v>1</v>
      </c>
      <c r="BG2325" s="26">
        <v>2</v>
      </c>
      <c r="BH2325" s="26">
        <v>3</v>
      </c>
      <c r="BI2325" s="26">
        <v>4</v>
      </c>
      <c r="BJ2325" s="27">
        <v>5</v>
      </c>
    </row>
    <row r="2326" spans="1:62" x14ac:dyDescent="0.25">
      <c r="A2326" s="41"/>
      <c r="B2326" s="28" t="s">
        <v>15</v>
      </c>
      <c r="C2326" s="55">
        <f>C2325*Sheet4!$B$1</f>
        <v>1</v>
      </c>
      <c r="D2326" s="55">
        <f>D2325*Sheet4!$B$1</f>
        <v>2</v>
      </c>
      <c r="E2326" s="55">
        <f>E2325*Sheet4!$B$1</f>
        <v>3</v>
      </c>
      <c r="F2326" s="55">
        <f>F2325*Sheet4!$B$1</f>
        <v>4</v>
      </c>
      <c r="G2326" s="55">
        <f>G2325*Sheet4!$B$1</f>
        <v>5</v>
      </c>
      <c r="H2326" s="56">
        <f>H2325*Sheet4!$B$2</f>
        <v>10</v>
      </c>
      <c r="I2326" s="56">
        <f>I2325*Sheet4!$B$2</f>
        <v>20</v>
      </c>
      <c r="J2326" s="57">
        <f>J2325*Sheet4!$B$2</f>
        <v>30</v>
      </c>
      <c r="K2326" s="57">
        <f>K2325*Sheet4!$B$2</f>
        <v>40</v>
      </c>
      <c r="L2326" s="57">
        <f>L2325*Sheet4!$B$2</f>
        <v>50</v>
      </c>
      <c r="M2326" s="56">
        <f>M2325*Sheet4!$B$3</f>
        <v>100</v>
      </c>
      <c r="N2326" s="57">
        <f>N2325*Sheet4!$B$3</f>
        <v>200</v>
      </c>
      <c r="O2326" s="57">
        <f>O2325*Sheet4!$B$3</f>
        <v>300</v>
      </c>
      <c r="P2326" s="57">
        <f>P2325*Sheet4!$B$3</f>
        <v>400</v>
      </c>
      <c r="Q2326" s="57">
        <f>Q2325*Sheet4!$B$3</f>
        <v>500</v>
      </c>
      <c r="R2326" s="56">
        <f>R2325*Sheet4!$B$4</f>
        <v>1000</v>
      </c>
      <c r="S2326" s="57">
        <f>S2325*Sheet4!$B$4</f>
        <v>2000</v>
      </c>
      <c r="T2326" s="57">
        <f>T2325*Sheet4!$B$4</f>
        <v>3000</v>
      </c>
      <c r="U2326" s="57">
        <f>U2325*Sheet4!$B$4</f>
        <v>4000</v>
      </c>
      <c r="V2326" s="57">
        <f>V2325*Sheet4!$B$4</f>
        <v>5000</v>
      </c>
      <c r="W2326" s="56">
        <f>W2325*Sheet4!$B$5</f>
        <v>10000</v>
      </c>
      <c r="X2326" s="57">
        <f>X2325*Sheet4!$B$5</f>
        <v>20000</v>
      </c>
      <c r="Y2326" s="57">
        <f>Y2325*Sheet4!$B$5</f>
        <v>30000</v>
      </c>
      <c r="Z2326" s="57">
        <f>Z2325*Sheet4!$B$5</f>
        <v>40000</v>
      </c>
      <c r="AA2326" s="57">
        <f>AA2325*Sheet4!$B$5</f>
        <v>50000</v>
      </c>
      <c r="AB2326" s="56">
        <f>AB2325*Sheet4!$B$6</f>
        <v>100000</v>
      </c>
      <c r="AC2326" s="57">
        <f>AC2325*Sheet4!$B$6</f>
        <v>200000</v>
      </c>
      <c r="AD2326" s="57">
        <f>AD2325*Sheet4!$B$6</f>
        <v>300000</v>
      </c>
      <c r="AE2326" s="57">
        <f>AE2325*Sheet4!$B$6</f>
        <v>400000</v>
      </c>
      <c r="AF2326" s="57">
        <f>AF2325*Sheet4!$B$6</f>
        <v>500000</v>
      </c>
      <c r="AG2326" s="58">
        <f>AG2325*Sheet4!$B$1</f>
        <v>1</v>
      </c>
      <c r="AH2326" s="59">
        <f>AH2325*Sheet4!$B$1</f>
        <v>2</v>
      </c>
      <c r="AI2326" s="59">
        <f>AI2325*Sheet4!$B$1</f>
        <v>3</v>
      </c>
      <c r="AJ2326" s="59">
        <f>AJ2325*Sheet4!$B$1</f>
        <v>4</v>
      </c>
      <c r="AK2326" s="60">
        <f>AK2325*Sheet4!$B$1</f>
        <v>5</v>
      </c>
      <c r="AL2326" s="58">
        <f>AL2325*Sheet4!$B$2</f>
        <v>10</v>
      </c>
      <c r="AM2326" s="59">
        <f>AM2325*Sheet4!$B$2</f>
        <v>20</v>
      </c>
      <c r="AN2326" s="59">
        <f>AN2325*Sheet4!$B$2</f>
        <v>30</v>
      </c>
      <c r="AO2326" s="59">
        <f>AO2325*Sheet4!$B$2</f>
        <v>40</v>
      </c>
      <c r="AP2326" s="59">
        <f>AP2325*Sheet4!$B$2</f>
        <v>50</v>
      </c>
      <c r="AQ2326" s="58">
        <f>AQ2325*Sheet4!$B$3</f>
        <v>100</v>
      </c>
      <c r="AR2326" s="59">
        <f>AR2325*Sheet4!$B$3</f>
        <v>200</v>
      </c>
      <c r="AS2326" s="59">
        <f>AS2325*Sheet4!$B$3</f>
        <v>300</v>
      </c>
      <c r="AT2326" s="59">
        <f>AT2325*Sheet4!$B$3</f>
        <v>400</v>
      </c>
      <c r="AU2326" s="59">
        <f>AU2325*Sheet4!$B$3</f>
        <v>500</v>
      </c>
      <c r="AV2326" s="58">
        <f>AV2325*Sheet4!$B$4</f>
        <v>1000</v>
      </c>
      <c r="AW2326" s="58">
        <f>AW2325*Sheet4!$B$4</f>
        <v>2000</v>
      </c>
      <c r="AX2326" s="59">
        <f>AX2325*Sheet4!$B$4</f>
        <v>3000</v>
      </c>
      <c r="AY2326" s="59">
        <f>AY2325*Sheet4!$B$4</f>
        <v>4000</v>
      </c>
      <c r="AZ2326" s="60">
        <f>AZ2325*Sheet4!$B$4</f>
        <v>5000</v>
      </c>
      <c r="BA2326" s="58">
        <f>BA2325*Sheet4!$B$5</f>
        <v>10000</v>
      </c>
      <c r="BB2326" s="59">
        <f>BB2325*Sheet4!$B$5</f>
        <v>20000</v>
      </c>
      <c r="BC2326" s="59">
        <f>BC2325*Sheet4!$B$5</f>
        <v>30000</v>
      </c>
      <c r="BD2326" s="59">
        <f>BD2325*Sheet4!$B$5</f>
        <v>40000</v>
      </c>
      <c r="BE2326" s="61">
        <f>BE2325*Sheet4!$B$5</f>
        <v>50000</v>
      </c>
      <c r="BF2326" s="58">
        <f>BF2325*Sheet4!$B$6</f>
        <v>100000</v>
      </c>
      <c r="BG2326" s="59">
        <f>BG2325*Sheet4!$B$6</f>
        <v>200000</v>
      </c>
      <c r="BH2326" s="59">
        <f>BH2325*Sheet4!$B$6</f>
        <v>300000</v>
      </c>
      <c r="BI2326" s="59">
        <f>BI2325*Sheet4!$B$6</f>
        <v>400000</v>
      </c>
      <c r="BJ2326" s="60">
        <f>BJ2325*Sheet4!$B$6</f>
        <v>500000</v>
      </c>
    </row>
    <row r="2327" spans="1:62" x14ac:dyDescent="0.25">
      <c r="A2327" s="42"/>
      <c r="B2327" s="43" t="s">
        <v>16</v>
      </c>
      <c r="C2327" s="44">
        <f xml:space="preserve"> IF(AND(C2326&gt;= Sheet1!$B2325, C2326&lt;= Sheet1!$E2325), 1,0)</f>
        <v>0</v>
      </c>
      <c r="D2327" s="44">
        <f xml:space="preserve"> IF(AND(D2326&gt;= Sheet1!$B2325, D2326&lt;= Sheet1!$E2325), C2327+1,0)</f>
        <v>0</v>
      </c>
      <c r="E2327" s="44">
        <f xml:space="preserve"> IF(AND(E2326&gt;= Sheet1!$B2325, E2326&lt;= Sheet1!$E2325), D2327+1,0)</f>
        <v>0</v>
      </c>
      <c r="F2327" s="44">
        <f xml:space="preserve"> IF(AND(F2326&gt;= Sheet1!$B2325, F2326&lt;= Sheet1!$E2325), E2327+1,0)</f>
        <v>0</v>
      </c>
      <c r="G2327" s="44">
        <f xml:space="preserve"> IF(AND(G2326&gt;= Sheet1!$B2325, G2326&lt;= Sheet1!$E2325), F2327+1,0)</f>
        <v>0</v>
      </c>
      <c r="H2327" s="40">
        <f xml:space="preserve"> IF(AND(H2326&gt;= Sheet1!$B2325, H2326&lt;= Sheet1!$E2325), G2327+1,0)</f>
        <v>0</v>
      </c>
      <c r="I2327" s="44">
        <f xml:space="preserve"> IF(AND(I2326&gt;= Sheet1!$B2325, I2326&lt;= Sheet1!$E2325), H2327+1,0)</f>
        <v>0</v>
      </c>
      <c r="J2327" s="44">
        <f xml:space="preserve"> IF(AND(J2326&gt;= Sheet1!$B2325, J2326&lt;= Sheet1!$E2325), I2327+1,0)</f>
        <v>0</v>
      </c>
      <c r="K2327" s="44">
        <f xml:space="preserve"> IF(AND(K2326&gt;= Sheet1!$B2325, K2326&lt;= Sheet1!$E2325), J2327+1,0)</f>
        <v>0</v>
      </c>
      <c r="L2327" s="39">
        <f xml:space="preserve"> IF(AND(L2326&gt;= Sheet1!$B2325, L2326&lt;= Sheet1!$E2325), K2327+1,0)</f>
        <v>0</v>
      </c>
      <c r="M2327" s="44">
        <f xml:space="preserve"> IF(AND(M2326&gt;= Sheet1!$B2325, M2326&lt;= Sheet1!$E2325), L2327+1,0)</f>
        <v>0</v>
      </c>
      <c r="N2327" s="44">
        <f xml:space="preserve"> IF(AND(N2326&gt;= Sheet1!$B2325, N2326&lt;= Sheet1!$E2325), M2327+1,0)</f>
        <v>0</v>
      </c>
      <c r="O2327" s="44">
        <f xml:space="preserve"> IF(AND(O2326&gt;= Sheet1!$B2325, O2326&lt;= Sheet1!$E2325), N2327+1,0)</f>
        <v>0</v>
      </c>
      <c r="P2327" s="44">
        <f xml:space="preserve"> IF(AND(P2326&gt;= Sheet1!$B2325, P2326&lt;= Sheet1!$E2325), O2327+1,0)</f>
        <v>0</v>
      </c>
      <c r="Q2327" s="44">
        <f xml:space="preserve"> IF(AND(Q2326&gt;= Sheet1!$B2325, Q2326&lt;= Sheet1!$E2325), P2327+1,0)</f>
        <v>0</v>
      </c>
      <c r="R2327" s="40">
        <f xml:space="preserve"> IF(AND(R2326&gt;= Sheet1!$B2325, R2326&lt;= Sheet1!$E2325), Q2327+1,0)</f>
        <v>0</v>
      </c>
      <c r="S2327" s="44">
        <f xml:space="preserve"> IF(AND(S2326&gt;= Sheet1!$B2325, S2326&lt;= Sheet1!$E2325), R2327+1,0)</f>
        <v>0</v>
      </c>
      <c r="T2327" s="44">
        <f xml:space="preserve"> IF(AND(T2326&gt;= Sheet1!$B2325, T2326&lt;= Sheet1!$E2325), S2327+1,0)</f>
        <v>0</v>
      </c>
      <c r="U2327" s="44">
        <f xml:space="preserve"> IF(AND(U2326&gt;= Sheet1!$B2325, U2326&lt;= Sheet1!$E2325), T2327+1,0)</f>
        <v>0</v>
      </c>
      <c r="V2327" s="39">
        <f xml:space="preserve"> IF(AND(V2326&gt;= Sheet1!$B2325, V2326&lt;= Sheet1!$E2325), U2327+1,0)</f>
        <v>0</v>
      </c>
      <c r="W2327" s="44">
        <f xml:space="preserve"> IF(AND(W2326&gt;= Sheet1!$B2325, W2326&lt;= Sheet1!$E2325), V2327+1,0)</f>
        <v>0</v>
      </c>
      <c r="X2327" s="44">
        <f xml:space="preserve"> IF(AND(X2326&gt;= Sheet1!$B2325, X2326&lt;= Sheet1!$E2325), W2327+1,0)</f>
        <v>0</v>
      </c>
      <c r="Y2327" s="44">
        <f xml:space="preserve"> IF(AND(Y2326&gt;= Sheet1!$B2325, Y2326&lt;= Sheet1!$E2325), X2327+1,0)</f>
        <v>0</v>
      </c>
      <c r="Z2327" s="44">
        <f xml:space="preserve"> IF(AND(Z2326&gt;= Sheet1!$B2325, Z2326&lt;= Sheet1!$E2325), Y2327+1,0)</f>
        <v>0</v>
      </c>
      <c r="AA2327" s="39">
        <f xml:space="preserve"> IF(AND(AA2326&gt;= Sheet1!$B2325, AA2326&lt;= Sheet1!$E2325), Z2327+1,0)</f>
        <v>0</v>
      </c>
      <c r="AB2327" s="44">
        <f xml:space="preserve"> IF(AND(AB2326&gt;= Sheet1!$B2325, AB2326&lt;= Sheet1!$E2325), AA2327+1,0)</f>
        <v>0</v>
      </c>
      <c r="AC2327" s="44">
        <f xml:space="preserve"> IF(AND(AC2326&gt;= Sheet1!$B2325, AC2326&lt;= Sheet1!$E2325), AB2327+1,0)</f>
        <v>0</v>
      </c>
      <c r="AD2327" s="44">
        <f xml:space="preserve"> IF(AND(AD2326&gt;= Sheet1!$B2325, AD2326&lt;= Sheet1!$E2325), AC2327+1,0)</f>
        <v>0</v>
      </c>
      <c r="AE2327" s="44">
        <f xml:space="preserve"> IF(AND(AE2326&gt;= Sheet1!$B2325, AE2326&lt;= Sheet1!$E2325), AD2327+1,0)</f>
        <v>0</v>
      </c>
      <c r="AF2327" s="44">
        <f xml:space="preserve"> IF(AND(AF2326&gt;= Sheet1!$B2325, AF2326&lt;= Sheet1!$E2325), AE2327+1,0)</f>
        <v>0</v>
      </c>
      <c r="AG2327" s="40">
        <f xml:space="preserve"> IF(AND(AG2326&gt;= Sheet1!$F2325, AG2326&lt;= Sheet1!$I2325), 1,0)</f>
        <v>0</v>
      </c>
      <c r="AH2327" s="44">
        <f xml:space="preserve"> IF(AND(AH2326&gt;= Sheet1!$F2325, AH2326&lt;= Sheet1!$I2325), AG2327+1,0)</f>
        <v>0</v>
      </c>
      <c r="AI2327" s="44">
        <f xml:space="preserve"> IF(AND(AI2326&gt;= Sheet1!$F2325, AI2326&lt;= Sheet1!$I2325), AH2327+1,0)</f>
        <v>0</v>
      </c>
      <c r="AJ2327" s="44">
        <f xml:space="preserve"> IF(AND(AJ2326&gt;= Sheet1!$F2325, AJ2326&lt;= Sheet1!$I2325), AI2327+1,0)</f>
        <v>0</v>
      </c>
      <c r="AK2327" s="44">
        <f xml:space="preserve"> IF(AND(AK2326&gt;= Sheet1!$F2325, AK2326&lt;= Sheet1!$I2325), AJ2327+1,0)</f>
        <v>0</v>
      </c>
      <c r="AL2327" s="40">
        <f xml:space="preserve"> IF(AND(AL2326&gt;= Sheet1!$F2325, AL2326&lt;= Sheet1!$I2325), AK2327+1,0)</f>
        <v>0</v>
      </c>
      <c r="AM2327" s="44">
        <f xml:space="preserve"> IF(AND(AM2326&gt;= Sheet1!$F2325, AM2326&lt;= Sheet1!$I2325), AL2327+1,0)</f>
        <v>0</v>
      </c>
      <c r="AN2327" s="44">
        <f xml:space="preserve"> IF(AND(AN2326&gt;= Sheet1!$F2325, AN2326&lt;= Sheet1!$I2325), AM2327+1,0)</f>
        <v>0</v>
      </c>
      <c r="AO2327" s="44">
        <f xml:space="preserve"> IF(AND(AO2326&gt;= Sheet1!$F2325, AO2326&lt;= Sheet1!$I2325), AN2327+1,0)</f>
        <v>0</v>
      </c>
      <c r="AP2327" s="44">
        <f xml:space="preserve"> IF(AND(AP2326&gt;= Sheet1!$F2325, AP2326&lt;= Sheet1!$I2325), AO2327+1,0)</f>
        <v>0</v>
      </c>
      <c r="AQ2327" s="40">
        <f xml:space="preserve"> IF(AND(AQ2326&gt;= Sheet1!$F2325, AQ2326&lt;= Sheet1!$I2325), AP2327+1,0)</f>
        <v>0</v>
      </c>
      <c r="AR2327" s="44">
        <f xml:space="preserve"> IF(AND(AR2326&gt;= Sheet1!$F2325, AR2326&lt;= Sheet1!$I2325), AQ2327+1,0)</f>
        <v>0</v>
      </c>
      <c r="AS2327" s="44">
        <f xml:space="preserve"> IF(AND(AS2326&gt;= Sheet1!$F2325, AS2326&lt;= Sheet1!$I2325), AR2327+1,0)</f>
        <v>0</v>
      </c>
      <c r="AT2327" s="44">
        <f xml:space="preserve"> IF(AND(AT2326&gt;= Sheet1!$F2325, AT2326&lt;= Sheet1!$I2325), AS2327+1,0)</f>
        <v>0</v>
      </c>
      <c r="AU2327" s="44">
        <f xml:space="preserve"> IF(AND(AU2326&gt;= Sheet1!$F2325, AU2326&lt;= Sheet1!$I2325), AT2327+1,0)</f>
        <v>0</v>
      </c>
      <c r="AV2327" s="40">
        <f xml:space="preserve"> IF(AND(AV2326&gt;= Sheet1!$F2325, AV2326&lt;= Sheet1!$I2325), AU2327+1,0)</f>
        <v>0</v>
      </c>
      <c r="AW2327" s="44">
        <f xml:space="preserve"> IF(AND(AW2326&gt;= Sheet1!$F2325, AW2326&lt;= Sheet1!$I2325), AV2327+1,0)</f>
        <v>0</v>
      </c>
      <c r="AX2327" s="44">
        <f xml:space="preserve"> IF(AND(AX2326&gt;= Sheet1!$F2325, AX2326&lt;= Sheet1!$I2325), AW2327+1,0)</f>
        <v>0</v>
      </c>
      <c r="AY2327" s="44">
        <f xml:space="preserve"> IF(AND(AY2326&gt;= Sheet1!$F2325, AY2326&lt;= Sheet1!$I2325), AX2327+1,0)</f>
        <v>0</v>
      </c>
      <c r="AZ2327" s="44">
        <f xml:space="preserve"> IF(AND(AZ2326&gt;= Sheet1!$F2325, AZ2326&lt;= Sheet1!$I2325), AY2327+1,0)</f>
        <v>0</v>
      </c>
      <c r="BA2327" s="40">
        <f xml:space="preserve"> IF(AND(BA2326&gt;= Sheet1!$F2325, BA2326&lt;= Sheet1!$I2325), AZ2327+1,0)</f>
        <v>0</v>
      </c>
      <c r="BB2327" s="44">
        <f xml:space="preserve"> IF(AND(BB2326&gt;= Sheet1!$F2325, BB2326&lt;= Sheet1!$I2325), BA2327+1,0)</f>
        <v>0</v>
      </c>
      <c r="BC2327" s="44">
        <f xml:space="preserve"> IF(AND(BC2326&gt;= Sheet1!$F2325, BC2326&lt;= Sheet1!$I2325), BB2327+1,0)</f>
        <v>0</v>
      </c>
      <c r="BD2327" s="44">
        <f xml:space="preserve"> IF(AND(BD2326&gt;= Sheet1!$F2325, BD2326&lt;= Sheet1!$I2325), BC2327+1,0)</f>
        <v>0</v>
      </c>
      <c r="BE2327" s="39">
        <f xml:space="preserve"> IF(AND(BE2326&gt;= Sheet1!$F2325, BE2326&lt;= Sheet1!$I2325), BD2327+1,0)</f>
        <v>0</v>
      </c>
      <c r="BF2327" s="40">
        <f xml:space="preserve"> IF(AND(BF2326&gt;= Sheet1!$F2325, BF2326&lt;= Sheet1!$I2325), BE2327+1,0)</f>
        <v>0</v>
      </c>
      <c r="BG2327" s="44">
        <f xml:space="preserve"> IF(AND(BG2326&gt;= Sheet1!$F2325, BG2326&lt;= Sheet1!$I2325), BF2327+1,0)</f>
        <v>0</v>
      </c>
      <c r="BH2327" s="44">
        <f xml:space="preserve"> IF(AND(BH2326&gt;= Sheet1!$F2325, BH2326&lt;= Sheet1!$I2325), BG2327+1,0)</f>
        <v>0</v>
      </c>
      <c r="BI2327" s="44">
        <f xml:space="preserve"> IF(AND(BI2326&gt;= Sheet1!$F2325, BI2326&lt;= Sheet1!$I2325), BH2327+1,0)</f>
        <v>0</v>
      </c>
      <c r="BJ2327" s="39">
        <f xml:space="preserve"> IF(AND(BJ2326&gt;= Sheet1!$F2325, BJ2326&lt;= Sheet1!$I2325), BI2327+1,0)</f>
        <v>0</v>
      </c>
    </row>
    <row r="2328" spans="1:62" x14ac:dyDescent="0.25">
      <c r="A2328" s="41">
        <f>Sheet1!A2328</f>
        <v>0</v>
      </c>
      <c r="B2328" s="28" t="s">
        <v>17</v>
      </c>
      <c r="C2328" s="26">
        <v>1</v>
      </c>
      <c r="D2328" s="26">
        <v>2</v>
      </c>
      <c r="E2328" s="26">
        <v>3</v>
      </c>
      <c r="F2328" s="26">
        <v>4</v>
      </c>
      <c r="G2328" s="27">
        <v>5</v>
      </c>
      <c r="H2328" s="25">
        <v>1</v>
      </c>
      <c r="I2328" s="26">
        <v>2</v>
      </c>
      <c r="J2328" s="26">
        <v>3</v>
      </c>
      <c r="K2328" s="26">
        <v>4</v>
      </c>
      <c r="L2328" s="27">
        <v>5</v>
      </c>
      <c r="M2328" s="25">
        <v>1</v>
      </c>
      <c r="N2328" s="26">
        <v>2</v>
      </c>
      <c r="O2328" s="26">
        <v>3</v>
      </c>
      <c r="P2328" s="26">
        <v>4</v>
      </c>
      <c r="Q2328" s="27">
        <v>5</v>
      </c>
      <c r="R2328" s="25">
        <v>1</v>
      </c>
      <c r="S2328" s="26">
        <v>2</v>
      </c>
      <c r="T2328" s="26">
        <v>3</v>
      </c>
      <c r="U2328" s="26">
        <v>4</v>
      </c>
      <c r="V2328" s="27">
        <v>5</v>
      </c>
      <c r="W2328" s="25">
        <v>1</v>
      </c>
      <c r="X2328" s="26">
        <v>2</v>
      </c>
      <c r="Y2328" s="26">
        <v>3</v>
      </c>
      <c r="Z2328" s="26">
        <v>4</v>
      </c>
      <c r="AA2328" s="27">
        <v>5</v>
      </c>
      <c r="AB2328" s="25">
        <v>1</v>
      </c>
      <c r="AC2328" s="26">
        <v>2</v>
      </c>
      <c r="AD2328" s="26">
        <v>3</v>
      </c>
      <c r="AE2328" s="26">
        <v>4</v>
      </c>
      <c r="AF2328" s="27">
        <v>5</v>
      </c>
      <c r="AG2328" s="25">
        <v>1</v>
      </c>
      <c r="AH2328" s="26">
        <v>2</v>
      </c>
      <c r="AI2328" s="26">
        <v>3</v>
      </c>
      <c r="AJ2328" s="26">
        <v>4</v>
      </c>
      <c r="AK2328" s="27">
        <v>5</v>
      </c>
      <c r="AL2328" s="25">
        <v>1</v>
      </c>
      <c r="AM2328" s="26">
        <v>2</v>
      </c>
      <c r="AN2328" s="26">
        <v>3</v>
      </c>
      <c r="AO2328" s="26">
        <v>4</v>
      </c>
      <c r="AP2328" s="27">
        <v>5</v>
      </c>
      <c r="AQ2328" s="25">
        <v>1</v>
      </c>
      <c r="AR2328" s="26">
        <v>2</v>
      </c>
      <c r="AS2328" s="26">
        <v>3</v>
      </c>
      <c r="AT2328" s="26">
        <v>4</v>
      </c>
      <c r="AU2328" s="27">
        <v>5</v>
      </c>
      <c r="AV2328" s="25">
        <v>1</v>
      </c>
      <c r="AW2328" s="26">
        <v>2</v>
      </c>
      <c r="AX2328" s="26">
        <v>3</v>
      </c>
      <c r="AY2328" s="26">
        <v>4</v>
      </c>
      <c r="AZ2328" s="27">
        <v>5</v>
      </c>
      <c r="BA2328" s="25">
        <v>1</v>
      </c>
      <c r="BB2328" s="26">
        <v>2</v>
      </c>
      <c r="BC2328" s="26">
        <v>3</v>
      </c>
      <c r="BD2328" s="26">
        <v>4</v>
      </c>
      <c r="BE2328" s="27">
        <v>5</v>
      </c>
      <c r="BF2328" s="25">
        <v>1</v>
      </c>
      <c r="BG2328" s="26">
        <v>2</v>
      </c>
      <c r="BH2328" s="26">
        <v>3</v>
      </c>
      <c r="BI2328" s="26">
        <v>4</v>
      </c>
      <c r="BJ2328" s="27">
        <v>5</v>
      </c>
    </row>
    <row r="2329" spans="1:62" x14ac:dyDescent="0.25">
      <c r="A2329" s="41"/>
      <c r="B2329" s="28" t="s">
        <v>15</v>
      </c>
      <c r="C2329" s="55">
        <f>C2328*Sheet4!$B$1</f>
        <v>1</v>
      </c>
      <c r="D2329" s="55">
        <f>D2328*Sheet4!$B$1</f>
        <v>2</v>
      </c>
      <c r="E2329" s="55">
        <f>E2328*Sheet4!$B$1</f>
        <v>3</v>
      </c>
      <c r="F2329" s="55">
        <f>F2328*Sheet4!$B$1</f>
        <v>4</v>
      </c>
      <c r="G2329" s="55">
        <f>G2328*Sheet4!$B$1</f>
        <v>5</v>
      </c>
      <c r="H2329" s="56">
        <f>H2328*Sheet4!$B$2</f>
        <v>10</v>
      </c>
      <c r="I2329" s="56">
        <f>I2328*Sheet4!$B$2</f>
        <v>20</v>
      </c>
      <c r="J2329" s="57">
        <f>J2328*Sheet4!$B$2</f>
        <v>30</v>
      </c>
      <c r="K2329" s="57">
        <f>K2328*Sheet4!$B$2</f>
        <v>40</v>
      </c>
      <c r="L2329" s="57">
        <f>L2328*Sheet4!$B$2</f>
        <v>50</v>
      </c>
      <c r="M2329" s="56">
        <f>M2328*Sheet4!$B$3</f>
        <v>100</v>
      </c>
      <c r="N2329" s="57">
        <f>N2328*Sheet4!$B$3</f>
        <v>200</v>
      </c>
      <c r="O2329" s="57">
        <f>O2328*Sheet4!$B$3</f>
        <v>300</v>
      </c>
      <c r="P2329" s="57">
        <f>P2328*Sheet4!$B$3</f>
        <v>400</v>
      </c>
      <c r="Q2329" s="57">
        <f>Q2328*Sheet4!$B$3</f>
        <v>500</v>
      </c>
      <c r="R2329" s="56">
        <f>R2328*Sheet4!$B$4</f>
        <v>1000</v>
      </c>
      <c r="S2329" s="57">
        <f>S2328*Sheet4!$B$4</f>
        <v>2000</v>
      </c>
      <c r="T2329" s="57">
        <f>T2328*Sheet4!$B$4</f>
        <v>3000</v>
      </c>
      <c r="U2329" s="57">
        <f>U2328*Sheet4!$B$4</f>
        <v>4000</v>
      </c>
      <c r="V2329" s="57">
        <f>V2328*Sheet4!$B$4</f>
        <v>5000</v>
      </c>
      <c r="W2329" s="56">
        <f>W2328*Sheet4!$B$5</f>
        <v>10000</v>
      </c>
      <c r="X2329" s="57">
        <f>X2328*Sheet4!$B$5</f>
        <v>20000</v>
      </c>
      <c r="Y2329" s="57">
        <f>Y2328*Sheet4!$B$5</f>
        <v>30000</v>
      </c>
      <c r="Z2329" s="57">
        <f>Z2328*Sheet4!$B$5</f>
        <v>40000</v>
      </c>
      <c r="AA2329" s="57">
        <f>AA2328*Sheet4!$B$5</f>
        <v>50000</v>
      </c>
      <c r="AB2329" s="56">
        <f>AB2328*Sheet4!$B$6</f>
        <v>100000</v>
      </c>
      <c r="AC2329" s="57">
        <f>AC2328*Sheet4!$B$6</f>
        <v>200000</v>
      </c>
      <c r="AD2329" s="57">
        <f>AD2328*Sheet4!$B$6</f>
        <v>300000</v>
      </c>
      <c r="AE2329" s="57">
        <f>AE2328*Sheet4!$B$6</f>
        <v>400000</v>
      </c>
      <c r="AF2329" s="57">
        <f>AF2328*Sheet4!$B$6</f>
        <v>500000</v>
      </c>
      <c r="AG2329" s="58">
        <f>AG2328*Sheet4!$B$1</f>
        <v>1</v>
      </c>
      <c r="AH2329" s="59">
        <f>AH2328*Sheet4!$B$1</f>
        <v>2</v>
      </c>
      <c r="AI2329" s="59">
        <f>AI2328*Sheet4!$B$1</f>
        <v>3</v>
      </c>
      <c r="AJ2329" s="59">
        <f>AJ2328*Sheet4!$B$1</f>
        <v>4</v>
      </c>
      <c r="AK2329" s="60">
        <f>AK2328*Sheet4!$B$1</f>
        <v>5</v>
      </c>
      <c r="AL2329" s="58">
        <f>AL2328*Sheet4!$B$2</f>
        <v>10</v>
      </c>
      <c r="AM2329" s="59">
        <f>AM2328*Sheet4!$B$2</f>
        <v>20</v>
      </c>
      <c r="AN2329" s="59">
        <f>AN2328*Sheet4!$B$2</f>
        <v>30</v>
      </c>
      <c r="AO2329" s="59">
        <f>AO2328*Sheet4!$B$2</f>
        <v>40</v>
      </c>
      <c r="AP2329" s="59">
        <f>AP2328*Sheet4!$B$2</f>
        <v>50</v>
      </c>
      <c r="AQ2329" s="58">
        <f>AQ2328*Sheet4!$B$3</f>
        <v>100</v>
      </c>
      <c r="AR2329" s="59">
        <f>AR2328*Sheet4!$B$3</f>
        <v>200</v>
      </c>
      <c r="AS2329" s="59">
        <f>AS2328*Sheet4!$B$3</f>
        <v>300</v>
      </c>
      <c r="AT2329" s="59">
        <f>AT2328*Sheet4!$B$3</f>
        <v>400</v>
      </c>
      <c r="AU2329" s="59">
        <f>AU2328*Sheet4!$B$3</f>
        <v>500</v>
      </c>
      <c r="AV2329" s="58">
        <f>AV2328*Sheet4!$B$4</f>
        <v>1000</v>
      </c>
      <c r="AW2329" s="58">
        <f>AW2328*Sheet4!$B$4</f>
        <v>2000</v>
      </c>
      <c r="AX2329" s="59">
        <f>AX2328*Sheet4!$B$4</f>
        <v>3000</v>
      </c>
      <c r="AY2329" s="59">
        <f>AY2328*Sheet4!$B$4</f>
        <v>4000</v>
      </c>
      <c r="AZ2329" s="60">
        <f>AZ2328*Sheet4!$B$4</f>
        <v>5000</v>
      </c>
      <c r="BA2329" s="58">
        <f>BA2328*Sheet4!$B$5</f>
        <v>10000</v>
      </c>
      <c r="BB2329" s="59">
        <f>BB2328*Sheet4!$B$5</f>
        <v>20000</v>
      </c>
      <c r="BC2329" s="59">
        <f>BC2328*Sheet4!$B$5</f>
        <v>30000</v>
      </c>
      <c r="BD2329" s="59">
        <f>BD2328*Sheet4!$B$5</f>
        <v>40000</v>
      </c>
      <c r="BE2329" s="61">
        <f>BE2328*Sheet4!$B$5</f>
        <v>50000</v>
      </c>
      <c r="BF2329" s="58">
        <f>BF2328*Sheet4!$B$6</f>
        <v>100000</v>
      </c>
      <c r="BG2329" s="59">
        <f>BG2328*Sheet4!$B$6</f>
        <v>200000</v>
      </c>
      <c r="BH2329" s="59">
        <f>BH2328*Sheet4!$B$6</f>
        <v>300000</v>
      </c>
      <c r="BI2329" s="59">
        <f>BI2328*Sheet4!$B$6</f>
        <v>400000</v>
      </c>
      <c r="BJ2329" s="60">
        <f>BJ2328*Sheet4!$B$6</f>
        <v>500000</v>
      </c>
    </row>
    <row r="2330" spans="1:62" x14ac:dyDescent="0.25">
      <c r="A2330" s="42"/>
      <c r="B2330" s="43" t="s">
        <v>16</v>
      </c>
      <c r="C2330" s="44">
        <f xml:space="preserve"> IF(AND(C2329&gt;= Sheet1!$B2328, C2329&lt;= Sheet1!$E2328), 1,0)</f>
        <v>0</v>
      </c>
      <c r="D2330" s="44">
        <f xml:space="preserve"> IF(AND(D2329&gt;= Sheet1!$B2328, D2329&lt;= Sheet1!$E2328), C2330+1,0)</f>
        <v>0</v>
      </c>
      <c r="E2330" s="44">
        <f xml:space="preserve"> IF(AND(E2329&gt;= Sheet1!$B2328, E2329&lt;= Sheet1!$E2328), D2330+1,0)</f>
        <v>0</v>
      </c>
      <c r="F2330" s="44">
        <f xml:space="preserve"> IF(AND(F2329&gt;= Sheet1!$B2328, F2329&lt;= Sheet1!$E2328), E2330+1,0)</f>
        <v>0</v>
      </c>
      <c r="G2330" s="44">
        <f xml:space="preserve"> IF(AND(G2329&gt;= Sheet1!$B2328, G2329&lt;= Sheet1!$E2328), F2330+1,0)</f>
        <v>0</v>
      </c>
      <c r="H2330" s="40">
        <f xml:space="preserve"> IF(AND(H2329&gt;= Sheet1!$B2328, H2329&lt;= Sheet1!$E2328), G2330+1,0)</f>
        <v>0</v>
      </c>
      <c r="I2330" s="44">
        <f xml:space="preserve"> IF(AND(I2329&gt;= Sheet1!$B2328, I2329&lt;= Sheet1!$E2328), H2330+1,0)</f>
        <v>0</v>
      </c>
      <c r="J2330" s="44">
        <f xml:space="preserve"> IF(AND(J2329&gt;= Sheet1!$B2328, J2329&lt;= Sheet1!$E2328), I2330+1,0)</f>
        <v>0</v>
      </c>
      <c r="K2330" s="44">
        <f xml:space="preserve"> IF(AND(K2329&gt;= Sheet1!$B2328, K2329&lt;= Sheet1!$E2328), J2330+1,0)</f>
        <v>0</v>
      </c>
      <c r="L2330" s="39">
        <f xml:space="preserve"> IF(AND(L2329&gt;= Sheet1!$B2328, L2329&lt;= Sheet1!$E2328), K2330+1,0)</f>
        <v>0</v>
      </c>
      <c r="M2330" s="44">
        <f xml:space="preserve"> IF(AND(M2329&gt;= Sheet1!$B2328, M2329&lt;= Sheet1!$E2328), L2330+1,0)</f>
        <v>0</v>
      </c>
      <c r="N2330" s="44">
        <f xml:space="preserve"> IF(AND(N2329&gt;= Sheet1!$B2328, N2329&lt;= Sheet1!$E2328), M2330+1,0)</f>
        <v>0</v>
      </c>
      <c r="O2330" s="44">
        <f xml:space="preserve"> IF(AND(O2329&gt;= Sheet1!$B2328, O2329&lt;= Sheet1!$E2328), N2330+1,0)</f>
        <v>0</v>
      </c>
      <c r="P2330" s="44">
        <f xml:space="preserve"> IF(AND(P2329&gt;= Sheet1!$B2328, P2329&lt;= Sheet1!$E2328), O2330+1,0)</f>
        <v>0</v>
      </c>
      <c r="Q2330" s="44">
        <f xml:space="preserve"> IF(AND(Q2329&gt;= Sheet1!$B2328, Q2329&lt;= Sheet1!$E2328), P2330+1,0)</f>
        <v>0</v>
      </c>
      <c r="R2330" s="40">
        <f xml:space="preserve"> IF(AND(R2329&gt;= Sheet1!$B2328, R2329&lt;= Sheet1!$E2328), Q2330+1,0)</f>
        <v>0</v>
      </c>
      <c r="S2330" s="44">
        <f xml:space="preserve"> IF(AND(S2329&gt;= Sheet1!$B2328, S2329&lt;= Sheet1!$E2328), R2330+1,0)</f>
        <v>0</v>
      </c>
      <c r="T2330" s="44">
        <f xml:space="preserve"> IF(AND(T2329&gt;= Sheet1!$B2328, T2329&lt;= Sheet1!$E2328), S2330+1,0)</f>
        <v>0</v>
      </c>
      <c r="U2330" s="44">
        <f xml:space="preserve"> IF(AND(U2329&gt;= Sheet1!$B2328, U2329&lt;= Sheet1!$E2328), T2330+1,0)</f>
        <v>0</v>
      </c>
      <c r="V2330" s="39">
        <f xml:space="preserve"> IF(AND(V2329&gt;= Sheet1!$B2328, V2329&lt;= Sheet1!$E2328), U2330+1,0)</f>
        <v>0</v>
      </c>
      <c r="W2330" s="44">
        <f xml:space="preserve"> IF(AND(W2329&gt;= Sheet1!$B2328, W2329&lt;= Sheet1!$E2328), V2330+1,0)</f>
        <v>0</v>
      </c>
      <c r="X2330" s="44">
        <f xml:space="preserve"> IF(AND(X2329&gt;= Sheet1!$B2328, X2329&lt;= Sheet1!$E2328), W2330+1,0)</f>
        <v>0</v>
      </c>
      <c r="Y2330" s="44">
        <f xml:space="preserve"> IF(AND(Y2329&gt;= Sheet1!$B2328, Y2329&lt;= Sheet1!$E2328), X2330+1,0)</f>
        <v>0</v>
      </c>
      <c r="Z2330" s="44">
        <f xml:space="preserve"> IF(AND(Z2329&gt;= Sheet1!$B2328, Z2329&lt;= Sheet1!$E2328), Y2330+1,0)</f>
        <v>0</v>
      </c>
      <c r="AA2330" s="39">
        <f xml:space="preserve"> IF(AND(AA2329&gt;= Sheet1!$B2328, AA2329&lt;= Sheet1!$E2328), Z2330+1,0)</f>
        <v>0</v>
      </c>
      <c r="AB2330" s="44">
        <f xml:space="preserve"> IF(AND(AB2329&gt;= Sheet1!$B2328, AB2329&lt;= Sheet1!$E2328), AA2330+1,0)</f>
        <v>0</v>
      </c>
      <c r="AC2330" s="44">
        <f xml:space="preserve"> IF(AND(AC2329&gt;= Sheet1!$B2328, AC2329&lt;= Sheet1!$E2328), AB2330+1,0)</f>
        <v>0</v>
      </c>
      <c r="AD2330" s="44">
        <f xml:space="preserve"> IF(AND(AD2329&gt;= Sheet1!$B2328, AD2329&lt;= Sheet1!$E2328), AC2330+1,0)</f>
        <v>0</v>
      </c>
      <c r="AE2330" s="44">
        <f xml:space="preserve"> IF(AND(AE2329&gt;= Sheet1!$B2328, AE2329&lt;= Sheet1!$E2328), AD2330+1,0)</f>
        <v>0</v>
      </c>
      <c r="AF2330" s="44">
        <f xml:space="preserve"> IF(AND(AF2329&gt;= Sheet1!$B2328, AF2329&lt;= Sheet1!$E2328), AE2330+1,0)</f>
        <v>0</v>
      </c>
      <c r="AG2330" s="40">
        <f xml:space="preserve"> IF(AND(AG2329&gt;= Sheet1!$F2328, AG2329&lt;= Sheet1!$I2328), 1,0)</f>
        <v>0</v>
      </c>
      <c r="AH2330" s="44">
        <f xml:space="preserve"> IF(AND(AH2329&gt;= Sheet1!$F2328, AH2329&lt;= Sheet1!$I2328), AG2330+1,0)</f>
        <v>0</v>
      </c>
      <c r="AI2330" s="44">
        <f xml:space="preserve"> IF(AND(AI2329&gt;= Sheet1!$F2328, AI2329&lt;= Sheet1!$I2328), AH2330+1,0)</f>
        <v>0</v>
      </c>
      <c r="AJ2330" s="44">
        <f xml:space="preserve"> IF(AND(AJ2329&gt;= Sheet1!$F2328, AJ2329&lt;= Sheet1!$I2328), AI2330+1,0)</f>
        <v>0</v>
      </c>
      <c r="AK2330" s="44">
        <f xml:space="preserve"> IF(AND(AK2329&gt;= Sheet1!$F2328, AK2329&lt;= Sheet1!$I2328), AJ2330+1,0)</f>
        <v>0</v>
      </c>
      <c r="AL2330" s="40">
        <f xml:space="preserve"> IF(AND(AL2329&gt;= Sheet1!$F2328, AL2329&lt;= Sheet1!$I2328), AK2330+1,0)</f>
        <v>0</v>
      </c>
      <c r="AM2330" s="44">
        <f xml:space="preserve"> IF(AND(AM2329&gt;= Sheet1!$F2328, AM2329&lt;= Sheet1!$I2328), AL2330+1,0)</f>
        <v>0</v>
      </c>
      <c r="AN2330" s="44">
        <f xml:space="preserve"> IF(AND(AN2329&gt;= Sheet1!$F2328, AN2329&lt;= Sheet1!$I2328), AM2330+1,0)</f>
        <v>0</v>
      </c>
      <c r="AO2330" s="44">
        <f xml:space="preserve"> IF(AND(AO2329&gt;= Sheet1!$F2328, AO2329&lt;= Sheet1!$I2328), AN2330+1,0)</f>
        <v>0</v>
      </c>
      <c r="AP2330" s="44">
        <f xml:space="preserve"> IF(AND(AP2329&gt;= Sheet1!$F2328, AP2329&lt;= Sheet1!$I2328), AO2330+1,0)</f>
        <v>0</v>
      </c>
      <c r="AQ2330" s="40">
        <f xml:space="preserve"> IF(AND(AQ2329&gt;= Sheet1!$F2328, AQ2329&lt;= Sheet1!$I2328), AP2330+1,0)</f>
        <v>0</v>
      </c>
      <c r="AR2330" s="44">
        <f xml:space="preserve"> IF(AND(AR2329&gt;= Sheet1!$F2328, AR2329&lt;= Sheet1!$I2328), AQ2330+1,0)</f>
        <v>0</v>
      </c>
      <c r="AS2330" s="44">
        <f xml:space="preserve"> IF(AND(AS2329&gt;= Sheet1!$F2328, AS2329&lt;= Sheet1!$I2328), AR2330+1,0)</f>
        <v>0</v>
      </c>
      <c r="AT2330" s="44">
        <f xml:space="preserve"> IF(AND(AT2329&gt;= Sheet1!$F2328, AT2329&lt;= Sheet1!$I2328), AS2330+1,0)</f>
        <v>0</v>
      </c>
      <c r="AU2330" s="44">
        <f xml:space="preserve"> IF(AND(AU2329&gt;= Sheet1!$F2328, AU2329&lt;= Sheet1!$I2328), AT2330+1,0)</f>
        <v>0</v>
      </c>
      <c r="AV2330" s="40">
        <f xml:space="preserve"> IF(AND(AV2329&gt;= Sheet1!$F2328, AV2329&lt;= Sheet1!$I2328), AU2330+1,0)</f>
        <v>0</v>
      </c>
      <c r="AW2330" s="44">
        <f xml:space="preserve"> IF(AND(AW2329&gt;= Sheet1!$F2328, AW2329&lt;= Sheet1!$I2328), AV2330+1,0)</f>
        <v>0</v>
      </c>
      <c r="AX2330" s="44">
        <f xml:space="preserve"> IF(AND(AX2329&gt;= Sheet1!$F2328, AX2329&lt;= Sheet1!$I2328), AW2330+1,0)</f>
        <v>0</v>
      </c>
      <c r="AY2330" s="44">
        <f xml:space="preserve"> IF(AND(AY2329&gt;= Sheet1!$F2328, AY2329&lt;= Sheet1!$I2328), AX2330+1,0)</f>
        <v>0</v>
      </c>
      <c r="AZ2330" s="44">
        <f xml:space="preserve"> IF(AND(AZ2329&gt;= Sheet1!$F2328, AZ2329&lt;= Sheet1!$I2328), AY2330+1,0)</f>
        <v>0</v>
      </c>
      <c r="BA2330" s="40">
        <f xml:space="preserve"> IF(AND(BA2329&gt;= Sheet1!$F2328, BA2329&lt;= Sheet1!$I2328), AZ2330+1,0)</f>
        <v>0</v>
      </c>
      <c r="BB2330" s="44">
        <f xml:space="preserve"> IF(AND(BB2329&gt;= Sheet1!$F2328, BB2329&lt;= Sheet1!$I2328), BA2330+1,0)</f>
        <v>0</v>
      </c>
      <c r="BC2330" s="44">
        <f xml:space="preserve"> IF(AND(BC2329&gt;= Sheet1!$F2328, BC2329&lt;= Sheet1!$I2328), BB2330+1,0)</f>
        <v>0</v>
      </c>
      <c r="BD2330" s="44">
        <f xml:space="preserve"> IF(AND(BD2329&gt;= Sheet1!$F2328, BD2329&lt;= Sheet1!$I2328), BC2330+1,0)</f>
        <v>0</v>
      </c>
      <c r="BE2330" s="39">
        <f xml:space="preserve"> IF(AND(BE2329&gt;= Sheet1!$F2328, BE2329&lt;= Sheet1!$I2328), BD2330+1,0)</f>
        <v>0</v>
      </c>
      <c r="BF2330" s="40">
        <f xml:space="preserve"> IF(AND(BF2329&gt;= Sheet1!$F2328, BF2329&lt;= Sheet1!$I2328), BE2330+1,0)</f>
        <v>0</v>
      </c>
      <c r="BG2330" s="44">
        <f xml:space="preserve"> IF(AND(BG2329&gt;= Sheet1!$F2328, BG2329&lt;= Sheet1!$I2328), BF2330+1,0)</f>
        <v>0</v>
      </c>
      <c r="BH2330" s="44">
        <f xml:space="preserve"> IF(AND(BH2329&gt;= Sheet1!$F2328, BH2329&lt;= Sheet1!$I2328), BG2330+1,0)</f>
        <v>0</v>
      </c>
      <c r="BI2330" s="44">
        <f xml:space="preserve"> IF(AND(BI2329&gt;= Sheet1!$F2328, BI2329&lt;= Sheet1!$I2328), BH2330+1,0)</f>
        <v>0</v>
      </c>
      <c r="BJ2330" s="39">
        <f xml:space="preserve"> IF(AND(BJ2329&gt;= Sheet1!$F2328, BJ2329&lt;= Sheet1!$I2328), BI2330+1,0)</f>
        <v>0</v>
      </c>
    </row>
    <row r="2331" spans="1:62" x14ac:dyDescent="0.25">
      <c r="A2331" s="41">
        <f>Sheet1!A2331</f>
        <v>0</v>
      </c>
      <c r="B2331" s="28" t="s">
        <v>17</v>
      </c>
      <c r="C2331" s="26">
        <v>1</v>
      </c>
      <c r="D2331" s="26">
        <v>2</v>
      </c>
      <c r="E2331" s="26">
        <v>3</v>
      </c>
      <c r="F2331" s="26">
        <v>4</v>
      </c>
      <c r="G2331" s="27">
        <v>5</v>
      </c>
      <c r="H2331" s="25">
        <v>1</v>
      </c>
      <c r="I2331" s="26">
        <v>2</v>
      </c>
      <c r="J2331" s="26">
        <v>3</v>
      </c>
      <c r="K2331" s="26">
        <v>4</v>
      </c>
      <c r="L2331" s="27">
        <v>5</v>
      </c>
      <c r="M2331" s="25">
        <v>1</v>
      </c>
      <c r="N2331" s="26">
        <v>2</v>
      </c>
      <c r="O2331" s="26">
        <v>3</v>
      </c>
      <c r="P2331" s="26">
        <v>4</v>
      </c>
      <c r="Q2331" s="27">
        <v>5</v>
      </c>
      <c r="R2331" s="25">
        <v>1</v>
      </c>
      <c r="S2331" s="26">
        <v>2</v>
      </c>
      <c r="T2331" s="26">
        <v>3</v>
      </c>
      <c r="U2331" s="26">
        <v>4</v>
      </c>
      <c r="V2331" s="27">
        <v>5</v>
      </c>
      <c r="W2331" s="25">
        <v>1</v>
      </c>
      <c r="X2331" s="26">
        <v>2</v>
      </c>
      <c r="Y2331" s="26">
        <v>3</v>
      </c>
      <c r="Z2331" s="26">
        <v>4</v>
      </c>
      <c r="AA2331" s="27">
        <v>5</v>
      </c>
      <c r="AB2331" s="25">
        <v>1</v>
      </c>
      <c r="AC2331" s="26">
        <v>2</v>
      </c>
      <c r="AD2331" s="26">
        <v>3</v>
      </c>
      <c r="AE2331" s="26">
        <v>4</v>
      </c>
      <c r="AF2331" s="27">
        <v>5</v>
      </c>
      <c r="AG2331" s="25">
        <v>1</v>
      </c>
      <c r="AH2331" s="26">
        <v>2</v>
      </c>
      <c r="AI2331" s="26">
        <v>3</v>
      </c>
      <c r="AJ2331" s="26">
        <v>4</v>
      </c>
      <c r="AK2331" s="27">
        <v>5</v>
      </c>
      <c r="AL2331" s="25">
        <v>1</v>
      </c>
      <c r="AM2331" s="26">
        <v>2</v>
      </c>
      <c r="AN2331" s="26">
        <v>3</v>
      </c>
      <c r="AO2331" s="26">
        <v>4</v>
      </c>
      <c r="AP2331" s="27">
        <v>5</v>
      </c>
      <c r="AQ2331" s="25">
        <v>1</v>
      </c>
      <c r="AR2331" s="26">
        <v>2</v>
      </c>
      <c r="AS2331" s="26">
        <v>3</v>
      </c>
      <c r="AT2331" s="26">
        <v>4</v>
      </c>
      <c r="AU2331" s="27">
        <v>5</v>
      </c>
      <c r="AV2331" s="25">
        <v>1</v>
      </c>
      <c r="AW2331" s="26">
        <v>2</v>
      </c>
      <c r="AX2331" s="26">
        <v>3</v>
      </c>
      <c r="AY2331" s="26">
        <v>4</v>
      </c>
      <c r="AZ2331" s="27">
        <v>5</v>
      </c>
      <c r="BA2331" s="25">
        <v>1</v>
      </c>
      <c r="BB2331" s="26">
        <v>2</v>
      </c>
      <c r="BC2331" s="26">
        <v>3</v>
      </c>
      <c r="BD2331" s="26">
        <v>4</v>
      </c>
      <c r="BE2331" s="27">
        <v>5</v>
      </c>
      <c r="BF2331" s="25">
        <v>1</v>
      </c>
      <c r="BG2331" s="26">
        <v>2</v>
      </c>
      <c r="BH2331" s="26">
        <v>3</v>
      </c>
      <c r="BI2331" s="26">
        <v>4</v>
      </c>
      <c r="BJ2331" s="27">
        <v>5</v>
      </c>
    </row>
    <row r="2332" spans="1:62" x14ac:dyDescent="0.25">
      <c r="A2332" s="41"/>
      <c r="B2332" s="28" t="s">
        <v>15</v>
      </c>
      <c r="C2332" s="55">
        <f>C2331*Sheet4!$B$1</f>
        <v>1</v>
      </c>
      <c r="D2332" s="55">
        <f>D2331*Sheet4!$B$1</f>
        <v>2</v>
      </c>
      <c r="E2332" s="55">
        <f>E2331*Sheet4!$B$1</f>
        <v>3</v>
      </c>
      <c r="F2332" s="55">
        <f>F2331*Sheet4!$B$1</f>
        <v>4</v>
      </c>
      <c r="G2332" s="55">
        <f>G2331*Sheet4!$B$1</f>
        <v>5</v>
      </c>
      <c r="H2332" s="56">
        <f>H2331*Sheet4!$B$2</f>
        <v>10</v>
      </c>
      <c r="I2332" s="56">
        <f>I2331*Sheet4!$B$2</f>
        <v>20</v>
      </c>
      <c r="J2332" s="57">
        <f>J2331*Sheet4!$B$2</f>
        <v>30</v>
      </c>
      <c r="K2332" s="57">
        <f>K2331*Sheet4!$B$2</f>
        <v>40</v>
      </c>
      <c r="L2332" s="57">
        <f>L2331*Sheet4!$B$2</f>
        <v>50</v>
      </c>
      <c r="M2332" s="56">
        <f>M2331*Sheet4!$B$3</f>
        <v>100</v>
      </c>
      <c r="N2332" s="57">
        <f>N2331*Sheet4!$B$3</f>
        <v>200</v>
      </c>
      <c r="O2332" s="57">
        <f>O2331*Sheet4!$B$3</f>
        <v>300</v>
      </c>
      <c r="P2332" s="57">
        <f>P2331*Sheet4!$B$3</f>
        <v>400</v>
      </c>
      <c r="Q2332" s="57">
        <f>Q2331*Sheet4!$B$3</f>
        <v>500</v>
      </c>
      <c r="R2332" s="56">
        <f>R2331*Sheet4!$B$4</f>
        <v>1000</v>
      </c>
      <c r="S2332" s="57">
        <f>S2331*Sheet4!$B$4</f>
        <v>2000</v>
      </c>
      <c r="T2332" s="57">
        <f>T2331*Sheet4!$B$4</f>
        <v>3000</v>
      </c>
      <c r="U2332" s="57">
        <f>U2331*Sheet4!$B$4</f>
        <v>4000</v>
      </c>
      <c r="V2332" s="57">
        <f>V2331*Sheet4!$B$4</f>
        <v>5000</v>
      </c>
      <c r="W2332" s="56">
        <f>W2331*Sheet4!$B$5</f>
        <v>10000</v>
      </c>
      <c r="X2332" s="57">
        <f>X2331*Sheet4!$B$5</f>
        <v>20000</v>
      </c>
      <c r="Y2332" s="57">
        <f>Y2331*Sheet4!$B$5</f>
        <v>30000</v>
      </c>
      <c r="Z2332" s="57">
        <f>Z2331*Sheet4!$B$5</f>
        <v>40000</v>
      </c>
      <c r="AA2332" s="57">
        <f>AA2331*Sheet4!$B$5</f>
        <v>50000</v>
      </c>
      <c r="AB2332" s="56">
        <f>AB2331*Sheet4!$B$6</f>
        <v>100000</v>
      </c>
      <c r="AC2332" s="57">
        <f>AC2331*Sheet4!$B$6</f>
        <v>200000</v>
      </c>
      <c r="AD2332" s="57">
        <f>AD2331*Sheet4!$B$6</f>
        <v>300000</v>
      </c>
      <c r="AE2332" s="57">
        <f>AE2331*Sheet4!$B$6</f>
        <v>400000</v>
      </c>
      <c r="AF2332" s="57">
        <f>AF2331*Sheet4!$B$6</f>
        <v>500000</v>
      </c>
      <c r="AG2332" s="58">
        <f>AG2331*Sheet4!$B$1</f>
        <v>1</v>
      </c>
      <c r="AH2332" s="59">
        <f>AH2331*Sheet4!$B$1</f>
        <v>2</v>
      </c>
      <c r="AI2332" s="59">
        <f>AI2331*Sheet4!$B$1</f>
        <v>3</v>
      </c>
      <c r="AJ2332" s="59">
        <f>AJ2331*Sheet4!$B$1</f>
        <v>4</v>
      </c>
      <c r="AK2332" s="60">
        <f>AK2331*Sheet4!$B$1</f>
        <v>5</v>
      </c>
      <c r="AL2332" s="58">
        <f>AL2331*Sheet4!$B$2</f>
        <v>10</v>
      </c>
      <c r="AM2332" s="59">
        <f>AM2331*Sheet4!$B$2</f>
        <v>20</v>
      </c>
      <c r="AN2332" s="59">
        <f>AN2331*Sheet4!$B$2</f>
        <v>30</v>
      </c>
      <c r="AO2332" s="59">
        <f>AO2331*Sheet4!$B$2</f>
        <v>40</v>
      </c>
      <c r="AP2332" s="59">
        <f>AP2331*Sheet4!$B$2</f>
        <v>50</v>
      </c>
      <c r="AQ2332" s="58">
        <f>AQ2331*Sheet4!$B$3</f>
        <v>100</v>
      </c>
      <c r="AR2332" s="59">
        <f>AR2331*Sheet4!$B$3</f>
        <v>200</v>
      </c>
      <c r="AS2332" s="59">
        <f>AS2331*Sheet4!$B$3</f>
        <v>300</v>
      </c>
      <c r="AT2332" s="59">
        <f>AT2331*Sheet4!$B$3</f>
        <v>400</v>
      </c>
      <c r="AU2332" s="59">
        <f>AU2331*Sheet4!$B$3</f>
        <v>500</v>
      </c>
      <c r="AV2332" s="58">
        <f>AV2331*Sheet4!$B$4</f>
        <v>1000</v>
      </c>
      <c r="AW2332" s="58">
        <f>AW2331*Sheet4!$B$4</f>
        <v>2000</v>
      </c>
      <c r="AX2332" s="59">
        <f>AX2331*Sheet4!$B$4</f>
        <v>3000</v>
      </c>
      <c r="AY2332" s="59">
        <f>AY2331*Sheet4!$B$4</f>
        <v>4000</v>
      </c>
      <c r="AZ2332" s="60">
        <f>AZ2331*Sheet4!$B$4</f>
        <v>5000</v>
      </c>
      <c r="BA2332" s="58">
        <f>BA2331*Sheet4!$B$5</f>
        <v>10000</v>
      </c>
      <c r="BB2332" s="59">
        <f>BB2331*Sheet4!$B$5</f>
        <v>20000</v>
      </c>
      <c r="BC2332" s="59">
        <f>BC2331*Sheet4!$B$5</f>
        <v>30000</v>
      </c>
      <c r="BD2332" s="59">
        <f>BD2331*Sheet4!$B$5</f>
        <v>40000</v>
      </c>
      <c r="BE2332" s="61">
        <f>BE2331*Sheet4!$B$5</f>
        <v>50000</v>
      </c>
      <c r="BF2332" s="58">
        <f>BF2331*Sheet4!$B$6</f>
        <v>100000</v>
      </c>
      <c r="BG2332" s="59">
        <f>BG2331*Sheet4!$B$6</f>
        <v>200000</v>
      </c>
      <c r="BH2332" s="59">
        <f>BH2331*Sheet4!$B$6</f>
        <v>300000</v>
      </c>
      <c r="BI2332" s="59">
        <f>BI2331*Sheet4!$B$6</f>
        <v>400000</v>
      </c>
      <c r="BJ2332" s="60">
        <f>BJ2331*Sheet4!$B$6</f>
        <v>500000</v>
      </c>
    </row>
    <row r="2333" spans="1:62" x14ac:dyDescent="0.25">
      <c r="A2333" s="42"/>
      <c r="B2333" s="43" t="s">
        <v>16</v>
      </c>
      <c r="C2333" s="44">
        <f xml:space="preserve"> IF(AND(C2332&gt;= Sheet1!$B2331, C2332&lt;= Sheet1!$E2331), 1,0)</f>
        <v>0</v>
      </c>
      <c r="D2333" s="44">
        <f xml:space="preserve"> IF(AND(D2332&gt;= Sheet1!$B2331, D2332&lt;= Sheet1!$E2331), C2333+1,0)</f>
        <v>0</v>
      </c>
      <c r="E2333" s="44">
        <f xml:space="preserve"> IF(AND(E2332&gt;= Sheet1!$B2331, E2332&lt;= Sheet1!$E2331), D2333+1,0)</f>
        <v>0</v>
      </c>
      <c r="F2333" s="44">
        <f xml:space="preserve"> IF(AND(F2332&gt;= Sheet1!$B2331, F2332&lt;= Sheet1!$E2331), E2333+1,0)</f>
        <v>0</v>
      </c>
      <c r="G2333" s="44">
        <f xml:space="preserve"> IF(AND(G2332&gt;= Sheet1!$B2331, G2332&lt;= Sheet1!$E2331), F2333+1,0)</f>
        <v>0</v>
      </c>
      <c r="H2333" s="40">
        <f xml:space="preserve"> IF(AND(H2332&gt;= Sheet1!$B2331, H2332&lt;= Sheet1!$E2331), G2333+1,0)</f>
        <v>0</v>
      </c>
      <c r="I2333" s="44">
        <f xml:space="preserve"> IF(AND(I2332&gt;= Sheet1!$B2331, I2332&lt;= Sheet1!$E2331), H2333+1,0)</f>
        <v>0</v>
      </c>
      <c r="J2333" s="44">
        <f xml:space="preserve"> IF(AND(J2332&gt;= Sheet1!$B2331, J2332&lt;= Sheet1!$E2331), I2333+1,0)</f>
        <v>0</v>
      </c>
      <c r="K2333" s="44">
        <f xml:space="preserve"> IF(AND(K2332&gt;= Sheet1!$B2331, K2332&lt;= Sheet1!$E2331), J2333+1,0)</f>
        <v>0</v>
      </c>
      <c r="L2333" s="39">
        <f xml:space="preserve"> IF(AND(L2332&gt;= Sheet1!$B2331, L2332&lt;= Sheet1!$E2331), K2333+1,0)</f>
        <v>0</v>
      </c>
      <c r="M2333" s="44">
        <f xml:space="preserve"> IF(AND(M2332&gt;= Sheet1!$B2331, M2332&lt;= Sheet1!$E2331), L2333+1,0)</f>
        <v>0</v>
      </c>
      <c r="N2333" s="44">
        <f xml:space="preserve"> IF(AND(N2332&gt;= Sheet1!$B2331, N2332&lt;= Sheet1!$E2331), M2333+1,0)</f>
        <v>0</v>
      </c>
      <c r="O2333" s="44">
        <f xml:space="preserve"> IF(AND(O2332&gt;= Sheet1!$B2331, O2332&lt;= Sheet1!$E2331), N2333+1,0)</f>
        <v>0</v>
      </c>
      <c r="P2333" s="44">
        <f xml:space="preserve"> IF(AND(P2332&gt;= Sheet1!$B2331, P2332&lt;= Sheet1!$E2331), O2333+1,0)</f>
        <v>0</v>
      </c>
      <c r="Q2333" s="44">
        <f xml:space="preserve"> IF(AND(Q2332&gt;= Sheet1!$B2331, Q2332&lt;= Sheet1!$E2331), P2333+1,0)</f>
        <v>0</v>
      </c>
      <c r="R2333" s="40">
        <f xml:space="preserve"> IF(AND(R2332&gt;= Sheet1!$B2331, R2332&lt;= Sheet1!$E2331), Q2333+1,0)</f>
        <v>0</v>
      </c>
      <c r="S2333" s="44">
        <f xml:space="preserve"> IF(AND(S2332&gt;= Sheet1!$B2331, S2332&lt;= Sheet1!$E2331), R2333+1,0)</f>
        <v>0</v>
      </c>
      <c r="T2333" s="44">
        <f xml:space="preserve"> IF(AND(T2332&gt;= Sheet1!$B2331, T2332&lt;= Sheet1!$E2331), S2333+1,0)</f>
        <v>0</v>
      </c>
      <c r="U2333" s="44">
        <f xml:space="preserve"> IF(AND(U2332&gt;= Sheet1!$B2331, U2332&lt;= Sheet1!$E2331), T2333+1,0)</f>
        <v>0</v>
      </c>
      <c r="V2333" s="39">
        <f xml:space="preserve"> IF(AND(V2332&gt;= Sheet1!$B2331, V2332&lt;= Sheet1!$E2331), U2333+1,0)</f>
        <v>0</v>
      </c>
      <c r="W2333" s="44">
        <f xml:space="preserve"> IF(AND(W2332&gt;= Sheet1!$B2331, W2332&lt;= Sheet1!$E2331), V2333+1,0)</f>
        <v>0</v>
      </c>
      <c r="X2333" s="44">
        <f xml:space="preserve"> IF(AND(X2332&gt;= Sheet1!$B2331, X2332&lt;= Sheet1!$E2331), W2333+1,0)</f>
        <v>0</v>
      </c>
      <c r="Y2333" s="44">
        <f xml:space="preserve"> IF(AND(Y2332&gt;= Sheet1!$B2331, Y2332&lt;= Sheet1!$E2331), X2333+1,0)</f>
        <v>0</v>
      </c>
      <c r="Z2333" s="44">
        <f xml:space="preserve"> IF(AND(Z2332&gt;= Sheet1!$B2331, Z2332&lt;= Sheet1!$E2331), Y2333+1,0)</f>
        <v>0</v>
      </c>
      <c r="AA2333" s="39">
        <f xml:space="preserve"> IF(AND(AA2332&gt;= Sheet1!$B2331, AA2332&lt;= Sheet1!$E2331), Z2333+1,0)</f>
        <v>0</v>
      </c>
      <c r="AB2333" s="44">
        <f xml:space="preserve"> IF(AND(AB2332&gt;= Sheet1!$B2331, AB2332&lt;= Sheet1!$E2331), AA2333+1,0)</f>
        <v>0</v>
      </c>
      <c r="AC2333" s="44">
        <f xml:space="preserve"> IF(AND(AC2332&gt;= Sheet1!$B2331, AC2332&lt;= Sheet1!$E2331), AB2333+1,0)</f>
        <v>0</v>
      </c>
      <c r="AD2333" s="44">
        <f xml:space="preserve"> IF(AND(AD2332&gt;= Sheet1!$B2331, AD2332&lt;= Sheet1!$E2331), AC2333+1,0)</f>
        <v>0</v>
      </c>
      <c r="AE2333" s="44">
        <f xml:space="preserve"> IF(AND(AE2332&gt;= Sheet1!$B2331, AE2332&lt;= Sheet1!$E2331), AD2333+1,0)</f>
        <v>0</v>
      </c>
      <c r="AF2333" s="44">
        <f xml:space="preserve"> IF(AND(AF2332&gt;= Sheet1!$B2331, AF2332&lt;= Sheet1!$E2331), AE2333+1,0)</f>
        <v>0</v>
      </c>
      <c r="AG2333" s="40">
        <f xml:space="preserve"> IF(AND(AG2332&gt;= Sheet1!$F2331, AG2332&lt;= Sheet1!$I2331), 1,0)</f>
        <v>0</v>
      </c>
      <c r="AH2333" s="44">
        <f xml:space="preserve"> IF(AND(AH2332&gt;= Sheet1!$F2331, AH2332&lt;= Sheet1!$I2331), AG2333+1,0)</f>
        <v>0</v>
      </c>
      <c r="AI2333" s="44">
        <f xml:space="preserve"> IF(AND(AI2332&gt;= Sheet1!$F2331, AI2332&lt;= Sheet1!$I2331), AH2333+1,0)</f>
        <v>0</v>
      </c>
      <c r="AJ2333" s="44">
        <f xml:space="preserve"> IF(AND(AJ2332&gt;= Sheet1!$F2331, AJ2332&lt;= Sheet1!$I2331), AI2333+1,0)</f>
        <v>0</v>
      </c>
      <c r="AK2333" s="44">
        <f xml:space="preserve"> IF(AND(AK2332&gt;= Sheet1!$F2331, AK2332&lt;= Sheet1!$I2331), AJ2333+1,0)</f>
        <v>0</v>
      </c>
      <c r="AL2333" s="40">
        <f xml:space="preserve"> IF(AND(AL2332&gt;= Sheet1!$F2331, AL2332&lt;= Sheet1!$I2331), AK2333+1,0)</f>
        <v>0</v>
      </c>
      <c r="AM2333" s="44">
        <f xml:space="preserve"> IF(AND(AM2332&gt;= Sheet1!$F2331, AM2332&lt;= Sheet1!$I2331), AL2333+1,0)</f>
        <v>0</v>
      </c>
      <c r="AN2333" s="44">
        <f xml:space="preserve"> IF(AND(AN2332&gt;= Sheet1!$F2331, AN2332&lt;= Sheet1!$I2331), AM2333+1,0)</f>
        <v>0</v>
      </c>
      <c r="AO2333" s="44">
        <f xml:space="preserve"> IF(AND(AO2332&gt;= Sheet1!$F2331, AO2332&lt;= Sheet1!$I2331), AN2333+1,0)</f>
        <v>0</v>
      </c>
      <c r="AP2333" s="44">
        <f xml:space="preserve"> IF(AND(AP2332&gt;= Sheet1!$F2331, AP2332&lt;= Sheet1!$I2331), AO2333+1,0)</f>
        <v>0</v>
      </c>
      <c r="AQ2333" s="40">
        <f xml:space="preserve"> IF(AND(AQ2332&gt;= Sheet1!$F2331, AQ2332&lt;= Sheet1!$I2331), AP2333+1,0)</f>
        <v>0</v>
      </c>
      <c r="AR2333" s="44">
        <f xml:space="preserve"> IF(AND(AR2332&gt;= Sheet1!$F2331, AR2332&lt;= Sheet1!$I2331), AQ2333+1,0)</f>
        <v>0</v>
      </c>
      <c r="AS2333" s="44">
        <f xml:space="preserve"> IF(AND(AS2332&gt;= Sheet1!$F2331, AS2332&lt;= Sheet1!$I2331), AR2333+1,0)</f>
        <v>0</v>
      </c>
      <c r="AT2333" s="44">
        <f xml:space="preserve"> IF(AND(AT2332&gt;= Sheet1!$F2331, AT2332&lt;= Sheet1!$I2331), AS2333+1,0)</f>
        <v>0</v>
      </c>
      <c r="AU2333" s="44">
        <f xml:space="preserve"> IF(AND(AU2332&gt;= Sheet1!$F2331, AU2332&lt;= Sheet1!$I2331), AT2333+1,0)</f>
        <v>0</v>
      </c>
      <c r="AV2333" s="40">
        <f xml:space="preserve"> IF(AND(AV2332&gt;= Sheet1!$F2331, AV2332&lt;= Sheet1!$I2331), AU2333+1,0)</f>
        <v>0</v>
      </c>
      <c r="AW2333" s="44">
        <f xml:space="preserve"> IF(AND(AW2332&gt;= Sheet1!$F2331, AW2332&lt;= Sheet1!$I2331), AV2333+1,0)</f>
        <v>0</v>
      </c>
      <c r="AX2333" s="44">
        <f xml:space="preserve"> IF(AND(AX2332&gt;= Sheet1!$F2331, AX2332&lt;= Sheet1!$I2331), AW2333+1,0)</f>
        <v>0</v>
      </c>
      <c r="AY2333" s="44">
        <f xml:space="preserve"> IF(AND(AY2332&gt;= Sheet1!$F2331, AY2332&lt;= Sheet1!$I2331), AX2333+1,0)</f>
        <v>0</v>
      </c>
      <c r="AZ2333" s="44">
        <f xml:space="preserve"> IF(AND(AZ2332&gt;= Sheet1!$F2331, AZ2332&lt;= Sheet1!$I2331), AY2333+1,0)</f>
        <v>0</v>
      </c>
      <c r="BA2333" s="40">
        <f xml:space="preserve"> IF(AND(BA2332&gt;= Sheet1!$F2331, BA2332&lt;= Sheet1!$I2331), AZ2333+1,0)</f>
        <v>0</v>
      </c>
      <c r="BB2333" s="44">
        <f xml:space="preserve"> IF(AND(BB2332&gt;= Sheet1!$F2331, BB2332&lt;= Sheet1!$I2331), BA2333+1,0)</f>
        <v>0</v>
      </c>
      <c r="BC2333" s="44">
        <f xml:space="preserve"> IF(AND(BC2332&gt;= Sheet1!$F2331, BC2332&lt;= Sheet1!$I2331), BB2333+1,0)</f>
        <v>0</v>
      </c>
      <c r="BD2333" s="44">
        <f xml:space="preserve"> IF(AND(BD2332&gt;= Sheet1!$F2331, BD2332&lt;= Sheet1!$I2331), BC2333+1,0)</f>
        <v>0</v>
      </c>
      <c r="BE2333" s="39">
        <f xml:space="preserve"> IF(AND(BE2332&gt;= Sheet1!$F2331, BE2332&lt;= Sheet1!$I2331), BD2333+1,0)</f>
        <v>0</v>
      </c>
      <c r="BF2333" s="40">
        <f xml:space="preserve"> IF(AND(BF2332&gt;= Sheet1!$F2331, BF2332&lt;= Sheet1!$I2331), BE2333+1,0)</f>
        <v>0</v>
      </c>
      <c r="BG2333" s="44">
        <f xml:space="preserve"> IF(AND(BG2332&gt;= Sheet1!$F2331, BG2332&lt;= Sheet1!$I2331), BF2333+1,0)</f>
        <v>0</v>
      </c>
      <c r="BH2333" s="44">
        <f xml:space="preserve"> IF(AND(BH2332&gt;= Sheet1!$F2331, BH2332&lt;= Sheet1!$I2331), BG2333+1,0)</f>
        <v>0</v>
      </c>
      <c r="BI2333" s="44">
        <f xml:space="preserve"> IF(AND(BI2332&gt;= Sheet1!$F2331, BI2332&lt;= Sheet1!$I2331), BH2333+1,0)</f>
        <v>0</v>
      </c>
      <c r="BJ2333" s="39">
        <f xml:space="preserve"> IF(AND(BJ2332&gt;= Sheet1!$F2331, BJ2332&lt;= Sheet1!$I2331), BI2333+1,0)</f>
        <v>0</v>
      </c>
    </row>
    <row r="2334" spans="1:62" x14ac:dyDescent="0.25">
      <c r="A2334" s="41">
        <f>Sheet1!A2334</f>
        <v>0</v>
      </c>
      <c r="B2334" s="28" t="s">
        <v>17</v>
      </c>
      <c r="C2334" s="26">
        <v>1</v>
      </c>
      <c r="D2334" s="26">
        <v>2</v>
      </c>
      <c r="E2334" s="26">
        <v>3</v>
      </c>
      <c r="F2334" s="26">
        <v>4</v>
      </c>
      <c r="G2334" s="27">
        <v>5</v>
      </c>
      <c r="H2334" s="25">
        <v>1</v>
      </c>
      <c r="I2334" s="26">
        <v>2</v>
      </c>
      <c r="J2334" s="26">
        <v>3</v>
      </c>
      <c r="K2334" s="26">
        <v>4</v>
      </c>
      <c r="L2334" s="27">
        <v>5</v>
      </c>
      <c r="M2334" s="25">
        <v>1</v>
      </c>
      <c r="N2334" s="26">
        <v>2</v>
      </c>
      <c r="O2334" s="26">
        <v>3</v>
      </c>
      <c r="P2334" s="26">
        <v>4</v>
      </c>
      <c r="Q2334" s="27">
        <v>5</v>
      </c>
      <c r="R2334" s="25">
        <v>1</v>
      </c>
      <c r="S2334" s="26">
        <v>2</v>
      </c>
      <c r="T2334" s="26">
        <v>3</v>
      </c>
      <c r="U2334" s="26">
        <v>4</v>
      </c>
      <c r="V2334" s="27">
        <v>5</v>
      </c>
      <c r="W2334" s="25">
        <v>1</v>
      </c>
      <c r="X2334" s="26">
        <v>2</v>
      </c>
      <c r="Y2334" s="26">
        <v>3</v>
      </c>
      <c r="Z2334" s="26">
        <v>4</v>
      </c>
      <c r="AA2334" s="27">
        <v>5</v>
      </c>
      <c r="AB2334" s="25">
        <v>1</v>
      </c>
      <c r="AC2334" s="26">
        <v>2</v>
      </c>
      <c r="AD2334" s="26">
        <v>3</v>
      </c>
      <c r="AE2334" s="26">
        <v>4</v>
      </c>
      <c r="AF2334" s="27">
        <v>5</v>
      </c>
      <c r="AG2334" s="25">
        <v>1</v>
      </c>
      <c r="AH2334" s="26">
        <v>2</v>
      </c>
      <c r="AI2334" s="26">
        <v>3</v>
      </c>
      <c r="AJ2334" s="26">
        <v>4</v>
      </c>
      <c r="AK2334" s="27">
        <v>5</v>
      </c>
      <c r="AL2334" s="25">
        <v>1</v>
      </c>
      <c r="AM2334" s="26">
        <v>2</v>
      </c>
      <c r="AN2334" s="26">
        <v>3</v>
      </c>
      <c r="AO2334" s="26">
        <v>4</v>
      </c>
      <c r="AP2334" s="27">
        <v>5</v>
      </c>
      <c r="AQ2334" s="25">
        <v>1</v>
      </c>
      <c r="AR2334" s="26">
        <v>2</v>
      </c>
      <c r="AS2334" s="26">
        <v>3</v>
      </c>
      <c r="AT2334" s="26">
        <v>4</v>
      </c>
      <c r="AU2334" s="27">
        <v>5</v>
      </c>
      <c r="AV2334" s="25">
        <v>1</v>
      </c>
      <c r="AW2334" s="26">
        <v>2</v>
      </c>
      <c r="AX2334" s="26">
        <v>3</v>
      </c>
      <c r="AY2334" s="26">
        <v>4</v>
      </c>
      <c r="AZ2334" s="27">
        <v>5</v>
      </c>
      <c r="BA2334" s="25">
        <v>1</v>
      </c>
      <c r="BB2334" s="26">
        <v>2</v>
      </c>
      <c r="BC2334" s="26">
        <v>3</v>
      </c>
      <c r="BD2334" s="26">
        <v>4</v>
      </c>
      <c r="BE2334" s="27">
        <v>5</v>
      </c>
      <c r="BF2334" s="25">
        <v>1</v>
      </c>
      <c r="BG2334" s="26">
        <v>2</v>
      </c>
      <c r="BH2334" s="26">
        <v>3</v>
      </c>
      <c r="BI2334" s="26">
        <v>4</v>
      </c>
      <c r="BJ2334" s="27">
        <v>5</v>
      </c>
    </row>
    <row r="2335" spans="1:62" x14ac:dyDescent="0.25">
      <c r="A2335" s="41"/>
      <c r="B2335" s="28" t="s">
        <v>15</v>
      </c>
      <c r="C2335" s="55">
        <f>C2334*Sheet4!$B$1</f>
        <v>1</v>
      </c>
      <c r="D2335" s="55">
        <f>D2334*Sheet4!$B$1</f>
        <v>2</v>
      </c>
      <c r="E2335" s="55">
        <f>E2334*Sheet4!$B$1</f>
        <v>3</v>
      </c>
      <c r="F2335" s="55">
        <f>F2334*Sheet4!$B$1</f>
        <v>4</v>
      </c>
      <c r="G2335" s="55">
        <f>G2334*Sheet4!$B$1</f>
        <v>5</v>
      </c>
      <c r="H2335" s="56">
        <f>H2334*Sheet4!$B$2</f>
        <v>10</v>
      </c>
      <c r="I2335" s="56">
        <f>I2334*Sheet4!$B$2</f>
        <v>20</v>
      </c>
      <c r="J2335" s="57">
        <f>J2334*Sheet4!$B$2</f>
        <v>30</v>
      </c>
      <c r="K2335" s="57">
        <f>K2334*Sheet4!$B$2</f>
        <v>40</v>
      </c>
      <c r="L2335" s="57">
        <f>L2334*Sheet4!$B$2</f>
        <v>50</v>
      </c>
      <c r="M2335" s="56">
        <f>M2334*Sheet4!$B$3</f>
        <v>100</v>
      </c>
      <c r="N2335" s="57">
        <f>N2334*Sheet4!$B$3</f>
        <v>200</v>
      </c>
      <c r="O2335" s="57">
        <f>O2334*Sheet4!$B$3</f>
        <v>300</v>
      </c>
      <c r="P2335" s="57">
        <f>P2334*Sheet4!$B$3</f>
        <v>400</v>
      </c>
      <c r="Q2335" s="57">
        <f>Q2334*Sheet4!$B$3</f>
        <v>500</v>
      </c>
      <c r="R2335" s="56">
        <f>R2334*Sheet4!$B$4</f>
        <v>1000</v>
      </c>
      <c r="S2335" s="57">
        <f>S2334*Sheet4!$B$4</f>
        <v>2000</v>
      </c>
      <c r="T2335" s="57">
        <f>T2334*Sheet4!$B$4</f>
        <v>3000</v>
      </c>
      <c r="U2335" s="57">
        <f>U2334*Sheet4!$B$4</f>
        <v>4000</v>
      </c>
      <c r="V2335" s="57">
        <f>V2334*Sheet4!$B$4</f>
        <v>5000</v>
      </c>
      <c r="W2335" s="56">
        <f>W2334*Sheet4!$B$5</f>
        <v>10000</v>
      </c>
      <c r="X2335" s="57">
        <f>X2334*Sheet4!$B$5</f>
        <v>20000</v>
      </c>
      <c r="Y2335" s="57">
        <f>Y2334*Sheet4!$B$5</f>
        <v>30000</v>
      </c>
      <c r="Z2335" s="57">
        <f>Z2334*Sheet4!$B$5</f>
        <v>40000</v>
      </c>
      <c r="AA2335" s="57">
        <f>AA2334*Sheet4!$B$5</f>
        <v>50000</v>
      </c>
      <c r="AB2335" s="56">
        <f>AB2334*Sheet4!$B$6</f>
        <v>100000</v>
      </c>
      <c r="AC2335" s="57">
        <f>AC2334*Sheet4!$B$6</f>
        <v>200000</v>
      </c>
      <c r="AD2335" s="57">
        <f>AD2334*Sheet4!$B$6</f>
        <v>300000</v>
      </c>
      <c r="AE2335" s="57">
        <f>AE2334*Sheet4!$B$6</f>
        <v>400000</v>
      </c>
      <c r="AF2335" s="57">
        <f>AF2334*Sheet4!$B$6</f>
        <v>500000</v>
      </c>
      <c r="AG2335" s="58">
        <f>AG2334*Sheet4!$B$1</f>
        <v>1</v>
      </c>
      <c r="AH2335" s="59">
        <f>AH2334*Sheet4!$B$1</f>
        <v>2</v>
      </c>
      <c r="AI2335" s="59">
        <f>AI2334*Sheet4!$B$1</f>
        <v>3</v>
      </c>
      <c r="AJ2335" s="59">
        <f>AJ2334*Sheet4!$B$1</f>
        <v>4</v>
      </c>
      <c r="AK2335" s="60">
        <f>AK2334*Sheet4!$B$1</f>
        <v>5</v>
      </c>
      <c r="AL2335" s="58">
        <f>AL2334*Sheet4!$B$2</f>
        <v>10</v>
      </c>
      <c r="AM2335" s="59">
        <f>AM2334*Sheet4!$B$2</f>
        <v>20</v>
      </c>
      <c r="AN2335" s="59">
        <f>AN2334*Sheet4!$B$2</f>
        <v>30</v>
      </c>
      <c r="AO2335" s="59">
        <f>AO2334*Sheet4!$B$2</f>
        <v>40</v>
      </c>
      <c r="AP2335" s="59">
        <f>AP2334*Sheet4!$B$2</f>
        <v>50</v>
      </c>
      <c r="AQ2335" s="58">
        <f>AQ2334*Sheet4!$B$3</f>
        <v>100</v>
      </c>
      <c r="AR2335" s="59">
        <f>AR2334*Sheet4!$B$3</f>
        <v>200</v>
      </c>
      <c r="AS2335" s="59">
        <f>AS2334*Sheet4!$B$3</f>
        <v>300</v>
      </c>
      <c r="AT2335" s="59">
        <f>AT2334*Sheet4!$B$3</f>
        <v>400</v>
      </c>
      <c r="AU2335" s="59">
        <f>AU2334*Sheet4!$B$3</f>
        <v>500</v>
      </c>
      <c r="AV2335" s="58">
        <f>AV2334*Sheet4!$B$4</f>
        <v>1000</v>
      </c>
      <c r="AW2335" s="58">
        <f>AW2334*Sheet4!$B$4</f>
        <v>2000</v>
      </c>
      <c r="AX2335" s="59">
        <f>AX2334*Sheet4!$B$4</f>
        <v>3000</v>
      </c>
      <c r="AY2335" s="59">
        <f>AY2334*Sheet4!$B$4</f>
        <v>4000</v>
      </c>
      <c r="AZ2335" s="60">
        <f>AZ2334*Sheet4!$B$4</f>
        <v>5000</v>
      </c>
      <c r="BA2335" s="58">
        <f>BA2334*Sheet4!$B$5</f>
        <v>10000</v>
      </c>
      <c r="BB2335" s="59">
        <f>BB2334*Sheet4!$B$5</f>
        <v>20000</v>
      </c>
      <c r="BC2335" s="59">
        <f>BC2334*Sheet4!$B$5</f>
        <v>30000</v>
      </c>
      <c r="BD2335" s="59">
        <f>BD2334*Sheet4!$B$5</f>
        <v>40000</v>
      </c>
      <c r="BE2335" s="61">
        <f>BE2334*Sheet4!$B$5</f>
        <v>50000</v>
      </c>
      <c r="BF2335" s="58">
        <f>BF2334*Sheet4!$B$6</f>
        <v>100000</v>
      </c>
      <c r="BG2335" s="59">
        <f>BG2334*Sheet4!$B$6</f>
        <v>200000</v>
      </c>
      <c r="BH2335" s="59">
        <f>BH2334*Sheet4!$B$6</f>
        <v>300000</v>
      </c>
      <c r="BI2335" s="59">
        <f>BI2334*Sheet4!$B$6</f>
        <v>400000</v>
      </c>
      <c r="BJ2335" s="60">
        <f>BJ2334*Sheet4!$B$6</f>
        <v>500000</v>
      </c>
    </row>
    <row r="2336" spans="1:62" x14ac:dyDescent="0.25">
      <c r="A2336" s="42"/>
      <c r="B2336" s="43" t="s">
        <v>16</v>
      </c>
      <c r="C2336" s="44">
        <f xml:space="preserve"> IF(AND(C2335&gt;= Sheet1!$B2334, C2335&lt;= Sheet1!$E2334), 1,0)</f>
        <v>0</v>
      </c>
      <c r="D2336" s="44">
        <f xml:space="preserve"> IF(AND(D2335&gt;= Sheet1!$B2334, D2335&lt;= Sheet1!$E2334), C2336+1,0)</f>
        <v>0</v>
      </c>
      <c r="E2336" s="44">
        <f xml:space="preserve"> IF(AND(E2335&gt;= Sheet1!$B2334, E2335&lt;= Sheet1!$E2334), D2336+1,0)</f>
        <v>0</v>
      </c>
      <c r="F2336" s="44">
        <f xml:space="preserve"> IF(AND(F2335&gt;= Sheet1!$B2334, F2335&lt;= Sheet1!$E2334), E2336+1,0)</f>
        <v>0</v>
      </c>
      <c r="G2336" s="44">
        <f xml:space="preserve"> IF(AND(G2335&gt;= Sheet1!$B2334, G2335&lt;= Sheet1!$E2334), F2336+1,0)</f>
        <v>0</v>
      </c>
      <c r="H2336" s="40">
        <f xml:space="preserve"> IF(AND(H2335&gt;= Sheet1!$B2334, H2335&lt;= Sheet1!$E2334), G2336+1,0)</f>
        <v>0</v>
      </c>
      <c r="I2336" s="44">
        <f xml:space="preserve"> IF(AND(I2335&gt;= Sheet1!$B2334, I2335&lt;= Sheet1!$E2334), H2336+1,0)</f>
        <v>0</v>
      </c>
      <c r="J2336" s="44">
        <f xml:space="preserve"> IF(AND(J2335&gt;= Sheet1!$B2334, J2335&lt;= Sheet1!$E2334), I2336+1,0)</f>
        <v>0</v>
      </c>
      <c r="K2336" s="44">
        <f xml:space="preserve"> IF(AND(K2335&gt;= Sheet1!$B2334, K2335&lt;= Sheet1!$E2334), J2336+1,0)</f>
        <v>0</v>
      </c>
      <c r="L2336" s="39">
        <f xml:space="preserve"> IF(AND(L2335&gt;= Sheet1!$B2334, L2335&lt;= Sheet1!$E2334), K2336+1,0)</f>
        <v>0</v>
      </c>
      <c r="M2336" s="44">
        <f xml:space="preserve"> IF(AND(M2335&gt;= Sheet1!$B2334, M2335&lt;= Sheet1!$E2334), L2336+1,0)</f>
        <v>0</v>
      </c>
      <c r="N2336" s="44">
        <f xml:space="preserve"> IF(AND(N2335&gt;= Sheet1!$B2334, N2335&lt;= Sheet1!$E2334), M2336+1,0)</f>
        <v>0</v>
      </c>
      <c r="O2336" s="44">
        <f xml:space="preserve"> IF(AND(O2335&gt;= Sheet1!$B2334, O2335&lt;= Sheet1!$E2334), N2336+1,0)</f>
        <v>0</v>
      </c>
      <c r="P2336" s="44">
        <f xml:space="preserve"> IF(AND(P2335&gt;= Sheet1!$B2334, P2335&lt;= Sheet1!$E2334), O2336+1,0)</f>
        <v>0</v>
      </c>
      <c r="Q2336" s="44">
        <f xml:space="preserve"> IF(AND(Q2335&gt;= Sheet1!$B2334, Q2335&lt;= Sheet1!$E2334), P2336+1,0)</f>
        <v>0</v>
      </c>
      <c r="R2336" s="40">
        <f xml:space="preserve"> IF(AND(R2335&gt;= Sheet1!$B2334, R2335&lt;= Sheet1!$E2334), Q2336+1,0)</f>
        <v>0</v>
      </c>
      <c r="S2336" s="44">
        <f xml:space="preserve"> IF(AND(S2335&gt;= Sheet1!$B2334, S2335&lt;= Sheet1!$E2334), R2336+1,0)</f>
        <v>0</v>
      </c>
      <c r="T2336" s="44">
        <f xml:space="preserve"> IF(AND(T2335&gt;= Sheet1!$B2334, T2335&lt;= Sheet1!$E2334), S2336+1,0)</f>
        <v>0</v>
      </c>
      <c r="U2336" s="44">
        <f xml:space="preserve"> IF(AND(U2335&gt;= Sheet1!$B2334, U2335&lt;= Sheet1!$E2334), T2336+1,0)</f>
        <v>0</v>
      </c>
      <c r="V2336" s="39">
        <f xml:space="preserve"> IF(AND(V2335&gt;= Sheet1!$B2334, V2335&lt;= Sheet1!$E2334), U2336+1,0)</f>
        <v>0</v>
      </c>
      <c r="W2336" s="44">
        <f xml:space="preserve"> IF(AND(W2335&gt;= Sheet1!$B2334, W2335&lt;= Sheet1!$E2334), V2336+1,0)</f>
        <v>0</v>
      </c>
      <c r="X2336" s="44">
        <f xml:space="preserve"> IF(AND(X2335&gt;= Sheet1!$B2334, X2335&lt;= Sheet1!$E2334), W2336+1,0)</f>
        <v>0</v>
      </c>
      <c r="Y2336" s="44">
        <f xml:space="preserve"> IF(AND(Y2335&gt;= Sheet1!$B2334, Y2335&lt;= Sheet1!$E2334), X2336+1,0)</f>
        <v>0</v>
      </c>
      <c r="Z2336" s="44">
        <f xml:space="preserve"> IF(AND(Z2335&gt;= Sheet1!$B2334, Z2335&lt;= Sheet1!$E2334), Y2336+1,0)</f>
        <v>0</v>
      </c>
      <c r="AA2336" s="39">
        <f xml:space="preserve"> IF(AND(AA2335&gt;= Sheet1!$B2334, AA2335&lt;= Sheet1!$E2334), Z2336+1,0)</f>
        <v>0</v>
      </c>
      <c r="AB2336" s="44">
        <f xml:space="preserve"> IF(AND(AB2335&gt;= Sheet1!$B2334, AB2335&lt;= Sheet1!$E2334), AA2336+1,0)</f>
        <v>0</v>
      </c>
      <c r="AC2336" s="44">
        <f xml:space="preserve"> IF(AND(AC2335&gt;= Sheet1!$B2334, AC2335&lt;= Sheet1!$E2334), AB2336+1,0)</f>
        <v>0</v>
      </c>
      <c r="AD2336" s="44">
        <f xml:space="preserve"> IF(AND(AD2335&gt;= Sheet1!$B2334, AD2335&lt;= Sheet1!$E2334), AC2336+1,0)</f>
        <v>0</v>
      </c>
      <c r="AE2336" s="44">
        <f xml:space="preserve"> IF(AND(AE2335&gt;= Sheet1!$B2334, AE2335&lt;= Sheet1!$E2334), AD2336+1,0)</f>
        <v>0</v>
      </c>
      <c r="AF2336" s="44">
        <f xml:space="preserve"> IF(AND(AF2335&gt;= Sheet1!$B2334, AF2335&lt;= Sheet1!$E2334), AE2336+1,0)</f>
        <v>0</v>
      </c>
      <c r="AG2336" s="40">
        <f xml:space="preserve"> IF(AND(AG2335&gt;= Sheet1!$F2334, AG2335&lt;= Sheet1!$I2334), 1,0)</f>
        <v>0</v>
      </c>
      <c r="AH2336" s="44">
        <f xml:space="preserve"> IF(AND(AH2335&gt;= Sheet1!$F2334, AH2335&lt;= Sheet1!$I2334), AG2336+1,0)</f>
        <v>0</v>
      </c>
      <c r="AI2336" s="44">
        <f xml:space="preserve"> IF(AND(AI2335&gt;= Sheet1!$F2334, AI2335&lt;= Sheet1!$I2334), AH2336+1,0)</f>
        <v>0</v>
      </c>
      <c r="AJ2336" s="44">
        <f xml:space="preserve"> IF(AND(AJ2335&gt;= Sheet1!$F2334, AJ2335&lt;= Sheet1!$I2334), AI2336+1,0)</f>
        <v>0</v>
      </c>
      <c r="AK2336" s="44">
        <f xml:space="preserve"> IF(AND(AK2335&gt;= Sheet1!$F2334, AK2335&lt;= Sheet1!$I2334), AJ2336+1,0)</f>
        <v>0</v>
      </c>
      <c r="AL2336" s="40">
        <f xml:space="preserve"> IF(AND(AL2335&gt;= Sheet1!$F2334, AL2335&lt;= Sheet1!$I2334), AK2336+1,0)</f>
        <v>0</v>
      </c>
      <c r="AM2336" s="44">
        <f xml:space="preserve"> IF(AND(AM2335&gt;= Sheet1!$F2334, AM2335&lt;= Sheet1!$I2334), AL2336+1,0)</f>
        <v>0</v>
      </c>
      <c r="AN2336" s="44">
        <f xml:space="preserve"> IF(AND(AN2335&gt;= Sheet1!$F2334, AN2335&lt;= Sheet1!$I2334), AM2336+1,0)</f>
        <v>0</v>
      </c>
      <c r="AO2336" s="44">
        <f xml:space="preserve"> IF(AND(AO2335&gt;= Sheet1!$F2334, AO2335&lt;= Sheet1!$I2334), AN2336+1,0)</f>
        <v>0</v>
      </c>
      <c r="AP2336" s="44">
        <f xml:space="preserve"> IF(AND(AP2335&gt;= Sheet1!$F2334, AP2335&lt;= Sheet1!$I2334), AO2336+1,0)</f>
        <v>0</v>
      </c>
      <c r="AQ2336" s="40">
        <f xml:space="preserve"> IF(AND(AQ2335&gt;= Sheet1!$F2334, AQ2335&lt;= Sheet1!$I2334), AP2336+1,0)</f>
        <v>0</v>
      </c>
      <c r="AR2336" s="44">
        <f xml:space="preserve"> IF(AND(AR2335&gt;= Sheet1!$F2334, AR2335&lt;= Sheet1!$I2334), AQ2336+1,0)</f>
        <v>0</v>
      </c>
      <c r="AS2336" s="44">
        <f xml:space="preserve"> IF(AND(AS2335&gt;= Sheet1!$F2334, AS2335&lt;= Sheet1!$I2334), AR2336+1,0)</f>
        <v>0</v>
      </c>
      <c r="AT2336" s="44">
        <f xml:space="preserve"> IF(AND(AT2335&gt;= Sheet1!$F2334, AT2335&lt;= Sheet1!$I2334), AS2336+1,0)</f>
        <v>0</v>
      </c>
      <c r="AU2336" s="44">
        <f xml:space="preserve"> IF(AND(AU2335&gt;= Sheet1!$F2334, AU2335&lt;= Sheet1!$I2334), AT2336+1,0)</f>
        <v>0</v>
      </c>
      <c r="AV2336" s="40">
        <f xml:space="preserve"> IF(AND(AV2335&gt;= Sheet1!$F2334, AV2335&lt;= Sheet1!$I2334), AU2336+1,0)</f>
        <v>0</v>
      </c>
      <c r="AW2336" s="44">
        <f xml:space="preserve"> IF(AND(AW2335&gt;= Sheet1!$F2334, AW2335&lt;= Sheet1!$I2334), AV2336+1,0)</f>
        <v>0</v>
      </c>
      <c r="AX2336" s="44">
        <f xml:space="preserve"> IF(AND(AX2335&gt;= Sheet1!$F2334, AX2335&lt;= Sheet1!$I2334), AW2336+1,0)</f>
        <v>0</v>
      </c>
      <c r="AY2336" s="44">
        <f xml:space="preserve"> IF(AND(AY2335&gt;= Sheet1!$F2334, AY2335&lt;= Sheet1!$I2334), AX2336+1,0)</f>
        <v>0</v>
      </c>
      <c r="AZ2336" s="44">
        <f xml:space="preserve"> IF(AND(AZ2335&gt;= Sheet1!$F2334, AZ2335&lt;= Sheet1!$I2334), AY2336+1,0)</f>
        <v>0</v>
      </c>
      <c r="BA2336" s="40">
        <f xml:space="preserve"> IF(AND(BA2335&gt;= Sheet1!$F2334, BA2335&lt;= Sheet1!$I2334), AZ2336+1,0)</f>
        <v>0</v>
      </c>
      <c r="BB2336" s="44">
        <f xml:space="preserve"> IF(AND(BB2335&gt;= Sheet1!$F2334, BB2335&lt;= Sheet1!$I2334), BA2336+1,0)</f>
        <v>0</v>
      </c>
      <c r="BC2336" s="44">
        <f xml:space="preserve"> IF(AND(BC2335&gt;= Sheet1!$F2334, BC2335&lt;= Sheet1!$I2334), BB2336+1,0)</f>
        <v>0</v>
      </c>
      <c r="BD2336" s="44">
        <f xml:space="preserve"> IF(AND(BD2335&gt;= Sheet1!$F2334, BD2335&lt;= Sheet1!$I2334), BC2336+1,0)</f>
        <v>0</v>
      </c>
      <c r="BE2336" s="39">
        <f xml:space="preserve"> IF(AND(BE2335&gt;= Sheet1!$F2334, BE2335&lt;= Sheet1!$I2334), BD2336+1,0)</f>
        <v>0</v>
      </c>
      <c r="BF2336" s="40">
        <f xml:space="preserve"> IF(AND(BF2335&gt;= Sheet1!$F2334, BF2335&lt;= Sheet1!$I2334), BE2336+1,0)</f>
        <v>0</v>
      </c>
      <c r="BG2336" s="44">
        <f xml:space="preserve"> IF(AND(BG2335&gt;= Sheet1!$F2334, BG2335&lt;= Sheet1!$I2334), BF2336+1,0)</f>
        <v>0</v>
      </c>
      <c r="BH2336" s="44">
        <f xml:space="preserve"> IF(AND(BH2335&gt;= Sheet1!$F2334, BH2335&lt;= Sheet1!$I2334), BG2336+1,0)</f>
        <v>0</v>
      </c>
      <c r="BI2336" s="44">
        <f xml:space="preserve"> IF(AND(BI2335&gt;= Sheet1!$F2334, BI2335&lt;= Sheet1!$I2334), BH2336+1,0)</f>
        <v>0</v>
      </c>
      <c r="BJ2336" s="39">
        <f xml:space="preserve"> IF(AND(BJ2335&gt;= Sheet1!$F2334, BJ2335&lt;= Sheet1!$I2334), BI2336+1,0)</f>
        <v>0</v>
      </c>
    </row>
    <row r="2337" spans="1:62" x14ac:dyDescent="0.25">
      <c r="A2337" s="41">
        <f>Sheet1!A2337</f>
        <v>0</v>
      </c>
      <c r="B2337" s="28" t="s">
        <v>17</v>
      </c>
      <c r="C2337" s="26">
        <v>1</v>
      </c>
      <c r="D2337" s="26">
        <v>2</v>
      </c>
      <c r="E2337" s="26">
        <v>3</v>
      </c>
      <c r="F2337" s="26">
        <v>4</v>
      </c>
      <c r="G2337" s="27">
        <v>5</v>
      </c>
      <c r="H2337" s="25">
        <v>1</v>
      </c>
      <c r="I2337" s="26">
        <v>2</v>
      </c>
      <c r="J2337" s="26">
        <v>3</v>
      </c>
      <c r="K2337" s="26">
        <v>4</v>
      </c>
      <c r="L2337" s="27">
        <v>5</v>
      </c>
      <c r="M2337" s="25">
        <v>1</v>
      </c>
      <c r="N2337" s="26">
        <v>2</v>
      </c>
      <c r="O2337" s="26">
        <v>3</v>
      </c>
      <c r="P2337" s="26">
        <v>4</v>
      </c>
      <c r="Q2337" s="27">
        <v>5</v>
      </c>
      <c r="R2337" s="25">
        <v>1</v>
      </c>
      <c r="S2337" s="26">
        <v>2</v>
      </c>
      <c r="T2337" s="26">
        <v>3</v>
      </c>
      <c r="U2337" s="26">
        <v>4</v>
      </c>
      <c r="V2337" s="27">
        <v>5</v>
      </c>
      <c r="W2337" s="25">
        <v>1</v>
      </c>
      <c r="X2337" s="26">
        <v>2</v>
      </c>
      <c r="Y2337" s="26">
        <v>3</v>
      </c>
      <c r="Z2337" s="26">
        <v>4</v>
      </c>
      <c r="AA2337" s="27">
        <v>5</v>
      </c>
      <c r="AB2337" s="25">
        <v>1</v>
      </c>
      <c r="AC2337" s="26">
        <v>2</v>
      </c>
      <c r="AD2337" s="26">
        <v>3</v>
      </c>
      <c r="AE2337" s="26">
        <v>4</v>
      </c>
      <c r="AF2337" s="27">
        <v>5</v>
      </c>
      <c r="AG2337" s="25">
        <v>1</v>
      </c>
      <c r="AH2337" s="26">
        <v>2</v>
      </c>
      <c r="AI2337" s="26">
        <v>3</v>
      </c>
      <c r="AJ2337" s="26">
        <v>4</v>
      </c>
      <c r="AK2337" s="27">
        <v>5</v>
      </c>
      <c r="AL2337" s="25">
        <v>1</v>
      </c>
      <c r="AM2337" s="26">
        <v>2</v>
      </c>
      <c r="AN2337" s="26">
        <v>3</v>
      </c>
      <c r="AO2337" s="26">
        <v>4</v>
      </c>
      <c r="AP2337" s="27">
        <v>5</v>
      </c>
      <c r="AQ2337" s="25">
        <v>1</v>
      </c>
      <c r="AR2337" s="26">
        <v>2</v>
      </c>
      <c r="AS2337" s="26">
        <v>3</v>
      </c>
      <c r="AT2337" s="26">
        <v>4</v>
      </c>
      <c r="AU2337" s="27">
        <v>5</v>
      </c>
      <c r="AV2337" s="25">
        <v>1</v>
      </c>
      <c r="AW2337" s="26">
        <v>2</v>
      </c>
      <c r="AX2337" s="26">
        <v>3</v>
      </c>
      <c r="AY2337" s="26">
        <v>4</v>
      </c>
      <c r="AZ2337" s="27">
        <v>5</v>
      </c>
      <c r="BA2337" s="25">
        <v>1</v>
      </c>
      <c r="BB2337" s="26">
        <v>2</v>
      </c>
      <c r="BC2337" s="26">
        <v>3</v>
      </c>
      <c r="BD2337" s="26">
        <v>4</v>
      </c>
      <c r="BE2337" s="27">
        <v>5</v>
      </c>
      <c r="BF2337" s="25">
        <v>1</v>
      </c>
      <c r="BG2337" s="26">
        <v>2</v>
      </c>
      <c r="BH2337" s="26">
        <v>3</v>
      </c>
      <c r="BI2337" s="26">
        <v>4</v>
      </c>
      <c r="BJ2337" s="27">
        <v>5</v>
      </c>
    </row>
    <row r="2338" spans="1:62" x14ac:dyDescent="0.25">
      <c r="A2338" s="41"/>
      <c r="B2338" s="28" t="s">
        <v>15</v>
      </c>
      <c r="C2338" s="55">
        <f>C2337*Sheet4!$B$1</f>
        <v>1</v>
      </c>
      <c r="D2338" s="55">
        <f>D2337*Sheet4!$B$1</f>
        <v>2</v>
      </c>
      <c r="E2338" s="55">
        <f>E2337*Sheet4!$B$1</f>
        <v>3</v>
      </c>
      <c r="F2338" s="55">
        <f>F2337*Sheet4!$B$1</f>
        <v>4</v>
      </c>
      <c r="G2338" s="55">
        <f>G2337*Sheet4!$B$1</f>
        <v>5</v>
      </c>
      <c r="H2338" s="56">
        <f>H2337*Sheet4!$B$2</f>
        <v>10</v>
      </c>
      <c r="I2338" s="56">
        <f>I2337*Sheet4!$B$2</f>
        <v>20</v>
      </c>
      <c r="J2338" s="57">
        <f>J2337*Sheet4!$B$2</f>
        <v>30</v>
      </c>
      <c r="K2338" s="57">
        <f>K2337*Sheet4!$B$2</f>
        <v>40</v>
      </c>
      <c r="L2338" s="57">
        <f>L2337*Sheet4!$B$2</f>
        <v>50</v>
      </c>
      <c r="M2338" s="56">
        <f>M2337*Sheet4!$B$3</f>
        <v>100</v>
      </c>
      <c r="N2338" s="57">
        <f>N2337*Sheet4!$B$3</f>
        <v>200</v>
      </c>
      <c r="O2338" s="57">
        <f>O2337*Sheet4!$B$3</f>
        <v>300</v>
      </c>
      <c r="P2338" s="57">
        <f>P2337*Sheet4!$B$3</f>
        <v>400</v>
      </c>
      <c r="Q2338" s="57">
        <f>Q2337*Sheet4!$B$3</f>
        <v>500</v>
      </c>
      <c r="R2338" s="56">
        <f>R2337*Sheet4!$B$4</f>
        <v>1000</v>
      </c>
      <c r="S2338" s="57">
        <f>S2337*Sheet4!$B$4</f>
        <v>2000</v>
      </c>
      <c r="T2338" s="57">
        <f>T2337*Sheet4!$B$4</f>
        <v>3000</v>
      </c>
      <c r="U2338" s="57">
        <f>U2337*Sheet4!$B$4</f>
        <v>4000</v>
      </c>
      <c r="V2338" s="57">
        <f>V2337*Sheet4!$B$4</f>
        <v>5000</v>
      </c>
      <c r="W2338" s="56">
        <f>W2337*Sheet4!$B$5</f>
        <v>10000</v>
      </c>
      <c r="X2338" s="57">
        <f>X2337*Sheet4!$B$5</f>
        <v>20000</v>
      </c>
      <c r="Y2338" s="57">
        <f>Y2337*Sheet4!$B$5</f>
        <v>30000</v>
      </c>
      <c r="Z2338" s="57">
        <f>Z2337*Sheet4!$B$5</f>
        <v>40000</v>
      </c>
      <c r="AA2338" s="57">
        <f>AA2337*Sheet4!$B$5</f>
        <v>50000</v>
      </c>
      <c r="AB2338" s="56">
        <f>AB2337*Sheet4!$B$6</f>
        <v>100000</v>
      </c>
      <c r="AC2338" s="57">
        <f>AC2337*Sheet4!$B$6</f>
        <v>200000</v>
      </c>
      <c r="AD2338" s="57">
        <f>AD2337*Sheet4!$B$6</f>
        <v>300000</v>
      </c>
      <c r="AE2338" s="57">
        <f>AE2337*Sheet4!$B$6</f>
        <v>400000</v>
      </c>
      <c r="AF2338" s="57">
        <f>AF2337*Sheet4!$B$6</f>
        <v>500000</v>
      </c>
      <c r="AG2338" s="58">
        <f>AG2337*Sheet4!$B$1</f>
        <v>1</v>
      </c>
      <c r="AH2338" s="59">
        <f>AH2337*Sheet4!$B$1</f>
        <v>2</v>
      </c>
      <c r="AI2338" s="59">
        <f>AI2337*Sheet4!$B$1</f>
        <v>3</v>
      </c>
      <c r="AJ2338" s="59">
        <f>AJ2337*Sheet4!$B$1</f>
        <v>4</v>
      </c>
      <c r="AK2338" s="60">
        <f>AK2337*Sheet4!$B$1</f>
        <v>5</v>
      </c>
      <c r="AL2338" s="58">
        <f>AL2337*Sheet4!$B$2</f>
        <v>10</v>
      </c>
      <c r="AM2338" s="59">
        <f>AM2337*Sheet4!$B$2</f>
        <v>20</v>
      </c>
      <c r="AN2338" s="59">
        <f>AN2337*Sheet4!$B$2</f>
        <v>30</v>
      </c>
      <c r="AO2338" s="59">
        <f>AO2337*Sheet4!$B$2</f>
        <v>40</v>
      </c>
      <c r="AP2338" s="59">
        <f>AP2337*Sheet4!$B$2</f>
        <v>50</v>
      </c>
      <c r="AQ2338" s="58">
        <f>AQ2337*Sheet4!$B$3</f>
        <v>100</v>
      </c>
      <c r="AR2338" s="59">
        <f>AR2337*Sheet4!$B$3</f>
        <v>200</v>
      </c>
      <c r="AS2338" s="59">
        <f>AS2337*Sheet4!$B$3</f>
        <v>300</v>
      </c>
      <c r="AT2338" s="59">
        <f>AT2337*Sheet4!$B$3</f>
        <v>400</v>
      </c>
      <c r="AU2338" s="59">
        <f>AU2337*Sheet4!$B$3</f>
        <v>500</v>
      </c>
      <c r="AV2338" s="58">
        <f>AV2337*Sheet4!$B$4</f>
        <v>1000</v>
      </c>
      <c r="AW2338" s="58">
        <f>AW2337*Sheet4!$B$4</f>
        <v>2000</v>
      </c>
      <c r="AX2338" s="59">
        <f>AX2337*Sheet4!$B$4</f>
        <v>3000</v>
      </c>
      <c r="AY2338" s="59">
        <f>AY2337*Sheet4!$B$4</f>
        <v>4000</v>
      </c>
      <c r="AZ2338" s="60">
        <f>AZ2337*Sheet4!$B$4</f>
        <v>5000</v>
      </c>
      <c r="BA2338" s="58">
        <f>BA2337*Sheet4!$B$5</f>
        <v>10000</v>
      </c>
      <c r="BB2338" s="59">
        <f>BB2337*Sheet4!$B$5</f>
        <v>20000</v>
      </c>
      <c r="BC2338" s="59">
        <f>BC2337*Sheet4!$B$5</f>
        <v>30000</v>
      </c>
      <c r="BD2338" s="59">
        <f>BD2337*Sheet4!$B$5</f>
        <v>40000</v>
      </c>
      <c r="BE2338" s="61">
        <f>BE2337*Sheet4!$B$5</f>
        <v>50000</v>
      </c>
      <c r="BF2338" s="58">
        <f>BF2337*Sheet4!$B$6</f>
        <v>100000</v>
      </c>
      <c r="BG2338" s="59">
        <f>BG2337*Sheet4!$B$6</f>
        <v>200000</v>
      </c>
      <c r="BH2338" s="59">
        <f>BH2337*Sheet4!$B$6</f>
        <v>300000</v>
      </c>
      <c r="BI2338" s="59">
        <f>BI2337*Sheet4!$B$6</f>
        <v>400000</v>
      </c>
      <c r="BJ2338" s="60">
        <f>BJ2337*Sheet4!$B$6</f>
        <v>500000</v>
      </c>
    </row>
    <row r="2339" spans="1:62" x14ac:dyDescent="0.25">
      <c r="A2339" s="42"/>
      <c r="B2339" s="43" t="s">
        <v>16</v>
      </c>
      <c r="C2339" s="44">
        <f xml:space="preserve"> IF(AND(C2338&gt;= Sheet1!$B2337, C2338&lt;= Sheet1!$E2337), 1,0)</f>
        <v>0</v>
      </c>
      <c r="D2339" s="44">
        <f xml:space="preserve"> IF(AND(D2338&gt;= Sheet1!$B2337, D2338&lt;= Sheet1!$E2337), C2339+1,0)</f>
        <v>0</v>
      </c>
      <c r="E2339" s="44">
        <f xml:space="preserve"> IF(AND(E2338&gt;= Sheet1!$B2337, E2338&lt;= Sheet1!$E2337), D2339+1,0)</f>
        <v>0</v>
      </c>
      <c r="F2339" s="44">
        <f xml:space="preserve"> IF(AND(F2338&gt;= Sheet1!$B2337, F2338&lt;= Sheet1!$E2337), E2339+1,0)</f>
        <v>0</v>
      </c>
      <c r="G2339" s="44">
        <f xml:space="preserve"> IF(AND(G2338&gt;= Sheet1!$B2337, G2338&lt;= Sheet1!$E2337), F2339+1,0)</f>
        <v>0</v>
      </c>
      <c r="H2339" s="40">
        <f xml:space="preserve"> IF(AND(H2338&gt;= Sheet1!$B2337, H2338&lt;= Sheet1!$E2337), G2339+1,0)</f>
        <v>0</v>
      </c>
      <c r="I2339" s="44">
        <f xml:space="preserve"> IF(AND(I2338&gt;= Sheet1!$B2337, I2338&lt;= Sheet1!$E2337), H2339+1,0)</f>
        <v>0</v>
      </c>
      <c r="J2339" s="44">
        <f xml:space="preserve"> IF(AND(J2338&gt;= Sheet1!$B2337, J2338&lt;= Sheet1!$E2337), I2339+1,0)</f>
        <v>0</v>
      </c>
      <c r="K2339" s="44">
        <f xml:space="preserve"> IF(AND(K2338&gt;= Sheet1!$B2337, K2338&lt;= Sheet1!$E2337), J2339+1,0)</f>
        <v>0</v>
      </c>
      <c r="L2339" s="39">
        <f xml:space="preserve"> IF(AND(L2338&gt;= Sheet1!$B2337, L2338&lt;= Sheet1!$E2337), K2339+1,0)</f>
        <v>0</v>
      </c>
      <c r="M2339" s="44">
        <f xml:space="preserve"> IF(AND(M2338&gt;= Sheet1!$B2337, M2338&lt;= Sheet1!$E2337), L2339+1,0)</f>
        <v>0</v>
      </c>
      <c r="N2339" s="44">
        <f xml:space="preserve"> IF(AND(N2338&gt;= Sheet1!$B2337, N2338&lt;= Sheet1!$E2337), M2339+1,0)</f>
        <v>0</v>
      </c>
      <c r="O2339" s="44">
        <f xml:space="preserve"> IF(AND(O2338&gt;= Sheet1!$B2337, O2338&lt;= Sheet1!$E2337), N2339+1,0)</f>
        <v>0</v>
      </c>
      <c r="P2339" s="44">
        <f xml:space="preserve"> IF(AND(P2338&gt;= Sheet1!$B2337, P2338&lt;= Sheet1!$E2337), O2339+1,0)</f>
        <v>0</v>
      </c>
      <c r="Q2339" s="44">
        <f xml:space="preserve"> IF(AND(Q2338&gt;= Sheet1!$B2337, Q2338&lt;= Sheet1!$E2337), P2339+1,0)</f>
        <v>0</v>
      </c>
      <c r="R2339" s="40">
        <f xml:space="preserve"> IF(AND(R2338&gt;= Sheet1!$B2337, R2338&lt;= Sheet1!$E2337), Q2339+1,0)</f>
        <v>0</v>
      </c>
      <c r="S2339" s="44">
        <f xml:space="preserve"> IF(AND(S2338&gt;= Sheet1!$B2337, S2338&lt;= Sheet1!$E2337), R2339+1,0)</f>
        <v>0</v>
      </c>
      <c r="T2339" s="44">
        <f xml:space="preserve"> IF(AND(T2338&gt;= Sheet1!$B2337, T2338&lt;= Sheet1!$E2337), S2339+1,0)</f>
        <v>0</v>
      </c>
      <c r="U2339" s="44">
        <f xml:space="preserve"> IF(AND(U2338&gt;= Sheet1!$B2337, U2338&lt;= Sheet1!$E2337), T2339+1,0)</f>
        <v>0</v>
      </c>
      <c r="V2339" s="39">
        <f xml:space="preserve"> IF(AND(V2338&gt;= Sheet1!$B2337, V2338&lt;= Sheet1!$E2337), U2339+1,0)</f>
        <v>0</v>
      </c>
      <c r="W2339" s="44">
        <f xml:space="preserve"> IF(AND(W2338&gt;= Sheet1!$B2337, W2338&lt;= Sheet1!$E2337), V2339+1,0)</f>
        <v>0</v>
      </c>
      <c r="X2339" s="44">
        <f xml:space="preserve"> IF(AND(X2338&gt;= Sheet1!$B2337, X2338&lt;= Sheet1!$E2337), W2339+1,0)</f>
        <v>0</v>
      </c>
      <c r="Y2339" s="44">
        <f xml:space="preserve"> IF(AND(Y2338&gt;= Sheet1!$B2337, Y2338&lt;= Sheet1!$E2337), X2339+1,0)</f>
        <v>0</v>
      </c>
      <c r="Z2339" s="44">
        <f xml:space="preserve"> IF(AND(Z2338&gt;= Sheet1!$B2337, Z2338&lt;= Sheet1!$E2337), Y2339+1,0)</f>
        <v>0</v>
      </c>
      <c r="AA2339" s="39">
        <f xml:space="preserve"> IF(AND(AA2338&gt;= Sheet1!$B2337, AA2338&lt;= Sheet1!$E2337), Z2339+1,0)</f>
        <v>0</v>
      </c>
      <c r="AB2339" s="44">
        <f xml:space="preserve"> IF(AND(AB2338&gt;= Sheet1!$B2337, AB2338&lt;= Sheet1!$E2337), AA2339+1,0)</f>
        <v>0</v>
      </c>
      <c r="AC2339" s="44">
        <f xml:space="preserve"> IF(AND(AC2338&gt;= Sheet1!$B2337, AC2338&lt;= Sheet1!$E2337), AB2339+1,0)</f>
        <v>0</v>
      </c>
      <c r="AD2339" s="44">
        <f xml:space="preserve"> IF(AND(AD2338&gt;= Sheet1!$B2337, AD2338&lt;= Sheet1!$E2337), AC2339+1,0)</f>
        <v>0</v>
      </c>
      <c r="AE2339" s="44">
        <f xml:space="preserve"> IF(AND(AE2338&gt;= Sheet1!$B2337, AE2338&lt;= Sheet1!$E2337), AD2339+1,0)</f>
        <v>0</v>
      </c>
      <c r="AF2339" s="44">
        <f xml:space="preserve"> IF(AND(AF2338&gt;= Sheet1!$B2337, AF2338&lt;= Sheet1!$E2337), AE2339+1,0)</f>
        <v>0</v>
      </c>
      <c r="AG2339" s="40">
        <f xml:space="preserve"> IF(AND(AG2338&gt;= Sheet1!$F2337, AG2338&lt;= Sheet1!$I2337), 1,0)</f>
        <v>0</v>
      </c>
      <c r="AH2339" s="44">
        <f xml:space="preserve"> IF(AND(AH2338&gt;= Sheet1!$F2337, AH2338&lt;= Sheet1!$I2337), AG2339+1,0)</f>
        <v>0</v>
      </c>
      <c r="AI2339" s="44">
        <f xml:space="preserve"> IF(AND(AI2338&gt;= Sheet1!$F2337, AI2338&lt;= Sheet1!$I2337), AH2339+1,0)</f>
        <v>0</v>
      </c>
      <c r="AJ2339" s="44">
        <f xml:space="preserve"> IF(AND(AJ2338&gt;= Sheet1!$F2337, AJ2338&lt;= Sheet1!$I2337), AI2339+1,0)</f>
        <v>0</v>
      </c>
      <c r="AK2339" s="44">
        <f xml:space="preserve"> IF(AND(AK2338&gt;= Sheet1!$F2337, AK2338&lt;= Sheet1!$I2337), AJ2339+1,0)</f>
        <v>0</v>
      </c>
      <c r="AL2339" s="40">
        <f xml:space="preserve"> IF(AND(AL2338&gt;= Sheet1!$F2337, AL2338&lt;= Sheet1!$I2337), AK2339+1,0)</f>
        <v>0</v>
      </c>
      <c r="AM2339" s="44">
        <f xml:space="preserve"> IF(AND(AM2338&gt;= Sheet1!$F2337, AM2338&lt;= Sheet1!$I2337), AL2339+1,0)</f>
        <v>0</v>
      </c>
      <c r="AN2339" s="44">
        <f xml:space="preserve"> IF(AND(AN2338&gt;= Sheet1!$F2337, AN2338&lt;= Sheet1!$I2337), AM2339+1,0)</f>
        <v>0</v>
      </c>
      <c r="AO2339" s="44">
        <f xml:space="preserve"> IF(AND(AO2338&gt;= Sheet1!$F2337, AO2338&lt;= Sheet1!$I2337), AN2339+1,0)</f>
        <v>0</v>
      </c>
      <c r="AP2339" s="44">
        <f xml:space="preserve"> IF(AND(AP2338&gt;= Sheet1!$F2337, AP2338&lt;= Sheet1!$I2337), AO2339+1,0)</f>
        <v>0</v>
      </c>
      <c r="AQ2339" s="40">
        <f xml:space="preserve"> IF(AND(AQ2338&gt;= Sheet1!$F2337, AQ2338&lt;= Sheet1!$I2337), AP2339+1,0)</f>
        <v>0</v>
      </c>
      <c r="AR2339" s="44">
        <f xml:space="preserve"> IF(AND(AR2338&gt;= Sheet1!$F2337, AR2338&lt;= Sheet1!$I2337), AQ2339+1,0)</f>
        <v>0</v>
      </c>
      <c r="AS2339" s="44">
        <f xml:space="preserve"> IF(AND(AS2338&gt;= Sheet1!$F2337, AS2338&lt;= Sheet1!$I2337), AR2339+1,0)</f>
        <v>0</v>
      </c>
      <c r="AT2339" s="44">
        <f xml:space="preserve"> IF(AND(AT2338&gt;= Sheet1!$F2337, AT2338&lt;= Sheet1!$I2337), AS2339+1,0)</f>
        <v>0</v>
      </c>
      <c r="AU2339" s="44">
        <f xml:space="preserve"> IF(AND(AU2338&gt;= Sheet1!$F2337, AU2338&lt;= Sheet1!$I2337), AT2339+1,0)</f>
        <v>0</v>
      </c>
      <c r="AV2339" s="40">
        <f xml:space="preserve"> IF(AND(AV2338&gt;= Sheet1!$F2337, AV2338&lt;= Sheet1!$I2337), AU2339+1,0)</f>
        <v>0</v>
      </c>
      <c r="AW2339" s="44">
        <f xml:space="preserve"> IF(AND(AW2338&gt;= Sheet1!$F2337, AW2338&lt;= Sheet1!$I2337), AV2339+1,0)</f>
        <v>0</v>
      </c>
      <c r="AX2339" s="44">
        <f xml:space="preserve"> IF(AND(AX2338&gt;= Sheet1!$F2337, AX2338&lt;= Sheet1!$I2337), AW2339+1,0)</f>
        <v>0</v>
      </c>
      <c r="AY2339" s="44">
        <f xml:space="preserve"> IF(AND(AY2338&gt;= Sheet1!$F2337, AY2338&lt;= Sheet1!$I2337), AX2339+1,0)</f>
        <v>0</v>
      </c>
      <c r="AZ2339" s="44">
        <f xml:space="preserve"> IF(AND(AZ2338&gt;= Sheet1!$F2337, AZ2338&lt;= Sheet1!$I2337), AY2339+1,0)</f>
        <v>0</v>
      </c>
      <c r="BA2339" s="40">
        <f xml:space="preserve"> IF(AND(BA2338&gt;= Sheet1!$F2337, BA2338&lt;= Sheet1!$I2337), AZ2339+1,0)</f>
        <v>0</v>
      </c>
      <c r="BB2339" s="44">
        <f xml:space="preserve"> IF(AND(BB2338&gt;= Sheet1!$F2337, BB2338&lt;= Sheet1!$I2337), BA2339+1,0)</f>
        <v>0</v>
      </c>
      <c r="BC2339" s="44">
        <f xml:space="preserve"> IF(AND(BC2338&gt;= Sheet1!$F2337, BC2338&lt;= Sheet1!$I2337), BB2339+1,0)</f>
        <v>0</v>
      </c>
      <c r="BD2339" s="44">
        <f xml:space="preserve"> IF(AND(BD2338&gt;= Sheet1!$F2337, BD2338&lt;= Sheet1!$I2337), BC2339+1,0)</f>
        <v>0</v>
      </c>
      <c r="BE2339" s="39">
        <f xml:space="preserve"> IF(AND(BE2338&gt;= Sheet1!$F2337, BE2338&lt;= Sheet1!$I2337), BD2339+1,0)</f>
        <v>0</v>
      </c>
      <c r="BF2339" s="40">
        <f xml:space="preserve"> IF(AND(BF2338&gt;= Sheet1!$F2337, BF2338&lt;= Sheet1!$I2337), BE2339+1,0)</f>
        <v>0</v>
      </c>
      <c r="BG2339" s="44">
        <f xml:space="preserve"> IF(AND(BG2338&gt;= Sheet1!$F2337, BG2338&lt;= Sheet1!$I2337), BF2339+1,0)</f>
        <v>0</v>
      </c>
      <c r="BH2339" s="44">
        <f xml:space="preserve"> IF(AND(BH2338&gt;= Sheet1!$F2337, BH2338&lt;= Sheet1!$I2337), BG2339+1,0)</f>
        <v>0</v>
      </c>
      <c r="BI2339" s="44">
        <f xml:space="preserve"> IF(AND(BI2338&gt;= Sheet1!$F2337, BI2338&lt;= Sheet1!$I2337), BH2339+1,0)</f>
        <v>0</v>
      </c>
      <c r="BJ2339" s="39">
        <f xml:space="preserve"> IF(AND(BJ2338&gt;= Sheet1!$F2337, BJ2338&lt;= Sheet1!$I2337), BI2339+1,0)</f>
        <v>0</v>
      </c>
    </row>
    <row r="2340" spans="1:62" x14ac:dyDescent="0.25">
      <c r="A2340" s="41">
        <f>Sheet1!A2340</f>
        <v>0</v>
      </c>
      <c r="B2340" s="28" t="s">
        <v>17</v>
      </c>
      <c r="C2340" s="26">
        <v>1</v>
      </c>
      <c r="D2340" s="26">
        <v>2</v>
      </c>
      <c r="E2340" s="26">
        <v>3</v>
      </c>
      <c r="F2340" s="26">
        <v>4</v>
      </c>
      <c r="G2340" s="27">
        <v>5</v>
      </c>
      <c r="H2340" s="25">
        <v>1</v>
      </c>
      <c r="I2340" s="26">
        <v>2</v>
      </c>
      <c r="J2340" s="26">
        <v>3</v>
      </c>
      <c r="K2340" s="26">
        <v>4</v>
      </c>
      <c r="L2340" s="27">
        <v>5</v>
      </c>
      <c r="M2340" s="25">
        <v>1</v>
      </c>
      <c r="N2340" s="26">
        <v>2</v>
      </c>
      <c r="O2340" s="26">
        <v>3</v>
      </c>
      <c r="P2340" s="26">
        <v>4</v>
      </c>
      <c r="Q2340" s="27">
        <v>5</v>
      </c>
      <c r="R2340" s="25">
        <v>1</v>
      </c>
      <c r="S2340" s="26">
        <v>2</v>
      </c>
      <c r="T2340" s="26">
        <v>3</v>
      </c>
      <c r="U2340" s="26">
        <v>4</v>
      </c>
      <c r="V2340" s="27">
        <v>5</v>
      </c>
      <c r="W2340" s="25">
        <v>1</v>
      </c>
      <c r="X2340" s="26">
        <v>2</v>
      </c>
      <c r="Y2340" s="26">
        <v>3</v>
      </c>
      <c r="Z2340" s="26">
        <v>4</v>
      </c>
      <c r="AA2340" s="27">
        <v>5</v>
      </c>
      <c r="AB2340" s="25">
        <v>1</v>
      </c>
      <c r="AC2340" s="26">
        <v>2</v>
      </c>
      <c r="AD2340" s="26">
        <v>3</v>
      </c>
      <c r="AE2340" s="26">
        <v>4</v>
      </c>
      <c r="AF2340" s="27">
        <v>5</v>
      </c>
      <c r="AG2340" s="25">
        <v>1</v>
      </c>
      <c r="AH2340" s="26">
        <v>2</v>
      </c>
      <c r="AI2340" s="26">
        <v>3</v>
      </c>
      <c r="AJ2340" s="26">
        <v>4</v>
      </c>
      <c r="AK2340" s="27">
        <v>5</v>
      </c>
      <c r="AL2340" s="25">
        <v>1</v>
      </c>
      <c r="AM2340" s="26">
        <v>2</v>
      </c>
      <c r="AN2340" s="26">
        <v>3</v>
      </c>
      <c r="AO2340" s="26">
        <v>4</v>
      </c>
      <c r="AP2340" s="27">
        <v>5</v>
      </c>
      <c r="AQ2340" s="25">
        <v>1</v>
      </c>
      <c r="AR2340" s="26">
        <v>2</v>
      </c>
      <c r="AS2340" s="26">
        <v>3</v>
      </c>
      <c r="AT2340" s="26">
        <v>4</v>
      </c>
      <c r="AU2340" s="27">
        <v>5</v>
      </c>
      <c r="AV2340" s="25">
        <v>1</v>
      </c>
      <c r="AW2340" s="26">
        <v>2</v>
      </c>
      <c r="AX2340" s="26">
        <v>3</v>
      </c>
      <c r="AY2340" s="26">
        <v>4</v>
      </c>
      <c r="AZ2340" s="27">
        <v>5</v>
      </c>
      <c r="BA2340" s="25">
        <v>1</v>
      </c>
      <c r="BB2340" s="26">
        <v>2</v>
      </c>
      <c r="BC2340" s="26">
        <v>3</v>
      </c>
      <c r="BD2340" s="26">
        <v>4</v>
      </c>
      <c r="BE2340" s="27">
        <v>5</v>
      </c>
      <c r="BF2340" s="25">
        <v>1</v>
      </c>
      <c r="BG2340" s="26">
        <v>2</v>
      </c>
      <c r="BH2340" s="26">
        <v>3</v>
      </c>
      <c r="BI2340" s="26">
        <v>4</v>
      </c>
      <c r="BJ2340" s="27">
        <v>5</v>
      </c>
    </row>
    <row r="2341" spans="1:62" x14ac:dyDescent="0.25">
      <c r="A2341" s="41"/>
      <c r="B2341" s="28" t="s">
        <v>15</v>
      </c>
      <c r="C2341" s="55">
        <f>C2340*Sheet4!$B$1</f>
        <v>1</v>
      </c>
      <c r="D2341" s="55">
        <f>D2340*Sheet4!$B$1</f>
        <v>2</v>
      </c>
      <c r="E2341" s="55">
        <f>E2340*Sheet4!$B$1</f>
        <v>3</v>
      </c>
      <c r="F2341" s="55">
        <f>F2340*Sheet4!$B$1</f>
        <v>4</v>
      </c>
      <c r="G2341" s="55">
        <f>G2340*Sheet4!$B$1</f>
        <v>5</v>
      </c>
      <c r="H2341" s="56">
        <f>H2340*Sheet4!$B$2</f>
        <v>10</v>
      </c>
      <c r="I2341" s="56">
        <f>I2340*Sheet4!$B$2</f>
        <v>20</v>
      </c>
      <c r="J2341" s="57">
        <f>J2340*Sheet4!$B$2</f>
        <v>30</v>
      </c>
      <c r="K2341" s="57">
        <f>K2340*Sheet4!$B$2</f>
        <v>40</v>
      </c>
      <c r="L2341" s="57">
        <f>L2340*Sheet4!$B$2</f>
        <v>50</v>
      </c>
      <c r="M2341" s="56">
        <f>M2340*Sheet4!$B$3</f>
        <v>100</v>
      </c>
      <c r="N2341" s="57">
        <f>N2340*Sheet4!$B$3</f>
        <v>200</v>
      </c>
      <c r="O2341" s="57">
        <f>O2340*Sheet4!$B$3</f>
        <v>300</v>
      </c>
      <c r="P2341" s="57">
        <f>P2340*Sheet4!$B$3</f>
        <v>400</v>
      </c>
      <c r="Q2341" s="57">
        <f>Q2340*Sheet4!$B$3</f>
        <v>500</v>
      </c>
      <c r="R2341" s="56">
        <f>R2340*Sheet4!$B$4</f>
        <v>1000</v>
      </c>
      <c r="S2341" s="57">
        <f>S2340*Sheet4!$B$4</f>
        <v>2000</v>
      </c>
      <c r="T2341" s="57">
        <f>T2340*Sheet4!$B$4</f>
        <v>3000</v>
      </c>
      <c r="U2341" s="57">
        <f>U2340*Sheet4!$B$4</f>
        <v>4000</v>
      </c>
      <c r="V2341" s="57">
        <f>V2340*Sheet4!$B$4</f>
        <v>5000</v>
      </c>
      <c r="W2341" s="56">
        <f>W2340*Sheet4!$B$5</f>
        <v>10000</v>
      </c>
      <c r="X2341" s="57">
        <f>X2340*Sheet4!$B$5</f>
        <v>20000</v>
      </c>
      <c r="Y2341" s="57">
        <f>Y2340*Sheet4!$B$5</f>
        <v>30000</v>
      </c>
      <c r="Z2341" s="57">
        <f>Z2340*Sheet4!$B$5</f>
        <v>40000</v>
      </c>
      <c r="AA2341" s="57">
        <f>AA2340*Sheet4!$B$5</f>
        <v>50000</v>
      </c>
      <c r="AB2341" s="56">
        <f>AB2340*Sheet4!$B$6</f>
        <v>100000</v>
      </c>
      <c r="AC2341" s="57">
        <f>AC2340*Sheet4!$B$6</f>
        <v>200000</v>
      </c>
      <c r="AD2341" s="57">
        <f>AD2340*Sheet4!$B$6</f>
        <v>300000</v>
      </c>
      <c r="AE2341" s="57">
        <f>AE2340*Sheet4!$B$6</f>
        <v>400000</v>
      </c>
      <c r="AF2341" s="57">
        <f>AF2340*Sheet4!$B$6</f>
        <v>500000</v>
      </c>
      <c r="AG2341" s="58">
        <f>AG2340*Sheet4!$B$1</f>
        <v>1</v>
      </c>
      <c r="AH2341" s="59">
        <f>AH2340*Sheet4!$B$1</f>
        <v>2</v>
      </c>
      <c r="AI2341" s="59">
        <f>AI2340*Sheet4!$B$1</f>
        <v>3</v>
      </c>
      <c r="AJ2341" s="59">
        <f>AJ2340*Sheet4!$B$1</f>
        <v>4</v>
      </c>
      <c r="AK2341" s="60">
        <f>AK2340*Sheet4!$B$1</f>
        <v>5</v>
      </c>
      <c r="AL2341" s="58">
        <f>AL2340*Sheet4!$B$2</f>
        <v>10</v>
      </c>
      <c r="AM2341" s="59">
        <f>AM2340*Sheet4!$B$2</f>
        <v>20</v>
      </c>
      <c r="AN2341" s="59">
        <f>AN2340*Sheet4!$B$2</f>
        <v>30</v>
      </c>
      <c r="AO2341" s="59">
        <f>AO2340*Sheet4!$B$2</f>
        <v>40</v>
      </c>
      <c r="AP2341" s="59">
        <f>AP2340*Sheet4!$B$2</f>
        <v>50</v>
      </c>
      <c r="AQ2341" s="58">
        <f>AQ2340*Sheet4!$B$3</f>
        <v>100</v>
      </c>
      <c r="AR2341" s="59">
        <f>AR2340*Sheet4!$B$3</f>
        <v>200</v>
      </c>
      <c r="AS2341" s="59">
        <f>AS2340*Sheet4!$B$3</f>
        <v>300</v>
      </c>
      <c r="AT2341" s="59">
        <f>AT2340*Sheet4!$B$3</f>
        <v>400</v>
      </c>
      <c r="AU2341" s="59">
        <f>AU2340*Sheet4!$B$3</f>
        <v>500</v>
      </c>
      <c r="AV2341" s="58">
        <f>AV2340*Sheet4!$B$4</f>
        <v>1000</v>
      </c>
      <c r="AW2341" s="58">
        <f>AW2340*Sheet4!$B$4</f>
        <v>2000</v>
      </c>
      <c r="AX2341" s="59">
        <f>AX2340*Sheet4!$B$4</f>
        <v>3000</v>
      </c>
      <c r="AY2341" s="59">
        <f>AY2340*Sheet4!$B$4</f>
        <v>4000</v>
      </c>
      <c r="AZ2341" s="60">
        <f>AZ2340*Sheet4!$B$4</f>
        <v>5000</v>
      </c>
      <c r="BA2341" s="58">
        <f>BA2340*Sheet4!$B$5</f>
        <v>10000</v>
      </c>
      <c r="BB2341" s="59">
        <f>BB2340*Sheet4!$B$5</f>
        <v>20000</v>
      </c>
      <c r="BC2341" s="59">
        <f>BC2340*Sheet4!$B$5</f>
        <v>30000</v>
      </c>
      <c r="BD2341" s="59">
        <f>BD2340*Sheet4!$B$5</f>
        <v>40000</v>
      </c>
      <c r="BE2341" s="61">
        <f>BE2340*Sheet4!$B$5</f>
        <v>50000</v>
      </c>
      <c r="BF2341" s="58">
        <f>BF2340*Sheet4!$B$6</f>
        <v>100000</v>
      </c>
      <c r="BG2341" s="59">
        <f>BG2340*Sheet4!$B$6</f>
        <v>200000</v>
      </c>
      <c r="BH2341" s="59">
        <f>BH2340*Sheet4!$B$6</f>
        <v>300000</v>
      </c>
      <c r="BI2341" s="59">
        <f>BI2340*Sheet4!$B$6</f>
        <v>400000</v>
      </c>
      <c r="BJ2341" s="60">
        <f>BJ2340*Sheet4!$B$6</f>
        <v>500000</v>
      </c>
    </row>
    <row r="2342" spans="1:62" x14ac:dyDescent="0.25">
      <c r="A2342" s="42"/>
      <c r="B2342" s="43" t="s">
        <v>16</v>
      </c>
      <c r="C2342" s="44">
        <f xml:space="preserve"> IF(AND(C2341&gt;= Sheet1!$B2340, C2341&lt;= Sheet1!$E2340), 1,0)</f>
        <v>0</v>
      </c>
      <c r="D2342" s="44">
        <f xml:space="preserve"> IF(AND(D2341&gt;= Sheet1!$B2340, D2341&lt;= Sheet1!$E2340), C2342+1,0)</f>
        <v>0</v>
      </c>
      <c r="E2342" s="44">
        <f xml:space="preserve"> IF(AND(E2341&gt;= Sheet1!$B2340, E2341&lt;= Sheet1!$E2340), D2342+1,0)</f>
        <v>0</v>
      </c>
      <c r="F2342" s="44">
        <f xml:space="preserve"> IF(AND(F2341&gt;= Sheet1!$B2340, F2341&lt;= Sheet1!$E2340), E2342+1,0)</f>
        <v>0</v>
      </c>
      <c r="G2342" s="44">
        <f xml:space="preserve"> IF(AND(G2341&gt;= Sheet1!$B2340, G2341&lt;= Sheet1!$E2340), F2342+1,0)</f>
        <v>0</v>
      </c>
      <c r="H2342" s="40">
        <f xml:space="preserve"> IF(AND(H2341&gt;= Sheet1!$B2340, H2341&lt;= Sheet1!$E2340), G2342+1,0)</f>
        <v>0</v>
      </c>
      <c r="I2342" s="44">
        <f xml:space="preserve"> IF(AND(I2341&gt;= Sheet1!$B2340, I2341&lt;= Sheet1!$E2340), H2342+1,0)</f>
        <v>0</v>
      </c>
      <c r="J2342" s="44">
        <f xml:space="preserve"> IF(AND(J2341&gt;= Sheet1!$B2340, J2341&lt;= Sheet1!$E2340), I2342+1,0)</f>
        <v>0</v>
      </c>
      <c r="K2342" s="44">
        <f xml:space="preserve"> IF(AND(K2341&gt;= Sheet1!$B2340, K2341&lt;= Sheet1!$E2340), J2342+1,0)</f>
        <v>0</v>
      </c>
      <c r="L2342" s="39">
        <f xml:space="preserve"> IF(AND(L2341&gt;= Sheet1!$B2340, L2341&lt;= Sheet1!$E2340), K2342+1,0)</f>
        <v>0</v>
      </c>
      <c r="M2342" s="44">
        <f xml:space="preserve"> IF(AND(M2341&gt;= Sheet1!$B2340, M2341&lt;= Sheet1!$E2340), L2342+1,0)</f>
        <v>0</v>
      </c>
      <c r="N2342" s="44">
        <f xml:space="preserve"> IF(AND(N2341&gt;= Sheet1!$B2340, N2341&lt;= Sheet1!$E2340), M2342+1,0)</f>
        <v>0</v>
      </c>
      <c r="O2342" s="44">
        <f xml:space="preserve"> IF(AND(O2341&gt;= Sheet1!$B2340, O2341&lt;= Sheet1!$E2340), N2342+1,0)</f>
        <v>0</v>
      </c>
      <c r="P2342" s="44">
        <f xml:space="preserve"> IF(AND(P2341&gt;= Sheet1!$B2340, P2341&lt;= Sheet1!$E2340), O2342+1,0)</f>
        <v>0</v>
      </c>
      <c r="Q2342" s="44">
        <f xml:space="preserve"> IF(AND(Q2341&gt;= Sheet1!$B2340, Q2341&lt;= Sheet1!$E2340), P2342+1,0)</f>
        <v>0</v>
      </c>
      <c r="R2342" s="40">
        <f xml:space="preserve"> IF(AND(R2341&gt;= Sheet1!$B2340, R2341&lt;= Sheet1!$E2340), Q2342+1,0)</f>
        <v>0</v>
      </c>
      <c r="S2342" s="44">
        <f xml:space="preserve"> IF(AND(S2341&gt;= Sheet1!$B2340, S2341&lt;= Sheet1!$E2340), R2342+1,0)</f>
        <v>0</v>
      </c>
      <c r="T2342" s="44">
        <f xml:space="preserve"> IF(AND(T2341&gt;= Sheet1!$B2340, T2341&lt;= Sheet1!$E2340), S2342+1,0)</f>
        <v>0</v>
      </c>
      <c r="U2342" s="44">
        <f xml:space="preserve"> IF(AND(U2341&gt;= Sheet1!$B2340, U2341&lt;= Sheet1!$E2340), T2342+1,0)</f>
        <v>0</v>
      </c>
      <c r="V2342" s="39">
        <f xml:space="preserve"> IF(AND(V2341&gt;= Sheet1!$B2340, V2341&lt;= Sheet1!$E2340), U2342+1,0)</f>
        <v>0</v>
      </c>
      <c r="W2342" s="44">
        <f xml:space="preserve"> IF(AND(W2341&gt;= Sheet1!$B2340, W2341&lt;= Sheet1!$E2340), V2342+1,0)</f>
        <v>0</v>
      </c>
      <c r="X2342" s="44">
        <f xml:space="preserve"> IF(AND(X2341&gt;= Sheet1!$B2340, X2341&lt;= Sheet1!$E2340), W2342+1,0)</f>
        <v>0</v>
      </c>
      <c r="Y2342" s="44">
        <f xml:space="preserve"> IF(AND(Y2341&gt;= Sheet1!$B2340, Y2341&lt;= Sheet1!$E2340), X2342+1,0)</f>
        <v>0</v>
      </c>
      <c r="Z2342" s="44">
        <f xml:space="preserve"> IF(AND(Z2341&gt;= Sheet1!$B2340, Z2341&lt;= Sheet1!$E2340), Y2342+1,0)</f>
        <v>0</v>
      </c>
      <c r="AA2342" s="39">
        <f xml:space="preserve"> IF(AND(AA2341&gt;= Sheet1!$B2340, AA2341&lt;= Sheet1!$E2340), Z2342+1,0)</f>
        <v>0</v>
      </c>
      <c r="AB2342" s="44">
        <f xml:space="preserve"> IF(AND(AB2341&gt;= Sheet1!$B2340, AB2341&lt;= Sheet1!$E2340), AA2342+1,0)</f>
        <v>0</v>
      </c>
      <c r="AC2342" s="44">
        <f xml:space="preserve"> IF(AND(AC2341&gt;= Sheet1!$B2340, AC2341&lt;= Sheet1!$E2340), AB2342+1,0)</f>
        <v>0</v>
      </c>
      <c r="AD2342" s="44">
        <f xml:space="preserve"> IF(AND(AD2341&gt;= Sheet1!$B2340, AD2341&lt;= Sheet1!$E2340), AC2342+1,0)</f>
        <v>0</v>
      </c>
      <c r="AE2342" s="44">
        <f xml:space="preserve"> IF(AND(AE2341&gt;= Sheet1!$B2340, AE2341&lt;= Sheet1!$E2340), AD2342+1,0)</f>
        <v>0</v>
      </c>
      <c r="AF2342" s="44">
        <f xml:space="preserve"> IF(AND(AF2341&gt;= Sheet1!$B2340, AF2341&lt;= Sheet1!$E2340), AE2342+1,0)</f>
        <v>0</v>
      </c>
      <c r="AG2342" s="40">
        <f xml:space="preserve"> IF(AND(AG2341&gt;= Sheet1!$F2340, AG2341&lt;= Sheet1!$I2340), 1,0)</f>
        <v>0</v>
      </c>
      <c r="AH2342" s="44">
        <f xml:space="preserve"> IF(AND(AH2341&gt;= Sheet1!$F2340, AH2341&lt;= Sheet1!$I2340), AG2342+1,0)</f>
        <v>0</v>
      </c>
      <c r="AI2342" s="44">
        <f xml:space="preserve"> IF(AND(AI2341&gt;= Sheet1!$F2340, AI2341&lt;= Sheet1!$I2340), AH2342+1,0)</f>
        <v>0</v>
      </c>
      <c r="AJ2342" s="44">
        <f xml:space="preserve"> IF(AND(AJ2341&gt;= Sheet1!$F2340, AJ2341&lt;= Sheet1!$I2340), AI2342+1,0)</f>
        <v>0</v>
      </c>
      <c r="AK2342" s="44">
        <f xml:space="preserve"> IF(AND(AK2341&gt;= Sheet1!$F2340, AK2341&lt;= Sheet1!$I2340), AJ2342+1,0)</f>
        <v>0</v>
      </c>
      <c r="AL2342" s="40">
        <f xml:space="preserve"> IF(AND(AL2341&gt;= Sheet1!$F2340, AL2341&lt;= Sheet1!$I2340), AK2342+1,0)</f>
        <v>0</v>
      </c>
      <c r="AM2342" s="44">
        <f xml:space="preserve"> IF(AND(AM2341&gt;= Sheet1!$F2340, AM2341&lt;= Sheet1!$I2340), AL2342+1,0)</f>
        <v>0</v>
      </c>
      <c r="AN2342" s="44">
        <f xml:space="preserve"> IF(AND(AN2341&gt;= Sheet1!$F2340, AN2341&lt;= Sheet1!$I2340), AM2342+1,0)</f>
        <v>0</v>
      </c>
      <c r="AO2342" s="44">
        <f xml:space="preserve"> IF(AND(AO2341&gt;= Sheet1!$F2340, AO2341&lt;= Sheet1!$I2340), AN2342+1,0)</f>
        <v>0</v>
      </c>
      <c r="AP2342" s="44">
        <f xml:space="preserve"> IF(AND(AP2341&gt;= Sheet1!$F2340, AP2341&lt;= Sheet1!$I2340), AO2342+1,0)</f>
        <v>0</v>
      </c>
      <c r="AQ2342" s="40">
        <f xml:space="preserve"> IF(AND(AQ2341&gt;= Sheet1!$F2340, AQ2341&lt;= Sheet1!$I2340), AP2342+1,0)</f>
        <v>0</v>
      </c>
      <c r="AR2342" s="44">
        <f xml:space="preserve"> IF(AND(AR2341&gt;= Sheet1!$F2340, AR2341&lt;= Sheet1!$I2340), AQ2342+1,0)</f>
        <v>0</v>
      </c>
      <c r="AS2342" s="44">
        <f xml:space="preserve"> IF(AND(AS2341&gt;= Sheet1!$F2340, AS2341&lt;= Sheet1!$I2340), AR2342+1,0)</f>
        <v>0</v>
      </c>
      <c r="AT2342" s="44">
        <f xml:space="preserve"> IF(AND(AT2341&gt;= Sheet1!$F2340, AT2341&lt;= Sheet1!$I2340), AS2342+1,0)</f>
        <v>0</v>
      </c>
      <c r="AU2342" s="44">
        <f xml:space="preserve"> IF(AND(AU2341&gt;= Sheet1!$F2340, AU2341&lt;= Sheet1!$I2340), AT2342+1,0)</f>
        <v>0</v>
      </c>
      <c r="AV2342" s="40">
        <f xml:space="preserve"> IF(AND(AV2341&gt;= Sheet1!$F2340, AV2341&lt;= Sheet1!$I2340), AU2342+1,0)</f>
        <v>0</v>
      </c>
      <c r="AW2342" s="44">
        <f xml:space="preserve"> IF(AND(AW2341&gt;= Sheet1!$F2340, AW2341&lt;= Sheet1!$I2340), AV2342+1,0)</f>
        <v>0</v>
      </c>
      <c r="AX2342" s="44">
        <f xml:space="preserve"> IF(AND(AX2341&gt;= Sheet1!$F2340, AX2341&lt;= Sheet1!$I2340), AW2342+1,0)</f>
        <v>0</v>
      </c>
      <c r="AY2342" s="44">
        <f xml:space="preserve"> IF(AND(AY2341&gt;= Sheet1!$F2340, AY2341&lt;= Sheet1!$I2340), AX2342+1,0)</f>
        <v>0</v>
      </c>
      <c r="AZ2342" s="44">
        <f xml:space="preserve"> IF(AND(AZ2341&gt;= Sheet1!$F2340, AZ2341&lt;= Sheet1!$I2340), AY2342+1,0)</f>
        <v>0</v>
      </c>
      <c r="BA2342" s="40">
        <f xml:space="preserve"> IF(AND(BA2341&gt;= Sheet1!$F2340, BA2341&lt;= Sheet1!$I2340), AZ2342+1,0)</f>
        <v>0</v>
      </c>
      <c r="BB2342" s="44">
        <f xml:space="preserve"> IF(AND(BB2341&gt;= Sheet1!$F2340, BB2341&lt;= Sheet1!$I2340), BA2342+1,0)</f>
        <v>0</v>
      </c>
      <c r="BC2342" s="44">
        <f xml:space="preserve"> IF(AND(BC2341&gt;= Sheet1!$F2340, BC2341&lt;= Sheet1!$I2340), BB2342+1,0)</f>
        <v>0</v>
      </c>
      <c r="BD2342" s="44">
        <f xml:space="preserve"> IF(AND(BD2341&gt;= Sheet1!$F2340, BD2341&lt;= Sheet1!$I2340), BC2342+1,0)</f>
        <v>0</v>
      </c>
      <c r="BE2342" s="39">
        <f xml:space="preserve"> IF(AND(BE2341&gt;= Sheet1!$F2340, BE2341&lt;= Sheet1!$I2340), BD2342+1,0)</f>
        <v>0</v>
      </c>
      <c r="BF2342" s="40">
        <f xml:space="preserve"> IF(AND(BF2341&gt;= Sheet1!$F2340, BF2341&lt;= Sheet1!$I2340), BE2342+1,0)</f>
        <v>0</v>
      </c>
      <c r="BG2342" s="44">
        <f xml:space="preserve"> IF(AND(BG2341&gt;= Sheet1!$F2340, BG2341&lt;= Sheet1!$I2340), BF2342+1,0)</f>
        <v>0</v>
      </c>
      <c r="BH2342" s="44">
        <f xml:space="preserve"> IF(AND(BH2341&gt;= Sheet1!$F2340, BH2341&lt;= Sheet1!$I2340), BG2342+1,0)</f>
        <v>0</v>
      </c>
      <c r="BI2342" s="44">
        <f xml:space="preserve"> IF(AND(BI2341&gt;= Sheet1!$F2340, BI2341&lt;= Sheet1!$I2340), BH2342+1,0)</f>
        <v>0</v>
      </c>
      <c r="BJ2342" s="39">
        <f xml:space="preserve"> IF(AND(BJ2341&gt;= Sheet1!$F2340, BJ2341&lt;= Sheet1!$I2340), BI2342+1,0)</f>
        <v>0</v>
      </c>
    </row>
    <row r="2343" spans="1:62" x14ac:dyDescent="0.25">
      <c r="A2343" s="41">
        <f>Sheet1!A2343</f>
        <v>0</v>
      </c>
      <c r="B2343" s="28" t="s">
        <v>17</v>
      </c>
      <c r="C2343" s="26">
        <v>1</v>
      </c>
      <c r="D2343" s="26">
        <v>2</v>
      </c>
      <c r="E2343" s="26">
        <v>3</v>
      </c>
      <c r="F2343" s="26">
        <v>4</v>
      </c>
      <c r="G2343" s="27">
        <v>5</v>
      </c>
      <c r="H2343" s="25">
        <v>1</v>
      </c>
      <c r="I2343" s="26">
        <v>2</v>
      </c>
      <c r="J2343" s="26">
        <v>3</v>
      </c>
      <c r="K2343" s="26">
        <v>4</v>
      </c>
      <c r="L2343" s="27">
        <v>5</v>
      </c>
      <c r="M2343" s="25">
        <v>1</v>
      </c>
      <c r="N2343" s="26">
        <v>2</v>
      </c>
      <c r="O2343" s="26">
        <v>3</v>
      </c>
      <c r="P2343" s="26">
        <v>4</v>
      </c>
      <c r="Q2343" s="27">
        <v>5</v>
      </c>
      <c r="R2343" s="25">
        <v>1</v>
      </c>
      <c r="S2343" s="26">
        <v>2</v>
      </c>
      <c r="T2343" s="26">
        <v>3</v>
      </c>
      <c r="U2343" s="26">
        <v>4</v>
      </c>
      <c r="V2343" s="27">
        <v>5</v>
      </c>
      <c r="W2343" s="25">
        <v>1</v>
      </c>
      <c r="X2343" s="26">
        <v>2</v>
      </c>
      <c r="Y2343" s="26">
        <v>3</v>
      </c>
      <c r="Z2343" s="26">
        <v>4</v>
      </c>
      <c r="AA2343" s="27">
        <v>5</v>
      </c>
      <c r="AB2343" s="25">
        <v>1</v>
      </c>
      <c r="AC2343" s="26">
        <v>2</v>
      </c>
      <c r="AD2343" s="26">
        <v>3</v>
      </c>
      <c r="AE2343" s="26">
        <v>4</v>
      </c>
      <c r="AF2343" s="27">
        <v>5</v>
      </c>
      <c r="AG2343" s="25">
        <v>1</v>
      </c>
      <c r="AH2343" s="26">
        <v>2</v>
      </c>
      <c r="AI2343" s="26">
        <v>3</v>
      </c>
      <c r="AJ2343" s="26">
        <v>4</v>
      </c>
      <c r="AK2343" s="27">
        <v>5</v>
      </c>
      <c r="AL2343" s="25">
        <v>1</v>
      </c>
      <c r="AM2343" s="26">
        <v>2</v>
      </c>
      <c r="AN2343" s="26">
        <v>3</v>
      </c>
      <c r="AO2343" s="26">
        <v>4</v>
      </c>
      <c r="AP2343" s="27">
        <v>5</v>
      </c>
      <c r="AQ2343" s="25">
        <v>1</v>
      </c>
      <c r="AR2343" s="26">
        <v>2</v>
      </c>
      <c r="AS2343" s="26">
        <v>3</v>
      </c>
      <c r="AT2343" s="26">
        <v>4</v>
      </c>
      <c r="AU2343" s="27">
        <v>5</v>
      </c>
      <c r="AV2343" s="25">
        <v>1</v>
      </c>
      <c r="AW2343" s="26">
        <v>2</v>
      </c>
      <c r="AX2343" s="26">
        <v>3</v>
      </c>
      <c r="AY2343" s="26">
        <v>4</v>
      </c>
      <c r="AZ2343" s="27">
        <v>5</v>
      </c>
      <c r="BA2343" s="25">
        <v>1</v>
      </c>
      <c r="BB2343" s="26">
        <v>2</v>
      </c>
      <c r="BC2343" s="26">
        <v>3</v>
      </c>
      <c r="BD2343" s="26">
        <v>4</v>
      </c>
      <c r="BE2343" s="27">
        <v>5</v>
      </c>
      <c r="BF2343" s="25">
        <v>1</v>
      </c>
      <c r="BG2343" s="26">
        <v>2</v>
      </c>
      <c r="BH2343" s="26">
        <v>3</v>
      </c>
      <c r="BI2343" s="26">
        <v>4</v>
      </c>
      <c r="BJ2343" s="27">
        <v>5</v>
      </c>
    </row>
    <row r="2344" spans="1:62" x14ac:dyDescent="0.25">
      <c r="A2344" s="41"/>
      <c r="B2344" s="28" t="s">
        <v>15</v>
      </c>
      <c r="C2344" s="55">
        <f>C2343*Sheet4!$B$1</f>
        <v>1</v>
      </c>
      <c r="D2344" s="55">
        <f>D2343*Sheet4!$B$1</f>
        <v>2</v>
      </c>
      <c r="E2344" s="55">
        <f>E2343*Sheet4!$B$1</f>
        <v>3</v>
      </c>
      <c r="F2344" s="55">
        <f>F2343*Sheet4!$B$1</f>
        <v>4</v>
      </c>
      <c r="G2344" s="55">
        <f>G2343*Sheet4!$B$1</f>
        <v>5</v>
      </c>
      <c r="H2344" s="56">
        <f>H2343*Sheet4!$B$2</f>
        <v>10</v>
      </c>
      <c r="I2344" s="56">
        <f>I2343*Sheet4!$B$2</f>
        <v>20</v>
      </c>
      <c r="J2344" s="57">
        <f>J2343*Sheet4!$B$2</f>
        <v>30</v>
      </c>
      <c r="K2344" s="57">
        <f>K2343*Sheet4!$B$2</f>
        <v>40</v>
      </c>
      <c r="L2344" s="57">
        <f>L2343*Sheet4!$B$2</f>
        <v>50</v>
      </c>
      <c r="M2344" s="56">
        <f>M2343*Sheet4!$B$3</f>
        <v>100</v>
      </c>
      <c r="N2344" s="57">
        <f>N2343*Sheet4!$B$3</f>
        <v>200</v>
      </c>
      <c r="O2344" s="57">
        <f>O2343*Sheet4!$B$3</f>
        <v>300</v>
      </c>
      <c r="P2344" s="57">
        <f>P2343*Sheet4!$B$3</f>
        <v>400</v>
      </c>
      <c r="Q2344" s="57">
        <f>Q2343*Sheet4!$B$3</f>
        <v>500</v>
      </c>
      <c r="R2344" s="56">
        <f>R2343*Sheet4!$B$4</f>
        <v>1000</v>
      </c>
      <c r="S2344" s="57">
        <f>S2343*Sheet4!$B$4</f>
        <v>2000</v>
      </c>
      <c r="T2344" s="57">
        <f>T2343*Sheet4!$B$4</f>
        <v>3000</v>
      </c>
      <c r="U2344" s="57">
        <f>U2343*Sheet4!$B$4</f>
        <v>4000</v>
      </c>
      <c r="V2344" s="57">
        <f>V2343*Sheet4!$B$4</f>
        <v>5000</v>
      </c>
      <c r="W2344" s="56">
        <f>W2343*Sheet4!$B$5</f>
        <v>10000</v>
      </c>
      <c r="X2344" s="57">
        <f>X2343*Sheet4!$B$5</f>
        <v>20000</v>
      </c>
      <c r="Y2344" s="57">
        <f>Y2343*Sheet4!$B$5</f>
        <v>30000</v>
      </c>
      <c r="Z2344" s="57">
        <f>Z2343*Sheet4!$B$5</f>
        <v>40000</v>
      </c>
      <c r="AA2344" s="57">
        <f>AA2343*Sheet4!$B$5</f>
        <v>50000</v>
      </c>
      <c r="AB2344" s="56">
        <f>AB2343*Sheet4!$B$6</f>
        <v>100000</v>
      </c>
      <c r="AC2344" s="57">
        <f>AC2343*Sheet4!$B$6</f>
        <v>200000</v>
      </c>
      <c r="AD2344" s="57">
        <f>AD2343*Sheet4!$B$6</f>
        <v>300000</v>
      </c>
      <c r="AE2344" s="57">
        <f>AE2343*Sheet4!$B$6</f>
        <v>400000</v>
      </c>
      <c r="AF2344" s="57">
        <f>AF2343*Sheet4!$B$6</f>
        <v>500000</v>
      </c>
      <c r="AG2344" s="58">
        <f>AG2343*Sheet4!$B$1</f>
        <v>1</v>
      </c>
      <c r="AH2344" s="59">
        <f>AH2343*Sheet4!$B$1</f>
        <v>2</v>
      </c>
      <c r="AI2344" s="59">
        <f>AI2343*Sheet4!$B$1</f>
        <v>3</v>
      </c>
      <c r="AJ2344" s="59">
        <f>AJ2343*Sheet4!$B$1</f>
        <v>4</v>
      </c>
      <c r="AK2344" s="60">
        <f>AK2343*Sheet4!$B$1</f>
        <v>5</v>
      </c>
      <c r="AL2344" s="58">
        <f>AL2343*Sheet4!$B$2</f>
        <v>10</v>
      </c>
      <c r="AM2344" s="59">
        <f>AM2343*Sheet4!$B$2</f>
        <v>20</v>
      </c>
      <c r="AN2344" s="59">
        <f>AN2343*Sheet4!$B$2</f>
        <v>30</v>
      </c>
      <c r="AO2344" s="59">
        <f>AO2343*Sheet4!$B$2</f>
        <v>40</v>
      </c>
      <c r="AP2344" s="59">
        <f>AP2343*Sheet4!$B$2</f>
        <v>50</v>
      </c>
      <c r="AQ2344" s="58">
        <f>AQ2343*Sheet4!$B$3</f>
        <v>100</v>
      </c>
      <c r="AR2344" s="59">
        <f>AR2343*Sheet4!$B$3</f>
        <v>200</v>
      </c>
      <c r="AS2344" s="59">
        <f>AS2343*Sheet4!$B$3</f>
        <v>300</v>
      </c>
      <c r="AT2344" s="59">
        <f>AT2343*Sheet4!$B$3</f>
        <v>400</v>
      </c>
      <c r="AU2344" s="59">
        <f>AU2343*Sheet4!$B$3</f>
        <v>500</v>
      </c>
      <c r="AV2344" s="58">
        <f>AV2343*Sheet4!$B$4</f>
        <v>1000</v>
      </c>
      <c r="AW2344" s="58">
        <f>AW2343*Sheet4!$B$4</f>
        <v>2000</v>
      </c>
      <c r="AX2344" s="59">
        <f>AX2343*Sheet4!$B$4</f>
        <v>3000</v>
      </c>
      <c r="AY2344" s="59">
        <f>AY2343*Sheet4!$B$4</f>
        <v>4000</v>
      </c>
      <c r="AZ2344" s="60">
        <f>AZ2343*Sheet4!$B$4</f>
        <v>5000</v>
      </c>
      <c r="BA2344" s="58">
        <f>BA2343*Sheet4!$B$5</f>
        <v>10000</v>
      </c>
      <c r="BB2344" s="59">
        <f>BB2343*Sheet4!$B$5</f>
        <v>20000</v>
      </c>
      <c r="BC2344" s="59">
        <f>BC2343*Sheet4!$B$5</f>
        <v>30000</v>
      </c>
      <c r="BD2344" s="59">
        <f>BD2343*Sheet4!$B$5</f>
        <v>40000</v>
      </c>
      <c r="BE2344" s="61">
        <f>BE2343*Sheet4!$B$5</f>
        <v>50000</v>
      </c>
      <c r="BF2344" s="58">
        <f>BF2343*Sheet4!$B$6</f>
        <v>100000</v>
      </c>
      <c r="BG2344" s="59">
        <f>BG2343*Sheet4!$B$6</f>
        <v>200000</v>
      </c>
      <c r="BH2344" s="59">
        <f>BH2343*Sheet4!$B$6</f>
        <v>300000</v>
      </c>
      <c r="BI2344" s="59">
        <f>BI2343*Sheet4!$B$6</f>
        <v>400000</v>
      </c>
      <c r="BJ2344" s="60">
        <f>BJ2343*Sheet4!$B$6</f>
        <v>500000</v>
      </c>
    </row>
    <row r="2345" spans="1:62" x14ac:dyDescent="0.25">
      <c r="A2345" s="42"/>
      <c r="B2345" s="43" t="s">
        <v>16</v>
      </c>
      <c r="C2345" s="44">
        <f xml:space="preserve"> IF(AND(C2344&gt;= Sheet1!$B2343, C2344&lt;= Sheet1!$E2343), 1,0)</f>
        <v>0</v>
      </c>
      <c r="D2345" s="44">
        <f xml:space="preserve"> IF(AND(D2344&gt;= Sheet1!$B2343, D2344&lt;= Sheet1!$E2343), C2345+1,0)</f>
        <v>0</v>
      </c>
      <c r="E2345" s="44">
        <f xml:space="preserve"> IF(AND(E2344&gt;= Sheet1!$B2343, E2344&lt;= Sheet1!$E2343), D2345+1,0)</f>
        <v>0</v>
      </c>
      <c r="F2345" s="44">
        <f xml:space="preserve"> IF(AND(F2344&gt;= Sheet1!$B2343, F2344&lt;= Sheet1!$E2343), E2345+1,0)</f>
        <v>0</v>
      </c>
      <c r="G2345" s="44">
        <f xml:space="preserve"> IF(AND(G2344&gt;= Sheet1!$B2343, G2344&lt;= Sheet1!$E2343), F2345+1,0)</f>
        <v>0</v>
      </c>
      <c r="H2345" s="40">
        <f xml:space="preserve"> IF(AND(H2344&gt;= Sheet1!$B2343, H2344&lt;= Sheet1!$E2343), G2345+1,0)</f>
        <v>0</v>
      </c>
      <c r="I2345" s="44">
        <f xml:space="preserve"> IF(AND(I2344&gt;= Sheet1!$B2343, I2344&lt;= Sheet1!$E2343), H2345+1,0)</f>
        <v>0</v>
      </c>
      <c r="J2345" s="44">
        <f xml:space="preserve"> IF(AND(J2344&gt;= Sheet1!$B2343, J2344&lt;= Sheet1!$E2343), I2345+1,0)</f>
        <v>0</v>
      </c>
      <c r="K2345" s="44">
        <f xml:space="preserve"> IF(AND(K2344&gt;= Sheet1!$B2343, K2344&lt;= Sheet1!$E2343), J2345+1,0)</f>
        <v>0</v>
      </c>
      <c r="L2345" s="39">
        <f xml:space="preserve"> IF(AND(L2344&gt;= Sheet1!$B2343, L2344&lt;= Sheet1!$E2343), K2345+1,0)</f>
        <v>0</v>
      </c>
      <c r="M2345" s="44">
        <f xml:space="preserve"> IF(AND(M2344&gt;= Sheet1!$B2343, M2344&lt;= Sheet1!$E2343), L2345+1,0)</f>
        <v>0</v>
      </c>
      <c r="N2345" s="44">
        <f xml:space="preserve"> IF(AND(N2344&gt;= Sheet1!$B2343, N2344&lt;= Sheet1!$E2343), M2345+1,0)</f>
        <v>0</v>
      </c>
      <c r="O2345" s="44">
        <f xml:space="preserve"> IF(AND(O2344&gt;= Sheet1!$B2343, O2344&lt;= Sheet1!$E2343), N2345+1,0)</f>
        <v>0</v>
      </c>
      <c r="P2345" s="44">
        <f xml:space="preserve"> IF(AND(P2344&gt;= Sheet1!$B2343, P2344&lt;= Sheet1!$E2343), O2345+1,0)</f>
        <v>0</v>
      </c>
      <c r="Q2345" s="44">
        <f xml:space="preserve"> IF(AND(Q2344&gt;= Sheet1!$B2343, Q2344&lt;= Sheet1!$E2343), P2345+1,0)</f>
        <v>0</v>
      </c>
      <c r="R2345" s="40">
        <f xml:space="preserve"> IF(AND(R2344&gt;= Sheet1!$B2343, R2344&lt;= Sheet1!$E2343), Q2345+1,0)</f>
        <v>0</v>
      </c>
      <c r="S2345" s="44">
        <f xml:space="preserve"> IF(AND(S2344&gt;= Sheet1!$B2343, S2344&lt;= Sheet1!$E2343), R2345+1,0)</f>
        <v>0</v>
      </c>
      <c r="T2345" s="44">
        <f xml:space="preserve"> IF(AND(T2344&gt;= Sheet1!$B2343, T2344&lt;= Sheet1!$E2343), S2345+1,0)</f>
        <v>0</v>
      </c>
      <c r="U2345" s="44">
        <f xml:space="preserve"> IF(AND(U2344&gt;= Sheet1!$B2343, U2344&lt;= Sheet1!$E2343), T2345+1,0)</f>
        <v>0</v>
      </c>
      <c r="V2345" s="39">
        <f xml:space="preserve"> IF(AND(V2344&gt;= Sheet1!$B2343, V2344&lt;= Sheet1!$E2343), U2345+1,0)</f>
        <v>0</v>
      </c>
      <c r="W2345" s="44">
        <f xml:space="preserve"> IF(AND(W2344&gt;= Sheet1!$B2343, W2344&lt;= Sheet1!$E2343), V2345+1,0)</f>
        <v>0</v>
      </c>
      <c r="X2345" s="44">
        <f xml:space="preserve"> IF(AND(X2344&gt;= Sheet1!$B2343, X2344&lt;= Sheet1!$E2343), W2345+1,0)</f>
        <v>0</v>
      </c>
      <c r="Y2345" s="44">
        <f xml:space="preserve"> IF(AND(Y2344&gt;= Sheet1!$B2343, Y2344&lt;= Sheet1!$E2343), X2345+1,0)</f>
        <v>0</v>
      </c>
      <c r="Z2345" s="44">
        <f xml:space="preserve"> IF(AND(Z2344&gt;= Sheet1!$B2343, Z2344&lt;= Sheet1!$E2343), Y2345+1,0)</f>
        <v>0</v>
      </c>
      <c r="AA2345" s="39">
        <f xml:space="preserve"> IF(AND(AA2344&gt;= Sheet1!$B2343, AA2344&lt;= Sheet1!$E2343), Z2345+1,0)</f>
        <v>0</v>
      </c>
      <c r="AB2345" s="44">
        <f xml:space="preserve"> IF(AND(AB2344&gt;= Sheet1!$B2343, AB2344&lt;= Sheet1!$E2343), AA2345+1,0)</f>
        <v>0</v>
      </c>
      <c r="AC2345" s="44">
        <f xml:space="preserve"> IF(AND(AC2344&gt;= Sheet1!$B2343, AC2344&lt;= Sheet1!$E2343), AB2345+1,0)</f>
        <v>0</v>
      </c>
      <c r="AD2345" s="44">
        <f xml:space="preserve"> IF(AND(AD2344&gt;= Sheet1!$B2343, AD2344&lt;= Sheet1!$E2343), AC2345+1,0)</f>
        <v>0</v>
      </c>
      <c r="AE2345" s="44">
        <f xml:space="preserve"> IF(AND(AE2344&gt;= Sheet1!$B2343, AE2344&lt;= Sheet1!$E2343), AD2345+1,0)</f>
        <v>0</v>
      </c>
      <c r="AF2345" s="44">
        <f xml:space="preserve"> IF(AND(AF2344&gt;= Sheet1!$B2343, AF2344&lt;= Sheet1!$E2343), AE2345+1,0)</f>
        <v>0</v>
      </c>
      <c r="AG2345" s="40">
        <f xml:space="preserve"> IF(AND(AG2344&gt;= Sheet1!$F2343, AG2344&lt;= Sheet1!$I2343), 1,0)</f>
        <v>0</v>
      </c>
      <c r="AH2345" s="44">
        <f xml:space="preserve"> IF(AND(AH2344&gt;= Sheet1!$F2343, AH2344&lt;= Sheet1!$I2343), AG2345+1,0)</f>
        <v>0</v>
      </c>
      <c r="AI2345" s="44">
        <f xml:space="preserve"> IF(AND(AI2344&gt;= Sheet1!$F2343, AI2344&lt;= Sheet1!$I2343), AH2345+1,0)</f>
        <v>0</v>
      </c>
      <c r="AJ2345" s="44">
        <f xml:space="preserve"> IF(AND(AJ2344&gt;= Sheet1!$F2343, AJ2344&lt;= Sheet1!$I2343), AI2345+1,0)</f>
        <v>0</v>
      </c>
      <c r="AK2345" s="44">
        <f xml:space="preserve"> IF(AND(AK2344&gt;= Sheet1!$F2343, AK2344&lt;= Sheet1!$I2343), AJ2345+1,0)</f>
        <v>0</v>
      </c>
      <c r="AL2345" s="40">
        <f xml:space="preserve"> IF(AND(AL2344&gt;= Sheet1!$F2343, AL2344&lt;= Sheet1!$I2343), AK2345+1,0)</f>
        <v>0</v>
      </c>
      <c r="AM2345" s="44">
        <f xml:space="preserve"> IF(AND(AM2344&gt;= Sheet1!$F2343, AM2344&lt;= Sheet1!$I2343), AL2345+1,0)</f>
        <v>0</v>
      </c>
      <c r="AN2345" s="44">
        <f xml:space="preserve"> IF(AND(AN2344&gt;= Sheet1!$F2343, AN2344&lt;= Sheet1!$I2343), AM2345+1,0)</f>
        <v>0</v>
      </c>
      <c r="AO2345" s="44">
        <f xml:space="preserve"> IF(AND(AO2344&gt;= Sheet1!$F2343, AO2344&lt;= Sheet1!$I2343), AN2345+1,0)</f>
        <v>0</v>
      </c>
      <c r="AP2345" s="44">
        <f xml:space="preserve"> IF(AND(AP2344&gt;= Sheet1!$F2343, AP2344&lt;= Sheet1!$I2343), AO2345+1,0)</f>
        <v>0</v>
      </c>
      <c r="AQ2345" s="40">
        <f xml:space="preserve"> IF(AND(AQ2344&gt;= Sheet1!$F2343, AQ2344&lt;= Sheet1!$I2343), AP2345+1,0)</f>
        <v>0</v>
      </c>
      <c r="AR2345" s="44">
        <f xml:space="preserve"> IF(AND(AR2344&gt;= Sheet1!$F2343, AR2344&lt;= Sheet1!$I2343), AQ2345+1,0)</f>
        <v>0</v>
      </c>
      <c r="AS2345" s="44">
        <f xml:space="preserve"> IF(AND(AS2344&gt;= Sheet1!$F2343, AS2344&lt;= Sheet1!$I2343), AR2345+1,0)</f>
        <v>0</v>
      </c>
      <c r="AT2345" s="44">
        <f xml:space="preserve"> IF(AND(AT2344&gt;= Sheet1!$F2343, AT2344&lt;= Sheet1!$I2343), AS2345+1,0)</f>
        <v>0</v>
      </c>
      <c r="AU2345" s="44">
        <f xml:space="preserve"> IF(AND(AU2344&gt;= Sheet1!$F2343, AU2344&lt;= Sheet1!$I2343), AT2345+1,0)</f>
        <v>0</v>
      </c>
      <c r="AV2345" s="40">
        <f xml:space="preserve"> IF(AND(AV2344&gt;= Sheet1!$F2343, AV2344&lt;= Sheet1!$I2343), AU2345+1,0)</f>
        <v>0</v>
      </c>
      <c r="AW2345" s="44">
        <f xml:space="preserve"> IF(AND(AW2344&gt;= Sheet1!$F2343, AW2344&lt;= Sheet1!$I2343), AV2345+1,0)</f>
        <v>0</v>
      </c>
      <c r="AX2345" s="44">
        <f xml:space="preserve"> IF(AND(AX2344&gt;= Sheet1!$F2343, AX2344&lt;= Sheet1!$I2343), AW2345+1,0)</f>
        <v>0</v>
      </c>
      <c r="AY2345" s="44">
        <f xml:space="preserve"> IF(AND(AY2344&gt;= Sheet1!$F2343, AY2344&lt;= Sheet1!$I2343), AX2345+1,0)</f>
        <v>0</v>
      </c>
      <c r="AZ2345" s="44">
        <f xml:space="preserve"> IF(AND(AZ2344&gt;= Sheet1!$F2343, AZ2344&lt;= Sheet1!$I2343), AY2345+1,0)</f>
        <v>0</v>
      </c>
      <c r="BA2345" s="40">
        <f xml:space="preserve"> IF(AND(BA2344&gt;= Sheet1!$F2343, BA2344&lt;= Sheet1!$I2343), AZ2345+1,0)</f>
        <v>0</v>
      </c>
      <c r="BB2345" s="44">
        <f xml:space="preserve"> IF(AND(BB2344&gt;= Sheet1!$F2343, BB2344&lt;= Sheet1!$I2343), BA2345+1,0)</f>
        <v>0</v>
      </c>
      <c r="BC2345" s="44">
        <f xml:space="preserve"> IF(AND(BC2344&gt;= Sheet1!$F2343, BC2344&lt;= Sheet1!$I2343), BB2345+1,0)</f>
        <v>0</v>
      </c>
      <c r="BD2345" s="44">
        <f xml:space="preserve"> IF(AND(BD2344&gt;= Sheet1!$F2343, BD2344&lt;= Sheet1!$I2343), BC2345+1,0)</f>
        <v>0</v>
      </c>
      <c r="BE2345" s="39">
        <f xml:space="preserve"> IF(AND(BE2344&gt;= Sheet1!$F2343, BE2344&lt;= Sheet1!$I2343), BD2345+1,0)</f>
        <v>0</v>
      </c>
      <c r="BF2345" s="40">
        <f xml:space="preserve"> IF(AND(BF2344&gt;= Sheet1!$F2343, BF2344&lt;= Sheet1!$I2343), BE2345+1,0)</f>
        <v>0</v>
      </c>
      <c r="BG2345" s="44">
        <f xml:space="preserve"> IF(AND(BG2344&gt;= Sheet1!$F2343, BG2344&lt;= Sheet1!$I2343), BF2345+1,0)</f>
        <v>0</v>
      </c>
      <c r="BH2345" s="44">
        <f xml:space="preserve"> IF(AND(BH2344&gt;= Sheet1!$F2343, BH2344&lt;= Sheet1!$I2343), BG2345+1,0)</f>
        <v>0</v>
      </c>
      <c r="BI2345" s="44">
        <f xml:space="preserve"> IF(AND(BI2344&gt;= Sheet1!$F2343, BI2344&lt;= Sheet1!$I2343), BH2345+1,0)</f>
        <v>0</v>
      </c>
      <c r="BJ2345" s="39">
        <f xml:space="preserve"> IF(AND(BJ2344&gt;= Sheet1!$F2343, BJ2344&lt;= Sheet1!$I2343), BI2345+1,0)</f>
        <v>0</v>
      </c>
    </row>
    <row r="2346" spans="1:62" x14ac:dyDescent="0.25">
      <c r="A2346" s="41">
        <f>Sheet1!A2346</f>
        <v>0</v>
      </c>
      <c r="B2346" s="28" t="s">
        <v>17</v>
      </c>
      <c r="C2346" s="26">
        <v>1</v>
      </c>
      <c r="D2346" s="26">
        <v>2</v>
      </c>
      <c r="E2346" s="26">
        <v>3</v>
      </c>
      <c r="F2346" s="26">
        <v>4</v>
      </c>
      <c r="G2346" s="27">
        <v>5</v>
      </c>
      <c r="H2346" s="25">
        <v>1</v>
      </c>
      <c r="I2346" s="26">
        <v>2</v>
      </c>
      <c r="J2346" s="26">
        <v>3</v>
      </c>
      <c r="K2346" s="26">
        <v>4</v>
      </c>
      <c r="L2346" s="27">
        <v>5</v>
      </c>
      <c r="M2346" s="25">
        <v>1</v>
      </c>
      <c r="N2346" s="26">
        <v>2</v>
      </c>
      <c r="O2346" s="26">
        <v>3</v>
      </c>
      <c r="P2346" s="26">
        <v>4</v>
      </c>
      <c r="Q2346" s="27">
        <v>5</v>
      </c>
      <c r="R2346" s="25">
        <v>1</v>
      </c>
      <c r="S2346" s="26">
        <v>2</v>
      </c>
      <c r="T2346" s="26">
        <v>3</v>
      </c>
      <c r="U2346" s="26">
        <v>4</v>
      </c>
      <c r="V2346" s="27">
        <v>5</v>
      </c>
      <c r="W2346" s="25">
        <v>1</v>
      </c>
      <c r="X2346" s="26">
        <v>2</v>
      </c>
      <c r="Y2346" s="26">
        <v>3</v>
      </c>
      <c r="Z2346" s="26">
        <v>4</v>
      </c>
      <c r="AA2346" s="27">
        <v>5</v>
      </c>
      <c r="AB2346" s="25">
        <v>1</v>
      </c>
      <c r="AC2346" s="26">
        <v>2</v>
      </c>
      <c r="AD2346" s="26">
        <v>3</v>
      </c>
      <c r="AE2346" s="26">
        <v>4</v>
      </c>
      <c r="AF2346" s="27">
        <v>5</v>
      </c>
      <c r="AG2346" s="25">
        <v>1</v>
      </c>
      <c r="AH2346" s="26">
        <v>2</v>
      </c>
      <c r="AI2346" s="26">
        <v>3</v>
      </c>
      <c r="AJ2346" s="26">
        <v>4</v>
      </c>
      <c r="AK2346" s="27">
        <v>5</v>
      </c>
      <c r="AL2346" s="25">
        <v>1</v>
      </c>
      <c r="AM2346" s="26">
        <v>2</v>
      </c>
      <c r="AN2346" s="26">
        <v>3</v>
      </c>
      <c r="AO2346" s="26">
        <v>4</v>
      </c>
      <c r="AP2346" s="27">
        <v>5</v>
      </c>
      <c r="AQ2346" s="25">
        <v>1</v>
      </c>
      <c r="AR2346" s="26">
        <v>2</v>
      </c>
      <c r="AS2346" s="26">
        <v>3</v>
      </c>
      <c r="AT2346" s="26">
        <v>4</v>
      </c>
      <c r="AU2346" s="27">
        <v>5</v>
      </c>
      <c r="AV2346" s="25">
        <v>1</v>
      </c>
      <c r="AW2346" s="26">
        <v>2</v>
      </c>
      <c r="AX2346" s="26">
        <v>3</v>
      </c>
      <c r="AY2346" s="26">
        <v>4</v>
      </c>
      <c r="AZ2346" s="27">
        <v>5</v>
      </c>
      <c r="BA2346" s="25">
        <v>1</v>
      </c>
      <c r="BB2346" s="26">
        <v>2</v>
      </c>
      <c r="BC2346" s="26">
        <v>3</v>
      </c>
      <c r="BD2346" s="26">
        <v>4</v>
      </c>
      <c r="BE2346" s="27">
        <v>5</v>
      </c>
      <c r="BF2346" s="25">
        <v>1</v>
      </c>
      <c r="BG2346" s="26">
        <v>2</v>
      </c>
      <c r="BH2346" s="26">
        <v>3</v>
      </c>
      <c r="BI2346" s="26">
        <v>4</v>
      </c>
      <c r="BJ2346" s="27">
        <v>5</v>
      </c>
    </row>
    <row r="2347" spans="1:62" x14ac:dyDescent="0.25">
      <c r="A2347" s="41"/>
      <c r="B2347" s="28" t="s">
        <v>15</v>
      </c>
      <c r="C2347" s="55">
        <f>C2346*Sheet4!$B$1</f>
        <v>1</v>
      </c>
      <c r="D2347" s="55">
        <f>D2346*Sheet4!$B$1</f>
        <v>2</v>
      </c>
      <c r="E2347" s="55">
        <f>E2346*Sheet4!$B$1</f>
        <v>3</v>
      </c>
      <c r="F2347" s="55">
        <f>F2346*Sheet4!$B$1</f>
        <v>4</v>
      </c>
      <c r="G2347" s="55">
        <f>G2346*Sheet4!$B$1</f>
        <v>5</v>
      </c>
      <c r="H2347" s="56">
        <f>H2346*Sheet4!$B$2</f>
        <v>10</v>
      </c>
      <c r="I2347" s="56">
        <f>I2346*Sheet4!$B$2</f>
        <v>20</v>
      </c>
      <c r="J2347" s="57">
        <f>J2346*Sheet4!$B$2</f>
        <v>30</v>
      </c>
      <c r="K2347" s="57">
        <f>K2346*Sheet4!$B$2</f>
        <v>40</v>
      </c>
      <c r="L2347" s="57">
        <f>L2346*Sheet4!$B$2</f>
        <v>50</v>
      </c>
      <c r="M2347" s="56">
        <f>M2346*Sheet4!$B$3</f>
        <v>100</v>
      </c>
      <c r="N2347" s="57">
        <f>N2346*Sheet4!$B$3</f>
        <v>200</v>
      </c>
      <c r="O2347" s="57">
        <f>O2346*Sheet4!$B$3</f>
        <v>300</v>
      </c>
      <c r="P2347" s="57">
        <f>P2346*Sheet4!$B$3</f>
        <v>400</v>
      </c>
      <c r="Q2347" s="57">
        <f>Q2346*Sheet4!$B$3</f>
        <v>500</v>
      </c>
      <c r="R2347" s="56">
        <f>R2346*Sheet4!$B$4</f>
        <v>1000</v>
      </c>
      <c r="S2347" s="57">
        <f>S2346*Sheet4!$B$4</f>
        <v>2000</v>
      </c>
      <c r="T2347" s="57">
        <f>T2346*Sheet4!$B$4</f>
        <v>3000</v>
      </c>
      <c r="U2347" s="57">
        <f>U2346*Sheet4!$B$4</f>
        <v>4000</v>
      </c>
      <c r="V2347" s="57">
        <f>V2346*Sheet4!$B$4</f>
        <v>5000</v>
      </c>
      <c r="W2347" s="56">
        <f>W2346*Sheet4!$B$5</f>
        <v>10000</v>
      </c>
      <c r="X2347" s="57">
        <f>X2346*Sheet4!$B$5</f>
        <v>20000</v>
      </c>
      <c r="Y2347" s="57">
        <f>Y2346*Sheet4!$B$5</f>
        <v>30000</v>
      </c>
      <c r="Z2347" s="57">
        <f>Z2346*Sheet4!$B$5</f>
        <v>40000</v>
      </c>
      <c r="AA2347" s="57">
        <f>AA2346*Sheet4!$B$5</f>
        <v>50000</v>
      </c>
      <c r="AB2347" s="56">
        <f>AB2346*Sheet4!$B$6</f>
        <v>100000</v>
      </c>
      <c r="AC2347" s="57">
        <f>AC2346*Sheet4!$B$6</f>
        <v>200000</v>
      </c>
      <c r="AD2347" s="57">
        <f>AD2346*Sheet4!$B$6</f>
        <v>300000</v>
      </c>
      <c r="AE2347" s="57">
        <f>AE2346*Sheet4!$B$6</f>
        <v>400000</v>
      </c>
      <c r="AF2347" s="57">
        <f>AF2346*Sheet4!$B$6</f>
        <v>500000</v>
      </c>
      <c r="AG2347" s="58">
        <f>AG2346*Sheet4!$B$1</f>
        <v>1</v>
      </c>
      <c r="AH2347" s="59">
        <f>AH2346*Sheet4!$B$1</f>
        <v>2</v>
      </c>
      <c r="AI2347" s="59">
        <f>AI2346*Sheet4!$B$1</f>
        <v>3</v>
      </c>
      <c r="AJ2347" s="59">
        <f>AJ2346*Sheet4!$B$1</f>
        <v>4</v>
      </c>
      <c r="AK2347" s="60">
        <f>AK2346*Sheet4!$B$1</f>
        <v>5</v>
      </c>
      <c r="AL2347" s="58">
        <f>AL2346*Sheet4!$B$2</f>
        <v>10</v>
      </c>
      <c r="AM2347" s="59">
        <f>AM2346*Sheet4!$B$2</f>
        <v>20</v>
      </c>
      <c r="AN2347" s="59">
        <f>AN2346*Sheet4!$B$2</f>
        <v>30</v>
      </c>
      <c r="AO2347" s="59">
        <f>AO2346*Sheet4!$B$2</f>
        <v>40</v>
      </c>
      <c r="AP2347" s="59">
        <f>AP2346*Sheet4!$B$2</f>
        <v>50</v>
      </c>
      <c r="AQ2347" s="58">
        <f>AQ2346*Sheet4!$B$3</f>
        <v>100</v>
      </c>
      <c r="AR2347" s="59">
        <f>AR2346*Sheet4!$B$3</f>
        <v>200</v>
      </c>
      <c r="AS2347" s="59">
        <f>AS2346*Sheet4!$B$3</f>
        <v>300</v>
      </c>
      <c r="AT2347" s="59">
        <f>AT2346*Sheet4!$B$3</f>
        <v>400</v>
      </c>
      <c r="AU2347" s="59">
        <f>AU2346*Sheet4!$B$3</f>
        <v>500</v>
      </c>
      <c r="AV2347" s="58">
        <f>AV2346*Sheet4!$B$4</f>
        <v>1000</v>
      </c>
      <c r="AW2347" s="58">
        <f>AW2346*Sheet4!$B$4</f>
        <v>2000</v>
      </c>
      <c r="AX2347" s="59">
        <f>AX2346*Sheet4!$B$4</f>
        <v>3000</v>
      </c>
      <c r="AY2347" s="59">
        <f>AY2346*Sheet4!$B$4</f>
        <v>4000</v>
      </c>
      <c r="AZ2347" s="60">
        <f>AZ2346*Sheet4!$B$4</f>
        <v>5000</v>
      </c>
      <c r="BA2347" s="58">
        <f>BA2346*Sheet4!$B$5</f>
        <v>10000</v>
      </c>
      <c r="BB2347" s="59">
        <f>BB2346*Sheet4!$B$5</f>
        <v>20000</v>
      </c>
      <c r="BC2347" s="59">
        <f>BC2346*Sheet4!$B$5</f>
        <v>30000</v>
      </c>
      <c r="BD2347" s="59">
        <f>BD2346*Sheet4!$B$5</f>
        <v>40000</v>
      </c>
      <c r="BE2347" s="61">
        <f>BE2346*Sheet4!$B$5</f>
        <v>50000</v>
      </c>
      <c r="BF2347" s="58">
        <f>BF2346*Sheet4!$B$6</f>
        <v>100000</v>
      </c>
      <c r="BG2347" s="59">
        <f>BG2346*Sheet4!$B$6</f>
        <v>200000</v>
      </c>
      <c r="BH2347" s="59">
        <f>BH2346*Sheet4!$B$6</f>
        <v>300000</v>
      </c>
      <c r="BI2347" s="59">
        <f>BI2346*Sheet4!$B$6</f>
        <v>400000</v>
      </c>
      <c r="BJ2347" s="60">
        <f>BJ2346*Sheet4!$B$6</f>
        <v>500000</v>
      </c>
    </row>
    <row r="2348" spans="1:62" x14ac:dyDescent="0.25">
      <c r="A2348" s="42"/>
      <c r="B2348" s="43" t="s">
        <v>16</v>
      </c>
      <c r="C2348" s="44">
        <f xml:space="preserve"> IF(AND(C2347&gt;= Sheet1!$B2346, C2347&lt;= Sheet1!$E2346), 1,0)</f>
        <v>0</v>
      </c>
      <c r="D2348" s="44">
        <f xml:space="preserve"> IF(AND(D2347&gt;= Sheet1!$B2346, D2347&lt;= Sheet1!$E2346), C2348+1,0)</f>
        <v>0</v>
      </c>
      <c r="E2348" s="44">
        <f xml:space="preserve"> IF(AND(E2347&gt;= Sheet1!$B2346, E2347&lt;= Sheet1!$E2346), D2348+1,0)</f>
        <v>0</v>
      </c>
      <c r="F2348" s="44">
        <f xml:space="preserve"> IF(AND(F2347&gt;= Sheet1!$B2346, F2347&lt;= Sheet1!$E2346), E2348+1,0)</f>
        <v>0</v>
      </c>
      <c r="G2348" s="44">
        <f xml:space="preserve"> IF(AND(G2347&gt;= Sheet1!$B2346, G2347&lt;= Sheet1!$E2346), F2348+1,0)</f>
        <v>0</v>
      </c>
      <c r="H2348" s="40">
        <f xml:space="preserve"> IF(AND(H2347&gt;= Sheet1!$B2346, H2347&lt;= Sheet1!$E2346), G2348+1,0)</f>
        <v>0</v>
      </c>
      <c r="I2348" s="44">
        <f xml:space="preserve"> IF(AND(I2347&gt;= Sheet1!$B2346, I2347&lt;= Sheet1!$E2346), H2348+1,0)</f>
        <v>0</v>
      </c>
      <c r="J2348" s="44">
        <f xml:space="preserve"> IF(AND(J2347&gt;= Sheet1!$B2346, J2347&lt;= Sheet1!$E2346), I2348+1,0)</f>
        <v>0</v>
      </c>
      <c r="K2348" s="44">
        <f xml:space="preserve"> IF(AND(K2347&gt;= Sheet1!$B2346, K2347&lt;= Sheet1!$E2346), J2348+1,0)</f>
        <v>0</v>
      </c>
      <c r="L2348" s="39">
        <f xml:space="preserve"> IF(AND(L2347&gt;= Sheet1!$B2346, L2347&lt;= Sheet1!$E2346), K2348+1,0)</f>
        <v>0</v>
      </c>
      <c r="M2348" s="44">
        <f xml:space="preserve"> IF(AND(M2347&gt;= Sheet1!$B2346, M2347&lt;= Sheet1!$E2346), L2348+1,0)</f>
        <v>0</v>
      </c>
      <c r="N2348" s="44">
        <f xml:space="preserve"> IF(AND(N2347&gt;= Sheet1!$B2346, N2347&lt;= Sheet1!$E2346), M2348+1,0)</f>
        <v>0</v>
      </c>
      <c r="O2348" s="44">
        <f xml:space="preserve"> IF(AND(O2347&gt;= Sheet1!$B2346, O2347&lt;= Sheet1!$E2346), N2348+1,0)</f>
        <v>0</v>
      </c>
      <c r="P2348" s="44">
        <f xml:space="preserve"> IF(AND(P2347&gt;= Sheet1!$B2346, P2347&lt;= Sheet1!$E2346), O2348+1,0)</f>
        <v>0</v>
      </c>
      <c r="Q2348" s="44">
        <f xml:space="preserve"> IF(AND(Q2347&gt;= Sheet1!$B2346, Q2347&lt;= Sheet1!$E2346), P2348+1,0)</f>
        <v>0</v>
      </c>
      <c r="R2348" s="40">
        <f xml:space="preserve"> IF(AND(R2347&gt;= Sheet1!$B2346, R2347&lt;= Sheet1!$E2346), Q2348+1,0)</f>
        <v>0</v>
      </c>
      <c r="S2348" s="44">
        <f xml:space="preserve"> IF(AND(S2347&gt;= Sheet1!$B2346, S2347&lt;= Sheet1!$E2346), R2348+1,0)</f>
        <v>0</v>
      </c>
      <c r="T2348" s="44">
        <f xml:space="preserve"> IF(AND(T2347&gt;= Sheet1!$B2346, T2347&lt;= Sheet1!$E2346), S2348+1,0)</f>
        <v>0</v>
      </c>
      <c r="U2348" s="44">
        <f xml:space="preserve"> IF(AND(U2347&gt;= Sheet1!$B2346, U2347&lt;= Sheet1!$E2346), T2348+1,0)</f>
        <v>0</v>
      </c>
      <c r="V2348" s="39">
        <f xml:space="preserve"> IF(AND(V2347&gt;= Sheet1!$B2346, V2347&lt;= Sheet1!$E2346), U2348+1,0)</f>
        <v>0</v>
      </c>
      <c r="W2348" s="44">
        <f xml:space="preserve"> IF(AND(W2347&gt;= Sheet1!$B2346, W2347&lt;= Sheet1!$E2346), V2348+1,0)</f>
        <v>0</v>
      </c>
      <c r="X2348" s="44">
        <f xml:space="preserve"> IF(AND(X2347&gt;= Sheet1!$B2346, X2347&lt;= Sheet1!$E2346), W2348+1,0)</f>
        <v>0</v>
      </c>
      <c r="Y2348" s="44">
        <f xml:space="preserve"> IF(AND(Y2347&gt;= Sheet1!$B2346, Y2347&lt;= Sheet1!$E2346), X2348+1,0)</f>
        <v>0</v>
      </c>
      <c r="Z2348" s="44">
        <f xml:space="preserve"> IF(AND(Z2347&gt;= Sheet1!$B2346, Z2347&lt;= Sheet1!$E2346), Y2348+1,0)</f>
        <v>0</v>
      </c>
      <c r="AA2348" s="39">
        <f xml:space="preserve"> IF(AND(AA2347&gt;= Sheet1!$B2346, AA2347&lt;= Sheet1!$E2346), Z2348+1,0)</f>
        <v>0</v>
      </c>
      <c r="AB2348" s="44">
        <f xml:space="preserve"> IF(AND(AB2347&gt;= Sheet1!$B2346, AB2347&lt;= Sheet1!$E2346), AA2348+1,0)</f>
        <v>0</v>
      </c>
      <c r="AC2348" s="44">
        <f xml:space="preserve"> IF(AND(AC2347&gt;= Sheet1!$B2346, AC2347&lt;= Sheet1!$E2346), AB2348+1,0)</f>
        <v>0</v>
      </c>
      <c r="AD2348" s="44">
        <f xml:space="preserve"> IF(AND(AD2347&gt;= Sheet1!$B2346, AD2347&lt;= Sheet1!$E2346), AC2348+1,0)</f>
        <v>0</v>
      </c>
      <c r="AE2348" s="44">
        <f xml:space="preserve"> IF(AND(AE2347&gt;= Sheet1!$B2346, AE2347&lt;= Sheet1!$E2346), AD2348+1,0)</f>
        <v>0</v>
      </c>
      <c r="AF2348" s="44">
        <f xml:space="preserve"> IF(AND(AF2347&gt;= Sheet1!$B2346, AF2347&lt;= Sheet1!$E2346), AE2348+1,0)</f>
        <v>0</v>
      </c>
      <c r="AG2348" s="40">
        <f xml:space="preserve"> IF(AND(AG2347&gt;= Sheet1!$F2346, AG2347&lt;= Sheet1!$I2346), 1,0)</f>
        <v>0</v>
      </c>
      <c r="AH2348" s="44">
        <f xml:space="preserve"> IF(AND(AH2347&gt;= Sheet1!$F2346, AH2347&lt;= Sheet1!$I2346), AG2348+1,0)</f>
        <v>0</v>
      </c>
      <c r="AI2348" s="44">
        <f xml:space="preserve"> IF(AND(AI2347&gt;= Sheet1!$F2346, AI2347&lt;= Sheet1!$I2346), AH2348+1,0)</f>
        <v>0</v>
      </c>
      <c r="AJ2348" s="44">
        <f xml:space="preserve"> IF(AND(AJ2347&gt;= Sheet1!$F2346, AJ2347&lt;= Sheet1!$I2346), AI2348+1,0)</f>
        <v>0</v>
      </c>
      <c r="AK2348" s="44">
        <f xml:space="preserve"> IF(AND(AK2347&gt;= Sheet1!$F2346, AK2347&lt;= Sheet1!$I2346), AJ2348+1,0)</f>
        <v>0</v>
      </c>
      <c r="AL2348" s="40">
        <f xml:space="preserve"> IF(AND(AL2347&gt;= Sheet1!$F2346, AL2347&lt;= Sheet1!$I2346), AK2348+1,0)</f>
        <v>0</v>
      </c>
      <c r="AM2348" s="44">
        <f xml:space="preserve"> IF(AND(AM2347&gt;= Sheet1!$F2346, AM2347&lt;= Sheet1!$I2346), AL2348+1,0)</f>
        <v>0</v>
      </c>
      <c r="AN2348" s="44">
        <f xml:space="preserve"> IF(AND(AN2347&gt;= Sheet1!$F2346, AN2347&lt;= Sheet1!$I2346), AM2348+1,0)</f>
        <v>0</v>
      </c>
      <c r="AO2348" s="44">
        <f xml:space="preserve"> IF(AND(AO2347&gt;= Sheet1!$F2346, AO2347&lt;= Sheet1!$I2346), AN2348+1,0)</f>
        <v>0</v>
      </c>
      <c r="AP2348" s="44">
        <f xml:space="preserve"> IF(AND(AP2347&gt;= Sheet1!$F2346, AP2347&lt;= Sheet1!$I2346), AO2348+1,0)</f>
        <v>0</v>
      </c>
      <c r="AQ2348" s="40">
        <f xml:space="preserve"> IF(AND(AQ2347&gt;= Sheet1!$F2346, AQ2347&lt;= Sheet1!$I2346), AP2348+1,0)</f>
        <v>0</v>
      </c>
      <c r="AR2348" s="44">
        <f xml:space="preserve"> IF(AND(AR2347&gt;= Sheet1!$F2346, AR2347&lt;= Sheet1!$I2346), AQ2348+1,0)</f>
        <v>0</v>
      </c>
      <c r="AS2348" s="44">
        <f xml:space="preserve"> IF(AND(AS2347&gt;= Sheet1!$F2346, AS2347&lt;= Sheet1!$I2346), AR2348+1,0)</f>
        <v>0</v>
      </c>
      <c r="AT2348" s="44">
        <f xml:space="preserve"> IF(AND(AT2347&gt;= Sheet1!$F2346, AT2347&lt;= Sheet1!$I2346), AS2348+1,0)</f>
        <v>0</v>
      </c>
      <c r="AU2348" s="44">
        <f xml:space="preserve"> IF(AND(AU2347&gt;= Sheet1!$F2346, AU2347&lt;= Sheet1!$I2346), AT2348+1,0)</f>
        <v>0</v>
      </c>
      <c r="AV2348" s="40">
        <f xml:space="preserve"> IF(AND(AV2347&gt;= Sheet1!$F2346, AV2347&lt;= Sheet1!$I2346), AU2348+1,0)</f>
        <v>0</v>
      </c>
      <c r="AW2348" s="44">
        <f xml:space="preserve"> IF(AND(AW2347&gt;= Sheet1!$F2346, AW2347&lt;= Sheet1!$I2346), AV2348+1,0)</f>
        <v>0</v>
      </c>
      <c r="AX2348" s="44">
        <f xml:space="preserve"> IF(AND(AX2347&gt;= Sheet1!$F2346, AX2347&lt;= Sheet1!$I2346), AW2348+1,0)</f>
        <v>0</v>
      </c>
      <c r="AY2348" s="44">
        <f xml:space="preserve"> IF(AND(AY2347&gt;= Sheet1!$F2346, AY2347&lt;= Sheet1!$I2346), AX2348+1,0)</f>
        <v>0</v>
      </c>
      <c r="AZ2348" s="44">
        <f xml:space="preserve"> IF(AND(AZ2347&gt;= Sheet1!$F2346, AZ2347&lt;= Sheet1!$I2346), AY2348+1,0)</f>
        <v>0</v>
      </c>
      <c r="BA2348" s="40">
        <f xml:space="preserve"> IF(AND(BA2347&gt;= Sheet1!$F2346, BA2347&lt;= Sheet1!$I2346), AZ2348+1,0)</f>
        <v>0</v>
      </c>
      <c r="BB2348" s="44">
        <f xml:space="preserve"> IF(AND(BB2347&gt;= Sheet1!$F2346, BB2347&lt;= Sheet1!$I2346), BA2348+1,0)</f>
        <v>0</v>
      </c>
      <c r="BC2348" s="44">
        <f xml:space="preserve"> IF(AND(BC2347&gt;= Sheet1!$F2346, BC2347&lt;= Sheet1!$I2346), BB2348+1,0)</f>
        <v>0</v>
      </c>
      <c r="BD2348" s="44">
        <f xml:space="preserve"> IF(AND(BD2347&gt;= Sheet1!$F2346, BD2347&lt;= Sheet1!$I2346), BC2348+1,0)</f>
        <v>0</v>
      </c>
      <c r="BE2348" s="39">
        <f xml:space="preserve"> IF(AND(BE2347&gt;= Sheet1!$F2346, BE2347&lt;= Sheet1!$I2346), BD2348+1,0)</f>
        <v>0</v>
      </c>
      <c r="BF2348" s="40">
        <f xml:space="preserve"> IF(AND(BF2347&gt;= Sheet1!$F2346, BF2347&lt;= Sheet1!$I2346), BE2348+1,0)</f>
        <v>0</v>
      </c>
      <c r="BG2348" s="44">
        <f xml:space="preserve"> IF(AND(BG2347&gt;= Sheet1!$F2346, BG2347&lt;= Sheet1!$I2346), BF2348+1,0)</f>
        <v>0</v>
      </c>
      <c r="BH2348" s="44">
        <f xml:space="preserve"> IF(AND(BH2347&gt;= Sheet1!$F2346, BH2347&lt;= Sheet1!$I2346), BG2348+1,0)</f>
        <v>0</v>
      </c>
      <c r="BI2348" s="44">
        <f xml:space="preserve"> IF(AND(BI2347&gt;= Sheet1!$F2346, BI2347&lt;= Sheet1!$I2346), BH2348+1,0)</f>
        <v>0</v>
      </c>
      <c r="BJ2348" s="39">
        <f xml:space="preserve"> IF(AND(BJ2347&gt;= Sheet1!$F2346, BJ2347&lt;= Sheet1!$I2346), BI2348+1,0)</f>
        <v>0</v>
      </c>
    </row>
    <row r="2349" spans="1:62" x14ac:dyDescent="0.25">
      <c r="A2349" s="41">
        <f>Sheet1!A2349</f>
        <v>0</v>
      </c>
      <c r="B2349" s="28" t="s">
        <v>17</v>
      </c>
      <c r="C2349" s="26">
        <v>1</v>
      </c>
      <c r="D2349" s="26">
        <v>2</v>
      </c>
      <c r="E2349" s="26">
        <v>3</v>
      </c>
      <c r="F2349" s="26">
        <v>4</v>
      </c>
      <c r="G2349" s="27">
        <v>5</v>
      </c>
      <c r="H2349" s="25">
        <v>1</v>
      </c>
      <c r="I2349" s="26">
        <v>2</v>
      </c>
      <c r="J2349" s="26">
        <v>3</v>
      </c>
      <c r="K2349" s="26">
        <v>4</v>
      </c>
      <c r="L2349" s="27">
        <v>5</v>
      </c>
      <c r="M2349" s="25">
        <v>1</v>
      </c>
      <c r="N2349" s="26">
        <v>2</v>
      </c>
      <c r="O2349" s="26">
        <v>3</v>
      </c>
      <c r="P2349" s="26">
        <v>4</v>
      </c>
      <c r="Q2349" s="27">
        <v>5</v>
      </c>
      <c r="R2349" s="25">
        <v>1</v>
      </c>
      <c r="S2349" s="26">
        <v>2</v>
      </c>
      <c r="T2349" s="26">
        <v>3</v>
      </c>
      <c r="U2349" s="26">
        <v>4</v>
      </c>
      <c r="V2349" s="27">
        <v>5</v>
      </c>
      <c r="W2349" s="25">
        <v>1</v>
      </c>
      <c r="X2349" s="26">
        <v>2</v>
      </c>
      <c r="Y2349" s="26">
        <v>3</v>
      </c>
      <c r="Z2349" s="26">
        <v>4</v>
      </c>
      <c r="AA2349" s="27">
        <v>5</v>
      </c>
      <c r="AB2349" s="25">
        <v>1</v>
      </c>
      <c r="AC2349" s="26">
        <v>2</v>
      </c>
      <c r="AD2349" s="26">
        <v>3</v>
      </c>
      <c r="AE2349" s="26">
        <v>4</v>
      </c>
      <c r="AF2349" s="27">
        <v>5</v>
      </c>
      <c r="AG2349" s="25">
        <v>1</v>
      </c>
      <c r="AH2349" s="26">
        <v>2</v>
      </c>
      <c r="AI2349" s="26">
        <v>3</v>
      </c>
      <c r="AJ2349" s="26">
        <v>4</v>
      </c>
      <c r="AK2349" s="27">
        <v>5</v>
      </c>
      <c r="AL2349" s="25">
        <v>1</v>
      </c>
      <c r="AM2349" s="26">
        <v>2</v>
      </c>
      <c r="AN2349" s="26">
        <v>3</v>
      </c>
      <c r="AO2349" s="26">
        <v>4</v>
      </c>
      <c r="AP2349" s="27">
        <v>5</v>
      </c>
      <c r="AQ2349" s="25">
        <v>1</v>
      </c>
      <c r="AR2349" s="26">
        <v>2</v>
      </c>
      <c r="AS2349" s="26">
        <v>3</v>
      </c>
      <c r="AT2349" s="26">
        <v>4</v>
      </c>
      <c r="AU2349" s="27">
        <v>5</v>
      </c>
      <c r="AV2349" s="25">
        <v>1</v>
      </c>
      <c r="AW2349" s="26">
        <v>2</v>
      </c>
      <c r="AX2349" s="26">
        <v>3</v>
      </c>
      <c r="AY2349" s="26">
        <v>4</v>
      </c>
      <c r="AZ2349" s="27">
        <v>5</v>
      </c>
      <c r="BA2349" s="25">
        <v>1</v>
      </c>
      <c r="BB2349" s="26">
        <v>2</v>
      </c>
      <c r="BC2349" s="26">
        <v>3</v>
      </c>
      <c r="BD2349" s="26">
        <v>4</v>
      </c>
      <c r="BE2349" s="27">
        <v>5</v>
      </c>
      <c r="BF2349" s="25">
        <v>1</v>
      </c>
      <c r="BG2349" s="26">
        <v>2</v>
      </c>
      <c r="BH2349" s="26">
        <v>3</v>
      </c>
      <c r="BI2349" s="26">
        <v>4</v>
      </c>
      <c r="BJ2349" s="27">
        <v>5</v>
      </c>
    </row>
    <row r="2350" spans="1:62" x14ac:dyDescent="0.25">
      <c r="A2350" s="41"/>
      <c r="B2350" s="28" t="s">
        <v>15</v>
      </c>
      <c r="C2350" s="55">
        <f>C2349*Sheet4!$B$1</f>
        <v>1</v>
      </c>
      <c r="D2350" s="55">
        <f>D2349*Sheet4!$B$1</f>
        <v>2</v>
      </c>
      <c r="E2350" s="55">
        <f>E2349*Sheet4!$B$1</f>
        <v>3</v>
      </c>
      <c r="F2350" s="55">
        <f>F2349*Sheet4!$B$1</f>
        <v>4</v>
      </c>
      <c r="G2350" s="55">
        <f>G2349*Sheet4!$B$1</f>
        <v>5</v>
      </c>
      <c r="H2350" s="56">
        <f>H2349*Sheet4!$B$2</f>
        <v>10</v>
      </c>
      <c r="I2350" s="56">
        <f>I2349*Sheet4!$B$2</f>
        <v>20</v>
      </c>
      <c r="J2350" s="57">
        <f>J2349*Sheet4!$B$2</f>
        <v>30</v>
      </c>
      <c r="K2350" s="57">
        <f>K2349*Sheet4!$B$2</f>
        <v>40</v>
      </c>
      <c r="L2350" s="57">
        <f>L2349*Sheet4!$B$2</f>
        <v>50</v>
      </c>
      <c r="M2350" s="56">
        <f>M2349*Sheet4!$B$3</f>
        <v>100</v>
      </c>
      <c r="N2350" s="57">
        <f>N2349*Sheet4!$B$3</f>
        <v>200</v>
      </c>
      <c r="O2350" s="57">
        <f>O2349*Sheet4!$B$3</f>
        <v>300</v>
      </c>
      <c r="P2350" s="57">
        <f>P2349*Sheet4!$B$3</f>
        <v>400</v>
      </c>
      <c r="Q2350" s="57">
        <f>Q2349*Sheet4!$B$3</f>
        <v>500</v>
      </c>
      <c r="R2350" s="56">
        <f>R2349*Sheet4!$B$4</f>
        <v>1000</v>
      </c>
      <c r="S2350" s="57">
        <f>S2349*Sheet4!$B$4</f>
        <v>2000</v>
      </c>
      <c r="T2350" s="57">
        <f>T2349*Sheet4!$B$4</f>
        <v>3000</v>
      </c>
      <c r="U2350" s="57">
        <f>U2349*Sheet4!$B$4</f>
        <v>4000</v>
      </c>
      <c r="V2350" s="57">
        <f>V2349*Sheet4!$B$4</f>
        <v>5000</v>
      </c>
      <c r="W2350" s="56">
        <f>W2349*Sheet4!$B$5</f>
        <v>10000</v>
      </c>
      <c r="X2350" s="57">
        <f>X2349*Sheet4!$B$5</f>
        <v>20000</v>
      </c>
      <c r="Y2350" s="57">
        <f>Y2349*Sheet4!$B$5</f>
        <v>30000</v>
      </c>
      <c r="Z2350" s="57">
        <f>Z2349*Sheet4!$B$5</f>
        <v>40000</v>
      </c>
      <c r="AA2350" s="57">
        <f>AA2349*Sheet4!$B$5</f>
        <v>50000</v>
      </c>
      <c r="AB2350" s="56">
        <f>AB2349*Sheet4!$B$6</f>
        <v>100000</v>
      </c>
      <c r="AC2350" s="57">
        <f>AC2349*Sheet4!$B$6</f>
        <v>200000</v>
      </c>
      <c r="AD2350" s="57">
        <f>AD2349*Sheet4!$B$6</f>
        <v>300000</v>
      </c>
      <c r="AE2350" s="57">
        <f>AE2349*Sheet4!$B$6</f>
        <v>400000</v>
      </c>
      <c r="AF2350" s="57">
        <f>AF2349*Sheet4!$B$6</f>
        <v>500000</v>
      </c>
      <c r="AG2350" s="58">
        <f>AG2349*Sheet4!$B$1</f>
        <v>1</v>
      </c>
      <c r="AH2350" s="59">
        <f>AH2349*Sheet4!$B$1</f>
        <v>2</v>
      </c>
      <c r="AI2350" s="59">
        <f>AI2349*Sheet4!$B$1</f>
        <v>3</v>
      </c>
      <c r="AJ2350" s="59">
        <f>AJ2349*Sheet4!$B$1</f>
        <v>4</v>
      </c>
      <c r="AK2350" s="60">
        <f>AK2349*Sheet4!$B$1</f>
        <v>5</v>
      </c>
      <c r="AL2350" s="58">
        <f>AL2349*Sheet4!$B$2</f>
        <v>10</v>
      </c>
      <c r="AM2350" s="59">
        <f>AM2349*Sheet4!$B$2</f>
        <v>20</v>
      </c>
      <c r="AN2350" s="59">
        <f>AN2349*Sheet4!$B$2</f>
        <v>30</v>
      </c>
      <c r="AO2350" s="59">
        <f>AO2349*Sheet4!$B$2</f>
        <v>40</v>
      </c>
      <c r="AP2350" s="59">
        <f>AP2349*Sheet4!$B$2</f>
        <v>50</v>
      </c>
      <c r="AQ2350" s="58">
        <f>AQ2349*Sheet4!$B$3</f>
        <v>100</v>
      </c>
      <c r="AR2350" s="59">
        <f>AR2349*Sheet4!$B$3</f>
        <v>200</v>
      </c>
      <c r="AS2350" s="59">
        <f>AS2349*Sheet4!$B$3</f>
        <v>300</v>
      </c>
      <c r="AT2350" s="59">
        <f>AT2349*Sheet4!$B$3</f>
        <v>400</v>
      </c>
      <c r="AU2350" s="59">
        <f>AU2349*Sheet4!$B$3</f>
        <v>500</v>
      </c>
      <c r="AV2350" s="58">
        <f>AV2349*Sheet4!$B$4</f>
        <v>1000</v>
      </c>
      <c r="AW2350" s="58">
        <f>AW2349*Sheet4!$B$4</f>
        <v>2000</v>
      </c>
      <c r="AX2350" s="59">
        <f>AX2349*Sheet4!$B$4</f>
        <v>3000</v>
      </c>
      <c r="AY2350" s="59">
        <f>AY2349*Sheet4!$B$4</f>
        <v>4000</v>
      </c>
      <c r="AZ2350" s="60">
        <f>AZ2349*Sheet4!$B$4</f>
        <v>5000</v>
      </c>
      <c r="BA2350" s="58">
        <f>BA2349*Sheet4!$B$5</f>
        <v>10000</v>
      </c>
      <c r="BB2350" s="59">
        <f>BB2349*Sheet4!$B$5</f>
        <v>20000</v>
      </c>
      <c r="BC2350" s="59">
        <f>BC2349*Sheet4!$B$5</f>
        <v>30000</v>
      </c>
      <c r="BD2350" s="59">
        <f>BD2349*Sheet4!$B$5</f>
        <v>40000</v>
      </c>
      <c r="BE2350" s="61">
        <f>BE2349*Sheet4!$B$5</f>
        <v>50000</v>
      </c>
      <c r="BF2350" s="58">
        <f>BF2349*Sheet4!$B$6</f>
        <v>100000</v>
      </c>
      <c r="BG2350" s="59">
        <f>BG2349*Sheet4!$B$6</f>
        <v>200000</v>
      </c>
      <c r="BH2350" s="59">
        <f>BH2349*Sheet4!$B$6</f>
        <v>300000</v>
      </c>
      <c r="BI2350" s="59">
        <f>BI2349*Sheet4!$B$6</f>
        <v>400000</v>
      </c>
      <c r="BJ2350" s="60">
        <f>BJ2349*Sheet4!$B$6</f>
        <v>500000</v>
      </c>
    </row>
    <row r="2351" spans="1:62" x14ac:dyDescent="0.25">
      <c r="A2351" s="42"/>
      <c r="B2351" s="43" t="s">
        <v>16</v>
      </c>
      <c r="C2351" s="44">
        <f xml:space="preserve"> IF(AND(C2350&gt;= Sheet1!$B2349, C2350&lt;= Sheet1!$E2349), 1,0)</f>
        <v>0</v>
      </c>
      <c r="D2351" s="44">
        <f xml:space="preserve"> IF(AND(D2350&gt;= Sheet1!$B2349, D2350&lt;= Sheet1!$E2349), C2351+1,0)</f>
        <v>0</v>
      </c>
      <c r="E2351" s="44">
        <f xml:space="preserve"> IF(AND(E2350&gt;= Sheet1!$B2349, E2350&lt;= Sheet1!$E2349), D2351+1,0)</f>
        <v>0</v>
      </c>
      <c r="F2351" s="44">
        <f xml:space="preserve"> IF(AND(F2350&gt;= Sheet1!$B2349, F2350&lt;= Sheet1!$E2349), E2351+1,0)</f>
        <v>0</v>
      </c>
      <c r="G2351" s="44">
        <f xml:space="preserve"> IF(AND(G2350&gt;= Sheet1!$B2349, G2350&lt;= Sheet1!$E2349), F2351+1,0)</f>
        <v>0</v>
      </c>
      <c r="H2351" s="40">
        <f xml:space="preserve"> IF(AND(H2350&gt;= Sheet1!$B2349, H2350&lt;= Sheet1!$E2349), G2351+1,0)</f>
        <v>0</v>
      </c>
      <c r="I2351" s="44">
        <f xml:space="preserve"> IF(AND(I2350&gt;= Sheet1!$B2349, I2350&lt;= Sheet1!$E2349), H2351+1,0)</f>
        <v>0</v>
      </c>
      <c r="J2351" s="44">
        <f xml:space="preserve"> IF(AND(J2350&gt;= Sheet1!$B2349, J2350&lt;= Sheet1!$E2349), I2351+1,0)</f>
        <v>0</v>
      </c>
      <c r="K2351" s="44">
        <f xml:space="preserve"> IF(AND(K2350&gt;= Sheet1!$B2349, K2350&lt;= Sheet1!$E2349), J2351+1,0)</f>
        <v>0</v>
      </c>
      <c r="L2351" s="39">
        <f xml:space="preserve"> IF(AND(L2350&gt;= Sheet1!$B2349, L2350&lt;= Sheet1!$E2349), K2351+1,0)</f>
        <v>0</v>
      </c>
      <c r="M2351" s="44">
        <f xml:space="preserve"> IF(AND(M2350&gt;= Sheet1!$B2349, M2350&lt;= Sheet1!$E2349), L2351+1,0)</f>
        <v>0</v>
      </c>
      <c r="N2351" s="44">
        <f xml:space="preserve"> IF(AND(N2350&gt;= Sheet1!$B2349, N2350&lt;= Sheet1!$E2349), M2351+1,0)</f>
        <v>0</v>
      </c>
      <c r="O2351" s="44">
        <f xml:space="preserve"> IF(AND(O2350&gt;= Sheet1!$B2349, O2350&lt;= Sheet1!$E2349), N2351+1,0)</f>
        <v>0</v>
      </c>
      <c r="P2351" s="44">
        <f xml:space="preserve"> IF(AND(P2350&gt;= Sheet1!$B2349, P2350&lt;= Sheet1!$E2349), O2351+1,0)</f>
        <v>0</v>
      </c>
      <c r="Q2351" s="44">
        <f xml:space="preserve"> IF(AND(Q2350&gt;= Sheet1!$B2349, Q2350&lt;= Sheet1!$E2349), P2351+1,0)</f>
        <v>0</v>
      </c>
      <c r="R2351" s="40">
        <f xml:space="preserve"> IF(AND(R2350&gt;= Sheet1!$B2349, R2350&lt;= Sheet1!$E2349), Q2351+1,0)</f>
        <v>0</v>
      </c>
      <c r="S2351" s="44">
        <f xml:space="preserve"> IF(AND(S2350&gt;= Sheet1!$B2349, S2350&lt;= Sheet1!$E2349), R2351+1,0)</f>
        <v>0</v>
      </c>
      <c r="T2351" s="44">
        <f xml:space="preserve"> IF(AND(T2350&gt;= Sheet1!$B2349, T2350&lt;= Sheet1!$E2349), S2351+1,0)</f>
        <v>0</v>
      </c>
      <c r="U2351" s="44">
        <f xml:space="preserve"> IF(AND(U2350&gt;= Sheet1!$B2349, U2350&lt;= Sheet1!$E2349), T2351+1,0)</f>
        <v>0</v>
      </c>
      <c r="V2351" s="39">
        <f xml:space="preserve"> IF(AND(V2350&gt;= Sheet1!$B2349, V2350&lt;= Sheet1!$E2349), U2351+1,0)</f>
        <v>0</v>
      </c>
      <c r="W2351" s="44">
        <f xml:space="preserve"> IF(AND(W2350&gt;= Sheet1!$B2349, W2350&lt;= Sheet1!$E2349), V2351+1,0)</f>
        <v>0</v>
      </c>
      <c r="X2351" s="44">
        <f xml:space="preserve"> IF(AND(X2350&gt;= Sheet1!$B2349, X2350&lt;= Sheet1!$E2349), W2351+1,0)</f>
        <v>0</v>
      </c>
      <c r="Y2351" s="44">
        <f xml:space="preserve"> IF(AND(Y2350&gt;= Sheet1!$B2349, Y2350&lt;= Sheet1!$E2349), X2351+1,0)</f>
        <v>0</v>
      </c>
      <c r="Z2351" s="44">
        <f xml:space="preserve"> IF(AND(Z2350&gt;= Sheet1!$B2349, Z2350&lt;= Sheet1!$E2349), Y2351+1,0)</f>
        <v>0</v>
      </c>
      <c r="AA2351" s="39">
        <f xml:space="preserve"> IF(AND(AA2350&gt;= Sheet1!$B2349, AA2350&lt;= Sheet1!$E2349), Z2351+1,0)</f>
        <v>0</v>
      </c>
      <c r="AB2351" s="44">
        <f xml:space="preserve"> IF(AND(AB2350&gt;= Sheet1!$B2349, AB2350&lt;= Sheet1!$E2349), AA2351+1,0)</f>
        <v>0</v>
      </c>
      <c r="AC2351" s="44">
        <f xml:space="preserve"> IF(AND(AC2350&gt;= Sheet1!$B2349, AC2350&lt;= Sheet1!$E2349), AB2351+1,0)</f>
        <v>0</v>
      </c>
      <c r="AD2351" s="44">
        <f xml:space="preserve"> IF(AND(AD2350&gt;= Sheet1!$B2349, AD2350&lt;= Sheet1!$E2349), AC2351+1,0)</f>
        <v>0</v>
      </c>
      <c r="AE2351" s="44">
        <f xml:space="preserve"> IF(AND(AE2350&gt;= Sheet1!$B2349, AE2350&lt;= Sheet1!$E2349), AD2351+1,0)</f>
        <v>0</v>
      </c>
      <c r="AF2351" s="44">
        <f xml:space="preserve"> IF(AND(AF2350&gt;= Sheet1!$B2349, AF2350&lt;= Sheet1!$E2349), AE2351+1,0)</f>
        <v>0</v>
      </c>
      <c r="AG2351" s="40">
        <f xml:space="preserve"> IF(AND(AG2350&gt;= Sheet1!$F2349, AG2350&lt;= Sheet1!$I2349), 1,0)</f>
        <v>0</v>
      </c>
      <c r="AH2351" s="44">
        <f xml:space="preserve"> IF(AND(AH2350&gt;= Sheet1!$F2349, AH2350&lt;= Sheet1!$I2349), AG2351+1,0)</f>
        <v>0</v>
      </c>
      <c r="AI2351" s="44">
        <f xml:space="preserve"> IF(AND(AI2350&gt;= Sheet1!$F2349, AI2350&lt;= Sheet1!$I2349), AH2351+1,0)</f>
        <v>0</v>
      </c>
      <c r="AJ2351" s="44">
        <f xml:space="preserve"> IF(AND(AJ2350&gt;= Sheet1!$F2349, AJ2350&lt;= Sheet1!$I2349), AI2351+1,0)</f>
        <v>0</v>
      </c>
      <c r="AK2351" s="44">
        <f xml:space="preserve"> IF(AND(AK2350&gt;= Sheet1!$F2349, AK2350&lt;= Sheet1!$I2349), AJ2351+1,0)</f>
        <v>0</v>
      </c>
      <c r="AL2351" s="40">
        <f xml:space="preserve"> IF(AND(AL2350&gt;= Sheet1!$F2349, AL2350&lt;= Sheet1!$I2349), AK2351+1,0)</f>
        <v>0</v>
      </c>
      <c r="AM2351" s="44">
        <f xml:space="preserve"> IF(AND(AM2350&gt;= Sheet1!$F2349, AM2350&lt;= Sheet1!$I2349), AL2351+1,0)</f>
        <v>0</v>
      </c>
      <c r="AN2351" s="44">
        <f xml:space="preserve"> IF(AND(AN2350&gt;= Sheet1!$F2349, AN2350&lt;= Sheet1!$I2349), AM2351+1,0)</f>
        <v>0</v>
      </c>
      <c r="AO2351" s="44">
        <f xml:space="preserve"> IF(AND(AO2350&gt;= Sheet1!$F2349, AO2350&lt;= Sheet1!$I2349), AN2351+1,0)</f>
        <v>0</v>
      </c>
      <c r="AP2351" s="44">
        <f xml:space="preserve"> IF(AND(AP2350&gt;= Sheet1!$F2349, AP2350&lt;= Sheet1!$I2349), AO2351+1,0)</f>
        <v>0</v>
      </c>
      <c r="AQ2351" s="40">
        <f xml:space="preserve"> IF(AND(AQ2350&gt;= Sheet1!$F2349, AQ2350&lt;= Sheet1!$I2349), AP2351+1,0)</f>
        <v>0</v>
      </c>
      <c r="AR2351" s="44">
        <f xml:space="preserve"> IF(AND(AR2350&gt;= Sheet1!$F2349, AR2350&lt;= Sheet1!$I2349), AQ2351+1,0)</f>
        <v>0</v>
      </c>
      <c r="AS2351" s="44">
        <f xml:space="preserve"> IF(AND(AS2350&gt;= Sheet1!$F2349, AS2350&lt;= Sheet1!$I2349), AR2351+1,0)</f>
        <v>0</v>
      </c>
      <c r="AT2351" s="44">
        <f xml:space="preserve"> IF(AND(AT2350&gt;= Sheet1!$F2349, AT2350&lt;= Sheet1!$I2349), AS2351+1,0)</f>
        <v>0</v>
      </c>
      <c r="AU2351" s="44">
        <f xml:space="preserve"> IF(AND(AU2350&gt;= Sheet1!$F2349, AU2350&lt;= Sheet1!$I2349), AT2351+1,0)</f>
        <v>0</v>
      </c>
      <c r="AV2351" s="40">
        <f xml:space="preserve"> IF(AND(AV2350&gt;= Sheet1!$F2349, AV2350&lt;= Sheet1!$I2349), AU2351+1,0)</f>
        <v>0</v>
      </c>
      <c r="AW2351" s="44">
        <f xml:space="preserve"> IF(AND(AW2350&gt;= Sheet1!$F2349, AW2350&lt;= Sheet1!$I2349), AV2351+1,0)</f>
        <v>0</v>
      </c>
      <c r="AX2351" s="44">
        <f xml:space="preserve"> IF(AND(AX2350&gt;= Sheet1!$F2349, AX2350&lt;= Sheet1!$I2349), AW2351+1,0)</f>
        <v>0</v>
      </c>
      <c r="AY2351" s="44">
        <f xml:space="preserve"> IF(AND(AY2350&gt;= Sheet1!$F2349, AY2350&lt;= Sheet1!$I2349), AX2351+1,0)</f>
        <v>0</v>
      </c>
      <c r="AZ2351" s="44">
        <f xml:space="preserve"> IF(AND(AZ2350&gt;= Sheet1!$F2349, AZ2350&lt;= Sheet1!$I2349), AY2351+1,0)</f>
        <v>0</v>
      </c>
      <c r="BA2351" s="40">
        <f xml:space="preserve"> IF(AND(BA2350&gt;= Sheet1!$F2349, BA2350&lt;= Sheet1!$I2349), AZ2351+1,0)</f>
        <v>0</v>
      </c>
      <c r="BB2351" s="44">
        <f xml:space="preserve"> IF(AND(BB2350&gt;= Sheet1!$F2349, BB2350&lt;= Sheet1!$I2349), BA2351+1,0)</f>
        <v>0</v>
      </c>
      <c r="BC2351" s="44">
        <f xml:space="preserve"> IF(AND(BC2350&gt;= Sheet1!$F2349, BC2350&lt;= Sheet1!$I2349), BB2351+1,0)</f>
        <v>0</v>
      </c>
      <c r="BD2351" s="44">
        <f xml:space="preserve"> IF(AND(BD2350&gt;= Sheet1!$F2349, BD2350&lt;= Sheet1!$I2349), BC2351+1,0)</f>
        <v>0</v>
      </c>
      <c r="BE2351" s="39">
        <f xml:space="preserve"> IF(AND(BE2350&gt;= Sheet1!$F2349, BE2350&lt;= Sheet1!$I2349), BD2351+1,0)</f>
        <v>0</v>
      </c>
      <c r="BF2351" s="40">
        <f xml:space="preserve"> IF(AND(BF2350&gt;= Sheet1!$F2349, BF2350&lt;= Sheet1!$I2349), BE2351+1,0)</f>
        <v>0</v>
      </c>
      <c r="BG2351" s="44">
        <f xml:space="preserve"> IF(AND(BG2350&gt;= Sheet1!$F2349, BG2350&lt;= Sheet1!$I2349), BF2351+1,0)</f>
        <v>0</v>
      </c>
      <c r="BH2351" s="44">
        <f xml:space="preserve"> IF(AND(BH2350&gt;= Sheet1!$F2349, BH2350&lt;= Sheet1!$I2349), BG2351+1,0)</f>
        <v>0</v>
      </c>
      <c r="BI2351" s="44">
        <f xml:space="preserve"> IF(AND(BI2350&gt;= Sheet1!$F2349, BI2350&lt;= Sheet1!$I2349), BH2351+1,0)</f>
        <v>0</v>
      </c>
      <c r="BJ2351" s="39">
        <f xml:space="preserve"> IF(AND(BJ2350&gt;= Sheet1!$F2349, BJ2350&lt;= Sheet1!$I2349), BI2351+1,0)</f>
        <v>0</v>
      </c>
    </row>
    <row r="2352" spans="1:62" x14ac:dyDescent="0.25">
      <c r="A2352" s="41">
        <f>Sheet1!A2352</f>
        <v>0</v>
      </c>
      <c r="B2352" s="28" t="s">
        <v>17</v>
      </c>
      <c r="C2352" s="26">
        <v>1</v>
      </c>
      <c r="D2352" s="26">
        <v>2</v>
      </c>
      <c r="E2352" s="26">
        <v>3</v>
      </c>
      <c r="F2352" s="26">
        <v>4</v>
      </c>
      <c r="G2352" s="27">
        <v>5</v>
      </c>
      <c r="H2352" s="25">
        <v>1</v>
      </c>
      <c r="I2352" s="26">
        <v>2</v>
      </c>
      <c r="J2352" s="26">
        <v>3</v>
      </c>
      <c r="K2352" s="26">
        <v>4</v>
      </c>
      <c r="L2352" s="27">
        <v>5</v>
      </c>
      <c r="M2352" s="25">
        <v>1</v>
      </c>
      <c r="N2352" s="26">
        <v>2</v>
      </c>
      <c r="O2352" s="26">
        <v>3</v>
      </c>
      <c r="P2352" s="26">
        <v>4</v>
      </c>
      <c r="Q2352" s="27">
        <v>5</v>
      </c>
      <c r="R2352" s="25">
        <v>1</v>
      </c>
      <c r="S2352" s="26">
        <v>2</v>
      </c>
      <c r="T2352" s="26">
        <v>3</v>
      </c>
      <c r="U2352" s="26">
        <v>4</v>
      </c>
      <c r="V2352" s="27">
        <v>5</v>
      </c>
      <c r="W2352" s="25">
        <v>1</v>
      </c>
      <c r="X2352" s="26">
        <v>2</v>
      </c>
      <c r="Y2352" s="26">
        <v>3</v>
      </c>
      <c r="Z2352" s="26">
        <v>4</v>
      </c>
      <c r="AA2352" s="27">
        <v>5</v>
      </c>
      <c r="AB2352" s="25">
        <v>1</v>
      </c>
      <c r="AC2352" s="26">
        <v>2</v>
      </c>
      <c r="AD2352" s="26">
        <v>3</v>
      </c>
      <c r="AE2352" s="26">
        <v>4</v>
      </c>
      <c r="AF2352" s="27">
        <v>5</v>
      </c>
      <c r="AG2352" s="25">
        <v>1</v>
      </c>
      <c r="AH2352" s="26">
        <v>2</v>
      </c>
      <c r="AI2352" s="26">
        <v>3</v>
      </c>
      <c r="AJ2352" s="26">
        <v>4</v>
      </c>
      <c r="AK2352" s="27">
        <v>5</v>
      </c>
      <c r="AL2352" s="25">
        <v>1</v>
      </c>
      <c r="AM2352" s="26">
        <v>2</v>
      </c>
      <c r="AN2352" s="26">
        <v>3</v>
      </c>
      <c r="AO2352" s="26">
        <v>4</v>
      </c>
      <c r="AP2352" s="27">
        <v>5</v>
      </c>
      <c r="AQ2352" s="25">
        <v>1</v>
      </c>
      <c r="AR2352" s="26">
        <v>2</v>
      </c>
      <c r="AS2352" s="26">
        <v>3</v>
      </c>
      <c r="AT2352" s="26">
        <v>4</v>
      </c>
      <c r="AU2352" s="27">
        <v>5</v>
      </c>
      <c r="AV2352" s="25">
        <v>1</v>
      </c>
      <c r="AW2352" s="26">
        <v>2</v>
      </c>
      <c r="AX2352" s="26">
        <v>3</v>
      </c>
      <c r="AY2352" s="26">
        <v>4</v>
      </c>
      <c r="AZ2352" s="27">
        <v>5</v>
      </c>
      <c r="BA2352" s="25">
        <v>1</v>
      </c>
      <c r="BB2352" s="26">
        <v>2</v>
      </c>
      <c r="BC2352" s="26">
        <v>3</v>
      </c>
      <c r="BD2352" s="26">
        <v>4</v>
      </c>
      <c r="BE2352" s="27">
        <v>5</v>
      </c>
      <c r="BF2352" s="25">
        <v>1</v>
      </c>
      <c r="BG2352" s="26">
        <v>2</v>
      </c>
      <c r="BH2352" s="26">
        <v>3</v>
      </c>
      <c r="BI2352" s="26">
        <v>4</v>
      </c>
      <c r="BJ2352" s="27">
        <v>5</v>
      </c>
    </row>
    <row r="2353" spans="1:62" x14ac:dyDescent="0.25">
      <c r="A2353" s="41"/>
      <c r="B2353" s="28" t="s">
        <v>15</v>
      </c>
      <c r="C2353" s="55">
        <f>C2352*Sheet4!$B$1</f>
        <v>1</v>
      </c>
      <c r="D2353" s="55">
        <f>D2352*Sheet4!$B$1</f>
        <v>2</v>
      </c>
      <c r="E2353" s="55">
        <f>E2352*Sheet4!$B$1</f>
        <v>3</v>
      </c>
      <c r="F2353" s="55">
        <f>F2352*Sheet4!$B$1</f>
        <v>4</v>
      </c>
      <c r="G2353" s="55">
        <f>G2352*Sheet4!$B$1</f>
        <v>5</v>
      </c>
      <c r="H2353" s="56">
        <f>H2352*Sheet4!$B$2</f>
        <v>10</v>
      </c>
      <c r="I2353" s="56">
        <f>I2352*Sheet4!$B$2</f>
        <v>20</v>
      </c>
      <c r="J2353" s="57">
        <f>J2352*Sheet4!$B$2</f>
        <v>30</v>
      </c>
      <c r="K2353" s="57">
        <f>K2352*Sheet4!$B$2</f>
        <v>40</v>
      </c>
      <c r="L2353" s="57">
        <f>L2352*Sheet4!$B$2</f>
        <v>50</v>
      </c>
      <c r="M2353" s="56">
        <f>M2352*Sheet4!$B$3</f>
        <v>100</v>
      </c>
      <c r="N2353" s="57">
        <f>N2352*Sheet4!$B$3</f>
        <v>200</v>
      </c>
      <c r="O2353" s="57">
        <f>O2352*Sheet4!$B$3</f>
        <v>300</v>
      </c>
      <c r="P2353" s="57">
        <f>P2352*Sheet4!$B$3</f>
        <v>400</v>
      </c>
      <c r="Q2353" s="57">
        <f>Q2352*Sheet4!$B$3</f>
        <v>500</v>
      </c>
      <c r="R2353" s="56">
        <f>R2352*Sheet4!$B$4</f>
        <v>1000</v>
      </c>
      <c r="S2353" s="57">
        <f>S2352*Sheet4!$B$4</f>
        <v>2000</v>
      </c>
      <c r="T2353" s="57">
        <f>T2352*Sheet4!$B$4</f>
        <v>3000</v>
      </c>
      <c r="U2353" s="57">
        <f>U2352*Sheet4!$B$4</f>
        <v>4000</v>
      </c>
      <c r="V2353" s="57">
        <f>V2352*Sheet4!$B$4</f>
        <v>5000</v>
      </c>
      <c r="W2353" s="56">
        <f>W2352*Sheet4!$B$5</f>
        <v>10000</v>
      </c>
      <c r="X2353" s="57">
        <f>X2352*Sheet4!$B$5</f>
        <v>20000</v>
      </c>
      <c r="Y2353" s="57">
        <f>Y2352*Sheet4!$B$5</f>
        <v>30000</v>
      </c>
      <c r="Z2353" s="57">
        <f>Z2352*Sheet4!$B$5</f>
        <v>40000</v>
      </c>
      <c r="AA2353" s="57">
        <f>AA2352*Sheet4!$B$5</f>
        <v>50000</v>
      </c>
      <c r="AB2353" s="56">
        <f>AB2352*Sheet4!$B$6</f>
        <v>100000</v>
      </c>
      <c r="AC2353" s="57">
        <f>AC2352*Sheet4!$B$6</f>
        <v>200000</v>
      </c>
      <c r="AD2353" s="57">
        <f>AD2352*Sheet4!$B$6</f>
        <v>300000</v>
      </c>
      <c r="AE2353" s="57">
        <f>AE2352*Sheet4!$B$6</f>
        <v>400000</v>
      </c>
      <c r="AF2353" s="57">
        <f>AF2352*Sheet4!$B$6</f>
        <v>500000</v>
      </c>
      <c r="AG2353" s="58">
        <f>AG2352*Sheet4!$B$1</f>
        <v>1</v>
      </c>
      <c r="AH2353" s="59">
        <f>AH2352*Sheet4!$B$1</f>
        <v>2</v>
      </c>
      <c r="AI2353" s="59">
        <f>AI2352*Sheet4!$B$1</f>
        <v>3</v>
      </c>
      <c r="AJ2353" s="59">
        <f>AJ2352*Sheet4!$B$1</f>
        <v>4</v>
      </c>
      <c r="AK2353" s="60">
        <f>AK2352*Sheet4!$B$1</f>
        <v>5</v>
      </c>
      <c r="AL2353" s="58">
        <f>AL2352*Sheet4!$B$2</f>
        <v>10</v>
      </c>
      <c r="AM2353" s="59">
        <f>AM2352*Sheet4!$B$2</f>
        <v>20</v>
      </c>
      <c r="AN2353" s="59">
        <f>AN2352*Sheet4!$B$2</f>
        <v>30</v>
      </c>
      <c r="AO2353" s="59">
        <f>AO2352*Sheet4!$B$2</f>
        <v>40</v>
      </c>
      <c r="AP2353" s="59">
        <f>AP2352*Sheet4!$B$2</f>
        <v>50</v>
      </c>
      <c r="AQ2353" s="58">
        <f>AQ2352*Sheet4!$B$3</f>
        <v>100</v>
      </c>
      <c r="AR2353" s="59">
        <f>AR2352*Sheet4!$B$3</f>
        <v>200</v>
      </c>
      <c r="AS2353" s="59">
        <f>AS2352*Sheet4!$B$3</f>
        <v>300</v>
      </c>
      <c r="AT2353" s="59">
        <f>AT2352*Sheet4!$B$3</f>
        <v>400</v>
      </c>
      <c r="AU2353" s="59">
        <f>AU2352*Sheet4!$B$3</f>
        <v>500</v>
      </c>
      <c r="AV2353" s="58">
        <f>AV2352*Sheet4!$B$4</f>
        <v>1000</v>
      </c>
      <c r="AW2353" s="58">
        <f>AW2352*Sheet4!$B$4</f>
        <v>2000</v>
      </c>
      <c r="AX2353" s="59">
        <f>AX2352*Sheet4!$B$4</f>
        <v>3000</v>
      </c>
      <c r="AY2353" s="59">
        <f>AY2352*Sheet4!$B$4</f>
        <v>4000</v>
      </c>
      <c r="AZ2353" s="60">
        <f>AZ2352*Sheet4!$B$4</f>
        <v>5000</v>
      </c>
      <c r="BA2353" s="58">
        <f>BA2352*Sheet4!$B$5</f>
        <v>10000</v>
      </c>
      <c r="BB2353" s="59">
        <f>BB2352*Sheet4!$B$5</f>
        <v>20000</v>
      </c>
      <c r="BC2353" s="59">
        <f>BC2352*Sheet4!$B$5</f>
        <v>30000</v>
      </c>
      <c r="BD2353" s="59">
        <f>BD2352*Sheet4!$B$5</f>
        <v>40000</v>
      </c>
      <c r="BE2353" s="61">
        <f>BE2352*Sheet4!$B$5</f>
        <v>50000</v>
      </c>
      <c r="BF2353" s="58">
        <f>BF2352*Sheet4!$B$6</f>
        <v>100000</v>
      </c>
      <c r="BG2353" s="59">
        <f>BG2352*Sheet4!$B$6</f>
        <v>200000</v>
      </c>
      <c r="BH2353" s="59">
        <f>BH2352*Sheet4!$B$6</f>
        <v>300000</v>
      </c>
      <c r="BI2353" s="59">
        <f>BI2352*Sheet4!$B$6</f>
        <v>400000</v>
      </c>
      <c r="BJ2353" s="60">
        <f>BJ2352*Sheet4!$B$6</f>
        <v>500000</v>
      </c>
    </row>
    <row r="2354" spans="1:62" x14ac:dyDescent="0.25">
      <c r="A2354" s="42"/>
      <c r="B2354" s="43" t="s">
        <v>16</v>
      </c>
      <c r="C2354" s="44">
        <f xml:space="preserve"> IF(AND(C2353&gt;= Sheet1!$B2352, C2353&lt;= Sheet1!$E2352), 1,0)</f>
        <v>0</v>
      </c>
      <c r="D2354" s="44">
        <f xml:space="preserve"> IF(AND(D2353&gt;= Sheet1!$B2352, D2353&lt;= Sheet1!$E2352), C2354+1,0)</f>
        <v>0</v>
      </c>
      <c r="E2354" s="44">
        <f xml:space="preserve"> IF(AND(E2353&gt;= Sheet1!$B2352, E2353&lt;= Sheet1!$E2352), D2354+1,0)</f>
        <v>0</v>
      </c>
      <c r="F2354" s="44">
        <f xml:space="preserve"> IF(AND(F2353&gt;= Sheet1!$B2352, F2353&lt;= Sheet1!$E2352), E2354+1,0)</f>
        <v>0</v>
      </c>
      <c r="G2354" s="44">
        <f xml:space="preserve"> IF(AND(G2353&gt;= Sheet1!$B2352, G2353&lt;= Sheet1!$E2352), F2354+1,0)</f>
        <v>0</v>
      </c>
      <c r="H2354" s="40">
        <f xml:space="preserve"> IF(AND(H2353&gt;= Sheet1!$B2352, H2353&lt;= Sheet1!$E2352), G2354+1,0)</f>
        <v>0</v>
      </c>
      <c r="I2354" s="44">
        <f xml:space="preserve"> IF(AND(I2353&gt;= Sheet1!$B2352, I2353&lt;= Sheet1!$E2352), H2354+1,0)</f>
        <v>0</v>
      </c>
      <c r="J2354" s="44">
        <f xml:space="preserve"> IF(AND(J2353&gt;= Sheet1!$B2352, J2353&lt;= Sheet1!$E2352), I2354+1,0)</f>
        <v>0</v>
      </c>
      <c r="K2354" s="44">
        <f xml:space="preserve"> IF(AND(K2353&gt;= Sheet1!$B2352, K2353&lt;= Sheet1!$E2352), J2354+1,0)</f>
        <v>0</v>
      </c>
      <c r="L2354" s="39">
        <f xml:space="preserve"> IF(AND(L2353&gt;= Sheet1!$B2352, L2353&lt;= Sheet1!$E2352), K2354+1,0)</f>
        <v>0</v>
      </c>
      <c r="M2354" s="44">
        <f xml:space="preserve"> IF(AND(M2353&gt;= Sheet1!$B2352, M2353&lt;= Sheet1!$E2352), L2354+1,0)</f>
        <v>0</v>
      </c>
      <c r="N2354" s="44">
        <f xml:space="preserve"> IF(AND(N2353&gt;= Sheet1!$B2352, N2353&lt;= Sheet1!$E2352), M2354+1,0)</f>
        <v>0</v>
      </c>
      <c r="O2354" s="44">
        <f xml:space="preserve"> IF(AND(O2353&gt;= Sheet1!$B2352, O2353&lt;= Sheet1!$E2352), N2354+1,0)</f>
        <v>0</v>
      </c>
      <c r="P2354" s="44">
        <f xml:space="preserve"> IF(AND(P2353&gt;= Sheet1!$B2352, P2353&lt;= Sheet1!$E2352), O2354+1,0)</f>
        <v>0</v>
      </c>
      <c r="Q2354" s="44">
        <f xml:space="preserve"> IF(AND(Q2353&gt;= Sheet1!$B2352, Q2353&lt;= Sheet1!$E2352), P2354+1,0)</f>
        <v>0</v>
      </c>
      <c r="R2354" s="40">
        <f xml:space="preserve"> IF(AND(R2353&gt;= Sheet1!$B2352, R2353&lt;= Sheet1!$E2352), Q2354+1,0)</f>
        <v>0</v>
      </c>
      <c r="S2354" s="44">
        <f xml:space="preserve"> IF(AND(S2353&gt;= Sheet1!$B2352, S2353&lt;= Sheet1!$E2352), R2354+1,0)</f>
        <v>0</v>
      </c>
      <c r="T2354" s="44">
        <f xml:space="preserve"> IF(AND(T2353&gt;= Sheet1!$B2352, T2353&lt;= Sheet1!$E2352), S2354+1,0)</f>
        <v>0</v>
      </c>
      <c r="U2354" s="44">
        <f xml:space="preserve"> IF(AND(U2353&gt;= Sheet1!$B2352, U2353&lt;= Sheet1!$E2352), T2354+1,0)</f>
        <v>0</v>
      </c>
      <c r="V2354" s="39">
        <f xml:space="preserve"> IF(AND(V2353&gt;= Sheet1!$B2352, V2353&lt;= Sheet1!$E2352), U2354+1,0)</f>
        <v>0</v>
      </c>
      <c r="W2354" s="44">
        <f xml:space="preserve"> IF(AND(W2353&gt;= Sheet1!$B2352, W2353&lt;= Sheet1!$E2352), V2354+1,0)</f>
        <v>0</v>
      </c>
      <c r="X2354" s="44">
        <f xml:space="preserve"> IF(AND(X2353&gt;= Sheet1!$B2352, X2353&lt;= Sheet1!$E2352), W2354+1,0)</f>
        <v>0</v>
      </c>
      <c r="Y2354" s="44">
        <f xml:space="preserve"> IF(AND(Y2353&gt;= Sheet1!$B2352, Y2353&lt;= Sheet1!$E2352), X2354+1,0)</f>
        <v>0</v>
      </c>
      <c r="Z2354" s="44">
        <f xml:space="preserve"> IF(AND(Z2353&gt;= Sheet1!$B2352, Z2353&lt;= Sheet1!$E2352), Y2354+1,0)</f>
        <v>0</v>
      </c>
      <c r="AA2354" s="39">
        <f xml:space="preserve"> IF(AND(AA2353&gt;= Sheet1!$B2352, AA2353&lt;= Sheet1!$E2352), Z2354+1,0)</f>
        <v>0</v>
      </c>
      <c r="AB2354" s="44">
        <f xml:space="preserve"> IF(AND(AB2353&gt;= Sheet1!$B2352, AB2353&lt;= Sheet1!$E2352), AA2354+1,0)</f>
        <v>0</v>
      </c>
      <c r="AC2354" s="44">
        <f xml:space="preserve"> IF(AND(AC2353&gt;= Sheet1!$B2352, AC2353&lt;= Sheet1!$E2352), AB2354+1,0)</f>
        <v>0</v>
      </c>
      <c r="AD2354" s="44">
        <f xml:space="preserve"> IF(AND(AD2353&gt;= Sheet1!$B2352, AD2353&lt;= Sheet1!$E2352), AC2354+1,0)</f>
        <v>0</v>
      </c>
      <c r="AE2354" s="44">
        <f xml:space="preserve"> IF(AND(AE2353&gt;= Sheet1!$B2352, AE2353&lt;= Sheet1!$E2352), AD2354+1,0)</f>
        <v>0</v>
      </c>
      <c r="AF2354" s="44">
        <f xml:space="preserve"> IF(AND(AF2353&gt;= Sheet1!$B2352, AF2353&lt;= Sheet1!$E2352), AE2354+1,0)</f>
        <v>0</v>
      </c>
      <c r="AG2354" s="40">
        <f xml:space="preserve"> IF(AND(AG2353&gt;= Sheet1!$F2352, AG2353&lt;= Sheet1!$I2352), 1,0)</f>
        <v>0</v>
      </c>
      <c r="AH2354" s="44">
        <f xml:space="preserve"> IF(AND(AH2353&gt;= Sheet1!$F2352, AH2353&lt;= Sheet1!$I2352), AG2354+1,0)</f>
        <v>0</v>
      </c>
      <c r="AI2354" s="44">
        <f xml:space="preserve"> IF(AND(AI2353&gt;= Sheet1!$F2352, AI2353&lt;= Sheet1!$I2352), AH2354+1,0)</f>
        <v>0</v>
      </c>
      <c r="AJ2354" s="44">
        <f xml:space="preserve"> IF(AND(AJ2353&gt;= Sheet1!$F2352, AJ2353&lt;= Sheet1!$I2352), AI2354+1,0)</f>
        <v>0</v>
      </c>
      <c r="AK2354" s="44">
        <f xml:space="preserve"> IF(AND(AK2353&gt;= Sheet1!$F2352, AK2353&lt;= Sheet1!$I2352), AJ2354+1,0)</f>
        <v>0</v>
      </c>
      <c r="AL2354" s="40">
        <f xml:space="preserve"> IF(AND(AL2353&gt;= Sheet1!$F2352, AL2353&lt;= Sheet1!$I2352), AK2354+1,0)</f>
        <v>0</v>
      </c>
      <c r="AM2354" s="44">
        <f xml:space="preserve"> IF(AND(AM2353&gt;= Sheet1!$F2352, AM2353&lt;= Sheet1!$I2352), AL2354+1,0)</f>
        <v>0</v>
      </c>
      <c r="AN2354" s="44">
        <f xml:space="preserve"> IF(AND(AN2353&gt;= Sheet1!$F2352, AN2353&lt;= Sheet1!$I2352), AM2354+1,0)</f>
        <v>0</v>
      </c>
      <c r="AO2354" s="44">
        <f xml:space="preserve"> IF(AND(AO2353&gt;= Sheet1!$F2352, AO2353&lt;= Sheet1!$I2352), AN2354+1,0)</f>
        <v>0</v>
      </c>
      <c r="AP2354" s="44">
        <f xml:space="preserve"> IF(AND(AP2353&gt;= Sheet1!$F2352, AP2353&lt;= Sheet1!$I2352), AO2354+1,0)</f>
        <v>0</v>
      </c>
      <c r="AQ2354" s="40">
        <f xml:space="preserve"> IF(AND(AQ2353&gt;= Sheet1!$F2352, AQ2353&lt;= Sheet1!$I2352), AP2354+1,0)</f>
        <v>0</v>
      </c>
      <c r="AR2354" s="44">
        <f xml:space="preserve"> IF(AND(AR2353&gt;= Sheet1!$F2352, AR2353&lt;= Sheet1!$I2352), AQ2354+1,0)</f>
        <v>0</v>
      </c>
      <c r="AS2354" s="44">
        <f xml:space="preserve"> IF(AND(AS2353&gt;= Sheet1!$F2352, AS2353&lt;= Sheet1!$I2352), AR2354+1,0)</f>
        <v>0</v>
      </c>
      <c r="AT2354" s="44">
        <f xml:space="preserve"> IF(AND(AT2353&gt;= Sheet1!$F2352, AT2353&lt;= Sheet1!$I2352), AS2354+1,0)</f>
        <v>0</v>
      </c>
      <c r="AU2354" s="44">
        <f xml:space="preserve"> IF(AND(AU2353&gt;= Sheet1!$F2352, AU2353&lt;= Sheet1!$I2352), AT2354+1,0)</f>
        <v>0</v>
      </c>
      <c r="AV2354" s="40">
        <f xml:space="preserve"> IF(AND(AV2353&gt;= Sheet1!$F2352, AV2353&lt;= Sheet1!$I2352), AU2354+1,0)</f>
        <v>0</v>
      </c>
      <c r="AW2354" s="44">
        <f xml:space="preserve"> IF(AND(AW2353&gt;= Sheet1!$F2352, AW2353&lt;= Sheet1!$I2352), AV2354+1,0)</f>
        <v>0</v>
      </c>
      <c r="AX2354" s="44">
        <f xml:space="preserve"> IF(AND(AX2353&gt;= Sheet1!$F2352, AX2353&lt;= Sheet1!$I2352), AW2354+1,0)</f>
        <v>0</v>
      </c>
      <c r="AY2354" s="44">
        <f xml:space="preserve"> IF(AND(AY2353&gt;= Sheet1!$F2352, AY2353&lt;= Sheet1!$I2352), AX2354+1,0)</f>
        <v>0</v>
      </c>
      <c r="AZ2354" s="44">
        <f xml:space="preserve"> IF(AND(AZ2353&gt;= Sheet1!$F2352, AZ2353&lt;= Sheet1!$I2352), AY2354+1,0)</f>
        <v>0</v>
      </c>
      <c r="BA2354" s="40">
        <f xml:space="preserve"> IF(AND(BA2353&gt;= Sheet1!$F2352, BA2353&lt;= Sheet1!$I2352), AZ2354+1,0)</f>
        <v>0</v>
      </c>
      <c r="BB2354" s="44">
        <f xml:space="preserve"> IF(AND(BB2353&gt;= Sheet1!$F2352, BB2353&lt;= Sheet1!$I2352), BA2354+1,0)</f>
        <v>0</v>
      </c>
      <c r="BC2354" s="44">
        <f xml:space="preserve"> IF(AND(BC2353&gt;= Sheet1!$F2352, BC2353&lt;= Sheet1!$I2352), BB2354+1,0)</f>
        <v>0</v>
      </c>
      <c r="BD2354" s="44">
        <f xml:space="preserve"> IF(AND(BD2353&gt;= Sheet1!$F2352, BD2353&lt;= Sheet1!$I2352), BC2354+1,0)</f>
        <v>0</v>
      </c>
      <c r="BE2354" s="39">
        <f xml:space="preserve"> IF(AND(BE2353&gt;= Sheet1!$F2352, BE2353&lt;= Sheet1!$I2352), BD2354+1,0)</f>
        <v>0</v>
      </c>
      <c r="BF2354" s="40">
        <f xml:space="preserve"> IF(AND(BF2353&gt;= Sheet1!$F2352, BF2353&lt;= Sheet1!$I2352), BE2354+1,0)</f>
        <v>0</v>
      </c>
      <c r="BG2354" s="44">
        <f xml:space="preserve"> IF(AND(BG2353&gt;= Sheet1!$F2352, BG2353&lt;= Sheet1!$I2352), BF2354+1,0)</f>
        <v>0</v>
      </c>
      <c r="BH2354" s="44">
        <f xml:space="preserve"> IF(AND(BH2353&gt;= Sheet1!$F2352, BH2353&lt;= Sheet1!$I2352), BG2354+1,0)</f>
        <v>0</v>
      </c>
      <c r="BI2354" s="44">
        <f xml:space="preserve"> IF(AND(BI2353&gt;= Sheet1!$F2352, BI2353&lt;= Sheet1!$I2352), BH2354+1,0)</f>
        <v>0</v>
      </c>
      <c r="BJ2354" s="39">
        <f xml:space="preserve"> IF(AND(BJ2353&gt;= Sheet1!$F2352, BJ2353&lt;= Sheet1!$I2352), BI2354+1,0)</f>
        <v>0</v>
      </c>
    </row>
    <row r="2355" spans="1:62" x14ac:dyDescent="0.25">
      <c r="A2355" s="41">
        <f>Sheet1!A2355</f>
        <v>0</v>
      </c>
      <c r="B2355" s="28" t="s">
        <v>17</v>
      </c>
      <c r="C2355" s="26">
        <v>1</v>
      </c>
      <c r="D2355" s="26">
        <v>2</v>
      </c>
      <c r="E2355" s="26">
        <v>3</v>
      </c>
      <c r="F2355" s="26">
        <v>4</v>
      </c>
      <c r="G2355" s="27">
        <v>5</v>
      </c>
      <c r="H2355" s="25">
        <v>1</v>
      </c>
      <c r="I2355" s="26">
        <v>2</v>
      </c>
      <c r="J2355" s="26">
        <v>3</v>
      </c>
      <c r="K2355" s="26">
        <v>4</v>
      </c>
      <c r="L2355" s="27">
        <v>5</v>
      </c>
      <c r="M2355" s="25">
        <v>1</v>
      </c>
      <c r="N2355" s="26">
        <v>2</v>
      </c>
      <c r="O2355" s="26">
        <v>3</v>
      </c>
      <c r="P2355" s="26">
        <v>4</v>
      </c>
      <c r="Q2355" s="27">
        <v>5</v>
      </c>
      <c r="R2355" s="25">
        <v>1</v>
      </c>
      <c r="S2355" s="26">
        <v>2</v>
      </c>
      <c r="T2355" s="26">
        <v>3</v>
      </c>
      <c r="U2355" s="26">
        <v>4</v>
      </c>
      <c r="V2355" s="27">
        <v>5</v>
      </c>
      <c r="W2355" s="25">
        <v>1</v>
      </c>
      <c r="X2355" s="26">
        <v>2</v>
      </c>
      <c r="Y2355" s="26">
        <v>3</v>
      </c>
      <c r="Z2355" s="26">
        <v>4</v>
      </c>
      <c r="AA2355" s="27">
        <v>5</v>
      </c>
      <c r="AB2355" s="25">
        <v>1</v>
      </c>
      <c r="AC2355" s="26">
        <v>2</v>
      </c>
      <c r="AD2355" s="26">
        <v>3</v>
      </c>
      <c r="AE2355" s="26">
        <v>4</v>
      </c>
      <c r="AF2355" s="27">
        <v>5</v>
      </c>
      <c r="AG2355" s="25">
        <v>1</v>
      </c>
      <c r="AH2355" s="26">
        <v>2</v>
      </c>
      <c r="AI2355" s="26">
        <v>3</v>
      </c>
      <c r="AJ2355" s="26">
        <v>4</v>
      </c>
      <c r="AK2355" s="27">
        <v>5</v>
      </c>
      <c r="AL2355" s="25">
        <v>1</v>
      </c>
      <c r="AM2355" s="26">
        <v>2</v>
      </c>
      <c r="AN2355" s="26">
        <v>3</v>
      </c>
      <c r="AO2355" s="26">
        <v>4</v>
      </c>
      <c r="AP2355" s="27">
        <v>5</v>
      </c>
      <c r="AQ2355" s="25">
        <v>1</v>
      </c>
      <c r="AR2355" s="26">
        <v>2</v>
      </c>
      <c r="AS2355" s="26">
        <v>3</v>
      </c>
      <c r="AT2355" s="26">
        <v>4</v>
      </c>
      <c r="AU2355" s="27">
        <v>5</v>
      </c>
      <c r="AV2355" s="25">
        <v>1</v>
      </c>
      <c r="AW2355" s="26">
        <v>2</v>
      </c>
      <c r="AX2355" s="26">
        <v>3</v>
      </c>
      <c r="AY2355" s="26">
        <v>4</v>
      </c>
      <c r="AZ2355" s="27">
        <v>5</v>
      </c>
      <c r="BA2355" s="25">
        <v>1</v>
      </c>
      <c r="BB2355" s="26">
        <v>2</v>
      </c>
      <c r="BC2355" s="26">
        <v>3</v>
      </c>
      <c r="BD2355" s="26">
        <v>4</v>
      </c>
      <c r="BE2355" s="27">
        <v>5</v>
      </c>
      <c r="BF2355" s="25">
        <v>1</v>
      </c>
      <c r="BG2355" s="26">
        <v>2</v>
      </c>
      <c r="BH2355" s="26">
        <v>3</v>
      </c>
      <c r="BI2355" s="26">
        <v>4</v>
      </c>
      <c r="BJ2355" s="27">
        <v>5</v>
      </c>
    </row>
    <row r="2356" spans="1:62" x14ac:dyDescent="0.25">
      <c r="A2356" s="41"/>
      <c r="B2356" s="28" t="s">
        <v>15</v>
      </c>
      <c r="C2356" s="55">
        <f>C2355*Sheet4!$B$1</f>
        <v>1</v>
      </c>
      <c r="D2356" s="55">
        <f>D2355*Sheet4!$B$1</f>
        <v>2</v>
      </c>
      <c r="E2356" s="55">
        <f>E2355*Sheet4!$B$1</f>
        <v>3</v>
      </c>
      <c r="F2356" s="55">
        <f>F2355*Sheet4!$B$1</f>
        <v>4</v>
      </c>
      <c r="G2356" s="55">
        <f>G2355*Sheet4!$B$1</f>
        <v>5</v>
      </c>
      <c r="H2356" s="56">
        <f>H2355*Sheet4!$B$2</f>
        <v>10</v>
      </c>
      <c r="I2356" s="56">
        <f>I2355*Sheet4!$B$2</f>
        <v>20</v>
      </c>
      <c r="J2356" s="57">
        <f>J2355*Sheet4!$B$2</f>
        <v>30</v>
      </c>
      <c r="K2356" s="57">
        <f>K2355*Sheet4!$B$2</f>
        <v>40</v>
      </c>
      <c r="L2356" s="57">
        <f>L2355*Sheet4!$B$2</f>
        <v>50</v>
      </c>
      <c r="M2356" s="56">
        <f>M2355*Sheet4!$B$3</f>
        <v>100</v>
      </c>
      <c r="N2356" s="57">
        <f>N2355*Sheet4!$B$3</f>
        <v>200</v>
      </c>
      <c r="O2356" s="57">
        <f>O2355*Sheet4!$B$3</f>
        <v>300</v>
      </c>
      <c r="P2356" s="57">
        <f>P2355*Sheet4!$B$3</f>
        <v>400</v>
      </c>
      <c r="Q2356" s="57">
        <f>Q2355*Sheet4!$B$3</f>
        <v>500</v>
      </c>
      <c r="R2356" s="56">
        <f>R2355*Sheet4!$B$4</f>
        <v>1000</v>
      </c>
      <c r="S2356" s="57">
        <f>S2355*Sheet4!$B$4</f>
        <v>2000</v>
      </c>
      <c r="T2356" s="57">
        <f>T2355*Sheet4!$B$4</f>
        <v>3000</v>
      </c>
      <c r="U2356" s="57">
        <f>U2355*Sheet4!$B$4</f>
        <v>4000</v>
      </c>
      <c r="V2356" s="57">
        <f>V2355*Sheet4!$B$4</f>
        <v>5000</v>
      </c>
      <c r="W2356" s="56">
        <f>W2355*Sheet4!$B$5</f>
        <v>10000</v>
      </c>
      <c r="X2356" s="57">
        <f>X2355*Sheet4!$B$5</f>
        <v>20000</v>
      </c>
      <c r="Y2356" s="57">
        <f>Y2355*Sheet4!$B$5</f>
        <v>30000</v>
      </c>
      <c r="Z2356" s="57">
        <f>Z2355*Sheet4!$B$5</f>
        <v>40000</v>
      </c>
      <c r="AA2356" s="57">
        <f>AA2355*Sheet4!$B$5</f>
        <v>50000</v>
      </c>
      <c r="AB2356" s="56">
        <f>AB2355*Sheet4!$B$6</f>
        <v>100000</v>
      </c>
      <c r="AC2356" s="57">
        <f>AC2355*Sheet4!$B$6</f>
        <v>200000</v>
      </c>
      <c r="AD2356" s="57">
        <f>AD2355*Sheet4!$B$6</f>
        <v>300000</v>
      </c>
      <c r="AE2356" s="57">
        <f>AE2355*Sheet4!$B$6</f>
        <v>400000</v>
      </c>
      <c r="AF2356" s="57">
        <f>AF2355*Sheet4!$B$6</f>
        <v>500000</v>
      </c>
      <c r="AG2356" s="58">
        <f>AG2355*Sheet4!$B$1</f>
        <v>1</v>
      </c>
      <c r="AH2356" s="59">
        <f>AH2355*Sheet4!$B$1</f>
        <v>2</v>
      </c>
      <c r="AI2356" s="59">
        <f>AI2355*Sheet4!$B$1</f>
        <v>3</v>
      </c>
      <c r="AJ2356" s="59">
        <f>AJ2355*Sheet4!$B$1</f>
        <v>4</v>
      </c>
      <c r="AK2356" s="60">
        <f>AK2355*Sheet4!$B$1</f>
        <v>5</v>
      </c>
      <c r="AL2356" s="58">
        <f>AL2355*Sheet4!$B$2</f>
        <v>10</v>
      </c>
      <c r="AM2356" s="59">
        <f>AM2355*Sheet4!$B$2</f>
        <v>20</v>
      </c>
      <c r="AN2356" s="59">
        <f>AN2355*Sheet4!$B$2</f>
        <v>30</v>
      </c>
      <c r="AO2356" s="59">
        <f>AO2355*Sheet4!$B$2</f>
        <v>40</v>
      </c>
      <c r="AP2356" s="59">
        <f>AP2355*Sheet4!$B$2</f>
        <v>50</v>
      </c>
      <c r="AQ2356" s="58">
        <f>AQ2355*Sheet4!$B$3</f>
        <v>100</v>
      </c>
      <c r="AR2356" s="59">
        <f>AR2355*Sheet4!$B$3</f>
        <v>200</v>
      </c>
      <c r="AS2356" s="59">
        <f>AS2355*Sheet4!$B$3</f>
        <v>300</v>
      </c>
      <c r="AT2356" s="59">
        <f>AT2355*Sheet4!$B$3</f>
        <v>400</v>
      </c>
      <c r="AU2356" s="59">
        <f>AU2355*Sheet4!$B$3</f>
        <v>500</v>
      </c>
      <c r="AV2356" s="58">
        <f>AV2355*Sheet4!$B$4</f>
        <v>1000</v>
      </c>
      <c r="AW2356" s="58">
        <f>AW2355*Sheet4!$B$4</f>
        <v>2000</v>
      </c>
      <c r="AX2356" s="59">
        <f>AX2355*Sheet4!$B$4</f>
        <v>3000</v>
      </c>
      <c r="AY2356" s="59">
        <f>AY2355*Sheet4!$B$4</f>
        <v>4000</v>
      </c>
      <c r="AZ2356" s="60">
        <f>AZ2355*Sheet4!$B$4</f>
        <v>5000</v>
      </c>
      <c r="BA2356" s="58">
        <f>BA2355*Sheet4!$B$5</f>
        <v>10000</v>
      </c>
      <c r="BB2356" s="59">
        <f>BB2355*Sheet4!$B$5</f>
        <v>20000</v>
      </c>
      <c r="BC2356" s="59">
        <f>BC2355*Sheet4!$B$5</f>
        <v>30000</v>
      </c>
      <c r="BD2356" s="59">
        <f>BD2355*Sheet4!$B$5</f>
        <v>40000</v>
      </c>
      <c r="BE2356" s="61">
        <f>BE2355*Sheet4!$B$5</f>
        <v>50000</v>
      </c>
      <c r="BF2356" s="58">
        <f>BF2355*Sheet4!$B$6</f>
        <v>100000</v>
      </c>
      <c r="BG2356" s="59">
        <f>BG2355*Sheet4!$B$6</f>
        <v>200000</v>
      </c>
      <c r="BH2356" s="59">
        <f>BH2355*Sheet4!$B$6</f>
        <v>300000</v>
      </c>
      <c r="BI2356" s="59">
        <f>BI2355*Sheet4!$B$6</f>
        <v>400000</v>
      </c>
      <c r="BJ2356" s="60">
        <f>BJ2355*Sheet4!$B$6</f>
        <v>500000</v>
      </c>
    </row>
    <row r="2357" spans="1:62" x14ac:dyDescent="0.25">
      <c r="A2357" s="42"/>
      <c r="B2357" s="43" t="s">
        <v>16</v>
      </c>
      <c r="C2357" s="44">
        <f xml:space="preserve"> IF(AND(C2356&gt;= Sheet1!$B2355, C2356&lt;= Sheet1!$E2355), 1,0)</f>
        <v>0</v>
      </c>
      <c r="D2357" s="44">
        <f xml:space="preserve"> IF(AND(D2356&gt;= Sheet1!$B2355, D2356&lt;= Sheet1!$E2355), C2357+1,0)</f>
        <v>0</v>
      </c>
      <c r="E2357" s="44">
        <f xml:space="preserve"> IF(AND(E2356&gt;= Sheet1!$B2355, E2356&lt;= Sheet1!$E2355), D2357+1,0)</f>
        <v>0</v>
      </c>
      <c r="F2357" s="44">
        <f xml:space="preserve"> IF(AND(F2356&gt;= Sheet1!$B2355, F2356&lt;= Sheet1!$E2355), E2357+1,0)</f>
        <v>0</v>
      </c>
      <c r="G2357" s="44">
        <f xml:space="preserve"> IF(AND(G2356&gt;= Sheet1!$B2355, G2356&lt;= Sheet1!$E2355), F2357+1,0)</f>
        <v>0</v>
      </c>
      <c r="H2357" s="40">
        <f xml:space="preserve"> IF(AND(H2356&gt;= Sheet1!$B2355, H2356&lt;= Sheet1!$E2355), G2357+1,0)</f>
        <v>0</v>
      </c>
      <c r="I2357" s="44">
        <f xml:space="preserve"> IF(AND(I2356&gt;= Sheet1!$B2355, I2356&lt;= Sheet1!$E2355), H2357+1,0)</f>
        <v>0</v>
      </c>
      <c r="J2357" s="44">
        <f xml:space="preserve"> IF(AND(J2356&gt;= Sheet1!$B2355, J2356&lt;= Sheet1!$E2355), I2357+1,0)</f>
        <v>0</v>
      </c>
      <c r="K2357" s="44">
        <f xml:space="preserve"> IF(AND(K2356&gt;= Sheet1!$B2355, K2356&lt;= Sheet1!$E2355), J2357+1,0)</f>
        <v>0</v>
      </c>
      <c r="L2357" s="39">
        <f xml:space="preserve"> IF(AND(L2356&gt;= Sheet1!$B2355, L2356&lt;= Sheet1!$E2355), K2357+1,0)</f>
        <v>0</v>
      </c>
      <c r="M2357" s="44">
        <f xml:space="preserve"> IF(AND(M2356&gt;= Sheet1!$B2355, M2356&lt;= Sheet1!$E2355), L2357+1,0)</f>
        <v>0</v>
      </c>
      <c r="N2357" s="44">
        <f xml:space="preserve"> IF(AND(N2356&gt;= Sheet1!$B2355, N2356&lt;= Sheet1!$E2355), M2357+1,0)</f>
        <v>0</v>
      </c>
      <c r="O2357" s="44">
        <f xml:space="preserve"> IF(AND(O2356&gt;= Sheet1!$B2355, O2356&lt;= Sheet1!$E2355), N2357+1,0)</f>
        <v>0</v>
      </c>
      <c r="P2357" s="44">
        <f xml:space="preserve"> IF(AND(P2356&gt;= Sheet1!$B2355, P2356&lt;= Sheet1!$E2355), O2357+1,0)</f>
        <v>0</v>
      </c>
      <c r="Q2357" s="44">
        <f xml:space="preserve"> IF(AND(Q2356&gt;= Sheet1!$B2355, Q2356&lt;= Sheet1!$E2355), P2357+1,0)</f>
        <v>0</v>
      </c>
      <c r="R2357" s="40">
        <f xml:space="preserve"> IF(AND(R2356&gt;= Sheet1!$B2355, R2356&lt;= Sheet1!$E2355), Q2357+1,0)</f>
        <v>0</v>
      </c>
      <c r="S2357" s="44">
        <f xml:space="preserve"> IF(AND(S2356&gt;= Sheet1!$B2355, S2356&lt;= Sheet1!$E2355), R2357+1,0)</f>
        <v>0</v>
      </c>
      <c r="T2357" s="44">
        <f xml:space="preserve"> IF(AND(T2356&gt;= Sheet1!$B2355, T2356&lt;= Sheet1!$E2355), S2357+1,0)</f>
        <v>0</v>
      </c>
      <c r="U2357" s="44">
        <f xml:space="preserve"> IF(AND(U2356&gt;= Sheet1!$B2355, U2356&lt;= Sheet1!$E2355), T2357+1,0)</f>
        <v>0</v>
      </c>
      <c r="V2357" s="39">
        <f xml:space="preserve"> IF(AND(V2356&gt;= Sheet1!$B2355, V2356&lt;= Sheet1!$E2355), U2357+1,0)</f>
        <v>0</v>
      </c>
      <c r="W2357" s="44">
        <f xml:space="preserve"> IF(AND(W2356&gt;= Sheet1!$B2355, W2356&lt;= Sheet1!$E2355), V2357+1,0)</f>
        <v>0</v>
      </c>
      <c r="X2357" s="44">
        <f xml:space="preserve"> IF(AND(X2356&gt;= Sheet1!$B2355, X2356&lt;= Sheet1!$E2355), W2357+1,0)</f>
        <v>0</v>
      </c>
      <c r="Y2357" s="44">
        <f xml:space="preserve"> IF(AND(Y2356&gt;= Sheet1!$B2355, Y2356&lt;= Sheet1!$E2355), X2357+1,0)</f>
        <v>0</v>
      </c>
      <c r="Z2357" s="44">
        <f xml:space="preserve"> IF(AND(Z2356&gt;= Sheet1!$B2355, Z2356&lt;= Sheet1!$E2355), Y2357+1,0)</f>
        <v>0</v>
      </c>
      <c r="AA2357" s="39">
        <f xml:space="preserve"> IF(AND(AA2356&gt;= Sheet1!$B2355, AA2356&lt;= Sheet1!$E2355), Z2357+1,0)</f>
        <v>0</v>
      </c>
      <c r="AB2357" s="44">
        <f xml:space="preserve"> IF(AND(AB2356&gt;= Sheet1!$B2355, AB2356&lt;= Sheet1!$E2355), AA2357+1,0)</f>
        <v>0</v>
      </c>
      <c r="AC2357" s="44">
        <f xml:space="preserve"> IF(AND(AC2356&gt;= Sheet1!$B2355, AC2356&lt;= Sheet1!$E2355), AB2357+1,0)</f>
        <v>0</v>
      </c>
      <c r="AD2357" s="44">
        <f xml:space="preserve"> IF(AND(AD2356&gt;= Sheet1!$B2355, AD2356&lt;= Sheet1!$E2355), AC2357+1,0)</f>
        <v>0</v>
      </c>
      <c r="AE2357" s="44">
        <f xml:space="preserve"> IF(AND(AE2356&gt;= Sheet1!$B2355, AE2356&lt;= Sheet1!$E2355), AD2357+1,0)</f>
        <v>0</v>
      </c>
      <c r="AF2357" s="44">
        <f xml:space="preserve"> IF(AND(AF2356&gt;= Sheet1!$B2355, AF2356&lt;= Sheet1!$E2355), AE2357+1,0)</f>
        <v>0</v>
      </c>
      <c r="AG2357" s="40">
        <f xml:space="preserve"> IF(AND(AG2356&gt;= Sheet1!$F2355, AG2356&lt;= Sheet1!$I2355), 1,0)</f>
        <v>0</v>
      </c>
      <c r="AH2357" s="44">
        <f xml:space="preserve"> IF(AND(AH2356&gt;= Sheet1!$F2355, AH2356&lt;= Sheet1!$I2355), AG2357+1,0)</f>
        <v>0</v>
      </c>
      <c r="AI2357" s="44">
        <f xml:space="preserve"> IF(AND(AI2356&gt;= Sheet1!$F2355, AI2356&lt;= Sheet1!$I2355), AH2357+1,0)</f>
        <v>0</v>
      </c>
      <c r="AJ2357" s="44">
        <f xml:space="preserve"> IF(AND(AJ2356&gt;= Sheet1!$F2355, AJ2356&lt;= Sheet1!$I2355), AI2357+1,0)</f>
        <v>0</v>
      </c>
      <c r="AK2357" s="44">
        <f xml:space="preserve"> IF(AND(AK2356&gt;= Sheet1!$F2355, AK2356&lt;= Sheet1!$I2355), AJ2357+1,0)</f>
        <v>0</v>
      </c>
      <c r="AL2357" s="40">
        <f xml:space="preserve"> IF(AND(AL2356&gt;= Sheet1!$F2355, AL2356&lt;= Sheet1!$I2355), AK2357+1,0)</f>
        <v>0</v>
      </c>
      <c r="AM2357" s="44">
        <f xml:space="preserve"> IF(AND(AM2356&gt;= Sheet1!$F2355, AM2356&lt;= Sheet1!$I2355), AL2357+1,0)</f>
        <v>0</v>
      </c>
      <c r="AN2357" s="44">
        <f xml:space="preserve"> IF(AND(AN2356&gt;= Sheet1!$F2355, AN2356&lt;= Sheet1!$I2355), AM2357+1,0)</f>
        <v>0</v>
      </c>
      <c r="AO2357" s="44">
        <f xml:space="preserve"> IF(AND(AO2356&gt;= Sheet1!$F2355, AO2356&lt;= Sheet1!$I2355), AN2357+1,0)</f>
        <v>0</v>
      </c>
      <c r="AP2357" s="44">
        <f xml:space="preserve"> IF(AND(AP2356&gt;= Sheet1!$F2355, AP2356&lt;= Sheet1!$I2355), AO2357+1,0)</f>
        <v>0</v>
      </c>
      <c r="AQ2357" s="40">
        <f xml:space="preserve"> IF(AND(AQ2356&gt;= Sheet1!$F2355, AQ2356&lt;= Sheet1!$I2355), AP2357+1,0)</f>
        <v>0</v>
      </c>
      <c r="AR2357" s="44">
        <f xml:space="preserve"> IF(AND(AR2356&gt;= Sheet1!$F2355, AR2356&lt;= Sheet1!$I2355), AQ2357+1,0)</f>
        <v>0</v>
      </c>
      <c r="AS2357" s="44">
        <f xml:space="preserve"> IF(AND(AS2356&gt;= Sheet1!$F2355, AS2356&lt;= Sheet1!$I2355), AR2357+1,0)</f>
        <v>0</v>
      </c>
      <c r="AT2357" s="44">
        <f xml:space="preserve"> IF(AND(AT2356&gt;= Sheet1!$F2355, AT2356&lt;= Sheet1!$I2355), AS2357+1,0)</f>
        <v>0</v>
      </c>
      <c r="AU2357" s="44">
        <f xml:space="preserve"> IF(AND(AU2356&gt;= Sheet1!$F2355, AU2356&lt;= Sheet1!$I2355), AT2357+1,0)</f>
        <v>0</v>
      </c>
      <c r="AV2357" s="40">
        <f xml:space="preserve"> IF(AND(AV2356&gt;= Sheet1!$F2355, AV2356&lt;= Sheet1!$I2355), AU2357+1,0)</f>
        <v>0</v>
      </c>
      <c r="AW2357" s="44">
        <f xml:space="preserve"> IF(AND(AW2356&gt;= Sheet1!$F2355, AW2356&lt;= Sheet1!$I2355), AV2357+1,0)</f>
        <v>0</v>
      </c>
      <c r="AX2357" s="44">
        <f xml:space="preserve"> IF(AND(AX2356&gt;= Sheet1!$F2355, AX2356&lt;= Sheet1!$I2355), AW2357+1,0)</f>
        <v>0</v>
      </c>
      <c r="AY2357" s="44">
        <f xml:space="preserve"> IF(AND(AY2356&gt;= Sheet1!$F2355, AY2356&lt;= Sheet1!$I2355), AX2357+1,0)</f>
        <v>0</v>
      </c>
      <c r="AZ2357" s="44">
        <f xml:space="preserve"> IF(AND(AZ2356&gt;= Sheet1!$F2355, AZ2356&lt;= Sheet1!$I2355), AY2357+1,0)</f>
        <v>0</v>
      </c>
      <c r="BA2357" s="40">
        <f xml:space="preserve"> IF(AND(BA2356&gt;= Sheet1!$F2355, BA2356&lt;= Sheet1!$I2355), AZ2357+1,0)</f>
        <v>0</v>
      </c>
      <c r="BB2357" s="44">
        <f xml:space="preserve"> IF(AND(BB2356&gt;= Sheet1!$F2355, BB2356&lt;= Sheet1!$I2355), BA2357+1,0)</f>
        <v>0</v>
      </c>
      <c r="BC2357" s="44">
        <f xml:space="preserve"> IF(AND(BC2356&gt;= Sheet1!$F2355, BC2356&lt;= Sheet1!$I2355), BB2357+1,0)</f>
        <v>0</v>
      </c>
      <c r="BD2357" s="44">
        <f xml:space="preserve"> IF(AND(BD2356&gt;= Sheet1!$F2355, BD2356&lt;= Sheet1!$I2355), BC2357+1,0)</f>
        <v>0</v>
      </c>
      <c r="BE2357" s="39">
        <f xml:space="preserve"> IF(AND(BE2356&gt;= Sheet1!$F2355, BE2356&lt;= Sheet1!$I2355), BD2357+1,0)</f>
        <v>0</v>
      </c>
      <c r="BF2357" s="40">
        <f xml:space="preserve"> IF(AND(BF2356&gt;= Sheet1!$F2355, BF2356&lt;= Sheet1!$I2355), BE2357+1,0)</f>
        <v>0</v>
      </c>
      <c r="BG2357" s="44">
        <f xml:space="preserve"> IF(AND(BG2356&gt;= Sheet1!$F2355, BG2356&lt;= Sheet1!$I2355), BF2357+1,0)</f>
        <v>0</v>
      </c>
      <c r="BH2357" s="44">
        <f xml:space="preserve"> IF(AND(BH2356&gt;= Sheet1!$F2355, BH2356&lt;= Sheet1!$I2355), BG2357+1,0)</f>
        <v>0</v>
      </c>
      <c r="BI2357" s="44">
        <f xml:space="preserve"> IF(AND(BI2356&gt;= Sheet1!$F2355, BI2356&lt;= Sheet1!$I2355), BH2357+1,0)</f>
        <v>0</v>
      </c>
      <c r="BJ2357" s="39">
        <f xml:space="preserve"> IF(AND(BJ2356&gt;= Sheet1!$F2355, BJ2356&lt;= Sheet1!$I2355), BI2357+1,0)</f>
        <v>0</v>
      </c>
    </row>
    <row r="2358" spans="1:62" x14ac:dyDescent="0.25">
      <c r="A2358" s="41">
        <f>Sheet1!A2358</f>
        <v>0</v>
      </c>
      <c r="B2358" s="28" t="s">
        <v>17</v>
      </c>
      <c r="C2358" s="26">
        <v>1</v>
      </c>
      <c r="D2358" s="26">
        <v>2</v>
      </c>
      <c r="E2358" s="26">
        <v>3</v>
      </c>
      <c r="F2358" s="26">
        <v>4</v>
      </c>
      <c r="G2358" s="27">
        <v>5</v>
      </c>
      <c r="H2358" s="25">
        <v>1</v>
      </c>
      <c r="I2358" s="26">
        <v>2</v>
      </c>
      <c r="J2358" s="26">
        <v>3</v>
      </c>
      <c r="K2358" s="26">
        <v>4</v>
      </c>
      <c r="L2358" s="27">
        <v>5</v>
      </c>
      <c r="M2358" s="25">
        <v>1</v>
      </c>
      <c r="N2358" s="26">
        <v>2</v>
      </c>
      <c r="O2358" s="26">
        <v>3</v>
      </c>
      <c r="P2358" s="26">
        <v>4</v>
      </c>
      <c r="Q2358" s="27">
        <v>5</v>
      </c>
      <c r="R2358" s="25">
        <v>1</v>
      </c>
      <c r="S2358" s="26">
        <v>2</v>
      </c>
      <c r="T2358" s="26">
        <v>3</v>
      </c>
      <c r="U2358" s="26">
        <v>4</v>
      </c>
      <c r="V2358" s="27">
        <v>5</v>
      </c>
      <c r="W2358" s="25">
        <v>1</v>
      </c>
      <c r="X2358" s="26">
        <v>2</v>
      </c>
      <c r="Y2358" s="26">
        <v>3</v>
      </c>
      <c r="Z2358" s="26">
        <v>4</v>
      </c>
      <c r="AA2358" s="27">
        <v>5</v>
      </c>
      <c r="AB2358" s="25">
        <v>1</v>
      </c>
      <c r="AC2358" s="26">
        <v>2</v>
      </c>
      <c r="AD2358" s="26">
        <v>3</v>
      </c>
      <c r="AE2358" s="26">
        <v>4</v>
      </c>
      <c r="AF2358" s="27">
        <v>5</v>
      </c>
      <c r="AG2358" s="25">
        <v>1</v>
      </c>
      <c r="AH2358" s="26">
        <v>2</v>
      </c>
      <c r="AI2358" s="26">
        <v>3</v>
      </c>
      <c r="AJ2358" s="26">
        <v>4</v>
      </c>
      <c r="AK2358" s="27">
        <v>5</v>
      </c>
      <c r="AL2358" s="25">
        <v>1</v>
      </c>
      <c r="AM2358" s="26">
        <v>2</v>
      </c>
      <c r="AN2358" s="26">
        <v>3</v>
      </c>
      <c r="AO2358" s="26">
        <v>4</v>
      </c>
      <c r="AP2358" s="27">
        <v>5</v>
      </c>
      <c r="AQ2358" s="25">
        <v>1</v>
      </c>
      <c r="AR2358" s="26">
        <v>2</v>
      </c>
      <c r="AS2358" s="26">
        <v>3</v>
      </c>
      <c r="AT2358" s="26">
        <v>4</v>
      </c>
      <c r="AU2358" s="27">
        <v>5</v>
      </c>
      <c r="AV2358" s="25">
        <v>1</v>
      </c>
      <c r="AW2358" s="26">
        <v>2</v>
      </c>
      <c r="AX2358" s="26">
        <v>3</v>
      </c>
      <c r="AY2358" s="26">
        <v>4</v>
      </c>
      <c r="AZ2358" s="27">
        <v>5</v>
      </c>
      <c r="BA2358" s="25">
        <v>1</v>
      </c>
      <c r="BB2358" s="26">
        <v>2</v>
      </c>
      <c r="BC2358" s="26">
        <v>3</v>
      </c>
      <c r="BD2358" s="26">
        <v>4</v>
      </c>
      <c r="BE2358" s="27">
        <v>5</v>
      </c>
      <c r="BF2358" s="25">
        <v>1</v>
      </c>
      <c r="BG2358" s="26">
        <v>2</v>
      </c>
      <c r="BH2358" s="26">
        <v>3</v>
      </c>
      <c r="BI2358" s="26">
        <v>4</v>
      </c>
      <c r="BJ2358" s="27">
        <v>5</v>
      </c>
    </row>
    <row r="2359" spans="1:62" x14ac:dyDescent="0.25">
      <c r="A2359" s="41"/>
      <c r="B2359" s="28" t="s">
        <v>15</v>
      </c>
      <c r="C2359" s="55">
        <f>C2358*Sheet4!$B$1</f>
        <v>1</v>
      </c>
      <c r="D2359" s="55">
        <f>D2358*Sheet4!$B$1</f>
        <v>2</v>
      </c>
      <c r="E2359" s="55">
        <f>E2358*Sheet4!$B$1</f>
        <v>3</v>
      </c>
      <c r="F2359" s="55">
        <f>F2358*Sheet4!$B$1</f>
        <v>4</v>
      </c>
      <c r="G2359" s="55">
        <f>G2358*Sheet4!$B$1</f>
        <v>5</v>
      </c>
      <c r="H2359" s="56">
        <f>H2358*Sheet4!$B$2</f>
        <v>10</v>
      </c>
      <c r="I2359" s="56">
        <f>I2358*Sheet4!$B$2</f>
        <v>20</v>
      </c>
      <c r="J2359" s="57">
        <f>J2358*Sheet4!$B$2</f>
        <v>30</v>
      </c>
      <c r="K2359" s="57">
        <f>K2358*Sheet4!$B$2</f>
        <v>40</v>
      </c>
      <c r="L2359" s="57">
        <f>L2358*Sheet4!$B$2</f>
        <v>50</v>
      </c>
      <c r="M2359" s="56">
        <f>M2358*Sheet4!$B$3</f>
        <v>100</v>
      </c>
      <c r="N2359" s="57">
        <f>N2358*Sheet4!$B$3</f>
        <v>200</v>
      </c>
      <c r="O2359" s="57">
        <f>O2358*Sheet4!$B$3</f>
        <v>300</v>
      </c>
      <c r="P2359" s="57">
        <f>P2358*Sheet4!$B$3</f>
        <v>400</v>
      </c>
      <c r="Q2359" s="57">
        <f>Q2358*Sheet4!$B$3</f>
        <v>500</v>
      </c>
      <c r="R2359" s="56">
        <f>R2358*Sheet4!$B$4</f>
        <v>1000</v>
      </c>
      <c r="S2359" s="57">
        <f>S2358*Sheet4!$B$4</f>
        <v>2000</v>
      </c>
      <c r="T2359" s="57">
        <f>T2358*Sheet4!$B$4</f>
        <v>3000</v>
      </c>
      <c r="U2359" s="57">
        <f>U2358*Sheet4!$B$4</f>
        <v>4000</v>
      </c>
      <c r="V2359" s="57">
        <f>V2358*Sheet4!$B$4</f>
        <v>5000</v>
      </c>
      <c r="W2359" s="56">
        <f>W2358*Sheet4!$B$5</f>
        <v>10000</v>
      </c>
      <c r="X2359" s="57">
        <f>X2358*Sheet4!$B$5</f>
        <v>20000</v>
      </c>
      <c r="Y2359" s="57">
        <f>Y2358*Sheet4!$B$5</f>
        <v>30000</v>
      </c>
      <c r="Z2359" s="57">
        <f>Z2358*Sheet4!$B$5</f>
        <v>40000</v>
      </c>
      <c r="AA2359" s="57">
        <f>AA2358*Sheet4!$B$5</f>
        <v>50000</v>
      </c>
      <c r="AB2359" s="56">
        <f>AB2358*Sheet4!$B$6</f>
        <v>100000</v>
      </c>
      <c r="AC2359" s="57">
        <f>AC2358*Sheet4!$B$6</f>
        <v>200000</v>
      </c>
      <c r="AD2359" s="57">
        <f>AD2358*Sheet4!$B$6</f>
        <v>300000</v>
      </c>
      <c r="AE2359" s="57">
        <f>AE2358*Sheet4!$B$6</f>
        <v>400000</v>
      </c>
      <c r="AF2359" s="57">
        <f>AF2358*Sheet4!$B$6</f>
        <v>500000</v>
      </c>
      <c r="AG2359" s="58">
        <f>AG2358*Sheet4!$B$1</f>
        <v>1</v>
      </c>
      <c r="AH2359" s="59">
        <f>AH2358*Sheet4!$B$1</f>
        <v>2</v>
      </c>
      <c r="AI2359" s="59">
        <f>AI2358*Sheet4!$B$1</f>
        <v>3</v>
      </c>
      <c r="AJ2359" s="59">
        <f>AJ2358*Sheet4!$B$1</f>
        <v>4</v>
      </c>
      <c r="AK2359" s="60">
        <f>AK2358*Sheet4!$B$1</f>
        <v>5</v>
      </c>
      <c r="AL2359" s="58">
        <f>AL2358*Sheet4!$B$2</f>
        <v>10</v>
      </c>
      <c r="AM2359" s="59">
        <f>AM2358*Sheet4!$B$2</f>
        <v>20</v>
      </c>
      <c r="AN2359" s="59">
        <f>AN2358*Sheet4!$B$2</f>
        <v>30</v>
      </c>
      <c r="AO2359" s="59">
        <f>AO2358*Sheet4!$B$2</f>
        <v>40</v>
      </c>
      <c r="AP2359" s="59">
        <f>AP2358*Sheet4!$B$2</f>
        <v>50</v>
      </c>
      <c r="AQ2359" s="58">
        <f>AQ2358*Sheet4!$B$3</f>
        <v>100</v>
      </c>
      <c r="AR2359" s="59">
        <f>AR2358*Sheet4!$B$3</f>
        <v>200</v>
      </c>
      <c r="AS2359" s="59">
        <f>AS2358*Sheet4!$B$3</f>
        <v>300</v>
      </c>
      <c r="AT2359" s="59">
        <f>AT2358*Sheet4!$B$3</f>
        <v>400</v>
      </c>
      <c r="AU2359" s="59">
        <f>AU2358*Sheet4!$B$3</f>
        <v>500</v>
      </c>
      <c r="AV2359" s="58">
        <f>AV2358*Sheet4!$B$4</f>
        <v>1000</v>
      </c>
      <c r="AW2359" s="58">
        <f>AW2358*Sheet4!$B$4</f>
        <v>2000</v>
      </c>
      <c r="AX2359" s="59">
        <f>AX2358*Sheet4!$B$4</f>
        <v>3000</v>
      </c>
      <c r="AY2359" s="59">
        <f>AY2358*Sheet4!$B$4</f>
        <v>4000</v>
      </c>
      <c r="AZ2359" s="60">
        <f>AZ2358*Sheet4!$B$4</f>
        <v>5000</v>
      </c>
      <c r="BA2359" s="58">
        <f>BA2358*Sheet4!$B$5</f>
        <v>10000</v>
      </c>
      <c r="BB2359" s="59">
        <f>BB2358*Sheet4!$B$5</f>
        <v>20000</v>
      </c>
      <c r="BC2359" s="59">
        <f>BC2358*Sheet4!$B$5</f>
        <v>30000</v>
      </c>
      <c r="BD2359" s="59">
        <f>BD2358*Sheet4!$B$5</f>
        <v>40000</v>
      </c>
      <c r="BE2359" s="61">
        <f>BE2358*Sheet4!$B$5</f>
        <v>50000</v>
      </c>
      <c r="BF2359" s="58">
        <f>BF2358*Sheet4!$B$6</f>
        <v>100000</v>
      </c>
      <c r="BG2359" s="59">
        <f>BG2358*Sheet4!$B$6</f>
        <v>200000</v>
      </c>
      <c r="BH2359" s="59">
        <f>BH2358*Sheet4!$B$6</f>
        <v>300000</v>
      </c>
      <c r="BI2359" s="59">
        <f>BI2358*Sheet4!$B$6</f>
        <v>400000</v>
      </c>
      <c r="BJ2359" s="60">
        <f>BJ2358*Sheet4!$B$6</f>
        <v>500000</v>
      </c>
    </row>
    <row r="2360" spans="1:62" x14ac:dyDescent="0.25">
      <c r="A2360" s="42"/>
      <c r="B2360" s="43" t="s">
        <v>16</v>
      </c>
      <c r="C2360" s="44">
        <f xml:space="preserve"> IF(AND(C2359&gt;= Sheet1!$B2358, C2359&lt;= Sheet1!$E2358), 1,0)</f>
        <v>0</v>
      </c>
      <c r="D2360" s="44">
        <f xml:space="preserve"> IF(AND(D2359&gt;= Sheet1!$B2358, D2359&lt;= Sheet1!$E2358), C2360+1,0)</f>
        <v>0</v>
      </c>
      <c r="E2360" s="44">
        <f xml:space="preserve"> IF(AND(E2359&gt;= Sheet1!$B2358, E2359&lt;= Sheet1!$E2358), D2360+1,0)</f>
        <v>0</v>
      </c>
      <c r="F2360" s="44">
        <f xml:space="preserve"> IF(AND(F2359&gt;= Sheet1!$B2358, F2359&lt;= Sheet1!$E2358), E2360+1,0)</f>
        <v>0</v>
      </c>
      <c r="G2360" s="44">
        <f xml:space="preserve"> IF(AND(G2359&gt;= Sheet1!$B2358, G2359&lt;= Sheet1!$E2358), F2360+1,0)</f>
        <v>0</v>
      </c>
      <c r="H2360" s="40">
        <f xml:space="preserve"> IF(AND(H2359&gt;= Sheet1!$B2358, H2359&lt;= Sheet1!$E2358), G2360+1,0)</f>
        <v>0</v>
      </c>
      <c r="I2360" s="44">
        <f xml:space="preserve"> IF(AND(I2359&gt;= Sheet1!$B2358, I2359&lt;= Sheet1!$E2358), H2360+1,0)</f>
        <v>0</v>
      </c>
      <c r="J2360" s="44">
        <f xml:space="preserve"> IF(AND(J2359&gt;= Sheet1!$B2358, J2359&lt;= Sheet1!$E2358), I2360+1,0)</f>
        <v>0</v>
      </c>
      <c r="K2360" s="44">
        <f xml:space="preserve"> IF(AND(K2359&gt;= Sheet1!$B2358, K2359&lt;= Sheet1!$E2358), J2360+1,0)</f>
        <v>0</v>
      </c>
      <c r="L2360" s="39">
        <f xml:space="preserve"> IF(AND(L2359&gt;= Sheet1!$B2358, L2359&lt;= Sheet1!$E2358), K2360+1,0)</f>
        <v>0</v>
      </c>
      <c r="M2360" s="44">
        <f xml:space="preserve"> IF(AND(M2359&gt;= Sheet1!$B2358, M2359&lt;= Sheet1!$E2358), L2360+1,0)</f>
        <v>0</v>
      </c>
      <c r="N2360" s="44">
        <f xml:space="preserve"> IF(AND(N2359&gt;= Sheet1!$B2358, N2359&lt;= Sheet1!$E2358), M2360+1,0)</f>
        <v>0</v>
      </c>
      <c r="O2360" s="44">
        <f xml:space="preserve"> IF(AND(O2359&gt;= Sheet1!$B2358, O2359&lt;= Sheet1!$E2358), N2360+1,0)</f>
        <v>0</v>
      </c>
      <c r="P2360" s="44">
        <f xml:space="preserve"> IF(AND(P2359&gt;= Sheet1!$B2358, P2359&lt;= Sheet1!$E2358), O2360+1,0)</f>
        <v>0</v>
      </c>
      <c r="Q2360" s="44">
        <f xml:space="preserve"> IF(AND(Q2359&gt;= Sheet1!$B2358, Q2359&lt;= Sheet1!$E2358), P2360+1,0)</f>
        <v>0</v>
      </c>
      <c r="R2360" s="40">
        <f xml:space="preserve"> IF(AND(R2359&gt;= Sheet1!$B2358, R2359&lt;= Sheet1!$E2358), Q2360+1,0)</f>
        <v>0</v>
      </c>
      <c r="S2360" s="44">
        <f xml:space="preserve"> IF(AND(S2359&gt;= Sheet1!$B2358, S2359&lt;= Sheet1!$E2358), R2360+1,0)</f>
        <v>0</v>
      </c>
      <c r="T2360" s="44">
        <f xml:space="preserve"> IF(AND(T2359&gt;= Sheet1!$B2358, T2359&lt;= Sheet1!$E2358), S2360+1,0)</f>
        <v>0</v>
      </c>
      <c r="U2360" s="44">
        <f xml:space="preserve"> IF(AND(U2359&gt;= Sheet1!$B2358, U2359&lt;= Sheet1!$E2358), T2360+1,0)</f>
        <v>0</v>
      </c>
      <c r="V2360" s="39">
        <f xml:space="preserve"> IF(AND(V2359&gt;= Sheet1!$B2358, V2359&lt;= Sheet1!$E2358), U2360+1,0)</f>
        <v>0</v>
      </c>
      <c r="W2360" s="44">
        <f xml:space="preserve"> IF(AND(W2359&gt;= Sheet1!$B2358, W2359&lt;= Sheet1!$E2358), V2360+1,0)</f>
        <v>0</v>
      </c>
      <c r="X2360" s="44">
        <f xml:space="preserve"> IF(AND(X2359&gt;= Sheet1!$B2358, X2359&lt;= Sheet1!$E2358), W2360+1,0)</f>
        <v>0</v>
      </c>
      <c r="Y2360" s="44">
        <f xml:space="preserve"> IF(AND(Y2359&gt;= Sheet1!$B2358, Y2359&lt;= Sheet1!$E2358), X2360+1,0)</f>
        <v>0</v>
      </c>
      <c r="Z2360" s="44">
        <f xml:space="preserve"> IF(AND(Z2359&gt;= Sheet1!$B2358, Z2359&lt;= Sheet1!$E2358), Y2360+1,0)</f>
        <v>0</v>
      </c>
      <c r="AA2360" s="39">
        <f xml:space="preserve"> IF(AND(AA2359&gt;= Sheet1!$B2358, AA2359&lt;= Sheet1!$E2358), Z2360+1,0)</f>
        <v>0</v>
      </c>
      <c r="AB2360" s="44">
        <f xml:space="preserve"> IF(AND(AB2359&gt;= Sheet1!$B2358, AB2359&lt;= Sheet1!$E2358), AA2360+1,0)</f>
        <v>0</v>
      </c>
      <c r="AC2360" s="44">
        <f xml:space="preserve"> IF(AND(AC2359&gt;= Sheet1!$B2358, AC2359&lt;= Sheet1!$E2358), AB2360+1,0)</f>
        <v>0</v>
      </c>
      <c r="AD2360" s="44">
        <f xml:space="preserve"> IF(AND(AD2359&gt;= Sheet1!$B2358, AD2359&lt;= Sheet1!$E2358), AC2360+1,0)</f>
        <v>0</v>
      </c>
      <c r="AE2360" s="44">
        <f xml:space="preserve"> IF(AND(AE2359&gt;= Sheet1!$B2358, AE2359&lt;= Sheet1!$E2358), AD2360+1,0)</f>
        <v>0</v>
      </c>
      <c r="AF2360" s="44">
        <f xml:space="preserve"> IF(AND(AF2359&gt;= Sheet1!$B2358, AF2359&lt;= Sheet1!$E2358), AE2360+1,0)</f>
        <v>0</v>
      </c>
      <c r="AG2360" s="40">
        <f xml:space="preserve"> IF(AND(AG2359&gt;= Sheet1!$F2358, AG2359&lt;= Sheet1!$I2358), 1,0)</f>
        <v>0</v>
      </c>
      <c r="AH2360" s="44">
        <f xml:space="preserve"> IF(AND(AH2359&gt;= Sheet1!$F2358, AH2359&lt;= Sheet1!$I2358), AG2360+1,0)</f>
        <v>0</v>
      </c>
      <c r="AI2360" s="44">
        <f xml:space="preserve"> IF(AND(AI2359&gt;= Sheet1!$F2358, AI2359&lt;= Sheet1!$I2358), AH2360+1,0)</f>
        <v>0</v>
      </c>
      <c r="AJ2360" s="44">
        <f xml:space="preserve"> IF(AND(AJ2359&gt;= Sheet1!$F2358, AJ2359&lt;= Sheet1!$I2358), AI2360+1,0)</f>
        <v>0</v>
      </c>
      <c r="AK2360" s="44">
        <f xml:space="preserve"> IF(AND(AK2359&gt;= Sheet1!$F2358, AK2359&lt;= Sheet1!$I2358), AJ2360+1,0)</f>
        <v>0</v>
      </c>
      <c r="AL2360" s="40">
        <f xml:space="preserve"> IF(AND(AL2359&gt;= Sheet1!$F2358, AL2359&lt;= Sheet1!$I2358), AK2360+1,0)</f>
        <v>0</v>
      </c>
      <c r="AM2360" s="44">
        <f xml:space="preserve"> IF(AND(AM2359&gt;= Sheet1!$F2358, AM2359&lt;= Sheet1!$I2358), AL2360+1,0)</f>
        <v>0</v>
      </c>
      <c r="AN2360" s="44">
        <f xml:space="preserve"> IF(AND(AN2359&gt;= Sheet1!$F2358, AN2359&lt;= Sheet1!$I2358), AM2360+1,0)</f>
        <v>0</v>
      </c>
      <c r="AO2360" s="44">
        <f xml:space="preserve"> IF(AND(AO2359&gt;= Sheet1!$F2358, AO2359&lt;= Sheet1!$I2358), AN2360+1,0)</f>
        <v>0</v>
      </c>
      <c r="AP2360" s="44">
        <f xml:space="preserve"> IF(AND(AP2359&gt;= Sheet1!$F2358, AP2359&lt;= Sheet1!$I2358), AO2360+1,0)</f>
        <v>0</v>
      </c>
      <c r="AQ2360" s="40">
        <f xml:space="preserve"> IF(AND(AQ2359&gt;= Sheet1!$F2358, AQ2359&lt;= Sheet1!$I2358), AP2360+1,0)</f>
        <v>0</v>
      </c>
      <c r="AR2360" s="44">
        <f xml:space="preserve"> IF(AND(AR2359&gt;= Sheet1!$F2358, AR2359&lt;= Sheet1!$I2358), AQ2360+1,0)</f>
        <v>0</v>
      </c>
      <c r="AS2360" s="44">
        <f xml:space="preserve"> IF(AND(AS2359&gt;= Sheet1!$F2358, AS2359&lt;= Sheet1!$I2358), AR2360+1,0)</f>
        <v>0</v>
      </c>
      <c r="AT2360" s="44">
        <f xml:space="preserve"> IF(AND(AT2359&gt;= Sheet1!$F2358, AT2359&lt;= Sheet1!$I2358), AS2360+1,0)</f>
        <v>0</v>
      </c>
      <c r="AU2360" s="44">
        <f xml:space="preserve"> IF(AND(AU2359&gt;= Sheet1!$F2358, AU2359&lt;= Sheet1!$I2358), AT2360+1,0)</f>
        <v>0</v>
      </c>
      <c r="AV2360" s="40">
        <f xml:space="preserve"> IF(AND(AV2359&gt;= Sheet1!$F2358, AV2359&lt;= Sheet1!$I2358), AU2360+1,0)</f>
        <v>0</v>
      </c>
      <c r="AW2360" s="44">
        <f xml:space="preserve"> IF(AND(AW2359&gt;= Sheet1!$F2358, AW2359&lt;= Sheet1!$I2358), AV2360+1,0)</f>
        <v>0</v>
      </c>
      <c r="AX2360" s="44">
        <f xml:space="preserve"> IF(AND(AX2359&gt;= Sheet1!$F2358, AX2359&lt;= Sheet1!$I2358), AW2360+1,0)</f>
        <v>0</v>
      </c>
      <c r="AY2360" s="44">
        <f xml:space="preserve"> IF(AND(AY2359&gt;= Sheet1!$F2358, AY2359&lt;= Sheet1!$I2358), AX2360+1,0)</f>
        <v>0</v>
      </c>
      <c r="AZ2360" s="44">
        <f xml:space="preserve"> IF(AND(AZ2359&gt;= Sheet1!$F2358, AZ2359&lt;= Sheet1!$I2358), AY2360+1,0)</f>
        <v>0</v>
      </c>
      <c r="BA2360" s="40">
        <f xml:space="preserve"> IF(AND(BA2359&gt;= Sheet1!$F2358, BA2359&lt;= Sheet1!$I2358), AZ2360+1,0)</f>
        <v>0</v>
      </c>
      <c r="BB2360" s="44">
        <f xml:space="preserve"> IF(AND(BB2359&gt;= Sheet1!$F2358, BB2359&lt;= Sheet1!$I2358), BA2360+1,0)</f>
        <v>0</v>
      </c>
      <c r="BC2360" s="44">
        <f xml:space="preserve"> IF(AND(BC2359&gt;= Sheet1!$F2358, BC2359&lt;= Sheet1!$I2358), BB2360+1,0)</f>
        <v>0</v>
      </c>
      <c r="BD2360" s="44">
        <f xml:space="preserve"> IF(AND(BD2359&gt;= Sheet1!$F2358, BD2359&lt;= Sheet1!$I2358), BC2360+1,0)</f>
        <v>0</v>
      </c>
      <c r="BE2360" s="39">
        <f xml:space="preserve"> IF(AND(BE2359&gt;= Sheet1!$F2358, BE2359&lt;= Sheet1!$I2358), BD2360+1,0)</f>
        <v>0</v>
      </c>
      <c r="BF2360" s="40">
        <f xml:space="preserve"> IF(AND(BF2359&gt;= Sheet1!$F2358, BF2359&lt;= Sheet1!$I2358), BE2360+1,0)</f>
        <v>0</v>
      </c>
      <c r="BG2360" s="44">
        <f xml:space="preserve"> IF(AND(BG2359&gt;= Sheet1!$F2358, BG2359&lt;= Sheet1!$I2358), BF2360+1,0)</f>
        <v>0</v>
      </c>
      <c r="BH2360" s="44">
        <f xml:space="preserve"> IF(AND(BH2359&gt;= Sheet1!$F2358, BH2359&lt;= Sheet1!$I2358), BG2360+1,0)</f>
        <v>0</v>
      </c>
      <c r="BI2360" s="44">
        <f xml:space="preserve"> IF(AND(BI2359&gt;= Sheet1!$F2358, BI2359&lt;= Sheet1!$I2358), BH2360+1,0)</f>
        <v>0</v>
      </c>
      <c r="BJ2360" s="39">
        <f xml:space="preserve"> IF(AND(BJ2359&gt;= Sheet1!$F2358, BJ2359&lt;= Sheet1!$I2358), BI2360+1,0)</f>
        <v>0</v>
      </c>
    </row>
    <row r="2361" spans="1:62" x14ac:dyDescent="0.25">
      <c r="A2361" s="41">
        <f>Sheet1!A2361</f>
        <v>0</v>
      </c>
      <c r="B2361" s="28" t="s">
        <v>17</v>
      </c>
      <c r="C2361" s="26">
        <v>1</v>
      </c>
      <c r="D2361" s="26">
        <v>2</v>
      </c>
      <c r="E2361" s="26">
        <v>3</v>
      </c>
      <c r="F2361" s="26">
        <v>4</v>
      </c>
      <c r="G2361" s="27">
        <v>5</v>
      </c>
      <c r="H2361" s="25">
        <v>1</v>
      </c>
      <c r="I2361" s="26">
        <v>2</v>
      </c>
      <c r="J2361" s="26">
        <v>3</v>
      </c>
      <c r="K2361" s="26">
        <v>4</v>
      </c>
      <c r="L2361" s="27">
        <v>5</v>
      </c>
      <c r="M2361" s="25">
        <v>1</v>
      </c>
      <c r="N2361" s="26">
        <v>2</v>
      </c>
      <c r="O2361" s="26">
        <v>3</v>
      </c>
      <c r="P2361" s="26">
        <v>4</v>
      </c>
      <c r="Q2361" s="27">
        <v>5</v>
      </c>
      <c r="R2361" s="25">
        <v>1</v>
      </c>
      <c r="S2361" s="26">
        <v>2</v>
      </c>
      <c r="T2361" s="26">
        <v>3</v>
      </c>
      <c r="U2361" s="26">
        <v>4</v>
      </c>
      <c r="V2361" s="27">
        <v>5</v>
      </c>
      <c r="W2361" s="25">
        <v>1</v>
      </c>
      <c r="X2361" s="26">
        <v>2</v>
      </c>
      <c r="Y2361" s="26">
        <v>3</v>
      </c>
      <c r="Z2361" s="26">
        <v>4</v>
      </c>
      <c r="AA2361" s="27">
        <v>5</v>
      </c>
      <c r="AB2361" s="25">
        <v>1</v>
      </c>
      <c r="AC2361" s="26">
        <v>2</v>
      </c>
      <c r="AD2361" s="26">
        <v>3</v>
      </c>
      <c r="AE2361" s="26">
        <v>4</v>
      </c>
      <c r="AF2361" s="27">
        <v>5</v>
      </c>
      <c r="AG2361" s="25">
        <v>1</v>
      </c>
      <c r="AH2361" s="26">
        <v>2</v>
      </c>
      <c r="AI2361" s="26">
        <v>3</v>
      </c>
      <c r="AJ2361" s="26">
        <v>4</v>
      </c>
      <c r="AK2361" s="27">
        <v>5</v>
      </c>
      <c r="AL2361" s="25">
        <v>1</v>
      </c>
      <c r="AM2361" s="26">
        <v>2</v>
      </c>
      <c r="AN2361" s="26">
        <v>3</v>
      </c>
      <c r="AO2361" s="26">
        <v>4</v>
      </c>
      <c r="AP2361" s="27">
        <v>5</v>
      </c>
      <c r="AQ2361" s="25">
        <v>1</v>
      </c>
      <c r="AR2361" s="26">
        <v>2</v>
      </c>
      <c r="AS2361" s="26">
        <v>3</v>
      </c>
      <c r="AT2361" s="26">
        <v>4</v>
      </c>
      <c r="AU2361" s="27">
        <v>5</v>
      </c>
      <c r="AV2361" s="25">
        <v>1</v>
      </c>
      <c r="AW2361" s="26">
        <v>2</v>
      </c>
      <c r="AX2361" s="26">
        <v>3</v>
      </c>
      <c r="AY2361" s="26">
        <v>4</v>
      </c>
      <c r="AZ2361" s="27">
        <v>5</v>
      </c>
      <c r="BA2361" s="25">
        <v>1</v>
      </c>
      <c r="BB2361" s="26">
        <v>2</v>
      </c>
      <c r="BC2361" s="26">
        <v>3</v>
      </c>
      <c r="BD2361" s="26">
        <v>4</v>
      </c>
      <c r="BE2361" s="27">
        <v>5</v>
      </c>
      <c r="BF2361" s="25">
        <v>1</v>
      </c>
      <c r="BG2361" s="26">
        <v>2</v>
      </c>
      <c r="BH2361" s="26">
        <v>3</v>
      </c>
      <c r="BI2361" s="26">
        <v>4</v>
      </c>
      <c r="BJ2361" s="27">
        <v>5</v>
      </c>
    </row>
    <row r="2362" spans="1:62" x14ac:dyDescent="0.25">
      <c r="A2362" s="41"/>
      <c r="B2362" s="28" t="s">
        <v>15</v>
      </c>
      <c r="C2362" s="55">
        <f>C2361*Sheet4!$B$1</f>
        <v>1</v>
      </c>
      <c r="D2362" s="55">
        <f>D2361*Sheet4!$B$1</f>
        <v>2</v>
      </c>
      <c r="E2362" s="55">
        <f>E2361*Sheet4!$B$1</f>
        <v>3</v>
      </c>
      <c r="F2362" s="55">
        <f>F2361*Sheet4!$B$1</f>
        <v>4</v>
      </c>
      <c r="G2362" s="55">
        <f>G2361*Sheet4!$B$1</f>
        <v>5</v>
      </c>
      <c r="H2362" s="56">
        <f>H2361*Sheet4!$B$2</f>
        <v>10</v>
      </c>
      <c r="I2362" s="56">
        <f>I2361*Sheet4!$B$2</f>
        <v>20</v>
      </c>
      <c r="J2362" s="57">
        <f>J2361*Sheet4!$B$2</f>
        <v>30</v>
      </c>
      <c r="K2362" s="57">
        <f>K2361*Sheet4!$B$2</f>
        <v>40</v>
      </c>
      <c r="L2362" s="57">
        <f>L2361*Sheet4!$B$2</f>
        <v>50</v>
      </c>
      <c r="M2362" s="56">
        <f>M2361*Sheet4!$B$3</f>
        <v>100</v>
      </c>
      <c r="N2362" s="57">
        <f>N2361*Sheet4!$B$3</f>
        <v>200</v>
      </c>
      <c r="O2362" s="57">
        <f>O2361*Sheet4!$B$3</f>
        <v>300</v>
      </c>
      <c r="P2362" s="57">
        <f>P2361*Sheet4!$B$3</f>
        <v>400</v>
      </c>
      <c r="Q2362" s="57">
        <f>Q2361*Sheet4!$B$3</f>
        <v>500</v>
      </c>
      <c r="R2362" s="56">
        <f>R2361*Sheet4!$B$4</f>
        <v>1000</v>
      </c>
      <c r="S2362" s="57">
        <f>S2361*Sheet4!$B$4</f>
        <v>2000</v>
      </c>
      <c r="T2362" s="57">
        <f>T2361*Sheet4!$B$4</f>
        <v>3000</v>
      </c>
      <c r="U2362" s="57">
        <f>U2361*Sheet4!$B$4</f>
        <v>4000</v>
      </c>
      <c r="V2362" s="57">
        <f>V2361*Sheet4!$B$4</f>
        <v>5000</v>
      </c>
      <c r="W2362" s="56">
        <f>W2361*Sheet4!$B$5</f>
        <v>10000</v>
      </c>
      <c r="X2362" s="57">
        <f>X2361*Sheet4!$B$5</f>
        <v>20000</v>
      </c>
      <c r="Y2362" s="57">
        <f>Y2361*Sheet4!$B$5</f>
        <v>30000</v>
      </c>
      <c r="Z2362" s="57">
        <f>Z2361*Sheet4!$B$5</f>
        <v>40000</v>
      </c>
      <c r="AA2362" s="57">
        <f>AA2361*Sheet4!$B$5</f>
        <v>50000</v>
      </c>
      <c r="AB2362" s="56">
        <f>AB2361*Sheet4!$B$6</f>
        <v>100000</v>
      </c>
      <c r="AC2362" s="57">
        <f>AC2361*Sheet4!$B$6</f>
        <v>200000</v>
      </c>
      <c r="AD2362" s="57">
        <f>AD2361*Sheet4!$B$6</f>
        <v>300000</v>
      </c>
      <c r="AE2362" s="57">
        <f>AE2361*Sheet4!$B$6</f>
        <v>400000</v>
      </c>
      <c r="AF2362" s="57">
        <f>AF2361*Sheet4!$B$6</f>
        <v>500000</v>
      </c>
      <c r="AG2362" s="58">
        <f>AG2361*Sheet4!$B$1</f>
        <v>1</v>
      </c>
      <c r="AH2362" s="59">
        <f>AH2361*Sheet4!$B$1</f>
        <v>2</v>
      </c>
      <c r="AI2362" s="59">
        <f>AI2361*Sheet4!$B$1</f>
        <v>3</v>
      </c>
      <c r="AJ2362" s="59">
        <f>AJ2361*Sheet4!$B$1</f>
        <v>4</v>
      </c>
      <c r="AK2362" s="60">
        <f>AK2361*Sheet4!$B$1</f>
        <v>5</v>
      </c>
      <c r="AL2362" s="58">
        <f>AL2361*Sheet4!$B$2</f>
        <v>10</v>
      </c>
      <c r="AM2362" s="59">
        <f>AM2361*Sheet4!$B$2</f>
        <v>20</v>
      </c>
      <c r="AN2362" s="59">
        <f>AN2361*Sheet4!$B$2</f>
        <v>30</v>
      </c>
      <c r="AO2362" s="59">
        <f>AO2361*Sheet4!$B$2</f>
        <v>40</v>
      </c>
      <c r="AP2362" s="59">
        <f>AP2361*Sheet4!$B$2</f>
        <v>50</v>
      </c>
      <c r="AQ2362" s="58">
        <f>AQ2361*Sheet4!$B$3</f>
        <v>100</v>
      </c>
      <c r="AR2362" s="59">
        <f>AR2361*Sheet4!$B$3</f>
        <v>200</v>
      </c>
      <c r="AS2362" s="59">
        <f>AS2361*Sheet4!$B$3</f>
        <v>300</v>
      </c>
      <c r="AT2362" s="59">
        <f>AT2361*Sheet4!$B$3</f>
        <v>400</v>
      </c>
      <c r="AU2362" s="59">
        <f>AU2361*Sheet4!$B$3</f>
        <v>500</v>
      </c>
      <c r="AV2362" s="58">
        <f>AV2361*Sheet4!$B$4</f>
        <v>1000</v>
      </c>
      <c r="AW2362" s="58">
        <f>AW2361*Sheet4!$B$4</f>
        <v>2000</v>
      </c>
      <c r="AX2362" s="59">
        <f>AX2361*Sheet4!$B$4</f>
        <v>3000</v>
      </c>
      <c r="AY2362" s="59">
        <f>AY2361*Sheet4!$B$4</f>
        <v>4000</v>
      </c>
      <c r="AZ2362" s="60">
        <f>AZ2361*Sheet4!$B$4</f>
        <v>5000</v>
      </c>
      <c r="BA2362" s="58">
        <f>BA2361*Sheet4!$B$5</f>
        <v>10000</v>
      </c>
      <c r="BB2362" s="59">
        <f>BB2361*Sheet4!$B$5</f>
        <v>20000</v>
      </c>
      <c r="BC2362" s="59">
        <f>BC2361*Sheet4!$B$5</f>
        <v>30000</v>
      </c>
      <c r="BD2362" s="59">
        <f>BD2361*Sheet4!$B$5</f>
        <v>40000</v>
      </c>
      <c r="BE2362" s="61">
        <f>BE2361*Sheet4!$B$5</f>
        <v>50000</v>
      </c>
      <c r="BF2362" s="58">
        <f>BF2361*Sheet4!$B$6</f>
        <v>100000</v>
      </c>
      <c r="BG2362" s="59">
        <f>BG2361*Sheet4!$B$6</f>
        <v>200000</v>
      </c>
      <c r="BH2362" s="59">
        <f>BH2361*Sheet4!$B$6</f>
        <v>300000</v>
      </c>
      <c r="BI2362" s="59">
        <f>BI2361*Sheet4!$B$6</f>
        <v>400000</v>
      </c>
      <c r="BJ2362" s="60">
        <f>BJ2361*Sheet4!$B$6</f>
        <v>500000</v>
      </c>
    </row>
    <row r="2363" spans="1:62" x14ac:dyDescent="0.25">
      <c r="A2363" s="42"/>
      <c r="B2363" s="43" t="s">
        <v>16</v>
      </c>
      <c r="C2363" s="44">
        <f xml:space="preserve"> IF(AND(C2362&gt;= Sheet1!$B2361, C2362&lt;= Sheet1!$E2361), 1,0)</f>
        <v>0</v>
      </c>
      <c r="D2363" s="44">
        <f xml:space="preserve"> IF(AND(D2362&gt;= Sheet1!$B2361, D2362&lt;= Sheet1!$E2361), C2363+1,0)</f>
        <v>0</v>
      </c>
      <c r="E2363" s="44">
        <f xml:space="preserve"> IF(AND(E2362&gt;= Sheet1!$B2361, E2362&lt;= Sheet1!$E2361), D2363+1,0)</f>
        <v>0</v>
      </c>
      <c r="F2363" s="44">
        <f xml:space="preserve"> IF(AND(F2362&gt;= Sheet1!$B2361, F2362&lt;= Sheet1!$E2361), E2363+1,0)</f>
        <v>0</v>
      </c>
      <c r="G2363" s="44">
        <f xml:space="preserve"> IF(AND(G2362&gt;= Sheet1!$B2361, G2362&lt;= Sheet1!$E2361), F2363+1,0)</f>
        <v>0</v>
      </c>
      <c r="H2363" s="40">
        <f xml:space="preserve"> IF(AND(H2362&gt;= Sheet1!$B2361, H2362&lt;= Sheet1!$E2361), G2363+1,0)</f>
        <v>0</v>
      </c>
      <c r="I2363" s="44">
        <f xml:space="preserve"> IF(AND(I2362&gt;= Sheet1!$B2361, I2362&lt;= Sheet1!$E2361), H2363+1,0)</f>
        <v>0</v>
      </c>
      <c r="J2363" s="44">
        <f xml:space="preserve"> IF(AND(J2362&gt;= Sheet1!$B2361, J2362&lt;= Sheet1!$E2361), I2363+1,0)</f>
        <v>0</v>
      </c>
      <c r="K2363" s="44">
        <f xml:space="preserve"> IF(AND(K2362&gt;= Sheet1!$B2361, K2362&lt;= Sheet1!$E2361), J2363+1,0)</f>
        <v>0</v>
      </c>
      <c r="L2363" s="39">
        <f xml:space="preserve"> IF(AND(L2362&gt;= Sheet1!$B2361, L2362&lt;= Sheet1!$E2361), K2363+1,0)</f>
        <v>0</v>
      </c>
      <c r="M2363" s="44">
        <f xml:space="preserve"> IF(AND(M2362&gt;= Sheet1!$B2361, M2362&lt;= Sheet1!$E2361), L2363+1,0)</f>
        <v>0</v>
      </c>
      <c r="N2363" s="44">
        <f xml:space="preserve"> IF(AND(N2362&gt;= Sheet1!$B2361, N2362&lt;= Sheet1!$E2361), M2363+1,0)</f>
        <v>0</v>
      </c>
      <c r="O2363" s="44">
        <f xml:space="preserve"> IF(AND(O2362&gt;= Sheet1!$B2361, O2362&lt;= Sheet1!$E2361), N2363+1,0)</f>
        <v>0</v>
      </c>
      <c r="P2363" s="44">
        <f xml:space="preserve"> IF(AND(P2362&gt;= Sheet1!$B2361, P2362&lt;= Sheet1!$E2361), O2363+1,0)</f>
        <v>0</v>
      </c>
      <c r="Q2363" s="44">
        <f xml:space="preserve"> IF(AND(Q2362&gt;= Sheet1!$B2361, Q2362&lt;= Sheet1!$E2361), P2363+1,0)</f>
        <v>0</v>
      </c>
      <c r="R2363" s="40">
        <f xml:space="preserve"> IF(AND(R2362&gt;= Sheet1!$B2361, R2362&lt;= Sheet1!$E2361), Q2363+1,0)</f>
        <v>0</v>
      </c>
      <c r="S2363" s="44">
        <f xml:space="preserve"> IF(AND(S2362&gt;= Sheet1!$B2361, S2362&lt;= Sheet1!$E2361), R2363+1,0)</f>
        <v>0</v>
      </c>
      <c r="T2363" s="44">
        <f xml:space="preserve"> IF(AND(T2362&gt;= Sheet1!$B2361, T2362&lt;= Sheet1!$E2361), S2363+1,0)</f>
        <v>0</v>
      </c>
      <c r="U2363" s="44">
        <f xml:space="preserve"> IF(AND(U2362&gt;= Sheet1!$B2361, U2362&lt;= Sheet1!$E2361), T2363+1,0)</f>
        <v>0</v>
      </c>
      <c r="V2363" s="39">
        <f xml:space="preserve"> IF(AND(V2362&gt;= Sheet1!$B2361, V2362&lt;= Sheet1!$E2361), U2363+1,0)</f>
        <v>0</v>
      </c>
      <c r="W2363" s="44">
        <f xml:space="preserve"> IF(AND(W2362&gt;= Sheet1!$B2361, W2362&lt;= Sheet1!$E2361), V2363+1,0)</f>
        <v>0</v>
      </c>
      <c r="X2363" s="44">
        <f xml:space="preserve"> IF(AND(X2362&gt;= Sheet1!$B2361, X2362&lt;= Sheet1!$E2361), W2363+1,0)</f>
        <v>0</v>
      </c>
      <c r="Y2363" s="44">
        <f xml:space="preserve"> IF(AND(Y2362&gt;= Sheet1!$B2361, Y2362&lt;= Sheet1!$E2361), X2363+1,0)</f>
        <v>0</v>
      </c>
      <c r="Z2363" s="44">
        <f xml:space="preserve"> IF(AND(Z2362&gt;= Sheet1!$B2361, Z2362&lt;= Sheet1!$E2361), Y2363+1,0)</f>
        <v>0</v>
      </c>
      <c r="AA2363" s="39">
        <f xml:space="preserve"> IF(AND(AA2362&gt;= Sheet1!$B2361, AA2362&lt;= Sheet1!$E2361), Z2363+1,0)</f>
        <v>0</v>
      </c>
      <c r="AB2363" s="44">
        <f xml:space="preserve"> IF(AND(AB2362&gt;= Sheet1!$B2361, AB2362&lt;= Sheet1!$E2361), AA2363+1,0)</f>
        <v>0</v>
      </c>
      <c r="AC2363" s="44">
        <f xml:space="preserve"> IF(AND(AC2362&gt;= Sheet1!$B2361, AC2362&lt;= Sheet1!$E2361), AB2363+1,0)</f>
        <v>0</v>
      </c>
      <c r="AD2363" s="44">
        <f xml:space="preserve"> IF(AND(AD2362&gt;= Sheet1!$B2361, AD2362&lt;= Sheet1!$E2361), AC2363+1,0)</f>
        <v>0</v>
      </c>
      <c r="AE2363" s="44">
        <f xml:space="preserve"> IF(AND(AE2362&gt;= Sheet1!$B2361, AE2362&lt;= Sheet1!$E2361), AD2363+1,0)</f>
        <v>0</v>
      </c>
      <c r="AF2363" s="44">
        <f xml:space="preserve"> IF(AND(AF2362&gt;= Sheet1!$B2361, AF2362&lt;= Sheet1!$E2361), AE2363+1,0)</f>
        <v>0</v>
      </c>
      <c r="AG2363" s="40">
        <f xml:space="preserve"> IF(AND(AG2362&gt;= Sheet1!$F2361, AG2362&lt;= Sheet1!$I2361), 1,0)</f>
        <v>0</v>
      </c>
      <c r="AH2363" s="44">
        <f xml:space="preserve"> IF(AND(AH2362&gt;= Sheet1!$F2361, AH2362&lt;= Sheet1!$I2361), AG2363+1,0)</f>
        <v>0</v>
      </c>
      <c r="AI2363" s="44">
        <f xml:space="preserve"> IF(AND(AI2362&gt;= Sheet1!$F2361, AI2362&lt;= Sheet1!$I2361), AH2363+1,0)</f>
        <v>0</v>
      </c>
      <c r="AJ2363" s="44">
        <f xml:space="preserve"> IF(AND(AJ2362&gt;= Sheet1!$F2361, AJ2362&lt;= Sheet1!$I2361), AI2363+1,0)</f>
        <v>0</v>
      </c>
      <c r="AK2363" s="44">
        <f xml:space="preserve"> IF(AND(AK2362&gt;= Sheet1!$F2361, AK2362&lt;= Sheet1!$I2361), AJ2363+1,0)</f>
        <v>0</v>
      </c>
      <c r="AL2363" s="40">
        <f xml:space="preserve"> IF(AND(AL2362&gt;= Sheet1!$F2361, AL2362&lt;= Sheet1!$I2361), AK2363+1,0)</f>
        <v>0</v>
      </c>
      <c r="AM2363" s="44">
        <f xml:space="preserve"> IF(AND(AM2362&gt;= Sheet1!$F2361, AM2362&lt;= Sheet1!$I2361), AL2363+1,0)</f>
        <v>0</v>
      </c>
      <c r="AN2363" s="44">
        <f xml:space="preserve"> IF(AND(AN2362&gt;= Sheet1!$F2361, AN2362&lt;= Sheet1!$I2361), AM2363+1,0)</f>
        <v>0</v>
      </c>
      <c r="AO2363" s="44">
        <f xml:space="preserve"> IF(AND(AO2362&gt;= Sheet1!$F2361, AO2362&lt;= Sheet1!$I2361), AN2363+1,0)</f>
        <v>0</v>
      </c>
      <c r="AP2363" s="44">
        <f xml:space="preserve"> IF(AND(AP2362&gt;= Sheet1!$F2361, AP2362&lt;= Sheet1!$I2361), AO2363+1,0)</f>
        <v>0</v>
      </c>
      <c r="AQ2363" s="40">
        <f xml:space="preserve"> IF(AND(AQ2362&gt;= Sheet1!$F2361, AQ2362&lt;= Sheet1!$I2361), AP2363+1,0)</f>
        <v>0</v>
      </c>
      <c r="AR2363" s="44">
        <f xml:space="preserve"> IF(AND(AR2362&gt;= Sheet1!$F2361, AR2362&lt;= Sheet1!$I2361), AQ2363+1,0)</f>
        <v>0</v>
      </c>
      <c r="AS2363" s="44">
        <f xml:space="preserve"> IF(AND(AS2362&gt;= Sheet1!$F2361, AS2362&lt;= Sheet1!$I2361), AR2363+1,0)</f>
        <v>0</v>
      </c>
      <c r="AT2363" s="44">
        <f xml:space="preserve"> IF(AND(AT2362&gt;= Sheet1!$F2361, AT2362&lt;= Sheet1!$I2361), AS2363+1,0)</f>
        <v>0</v>
      </c>
      <c r="AU2363" s="44">
        <f xml:space="preserve"> IF(AND(AU2362&gt;= Sheet1!$F2361, AU2362&lt;= Sheet1!$I2361), AT2363+1,0)</f>
        <v>0</v>
      </c>
      <c r="AV2363" s="40">
        <f xml:space="preserve"> IF(AND(AV2362&gt;= Sheet1!$F2361, AV2362&lt;= Sheet1!$I2361), AU2363+1,0)</f>
        <v>0</v>
      </c>
      <c r="AW2363" s="44">
        <f xml:space="preserve"> IF(AND(AW2362&gt;= Sheet1!$F2361, AW2362&lt;= Sheet1!$I2361), AV2363+1,0)</f>
        <v>0</v>
      </c>
      <c r="AX2363" s="44">
        <f xml:space="preserve"> IF(AND(AX2362&gt;= Sheet1!$F2361, AX2362&lt;= Sheet1!$I2361), AW2363+1,0)</f>
        <v>0</v>
      </c>
      <c r="AY2363" s="44">
        <f xml:space="preserve"> IF(AND(AY2362&gt;= Sheet1!$F2361, AY2362&lt;= Sheet1!$I2361), AX2363+1,0)</f>
        <v>0</v>
      </c>
      <c r="AZ2363" s="44">
        <f xml:space="preserve"> IF(AND(AZ2362&gt;= Sheet1!$F2361, AZ2362&lt;= Sheet1!$I2361), AY2363+1,0)</f>
        <v>0</v>
      </c>
      <c r="BA2363" s="40">
        <f xml:space="preserve"> IF(AND(BA2362&gt;= Sheet1!$F2361, BA2362&lt;= Sheet1!$I2361), AZ2363+1,0)</f>
        <v>0</v>
      </c>
      <c r="BB2363" s="44">
        <f xml:space="preserve"> IF(AND(BB2362&gt;= Sheet1!$F2361, BB2362&lt;= Sheet1!$I2361), BA2363+1,0)</f>
        <v>0</v>
      </c>
      <c r="BC2363" s="44">
        <f xml:space="preserve"> IF(AND(BC2362&gt;= Sheet1!$F2361, BC2362&lt;= Sheet1!$I2361), BB2363+1,0)</f>
        <v>0</v>
      </c>
      <c r="BD2363" s="44">
        <f xml:space="preserve"> IF(AND(BD2362&gt;= Sheet1!$F2361, BD2362&lt;= Sheet1!$I2361), BC2363+1,0)</f>
        <v>0</v>
      </c>
      <c r="BE2363" s="39">
        <f xml:space="preserve"> IF(AND(BE2362&gt;= Sheet1!$F2361, BE2362&lt;= Sheet1!$I2361), BD2363+1,0)</f>
        <v>0</v>
      </c>
      <c r="BF2363" s="40">
        <f xml:space="preserve"> IF(AND(BF2362&gt;= Sheet1!$F2361, BF2362&lt;= Sheet1!$I2361), BE2363+1,0)</f>
        <v>0</v>
      </c>
      <c r="BG2363" s="44">
        <f xml:space="preserve"> IF(AND(BG2362&gt;= Sheet1!$F2361, BG2362&lt;= Sheet1!$I2361), BF2363+1,0)</f>
        <v>0</v>
      </c>
      <c r="BH2363" s="44">
        <f xml:space="preserve"> IF(AND(BH2362&gt;= Sheet1!$F2361, BH2362&lt;= Sheet1!$I2361), BG2363+1,0)</f>
        <v>0</v>
      </c>
      <c r="BI2363" s="44">
        <f xml:space="preserve"> IF(AND(BI2362&gt;= Sheet1!$F2361, BI2362&lt;= Sheet1!$I2361), BH2363+1,0)</f>
        <v>0</v>
      </c>
      <c r="BJ2363" s="39">
        <f xml:space="preserve"> IF(AND(BJ2362&gt;= Sheet1!$F2361, BJ2362&lt;= Sheet1!$I2361), BI2363+1,0)</f>
        <v>0</v>
      </c>
    </row>
    <row r="2364" spans="1:62" x14ac:dyDescent="0.25">
      <c r="A2364" s="41">
        <f>Sheet1!A2364</f>
        <v>0</v>
      </c>
      <c r="B2364" s="28" t="s">
        <v>17</v>
      </c>
      <c r="C2364" s="26">
        <v>1</v>
      </c>
      <c r="D2364" s="26">
        <v>2</v>
      </c>
      <c r="E2364" s="26">
        <v>3</v>
      </c>
      <c r="F2364" s="26">
        <v>4</v>
      </c>
      <c r="G2364" s="27">
        <v>5</v>
      </c>
      <c r="H2364" s="25">
        <v>1</v>
      </c>
      <c r="I2364" s="26">
        <v>2</v>
      </c>
      <c r="J2364" s="26">
        <v>3</v>
      </c>
      <c r="K2364" s="26">
        <v>4</v>
      </c>
      <c r="L2364" s="27">
        <v>5</v>
      </c>
      <c r="M2364" s="25">
        <v>1</v>
      </c>
      <c r="N2364" s="26">
        <v>2</v>
      </c>
      <c r="O2364" s="26">
        <v>3</v>
      </c>
      <c r="P2364" s="26">
        <v>4</v>
      </c>
      <c r="Q2364" s="27">
        <v>5</v>
      </c>
      <c r="R2364" s="25">
        <v>1</v>
      </c>
      <c r="S2364" s="26">
        <v>2</v>
      </c>
      <c r="T2364" s="26">
        <v>3</v>
      </c>
      <c r="U2364" s="26">
        <v>4</v>
      </c>
      <c r="V2364" s="27">
        <v>5</v>
      </c>
      <c r="W2364" s="25">
        <v>1</v>
      </c>
      <c r="X2364" s="26">
        <v>2</v>
      </c>
      <c r="Y2364" s="26">
        <v>3</v>
      </c>
      <c r="Z2364" s="26">
        <v>4</v>
      </c>
      <c r="AA2364" s="27">
        <v>5</v>
      </c>
      <c r="AB2364" s="25">
        <v>1</v>
      </c>
      <c r="AC2364" s="26">
        <v>2</v>
      </c>
      <c r="AD2364" s="26">
        <v>3</v>
      </c>
      <c r="AE2364" s="26">
        <v>4</v>
      </c>
      <c r="AF2364" s="27">
        <v>5</v>
      </c>
      <c r="AG2364" s="25">
        <v>1</v>
      </c>
      <c r="AH2364" s="26">
        <v>2</v>
      </c>
      <c r="AI2364" s="26">
        <v>3</v>
      </c>
      <c r="AJ2364" s="26">
        <v>4</v>
      </c>
      <c r="AK2364" s="27">
        <v>5</v>
      </c>
      <c r="AL2364" s="25">
        <v>1</v>
      </c>
      <c r="AM2364" s="26">
        <v>2</v>
      </c>
      <c r="AN2364" s="26">
        <v>3</v>
      </c>
      <c r="AO2364" s="26">
        <v>4</v>
      </c>
      <c r="AP2364" s="27">
        <v>5</v>
      </c>
      <c r="AQ2364" s="25">
        <v>1</v>
      </c>
      <c r="AR2364" s="26">
        <v>2</v>
      </c>
      <c r="AS2364" s="26">
        <v>3</v>
      </c>
      <c r="AT2364" s="26">
        <v>4</v>
      </c>
      <c r="AU2364" s="27">
        <v>5</v>
      </c>
      <c r="AV2364" s="25">
        <v>1</v>
      </c>
      <c r="AW2364" s="26">
        <v>2</v>
      </c>
      <c r="AX2364" s="26">
        <v>3</v>
      </c>
      <c r="AY2364" s="26">
        <v>4</v>
      </c>
      <c r="AZ2364" s="27">
        <v>5</v>
      </c>
      <c r="BA2364" s="25">
        <v>1</v>
      </c>
      <c r="BB2364" s="26">
        <v>2</v>
      </c>
      <c r="BC2364" s="26">
        <v>3</v>
      </c>
      <c r="BD2364" s="26">
        <v>4</v>
      </c>
      <c r="BE2364" s="27">
        <v>5</v>
      </c>
      <c r="BF2364" s="25">
        <v>1</v>
      </c>
      <c r="BG2364" s="26">
        <v>2</v>
      </c>
      <c r="BH2364" s="26">
        <v>3</v>
      </c>
      <c r="BI2364" s="26">
        <v>4</v>
      </c>
      <c r="BJ2364" s="27">
        <v>5</v>
      </c>
    </row>
    <row r="2365" spans="1:62" x14ac:dyDescent="0.25">
      <c r="A2365" s="41"/>
      <c r="B2365" s="28" t="s">
        <v>15</v>
      </c>
      <c r="C2365" s="55">
        <f>C2364*Sheet4!$B$1</f>
        <v>1</v>
      </c>
      <c r="D2365" s="55">
        <f>D2364*Sheet4!$B$1</f>
        <v>2</v>
      </c>
      <c r="E2365" s="55">
        <f>E2364*Sheet4!$B$1</f>
        <v>3</v>
      </c>
      <c r="F2365" s="55">
        <f>F2364*Sheet4!$B$1</f>
        <v>4</v>
      </c>
      <c r="G2365" s="55">
        <f>G2364*Sheet4!$B$1</f>
        <v>5</v>
      </c>
      <c r="H2365" s="56">
        <f>H2364*Sheet4!$B$2</f>
        <v>10</v>
      </c>
      <c r="I2365" s="56">
        <f>I2364*Sheet4!$B$2</f>
        <v>20</v>
      </c>
      <c r="J2365" s="57">
        <f>J2364*Sheet4!$B$2</f>
        <v>30</v>
      </c>
      <c r="K2365" s="57">
        <f>K2364*Sheet4!$B$2</f>
        <v>40</v>
      </c>
      <c r="L2365" s="57">
        <f>L2364*Sheet4!$B$2</f>
        <v>50</v>
      </c>
      <c r="M2365" s="56">
        <f>M2364*Sheet4!$B$3</f>
        <v>100</v>
      </c>
      <c r="N2365" s="57">
        <f>N2364*Sheet4!$B$3</f>
        <v>200</v>
      </c>
      <c r="O2365" s="57">
        <f>O2364*Sheet4!$B$3</f>
        <v>300</v>
      </c>
      <c r="P2365" s="57">
        <f>P2364*Sheet4!$B$3</f>
        <v>400</v>
      </c>
      <c r="Q2365" s="57">
        <f>Q2364*Sheet4!$B$3</f>
        <v>500</v>
      </c>
      <c r="R2365" s="56">
        <f>R2364*Sheet4!$B$4</f>
        <v>1000</v>
      </c>
      <c r="S2365" s="57">
        <f>S2364*Sheet4!$B$4</f>
        <v>2000</v>
      </c>
      <c r="T2365" s="57">
        <f>T2364*Sheet4!$B$4</f>
        <v>3000</v>
      </c>
      <c r="U2365" s="57">
        <f>U2364*Sheet4!$B$4</f>
        <v>4000</v>
      </c>
      <c r="V2365" s="57">
        <f>V2364*Sheet4!$B$4</f>
        <v>5000</v>
      </c>
      <c r="W2365" s="56">
        <f>W2364*Sheet4!$B$5</f>
        <v>10000</v>
      </c>
      <c r="X2365" s="57">
        <f>X2364*Sheet4!$B$5</f>
        <v>20000</v>
      </c>
      <c r="Y2365" s="57">
        <f>Y2364*Sheet4!$B$5</f>
        <v>30000</v>
      </c>
      <c r="Z2365" s="57">
        <f>Z2364*Sheet4!$B$5</f>
        <v>40000</v>
      </c>
      <c r="AA2365" s="57">
        <f>AA2364*Sheet4!$B$5</f>
        <v>50000</v>
      </c>
      <c r="AB2365" s="56">
        <f>AB2364*Sheet4!$B$6</f>
        <v>100000</v>
      </c>
      <c r="AC2365" s="57">
        <f>AC2364*Sheet4!$B$6</f>
        <v>200000</v>
      </c>
      <c r="AD2365" s="57">
        <f>AD2364*Sheet4!$B$6</f>
        <v>300000</v>
      </c>
      <c r="AE2365" s="57">
        <f>AE2364*Sheet4!$B$6</f>
        <v>400000</v>
      </c>
      <c r="AF2365" s="57">
        <f>AF2364*Sheet4!$B$6</f>
        <v>500000</v>
      </c>
      <c r="AG2365" s="58">
        <f>AG2364*Sheet4!$B$1</f>
        <v>1</v>
      </c>
      <c r="AH2365" s="59">
        <f>AH2364*Sheet4!$B$1</f>
        <v>2</v>
      </c>
      <c r="AI2365" s="59">
        <f>AI2364*Sheet4!$B$1</f>
        <v>3</v>
      </c>
      <c r="AJ2365" s="59">
        <f>AJ2364*Sheet4!$B$1</f>
        <v>4</v>
      </c>
      <c r="AK2365" s="60">
        <f>AK2364*Sheet4!$B$1</f>
        <v>5</v>
      </c>
      <c r="AL2365" s="58">
        <f>AL2364*Sheet4!$B$2</f>
        <v>10</v>
      </c>
      <c r="AM2365" s="59">
        <f>AM2364*Sheet4!$B$2</f>
        <v>20</v>
      </c>
      <c r="AN2365" s="59">
        <f>AN2364*Sheet4!$B$2</f>
        <v>30</v>
      </c>
      <c r="AO2365" s="59">
        <f>AO2364*Sheet4!$B$2</f>
        <v>40</v>
      </c>
      <c r="AP2365" s="59">
        <f>AP2364*Sheet4!$B$2</f>
        <v>50</v>
      </c>
      <c r="AQ2365" s="58">
        <f>AQ2364*Sheet4!$B$3</f>
        <v>100</v>
      </c>
      <c r="AR2365" s="59">
        <f>AR2364*Sheet4!$B$3</f>
        <v>200</v>
      </c>
      <c r="AS2365" s="59">
        <f>AS2364*Sheet4!$B$3</f>
        <v>300</v>
      </c>
      <c r="AT2365" s="59">
        <f>AT2364*Sheet4!$B$3</f>
        <v>400</v>
      </c>
      <c r="AU2365" s="59">
        <f>AU2364*Sheet4!$B$3</f>
        <v>500</v>
      </c>
      <c r="AV2365" s="58">
        <f>AV2364*Sheet4!$B$4</f>
        <v>1000</v>
      </c>
      <c r="AW2365" s="58">
        <f>AW2364*Sheet4!$B$4</f>
        <v>2000</v>
      </c>
      <c r="AX2365" s="59">
        <f>AX2364*Sheet4!$B$4</f>
        <v>3000</v>
      </c>
      <c r="AY2365" s="59">
        <f>AY2364*Sheet4!$B$4</f>
        <v>4000</v>
      </c>
      <c r="AZ2365" s="60">
        <f>AZ2364*Sheet4!$B$4</f>
        <v>5000</v>
      </c>
      <c r="BA2365" s="58">
        <f>BA2364*Sheet4!$B$5</f>
        <v>10000</v>
      </c>
      <c r="BB2365" s="59">
        <f>BB2364*Sheet4!$B$5</f>
        <v>20000</v>
      </c>
      <c r="BC2365" s="59">
        <f>BC2364*Sheet4!$B$5</f>
        <v>30000</v>
      </c>
      <c r="BD2365" s="59">
        <f>BD2364*Sheet4!$B$5</f>
        <v>40000</v>
      </c>
      <c r="BE2365" s="61">
        <f>BE2364*Sheet4!$B$5</f>
        <v>50000</v>
      </c>
      <c r="BF2365" s="58">
        <f>BF2364*Sheet4!$B$6</f>
        <v>100000</v>
      </c>
      <c r="BG2365" s="59">
        <f>BG2364*Sheet4!$B$6</f>
        <v>200000</v>
      </c>
      <c r="BH2365" s="59">
        <f>BH2364*Sheet4!$B$6</f>
        <v>300000</v>
      </c>
      <c r="BI2365" s="59">
        <f>BI2364*Sheet4!$B$6</f>
        <v>400000</v>
      </c>
      <c r="BJ2365" s="60">
        <f>BJ2364*Sheet4!$B$6</f>
        <v>500000</v>
      </c>
    </row>
    <row r="2366" spans="1:62" x14ac:dyDescent="0.25">
      <c r="A2366" s="42"/>
      <c r="B2366" s="43" t="s">
        <v>16</v>
      </c>
      <c r="C2366" s="44">
        <f xml:space="preserve"> IF(AND(C2365&gt;= Sheet1!$B2364, C2365&lt;= Sheet1!$E2364), 1,0)</f>
        <v>0</v>
      </c>
      <c r="D2366" s="44">
        <f xml:space="preserve"> IF(AND(D2365&gt;= Sheet1!$B2364, D2365&lt;= Sheet1!$E2364), C2366+1,0)</f>
        <v>0</v>
      </c>
      <c r="E2366" s="44">
        <f xml:space="preserve"> IF(AND(E2365&gt;= Sheet1!$B2364, E2365&lt;= Sheet1!$E2364), D2366+1,0)</f>
        <v>0</v>
      </c>
      <c r="F2366" s="44">
        <f xml:space="preserve"> IF(AND(F2365&gt;= Sheet1!$B2364, F2365&lt;= Sheet1!$E2364), E2366+1,0)</f>
        <v>0</v>
      </c>
      <c r="G2366" s="44">
        <f xml:space="preserve"> IF(AND(G2365&gt;= Sheet1!$B2364, G2365&lt;= Sheet1!$E2364), F2366+1,0)</f>
        <v>0</v>
      </c>
      <c r="H2366" s="40">
        <f xml:space="preserve"> IF(AND(H2365&gt;= Sheet1!$B2364, H2365&lt;= Sheet1!$E2364), G2366+1,0)</f>
        <v>0</v>
      </c>
      <c r="I2366" s="44">
        <f xml:space="preserve"> IF(AND(I2365&gt;= Sheet1!$B2364, I2365&lt;= Sheet1!$E2364), H2366+1,0)</f>
        <v>0</v>
      </c>
      <c r="J2366" s="44">
        <f xml:space="preserve"> IF(AND(J2365&gt;= Sheet1!$B2364, J2365&lt;= Sheet1!$E2364), I2366+1,0)</f>
        <v>0</v>
      </c>
      <c r="K2366" s="44">
        <f xml:space="preserve"> IF(AND(K2365&gt;= Sheet1!$B2364, K2365&lt;= Sheet1!$E2364), J2366+1,0)</f>
        <v>0</v>
      </c>
      <c r="L2366" s="39">
        <f xml:space="preserve"> IF(AND(L2365&gt;= Sheet1!$B2364, L2365&lt;= Sheet1!$E2364), K2366+1,0)</f>
        <v>0</v>
      </c>
      <c r="M2366" s="44">
        <f xml:space="preserve"> IF(AND(M2365&gt;= Sheet1!$B2364, M2365&lt;= Sheet1!$E2364), L2366+1,0)</f>
        <v>0</v>
      </c>
      <c r="N2366" s="44">
        <f xml:space="preserve"> IF(AND(N2365&gt;= Sheet1!$B2364, N2365&lt;= Sheet1!$E2364), M2366+1,0)</f>
        <v>0</v>
      </c>
      <c r="O2366" s="44">
        <f xml:space="preserve"> IF(AND(O2365&gt;= Sheet1!$B2364, O2365&lt;= Sheet1!$E2364), N2366+1,0)</f>
        <v>0</v>
      </c>
      <c r="P2366" s="44">
        <f xml:space="preserve"> IF(AND(P2365&gt;= Sheet1!$B2364, P2365&lt;= Sheet1!$E2364), O2366+1,0)</f>
        <v>0</v>
      </c>
      <c r="Q2366" s="44">
        <f xml:space="preserve"> IF(AND(Q2365&gt;= Sheet1!$B2364, Q2365&lt;= Sheet1!$E2364), P2366+1,0)</f>
        <v>0</v>
      </c>
      <c r="R2366" s="40">
        <f xml:space="preserve"> IF(AND(R2365&gt;= Sheet1!$B2364, R2365&lt;= Sheet1!$E2364), Q2366+1,0)</f>
        <v>0</v>
      </c>
      <c r="S2366" s="44">
        <f xml:space="preserve"> IF(AND(S2365&gt;= Sheet1!$B2364, S2365&lt;= Sheet1!$E2364), R2366+1,0)</f>
        <v>0</v>
      </c>
      <c r="T2366" s="44">
        <f xml:space="preserve"> IF(AND(T2365&gt;= Sheet1!$B2364, T2365&lt;= Sheet1!$E2364), S2366+1,0)</f>
        <v>0</v>
      </c>
      <c r="U2366" s="44">
        <f xml:space="preserve"> IF(AND(U2365&gt;= Sheet1!$B2364, U2365&lt;= Sheet1!$E2364), T2366+1,0)</f>
        <v>0</v>
      </c>
      <c r="V2366" s="39">
        <f xml:space="preserve"> IF(AND(V2365&gt;= Sheet1!$B2364, V2365&lt;= Sheet1!$E2364), U2366+1,0)</f>
        <v>0</v>
      </c>
      <c r="W2366" s="44">
        <f xml:space="preserve"> IF(AND(W2365&gt;= Sheet1!$B2364, W2365&lt;= Sheet1!$E2364), V2366+1,0)</f>
        <v>0</v>
      </c>
      <c r="X2366" s="44">
        <f xml:space="preserve"> IF(AND(X2365&gt;= Sheet1!$B2364, X2365&lt;= Sheet1!$E2364), W2366+1,0)</f>
        <v>0</v>
      </c>
      <c r="Y2366" s="44">
        <f xml:space="preserve"> IF(AND(Y2365&gt;= Sheet1!$B2364, Y2365&lt;= Sheet1!$E2364), X2366+1,0)</f>
        <v>0</v>
      </c>
      <c r="Z2366" s="44">
        <f xml:space="preserve"> IF(AND(Z2365&gt;= Sheet1!$B2364, Z2365&lt;= Sheet1!$E2364), Y2366+1,0)</f>
        <v>0</v>
      </c>
      <c r="AA2366" s="39">
        <f xml:space="preserve"> IF(AND(AA2365&gt;= Sheet1!$B2364, AA2365&lt;= Sheet1!$E2364), Z2366+1,0)</f>
        <v>0</v>
      </c>
      <c r="AB2366" s="44">
        <f xml:space="preserve"> IF(AND(AB2365&gt;= Sheet1!$B2364, AB2365&lt;= Sheet1!$E2364), AA2366+1,0)</f>
        <v>0</v>
      </c>
      <c r="AC2366" s="44">
        <f xml:space="preserve"> IF(AND(AC2365&gt;= Sheet1!$B2364, AC2365&lt;= Sheet1!$E2364), AB2366+1,0)</f>
        <v>0</v>
      </c>
      <c r="AD2366" s="44">
        <f xml:space="preserve"> IF(AND(AD2365&gt;= Sheet1!$B2364, AD2365&lt;= Sheet1!$E2364), AC2366+1,0)</f>
        <v>0</v>
      </c>
      <c r="AE2366" s="44">
        <f xml:space="preserve"> IF(AND(AE2365&gt;= Sheet1!$B2364, AE2365&lt;= Sheet1!$E2364), AD2366+1,0)</f>
        <v>0</v>
      </c>
      <c r="AF2366" s="44">
        <f xml:space="preserve"> IF(AND(AF2365&gt;= Sheet1!$B2364, AF2365&lt;= Sheet1!$E2364), AE2366+1,0)</f>
        <v>0</v>
      </c>
      <c r="AG2366" s="40">
        <f xml:space="preserve"> IF(AND(AG2365&gt;= Sheet1!$F2364, AG2365&lt;= Sheet1!$I2364), 1,0)</f>
        <v>0</v>
      </c>
      <c r="AH2366" s="44">
        <f xml:space="preserve"> IF(AND(AH2365&gt;= Sheet1!$F2364, AH2365&lt;= Sheet1!$I2364), AG2366+1,0)</f>
        <v>0</v>
      </c>
      <c r="AI2366" s="44">
        <f xml:space="preserve"> IF(AND(AI2365&gt;= Sheet1!$F2364, AI2365&lt;= Sheet1!$I2364), AH2366+1,0)</f>
        <v>0</v>
      </c>
      <c r="AJ2366" s="44">
        <f xml:space="preserve"> IF(AND(AJ2365&gt;= Sheet1!$F2364, AJ2365&lt;= Sheet1!$I2364), AI2366+1,0)</f>
        <v>0</v>
      </c>
      <c r="AK2366" s="44">
        <f xml:space="preserve"> IF(AND(AK2365&gt;= Sheet1!$F2364, AK2365&lt;= Sheet1!$I2364), AJ2366+1,0)</f>
        <v>0</v>
      </c>
      <c r="AL2366" s="40">
        <f xml:space="preserve"> IF(AND(AL2365&gt;= Sheet1!$F2364, AL2365&lt;= Sheet1!$I2364), AK2366+1,0)</f>
        <v>0</v>
      </c>
      <c r="AM2366" s="44">
        <f xml:space="preserve"> IF(AND(AM2365&gt;= Sheet1!$F2364, AM2365&lt;= Sheet1!$I2364), AL2366+1,0)</f>
        <v>0</v>
      </c>
      <c r="AN2366" s="44">
        <f xml:space="preserve"> IF(AND(AN2365&gt;= Sheet1!$F2364, AN2365&lt;= Sheet1!$I2364), AM2366+1,0)</f>
        <v>0</v>
      </c>
      <c r="AO2366" s="44">
        <f xml:space="preserve"> IF(AND(AO2365&gt;= Sheet1!$F2364, AO2365&lt;= Sheet1!$I2364), AN2366+1,0)</f>
        <v>0</v>
      </c>
      <c r="AP2366" s="44">
        <f xml:space="preserve"> IF(AND(AP2365&gt;= Sheet1!$F2364, AP2365&lt;= Sheet1!$I2364), AO2366+1,0)</f>
        <v>0</v>
      </c>
      <c r="AQ2366" s="40">
        <f xml:space="preserve"> IF(AND(AQ2365&gt;= Sheet1!$F2364, AQ2365&lt;= Sheet1!$I2364), AP2366+1,0)</f>
        <v>0</v>
      </c>
      <c r="AR2366" s="44">
        <f xml:space="preserve"> IF(AND(AR2365&gt;= Sheet1!$F2364, AR2365&lt;= Sheet1!$I2364), AQ2366+1,0)</f>
        <v>0</v>
      </c>
      <c r="AS2366" s="44">
        <f xml:space="preserve"> IF(AND(AS2365&gt;= Sheet1!$F2364, AS2365&lt;= Sheet1!$I2364), AR2366+1,0)</f>
        <v>0</v>
      </c>
      <c r="AT2366" s="44">
        <f xml:space="preserve"> IF(AND(AT2365&gt;= Sheet1!$F2364, AT2365&lt;= Sheet1!$I2364), AS2366+1,0)</f>
        <v>0</v>
      </c>
      <c r="AU2366" s="44">
        <f xml:space="preserve"> IF(AND(AU2365&gt;= Sheet1!$F2364, AU2365&lt;= Sheet1!$I2364), AT2366+1,0)</f>
        <v>0</v>
      </c>
      <c r="AV2366" s="40">
        <f xml:space="preserve"> IF(AND(AV2365&gt;= Sheet1!$F2364, AV2365&lt;= Sheet1!$I2364), AU2366+1,0)</f>
        <v>0</v>
      </c>
      <c r="AW2366" s="44">
        <f xml:space="preserve"> IF(AND(AW2365&gt;= Sheet1!$F2364, AW2365&lt;= Sheet1!$I2364), AV2366+1,0)</f>
        <v>0</v>
      </c>
      <c r="AX2366" s="44">
        <f xml:space="preserve"> IF(AND(AX2365&gt;= Sheet1!$F2364, AX2365&lt;= Sheet1!$I2364), AW2366+1,0)</f>
        <v>0</v>
      </c>
      <c r="AY2366" s="44">
        <f xml:space="preserve"> IF(AND(AY2365&gt;= Sheet1!$F2364, AY2365&lt;= Sheet1!$I2364), AX2366+1,0)</f>
        <v>0</v>
      </c>
      <c r="AZ2366" s="44">
        <f xml:space="preserve"> IF(AND(AZ2365&gt;= Sheet1!$F2364, AZ2365&lt;= Sheet1!$I2364), AY2366+1,0)</f>
        <v>0</v>
      </c>
      <c r="BA2366" s="40">
        <f xml:space="preserve"> IF(AND(BA2365&gt;= Sheet1!$F2364, BA2365&lt;= Sheet1!$I2364), AZ2366+1,0)</f>
        <v>0</v>
      </c>
      <c r="BB2366" s="44">
        <f xml:space="preserve"> IF(AND(BB2365&gt;= Sheet1!$F2364, BB2365&lt;= Sheet1!$I2364), BA2366+1,0)</f>
        <v>0</v>
      </c>
      <c r="BC2366" s="44">
        <f xml:space="preserve"> IF(AND(BC2365&gt;= Sheet1!$F2364, BC2365&lt;= Sheet1!$I2364), BB2366+1,0)</f>
        <v>0</v>
      </c>
      <c r="BD2366" s="44">
        <f xml:space="preserve"> IF(AND(BD2365&gt;= Sheet1!$F2364, BD2365&lt;= Sheet1!$I2364), BC2366+1,0)</f>
        <v>0</v>
      </c>
      <c r="BE2366" s="39">
        <f xml:space="preserve"> IF(AND(BE2365&gt;= Sheet1!$F2364, BE2365&lt;= Sheet1!$I2364), BD2366+1,0)</f>
        <v>0</v>
      </c>
      <c r="BF2366" s="40">
        <f xml:space="preserve"> IF(AND(BF2365&gt;= Sheet1!$F2364, BF2365&lt;= Sheet1!$I2364), BE2366+1,0)</f>
        <v>0</v>
      </c>
      <c r="BG2366" s="44">
        <f xml:space="preserve"> IF(AND(BG2365&gt;= Sheet1!$F2364, BG2365&lt;= Sheet1!$I2364), BF2366+1,0)</f>
        <v>0</v>
      </c>
      <c r="BH2366" s="44">
        <f xml:space="preserve"> IF(AND(BH2365&gt;= Sheet1!$F2364, BH2365&lt;= Sheet1!$I2364), BG2366+1,0)</f>
        <v>0</v>
      </c>
      <c r="BI2366" s="44">
        <f xml:space="preserve"> IF(AND(BI2365&gt;= Sheet1!$F2364, BI2365&lt;= Sheet1!$I2364), BH2366+1,0)</f>
        <v>0</v>
      </c>
      <c r="BJ2366" s="39">
        <f xml:space="preserve"> IF(AND(BJ2365&gt;= Sheet1!$F2364, BJ2365&lt;= Sheet1!$I2364), BI2366+1,0)</f>
        <v>0</v>
      </c>
    </row>
    <row r="2367" spans="1:62" x14ac:dyDescent="0.25">
      <c r="A2367" s="41">
        <f>Sheet1!A2367</f>
        <v>0</v>
      </c>
      <c r="B2367" s="28" t="s">
        <v>17</v>
      </c>
      <c r="C2367" s="26">
        <v>1</v>
      </c>
      <c r="D2367" s="26">
        <v>2</v>
      </c>
      <c r="E2367" s="26">
        <v>3</v>
      </c>
      <c r="F2367" s="26">
        <v>4</v>
      </c>
      <c r="G2367" s="27">
        <v>5</v>
      </c>
      <c r="H2367" s="25">
        <v>1</v>
      </c>
      <c r="I2367" s="26">
        <v>2</v>
      </c>
      <c r="J2367" s="26">
        <v>3</v>
      </c>
      <c r="K2367" s="26">
        <v>4</v>
      </c>
      <c r="L2367" s="27">
        <v>5</v>
      </c>
      <c r="M2367" s="25">
        <v>1</v>
      </c>
      <c r="N2367" s="26">
        <v>2</v>
      </c>
      <c r="O2367" s="26">
        <v>3</v>
      </c>
      <c r="P2367" s="26">
        <v>4</v>
      </c>
      <c r="Q2367" s="27">
        <v>5</v>
      </c>
      <c r="R2367" s="25">
        <v>1</v>
      </c>
      <c r="S2367" s="26">
        <v>2</v>
      </c>
      <c r="T2367" s="26">
        <v>3</v>
      </c>
      <c r="U2367" s="26">
        <v>4</v>
      </c>
      <c r="V2367" s="27">
        <v>5</v>
      </c>
      <c r="W2367" s="25">
        <v>1</v>
      </c>
      <c r="X2367" s="26">
        <v>2</v>
      </c>
      <c r="Y2367" s="26">
        <v>3</v>
      </c>
      <c r="Z2367" s="26">
        <v>4</v>
      </c>
      <c r="AA2367" s="27">
        <v>5</v>
      </c>
      <c r="AB2367" s="25">
        <v>1</v>
      </c>
      <c r="AC2367" s="26">
        <v>2</v>
      </c>
      <c r="AD2367" s="26">
        <v>3</v>
      </c>
      <c r="AE2367" s="26">
        <v>4</v>
      </c>
      <c r="AF2367" s="27">
        <v>5</v>
      </c>
      <c r="AG2367" s="25">
        <v>1</v>
      </c>
      <c r="AH2367" s="26">
        <v>2</v>
      </c>
      <c r="AI2367" s="26">
        <v>3</v>
      </c>
      <c r="AJ2367" s="26">
        <v>4</v>
      </c>
      <c r="AK2367" s="27">
        <v>5</v>
      </c>
      <c r="AL2367" s="25">
        <v>1</v>
      </c>
      <c r="AM2367" s="26">
        <v>2</v>
      </c>
      <c r="AN2367" s="26">
        <v>3</v>
      </c>
      <c r="AO2367" s="26">
        <v>4</v>
      </c>
      <c r="AP2367" s="27">
        <v>5</v>
      </c>
      <c r="AQ2367" s="25">
        <v>1</v>
      </c>
      <c r="AR2367" s="26">
        <v>2</v>
      </c>
      <c r="AS2367" s="26">
        <v>3</v>
      </c>
      <c r="AT2367" s="26">
        <v>4</v>
      </c>
      <c r="AU2367" s="27">
        <v>5</v>
      </c>
      <c r="AV2367" s="25">
        <v>1</v>
      </c>
      <c r="AW2367" s="26">
        <v>2</v>
      </c>
      <c r="AX2367" s="26">
        <v>3</v>
      </c>
      <c r="AY2367" s="26">
        <v>4</v>
      </c>
      <c r="AZ2367" s="27">
        <v>5</v>
      </c>
      <c r="BA2367" s="25">
        <v>1</v>
      </c>
      <c r="BB2367" s="26">
        <v>2</v>
      </c>
      <c r="BC2367" s="26">
        <v>3</v>
      </c>
      <c r="BD2367" s="26">
        <v>4</v>
      </c>
      <c r="BE2367" s="27">
        <v>5</v>
      </c>
      <c r="BF2367" s="25">
        <v>1</v>
      </c>
      <c r="BG2367" s="26">
        <v>2</v>
      </c>
      <c r="BH2367" s="26">
        <v>3</v>
      </c>
      <c r="BI2367" s="26">
        <v>4</v>
      </c>
      <c r="BJ2367" s="27">
        <v>5</v>
      </c>
    </row>
    <row r="2368" spans="1:62" x14ac:dyDescent="0.25">
      <c r="A2368" s="41"/>
      <c r="B2368" s="28" t="s">
        <v>15</v>
      </c>
      <c r="C2368" s="55">
        <f>C2367*Sheet4!$B$1</f>
        <v>1</v>
      </c>
      <c r="D2368" s="55">
        <f>D2367*Sheet4!$B$1</f>
        <v>2</v>
      </c>
      <c r="E2368" s="55">
        <f>E2367*Sheet4!$B$1</f>
        <v>3</v>
      </c>
      <c r="F2368" s="55">
        <f>F2367*Sheet4!$B$1</f>
        <v>4</v>
      </c>
      <c r="G2368" s="55">
        <f>G2367*Sheet4!$B$1</f>
        <v>5</v>
      </c>
      <c r="H2368" s="56">
        <f>H2367*Sheet4!$B$2</f>
        <v>10</v>
      </c>
      <c r="I2368" s="56">
        <f>I2367*Sheet4!$B$2</f>
        <v>20</v>
      </c>
      <c r="J2368" s="57">
        <f>J2367*Sheet4!$B$2</f>
        <v>30</v>
      </c>
      <c r="K2368" s="57">
        <f>K2367*Sheet4!$B$2</f>
        <v>40</v>
      </c>
      <c r="L2368" s="57">
        <f>L2367*Sheet4!$B$2</f>
        <v>50</v>
      </c>
      <c r="M2368" s="56">
        <f>M2367*Sheet4!$B$3</f>
        <v>100</v>
      </c>
      <c r="N2368" s="57">
        <f>N2367*Sheet4!$B$3</f>
        <v>200</v>
      </c>
      <c r="O2368" s="57">
        <f>O2367*Sheet4!$B$3</f>
        <v>300</v>
      </c>
      <c r="P2368" s="57">
        <f>P2367*Sheet4!$B$3</f>
        <v>400</v>
      </c>
      <c r="Q2368" s="57">
        <f>Q2367*Sheet4!$B$3</f>
        <v>500</v>
      </c>
      <c r="R2368" s="56">
        <f>R2367*Sheet4!$B$4</f>
        <v>1000</v>
      </c>
      <c r="S2368" s="57">
        <f>S2367*Sheet4!$B$4</f>
        <v>2000</v>
      </c>
      <c r="T2368" s="57">
        <f>T2367*Sheet4!$B$4</f>
        <v>3000</v>
      </c>
      <c r="U2368" s="57">
        <f>U2367*Sheet4!$B$4</f>
        <v>4000</v>
      </c>
      <c r="V2368" s="57">
        <f>V2367*Sheet4!$B$4</f>
        <v>5000</v>
      </c>
      <c r="W2368" s="56">
        <f>W2367*Sheet4!$B$5</f>
        <v>10000</v>
      </c>
      <c r="X2368" s="57">
        <f>X2367*Sheet4!$B$5</f>
        <v>20000</v>
      </c>
      <c r="Y2368" s="57">
        <f>Y2367*Sheet4!$B$5</f>
        <v>30000</v>
      </c>
      <c r="Z2368" s="57">
        <f>Z2367*Sheet4!$B$5</f>
        <v>40000</v>
      </c>
      <c r="AA2368" s="57">
        <f>AA2367*Sheet4!$B$5</f>
        <v>50000</v>
      </c>
      <c r="AB2368" s="56">
        <f>AB2367*Sheet4!$B$6</f>
        <v>100000</v>
      </c>
      <c r="AC2368" s="57">
        <f>AC2367*Sheet4!$B$6</f>
        <v>200000</v>
      </c>
      <c r="AD2368" s="57">
        <f>AD2367*Sheet4!$B$6</f>
        <v>300000</v>
      </c>
      <c r="AE2368" s="57">
        <f>AE2367*Sheet4!$B$6</f>
        <v>400000</v>
      </c>
      <c r="AF2368" s="57">
        <f>AF2367*Sheet4!$B$6</f>
        <v>500000</v>
      </c>
      <c r="AG2368" s="58">
        <f>AG2367*Sheet4!$B$1</f>
        <v>1</v>
      </c>
      <c r="AH2368" s="59">
        <f>AH2367*Sheet4!$B$1</f>
        <v>2</v>
      </c>
      <c r="AI2368" s="59">
        <f>AI2367*Sheet4!$B$1</f>
        <v>3</v>
      </c>
      <c r="AJ2368" s="59">
        <f>AJ2367*Sheet4!$B$1</f>
        <v>4</v>
      </c>
      <c r="AK2368" s="60">
        <f>AK2367*Sheet4!$B$1</f>
        <v>5</v>
      </c>
      <c r="AL2368" s="58">
        <f>AL2367*Sheet4!$B$2</f>
        <v>10</v>
      </c>
      <c r="AM2368" s="59">
        <f>AM2367*Sheet4!$B$2</f>
        <v>20</v>
      </c>
      <c r="AN2368" s="59">
        <f>AN2367*Sheet4!$B$2</f>
        <v>30</v>
      </c>
      <c r="AO2368" s="59">
        <f>AO2367*Sheet4!$B$2</f>
        <v>40</v>
      </c>
      <c r="AP2368" s="59">
        <f>AP2367*Sheet4!$B$2</f>
        <v>50</v>
      </c>
      <c r="AQ2368" s="58">
        <f>AQ2367*Sheet4!$B$3</f>
        <v>100</v>
      </c>
      <c r="AR2368" s="59">
        <f>AR2367*Sheet4!$B$3</f>
        <v>200</v>
      </c>
      <c r="AS2368" s="59">
        <f>AS2367*Sheet4!$B$3</f>
        <v>300</v>
      </c>
      <c r="AT2368" s="59">
        <f>AT2367*Sheet4!$B$3</f>
        <v>400</v>
      </c>
      <c r="AU2368" s="59">
        <f>AU2367*Sheet4!$B$3</f>
        <v>500</v>
      </c>
      <c r="AV2368" s="58">
        <f>AV2367*Sheet4!$B$4</f>
        <v>1000</v>
      </c>
      <c r="AW2368" s="58">
        <f>AW2367*Sheet4!$B$4</f>
        <v>2000</v>
      </c>
      <c r="AX2368" s="59">
        <f>AX2367*Sheet4!$B$4</f>
        <v>3000</v>
      </c>
      <c r="AY2368" s="59">
        <f>AY2367*Sheet4!$B$4</f>
        <v>4000</v>
      </c>
      <c r="AZ2368" s="60">
        <f>AZ2367*Sheet4!$B$4</f>
        <v>5000</v>
      </c>
      <c r="BA2368" s="58">
        <f>BA2367*Sheet4!$B$5</f>
        <v>10000</v>
      </c>
      <c r="BB2368" s="59">
        <f>BB2367*Sheet4!$B$5</f>
        <v>20000</v>
      </c>
      <c r="BC2368" s="59">
        <f>BC2367*Sheet4!$B$5</f>
        <v>30000</v>
      </c>
      <c r="BD2368" s="59">
        <f>BD2367*Sheet4!$B$5</f>
        <v>40000</v>
      </c>
      <c r="BE2368" s="61">
        <f>BE2367*Sheet4!$B$5</f>
        <v>50000</v>
      </c>
      <c r="BF2368" s="58">
        <f>BF2367*Sheet4!$B$6</f>
        <v>100000</v>
      </c>
      <c r="BG2368" s="59">
        <f>BG2367*Sheet4!$B$6</f>
        <v>200000</v>
      </c>
      <c r="BH2368" s="59">
        <f>BH2367*Sheet4!$B$6</f>
        <v>300000</v>
      </c>
      <c r="BI2368" s="59">
        <f>BI2367*Sheet4!$B$6</f>
        <v>400000</v>
      </c>
      <c r="BJ2368" s="60">
        <f>BJ2367*Sheet4!$B$6</f>
        <v>500000</v>
      </c>
    </row>
    <row r="2369" spans="1:62" x14ac:dyDescent="0.25">
      <c r="A2369" s="42"/>
      <c r="B2369" s="43" t="s">
        <v>16</v>
      </c>
      <c r="C2369" s="44">
        <f xml:space="preserve"> IF(AND(C2368&gt;= Sheet1!$B2367, C2368&lt;= Sheet1!$E2367), 1,0)</f>
        <v>0</v>
      </c>
      <c r="D2369" s="44">
        <f xml:space="preserve"> IF(AND(D2368&gt;= Sheet1!$B2367, D2368&lt;= Sheet1!$E2367), C2369+1,0)</f>
        <v>0</v>
      </c>
      <c r="E2369" s="44">
        <f xml:space="preserve"> IF(AND(E2368&gt;= Sheet1!$B2367, E2368&lt;= Sheet1!$E2367), D2369+1,0)</f>
        <v>0</v>
      </c>
      <c r="F2369" s="44">
        <f xml:space="preserve"> IF(AND(F2368&gt;= Sheet1!$B2367, F2368&lt;= Sheet1!$E2367), E2369+1,0)</f>
        <v>0</v>
      </c>
      <c r="G2369" s="44">
        <f xml:space="preserve"> IF(AND(G2368&gt;= Sheet1!$B2367, G2368&lt;= Sheet1!$E2367), F2369+1,0)</f>
        <v>0</v>
      </c>
      <c r="H2369" s="40">
        <f xml:space="preserve"> IF(AND(H2368&gt;= Sheet1!$B2367, H2368&lt;= Sheet1!$E2367), G2369+1,0)</f>
        <v>0</v>
      </c>
      <c r="I2369" s="44">
        <f xml:space="preserve"> IF(AND(I2368&gt;= Sheet1!$B2367, I2368&lt;= Sheet1!$E2367), H2369+1,0)</f>
        <v>0</v>
      </c>
      <c r="J2369" s="44">
        <f xml:space="preserve"> IF(AND(J2368&gt;= Sheet1!$B2367, J2368&lt;= Sheet1!$E2367), I2369+1,0)</f>
        <v>0</v>
      </c>
      <c r="K2369" s="44">
        <f xml:space="preserve"> IF(AND(K2368&gt;= Sheet1!$B2367, K2368&lt;= Sheet1!$E2367), J2369+1,0)</f>
        <v>0</v>
      </c>
      <c r="L2369" s="39">
        <f xml:space="preserve"> IF(AND(L2368&gt;= Sheet1!$B2367, L2368&lt;= Sheet1!$E2367), K2369+1,0)</f>
        <v>0</v>
      </c>
      <c r="M2369" s="44">
        <f xml:space="preserve"> IF(AND(M2368&gt;= Sheet1!$B2367, M2368&lt;= Sheet1!$E2367), L2369+1,0)</f>
        <v>0</v>
      </c>
      <c r="N2369" s="44">
        <f xml:space="preserve"> IF(AND(N2368&gt;= Sheet1!$B2367, N2368&lt;= Sheet1!$E2367), M2369+1,0)</f>
        <v>0</v>
      </c>
      <c r="O2369" s="44">
        <f xml:space="preserve"> IF(AND(O2368&gt;= Sheet1!$B2367, O2368&lt;= Sheet1!$E2367), N2369+1,0)</f>
        <v>0</v>
      </c>
      <c r="P2369" s="44">
        <f xml:space="preserve"> IF(AND(P2368&gt;= Sheet1!$B2367, P2368&lt;= Sheet1!$E2367), O2369+1,0)</f>
        <v>0</v>
      </c>
      <c r="Q2369" s="44">
        <f xml:space="preserve"> IF(AND(Q2368&gt;= Sheet1!$B2367, Q2368&lt;= Sheet1!$E2367), P2369+1,0)</f>
        <v>0</v>
      </c>
      <c r="R2369" s="40">
        <f xml:space="preserve"> IF(AND(R2368&gt;= Sheet1!$B2367, R2368&lt;= Sheet1!$E2367), Q2369+1,0)</f>
        <v>0</v>
      </c>
      <c r="S2369" s="44">
        <f xml:space="preserve"> IF(AND(S2368&gt;= Sheet1!$B2367, S2368&lt;= Sheet1!$E2367), R2369+1,0)</f>
        <v>0</v>
      </c>
      <c r="T2369" s="44">
        <f xml:space="preserve"> IF(AND(T2368&gt;= Sheet1!$B2367, T2368&lt;= Sheet1!$E2367), S2369+1,0)</f>
        <v>0</v>
      </c>
      <c r="U2369" s="44">
        <f xml:space="preserve"> IF(AND(U2368&gt;= Sheet1!$B2367, U2368&lt;= Sheet1!$E2367), T2369+1,0)</f>
        <v>0</v>
      </c>
      <c r="V2369" s="39">
        <f xml:space="preserve"> IF(AND(V2368&gt;= Sheet1!$B2367, V2368&lt;= Sheet1!$E2367), U2369+1,0)</f>
        <v>0</v>
      </c>
      <c r="W2369" s="44">
        <f xml:space="preserve"> IF(AND(W2368&gt;= Sheet1!$B2367, W2368&lt;= Sheet1!$E2367), V2369+1,0)</f>
        <v>0</v>
      </c>
      <c r="X2369" s="44">
        <f xml:space="preserve"> IF(AND(X2368&gt;= Sheet1!$B2367, X2368&lt;= Sheet1!$E2367), W2369+1,0)</f>
        <v>0</v>
      </c>
      <c r="Y2369" s="44">
        <f xml:space="preserve"> IF(AND(Y2368&gt;= Sheet1!$B2367, Y2368&lt;= Sheet1!$E2367), X2369+1,0)</f>
        <v>0</v>
      </c>
      <c r="Z2369" s="44">
        <f xml:space="preserve"> IF(AND(Z2368&gt;= Sheet1!$B2367, Z2368&lt;= Sheet1!$E2367), Y2369+1,0)</f>
        <v>0</v>
      </c>
      <c r="AA2369" s="39">
        <f xml:space="preserve"> IF(AND(AA2368&gt;= Sheet1!$B2367, AA2368&lt;= Sheet1!$E2367), Z2369+1,0)</f>
        <v>0</v>
      </c>
      <c r="AB2369" s="44">
        <f xml:space="preserve"> IF(AND(AB2368&gt;= Sheet1!$B2367, AB2368&lt;= Sheet1!$E2367), AA2369+1,0)</f>
        <v>0</v>
      </c>
      <c r="AC2369" s="44">
        <f xml:space="preserve"> IF(AND(AC2368&gt;= Sheet1!$B2367, AC2368&lt;= Sheet1!$E2367), AB2369+1,0)</f>
        <v>0</v>
      </c>
      <c r="AD2369" s="44">
        <f xml:space="preserve"> IF(AND(AD2368&gt;= Sheet1!$B2367, AD2368&lt;= Sheet1!$E2367), AC2369+1,0)</f>
        <v>0</v>
      </c>
      <c r="AE2369" s="44">
        <f xml:space="preserve"> IF(AND(AE2368&gt;= Sheet1!$B2367, AE2368&lt;= Sheet1!$E2367), AD2369+1,0)</f>
        <v>0</v>
      </c>
      <c r="AF2369" s="44">
        <f xml:space="preserve"> IF(AND(AF2368&gt;= Sheet1!$B2367, AF2368&lt;= Sheet1!$E2367), AE2369+1,0)</f>
        <v>0</v>
      </c>
      <c r="AG2369" s="40">
        <f xml:space="preserve"> IF(AND(AG2368&gt;= Sheet1!$F2367, AG2368&lt;= Sheet1!$I2367), 1,0)</f>
        <v>0</v>
      </c>
      <c r="AH2369" s="44">
        <f xml:space="preserve"> IF(AND(AH2368&gt;= Sheet1!$F2367, AH2368&lt;= Sheet1!$I2367), AG2369+1,0)</f>
        <v>0</v>
      </c>
      <c r="AI2369" s="44">
        <f xml:space="preserve"> IF(AND(AI2368&gt;= Sheet1!$F2367, AI2368&lt;= Sheet1!$I2367), AH2369+1,0)</f>
        <v>0</v>
      </c>
      <c r="AJ2369" s="44">
        <f xml:space="preserve"> IF(AND(AJ2368&gt;= Sheet1!$F2367, AJ2368&lt;= Sheet1!$I2367), AI2369+1,0)</f>
        <v>0</v>
      </c>
      <c r="AK2369" s="44">
        <f xml:space="preserve"> IF(AND(AK2368&gt;= Sheet1!$F2367, AK2368&lt;= Sheet1!$I2367), AJ2369+1,0)</f>
        <v>0</v>
      </c>
      <c r="AL2369" s="40">
        <f xml:space="preserve"> IF(AND(AL2368&gt;= Sheet1!$F2367, AL2368&lt;= Sheet1!$I2367), AK2369+1,0)</f>
        <v>0</v>
      </c>
      <c r="AM2369" s="44">
        <f xml:space="preserve"> IF(AND(AM2368&gt;= Sheet1!$F2367, AM2368&lt;= Sheet1!$I2367), AL2369+1,0)</f>
        <v>0</v>
      </c>
      <c r="AN2369" s="44">
        <f xml:space="preserve"> IF(AND(AN2368&gt;= Sheet1!$F2367, AN2368&lt;= Sheet1!$I2367), AM2369+1,0)</f>
        <v>0</v>
      </c>
      <c r="AO2369" s="44">
        <f xml:space="preserve"> IF(AND(AO2368&gt;= Sheet1!$F2367, AO2368&lt;= Sheet1!$I2367), AN2369+1,0)</f>
        <v>0</v>
      </c>
      <c r="AP2369" s="44">
        <f xml:space="preserve"> IF(AND(AP2368&gt;= Sheet1!$F2367, AP2368&lt;= Sheet1!$I2367), AO2369+1,0)</f>
        <v>0</v>
      </c>
      <c r="AQ2369" s="40">
        <f xml:space="preserve"> IF(AND(AQ2368&gt;= Sheet1!$F2367, AQ2368&lt;= Sheet1!$I2367), AP2369+1,0)</f>
        <v>0</v>
      </c>
      <c r="AR2369" s="44">
        <f xml:space="preserve"> IF(AND(AR2368&gt;= Sheet1!$F2367, AR2368&lt;= Sheet1!$I2367), AQ2369+1,0)</f>
        <v>0</v>
      </c>
      <c r="AS2369" s="44">
        <f xml:space="preserve"> IF(AND(AS2368&gt;= Sheet1!$F2367, AS2368&lt;= Sheet1!$I2367), AR2369+1,0)</f>
        <v>0</v>
      </c>
      <c r="AT2369" s="44">
        <f xml:space="preserve"> IF(AND(AT2368&gt;= Sheet1!$F2367, AT2368&lt;= Sheet1!$I2367), AS2369+1,0)</f>
        <v>0</v>
      </c>
      <c r="AU2369" s="44">
        <f xml:space="preserve"> IF(AND(AU2368&gt;= Sheet1!$F2367, AU2368&lt;= Sheet1!$I2367), AT2369+1,0)</f>
        <v>0</v>
      </c>
      <c r="AV2369" s="40">
        <f xml:space="preserve"> IF(AND(AV2368&gt;= Sheet1!$F2367, AV2368&lt;= Sheet1!$I2367), AU2369+1,0)</f>
        <v>0</v>
      </c>
      <c r="AW2369" s="44">
        <f xml:space="preserve"> IF(AND(AW2368&gt;= Sheet1!$F2367, AW2368&lt;= Sheet1!$I2367), AV2369+1,0)</f>
        <v>0</v>
      </c>
      <c r="AX2369" s="44">
        <f xml:space="preserve"> IF(AND(AX2368&gt;= Sheet1!$F2367, AX2368&lt;= Sheet1!$I2367), AW2369+1,0)</f>
        <v>0</v>
      </c>
      <c r="AY2369" s="44">
        <f xml:space="preserve"> IF(AND(AY2368&gt;= Sheet1!$F2367, AY2368&lt;= Sheet1!$I2367), AX2369+1,0)</f>
        <v>0</v>
      </c>
      <c r="AZ2369" s="44">
        <f xml:space="preserve"> IF(AND(AZ2368&gt;= Sheet1!$F2367, AZ2368&lt;= Sheet1!$I2367), AY2369+1,0)</f>
        <v>0</v>
      </c>
      <c r="BA2369" s="40">
        <f xml:space="preserve"> IF(AND(BA2368&gt;= Sheet1!$F2367, BA2368&lt;= Sheet1!$I2367), AZ2369+1,0)</f>
        <v>0</v>
      </c>
      <c r="BB2369" s="44">
        <f xml:space="preserve"> IF(AND(BB2368&gt;= Sheet1!$F2367, BB2368&lt;= Sheet1!$I2367), BA2369+1,0)</f>
        <v>0</v>
      </c>
      <c r="BC2369" s="44">
        <f xml:space="preserve"> IF(AND(BC2368&gt;= Sheet1!$F2367, BC2368&lt;= Sheet1!$I2367), BB2369+1,0)</f>
        <v>0</v>
      </c>
      <c r="BD2369" s="44">
        <f xml:space="preserve"> IF(AND(BD2368&gt;= Sheet1!$F2367, BD2368&lt;= Sheet1!$I2367), BC2369+1,0)</f>
        <v>0</v>
      </c>
      <c r="BE2369" s="39">
        <f xml:space="preserve"> IF(AND(BE2368&gt;= Sheet1!$F2367, BE2368&lt;= Sheet1!$I2367), BD2369+1,0)</f>
        <v>0</v>
      </c>
      <c r="BF2369" s="40">
        <f xml:space="preserve"> IF(AND(BF2368&gt;= Sheet1!$F2367, BF2368&lt;= Sheet1!$I2367), BE2369+1,0)</f>
        <v>0</v>
      </c>
      <c r="BG2369" s="44">
        <f xml:space="preserve"> IF(AND(BG2368&gt;= Sheet1!$F2367, BG2368&lt;= Sheet1!$I2367), BF2369+1,0)</f>
        <v>0</v>
      </c>
      <c r="BH2369" s="44">
        <f xml:space="preserve"> IF(AND(BH2368&gt;= Sheet1!$F2367, BH2368&lt;= Sheet1!$I2367), BG2369+1,0)</f>
        <v>0</v>
      </c>
      <c r="BI2369" s="44">
        <f xml:space="preserve"> IF(AND(BI2368&gt;= Sheet1!$F2367, BI2368&lt;= Sheet1!$I2367), BH2369+1,0)</f>
        <v>0</v>
      </c>
      <c r="BJ2369" s="39">
        <f xml:space="preserve"> IF(AND(BJ2368&gt;= Sheet1!$F2367, BJ2368&lt;= Sheet1!$I2367), BI2369+1,0)</f>
        <v>0</v>
      </c>
    </row>
    <row r="2370" spans="1:62" x14ac:dyDescent="0.25">
      <c r="A2370" s="41">
        <f>Sheet1!A2370</f>
        <v>0</v>
      </c>
      <c r="B2370" s="28" t="s">
        <v>17</v>
      </c>
      <c r="C2370" s="26">
        <v>1</v>
      </c>
      <c r="D2370" s="26">
        <v>2</v>
      </c>
      <c r="E2370" s="26">
        <v>3</v>
      </c>
      <c r="F2370" s="26">
        <v>4</v>
      </c>
      <c r="G2370" s="27">
        <v>5</v>
      </c>
      <c r="H2370" s="25">
        <v>1</v>
      </c>
      <c r="I2370" s="26">
        <v>2</v>
      </c>
      <c r="J2370" s="26">
        <v>3</v>
      </c>
      <c r="K2370" s="26">
        <v>4</v>
      </c>
      <c r="L2370" s="27">
        <v>5</v>
      </c>
      <c r="M2370" s="25">
        <v>1</v>
      </c>
      <c r="N2370" s="26">
        <v>2</v>
      </c>
      <c r="O2370" s="26">
        <v>3</v>
      </c>
      <c r="P2370" s="26">
        <v>4</v>
      </c>
      <c r="Q2370" s="27">
        <v>5</v>
      </c>
      <c r="R2370" s="25">
        <v>1</v>
      </c>
      <c r="S2370" s="26">
        <v>2</v>
      </c>
      <c r="T2370" s="26">
        <v>3</v>
      </c>
      <c r="U2370" s="26">
        <v>4</v>
      </c>
      <c r="V2370" s="27">
        <v>5</v>
      </c>
      <c r="W2370" s="25">
        <v>1</v>
      </c>
      <c r="X2370" s="26">
        <v>2</v>
      </c>
      <c r="Y2370" s="26">
        <v>3</v>
      </c>
      <c r="Z2370" s="26">
        <v>4</v>
      </c>
      <c r="AA2370" s="27">
        <v>5</v>
      </c>
      <c r="AB2370" s="25">
        <v>1</v>
      </c>
      <c r="AC2370" s="26">
        <v>2</v>
      </c>
      <c r="AD2370" s="26">
        <v>3</v>
      </c>
      <c r="AE2370" s="26">
        <v>4</v>
      </c>
      <c r="AF2370" s="27">
        <v>5</v>
      </c>
      <c r="AG2370" s="25">
        <v>1</v>
      </c>
      <c r="AH2370" s="26">
        <v>2</v>
      </c>
      <c r="AI2370" s="26">
        <v>3</v>
      </c>
      <c r="AJ2370" s="26">
        <v>4</v>
      </c>
      <c r="AK2370" s="27">
        <v>5</v>
      </c>
      <c r="AL2370" s="25">
        <v>1</v>
      </c>
      <c r="AM2370" s="26">
        <v>2</v>
      </c>
      <c r="AN2370" s="26">
        <v>3</v>
      </c>
      <c r="AO2370" s="26">
        <v>4</v>
      </c>
      <c r="AP2370" s="27">
        <v>5</v>
      </c>
      <c r="AQ2370" s="25">
        <v>1</v>
      </c>
      <c r="AR2370" s="26">
        <v>2</v>
      </c>
      <c r="AS2370" s="26">
        <v>3</v>
      </c>
      <c r="AT2370" s="26">
        <v>4</v>
      </c>
      <c r="AU2370" s="27">
        <v>5</v>
      </c>
      <c r="AV2370" s="25">
        <v>1</v>
      </c>
      <c r="AW2370" s="26">
        <v>2</v>
      </c>
      <c r="AX2370" s="26">
        <v>3</v>
      </c>
      <c r="AY2370" s="26">
        <v>4</v>
      </c>
      <c r="AZ2370" s="27">
        <v>5</v>
      </c>
      <c r="BA2370" s="25">
        <v>1</v>
      </c>
      <c r="BB2370" s="26">
        <v>2</v>
      </c>
      <c r="BC2370" s="26">
        <v>3</v>
      </c>
      <c r="BD2370" s="26">
        <v>4</v>
      </c>
      <c r="BE2370" s="27">
        <v>5</v>
      </c>
      <c r="BF2370" s="25">
        <v>1</v>
      </c>
      <c r="BG2370" s="26">
        <v>2</v>
      </c>
      <c r="BH2370" s="26">
        <v>3</v>
      </c>
      <c r="BI2370" s="26">
        <v>4</v>
      </c>
      <c r="BJ2370" s="27">
        <v>5</v>
      </c>
    </row>
    <row r="2371" spans="1:62" x14ac:dyDescent="0.25">
      <c r="A2371" s="41"/>
      <c r="B2371" s="28" t="s">
        <v>15</v>
      </c>
      <c r="C2371" s="55">
        <f>C2370*Sheet4!$B$1</f>
        <v>1</v>
      </c>
      <c r="D2371" s="55">
        <f>D2370*Sheet4!$B$1</f>
        <v>2</v>
      </c>
      <c r="E2371" s="55">
        <f>E2370*Sheet4!$B$1</f>
        <v>3</v>
      </c>
      <c r="F2371" s="55">
        <f>F2370*Sheet4!$B$1</f>
        <v>4</v>
      </c>
      <c r="G2371" s="55">
        <f>G2370*Sheet4!$B$1</f>
        <v>5</v>
      </c>
      <c r="H2371" s="56">
        <f>H2370*Sheet4!$B$2</f>
        <v>10</v>
      </c>
      <c r="I2371" s="56">
        <f>I2370*Sheet4!$B$2</f>
        <v>20</v>
      </c>
      <c r="J2371" s="57">
        <f>J2370*Sheet4!$B$2</f>
        <v>30</v>
      </c>
      <c r="K2371" s="57">
        <f>K2370*Sheet4!$B$2</f>
        <v>40</v>
      </c>
      <c r="L2371" s="57">
        <f>L2370*Sheet4!$B$2</f>
        <v>50</v>
      </c>
      <c r="M2371" s="56">
        <f>M2370*Sheet4!$B$3</f>
        <v>100</v>
      </c>
      <c r="N2371" s="57">
        <f>N2370*Sheet4!$B$3</f>
        <v>200</v>
      </c>
      <c r="O2371" s="57">
        <f>O2370*Sheet4!$B$3</f>
        <v>300</v>
      </c>
      <c r="P2371" s="57">
        <f>P2370*Sheet4!$B$3</f>
        <v>400</v>
      </c>
      <c r="Q2371" s="57">
        <f>Q2370*Sheet4!$B$3</f>
        <v>500</v>
      </c>
      <c r="R2371" s="56">
        <f>R2370*Sheet4!$B$4</f>
        <v>1000</v>
      </c>
      <c r="S2371" s="57">
        <f>S2370*Sheet4!$B$4</f>
        <v>2000</v>
      </c>
      <c r="T2371" s="57">
        <f>T2370*Sheet4!$B$4</f>
        <v>3000</v>
      </c>
      <c r="U2371" s="57">
        <f>U2370*Sheet4!$B$4</f>
        <v>4000</v>
      </c>
      <c r="V2371" s="57">
        <f>V2370*Sheet4!$B$4</f>
        <v>5000</v>
      </c>
      <c r="W2371" s="56">
        <f>W2370*Sheet4!$B$5</f>
        <v>10000</v>
      </c>
      <c r="X2371" s="57">
        <f>X2370*Sheet4!$B$5</f>
        <v>20000</v>
      </c>
      <c r="Y2371" s="57">
        <f>Y2370*Sheet4!$B$5</f>
        <v>30000</v>
      </c>
      <c r="Z2371" s="57">
        <f>Z2370*Sheet4!$B$5</f>
        <v>40000</v>
      </c>
      <c r="AA2371" s="57">
        <f>AA2370*Sheet4!$B$5</f>
        <v>50000</v>
      </c>
      <c r="AB2371" s="56">
        <f>AB2370*Sheet4!$B$6</f>
        <v>100000</v>
      </c>
      <c r="AC2371" s="57">
        <f>AC2370*Sheet4!$B$6</f>
        <v>200000</v>
      </c>
      <c r="AD2371" s="57">
        <f>AD2370*Sheet4!$B$6</f>
        <v>300000</v>
      </c>
      <c r="AE2371" s="57">
        <f>AE2370*Sheet4!$B$6</f>
        <v>400000</v>
      </c>
      <c r="AF2371" s="57">
        <f>AF2370*Sheet4!$B$6</f>
        <v>500000</v>
      </c>
      <c r="AG2371" s="58">
        <f>AG2370*Sheet4!$B$1</f>
        <v>1</v>
      </c>
      <c r="AH2371" s="59">
        <f>AH2370*Sheet4!$B$1</f>
        <v>2</v>
      </c>
      <c r="AI2371" s="59">
        <f>AI2370*Sheet4!$B$1</f>
        <v>3</v>
      </c>
      <c r="AJ2371" s="59">
        <f>AJ2370*Sheet4!$B$1</f>
        <v>4</v>
      </c>
      <c r="AK2371" s="60">
        <f>AK2370*Sheet4!$B$1</f>
        <v>5</v>
      </c>
      <c r="AL2371" s="58">
        <f>AL2370*Sheet4!$B$2</f>
        <v>10</v>
      </c>
      <c r="AM2371" s="59">
        <f>AM2370*Sheet4!$B$2</f>
        <v>20</v>
      </c>
      <c r="AN2371" s="59">
        <f>AN2370*Sheet4!$B$2</f>
        <v>30</v>
      </c>
      <c r="AO2371" s="59">
        <f>AO2370*Sheet4!$B$2</f>
        <v>40</v>
      </c>
      <c r="AP2371" s="59">
        <f>AP2370*Sheet4!$B$2</f>
        <v>50</v>
      </c>
      <c r="AQ2371" s="58">
        <f>AQ2370*Sheet4!$B$3</f>
        <v>100</v>
      </c>
      <c r="AR2371" s="59">
        <f>AR2370*Sheet4!$B$3</f>
        <v>200</v>
      </c>
      <c r="AS2371" s="59">
        <f>AS2370*Sheet4!$B$3</f>
        <v>300</v>
      </c>
      <c r="AT2371" s="59">
        <f>AT2370*Sheet4!$B$3</f>
        <v>400</v>
      </c>
      <c r="AU2371" s="59">
        <f>AU2370*Sheet4!$B$3</f>
        <v>500</v>
      </c>
      <c r="AV2371" s="58">
        <f>AV2370*Sheet4!$B$4</f>
        <v>1000</v>
      </c>
      <c r="AW2371" s="58">
        <f>AW2370*Sheet4!$B$4</f>
        <v>2000</v>
      </c>
      <c r="AX2371" s="59">
        <f>AX2370*Sheet4!$B$4</f>
        <v>3000</v>
      </c>
      <c r="AY2371" s="59">
        <f>AY2370*Sheet4!$B$4</f>
        <v>4000</v>
      </c>
      <c r="AZ2371" s="60">
        <f>AZ2370*Sheet4!$B$4</f>
        <v>5000</v>
      </c>
      <c r="BA2371" s="58">
        <f>BA2370*Sheet4!$B$5</f>
        <v>10000</v>
      </c>
      <c r="BB2371" s="59">
        <f>BB2370*Sheet4!$B$5</f>
        <v>20000</v>
      </c>
      <c r="BC2371" s="59">
        <f>BC2370*Sheet4!$B$5</f>
        <v>30000</v>
      </c>
      <c r="BD2371" s="59">
        <f>BD2370*Sheet4!$B$5</f>
        <v>40000</v>
      </c>
      <c r="BE2371" s="61">
        <f>BE2370*Sheet4!$B$5</f>
        <v>50000</v>
      </c>
      <c r="BF2371" s="58">
        <f>BF2370*Sheet4!$B$6</f>
        <v>100000</v>
      </c>
      <c r="BG2371" s="59">
        <f>BG2370*Sheet4!$B$6</f>
        <v>200000</v>
      </c>
      <c r="BH2371" s="59">
        <f>BH2370*Sheet4!$B$6</f>
        <v>300000</v>
      </c>
      <c r="BI2371" s="59">
        <f>BI2370*Sheet4!$B$6</f>
        <v>400000</v>
      </c>
      <c r="BJ2371" s="60">
        <f>BJ2370*Sheet4!$B$6</f>
        <v>500000</v>
      </c>
    </row>
    <row r="2372" spans="1:62" x14ac:dyDescent="0.25">
      <c r="A2372" s="42"/>
      <c r="B2372" s="43" t="s">
        <v>16</v>
      </c>
      <c r="C2372" s="44">
        <f xml:space="preserve"> IF(AND(C2371&gt;= Sheet1!$B2370, C2371&lt;= Sheet1!$E2370), 1,0)</f>
        <v>0</v>
      </c>
      <c r="D2372" s="44">
        <f xml:space="preserve"> IF(AND(D2371&gt;= Sheet1!$B2370, D2371&lt;= Sheet1!$E2370), C2372+1,0)</f>
        <v>0</v>
      </c>
      <c r="E2372" s="44">
        <f xml:space="preserve"> IF(AND(E2371&gt;= Sheet1!$B2370, E2371&lt;= Sheet1!$E2370), D2372+1,0)</f>
        <v>0</v>
      </c>
      <c r="F2372" s="44">
        <f xml:space="preserve"> IF(AND(F2371&gt;= Sheet1!$B2370, F2371&lt;= Sheet1!$E2370), E2372+1,0)</f>
        <v>0</v>
      </c>
      <c r="G2372" s="44">
        <f xml:space="preserve"> IF(AND(G2371&gt;= Sheet1!$B2370, G2371&lt;= Sheet1!$E2370), F2372+1,0)</f>
        <v>0</v>
      </c>
      <c r="H2372" s="40">
        <f xml:space="preserve"> IF(AND(H2371&gt;= Sheet1!$B2370, H2371&lt;= Sheet1!$E2370), G2372+1,0)</f>
        <v>0</v>
      </c>
      <c r="I2372" s="44">
        <f xml:space="preserve"> IF(AND(I2371&gt;= Sheet1!$B2370, I2371&lt;= Sheet1!$E2370), H2372+1,0)</f>
        <v>0</v>
      </c>
      <c r="J2372" s="44">
        <f xml:space="preserve"> IF(AND(J2371&gt;= Sheet1!$B2370, J2371&lt;= Sheet1!$E2370), I2372+1,0)</f>
        <v>0</v>
      </c>
      <c r="K2372" s="44">
        <f xml:space="preserve"> IF(AND(K2371&gt;= Sheet1!$B2370, K2371&lt;= Sheet1!$E2370), J2372+1,0)</f>
        <v>0</v>
      </c>
      <c r="L2372" s="39">
        <f xml:space="preserve"> IF(AND(L2371&gt;= Sheet1!$B2370, L2371&lt;= Sheet1!$E2370), K2372+1,0)</f>
        <v>0</v>
      </c>
      <c r="M2372" s="44">
        <f xml:space="preserve"> IF(AND(M2371&gt;= Sheet1!$B2370, M2371&lt;= Sheet1!$E2370), L2372+1,0)</f>
        <v>0</v>
      </c>
      <c r="N2372" s="44">
        <f xml:space="preserve"> IF(AND(N2371&gt;= Sheet1!$B2370, N2371&lt;= Sheet1!$E2370), M2372+1,0)</f>
        <v>0</v>
      </c>
      <c r="O2372" s="44">
        <f xml:space="preserve"> IF(AND(O2371&gt;= Sheet1!$B2370, O2371&lt;= Sheet1!$E2370), N2372+1,0)</f>
        <v>0</v>
      </c>
      <c r="P2372" s="44">
        <f xml:space="preserve"> IF(AND(P2371&gt;= Sheet1!$B2370, P2371&lt;= Sheet1!$E2370), O2372+1,0)</f>
        <v>0</v>
      </c>
      <c r="Q2372" s="44">
        <f xml:space="preserve"> IF(AND(Q2371&gt;= Sheet1!$B2370, Q2371&lt;= Sheet1!$E2370), P2372+1,0)</f>
        <v>0</v>
      </c>
      <c r="R2372" s="40">
        <f xml:space="preserve"> IF(AND(R2371&gt;= Sheet1!$B2370, R2371&lt;= Sheet1!$E2370), Q2372+1,0)</f>
        <v>0</v>
      </c>
      <c r="S2372" s="44">
        <f xml:space="preserve"> IF(AND(S2371&gt;= Sheet1!$B2370, S2371&lt;= Sheet1!$E2370), R2372+1,0)</f>
        <v>0</v>
      </c>
      <c r="T2372" s="44">
        <f xml:space="preserve"> IF(AND(T2371&gt;= Sheet1!$B2370, T2371&lt;= Sheet1!$E2370), S2372+1,0)</f>
        <v>0</v>
      </c>
      <c r="U2372" s="44">
        <f xml:space="preserve"> IF(AND(U2371&gt;= Sheet1!$B2370, U2371&lt;= Sheet1!$E2370), T2372+1,0)</f>
        <v>0</v>
      </c>
      <c r="V2372" s="39">
        <f xml:space="preserve"> IF(AND(V2371&gt;= Sheet1!$B2370, V2371&lt;= Sheet1!$E2370), U2372+1,0)</f>
        <v>0</v>
      </c>
      <c r="W2372" s="44">
        <f xml:space="preserve"> IF(AND(W2371&gt;= Sheet1!$B2370, W2371&lt;= Sheet1!$E2370), V2372+1,0)</f>
        <v>0</v>
      </c>
      <c r="X2372" s="44">
        <f xml:space="preserve"> IF(AND(X2371&gt;= Sheet1!$B2370, X2371&lt;= Sheet1!$E2370), W2372+1,0)</f>
        <v>0</v>
      </c>
      <c r="Y2372" s="44">
        <f xml:space="preserve"> IF(AND(Y2371&gt;= Sheet1!$B2370, Y2371&lt;= Sheet1!$E2370), X2372+1,0)</f>
        <v>0</v>
      </c>
      <c r="Z2372" s="44">
        <f xml:space="preserve"> IF(AND(Z2371&gt;= Sheet1!$B2370, Z2371&lt;= Sheet1!$E2370), Y2372+1,0)</f>
        <v>0</v>
      </c>
      <c r="AA2372" s="39">
        <f xml:space="preserve"> IF(AND(AA2371&gt;= Sheet1!$B2370, AA2371&lt;= Sheet1!$E2370), Z2372+1,0)</f>
        <v>0</v>
      </c>
      <c r="AB2372" s="44">
        <f xml:space="preserve"> IF(AND(AB2371&gt;= Sheet1!$B2370, AB2371&lt;= Sheet1!$E2370), AA2372+1,0)</f>
        <v>0</v>
      </c>
      <c r="AC2372" s="44">
        <f xml:space="preserve"> IF(AND(AC2371&gt;= Sheet1!$B2370, AC2371&lt;= Sheet1!$E2370), AB2372+1,0)</f>
        <v>0</v>
      </c>
      <c r="AD2372" s="44">
        <f xml:space="preserve"> IF(AND(AD2371&gt;= Sheet1!$B2370, AD2371&lt;= Sheet1!$E2370), AC2372+1,0)</f>
        <v>0</v>
      </c>
      <c r="AE2372" s="44">
        <f xml:space="preserve"> IF(AND(AE2371&gt;= Sheet1!$B2370, AE2371&lt;= Sheet1!$E2370), AD2372+1,0)</f>
        <v>0</v>
      </c>
      <c r="AF2372" s="44">
        <f xml:space="preserve"> IF(AND(AF2371&gt;= Sheet1!$B2370, AF2371&lt;= Sheet1!$E2370), AE2372+1,0)</f>
        <v>0</v>
      </c>
      <c r="AG2372" s="40">
        <f xml:space="preserve"> IF(AND(AG2371&gt;= Sheet1!$F2370, AG2371&lt;= Sheet1!$I2370), 1,0)</f>
        <v>0</v>
      </c>
      <c r="AH2372" s="44">
        <f xml:space="preserve"> IF(AND(AH2371&gt;= Sheet1!$F2370, AH2371&lt;= Sheet1!$I2370), AG2372+1,0)</f>
        <v>0</v>
      </c>
      <c r="AI2372" s="44">
        <f xml:space="preserve"> IF(AND(AI2371&gt;= Sheet1!$F2370, AI2371&lt;= Sheet1!$I2370), AH2372+1,0)</f>
        <v>0</v>
      </c>
      <c r="AJ2372" s="44">
        <f xml:space="preserve"> IF(AND(AJ2371&gt;= Sheet1!$F2370, AJ2371&lt;= Sheet1!$I2370), AI2372+1,0)</f>
        <v>0</v>
      </c>
      <c r="AK2372" s="44">
        <f xml:space="preserve"> IF(AND(AK2371&gt;= Sheet1!$F2370, AK2371&lt;= Sheet1!$I2370), AJ2372+1,0)</f>
        <v>0</v>
      </c>
      <c r="AL2372" s="40">
        <f xml:space="preserve"> IF(AND(AL2371&gt;= Sheet1!$F2370, AL2371&lt;= Sheet1!$I2370), AK2372+1,0)</f>
        <v>0</v>
      </c>
      <c r="AM2372" s="44">
        <f xml:space="preserve"> IF(AND(AM2371&gt;= Sheet1!$F2370, AM2371&lt;= Sheet1!$I2370), AL2372+1,0)</f>
        <v>0</v>
      </c>
      <c r="AN2372" s="44">
        <f xml:space="preserve"> IF(AND(AN2371&gt;= Sheet1!$F2370, AN2371&lt;= Sheet1!$I2370), AM2372+1,0)</f>
        <v>0</v>
      </c>
      <c r="AO2372" s="44">
        <f xml:space="preserve"> IF(AND(AO2371&gt;= Sheet1!$F2370, AO2371&lt;= Sheet1!$I2370), AN2372+1,0)</f>
        <v>0</v>
      </c>
      <c r="AP2372" s="44">
        <f xml:space="preserve"> IF(AND(AP2371&gt;= Sheet1!$F2370, AP2371&lt;= Sheet1!$I2370), AO2372+1,0)</f>
        <v>0</v>
      </c>
      <c r="AQ2372" s="40">
        <f xml:space="preserve"> IF(AND(AQ2371&gt;= Sheet1!$F2370, AQ2371&lt;= Sheet1!$I2370), AP2372+1,0)</f>
        <v>0</v>
      </c>
      <c r="AR2372" s="44">
        <f xml:space="preserve"> IF(AND(AR2371&gt;= Sheet1!$F2370, AR2371&lt;= Sheet1!$I2370), AQ2372+1,0)</f>
        <v>0</v>
      </c>
      <c r="AS2372" s="44">
        <f xml:space="preserve"> IF(AND(AS2371&gt;= Sheet1!$F2370, AS2371&lt;= Sheet1!$I2370), AR2372+1,0)</f>
        <v>0</v>
      </c>
      <c r="AT2372" s="44">
        <f xml:space="preserve"> IF(AND(AT2371&gt;= Sheet1!$F2370, AT2371&lt;= Sheet1!$I2370), AS2372+1,0)</f>
        <v>0</v>
      </c>
      <c r="AU2372" s="44">
        <f xml:space="preserve"> IF(AND(AU2371&gt;= Sheet1!$F2370, AU2371&lt;= Sheet1!$I2370), AT2372+1,0)</f>
        <v>0</v>
      </c>
      <c r="AV2372" s="40">
        <f xml:space="preserve"> IF(AND(AV2371&gt;= Sheet1!$F2370, AV2371&lt;= Sheet1!$I2370), AU2372+1,0)</f>
        <v>0</v>
      </c>
      <c r="AW2372" s="44">
        <f xml:space="preserve"> IF(AND(AW2371&gt;= Sheet1!$F2370, AW2371&lt;= Sheet1!$I2370), AV2372+1,0)</f>
        <v>0</v>
      </c>
      <c r="AX2372" s="44">
        <f xml:space="preserve"> IF(AND(AX2371&gt;= Sheet1!$F2370, AX2371&lt;= Sheet1!$I2370), AW2372+1,0)</f>
        <v>0</v>
      </c>
      <c r="AY2372" s="44">
        <f xml:space="preserve"> IF(AND(AY2371&gt;= Sheet1!$F2370, AY2371&lt;= Sheet1!$I2370), AX2372+1,0)</f>
        <v>0</v>
      </c>
      <c r="AZ2372" s="44">
        <f xml:space="preserve"> IF(AND(AZ2371&gt;= Sheet1!$F2370, AZ2371&lt;= Sheet1!$I2370), AY2372+1,0)</f>
        <v>0</v>
      </c>
      <c r="BA2372" s="40">
        <f xml:space="preserve"> IF(AND(BA2371&gt;= Sheet1!$F2370, BA2371&lt;= Sheet1!$I2370), AZ2372+1,0)</f>
        <v>0</v>
      </c>
      <c r="BB2372" s="44">
        <f xml:space="preserve"> IF(AND(BB2371&gt;= Sheet1!$F2370, BB2371&lt;= Sheet1!$I2370), BA2372+1,0)</f>
        <v>0</v>
      </c>
      <c r="BC2372" s="44">
        <f xml:space="preserve"> IF(AND(BC2371&gt;= Sheet1!$F2370, BC2371&lt;= Sheet1!$I2370), BB2372+1,0)</f>
        <v>0</v>
      </c>
      <c r="BD2372" s="44">
        <f xml:space="preserve"> IF(AND(BD2371&gt;= Sheet1!$F2370, BD2371&lt;= Sheet1!$I2370), BC2372+1,0)</f>
        <v>0</v>
      </c>
      <c r="BE2372" s="39">
        <f xml:space="preserve"> IF(AND(BE2371&gt;= Sheet1!$F2370, BE2371&lt;= Sheet1!$I2370), BD2372+1,0)</f>
        <v>0</v>
      </c>
      <c r="BF2372" s="40">
        <f xml:space="preserve"> IF(AND(BF2371&gt;= Sheet1!$F2370, BF2371&lt;= Sheet1!$I2370), BE2372+1,0)</f>
        <v>0</v>
      </c>
      <c r="BG2372" s="44">
        <f xml:space="preserve"> IF(AND(BG2371&gt;= Sheet1!$F2370, BG2371&lt;= Sheet1!$I2370), BF2372+1,0)</f>
        <v>0</v>
      </c>
      <c r="BH2372" s="44">
        <f xml:space="preserve"> IF(AND(BH2371&gt;= Sheet1!$F2370, BH2371&lt;= Sheet1!$I2370), BG2372+1,0)</f>
        <v>0</v>
      </c>
      <c r="BI2372" s="44">
        <f xml:space="preserve"> IF(AND(BI2371&gt;= Sheet1!$F2370, BI2371&lt;= Sheet1!$I2370), BH2372+1,0)</f>
        <v>0</v>
      </c>
      <c r="BJ2372" s="39">
        <f xml:space="preserve"> IF(AND(BJ2371&gt;= Sheet1!$F2370, BJ2371&lt;= Sheet1!$I2370), BI2372+1,0)</f>
        <v>0</v>
      </c>
    </row>
    <row r="2373" spans="1:62" x14ac:dyDescent="0.25">
      <c r="A2373" s="41">
        <f>Sheet1!A2373</f>
        <v>0</v>
      </c>
      <c r="B2373" s="28" t="s">
        <v>17</v>
      </c>
      <c r="C2373" s="26">
        <v>1</v>
      </c>
      <c r="D2373" s="26">
        <v>2</v>
      </c>
      <c r="E2373" s="26">
        <v>3</v>
      </c>
      <c r="F2373" s="26">
        <v>4</v>
      </c>
      <c r="G2373" s="27">
        <v>5</v>
      </c>
      <c r="H2373" s="25">
        <v>1</v>
      </c>
      <c r="I2373" s="26">
        <v>2</v>
      </c>
      <c r="J2373" s="26">
        <v>3</v>
      </c>
      <c r="K2373" s="26">
        <v>4</v>
      </c>
      <c r="L2373" s="27">
        <v>5</v>
      </c>
      <c r="M2373" s="25">
        <v>1</v>
      </c>
      <c r="N2373" s="26">
        <v>2</v>
      </c>
      <c r="O2373" s="26">
        <v>3</v>
      </c>
      <c r="P2373" s="26">
        <v>4</v>
      </c>
      <c r="Q2373" s="27">
        <v>5</v>
      </c>
      <c r="R2373" s="25">
        <v>1</v>
      </c>
      <c r="S2373" s="26">
        <v>2</v>
      </c>
      <c r="T2373" s="26">
        <v>3</v>
      </c>
      <c r="U2373" s="26">
        <v>4</v>
      </c>
      <c r="V2373" s="27">
        <v>5</v>
      </c>
      <c r="W2373" s="25">
        <v>1</v>
      </c>
      <c r="X2373" s="26">
        <v>2</v>
      </c>
      <c r="Y2373" s="26">
        <v>3</v>
      </c>
      <c r="Z2373" s="26">
        <v>4</v>
      </c>
      <c r="AA2373" s="27">
        <v>5</v>
      </c>
      <c r="AB2373" s="25">
        <v>1</v>
      </c>
      <c r="AC2373" s="26">
        <v>2</v>
      </c>
      <c r="AD2373" s="26">
        <v>3</v>
      </c>
      <c r="AE2373" s="26">
        <v>4</v>
      </c>
      <c r="AF2373" s="27">
        <v>5</v>
      </c>
      <c r="AG2373" s="25">
        <v>1</v>
      </c>
      <c r="AH2373" s="26">
        <v>2</v>
      </c>
      <c r="AI2373" s="26">
        <v>3</v>
      </c>
      <c r="AJ2373" s="26">
        <v>4</v>
      </c>
      <c r="AK2373" s="27">
        <v>5</v>
      </c>
      <c r="AL2373" s="25">
        <v>1</v>
      </c>
      <c r="AM2373" s="26">
        <v>2</v>
      </c>
      <c r="AN2373" s="26">
        <v>3</v>
      </c>
      <c r="AO2373" s="26">
        <v>4</v>
      </c>
      <c r="AP2373" s="27">
        <v>5</v>
      </c>
      <c r="AQ2373" s="25">
        <v>1</v>
      </c>
      <c r="AR2373" s="26">
        <v>2</v>
      </c>
      <c r="AS2373" s="26">
        <v>3</v>
      </c>
      <c r="AT2373" s="26">
        <v>4</v>
      </c>
      <c r="AU2373" s="27">
        <v>5</v>
      </c>
      <c r="AV2373" s="25">
        <v>1</v>
      </c>
      <c r="AW2373" s="26">
        <v>2</v>
      </c>
      <c r="AX2373" s="26">
        <v>3</v>
      </c>
      <c r="AY2373" s="26">
        <v>4</v>
      </c>
      <c r="AZ2373" s="27">
        <v>5</v>
      </c>
      <c r="BA2373" s="25">
        <v>1</v>
      </c>
      <c r="BB2373" s="26">
        <v>2</v>
      </c>
      <c r="BC2373" s="26">
        <v>3</v>
      </c>
      <c r="BD2373" s="26">
        <v>4</v>
      </c>
      <c r="BE2373" s="27">
        <v>5</v>
      </c>
      <c r="BF2373" s="25">
        <v>1</v>
      </c>
      <c r="BG2373" s="26">
        <v>2</v>
      </c>
      <c r="BH2373" s="26">
        <v>3</v>
      </c>
      <c r="BI2373" s="26">
        <v>4</v>
      </c>
      <c r="BJ2373" s="27">
        <v>5</v>
      </c>
    </row>
    <row r="2374" spans="1:62" x14ac:dyDescent="0.25">
      <c r="A2374" s="41"/>
      <c r="B2374" s="28" t="s">
        <v>15</v>
      </c>
      <c r="C2374" s="55">
        <f>C2373*Sheet4!$B$1</f>
        <v>1</v>
      </c>
      <c r="D2374" s="55">
        <f>D2373*Sheet4!$B$1</f>
        <v>2</v>
      </c>
      <c r="E2374" s="55">
        <f>E2373*Sheet4!$B$1</f>
        <v>3</v>
      </c>
      <c r="F2374" s="55">
        <f>F2373*Sheet4!$B$1</f>
        <v>4</v>
      </c>
      <c r="G2374" s="55">
        <f>G2373*Sheet4!$B$1</f>
        <v>5</v>
      </c>
      <c r="H2374" s="56">
        <f>H2373*Sheet4!$B$2</f>
        <v>10</v>
      </c>
      <c r="I2374" s="56">
        <f>I2373*Sheet4!$B$2</f>
        <v>20</v>
      </c>
      <c r="J2374" s="57">
        <f>J2373*Sheet4!$B$2</f>
        <v>30</v>
      </c>
      <c r="K2374" s="57">
        <f>K2373*Sheet4!$B$2</f>
        <v>40</v>
      </c>
      <c r="L2374" s="57">
        <f>L2373*Sheet4!$B$2</f>
        <v>50</v>
      </c>
      <c r="M2374" s="56">
        <f>M2373*Sheet4!$B$3</f>
        <v>100</v>
      </c>
      <c r="N2374" s="57">
        <f>N2373*Sheet4!$B$3</f>
        <v>200</v>
      </c>
      <c r="O2374" s="57">
        <f>O2373*Sheet4!$B$3</f>
        <v>300</v>
      </c>
      <c r="P2374" s="57">
        <f>P2373*Sheet4!$B$3</f>
        <v>400</v>
      </c>
      <c r="Q2374" s="57">
        <f>Q2373*Sheet4!$B$3</f>
        <v>500</v>
      </c>
      <c r="R2374" s="56">
        <f>R2373*Sheet4!$B$4</f>
        <v>1000</v>
      </c>
      <c r="S2374" s="57">
        <f>S2373*Sheet4!$B$4</f>
        <v>2000</v>
      </c>
      <c r="T2374" s="57">
        <f>T2373*Sheet4!$B$4</f>
        <v>3000</v>
      </c>
      <c r="U2374" s="57">
        <f>U2373*Sheet4!$B$4</f>
        <v>4000</v>
      </c>
      <c r="V2374" s="57">
        <f>V2373*Sheet4!$B$4</f>
        <v>5000</v>
      </c>
      <c r="W2374" s="56">
        <f>W2373*Sheet4!$B$5</f>
        <v>10000</v>
      </c>
      <c r="X2374" s="57">
        <f>X2373*Sheet4!$B$5</f>
        <v>20000</v>
      </c>
      <c r="Y2374" s="57">
        <f>Y2373*Sheet4!$B$5</f>
        <v>30000</v>
      </c>
      <c r="Z2374" s="57">
        <f>Z2373*Sheet4!$B$5</f>
        <v>40000</v>
      </c>
      <c r="AA2374" s="57">
        <f>AA2373*Sheet4!$B$5</f>
        <v>50000</v>
      </c>
      <c r="AB2374" s="56">
        <f>AB2373*Sheet4!$B$6</f>
        <v>100000</v>
      </c>
      <c r="AC2374" s="57">
        <f>AC2373*Sheet4!$B$6</f>
        <v>200000</v>
      </c>
      <c r="AD2374" s="57">
        <f>AD2373*Sheet4!$B$6</f>
        <v>300000</v>
      </c>
      <c r="AE2374" s="57">
        <f>AE2373*Sheet4!$B$6</f>
        <v>400000</v>
      </c>
      <c r="AF2374" s="57">
        <f>AF2373*Sheet4!$B$6</f>
        <v>500000</v>
      </c>
      <c r="AG2374" s="58">
        <f>AG2373*Sheet4!$B$1</f>
        <v>1</v>
      </c>
      <c r="AH2374" s="59">
        <f>AH2373*Sheet4!$B$1</f>
        <v>2</v>
      </c>
      <c r="AI2374" s="59">
        <f>AI2373*Sheet4!$B$1</f>
        <v>3</v>
      </c>
      <c r="AJ2374" s="59">
        <f>AJ2373*Sheet4!$B$1</f>
        <v>4</v>
      </c>
      <c r="AK2374" s="60">
        <f>AK2373*Sheet4!$B$1</f>
        <v>5</v>
      </c>
      <c r="AL2374" s="58">
        <f>AL2373*Sheet4!$B$2</f>
        <v>10</v>
      </c>
      <c r="AM2374" s="59">
        <f>AM2373*Sheet4!$B$2</f>
        <v>20</v>
      </c>
      <c r="AN2374" s="59">
        <f>AN2373*Sheet4!$B$2</f>
        <v>30</v>
      </c>
      <c r="AO2374" s="59">
        <f>AO2373*Sheet4!$B$2</f>
        <v>40</v>
      </c>
      <c r="AP2374" s="59">
        <f>AP2373*Sheet4!$B$2</f>
        <v>50</v>
      </c>
      <c r="AQ2374" s="58">
        <f>AQ2373*Sheet4!$B$3</f>
        <v>100</v>
      </c>
      <c r="AR2374" s="59">
        <f>AR2373*Sheet4!$B$3</f>
        <v>200</v>
      </c>
      <c r="AS2374" s="59">
        <f>AS2373*Sheet4!$B$3</f>
        <v>300</v>
      </c>
      <c r="AT2374" s="59">
        <f>AT2373*Sheet4!$B$3</f>
        <v>400</v>
      </c>
      <c r="AU2374" s="59">
        <f>AU2373*Sheet4!$B$3</f>
        <v>500</v>
      </c>
      <c r="AV2374" s="58">
        <f>AV2373*Sheet4!$B$4</f>
        <v>1000</v>
      </c>
      <c r="AW2374" s="58">
        <f>AW2373*Sheet4!$B$4</f>
        <v>2000</v>
      </c>
      <c r="AX2374" s="59">
        <f>AX2373*Sheet4!$B$4</f>
        <v>3000</v>
      </c>
      <c r="AY2374" s="59">
        <f>AY2373*Sheet4!$B$4</f>
        <v>4000</v>
      </c>
      <c r="AZ2374" s="60">
        <f>AZ2373*Sheet4!$B$4</f>
        <v>5000</v>
      </c>
      <c r="BA2374" s="58">
        <f>BA2373*Sheet4!$B$5</f>
        <v>10000</v>
      </c>
      <c r="BB2374" s="59">
        <f>BB2373*Sheet4!$B$5</f>
        <v>20000</v>
      </c>
      <c r="BC2374" s="59">
        <f>BC2373*Sheet4!$B$5</f>
        <v>30000</v>
      </c>
      <c r="BD2374" s="59">
        <f>BD2373*Sheet4!$B$5</f>
        <v>40000</v>
      </c>
      <c r="BE2374" s="61">
        <f>BE2373*Sheet4!$B$5</f>
        <v>50000</v>
      </c>
      <c r="BF2374" s="58">
        <f>BF2373*Sheet4!$B$6</f>
        <v>100000</v>
      </c>
      <c r="BG2374" s="59">
        <f>BG2373*Sheet4!$B$6</f>
        <v>200000</v>
      </c>
      <c r="BH2374" s="59">
        <f>BH2373*Sheet4!$B$6</f>
        <v>300000</v>
      </c>
      <c r="BI2374" s="59">
        <f>BI2373*Sheet4!$B$6</f>
        <v>400000</v>
      </c>
      <c r="BJ2374" s="60">
        <f>BJ2373*Sheet4!$B$6</f>
        <v>500000</v>
      </c>
    </row>
    <row r="2375" spans="1:62" x14ac:dyDescent="0.25">
      <c r="A2375" s="42"/>
      <c r="B2375" s="43" t="s">
        <v>16</v>
      </c>
      <c r="C2375" s="44">
        <f xml:space="preserve"> IF(AND(C2374&gt;= Sheet1!$B2373, C2374&lt;= Sheet1!$E2373), 1,0)</f>
        <v>0</v>
      </c>
      <c r="D2375" s="44">
        <f xml:space="preserve"> IF(AND(D2374&gt;= Sheet1!$B2373, D2374&lt;= Sheet1!$E2373), C2375+1,0)</f>
        <v>0</v>
      </c>
      <c r="E2375" s="44">
        <f xml:space="preserve"> IF(AND(E2374&gt;= Sheet1!$B2373, E2374&lt;= Sheet1!$E2373), D2375+1,0)</f>
        <v>0</v>
      </c>
      <c r="F2375" s="44">
        <f xml:space="preserve"> IF(AND(F2374&gt;= Sheet1!$B2373, F2374&lt;= Sheet1!$E2373), E2375+1,0)</f>
        <v>0</v>
      </c>
      <c r="G2375" s="44">
        <f xml:space="preserve"> IF(AND(G2374&gt;= Sheet1!$B2373, G2374&lt;= Sheet1!$E2373), F2375+1,0)</f>
        <v>0</v>
      </c>
      <c r="H2375" s="40">
        <f xml:space="preserve"> IF(AND(H2374&gt;= Sheet1!$B2373, H2374&lt;= Sheet1!$E2373), G2375+1,0)</f>
        <v>0</v>
      </c>
      <c r="I2375" s="44">
        <f xml:space="preserve"> IF(AND(I2374&gt;= Sheet1!$B2373, I2374&lt;= Sheet1!$E2373), H2375+1,0)</f>
        <v>0</v>
      </c>
      <c r="J2375" s="44">
        <f xml:space="preserve"> IF(AND(J2374&gt;= Sheet1!$B2373, J2374&lt;= Sheet1!$E2373), I2375+1,0)</f>
        <v>0</v>
      </c>
      <c r="K2375" s="44">
        <f xml:space="preserve"> IF(AND(K2374&gt;= Sheet1!$B2373, K2374&lt;= Sheet1!$E2373), J2375+1,0)</f>
        <v>0</v>
      </c>
      <c r="L2375" s="39">
        <f xml:space="preserve"> IF(AND(L2374&gt;= Sheet1!$B2373, L2374&lt;= Sheet1!$E2373), K2375+1,0)</f>
        <v>0</v>
      </c>
      <c r="M2375" s="44">
        <f xml:space="preserve"> IF(AND(M2374&gt;= Sheet1!$B2373, M2374&lt;= Sheet1!$E2373), L2375+1,0)</f>
        <v>0</v>
      </c>
      <c r="N2375" s="44">
        <f xml:space="preserve"> IF(AND(N2374&gt;= Sheet1!$B2373, N2374&lt;= Sheet1!$E2373), M2375+1,0)</f>
        <v>0</v>
      </c>
      <c r="O2375" s="44">
        <f xml:space="preserve"> IF(AND(O2374&gt;= Sheet1!$B2373, O2374&lt;= Sheet1!$E2373), N2375+1,0)</f>
        <v>0</v>
      </c>
      <c r="P2375" s="44">
        <f xml:space="preserve"> IF(AND(P2374&gt;= Sheet1!$B2373, P2374&lt;= Sheet1!$E2373), O2375+1,0)</f>
        <v>0</v>
      </c>
      <c r="Q2375" s="44">
        <f xml:space="preserve"> IF(AND(Q2374&gt;= Sheet1!$B2373, Q2374&lt;= Sheet1!$E2373), P2375+1,0)</f>
        <v>0</v>
      </c>
      <c r="R2375" s="40">
        <f xml:space="preserve"> IF(AND(R2374&gt;= Sheet1!$B2373, R2374&lt;= Sheet1!$E2373), Q2375+1,0)</f>
        <v>0</v>
      </c>
      <c r="S2375" s="44">
        <f xml:space="preserve"> IF(AND(S2374&gt;= Sheet1!$B2373, S2374&lt;= Sheet1!$E2373), R2375+1,0)</f>
        <v>0</v>
      </c>
      <c r="T2375" s="44">
        <f xml:space="preserve"> IF(AND(T2374&gt;= Sheet1!$B2373, T2374&lt;= Sheet1!$E2373), S2375+1,0)</f>
        <v>0</v>
      </c>
      <c r="U2375" s="44">
        <f xml:space="preserve"> IF(AND(U2374&gt;= Sheet1!$B2373, U2374&lt;= Sheet1!$E2373), T2375+1,0)</f>
        <v>0</v>
      </c>
      <c r="V2375" s="39">
        <f xml:space="preserve"> IF(AND(V2374&gt;= Sheet1!$B2373, V2374&lt;= Sheet1!$E2373), U2375+1,0)</f>
        <v>0</v>
      </c>
      <c r="W2375" s="44">
        <f xml:space="preserve"> IF(AND(W2374&gt;= Sheet1!$B2373, W2374&lt;= Sheet1!$E2373), V2375+1,0)</f>
        <v>0</v>
      </c>
      <c r="X2375" s="44">
        <f xml:space="preserve"> IF(AND(X2374&gt;= Sheet1!$B2373, X2374&lt;= Sheet1!$E2373), W2375+1,0)</f>
        <v>0</v>
      </c>
      <c r="Y2375" s="44">
        <f xml:space="preserve"> IF(AND(Y2374&gt;= Sheet1!$B2373, Y2374&lt;= Sheet1!$E2373), X2375+1,0)</f>
        <v>0</v>
      </c>
      <c r="Z2375" s="44">
        <f xml:space="preserve"> IF(AND(Z2374&gt;= Sheet1!$B2373, Z2374&lt;= Sheet1!$E2373), Y2375+1,0)</f>
        <v>0</v>
      </c>
      <c r="AA2375" s="39">
        <f xml:space="preserve"> IF(AND(AA2374&gt;= Sheet1!$B2373, AA2374&lt;= Sheet1!$E2373), Z2375+1,0)</f>
        <v>0</v>
      </c>
      <c r="AB2375" s="44">
        <f xml:space="preserve"> IF(AND(AB2374&gt;= Sheet1!$B2373, AB2374&lt;= Sheet1!$E2373), AA2375+1,0)</f>
        <v>0</v>
      </c>
      <c r="AC2375" s="44">
        <f xml:space="preserve"> IF(AND(AC2374&gt;= Sheet1!$B2373, AC2374&lt;= Sheet1!$E2373), AB2375+1,0)</f>
        <v>0</v>
      </c>
      <c r="AD2375" s="44">
        <f xml:space="preserve"> IF(AND(AD2374&gt;= Sheet1!$B2373, AD2374&lt;= Sheet1!$E2373), AC2375+1,0)</f>
        <v>0</v>
      </c>
      <c r="AE2375" s="44">
        <f xml:space="preserve"> IF(AND(AE2374&gt;= Sheet1!$B2373, AE2374&lt;= Sheet1!$E2373), AD2375+1,0)</f>
        <v>0</v>
      </c>
      <c r="AF2375" s="44">
        <f xml:space="preserve"> IF(AND(AF2374&gt;= Sheet1!$B2373, AF2374&lt;= Sheet1!$E2373), AE2375+1,0)</f>
        <v>0</v>
      </c>
      <c r="AG2375" s="40">
        <f xml:space="preserve"> IF(AND(AG2374&gt;= Sheet1!$F2373, AG2374&lt;= Sheet1!$I2373), 1,0)</f>
        <v>0</v>
      </c>
      <c r="AH2375" s="44">
        <f xml:space="preserve"> IF(AND(AH2374&gt;= Sheet1!$F2373, AH2374&lt;= Sheet1!$I2373), AG2375+1,0)</f>
        <v>0</v>
      </c>
      <c r="AI2375" s="44">
        <f xml:space="preserve"> IF(AND(AI2374&gt;= Sheet1!$F2373, AI2374&lt;= Sheet1!$I2373), AH2375+1,0)</f>
        <v>0</v>
      </c>
      <c r="AJ2375" s="44">
        <f xml:space="preserve"> IF(AND(AJ2374&gt;= Sheet1!$F2373, AJ2374&lt;= Sheet1!$I2373), AI2375+1,0)</f>
        <v>0</v>
      </c>
      <c r="AK2375" s="44">
        <f xml:space="preserve"> IF(AND(AK2374&gt;= Sheet1!$F2373, AK2374&lt;= Sheet1!$I2373), AJ2375+1,0)</f>
        <v>0</v>
      </c>
      <c r="AL2375" s="40">
        <f xml:space="preserve"> IF(AND(AL2374&gt;= Sheet1!$F2373, AL2374&lt;= Sheet1!$I2373), AK2375+1,0)</f>
        <v>0</v>
      </c>
      <c r="AM2375" s="44">
        <f xml:space="preserve"> IF(AND(AM2374&gt;= Sheet1!$F2373, AM2374&lt;= Sheet1!$I2373), AL2375+1,0)</f>
        <v>0</v>
      </c>
      <c r="AN2375" s="44">
        <f xml:space="preserve"> IF(AND(AN2374&gt;= Sheet1!$F2373, AN2374&lt;= Sheet1!$I2373), AM2375+1,0)</f>
        <v>0</v>
      </c>
      <c r="AO2375" s="44">
        <f xml:space="preserve"> IF(AND(AO2374&gt;= Sheet1!$F2373, AO2374&lt;= Sheet1!$I2373), AN2375+1,0)</f>
        <v>0</v>
      </c>
      <c r="AP2375" s="44">
        <f xml:space="preserve"> IF(AND(AP2374&gt;= Sheet1!$F2373, AP2374&lt;= Sheet1!$I2373), AO2375+1,0)</f>
        <v>0</v>
      </c>
      <c r="AQ2375" s="40">
        <f xml:space="preserve"> IF(AND(AQ2374&gt;= Sheet1!$F2373, AQ2374&lt;= Sheet1!$I2373), AP2375+1,0)</f>
        <v>0</v>
      </c>
      <c r="AR2375" s="44">
        <f xml:space="preserve"> IF(AND(AR2374&gt;= Sheet1!$F2373, AR2374&lt;= Sheet1!$I2373), AQ2375+1,0)</f>
        <v>0</v>
      </c>
      <c r="AS2375" s="44">
        <f xml:space="preserve"> IF(AND(AS2374&gt;= Sheet1!$F2373, AS2374&lt;= Sheet1!$I2373), AR2375+1,0)</f>
        <v>0</v>
      </c>
      <c r="AT2375" s="44">
        <f xml:space="preserve"> IF(AND(AT2374&gt;= Sheet1!$F2373, AT2374&lt;= Sheet1!$I2373), AS2375+1,0)</f>
        <v>0</v>
      </c>
      <c r="AU2375" s="44">
        <f xml:space="preserve"> IF(AND(AU2374&gt;= Sheet1!$F2373, AU2374&lt;= Sheet1!$I2373), AT2375+1,0)</f>
        <v>0</v>
      </c>
      <c r="AV2375" s="40">
        <f xml:space="preserve"> IF(AND(AV2374&gt;= Sheet1!$F2373, AV2374&lt;= Sheet1!$I2373), AU2375+1,0)</f>
        <v>0</v>
      </c>
      <c r="AW2375" s="44">
        <f xml:space="preserve"> IF(AND(AW2374&gt;= Sheet1!$F2373, AW2374&lt;= Sheet1!$I2373), AV2375+1,0)</f>
        <v>0</v>
      </c>
      <c r="AX2375" s="44">
        <f xml:space="preserve"> IF(AND(AX2374&gt;= Sheet1!$F2373, AX2374&lt;= Sheet1!$I2373), AW2375+1,0)</f>
        <v>0</v>
      </c>
      <c r="AY2375" s="44">
        <f xml:space="preserve"> IF(AND(AY2374&gt;= Sheet1!$F2373, AY2374&lt;= Sheet1!$I2373), AX2375+1,0)</f>
        <v>0</v>
      </c>
      <c r="AZ2375" s="44">
        <f xml:space="preserve"> IF(AND(AZ2374&gt;= Sheet1!$F2373, AZ2374&lt;= Sheet1!$I2373), AY2375+1,0)</f>
        <v>0</v>
      </c>
      <c r="BA2375" s="40">
        <f xml:space="preserve"> IF(AND(BA2374&gt;= Sheet1!$F2373, BA2374&lt;= Sheet1!$I2373), AZ2375+1,0)</f>
        <v>0</v>
      </c>
      <c r="BB2375" s="44">
        <f xml:space="preserve"> IF(AND(BB2374&gt;= Sheet1!$F2373, BB2374&lt;= Sheet1!$I2373), BA2375+1,0)</f>
        <v>0</v>
      </c>
      <c r="BC2375" s="44">
        <f xml:space="preserve"> IF(AND(BC2374&gt;= Sheet1!$F2373, BC2374&lt;= Sheet1!$I2373), BB2375+1,0)</f>
        <v>0</v>
      </c>
      <c r="BD2375" s="44">
        <f xml:space="preserve"> IF(AND(BD2374&gt;= Sheet1!$F2373, BD2374&lt;= Sheet1!$I2373), BC2375+1,0)</f>
        <v>0</v>
      </c>
      <c r="BE2375" s="39">
        <f xml:space="preserve"> IF(AND(BE2374&gt;= Sheet1!$F2373, BE2374&lt;= Sheet1!$I2373), BD2375+1,0)</f>
        <v>0</v>
      </c>
      <c r="BF2375" s="40">
        <f xml:space="preserve"> IF(AND(BF2374&gt;= Sheet1!$F2373, BF2374&lt;= Sheet1!$I2373), BE2375+1,0)</f>
        <v>0</v>
      </c>
      <c r="BG2375" s="44">
        <f xml:space="preserve"> IF(AND(BG2374&gt;= Sheet1!$F2373, BG2374&lt;= Sheet1!$I2373), BF2375+1,0)</f>
        <v>0</v>
      </c>
      <c r="BH2375" s="44">
        <f xml:space="preserve"> IF(AND(BH2374&gt;= Sheet1!$F2373, BH2374&lt;= Sheet1!$I2373), BG2375+1,0)</f>
        <v>0</v>
      </c>
      <c r="BI2375" s="44">
        <f xml:space="preserve"> IF(AND(BI2374&gt;= Sheet1!$F2373, BI2374&lt;= Sheet1!$I2373), BH2375+1,0)</f>
        <v>0</v>
      </c>
      <c r="BJ2375" s="39">
        <f xml:space="preserve"> IF(AND(BJ2374&gt;= Sheet1!$F2373, BJ2374&lt;= Sheet1!$I2373), BI2375+1,0)</f>
        <v>0</v>
      </c>
    </row>
    <row r="2376" spans="1:62" x14ac:dyDescent="0.25">
      <c r="A2376" s="41">
        <f>Sheet1!A2376</f>
        <v>0</v>
      </c>
      <c r="B2376" s="28" t="s">
        <v>17</v>
      </c>
      <c r="C2376" s="26">
        <v>1</v>
      </c>
      <c r="D2376" s="26">
        <v>2</v>
      </c>
      <c r="E2376" s="26">
        <v>3</v>
      </c>
      <c r="F2376" s="26">
        <v>4</v>
      </c>
      <c r="G2376" s="27">
        <v>5</v>
      </c>
      <c r="H2376" s="25">
        <v>1</v>
      </c>
      <c r="I2376" s="26">
        <v>2</v>
      </c>
      <c r="J2376" s="26">
        <v>3</v>
      </c>
      <c r="K2376" s="26">
        <v>4</v>
      </c>
      <c r="L2376" s="27">
        <v>5</v>
      </c>
      <c r="M2376" s="25">
        <v>1</v>
      </c>
      <c r="N2376" s="26">
        <v>2</v>
      </c>
      <c r="O2376" s="26">
        <v>3</v>
      </c>
      <c r="P2376" s="26">
        <v>4</v>
      </c>
      <c r="Q2376" s="27">
        <v>5</v>
      </c>
      <c r="R2376" s="25">
        <v>1</v>
      </c>
      <c r="S2376" s="26">
        <v>2</v>
      </c>
      <c r="T2376" s="26">
        <v>3</v>
      </c>
      <c r="U2376" s="26">
        <v>4</v>
      </c>
      <c r="V2376" s="27">
        <v>5</v>
      </c>
      <c r="W2376" s="25">
        <v>1</v>
      </c>
      <c r="X2376" s="26">
        <v>2</v>
      </c>
      <c r="Y2376" s="26">
        <v>3</v>
      </c>
      <c r="Z2376" s="26">
        <v>4</v>
      </c>
      <c r="AA2376" s="27">
        <v>5</v>
      </c>
      <c r="AB2376" s="25">
        <v>1</v>
      </c>
      <c r="AC2376" s="26">
        <v>2</v>
      </c>
      <c r="AD2376" s="26">
        <v>3</v>
      </c>
      <c r="AE2376" s="26">
        <v>4</v>
      </c>
      <c r="AF2376" s="27">
        <v>5</v>
      </c>
      <c r="AG2376" s="25">
        <v>1</v>
      </c>
      <c r="AH2376" s="26">
        <v>2</v>
      </c>
      <c r="AI2376" s="26">
        <v>3</v>
      </c>
      <c r="AJ2376" s="26">
        <v>4</v>
      </c>
      <c r="AK2376" s="27">
        <v>5</v>
      </c>
      <c r="AL2376" s="25">
        <v>1</v>
      </c>
      <c r="AM2376" s="26">
        <v>2</v>
      </c>
      <c r="AN2376" s="26">
        <v>3</v>
      </c>
      <c r="AO2376" s="26">
        <v>4</v>
      </c>
      <c r="AP2376" s="27">
        <v>5</v>
      </c>
      <c r="AQ2376" s="25">
        <v>1</v>
      </c>
      <c r="AR2376" s="26">
        <v>2</v>
      </c>
      <c r="AS2376" s="26">
        <v>3</v>
      </c>
      <c r="AT2376" s="26">
        <v>4</v>
      </c>
      <c r="AU2376" s="27">
        <v>5</v>
      </c>
      <c r="AV2376" s="25">
        <v>1</v>
      </c>
      <c r="AW2376" s="26">
        <v>2</v>
      </c>
      <c r="AX2376" s="26">
        <v>3</v>
      </c>
      <c r="AY2376" s="26">
        <v>4</v>
      </c>
      <c r="AZ2376" s="27">
        <v>5</v>
      </c>
      <c r="BA2376" s="25">
        <v>1</v>
      </c>
      <c r="BB2376" s="26">
        <v>2</v>
      </c>
      <c r="BC2376" s="26">
        <v>3</v>
      </c>
      <c r="BD2376" s="26">
        <v>4</v>
      </c>
      <c r="BE2376" s="27">
        <v>5</v>
      </c>
      <c r="BF2376" s="25">
        <v>1</v>
      </c>
      <c r="BG2376" s="26">
        <v>2</v>
      </c>
      <c r="BH2376" s="26">
        <v>3</v>
      </c>
      <c r="BI2376" s="26">
        <v>4</v>
      </c>
      <c r="BJ2376" s="27">
        <v>5</v>
      </c>
    </row>
    <row r="2377" spans="1:62" x14ac:dyDescent="0.25">
      <c r="A2377" s="41"/>
      <c r="B2377" s="28" t="s">
        <v>15</v>
      </c>
      <c r="C2377" s="55">
        <f>C2376*Sheet4!$B$1</f>
        <v>1</v>
      </c>
      <c r="D2377" s="55">
        <f>D2376*Sheet4!$B$1</f>
        <v>2</v>
      </c>
      <c r="E2377" s="55">
        <f>E2376*Sheet4!$B$1</f>
        <v>3</v>
      </c>
      <c r="F2377" s="55">
        <f>F2376*Sheet4!$B$1</f>
        <v>4</v>
      </c>
      <c r="G2377" s="55">
        <f>G2376*Sheet4!$B$1</f>
        <v>5</v>
      </c>
      <c r="H2377" s="56">
        <f>H2376*Sheet4!$B$2</f>
        <v>10</v>
      </c>
      <c r="I2377" s="56">
        <f>I2376*Sheet4!$B$2</f>
        <v>20</v>
      </c>
      <c r="J2377" s="57">
        <f>J2376*Sheet4!$B$2</f>
        <v>30</v>
      </c>
      <c r="K2377" s="57">
        <f>K2376*Sheet4!$B$2</f>
        <v>40</v>
      </c>
      <c r="L2377" s="57">
        <f>L2376*Sheet4!$B$2</f>
        <v>50</v>
      </c>
      <c r="M2377" s="56">
        <f>M2376*Sheet4!$B$3</f>
        <v>100</v>
      </c>
      <c r="N2377" s="57">
        <f>N2376*Sheet4!$B$3</f>
        <v>200</v>
      </c>
      <c r="O2377" s="57">
        <f>O2376*Sheet4!$B$3</f>
        <v>300</v>
      </c>
      <c r="P2377" s="57">
        <f>P2376*Sheet4!$B$3</f>
        <v>400</v>
      </c>
      <c r="Q2377" s="57">
        <f>Q2376*Sheet4!$B$3</f>
        <v>500</v>
      </c>
      <c r="R2377" s="56">
        <f>R2376*Sheet4!$B$4</f>
        <v>1000</v>
      </c>
      <c r="S2377" s="57">
        <f>S2376*Sheet4!$B$4</f>
        <v>2000</v>
      </c>
      <c r="T2377" s="57">
        <f>T2376*Sheet4!$B$4</f>
        <v>3000</v>
      </c>
      <c r="U2377" s="57">
        <f>U2376*Sheet4!$B$4</f>
        <v>4000</v>
      </c>
      <c r="V2377" s="57">
        <f>V2376*Sheet4!$B$4</f>
        <v>5000</v>
      </c>
      <c r="W2377" s="56">
        <f>W2376*Sheet4!$B$5</f>
        <v>10000</v>
      </c>
      <c r="X2377" s="57">
        <f>X2376*Sheet4!$B$5</f>
        <v>20000</v>
      </c>
      <c r="Y2377" s="57">
        <f>Y2376*Sheet4!$B$5</f>
        <v>30000</v>
      </c>
      <c r="Z2377" s="57">
        <f>Z2376*Sheet4!$B$5</f>
        <v>40000</v>
      </c>
      <c r="AA2377" s="57">
        <f>AA2376*Sheet4!$B$5</f>
        <v>50000</v>
      </c>
      <c r="AB2377" s="56">
        <f>AB2376*Sheet4!$B$6</f>
        <v>100000</v>
      </c>
      <c r="AC2377" s="57">
        <f>AC2376*Sheet4!$B$6</f>
        <v>200000</v>
      </c>
      <c r="AD2377" s="57">
        <f>AD2376*Sheet4!$B$6</f>
        <v>300000</v>
      </c>
      <c r="AE2377" s="57">
        <f>AE2376*Sheet4!$B$6</f>
        <v>400000</v>
      </c>
      <c r="AF2377" s="57">
        <f>AF2376*Sheet4!$B$6</f>
        <v>500000</v>
      </c>
      <c r="AG2377" s="58">
        <f>AG2376*Sheet4!$B$1</f>
        <v>1</v>
      </c>
      <c r="AH2377" s="59">
        <f>AH2376*Sheet4!$B$1</f>
        <v>2</v>
      </c>
      <c r="AI2377" s="59">
        <f>AI2376*Sheet4!$B$1</f>
        <v>3</v>
      </c>
      <c r="AJ2377" s="59">
        <f>AJ2376*Sheet4!$B$1</f>
        <v>4</v>
      </c>
      <c r="AK2377" s="60">
        <f>AK2376*Sheet4!$B$1</f>
        <v>5</v>
      </c>
      <c r="AL2377" s="58">
        <f>AL2376*Sheet4!$B$2</f>
        <v>10</v>
      </c>
      <c r="AM2377" s="59">
        <f>AM2376*Sheet4!$B$2</f>
        <v>20</v>
      </c>
      <c r="AN2377" s="59">
        <f>AN2376*Sheet4!$B$2</f>
        <v>30</v>
      </c>
      <c r="AO2377" s="59">
        <f>AO2376*Sheet4!$B$2</f>
        <v>40</v>
      </c>
      <c r="AP2377" s="59">
        <f>AP2376*Sheet4!$B$2</f>
        <v>50</v>
      </c>
      <c r="AQ2377" s="58">
        <f>AQ2376*Sheet4!$B$3</f>
        <v>100</v>
      </c>
      <c r="AR2377" s="59">
        <f>AR2376*Sheet4!$B$3</f>
        <v>200</v>
      </c>
      <c r="AS2377" s="59">
        <f>AS2376*Sheet4!$B$3</f>
        <v>300</v>
      </c>
      <c r="AT2377" s="59">
        <f>AT2376*Sheet4!$B$3</f>
        <v>400</v>
      </c>
      <c r="AU2377" s="59">
        <f>AU2376*Sheet4!$B$3</f>
        <v>500</v>
      </c>
      <c r="AV2377" s="58">
        <f>AV2376*Sheet4!$B$4</f>
        <v>1000</v>
      </c>
      <c r="AW2377" s="58">
        <f>AW2376*Sheet4!$B$4</f>
        <v>2000</v>
      </c>
      <c r="AX2377" s="59">
        <f>AX2376*Sheet4!$B$4</f>
        <v>3000</v>
      </c>
      <c r="AY2377" s="59">
        <f>AY2376*Sheet4!$B$4</f>
        <v>4000</v>
      </c>
      <c r="AZ2377" s="60">
        <f>AZ2376*Sheet4!$B$4</f>
        <v>5000</v>
      </c>
      <c r="BA2377" s="58">
        <f>BA2376*Sheet4!$B$5</f>
        <v>10000</v>
      </c>
      <c r="BB2377" s="59">
        <f>BB2376*Sheet4!$B$5</f>
        <v>20000</v>
      </c>
      <c r="BC2377" s="59">
        <f>BC2376*Sheet4!$B$5</f>
        <v>30000</v>
      </c>
      <c r="BD2377" s="59">
        <f>BD2376*Sheet4!$B$5</f>
        <v>40000</v>
      </c>
      <c r="BE2377" s="61">
        <f>BE2376*Sheet4!$B$5</f>
        <v>50000</v>
      </c>
      <c r="BF2377" s="58">
        <f>BF2376*Sheet4!$B$6</f>
        <v>100000</v>
      </c>
      <c r="BG2377" s="59">
        <f>BG2376*Sheet4!$B$6</f>
        <v>200000</v>
      </c>
      <c r="BH2377" s="59">
        <f>BH2376*Sheet4!$B$6</f>
        <v>300000</v>
      </c>
      <c r="BI2377" s="59">
        <f>BI2376*Sheet4!$B$6</f>
        <v>400000</v>
      </c>
      <c r="BJ2377" s="60">
        <f>BJ2376*Sheet4!$B$6</f>
        <v>500000</v>
      </c>
    </row>
    <row r="2378" spans="1:62" x14ac:dyDescent="0.25">
      <c r="A2378" s="42"/>
      <c r="B2378" s="43" t="s">
        <v>16</v>
      </c>
      <c r="C2378" s="44">
        <f xml:space="preserve"> IF(AND(C2377&gt;= Sheet1!$B2376, C2377&lt;= Sheet1!$E2376), 1,0)</f>
        <v>0</v>
      </c>
      <c r="D2378" s="44">
        <f xml:space="preserve"> IF(AND(D2377&gt;= Sheet1!$B2376, D2377&lt;= Sheet1!$E2376), C2378+1,0)</f>
        <v>0</v>
      </c>
      <c r="E2378" s="44">
        <f xml:space="preserve"> IF(AND(E2377&gt;= Sheet1!$B2376, E2377&lt;= Sheet1!$E2376), D2378+1,0)</f>
        <v>0</v>
      </c>
      <c r="F2378" s="44">
        <f xml:space="preserve"> IF(AND(F2377&gt;= Sheet1!$B2376, F2377&lt;= Sheet1!$E2376), E2378+1,0)</f>
        <v>0</v>
      </c>
      <c r="G2378" s="44">
        <f xml:space="preserve"> IF(AND(G2377&gt;= Sheet1!$B2376, G2377&lt;= Sheet1!$E2376), F2378+1,0)</f>
        <v>0</v>
      </c>
      <c r="H2378" s="40">
        <f xml:space="preserve"> IF(AND(H2377&gt;= Sheet1!$B2376, H2377&lt;= Sheet1!$E2376), G2378+1,0)</f>
        <v>0</v>
      </c>
      <c r="I2378" s="44">
        <f xml:space="preserve"> IF(AND(I2377&gt;= Sheet1!$B2376, I2377&lt;= Sheet1!$E2376), H2378+1,0)</f>
        <v>0</v>
      </c>
      <c r="J2378" s="44">
        <f xml:space="preserve"> IF(AND(J2377&gt;= Sheet1!$B2376, J2377&lt;= Sheet1!$E2376), I2378+1,0)</f>
        <v>0</v>
      </c>
      <c r="K2378" s="44">
        <f xml:space="preserve"> IF(AND(K2377&gt;= Sheet1!$B2376, K2377&lt;= Sheet1!$E2376), J2378+1,0)</f>
        <v>0</v>
      </c>
      <c r="L2378" s="39">
        <f xml:space="preserve"> IF(AND(L2377&gt;= Sheet1!$B2376, L2377&lt;= Sheet1!$E2376), K2378+1,0)</f>
        <v>0</v>
      </c>
      <c r="M2378" s="44">
        <f xml:space="preserve"> IF(AND(M2377&gt;= Sheet1!$B2376, M2377&lt;= Sheet1!$E2376), L2378+1,0)</f>
        <v>0</v>
      </c>
      <c r="N2378" s="44">
        <f xml:space="preserve"> IF(AND(N2377&gt;= Sheet1!$B2376, N2377&lt;= Sheet1!$E2376), M2378+1,0)</f>
        <v>0</v>
      </c>
      <c r="O2378" s="44">
        <f xml:space="preserve"> IF(AND(O2377&gt;= Sheet1!$B2376, O2377&lt;= Sheet1!$E2376), N2378+1,0)</f>
        <v>0</v>
      </c>
      <c r="P2378" s="44">
        <f xml:space="preserve"> IF(AND(P2377&gt;= Sheet1!$B2376, P2377&lt;= Sheet1!$E2376), O2378+1,0)</f>
        <v>0</v>
      </c>
      <c r="Q2378" s="44">
        <f xml:space="preserve"> IF(AND(Q2377&gt;= Sheet1!$B2376, Q2377&lt;= Sheet1!$E2376), P2378+1,0)</f>
        <v>0</v>
      </c>
      <c r="R2378" s="40">
        <f xml:space="preserve"> IF(AND(R2377&gt;= Sheet1!$B2376, R2377&lt;= Sheet1!$E2376), Q2378+1,0)</f>
        <v>0</v>
      </c>
      <c r="S2378" s="44">
        <f xml:space="preserve"> IF(AND(S2377&gt;= Sheet1!$B2376, S2377&lt;= Sheet1!$E2376), R2378+1,0)</f>
        <v>0</v>
      </c>
      <c r="T2378" s="44">
        <f xml:space="preserve"> IF(AND(T2377&gt;= Sheet1!$B2376, T2377&lt;= Sheet1!$E2376), S2378+1,0)</f>
        <v>0</v>
      </c>
      <c r="U2378" s="44">
        <f xml:space="preserve"> IF(AND(U2377&gt;= Sheet1!$B2376, U2377&lt;= Sheet1!$E2376), T2378+1,0)</f>
        <v>0</v>
      </c>
      <c r="V2378" s="39">
        <f xml:space="preserve"> IF(AND(V2377&gt;= Sheet1!$B2376, V2377&lt;= Sheet1!$E2376), U2378+1,0)</f>
        <v>0</v>
      </c>
      <c r="W2378" s="44">
        <f xml:space="preserve"> IF(AND(W2377&gt;= Sheet1!$B2376, W2377&lt;= Sheet1!$E2376), V2378+1,0)</f>
        <v>0</v>
      </c>
      <c r="X2378" s="44">
        <f xml:space="preserve"> IF(AND(X2377&gt;= Sheet1!$B2376, X2377&lt;= Sheet1!$E2376), W2378+1,0)</f>
        <v>0</v>
      </c>
      <c r="Y2378" s="44">
        <f xml:space="preserve"> IF(AND(Y2377&gt;= Sheet1!$B2376, Y2377&lt;= Sheet1!$E2376), X2378+1,0)</f>
        <v>0</v>
      </c>
      <c r="Z2378" s="44">
        <f xml:space="preserve"> IF(AND(Z2377&gt;= Sheet1!$B2376, Z2377&lt;= Sheet1!$E2376), Y2378+1,0)</f>
        <v>0</v>
      </c>
      <c r="AA2378" s="39">
        <f xml:space="preserve"> IF(AND(AA2377&gt;= Sheet1!$B2376, AA2377&lt;= Sheet1!$E2376), Z2378+1,0)</f>
        <v>0</v>
      </c>
      <c r="AB2378" s="44">
        <f xml:space="preserve"> IF(AND(AB2377&gt;= Sheet1!$B2376, AB2377&lt;= Sheet1!$E2376), AA2378+1,0)</f>
        <v>0</v>
      </c>
      <c r="AC2378" s="44">
        <f xml:space="preserve"> IF(AND(AC2377&gt;= Sheet1!$B2376, AC2377&lt;= Sheet1!$E2376), AB2378+1,0)</f>
        <v>0</v>
      </c>
      <c r="AD2378" s="44">
        <f xml:space="preserve"> IF(AND(AD2377&gt;= Sheet1!$B2376, AD2377&lt;= Sheet1!$E2376), AC2378+1,0)</f>
        <v>0</v>
      </c>
      <c r="AE2378" s="44">
        <f xml:space="preserve"> IF(AND(AE2377&gt;= Sheet1!$B2376, AE2377&lt;= Sheet1!$E2376), AD2378+1,0)</f>
        <v>0</v>
      </c>
      <c r="AF2378" s="44">
        <f xml:space="preserve"> IF(AND(AF2377&gt;= Sheet1!$B2376, AF2377&lt;= Sheet1!$E2376), AE2378+1,0)</f>
        <v>0</v>
      </c>
      <c r="AG2378" s="40">
        <f xml:space="preserve"> IF(AND(AG2377&gt;= Sheet1!$F2376, AG2377&lt;= Sheet1!$I2376), 1,0)</f>
        <v>0</v>
      </c>
      <c r="AH2378" s="44">
        <f xml:space="preserve"> IF(AND(AH2377&gt;= Sheet1!$F2376, AH2377&lt;= Sheet1!$I2376), AG2378+1,0)</f>
        <v>0</v>
      </c>
      <c r="AI2378" s="44">
        <f xml:space="preserve"> IF(AND(AI2377&gt;= Sheet1!$F2376, AI2377&lt;= Sheet1!$I2376), AH2378+1,0)</f>
        <v>0</v>
      </c>
      <c r="AJ2378" s="44">
        <f xml:space="preserve"> IF(AND(AJ2377&gt;= Sheet1!$F2376, AJ2377&lt;= Sheet1!$I2376), AI2378+1,0)</f>
        <v>0</v>
      </c>
      <c r="AK2378" s="44">
        <f xml:space="preserve"> IF(AND(AK2377&gt;= Sheet1!$F2376, AK2377&lt;= Sheet1!$I2376), AJ2378+1,0)</f>
        <v>0</v>
      </c>
      <c r="AL2378" s="40">
        <f xml:space="preserve"> IF(AND(AL2377&gt;= Sheet1!$F2376, AL2377&lt;= Sheet1!$I2376), AK2378+1,0)</f>
        <v>0</v>
      </c>
      <c r="AM2378" s="44">
        <f xml:space="preserve"> IF(AND(AM2377&gt;= Sheet1!$F2376, AM2377&lt;= Sheet1!$I2376), AL2378+1,0)</f>
        <v>0</v>
      </c>
      <c r="AN2378" s="44">
        <f xml:space="preserve"> IF(AND(AN2377&gt;= Sheet1!$F2376, AN2377&lt;= Sheet1!$I2376), AM2378+1,0)</f>
        <v>0</v>
      </c>
      <c r="AO2378" s="44">
        <f xml:space="preserve"> IF(AND(AO2377&gt;= Sheet1!$F2376, AO2377&lt;= Sheet1!$I2376), AN2378+1,0)</f>
        <v>0</v>
      </c>
      <c r="AP2378" s="44">
        <f xml:space="preserve"> IF(AND(AP2377&gt;= Sheet1!$F2376, AP2377&lt;= Sheet1!$I2376), AO2378+1,0)</f>
        <v>0</v>
      </c>
      <c r="AQ2378" s="40">
        <f xml:space="preserve"> IF(AND(AQ2377&gt;= Sheet1!$F2376, AQ2377&lt;= Sheet1!$I2376), AP2378+1,0)</f>
        <v>0</v>
      </c>
      <c r="AR2378" s="44">
        <f xml:space="preserve"> IF(AND(AR2377&gt;= Sheet1!$F2376, AR2377&lt;= Sheet1!$I2376), AQ2378+1,0)</f>
        <v>0</v>
      </c>
      <c r="AS2378" s="44">
        <f xml:space="preserve"> IF(AND(AS2377&gt;= Sheet1!$F2376, AS2377&lt;= Sheet1!$I2376), AR2378+1,0)</f>
        <v>0</v>
      </c>
      <c r="AT2378" s="44">
        <f xml:space="preserve"> IF(AND(AT2377&gt;= Sheet1!$F2376, AT2377&lt;= Sheet1!$I2376), AS2378+1,0)</f>
        <v>0</v>
      </c>
      <c r="AU2378" s="44">
        <f xml:space="preserve"> IF(AND(AU2377&gt;= Sheet1!$F2376, AU2377&lt;= Sheet1!$I2376), AT2378+1,0)</f>
        <v>0</v>
      </c>
      <c r="AV2378" s="40">
        <f xml:space="preserve"> IF(AND(AV2377&gt;= Sheet1!$F2376, AV2377&lt;= Sheet1!$I2376), AU2378+1,0)</f>
        <v>0</v>
      </c>
      <c r="AW2378" s="44">
        <f xml:space="preserve"> IF(AND(AW2377&gt;= Sheet1!$F2376, AW2377&lt;= Sheet1!$I2376), AV2378+1,0)</f>
        <v>0</v>
      </c>
      <c r="AX2378" s="44">
        <f xml:space="preserve"> IF(AND(AX2377&gt;= Sheet1!$F2376, AX2377&lt;= Sheet1!$I2376), AW2378+1,0)</f>
        <v>0</v>
      </c>
      <c r="AY2378" s="44">
        <f xml:space="preserve"> IF(AND(AY2377&gt;= Sheet1!$F2376, AY2377&lt;= Sheet1!$I2376), AX2378+1,0)</f>
        <v>0</v>
      </c>
      <c r="AZ2378" s="44">
        <f xml:space="preserve"> IF(AND(AZ2377&gt;= Sheet1!$F2376, AZ2377&lt;= Sheet1!$I2376), AY2378+1,0)</f>
        <v>0</v>
      </c>
      <c r="BA2378" s="40">
        <f xml:space="preserve"> IF(AND(BA2377&gt;= Sheet1!$F2376, BA2377&lt;= Sheet1!$I2376), AZ2378+1,0)</f>
        <v>0</v>
      </c>
      <c r="BB2378" s="44">
        <f xml:space="preserve"> IF(AND(BB2377&gt;= Sheet1!$F2376, BB2377&lt;= Sheet1!$I2376), BA2378+1,0)</f>
        <v>0</v>
      </c>
      <c r="BC2378" s="44">
        <f xml:space="preserve"> IF(AND(BC2377&gt;= Sheet1!$F2376, BC2377&lt;= Sheet1!$I2376), BB2378+1,0)</f>
        <v>0</v>
      </c>
      <c r="BD2378" s="44">
        <f xml:space="preserve"> IF(AND(BD2377&gt;= Sheet1!$F2376, BD2377&lt;= Sheet1!$I2376), BC2378+1,0)</f>
        <v>0</v>
      </c>
      <c r="BE2378" s="39">
        <f xml:space="preserve"> IF(AND(BE2377&gt;= Sheet1!$F2376, BE2377&lt;= Sheet1!$I2376), BD2378+1,0)</f>
        <v>0</v>
      </c>
      <c r="BF2378" s="40">
        <f xml:space="preserve"> IF(AND(BF2377&gt;= Sheet1!$F2376, BF2377&lt;= Sheet1!$I2376), BE2378+1,0)</f>
        <v>0</v>
      </c>
      <c r="BG2378" s="44">
        <f xml:space="preserve"> IF(AND(BG2377&gt;= Sheet1!$F2376, BG2377&lt;= Sheet1!$I2376), BF2378+1,0)</f>
        <v>0</v>
      </c>
      <c r="BH2378" s="44">
        <f xml:space="preserve"> IF(AND(BH2377&gt;= Sheet1!$F2376, BH2377&lt;= Sheet1!$I2376), BG2378+1,0)</f>
        <v>0</v>
      </c>
      <c r="BI2378" s="44">
        <f xml:space="preserve"> IF(AND(BI2377&gt;= Sheet1!$F2376, BI2377&lt;= Sheet1!$I2376), BH2378+1,0)</f>
        <v>0</v>
      </c>
      <c r="BJ2378" s="39">
        <f xml:space="preserve"> IF(AND(BJ2377&gt;= Sheet1!$F2376, BJ2377&lt;= Sheet1!$I2376), BI2378+1,0)</f>
        <v>0</v>
      </c>
    </row>
    <row r="2379" spans="1:62" x14ac:dyDescent="0.25">
      <c r="A2379" s="41">
        <f>Sheet1!A2379</f>
        <v>0</v>
      </c>
      <c r="B2379" s="28" t="s">
        <v>17</v>
      </c>
      <c r="C2379" s="26">
        <v>1</v>
      </c>
      <c r="D2379" s="26">
        <v>2</v>
      </c>
      <c r="E2379" s="26">
        <v>3</v>
      </c>
      <c r="F2379" s="26">
        <v>4</v>
      </c>
      <c r="G2379" s="27">
        <v>5</v>
      </c>
      <c r="H2379" s="25">
        <v>1</v>
      </c>
      <c r="I2379" s="26">
        <v>2</v>
      </c>
      <c r="J2379" s="26">
        <v>3</v>
      </c>
      <c r="K2379" s="26">
        <v>4</v>
      </c>
      <c r="L2379" s="27">
        <v>5</v>
      </c>
      <c r="M2379" s="25">
        <v>1</v>
      </c>
      <c r="N2379" s="26">
        <v>2</v>
      </c>
      <c r="O2379" s="26">
        <v>3</v>
      </c>
      <c r="P2379" s="26">
        <v>4</v>
      </c>
      <c r="Q2379" s="27">
        <v>5</v>
      </c>
      <c r="R2379" s="25">
        <v>1</v>
      </c>
      <c r="S2379" s="26">
        <v>2</v>
      </c>
      <c r="T2379" s="26">
        <v>3</v>
      </c>
      <c r="U2379" s="26">
        <v>4</v>
      </c>
      <c r="V2379" s="27">
        <v>5</v>
      </c>
      <c r="W2379" s="25">
        <v>1</v>
      </c>
      <c r="X2379" s="26">
        <v>2</v>
      </c>
      <c r="Y2379" s="26">
        <v>3</v>
      </c>
      <c r="Z2379" s="26">
        <v>4</v>
      </c>
      <c r="AA2379" s="27">
        <v>5</v>
      </c>
      <c r="AB2379" s="25">
        <v>1</v>
      </c>
      <c r="AC2379" s="26">
        <v>2</v>
      </c>
      <c r="AD2379" s="26">
        <v>3</v>
      </c>
      <c r="AE2379" s="26">
        <v>4</v>
      </c>
      <c r="AF2379" s="27">
        <v>5</v>
      </c>
      <c r="AG2379" s="25">
        <v>1</v>
      </c>
      <c r="AH2379" s="26">
        <v>2</v>
      </c>
      <c r="AI2379" s="26">
        <v>3</v>
      </c>
      <c r="AJ2379" s="26">
        <v>4</v>
      </c>
      <c r="AK2379" s="27">
        <v>5</v>
      </c>
      <c r="AL2379" s="25">
        <v>1</v>
      </c>
      <c r="AM2379" s="26">
        <v>2</v>
      </c>
      <c r="AN2379" s="26">
        <v>3</v>
      </c>
      <c r="AO2379" s="26">
        <v>4</v>
      </c>
      <c r="AP2379" s="27">
        <v>5</v>
      </c>
      <c r="AQ2379" s="25">
        <v>1</v>
      </c>
      <c r="AR2379" s="26">
        <v>2</v>
      </c>
      <c r="AS2379" s="26">
        <v>3</v>
      </c>
      <c r="AT2379" s="26">
        <v>4</v>
      </c>
      <c r="AU2379" s="27">
        <v>5</v>
      </c>
      <c r="AV2379" s="25">
        <v>1</v>
      </c>
      <c r="AW2379" s="26">
        <v>2</v>
      </c>
      <c r="AX2379" s="26">
        <v>3</v>
      </c>
      <c r="AY2379" s="26">
        <v>4</v>
      </c>
      <c r="AZ2379" s="27">
        <v>5</v>
      </c>
      <c r="BA2379" s="25">
        <v>1</v>
      </c>
      <c r="BB2379" s="26">
        <v>2</v>
      </c>
      <c r="BC2379" s="26">
        <v>3</v>
      </c>
      <c r="BD2379" s="26">
        <v>4</v>
      </c>
      <c r="BE2379" s="27">
        <v>5</v>
      </c>
      <c r="BF2379" s="25">
        <v>1</v>
      </c>
      <c r="BG2379" s="26">
        <v>2</v>
      </c>
      <c r="BH2379" s="26">
        <v>3</v>
      </c>
      <c r="BI2379" s="26">
        <v>4</v>
      </c>
      <c r="BJ2379" s="27">
        <v>5</v>
      </c>
    </row>
    <row r="2380" spans="1:62" x14ac:dyDescent="0.25">
      <c r="A2380" s="41"/>
      <c r="B2380" s="28" t="s">
        <v>15</v>
      </c>
      <c r="C2380" s="55">
        <f>C2379*Sheet4!$B$1</f>
        <v>1</v>
      </c>
      <c r="D2380" s="55">
        <f>D2379*Sheet4!$B$1</f>
        <v>2</v>
      </c>
      <c r="E2380" s="55">
        <f>E2379*Sheet4!$B$1</f>
        <v>3</v>
      </c>
      <c r="F2380" s="55">
        <f>F2379*Sheet4!$B$1</f>
        <v>4</v>
      </c>
      <c r="G2380" s="55">
        <f>G2379*Sheet4!$B$1</f>
        <v>5</v>
      </c>
      <c r="H2380" s="56">
        <f>H2379*Sheet4!$B$2</f>
        <v>10</v>
      </c>
      <c r="I2380" s="56">
        <f>I2379*Sheet4!$B$2</f>
        <v>20</v>
      </c>
      <c r="J2380" s="57">
        <f>J2379*Sheet4!$B$2</f>
        <v>30</v>
      </c>
      <c r="K2380" s="57">
        <f>K2379*Sheet4!$B$2</f>
        <v>40</v>
      </c>
      <c r="L2380" s="57">
        <f>L2379*Sheet4!$B$2</f>
        <v>50</v>
      </c>
      <c r="M2380" s="56">
        <f>M2379*Sheet4!$B$3</f>
        <v>100</v>
      </c>
      <c r="N2380" s="57">
        <f>N2379*Sheet4!$B$3</f>
        <v>200</v>
      </c>
      <c r="O2380" s="57">
        <f>O2379*Sheet4!$B$3</f>
        <v>300</v>
      </c>
      <c r="P2380" s="57">
        <f>P2379*Sheet4!$B$3</f>
        <v>400</v>
      </c>
      <c r="Q2380" s="57">
        <f>Q2379*Sheet4!$B$3</f>
        <v>500</v>
      </c>
      <c r="R2380" s="56">
        <f>R2379*Sheet4!$B$4</f>
        <v>1000</v>
      </c>
      <c r="S2380" s="57">
        <f>S2379*Sheet4!$B$4</f>
        <v>2000</v>
      </c>
      <c r="T2380" s="57">
        <f>T2379*Sheet4!$B$4</f>
        <v>3000</v>
      </c>
      <c r="U2380" s="57">
        <f>U2379*Sheet4!$B$4</f>
        <v>4000</v>
      </c>
      <c r="V2380" s="57">
        <f>V2379*Sheet4!$B$4</f>
        <v>5000</v>
      </c>
      <c r="W2380" s="56">
        <f>W2379*Sheet4!$B$5</f>
        <v>10000</v>
      </c>
      <c r="X2380" s="57">
        <f>X2379*Sheet4!$B$5</f>
        <v>20000</v>
      </c>
      <c r="Y2380" s="57">
        <f>Y2379*Sheet4!$B$5</f>
        <v>30000</v>
      </c>
      <c r="Z2380" s="57">
        <f>Z2379*Sheet4!$B$5</f>
        <v>40000</v>
      </c>
      <c r="AA2380" s="57">
        <f>AA2379*Sheet4!$B$5</f>
        <v>50000</v>
      </c>
      <c r="AB2380" s="56">
        <f>AB2379*Sheet4!$B$6</f>
        <v>100000</v>
      </c>
      <c r="AC2380" s="57">
        <f>AC2379*Sheet4!$B$6</f>
        <v>200000</v>
      </c>
      <c r="AD2380" s="57">
        <f>AD2379*Sheet4!$B$6</f>
        <v>300000</v>
      </c>
      <c r="AE2380" s="57">
        <f>AE2379*Sheet4!$B$6</f>
        <v>400000</v>
      </c>
      <c r="AF2380" s="57">
        <f>AF2379*Sheet4!$B$6</f>
        <v>500000</v>
      </c>
      <c r="AG2380" s="58">
        <f>AG2379*Sheet4!$B$1</f>
        <v>1</v>
      </c>
      <c r="AH2380" s="59">
        <f>AH2379*Sheet4!$B$1</f>
        <v>2</v>
      </c>
      <c r="AI2380" s="59">
        <f>AI2379*Sheet4!$B$1</f>
        <v>3</v>
      </c>
      <c r="AJ2380" s="59">
        <f>AJ2379*Sheet4!$B$1</f>
        <v>4</v>
      </c>
      <c r="AK2380" s="60">
        <f>AK2379*Sheet4!$B$1</f>
        <v>5</v>
      </c>
      <c r="AL2380" s="58">
        <f>AL2379*Sheet4!$B$2</f>
        <v>10</v>
      </c>
      <c r="AM2380" s="59">
        <f>AM2379*Sheet4!$B$2</f>
        <v>20</v>
      </c>
      <c r="AN2380" s="59">
        <f>AN2379*Sheet4!$B$2</f>
        <v>30</v>
      </c>
      <c r="AO2380" s="59">
        <f>AO2379*Sheet4!$B$2</f>
        <v>40</v>
      </c>
      <c r="AP2380" s="59">
        <f>AP2379*Sheet4!$B$2</f>
        <v>50</v>
      </c>
      <c r="AQ2380" s="58">
        <f>AQ2379*Sheet4!$B$3</f>
        <v>100</v>
      </c>
      <c r="AR2380" s="59">
        <f>AR2379*Sheet4!$B$3</f>
        <v>200</v>
      </c>
      <c r="AS2380" s="59">
        <f>AS2379*Sheet4!$B$3</f>
        <v>300</v>
      </c>
      <c r="AT2380" s="59">
        <f>AT2379*Sheet4!$B$3</f>
        <v>400</v>
      </c>
      <c r="AU2380" s="59">
        <f>AU2379*Sheet4!$B$3</f>
        <v>500</v>
      </c>
      <c r="AV2380" s="58">
        <f>AV2379*Sheet4!$B$4</f>
        <v>1000</v>
      </c>
      <c r="AW2380" s="58">
        <f>AW2379*Sheet4!$B$4</f>
        <v>2000</v>
      </c>
      <c r="AX2380" s="59">
        <f>AX2379*Sheet4!$B$4</f>
        <v>3000</v>
      </c>
      <c r="AY2380" s="59">
        <f>AY2379*Sheet4!$B$4</f>
        <v>4000</v>
      </c>
      <c r="AZ2380" s="60">
        <f>AZ2379*Sheet4!$B$4</f>
        <v>5000</v>
      </c>
      <c r="BA2380" s="58">
        <f>BA2379*Sheet4!$B$5</f>
        <v>10000</v>
      </c>
      <c r="BB2380" s="59">
        <f>BB2379*Sheet4!$B$5</f>
        <v>20000</v>
      </c>
      <c r="BC2380" s="59">
        <f>BC2379*Sheet4!$B$5</f>
        <v>30000</v>
      </c>
      <c r="BD2380" s="59">
        <f>BD2379*Sheet4!$B$5</f>
        <v>40000</v>
      </c>
      <c r="BE2380" s="61">
        <f>BE2379*Sheet4!$B$5</f>
        <v>50000</v>
      </c>
      <c r="BF2380" s="58">
        <f>BF2379*Sheet4!$B$6</f>
        <v>100000</v>
      </c>
      <c r="BG2380" s="59">
        <f>BG2379*Sheet4!$B$6</f>
        <v>200000</v>
      </c>
      <c r="BH2380" s="59">
        <f>BH2379*Sheet4!$B$6</f>
        <v>300000</v>
      </c>
      <c r="BI2380" s="59">
        <f>BI2379*Sheet4!$B$6</f>
        <v>400000</v>
      </c>
      <c r="BJ2380" s="60">
        <f>BJ2379*Sheet4!$B$6</f>
        <v>500000</v>
      </c>
    </row>
    <row r="2381" spans="1:62" x14ac:dyDescent="0.25">
      <c r="A2381" s="42"/>
      <c r="B2381" s="43" t="s">
        <v>16</v>
      </c>
      <c r="C2381" s="44">
        <f xml:space="preserve"> IF(AND(C2380&gt;= Sheet1!$B2379, C2380&lt;= Sheet1!$E2379), 1,0)</f>
        <v>0</v>
      </c>
      <c r="D2381" s="44">
        <f xml:space="preserve"> IF(AND(D2380&gt;= Sheet1!$B2379, D2380&lt;= Sheet1!$E2379), C2381+1,0)</f>
        <v>0</v>
      </c>
      <c r="E2381" s="44">
        <f xml:space="preserve"> IF(AND(E2380&gt;= Sheet1!$B2379, E2380&lt;= Sheet1!$E2379), D2381+1,0)</f>
        <v>0</v>
      </c>
      <c r="F2381" s="44">
        <f xml:space="preserve"> IF(AND(F2380&gt;= Sheet1!$B2379, F2380&lt;= Sheet1!$E2379), E2381+1,0)</f>
        <v>0</v>
      </c>
      <c r="G2381" s="44">
        <f xml:space="preserve"> IF(AND(G2380&gt;= Sheet1!$B2379, G2380&lt;= Sheet1!$E2379), F2381+1,0)</f>
        <v>0</v>
      </c>
      <c r="H2381" s="40">
        <f xml:space="preserve"> IF(AND(H2380&gt;= Sheet1!$B2379, H2380&lt;= Sheet1!$E2379), G2381+1,0)</f>
        <v>0</v>
      </c>
      <c r="I2381" s="44">
        <f xml:space="preserve"> IF(AND(I2380&gt;= Sheet1!$B2379, I2380&lt;= Sheet1!$E2379), H2381+1,0)</f>
        <v>0</v>
      </c>
      <c r="J2381" s="44">
        <f xml:space="preserve"> IF(AND(J2380&gt;= Sheet1!$B2379, J2380&lt;= Sheet1!$E2379), I2381+1,0)</f>
        <v>0</v>
      </c>
      <c r="K2381" s="44">
        <f xml:space="preserve"> IF(AND(K2380&gt;= Sheet1!$B2379, K2380&lt;= Sheet1!$E2379), J2381+1,0)</f>
        <v>0</v>
      </c>
      <c r="L2381" s="39">
        <f xml:space="preserve"> IF(AND(L2380&gt;= Sheet1!$B2379, L2380&lt;= Sheet1!$E2379), K2381+1,0)</f>
        <v>0</v>
      </c>
      <c r="M2381" s="44">
        <f xml:space="preserve"> IF(AND(M2380&gt;= Sheet1!$B2379, M2380&lt;= Sheet1!$E2379), L2381+1,0)</f>
        <v>0</v>
      </c>
      <c r="N2381" s="44">
        <f xml:space="preserve"> IF(AND(N2380&gt;= Sheet1!$B2379, N2380&lt;= Sheet1!$E2379), M2381+1,0)</f>
        <v>0</v>
      </c>
      <c r="O2381" s="44">
        <f xml:space="preserve"> IF(AND(O2380&gt;= Sheet1!$B2379, O2380&lt;= Sheet1!$E2379), N2381+1,0)</f>
        <v>0</v>
      </c>
      <c r="P2381" s="44">
        <f xml:space="preserve"> IF(AND(P2380&gt;= Sheet1!$B2379, P2380&lt;= Sheet1!$E2379), O2381+1,0)</f>
        <v>0</v>
      </c>
      <c r="Q2381" s="44">
        <f xml:space="preserve"> IF(AND(Q2380&gt;= Sheet1!$B2379, Q2380&lt;= Sheet1!$E2379), P2381+1,0)</f>
        <v>0</v>
      </c>
      <c r="R2381" s="40">
        <f xml:space="preserve"> IF(AND(R2380&gt;= Sheet1!$B2379, R2380&lt;= Sheet1!$E2379), Q2381+1,0)</f>
        <v>0</v>
      </c>
      <c r="S2381" s="44">
        <f xml:space="preserve"> IF(AND(S2380&gt;= Sheet1!$B2379, S2380&lt;= Sheet1!$E2379), R2381+1,0)</f>
        <v>0</v>
      </c>
      <c r="T2381" s="44">
        <f xml:space="preserve"> IF(AND(T2380&gt;= Sheet1!$B2379, T2380&lt;= Sheet1!$E2379), S2381+1,0)</f>
        <v>0</v>
      </c>
      <c r="U2381" s="44">
        <f xml:space="preserve"> IF(AND(U2380&gt;= Sheet1!$B2379, U2380&lt;= Sheet1!$E2379), T2381+1,0)</f>
        <v>0</v>
      </c>
      <c r="V2381" s="39">
        <f xml:space="preserve"> IF(AND(V2380&gt;= Sheet1!$B2379, V2380&lt;= Sheet1!$E2379), U2381+1,0)</f>
        <v>0</v>
      </c>
      <c r="W2381" s="44">
        <f xml:space="preserve"> IF(AND(W2380&gt;= Sheet1!$B2379, W2380&lt;= Sheet1!$E2379), V2381+1,0)</f>
        <v>0</v>
      </c>
      <c r="X2381" s="44">
        <f xml:space="preserve"> IF(AND(X2380&gt;= Sheet1!$B2379, X2380&lt;= Sheet1!$E2379), W2381+1,0)</f>
        <v>0</v>
      </c>
      <c r="Y2381" s="44">
        <f xml:space="preserve"> IF(AND(Y2380&gt;= Sheet1!$B2379, Y2380&lt;= Sheet1!$E2379), X2381+1,0)</f>
        <v>0</v>
      </c>
      <c r="Z2381" s="44">
        <f xml:space="preserve"> IF(AND(Z2380&gt;= Sheet1!$B2379, Z2380&lt;= Sheet1!$E2379), Y2381+1,0)</f>
        <v>0</v>
      </c>
      <c r="AA2381" s="39">
        <f xml:space="preserve"> IF(AND(AA2380&gt;= Sheet1!$B2379, AA2380&lt;= Sheet1!$E2379), Z2381+1,0)</f>
        <v>0</v>
      </c>
      <c r="AB2381" s="44">
        <f xml:space="preserve"> IF(AND(AB2380&gt;= Sheet1!$B2379, AB2380&lt;= Sheet1!$E2379), AA2381+1,0)</f>
        <v>0</v>
      </c>
      <c r="AC2381" s="44">
        <f xml:space="preserve"> IF(AND(AC2380&gt;= Sheet1!$B2379, AC2380&lt;= Sheet1!$E2379), AB2381+1,0)</f>
        <v>0</v>
      </c>
      <c r="AD2381" s="44">
        <f xml:space="preserve"> IF(AND(AD2380&gt;= Sheet1!$B2379, AD2380&lt;= Sheet1!$E2379), AC2381+1,0)</f>
        <v>0</v>
      </c>
      <c r="AE2381" s="44">
        <f xml:space="preserve"> IF(AND(AE2380&gt;= Sheet1!$B2379, AE2380&lt;= Sheet1!$E2379), AD2381+1,0)</f>
        <v>0</v>
      </c>
      <c r="AF2381" s="44">
        <f xml:space="preserve"> IF(AND(AF2380&gt;= Sheet1!$B2379, AF2380&lt;= Sheet1!$E2379), AE2381+1,0)</f>
        <v>0</v>
      </c>
      <c r="AG2381" s="40">
        <f xml:space="preserve"> IF(AND(AG2380&gt;= Sheet1!$F2379, AG2380&lt;= Sheet1!$I2379), 1,0)</f>
        <v>0</v>
      </c>
      <c r="AH2381" s="44">
        <f xml:space="preserve"> IF(AND(AH2380&gt;= Sheet1!$F2379, AH2380&lt;= Sheet1!$I2379), AG2381+1,0)</f>
        <v>0</v>
      </c>
      <c r="AI2381" s="44">
        <f xml:space="preserve"> IF(AND(AI2380&gt;= Sheet1!$F2379, AI2380&lt;= Sheet1!$I2379), AH2381+1,0)</f>
        <v>0</v>
      </c>
      <c r="AJ2381" s="44">
        <f xml:space="preserve"> IF(AND(AJ2380&gt;= Sheet1!$F2379, AJ2380&lt;= Sheet1!$I2379), AI2381+1,0)</f>
        <v>0</v>
      </c>
      <c r="AK2381" s="44">
        <f xml:space="preserve"> IF(AND(AK2380&gt;= Sheet1!$F2379, AK2380&lt;= Sheet1!$I2379), AJ2381+1,0)</f>
        <v>0</v>
      </c>
      <c r="AL2381" s="40">
        <f xml:space="preserve"> IF(AND(AL2380&gt;= Sheet1!$F2379, AL2380&lt;= Sheet1!$I2379), AK2381+1,0)</f>
        <v>0</v>
      </c>
      <c r="AM2381" s="44">
        <f xml:space="preserve"> IF(AND(AM2380&gt;= Sheet1!$F2379, AM2380&lt;= Sheet1!$I2379), AL2381+1,0)</f>
        <v>0</v>
      </c>
      <c r="AN2381" s="44">
        <f xml:space="preserve"> IF(AND(AN2380&gt;= Sheet1!$F2379, AN2380&lt;= Sheet1!$I2379), AM2381+1,0)</f>
        <v>0</v>
      </c>
      <c r="AO2381" s="44">
        <f xml:space="preserve"> IF(AND(AO2380&gt;= Sheet1!$F2379, AO2380&lt;= Sheet1!$I2379), AN2381+1,0)</f>
        <v>0</v>
      </c>
      <c r="AP2381" s="44">
        <f xml:space="preserve"> IF(AND(AP2380&gt;= Sheet1!$F2379, AP2380&lt;= Sheet1!$I2379), AO2381+1,0)</f>
        <v>0</v>
      </c>
      <c r="AQ2381" s="40">
        <f xml:space="preserve"> IF(AND(AQ2380&gt;= Sheet1!$F2379, AQ2380&lt;= Sheet1!$I2379), AP2381+1,0)</f>
        <v>0</v>
      </c>
      <c r="AR2381" s="44">
        <f xml:space="preserve"> IF(AND(AR2380&gt;= Sheet1!$F2379, AR2380&lt;= Sheet1!$I2379), AQ2381+1,0)</f>
        <v>0</v>
      </c>
      <c r="AS2381" s="44">
        <f xml:space="preserve"> IF(AND(AS2380&gt;= Sheet1!$F2379, AS2380&lt;= Sheet1!$I2379), AR2381+1,0)</f>
        <v>0</v>
      </c>
      <c r="AT2381" s="44">
        <f xml:space="preserve"> IF(AND(AT2380&gt;= Sheet1!$F2379, AT2380&lt;= Sheet1!$I2379), AS2381+1,0)</f>
        <v>0</v>
      </c>
      <c r="AU2381" s="44">
        <f xml:space="preserve"> IF(AND(AU2380&gt;= Sheet1!$F2379, AU2380&lt;= Sheet1!$I2379), AT2381+1,0)</f>
        <v>0</v>
      </c>
      <c r="AV2381" s="40">
        <f xml:space="preserve"> IF(AND(AV2380&gt;= Sheet1!$F2379, AV2380&lt;= Sheet1!$I2379), AU2381+1,0)</f>
        <v>0</v>
      </c>
      <c r="AW2381" s="44">
        <f xml:space="preserve"> IF(AND(AW2380&gt;= Sheet1!$F2379, AW2380&lt;= Sheet1!$I2379), AV2381+1,0)</f>
        <v>0</v>
      </c>
      <c r="AX2381" s="44">
        <f xml:space="preserve"> IF(AND(AX2380&gt;= Sheet1!$F2379, AX2380&lt;= Sheet1!$I2379), AW2381+1,0)</f>
        <v>0</v>
      </c>
      <c r="AY2381" s="44">
        <f xml:space="preserve"> IF(AND(AY2380&gt;= Sheet1!$F2379, AY2380&lt;= Sheet1!$I2379), AX2381+1,0)</f>
        <v>0</v>
      </c>
      <c r="AZ2381" s="44">
        <f xml:space="preserve"> IF(AND(AZ2380&gt;= Sheet1!$F2379, AZ2380&lt;= Sheet1!$I2379), AY2381+1,0)</f>
        <v>0</v>
      </c>
      <c r="BA2381" s="40">
        <f xml:space="preserve"> IF(AND(BA2380&gt;= Sheet1!$F2379, BA2380&lt;= Sheet1!$I2379), AZ2381+1,0)</f>
        <v>0</v>
      </c>
      <c r="BB2381" s="44">
        <f xml:space="preserve"> IF(AND(BB2380&gt;= Sheet1!$F2379, BB2380&lt;= Sheet1!$I2379), BA2381+1,0)</f>
        <v>0</v>
      </c>
      <c r="BC2381" s="44">
        <f xml:space="preserve"> IF(AND(BC2380&gt;= Sheet1!$F2379, BC2380&lt;= Sheet1!$I2379), BB2381+1,0)</f>
        <v>0</v>
      </c>
      <c r="BD2381" s="44">
        <f xml:space="preserve"> IF(AND(BD2380&gt;= Sheet1!$F2379, BD2380&lt;= Sheet1!$I2379), BC2381+1,0)</f>
        <v>0</v>
      </c>
      <c r="BE2381" s="39">
        <f xml:space="preserve"> IF(AND(BE2380&gt;= Sheet1!$F2379, BE2380&lt;= Sheet1!$I2379), BD2381+1,0)</f>
        <v>0</v>
      </c>
      <c r="BF2381" s="40">
        <f xml:space="preserve"> IF(AND(BF2380&gt;= Sheet1!$F2379, BF2380&lt;= Sheet1!$I2379), BE2381+1,0)</f>
        <v>0</v>
      </c>
      <c r="BG2381" s="44">
        <f xml:space="preserve"> IF(AND(BG2380&gt;= Sheet1!$F2379, BG2380&lt;= Sheet1!$I2379), BF2381+1,0)</f>
        <v>0</v>
      </c>
      <c r="BH2381" s="44">
        <f xml:space="preserve"> IF(AND(BH2380&gt;= Sheet1!$F2379, BH2380&lt;= Sheet1!$I2379), BG2381+1,0)</f>
        <v>0</v>
      </c>
      <c r="BI2381" s="44">
        <f xml:space="preserve"> IF(AND(BI2380&gt;= Sheet1!$F2379, BI2380&lt;= Sheet1!$I2379), BH2381+1,0)</f>
        <v>0</v>
      </c>
      <c r="BJ2381" s="39">
        <f xml:space="preserve"> IF(AND(BJ2380&gt;= Sheet1!$F2379, BJ2380&lt;= Sheet1!$I2379), BI2381+1,0)</f>
        <v>0</v>
      </c>
    </row>
    <row r="2382" spans="1:62" x14ac:dyDescent="0.25">
      <c r="A2382" s="41">
        <f>Sheet1!A2382</f>
        <v>0</v>
      </c>
      <c r="B2382" s="28" t="s">
        <v>17</v>
      </c>
      <c r="C2382" s="26">
        <v>1</v>
      </c>
      <c r="D2382" s="26">
        <v>2</v>
      </c>
      <c r="E2382" s="26">
        <v>3</v>
      </c>
      <c r="F2382" s="26">
        <v>4</v>
      </c>
      <c r="G2382" s="27">
        <v>5</v>
      </c>
      <c r="H2382" s="25">
        <v>1</v>
      </c>
      <c r="I2382" s="26">
        <v>2</v>
      </c>
      <c r="J2382" s="26">
        <v>3</v>
      </c>
      <c r="K2382" s="26">
        <v>4</v>
      </c>
      <c r="L2382" s="27">
        <v>5</v>
      </c>
      <c r="M2382" s="25">
        <v>1</v>
      </c>
      <c r="N2382" s="26">
        <v>2</v>
      </c>
      <c r="O2382" s="26">
        <v>3</v>
      </c>
      <c r="P2382" s="26">
        <v>4</v>
      </c>
      <c r="Q2382" s="27">
        <v>5</v>
      </c>
      <c r="R2382" s="25">
        <v>1</v>
      </c>
      <c r="S2382" s="26">
        <v>2</v>
      </c>
      <c r="T2382" s="26">
        <v>3</v>
      </c>
      <c r="U2382" s="26">
        <v>4</v>
      </c>
      <c r="V2382" s="27">
        <v>5</v>
      </c>
      <c r="W2382" s="25">
        <v>1</v>
      </c>
      <c r="X2382" s="26">
        <v>2</v>
      </c>
      <c r="Y2382" s="26">
        <v>3</v>
      </c>
      <c r="Z2382" s="26">
        <v>4</v>
      </c>
      <c r="AA2382" s="27">
        <v>5</v>
      </c>
      <c r="AB2382" s="25">
        <v>1</v>
      </c>
      <c r="AC2382" s="26">
        <v>2</v>
      </c>
      <c r="AD2382" s="26">
        <v>3</v>
      </c>
      <c r="AE2382" s="26">
        <v>4</v>
      </c>
      <c r="AF2382" s="27">
        <v>5</v>
      </c>
      <c r="AG2382" s="25">
        <v>1</v>
      </c>
      <c r="AH2382" s="26">
        <v>2</v>
      </c>
      <c r="AI2382" s="26">
        <v>3</v>
      </c>
      <c r="AJ2382" s="26">
        <v>4</v>
      </c>
      <c r="AK2382" s="27">
        <v>5</v>
      </c>
      <c r="AL2382" s="25">
        <v>1</v>
      </c>
      <c r="AM2382" s="26">
        <v>2</v>
      </c>
      <c r="AN2382" s="26">
        <v>3</v>
      </c>
      <c r="AO2382" s="26">
        <v>4</v>
      </c>
      <c r="AP2382" s="27">
        <v>5</v>
      </c>
      <c r="AQ2382" s="25">
        <v>1</v>
      </c>
      <c r="AR2382" s="26">
        <v>2</v>
      </c>
      <c r="AS2382" s="26">
        <v>3</v>
      </c>
      <c r="AT2382" s="26">
        <v>4</v>
      </c>
      <c r="AU2382" s="27">
        <v>5</v>
      </c>
      <c r="AV2382" s="25">
        <v>1</v>
      </c>
      <c r="AW2382" s="26">
        <v>2</v>
      </c>
      <c r="AX2382" s="26">
        <v>3</v>
      </c>
      <c r="AY2382" s="26">
        <v>4</v>
      </c>
      <c r="AZ2382" s="27">
        <v>5</v>
      </c>
      <c r="BA2382" s="25">
        <v>1</v>
      </c>
      <c r="BB2382" s="26">
        <v>2</v>
      </c>
      <c r="BC2382" s="26">
        <v>3</v>
      </c>
      <c r="BD2382" s="26">
        <v>4</v>
      </c>
      <c r="BE2382" s="27">
        <v>5</v>
      </c>
      <c r="BF2382" s="25">
        <v>1</v>
      </c>
      <c r="BG2382" s="26">
        <v>2</v>
      </c>
      <c r="BH2382" s="26">
        <v>3</v>
      </c>
      <c r="BI2382" s="26">
        <v>4</v>
      </c>
      <c r="BJ2382" s="27">
        <v>5</v>
      </c>
    </row>
    <row r="2383" spans="1:62" x14ac:dyDescent="0.25">
      <c r="A2383" s="41"/>
      <c r="B2383" s="28" t="s">
        <v>15</v>
      </c>
      <c r="C2383" s="55">
        <f>C2382*Sheet4!$B$1</f>
        <v>1</v>
      </c>
      <c r="D2383" s="55">
        <f>D2382*Sheet4!$B$1</f>
        <v>2</v>
      </c>
      <c r="E2383" s="55">
        <f>E2382*Sheet4!$B$1</f>
        <v>3</v>
      </c>
      <c r="F2383" s="55">
        <f>F2382*Sheet4!$B$1</f>
        <v>4</v>
      </c>
      <c r="G2383" s="55">
        <f>G2382*Sheet4!$B$1</f>
        <v>5</v>
      </c>
      <c r="H2383" s="56">
        <f>H2382*Sheet4!$B$2</f>
        <v>10</v>
      </c>
      <c r="I2383" s="56">
        <f>I2382*Sheet4!$B$2</f>
        <v>20</v>
      </c>
      <c r="J2383" s="57">
        <f>J2382*Sheet4!$B$2</f>
        <v>30</v>
      </c>
      <c r="K2383" s="57">
        <f>K2382*Sheet4!$B$2</f>
        <v>40</v>
      </c>
      <c r="L2383" s="57">
        <f>L2382*Sheet4!$B$2</f>
        <v>50</v>
      </c>
      <c r="M2383" s="56">
        <f>M2382*Sheet4!$B$3</f>
        <v>100</v>
      </c>
      <c r="N2383" s="57">
        <f>N2382*Sheet4!$B$3</f>
        <v>200</v>
      </c>
      <c r="O2383" s="57">
        <f>O2382*Sheet4!$B$3</f>
        <v>300</v>
      </c>
      <c r="P2383" s="57">
        <f>P2382*Sheet4!$B$3</f>
        <v>400</v>
      </c>
      <c r="Q2383" s="57">
        <f>Q2382*Sheet4!$B$3</f>
        <v>500</v>
      </c>
      <c r="R2383" s="56">
        <f>R2382*Sheet4!$B$4</f>
        <v>1000</v>
      </c>
      <c r="S2383" s="57">
        <f>S2382*Sheet4!$B$4</f>
        <v>2000</v>
      </c>
      <c r="T2383" s="57">
        <f>T2382*Sheet4!$B$4</f>
        <v>3000</v>
      </c>
      <c r="U2383" s="57">
        <f>U2382*Sheet4!$B$4</f>
        <v>4000</v>
      </c>
      <c r="V2383" s="57">
        <f>V2382*Sheet4!$B$4</f>
        <v>5000</v>
      </c>
      <c r="W2383" s="56">
        <f>W2382*Sheet4!$B$5</f>
        <v>10000</v>
      </c>
      <c r="X2383" s="57">
        <f>X2382*Sheet4!$B$5</f>
        <v>20000</v>
      </c>
      <c r="Y2383" s="57">
        <f>Y2382*Sheet4!$B$5</f>
        <v>30000</v>
      </c>
      <c r="Z2383" s="57">
        <f>Z2382*Sheet4!$B$5</f>
        <v>40000</v>
      </c>
      <c r="AA2383" s="57">
        <f>AA2382*Sheet4!$B$5</f>
        <v>50000</v>
      </c>
      <c r="AB2383" s="56">
        <f>AB2382*Sheet4!$B$6</f>
        <v>100000</v>
      </c>
      <c r="AC2383" s="57">
        <f>AC2382*Sheet4!$B$6</f>
        <v>200000</v>
      </c>
      <c r="AD2383" s="57">
        <f>AD2382*Sheet4!$B$6</f>
        <v>300000</v>
      </c>
      <c r="AE2383" s="57">
        <f>AE2382*Sheet4!$B$6</f>
        <v>400000</v>
      </c>
      <c r="AF2383" s="57">
        <f>AF2382*Sheet4!$B$6</f>
        <v>500000</v>
      </c>
      <c r="AG2383" s="58">
        <f>AG2382*Sheet4!$B$1</f>
        <v>1</v>
      </c>
      <c r="AH2383" s="59">
        <f>AH2382*Sheet4!$B$1</f>
        <v>2</v>
      </c>
      <c r="AI2383" s="59">
        <f>AI2382*Sheet4!$B$1</f>
        <v>3</v>
      </c>
      <c r="AJ2383" s="59">
        <f>AJ2382*Sheet4!$B$1</f>
        <v>4</v>
      </c>
      <c r="AK2383" s="60">
        <f>AK2382*Sheet4!$B$1</f>
        <v>5</v>
      </c>
      <c r="AL2383" s="58">
        <f>AL2382*Sheet4!$B$2</f>
        <v>10</v>
      </c>
      <c r="AM2383" s="59">
        <f>AM2382*Sheet4!$B$2</f>
        <v>20</v>
      </c>
      <c r="AN2383" s="59">
        <f>AN2382*Sheet4!$B$2</f>
        <v>30</v>
      </c>
      <c r="AO2383" s="59">
        <f>AO2382*Sheet4!$B$2</f>
        <v>40</v>
      </c>
      <c r="AP2383" s="59">
        <f>AP2382*Sheet4!$B$2</f>
        <v>50</v>
      </c>
      <c r="AQ2383" s="58">
        <f>AQ2382*Sheet4!$B$3</f>
        <v>100</v>
      </c>
      <c r="AR2383" s="59">
        <f>AR2382*Sheet4!$B$3</f>
        <v>200</v>
      </c>
      <c r="AS2383" s="59">
        <f>AS2382*Sheet4!$B$3</f>
        <v>300</v>
      </c>
      <c r="AT2383" s="59">
        <f>AT2382*Sheet4!$B$3</f>
        <v>400</v>
      </c>
      <c r="AU2383" s="59">
        <f>AU2382*Sheet4!$B$3</f>
        <v>500</v>
      </c>
      <c r="AV2383" s="58">
        <f>AV2382*Sheet4!$B$4</f>
        <v>1000</v>
      </c>
      <c r="AW2383" s="58">
        <f>AW2382*Sheet4!$B$4</f>
        <v>2000</v>
      </c>
      <c r="AX2383" s="59">
        <f>AX2382*Sheet4!$B$4</f>
        <v>3000</v>
      </c>
      <c r="AY2383" s="59">
        <f>AY2382*Sheet4!$B$4</f>
        <v>4000</v>
      </c>
      <c r="AZ2383" s="60">
        <f>AZ2382*Sheet4!$B$4</f>
        <v>5000</v>
      </c>
      <c r="BA2383" s="58">
        <f>BA2382*Sheet4!$B$5</f>
        <v>10000</v>
      </c>
      <c r="BB2383" s="59">
        <f>BB2382*Sheet4!$B$5</f>
        <v>20000</v>
      </c>
      <c r="BC2383" s="59">
        <f>BC2382*Sheet4!$B$5</f>
        <v>30000</v>
      </c>
      <c r="BD2383" s="59">
        <f>BD2382*Sheet4!$B$5</f>
        <v>40000</v>
      </c>
      <c r="BE2383" s="61">
        <f>BE2382*Sheet4!$B$5</f>
        <v>50000</v>
      </c>
      <c r="BF2383" s="58">
        <f>BF2382*Sheet4!$B$6</f>
        <v>100000</v>
      </c>
      <c r="BG2383" s="59">
        <f>BG2382*Sheet4!$B$6</f>
        <v>200000</v>
      </c>
      <c r="BH2383" s="59">
        <f>BH2382*Sheet4!$B$6</f>
        <v>300000</v>
      </c>
      <c r="BI2383" s="59">
        <f>BI2382*Sheet4!$B$6</f>
        <v>400000</v>
      </c>
      <c r="BJ2383" s="60">
        <f>BJ2382*Sheet4!$B$6</f>
        <v>500000</v>
      </c>
    </row>
    <row r="2384" spans="1:62" x14ac:dyDescent="0.25">
      <c r="A2384" s="42"/>
      <c r="B2384" s="43" t="s">
        <v>16</v>
      </c>
      <c r="C2384" s="44">
        <f xml:space="preserve"> IF(AND(C2383&gt;= Sheet1!$B2382, C2383&lt;= Sheet1!$E2382), 1,0)</f>
        <v>0</v>
      </c>
      <c r="D2384" s="44">
        <f xml:space="preserve"> IF(AND(D2383&gt;= Sheet1!$B2382, D2383&lt;= Sheet1!$E2382), C2384+1,0)</f>
        <v>0</v>
      </c>
      <c r="E2384" s="44">
        <f xml:space="preserve"> IF(AND(E2383&gt;= Sheet1!$B2382, E2383&lt;= Sheet1!$E2382), D2384+1,0)</f>
        <v>0</v>
      </c>
      <c r="F2384" s="44">
        <f xml:space="preserve"> IF(AND(F2383&gt;= Sheet1!$B2382, F2383&lt;= Sheet1!$E2382), E2384+1,0)</f>
        <v>0</v>
      </c>
      <c r="G2384" s="44">
        <f xml:space="preserve"> IF(AND(G2383&gt;= Sheet1!$B2382, G2383&lt;= Sheet1!$E2382), F2384+1,0)</f>
        <v>0</v>
      </c>
      <c r="H2384" s="40">
        <f xml:space="preserve"> IF(AND(H2383&gt;= Sheet1!$B2382, H2383&lt;= Sheet1!$E2382), G2384+1,0)</f>
        <v>0</v>
      </c>
      <c r="I2384" s="44">
        <f xml:space="preserve"> IF(AND(I2383&gt;= Sheet1!$B2382, I2383&lt;= Sheet1!$E2382), H2384+1,0)</f>
        <v>0</v>
      </c>
      <c r="J2384" s="44">
        <f xml:space="preserve"> IF(AND(J2383&gt;= Sheet1!$B2382, J2383&lt;= Sheet1!$E2382), I2384+1,0)</f>
        <v>0</v>
      </c>
      <c r="K2384" s="44">
        <f xml:space="preserve"> IF(AND(K2383&gt;= Sheet1!$B2382, K2383&lt;= Sheet1!$E2382), J2384+1,0)</f>
        <v>0</v>
      </c>
      <c r="L2384" s="39">
        <f xml:space="preserve"> IF(AND(L2383&gt;= Sheet1!$B2382, L2383&lt;= Sheet1!$E2382), K2384+1,0)</f>
        <v>0</v>
      </c>
      <c r="M2384" s="44">
        <f xml:space="preserve"> IF(AND(M2383&gt;= Sheet1!$B2382, M2383&lt;= Sheet1!$E2382), L2384+1,0)</f>
        <v>0</v>
      </c>
      <c r="N2384" s="44">
        <f xml:space="preserve"> IF(AND(N2383&gt;= Sheet1!$B2382, N2383&lt;= Sheet1!$E2382), M2384+1,0)</f>
        <v>0</v>
      </c>
      <c r="O2384" s="44">
        <f xml:space="preserve"> IF(AND(O2383&gt;= Sheet1!$B2382, O2383&lt;= Sheet1!$E2382), N2384+1,0)</f>
        <v>0</v>
      </c>
      <c r="P2384" s="44">
        <f xml:space="preserve"> IF(AND(P2383&gt;= Sheet1!$B2382, P2383&lt;= Sheet1!$E2382), O2384+1,0)</f>
        <v>0</v>
      </c>
      <c r="Q2384" s="44">
        <f xml:space="preserve"> IF(AND(Q2383&gt;= Sheet1!$B2382, Q2383&lt;= Sheet1!$E2382), P2384+1,0)</f>
        <v>0</v>
      </c>
      <c r="R2384" s="40">
        <f xml:space="preserve"> IF(AND(R2383&gt;= Sheet1!$B2382, R2383&lt;= Sheet1!$E2382), Q2384+1,0)</f>
        <v>0</v>
      </c>
      <c r="S2384" s="44">
        <f xml:space="preserve"> IF(AND(S2383&gt;= Sheet1!$B2382, S2383&lt;= Sheet1!$E2382), R2384+1,0)</f>
        <v>0</v>
      </c>
      <c r="T2384" s="44">
        <f xml:space="preserve"> IF(AND(T2383&gt;= Sheet1!$B2382, T2383&lt;= Sheet1!$E2382), S2384+1,0)</f>
        <v>0</v>
      </c>
      <c r="U2384" s="44">
        <f xml:space="preserve"> IF(AND(U2383&gt;= Sheet1!$B2382, U2383&lt;= Sheet1!$E2382), T2384+1,0)</f>
        <v>0</v>
      </c>
      <c r="V2384" s="39">
        <f xml:space="preserve"> IF(AND(V2383&gt;= Sheet1!$B2382, V2383&lt;= Sheet1!$E2382), U2384+1,0)</f>
        <v>0</v>
      </c>
      <c r="W2384" s="44">
        <f xml:space="preserve"> IF(AND(W2383&gt;= Sheet1!$B2382, W2383&lt;= Sheet1!$E2382), V2384+1,0)</f>
        <v>0</v>
      </c>
      <c r="X2384" s="44">
        <f xml:space="preserve"> IF(AND(X2383&gt;= Sheet1!$B2382, X2383&lt;= Sheet1!$E2382), W2384+1,0)</f>
        <v>0</v>
      </c>
      <c r="Y2384" s="44">
        <f xml:space="preserve"> IF(AND(Y2383&gt;= Sheet1!$B2382, Y2383&lt;= Sheet1!$E2382), X2384+1,0)</f>
        <v>0</v>
      </c>
      <c r="Z2384" s="44">
        <f xml:space="preserve"> IF(AND(Z2383&gt;= Sheet1!$B2382, Z2383&lt;= Sheet1!$E2382), Y2384+1,0)</f>
        <v>0</v>
      </c>
      <c r="AA2384" s="39">
        <f xml:space="preserve"> IF(AND(AA2383&gt;= Sheet1!$B2382, AA2383&lt;= Sheet1!$E2382), Z2384+1,0)</f>
        <v>0</v>
      </c>
      <c r="AB2384" s="44">
        <f xml:space="preserve"> IF(AND(AB2383&gt;= Sheet1!$B2382, AB2383&lt;= Sheet1!$E2382), AA2384+1,0)</f>
        <v>0</v>
      </c>
      <c r="AC2384" s="44">
        <f xml:space="preserve"> IF(AND(AC2383&gt;= Sheet1!$B2382, AC2383&lt;= Sheet1!$E2382), AB2384+1,0)</f>
        <v>0</v>
      </c>
      <c r="AD2384" s="44">
        <f xml:space="preserve"> IF(AND(AD2383&gt;= Sheet1!$B2382, AD2383&lt;= Sheet1!$E2382), AC2384+1,0)</f>
        <v>0</v>
      </c>
      <c r="AE2384" s="44">
        <f xml:space="preserve"> IF(AND(AE2383&gt;= Sheet1!$B2382, AE2383&lt;= Sheet1!$E2382), AD2384+1,0)</f>
        <v>0</v>
      </c>
      <c r="AF2384" s="44">
        <f xml:space="preserve"> IF(AND(AF2383&gt;= Sheet1!$B2382, AF2383&lt;= Sheet1!$E2382), AE2384+1,0)</f>
        <v>0</v>
      </c>
      <c r="AG2384" s="40">
        <f xml:space="preserve"> IF(AND(AG2383&gt;= Sheet1!$F2382, AG2383&lt;= Sheet1!$I2382), 1,0)</f>
        <v>0</v>
      </c>
      <c r="AH2384" s="44">
        <f xml:space="preserve"> IF(AND(AH2383&gt;= Sheet1!$F2382, AH2383&lt;= Sheet1!$I2382), AG2384+1,0)</f>
        <v>0</v>
      </c>
      <c r="AI2384" s="44">
        <f xml:space="preserve"> IF(AND(AI2383&gt;= Sheet1!$F2382, AI2383&lt;= Sheet1!$I2382), AH2384+1,0)</f>
        <v>0</v>
      </c>
      <c r="AJ2384" s="44">
        <f xml:space="preserve"> IF(AND(AJ2383&gt;= Sheet1!$F2382, AJ2383&lt;= Sheet1!$I2382), AI2384+1,0)</f>
        <v>0</v>
      </c>
      <c r="AK2384" s="44">
        <f xml:space="preserve"> IF(AND(AK2383&gt;= Sheet1!$F2382, AK2383&lt;= Sheet1!$I2382), AJ2384+1,0)</f>
        <v>0</v>
      </c>
      <c r="AL2384" s="40">
        <f xml:space="preserve"> IF(AND(AL2383&gt;= Sheet1!$F2382, AL2383&lt;= Sheet1!$I2382), AK2384+1,0)</f>
        <v>0</v>
      </c>
      <c r="AM2384" s="44">
        <f xml:space="preserve"> IF(AND(AM2383&gt;= Sheet1!$F2382, AM2383&lt;= Sheet1!$I2382), AL2384+1,0)</f>
        <v>0</v>
      </c>
      <c r="AN2384" s="44">
        <f xml:space="preserve"> IF(AND(AN2383&gt;= Sheet1!$F2382, AN2383&lt;= Sheet1!$I2382), AM2384+1,0)</f>
        <v>0</v>
      </c>
      <c r="AO2384" s="44">
        <f xml:space="preserve"> IF(AND(AO2383&gt;= Sheet1!$F2382, AO2383&lt;= Sheet1!$I2382), AN2384+1,0)</f>
        <v>0</v>
      </c>
      <c r="AP2384" s="44">
        <f xml:space="preserve"> IF(AND(AP2383&gt;= Sheet1!$F2382, AP2383&lt;= Sheet1!$I2382), AO2384+1,0)</f>
        <v>0</v>
      </c>
      <c r="AQ2384" s="40">
        <f xml:space="preserve"> IF(AND(AQ2383&gt;= Sheet1!$F2382, AQ2383&lt;= Sheet1!$I2382), AP2384+1,0)</f>
        <v>0</v>
      </c>
      <c r="AR2384" s="44">
        <f xml:space="preserve"> IF(AND(AR2383&gt;= Sheet1!$F2382, AR2383&lt;= Sheet1!$I2382), AQ2384+1,0)</f>
        <v>0</v>
      </c>
      <c r="AS2384" s="44">
        <f xml:space="preserve"> IF(AND(AS2383&gt;= Sheet1!$F2382, AS2383&lt;= Sheet1!$I2382), AR2384+1,0)</f>
        <v>0</v>
      </c>
      <c r="AT2384" s="44">
        <f xml:space="preserve"> IF(AND(AT2383&gt;= Sheet1!$F2382, AT2383&lt;= Sheet1!$I2382), AS2384+1,0)</f>
        <v>0</v>
      </c>
      <c r="AU2384" s="44">
        <f xml:space="preserve"> IF(AND(AU2383&gt;= Sheet1!$F2382, AU2383&lt;= Sheet1!$I2382), AT2384+1,0)</f>
        <v>0</v>
      </c>
      <c r="AV2384" s="40">
        <f xml:space="preserve"> IF(AND(AV2383&gt;= Sheet1!$F2382, AV2383&lt;= Sheet1!$I2382), AU2384+1,0)</f>
        <v>0</v>
      </c>
      <c r="AW2384" s="44">
        <f xml:space="preserve"> IF(AND(AW2383&gt;= Sheet1!$F2382, AW2383&lt;= Sheet1!$I2382), AV2384+1,0)</f>
        <v>0</v>
      </c>
      <c r="AX2384" s="44">
        <f xml:space="preserve"> IF(AND(AX2383&gt;= Sheet1!$F2382, AX2383&lt;= Sheet1!$I2382), AW2384+1,0)</f>
        <v>0</v>
      </c>
      <c r="AY2384" s="44">
        <f xml:space="preserve"> IF(AND(AY2383&gt;= Sheet1!$F2382, AY2383&lt;= Sheet1!$I2382), AX2384+1,0)</f>
        <v>0</v>
      </c>
      <c r="AZ2384" s="44">
        <f xml:space="preserve"> IF(AND(AZ2383&gt;= Sheet1!$F2382, AZ2383&lt;= Sheet1!$I2382), AY2384+1,0)</f>
        <v>0</v>
      </c>
      <c r="BA2384" s="40">
        <f xml:space="preserve"> IF(AND(BA2383&gt;= Sheet1!$F2382, BA2383&lt;= Sheet1!$I2382), AZ2384+1,0)</f>
        <v>0</v>
      </c>
      <c r="BB2384" s="44">
        <f xml:space="preserve"> IF(AND(BB2383&gt;= Sheet1!$F2382, BB2383&lt;= Sheet1!$I2382), BA2384+1,0)</f>
        <v>0</v>
      </c>
      <c r="BC2384" s="44">
        <f xml:space="preserve"> IF(AND(BC2383&gt;= Sheet1!$F2382, BC2383&lt;= Sheet1!$I2382), BB2384+1,0)</f>
        <v>0</v>
      </c>
      <c r="BD2384" s="44">
        <f xml:space="preserve"> IF(AND(BD2383&gt;= Sheet1!$F2382, BD2383&lt;= Sheet1!$I2382), BC2384+1,0)</f>
        <v>0</v>
      </c>
      <c r="BE2384" s="39">
        <f xml:space="preserve"> IF(AND(BE2383&gt;= Sheet1!$F2382, BE2383&lt;= Sheet1!$I2382), BD2384+1,0)</f>
        <v>0</v>
      </c>
      <c r="BF2384" s="40">
        <f xml:space="preserve"> IF(AND(BF2383&gt;= Sheet1!$F2382, BF2383&lt;= Sheet1!$I2382), BE2384+1,0)</f>
        <v>0</v>
      </c>
      <c r="BG2384" s="44">
        <f xml:space="preserve"> IF(AND(BG2383&gt;= Sheet1!$F2382, BG2383&lt;= Sheet1!$I2382), BF2384+1,0)</f>
        <v>0</v>
      </c>
      <c r="BH2384" s="44">
        <f xml:space="preserve"> IF(AND(BH2383&gt;= Sheet1!$F2382, BH2383&lt;= Sheet1!$I2382), BG2384+1,0)</f>
        <v>0</v>
      </c>
      <c r="BI2384" s="44">
        <f xml:space="preserve"> IF(AND(BI2383&gt;= Sheet1!$F2382, BI2383&lt;= Sheet1!$I2382), BH2384+1,0)</f>
        <v>0</v>
      </c>
      <c r="BJ2384" s="39">
        <f xml:space="preserve"> IF(AND(BJ2383&gt;= Sheet1!$F2382, BJ2383&lt;= Sheet1!$I2382), BI2384+1,0)</f>
        <v>0</v>
      </c>
    </row>
    <row r="2385" spans="1:62" x14ac:dyDescent="0.25">
      <c r="A2385" s="41">
        <f>Sheet1!A2385</f>
        <v>0</v>
      </c>
      <c r="B2385" s="28" t="s">
        <v>17</v>
      </c>
      <c r="C2385" s="26">
        <v>1</v>
      </c>
      <c r="D2385" s="26">
        <v>2</v>
      </c>
      <c r="E2385" s="26">
        <v>3</v>
      </c>
      <c r="F2385" s="26">
        <v>4</v>
      </c>
      <c r="G2385" s="27">
        <v>5</v>
      </c>
      <c r="H2385" s="25">
        <v>1</v>
      </c>
      <c r="I2385" s="26">
        <v>2</v>
      </c>
      <c r="J2385" s="26">
        <v>3</v>
      </c>
      <c r="K2385" s="26">
        <v>4</v>
      </c>
      <c r="L2385" s="27">
        <v>5</v>
      </c>
      <c r="M2385" s="25">
        <v>1</v>
      </c>
      <c r="N2385" s="26">
        <v>2</v>
      </c>
      <c r="O2385" s="26">
        <v>3</v>
      </c>
      <c r="P2385" s="26">
        <v>4</v>
      </c>
      <c r="Q2385" s="27">
        <v>5</v>
      </c>
      <c r="R2385" s="25">
        <v>1</v>
      </c>
      <c r="S2385" s="26">
        <v>2</v>
      </c>
      <c r="T2385" s="26">
        <v>3</v>
      </c>
      <c r="U2385" s="26">
        <v>4</v>
      </c>
      <c r="V2385" s="27">
        <v>5</v>
      </c>
      <c r="W2385" s="25">
        <v>1</v>
      </c>
      <c r="X2385" s="26">
        <v>2</v>
      </c>
      <c r="Y2385" s="26">
        <v>3</v>
      </c>
      <c r="Z2385" s="26">
        <v>4</v>
      </c>
      <c r="AA2385" s="27">
        <v>5</v>
      </c>
      <c r="AB2385" s="25">
        <v>1</v>
      </c>
      <c r="AC2385" s="26">
        <v>2</v>
      </c>
      <c r="AD2385" s="26">
        <v>3</v>
      </c>
      <c r="AE2385" s="26">
        <v>4</v>
      </c>
      <c r="AF2385" s="27">
        <v>5</v>
      </c>
      <c r="AG2385" s="25">
        <v>1</v>
      </c>
      <c r="AH2385" s="26">
        <v>2</v>
      </c>
      <c r="AI2385" s="26">
        <v>3</v>
      </c>
      <c r="AJ2385" s="26">
        <v>4</v>
      </c>
      <c r="AK2385" s="27">
        <v>5</v>
      </c>
      <c r="AL2385" s="25">
        <v>1</v>
      </c>
      <c r="AM2385" s="26">
        <v>2</v>
      </c>
      <c r="AN2385" s="26">
        <v>3</v>
      </c>
      <c r="AO2385" s="26">
        <v>4</v>
      </c>
      <c r="AP2385" s="27">
        <v>5</v>
      </c>
      <c r="AQ2385" s="25">
        <v>1</v>
      </c>
      <c r="AR2385" s="26">
        <v>2</v>
      </c>
      <c r="AS2385" s="26">
        <v>3</v>
      </c>
      <c r="AT2385" s="26">
        <v>4</v>
      </c>
      <c r="AU2385" s="27">
        <v>5</v>
      </c>
      <c r="AV2385" s="25">
        <v>1</v>
      </c>
      <c r="AW2385" s="26">
        <v>2</v>
      </c>
      <c r="AX2385" s="26">
        <v>3</v>
      </c>
      <c r="AY2385" s="26">
        <v>4</v>
      </c>
      <c r="AZ2385" s="27">
        <v>5</v>
      </c>
      <c r="BA2385" s="25">
        <v>1</v>
      </c>
      <c r="BB2385" s="26">
        <v>2</v>
      </c>
      <c r="BC2385" s="26">
        <v>3</v>
      </c>
      <c r="BD2385" s="26">
        <v>4</v>
      </c>
      <c r="BE2385" s="27">
        <v>5</v>
      </c>
      <c r="BF2385" s="25">
        <v>1</v>
      </c>
      <c r="BG2385" s="26">
        <v>2</v>
      </c>
      <c r="BH2385" s="26">
        <v>3</v>
      </c>
      <c r="BI2385" s="26">
        <v>4</v>
      </c>
      <c r="BJ2385" s="27">
        <v>5</v>
      </c>
    </row>
    <row r="2386" spans="1:62" x14ac:dyDescent="0.25">
      <c r="A2386" s="41"/>
      <c r="B2386" s="28" t="s">
        <v>15</v>
      </c>
      <c r="C2386" s="55">
        <f>C2385*Sheet4!$B$1</f>
        <v>1</v>
      </c>
      <c r="D2386" s="55">
        <f>D2385*Sheet4!$B$1</f>
        <v>2</v>
      </c>
      <c r="E2386" s="55">
        <f>E2385*Sheet4!$B$1</f>
        <v>3</v>
      </c>
      <c r="F2386" s="55">
        <f>F2385*Sheet4!$B$1</f>
        <v>4</v>
      </c>
      <c r="G2386" s="55">
        <f>G2385*Sheet4!$B$1</f>
        <v>5</v>
      </c>
      <c r="H2386" s="56">
        <f>H2385*Sheet4!$B$2</f>
        <v>10</v>
      </c>
      <c r="I2386" s="56">
        <f>I2385*Sheet4!$B$2</f>
        <v>20</v>
      </c>
      <c r="J2386" s="57">
        <f>J2385*Sheet4!$B$2</f>
        <v>30</v>
      </c>
      <c r="K2386" s="57">
        <f>K2385*Sheet4!$B$2</f>
        <v>40</v>
      </c>
      <c r="L2386" s="57">
        <f>L2385*Sheet4!$B$2</f>
        <v>50</v>
      </c>
      <c r="M2386" s="56">
        <f>M2385*Sheet4!$B$3</f>
        <v>100</v>
      </c>
      <c r="N2386" s="57">
        <f>N2385*Sheet4!$B$3</f>
        <v>200</v>
      </c>
      <c r="O2386" s="57">
        <f>O2385*Sheet4!$B$3</f>
        <v>300</v>
      </c>
      <c r="P2386" s="57">
        <f>P2385*Sheet4!$B$3</f>
        <v>400</v>
      </c>
      <c r="Q2386" s="57">
        <f>Q2385*Sheet4!$B$3</f>
        <v>500</v>
      </c>
      <c r="R2386" s="56">
        <f>R2385*Sheet4!$B$4</f>
        <v>1000</v>
      </c>
      <c r="S2386" s="57">
        <f>S2385*Sheet4!$B$4</f>
        <v>2000</v>
      </c>
      <c r="T2386" s="57">
        <f>T2385*Sheet4!$B$4</f>
        <v>3000</v>
      </c>
      <c r="U2386" s="57">
        <f>U2385*Sheet4!$B$4</f>
        <v>4000</v>
      </c>
      <c r="V2386" s="57">
        <f>V2385*Sheet4!$B$4</f>
        <v>5000</v>
      </c>
      <c r="W2386" s="56">
        <f>W2385*Sheet4!$B$5</f>
        <v>10000</v>
      </c>
      <c r="X2386" s="57">
        <f>X2385*Sheet4!$B$5</f>
        <v>20000</v>
      </c>
      <c r="Y2386" s="57">
        <f>Y2385*Sheet4!$B$5</f>
        <v>30000</v>
      </c>
      <c r="Z2386" s="57">
        <f>Z2385*Sheet4!$B$5</f>
        <v>40000</v>
      </c>
      <c r="AA2386" s="57">
        <f>AA2385*Sheet4!$B$5</f>
        <v>50000</v>
      </c>
      <c r="AB2386" s="56">
        <f>AB2385*Sheet4!$B$6</f>
        <v>100000</v>
      </c>
      <c r="AC2386" s="57">
        <f>AC2385*Sheet4!$B$6</f>
        <v>200000</v>
      </c>
      <c r="AD2386" s="57">
        <f>AD2385*Sheet4!$B$6</f>
        <v>300000</v>
      </c>
      <c r="AE2386" s="57">
        <f>AE2385*Sheet4!$B$6</f>
        <v>400000</v>
      </c>
      <c r="AF2386" s="57">
        <f>AF2385*Sheet4!$B$6</f>
        <v>500000</v>
      </c>
      <c r="AG2386" s="58">
        <f>AG2385*Sheet4!$B$1</f>
        <v>1</v>
      </c>
      <c r="AH2386" s="59">
        <f>AH2385*Sheet4!$B$1</f>
        <v>2</v>
      </c>
      <c r="AI2386" s="59">
        <f>AI2385*Sheet4!$B$1</f>
        <v>3</v>
      </c>
      <c r="AJ2386" s="59">
        <f>AJ2385*Sheet4!$B$1</f>
        <v>4</v>
      </c>
      <c r="AK2386" s="60">
        <f>AK2385*Sheet4!$B$1</f>
        <v>5</v>
      </c>
      <c r="AL2386" s="58">
        <f>AL2385*Sheet4!$B$2</f>
        <v>10</v>
      </c>
      <c r="AM2386" s="59">
        <f>AM2385*Sheet4!$B$2</f>
        <v>20</v>
      </c>
      <c r="AN2386" s="59">
        <f>AN2385*Sheet4!$B$2</f>
        <v>30</v>
      </c>
      <c r="AO2386" s="59">
        <f>AO2385*Sheet4!$B$2</f>
        <v>40</v>
      </c>
      <c r="AP2386" s="59">
        <f>AP2385*Sheet4!$B$2</f>
        <v>50</v>
      </c>
      <c r="AQ2386" s="58">
        <f>AQ2385*Sheet4!$B$3</f>
        <v>100</v>
      </c>
      <c r="AR2386" s="59">
        <f>AR2385*Sheet4!$B$3</f>
        <v>200</v>
      </c>
      <c r="AS2386" s="59">
        <f>AS2385*Sheet4!$B$3</f>
        <v>300</v>
      </c>
      <c r="AT2386" s="59">
        <f>AT2385*Sheet4!$B$3</f>
        <v>400</v>
      </c>
      <c r="AU2386" s="59">
        <f>AU2385*Sheet4!$B$3</f>
        <v>500</v>
      </c>
      <c r="AV2386" s="58">
        <f>AV2385*Sheet4!$B$4</f>
        <v>1000</v>
      </c>
      <c r="AW2386" s="58">
        <f>AW2385*Sheet4!$B$4</f>
        <v>2000</v>
      </c>
      <c r="AX2386" s="59">
        <f>AX2385*Sheet4!$B$4</f>
        <v>3000</v>
      </c>
      <c r="AY2386" s="59">
        <f>AY2385*Sheet4!$B$4</f>
        <v>4000</v>
      </c>
      <c r="AZ2386" s="60">
        <f>AZ2385*Sheet4!$B$4</f>
        <v>5000</v>
      </c>
      <c r="BA2386" s="58">
        <f>BA2385*Sheet4!$B$5</f>
        <v>10000</v>
      </c>
      <c r="BB2386" s="59">
        <f>BB2385*Sheet4!$B$5</f>
        <v>20000</v>
      </c>
      <c r="BC2386" s="59">
        <f>BC2385*Sheet4!$B$5</f>
        <v>30000</v>
      </c>
      <c r="BD2386" s="59">
        <f>BD2385*Sheet4!$B$5</f>
        <v>40000</v>
      </c>
      <c r="BE2386" s="61">
        <f>BE2385*Sheet4!$B$5</f>
        <v>50000</v>
      </c>
      <c r="BF2386" s="58">
        <f>BF2385*Sheet4!$B$6</f>
        <v>100000</v>
      </c>
      <c r="BG2386" s="59">
        <f>BG2385*Sheet4!$B$6</f>
        <v>200000</v>
      </c>
      <c r="BH2386" s="59">
        <f>BH2385*Sheet4!$B$6</f>
        <v>300000</v>
      </c>
      <c r="BI2386" s="59">
        <f>BI2385*Sheet4!$B$6</f>
        <v>400000</v>
      </c>
      <c r="BJ2386" s="60">
        <f>BJ2385*Sheet4!$B$6</f>
        <v>500000</v>
      </c>
    </row>
    <row r="2387" spans="1:62" x14ac:dyDescent="0.25">
      <c r="A2387" s="42"/>
      <c r="B2387" s="43" t="s">
        <v>16</v>
      </c>
      <c r="C2387" s="44">
        <f xml:space="preserve"> IF(AND(C2386&gt;= Sheet1!$B2385, C2386&lt;= Sheet1!$E2385), 1,0)</f>
        <v>0</v>
      </c>
      <c r="D2387" s="44">
        <f xml:space="preserve"> IF(AND(D2386&gt;= Sheet1!$B2385, D2386&lt;= Sheet1!$E2385), C2387+1,0)</f>
        <v>0</v>
      </c>
      <c r="E2387" s="44">
        <f xml:space="preserve"> IF(AND(E2386&gt;= Sheet1!$B2385, E2386&lt;= Sheet1!$E2385), D2387+1,0)</f>
        <v>0</v>
      </c>
      <c r="F2387" s="44">
        <f xml:space="preserve"> IF(AND(F2386&gt;= Sheet1!$B2385, F2386&lt;= Sheet1!$E2385), E2387+1,0)</f>
        <v>0</v>
      </c>
      <c r="G2387" s="44">
        <f xml:space="preserve"> IF(AND(G2386&gt;= Sheet1!$B2385, G2386&lt;= Sheet1!$E2385), F2387+1,0)</f>
        <v>0</v>
      </c>
      <c r="H2387" s="40">
        <f xml:space="preserve"> IF(AND(H2386&gt;= Sheet1!$B2385, H2386&lt;= Sheet1!$E2385), G2387+1,0)</f>
        <v>0</v>
      </c>
      <c r="I2387" s="44">
        <f xml:space="preserve"> IF(AND(I2386&gt;= Sheet1!$B2385, I2386&lt;= Sheet1!$E2385), H2387+1,0)</f>
        <v>0</v>
      </c>
      <c r="J2387" s="44">
        <f xml:space="preserve"> IF(AND(J2386&gt;= Sheet1!$B2385, J2386&lt;= Sheet1!$E2385), I2387+1,0)</f>
        <v>0</v>
      </c>
      <c r="K2387" s="44">
        <f xml:space="preserve"> IF(AND(K2386&gt;= Sheet1!$B2385, K2386&lt;= Sheet1!$E2385), J2387+1,0)</f>
        <v>0</v>
      </c>
      <c r="L2387" s="39">
        <f xml:space="preserve"> IF(AND(L2386&gt;= Sheet1!$B2385, L2386&lt;= Sheet1!$E2385), K2387+1,0)</f>
        <v>0</v>
      </c>
      <c r="M2387" s="44">
        <f xml:space="preserve"> IF(AND(M2386&gt;= Sheet1!$B2385, M2386&lt;= Sheet1!$E2385), L2387+1,0)</f>
        <v>0</v>
      </c>
      <c r="N2387" s="44">
        <f xml:space="preserve"> IF(AND(N2386&gt;= Sheet1!$B2385, N2386&lt;= Sheet1!$E2385), M2387+1,0)</f>
        <v>0</v>
      </c>
      <c r="O2387" s="44">
        <f xml:space="preserve"> IF(AND(O2386&gt;= Sheet1!$B2385, O2386&lt;= Sheet1!$E2385), N2387+1,0)</f>
        <v>0</v>
      </c>
      <c r="P2387" s="44">
        <f xml:space="preserve"> IF(AND(P2386&gt;= Sheet1!$B2385, P2386&lt;= Sheet1!$E2385), O2387+1,0)</f>
        <v>0</v>
      </c>
      <c r="Q2387" s="44">
        <f xml:space="preserve"> IF(AND(Q2386&gt;= Sheet1!$B2385, Q2386&lt;= Sheet1!$E2385), P2387+1,0)</f>
        <v>0</v>
      </c>
      <c r="R2387" s="40">
        <f xml:space="preserve"> IF(AND(R2386&gt;= Sheet1!$B2385, R2386&lt;= Sheet1!$E2385), Q2387+1,0)</f>
        <v>0</v>
      </c>
      <c r="S2387" s="44">
        <f xml:space="preserve"> IF(AND(S2386&gt;= Sheet1!$B2385, S2386&lt;= Sheet1!$E2385), R2387+1,0)</f>
        <v>0</v>
      </c>
      <c r="T2387" s="44">
        <f xml:space="preserve"> IF(AND(T2386&gt;= Sheet1!$B2385, T2386&lt;= Sheet1!$E2385), S2387+1,0)</f>
        <v>0</v>
      </c>
      <c r="U2387" s="44">
        <f xml:space="preserve"> IF(AND(U2386&gt;= Sheet1!$B2385, U2386&lt;= Sheet1!$E2385), T2387+1,0)</f>
        <v>0</v>
      </c>
      <c r="V2387" s="39">
        <f xml:space="preserve"> IF(AND(V2386&gt;= Sheet1!$B2385, V2386&lt;= Sheet1!$E2385), U2387+1,0)</f>
        <v>0</v>
      </c>
      <c r="W2387" s="44">
        <f xml:space="preserve"> IF(AND(W2386&gt;= Sheet1!$B2385, W2386&lt;= Sheet1!$E2385), V2387+1,0)</f>
        <v>0</v>
      </c>
      <c r="X2387" s="44">
        <f xml:space="preserve"> IF(AND(X2386&gt;= Sheet1!$B2385, X2386&lt;= Sheet1!$E2385), W2387+1,0)</f>
        <v>0</v>
      </c>
      <c r="Y2387" s="44">
        <f xml:space="preserve"> IF(AND(Y2386&gt;= Sheet1!$B2385, Y2386&lt;= Sheet1!$E2385), X2387+1,0)</f>
        <v>0</v>
      </c>
      <c r="Z2387" s="44">
        <f xml:space="preserve"> IF(AND(Z2386&gt;= Sheet1!$B2385, Z2386&lt;= Sheet1!$E2385), Y2387+1,0)</f>
        <v>0</v>
      </c>
      <c r="AA2387" s="39">
        <f xml:space="preserve"> IF(AND(AA2386&gt;= Sheet1!$B2385, AA2386&lt;= Sheet1!$E2385), Z2387+1,0)</f>
        <v>0</v>
      </c>
      <c r="AB2387" s="44">
        <f xml:space="preserve"> IF(AND(AB2386&gt;= Sheet1!$B2385, AB2386&lt;= Sheet1!$E2385), AA2387+1,0)</f>
        <v>0</v>
      </c>
      <c r="AC2387" s="44">
        <f xml:space="preserve"> IF(AND(AC2386&gt;= Sheet1!$B2385, AC2386&lt;= Sheet1!$E2385), AB2387+1,0)</f>
        <v>0</v>
      </c>
      <c r="AD2387" s="44">
        <f xml:space="preserve"> IF(AND(AD2386&gt;= Sheet1!$B2385, AD2386&lt;= Sheet1!$E2385), AC2387+1,0)</f>
        <v>0</v>
      </c>
      <c r="AE2387" s="44">
        <f xml:space="preserve"> IF(AND(AE2386&gt;= Sheet1!$B2385, AE2386&lt;= Sheet1!$E2385), AD2387+1,0)</f>
        <v>0</v>
      </c>
      <c r="AF2387" s="44">
        <f xml:space="preserve"> IF(AND(AF2386&gt;= Sheet1!$B2385, AF2386&lt;= Sheet1!$E2385), AE2387+1,0)</f>
        <v>0</v>
      </c>
      <c r="AG2387" s="40">
        <f xml:space="preserve"> IF(AND(AG2386&gt;= Sheet1!$F2385, AG2386&lt;= Sheet1!$I2385), 1,0)</f>
        <v>0</v>
      </c>
      <c r="AH2387" s="44">
        <f xml:space="preserve"> IF(AND(AH2386&gt;= Sheet1!$F2385, AH2386&lt;= Sheet1!$I2385), AG2387+1,0)</f>
        <v>0</v>
      </c>
      <c r="AI2387" s="44">
        <f xml:space="preserve"> IF(AND(AI2386&gt;= Sheet1!$F2385, AI2386&lt;= Sheet1!$I2385), AH2387+1,0)</f>
        <v>0</v>
      </c>
      <c r="AJ2387" s="44">
        <f xml:space="preserve"> IF(AND(AJ2386&gt;= Sheet1!$F2385, AJ2386&lt;= Sheet1!$I2385), AI2387+1,0)</f>
        <v>0</v>
      </c>
      <c r="AK2387" s="44">
        <f xml:space="preserve"> IF(AND(AK2386&gt;= Sheet1!$F2385, AK2386&lt;= Sheet1!$I2385), AJ2387+1,0)</f>
        <v>0</v>
      </c>
      <c r="AL2387" s="40">
        <f xml:space="preserve"> IF(AND(AL2386&gt;= Sheet1!$F2385, AL2386&lt;= Sheet1!$I2385), AK2387+1,0)</f>
        <v>0</v>
      </c>
      <c r="AM2387" s="44">
        <f xml:space="preserve"> IF(AND(AM2386&gt;= Sheet1!$F2385, AM2386&lt;= Sheet1!$I2385), AL2387+1,0)</f>
        <v>0</v>
      </c>
      <c r="AN2387" s="44">
        <f xml:space="preserve"> IF(AND(AN2386&gt;= Sheet1!$F2385, AN2386&lt;= Sheet1!$I2385), AM2387+1,0)</f>
        <v>0</v>
      </c>
      <c r="AO2387" s="44">
        <f xml:space="preserve"> IF(AND(AO2386&gt;= Sheet1!$F2385, AO2386&lt;= Sheet1!$I2385), AN2387+1,0)</f>
        <v>0</v>
      </c>
      <c r="AP2387" s="44">
        <f xml:space="preserve"> IF(AND(AP2386&gt;= Sheet1!$F2385, AP2386&lt;= Sheet1!$I2385), AO2387+1,0)</f>
        <v>0</v>
      </c>
      <c r="AQ2387" s="40">
        <f xml:space="preserve"> IF(AND(AQ2386&gt;= Sheet1!$F2385, AQ2386&lt;= Sheet1!$I2385), AP2387+1,0)</f>
        <v>0</v>
      </c>
      <c r="AR2387" s="44">
        <f xml:space="preserve"> IF(AND(AR2386&gt;= Sheet1!$F2385, AR2386&lt;= Sheet1!$I2385), AQ2387+1,0)</f>
        <v>0</v>
      </c>
      <c r="AS2387" s="44">
        <f xml:space="preserve"> IF(AND(AS2386&gt;= Sheet1!$F2385, AS2386&lt;= Sheet1!$I2385), AR2387+1,0)</f>
        <v>0</v>
      </c>
      <c r="AT2387" s="44">
        <f xml:space="preserve"> IF(AND(AT2386&gt;= Sheet1!$F2385, AT2386&lt;= Sheet1!$I2385), AS2387+1,0)</f>
        <v>0</v>
      </c>
      <c r="AU2387" s="44">
        <f xml:space="preserve"> IF(AND(AU2386&gt;= Sheet1!$F2385, AU2386&lt;= Sheet1!$I2385), AT2387+1,0)</f>
        <v>0</v>
      </c>
      <c r="AV2387" s="40">
        <f xml:space="preserve"> IF(AND(AV2386&gt;= Sheet1!$F2385, AV2386&lt;= Sheet1!$I2385), AU2387+1,0)</f>
        <v>0</v>
      </c>
      <c r="AW2387" s="44">
        <f xml:space="preserve"> IF(AND(AW2386&gt;= Sheet1!$F2385, AW2386&lt;= Sheet1!$I2385), AV2387+1,0)</f>
        <v>0</v>
      </c>
      <c r="AX2387" s="44">
        <f xml:space="preserve"> IF(AND(AX2386&gt;= Sheet1!$F2385, AX2386&lt;= Sheet1!$I2385), AW2387+1,0)</f>
        <v>0</v>
      </c>
      <c r="AY2387" s="44">
        <f xml:space="preserve"> IF(AND(AY2386&gt;= Sheet1!$F2385, AY2386&lt;= Sheet1!$I2385), AX2387+1,0)</f>
        <v>0</v>
      </c>
      <c r="AZ2387" s="44">
        <f xml:space="preserve"> IF(AND(AZ2386&gt;= Sheet1!$F2385, AZ2386&lt;= Sheet1!$I2385), AY2387+1,0)</f>
        <v>0</v>
      </c>
      <c r="BA2387" s="40">
        <f xml:space="preserve"> IF(AND(BA2386&gt;= Sheet1!$F2385, BA2386&lt;= Sheet1!$I2385), AZ2387+1,0)</f>
        <v>0</v>
      </c>
      <c r="BB2387" s="44">
        <f xml:space="preserve"> IF(AND(BB2386&gt;= Sheet1!$F2385, BB2386&lt;= Sheet1!$I2385), BA2387+1,0)</f>
        <v>0</v>
      </c>
      <c r="BC2387" s="44">
        <f xml:space="preserve"> IF(AND(BC2386&gt;= Sheet1!$F2385, BC2386&lt;= Sheet1!$I2385), BB2387+1,0)</f>
        <v>0</v>
      </c>
      <c r="BD2387" s="44">
        <f xml:space="preserve"> IF(AND(BD2386&gt;= Sheet1!$F2385, BD2386&lt;= Sheet1!$I2385), BC2387+1,0)</f>
        <v>0</v>
      </c>
      <c r="BE2387" s="39">
        <f xml:space="preserve"> IF(AND(BE2386&gt;= Sheet1!$F2385, BE2386&lt;= Sheet1!$I2385), BD2387+1,0)</f>
        <v>0</v>
      </c>
      <c r="BF2387" s="40">
        <f xml:space="preserve"> IF(AND(BF2386&gt;= Sheet1!$F2385, BF2386&lt;= Sheet1!$I2385), BE2387+1,0)</f>
        <v>0</v>
      </c>
      <c r="BG2387" s="44">
        <f xml:space="preserve"> IF(AND(BG2386&gt;= Sheet1!$F2385, BG2386&lt;= Sheet1!$I2385), BF2387+1,0)</f>
        <v>0</v>
      </c>
      <c r="BH2387" s="44">
        <f xml:space="preserve"> IF(AND(BH2386&gt;= Sheet1!$F2385, BH2386&lt;= Sheet1!$I2385), BG2387+1,0)</f>
        <v>0</v>
      </c>
      <c r="BI2387" s="44">
        <f xml:space="preserve"> IF(AND(BI2386&gt;= Sheet1!$F2385, BI2386&lt;= Sheet1!$I2385), BH2387+1,0)</f>
        <v>0</v>
      </c>
      <c r="BJ2387" s="39">
        <f xml:space="preserve"> IF(AND(BJ2386&gt;= Sheet1!$F2385, BJ2386&lt;= Sheet1!$I2385), BI2387+1,0)</f>
        <v>0</v>
      </c>
    </row>
    <row r="2388" spans="1:62" x14ac:dyDescent="0.25">
      <c r="A2388" s="41">
        <f>Sheet1!A2388</f>
        <v>0</v>
      </c>
      <c r="B2388" s="28" t="s">
        <v>17</v>
      </c>
      <c r="C2388" s="26">
        <v>1</v>
      </c>
      <c r="D2388" s="26">
        <v>2</v>
      </c>
      <c r="E2388" s="26">
        <v>3</v>
      </c>
      <c r="F2388" s="26">
        <v>4</v>
      </c>
      <c r="G2388" s="27">
        <v>5</v>
      </c>
      <c r="H2388" s="25">
        <v>1</v>
      </c>
      <c r="I2388" s="26">
        <v>2</v>
      </c>
      <c r="J2388" s="26">
        <v>3</v>
      </c>
      <c r="K2388" s="26">
        <v>4</v>
      </c>
      <c r="L2388" s="27">
        <v>5</v>
      </c>
      <c r="M2388" s="25">
        <v>1</v>
      </c>
      <c r="N2388" s="26">
        <v>2</v>
      </c>
      <c r="O2388" s="26">
        <v>3</v>
      </c>
      <c r="P2388" s="26">
        <v>4</v>
      </c>
      <c r="Q2388" s="27">
        <v>5</v>
      </c>
      <c r="R2388" s="25">
        <v>1</v>
      </c>
      <c r="S2388" s="26">
        <v>2</v>
      </c>
      <c r="T2388" s="26">
        <v>3</v>
      </c>
      <c r="U2388" s="26">
        <v>4</v>
      </c>
      <c r="V2388" s="27">
        <v>5</v>
      </c>
      <c r="W2388" s="25">
        <v>1</v>
      </c>
      <c r="X2388" s="26">
        <v>2</v>
      </c>
      <c r="Y2388" s="26">
        <v>3</v>
      </c>
      <c r="Z2388" s="26">
        <v>4</v>
      </c>
      <c r="AA2388" s="27">
        <v>5</v>
      </c>
      <c r="AB2388" s="25">
        <v>1</v>
      </c>
      <c r="AC2388" s="26">
        <v>2</v>
      </c>
      <c r="AD2388" s="26">
        <v>3</v>
      </c>
      <c r="AE2388" s="26">
        <v>4</v>
      </c>
      <c r="AF2388" s="27">
        <v>5</v>
      </c>
      <c r="AG2388" s="25">
        <v>1</v>
      </c>
      <c r="AH2388" s="26">
        <v>2</v>
      </c>
      <c r="AI2388" s="26">
        <v>3</v>
      </c>
      <c r="AJ2388" s="26">
        <v>4</v>
      </c>
      <c r="AK2388" s="27">
        <v>5</v>
      </c>
      <c r="AL2388" s="25">
        <v>1</v>
      </c>
      <c r="AM2388" s="26">
        <v>2</v>
      </c>
      <c r="AN2388" s="26">
        <v>3</v>
      </c>
      <c r="AO2388" s="26">
        <v>4</v>
      </c>
      <c r="AP2388" s="27">
        <v>5</v>
      </c>
      <c r="AQ2388" s="25">
        <v>1</v>
      </c>
      <c r="AR2388" s="26">
        <v>2</v>
      </c>
      <c r="AS2388" s="26">
        <v>3</v>
      </c>
      <c r="AT2388" s="26">
        <v>4</v>
      </c>
      <c r="AU2388" s="27">
        <v>5</v>
      </c>
      <c r="AV2388" s="25">
        <v>1</v>
      </c>
      <c r="AW2388" s="26">
        <v>2</v>
      </c>
      <c r="AX2388" s="26">
        <v>3</v>
      </c>
      <c r="AY2388" s="26">
        <v>4</v>
      </c>
      <c r="AZ2388" s="27">
        <v>5</v>
      </c>
      <c r="BA2388" s="25">
        <v>1</v>
      </c>
      <c r="BB2388" s="26">
        <v>2</v>
      </c>
      <c r="BC2388" s="26">
        <v>3</v>
      </c>
      <c r="BD2388" s="26">
        <v>4</v>
      </c>
      <c r="BE2388" s="27">
        <v>5</v>
      </c>
      <c r="BF2388" s="25">
        <v>1</v>
      </c>
      <c r="BG2388" s="26">
        <v>2</v>
      </c>
      <c r="BH2388" s="26">
        <v>3</v>
      </c>
      <c r="BI2388" s="26">
        <v>4</v>
      </c>
      <c r="BJ2388" s="27">
        <v>5</v>
      </c>
    </row>
    <row r="2389" spans="1:62" x14ac:dyDescent="0.25">
      <c r="A2389" s="41"/>
      <c r="B2389" s="28" t="s">
        <v>15</v>
      </c>
      <c r="C2389" s="55">
        <f>C2388*Sheet4!$B$1</f>
        <v>1</v>
      </c>
      <c r="D2389" s="55">
        <f>D2388*Sheet4!$B$1</f>
        <v>2</v>
      </c>
      <c r="E2389" s="55">
        <f>E2388*Sheet4!$B$1</f>
        <v>3</v>
      </c>
      <c r="F2389" s="55">
        <f>F2388*Sheet4!$B$1</f>
        <v>4</v>
      </c>
      <c r="G2389" s="55">
        <f>G2388*Sheet4!$B$1</f>
        <v>5</v>
      </c>
      <c r="H2389" s="56">
        <f>H2388*Sheet4!$B$2</f>
        <v>10</v>
      </c>
      <c r="I2389" s="56">
        <f>I2388*Sheet4!$B$2</f>
        <v>20</v>
      </c>
      <c r="J2389" s="57">
        <f>J2388*Sheet4!$B$2</f>
        <v>30</v>
      </c>
      <c r="K2389" s="57">
        <f>K2388*Sheet4!$B$2</f>
        <v>40</v>
      </c>
      <c r="L2389" s="57">
        <f>L2388*Sheet4!$B$2</f>
        <v>50</v>
      </c>
      <c r="M2389" s="56">
        <f>M2388*Sheet4!$B$3</f>
        <v>100</v>
      </c>
      <c r="N2389" s="57">
        <f>N2388*Sheet4!$B$3</f>
        <v>200</v>
      </c>
      <c r="O2389" s="57">
        <f>O2388*Sheet4!$B$3</f>
        <v>300</v>
      </c>
      <c r="P2389" s="57">
        <f>P2388*Sheet4!$B$3</f>
        <v>400</v>
      </c>
      <c r="Q2389" s="57">
        <f>Q2388*Sheet4!$B$3</f>
        <v>500</v>
      </c>
      <c r="R2389" s="56">
        <f>R2388*Sheet4!$B$4</f>
        <v>1000</v>
      </c>
      <c r="S2389" s="57">
        <f>S2388*Sheet4!$B$4</f>
        <v>2000</v>
      </c>
      <c r="T2389" s="57">
        <f>T2388*Sheet4!$B$4</f>
        <v>3000</v>
      </c>
      <c r="U2389" s="57">
        <f>U2388*Sheet4!$B$4</f>
        <v>4000</v>
      </c>
      <c r="V2389" s="57">
        <f>V2388*Sheet4!$B$4</f>
        <v>5000</v>
      </c>
      <c r="W2389" s="56">
        <f>W2388*Sheet4!$B$5</f>
        <v>10000</v>
      </c>
      <c r="X2389" s="57">
        <f>X2388*Sheet4!$B$5</f>
        <v>20000</v>
      </c>
      <c r="Y2389" s="57">
        <f>Y2388*Sheet4!$B$5</f>
        <v>30000</v>
      </c>
      <c r="Z2389" s="57">
        <f>Z2388*Sheet4!$B$5</f>
        <v>40000</v>
      </c>
      <c r="AA2389" s="57">
        <f>AA2388*Sheet4!$B$5</f>
        <v>50000</v>
      </c>
      <c r="AB2389" s="56">
        <f>AB2388*Sheet4!$B$6</f>
        <v>100000</v>
      </c>
      <c r="AC2389" s="57">
        <f>AC2388*Sheet4!$B$6</f>
        <v>200000</v>
      </c>
      <c r="AD2389" s="57">
        <f>AD2388*Sheet4!$B$6</f>
        <v>300000</v>
      </c>
      <c r="AE2389" s="57">
        <f>AE2388*Sheet4!$B$6</f>
        <v>400000</v>
      </c>
      <c r="AF2389" s="57">
        <f>AF2388*Sheet4!$B$6</f>
        <v>500000</v>
      </c>
      <c r="AG2389" s="58">
        <f>AG2388*Sheet4!$B$1</f>
        <v>1</v>
      </c>
      <c r="AH2389" s="59">
        <f>AH2388*Sheet4!$B$1</f>
        <v>2</v>
      </c>
      <c r="AI2389" s="59">
        <f>AI2388*Sheet4!$B$1</f>
        <v>3</v>
      </c>
      <c r="AJ2389" s="59">
        <f>AJ2388*Sheet4!$B$1</f>
        <v>4</v>
      </c>
      <c r="AK2389" s="60">
        <f>AK2388*Sheet4!$B$1</f>
        <v>5</v>
      </c>
      <c r="AL2389" s="58">
        <f>AL2388*Sheet4!$B$2</f>
        <v>10</v>
      </c>
      <c r="AM2389" s="59">
        <f>AM2388*Sheet4!$B$2</f>
        <v>20</v>
      </c>
      <c r="AN2389" s="59">
        <f>AN2388*Sheet4!$B$2</f>
        <v>30</v>
      </c>
      <c r="AO2389" s="59">
        <f>AO2388*Sheet4!$B$2</f>
        <v>40</v>
      </c>
      <c r="AP2389" s="59">
        <f>AP2388*Sheet4!$B$2</f>
        <v>50</v>
      </c>
      <c r="AQ2389" s="58">
        <f>AQ2388*Sheet4!$B$3</f>
        <v>100</v>
      </c>
      <c r="AR2389" s="59">
        <f>AR2388*Sheet4!$B$3</f>
        <v>200</v>
      </c>
      <c r="AS2389" s="59">
        <f>AS2388*Sheet4!$B$3</f>
        <v>300</v>
      </c>
      <c r="AT2389" s="59">
        <f>AT2388*Sheet4!$B$3</f>
        <v>400</v>
      </c>
      <c r="AU2389" s="59">
        <f>AU2388*Sheet4!$B$3</f>
        <v>500</v>
      </c>
      <c r="AV2389" s="58">
        <f>AV2388*Sheet4!$B$4</f>
        <v>1000</v>
      </c>
      <c r="AW2389" s="58">
        <f>AW2388*Sheet4!$B$4</f>
        <v>2000</v>
      </c>
      <c r="AX2389" s="59">
        <f>AX2388*Sheet4!$B$4</f>
        <v>3000</v>
      </c>
      <c r="AY2389" s="59">
        <f>AY2388*Sheet4!$B$4</f>
        <v>4000</v>
      </c>
      <c r="AZ2389" s="60">
        <f>AZ2388*Sheet4!$B$4</f>
        <v>5000</v>
      </c>
      <c r="BA2389" s="58">
        <f>BA2388*Sheet4!$B$5</f>
        <v>10000</v>
      </c>
      <c r="BB2389" s="59">
        <f>BB2388*Sheet4!$B$5</f>
        <v>20000</v>
      </c>
      <c r="BC2389" s="59">
        <f>BC2388*Sheet4!$B$5</f>
        <v>30000</v>
      </c>
      <c r="BD2389" s="59">
        <f>BD2388*Sheet4!$B$5</f>
        <v>40000</v>
      </c>
      <c r="BE2389" s="61">
        <f>BE2388*Sheet4!$B$5</f>
        <v>50000</v>
      </c>
      <c r="BF2389" s="58">
        <f>BF2388*Sheet4!$B$6</f>
        <v>100000</v>
      </c>
      <c r="BG2389" s="59">
        <f>BG2388*Sheet4!$B$6</f>
        <v>200000</v>
      </c>
      <c r="BH2389" s="59">
        <f>BH2388*Sheet4!$B$6</f>
        <v>300000</v>
      </c>
      <c r="BI2389" s="59">
        <f>BI2388*Sheet4!$B$6</f>
        <v>400000</v>
      </c>
      <c r="BJ2389" s="60">
        <f>BJ2388*Sheet4!$B$6</f>
        <v>500000</v>
      </c>
    </row>
    <row r="2390" spans="1:62" x14ac:dyDescent="0.25">
      <c r="A2390" s="42"/>
      <c r="B2390" s="43" t="s">
        <v>16</v>
      </c>
      <c r="C2390" s="44">
        <f xml:space="preserve"> IF(AND(C2389&gt;= Sheet1!$B2388, C2389&lt;= Sheet1!$E2388), 1,0)</f>
        <v>0</v>
      </c>
      <c r="D2390" s="44">
        <f xml:space="preserve"> IF(AND(D2389&gt;= Sheet1!$B2388, D2389&lt;= Sheet1!$E2388), C2390+1,0)</f>
        <v>0</v>
      </c>
      <c r="E2390" s="44">
        <f xml:space="preserve"> IF(AND(E2389&gt;= Sheet1!$B2388, E2389&lt;= Sheet1!$E2388), D2390+1,0)</f>
        <v>0</v>
      </c>
      <c r="F2390" s="44">
        <f xml:space="preserve"> IF(AND(F2389&gt;= Sheet1!$B2388, F2389&lt;= Sheet1!$E2388), E2390+1,0)</f>
        <v>0</v>
      </c>
      <c r="G2390" s="44">
        <f xml:space="preserve"> IF(AND(G2389&gt;= Sheet1!$B2388, G2389&lt;= Sheet1!$E2388), F2390+1,0)</f>
        <v>0</v>
      </c>
      <c r="H2390" s="40">
        <f xml:space="preserve"> IF(AND(H2389&gt;= Sheet1!$B2388, H2389&lt;= Sheet1!$E2388), G2390+1,0)</f>
        <v>0</v>
      </c>
      <c r="I2390" s="44">
        <f xml:space="preserve"> IF(AND(I2389&gt;= Sheet1!$B2388, I2389&lt;= Sheet1!$E2388), H2390+1,0)</f>
        <v>0</v>
      </c>
      <c r="J2390" s="44">
        <f xml:space="preserve"> IF(AND(J2389&gt;= Sheet1!$B2388, J2389&lt;= Sheet1!$E2388), I2390+1,0)</f>
        <v>0</v>
      </c>
      <c r="K2390" s="44">
        <f xml:space="preserve"> IF(AND(K2389&gt;= Sheet1!$B2388, K2389&lt;= Sheet1!$E2388), J2390+1,0)</f>
        <v>0</v>
      </c>
      <c r="L2390" s="39">
        <f xml:space="preserve"> IF(AND(L2389&gt;= Sheet1!$B2388, L2389&lt;= Sheet1!$E2388), K2390+1,0)</f>
        <v>0</v>
      </c>
      <c r="M2390" s="44">
        <f xml:space="preserve"> IF(AND(M2389&gt;= Sheet1!$B2388, M2389&lt;= Sheet1!$E2388), L2390+1,0)</f>
        <v>0</v>
      </c>
      <c r="N2390" s="44">
        <f xml:space="preserve"> IF(AND(N2389&gt;= Sheet1!$B2388, N2389&lt;= Sheet1!$E2388), M2390+1,0)</f>
        <v>0</v>
      </c>
      <c r="O2390" s="44">
        <f xml:space="preserve"> IF(AND(O2389&gt;= Sheet1!$B2388, O2389&lt;= Sheet1!$E2388), N2390+1,0)</f>
        <v>0</v>
      </c>
      <c r="P2390" s="44">
        <f xml:space="preserve"> IF(AND(P2389&gt;= Sheet1!$B2388, P2389&lt;= Sheet1!$E2388), O2390+1,0)</f>
        <v>0</v>
      </c>
      <c r="Q2390" s="44">
        <f xml:space="preserve"> IF(AND(Q2389&gt;= Sheet1!$B2388, Q2389&lt;= Sheet1!$E2388), P2390+1,0)</f>
        <v>0</v>
      </c>
      <c r="R2390" s="40">
        <f xml:space="preserve"> IF(AND(R2389&gt;= Sheet1!$B2388, R2389&lt;= Sheet1!$E2388), Q2390+1,0)</f>
        <v>0</v>
      </c>
      <c r="S2390" s="44">
        <f xml:space="preserve"> IF(AND(S2389&gt;= Sheet1!$B2388, S2389&lt;= Sheet1!$E2388), R2390+1,0)</f>
        <v>0</v>
      </c>
      <c r="T2390" s="44">
        <f xml:space="preserve"> IF(AND(T2389&gt;= Sheet1!$B2388, T2389&lt;= Sheet1!$E2388), S2390+1,0)</f>
        <v>0</v>
      </c>
      <c r="U2390" s="44">
        <f xml:space="preserve"> IF(AND(U2389&gt;= Sheet1!$B2388, U2389&lt;= Sheet1!$E2388), T2390+1,0)</f>
        <v>0</v>
      </c>
      <c r="V2390" s="39">
        <f xml:space="preserve"> IF(AND(V2389&gt;= Sheet1!$B2388, V2389&lt;= Sheet1!$E2388), U2390+1,0)</f>
        <v>0</v>
      </c>
      <c r="W2390" s="44">
        <f xml:space="preserve"> IF(AND(W2389&gt;= Sheet1!$B2388, W2389&lt;= Sheet1!$E2388), V2390+1,0)</f>
        <v>0</v>
      </c>
      <c r="X2390" s="44">
        <f xml:space="preserve"> IF(AND(X2389&gt;= Sheet1!$B2388, X2389&lt;= Sheet1!$E2388), W2390+1,0)</f>
        <v>0</v>
      </c>
      <c r="Y2390" s="44">
        <f xml:space="preserve"> IF(AND(Y2389&gt;= Sheet1!$B2388, Y2389&lt;= Sheet1!$E2388), X2390+1,0)</f>
        <v>0</v>
      </c>
      <c r="Z2390" s="44">
        <f xml:space="preserve"> IF(AND(Z2389&gt;= Sheet1!$B2388, Z2389&lt;= Sheet1!$E2388), Y2390+1,0)</f>
        <v>0</v>
      </c>
      <c r="AA2390" s="39">
        <f xml:space="preserve"> IF(AND(AA2389&gt;= Sheet1!$B2388, AA2389&lt;= Sheet1!$E2388), Z2390+1,0)</f>
        <v>0</v>
      </c>
      <c r="AB2390" s="44">
        <f xml:space="preserve"> IF(AND(AB2389&gt;= Sheet1!$B2388, AB2389&lt;= Sheet1!$E2388), AA2390+1,0)</f>
        <v>0</v>
      </c>
      <c r="AC2390" s="44">
        <f xml:space="preserve"> IF(AND(AC2389&gt;= Sheet1!$B2388, AC2389&lt;= Sheet1!$E2388), AB2390+1,0)</f>
        <v>0</v>
      </c>
      <c r="AD2390" s="44">
        <f xml:space="preserve"> IF(AND(AD2389&gt;= Sheet1!$B2388, AD2389&lt;= Sheet1!$E2388), AC2390+1,0)</f>
        <v>0</v>
      </c>
      <c r="AE2390" s="44">
        <f xml:space="preserve"> IF(AND(AE2389&gt;= Sheet1!$B2388, AE2389&lt;= Sheet1!$E2388), AD2390+1,0)</f>
        <v>0</v>
      </c>
      <c r="AF2390" s="44">
        <f xml:space="preserve"> IF(AND(AF2389&gt;= Sheet1!$B2388, AF2389&lt;= Sheet1!$E2388), AE2390+1,0)</f>
        <v>0</v>
      </c>
      <c r="AG2390" s="40">
        <f xml:space="preserve"> IF(AND(AG2389&gt;= Sheet1!$F2388, AG2389&lt;= Sheet1!$I2388), 1,0)</f>
        <v>0</v>
      </c>
      <c r="AH2390" s="44">
        <f xml:space="preserve"> IF(AND(AH2389&gt;= Sheet1!$F2388, AH2389&lt;= Sheet1!$I2388), AG2390+1,0)</f>
        <v>0</v>
      </c>
      <c r="AI2390" s="44">
        <f xml:space="preserve"> IF(AND(AI2389&gt;= Sheet1!$F2388, AI2389&lt;= Sheet1!$I2388), AH2390+1,0)</f>
        <v>0</v>
      </c>
      <c r="AJ2390" s="44">
        <f xml:space="preserve"> IF(AND(AJ2389&gt;= Sheet1!$F2388, AJ2389&lt;= Sheet1!$I2388), AI2390+1,0)</f>
        <v>0</v>
      </c>
      <c r="AK2390" s="44">
        <f xml:space="preserve"> IF(AND(AK2389&gt;= Sheet1!$F2388, AK2389&lt;= Sheet1!$I2388), AJ2390+1,0)</f>
        <v>0</v>
      </c>
      <c r="AL2390" s="40">
        <f xml:space="preserve"> IF(AND(AL2389&gt;= Sheet1!$F2388, AL2389&lt;= Sheet1!$I2388), AK2390+1,0)</f>
        <v>0</v>
      </c>
      <c r="AM2390" s="44">
        <f xml:space="preserve"> IF(AND(AM2389&gt;= Sheet1!$F2388, AM2389&lt;= Sheet1!$I2388), AL2390+1,0)</f>
        <v>0</v>
      </c>
      <c r="AN2390" s="44">
        <f xml:space="preserve"> IF(AND(AN2389&gt;= Sheet1!$F2388, AN2389&lt;= Sheet1!$I2388), AM2390+1,0)</f>
        <v>0</v>
      </c>
      <c r="AO2390" s="44">
        <f xml:space="preserve"> IF(AND(AO2389&gt;= Sheet1!$F2388, AO2389&lt;= Sheet1!$I2388), AN2390+1,0)</f>
        <v>0</v>
      </c>
      <c r="AP2390" s="44">
        <f xml:space="preserve"> IF(AND(AP2389&gt;= Sheet1!$F2388, AP2389&lt;= Sheet1!$I2388), AO2390+1,0)</f>
        <v>0</v>
      </c>
      <c r="AQ2390" s="40">
        <f xml:space="preserve"> IF(AND(AQ2389&gt;= Sheet1!$F2388, AQ2389&lt;= Sheet1!$I2388), AP2390+1,0)</f>
        <v>0</v>
      </c>
      <c r="AR2390" s="44">
        <f xml:space="preserve"> IF(AND(AR2389&gt;= Sheet1!$F2388, AR2389&lt;= Sheet1!$I2388), AQ2390+1,0)</f>
        <v>0</v>
      </c>
      <c r="AS2390" s="44">
        <f xml:space="preserve"> IF(AND(AS2389&gt;= Sheet1!$F2388, AS2389&lt;= Sheet1!$I2388), AR2390+1,0)</f>
        <v>0</v>
      </c>
      <c r="AT2390" s="44">
        <f xml:space="preserve"> IF(AND(AT2389&gt;= Sheet1!$F2388, AT2389&lt;= Sheet1!$I2388), AS2390+1,0)</f>
        <v>0</v>
      </c>
      <c r="AU2390" s="44">
        <f xml:space="preserve"> IF(AND(AU2389&gt;= Sheet1!$F2388, AU2389&lt;= Sheet1!$I2388), AT2390+1,0)</f>
        <v>0</v>
      </c>
      <c r="AV2390" s="40">
        <f xml:space="preserve"> IF(AND(AV2389&gt;= Sheet1!$F2388, AV2389&lt;= Sheet1!$I2388), AU2390+1,0)</f>
        <v>0</v>
      </c>
      <c r="AW2390" s="44">
        <f xml:space="preserve"> IF(AND(AW2389&gt;= Sheet1!$F2388, AW2389&lt;= Sheet1!$I2388), AV2390+1,0)</f>
        <v>0</v>
      </c>
      <c r="AX2390" s="44">
        <f xml:space="preserve"> IF(AND(AX2389&gt;= Sheet1!$F2388, AX2389&lt;= Sheet1!$I2388), AW2390+1,0)</f>
        <v>0</v>
      </c>
      <c r="AY2390" s="44">
        <f xml:space="preserve"> IF(AND(AY2389&gt;= Sheet1!$F2388, AY2389&lt;= Sheet1!$I2388), AX2390+1,0)</f>
        <v>0</v>
      </c>
      <c r="AZ2390" s="44">
        <f xml:space="preserve"> IF(AND(AZ2389&gt;= Sheet1!$F2388, AZ2389&lt;= Sheet1!$I2388), AY2390+1,0)</f>
        <v>0</v>
      </c>
      <c r="BA2390" s="40">
        <f xml:space="preserve"> IF(AND(BA2389&gt;= Sheet1!$F2388, BA2389&lt;= Sheet1!$I2388), AZ2390+1,0)</f>
        <v>0</v>
      </c>
      <c r="BB2390" s="44">
        <f xml:space="preserve"> IF(AND(BB2389&gt;= Sheet1!$F2388, BB2389&lt;= Sheet1!$I2388), BA2390+1,0)</f>
        <v>0</v>
      </c>
      <c r="BC2390" s="44">
        <f xml:space="preserve"> IF(AND(BC2389&gt;= Sheet1!$F2388, BC2389&lt;= Sheet1!$I2388), BB2390+1,0)</f>
        <v>0</v>
      </c>
      <c r="BD2390" s="44">
        <f xml:space="preserve"> IF(AND(BD2389&gt;= Sheet1!$F2388, BD2389&lt;= Sheet1!$I2388), BC2390+1,0)</f>
        <v>0</v>
      </c>
      <c r="BE2390" s="39">
        <f xml:space="preserve"> IF(AND(BE2389&gt;= Sheet1!$F2388, BE2389&lt;= Sheet1!$I2388), BD2390+1,0)</f>
        <v>0</v>
      </c>
      <c r="BF2390" s="40">
        <f xml:space="preserve"> IF(AND(BF2389&gt;= Sheet1!$F2388, BF2389&lt;= Sheet1!$I2388), BE2390+1,0)</f>
        <v>0</v>
      </c>
      <c r="BG2390" s="44">
        <f xml:space="preserve"> IF(AND(BG2389&gt;= Sheet1!$F2388, BG2389&lt;= Sheet1!$I2388), BF2390+1,0)</f>
        <v>0</v>
      </c>
      <c r="BH2390" s="44">
        <f xml:space="preserve"> IF(AND(BH2389&gt;= Sheet1!$F2388, BH2389&lt;= Sheet1!$I2388), BG2390+1,0)</f>
        <v>0</v>
      </c>
      <c r="BI2390" s="44">
        <f xml:space="preserve"> IF(AND(BI2389&gt;= Sheet1!$F2388, BI2389&lt;= Sheet1!$I2388), BH2390+1,0)</f>
        <v>0</v>
      </c>
      <c r="BJ2390" s="39">
        <f xml:space="preserve"> IF(AND(BJ2389&gt;= Sheet1!$F2388, BJ2389&lt;= Sheet1!$I2388), BI2390+1,0)</f>
        <v>0</v>
      </c>
    </row>
    <row r="2391" spans="1:62" x14ac:dyDescent="0.25">
      <c r="A2391" s="41">
        <f>Sheet1!A2391</f>
        <v>0</v>
      </c>
      <c r="B2391" s="28" t="s">
        <v>17</v>
      </c>
      <c r="C2391" s="26">
        <v>1</v>
      </c>
      <c r="D2391" s="26">
        <v>2</v>
      </c>
      <c r="E2391" s="26">
        <v>3</v>
      </c>
      <c r="F2391" s="26">
        <v>4</v>
      </c>
      <c r="G2391" s="27">
        <v>5</v>
      </c>
      <c r="H2391" s="25">
        <v>1</v>
      </c>
      <c r="I2391" s="26">
        <v>2</v>
      </c>
      <c r="J2391" s="26">
        <v>3</v>
      </c>
      <c r="K2391" s="26">
        <v>4</v>
      </c>
      <c r="L2391" s="27">
        <v>5</v>
      </c>
      <c r="M2391" s="25">
        <v>1</v>
      </c>
      <c r="N2391" s="26">
        <v>2</v>
      </c>
      <c r="O2391" s="26">
        <v>3</v>
      </c>
      <c r="P2391" s="26">
        <v>4</v>
      </c>
      <c r="Q2391" s="27">
        <v>5</v>
      </c>
      <c r="R2391" s="25">
        <v>1</v>
      </c>
      <c r="S2391" s="26">
        <v>2</v>
      </c>
      <c r="T2391" s="26">
        <v>3</v>
      </c>
      <c r="U2391" s="26">
        <v>4</v>
      </c>
      <c r="V2391" s="27">
        <v>5</v>
      </c>
      <c r="W2391" s="25">
        <v>1</v>
      </c>
      <c r="X2391" s="26">
        <v>2</v>
      </c>
      <c r="Y2391" s="26">
        <v>3</v>
      </c>
      <c r="Z2391" s="26">
        <v>4</v>
      </c>
      <c r="AA2391" s="27">
        <v>5</v>
      </c>
      <c r="AB2391" s="25">
        <v>1</v>
      </c>
      <c r="AC2391" s="26">
        <v>2</v>
      </c>
      <c r="AD2391" s="26">
        <v>3</v>
      </c>
      <c r="AE2391" s="26">
        <v>4</v>
      </c>
      <c r="AF2391" s="27">
        <v>5</v>
      </c>
      <c r="AG2391" s="25">
        <v>1</v>
      </c>
      <c r="AH2391" s="26">
        <v>2</v>
      </c>
      <c r="AI2391" s="26">
        <v>3</v>
      </c>
      <c r="AJ2391" s="26">
        <v>4</v>
      </c>
      <c r="AK2391" s="27">
        <v>5</v>
      </c>
      <c r="AL2391" s="25">
        <v>1</v>
      </c>
      <c r="AM2391" s="26">
        <v>2</v>
      </c>
      <c r="AN2391" s="26">
        <v>3</v>
      </c>
      <c r="AO2391" s="26">
        <v>4</v>
      </c>
      <c r="AP2391" s="27">
        <v>5</v>
      </c>
      <c r="AQ2391" s="25">
        <v>1</v>
      </c>
      <c r="AR2391" s="26">
        <v>2</v>
      </c>
      <c r="AS2391" s="26">
        <v>3</v>
      </c>
      <c r="AT2391" s="26">
        <v>4</v>
      </c>
      <c r="AU2391" s="27">
        <v>5</v>
      </c>
      <c r="AV2391" s="25">
        <v>1</v>
      </c>
      <c r="AW2391" s="26">
        <v>2</v>
      </c>
      <c r="AX2391" s="26">
        <v>3</v>
      </c>
      <c r="AY2391" s="26">
        <v>4</v>
      </c>
      <c r="AZ2391" s="27">
        <v>5</v>
      </c>
      <c r="BA2391" s="25">
        <v>1</v>
      </c>
      <c r="BB2391" s="26">
        <v>2</v>
      </c>
      <c r="BC2391" s="26">
        <v>3</v>
      </c>
      <c r="BD2391" s="26">
        <v>4</v>
      </c>
      <c r="BE2391" s="27">
        <v>5</v>
      </c>
      <c r="BF2391" s="25">
        <v>1</v>
      </c>
      <c r="BG2391" s="26">
        <v>2</v>
      </c>
      <c r="BH2391" s="26">
        <v>3</v>
      </c>
      <c r="BI2391" s="26">
        <v>4</v>
      </c>
      <c r="BJ2391" s="27">
        <v>5</v>
      </c>
    </row>
    <row r="2392" spans="1:62" x14ac:dyDescent="0.25">
      <c r="A2392" s="41"/>
      <c r="B2392" s="28" t="s">
        <v>15</v>
      </c>
      <c r="C2392" s="55">
        <f>C2391*Sheet4!$B$1</f>
        <v>1</v>
      </c>
      <c r="D2392" s="55">
        <f>D2391*Sheet4!$B$1</f>
        <v>2</v>
      </c>
      <c r="E2392" s="55">
        <f>E2391*Sheet4!$B$1</f>
        <v>3</v>
      </c>
      <c r="F2392" s="55">
        <f>F2391*Sheet4!$B$1</f>
        <v>4</v>
      </c>
      <c r="G2392" s="55">
        <f>G2391*Sheet4!$B$1</f>
        <v>5</v>
      </c>
      <c r="H2392" s="56">
        <f>H2391*Sheet4!$B$2</f>
        <v>10</v>
      </c>
      <c r="I2392" s="56">
        <f>I2391*Sheet4!$B$2</f>
        <v>20</v>
      </c>
      <c r="J2392" s="57">
        <f>J2391*Sheet4!$B$2</f>
        <v>30</v>
      </c>
      <c r="K2392" s="57">
        <f>K2391*Sheet4!$B$2</f>
        <v>40</v>
      </c>
      <c r="L2392" s="57">
        <f>L2391*Sheet4!$B$2</f>
        <v>50</v>
      </c>
      <c r="M2392" s="56">
        <f>M2391*Sheet4!$B$3</f>
        <v>100</v>
      </c>
      <c r="N2392" s="57">
        <f>N2391*Sheet4!$B$3</f>
        <v>200</v>
      </c>
      <c r="O2392" s="57">
        <f>O2391*Sheet4!$B$3</f>
        <v>300</v>
      </c>
      <c r="P2392" s="57">
        <f>P2391*Sheet4!$B$3</f>
        <v>400</v>
      </c>
      <c r="Q2392" s="57">
        <f>Q2391*Sheet4!$B$3</f>
        <v>500</v>
      </c>
      <c r="R2392" s="56">
        <f>R2391*Sheet4!$B$4</f>
        <v>1000</v>
      </c>
      <c r="S2392" s="57">
        <f>S2391*Sheet4!$B$4</f>
        <v>2000</v>
      </c>
      <c r="T2392" s="57">
        <f>T2391*Sheet4!$B$4</f>
        <v>3000</v>
      </c>
      <c r="U2392" s="57">
        <f>U2391*Sheet4!$B$4</f>
        <v>4000</v>
      </c>
      <c r="V2392" s="57">
        <f>V2391*Sheet4!$B$4</f>
        <v>5000</v>
      </c>
      <c r="W2392" s="56">
        <f>W2391*Sheet4!$B$5</f>
        <v>10000</v>
      </c>
      <c r="X2392" s="57">
        <f>X2391*Sheet4!$B$5</f>
        <v>20000</v>
      </c>
      <c r="Y2392" s="57">
        <f>Y2391*Sheet4!$B$5</f>
        <v>30000</v>
      </c>
      <c r="Z2392" s="57">
        <f>Z2391*Sheet4!$B$5</f>
        <v>40000</v>
      </c>
      <c r="AA2392" s="57">
        <f>AA2391*Sheet4!$B$5</f>
        <v>50000</v>
      </c>
      <c r="AB2392" s="56">
        <f>AB2391*Sheet4!$B$6</f>
        <v>100000</v>
      </c>
      <c r="AC2392" s="57">
        <f>AC2391*Sheet4!$B$6</f>
        <v>200000</v>
      </c>
      <c r="AD2392" s="57">
        <f>AD2391*Sheet4!$B$6</f>
        <v>300000</v>
      </c>
      <c r="AE2392" s="57">
        <f>AE2391*Sheet4!$B$6</f>
        <v>400000</v>
      </c>
      <c r="AF2392" s="57">
        <f>AF2391*Sheet4!$B$6</f>
        <v>500000</v>
      </c>
      <c r="AG2392" s="58">
        <f>AG2391*Sheet4!$B$1</f>
        <v>1</v>
      </c>
      <c r="AH2392" s="59">
        <f>AH2391*Sheet4!$B$1</f>
        <v>2</v>
      </c>
      <c r="AI2392" s="59">
        <f>AI2391*Sheet4!$B$1</f>
        <v>3</v>
      </c>
      <c r="AJ2392" s="59">
        <f>AJ2391*Sheet4!$B$1</f>
        <v>4</v>
      </c>
      <c r="AK2392" s="60">
        <f>AK2391*Sheet4!$B$1</f>
        <v>5</v>
      </c>
      <c r="AL2392" s="58">
        <f>AL2391*Sheet4!$B$2</f>
        <v>10</v>
      </c>
      <c r="AM2392" s="59">
        <f>AM2391*Sheet4!$B$2</f>
        <v>20</v>
      </c>
      <c r="AN2392" s="59">
        <f>AN2391*Sheet4!$B$2</f>
        <v>30</v>
      </c>
      <c r="AO2392" s="59">
        <f>AO2391*Sheet4!$B$2</f>
        <v>40</v>
      </c>
      <c r="AP2392" s="59">
        <f>AP2391*Sheet4!$B$2</f>
        <v>50</v>
      </c>
      <c r="AQ2392" s="58">
        <f>AQ2391*Sheet4!$B$3</f>
        <v>100</v>
      </c>
      <c r="AR2392" s="59">
        <f>AR2391*Sheet4!$B$3</f>
        <v>200</v>
      </c>
      <c r="AS2392" s="59">
        <f>AS2391*Sheet4!$B$3</f>
        <v>300</v>
      </c>
      <c r="AT2392" s="59">
        <f>AT2391*Sheet4!$B$3</f>
        <v>400</v>
      </c>
      <c r="AU2392" s="59">
        <f>AU2391*Sheet4!$B$3</f>
        <v>500</v>
      </c>
      <c r="AV2392" s="58">
        <f>AV2391*Sheet4!$B$4</f>
        <v>1000</v>
      </c>
      <c r="AW2392" s="58">
        <f>AW2391*Sheet4!$B$4</f>
        <v>2000</v>
      </c>
      <c r="AX2392" s="59">
        <f>AX2391*Sheet4!$B$4</f>
        <v>3000</v>
      </c>
      <c r="AY2392" s="59">
        <f>AY2391*Sheet4!$B$4</f>
        <v>4000</v>
      </c>
      <c r="AZ2392" s="60">
        <f>AZ2391*Sheet4!$B$4</f>
        <v>5000</v>
      </c>
      <c r="BA2392" s="58">
        <f>BA2391*Sheet4!$B$5</f>
        <v>10000</v>
      </c>
      <c r="BB2392" s="59">
        <f>BB2391*Sheet4!$B$5</f>
        <v>20000</v>
      </c>
      <c r="BC2392" s="59">
        <f>BC2391*Sheet4!$B$5</f>
        <v>30000</v>
      </c>
      <c r="BD2392" s="59">
        <f>BD2391*Sheet4!$B$5</f>
        <v>40000</v>
      </c>
      <c r="BE2392" s="61">
        <f>BE2391*Sheet4!$B$5</f>
        <v>50000</v>
      </c>
      <c r="BF2392" s="58">
        <f>BF2391*Sheet4!$B$6</f>
        <v>100000</v>
      </c>
      <c r="BG2392" s="59">
        <f>BG2391*Sheet4!$B$6</f>
        <v>200000</v>
      </c>
      <c r="BH2392" s="59">
        <f>BH2391*Sheet4!$B$6</f>
        <v>300000</v>
      </c>
      <c r="BI2392" s="59">
        <f>BI2391*Sheet4!$B$6</f>
        <v>400000</v>
      </c>
      <c r="BJ2392" s="60">
        <f>BJ2391*Sheet4!$B$6</f>
        <v>500000</v>
      </c>
    </row>
    <row r="2393" spans="1:62" x14ac:dyDescent="0.25">
      <c r="A2393" s="42"/>
      <c r="B2393" s="43" t="s">
        <v>16</v>
      </c>
      <c r="C2393" s="44">
        <f xml:space="preserve"> IF(AND(C2392&gt;= Sheet1!$B2391, C2392&lt;= Sheet1!$E2391), 1,0)</f>
        <v>0</v>
      </c>
      <c r="D2393" s="44">
        <f xml:space="preserve"> IF(AND(D2392&gt;= Sheet1!$B2391, D2392&lt;= Sheet1!$E2391), C2393+1,0)</f>
        <v>0</v>
      </c>
      <c r="E2393" s="44">
        <f xml:space="preserve"> IF(AND(E2392&gt;= Sheet1!$B2391, E2392&lt;= Sheet1!$E2391), D2393+1,0)</f>
        <v>0</v>
      </c>
      <c r="F2393" s="44">
        <f xml:space="preserve"> IF(AND(F2392&gt;= Sheet1!$B2391, F2392&lt;= Sheet1!$E2391), E2393+1,0)</f>
        <v>0</v>
      </c>
      <c r="G2393" s="44">
        <f xml:space="preserve"> IF(AND(G2392&gt;= Sheet1!$B2391, G2392&lt;= Sheet1!$E2391), F2393+1,0)</f>
        <v>0</v>
      </c>
      <c r="H2393" s="40">
        <f xml:space="preserve"> IF(AND(H2392&gt;= Sheet1!$B2391, H2392&lt;= Sheet1!$E2391), G2393+1,0)</f>
        <v>0</v>
      </c>
      <c r="I2393" s="44">
        <f xml:space="preserve"> IF(AND(I2392&gt;= Sheet1!$B2391, I2392&lt;= Sheet1!$E2391), H2393+1,0)</f>
        <v>0</v>
      </c>
      <c r="J2393" s="44">
        <f xml:space="preserve"> IF(AND(J2392&gt;= Sheet1!$B2391, J2392&lt;= Sheet1!$E2391), I2393+1,0)</f>
        <v>0</v>
      </c>
      <c r="K2393" s="44">
        <f xml:space="preserve"> IF(AND(K2392&gt;= Sheet1!$B2391, K2392&lt;= Sheet1!$E2391), J2393+1,0)</f>
        <v>0</v>
      </c>
      <c r="L2393" s="39">
        <f xml:space="preserve"> IF(AND(L2392&gt;= Sheet1!$B2391, L2392&lt;= Sheet1!$E2391), K2393+1,0)</f>
        <v>0</v>
      </c>
      <c r="M2393" s="44">
        <f xml:space="preserve"> IF(AND(M2392&gt;= Sheet1!$B2391, M2392&lt;= Sheet1!$E2391), L2393+1,0)</f>
        <v>0</v>
      </c>
      <c r="N2393" s="44">
        <f xml:space="preserve"> IF(AND(N2392&gt;= Sheet1!$B2391, N2392&lt;= Sheet1!$E2391), M2393+1,0)</f>
        <v>0</v>
      </c>
      <c r="O2393" s="44">
        <f xml:space="preserve"> IF(AND(O2392&gt;= Sheet1!$B2391, O2392&lt;= Sheet1!$E2391), N2393+1,0)</f>
        <v>0</v>
      </c>
      <c r="P2393" s="44">
        <f xml:space="preserve"> IF(AND(P2392&gt;= Sheet1!$B2391, P2392&lt;= Sheet1!$E2391), O2393+1,0)</f>
        <v>0</v>
      </c>
      <c r="Q2393" s="44">
        <f xml:space="preserve"> IF(AND(Q2392&gt;= Sheet1!$B2391, Q2392&lt;= Sheet1!$E2391), P2393+1,0)</f>
        <v>0</v>
      </c>
      <c r="R2393" s="40">
        <f xml:space="preserve"> IF(AND(R2392&gt;= Sheet1!$B2391, R2392&lt;= Sheet1!$E2391), Q2393+1,0)</f>
        <v>0</v>
      </c>
      <c r="S2393" s="44">
        <f xml:space="preserve"> IF(AND(S2392&gt;= Sheet1!$B2391, S2392&lt;= Sheet1!$E2391), R2393+1,0)</f>
        <v>0</v>
      </c>
      <c r="T2393" s="44">
        <f xml:space="preserve"> IF(AND(T2392&gt;= Sheet1!$B2391, T2392&lt;= Sheet1!$E2391), S2393+1,0)</f>
        <v>0</v>
      </c>
      <c r="U2393" s="44">
        <f xml:space="preserve"> IF(AND(U2392&gt;= Sheet1!$B2391, U2392&lt;= Sheet1!$E2391), T2393+1,0)</f>
        <v>0</v>
      </c>
      <c r="V2393" s="39">
        <f xml:space="preserve"> IF(AND(V2392&gt;= Sheet1!$B2391, V2392&lt;= Sheet1!$E2391), U2393+1,0)</f>
        <v>0</v>
      </c>
      <c r="W2393" s="44">
        <f xml:space="preserve"> IF(AND(W2392&gt;= Sheet1!$B2391, W2392&lt;= Sheet1!$E2391), V2393+1,0)</f>
        <v>0</v>
      </c>
      <c r="X2393" s="44">
        <f xml:space="preserve"> IF(AND(X2392&gt;= Sheet1!$B2391, X2392&lt;= Sheet1!$E2391), W2393+1,0)</f>
        <v>0</v>
      </c>
      <c r="Y2393" s="44">
        <f xml:space="preserve"> IF(AND(Y2392&gt;= Sheet1!$B2391, Y2392&lt;= Sheet1!$E2391), X2393+1,0)</f>
        <v>0</v>
      </c>
      <c r="Z2393" s="44">
        <f xml:space="preserve"> IF(AND(Z2392&gt;= Sheet1!$B2391, Z2392&lt;= Sheet1!$E2391), Y2393+1,0)</f>
        <v>0</v>
      </c>
      <c r="AA2393" s="39">
        <f xml:space="preserve"> IF(AND(AA2392&gt;= Sheet1!$B2391, AA2392&lt;= Sheet1!$E2391), Z2393+1,0)</f>
        <v>0</v>
      </c>
      <c r="AB2393" s="44">
        <f xml:space="preserve"> IF(AND(AB2392&gt;= Sheet1!$B2391, AB2392&lt;= Sheet1!$E2391), AA2393+1,0)</f>
        <v>0</v>
      </c>
      <c r="AC2393" s="44">
        <f xml:space="preserve"> IF(AND(AC2392&gt;= Sheet1!$B2391, AC2392&lt;= Sheet1!$E2391), AB2393+1,0)</f>
        <v>0</v>
      </c>
      <c r="AD2393" s="44">
        <f xml:space="preserve"> IF(AND(AD2392&gt;= Sheet1!$B2391, AD2392&lt;= Sheet1!$E2391), AC2393+1,0)</f>
        <v>0</v>
      </c>
      <c r="AE2393" s="44">
        <f xml:space="preserve"> IF(AND(AE2392&gt;= Sheet1!$B2391, AE2392&lt;= Sheet1!$E2391), AD2393+1,0)</f>
        <v>0</v>
      </c>
      <c r="AF2393" s="44">
        <f xml:space="preserve"> IF(AND(AF2392&gt;= Sheet1!$B2391, AF2392&lt;= Sheet1!$E2391), AE2393+1,0)</f>
        <v>0</v>
      </c>
      <c r="AG2393" s="40">
        <f xml:space="preserve"> IF(AND(AG2392&gt;= Sheet1!$F2391, AG2392&lt;= Sheet1!$I2391), 1,0)</f>
        <v>0</v>
      </c>
      <c r="AH2393" s="44">
        <f xml:space="preserve"> IF(AND(AH2392&gt;= Sheet1!$F2391, AH2392&lt;= Sheet1!$I2391), AG2393+1,0)</f>
        <v>0</v>
      </c>
      <c r="AI2393" s="44">
        <f xml:space="preserve"> IF(AND(AI2392&gt;= Sheet1!$F2391, AI2392&lt;= Sheet1!$I2391), AH2393+1,0)</f>
        <v>0</v>
      </c>
      <c r="AJ2393" s="44">
        <f xml:space="preserve"> IF(AND(AJ2392&gt;= Sheet1!$F2391, AJ2392&lt;= Sheet1!$I2391), AI2393+1,0)</f>
        <v>0</v>
      </c>
      <c r="AK2393" s="44">
        <f xml:space="preserve"> IF(AND(AK2392&gt;= Sheet1!$F2391, AK2392&lt;= Sheet1!$I2391), AJ2393+1,0)</f>
        <v>0</v>
      </c>
      <c r="AL2393" s="40">
        <f xml:space="preserve"> IF(AND(AL2392&gt;= Sheet1!$F2391, AL2392&lt;= Sheet1!$I2391), AK2393+1,0)</f>
        <v>0</v>
      </c>
      <c r="AM2393" s="44">
        <f xml:space="preserve"> IF(AND(AM2392&gt;= Sheet1!$F2391, AM2392&lt;= Sheet1!$I2391), AL2393+1,0)</f>
        <v>0</v>
      </c>
      <c r="AN2393" s="44">
        <f xml:space="preserve"> IF(AND(AN2392&gt;= Sheet1!$F2391, AN2392&lt;= Sheet1!$I2391), AM2393+1,0)</f>
        <v>0</v>
      </c>
      <c r="AO2393" s="44">
        <f xml:space="preserve"> IF(AND(AO2392&gt;= Sheet1!$F2391, AO2392&lt;= Sheet1!$I2391), AN2393+1,0)</f>
        <v>0</v>
      </c>
      <c r="AP2393" s="44">
        <f xml:space="preserve"> IF(AND(AP2392&gt;= Sheet1!$F2391, AP2392&lt;= Sheet1!$I2391), AO2393+1,0)</f>
        <v>0</v>
      </c>
      <c r="AQ2393" s="40">
        <f xml:space="preserve"> IF(AND(AQ2392&gt;= Sheet1!$F2391, AQ2392&lt;= Sheet1!$I2391), AP2393+1,0)</f>
        <v>0</v>
      </c>
      <c r="AR2393" s="44">
        <f xml:space="preserve"> IF(AND(AR2392&gt;= Sheet1!$F2391, AR2392&lt;= Sheet1!$I2391), AQ2393+1,0)</f>
        <v>0</v>
      </c>
      <c r="AS2393" s="44">
        <f xml:space="preserve"> IF(AND(AS2392&gt;= Sheet1!$F2391, AS2392&lt;= Sheet1!$I2391), AR2393+1,0)</f>
        <v>0</v>
      </c>
      <c r="AT2393" s="44">
        <f xml:space="preserve"> IF(AND(AT2392&gt;= Sheet1!$F2391, AT2392&lt;= Sheet1!$I2391), AS2393+1,0)</f>
        <v>0</v>
      </c>
      <c r="AU2393" s="44">
        <f xml:space="preserve"> IF(AND(AU2392&gt;= Sheet1!$F2391, AU2392&lt;= Sheet1!$I2391), AT2393+1,0)</f>
        <v>0</v>
      </c>
      <c r="AV2393" s="40">
        <f xml:space="preserve"> IF(AND(AV2392&gt;= Sheet1!$F2391, AV2392&lt;= Sheet1!$I2391), AU2393+1,0)</f>
        <v>0</v>
      </c>
      <c r="AW2393" s="44">
        <f xml:space="preserve"> IF(AND(AW2392&gt;= Sheet1!$F2391, AW2392&lt;= Sheet1!$I2391), AV2393+1,0)</f>
        <v>0</v>
      </c>
      <c r="AX2393" s="44">
        <f xml:space="preserve"> IF(AND(AX2392&gt;= Sheet1!$F2391, AX2392&lt;= Sheet1!$I2391), AW2393+1,0)</f>
        <v>0</v>
      </c>
      <c r="AY2393" s="44">
        <f xml:space="preserve"> IF(AND(AY2392&gt;= Sheet1!$F2391, AY2392&lt;= Sheet1!$I2391), AX2393+1,0)</f>
        <v>0</v>
      </c>
      <c r="AZ2393" s="44">
        <f xml:space="preserve"> IF(AND(AZ2392&gt;= Sheet1!$F2391, AZ2392&lt;= Sheet1!$I2391), AY2393+1,0)</f>
        <v>0</v>
      </c>
      <c r="BA2393" s="40">
        <f xml:space="preserve"> IF(AND(BA2392&gt;= Sheet1!$F2391, BA2392&lt;= Sheet1!$I2391), AZ2393+1,0)</f>
        <v>0</v>
      </c>
      <c r="BB2393" s="44">
        <f xml:space="preserve"> IF(AND(BB2392&gt;= Sheet1!$F2391, BB2392&lt;= Sheet1!$I2391), BA2393+1,0)</f>
        <v>0</v>
      </c>
      <c r="BC2393" s="44">
        <f xml:space="preserve"> IF(AND(BC2392&gt;= Sheet1!$F2391, BC2392&lt;= Sheet1!$I2391), BB2393+1,0)</f>
        <v>0</v>
      </c>
      <c r="BD2393" s="44">
        <f xml:space="preserve"> IF(AND(BD2392&gt;= Sheet1!$F2391, BD2392&lt;= Sheet1!$I2391), BC2393+1,0)</f>
        <v>0</v>
      </c>
      <c r="BE2393" s="39">
        <f xml:space="preserve"> IF(AND(BE2392&gt;= Sheet1!$F2391, BE2392&lt;= Sheet1!$I2391), BD2393+1,0)</f>
        <v>0</v>
      </c>
      <c r="BF2393" s="40">
        <f xml:space="preserve"> IF(AND(BF2392&gt;= Sheet1!$F2391, BF2392&lt;= Sheet1!$I2391), BE2393+1,0)</f>
        <v>0</v>
      </c>
      <c r="BG2393" s="44">
        <f xml:space="preserve"> IF(AND(BG2392&gt;= Sheet1!$F2391, BG2392&lt;= Sheet1!$I2391), BF2393+1,0)</f>
        <v>0</v>
      </c>
      <c r="BH2393" s="44">
        <f xml:space="preserve"> IF(AND(BH2392&gt;= Sheet1!$F2391, BH2392&lt;= Sheet1!$I2391), BG2393+1,0)</f>
        <v>0</v>
      </c>
      <c r="BI2393" s="44">
        <f xml:space="preserve"> IF(AND(BI2392&gt;= Sheet1!$F2391, BI2392&lt;= Sheet1!$I2391), BH2393+1,0)</f>
        <v>0</v>
      </c>
      <c r="BJ2393" s="39">
        <f xml:space="preserve"> IF(AND(BJ2392&gt;= Sheet1!$F2391, BJ2392&lt;= Sheet1!$I2391), BI2393+1,0)</f>
        <v>0</v>
      </c>
    </row>
    <row r="2394" spans="1:62" x14ac:dyDescent="0.25">
      <c r="A2394" s="41">
        <f>Sheet1!A2394</f>
        <v>0</v>
      </c>
      <c r="B2394" s="28" t="s">
        <v>17</v>
      </c>
      <c r="C2394" s="26">
        <v>1</v>
      </c>
      <c r="D2394" s="26">
        <v>2</v>
      </c>
      <c r="E2394" s="26">
        <v>3</v>
      </c>
      <c r="F2394" s="26">
        <v>4</v>
      </c>
      <c r="G2394" s="27">
        <v>5</v>
      </c>
      <c r="H2394" s="25">
        <v>1</v>
      </c>
      <c r="I2394" s="26">
        <v>2</v>
      </c>
      <c r="J2394" s="26">
        <v>3</v>
      </c>
      <c r="K2394" s="26">
        <v>4</v>
      </c>
      <c r="L2394" s="27">
        <v>5</v>
      </c>
      <c r="M2394" s="25">
        <v>1</v>
      </c>
      <c r="N2394" s="26">
        <v>2</v>
      </c>
      <c r="O2394" s="26">
        <v>3</v>
      </c>
      <c r="P2394" s="26">
        <v>4</v>
      </c>
      <c r="Q2394" s="27">
        <v>5</v>
      </c>
      <c r="R2394" s="25">
        <v>1</v>
      </c>
      <c r="S2394" s="26">
        <v>2</v>
      </c>
      <c r="T2394" s="26">
        <v>3</v>
      </c>
      <c r="U2394" s="26">
        <v>4</v>
      </c>
      <c r="V2394" s="27">
        <v>5</v>
      </c>
      <c r="W2394" s="25">
        <v>1</v>
      </c>
      <c r="X2394" s="26">
        <v>2</v>
      </c>
      <c r="Y2394" s="26">
        <v>3</v>
      </c>
      <c r="Z2394" s="26">
        <v>4</v>
      </c>
      <c r="AA2394" s="27">
        <v>5</v>
      </c>
      <c r="AB2394" s="25">
        <v>1</v>
      </c>
      <c r="AC2394" s="26">
        <v>2</v>
      </c>
      <c r="AD2394" s="26">
        <v>3</v>
      </c>
      <c r="AE2394" s="26">
        <v>4</v>
      </c>
      <c r="AF2394" s="27">
        <v>5</v>
      </c>
      <c r="AG2394" s="25">
        <v>1</v>
      </c>
      <c r="AH2394" s="26">
        <v>2</v>
      </c>
      <c r="AI2394" s="26">
        <v>3</v>
      </c>
      <c r="AJ2394" s="26">
        <v>4</v>
      </c>
      <c r="AK2394" s="27">
        <v>5</v>
      </c>
      <c r="AL2394" s="25">
        <v>1</v>
      </c>
      <c r="AM2394" s="26">
        <v>2</v>
      </c>
      <c r="AN2394" s="26">
        <v>3</v>
      </c>
      <c r="AO2394" s="26">
        <v>4</v>
      </c>
      <c r="AP2394" s="27">
        <v>5</v>
      </c>
      <c r="AQ2394" s="25">
        <v>1</v>
      </c>
      <c r="AR2394" s="26">
        <v>2</v>
      </c>
      <c r="AS2394" s="26">
        <v>3</v>
      </c>
      <c r="AT2394" s="26">
        <v>4</v>
      </c>
      <c r="AU2394" s="27">
        <v>5</v>
      </c>
      <c r="AV2394" s="25">
        <v>1</v>
      </c>
      <c r="AW2394" s="26">
        <v>2</v>
      </c>
      <c r="AX2394" s="26">
        <v>3</v>
      </c>
      <c r="AY2394" s="26">
        <v>4</v>
      </c>
      <c r="AZ2394" s="27">
        <v>5</v>
      </c>
      <c r="BA2394" s="25">
        <v>1</v>
      </c>
      <c r="BB2394" s="26">
        <v>2</v>
      </c>
      <c r="BC2394" s="26">
        <v>3</v>
      </c>
      <c r="BD2394" s="26">
        <v>4</v>
      </c>
      <c r="BE2394" s="27">
        <v>5</v>
      </c>
      <c r="BF2394" s="25">
        <v>1</v>
      </c>
      <c r="BG2394" s="26">
        <v>2</v>
      </c>
      <c r="BH2394" s="26">
        <v>3</v>
      </c>
      <c r="BI2394" s="26">
        <v>4</v>
      </c>
      <c r="BJ2394" s="27">
        <v>5</v>
      </c>
    </row>
    <row r="2395" spans="1:62" x14ac:dyDescent="0.25">
      <c r="A2395" s="41"/>
      <c r="B2395" s="28" t="s">
        <v>15</v>
      </c>
      <c r="C2395" s="55">
        <f>C2394*Sheet4!$B$1</f>
        <v>1</v>
      </c>
      <c r="D2395" s="55">
        <f>D2394*Sheet4!$B$1</f>
        <v>2</v>
      </c>
      <c r="E2395" s="55">
        <f>E2394*Sheet4!$B$1</f>
        <v>3</v>
      </c>
      <c r="F2395" s="55">
        <f>F2394*Sheet4!$B$1</f>
        <v>4</v>
      </c>
      <c r="G2395" s="55">
        <f>G2394*Sheet4!$B$1</f>
        <v>5</v>
      </c>
      <c r="H2395" s="56">
        <f>H2394*Sheet4!$B$2</f>
        <v>10</v>
      </c>
      <c r="I2395" s="56">
        <f>I2394*Sheet4!$B$2</f>
        <v>20</v>
      </c>
      <c r="J2395" s="57">
        <f>J2394*Sheet4!$B$2</f>
        <v>30</v>
      </c>
      <c r="K2395" s="57">
        <f>K2394*Sheet4!$B$2</f>
        <v>40</v>
      </c>
      <c r="L2395" s="57">
        <f>L2394*Sheet4!$B$2</f>
        <v>50</v>
      </c>
      <c r="M2395" s="56">
        <f>M2394*Sheet4!$B$3</f>
        <v>100</v>
      </c>
      <c r="N2395" s="57">
        <f>N2394*Sheet4!$B$3</f>
        <v>200</v>
      </c>
      <c r="O2395" s="57">
        <f>O2394*Sheet4!$B$3</f>
        <v>300</v>
      </c>
      <c r="P2395" s="57">
        <f>P2394*Sheet4!$B$3</f>
        <v>400</v>
      </c>
      <c r="Q2395" s="57">
        <f>Q2394*Sheet4!$B$3</f>
        <v>500</v>
      </c>
      <c r="R2395" s="56">
        <f>R2394*Sheet4!$B$4</f>
        <v>1000</v>
      </c>
      <c r="S2395" s="57">
        <f>S2394*Sheet4!$B$4</f>
        <v>2000</v>
      </c>
      <c r="T2395" s="57">
        <f>T2394*Sheet4!$B$4</f>
        <v>3000</v>
      </c>
      <c r="U2395" s="57">
        <f>U2394*Sheet4!$B$4</f>
        <v>4000</v>
      </c>
      <c r="V2395" s="57">
        <f>V2394*Sheet4!$B$4</f>
        <v>5000</v>
      </c>
      <c r="W2395" s="56">
        <f>W2394*Sheet4!$B$5</f>
        <v>10000</v>
      </c>
      <c r="X2395" s="57">
        <f>X2394*Sheet4!$B$5</f>
        <v>20000</v>
      </c>
      <c r="Y2395" s="57">
        <f>Y2394*Sheet4!$B$5</f>
        <v>30000</v>
      </c>
      <c r="Z2395" s="57">
        <f>Z2394*Sheet4!$B$5</f>
        <v>40000</v>
      </c>
      <c r="AA2395" s="57">
        <f>AA2394*Sheet4!$B$5</f>
        <v>50000</v>
      </c>
      <c r="AB2395" s="56">
        <f>AB2394*Sheet4!$B$6</f>
        <v>100000</v>
      </c>
      <c r="AC2395" s="57">
        <f>AC2394*Sheet4!$B$6</f>
        <v>200000</v>
      </c>
      <c r="AD2395" s="57">
        <f>AD2394*Sheet4!$B$6</f>
        <v>300000</v>
      </c>
      <c r="AE2395" s="57">
        <f>AE2394*Sheet4!$B$6</f>
        <v>400000</v>
      </c>
      <c r="AF2395" s="57">
        <f>AF2394*Sheet4!$B$6</f>
        <v>500000</v>
      </c>
      <c r="AG2395" s="58">
        <f>AG2394*Sheet4!$B$1</f>
        <v>1</v>
      </c>
      <c r="AH2395" s="59">
        <f>AH2394*Sheet4!$B$1</f>
        <v>2</v>
      </c>
      <c r="AI2395" s="59">
        <f>AI2394*Sheet4!$B$1</f>
        <v>3</v>
      </c>
      <c r="AJ2395" s="59">
        <f>AJ2394*Sheet4!$B$1</f>
        <v>4</v>
      </c>
      <c r="AK2395" s="60">
        <f>AK2394*Sheet4!$B$1</f>
        <v>5</v>
      </c>
      <c r="AL2395" s="58">
        <f>AL2394*Sheet4!$B$2</f>
        <v>10</v>
      </c>
      <c r="AM2395" s="59">
        <f>AM2394*Sheet4!$B$2</f>
        <v>20</v>
      </c>
      <c r="AN2395" s="59">
        <f>AN2394*Sheet4!$B$2</f>
        <v>30</v>
      </c>
      <c r="AO2395" s="59">
        <f>AO2394*Sheet4!$B$2</f>
        <v>40</v>
      </c>
      <c r="AP2395" s="59">
        <f>AP2394*Sheet4!$B$2</f>
        <v>50</v>
      </c>
      <c r="AQ2395" s="58">
        <f>AQ2394*Sheet4!$B$3</f>
        <v>100</v>
      </c>
      <c r="AR2395" s="59">
        <f>AR2394*Sheet4!$B$3</f>
        <v>200</v>
      </c>
      <c r="AS2395" s="59">
        <f>AS2394*Sheet4!$B$3</f>
        <v>300</v>
      </c>
      <c r="AT2395" s="59">
        <f>AT2394*Sheet4!$B$3</f>
        <v>400</v>
      </c>
      <c r="AU2395" s="59">
        <f>AU2394*Sheet4!$B$3</f>
        <v>500</v>
      </c>
      <c r="AV2395" s="58">
        <f>AV2394*Sheet4!$B$4</f>
        <v>1000</v>
      </c>
      <c r="AW2395" s="58">
        <f>AW2394*Sheet4!$B$4</f>
        <v>2000</v>
      </c>
      <c r="AX2395" s="59">
        <f>AX2394*Sheet4!$B$4</f>
        <v>3000</v>
      </c>
      <c r="AY2395" s="59">
        <f>AY2394*Sheet4!$B$4</f>
        <v>4000</v>
      </c>
      <c r="AZ2395" s="60">
        <f>AZ2394*Sheet4!$B$4</f>
        <v>5000</v>
      </c>
      <c r="BA2395" s="58">
        <f>BA2394*Sheet4!$B$5</f>
        <v>10000</v>
      </c>
      <c r="BB2395" s="59">
        <f>BB2394*Sheet4!$B$5</f>
        <v>20000</v>
      </c>
      <c r="BC2395" s="59">
        <f>BC2394*Sheet4!$B$5</f>
        <v>30000</v>
      </c>
      <c r="BD2395" s="59">
        <f>BD2394*Sheet4!$B$5</f>
        <v>40000</v>
      </c>
      <c r="BE2395" s="61">
        <f>BE2394*Sheet4!$B$5</f>
        <v>50000</v>
      </c>
      <c r="BF2395" s="58">
        <f>BF2394*Sheet4!$B$6</f>
        <v>100000</v>
      </c>
      <c r="BG2395" s="59">
        <f>BG2394*Sheet4!$B$6</f>
        <v>200000</v>
      </c>
      <c r="BH2395" s="59">
        <f>BH2394*Sheet4!$B$6</f>
        <v>300000</v>
      </c>
      <c r="BI2395" s="59">
        <f>BI2394*Sheet4!$B$6</f>
        <v>400000</v>
      </c>
      <c r="BJ2395" s="60">
        <f>BJ2394*Sheet4!$B$6</f>
        <v>500000</v>
      </c>
    </row>
    <row r="2396" spans="1:62" x14ac:dyDescent="0.25">
      <c r="A2396" s="42"/>
      <c r="B2396" s="43" t="s">
        <v>16</v>
      </c>
      <c r="C2396" s="44">
        <f xml:space="preserve"> IF(AND(C2395&gt;= Sheet1!$B2394, C2395&lt;= Sheet1!$E2394), 1,0)</f>
        <v>0</v>
      </c>
      <c r="D2396" s="44">
        <f xml:space="preserve"> IF(AND(D2395&gt;= Sheet1!$B2394, D2395&lt;= Sheet1!$E2394), C2396+1,0)</f>
        <v>0</v>
      </c>
      <c r="E2396" s="44">
        <f xml:space="preserve"> IF(AND(E2395&gt;= Sheet1!$B2394, E2395&lt;= Sheet1!$E2394), D2396+1,0)</f>
        <v>0</v>
      </c>
      <c r="F2396" s="44">
        <f xml:space="preserve"> IF(AND(F2395&gt;= Sheet1!$B2394, F2395&lt;= Sheet1!$E2394), E2396+1,0)</f>
        <v>0</v>
      </c>
      <c r="G2396" s="44">
        <f xml:space="preserve"> IF(AND(G2395&gt;= Sheet1!$B2394, G2395&lt;= Sheet1!$E2394), F2396+1,0)</f>
        <v>0</v>
      </c>
      <c r="H2396" s="40">
        <f xml:space="preserve"> IF(AND(H2395&gt;= Sheet1!$B2394, H2395&lt;= Sheet1!$E2394), G2396+1,0)</f>
        <v>0</v>
      </c>
      <c r="I2396" s="44">
        <f xml:space="preserve"> IF(AND(I2395&gt;= Sheet1!$B2394, I2395&lt;= Sheet1!$E2394), H2396+1,0)</f>
        <v>0</v>
      </c>
      <c r="J2396" s="44">
        <f xml:space="preserve"> IF(AND(J2395&gt;= Sheet1!$B2394, J2395&lt;= Sheet1!$E2394), I2396+1,0)</f>
        <v>0</v>
      </c>
      <c r="K2396" s="44">
        <f xml:space="preserve"> IF(AND(K2395&gt;= Sheet1!$B2394, K2395&lt;= Sheet1!$E2394), J2396+1,0)</f>
        <v>0</v>
      </c>
      <c r="L2396" s="39">
        <f xml:space="preserve"> IF(AND(L2395&gt;= Sheet1!$B2394, L2395&lt;= Sheet1!$E2394), K2396+1,0)</f>
        <v>0</v>
      </c>
      <c r="M2396" s="44">
        <f xml:space="preserve"> IF(AND(M2395&gt;= Sheet1!$B2394, M2395&lt;= Sheet1!$E2394), L2396+1,0)</f>
        <v>0</v>
      </c>
      <c r="N2396" s="44">
        <f xml:space="preserve"> IF(AND(N2395&gt;= Sheet1!$B2394, N2395&lt;= Sheet1!$E2394), M2396+1,0)</f>
        <v>0</v>
      </c>
      <c r="O2396" s="44">
        <f xml:space="preserve"> IF(AND(O2395&gt;= Sheet1!$B2394, O2395&lt;= Sheet1!$E2394), N2396+1,0)</f>
        <v>0</v>
      </c>
      <c r="P2396" s="44">
        <f xml:space="preserve"> IF(AND(P2395&gt;= Sheet1!$B2394, P2395&lt;= Sheet1!$E2394), O2396+1,0)</f>
        <v>0</v>
      </c>
      <c r="Q2396" s="44">
        <f xml:space="preserve"> IF(AND(Q2395&gt;= Sheet1!$B2394, Q2395&lt;= Sheet1!$E2394), P2396+1,0)</f>
        <v>0</v>
      </c>
      <c r="R2396" s="40">
        <f xml:space="preserve"> IF(AND(R2395&gt;= Sheet1!$B2394, R2395&lt;= Sheet1!$E2394), Q2396+1,0)</f>
        <v>0</v>
      </c>
      <c r="S2396" s="44">
        <f xml:space="preserve"> IF(AND(S2395&gt;= Sheet1!$B2394, S2395&lt;= Sheet1!$E2394), R2396+1,0)</f>
        <v>0</v>
      </c>
      <c r="T2396" s="44">
        <f xml:space="preserve"> IF(AND(T2395&gt;= Sheet1!$B2394, T2395&lt;= Sheet1!$E2394), S2396+1,0)</f>
        <v>0</v>
      </c>
      <c r="U2396" s="44">
        <f xml:space="preserve"> IF(AND(U2395&gt;= Sheet1!$B2394, U2395&lt;= Sheet1!$E2394), T2396+1,0)</f>
        <v>0</v>
      </c>
      <c r="V2396" s="39">
        <f xml:space="preserve"> IF(AND(V2395&gt;= Sheet1!$B2394, V2395&lt;= Sheet1!$E2394), U2396+1,0)</f>
        <v>0</v>
      </c>
      <c r="W2396" s="44">
        <f xml:space="preserve"> IF(AND(W2395&gt;= Sheet1!$B2394, W2395&lt;= Sheet1!$E2394), V2396+1,0)</f>
        <v>0</v>
      </c>
      <c r="X2396" s="44">
        <f xml:space="preserve"> IF(AND(X2395&gt;= Sheet1!$B2394, X2395&lt;= Sheet1!$E2394), W2396+1,0)</f>
        <v>0</v>
      </c>
      <c r="Y2396" s="44">
        <f xml:space="preserve"> IF(AND(Y2395&gt;= Sheet1!$B2394, Y2395&lt;= Sheet1!$E2394), X2396+1,0)</f>
        <v>0</v>
      </c>
      <c r="Z2396" s="44">
        <f xml:space="preserve"> IF(AND(Z2395&gt;= Sheet1!$B2394, Z2395&lt;= Sheet1!$E2394), Y2396+1,0)</f>
        <v>0</v>
      </c>
      <c r="AA2396" s="39">
        <f xml:space="preserve"> IF(AND(AA2395&gt;= Sheet1!$B2394, AA2395&lt;= Sheet1!$E2394), Z2396+1,0)</f>
        <v>0</v>
      </c>
      <c r="AB2396" s="44">
        <f xml:space="preserve"> IF(AND(AB2395&gt;= Sheet1!$B2394, AB2395&lt;= Sheet1!$E2394), AA2396+1,0)</f>
        <v>0</v>
      </c>
      <c r="AC2396" s="44">
        <f xml:space="preserve"> IF(AND(AC2395&gt;= Sheet1!$B2394, AC2395&lt;= Sheet1!$E2394), AB2396+1,0)</f>
        <v>0</v>
      </c>
      <c r="AD2396" s="44">
        <f xml:space="preserve"> IF(AND(AD2395&gt;= Sheet1!$B2394, AD2395&lt;= Sheet1!$E2394), AC2396+1,0)</f>
        <v>0</v>
      </c>
      <c r="AE2396" s="44">
        <f xml:space="preserve"> IF(AND(AE2395&gt;= Sheet1!$B2394, AE2395&lt;= Sheet1!$E2394), AD2396+1,0)</f>
        <v>0</v>
      </c>
      <c r="AF2396" s="44">
        <f xml:space="preserve"> IF(AND(AF2395&gt;= Sheet1!$B2394, AF2395&lt;= Sheet1!$E2394), AE2396+1,0)</f>
        <v>0</v>
      </c>
      <c r="AG2396" s="40">
        <f xml:space="preserve"> IF(AND(AG2395&gt;= Sheet1!$F2394, AG2395&lt;= Sheet1!$I2394), 1,0)</f>
        <v>0</v>
      </c>
      <c r="AH2396" s="44">
        <f xml:space="preserve"> IF(AND(AH2395&gt;= Sheet1!$F2394, AH2395&lt;= Sheet1!$I2394), AG2396+1,0)</f>
        <v>0</v>
      </c>
      <c r="AI2396" s="44">
        <f xml:space="preserve"> IF(AND(AI2395&gt;= Sheet1!$F2394, AI2395&lt;= Sheet1!$I2394), AH2396+1,0)</f>
        <v>0</v>
      </c>
      <c r="AJ2396" s="44">
        <f xml:space="preserve"> IF(AND(AJ2395&gt;= Sheet1!$F2394, AJ2395&lt;= Sheet1!$I2394), AI2396+1,0)</f>
        <v>0</v>
      </c>
      <c r="AK2396" s="44">
        <f xml:space="preserve"> IF(AND(AK2395&gt;= Sheet1!$F2394, AK2395&lt;= Sheet1!$I2394), AJ2396+1,0)</f>
        <v>0</v>
      </c>
      <c r="AL2396" s="40">
        <f xml:space="preserve"> IF(AND(AL2395&gt;= Sheet1!$F2394, AL2395&lt;= Sheet1!$I2394), AK2396+1,0)</f>
        <v>0</v>
      </c>
      <c r="AM2396" s="44">
        <f xml:space="preserve"> IF(AND(AM2395&gt;= Sheet1!$F2394, AM2395&lt;= Sheet1!$I2394), AL2396+1,0)</f>
        <v>0</v>
      </c>
      <c r="AN2396" s="44">
        <f xml:space="preserve"> IF(AND(AN2395&gt;= Sheet1!$F2394, AN2395&lt;= Sheet1!$I2394), AM2396+1,0)</f>
        <v>0</v>
      </c>
      <c r="AO2396" s="44">
        <f xml:space="preserve"> IF(AND(AO2395&gt;= Sheet1!$F2394, AO2395&lt;= Sheet1!$I2394), AN2396+1,0)</f>
        <v>0</v>
      </c>
      <c r="AP2396" s="44">
        <f xml:space="preserve"> IF(AND(AP2395&gt;= Sheet1!$F2394, AP2395&lt;= Sheet1!$I2394), AO2396+1,0)</f>
        <v>0</v>
      </c>
      <c r="AQ2396" s="40">
        <f xml:space="preserve"> IF(AND(AQ2395&gt;= Sheet1!$F2394, AQ2395&lt;= Sheet1!$I2394), AP2396+1,0)</f>
        <v>0</v>
      </c>
      <c r="AR2396" s="44">
        <f xml:space="preserve"> IF(AND(AR2395&gt;= Sheet1!$F2394, AR2395&lt;= Sheet1!$I2394), AQ2396+1,0)</f>
        <v>0</v>
      </c>
      <c r="AS2396" s="44">
        <f xml:space="preserve"> IF(AND(AS2395&gt;= Sheet1!$F2394, AS2395&lt;= Sheet1!$I2394), AR2396+1,0)</f>
        <v>0</v>
      </c>
      <c r="AT2396" s="44">
        <f xml:space="preserve"> IF(AND(AT2395&gt;= Sheet1!$F2394, AT2395&lt;= Sheet1!$I2394), AS2396+1,0)</f>
        <v>0</v>
      </c>
      <c r="AU2396" s="44">
        <f xml:space="preserve"> IF(AND(AU2395&gt;= Sheet1!$F2394, AU2395&lt;= Sheet1!$I2394), AT2396+1,0)</f>
        <v>0</v>
      </c>
      <c r="AV2396" s="40">
        <f xml:space="preserve"> IF(AND(AV2395&gt;= Sheet1!$F2394, AV2395&lt;= Sheet1!$I2394), AU2396+1,0)</f>
        <v>0</v>
      </c>
      <c r="AW2396" s="44">
        <f xml:space="preserve"> IF(AND(AW2395&gt;= Sheet1!$F2394, AW2395&lt;= Sheet1!$I2394), AV2396+1,0)</f>
        <v>0</v>
      </c>
      <c r="AX2396" s="44">
        <f xml:space="preserve"> IF(AND(AX2395&gt;= Sheet1!$F2394, AX2395&lt;= Sheet1!$I2394), AW2396+1,0)</f>
        <v>0</v>
      </c>
      <c r="AY2396" s="44">
        <f xml:space="preserve"> IF(AND(AY2395&gt;= Sheet1!$F2394, AY2395&lt;= Sheet1!$I2394), AX2396+1,0)</f>
        <v>0</v>
      </c>
      <c r="AZ2396" s="44">
        <f xml:space="preserve"> IF(AND(AZ2395&gt;= Sheet1!$F2394, AZ2395&lt;= Sheet1!$I2394), AY2396+1,0)</f>
        <v>0</v>
      </c>
      <c r="BA2396" s="40">
        <f xml:space="preserve"> IF(AND(BA2395&gt;= Sheet1!$F2394, BA2395&lt;= Sheet1!$I2394), AZ2396+1,0)</f>
        <v>0</v>
      </c>
      <c r="BB2396" s="44">
        <f xml:space="preserve"> IF(AND(BB2395&gt;= Sheet1!$F2394, BB2395&lt;= Sheet1!$I2394), BA2396+1,0)</f>
        <v>0</v>
      </c>
      <c r="BC2396" s="44">
        <f xml:space="preserve"> IF(AND(BC2395&gt;= Sheet1!$F2394, BC2395&lt;= Sheet1!$I2394), BB2396+1,0)</f>
        <v>0</v>
      </c>
      <c r="BD2396" s="44">
        <f xml:space="preserve"> IF(AND(BD2395&gt;= Sheet1!$F2394, BD2395&lt;= Sheet1!$I2394), BC2396+1,0)</f>
        <v>0</v>
      </c>
      <c r="BE2396" s="39">
        <f xml:space="preserve"> IF(AND(BE2395&gt;= Sheet1!$F2394, BE2395&lt;= Sheet1!$I2394), BD2396+1,0)</f>
        <v>0</v>
      </c>
      <c r="BF2396" s="40">
        <f xml:space="preserve"> IF(AND(BF2395&gt;= Sheet1!$F2394, BF2395&lt;= Sheet1!$I2394), BE2396+1,0)</f>
        <v>0</v>
      </c>
      <c r="BG2396" s="44">
        <f xml:space="preserve"> IF(AND(BG2395&gt;= Sheet1!$F2394, BG2395&lt;= Sheet1!$I2394), BF2396+1,0)</f>
        <v>0</v>
      </c>
      <c r="BH2396" s="44">
        <f xml:space="preserve"> IF(AND(BH2395&gt;= Sheet1!$F2394, BH2395&lt;= Sheet1!$I2394), BG2396+1,0)</f>
        <v>0</v>
      </c>
      <c r="BI2396" s="44">
        <f xml:space="preserve"> IF(AND(BI2395&gt;= Sheet1!$F2394, BI2395&lt;= Sheet1!$I2394), BH2396+1,0)</f>
        <v>0</v>
      </c>
      <c r="BJ2396" s="39">
        <f xml:space="preserve"> IF(AND(BJ2395&gt;= Sheet1!$F2394, BJ2395&lt;= Sheet1!$I2394), BI2396+1,0)</f>
        <v>0</v>
      </c>
    </row>
    <row r="2397" spans="1:62" x14ac:dyDescent="0.25">
      <c r="A2397" s="41">
        <f>Sheet1!A2397</f>
        <v>0</v>
      </c>
      <c r="B2397" s="28" t="s">
        <v>17</v>
      </c>
      <c r="C2397" s="26">
        <v>1</v>
      </c>
      <c r="D2397" s="26">
        <v>2</v>
      </c>
      <c r="E2397" s="26">
        <v>3</v>
      </c>
      <c r="F2397" s="26">
        <v>4</v>
      </c>
      <c r="G2397" s="27">
        <v>5</v>
      </c>
      <c r="H2397" s="25">
        <v>1</v>
      </c>
      <c r="I2397" s="26">
        <v>2</v>
      </c>
      <c r="J2397" s="26">
        <v>3</v>
      </c>
      <c r="K2397" s="26">
        <v>4</v>
      </c>
      <c r="L2397" s="27">
        <v>5</v>
      </c>
      <c r="M2397" s="25">
        <v>1</v>
      </c>
      <c r="N2397" s="26">
        <v>2</v>
      </c>
      <c r="O2397" s="26">
        <v>3</v>
      </c>
      <c r="P2397" s="26">
        <v>4</v>
      </c>
      <c r="Q2397" s="27">
        <v>5</v>
      </c>
      <c r="R2397" s="25">
        <v>1</v>
      </c>
      <c r="S2397" s="26">
        <v>2</v>
      </c>
      <c r="T2397" s="26">
        <v>3</v>
      </c>
      <c r="U2397" s="26">
        <v>4</v>
      </c>
      <c r="V2397" s="27">
        <v>5</v>
      </c>
      <c r="W2397" s="25">
        <v>1</v>
      </c>
      <c r="X2397" s="26">
        <v>2</v>
      </c>
      <c r="Y2397" s="26">
        <v>3</v>
      </c>
      <c r="Z2397" s="26">
        <v>4</v>
      </c>
      <c r="AA2397" s="27">
        <v>5</v>
      </c>
      <c r="AB2397" s="25">
        <v>1</v>
      </c>
      <c r="AC2397" s="26">
        <v>2</v>
      </c>
      <c r="AD2397" s="26">
        <v>3</v>
      </c>
      <c r="AE2397" s="26">
        <v>4</v>
      </c>
      <c r="AF2397" s="27">
        <v>5</v>
      </c>
      <c r="AG2397" s="25">
        <v>1</v>
      </c>
      <c r="AH2397" s="26">
        <v>2</v>
      </c>
      <c r="AI2397" s="26">
        <v>3</v>
      </c>
      <c r="AJ2397" s="26">
        <v>4</v>
      </c>
      <c r="AK2397" s="27">
        <v>5</v>
      </c>
      <c r="AL2397" s="25">
        <v>1</v>
      </c>
      <c r="AM2397" s="26">
        <v>2</v>
      </c>
      <c r="AN2397" s="26">
        <v>3</v>
      </c>
      <c r="AO2397" s="26">
        <v>4</v>
      </c>
      <c r="AP2397" s="27">
        <v>5</v>
      </c>
      <c r="AQ2397" s="25">
        <v>1</v>
      </c>
      <c r="AR2397" s="26">
        <v>2</v>
      </c>
      <c r="AS2397" s="26">
        <v>3</v>
      </c>
      <c r="AT2397" s="26">
        <v>4</v>
      </c>
      <c r="AU2397" s="27">
        <v>5</v>
      </c>
      <c r="AV2397" s="25">
        <v>1</v>
      </c>
      <c r="AW2397" s="26">
        <v>2</v>
      </c>
      <c r="AX2397" s="26">
        <v>3</v>
      </c>
      <c r="AY2397" s="26">
        <v>4</v>
      </c>
      <c r="AZ2397" s="27">
        <v>5</v>
      </c>
      <c r="BA2397" s="25">
        <v>1</v>
      </c>
      <c r="BB2397" s="26">
        <v>2</v>
      </c>
      <c r="BC2397" s="26">
        <v>3</v>
      </c>
      <c r="BD2397" s="26">
        <v>4</v>
      </c>
      <c r="BE2397" s="27">
        <v>5</v>
      </c>
      <c r="BF2397" s="25">
        <v>1</v>
      </c>
      <c r="BG2397" s="26">
        <v>2</v>
      </c>
      <c r="BH2397" s="26">
        <v>3</v>
      </c>
      <c r="BI2397" s="26">
        <v>4</v>
      </c>
      <c r="BJ2397" s="27">
        <v>5</v>
      </c>
    </row>
    <row r="2398" spans="1:62" x14ac:dyDescent="0.25">
      <c r="A2398" s="41"/>
      <c r="B2398" s="28" t="s">
        <v>15</v>
      </c>
      <c r="C2398" s="55">
        <f>C2397*Sheet4!$B$1</f>
        <v>1</v>
      </c>
      <c r="D2398" s="55">
        <f>D2397*Sheet4!$B$1</f>
        <v>2</v>
      </c>
      <c r="E2398" s="55">
        <f>E2397*Sheet4!$B$1</f>
        <v>3</v>
      </c>
      <c r="F2398" s="55">
        <f>F2397*Sheet4!$B$1</f>
        <v>4</v>
      </c>
      <c r="G2398" s="55">
        <f>G2397*Sheet4!$B$1</f>
        <v>5</v>
      </c>
      <c r="H2398" s="56">
        <f>H2397*Sheet4!$B$2</f>
        <v>10</v>
      </c>
      <c r="I2398" s="56">
        <f>I2397*Sheet4!$B$2</f>
        <v>20</v>
      </c>
      <c r="J2398" s="57">
        <f>J2397*Sheet4!$B$2</f>
        <v>30</v>
      </c>
      <c r="K2398" s="57">
        <f>K2397*Sheet4!$B$2</f>
        <v>40</v>
      </c>
      <c r="L2398" s="57">
        <f>L2397*Sheet4!$B$2</f>
        <v>50</v>
      </c>
      <c r="M2398" s="56">
        <f>M2397*Sheet4!$B$3</f>
        <v>100</v>
      </c>
      <c r="N2398" s="57">
        <f>N2397*Sheet4!$B$3</f>
        <v>200</v>
      </c>
      <c r="O2398" s="57">
        <f>O2397*Sheet4!$B$3</f>
        <v>300</v>
      </c>
      <c r="P2398" s="57">
        <f>P2397*Sheet4!$B$3</f>
        <v>400</v>
      </c>
      <c r="Q2398" s="57">
        <f>Q2397*Sheet4!$B$3</f>
        <v>500</v>
      </c>
      <c r="R2398" s="56">
        <f>R2397*Sheet4!$B$4</f>
        <v>1000</v>
      </c>
      <c r="S2398" s="57">
        <f>S2397*Sheet4!$B$4</f>
        <v>2000</v>
      </c>
      <c r="T2398" s="57">
        <f>T2397*Sheet4!$B$4</f>
        <v>3000</v>
      </c>
      <c r="U2398" s="57">
        <f>U2397*Sheet4!$B$4</f>
        <v>4000</v>
      </c>
      <c r="V2398" s="57">
        <f>V2397*Sheet4!$B$4</f>
        <v>5000</v>
      </c>
      <c r="W2398" s="56">
        <f>W2397*Sheet4!$B$5</f>
        <v>10000</v>
      </c>
      <c r="X2398" s="57">
        <f>X2397*Sheet4!$B$5</f>
        <v>20000</v>
      </c>
      <c r="Y2398" s="57">
        <f>Y2397*Sheet4!$B$5</f>
        <v>30000</v>
      </c>
      <c r="Z2398" s="57">
        <f>Z2397*Sheet4!$B$5</f>
        <v>40000</v>
      </c>
      <c r="AA2398" s="57">
        <f>AA2397*Sheet4!$B$5</f>
        <v>50000</v>
      </c>
      <c r="AB2398" s="56">
        <f>AB2397*Sheet4!$B$6</f>
        <v>100000</v>
      </c>
      <c r="AC2398" s="57">
        <f>AC2397*Sheet4!$B$6</f>
        <v>200000</v>
      </c>
      <c r="AD2398" s="57">
        <f>AD2397*Sheet4!$B$6</f>
        <v>300000</v>
      </c>
      <c r="AE2398" s="57">
        <f>AE2397*Sheet4!$B$6</f>
        <v>400000</v>
      </c>
      <c r="AF2398" s="57">
        <f>AF2397*Sheet4!$B$6</f>
        <v>500000</v>
      </c>
      <c r="AG2398" s="58">
        <f>AG2397*Sheet4!$B$1</f>
        <v>1</v>
      </c>
      <c r="AH2398" s="59">
        <f>AH2397*Sheet4!$B$1</f>
        <v>2</v>
      </c>
      <c r="AI2398" s="59">
        <f>AI2397*Sheet4!$B$1</f>
        <v>3</v>
      </c>
      <c r="AJ2398" s="59">
        <f>AJ2397*Sheet4!$B$1</f>
        <v>4</v>
      </c>
      <c r="AK2398" s="60">
        <f>AK2397*Sheet4!$B$1</f>
        <v>5</v>
      </c>
      <c r="AL2398" s="58">
        <f>AL2397*Sheet4!$B$2</f>
        <v>10</v>
      </c>
      <c r="AM2398" s="59">
        <f>AM2397*Sheet4!$B$2</f>
        <v>20</v>
      </c>
      <c r="AN2398" s="59">
        <f>AN2397*Sheet4!$B$2</f>
        <v>30</v>
      </c>
      <c r="AO2398" s="59">
        <f>AO2397*Sheet4!$B$2</f>
        <v>40</v>
      </c>
      <c r="AP2398" s="59">
        <f>AP2397*Sheet4!$B$2</f>
        <v>50</v>
      </c>
      <c r="AQ2398" s="58">
        <f>AQ2397*Sheet4!$B$3</f>
        <v>100</v>
      </c>
      <c r="AR2398" s="59">
        <f>AR2397*Sheet4!$B$3</f>
        <v>200</v>
      </c>
      <c r="AS2398" s="59">
        <f>AS2397*Sheet4!$B$3</f>
        <v>300</v>
      </c>
      <c r="AT2398" s="59">
        <f>AT2397*Sheet4!$B$3</f>
        <v>400</v>
      </c>
      <c r="AU2398" s="59">
        <f>AU2397*Sheet4!$B$3</f>
        <v>500</v>
      </c>
      <c r="AV2398" s="58">
        <f>AV2397*Sheet4!$B$4</f>
        <v>1000</v>
      </c>
      <c r="AW2398" s="58">
        <f>AW2397*Sheet4!$B$4</f>
        <v>2000</v>
      </c>
      <c r="AX2398" s="59">
        <f>AX2397*Sheet4!$B$4</f>
        <v>3000</v>
      </c>
      <c r="AY2398" s="59">
        <f>AY2397*Sheet4!$B$4</f>
        <v>4000</v>
      </c>
      <c r="AZ2398" s="60">
        <f>AZ2397*Sheet4!$B$4</f>
        <v>5000</v>
      </c>
      <c r="BA2398" s="58">
        <f>BA2397*Sheet4!$B$5</f>
        <v>10000</v>
      </c>
      <c r="BB2398" s="59">
        <f>BB2397*Sheet4!$B$5</f>
        <v>20000</v>
      </c>
      <c r="BC2398" s="59">
        <f>BC2397*Sheet4!$B$5</f>
        <v>30000</v>
      </c>
      <c r="BD2398" s="59">
        <f>BD2397*Sheet4!$B$5</f>
        <v>40000</v>
      </c>
      <c r="BE2398" s="61">
        <f>BE2397*Sheet4!$B$5</f>
        <v>50000</v>
      </c>
      <c r="BF2398" s="58">
        <f>BF2397*Sheet4!$B$6</f>
        <v>100000</v>
      </c>
      <c r="BG2398" s="59">
        <f>BG2397*Sheet4!$B$6</f>
        <v>200000</v>
      </c>
      <c r="BH2398" s="59">
        <f>BH2397*Sheet4!$B$6</f>
        <v>300000</v>
      </c>
      <c r="BI2398" s="59">
        <f>BI2397*Sheet4!$B$6</f>
        <v>400000</v>
      </c>
      <c r="BJ2398" s="60">
        <f>BJ2397*Sheet4!$B$6</f>
        <v>500000</v>
      </c>
    </row>
    <row r="2399" spans="1:62" x14ac:dyDescent="0.25">
      <c r="A2399" s="42"/>
      <c r="B2399" s="43" t="s">
        <v>16</v>
      </c>
      <c r="C2399" s="44">
        <f xml:space="preserve"> IF(AND(C2398&gt;= Sheet1!$B2397, C2398&lt;= Sheet1!$E2397), 1,0)</f>
        <v>0</v>
      </c>
      <c r="D2399" s="44">
        <f xml:space="preserve"> IF(AND(D2398&gt;= Sheet1!$B2397, D2398&lt;= Sheet1!$E2397), C2399+1,0)</f>
        <v>0</v>
      </c>
      <c r="E2399" s="44">
        <f xml:space="preserve"> IF(AND(E2398&gt;= Sheet1!$B2397, E2398&lt;= Sheet1!$E2397), D2399+1,0)</f>
        <v>0</v>
      </c>
      <c r="F2399" s="44">
        <f xml:space="preserve"> IF(AND(F2398&gt;= Sheet1!$B2397, F2398&lt;= Sheet1!$E2397), E2399+1,0)</f>
        <v>0</v>
      </c>
      <c r="G2399" s="44">
        <f xml:space="preserve"> IF(AND(G2398&gt;= Sheet1!$B2397, G2398&lt;= Sheet1!$E2397), F2399+1,0)</f>
        <v>0</v>
      </c>
      <c r="H2399" s="40">
        <f xml:space="preserve"> IF(AND(H2398&gt;= Sheet1!$B2397, H2398&lt;= Sheet1!$E2397), G2399+1,0)</f>
        <v>0</v>
      </c>
      <c r="I2399" s="44">
        <f xml:space="preserve"> IF(AND(I2398&gt;= Sheet1!$B2397, I2398&lt;= Sheet1!$E2397), H2399+1,0)</f>
        <v>0</v>
      </c>
      <c r="J2399" s="44">
        <f xml:space="preserve"> IF(AND(J2398&gt;= Sheet1!$B2397, J2398&lt;= Sheet1!$E2397), I2399+1,0)</f>
        <v>0</v>
      </c>
      <c r="K2399" s="44">
        <f xml:space="preserve"> IF(AND(K2398&gt;= Sheet1!$B2397, K2398&lt;= Sheet1!$E2397), J2399+1,0)</f>
        <v>0</v>
      </c>
      <c r="L2399" s="39">
        <f xml:space="preserve"> IF(AND(L2398&gt;= Sheet1!$B2397, L2398&lt;= Sheet1!$E2397), K2399+1,0)</f>
        <v>0</v>
      </c>
      <c r="M2399" s="44">
        <f xml:space="preserve"> IF(AND(M2398&gt;= Sheet1!$B2397, M2398&lt;= Sheet1!$E2397), L2399+1,0)</f>
        <v>0</v>
      </c>
      <c r="N2399" s="44">
        <f xml:space="preserve"> IF(AND(N2398&gt;= Sheet1!$B2397, N2398&lt;= Sheet1!$E2397), M2399+1,0)</f>
        <v>0</v>
      </c>
      <c r="O2399" s="44">
        <f xml:space="preserve"> IF(AND(O2398&gt;= Sheet1!$B2397, O2398&lt;= Sheet1!$E2397), N2399+1,0)</f>
        <v>0</v>
      </c>
      <c r="P2399" s="44">
        <f xml:space="preserve"> IF(AND(P2398&gt;= Sheet1!$B2397, P2398&lt;= Sheet1!$E2397), O2399+1,0)</f>
        <v>0</v>
      </c>
      <c r="Q2399" s="44">
        <f xml:space="preserve"> IF(AND(Q2398&gt;= Sheet1!$B2397, Q2398&lt;= Sheet1!$E2397), P2399+1,0)</f>
        <v>0</v>
      </c>
      <c r="R2399" s="40">
        <f xml:space="preserve"> IF(AND(R2398&gt;= Sheet1!$B2397, R2398&lt;= Sheet1!$E2397), Q2399+1,0)</f>
        <v>0</v>
      </c>
      <c r="S2399" s="44">
        <f xml:space="preserve"> IF(AND(S2398&gt;= Sheet1!$B2397, S2398&lt;= Sheet1!$E2397), R2399+1,0)</f>
        <v>0</v>
      </c>
      <c r="T2399" s="44">
        <f xml:space="preserve"> IF(AND(T2398&gt;= Sheet1!$B2397, T2398&lt;= Sheet1!$E2397), S2399+1,0)</f>
        <v>0</v>
      </c>
      <c r="U2399" s="44">
        <f xml:space="preserve"> IF(AND(U2398&gt;= Sheet1!$B2397, U2398&lt;= Sheet1!$E2397), T2399+1,0)</f>
        <v>0</v>
      </c>
      <c r="V2399" s="39">
        <f xml:space="preserve"> IF(AND(V2398&gt;= Sheet1!$B2397, V2398&lt;= Sheet1!$E2397), U2399+1,0)</f>
        <v>0</v>
      </c>
      <c r="W2399" s="44">
        <f xml:space="preserve"> IF(AND(W2398&gt;= Sheet1!$B2397, W2398&lt;= Sheet1!$E2397), V2399+1,0)</f>
        <v>0</v>
      </c>
      <c r="X2399" s="44">
        <f xml:space="preserve"> IF(AND(X2398&gt;= Sheet1!$B2397, X2398&lt;= Sheet1!$E2397), W2399+1,0)</f>
        <v>0</v>
      </c>
      <c r="Y2399" s="44">
        <f xml:space="preserve"> IF(AND(Y2398&gt;= Sheet1!$B2397, Y2398&lt;= Sheet1!$E2397), X2399+1,0)</f>
        <v>0</v>
      </c>
      <c r="Z2399" s="44">
        <f xml:space="preserve"> IF(AND(Z2398&gt;= Sheet1!$B2397, Z2398&lt;= Sheet1!$E2397), Y2399+1,0)</f>
        <v>0</v>
      </c>
      <c r="AA2399" s="39">
        <f xml:space="preserve"> IF(AND(AA2398&gt;= Sheet1!$B2397, AA2398&lt;= Sheet1!$E2397), Z2399+1,0)</f>
        <v>0</v>
      </c>
      <c r="AB2399" s="44">
        <f xml:space="preserve"> IF(AND(AB2398&gt;= Sheet1!$B2397, AB2398&lt;= Sheet1!$E2397), AA2399+1,0)</f>
        <v>0</v>
      </c>
      <c r="AC2399" s="44">
        <f xml:space="preserve"> IF(AND(AC2398&gt;= Sheet1!$B2397, AC2398&lt;= Sheet1!$E2397), AB2399+1,0)</f>
        <v>0</v>
      </c>
      <c r="AD2399" s="44">
        <f xml:space="preserve"> IF(AND(AD2398&gt;= Sheet1!$B2397, AD2398&lt;= Sheet1!$E2397), AC2399+1,0)</f>
        <v>0</v>
      </c>
      <c r="AE2399" s="44">
        <f xml:space="preserve"> IF(AND(AE2398&gt;= Sheet1!$B2397, AE2398&lt;= Sheet1!$E2397), AD2399+1,0)</f>
        <v>0</v>
      </c>
      <c r="AF2399" s="44">
        <f xml:space="preserve"> IF(AND(AF2398&gt;= Sheet1!$B2397, AF2398&lt;= Sheet1!$E2397), AE2399+1,0)</f>
        <v>0</v>
      </c>
      <c r="AG2399" s="40">
        <f xml:space="preserve"> IF(AND(AG2398&gt;= Sheet1!$F2397, AG2398&lt;= Sheet1!$I2397), 1,0)</f>
        <v>0</v>
      </c>
      <c r="AH2399" s="44">
        <f xml:space="preserve"> IF(AND(AH2398&gt;= Sheet1!$F2397, AH2398&lt;= Sheet1!$I2397), AG2399+1,0)</f>
        <v>0</v>
      </c>
      <c r="AI2399" s="44">
        <f xml:space="preserve"> IF(AND(AI2398&gt;= Sheet1!$F2397, AI2398&lt;= Sheet1!$I2397), AH2399+1,0)</f>
        <v>0</v>
      </c>
      <c r="AJ2399" s="44">
        <f xml:space="preserve"> IF(AND(AJ2398&gt;= Sheet1!$F2397, AJ2398&lt;= Sheet1!$I2397), AI2399+1,0)</f>
        <v>0</v>
      </c>
      <c r="AK2399" s="44">
        <f xml:space="preserve"> IF(AND(AK2398&gt;= Sheet1!$F2397, AK2398&lt;= Sheet1!$I2397), AJ2399+1,0)</f>
        <v>0</v>
      </c>
      <c r="AL2399" s="40">
        <f xml:space="preserve"> IF(AND(AL2398&gt;= Sheet1!$F2397, AL2398&lt;= Sheet1!$I2397), AK2399+1,0)</f>
        <v>0</v>
      </c>
      <c r="AM2399" s="44">
        <f xml:space="preserve"> IF(AND(AM2398&gt;= Sheet1!$F2397, AM2398&lt;= Sheet1!$I2397), AL2399+1,0)</f>
        <v>0</v>
      </c>
      <c r="AN2399" s="44">
        <f xml:space="preserve"> IF(AND(AN2398&gt;= Sheet1!$F2397, AN2398&lt;= Sheet1!$I2397), AM2399+1,0)</f>
        <v>0</v>
      </c>
      <c r="AO2399" s="44">
        <f xml:space="preserve"> IF(AND(AO2398&gt;= Sheet1!$F2397, AO2398&lt;= Sheet1!$I2397), AN2399+1,0)</f>
        <v>0</v>
      </c>
      <c r="AP2399" s="44">
        <f xml:space="preserve"> IF(AND(AP2398&gt;= Sheet1!$F2397, AP2398&lt;= Sheet1!$I2397), AO2399+1,0)</f>
        <v>0</v>
      </c>
      <c r="AQ2399" s="40">
        <f xml:space="preserve"> IF(AND(AQ2398&gt;= Sheet1!$F2397, AQ2398&lt;= Sheet1!$I2397), AP2399+1,0)</f>
        <v>0</v>
      </c>
      <c r="AR2399" s="44">
        <f xml:space="preserve"> IF(AND(AR2398&gt;= Sheet1!$F2397, AR2398&lt;= Sheet1!$I2397), AQ2399+1,0)</f>
        <v>0</v>
      </c>
      <c r="AS2399" s="44">
        <f xml:space="preserve"> IF(AND(AS2398&gt;= Sheet1!$F2397, AS2398&lt;= Sheet1!$I2397), AR2399+1,0)</f>
        <v>0</v>
      </c>
      <c r="AT2399" s="44">
        <f xml:space="preserve"> IF(AND(AT2398&gt;= Sheet1!$F2397, AT2398&lt;= Sheet1!$I2397), AS2399+1,0)</f>
        <v>0</v>
      </c>
      <c r="AU2399" s="44">
        <f xml:space="preserve"> IF(AND(AU2398&gt;= Sheet1!$F2397, AU2398&lt;= Sheet1!$I2397), AT2399+1,0)</f>
        <v>0</v>
      </c>
      <c r="AV2399" s="40">
        <f xml:space="preserve"> IF(AND(AV2398&gt;= Sheet1!$F2397, AV2398&lt;= Sheet1!$I2397), AU2399+1,0)</f>
        <v>0</v>
      </c>
      <c r="AW2399" s="44">
        <f xml:space="preserve"> IF(AND(AW2398&gt;= Sheet1!$F2397, AW2398&lt;= Sheet1!$I2397), AV2399+1,0)</f>
        <v>0</v>
      </c>
      <c r="AX2399" s="44">
        <f xml:space="preserve"> IF(AND(AX2398&gt;= Sheet1!$F2397, AX2398&lt;= Sheet1!$I2397), AW2399+1,0)</f>
        <v>0</v>
      </c>
      <c r="AY2399" s="44">
        <f xml:space="preserve"> IF(AND(AY2398&gt;= Sheet1!$F2397, AY2398&lt;= Sheet1!$I2397), AX2399+1,0)</f>
        <v>0</v>
      </c>
      <c r="AZ2399" s="44">
        <f xml:space="preserve"> IF(AND(AZ2398&gt;= Sheet1!$F2397, AZ2398&lt;= Sheet1!$I2397), AY2399+1,0)</f>
        <v>0</v>
      </c>
      <c r="BA2399" s="40">
        <f xml:space="preserve"> IF(AND(BA2398&gt;= Sheet1!$F2397, BA2398&lt;= Sheet1!$I2397), AZ2399+1,0)</f>
        <v>0</v>
      </c>
      <c r="BB2399" s="44">
        <f xml:space="preserve"> IF(AND(BB2398&gt;= Sheet1!$F2397, BB2398&lt;= Sheet1!$I2397), BA2399+1,0)</f>
        <v>0</v>
      </c>
      <c r="BC2399" s="44">
        <f xml:space="preserve"> IF(AND(BC2398&gt;= Sheet1!$F2397, BC2398&lt;= Sheet1!$I2397), BB2399+1,0)</f>
        <v>0</v>
      </c>
      <c r="BD2399" s="44">
        <f xml:space="preserve"> IF(AND(BD2398&gt;= Sheet1!$F2397, BD2398&lt;= Sheet1!$I2397), BC2399+1,0)</f>
        <v>0</v>
      </c>
      <c r="BE2399" s="39">
        <f xml:space="preserve"> IF(AND(BE2398&gt;= Sheet1!$F2397, BE2398&lt;= Sheet1!$I2397), BD2399+1,0)</f>
        <v>0</v>
      </c>
      <c r="BF2399" s="40">
        <f xml:space="preserve"> IF(AND(BF2398&gt;= Sheet1!$F2397, BF2398&lt;= Sheet1!$I2397), BE2399+1,0)</f>
        <v>0</v>
      </c>
      <c r="BG2399" s="44">
        <f xml:space="preserve"> IF(AND(BG2398&gt;= Sheet1!$F2397, BG2398&lt;= Sheet1!$I2397), BF2399+1,0)</f>
        <v>0</v>
      </c>
      <c r="BH2399" s="44">
        <f xml:space="preserve"> IF(AND(BH2398&gt;= Sheet1!$F2397, BH2398&lt;= Sheet1!$I2397), BG2399+1,0)</f>
        <v>0</v>
      </c>
      <c r="BI2399" s="44">
        <f xml:space="preserve"> IF(AND(BI2398&gt;= Sheet1!$F2397, BI2398&lt;= Sheet1!$I2397), BH2399+1,0)</f>
        <v>0</v>
      </c>
      <c r="BJ2399" s="39">
        <f xml:space="preserve"> IF(AND(BJ2398&gt;= Sheet1!$F2397, BJ2398&lt;= Sheet1!$I2397), BI2399+1,0)</f>
        <v>0</v>
      </c>
    </row>
    <row r="2400" spans="1:62" x14ac:dyDescent="0.25">
      <c r="A2400" s="41">
        <f>Sheet1!A2400</f>
        <v>0</v>
      </c>
      <c r="B2400" s="28" t="s">
        <v>17</v>
      </c>
      <c r="C2400" s="26">
        <v>1</v>
      </c>
      <c r="D2400" s="26">
        <v>2</v>
      </c>
      <c r="E2400" s="26">
        <v>3</v>
      </c>
      <c r="F2400" s="26">
        <v>4</v>
      </c>
      <c r="G2400" s="27">
        <v>5</v>
      </c>
      <c r="H2400" s="25">
        <v>1</v>
      </c>
      <c r="I2400" s="26">
        <v>2</v>
      </c>
      <c r="J2400" s="26">
        <v>3</v>
      </c>
      <c r="K2400" s="26">
        <v>4</v>
      </c>
      <c r="L2400" s="27">
        <v>5</v>
      </c>
      <c r="M2400" s="25">
        <v>1</v>
      </c>
      <c r="N2400" s="26">
        <v>2</v>
      </c>
      <c r="O2400" s="26">
        <v>3</v>
      </c>
      <c r="P2400" s="26">
        <v>4</v>
      </c>
      <c r="Q2400" s="27">
        <v>5</v>
      </c>
      <c r="R2400" s="25">
        <v>1</v>
      </c>
      <c r="S2400" s="26">
        <v>2</v>
      </c>
      <c r="T2400" s="26">
        <v>3</v>
      </c>
      <c r="U2400" s="26">
        <v>4</v>
      </c>
      <c r="V2400" s="27">
        <v>5</v>
      </c>
      <c r="W2400" s="25">
        <v>1</v>
      </c>
      <c r="X2400" s="26">
        <v>2</v>
      </c>
      <c r="Y2400" s="26">
        <v>3</v>
      </c>
      <c r="Z2400" s="26">
        <v>4</v>
      </c>
      <c r="AA2400" s="27">
        <v>5</v>
      </c>
      <c r="AB2400" s="25">
        <v>1</v>
      </c>
      <c r="AC2400" s="26">
        <v>2</v>
      </c>
      <c r="AD2400" s="26">
        <v>3</v>
      </c>
      <c r="AE2400" s="26">
        <v>4</v>
      </c>
      <c r="AF2400" s="27">
        <v>5</v>
      </c>
      <c r="AG2400" s="25">
        <v>1</v>
      </c>
      <c r="AH2400" s="26">
        <v>2</v>
      </c>
      <c r="AI2400" s="26">
        <v>3</v>
      </c>
      <c r="AJ2400" s="26">
        <v>4</v>
      </c>
      <c r="AK2400" s="27">
        <v>5</v>
      </c>
      <c r="AL2400" s="25">
        <v>1</v>
      </c>
      <c r="AM2400" s="26">
        <v>2</v>
      </c>
      <c r="AN2400" s="26">
        <v>3</v>
      </c>
      <c r="AO2400" s="26">
        <v>4</v>
      </c>
      <c r="AP2400" s="27">
        <v>5</v>
      </c>
      <c r="AQ2400" s="25">
        <v>1</v>
      </c>
      <c r="AR2400" s="26">
        <v>2</v>
      </c>
      <c r="AS2400" s="26">
        <v>3</v>
      </c>
      <c r="AT2400" s="26">
        <v>4</v>
      </c>
      <c r="AU2400" s="27">
        <v>5</v>
      </c>
      <c r="AV2400" s="25">
        <v>1</v>
      </c>
      <c r="AW2400" s="26">
        <v>2</v>
      </c>
      <c r="AX2400" s="26">
        <v>3</v>
      </c>
      <c r="AY2400" s="26">
        <v>4</v>
      </c>
      <c r="AZ2400" s="27">
        <v>5</v>
      </c>
      <c r="BA2400" s="25">
        <v>1</v>
      </c>
      <c r="BB2400" s="26">
        <v>2</v>
      </c>
      <c r="BC2400" s="26">
        <v>3</v>
      </c>
      <c r="BD2400" s="26">
        <v>4</v>
      </c>
      <c r="BE2400" s="27">
        <v>5</v>
      </c>
      <c r="BF2400" s="25">
        <v>1</v>
      </c>
      <c r="BG2400" s="26">
        <v>2</v>
      </c>
      <c r="BH2400" s="26">
        <v>3</v>
      </c>
      <c r="BI2400" s="26">
        <v>4</v>
      </c>
      <c r="BJ2400" s="27">
        <v>5</v>
      </c>
    </row>
    <row r="2401" spans="1:62" x14ac:dyDescent="0.25">
      <c r="A2401" s="41"/>
      <c r="B2401" s="28" t="s">
        <v>15</v>
      </c>
      <c r="C2401" s="55">
        <f>C2400*Sheet4!$B$1</f>
        <v>1</v>
      </c>
      <c r="D2401" s="55">
        <f>D2400*Sheet4!$B$1</f>
        <v>2</v>
      </c>
      <c r="E2401" s="55">
        <f>E2400*Sheet4!$B$1</f>
        <v>3</v>
      </c>
      <c r="F2401" s="55">
        <f>F2400*Sheet4!$B$1</f>
        <v>4</v>
      </c>
      <c r="G2401" s="55">
        <f>G2400*Sheet4!$B$1</f>
        <v>5</v>
      </c>
      <c r="H2401" s="56">
        <f>H2400*Sheet4!$B$2</f>
        <v>10</v>
      </c>
      <c r="I2401" s="56">
        <f>I2400*Sheet4!$B$2</f>
        <v>20</v>
      </c>
      <c r="J2401" s="57">
        <f>J2400*Sheet4!$B$2</f>
        <v>30</v>
      </c>
      <c r="K2401" s="57">
        <f>K2400*Sheet4!$B$2</f>
        <v>40</v>
      </c>
      <c r="L2401" s="57">
        <f>L2400*Sheet4!$B$2</f>
        <v>50</v>
      </c>
      <c r="M2401" s="56">
        <f>M2400*Sheet4!$B$3</f>
        <v>100</v>
      </c>
      <c r="N2401" s="57">
        <f>N2400*Sheet4!$B$3</f>
        <v>200</v>
      </c>
      <c r="O2401" s="57">
        <f>O2400*Sheet4!$B$3</f>
        <v>300</v>
      </c>
      <c r="P2401" s="57">
        <f>P2400*Sheet4!$B$3</f>
        <v>400</v>
      </c>
      <c r="Q2401" s="57">
        <f>Q2400*Sheet4!$B$3</f>
        <v>500</v>
      </c>
      <c r="R2401" s="56">
        <f>R2400*Sheet4!$B$4</f>
        <v>1000</v>
      </c>
      <c r="S2401" s="57">
        <f>S2400*Sheet4!$B$4</f>
        <v>2000</v>
      </c>
      <c r="T2401" s="57">
        <f>T2400*Sheet4!$B$4</f>
        <v>3000</v>
      </c>
      <c r="U2401" s="57">
        <f>U2400*Sheet4!$B$4</f>
        <v>4000</v>
      </c>
      <c r="V2401" s="57">
        <f>V2400*Sheet4!$B$4</f>
        <v>5000</v>
      </c>
      <c r="W2401" s="56">
        <f>W2400*Sheet4!$B$5</f>
        <v>10000</v>
      </c>
      <c r="X2401" s="57">
        <f>X2400*Sheet4!$B$5</f>
        <v>20000</v>
      </c>
      <c r="Y2401" s="57">
        <f>Y2400*Sheet4!$B$5</f>
        <v>30000</v>
      </c>
      <c r="Z2401" s="57">
        <f>Z2400*Sheet4!$B$5</f>
        <v>40000</v>
      </c>
      <c r="AA2401" s="57">
        <f>AA2400*Sheet4!$B$5</f>
        <v>50000</v>
      </c>
      <c r="AB2401" s="56">
        <f>AB2400*Sheet4!$B$6</f>
        <v>100000</v>
      </c>
      <c r="AC2401" s="57">
        <f>AC2400*Sheet4!$B$6</f>
        <v>200000</v>
      </c>
      <c r="AD2401" s="57">
        <f>AD2400*Sheet4!$B$6</f>
        <v>300000</v>
      </c>
      <c r="AE2401" s="57">
        <f>AE2400*Sheet4!$B$6</f>
        <v>400000</v>
      </c>
      <c r="AF2401" s="57">
        <f>AF2400*Sheet4!$B$6</f>
        <v>500000</v>
      </c>
      <c r="AG2401" s="58">
        <f>AG2400*Sheet4!$B$1</f>
        <v>1</v>
      </c>
      <c r="AH2401" s="59">
        <f>AH2400*Sheet4!$B$1</f>
        <v>2</v>
      </c>
      <c r="AI2401" s="59">
        <f>AI2400*Sheet4!$B$1</f>
        <v>3</v>
      </c>
      <c r="AJ2401" s="59">
        <f>AJ2400*Sheet4!$B$1</f>
        <v>4</v>
      </c>
      <c r="AK2401" s="60">
        <f>AK2400*Sheet4!$B$1</f>
        <v>5</v>
      </c>
      <c r="AL2401" s="58">
        <f>AL2400*Sheet4!$B$2</f>
        <v>10</v>
      </c>
      <c r="AM2401" s="59">
        <f>AM2400*Sheet4!$B$2</f>
        <v>20</v>
      </c>
      <c r="AN2401" s="59">
        <f>AN2400*Sheet4!$B$2</f>
        <v>30</v>
      </c>
      <c r="AO2401" s="59">
        <f>AO2400*Sheet4!$B$2</f>
        <v>40</v>
      </c>
      <c r="AP2401" s="59">
        <f>AP2400*Sheet4!$B$2</f>
        <v>50</v>
      </c>
      <c r="AQ2401" s="58">
        <f>AQ2400*Sheet4!$B$3</f>
        <v>100</v>
      </c>
      <c r="AR2401" s="59">
        <f>AR2400*Sheet4!$B$3</f>
        <v>200</v>
      </c>
      <c r="AS2401" s="59">
        <f>AS2400*Sheet4!$B$3</f>
        <v>300</v>
      </c>
      <c r="AT2401" s="59">
        <f>AT2400*Sheet4!$B$3</f>
        <v>400</v>
      </c>
      <c r="AU2401" s="59">
        <f>AU2400*Sheet4!$B$3</f>
        <v>500</v>
      </c>
      <c r="AV2401" s="58">
        <f>AV2400*Sheet4!$B$4</f>
        <v>1000</v>
      </c>
      <c r="AW2401" s="58">
        <f>AW2400*Sheet4!$B$4</f>
        <v>2000</v>
      </c>
      <c r="AX2401" s="59">
        <f>AX2400*Sheet4!$B$4</f>
        <v>3000</v>
      </c>
      <c r="AY2401" s="59">
        <f>AY2400*Sheet4!$B$4</f>
        <v>4000</v>
      </c>
      <c r="AZ2401" s="60">
        <f>AZ2400*Sheet4!$B$4</f>
        <v>5000</v>
      </c>
      <c r="BA2401" s="58">
        <f>BA2400*Sheet4!$B$5</f>
        <v>10000</v>
      </c>
      <c r="BB2401" s="59">
        <f>BB2400*Sheet4!$B$5</f>
        <v>20000</v>
      </c>
      <c r="BC2401" s="59">
        <f>BC2400*Sheet4!$B$5</f>
        <v>30000</v>
      </c>
      <c r="BD2401" s="59">
        <f>BD2400*Sheet4!$B$5</f>
        <v>40000</v>
      </c>
      <c r="BE2401" s="61">
        <f>BE2400*Sheet4!$B$5</f>
        <v>50000</v>
      </c>
      <c r="BF2401" s="58">
        <f>BF2400*Sheet4!$B$6</f>
        <v>100000</v>
      </c>
      <c r="BG2401" s="59">
        <f>BG2400*Sheet4!$B$6</f>
        <v>200000</v>
      </c>
      <c r="BH2401" s="59">
        <f>BH2400*Sheet4!$B$6</f>
        <v>300000</v>
      </c>
      <c r="BI2401" s="59">
        <f>BI2400*Sheet4!$B$6</f>
        <v>400000</v>
      </c>
      <c r="BJ2401" s="60">
        <f>BJ2400*Sheet4!$B$6</f>
        <v>500000</v>
      </c>
    </row>
    <row r="2402" spans="1:62" x14ac:dyDescent="0.25">
      <c r="A2402" s="42"/>
      <c r="B2402" s="43" t="s">
        <v>16</v>
      </c>
      <c r="C2402" s="44">
        <f xml:space="preserve"> IF(AND(C2401&gt;= Sheet1!$B2400, C2401&lt;= Sheet1!$E2400), 1,0)</f>
        <v>0</v>
      </c>
      <c r="D2402" s="44">
        <f xml:space="preserve"> IF(AND(D2401&gt;= Sheet1!$B2400, D2401&lt;= Sheet1!$E2400), C2402+1,0)</f>
        <v>0</v>
      </c>
      <c r="E2402" s="44">
        <f xml:space="preserve"> IF(AND(E2401&gt;= Sheet1!$B2400, E2401&lt;= Sheet1!$E2400), D2402+1,0)</f>
        <v>0</v>
      </c>
      <c r="F2402" s="44">
        <f xml:space="preserve"> IF(AND(F2401&gt;= Sheet1!$B2400, F2401&lt;= Sheet1!$E2400), E2402+1,0)</f>
        <v>0</v>
      </c>
      <c r="G2402" s="44">
        <f xml:space="preserve"> IF(AND(G2401&gt;= Sheet1!$B2400, G2401&lt;= Sheet1!$E2400), F2402+1,0)</f>
        <v>0</v>
      </c>
      <c r="H2402" s="40">
        <f xml:space="preserve"> IF(AND(H2401&gt;= Sheet1!$B2400, H2401&lt;= Sheet1!$E2400), G2402+1,0)</f>
        <v>0</v>
      </c>
      <c r="I2402" s="44">
        <f xml:space="preserve"> IF(AND(I2401&gt;= Sheet1!$B2400, I2401&lt;= Sheet1!$E2400), H2402+1,0)</f>
        <v>0</v>
      </c>
      <c r="J2402" s="44">
        <f xml:space="preserve"> IF(AND(J2401&gt;= Sheet1!$B2400, J2401&lt;= Sheet1!$E2400), I2402+1,0)</f>
        <v>0</v>
      </c>
      <c r="K2402" s="44">
        <f xml:space="preserve"> IF(AND(K2401&gt;= Sheet1!$B2400, K2401&lt;= Sheet1!$E2400), J2402+1,0)</f>
        <v>0</v>
      </c>
      <c r="L2402" s="39">
        <f xml:space="preserve"> IF(AND(L2401&gt;= Sheet1!$B2400, L2401&lt;= Sheet1!$E2400), K2402+1,0)</f>
        <v>0</v>
      </c>
      <c r="M2402" s="44">
        <f xml:space="preserve"> IF(AND(M2401&gt;= Sheet1!$B2400, M2401&lt;= Sheet1!$E2400), L2402+1,0)</f>
        <v>0</v>
      </c>
      <c r="N2402" s="44">
        <f xml:space="preserve"> IF(AND(N2401&gt;= Sheet1!$B2400, N2401&lt;= Sheet1!$E2400), M2402+1,0)</f>
        <v>0</v>
      </c>
      <c r="O2402" s="44">
        <f xml:space="preserve"> IF(AND(O2401&gt;= Sheet1!$B2400, O2401&lt;= Sheet1!$E2400), N2402+1,0)</f>
        <v>0</v>
      </c>
      <c r="P2402" s="44">
        <f xml:space="preserve"> IF(AND(P2401&gt;= Sheet1!$B2400, P2401&lt;= Sheet1!$E2400), O2402+1,0)</f>
        <v>0</v>
      </c>
      <c r="Q2402" s="44">
        <f xml:space="preserve"> IF(AND(Q2401&gt;= Sheet1!$B2400, Q2401&lt;= Sheet1!$E2400), P2402+1,0)</f>
        <v>0</v>
      </c>
      <c r="R2402" s="40">
        <f xml:space="preserve"> IF(AND(R2401&gt;= Sheet1!$B2400, R2401&lt;= Sheet1!$E2400), Q2402+1,0)</f>
        <v>0</v>
      </c>
      <c r="S2402" s="44">
        <f xml:space="preserve"> IF(AND(S2401&gt;= Sheet1!$B2400, S2401&lt;= Sheet1!$E2400), R2402+1,0)</f>
        <v>0</v>
      </c>
      <c r="T2402" s="44">
        <f xml:space="preserve"> IF(AND(T2401&gt;= Sheet1!$B2400, T2401&lt;= Sheet1!$E2400), S2402+1,0)</f>
        <v>0</v>
      </c>
      <c r="U2402" s="44">
        <f xml:space="preserve"> IF(AND(U2401&gt;= Sheet1!$B2400, U2401&lt;= Sheet1!$E2400), T2402+1,0)</f>
        <v>0</v>
      </c>
      <c r="V2402" s="39">
        <f xml:space="preserve"> IF(AND(V2401&gt;= Sheet1!$B2400, V2401&lt;= Sheet1!$E2400), U2402+1,0)</f>
        <v>0</v>
      </c>
      <c r="W2402" s="44">
        <f xml:space="preserve"> IF(AND(W2401&gt;= Sheet1!$B2400, W2401&lt;= Sheet1!$E2400), V2402+1,0)</f>
        <v>0</v>
      </c>
      <c r="X2402" s="44">
        <f xml:space="preserve"> IF(AND(X2401&gt;= Sheet1!$B2400, X2401&lt;= Sheet1!$E2400), W2402+1,0)</f>
        <v>0</v>
      </c>
      <c r="Y2402" s="44">
        <f xml:space="preserve"> IF(AND(Y2401&gt;= Sheet1!$B2400, Y2401&lt;= Sheet1!$E2400), X2402+1,0)</f>
        <v>0</v>
      </c>
      <c r="Z2402" s="44">
        <f xml:space="preserve"> IF(AND(Z2401&gt;= Sheet1!$B2400, Z2401&lt;= Sheet1!$E2400), Y2402+1,0)</f>
        <v>0</v>
      </c>
      <c r="AA2402" s="39">
        <f xml:space="preserve"> IF(AND(AA2401&gt;= Sheet1!$B2400, AA2401&lt;= Sheet1!$E2400), Z2402+1,0)</f>
        <v>0</v>
      </c>
      <c r="AB2402" s="44">
        <f xml:space="preserve"> IF(AND(AB2401&gt;= Sheet1!$B2400, AB2401&lt;= Sheet1!$E2400), AA2402+1,0)</f>
        <v>0</v>
      </c>
      <c r="AC2402" s="44">
        <f xml:space="preserve"> IF(AND(AC2401&gt;= Sheet1!$B2400, AC2401&lt;= Sheet1!$E2400), AB2402+1,0)</f>
        <v>0</v>
      </c>
      <c r="AD2402" s="44">
        <f xml:space="preserve"> IF(AND(AD2401&gt;= Sheet1!$B2400, AD2401&lt;= Sheet1!$E2400), AC2402+1,0)</f>
        <v>0</v>
      </c>
      <c r="AE2402" s="44">
        <f xml:space="preserve"> IF(AND(AE2401&gt;= Sheet1!$B2400, AE2401&lt;= Sheet1!$E2400), AD2402+1,0)</f>
        <v>0</v>
      </c>
      <c r="AF2402" s="44">
        <f xml:space="preserve"> IF(AND(AF2401&gt;= Sheet1!$B2400, AF2401&lt;= Sheet1!$E2400), AE2402+1,0)</f>
        <v>0</v>
      </c>
      <c r="AG2402" s="40">
        <f xml:space="preserve"> IF(AND(AG2401&gt;= Sheet1!$F2400, AG2401&lt;= Sheet1!$I2400), 1,0)</f>
        <v>0</v>
      </c>
      <c r="AH2402" s="44">
        <f xml:space="preserve"> IF(AND(AH2401&gt;= Sheet1!$F2400, AH2401&lt;= Sheet1!$I2400), AG2402+1,0)</f>
        <v>0</v>
      </c>
      <c r="AI2402" s="44">
        <f xml:space="preserve"> IF(AND(AI2401&gt;= Sheet1!$F2400, AI2401&lt;= Sheet1!$I2400), AH2402+1,0)</f>
        <v>0</v>
      </c>
      <c r="AJ2402" s="44">
        <f xml:space="preserve"> IF(AND(AJ2401&gt;= Sheet1!$F2400, AJ2401&lt;= Sheet1!$I2400), AI2402+1,0)</f>
        <v>0</v>
      </c>
      <c r="AK2402" s="44">
        <f xml:space="preserve"> IF(AND(AK2401&gt;= Sheet1!$F2400, AK2401&lt;= Sheet1!$I2400), AJ2402+1,0)</f>
        <v>0</v>
      </c>
      <c r="AL2402" s="40">
        <f xml:space="preserve"> IF(AND(AL2401&gt;= Sheet1!$F2400, AL2401&lt;= Sheet1!$I2400), AK2402+1,0)</f>
        <v>0</v>
      </c>
      <c r="AM2402" s="44">
        <f xml:space="preserve"> IF(AND(AM2401&gt;= Sheet1!$F2400, AM2401&lt;= Sheet1!$I2400), AL2402+1,0)</f>
        <v>0</v>
      </c>
      <c r="AN2402" s="44">
        <f xml:space="preserve"> IF(AND(AN2401&gt;= Sheet1!$F2400, AN2401&lt;= Sheet1!$I2400), AM2402+1,0)</f>
        <v>0</v>
      </c>
      <c r="AO2402" s="44">
        <f xml:space="preserve"> IF(AND(AO2401&gt;= Sheet1!$F2400, AO2401&lt;= Sheet1!$I2400), AN2402+1,0)</f>
        <v>0</v>
      </c>
      <c r="AP2402" s="44">
        <f xml:space="preserve"> IF(AND(AP2401&gt;= Sheet1!$F2400, AP2401&lt;= Sheet1!$I2400), AO2402+1,0)</f>
        <v>0</v>
      </c>
      <c r="AQ2402" s="40">
        <f xml:space="preserve"> IF(AND(AQ2401&gt;= Sheet1!$F2400, AQ2401&lt;= Sheet1!$I2400), AP2402+1,0)</f>
        <v>0</v>
      </c>
      <c r="AR2402" s="44">
        <f xml:space="preserve"> IF(AND(AR2401&gt;= Sheet1!$F2400, AR2401&lt;= Sheet1!$I2400), AQ2402+1,0)</f>
        <v>0</v>
      </c>
      <c r="AS2402" s="44">
        <f xml:space="preserve"> IF(AND(AS2401&gt;= Sheet1!$F2400, AS2401&lt;= Sheet1!$I2400), AR2402+1,0)</f>
        <v>0</v>
      </c>
      <c r="AT2402" s="44">
        <f xml:space="preserve"> IF(AND(AT2401&gt;= Sheet1!$F2400, AT2401&lt;= Sheet1!$I2400), AS2402+1,0)</f>
        <v>0</v>
      </c>
      <c r="AU2402" s="44">
        <f xml:space="preserve"> IF(AND(AU2401&gt;= Sheet1!$F2400, AU2401&lt;= Sheet1!$I2400), AT2402+1,0)</f>
        <v>0</v>
      </c>
      <c r="AV2402" s="40">
        <f xml:space="preserve"> IF(AND(AV2401&gt;= Sheet1!$F2400, AV2401&lt;= Sheet1!$I2400), AU2402+1,0)</f>
        <v>0</v>
      </c>
      <c r="AW2402" s="44">
        <f xml:space="preserve"> IF(AND(AW2401&gt;= Sheet1!$F2400, AW2401&lt;= Sheet1!$I2400), AV2402+1,0)</f>
        <v>0</v>
      </c>
      <c r="AX2402" s="44">
        <f xml:space="preserve"> IF(AND(AX2401&gt;= Sheet1!$F2400, AX2401&lt;= Sheet1!$I2400), AW2402+1,0)</f>
        <v>0</v>
      </c>
      <c r="AY2402" s="44">
        <f xml:space="preserve"> IF(AND(AY2401&gt;= Sheet1!$F2400, AY2401&lt;= Sheet1!$I2400), AX2402+1,0)</f>
        <v>0</v>
      </c>
      <c r="AZ2402" s="44">
        <f xml:space="preserve"> IF(AND(AZ2401&gt;= Sheet1!$F2400, AZ2401&lt;= Sheet1!$I2400), AY2402+1,0)</f>
        <v>0</v>
      </c>
      <c r="BA2402" s="40">
        <f xml:space="preserve"> IF(AND(BA2401&gt;= Sheet1!$F2400, BA2401&lt;= Sheet1!$I2400), AZ2402+1,0)</f>
        <v>0</v>
      </c>
      <c r="BB2402" s="44">
        <f xml:space="preserve"> IF(AND(BB2401&gt;= Sheet1!$F2400, BB2401&lt;= Sheet1!$I2400), BA2402+1,0)</f>
        <v>0</v>
      </c>
      <c r="BC2402" s="44">
        <f xml:space="preserve"> IF(AND(BC2401&gt;= Sheet1!$F2400, BC2401&lt;= Sheet1!$I2400), BB2402+1,0)</f>
        <v>0</v>
      </c>
      <c r="BD2402" s="44">
        <f xml:space="preserve"> IF(AND(BD2401&gt;= Sheet1!$F2400, BD2401&lt;= Sheet1!$I2400), BC2402+1,0)</f>
        <v>0</v>
      </c>
      <c r="BE2402" s="39">
        <f xml:space="preserve"> IF(AND(BE2401&gt;= Sheet1!$F2400, BE2401&lt;= Sheet1!$I2400), BD2402+1,0)</f>
        <v>0</v>
      </c>
      <c r="BF2402" s="40">
        <f xml:space="preserve"> IF(AND(BF2401&gt;= Sheet1!$F2400, BF2401&lt;= Sheet1!$I2400), BE2402+1,0)</f>
        <v>0</v>
      </c>
      <c r="BG2402" s="44">
        <f xml:space="preserve"> IF(AND(BG2401&gt;= Sheet1!$F2400, BG2401&lt;= Sheet1!$I2400), BF2402+1,0)</f>
        <v>0</v>
      </c>
      <c r="BH2402" s="44">
        <f xml:space="preserve"> IF(AND(BH2401&gt;= Sheet1!$F2400, BH2401&lt;= Sheet1!$I2400), BG2402+1,0)</f>
        <v>0</v>
      </c>
      <c r="BI2402" s="44">
        <f xml:space="preserve"> IF(AND(BI2401&gt;= Sheet1!$F2400, BI2401&lt;= Sheet1!$I2400), BH2402+1,0)</f>
        <v>0</v>
      </c>
      <c r="BJ2402" s="39">
        <f xml:space="preserve"> IF(AND(BJ2401&gt;= Sheet1!$F2400, BJ2401&lt;= Sheet1!$I2400), BI2402+1,0)</f>
        <v>0</v>
      </c>
    </row>
    <row r="2403" spans="1:62" x14ac:dyDescent="0.25">
      <c r="A2403" s="41">
        <f>Sheet1!A2403</f>
        <v>0</v>
      </c>
      <c r="B2403" s="28" t="s">
        <v>17</v>
      </c>
      <c r="C2403" s="26">
        <v>1</v>
      </c>
      <c r="D2403" s="26">
        <v>2</v>
      </c>
      <c r="E2403" s="26">
        <v>3</v>
      </c>
      <c r="F2403" s="26">
        <v>4</v>
      </c>
      <c r="G2403" s="27">
        <v>5</v>
      </c>
      <c r="H2403" s="25">
        <v>1</v>
      </c>
      <c r="I2403" s="26">
        <v>2</v>
      </c>
      <c r="J2403" s="26">
        <v>3</v>
      </c>
      <c r="K2403" s="26">
        <v>4</v>
      </c>
      <c r="L2403" s="27">
        <v>5</v>
      </c>
      <c r="M2403" s="25">
        <v>1</v>
      </c>
      <c r="N2403" s="26">
        <v>2</v>
      </c>
      <c r="O2403" s="26">
        <v>3</v>
      </c>
      <c r="P2403" s="26">
        <v>4</v>
      </c>
      <c r="Q2403" s="27">
        <v>5</v>
      </c>
      <c r="R2403" s="25">
        <v>1</v>
      </c>
      <c r="S2403" s="26">
        <v>2</v>
      </c>
      <c r="T2403" s="26">
        <v>3</v>
      </c>
      <c r="U2403" s="26">
        <v>4</v>
      </c>
      <c r="V2403" s="27">
        <v>5</v>
      </c>
      <c r="W2403" s="25">
        <v>1</v>
      </c>
      <c r="X2403" s="26">
        <v>2</v>
      </c>
      <c r="Y2403" s="26">
        <v>3</v>
      </c>
      <c r="Z2403" s="26">
        <v>4</v>
      </c>
      <c r="AA2403" s="27">
        <v>5</v>
      </c>
      <c r="AB2403" s="25">
        <v>1</v>
      </c>
      <c r="AC2403" s="26">
        <v>2</v>
      </c>
      <c r="AD2403" s="26">
        <v>3</v>
      </c>
      <c r="AE2403" s="26">
        <v>4</v>
      </c>
      <c r="AF2403" s="27">
        <v>5</v>
      </c>
      <c r="AG2403" s="25">
        <v>1</v>
      </c>
      <c r="AH2403" s="26">
        <v>2</v>
      </c>
      <c r="AI2403" s="26">
        <v>3</v>
      </c>
      <c r="AJ2403" s="26">
        <v>4</v>
      </c>
      <c r="AK2403" s="27">
        <v>5</v>
      </c>
      <c r="AL2403" s="25">
        <v>1</v>
      </c>
      <c r="AM2403" s="26">
        <v>2</v>
      </c>
      <c r="AN2403" s="26">
        <v>3</v>
      </c>
      <c r="AO2403" s="26">
        <v>4</v>
      </c>
      <c r="AP2403" s="27">
        <v>5</v>
      </c>
      <c r="AQ2403" s="25">
        <v>1</v>
      </c>
      <c r="AR2403" s="26">
        <v>2</v>
      </c>
      <c r="AS2403" s="26">
        <v>3</v>
      </c>
      <c r="AT2403" s="26">
        <v>4</v>
      </c>
      <c r="AU2403" s="27">
        <v>5</v>
      </c>
      <c r="AV2403" s="25">
        <v>1</v>
      </c>
      <c r="AW2403" s="26">
        <v>2</v>
      </c>
      <c r="AX2403" s="26">
        <v>3</v>
      </c>
      <c r="AY2403" s="26">
        <v>4</v>
      </c>
      <c r="AZ2403" s="27">
        <v>5</v>
      </c>
      <c r="BA2403" s="25">
        <v>1</v>
      </c>
      <c r="BB2403" s="26">
        <v>2</v>
      </c>
      <c r="BC2403" s="26">
        <v>3</v>
      </c>
      <c r="BD2403" s="26">
        <v>4</v>
      </c>
      <c r="BE2403" s="27">
        <v>5</v>
      </c>
      <c r="BF2403" s="25">
        <v>1</v>
      </c>
      <c r="BG2403" s="26">
        <v>2</v>
      </c>
      <c r="BH2403" s="26">
        <v>3</v>
      </c>
      <c r="BI2403" s="26">
        <v>4</v>
      </c>
      <c r="BJ2403" s="27">
        <v>5</v>
      </c>
    </row>
    <row r="2404" spans="1:62" x14ac:dyDescent="0.25">
      <c r="A2404" s="41"/>
      <c r="B2404" s="28" t="s">
        <v>15</v>
      </c>
      <c r="C2404" s="55">
        <f>C2403*Sheet4!$B$1</f>
        <v>1</v>
      </c>
      <c r="D2404" s="55">
        <f>D2403*Sheet4!$B$1</f>
        <v>2</v>
      </c>
      <c r="E2404" s="55">
        <f>E2403*Sheet4!$B$1</f>
        <v>3</v>
      </c>
      <c r="F2404" s="55">
        <f>F2403*Sheet4!$B$1</f>
        <v>4</v>
      </c>
      <c r="G2404" s="55">
        <f>G2403*Sheet4!$B$1</f>
        <v>5</v>
      </c>
      <c r="H2404" s="56">
        <f>H2403*Sheet4!$B$2</f>
        <v>10</v>
      </c>
      <c r="I2404" s="56">
        <f>I2403*Sheet4!$B$2</f>
        <v>20</v>
      </c>
      <c r="J2404" s="57">
        <f>J2403*Sheet4!$B$2</f>
        <v>30</v>
      </c>
      <c r="K2404" s="57">
        <f>K2403*Sheet4!$B$2</f>
        <v>40</v>
      </c>
      <c r="L2404" s="57">
        <f>L2403*Sheet4!$B$2</f>
        <v>50</v>
      </c>
      <c r="M2404" s="56">
        <f>M2403*Sheet4!$B$3</f>
        <v>100</v>
      </c>
      <c r="N2404" s="57">
        <f>N2403*Sheet4!$B$3</f>
        <v>200</v>
      </c>
      <c r="O2404" s="57">
        <f>O2403*Sheet4!$B$3</f>
        <v>300</v>
      </c>
      <c r="P2404" s="57">
        <f>P2403*Sheet4!$B$3</f>
        <v>400</v>
      </c>
      <c r="Q2404" s="57">
        <f>Q2403*Sheet4!$B$3</f>
        <v>500</v>
      </c>
      <c r="R2404" s="56">
        <f>R2403*Sheet4!$B$4</f>
        <v>1000</v>
      </c>
      <c r="S2404" s="57">
        <f>S2403*Sheet4!$B$4</f>
        <v>2000</v>
      </c>
      <c r="T2404" s="57">
        <f>T2403*Sheet4!$B$4</f>
        <v>3000</v>
      </c>
      <c r="U2404" s="57">
        <f>U2403*Sheet4!$B$4</f>
        <v>4000</v>
      </c>
      <c r="V2404" s="57">
        <f>V2403*Sheet4!$B$4</f>
        <v>5000</v>
      </c>
      <c r="W2404" s="56">
        <f>W2403*Sheet4!$B$5</f>
        <v>10000</v>
      </c>
      <c r="X2404" s="57">
        <f>X2403*Sheet4!$B$5</f>
        <v>20000</v>
      </c>
      <c r="Y2404" s="57">
        <f>Y2403*Sheet4!$B$5</f>
        <v>30000</v>
      </c>
      <c r="Z2404" s="57">
        <f>Z2403*Sheet4!$B$5</f>
        <v>40000</v>
      </c>
      <c r="AA2404" s="57">
        <f>AA2403*Sheet4!$B$5</f>
        <v>50000</v>
      </c>
      <c r="AB2404" s="56">
        <f>AB2403*Sheet4!$B$6</f>
        <v>100000</v>
      </c>
      <c r="AC2404" s="57">
        <f>AC2403*Sheet4!$B$6</f>
        <v>200000</v>
      </c>
      <c r="AD2404" s="57">
        <f>AD2403*Sheet4!$B$6</f>
        <v>300000</v>
      </c>
      <c r="AE2404" s="57">
        <f>AE2403*Sheet4!$B$6</f>
        <v>400000</v>
      </c>
      <c r="AF2404" s="57">
        <f>AF2403*Sheet4!$B$6</f>
        <v>500000</v>
      </c>
      <c r="AG2404" s="58">
        <f>AG2403*Sheet4!$B$1</f>
        <v>1</v>
      </c>
      <c r="AH2404" s="59">
        <f>AH2403*Sheet4!$B$1</f>
        <v>2</v>
      </c>
      <c r="AI2404" s="59">
        <f>AI2403*Sheet4!$B$1</f>
        <v>3</v>
      </c>
      <c r="AJ2404" s="59">
        <f>AJ2403*Sheet4!$B$1</f>
        <v>4</v>
      </c>
      <c r="AK2404" s="60">
        <f>AK2403*Sheet4!$B$1</f>
        <v>5</v>
      </c>
      <c r="AL2404" s="58">
        <f>AL2403*Sheet4!$B$2</f>
        <v>10</v>
      </c>
      <c r="AM2404" s="59">
        <f>AM2403*Sheet4!$B$2</f>
        <v>20</v>
      </c>
      <c r="AN2404" s="59">
        <f>AN2403*Sheet4!$B$2</f>
        <v>30</v>
      </c>
      <c r="AO2404" s="59">
        <f>AO2403*Sheet4!$B$2</f>
        <v>40</v>
      </c>
      <c r="AP2404" s="59">
        <f>AP2403*Sheet4!$B$2</f>
        <v>50</v>
      </c>
      <c r="AQ2404" s="58">
        <f>AQ2403*Sheet4!$B$3</f>
        <v>100</v>
      </c>
      <c r="AR2404" s="59">
        <f>AR2403*Sheet4!$B$3</f>
        <v>200</v>
      </c>
      <c r="AS2404" s="59">
        <f>AS2403*Sheet4!$B$3</f>
        <v>300</v>
      </c>
      <c r="AT2404" s="59">
        <f>AT2403*Sheet4!$B$3</f>
        <v>400</v>
      </c>
      <c r="AU2404" s="59">
        <f>AU2403*Sheet4!$B$3</f>
        <v>500</v>
      </c>
      <c r="AV2404" s="58">
        <f>AV2403*Sheet4!$B$4</f>
        <v>1000</v>
      </c>
      <c r="AW2404" s="58">
        <f>AW2403*Sheet4!$B$4</f>
        <v>2000</v>
      </c>
      <c r="AX2404" s="59">
        <f>AX2403*Sheet4!$B$4</f>
        <v>3000</v>
      </c>
      <c r="AY2404" s="59">
        <f>AY2403*Sheet4!$B$4</f>
        <v>4000</v>
      </c>
      <c r="AZ2404" s="60">
        <f>AZ2403*Sheet4!$B$4</f>
        <v>5000</v>
      </c>
      <c r="BA2404" s="58">
        <f>BA2403*Sheet4!$B$5</f>
        <v>10000</v>
      </c>
      <c r="BB2404" s="59">
        <f>BB2403*Sheet4!$B$5</f>
        <v>20000</v>
      </c>
      <c r="BC2404" s="59">
        <f>BC2403*Sheet4!$B$5</f>
        <v>30000</v>
      </c>
      <c r="BD2404" s="59">
        <f>BD2403*Sheet4!$B$5</f>
        <v>40000</v>
      </c>
      <c r="BE2404" s="61">
        <f>BE2403*Sheet4!$B$5</f>
        <v>50000</v>
      </c>
      <c r="BF2404" s="58">
        <f>BF2403*Sheet4!$B$6</f>
        <v>100000</v>
      </c>
      <c r="BG2404" s="59">
        <f>BG2403*Sheet4!$B$6</f>
        <v>200000</v>
      </c>
      <c r="BH2404" s="59">
        <f>BH2403*Sheet4!$B$6</f>
        <v>300000</v>
      </c>
      <c r="BI2404" s="59">
        <f>BI2403*Sheet4!$B$6</f>
        <v>400000</v>
      </c>
      <c r="BJ2404" s="60">
        <f>BJ2403*Sheet4!$B$6</f>
        <v>500000</v>
      </c>
    </row>
    <row r="2405" spans="1:62" x14ac:dyDescent="0.25">
      <c r="A2405" s="42"/>
      <c r="B2405" s="43" t="s">
        <v>16</v>
      </c>
      <c r="C2405" s="44">
        <f xml:space="preserve"> IF(AND(C2404&gt;= Sheet1!$B2403, C2404&lt;= Sheet1!$E2403), 1,0)</f>
        <v>0</v>
      </c>
      <c r="D2405" s="44">
        <f xml:space="preserve"> IF(AND(D2404&gt;= Sheet1!$B2403, D2404&lt;= Sheet1!$E2403), C2405+1,0)</f>
        <v>0</v>
      </c>
      <c r="E2405" s="44">
        <f xml:space="preserve"> IF(AND(E2404&gt;= Sheet1!$B2403, E2404&lt;= Sheet1!$E2403), D2405+1,0)</f>
        <v>0</v>
      </c>
      <c r="F2405" s="44">
        <f xml:space="preserve"> IF(AND(F2404&gt;= Sheet1!$B2403, F2404&lt;= Sheet1!$E2403), E2405+1,0)</f>
        <v>0</v>
      </c>
      <c r="G2405" s="44">
        <f xml:space="preserve"> IF(AND(G2404&gt;= Sheet1!$B2403, G2404&lt;= Sheet1!$E2403), F2405+1,0)</f>
        <v>0</v>
      </c>
      <c r="H2405" s="40">
        <f xml:space="preserve"> IF(AND(H2404&gt;= Sheet1!$B2403, H2404&lt;= Sheet1!$E2403), G2405+1,0)</f>
        <v>0</v>
      </c>
      <c r="I2405" s="44">
        <f xml:space="preserve"> IF(AND(I2404&gt;= Sheet1!$B2403, I2404&lt;= Sheet1!$E2403), H2405+1,0)</f>
        <v>0</v>
      </c>
      <c r="J2405" s="44">
        <f xml:space="preserve"> IF(AND(J2404&gt;= Sheet1!$B2403, J2404&lt;= Sheet1!$E2403), I2405+1,0)</f>
        <v>0</v>
      </c>
      <c r="K2405" s="44">
        <f xml:space="preserve"> IF(AND(K2404&gt;= Sheet1!$B2403, K2404&lt;= Sheet1!$E2403), J2405+1,0)</f>
        <v>0</v>
      </c>
      <c r="L2405" s="39">
        <f xml:space="preserve"> IF(AND(L2404&gt;= Sheet1!$B2403, L2404&lt;= Sheet1!$E2403), K2405+1,0)</f>
        <v>0</v>
      </c>
      <c r="M2405" s="44">
        <f xml:space="preserve"> IF(AND(M2404&gt;= Sheet1!$B2403, M2404&lt;= Sheet1!$E2403), L2405+1,0)</f>
        <v>0</v>
      </c>
      <c r="N2405" s="44">
        <f xml:space="preserve"> IF(AND(N2404&gt;= Sheet1!$B2403, N2404&lt;= Sheet1!$E2403), M2405+1,0)</f>
        <v>0</v>
      </c>
      <c r="O2405" s="44">
        <f xml:space="preserve"> IF(AND(O2404&gt;= Sheet1!$B2403, O2404&lt;= Sheet1!$E2403), N2405+1,0)</f>
        <v>0</v>
      </c>
      <c r="P2405" s="44">
        <f xml:space="preserve"> IF(AND(P2404&gt;= Sheet1!$B2403, P2404&lt;= Sheet1!$E2403), O2405+1,0)</f>
        <v>0</v>
      </c>
      <c r="Q2405" s="44">
        <f xml:space="preserve"> IF(AND(Q2404&gt;= Sheet1!$B2403, Q2404&lt;= Sheet1!$E2403), P2405+1,0)</f>
        <v>0</v>
      </c>
      <c r="R2405" s="40">
        <f xml:space="preserve"> IF(AND(R2404&gt;= Sheet1!$B2403, R2404&lt;= Sheet1!$E2403), Q2405+1,0)</f>
        <v>0</v>
      </c>
      <c r="S2405" s="44">
        <f xml:space="preserve"> IF(AND(S2404&gt;= Sheet1!$B2403, S2404&lt;= Sheet1!$E2403), R2405+1,0)</f>
        <v>0</v>
      </c>
      <c r="T2405" s="44">
        <f xml:space="preserve"> IF(AND(T2404&gt;= Sheet1!$B2403, T2404&lt;= Sheet1!$E2403), S2405+1,0)</f>
        <v>0</v>
      </c>
      <c r="U2405" s="44">
        <f xml:space="preserve"> IF(AND(U2404&gt;= Sheet1!$B2403, U2404&lt;= Sheet1!$E2403), T2405+1,0)</f>
        <v>0</v>
      </c>
      <c r="V2405" s="39">
        <f xml:space="preserve"> IF(AND(V2404&gt;= Sheet1!$B2403, V2404&lt;= Sheet1!$E2403), U2405+1,0)</f>
        <v>0</v>
      </c>
      <c r="W2405" s="44">
        <f xml:space="preserve"> IF(AND(W2404&gt;= Sheet1!$B2403, W2404&lt;= Sheet1!$E2403), V2405+1,0)</f>
        <v>0</v>
      </c>
      <c r="X2405" s="44">
        <f xml:space="preserve"> IF(AND(X2404&gt;= Sheet1!$B2403, X2404&lt;= Sheet1!$E2403), W2405+1,0)</f>
        <v>0</v>
      </c>
      <c r="Y2405" s="44">
        <f xml:space="preserve"> IF(AND(Y2404&gt;= Sheet1!$B2403, Y2404&lt;= Sheet1!$E2403), X2405+1,0)</f>
        <v>0</v>
      </c>
      <c r="Z2405" s="44">
        <f xml:space="preserve"> IF(AND(Z2404&gt;= Sheet1!$B2403, Z2404&lt;= Sheet1!$E2403), Y2405+1,0)</f>
        <v>0</v>
      </c>
      <c r="AA2405" s="39">
        <f xml:space="preserve"> IF(AND(AA2404&gt;= Sheet1!$B2403, AA2404&lt;= Sheet1!$E2403), Z2405+1,0)</f>
        <v>0</v>
      </c>
      <c r="AB2405" s="44">
        <f xml:space="preserve"> IF(AND(AB2404&gt;= Sheet1!$B2403, AB2404&lt;= Sheet1!$E2403), AA2405+1,0)</f>
        <v>0</v>
      </c>
      <c r="AC2405" s="44">
        <f xml:space="preserve"> IF(AND(AC2404&gt;= Sheet1!$B2403, AC2404&lt;= Sheet1!$E2403), AB2405+1,0)</f>
        <v>0</v>
      </c>
      <c r="AD2405" s="44">
        <f xml:space="preserve"> IF(AND(AD2404&gt;= Sheet1!$B2403, AD2404&lt;= Sheet1!$E2403), AC2405+1,0)</f>
        <v>0</v>
      </c>
      <c r="AE2405" s="44">
        <f xml:space="preserve"> IF(AND(AE2404&gt;= Sheet1!$B2403, AE2404&lt;= Sheet1!$E2403), AD2405+1,0)</f>
        <v>0</v>
      </c>
      <c r="AF2405" s="44">
        <f xml:space="preserve"> IF(AND(AF2404&gt;= Sheet1!$B2403, AF2404&lt;= Sheet1!$E2403), AE2405+1,0)</f>
        <v>0</v>
      </c>
      <c r="AG2405" s="40">
        <f xml:space="preserve"> IF(AND(AG2404&gt;= Sheet1!$F2403, AG2404&lt;= Sheet1!$I2403), 1,0)</f>
        <v>0</v>
      </c>
      <c r="AH2405" s="44">
        <f xml:space="preserve"> IF(AND(AH2404&gt;= Sheet1!$F2403, AH2404&lt;= Sheet1!$I2403), AG2405+1,0)</f>
        <v>0</v>
      </c>
      <c r="AI2405" s="44">
        <f xml:space="preserve"> IF(AND(AI2404&gt;= Sheet1!$F2403, AI2404&lt;= Sheet1!$I2403), AH2405+1,0)</f>
        <v>0</v>
      </c>
      <c r="AJ2405" s="44">
        <f xml:space="preserve"> IF(AND(AJ2404&gt;= Sheet1!$F2403, AJ2404&lt;= Sheet1!$I2403), AI2405+1,0)</f>
        <v>0</v>
      </c>
      <c r="AK2405" s="44">
        <f xml:space="preserve"> IF(AND(AK2404&gt;= Sheet1!$F2403, AK2404&lt;= Sheet1!$I2403), AJ2405+1,0)</f>
        <v>0</v>
      </c>
      <c r="AL2405" s="40">
        <f xml:space="preserve"> IF(AND(AL2404&gt;= Sheet1!$F2403, AL2404&lt;= Sheet1!$I2403), AK2405+1,0)</f>
        <v>0</v>
      </c>
      <c r="AM2405" s="44">
        <f xml:space="preserve"> IF(AND(AM2404&gt;= Sheet1!$F2403, AM2404&lt;= Sheet1!$I2403), AL2405+1,0)</f>
        <v>0</v>
      </c>
      <c r="AN2405" s="44">
        <f xml:space="preserve"> IF(AND(AN2404&gt;= Sheet1!$F2403, AN2404&lt;= Sheet1!$I2403), AM2405+1,0)</f>
        <v>0</v>
      </c>
      <c r="AO2405" s="44">
        <f xml:space="preserve"> IF(AND(AO2404&gt;= Sheet1!$F2403, AO2404&lt;= Sheet1!$I2403), AN2405+1,0)</f>
        <v>0</v>
      </c>
      <c r="AP2405" s="44">
        <f xml:space="preserve"> IF(AND(AP2404&gt;= Sheet1!$F2403, AP2404&lt;= Sheet1!$I2403), AO2405+1,0)</f>
        <v>0</v>
      </c>
      <c r="AQ2405" s="40">
        <f xml:space="preserve"> IF(AND(AQ2404&gt;= Sheet1!$F2403, AQ2404&lt;= Sheet1!$I2403), AP2405+1,0)</f>
        <v>0</v>
      </c>
      <c r="AR2405" s="44">
        <f xml:space="preserve"> IF(AND(AR2404&gt;= Sheet1!$F2403, AR2404&lt;= Sheet1!$I2403), AQ2405+1,0)</f>
        <v>0</v>
      </c>
      <c r="AS2405" s="44">
        <f xml:space="preserve"> IF(AND(AS2404&gt;= Sheet1!$F2403, AS2404&lt;= Sheet1!$I2403), AR2405+1,0)</f>
        <v>0</v>
      </c>
      <c r="AT2405" s="44">
        <f xml:space="preserve"> IF(AND(AT2404&gt;= Sheet1!$F2403, AT2404&lt;= Sheet1!$I2403), AS2405+1,0)</f>
        <v>0</v>
      </c>
      <c r="AU2405" s="44">
        <f xml:space="preserve"> IF(AND(AU2404&gt;= Sheet1!$F2403, AU2404&lt;= Sheet1!$I2403), AT2405+1,0)</f>
        <v>0</v>
      </c>
      <c r="AV2405" s="40">
        <f xml:space="preserve"> IF(AND(AV2404&gt;= Sheet1!$F2403, AV2404&lt;= Sheet1!$I2403), AU2405+1,0)</f>
        <v>0</v>
      </c>
      <c r="AW2405" s="44">
        <f xml:space="preserve"> IF(AND(AW2404&gt;= Sheet1!$F2403, AW2404&lt;= Sheet1!$I2403), AV2405+1,0)</f>
        <v>0</v>
      </c>
      <c r="AX2405" s="44">
        <f xml:space="preserve"> IF(AND(AX2404&gt;= Sheet1!$F2403, AX2404&lt;= Sheet1!$I2403), AW2405+1,0)</f>
        <v>0</v>
      </c>
      <c r="AY2405" s="44">
        <f xml:space="preserve"> IF(AND(AY2404&gt;= Sheet1!$F2403, AY2404&lt;= Sheet1!$I2403), AX2405+1,0)</f>
        <v>0</v>
      </c>
      <c r="AZ2405" s="44">
        <f xml:space="preserve"> IF(AND(AZ2404&gt;= Sheet1!$F2403, AZ2404&lt;= Sheet1!$I2403), AY2405+1,0)</f>
        <v>0</v>
      </c>
      <c r="BA2405" s="40">
        <f xml:space="preserve"> IF(AND(BA2404&gt;= Sheet1!$F2403, BA2404&lt;= Sheet1!$I2403), AZ2405+1,0)</f>
        <v>0</v>
      </c>
      <c r="BB2405" s="44">
        <f xml:space="preserve"> IF(AND(BB2404&gt;= Sheet1!$F2403, BB2404&lt;= Sheet1!$I2403), BA2405+1,0)</f>
        <v>0</v>
      </c>
      <c r="BC2405" s="44">
        <f xml:space="preserve"> IF(AND(BC2404&gt;= Sheet1!$F2403, BC2404&lt;= Sheet1!$I2403), BB2405+1,0)</f>
        <v>0</v>
      </c>
      <c r="BD2405" s="44">
        <f xml:space="preserve"> IF(AND(BD2404&gt;= Sheet1!$F2403, BD2404&lt;= Sheet1!$I2403), BC2405+1,0)</f>
        <v>0</v>
      </c>
      <c r="BE2405" s="39">
        <f xml:space="preserve"> IF(AND(BE2404&gt;= Sheet1!$F2403, BE2404&lt;= Sheet1!$I2403), BD2405+1,0)</f>
        <v>0</v>
      </c>
      <c r="BF2405" s="40">
        <f xml:space="preserve"> IF(AND(BF2404&gt;= Sheet1!$F2403, BF2404&lt;= Sheet1!$I2403), BE2405+1,0)</f>
        <v>0</v>
      </c>
      <c r="BG2405" s="44">
        <f xml:space="preserve"> IF(AND(BG2404&gt;= Sheet1!$F2403, BG2404&lt;= Sheet1!$I2403), BF2405+1,0)</f>
        <v>0</v>
      </c>
      <c r="BH2405" s="44">
        <f xml:space="preserve"> IF(AND(BH2404&gt;= Sheet1!$F2403, BH2404&lt;= Sheet1!$I2403), BG2405+1,0)</f>
        <v>0</v>
      </c>
      <c r="BI2405" s="44">
        <f xml:space="preserve"> IF(AND(BI2404&gt;= Sheet1!$F2403, BI2404&lt;= Sheet1!$I2403), BH2405+1,0)</f>
        <v>0</v>
      </c>
      <c r="BJ2405" s="39">
        <f xml:space="preserve"> IF(AND(BJ2404&gt;= Sheet1!$F2403, BJ2404&lt;= Sheet1!$I2403), BI2405+1,0)</f>
        <v>0</v>
      </c>
    </row>
    <row r="2406" spans="1:62" x14ac:dyDescent="0.25">
      <c r="A2406" s="41">
        <f>Sheet1!A2406</f>
        <v>0</v>
      </c>
      <c r="B2406" s="28" t="s">
        <v>17</v>
      </c>
      <c r="C2406" s="26">
        <v>1</v>
      </c>
      <c r="D2406" s="26">
        <v>2</v>
      </c>
      <c r="E2406" s="26">
        <v>3</v>
      </c>
      <c r="F2406" s="26">
        <v>4</v>
      </c>
      <c r="G2406" s="27">
        <v>5</v>
      </c>
      <c r="H2406" s="25">
        <v>1</v>
      </c>
      <c r="I2406" s="26">
        <v>2</v>
      </c>
      <c r="J2406" s="26">
        <v>3</v>
      </c>
      <c r="K2406" s="26">
        <v>4</v>
      </c>
      <c r="L2406" s="27">
        <v>5</v>
      </c>
      <c r="M2406" s="25">
        <v>1</v>
      </c>
      <c r="N2406" s="26">
        <v>2</v>
      </c>
      <c r="O2406" s="26">
        <v>3</v>
      </c>
      <c r="P2406" s="26">
        <v>4</v>
      </c>
      <c r="Q2406" s="27">
        <v>5</v>
      </c>
      <c r="R2406" s="25">
        <v>1</v>
      </c>
      <c r="S2406" s="26">
        <v>2</v>
      </c>
      <c r="T2406" s="26">
        <v>3</v>
      </c>
      <c r="U2406" s="26">
        <v>4</v>
      </c>
      <c r="V2406" s="27">
        <v>5</v>
      </c>
      <c r="W2406" s="25">
        <v>1</v>
      </c>
      <c r="X2406" s="26">
        <v>2</v>
      </c>
      <c r="Y2406" s="26">
        <v>3</v>
      </c>
      <c r="Z2406" s="26">
        <v>4</v>
      </c>
      <c r="AA2406" s="27">
        <v>5</v>
      </c>
      <c r="AB2406" s="25">
        <v>1</v>
      </c>
      <c r="AC2406" s="26">
        <v>2</v>
      </c>
      <c r="AD2406" s="26">
        <v>3</v>
      </c>
      <c r="AE2406" s="26">
        <v>4</v>
      </c>
      <c r="AF2406" s="27">
        <v>5</v>
      </c>
      <c r="AG2406" s="25">
        <v>1</v>
      </c>
      <c r="AH2406" s="26">
        <v>2</v>
      </c>
      <c r="AI2406" s="26">
        <v>3</v>
      </c>
      <c r="AJ2406" s="26">
        <v>4</v>
      </c>
      <c r="AK2406" s="27">
        <v>5</v>
      </c>
      <c r="AL2406" s="25">
        <v>1</v>
      </c>
      <c r="AM2406" s="26">
        <v>2</v>
      </c>
      <c r="AN2406" s="26">
        <v>3</v>
      </c>
      <c r="AO2406" s="26">
        <v>4</v>
      </c>
      <c r="AP2406" s="27">
        <v>5</v>
      </c>
      <c r="AQ2406" s="25">
        <v>1</v>
      </c>
      <c r="AR2406" s="26">
        <v>2</v>
      </c>
      <c r="AS2406" s="26">
        <v>3</v>
      </c>
      <c r="AT2406" s="26">
        <v>4</v>
      </c>
      <c r="AU2406" s="27">
        <v>5</v>
      </c>
      <c r="AV2406" s="25">
        <v>1</v>
      </c>
      <c r="AW2406" s="26">
        <v>2</v>
      </c>
      <c r="AX2406" s="26">
        <v>3</v>
      </c>
      <c r="AY2406" s="26">
        <v>4</v>
      </c>
      <c r="AZ2406" s="27">
        <v>5</v>
      </c>
      <c r="BA2406" s="25">
        <v>1</v>
      </c>
      <c r="BB2406" s="26">
        <v>2</v>
      </c>
      <c r="BC2406" s="26">
        <v>3</v>
      </c>
      <c r="BD2406" s="26">
        <v>4</v>
      </c>
      <c r="BE2406" s="27">
        <v>5</v>
      </c>
      <c r="BF2406" s="25">
        <v>1</v>
      </c>
      <c r="BG2406" s="26">
        <v>2</v>
      </c>
      <c r="BH2406" s="26">
        <v>3</v>
      </c>
      <c r="BI2406" s="26">
        <v>4</v>
      </c>
      <c r="BJ2406" s="27">
        <v>5</v>
      </c>
    </row>
    <row r="2407" spans="1:62" x14ac:dyDescent="0.25">
      <c r="A2407" s="41"/>
      <c r="B2407" s="28" t="s">
        <v>15</v>
      </c>
      <c r="C2407" s="55">
        <f>C2406*Sheet4!$B$1</f>
        <v>1</v>
      </c>
      <c r="D2407" s="55">
        <f>D2406*Sheet4!$B$1</f>
        <v>2</v>
      </c>
      <c r="E2407" s="55">
        <f>E2406*Sheet4!$B$1</f>
        <v>3</v>
      </c>
      <c r="F2407" s="55">
        <f>F2406*Sheet4!$B$1</f>
        <v>4</v>
      </c>
      <c r="G2407" s="55">
        <f>G2406*Sheet4!$B$1</f>
        <v>5</v>
      </c>
      <c r="H2407" s="56">
        <f>H2406*Sheet4!$B$2</f>
        <v>10</v>
      </c>
      <c r="I2407" s="56">
        <f>I2406*Sheet4!$B$2</f>
        <v>20</v>
      </c>
      <c r="J2407" s="57">
        <f>J2406*Sheet4!$B$2</f>
        <v>30</v>
      </c>
      <c r="K2407" s="57">
        <f>K2406*Sheet4!$B$2</f>
        <v>40</v>
      </c>
      <c r="L2407" s="57">
        <f>L2406*Sheet4!$B$2</f>
        <v>50</v>
      </c>
      <c r="M2407" s="56">
        <f>M2406*Sheet4!$B$3</f>
        <v>100</v>
      </c>
      <c r="N2407" s="57">
        <f>N2406*Sheet4!$B$3</f>
        <v>200</v>
      </c>
      <c r="O2407" s="57">
        <f>O2406*Sheet4!$B$3</f>
        <v>300</v>
      </c>
      <c r="P2407" s="57">
        <f>P2406*Sheet4!$B$3</f>
        <v>400</v>
      </c>
      <c r="Q2407" s="57">
        <f>Q2406*Sheet4!$B$3</f>
        <v>500</v>
      </c>
      <c r="R2407" s="56">
        <f>R2406*Sheet4!$B$4</f>
        <v>1000</v>
      </c>
      <c r="S2407" s="57">
        <f>S2406*Sheet4!$B$4</f>
        <v>2000</v>
      </c>
      <c r="T2407" s="57">
        <f>T2406*Sheet4!$B$4</f>
        <v>3000</v>
      </c>
      <c r="U2407" s="57">
        <f>U2406*Sheet4!$B$4</f>
        <v>4000</v>
      </c>
      <c r="V2407" s="57">
        <f>V2406*Sheet4!$B$4</f>
        <v>5000</v>
      </c>
      <c r="W2407" s="56">
        <f>W2406*Sheet4!$B$5</f>
        <v>10000</v>
      </c>
      <c r="X2407" s="57">
        <f>X2406*Sheet4!$B$5</f>
        <v>20000</v>
      </c>
      <c r="Y2407" s="57">
        <f>Y2406*Sheet4!$B$5</f>
        <v>30000</v>
      </c>
      <c r="Z2407" s="57">
        <f>Z2406*Sheet4!$B$5</f>
        <v>40000</v>
      </c>
      <c r="AA2407" s="57">
        <f>AA2406*Sheet4!$B$5</f>
        <v>50000</v>
      </c>
      <c r="AB2407" s="56">
        <f>AB2406*Sheet4!$B$6</f>
        <v>100000</v>
      </c>
      <c r="AC2407" s="57">
        <f>AC2406*Sheet4!$B$6</f>
        <v>200000</v>
      </c>
      <c r="AD2407" s="57">
        <f>AD2406*Sheet4!$B$6</f>
        <v>300000</v>
      </c>
      <c r="AE2407" s="57">
        <f>AE2406*Sheet4!$B$6</f>
        <v>400000</v>
      </c>
      <c r="AF2407" s="57">
        <f>AF2406*Sheet4!$B$6</f>
        <v>500000</v>
      </c>
      <c r="AG2407" s="58">
        <f>AG2406*Sheet4!$B$1</f>
        <v>1</v>
      </c>
      <c r="AH2407" s="59">
        <f>AH2406*Sheet4!$B$1</f>
        <v>2</v>
      </c>
      <c r="AI2407" s="59">
        <f>AI2406*Sheet4!$B$1</f>
        <v>3</v>
      </c>
      <c r="AJ2407" s="59">
        <f>AJ2406*Sheet4!$B$1</f>
        <v>4</v>
      </c>
      <c r="AK2407" s="60">
        <f>AK2406*Sheet4!$B$1</f>
        <v>5</v>
      </c>
      <c r="AL2407" s="58">
        <f>AL2406*Sheet4!$B$2</f>
        <v>10</v>
      </c>
      <c r="AM2407" s="59">
        <f>AM2406*Sheet4!$B$2</f>
        <v>20</v>
      </c>
      <c r="AN2407" s="59">
        <f>AN2406*Sheet4!$B$2</f>
        <v>30</v>
      </c>
      <c r="AO2407" s="59">
        <f>AO2406*Sheet4!$B$2</f>
        <v>40</v>
      </c>
      <c r="AP2407" s="59">
        <f>AP2406*Sheet4!$B$2</f>
        <v>50</v>
      </c>
      <c r="AQ2407" s="58">
        <f>AQ2406*Sheet4!$B$3</f>
        <v>100</v>
      </c>
      <c r="AR2407" s="59">
        <f>AR2406*Sheet4!$B$3</f>
        <v>200</v>
      </c>
      <c r="AS2407" s="59">
        <f>AS2406*Sheet4!$B$3</f>
        <v>300</v>
      </c>
      <c r="AT2407" s="59">
        <f>AT2406*Sheet4!$B$3</f>
        <v>400</v>
      </c>
      <c r="AU2407" s="59">
        <f>AU2406*Sheet4!$B$3</f>
        <v>500</v>
      </c>
      <c r="AV2407" s="58">
        <f>AV2406*Sheet4!$B$4</f>
        <v>1000</v>
      </c>
      <c r="AW2407" s="58">
        <f>AW2406*Sheet4!$B$4</f>
        <v>2000</v>
      </c>
      <c r="AX2407" s="59">
        <f>AX2406*Sheet4!$B$4</f>
        <v>3000</v>
      </c>
      <c r="AY2407" s="59">
        <f>AY2406*Sheet4!$B$4</f>
        <v>4000</v>
      </c>
      <c r="AZ2407" s="60">
        <f>AZ2406*Sheet4!$B$4</f>
        <v>5000</v>
      </c>
      <c r="BA2407" s="58">
        <f>BA2406*Sheet4!$B$5</f>
        <v>10000</v>
      </c>
      <c r="BB2407" s="59">
        <f>BB2406*Sheet4!$B$5</f>
        <v>20000</v>
      </c>
      <c r="BC2407" s="59">
        <f>BC2406*Sheet4!$B$5</f>
        <v>30000</v>
      </c>
      <c r="BD2407" s="59">
        <f>BD2406*Sheet4!$B$5</f>
        <v>40000</v>
      </c>
      <c r="BE2407" s="61">
        <f>BE2406*Sheet4!$B$5</f>
        <v>50000</v>
      </c>
      <c r="BF2407" s="58">
        <f>BF2406*Sheet4!$B$6</f>
        <v>100000</v>
      </c>
      <c r="BG2407" s="59">
        <f>BG2406*Sheet4!$B$6</f>
        <v>200000</v>
      </c>
      <c r="BH2407" s="59">
        <f>BH2406*Sheet4!$B$6</f>
        <v>300000</v>
      </c>
      <c r="BI2407" s="59">
        <f>BI2406*Sheet4!$B$6</f>
        <v>400000</v>
      </c>
      <c r="BJ2407" s="60">
        <f>BJ2406*Sheet4!$B$6</f>
        <v>500000</v>
      </c>
    </row>
    <row r="2408" spans="1:62" x14ac:dyDescent="0.25">
      <c r="A2408" s="42"/>
      <c r="B2408" s="43" t="s">
        <v>16</v>
      </c>
      <c r="C2408" s="44">
        <f xml:space="preserve"> IF(AND(C2407&gt;= Sheet1!$B2406, C2407&lt;= Sheet1!$E2406), 1,0)</f>
        <v>0</v>
      </c>
      <c r="D2408" s="44">
        <f xml:space="preserve"> IF(AND(D2407&gt;= Sheet1!$B2406, D2407&lt;= Sheet1!$E2406), C2408+1,0)</f>
        <v>0</v>
      </c>
      <c r="E2408" s="44">
        <f xml:space="preserve"> IF(AND(E2407&gt;= Sheet1!$B2406, E2407&lt;= Sheet1!$E2406), D2408+1,0)</f>
        <v>0</v>
      </c>
      <c r="F2408" s="44">
        <f xml:space="preserve"> IF(AND(F2407&gt;= Sheet1!$B2406, F2407&lt;= Sheet1!$E2406), E2408+1,0)</f>
        <v>0</v>
      </c>
      <c r="G2408" s="44">
        <f xml:space="preserve"> IF(AND(G2407&gt;= Sheet1!$B2406, G2407&lt;= Sheet1!$E2406), F2408+1,0)</f>
        <v>0</v>
      </c>
      <c r="H2408" s="40">
        <f xml:space="preserve"> IF(AND(H2407&gt;= Sheet1!$B2406, H2407&lt;= Sheet1!$E2406), G2408+1,0)</f>
        <v>0</v>
      </c>
      <c r="I2408" s="44">
        <f xml:space="preserve"> IF(AND(I2407&gt;= Sheet1!$B2406, I2407&lt;= Sheet1!$E2406), H2408+1,0)</f>
        <v>0</v>
      </c>
      <c r="J2408" s="44">
        <f xml:space="preserve"> IF(AND(J2407&gt;= Sheet1!$B2406, J2407&lt;= Sheet1!$E2406), I2408+1,0)</f>
        <v>0</v>
      </c>
      <c r="K2408" s="44">
        <f xml:space="preserve"> IF(AND(K2407&gt;= Sheet1!$B2406, K2407&lt;= Sheet1!$E2406), J2408+1,0)</f>
        <v>0</v>
      </c>
      <c r="L2408" s="39">
        <f xml:space="preserve"> IF(AND(L2407&gt;= Sheet1!$B2406, L2407&lt;= Sheet1!$E2406), K2408+1,0)</f>
        <v>0</v>
      </c>
      <c r="M2408" s="44">
        <f xml:space="preserve"> IF(AND(M2407&gt;= Sheet1!$B2406, M2407&lt;= Sheet1!$E2406), L2408+1,0)</f>
        <v>0</v>
      </c>
      <c r="N2408" s="44">
        <f xml:space="preserve"> IF(AND(N2407&gt;= Sheet1!$B2406, N2407&lt;= Sheet1!$E2406), M2408+1,0)</f>
        <v>0</v>
      </c>
      <c r="O2408" s="44">
        <f xml:space="preserve"> IF(AND(O2407&gt;= Sheet1!$B2406, O2407&lt;= Sheet1!$E2406), N2408+1,0)</f>
        <v>0</v>
      </c>
      <c r="P2408" s="44">
        <f xml:space="preserve"> IF(AND(P2407&gt;= Sheet1!$B2406, P2407&lt;= Sheet1!$E2406), O2408+1,0)</f>
        <v>0</v>
      </c>
      <c r="Q2408" s="44">
        <f xml:space="preserve"> IF(AND(Q2407&gt;= Sheet1!$B2406, Q2407&lt;= Sheet1!$E2406), P2408+1,0)</f>
        <v>0</v>
      </c>
      <c r="R2408" s="40">
        <f xml:space="preserve"> IF(AND(R2407&gt;= Sheet1!$B2406, R2407&lt;= Sheet1!$E2406), Q2408+1,0)</f>
        <v>0</v>
      </c>
      <c r="S2408" s="44">
        <f xml:space="preserve"> IF(AND(S2407&gt;= Sheet1!$B2406, S2407&lt;= Sheet1!$E2406), R2408+1,0)</f>
        <v>0</v>
      </c>
      <c r="T2408" s="44">
        <f xml:space="preserve"> IF(AND(T2407&gt;= Sheet1!$B2406, T2407&lt;= Sheet1!$E2406), S2408+1,0)</f>
        <v>0</v>
      </c>
      <c r="U2408" s="44">
        <f xml:space="preserve"> IF(AND(U2407&gt;= Sheet1!$B2406, U2407&lt;= Sheet1!$E2406), T2408+1,0)</f>
        <v>0</v>
      </c>
      <c r="V2408" s="39">
        <f xml:space="preserve"> IF(AND(V2407&gt;= Sheet1!$B2406, V2407&lt;= Sheet1!$E2406), U2408+1,0)</f>
        <v>0</v>
      </c>
      <c r="W2408" s="44">
        <f xml:space="preserve"> IF(AND(W2407&gt;= Sheet1!$B2406, W2407&lt;= Sheet1!$E2406), V2408+1,0)</f>
        <v>0</v>
      </c>
      <c r="X2408" s="44">
        <f xml:space="preserve"> IF(AND(X2407&gt;= Sheet1!$B2406, X2407&lt;= Sheet1!$E2406), W2408+1,0)</f>
        <v>0</v>
      </c>
      <c r="Y2408" s="44">
        <f xml:space="preserve"> IF(AND(Y2407&gt;= Sheet1!$B2406, Y2407&lt;= Sheet1!$E2406), X2408+1,0)</f>
        <v>0</v>
      </c>
      <c r="Z2408" s="44">
        <f xml:space="preserve"> IF(AND(Z2407&gt;= Sheet1!$B2406, Z2407&lt;= Sheet1!$E2406), Y2408+1,0)</f>
        <v>0</v>
      </c>
      <c r="AA2408" s="39">
        <f xml:space="preserve"> IF(AND(AA2407&gt;= Sheet1!$B2406, AA2407&lt;= Sheet1!$E2406), Z2408+1,0)</f>
        <v>0</v>
      </c>
      <c r="AB2408" s="44">
        <f xml:space="preserve"> IF(AND(AB2407&gt;= Sheet1!$B2406, AB2407&lt;= Sheet1!$E2406), AA2408+1,0)</f>
        <v>0</v>
      </c>
      <c r="AC2408" s="44">
        <f xml:space="preserve"> IF(AND(AC2407&gt;= Sheet1!$B2406, AC2407&lt;= Sheet1!$E2406), AB2408+1,0)</f>
        <v>0</v>
      </c>
      <c r="AD2408" s="44">
        <f xml:space="preserve"> IF(AND(AD2407&gt;= Sheet1!$B2406, AD2407&lt;= Sheet1!$E2406), AC2408+1,0)</f>
        <v>0</v>
      </c>
      <c r="AE2408" s="44">
        <f xml:space="preserve"> IF(AND(AE2407&gt;= Sheet1!$B2406, AE2407&lt;= Sheet1!$E2406), AD2408+1,0)</f>
        <v>0</v>
      </c>
      <c r="AF2408" s="44">
        <f xml:space="preserve"> IF(AND(AF2407&gt;= Sheet1!$B2406, AF2407&lt;= Sheet1!$E2406), AE2408+1,0)</f>
        <v>0</v>
      </c>
      <c r="AG2408" s="40">
        <f xml:space="preserve"> IF(AND(AG2407&gt;= Sheet1!$F2406, AG2407&lt;= Sheet1!$I2406), 1,0)</f>
        <v>0</v>
      </c>
      <c r="AH2408" s="44">
        <f xml:space="preserve"> IF(AND(AH2407&gt;= Sheet1!$F2406, AH2407&lt;= Sheet1!$I2406), AG2408+1,0)</f>
        <v>0</v>
      </c>
      <c r="AI2408" s="44">
        <f xml:space="preserve"> IF(AND(AI2407&gt;= Sheet1!$F2406, AI2407&lt;= Sheet1!$I2406), AH2408+1,0)</f>
        <v>0</v>
      </c>
      <c r="AJ2408" s="44">
        <f xml:space="preserve"> IF(AND(AJ2407&gt;= Sheet1!$F2406, AJ2407&lt;= Sheet1!$I2406), AI2408+1,0)</f>
        <v>0</v>
      </c>
      <c r="AK2408" s="44">
        <f xml:space="preserve"> IF(AND(AK2407&gt;= Sheet1!$F2406, AK2407&lt;= Sheet1!$I2406), AJ2408+1,0)</f>
        <v>0</v>
      </c>
      <c r="AL2408" s="40">
        <f xml:space="preserve"> IF(AND(AL2407&gt;= Sheet1!$F2406, AL2407&lt;= Sheet1!$I2406), AK2408+1,0)</f>
        <v>0</v>
      </c>
      <c r="AM2408" s="44">
        <f xml:space="preserve"> IF(AND(AM2407&gt;= Sheet1!$F2406, AM2407&lt;= Sheet1!$I2406), AL2408+1,0)</f>
        <v>0</v>
      </c>
      <c r="AN2408" s="44">
        <f xml:space="preserve"> IF(AND(AN2407&gt;= Sheet1!$F2406, AN2407&lt;= Sheet1!$I2406), AM2408+1,0)</f>
        <v>0</v>
      </c>
      <c r="AO2408" s="44">
        <f xml:space="preserve"> IF(AND(AO2407&gt;= Sheet1!$F2406, AO2407&lt;= Sheet1!$I2406), AN2408+1,0)</f>
        <v>0</v>
      </c>
      <c r="AP2408" s="44">
        <f xml:space="preserve"> IF(AND(AP2407&gt;= Sheet1!$F2406, AP2407&lt;= Sheet1!$I2406), AO2408+1,0)</f>
        <v>0</v>
      </c>
      <c r="AQ2408" s="40">
        <f xml:space="preserve"> IF(AND(AQ2407&gt;= Sheet1!$F2406, AQ2407&lt;= Sheet1!$I2406), AP2408+1,0)</f>
        <v>0</v>
      </c>
      <c r="AR2408" s="44">
        <f xml:space="preserve"> IF(AND(AR2407&gt;= Sheet1!$F2406, AR2407&lt;= Sheet1!$I2406), AQ2408+1,0)</f>
        <v>0</v>
      </c>
      <c r="AS2408" s="44">
        <f xml:space="preserve"> IF(AND(AS2407&gt;= Sheet1!$F2406, AS2407&lt;= Sheet1!$I2406), AR2408+1,0)</f>
        <v>0</v>
      </c>
      <c r="AT2408" s="44">
        <f xml:space="preserve"> IF(AND(AT2407&gt;= Sheet1!$F2406, AT2407&lt;= Sheet1!$I2406), AS2408+1,0)</f>
        <v>0</v>
      </c>
      <c r="AU2408" s="44">
        <f xml:space="preserve"> IF(AND(AU2407&gt;= Sheet1!$F2406, AU2407&lt;= Sheet1!$I2406), AT2408+1,0)</f>
        <v>0</v>
      </c>
      <c r="AV2408" s="40">
        <f xml:space="preserve"> IF(AND(AV2407&gt;= Sheet1!$F2406, AV2407&lt;= Sheet1!$I2406), AU2408+1,0)</f>
        <v>0</v>
      </c>
      <c r="AW2408" s="44">
        <f xml:space="preserve"> IF(AND(AW2407&gt;= Sheet1!$F2406, AW2407&lt;= Sheet1!$I2406), AV2408+1,0)</f>
        <v>0</v>
      </c>
      <c r="AX2408" s="44">
        <f xml:space="preserve"> IF(AND(AX2407&gt;= Sheet1!$F2406, AX2407&lt;= Sheet1!$I2406), AW2408+1,0)</f>
        <v>0</v>
      </c>
      <c r="AY2408" s="44">
        <f xml:space="preserve"> IF(AND(AY2407&gt;= Sheet1!$F2406, AY2407&lt;= Sheet1!$I2406), AX2408+1,0)</f>
        <v>0</v>
      </c>
      <c r="AZ2408" s="44">
        <f xml:space="preserve"> IF(AND(AZ2407&gt;= Sheet1!$F2406, AZ2407&lt;= Sheet1!$I2406), AY2408+1,0)</f>
        <v>0</v>
      </c>
      <c r="BA2408" s="40">
        <f xml:space="preserve"> IF(AND(BA2407&gt;= Sheet1!$F2406, BA2407&lt;= Sheet1!$I2406), AZ2408+1,0)</f>
        <v>0</v>
      </c>
      <c r="BB2408" s="44">
        <f xml:space="preserve"> IF(AND(BB2407&gt;= Sheet1!$F2406, BB2407&lt;= Sheet1!$I2406), BA2408+1,0)</f>
        <v>0</v>
      </c>
      <c r="BC2408" s="44">
        <f xml:space="preserve"> IF(AND(BC2407&gt;= Sheet1!$F2406, BC2407&lt;= Sheet1!$I2406), BB2408+1,0)</f>
        <v>0</v>
      </c>
      <c r="BD2408" s="44">
        <f xml:space="preserve"> IF(AND(BD2407&gt;= Sheet1!$F2406, BD2407&lt;= Sheet1!$I2406), BC2408+1,0)</f>
        <v>0</v>
      </c>
      <c r="BE2408" s="39">
        <f xml:space="preserve"> IF(AND(BE2407&gt;= Sheet1!$F2406, BE2407&lt;= Sheet1!$I2406), BD2408+1,0)</f>
        <v>0</v>
      </c>
      <c r="BF2408" s="40">
        <f xml:space="preserve"> IF(AND(BF2407&gt;= Sheet1!$F2406, BF2407&lt;= Sheet1!$I2406), BE2408+1,0)</f>
        <v>0</v>
      </c>
      <c r="BG2408" s="44">
        <f xml:space="preserve"> IF(AND(BG2407&gt;= Sheet1!$F2406, BG2407&lt;= Sheet1!$I2406), BF2408+1,0)</f>
        <v>0</v>
      </c>
      <c r="BH2408" s="44">
        <f xml:space="preserve"> IF(AND(BH2407&gt;= Sheet1!$F2406, BH2407&lt;= Sheet1!$I2406), BG2408+1,0)</f>
        <v>0</v>
      </c>
      <c r="BI2408" s="44">
        <f xml:space="preserve"> IF(AND(BI2407&gt;= Sheet1!$F2406, BI2407&lt;= Sheet1!$I2406), BH2408+1,0)</f>
        <v>0</v>
      </c>
      <c r="BJ2408" s="39">
        <f xml:space="preserve"> IF(AND(BJ2407&gt;= Sheet1!$F2406, BJ2407&lt;= Sheet1!$I2406), BI2408+1,0)</f>
        <v>0</v>
      </c>
    </row>
    <row r="2409" spans="1:62" x14ac:dyDescent="0.25">
      <c r="A2409" s="41">
        <f>Sheet1!A2409</f>
        <v>0</v>
      </c>
      <c r="B2409" s="28" t="s">
        <v>17</v>
      </c>
      <c r="C2409" s="26">
        <v>1</v>
      </c>
      <c r="D2409" s="26">
        <v>2</v>
      </c>
      <c r="E2409" s="26">
        <v>3</v>
      </c>
      <c r="F2409" s="26">
        <v>4</v>
      </c>
      <c r="G2409" s="27">
        <v>5</v>
      </c>
      <c r="H2409" s="25">
        <v>1</v>
      </c>
      <c r="I2409" s="26">
        <v>2</v>
      </c>
      <c r="J2409" s="26">
        <v>3</v>
      </c>
      <c r="K2409" s="26">
        <v>4</v>
      </c>
      <c r="L2409" s="27">
        <v>5</v>
      </c>
      <c r="M2409" s="25">
        <v>1</v>
      </c>
      <c r="N2409" s="26">
        <v>2</v>
      </c>
      <c r="O2409" s="26">
        <v>3</v>
      </c>
      <c r="P2409" s="26">
        <v>4</v>
      </c>
      <c r="Q2409" s="27">
        <v>5</v>
      </c>
      <c r="R2409" s="25">
        <v>1</v>
      </c>
      <c r="S2409" s="26">
        <v>2</v>
      </c>
      <c r="T2409" s="26">
        <v>3</v>
      </c>
      <c r="U2409" s="26">
        <v>4</v>
      </c>
      <c r="V2409" s="27">
        <v>5</v>
      </c>
      <c r="W2409" s="25">
        <v>1</v>
      </c>
      <c r="X2409" s="26">
        <v>2</v>
      </c>
      <c r="Y2409" s="26">
        <v>3</v>
      </c>
      <c r="Z2409" s="26">
        <v>4</v>
      </c>
      <c r="AA2409" s="27">
        <v>5</v>
      </c>
      <c r="AB2409" s="25">
        <v>1</v>
      </c>
      <c r="AC2409" s="26">
        <v>2</v>
      </c>
      <c r="AD2409" s="26">
        <v>3</v>
      </c>
      <c r="AE2409" s="26">
        <v>4</v>
      </c>
      <c r="AF2409" s="27">
        <v>5</v>
      </c>
      <c r="AG2409" s="25">
        <v>1</v>
      </c>
      <c r="AH2409" s="26">
        <v>2</v>
      </c>
      <c r="AI2409" s="26">
        <v>3</v>
      </c>
      <c r="AJ2409" s="26">
        <v>4</v>
      </c>
      <c r="AK2409" s="27">
        <v>5</v>
      </c>
      <c r="AL2409" s="25">
        <v>1</v>
      </c>
      <c r="AM2409" s="26">
        <v>2</v>
      </c>
      <c r="AN2409" s="26">
        <v>3</v>
      </c>
      <c r="AO2409" s="26">
        <v>4</v>
      </c>
      <c r="AP2409" s="27">
        <v>5</v>
      </c>
      <c r="AQ2409" s="25">
        <v>1</v>
      </c>
      <c r="AR2409" s="26">
        <v>2</v>
      </c>
      <c r="AS2409" s="26">
        <v>3</v>
      </c>
      <c r="AT2409" s="26">
        <v>4</v>
      </c>
      <c r="AU2409" s="27">
        <v>5</v>
      </c>
      <c r="AV2409" s="25">
        <v>1</v>
      </c>
      <c r="AW2409" s="26">
        <v>2</v>
      </c>
      <c r="AX2409" s="26">
        <v>3</v>
      </c>
      <c r="AY2409" s="26">
        <v>4</v>
      </c>
      <c r="AZ2409" s="27">
        <v>5</v>
      </c>
      <c r="BA2409" s="25">
        <v>1</v>
      </c>
      <c r="BB2409" s="26">
        <v>2</v>
      </c>
      <c r="BC2409" s="26">
        <v>3</v>
      </c>
      <c r="BD2409" s="26">
        <v>4</v>
      </c>
      <c r="BE2409" s="27">
        <v>5</v>
      </c>
      <c r="BF2409" s="25">
        <v>1</v>
      </c>
      <c r="BG2409" s="26">
        <v>2</v>
      </c>
      <c r="BH2409" s="26">
        <v>3</v>
      </c>
      <c r="BI2409" s="26">
        <v>4</v>
      </c>
      <c r="BJ2409" s="27">
        <v>5</v>
      </c>
    </row>
    <row r="2410" spans="1:62" x14ac:dyDescent="0.25">
      <c r="A2410" s="41"/>
      <c r="B2410" s="28" t="s">
        <v>15</v>
      </c>
      <c r="C2410" s="55">
        <f>C2409*Sheet4!$B$1</f>
        <v>1</v>
      </c>
      <c r="D2410" s="55">
        <f>D2409*Sheet4!$B$1</f>
        <v>2</v>
      </c>
      <c r="E2410" s="55">
        <f>E2409*Sheet4!$B$1</f>
        <v>3</v>
      </c>
      <c r="F2410" s="55">
        <f>F2409*Sheet4!$B$1</f>
        <v>4</v>
      </c>
      <c r="G2410" s="55">
        <f>G2409*Sheet4!$B$1</f>
        <v>5</v>
      </c>
      <c r="H2410" s="56">
        <f>H2409*Sheet4!$B$2</f>
        <v>10</v>
      </c>
      <c r="I2410" s="56">
        <f>I2409*Sheet4!$B$2</f>
        <v>20</v>
      </c>
      <c r="J2410" s="57">
        <f>J2409*Sheet4!$B$2</f>
        <v>30</v>
      </c>
      <c r="K2410" s="57">
        <f>K2409*Sheet4!$B$2</f>
        <v>40</v>
      </c>
      <c r="L2410" s="57">
        <f>L2409*Sheet4!$B$2</f>
        <v>50</v>
      </c>
      <c r="M2410" s="56">
        <f>M2409*Sheet4!$B$3</f>
        <v>100</v>
      </c>
      <c r="N2410" s="57">
        <f>N2409*Sheet4!$B$3</f>
        <v>200</v>
      </c>
      <c r="O2410" s="57">
        <f>O2409*Sheet4!$B$3</f>
        <v>300</v>
      </c>
      <c r="P2410" s="57">
        <f>P2409*Sheet4!$B$3</f>
        <v>400</v>
      </c>
      <c r="Q2410" s="57">
        <f>Q2409*Sheet4!$B$3</f>
        <v>500</v>
      </c>
      <c r="R2410" s="56">
        <f>R2409*Sheet4!$B$4</f>
        <v>1000</v>
      </c>
      <c r="S2410" s="57">
        <f>S2409*Sheet4!$B$4</f>
        <v>2000</v>
      </c>
      <c r="T2410" s="57">
        <f>T2409*Sheet4!$B$4</f>
        <v>3000</v>
      </c>
      <c r="U2410" s="57">
        <f>U2409*Sheet4!$B$4</f>
        <v>4000</v>
      </c>
      <c r="V2410" s="57">
        <f>V2409*Sheet4!$B$4</f>
        <v>5000</v>
      </c>
      <c r="W2410" s="56">
        <f>W2409*Sheet4!$B$5</f>
        <v>10000</v>
      </c>
      <c r="X2410" s="57">
        <f>X2409*Sheet4!$B$5</f>
        <v>20000</v>
      </c>
      <c r="Y2410" s="57">
        <f>Y2409*Sheet4!$B$5</f>
        <v>30000</v>
      </c>
      <c r="Z2410" s="57">
        <f>Z2409*Sheet4!$B$5</f>
        <v>40000</v>
      </c>
      <c r="AA2410" s="57">
        <f>AA2409*Sheet4!$B$5</f>
        <v>50000</v>
      </c>
      <c r="AB2410" s="56">
        <f>AB2409*Sheet4!$B$6</f>
        <v>100000</v>
      </c>
      <c r="AC2410" s="57">
        <f>AC2409*Sheet4!$B$6</f>
        <v>200000</v>
      </c>
      <c r="AD2410" s="57">
        <f>AD2409*Sheet4!$B$6</f>
        <v>300000</v>
      </c>
      <c r="AE2410" s="57">
        <f>AE2409*Sheet4!$B$6</f>
        <v>400000</v>
      </c>
      <c r="AF2410" s="57">
        <f>AF2409*Sheet4!$B$6</f>
        <v>500000</v>
      </c>
      <c r="AG2410" s="58">
        <f>AG2409*Sheet4!$B$1</f>
        <v>1</v>
      </c>
      <c r="AH2410" s="59">
        <f>AH2409*Sheet4!$B$1</f>
        <v>2</v>
      </c>
      <c r="AI2410" s="59">
        <f>AI2409*Sheet4!$B$1</f>
        <v>3</v>
      </c>
      <c r="AJ2410" s="59">
        <f>AJ2409*Sheet4!$B$1</f>
        <v>4</v>
      </c>
      <c r="AK2410" s="60">
        <f>AK2409*Sheet4!$B$1</f>
        <v>5</v>
      </c>
      <c r="AL2410" s="58">
        <f>AL2409*Sheet4!$B$2</f>
        <v>10</v>
      </c>
      <c r="AM2410" s="59">
        <f>AM2409*Sheet4!$B$2</f>
        <v>20</v>
      </c>
      <c r="AN2410" s="59">
        <f>AN2409*Sheet4!$B$2</f>
        <v>30</v>
      </c>
      <c r="AO2410" s="59">
        <f>AO2409*Sheet4!$B$2</f>
        <v>40</v>
      </c>
      <c r="AP2410" s="59">
        <f>AP2409*Sheet4!$B$2</f>
        <v>50</v>
      </c>
      <c r="AQ2410" s="58">
        <f>AQ2409*Sheet4!$B$3</f>
        <v>100</v>
      </c>
      <c r="AR2410" s="59">
        <f>AR2409*Sheet4!$B$3</f>
        <v>200</v>
      </c>
      <c r="AS2410" s="59">
        <f>AS2409*Sheet4!$B$3</f>
        <v>300</v>
      </c>
      <c r="AT2410" s="59">
        <f>AT2409*Sheet4!$B$3</f>
        <v>400</v>
      </c>
      <c r="AU2410" s="59">
        <f>AU2409*Sheet4!$B$3</f>
        <v>500</v>
      </c>
      <c r="AV2410" s="58">
        <f>AV2409*Sheet4!$B$4</f>
        <v>1000</v>
      </c>
      <c r="AW2410" s="58">
        <f>AW2409*Sheet4!$B$4</f>
        <v>2000</v>
      </c>
      <c r="AX2410" s="59">
        <f>AX2409*Sheet4!$B$4</f>
        <v>3000</v>
      </c>
      <c r="AY2410" s="59">
        <f>AY2409*Sheet4!$B$4</f>
        <v>4000</v>
      </c>
      <c r="AZ2410" s="60">
        <f>AZ2409*Sheet4!$B$4</f>
        <v>5000</v>
      </c>
      <c r="BA2410" s="58">
        <f>BA2409*Sheet4!$B$5</f>
        <v>10000</v>
      </c>
      <c r="BB2410" s="59">
        <f>BB2409*Sheet4!$B$5</f>
        <v>20000</v>
      </c>
      <c r="BC2410" s="59">
        <f>BC2409*Sheet4!$B$5</f>
        <v>30000</v>
      </c>
      <c r="BD2410" s="59">
        <f>BD2409*Sheet4!$B$5</f>
        <v>40000</v>
      </c>
      <c r="BE2410" s="61">
        <f>BE2409*Sheet4!$B$5</f>
        <v>50000</v>
      </c>
      <c r="BF2410" s="58">
        <f>BF2409*Sheet4!$B$6</f>
        <v>100000</v>
      </c>
      <c r="BG2410" s="59">
        <f>BG2409*Sheet4!$B$6</f>
        <v>200000</v>
      </c>
      <c r="BH2410" s="59">
        <f>BH2409*Sheet4!$B$6</f>
        <v>300000</v>
      </c>
      <c r="BI2410" s="59">
        <f>BI2409*Sheet4!$B$6</f>
        <v>400000</v>
      </c>
      <c r="BJ2410" s="60">
        <f>BJ2409*Sheet4!$B$6</f>
        <v>500000</v>
      </c>
    </row>
    <row r="2411" spans="1:62" x14ac:dyDescent="0.25">
      <c r="A2411" s="42"/>
      <c r="B2411" s="43" t="s">
        <v>16</v>
      </c>
      <c r="C2411" s="44">
        <f xml:space="preserve"> IF(AND(C2410&gt;= Sheet1!$B2409, C2410&lt;= Sheet1!$E2409), 1,0)</f>
        <v>0</v>
      </c>
      <c r="D2411" s="44">
        <f xml:space="preserve"> IF(AND(D2410&gt;= Sheet1!$B2409, D2410&lt;= Sheet1!$E2409), C2411+1,0)</f>
        <v>0</v>
      </c>
      <c r="E2411" s="44">
        <f xml:space="preserve"> IF(AND(E2410&gt;= Sheet1!$B2409, E2410&lt;= Sheet1!$E2409), D2411+1,0)</f>
        <v>0</v>
      </c>
      <c r="F2411" s="44">
        <f xml:space="preserve"> IF(AND(F2410&gt;= Sheet1!$B2409, F2410&lt;= Sheet1!$E2409), E2411+1,0)</f>
        <v>0</v>
      </c>
      <c r="G2411" s="44">
        <f xml:space="preserve"> IF(AND(G2410&gt;= Sheet1!$B2409, G2410&lt;= Sheet1!$E2409), F2411+1,0)</f>
        <v>0</v>
      </c>
      <c r="H2411" s="40">
        <f xml:space="preserve"> IF(AND(H2410&gt;= Sheet1!$B2409, H2410&lt;= Sheet1!$E2409), G2411+1,0)</f>
        <v>0</v>
      </c>
      <c r="I2411" s="44">
        <f xml:space="preserve"> IF(AND(I2410&gt;= Sheet1!$B2409, I2410&lt;= Sheet1!$E2409), H2411+1,0)</f>
        <v>0</v>
      </c>
      <c r="J2411" s="44">
        <f xml:space="preserve"> IF(AND(J2410&gt;= Sheet1!$B2409, J2410&lt;= Sheet1!$E2409), I2411+1,0)</f>
        <v>0</v>
      </c>
      <c r="K2411" s="44">
        <f xml:space="preserve"> IF(AND(K2410&gt;= Sheet1!$B2409, K2410&lt;= Sheet1!$E2409), J2411+1,0)</f>
        <v>0</v>
      </c>
      <c r="L2411" s="39">
        <f xml:space="preserve"> IF(AND(L2410&gt;= Sheet1!$B2409, L2410&lt;= Sheet1!$E2409), K2411+1,0)</f>
        <v>0</v>
      </c>
      <c r="M2411" s="44">
        <f xml:space="preserve"> IF(AND(M2410&gt;= Sheet1!$B2409, M2410&lt;= Sheet1!$E2409), L2411+1,0)</f>
        <v>0</v>
      </c>
      <c r="N2411" s="44">
        <f xml:space="preserve"> IF(AND(N2410&gt;= Sheet1!$B2409, N2410&lt;= Sheet1!$E2409), M2411+1,0)</f>
        <v>0</v>
      </c>
      <c r="O2411" s="44">
        <f xml:space="preserve"> IF(AND(O2410&gt;= Sheet1!$B2409, O2410&lt;= Sheet1!$E2409), N2411+1,0)</f>
        <v>0</v>
      </c>
      <c r="P2411" s="44">
        <f xml:space="preserve"> IF(AND(P2410&gt;= Sheet1!$B2409, P2410&lt;= Sheet1!$E2409), O2411+1,0)</f>
        <v>0</v>
      </c>
      <c r="Q2411" s="44">
        <f xml:space="preserve"> IF(AND(Q2410&gt;= Sheet1!$B2409, Q2410&lt;= Sheet1!$E2409), P2411+1,0)</f>
        <v>0</v>
      </c>
      <c r="R2411" s="40">
        <f xml:space="preserve"> IF(AND(R2410&gt;= Sheet1!$B2409, R2410&lt;= Sheet1!$E2409), Q2411+1,0)</f>
        <v>0</v>
      </c>
      <c r="S2411" s="44">
        <f xml:space="preserve"> IF(AND(S2410&gt;= Sheet1!$B2409, S2410&lt;= Sheet1!$E2409), R2411+1,0)</f>
        <v>0</v>
      </c>
      <c r="T2411" s="44">
        <f xml:space="preserve"> IF(AND(T2410&gt;= Sheet1!$B2409, T2410&lt;= Sheet1!$E2409), S2411+1,0)</f>
        <v>0</v>
      </c>
      <c r="U2411" s="44">
        <f xml:space="preserve"> IF(AND(U2410&gt;= Sheet1!$B2409, U2410&lt;= Sheet1!$E2409), T2411+1,0)</f>
        <v>0</v>
      </c>
      <c r="V2411" s="39">
        <f xml:space="preserve"> IF(AND(V2410&gt;= Sheet1!$B2409, V2410&lt;= Sheet1!$E2409), U2411+1,0)</f>
        <v>0</v>
      </c>
      <c r="W2411" s="44">
        <f xml:space="preserve"> IF(AND(W2410&gt;= Sheet1!$B2409, W2410&lt;= Sheet1!$E2409), V2411+1,0)</f>
        <v>0</v>
      </c>
      <c r="X2411" s="44">
        <f xml:space="preserve"> IF(AND(X2410&gt;= Sheet1!$B2409, X2410&lt;= Sheet1!$E2409), W2411+1,0)</f>
        <v>0</v>
      </c>
      <c r="Y2411" s="44">
        <f xml:space="preserve"> IF(AND(Y2410&gt;= Sheet1!$B2409, Y2410&lt;= Sheet1!$E2409), X2411+1,0)</f>
        <v>0</v>
      </c>
      <c r="Z2411" s="44">
        <f xml:space="preserve"> IF(AND(Z2410&gt;= Sheet1!$B2409, Z2410&lt;= Sheet1!$E2409), Y2411+1,0)</f>
        <v>0</v>
      </c>
      <c r="AA2411" s="39">
        <f xml:space="preserve"> IF(AND(AA2410&gt;= Sheet1!$B2409, AA2410&lt;= Sheet1!$E2409), Z2411+1,0)</f>
        <v>0</v>
      </c>
      <c r="AB2411" s="44">
        <f xml:space="preserve"> IF(AND(AB2410&gt;= Sheet1!$B2409, AB2410&lt;= Sheet1!$E2409), AA2411+1,0)</f>
        <v>0</v>
      </c>
      <c r="AC2411" s="44">
        <f xml:space="preserve"> IF(AND(AC2410&gt;= Sheet1!$B2409, AC2410&lt;= Sheet1!$E2409), AB2411+1,0)</f>
        <v>0</v>
      </c>
      <c r="AD2411" s="44">
        <f xml:space="preserve"> IF(AND(AD2410&gt;= Sheet1!$B2409, AD2410&lt;= Sheet1!$E2409), AC2411+1,0)</f>
        <v>0</v>
      </c>
      <c r="AE2411" s="44">
        <f xml:space="preserve"> IF(AND(AE2410&gt;= Sheet1!$B2409, AE2410&lt;= Sheet1!$E2409), AD2411+1,0)</f>
        <v>0</v>
      </c>
      <c r="AF2411" s="44">
        <f xml:space="preserve"> IF(AND(AF2410&gt;= Sheet1!$B2409, AF2410&lt;= Sheet1!$E2409), AE2411+1,0)</f>
        <v>0</v>
      </c>
      <c r="AG2411" s="40">
        <f xml:space="preserve"> IF(AND(AG2410&gt;= Sheet1!$F2409, AG2410&lt;= Sheet1!$I2409), 1,0)</f>
        <v>0</v>
      </c>
      <c r="AH2411" s="44">
        <f xml:space="preserve"> IF(AND(AH2410&gt;= Sheet1!$F2409, AH2410&lt;= Sheet1!$I2409), AG2411+1,0)</f>
        <v>0</v>
      </c>
      <c r="AI2411" s="44">
        <f xml:space="preserve"> IF(AND(AI2410&gt;= Sheet1!$F2409, AI2410&lt;= Sheet1!$I2409), AH2411+1,0)</f>
        <v>0</v>
      </c>
      <c r="AJ2411" s="44">
        <f xml:space="preserve"> IF(AND(AJ2410&gt;= Sheet1!$F2409, AJ2410&lt;= Sheet1!$I2409), AI2411+1,0)</f>
        <v>0</v>
      </c>
      <c r="AK2411" s="44">
        <f xml:space="preserve"> IF(AND(AK2410&gt;= Sheet1!$F2409, AK2410&lt;= Sheet1!$I2409), AJ2411+1,0)</f>
        <v>0</v>
      </c>
      <c r="AL2411" s="40">
        <f xml:space="preserve"> IF(AND(AL2410&gt;= Sheet1!$F2409, AL2410&lt;= Sheet1!$I2409), AK2411+1,0)</f>
        <v>0</v>
      </c>
      <c r="AM2411" s="44">
        <f xml:space="preserve"> IF(AND(AM2410&gt;= Sheet1!$F2409, AM2410&lt;= Sheet1!$I2409), AL2411+1,0)</f>
        <v>0</v>
      </c>
      <c r="AN2411" s="44">
        <f xml:space="preserve"> IF(AND(AN2410&gt;= Sheet1!$F2409, AN2410&lt;= Sheet1!$I2409), AM2411+1,0)</f>
        <v>0</v>
      </c>
      <c r="AO2411" s="44">
        <f xml:space="preserve"> IF(AND(AO2410&gt;= Sheet1!$F2409, AO2410&lt;= Sheet1!$I2409), AN2411+1,0)</f>
        <v>0</v>
      </c>
      <c r="AP2411" s="44">
        <f xml:space="preserve"> IF(AND(AP2410&gt;= Sheet1!$F2409, AP2410&lt;= Sheet1!$I2409), AO2411+1,0)</f>
        <v>0</v>
      </c>
      <c r="AQ2411" s="40">
        <f xml:space="preserve"> IF(AND(AQ2410&gt;= Sheet1!$F2409, AQ2410&lt;= Sheet1!$I2409), AP2411+1,0)</f>
        <v>0</v>
      </c>
      <c r="AR2411" s="44">
        <f xml:space="preserve"> IF(AND(AR2410&gt;= Sheet1!$F2409, AR2410&lt;= Sheet1!$I2409), AQ2411+1,0)</f>
        <v>0</v>
      </c>
      <c r="AS2411" s="44">
        <f xml:space="preserve"> IF(AND(AS2410&gt;= Sheet1!$F2409, AS2410&lt;= Sheet1!$I2409), AR2411+1,0)</f>
        <v>0</v>
      </c>
      <c r="AT2411" s="44">
        <f xml:space="preserve"> IF(AND(AT2410&gt;= Sheet1!$F2409, AT2410&lt;= Sheet1!$I2409), AS2411+1,0)</f>
        <v>0</v>
      </c>
      <c r="AU2411" s="44">
        <f xml:space="preserve"> IF(AND(AU2410&gt;= Sheet1!$F2409, AU2410&lt;= Sheet1!$I2409), AT2411+1,0)</f>
        <v>0</v>
      </c>
      <c r="AV2411" s="40">
        <f xml:space="preserve"> IF(AND(AV2410&gt;= Sheet1!$F2409, AV2410&lt;= Sheet1!$I2409), AU2411+1,0)</f>
        <v>0</v>
      </c>
      <c r="AW2411" s="44">
        <f xml:space="preserve"> IF(AND(AW2410&gt;= Sheet1!$F2409, AW2410&lt;= Sheet1!$I2409), AV2411+1,0)</f>
        <v>0</v>
      </c>
      <c r="AX2411" s="44">
        <f xml:space="preserve"> IF(AND(AX2410&gt;= Sheet1!$F2409, AX2410&lt;= Sheet1!$I2409), AW2411+1,0)</f>
        <v>0</v>
      </c>
      <c r="AY2411" s="44">
        <f xml:space="preserve"> IF(AND(AY2410&gt;= Sheet1!$F2409, AY2410&lt;= Sheet1!$I2409), AX2411+1,0)</f>
        <v>0</v>
      </c>
      <c r="AZ2411" s="44">
        <f xml:space="preserve"> IF(AND(AZ2410&gt;= Sheet1!$F2409, AZ2410&lt;= Sheet1!$I2409), AY2411+1,0)</f>
        <v>0</v>
      </c>
      <c r="BA2411" s="40">
        <f xml:space="preserve"> IF(AND(BA2410&gt;= Sheet1!$F2409, BA2410&lt;= Sheet1!$I2409), AZ2411+1,0)</f>
        <v>0</v>
      </c>
      <c r="BB2411" s="44">
        <f xml:space="preserve"> IF(AND(BB2410&gt;= Sheet1!$F2409, BB2410&lt;= Sheet1!$I2409), BA2411+1,0)</f>
        <v>0</v>
      </c>
      <c r="BC2411" s="44">
        <f xml:space="preserve"> IF(AND(BC2410&gt;= Sheet1!$F2409, BC2410&lt;= Sheet1!$I2409), BB2411+1,0)</f>
        <v>0</v>
      </c>
      <c r="BD2411" s="44">
        <f xml:space="preserve"> IF(AND(BD2410&gt;= Sheet1!$F2409, BD2410&lt;= Sheet1!$I2409), BC2411+1,0)</f>
        <v>0</v>
      </c>
      <c r="BE2411" s="39">
        <f xml:space="preserve"> IF(AND(BE2410&gt;= Sheet1!$F2409, BE2410&lt;= Sheet1!$I2409), BD2411+1,0)</f>
        <v>0</v>
      </c>
      <c r="BF2411" s="40">
        <f xml:space="preserve"> IF(AND(BF2410&gt;= Sheet1!$F2409, BF2410&lt;= Sheet1!$I2409), BE2411+1,0)</f>
        <v>0</v>
      </c>
      <c r="BG2411" s="44">
        <f xml:space="preserve"> IF(AND(BG2410&gt;= Sheet1!$F2409, BG2410&lt;= Sheet1!$I2409), BF2411+1,0)</f>
        <v>0</v>
      </c>
      <c r="BH2411" s="44">
        <f xml:space="preserve"> IF(AND(BH2410&gt;= Sheet1!$F2409, BH2410&lt;= Sheet1!$I2409), BG2411+1,0)</f>
        <v>0</v>
      </c>
      <c r="BI2411" s="44">
        <f xml:space="preserve"> IF(AND(BI2410&gt;= Sheet1!$F2409, BI2410&lt;= Sheet1!$I2409), BH2411+1,0)</f>
        <v>0</v>
      </c>
      <c r="BJ2411" s="39">
        <f xml:space="preserve"> IF(AND(BJ2410&gt;= Sheet1!$F2409, BJ2410&lt;= Sheet1!$I2409), BI2411+1,0)</f>
        <v>0</v>
      </c>
    </row>
    <row r="2412" spans="1:62" x14ac:dyDescent="0.25">
      <c r="A2412" s="41">
        <f>Sheet1!A2412</f>
        <v>0</v>
      </c>
      <c r="B2412" s="28" t="s">
        <v>17</v>
      </c>
      <c r="C2412" s="26">
        <v>1</v>
      </c>
      <c r="D2412" s="26">
        <v>2</v>
      </c>
      <c r="E2412" s="26">
        <v>3</v>
      </c>
      <c r="F2412" s="26">
        <v>4</v>
      </c>
      <c r="G2412" s="27">
        <v>5</v>
      </c>
      <c r="H2412" s="25">
        <v>1</v>
      </c>
      <c r="I2412" s="26">
        <v>2</v>
      </c>
      <c r="J2412" s="26">
        <v>3</v>
      </c>
      <c r="K2412" s="26">
        <v>4</v>
      </c>
      <c r="L2412" s="27">
        <v>5</v>
      </c>
      <c r="M2412" s="25">
        <v>1</v>
      </c>
      <c r="N2412" s="26">
        <v>2</v>
      </c>
      <c r="O2412" s="26">
        <v>3</v>
      </c>
      <c r="P2412" s="26">
        <v>4</v>
      </c>
      <c r="Q2412" s="27">
        <v>5</v>
      </c>
      <c r="R2412" s="25">
        <v>1</v>
      </c>
      <c r="S2412" s="26">
        <v>2</v>
      </c>
      <c r="T2412" s="26">
        <v>3</v>
      </c>
      <c r="U2412" s="26">
        <v>4</v>
      </c>
      <c r="V2412" s="27">
        <v>5</v>
      </c>
      <c r="W2412" s="25">
        <v>1</v>
      </c>
      <c r="X2412" s="26">
        <v>2</v>
      </c>
      <c r="Y2412" s="26">
        <v>3</v>
      </c>
      <c r="Z2412" s="26">
        <v>4</v>
      </c>
      <c r="AA2412" s="27">
        <v>5</v>
      </c>
      <c r="AB2412" s="25">
        <v>1</v>
      </c>
      <c r="AC2412" s="26">
        <v>2</v>
      </c>
      <c r="AD2412" s="26">
        <v>3</v>
      </c>
      <c r="AE2412" s="26">
        <v>4</v>
      </c>
      <c r="AF2412" s="27">
        <v>5</v>
      </c>
      <c r="AG2412" s="25">
        <v>1</v>
      </c>
      <c r="AH2412" s="26">
        <v>2</v>
      </c>
      <c r="AI2412" s="26">
        <v>3</v>
      </c>
      <c r="AJ2412" s="26">
        <v>4</v>
      </c>
      <c r="AK2412" s="27">
        <v>5</v>
      </c>
      <c r="AL2412" s="25">
        <v>1</v>
      </c>
      <c r="AM2412" s="26">
        <v>2</v>
      </c>
      <c r="AN2412" s="26">
        <v>3</v>
      </c>
      <c r="AO2412" s="26">
        <v>4</v>
      </c>
      <c r="AP2412" s="27">
        <v>5</v>
      </c>
      <c r="AQ2412" s="25">
        <v>1</v>
      </c>
      <c r="AR2412" s="26">
        <v>2</v>
      </c>
      <c r="AS2412" s="26">
        <v>3</v>
      </c>
      <c r="AT2412" s="26">
        <v>4</v>
      </c>
      <c r="AU2412" s="27">
        <v>5</v>
      </c>
      <c r="AV2412" s="25">
        <v>1</v>
      </c>
      <c r="AW2412" s="26">
        <v>2</v>
      </c>
      <c r="AX2412" s="26">
        <v>3</v>
      </c>
      <c r="AY2412" s="26">
        <v>4</v>
      </c>
      <c r="AZ2412" s="27">
        <v>5</v>
      </c>
      <c r="BA2412" s="25">
        <v>1</v>
      </c>
      <c r="BB2412" s="26">
        <v>2</v>
      </c>
      <c r="BC2412" s="26">
        <v>3</v>
      </c>
      <c r="BD2412" s="26">
        <v>4</v>
      </c>
      <c r="BE2412" s="27">
        <v>5</v>
      </c>
      <c r="BF2412" s="25">
        <v>1</v>
      </c>
      <c r="BG2412" s="26">
        <v>2</v>
      </c>
      <c r="BH2412" s="26">
        <v>3</v>
      </c>
      <c r="BI2412" s="26">
        <v>4</v>
      </c>
      <c r="BJ2412" s="27">
        <v>5</v>
      </c>
    </row>
    <row r="2413" spans="1:62" x14ac:dyDescent="0.25">
      <c r="A2413" s="41"/>
      <c r="B2413" s="28" t="s">
        <v>15</v>
      </c>
      <c r="C2413" s="55">
        <f>C2412*Sheet4!$B$1</f>
        <v>1</v>
      </c>
      <c r="D2413" s="55">
        <f>D2412*Sheet4!$B$1</f>
        <v>2</v>
      </c>
      <c r="E2413" s="55">
        <f>E2412*Sheet4!$B$1</f>
        <v>3</v>
      </c>
      <c r="F2413" s="55">
        <f>F2412*Sheet4!$B$1</f>
        <v>4</v>
      </c>
      <c r="G2413" s="55">
        <f>G2412*Sheet4!$B$1</f>
        <v>5</v>
      </c>
      <c r="H2413" s="56">
        <f>H2412*Sheet4!$B$2</f>
        <v>10</v>
      </c>
      <c r="I2413" s="56">
        <f>I2412*Sheet4!$B$2</f>
        <v>20</v>
      </c>
      <c r="J2413" s="57">
        <f>J2412*Sheet4!$B$2</f>
        <v>30</v>
      </c>
      <c r="K2413" s="57">
        <f>K2412*Sheet4!$B$2</f>
        <v>40</v>
      </c>
      <c r="L2413" s="57">
        <f>L2412*Sheet4!$B$2</f>
        <v>50</v>
      </c>
      <c r="M2413" s="56">
        <f>M2412*Sheet4!$B$3</f>
        <v>100</v>
      </c>
      <c r="N2413" s="57">
        <f>N2412*Sheet4!$B$3</f>
        <v>200</v>
      </c>
      <c r="O2413" s="57">
        <f>O2412*Sheet4!$B$3</f>
        <v>300</v>
      </c>
      <c r="P2413" s="57">
        <f>P2412*Sheet4!$B$3</f>
        <v>400</v>
      </c>
      <c r="Q2413" s="57">
        <f>Q2412*Sheet4!$B$3</f>
        <v>500</v>
      </c>
      <c r="R2413" s="56">
        <f>R2412*Sheet4!$B$4</f>
        <v>1000</v>
      </c>
      <c r="S2413" s="57">
        <f>S2412*Sheet4!$B$4</f>
        <v>2000</v>
      </c>
      <c r="T2413" s="57">
        <f>T2412*Sheet4!$B$4</f>
        <v>3000</v>
      </c>
      <c r="U2413" s="57">
        <f>U2412*Sheet4!$B$4</f>
        <v>4000</v>
      </c>
      <c r="V2413" s="57">
        <f>V2412*Sheet4!$B$4</f>
        <v>5000</v>
      </c>
      <c r="W2413" s="56">
        <f>W2412*Sheet4!$B$5</f>
        <v>10000</v>
      </c>
      <c r="X2413" s="57">
        <f>X2412*Sheet4!$B$5</f>
        <v>20000</v>
      </c>
      <c r="Y2413" s="57">
        <f>Y2412*Sheet4!$B$5</f>
        <v>30000</v>
      </c>
      <c r="Z2413" s="57">
        <f>Z2412*Sheet4!$B$5</f>
        <v>40000</v>
      </c>
      <c r="AA2413" s="57">
        <f>AA2412*Sheet4!$B$5</f>
        <v>50000</v>
      </c>
      <c r="AB2413" s="56">
        <f>AB2412*Sheet4!$B$6</f>
        <v>100000</v>
      </c>
      <c r="AC2413" s="57">
        <f>AC2412*Sheet4!$B$6</f>
        <v>200000</v>
      </c>
      <c r="AD2413" s="57">
        <f>AD2412*Sheet4!$B$6</f>
        <v>300000</v>
      </c>
      <c r="AE2413" s="57">
        <f>AE2412*Sheet4!$B$6</f>
        <v>400000</v>
      </c>
      <c r="AF2413" s="57">
        <f>AF2412*Sheet4!$B$6</f>
        <v>500000</v>
      </c>
      <c r="AG2413" s="58">
        <f>AG2412*Sheet4!$B$1</f>
        <v>1</v>
      </c>
      <c r="AH2413" s="59">
        <f>AH2412*Sheet4!$B$1</f>
        <v>2</v>
      </c>
      <c r="AI2413" s="59">
        <f>AI2412*Sheet4!$B$1</f>
        <v>3</v>
      </c>
      <c r="AJ2413" s="59">
        <f>AJ2412*Sheet4!$B$1</f>
        <v>4</v>
      </c>
      <c r="AK2413" s="60">
        <f>AK2412*Sheet4!$B$1</f>
        <v>5</v>
      </c>
      <c r="AL2413" s="58">
        <f>AL2412*Sheet4!$B$2</f>
        <v>10</v>
      </c>
      <c r="AM2413" s="59">
        <f>AM2412*Sheet4!$B$2</f>
        <v>20</v>
      </c>
      <c r="AN2413" s="59">
        <f>AN2412*Sheet4!$B$2</f>
        <v>30</v>
      </c>
      <c r="AO2413" s="59">
        <f>AO2412*Sheet4!$B$2</f>
        <v>40</v>
      </c>
      <c r="AP2413" s="59">
        <f>AP2412*Sheet4!$B$2</f>
        <v>50</v>
      </c>
      <c r="AQ2413" s="58">
        <f>AQ2412*Sheet4!$B$3</f>
        <v>100</v>
      </c>
      <c r="AR2413" s="59">
        <f>AR2412*Sheet4!$B$3</f>
        <v>200</v>
      </c>
      <c r="AS2413" s="59">
        <f>AS2412*Sheet4!$B$3</f>
        <v>300</v>
      </c>
      <c r="AT2413" s="59">
        <f>AT2412*Sheet4!$B$3</f>
        <v>400</v>
      </c>
      <c r="AU2413" s="59">
        <f>AU2412*Sheet4!$B$3</f>
        <v>500</v>
      </c>
      <c r="AV2413" s="58">
        <f>AV2412*Sheet4!$B$4</f>
        <v>1000</v>
      </c>
      <c r="AW2413" s="58">
        <f>AW2412*Sheet4!$B$4</f>
        <v>2000</v>
      </c>
      <c r="AX2413" s="59">
        <f>AX2412*Sheet4!$B$4</f>
        <v>3000</v>
      </c>
      <c r="AY2413" s="59">
        <f>AY2412*Sheet4!$B$4</f>
        <v>4000</v>
      </c>
      <c r="AZ2413" s="60">
        <f>AZ2412*Sheet4!$B$4</f>
        <v>5000</v>
      </c>
      <c r="BA2413" s="58">
        <f>BA2412*Sheet4!$B$5</f>
        <v>10000</v>
      </c>
      <c r="BB2413" s="59">
        <f>BB2412*Sheet4!$B$5</f>
        <v>20000</v>
      </c>
      <c r="BC2413" s="59">
        <f>BC2412*Sheet4!$B$5</f>
        <v>30000</v>
      </c>
      <c r="BD2413" s="59">
        <f>BD2412*Sheet4!$B$5</f>
        <v>40000</v>
      </c>
      <c r="BE2413" s="61">
        <f>BE2412*Sheet4!$B$5</f>
        <v>50000</v>
      </c>
      <c r="BF2413" s="58">
        <f>BF2412*Sheet4!$B$6</f>
        <v>100000</v>
      </c>
      <c r="BG2413" s="59">
        <f>BG2412*Sheet4!$B$6</f>
        <v>200000</v>
      </c>
      <c r="BH2413" s="59">
        <f>BH2412*Sheet4!$B$6</f>
        <v>300000</v>
      </c>
      <c r="BI2413" s="59">
        <f>BI2412*Sheet4!$B$6</f>
        <v>400000</v>
      </c>
      <c r="BJ2413" s="60">
        <f>BJ2412*Sheet4!$B$6</f>
        <v>500000</v>
      </c>
    </row>
    <row r="2414" spans="1:62" x14ac:dyDescent="0.25">
      <c r="A2414" s="42"/>
      <c r="B2414" s="43" t="s">
        <v>16</v>
      </c>
      <c r="C2414" s="44">
        <f xml:space="preserve"> IF(AND(C2413&gt;= Sheet1!$B2412, C2413&lt;= Sheet1!$E2412), 1,0)</f>
        <v>0</v>
      </c>
      <c r="D2414" s="44">
        <f xml:space="preserve"> IF(AND(D2413&gt;= Sheet1!$B2412, D2413&lt;= Sheet1!$E2412), C2414+1,0)</f>
        <v>0</v>
      </c>
      <c r="E2414" s="44">
        <f xml:space="preserve"> IF(AND(E2413&gt;= Sheet1!$B2412, E2413&lt;= Sheet1!$E2412), D2414+1,0)</f>
        <v>0</v>
      </c>
      <c r="F2414" s="44">
        <f xml:space="preserve"> IF(AND(F2413&gt;= Sheet1!$B2412, F2413&lt;= Sheet1!$E2412), E2414+1,0)</f>
        <v>0</v>
      </c>
      <c r="G2414" s="44">
        <f xml:space="preserve"> IF(AND(G2413&gt;= Sheet1!$B2412, G2413&lt;= Sheet1!$E2412), F2414+1,0)</f>
        <v>0</v>
      </c>
      <c r="H2414" s="40">
        <f xml:space="preserve"> IF(AND(H2413&gt;= Sheet1!$B2412, H2413&lt;= Sheet1!$E2412), G2414+1,0)</f>
        <v>0</v>
      </c>
      <c r="I2414" s="44">
        <f xml:space="preserve"> IF(AND(I2413&gt;= Sheet1!$B2412, I2413&lt;= Sheet1!$E2412), H2414+1,0)</f>
        <v>0</v>
      </c>
      <c r="J2414" s="44">
        <f xml:space="preserve"> IF(AND(J2413&gt;= Sheet1!$B2412, J2413&lt;= Sheet1!$E2412), I2414+1,0)</f>
        <v>0</v>
      </c>
      <c r="K2414" s="44">
        <f xml:space="preserve"> IF(AND(K2413&gt;= Sheet1!$B2412, K2413&lt;= Sheet1!$E2412), J2414+1,0)</f>
        <v>0</v>
      </c>
      <c r="L2414" s="39">
        <f xml:space="preserve"> IF(AND(L2413&gt;= Sheet1!$B2412, L2413&lt;= Sheet1!$E2412), K2414+1,0)</f>
        <v>0</v>
      </c>
      <c r="M2414" s="44">
        <f xml:space="preserve"> IF(AND(M2413&gt;= Sheet1!$B2412, M2413&lt;= Sheet1!$E2412), L2414+1,0)</f>
        <v>0</v>
      </c>
      <c r="N2414" s="44">
        <f xml:space="preserve"> IF(AND(N2413&gt;= Sheet1!$B2412, N2413&lt;= Sheet1!$E2412), M2414+1,0)</f>
        <v>0</v>
      </c>
      <c r="O2414" s="44">
        <f xml:space="preserve"> IF(AND(O2413&gt;= Sheet1!$B2412, O2413&lt;= Sheet1!$E2412), N2414+1,0)</f>
        <v>0</v>
      </c>
      <c r="P2414" s="44">
        <f xml:space="preserve"> IF(AND(P2413&gt;= Sheet1!$B2412, P2413&lt;= Sheet1!$E2412), O2414+1,0)</f>
        <v>0</v>
      </c>
      <c r="Q2414" s="44">
        <f xml:space="preserve"> IF(AND(Q2413&gt;= Sheet1!$B2412, Q2413&lt;= Sheet1!$E2412), P2414+1,0)</f>
        <v>0</v>
      </c>
      <c r="R2414" s="40">
        <f xml:space="preserve"> IF(AND(R2413&gt;= Sheet1!$B2412, R2413&lt;= Sheet1!$E2412), Q2414+1,0)</f>
        <v>0</v>
      </c>
      <c r="S2414" s="44">
        <f xml:space="preserve"> IF(AND(S2413&gt;= Sheet1!$B2412, S2413&lt;= Sheet1!$E2412), R2414+1,0)</f>
        <v>0</v>
      </c>
      <c r="T2414" s="44">
        <f xml:space="preserve"> IF(AND(T2413&gt;= Sheet1!$B2412, T2413&lt;= Sheet1!$E2412), S2414+1,0)</f>
        <v>0</v>
      </c>
      <c r="U2414" s="44">
        <f xml:space="preserve"> IF(AND(U2413&gt;= Sheet1!$B2412, U2413&lt;= Sheet1!$E2412), T2414+1,0)</f>
        <v>0</v>
      </c>
      <c r="V2414" s="39">
        <f xml:space="preserve"> IF(AND(V2413&gt;= Sheet1!$B2412, V2413&lt;= Sheet1!$E2412), U2414+1,0)</f>
        <v>0</v>
      </c>
      <c r="W2414" s="44">
        <f xml:space="preserve"> IF(AND(W2413&gt;= Sheet1!$B2412, W2413&lt;= Sheet1!$E2412), V2414+1,0)</f>
        <v>0</v>
      </c>
      <c r="X2414" s="44">
        <f xml:space="preserve"> IF(AND(X2413&gt;= Sheet1!$B2412, X2413&lt;= Sheet1!$E2412), W2414+1,0)</f>
        <v>0</v>
      </c>
      <c r="Y2414" s="44">
        <f xml:space="preserve"> IF(AND(Y2413&gt;= Sheet1!$B2412, Y2413&lt;= Sheet1!$E2412), X2414+1,0)</f>
        <v>0</v>
      </c>
      <c r="Z2414" s="44">
        <f xml:space="preserve"> IF(AND(Z2413&gt;= Sheet1!$B2412, Z2413&lt;= Sheet1!$E2412), Y2414+1,0)</f>
        <v>0</v>
      </c>
      <c r="AA2414" s="39">
        <f xml:space="preserve"> IF(AND(AA2413&gt;= Sheet1!$B2412, AA2413&lt;= Sheet1!$E2412), Z2414+1,0)</f>
        <v>0</v>
      </c>
      <c r="AB2414" s="44">
        <f xml:space="preserve"> IF(AND(AB2413&gt;= Sheet1!$B2412, AB2413&lt;= Sheet1!$E2412), AA2414+1,0)</f>
        <v>0</v>
      </c>
      <c r="AC2414" s="44">
        <f xml:space="preserve"> IF(AND(AC2413&gt;= Sheet1!$B2412, AC2413&lt;= Sheet1!$E2412), AB2414+1,0)</f>
        <v>0</v>
      </c>
      <c r="AD2414" s="44">
        <f xml:space="preserve"> IF(AND(AD2413&gt;= Sheet1!$B2412, AD2413&lt;= Sheet1!$E2412), AC2414+1,0)</f>
        <v>0</v>
      </c>
      <c r="AE2414" s="44">
        <f xml:space="preserve"> IF(AND(AE2413&gt;= Sheet1!$B2412, AE2413&lt;= Sheet1!$E2412), AD2414+1,0)</f>
        <v>0</v>
      </c>
      <c r="AF2414" s="44">
        <f xml:space="preserve"> IF(AND(AF2413&gt;= Sheet1!$B2412, AF2413&lt;= Sheet1!$E2412), AE2414+1,0)</f>
        <v>0</v>
      </c>
      <c r="AG2414" s="40">
        <f xml:space="preserve"> IF(AND(AG2413&gt;= Sheet1!$F2412, AG2413&lt;= Sheet1!$I2412), 1,0)</f>
        <v>0</v>
      </c>
      <c r="AH2414" s="44">
        <f xml:space="preserve"> IF(AND(AH2413&gt;= Sheet1!$F2412, AH2413&lt;= Sheet1!$I2412), AG2414+1,0)</f>
        <v>0</v>
      </c>
      <c r="AI2414" s="44">
        <f xml:space="preserve"> IF(AND(AI2413&gt;= Sheet1!$F2412, AI2413&lt;= Sheet1!$I2412), AH2414+1,0)</f>
        <v>0</v>
      </c>
      <c r="AJ2414" s="44">
        <f xml:space="preserve"> IF(AND(AJ2413&gt;= Sheet1!$F2412, AJ2413&lt;= Sheet1!$I2412), AI2414+1,0)</f>
        <v>0</v>
      </c>
      <c r="AK2414" s="44">
        <f xml:space="preserve"> IF(AND(AK2413&gt;= Sheet1!$F2412, AK2413&lt;= Sheet1!$I2412), AJ2414+1,0)</f>
        <v>0</v>
      </c>
      <c r="AL2414" s="40">
        <f xml:space="preserve"> IF(AND(AL2413&gt;= Sheet1!$F2412, AL2413&lt;= Sheet1!$I2412), AK2414+1,0)</f>
        <v>0</v>
      </c>
      <c r="AM2414" s="44">
        <f xml:space="preserve"> IF(AND(AM2413&gt;= Sheet1!$F2412, AM2413&lt;= Sheet1!$I2412), AL2414+1,0)</f>
        <v>0</v>
      </c>
      <c r="AN2414" s="44">
        <f xml:space="preserve"> IF(AND(AN2413&gt;= Sheet1!$F2412, AN2413&lt;= Sheet1!$I2412), AM2414+1,0)</f>
        <v>0</v>
      </c>
      <c r="AO2414" s="44">
        <f xml:space="preserve"> IF(AND(AO2413&gt;= Sheet1!$F2412, AO2413&lt;= Sheet1!$I2412), AN2414+1,0)</f>
        <v>0</v>
      </c>
      <c r="AP2414" s="44">
        <f xml:space="preserve"> IF(AND(AP2413&gt;= Sheet1!$F2412, AP2413&lt;= Sheet1!$I2412), AO2414+1,0)</f>
        <v>0</v>
      </c>
      <c r="AQ2414" s="40">
        <f xml:space="preserve"> IF(AND(AQ2413&gt;= Sheet1!$F2412, AQ2413&lt;= Sheet1!$I2412), AP2414+1,0)</f>
        <v>0</v>
      </c>
      <c r="AR2414" s="44">
        <f xml:space="preserve"> IF(AND(AR2413&gt;= Sheet1!$F2412, AR2413&lt;= Sheet1!$I2412), AQ2414+1,0)</f>
        <v>0</v>
      </c>
      <c r="AS2414" s="44">
        <f xml:space="preserve"> IF(AND(AS2413&gt;= Sheet1!$F2412, AS2413&lt;= Sheet1!$I2412), AR2414+1,0)</f>
        <v>0</v>
      </c>
      <c r="AT2414" s="44">
        <f xml:space="preserve"> IF(AND(AT2413&gt;= Sheet1!$F2412, AT2413&lt;= Sheet1!$I2412), AS2414+1,0)</f>
        <v>0</v>
      </c>
      <c r="AU2414" s="44">
        <f xml:space="preserve"> IF(AND(AU2413&gt;= Sheet1!$F2412, AU2413&lt;= Sheet1!$I2412), AT2414+1,0)</f>
        <v>0</v>
      </c>
      <c r="AV2414" s="40">
        <f xml:space="preserve"> IF(AND(AV2413&gt;= Sheet1!$F2412, AV2413&lt;= Sheet1!$I2412), AU2414+1,0)</f>
        <v>0</v>
      </c>
      <c r="AW2414" s="44">
        <f xml:space="preserve"> IF(AND(AW2413&gt;= Sheet1!$F2412, AW2413&lt;= Sheet1!$I2412), AV2414+1,0)</f>
        <v>0</v>
      </c>
      <c r="AX2414" s="44">
        <f xml:space="preserve"> IF(AND(AX2413&gt;= Sheet1!$F2412, AX2413&lt;= Sheet1!$I2412), AW2414+1,0)</f>
        <v>0</v>
      </c>
      <c r="AY2414" s="44">
        <f xml:space="preserve"> IF(AND(AY2413&gt;= Sheet1!$F2412, AY2413&lt;= Sheet1!$I2412), AX2414+1,0)</f>
        <v>0</v>
      </c>
      <c r="AZ2414" s="44">
        <f xml:space="preserve"> IF(AND(AZ2413&gt;= Sheet1!$F2412, AZ2413&lt;= Sheet1!$I2412), AY2414+1,0)</f>
        <v>0</v>
      </c>
      <c r="BA2414" s="40">
        <f xml:space="preserve"> IF(AND(BA2413&gt;= Sheet1!$F2412, BA2413&lt;= Sheet1!$I2412), AZ2414+1,0)</f>
        <v>0</v>
      </c>
      <c r="BB2414" s="44">
        <f xml:space="preserve"> IF(AND(BB2413&gt;= Sheet1!$F2412, BB2413&lt;= Sheet1!$I2412), BA2414+1,0)</f>
        <v>0</v>
      </c>
      <c r="BC2414" s="44">
        <f xml:space="preserve"> IF(AND(BC2413&gt;= Sheet1!$F2412, BC2413&lt;= Sheet1!$I2412), BB2414+1,0)</f>
        <v>0</v>
      </c>
      <c r="BD2414" s="44">
        <f xml:space="preserve"> IF(AND(BD2413&gt;= Sheet1!$F2412, BD2413&lt;= Sheet1!$I2412), BC2414+1,0)</f>
        <v>0</v>
      </c>
      <c r="BE2414" s="39">
        <f xml:space="preserve"> IF(AND(BE2413&gt;= Sheet1!$F2412, BE2413&lt;= Sheet1!$I2412), BD2414+1,0)</f>
        <v>0</v>
      </c>
      <c r="BF2414" s="40">
        <f xml:space="preserve"> IF(AND(BF2413&gt;= Sheet1!$F2412, BF2413&lt;= Sheet1!$I2412), BE2414+1,0)</f>
        <v>0</v>
      </c>
      <c r="BG2414" s="44">
        <f xml:space="preserve"> IF(AND(BG2413&gt;= Sheet1!$F2412, BG2413&lt;= Sheet1!$I2412), BF2414+1,0)</f>
        <v>0</v>
      </c>
      <c r="BH2414" s="44">
        <f xml:space="preserve"> IF(AND(BH2413&gt;= Sheet1!$F2412, BH2413&lt;= Sheet1!$I2412), BG2414+1,0)</f>
        <v>0</v>
      </c>
      <c r="BI2414" s="44">
        <f xml:space="preserve"> IF(AND(BI2413&gt;= Sheet1!$F2412, BI2413&lt;= Sheet1!$I2412), BH2414+1,0)</f>
        <v>0</v>
      </c>
      <c r="BJ2414" s="39">
        <f xml:space="preserve"> IF(AND(BJ2413&gt;= Sheet1!$F2412, BJ2413&lt;= Sheet1!$I2412), BI2414+1,0)</f>
        <v>0</v>
      </c>
    </row>
    <row r="2415" spans="1:62" x14ac:dyDescent="0.25">
      <c r="A2415" s="41">
        <f>Sheet1!A2415</f>
        <v>0</v>
      </c>
      <c r="B2415" s="28" t="s">
        <v>17</v>
      </c>
      <c r="C2415" s="26">
        <v>1</v>
      </c>
      <c r="D2415" s="26">
        <v>2</v>
      </c>
      <c r="E2415" s="26">
        <v>3</v>
      </c>
      <c r="F2415" s="26">
        <v>4</v>
      </c>
      <c r="G2415" s="27">
        <v>5</v>
      </c>
      <c r="H2415" s="25">
        <v>1</v>
      </c>
      <c r="I2415" s="26">
        <v>2</v>
      </c>
      <c r="J2415" s="26">
        <v>3</v>
      </c>
      <c r="K2415" s="26">
        <v>4</v>
      </c>
      <c r="L2415" s="27">
        <v>5</v>
      </c>
      <c r="M2415" s="25">
        <v>1</v>
      </c>
      <c r="N2415" s="26">
        <v>2</v>
      </c>
      <c r="O2415" s="26">
        <v>3</v>
      </c>
      <c r="P2415" s="26">
        <v>4</v>
      </c>
      <c r="Q2415" s="27">
        <v>5</v>
      </c>
      <c r="R2415" s="25">
        <v>1</v>
      </c>
      <c r="S2415" s="26">
        <v>2</v>
      </c>
      <c r="T2415" s="26">
        <v>3</v>
      </c>
      <c r="U2415" s="26">
        <v>4</v>
      </c>
      <c r="V2415" s="27">
        <v>5</v>
      </c>
      <c r="W2415" s="25">
        <v>1</v>
      </c>
      <c r="X2415" s="26">
        <v>2</v>
      </c>
      <c r="Y2415" s="26">
        <v>3</v>
      </c>
      <c r="Z2415" s="26">
        <v>4</v>
      </c>
      <c r="AA2415" s="27">
        <v>5</v>
      </c>
      <c r="AB2415" s="25">
        <v>1</v>
      </c>
      <c r="AC2415" s="26">
        <v>2</v>
      </c>
      <c r="AD2415" s="26">
        <v>3</v>
      </c>
      <c r="AE2415" s="26">
        <v>4</v>
      </c>
      <c r="AF2415" s="27">
        <v>5</v>
      </c>
      <c r="AG2415" s="25">
        <v>1</v>
      </c>
      <c r="AH2415" s="26">
        <v>2</v>
      </c>
      <c r="AI2415" s="26">
        <v>3</v>
      </c>
      <c r="AJ2415" s="26">
        <v>4</v>
      </c>
      <c r="AK2415" s="27">
        <v>5</v>
      </c>
      <c r="AL2415" s="25">
        <v>1</v>
      </c>
      <c r="AM2415" s="26">
        <v>2</v>
      </c>
      <c r="AN2415" s="26">
        <v>3</v>
      </c>
      <c r="AO2415" s="26">
        <v>4</v>
      </c>
      <c r="AP2415" s="27">
        <v>5</v>
      </c>
      <c r="AQ2415" s="25">
        <v>1</v>
      </c>
      <c r="AR2415" s="26">
        <v>2</v>
      </c>
      <c r="AS2415" s="26">
        <v>3</v>
      </c>
      <c r="AT2415" s="26">
        <v>4</v>
      </c>
      <c r="AU2415" s="27">
        <v>5</v>
      </c>
      <c r="AV2415" s="25">
        <v>1</v>
      </c>
      <c r="AW2415" s="26">
        <v>2</v>
      </c>
      <c r="AX2415" s="26">
        <v>3</v>
      </c>
      <c r="AY2415" s="26">
        <v>4</v>
      </c>
      <c r="AZ2415" s="27">
        <v>5</v>
      </c>
      <c r="BA2415" s="25">
        <v>1</v>
      </c>
      <c r="BB2415" s="26">
        <v>2</v>
      </c>
      <c r="BC2415" s="26">
        <v>3</v>
      </c>
      <c r="BD2415" s="26">
        <v>4</v>
      </c>
      <c r="BE2415" s="27">
        <v>5</v>
      </c>
      <c r="BF2415" s="25">
        <v>1</v>
      </c>
      <c r="BG2415" s="26">
        <v>2</v>
      </c>
      <c r="BH2415" s="26">
        <v>3</v>
      </c>
      <c r="BI2415" s="26">
        <v>4</v>
      </c>
      <c r="BJ2415" s="27">
        <v>5</v>
      </c>
    </row>
    <row r="2416" spans="1:62" x14ac:dyDescent="0.25">
      <c r="A2416" s="41"/>
      <c r="B2416" s="28" t="s">
        <v>15</v>
      </c>
      <c r="C2416" s="55">
        <f>C2415*Sheet4!$B$1</f>
        <v>1</v>
      </c>
      <c r="D2416" s="55">
        <f>D2415*Sheet4!$B$1</f>
        <v>2</v>
      </c>
      <c r="E2416" s="55">
        <f>E2415*Sheet4!$B$1</f>
        <v>3</v>
      </c>
      <c r="F2416" s="55">
        <f>F2415*Sheet4!$B$1</f>
        <v>4</v>
      </c>
      <c r="G2416" s="55">
        <f>G2415*Sheet4!$B$1</f>
        <v>5</v>
      </c>
      <c r="H2416" s="56">
        <f>H2415*Sheet4!$B$2</f>
        <v>10</v>
      </c>
      <c r="I2416" s="56">
        <f>I2415*Sheet4!$B$2</f>
        <v>20</v>
      </c>
      <c r="J2416" s="57">
        <f>J2415*Sheet4!$B$2</f>
        <v>30</v>
      </c>
      <c r="K2416" s="57">
        <f>K2415*Sheet4!$B$2</f>
        <v>40</v>
      </c>
      <c r="L2416" s="57">
        <f>L2415*Sheet4!$B$2</f>
        <v>50</v>
      </c>
      <c r="M2416" s="56">
        <f>M2415*Sheet4!$B$3</f>
        <v>100</v>
      </c>
      <c r="N2416" s="57">
        <f>N2415*Sheet4!$B$3</f>
        <v>200</v>
      </c>
      <c r="O2416" s="57">
        <f>O2415*Sheet4!$B$3</f>
        <v>300</v>
      </c>
      <c r="P2416" s="57">
        <f>P2415*Sheet4!$B$3</f>
        <v>400</v>
      </c>
      <c r="Q2416" s="57">
        <f>Q2415*Sheet4!$B$3</f>
        <v>500</v>
      </c>
      <c r="R2416" s="56">
        <f>R2415*Sheet4!$B$4</f>
        <v>1000</v>
      </c>
      <c r="S2416" s="57">
        <f>S2415*Sheet4!$B$4</f>
        <v>2000</v>
      </c>
      <c r="T2416" s="57">
        <f>T2415*Sheet4!$B$4</f>
        <v>3000</v>
      </c>
      <c r="U2416" s="57">
        <f>U2415*Sheet4!$B$4</f>
        <v>4000</v>
      </c>
      <c r="V2416" s="57">
        <f>V2415*Sheet4!$B$4</f>
        <v>5000</v>
      </c>
      <c r="W2416" s="56">
        <f>W2415*Sheet4!$B$5</f>
        <v>10000</v>
      </c>
      <c r="X2416" s="57">
        <f>X2415*Sheet4!$B$5</f>
        <v>20000</v>
      </c>
      <c r="Y2416" s="57">
        <f>Y2415*Sheet4!$B$5</f>
        <v>30000</v>
      </c>
      <c r="Z2416" s="57">
        <f>Z2415*Sheet4!$B$5</f>
        <v>40000</v>
      </c>
      <c r="AA2416" s="57">
        <f>AA2415*Sheet4!$B$5</f>
        <v>50000</v>
      </c>
      <c r="AB2416" s="56">
        <f>AB2415*Sheet4!$B$6</f>
        <v>100000</v>
      </c>
      <c r="AC2416" s="57">
        <f>AC2415*Sheet4!$B$6</f>
        <v>200000</v>
      </c>
      <c r="AD2416" s="57">
        <f>AD2415*Sheet4!$B$6</f>
        <v>300000</v>
      </c>
      <c r="AE2416" s="57">
        <f>AE2415*Sheet4!$B$6</f>
        <v>400000</v>
      </c>
      <c r="AF2416" s="57">
        <f>AF2415*Sheet4!$B$6</f>
        <v>500000</v>
      </c>
      <c r="AG2416" s="58">
        <f>AG2415*Sheet4!$B$1</f>
        <v>1</v>
      </c>
      <c r="AH2416" s="59">
        <f>AH2415*Sheet4!$B$1</f>
        <v>2</v>
      </c>
      <c r="AI2416" s="59">
        <f>AI2415*Sheet4!$B$1</f>
        <v>3</v>
      </c>
      <c r="AJ2416" s="59">
        <f>AJ2415*Sheet4!$B$1</f>
        <v>4</v>
      </c>
      <c r="AK2416" s="60">
        <f>AK2415*Sheet4!$B$1</f>
        <v>5</v>
      </c>
      <c r="AL2416" s="58">
        <f>AL2415*Sheet4!$B$2</f>
        <v>10</v>
      </c>
      <c r="AM2416" s="59">
        <f>AM2415*Sheet4!$B$2</f>
        <v>20</v>
      </c>
      <c r="AN2416" s="59">
        <f>AN2415*Sheet4!$B$2</f>
        <v>30</v>
      </c>
      <c r="AO2416" s="59">
        <f>AO2415*Sheet4!$B$2</f>
        <v>40</v>
      </c>
      <c r="AP2416" s="59">
        <f>AP2415*Sheet4!$B$2</f>
        <v>50</v>
      </c>
      <c r="AQ2416" s="58">
        <f>AQ2415*Sheet4!$B$3</f>
        <v>100</v>
      </c>
      <c r="AR2416" s="59">
        <f>AR2415*Sheet4!$B$3</f>
        <v>200</v>
      </c>
      <c r="AS2416" s="59">
        <f>AS2415*Sheet4!$B$3</f>
        <v>300</v>
      </c>
      <c r="AT2416" s="59">
        <f>AT2415*Sheet4!$B$3</f>
        <v>400</v>
      </c>
      <c r="AU2416" s="59">
        <f>AU2415*Sheet4!$B$3</f>
        <v>500</v>
      </c>
      <c r="AV2416" s="58">
        <f>AV2415*Sheet4!$B$4</f>
        <v>1000</v>
      </c>
      <c r="AW2416" s="58">
        <f>AW2415*Sheet4!$B$4</f>
        <v>2000</v>
      </c>
      <c r="AX2416" s="59">
        <f>AX2415*Sheet4!$B$4</f>
        <v>3000</v>
      </c>
      <c r="AY2416" s="59">
        <f>AY2415*Sheet4!$B$4</f>
        <v>4000</v>
      </c>
      <c r="AZ2416" s="60">
        <f>AZ2415*Sheet4!$B$4</f>
        <v>5000</v>
      </c>
      <c r="BA2416" s="58">
        <f>BA2415*Sheet4!$B$5</f>
        <v>10000</v>
      </c>
      <c r="BB2416" s="59">
        <f>BB2415*Sheet4!$B$5</f>
        <v>20000</v>
      </c>
      <c r="BC2416" s="59">
        <f>BC2415*Sheet4!$B$5</f>
        <v>30000</v>
      </c>
      <c r="BD2416" s="59">
        <f>BD2415*Sheet4!$B$5</f>
        <v>40000</v>
      </c>
      <c r="BE2416" s="61">
        <f>BE2415*Sheet4!$B$5</f>
        <v>50000</v>
      </c>
      <c r="BF2416" s="58">
        <f>BF2415*Sheet4!$B$6</f>
        <v>100000</v>
      </c>
      <c r="BG2416" s="59">
        <f>BG2415*Sheet4!$B$6</f>
        <v>200000</v>
      </c>
      <c r="BH2416" s="59">
        <f>BH2415*Sheet4!$B$6</f>
        <v>300000</v>
      </c>
      <c r="BI2416" s="59">
        <f>BI2415*Sheet4!$B$6</f>
        <v>400000</v>
      </c>
      <c r="BJ2416" s="60">
        <f>BJ2415*Sheet4!$B$6</f>
        <v>500000</v>
      </c>
    </row>
    <row r="2417" spans="1:62" x14ac:dyDescent="0.25">
      <c r="A2417" s="42"/>
      <c r="B2417" s="43" t="s">
        <v>16</v>
      </c>
      <c r="C2417" s="44">
        <f xml:space="preserve"> IF(AND(C2416&gt;= Sheet1!$B2415, C2416&lt;= Sheet1!$E2415), 1,0)</f>
        <v>0</v>
      </c>
      <c r="D2417" s="44">
        <f xml:space="preserve"> IF(AND(D2416&gt;= Sheet1!$B2415, D2416&lt;= Sheet1!$E2415), C2417+1,0)</f>
        <v>0</v>
      </c>
      <c r="E2417" s="44">
        <f xml:space="preserve"> IF(AND(E2416&gt;= Sheet1!$B2415, E2416&lt;= Sheet1!$E2415), D2417+1,0)</f>
        <v>0</v>
      </c>
      <c r="F2417" s="44">
        <f xml:space="preserve"> IF(AND(F2416&gt;= Sheet1!$B2415, F2416&lt;= Sheet1!$E2415), E2417+1,0)</f>
        <v>0</v>
      </c>
      <c r="G2417" s="44">
        <f xml:space="preserve"> IF(AND(G2416&gt;= Sheet1!$B2415, G2416&lt;= Sheet1!$E2415), F2417+1,0)</f>
        <v>0</v>
      </c>
      <c r="H2417" s="40">
        <f xml:space="preserve"> IF(AND(H2416&gt;= Sheet1!$B2415, H2416&lt;= Sheet1!$E2415), G2417+1,0)</f>
        <v>0</v>
      </c>
      <c r="I2417" s="44">
        <f xml:space="preserve"> IF(AND(I2416&gt;= Sheet1!$B2415, I2416&lt;= Sheet1!$E2415), H2417+1,0)</f>
        <v>0</v>
      </c>
      <c r="J2417" s="44">
        <f xml:space="preserve"> IF(AND(J2416&gt;= Sheet1!$B2415, J2416&lt;= Sheet1!$E2415), I2417+1,0)</f>
        <v>0</v>
      </c>
      <c r="K2417" s="44">
        <f xml:space="preserve"> IF(AND(K2416&gt;= Sheet1!$B2415, K2416&lt;= Sheet1!$E2415), J2417+1,0)</f>
        <v>0</v>
      </c>
      <c r="L2417" s="39">
        <f xml:space="preserve"> IF(AND(L2416&gt;= Sheet1!$B2415, L2416&lt;= Sheet1!$E2415), K2417+1,0)</f>
        <v>0</v>
      </c>
      <c r="M2417" s="44">
        <f xml:space="preserve"> IF(AND(M2416&gt;= Sheet1!$B2415, M2416&lt;= Sheet1!$E2415), L2417+1,0)</f>
        <v>0</v>
      </c>
      <c r="N2417" s="44">
        <f xml:space="preserve"> IF(AND(N2416&gt;= Sheet1!$B2415, N2416&lt;= Sheet1!$E2415), M2417+1,0)</f>
        <v>0</v>
      </c>
      <c r="O2417" s="44">
        <f xml:space="preserve"> IF(AND(O2416&gt;= Sheet1!$B2415, O2416&lt;= Sheet1!$E2415), N2417+1,0)</f>
        <v>0</v>
      </c>
      <c r="P2417" s="44">
        <f xml:space="preserve"> IF(AND(P2416&gt;= Sheet1!$B2415, P2416&lt;= Sheet1!$E2415), O2417+1,0)</f>
        <v>0</v>
      </c>
      <c r="Q2417" s="44">
        <f xml:space="preserve"> IF(AND(Q2416&gt;= Sheet1!$B2415, Q2416&lt;= Sheet1!$E2415), P2417+1,0)</f>
        <v>0</v>
      </c>
      <c r="R2417" s="40">
        <f xml:space="preserve"> IF(AND(R2416&gt;= Sheet1!$B2415, R2416&lt;= Sheet1!$E2415), Q2417+1,0)</f>
        <v>0</v>
      </c>
      <c r="S2417" s="44">
        <f xml:space="preserve"> IF(AND(S2416&gt;= Sheet1!$B2415, S2416&lt;= Sheet1!$E2415), R2417+1,0)</f>
        <v>0</v>
      </c>
      <c r="T2417" s="44">
        <f xml:space="preserve"> IF(AND(T2416&gt;= Sheet1!$B2415, T2416&lt;= Sheet1!$E2415), S2417+1,0)</f>
        <v>0</v>
      </c>
      <c r="U2417" s="44">
        <f xml:space="preserve"> IF(AND(U2416&gt;= Sheet1!$B2415, U2416&lt;= Sheet1!$E2415), T2417+1,0)</f>
        <v>0</v>
      </c>
      <c r="V2417" s="39">
        <f xml:space="preserve"> IF(AND(V2416&gt;= Sheet1!$B2415, V2416&lt;= Sheet1!$E2415), U2417+1,0)</f>
        <v>0</v>
      </c>
      <c r="W2417" s="44">
        <f xml:space="preserve"> IF(AND(W2416&gt;= Sheet1!$B2415, W2416&lt;= Sheet1!$E2415), V2417+1,0)</f>
        <v>0</v>
      </c>
      <c r="X2417" s="44">
        <f xml:space="preserve"> IF(AND(X2416&gt;= Sheet1!$B2415, X2416&lt;= Sheet1!$E2415), W2417+1,0)</f>
        <v>0</v>
      </c>
      <c r="Y2417" s="44">
        <f xml:space="preserve"> IF(AND(Y2416&gt;= Sheet1!$B2415, Y2416&lt;= Sheet1!$E2415), X2417+1,0)</f>
        <v>0</v>
      </c>
      <c r="Z2417" s="44">
        <f xml:space="preserve"> IF(AND(Z2416&gt;= Sheet1!$B2415, Z2416&lt;= Sheet1!$E2415), Y2417+1,0)</f>
        <v>0</v>
      </c>
      <c r="AA2417" s="39">
        <f xml:space="preserve"> IF(AND(AA2416&gt;= Sheet1!$B2415, AA2416&lt;= Sheet1!$E2415), Z2417+1,0)</f>
        <v>0</v>
      </c>
      <c r="AB2417" s="44">
        <f xml:space="preserve"> IF(AND(AB2416&gt;= Sheet1!$B2415, AB2416&lt;= Sheet1!$E2415), AA2417+1,0)</f>
        <v>0</v>
      </c>
      <c r="AC2417" s="44">
        <f xml:space="preserve"> IF(AND(AC2416&gt;= Sheet1!$B2415, AC2416&lt;= Sheet1!$E2415), AB2417+1,0)</f>
        <v>0</v>
      </c>
      <c r="AD2417" s="44">
        <f xml:space="preserve"> IF(AND(AD2416&gt;= Sheet1!$B2415, AD2416&lt;= Sheet1!$E2415), AC2417+1,0)</f>
        <v>0</v>
      </c>
      <c r="AE2417" s="44">
        <f xml:space="preserve"> IF(AND(AE2416&gt;= Sheet1!$B2415, AE2416&lt;= Sheet1!$E2415), AD2417+1,0)</f>
        <v>0</v>
      </c>
      <c r="AF2417" s="44">
        <f xml:space="preserve"> IF(AND(AF2416&gt;= Sheet1!$B2415, AF2416&lt;= Sheet1!$E2415), AE2417+1,0)</f>
        <v>0</v>
      </c>
      <c r="AG2417" s="40">
        <f xml:space="preserve"> IF(AND(AG2416&gt;= Sheet1!$F2415, AG2416&lt;= Sheet1!$I2415), 1,0)</f>
        <v>0</v>
      </c>
      <c r="AH2417" s="44">
        <f xml:space="preserve"> IF(AND(AH2416&gt;= Sheet1!$F2415, AH2416&lt;= Sheet1!$I2415), AG2417+1,0)</f>
        <v>0</v>
      </c>
      <c r="AI2417" s="44">
        <f xml:space="preserve"> IF(AND(AI2416&gt;= Sheet1!$F2415, AI2416&lt;= Sheet1!$I2415), AH2417+1,0)</f>
        <v>0</v>
      </c>
      <c r="AJ2417" s="44">
        <f xml:space="preserve"> IF(AND(AJ2416&gt;= Sheet1!$F2415, AJ2416&lt;= Sheet1!$I2415), AI2417+1,0)</f>
        <v>0</v>
      </c>
      <c r="AK2417" s="44">
        <f xml:space="preserve"> IF(AND(AK2416&gt;= Sheet1!$F2415, AK2416&lt;= Sheet1!$I2415), AJ2417+1,0)</f>
        <v>0</v>
      </c>
      <c r="AL2417" s="40">
        <f xml:space="preserve"> IF(AND(AL2416&gt;= Sheet1!$F2415, AL2416&lt;= Sheet1!$I2415), AK2417+1,0)</f>
        <v>0</v>
      </c>
      <c r="AM2417" s="44">
        <f xml:space="preserve"> IF(AND(AM2416&gt;= Sheet1!$F2415, AM2416&lt;= Sheet1!$I2415), AL2417+1,0)</f>
        <v>0</v>
      </c>
      <c r="AN2417" s="44">
        <f xml:space="preserve"> IF(AND(AN2416&gt;= Sheet1!$F2415, AN2416&lt;= Sheet1!$I2415), AM2417+1,0)</f>
        <v>0</v>
      </c>
      <c r="AO2417" s="44">
        <f xml:space="preserve"> IF(AND(AO2416&gt;= Sheet1!$F2415, AO2416&lt;= Sheet1!$I2415), AN2417+1,0)</f>
        <v>0</v>
      </c>
      <c r="AP2417" s="44">
        <f xml:space="preserve"> IF(AND(AP2416&gt;= Sheet1!$F2415, AP2416&lt;= Sheet1!$I2415), AO2417+1,0)</f>
        <v>0</v>
      </c>
      <c r="AQ2417" s="40">
        <f xml:space="preserve"> IF(AND(AQ2416&gt;= Sheet1!$F2415, AQ2416&lt;= Sheet1!$I2415), AP2417+1,0)</f>
        <v>0</v>
      </c>
      <c r="AR2417" s="44">
        <f xml:space="preserve"> IF(AND(AR2416&gt;= Sheet1!$F2415, AR2416&lt;= Sheet1!$I2415), AQ2417+1,0)</f>
        <v>0</v>
      </c>
      <c r="AS2417" s="44">
        <f xml:space="preserve"> IF(AND(AS2416&gt;= Sheet1!$F2415, AS2416&lt;= Sheet1!$I2415), AR2417+1,0)</f>
        <v>0</v>
      </c>
      <c r="AT2417" s="44">
        <f xml:space="preserve"> IF(AND(AT2416&gt;= Sheet1!$F2415, AT2416&lt;= Sheet1!$I2415), AS2417+1,0)</f>
        <v>0</v>
      </c>
      <c r="AU2417" s="44">
        <f xml:space="preserve"> IF(AND(AU2416&gt;= Sheet1!$F2415, AU2416&lt;= Sheet1!$I2415), AT2417+1,0)</f>
        <v>0</v>
      </c>
      <c r="AV2417" s="40">
        <f xml:space="preserve"> IF(AND(AV2416&gt;= Sheet1!$F2415, AV2416&lt;= Sheet1!$I2415), AU2417+1,0)</f>
        <v>0</v>
      </c>
      <c r="AW2417" s="44">
        <f xml:space="preserve"> IF(AND(AW2416&gt;= Sheet1!$F2415, AW2416&lt;= Sheet1!$I2415), AV2417+1,0)</f>
        <v>0</v>
      </c>
      <c r="AX2417" s="44">
        <f xml:space="preserve"> IF(AND(AX2416&gt;= Sheet1!$F2415, AX2416&lt;= Sheet1!$I2415), AW2417+1,0)</f>
        <v>0</v>
      </c>
      <c r="AY2417" s="44">
        <f xml:space="preserve"> IF(AND(AY2416&gt;= Sheet1!$F2415, AY2416&lt;= Sheet1!$I2415), AX2417+1,0)</f>
        <v>0</v>
      </c>
      <c r="AZ2417" s="44">
        <f xml:space="preserve"> IF(AND(AZ2416&gt;= Sheet1!$F2415, AZ2416&lt;= Sheet1!$I2415), AY2417+1,0)</f>
        <v>0</v>
      </c>
      <c r="BA2417" s="40">
        <f xml:space="preserve"> IF(AND(BA2416&gt;= Sheet1!$F2415, BA2416&lt;= Sheet1!$I2415), AZ2417+1,0)</f>
        <v>0</v>
      </c>
      <c r="BB2417" s="44">
        <f xml:space="preserve"> IF(AND(BB2416&gt;= Sheet1!$F2415, BB2416&lt;= Sheet1!$I2415), BA2417+1,0)</f>
        <v>0</v>
      </c>
      <c r="BC2417" s="44">
        <f xml:space="preserve"> IF(AND(BC2416&gt;= Sheet1!$F2415, BC2416&lt;= Sheet1!$I2415), BB2417+1,0)</f>
        <v>0</v>
      </c>
      <c r="BD2417" s="44">
        <f xml:space="preserve"> IF(AND(BD2416&gt;= Sheet1!$F2415, BD2416&lt;= Sheet1!$I2415), BC2417+1,0)</f>
        <v>0</v>
      </c>
      <c r="BE2417" s="39">
        <f xml:space="preserve"> IF(AND(BE2416&gt;= Sheet1!$F2415, BE2416&lt;= Sheet1!$I2415), BD2417+1,0)</f>
        <v>0</v>
      </c>
      <c r="BF2417" s="40">
        <f xml:space="preserve"> IF(AND(BF2416&gt;= Sheet1!$F2415, BF2416&lt;= Sheet1!$I2415), BE2417+1,0)</f>
        <v>0</v>
      </c>
      <c r="BG2417" s="44">
        <f xml:space="preserve"> IF(AND(BG2416&gt;= Sheet1!$F2415, BG2416&lt;= Sheet1!$I2415), BF2417+1,0)</f>
        <v>0</v>
      </c>
      <c r="BH2417" s="44">
        <f xml:space="preserve"> IF(AND(BH2416&gt;= Sheet1!$F2415, BH2416&lt;= Sheet1!$I2415), BG2417+1,0)</f>
        <v>0</v>
      </c>
      <c r="BI2417" s="44">
        <f xml:space="preserve"> IF(AND(BI2416&gt;= Sheet1!$F2415, BI2416&lt;= Sheet1!$I2415), BH2417+1,0)</f>
        <v>0</v>
      </c>
      <c r="BJ2417" s="39">
        <f xml:space="preserve"> IF(AND(BJ2416&gt;= Sheet1!$F2415, BJ2416&lt;= Sheet1!$I2415), BI2417+1,0)</f>
        <v>0</v>
      </c>
    </row>
    <row r="2418" spans="1:62" x14ac:dyDescent="0.25">
      <c r="A2418" s="41">
        <f>Sheet1!A2418</f>
        <v>0</v>
      </c>
      <c r="B2418" s="28" t="s">
        <v>17</v>
      </c>
      <c r="C2418" s="26">
        <v>1</v>
      </c>
      <c r="D2418" s="26">
        <v>2</v>
      </c>
      <c r="E2418" s="26">
        <v>3</v>
      </c>
      <c r="F2418" s="26">
        <v>4</v>
      </c>
      <c r="G2418" s="27">
        <v>5</v>
      </c>
      <c r="H2418" s="25">
        <v>1</v>
      </c>
      <c r="I2418" s="26">
        <v>2</v>
      </c>
      <c r="J2418" s="26">
        <v>3</v>
      </c>
      <c r="K2418" s="26">
        <v>4</v>
      </c>
      <c r="L2418" s="27">
        <v>5</v>
      </c>
      <c r="M2418" s="25">
        <v>1</v>
      </c>
      <c r="N2418" s="26">
        <v>2</v>
      </c>
      <c r="O2418" s="26">
        <v>3</v>
      </c>
      <c r="P2418" s="26">
        <v>4</v>
      </c>
      <c r="Q2418" s="27">
        <v>5</v>
      </c>
      <c r="R2418" s="25">
        <v>1</v>
      </c>
      <c r="S2418" s="26">
        <v>2</v>
      </c>
      <c r="T2418" s="26">
        <v>3</v>
      </c>
      <c r="U2418" s="26">
        <v>4</v>
      </c>
      <c r="V2418" s="27">
        <v>5</v>
      </c>
      <c r="W2418" s="25">
        <v>1</v>
      </c>
      <c r="X2418" s="26">
        <v>2</v>
      </c>
      <c r="Y2418" s="26">
        <v>3</v>
      </c>
      <c r="Z2418" s="26">
        <v>4</v>
      </c>
      <c r="AA2418" s="27">
        <v>5</v>
      </c>
      <c r="AB2418" s="25">
        <v>1</v>
      </c>
      <c r="AC2418" s="26">
        <v>2</v>
      </c>
      <c r="AD2418" s="26">
        <v>3</v>
      </c>
      <c r="AE2418" s="26">
        <v>4</v>
      </c>
      <c r="AF2418" s="27">
        <v>5</v>
      </c>
      <c r="AG2418" s="25">
        <v>1</v>
      </c>
      <c r="AH2418" s="26">
        <v>2</v>
      </c>
      <c r="AI2418" s="26">
        <v>3</v>
      </c>
      <c r="AJ2418" s="26">
        <v>4</v>
      </c>
      <c r="AK2418" s="27">
        <v>5</v>
      </c>
      <c r="AL2418" s="25">
        <v>1</v>
      </c>
      <c r="AM2418" s="26">
        <v>2</v>
      </c>
      <c r="AN2418" s="26">
        <v>3</v>
      </c>
      <c r="AO2418" s="26">
        <v>4</v>
      </c>
      <c r="AP2418" s="27">
        <v>5</v>
      </c>
      <c r="AQ2418" s="25">
        <v>1</v>
      </c>
      <c r="AR2418" s="26">
        <v>2</v>
      </c>
      <c r="AS2418" s="26">
        <v>3</v>
      </c>
      <c r="AT2418" s="26">
        <v>4</v>
      </c>
      <c r="AU2418" s="27">
        <v>5</v>
      </c>
      <c r="AV2418" s="25">
        <v>1</v>
      </c>
      <c r="AW2418" s="26">
        <v>2</v>
      </c>
      <c r="AX2418" s="26">
        <v>3</v>
      </c>
      <c r="AY2418" s="26">
        <v>4</v>
      </c>
      <c r="AZ2418" s="27">
        <v>5</v>
      </c>
      <c r="BA2418" s="25">
        <v>1</v>
      </c>
      <c r="BB2418" s="26">
        <v>2</v>
      </c>
      <c r="BC2418" s="26">
        <v>3</v>
      </c>
      <c r="BD2418" s="26">
        <v>4</v>
      </c>
      <c r="BE2418" s="27">
        <v>5</v>
      </c>
      <c r="BF2418" s="25">
        <v>1</v>
      </c>
      <c r="BG2418" s="26">
        <v>2</v>
      </c>
      <c r="BH2418" s="26">
        <v>3</v>
      </c>
      <c r="BI2418" s="26">
        <v>4</v>
      </c>
      <c r="BJ2418" s="27">
        <v>5</v>
      </c>
    </row>
    <row r="2419" spans="1:62" x14ac:dyDescent="0.25">
      <c r="A2419" s="41"/>
      <c r="B2419" s="28" t="s">
        <v>15</v>
      </c>
      <c r="C2419" s="55">
        <f>C2418*Sheet4!$B$1</f>
        <v>1</v>
      </c>
      <c r="D2419" s="55">
        <f>D2418*Sheet4!$B$1</f>
        <v>2</v>
      </c>
      <c r="E2419" s="55">
        <f>E2418*Sheet4!$B$1</f>
        <v>3</v>
      </c>
      <c r="F2419" s="55">
        <f>F2418*Sheet4!$B$1</f>
        <v>4</v>
      </c>
      <c r="G2419" s="55">
        <f>G2418*Sheet4!$B$1</f>
        <v>5</v>
      </c>
      <c r="H2419" s="56">
        <f>H2418*Sheet4!$B$2</f>
        <v>10</v>
      </c>
      <c r="I2419" s="56">
        <f>I2418*Sheet4!$B$2</f>
        <v>20</v>
      </c>
      <c r="J2419" s="57">
        <f>J2418*Sheet4!$B$2</f>
        <v>30</v>
      </c>
      <c r="K2419" s="57">
        <f>K2418*Sheet4!$B$2</f>
        <v>40</v>
      </c>
      <c r="L2419" s="57">
        <f>L2418*Sheet4!$B$2</f>
        <v>50</v>
      </c>
      <c r="M2419" s="56">
        <f>M2418*Sheet4!$B$3</f>
        <v>100</v>
      </c>
      <c r="N2419" s="57">
        <f>N2418*Sheet4!$B$3</f>
        <v>200</v>
      </c>
      <c r="O2419" s="57">
        <f>O2418*Sheet4!$B$3</f>
        <v>300</v>
      </c>
      <c r="P2419" s="57">
        <f>P2418*Sheet4!$B$3</f>
        <v>400</v>
      </c>
      <c r="Q2419" s="57">
        <f>Q2418*Sheet4!$B$3</f>
        <v>500</v>
      </c>
      <c r="R2419" s="56">
        <f>R2418*Sheet4!$B$4</f>
        <v>1000</v>
      </c>
      <c r="S2419" s="57">
        <f>S2418*Sheet4!$B$4</f>
        <v>2000</v>
      </c>
      <c r="T2419" s="57">
        <f>T2418*Sheet4!$B$4</f>
        <v>3000</v>
      </c>
      <c r="U2419" s="57">
        <f>U2418*Sheet4!$B$4</f>
        <v>4000</v>
      </c>
      <c r="V2419" s="57">
        <f>V2418*Sheet4!$B$4</f>
        <v>5000</v>
      </c>
      <c r="W2419" s="56">
        <f>W2418*Sheet4!$B$5</f>
        <v>10000</v>
      </c>
      <c r="X2419" s="57">
        <f>X2418*Sheet4!$B$5</f>
        <v>20000</v>
      </c>
      <c r="Y2419" s="57">
        <f>Y2418*Sheet4!$B$5</f>
        <v>30000</v>
      </c>
      <c r="Z2419" s="57">
        <f>Z2418*Sheet4!$B$5</f>
        <v>40000</v>
      </c>
      <c r="AA2419" s="57">
        <f>AA2418*Sheet4!$B$5</f>
        <v>50000</v>
      </c>
      <c r="AB2419" s="56">
        <f>AB2418*Sheet4!$B$6</f>
        <v>100000</v>
      </c>
      <c r="AC2419" s="57">
        <f>AC2418*Sheet4!$B$6</f>
        <v>200000</v>
      </c>
      <c r="AD2419" s="57">
        <f>AD2418*Sheet4!$B$6</f>
        <v>300000</v>
      </c>
      <c r="AE2419" s="57">
        <f>AE2418*Sheet4!$B$6</f>
        <v>400000</v>
      </c>
      <c r="AF2419" s="57">
        <f>AF2418*Sheet4!$B$6</f>
        <v>500000</v>
      </c>
      <c r="AG2419" s="58">
        <f>AG2418*Sheet4!$B$1</f>
        <v>1</v>
      </c>
      <c r="AH2419" s="59">
        <f>AH2418*Sheet4!$B$1</f>
        <v>2</v>
      </c>
      <c r="AI2419" s="59">
        <f>AI2418*Sheet4!$B$1</f>
        <v>3</v>
      </c>
      <c r="AJ2419" s="59">
        <f>AJ2418*Sheet4!$B$1</f>
        <v>4</v>
      </c>
      <c r="AK2419" s="60">
        <f>AK2418*Sheet4!$B$1</f>
        <v>5</v>
      </c>
      <c r="AL2419" s="58">
        <f>AL2418*Sheet4!$B$2</f>
        <v>10</v>
      </c>
      <c r="AM2419" s="59">
        <f>AM2418*Sheet4!$B$2</f>
        <v>20</v>
      </c>
      <c r="AN2419" s="59">
        <f>AN2418*Sheet4!$B$2</f>
        <v>30</v>
      </c>
      <c r="AO2419" s="59">
        <f>AO2418*Sheet4!$B$2</f>
        <v>40</v>
      </c>
      <c r="AP2419" s="59">
        <f>AP2418*Sheet4!$B$2</f>
        <v>50</v>
      </c>
      <c r="AQ2419" s="58">
        <f>AQ2418*Sheet4!$B$3</f>
        <v>100</v>
      </c>
      <c r="AR2419" s="59">
        <f>AR2418*Sheet4!$B$3</f>
        <v>200</v>
      </c>
      <c r="AS2419" s="59">
        <f>AS2418*Sheet4!$B$3</f>
        <v>300</v>
      </c>
      <c r="AT2419" s="59">
        <f>AT2418*Sheet4!$B$3</f>
        <v>400</v>
      </c>
      <c r="AU2419" s="59">
        <f>AU2418*Sheet4!$B$3</f>
        <v>500</v>
      </c>
      <c r="AV2419" s="58">
        <f>AV2418*Sheet4!$B$4</f>
        <v>1000</v>
      </c>
      <c r="AW2419" s="58">
        <f>AW2418*Sheet4!$B$4</f>
        <v>2000</v>
      </c>
      <c r="AX2419" s="59">
        <f>AX2418*Sheet4!$B$4</f>
        <v>3000</v>
      </c>
      <c r="AY2419" s="59">
        <f>AY2418*Sheet4!$B$4</f>
        <v>4000</v>
      </c>
      <c r="AZ2419" s="60">
        <f>AZ2418*Sheet4!$B$4</f>
        <v>5000</v>
      </c>
      <c r="BA2419" s="58">
        <f>BA2418*Sheet4!$B$5</f>
        <v>10000</v>
      </c>
      <c r="BB2419" s="59">
        <f>BB2418*Sheet4!$B$5</f>
        <v>20000</v>
      </c>
      <c r="BC2419" s="59">
        <f>BC2418*Sheet4!$B$5</f>
        <v>30000</v>
      </c>
      <c r="BD2419" s="59">
        <f>BD2418*Sheet4!$B$5</f>
        <v>40000</v>
      </c>
      <c r="BE2419" s="61">
        <f>BE2418*Sheet4!$B$5</f>
        <v>50000</v>
      </c>
      <c r="BF2419" s="58">
        <f>BF2418*Sheet4!$B$6</f>
        <v>100000</v>
      </c>
      <c r="BG2419" s="59">
        <f>BG2418*Sheet4!$B$6</f>
        <v>200000</v>
      </c>
      <c r="BH2419" s="59">
        <f>BH2418*Sheet4!$B$6</f>
        <v>300000</v>
      </c>
      <c r="BI2419" s="59">
        <f>BI2418*Sheet4!$B$6</f>
        <v>400000</v>
      </c>
      <c r="BJ2419" s="60">
        <f>BJ2418*Sheet4!$B$6</f>
        <v>500000</v>
      </c>
    </row>
    <row r="2420" spans="1:62" x14ac:dyDescent="0.25">
      <c r="A2420" s="42"/>
      <c r="B2420" s="43" t="s">
        <v>16</v>
      </c>
      <c r="C2420" s="44">
        <f xml:space="preserve"> IF(AND(C2419&gt;= Sheet1!$B2418, C2419&lt;= Sheet1!$E2418), 1,0)</f>
        <v>0</v>
      </c>
      <c r="D2420" s="44">
        <f xml:space="preserve"> IF(AND(D2419&gt;= Sheet1!$B2418, D2419&lt;= Sheet1!$E2418), C2420+1,0)</f>
        <v>0</v>
      </c>
      <c r="E2420" s="44">
        <f xml:space="preserve"> IF(AND(E2419&gt;= Sheet1!$B2418, E2419&lt;= Sheet1!$E2418), D2420+1,0)</f>
        <v>0</v>
      </c>
      <c r="F2420" s="44">
        <f xml:space="preserve"> IF(AND(F2419&gt;= Sheet1!$B2418, F2419&lt;= Sheet1!$E2418), E2420+1,0)</f>
        <v>0</v>
      </c>
      <c r="G2420" s="44">
        <f xml:space="preserve"> IF(AND(G2419&gt;= Sheet1!$B2418, G2419&lt;= Sheet1!$E2418), F2420+1,0)</f>
        <v>0</v>
      </c>
      <c r="H2420" s="40">
        <f xml:space="preserve"> IF(AND(H2419&gt;= Sheet1!$B2418, H2419&lt;= Sheet1!$E2418), G2420+1,0)</f>
        <v>0</v>
      </c>
      <c r="I2420" s="44">
        <f xml:space="preserve"> IF(AND(I2419&gt;= Sheet1!$B2418, I2419&lt;= Sheet1!$E2418), H2420+1,0)</f>
        <v>0</v>
      </c>
      <c r="J2420" s="44">
        <f xml:space="preserve"> IF(AND(J2419&gt;= Sheet1!$B2418, J2419&lt;= Sheet1!$E2418), I2420+1,0)</f>
        <v>0</v>
      </c>
      <c r="K2420" s="44">
        <f xml:space="preserve"> IF(AND(K2419&gt;= Sheet1!$B2418, K2419&lt;= Sheet1!$E2418), J2420+1,0)</f>
        <v>0</v>
      </c>
      <c r="L2420" s="39">
        <f xml:space="preserve"> IF(AND(L2419&gt;= Sheet1!$B2418, L2419&lt;= Sheet1!$E2418), K2420+1,0)</f>
        <v>0</v>
      </c>
      <c r="M2420" s="44">
        <f xml:space="preserve"> IF(AND(M2419&gt;= Sheet1!$B2418, M2419&lt;= Sheet1!$E2418), L2420+1,0)</f>
        <v>0</v>
      </c>
      <c r="N2420" s="44">
        <f xml:space="preserve"> IF(AND(N2419&gt;= Sheet1!$B2418, N2419&lt;= Sheet1!$E2418), M2420+1,0)</f>
        <v>0</v>
      </c>
      <c r="O2420" s="44">
        <f xml:space="preserve"> IF(AND(O2419&gt;= Sheet1!$B2418, O2419&lt;= Sheet1!$E2418), N2420+1,0)</f>
        <v>0</v>
      </c>
      <c r="P2420" s="44">
        <f xml:space="preserve"> IF(AND(P2419&gt;= Sheet1!$B2418, P2419&lt;= Sheet1!$E2418), O2420+1,0)</f>
        <v>0</v>
      </c>
      <c r="Q2420" s="44">
        <f xml:space="preserve"> IF(AND(Q2419&gt;= Sheet1!$B2418, Q2419&lt;= Sheet1!$E2418), P2420+1,0)</f>
        <v>0</v>
      </c>
      <c r="R2420" s="40">
        <f xml:space="preserve"> IF(AND(R2419&gt;= Sheet1!$B2418, R2419&lt;= Sheet1!$E2418), Q2420+1,0)</f>
        <v>0</v>
      </c>
      <c r="S2420" s="44">
        <f xml:space="preserve"> IF(AND(S2419&gt;= Sheet1!$B2418, S2419&lt;= Sheet1!$E2418), R2420+1,0)</f>
        <v>0</v>
      </c>
      <c r="T2420" s="44">
        <f xml:space="preserve"> IF(AND(T2419&gt;= Sheet1!$B2418, T2419&lt;= Sheet1!$E2418), S2420+1,0)</f>
        <v>0</v>
      </c>
      <c r="U2420" s="44">
        <f xml:space="preserve"> IF(AND(U2419&gt;= Sheet1!$B2418, U2419&lt;= Sheet1!$E2418), T2420+1,0)</f>
        <v>0</v>
      </c>
      <c r="V2420" s="39">
        <f xml:space="preserve"> IF(AND(V2419&gt;= Sheet1!$B2418, V2419&lt;= Sheet1!$E2418), U2420+1,0)</f>
        <v>0</v>
      </c>
      <c r="W2420" s="44">
        <f xml:space="preserve"> IF(AND(W2419&gt;= Sheet1!$B2418, W2419&lt;= Sheet1!$E2418), V2420+1,0)</f>
        <v>0</v>
      </c>
      <c r="X2420" s="44">
        <f xml:space="preserve"> IF(AND(X2419&gt;= Sheet1!$B2418, X2419&lt;= Sheet1!$E2418), W2420+1,0)</f>
        <v>0</v>
      </c>
      <c r="Y2420" s="44">
        <f xml:space="preserve"> IF(AND(Y2419&gt;= Sheet1!$B2418, Y2419&lt;= Sheet1!$E2418), X2420+1,0)</f>
        <v>0</v>
      </c>
      <c r="Z2420" s="44">
        <f xml:space="preserve"> IF(AND(Z2419&gt;= Sheet1!$B2418, Z2419&lt;= Sheet1!$E2418), Y2420+1,0)</f>
        <v>0</v>
      </c>
      <c r="AA2420" s="39">
        <f xml:space="preserve"> IF(AND(AA2419&gt;= Sheet1!$B2418, AA2419&lt;= Sheet1!$E2418), Z2420+1,0)</f>
        <v>0</v>
      </c>
      <c r="AB2420" s="44">
        <f xml:space="preserve"> IF(AND(AB2419&gt;= Sheet1!$B2418, AB2419&lt;= Sheet1!$E2418), AA2420+1,0)</f>
        <v>0</v>
      </c>
      <c r="AC2420" s="44">
        <f xml:space="preserve"> IF(AND(AC2419&gt;= Sheet1!$B2418, AC2419&lt;= Sheet1!$E2418), AB2420+1,0)</f>
        <v>0</v>
      </c>
      <c r="AD2420" s="44">
        <f xml:space="preserve"> IF(AND(AD2419&gt;= Sheet1!$B2418, AD2419&lt;= Sheet1!$E2418), AC2420+1,0)</f>
        <v>0</v>
      </c>
      <c r="AE2420" s="44">
        <f xml:space="preserve"> IF(AND(AE2419&gt;= Sheet1!$B2418, AE2419&lt;= Sheet1!$E2418), AD2420+1,0)</f>
        <v>0</v>
      </c>
      <c r="AF2420" s="44">
        <f xml:space="preserve"> IF(AND(AF2419&gt;= Sheet1!$B2418, AF2419&lt;= Sheet1!$E2418), AE2420+1,0)</f>
        <v>0</v>
      </c>
      <c r="AG2420" s="40">
        <f xml:space="preserve"> IF(AND(AG2419&gt;= Sheet1!$F2418, AG2419&lt;= Sheet1!$I2418), 1,0)</f>
        <v>0</v>
      </c>
      <c r="AH2420" s="44">
        <f xml:space="preserve"> IF(AND(AH2419&gt;= Sheet1!$F2418, AH2419&lt;= Sheet1!$I2418), AG2420+1,0)</f>
        <v>0</v>
      </c>
      <c r="AI2420" s="44">
        <f xml:space="preserve"> IF(AND(AI2419&gt;= Sheet1!$F2418, AI2419&lt;= Sheet1!$I2418), AH2420+1,0)</f>
        <v>0</v>
      </c>
      <c r="AJ2420" s="44">
        <f xml:space="preserve"> IF(AND(AJ2419&gt;= Sheet1!$F2418, AJ2419&lt;= Sheet1!$I2418), AI2420+1,0)</f>
        <v>0</v>
      </c>
      <c r="AK2420" s="44">
        <f xml:space="preserve"> IF(AND(AK2419&gt;= Sheet1!$F2418, AK2419&lt;= Sheet1!$I2418), AJ2420+1,0)</f>
        <v>0</v>
      </c>
      <c r="AL2420" s="40">
        <f xml:space="preserve"> IF(AND(AL2419&gt;= Sheet1!$F2418, AL2419&lt;= Sheet1!$I2418), AK2420+1,0)</f>
        <v>0</v>
      </c>
      <c r="AM2420" s="44">
        <f xml:space="preserve"> IF(AND(AM2419&gt;= Sheet1!$F2418, AM2419&lt;= Sheet1!$I2418), AL2420+1,0)</f>
        <v>0</v>
      </c>
      <c r="AN2420" s="44">
        <f xml:space="preserve"> IF(AND(AN2419&gt;= Sheet1!$F2418, AN2419&lt;= Sheet1!$I2418), AM2420+1,0)</f>
        <v>0</v>
      </c>
      <c r="AO2420" s="44">
        <f xml:space="preserve"> IF(AND(AO2419&gt;= Sheet1!$F2418, AO2419&lt;= Sheet1!$I2418), AN2420+1,0)</f>
        <v>0</v>
      </c>
      <c r="AP2420" s="44">
        <f xml:space="preserve"> IF(AND(AP2419&gt;= Sheet1!$F2418, AP2419&lt;= Sheet1!$I2418), AO2420+1,0)</f>
        <v>0</v>
      </c>
      <c r="AQ2420" s="40">
        <f xml:space="preserve"> IF(AND(AQ2419&gt;= Sheet1!$F2418, AQ2419&lt;= Sheet1!$I2418), AP2420+1,0)</f>
        <v>0</v>
      </c>
      <c r="AR2420" s="44">
        <f xml:space="preserve"> IF(AND(AR2419&gt;= Sheet1!$F2418, AR2419&lt;= Sheet1!$I2418), AQ2420+1,0)</f>
        <v>0</v>
      </c>
      <c r="AS2420" s="44">
        <f xml:space="preserve"> IF(AND(AS2419&gt;= Sheet1!$F2418, AS2419&lt;= Sheet1!$I2418), AR2420+1,0)</f>
        <v>0</v>
      </c>
      <c r="AT2420" s="44">
        <f xml:space="preserve"> IF(AND(AT2419&gt;= Sheet1!$F2418, AT2419&lt;= Sheet1!$I2418), AS2420+1,0)</f>
        <v>0</v>
      </c>
      <c r="AU2420" s="44">
        <f xml:space="preserve"> IF(AND(AU2419&gt;= Sheet1!$F2418, AU2419&lt;= Sheet1!$I2418), AT2420+1,0)</f>
        <v>0</v>
      </c>
      <c r="AV2420" s="40">
        <f xml:space="preserve"> IF(AND(AV2419&gt;= Sheet1!$F2418, AV2419&lt;= Sheet1!$I2418), AU2420+1,0)</f>
        <v>0</v>
      </c>
      <c r="AW2420" s="44">
        <f xml:space="preserve"> IF(AND(AW2419&gt;= Sheet1!$F2418, AW2419&lt;= Sheet1!$I2418), AV2420+1,0)</f>
        <v>0</v>
      </c>
      <c r="AX2420" s="44">
        <f xml:space="preserve"> IF(AND(AX2419&gt;= Sheet1!$F2418, AX2419&lt;= Sheet1!$I2418), AW2420+1,0)</f>
        <v>0</v>
      </c>
      <c r="AY2420" s="44">
        <f xml:space="preserve"> IF(AND(AY2419&gt;= Sheet1!$F2418, AY2419&lt;= Sheet1!$I2418), AX2420+1,0)</f>
        <v>0</v>
      </c>
      <c r="AZ2420" s="44">
        <f xml:space="preserve"> IF(AND(AZ2419&gt;= Sheet1!$F2418, AZ2419&lt;= Sheet1!$I2418), AY2420+1,0)</f>
        <v>0</v>
      </c>
      <c r="BA2420" s="40">
        <f xml:space="preserve"> IF(AND(BA2419&gt;= Sheet1!$F2418, BA2419&lt;= Sheet1!$I2418), AZ2420+1,0)</f>
        <v>0</v>
      </c>
      <c r="BB2420" s="44">
        <f xml:space="preserve"> IF(AND(BB2419&gt;= Sheet1!$F2418, BB2419&lt;= Sheet1!$I2418), BA2420+1,0)</f>
        <v>0</v>
      </c>
      <c r="BC2420" s="44">
        <f xml:space="preserve"> IF(AND(BC2419&gt;= Sheet1!$F2418, BC2419&lt;= Sheet1!$I2418), BB2420+1,0)</f>
        <v>0</v>
      </c>
      <c r="BD2420" s="44">
        <f xml:space="preserve"> IF(AND(BD2419&gt;= Sheet1!$F2418, BD2419&lt;= Sheet1!$I2418), BC2420+1,0)</f>
        <v>0</v>
      </c>
      <c r="BE2420" s="39">
        <f xml:space="preserve"> IF(AND(BE2419&gt;= Sheet1!$F2418, BE2419&lt;= Sheet1!$I2418), BD2420+1,0)</f>
        <v>0</v>
      </c>
      <c r="BF2420" s="40">
        <f xml:space="preserve"> IF(AND(BF2419&gt;= Sheet1!$F2418, BF2419&lt;= Sheet1!$I2418), BE2420+1,0)</f>
        <v>0</v>
      </c>
      <c r="BG2420" s="44">
        <f xml:space="preserve"> IF(AND(BG2419&gt;= Sheet1!$F2418, BG2419&lt;= Sheet1!$I2418), BF2420+1,0)</f>
        <v>0</v>
      </c>
      <c r="BH2420" s="44">
        <f xml:space="preserve"> IF(AND(BH2419&gt;= Sheet1!$F2418, BH2419&lt;= Sheet1!$I2418), BG2420+1,0)</f>
        <v>0</v>
      </c>
      <c r="BI2420" s="44">
        <f xml:space="preserve"> IF(AND(BI2419&gt;= Sheet1!$F2418, BI2419&lt;= Sheet1!$I2418), BH2420+1,0)</f>
        <v>0</v>
      </c>
      <c r="BJ2420" s="39">
        <f xml:space="preserve"> IF(AND(BJ2419&gt;= Sheet1!$F2418, BJ2419&lt;= Sheet1!$I2418), BI2420+1,0)</f>
        <v>0</v>
      </c>
    </row>
    <row r="2421" spans="1:62" x14ac:dyDescent="0.25">
      <c r="A2421" s="41">
        <f>Sheet1!A2421</f>
        <v>0</v>
      </c>
      <c r="B2421" s="28" t="s">
        <v>17</v>
      </c>
      <c r="C2421" s="26">
        <v>1</v>
      </c>
      <c r="D2421" s="26">
        <v>2</v>
      </c>
      <c r="E2421" s="26">
        <v>3</v>
      </c>
      <c r="F2421" s="26">
        <v>4</v>
      </c>
      <c r="G2421" s="27">
        <v>5</v>
      </c>
      <c r="H2421" s="25">
        <v>1</v>
      </c>
      <c r="I2421" s="26">
        <v>2</v>
      </c>
      <c r="J2421" s="26">
        <v>3</v>
      </c>
      <c r="K2421" s="26">
        <v>4</v>
      </c>
      <c r="L2421" s="27">
        <v>5</v>
      </c>
      <c r="M2421" s="25">
        <v>1</v>
      </c>
      <c r="N2421" s="26">
        <v>2</v>
      </c>
      <c r="O2421" s="26">
        <v>3</v>
      </c>
      <c r="P2421" s="26">
        <v>4</v>
      </c>
      <c r="Q2421" s="27">
        <v>5</v>
      </c>
      <c r="R2421" s="25">
        <v>1</v>
      </c>
      <c r="S2421" s="26">
        <v>2</v>
      </c>
      <c r="T2421" s="26">
        <v>3</v>
      </c>
      <c r="U2421" s="26">
        <v>4</v>
      </c>
      <c r="V2421" s="27">
        <v>5</v>
      </c>
      <c r="W2421" s="25">
        <v>1</v>
      </c>
      <c r="X2421" s="26">
        <v>2</v>
      </c>
      <c r="Y2421" s="26">
        <v>3</v>
      </c>
      <c r="Z2421" s="26">
        <v>4</v>
      </c>
      <c r="AA2421" s="27">
        <v>5</v>
      </c>
      <c r="AB2421" s="25">
        <v>1</v>
      </c>
      <c r="AC2421" s="26">
        <v>2</v>
      </c>
      <c r="AD2421" s="26">
        <v>3</v>
      </c>
      <c r="AE2421" s="26">
        <v>4</v>
      </c>
      <c r="AF2421" s="27">
        <v>5</v>
      </c>
      <c r="AG2421" s="25">
        <v>1</v>
      </c>
      <c r="AH2421" s="26">
        <v>2</v>
      </c>
      <c r="AI2421" s="26">
        <v>3</v>
      </c>
      <c r="AJ2421" s="26">
        <v>4</v>
      </c>
      <c r="AK2421" s="27">
        <v>5</v>
      </c>
      <c r="AL2421" s="25">
        <v>1</v>
      </c>
      <c r="AM2421" s="26">
        <v>2</v>
      </c>
      <c r="AN2421" s="26">
        <v>3</v>
      </c>
      <c r="AO2421" s="26">
        <v>4</v>
      </c>
      <c r="AP2421" s="27">
        <v>5</v>
      </c>
      <c r="AQ2421" s="25">
        <v>1</v>
      </c>
      <c r="AR2421" s="26">
        <v>2</v>
      </c>
      <c r="AS2421" s="26">
        <v>3</v>
      </c>
      <c r="AT2421" s="26">
        <v>4</v>
      </c>
      <c r="AU2421" s="27">
        <v>5</v>
      </c>
      <c r="AV2421" s="25">
        <v>1</v>
      </c>
      <c r="AW2421" s="26">
        <v>2</v>
      </c>
      <c r="AX2421" s="26">
        <v>3</v>
      </c>
      <c r="AY2421" s="26">
        <v>4</v>
      </c>
      <c r="AZ2421" s="27">
        <v>5</v>
      </c>
      <c r="BA2421" s="25">
        <v>1</v>
      </c>
      <c r="BB2421" s="26">
        <v>2</v>
      </c>
      <c r="BC2421" s="26">
        <v>3</v>
      </c>
      <c r="BD2421" s="26">
        <v>4</v>
      </c>
      <c r="BE2421" s="27">
        <v>5</v>
      </c>
      <c r="BF2421" s="25">
        <v>1</v>
      </c>
      <c r="BG2421" s="26">
        <v>2</v>
      </c>
      <c r="BH2421" s="26">
        <v>3</v>
      </c>
      <c r="BI2421" s="26">
        <v>4</v>
      </c>
      <c r="BJ2421" s="27">
        <v>5</v>
      </c>
    </row>
    <row r="2422" spans="1:62" x14ac:dyDescent="0.25">
      <c r="A2422" s="41"/>
      <c r="B2422" s="28" t="s">
        <v>15</v>
      </c>
      <c r="C2422" s="55">
        <f>C2421*Sheet4!$B$1</f>
        <v>1</v>
      </c>
      <c r="D2422" s="55">
        <f>D2421*Sheet4!$B$1</f>
        <v>2</v>
      </c>
      <c r="E2422" s="55">
        <f>E2421*Sheet4!$B$1</f>
        <v>3</v>
      </c>
      <c r="F2422" s="55">
        <f>F2421*Sheet4!$B$1</f>
        <v>4</v>
      </c>
      <c r="G2422" s="55">
        <f>G2421*Sheet4!$B$1</f>
        <v>5</v>
      </c>
      <c r="H2422" s="56">
        <f>H2421*Sheet4!$B$2</f>
        <v>10</v>
      </c>
      <c r="I2422" s="56">
        <f>I2421*Sheet4!$B$2</f>
        <v>20</v>
      </c>
      <c r="J2422" s="57">
        <f>J2421*Sheet4!$B$2</f>
        <v>30</v>
      </c>
      <c r="K2422" s="57">
        <f>K2421*Sheet4!$B$2</f>
        <v>40</v>
      </c>
      <c r="L2422" s="57">
        <f>L2421*Sheet4!$B$2</f>
        <v>50</v>
      </c>
      <c r="M2422" s="56">
        <f>M2421*Sheet4!$B$3</f>
        <v>100</v>
      </c>
      <c r="N2422" s="57">
        <f>N2421*Sheet4!$B$3</f>
        <v>200</v>
      </c>
      <c r="O2422" s="57">
        <f>O2421*Sheet4!$B$3</f>
        <v>300</v>
      </c>
      <c r="P2422" s="57">
        <f>P2421*Sheet4!$B$3</f>
        <v>400</v>
      </c>
      <c r="Q2422" s="57">
        <f>Q2421*Sheet4!$B$3</f>
        <v>500</v>
      </c>
      <c r="R2422" s="56">
        <f>R2421*Sheet4!$B$4</f>
        <v>1000</v>
      </c>
      <c r="S2422" s="57">
        <f>S2421*Sheet4!$B$4</f>
        <v>2000</v>
      </c>
      <c r="T2422" s="57">
        <f>T2421*Sheet4!$B$4</f>
        <v>3000</v>
      </c>
      <c r="U2422" s="57">
        <f>U2421*Sheet4!$B$4</f>
        <v>4000</v>
      </c>
      <c r="V2422" s="57">
        <f>V2421*Sheet4!$B$4</f>
        <v>5000</v>
      </c>
      <c r="W2422" s="56">
        <f>W2421*Sheet4!$B$5</f>
        <v>10000</v>
      </c>
      <c r="X2422" s="57">
        <f>X2421*Sheet4!$B$5</f>
        <v>20000</v>
      </c>
      <c r="Y2422" s="57">
        <f>Y2421*Sheet4!$B$5</f>
        <v>30000</v>
      </c>
      <c r="Z2422" s="57">
        <f>Z2421*Sheet4!$B$5</f>
        <v>40000</v>
      </c>
      <c r="AA2422" s="57">
        <f>AA2421*Sheet4!$B$5</f>
        <v>50000</v>
      </c>
      <c r="AB2422" s="56">
        <f>AB2421*Sheet4!$B$6</f>
        <v>100000</v>
      </c>
      <c r="AC2422" s="57">
        <f>AC2421*Sheet4!$B$6</f>
        <v>200000</v>
      </c>
      <c r="AD2422" s="57">
        <f>AD2421*Sheet4!$B$6</f>
        <v>300000</v>
      </c>
      <c r="AE2422" s="57">
        <f>AE2421*Sheet4!$B$6</f>
        <v>400000</v>
      </c>
      <c r="AF2422" s="57">
        <f>AF2421*Sheet4!$B$6</f>
        <v>500000</v>
      </c>
      <c r="AG2422" s="58">
        <f>AG2421*Sheet4!$B$1</f>
        <v>1</v>
      </c>
      <c r="AH2422" s="59">
        <f>AH2421*Sheet4!$B$1</f>
        <v>2</v>
      </c>
      <c r="AI2422" s="59">
        <f>AI2421*Sheet4!$B$1</f>
        <v>3</v>
      </c>
      <c r="AJ2422" s="59">
        <f>AJ2421*Sheet4!$B$1</f>
        <v>4</v>
      </c>
      <c r="AK2422" s="60">
        <f>AK2421*Sheet4!$B$1</f>
        <v>5</v>
      </c>
      <c r="AL2422" s="58">
        <f>AL2421*Sheet4!$B$2</f>
        <v>10</v>
      </c>
      <c r="AM2422" s="59">
        <f>AM2421*Sheet4!$B$2</f>
        <v>20</v>
      </c>
      <c r="AN2422" s="59">
        <f>AN2421*Sheet4!$B$2</f>
        <v>30</v>
      </c>
      <c r="AO2422" s="59">
        <f>AO2421*Sheet4!$B$2</f>
        <v>40</v>
      </c>
      <c r="AP2422" s="59">
        <f>AP2421*Sheet4!$B$2</f>
        <v>50</v>
      </c>
      <c r="AQ2422" s="58">
        <f>AQ2421*Sheet4!$B$3</f>
        <v>100</v>
      </c>
      <c r="AR2422" s="59">
        <f>AR2421*Sheet4!$B$3</f>
        <v>200</v>
      </c>
      <c r="AS2422" s="59">
        <f>AS2421*Sheet4!$B$3</f>
        <v>300</v>
      </c>
      <c r="AT2422" s="59">
        <f>AT2421*Sheet4!$B$3</f>
        <v>400</v>
      </c>
      <c r="AU2422" s="59">
        <f>AU2421*Sheet4!$B$3</f>
        <v>500</v>
      </c>
      <c r="AV2422" s="58">
        <f>AV2421*Sheet4!$B$4</f>
        <v>1000</v>
      </c>
      <c r="AW2422" s="58">
        <f>AW2421*Sheet4!$B$4</f>
        <v>2000</v>
      </c>
      <c r="AX2422" s="59">
        <f>AX2421*Sheet4!$B$4</f>
        <v>3000</v>
      </c>
      <c r="AY2422" s="59">
        <f>AY2421*Sheet4!$B$4</f>
        <v>4000</v>
      </c>
      <c r="AZ2422" s="60">
        <f>AZ2421*Sheet4!$B$4</f>
        <v>5000</v>
      </c>
      <c r="BA2422" s="58">
        <f>BA2421*Sheet4!$B$5</f>
        <v>10000</v>
      </c>
      <c r="BB2422" s="59">
        <f>BB2421*Sheet4!$B$5</f>
        <v>20000</v>
      </c>
      <c r="BC2422" s="59">
        <f>BC2421*Sheet4!$B$5</f>
        <v>30000</v>
      </c>
      <c r="BD2422" s="59">
        <f>BD2421*Sheet4!$B$5</f>
        <v>40000</v>
      </c>
      <c r="BE2422" s="61">
        <f>BE2421*Sheet4!$B$5</f>
        <v>50000</v>
      </c>
      <c r="BF2422" s="58">
        <f>BF2421*Sheet4!$B$6</f>
        <v>100000</v>
      </c>
      <c r="BG2422" s="59">
        <f>BG2421*Sheet4!$B$6</f>
        <v>200000</v>
      </c>
      <c r="BH2422" s="59">
        <f>BH2421*Sheet4!$B$6</f>
        <v>300000</v>
      </c>
      <c r="BI2422" s="59">
        <f>BI2421*Sheet4!$B$6</f>
        <v>400000</v>
      </c>
      <c r="BJ2422" s="60">
        <f>BJ2421*Sheet4!$B$6</f>
        <v>500000</v>
      </c>
    </row>
    <row r="2423" spans="1:62" x14ac:dyDescent="0.25">
      <c r="A2423" s="42"/>
      <c r="B2423" s="43" t="s">
        <v>16</v>
      </c>
      <c r="C2423" s="44">
        <f xml:space="preserve"> IF(AND(C2422&gt;= Sheet1!$B2421, C2422&lt;= Sheet1!$E2421), 1,0)</f>
        <v>0</v>
      </c>
      <c r="D2423" s="44">
        <f xml:space="preserve"> IF(AND(D2422&gt;= Sheet1!$B2421, D2422&lt;= Sheet1!$E2421), C2423+1,0)</f>
        <v>0</v>
      </c>
      <c r="E2423" s="44">
        <f xml:space="preserve"> IF(AND(E2422&gt;= Sheet1!$B2421, E2422&lt;= Sheet1!$E2421), D2423+1,0)</f>
        <v>0</v>
      </c>
      <c r="F2423" s="44">
        <f xml:space="preserve"> IF(AND(F2422&gt;= Sheet1!$B2421, F2422&lt;= Sheet1!$E2421), E2423+1,0)</f>
        <v>0</v>
      </c>
      <c r="G2423" s="44">
        <f xml:space="preserve"> IF(AND(G2422&gt;= Sheet1!$B2421, G2422&lt;= Sheet1!$E2421), F2423+1,0)</f>
        <v>0</v>
      </c>
      <c r="H2423" s="40">
        <f xml:space="preserve"> IF(AND(H2422&gt;= Sheet1!$B2421, H2422&lt;= Sheet1!$E2421), G2423+1,0)</f>
        <v>0</v>
      </c>
      <c r="I2423" s="44">
        <f xml:space="preserve"> IF(AND(I2422&gt;= Sheet1!$B2421, I2422&lt;= Sheet1!$E2421), H2423+1,0)</f>
        <v>0</v>
      </c>
      <c r="J2423" s="44">
        <f xml:space="preserve"> IF(AND(J2422&gt;= Sheet1!$B2421, J2422&lt;= Sheet1!$E2421), I2423+1,0)</f>
        <v>0</v>
      </c>
      <c r="K2423" s="44">
        <f xml:space="preserve"> IF(AND(K2422&gt;= Sheet1!$B2421, K2422&lt;= Sheet1!$E2421), J2423+1,0)</f>
        <v>0</v>
      </c>
      <c r="L2423" s="39">
        <f xml:space="preserve"> IF(AND(L2422&gt;= Sheet1!$B2421, L2422&lt;= Sheet1!$E2421), K2423+1,0)</f>
        <v>0</v>
      </c>
      <c r="M2423" s="44">
        <f xml:space="preserve"> IF(AND(M2422&gt;= Sheet1!$B2421, M2422&lt;= Sheet1!$E2421), L2423+1,0)</f>
        <v>0</v>
      </c>
      <c r="N2423" s="44">
        <f xml:space="preserve"> IF(AND(N2422&gt;= Sheet1!$B2421, N2422&lt;= Sheet1!$E2421), M2423+1,0)</f>
        <v>0</v>
      </c>
      <c r="O2423" s="44">
        <f xml:space="preserve"> IF(AND(O2422&gt;= Sheet1!$B2421, O2422&lt;= Sheet1!$E2421), N2423+1,0)</f>
        <v>0</v>
      </c>
      <c r="P2423" s="44">
        <f xml:space="preserve"> IF(AND(P2422&gt;= Sheet1!$B2421, P2422&lt;= Sheet1!$E2421), O2423+1,0)</f>
        <v>0</v>
      </c>
      <c r="Q2423" s="44">
        <f xml:space="preserve"> IF(AND(Q2422&gt;= Sheet1!$B2421, Q2422&lt;= Sheet1!$E2421), P2423+1,0)</f>
        <v>0</v>
      </c>
      <c r="R2423" s="40">
        <f xml:space="preserve"> IF(AND(R2422&gt;= Sheet1!$B2421, R2422&lt;= Sheet1!$E2421), Q2423+1,0)</f>
        <v>0</v>
      </c>
      <c r="S2423" s="44">
        <f xml:space="preserve"> IF(AND(S2422&gt;= Sheet1!$B2421, S2422&lt;= Sheet1!$E2421), R2423+1,0)</f>
        <v>0</v>
      </c>
      <c r="T2423" s="44">
        <f xml:space="preserve"> IF(AND(T2422&gt;= Sheet1!$B2421, T2422&lt;= Sheet1!$E2421), S2423+1,0)</f>
        <v>0</v>
      </c>
      <c r="U2423" s="44">
        <f xml:space="preserve"> IF(AND(U2422&gt;= Sheet1!$B2421, U2422&lt;= Sheet1!$E2421), T2423+1,0)</f>
        <v>0</v>
      </c>
      <c r="V2423" s="39">
        <f xml:space="preserve"> IF(AND(V2422&gt;= Sheet1!$B2421, V2422&lt;= Sheet1!$E2421), U2423+1,0)</f>
        <v>0</v>
      </c>
      <c r="W2423" s="44">
        <f xml:space="preserve"> IF(AND(W2422&gt;= Sheet1!$B2421, W2422&lt;= Sheet1!$E2421), V2423+1,0)</f>
        <v>0</v>
      </c>
      <c r="X2423" s="44">
        <f xml:space="preserve"> IF(AND(X2422&gt;= Sheet1!$B2421, X2422&lt;= Sheet1!$E2421), W2423+1,0)</f>
        <v>0</v>
      </c>
      <c r="Y2423" s="44">
        <f xml:space="preserve"> IF(AND(Y2422&gt;= Sheet1!$B2421, Y2422&lt;= Sheet1!$E2421), X2423+1,0)</f>
        <v>0</v>
      </c>
      <c r="Z2423" s="44">
        <f xml:space="preserve"> IF(AND(Z2422&gt;= Sheet1!$B2421, Z2422&lt;= Sheet1!$E2421), Y2423+1,0)</f>
        <v>0</v>
      </c>
      <c r="AA2423" s="39">
        <f xml:space="preserve"> IF(AND(AA2422&gt;= Sheet1!$B2421, AA2422&lt;= Sheet1!$E2421), Z2423+1,0)</f>
        <v>0</v>
      </c>
      <c r="AB2423" s="44">
        <f xml:space="preserve"> IF(AND(AB2422&gt;= Sheet1!$B2421, AB2422&lt;= Sheet1!$E2421), AA2423+1,0)</f>
        <v>0</v>
      </c>
      <c r="AC2423" s="44">
        <f xml:space="preserve"> IF(AND(AC2422&gt;= Sheet1!$B2421, AC2422&lt;= Sheet1!$E2421), AB2423+1,0)</f>
        <v>0</v>
      </c>
      <c r="AD2423" s="44">
        <f xml:space="preserve"> IF(AND(AD2422&gt;= Sheet1!$B2421, AD2422&lt;= Sheet1!$E2421), AC2423+1,0)</f>
        <v>0</v>
      </c>
      <c r="AE2423" s="44">
        <f xml:space="preserve"> IF(AND(AE2422&gt;= Sheet1!$B2421, AE2422&lt;= Sheet1!$E2421), AD2423+1,0)</f>
        <v>0</v>
      </c>
      <c r="AF2423" s="44">
        <f xml:space="preserve"> IF(AND(AF2422&gt;= Sheet1!$B2421, AF2422&lt;= Sheet1!$E2421), AE2423+1,0)</f>
        <v>0</v>
      </c>
      <c r="AG2423" s="40">
        <f xml:space="preserve"> IF(AND(AG2422&gt;= Sheet1!$F2421, AG2422&lt;= Sheet1!$I2421), 1,0)</f>
        <v>0</v>
      </c>
      <c r="AH2423" s="44">
        <f xml:space="preserve"> IF(AND(AH2422&gt;= Sheet1!$F2421, AH2422&lt;= Sheet1!$I2421), AG2423+1,0)</f>
        <v>0</v>
      </c>
      <c r="AI2423" s="44">
        <f xml:space="preserve"> IF(AND(AI2422&gt;= Sheet1!$F2421, AI2422&lt;= Sheet1!$I2421), AH2423+1,0)</f>
        <v>0</v>
      </c>
      <c r="AJ2423" s="44">
        <f xml:space="preserve"> IF(AND(AJ2422&gt;= Sheet1!$F2421, AJ2422&lt;= Sheet1!$I2421), AI2423+1,0)</f>
        <v>0</v>
      </c>
      <c r="AK2423" s="44">
        <f xml:space="preserve"> IF(AND(AK2422&gt;= Sheet1!$F2421, AK2422&lt;= Sheet1!$I2421), AJ2423+1,0)</f>
        <v>0</v>
      </c>
      <c r="AL2423" s="40">
        <f xml:space="preserve"> IF(AND(AL2422&gt;= Sheet1!$F2421, AL2422&lt;= Sheet1!$I2421), AK2423+1,0)</f>
        <v>0</v>
      </c>
      <c r="AM2423" s="44">
        <f xml:space="preserve"> IF(AND(AM2422&gt;= Sheet1!$F2421, AM2422&lt;= Sheet1!$I2421), AL2423+1,0)</f>
        <v>0</v>
      </c>
      <c r="AN2423" s="44">
        <f xml:space="preserve"> IF(AND(AN2422&gt;= Sheet1!$F2421, AN2422&lt;= Sheet1!$I2421), AM2423+1,0)</f>
        <v>0</v>
      </c>
      <c r="AO2423" s="44">
        <f xml:space="preserve"> IF(AND(AO2422&gt;= Sheet1!$F2421, AO2422&lt;= Sheet1!$I2421), AN2423+1,0)</f>
        <v>0</v>
      </c>
      <c r="AP2423" s="44">
        <f xml:space="preserve"> IF(AND(AP2422&gt;= Sheet1!$F2421, AP2422&lt;= Sheet1!$I2421), AO2423+1,0)</f>
        <v>0</v>
      </c>
      <c r="AQ2423" s="40">
        <f xml:space="preserve"> IF(AND(AQ2422&gt;= Sheet1!$F2421, AQ2422&lt;= Sheet1!$I2421), AP2423+1,0)</f>
        <v>0</v>
      </c>
      <c r="AR2423" s="44">
        <f xml:space="preserve"> IF(AND(AR2422&gt;= Sheet1!$F2421, AR2422&lt;= Sheet1!$I2421), AQ2423+1,0)</f>
        <v>0</v>
      </c>
      <c r="AS2423" s="44">
        <f xml:space="preserve"> IF(AND(AS2422&gt;= Sheet1!$F2421, AS2422&lt;= Sheet1!$I2421), AR2423+1,0)</f>
        <v>0</v>
      </c>
      <c r="AT2423" s="44">
        <f xml:space="preserve"> IF(AND(AT2422&gt;= Sheet1!$F2421, AT2422&lt;= Sheet1!$I2421), AS2423+1,0)</f>
        <v>0</v>
      </c>
      <c r="AU2423" s="44">
        <f xml:space="preserve"> IF(AND(AU2422&gt;= Sheet1!$F2421, AU2422&lt;= Sheet1!$I2421), AT2423+1,0)</f>
        <v>0</v>
      </c>
      <c r="AV2423" s="40">
        <f xml:space="preserve"> IF(AND(AV2422&gt;= Sheet1!$F2421, AV2422&lt;= Sheet1!$I2421), AU2423+1,0)</f>
        <v>0</v>
      </c>
      <c r="AW2423" s="44">
        <f xml:space="preserve"> IF(AND(AW2422&gt;= Sheet1!$F2421, AW2422&lt;= Sheet1!$I2421), AV2423+1,0)</f>
        <v>0</v>
      </c>
      <c r="AX2423" s="44">
        <f xml:space="preserve"> IF(AND(AX2422&gt;= Sheet1!$F2421, AX2422&lt;= Sheet1!$I2421), AW2423+1,0)</f>
        <v>0</v>
      </c>
      <c r="AY2423" s="44">
        <f xml:space="preserve"> IF(AND(AY2422&gt;= Sheet1!$F2421, AY2422&lt;= Sheet1!$I2421), AX2423+1,0)</f>
        <v>0</v>
      </c>
      <c r="AZ2423" s="44">
        <f xml:space="preserve"> IF(AND(AZ2422&gt;= Sheet1!$F2421, AZ2422&lt;= Sheet1!$I2421), AY2423+1,0)</f>
        <v>0</v>
      </c>
      <c r="BA2423" s="40">
        <f xml:space="preserve"> IF(AND(BA2422&gt;= Sheet1!$F2421, BA2422&lt;= Sheet1!$I2421), AZ2423+1,0)</f>
        <v>0</v>
      </c>
      <c r="BB2423" s="44">
        <f xml:space="preserve"> IF(AND(BB2422&gt;= Sheet1!$F2421, BB2422&lt;= Sheet1!$I2421), BA2423+1,0)</f>
        <v>0</v>
      </c>
      <c r="BC2423" s="44">
        <f xml:space="preserve"> IF(AND(BC2422&gt;= Sheet1!$F2421, BC2422&lt;= Sheet1!$I2421), BB2423+1,0)</f>
        <v>0</v>
      </c>
      <c r="BD2423" s="44">
        <f xml:space="preserve"> IF(AND(BD2422&gt;= Sheet1!$F2421, BD2422&lt;= Sheet1!$I2421), BC2423+1,0)</f>
        <v>0</v>
      </c>
      <c r="BE2423" s="39">
        <f xml:space="preserve"> IF(AND(BE2422&gt;= Sheet1!$F2421, BE2422&lt;= Sheet1!$I2421), BD2423+1,0)</f>
        <v>0</v>
      </c>
      <c r="BF2423" s="40">
        <f xml:space="preserve"> IF(AND(BF2422&gt;= Sheet1!$F2421, BF2422&lt;= Sheet1!$I2421), BE2423+1,0)</f>
        <v>0</v>
      </c>
      <c r="BG2423" s="44">
        <f xml:space="preserve"> IF(AND(BG2422&gt;= Sheet1!$F2421, BG2422&lt;= Sheet1!$I2421), BF2423+1,0)</f>
        <v>0</v>
      </c>
      <c r="BH2423" s="44">
        <f xml:space="preserve"> IF(AND(BH2422&gt;= Sheet1!$F2421, BH2422&lt;= Sheet1!$I2421), BG2423+1,0)</f>
        <v>0</v>
      </c>
      <c r="BI2423" s="44">
        <f xml:space="preserve"> IF(AND(BI2422&gt;= Sheet1!$F2421, BI2422&lt;= Sheet1!$I2421), BH2423+1,0)</f>
        <v>0</v>
      </c>
      <c r="BJ2423" s="39">
        <f xml:space="preserve"> IF(AND(BJ2422&gt;= Sheet1!$F2421, BJ2422&lt;= Sheet1!$I2421), BI2423+1,0)</f>
        <v>0</v>
      </c>
    </row>
    <row r="2424" spans="1:62" x14ac:dyDescent="0.25">
      <c r="A2424" s="41">
        <f>Sheet1!A2424</f>
        <v>0</v>
      </c>
      <c r="B2424" s="28" t="s">
        <v>17</v>
      </c>
      <c r="C2424" s="26">
        <v>1</v>
      </c>
      <c r="D2424" s="26">
        <v>2</v>
      </c>
      <c r="E2424" s="26">
        <v>3</v>
      </c>
      <c r="F2424" s="26">
        <v>4</v>
      </c>
      <c r="G2424" s="27">
        <v>5</v>
      </c>
      <c r="H2424" s="25">
        <v>1</v>
      </c>
      <c r="I2424" s="26">
        <v>2</v>
      </c>
      <c r="J2424" s="26">
        <v>3</v>
      </c>
      <c r="K2424" s="26">
        <v>4</v>
      </c>
      <c r="L2424" s="27">
        <v>5</v>
      </c>
      <c r="M2424" s="25">
        <v>1</v>
      </c>
      <c r="N2424" s="26">
        <v>2</v>
      </c>
      <c r="O2424" s="26">
        <v>3</v>
      </c>
      <c r="P2424" s="26">
        <v>4</v>
      </c>
      <c r="Q2424" s="27">
        <v>5</v>
      </c>
      <c r="R2424" s="25">
        <v>1</v>
      </c>
      <c r="S2424" s="26">
        <v>2</v>
      </c>
      <c r="T2424" s="26">
        <v>3</v>
      </c>
      <c r="U2424" s="26">
        <v>4</v>
      </c>
      <c r="V2424" s="27">
        <v>5</v>
      </c>
      <c r="W2424" s="25">
        <v>1</v>
      </c>
      <c r="X2424" s="26">
        <v>2</v>
      </c>
      <c r="Y2424" s="26">
        <v>3</v>
      </c>
      <c r="Z2424" s="26">
        <v>4</v>
      </c>
      <c r="AA2424" s="27">
        <v>5</v>
      </c>
      <c r="AB2424" s="25">
        <v>1</v>
      </c>
      <c r="AC2424" s="26">
        <v>2</v>
      </c>
      <c r="AD2424" s="26">
        <v>3</v>
      </c>
      <c r="AE2424" s="26">
        <v>4</v>
      </c>
      <c r="AF2424" s="27">
        <v>5</v>
      </c>
      <c r="AG2424" s="25">
        <v>1</v>
      </c>
      <c r="AH2424" s="26">
        <v>2</v>
      </c>
      <c r="AI2424" s="26">
        <v>3</v>
      </c>
      <c r="AJ2424" s="26">
        <v>4</v>
      </c>
      <c r="AK2424" s="27">
        <v>5</v>
      </c>
      <c r="AL2424" s="25">
        <v>1</v>
      </c>
      <c r="AM2424" s="26">
        <v>2</v>
      </c>
      <c r="AN2424" s="26">
        <v>3</v>
      </c>
      <c r="AO2424" s="26">
        <v>4</v>
      </c>
      <c r="AP2424" s="27">
        <v>5</v>
      </c>
      <c r="AQ2424" s="25">
        <v>1</v>
      </c>
      <c r="AR2424" s="26">
        <v>2</v>
      </c>
      <c r="AS2424" s="26">
        <v>3</v>
      </c>
      <c r="AT2424" s="26">
        <v>4</v>
      </c>
      <c r="AU2424" s="27">
        <v>5</v>
      </c>
      <c r="AV2424" s="25">
        <v>1</v>
      </c>
      <c r="AW2424" s="26">
        <v>2</v>
      </c>
      <c r="AX2424" s="26">
        <v>3</v>
      </c>
      <c r="AY2424" s="26">
        <v>4</v>
      </c>
      <c r="AZ2424" s="27">
        <v>5</v>
      </c>
      <c r="BA2424" s="25">
        <v>1</v>
      </c>
      <c r="BB2424" s="26">
        <v>2</v>
      </c>
      <c r="BC2424" s="26">
        <v>3</v>
      </c>
      <c r="BD2424" s="26">
        <v>4</v>
      </c>
      <c r="BE2424" s="27">
        <v>5</v>
      </c>
      <c r="BF2424" s="25">
        <v>1</v>
      </c>
      <c r="BG2424" s="26">
        <v>2</v>
      </c>
      <c r="BH2424" s="26">
        <v>3</v>
      </c>
      <c r="BI2424" s="26">
        <v>4</v>
      </c>
      <c r="BJ2424" s="27">
        <v>5</v>
      </c>
    </row>
    <row r="2425" spans="1:62" x14ac:dyDescent="0.25">
      <c r="A2425" s="41"/>
      <c r="B2425" s="28" t="s">
        <v>15</v>
      </c>
      <c r="C2425" s="55">
        <f>C2424*Sheet4!$B$1</f>
        <v>1</v>
      </c>
      <c r="D2425" s="55">
        <f>D2424*Sheet4!$B$1</f>
        <v>2</v>
      </c>
      <c r="E2425" s="55">
        <f>E2424*Sheet4!$B$1</f>
        <v>3</v>
      </c>
      <c r="F2425" s="55">
        <f>F2424*Sheet4!$B$1</f>
        <v>4</v>
      </c>
      <c r="G2425" s="55">
        <f>G2424*Sheet4!$B$1</f>
        <v>5</v>
      </c>
      <c r="H2425" s="56">
        <f>H2424*Sheet4!$B$2</f>
        <v>10</v>
      </c>
      <c r="I2425" s="56">
        <f>I2424*Sheet4!$B$2</f>
        <v>20</v>
      </c>
      <c r="J2425" s="57">
        <f>J2424*Sheet4!$B$2</f>
        <v>30</v>
      </c>
      <c r="K2425" s="57">
        <f>K2424*Sheet4!$B$2</f>
        <v>40</v>
      </c>
      <c r="L2425" s="57">
        <f>L2424*Sheet4!$B$2</f>
        <v>50</v>
      </c>
      <c r="M2425" s="56">
        <f>M2424*Sheet4!$B$3</f>
        <v>100</v>
      </c>
      <c r="N2425" s="57">
        <f>N2424*Sheet4!$B$3</f>
        <v>200</v>
      </c>
      <c r="O2425" s="57">
        <f>O2424*Sheet4!$B$3</f>
        <v>300</v>
      </c>
      <c r="P2425" s="57">
        <f>P2424*Sheet4!$B$3</f>
        <v>400</v>
      </c>
      <c r="Q2425" s="57">
        <f>Q2424*Sheet4!$B$3</f>
        <v>500</v>
      </c>
      <c r="R2425" s="56">
        <f>R2424*Sheet4!$B$4</f>
        <v>1000</v>
      </c>
      <c r="S2425" s="57">
        <f>S2424*Sheet4!$B$4</f>
        <v>2000</v>
      </c>
      <c r="T2425" s="57">
        <f>T2424*Sheet4!$B$4</f>
        <v>3000</v>
      </c>
      <c r="U2425" s="57">
        <f>U2424*Sheet4!$B$4</f>
        <v>4000</v>
      </c>
      <c r="V2425" s="57">
        <f>V2424*Sheet4!$B$4</f>
        <v>5000</v>
      </c>
      <c r="W2425" s="56">
        <f>W2424*Sheet4!$B$5</f>
        <v>10000</v>
      </c>
      <c r="X2425" s="57">
        <f>X2424*Sheet4!$B$5</f>
        <v>20000</v>
      </c>
      <c r="Y2425" s="57">
        <f>Y2424*Sheet4!$B$5</f>
        <v>30000</v>
      </c>
      <c r="Z2425" s="57">
        <f>Z2424*Sheet4!$B$5</f>
        <v>40000</v>
      </c>
      <c r="AA2425" s="57">
        <f>AA2424*Sheet4!$B$5</f>
        <v>50000</v>
      </c>
      <c r="AB2425" s="56">
        <f>AB2424*Sheet4!$B$6</f>
        <v>100000</v>
      </c>
      <c r="AC2425" s="57">
        <f>AC2424*Sheet4!$B$6</f>
        <v>200000</v>
      </c>
      <c r="AD2425" s="57">
        <f>AD2424*Sheet4!$B$6</f>
        <v>300000</v>
      </c>
      <c r="AE2425" s="57">
        <f>AE2424*Sheet4!$B$6</f>
        <v>400000</v>
      </c>
      <c r="AF2425" s="57">
        <f>AF2424*Sheet4!$B$6</f>
        <v>500000</v>
      </c>
      <c r="AG2425" s="58">
        <f>AG2424*Sheet4!$B$1</f>
        <v>1</v>
      </c>
      <c r="AH2425" s="59">
        <f>AH2424*Sheet4!$B$1</f>
        <v>2</v>
      </c>
      <c r="AI2425" s="59">
        <f>AI2424*Sheet4!$B$1</f>
        <v>3</v>
      </c>
      <c r="AJ2425" s="59">
        <f>AJ2424*Sheet4!$B$1</f>
        <v>4</v>
      </c>
      <c r="AK2425" s="60">
        <f>AK2424*Sheet4!$B$1</f>
        <v>5</v>
      </c>
      <c r="AL2425" s="58">
        <f>AL2424*Sheet4!$B$2</f>
        <v>10</v>
      </c>
      <c r="AM2425" s="59">
        <f>AM2424*Sheet4!$B$2</f>
        <v>20</v>
      </c>
      <c r="AN2425" s="59">
        <f>AN2424*Sheet4!$B$2</f>
        <v>30</v>
      </c>
      <c r="AO2425" s="59">
        <f>AO2424*Sheet4!$B$2</f>
        <v>40</v>
      </c>
      <c r="AP2425" s="59">
        <f>AP2424*Sheet4!$B$2</f>
        <v>50</v>
      </c>
      <c r="AQ2425" s="58">
        <f>AQ2424*Sheet4!$B$3</f>
        <v>100</v>
      </c>
      <c r="AR2425" s="59">
        <f>AR2424*Sheet4!$B$3</f>
        <v>200</v>
      </c>
      <c r="AS2425" s="59">
        <f>AS2424*Sheet4!$B$3</f>
        <v>300</v>
      </c>
      <c r="AT2425" s="59">
        <f>AT2424*Sheet4!$B$3</f>
        <v>400</v>
      </c>
      <c r="AU2425" s="59">
        <f>AU2424*Sheet4!$B$3</f>
        <v>500</v>
      </c>
      <c r="AV2425" s="58">
        <f>AV2424*Sheet4!$B$4</f>
        <v>1000</v>
      </c>
      <c r="AW2425" s="58">
        <f>AW2424*Sheet4!$B$4</f>
        <v>2000</v>
      </c>
      <c r="AX2425" s="59">
        <f>AX2424*Sheet4!$B$4</f>
        <v>3000</v>
      </c>
      <c r="AY2425" s="59">
        <f>AY2424*Sheet4!$B$4</f>
        <v>4000</v>
      </c>
      <c r="AZ2425" s="60">
        <f>AZ2424*Sheet4!$B$4</f>
        <v>5000</v>
      </c>
      <c r="BA2425" s="58">
        <f>BA2424*Sheet4!$B$5</f>
        <v>10000</v>
      </c>
      <c r="BB2425" s="59">
        <f>BB2424*Sheet4!$B$5</f>
        <v>20000</v>
      </c>
      <c r="BC2425" s="59">
        <f>BC2424*Sheet4!$B$5</f>
        <v>30000</v>
      </c>
      <c r="BD2425" s="59">
        <f>BD2424*Sheet4!$B$5</f>
        <v>40000</v>
      </c>
      <c r="BE2425" s="61">
        <f>BE2424*Sheet4!$B$5</f>
        <v>50000</v>
      </c>
      <c r="BF2425" s="58">
        <f>BF2424*Sheet4!$B$6</f>
        <v>100000</v>
      </c>
      <c r="BG2425" s="59">
        <f>BG2424*Sheet4!$B$6</f>
        <v>200000</v>
      </c>
      <c r="BH2425" s="59">
        <f>BH2424*Sheet4!$B$6</f>
        <v>300000</v>
      </c>
      <c r="BI2425" s="59">
        <f>BI2424*Sheet4!$B$6</f>
        <v>400000</v>
      </c>
      <c r="BJ2425" s="60">
        <f>BJ2424*Sheet4!$B$6</f>
        <v>500000</v>
      </c>
    </row>
    <row r="2426" spans="1:62" x14ac:dyDescent="0.25">
      <c r="A2426" s="42"/>
      <c r="B2426" s="43" t="s">
        <v>16</v>
      </c>
      <c r="C2426" s="44">
        <f xml:space="preserve"> IF(AND(C2425&gt;= Sheet1!$B2424, C2425&lt;= Sheet1!$E2424), 1,0)</f>
        <v>0</v>
      </c>
      <c r="D2426" s="44">
        <f xml:space="preserve"> IF(AND(D2425&gt;= Sheet1!$B2424, D2425&lt;= Sheet1!$E2424), C2426+1,0)</f>
        <v>0</v>
      </c>
      <c r="E2426" s="44">
        <f xml:space="preserve"> IF(AND(E2425&gt;= Sheet1!$B2424, E2425&lt;= Sheet1!$E2424), D2426+1,0)</f>
        <v>0</v>
      </c>
      <c r="F2426" s="44">
        <f xml:space="preserve"> IF(AND(F2425&gt;= Sheet1!$B2424, F2425&lt;= Sheet1!$E2424), E2426+1,0)</f>
        <v>0</v>
      </c>
      <c r="G2426" s="44">
        <f xml:space="preserve"> IF(AND(G2425&gt;= Sheet1!$B2424, G2425&lt;= Sheet1!$E2424), F2426+1,0)</f>
        <v>0</v>
      </c>
      <c r="H2426" s="40">
        <f xml:space="preserve"> IF(AND(H2425&gt;= Sheet1!$B2424, H2425&lt;= Sheet1!$E2424), G2426+1,0)</f>
        <v>0</v>
      </c>
      <c r="I2426" s="44">
        <f xml:space="preserve"> IF(AND(I2425&gt;= Sheet1!$B2424, I2425&lt;= Sheet1!$E2424), H2426+1,0)</f>
        <v>0</v>
      </c>
      <c r="J2426" s="44">
        <f xml:space="preserve"> IF(AND(J2425&gt;= Sheet1!$B2424, J2425&lt;= Sheet1!$E2424), I2426+1,0)</f>
        <v>0</v>
      </c>
      <c r="K2426" s="44">
        <f xml:space="preserve"> IF(AND(K2425&gt;= Sheet1!$B2424, K2425&lt;= Sheet1!$E2424), J2426+1,0)</f>
        <v>0</v>
      </c>
      <c r="L2426" s="39">
        <f xml:space="preserve"> IF(AND(L2425&gt;= Sheet1!$B2424, L2425&lt;= Sheet1!$E2424), K2426+1,0)</f>
        <v>0</v>
      </c>
      <c r="M2426" s="44">
        <f xml:space="preserve"> IF(AND(M2425&gt;= Sheet1!$B2424, M2425&lt;= Sheet1!$E2424), L2426+1,0)</f>
        <v>0</v>
      </c>
      <c r="N2426" s="44">
        <f xml:space="preserve"> IF(AND(N2425&gt;= Sheet1!$B2424, N2425&lt;= Sheet1!$E2424), M2426+1,0)</f>
        <v>0</v>
      </c>
      <c r="O2426" s="44">
        <f xml:space="preserve"> IF(AND(O2425&gt;= Sheet1!$B2424, O2425&lt;= Sheet1!$E2424), N2426+1,0)</f>
        <v>0</v>
      </c>
      <c r="P2426" s="44">
        <f xml:space="preserve"> IF(AND(P2425&gt;= Sheet1!$B2424, P2425&lt;= Sheet1!$E2424), O2426+1,0)</f>
        <v>0</v>
      </c>
      <c r="Q2426" s="44">
        <f xml:space="preserve"> IF(AND(Q2425&gt;= Sheet1!$B2424, Q2425&lt;= Sheet1!$E2424), P2426+1,0)</f>
        <v>0</v>
      </c>
      <c r="R2426" s="40">
        <f xml:space="preserve"> IF(AND(R2425&gt;= Sheet1!$B2424, R2425&lt;= Sheet1!$E2424), Q2426+1,0)</f>
        <v>0</v>
      </c>
      <c r="S2426" s="44">
        <f xml:space="preserve"> IF(AND(S2425&gt;= Sheet1!$B2424, S2425&lt;= Sheet1!$E2424), R2426+1,0)</f>
        <v>0</v>
      </c>
      <c r="T2426" s="44">
        <f xml:space="preserve"> IF(AND(T2425&gt;= Sheet1!$B2424, T2425&lt;= Sheet1!$E2424), S2426+1,0)</f>
        <v>0</v>
      </c>
      <c r="U2426" s="44">
        <f xml:space="preserve"> IF(AND(U2425&gt;= Sheet1!$B2424, U2425&lt;= Sheet1!$E2424), T2426+1,0)</f>
        <v>0</v>
      </c>
      <c r="V2426" s="39">
        <f xml:space="preserve"> IF(AND(V2425&gt;= Sheet1!$B2424, V2425&lt;= Sheet1!$E2424), U2426+1,0)</f>
        <v>0</v>
      </c>
      <c r="W2426" s="44">
        <f xml:space="preserve"> IF(AND(W2425&gt;= Sheet1!$B2424, W2425&lt;= Sheet1!$E2424), V2426+1,0)</f>
        <v>0</v>
      </c>
      <c r="X2426" s="44">
        <f xml:space="preserve"> IF(AND(X2425&gt;= Sheet1!$B2424, X2425&lt;= Sheet1!$E2424), W2426+1,0)</f>
        <v>0</v>
      </c>
      <c r="Y2426" s="44">
        <f xml:space="preserve"> IF(AND(Y2425&gt;= Sheet1!$B2424, Y2425&lt;= Sheet1!$E2424), X2426+1,0)</f>
        <v>0</v>
      </c>
      <c r="Z2426" s="44">
        <f xml:space="preserve"> IF(AND(Z2425&gt;= Sheet1!$B2424, Z2425&lt;= Sheet1!$E2424), Y2426+1,0)</f>
        <v>0</v>
      </c>
      <c r="AA2426" s="39">
        <f xml:space="preserve"> IF(AND(AA2425&gt;= Sheet1!$B2424, AA2425&lt;= Sheet1!$E2424), Z2426+1,0)</f>
        <v>0</v>
      </c>
      <c r="AB2426" s="44">
        <f xml:space="preserve"> IF(AND(AB2425&gt;= Sheet1!$B2424, AB2425&lt;= Sheet1!$E2424), AA2426+1,0)</f>
        <v>0</v>
      </c>
      <c r="AC2426" s="44">
        <f xml:space="preserve"> IF(AND(AC2425&gt;= Sheet1!$B2424, AC2425&lt;= Sheet1!$E2424), AB2426+1,0)</f>
        <v>0</v>
      </c>
      <c r="AD2426" s="44">
        <f xml:space="preserve"> IF(AND(AD2425&gt;= Sheet1!$B2424, AD2425&lt;= Sheet1!$E2424), AC2426+1,0)</f>
        <v>0</v>
      </c>
      <c r="AE2426" s="44">
        <f xml:space="preserve"> IF(AND(AE2425&gt;= Sheet1!$B2424, AE2425&lt;= Sheet1!$E2424), AD2426+1,0)</f>
        <v>0</v>
      </c>
      <c r="AF2426" s="44">
        <f xml:space="preserve"> IF(AND(AF2425&gt;= Sheet1!$B2424, AF2425&lt;= Sheet1!$E2424), AE2426+1,0)</f>
        <v>0</v>
      </c>
      <c r="AG2426" s="40">
        <f xml:space="preserve"> IF(AND(AG2425&gt;= Sheet1!$F2424, AG2425&lt;= Sheet1!$I2424), 1,0)</f>
        <v>0</v>
      </c>
      <c r="AH2426" s="44">
        <f xml:space="preserve"> IF(AND(AH2425&gt;= Sheet1!$F2424, AH2425&lt;= Sheet1!$I2424), AG2426+1,0)</f>
        <v>0</v>
      </c>
      <c r="AI2426" s="44">
        <f xml:space="preserve"> IF(AND(AI2425&gt;= Sheet1!$F2424, AI2425&lt;= Sheet1!$I2424), AH2426+1,0)</f>
        <v>0</v>
      </c>
      <c r="AJ2426" s="44">
        <f xml:space="preserve"> IF(AND(AJ2425&gt;= Sheet1!$F2424, AJ2425&lt;= Sheet1!$I2424), AI2426+1,0)</f>
        <v>0</v>
      </c>
      <c r="AK2426" s="44">
        <f xml:space="preserve"> IF(AND(AK2425&gt;= Sheet1!$F2424, AK2425&lt;= Sheet1!$I2424), AJ2426+1,0)</f>
        <v>0</v>
      </c>
      <c r="AL2426" s="40">
        <f xml:space="preserve"> IF(AND(AL2425&gt;= Sheet1!$F2424, AL2425&lt;= Sheet1!$I2424), AK2426+1,0)</f>
        <v>0</v>
      </c>
      <c r="AM2426" s="44">
        <f xml:space="preserve"> IF(AND(AM2425&gt;= Sheet1!$F2424, AM2425&lt;= Sheet1!$I2424), AL2426+1,0)</f>
        <v>0</v>
      </c>
      <c r="AN2426" s="44">
        <f xml:space="preserve"> IF(AND(AN2425&gt;= Sheet1!$F2424, AN2425&lt;= Sheet1!$I2424), AM2426+1,0)</f>
        <v>0</v>
      </c>
      <c r="AO2426" s="44">
        <f xml:space="preserve"> IF(AND(AO2425&gt;= Sheet1!$F2424, AO2425&lt;= Sheet1!$I2424), AN2426+1,0)</f>
        <v>0</v>
      </c>
      <c r="AP2426" s="44">
        <f xml:space="preserve"> IF(AND(AP2425&gt;= Sheet1!$F2424, AP2425&lt;= Sheet1!$I2424), AO2426+1,0)</f>
        <v>0</v>
      </c>
      <c r="AQ2426" s="40">
        <f xml:space="preserve"> IF(AND(AQ2425&gt;= Sheet1!$F2424, AQ2425&lt;= Sheet1!$I2424), AP2426+1,0)</f>
        <v>0</v>
      </c>
      <c r="AR2426" s="44">
        <f xml:space="preserve"> IF(AND(AR2425&gt;= Sheet1!$F2424, AR2425&lt;= Sheet1!$I2424), AQ2426+1,0)</f>
        <v>0</v>
      </c>
      <c r="AS2426" s="44">
        <f xml:space="preserve"> IF(AND(AS2425&gt;= Sheet1!$F2424, AS2425&lt;= Sheet1!$I2424), AR2426+1,0)</f>
        <v>0</v>
      </c>
      <c r="AT2426" s="44">
        <f xml:space="preserve"> IF(AND(AT2425&gt;= Sheet1!$F2424, AT2425&lt;= Sheet1!$I2424), AS2426+1,0)</f>
        <v>0</v>
      </c>
      <c r="AU2426" s="44">
        <f xml:space="preserve"> IF(AND(AU2425&gt;= Sheet1!$F2424, AU2425&lt;= Sheet1!$I2424), AT2426+1,0)</f>
        <v>0</v>
      </c>
      <c r="AV2426" s="40">
        <f xml:space="preserve"> IF(AND(AV2425&gt;= Sheet1!$F2424, AV2425&lt;= Sheet1!$I2424), AU2426+1,0)</f>
        <v>0</v>
      </c>
      <c r="AW2426" s="44">
        <f xml:space="preserve"> IF(AND(AW2425&gt;= Sheet1!$F2424, AW2425&lt;= Sheet1!$I2424), AV2426+1,0)</f>
        <v>0</v>
      </c>
      <c r="AX2426" s="44">
        <f xml:space="preserve"> IF(AND(AX2425&gt;= Sheet1!$F2424, AX2425&lt;= Sheet1!$I2424), AW2426+1,0)</f>
        <v>0</v>
      </c>
      <c r="AY2426" s="44">
        <f xml:space="preserve"> IF(AND(AY2425&gt;= Sheet1!$F2424, AY2425&lt;= Sheet1!$I2424), AX2426+1,0)</f>
        <v>0</v>
      </c>
      <c r="AZ2426" s="44">
        <f xml:space="preserve"> IF(AND(AZ2425&gt;= Sheet1!$F2424, AZ2425&lt;= Sheet1!$I2424), AY2426+1,0)</f>
        <v>0</v>
      </c>
      <c r="BA2426" s="40">
        <f xml:space="preserve"> IF(AND(BA2425&gt;= Sheet1!$F2424, BA2425&lt;= Sheet1!$I2424), AZ2426+1,0)</f>
        <v>0</v>
      </c>
      <c r="BB2426" s="44">
        <f xml:space="preserve"> IF(AND(BB2425&gt;= Sheet1!$F2424, BB2425&lt;= Sheet1!$I2424), BA2426+1,0)</f>
        <v>0</v>
      </c>
      <c r="BC2426" s="44">
        <f xml:space="preserve"> IF(AND(BC2425&gt;= Sheet1!$F2424, BC2425&lt;= Sheet1!$I2424), BB2426+1,0)</f>
        <v>0</v>
      </c>
      <c r="BD2426" s="44">
        <f xml:space="preserve"> IF(AND(BD2425&gt;= Sheet1!$F2424, BD2425&lt;= Sheet1!$I2424), BC2426+1,0)</f>
        <v>0</v>
      </c>
      <c r="BE2426" s="39">
        <f xml:space="preserve"> IF(AND(BE2425&gt;= Sheet1!$F2424, BE2425&lt;= Sheet1!$I2424), BD2426+1,0)</f>
        <v>0</v>
      </c>
      <c r="BF2426" s="40">
        <f xml:space="preserve"> IF(AND(BF2425&gt;= Sheet1!$F2424, BF2425&lt;= Sheet1!$I2424), BE2426+1,0)</f>
        <v>0</v>
      </c>
      <c r="BG2426" s="44">
        <f xml:space="preserve"> IF(AND(BG2425&gt;= Sheet1!$F2424, BG2425&lt;= Sheet1!$I2424), BF2426+1,0)</f>
        <v>0</v>
      </c>
      <c r="BH2426" s="44">
        <f xml:space="preserve"> IF(AND(BH2425&gt;= Sheet1!$F2424, BH2425&lt;= Sheet1!$I2424), BG2426+1,0)</f>
        <v>0</v>
      </c>
      <c r="BI2426" s="44">
        <f xml:space="preserve"> IF(AND(BI2425&gt;= Sheet1!$F2424, BI2425&lt;= Sheet1!$I2424), BH2426+1,0)</f>
        <v>0</v>
      </c>
      <c r="BJ2426" s="39">
        <f xml:space="preserve"> IF(AND(BJ2425&gt;= Sheet1!$F2424, BJ2425&lt;= Sheet1!$I2424), BI2426+1,0)</f>
        <v>0</v>
      </c>
    </row>
    <row r="2427" spans="1:62" x14ac:dyDescent="0.25">
      <c r="A2427" s="41">
        <f>Sheet1!A2427</f>
        <v>0</v>
      </c>
      <c r="B2427" s="28" t="s">
        <v>17</v>
      </c>
      <c r="C2427" s="26">
        <v>1</v>
      </c>
      <c r="D2427" s="26">
        <v>2</v>
      </c>
      <c r="E2427" s="26">
        <v>3</v>
      </c>
      <c r="F2427" s="26">
        <v>4</v>
      </c>
      <c r="G2427" s="27">
        <v>5</v>
      </c>
      <c r="H2427" s="25">
        <v>1</v>
      </c>
      <c r="I2427" s="26">
        <v>2</v>
      </c>
      <c r="J2427" s="26">
        <v>3</v>
      </c>
      <c r="K2427" s="26">
        <v>4</v>
      </c>
      <c r="L2427" s="27">
        <v>5</v>
      </c>
      <c r="M2427" s="25">
        <v>1</v>
      </c>
      <c r="N2427" s="26">
        <v>2</v>
      </c>
      <c r="O2427" s="26">
        <v>3</v>
      </c>
      <c r="P2427" s="26">
        <v>4</v>
      </c>
      <c r="Q2427" s="27">
        <v>5</v>
      </c>
      <c r="R2427" s="25">
        <v>1</v>
      </c>
      <c r="S2427" s="26">
        <v>2</v>
      </c>
      <c r="T2427" s="26">
        <v>3</v>
      </c>
      <c r="U2427" s="26">
        <v>4</v>
      </c>
      <c r="V2427" s="27">
        <v>5</v>
      </c>
      <c r="W2427" s="25">
        <v>1</v>
      </c>
      <c r="X2427" s="26">
        <v>2</v>
      </c>
      <c r="Y2427" s="26">
        <v>3</v>
      </c>
      <c r="Z2427" s="26">
        <v>4</v>
      </c>
      <c r="AA2427" s="27">
        <v>5</v>
      </c>
      <c r="AB2427" s="25">
        <v>1</v>
      </c>
      <c r="AC2427" s="26">
        <v>2</v>
      </c>
      <c r="AD2427" s="26">
        <v>3</v>
      </c>
      <c r="AE2427" s="26">
        <v>4</v>
      </c>
      <c r="AF2427" s="27">
        <v>5</v>
      </c>
      <c r="AG2427" s="25">
        <v>1</v>
      </c>
      <c r="AH2427" s="26">
        <v>2</v>
      </c>
      <c r="AI2427" s="26">
        <v>3</v>
      </c>
      <c r="AJ2427" s="26">
        <v>4</v>
      </c>
      <c r="AK2427" s="27">
        <v>5</v>
      </c>
      <c r="AL2427" s="25">
        <v>1</v>
      </c>
      <c r="AM2427" s="26">
        <v>2</v>
      </c>
      <c r="AN2427" s="26">
        <v>3</v>
      </c>
      <c r="AO2427" s="26">
        <v>4</v>
      </c>
      <c r="AP2427" s="27">
        <v>5</v>
      </c>
      <c r="AQ2427" s="25">
        <v>1</v>
      </c>
      <c r="AR2427" s="26">
        <v>2</v>
      </c>
      <c r="AS2427" s="26">
        <v>3</v>
      </c>
      <c r="AT2427" s="26">
        <v>4</v>
      </c>
      <c r="AU2427" s="27">
        <v>5</v>
      </c>
      <c r="AV2427" s="25">
        <v>1</v>
      </c>
      <c r="AW2427" s="26">
        <v>2</v>
      </c>
      <c r="AX2427" s="26">
        <v>3</v>
      </c>
      <c r="AY2427" s="26">
        <v>4</v>
      </c>
      <c r="AZ2427" s="27">
        <v>5</v>
      </c>
      <c r="BA2427" s="25">
        <v>1</v>
      </c>
      <c r="BB2427" s="26">
        <v>2</v>
      </c>
      <c r="BC2427" s="26">
        <v>3</v>
      </c>
      <c r="BD2427" s="26">
        <v>4</v>
      </c>
      <c r="BE2427" s="27">
        <v>5</v>
      </c>
      <c r="BF2427" s="25">
        <v>1</v>
      </c>
      <c r="BG2427" s="26">
        <v>2</v>
      </c>
      <c r="BH2427" s="26">
        <v>3</v>
      </c>
      <c r="BI2427" s="26">
        <v>4</v>
      </c>
      <c r="BJ2427" s="27">
        <v>5</v>
      </c>
    </row>
    <row r="2428" spans="1:62" x14ac:dyDescent="0.25">
      <c r="A2428" s="41"/>
      <c r="B2428" s="28" t="s">
        <v>15</v>
      </c>
      <c r="C2428" s="55">
        <f>C2427*Sheet4!$B$1</f>
        <v>1</v>
      </c>
      <c r="D2428" s="55">
        <f>D2427*Sheet4!$B$1</f>
        <v>2</v>
      </c>
      <c r="E2428" s="55">
        <f>E2427*Sheet4!$B$1</f>
        <v>3</v>
      </c>
      <c r="F2428" s="55">
        <f>F2427*Sheet4!$B$1</f>
        <v>4</v>
      </c>
      <c r="G2428" s="55">
        <f>G2427*Sheet4!$B$1</f>
        <v>5</v>
      </c>
      <c r="H2428" s="56">
        <f>H2427*Sheet4!$B$2</f>
        <v>10</v>
      </c>
      <c r="I2428" s="56">
        <f>I2427*Sheet4!$B$2</f>
        <v>20</v>
      </c>
      <c r="J2428" s="57">
        <f>J2427*Sheet4!$B$2</f>
        <v>30</v>
      </c>
      <c r="K2428" s="57">
        <f>K2427*Sheet4!$B$2</f>
        <v>40</v>
      </c>
      <c r="L2428" s="57">
        <f>L2427*Sheet4!$B$2</f>
        <v>50</v>
      </c>
      <c r="M2428" s="56">
        <f>M2427*Sheet4!$B$3</f>
        <v>100</v>
      </c>
      <c r="N2428" s="57">
        <f>N2427*Sheet4!$B$3</f>
        <v>200</v>
      </c>
      <c r="O2428" s="57">
        <f>O2427*Sheet4!$B$3</f>
        <v>300</v>
      </c>
      <c r="P2428" s="57">
        <f>P2427*Sheet4!$B$3</f>
        <v>400</v>
      </c>
      <c r="Q2428" s="57">
        <f>Q2427*Sheet4!$B$3</f>
        <v>500</v>
      </c>
      <c r="R2428" s="56">
        <f>R2427*Sheet4!$B$4</f>
        <v>1000</v>
      </c>
      <c r="S2428" s="57">
        <f>S2427*Sheet4!$B$4</f>
        <v>2000</v>
      </c>
      <c r="T2428" s="57">
        <f>T2427*Sheet4!$B$4</f>
        <v>3000</v>
      </c>
      <c r="U2428" s="57">
        <f>U2427*Sheet4!$B$4</f>
        <v>4000</v>
      </c>
      <c r="V2428" s="57">
        <f>V2427*Sheet4!$B$4</f>
        <v>5000</v>
      </c>
      <c r="W2428" s="56">
        <f>W2427*Sheet4!$B$5</f>
        <v>10000</v>
      </c>
      <c r="X2428" s="57">
        <f>X2427*Sheet4!$B$5</f>
        <v>20000</v>
      </c>
      <c r="Y2428" s="57">
        <f>Y2427*Sheet4!$B$5</f>
        <v>30000</v>
      </c>
      <c r="Z2428" s="57">
        <f>Z2427*Sheet4!$B$5</f>
        <v>40000</v>
      </c>
      <c r="AA2428" s="57">
        <f>AA2427*Sheet4!$B$5</f>
        <v>50000</v>
      </c>
      <c r="AB2428" s="56">
        <f>AB2427*Sheet4!$B$6</f>
        <v>100000</v>
      </c>
      <c r="AC2428" s="57">
        <f>AC2427*Sheet4!$B$6</f>
        <v>200000</v>
      </c>
      <c r="AD2428" s="57">
        <f>AD2427*Sheet4!$B$6</f>
        <v>300000</v>
      </c>
      <c r="AE2428" s="57">
        <f>AE2427*Sheet4!$B$6</f>
        <v>400000</v>
      </c>
      <c r="AF2428" s="57">
        <f>AF2427*Sheet4!$B$6</f>
        <v>500000</v>
      </c>
      <c r="AG2428" s="58">
        <f>AG2427*Sheet4!$B$1</f>
        <v>1</v>
      </c>
      <c r="AH2428" s="59">
        <f>AH2427*Sheet4!$B$1</f>
        <v>2</v>
      </c>
      <c r="AI2428" s="59">
        <f>AI2427*Sheet4!$B$1</f>
        <v>3</v>
      </c>
      <c r="AJ2428" s="59">
        <f>AJ2427*Sheet4!$B$1</f>
        <v>4</v>
      </c>
      <c r="AK2428" s="60">
        <f>AK2427*Sheet4!$B$1</f>
        <v>5</v>
      </c>
      <c r="AL2428" s="58">
        <f>AL2427*Sheet4!$B$2</f>
        <v>10</v>
      </c>
      <c r="AM2428" s="59">
        <f>AM2427*Sheet4!$B$2</f>
        <v>20</v>
      </c>
      <c r="AN2428" s="59">
        <f>AN2427*Sheet4!$B$2</f>
        <v>30</v>
      </c>
      <c r="AO2428" s="59">
        <f>AO2427*Sheet4!$B$2</f>
        <v>40</v>
      </c>
      <c r="AP2428" s="59">
        <f>AP2427*Sheet4!$B$2</f>
        <v>50</v>
      </c>
      <c r="AQ2428" s="58">
        <f>AQ2427*Sheet4!$B$3</f>
        <v>100</v>
      </c>
      <c r="AR2428" s="59">
        <f>AR2427*Sheet4!$B$3</f>
        <v>200</v>
      </c>
      <c r="AS2428" s="59">
        <f>AS2427*Sheet4!$B$3</f>
        <v>300</v>
      </c>
      <c r="AT2428" s="59">
        <f>AT2427*Sheet4!$B$3</f>
        <v>400</v>
      </c>
      <c r="AU2428" s="59">
        <f>AU2427*Sheet4!$B$3</f>
        <v>500</v>
      </c>
      <c r="AV2428" s="58">
        <f>AV2427*Sheet4!$B$4</f>
        <v>1000</v>
      </c>
      <c r="AW2428" s="58">
        <f>AW2427*Sheet4!$B$4</f>
        <v>2000</v>
      </c>
      <c r="AX2428" s="59">
        <f>AX2427*Sheet4!$B$4</f>
        <v>3000</v>
      </c>
      <c r="AY2428" s="59">
        <f>AY2427*Sheet4!$B$4</f>
        <v>4000</v>
      </c>
      <c r="AZ2428" s="60">
        <f>AZ2427*Sheet4!$B$4</f>
        <v>5000</v>
      </c>
      <c r="BA2428" s="58">
        <f>BA2427*Sheet4!$B$5</f>
        <v>10000</v>
      </c>
      <c r="BB2428" s="59">
        <f>BB2427*Sheet4!$B$5</f>
        <v>20000</v>
      </c>
      <c r="BC2428" s="59">
        <f>BC2427*Sheet4!$B$5</f>
        <v>30000</v>
      </c>
      <c r="BD2428" s="59">
        <f>BD2427*Sheet4!$B$5</f>
        <v>40000</v>
      </c>
      <c r="BE2428" s="61">
        <f>BE2427*Sheet4!$B$5</f>
        <v>50000</v>
      </c>
      <c r="BF2428" s="58">
        <f>BF2427*Sheet4!$B$6</f>
        <v>100000</v>
      </c>
      <c r="BG2428" s="59">
        <f>BG2427*Sheet4!$B$6</f>
        <v>200000</v>
      </c>
      <c r="BH2428" s="59">
        <f>BH2427*Sheet4!$B$6</f>
        <v>300000</v>
      </c>
      <c r="BI2428" s="59">
        <f>BI2427*Sheet4!$B$6</f>
        <v>400000</v>
      </c>
      <c r="BJ2428" s="60">
        <f>BJ2427*Sheet4!$B$6</f>
        <v>500000</v>
      </c>
    </row>
    <row r="2429" spans="1:62" x14ac:dyDescent="0.25">
      <c r="A2429" s="42"/>
      <c r="B2429" s="43" t="s">
        <v>16</v>
      </c>
      <c r="C2429" s="44">
        <f xml:space="preserve"> IF(AND(C2428&gt;= Sheet1!$B2427, C2428&lt;= Sheet1!$E2427), 1,0)</f>
        <v>0</v>
      </c>
      <c r="D2429" s="44">
        <f xml:space="preserve"> IF(AND(D2428&gt;= Sheet1!$B2427, D2428&lt;= Sheet1!$E2427), C2429+1,0)</f>
        <v>0</v>
      </c>
      <c r="E2429" s="44">
        <f xml:space="preserve"> IF(AND(E2428&gt;= Sheet1!$B2427, E2428&lt;= Sheet1!$E2427), D2429+1,0)</f>
        <v>0</v>
      </c>
      <c r="F2429" s="44">
        <f xml:space="preserve"> IF(AND(F2428&gt;= Sheet1!$B2427, F2428&lt;= Sheet1!$E2427), E2429+1,0)</f>
        <v>0</v>
      </c>
      <c r="G2429" s="44">
        <f xml:space="preserve"> IF(AND(G2428&gt;= Sheet1!$B2427, G2428&lt;= Sheet1!$E2427), F2429+1,0)</f>
        <v>0</v>
      </c>
      <c r="H2429" s="40">
        <f xml:space="preserve"> IF(AND(H2428&gt;= Sheet1!$B2427, H2428&lt;= Sheet1!$E2427), G2429+1,0)</f>
        <v>0</v>
      </c>
      <c r="I2429" s="44">
        <f xml:space="preserve"> IF(AND(I2428&gt;= Sheet1!$B2427, I2428&lt;= Sheet1!$E2427), H2429+1,0)</f>
        <v>0</v>
      </c>
      <c r="J2429" s="44">
        <f xml:space="preserve"> IF(AND(J2428&gt;= Sheet1!$B2427, J2428&lt;= Sheet1!$E2427), I2429+1,0)</f>
        <v>0</v>
      </c>
      <c r="K2429" s="44">
        <f xml:space="preserve"> IF(AND(K2428&gt;= Sheet1!$B2427, K2428&lt;= Sheet1!$E2427), J2429+1,0)</f>
        <v>0</v>
      </c>
      <c r="L2429" s="39">
        <f xml:space="preserve"> IF(AND(L2428&gt;= Sheet1!$B2427, L2428&lt;= Sheet1!$E2427), K2429+1,0)</f>
        <v>0</v>
      </c>
      <c r="M2429" s="44">
        <f xml:space="preserve"> IF(AND(M2428&gt;= Sheet1!$B2427, M2428&lt;= Sheet1!$E2427), L2429+1,0)</f>
        <v>0</v>
      </c>
      <c r="N2429" s="44">
        <f xml:space="preserve"> IF(AND(N2428&gt;= Sheet1!$B2427, N2428&lt;= Sheet1!$E2427), M2429+1,0)</f>
        <v>0</v>
      </c>
      <c r="O2429" s="44">
        <f xml:space="preserve"> IF(AND(O2428&gt;= Sheet1!$B2427, O2428&lt;= Sheet1!$E2427), N2429+1,0)</f>
        <v>0</v>
      </c>
      <c r="P2429" s="44">
        <f xml:space="preserve"> IF(AND(P2428&gt;= Sheet1!$B2427, P2428&lt;= Sheet1!$E2427), O2429+1,0)</f>
        <v>0</v>
      </c>
      <c r="Q2429" s="44">
        <f xml:space="preserve"> IF(AND(Q2428&gt;= Sheet1!$B2427, Q2428&lt;= Sheet1!$E2427), P2429+1,0)</f>
        <v>0</v>
      </c>
      <c r="R2429" s="40">
        <f xml:space="preserve"> IF(AND(R2428&gt;= Sheet1!$B2427, R2428&lt;= Sheet1!$E2427), Q2429+1,0)</f>
        <v>0</v>
      </c>
      <c r="S2429" s="44">
        <f xml:space="preserve"> IF(AND(S2428&gt;= Sheet1!$B2427, S2428&lt;= Sheet1!$E2427), R2429+1,0)</f>
        <v>0</v>
      </c>
      <c r="T2429" s="44">
        <f xml:space="preserve"> IF(AND(T2428&gt;= Sheet1!$B2427, T2428&lt;= Sheet1!$E2427), S2429+1,0)</f>
        <v>0</v>
      </c>
      <c r="U2429" s="44">
        <f xml:space="preserve"> IF(AND(U2428&gt;= Sheet1!$B2427, U2428&lt;= Sheet1!$E2427), T2429+1,0)</f>
        <v>0</v>
      </c>
      <c r="V2429" s="39">
        <f xml:space="preserve"> IF(AND(V2428&gt;= Sheet1!$B2427, V2428&lt;= Sheet1!$E2427), U2429+1,0)</f>
        <v>0</v>
      </c>
      <c r="W2429" s="44">
        <f xml:space="preserve"> IF(AND(W2428&gt;= Sheet1!$B2427, W2428&lt;= Sheet1!$E2427), V2429+1,0)</f>
        <v>0</v>
      </c>
      <c r="X2429" s="44">
        <f xml:space="preserve"> IF(AND(X2428&gt;= Sheet1!$B2427, X2428&lt;= Sheet1!$E2427), W2429+1,0)</f>
        <v>0</v>
      </c>
      <c r="Y2429" s="44">
        <f xml:space="preserve"> IF(AND(Y2428&gt;= Sheet1!$B2427, Y2428&lt;= Sheet1!$E2427), X2429+1,0)</f>
        <v>0</v>
      </c>
      <c r="Z2429" s="44">
        <f xml:space="preserve"> IF(AND(Z2428&gt;= Sheet1!$B2427, Z2428&lt;= Sheet1!$E2427), Y2429+1,0)</f>
        <v>0</v>
      </c>
      <c r="AA2429" s="39">
        <f xml:space="preserve"> IF(AND(AA2428&gt;= Sheet1!$B2427, AA2428&lt;= Sheet1!$E2427), Z2429+1,0)</f>
        <v>0</v>
      </c>
      <c r="AB2429" s="44">
        <f xml:space="preserve"> IF(AND(AB2428&gt;= Sheet1!$B2427, AB2428&lt;= Sheet1!$E2427), AA2429+1,0)</f>
        <v>0</v>
      </c>
      <c r="AC2429" s="44">
        <f xml:space="preserve"> IF(AND(AC2428&gt;= Sheet1!$B2427, AC2428&lt;= Sheet1!$E2427), AB2429+1,0)</f>
        <v>0</v>
      </c>
      <c r="AD2429" s="44">
        <f xml:space="preserve"> IF(AND(AD2428&gt;= Sheet1!$B2427, AD2428&lt;= Sheet1!$E2427), AC2429+1,0)</f>
        <v>0</v>
      </c>
      <c r="AE2429" s="44">
        <f xml:space="preserve"> IF(AND(AE2428&gt;= Sheet1!$B2427, AE2428&lt;= Sheet1!$E2427), AD2429+1,0)</f>
        <v>0</v>
      </c>
      <c r="AF2429" s="44">
        <f xml:space="preserve"> IF(AND(AF2428&gt;= Sheet1!$B2427, AF2428&lt;= Sheet1!$E2427), AE2429+1,0)</f>
        <v>0</v>
      </c>
      <c r="AG2429" s="40">
        <f xml:space="preserve"> IF(AND(AG2428&gt;= Sheet1!$F2427, AG2428&lt;= Sheet1!$I2427), 1,0)</f>
        <v>0</v>
      </c>
      <c r="AH2429" s="44">
        <f xml:space="preserve"> IF(AND(AH2428&gt;= Sheet1!$F2427, AH2428&lt;= Sheet1!$I2427), AG2429+1,0)</f>
        <v>0</v>
      </c>
      <c r="AI2429" s="44">
        <f xml:space="preserve"> IF(AND(AI2428&gt;= Sheet1!$F2427, AI2428&lt;= Sheet1!$I2427), AH2429+1,0)</f>
        <v>0</v>
      </c>
      <c r="AJ2429" s="44">
        <f xml:space="preserve"> IF(AND(AJ2428&gt;= Sheet1!$F2427, AJ2428&lt;= Sheet1!$I2427), AI2429+1,0)</f>
        <v>0</v>
      </c>
      <c r="AK2429" s="44">
        <f xml:space="preserve"> IF(AND(AK2428&gt;= Sheet1!$F2427, AK2428&lt;= Sheet1!$I2427), AJ2429+1,0)</f>
        <v>0</v>
      </c>
      <c r="AL2429" s="40">
        <f xml:space="preserve"> IF(AND(AL2428&gt;= Sheet1!$F2427, AL2428&lt;= Sheet1!$I2427), AK2429+1,0)</f>
        <v>0</v>
      </c>
      <c r="AM2429" s="44">
        <f xml:space="preserve"> IF(AND(AM2428&gt;= Sheet1!$F2427, AM2428&lt;= Sheet1!$I2427), AL2429+1,0)</f>
        <v>0</v>
      </c>
      <c r="AN2429" s="44">
        <f xml:space="preserve"> IF(AND(AN2428&gt;= Sheet1!$F2427, AN2428&lt;= Sheet1!$I2427), AM2429+1,0)</f>
        <v>0</v>
      </c>
      <c r="AO2429" s="44">
        <f xml:space="preserve"> IF(AND(AO2428&gt;= Sheet1!$F2427, AO2428&lt;= Sheet1!$I2427), AN2429+1,0)</f>
        <v>0</v>
      </c>
      <c r="AP2429" s="44">
        <f xml:space="preserve"> IF(AND(AP2428&gt;= Sheet1!$F2427, AP2428&lt;= Sheet1!$I2427), AO2429+1,0)</f>
        <v>0</v>
      </c>
      <c r="AQ2429" s="40">
        <f xml:space="preserve"> IF(AND(AQ2428&gt;= Sheet1!$F2427, AQ2428&lt;= Sheet1!$I2427), AP2429+1,0)</f>
        <v>0</v>
      </c>
      <c r="AR2429" s="44">
        <f xml:space="preserve"> IF(AND(AR2428&gt;= Sheet1!$F2427, AR2428&lt;= Sheet1!$I2427), AQ2429+1,0)</f>
        <v>0</v>
      </c>
      <c r="AS2429" s="44">
        <f xml:space="preserve"> IF(AND(AS2428&gt;= Sheet1!$F2427, AS2428&lt;= Sheet1!$I2427), AR2429+1,0)</f>
        <v>0</v>
      </c>
      <c r="AT2429" s="44">
        <f xml:space="preserve"> IF(AND(AT2428&gt;= Sheet1!$F2427, AT2428&lt;= Sheet1!$I2427), AS2429+1,0)</f>
        <v>0</v>
      </c>
      <c r="AU2429" s="44">
        <f xml:space="preserve"> IF(AND(AU2428&gt;= Sheet1!$F2427, AU2428&lt;= Sheet1!$I2427), AT2429+1,0)</f>
        <v>0</v>
      </c>
      <c r="AV2429" s="40">
        <f xml:space="preserve"> IF(AND(AV2428&gt;= Sheet1!$F2427, AV2428&lt;= Sheet1!$I2427), AU2429+1,0)</f>
        <v>0</v>
      </c>
      <c r="AW2429" s="44">
        <f xml:space="preserve"> IF(AND(AW2428&gt;= Sheet1!$F2427, AW2428&lt;= Sheet1!$I2427), AV2429+1,0)</f>
        <v>0</v>
      </c>
      <c r="AX2429" s="44">
        <f xml:space="preserve"> IF(AND(AX2428&gt;= Sheet1!$F2427, AX2428&lt;= Sheet1!$I2427), AW2429+1,0)</f>
        <v>0</v>
      </c>
      <c r="AY2429" s="44">
        <f xml:space="preserve"> IF(AND(AY2428&gt;= Sheet1!$F2427, AY2428&lt;= Sheet1!$I2427), AX2429+1,0)</f>
        <v>0</v>
      </c>
      <c r="AZ2429" s="44">
        <f xml:space="preserve"> IF(AND(AZ2428&gt;= Sheet1!$F2427, AZ2428&lt;= Sheet1!$I2427), AY2429+1,0)</f>
        <v>0</v>
      </c>
      <c r="BA2429" s="40">
        <f xml:space="preserve"> IF(AND(BA2428&gt;= Sheet1!$F2427, BA2428&lt;= Sheet1!$I2427), AZ2429+1,0)</f>
        <v>0</v>
      </c>
      <c r="BB2429" s="44">
        <f xml:space="preserve"> IF(AND(BB2428&gt;= Sheet1!$F2427, BB2428&lt;= Sheet1!$I2427), BA2429+1,0)</f>
        <v>0</v>
      </c>
      <c r="BC2429" s="44">
        <f xml:space="preserve"> IF(AND(BC2428&gt;= Sheet1!$F2427, BC2428&lt;= Sheet1!$I2427), BB2429+1,0)</f>
        <v>0</v>
      </c>
      <c r="BD2429" s="44">
        <f xml:space="preserve"> IF(AND(BD2428&gt;= Sheet1!$F2427, BD2428&lt;= Sheet1!$I2427), BC2429+1,0)</f>
        <v>0</v>
      </c>
      <c r="BE2429" s="39">
        <f xml:space="preserve"> IF(AND(BE2428&gt;= Sheet1!$F2427, BE2428&lt;= Sheet1!$I2427), BD2429+1,0)</f>
        <v>0</v>
      </c>
      <c r="BF2429" s="40">
        <f xml:space="preserve"> IF(AND(BF2428&gt;= Sheet1!$F2427, BF2428&lt;= Sheet1!$I2427), BE2429+1,0)</f>
        <v>0</v>
      </c>
      <c r="BG2429" s="44">
        <f xml:space="preserve"> IF(AND(BG2428&gt;= Sheet1!$F2427, BG2428&lt;= Sheet1!$I2427), BF2429+1,0)</f>
        <v>0</v>
      </c>
      <c r="BH2429" s="44">
        <f xml:space="preserve"> IF(AND(BH2428&gt;= Sheet1!$F2427, BH2428&lt;= Sheet1!$I2427), BG2429+1,0)</f>
        <v>0</v>
      </c>
      <c r="BI2429" s="44">
        <f xml:space="preserve"> IF(AND(BI2428&gt;= Sheet1!$F2427, BI2428&lt;= Sheet1!$I2427), BH2429+1,0)</f>
        <v>0</v>
      </c>
      <c r="BJ2429" s="39">
        <f xml:space="preserve"> IF(AND(BJ2428&gt;= Sheet1!$F2427, BJ2428&lt;= Sheet1!$I2427), BI2429+1,0)</f>
        <v>0</v>
      </c>
    </row>
    <row r="2430" spans="1:62" x14ac:dyDescent="0.25">
      <c r="A2430" s="41">
        <f>Sheet1!A2430</f>
        <v>0</v>
      </c>
      <c r="B2430" s="28" t="s">
        <v>17</v>
      </c>
      <c r="C2430" s="26">
        <v>1</v>
      </c>
      <c r="D2430" s="26">
        <v>2</v>
      </c>
      <c r="E2430" s="26">
        <v>3</v>
      </c>
      <c r="F2430" s="26">
        <v>4</v>
      </c>
      <c r="G2430" s="27">
        <v>5</v>
      </c>
      <c r="H2430" s="25">
        <v>1</v>
      </c>
      <c r="I2430" s="26">
        <v>2</v>
      </c>
      <c r="J2430" s="26">
        <v>3</v>
      </c>
      <c r="K2430" s="26">
        <v>4</v>
      </c>
      <c r="L2430" s="27">
        <v>5</v>
      </c>
      <c r="M2430" s="25">
        <v>1</v>
      </c>
      <c r="N2430" s="26">
        <v>2</v>
      </c>
      <c r="O2430" s="26">
        <v>3</v>
      </c>
      <c r="P2430" s="26">
        <v>4</v>
      </c>
      <c r="Q2430" s="27">
        <v>5</v>
      </c>
      <c r="R2430" s="25">
        <v>1</v>
      </c>
      <c r="S2430" s="26">
        <v>2</v>
      </c>
      <c r="T2430" s="26">
        <v>3</v>
      </c>
      <c r="U2430" s="26">
        <v>4</v>
      </c>
      <c r="V2430" s="27">
        <v>5</v>
      </c>
      <c r="W2430" s="25">
        <v>1</v>
      </c>
      <c r="X2430" s="26">
        <v>2</v>
      </c>
      <c r="Y2430" s="26">
        <v>3</v>
      </c>
      <c r="Z2430" s="26">
        <v>4</v>
      </c>
      <c r="AA2430" s="27">
        <v>5</v>
      </c>
      <c r="AB2430" s="25">
        <v>1</v>
      </c>
      <c r="AC2430" s="26">
        <v>2</v>
      </c>
      <c r="AD2430" s="26">
        <v>3</v>
      </c>
      <c r="AE2430" s="26">
        <v>4</v>
      </c>
      <c r="AF2430" s="27">
        <v>5</v>
      </c>
      <c r="AG2430" s="25">
        <v>1</v>
      </c>
      <c r="AH2430" s="26">
        <v>2</v>
      </c>
      <c r="AI2430" s="26">
        <v>3</v>
      </c>
      <c r="AJ2430" s="26">
        <v>4</v>
      </c>
      <c r="AK2430" s="27">
        <v>5</v>
      </c>
      <c r="AL2430" s="25">
        <v>1</v>
      </c>
      <c r="AM2430" s="26">
        <v>2</v>
      </c>
      <c r="AN2430" s="26">
        <v>3</v>
      </c>
      <c r="AO2430" s="26">
        <v>4</v>
      </c>
      <c r="AP2430" s="27">
        <v>5</v>
      </c>
      <c r="AQ2430" s="25">
        <v>1</v>
      </c>
      <c r="AR2430" s="26">
        <v>2</v>
      </c>
      <c r="AS2430" s="26">
        <v>3</v>
      </c>
      <c r="AT2430" s="26">
        <v>4</v>
      </c>
      <c r="AU2430" s="27">
        <v>5</v>
      </c>
      <c r="AV2430" s="25">
        <v>1</v>
      </c>
      <c r="AW2430" s="26">
        <v>2</v>
      </c>
      <c r="AX2430" s="26">
        <v>3</v>
      </c>
      <c r="AY2430" s="26">
        <v>4</v>
      </c>
      <c r="AZ2430" s="27">
        <v>5</v>
      </c>
      <c r="BA2430" s="25">
        <v>1</v>
      </c>
      <c r="BB2430" s="26">
        <v>2</v>
      </c>
      <c r="BC2430" s="26">
        <v>3</v>
      </c>
      <c r="BD2430" s="26">
        <v>4</v>
      </c>
      <c r="BE2430" s="27">
        <v>5</v>
      </c>
      <c r="BF2430" s="25">
        <v>1</v>
      </c>
      <c r="BG2430" s="26">
        <v>2</v>
      </c>
      <c r="BH2430" s="26">
        <v>3</v>
      </c>
      <c r="BI2430" s="26">
        <v>4</v>
      </c>
      <c r="BJ2430" s="27">
        <v>5</v>
      </c>
    </row>
    <row r="2431" spans="1:62" x14ac:dyDescent="0.25">
      <c r="A2431" s="41"/>
      <c r="B2431" s="28" t="s">
        <v>15</v>
      </c>
      <c r="C2431" s="55">
        <f>C2430*Sheet4!$B$1</f>
        <v>1</v>
      </c>
      <c r="D2431" s="55">
        <f>D2430*Sheet4!$B$1</f>
        <v>2</v>
      </c>
      <c r="E2431" s="55">
        <f>E2430*Sheet4!$B$1</f>
        <v>3</v>
      </c>
      <c r="F2431" s="55">
        <f>F2430*Sheet4!$B$1</f>
        <v>4</v>
      </c>
      <c r="G2431" s="55">
        <f>G2430*Sheet4!$B$1</f>
        <v>5</v>
      </c>
      <c r="H2431" s="56">
        <f>H2430*Sheet4!$B$2</f>
        <v>10</v>
      </c>
      <c r="I2431" s="56">
        <f>I2430*Sheet4!$B$2</f>
        <v>20</v>
      </c>
      <c r="J2431" s="57">
        <f>J2430*Sheet4!$B$2</f>
        <v>30</v>
      </c>
      <c r="K2431" s="57">
        <f>K2430*Sheet4!$B$2</f>
        <v>40</v>
      </c>
      <c r="L2431" s="57">
        <f>L2430*Sheet4!$B$2</f>
        <v>50</v>
      </c>
      <c r="M2431" s="56">
        <f>M2430*Sheet4!$B$3</f>
        <v>100</v>
      </c>
      <c r="N2431" s="57">
        <f>N2430*Sheet4!$B$3</f>
        <v>200</v>
      </c>
      <c r="O2431" s="57">
        <f>O2430*Sheet4!$B$3</f>
        <v>300</v>
      </c>
      <c r="P2431" s="57">
        <f>P2430*Sheet4!$B$3</f>
        <v>400</v>
      </c>
      <c r="Q2431" s="57">
        <f>Q2430*Sheet4!$B$3</f>
        <v>500</v>
      </c>
      <c r="R2431" s="56">
        <f>R2430*Sheet4!$B$4</f>
        <v>1000</v>
      </c>
      <c r="S2431" s="57">
        <f>S2430*Sheet4!$B$4</f>
        <v>2000</v>
      </c>
      <c r="T2431" s="57">
        <f>T2430*Sheet4!$B$4</f>
        <v>3000</v>
      </c>
      <c r="U2431" s="57">
        <f>U2430*Sheet4!$B$4</f>
        <v>4000</v>
      </c>
      <c r="V2431" s="57">
        <f>V2430*Sheet4!$B$4</f>
        <v>5000</v>
      </c>
      <c r="W2431" s="56">
        <f>W2430*Sheet4!$B$5</f>
        <v>10000</v>
      </c>
      <c r="X2431" s="57">
        <f>X2430*Sheet4!$B$5</f>
        <v>20000</v>
      </c>
      <c r="Y2431" s="57">
        <f>Y2430*Sheet4!$B$5</f>
        <v>30000</v>
      </c>
      <c r="Z2431" s="57">
        <f>Z2430*Sheet4!$B$5</f>
        <v>40000</v>
      </c>
      <c r="AA2431" s="57">
        <f>AA2430*Sheet4!$B$5</f>
        <v>50000</v>
      </c>
      <c r="AB2431" s="56">
        <f>AB2430*Sheet4!$B$6</f>
        <v>100000</v>
      </c>
      <c r="AC2431" s="57">
        <f>AC2430*Sheet4!$B$6</f>
        <v>200000</v>
      </c>
      <c r="AD2431" s="57">
        <f>AD2430*Sheet4!$B$6</f>
        <v>300000</v>
      </c>
      <c r="AE2431" s="57">
        <f>AE2430*Sheet4!$B$6</f>
        <v>400000</v>
      </c>
      <c r="AF2431" s="57">
        <f>AF2430*Sheet4!$B$6</f>
        <v>500000</v>
      </c>
      <c r="AG2431" s="58">
        <f>AG2430*Sheet4!$B$1</f>
        <v>1</v>
      </c>
      <c r="AH2431" s="59">
        <f>AH2430*Sheet4!$B$1</f>
        <v>2</v>
      </c>
      <c r="AI2431" s="59">
        <f>AI2430*Sheet4!$B$1</f>
        <v>3</v>
      </c>
      <c r="AJ2431" s="59">
        <f>AJ2430*Sheet4!$B$1</f>
        <v>4</v>
      </c>
      <c r="AK2431" s="60">
        <f>AK2430*Sheet4!$B$1</f>
        <v>5</v>
      </c>
      <c r="AL2431" s="58">
        <f>AL2430*Sheet4!$B$2</f>
        <v>10</v>
      </c>
      <c r="AM2431" s="59">
        <f>AM2430*Sheet4!$B$2</f>
        <v>20</v>
      </c>
      <c r="AN2431" s="59">
        <f>AN2430*Sheet4!$B$2</f>
        <v>30</v>
      </c>
      <c r="AO2431" s="59">
        <f>AO2430*Sheet4!$B$2</f>
        <v>40</v>
      </c>
      <c r="AP2431" s="59">
        <f>AP2430*Sheet4!$B$2</f>
        <v>50</v>
      </c>
      <c r="AQ2431" s="58">
        <f>AQ2430*Sheet4!$B$3</f>
        <v>100</v>
      </c>
      <c r="AR2431" s="59">
        <f>AR2430*Sheet4!$B$3</f>
        <v>200</v>
      </c>
      <c r="AS2431" s="59">
        <f>AS2430*Sheet4!$B$3</f>
        <v>300</v>
      </c>
      <c r="AT2431" s="59">
        <f>AT2430*Sheet4!$B$3</f>
        <v>400</v>
      </c>
      <c r="AU2431" s="59">
        <f>AU2430*Sheet4!$B$3</f>
        <v>500</v>
      </c>
      <c r="AV2431" s="58">
        <f>AV2430*Sheet4!$B$4</f>
        <v>1000</v>
      </c>
      <c r="AW2431" s="58">
        <f>AW2430*Sheet4!$B$4</f>
        <v>2000</v>
      </c>
      <c r="AX2431" s="59">
        <f>AX2430*Sheet4!$B$4</f>
        <v>3000</v>
      </c>
      <c r="AY2431" s="59">
        <f>AY2430*Sheet4!$B$4</f>
        <v>4000</v>
      </c>
      <c r="AZ2431" s="60">
        <f>AZ2430*Sheet4!$B$4</f>
        <v>5000</v>
      </c>
      <c r="BA2431" s="58">
        <f>BA2430*Sheet4!$B$5</f>
        <v>10000</v>
      </c>
      <c r="BB2431" s="59">
        <f>BB2430*Sheet4!$B$5</f>
        <v>20000</v>
      </c>
      <c r="BC2431" s="59">
        <f>BC2430*Sheet4!$B$5</f>
        <v>30000</v>
      </c>
      <c r="BD2431" s="59">
        <f>BD2430*Sheet4!$B$5</f>
        <v>40000</v>
      </c>
      <c r="BE2431" s="61">
        <f>BE2430*Sheet4!$B$5</f>
        <v>50000</v>
      </c>
      <c r="BF2431" s="58">
        <f>BF2430*Sheet4!$B$6</f>
        <v>100000</v>
      </c>
      <c r="BG2431" s="59">
        <f>BG2430*Sheet4!$B$6</f>
        <v>200000</v>
      </c>
      <c r="BH2431" s="59">
        <f>BH2430*Sheet4!$B$6</f>
        <v>300000</v>
      </c>
      <c r="BI2431" s="59">
        <f>BI2430*Sheet4!$B$6</f>
        <v>400000</v>
      </c>
      <c r="BJ2431" s="60">
        <f>BJ2430*Sheet4!$B$6</f>
        <v>500000</v>
      </c>
    </row>
    <row r="2432" spans="1:62" x14ac:dyDescent="0.25">
      <c r="A2432" s="42"/>
      <c r="B2432" s="43" t="s">
        <v>16</v>
      </c>
      <c r="C2432" s="44">
        <f xml:space="preserve"> IF(AND(C2431&gt;= Sheet1!$B2430, C2431&lt;= Sheet1!$E2430), 1,0)</f>
        <v>0</v>
      </c>
      <c r="D2432" s="44">
        <f xml:space="preserve"> IF(AND(D2431&gt;= Sheet1!$B2430, D2431&lt;= Sheet1!$E2430), C2432+1,0)</f>
        <v>0</v>
      </c>
      <c r="E2432" s="44">
        <f xml:space="preserve"> IF(AND(E2431&gt;= Sheet1!$B2430, E2431&lt;= Sheet1!$E2430), D2432+1,0)</f>
        <v>0</v>
      </c>
      <c r="F2432" s="44">
        <f xml:space="preserve"> IF(AND(F2431&gt;= Sheet1!$B2430, F2431&lt;= Sheet1!$E2430), E2432+1,0)</f>
        <v>0</v>
      </c>
      <c r="G2432" s="44">
        <f xml:space="preserve"> IF(AND(G2431&gt;= Sheet1!$B2430, G2431&lt;= Sheet1!$E2430), F2432+1,0)</f>
        <v>0</v>
      </c>
      <c r="H2432" s="40">
        <f xml:space="preserve"> IF(AND(H2431&gt;= Sheet1!$B2430, H2431&lt;= Sheet1!$E2430), G2432+1,0)</f>
        <v>0</v>
      </c>
      <c r="I2432" s="44">
        <f xml:space="preserve"> IF(AND(I2431&gt;= Sheet1!$B2430, I2431&lt;= Sheet1!$E2430), H2432+1,0)</f>
        <v>0</v>
      </c>
      <c r="J2432" s="44">
        <f xml:space="preserve"> IF(AND(J2431&gt;= Sheet1!$B2430, J2431&lt;= Sheet1!$E2430), I2432+1,0)</f>
        <v>0</v>
      </c>
      <c r="K2432" s="44">
        <f xml:space="preserve"> IF(AND(K2431&gt;= Sheet1!$B2430, K2431&lt;= Sheet1!$E2430), J2432+1,0)</f>
        <v>0</v>
      </c>
      <c r="L2432" s="39">
        <f xml:space="preserve"> IF(AND(L2431&gt;= Sheet1!$B2430, L2431&lt;= Sheet1!$E2430), K2432+1,0)</f>
        <v>0</v>
      </c>
      <c r="M2432" s="44">
        <f xml:space="preserve"> IF(AND(M2431&gt;= Sheet1!$B2430, M2431&lt;= Sheet1!$E2430), L2432+1,0)</f>
        <v>0</v>
      </c>
      <c r="N2432" s="44">
        <f xml:space="preserve"> IF(AND(N2431&gt;= Sheet1!$B2430, N2431&lt;= Sheet1!$E2430), M2432+1,0)</f>
        <v>0</v>
      </c>
      <c r="O2432" s="44">
        <f xml:space="preserve"> IF(AND(O2431&gt;= Sheet1!$B2430, O2431&lt;= Sheet1!$E2430), N2432+1,0)</f>
        <v>0</v>
      </c>
      <c r="P2432" s="44">
        <f xml:space="preserve"> IF(AND(P2431&gt;= Sheet1!$B2430, P2431&lt;= Sheet1!$E2430), O2432+1,0)</f>
        <v>0</v>
      </c>
      <c r="Q2432" s="44">
        <f xml:space="preserve"> IF(AND(Q2431&gt;= Sheet1!$B2430, Q2431&lt;= Sheet1!$E2430), P2432+1,0)</f>
        <v>0</v>
      </c>
      <c r="R2432" s="40">
        <f xml:space="preserve"> IF(AND(R2431&gt;= Sheet1!$B2430, R2431&lt;= Sheet1!$E2430), Q2432+1,0)</f>
        <v>0</v>
      </c>
      <c r="S2432" s="44">
        <f xml:space="preserve"> IF(AND(S2431&gt;= Sheet1!$B2430, S2431&lt;= Sheet1!$E2430), R2432+1,0)</f>
        <v>0</v>
      </c>
      <c r="T2432" s="44">
        <f xml:space="preserve"> IF(AND(T2431&gt;= Sheet1!$B2430, T2431&lt;= Sheet1!$E2430), S2432+1,0)</f>
        <v>0</v>
      </c>
      <c r="U2432" s="44">
        <f xml:space="preserve"> IF(AND(U2431&gt;= Sheet1!$B2430, U2431&lt;= Sheet1!$E2430), T2432+1,0)</f>
        <v>0</v>
      </c>
      <c r="V2432" s="39">
        <f xml:space="preserve"> IF(AND(V2431&gt;= Sheet1!$B2430, V2431&lt;= Sheet1!$E2430), U2432+1,0)</f>
        <v>0</v>
      </c>
      <c r="W2432" s="44">
        <f xml:space="preserve"> IF(AND(W2431&gt;= Sheet1!$B2430, W2431&lt;= Sheet1!$E2430), V2432+1,0)</f>
        <v>0</v>
      </c>
      <c r="X2432" s="44">
        <f xml:space="preserve"> IF(AND(X2431&gt;= Sheet1!$B2430, X2431&lt;= Sheet1!$E2430), W2432+1,0)</f>
        <v>0</v>
      </c>
      <c r="Y2432" s="44">
        <f xml:space="preserve"> IF(AND(Y2431&gt;= Sheet1!$B2430, Y2431&lt;= Sheet1!$E2430), X2432+1,0)</f>
        <v>0</v>
      </c>
      <c r="Z2432" s="44">
        <f xml:space="preserve"> IF(AND(Z2431&gt;= Sheet1!$B2430, Z2431&lt;= Sheet1!$E2430), Y2432+1,0)</f>
        <v>0</v>
      </c>
      <c r="AA2432" s="39">
        <f xml:space="preserve"> IF(AND(AA2431&gt;= Sheet1!$B2430, AA2431&lt;= Sheet1!$E2430), Z2432+1,0)</f>
        <v>0</v>
      </c>
      <c r="AB2432" s="44">
        <f xml:space="preserve"> IF(AND(AB2431&gt;= Sheet1!$B2430, AB2431&lt;= Sheet1!$E2430), AA2432+1,0)</f>
        <v>0</v>
      </c>
      <c r="AC2432" s="44">
        <f xml:space="preserve"> IF(AND(AC2431&gt;= Sheet1!$B2430, AC2431&lt;= Sheet1!$E2430), AB2432+1,0)</f>
        <v>0</v>
      </c>
      <c r="AD2432" s="44">
        <f xml:space="preserve"> IF(AND(AD2431&gt;= Sheet1!$B2430, AD2431&lt;= Sheet1!$E2430), AC2432+1,0)</f>
        <v>0</v>
      </c>
      <c r="AE2432" s="44">
        <f xml:space="preserve"> IF(AND(AE2431&gt;= Sheet1!$B2430, AE2431&lt;= Sheet1!$E2430), AD2432+1,0)</f>
        <v>0</v>
      </c>
      <c r="AF2432" s="44">
        <f xml:space="preserve"> IF(AND(AF2431&gt;= Sheet1!$B2430, AF2431&lt;= Sheet1!$E2430), AE2432+1,0)</f>
        <v>0</v>
      </c>
      <c r="AG2432" s="40">
        <f xml:space="preserve"> IF(AND(AG2431&gt;= Sheet1!$F2430, AG2431&lt;= Sheet1!$I2430), 1,0)</f>
        <v>0</v>
      </c>
      <c r="AH2432" s="44">
        <f xml:space="preserve"> IF(AND(AH2431&gt;= Sheet1!$F2430, AH2431&lt;= Sheet1!$I2430), AG2432+1,0)</f>
        <v>0</v>
      </c>
      <c r="AI2432" s="44">
        <f xml:space="preserve"> IF(AND(AI2431&gt;= Sheet1!$F2430, AI2431&lt;= Sheet1!$I2430), AH2432+1,0)</f>
        <v>0</v>
      </c>
      <c r="AJ2432" s="44">
        <f xml:space="preserve"> IF(AND(AJ2431&gt;= Sheet1!$F2430, AJ2431&lt;= Sheet1!$I2430), AI2432+1,0)</f>
        <v>0</v>
      </c>
      <c r="AK2432" s="44">
        <f xml:space="preserve"> IF(AND(AK2431&gt;= Sheet1!$F2430, AK2431&lt;= Sheet1!$I2430), AJ2432+1,0)</f>
        <v>0</v>
      </c>
      <c r="AL2432" s="40">
        <f xml:space="preserve"> IF(AND(AL2431&gt;= Sheet1!$F2430, AL2431&lt;= Sheet1!$I2430), AK2432+1,0)</f>
        <v>0</v>
      </c>
      <c r="AM2432" s="44">
        <f xml:space="preserve"> IF(AND(AM2431&gt;= Sheet1!$F2430, AM2431&lt;= Sheet1!$I2430), AL2432+1,0)</f>
        <v>0</v>
      </c>
      <c r="AN2432" s="44">
        <f xml:space="preserve"> IF(AND(AN2431&gt;= Sheet1!$F2430, AN2431&lt;= Sheet1!$I2430), AM2432+1,0)</f>
        <v>0</v>
      </c>
      <c r="AO2432" s="44">
        <f xml:space="preserve"> IF(AND(AO2431&gt;= Sheet1!$F2430, AO2431&lt;= Sheet1!$I2430), AN2432+1,0)</f>
        <v>0</v>
      </c>
      <c r="AP2432" s="44">
        <f xml:space="preserve"> IF(AND(AP2431&gt;= Sheet1!$F2430, AP2431&lt;= Sheet1!$I2430), AO2432+1,0)</f>
        <v>0</v>
      </c>
      <c r="AQ2432" s="40">
        <f xml:space="preserve"> IF(AND(AQ2431&gt;= Sheet1!$F2430, AQ2431&lt;= Sheet1!$I2430), AP2432+1,0)</f>
        <v>0</v>
      </c>
      <c r="AR2432" s="44">
        <f xml:space="preserve"> IF(AND(AR2431&gt;= Sheet1!$F2430, AR2431&lt;= Sheet1!$I2430), AQ2432+1,0)</f>
        <v>0</v>
      </c>
      <c r="AS2432" s="44">
        <f xml:space="preserve"> IF(AND(AS2431&gt;= Sheet1!$F2430, AS2431&lt;= Sheet1!$I2430), AR2432+1,0)</f>
        <v>0</v>
      </c>
      <c r="AT2432" s="44">
        <f xml:space="preserve"> IF(AND(AT2431&gt;= Sheet1!$F2430, AT2431&lt;= Sheet1!$I2430), AS2432+1,0)</f>
        <v>0</v>
      </c>
      <c r="AU2432" s="44">
        <f xml:space="preserve"> IF(AND(AU2431&gt;= Sheet1!$F2430, AU2431&lt;= Sheet1!$I2430), AT2432+1,0)</f>
        <v>0</v>
      </c>
      <c r="AV2432" s="40">
        <f xml:space="preserve"> IF(AND(AV2431&gt;= Sheet1!$F2430, AV2431&lt;= Sheet1!$I2430), AU2432+1,0)</f>
        <v>0</v>
      </c>
      <c r="AW2432" s="44">
        <f xml:space="preserve"> IF(AND(AW2431&gt;= Sheet1!$F2430, AW2431&lt;= Sheet1!$I2430), AV2432+1,0)</f>
        <v>0</v>
      </c>
      <c r="AX2432" s="44">
        <f xml:space="preserve"> IF(AND(AX2431&gt;= Sheet1!$F2430, AX2431&lt;= Sheet1!$I2430), AW2432+1,0)</f>
        <v>0</v>
      </c>
      <c r="AY2432" s="44">
        <f xml:space="preserve"> IF(AND(AY2431&gt;= Sheet1!$F2430, AY2431&lt;= Sheet1!$I2430), AX2432+1,0)</f>
        <v>0</v>
      </c>
      <c r="AZ2432" s="44">
        <f xml:space="preserve"> IF(AND(AZ2431&gt;= Sheet1!$F2430, AZ2431&lt;= Sheet1!$I2430), AY2432+1,0)</f>
        <v>0</v>
      </c>
      <c r="BA2432" s="40">
        <f xml:space="preserve"> IF(AND(BA2431&gt;= Sheet1!$F2430, BA2431&lt;= Sheet1!$I2430), AZ2432+1,0)</f>
        <v>0</v>
      </c>
      <c r="BB2432" s="44">
        <f xml:space="preserve"> IF(AND(BB2431&gt;= Sheet1!$F2430, BB2431&lt;= Sheet1!$I2430), BA2432+1,0)</f>
        <v>0</v>
      </c>
      <c r="BC2432" s="44">
        <f xml:space="preserve"> IF(AND(BC2431&gt;= Sheet1!$F2430, BC2431&lt;= Sheet1!$I2430), BB2432+1,0)</f>
        <v>0</v>
      </c>
      <c r="BD2432" s="44">
        <f xml:space="preserve"> IF(AND(BD2431&gt;= Sheet1!$F2430, BD2431&lt;= Sheet1!$I2430), BC2432+1,0)</f>
        <v>0</v>
      </c>
      <c r="BE2432" s="39">
        <f xml:space="preserve"> IF(AND(BE2431&gt;= Sheet1!$F2430, BE2431&lt;= Sheet1!$I2430), BD2432+1,0)</f>
        <v>0</v>
      </c>
      <c r="BF2432" s="40">
        <f xml:space="preserve"> IF(AND(BF2431&gt;= Sheet1!$F2430, BF2431&lt;= Sheet1!$I2430), BE2432+1,0)</f>
        <v>0</v>
      </c>
      <c r="BG2432" s="44">
        <f xml:space="preserve"> IF(AND(BG2431&gt;= Sheet1!$F2430, BG2431&lt;= Sheet1!$I2430), BF2432+1,0)</f>
        <v>0</v>
      </c>
      <c r="BH2432" s="44">
        <f xml:space="preserve"> IF(AND(BH2431&gt;= Sheet1!$F2430, BH2431&lt;= Sheet1!$I2430), BG2432+1,0)</f>
        <v>0</v>
      </c>
      <c r="BI2432" s="44">
        <f xml:space="preserve"> IF(AND(BI2431&gt;= Sheet1!$F2430, BI2431&lt;= Sheet1!$I2430), BH2432+1,0)</f>
        <v>0</v>
      </c>
      <c r="BJ2432" s="39">
        <f xml:space="preserve"> IF(AND(BJ2431&gt;= Sheet1!$F2430, BJ2431&lt;= Sheet1!$I2430), BI2432+1,0)</f>
        <v>0</v>
      </c>
    </row>
    <row r="2433" spans="1:62" x14ac:dyDescent="0.25">
      <c r="A2433" s="41">
        <f>Sheet1!A2433</f>
        <v>0</v>
      </c>
      <c r="B2433" s="28" t="s">
        <v>17</v>
      </c>
      <c r="C2433" s="26">
        <v>1</v>
      </c>
      <c r="D2433" s="26">
        <v>2</v>
      </c>
      <c r="E2433" s="26">
        <v>3</v>
      </c>
      <c r="F2433" s="26">
        <v>4</v>
      </c>
      <c r="G2433" s="27">
        <v>5</v>
      </c>
      <c r="H2433" s="25">
        <v>1</v>
      </c>
      <c r="I2433" s="26">
        <v>2</v>
      </c>
      <c r="J2433" s="26">
        <v>3</v>
      </c>
      <c r="K2433" s="26">
        <v>4</v>
      </c>
      <c r="L2433" s="27">
        <v>5</v>
      </c>
      <c r="M2433" s="25">
        <v>1</v>
      </c>
      <c r="N2433" s="26">
        <v>2</v>
      </c>
      <c r="O2433" s="26">
        <v>3</v>
      </c>
      <c r="P2433" s="26">
        <v>4</v>
      </c>
      <c r="Q2433" s="27">
        <v>5</v>
      </c>
      <c r="R2433" s="25">
        <v>1</v>
      </c>
      <c r="S2433" s="26">
        <v>2</v>
      </c>
      <c r="T2433" s="26">
        <v>3</v>
      </c>
      <c r="U2433" s="26">
        <v>4</v>
      </c>
      <c r="V2433" s="27">
        <v>5</v>
      </c>
      <c r="W2433" s="25">
        <v>1</v>
      </c>
      <c r="X2433" s="26">
        <v>2</v>
      </c>
      <c r="Y2433" s="26">
        <v>3</v>
      </c>
      <c r="Z2433" s="26">
        <v>4</v>
      </c>
      <c r="AA2433" s="27">
        <v>5</v>
      </c>
      <c r="AB2433" s="25">
        <v>1</v>
      </c>
      <c r="AC2433" s="26">
        <v>2</v>
      </c>
      <c r="AD2433" s="26">
        <v>3</v>
      </c>
      <c r="AE2433" s="26">
        <v>4</v>
      </c>
      <c r="AF2433" s="27">
        <v>5</v>
      </c>
      <c r="AG2433" s="25">
        <v>1</v>
      </c>
      <c r="AH2433" s="26">
        <v>2</v>
      </c>
      <c r="AI2433" s="26">
        <v>3</v>
      </c>
      <c r="AJ2433" s="26">
        <v>4</v>
      </c>
      <c r="AK2433" s="27">
        <v>5</v>
      </c>
      <c r="AL2433" s="25">
        <v>1</v>
      </c>
      <c r="AM2433" s="26">
        <v>2</v>
      </c>
      <c r="AN2433" s="26">
        <v>3</v>
      </c>
      <c r="AO2433" s="26">
        <v>4</v>
      </c>
      <c r="AP2433" s="27">
        <v>5</v>
      </c>
      <c r="AQ2433" s="25">
        <v>1</v>
      </c>
      <c r="AR2433" s="26">
        <v>2</v>
      </c>
      <c r="AS2433" s="26">
        <v>3</v>
      </c>
      <c r="AT2433" s="26">
        <v>4</v>
      </c>
      <c r="AU2433" s="27">
        <v>5</v>
      </c>
      <c r="AV2433" s="25">
        <v>1</v>
      </c>
      <c r="AW2433" s="26">
        <v>2</v>
      </c>
      <c r="AX2433" s="26">
        <v>3</v>
      </c>
      <c r="AY2433" s="26">
        <v>4</v>
      </c>
      <c r="AZ2433" s="27">
        <v>5</v>
      </c>
      <c r="BA2433" s="25">
        <v>1</v>
      </c>
      <c r="BB2433" s="26">
        <v>2</v>
      </c>
      <c r="BC2433" s="26">
        <v>3</v>
      </c>
      <c r="BD2433" s="26">
        <v>4</v>
      </c>
      <c r="BE2433" s="27">
        <v>5</v>
      </c>
      <c r="BF2433" s="25">
        <v>1</v>
      </c>
      <c r="BG2433" s="26">
        <v>2</v>
      </c>
      <c r="BH2433" s="26">
        <v>3</v>
      </c>
      <c r="BI2433" s="26">
        <v>4</v>
      </c>
      <c r="BJ2433" s="27">
        <v>5</v>
      </c>
    </row>
    <row r="2434" spans="1:62" x14ac:dyDescent="0.25">
      <c r="A2434" s="41"/>
      <c r="B2434" s="28" t="s">
        <v>15</v>
      </c>
      <c r="C2434" s="55">
        <f>C2433*Sheet4!$B$1</f>
        <v>1</v>
      </c>
      <c r="D2434" s="55">
        <f>D2433*Sheet4!$B$1</f>
        <v>2</v>
      </c>
      <c r="E2434" s="55">
        <f>E2433*Sheet4!$B$1</f>
        <v>3</v>
      </c>
      <c r="F2434" s="55">
        <f>F2433*Sheet4!$B$1</f>
        <v>4</v>
      </c>
      <c r="G2434" s="55">
        <f>G2433*Sheet4!$B$1</f>
        <v>5</v>
      </c>
      <c r="H2434" s="56">
        <f>H2433*Sheet4!$B$2</f>
        <v>10</v>
      </c>
      <c r="I2434" s="56">
        <f>I2433*Sheet4!$B$2</f>
        <v>20</v>
      </c>
      <c r="J2434" s="57">
        <f>J2433*Sheet4!$B$2</f>
        <v>30</v>
      </c>
      <c r="K2434" s="57">
        <f>K2433*Sheet4!$B$2</f>
        <v>40</v>
      </c>
      <c r="L2434" s="57">
        <f>L2433*Sheet4!$B$2</f>
        <v>50</v>
      </c>
      <c r="M2434" s="56">
        <f>M2433*Sheet4!$B$3</f>
        <v>100</v>
      </c>
      <c r="N2434" s="57">
        <f>N2433*Sheet4!$B$3</f>
        <v>200</v>
      </c>
      <c r="O2434" s="57">
        <f>O2433*Sheet4!$B$3</f>
        <v>300</v>
      </c>
      <c r="P2434" s="57">
        <f>P2433*Sheet4!$B$3</f>
        <v>400</v>
      </c>
      <c r="Q2434" s="57">
        <f>Q2433*Sheet4!$B$3</f>
        <v>500</v>
      </c>
      <c r="R2434" s="56">
        <f>R2433*Sheet4!$B$4</f>
        <v>1000</v>
      </c>
      <c r="S2434" s="57">
        <f>S2433*Sheet4!$B$4</f>
        <v>2000</v>
      </c>
      <c r="T2434" s="57">
        <f>T2433*Sheet4!$B$4</f>
        <v>3000</v>
      </c>
      <c r="U2434" s="57">
        <f>U2433*Sheet4!$B$4</f>
        <v>4000</v>
      </c>
      <c r="V2434" s="57">
        <f>V2433*Sheet4!$B$4</f>
        <v>5000</v>
      </c>
      <c r="W2434" s="56">
        <f>W2433*Sheet4!$B$5</f>
        <v>10000</v>
      </c>
      <c r="X2434" s="57">
        <f>X2433*Sheet4!$B$5</f>
        <v>20000</v>
      </c>
      <c r="Y2434" s="57">
        <f>Y2433*Sheet4!$B$5</f>
        <v>30000</v>
      </c>
      <c r="Z2434" s="57">
        <f>Z2433*Sheet4!$B$5</f>
        <v>40000</v>
      </c>
      <c r="AA2434" s="57">
        <f>AA2433*Sheet4!$B$5</f>
        <v>50000</v>
      </c>
      <c r="AB2434" s="56">
        <f>AB2433*Sheet4!$B$6</f>
        <v>100000</v>
      </c>
      <c r="AC2434" s="57">
        <f>AC2433*Sheet4!$B$6</f>
        <v>200000</v>
      </c>
      <c r="AD2434" s="57">
        <f>AD2433*Sheet4!$B$6</f>
        <v>300000</v>
      </c>
      <c r="AE2434" s="57">
        <f>AE2433*Sheet4!$B$6</f>
        <v>400000</v>
      </c>
      <c r="AF2434" s="57">
        <f>AF2433*Sheet4!$B$6</f>
        <v>500000</v>
      </c>
      <c r="AG2434" s="58">
        <f>AG2433*Sheet4!$B$1</f>
        <v>1</v>
      </c>
      <c r="AH2434" s="59">
        <f>AH2433*Sheet4!$B$1</f>
        <v>2</v>
      </c>
      <c r="AI2434" s="59">
        <f>AI2433*Sheet4!$B$1</f>
        <v>3</v>
      </c>
      <c r="AJ2434" s="59">
        <f>AJ2433*Sheet4!$B$1</f>
        <v>4</v>
      </c>
      <c r="AK2434" s="60">
        <f>AK2433*Sheet4!$B$1</f>
        <v>5</v>
      </c>
      <c r="AL2434" s="58">
        <f>AL2433*Sheet4!$B$2</f>
        <v>10</v>
      </c>
      <c r="AM2434" s="59">
        <f>AM2433*Sheet4!$B$2</f>
        <v>20</v>
      </c>
      <c r="AN2434" s="59">
        <f>AN2433*Sheet4!$B$2</f>
        <v>30</v>
      </c>
      <c r="AO2434" s="59">
        <f>AO2433*Sheet4!$B$2</f>
        <v>40</v>
      </c>
      <c r="AP2434" s="59">
        <f>AP2433*Sheet4!$B$2</f>
        <v>50</v>
      </c>
      <c r="AQ2434" s="58">
        <f>AQ2433*Sheet4!$B$3</f>
        <v>100</v>
      </c>
      <c r="AR2434" s="59">
        <f>AR2433*Sheet4!$B$3</f>
        <v>200</v>
      </c>
      <c r="AS2434" s="59">
        <f>AS2433*Sheet4!$B$3</f>
        <v>300</v>
      </c>
      <c r="AT2434" s="59">
        <f>AT2433*Sheet4!$B$3</f>
        <v>400</v>
      </c>
      <c r="AU2434" s="59">
        <f>AU2433*Sheet4!$B$3</f>
        <v>500</v>
      </c>
      <c r="AV2434" s="58">
        <f>AV2433*Sheet4!$B$4</f>
        <v>1000</v>
      </c>
      <c r="AW2434" s="58">
        <f>AW2433*Sheet4!$B$4</f>
        <v>2000</v>
      </c>
      <c r="AX2434" s="59">
        <f>AX2433*Sheet4!$B$4</f>
        <v>3000</v>
      </c>
      <c r="AY2434" s="59">
        <f>AY2433*Sheet4!$B$4</f>
        <v>4000</v>
      </c>
      <c r="AZ2434" s="60">
        <f>AZ2433*Sheet4!$B$4</f>
        <v>5000</v>
      </c>
      <c r="BA2434" s="58">
        <f>BA2433*Sheet4!$B$5</f>
        <v>10000</v>
      </c>
      <c r="BB2434" s="59">
        <f>BB2433*Sheet4!$B$5</f>
        <v>20000</v>
      </c>
      <c r="BC2434" s="59">
        <f>BC2433*Sheet4!$B$5</f>
        <v>30000</v>
      </c>
      <c r="BD2434" s="59">
        <f>BD2433*Sheet4!$B$5</f>
        <v>40000</v>
      </c>
      <c r="BE2434" s="61">
        <f>BE2433*Sheet4!$B$5</f>
        <v>50000</v>
      </c>
      <c r="BF2434" s="58">
        <f>BF2433*Sheet4!$B$6</f>
        <v>100000</v>
      </c>
      <c r="BG2434" s="59">
        <f>BG2433*Sheet4!$B$6</f>
        <v>200000</v>
      </c>
      <c r="BH2434" s="59">
        <f>BH2433*Sheet4!$B$6</f>
        <v>300000</v>
      </c>
      <c r="BI2434" s="59">
        <f>BI2433*Sheet4!$B$6</f>
        <v>400000</v>
      </c>
      <c r="BJ2434" s="60">
        <f>BJ2433*Sheet4!$B$6</f>
        <v>500000</v>
      </c>
    </row>
    <row r="2435" spans="1:62" x14ac:dyDescent="0.25">
      <c r="A2435" s="42"/>
      <c r="B2435" s="43" t="s">
        <v>16</v>
      </c>
      <c r="C2435" s="44">
        <f xml:space="preserve"> IF(AND(C2434&gt;= Sheet1!$B2433, C2434&lt;= Sheet1!$E2433), 1,0)</f>
        <v>0</v>
      </c>
      <c r="D2435" s="44">
        <f xml:space="preserve"> IF(AND(D2434&gt;= Sheet1!$B2433, D2434&lt;= Sheet1!$E2433), C2435+1,0)</f>
        <v>0</v>
      </c>
      <c r="E2435" s="44">
        <f xml:space="preserve"> IF(AND(E2434&gt;= Sheet1!$B2433, E2434&lt;= Sheet1!$E2433), D2435+1,0)</f>
        <v>0</v>
      </c>
      <c r="F2435" s="44">
        <f xml:space="preserve"> IF(AND(F2434&gt;= Sheet1!$B2433, F2434&lt;= Sheet1!$E2433), E2435+1,0)</f>
        <v>0</v>
      </c>
      <c r="G2435" s="44">
        <f xml:space="preserve"> IF(AND(G2434&gt;= Sheet1!$B2433, G2434&lt;= Sheet1!$E2433), F2435+1,0)</f>
        <v>0</v>
      </c>
      <c r="H2435" s="40">
        <f xml:space="preserve"> IF(AND(H2434&gt;= Sheet1!$B2433, H2434&lt;= Sheet1!$E2433), G2435+1,0)</f>
        <v>0</v>
      </c>
      <c r="I2435" s="44">
        <f xml:space="preserve"> IF(AND(I2434&gt;= Sheet1!$B2433, I2434&lt;= Sheet1!$E2433), H2435+1,0)</f>
        <v>0</v>
      </c>
      <c r="J2435" s="44">
        <f xml:space="preserve"> IF(AND(J2434&gt;= Sheet1!$B2433, J2434&lt;= Sheet1!$E2433), I2435+1,0)</f>
        <v>0</v>
      </c>
      <c r="K2435" s="44">
        <f xml:space="preserve"> IF(AND(K2434&gt;= Sheet1!$B2433, K2434&lt;= Sheet1!$E2433), J2435+1,0)</f>
        <v>0</v>
      </c>
      <c r="L2435" s="39">
        <f xml:space="preserve"> IF(AND(L2434&gt;= Sheet1!$B2433, L2434&lt;= Sheet1!$E2433), K2435+1,0)</f>
        <v>0</v>
      </c>
      <c r="M2435" s="44">
        <f xml:space="preserve"> IF(AND(M2434&gt;= Sheet1!$B2433, M2434&lt;= Sheet1!$E2433), L2435+1,0)</f>
        <v>0</v>
      </c>
      <c r="N2435" s="44">
        <f xml:space="preserve"> IF(AND(N2434&gt;= Sheet1!$B2433, N2434&lt;= Sheet1!$E2433), M2435+1,0)</f>
        <v>0</v>
      </c>
      <c r="O2435" s="44">
        <f xml:space="preserve"> IF(AND(O2434&gt;= Sheet1!$B2433, O2434&lt;= Sheet1!$E2433), N2435+1,0)</f>
        <v>0</v>
      </c>
      <c r="P2435" s="44">
        <f xml:space="preserve"> IF(AND(P2434&gt;= Sheet1!$B2433, P2434&lt;= Sheet1!$E2433), O2435+1,0)</f>
        <v>0</v>
      </c>
      <c r="Q2435" s="44">
        <f xml:space="preserve"> IF(AND(Q2434&gt;= Sheet1!$B2433, Q2434&lt;= Sheet1!$E2433), P2435+1,0)</f>
        <v>0</v>
      </c>
      <c r="R2435" s="40">
        <f xml:space="preserve"> IF(AND(R2434&gt;= Sheet1!$B2433, R2434&lt;= Sheet1!$E2433), Q2435+1,0)</f>
        <v>0</v>
      </c>
      <c r="S2435" s="44">
        <f xml:space="preserve"> IF(AND(S2434&gt;= Sheet1!$B2433, S2434&lt;= Sheet1!$E2433), R2435+1,0)</f>
        <v>0</v>
      </c>
      <c r="T2435" s="44">
        <f xml:space="preserve"> IF(AND(T2434&gt;= Sheet1!$B2433, T2434&lt;= Sheet1!$E2433), S2435+1,0)</f>
        <v>0</v>
      </c>
      <c r="U2435" s="44">
        <f xml:space="preserve"> IF(AND(U2434&gt;= Sheet1!$B2433, U2434&lt;= Sheet1!$E2433), T2435+1,0)</f>
        <v>0</v>
      </c>
      <c r="V2435" s="39">
        <f xml:space="preserve"> IF(AND(V2434&gt;= Sheet1!$B2433, V2434&lt;= Sheet1!$E2433), U2435+1,0)</f>
        <v>0</v>
      </c>
      <c r="W2435" s="44">
        <f xml:space="preserve"> IF(AND(W2434&gt;= Sheet1!$B2433, W2434&lt;= Sheet1!$E2433), V2435+1,0)</f>
        <v>0</v>
      </c>
      <c r="X2435" s="44">
        <f xml:space="preserve"> IF(AND(X2434&gt;= Sheet1!$B2433, X2434&lt;= Sheet1!$E2433), W2435+1,0)</f>
        <v>0</v>
      </c>
      <c r="Y2435" s="44">
        <f xml:space="preserve"> IF(AND(Y2434&gt;= Sheet1!$B2433, Y2434&lt;= Sheet1!$E2433), X2435+1,0)</f>
        <v>0</v>
      </c>
      <c r="Z2435" s="44">
        <f xml:space="preserve"> IF(AND(Z2434&gt;= Sheet1!$B2433, Z2434&lt;= Sheet1!$E2433), Y2435+1,0)</f>
        <v>0</v>
      </c>
      <c r="AA2435" s="39">
        <f xml:space="preserve"> IF(AND(AA2434&gt;= Sheet1!$B2433, AA2434&lt;= Sheet1!$E2433), Z2435+1,0)</f>
        <v>0</v>
      </c>
      <c r="AB2435" s="44">
        <f xml:space="preserve"> IF(AND(AB2434&gt;= Sheet1!$B2433, AB2434&lt;= Sheet1!$E2433), AA2435+1,0)</f>
        <v>0</v>
      </c>
      <c r="AC2435" s="44">
        <f xml:space="preserve"> IF(AND(AC2434&gt;= Sheet1!$B2433, AC2434&lt;= Sheet1!$E2433), AB2435+1,0)</f>
        <v>0</v>
      </c>
      <c r="AD2435" s="44">
        <f xml:space="preserve"> IF(AND(AD2434&gt;= Sheet1!$B2433, AD2434&lt;= Sheet1!$E2433), AC2435+1,0)</f>
        <v>0</v>
      </c>
      <c r="AE2435" s="44">
        <f xml:space="preserve"> IF(AND(AE2434&gt;= Sheet1!$B2433, AE2434&lt;= Sheet1!$E2433), AD2435+1,0)</f>
        <v>0</v>
      </c>
      <c r="AF2435" s="44">
        <f xml:space="preserve"> IF(AND(AF2434&gt;= Sheet1!$B2433, AF2434&lt;= Sheet1!$E2433), AE2435+1,0)</f>
        <v>0</v>
      </c>
      <c r="AG2435" s="40">
        <f xml:space="preserve"> IF(AND(AG2434&gt;= Sheet1!$F2433, AG2434&lt;= Sheet1!$I2433), 1,0)</f>
        <v>0</v>
      </c>
      <c r="AH2435" s="44">
        <f xml:space="preserve"> IF(AND(AH2434&gt;= Sheet1!$F2433, AH2434&lt;= Sheet1!$I2433), AG2435+1,0)</f>
        <v>0</v>
      </c>
      <c r="AI2435" s="44">
        <f xml:space="preserve"> IF(AND(AI2434&gt;= Sheet1!$F2433, AI2434&lt;= Sheet1!$I2433), AH2435+1,0)</f>
        <v>0</v>
      </c>
      <c r="AJ2435" s="44">
        <f xml:space="preserve"> IF(AND(AJ2434&gt;= Sheet1!$F2433, AJ2434&lt;= Sheet1!$I2433), AI2435+1,0)</f>
        <v>0</v>
      </c>
      <c r="AK2435" s="44">
        <f xml:space="preserve"> IF(AND(AK2434&gt;= Sheet1!$F2433, AK2434&lt;= Sheet1!$I2433), AJ2435+1,0)</f>
        <v>0</v>
      </c>
      <c r="AL2435" s="40">
        <f xml:space="preserve"> IF(AND(AL2434&gt;= Sheet1!$F2433, AL2434&lt;= Sheet1!$I2433), AK2435+1,0)</f>
        <v>0</v>
      </c>
      <c r="AM2435" s="44">
        <f xml:space="preserve"> IF(AND(AM2434&gt;= Sheet1!$F2433, AM2434&lt;= Sheet1!$I2433), AL2435+1,0)</f>
        <v>0</v>
      </c>
      <c r="AN2435" s="44">
        <f xml:space="preserve"> IF(AND(AN2434&gt;= Sheet1!$F2433, AN2434&lt;= Sheet1!$I2433), AM2435+1,0)</f>
        <v>0</v>
      </c>
      <c r="AO2435" s="44">
        <f xml:space="preserve"> IF(AND(AO2434&gt;= Sheet1!$F2433, AO2434&lt;= Sheet1!$I2433), AN2435+1,0)</f>
        <v>0</v>
      </c>
      <c r="AP2435" s="44">
        <f xml:space="preserve"> IF(AND(AP2434&gt;= Sheet1!$F2433, AP2434&lt;= Sheet1!$I2433), AO2435+1,0)</f>
        <v>0</v>
      </c>
      <c r="AQ2435" s="40">
        <f xml:space="preserve"> IF(AND(AQ2434&gt;= Sheet1!$F2433, AQ2434&lt;= Sheet1!$I2433), AP2435+1,0)</f>
        <v>0</v>
      </c>
      <c r="AR2435" s="44">
        <f xml:space="preserve"> IF(AND(AR2434&gt;= Sheet1!$F2433, AR2434&lt;= Sheet1!$I2433), AQ2435+1,0)</f>
        <v>0</v>
      </c>
      <c r="AS2435" s="44">
        <f xml:space="preserve"> IF(AND(AS2434&gt;= Sheet1!$F2433, AS2434&lt;= Sheet1!$I2433), AR2435+1,0)</f>
        <v>0</v>
      </c>
      <c r="AT2435" s="44">
        <f xml:space="preserve"> IF(AND(AT2434&gt;= Sheet1!$F2433, AT2434&lt;= Sheet1!$I2433), AS2435+1,0)</f>
        <v>0</v>
      </c>
      <c r="AU2435" s="44">
        <f xml:space="preserve"> IF(AND(AU2434&gt;= Sheet1!$F2433, AU2434&lt;= Sheet1!$I2433), AT2435+1,0)</f>
        <v>0</v>
      </c>
      <c r="AV2435" s="40">
        <f xml:space="preserve"> IF(AND(AV2434&gt;= Sheet1!$F2433, AV2434&lt;= Sheet1!$I2433), AU2435+1,0)</f>
        <v>0</v>
      </c>
      <c r="AW2435" s="44">
        <f xml:space="preserve"> IF(AND(AW2434&gt;= Sheet1!$F2433, AW2434&lt;= Sheet1!$I2433), AV2435+1,0)</f>
        <v>0</v>
      </c>
      <c r="AX2435" s="44">
        <f xml:space="preserve"> IF(AND(AX2434&gt;= Sheet1!$F2433, AX2434&lt;= Sheet1!$I2433), AW2435+1,0)</f>
        <v>0</v>
      </c>
      <c r="AY2435" s="44">
        <f xml:space="preserve"> IF(AND(AY2434&gt;= Sheet1!$F2433, AY2434&lt;= Sheet1!$I2433), AX2435+1,0)</f>
        <v>0</v>
      </c>
      <c r="AZ2435" s="44">
        <f xml:space="preserve"> IF(AND(AZ2434&gt;= Sheet1!$F2433, AZ2434&lt;= Sheet1!$I2433), AY2435+1,0)</f>
        <v>0</v>
      </c>
      <c r="BA2435" s="40">
        <f xml:space="preserve"> IF(AND(BA2434&gt;= Sheet1!$F2433, BA2434&lt;= Sheet1!$I2433), AZ2435+1,0)</f>
        <v>0</v>
      </c>
      <c r="BB2435" s="44">
        <f xml:space="preserve"> IF(AND(BB2434&gt;= Sheet1!$F2433, BB2434&lt;= Sheet1!$I2433), BA2435+1,0)</f>
        <v>0</v>
      </c>
      <c r="BC2435" s="44">
        <f xml:space="preserve"> IF(AND(BC2434&gt;= Sheet1!$F2433, BC2434&lt;= Sheet1!$I2433), BB2435+1,0)</f>
        <v>0</v>
      </c>
      <c r="BD2435" s="44">
        <f xml:space="preserve"> IF(AND(BD2434&gt;= Sheet1!$F2433, BD2434&lt;= Sheet1!$I2433), BC2435+1,0)</f>
        <v>0</v>
      </c>
      <c r="BE2435" s="39">
        <f xml:space="preserve"> IF(AND(BE2434&gt;= Sheet1!$F2433, BE2434&lt;= Sheet1!$I2433), BD2435+1,0)</f>
        <v>0</v>
      </c>
      <c r="BF2435" s="40">
        <f xml:space="preserve"> IF(AND(BF2434&gt;= Sheet1!$F2433, BF2434&lt;= Sheet1!$I2433), BE2435+1,0)</f>
        <v>0</v>
      </c>
      <c r="BG2435" s="44">
        <f xml:space="preserve"> IF(AND(BG2434&gt;= Sheet1!$F2433, BG2434&lt;= Sheet1!$I2433), BF2435+1,0)</f>
        <v>0</v>
      </c>
      <c r="BH2435" s="44">
        <f xml:space="preserve"> IF(AND(BH2434&gt;= Sheet1!$F2433, BH2434&lt;= Sheet1!$I2433), BG2435+1,0)</f>
        <v>0</v>
      </c>
      <c r="BI2435" s="44">
        <f xml:space="preserve"> IF(AND(BI2434&gt;= Sheet1!$F2433, BI2434&lt;= Sheet1!$I2433), BH2435+1,0)</f>
        <v>0</v>
      </c>
      <c r="BJ2435" s="39">
        <f xml:space="preserve"> IF(AND(BJ2434&gt;= Sheet1!$F2433, BJ2434&lt;= Sheet1!$I2433), BI2435+1,0)</f>
        <v>0</v>
      </c>
    </row>
    <row r="2436" spans="1:62" x14ac:dyDescent="0.25">
      <c r="A2436" s="41">
        <f>Sheet1!A2436</f>
        <v>0</v>
      </c>
      <c r="B2436" s="28" t="s">
        <v>17</v>
      </c>
      <c r="C2436" s="26">
        <v>1</v>
      </c>
      <c r="D2436" s="26">
        <v>2</v>
      </c>
      <c r="E2436" s="26">
        <v>3</v>
      </c>
      <c r="F2436" s="26">
        <v>4</v>
      </c>
      <c r="G2436" s="27">
        <v>5</v>
      </c>
      <c r="H2436" s="25">
        <v>1</v>
      </c>
      <c r="I2436" s="26">
        <v>2</v>
      </c>
      <c r="J2436" s="26">
        <v>3</v>
      </c>
      <c r="K2436" s="26">
        <v>4</v>
      </c>
      <c r="L2436" s="27">
        <v>5</v>
      </c>
      <c r="M2436" s="25">
        <v>1</v>
      </c>
      <c r="N2436" s="26">
        <v>2</v>
      </c>
      <c r="O2436" s="26">
        <v>3</v>
      </c>
      <c r="P2436" s="26">
        <v>4</v>
      </c>
      <c r="Q2436" s="27">
        <v>5</v>
      </c>
      <c r="R2436" s="25">
        <v>1</v>
      </c>
      <c r="S2436" s="26">
        <v>2</v>
      </c>
      <c r="T2436" s="26">
        <v>3</v>
      </c>
      <c r="U2436" s="26">
        <v>4</v>
      </c>
      <c r="V2436" s="27">
        <v>5</v>
      </c>
      <c r="W2436" s="25">
        <v>1</v>
      </c>
      <c r="X2436" s="26">
        <v>2</v>
      </c>
      <c r="Y2436" s="26">
        <v>3</v>
      </c>
      <c r="Z2436" s="26">
        <v>4</v>
      </c>
      <c r="AA2436" s="27">
        <v>5</v>
      </c>
      <c r="AB2436" s="25">
        <v>1</v>
      </c>
      <c r="AC2436" s="26">
        <v>2</v>
      </c>
      <c r="AD2436" s="26">
        <v>3</v>
      </c>
      <c r="AE2436" s="26">
        <v>4</v>
      </c>
      <c r="AF2436" s="27">
        <v>5</v>
      </c>
      <c r="AG2436" s="25">
        <v>1</v>
      </c>
      <c r="AH2436" s="26">
        <v>2</v>
      </c>
      <c r="AI2436" s="26">
        <v>3</v>
      </c>
      <c r="AJ2436" s="26">
        <v>4</v>
      </c>
      <c r="AK2436" s="27">
        <v>5</v>
      </c>
      <c r="AL2436" s="25">
        <v>1</v>
      </c>
      <c r="AM2436" s="26">
        <v>2</v>
      </c>
      <c r="AN2436" s="26">
        <v>3</v>
      </c>
      <c r="AO2436" s="26">
        <v>4</v>
      </c>
      <c r="AP2436" s="27">
        <v>5</v>
      </c>
      <c r="AQ2436" s="25">
        <v>1</v>
      </c>
      <c r="AR2436" s="26">
        <v>2</v>
      </c>
      <c r="AS2436" s="26">
        <v>3</v>
      </c>
      <c r="AT2436" s="26">
        <v>4</v>
      </c>
      <c r="AU2436" s="27">
        <v>5</v>
      </c>
      <c r="AV2436" s="25">
        <v>1</v>
      </c>
      <c r="AW2436" s="26">
        <v>2</v>
      </c>
      <c r="AX2436" s="26">
        <v>3</v>
      </c>
      <c r="AY2436" s="26">
        <v>4</v>
      </c>
      <c r="AZ2436" s="27">
        <v>5</v>
      </c>
      <c r="BA2436" s="25">
        <v>1</v>
      </c>
      <c r="BB2436" s="26">
        <v>2</v>
      </c>
      <c r="BC2436" s="26">
        <v>3</v>
      </c>
      <c r="BD2436" s="26">
        <v>4</v>
      </c>
      <c r="BE2436" s="27">
        <v>5</v>
      </c>
      <c r="BF2436" s="25">
        <v>1</v>
      </c>
      <c r="BG2436" s="26">
        <v>2</v>
      </c>
      <c r="BH2436" s="26">
        <v>3</v>
      </c>
      <c r="BI2436" s="26">
        <v>4</v>
      </c>
      <c r="BJ2436" s="27">
        <v>5</v>
      </c>
    </row>
    <row r="2437" spans="1:62" x14ac:dyDescent="0.25">
      <c r="A2437" s="41"/>
      <c r="B2437" s="28" t="s">
        <v>15</v>
      </c>
      <c r="C2437" s="55">
        <f>C2436*Sheet4!$B$1</f>
        <v>1</v>
      </c>
      <c r="D2437" s="55">
        <f>D2436*Sheet4!$B$1</f>
        <v>2</v>
      </c>
      <c r="E2437" s="55">
        <f>E2436*Sheet4!$B$1</f>
        <v>3</v>
      </c>
      <c r="F2437" s="55">
        <f>F2436*Sheet4!$B$1</f>
        <v>4</v>
      </c>
      <c r="G2437" s="55">
        <f>G2436*Sheet4!$B$1</f>
        <v>5</v>
      </c>
      <c r="H2437" s="56">
        <f>H2436*Sheet4!$B$2</f>
        <v>10</v>
      </c>
      <c r="I2437" s="56">
        <f>I2436*Sheet4!$B$2</f>
        <v>20</v>
      </c>
      <c r="J2437" s="57">
        <f>J2436*Sheet4!$B$2</f>
        <v>30</v>
      </c>
      <c r="K2437" s="57">
        <f>K2436*Sheet4!$B$2</f>
        <v>40</v>
      </c>
      <c r="L2437" s="57">
        <f>L2436*Sheet4!$B$2</f>
        <v>50</v>
      </c>
      <c r="M2437" s="56">
        <f>M2436*Sheet4!$B$3</f>
        <v>100</v>
      </c>
      <c r="N2437" s="57">
        <f>N2436*Sheet4!$B$3</f>
        <v>200</v>
      </c>
      <c r="O2437" s="57">
        <f>O2436*Sheet4!$B$3</f>
        <v>300</v>
      </c>
      <c r="P2437" s="57">
        <f>P2436*Sheet4!$B$3</f>
        <v>400</v>
      </c>
      <c r="Q2437" s="57">
        <f>Q2436*Sheet4!$B$3</f>
        <v>500</v>
      </c>
      <c r="R2437" s="56">
        <f>R2436*Sheet4!$B$4</f>
        <v>1000</v>
      </c>
      <c r="S2437" s="57">
        <f>S2436*Sheet4!$B$4</f>
        <v>2000</v>
      </c>
      <c r="T2437" s="57">
        <f>T2436*Sheet4!$B$4</f>
        <v>3000</v>
      </c>
      <c r="U2437" s="57">
        <f>U2436*Sheet4!$B$4</f>
        <v>4000</v>
      </c>
      <c r="V2437" s="57">
        <f>V2436*Sheet4!$B$4</f>
        <v>5000</v>
      </c>
      <c r="W2437" s="56">
        <f>W2436*Sheet4!$B$5</f>
        <v>10000</v>
      </c>
      <c r="X2437" s="57">
        <f>X2436*Sheet4!$B$5</f>
        <v>20000</v>
      </c>
      <c r="Y2437" s="57">
        <f>Y2436*Sheet4!$B$5</f>
        <v>30000</v>
      </c>
      <c r="Z2437" s="57">
        <f>Z2436*Sheet4!$B$5</f>
        <v>40000</v>
      </c>
      <c r="AA2437" s="57">
        <f>AA2436*Sheet4!$B$5</f>
        <v>50000</v>
      </c>
      <c r="AB2437" s="56">
        <f>AB2436*Sheet4!$B$6</f>
        <v>100000</v>
      </c>
      <c r="AC2437" s="57">
        <f>AC2436*Sheet4!$B$6</f>
        <v>200000</v>
      </c>
      <c r="AD2437" s="57">
        <f>AD2436*Sheet4!$B$6</f>
        <v>300000</v>
      </c>
      <c r="AE2437" s="57">
        <f>AE2436*Sheet4!$B$6</f>
        <v>400000</v>
      </c>
      <c r="AF2437" s="57">
        <f>AF2436*Sheet4!$B$6</f>
        <v>500000</v>
      </c>
      <c r="AG2437" s="58">
        <f>AG2436*Sheet4!$B$1</f>
        <v>1</v>
      </c>
      <c r="AH2437" s="59">
        <f>AH2436*Sheet4!$B$1</f>
        <v>2</v>
      </c>
      <c r="AI2437" s="59">
        <f>AI2436*Sheet4!$B$1</f>
        <v>3</v>
      </c>
      <c r="AJ2437" s="59">
        <f>AJ2436*Sheet4!$B$1</f>
        <v>4</v>
      </c>
      <c r="AK2437" s="60">
        <f>AK2436*Sheet4!$B$1</f>
        <v>5</v>
      </c>
      <c r="AL2437" s="58">
        <f>AL2436*Sheet4!$B$2</f>
        <v>10</v>
      </c>
      <c r="AM2437" s="59">
        <f>AM2436*Sheet4!$B$2</f>
        <v>20</v>
      </c>
      <c r="AN2437" s="59">
        <f>AN2436*Sheet4!$B$2</f>
        <v>30</v>
      </c>
      <c r="AO2437" s="59">
        <f>AO2436*Sheet4!$B$2</f>
        <v>40</v>
      </c>
      <c r="AP2437" s="59">
        <f>AP2436*Sheet4!$B$2</f>
        <v>50</v>
      </c>
      <c r="AQ2437" s="58">
        <f>AQ2436*Sheet4!$B$3</f>
        <v>100</v>
      </c>
      <c r="AR2437" s="59">
        <f>AR2436*Sheet4!$B$3</f>
        <v>200</v>
      </c>
      <c r="AS2437" s="59">
        <f>AS2436*Sheet4!$B$3</f>
        <v>300</v>
      </c>
      <c r="AT2437" s="59">
        <f>AT2436*Sheet4!$B$3</f>
        <v>400</v>
      </c>
      <c r="AU2437" s="59">
        <f>AU2436*Sheet4!$B$3</f>
        <v>500</v>
      </c>
      <c r="AV2437" s="58">
        <f>AV2436*Sheet4!$B$4</f>
        <v>1000</v>
      </c>
      <c r="AW2437" s="58">
        <f>AW2436*Sheet4!$B$4</f>
        <v>2000</v>
      </c>
      <c r="AX2437" s="59">
        <f>AX2436*Sheet4!$B$4</f>
        <v>3000</v>
      </c>
      <c r="AY2437" s="59">
        <f>AY2436*Sheet4!$B$4</f>
        <v>4000</v>
      </c>
      <c r="AZ2437" s="60">
        <f>AZ2436*Sheet4!$B$4</f>
        <v>5000</v>
      </c>
      <c r="BA2437" s="58">
        <f>BA2436*Sheet4!$B$5</f>
        <v>10000</v>
      </c>
      <c r="BB2437" s="59">
        <f>BB2436*Sheet4!$B$5</f>
        <v>20000</v>
      </c>
      <c r="BC2437" s="59">
        <f>BC2436*Sheet4!$B$5</f>
        <v>30000</v>
      </c>
      <c r="BD2437" s="59">
        <f>BD2436*Sheet4!$B$5</f>
        <v>40000</v>
      </c>
      <c r="BE2437" s="61">
        <f>BE2436*Sheet4!$B$5</f>
        <v>50000</v>
      </c>
      <c r="BF2437" s="58">
        <f>BF2436*Sheet4!$B$6</f>
        <v>100000</v>
      </c>
      <c r="BG2437" s="59">
        <f>BG2436*Sheet4!$B$6</f>
        <v>200000</v>
      </c>
      <c r="BH2437" s="59">
        <f>BH2436*Sheet4!$B$6</f>
        <v>300000</v>
      </c>
      <c r="BI2437" s="59">
        <f>BI2436*Sheet4!$B$6</f>
        <v>400000</v>
      </c>
      <c r="BJ2437" s="60">
        <f>BJ2436*Sheet4!$B$6</f>
        <v>500000</v>
      </c>
    </row>
    <row r="2438" spans="1:62" x14ac:dyDescent="0.25">
      <c r="A2438" s="42"/>
      <c r="B2438" s="43" t="s">
        <v>16</v>
      </c>
      <c r="C2438" s="44">
        <f xml:space="preserve"> IF(AND(C2437&gt;= Sheet1!$B2436, C2437&lt;= Sheet1!$E2436), 1,0)</f>
        <v>0</v>
      </c>
      <c r="D2438" s="44">
        <f xml:space="preserve"> IF(AND(D2437&gt;= Sheet1!$B2436, D2437&lt;= Sheet1!$E2436), C2438+1,0)</f>
        <v>0</v>
      </c>
      <c r="E2438" s="44">
        <f xml:space="preserve"> IF(AND(E2437&gt;= Sheet1!$B2436, E2437&lt;= Sheet1!$E2436), D2438+1,0)</f>
        <v>0</v>
      </c>
      <c r="F2438" s="44">
        <f xml:space="preserve"> IF(AND(F2437&gt;= Sheet1!$B2436, F2437&lt;= Sheet1!$E2436), E2438+1,0)</f>
        <v>0</v>
      </c>
      <c r="G2438" s="44">
        <f xml:space="preserve"> IF(AND(G2437&gt;= Sheet1!$B2436, G2437&lt;= Sheet1!$E2436), F2438+1,0)</f>
        <v>0</v>
      </c>
      <c r="H2438" s="40">
        <f xml:space="preserve"> IF(AND(H2437&gt;= Sheet1!$B2436, H2437&lt;= Sheet1!$E2436), G2438+1,0)</f>
        <v>0</v>
      </c>
      <c r="I2438" s="44">
        <f xml:space="preserve"> IF(AND(I2437&gt;= Sheet1!$B2436, I2437&lt;= Sheet1!$E2436), H2438+1,0)</f>
        <v>0</v>
      </c>
      <c r="J2438" s="44">
        <f xml:space="preserve"> IF(AND(J2437&gt;= Sheet1!$B2436, J2437&lt;= Sheet1!$E2436), I2438+1,0)</f>
        <v>0</v>
      </c>
      <c r="K2438" s="44">
        <f xml:space="preserve"> IF(AND(K2437&gt;= Sheet1!$B2436, K2437&lt;= Sheet1!$E2436), J2438+1,0)</f>
        <v>0</v>
      </c>
      <c r="L2438" s="39">
        <f xml:space="preserve"> IF(AND(L2437&gt;= Sheet1!$B2436, L2437&lt;= Sheet1!$E2436), K2438+1,0)</f>
        <v>0</v>
      </c>
      <c r="M2438" s="44">
        <f xml:space="preserve"> IF(AND(M2437&gt;= Sheet1!$B2436, M2437&lt;= Sheet1!$E2436), L2438+1,0)</f>
        <v>0</v>
      </c>
      <c r="N2438" s="44">
        <f xml:space="preserve"> IF(AND(N2437&gt;= Sheet1!$B2436, N2437&lt;= Sheet1!$E2436), M2438+1,0)</f>
        <v>0</v>
      </c>
      <c r="O2438" s="44">
        <f xml:space="preserve"> IF(AND(O2437&gt;= Sheet1!$B2436, O2437&lt;= Sheet1!$E2436), N2438+1,0)</f>
        <v>0</v>
      </c>
      <c r="P2438" s="44">
        <f xml:space="preserve"> IF(AND(P2437&gt;= Sheet1!$B2436, P2437&lt;= Sheet1!$E2436), O2438+1,0)</f>
        <v>0</v>
      </c>
      <c r="Q2438" s="44">
        <f xml:space="preserve"> IF(AND(Q2437&gt;= Sheet1!$B2436, Q2437&lt;= Sheet1!$E2436), P2438+1,0)</f>
        <v>0</v>
      </c>
      <c r="R2438" s="40">
        <f xml:space="preserve"> IF(AND(R2437&gt;= Sheet1!$B2436, R2437&lt;= Sheet1!$E2436), Q2438+1,0)</f>
        <v>0</v>
      </c>
      <c r="S2438" s="44">
        <f xml:space="preserve"> IF(AND(S2437&gt;= Sheet1!$B2436, S2437&lt;= Sheet1!$E2436), R2438+1,0)</f>
        <v>0</v>
      </c>
      <c r="T2438" s="44">
        <f xml:space="preserve"> IF(AND(T2437&gt;= Sheet1!$B2436, T2437&lt;= Sheet1!$E2436), S2438+1,0)</f>
        <v>0</v>
      </c>
      <c r="U2438" s="44">
        <f xml:space="preserve"> IF(AND(U2437&gt;= Sheet1!$B2436, U2437&lt;= Sheet1!$E2436), T2438+1,0)</f>
        <v>0</v>
      </c>
      <c r="V2438" s="39">
        <f xml:space="preserve"> IF(AND(V2437&gt;= Sheet1!$B2436, V2437&lt;= Sheet1!$E2436), U2438+1,0)</f>
        <v>0</v>
      </c>
      <c r="W2438" s="44">
        <f xml:space="preserve"> IF(AND(W2437&gt;= Sheet1!$B2436, W2437&lt;= Sheet1!$E2436), V2438+1,0)</f>
        <v>0</v>
      </c>
      <c r="X2438" s="44">
        <f xml:space="preserve"> IF(AND(X2437&gt;= Sheet1!$B2436, X2437&lt;= Sheet1!$E2436), W2438+1,0)</f>
        <v>0</v>
      </c>
      <c r="Y2438" s="44">
        <f xml:space="preserve"> IF(AND(Y2437&gt;= Sheet1!$B2436, Y2437&lt;= Sheet1!$E2436), X2438+1,0)</f>
        <v>0</v>
      </c>
      <c r="Z2438" s="44">
        <f xml:space="preserve"> IF(AND(Z2437&gt;= Sheet1!$B2436, Z2437&lt;= Sheet1!$E2436), Y2438+1,0)</f>
        <v>0</v>
      </c>
      <c r="AA2438" s="39">
        <f xml:space="preserve"> IF(AND(AA2437&gt;= Sheet1!$B2436, AA2437&lt;= Sheet1!$E2436), Z2438+1,0)</f>
        <v>0</v>
      </c>
      <c r="AB2438" s="44">
        <f xml:space="preserve"> IF(AND(AB2437&gt;= Sheet1!$B2436, AB2437&lt;= Sheet1!$E2436), AA2438+1,0)</f>
        <v>0</v>
      </c>
      <c r="AC2438" s="44">
        <f xml:space="preserve"> IF(AND(AC2437&gt;= Sheet1!$B2436, AC2437&lt;= Sheet1!$E2436), AB2438+1,0)</f>
        <v>0</v>
      </c>
      <c r="AD2438" s="44">
        <f xml:space="preserve"> IF(AND(AD2437&gt;= Sheet1!$B2436, AD2437&lt;= Sheet1!$E2436), AC2438+1,0)</f>
        <v>0</v>
      </c>
      <c r="AE2438" s="44">
        <f xml:space="preserve"> IF(AND(AE2437&gt;= Sheet1!$B2436, AE2437&lt;= Sheet1!$E2436), AD2438+1,0)</f>
        <v>0</v>
      </c>
      <c r="AF2438" s="44">
        <f xml:space="preserve"> IF(AND(AF2437&gt;= Sheet1!$B2436, AF2437&lt;= Sheet1!$E2436), AE2438+1,0)</f>
        <v>0</v>
      </c>
      <c r="AG2438" s="40">
        <f xml:space="preserve"> IF(AND(AG2437&gt;= Sheet1!$F2436, AG2437&lt;= Sheet1!$I2436), 1,0)</f>
        <v>0</v>
      </c>
      <c r="AH2438" s="44">
        <f xml:space="preserve"> IF(AND(AH2437&gt;= Sheet1!$F2436, AH2437&lt;= Sheet1!$I2436), AG2438+1,0)</f>
        <v>0</v>
      </c>
      <c r="AI2438" s="44">
        <f xml:space="preserve"> IF(AND(AI2437&gt;= Sheet1!$F2436, AI2437&lt;= Sheet1!$I2436), AH2438+1,0)</f>
        <v>0</v>
      </c>
      <c r="AJ2438" s="44">
        <f xml:space="preserve"> IF(AND(AJ2437&gt;= Sheet1!$F2436, AJ2437&lt;= Sheet1!$I2436), AI2438+1,0)</f>
        <v>0</v>
      </c>
      <c r="AK2438" s="44">
        <f xml:space="preserve"> IF(AND(AK2437&gt;= Sheet1!$F2436, AK2437&lt;= Sheet1!$I2436), AJ2438+1,0)</f>
        <v>0</v>
      </c>
      <c r="AL2438" s="40">
        <f xml:space="preserve"> IF(AND(AL2437&gt;= Sheet1!$F2436, AL2437&lt;= Sheet1!$I2436), AK2438+1,0)</f>
        <v>0</v>
      </c>
      <c r="AM2438" s="44">
        <f xml:space="preserve"> IF(AND(AM2437&gt;= Sheet1!$F2436, AM2437&lt;= Sheet1!$I2436), AL2438+1,0)</f>
        <v>0</v>
      </c>
      <c r="AN2438" s="44">
        <f xml:space="preserve"> IF(AND(AN2437&gt;= Sheet1!$F2436, AN2437&lt;= Sheet1!$I2436), AM2438+1,0)</f>
        <v>0</v>
      </c>
      <c r="AO2438" s="44">
        <f xml:space="preserve"> IF(AND(AO2437&gt;= Sheet1!$F2436, AO2437&lt;= Sheet1!$I2436), AN2438+1,0)</f>
        <v>0</v>
      </c>
      <c r="AP2438" s="44">
        <f xml:space="preserve"> IF(AND(AP2437&gt;= Sheet1!$F2436, AP2437&lt;= Sheet1!$I2436), AO2438+1,0)</f>
        <v>0</v>
      </c>
      <c r="AQ2438" s="40">
        <f xml:space="preserve"> IF(AND(AQ2437&gt;= Sheet1!$F2436, AQ2437&lt;= Sheet1!$I2436), AP2438+1,0)</f>
        <v>0</v>
      </c>
      <c r="AR2438" s="44">
        <f xml:space="preserve"> IF(AND(AR2437&gt;= Sheet1!$F2436, AR2437&lt;= Sheet1!$I2436), AQ2438+1,0)</f>
        <v>0</v>
      </c>
      <c r="AS2438" s="44">
        <f xml:space="preserve"> IF(AND(AS2437&gt;= Sheet1!$F2436, AS2437&lt;= Sheet1!$I2436), AR2438+1,0)</f>
        <v>0</v>
      </c>
      <c r="AT2438" s="44">
        <f xml:space="preserve"> IF(AND(AT2437&gt;= Sheet1!$F2436, AT2437&lt;= Sheet1!$I2436), AS2438+1,0)</f>
        <v>0</v>
      </c>
      <c r="AU2438" s="44">
        <f xml:space="preserve"> IF(AND(AU2437&gt;= Sheet1!$F2436, AU2437&lt;= Sheet1!$I2436), AT2438+1,0)</f>
        <v>0</v>
      </c>
      <c r="AV2438" s="40">
        <f xml:space="preserve"> IF(AND(AV2437&gt;= Sheet1!$F2436, AV2437&lt;= Sheet1!$I2436), AU2438+1,0)</f>
        <v>0</v>
      </c>
      <c r="AW2438" s="44">
        <f xml:space="preserve"> IF(AND(AW2437&gt;= Sheet1!$F2436, AW2437&lt;= Sheet1!$I2436), AV2438+1,0)</f>
        <v>0</v>
      </c>
      <c r="AX2438" s="44">
        <f xml:space="preserve"> IF(AND(AX2437&gt;= Sheet1!$F2436, AX2437&lt;= Sheet1!$I2436), AW2438+1,0)</f>
        <v>0</v>
      </c>
      <c r="AY2438" s="44">
        <f xml:space="preserve"> IF(AND(AY2437&gt;= Sheet1!$F2436, AY2437&lt;= Sheet1!$I2436), AX2438+1,0)</f>
        <v>0</v>
      </c>
      <c r="AZ2438" s="44">
        <f xml:space="preserve"> IF(AND(AZ2437&gt;= Sheet1!$F2436, AZ2437&lt;= Sheet1!$I2436), AY2438+1,0)</f>
        <v>0</v>
      </c>
      <c r="BA2438" s="40">
        <f xml:space="preserve"> IF(AND(BA2437&gt;= Sheet1!$F2436, BA2437&lt;= Sheet1!$I2436), AZ2438+1,0)</f>
        <v>0</v>
      </c>
      <c r="BB2438" s="44">
        <f xml:space="preserve"> IF(AND(BB2437&gt;= Sheet1!$F2436, BB2437&lt;= Sheet1!$I2436), BA2438+1,0)</f>
        <v>0</v>
      </c>
      <c r="BC2438" s="44">
        <f xml:space="preserve"> IF(AND(BC2437&gt;= Sheet1!$F2436, BC2437&lt;= Sheet1!$I2436), BB2438+1,0)</f>
        <v>0</v>
      </c>
      <c r="BD2438" s="44">
        <f xml:space="preserve"> IF(AND(BD2437&gt;= Sheet1!$F2436, BD2437&lt;= Sheet1!$I2436), BC2438+1,0)</f>
        <v>0</v>
      </c>
      <c r="BE2438" s="39">
        <f xml:space="preserve"> IF(AND(BE2437&gt;= Sheet1!$F2436, BE2437&lt;= Sheet1!$I2436), BD2438+1,0)</f>
        <v>0</v>
      </c>
      <c r="BF2438" s="40">
        <f xml:space="preserve"> IF(AND(BF2437&gt;= Sheet1!$F2436, BF2437&lt;= Sheet1!$I2436), BE2438+1,0)</f>
        <v>0</v>
      </c>
      <c r="BG2438" s="44">
        <f xml:space="preserve"> IF(AND(BG2437&gt;= Sheet1!$F2436, BG2437&lt;= Sheet1!$I2436), BF2438+1,0)</f>
        <v>0</v>
      </c>
      <c r="BH2438" s="44">
        <f xml:space="preserve"> IF(AND(BH2437&gt;= Sheet1!$F2436, BH2437&lt;= Sheet1!$I2436), BG2438+1,0)</f>
        <v>0</v>
      </c>
      <c r="BI2438" s="44">
        <f xml:space="preserve"> IF(AND(BI2437&gt;= Sheet1!$F2436, BI2437&lt;= Sheet1!$I2436), BH2438+1,0)</f>
        <v>0</v>
      </c>
      <c r="BJ2438" s="39">
        <f xml:space="preserve"> IF(AND(BJ2437&gt;= Sheet1!$F2436, BJ2437&lt;= Sheet1!$I2436), BI2438+1,0)</f>
        <v>0</v>
      </c>
    </row>
    <row r="2439" spans="1:62" x14ac:dyDescent="0.25">
      <c r="A2439" s="41">
        <f>Sheet1!A2439</f>
        <v>0</v>
      </c>
      <c r="B2439" s="28" t="s">
        <v>17</v>
      </c>
      <c r="C2439" s="26">
        <v>1</v>
      </c>
      <c r="D2439" s="26">
        <v>2</v>
      </c>
      <c r="E2439" s="26">
        <v>3</v>
      </c>
      <c r="F2439" s="26">
        <v>4</v>
      </c>
      <c r="G2439" s="27">
        <v>5</v>
      </c>
      <c r="H2439" s="25">
        <v>1</v>
      </c>
      <c r="I2439" s="26">
        <v>2</v>
      </c>
      <c r="J2439" s="26">
        <v>3</v>
      </c>
      <c r="K2439" s="26">
        <v>4</v>
      </c>
      <c r="L2439" s="27">
        <v>5</v>
      </c>
      <c r="M2439" s="25">
        <v>1</v>
      </c>
      <c r="N2439" s="26">
        <v>2</v>
      </c>
      <c r="O2439" s="26">
        <v>3</v>
      </c>
      <c r="P2439" s="26">
        <v>4</v>
      </c>
      <c r="Q2439" s="27">
        <v>5</v>
      </c>
      <c r="R2439" s="25">
        <v>1</v>
      </c>
      <c r="S2439" s="26">
        <v>2</v>
      </c>
      <c r="T2439" s="26">
        <v>3</v>
      </c>
      <c r="U2439" s="26">
        <v>4</v>
      </c>
      <c r="V2439" s="27">
        <v>5</v>
      </c>
      <c r="W2439" s="25">
        <v>1</v>
      </c>
      <c r="X2439" s="26">
        <v>2</v>
      </c>
      <c r="Y2439" s="26">
        <v>3</v>
      </c>
      <c r="Z2439" s="26">
        <v>4</v>
      </c>
      <c r="AA2439" s="27">
        <v>5</v>
      </c>
      <c r="AB2439" s="25">
        <v>1</v>
      </c>
      <c r="AC2439" s="26">
        <v>2</v>
      </c>
      <c r="AD2439" s="26">
        <v>3</v>
      </c>
      <c r="AE2439" s="26">
        <v>4</v>
      </c>
      <c r="AF2439" s="27">
        <v>5</v>
      </c>
      <c r="AG2439" s="25">
        <v>1</v>
      </c>
      <c r="AH2439" s="26">
        <v>2</v>
      </c>
      <c r="AI2439" s="26">
        <v>3</v>
      </c>
      <c r="AJ2439" s="26">
        <v>4</v>
      </c>
      <c r="AK2439" s="27">
        <v>5</v>
      </c>
      <c r="AL2439" s="25">
        <v>1</v>
      </c>
      <c r="AM2439" s="26">
        <v>2</v>
      </c>
      <c r="AN2439" s="26">
        <v>3</v>
      </c>
      <c r="AO2439" s="26">
        <v>4</v>
      </c>
      <c r="AP2439" s="27">
        <v>5</v>
      </c>
      <c r="AQ2439" s="25">
        <v>1</v>
      </c>
      <c r="AR2439" s="26">
        <v>2</v>
      </c>
      <c r="AS2439" s="26">
        <v>3</v>
      </c>
      <c r="AT2439" s="26">
        <v>4</v>
      </c>
      <c r="AU2439" s="27">
        <v>5</v>
      </c>
      <c r="AV2439" s="25">
        <v>1</v>
      </c>
      <c r="AW2439" s="26">
        <v>2</v>
      </c>
      <c r="AX2439" s="26">
        <v>3</v>
      </c>
      <c r="AY2439" s="26">
        <v>4</v>
      </c>
      <c r="AZ2439" s="27">
        <v>5</v>
      </c>
      <c r="BA2439" s="25">
        <v>1</v>
      </c>
      <c r="BB2439" s="26">
        <v>2</v>
      </c>
      <c r="BC2439" s="26">
        <v>3</v>
      </c>
      <c r="BD2439" s="26">
        <v>4</v>
      </c>
      <c r="BE2439" s="27">
        <v>5</v>
      </c>
      <c r="BF2439" s="25">
        <v>1</v>
      </c>
      <c r="BG2439" s="26">
        <v>2</v>
      </c>
      <c r="BH2439" s="26">
        <v>3</v>
      </c>
      <c r="BI2439" s="26">
        <v>4</v>
      </c>
      <c r="BJ2439" s="27">
        <v>5</v>
      </c>
    </row>
    <row r="2440" spans="1:62" x14ac:dyDescent="0.25">
      <c r="A2440" s="41"/>
      <c r="B2440" s="28" t="s">
        <v>15</v>
      </c>
      <c r="C2440" s="55">
        <f>C2439*Sheet4!$B$1</f>
        <v>1</v>
      </c>
      <c r="D2440" s="55">
        <f>D2439*Sheet4!$B$1</f>
        <v>2</v>
      </c>
      <c r="E2440" s="55">
        <f>E2439*Sheet4!$B$1</f>
        <v>3</v>
      </c>
      <c r="F2440" s="55">
        <f>F2439*Sheet4!$B$1</f>
        <v>4</v>
      </c>
      <c r="G2440" s="55">
        <f>G2439*Sheet4!$B$1</f>
        <v>5</v>
      </c>
      <c r="H2440" s="56">
        <f>H2439*Sheet4!$B$2</f>
        <v>10</v>
      </c>
      <c r="I2440" s="56">
        <f>I2439*Sheet4!$B$2</f>
        <v>20</v>
      </c>
      <c r="J2440" s="57">
        <f>J2439*Sheet4!$B$2</f>
        <v>30</v>
      </c>
      <c r="K2440" s="57">
        <f>K2439*Sheet4!$B$2</f>
        <v>40</v>
      </c>
      <c r="L2440" s="57">
        <f>L2439*Sheet4!$B$2</f>
        <v>50</v>
      </c>
      <c r="M2440" s="56">
        <f>M2439*Sheet4!$B$3</f>
        <v>100</v>
      </c>
      <c r="N2440" s="57">
        <f>N2439*Sheet4!$B$3</f>
        <v>200</v>
      </c>
      <c r="O2440" s="57">
        <f>O2439*Sheet4!$B$3</f>
        <v>300</v>
      </c>
      <c r="P2440" s="57">
        <f>P2439*Sheet4!$B$3</f>
        <v>400</v>
      </c>
      <c r="Q2440" s="57">
        <f>Q2439*Sheet4!$B$3</f>
        <v>500</v>
      </c>
      <c r="R2440" s="56">
        <f>R2439*Sheet4!$B$4</f>
        <v>1000</v>
      </c>
      <c r="S2440" s="57">
        <f>S2439*Sheet4!$B$4</f>
        <v>2000</v>
      </c>
      <c r="T2440" s="57">
        <f>T2439*Sheet4!$B$4</f>
        <v>3000</v>
      </c>
      <c r="U2440" s="57">
        <f>U2439*Sheet4!$B$4</f>
        <v>4000</v>
      </c>
      <c r="V2440" s="57">
        <f>V2439*Sheet4!$B$4</f>
        <v>5000</v>
      </c>
      <c r="W2440" s="56">
        <f>W2439*Sheet4!$B$5</f>
        <v>10000</v>
      </c>
      <c r="X2440" s="57">
        <f>X2439*Sheet4!$B$5</f>
        <v>20000</v>
      </c>
      <c r="Y2440" s="57">
        <f>Y2439*Sheet4!$B$5</f>
        <v>30000</v>
      </c>
      <c r="Z2440" s="57">
        <f>Z2439*Sheet4!$B$5</f>
        <v>40000</v>
      </c>
      <c r="AA2440" s="57">
        <f>AA2439*Sheet4!$B$5</f>
        <v>50000</v>
      </c>
      <c r="AB2440" s="56">
        <f>AB2439*Sheet4!$B$6</f>
        <v>100000</v>
      </c>
      <c r="AC2440" s="57">
        <f>AC2439*Sheet4!$B$6</f>
        <v>200000</v>
      </c>
      <c r="AD2440" s="57">
        <f>AD2439*Sheet4!$B$6</f>
        <v>300000</v>
      </c>
      <c r="AE2440" s="57">
        <f>AE2439*Sheet4!$B$6</f>
        <v>400000</v>
      </c>
      <c r="AF2440" s="57">
        <f>AF2439*Sheet4!$B$6</f>
        <v>500000</v>
      </c>
      <c r="AG2440" s="58">
        <f>AG2439*Sheet4!$B$1</f>
        <v>1</v>
      </c>
      <c r="AH2440" s="59">
        <f>AH2439*Sheet4!$B$1</f>
        <v>2</v>
      </c>
      <c r="AI2440" s="59">
        <f>AI2439*Sheet4!$B$1</f>
        <v>3</v>
      </c>
      <c r="AJ2440" s="59">
        <f>AJ2439*Sheet4!$B$1</f>
        <v>4</v>
      </c>
      <c r="AK2440" s="60">
        <f>AK2439*Sheet4!$B$1</f>
        <v>5</v>
      </c>
      <c r="AL2440" s="58">
        <f>AL2439*Sheet4!$B$2</f>
        <v>10</v>
      </c>
      <c r="AM2440" s="59">
        <f>AM2439*Sheet4!$B$2</f>
        <v>20</v>
      </c>
      <c r="AN2440" s="59">
        <f>AN2439*Sheet4!$B$2</f>
        <v>30</v>
      </c>
      <c r="AO2440" s="59">
        <f>AO2439*Sheet4!$B$2</f>
        <v>40</v>
      </c>
      <c r="AP2440" s="59">
        <f>AP2439*Sheet4!$B$2</f>
        <v>50</v>
      </c>
      <c r="AQ2440" s="58">
        <f>AQ2439*Sheet4!$B$3</f>
        <v>100</v>
      </c>
      <c r="AR2440" s="59">
        <f>AR2439*Sheet4!$B$3</f>
        <v>200</v>
      </c>
      <c r="AS2440" s="59">
        <f>AS2439*Sheet4!$B$3</f>
        <v>300</v>
      </c>
      <c r="AT2440" s="59">
        <f>AT2439*Sheet4!$B$3</f>
        <v>400</v>
      </c>
      <c r="AU2440" s="59">
        <f>AU2439*Sheet4!$B$3</f>
        <v>500</v>
      </c>
      <c r="AV2440" s="58">
        <f>AV2439*Sheet4!$B$4</f>
        <v>1000</v>
      </c>
      <c r="AW2440" s="58">
        <f>AW2439*Sheet4!$B$4</f>
        <v>2000</v>
      </c>
      <c r="AX2440" s="59">
        <f>AX2439*Sheet4!$B$4</f>
        <v>3000</v>
      </c>
      <c r="AY2440" s="59">
        <f>AY2439*Sheet4!$B$4</f>
        <v>4000</v>
      </c>
      <c r="AZ2440" s="60">
        <f>AZ2439*Sheet4!$B$4</f>
        <v>5000</v>
      </c>
      <c r="BA2440" s="58">
        <f>BA2439*Sheet4!$B$5</f>
        <v>10000</v>
      </c>
      <c r="BB2440" s="59">
        <f>BB2439*Sheet4!$B$5</f>
        <v>20000</v>
      </c>
      <c r="BC2440" s="59">
        <f>BC2439*Sheet4!$B$5</f>
        <v>30000</v>
      </c>
      <c r="BD2440" s="59">
        <f>BD2439*Sheet4!$B$5</f>
        <v>40000</v>
      </c>
      <c r="BE2440" s="61">
        <f>BE2439*Sheet4!$B$5</f>
        <v>50000</v>
      </c>
      <c r="BF2440" s="58">
        <f>BF2439*Sheet4!$B$6</f>
        <v>100000</v>
      </c>
      <c r="BG2440" s="59">
        <f>BG2439*Sheet4!$B$6</f>
        <v>200000</v>
      </c>
      <c r="BH2440" s="59">
        <f>BH2439*Sheet4!$B$6</f>
        <v>300000</v>
      </c>
      <c r="BI2440" s="59">
        <f>BI2439*Sheet4!$B$6</f>
        <v>400000</v>
      </c>
      <c r="BJ2440" s="60">
        <f>BJ2439*Sheet4!$B$6</f>
        <v>500000</v>
      </c>
    </row>
    <row r="2441" spans="1:62" x14ac:dyDescent="0.25">
      <c r="A2441" s="42"/>
      <c r="B2441" s="43" t="s">
        <v>16</v>
      </c>
      <c r="C2441" s="44">
        <f xml:space="preserve"> IF(AND(C2440&gt;= Sheet1!$B2439, C2440&lt;= Sheet1!$E2439), 1,0)</f>
        <v>0</v>
      </c>
      <c r="D2441" s="44">
        <f xml:space="preserve"> IF(AND(D2440&gt;= Sheet1!$B2439, D2440&lt;= Sheet1!$E2439), C2441+1,0)</f>
        <v>0</v>
      </c>
      <c r="E2441" s="44">
        <f xml:space="preserve"> IF(AND(E2440&gt;= Sheet1!$B2439, E2440&lt;= Sheet1!$E2439), D2441+1,0)</f>
        <v>0</v>
      </c>
      <c r="F2441" s="44">
        <f xml:space="preserve"> IF(AND(F2440&gt;= Sheet1!$B2439, F2440&lt;= Sheet1!$E2439), E2441+1,0)</f>
        <v>0</v>
      </c>
      <c r="G2441" s="44">
        <f xml:space="preserve"> IF(AND(G2440&gt;= Sheet1!$B2439, G2440&lt;= Sheet1!$E2439), F2441+1,0)</f>
        <v>0</v>
      </c>
      <c r="H2441" s="40">
        <f xml:space="preserve"> IF(AND(H2440&gt;= Sheet1!$B2439, H2440&lt;= Sheet1!$E2439), G2441+1,0)</f>
        <v>0</v>
      </c>
      <c r="I2441" s="44">
        <f xml:space="preserve"> IF(AND(I2440&gt;= Sheet1!$B2439, I2440&lt;= Sheet1!$E2439), H2441+1,0)</f>
        <v>0</v>
      </c>
      <c r="J2441" s="44">
        <f xml:space="preserve"> IF(AND(J2440&gt;= Sheet1!$B2439, J2440&lt;= Sheet1!$E2439), I2441+1,0)</f>
        <v>0</v>
      </c>
      <c r="K2441" s="44">
        <f xml:space="preserve"> IF(AND(K2440&gt;= Sheet1!$B2439, K2440&lt;= Sheet1!$E2439), J2441+1,0)</f>
        <v>0</v>
      </c>
      <c r="L2441" s="39">
        <f xml:space="preserve"> IF(AND(L2440&gt;= Sheet1!$B2439, L2440&lt;= Sheet1!$E2439), K2441+1,0)</f>
        <v>0</v>
      </c>
      <c r="M2441" s="44">
        <f xml:space="preserve"> IF(AND(M2440&gt;= Sheet1!$B2439, M2440&lt;= Sheet1!$E2439), L2441+1,0)</f>
        <v>0</v>
      </c>
      <c r="N2441" s="44">
        <f xml:space="preserve"> IF(AND(N2440&gt;= Sheet1!$B2439, N2440&lt;= Sheet1!$E2439), M2441+1,0)</f>
        <v>0</v>
      </c>
      <c r="O2441" s="44">
        <f xml:space="preserve"> IF(AND(O2440&gt;= Sheet1!$B2439, O2440&lt;= Sheet1!$E2439), N2441+1,0)</f>
        <v>0</v>
      </c>
      <c r="P2441" s="44">
        <f xml:space="preserve"> IF(AND(P2440&gt;= Sheet1!$B2439, P2440&lt;= Sheet1!$E2439), O2441+1,0)</f>
        <v>0</v>
      </c>
      <c r="Q2441" s="44">
        <f xml:space="preserve"> IF(AND(Q2440&gt;= Sheet1!$B2439, Q2440&lt;= Sheet1!$E2439), P2441+1,0)</f>
        <v>0</v>
      </c>
      <c r="R2441" s="40">
        <f xml:space="preserve"> IF(AND(R2440&gt;= Sheet1!$B2439, R2440&lt;= Sheet1!$E2439), Q2441+1,0)</f>
        <v>0</v>
      </c>
      <c r="S2441" s="44">
        <f xml:space="preserve"> IF(AND(S2440&gt;= Sheet1!$B2439, S2440&lt;= Sheet1!$E2439), R2441+1,0)</f>
        <v>0</v>
      </c>
      <c r="T2441" s="44">
        <f xml:space="preserve"> IF(AND(T2440&gt;= Sheet1!$B2439, T2440&lt;= Sheet1!$E2439), S2441+1,0)</f>
        <v>0</v>
      </c>
      <c r="U2441" s="44">
        <f xml:space="preserve"> IF(AND(U2440&gt;= Sheet1!$B2439, U2440&lt;= Sheet1!$E2439), T2441+1,0)</f>
        <v>0</v>
      </c>
      <c r="V2441" s="39">
        <f xml:space="preserve"> IF(AND(V2440&gt;= Sheet1!$B2439, V2440&lt;= Sheet1!$E2439), U2441+1,0)</f>
        <v>0</v>
      </c>
      <c r="W2441" s="44">
        <f xml:space="preserve"> IF(AND(W2440&gt;= Sheet1!$B2439, W2440&lt;= Sheet1!$E2439), V2441+1,0)</f>
        <v>0</v>
      </c>
      <c r="X2441" s="44">
        <f xml:space="preserve"> IF(AND(X2440&gt;= Sheet1!$B2439, X2440&lt;= Sheet1!$E2439), W2441+1,0)</f>
        <v>0</v>
      </c>
      <c r="Y2441" s="44">
        <f xml:space="preserve"> IF(AND(Y2440&gt;= Sheet1!$B2439, Y2440&lt;= Sheet1!$E2439), X2441+1,0)</f>
        <v>0</v>
      </c>
      <c r="Z2441" s="44">
        <f xml:space="preserve"> IF(AND(Z2440&gt;= Sheet1!$B2439, Z2440&lt;= Sheet1!$E2439), Y2441+1,0)</f>
        <v>0</v>
      </c>
      <c r="AA2441" s="39">
        <f xml:space="preserve"> IF(AND(AA2440&gt;= Sheet1!$B2439, AA2440&lt;= Sheet1!$E2439), Z2441+1,0)</f>
        <v>0</v>
      </c>
      <c r="AB2441" s="44">
        <f xml:space="preserve"> IF(AND(AB2440&gt;= Sheet1!$B2439, AB2440&lt;= Sheet1!$E2439), AA2441+1,0)</f>
        <v>0</v>
      </c>
      <c r="AC2441" s="44">
        <f xml:space="preserve"> IF(AND(AC2440&gt;= Sheet1!$B2439, AC2440&lt;= Sheet1!$E2439), AB2441+1,0)</f>
        <v>0</v>
      </c>
      <c r="AD2441" s="44">
        <f xml:space="preserve"> IF(AND(AD2440&gt;= Sheet1!$B2439, AD2440&lt;= Sheet1!$E2439), AC2441+1,0)</f>
        <v>0</v>
      </c>
      <c r="AE2441" s="44">
        <f xml:space="preserve"> IF(AND(AE2440&gt;= Sheet1!$B2439, AE2440&lt;= Sheet1!$E2439), AD2441+1,0)</f>
        <v>0</v>
      </c>
      <c r="AF2441" s="44">
        <f xml:space="preserve"> IF(AND(AF2440&gt;= Sheet1!$B2439, AF2440&lt;= Sheet1!$E2439), AE2441+1,0)</f>
        <v>0</v>
      </c>
      <c r="AG2441" s="40">
        <f xml:space="preserve"> IF(AND(AG2440&gt;= Sheet1!$F2439, AG2440&lt;= Sheet1!$I2439), 1,0)</f>
        <v>0</v>
      </c>
      <c r="AH2441" s="44">
        <f xml:space="preserve"> IF(AND(AH2440&gt;= Sheet1!$F2439, AH2440&lt;= Sheet1!$I2439), AG2441+1,0)</f>
        <v>0</v>
      </c>
      <c r="AI2441" s="44">
        <f xml:space="preserve"> IF(AND(AI2440&gt;= Sheet1!$F2439, AI2440&lt;= Sheet1!$I2439), AH2441+1,0)</f>
        <v>0</v>
      </c>
      <c r="AJ2441" s="44">
        <f xml:space="preserve"> IF(AND(AJ2440&gt;= Sheet1!$F2439, AJ2440&lt;= Sheet1!$I2439), AI2441+1,0)</f>
        <v>0</v>
      </c>
      <c r="AK2441" s="44">
        <f xml:space="preserve"> IF(AND(AK2440&gt;= Sheet1!$F2439, AK2440&lt;= Sheet1!$I2439), AJ2441+1,0)</f>
        <v>0</v>
      </c>
      <c r="AL2441" s="40">
        <f xml:space="preserve"> IF(AND(AL2440&gt;= Sheet1!$F2439, AL2440&lt;= Sheet1!$I2439), AK2441+1,0)</f>
        <v>0</v>
      </c>
      <c r="AM2441" s="44">
        <f xml:space="preserve"> IF(AND(AM2440&gt;= Sheet1!$F2439, AM2440&lt;= Sheet1!$I2439), AL2441+1,0)</f>
        <v>0</v>
      </c>
      <c r="AN2441" s="44">
        <f xml:space="preserve"> IF(AND(AN2440&gt;= Sheet1!$F2439, AN2440&lt;= Sheet1!$I2439), AM2441+1,0)</f>
        <v>0</v>
      </c>
      <c r="AO2441" s="44">
        <f xml:space="preserve"> IF(AND(AO2440&gt;= Sheet1!$F2439, AO2440&lt;= Sheet1!$I2439), AN2441+1,0)</f>
        <v>0</v>
      </c>
      <c r="AP2441" s="44">
        <f xml:space="preserve"> IF(AND(AP2440&gt;= Sheet1!$F2439, AP2440&lt;= Sheet1!$I2439), AO2441+1,0)</f>
        <v>0</v>
      </c>
      <c r="AQ2441" s="40">
        <f xml:space="preserve"> IF(AND(AQ2440&gt;= Sheet1!$F2439, AQ2440&lt;= Sheet1!$I2439), AP2441+1,0)</f>
        <v>0</v>
      </c>
      <c r="AR2441" s="44">
        <f xml:space="preserve"> IF(AND(AR2440&gt;= Sheet1!$F2439, AR2440&lt;= Sheet1!$I2439), AQ2441+1,0)</f>
        <v>0</v>
      </c>
      <c r="AS2441" s="44">
        <f xml:space="preserve"> IF(AND(AS2440&gt;= Sheet1!$F2439, AS2440&lt;= Sheet1!$I2439), AR2441+1,0)</f>
        <v>0</v>
      </c>
      <c r="AT2441" s="44">
        <f xml:space="preserve"> IF(AND(AT2440&gt;= Sheet1!$F2439, AT2440&lt;= Sheet1!$I2439), AS2441+1,0)</f>
        <v>0</v>
      </c>
      <c r="AU2441" s="44">
        <f xml:space="preserve"> IF(AND(AU2440&gt;= Sheet1!$F2439, AU2440&lt;= Sheet1!$I2439), AT2441+1,0)</f>
        <v>0</v>
      </c>
      <c r="AV2441" s="40">
        <f xml:space="preserve"> IF(AND(AV2440&gt;= Sheet1!$F2439, AV2440&lt;= Sheet1!$I2439), AU2441+1,0)</f>
        <v>0</v>
      </c>
      <c r="AW2441" s="44">
        <f xml:space="preserve"> IF(AND(AW2440&gt;= Sheet1!$F2439, AW2440&lt;= Sheet1!$I2439), AV2441+1,0)</f>
        <v>0</v>
      </c>
      <c r="AX2441" s="44">
        <f xml:space="preserve"> IF(AND(AX2440&gt;= Sheet1!$F2439, AX2440&lt;= Sheet1!$I2439), AW2441+1,0)</f>
        <v>0</v>
      </c>
      <c r="AY2441" s="44">
        <f xml:space="preserve"> IF(AND(AY2440&gt;= Sheet1!$F2439, AY2440&lt;= Sheet1!$I2439), AX2441+1,0)</f>
        <v>0</v>
      </c>
      <c r="AZ2441" s="44">
        <f xml:space="preserve"> IF(AND(AZ2440&gt;= Sheet1!$F2439, AZ2440&lt;= Sheet1!$I2439), AY2441+1,0)</f>
        <v>0</v>
      </c>
      <c r="BA2441" s="40">
        <f xml:space="preserve"> IF(AND(BA2440&gt;= Sheet1!$F2439, BA2440&lt;= Sheet1!$I2439), AZ2441+1,0)</f>
        <v>0</v>
      </c>
      <c r="BB2441" s="44">
        <f xml:space="preserve"> IF(AND(BB2440&gt;= Sheet1!$F2439, BB2440&lt;= Sheet1!$I2439), BA2441+1,0)</f>
        <v>0</v>
      </c>
      <c r="BC2441" s="44">
        <f xml:space="preserve"> IF(AND(BC2440&gt;= Sheet1!$F2439, BC2440&lt;= Sheet1!$I2439), BB2441+1,0)</f>
        <v>0</v>
      </c>
      <c r="BD2441" s="44">
        <f xml:space="preserve"> IF(AND(BD2440&gt;= Sheet1!$F2439, BD2440&lt;= Sheet1!$I2439), BC2441+1,0)</f>
        <v>0</v>
      </c>
      <c r="BE2441" s="39">
        <f xml:space="preserve"> IF(AND(BE2440&gt;= Sheet1!$F2439, BE2440&lt;= Sheet1!$I2439), BD2441+1,0)</f>
        <v>0</v>
      </c>
      <c r="BF2441" s="40">
        <f xml:space="preserve"> IF(AND(BF2440&gt;= Sheet1!$F2439, BF2440&lt;= Sheet1!$I2439), BE2441+1,0)</f>
        <v>0</v>
      </c>
      <c r="BG2441" s="44">
        <f xml:space="preserve"> IF(AND(BG2440&gt;= Sheet1!$F2439, BG2440&lt;= Sheet1!$I2439), BF2441+1,0)</f>
        <v>0</v>
      </c>
      <c r="BH2441" s="44">
        <f xml:space="preserve"> IF(AND(BH2440&gt;= Sheet1!$F2439, BH2440&lt;= Sheet1!$I2439), BG2441+1,0)</f>
        <v>0</v>
      </c>
      <c r="BI2441" s="44">
        <f xml:space="preserve"> IF(AND(BI2440&gt;= Sheet1!$F2439, BI2440&lt;= Sheet1!$I2439), BH2441+1,0)</f>
        <v>0</v>
      </c>
      <c r="BJ2441" s="39">
        <f xml:space="preserve"> IF(AND(BJ2440&gt;= Sheet1!$F2439, BJ2440&lt;= Sheet1!$I2439), BI2441+1,0)</f>
        <v>0</v>
      </c>
    </row>
    <row r="2442" spans="1:62" x14ac:dyDescent="0.25">
      <c r="A2442" s="41">
        <f>Sheet1!A2442</f>
        <v>0</v>
      </c>
      <c r="B2442" s="28" t="s">
        <v>17</v>
      </c>
      <c r="C2442" s="26">
        <v>1</v>
      </c>
      <c r="D2442" s="26">
        <v>2</v>
      </c>
      <c r="E2442" s="26">
        <v>3</v>
      </c>
      <c r="F2442" s="26">
        <v>4</v>
      </c>
      <c r="G2442" s="27">
        <v>5</v>
      </c>
      <c r="H2442" s="25">
        <v>1</v>
      </c>
      <c r="I2442" s="26">
        <v>2</v>
      </c>
      <c r="J2442" s="26">
        <v>3</v>
      </c>
      <c r="K2442" s="26">
        <v>4</v>
      </c>
      <c r="L2442" s="27">
        <v>5</v>
      </c>
      <c r="M2442" s="25">
        <v>1</v>
      </c>
      <c r="N2442" s="26">
        <v>2</v>
      </c>
      <c r="O2442" s="26">
        <v>3</v>
      </c>
      <c r="P2442" s="26">
        <v>4</v>
      </c>
      <c r="Q2442" s="27">
        <v>5</v>
      </c>
      <c r="R2442" s="25">
        <v>1</v>
      </c>
      <c r="S2442" s="26">
        <v>2</v>
      </c>
      <c r="T2442" s="26">
        <v>3</v>
      </c>
      <c r="U2442" s="26">
        <v>4</v>
      </c>
      <c r="V2442" s="27">
        <v>5</v>
      </c>
      <c r="W2442" s="25">
        <v>1</v>
      </c>
      <c r="X2442" s="26">
        <v>2</v>
      </c>
      <c r="Y2442" s="26">
        <v>3</v>
      </c>
      <c r="Z2442" s="26">
        <v>4</v>
      </c>
      <c r="AA2442" s="27">
        <v>5</v>
      </c>
      <c r="AB2442" s="25">
        <v>1</v>
      </c>
      <c r="AC2442" s="26">
        <v>2</v>
      </c>
      <c r="AD2442" s="26">
        <v>3</v>
      </c>
      <c r="AE2442" s="26">
        <v>4</v>
      </c>
      <c r="AF2442" s="27">
        <v>5</v>
      </c>
      <c r="AG2442" s="25">
        <v>1</v>
      </c>
      <c r="AH2442" s="26">
        <v>2</v>
      </c>
      <c r="AI2442" s="26">
        <v>3</v>
      </c>
      <c r="AJ2442" s="26">
        <v>4</v>
      </c>
      <c r="AK2442" s="27">
        <v>5</v>
      </c>
      <c r="AL2442" s="25">
        <v>1</v>
      </c>
      <c r="AM2442" s="26">
        <v>2</v>
      </c>
      <c r="AN2442" s="26">
        <v>3</v>
      </c>
      <c r="AO2442" s="26">
        <v>4</v>
      </c>
      <c r="AP2442" s="27">
        <v>5</v>
      </c>
      <c r="AQ2442" s="25">
        <v>1</v>
      </c>
      <c r="AR2442" s="26">
        <v>2</v>
      </c>
      <c r="AS2442" s="26">
        <v>3</v>
      </c>
      <c r="AT2442" s="26">
        <v>4</v>
      </c>
      <c r="AU2442" s="27">
        <v>5</v>
      </c>
      <c r="AV2442" s="25">
        <v>1</v>
      </c>
      <c r="AW2442" s="26">
        <v>2</v>
      </c>
      <c r="AX2442" s="26">
        <v>3</v>
      </c>
      <c r="AY2442" s="26">
        <v>4</v>
      </c>
      <c r="AZ2442" s="27">
        <v>5</v>
      </c>
      <c r="BA2442" s="25">
        <v>1</v>
      </c>
      <c r="BB2442" s="26">
        <v>2</v>
      </c>
      <c r="BC2442" s="26">
        <v>3</v>
      </c>
      <c r="BD2442" s="26">
        <v>4</v>
      </c>
      <c r="BE2442" s="27">
        <v>5</v>
      </c>
      <c r="BF2442" s="25">
        <v>1</v>
      </c>
      <c r="BG2442" s="26">
        <v>2</v>
      </c>
      <c r="BH2442" s="26">
        <v>3</v>
      </c>
      <c r="BI2442" s="26">
        <v>4</v>
      </c>
      <c r="BJ2442" s="27">
        <v>5</v>
      </c>
    </row>
    <row r="2443" spans="1:62" x14ac:dyDescent="0.25">
      <c r="A2443" s="41"/>
      <c r="B2443" s="28" t="s">
        <v>15</v>
      </c>
      <c r="C2443" s="55">
        <f>C2442*Sheet4!$B$1</f>
        <v>1</v>
      </c>
      <c r="D2443" s="55">
        <f>D2442*Sheet4!$B$1</f>
        <v>2</v>
      </c>
      <c r="E2443" s="55">
        <f>E2442*Sheet4!$B$1</f>
        <v>3</v>
      </c>
      <c r="F2443" s="55">
        <f>F2442*Sheet4!$B$1</f>
        <v>4</v>
      </c>
      <c r="G2443" s="55">
        <f>G2442*Sheet4!$B$1</f>
        <v>5</v>
      </c>
      <c r="H2443" s="56">
        <f>H2442*Sheet4!$B$2</f>
        <v>10</v>
      </c>
      <c r="I2443" s="56">
        <f>I2442*Sheet4!$B$2</f>
        <v>20</v>
      </c>
      <c r="J2443" s="57">
        <f>J2442*Sheet4!$B$2</f>
        <v>30</v>
      </c>
      <c r="K2443" s="57">
        <f>K2442*Sheet4!$B$2</f>
        <v>40</v>
      </c>
      <c r="L2443" s="57">
        <f>L2442*Sheet4!$B$2</f>
        <v>50</v>
      </c>
      <c r="M2443" s="56">
        <f>M2442*Sheet4!$B$3</f>
        <v>100</v>
      </c>
      <c r="N2443" s="57">
        <f>N2442*Sheet4!$B$3</f>
        <v>200</v>
      </c>
      <c r="O2443" s="57">
        <f>O2442*Sheet4!$B$3</f>
        <v>300</v>
      </c>
      <c r="P2443" s="57">
        <f>P2442*Sheet4!$B$3</f>
        <v>400</v>
      </c>
      <c r="Q2443" s="57">
        <f>Q2442*Sheet4!$B$3</f>
        <v>500</v>
      </c>
      <c r="R2443" s="56">
        <f>R2442*Sheet4!$B$4</f>
        <v>1000</v>
      </c>
      <c r="S2443" s="57">
        <f>S2442*Sheet4!$B$4</f>
        <v>2000</v>
      </c>
      <c r="T2443" s="57">
        <f>T2442*Sheet4!$B$4</f>
        <v>3000</v>
      </c>
      <c r="U2443" s="57">
        <f>U2442*Sheet4!$B$4</f>
        <v>4000</v>
      </c>
      <c r="V2443" s="57">
        <f>V2442*Sheet4!$B$4</f>
        <v>5000</v>
      </c>
      <c r="W2443" s="56">
        <f>W2442*Sheet4!$B$5</f>
        <v>10000</v>
      </c>
      <c r="X2443" s="57">
        <f>X2442*Sheet4!$B$5</f>
        <v>20000</v>
      </c>
      <c r="Y2443" s="57">
        <f>Y2442*Sheet4!$B$5</f>
        <v>30000</v>
      </c>
      <c r="Z2443" s="57">
        <f>Z2442*Sheet4!$B$5</f>
        <v>40000</v>
      </c>
      <c r="AA2443" s="57">
        <f>AA2442*Sheet4!$B$5</f>
        <v>50000</v>
      </c>
      <c r="AB2443" s="56">
        <f>AB2442*Sheet4!$B$6</f>
        <v>100000</v>
      </c>
      <c r="AC2443" s="57">
        <f>AC2442*Sheet4!$B$6</f>
        <v>200000</v>
      </c>
      <c r="AD2443" s="57">
        <f>AD2442*Sheet4!$B$6</f>
        <v>300000</v>
      </c>
      <c r="AE2443" s="57">
        <f>AE2442*Sheet4!$B$6</f>
        <v>400000</v>
      </c>
      <c r="AF2443" s="57">
        <f>AF2442*Sheet4!$B$6</f>
        <v>500000</v>
      </c>
      <c r="AG2443" s="58">
        <f>AG2442*Sheet4!$B$1</f>
        <v>1</v>
      </c>
      <c r="AH2443" s="59">
        <f>AH2442*Sheet4!$B$1</f>
        <v>2</v>
      </c>
      <c r="AI2443" s="59">
        <f>AI2442*Sheet4!$B$1</f>
        <v>3</v>
      </c>
      <c r="AJ2443" s="59">
        <f>AJ2442*Sheet4!$B$1</f>
        <v>4</v>
      </c>
      <c r="AK2443" s="60">
        <f>AK2442*Sheet4!$B$1</f>
        <v>5</v>
      </c>
      <c r="AL2443" s="58">
        <f>AL2442*Sheet4!$B$2</f>
        <v>10</v>
      </c>
      <c r="AM2443" s="59">
        <f>AM2442*Sheet4!$B$2</f>
        <v>20</v>
      </c>
      <c r="AN2443" s="59">
        <f>AN2442*Sheet4!$B$2</f>
        <v>30</v>
      </c>
      <c r="AO2443" s="59">
        <f>AO2442*Sheet4!$B$2</f>
        <v>40</v>
      </c>
      <c r="AP2443" s="59">
        <f>AP2442*Sheet4!$B$2</f>
        <v>50</v>
      </c>
      <c r="AQ2443" s="58">
        <f>AQ2442*Sheet4!$B$3</f>
        <v>100</v>
      </c>
      <c r="AR2443" s="59">
        <f>AR2442*Sheet4!$B$3</f>
        <v>200</v>
      </c>
      <c r="AS2443" s="59">
        <f>AS2442*Sheet4!$B$3</f>
        <v>300</v>
      </c>
      <c r="AT2443" s="59">
        <f>AT2442*Sheet4!$B$3</f>
        <v>400</v>
      </c>
      <c r="AU2443" s="59">
        <f>AU2442*Sheet4!$B$3</f>
        <v>500</v>
      </c>
      <c r="AV2443" s="58">
        <f>AV2442*Sheet4!$B$4</f>
        <v>1000</v>
      </c>
      <c r="AW2443" s="58">
        <f>AW2442*Sheet4!$B$4</f>
        <v>2000</v>
      </c>
      <c r="AX2443" s="59">
        <f>AX2442*Sheet4!$B$4</f>
        <v>3000</v>
      </c>
      <c r="AY2443" s="59">
        <f>AY2442*Sheet4!$B$4</f>
        <v>4000</v>
      </c>
      <c r="AZ2443" s="60">
        <f>AZ2442*Sheet4!$B$4</f>
        <v>5000</v>
      </c>
      <c r="BA2443" s="58">
        <f>BA2442*Sheet4!$B$5</f>
        <v>10000</v>
      </c>
      <c r="BB2443" s="59">
        <f>BB2442*Sheet4!$B$5</f>
        <v>20000</v>
      </c>
      <c r="BC2443" s="59">
        <f>BC2442*Sheet4!$B$5</f>
        <v>30000</v>
      </c>
      <c r="BD2443" s="59">
        <f>BD2442*Sheet4!$B$5</f>
        <v>40000</v>
      </c>
      <c r="BE2443" s="61">
        <f>BE2442*Sheet4!$B$5</f>
        <v>50000</v>
      </c>
      <c r="BF2443" s="58">
        <f>BF2442*Sheet4!$B$6</f>
        <v>100000</v>
      </c>
      <c r="BG2443" s="59">
        <f>BG2442*Sheet4!$B$6</f>
        <v>200000</v>
      </c>
      <c r="BH2443" s="59">
        <f>BH2442*Sheet4!$B$6</f>
        <v>300000</v>
      </c>
      <c r="BI2443" s="59">
        <f>BI2442*Sheet4!$B$6</f>
        <v>400000</v>
      </c>
      <c r="BJ2443" s="60">
        <f>BJ2442*Sheet4!$B$6</f>
        <v>500000</v>
      </c>
    </row>
    <row r="2444" spans="1:62" x14ac:dyDescent="0.25">
      <c r="A2444" s="42"/>
      <c r="B2444" s="43" t="s">
        <v>16</v>
      </c>
      <c r="C2444" s="44">
        <f xml:space="preserve"> IF(AND(C2443&gt;= Sheet1!$B2442, C2443&lt;= Sheet1!$E2442), 1,0)</f>
        <v>0</v>
      </c>
      <c r="D2444" s="44">
        <f xml:space="preserve"> IF(AND(D2443&gt;= Sheet1!$B2442, D2443&lt;= Sheet1!$E2442), C2444+1,0)</f>
        <v>0</v>
      </c>
      <c r="E2444" s="44">
        <f xml:space="preserve"> IF(AND(E2443&gt;= Sheet1!$B2442, E2443&lt;= Sheet1!$E2442), D2444+1,0)</f>
        <v>0</v>
      </c>
      <c r="F2444" s="44">
        <f xml:space="preserve"> IF(AND(F2443&gt;= Sheet1!$B2442, F2443&lt;= Sheet1!$E2442), E2444+1,0)</f>
        <v>0</v>
      </c>
      <c r="G2444" s="44">
        <f xml:space="preserve"> IF(AND(G2443&gt;= Sheet1!$B2442, G2443&lt;= Sheet1!$E2442), F2444+1,0)</f>
        <v>0</v>
      </c>
      <c r="H2444" s="40">
        <f xml:space="preserve"> IF(AND(H2443&gt;= Sheet1!$B2442, H2443&lt;= Sheet1!$E2442), G2444+1,0)</f>
        <v>0</v>
      </c>
      <c r="I2444" s="44">
        <f xml:space="preserve"> IF(AND(I2443&gt;= Sheet1!$B2442, I2443&lt;= Sheet1!$E2442), H2444+1,0)</f>
        <v>0</v>
      </c>
      <c r="J2444" s="44">
        <f xml:space="preserve"> IF(AND(J2443&gt;= Sheet1!$B2442, J2443&lt;= Sheet1!$E2442), I2444+1,0)</f>
        <v>0</v>
      </c>
      <c r="K2444" s="44">
        <f xml:space="preserve"> IF(AND(K2443&gt;= Sheet1!$B2442, K2443&lt;= Sheet1!$E2442), J2444+1,0)</f>
        <v>0</v>
      </c>
      <c r="L2444" s="39">
        <f xml:space="preserve"> IF(AND(L2443&gt;= Sheet1!$B2442, L2443&lt;= Sheet1!$E2442), K2444+1,0)</f>
        <v>0</v>
      </c>
      <c r="M2444" s="44">
        <f xml:space="preserve"> IF(AND(M2443&gt;= Sheet1!$B2442, M2443&lt;= Sheet1!$E2442), L2444+1,0)</f>
        <v>0</v>
      </c>
      <c r="N2444" s="44">
        <f xml:space="preserve"> IF(AND(N2443&gt;= Sheet1!$B2442, N2443&lt;= Sheet1!$E2442), M2444+1,0)</f>
        <v>0</v>
      </c>
      <c r="O2444" s="44">
        <f xml:space="preserve"> IF(AND(O2443&gt;= Sheet1!$B2442, O2443&lt;= Sheet1!$E2442), N2444+1,0)</f>
        <v>0</v>
      </c>
      <c r="P2444" s="44">
        <f xml:space="preserve"> IF(AND(P2443&gt;= Sheet1!$B2442, P2443&lt;= Sheet1!$E2442), O2444+1,0)</f>
        <v>0</v>
      </c>
      <c r="Q2444" s="44">
        <f xml:space="preserve"> IF(AND(Q2443&gt;= Sheet1!$B2442, Q2443&lt;= Sheet1!$E2442), P2444+1,0)</f>
        <v>0</v>
      </c>
      <c r="R2444" s="40">
        <f xml:space="preserve"> IF(AND(R2443&gt;= Sheet1!$B2442, R2443&lt;= Sheet1!$E2442), Q2444+1,0)</f>
        <v>0</v>
      </c>
      <c r="S2444" s="44">
        <f xml:space="preserve"> IF(AND(S2443&gt;= Sheet1!$B2442, S2443&lt;= Sheet1!$E2442), R2444+1,0)</f>
        <v>0</v>
      </c>
      <c r="T2444" s="44">
        <f xml:space="preserve"> IF(AND(T2443&gt;= Sheet1!$B2442, T2443&lt;= Sheet1!$E2442), S2444+1,0)</f>
        <v>0</v>
      </c>
      <c r="U2444" s="44">
        <f xml:space="preserve"> IF(AND(U2443&gt;= Sheet1!$B2442, U2443&lt;= Sheet1!$E2442), T2444+1,0)</f>
        <v>0</v>
      </c>
      <c r="V2444" s="39">
        <f xml:space="preserve"> IF(AND(V2443&gt;= Sheet1!$B2442, V2443&lt;= Sheet1!$E2442), U2444+1,0)</f>
        <v>0</v>
      </c>
      <c r="W2444" s="44">
        <f xml:space="preserve"> IF(AND(W2443&gt;= Sheet1!$B2442, W2443&lt;= Sheet1!$E2442), V2444+1,0)</f>
        <v>0</v>
      </c>
      <c r="X2444" s="44">
        <f xml:space="preserve"> IF(AND(X2443&gt;= Sheet1!$B2442, X2443&lt;= Sheet1!$E2442), W2444+1,0)</f>
        <v>0</v>
      </c>
      <c r="Y2444" s="44">
        <f xml:space="preserve"> IF(AND(Y2443&gt;= Sheet1!$B2442, Y2443&lt;= Sheet1!$E2442), X2444+1,0)</f>
        <v>0</v>
      </c>
      <c r="Z2444" s="44">
        <f xml:space="preserve"> IF(AND(Z2443&gt;= Sheet1!$B2442, Z2443&lt;= Sheet1!$E2442), Y2444+1,0)</f>
        <v>0</v>
      </c>
      <c r="AA2444" s="39">
        <f xml:space="preserve"> IF(AND(AA2443&gt;= Sheet1!$B2442, AA2443&lt;= Sheet1!$E2442), Z2444+1,0)</f>
        <v>0</v>
      </c>
      <c r="AB2444" s="44">
        <f xml:space="preserve"> IF(AND(AB2443&gt;= Sheet1!$B2442, AB2443&lt;= Sheet1!$E2442), AA2444+1,0)</f>
        <v>0</v>
      </c>
      <c r="AC2444" s="44">
        <f xml:space="preserve"> IF(AND(AC2443&gt;= Sheet1!$B2442, AC2443&lt;= Sheet1!$E2442), AB2444+1,0)</f>
        <v>0</v>
      </c>
      <c r="AD2444" s="44">
        <f xml:space="preserve"> IF(AND(AD2443&gt;= Sheet1!$B2442, AD2443&lt;= Sheet1!$E2442), AC2444+1,0)</f>
        <v>0</v>
      </c>
      <c r="AE2444" s="44">
        <f xml:space="preserve"> IF(AND(AE2443&gt;= Sheet1!$B2442, AE2443&lt;= Sheet1!$E2442), AD2444+1,0)</f>
        <v>0</v>
      </c>
      <c r="AF2444" s="44">
        <f xml:space="preserve"> IF(AND(AF2443&gt;= Sheet1!$B2442, AF2443&lt;= Sheet1!$E2442), AE2444+1,0)</f>
        <v>0</v>
      </c>
      <c r="AG2444" s="40">
        <f xml:space="preserve"> IF(AND(AG2443&gt;= Sheet1!$F2442, AG2443&lt;= Sheet1!$I2442), 1,0)</f>
        <v>0</v>
      </c>
      <c r="AH2444" s="44">
        <f xml:space="preserve"> IF(AND(AH2443&gt;= Sheet1!$F2442, AH2443&lt;= Sheet1!$I2442), AG2444+1,0)</f>
        <v>0</v>
      </c>
      <c r="AI2444" s="44">
        <f xml:space="preserve"> IF(AND(AI2443&gt;= Sheet1!$F2442, AI2443&lt;= Sheet1!$I2442), AH2444+1,0)</f>
        <v>0</v>
      </c>
      <c r="AJ2444" s="44">
        <f xml:space="preserve"> IF(AND(AJ2443&gt;= Sheet1!$F2442, AJ2443&lt;= Sheet1!$I2442), AI2444+1,0)</f>
        <v>0</v>
      </c>
      <c r="AK2444" s="44">
        <f xml:space="preserve"> IF(AND(AK2443&gt;= Sheet1!$F2442, AK2443&lt;= Sheet1!$I2442), AJ2444+1,0)</f>
        <v>0</v>
      </c>
      <c r="AL2444" s="40">
        <f xml:space="preserve"> IF(AND(AL2443&gt;= Sheet1!$F2442, AL2443&lt;= Sheet1!$I2442), AK2444+1,0)</f>
        <v>0</v>
      </c>
      <c r="AM2444" s="44">
        <f xml:space="preserve"> IF(AND(AM2443&gt;= Sheet1!$F2442, AM2443&lt;= Sheet1!$I2442), AL2444+1,0)</f>
        <v>0</v>
      </c>
      <c r="AN2444" s="44">
        <f xml:space="preserve"> IF(AND(AN2443&gt;= Sheet1!$F2442, AN2443&lt;= Sheet1!$I2442), AM2444+1,0)</f>
        <v>0</v>
      </c>
      <c r="AO2444" s="44">
        <f xml:space="preserve"> IF(AND(AO2443&gt;= Sheet1!$F2442, AO2443&lt;= Sheet1!$I2442), AN2444+1,0)</f>
        <v>0</v>
      </c>
      <c r="AP2444" s="44">
        <f xml:space="preserve"> IF(AND(AP2443&gt;= Sheet1!$F2442, AP2443&lt;= Sheet1!$I2442), AO2444+1,0)</f>
        <v>0</v>
      </c>
      <c r="AQ2444" s="40">
        <f xml:space="preserve"> IF(AND(AQ2443&gt;= Sheet1!$F2442, AQ2443&lt;= Sheet1!$I2442), AP2444+1,0)</f>
        <v>0</v>
      </c>
      <c r="AR2444" s="44">
        <f xml:space="preserve"> IF(AND(AR2443&gt;= Sheet1!$F2442, AR2443&lt;= Sheet1!$I2442), AQ2444+1,0)</f>
        <v>0</v>
      </c>
      <c r="AS2444" s="44">
        <f xml:space="preserve"> IF(AND(AS2443&gt;= Sheet1!$F2442, AS2443&lt;= Sheet1!$I2442), AR2444+1,0)</f>
        <v>0</v>
      </c>
      <c r="AT2444" s="44">
        <f xml:space="preserve"> IF(AND(AT2443&gt;= Sheet1!$F2442, AT2443&lt;= Sheet1!$I2442), AS2444+1,0)</f>
        <v>0</v>
      </c>
      <c r="AU2444" s="44">
        <f xml:space="preserve"> IF(AND(AU2443&gt;= Sheet1!$F2442, AU2443&lt;= Sheet1!$I2442), AT2444+1,0)</f>
        <v>0</v>
      </c>
      <c r="AV2444" s="40">
        <f xml:space="preserve"> IF(AND(AV2443&gt;= Sheet1!$F2442, AV2443&lt;= Sheet1!$I2442), AU2444+1,0)</f>
        <v>0</v>
      </c>
      <c r="AW2444" s="44">
        <f xml:space="preserve"> IF(AND(AW2443&gt;= Sheet1!$F2442, AW2443&lt;= Sheet1!$I2442), AV2444+1,0)</f>
        <v>0</v>
      </c>
      <c r="AX2444" s="44">
        <f xml:space="preserve"> IF(AND(AX2443&gt;= Sheet1!$F2442, AX2443&lt;= Sheet1!$I2442), AW2444+1,0)</f>
        <v>0</v>
      </c>
      <c r="AY2444" s="44">
        <f xml:space="preserve"> IF(AND(AY2443&gt;= Sheet1!$F2442, AY2443&lt;= Sheet1!$I2442), AX2444+1,0)</f>
        <v>0</v>
      </c>
      <c r="AZ2444" s="44">
        <f xml:space="preserve"> IF(AND(AZ2443&gt;= Sheet1!$F2442, AZ2443&lt;= Sheet1!$I2442), AY2444+1,0)</f>
        <v>0</v>
      </c>
      <c r="BA2444" s="40">
        <f xml:space="preserve"> IF(AND(BA2443&gt;= Sheet1!$F2442, BA2443&lt;= Sheet1!$I2442), AZ2444+1,0)</f>
        <v>0</v>
      </c>
      <c r="BB2444" s="44">
        <f xml:space="preserve"> IF(AND(BB2443&gt;= Sheet1!$F2442, BB2443&lt;= Sheet1!$I2442), BA2444+1,0)</f>
        <v>0</v>
      </c>
      <c r="BC2444" s="44">
        <f xml:space="preserve"> IF(AND(BC2443&gt;= Sheet1!$F2442, BC2443&lt;= Sheet1!$I2442), BB2444+1,0)</f>
        <v>0</v>
      </c>
      <c r="BD2444" s="44">
        <f xml:space="preserve"> IF(AND(BD2443&gt;= Sheet1!$F2442, BD2443&lt;= Sheet1!$I2442), BC2444+1,0)</f>
        <v>0</v>
      </c>
      <c r="BE2444" s="39">
        <f xml:space="preserve"> IF(AND(BE2443&gt;= Sheet1!$F2442, BE2443&lt;= Sheet1!$I2442), BD2444+1,0)</f>
        <v>0</v>
      </c>
      <c r="BF2444" s="40">
        <f xml:space="preserve"> IF(AND(BF2443&gt;= Sheet1!$F2442, BF2443&lt;= Sheet1!$I2442), BE2444+1,0)</f>
        <v>0</v>
      </c>
      <c r="BG2444" s="44">
        <f xml:space="preserve"> IF(AND(BG2443&gt;= Sheet1!$F2442, BG2443&lt;= Sheet1!$I2442), BF2444+1,0)</f>
        <v>0</v>
      </c>
      <c r="BH2444" s="44">
        <f xml:space="preserve"> IF(AND(BH2443&gt;= Sheet1!$F2442, BH2443&lt;= Sheet1!$I2442), BG2444+1,0)</f>
        <v>0</v>
      </c>
      <c r="BI2444" s="44">
        <f xml:space="preserve"> IF(AND(BI2443&gt;= Sheet1!$F2442, BI2443&lt;= Sheet1!$I2442), BH2444+1,0)</f>
        <v>0</v>
      </c>
      <c r="BJ2444" s="39">
        <f xml:space="preserve"> IF(AND(BJ2443&gt;= Sheet1!$F2442, BJ2443&lt;= Sheet1!$I2442), BI2444+1,0)</f>
        <v>0</v>
      </c>
    </row>
    <row r="2445" spans="1:62" x14ac:dyDescent="0.25">
      <c r="A2445" s="41">
        <f>Sheet1!A2445</f>
        <v>0</v>
      </c>
      <c r="B2445" s="28" t="s">
        <v>17</v>
      </c>
      <c r="C2445" s="26">
        <v>1</v>
      </c>
      <c r="D2445" s="26">
        <v>2</v>
      </c>
      <c r="E2445" s="26">
        <v>3</v>
      </c>
      <c r="F2445" s="26">
        <v>4</v>
      </c>
      <c r="G2445" s="27">
        <v>5</v>
      </c>
      <c r="H2445" s="25">
        <v>1</v>
      </c>
      <c r="I2445" s="26">
        <v>2</v>
      </c>
      <c r="J2445" s="26">
        <v>3</v>
      </c>
      <c r="K2445" s="26">
        <v>4</v>
      </c>
      <c r="L2445" s="27">
        <v>5</v>
      </c>
      <c r="M2445" s="25">
        <v>1</v>
      </c>
      <c r="N2445" s="26">
        <v>2</v>
      </c>
      <c r="O2445" s="26">
        <v>3</v>
      </c>
      <c r="P2445" s="26">
        <v>4</v>
      </c>
      <c r="Q2445" s="27">
        <v>5</v>
      </c>
      <c r="R2445" s="25">
        <v>1</v>
      </c>
      <c r="S2445" s="26">
        <v>2</v>
      </c>
      <c r="T2445" s="26">
        <v>3</v>
      </c>
      <c r="U2445" s="26">
        <v>4</v>
      </c>
      <c r="V2445" s="27">
        <v>5</v>
      </c>
      <c r="W2445" s="25">
        <v>1</v>
      </c>
      <c r="X2445" s="26">
        <v>2</v>
      </c>
      <c r="Y2445" s="26">
        <v>3</v>
      </c>
      <c r="Z2445" s="26">
        <v>4</v>
      </c>
      <c r="AA2445" s="27">
        <v>5</v>
      </c>
      <c r="AB2445" s="25">
        <v>1</v>
      </c>
      <c r="AC2445" s="26">
        <v>2</v>
      </c>
      <c r="AD2445" s="26">
        <v>3</v>
      </c>
      <c r="AE2445" s="26">
        <v>4</v>
      </c>
      <c r="AF2445" s="27">
        <v>5</v>
      </c>
      <c r="AG2445" s="25">
        <v>1</v>
      </c>
      <c r="AH2445" s="26">
        <v>2</v>
      </c>
      <c r="AI2445" s="26">
        <v>3</v>
      </c>
      <c r="AJ2445" s="26">
        <v>4</v>
      </c>
      <c r="AK2445" s="27">
        <v>5</v>
      </c>
      <c r="AL2445" s="25">
        <v>1</v>
      </c>
      <c r="AM2445" s="26">
        <v>2</v>
      </c>
      <c r="AN2445" s="26">
        <v>3</v>
      </c>
      <c r="AO2445" s="26">
        <v>4</v>
      </c>
      <c r="AP2445" s="27">
        <v>5</v>
      </c>
      <c r="AQ2445" s="25">
        <v>1</v>
      </c>
      <c r="AR2445" s="26">
        <v>2</v>
      </c>
      <c r="AS2445" s="26">
        <v>3</v>
      </c>
      <c r="AT2445" s="26">
        <v>4</v>
      </c>
      <c r="AU2445" s="27">
        <v>5</v>
      </c>
      <c r="AV2445" s="25">
        <v>1</v>
      </c>
      <c r="AW2445" s="26">
        <v>2</v>
      </c>
      <c r="AX2445" s="26">
        <v>3</v>
      </c>
      <c r="AY2445" s="26">
        <v>4</v>
      </c>
      <c r="AZ2445" s="27">
        <v>5</v>
      </c>
      <c r="BA2445" s="25">
        <v>1</v>
      </c>
      <c r="BB2445" s="26">
        <v>2</v>
      </c>
      <c r="BC2445" s="26">
        <v>3</v>
      </c>
      <c r="BD2445" s="26">
        <v>4</v>
      </c>
      <c r="BE2445" s="27">
        <v>5</v>
      </c>
      <c r="BF2445" s="25">
        <v>1</v>
      </c>
      <c r="BG2445" s="26">
        <v>2</v>
      </c>
      <c r="BH2445" s="26">
        <v>3</v>
      </c>
      <c r="BI2445" s="26">
        <v>4</v>
      </c>
      <c r="BJ2445" s="27">
        <v>5</v>
      </c>
    </row>
    <row r="2446" spans="1:62" x14ac:dyDescent="0.25">
      <c r="A2446" s="41"/>
      <c r="B2446" s="28" t="s">
        <v>15</v>
      </c>
      <c r="C2446" s="55">
        <f>C2445*Sheet4!$B$1</f>
        <v>1</v>
      </c>
      <c r="D2446" s="55">
        <f>D2445*Sheet4!$B$1</f>
        <v>2</v>
      </c>
      <c r="E2446" s="55">
        <f>E2445*Sheet4!$B$1</f>
        <v>3</v>
      </c>
      <c r="F2446" s="55">
        <f>F2445*Sheet4!$B$1</f>
        <v>4</v>
      </c>
      <c r="G2446" s="55">
        <f>G2445*Sheet4!$B$1</f>
        <v>5</v>
      </c>
      <c r="H2446" s="56">
        <f>H2445*Sheet4!$B$2</f>
        <v>10</v>
      </c>
      <c r="I2446" s="56">
        <f>I2445*Sheet4!$B$2</f>
        <v>20</v>
      </c>
      <c r="J2446" s="57">
        <f>J2445*Sheet4!$B$2</f>
        <v>30</v>
      </c>
      <c r="K2446" s="57">
        <f>K2445*Sheet4!$B$2</f>
        <v>40</v>
      </c>
      <c r="L2446" s="57">
        <f>L2445*Sheet4!$B$2</f>
        <v>50</v>
      </c>
      <c r="M2446" s="56">
        <f>M2445*Sheet4!$B$3</f>
        <v>100</v>
      </c>
      <c r="N2446" s="57">
        <f>N2445*Sheet4!$B$3</f>
        <v>200</v>
      </c>
      <c r="O2446" s="57">
        <f>O2445*Sheet4!$B$3</f>
        <v>300</v>
      </c>
      <c r="P2446" s="57">
        <f>P2445*Sheet4!$B$3</f>
        <v>400</v>
      </c>
      <c r="Q2446" s="57">
        <f>Q2445*Sheet4!$B$3</f>
        <v>500</v>
      </c>
      <c r="R2446" s="56">
        <f>R2445*Sheet4!$B$4</f>
        <v>1000</v>
      </c>
      <c r="S2446" s="57">
        <f>S2445*Sheet4!$B$4</f>
        <v>2000</v>
      </c>
      <c r="T2446" s="57">
        <f>T2445*Sheet4!$B$4</f>
        <v>3000</v>
      </c>
      <c r="U2446" s="57">
        <f>U2445*Sheet4!$B$4</f>
        <v>4000</v>
      </c>
      <c r="V2446" s="57">
        <f>V2445*Sheet4!$B$4</f>
        <v>5000</v>
      </c>
      <c r="W2446" s="56">
        <f>W2445*Sheet4!$B$5</f>
        <v>10000</v>
      </c>
      <c r="X2446" s="57">
        <f>X2445*Sheet4!$B$5</f>
        <v>20000</v>
      </c>
      <c r="Y2446" s="57">
        <f>Y2445*Sheet4!$B$5</f>
        <v>30000</v>
      </c>
      <c r="Z2446" s="57">
        <f>Z2445*Sheet4!$B$5</f>
        <v>40000</v>
      </c>
      <c r="AA2446" s="57">
        <f>AA2445*Sheet4!$B$5</f>
        <v>50000</v>
      </c>
      <c r="AB2446" s="56">
        <f>AB2445*Sheet4!$B$6</f>
        <v>100000</v>
      </c>
      <c r="AC2446" s="57">
        <f>AC2445*Sheet4!$B$6</f>
        <v>200000</v>
      </c>
      <c r="AD2446" s="57">
        <f>AD2445*Sheet4!$B$6</f>
        <v>300000</v>
      </c>
      <c r="AE2446" s="57">
        <f>AE2445*Sheet4!$B$6</f>
        <v>400000</v>
      </c>
      <c r="AF2446" s="57">
        <f>AF2445*Sheet4!$B$6</f>
        <v>500000</v>
      </c>
      <c r="AG2446" s="58">
        <f>AG2445*Sheet4!$B$1</f>
        <v>1</v>
      </c>
      <c r="AH2446" s="59">
        <f>AH2445*Sheet4!$B$1</f>
        <v>2</v>
      </c>
      <c r="AI2446" s="59">
        <f>AI2445*Sheet4!$B$1</f>
        <v>3</v>
      </c>
      <c r="AJ2446" s="59">
        <f>AJ2445*Sheet4!$B$1</f>
        <v>4</v>
      </c>
      <c r="AK2446" s="60">
        <f>AK2445*Sheet4!$B$1</f>
        <v>5</v>
      </c>
      <c r="AL2446" s="58">
        <f>AL2445*Sheet4!$B$2</f>
        <v>10</v>
      </c>
      <c r="AM2446" s="59">
        <f>AM2445*Sheet4!$B$2</f>
        <v>20</v>
      </c>
      <c r="AN2446" s="59">
        <f>AN2445*Sheet4!$B$2</f>
        <v>30</v>
      </c>
      <c r="AO2446" s="59">
        <f>AO2445*Sheet4!$B$2</f>
        <v>40</v>
      </c>
      <c r="AP2446" s="59">
        <f>AP2445*Sheet4!$B$2</f>
        <v>50</v>
      </c>
      <c r="AQ2446" s="58">
        <f>AQ2445*Sheet4!$B$3</f>
        <v>100</v>
      </c>
      <c r="AR2446" s="59">
        <f>AR2445*Sheet4!$B$3</f>
        <v>200</v>
      </c>
      <c r="AS2446" s="59">
        <f>AS2445*Sheet4!$B$3</f>
        <v>300</v>
      </c>
      <c r="AT2446" s="59">
        <f>AT2445*Sheet4!$B$3</f>
        <v>400</v>
      </c>
      <c r="AU2446" s="59">
        <f>AU2445*Sheet4!$B$3</f>
        <v>500</v>
      </c>
      <c r="AV2446" s="58">
        <f>AV2445*Sheet4!$B$4</f>
        <v>1000</v>
      </c>
      <c r="AW2446" s="58">
        <f>AW2445*Sheet4!$B$4</f>
        <v>2000</v>
      </c>
      <c r="AX2446" s="59">
        <f>AX2445*Sheet4!$B$4</f>
        <v>3000</v>
      </c>
      <c r="AY2446" s="59">
        <f>AY2445*Sheet4!$B$4</f>
        <v>4000</v>
      </c>
      <c r="AZ2446" s="60">
        <f>AZ2445*Sheet4!$B$4</f>
        <v>5000</v>
      </c>
      <c r="BA2446" s="58">
        <f>BA2445*Sheet4!$B$5</f>
        <v>10000</v>
      </c>
      <c r="BB2446" s="59">
        <f>BB2445*Sheet4!$B$5</f>
        <v>20000</v>
      </c>
      <c r="BC2446" s="59">
        <f>BC2445*Sheet4!$B$5</f>
        <v>30000</v>
      </c>
      <c r="BD2446" s="59">
        <f>BD2445*Sheet4!$B$5</f>
        <v>40000</v>
      </c>
      <c r="BE2446" s="61">
        <f>BE2445*Sheet4!$B$5</f>
        <v>50000</v>
      </c>
      <c r="BF2446" s="58">
        <f>BF2445*Sheet4!$B$6</f>
        <v>100000</v>
      </c>
      <c r="BG2446" s="59">
        <f>BG2445*Sheet4!$B$6</f>
        <v>200000</v>
      </c>
      <c r="BH2446" s="59">
        <f>BH2445*Sheet4!$B$6</f>
        <v>300000</v>
      </c>
      <c r="BI2446" s="59">
        <f>BI2445*Sheet4!$B$6</f>
        <v>400000</v>
      </c>
      <c r="BJ2446" s="60">
        <f>BJ2445*Sheet4!$B$6</f>
        <v>500000</v>
      </c>
    </row>
    <row r="2447" spans="1:62" x14ac:dyDescent="0.25">
      <c r="A2447" s="42"/>
      <c r="B2447" s="43" t="s">
        <v>16</v>
      </c>
      <c r="C2447" s="44">
        <f xml:space="preserve"> IF(AND(C2446&gt;= Sheet1!$B2445, C2446&lt;= Sheet1!$E2445), 1,0)</f>
        <v>0</v>
      </c>
      <c r="D2447" s="44">
        <f xml:space="preserve"> IF(AND(D2446&gt;= Sheet1!$B2445, D2446&lt;= Sheet1!$E2445), C2447+1,0)</f>
        <v>0</v>
      </c>
      <c r="E2447" s="44">
        <f xml:space="preserve"> IF(AND(E2446&gt;= Sheet1!$B2445, E2446&lt;= Sheet1!$E2445), D2447+1,0)</f>
        <v>0</v>
      </c>
      <c r="F2447" s="44">
        <f xml:space="preserve"> IF(AND(F2446&gt;= Sheet1!$B2445, F2446&lt;= Sheet1!$E2445), E2447+1,0)</f>
        <v>0</v>
      </c>
      <c r="G2447" s="44">
        <f xml:space="preserve"> IF(AND(G2446&gt;= Sheet1!$B2445, G2446&lt;= Sheet1!$E2445), F2447+1,0)</f>
        <v>0</v>
      </c>
      <c r="H2447" s="40">
        <f xml:space="preserve"> IF(AND(H2446&gt;= Sheet1!$B2445, H2446&lt;= Sheet1!$E2445), G2447+1,0)</f>
        <v>0</v>
      </c>
      <c r="I2447" s="44">
        <f xml:space="preserve"> IF(AND(I2446&gt;= Sheet1!$B2445, I2446&lt;= Sheet1!$E2445), H2447+1,0)</f>
        <v>0</v>
      </c>
      <c r="J2447" s="44">
        <f xml:space="preserve"> IF(AND(J2446&gt;= Sheet1!$B2445, J2446&lt;= Sheet1!$E2445), I2447+1,0)</f>
        <v>0</v>
      </c>
      <c r="K2447" s="44">
        <f xml:space="preserve"> IF(AND(K2446&gt;= Sheet1!$B2445, K2446&lt;= Sheet1!$E2445), J2447+1,0)</f>
        <v>0</v>
      </c>
      <c r="L2447" s="39">
        <f xml:space="preserve"> IF(AND(L2446&gt;= Sheet1!$B2445, L2446&lt;= Sheet1!$E2445), K2447+1,0)</f>
        <v>0</v>
      </c>
      <c r="M2447" s="44">
        <f xml:space="preserve"> IF(AND(M2446&gt;= Sheet1!$B2445, M2446&lt;= Sheet1!$E2445), L2447+1,0)</f>
        <v>0</v>
      </c>
      <c r="N2447" s="44">
        <f xml:space="preserve"> IF(AND(N2446&gt;= Sheet1!$B2445, N2446&lt;= Sheet1!$E2445), M2447+1,0)</f>
        <v>0</v>
      </c>
      <c r="O2447" s="44">
        <f xml:space="preserve"> IF(AND(O2446&gt;= Sheet1!$B2445, O2446&lt;= Sheet1!$E2445), N2447+1,0)</f>
        <v>0</v>
      </c>
      <c r="P2447" s="44">
        <f xml:space="preserve"> IF(AND(P2446&gt;= Sheet1!$B2445, P2446&lt;= Sheet1!$E2445), O2447+1,0)</f>
        <v>0</v>
      </c>
      <c r="Q2447" s="44">
        <f xml:space="preserve"> IF(AND(Q2446&gt;= Sheet1!$B2445, Q2446&lt;= Sheet1!$E2445), P2447+1,0)</f>
        <v>0</v>
      </c>
      <c r="R2447" s="40">
        <f xml:space="preserve"> IF(AND(R2446&gt;= Sheet1!$B2445, R2446&lt;= Sheet1!$E2445), Q2447+1,0)</f>
        <v>0</v>
      </c>
      <c r="S2447" s="44">
        <f xml:space="preserve"> IF(AND(S2446&gt;= Sheet1!$B2445, S2446&lt;= Sheet1!$E2445), R2447+1,0)</f>
        <v>0</v>
      </c>
      <c r="T2447" s="44">
        <f xml:space="preserve"> IF(AND(T2446&gt;= Sheet1!$B2445, T2446&lt;= Sheet1!$E2445), S2447+1,0)</f>
        <v>0</v>
      </c>
      <c r="U2447" s="44">
        <f xml:space="preserve"> IF(AND(U2446&gt;= Sheet1!$B2445, U2446&lt;= Sheet1!$E2445), T2447+1,0)</f>
        <v>0</v>
      </c>
      <c r="V2447" s="39">
        <f xml:space="preserve"> IF(AND(V2446&gt;= Sheet1!$B2445, V2446&lt;= Sheet1!$E2445), U2447+1,0)</f>
        <v>0</v>
      </c>
      <c r="W2447" s="44">
        <f xml:space="preserve"> IF(AND(W2446&gt;= Sheet1!$B2445, W2446&lt;= Sheet1!$E2445), V2447+1,0)</f>
        <v>0</v>
      </c>
      <c r="X2447" s="44">
        <f xml:space="preserve"> IF(AND(X2446&gt;= Sheet1!$B2445, X2446&lt;= Sheet1!$E2445), W2447+1,0)</f>
        <v>0</v>
      </c>
      <c r="Y2447" s="44">
        <f xml:space="preserve"> IF(AND(Y2446&gt;= Sheet1!$B2445, Y2446&lt;= Sheet1!$E2445), X2447+1,0)</f>
        <v>0</v>
      </c>
      <c r="Z2447" s="44">
        <f xml:space="preserve"> IF(AND(Z2446&gt;= Sheet1!$B2445, Z2446&lt;= Sheet1!$E2445), Y2447+1,0)</f>
        <v>0</v>
      </c>
      <c r="AA2447" s="39">
        <f xml:space="preserve"> IF(AND(AA2446&gt;= Sheet1!$B2445, AA2446&lt;= Sheet1!$E2445), Z2447+1,0)</f>
        <v>0</v>
      </c>
      <c r="AB2447" s="44">
        <f xml:space="preserve"> IF(AND(AB2446&gt;= Sheet1!$B2445, AB2446&lt;= Sheet1!$E2445), AA2447+1,0)</f>
        <v>0</v>
      </c>
      <c r="AC2447" s="44">
        <f xml:space="preserve"> IF(AND(AC2446&gt;= Sheet1!$B2445, AC2446&lt;= Sheet1!$E2445), AB2447+1,0)</f>
        <v>0</v>
      </c>
      <c r="AD2447" s="44">
        <f xml:space="preserve"> IF(AND(AD2446&gt;= Sheet1!$B2445, AD2446&lt;= Sheet1!$E2445), AC2447+1,0)</f>
        <v>0</v>
      </c>
      <c r="AE2447" s="44">
        <f xml:space="preserve"> IF(AND(AE2446&gt;= Sheet1!$B2445, AE2446&lt;= Sheet1!$E2445), AD2447+1,0)</f>
        <v>0</v>
      </c>
      <c r="AF2447" s="44">
        <f xml:space="preserve"> IF(AND(AF2446&gt;= Sheet1!$B2445, AF2446&lt;= Sheet1!$E2445), AE2447+1,0)</f>
        <v>0</v>
      </c>
      <c r="AG2447" s="40">
        <f xml:space="preserve"> IF(AND(AG2446&gt;= Sheet1!$F2445, AG2446&lt;= Sheet1!$I2445), 1,0)</f>
        <v>0</v>
      </c>
      <c r="AH2447" s="44">
        <f xml:space="preserve"> IF(AND(AH2446&gt;= Sheet1!$F2445, AH2446&lt;= Sheet1!$I2445), AG2447+1,0)</f>
        <v>0</v>
      </c>
      <c r="AI2447" s="44">
        <f xml:space="preserve"> IF(AND(AI2446&gt;= Sheet1!$F2445, AI2446&lt;= Sheet1!$I2445), AH2447+1,0)</f>
        <v>0</v>
      </c>
      <c r="AJ2447" s="44">
        <f xml:space="preserve"> IF(AND(AJ2446&gt;= Sheet1!$F2445, AJ2446&lt;= Sheet1!$I2445), AI2447+1,0)</f>
        <v>0</v>
      </c>
      <c r="AK2447" s="44">
        <f xml:space="preserve"> IF(AND(AK2446&gt;= Sheet1!$F2445, AK2446&lt;= Sheet1!$I2445), AJ2447+1,0)</f>
        <v>0</v>
      </c>
      <c r="AL2447" s="40">
        <f xml:space="preserve"> IF(AND(AL2446&gt;= Sheet1!$F2445, AL2446&lt;= Sheet1!$I2445), AK2447+1,0)</f>
        <v>0</v>
      </c>
      <c r="AM2447" s="44">
        <f xml:space="preserve"> IF(AND(AM2446&gt;= Sheet1!$F2445, AM2446&lt;= Sheet1!$I2445), AL2447+1,0)</f>
        <v>0</v>
      </c>
      <c r="AN2447" s="44">
        <f xml:space="preserve"> IF(AND(AN2446&gt;= Sheet1!$F2445, AN2446&lt;= Sheet1!$I2445), AM2447+1,0)</f>
        <v>0</v>
      </c>
      <c r="AO2447" s="44">
        <f xml:space="preserve"> IF(AND(AO2446&gt;= Sheet1!$F2445, AO2446&lt;= Sheet1!$I2445), AN2447+1,0)</f>
        <v>0</v>
      </c>
      <c r="AP2447" s="44">
        <f xml:space="preserve"> IF(AND(AP2446&gt;= Sheet1!$F2445, AP2446&lt;= Sheet1!$I2445), AO2447+1,0)</f>
        <v>0</v>
      </c>
      <c r="AQ2447" s="40">
        <f xml:space="preserve"> IF(AND(AQ2446&gt;= Sheet1!$F2445, AQ2446&lt;= Sheet1!$I2445), AP2447+1,0)</f>
        <v>0</v>
      </c>
      <c r="AR2447" s="44">
        <f xml:space="preserve"> IF(AND(AR2446&gt;= Sheet1!$F2445, AR2446&lt;= Sheet1!$I2445), AQ2447+1,0)</f>
        <v>0</v>
      </c>
      <c r="AS2447" s="44">
        <f xml:space="preserve"> IF(AND(AS2446&gt;= Sheet1!$F2445, AS2446&lt;= Sheet1!$I2445), AR2447+1,0)</f>
        <v>0</v>
      </c>
      <c r="AT2447" s="44">
        <f xml:space="preserve"> IF(AND(AT2446&gt;= Sheet1!$F2445, AT2446&lt;= Sheet1!$I2445), AS2447+1,0)</f>
        <v>0</v>
      </c>
      <c r="AU2447" s="44">
        <f xml:space="preserve"> IF(AND(AU2446&gt;= Sheet1!$F2445, AU2446&lt;= Sheet1!$I2445), AT2447+1,0)</f>
        <v>0</v>
      </c>
      <c r="AV2447" s="40">
        <f xml:space="preserve"> IF(AND(AV2446&gt;= Sheet1!$F2445, AV2446&lt;= Sheet1!$I2445), AU2447+1,0)</f>
        <v>0</v>
      </c>
      <c r="AW2447" s="44">
        <f xml:space="preserve"> IF(AND(AW2446&gt;= Sheet1!$F2445, AW2446&lt;= Sheet1!$I2445), AV2447+1,0)</f>
        <v>0</v>
      </c>
      <c r="AX2447" s="44">
        <f xml:space="preserve"> IF(AND(AX2446&gt;= Sheet1!$F2445, AX2446&lt;= Sheet1!$I2445), AW2447+1,0)</f>
        <v>0</v>
      </c>
      <c r="AY2447" s="44">
        <f xml:space="preserve"> IF(AND(AY2446&gt;= Sheet1!$F2445, AY2446&lt;= Sheet1!$I2445), AX2447+1,0)</f>
        <v>0</v>
      </c>
      <c r="AZ2447" s="44">
        <f xml:space="preserve"> IF(AND(AZ2446&gt;= Sheet1!$F2445, AZ2446&lt;= Sheet1!$I2445), AY2447+1,0)</f>
        <v>0</v>
      </c>
      <c r="BA2447" s="40">
        <f xml:space="preserve"> IF(AND(BA2446&gt;= Sheet1!$F2445, BA2446&lt;= Sheet1!$I2445), AZ2447+1,0)</f>
        <v>0</v>
      </c>
      <c r="BB2447" s="44">
        <f xml:space="preserve"> IF(AND(BB2446&gt;= Sheet1!$F2445, BB2446&lt;= Sheet1!$I2445), BA2447+1,0)</f>
        <v>0</v>
      </c>
      <c r="BC2447" s="44">
        <f xml:space="preserve"> IF(AND(BC2446&gt;= Sheet1!$F2445, BC2446&lt;= Sheet1!$I2445), BB2447+1,0)</f>
        <v>0</v>
      </c>
      <c r="BD2447" s="44">
        <f xml:space="preserve"> IF(AND(BD2446&gt;= Sheet1!$F2445, BD2446&lt;= Sheet1!$I2445), BC2447+1,0)</f>
        <v>0</v>
      </c>
      <c r="BE2447" s="39">
        <f xml:space="preserve"> IF(AND(BE2446&gt;= Sheet1!$F2445, BE2446&lt;= Sheet1!$I2445), BD2447+1,0)</f>
        <v>0</v>
      </c>
      <c r="BF2447" s="40">
        <f xml:space="preserve"> IF(AND(BF2446&gt;= Sheet1!$F2445, BF2446&lt;= Sheet1!$I2445), BE2447+1,0)</f>
        <v>0</v>
      </c>
      <c r="BG2447" s="44">
        <f xml:space="preserve"> IF(AND(BG2446&gt;= Sheet1!$F2445, BG2446&lt;= Sheet1!$I2445), BF2447+1,0)</f>
        <v>0</v>
      </c>
      <c r="BH2447" s="44">
        <f xml:space="preserve"> IF(AND(BH2446&gt;= Sheet1!$F2445, BH2446&lt;= Sheet1!$I2445), BG2447+1,0)</f>
        <v>0</v>
      </c>
      <c r="BI2447" s="44">
        <f xml:space="preserve"> IF(AND(BI2446&gt;= Sheet1!$F2445, BI2446&lt;= Sheet1!$I2445), BH2447+1,0)</f>
        <v>0</v>
      </c>
      <c r="BJ2447" s="39">
        <f xml:space="preserve"> IF(AND(BJ2446&gt;= Sheet1!$F2445, BJ2446&lt;= Sheet1!$I2445), BI2447+1,0)</f>
        <v>0</v>
      </c>
    </row>
    <row r="2448" spans="1:62" x14ac:dyDescent="0.25">
      <c r="A2448" s="41">
        <f>Sheet1!A2448</f>
        <v>0</v>
      </c>
      <c r="B2448" s="28" t="s">
        <v>17</v>
      </c>
      <c r="C2448" s="26">
        <v>1</v>
      </c>
      <c r="D2448" s="26">
        <v>2</v>
      </c>
      <c r="E2448" s="26">
        <v>3</v>
      </c>
      <c r="F2448" s="26">
        <v>4</v>
      </c>
      <c r="G2448" s="27">
        <v>5</v>
      </c>
      <c r="H2448" s="25">
        <v>1</v>
      </c>
      <c r="I2448" s="26">
        <v>2</v>
      </c>
      <c r="J2448" s="26">
        <v>3</v>
      </c>
      <c r="K2448" s="26">
        <v>4</v>
      </c>
      <c r="L2448" s="27">
        <v>5</v>
      </c>
      <c r="M2448" s="25">
        <v>1</v>
      </c>
      <c r="N2448" s="26">
        <v>2</v>
      </c>
      <c r="O2448" s="26">
        <v>3</v>
      </c>
      <c r="P2448" s="26">
        <v>4</v>
      </c>
      <c r="Q2448" s="27">
        <v>5</v>
      </c>
      <c r="R2448" s="25">
        <v>1</v>
      </c>
      <c r="S2448" s="26">
        <v>2</v>
      </c>
      <c r="T2448" s="26">
        <v>3</v>
      </c>
      <c r="U2448" s="26">
        <v>4</v>
      </c>
      <c r="V2448" s="27">
        <v>5</v>
      </c>
      <c r="W2448" s="25">
        <v>1</v>
      </c>
      <c r="X2448" s="26">
        <v>2</v>
      </c>
      <c r="Y2448" s="26">
        <v>3</v>
      </c>
      <c r="Z2448" s="26">
        <v>4</v>
      </c>
      <c r="AA2448" s="27">
        <v>5</v>
      </c>
      <c r="AB2448" s="25">
        <v>1</v>
      </c>
      <c r="AC2448" s="26">
        <v>2</v>
      </c>
      <c r="AD2448" s="26">
        <v>3</v>
      </c>
      <c r="AE2448" s="26">
        <v>4</v>
      </c>
      <c r="AF2448" s="27">
        <v>5</v>
      </c>
      <c r="AG2448" s="25">
        <v>1</v>
      </c>
      <c r="AH2448" s="26">
        <v>2</v>
      </c>
      <c r="AI2448" s="26">
        <v>3</v>
      </c>
      <c r="AJ2448" s="26">
        <v>4</v>
      </c>
      <c r="AK2448" s="27">
        <v>5</v>
      </c>
      <c r="AL2448" s="25">
        <v>1</v>
      </c>
      <c r="AM2448" s="26">
        <v>2</v>
      </c>
      <c r="AN2448" s="26">
        <v>3</v>
      </c>
      <c r="AO2448" s="26">
        <v>4</v>
      </c>
      <c r="AP2448" s="27">
        <v>5</v>
      </c>
      <c r="AQ2448" s="25">
        <v>1</v>
      </c>
      <c r="AR2448" s="26">
        <v>2</v>
      </c>
      <c r="AS2448" s="26">
        <v>3</v>
      </c>
      <c r="AT2448" s="26">
        <v>4</v>
      </c>
      <c r="AU2448" s="27">
        <v>5</v>
      </c>
      <c r="AV2448" s="25">
        <v>1</v>
      </c>
      <c r="AW2448" s="26">
        <v>2</v>
      </c>
      <c r="AX2448" s="26">
        <v>3</v>
      </c>
      <c r="AY2448" s="26">
        <v>4</v>
      </c>
      <c r="AZ2448" s="27">
        <v>5</v>
      </c>
      <c r="BA2448" s="25">
        <v>1</v>
      </c>
      <c r="BB2448" s="26">
        <v>2</v>
      </c>
      <c r="BC2448" s="26">
        <v>3</v>
      </c>
      <c r="BD2448" s="26">
        <v>4</v>
      </c>
      <c r="BE2448" s="27">
        <v>5</v>
      </c>
      <c r="BF2448" s="25">
        <v>1</v>
      </c>
      <c r="BG2448" s="26">
        <v>2</v>
      </c>
      <c r="BH2448" s="26">
        <v>3</v>
      </c>
      <c r="BI2448" s="26">
        <v>4</v>
      </c>
      <c r="BJ2448" s="27">
        <v>5</v>
      </c>
    </row>
    <row r="2449" spans="1:62" x14ac:dyDescent="0.25">
      <c r="A2449" s="41"/>
      <c r="B2449" s="28" t="s">
        <v>15</v>
      </c>
      <c r="C2449" s="55">
        <f>C2448*Sheet4!$B$1</f>
        <v>1</v>
      </c>
      <c r="D2449" s="55">
        <f>D2448*Sheet4!$B$1</f>
        <v>2</v>
      </c>
      <c r="E2449" s="55">
        <f>E2448*Sheet4!$B$1</f>
        <v>3</v>
      </c>
      <c r="F2449" s="55">
        <f>F2448*Sheet4!$B$1</f>
        <v>4</v>
      </c>
      <c r="G2449" s="55">
        <f>G2448*Sheet4!$B$1</f>
        <v>5</v>
      </c>
      <c r="H2449" s="56">
        <f>H2448*Sheet4!$B$2</f>
        <v>10</v>
      </c>
      <c r="I2449" s="56">
        <f>I2448*Sheet4!$B$2</f>
        <v>20</v>
      </c>
      <c r="J2449" s="57">
        <f>J2448*Sheet4!$B$2</f>
        <v>30</v>
      </c>
      <c r="K2449" s="57">
        <f>K2448*Sheet4!$B$2</f>
        <v>40</v>
      </c>
      <c r="L2449" s="57">
        <f>L2448*Sheet4!$B$2</f>
        <v>50</v>
      </c>
      <c r="M2449" s="56">
        <f>M2448*Sheet4!$B$3</f>
        <v>100</v>
      </c>
      <c r="N2449" s="57">
        <f>N2448*Sheet4!$B$3</f>
        <v>200</v>
      </c>
      <c r="O2449" s="57">
        <f>O2448*Sheet4!$B$3</f>
        <v>300</v>
      </c>
      <c r="P2449" s="57">
        <f>P2448*Sheet4!$B$3</f>
        <v>400</v>
      </c>
      <c r="Q2449" s="57">
        <f>Q2448*Sheet4!$B$3</f>
        <v>500</v>
      </c>
      <c r="R2449" s="56">
        <f>R2448*Sheet4!$B$4</f>
        <v>1000</v>
      </c>
      <c r="S2449" s="57">
        <f>S2448*Sheet4!$B$4</f>
        <v>2000</v>
      </c>
      <c r="T2449" s="57">
        <f>T2448*Sheet4!$B$4</f>
        <v>3000</v>
      </c>
      <c r="U2449" s="57">
        <f>U2448*Sheet4!$B$4</f>
        <v>4000</v>
      </c>
      <c r="V2449" s="57">
        <f>V2448*Sheet4!$B$4</f>
        <v>5000</v>
      </c>
      <c r="W2449" s="56">
        <f>W2448*Sheet4!$B$5</f>
        <v>10000</v>
      </c>
      <c r="X2449" s="57">
        <f>X2448*Sheet4!$B$5</f>
        <v>20000</v>
      </c>
      <c r="Y2449" s="57">
        <f>Y2448*Sheet4!$B$5</f>
        <v>30000</v>
      </c>
      <c r="Z2449" s="57">
        <f>Z2448*Sheet4!$B$5</f>
        <v>40000</v>
      </c>
      <c r="AA2449" s="57">
        <f>AA2448*Sheet4!$B$5</f>
        <v>50000</v>
      </c>
      <c r="AB2449" s="56">
        <f>AB2448*Sheet4!$B$6</f>
        <v>100000</v>
      </c>
      <c r="AC2449" s="57">
        <f>AC2448*Sheet4!$B$6</f>
        <v>200000</v>
      </c>
      <c r="AD2449" s="57">
        <f>AD2448*Sheet4!$B$6</f>
        <v>300000</v>
      </c>
      <c r="AE2449" s="57">
        <f>AE2448*Sheet4!$B$6</f>
        <v>400000</v>
      </c>
      <c r="AF2449" s="57">
        <f>AF2448*Sheet4!$B$6</f>
        <v>500000</v>
      </c>
      <c r="AG2449" s="58">
        <f>AG2448*Sheet4!$B$1</f>
        <v>1</v>
      </c>
      <c r="AH2449" s="59">
        <f>AH2448*Sheet4!$B$1</f>
        <v>2</v>
      </c>
      <c r="AI2449" s="59">
        <f>AI2448*Sheet4!$B$1</f>
        <v>3</v>
      </c>
      <c r="AJ2449" s="59">
        <f>AJ2448*Sheet4!$B$1</f>
        <v>4</v>
      </c>
      <c r="AK2449" s="60">
        <f>AK2448*Sheet4!$B$1</f>
        <v>5</v>
      </c>
      <c r="AL2449" s="58">
        <f>AL2448*Sheet4!$B$2</f>
        <v>10</v>
      </c>
      <c r="AM2449" s="59">
        <f>AM2448*Sheet4!$B$2</f>
        <v>20</v>
      </c>
      <c r="AN2449" s="59">
        <f>AN2448*Sheet4!$B$2</f>
        <v>30</v>
      </c>
      <c r="AO2449" s="59">
        <f>AO2448*Sheet4!$B$2</f>
        <v>40</v>
      </c>
      <c r="AP2449" s="59">
        <f>AP2448*Sheet4!$B$2</f>
        <v>50</v>
      </c>
      <c r="AQ2449" s="58">
        <f>AQ2448*Sheet4!$B$3</f>
        <v>100</v>
      </c>
      <c r="AR2449" s="59">
        <f>AR2448*Sheet4!$B$3</f>
        <v>200</v>
      </c>
      <c r="AS2449" s="59">
        <f>AS2448*Sheet4!$B$3</f>
        <v>300</v>
      </c>
      <c r="AT2449" s="59">
        <f>AT2448*Sheet4!$B$3</f>
        <v>400</v>
      </c>
      <c r="AU2449" s="59">
        <f>AU2448*Sheet4!$B$3</f>
        <v>500</v>
      </c>
      <c r="AV2449" s="58">
        <f>AV2448*Sheet4!$B$4</f>
        <v>1000</v>
      </c>
      <c r="AW2449" s="58">
        <f>AW2448*Sheet4!$B$4</f>
        <v>2000</v>
      </c>
      <c r="AX2449" s="59">
        <f>AX2448*Sheet4!$B$4</f>
        <v>3000</v>
      </c>
      <c r="AY2449" s="59">
        <f>AY2448*Sheet4!$B$4</f>
        <v>4000</v>
      </c>
      <c r="AZ2449" s="60">
        <f>AZ2448*Sheet4!$B$4</f>
        <v>5000</v>
      </c>
      <c r="BA2449" s="58">
        <f>BA2448*Sheet4!$B$5</f>
        <v>10000</v>
      </c>
      <c r="BB2449" s="59">
        <f>BB2448*Sheet4!$B$5</f>
        <v>20000</v>
      </c>
      <c r="BC2449" s="59">
        <f>BC2448*Sheet4!$B$5</f>
        <v>30000</v>
      </c>
      <c r="BD2449" s="59">
        <f>BD2448*Sheet4!$B$5</f>
        <v>40000</v>
      </c>
      <c r="BE2449" s="61">
        <f>BE2448*Sheet4!$B$5</f>
        <v>50000</v>
      </c>
      <c r="BF2449" s="58">
        <f>BF2448*Sheet4!$B$6</f>
        <v>100000</v>
      </c>
      <c r="BG2449" s="59">
        <f>BG2448*Sheet4!$B$6</f>
        <v>200000</v>
      </c>
      <c r="BH2449" s="59">
        <f>BH2448*Sheet4!$B$6</f>
        <v>300000</v>
      </c>
      <c r="BI2449" s="59">
        <f>BI2448*Sheet4!$B$6</f>
        <v>400000</v>
      </c>
      <c r="BJ2449" s="60">
        <f>BJ2448*Sheet4!$B$6</f>
        <v>500000</v>
      </c>
    </row>
    <row r="2450" spans="1:62" x14ac:dyDescent="0.25">
      <c r="A2450" s="42"/>
      <c r="B2450" s="43" t="s">
        <v>16</v>
      </c>
      <c r="C2450" s="44">
        <f xml:space="preserve"> IF(AND(C2449&gt;= Sheet1!$B2448, C2449&lt;= Sheet1!$E2448), 1,0)</f>
        <v>0</v>
      </c>
      <c r="D2450" s="44">
        <f xml:space="preserve"> IF(AND(D2449&gt;= Sheet1!$B2448, D2449&lt;= Sheet1!$E2448), C2450+1,0)</f>
        <v>0</v>
      </c>
      <c r="E2450" s="44">
        <f xml:space="preserve"> IF(AND(E2449&gt;= Sheet1!$B2448, E2449&lt;= Sheet1!$E2448), D2450+1,0)</f>
        <v>0</v>
      </c>
      <c r="F2450" s="44">
        <f xml:space="preserve"> IF(AND(F2449&gt;= Sheet1!$B2448, F2449&lt;= Sheet1!$E2448), E2450+1,0)</f>
        <v>0</v>
      </c>
      <c r="G2450" s="44">
        <f xml:space="preserve"> IF(AND(G2449&gt;= Sheet1!$B2448, G2449&lt;= Sheet1!$E2448), F2450+1,0)</f>
        <v>0</v>
      </c>
      <c r="H2450" s="40">
        <f xml:space="preserve"> IF(AND(H2449&gt;= Sheet1!$B2448, H2449&lt;= Sheet1!$E2448), G2450+1,0)</f>
        <v>0</v>
      </c>
      <c r="I2450" s="44">
        <f xml:space="preserve"> IF(AND(I2449&gt;= Sheet1!$B2448, I2449&lt;= Sheet1!$E2448), H2450+1,0)</f>
        <v>0</v>
      </c>
      <c r="J2450" s="44">
        <f xml:space="preserve"> IF(AND(J2449&gt;= Sheet1!$B2448, J2449&lt;= Sheet1!$E2448), I2450+1,0)</f>
        <v>0</v>
      </c>
      <c r="K2450" s="44">
        <f xml:space="preserve"> IF(AND(K2449&gt;= Sheet1!$B2448, K2449&lt;= Sheet1!$E2448), J2450+1,0)</f>
        <v>0</v>
      </c>
      <c r="L2450" s="39">
        <f xml:space="preserve"> IF(AND(L2449&gt;= Sheet1!$B2448, L2449&lt;= Sheet1!$E2448), K2450+1,0)</f>
        <v>0</v>
      </c>
      <c r="M2450" s="44">
        <f xml:space="preserve"> IF(AND(M2449&gt;= Sheet1!$B2448, M2449&lt;= Sheet1!$E2448), L2450+1,0)</f>
        <v>0</v>
      </c>
      <c r="N2450" s="44">
        <f xml:space="preserve"> IF(AND(N2449&gt;= Sheet1!$B2448, N2449&lt;= Sheet1!$E2448), M2450+1,0)</f>
        <v>0</v>
      </c>
      <c r="O2450" s="44">
        <f xml:space="preserve"> IF(AND(O2449&gt;= Sheet1!$B2448, O2449&lt;= Sheet1!$E2448), N2450+1,0)</f>
        <v>0</v>
      </c>
      <c r="P2450" s="44">
        <f xml:space="preserve"> IF(AND(P2449&gt;= Sheet1!$B2448, P2449&lt;= Sheet1!$E2448), O2450+1,0)</f>
        <v>0</v>
      </c>
      <c r="Q2450" s="44">
        <f xml:space="preserve"> IF(AND(Q2449&gt;= Sheet1!$B2448, Q2449&lt;= Sheet1!$E2448), P2450+1,0)</f>
        <v>0</v>
      </c>
      <c r="R2450" s="40">
        <f xml:space="preserve"> IF(AND(R2449&gt;= Sheet1!$B2448, R2449&lt;= Sheet1!$E2448), Q2450+1,0)</f>
        <v>0</v>
      </c>
      <c r="S2450" s="44">
        <f xml:space="preserve"> IF(AND(S2449&gt;= Sheet1!$B2448, S2449&lt;= Sheet1!$E2448), R2450+1,0)</f>
        <v>0</v>
      </c>
      <c r="T2450" s="44">
        <f xml:space="preserve"> IF(AND(T2449&gt;= Sheet1!$B2448, T2449&lt;= Sheet1!$E2448), S2450+1,0)</f>
        <v>0</v>
      </c>
      <c r="U2450" s="44">
        <f xml:space="preserve"> IF(AND(U2449&gt;= Sheet1!$B2448, U2449&lt;= Sheet1!$E2448), T2450+1,0)</f>
        <v>0</v>
      </c>
      <c r="V2450" s="39">
        <f xml:space="preserve"> IF(AND(V2449&gt;= Sheet1!$B2448, V2449&lt;= Sheet1!$E2448), U2450+1,0)</f>
        <v>0</v>
      </c>
      <c r="W2450" s="44">
        <f xml:space="preserve"> IF(AND(W2449&gt;= Sheet1!$B2448, W2449&lt;= Sheet1!$E2448), V2450+1,0)</f>
        <v>0</v>
      </c>
      <c r="X2450" s="44">
        <f xml:space="preserve"> IF(AND(X2449&gt;= Sheet1!$B2448, X2449&lt;= Sheet1!$E2448), W2450+1,0)</f>
        <v>0</v>
      </c>
      <c r="Y2450" s="44">
        <f xml:space="preserve"> IF(AND(Y2449&gt;= Sheet1!$B2448, Y2449&lt;= Sheet1!$E2448), X2450+1,0)</f>
        <v>0</v>
      </c>
      <c r="Z2450" s="44">
        <f xml:space="preserve"> IF(AND(Z2449&gt;= Sheet1!$B2448, Z2449&lt;= Sheet1!$E2448), Y2450+1,0)</f>
        <v>0</v>
      </c>
      <c r="AA2450" s="39">
        <f xml:space="preserve"> IF(AND(AA2449&gt;= Sheet1!$B2448, AA2449&lt;= Sheet1!$E2448), Z2450+1,0)</f>
        <v>0</v>
      </c>
      <c r="AB2450" s="44">
        <f xml:space="preserve"> IF(AND(AB2449&gt;= Sheet1!$B2448, AB2449&lt;= Sheet1!$E2448), AA2450+1,0)</f>
        <v>0</v>
      </c>
      <c r="AC2450" s="44">
        <f xml:space="preserve"> IF(AND(AC2449&gt;= Sheet1!$B2448, AC2449&lt;= Sheet1!$E2448), AB2450+1,0)</f>
        <v>0</v>
      </c>
      <c r="AD2450" s="44">
        <f xml:space="preserve"> IF(AND(AD2449&gt;= Sheet1!$B2448, AD2449&lt;= Sheet1!$E2448), AC2450+1,0)</f>
        <v>0</v>
      </c>
      <c r="AE2450" s="44">
        <f xml:space="preserve"> IF(AND(AE2449&gt;= Sheet1!$B2448, AE2449&lt;= Sheet1!$E2448), AD2450+1,0)</f>
        <v>0</v>
      </c>
      <c r="AF2450" s="44">
        <f xml:space="preserve"> IF(AND(AF2449&gt;= Sheet1!$B2448, AF2449&lt;= Sheet1!$E2448), AE2450+1,0)</f>
        <v>0</v>
      </c>
      <c r="AG2450" s="40">
        <f xml:space="preserve"> IF(AND(AG2449&gt;= Sheet1!$F2448, AG2449&lt;= Sheet1!$I2448), 1,0)</f>
        <v>0</v>
      </c>
      <c r="AH2450" s="44">
        <f xml:space="preserve"> IF(AND(AH2449&gt;= Sheet1!$F2448, AH2449&lt;= Sheet1!$I2448), AG2450+1,0)</f>
        <v>0</v>
      </c>
      <c r="AI2450" s="44">
        <f xml:space="preserve"> IF(AND(AI2449&gt;= Sheet1!$F2448, AI2449&lt;= Sheet1!$I2448), AH2450+1,0)</f>
        <v>0</v>
      </c>
      <c r="AJ2450" s="44">
        <f xml:space="preserve"> IF(AND(AJ2449&gt;= Sheet1!$F2448, AJ2449&lt;= Sheet1!$I2448), AI2450+1,0)</f>
        <v>0</v>
      </c>
      <c r="AK2450" s="44">
        <f xml:space="preserve"> IF(AND(AK2449&gt;= Sheet1!$F2448, AK2449&lt;= Sheet1!$I2448), AJ2450+1,0)</f>
        <v>0</v>
      </c>
      <c r="AL2450" s="40">
        <f xml:space="preserve"> IF(AND(AL2449&gt;= Sheet1!$F2448, AL2449&lt;= Sheet1!$I2448), AK2450+1,0)</f>
        <v>0</v>
      </c>
      <c r="AM2450" s="44">
        <f xml:space="preserve"> IF(AND(AM2449&gt;= Sheet1!$F2448, AM2449&lt;= Sheet1!$I2448), AL2450+1,0)</f>
        <v>0</v>
      </c>
      <c r="AN2450" s="44">
        <f xml:space="preserve"> IF(AND(AN2449&gt;= Sheet1!$F2448, AN2449&lt;= Sheet1!$I2448), AM2450+1,0)</f>
        <v>0</v>
      </c>
      <c r="AO2450" s="44">
        <f xml:space="preserve"> IF(AND(AO2449&gt;= Sheet1!$F2448, AO2449&lt;= Sheet1!$I2448), AN2450+1,0)</f>
        <v>0</v>
      </c>
      <c r="AP2450" s="44">
        <f xml:space="preserve"> IF(AND(AP2449&gt;= Sheet1!$F2448, AP2449&lt;= Sheet1!$I2448), AO2450+1,0)</f>
        <v>0</v>
      </c>
      <c r="AQ2450" s="40">
        <f xml:space="preserve"> IF(AND(AQ2449&gt;= Sheet1!$F2448, AQ2449&lt;= Sheet1!$I2448), AP2450+1,0)</f>
        <v>0</v>
      </c>
      <c r="AR2450" s="44">
        <f xml:space="preserve"> IF(AND(AR2449&gt;= Sheet1!$F2448, AR2449&lt;= Sheet1!$I2448), AQ2450+1,0)</f>
        <v>0</v>
      </c>
      <c r="AS2450" s="44">
        <f xml:space="preserve"> IF(AND(AS2449&gt;= Sheet1!$F2448, AS2449&lt;= Sheet1!$I2448), AR2450+1,0)</f>
        <v>0</v>
      </c>
      <c r="AT2450" s="44">
        <f xml:space="preserve"> IF(AND(AT2449&gt;= Sheet1!$F2448, AT2449&lt;= Sheet1!$I2448), AS2450+1,0)</f>
        <v>0</v>
      </c>
      <c r="AU2450" s="44">
        <f xml:space="preserve"> IF(AND(AU2449&gt;= Sheet1!$F2448, AU2449&lt;= Sheet1!$I2448), AT2450+1,0)</f>
        <v>0</v>
      </c>
      <c r="AV2450" s="40">
        <f xml:space="preserve"> IF(AND(AV2449&gt;= Sheet1!$F2448, AV2449&lt;= Sheet1!$I2448), AU2450+1,0)</f>
        <v>0</v>
      </c>
      <c r="AW2450" s="44">
        <f xml:space="preserve"> IF(AND(AW2449&gt;= Sheet1!$F2448, AW2449&lt;= Sheet1!$I2448), AV2450+1,0)</f>
        <v>0</v>
      </c>
      <c r="AX2450" s="44">
        <f xml:space="preserve"> IF(AND(AX2449&gt;= Sheet1!$F2448, AX2449&lt;= Sheet1!$I2448), AW2450+1,0)</f>
        <v>0</v>
      </c>
      <c r="AY2450" s="44">
        <f xml:space="preserve"> IF(AND(AY2449&gt;= Sheet1!$F2448, AY2449&lt;= Sheet1!$I2448), AX2450+1,0)</f>
        <v>0</v>
      </c>
      <c r="AZ2450" s="44">
        <f xml:space="preserve"> IF(AND(AZ2449&gt;= Sheet1!$F2448, AZ2449&lt;= Sheet1!$I2448), AY2450+1,0)</f>
        <v>0</v>
      </c>
      <c r="BA2450" s="40">
        <f xml:space="preserve"> IF(AND(BA2449&gt;= Sheet1!$F2448, BA2449&lt;= Sheet1!$I2448), AZ2450+1,0)</f>
        <v>0</v>
      </c>
      <c r="BB2450" s="44">
        <f xml:space="preserve"> IF(AND(BB2449&gt;= Sheet1!$F2448, BB2449&lt;= Sheet1!$I2448), BA2450+1,0)</f>
        <v>0</v>
      </c>
      <c r="BC2450" s="44">
        <f xml:space="preserve"> IF(AND(BC2449&gt;= Sheet1!$F2448, BC2449&lt;= Sheet1!$I2448), BB2450+1,0)</f>
        <v>0</v>
      </c>
      <c r="BD2450" s="44">
        <f xml:space="preserve"> IF(AND(BD2449&gt;= Sheet1!$F2448, BD2449&lt;= Sheet1!$I2448), BC2450+1,0)</f>
        <v>0</v>
      </c>
      <c r="BE2450" s="39">
        <f xml:space="preserve"> IF(AND(BE2449&gt;= Sheet1!$F2448, BE2449&lt;= Sheet1!$I2448), BD2450+1,0)</f>
        <v>0</v>
      </c>
      <c r="BF2450" s="40">
        <f xml:space="preserve"> IF(AND(BF2449&gt;= Sheet1!$F2448, BF2449&lt;= Sheet1!$I2448), BE2450+1,0)</f>
        <v>0</v>
      </c>
      <c r="BG2450" s="44">
        <f xml:space="preserve"> IF(AND(BG2449&gt;= Sheet1!$F2448, BG2449&lt;= Sheet1!$I2448), BF2450+1,0)</f>
        <v>0</v>
      </c>
      <c r="BH2450" s="44">
        <f xml:space="preserve"> IF(AND(BH2449&gt;= Sheet1!$F2448, BH2449&lt;= Sheet1!$I2448), BG2450+1,0)</f>
        <v>0</v>
      </c>
      <c r="BI2450" s="44">
        <f xml:space="preserve"> IF(AND(BI2449&gt;= Sheet1!$F2448, BI2449&lt;= Sheet1!$I2448), BH2450+1,0)</f>
        <v>0</v>
      </c>
      <c r="BJ2450" s="39">
        <f xml:space="preserve"> IF(AND(BJ2449&gt;= Sheet1!$F2448, BJ2449&lt;= Sheet1!$I2448), BI2450+1,0)</f>
        <v>0</v>
      </c>
    </row>
    <row r="2451" spans="1:62" x14ac:dyDescent="0.25">
      <c r="A2451" s="41">
        <f>Sheet1!A2451</f>
        <v>0</v>
      </c>
      <c r="B2451" s="28" t="s">
        <v>17</v>
      </c>
      <c r="C2451" s="26">
        <v>1</v>
      </c>
      <c r="D2451" s="26">
        <v>2</v>
      </c>
      <c r="E2451" s="26">
        <v>3</v>
      </c>
      <c r="F2451" s="26">
        <v>4</v>
      </c>
      <c r="G2451" s="27">
        <v>5</v>
      </c>
      <c r="H2451" s="25">
        <v>1</v>
      </c>
      <c r="I2451" s="26">
        <v>2</v>
      </c>
      <c r="J2451" s="26">
        <v>3</v>
      </c>
      <c r="K2451" s="26">
        <v>4</v>
      </c>
      <c r="L2451" s="27">
        <v>5</v>
      </c>
      <c r="M2451" s="25">
        <v>1</v>
      </c>
      <c r="N2451" s="26">
        <v>2</v>
      </c>
      <c r="O2451" s="26">
        <v>3</v>
      </c>
      <c r="P2451" s="26">
        <v>4</v>
      </c>
      <c r="Q2451" s="27">
        <v>5</v>
      </c>
      <c r="R2451" s="25">
        <v>1</v>
      </c>
      <c r="S2451" s="26">
        <v>2</v>
      </c>
      <c r="T2451" s="26">
        <v>3</v>
      </c>
      <c r="U2451" s="26">
        <v>4</v>
      </c>
      <c r="V2451" s="27">
        <v>5</v>
      </c>
      <c r="W2451" s="25">
        <v>1</v>
      </c>
      <c r="X2451" s="26">
        <v>2</v>
      </c>
      <c r="Y2451" s="26">
        <v>3</v>
      </c>
      <c r="Z2451" s="26">
        <v>4</v>
      </c>
      <c r="AA2451" s="27">
        <v>5</v>
      </c>
      <c r="AB2451" s="25">
        <v>1</v>
      </c>
      <c r="AC2451" s="26">
        <v>2</v>
      </c>
      <c r="AD2451" s="26">
        <v>3</v>
      </c>
      <c r="AE2451" s="26">
        <v>4</v>
      </c>
      <c r="AF2451" s="27">
        <v>5</v>
      </c>
      <c r="AG2451" s="25">
        <v>1</v>
      </c>
      <c r="AH2451" s="26">
        <v>2</v>
      </c>
      <c r="AI2451" s="26">
        <v>3</v>
      </c>
      <c r="AJ2451" s="26">
        <v>4</v>
      </c>
      <c r="AK2451" s="27">
        <v>5</v>
      </c>
      <c r="AL2451" s="25">
        <v>1</v>
      </c>
      <c r="AM2451" s="26">
        <v>2</v>
      </c>
      <c r="AN2451" s="26">
        <v>3</v>
      </c>
      <c r="AO2451" s="26">
        <v>4</v>
      </c>
      <c r="AP2451" s="27">
        <v>5</v>
      </c>
      <c r="AQ2451" s="25">
        <v>1</v>
      </c>
      <c r="AR2451" s="26">
        <v>2</v>
      </c>
      <c r="AS2451" s="26">
        <v>3</v>
      </c>
      <c r="AT2451" s="26">
        <v>4</v>
      </c>
      <c r="AU2451" s="27">
        <v>5</v>
      </c>
      <c r="AV2451" s="25">
        <v>1</v>
      </c>
      <c r="AW2451" s="26">
        <v>2</v>
      </c>
      <c r="AX2451" s="26">
        <v>3</v>
      </c>
      <c r="AY2451" s="26">
        <v>4</v>
      </c>
      <c r="AZ2451" s="27">
        <v>5</v>
      </c>
      <c r="BA2451" s="25">
        <v>1</v>
      </c>
      <c r="BB2451" s="26">
        <v>2</v>
      </c>
      <c r="BC2451" s="26">
        <v>3</v>
      </c>
      <c r="BD2451" s="26">
        <v>4</v>
      </c>
      <c r="BE2451" s="27">
        <v>5</v>
      </c>
      <c r="BF2451" s="25">
        <v>1</v>
      </c>
      <c r="BG2451" s="26">
        <v>2</v>
      </c>
      <c r="BH2451" s="26">
        <v>3</v>
      </c>
      <c r="BI2451" s="26">
        <v>4</v>
      </c>
      <c r="BJ2451" s="27">
        <v>5</v>
      </c>
    </row>
    <row r="2452" spans="1:62" x14ac:dyDescent="0.25">
      <c r="A2452" s="41"/>
      <c r="B2452" s="28" t="s">
        <v>15</v>
      </c>
      <c r="C2452" s="55">
        <f>C2451*Sheet4!$B$1</f>
        <v>1</v>
      </c>
      <c r="D2452" s="55">
        <f>D2451*Sheet4!$B$1</f>
        <v>2</v>
      </c>
      <c r="E2452" s="55">
        <f>E2451*Sheet4!$B$1</f>
        <v>3</v>
      </c>
      <c r="F2452" s="55">
        <f>F2451*Sheet4!$B$1</f>
        <v>4</v>
      </c>
      <c r="G2452" s="55">
        <f>G2451*Sheet4!$B$1</f>
        <v>5</v>
      </c>
      <c r="H2452" s="56">
        <f>H2451*Sheet4!$B$2</f>
        <v>10</v>
      </c>
      <c r="I2452" s="56">
        <f>I2451*Sheet4!$B$2</f>
        <v>20</v>
      </c>
      <c r="J2452" s="57">
        <f>J2451*Sheet4!$B$2</f>
        <v>30</v>
      </c>
      <c r="K2452" s="57">
        <f>K2451*Sheet4!$B$2</f>
        <v>40</v>
      </c>
      <c r="L2452" s="57">
        <f>L2451*Sheet4!$B$2</f>
        <v>50</v>
      </c>
      <c r="M2452" s="56">
        <f>M2451*Sheet4!$B$3</f>
        <v>100</v>
      </c>
      <c r="N2452" s="57">
        <f>N2451*Sheet4!$B$3</f>
        <v>200</v>
      </c>
      <c r="O2452" s="57">
        <f>O2451*Sheet4!$B$3</f>
        <v>300</v>
      </c>
      <c r="P2452" s="57">
        <f>P2451*Sheet4!$B$3</f>
        <v>400</v>
      </c>
      <c r="Q2452" s="57">
        <f>Q2451*Sheet4!$B$3</f>
        <v>500</v>
      </c>
      <c r="R2452" s="56">
        <f>R2451*Sheet4!$B$4</f>
        <v>1000</v>
      </c>
      <c r="S2452" s="57">
        <f>S2451*Sheet4!$B$4</f>
        <v>2000</v>
      </c>
      <c r="T2452" s="57">
        <f>T2451*Sheet4!$B$4</f>
        <v>3000</v>
      </c>
      <c r="U2452" s="57">
        <f>U2451*Sheet4!$B$4</f>
        <v>4000</v>
      </c>
      <c r="V2452" s="57">
        <f>V2451*Sheet4!$B$4</f>
        <v>5000</v>
      </c>
      <c r="W2452" s="56">
        <f>W2451*Sheet4!$B$5</f>
        <v>10000</v>
      </c>
      <c r="X2452" s="57">
        <f>X2451*Sheet4!$B$5</f>
        <v>20000</v>
      </c>
      <c r="Y2452" s="57">
        <f>Y2451*Sheet4!$B$5</f>
        <v>30000</v>
      </c>
      <c r="Z2452" s="57">
        <f>Z2451*Sheet4!$B$5</f>
        <v>40000</v>
      </c>
      <c r="AA2452" s="57">
        <f>AA2451*Sheet4!$B$5</f>
        <v>50000</v>
      </c>
      <c r="AB2452" s="56">
        <f>AB2451*Sheet4!$B$6</f>
        <v>100000</v>
      </c>
      <c r="AC2452" s="57">
        <f>AC2451*Sheet4!$B$6</f>
        <v>200000</v>
      </c>
      <c r="AD2452" s="57">
        <f>AD2451*Sheet4!$B$6</f>
        <v>300000</v>
      </c>
      <c r="AE2452" s="57">
        <f>AE2451*Sheet4!$B$6</f>
        <v>400000</v>
      </c>
      <c r="AF2452" s="57">
        <f>AF2451*Sheet4!$B$6</f>
        <v>500000</v>
      </c>
      <c r="AG2452" s="58">
        <f>AG2451*Sheet4!$B$1</f>
        <v>1</v>
      </c>
      <c r="AH2452" s="59">
        <f>AH2451*Sheet4!$B$1</f>
        <v>2</v>
      </c>
      <c r="AI2452" s="59">
        <f>AI2451*Sheet4!$B$1</f>
        <v>3</v>
      </c>
      <c r="AJ2452" s="59">
        <f>AJ2451*Sheet4!$B$1</f>
        <v>4</v>
      </c>
      <c r="AK2452" s="60">
        <f>AK2451*Sheet4!$B$1</f>
        <v>5</v>
      </c>
      <c r="AL2452" s="58">
        <f>AL2451*Sheet4!$B$2</f>
        <v>10</v>
      </c>
      <c r="AM2452" s="59">
        <f>AM2451*Sheet4!$B$2</f>
        <v>20</v>
      </c>
      <c r="AN2452" s="59">
        <f>AN2451*Sheet4!$B$2</f>
        <v>30</v>
      </c>
      <c r="AO2452" s="59">
        <f>AO2451*Sheet4!$B$2</f>
        <v>40</v>
      </c>
      <c r="AP2452" s="59">
        <f>AP2451*Sheet4!$B$2</f>
        <v>50</v>
      </c>
      <c r="AQ2452" s="58">
        <f>AQ2451*Sheet4!$B$3</f>
        <v>100</v>
      </c>
      <c r="AR2452" s="59">
        <f>AR2451*Sheet4!$B$3</f>
        <v>200</v>
      </c>
      <c r="AS2452" s="59">
        <f>AS2451*Sheet4!$B$3</f>
        <v>300</v>
      </c>
      <c r="AT2452" s="59">
        <f>AT2451*Sheet4!$B$3</f>
        <v>400</v>
      </c>
      <c r="AU2452" s="59">
        <f>AU2451*Sheet4!$B$3</f>
        <v>500</v>
      </c>
      <c r="AV2452" s="58">
        <f>AV2451*Sheet4!$B$4</f>
        <v>1000</v>
      </c>
      <c r="AW2452" s="58">
        <f>AW2451*Sheet4!$B$4</f>
        <v>2000</v>
      </c>
      <c r="AX2452" s="59">
        <f>AX2451*Sheet4!$B$4</f>
        <v>3000</v>
      </c>
      <c r="AY2452" s="59">
        <f>AY2451*Sheet4!$B$4</f>
        <v>4000</v>
      </c>
      <c r="AZ2452" s="60">
        <f>AZ2451*Sheet4!$B$4</f>
        <v>5000</v>
      </c>
      <c r="BA2452" s="58">
        <f>BA2451*Sheet4!$B$5</f>
        <v>10000</v>
      </c>
      <c r="BB2452" s="59">
        <f>BB2451*Sheet4!$B$5</f>
        <v>20000</v>
      </c>
      <c r="BC2452" s="59">
        <f>BC2451*Sheet4!$B$5</f>
        <v>30000</v>
      </c>
      <c r="BD2452" s="59">
        <f>BD2451*Sheet4!$B$5</f>
        <v>40000</v>
      </c>
      <c r="BE2452" s="61">
        <f>BE2451*Sheet4!$B$5</f>
        <v>50000</v>
      </c>
      <c r="BF2452" s="58">
        <f>BF2451*Sheet4!$B$6</f>
        <v>100000</v>
      </c>
      <c r="BG2452" s="59">
        <f>BG2451*Sheet4!$B$6</f>
        <v>200000</v>
      </c>
      <c r="BH2452" s="59">
        <f>BH2451*Sheet4!$B$6</f>
        <v>300000</v>
      </c>
      <c r="BI2452" s="59">
        <f>BI2451*Sheet4!$B$6</f>
        <v>400000</v>
      </c>
      <c r="BJ2452" s="60">
        <f>BJ2451*Sheet4!$B$6</f>
        <v>500000</v>
      </c>
    </row>
    <row r="2453" spans="1:62" x14ac:dyDescent="0.25">
      <c r="A2453" s="42"/>
      <c r="B2453" s="43" t="s">
        <v>16</v>
      </c>
      <c r="C2453" s="44">
        <f xml:space="preserve"> IF(AND(C2452&gt;= Sheet1!$B2451, C2452&lt;= Sheet1!$E2451), 1,0)</f>
        <v>0</v>
      </c>
      <c r="D2453" s="44">
        <f xml:space="preserve"> IF(AND(D2452&gt;= Sheet1!$B2451, D2452&lt;= Sheet1!$E2451), C2453+1,0)</f>
        <v>0</v>
      </c>
      <c r="E2453" s="44">
        <f xml:space="preserve"> IF(AND(E2452&gt;= Sheet1!$B2451, E2452&lt;= Sheet1!$E2451), D2453+1,0)</f>
        <v>0</v>
      </c>
      <c r="F2453" s="44">
        <f xml:space="preserve"> IF(AND(F2452&gt;= Sheet1!$B2451, F2452&lt;= Sheet1!$E2451), E2453+1,0)</f>
        <v>0</v>
      </c>
      <c r="G2453" s="44">
        <f xml:space="preserve"> IF(AND(G2452&gt;= Sheet1!$B2451, G2452&lt;= Sheet1!$E2451), F2453+1,0)</f>
        <v>0</v>
      </c>
      <c r="H2453" s="40">
        <f xml:space="preserve"> IF(AND(H2452&gt;= Sheet1!$B2451, H2452&lt;= Sheet1!$E2451), G2453+1,0)</f>
        <v>0</v>
      </c>
      <c r="I2453" s="44">
        <f xml:space="preserve"> IF(AND(I2452&gt;= Sheet1!$B2451, I2452&lt;= Sheet1!$E2451), H2453+1,0)</f>
        <v>0</v>
      </c>
      <c r="J2453" s="44">
        <f xml:space="preserve"> IF(AND(J2452&gt;= Sheet1!$B2451, J2452&lt;= Sheet1!$E2451), I2453+1,0)</f>
        <v>0</v>
      </c>
      <c r="K2453" s="44">
        <f xml:space="preserve"> IF(AND(K2452&gt;= Sheet1!$B2451, K2452&lt;= Sheet1!$E2451), J2453+1,0)</f>
        <v>0</v>
      </c>
      <c r="L2453" s="39">
        <f xml:space="preserve"> IF(AND(L2452&gt;= Sheet1!$B2451, L2452&lt;= Sheet1!$E2451), K2453+1,0)</f>
        <v>0</v>
      </c>
      <c r="M2453" s="44">
        <f xml:space="preserve"> IF(AND(M2452&gt;= Sheet1!$B2451, M2452&lt;= Sheet1!$E2451), L2453+1,0)</f>
        <v>0</v>
      </c>
      <c r="N2453" s="44">
        <f xml:space="preserve"> IF(AND(N2452&gt;= Sheet1!$B2451, N2452&lt;= Sheet1!$E2451), M2453+1,0)</f>
        <v>0</v>
      </c>
      <c r="O2453" s="44">
        <f xml:space="preserve"> IF(AND(O2452&gt;= Sheet1!$B2451, O2452&lt;= Sheet1!$E2451), N2453+1,0)</f>
        <v>0</v>
      </c>
      <c r="P2453" s="44">
        <f xml:space="preserve"> IF(AND(P2452&gt;= Sheet1!$B2451, P2452&lt;= Sheet1!$E2451), O2453+1,0)</f>
        <v>0</v>
      </c>
      <c r="Q2453" s="44">
        <f xml:space="preserve"> IF(AND(Q2452&gt;= Sheet1!$B2451, Q2452&lt;= Sheet1!$E2451), P2453+1,0)</f>
        <v>0</v>
      </c>
      <c r="R2453" s="40">
        <f xml:space="preserve"> IF(AND(R2452&gt;= Sheet1!$B2451, R2452&lt;= Sheet1!$E2451), Q2453+1,0)</f>
        <v>0</v>
      </c>
      <c r="S2453" s="44">
        <f xml:space="preserve"> IF(AND(S2452&gt;= Sheet1!$B2451, S2452&lt;= Sheet1!$E2451), R2453+1,0)</f>
        <v>0</v>
      </c>
      <c r="T2453" s="44">
        <f xml:space="preserve"> IF(AND(T2452&gt;= Sheet1!$B2451, T2452&lt;= Sheet1!$E2451), S2453+1,0)</f>
        <v>0</v>
      </c>
      <c r="U2453" s="44">
        <f xml:space="preserve"> IF(AND(U2452&gt;= Sheet1!$B2451, U2452&lt;= Sheet1!$E2451), T2453+1,0)</f>
        <v>0</v>
      </c>
      <c r="V2453" s="39">
        <f xml:space="preserve"> IF(AND(V2452&gt;= Sheet1!$B2451, V2452&lt;= Sheet1!$E2451), U2453+1,0)</f>
        <v>0</v>
      </c>
      <c r="W2453" s="44">
        <f xml:space="preserve"> IF(AND(W2452&gt;= Sheet1!$B2451, W2452&lt;= Sheet1!$E2451), V2453+1,0)</f>
        <v>0</v>
      </c>
      <c r="X2453" s="44">
        <f xml:space="preserve"> IF(AND(X2452&gt;= Sheet1!$B2451, X2452&lt;= Sheet1!$E2451), W2453+1,0)</f>
        <v>0</v>
      </c>
      <c r="Y2453" s="44">
        <f xml:space="preserve"> IF(AND(Y2452&gt;= Sheet1!$B2451, Y2452&lt;= Sheet1!$E2451), X2453+1,0)</f>
        <v>0</v>
      </c>
      <c r="Z2453" s="44">
        <f xml:space="preserve"> IF(AND(Z2452&gt;= Sheet1!$B2451, Z2452&lt;= Sheet1!$E2451), Y2453+1,0)</f>
        <v>0</v>
      </c>
      <c r="AA2453" s="39">
        <f xml:space="preserve"> IF(AND(AA2452&gt;= Sheet1!$B2451, AA2452&lt;= Sheet1!$E2451), Z2453+1,0)</f>
        <v>0</v>
      </c>
      <c r="AB2453" s="44">
        <f xml:space="preserve"> IF(AND(AB2452&gt;= Sheet1!$B2451, AB2452&lt;= Sheet1!$E2451), AA2453+1,0)</f>
        <v>0</v>
      </c>
      <c r="AC2453" s="44">
        <f xml:space="preserve"> IF(AND(AC2452&gt;= Sheet1!$B2451, AC2452&lt;= Sheet1!$E2451), AB2453+1,0)</f>
        <v>0</v>
      </c>
      <c r="AD2453" s="44">
        <f xml:space="preserve"> IF(AND(AD2452&gt;= Sheet1!$B2451, AD2452&lt;= Sheet1!$E2451), AC2453+1,0)</f>
        <v>0</v>
      </c>
      <c r="AE2453" s="44">
        <f xml:space="preserve"> IF(AND(AE2452&gt;= Sheet1!$B2451, AE2452&lt;= Sheet1!$E2451), AD2453+1,0)</f>
        <v>0</v>
      </c>
      <c r="AF2453" s="44">
        <f xml:space="preserve"> IF(AND(AF2452&gt;= Sheet1!$B2451, AF2452&lt;= Sheet1!$E2451), AE2453+1,0)</f>
        <v>0</v>
      </c>
      <c r="AG2453" s="40">
        <f xml:space="preserve"> IF(AND(AG2452&gt;= Sheet1!$F2451, AG2452&lt;= Sheet1!$I2451), 1,0)</f>
        <v>0</v>
      </c>
      <c r="AH2453" s="44">
        <f xml:space="preserve"> IF(AND(AH2452&gt;= Sheet1!$F2451, AH2452&lt;= Sheet1!$I2451), AG2453+1,0)</f>
        <v>0</v>
      </c>
      <c r="AI2453" s="44">
        <f xml:space="preserve"> IF(AND(AI2452&gt;= Sheet1!$F2451, AI2452&lt;= Sheet1!$I2451), AH2453+1,0)</f>
        <v>0</v>
      </c>
      <c r="AJ2453" s="44">
        <f xml:space="preserve"> IF(AND(AJ2452&gt;= Sheet1!$F2451, AJ2452&lt;= Sheet1!$I2451), AI2453+1,0)</f>
        <v>0</v>
      </c>
      <c r="AK2453" s="44">
        <f xml:space="preserve"> IF(AND(AK2452&gt;= Sheet1!$F2451, AK2452&lt;= Sheet1!$I2451), AJ2453+1,0)</f>
        <v>0</v>
      </c>
      <c r="AL2453" s="40">
        <f xml:space="preserve"> IF(AND(AL2452&gt;= Sheet1!$F2451, AL2452&lt;= Sheet1!$I2451), AK2453+1,0)</f>
        <v>0</v>
      </c>
      <c r="AM2453" s="44">
        <f xml:space="preserve"> IF(AND(AM2452&gt;= Sheet1!$F2451, AM2452&lt;= Sheet1!$I2451), AL2453+1,0)</f>
        <v>0</v>
      </c>
      <c r="AN2453" s="44">
        <f xml:space="preserve"> IF(AND(AN2452&gt;= Sheet1!$F2451, AN2452&lt;= Sheet1!$I2451), AM2453+1,0)</f>
        <v>0</v>
      </c>
      <c r="AO2453" s="44">
        <f xml:space="preserve"> IF(AND(AO2452&gt;= Sheet1!$F2451, AO2452&lt;= Sheet1!$I2451), AN2453+1,0)</f>
        <v>0</v>
      </c>
      <c r="AP2453" s="44">
        <f xml:space="preserve"> IF(AND(AP2452&gt;= Sheet1!$F2451, AP2452&lt;= Sheet1!$I2451), AO2453+1,0)</f>
        <v>0</v>
      </c>
      <c r="AQ2453" s="40">
        <f xml:space="preserve"> IF(AND(AQ2452&gt;= Sheet1!$F2451, AQ2452&lt;= Sheet1!$I2451), AP2453+1,0)</f>
        <v>0</v>
      </c>
      <c r="AR2453" s="44">
        <f xml:space="preserve"> IF(AND(AR2452&gt;= Sheet1!$F2451, AR2452&lt;= Sheet1!$I2451), AQ2453+1,0)</f>
        <v>0</v>
      </c>
      <c r="AS2453" s="44">
        <f xml:space="preserve"> IF(AND(AS2452&gt;= Sheet1!$F2451, AS2452&lt;= Sheet1!$I2451), AR2453+1,0)</f>
        <v>0</v>
      </c>
      <c r="AT2453" s="44">
        <f xml:space="preserve"> IF(AND(AT2452&gt;= Sheet1!$F2451, AT2452&lt;= Sheet1!$I2451), AS2453+1,0)</f>
        <v>0</v>
      </c>
      <c r="AU2453" s="44">
        <f xml:space="preserve"> IF(AND(AU2452&gt;= Sheet1!$F2451, AU2452&lt;= Sheet1!$I2451), AT2453+1,0)</f>
        <v>0</v>
      </c>
      <c r="AV2453" s="40">
        <f xml:space="preserve"> IF(AND(AV2452&gt;= Sheet1!$F2451, AV2452&lt;= Sheet1!$I2451), AU2453+1,0)</f>
        <v>0</v>
      </c>
      <c r="AW2453" s="44">
        <f xml:space="preserve"> IF(AND(AW2452&gt;= Sheet1!$F2451, AW2452&lt;= Sheet1!$I2451), AV2453+1,0)</f>
        <v>0</v>
      </c>
      <c r="AX2453" s="44">
        <f xml:space="preserve"> IF(AND(AX2452&gt;= Sheet1!$F2451, AX2452&lt;= Sheet1!$I2451), AW2453+1,0)</f>
        <v>0</v>
      </c>
      <c r="AY2453" s="44">
        <f xml:space="preserve"> IF(AND(AY2452&gt;= Sheet1!$F2451, AY2452&lt;= Sheet1!$I2451), AX2453+1,0)</f>
        <v>0</v>
      </c>
      <c r="AZ2453" s="44">
        <f xml:space="preserve"> IF(AND(AZ2452&gt;= Sheet1!$F2451, AZ2452&lt;= Sheet1!$I2451), AY2453+1,0)</f>
        <v>0</v>
      </c>
      <c r="BA2453" s="40">
        <f xml:space="preserve"> IF(AND(BA2452&gt;= Sheet1!$F2451, BA2452&lt;= Sheet1!$I2451), AZ2453+1,0)</f>
        <v>0</v>
      </c>
      <c r="BB2453" s="44">
        <f xml:space="preserve"> IF(AND(BB2452&gt;= Sheet1!$F2451, BB2452&lt;= Sheet1!$I2451), BA2453+1,0)</f>
        <v>0</v>
      </c>
      <c r="BC2453" s="44">
        <f xml:space="preserve"> IF(AND(BC2452&gt;= Sheet1!$F2451, BC2452&lt;= Sheet1!$I2451), BB2453+1,0)</f>
        <v>0</v>
      </c>
      <c r="BD2453" s="44">
        <f xml:space="preserve"> IF(AND(BD2452&gt;= Sheet1!$F2451, BD2452&lt;= Sheet1!$I2451), BC2453+1,0)</f>
        <v>0</v>
      </c>
      <c r="BE2453" s="39">
        <f xml:space="preserve"> IF(AND(BE2452&gt;= Sheet1!$F2451, BE2452&lt;= Sheet1!$I2451), BD2453+1,0)</f>
        <v>0</v>
      </c>
      <c r="BF2453" s="40">
        <f xml:space="preserve"> IF(AND(BF2452&gt;= Sheet1!$F2451, BF2452&lt;= Sheet1!$I2451), BE2453+1,0)</f>
        <v>0</v>
      </c>
      <c r="BG2453" s="44">
        <f xml:space="preserve"> IF(AND(BG2452&gt;= Sheet1!$F2451, BG2452&lt;= Sheet1!$I2451), BF2453+1,0)</f>
        <v>0</v>
      </c>
      <c r="BH2453" s="44">
        <f xml:space="preserve"> IF(AND(BH2452&gt;= Sheet1!$F2451, BH2452&lt;= Sheet1!$I2451), BG2453+1,0)</f>
        <v>0</v>
      </c>
      <c r="BI2453" s="44">
        <f xml:space="preserve"> IF(AND(BI2452&gt;= Sheet1!$F2451, BI2452&lt;= Sheet1!$I2451), BH2453+1,0)</f>
        <v>0</v>
      </c>
      <c r="BJ2453" s="39">
        <f xml:space="preserve"> IF(AND(BJ2452&gt;= Sheet1!$F2451, BJ2452&lt;= Sheet1!$I2451), BI2453+1,0)</f>
        <v>0</v>
      </c>
    </row>
    <row r="2454" spans="1:62" x14ac:dyDescent="0.25">
      <c r="A2454" s="41">
        <f>Sheet1!A2454</f>
        <v>0</v>
      </c>
      <c r="B2454" s="28" t="s">
        <v>17</v>
      </c>
      <c r="C2454" s="26">
        <v>1</v>
      </c>
      <c r="D2454" s="26">
        <v>2</v>
      </c>
      <c r="E2454" s="26">
        <v>3</v>
      </c>
      <c r="F2454" s="26">
        <v>4</v>
      </c>
      <c r="G2454" s="27">
        <v>5</v>
      </c>
      <c r="H2454" s="25">
        <v>1</v>
      </c>
      <c r="I2454" s="26">
        <v>2</v>
      </c>
      <c r="J2454" s="26">
        <v>3</v>
      </c>
      <c r="K2454" s="26">
        <v>4</v>
      </c>
      <c r="L2454" s="27">
        <v>5</v>
      </c>
      <c r="M2454" s="25">
        <v>1</v>
      </c>
      <c r="N2454" s="26">
        <v>2</v>
      </c>
      <c r="O2454" s="26">
        <v>3</v>
      </c>
      <c r="P2454" s="26">
        <v>4</v>
      </c>
      <c r="Q2454" s="27">
        <v>5</v>
      </c>
      <c r="R2454" s="25">
        <v>1</v>
      </c>
      <c r="S2454" s="26">
        <v>2</v>
      </c>
      <c r="T2454" s="26">
        <v>3</v>
      </c>
      <c r="U2454" s="26">
        <v>4</v>
      </c>
      <c r="V2454" s="27">
        <v>5</v>
      </c>
      <c r="W2454" s="25">
        <v>1</v>
      </c>
      <c r="X2454" s="26">
        <v>2</v>
      </c>
      <c r="Y2454" s="26">
        <v>3</v>
      </c>
      <c r="Z2454" s="26">
        <v>4</v>
      </c>
      <c r="AA2454" s="27">
        <v>5</v>
      </c>
      <c r="AB2454" s="25">
        <v>1</v>
      </c>
      <c r="AC2454" s="26">
        <v>2</v>
      </c>
      <c r="AD2454" s="26">
        <v>3</v>
      </c>
      <c r="AE2454" s="26">
        <v>4</v>
      </c>
      <c r="AF2454" s="27">
        <v>5</v>
      </c>
      <c r="AG2454" s="25">
        <v>1</v>
      </c>
      <c r="AH2454" s="26">
        <v>2</v>
      </c>
      <c r="AI2454" s="26">
        <v>3</v>
      </c>
      <c r="AJ2454" s="26">
        <v>4</v>
      </c>
      <c r="AK2454" s="27">
        <v>5</v>
      </c>
      <c r="AL2454" s="25">
        <v>1</v>
      </c>
      <c r="AM2454" s="26">
        <v>2</v>
      </c>
      <c r="AN2454" s="26">
        <v>3</v>
      </c>
      <c r="AO2454" s="26">
        <v>4</v>
      </c>
      <c r="AP2454" s="27">
        <v>5</v>
      </c>
      <c r="AQ2454" s="25">
        <v>1</v>
      </c>
      <c r="AR2454" s="26">
        <v>2</v>
      </c>
      <c r="AS2454" s="26">
        <v>3</v>
      </c>
      <c r="AT2454" s="26">
        <v>4</v>
      </c>
      <c r="AU2454" s="27">
        <v>5</v>
      </c>
      <c r="AV2454" s="25">
        <v>1</v>
      </c>
      <c r="AW2454" s="26">
        <v>2</v>
      </c>
      <c r="AX2454" s="26">
        <v>3</v>
      </c>
      <c r="AY2454" s="26">
        <v>4</v>
      </c>
      <c r="AZ2454" s="27">
        <v>5</v>
      </c>
      <c r="BA2454" s="25">
        <v>1</v>
      </c>
      <c r="BB2454" s="26">
        <v>2</v>
      </c>
      <c r="BC2454" s="26">
        <v>3</v>
      </c>
      <c r="BD2454" s="26">
        <v>4</v>
      </c>
      <c r="BE2454" s="27">
        <v>5</v>
      </c>
      <c r="BF2454" s="25">
        <v>1</v>
      </c>
      <c r="BG2454" s="26">
        <v>2</v>
      </c>
      <c r="BH2454" s="26">
        <v>3</v>
      </c>
      <c r="BI2454" s="26">
        <v>4</v>
      </c>
      <c r="BJ2454" s="27">
        <v>5</v>
      </c>
    </row>
    <row r="2455" spans="1:62" x14ac:dyDescent="0.25">
      <c r="A2455" s="41"/>
      <c r="B2455" s="28" t="s">
        <v>15</v>
      </c>
      <c r="C2455" s="55">
        <f>C2454*Sheet4!$B$1</f>
        <v>1</v>
      </c>
      <c r="D2455" s="55">
        <f>D2454*Sheet4!$B$1</f>
        <v>2</v>
      </c>
      <c r="E2455" s="55">
        <f>E2454*Sheet4!$B$1</f>
        <v>3</v>
      </c>
      <c r="F2455" s="55">
        <f>F2454*Sheet4!$B$1</f>
        <v>4</v>
      </c>
      <c r="G2455" s="55">
        <f>G2454*Sheet4!$B$1</f>
        <v>5</v>
      </c>
      <c r="H2455" s="56">
        <f>H2454*Sheet4!$B$2</f>
        <v>10</v>
      </c>
      <c r="I2455" s="56">
        <f>I2454*Sheet4!$B$2</f>
        <v>20</v>
      </c>
      <c r="J2455" s="57">
        <f>J2454*Sheet4!$B$2</f>
        <v>30</v>
      </c>
      <c r="K2455" s="57">
        <f>K2454*Sheet4!$B$2</f>
        <v>40</v>
      </c>
      <c r="L2455" s="57">
        <f>L2454*Sheet4!$B$2</f>
        <v>50</v>
      </c>
      <c r="M2455" s="56">
        <f>M2454*Sheet4!$B$3</f>
        <v>100</v>
      </c>
      <c r="N2455" s="57">
        <f>N2454*Sheet4!$B$3</f>
        <v>200</v>
      </c>
      <c r="O2455" s="57">
        <f>O2454*Sheet4!$B$3</f>
        <v>300</v>
      </c>
      <c r="P2455" s="57">
        <f>P2454*Sheet4!$B$3</f>
        <v>400</v>
      </c>
      <c r="Q2455" s="57">
        <f>Q2454*Sheet4!$B$3</f>
        <v>500</v>
      </c>
      <c r="R2455" s="56">
        <f>R2454*Sheet4!$B$4</f>
        <v>1000</v>
      </c>
      <c r="S2455" s="57">
        <f>S2454*Sheet4!$B$4</f>
        <v>2000</v>
      </c>
      <c r="T2455" s="57">
        <f>T2454*Sheet4!$B$4</f>
        <v>3000</v>
      </c>
      <c r="U2455" s="57">
        <f>U2454*Sheet4!$B$4</f>
        <v>4000</v>
      </c>
      <c r="V2455" s="57">
        <f>V2454*Sheet4!$B$4</f>
        <v>5000</v>
      </c>
      <c r="W2455" s="56">
        <f>W2454*Sheet4!$B$5</f>
        <v>10000</v>
      </c>
      <c r="X2455" s="57">
        <f>X2454*Sheet4!$B$5</f>
        <v>20000</v>
      </c>
      <c r="Y2455" s="57">
        <f>Y2454*Sheet4!$B$5</f>
        <v>30000</v>
      </c>
      <c r="Z2455" s="57">
        <f>Z2454*Sheet4!$B$5</f>
        <v>40000</v>
      </c>
      <c r="AA2455" s="57">
        <f>AA2454*Sheet4!$B$5</f>
        <v>50000</v>
      </c>
      <c r="AB2455" s="56">
        <f>AB2454*Sheet4!$B$6</f>
        <v>100000</v>
      </c>
      <c r="AC2455" s="57">
        <f>AC2454*Sheet4!$B$6</f>
        <v>200000</v>
      </c>
      <c r="AD2455" s="57">
        <f>AD2454*Sheet4!$B$6</f>
        <v>300000</v>
      </c>
      <c r="AE2455" s="57">
        <f>AE2454*Sheet4!$B$6</f>
        <v>400000</v>
      </c>
      <c r="AF2455" s="57">
        <f>AF2454*Sheet4!$B$6</f>
        <v>500000</v>
      </c>
      <c r="AG2455" s="58">
        <f>AG2454*Sheet4!$B$1</f>
        <v>1</v>
      </c>
      <c r="AH2455" s="59">
        <f>AH2454*Sheet4!$B$1</f>
        <v>2</v>
      </c>
      <c r="AI2455" s="59">
        <f>AI2454*Sheet4!$B$1</f>
        <v>3</v>
      </c>
      <c r="AJ2455" s="59">
        <f>AJ2454*Sheet4!$B$1</f>
        <v>4</v>
      </c>
      <c r="AK2455" s="60">
        <f>AK2454*Sheet4!$B$1</f>
        <v>5</v>
      </c>
      <c r="AL2455" s="58">
        <f>AL2454*Sheet4!$B$2</f>
        <v>10</v>
      </c>
      <c r="AM2455" s="59">
        <f>AM2454*Sheet4!$B$2</f>
        <v>20</v>
      </c>
      <c r="AN2455" s="59">
        <f>AN2454*Sheet4!$B$2</f>
        <v>30</v>
      </c>
      <c r="AO2455" s="59">
        <f>AO2454*Sheet4!$B$2</f>
        <v>40</v>
      </c>
      <c r="AP2455" s="59">
        <f>AP2454*Sheet4!$B$2</f>
        <v>50</v>
      </c>
      <c r="AQ2455" s="58">
        <f>AQ2454*Sheet4!$B$3</f>
        <v>100</v>
      </c>
      <c r="AR2455" s="59">
        <f>AR2454*Sheet4!$B$3</f>
        <v>200</v>
      </c>
      <c r="AS2455" s="59">
        <f>AS2454*Sheet4!$B$3</f>
        <v>300</v>
      </c>
      <c r="AT2455" s="59">
        <f>AT2454*Sheet4!$B$3</f>
        <v>400</v>
      </c>
      <c r="AU2455" s="59">
        <f>AU2454*Sheet4!$B$3</f>
        <v>500</v>
      </c>
      <c r="AV2455" s="58">
        <f>AV2454*Sheet4!$B$4</f>
        <v>1000</v>
      </c>
      <c r="AW2455" s="58">
        <f>AW2454*Sheet4!$B$4</f>
        <v>2000</v>
      </c>
      <c r="AX2455" s="59">
        <f>AX2454*Sheet4!$B$4</f>
        <v>3000</v>
      </c>
      <c r="AY2455" s="59">
        <f>AY2454*Sheet4!$B$4</f>
        <v>4000</v>
      </c>
      <c r="AZ2455" s="60">
        <f>AZ2454*Sheet4!$B$4</f>
        <v>5000</v>
      </c>
      <c r="BA2455" s="58">
        <f>BA2454*Sheet4!$B$5</f>
        <v>10000</v>
      </c>
      <c r="BB2455" s="59">
        <f>BB2454*Sheet4!$B$5</f>
        <v>20000</v>
      </c>
      <c r="BC2455" s="59">
        <f>BC2454*Sheet4!$B$5</f>
        <v>30000</v>
      </c>
      <c r="BD2455" s="59">
        <f>BD2454*Sheet4!$B$5</f>
        <v>40000</v>
      </c>
      <c r="BE2455" s="61">
        <f>BE2454*Sheet4!$B$5</f>
        <v>50000</v>
      </c>
      <c r="BF2455" s="58">
        <f>BF2454*Sheet4!$B$6</f>
        <v>100000</v>
      </c>
      <c r="BG2455" s="59">
        <f>BG2454*Sheet4!$B$6</f>
        <v>200000</v>
      </c>
      <c r="BH2455" s="59">
        <f>BH2454*Sheet4!$B$6</f>
        <v>300000</v>
      </c>
      <c r="BI2455" s="59">
        <f>BI2454*Sheet4!$B$6</f>
        <v>400000</v>
      </c>
      <c r="BJ2455" s="60">
        <f>BJ2454*Sheet4!$B$6</f>
        <v>500000</v>
      </c>
    </row>
    <row r="2456" spans="1:62" x14ac:dyDescent="0.25">
      <c r="A2456" s="42"/>
      <c r="B2456" s="43" t="s">
        <v>16</v>
      </c>
      <c r="C2456" s="44">
        <f xml:space="preserve"> IF(AND(C2455&gt;= Sheet1!$B2454, C2455&lt;= Sheet1!$E2454), 1,0)</f>
        <v>0</v>
      </c>
      <c r="D2456" s="44">
        <f xml:space="preserve"> IF(AND(D2455&gt;= Sheet1!$B2454, D2455&lt;= Sheet1!$E2454), C2456+1,0)</f>
        <v>0</v>
      </c>
      <c r="E2456" s="44">
        <f xml:space="preserve"> IF(AND(E2455&gt;= Sheet1!$B2454, E2455&lt;= Sheet1!$E2454), D2456+1,0)</f>
        <v>0</v>
      </c>
      <c r="F2456" s="44">
        <f xml:space="preserve"> IF(AND(F2455&gt;= Sheet1!$B2454, F2455&lt;= Sheet1!$E2454), E2456+1,0)</f>
        <v>0</v>
      </c>
      <c r="G2456" s="44">
        <f xml:space="preserve"> IF(AND(G2455&gt;= Sheet1!$B2454, G2455&lt;= Sheet1!$E2454), F2456+1,0)</f>
        <v>0</v>
      </c>
      <c r="H2456" s="40">
        <f xml:space="preserve"> IF(AND(H2455&gt;= Sheet1!$B2454, H2455&lt;= Sheet1!$E2454), G2456+1,0)</f>
        <v>0</v>
      </c>
      <c r="I2456" s="44">
        <f xml:space="preserve"> IF(AND(I2455&gt;= Sheet1!$B2454, I2455&lt;= Sheet1!$E2454), H2456+1,0)</f>
        <v>0</v>
      </c>
      <c r="J2456" s="44">
        <f xml:space="preserve"> IF(AND(J2455&gt;= Sheet1!$B2454, J2455&lt;= Sheet1!$E2454), I2456+1,0)</f>
        <v>0</v>
      </c>
      <c r="K2456" s="44">
        <f xml:space="preserve"> IF(AND(K2455&gt;= Sheet1!$B2454, K2455&lt;= Sheet1!$E2454), J2456+1,0)</f>
        <v>0</v>
      </c>
      <c r="L2456" s="39">
        <f xml:space="preserve"> IF(AND(L2455&gt;= Sheet1!$B2454, L2455&lt;= Sheet1!$E2454), K2456+1,0)</f>
        <v>0</v>
      </c>
      <c r="M2456" s="44">
        <f xml:space="preserve"> IF(AND(M2455&gt;= Sheet1!$B2454, M2455&lt;= Sheet1!$E2454), L2456+1,0)</f>
        <v>0</v>
      </c>
      <c r="N2456" s="44">
        <f xml:space="preserve"> IF(AND(N2455&gt;= Sheet1!$B2454, N2455&lt;= Sheet1!$E2454), M2456+1,0)</f>
        <v>0</v>
      </c>
      <c r="O2456" s="44">
        <f xml:space="preserve"> IF(AND(O2455&gt;= Sheet1!$B2454, O2455&lt;= Sheet1!$E2454), N2456+1,0)</f>
        <v>0</v>
      </c>
      <c r="P2456" s="44">
        <f xml:space="preserve"> IF(AND(P2455&gt;= Sheet1!$B2454, P2455&lt;= Sheet1!$E2454), O2456+1,0)</f>
        <v>0</v>
      </c>
      <c r="Q2456" s="44">
        <f xml:space="preserve"> IF(AND(Q2455&gt;= Sheet1!$B2454, Q2455&lt;= Sheet1!$E2454), P2456+1,0)</f>
        <v>0</v>
      </c>
      <c r="R2456" s="40">
        <f xml:space="preserve"> IF(AND(R2455&gt;= Sheet1!$B2454, R2455&lt;= Sheet1!$E2454), Q2456+1,0)</f>
        <v>0</v>
      </c>
      <c r="S2456" s="44">
        <f xml:space="preserve"> IF(AND(S2455&gt;= Sheet1!$B2454, S2455&lt;= Sheet1!$E2454), R2456+1,0)</f>
        <v>0</v>
      </c>
      <c r="T2456" s="44">
        <f xml:space="preserve"> IF(AND(T2455&gt;= Sheet1!$B2454, T2455&lt;= Sheet1!$E2454), S2456+1,0)</f>
        <v>0</v>
      </c>
      <c r="U2456" s="44">
        <f xml:space="preserve"> IF(AND(U2455&gt;= Sheet1!$B2454, U2455&lt;= Sheet1!$E2454), T2456+1,0)</f>
        <v>0</v>
      </c>
      <c r="V2456" s="39">
        <f xml:space="preserve"> IF(AND(V2455&gt;= Sheet1!$B2454, V2455&lt;= Sheet1!$E2454), U2456+1,0)</f>
        <v>0</v>
      </c>
      <c r="W2456" s="44">
        <f xml:space="preserve"> IF(AND(W2455&gt;= Sheet1!$B2454, W2455&lt;= Sheet1!$E2454), V2456+1,0)</f>
        <v>0</v>
      </c>
      <c r="X2456" s="44">
        <f xml:space="preserve"> IF(AND(X2455&gt;= Sheet1!$B2454, X2455&lt;= Sheet1!$E2454), W2456+1,0)</f>
        <v>0</v>
      </c>
      <c r="Y2456" s="44">
        <f xml:space="preserve"> IF(AND(Y2455&gt;= Sheet1!$B2454, Y2455&lt;= Sheet1!$E2454), X2456+1,0)</f>
        <v>0</v>
      </c>
      <c r="Z2456" s="44">
        <f xml:space="preserve"> IF(AND(Z2455&gt;= Sheet1!$B2454, Z2455&lt;= Sheet1!$E2454), Y2456+1,0)</f>
        <v>0</v>
      </c>
      <c r="AA2456" s="39">
        <f xml:space="preserve"> IF(AND(AA2455&gt;= Sheet1!$B2454, AA2455&lt;= Sheet1!$E2454), Z2456+1,0)</f>
        <v>0</v>
      </c>
      <c r="AB2456" s="44">
        <f xml:space="preserve"> IF(AND(AB2455&gt;= Sheet1!$B2454, AB2455&lt;= Sheet1!$E2454), AA2456+1,0)</f>
        <v>0</v>
      </c>
      <c r="AC2456" s="44">
        <f xml:space="preserve"> IF(AND(AC2455&gt;= Sheet1!$B2454, AC2455&lt;= Sheet1!$E2454), AB2456+1,0)</f>
        <v>0</v>
      </c>
      <c r="AD2456" s="44">
        <f xml:space="preserve"> IF(AND(AD2455&gt;= Sheet1!$B2454, AD2455&lt;= Sheet1!$E2454), AC2456+1,0)</f>
        <v>0</v>
      </c>
      <c r="AE2456" s="44">
        <f xml:space="preserve"> IF(AND(AE2455&gt;= Sheet1!$B2454, AE2455&lt;= Sheet1!$E2454), AD2456+1,0)</f>
        <v>0</v>
      </c>
      <c r="AF2456" s="44">
        <f xml:space="preserve"> IF(AND(AF2455&gt;= Sheet1!$B2454, AF2455&lt;= Sheet1!$E2454), AE2456+1,0)</f>
        <v>0</v>
      </c>
      <c r="AG2456" s="40">
        <f xml:space="preserve"> IF(AND(AG2455&gt;= Sheet1!$F2454, AG2455&lt;= Sheet1!$I2454), 1,0)</f>
        <v>0</v>
      </c>
      <c r="AH2456" s="44">
        <f xml:space="preserve"> IF(AND(AH2455&gt;= Sheet1!$F2454, AH2455&lt;= Sheet1!$I2454), AG2456+1,0)</f>
        <v>0</v>
      </c>
      <c r="AI2456" s="44">
        <f xml:space="preserve"> IF(AND(AI2455&gt;= Sheet1!$F2454, AI2455&lt;= Sheet1!$I2454), AH2456+1,0)</f>
        <v>0</v>
      </c>
      <c r="AJ2456" s="44">
        <f xml:space="preserve"> IF(AND(AJ2455&gt;= Sheet1!$F2454, AJ2455&lt;= Sheet1!$I2454), AI2456+1,0)</f>
        <v>0</v>
      </c>
      <c r="AK2456" s="44">
        <f xml:space="preserve"> IF(AND(AK2455&gt;= Sheet1!$F2454, AK2455&lt;= Sheet1!$I2454), AJ2456+1,0)</f>
        <v>0</v>
      </c>
      <c r="AL2456" s="40">
        <f xml:space="preserve"> IF(AND(AL2455&gt;= Sheet1!$F2454, AL2455&lt;= Sheet1!$I2454), AK2456+1,0)</f>
        <v>0</v>
      </c>
      <c r="AM2456" s="44">
        <f xml:space="preserve"> IF(AND(AM2455&gt;= Sheet1!$F2454, AM2455&lt;= Sheet1!$I2454), AL2456+1,0)</f>
        <v>0</v>
      </c>
      <c r="AN2456" s="44">
        <f xml:space="preserve"> IF(AND(AN2455&gt;= Sheet1!$F2454, AN2455&lt;= Sheet1!$I2454), AM2456+1,0)</f>
        <v>0</v>
      </c>
      <c r="AO2456" s="44">
        <f xml:space="preserve"> IF(AND(AO2455&gt;= Sheet1!$F2454, AO2455&lt;= Sheet1!$I2454), AN2456+1,0)</f>
        <v>0</v>
      </c>
      <c r="AP2456" s="44">
        <f xml:space="preserve"> IF(AND(AP2455&gt;= Sheet1!$F2454, AP2455&lt;= Sheet1!$I2454), AO2456+1,0)</f>
        <v>0</v>
      </c>
      <c r="AQ2456" s="40">
        <f xml:space="preserve"> IF(AND(AQ2455&gt;= Sheet1!$F2454, AQ2455&lt;= Sheet1!$I2454), AP2456+1,0)</f>
        <v>0</v>
      </c>
      <c r="AR2456" s="44">
        <f xml:space="preserve"> IF(AND(AR2455&gt;= Sheet1!$F2454, AR2455&lt;= Sheet1!$I2454), AQ2456+1,0)</f>
        <v>0</v>
      </c>
      <c r="AS2456" s="44">
        <f xml:space="preserve"> IF(AND(AS2455&gt;= Sheet1!$F2454, AS2455&lt;= Sheet1!$I2454), AR2456+1,0)</f>
        <v>0</v>
      </c>
      <c r="AT2456" s="44">
        <f xml:space="preserve"> IF(AND(AT2455&gt;= Sheet1!$F2454, AT2455&lt;= Sheet1!$I2454), AS2456+1,0)</f>
        <v>0</v>
      </c>
      <c r="AU2456" s="44">
        <f xml:space="preserve"> IF(AND(AU2455&gt;= Sheet1!$F2454, AU2455&lt;= Sheet1!$I2454), AT2456+1,0)</f>
        <v>0</v>
      </c>
      <c r="AV2456" s="40">
        <f xml:space="preserve"> IF(AND(AV2455&gt;= Sheet1!$F2454, AV2455&lt;= Sheet1!$I2454), AU2456+1,0)</f>
        <v>0</v>
      </c>
      <c r="AW2456" s="44">
        <f xml:space="preserve"> IF(AND(AW2455&gt;= Sheet1!$F2454, AW2455&lt;= Sheet1!$I2454), AV2456+1,0)</f>
        <v>0</v>
      </c>
      <c r="AX2456" s="44">
        <f xml:space="preserve"> IF(AND(AX2455&gt;= Sheet1!$F2454, AX2455&lt;= Sheet1!$I2454), AW2456+1,0)</f>
        <v>0</v>
      </c>
      <c r="AY2456" s="44">
        <f xml:space="preserve"> IF(AND(AY2455&gt;= Sheet1!$F2454, AY2455&lt;= Sheet1!$I2454), AX2456+1,0)</f>
        <v>0</v>
      </c>
      <c r="AZ2456" s="44">
        <f xml:space="preserve"> IF(AND(AZ2455&gt;= Sheet1!$F2454, AZ2455&lt;= Sheet1!$I2454), AY2456+1,0)</f>
        <v>0</v>
      </c>
      <c r="BA2456" s="40">
        <f xml:space="preserve"> IF(AND(BA2455&gt;= Sheet1!$F2454, BA2455&lt;= Sheet1!$I2454), AZ2456+1,0)</f>
        <v>0</v>
      </c>
      <c r="BB2456" s="44">
        <f xml:space="preserve"> IF(AND(BB2455&gt;= Sheet1!$F2454, BB2455&lt;= Sheet1!$I2454), BA2456+1,0)</f>
        <v>0</v>
      </c>
      <c r="BC2456" s="44">
        <f xml:space="preserve"> IF(AND(BC2455&gt;= Sheet1!$F2454, BC2455&lt;= Sheet1!$I2454), BB2456+1,0)</f>
        <v>0</v>
      </c>
      <c r="BD2456" s="44">
        <f xml:space="preserve"> IF(AND(BD2455&gt;= Sheet1!$F2454, BD2455&lt;= Sheet1!$I2454), BC2456+1,0)</f>
        <v>0</v>
      </c>
      <c r="BE2456" s="39">
        <f xml:space="preserve"> IF(AND(BE2455&gt;= Sheet1!$F2454, BE2455&lt;= Sheet1!$I2454), BD2456+1,0)</f>
        <v>0</v>
      </c>
      <c r="BF2456" s="40">
        <f xml:space="preserve"> IF(AND(BF2455&gt;= Sheet1!$F2454, BF2455&lt;= Sheet1!$I2454), BE2456+1,0)</f>
        <v>0</v>
      </c>
      <c r="BG2456" s="44">
        <f xml:space="preserve"> IF(AND(BG2455&gt;= Sheet1!$F2454, BG2455&lt;= Sheet1!$I2454), BF2456+1,0)</f>
        <v>0</v>
      </c>
      <c r="BH2456" s="44">
        <f xml:space="preserve"> IF(AND(BH2455&gt;= Sheet1!$F2454, BH2455&lt;= Sheet1!$I2454), BG2456+1,0)</f>
        <v>0</v>
      </c>
      <c r="BI2456" s="44">
        <f xml:space="preserve"> IF(AND(BI2455&gt;= Sheet1!$F2454, BI2455&lt;= Sheet1!$I2454), BH2456+1,0)</f>
        <v>0</v>
      </c>
      <c r="BJ2456" s="39">
        <f xml:space="preserve"> IF(AND(BJ2455&gt;= Sheet1!$F2454, BJ2455&lt;= Sheet1!$I2454), BI2456+1,0)</f>
        <v>0</v>
      </c>
    </row>
    <row r="2457" spans="1:62" x14ac:dyDescent="0.25">
      <c r="A2457" s="41">
        <f>Sheet1!A2457</f>
        <v>0</v>
      </c>
      <c r="B2457" s="28" t="s">
        <v>17</v>
      </c>
      <c r="C2457" s="26">
        <v>1</v>
      </c>
      <c r="D2457" s="26">
        <v>2</v>
      </c>
      <c r="E2457" s="26">
        <v>3</v>
      </c>
      <c r="F2457" s="26">
        <v>4</v>
      </c>
      <c r="G2457" s="27">
        <v>5</v>
      </c>
      <c r="H2457" s="25">
        <v>1</v>
      </c>
      <c r="I2457" s="26">
        <v>2</v>
      </c>
      <c r="J2457" s="26">
        <v>3</v>
      </c>
      <c r="K2457" s="26">
        <v>4</v>
      </c>
      <c r="L2457" s="27">
        <v>5</v>
      </c>
      <c r="M2457" s="25">
        <v>1</v>
      </c>
      <c r="N2457" s="26">
        <v>2</v>
      </c>
      <c r="O2457" s="26">
        <v>3</v>
      </c>
      <c r="P2457" s="26">
        <v>4</v>
      </c>
      <c r="Q2457" s="27">
        <v>5</v>
      </c>
      <c r="R2457" s="25">
        <v>1</v>
      </c>
      <c r="S2457" s="26">
        <v>2</v>
      </c>
      <c r="T2457" s="26">
        <v>3</v>
      </c>
      <c r="U2457" s="26">
        <v>4</v>
      </c>
      <c r="V2457" s="27">
        <v>5</v>
      </c>
      <c r="W2457" s="25">
        <v>1</v>
      </c>
      <c r="X2457" s="26">
        <v>2</v>
      </c>
      <c r="Y2457" s="26">
        <v>3</v>
      </c>
      <c r="Z2457" s="26">
        <v>4</v>
      </c>
      <c r="AA2457" s="27">
        <v>5</v>
      </c>
      <c r="AB2457" s="25">
        <v>1</v>
      </c>
      <c r="AC2457" s="26">
        <v>2</v>
      </c>
      <c r="AD2457" s="26">
        <v>3</v>
      </c>
      <c r="AE2457" s="26">
        <v>4</v>
      </c>
      <c r="AF2457" s="27">
        <v>5</v>
      </c>
      <c r="AG2457" s="25">
        <v>1</v>
      </c>
      <c r="AH2457" s="26">
        <v>2</v>
      </c>
      <c r="AI2457" s="26">
        <v>3</v>
      </c>
      <c r="AJ2457" s="26">
        <v>4</v>
      </c>
      <c r="AK2457" s="27">
        <v>5</v>
      </c>
      <c r="AL2457" s="25">
        <v>1</v>
      </c>
      <c r="AM2457" s="26">
        <v>2</v>
      </c>
      <c r="AN2457" s="26">
        <v>3</v>
      </c>
      <c r="AO2457" s="26">
        <v>4</v>
      </c>
      <c r="AP2457" s="27">
        <v>5</v>
      </c>
      <c r="AQ2457" s="25">
        <v>1</v>
      </c>
      <c r="AR2457" s="26">
        <v>2</v>
      </c>
      <c r="AS2457" s="26">
        <v>3</v>
      </c>
      <c r="AT2457" s="26">
        <v>4</v>
      </c>
      <c r="AU2457" s="27">
        <v>5</v>
      </c>
      <c r="AV2457" s="25">
        <v>1</v>
      </c>
      <c r="AW2457" s="26">
        <v>2</v>
      </c>
      <c r="AX2457" s="26">
        <v>3</v>
      </c>
      <c r="AY2457" s="26">
        <v>4</v>
      </c>
      <c r="AZ2457" s="27">
        <v>5</v>
      </c>
      <c r="BA2457" s="25">
        <v>1</v>
      </c>
      <c r="BB2457" s="26">
        <v>2</v>
      </c>
      <c r="BC2457" s="26">
        <v>3</v>
      </c>
      <c r="BD2457" s="26">
        <v>4</v>
      </c>
      <c r="BE2457" s="27">
        <v>5</v>
      </c>
      <c r="BF2457" s="25">
        <v>1</v>
      </c>
      <c r="BG2457" s="26">
        <v>2</v>
      </c>
      <c r="BH2457" s="26">
        <v>3</v>
      </c>
      <c r="BI2457" s="26">
        <v>4</v>
      </c>
      <c r="BJ2457" s="27">
        <v>5</v>
      </c>
    </row>
    <row r="2458" spans="1:62" x14ac:dyDescent="0.25">
      <c r="A2458" s="41"/>
      <c r="B2458" s="28" t="s">
        <v>15</v>
      </c>
      <c r="C2458" s="55">
        <f>C2457*Sheet4!$B$1</f>
        <v>1</v>
      </c>
      <c r="D2458" s="55">
        <f>D2457*Sheet4!$B$1</f>
        <v>2</v>
      </c>
      <c r="E2458" s="55">
        <f>E2457*Sheet4!$B$1</f>
        <v>3</v>
      </c>
      <c r="F2458" s="55">
        <f>F2457*Sheet4!$B$1</f>
        <v>4</v>
      </c>
      <c r="G2458" s="55">
        <f>G2457*Sheet4!$B$1</f>
        <v>5</v>
      </c>
      <c r="H2458" s="56">
        <f>H2457*Sheet4!$B$2</f>
        <v>10</v>
      </c>
      <c r="I2458" s="56">
        <f>I2457*Sheet4!$B$2</f>
        <v>20</v>
      </c>
      <c r="J2458" s="57">
        <f>J2457*Sheet4!$B$2</f>
        <v>30</v>
      </c>
      <c r="K2458" s="57">
        <f>K2457*Sheet4!$B$2</f>
        <v>40</v>
      </c>
      <c r="L2458" s="57">
        <f>L2457*Sheet4!$B$2</f>
        <v>50</v>
      </c>
      <c r="M2458" s="56">
        <f>M2457*Sheet4!$B$3</f>
        <v>100</v>
      </c>
      <c r="N2458" s="57">
        <f>N2457*Sheet4!$B$3</f>
        <v>200</v>
      </c>
      <c r="O2458" s="57">
        <f>O2457*Sheet4!$B$3</f>
        <v>300</v>
      </c>
      <c r="P2458" s="57">
        <f>P2457*Sheet4!$B$3</f>
        <v>400</v>
      </c>
      <c r="Q2458" s="57">
        <f>Q2457*Sheet4!$B$3</f>
        <v>500</v>
      </c>
      <c r="R2458" s="56">
        <f>R2457*Sheet4!$B$4</f>
        <v>1000</v>
      </c>
      <c r="S2458" s="57">
        <f>S2457*Sheet4!$B$4</f>
        <v>2000</v>
      </c>
      <c r="T2458" s="57">
        <f>T2457*Sheet4!$B$4</f>
        <v>3000</v>
      </c>
      <c r="U2458" s="57">
        <f>U2457*Sheet4!$B$4</f>
        <v>4000</v>
      </c>
      <c r="V2458" s="57">
        <f>V2457*Sheet4!$B$4</f>
        <v>5000</v>
      </c>
      <c r="W2458" s="56">
        <f>W2457*Sheet4!$B$5</f>
        <v>10000</v>
      </c>
      <c r="X2458" s="57">
        <f>X2457*Sheet4!$B$5</f>
        <v>20000</v>
      </c>
      <c r="Y2458" s="57">
        <f>Y2457*Sheet4!$B$5</f>
        <v>30000</v>
      </c>
      <c r="Z2458" s="57">
        <f>Z2457*Sheet4!$B$5</f>
        <v>40000</v>
      </c>
      <c r="AA2458" s="57">
        <f>AA2457*Sheet4!$B$5</f>
        <v>50000</v>
      </c>
      <c r="AB2458" s="56">
        <f>AB2457*Sheet4!$B$6</f>
        <v>100000</v>
      </c>
      <c r="AC2458" s="57">
        <f>AC2457*Sheet4!$B$6</f>
        <v>200000</v>
      </c>
      <c r="AD2458" s="57">
        <f>AD2457*Sheet4!$B$6</f>
        <v>300000</v>
      </c>
      <c r="AE2458" s="57">
        <f>AE2457*Sheet4!$B$6</f>
        <v>400000</v>
      </c>
      <c r="AF2458" s="57">
        <f>AF2457*Sheet4!$B$6</f>
        <v>500000</v>
      </c>
      <c r="AG2458" s="58">
        <f>AG2457*Sheet4!$B$1</f>
        <v>1</v>
      </c>
      <c r="AH2458" s="59">
        <f>AH2457*Sheet4!$B$1</f>
        <v>2</v>
      </c>
      <c r="AI2458" s="59">
        <f>AI2457*Sheet4!$B$1</f>
        <v>3</v>
      </c>
      <c r="AJ2458" s="59">
        <f>AJ2457*Sheet4!$B$1</f>
        <v>4</v>
      </c>
      <c r="AK2458" s="60">
        <f>AK2457*Sheet4!$B$1</f>
        <v>5</v>
      </c>
      <c r="AL2458" s="58">
        <f>AL2457*Sheet4!$B$2</f>
        <v>10</v>
      </c>
      <c r="AM2458" s="59">
        <f>AM2457*Sheet4!$B$2</f>
        <v>20</v>
      </c>
      <c r="AN2458" s="59">
        <f>AN2457*Sheet4!$B$2</f>
        <v>30</v>
      </c>
      <c r="AO2458" s="59">
        <f>AO2457*Sheet4!$B$2</f>
        <v>40</v>
      </c>
      <c r="AP2458" s="59">
        <f>AP2457*Sheet4!$B$2</f>
        <v>50</v>
      </c>
      <c r="AQ2458" s="58">
        <f>AQ2457*Sheet4!$B$3</f>
        <v>100</v>
      </c>
      <c r="AR2458" s="59">
        <f>AR2457*Sheet4!$B$3</f>
        <v>200</v>
      </c>
      <c r="AS2458" s="59">
        <f>AS2457*Sheet4!$B$3</f>
        <v>300</v>
      </c>
      <c r="AT2458" s="59">
        <f>AT2457*Sheet4!$B$3</f>
        <v>400</v>
      </c>
      <c r="AU2458" s="59">
        <f>AU2457*Sheet4!$B$3</f>
        <v>500</v>
      </c>
      <c r="AV2458" s="58">
        <f>AV2457*Sheet4!$B$4</f>
        <v>1000</v>
      </c>
      <c r="AW2458" s="58">
        <f>AW2457*Sheet4!$B$4</f>
        <v>2000</v>
      </c>
      <c r="AX2458" s="59">
        <f>AX2457*Sheet4!$B$4</f>
        <v>3000</v>
      </c>
      <c r="AY2458" s="59">
        <f>AY2457*Sheet4!$B$4</f>
        <v>4000</v>
      </c>
      <c r="AZ2458" s="60">
        <f>AZ2457*Sheet4!$B$4</f>
        <v>5000</v>
      </c>
      <c r="BA2458" s="58">
        <f>BA2457*Sheet4!$B$5</f>
        <v>10000</v>
      </c>
      <c r="BB2458" s="59">
        <f>BB2457*Sheet4!$B$5</f>
        <v>20000</v>
      </c>
      <c r="BC2458" s="59">
        <f>BC2457*Sheet4!$B$5</f>
        <v>30000</v>
      </c>
      <c r="BD2458" s="59">
        <f>BD2457*Sheet4!$B$5</f>
        <v>40000</v>
      </c>
      <c r="BE2458" s="61">
        <f>BE2457*Sheet4!$B$5</f>
        <v>50000</v>
      </c>
      <c r="BF2458" s="58">
        <f>BF2457*Sheet4!$B$6</f>
        <v>100000</v>
      </c>
      <c r="BG2458" s="59">
        <f>BG2457*Sheet4!$B$6</f>
        <v>200000</v>
      </c>
      <c r="BH2458" s="59">
        <f>BH2457*Sheet4!$B$6</f>
        <v>300000</v>
      </c>
      <c r="BI2458" s="59">
        <f>BI2457*Sheet4!$B$6</f>
        <v>400000</v>
      </c>
      <c r="BJ2458" s="60">
        <f>BJ2457*Sheet4!$B$6</f>
        <v>500000</v>
      </c>
    </row>
    <row r="2459" spans="1:62" x14ac:dyDescent="0.25">
      <c r="A2459" s="42"/>
      <c r="B2459" s="43" t="s">
        <v>16</v>
      </c>
      <c r="C2459" s="44">
        <f xml:space="preserve"> IF(AND(C2458&gt;= Sheet1!$B2457, C2458&lt;= Sheet1!$E2457), 1,0)</f>
        <v>0</v>
      </c>
      <c r="D2459" s="44">
        <f xml:space="preserve"> IF(AND(D2458&gt;= Sheet1!$B2457, D2458&lt;= Sheet1!$E2457), C2459+1,0)</f>
        <v>0</v>
      </c>
      <c r="E2459" s="44">
        <f xml:space="preserve"> IF(AND(E2458&gt;= Sheet1!$B2457, E2458&lt;= Sheet1!$E2457), D2459+1,0)</f>
        <v>0</v>
      </c>
      <c r="F2459" s="44">
        <f xml:space="preserve"> IF(AND(F2458&gt;= Sheet1!$B2457, F2458&lt;= Sheet1!$E2457), E2459+1,0)</f>
        <v>0</v>
      </c>
      <c r="G2459" s="44">
        <f xml:space="preserve"> IF(AND(G2458&gt;= Sheet1!$B2457, G2458&lt;= Sheet1!$E2457), F2459+1,0)</f>
        <v>0</v>
      </c>
      <c r="H2459" s="40">
        <f xml:space="preserve"> IF(AND(H2458&gt;= Sheet1!$B2457, H2458&lt;= Sheet1!$E2457), G2459+1,0)</f>
        <v>0</v>
      </c>
      <c r="I2459" s="44">
        <f xml:space="preserve"> IF(AND(I2458&gt;= Sheet1!$B2457, I2458&lt;= Sheet1!$E2457), H2459+1,0)</f>
        <v>0</v>
      </c>
      <c r="J2459" s="44">
        <f xml:space="preserve"> IF(AND(J2458&gt;= Sheet1!$B2457, J2458&lt;= Sheet1!$E2457), I2459+1,0)</f>
        <v>0</v>
      </c>
      <c r="K2459" s="44">
        <f xml:space="preserve"> IF(AND(K2458&gt;= Sheet1!$B2457, K2458&lt;= Sheet1!$E2457), J2459+1,0)</f>
        <v>0</v>
      </c>
      <c r="L2459" s="39">
        <f xml:space="preserve"> IF(AND(L2458&gt;= Sheet1!$B2457, L2458&lt;= Sheet1!$E2457), K2459+1,0)</f>
        <v>0</v>
      </c>
      <c r="M2459" s="44">
        <f xml:space="preserve"> IF(AND(M2458&gt;= Sheet1!$B2457, M2458&lt;= Sheet1!$E2457), L2459+1,0)</f>
        <v>0</v>
      </c>
      <c r="N2459" s="44">
        <f xml:space="preserve"> IF(AND(N2458&gt;= Sheet1!$B2457, N2458&lt;= Sheet1!$E2457), M2459+1,0)</f>
        <v>0</v>
      </c>
      <c r="O2459" s="44">
        <f xml:space="preserve"> IF(AND(O2458&gt;= Sheet1!$B2457, O2458&lt;= Sheet1!$E2457), N2459+1,0)</f>
        <v>0</v>
      </c>
      <c r="P2459" s="44">
        <f xml:space="preserve"> IF(AND(P2458&gt;= Sheet1!$B2457, P2458&lt;= Sheet1!$E2457), O2459+1,0)</f>
        <v>0</v>
      </c>
      <c r="Q2459" s="44">
        <f xml:space="preserve"> IF(AND(Q2458&gt;= Sheet1!$B2457, Q2458&lt;= Sheet1!$E2457), P2459+1,0)</f>
        <v>0</v>
      </c>
      <c r="R2459" s="40">
        <f xml:space="preserve"> IF(AND(R2458&gt;= Sheet1!$B2457, R2458&lt;= Sheet1!$E2457), Q2459+1,0)</f>
        <v>0</v>
      </c>
      <c r="S2459" s="44">
        <f xml:space="preserve"> IF(AND(S2458&gt;= Sheet1!$B2457, S2458&lt;= Sheet1!$E2457), R2459+1,0)</f>
        <v>0</v>
      </c>
      <c r="T2459" s="44">
        <f xml:space="preserve"> IF(AND(T2458&gt;= Sheet1!$B2457, T2458&lt;= Sheet1!$E2457), S2459+1,0)</f>
        <v>0</v>
      </c>
      <c r="U2459" s="44">
        <f xml:space="preserve"> IF(AND(U2458&gt;= Sheet1!$B2457, U2458&lt;= Sheet1!$E2457), T2459+1,0)</f>
        <v>0</v>
      </c>
      <c r="V2459" s="39">
        <f xml:space="preserve"> IF(AND(V2458&gt;= Sheet1!$B2457, V2458&lt;= Sheet1!$E2457), U2459+1,0)</f>
        <v>0</v>
      </c>
      <c r="W2459" s="44">
        <f xml:space="preserve"> IF(AND(W2458&gt;= Sheet1!$B2457, W2458&lt;= Sheet1!$E2457), V2459+1,0)</f>
        <v>0</v>
      </c>
      <c r="X2459" s="44">
        <f xml:space="preserve"> IF(AND(X2458&gt;= Sheet1!$B2457, X2458&lt;= Sheet1!$E2457), W2459+1,0)</f>
        <v>0</v>
      </c>
      <c r="Y2459" s="44">
        <f xml:space="preserve"> IF(AND(Y2458&gt;= Sheet1!$B2457, Y2458&lt;= Sheet1!$E2457), X2459+1,0)</f>
        <v>0</v>
      </c>
      <c r="Z2459" s="44">
        <f xml:space="preserve"> IF(AND(Z2458&gt;= Sheet1!$B2457, Z2458&lt;= Sheet1!$E2457), Y2459+1,0)</f>
        <v>0</v>
      </c>
      <c r="AA2459" s="39">
        <f xml:space="preserve"> IF(AND(AA2458&gt;= Sheet1!$B2457, AA2458&lt;= Sheet1!$E2457), Z2459+1,0)</f>
        <v>0</v>
      </c>
      <c r="AB2459" s="44">
        <f xml:space="preserve"> IF(AND(AB2458&gt;= Sheet1!$B2457, AB2458&lt;= Sheet1!$E2457), AA2459+1,0)</f>
        <v>0</v>
      </c>
      <c r="AC2459" s="44">
        <f xml:space="preserve"> IF(AND(AC2458&gt;= Sheet1!$B2457, AC2458&lt;= Sheet1!$E2457), AB2459+1,0)</f>
        <v>0</v>
      </c>
      <c r="AD2459" s="44">
        <f xml:space="preserve"> IF(AND(AD2458&gt;= Sheet1!$B2457, AD2458&lt;= Sheet1!$E2457), AC2459+1,0)</f>
        <v>0</v>
      </c>
      <c r="AE2459" s="44">
        <f xml:space="preserve"> IF(AND(AE2458&gt;= Sheet1!$B2457, AE2458&lt;= Sheet1!$E2457), AD2459+1,0)</f>
        <v>0</v>
      </c>
      <c r="AF2459" s="44">
        <f xml:space="preserve"> IF(AND(AF2458&gt;= Sheet1!$B2457, AF2458&lt;= Sheet1!$E2457), AE2459+1,0)</f>
        <v>0</v>
      </c>
      <c r="AG2459" s="40">
        <f xml:space="preserve"> IF(AND(AG2458&gt;= Sheet1!$F2457, AG2458&lt;= Sheet1!$I2457), 1,0)</f>
        <v>0</v>
      </c>
      <c r="AH2459" s="44">
        <f xml:space="preserve"> IF(AND(AH2458&gt;= Sheet1!$F2457, AH2458&lt;= Sheet1!$I2457), AG2459+1,0)</f>
        <v>0</v>
      </c>
      <c r="AI2459" s="44">
        <f xml:space="preserve"> IF(AND(AI2458&gt;= Sheet1!$F2457, AI2458&lt;= Sheet1!$I2457), AH2459+1,0)</f>
        <v>0</v>
      </c>
      <c r="AJ2459" s="44">
        <f xml:space="preserve"> IF(AND(AJ2458&gt;= Sheet1!$F2457, AJ2458&lt;= Sheet1!$I2457), AI2459+1,0)</f>
        <v>0</v>
      </c>
      <c r="AK2459" s="44">
        <f xml:space="preserve"> IF(AND(AK2458&gt;= Sheet1!$F2457, AK2458&lt;= Sheet1!$I2457), AJ2459+1,0)</f>
        <v>0</v>
      </c>
      <c r="AL2459" s="40">
        <f xml:space="preserve"> IF(AND(AL2458&gt;= Sheet1!$F2457, AL2458&lt;= Sheet1!$I2457), AK2459+1,0)</f>
        <v>0</v>
      </c>
      <c r="AM2459" s="44">
        <f xml:space="preserve"> IF(AND(AM2458&gt;= Sheet1!$F2457, AM2458&lt;= Sheet1!$I2457), AL2459+1,0)</f>
        <v>0</v>
      </c>
      <c r="AN2459" s="44">
        <f xml:space="preserve"> IF(AND(AN2458&gt;= Sheet1!$F2457, AN2458&lt;= Sheet1!$I2457), AM2459+1,0)</f>
        <v>0</v>
      </c>
      <c r="AO2459" s="44">
        <f xml:space="preserve"> IF(AND(AO2458&gt;= Sheet1!$F2457, AO2458&lt;= Sheet1!$I2457), AN2459+1,0)</f>
        <v>0</v>
      </c>
      <c r="AP2459" s="44">
        <f xml:space="preserve"> IF(AND(AP2458&gt;= Sheet1!$F2457, AP2458&lt;= Sheet1!$I2457), AO2459+1,0)</f>
        <v>0</v>
      </c>
      <c r="AQ2459" s="40">
        <f xml:space="preserve"> IF(AND(AQ2458&gt;= Sheet1!$F2457, AQ2458&lt;= Sheet1!$I2457), AP2459+1,0)</f>
        <v>0</v>
      </c>
      <c r="AR2459" s="44">
        <f xml:space="preserve"> IF(AND(AR2458&gt;= Sheet1!$F2457, AR2458&lt;= Sheet1!$I2457), AQ2459+1,0)</f>
        <v>0</v>
      </c>
      <c r="AS2459" s="44">
        <f xml:space="preserve"> IF(AND(AS2458&gt;= Sheet1!$F2457, AS2458&lt;= Sheet1!$I2457), AR2459+1,0)</f>
        <v>0</v>
      </c>
      <c r="AT2459" s="44">
        <f xml:space="preserve"> IF(AND(AT2458&gt;= Sheet1!$F2457, AT2458&lt;= Sheet1!$I2457), AS2459+1,0)</f>
        <v>0</v>
      </c>
      <c r="AU2459" s="44">
        <f xml:space="preserve"> IF(AND(AU2458&gt;= Sheet1!$F2457, AU2458&lt;= Sheet1!$I2457), AT2459+1,0)</f>
        <v>0</v>
      </c>
      <c r="AV2459" s="40">
        <f xml:space="preserve"> IF(AND(AV2458&gt;= Sheet1!$F2457, AV2458&lt;= Sheet1!$I2457), AU2459+1,0)</f>
        <v>0</v>
      </c>
      <c r="AW2459" s="44">
        <f xml:space="preserve"> IF(AND(AW2458&gt;= Sheet1!$F2457, AW2458&lt;= Sheet1!$I2457), AV2459+1,0)</f>
        <v>0</v>
      </c>
      <c r="AX2459" s="44">
        <f xml:space="preserve"> IF(AND(AX2458&gt;= Sheet1!$F2457, AX2458&lt;= Sheet1!$I2457), AW2459+1,0)</f>
        <v>0</v>
      </c>
      <c r="AY2459" s="44">
        <f xml:space="preserve"> IF(AND(AY2458&gt;= Sheet1!$F2457, AY2458&lt;= Sheet1!$I2457), AX2459+1,0)</f>
        <v>0</v>
      </c>
      <c r="AZ2459" s="44">
        <f xml:space="preserve"> IF(AND(AZ2458&gt;= Sheet1!$F2457, AZ2458&lt;= Sheet1!$I2457), AY2459+1,0)</f>
        <v>0</v>
      </c>
      <c r="BA2459" s="40">
        <f xml:space="preserve"> IF(AND(BA2458&gt;= Sheet1!$F2457, BA2458&lt;= Sheet1!$I2457), AZ2459+1,0)</f>
        <v>0</v>
      </c>
      <c r="BB2459" s="44">
        <f xml:space="preserve"> IF(AND(BB2458&gt;= Sheet1!$F2457, BB2458&lt;= Sheet1!$I2457), BA2459+1,0)</f>
        <v>0</v>
      </c>
      <c r="BC2459" s="44">
        <f xml:space="preserve"> IF(AND(BC2458&gt;= Sheet1!$F2457, BC2458&lt;= Sheet1!$I2457), BB2459+1,0)</f>
        <v>0</v>
      </c>
      <c r="BD2459" s="44">
        <f xml:space="preserve"> IF(AND(BD2458&gt;= Sheet1!$F2457, BD2458&lt;= Sheet1!$I2457), BC2459+1,0)</f>
        <v>0</v>
      </c>
      <c r="BE2459" s="39">
        <f xml:space="preserve"> IF(AND(BE2458&gt;= Sheet1!$F2457, BE2458&lt;= Sheet1!$I2457), BD2459+1,0)</f>
        <v>0</v>
      </c>
      <c r="BF2459" s="40">
        <f xml:space="preserve"> IF(AND(BF2458&gt;= Sheet1!$F2457, BF2458&lt;= Sheet1!$I2457), BE2459+1,0)</f>
        <v>0</v>
      </c>
      <c r="BG2459" s="44">
        <f xml:space="preserve"> IF(AND(BG2458&gt;= Sheet1!$F2457, BG2458&lt;= Sheet1!$I2457), BF2459+1,0)</f>
        <v>0</v>
      </c>
      <c r="BH2459" s="44">
        <f xml:space="preserve"> IF(AND(BH2458&gt;= Sheet1!$F2457, BH2458&lt;= Sheet1!$I2457), BG2459+1,0)</f>
        <v>0</v>
      </c>
      <c r="BI2459" s="44">
        <f xml:space="preserve"> IF(AND(BI2458&gt;= Sheet1!$F2457, BI2458&lt;= Sheet1!$I2457), BH2459+1,0)</f>
        <v>0</v>
      </c>
      <c r="BJ2459" s="39">
        <f xml:space="preserve"> IF(AND(BJ2458&gt;= Sheet1!$F2457, BJ2458&lt;= Sheet1!$I2457), BI2459+1,0)</f>
        <v>0</v>
      </c>
    </row>
    <row r="2460" spans="1:62" x14ac:dyDescent="0.25">
      <c r="A2460" s="41">
        <f>Sheet1!A2460</f>
        <v>0</v>
      </c>
      <c r="B2460" s="28" t="s">
        <v>17</v>
      </c>
      <c r="C2460" s="26">
        <v>1</v>
      </c>
      <c r="D2460" s="26">
        <v>2</v>
      </c>
      <c r="E2460" s="26">
        <v>3</v>
      </c>
      <c r="F2460" s="26">
        <v>4</v>
      </c>
      <c r="G2460" s="27">
        <v>5</v>
      </c>
      <c r="H2460" s="25">
        <v>1</v>
      </c>
      <c r="I2460" s="26">
        <v>2</v>
      </c>
      <c r="J2460" s="26">
        <v>3</v>
      </c>
      <c r="K2460" s="26">
        <v>4</v>
      </c>
      <c r="L2460" s="27">
        <v>5</v>
      </c>
      <c r="M2460" s="25">
        <v>1</v>
      </c>
      <c r="N2460" s="26">
        <v>2</v>
      </c>
      <c r="O2460" s="26">
        <v>3</v>
      </c>
      <c r="P2460" s="26">
        <v>4</v>
      </c>
      <c r="Q2460" s="27">
        <v>5</v>
      </c>
      <c r="R2460" s="25">
        <v>1</v>
      </c>
      <c r="S2460" s="26">
        <v>2</v>
      </c>
      <c r="T2460" s="26">
        <v>3</v>
      </c>
      <c r="U2460" s="26">
        <v>4</v>
      </c>
      <c r="V2460" s="27">
        <v>5</v>
      </c>
      <c r="W2460" s="25">
        <v>1</v>
      </c>
      <c r="X2460" s="26">
        <v>2</v>
      </c>
      <c r="Y2460" s="26">
        <v>3</v>
      </c>
      <c r="Z2460" s="26">
        <v>4</v>
      </c>
      <c r="AA2460" s="27">
        <v>5</v>
      </c>
      <c r="AB2460" s="25">
        <v>1</v>
      </c>
      <c r="AC2460" s="26">
        <v>2</v>
      </c>
      <c r="AD2460" s="26">
        <v>3</v>
      </c>
      <c r="AE2460" s="26">
        <v>4</v>
      </c>
      <c r="AF2460" s="27">
        <v>5</v>
      </c>
      <c r="AG2460" s="25">
        <v>1</v>
      </c>
      <c r="AH2460" s="26">
        <v>2</v>
      </c>
      <c r="AI2460" s="26">
        <v>3</v>
      </c>
      <c r="AJ2460" s="26">
        <v>4</v>
      </c>
      <c r="AK2460" s="27">
        <v>5</v>
      </c>
      <c r="AL2460" s="25">
        <v>1</v>
      </c>
      <c r="AM2460" s="26">
        <v>2</v>
      </c>
      <c r="AN2460" s="26">
        <v>3</v>
      </c>
      <c r="AO2460" s="26">
        <v>4</v>
      </c>
      <c r="AP2460" s="27">
        <v>5</v>
      </c>
      <c r="AQ2460" s="25">
        <v>1</v>
      </c>
      <c r="AR2460" s="26">
        <v>2</v>
      </c>
      <c r="AS2460" s="26">
        <v>3</v>
      </c>
      <c r="AT2460" s="26">
        <v>4</v>
      </c>
      <c r="AU2460" s="27">
        <v>5</v>
      </c>
      <c r="AV2460" s="25">
        <v>1</v>
      </c>
      <c r="AW2460" s="26">
        <v>2</v>
      </c>
      <c r="AX2460" s="26">
        <v>3</v>
      </c>
      <c r="AY2460" s="26">
        <v>4</v>
      </c>
      <c r="AZ2460" s="27">
        <v>5</v>
      </c>
      <c r="BA2460" s="25">
        <v>1</v>
      </c>
      <c r="BB2460" s="26">
        <v>2</v>
      </c>
      <c r="BC2460" s="26">
        <v>3</v>
      </c>
      <c r="BD2460" s="26">
        <v>4</v>
      </c>
      <c r="BE2460" s="27">
        <v>5</v>
      </c>
      <c r="BF2460" s="25">
        <v>1</v>
      </c>
      <c r="BG2460" s="26">
        <v>2</v>
      </c>
      <c r="BH2460" s="26">
        <v>3</v>
      </c>
      <c r="BI2460" s="26">
        <v>4</v>
      </c>
      <c r="BJ2460" s="27">
        <v>5</v>
      </c>
    </row>
    <row r="2461" spans="1:62" x14ac:dyDescent="0.25">
      <c r="A2461" s="41"/>
      <c r="B2461" s="28" t="s">
        <v>15</v>
      </c>
      <c r="C2461" s="55">
        <f>C2460*Sheet4!$B$1</f>
        <v>1</v>
      </c>
      <c r="D2461" s="55">
        <f>D2460*Sheet4!$B$1</f>
        <v>2</v>
      </c>
      <c r="E2461" s="55">
        <f>E2460*Sheet4!$B$1</f>
        <v>3</v>
      </c>
      <c r="F2461" s="55">
        <f>F2460*Sheet4!$B$1</f>
        <v>4</v>
      </c>
      <c r="G2461" s="55">
        <f>G2460*Sheet4!$B$1</f>
        <v>5</v>
      </c>
      <c r="H2461" s="56">
        <f>H2460*Sheet4!$B$2</f>
        <v>10</v>
      </c>
      <c r="I2461" s="56">
        <f>I2460*Sheet4!$B$2</f>
        <v>20</v>
      </c>
      <c r="J2461" s="57">
        <f>J2460*Sheet4!$B$2</f>
        <v>30</v>
      </c>
      <c r="K2461" s="57">
        <f>K2460*Sheet4!$B$2</f>
        <v>40</v>
      </c>
      <c r="L2461" s="57">
        <f>L2460*Sheet4!$B$2</f>
        <v>50</v>
      </c>
      <c r="M2461" s="56">
        <f>M2460*Sheet4!$B$3</f>
        <v>100</v>
      </c>
      <c r="N2461" s="57">
        <f>N2460*Sheet4!$B$3</f>
        <v>200</v>
      </c>
      <c r="O2461" s="57">
        <f>O2460*Sheet4!$B$3</f>
        <v>300</v>
      </c>
      <c r="P2461" s="57">
        <f>P2460*Sheet4!$B$3</f>
        <v>400</v>
      </c>
      <c r="Q2461" s="57">
        <f>Q2460*Sheet4!$B$3</f>
        <v>500</v>
      </c>
      <c r="R2461" s="56">
        <f>R2460*Sheet4!$B$4</f>
        <v>1000</v>
      </c>
      <c r="S2461" s="57">
        <f>S2460*Sheet4!$B$4</f>
        <v>2000</v>
      </c>
      <c r="T2461" s="57">
        <f>T2460*Sheet4!$B$4</f>
        <v>3000</v>
      </c>
      <c r="U2461" s="57">
        <f>U2460*Sheet4!$B$4</f>
        <v>4000</v>
      </c>
      <c r="V2461" s="57">
        <f>V2460*Sheet4!$B$4</f>
        <v>5000</v>
      </c>
      <c r="W2461" s="56">
        <f>W2460*Sheet4!$B$5</f>
        <v>10000</v>
      </c>
      <c r="X2461" s="57">
        <f>X2460*Sheet4!$B$5</f>
        <v>20000</v>
      </c>
      <c r="Y2461" s="57">
        <f>Y2460*Sheet4!$B$5</f>
        <v>30000</v>
      </c>
      <c r="Z2461" s="57">
        <f>Z2460*Sheet4!$B$5</f>
        <v>40000</v>
      </c>
      <c r="AA2461" s="57">
        <f>AA2460*Sheet4!$B$5</f>
        <v>50000</v>
      </c>
      <c r="AB2461" s="56">
        <f>AB2460*Sheet4!$B$6</f>
        <v>100000</v>
      </c>
      <c r="AC2461" s="57">
        <f>AC2460*Sheet4!$B$6</f>
        <v>200000</v>
      </c>
      <c r="AD2461" s="57">
        <f>AD2460*Sheet4!$B$6</f>
        <v>300000</v>
      </c>
      <c r="AE2461" s="57">
        <f>AE2460*Sheet4!$B$6</f>
        <v>400000</v>
      </c>
      <c r="AF2461" s="57">
        <f>AF2460*Sheet4!$B$6</f>
        <v>500000</v>
      </c>
      <c r="AG2461" s="58">
        <f>AG2460*Sheet4!$B$1</f>
        <v>1</v>
      </c>
      <c r="AH2461" s="59">
        <f>AH2460*Sheet4!$B$1</f>
        <v>2</v>
      </c>
      <c r="AI2461" s="59">
        <f>AI2460*Sheet4!$B$1</f>
        <v>3</v>
      </c>
      <c r="AJ2461" s="59">
        <f>AJ2460*Sheet4!$B$1</f>
        <v>4</v>
      </c>
      <c r="AK2461" s="60">
        <f>AK2460*Sheet4!$B$1</f>
        <v>5</v>
      </c>
      <c r="AL2461" s="58">
        <f>AL2460*Sheet4!$B$2</f>
        <v>10</v>
      </c>
      <c r="AM2461" s="59">
        <f>AM2460*Sheet4!$B$2</f>
        <v>20</v>
      </c>
      <c r="AN2461" s="59">
        <f>AN2460*Sheet4!$B$2</f>
        <v>30</v>
      </c>
      <c r="AO2461" s="59">
        <f>AO2460*Sheet4!$B$2</f>
        <v>40</v>
      </c>
      <c r="AP2461" s="59">
        <f>AP2460*Sheet4!$B$2</f>
        <v>50</v>
      </c>
      <c r="AQ2461" s="58">
        <f>AQ2460*Sheet4!$B$3</f>
        <v>100</v>
      </c>
      <c r="AR2461" s="59">
        <f>AR2460*Sheet4!$B$3</f>
        <v>200</v>
      </c>
      <c r="AS2461" s="59">
        <f>AS2460*Sheet4!$B$3</f>
        <v>300</v>
      </c>
      <c r="AT2461" s="59">
        <f>AT2460*Sheet4!$B$3</f>
        <v>400</v>
      </c>
      <c r="AU2461" s="59">
        <f>AU2460*Sheet4!$B$3</f>
        <v>500</v>
      </c>
      <c r="AV2461" s="58">
        <f>AV2460*Sheet4!$B$4</f>
        <v>1000</v>
      </c>
      <c r="AW2461" s="58">
        <f>AW2460*Sheet4!$B$4</f>
        <v>2000</v>
      </c>
      <c r="AX2461" s="59">
        <f>AX2460*Sheet4!$B$4</f>
        <v>3000</v>
      </c>
      <c r="AY2461" s="59">
        <f>AY2460*Sheet4!$B$4</f>
        <v>4000</v>
      </c>
      <c r="AZ2461" s="60">
        <f>AZ2460*Sheet4!$B$4</f>
        <v>5000</v>
      </c>
      <c r="BA2461" s="58">
        <f>BA2460*Sheet4!$B$5</f>
        <v>10000</v>
      </c>
      <c r="BB2461" s="59">
        <f>BB2460*Sheet4!$B$5</f>
        <v>20000</v>
      </c>
      <c r="BC2461" s="59">
        <f>BC2460*Sheet4!$B$5</f>
        <v>30000</v>
      </c>
      <c r="BD2461" s="59">
        <f>BD2460*Sheet4!$B$5</f>
        <v>40000</v>
      </c>
      <c r="BE2461" s="61">
        <f>BE2460*Sheet4!$B$5</f>
        <v>50000</v>
      </c>
      <c r="BF2461" s="58">
        <f>BF2460*Sheet4!$B$6</f>
        <v>100000</v>
      </c>
      <c r="BG2461" s="59">
        <f>BG2460*Sheet4!$B$6</f>
        <v>200000</v>
      </c>
      <c r="BH2461" s="59">
        <f>BH2460*Sheet4!$B$6</f>
        <v>300000</v>
      </c>
      <c r="BI2461" s="59">
        <f>BI2460*Sheet4!$B$6</f>
        <v>400000</v>
      </c>
      <c r="BJ2461" s="60">
        <f>BJ2460*Sheet4!$B$6</f>
        <v>500000</v>
      </c>
    </row>
    <row r="2462" spans="1:62" x14ac:dyDescent="0.25">
      <c r="A2462" s="42"/>
      <c r="B2462" s="43" t="s">
        <v>16</v>
      </c>
      <c r="C2462" s="44">
        <f xml:space="preserve"> IF(AND(C2461&gt;= Sheet1!$B2460, C2461&lt;= Sheet1!$E2460), 1,0)</f>
        <v>0</v>
      </c>
      <c r="D2462" s="44">
        <f xml:space="preserve"> IF(AND(D2461&gt;= Sheet1!$B2460, D2461&lt;= Sheet1!$E2460), C2462+1,0)</f>
        <v>0</v>
      </c>
      <c r="E2462" s="44">
        <f xml:space="preserve"> IF(AND(E2461&gt;= Sheet1!$B2460, E2461&lt;= Sheet1!$E2460), D2462+1,0)</f>
        <v>0</v>
      </c>
      <c r="F2462" s="44">
        <f xml:space="preserve"> IF(AND(F2461&gt;= Sheet1!$B2460, F2461&lt;= Sheet1!$E2460), E2462+1,0)</f>
        <v>0</v>
      </c>
      <c r="G2462" s="44">
        <f xml:space="preserve"> IF(AND(G2461&gt;= Sheet1!$B2460, G2461&lt;= Sheet1!$E2460), F2462+1,0)</f>
        <v>0</v>
      </c>
      <c r="H2462" s="40">
        <f xml:space="preserve"> IF(AND(H2461&gt;= Sheet1!$B2460, H2461&lt;= Sheet1!$E2460), G2462+1,0)</f>
        <v>0</v>
      </c>
      <c r="I2462" s="44">
        <f xml:space="preserve"> IF(AND(I2461&gt;= Sheet1!$B2460, I2461&lt;= Sheet1!$E2460), H2462+1,0)</f>
        <v>0</v>
      </c>
      <c r="J2462" s="44">
        <f xml:space="preserve"> IF(AND(J2461&gt;= Sheet1!$B2460, J2461&lt;= Sheet1!$E2460), I2462+1,0)</f>
        <v>0</v>
      </c>
      <c r="K2462" s="44">
        <f xml:space="preserve"> IF(AND(K2461&gt;= Sheet1!$B2460, K2461&lt;= Sheet1!$E2460), J2462+1,0)</f>
        <v>0</v>
      </c>
      <c r="L2462" s="39">
        <f xml:space="preserve"> IF(AND(L2461&gt;= Sheet1!$B2460, L2461&lt;= Sheet1!$E2460), K2462+1,0)</f>
        <v>0</v>
      </c>
      <c r="M2462" s="44">
        <f xml:space="preserve"> IF(AND(M2461&gt;= Sheet1!$B2460, M2461&lt;= Sheet1!$E2460), L2462+1,0)</f>
        <v>0</v>
      </c>
      <c r="N2462" s="44">
        <f xml:space="preserve"> IF(AND(N2461&gt;= Sheet1!$B2460, N2461&lt;= Sheet1!$E2460), M2462+1,0)</f>
        <v>0</v>
      </c>
      <c r="O2462" s="44">
        <f xml:space="preserve"> IF(AND(O2461&gt;= Sheet1!$B2460, O2461&lt;= Sheet1!$E2460), N2462+1,0)</f>
        <v>0</v>
      </c>
      <c r="P2462" s="44">
        <f xml:space="preserve"> IF(AND(P2461&gt;= Sheet1!$B2460, P2461&lt;= Sheet1!$E2460), O2462+1,0)</f>
        <v>0</v>
      </c>
      <c r="Q2462" s="44">
        <f xml:space="preserve"> IF(AND(Q2461&gt;= Sheet1!$B2460, Q2461&lt;= Sheet1!$E2460), P2462+1,0)</f>
        <v>0</v>
      </c>
      <c r="R2462" s="40">
        <f xml:space="preserve"> IF(AND(R2461&gt;= Sheet1!$B2460, R2461&lt;= Sheet1!$E2460), Q2462+1,0)</f>
        <v>0</v>
      </c>
      <c r="S2462" s="44">
        <f xml:space="preserve"> IF(AND(S2461&gt;= Sheet1!$B2460, S2461&lt;= Sheet1!$E2460), R2462+1,0)</f>
        <v>0</v>
      </c>
      <c r="T2462" s="44">
        <f xml:space="preserve"> IF(AND(T2461&gt;= Sheet1!$B2460, T2461&lt;= Sheet1!$E2460), S2462+1,0)</f>
        <v>0</v>
      </c>
      <c r="U2462" s="44">
        <f xml:space="preserve"> IF(AND(U2461&gt;= Sheet1!$B2460, U2461&lt;= Sheet1!$E2460), T2462+1,0)</f>
        <v>0</v>
      </c>
      <c r="V2462" s="39">
        <f xml:space="preserve"> IF(AND(V2461&gt;= Sheet1!$B2460, V2461&lt;= Sheet1!$E2460), U2462+1,0)</f>
        <v>0</v>
      </c>
      <c r="W2462" s="44">
        <f xml:space="preserve"> IF(AND(W2461&gt;= Sheet1!$B2460, W2461&lt;= Sheet1!$E2460), V2462+1,0)</f>
        <v>0</v>
      </c>
      <c r="X2462" s="44">
        <f xml:space="preserve"> IF(AND(X2461&gt;= Sheet1!$B2460, X2461&lt;= Sheet1!$E2460), W2462+1,0)</f>
        <v>0</v>
      </c>
      <c r="Y2462" s="44">
        <f xml:space="preserve"> IF(AND(Y2461&gt;= Sheet1!$B2460, Y2461&lt;= Sheet1!$E2460), X2462+1,0)</f>
        <v>0</v>
      </c>
      <c r="Z2462" s="44">
        <f xml:space="preserve"> IF(AND(Z2461&gt;= Sheet1!$B2460, Z2461&lt;= Sheet1!$E2460), Y2462+1,0)</f>
        <v>0</v>
      </c>
      <c r="AA2462" s="39">
        <f xml:space="preserve"> IF(AND(AA2461&gt;= Sheet1!$B2460, AA2461&lt;= Sheet1!$E2460), Z2462+1,0)</f>
        <v>0</v>
      </c>
      <c r="AB2462" s="44">
        <f xml:space="preserve"> IF(AND(AB2461&gt;= Sheet1!$B2460, AB2461&lt;= Sheet1!$E2460), AA2462+1,0)</f>
        <v>0</v>
      </c>
      <c r="AC2462" s="44">
        <f xml:space="preserve"> IF(AND(AC2461&gt;= Sheet1!$B2460, AC2461&lt;= Sheet1!$E2460), AB2462+1,0)</f>
        <v>0</v>
      </c>
      <c r="AD2462" s="44">
        <f xml:space="preserve"> IF(AND(AD2461&gt;= Sheet1!$B2460, AD2461&lt;= Sheet1!$E2460), AC2462+1,0)</f>
        <v>0</v>
      </c>
      <c r="AE2462" s="44">
        <f xml:space="preserve"> IF(AND(AE2461&gt;= Sheet1!$B2460, AE2461&lt;= Sheet1!$E2460), AD2462+1,0)</f>
        <v>0</v>
      </c>
      <c r="AF2462" s="44">
        <f xml:space="preserve"> IF(AND(AF2461&gt;= Sheet1!$B2460, AF2461&lt;= Sheet1!$E2460), AE2462+1,0)</f>
        <v>0</v>
      </c>
      <c r="AG2462" s="40">
        <f xml:space="preserve"> IF(AND(AG2461&gt;= Sheet1!$F2460, AG2461&lt;= Sheet1!$I2460), 1,0)</f>
        <v>0</v>
      </c>
      <c r="AH2462" s="44">
        <f xml:space="preserve"> IF(AND(AH2461&gt;= Sheet1!$F2460, AH2461&lt;= Sheet1!$I2460), AG2462+1,0)</f>
        <v>0</v>
      </c>
      <c r="AI2462" s="44">
        <f xml:space="preserve"> IF(AND(AI2461&gt;= Sheet1!$F2460, AI2461&lt;= Sheet1!$I2460), AH2462+1,0)</f>
        <v>0</v>
      </c>
      <c r="AJ2462" s="44">
        <f xml:space="preserve"> IF(AND(AJ2461&gt;= Sheet1!$F2460, AJ2461&lt;= Sheet1!$I2460), AI2462+1,0)</f>
        <v>0</v>
      </c>
      <c r="AK2462" s="44">
        <f xml:space="preserve"> IF(AND(AK2461&gt;= Sheet1!$F2460, AK2461&lt;= Sheet1!$I2460), AJ2462+1,0)</f>
        <v>0</v>
      </c>
      <c r="AL2462" s="40">
        <f xml:space="preserve"> IF(AND(AL2461&gt;= Sheet1!$F2460, AL2461&lt;= Sheet1!$I2460), AK2462+1,0)</f>
        <v>0</v>
      </c>
      <c r="AM2462" s="44">
        <f xml:space="preserve"> IF(AND(AM2461&gt;= Sheet1!$F2460, AM2461&lt;= Sheet1!$I2460), AL2462+1,0)</f>
        <v>0</v>
      </c>
      <c r="AN2462" s="44">
        <f xml:space="preserve"> IF(AND(AN2461&gt;= Sheet1!$F2460, AN2461&lt;= Sheet1!$I2460), AM2462+1,0)</f>
        <v>0</v>
      </c>
      <c r="AO2462" s="44">
        <f xml:space="preserve"> IF(AND(AO2461&gt;= Sheet1!$F2460, AO2461&lt;= Sheet1!$I2460), AN2462+1,0)</f>
        <v>0</v>
      </c>
      <c r="AP2462" s="44">
        <f xml:space="preserve"> IF(AND(AP2461&gt;= Sheet1!$F2460, AP2461&lt;= Sheet1!$I2460), AO2462+1,0)</f>
        <v>0</v>
      </c>
      <c r="AQ2462" s="40">
        <f xml:space="preserve"> IF(AND(AQ2461&gt;= Sheet1!$F2460, AQ2461&lt;= Sheet1!$I2460), AP2462+1,0)</f>
        <v>0</v>
      </c>
      <c r="AR2462" s="44">
        <f xml:space="preserve"> IF(AND(AR2461&gt;= Sheet1!$F2460, AR2461&lt;= Sheet1!$I2460), AQ2462+1,0)</f>
        <v>0</v>
      </c>
      <c r="AS2462" s="44">
        <f xml:space="preserve"> IF(AND(AS2461&gt;= Sheet1!$F2460, AS2461&lt;= Sheet1!$I2460), AR2462+1,0)</f>
        <v>0</v>
      </c>
      <c r="AT2462" s="44">
        <f xml:space="preserve"> IF(AND(AT2461&gt;= Sheet1!$F2460, AT2461&lt;= Sheet1!$I2460), AS2462+1,0)</f>
        <v>0</v>
      </c>
      <c r="AU2462" s="44">
        <f xml:space="preserve"> IF(AND(AU2461&gt;= Sheet1!$F2460, AU2461&lt;= Sheet1!$I2460), AT2462+1,0)</f>
        <v>0</v>
      </c>
      <c r="AV2462" s="40">
        <f xml:space="preserve"> IF(AND(AV2461&gt;= Sheet1!$F2460, AV2461&lt;= Sheet1!$I2460), AU2462+1,0)</f>
        <v>0</v>
      </c>
      <c r="AW2462" s="44">
        <f xml:space="preserve"> IF(AND(AW2461&gt;= Sheet1!$F2460, AW2461&lt;= Sheet1!$I2460), AV2462+1,0)</f>
        <v>0</v>
      </c>
      <c r="AX2462" s="44">
        <f xml:space="preserve"> IF(AND(AX2461&gt;= Sheet1!$F2460, AX2461&lt;= Sheet1!$I2460), AW2462+1,0)</f>
        <v>0</v>
      </c>
      <c r="AY2462" s="44">
        <f xml:space="preserve"> IF(AND(AY2461&gt;= Sheet1!$F2460, AY2461&lt;= Sheet1!$I2460), AX2462+1,0)</f>
        <v>0</v>
      </c>
      <c r="AZ2462" s="44">
        <f xml:space="preserve"> IF(AND(AZ2461&gt;= Sheet1!$F2460, AZ2461&lt;= Sheet1!$I2460), AY2462+1,0)</f>
        <v>0</v>
      </c>
      <c r="BA2462" s="40">
        <f xml:space="preserve"> IF(AND(BA2461&gt;= Sheet1!$F2460, BA2461&lt;= Sheet1!$I2460), AZ2462+1,0)</f>
        <v>0</v>
      </c>
      <c r="BB2462" s="44">
        <f xml:space="preserve"> IF(AND(BB2461&gt;= Sheet1!$F2460, BB2461&lt;= Sheet1!$I2460), BA2462+1,0)</f>
        <v>0</v>
      </c>
      <c r="BC2462" s="44">
        <f xml:space="preserve"> IF(AND(BC2461&gt;= Sheet1!$F2460, BC2461&lt;= Sheet1!$I2460), BB2462+1,0)</f>
        <v>0</v>
      </c>
      <c r="BD2462" s="44">
        <f xml:space="preserve"> IF(AND(BD2461&gt;= Sheet1!$F2460, BD2461&lt;= Sheet1!$I2460), BC2462+1,0)</f>
        <v>0</v>
      </c>
      <c r="BE2462" s="39">
        <f xml:space="preserve"> IF(AND(BE2461&gt;= Sheet1!$F2460, BE2461&lt;= Sheet1!$I2460), BD2462+1,0)</f>
        <v>0</v>
      </c>
      <c r="BF2462" s="40">
        <f xml:space="preserve"> IF(AND(BF2461&gt;= Sheet1!$F2460, BF2461&lt;= Sheet1!$I2460), BE2462+1,0)</f>
        <v>0</v>
      </c>
      <c r="BG2462" s="44">
        <f xml:space="preserve"> IF(AND(BG2461&gt;= Sheet1!$F2460, BG2461&lt;= Sheet1!$I2460), BF2462+1,0)</f>
        <v>0</v>
      </c>
      <c r="BH2462" s="44">
        <f xml:space="preserve"> IF(AND(BH2461&gt;= Sheet1!$F2460, BH2461&lt;= Sheet1!$I2460), BG2462+1,0)</f>
        <v>0</v>
      </c>
      <c r="BI2462" s="44">
        <f xml:space="preserve"> IF(AND(BI2461&gt;= Sheet1!$F2460, BI2461&lt;= Sheet1!$I2460), BH2462+1,0)</f>
        <v>0</v>
      </c>
      <c r="BJ2462" s="39">
        <f xml:space="preserve"> IF(AND(BJ2461&gt;= Sheet1!$F2460, BJ2461&lt;= Sheet1!$I2460), BI2462+1,0)</f>
        <v>0</v>
      </c>
    </row>
    <row r="2463" spans="1:62" x14ac:dyDescent="0.25">
      <c r="A2463" s="41">
        <f>Sheet1!A2463</f>
        <v>0</v>
      </c>
      <c r="B2463" s="28" t="s">
        <v>17</v>
      </c>
      <c r="C2463" s="26">
        <v>1</v>
      </c>
      <c r="D2463" s="26">
        <v>2</v>
      </c>
      <c r="E2463" s="26">
        <v>3</v>
      </c>
      <c r="F2463" s="26">
        <v>4</v>
      </c>
      <c r="G2463" s="27">
        <v>5</v>
      </c>
      <c r="H2463" s="25">
        <v>1</v>
      </c>
      <c r="I2463" s="26">
        <v>2</v>
      </c>
      <c r="J2463" s="26">
        <v>3</v>
      </c>
      <c r="K2463" s="26">
        <v>4</v>
      </c>
      <c r="L2463" s="27">
        <v>5</v>
      </c>
      <c r="M2463" s="25">
        <v>1</v>
      </c>
      <c r="N2463" s="26">
        <v>2</v>
      </c>
      <c r="O2463" s="26">
        <v>3</v>
      </c>
      <c r="P2463" s="26">
        <v>4</v>
      </c>
      <c r="Q2463" s="27">
        <v>5</v>
      </c>
      <c r="R2463" s="25">
        <v>1</v>
      </c>
      <c r="S2463" s="26">
        <v>2</v>
      </c>
      <c r="T2463" s="26">
        <v>3</v>
      </c>
      <c r="U2463" s="26">
        <v>4</v>
      </c>
      <c r="V2463" s="27">
        <v>5</v>
      </c>
      <c r="W2463" s="25">
        <v>1</v>
      </c>
      <c r="X2463" s="26">
        <v>2</v>
      </c>
      <c r="Y2463" s="26">
        <v>3</v>
      </c>
      <c r="Z2463" s="26">
        <v>4</v>
      </c>
      <c r="AA2463" s="27">
        <v>5</v>
      </c>
      <c r="AB2463" s="25">
        <v>1</v>
      </c>
      <c r="AC2463" s="26">
        <v>2</v>
      </c>
      <c r="AD2463" s="26">
        <v>3</v>
      </c>
      <c r="AE2463" s="26">
        <v>4</v>
      </c>
      <c r="AF2463" s="27">
        <v>5</v>
      </c>
      <c r="AG2463" s="25">
        <v>1</v>
      </c>
      <c r="AH2463" s="26">
        <v>2</v>
      </c>
      <c r="AI2463" s="26">
        <v>3</v>
      </c>
      <c r="AJ2463" s="26">
        <v>4</v>
      </c>
      <c r="AK2463" s="27">
        <v>5</v>
      </c>
      <c r="AL2463" s="25">
        <v>1</v>
      </c>
      <c r="AM2463" s="26">
        <v>2</v>
      </c>
      <c r="AN2463" s="26">
        <v>3</v>
      </c>
      <c r="AO2463" s="26">
        <v>4</v>
      </c>
      <c r="AP2463" s="27">
        <v>5</v>
      </c>
      <c r="AQ2463" s="25">
        <v>1</v>
      </c>
      <c r="AR2463" s="26">
        <v>2</v>
      </c>
      <c r="AS2463" s="26">
        <v>3</v>
      </c>
      <c r="AT2463" s="26">
        <v>4</v>
      </c>
      <c r="AU2463" s="27">
        <v>5</v>
      </c>
      <c r="AV2463" s="25">
        <v>1</v>
      </c>
      <c r="AW2463" s="26">
        <v>2</v>
      </c>
      <c r="AX2463" s="26">
        <v>3</v>
      </c>
      <c r="AY2463" s="26">
        <v>4</v>
      </c>
      <c r="AZ2463" s="27">
        <v>5</v>
      </c>
      <c r="BA2463" s="25">
        <v>1</v>
      </c>
      <c r="BB2463" s="26">
        <v>2</v>
      </c>
      <c r="BC2463" s="26">
        <v>3</v>
      </c>
      <c r="BD2463" s="26">
        <v>4</v>
      </c>
      <c r="BE2463" s="27">
        <v>5</v>
      </c>
      <c r="BF2463" s="25">
        <v>1</v>
      </c>
      <c r="BG2463" s="26">
        <v>2</v>
      </c>
      <c r="BH2463" s="26">
        <v>3</v>
      </c>
      <c r="BI2463" s="26">
        <v>4</v>
      </c>
      <c r="BJ2463" s="27">
        <v>5</v>
      </c>
    </row>
    <row r="2464" spans="1:62" x14ac:dyDescent="0.25">
      <c r="A2464" s="41"/>
      <c r="B2464" s="28" t="s">
        <v>15</v>
      </c>
      <c r="C2464" s="55">
        <f>C2463*Sheet4!$B$1</f>
        <v>1</v>
      </c>
      <c r="D2464" s="55">
        <f>D2463*Sheet4!$B$1</f>
        <v>2</v>
      </c>
      <c r="E2464" s="55">
        <f>E2463*Sheet4!$B$1</f>
        <v>3</v>
      </c>
      <c r="F2464" s="55">
        <f>F2463*Sheet4!$B$1</f>
        <v>4</v>
      </c>
      <c r="G2464" s="55">
        <f>G2463*Sheet4!$B$1</f>
        <v>5</v>
      </c>
      <c r="H2464" s="56">
        <f>H2463*Sheet4!$B$2</f>
        <v>10</v>
      </c>
      <c r="I2464" s="56">
        <f>I2463*Sheet4!$B$2</f>
        <v>20</v>
      </c>
      <c r="J2464" s="57">
        <f>J2463*Sheet4!$B$2</f>
        <v>30</v>
      </c>
      <c r="K2464" s="57">
        <f>K2463*Sheet4!$B$2</f>
        <v>40</v>
      </c>
      <c r="L2464" s="57">
        <f>L2463*Sheet4!$B$2</f>
        <v>50</v>
      </c>
      <c r="M2464" s="56">
        <f>M2463*Sheet4!$B$3</f>
        <v>100</v>
      </c>
      <c r="N2464" s="57">
        <f>N2463*Sheet4!$B$3</f>
        <v>200</v>
      </c>
      <c r="O2464" s="57">
        <f>O2463*Sheet4!$B$3</f>
        <v>300</v>
      </c>
      <c r="P2464" s="57">
        <f>P2463*Sheet4!$B$3</f>
        <v>400</v>
      </c>
      <c r="Q2464" s="57">
        <f>Q2463*Sheet4!$B$3</f>
        <v>500</v>
      </c>
      <c r="R2464" s="56">
        <f>R2463*Sheet4!$B$4</f>
        <v>1000</v>
      </c>
      <c r="S2464" s="57">
        <f>S2463*Sheet4!$B$4</f>
        <v>2000</v>
      </c>
      <c r="T2464" s="57">
        <f>T2463*Sheet4!$B$4</f>
        <v>3000</v>
      </c>
      <c r="U2464" s="57">
        <f>U2463*Sheet4!$B$4</f>
        <v>4000</v>
      </c>
      <c r="V2464" s="57">
        <f>V2463*Sheet4!$B$4</f>
        <v>5000</v>
      </c>
      <c r="W2464" s="56">
        <f>W2463*Sheet4!$B$5</f>
        <v>10000</v>
      </c>
      <c r="X2464" s="57">
        <f>X2463*Sheet4!$B$5</f>
        <v>20000</v>
      </c>
      <c r="Y2464" s="57">
        <f>Y2463*Sheet4!$B$5</f>
        <v>30000</v>
      </c>
      <c r="Z2464" s="57">
        <f>Z2463*Sheet4!$B$5</f>
        <v>40000</v>
      </c>
      <c r="AA2464" s="57">
        <f>AA2463*Sheet4!$B$5</f>
        <v>50000</v>
      </c>
      <c r="AB2464" s="56">
        <f>AB2463*Sheet4!$B$6</f>
        <v>100000</v>
      </c>
      <c r="AC2464" s="57">
        <f>AC2463*Sheet4!$B$6</f>
        <v>200000</v>
      </c>
      <c r="AD2464" s="57">
        <f>AD2463*Sheet4!$B$6</f>
        <v>300000</v>
      </c>
      <c r="AE2464" s="57">
        <f>AE2463*Sheet4!$B$6</f>
        <v>400000</v>
      </c>
      <c r="AF2464" s="57">
        <f>AF2463*Sheet4!$B$6</f>
        <v>500000</v>
      </c>
      <c r="AG2464" s="58">
        <f>AG2463*Sheet4!$B$1</f>
        <v>1</v>
      </c>
      <c r="AH2464" s="59">
        <f>AH2463*Sheet4!$B$1</f>
        <v>2</v>
      </c>
      <c r="AI2464" s="59">
        <f>AI2463*Sheet4!$B$1</f>
        <v>3</v>
      </c>
      <c r="AJ2464" s="59">
        <f>AJ2463*Sheet4!$B$1</f>
        <v>4</v>
      </c>
      <c r="AK2464" s="60">
        <f>AK2463*Sheet4!$B$1</f>
        <v>5</v>
      </c>
      <c r="AL2464" s="58">
        <f>AL2463*Sheet4!$B$2</f>
        <v>10</v>
      </c>
      <c r="AM2464" s="59">
        <f>AM2463*Sheet4!$B$2</f>
        <v>20</v>
      </c>
      <c r="AN2464" s="59">
        <f>AN2463*Sheet4!$B$2</f>
        <v>30</v>
      </c>
      <c r="AO2464" s="59">
        <f>AO2463*Sheet4!$B$2</f>
        <v>40</v>
      </c>
      <c r="AP2464" s="59">
        <f>AP2463*Sheet4!$B$2</f>
        <v>50</v>
      </c>
      <c r="AQ2464" s="58">
        <f>AQ2463*Sheet4!$B$3</f>
        <v>100</v>
      </c>
      <c r="AR2464" s="59">
        <f>AR2463*Sheet4!$B$3</f>
        <v>200</v>
      </c>
      <c r="AS2464" s="59">
        <f>AS2463*Sheet4!$B$3</f>
        <v>300</v>
      </c>
      <c r="AT2464" s="59">
        <f>AT2463*Sheet4!$B$3</f>
        <v>400</v>
      </c>
      <c r="AU2464" s="59">
        <f>AU2463*Sheet4!$B$3</f>
        <v>500</v>
      </c>
      <c r="AV2464" s="58">
        <f>AV2463*Sheet4!$B$4</f>
        <v>1000</v>
      </c>
      <c r="AW2464" s="58">
        <f>AW2463*Sheet4!$B$4</f>
        <v>2000</v>
      </c>
      <c r="AX2464" s="59">
        <f>AX2463*Sheet4!$B$4</f>
        <v>3000</v>
      </c>
      <c r="AY2464" s="59">
        <f>AY2463*Sheet4!$B$4</f>
        <v>4000</v>
      </c>
      <c r="AZ2464" s="60">
        <f>AZ2463*Sheet4!$B$4</f>
        <v>5000</v>
      </c>
      <c r="BA2464" s="58">
        <f>BA2463*Sheet4!$B$5</f>
        <v>10000</v>
      </c>
      <c r="BB2464" s="59">
        <f>BB2463*Sheet4!$B$5</f>
        <v>20000</v>
      </c>
      <c r="BC2464" s="59">
        <f>BC2463*Sheet4!$B$5</f>
        <v>30000</v>
      </c>
      <c r="BD2464" s="59">
        <f>BD2463*Sheet4!$B$5</f>
        <v>40000</v>
      </c>
      <c r="BE2464" s="61">
        <f>BE2463*Sheet4!$B$5</f>
        <v>50000</v>
      </c>
      <c r="BF2464" s="58">
        <f>BF2463*Sheet4!$B$6</f>
        <v>100000</v>
      </c>
      <c r="BG2464" s="59">
        <f>BG2463*Sheet4!$B$6</f>
        <v>200000</v>
      </c>
      <c r="BH2464" s="59">
        <f>BH2463*Sheet4!$B$6</f>
        <v>300000</v>
      </c>
      <c r="BI2464" s="59">
        <f>BI2463*Sheet4!$B$6</f>
        <v>400000</v>
      </c>
      <c r="BJ2464" s="60">
        <f>BJ2463*Sheet4!$B$6</f>
        <v>500000</v>
      </c>
    </row>
    <row r="2465" spans="1:62" x14ac:dyDescent="0.25">
      <c r="A2465" s="42"/>
      <c r="B2465" s="43" t="s">
        <v>16</v>
      </c>
      <c r="C2465" s="44">
        <f xml:space="preserve"> IF(AND(C2464&gt;= Sheet1!$B2463, C2464&lt;= Sheet1!$E2463), 1,0)</f>
        <v>0</v>
      </c>
      <c r="D2465" s="44">
        <f xml:space="preserve"> IF(AND(D2464&gt;= Sheet1!$B2463, D2464&lt;= Sheet1!$E2463), C2465+1,0)</f>
        <v>0</v>
      </c>
      <c r="E2465" s="44">
        <f xml:space="preserve"> IF(AND(E2464&gt;= Sheet1!$B2463, E2464&lt;= Sheet1!$E2463), D2465+1,0)</f>
        <v>0</v>
      </c>
      <c r="F2465" s="44">
        <f xml:space="preserve"> IF(AND(F2464&gt;= Sheet1!$B2463, F2464&lt;= Sheet1!$E2463), E2465+1,0)</f>
        <v>0</v>
      </c>
      <c r="G2465" s="44">
        <f xml:space="preserve"> IF(AND(G2464&gt;= Sheet1!$B2463, G2464&lt;= Sheet1!$E2463), F2465+1,0)</f>
        <v>0</v>
      </c>
      <c r="H2465" s="40">
        <f xml:space="preserve"> IF(AND(H2464&gt;= Sheet1!$B2463, H2464&lt;= Sheet1!$E2463), G2465+1,0)</f>
        <v>0</v>
      </c>
      <c r="I2465" s="44">
        <f xml:space="preserve"> IF(AND(I2464&gt;= Sheet1!$B2463, I2464&lt;= Sheet1!$E2463), H2465+1,0)</f>
        <v>0</v>
      </c>
      <c r="J2465" s="44">
        <f xml:space="preserve"> IF(AND(J2464&gt;= Sheet1!$B2463, J2464&lt;= Sheet1!$E2463), I2465+1,0)</f>
        <v>0</v>
      </c>
      <c r="K2465" s="44">
        <f xml:space="preserve"> IF(AND(K2464&gt;= Sheet1!$B2463, K2464&lt;= Sheet1!$E2463), J2465+1,0)</f>
        <v>0</v>
      </c>
      <c r="L2465" s="39">
        <f xml:space="preserve"> IF(AND(L2464&gt;= Sheet1!$B2463, L2464&lt;= Sheet1!$E2463), K2465+1,0)</f>
        <v>0</v>
      </c>
      <c r="M2465" s="44">
        <f xml:space="preserve"> IF(AND(M2464&gt;= Sheet1!$B2463, M2464&lt;= Sheet1!$E2463), L2465+1,0)</f>
        <v>0</v>
      </c>
      <c r="N2465" s="44">
        <f xml:space="preserve"> IF(AND(N2464&gt;= Sheet1!$B2463, N2464&lt;= Sheet1!$E2463), M2465+1,0)</f>
        <v>0</v>
      </c>
      <c r="O2465" s="44">
        <f xml:space="preserve"> IF(AND(O2464&gt;= Sheet1!$B2463, O2464&lt;= Sheet1!$E2463), N2465+1,0)</f>
        <v>0</v>
      </c>
      <c r="P2465" s="44">
        <f xml:space="preserve"> IF(AND(P2464&gt;= Sheet1!$B2463, P2464&lt;= Sheet1!$E2463), O2465+1,0)</f>
        <v>0</v>
      </c>
      <c r="Q2465" s="44">
        <f xml:space="preserve"> IF(AND(Q2464&gt;= Sheet1!$B2463, Q2464&lt;= Sheet1!$E2463), P2465+1,0)</f>
        <v>0</v>
      </c>
      <c r="R2465" s="40">
        <f xml:space="preserve"> IF(AND(R2464&gt;= Sheet1!$B2463, R2464&lt;= Sheet1!$E2463), Q2465+1,0)</f>
        <v>0</v>
      </c>
      <c r="S2465" s="44">
        <f xml:space="preserve"> IF(AND(S2464&gt;= Sheet1!$B2463, S2464&lt;= Sheet1!$E2463), R2465+1,0)</f>
        <v>0</v>
      </c>
      <c r="T2465" s="44">
        <f xml:space="preserve"> IF(AND(T2464&gt;= Sheet1!$B2463, T2464&lt;= Sheet1!$E2463), S2465+1,0)</f>
        <v>0</v>
      </c>
      <c r="U2465" s="44">
        <f xml:space="preserve"> IF(AND(U2464&gt;= Sheet1!$B2463, U2464&lt;= Sheet1!$E2463), T2465+1,0)</f>
        <v>0</v>
      </c>
      <c r="V2465" s="39">
        <f xml:space="preserve"> IF(AND(V2464&gt;= Sheet1!$B2463, V2464&lt;= Sheet1!$E2463), U2465+1,0)</f>
        <v>0</v>
      </c>
      <c r="W2465" s="44">
        <f xml:space="preserve"> IF(AND(W2464&gt;= Sheet1!$B2463, W2464&lt;= Sheet1!$E2463), V2465+1,0)</f>
        <v>0</v>
      </c>
      <c r="X2465" s="44">
        <f xml:space="preserve"> IF(AND(X2464&gt;= Sheet1!$B2463, X2464&lt;= Sheet1!$E2463), W2465+1,0)</f>
        <v>0</v>
      </c>
      <c r="Y2465" s="44">
        <f xml:space="preserve"> IF(AND(Y2464&gt;= Sheet1!$B2463, Y2464&lt;= Sheet1!$E2463), X2465+1,0)</f>
        <v>0</v>
      </c>
      <c r="Z2465" s="44">
        <f xml:space="preserve"> IF(AND(Z2464&gt;= Sheet1!$B2463, Z2464&lt;= Sheet1!$E2463), Y2465+1,0)</f>
        <v>0</v>
      </c>
      <c r="AA2465" s="39">
        <f xml:space="preserve"> IF(AND(AA2464&gt;= Sheet1!$B2463, AA2464&lt;= Sheet1!$E2463), Z2465+1,0)</f>
        <v>0</v>
      </c>
      <c r="AB2465" s="44">
        <f xml:space="preserve"> IF(AND(AB2464&gt;= Sheet1!$B2463, AB2464&lt;= Sheet1!$E2463), AA2465+1,0)</f>
        <v>0</v>
      </c>
      <c r="AC2465" s="44">
        <f xml:space="preserve"> IF(AND(AC2464&gt;= Sheet1!$B2463, AC2464&lt;= Sheet1!$E2463), AB2465+1,0)</f>
        <v>0</v>
      </c>
      <c r="AD2465" s="44">
        <f xml:space="preserve"> IF(AND(AD2464&gt;= Sheet1!$B2463, AD2464&lt;= Sheet1!$E2463), AC2465+1,0)</f>
        <v>0</v>
      </c>
      <c r="AE2465" s="44">
        <f xml:space="preserve"> IF(AND(AE2464&gt;= Sheet1!$B2463, AE2464&lt;= Sheet1!$E2463), AD2465+1,0)</f>
        <v>0</v>
      </c>
      <c r="AF2465" s="44">
        <f xml:space="preserve"> IF(AND(AF2464&gt;= Sheet1!$B2463, AF2464&lt;= Sheet1!$E2463), AE2465+1,0)</f>
        <v>0</v>
      </c>
      <c r="AG2465" s="40">
        <f xml:space="preserve"> IF(AND(AG2464&gt;= Sheet1!$F2463, AG2464&lt;= Sheet1!$I2463), 1,0)</f>
        <v>0</v>
      </c>
      <c r="AH2465" s="44">
        <f xml:space="preserve"> IF(AND(AH2464&gt;= Sheet1!$F2463, AH2464&lt;= Sheet1!$I2463), AG2465+1,0)</f>
        <v>0</v>
      </c>
      <c r="AI2465" s="44">
        <f xml:space="preserve"> IF(AND(AI2464&gt;= Sheet1!$F2463, AI2464&lt;= Sheet1!$I2463), AH2465+1,0)</f>
        <v>0</v>
      </c>
      <c r="AJ2465" s="44">
        <f xml:space="preserve"> IF(AND(AJ2464&gt;= Sheet1!$F2463, AJ2464&lt;= Sheet1!$I2463), AI2465+1,0)</f>
        <v>0</v>
      </c>
      <c r="AK2465" s="44">
        <f xml:space="preserve"> IF(AND(AK2464&gt;= Sheet1!$F2463, AK2464&lt;= Sheet1!$I2463), AJ2465+1,0)</f>
        <v>0</v>
      </c>
      <c r="AL2465" s="40">
        <f xml:space="preserve"> IF(AND(AL2464&gt;= Sheet1!$F2463, AL2464&lt;= Sheet1!$I2463), AK2465+1,0)</f>
        <v>0</v>
      </c>
      <c r="AM2465" s="44">
        <f xml:space="preserve"> IF(AND(AM2464&gt;= Sheet1!$F2463, AM2464&lt;= Sheet1!$I2463), AL2465+1,0)</f>
        <v>0</v>
      </c>
      <c r="AN2465" s="44">
        <f xml:space="preserve"> IF(AND(AN2464&gt;= Sheet1!$F2463, AN2464&lt;= Sheet1!$I2463), AM2465+1,0)</f>
        <v>0</v>
      </c>
      <c r="AO2465" s="44">
        <f xml:space="preserve"> IF(AND(AO2464&gt;= Sheet1!$F2463, AO2464&lt;= Sheet1!$I2463), AN2465+1,0)</f>
        <v>0</v>
      </c>
      <c r="AP2465" s="44">
        <f xml:space="preserve"> IF(AND(AP2464&gt;= Sheet1!$F2463, AP2464&lt;= Sheet1!$I2463), AO2465+1,0)</f>
        <v>0</v>
      </c>
      <c r="AQ2465" s="40">
        <f xml:space="preserve"> IF(AND(AQ2464&gt;= Sheet1!$F2463, AQ2464&lt;= Sheet1!$I2463), AP2465+1,0)</f>
        <v>0</v>
      </c>
      <c r="AR2465" s="44">
        <f xml:space="preserve"> IF(AND(AR2464&gt;= Sheet1!$F2463, AR2464&lt;= Sheet1!$I2463), AQ2465+1,0)</f>
        <v>0</v>
      </c>
      <c r="AS2465" s="44">
        <f xml:space="preserve"> IF(AND(AS2464&gt;= Sheet1!$F2463, AS2464&lt;= Sheet1!$I2463), AR2465+1,0)</f>
        <v>0</v>
      </c>
      <c r="AT2465" s="44">
        <f xml:space="preserve"> IF(AND(AT2464&gt;= Sheet1!$F2463, AT2464&lt;= Sheet1!$I2463), AS2465+1,0)</f>
        <v>0</v>
      </c>
      <c r="AU2465" s="44">
        <f xml:space="preserve"> IF(AND(AU2464&gt;= Sheet1!$F2463, AU2464&lt;= Sheet1!$I2463), AT2465+1,0)</f>
        <v>0</v>
      </c>
      <c r="AV2465" s="40">
        <f xml:space="preserve"> IF(AND(AV2464&gt;= Sheet1!$F2463, AV2464&lt;= Sheet1!$I2463), AU2465+1,0)</f>
        <v>0</v>
      </c>
      <c r="AW2465" s="44">
        <f xml:space="preserve"> IF(AND(AW2464&gt;= Sheet1!$F2463, AW2464&lt;= Sheet1!$I2463), AV2465+1,0)</f>
        <v>0</v>
      </c>
      <c r="AX2465" s="44">
        <f xml:space="preserve"> IF(AND(AX2464&gt;= Sheet1!$F2463, AX2464&lt;= Sheet1!$I2463), AW2465+1,0)</f>
        <v>0</v>
      </c>
      <c r="AY2465" s="44">
        <f xml:space="preserve"> IF(AND(AY2464&gt;= Sheet1!$F2463, AY2464&lt;= Sheet1!$I2463), AX2465+1,0)</f>
        <v>0</v>
      </c>
      <c r="AZ2465" s="44">
        <f xml:space="preserve"> IF(AND(AZ2464&gt;= Sheet1!$F2463, AZ2464&lt;= Sheet1!$I2463), AY2465+1,0)</f>
        <v>0</v>
      </c>
      <c r="BA2465" s="40">
        <f xml:space="preserve"> IF(AND(BA2464&gt;= Sheet1!$F2463, BA2464&lt;= Sheet1!$I2463), AZ2465+1,0)</f>
        <v>0</v>
      </c>
      <c r="BB2465" s="44">
        <f xml:space="preserve"> IF(AND(BB2464&gt;= Sheet1!$F2463, BB2464&lt;= Sheet1!$I2463), BA2465+1,0)</f>
        <v>0</v>
      </c>
      <c r="BC2465" s="44">
        <f xml:space="preserve"> IF(AND(BC2464&gt;= Sheet1!$F2463, BC2464&lt;= Sheet1!$I2463), BB2465+1,0)</f>
        <v>0</v>
      </c>
      <c r="BD2465" s="44">
        <f xml:space="preserve"> IF(AND(BD2464&gt;= Sheet1!$F2463, BD2464&lt;= Sheet1!$I2463), BC2465+1,0)</f>
        <v>0</v>
      </c>
      <c r="BE2465" s="39">
        <f xml:space="preserve"> IF(AND(BE2464&gt;= Sheet1!$F2463, BE2464&lt;= Sheet1!$I2463), BD2465+1,0)</f>
        <v>0</v>
      </c>
      <c r="BF2465" s="40">
        <f xml:space="preserve"> IF(AND(BF2464&gt;= Sheet1!$F2463, BF2464&lt;= Sheet1!$I2463), BE2465+1,0)</f>
        <v>0</v>
      </c>
      <c r="BG2465" s="44">
        <f xml:space="preserve"> IF(AND(BG2464&gt;= Sheet1!$F2463, BG2464&lt;= Sheet1!$I2463), BF2465+1,0)</f>
        <v>0</v>
      </c>
      <c r="BH2465" s="44">
        <f xml:space="preserve"> IF(AND(BH2464&gt;= Sheet1!$F2463, BH2464&lt;= Sheet1!$I2463), BG2465+1,0)</f>
        <v>0</v>
      </c>
      <c r="BI2465" s="44">
        <f xml:space="preserve"> IF(AND(BI2464&gt;= Sheet1!$F2463, BI2464&lt;= Sheet1!$I2463), BH2465+1,0)</f>
        <v>0</v>
      </c>
      <c r="BJ2465" s="39">
        <f xml:space="preserve"> IF(AND(BJ2464&gt;= Sheet1!$F2463, BJ2464&lt;= Sheet1!$I2463), BI2465+1,0)</f>
        <v>0</v>
      </c>
    </row>
    <row r="2466" spans="1:62" x14ac:dyDescent="0.25">
      <c r="A2466" s="41">
        <f>Sheet1!A2466</f>
        <v>0</v>
      </c>
      <c r="B2466" s="28" t="s">
        <v>17</v>
      </c>
      <c r="C2466" s="26">
        <v>1</v>
      </c>
      <c r="D2466" s="26">
        <v>2</v>
      </c>
      <c r="E2466" s="26">
        <v>3</v>
      </c>
      <c r="F2466" s="26">
        <v>4</v>
      </c>
      <c r="G2466" s="27">
        <v>5</v>
      </c>
      <c r="H2466" s="25">
        <v>1</v>
      </c>
      <c r="I2466" s="26">
        <v>2</v>
      </c>
      <c r="J2466" s="26">
        <v>3</v>
      </c>
      <c r="K2466" s="26">
        <v>4</v>
      </c>
      <c r="L2466" s="27">
        <v>5</v>
      </c>
      <c r="M2466" s="25">
        <v>1</v>
      </c>
      <c r="N2466" s="26">
        <v>2</v>
      </c>
      <c r="O2466" s="26">
        <v>3</v>
      </c>
      <c r="P2466" s="26">
        <v>4</v>
      </c>
      <c r="Q2466" s="27">
        <v>5</v>
      </c>
      <c r="R2466" s="25">
        <v>1</v>
      </c>
      <c r="S2466" s="26">
        <v>2</v>
      </c>
      <c r="T2466" s="26">
        <v>3</v>
      </c>
      <c r="U2466" s="26">
        <v>4</v>
      </c>
      <c r="V2466" s="27">
        <v>5</v>
      </c>
      <c r="W2466" s="25">
        <v>1</v>
      </c>
      <c r="X2466" s="26">
        <v>2</v>
      </c>
      <c r="Y2466" s="26">
        <v>3</v>
      </c>
      <c r="Z2466" s="26">
        <v>4</v>
      </c>
      <c r="AA2466" s="27">
        <v>5</v>
      </c>
      <c r="AB2466" s="25">
        <v>1</v>
      </c>
      <c r="AC2466" s="26">
        <v>2</v>
      </c>
      <c r="AD2466" s="26">
        <v>3</v>
      </c>
      <c r="AE2466" s="26">
        <v>4</v>
      </c>
      <c r="AF2466" s="27">
        <v>5</v>
      </c>
      <c r="AG2466" s="25">
        <v>1</v>
      </c>
      <c r="AH2466" s="26">
        <v>2</v>
      </c>
      <c r="AI2466" s="26">
        <v>3</v>
      </c>
      <c r="AJ2466" s="26">
        <v>4</v>
      </c>
      <c r="AK2466" s="27">
        <v>5</v>
      </c>
      <c r="AL2466" s="25">
        <v>1</v>
      </c>
      <c r="AM2466" s="26">
        <v>2</v>
      </c>
      <c r="AN2466" s="26">
        <v>3</v>
      </c>
      <c r="AO2466" s="26">
        <v>4</v>
      </c>
      <c r="AP2466" s="27">
        <v>5</v>
      </c>
      <c r="AQ2466" s="25">
        <v>1</v>
      </c>
      <c r="AR2466" s="26">
        <v>2</v>
      </c>
      <c r="AS2466" s="26">
        <v>3</v>
      </c>
      <c r="AT2466" s="26">
        <v>4</v>
      </c>
      <c r="AU2466" s="27">
        <v>5</v>
      </c>
      <c r="AV2466" s="25">
        <v>1</v>
      </c>
      <c r="AW2466" s="26">
        <v>2</v>
      </c>
      <c r="AX2466" s="26">
        <v>3</v>
      </c>
      <c r="AY2466" s="26">
        <v>4</v>
      </c>
      <c r="AZ2466" s="27">
        <v>5</v>
      </c>
      <c r="BA2466" s="25">
        <v>1</v>
      </c>
      <c r="BB2466" s="26">
        <v>2</v>
      </c>
      <c r="BC2466" s="26">
        <v>3</v>
      </c>
      <c r="BD2466" s="26">
        <v>4</v>
      </c>
      <c r="BE2466" s="27">
        <v>5</v>
      </c>
      <c r="BF2466" s="25">
        <v>1</v>
      </c>
      <c r="BG2466" s="26">
        <v>2</v>
      </c>
      <c r="BH2466" s="26">
        <v>3</v>
      </c>
      <c r="BI2466" s="26">
        <v>4</v>
      </c>
      <c r="BJ2466" s="27">
        <v>5</v>
      </c>
    </row>
    <row r="2467" spans="1:62" x14ac:dyDescent="0.25">
      <c r="A2467" s="41"/>
      <c r="B2467" s="28" t="s">
        <v>15</v>
      </c>
      <c r="C2467" s="55">
        <f>C2466*Sheet4!$B$1</f>
        <v>1</v>
      </c>
      <c r="D2467" s="55">
        <f>D2466*Sheet4!$B$1</f>
        <v>2</v>
      </c>
      <c r="E2467" s="55">
        <f>E2466*Sheet4!$B$1</f>
        <v>3</v>
      </c>
      <c r="F2467" s="55">
        <f>F2466*Sheet4!$B$1</f>
        <v>4</v>
      </c>
      <c r="G2467" s="55">
        <f>G2466*Sheet4!$B$1</f>
        <v>5</v>
      </c>
      <c r="H2467" s="56">
        <f>H2466*Sheet4!$B$2</f>
        <v>10</v>
      </c>
      <c r="I2467" s="56">
        <f>I2466*Sheet4!$B$2</f>
        <v>20</v>
      </c>
      <c r="J2467" s="57">
        <f>J2466*Sheet4!$B$2</f>
        <v>30</v>
      </c>
      <c r="K2467" s="57">
        <f>K2466*Sheet4!$B$2</f>
        <v>40</v>
      </c>
      <c r="L2467" s="57">
        <f>L2466*Sheet4!$B$2</f>
        <v>50</v>
      </c>
      <c r="M2467" s="56">
        <f>M2466*Sheet4!$B$3</f>
        <v>100</v>
      </c>
      <c r="N2467" s="57">
        <f>N2466*Sheet4!$B$3</f>
        <v>200</v>
      </c>
      <c r="O2467" s="57">
        <f>O2466*Sheet4!$B$3</f>
        <v>300</v>
      </c>
      <c r="P2467" s="57">
        <f>P2466*Sheet4!$B$3</f>
        <v>400</v>
      </c>
      <c r="Q2467" s="57">
        <f>Q2466*Sheet4!$B$3</f>
        <v>500</v>
      </c>
      <c r="R2467" s="56">
        <f>R2466*Sheet4!$B$4</f>
        <v>1000</v>
      </c>
      <c r="S2467" s="57">
        <f>S2466*Sheet4!$B$4</f>
        <v>2000</v>
      </c>
      <c r="T2467" s="57">
        <f>T2466*Sheet4!$B$4</f>
        <v>3000</v>
      </c>
      <c r="U2467" s="57">
        <f>U2466*Sheet4!$B$4</f>
        <v>4000</v>
      </c>
      <c r="V2467" s="57">
        <f>V2466*Sheet4!$B$4</f>
        <v>5000</v>
      </c>
      <c r="W2467" s="56">
        <f>W2466*Sheet4!$B$5</f>
        <v>10000</v>
      </c>
      <c r="X2467" s="57">
        <f>X2466*Sheet4!$B$5</f>
        <v>20000</v>
      </c>
      <c r="Y2467" s="57">
        <f>Y2466*Sheet4!$B$5</f>
        <v>30000</v>
      </c>
      <c r="Z2467" s="57">
        <f>Z2466*Sheet4!$B$5</f>
        <v>40000</v>
      </c>
      <c r="AA2467" s="57">
        <f>AA2466*Sheet4!$B$5</f>
        <v>50000</v>
      </c>
      <c r="AB2467" s="56">
        <f>AB2466*Sheet4!$B$6</f>
        <v>100000</v>
      </c>
      <c r="AC2467" s="57">
        <f>AC2466*Sheet4!$B$6</f>
        <v>200000</v>
      </c>
      <c r="AD2467" s="57">
        <f>AD2466*Sheet4!$B$6</f>
        <v>300000</v>
      </c>
      <c r="AE2467" s="57">
        <f>AE2466*Sheet4!$B$6</f>
        <v>400000</v>
      </c>
      <c r="AF2467" s="57">
        <f>AF2466*Sheet4!$B$6</f>
        <v>500000</v>
      </c>
      <c r="AG2467" s="58">
        <f>AG2466*Sheet4!$B$1</f>
        <v>1</v>
      </c>
      <c r="AH2467" s="59">
        <f>AH2466*Sheet4!$B$1</f>
        <v>2</v>
      </c>
      <c r="AI2467" s="59">
        <f>AI2466*Sheet4!$B$1</f>
        <v>3</v>
      </c>
      <c r="AJ2467" s="59">
        <f>AJ2466*Sheet4!$B$1</f>
        <v>4</v>
      </c>
      <c r="AK2467" s="60">
        <f>AK2466*Sheet4!$B$1</f>
        <v>5</v>
      </c>
      <c r="AL2467" s="58">
        <f>AL2466*Sheet4!$B$2</f>
        <v>10</v>
      </c>
      <c r="AM2467" s="59">
        <f>AM2466*Sheet4!$B$2</f>
        <v>20</v>
      </c>
      <c r="AN2467" s="59">
        <f>AN2466*Sheet4!$B$2</f>
        <v>30</v>
      </c>
      <c r="AO2467" s="59">
        <f>AO2466*Sheet4!$B$2</f>
        <v>40</v>
      </c>
      <c r="AP2467" s="59">
        <f>AP2466*Sheet4!$B$2</f>
        <v>50</v>
      </c>
      <c r="AQ2467" s="58">
        <f>AQ2466*Sheet4!$B$3</f>
        <v>100</v>
      </c>
      <c r="AR2467" s="59">
        <f>AR2466*Sheet4!$B$3</f>
        <v>200</v>
      </c>
      <c r="AS2467" s="59">
        <f>AS2466*Sheet4!$B$3</f>
        <v>300</v>
      </c>
      <c r="AT2467" s="59">
        <f>AT2466*Sheet4!$B$3</f>
        <v>400</v>
      </c>
      <c r="AU2467" s="59">
        <f>AU2466*Sheet4!$B$3</f>
        <v>500</v>
      </c>
      <c r="AV2467" s="58">
        <f>AV2466*Sheet4!$B$4</f>
        <v>1000</v>
      </c>
      <c r="AW2467" s="58">
        <f>AW2466*Sheet4!$B$4</f>
        <v>2000</v>
      </c>
      <c r="AX2467" s="59">
        <f>AX2466*Sheet4!$B$4</f>
        <v>3000</v>
      </c>
      <c r="AY2467" s="59">
        <f>AY2466*Sheet4!$B$4</f>
        <v>4000</v>
      </c>
      <c r="AZ2467" s="60">
        <f>AZ2466*Sheet4!$B$4</f>
        <v>5000</v>
      </c>
      <c r="BA2467" s="58">
        <f>BA2466*Sheet4!$B$5</f>
        <v>10000</v>
      </c>
      <c r="BB2467" s="59">
        <f>BB2466*Sheet4!$B$5</f>
        <v>20000</v>
      </c>
      <c r="BC2467" s="59">
        <f>BC2466*Sheet4!$B$5</f>
        <v>30000</v>
      </c>
      <c r="BD2467" s="59">
        <f>BD2466*Sheet4!$B$5</f>
        <v>40000</v>
      </c>
      <c r="BE2467" s="61">
        <f>BE2466*Sheet4!$B$5</f>
        <v>50000</v>
      </c>
      <c r="BF2467" s="58">
        <f>BF2466*Sheet4!$B$6</f>
        <v>100000</v>
      </c>
      <c r="BG2467" s="59">
        <f>BG2466*Sheet4!$B$6</f>
        <v>200000</v>
      </c>
      <c r="BH2467" s="59">
        <f>BH2466*Sheet4!$B$6</f>
        <v>300000</v>
      </c>
      <c r="BI2467" s="59">
        <f>BI2466*Sheet4!$B$6</f>
        <v>400000</v>
      </c>
      <c r="BJ2467" s="60">
        <f>BJ2466*Sheet4!$B$6</f>
        <v>500000</v>
      </c>
    </row>
    <row r="2468" spans="1:62" x14ac:dyDescent="0.25">
      <c r="A2468" s="42"/>
      <c r="B2468" s="43" t="s">
        <v>16</v>
      </c>
      <c r="C2468" s="44">
        <f xml:space="preserve"> IF(AND(C2467&gt;= Sheet1!$B2466, C2467&lt;= Sheet1!$E2466), 1,0)</f>
        <v>0</v>
      </c>
      <c r="D2468" s="44">
        <f xml:space="preserve"> IF(AND(D2467&gt;= Sheet1!$B2466, D2467&lt;= Sheet1!$E2466), C2468+1,0)</f>
        <v>0</v>
      </c>
      <c r="E2468" s="44">
        <f xml:space="preserve"> IF(AND(E2467&gt;= Sheet1!$B2466, E2467&lt;= Sheet1!$E2466), D2468+1,0)</f>
        <v>0</v>
      </c>
      <c r="F2468" s="44">
        <f xml:space="preserve"> IF(AND(F2467&gt;= Sheet1!$B2466, F2467&lt;= Sheet1!$E2466), E2468+1,0)</f>
        <v>0</v>
      </c>
      <c r="G2468" s="44">
        <f xml:space="preserve"> IF(AND(G2467&gt;= Sheet1!$B2466, G2467&lt;= Sheet1!$E2466), F2468+1,0)</f>
        <v>0</v>
      </c>
      <c r="H2468" s="40">
        <f xml:space="preserve"> IF(AND(H2467&gt;= Sheet1!$B2466, H2467&lt;= Sheet1!$E2466), G2468+1,0)</f>
        <v>0</v>
      </c>
      <c r="I2468" s="44">
        <f xml:space="preserve"> IF(AND(I2467&gt;= Sheet1!$B2466, I2467&lt;= Sheet1!$E2466), H2468+1,0)</f>
        <v>0</v>
      </c>
      <c r="J2468" s="44">
        <f xml:space="preserve"> IF(AND(J2467&gt;= Sheet1!$B2466, J2467&lt;= Sheet1!$E2466), I2468+1,0)</f>
        <v>0</v>
      </c>
      <c r="K2468" s="44">
        <f xml:space="preserve"> IF(AND(K2467&gt;= Sheet1!$B2466, K2467&lt;= Sheet1!$E2466), J2468+1,0)</f>
        <v>0</v>
      </c>
      <c r="L2468" s="39">
        <f xml:space="preserve"> IF(AND(L2467&gt;= Sheet1!$B2466, L2467&lt;= Sheet1!$E2466), K2468+1,0)</f>
        <v>0</v>
      </c>
      <c r="M2468" s="44">
        <f xml:space="preserve"> IF(AND(M2467&gt;= Sheet1!$B2466, M2467&lt;= Sheet1!$E2466), L2468+1,0)</f>
        <v>0</v>
      </c>
      <c r="N2468" s="44">
        <f xml:space="preserve"> IF(AND(N2467&gt;= Sheet1!$B2466, N2467&lt;= Sheet1!$E2466), M2468+1,0)</f>
        <v>0</v>
      </c>
      <c r="O2468" s="44">
        <f xml:space="preserve"> IF(AND(O2467&gt;= Sheet1!$B2466, O2467&lt;= Sheet1!$E2466), N2468+1,0)</f>
        <v>0</v>
      </c>
      <c r="P2468" s="44">
        <f xml:space="preserve"> IF(AND(P2467&gt;= Sheet1!$B2466, P2467&lt;= Sheet1!$E2466), O2468+1,0)</f>
        <v>0</v>
      </c>
      <c r="Q2468" s="44">
        <f xml:space="preserve"> IF(AND(Q2467&gt;= Sheet1!$B2466, Q2467&lt;= Sheet1!$E2466), P2468+1,0)</f>
        <v>0</v>
      </c>
      <c r="R2468" s="40">
        <f xml:space="preserve"> IF(AND(R2467&gt;= Sheet1!$B2466, R2467&lt;= Sheet1!$E2466), Q2468+1,0)</f>
        <v>0</v>
      </c>
      <c r="S2468" s="44">
        <f xml:space="preserve"> IF(AND(S2467&gt;= Sheet1!$B2466, S2467&lt;= Sheet1!$E2466), R2468+1,0)</f>
        <v>0</v>
      </c>
      <c r="T2468" s="44">
        <f xml:space="preserve"> IF(AND(T2467&gt;= Sheet1!$B2466, T2467&lt;= Sheet1!$E2466), S2468+1,0)</f>
        <v>0</v>
      </c>
      <c r="U2468" s="44">
        <f xml:space="preserve"> IF(AND(U2467&gt;= Sheet1!$B2466, U2467&lt;= Sheet1!$E2466), T2468+1,0)</f>
        <v>0</v>
      </c>
      <c r="V2468" s="39">
        <f xml:space="preserve"> IF(AND(V2467&gt;= Sheet1!$B2466, V2467&lt;= Sheet1!$E2466), U2468+1,0)</f>
        <v>0</v>
      </c>
      <c r="W2468" s="44">
        <f xml:space="preserve"> IF(AND(W2467&gt;= Sheet1!$B2466, W2467&lt;= Sheet1!$E2466), V2468+1,0)</f>
        <v>0</v>
      </c>
      <c r="X2468" s="44">
        <f xml:space="preserve"> IF(AND(X2467&gt;= Sheet1!$B2466, X2467&lt;= Sheet1!$E2466), W2468+1,0)</f>
        <v>0</v>
      </c>
      <c r="Y2468" s="44">
        <f xml:space="preserve"> IF(AND(Y2467&gt;= Sheet1!$B2466, Y2467&lt;= Sheet1!$E2466), X2468+1,0)</f>
        <v>0</v>
      </c>
      <c r="Z2468" s="44">
        <f xml:space="preserve"> IF(AND(Z2467&gt;= Sheet1!$B2466, Z2467&lt;= Sheet1!$E2466), Y2468+1,0)</f>
        <v>0</v>
      </c>
      <c r="AA2468" s="39">
        <f xml:space="preserve"> IF(AND(AA2467&gt;= Sheet1!$B2466, AA2467&lt;= Sheet1!$E2466), Z2468+1,0)</f>
        <v>0</v>
      </c>
      <c r="AB2468" s="44">
        <f xml:space="preserve"> IF(AND(AB2467&gt;= Sheet1!$B2466, AB2467&lt;= Sheet1!$E2466), AA2468+1,0)</f>
        <v>0</v>
      </c>
      <c r="AC2468" s="44">
        <f xml:space="preserve"> IF(AND(AC2467&gt;= Sheet1!$B2466, AC2467&lt;= Sheet1!$E2466), AB2468+1,0)</f>
        <v>0</v>
      </c>
      <c r="AD2468" s="44">
        <f xml:space="preserve"> IF(AND(AD2467&gt;= Sheet1!$B2466, AD2467&lt;= Sheet1!$E2466), AC2468+1,0)</f>
        <v>0</v>
      </c>
      <c r="AE2468" s="44">
        <f xml:space="preserve"> IF(AND(AE2467&gt;= Sheet1!$B2466, AE2467&lt;= Sheet1!$E2466), AD2468+1,0)</f>
        <v>0</v>
      </c>
      <c r="AF2468" s="44">
        <f xml:space="preserve"> IF(AND(AF2467&gt;= Sheet1!$B2466, AF2467&lt;= Sheet1!$E2466), AE2468+1,0)</f>
        <v>0</v>
      </c>
      <c r="AG2468" s="40">
        <f xml:space="preserve"> IF(AND(AG2467&gt;= Sheet1!$F2466, AG2467&lt;= Sheet1!$I2466), 1,0)</f>
        <v>0</v>
      </c>
      <c r="AH2468" s="44">
        <f xml:space="preserve"> IF(AND(AH2467&gt;= Sheet1!$F2466, AH2467&lt;= Sheet1!$I2466), AG2468+1,0)</f>
        <v>0</v>
      </c>
      <c r="AI2468" s="44">
        <f xml:space="preserve"> IF(AND(AI2467&gt;= Sheet1!$F2466, AI2467&lt;= Sheet1!$I2466), AH2468+1,0)</f>
        <v>0</v>
      </c>
      <c r="AJ2468" s="44">
        <f xml:space="preserve"> IF(AND(AJ2467&gt;= Sheet1!$F2466, AJ2467&lt;= Sheet1!$I2466), AI2468+1,0)</f>
        <v>0</v>
      </c>
      <c r="AK2468" s="44">
        <f xml:space="preserve"> IF(AND(AK2467&gt;= Sheet1!$F2466, AK2467&lt;= Sheet1!$I2466), AJ2468+1,0)</f>
        <v>0</v>
      </c>
      <c r="AL2468" s="40">
        <f xml:space="preserve"> IF(AND(AL2467&gt;= Sheet1!$F2466, AL2467&lt;= Sheet1!$I2466), AK2468+1,0)</f>
        <v>0</v>
      </c>
      <c r="AM2468" s="44">
        <f xml:space="preserve"> IF(AND(AM2467&gt;= Sheet1!$F2466, AM2467&lt;= Sheet1!$I2466), AL2468+1,0)</f>
        <v>0</v>
      </c>
      <c r="AN2468" s="44">
        <f xml:space="preserve"> IF(AND(AN2467&gt;= Sheet1!$F2466, AN2467&lt;= Sheet1!$I2466), AM2468+1,0)</f>
        <v>0</v>
      </c>
      <c r="AO2468" s="44">
        <f xml:space="preserve"> IF(AND(AO2467&gt;= Sheet1!$F2466, AO2467&lt;= Sheet1!$I2466), AN2468+1,0)</f>
        <v>0</v>
      </c>
      <c r="AP2468" s="44">
        <f xml:space="preserve"> IF(AND(AP2467&gt;= Sheet1!$F2466, AP2467&lt;= Sheet1!$I2466), AO2468+1,0)</f>
        <v>0</v>
      </c>
      <c r="AQ2468" s="40">
        <f xml:space="preserve"> IF(AND(AQ2467&gt;= Sheet1!$F2466, AQ2467&lt;= Sheet1!$I2466), AP2468+1,0)</f>
        <v>0</v>
      </c>
      <c r="AR2468" s="44">
        <f xml:space="preserve"> IF(AND(AR2467&gt;= Sheet1!$F2466, AR2467&lt;= Sheet1!$I2466), AQ2468+1,0)</f>
        <v>0</v>
      </c>
      <c r="AS2468" s="44">
        <f xml:space="preserve"> IF(AND(AS2467&gt;= Sheet1!$F2466, AS2467&lt;= Sheet1!$I2466), AR2468+1,0)</f>
        <v>0</v>
      </c>
      <c r="AT2468" s="44">
        <f xml:space="preserve"> IF(AND(AT2467&gt;= Sheet1!$F2466, AT2467&lt;= Sheet1!$I2466), AS2468+1,0)</f>
        <v>0</v>
      </c>
      <c r="AU2468" s="44">
        <f xml:space="preserve"> IF(AND(AU2467&gt;= Sheet1!$F2466, AU2467&lt;= Sheet1!$I2466), AT2468+1,0)</f>
        <v>0</v>
      </c>
      <c r="AV2468" s="40">
        <f xml:space="preserve"> IF(AND(AV2467&gt;= Sheet1!$F2466, AV2467&lt;= Sheet1!$I2466), AU2468+1,0)</f>
        <v>0</v>
      </c>
      <c r="AW2468" s="44">
        <f xml:space="preserve"> IF(AND(AW2467&gt;= Sheet1!$F2466, AW2467&lt;= Sheet1!$I2466), AV2468+1,0)</f>
        <v>0</v>
      </c>
      <c r="AX2468" s="44">
        <f xml:space="preserve"> IF(AND(AX2467&gt;= Sheet1!$F2466, AX2467&lt;= Sheet1!$I2466), AW2468+1,0)</f>
        <v>0</v>
      </c>
      <c r="AY2468" s="44">
        <f xml:space="preserve"> IF(AND(AY2467&gt;= Sheet1!$F2466, AY2467&lt;= Sheet1!$I2466), AX2468+1,0)</f>
        <v>0</v>
      </c>
      <c r="AZ2468" s="44">
        <f xml:space="preserve"> IF(AND(AZ2467&gt;= Sheet1!$F2466, AZ2467&lt;= Sheet1!$I2466), AY2468+1,0)</f>
        <v>0</v>
      </c>
      <c r="BA2468" s="40">
        <f xml:space="preserve"> IF(AND(BA2467&gt;= Sheet1!$F2466, BA2467&lt;= Sheet1!$I2466), AZ2468+1,0)</f>
        <v>0</v>
      </c>
      <c r="BB2468" s="44">
        <f xml:space="preserve"> IF(AND(BB2467&gt;= Sheet1!$F2466, BB2467&lt;= Sheet1!$I2466), BA2468+1,0)</f>
        <v>0</v>
      </c>
      <c r="BC2468" s="44">
        <f xml:space="preserve"> IF(AND(BC2467&gt;= Sheet1!$F2466, BC2467&lt;= Sheet1!$I2466), BB2468+1,0)</f>
        <v>0</v>
      </c>
      <c r="BD2468" s="44">
        <f xml:space="preserve"> IF(AND(BD2467&gt;= Sheet1!$F2466, BD2467&lt;= Sheet1!$I2466), BC2468+1,0)</f>
        <v>0</v>
      </c>
      <c r="BE2468" s="39">
        <f xml:space="preserve"> IF(AND(BE2467&gt;= Sheet1!$F2466, BE2467&lt;= Sheet1!$I2466), BD2468+1,0)</f>
        <v>0</v>
      </c>
      <c r="BF2468" s="40">
        <f xml:space="preserve"> IF(AND(BF2467&gt;= Sheet1!$F2466, BF2467&lt;= Sheet1!$I2466), BE2468+1,0)</f>
        <v>0</v>
      </c>
      <c r="BG2468" s="44">
        <f xml:space="preserve"> IF(AND(BG2467&gt;= Sheet1!$F2466, BG2467&lt;= Sheet1!$I2466), BF2468+1,0)</f>
        <v>0</v>
      </c>
      <c r="BH2468" s="44">
        <f xml:space="preserve"> IF(AND(BH2467&gt;= Sheet1!$F2466, BH2467&lt;= Sheet1!$I2466), BG2468+1,0)</f>
        <v>0</v>
      </c>
      <c r="BI2468" s="44">
        <f xml:space="preserve"> IF(AND(BI2467&gt;= Sheet1!$F2466, BI2467&lt;= Sheet1!$I2466), BH2468+1,0)</f>
        <v>0</v>
      </c>
      <c r="BJ2468" s="39">
        <f xml:space="preserve"> IF(AND(BJ2467&gt;= Sheet1!$F2466, BJ2467&lt;= Sheet1!$I2466), BI2468+1,0)</f>
        <v>0</v>
      </c>
    </row>
    <row r="2469" spans="1:62" x14ac:dyDescent="0.25">
      <c r="A2469" s="41">
        <f>Sheet1!A2469</f>
        <v>0</v>
      </c>
      <c r="B2469" s="28" t="s">
        <v>17</v>
      </c>
      <c r="C2469" s="26">
        <v>1</v>
      </c>
      <c r="D2469" s="26">
        <v>2</v>
      </c>
      <c r="E2469" s="26">
        <v>3</v>
      </c>
      <c r="F2469" s="26">
        <v>4</v>
      </c>
      <c r="G2469" s="27">
        <v>5</v>
      </c>
      <c r="H2469" s="25">
        <v>1</v>
      </c>
      <c r="I2469" s="26">
        <v>2</v>
      </c>
      <c r="J2469" s="26">
        <v>3</v>
      </c>
      <c r="K2469" s="26">
        <v>4</v>
      </c>
      <c r="L2469" s="27">
        <v>5</v>
      </c>
      <c r="M2469" s="25">
        <v>1</v>
      </c>
      <c r="N2469" s="26">
        <v>2</v>
      </c>
      <c r="O2469" s="26">
        <v>3</v>
      </c>
      <c r="P2469" s="26">
        <v>4</v>
      </c>
      <c r="Q2469" s="27">
        <v>5</v>
      </c>
      <c r="R2469" s="25">
        <v>1</v>
      </c>
      <c r="S2469" s="26">
        <v>2</v>
      </c>
      <c r="T2469" s="26">
        <v>3</v>
      </c>
      <c r="U2469" s="26">
        <v>4</v>
      </c>
      <c r="V2469" s="27">
        <v>5</v>
      </c>
      <c r="W2469" s="25">
        <v>1</v>
      </c>
      <c r="X2469" s="26">
        <v>2</v>
      </c>
      <c r="Y2469" s="26">
        <v>3</v>
      </c>
      <c r="Z2469" s="26">
        <v>4</v>
      </c>
      <c r="AA2469" s="27">
        <v>5</v>
      </c>
      <c r="AB2469" s="25">
        <v>1</v>
      </c>
      <c r="AC2469" s="26">
        <v>2</v>
      </c>
      <c r="AD2469" s="26">
        <v>3</v>
      </c>
      <c r="AE2469" s="26">
        <v>4</v>
      </c>
      <c r="AF2469" s="27">
        <v>5</v>
      </c>
      <c r="AG2469" s="25">
        <v>1</v>
      </c>
      <c r="AH2469" s="26">
        <v>2</v>
      </c>
      <c r="AI2469" s="26">
        <v>3</v>
      </c>
      <c r="AJ2469" s="26">
        <v>4</v>
      </c>
      <c r="AK2469" s="27">
        <v>5</v>
      </c>
      <c r="AL2469" s="25">
        <v>1</v>
      </c>
      <c r="AM2469" s="26">
        <v>2</v>
      </c>
      <c r="AN2469" s="26">
        <v>3</v>
      </c>
      <c r="AO2469" s="26">
        <v>4</v>
      </c>
      <c r="AP2469" s="27">
        <v>5</v>
      </c>
      <c r="AQ2469" s="25">
        <v>1</v>
      </c>
      <c r="AR2469" s="26">
        <v>2</v>
      </c>
      <c r="AS2469" s="26">
        <v>3</v>
      </c>
      <c r="AT2469" s="26">
        <v>4</v>
      </c>
      <c r="AU2469" s="27">
        <v>5</v>
      </c>
      <c r="AV2469" s="25">
        <v>1</v>
      </c>
      <c r="AW2469" s="26">
        <v>2</v>
      </c>
      <c r="AX2469" s="26">
        <v>3</v>
      </c>
      <c r="AY2469" s="26">
        <v>4</v>
      </c>
      <c r="AZ2469" s="27">
        <v>5</v>
      </c>
      <c r="BA2469" s="25">
        <v>1</v>
      </c>
      <c r="BB2469" s="26">
        <v>2</v>
      </c>
      <c r="BC2469" s="26">
        <v>3</v>
      </c>
      <c r="BD2469" s="26">
        <v>4</v>
      </c>
      <c r="BE2469" s="27">
        <v>5</v>
      </c>
      <c r="BF2469" s="25">
        <v>1</v>
      </c>
      <c r="BG2469" s="26">
        <v>2</v>
      </c>
      <c r="BH2469" s="26">
        <v>3</v>
      </c>
      <c r="BI2469" s="26">
        <v>4</v>
      </c>
      <c r="BJ2469" s="27">
        <v>5</v>
      </c>
    </row>
    <row r="2470" spans="1:62" x14ac:dyDescent="0.25">
      <c r="A2470" s="41"/>
      <c r="B2470" s="28" t="s">
        <v>15</v>
      </c>
      <c r="C2470" s="55">
        <f>C2469*Sheet4!$B$1</f>
        <v>1</v>
      </c>
      <c r="D2470" s="55">
        <f>D2469*Sheet4!$B$1</f>
        <v>2</v>
      </c>
      <c r="E2470" s="55">
        <f>E2469*Sheet4!$B$1</f>
        <v>3</v>
      </c>
      <c r="F2470" s="55">
        <f>F2469*Sheet4!$B$1</f>
        <v>4</v>
      </c>
      <c r="G2470" s="55">
        <f>G2469*Sheet4!$B$1</f>
        <v>5</v>
      </c>
      <c r="H2470" s="56">
        <f>H2469*Sheet4!$B$2</f>
        <v>10</v>
      </c>
      <c r="I2470" s="56">
        <f>I2469*Sheet4!$B$2</f>
        <v>20</v>
      </c>
      <c r="J2470" s="57">
        <f>J2469*Sheet4!$B$2</f>
        <v>30</v>
      </c>
      <c r="K2470" s="57">
        <f>K2469*Sheet4!$B$2</f>
        <v>40</v>
      </c>
      <c r="L2470" s="57">
        <f>L2469*Sheet4!$B$2</f>
        <v>50</v>
      </c>
      <c r="M2470" s="56">
        <f>M2469*Sheet4!$B$3</f>
        <v>100</v>
      </c>
      <c r="N2470" s="57">
        <f>N2469*Sheet4!$B$3</f>
        <v>200</v>
      </c>
      <c r="O2470" s="57">
        <f>O2469*Sheet4!$B$3</f>
        <v>300</v>
      </c>
      <c r="P2470" s="57">
        <f>P2469*Sheet4!$B$3</f>
        <v>400</v>
      </c>
      <c r="Q2470" s="57">
        <f>Q2469*Sheet4!$B$3</f>
        <v>500</v>
      </c>
      <c r="R2470" s="56">
        <f>R2469*Sheet4!$B$4</f>
        <v>1000</v>
      </c>
      <c r="S2470" s="57">
        <f>S2469*Sheet4!$B$4</f>
        <v>2000</v>
      </c>
      <c r="T2470" s="57">
        <f>T2469*Sheet4!$B$4</f>
        <v>3000</v>
      </c>
      <c r="U2470" s="57">
        <f>U2469*Sheet4!$B$4</f>
        <v>4000</v>
      </c>
      <c r="V2470" s="57">
        <f>V2469*Sheet4!$B$4</f>
        <v>5000</v>
      </c>
      <c r="W2470" s="56">
        <f>W2469*Sheet4!$B$5</f>
        <v>10000</v>
      </c>
      <c r="X2470" s="57">
        <f>X2469*Sheet4!$B$5</f>
        <v>20000</v>
      </c>
      <c r="Y2470" s="57">
        <f>Y2469*Sheet4!$B$5</f>
        <v>30000</v>
      </c>
      <c r="Z2470" s="57">
        <f>Z2469*Sheet4!$B$5</f>
        <v>40000</v>
      </c>
      <c r="AA2470" s="57">
        <f>AA2469*Sheet4!$B$5</f>
        <v>50000</v>
      </c>
      <c r="AB2470" s="56">
        <f>AB2469*Sheet4!$B$6</f>
        <v>100000</v>
      </c>
      <c r="AC2470" s="57">
        <f>AC2469*Sheet4!$B$6</f>
        <v>200000</v>
      </c>
      <c r="AD2470" s="57">
        <f>AD2469*Sheet4!$B$6</f>
        <v>300000</v>
      </c>
      <c r="AE2470" s="57">
        <f>AE2469*Sheet4!$B$6</f>
        <v>400000</v>
      </c>
      <c r="AF2470" s="57">
        <f>AF2469*Sheet4!$B$6</f>
        <v>500000</v>
      </c>
      <c r="AG2470" s="58">
        <f>AG2469*Sheet4!$B$1</f>
        <v>1</v>
      </c>
      <c r="AH2470" s="59">
        <f>AH2469*Sheet4!$B$1</f>
        <v>2</v>
      </c>
      <c r="AI2470" s="59">
        <f>AI2469*Sheet4!$B$1</f>
        <v>3</v>
      </c>
      <c r="AJ2470" s="59">
        <f>AJ2469*Sheet4!$B$1</f>
        <v>4</v>
      </c>
      <c r="AK2470" s="60">
        <f>AK2469*Sheet4!$B$1</f>
        <v>5</v>
      </c>
      <c r="AL2470" s="58">
        <f>AL2469*Sheet4!$B$2</f>
        <v>10</v>
      </c>
      <c r="AM2470" s="59">
        <f>AM2469*Sheet4!$B$2</f>
        <v>20</v>
      </c>
      <c r="AN2470" s="59">
        <f>AN2469*Sheet4!$B$2</f>
        <v>30</v>
      </c>
      <c r="AO2470" s="59">
        <f>AO2469*Sheet4!$B$2</f>
        <v>40</v>
      </c>
      <c r="AP2470" s="59">
        <f>AP2469*Sheet4!$B$2</f>
        <v>50</v>
      </c>
      <c r="AQ2470" s="58">
        <f>AQ2469*Sheet4!$B$3</f>
        <v>100</v>
      </c>
      <c r="AR2470" s="59">
        <f>AR2469*Sheet4!$B$3</f>
        <v>200</v>
      </c>
      <c r="AS2470" s="59">
        <f>AS2469*Sheet4!$B$3</f>
        <v>300</v>
      </c>
      <c r="AT2470" s="59">
        <f>AT2469*Sheet4!$B$3</f>
        <v>400</v>
      </c>
      <c r="AU2470" s="59">
        <f>AU2469*Sheet4!$B$3</f>
        <v>500</v>
      </c>
      <c r="AV2470" s="58">
        <f>AV2469*Sheet4!$B$4</f>
        <v>1000</v>
      </c>
      <c r="AW2470" s="58">
        <f>AW2469*Sheet4!$B$4</f>
        <v>2000</v>
      </c>
      <c r="AX2470" s="59">
        <f>AX2469*Sheet4!$B$4</f>
        <v>3000</v>
      </c>
      <c r="AY2470" s="59">
        <f>AY2469*Sheet4!$B$4</f>
        <v>4000</v>
      </c>
      <c r="AZ2470" s="60">
        <f>AZ2469*Sheet4!$B$4</f>
        <v>5000</v>
      </c>
      <c r="BA2470" s="58">
        <f>BA2469*Sheet4!$B$5</f>
        <v>10000</v>
      </c>
      <c r="BB2470" s="59">
        <f>BB2469*Sheet4!$B$5</f>
        <v>20000</v>
      </c>
      <c r="BC2470" s="59">
        <f>BC2469*Sheet4!$B$5</f>
        <v>30000</v>
      </c>
      <c r="BD2470" s="59">
        <f>BD2469*Sheet4!$B$5</f>
        <v>40000</v>
      </c>
      <c r="BE2470" s="61">
        <f>BE2469*Sheet4!$B$5</f>
        <v>50000</v>
      </c>
      <c r="BF2470" s="58">
        <f>BF2469*Sheet4!$B$6</f>
        <v>100000</v>
      </c>
      <c r="BG2470" s="59">
        <f>BG2469*Sheet4!$B$6</f>
        <v>200000</v>
      </c>
      <c r="BH2470" s="59">
        <f>BH2469*Sheet4!$B$6</f>
        <v>300000</v>
      </c>
      <c r="BI2470" s="59">
        <f>BI2469*Sheet4!$B$6</f>
        <v>400000</v>
      </c>
      <c r="BJ2470" s="60">
        <f>BJ2469*Sheet4!$B$6</f>
        <v>500000</v>
      </c>
    </row>
    <row r="2471" spans="1:62" x14ac:dyDescent="0.25">
      <c r="A2471" s="42"/>
      <c r="B2471" s="43" t="s">
        <v>16</v>
      </c>
      <c r="C2471" s="44">
        <f xml:space="preserve"> IF(AND(C2470&gt;= Sheet1!$B2469, C2470&lt;= Sheet1!$E2469), 1,0)</f>
        <v>0</v>
      </c>
      <c r="D2471" s="44">
        <f xml:space="preserve"> IF(AND(D2470&gt;= Sheet1!$B2469, D2470&lt;= Sheet1!$E2469), C2471+1,0)</f>
        <v>0</v>
      </c>
      <c r="E2471" s="44">
        <f xml:space="preserve"> IF(AND(E2470&gt;= Sheet1!$B2469, E2470&lt;= Sheet1!$E2469), D2471+1,0)</f>
        <v>0</v>
      </c>
      <c r="F2471" s="44">
        <f xml:space="preserve"> IF(AND(F2470&gt;= Sheet1!$B2469, F2470&lt;= Sheet1!$E2469), E2471+1,0)</f>
        <v>0</v>
      </c>
      <c r="G2471" s="44">
        <f xml:space="preserve"> IF(AND(G2470&gt;= Sheet1!$B2469, G2470&lt;= Sheet1!$E2469), F2471+1,0)</f>
        <v>0</v>
      </c>
      <c r="H2471" s="40">
        <f xml:space="preserve"> IF(AND(H2470&gt;= Sheet1!$B2469, H2470&lt;= Sheet1!$E2469), G2471+1,0)</f>
        <v>0</v>
      </c>
      <c r="I2471" s="44">
        <f xml:space="preserve"> IF(AND(I2470&gt;= Sheet1!$B2469, I2470&lt;= Sheet1!$E2469), H2471+1,0)</f>
        <v>0</v>
      </c>
      <c r="J2471" s="44">
        <f xml:space="preserve"> IF(AND(J2470&gt;= Sheet1!$B2469, J2470&lt;= Sheet1!$E2469), I2471+1,0)</f>
        <v>0</v>
      </c>
      <c r="K2471" s="44">
        <f xml:space="preserve"> IF(AND(K2470&gt;= Sheet1!$B2469, K2470&lt;= Sheet1!$E2469), J2471+1,0)</f>
        <v>0</v>
      </c>
      <c r="L2471" s="39">
        <f xml:space="preserve"> IF(AND(L2470&gt;= Sheet1!$B2469, L2470&lt;= Sheet1!$E2469), K2471+1,0)</f>
        <v>0</v>
      </c>
      <c r="M2471" s="44">
        <f xml:space="preserve"> IF(AND(M2470&gt;= Sheet1!$B2469, M2470&lt;= Sheet1!$E2469), L2471+1,0)</f>
        <v>0</v>
      </c>
      <c r="N2471" s="44">
        <f xml:space="preserve"> IF(AND(N2470&gt;= Sheet1!$B2469, N2470&lt;= Sheet1!$E2469), M2471+1,0)</f>
        <v>0</v>
      </c>
      <c r="O2471" s="44">
        <f xml:space="preserve"> IF(AND(O2470&gt;= Sheet1!$B2469, O2470&lt;= Sheet1!$E2469), N2471+1,0)</f>
        <v>0</v>
      </c>
      <c r="P2471" s="44">
        <f xml:space="preserve"> IF(AND(P2470&gt;= Sheet1!$B2469, P2470&lt;= Sheet1!$E2469), O2471+1,0)</f>
        <v>0</v>
      </c>
      <c r="Q2471" s="44">
        <f xml:space="preserve"> IF(AND(Q2470&gt;= Sheet1!$B2469, Q2470&lt;= Sheet1!$E2469), P2471+1,0)</f>
        <v>0</v>
      </c>
      <c r="R2471" s="40">
        <f xml:space="preserve"> IF(AND(R2470&gt;= Sheet1!$B2469, R2470&lt;= Sheet1!$E2469), Q2471+1,0)</f>
        <v>0</v>
      </c>
      <c r="S2471" s="44">
        <f xml:space="preserve"> IF(AND(S2470&gt;= Sheet1!$B2469, S2470&lt;= Sheet1!$E2469), R2471+1,0)</f>
        <v>0</v>
      </c>
      <c r="T2471" s="44">
        <f xml:space="preserve"> IF(AND(T2470&gt;= Sheet1!$B2469, T2470&lt;= Sheet1!$E2469), S2471+1,0)</f>
        <v>0</v>
      </c>
      <c r="U2471" s="44">
        <f xml:space="preserve"> IF(AND(U2470&gt;= Sheet1!$B2469, U2470&lt;= Sheet1!$E2469), T2471+1,0)</f>
        <v>0</v>
      </c>
      <c r="V2471" s="39">
        <f xml:space="preserve"> IF(AND(V2470&gt;= Sheet1!$B2469, V2470&lt;= Sheet1!$E2469), U2471+1,0)</f>
        <v>0</v>
      </c>
      <c r="W2471" s="44">
        <f xml:space="preserve"> IF(AND(W2470&gt;= Sheet1!$B2469, W2470&lt;= Sheet1!$E2469), V2471+1,0)</f>
        <v>0</v>
      </c>
      <c r="X2471" s="44">
        <f xml:space="preserve"> IF(AND(X2470&gt;= Sheet1!$B2469, X2470&lt;= Sheet1!$E2469), W2471+1,0)</f>
        <v>0</v>
      </c>
      <c r="Y2471" s="44">
        <f xml:space="preserve"> IF(AND(Y2470&gt;= Sheet1!$B2469, Y2470&lt;= Sheet1!$E2469), X2471+1,0)</f>
        <v>0</v>
      </c>
      <c r="Z2471" s="44">
        <f xml:space="preserve"> IF(AND(Z2470&gt;= Sheet1!$B2469, Z2470&lt;= Sheet1!$E2469), Y2471+1,0)</f>
        <v>0</v>
      </c>
      <c r="AA2471" s="39">
        <f xml:space="preserve"> IF(AND(AA2470&gt;= Sheet1!$B2469, AA2470&lt;= Sheet1!$E2469), Z2471+1,0)</f>
        <v>0</v>
      </c>
      <c r="AB2471" s="44">
        <f xml:space="preserve"> IF(AND(AB2470&gt;= Sheet1!$B2469, AB2470&lt;= Sheet1!$E2469), AA2471+1,0)</f>
        <v>0</v>
      </c>
      <c r="AC2471" s="44">
        <f xml:space="preserve"> IF(AND(AC2470&gt;= Sheet1!$B2469, AC2470&lt;= Sheet1!$E2469), AB2471+1,0)</f>
        <v>0</v>
      </c>
      <c r="AD2471" s="44">
        <f xml:space="preserve"> IF(AND(AD2470&gt;= Sheet1!$B2469, AD2470&lt;= Sheet1!$E2469), AC2471+1,0)</f>
        <v>0</v>
      </c>
      <c r="AE2471" s="44">
        <f xml:space="preserve"> IF(AND(AE2470&gt;= Sheet1!$B2469, AE2470&lt;= Sheet1!$E2469), AD2471+1,0)</f>
        <v>0</v>
      </c>
      <c r="AF2471" s="44">
        <f xml:space="preserve"> IF(AND(AF2470&gt;= Sheet1!$B2469, AF2470&lt;= Sheet1!$E2469), AE2471+1,0)</f>
        <v>0</v>
      </c>
      <c r="AG2471" s="40">
        <f xml:space="preserve"> IF(AND(AG2470&gt;= Sheet1!$F2469, AG2470&lt;= Sheet1!$I2469), 1,0)</f>
        <v>0</v>
      </c>
      <c r="AH2471" s="44">
        <f xml:space="preserve"> IF(AND(AH2470&gt;= Sheet1!$F2469, AH2470&lt;= Sheet1!$I2469), AG2471+1,0)</f>
        <v>0</v>
      </c>
      <c r="AI2471" s="44">
        <f xml:space="preserve"> IF(AND(AI2470&gt;= Sheet1!$F2469, AI2470&lt;= Sheet1!$I2469), AH2471+1,0)</f>
        <v>0</v>
      </c>
      <c r="AJ2471" s="44">
        <f xml:space="preserve"> IF(AND(AJ2470&gt;= Sheet1!$F2469, AJ2470&lt;= Sheet1!$I2469), AI2471+1,0)</f>
        <v>0</v>
      </c>
      <c r="AK2471" s="44">
        <f xml:space="preserve"> IF(AND(AK2470&gt;= Sheet1!$F2469, AK2470&lt;= Sheet1!$I2469), AJ2471+1,0)</f>
        <v>0</v>
      </c>
      <c r="AL2471" s="40">
        <f xml:space="preserve"> IF(AND(AL2470&gt;= Sheet1!$F2469, AL2470&lt;= Sheet1!$I2469), AK2471+1,0)</f>
        <v>0</v>
      </c>
      <c r="AM2471" s="44">
        <f xml:space="preserve"> IF(AND(AM2470&gt;= Sheet1!$F2469, AM2470&lt;= Sheet1!$I2469), AL2471+1,0)</f>
        <v>0</v>
      </c>
      <c r="AN2471" s="44">
        <f xml:space="preserve"> IF(AND(AN2470&gt;= Sheet1!$F2469, AN2470&lt;= Sheet1!$I2469), AM2471+1,0)</f>
        <v>0</v>
      </c>
      <c r="AO2471" s="44">
        <f xml:space="preserve"> IF(AND(AO2470&gt;= Sheet1!$F2469, AO2470&lt;= Sheet1!$I2469), AN2471+1,0)</f>
        <v>0</v>
      </c>
      <c r="AP2471" s="44">
        <f xml:space="preserve"> IF(AND(AP2470&gt;= Sheet1!$F2469, AP2470&lt;= Sheet1!$I2469), AO2471+1,0)</f>
        <v>0</v>
      </c>
      <c r="AQ2471" s="40">
        <f xml:space="preserve"> IF(AND(AQ2470&gt;= Sheet1!$F2469, AQ2470&lt;= Sheet1!$I2469), AP2471+1,0)</f>
        <v>0</v>
      </c>
      <c r="AR2471" s="44">
        <f xml:space="preserve"> IF(AND(AR2470&gt;= Sheet1!$F2469, AR2470&lt;= Sheet1!$I2469), AQ2471+1,0)</f>
        <v>0</v>
      </c>
      <c r="AS2471" s="44">
        <f xml:space="preserve"> IF(AND(AS2470&gt;= Sheet1!$F2469, AS2470&lt;= Sheet1!$I2469), AR2471+1,0)</f>
        <v>0</v>
      </c>
      <c r="AT2471" s="44">
        <f xml:space="preserve"> IF(AND(AT2470&gt;= Sheet1!$F2469, AT2470&lt;= Sheet1!$I2469), AS2471+1,0)</f>
        <v>0</v>
      </c>
      <c r="AU2471" s="44">
        <f xml:space="preserve"> IF(AND(AU2470&gt;= Sheet1!$F2469, AU2470&lt;= Sheet1!$I2469), AT2471+1,0)</f>
        <v>0</v>
      </c>
      <c r="AV2471" s="40">
        <f xml:space="preserve"> IF(AND(AV2470&gt;= Sheet1!$F2469, AV2470&lt;= Sheet1!$I2469), AU2471+1,0)</f>
        <v>0</v>
      </c>
      <c r="AW2471" s="44">
        <f xml:space="preserve"> IF(AND(AW2470&gt;= Sheet1!$F2469, AW2470&lt;= Sheet1!$I2469), AV2471+1,0)</f>
        <v>0</v>
      </c>
      <c r="AX2471" s="44">
        <f xml:space="preserve"> IF(AND(AX2470&gt;= Sheet1!$F2469, AX2470&lt;= Sheet1!$I2469), AW2471+1,0)</f>
        <v>0</v>
      </c>
      <c r="AY2471" s="44">
        <f xml:space="preserve"> IF(AND(AY2470&gt;= Sheet1!$F2469, AY2470&lt;= Sheet1!$I2469), AX2471+1,0)</f>
        <v>0</v>
      </c>
      <c r="AZ2471" s="44">
        <f xml:space="preserve"> IF(AND(AZ2470&gt;= Sheet1!$F2469, AZ2470&lt;= Sheet1!$I2469), AY2471+1,0)</f>
        <v>0</v>
      </c>
      <c r="BA2471" s="40">
        <f xml:space="preserve"> IF(AND(BA2470&gt;= Sheet1!$F2469, BA2470&lt;= Sheet1!$I2469), AZ2471+1,0)</f>
        <v>0</v>
      </c>
      <c r="BB2471" s="44">
        <f xml:space="preserve"> IF(AND(BB2470&gt;= Sheet1!$F2469, BB2470&lt;= Sheet1!$I2469), BA2471+1,0)</f>
        <v>0</v>
      </c>
      <c r="BC2471" s="44">
        <f xml:space="preserve"> IF(AND(BC2470&gt;= Sheet1!$F2469, BC2470&lt;= Sheet1!$I2469), BB2471+1,0)</f>
        <v>0</v>
      </c>
      <c r="BD2471" s="44">
        <f xml:space="preserve"> IF(AND(BD2470&gt;= Sheet1!$F2469, BD2470&lt;= Sheet1!$I2469), BC2471+1,0)</f>
        <v>0</v>
      </c>
      <c r="BE2471" s="39">
        <f xml:space="preserve"> IF(AND(BE2470&gt;= Sheet1!$F2469, BE2470&lt;= Sheet1!$I2469), BD2471+1,0)</f>
        <v>0</v>
      </c>
      <c r="BF2471" s="40">
        <f xml:space="preserve"> IF(AND(BF2470&gt;= Sheet1!$F2469, BF2470&lt;= Sheet1!$I2469), BE2471+1,0)</f>
        <v>0</v>
      </c>
      <c r="BG2471" s="44">
        <f xml:space="preserve"> IF(AND(BG2470&gt;= Sheet1!$F2469, BG2470&lt;= Sheet1!$I2469), BF2471+1,0)</f>
        <v>0</v>
      </c>
      <c r="BH2471" s="44">
        <f xml:space="preserve"> IF(AND(BH2470&gt;= Sheet1!$F2469, BH2470&lt;= Sheet1!$I2469), BG2471+1,0)</f>
        <v>0</v>
      </c>
      <c r="BI2471" s="44">
        <f xml:space="preserve"> IF(AND(BI2470&gt;= Sheet1!$F2469, BI2470&lt;= Sheet1!$I2469), BH2471+1,0)</f>
        <v>0</v>
      </c>
      <c r="BJ2471" s="39">
        <f xml:space="preserve"> IF(AND(BJ2470&gt;= Sheet1!$F2469, BJ2470&lt;= Sheet1!$I2469), BI2471+1,0)</f>
        <v>0</v>
      </c>
    </row>
    <row r="2472" spans="1:62" x14ac:dyDescent="0.25">
      <c r="A2472" s="41">
        <f>Sheet1!A2472</f>
        <v>0</v>
      </c>
      <c r="B2472" s="28" t="s">
        <v>17</v>
      </c>
      <c r="C2472" s="26">
        <v>1</v>
      </c>
      <c r="D2472" s="26">
        <v>2</v>
      </c>
      <c r="E2472" s="26">
        <v>3</v>
      </c>
      <c r="F2472" s="26">
        <v>4</v>
      </c>
      <c r="G2472" s="27">
        <v>5</v>
      </c>
      <c r="H2472" s="25">
        <v>1</v>
      </c>
      <c r="I2472" s="26">
        <v>2</v>
      </c>
      <c r="J2472" s="26">
        <v>3</v>
      </c>
      <c r="K2472" s="26">
        <v>4</v>
      </c>
      <c r="L2472" s="27">
        <v>5</v>
      </c>
      <c r="M2472" s="25">
        <v>1</v>
      </c>
      <c r="N2472" s="26">
        <v>2</v>
      </c>
      <c r="O2472" s="26">
        <v>3</v>
      </c>
      <c r="P2472" s="26">
        <v>4</v>
      </c>
      <c r="Q2472" s="27">
        <v>5</v>
      </c>
      <c r="R2472" s="25">
        <v>1</v>
      </c>
      <c r="S2472" s="26">
        <v>2</v>
      </c>
      <c r="T2472" s="26">
        <v>3</v>
      </c>
      <c r="U2472" s="26">
        <v>4</v>
      </c>
      <c r="V2472" s="27">
        <v>5</v>
      </c>
      <c r="W2472" s="25">
        <v>1</v>
      </c>
      <c r="X2472" s="26">
        <v>2</v>
      </c>
      <c r="Y2472" s="26">
        <v>3</v>
      </c>
      <c r="Z2472" s="26">
        <v>4</v>
      </c>
      <c r="AA2472" s="27">
        <v>5</v>
      </c>
      <c r="AB2472" s="25">
        <v>1</v>
      </c>
      <c r="AC2472" s="26">
        <v>2</v>
      </c>
      <c r="AD2472" s="26">
        <v>3</v>
      </c>
      <c r="AE2472" s="26">
        <v>4</v>
      </c>
      <c r="AF2472" s="27">
        <v>5</v>
      </c>
      <c r="AG2472" s="25">
        <v>1</v>
      </c>
      <c r="AH2472" s="26">
        <v>2</v>
      </c>
      <c r="AI2472" s="26">
        <v>3</v>
      </c>
      <c r="AJ2472" s="26">
        <v>4</v>
      </c>
      <c r="AK2472" s="27">
        <v>5</v>
      </c>
      <c r="AL2472" s="25">
        <v>1</v>
      </c>
      <c r="AM2472" s="26">
        <v>2</v>
      </c>
      <c r="AN2472" s="26">
        <v>3</v>
      </c>
      <c r="AO2472" s="26">
        <v>4</v>
      </c>
      <c r="AP2472" s="27">
        <v>5</v>
      </c>
      <c r="AQ2472" s="25">
        <v>1</v>
      </c>
      <c r="AR2472" s="26">
        <v>2</v>
      </c>
      <c r="AS2472" s="26">
        <v>3</v>
      </c>
      <c r="AT2472" s="26">
        <v>4</v>
      </c>
      <c r="AU2472" s="27">
        <v>5</v>
      </c>
      <c r="AV2472" s="25">
        <v>1</v>
      </c>
      <c r="AW2472" s="26">
        <v>2</v>
      </c>
      <c r="AX2472" s="26">
        <v>3</v>
      </c>
      <c r="AY2472" s="26">
        <v>4</v>
      </c>
      <c r="AZ2472" s="27">
        <v>5</v>
      </c>
      <c r="BA2472" s="25">
        <v>1</v>
      </c>
      <c r="BB2472" s="26">
        <v>2</v>
      </c>
      <c r="BC2472" s="26">
        <v>3</v>
      </c>
      <c r="BD2472" s="26">
        <v>4</v>
      </c>
      <c r="BE2472" s="27">
        <v>5</v>
      </c>
      <c r="BF2472" s="25">
        <v>1</v>
      </c>
      <c r="BG2472" s="26">
        <v>2</v>
      </c>
      <c r="BH2472" s="26">
        <v>3</v>
      </c>
      <c r="BI2472" s="26">
        <v>4</v>
      </c>
      <c r="BJ2472" s="27">
        <v>5</v>
      </c>
    </row>
    <row r="2473" spans="1:62" x14ac:dyDescent="0.25">
      <c r="A2473" s="41"/>
      <c r="B2473" s="28" t="s">
        <v>15</v>
      </c>
      <c r="C2473" s="55">
        <f>C2472*Sheet4!$B$1</f>
        <v>1</v>
      </c>
      <c r="D2473" s="55">
        <f>D2472*Sheet4!$B$1</f>
        <v>2</v>
      </c>
      <c r="E2473" s="55">
        <f>E2472*Sheet4!$B$1</f>
        <v>3</v>
      </c>
      <c r="F2473" s="55">
        <f>F2472*Sheet4!$B$1</f>
        <v>4</v>
      </c>
      <c r="G2473" s="55">
        <f>G2472*Sheet4!$B$1</f>
        <v>5</v>
      </c>
      <c r="H2473" s="56">
        <f>H2472*Sheet4!$B$2</f>
        <v>10</v>
      </c>
      <c r="I2473" s="56">
        <f>I2472*Sheet4!$B$2</f>
        <v>20</v>
      </c>
      <c r="J2473" s="57">
        <f>J2472*Sheet4!$B$2</f>
        <v>30</v>
      </c>
      <c r="K2473" s="57">
        <f>K2472*Sheet4!$B$2</f>
        <v>40</v>
      </c>
      <c r="L2473" s="57">
        <f>L2472*Sheet4!$B$2</f>
        <v>50</v>
      </c>
      <c r="M2473" s="56">
        <f>M2472*Sheet4!$B$3</f>
        <v>100</v>
      </c>
      <c r="N2473" s="57">
        <f>N2472*Sheet4!$B$3</f>
        <v>200</v>
      </c>
      <c r="O2473" s="57">
        <f>O2472*Sheet4!$B$3</f>
        <v>300</v>
      </c>
      <c r="P2473" s="57">
        <f>P2472*Sheet4!$B$3</f>
        <v>400</v>
      </c>
      <c r="Q2473" s="57">
        <f>Q2472*Sheet4!$B$3</f>
        <v>500</v>
      </c>
      <c r="R2473" s="56">
        <f>R2472*Sheet4!$B$4</f>
        <v>1000</v>
      </c>
      <c r="S2473" s="57">
        <f>S2472*Sheet4!$B$4</f>
        <v>2000</v>
      </c>
      <c r="T2473" s="57">
        <f>T2472*Sheet4!$B$4</f>
        <v>3000</v>
      </c>
      <c r="U2473" s="57">
        <f>U2472*Sheet4!$B$4</f>
        <v>4000</v>
      </c>
      <c r="V2473" s="57">
        <f>V2472*Sheet4!$B$4</f>
        <v>5000</v>
      </c>
      <c r="W2473" s="56">
        <f>W2472*Sheet4!$B$5</f>
        <v>10000</v>
      </c>
      <c r="X2473" s="57">
        <f>X2472*Sheet4!$B$5</f>
        <v>20000</v>
      </c>
      <c r="Y2473" s="57">
        <f>Y2472*Sheet4!$B$5</f>
        <v>30000</v>
      </c>
      <c r="Z2473" s="57">
        <f>Z2472*Sheet4!$B$5</f>
        <v>40000</v>
      </c>
      <c r="AA2473" s="57">
        <f>AA2472*Sheet4!$B$5</f>
        <v>50000</v>
      </c>
      <c r="AB2473" s="56">
        <f>AB2472*Sheet4!$B$6</f>
        <v>100000</v>
      </c>
      <c r="AC2473" s="57">
        <f>AC2472*Sheet4!$B$6</f>
        <v>200000</v>
      </c>
      <c r="AD2473" s="57">
        <f>AD2472*Sheet4!$B$6</f>
        <v>300000</v>
      </c>
      <c r="AE2473" s="57">
        <f>AE2472*Sheet4!$B$6</f>
        <v>400000</v>
      </c>
      <c r="AF2473" s="57">
        <f>AF2472*Sheet4!$B$6</f>
        <v>500000</v>
      </c>
      <c r="AG2473" s="58">
        <f>AG2472*Sheet4!$B$1</f>
        <v>1</v>
      </c>
      <c r="AH2473" s="59">
        <f>AH2472*Sheet4!$B$1</f>
        <v>2</v>
      </c>
      <c r="AI2473" s="59">
        <f>AI2472*Sheet4!$B$1</f>
        <v>3</v>
      </c>
      <c r="AJ2473" s="59">
        <f>AJ2472*Sheet4!$B$1</f>
        <v>4</v>
      </c>
      <c r="AK2473" s="60">
        <f>AK2472*Sheet4!$B$1</f>
        <v>5</v>
      </c>
      <c r="AL2473" s="58">
        <f>AL2472*Sheet4!$B$2</f>
        <v>10</v>
      </c>
      <c r="AM2473" s="59">
        <f>AM2472*Sheet4!$B$2</f>
        <v>20</v>
      </c>
      <c r="AN2473" s="59">
        <f>AN2472*Sheet4!$B$2</f>
        <v>30</v>
      </c>
      <c r="AO2473" s="59">
        <f>AO2472*Sheet4!$B$2</f>
        <v>40</v>
      </c>
      <c r="AP2473" s="59">
        <f>AP2472*Sheet4!$B$2</f>
        <v>50</v>
      </c>
      <c r="AQ2473" s="58">
        <f>AQ2472*Sheet4!$B$3</f>
        <v>100</v>
      </c>
      <c r="AR2473" s="59">
        <f>AR2472*Sheet4!$B$3</f>
        <v>200</v>
      </c>
      <c r="AS2473" s="59">
        <f>AS2472*Sheet4!$B$3</f>
        <v>300</v>
      </c>
      <c r="AT2473" s="59">
        <f>AT2472*Sheet4!$B$3</f>
        <v>400</v>
      </c>
      <c r="AU2473" s="59">
        <f>AU2472*Sheet4!$B$3</f>
        <v>500</v>
      </c>
      <c r="AV2473" s="58">
        <f>AV2472*Sheet4!$B$4</f>
        <v>1000</v>
      </c>
      <c r="AW2473" s="58">
        <f>AW2472*Sheet4!$B$4</f>
        <v>2000</v>
      </c>
      <c r="AX2473" s="59">
        <f>AX2472*Sheet4!$B$4</f>
        <v>3000</v>
      </c>
      <c r="AY2473" s="59">
        <f>AY2472*Sheet4!$B$4</f>
        <v>4000</v>
      </c>
      <c r="AZ2473" s="60">
        <f>AZ2472*Sheet4!$B$4</f>
        <v>5000</v>
      </c>
      <c r="BA2473" s="58">
        <f>BA2472*Sheet4!$B$5</f>
        <v>10000</v>
      </c>
      <c r="BB2473" s="59">
        <f>BB2472*Sheet4!$B$5</f>
        <v>20000</v>
      </c>
      <c r="BC2473" s="59">
        <f>BC2472*Sheet4!$B$5</f>
        <v>30000</v>
      </c>
      <c r="BD2473" s="59">
        <f>BD2472*Sheet4!$B$5</f>
        <v>40000</v>
      </c>
      <c r="BE2473" s="61">
        <f>BE2472*Sheet4!$B$5</f>
        <v>50000</v>
      </c>
      <c r="BF2473" s="58">
        <f>BF2472*Sheet4!$B$6</f>
        <v>100000</v>
      </c>
      <c r="BG2473" s="59">
        <f>BG2472*Sheet4!$B$6</f>
        <v>200000</v>
      </c>
      <c r="BH2473" s="59">
        <f>BH2472*Sheet4!$B$6</f>
        <v>300000</v>
      </c>
      <c r="BI2473" s="59">
        <f>BI2472*Sheet4!$B$6</f>
        <v>400000</v>
      </c>
      <c r="BJ2473" s="60">
        <f>BJ2472*Sheet4!$B$6</f>
        <v>500000</v>
      </c>
    </row>
    <row r="2474" spans="1:62" x14ac:dyDescent="0.25">
      <c r="A2474" s="42"/>
      <c r="B2474" s="43" t="s">
        <v>16</v>
      </c>
      <c r="C2474" s="44">
        <f xml:space="preserve"> IF(AND(C2473&gt;= Sheet1!$B2472, C2473&lt;= Sheet1!$E2472), 1,0)</f>
        <v>0</v>
      </c>
      <c r="D2474" s="44">
        <f xml:space="preserve"> IF(AND(D2473&gt;= Sheet1!$B2472, D2473&lt;= Sheet1!$E2472), C2474+1,0)</f>
        <v>0</v>
      </c>
      <c r="E2474" s="44">
        <f xml:space="preserve"> IF(AND(E2473&gt;= Sheet1!$B2472, E2473&lt;= Sheet1!$E2472), D2474+1,0)</f>
        <v>0</v>
      </c>
      <c r="F2474" s="44">
        <f xml:space="preserve"> IF(AND(F2473&gt;= Sheet1!$B2472, F2473&lt;= Sheet1!$E2472), E2474+1,0)</f>
        <v>0</v>
      </c>
      <c r="G2474" s="44">
        <f xml:space="preserve"> IF(AND(G2473&gt;= Sheet1!$B2472, G2473&lt;= Sheet1!$E2472), F2474+1,0)</f>
        <v>0</v>
      </c>
      <c r="H2474" s="40">
        <f xml:space="preserve"> IF(AND(H2473&gt;= Sheet1!$B2472, H2473&lt;= Sheet1!$E2472), G2474+1,0)</f>
        <v>0</v>
      </c>
      <c r="I2474" s="44">
        <f xml:space="preserve"> IF(AND(I2473&gt;= Sheet1!$B2472, I2473&lt;= Sheet1!$E2472), H2474+1,0)</f>
        <v>0</v>
      </c>
      <c r="J2474" s="44">
        <f xml:space="preserve"> IF(AND(J2473&gt;= Sheet1!$B2472, J2473&lt;= Sheet1!$E2472), I2474+1,0)</f>
        <v>0</v>
      </c>
      <c r="K2474" s="44">
        <f xml:space="preserve"> IF(AND(K2473&gt;= Sheet1!$B2472, K2473&lt;= Sheet1!$E2472), J2474+1,0)</f>
        <v>0</v>
      </c>
      <c r="L2474" s="39">
        <f xml:space="preserve"> IF(AND(L2473&gt;= Sheet1!$B2472, L2473&lt;= Sheet1!$E2472), K2474+1,0)</f>
        <v>0</v>
      </c>
      <c r="M2474" s="44">
        <f xml:space="preserve"> IF(AND(M2473&gt;= Sheet1!$B2472, M2473&lt;= Sheet1!$E2472), L2474+1,0)</f>
        <v>0</v>
      </c>
      <c r="N2474" s="44">
        <f xml:space="preserve"> IF(AND(N2473&gt;= Sheet1!$B2472, N2473&lt;= Sheet1!$E2472), M2474+1,0)</f>
        <v>0</v>
      </c>
      <c r="O2474" s="44">
        <f xml:space="preserve"> IF(AND(O2473&gt;= Sheet1!$B2472, O2473&lt;= Sheet1!$E2472), N2474+1,0)</f>
        <v>0</v>
      </c>
      <c r="P2474" s="44">
        <f xml:space="preserve"> IF(AND(P2473&gt;= Sheet1!$B2472, P2473&lt;= Sheet1!$E2472), O2474+1,0)</f>
        <v>0</v>
      </c>
      <c r="Q2474" s="44">
        <f xml:space="preserve"> IF(AND(Q2473&gt;= Sheet1!$B2472, Q2473&lt;= Sheet1!$E2472), P2474+1,0)</f>
        <v>0</v>
      </c>
      <c r="R2474" s="40">
        <f xml:space="preserve"> IF(AND(R2473&gt;= Sheet1!$B2472, R2473&lt;= Sheet1!$E2472), Q2474+1,0)</f>
        <v>0</v>
      </c>
      <c r="S2474" s="44">
        <f xml:space="preserve"> IF(AND(S2473&gt;= Sheet1!$B2472, S2473&lt;= Sheet1!$E2472), R2474+1,0)</f>
        <v>0</v>
      </c>
      <c r="T2474" s="44">
        <f xml:space="preserve"> IF(AND(T2473&gt;= Sheet1!$B2472, T2473&lt;= Sheet1!$E2472), S2474+1,0)</f>
        <v>0</v>
      </c>
      <c r="U2474" s="44">
        <f xml:space="preserve"> IF(AND(U2473&gt;= Sheet1!$B2472, U2473&lt;= Sheet1!$E2472), T2474+1,0)</f>
        <v>0</v>
      </c>
      <c r="V2474" s="39">
        <f xml:space="preserve"> IF(AND(V2473&gt;= Sheet1!$B2472, V2473&lt;= Sheet1!$E2472), U2474+1,0)</f>
        <v>0</v>
      </c>
      <c r="W2474" s="44">
        <f xml:space="preserve"> IF(AND(W2473&gt;= Sheet1!$B2472, W2473&lt;= Sheet1!$E2472), V2474+1,0)</f>
        <v>0</v>
      </c>
      <c r="X2474" s="44">
        <f xml:space="preserve"> IF(AND(X2473&gt;= Sheet1!$B2472, X2473&lt;= Sheet1!$E2472), W2474+1,0)</f>
        <v>0</v>
      </c>
      <c r="Y2474" s="44">
        <f xml:space="preserve"> IF(AND(Y2473&gt;= Sheet1!$B2472, Y2473&lt;= Sheet1!$E2472), X2474+1,0)</f>
        <v>0</v>
      </c>
      <c r="Z2474" s="44">
        <f xml:space="preserve"> IF(AND(Z2473&gt;= Sheet1!$B2472, Z2473&lt;= Sheet1!$E2472), Y2474+1,0)</f>
        <v>0</v>
      </c>
      <c r="AA2474" s="39">
        <f xml:space="preserve"> IF(AND(AA2473&gt;= Sheet1!$B2472, AA2473&lt;= Sheet1!$E2472), Z2474+1,0)</f>
        <v>0</v>
      </c>
      <c r="AB2474" s="44">
        <f xml:space="preserve"> IF(AND(AB2473&gt;= Sheet1!$B2472, AB2473&lt;= Sheet1!$E2472), AA2474+1,0)</f>
        <v>0</v>
      </c>
      <c r="AC2474" s="44">
        <f xml:space="preserve"> IF(AND(AC2473&gt;= Sheet1!$B2472, AC2473&lt;= Sheet1!$E2472), AB2474+1,0)</f>
        <v>0</v>
      </c>
      <c r="AD2474" s="44">
        <f xml:space="preserve"> IF(AND(AD2473&gt;= Sheet1!$B2472, AD2473&lt;= Sheet1!$E2472), AC2474+1,0)</f>
        <v>0</v>
      </c>
      <c r="AE2474" s="44">
        <f xml:space="preserve"> IF(AND(AE2473&gt;= Sheet1!$B2472, AE2473&lt;= Sheet1!$E2472), AD2474+1,0)</f>
        <v>0</v>
      </c>
      <c r="AF2474" s="44">
        <f xml:space="preserve"> IF(AND(AF2473&gt;= Sheet1!$B2472, AF2473&lt;= Sheet1!$E2472), AE2474+1,0)</f>
        <v>0</v>
      </c>
      <c r="AG2474" s="40">
        <f xml:space="preserve"> IF(AND(AG2473&gt;= Sheet1!$F2472, AG2473&lt;= Sheet1!$I2472), 1,0)</f>
        <v>0</v>
      </c>
      <c r="AH2474" s="44">
        <f xml:space="preserve"> IF(AND(AH2473&gt;= Sheet1!$F2472, AH2473&lt;= Sheet1!$I2472), AG2474+1,0)</f>
        <v>0</v>
      </c>
      <c r="AI2474" s="44">
        <f xml:space="preserve"> IF(AND(AI2473&gt;= Sheet1!$F2472, AI2473&lt;= Sheet1!$I2472), AH2474+1,0)</f>
        <v>0</v>
      </c>
      <c r="AJ2474" s="44">
        <f xml:space="preserve"> IF(AND(AJ2473&gt;= Sheet1!$F2472, AJ2473&lt;= Sheet1!$I2472), AI2474+1,0)</f>
        <v>0</v>
      </c>
      <c r="AK2474" s="44">
        <f xml:space="preserve"> IF(AND(AK2473&gt;= Sheet1!$F2472, AK2473&lt;= Sheet1!$I2472), AJ2474+1,0)</f>
        <v>0</v>
      </c>
      <c r="AL2474" s="40">
        <f xml:space="preserve"> IF(AND(AL2473&gt;= Sheet1!$F2472, AL2473&lt;= Sheet1!$I2472), AK2474+1,0)</f>
        <v>0</v>
      </c>
      <c r="AM2474" s="44">
        <f xml:space="preserve"> IF(AND(AM2473&gt;= Sheet1!$F2472, AM2473&lt;= Sheet1!$I2472), AL2474+1,0)</f>
        <v>0</v>
      </c>
      <c r="AN2474" s="44">
        <f xml:space="preserve"> IF(AND(AN2473&gt;= Sheet1!$F2472, AN2473&lt;= Sheet1!$I2472), AM2474+1,0)</f>
        <v>0</v>
      </c>
      <c r="AO2474" s="44">
        <f xml:space="preserve"> IF(AND(AO2473&gt;= Sheet1!$F2472, AO2473&lt;= Sheet1!$I2472), AN2474+1,0)</f>
        <v>0</v>
      </c>
      <c r="AP2474" s="44">
        <f xml:space="preserve"> IF(AND(AP2473&gt;= Sheet1!$F2472, AP2473&lt;= Sheet1!$I2472), AO2474+1,0)</f>
        <v>0</v>
      </c>
      <c r="AQ2474" s="40">
        <f xml:space="preserve"> IF(AND(AQ2473&gt;= Sheet1!$F2472, AQ2473&lt;= Sheet1!$I2472), AP2474+1,0)</f>
        <v>0</v>
      </c>
      <c r="AR2474" s="44">
        <f xml:space="preserve"> IF(AND(AR2473&gt;= Sheet1!$F2472, AR2473&lt;= Sheet1!$I2472), AQ2474+1,0)</f>
        <v>0</v>
      </c>
      <c r="AS2474" s="44">
        <f xml:space="preserve"> IF(AND(AS2473&gt;= Sheet1!$F2472, AS2473&lt;= Sheet1!$I2472), AR2474+1,0)</f>
        <v>0</v>
      </c>
      <c r="AT2474" s="44">
        <f xml:space="preserve"> IF(AND(AT2473&gt;= Sheet1!$F2472, AT2473&lt;= Sheet1!$I2472), AS2474+1,0)</f>
        <v>0</v>
      </c>
      <c r="AU2474" s="44">
        <f xml:space="preserve"> IF(AND(AU2473&gt;= Sheet1!$F2472, AU2473&lt;= Sheet1!$I2472), AT2474+1,0)</f>
        <v>0</v>
      </c>
      <c r="AV2474" s="40">
        <f xml:space="preserve"> IF(AND(AV2473&gt;= Sheet1!$F2472, AV2473&lt;= Sheet1!$I2472), AU2474+1,0)</f>
        <v>0</v>
      </c>
      <c r="AW2474" s="44">
        <f xml:space="preserve"> IF(AND(AW2473&gt;= Sheet1!$F2472, AW2473&lt;= Sheet1!$I2472), AV2474+1,0)</f>
        <v>0</v>
      </c>
      <c r="AX2474" s="44">
        <f xml:space="preserve"> IF(AND(AX2473&gt;= Sheet1!$F2472, AX2473&lt;= Sheet1!$I2472), AW2474+1,0)</f>
        <v>0</v>
      </c>
      <c r="AY2474" s="44">
        <f xml:space="preserve"> IF(AND(AY2473&gt;= Sheet1!$F2472, AY2473&lt;= Sheet1!$I2472), AX2474+1,0)</f>
        <v>0</v>
      </c>
      <c r="AZ2474" s="44">
        <f xml:space="preserve"> IF(AND(AZ2473&gt;= Sheet1!$F2472, AZ2473&lt;= Sheet1!$I2472), AY2474+1,0)</f>
        <v>0</v>
      </c>
      <c r="BA2474" s="40">
        <f xml:space="preserve"> IF(AND(BA2473&gt;= Sheet1!$F2472, BA2473&lt;= Sheet1!$I2472), AZ2474+1,0)</f>
        <v>0</v>
      </c>
      <c r="BB2474" s="44">
        <f xml:space="preserve"> IF(AND(BB2473&gt;= Sheet1!$F2472, BB2473&lt;= Sheet1!$I2472), BA2474+1,0)</f>
        <v>0</v>
      </c>
      <c r="BC2474" s="44">
        <f xml:space="preserve"> IF(AND(BC2473&gt;= Sheet1!$F2472, BC2473&lt;= Sheet1!$I2472), BB2474+1,0)</f>
        <v>0</v>
      </c>
      <c r="BD2474" s="44">
        <f xml:space="preserve"> IF(AND(BD2473&gt;= Sheet1!$F2472, BD2473&lt;= Sheet1!$I2472), BC2474+1,0)</f>
        <v>0</v>
      </c>
      <c r="BE2474" s="39">
        <f xml:space="preserve"> IF(AND(BE2473&gt;= Sheet1!$F2472, BE2473&lt;= Sheet1!$I2472), BD2474+1,0)</f>
        <v>0</v>
      </c>
      <c r="BF2474" s="40">
        <f xml:space="preserve"> IF(AND(BF2473&gt;= Sheet1!$F2472, BF2473&lt;= Sheet1!$I2472), BE2474+1,0)</f>
        <v>0</v>
      </c>
      <c r="BG2474" s="44">
        <f xml:space="preserve"> IF(AND(BG2473&gt;= Sheet1!$F2472, BG2473&lt;= Sheet1!$I2472), BF2474+1,0)</f>
        <v>0</v>
      </c>
      <c r="BH2474" s="44">
        <f xml:space="preserve"> IF(AND(BH2473&gt;= Sheet1!$F2472, BH2473&lt;= Sheet1!$I2472), BG2474+1,0)</f>
        <v>0</v>
      </c>
      <c r="BI2474" s="44">
        <f xml:space="preserve"> IF(AND(BI2473&gt;= Sheet1!$F2472, BI2473&lt;= Sheet1!$I2472), BH2474+1,0)</f>
        <v>0</v>
      </c>
      <c r="BJ2474" s="39">
        <f xml:space="preserve"> IF(AND(BJ2473&gt;= Sheet1!$F2472, BJ2473&lt;= Sheet1!$I2472), BI2474+1,0)</f>
        <v>0</v>
      </c>
    </row>
    <row r="2475" spans="1:62" x14ac:dyDescent="0.25">
      <c r="A2475" s="41">
        <f>Sheet1!A2475</f>
        <v>0</v>
      </c>
      <c r="B2475" s="28" t="s">
        <v>17</v>
      </c>
      <c r="C2475" s="26">
        <v>1</v>
      </c>
      <c r="D2475" s="26">
        <v>2</v>
      </c>
      <c r="E2475" s="26">
        <v>3</v>
      </c>
      <c r="F2475" s="26">
        <v>4</v>
      </c>
      <c r="G2475" s="27">
        <v>5</v>
      </c>
      <c r="H2475" s="25">
        <v>1</v>
      </c>
      <c r="I2475" s="26">
        <v>2</v>
      </c>
      <c r="J2475" s="26">
        <v>3</v>
      </c>
      <c r="K2475" s="26">
        <v>4</v>
      </c>
      <c r="L2475" s="27">
        <v>5</v>
      </c>
      <c r="M2475" s="25">
        <v>1</v>
      </c>
      <c r="N2475" s="26">
        <v>2</v>
      </c>
      <c r="O2475" s="26">
        <v>3</v>
      </c>
      <c r="P2475" s="26">
        <v>4</v>
      </c>
      <c r="Q2475" s="27">
        <v>5</v>
      </c>
      <c r="R2475" s="25">
        <v>1</v>
      </c>
      <c r="S2475" s="26">
        <v>2</v>
      </c>
      <c r="T2475" s="26">
        <v>3</v>
      </c>
      <c r="U2475" s="26">
        <v>4</v>
      </c>
      <c r="V2475" s="27">
        <v>5</v>
      </c>
      <c r="W2475" s="25">
        <v>1</v>
      </c>
      <c r="X2475" s="26">
        <v>2</v>
      </c>
      <c r="Y2475" s="26">
        <v>3</v>
      </c>
      <c r="Z2475" s="26">
        <v>4</v>
      </c>
      <c r="AA2475" s="27">
        <v>5</v>
      </c>
      <c r="AB2475" s="25">
        <v>1</v>
      </c>
      <c r="AC2475" s="26">
        <v>2</v>
      </c>
      <c r="AD2475" s="26">
        <v>3</v>
      </c>
      <c r="AE2475" s="26">
        <v>4</v>
      </c>
      <c r="AF2475" s="27">
        <v>5</v>
      </c>
      <c r="AG2475" s="25">
        <v>1</v>
      </c>
      <c r="AH2475" s="26">
        <v>2</v>
      </c>
      <c r="AI2475" s="26">
        <v>3</v>
      </c>
      <c r="AJ2475" s="26">
        <v>4</v>
      </c>
      <c r="AK2475" s="27">
        <v>5</v>
      </c>
      <c r="AL2475" s="25">
        <v>1</v>
      </c>
      <c r="AM2475" s="26">
        <v>2</v>
      </c>
      <c r="AN2475" s="26">
        <v>3</v>
      </c>
      <c r="AO2475" s="26">
        <v>4</v>
      </c>
      <c r="AP2475" s="27">
        <v>5</v>
      </c>
      <c r="AQ2475" s="25">
        <v>1</v>
      </c>
      <c r="AR2475" s="26">
        <v>2</v>
      </c>
      <c r="AS2475" s="26">
        <v>3</v>
      </c>
      <c r="AT2475" s="26">
        <v>4</v>
      </c>
      <c r="AU2475" s="27">
        <v>5</v>
      </c>
      <c r="AV2475" s="25">
        <v>1</v>
      </c>
      <c r="AW2475" s="26">
        <v>2</v>
      </c>
      <c r="AX2475" s="26">
        <v>3</v>
      </c>
      <c r="AY2475" s="26">
        <v>4</v>
      </c>
      <c r="AZ2475" s="27">
        <v>5</v>
      </c>
      <c r="BA2475" s="25">
        <v>1</v>
      </c>
      <c r="BB2475" s="26">
        <v>2</v>
      </c>
      <c r="BC2475" s="26">
        <v>3</v>
      </c>
      <c r="BD2475" s="26">
        <v>4</v>
      </c>
      <c r="BE2475" s="27">
        <v>5</v>
      </c>
      <c r="BF2475" s="25">
        <v>1</v>
      </c>
      <c r="BG2475" s="26">
        <v>2</v>
      </c>
      <c r="BH2475" s="26">
        <v>3</v>
      </c>
      <c r="BI2475" s="26">
        <v>4</v>
      </c>
      <c r="BJ2475" s="27">
        <v>5</v>
      </c>
    </row>
    <row r="2476" spans="1:62" x14ac:dyDescent="0.25">
      <c r="A2476" s="41"/>
      <c r="B2476" s="28" t="s">
        <v>15</v>
      </c>
      <c r="C2476" s="55">
        <f>C2475*Sheet4!$B$1</f>
        <v>1</v>
      </c>
      <c r="D2476" s="55">
        <f>D2475*Sheet4!$B$1</f>
        <v>2</v>
      </c>
      <c r="E2476" s="55">
        <f>E2475*Sheet4!$B$1</f>
        <v>3</v>
      </c>
      <c r="F2476" s="55">
        <f>F2475*Sheet4!$B$1</f>
        <v>4</v>
      </c>
      <c r="G2476" s="55">
        <f>G2475*Sheet4!$B$1</f>
        <v>5</v>
      </c>
      <c r="H2476" s="56">
        <f>H2475*Sheet4!$B$2</f>
        <v>10</v>
      </c>
      <c r="I2476" s="56">
        <f>I2475*Sheet4!$B$2</f>
        <v>20</v>
      </c>
      <c r="J2476" s="57">
        <f>J2475*Sheet4!$B$2</f>
        <v>30</v>
      </c>
      <c r="K2476" s="57">
        <f>K2475*Sheet4!$B$2</f>
        <v>40</v>
      </c>
      <c r="L2476" s="57">
        <f>L2475*Sheet4!$B$2</f>
        <v>50</v>
      </c>
      <c r="M2476" s="56">
        <f>M2475*Sheet4!$B$3</f>
        <v>100</v>
      </c>
      <c r="N2476" s="57">
        <f>N2475*Sheet4!$B$3</f>
        <v>200</v>
      </c>
      <c r="O2476" s="57">
        <f>O2475*Sheet4!$B$3</f>
        <v>300</v>
      </c>
      <c r="P2476" s="57">
        <f>P2475*Sheet4!$B$3</f>
        <v>400</v>
      </c>
      <c r="Q2476" s="57">
        <f>Q2475*Sheet4!$B$3</f>
        <v>500</v>
      </c>
      <c r="R2476" s="56">
        <f>R2475*Sheet4!$B$4</f>
        <v>1000</v>
      </c>
      <c r="S2476" s="57">
        <f>S2475*Sheet4!$B$4</f>
        <v>2000</v>
      </c>
      <c r="T2476" s="57">
        <f>T2475*Sheet4!$B$4</f>
        <v>3000</v>
      </c>
      <c r="U2476" s="57">
        <f>U2475*Sheet4!$B$4</f>
        <v>4000</v>
      </c>
      <c r="V2476" s="57">
        <f>V2475*Sheet4!$B$4</f>
        <v>5000</v>
      </c>
      <c r="W2476" s="56">
        <f>W2475*Sheet4!$B$5</f>
        <v>10000</v>
      </c>
      <c r="X2476" s="57">
        <f>X2475*Sheet4!$B$5</f>
        <v>20000</v>
      </c>
      <c r="Y2476" s="57">
        <f>Y2475*Sheet4!$B$5</f>
        <v>30000</v>
      </c>
      <c r="Z2476" s="57">
        <f>Z2475*Sheet4!$B$5</f>
        <v>40000</v>
      </c>
      <c r="AA2476" s="57">
        <f>AA2475*Sheet4!$B$5</f>
        <v>50000</v>
      </c>
      <c r="AB2476" s="56">
        <f>AB2475*Sheet4!$B$6</f>
        <v>100000</v>
      </c>
      <c r="AC2476" s="57">
        <f>AC2475*Sheet4!$B$6</f>
        <v>200000</v>
      </c>
      <c r="AD2476" s="57">
        <f>AD2475*Sheet4!$B$6</f>
        <v>300000</v>
      </c>
      <c r="AE2476" s="57">
        <f>AE2475*Sheet4!$B$6</f>
        <v>400000</v>
      </c>
      <c r="AF2476" s="57">
        <f>AF2475*Sheet4!$B$6</f>
        <v>500000</v>
      </c>
      <c r="AG2476" s="58">
        <f>AG2475*Sheet4!$B$1</f>
        <v>1</v>
      </c>
      <c r="AH2476" s="59">
        <f>AH2475*Sheet4!$B$1</f>
        <v>2</v>
      </c>
      <c r="AI2476" s="59">
        <f>AI2475*Sheet4!$B$1</f>
        <v>3</v>
      </c>
      <c r="AJ2476" s="59">
        <f>AJ2475*Sheet4!$B$1</f>
        <v>4</v>
      </c>
      <c r="AK2476" s="60">
        <f>AK2475*Sheet4!$B$1</f>
        <v>5</v>
      </c>
      <c r="AL2476" s="58">
        <f>AL2475*Sheet4!$B$2</f>
        <v>10</v>
      </c>
      <c r="AM2476" s="59">
        <f>AM2475*Sheet4!$B$2</f>
        <v>20</v>
      </c>
      <c r="AN2476" s="59">
        <f>AN2475*Sheet4!$B$2</f>
        <v>30</v>
      </c>
      <c r="AO2476" s="59">
        <f>AO2475*Sheet4!$B$2</f>
        <v>40</v>
      </c>
      <c r="AP2476" s="59">
        <f>AP2475*Sheet4!$B$2</f>
        <v>50</v>
      </c>
      <c r="AQ2476" s="58">
        <f>AQ2475*Sheet4!$B$3</f>
        <v>100</v>
      </c>
      <c r="AR2476" s="59">
        <f>AR2475*Sheet4!$B$3</f>
        <v>200</v>
      </c>
      <c r="AS2476" s="59">
        <f>AS2475*Sheet4!$B$3</f>
        <v>300</v>
      </c>
      <c r="AT2476" s="59">
        <f>AT2475*Sheet4!$B$3</f>
        <v>400</v>
      </c>
      <c r="AU2476" s="59">
        <f>AU2475*Sheet4!$B$3</f>
        <v>500</v>
      </c>
      <c r="AV2476" s="58">
        <f>AV2475*Sheet4!$B$4</f>
        <v>1000</v>
      </c>
      <c r="AW2476" s="58">
        <f>AW2475*Sheet4!$B$4</f>
        <v>2000</v>
      </c>
      <c r="AX2476" s="59">
        <f>AX2475*Sheet4!$B$4</f>
        <v>3000</v>
      </c>
      <c r="AY2476" s="59">
        <f>AY2475*Sheet4!$B$4</f>
        <v>4000</v>
      </c>
      <c r="AZ2476" s="60">
        <f>AZ2475*Sheet4!$B$4</f>
        <v>5000</v>
      </c>
      <c r="BA2476" s="58">
        <f>BA2475*Sheet4!$B$5</f>
        <v>10000</v>
      </c>
      <c r="BB2476" s="59">
        <f>BB2475*Sheet4!$B$5</f>
        <v>20000</v>
      </c>
      <c r="BC2476" s="59">
        <f>BC2475*Sheet4!$B$5</f>
        <v>30000</v>
      </c>
      <c r="BD2476" s="59">
        <f>BD2475*Sheet4!$B$5</f>
        <v>40000</v>
      </c>
      <c r="BE2476" s="61">
        <f>BE2475*Sheet4!$B$5</f>
        <v>50000</v>
      </c>
      <c r="BF2476" s="58">
        <f>BF2475*Sheet4!$B$6</f>
        <v>100000</v>
      </c>
      <c r="BG2476" s="59">
        <f>BG2475*Sheet4!$B$6</f>
        <v>200000</v>
      </c>
      <c r="BH2476" s="59">
        <f>BH2475*Sheet4!$B$6</f>
        <v>300000</v>
      </c>
      <c r="BI2476" s="59">
        <f>BI2475*Sheet4!$B$6</f>
        <v>400000</v>
      </c>
      <c r="BJ2476" s="60">
        <f>BJ2475*Sheet4!$B$6</f>
        <v>500000</v>
      </c>
    </row>
    <row r="2477" spans="1:62" x14ac:dyDescent="0.25">
      <c r="A2477" s="42"/>
      <c r="B2477" s="43" t="s">
        <v>16</v>
      </c>
      <c r="C2477" s="44">
        <f xml:space="preserve"> IF(AND(C2476&gt;= Sheet1!$B2475, C2476&lt;= Sheet1!$E2475), 1,0)</f>
        <v>0</v>
      </c>
      <c r="D2477" s="44">
        <f xml:space="preserve"> IF(AND(D2476&gt;= Sheet1!$B2475, D2476&lt;= Sheet1!$E2475), C2477+1,0)</f>
        <v>0</v>
      </c>
      <c r="E2477" s="44">
        <f xml:space="preserve"> IF(AND(E2476&gt;= Sheet1!$B2475, E2476&lt;= Sheet1!$E2475), D2477+1,0)</f>
        <v>0</v>
      </c>
      <c r="F2477" s="44">
        <f xml:space="preserve"> IF(AND(F2476&gt;= Sheet1!$B2475, F2476&lt;= Sheet1!$E2475), E2477+1,0)</f>
        <v>0</v>
      </c>
      <c r="G2477" s="44">
        <f xml:space="preserve"> IF(AND(G2476&gt;= Sheet1!$B2475, G2476&lt;= Sheet1!$E2475), F2477+1,0)</f>
        <v>0</v>
      </c>
      <c r="H2477" s="40">
        <f xml:space="preserve"> IF(AND(H2476&gt;= Sheet1!$B2475, H2476&lt;= Sheet1!$E2475), G2477+1,0)</f>
        <v>0</v>
      </c>
      <c r="I2477" s="44">
        <f xml:space="preserve"> IF(AND(I2476&gt;= Sheet1!$B2475, I2476&lt;= Sheet1!$E2475), H2477+1,0)</f>
        <v>0</v>
      </c>
      <c r="J2477" s="44">
        <f xml:space="preserve"> IF(AND(J2476&gt;= Sheet1!$B2475, J2476&lt;= Sheet1!$E2475), I2477+1,0)</f>
        <v>0</v>
      </c>
      <c r="K2477" s="44">
        <f xml:space="preserve"> IF(AND(K2476&gt;= Sheet1!$B2475, K2476&lt;= Sheet1!$E2475), J2477+1,0)</f>
        <v>0</v>
      </c>
      <c r="L2477" s="39">
        <f xml:space="preserve"> IF(AND(L2476&gt;= Sheet1!$B2475, L2476&lt;= Sheet1!$E2475), K2477+1,0)</f>
        <v>0</v>
      </c>
      <c r="M2477" s="44">
        <f xml:space="preserve"> IF(AND(M2476&gt;= Sheet1!$B2475, M2476&lt;= Sheet1!$E2475), L2477+1,0)</f>
        <v>0</v>
      </c>
      <c r="N2477" s="44">
        <f xml:space="preserve"> IF(AND(N2476&gt;= Sheet1!$B2475, N2476&lt;= Sheet1!$E2475), M2477+1,0)</f>
        <v>0</v>
      </c>
      <c r="O2477" s="44">
        <f xml:space="preserve"> IF(AND(O2476&gt;= Sheet1!$B2475, O2476&lt;= Sheet1!$E2475), N2477+1,0)</f>
        <v>0</v>
      </c>
      <c r="P2477" s="44">
        <f xml:space="preserve"> IF(AND(P2476&gt;= Sheet1!$B2475, P2476&lt;= Sheet1!$E2475), O2477+1,0)</f>
        <v>0</v>
      </c>
      <c r="Q2477" s="44">
        <f xml:space="preserve"> IF(AND(Q2476&gt;= Sheet1!$B2475, Q2476&lt;= Sheet1!$E2475), P2477+1,0)</f>
        <v>0</v>
      </c>
      <c r="R2477" s="40">
        <f xml:space="preserve"> IF(AND(R2476&gt;= Sheet1!$B2475, R2476&lt;= Sheet1!$E2475), Q2477+1,0)</f>
        <v>0</v>
      </c>
      <c r="S2477" s="44">
        <f xml:space="preserve"> IF(AND(S2476&gt;= Sheet1!$B2475, S2476&lt;= Sheet1!$E2475), R2477+1,0)</f>
        <v>0</v>
      </c>
      <c r="T2477" s="44">
        <f xml:space="preserve"> IF(AND(T2476&gt;= Sheet1!$B2475, T2476&lt;= Sheet1!$E2475), S2477+1,0)</f>
        <v>0</v>
      </c>
      <c r="U2477" s="44">
        <f xml:space="preserve"> IF(AND(U2476&gt;= Sheet1!$B2475, U2476&lt;= Sheet1!$E2475), T2477+1,0)</f>
        <v>0</v>
      </c>
      <c r="V2477" s="39">
        <f xml:space="preserve"> IF(AND(V2476&gt;= Sheet1!$B2475, V2476&lt;= Sheet1!$E2475), U2477+1,0)</f>
        <v>0</v>
      </c>
      <c r="W2477" s="44">
        <f xml:space="preserve"> IF(AND(W2476&gt;= Sheet1!$B2475, W2476&lt;= Sheet1!$E2475), V2477+1,0)</f>
        <v>0</v>
      </c>
      <c r="X2477" s="44">
        <f xml:space="preserve"> IF(AND(X2476&gt;= Sheet1!$B2475, X2476&lt;= Sheet1!$E2475), W2477+1,0)</f>
        <v>0</v>
      </c>
      <c r="Y2477" s="44">
        <f xml:space="preserve"> IF(AND(Y2476&gt;= Sheet1!$B2475, Y2476&lt;= Sheet1!$E2475), X2477+1,0)</f>
        <v>0</v>
      </c>
      <c r="Z2477" s="44">
        <f xml:space="preserve"> IF(AND(Z2476&gt;= Sheet1!$B2475, Z2476&lt;= Sheet1!$E2475), Y2477+1,0)</f>
        <v>0</v>
      </c>
      <c r="AA2477" s="39">
        <f xml:space="preserve"> IF(AND(AA2476&gt;= Sheet1!$B2475, AA2476&lt;= Sheet1!$E2475), Z2477+1,0)</f>
        <v>0</v>
      </c>
      <c r="AB2477" s="44">
        <f xml:space="preserve"> IF(AND(AB2476&gt;= Sheet1!$B2475, AB2476&lt;= Sheet1!$E2475), AA2477+1,0)</f>
        <v>0</v>
      </c>
      <c r="AC2477" s="44">
        <f xml:space="preserve"> IF(AND(AC2476&gt;= Sheet1!$B2475, AC2476&lt;= Sheet1!$E2475), AB2477+1,0)</f>
        <v>0</v>
      </c>
      <c r="AD2477" s="44">
        <f xml:space="preserve"> IF(AND(AD2476&gt;= Sheet1!$B2475, AD2476&lt;= Sheet1!$E2475), AC2477+1,0)</f>
        <v>0</v>
      </c>
      <c r="AE2477" s="44">
        <f xml:space="preserve"> IF(AND(AE2476&gt;= Sheet1!$B2475, AE2476&lt;= Sheet1!$E2475), AD2477+1,0)</f>
        <v>0</v>
      </c>
      <c r="AF2477" s="44">
        <f xml:space="preserve"> IF(AND(AF2476&gt;= Sheet1!$B2475, AF2476&lt;= Sheet1!$E2475), AE2477+1,0)</f>
        <v>0</v>
      </c>
      <c r="AG2477" s="40">
        <f xml:space="preserve"> IF(AND(AG2476&gt;= Sheet1!$F2475, AG2476&lt;= Sheet1!$I2475), 1,0)</f>
        <v>0</v>
      </c>
      <c r="AH2477" s="44">
        <f xml:space="preserve"> IF(AND(AH2476&gt;= Sheet1!$F2475, AH2476&lt;= Sheet1!$I2475), AG2477+1,0)</f>
        <v>0</v>
      </c>
      <c r="AI2477" s="44">
        <f xml:space="preserve"> IF(AND(AI2476&gt;= Sheet1!$F2475, AI2476&lt;= Sheet1!$I2475), AH2477+1,0)</f>
        <v>0</v>
      </c>
      <c r="AJ2477" s="44">
        <f xml:space="preserve"> IF(AND(AJ2476&gt;= Sheet1!$F2475, AJ2476&lt;= Sheet1!$I2475), AI2477+1,0)</f>
        <v>0</v>
      </c>
      <c r="AK2477" s="44">
        <f xml:space="preserve"> IF(AND(AK2476&gt;= Sheet1!$F2475, AK2476&lt;= Sheet1!$I2475), AJ2477+1,0)</f>
        <v>0</v>
      </c>
      <c r="AL2477" s="40">
        <f xml:space="preserve"> IF(AND(AL2476&gt;= Sheet1!$F2475, AL2476&lt;= Sheet1!$I2475), AK2477+1,0)</f>
        <v>0</v>
      </c>
      <c r="AM2477" s="44">
        <f xml:space="preserve"> IF(AND(AM2476&gt;= Sheet1!$F2475, AM2476&lt;= Sheet1!$I2475), AL2477+1,0)</f>
        <v>0</v>
      </c>
      <c r="AN2477" s="44">
        <f xml:space="preserve"> IF(AND(AN2476&gt;= Sheet1!$F2475, AN2476&lt;= Sheet1!$I2475), AM2477+1,0)</f>
        <v>0</v>
      </c>
      <c r="AO2477" s="44">
        <f xml:space="preserve"> IF(AND(AO2476&gt;= Sheet1!$F2475, AO2476&lt;= Sheet1!$I2475), AN2477+1,0)</f>
        <v>0</v>
      </c>
      <c r="AP2477" s="44">
        <f xml:space="preserve"> IF(AND(AP2476&gt;= Sheet1!$F2475, AP2476&lt;= Sheet1!$I2475), AO2477+1,0)</f>
        <v>0</v>
      </c>
      <c r="AQ2477" s="40">
        <f xml:space="preserve"> IF(AND(AQ2476&gt;= Sheet1!$F2475, AQ2476&lt;= Sheet1!$I2475), AP2477+1,0)</f>
        <v>0</v>
      </c>
      <c r="AR2477" s="44">
        <f xml:space="preserve"> IF(AND(AR2476&gt;= Sheet1!$F2475, AR2476&lt;= Sheet1!$I2475), AQ2477+1,0)</f>
        <v>0</v>
      </c>
      <c r="AS2477" s="44">
        <f xml:space="preserve"> IF(AND(AS2476&gt;= Sheet1!$F2475, AS2476&lt;= Sheet1!$I2475), AR2477+1,0)</f>
        <v>0</v>
      </c>
      <c r="AT2477" s="44">
        <f xml:space="preserve"> IF(AND(AT2476&gt;= Sheet1!$F2475, AT2476&lt;= Sheet1!$I2475), AS2477+1,0)</f>
        <v>0</v>
      </c>
      <c r="AU2477" s="44">
        <f xml:space="preserve"> IF(AND(AU2476&gt;= Sheet1!$F2475, AU2476&lt;= Sheet1!$I2475), AT2477+1,0)</f>
        <v>0</v>
      </c>
      <c r="AV2477" s="40">
        <f xml:space="preserve"> IF(AND(AV2476&gt;= Sheet1!$F2475, AV2476&lt;= Sheet1!$I2475), AU2477+1,0)</f>
        <v>0</v>
      </c>
      <c r="AW2477" s="44">
        <f xml:space="preserve"> IF(AND(AW2476&gt;= Sheet1!$F2475, AW2476&lt;= Sheet1!$I2475), AV2477+1,0)</f>
        <v>0</v>
      </c>
      <c r="AX2477" s="44">
        <f xml:space="preserve"> IF(AND(AX2476&gt;= Sheet1!$F2475, AX2476&lt;= Sheet1!$I2475), AW2477+1,0)</f>
        <v>0</v>
      </c>
      <c r="AY2477" s="44">
        <f xml:space="preserve"> IF(AND(AY2476&gt;= Sheet1!$F2475, AY2476&lt;= Sheet1!$I2475), AX2477+1,0)</f>
        <v>0</v>
      </c>
      <c r="AZ2477" s="44">
        <f xml:space="preserve"> IF(AND(AZ2476&gt;= Sheet1!$F2475, AZ2476&lt;= Sheet1!$I2475), AY2477+1,0)</f>
        <v>0</v>
      </c>
      <c r="BA2477" s="40">
        <f xml:space="preserve"> IF(AND(BA2476&gt;= Sheet1!$F2475, BA2476&lt;= Sheet1!$I2475), AZ2477+1,0)</f>
        <v>0</v>
      </c>
      <c r="BB2477" s="44">
        <f xml:space="preserve"> IF(AND(BB2476&gt;= Sheet1!$F2475, BB2476&lt;= Sheet1!$I2475), BA2477+1,0)</f>
        <v>0</v>
      </c>
      <c r="BC2477" s="44">
        <f xml:space="preserve"> IF(AND(BC2476&gt;= Sheet1!$F2475, BC2476&lt;= Sheet1!$I2475), BB2477+1,0)</f>
        <v>0</v>
      </c>
      <c r="BD2477" s="44">
        <f xml:space="preserve"> IF(AND(BD2476&gt;= Sheet1!$F2475, BD2476&lt;= Sheet1!$I2475), BC2477+1,0)</f>
        <v>0</v>
      </c>
      <c r="BE2477" s="39">
        <f xml:space="preserve"> IF(AND(BE2476&gt;= Sheet1!$F2475, BE2476&lt;= Sheet1!$I2475), BD2477+1,0)</f>
        <v>0</v>
      </c>
      <c r="BF2477" s="40">
        <f xml:space="preserve"> IF(AND(BF2476&gt;= Sheet1!$F2475, BF2476&lt;= Sheet1!$I2475), BE2477+1,0)</f>
        <v>0</v>
      </c>
      <c r="BG2477" s="44">
        <f xml:space="preserve"> IF(AND(BG2476&gt;= Sheet1!$F2475, BG2476&lt;= Sheet1!$I2475), BF2477+1,0)</f>
        <v>0</v>
      </c>
      <c r="BH2477" s="44">
        <f xml:space="preserve"> IF(AND(BH2476&gt;= Sheet1!$F2475, BH2476&lt;= Sheet1!$I2475), BG2477+1,0)</f>
        <v>0</v>
      </c>
      <c r="BI2477" s="44">
        <f xml:space="preserve"> IF(AND(BI2476&gt;= Sheet1!$F2475, BI2476&lt;= Sheet1!$I2475), BH2477+1,0)</f>
        <v>0</v>
      </c>
      <c r="BJ2477" s="39">
        <f xml:space="preserve"> IF(AND(BJ2476&gt;= Sheet1!$F2475, BJ2476&lt;= Sheet1!$I2475), BI2477+1,0)</f>
        <v>0</v>
      </c>
    </row>
    <row r="2478" spans="1:62" x14ac:dyDescent="0.25">
      <c r="A2478" s="41">
        <f>Sheet1!A2478</f>
        <v>0</v>
      </c>
      <c r="B2478" s="28" t="s">
        <v>17</v>
      </c>
      <c r="C2478" s="26">
        <v>1</v>
      </c>
      <c r="D2478" s="26">
        <v>2</v>
      </c>
      <c r="E2478" s="26">
        <v>3</v>
      </c>
      <c r="F2478" s="26">
        <v>4</v>
      </c>
      <c r="G2478" s="27">
        <v>5</v>
      </c>
      <c r="H2478" s="25">
        <v>1</v>
      </c>
      <c r="I2478" s="26">
        <v>2</v>
      </c>
      <c r="J2478" s="26">
        <v>3</v>
      </c>
      <c r="K2478" s="26">
        <v>4</v>
      </c>
      <c r="L2478" s="27">
        <v>5</v>
      </c>
      <c r="M2478" s="25">
        <v>1</v>
      </c>
      <c r="N2478" s="26">
        <v>2</v>
      </c>
      <c r="O2478" s="26">
        <v>3</v>
      </c>
      <c r="P2478" s="26">
        <v>4</v>
      </c>
      <c r="Q2478" s="27">
        <v>5</v>
      </c>
      <c r="R2478" s="25">
        <v>1</v>
      </c>
      <c r="S2478" s="26">
        <v>2</v>
      </c>
      <c r="T2478" s="26">
        <v>3</v>
      </c>
      <c r="U2478" s="26">
        <v>4</v>
      </c>
      <c r="V2478" s="27">
        <v>5</v>
      </c>
      <c r="W2478" s="25">
        <v>1</v>
      </c>
      <c r="X2478" s="26">
        <v>2</v>
      </c>
      <c r="Y2478" s="26">
        <v>3</v>
      </c>
      <c r="Z2478" s="26">
        <v>4</v>
      </c>
      <c r="AA2478" s="27">
        <v>5</v>
      </c>
      <c r="AB2478" s="25">
        <v>1</v>
      </c>
      <c r="AC2478" s="26">
        <v>2</v>
      </c>
      <c r="AD2478" s="26">
        <v>3</v>
      </c>
      <c r="AE2478" s="26">
        <v>4</v>
      </c>
      <c r="AF2478" s="27">
        <v>5</v>
      </c>
      <c r="AG2478" s="25">
        <v>1</v>
      </c>
      <c r="AH2478" s="26">
        <v>2</v>
      </c>
      <c r="AI2478" s="26">
        <v>3</v>
      </c>
      <c r="AJ2478" s="26">
        <v>4</v>
      </c>
      <c r="AK2478" s="27">
        <v>5</v>
      </c>
      <c r="AL2478" s="25">
        <v>1</v>
      </c>
      <c r="AM2478" s="26">
        <v>2</v>
      </c>
      <c r="AN2478" s="26">
        <v>3</v>
      </c>
      <c r="AO2478" s="26">
        <v>4</v>
      </c>
      <c r="AP2478" s="27">
        <v>5</v>
      </c>
      <c r="AQ2478" s="25">
        <v>1</v>
      </c>
      <c r="AR2478" s="26">
        <v>2</v>
      </c>
      <c r="AS2478" s="26">
        <v>3</v>
      </c>
      <c r="AT2478" s="26">
        <v>4</v>
      </c>
      <c r="AU2478" s="27">
        <v>5</v>
      </c>
      <c r="AV2478" s="25">
        <v>1</v>
      </c>
      <c r="AW2478" s="26">
        <v>2</v>
      </c>
      <c r="AX2478" s="26">
        <v>3</v>
      </c>
      <c r="AY2478" s="26">
        <v>4</v>
      </c>
      <c r="AZ2478" s="27">
        <v>5</v>
      </c>
      <c r="BA2478" s="25">
        <v>1</v>
      </c>
      <c r="BB2478" s="26">
        <v>2</v>
      </c>
      <c r="BC2478" s="26">
        <v>3</v>
      </c>
      <c r="BD2478" s="26">
        <v>4</v>
      </c>
      <c r="BE2478" s="27">
        <v>5</v>
      </c>
      <c r="BF2478" s="25">
        <v>1</v>
      </c>
      <c r="BG2478" s="26">
        <v>2</v>
      </c>
      <c r="BH2478" s="26">
        <v>3</v>
      </c>
      <c r="BI2478" s="26">
        <v>4</v>
      </c>
      <c r="BJ2478" s="27">
        <v>5</v>
      </c>
    </row>
    <row r="2479" spans="1:62" x14ac:dyDescent="0.25">
      <c r="A2479" s="41"/>
      <c r="B2479" s="28" t="s">
        <v>15</v>
      </c>
      <c r="C2479" s="55">
        <f>C2478*Sheet4!$B$1</f>
        <v>1</v>
      </c>
      <c r="D2479" s="55">
        <f>D2478*Sheet4!$B$1</f>
        <v>2</v>
      </c>
      <c r="E2479" s="55">
        <f>E2478*Sheet4!$B$1</f>
        <v>3</v>
      </c>
      <c r="F2479" s="55">
        <f>F2478*Sheet4!$B$1</f>
        <v>4</v>
      </c>
      <c r="G2479" s="55">
        <f>G2478*Sheet4!$B$1</f>
        <v>5</v>
      </c>
      <c r="H2479" s="56">
        <f>H2478*Sheet4!$B$2</f>
        <v>10</v>
      </c>
      <c r="I2479" s="56">
        <f>I2478*Sheet4!$B$2</f>
        <v>20</v>
      </c>
      <c r="J2479" s="57">
        <f>J2478*Sheet4!$B$2</f>
        <v>30</v>
      </c>
      <c r="K2479" s="57">
        <f>K2478*Sheet4!$B$2</f>
        <v>40</v>
      </c>
      <c r="L2479" s="57">
        <f>L2478*Sheet4!$B$2</f>
        <v>50</v>
      </c>
      <c r="M2479" s="56">
        <f>M2478*Sheet4!$B$3</f>
        <v>100</v>
      </c>
      <c r="N2479" s="57">
        <f>N2478*Sheet4!$B$3</f>
        <v>200</v>
      </c>
      <c r="O2479" s="57">
        <f>O2478*Sheet4!$B$3</f>
        <v>300</v>
      </c>
      <c r="P2479" s="57">
        <f>P2478*Sheet4!$B$3</f>
        <v>400</v>
      </c>
      <c r="Q2479" s="57">
        <f>Q2478*Sheet4!$B$3</f>
        <v>500</v>
      </c>
      <c r="R2479" s="56">
        <f>R2478*Sheet4!$B$4</f>
        <v>1000</v>
      </c>
      <c r="S2479" s="57">
        <f>S2478*Sheet4!$B$4</f>
        <v>2000</v>
      </c>
      <c r="T2479" s="57">
        <f>T2478*Sheet4!$B$4</f>
        <v>3000</v>
      </c>
      <c r="U2479" s="57">
        <f>U2478*Sheet4!$B$4</f>
        <v>4000</v>
      </c>
      <c r="V2479" s="57">
        <f>V2478*Sheet4!$B$4</f>
        <v>5000</v>
      </c>
      <c r="W2479" s="56">
        <f>W2478*Sheet4!$B$5</f>
        <v>10000</v>
      </c>
      <c r="X2479" s="57">
        <f>X2478*Sheet4!$B$5</f>
        <v>20000</v>
      </c>
      <c r="Y2479" s="57">
        <f>Y2478*Sheet4!$B$5</f>
        <v>30000</v>
      </c>
      <c r="Z2479" s="57">
        <f>Z2478*Sheet4!$B$5</f>
        <v>40000</v>
      </c>
      <c r="AA2479" s="57">
        <f>AA2478*Sheet4!$B$5</f>
        <v>50000</v>
      </c>
      <c r="AB2479" s="56">
        <f>AB2478*Sheet4!$B$6</f>
        <v>100000</v>
      </c>
      <c r="AC2479" s="57">
        <f>AC2478*Sheet4!$B$6</f>
        <v>200000</v>
      </c>
      <c r="AD2479" s="57">
        <f>AD2478*Sheet4!$B$6</f>
        <v>300000</v>
      </c>
      <c r="AE2479" s="57">
        <f>AE2478*Sheet4!$B$6</f>
        <v>400000</v>
      </c>
      <c r="AF2479" s="57">
        <f>AF2478*Sheet4!$B$6</f>
        <v>500000</v>
      </c>
      <c r="AG2479" s="58">
        <f>AG2478*Sheet4!$B$1</f>
        <v>1</v>
      </c>
      <c r="AH2479" s="59">
        <f>AH2478*Sheet4!$B$1</f>
        <v>2</v>
      </c>
      <c r="AI2479" s="59">
        <f>AI2478*Sheet4!$B$1</f>
        <v>3</v>
      </c>
      <c r="AJ2479" s="59">
        <f>AJ2478*Sheet4!$B$1</f>
        <v>4</v>
      </c>
      <c r="AK2479" s="60">
        <f>AK2478*Sheet4!$B$1</f>
        <v>5</v>
      </c>
      <c r="AL2479" s="58">
        <f>AL2478*Sheet4!$B$2</f>
        <v>10</v>
      </c>
      <c r="AM2479" s="59">
        <f>AM2478*Sheet4!$B$2</f>
        <v>20</v>
      </c>
      <c r="AN2479" s="59">
        <f>AN2478*Sheet4!$B$2</f>
        <v>30</v>
      </c>
      <c r="AO2479" s="59">
        <f>AO2478*Sheet4!$B$2</f>
        <v>40</v>
      </c>
      <c r="AP2479" s="59">
        <f>AP2478*Sheet4!$B$2</f>
        <v>50</v>
      </c>
      <c r="AQ2479" s="58">
        <f>AQ2478*Sheet4!$B$3</f>
        <v>100</v>
      </c>
      <c r="AR2479" s="59">
        <f>AR2478*Sheet4!$B$3</f>
        <v>200</v>
      </c>
      <c r="AS2479" s="59">
        <f>AS2478*Sheet4!$B$3</f>
        <v>300</v>
      </c>
      <c r="AT2479" s="59">
        <f>AT2478*Sheet4!$B$3</f>
        <v>400</v>
      </c>
      <c r="AU2479" s="59">
        <f>AU2478*Sheet4!$B$3</f>
        <v>500</v>
      </c>
      <c r="AV2479" s="58">
        <f>AV2478*Sheet4!$B$4</f>
        <v>1000</v>
      </c>
      <c r="AW2479" s="58">
        <f>AW2478*Sheet4!$B$4</f>
        <v>2000</v>
      </c>
      <c r="AX2479" s="59">
        <f>AX2478*Sheet4!$B$4</f>
        <v>3000</v>
      </c>
      <c r="AY2479" s="59">
        <f>AY2478*Sheet4!$B$4</f>
        <v>4000</v>
      </c>
      <c r="AZ2479" s="60">
        <f>AZ2478*Sheet4!$B$4</f>
        <v>5000</v>
      </c>
      <c r="BA2479" s="58">
        <f>BA2478*Sheet4!$B$5</f>
        <v>10000</v>
      </c>
      <c r="BB2479" s="59">
        <f>BB2478*Sheet4!$B$5</f>
        <v>20000</v>
      </c>
      <c r="BC2479" s="59">
        <f>BC2478*Sheet4!$B$5</f>
        <v>30000</v>
      </c>
      <c r="BD2479" s="59">
        <f>BD2478*Sheet4!$B$5</f>
        <v>40000</v>
      </c>
      <c r="BE2479" s="61">
        <f>BE2478*Sheet4!$B$5</f>
        <v>50000</v>
      </c>
      <c r="BF2479" s="58">
        <f>BF2478*Sheet4!$B$6</f>
        <v>100000</v>
      </c>
      <c r="BG2479" s="59">
        <f>BG2478*Sheet4!$B$6</f>
        <v>200000</v>
      </c>
      <c r="BH2479" s="59">
        <f>BH2478*Sheet4!$B$6</f>
        <v>300000</v>
      </c>
      <c r="BI2479" s="59">
        <f>BI2478*Sheet4!$B$6</f>
        <v>400000</v>
      </c>
      <c r="BJ2479" s="60">
        <f>BJ2478*Sheet4!$B$6</f>
        <v>500000</v>
      </c>
    </row>
    <row r="2480" spans="1:62" x14ac:dyDescent="0.25">
      <c r="A2480" s="42"/>
      <c r="B2480" s="43" t="s">
        <v>16</v>
      </c>
      <c r="C2480" s="44">
        <f xml:space="preserve"> IF(AND(C2479&gt;= Sheet1!$B2478, C2479&lt;= Sheet1!$E2478), 1,0)</f>
        <v>0</v>
      </c>
      <c r="D2480" s="44">
        <f xml:space="preserve"> IF(AND(D2479&gt;= Sheet1!$B2478, D2479&lt;= Sheet1!$E2478), C2480+1,0)</f>
        <v>0</v>
      </c>
      <c r="E2480" s="44">
        <f xml:space="preserve"> IF(AND(E2479&gt;= Sheet1!$B2478, E2479&lt;= Sheet1!$E2478), D2480+1,0)</f>
        <v>0</v>
      </c>
      <c r="F2480" s="44">
        <f xml:space="preserve"> IF(AND(F2479&gt;= Sheet1!$B2478, F2479&lt;= Sheet1!$E2478), E2480+1,0)</f>
        <v>0</v>
      </c>
      <c r="G2480" s="44">
        <f xml:space="preserve"> IF(AND(G2479&gt;= Sheet1!$B2478, G2479&lt;= Sheet1!$E2478), F2480+1,0)</f>
        <v>0</v>
      </c>
      <c r="H2480" s="40">
        <f xml:space="preserve"> IF(AND(H2479&gt;= Sheet1!$B2478, H2479&lt;= Sheet1!$E2478), G2480+1,0)</f>
        <v>0</v>
      </c>
      <c r="I2480" s="44">
        <f xml:space="preserve"> IF(AND(I2479&gt;= Sheet1!$B2478, I2479&lt;= Sheet1!$E2478), H2480+1,0)</f>
        <v>0</v>
      </c>
      <c r="J2480" s="44">
        <f xml:space="preserve"> IF(AND(J2479&gt;= Sheet1!$B2478, J2479&lt;= Sheet1!$E2478), I2480+1,0)</f>
        <v>0</v>
      </c>
      <c r="K2480" s="44">
        <f xml:space="preserve"> IF(AND(K2479&gt;= Sheet1!$B2478, K2479&lt;= Sheet1!$E2478), J2480+1,0)</f>
        <v>0</v>
      </c>
      <c r="L2480" s="39">
        <f xml:space="preserve"> IF(AND(L2479&gt;= Sheet1!$B2478, L2479&lt;= Sheet1!$E2478), K2480+1,0)</f>
        <v>0</v>
      </c>
      <c r="M2480" s="44">
        <f xml:space="preserve"> IF(AND(M2479&gt;= Sheet1!$B2478, M2479&lt;= Sheet1!$E2478), L2480+1,0)</f>
        <v>0</v>
      </c>
      <c r="N2480" s="44">
        <f xml:space="preserve"> IF(AND(N2479&gt;= Sheet1!$B2478, N2479&lt;= Sheet1!$E2478), M2480+1,0)</f>
        <v>0</v>
      </c>
      <c r="O2480" s="44">
        <f xml:space="preserve"> IF(AND(O2479&gt;= Sheet1!$B2478, O2479&lt;= Sheet1!$E2478), N2480+1,0)</f>
        <v>0</v>
      </c>
      <c r="P2480" s="44">
        <f xml:space="preserve"> IF(AND(P2479&gt;= Sheet1!$B2478, P2479&lt;= Sheet1!$E2478), O2480+1,0)</f>
        <v>0</v>
      </c>
      <c r="Q2480" s="44">
        <f xml:space="preserve"> IF(AND(Q2479&gt;= Sheet1!$B2478, Q2479&lt;= Sheet1!$E2478), P2480+1,0)</f>
        <v>0</v>
      </c>
      <c r="R2480" s="40">
        <f xml:space="preserve"> IF(AND(R2479&gt;= Sheet1!$B2478, R2479&lt;= Sheet1!$E2478), Q2480+1,0)</f>
        <v>0</v>
      </c>
      <c r="S2480" s="44">
        <f xml:space="preserve"> IF(AND(S2479&gt;= Sheet1!$B2478, S2479&lt;= Sheet1!$E2478), R2480+1,0)</f>
        <v>0</v>
      </c>
      <c r="T2480" s="44">
        <f xml:space="preserve"> IF(AND(T2479&gt;= Sheet1!$B2478, T2479&lt;= Sheet1!$E2478), S2480+1,0)</f>
        <v>0</v>
      </c>
      <c r="U2480" s="44">
        <f xml:space="preserve"> IF(AND(U2479&gt;= Sheet1!$B2478, U2479&lt;= Sheet1!$E2478), T2480+1,0)</f>
        <v>0</v>
      </c>
      <c r="V2480" s="39">
        <f xml:space="preserve"> IF(AND(V2479&gt;= Sheet1!$B2478, V2479&lt;= Sheet1!$E2478), U2480+1,0)</f>
        <v>0</v>
      </c>
      <c r="W2480" s="44">
        <f xml:space="preserve"> IF(AND(W2479&gt;= Sheet1!$B2478, W2479&lt;= Sheet1!$E2478), V2480+1,0)</f>
        <v>0</v>
      </c>
      <c r="X2480" s="44">
        <f xml:space="preserve"> IF(AND(X2479&gt;= Sheet1!$B2478, X2479&lt;= Sheet1!$E2478), W2480+1,0)</f>
        <v>0</v>
      </c>
      <c r="Y2480" s="44">
        <f xml:space="preserve"> IF(AND(Y2479&gt;= Sheet1!$B2478, Y2479&lt;= Sheet1!$E2478), X2480+1,0)</f>
        <v>0</v>
      </c>
      <c r="Z2480" s="44">
        <f xml:space="preserve"> IF(AND(Z2479&gt;= Sheet1!$B2478, Z2479&lt;= Sheet1!$E2478), Y2480+1,0)</f>
        <v>0</v>
      </c>
      <c r="AA2480" s="39">
        <f xml:space="preserve"> IF(AND(AA2479&gt;= Sheet1!$B2478, AA2479&lt;= Sheet1!$E2478), Z2480+1,0)</f>
        <v>0</v>
      </c>
      <c r="AB2480" s="44">
        <f xml:space="preserve"> IF(AND(AB2479&gt;= Sheet1!$B2478, AB2479&lt;= Sheet1!$E2478), AA2480+1,0)</f>
        <v>0</v>
      </c>
      <c r="AC2480" s="44">
        <f xml:space="preserve"> IF(AND(AC2479&gt;= Sheet1!$B2478, AC2479&lt;= Sheet1!$E2478), AB2480+1,0)</f>
        <v>0</v>
      </c>
      <c r="AD2480" s="44">
        <f xml:space="preserve"> IF(AND(AD2479&gt;= Sheet1!$B2478, AD2479&lt;= Sheet1!$E2478), AC2480+1,0)</f>
        <v>0</v>
      </c>
      <c r="AE2480" s="44">
        <f xml:space="preserve"> IF(AND(AE2479&gt;= Sheet1!$B2478, AE2479&lt;= Sheet1!$E2478), AD2480+1,0)</f>
        <v>0</v>
      </c>
      <c r="AF2480" s="44">
        <f xml:space="preserve"> IF(AND(AF2479&gt;= Sheet1!$B2478, AF2479&lt;= Sheet1!$E2478), AE2480+1,0)</f>
        <v>0</v>
      </c>
      <c r="AG2480" s="40">
        <f xml:space="preserve"> IF(AND(AG2479&gt;= Sheet1!$F2478, AG2479&lt;= Sheet1!$I2478), 1,0)</f>
        <v>0</v>
      </c>
      <c r="AH2480" s="44">
        <f xml:space="preserve"> IF(AND(AH2479&gt;= Sheet1!$F2478, AH2479&lt;= Sheet1!$I2478), AG2480+1,0)</f>
        <v>0</v>
      </c>
      <c r="AI2480" s="44">
        <f xml:space="preserve"> IF(AND(AI2479&gt;= Sheet1!$F2478, AI2479&lt;= Sheet1!$I2478), AH2480+1,0)</f>
        <v>0</v>
      </c>
      <c r="AJ2480" s="44">
        <f xml:space="preserve"> IF(AND(AJ2479&gt;= Sheet1!$F2478, AJ2479&lt;= Sheet1!$I2478), AI2480+1,0)</f>
        <v>0</v>
      </c>
      <c r="AK2480" s="44">
        <f xml:space="preserve"> IF(AND(AK2479&gt;= Sheet1!$F2478, AK2479&lt;= Sheet1!$I2478), AJ2480+1,0)</f>
        <v>0</v>
      </c>
      <c r="AL2480" s="40">
        <f xml:space="preserve"> IF(AND(AL2479&gt;= Sheet1!$F2478, AL2479&lt;= Sheet1!$I2478), AK2480+1,0)</f>
        <v>0</v>
      </c>
      <c r="AM2480" s="44">
        <f xml:space="preserve"> IF(AND(AM2479&gt;= Sheet1!$F2478, AM2479&lt;= Sheet1!$I2478), AL2480+1,0)</f>
        <v>0</v>
      </c>
      <c r="AN2480" s="44">
        <f xml:space="preserve"> IF(AND(AN2479&gt;= Sheet1!$F2478, AN2479&lt;= Sheet1!$I2478), AM2480+1,0)</f>
        <v>0</v>
      </c>
      <c r="AO2480" s="44">
        <f xml:space="preserve"> IF(AND(AO2479&gt;= Sheet1!$F2478, AO2479&lt;= Sheet1!$I2478), AN2480+1,0)</f>
        <v>0</v>
      </c>
      <c r="AP2480" s="44">
        <f xml:space="preserve"> IF(AND(AP2479&gt;= Sheet1!$F2478, AP2479&lt;= Sheet1!$I2478), AO2480+1,0)</f>
        <v>0</v>
      </c>
      <c r="AQ2480" s="40">
        <f xml:space="preserve"> IF(AND(AQ2479&gt;= Sheet1!$F2478, AQ2479&lt;= Sheet1!$I2478), AP2480+1,0)</f>
        <v>0</v>
      </c>
      <c r="AR2480" s="44">
        <f xml:space="preserve"> IF(AND(AR2479&gt;= Sheet1!$F2478, AR2479&lt;= Sheet1!$I2478), AQ2480+1,0)</f>
        <v>0</v>
      </c>
      <c r="AS2480" s="44">
        <f xml:space="preserve"> IF(AND(AS2479&gt;= Sheet1!$F2478, AS2479&lt;= Sheet1!$I2478), AR2480+1,0)</f>
        <v>0</v>
      </c>
      <c r="AT2480" s="44">
        <f xml:space="preserve"> IF(AND(AT2479&gt;= Sheet1!$F2478, AT2479&lt;= Sheet1!$I2478), AS2480+1,0)</f>
        <v>0</v>
      </c>
      <c r="AU2480" s="44">
        <f xml:space="preserve"> IF(AND(AU2479&gt;= Sheet1!$F2478, AU2479&lt;= Sheet1!$I2478), AT2480+1,0)</f>
        <v>0</v>
      </c>
      <c r="AV2480" s="40">
        <f xml:space="preserve"> IF(AND(AV2479&gt;= Sheet1!$F2478, AV2479&lt;= Sheet1!$I2478), AU2480+1,0)</f>
        <v>0</v>
      </c>
      <c r="AW2480" s="44">
        <f xml:space="preserve"> IF(AND(AW2479&gt;= Sheet1!$F2478, AW2479&lt;= Sheet1!$I2478), AV2480+1,0)</f>
        <v>0</v>
      </c>
      <c r="AX2480" s="44">
        <f xml:space="preserve"> IF(AND(AX2479&gt;= Sheet1!$F2478, AX2479&lt;= Sheet1!$I2478), AW2480+1,0)</f>
        <v>0</v>
      </c>
      <c r="AY2480" s="44">
        <f xml:space="preserve"> IF(AND(AY2479&gt;= Sheet1!$F2478, AY2479&lt;= Sheet1!$I2478), AX2480+1,0)</f>
        <v>0</v>
      </c>
      <c r="AZ2480" s="44">
        <f xml:space="preserve"> IF(AND(AZ2479&gt;= Sheet1!$F2478, AZ2479&lt;= Sheet1!$I2478), AY2480+1,0)</f>
        <v>0</v>
      </c>
      <c r="BA2480" s="40">
        <f xml:space="preserve"> IF(AND(BA2479&gt;= Sheet1!$F2478, BA2479&lt;= Sheet1!$I2478), AZ2480+1,0)</f>
        <v>0</v>
      </c>
      <c r="BB2480" s="44">
        <f xml:space="preserve"> IF(AND(BB2479&gt;= Sheet1!$F2478, BB2479&lt;= Sheet1!$I2478), BA2480+1,0)</f>
        <v>0</v>
      </c>
      <c r="BC2480" s="44">
        <f xml:space="preserve"> IF(AND(BC2479&gt;= Sheet1!$F2478, BC2479&lt;= Sheet1!$I2478), BB2480+1,0)</f>
        <v>0</v>
      </c>
      <c r="BD2480" s="44">
        <f xml:space="preserve"> IF(AND(BD2479&gt;= Sheet1!$F2478, BD2479&lt;= Sheet1!$I2478), BC2480+1,0)</f>
        <v>0</v>
      </c>
      <c r="BE2480" s="39">
        <f xml:space="preserve"> IF(AND(BE2479&gt;= Sheet1!$F2478, BE2479&lt;= Sheet1!$I2478), BD2480+1,0)</f>
        <v>0</v>
      </c>
      <c r="BF2480" s="40">
        <f xml:space="preserve"> IF(AND(BF2479&gt;= Sheet1!$F2478, BF2479&lt;= Sheet1!$I2478), BE2480+1,0)</f>
        <v>0</v>
      </c>
      <c r="BG2480" s="44">
        <f xml:space="preserve"> IF(AND(BG2479&gt;= Sheet1!$F2478, BG2479&lt;= Sheet1!$I2478), BF2480+1,0)</f>
        <v>0</v>
      </c>
      <c r="BH2480" s="44">
        <f xml:space="preserve"> IF(AND(BH2479&gt;= Sheet1!$F2478, BH2479&lt;= Sheet1!$I2478), BG2480+1,0)</f>
        <v>0</v>
      </c>
      <c r="BI2480" s="44">
        <f xml:space="preserve"> IF(AND(BI2479&gt;= Sheet1!$F2478, BI2479&lt;= Sheet1!$I2478), BH2480+1,0)</f>
        <v>0</v>
      </c>
      <c r="BJ2480" s="39">
        <f xml:space="preserve"> IF(AND(BJ2479&gt;= Sheet1!$F2478, BJ2479&lt;= Sheet1!$I2478), BI2480+1,0)</f>
        <v>0</v>
      </c>
    </row>
    <row r="2481" spans="1:62" x14ac:dyDescent="0.25">
      <c r="A2481" s="41">
        <f>Sheet1!A2481</f>
        <v>0</v>
      </c>
      <c r="B2481" s="28" t="s">
        <v>17</v>
      </c>
      <c r="C2481" s="26">
        <v>1</v>
      </c>
      <c r="D2481" s="26">
        <v>2</v>
      </c>
      <c r="E2481" s="26">
        <v>3</v>
      </c>
      <c r="F2481" s="26">
        <v>4</v>
      </c>
      <c r="G2481" s="27">
        <v>5</v>
      </c>
      <c r="H2481" s="25">
        <v>1</v>
      </c>
      <c r="I2481" s="26">
        <v>2</v>
      </c>
      <c r="J2481" s="26">
        <v>3</v>
      </c>
      <c r="K2481" s="26">
        <v>4</v>
      </c>
      <c r="L2481" s="27">
        <v>5</v>
      </c>
      <c r="M2481" s="25">
        <v>1</v>
      </c>
      <c r="N2481" s="26">
        <v>2</v>
      </c>
      <c r="O2481" s="26">
        <v>3</v>
      </c>
      <c r="P2481" s="26">
        <v>4</v>
      </c>
      <c r="Q2481" s="27">
        <v>5</v>
      </c>
      <c r="R2481" s="25">
        <v>1</v>
      </c>
      <c r="S2481" s="26">
        <v>2</v>
      </c>
      <c r="T2481" s="26">
        <v>3</v>
      </c>
      <c r="U2481" s="26">
        <v>4</v>
      </c>
      <c r="V2481" s="27">
        <v>5</v>
      </c>
      <c r="W2481" s="25">
        <v>1</v>
      </c>
      <c r="X2481" s="26">
        <v>2</v>
      </c>
      <c r="Y2481" s="26">
        <v>3</v>
      </c>
      <c r="Z2481" s="26">
        <v>4</v>
      </c>
      <c r="AA2481" s="27">
        <v>5</v>
      </c>
      <c r="AB2481" s="25">
        <v>1</v>
      </c>
      <c r="AC2481" s="26">
        <v>2</v>
      </c>
      <c r="AD2481" s="26">
        <v>3</v>
      </c>
      <c r="AE2481" s="26">
        <v>4</v>
      </c>
      <c r="AF2481" s="27">
        <v>5</v>
      </c>
      <c r="AG2481" s="25">
        <v>1</v>
      </c>
      <c r="AH2481" s="26">
        <v>2</v>
      </c>
      <c r="AI2481" s="26">
        <v>3</v>
      </c>
      <c r="AJ2481" s="26">
        <v>4</v>
      </c>
      <c r="AK2481" s="27">
        <v>5</v>
      </c>
      <c r="AL2481" s="25">
        <v>1</v>
      </c>
      <c r="AM2481" s="26">
        <v>2</v>
      </c>
      <c r="AN2481" s="26">
        <v>3</v>
      </c>
      <c r="AO2481" s="26">
        <v>4</v>
      </c>
      <c r="AP2481" s="27">
        <v>5</v>
      </c>
      <c r="AQ2481" s="25">
        <v>1</v>
      </c>
      <c r="AR2481" s="26">
        <v>2</v>
      </c>
      <c r="AS2481" s="26">
        <v>3</v>
      </c>
      <c r="AT2481" s="26">
        <v>4</v>
      </c>
      <c r="AU2481" s="27">
        <v>5</v>
      </c>
      <c r="AV2481" s="25">
        <v>1</v>
      </c>
      <c r="AW2481" s="26">
        <v>2</v>
      </c>
      <c r="AX2481" s="26">
        <v>3</v>
      </c>
      <c r="AY2481" s="26">
        <v>4</v>
      </c>
      <c r="AZ2481" s="27">
        <v>5</v>
      </c>
      <c r="BA2481" s="25">
        <v>1</v>
      </c>
      <c r="BB2481" s="26">
        <v>2</v>
      </c>
      <c r="BC2481" s="26">
        <v>3</v>
      </c>
      <c r="BD2481" s="26">
        <v>4</v>
      </c>
      <c r="BE2481" s="27">
        <v>5</v>
      </c>
      <c r="BF2481" s="25">
        <v>1</v>
      </c>
      <c r="BG2481" s="26">
        <v>2</v>
      </c>
      <c r="BH2481" s="26">
        <v>3</v>
      </c>
      <c r="BI2481" s="26">
        <v>4</v>
      </c>
      <c r="BJ2481" s="27">
        <v>5</v>
      </c>
    </row>
    <row r="2482" spans="1:62" x14ac:dyDescent="0.25">
      <c r="A2482" s="41"/>
      <c r="B2482" s="28" t="s">
        <v>15</v>
      </c>
      <c r="C2482" s="55">
        <f>C2481*Sheet4!$B$1</f>
        <v>1</v>
      </c>
      <c r="D2482" s="55">
        <f>D2481*Sheet4!$B$1</f>
        <v>2</v>
      </c>
      <c r="E2482" s="55">
        <f>E2481*Sheet4!$B$1</f>
        <v>3</v>
      </c>
      <c r="F2482" s="55">
        <f>F2481*Sheet4!$B$1</f>
        <v>4</v>
      </c>
      <c r="G2482" s="55">
        <f>G2481*Sheet4!$B$1</f>
        <v>5</v>
      </c>
      <c r="H2482" s="56">
        <f>H2481*Sheet4!$B$2</f>
        <v>10</v>
      </c>
      <c r="I2482" s="56">
        <f>I2481*Sheet4!$B$2</f>
        <v>20</v>
      </c>
      <c r="J2482" s="57">
        <f>J2481*Sheet4!$B$2</f>
        <v>30</v>
      </c>
      <c r="K2482" s="57">
        <f>K2481*Sheet4!$B$2</f>
        <v>40</v>
      </c>
      <c r="L2482" s="57">
        <f>L2481*Sheet4!$B$2</f>
        <v>50</v>
      </c>
      <c r="M2482" s="56">
        <f>M2481*Sheet4!$B$3</f>
        <v>100</v>
      </c>
      <c r="N2482" s="57">
        <f>N2481*Sheet4!$B$3</f>
        <v>200</v>
      </c>
      <c r="O2482" s="57">
        <f>O2481*Sheet4!$B$3</f>
        <v>300</v>
      </c>
      <c r="P2482" s="57">
        <f>P2481*Sheet4!$B$3</f>
        <v>400</v>
      </c>
      <c r="Q2482" s="57">
        <f>Q2481*Sheet4!$B$3</f>
        <v>500</v>
      </c>
      <c r="R2482" s="56">
        <f>R2481*Sheet4!$B$4</f>
        <v>1000</v>
      </c>
      <c r="S2482" s="57">
        <f>S2481*Sheet4!$B$4</f>
        <v>2000</v>
      </c>
      <c r="T2482" s="57">
        <f>T2481*Sheet4!$B$4</f>
        <v>3000</v>
      </c>
      <c r="U2482" s="57">
        <f>U2481*Sheet4!$B$4</f>
        <v>4000</v>
      </c>
      <c r="V2482" s="57">
        <f>V2481*Sheet4!$B$4</f>
        <v>5000</v>
      </c>
      <c r="W2482" s="56">
        <f>W2481*Sheet4!$B$5</f>
        <v>10000</v>
      </c>
      <c r="X2482" s="57">
        <f>X2481*Sheet4!$B$5</f>
        <v>20000</v>
      </c>
      <c r="Y2482" s="57">
        <f>Y2481*Sheet4!$B$5</f>
        <v>30000</v>
      </c>
      <c r="Z2482" s="57">
        <f>Z2481*Sheet4!$B$5</f>
        <v>40000</v>
      </c>
      <c r="AA2482" s="57">
        <f>AA2481*Sheet4!$B$5</f>
        <v>50000</v>
      </c>
      <c r="AB2482" s="56">
        <f>AB2481*Sheet4!$B$6</f>
        <v>100000</v>
      </c>
      <c r="AC2482" s="57">
        <f>AC2481*Sheet4!$B$6</f>
        <v>200000</v>
      </c>
      <c r="AD2482" s="57">
        <f>AD2481*Sheet4!$B$6</f>
        <v>300000</v>
      </c>
      <c r="AE2482" s="57">
        <f>AE2481*Sheet4!$B$6</f>
        <v>400000</v>
      </c>
      <c r="AF2482" s="57">
        <f>AF2481*Sheet4!$B$6</f>
        <v>500000</v>
      </c>
      <c r="AG2482" s="58">
        <f>AG2481*Sheet4!$B$1</f>
        <v>1</v>
      </c>
      <c r="AH2482" s="59">
        <f>AH2481*Sheet4!$B$1</f>
        <v>2</v>
      </c>
      <c r="AI2482" s="59">
        <f>AI2481*Sheet4!$B$1</f>
        <v>3</v>
      </c>
      <c r="AJ2482" s="59">
        <f>AJ2481*Sheet4!$B$1</f>
        <v>4</v>
      </c>
      <c r="AK2482" s="60">
        <f>AK2481*Sheet4!$B$1</f>
        <v>5</v>
      </c>
      <c r="AL2482" s="58">
        <f>AL2481*Sheet4!$B$2</f>
        <v>10</v>
      </c>
      <c r="AM2482" s="59">
        <f>AM2481*Sheet4!$B$2</f>
        <v>20</v>
      </c>
      <c r="AN2482" s="59">
        <f>AN2481*Sheet4!$B$2</f>
        <v>30</v>
      </c>
      <c r="AO2482" s="59">
        <f>AO2481*Sheet4!$B$2</f>
        <v>40</v>
      </c>
      <c r="AP2482" s="59">
        <f>AP2481*Sheet4!$B$2</f>
        <v>50</v>
      </c>
      <c r="AQ2482" s="58">
        <f>AQ2481*Sheet4!$B$3</f>
        <v>100</v>
      </c>
      <c r="AR2482" s="59">
        <f>AR2481*Sheet4!$B$3</f>
        <v>200</v>
      </c>
      <c r="AS2482" s="59">
        <f>AS2481*Sheet4!$B$3</f>
        <v>300</v>
      </c>
      <c r="AT2482" s="59">
        <f>AT2481*Sheet4!$B$3</f>
        <v>400</v>
      </c>
      <c r="AU2482" s="59">
        <f>AU2481*Sheet4!$B$3</f>
        <v>500</v>
      </c>
      <c r="AV2482" s="58">
        <f>AV2481*Sheet4!$B$4</f>
        <v>1000</v>
      </c>
      <c r="AW2482" s="58">
        <f>AW2481*Sheet4!$B$4</f>
        <v>2000</v>
      </c>
      <c r="AX2482" s="59">
        <f>AX2481*Sheet4!$B$4</f>
        <v>3000</v>
      </c>
      <c r="AY2482" s="59">
        <f>AY2481*Sheet4!$B$4</f>
        <v>4000</v>
      </c>
      <c r="AZ2482" s="60">
        <f>AZ2481*Sheet4!$B$4</f>
        <v>5000</v>
      </c>
      <c r="BA2482" s="58">
        <f>BA2481*Sheet4!$B$5</f>
        <v>10000</v>
      </c>
      <c r="BB2482" s="59">
        <f>BB2481*Sheet4!$B$5</f>
        <v>20000</v>
      </c>
      <c r="BC2482" s="59">
        <f>BC2481*Sheet4!$B$5</f>
        <v>30000</v>
      </c>
      <c r="BD2482" s="59">
        <f>BD2481*Sheet4!$B$5</f>
        <v>40000</v>
      </c>
      <c r="BE2482" s="61">
        <f>BE2481*Sheet4!$B$5</f>
        <v>50000</v>
      </c>
      <c r="BF2482" s="58">
        <f>BF2481*Sheet4!$B$6</f>
        <v>100000</v>
      </c>
      <c r="BG2482" s="59">
        <f>BG2481*Sheet4!$B$6</f>
        <v>200000</v>
      </c>
      <c r="BH2482" s="59">
        <f>BH2481*Sheet4!$B$6</f>
        <v>300000</v>
      </c>
      <c r="BI2482" s="59">
        <f>BI2481*Sheet4!$B$6</f>
        <v>400000</v>
      </c>
      <c r="BJ2482" s="60">
        <f>BJ2481*Sheet4!$B$6</f>
        <v>500000</v>
      </c>
    </row>
    <row r="2483" spans="1:62" x14ac:dyDescent="0.25">
      <c r="A2483" s="42"/>
      <c r="B2483" s="43" t="s">
        <v>16</v>
      </c>
      <c r="C2483" s="44">
        <f xml:space="preserve"> IF(AND(C2482&gt;= Sheet1!$B2481, C2482&lt;= Sheet1!$E2481), 1,0)</f>
        <v>0</v>
      </c>
      <c r="D2483" s="44">
        <f xml:space="preserve"> IF(AND(D2482&gt;= Sheet1!$B2481, D2482&lt;= Sheet1!$E2481), C2483+1,0)</f>
        <v>0</v>
      </c>
      <c r="E2483" s="44">
        <f xml:space="preserve"> IF(AND(E2482&gt;= Sheet1!$B2481, E2482&lt;= Sheet1!$E2481), D2483+1,0)</f>
        <v>0</v>
      </c>
      <c r="F2483" s="44">
        <f xml:space="preserve"> IF(AND(F2482&gt;= Sheet1!$B2481, F2482&lt;= Sheet1!$E2481), E2483+1,0)</f>
        <v>0</v>
      </c>
      <c r="G2483" s="44">
        <f xml:space="preserve"> IF(AND(G2482&gt;= Sheet1!$B2481, G2482&lt;= Sheet1!$E2481), F2483+1,0)</f>
        <v>0</v>
      </c>
      <c r="H2483" s="40">
        <f xml:space="preserve"> IF(AND(H2482&gt;= Sheet1!$B2481, H2482&lt;= Sheet1!$E2481), G2483+1,0)</f>
        <v>0</v>
      </c>
      <c r="I2483" s="44">
        <f xml:space="preserve"> IF(AND(I2482&gt;= Sheet1!$B2481, I2482&lt;= Sheet1!$E2481), H2483+1,0)</f>
        <v>0</v>
      </c>
      <c r="J2483" s="44">
        <f xml:space="preserve"> IF(AND(J2482&gt;= Sheet1!$B2481, J2482&lt;= Sheet1!$E2481), I2483+1,0)</f>
        <v>0</v>
      </c>
      <c r="K2483" s="44">
        <f xml:space="preserve"> IF(AND(K2482&gt;= Sheet1!$B2481, K2482&lt;= Sheet1!$E2481), J2483+1,0)</f>
        <v>0</v>
      </c>
      <c r="L2483" s="39">
        <f xml:space="preserve"> IF(AND(L2482&gt;= Sheet1!$B2481, L2482&lt;= Sheet1!$E2481), K2483+1,0)</f>
        <v>0</v>
      </c>
      <c r="M2483" s="44">
        <f xml:space="preserve"> IF(AND(M2482&gt;= Sheet1!$B2481, M2482&lt;= Sheet1!$E2481), L2483+1,0)</f>
        <v>0</v>
      </c>
      <c r="N2483" s="44">
        <f xml:space="preserve"> IF(AND(N2482&gt;= Sheet1!$B2481, N2482&lt;= Sheet1!$E2481), M2483+1,0)</f>
        <v>0</v>
      </c>
      <c r="O2483" s="44">
        <f xml:space="preserve"> IF(AND(O2482&gt;= Sheet1!$B2481, O2482&lt;= Sheet1!$E2481), N2483+1,0)</f>
        <v>0</v>
      </c>
      <c r="P2483" s="44">
        <f xml:space="preserve"> IF(AND(P2482&gt;= Sheet1!$B2481, P2482&lt;= Sheet1!$E2481), O2483+1,0)</f>
        <v>0</v>
      </c>
      <c r="Q2483" s="44">
        <f xml:space="preserve"> IF(AND(Q2482&gt;= Sheet1!$B2481, Q2482&lt;= Sheet1!$E2481), P2483+1,0)</f>
        <v>0</v>
      </c>
      <c r="R2483" s="40">
        <f xml:space="preserve"> IF(AND(R2482&gt;= Sheet1!$B2481, R2482&lt;= Sheet1!$E2481), Q2483+1,0)</f>
        <v>0</v>
      </c>
      <c r="S2483" s="44">
        <f xml:space="preserve"> IF(AND(S2482&gt;= Sheet1!$B2481, S2482&lt;= Sheet1!$E2481), R2483+1,0)</f>
        <v>0</v>
      </c>
      <c r="T2483" s="44">
        <f xml:space="preserve"> IF(AND(T2482&gt;= Sheet1!$B2481, T2482&lt;= Sheet1!$E2481), S2483+1,0)</f>
        <v>0</v>
      </c>
      <c r="U2483" s="44">
        <f xml:space="preserve"> IF(AND(U2482&gt;= Sheet1!$B2481, U2482&lt;= Sheet1!$E2481), T2483+1,0)</f>
        <v>0</v>
      </c>
      <c r="V2483" s="39">
        <f xml:space="preserve"> IF(AND(V2482&gt;= Sheet1!$B2481, V2482&lt;= Sheet1!$E2481), U2483+1,0)</f>
        <v>0</v>
      </c>
      <c r="W2483" s="44">
        <f xml:space="preserve"> IF(AND(W2482&gt;= Sheet1!$B2481, W2482&lt;= Sheet1!$E2481), V2483+1,0)</f>
        <v>0</v>
      </c>
      <c r="X2483" s="44">
        <f xml:space="preserve"> IF(AND(X2482&gt;= Sheet1!$B2481, X2482&lt;= Sheet1!$E2481), W2483+1,0)</f>
        <v>0</v>
      </c>
      <c r="Y2483" s="44">
        <f xml:space="preserve"> IF(AND(Y2482&gt;= Sheet1!$B2481, Y2482&lt;= Sheet1!$E2481), X2483+1,0)</f>
        <v>0</v>
      </c>
      <c r="Z2483" s="44">
        <f xml:space="preserve"> IF(AND(Z2482&gt;= Sheet1!$B2481, Z2482&lt;= Sheet1!$E2481), Y2483+1,0)</f>
        <v>0</v>
      </c>
      <c r="AA2483" s="39">
        <f xml:space="preserve"> IF(AND(AA2482&gt;= Sheet1!$B2481, AA2482&lt;= Sheet1!$E2481), Z2483+1,0)</f>
        <v>0</v>
      </c>
      <c r="AB2483" s="44">
        <f xml:space="preserve"> IF(AND(AB2482&gt;= Sheet1!$B2481, AB2482&lt;= Sheet1!$E2481), AA2483+1,0)</f>
        <v>0</v>
      </c>
      <c r="AC2483" s="44">
        <f xml:space="preserve"> IF(AND(AC2482&gt;= Sheet1!$B2481, AC2482&lt;= Sheet1!$E2481), AB2483+1,0)</f>
        <v>0</v>
      </c>
      <c r="AD2483" s="44">
        <f xml:space="preserve"> IF(AND(AD2482&gt;= Sheet1!$B2481, AD2482&lt;= Sheet1!$E2481), AC2483+1,0)</f>
        <v>0</v>
      </c>
      <c r="AE2483" s="44">
        <f xml:space="preserve"> IF(AND(AE2482&gt;= Sheet1!$B2481, AE2482&lt;= Sheet1!$E2481), AD2483+1,0)</f>
        <v>0</v>
      </c>
      <c r="AF2483" s="44">
        <f xml:space="preserve"> IF(AND(AF2482&gt;= Sheet1!$B2481, AF2482&lt;= Sheet1!$E2481), AE2483+1,0)</f>
        <v>0</v>
      </c>
      <c r="AG2483" s="40">
        <f xml:space="preserve"> IF(AND(AG2482&gt;= Sheet1!$F2481, AG2482&lt;= Sheet1!$I2481), 1,0)</f>
        <v>0</v>
      </c>
      <c r="AH2483" s="44">
        <f xml:space="preserve"> IF(AND(AH2482&gt;= Sheet1!$F2481, AH2482&lt;= Sheet1!$I2481), AG2483+1,0)</f>
        <v>0</v>
      </c>
      <c r="AI2483" s="44">
        <f xml:space="preserve"> IF(AND(AI2482&gt;= Sheet1!$F2481, AI2482&lt;= Sheet1!$I2481), AH2483+1,0)</f>
        <v>0</v>
      </c>
      <c r="AJ2483" s="44">
        <f xml:space="preserve"> IF(AND(AJ2482&gt;= Sheet1!$F2481, AJ2482&lt;= Sheet1!$I2481), AI2483+1,0)</f>
        <v>0</v>
      </c>
      <c r="AK2483" s="44">
        <f xml:space="preserve"> IF(AND(AK2482&gt;= Sheet1!$F2481, AK2482&lt;= Sheet1!$I2481), AJ2483+1,0)</f>
        <v>0</v>
      </c>
      <c r="AL2483" s="40">
        <f xml:space="preserve"> IF(AND(AL2482&gt;= Sheet1!$F2481, AL2482&lt;= Sheet1!$I2481), AK2483+1,0)</f>
        <v>0</v>
      </c>
      <c r="AM2483" s="44">
        <f xml:space="preserve"> IF(AND(AM2482&gt;= Sheet1!$F2481, AM2482&lt;= Sheet1!$I2481), AL2483+1,0)</f>
        <v>0</v>
      </c>
      <c r="AN2483" s="44">
        <f xml:space="preserve"> IF(AND(AN2482&gt;= Sheet1!$F2481, AN2482&lt;= Sheet1!$I2481), AM2483+1,0)</f>
        <v>0</v>
      </c>
      <c r="AO2483" s="44">
        <f xml:space="preserve"> IF(AND(AO2482&gt;= Sheet1!$F2481, AO2482&lt;= Sheet1!$I2481), AN2483+1,0)</f>
        <v>0</v>
      </c>
      <c r="AP2483" s="44">
        <f xml:space="preserve"> IF(AND(AP2482&gt;= Sheet1!$F2481, AP2482&lt;= Sheet1!$I2481), AO2483+1,0)</f>
        <v>0</v>
      </c>
      <c r="AQ2483" s="40">
        <f xml:space="preserve"> IF(AND(AQ2482&gt;= Sheet1!$F2481, AQ2482&lt;= Sheet1!$I2481), AP2483+1,0)</f>
        <v>0</v>
      </c>
      <c r="AR2483" s="44">
        <f xml:space="preserve"> IF(AND(AR2482&gt;= Sheet1!$F2481, AR2482&lt;= Sheet1!$I2481), AQ2483+1,0)</f>
        <v>0</v>
      </c>
      <c r="AS2483" s="44">
        <f xml:space="preserve"> IF(AND(AS2482&gt;= Sheet1!$F2481, AS2482&lt;= Sheet1!$I2481), AR2483+1,0)</f>
        <v>0</v>
      </c>
      <c r="AT2483" s="44">
        <f xml:space="preserve"> IF(AND(AT2482&gt;= Sheet1!$F2481, AT2482&lt;= Sheet1!$I2481), AS2483+1,0)</f>
        <v>0</v>
      </c>
      <c r="AU2483" s="44">
        <f xml:space="preserve"> IF(AND(AU2482&gt;= Sheet1!$F2481, AU2482&lt;= Sheet1!$I2481), AT2483+1,0)</f>
        <v>0</v>
      </c>
      <c r="AV2483" s="40">
        <f xml:space="preserve"> IF(AND(AV2482&gt;= Sheet1!$F2481, AV2482&lt;= Sheet1!$I2481), AU2483+1,0)</f>
        <v>0</v>
      </c>
      <c r="AW2483" s="44">
        <f xml:space="preserve"> IF(AND(AW2482&gt;= Sheet1!$F2481, AW2482&lt;= Sheet1!$I2481), AV2483+1,0)</f>
        <v>0</v>
      </c>
      <c r="AX2483" s="44">
        <f xml:space="preserve"> IF(AND(AX2482&gt;= Sheet1!$F2481, AX2482&lt;= Sheet1!$I2481), AW2483+1,0)</f>
        <v>0</v>
      </c>
      <c r="AY2483" s="44">
        <f xml:space="preserve"> IF(AND(AY2482&gt;= Sheet1!$F2481, AY2482&lt;= Sheet1!$I2481), AX2483+1,0)</f>
        <v>0</v>
      </c>
      <c r="AZ2483" s="44">
        <f xml:space="preserve"> IF(AND(AZ2482&gt;= Sheet1!$F2481, AZ2482&lt;= Sheet1!$I2481), AY2483+1,0)</f>
        <v>0</v>
      </c>
      <c r="BA2483" s="40">
        <f xml:space="preserve"> IF(AND(BA2482&gt;= Sheet1!$F2481, BA2482&lt;= Sheet1!$I2481), AZ2483+1,0)</f>
        <v>0</v>
      </c>
      <c r="BB2483" s="44">
        <f xml:space="preserve"> IF(AND(BB2482&gt;= Sheet1!$F2481, BB2482&lt;= Sheet1!$I2481), BA2483+1,0)</f>
        <v>0</v>
      </c>
      <c r="BC2483" s="44">
        <f xml:space="preserve"> IF(AND(BC2482&gt;= Sheet1!$F2481, BC2482&lt;= Sheet1!$I2481), BB2483+1,0)</f>
        <v>0</v>
      </c>
      <c r="BD2483" s="44">
        <f xml:space="preserve"> IF(AND(BD2482&gt;= Sheet1!$F2481, BD2482&lt;= Sheet1!$I2481), BC2483+1,0)</f>
        <v>0</v>
      </c>
      <c r="BE2483" s="39">
        <f xml:space="preserve"> IF(AND(BE2482&gt;= Sheet1!$F2481, BE2482&lt;= Sheet1!$I2481), BD2483+1,0)</f>
        <v>0</v>
      </c>
      <c r="BF2483" s="40">
        <f xml:space="preserve"> IF(AND(BF2482&gt;= Sheet1!$F2481, BF2482&lt;= Sheet1!$I2481), BE2483+1,0)</f>
        <v>0</v>
      </c>
      <c r="BG2483" s="44">
        <f xml:space="preserve"> IF(AND(BG2482&gt;= Sheet1!$F2481, BG2482&lt;= Sheet1!$I2481), BF2483+1,0)</f>
        <v>0</v>
      </c>
      <c r="BH2483" s="44">
        <f xml:space="preserve"> IF(AND(BH2482&gt;= Sheet1!$F2481, BH2482&lt;= Sheet1!$I2481), BG2483+1,0)</f>
        <v>0</v>
      </c>
      <c r="BI2483" s="44">
        <f xml:space="preserve"> IF(AND(BI2482&gt;= Sheet1!$F2481, BI2482&lt;= Sheet1!$I2481), BH2483+1,0)</f>
        <v>0</v>
      </c>
      <c r="BJ2483" s="39">
        <f xml:space="preserve"> IF(AND(BJ2482&gt;= Sheet1!$F2481, BJ2482&lt;= Sheet1!$I2481), BI2483+1,0)</f>
        <v>0</v>
      </c>
    </row>
    <row r="2484" spans="1:62" x14ac:dyDescent="0.25">
      <c r="A2484" s="41">
        <f>Sheet1!A2484</f>
        <v>0</v>
      </c>
      <c r="B2484" s="28" t="s">
        <v>17</v>
      </c>
      <c r="C2484" s="26">
        <v>1</v>
      </c>
      <c r="D2484" s="26">
        <v>2</v>
      </c>
      <c r="E2484" s="26">
        <v>3</v>
      </c>
      <c r="F2484" s="26">
        <v>4</v>
      </c>
      <c r="G2484" s="27">
        <v>5</v>
      </c>
      <c r="H2484" s="25">
        <v>1</v>
      </c>
      <c r="I2484" s="26">
        <v>2</v>
      </c>
      <c r="J2484" s="26">
        <v>3</v>
      </c>
      <c r="K2484" s="26">
        <v>4</v>
      </c>
      <c r="L2484" s="27">
        <v>5</v>
      </c>
      <c r="M2484" s="25">
        <v>1</v>
      </c>
      <c r="N2484" s="26">
        <v>2</v>
      </c>
      <c r="O2484" s="26">
        <v>3</v>
      </c>
      <c r="P2484" s="26">
        <v>4</v>
      </c>
      <c r="Q2484" s="27">
        <v>5</v>
      </c>
      <c r="R2484" s="25">
        <v>1</v>
      </c>
      <c r="S2484" s="26">
        <v>2</v>
      </c>
      <c r="T2484" s="26">
        <v>3</v>
      </c>
      <c r="U2484" s="26">
        <v>4</v>
      </c>
      <c r="V2484" s="27">
        <v>5</v>
      </c>
      <c r="W2484" s="25">
        <v>1</v>
      </c>
      <c r="X2484" s="26">
        <v>2</v>
      </c>
      <c r="Y2484" s="26">
        <v>3</v>
      </c>
      <c r="Z2484" s="26">
        <v>4</v>
      </c>
      <c r="AA2484" s="27">
        <v>5</v>
      </c>
      <c r="AB2484" s="25">
        <v>1</v>
      </c>
      <c r="AC2484" s="26">
        <v>2</v>
      </c>
      <c r="AD2484" s="26">
        <v>3</v>
      </c>
      <c r="AE2484" s="26">
        <v>4</v>
      </c>
      <c r="AF2484" s="27">
        <v>5</v>
      </c>
      <c r="AG2484" s="25">
        <v>1</v>
      </c>
      <c r="AH2484" s="26">
        <v>2</v>
      </c>
      <c r="AI2484" s="26">
        <v>3</v>
      </c>
      <c r="AJ2484" s="26">
        <v>4</v>
      </c>
      <c r="AK2484" s="27">
        <v>5</v>
      </c>
      <c r="AL2484" s="25">
        <v>1</v>
      </c>
      <c r="AM2484" s="26">
        <v>2</v>
      </c>
      <c r="AN2484" s="26">
        <v>3</v>
      </c>
      <c r="AO2484" s="26">
        <v>4</v>
      </c>
      <c r="AP2484" s="27">
        <v>5</v>
      </c>
      <c r="AQ2484" s="25">
        <v>1</v>
      </c>
      <c r="AR2484" s="26">
        <v>2</v>
      </c>
      <c r="AS2484" s="26">
        <v>3</v>
      </c>
      <c r="AT2484" s="26">
        <v>4</v>
      </c>
      <c r="AU2484" s="27">
        <v>5</v>
      </c>
      <c r="AV2484" s="25">
        <v>1</v>
      </c>
      <c r="AW2484" s="26">
        <v>2</v>
      </c>
      <c r="AX2484" s="26">
        <v>3</v>
      </c>
      <c r="AY2484" s="26">
        <v>4</v>
      </c>
      <c r="AZ2484" s="27">
        <v>5</v>
      </c>
      <c r="BA2484" s="25">
        <v>1</v>
      </c>
      <c r="BB2484" s="26">
        <v>2</v>
      </c>
      <c r="BC2484" s="26">
        <v>3</v>
      </c>
      <c r="BD2484" s="26">
        <v>4</v>
      </c>
      <c r="BE2484" s="27">
        <v>5</v>
      </c>
      <c r="BF2484" s="25">
        <v>1</v>
      </c>
      <c r="BG2484" s="26">
        <v>2</v>
      </c>
      <c r="BH2484" s="26">
        <v>3</v>
      </c>
      <c r="BI2484" s="26">
        <v>4</v>
      </c>
      <c r="BJ2484" s="27">
        <v>5</v>
      </c>
    </row>
    <row r="2485" spans="1:62" x14ac:dyDescent="0.25">
      <c r="A2485" s="41"/>
      <c r="B2485" s="28" t="s">
        <v>15</v>
      </c>
      <c r="C2485" s="55">
        <f>C2484*Sheet4!$B$1</f>
        <v>1</v>
      </c>
      <c r="D2485" s="55">
        <f>D2484*Sheet4!$B$1</f>
        <v>2</v>
      </c>
      <c r="E2485" s="55">
        <f>E2484*Sheet4!$B$1</f>
        <v>3</v>
      </c>
      <c r="F2485" s="55">
        <f>F2484*Sheet4!$B$1</f>
        <v>4</v>
      </c>
      <c r="G2485" s="55">
        <f>G2484*Sheet4!$B$1</f>
        <v>5</v>
      </c>
      <c r="H2485" s="56">
        <f>H2484*Sheet4!$B$2</f>
        <v>10</v>
      </c>
      <c r="I2485" s="56">
        <f>I2484*Sheet4!$B$2</f>
        <v>20</v>
      </c>
      <c r="J2485" s="57">
        <f>J2484*Sheet4!$B$2</f>
        <v>30</v>
      </c>
      <c r="K2485" s="57">
        <f>K2484*Sheet4!$B$2</f>
        <v>40</v>
      </c>
      <c r="L2485" s="57">
        <f>L2484*Sheet4!$B$2</f>
        <v>50</v>
      </c>
      <c r="M2485" s="56">
        <f>M2484*Sheet4!$B$3</f>
        <v>100</v>
      </c>
      <c r="N2485" s="57">
        <f>N2484*Sheet4!$B$3</f>
        <v>200</v>
      </c>
      <c r="O2485" s="57">
        <f>O2484*Sheet4!$B$3</f>
        <v>300</v>
      </c>
      <c r="P2485" s="57">
        <f>P2484*Sheet4!$B$3</f>
        <v>400</v>
      </c>
      <c r="Q2485" s="57">
        <f>Q2484*Sheet4!$B$3</f>
        <v>500</v>
      </c>
      <c r="R2485" s="56">
        <f>R2484*Sheet4!$B$4</f>
        <v>1000</v>
      </c>
      <c r="S2485" s="57">
        <f>S2484*Sheet4!$B$4</f>
        <v>2000</v>
      </c>
      <c r="T2485" s="57">
        <f>T2484*Sheet4!$B$4</f>
        <v>3000</v>
      </c>
      <c r="U2485" s="57">
        <f>U2484*Sheet4!$B$4</f>
        <v>4000</v>
      </c>
      <c r="V2485" s="57">
        <f>V2484*Sheet4!$B$4</f>
        <v>5000</v>
      </c>
      <c r="W2485" s="56">
        <f>W2484*Sheet4!$B$5</f>
        <v>10000</v>
      </c>
      <c r="X2485" s="57">
        <f>X2484*Sheet4!$B$5</f>
        <v>20000</v>
      </c>
      <c r="Y2485" s="57">
        <f>Y2484*Sheet4!$B$5</f>
        <v>30000</v>
      </c>
      <c r="Z2485" s="57">
        <f>Z2484*Sheet4!$B$5</f>
        <v>40000</v>
      </c>
      <c r="AA2485" s="57">
        <f>AA2484*Sheet4!$B$5</f>
        <v>50000</v>
      </c>
      <c r="AB2485" s="56">
        <f>AB2484*Sheet4!$B$6</f>
        <v>100000</v>
      </c>
      <c r="AC2485" s="57">
        <f>AC2484*Sheet4!$B$6</f>
        <v>200000</v>
      </c>
      <c r="AD2485" s="57">
        <f>AD2484*Sheet4!$B$6</f>
        <v>300000</v>
      </c>
      <c r="AE2485" s="57">
        <f>AE2484*Sheet4!$B$6</f>
        <v>400000</v>
      </c>
      <c r="AF2485" s="57">
        <f>AF2484*Sheet4!$B$6</f>
        <v>500000</v>
      </c>
      <c r="AG2485" s="58">
        <f>AG2484*Sheet4!$B$1</f>
        <v>1</v>
      </c>
      <c r="AH2485" s="59">
        <f>AH2484*Sheet4!$B$1</f>
        <v>2</v>
      </c>
      <c r="AI2485" s="59">
        <f>AI2484*Sheet4!$B$1</f>
        <v>3</v>
      </c>
      <c r="AJ2485" s="59">
        <f>AJ2484*Sheet4!$B$1</f>
        <v>4</v>
      </c>
      <c r="AK2485" s="60">
        <f>AK2484*Sheet4!$B$1</f>
        <v>5</v>
      </c>
      <c r="AL2485" s="58">
        <f>AL2484*Sheet4!$B$2</f>
        <v>10</v>
      </c>
      <c r="AM2485" s="59">
        <f>AM2484*Sheet4!$B$2</f>
        <v>20</v>
      </c>
      <c r="AN2485" s="59">
        <f>AN2484*Sheet4!$B$2</f>
        <v>30</v>
      </c>
      <c r="AO2485" s="59">
        <f>AO2484*Sheet4!$B$2</f>
        <v>40</v>
      </c>
      <c r="AP2485" s="59">
        <f>AP2484*Sheet4!$B$2</f>
        <v>50</v>
      </c>
      <c r="AQ2485" s="58">
        <f>AQ2484*Sheet4!$B$3</f>
        <v>100</v>
      </c>
      <c r="AR2485" s="59">
        <f>AR2484*Sheet4!$B$3</f>
        <v>200</v>
      </c>
      <c r="AS2485" s="59">
        <f>AS2484*Sheet4!$B$3</f>
        <v>300</v>
      </c>
      <c r="AT2485" s="59">
        <f>AT2484*Sheet4!$B$3</f>
        <v>400</v>
      </c>
      <c r="AU2485" s="59">
        <f>AU2484*Sheet4!$B$3</f>
        <v>500</v>
      </c>
      <c r="AV2485" s="58">
        <f>AV2484*Sheet4!$B$4</f>
        <v>1000</v>
      </c>
      <c r="AW2485" s="58">
        <f>AW2484*Sheet4!$B$4</f>
        <v>2000</v>
      </c>
      <c r="AX2485" s="59">
        <f>AX2484*Sheet4!$B$4</f>
        <v>3000</v>
      </c>
      <c r="AY2485" s="59">
        <f>AY2484*Sheet4!$B$4</f>
        <v>4000</v>
      </c>
      <c r="AZ2485" s="60">
        <f>AZ2484*Sheet4!$B$4</f>
        <v>5000</v>
      </c>
      <c r="BA2485" s="58">
        <f>BA2484*Sheet4!$B$5</f>
        <v>10000</v>
      </c>
      <c r="BB2485" s="59">
        <f>BB2484*Sheet4!$B$5</f>
        <v>20000</v>
      </c>
      <c r="BC2485" s="59">
        <f>BC2484*Sheet4!$B$5</f>
        <v>30000</v>
      </c>
      <c r="BD2485" s="59">
        <f>BD2484*Sheet4!$B$5</f>
        <v>40000</v>
      </c>
      <c r="BE2485" s="61">
        <f>BE2484*Sheet4!$B$5</f>
        <v>50000</v>
      </c>
      <c r="BF2485" s="58">
        <f>BF2484*Sheet4!$B$6</f>
        <v>100000</v>
      </c>
      <c r="BG2485" s="59">
        <f>BG2484*Sheet4!$B$6</f>
        <v>200000</v>
      </c>
      <c r="BH2485" s="59">
        <f>BH2484*Sheet4!$B$6</f>
        <v>300000</v>
      </c>
      <c r="BI2485" s="59">
        <f>BI2484*Sheet4!$B$6</f>
        <v>400000</v>
      </c>
      <c r="BJ2485" s="60">
        <f>BJ2484*Sheet4!$B$6</f>
        <v>500000</v>
      </c>
    </row>
    <row r="2486" spans="1:62" x14ac:dyDescent="0.25">
      <c r="A2486" s="42"/>
      <c r="B2486" s="43" t="s">
        <v>16</v>
      </c>
      <c r="C2486" s="44">
        <f xml:space="preserve"> IF(AND(C2485&gt;= Sheet1!$B2484, C2485&lt;= Sheet1!$E2484), 1,0)</f>
        <v>0</v>
      </c>
      <c r="D2486" s="44">
        <f xml:space="preserve"> IF(AND(D2485&gt;= Sheet1!$B2484, D2485&lt;= Sheet1!$E2484), C2486+1,0)</f>
        <v>0</v>
      </c>
      <c r="E2486" s="44">
        <f xml:space="preserve"> IF(AND(E2485&gt;= Sheet1!$B2484, E2485&lt;= Sheet1!$E2484), D2486+1,0)</f>
        <v>0</v>
      </c>
      <c r="F2486" s="44">
        <f xml:space="preserve"> IF(AND(F2485&gt;= Sheet1!$B2484, F2485&lt;= Sheet1!$E2484), E2486+1,0)</f>
        <v>0</v>
      </c>
      <c r="G2486" s="44">
        <f xml:space="preserve"> IF(AND(G2485&gt;= Sheet1!$B2484, G2485&lt;= Sheet1!$E2484), F2486+1,0)</f>
        <v>0</v>
      </c>
      <c r="H2486" s="40">
        <f xml:space="preserve"> IF(AND(H2485&gt;= Sheet1!$B2484, H2485&lt;= Sheet1!$E2484), G2486+1,0)</f>
        <v>0</v>
      </c>
      <c r="I2486" s="44">
        <f xml:space="preserve"> IF(AND(I2485&gt;= Sheet1!$B2484, I2485&lt;= Sheet1!$E2484), H2486+1,0)</f>
        <v>0</v>
      </c>
      <c r="J2486" s="44">
        <f xml:space="preserve"> IF(AND(J2485&gt;= Sheet1!$B2484, J2485&lt;= Sheet1!$E2484), I2486+1,0)</f>
        <v>0</v>
      </c>
      <c r="K2486" s="44">
        <f xml:space="preserve"> IF(AND(K2485&gt;= Sheet1!$B2484, K2485&lt;= Sheet1!$E2484), J2486+1,0)</f>
        <v>0</v>
      </c>
      <c r="L2486" s="39">
        <f xml:space="preserve"> IF(AND(L2485&gt;= Sheet1!$B2484, L2485&lt;= Sheet1!$E2484), K2486+1,0)</f>
        <v>0</v>
      </c>
      <c r="M2486" s="44">
        <f xml:space="preserve"> IF(AND(M2485&gt;= Sheet1!$B2484, M2485&lt;= Sheet1!$E2484), L2486+1,0)</f>
        <v>0</v>
      </c>
      <c r="N2486" s="44">
        <f xml:space="preserve"> IF(AND(N2485&gt;= Sheet1!$B2484, N2485&lt;= Sheet1!$E2484), M2486+1,0)</f>
        <v>0</v>
      </c>
      <c r="O2486" s="44">
        <f xml:space="preserve"> IF(AND(O2485&gt;= Sheet1!$B2484, O2485&lt;= Sheet1!$E2484), N2486+1,0)</f>
        <v>0</v>
      </c>
      <c r="P2486" s="44">
        <f xml:space="preserve"> IF(AND(P2485&gt;= Sheet1!$B2484, P2485&lt;= Sheet1!$E2484), O2486+1,0)</f>
        <v>0</v>
      </c>
      <c r="Q2486" s="44">
        <f xml:space="preserve"> IF(AND(Q2485&gt;= Sheet1!$B2484, Q2485&lt;= Sheet1!$E2484), P2486+1,0)</f>
        <v>0</v>
      </c>
      <c r="R2486" s="40">
        <f xml:space="preserve"> IF(AND(R2485&gt;= Sheet1!$B2484, R2485&lt;= Sheet1!$E2484), Q2486+1,0)</f>
        <v>0</v>
      </c>
      <c r="S2486" s="44">
        <f xml:space="preserve"> IF(AND(S2485&gt;= Sheet1!$B2484, S2485&lt;= Sheet1!$E2484), R2486+1,0)</f>
        <v>0</v>
      </c>
      <c r="T2486" s="44">
        <f xml:space="preserve"> IF(AND(T2485&gt;= Sheet1!$B2484, T2485&lt;= Sheet1!$E2484), S2486+1,0)</f>
        <v>0</v>
      </c>
      <c r="U2486" s="44">
        <f xml:space="preserve"> IF(AND(U2485&gt;= Sheet1!$B2484, U2485&lt;= Sheet1!$E2484), T2486+1,0)</f>
        <v>0</v>
      </c>
      <c r="V2486" s="39">
        <f xml:space="preserve"> IF(AND(V2485&gt;= Sheet1!$B2484, V2485&lt;= Sheet1!$E2484), U2486+1,0)</f>
        <v>0</v>
      </c>
      <c r="W2486" s="44">
        <f xml:space="preserve"> IF(AND(W2485&gt;= Sheet1!$B2484, W2485&lt;= Sheet1!$E2484), V2486+1,0)</f>
        <v>0</v>
      </c>
      <c r="X2486" s="44">
        <f xml:space="preserve"> IF(AND(X2485&gt;= Sheet1!$B2484, X2485&lt;= Sheet1!$E2484), W2486+1,0)</f>
        <v>0</v>
      </c>
      <c r="Y2486" s="44">
        <f xml:space="preserve"> IF(AND(Y2485&gt;= Sheet1!$B2484, Y2485&lt;= Sheet1!$E2484), X2486+1,0)</f>
        <v>0</v>
      </c>
      <c r="Z2486" s="44">
        <f xml:space="preserve"> IF(AND(Z2485&gt;= Sheet1!$B2484, Z2485&lt;= Sheet1!$E2484), Y2486+1,0)</f>
        <v>0</v>
      </c>
      <c r="AA2486" s="39">
        <f xml:space="preserve"> IF(AND(AA2485&gt;= Sheet1!$B2484, AA2485&lt;= Sheet1!$E2484), Z2486+1,0)</f>
        <v>0</v>
      </c>
      <c r="AB2486" s="44">
        <f xml:space="preserve"> IF(AND(AB2485&gt;= Sheet1!$B2484, AB2485&lt;= Sheet1!$E2484), AA2486+1,0)</f>
        <v>0</v>
      </c>
      <c r="AC2486" s="44">
        <f xml:space="preserve"> IF(AND(AC2485&gt;= Sheet1!$B2484, AC2485&lt;= Sheet1!$E2484), AB2486+1,0)</f>
        <v>0</v>
      </c>
      <c r="AD2486" s="44">
        <f xml:space="preserve"> IF(AND(AD2485&gt;= Sheet1!$B2484, AD2485&lt;= Sheet1!$E2484), AC2486+1,0)</f>
        <v>0</v>
      </c>
      <c r="AE2486" s="44">
        <f xml:space="preserve"> IF(AND(AE2485&gt;= Sheet1!$B2484, AE2485&lt;= Sheet1!$E2484), AD2486+1,0)</f>
        <v>0</v>
      </c>
      <c r="AF2486" s="44">
        <f xml:space="preserve"> IF(AND(AF2485&gt;= Sheet1!$B2484, AF2485&lt;= Sheet1!$E2484), AE2486+1,0)</f>
        <v>0</v>
      </c>
      <c r="AG2486" s="40">
        <f xml:space="preserve"> IF(AND(AG2485&gt;= Sheet1!$F2484, AG2485&lt;= Sheet1!$I2484), 1,0)</f>
        <v>0</v>
      </c>
      <c r="AH2486" s="44">
        <f xml:space="preserve"> IF(AND(AH2485&gt;= Sheet1!$F2484, AH2485&lt;= Sheet1!$I2484), AG2486+1,0)</f>
        <v>0</v>
      </c>
      <c r="AI2486" s="44">
        <f xml:space="preserve"> IF(AND(AI2485&gt;= Sheet1!$F2484, AI2485&lt;= Sheet1!$I2484), AH2486+1,0)</f>
        <v>0</v>
      </c>
      <c r="AJ2486" s="44">
        <f xml:space="preserve"> IF(AND(AJ2485&gt;= Sheet1!$F2484, AJ2485&lt;= Sheet1!$I2484), AI2486+1,0)</f>
        <v>0</v>
      </c>
      <c r="AK2486" s="44">
        <f xml:space="preserve"> IF(AND(AK2485&gt;= Sheet1!$F2484, AK2485&lt;= Sheet1!$I2484), AJ2486+1,0)</f>
        <v>0</v>
      </c>
      <c r="AL2486" s="40">
        <f xml:space="preserve"> IF(AND(AL2485&gt;= Sheet1!$F2484, AL2485&lt;= Sheet1!$I2484), AK2486+1,0)</f>
        <v>0</v>
      </c>
      <c r="AM2486" s="44">
        <f xml:space="preserve"> IF(AND(AM2485&gt;= Sheet1!$F2484, AM2485&lt;= Sheet1!$I2484), AL2486+1,0)</f>
        <v>0</v>
      </c>
      <c r="AN2486" s="44">
        <f xml:space="preserve"> IF(AND(AN2485&gt;= Sheet1!$F2484, AN2485&lt;= Sheet1!$I2484), AM2486+1,0)</f>
        <v>0</v>
      </c>
      <c r="AO2486" s="44">
        <f xml:space="preserve"> IF(AND(AO2485&gt;= Sheet1!$F2484, AO2485&lt;= Sheet1!$I2484), AN2486+1,0)</f>
        <v>0</v>
      </c>
      <c r="AP2486" s="44">
        <f xml:space="preserve"> IF(AND(AP2485&gt;= Sheet1!$F2484, AP2485&lt;= Sheet1!$I2484), AO2486+1,0)</f>
        <v>0</v>
      </c>
      <c r="AQ2486" s="40">
        <f xml:space="preserve"> IF(AND(AQ2485&gt;= Sheet1!$F2484, AQ2485&lt;= Sheet1!$I2484), AP2486+1,0)</f>
        <v>0</v>
      </c>
      <c r="AR2486" s="44">
        <f xml:space="preserve"> IF(AND(AR2485&gt;= Sheet1!$F2484, AR2485&lt;= Sheet1!$I2484), AQ2486+1,0)</f>
        <v>0</v>
      </c>
      <c r="AS2486" s="44">
        <f xml:space="preserve"> IF(AND(AS2485&gt;= Sheet1!$F2484, AS2485&lt;= Sheet1!$I2484), AR2486+1,0)</f>
        <v>0</v>
      </c>
      <c r="AT2486" s="44">
        <f xml:space="preserve"> IF(AND(AT2485&gt;= Sheet1!$F2484, AT2485&lt;= Sheet1!$I2484), AS2486+1,0)</f>
        <v>0</v>
      </c>
      <c r="AU2486" s="44">
        <f xml:space="preserve"> IF(AND(AU2485&gt;= Sheet1!$F2484, AU2485&lt;= Sheet1!$I2484), AT2486+1,0)</f>
        <v>0</v>
      </c>
      <c r="AV2486" s="40">
        <f xml:space="preserve"> IF(AND(AV2485&gt;= Sheet1!$F2484, AV2485&lt;= Sheet1!$I2484), AU2486+1,0)</f>
        <v>0</v>
      </c>
      <c r="AW2486" s="44">
        <f xml:space="preserve"> IF(AND(AW2485&gt;= Sheet1!$F2484, AW2485&lt;= Sheet1!$I2484), AV2486+1,0)</f>
        <v>0</v>
      </c>
      <c r="AX2486" s="44">
        <f xml:space="preserve"> IF(AND(AX2485&gt;= Sheet1!$F2484, AX2485&lt;= Sheet1!$I2484), AW2486+1,0)</f>
        <v>0</v>
      </c>
      <c r="AY2486" s="44">
        <f xml:space="preserve"> IF(AND(AY2485&gt;= Sheet1!$F2484, AY2485&lt;= Sheet1!$I2484), AX2486+1,0)</f>
        <v>0</v>
      </c>
      <c r="AZ2486" s="44">
        <f xml:space="preserve"> IF(AND(AZ2485&gt;= Sheet1!$F2484, AZ2485&lt;= Sheet1!$I2484), AY2486+1,0)</f>
        <v>0</v>
      </c>
      <c r="BA2486" s="40">
        <f xml:space="preserve"> IF(AND(BA2485&gt;= Sheet1!$F2484, BA2485&lt;= Sheet1!$I2484), AZ2486+1,0)</f>
        <v>0</v>
      </c>
      <c r="BB2486" s="44">
        <f xml:space="preserve"> IF(AND(BB2485&gt;= Sheet1!$F2484, BB2485&lt;= Sheet1!$I2484), BA2486+1,0)</f>
        <v>0</v>
      </c>
      <c r="BC2486" s="44">
        <f xml:space="preserve"> IF(AND(BC2485&gt;= Sheet1!$F2484, BC2485&lt;= Sheet1!$I2484), BB2486+1,0)</f>
        <v>0</v>
      </c>
      <c r="BD2486" s="44">
        <f xml:space="preserve"> IF(AND(BD2485&gt;= Sheet1!$F2484, BD2485&lt;= Sheet1!$I2484), BC2486+1,0)</f>
        <v>0</v>
      </c>
      <c r="BE2486" s="39">
        <f xml:space="preserve"> IF(AND(BE2485&gt;= Sheet1!$F2484, BE2485&lt;= Sheet1!$I2484), BD2486+1,0)</f>
        <v>0</v>
      </c>
      <c r="BF2486" s="40">
        <f xml:space="preserve"> IF(AND(BF2485&gt;= Sheet1!$F2484, BF2485&lt;= Sheet1!$I2484), BE2486+1,0)</f>
        <v>0</v>
      </c>
      <c r="BG2486" s="44">
        <f xml:space="preserve"> IF(AND(BG2485&gt;= Sheet1!$F2484, BG2485&lt;= Sheet1!$I2484), BF2486+1,0)</f>
        <v>0</v>
      </c>
      <c r="BH2486" s="44">
        <f xml:space="preserve"> IF(AND(BH2485&gt;= Sheet1!$F2484, BH2485&lt;= Sheet1!$I2484), BG2486+1,0)</f>
        <v>0</v>
      </c>
      <c r="BI2486" s="44">
        <f xml:space="preserve"> IF(AND(BI2485&gt;= Sheet1!$F2484, BI2485&lt;= Sheet1!$I2484), BH2486+1,0)</f>
        <v>0</v>
      </c>
      <c r="BJ2486" s="39">
        <f xml:space="preserve"> IF(AND(BJ2485&gt;= Sheet1!$F2484, BJ2485&lt;= Sheet1!$I2484), BI2486+1,0)</f>
        <v>0</v>
      </c>
    </row>
    <row r="2487" spans="1:62" x14ac:dyDescent="0.25">
      <c r="A2487" s="41">
        <f>Sheet1!A2487</f>
        <v>0</v>
      </c>
      <c r="B2487" s="28" t="s">
        <v>17</v>
      </c>
      <c r="C2487" s="26">
        <v>1</v>
      </c>
      <c r="D2487" s="26">
        <v>2</v>
      </c>
      <c r="E2487" s="26">
        <v>3</v>
      </c>
      <c r="F2487" s="26">
        <v>4</v>
      </c>
      <c r="G2487" s="27">
        <v>5</v>
      </c>
      <c r="H2487" s="25">
        <v>1</v>
      </c>
      <c r="I2487" s="26">
        <v>2</v>
      </c>
      <c r="J2487" s="26">
        <v>3</v>
      </c>
      <c r="K2487" s="26">
        <v>4</v>
      </c>
      <c r="L2487" s="27">
        <v>5</v>
      </c>
      <c r="M2487" s="25">
        <v>1</v>
      </c>
      <c r="N2487" s="26">
        <v>2</v>
      </c>
      <c r="O2487" s="26">
        <v>3</v>
      </c>
      <c r="P2487" s="26">
        <v>4</v>
      </c>
      <c r="Q2487" s="27">
        <v>5</v>
      </c>
      <c r="R2487" s="25">
        <v>1</v>
      </c>
      <c r="S2487" s="26">
        <v>2</v>
      </c>
      <c r="T2487" s="26">
        <v>3</v>
      </c>
      <c r="U2487" s="26">
        <v>4</v>
      </c>
      <c r="V2487" s="27">
        <v>5</v>
      </c>
      <c r="W2487" s="25">
        <v>1</v>
      </c>
      <c r="X2487" s="26">
        <v>2</v>
      </c>
      <c r="Y2487" s="26">
        <v>3</v>
      </c>
      <c r="Z2487" s="26">
        <v>4</v>
      </c>
      <c r="AA2487" s="27">
        <v>5</v>
      </c>
      <c r="AB2487" s="25">
        <v>1</v>
      </c>
      <c r="AC2487" s="26">
        <v>2</v>
      </c>
      <c r="AD2487" s="26">
        <v>3</v>
      </c>
      <c r="AE2487" s="26">
        <v>4</v>
      </c>
      <c r="AF2487" s="27">
        <v>5</v>
      </c>
      <c r="AG2487" s="25">
        <v>1</v>
      </c>
      <c r="AH2487" s="26">
        <v>2</v>
      </c>
      <c r="AI2487" s="26">
        <v>3</v>
      </c>
      <c r="AJ2487" s="26">
        <v>4</v>
      </c>
      <c r="AK2487" s="27">
        <v>5</v>
      </c>
      <c r="AL2487" s="25">
        <v>1</v>
      </c>
      <c r="AM2487" s="26">
        <v>2</v>
      </c>
      <c r="AN2487" s="26">
        <v>3</v>
      </c>
      <c r="AO2487" s="26">
        <v>4</v>
      </c>
      <c r="AP2487" s="27">
        <v>5</v>
      </c>
      <c r="AQ2487" s="25">
        <v>1</v>
      </c>
      <c r="AR2487" s="26">
        <v>2</v>
      </c>
      <c r="AS2487" s="26">
        <v>3</v>
      </c>
      <c r="AT2487" s="26">
        <v>4</v>
      </c>
      <c r="AU2487" s="27">
        <v>5</v>
      </c>
      <c r="AV2487" s="25">
        <v>1</v>
      </c>
      <c r="AW2487" s="26">
        <v>2</v>
      </c>
      <c r="AX2487" s="26">
        <v>3</v>
      </c>
      <c r="AY2487" s="26">
        <v>4</v>
      </c>
      <c r="AZ2487" s="27">
        <v>5</v>
      </c>
      <c r="BA2487" s="25">
        <v>1</v>
      </c>
      <c r="BB2487" s="26">
        <v>2</v>
      </c>
      <c r="BC2487" s="26">
        <v>3</v>
      </c>
      <c r="BD2487" s="26">
        <v>4</v>
      </c>
      <c r="BE2487" s="27">
        <v>5</v>
      </c>
      <c r="BF2487" s="25">
        <v>1</v>
      </c>
      <c r="BG2487" s="26">
        <v>2</v>
      </c>
      <c r="BH2487" s="26">
        <v>3</v>
      </c>
      <c r="BI2487" s="26">
        <v>4</v>
      </c>
      <c r="BJ2487" s="27">
        <v>5</v>
      </c>
    </row>
    <row r="2488" spans="1:62" x14ac:dyDescent="0.25">
      <c r="A2488" s="41"/>
      <c r="B2488" s="28" t="s">
        <v>15</v>
      </c>
      <c r="C2488" s="55">
        <f>C2487*Sheet4!$B$1</f>
        <v>1</v>
      </c>
      <c r="D2488" s="55">
        <f>D2487*Sheet4!$B$1</f>
        <v>2</v>
      </c>
      <c r="E2488" s="55">
        <f>E2487*Sheet4!$B$1</f>
        <v>3</v>
      </c>
      <c r="F2488" s="55">
        <f>F2487*Sheet4!$B$1</f>
        <v>4</v>
      </c>
      <c r="G2488" s="55">
        <f>G2487*Sheet4!$B$1</f>
        <v>5</v>
      </c>
      <c r="H2488" s="56">
        <f>H2487*Sheet4!$B$2</f>
        <v>10</v>
      </c>
      <c r="I2488" s="56">
        <f>I2487*Sheet4!$B$2</f>
        <v>20</v>
      </c>
      <c r="J2488" s="57">
        <f>J2487*Sheet4!$B$2</f>
        <v>30</v>
      </c>
      <c r="K2488" s="57">
        <f>K2487*Sheet4!$B$2</f>
        <v>40</v>
      </c>
      <c r="L2488" s="57">
        <f>L2487*Sheet4!$B$2</f>
        <v>50</v>
      </c>
      <c r="M2488" s="56">
        <f>M2487*Sheet4!$B$3</f>
        <v>100</v>
      </c>
      <c r="N2488" s="57">
        <f>N2487*Sheet4!$B$3</f>
        <v>200</v>
      </c>
      <c r="O2488" s="57">
        <f>O2487*Sheet4!$B$3</f>
        <v>300</v>
      </c>
      <c r="P2488" s="57">
        <f>P2487*Sheet4!$B$3</f>
        <v>400</v>
      </c>
      <c r="Q2488" s="57">
        <f>Q2487*Sheet4!$B$3</f>
        <v>500</v>
      </c>
      <c r="R2488" s="56">
        <f>R2487*Sheet4!$B$4</f>
        <v>1000</v>
      </c>
      <c r="S2488" s="57">
        <f>S2487*Sheet4!$B$4</f>
        <v>2000</v>
      </c>
      <c r="T2488" s="57">
        <f>T2487*Sheet4!$B$4</f>
        <v>3000</v>
      </c>
      <c r="U2488" s="57">
        <f>U2487*Sheet4!$B$4</f>
        <v>4000</v>
      </c>
      <c r="V2488" s="57">
        <f>V2487*Sheet4!$B$4</f>
        <v>5000</v>
      </c>
      <c r="W2488" s="56">
        <f>W2487*Sheet4!$B$5</f>
        <v>10000</v>
      </c>
      <c r="X2488" s="57">
        <f>X2487*Sheet4!$B$5</f>
        <v>20000</v>
      </c>
      <c r="Y2488" s="57">
        <f>Y2487*Sheet4!$B$5</f>
        <v>30000</v>
      </c>
      <c r="Z2488" s="57">
        <f>Z2487*Sheet4!$B$5</f>
        <v>40000</v>
      </c>
      <c r="AA2488" s="57">
        <f>AA2487*Sheet4!$B$5</f>
        <v>50000</v>
      </c>
      <c r="AB2488" s="56">
        <f>AB2487*Sheet4!$B$6</f>
        <v>100000</v>
      </c>
      <c r="AC2488" s="57">
        <f>AC2487*Sheet4!$B$6</f>
        <v>200000</v>
      </c>
      <c r="AD2488" s="57">
        <f>AD2487*Sheet4!$B$6</f>
        <v>300000</v>
      </c>
      <c r="AE2488" s="57">
        <f>AE2487*Sheet4!$B$6</f>
        <v>400000</v>
      </c>
      <c r="AF2488" s="57">
        <f>AF2487*Sheet4!$B$6</f>
        <v>500000</v>
      </c>
      <c r="AG2488" s="58">
        <f>AG2487*Sheet4!$B$1</f>
        <v>1</v>
      </c>
      <c r="AH2488" s="59">
        <f>AH2487*Sheet4!$B$1</f>
        <v>2</v>
      </c>
      <c r="AI2488" s="59">
        <f>AI2487*Sheet4!$B$1</f>
        <v>3</v>
      </c>
      <c r="AJ2488" s="59">
        <f>AJ2487*Sheet4!$B$1</f>
        <v>4</v>
      </c>
      <c r="AK2488" s="60">
        <f>AK2487*Sheet4!$B$1</f>
        <v>5</v>
      </c>
      <c r="AL2488" s="58">
        <f>AL2487*Sheet4!$B$2</f>
        <v>10</v>
      </c>
      <c r="AM2488" s="59">
        <f>AM2487*Sheet4!$B$2</f>
        <v>20</v>
      </c>
      <c r="AN2488" s="59">
        <f>AN2487*Sheet4!$B$2</f>
        <v>30</v>
      </c>
      <c r="AO2488" s="59">
        <f>AO2487*Sheet4!$B$2</f>
        <v>40</v>
      </c>
      <c r="AP2488" s="59">
        <f>AP2487*Sheet4!$B$2</f>
        <v>50</v>
      </c>
      <c r="AQ2488" s="58">
        <f>AQ2487*Sheet4!$B$3</f>
        <v>100</v>
      </c>
      <c r="AR2488" s="59">
        <f>AR2487*Sheet4!$B$3</f>
        <v>200</v>
      </c>
      <c r="AS2488" s="59">
        <f>AS2487*Sheet4!$B$3</f>
        <v>300</v>
      </c>
      <c r="AT2488" s="59">
        <f>AT2487*Sheet4!$B$3</f>
        <v>400</v>
      </c>
      <c r="AU2488" s="59">
        <f>AU2487*Sheet4!$B$3</f>
        <v>500</v>
      </c>
      <c r="AV2488" s="58">
        <f>AV2487*Sheet4!$B$4</f>
        <v>1000</v>
      </c>
      <c r="AW2488" s="58">
        <f>AW2487*Sheet4!$B$4</f>
        <v>2000</v>
      </c>
      <c r="AX2488" s="59">
        <f>AX2487*Sheet4!$B$4</f>
        <v>3000</v>
      </c>
      <c r="AY2488" s="59">
        <f>AY2487*Sheet4!$B$4</f>
        <v>4000</v>
      </c>
      <c r="AZ2488" s="60">
        <f>AZ2487*Sheet4!$B$4</f>
        <v>5000</v>
      </c>
      <c r="BA2488" s="58">
        <f>BA2487*Sheet4!$B$5</f>
        <v>10000</v>
      </c>
      <c r="BB2488" s="59">
        <f>BB2487*Sheet4!$B$5</f>
        <v>20000</v>
      </c>
      <c r="BC2488" s="59">
        <f>BC2487*Sheet4!$B$5</f>
        <v>30000</v>
      </c>
      <c r="BD2488" s="59">
        <f>BD2487*Sheet4!$B$5</f>
        <v>40000</v>
      </c>
      <c r="BE2488" s="61">
        <f>BE2487*Sheet4!$B$5</f>
        <v>50000</v>
      </c>
      <c r="BF2488" s="58">
        <f>BF2487*Sheet4!$B$6</f>
        <v>100000</v>
      </c>
      <c r="BG2488" s="59">
        <f>BG2487*Sheet4!$B$6</f>
        <v>200000</v>
      </c>
      <c r="BH2488" s="59">
        <f>BH2487*Sheet4!$B$6</f>
        <v>300000</v>
      </c>
      <c r="BI2488" s="59">
        <f>BI2487*Sheet4!$B$6</f>
        <v>400000</v>
      </c>
      <c r="BJ2488" s="60">
        <f>BJ2487*Sheet4!$B$6</f>
        <v>500000</v>
      </c>
    </row>
    <row r="2489" spans="1:62" x14ac:dyDescent="0.25">
      <c r="A2489" s="42"/>
      <c r="B2489" s="43" t="s">
        <v>16</v>
      </c>
      <c r="C2489" s="44">
        <f xml:space="preserve"> IF(AND(C2488&gt;= Sheet1!$B2487, C2488&lt;= Sheet1!$E2487), 1,0)</f>
        <v>0</v>
      </c>
      <c r="D2489" s="44">
        <f xml:space="preserve"> IF(AND(D2488&gt;= Sheet1!$B2487, D2488&lt;= Sheet1!$E2487), C2489+1,0)</f>
        <v>0</v>
      </c>
      <c r="E2489" s="44">
        <f xml:space="preserve"> IF(AND(E2488&gt;= Sheet1!$B2487, E2488&lt;= Sheet1!$E2487), D2489+1,0)</f>
        <v>0</v>
      </c>
      <c r="F2489" s="44">
        <f xml:space="preserve"> IF(AND(F2488&gt;= Sheet1!$B2487, F2488&lt;= Sheet1!$E2487), E2489+1,0)</f>
        <v>0</v>
      </c>
      <c r="G2489" s="44">
        <f xml:space="preserve"> IF(AND(G2488&gt;= Sheet1!$B2487, G2488&lt;= Sheet1!$E2487), F2489+1,0)</f>
        <v>0</v>
      </c>
      <c r="H2489" s="40">
        <f xml:space="preserve"> IF(AND(H2488&gt;= Sheet1!$B2487, H2488&lt;= Sheet1!$E2487), G2489+1,0)</f>
        <v>0</v>
      </c>
      <c r="I2489" s="44">
        <f xml:space="preserve"> IF(AND(I2488&gt;= Sheet1!$B2487, I2488&lt;= Sheet1!$E2487), H2489+1,0)</f>
        <v>0</v>
      </c>
      <c r="J2489" s="44">
        <f xml:space="preserve"> IF(AND(J2488&gt;= Sheet1!$B2487, J2488&lt;= Sheet1!$E2487), I2489+1,0)</f>
        <v>0</v>
      </c>
      <c r="K2489" s="44">
        <f xml:space="preserve"> IF(AND(K2488&gt;= Sheet1!$B2487, K2488&lt;= Sheet1!$E2487), J2489+1,0)</f>
        <v>0</v>
      </c>
      <c r="L2489" s="39">
        <f xml:space="preserve"> IF(AND(L2488&gt;= Sheet1!$B2487, L2488&lt;= Sheet1!$E2487), K2489+1,0)</f>
        <v>0</v>
      </c>
      <c r="M2489" s="44">
        <f xml:space="preserve"> IF(AND(M2488&gt;= Sheet1!$B2487, M2488&lt;= Sheet1!$E2487), L2489+1,0)</f>
        <v>0</v>
      </c>
      <c r="N2489" s="44">
        <f xml:space="preserve"> IF(AND(N2488&gt;= Sheet1!$B2487, N2488&lt;= Sheet1!$E2487), M2489+1,0)</f>
        <v>0</v>
      </c>
      <c r="O2489" s="44">
        <f xml:space="preserve"> IF(AND(O2488&gt;= Sheet1!$B2487, O2488&lt;= Sheet1!$E2487), N2489+1,0)</f>
        <v>0</v>
      </c>
      <c r="P2489" s="44">
        <f xml:space="preserve"> IF(AND(P2488&gt;= Sheet1!$B2487, P2488&lt;= Sheet1!$E2487), O2489+1,0)</f>
        <v>0</v>
      </c>
      <c r="Q2489" s="44">
        <f xml:space="preserve"> IF(AND(Q2488&gt;= Sheet1!$B2487, Q2488&lt;= Sheet1!$E2487), P2489+1,0)</f>
        <v>0</v>
      </c>
      <c r="R2489" s="40">
        <f xml:space="preserve"> IF(AND(R2488&gt;= Sheet1!$B2487, R2488&lt;= Sheet1!$E2487), Q2489+1,0)</f>
        <v>0</v>
      </c>
      <c r="S2489" s="44">
        <f xml:space="preserve"> IF(AND(S2488&gt;= Sheet1!$B2487, S2488&lt;= Sheet1!$E2487), R2489+1,0)</f>
        <v>0</v>
      </c>
      <c r="T2489" s="44">
        <f xml:space="preserve"> IF(AND(T2488&gt;= Sheet1!$B2487, T2488&lt;= Sheet1!$E2487), S2489+1,0)</f>
        <v>0</v>
      </c>
      <c r="U2489" s="44">
        <f xml:space="preserve"> IF(AND(U2488&gt;= Sheet1!$B2487, U2488&lt;= Sheet1!$E2487), T2489+1,0)</f>
        <v>0</v>
      </c>
      <c r="V2489" s="39">
        <f xml:space="preserve"> IF(AND(V2488&gt;= Sheet1!$B2487, V2488&lt;= Sheet1!$E2487), U2489+1,0)</f>
        <v>0</v>
      </c>
      <c r="W2489" s="44">
        <f xml:space="preserve"> IF(AND(W2488&gt;= Sheet1!$B2487, W2488&lt;= Sheet1!$E2487), V2489+1,0)</f>
        <v>0</v>
      </c>
      <c r="X2489" s="44">
        <f xml:space="preserve"> IF(AND(X2488&gt;= Sheet1!$B2487, X2488&lt;= Sheet1!$E2487), W2489+1,0)</f>
        <v>0</v>
      </c>
      <c r="Y2489" s="44">
        <f xml:space="preserve"> IF(AND(Y2488&gt;= Sheet1!$B2487, Y2488&lt;= Sheet1!$E2487), X2489+1,0)</f>
        <v>0</v>
      </c>
      <c r="Z2489" s="44">
        <f xml:space="preserve"> IF(AND(Z2488&gt;= Sheet1!$B2487, Z2488&lt;= Sheet1!$E2487), Y2489+1,0)</f>
        <v>0</v>
      </c>
      <c r="AA2489" s="39">
        <f xml:space="preserve"> IF(AND(AA2488&gt;= Sheet1!$B2487, AA2488&lt;= Sheet1!$E2487), Z2489+1,0)</f>
        <v>0</v>
      </c>
      <c r="AB2489" s="44">
        <f xml:space="preserve"> IF(AND(AB2488&gt;= Sheet1!$B2487, AB2488&lt;= Sheet1!$E2487), AA2489+1,0)</f>
        <v>0</v>
      </c>
      <c r="AC2489" s="44">
        <f xml:space="preserve"> IF(AND(AC2488&gt;= Sheet1!$B2487, AC2488&lt;= Sheet1!$E2487), AB2489+1,0)</f>
        <v>0</v>
      </c>
      <c r="AD2489" s="44">
        <f xml:space="preserve"> IF(AND(AD2488&gt;= Sheet1!$B2487, AD2488&lt;= Sheet1!$E2487), AC2489+1,0)</f>
        <v>0</v>
      </c>
      <c r="AE2489" s="44">
        <f xml:space="preserve"> IF(AND(AE2488&gt;= Sheet1!$B2487, AE2488&lt;= Sheet1!$E2487), AD2489+1,0)</f>
        <v>0</v>
      </c>
      <c r="AF2489" s="44">
        <f xml:space="preserve"> IF(AND(AF2488&gt;= Sheet1!$B2487, AF2488&lt;= Sheet1!$E2487), AE2489+1,0)</f>
        <v>0</v>
      </c>
      <c r="AG2489" s="40">
        <f xml:space="preserve"> IF(AND(AG2488&gt;= Sheet1!$F2487, AG2488&lt;= Sheet1!$I2487), 1,0)</f>
        <v>0</v>
      </c>
      <c r="AH2489" s="44">
        <f xml:space="preserve"> IF(AND(AH2488&gt;= Sheet1!$F2487, AH2488&lt;= Sheet1!$I2487), AG2489+1,0)</f>
        <v>0</v>
      </c>
      <c r="AI2489" s="44">
        <f xml:space="preserve"> IF(AND(AI2488&gt;= Sheet1!$F2487, AI2488&lt;= Sheet1!$I2487), AH2489+1,0)</f>
        <v>0</v>
      </c>
      <c r="AJ2489" s="44">
        <f xml:space="preserve"> IF(AND(AJ2488&gt;= Sheet1!$F2487, AJ2488&lt;= Sheet1!$I2487), AI2489+1,0)</f>
        <v>0</v>
      </c>
      <c r="AK2489" s="44">
        <f xml:space="preserve"> IF(AND(AK2488&gt;= Sheet1!$F2487, AK2488&lt;= Sheet1!$I2487), AJ2489+1,0)</f>
        <v>0</v>
      </c>
      <c r="AL2489" s="40">
        <f xml:space="preserve"> IF(AND(AL2488&gt;= Sheet1!$F2487, AL2488&lt;= Sheet1!$I2487), AK2489+1,0)</f>
        <v>0</v>
      </c>
      <c r="AM2489" s="44">
        <f xml:space="preserve"> IF(AND(AM2488&gt;= Sheet1!$F2487, AM2488&lt;= Sheet1!$I2487), AL2489+1,0)</f>
        <v>0</v>
      </c>
      <c r="AN2489" s="44">
        <f xml:space="preserve"> IF(AND(AN2488&gt;= Sheet1!$F2487, AN2488&lt;= Sheet1!$I2487), AM2489+1,0)</f>
        <v>0</v>
      </c>
      <c r="AO2489" s="44">
        <f xml:space="preserve"> IF(AND(AO2488&gt;= Sheet1!$F2487, AO2488&lt;= Sheet1!$I2487), AN2489+1,0)</f>
        <v>0</v>
      </c>
      <c r="AP2489" s="44">
        <f xml:space="preserve"> IF(AND(AP2488&gt;= Sheet1!$F2487, AP2488&lt;= Sheet1!$I2487), AO2489+1,0)</f>
        <v>0</v>
      </c>
      <c r="AQ2489" s="40">
        <f xml:space="preserve"> IF(AND(AQ2488&gt;= Sheet1!$F2487, AQ2488&lt;= Sheet1!$I2487), AP2489+1,0)</f>
        <v>0</v>
      </c>
      <c r="AR2489" s="44">
        <f xml:space="preserve"> IF(AND(AR2488&gt;= Sheet1!$F2487, AR2488&lt;= Sheet1!$I2487), AQ2489+1,0)</f>
        <v>0</v>
      </c>
      <c r="AS2489" s="44">
        <f xml:space="preserve"> IF(AND(AS2488&gt;= Sheet1!$F2487, AS2488&lt;= Sheet1!$I2487), AR2489+1,0)</f>
        <v>0</v>
      </c>
      <c r="AT2489" s="44">
        <f xml:space="preserve"> IF(AND(AT2488&gt;= Sheet1!$F2487, AT2488&lt;= Sheet1!$I2487), AS2489+1,0)</f>
        <v>0</v>
      </c>
      <c r="AU2489" s="44">
        <f xml:space="preserve"> IF(AND(AU2488&gt;= Sheet1!$F2487, AU2488&lt;= Sheet1!$I2487), AT2489+1,0)</f>
        <v>0</v>
      </c>
      <c r="AV2489" s="40">
        <f xml:space="preserve"> IF(AND(AV2488&gt;= Sheet1!$F2487, AV2488&lt;= Sheet1!$I2487), AU2489+1,0)</f>
        <v>0</v>
      </c>
      <c r="AW2489" s="44">
        <f xml:space="preserve"> IF(AND(AW2488&gt;= Sheet1!$F2487, AW2488&lt;= Sheet1!$I2487), AV2489+1,0)</f>
        <v>0</v>
      </c>
      <c r="AX2489" s="44">
        <f xml:space="preserve"> IF(AND(AX2488&gt;= Sheet1!$F2487, AX2488&lt;= Sheet1!$I2487), AW2489+1,0)</f>
        <v>0</v>
      </c>
      <c r="AY2489" s="44">
        <f xml:space="preserve"> IF(AND(AY2488&gt;= Sheet1!$F2487, AY2488&lt;= Sheet1!$I2487), AX2489+1,0)</f>
        <v>0</v>
      </c>
      <c r="AZ2489" s="44">
        <f xml:space="preserve"> IF(AND(AZ2488&gt;= Sheet1!$F2487, AZ2488&lt;= Sheet1!$I2487), AY2489+1,0)</f>
        <v>0</v>
      </c>
      <c r="BA2489" s="40">
        <f xml:space="preserve"> IF(AND(BA2488&gt;= Sheet1!$F2487, BA2488&lt;= Sheet1!$I2487), AZ2489+1,0)</f>
        <v>0</v>
      </c>
      <c r="BB2489" s="44">
        <f xml:space="preserve"> IF(AND(BB2488&gt;= Sheet1!$F2487, BB2488&lt;= Sheet1!$I2487), BA2489+1,0)</f>
        <v>0</v>
      </c>
      <c r="BC2489" s="44">
        <f xml:space="preserve"> IF(AND(BC2488&gt;= Sheet1!$F2487, BC2488&lt;= Sheet1!$I2487), BB2489+1,0)</f>
        <v>0</v>
      </c>
      <c r="BD2489" s="44">
        <f xml:space="preserve"> IF(AND(BD2488&gt;= Sheet1!$F2487, BD2488&lt;= Sheet1!$I2487), BC2489+1,0)</f>
        <v>0</v>
      </c>
      <c r="BE2489" s="39">
        <f xml:space="preserve"> IF(AND(BE2488&gt;= Sheet1!$F2487, BE2488&lt;= Sheet1!$I2487), BD2489+1,0)</f>
        <v>0</v>
      </c>
      <c r="BF2489" s="40">
        <f xml:space="preserve"> IF(AND(BF2488&gt;= Sheet1!$F2487, BF2488&lt;= Sheet1!$I2487), BE2489+1,0)</f>
        <v>0</v>
      </c>
      <c r="BG2489" s="44">
        <f xml:space="preserve"> IF(AND(BG2488&gt;= Sheet1!$F2487, BG2488&lt;= Sheet1!$I2487), BF2489+1,0)</f>
        <v>0</v>
      </c>
      <c r="BH2489" s="44">
        <f xml:space="preserve"> IF(AND(BH2488&gt;= Sheet1!$F2487, BH2488&lt;= Sheet1!$I2487), BG2489+1,0)</f>
        <v>0</v>
      </c>
      <c r="BI2489" s="44">
        <f xml:space="preserve"> IF(AND(BI2488&gt;= Sheet1!$F2487, BI2488&lt;= Sheet1!$I2487), BH2489+1,0)</f>
        <v>0</v>
      </c>
      <c r="BJ2489" s="39">
        <f xml:space="preserve"> IF(AND(BJ2488&gt;= Sheet1!$F2487, BJ2488&lt;= Sheet1!$I2487), BI2489+1,0)</f>
        <v>0</v>
      </c>
    </row>
    <row r="2490" spans="1:62" x14ac:dyDescent="0.25">
      <c r="A2490" s="41">
        <f>Sheet1!A2490</f>
        <v>0</v>
      </c>
      <c r="B2490" s="28" t="s">
        <v>17</v>
      </c>
      <c r="C2490" s="26">
        <v>1</v>
      </c>
      <c r="D2490" s="26">
        <v>2</v>
      </c>
      <c r="E2490" s="26">
        <v>3</v>
      </c>
      <c r="F2490" s="26">
        <v>4</v>
      </c>
      <c r="G2490" s="27">
        <v>5</v>
      </c>
      <c r="H2490" s="25">
        <v>1</v>
      </c>
      <c r="I2490" s="26">
        <v>2</v>
      </c>
      <c r="J2490" s="26">
        <v>3</v>
      </c>
      <c r="K2490" s="26">
        <v>4</v>
      </c>
      <c r="L2490" s="27">
        <v>5</v>
      </c>
      <c r="M2490" s="25">
        <v>1</v>
      </c>
      <c r="N2490" s="26">
        <v>2</v>
      </c>
      <c r="O2490" s="26">
        <v>3</v>
      </c>
      <c r="P2490" s="26">
        <v>4</v>
      </c>
      <c r="Q2490" s="27">
        <v>5</v>
      </c>
      <c r="R2490" s="25">
        <v>1</v>
      </c>
      <c r="S2490" s="26">
        <v>2</v>
      </c>
      <c r="T2490" s="26">
        <v>3</v>
      </c>
      <c r="U2490" s="26">
        <v>4</v>
      </c>
      <c r="V2490" s="27">
        <v>5</v>
      </c>
      <c r="W2490" s="25">
        <v>1</v>
      </c>
      <c r="X2490" s="26">
        <v>2</v>
      </c>
      <c r="Y2490" s="26">
        <v>3</v>
      </c>
      <c r="Z2490" s="26">
        <v>4</v>
      </c>
      <c r="AA2490" s="27">
        <v>5</v>
      </c>
      <c r="AB2490" s="25">
        <v>1</v>
      </c>
      <c r="AC2490" s="26">
        <v>2</v>
      </c>
      <c r="AD2490" s="26">
        <v>3</v>
      </c>
      <c r="AE2490" s="26">
        <v>4</v>
      </c>
      <c r="AF2490" s="27">
        <v>5</v>
      </c>
      <c r="AG2490" s="25">
        <v>1</v>
      </c>
      <c r="AH2490" s="26">
        <v>2</v>
      </c>
      <c r="AI2490" s="26">
        <v>3</v>
      </c>
      <c r="AJ2490" s="26">
        <v>4</v>
      </c>
      <c r="AK2490" s="27">
        <v>5</v>
      </c>
      <c r="AL2490" s="25">
        <v>1</v>
      </c>
      <c r="AM2490" s="26">
        <v>2</v>
      </c>
      <c r="AN2490" s="26">
        <v>3</v>
      </c>
      <c r="AO2490" s="26">
        <v>4</v>
      </c>
      <c r="AP2490" s="27">
        <v>5</v>
      </c>
      <c r="AQ2490" s="25">
        <v>1</v>
      </c>
      <c r="AR2490" s="26">
        <v>2</v>
      </c>
      <c r="AS2490" s="26">
        <v>3</v>
      </c>
      <c r="AT2490" s="26">
        <v>4</v>
      </c>
      <c r="AU2490" s="27">
        <v>5</v>
      </c>
      <c r="AV2490" s="25">
        <v>1</v>
      </c>
      <c r="AW2490" s="26">
        <v>2</v>
      </c>
      <c r="AX2490" s="26">
        <v>3</v>
      </c>
      <c r="AY2490" s="26">
        <v>4</v>
      </c>
      <c r="AZ2490" s="27">
        <v>5</v>
      </c>
      <c r="BA2490" s="25">
        <v>1</v>
      </c>
      <c r="BB2490" s="26">
        <v>2</v>
      </c>
      <c r="BC2490" s="26">
        <v>3</v>
      </c>
      <c r="BD2490" s="26">
        <v>4</v>
      </c>
      <c r="BE2490" s="27">
        <v>5</v>
      </c>
      <c r="BF2490" s="25">
        <v>1</v>
      </c>
      <c r="BG2490" s="26">
        <v>2</v>
      </c>
      <c r="BH2490" s="26">
        <v>3</v>
      </c>
      <c r="BI2490" s="26">
        <v>4</v>
      </c>
      <c r="BJ2490" s="27">
        <v>5</v>
      </c>
    </row>
    <row r="2491" spans="1:62" x14ac:dyDescent="0.25">
      <c r="A2491" s="41"/>
      <c r="B2491" s="28" t="s">
        <v>15</v>
      </c>
      <c r="C2491" s="55">
        <f>C2490*Sheet4!$B$1</f>
        <v>1</v>
      </c>
      <c r="D2491" s="55">
        <f>D2490*Sheet4!$B$1</f>
        <v>2</v>
      </c>
      <c r="E2491" s="55">
        <f>E2490*Sheet4!$B$1</f>
        <v>3</v>
      </c>
      <c r="F2491" s="55">
        <f>F2490*Sheet4!$B$1</f>
        <v>4</v>
      </c>
      <c r="G2491" s="55">
        <f>G2490*Sheet4!$B$1</f>
        <v>5</v>
      </c>
      <c r="H2491" s="56">
        <f>H2490*Sheet4!$B$2</f>
        <v>10</v>
      </c>
      <c r="I2491" s="56">
        <f>I2490*Sheet4!$B$2</f>
        <v>20</v>
      </c>
      <c r="J2491" s="57">
        <f>J2490*Sheet4!$B$2</f>
        <v>30</v>
      </c>
      <c r="K2491" s="57">
        <f>K2490*Sheet4!$B$2</f>
        <v>40</v>
      </c>
      <c r="L2491" s="57">
        <f>L2490*Sheet4!$B$2</f>
        <v>50</v>
      </c>
      <c r="M2491" s="56">
        <f>M2490*Sheet4!$B$3</f>
        <v>100</v>
      </c>
      <c r="N2491" s="57">
        <f>N2490*Sheet4!$B$3</f>
        <v>200</v>
      </c>
      <c r="O2491" s="57">
        <f>O2490*Sheet4!$B$3</f>
        <v>300</v>
      </c>
      <c r="P2491" s="57">
        <f>P2490*Sheet4!$B$3</f>
        <v>400</v>
      </c>
      <c r="Q2491" s="57">
        <f>Q2490*Sheet4!$B$3</f>
        <v>500</v>
      </c>
      <c r="R2491" s="56">
        <f>R2490*Sheet4!$B$4</f>
        <v>1000</v>
      </c>
      <c r="S2491" s="57">
        <f>S2490*Sheet4!$B$4</f>
        <v>2000</v>
      </c>
      <c r="T2491" s="57">
        <f>T2490*Sheet4!$B$4</f>
        <v>3000</v>
      </c>
      <c r="U2491" s="57">
        <f>U2490*Sheet4!$B$4</f>
        <v>4000</v>
      </c>
      <c r="V2491" s="57">
        <f>V2490*Sheet4!$B$4</f>
        <v>5000</v>
      </c>
      <c r="W2491" s="56">
        <f>W2490*Sheet4!$B$5</f>
        <v>10000</v>
      </c>
      <c r="X2491" s="57">
        <f>X2490*Sheet4!$B$5</f>
        <v>20000</v>
      </c>
      <c r="Y2491" s="57">
        <f>Y2490*Sheet4!$B$5</f>
        <v>30000</v>
      </c>
      <c r="Z2491" s="57">
        <f>Z2490*Sheet4!$B$5</f>
        <v>40000</v>
      </c>
      <c r="AA2491" s="57">
        <f>AA2490*Sheet4!$B$5</f>
        <v>50000</v>
      </c>
      <c r="AB2491" s="56">
        <f>AB2490*Sheet4!$B$6</f>
        <v>100000</v>
      </c>
      <c r="AC2491" s="57">
        <f>AC2490*Sheet4!$B$6</f>
        <v>200000</v>
      </c>
      <c r="AD2491" s="57">
        <f>AD2490*Sheet4!$B$6</f>
        <v>300000</v>
      </c>
      <c r="AE2491" s="57">
        <f>AE2490*Sheet4!$B$6</f>
        <v>400000</v>
      </c>
      <c r="AF2491" s="57">
        <f>AF2490*Sheet4!$B$6</f>
        <v>500000</v>
      </c>
      <c r="AG2491" s="58">
        <f>AG2490*Sheet4!$B$1</f>
        <v>1</v>
      </c>
      <c r="AH2491" s="59">
        <f>AH2490*Sheet4!$B$1</f>
        <v>2</v>
      </c>
      <c r="AI2491" s="59">
        <f>AI2490*Sheet4!$B$1</f>
        <v>3</v>
      </c>
      <c r="AJ2491" s="59">
        <f>AJ2490*Sheet4!$B$1</f>
        <v>4</v>
      </c>
      <c r="AK2491" s="60">
        <f>AK2490*Sheet4!$B$1</f>
        <v>5</v>
      </c>
      <c r="AL2491" s="58">
        <f>AL2490*Sheet4!$B$2</f>
        <v>10</v>
      </c>
      <c r="AM2491" s="59">
        <f>AM2490*Sheet4!$B$2</f>
        <v>20</v>
      </c>
      <c r="AN2491" s="59">
        <f>AN2490*Sheet4!$B$2</f>
        <v>30</v>
      </c>
      <c r="AO2491" s="59">
        <f>AO2490*Sheet4!$B$2</f>
        <v>40</v>
      </c>
      <c r="AP2491" s="59">
        <f>AP2490*Sheet4!$B$2</f>
        <v>50</v>
      </c>
      <c r="AQ2491" s="58">
        <f>AQ2490*Sheet4!$B$3</f>
        <v>100</v>
      </c>
      <c r="AR2491" s="59">
        <f>AR2490*Sheet4!$B$3</f>
        <v>200</v>
      </c>
      <c r="AS2491" s="59">
        <f>AS2490*Sheet4!$B$3</f>
        <v>300</v>
      </c>
      <c r="AT2491" s="59">
        <f>AT2490*Sheet4!$B$3</f>
        <v>400</v>
      </c>
      <c r="AU2491" s="59">
        <f>AU2490*Sheet4!$B$3</f>
        <v>500</v>
      </c>
      <c r="AV2491" s="58">
        <f>AV2490*Sheet4!$B$4</f>
        <v>1000</v>
      </c>
      <c r="AW2491" s="58">
        <f>AW2490*Sheet4!$B$4</f>
        <v>2000</v>
      </c>
      <c r="AX2491" s="59">
        <f>AX2490*Sheet4!$B$4</f>
        <v>3000</v>
      </c>
      <c r="AY2491" s="59">
        <f>AY2490*Sheet4!$B$4</f>
        <v>4000</v>
      </c>
      <c r="AZ2491" s="60">
        <f>AZ2490*Sheet4!$B$4</f>
        <v>5000</v>
      </c>
      <c r="BA2491" s="58">
        <f>BA2490*Sheet4!$B$5</f>
        <v>10000</v>
      </c>
      <c r="BB2491" s="59">
        <f>BB2490*Sheet4!$B$5</f>
        <v>20000</v>
      </c>
      <c r="BC2491" s="59">
        <f>BC2490*Sheet4!$B$5</f>
        <v>30000</v>
      </c>
      <c r="BD2491" s="59">
        <f>BD2490*Sheet4!$B$5</f>
        <v>40000</v>
      </c>
      <c r="BE2491" s="61">
        <f>BE2490*Sheet4!$B$5</f>
        <v>50000</v>
      </c>
      <c r="BF2491" s="58">
        <f>BF2490*Sheet4!$B$6</f>
        <v>100000</v>
      </c>
      <c r="BG2491" s="59">
        <f>BG2490*Sheet4!$B$6</f>
        <v>200000</v>
      </c>
      <c r="BH2491" s="59">
        <f>BH2490*Sheet4!$B$6</f>
        <v>300000</v>
      </c>
      <c r="BI2491" s="59">
        <f>BI2490*Sheet4!$B$6</f>
        <v>400000</v>
      </c>
      <c r="BJ2491" s="60">
        <f>BJ2490*Sheet4!$B$6</f>
        <v>500000</v>
      </c>
    </row>
    <row r="2492" spans="1:62" x14ac:dyDescent="0.25">
      <c r="A2492" s="42"/>
      <c r="B2492" s="43" t="s">
        <v>16</v>
      </c>
      <c r="C2492" s="44">
        <f xml:space="preserve"> IF(AND(C2491&gt;= Sheet1!$B2490, C2491&lt;= Sheet1!$E2490), 1,0)</f>
        <v>0</v>
      </c>
      <c r="D2492" s="44">
        <f xml:space="preserve"> IF(AND(D2491&gt;= Sheet1!$B2490, D2491&lt;= Sheet1!$E2490), C2492+1,0)</f>
        <v>0</v>
      </c>
      <c r="E2492" s="44">
        <f xml:space="preserve"> IF(AND(E2491&gt;= Sheet1!$B2490, E2491&lt;= Sheet1!$E2490), D2492+1,0)</f>
        <v>0</v>
      </c>
      <c r="F2492" s="44">
        <f xml:space="preserve"> IF(AND(F2491&gt;= Sheet1!$B2490, F2491&lt;= Sheet1!$E2490), E2492+1,0)</f>
        <v>0</v>
      </c>
      <c r="G2492" s="44">
        <f xml:space="preserve"> IF(AND(G2491&gt;= Sheet1!$B2490, G2491&lt;= Sheet1!$E2490), F2492+1,0)</f>
        <v>0</v>
      </c>
      <c r="H2492" s="40">
        <f xml:space="preserve"> IF(AND(H2491&gt;= Sheet1!$B2490, H2491&lt;= Sheet1!$E2490), G2492+1,0)</f>
        <v>0</v>
      </c>
      <c r="I2492" s="44">
        <f xml:space="preserve"> IF(AND(I2491&gt;= Sheet1!$B2490, I2491&lt;= Sheet1!$E2490), H2492+1,0)</f>
        <v>0</v>
      </c>
      <c r="J2492" s="44">
        <f xml:space="preserve"> IF(AND(J2491&gt;= Sheet1!$B2490, J2491&lt;= Sheet1!$E2490), I2492+1,0)</f>
        <v>0</v>
      </c>
      <c r="K2492" s="44">
        <f xml:space="preserve"> IF(AND(K2491&gt;= Sheet1!$B2490, K2491&lt;= Sheet1!$E2490), J2492+1,0)</f>
        <v>0</v>
      </c>
      <c r="L2492" s="39">
        <f xml:space="preserve"> IF(AND(L2491&gt;= Sheet1!$B2490, L2491&lt;= Sheet1!$E2490), K2492+1,0)</f>
        <v>0</v>
      </c>
      <c r="M2492" s="44">
        <f xml:space="preserve"> IF(AND(M2491&gt;= Sheet1!$B2490, M2491&lt;= Sheet1!$E2490), L2492+1,0)</f>
        <v>0</v>
      </c>
      <c r="N2492" s="44">
        <f xml:space="preserve"> IF(AND(N2491&gt;= Sheet1!$B2490, N2491&lt;= Sheet1!$E2490), M2492+1,0)</f>
        <v>0</v>
      </c>
      <c r="O2492" s="44">
        <f xml:space="preserve"> IF(AND(O2491&gt;= Sheet1!$B2490, O2491&lt;= Sheet1!$E2490), N2492+1,0)</f>
        <v>0</v>
      </c>
      <c r="P2492" s="44">
        <f xml:space="preserve"> IF(AND(P2491&gt;= Sheet1!$B2490, P2491&lt;= Sheet1!$E2490), O2492+1,0)</f>
        <v>0</v>
      </c>
      <c r="Q2492" s="44">
        <f xml:space="preserve"> IF(AND(Q2491&gt;= Sheet1!$B2490, Q2491&lt;= Sheet1!$E2490), P2492+1,0)</f>
        <v>0</v>
      </c>
      <c r="R2492" s="40">
        <f xml:space="preserve"> IF(AND(R2491&gt;= Sheet1!$B2490, R2491&lt;= Sheet1!$E2490), Q2492+1,0)</f>
        <v>0</v>
      </c>
      <c r="S2492" s="44">
        <f xml:space="preserve"> IF(AND(S2491&gt;= Sheet1!$B2490, S2491&lt;= Sheet1!$E2490), R2492+1,0)</f>
        <v>0</v>
      </c>
      <c r="T2492" s="44">
        <f xml:space="preserve"> IF(AND(T2491&gt;= Sheet1!$B2490, T2491&lt;= Sheet1!$E2490), S2492+1,0)</f>
        <v>0</v>
      </c>
      <c r="U2492" s="44">
        <f xml:space="preserve"> IF(AND(U2491&gt;= Sheet1!$B2490, U2491&lt;= Sheet1!$E2490), T2492+1,0)</f>
        <v>0</v>
      </c>
      <c r="V2492" s="39">
        <f xml:space="preserve"> IF(AND(V2491&gt;= Sheet1!$B2490, V2491&lt;= Sheet1!$E2490), U2492+1,0)</f>
        <v>0</v>
      </c>
      <c r="W2492" s="44">
        <f xml:space="preserve"> IF(AND(W2491&gt;= Sheet1!$B2490, W2491&lt;= Sheet1!$E2490), V2492+1,0)</f>
        <v>0</v>
      </c>
      <c r="X2492" s="44">
        <f xml:space="preserve"> IF(AND(X2491&gt;= Sheet1!$B2490, X2491&lt;= Sheet1!$E2490), W2492+1,0)</f>
        <v>0</v>
      </c>
      <c r="Y2492" s="44">
        <f xml:space="preserve"> IF(AND(Y2491&gt;= Sheet1!$B2490, Y2491&lt;= Sheet1!$E2490), X2492+1,0)</f>
        <v>0</v>
      </c>
      <c r="Z2492" s="44">
        <f xml:space="preserve"> IF(AND(Z2491&gt;= Sheet1!$B2490, Z2491&lt;= Sheet1!$E2490), Y2492+1,0)</f>
        <v>0</v>
      </c>
      <c r="AA2492" s="39">
        <f xml:space="preserve"> IF(AND(AA2491&gt;= Sheet1!$B2490, AA2491&lt;= Sheet1!$E2490), Z2492+1,0)</f>
        <v>0</v>
      </c>
      <c r="AB2492" s="44">
        <f xml:space="preserve"> IF(AND(AB2491&gt;= Sheet1!$B2490, AB2491&lt;= Sheet1!$E2490), AA2492+1,0)</f>
        <v>0</v>
      </c>
      <c r="AC2492" s="44">
        <f xml:space="preserve"> IF(AND(AC2491&gt;= Sheet1!$B2490, AC2491&lt;= Sheet1!$E2490), AB2492+1,0)</f>
        <v>0</v>
      </c>
      <c r="AD2492" s="44">
        <f xml:space="preserve"> IF(AND(AD2491&gt;= Sheet1!$B2490, AD2491&lt;= Sheet1!$E2490), AC2492+1,0)</f>
        <v>0</v>
      </c>
      <c r="AE2492" s="44">
        <f xml:space="preserve"> IF(AND(AE2491&gt;= Sheet1!$B2490, AE2491&lt;= Sheet1!$E2490), AD2492+1,0)</f>
        <v>0</v>
      </c>
      <c r="AF2492" s="44">
        <f xml:space="preserve"> IF(AND(AF2491&gt;= Sheet1!$B2490, AF2491&lt;= Sheet1!$E2490), AE2492+1,0)</f>
        <v>0</v>
      </c>
      <c r="AG2492" s="40">
        <f xml:space="preserve"> IF(AND(AG2491&gt;= Sheet1!$F2490, AG2491&lt;= Sheet1!$I2490), 1,0)</f>
        <v>0</v>
      </c>
      <c r="AH2492" s="44">
        <f xml:space="preserve"> IF(AND(AH2491&gt;= Sheet1!$F2490, AH2491&lt;= Sheet1!$I2490), AG2492+1,0)</f>
        <v>0</v>
      </c>
      <c r="AI2492" s="44">
        <f xml:space="preserve"> IF(AND(AI2491&gt;= Sheet1!$F2490, AI2491&lt;= Sheet1!$I2490), AH2492+1,0)</f>
        <v>0</v>
      </c>
      <c r="AJ2492" s="44">
        <f xml:space="preserve"> IF(AND(AJ2491&gt;= Sheet1!$F2490, AJ2491&lt;= Sheet1!$I2490), AI2492+1,0)</f>
        <v>0</v>
      </c>
      <c r="AK2492" s="44">
        <f xml:space="preserve"> IF(AND(AK2491&gt;= Sheet1!$F2490, AK2491&lt;= Sheet1!$I2490), AJ2492+1,0)</f>
        <v>0</v>
      </c>
      <c r="AL2492" s="40">
        <f xml:space="preserve"> IF(AND(AL2491&gt;= Sheet1!$F2490, AL2491&lt;= Sheet1!$I2490), AK2492+1,0)</f>
        <v>0</v>
      </c>
      <c r="AM2492" s="44">
        <f xml:space="preserve"> IF(AND(AM2491&gt;= Sheet1!$F2490, AM2491&lt;= Sheet1!$I2490), AL2492+1,0)</f>
        <v>0</v>
      </c>
      <c r="AN2492" s="44">
        <f xml:space="preserve"> IF(AND(AN2491&gt;= Sheet1!$F2490, AN2491&lt;= Sheet1!$I2490), AM2492+1,0)</f>
        <v>0</v>
      </c>
      <c r="AO2492" s="44">
        <f xml:space="preserve"> IF(AND(AO2491&gt;= Sheet1!$F2490, AO2491&lt;= Sheet1!$I2490), AN2492+1,0)</f>
        <v>0</v>
      </c>
      <c r="AP2492" s="44">
        <f xml:space="preserve"> IF(AND(AP2491&gt;= Sheet1!$F2490, AP2491&lt;= Sheet1!$I2490), AO2492+1,0)</f>
        <v>0</v>
      </c>
      <c r="AQ2492" s="40">
        <f xml:space="preserve"> IF(AND(AQ2491&gt;= Sheet1!$F2490, AQ2491&lt;= Sheet1!$I2490), AP2492+1,0)</f>
        <v>0</v>
      </c>
      <c r="AR2492" s="44">
        <f xml:space="preserve"> IF(AND(AR2491&gt;= Sheet1!$F2490, AR2491&lt;= Sheet1!$I2490), AQ2492+1,0)</f>
        <v>0</v>
      </c>
      <c r="AS2492" s="44">
        <f xml:space="preserve"> IF(AND(AS2491&gt;= Sheet1!$F2490, AS2491&lt;= Sheet1!$I2490), AR2492+1,0)</f>
        <v>0</v>
      </c>
      <c r="AT2492" s="44">
        <f xml:space="preserve"> IF(AND(AT2491&gt;= Sheet1!$F2490, AT2491&lt;= Sheet1!$I2490), AS2492+1,0)</f>
        <v>0</v>
      </c>
      <c r="AU2492" s="44">
        <f xml:space="preserve"> IF(AND(AU2491&gt;= Sheet1!$F2490, AU2491&lt;= Sheet1!$I2490), AT2492+1,0)</f>
        <v>0</v>
      </c>
      <c r="AV2492" s="40">
        <f xml:space="preserve"> IF(AND(AV2491&gt;= Sheet1!$F2490, AV2491&lt;= Sheet1!$I2490), AU2492+1,0)</f>
        <v>0</v>
      </c>
      <c r="AW2492" s="44">
        <f xml:space="preserve"> IF(AND(AW2491&gt;= Sheet1!$F2490, AW2491&lt;= Sheet1!$I2490), AV2492+1,0)</f>
        <v>0</v>
      </c>
      <c r="AX2492" s="44">
        <f xml:space="preserve"> IF(AND(AX2491&gt;= Sheet1!$F2490, AX2491&lt;= Sheet1!$I2490), AW2492+1,0)</f>
        <v>0</v>
      </c>
      <c r="AY2492" s="44">
        <f xml:space="preserve"> IF(AND(AY2491&gt;= Sheet1!$F2490, AY2491&lt;= Sheet1!$I2490), AX2492+1,0)</f>
        <v>0</v>
      </c>
      <c r="AZ2492" s="44">
        <f xml:space="preserve"> IF(AND(AZ2491&gt;= Sheet1!$F2490, AZ2491&lt;= Sheet1!$I2490), AY2492+1,0)</f>
        <v>0</v>
      </c>
      <c r="BA2492" s="40">
        <f xml:space="preserve"> IF(AND(BA2491&gt;= Sheet1!$F2490, BA2491&lt;= Sheet1!$I2490), AZ2492+1,0)</f>
        <v>0</v>
      </c>
      <c r="BB2492" s="44">
        <f xml:space="preserve"> IF(AND(BB2491&gt;= Sheet1!$F2490, BB2491&lt;= Sheet1!$I2490), BA2492+1,0)</f>
        <v>0</v>
      </c>
      <c r="BC2492" s="44">
        <f xml:space="preserve"> IF(AND(BC2491&gt;= Sheet1!$F2490, BC2491&lt;= Sheet1!$I2490), BB2492+1,0)</f>
        <v>0</v>
      </c>
      <c r="BD2492" s="44">
        <f xml:space="preserve"> IF(AND(BD2491&gt;= Sheet1!$F2490, BD2491&lt;= Sheet1!$I2490), BC2492+1,0)</f>
        <v>0</v>
      </c>
      <c r="BE2492" s="39">
        <f xml:space="preserve"> IF(AND(BE2491&gt;= Sheet1!$F2490, BE2491&lt;= Sheet1!$I2490), BD2492+1,0)</f>
        <v>0</v>
      </c>
      <c r="BF2492" s="40">
        <f xml:space="preserve"> IF(AND(BF2491&gt;= Sheet1!$F2490, BF2491&lt;= Sheet1!$I2490), BE2492+1,0)</f>
        <v>0</v>
      </c>
      <c r="BG2492" s="44">
        <f xml:space="preserve"> IF(AND(BG2491&gt;= Sheet1!$F2490, BG2491&lt;= Sheet1!$I2490), BF2492+1,0)</f>
        <v>0</v>
      </c>
      <c r="BH2492" s="44">
        <f xml:space="preserve"> IF(AND(BH2491&gt;= Sheet1!$F2490, BH2491&lt;= Sheet1!$I2490), BG2492+1,0)</f>
        <v>0</v>
      </c>
      <c r="BI2492" s="44">
        <f xml:space="preserve"> IF(AND(BI2491&gt;= Sheet1!$F2490, BI2491&lt;= Sheet1!$I2490), BH2492+1,0)</f>
        <v>0</v>
      </c>
      <c r="BJ2492" s="39">
        <f xml:space="preserve"> IF(AND(BJ2491&gt;= Sheet1!$F2490, BJ2491&lt;= Sheet1!$I2490), BI2492+1,0)</f>
        <v>0</v>
      </c>
    </row>
    <row r="2493" spans="1:62" x14ac:dyDescent="0.25">
      <c r="A2493" s="41">
        <f>Sheet1!A2493</f>
        <v>0</v>
      </c>
      <c r="B2493" s="28" t="s">
        <v>17</v>
      </c>
      <c r="C2493" s="26">
        <v>1</v>
      </c>
      <c r="D2493" s="26">
        <v>2</v>
      </c>
      <c r="E2493" s="26">
        <v>3</v>
      </c>
      <c r="F2493" s="26">
        <v>4</v>
      </c>
      <c r="G2493" s="27">
        <v>5</v>
      </c>
      <c r="H2493" s="25">
        <v>1</v>
      </c>
      <c r="I2493" s="26">
        <v>2</v>
      </c>
      <c r="J2493" s="26">
        <v>3</v>
      </c>
      <c r="K2493" s="26">
        <v>4</v>
      </c>
      <c r="L2493" s="27">
        <v>5</v>
      </c>
      <c r="M2493" s="25">
        <v>1</v>
      </c>
      <c r="N2493" s="26">
        <v>2</v>
      </c>
      <c r="O2493" s="26">
        <v>3</v>
      </c>
      <c r="P2493" s="26">
        <v>4</v>
      </c>
      <c r="Q2493" s="27">
        <v>5</v>
      </c>
      <c r="R2493" s="25">
        <v>1</v>
      </c>
      <c r="S2493" s="26">
        <v>2</v>
      </c>
      <c r="T2493" s="26">
        <v>3</v>
      </c>
      <c r="U2493" s="26">
        <v>4</v>
      </c>
      <c r="V2493" s="27">
        <v>5</v>
      </c>
      <c r="W2493" s="25">
        <v>1</v>
      </c>
      <c r="X2493" s="26">
        <v>2</v>
      </c>
      <c r="Y2493" s="26">
        <v>3</v>
      </c>
      <c r="Z2493" s="26">
        <v>4</v>
      </c>
      <c r="AA2493" s="27">
        <v>5</v>
      </c>
      <c r="AB2493" s="25">
        <v>1</v>
      </c>
      <c r="AC2493" s="26">
        <v>2</v>
      </c>
      <c r="AD2493" s="26">
        <v>3</v>
      </c>
      <c r="AE2493" s="26">
        <v>4</v>
      </c>
      <c r="AF2493" s="27">
        <v>5</v>
      </c>
      <c r="AG2493" s="25">
        <v>1</v>
      </c>
      <c r="AH2493" s="26">
        <v>2</v>
      </c>
      <c r="AI2493" s="26">
        <v>3</v>
      </c>
      <c r="AJ2493" s="26">
        <v>4</v>
      </c>
      <c r="AK2493" s="27">
        <v>5</v>
      </c>
      <c r="AL2493" s="25">
        <v>1</v>
      </c>
      <c r="AM2493" s="26">
        <v>2</v>
      </c>
      <c r="AN2493" s="26">
        <v>3</v>
      </c>
      <c r="AO2493" s="26">
        <v>4</v>
      </c>
      <c r="AP2493" s="27">
        <v>5</v>
      </c>
      <c r="AQ2493" s="25">
        <v>1</v>
      </c>
      <c r="AR2493" s="26">
        <v>2</v>
      </c>
      <c r="AS2493" s="26">
        <v>3</v>
      </c>
      <c r="AT2493" s="26">
        <v>4</v>
      </c>
      <c r="AU2493" s="27">
        <v>5</v>
      </c>
      <c r="AV2493" s="25">
        <v>1</v>
      </c>
      <c r="AW2493" s="26">
        <v>2</v>
      </c>
      <c r="AX2493" s="26">
        <v>3</v>
      </c>
      <c r="AY2493" s="26">
        <v>4</v>
      </c>
      <c r="AZ2493" s="27">
        <v>5</v>
      </c>
      <c r="BA2493" s="25">
        <v>1</v>
      </c>
      <c r="BB2493" s="26">
        <v>2</v>
      </c>
      <c r="BC2493" s="26">
        <v>3</v>
      </c>
      <c r="BD2493" s="26">
        <v>4</v>
      </c>
      <c r="BE2493" s="27">
        <v>5</v>
      </c>
      <c r="BF2493" s="25">
        <v>1</v>
      </c>
      <c r="BG2493" s="26">
        <v>2</v>
      </c>
      <c r="BH2493" s="26">
        <v>3</v>
      </c>
      <c r="BI2493" s="26">
        <v>4</v>
      </c>
      <c r="BJ2493" s="27">
        <v>5</v>
      </c>
    </row>
    <row r="2494" spans="1:62" x14ac:dyDescent="0.25">
      <c r="A2494" s="41"/>
      <c r="B2494" s="28" t="s">
        <v>15</v>
      </c>
      <c r="C2494" s="55">
        <f>C2493*Sheet4!$B$1</f>
        <v>1</v>
      </c>
      <c r="D2494" s="55">
        <f>D2493*Sheet4!$B$1</f>
        <v>2</v>
      </c>
      <c r="E2494" s="55">
        <f>E2493*Sheet4!$B$1</f>
        <v>3</v>
      </c>
      <c r="F2494" s="55">
        <f>F2493*Sheet4!$B$1</f>
        <v>4</v>
      </c>
      <c r="G2494" s="55">
        <f>G2493*Sheet4!$B$1</f>
        <v>5</v>
      </c>
      <c r="H2494" s="56">
        <f>H2493*Sheet4!$B$2</f>
        <v>10</v>
      </c>
      <c r="I2494" s="56">
        <f>I2493*Sheet4!$B$2</f>
        <v>20</v>
      </c>
      <c r="J2494" s="57">
        <f>J2493*Sheet4!$B$2</f>
        <v>30</v>
      </c>
      <c r="K2494" s="57">
        <f>K2493*Sheet4!$B$2</f>
        <v>40</v>
      </c>
      <c r="L2494" s="57">
        <f>L2493*Sheet4!$B$2</f>
        <v>50</v>
      </c>
      <c r="M2494" s="56">
        <f>M2493*Sheet4!$B$3</f>
        <v>100</v>
      </c>
      <c r="N2494" s="57">
        <f>N2493*Sheet4!$B$3</f>
        <v>200</v>
      </c>
      <c r="O2494" s="57">
        <f>O2493*Sheet4!$B$3</f>
        <v>300</v>
      </c>
      <c r="P2494" s="57">
        <f>P2493*Sheet4!$B$3</f>
        <v>400</v>
      </c>
      <c r="Q2494" s="57">
        <f>Q2493*Sheet4!$B$3</f>
        <v>500</v>
      </c>
      <c r="R2494" s="56">
        <f>R2493*Sheet4!$B$4</f>
        <v>1000</v>
      </c>
      <c r="S2494" s="57">
        <f>S2493*Sheet4!$B$4</f>
        <v>2000</v>
      </c>
      <c r="T2494" s="57">
        <f>T2493*Sheet4!$B$4</f>
        <v>3000</v>
      </c>
      <c r="U2494" s="57">
        <f>U2493*Sheet4!$B$4</f>
        <v>4000</v>
      </c>
      <c r="V2494" s="57">
        <f>V2493*Sheet4!$B$4</f>
        <v>5000</v>
      </c>
      <c r="W2494" s="56">
        <f>W2493*Sheet4!$B$5</f>
        <v>10000</v>
      </c>
      <c r="X2494" s="57">
        <f>X2493*Sheet4!$B$5</f>
        <v>20000</v>
      </c>
      <c r="Y2494" s="57">
        <f>Y2493*Sheet4!$B$5</f>
        <v>30000</v>
      </c>
      <c r="Z2494" s="57">
        <f>Z2493*Sheet4!$B$5</f>
        <v>40000</v>
      </c>
      <c r="AA2494" s="57">
        <f>AA2493*Sheet4!$B$5</f>
        <v>50000</v>
      </c>
      <c r="AB2494" s="56">
        <f>AB2493*Sheet4!$B$6</f>
        <v>100000</v>
      </c>
      <c r="AC2494" s="57">
        <f>AC2493*Sheet4!$B$6</f>
        <v>200000</v>
      </c>
      <c r="AD2494" s="57">
        <f>AD2493*Sheet4!$B$6</f>
        <v>300000</v>
      </c>
      <c r="AE2494" s="57">
        <f>AE2493*Sheet4!$B$6</f>
        <v>400000</v>
      </c>
      <c r="AF2494" s="57">
        <f>AF2493*Sheet4!$B$6</f>
        <v>500000</v>
      </c>
      <c r="AG2494" s="58">
        <f>AG2493*Sheet4!$B$1</f>
        <v>1</v>
      </c>
      <c r="AH2494" s="59">
        <f>AH2493*Sheet4!$B$1</f>
        <v>2</v>
      </c>
      <c r="AI2494" s="59">
        <f>AI2493*Sheet4!$B$1</f>
        <v>3</v>
      </c>
      <c r="AJ2494" s="59">
        <f>AJ2493*Sheet4!$B$1</f>
        <v>4</v>
      </c>
      <c r="AK2494" s="60">
        <f>AK2493*Sheet4!$B$1</f>
        <v>5</v>
      </c>
      <c r="AL2494" s="58">
        <f>AL2493*Sheet4!$B$2</f>
        <v>10</v>
      </c>
      <c r="AM2494" s="59">
        <f>AM2493*Sheet4!$B$2</f>
        <v>20</v>
      </c>
      <c r="AN2494" s="59">
        <f>AN2493*Sheet4!$B$2</f>
        <v>30</v>
      </c>
      <c r="AO2494" s="59">
        <f>AO2493*Sheet4!$B$2</f>
        <v>40</v>
      </c>
      <c r="AP2494" s="59">
        <f>AP2493*Sheet4!$B$2</f>
        <v>50</v>
      </c>
      <c r="AQ2494" s="58">
        <f>AQ2493*Sheet4!$B$3</f>
        <v>100</v>
      </c>
      <c r="AR2494" s="59">
        <f>AR2493*Sheet4!$B$3</f>
        <v>200</v>
      </c>
      <c r="AS2494" s="59">
        <f>AS2493*Sheet4!$B$3</f>
        <v>300</v>
      </c>
      <c r="AT2494" s="59">
        <f>AT2493*Sheet4!$B$3</f>
        <v>400</v>
      </c>
      <c r="AU2494" s="59">
        <f>AU2493*Sheet4!$B$3</f>
        <v>500</v>
      </c>
      <c r="AV2494" s="58">
        <f>AV2493*Sheet4!$B$4</f>
        <v>1000</v>
      </c>
      <c r="AW2494" s="58">
        <f>AW2493*Sheet4!$B$4</f>
        <v>2000</v>
      </c>
      <c r="AX2494" s="59">
        <f>AX2493*Sheet4!$B$4</f>
        <v>3000</v>
      </c>
      <c r="AY2494" s="59">
        <f>AY2493*Sheet4!$B$4</f>
        <v>4000</v>
      </c>
      <c r="AZ2494" s="60">
        <f>AZ2493*Sheet4!$B$4</f>
        <v>5000</v>
      </c>
      <c r="BA2494" s="58">
        <f>BA2493*Sheet4!$B$5</f>
        <v>10000</v>
      </c>
      <c r="BB2494" s="59">
        <f>BB2493*Sheet4!$B$5</f>
        <v>20000</v>
      </c>
      <c r="BC2494" s="59">
        <f>BC2493*Sheet4!$B$5</f>
        <v>30000</v>
      </c>
      <c r="BD2494" s="59">
        <f>BD2493*Sheet4!$B$5</f>
        <v>40000</v>
      </c>
      <c r="BE2494" s="61">
        <f>BE2493*Sheet4!$B$5</f>
        <v>50000</v>
      </c>
      <c r="BF2494" s="58">
        <f>BF2493*Sheet4!$B$6</f>
        <v>100000</v>
      </c>
      <c r="BG2494" s="59">
        <f>BG2493*Sheet4!$B$6</f>
        <v>200000</v>
      </c>
      <c r="BH2494" s="59">
        <f>BH2493*Sheet4!$B$6</f>
        <v>300000</v>
      </c>
      <c r="BI2494" s="59">
        <f>BI2493*Sheet4!$B$6</f>
        <v>400000</v>
      </c>
      <c r="BJ2494" s="60">
        <f>BJ2493*Sheet4!$B$6</f>
        <v>500000</v>
      </c>
    </row>
    <row r="2495" spans="1:62" x14ac:dyDescent="0.25">
      <c r="A2495" s="42"/>
      <c r="B2495" s="43" t="s">
        <v>16</v>
      </c>
      <c r="C2495" s="44">
        <f xml:space="preserve"> IF(AND(C2494&gt;= Sheet1!$B2493, C2494&lt;= Sheet1!$E2493), 1,0)</f>
        <v>0</v>
      </c>
      <c r="D2495" s="44">
        <f xml:space="preserve"> IF(AND(D2494&gt;= Sheet1!$B2493, D2494&lt;= Sheet1!$E2493), C2495+1,0)</f>
        <v>0</v>
      </c>
      <c r="E2495" s="44">
        <f xml:space="preserve"> IF(AND(E2494&gt;= Sheet1!$B2493, E2494&lt;= Sheet1!$E2493), D2495+1,0)</f>
        <v>0</v>
      </c>
      <c r="F2495" s="44">
        <f xml:space="preserve"> IF(AND(F2494&gt;= Sheet1!$B2493, F2494&lt;= Sheet1!$E2493), E2495+1,0)</f>
        <v>0</v>
      </c>
      <c r="G2495" s="44">
        <f xml:space="preserve"> IF(AND(G2494&gt;= Sheet1!$B2493, G2494&lt;= Sheet1!$E2493), F2495+1,0)</f>
        <v>0</v>
      </c>
      <c r="H2495" s="40">
        <f xml:space="preserve"> IF(AND(H2494&gt;= Sheet1!$B2493, H2494&lt;= Sheet1!$E2493), G2495+1,0)</f>
        <v>0</v>
      </c>
      <c r="I2495" s="44">
        <f xml:space="preserve"> IF(AND(I2494&gt;= Sheet1!$B2493, I2494&lt;= Sheet1!$E2493), H2495+1,0)</f>
        <v>0</v>
      </c>
      <c r="J2495" s="44">
        <f xml:space="preserve"> IF(AND(J2494&gt;= Sheet1!$B2493, J2494&lt;= Sheet1!$E2493), I2495+1,0)</f>
        <v>0</v>
      </c>
      <c r="K2495" s="44">
        <f xml:space="preserve"> IF(AND(K2494&gt;= Sheet1!$B2493, K2494&lt;= Sheet1!$E2493), J2495+1,0)</f>
        <v>0</v>
      </c>
      <c r="L2495" s="39">
        <f xml:space="preserve"> IF(AND(L2494&gt;= Sheet1!$B2493, L2494&lt;= Sheet1!$E2493), K2495+1,0)</f>
        <v>0</v>
      </c>
      <c r="M2495" s="44">
        <f xml:space="preserve"> IF(AND(M2494&gt;= Sheet1!$B2493, M2494&lt;= Sheet1!$E2493), L2495+1,0)</f>
        <v>0</v>
      </c>
      <c r="N2495" s="44">
        <f xml:space="preserve"> IF(AND(N2494&gt;= Sheet1!$B2493, N2494&lt;= Sheet1!$E2493), M2495+1,0)</f>
        <v>0</v>
      </c>
      <c r="O2495" s="44">
        <f xml:space="preserve"> IF(AND(O2494&gt;= Sheet1!$B2493, O2494&lt;= Sheet1!$E2493), N2495+1,0)</f>
        <v>0</v>
      </c>
      <c r="P2495" s="44">
        <f xml:space="preserve"> IF(AND(P2494&gt;= Sheet1!$B2493, P2494&lt;= Sheet1!$E2493), O2495+1,0)</f>
        <v>0</v>
      </c>
      <c r="Q2495" s="44">
        <f xml:space="preserve"> IF(AND(Q2494&gt;= Sheet1!$B2493, Q2494&lt;= Sheet1!$E2493), P2495+1,0)</f>
        <v>0</v>
      </c>
      <c r="R2495" s="40">
        <f xml:space="preserve"> IF(AND(R2494&gt;= Sheet1!$B2493, R2494&lt;= Sheet1!$E2493), Q2495+1,0)</f>
        <v>0</v>
      </c>
      <c r="S2495" s="44">
        <f xml:space="preserve"> IF(AND(S2494&gt;= Sheet1!$B2493, S2494&lt;= Sheet1!$E2493), R2495+1,0)</f>
        <v>0</v>
      </c>
      <c r="T2495" s="44">
        <f xml:space="preserve"> IF(AND(T2494&gt;= Sheet1!$B2493, T2494&lt;= Sheet1!$E2493), S2495+1,0)</f>
        <v>0</v>
      </c>
      <c r="U2495" s="44">
        <f xml:space="preserve"> IF(AND(U2494&gt;= Sheet1!$B2493, U2494&lt;= Sheet1!$E2493), T2495+1,0)</f>
        <v>0</v>
      </c>
      <c r="V2495" s="39">
        <f xml:space="preserve"> IF(AND(V2494&gt;= Sheet1!$B2493, V2494&lt;= Sheet1!$E2493), U2495+1,0)</f>
        <v>0</v>
      </c>
      <c r="W2495" s="44">
        <f xml:space="preserve"> IF(AND(W2494&gt;= Sheet1!$B2493, W2494&lt;= Sheet1!$E2493), V2495+1,0)</f>
        <v>0</v>
      </c>
      <c r="X2495" s="44">
        <f xml:space="preserve"> IF(AND(X2494&gt;= Sheet1!$B2493, X2494&lt;= Sheet1!$E2493), W2495+1,0)</f>
        <v>0</v>
      </c>
      <c r="Y2495" s="44">
        <f xml:space="preserve"> IF(AND(Y2494&gt;= Sheet1!$B2493, Y2494&lt;= Sheet1!$E2493), X2495+1,0)</f>
        <v>0</v>
      </c>
      <c r="Z2495" s="44">
        <f xml:space="preserve"> IF(AND(Z2494&gt;= Sheet1!$B2493, Z2494&lt;= Sheet1!$E2493), Y2495+1,0)</f>
        <v>0</v>
      </c>
      <c r="AA2495" s="39">
        <f xml:space="preserve"> IF(AND(AA2494&gt;= Sheet1!$B2493, AA2494&lt;= Sheet1!$E2493), Z2495+1,0)</f>
        <v>0</v>
      </c>
      <c r="AB2495" s="44">
        <f xml:space="preserve"> IF(AND(AB2494&gt;= Sheet1!$B2493, AB2494&lt;= Sheet1!$E2493), AA2495+1,0)</f>
        <v>0</v>
      </c>
      <c r="AC2495" s="44">
        <f xml:space="preserve"> IF(AND(AC2494&gt;= Sheet1!$B2493, AC2494&lt;= Sheet1!$E2493), AB2495+1,0)</f>
        <v>0</v>
      </c>
      <c r="AD2495" s="44">
        <f xml:space="preserve"> IF(AND(AD2494&gt;= Sheet1!$B2493, AD2494&lt;= Sheet1!$E2493), AC2495+1,0)</f>
        <v>0</v>
      </c>
      <c r="AE2495" s="44">
        <f xml:space="preserve"> IF(AND(AE2494&gt;= Sheet1!$B2493, AE2494&lt;= Sheet1!$E2493), AD2495+1,0)</f>
        <v>0</v>
      </c>
      <c r="AF2495" s="44">
        <f xml:space="preserve"> IF(AND(AF2494&gt;= Sheet1!$B2493, AF2494&lt;= Sheet1!$E2493), AE2495+1,0)</f>
        <v>0</v>
      </c>
      <c r="AG2495" s="40">
        <f xml:space="preserve"> IF(AND(AG2494&gt;= Sheet1!$F2493, AG2494&lt;= Sheet1!$I2493), 1,0)</f>
        <v>0</v>
      </c>
      <c r="AH2495" s="44">
        <f xml:space="preserve"> IF(AND(AH2494&gt;= Sheet1!$F2493, AH2494&lt;= Sheet1!$I2493), AG2495+1,0)</f>
        <v>0</v>
      </c>
      <c r="AI2495" s="44">
        <f xml:space="preserve"> IF(AND(AI2494&gt;= Sheet1!$F2493, AI2494&lt;= Sheet1!$I2493), AH2495+1,0)</f>
        <v>0</v>
      </c>
      <c r="AJ2495" s="44">
        <f xml:space="preserve"> IF(AND(AJ2494&gt;= Sheet1!$F2493, AJ2494&lt;= Sheet1!$I2493), AI2495+1,0)</f>
        <v>0</v>
      </c>
      <c r="AK2495" s="44">
        <f xml:space="preserve"> IF(AND(AK2494&gt;= Sheet1!$F2493, AK2494&lt;= Sheet1!$I2493), AJ2495+1,0)</f>
        <v>0</v>
      </c>
      <c r="AL2495" s="40">
        <f xml:space="preserve"> IF(AND(AL2494&gt;= Sheet1!$F2493, AL2494&lt;= Sheet1!$I2493), AK2495+1,0)</f>
        <v>0</v>
      </c>
      <c r="AM2495" s="44">
        <f xml:space="preserve"> IF(AND(AM2494&gt;= Sheet1!$F2493, AM2494&lt;= Sheet1!$I2493), AL2495+1,0)</f>
        <v>0</v>
      </c>
      <c r="AN2495" s="44">
        <f xml:space="preserve"> IF(AND(AN2494&gt;= Sheet1!$F2493, AN2494&lt;= Sheet1!$I2493), AM2495+1,0)</f>
        <v>0</v>
      </c>
      <c r="AO2495" s="44">
        <f xml:space="preserve"> IF(AND(AO2494&gt;= Sheet1!$F2493, AO2494&lt;= Sheet1!$I2493), AN2495+1,0)</f>
        <v>0</v>
      </c>
      <c r="AP2495" s="44">
        <f xml:space="preserve"> IF(AND(AP2494&gt;= Sheet1!$F2493, AP2494&lt;= Sheet1!$I2493), AO2495+1,0)</f>
        <v>0</v>
      </c>
      <c r="AQ2495" s="40">
        <f xml:space="preserve"> IF(AND(AQ2494&gt;= Sheet1!$F2493, AQ2494&lt;= Sheet1!$I2493), AP2495+1,0)</f>
        <v>0</v>
      </c>
      <c r="AR2495" s="44">
        <f xml:space="preserve"> IF(AND(AR2494&gt;= Sheet1!$F2493, AR2494&lt;= Sheet1!$I2493), AQ2495+1,0)</f>
        <v>0</v>
      </c>
      <c r="AS2495" s="44">
        <f xml:space="preserve"> IF(AND(AS2494&gt;= Sheet1!$F2493, AS2494&lt;= Sheet1!$I2493), AR2495+1,0)</f>
        <v>0</v>
      </c>
      <c r="AT2495" s="44">
        <f xml:space="preserve"> IF(AND(AT2494&gt;= Sheet1!$F2493, AT2494&lt;= Sheet1!$I2493), AS2495+1,0)</f>
        <v>0</v>
      </c>
      <c r="AU2495" s="44">
        <f xml:space="preserve"> IF(AND(AU2494&gt;= Sheet1!$F2493, AU2494&lt;= Sheet1!$I2493), AT2495+1,0)</f>
        <v>0</v>
      </c>
      <c r="AV2495" s="40">
        <f xml:space="preserve"> IF(AND(AV2494&gt;= Sheet1!$F2493, AV2494&lt;= Sheet1!$I2493), AU2495+1,0)</f>
        <v>0</v>
      </c>
      <c r="AW2495" s="44">
        <f xml:space="preserve"> IF(AND(AW2494&gt;= Sheet1!$F2493, AW2494&lt;= Sheet1!$I2493), AV2495+1,0)</f>
        <v>0</v>
      </c>
      <c r="AX2495" s="44">
        <f xml:space="preserve"> IF(AND(AX2494&gt;= Sheet1!$F2493, AX2494&lt;= Sheet1!$I2493), AW2495+1,0)</f>
        <v>0</v>
      </c>
      <c r="AY2495" s="44">
        <f xml:space="preserve"> IF(AND(AY2494&gt;= Sheet1!$F2493, AY2494&lt;= Sheet1!$I2493), AX2495+1,0)</f>
        <v>0</v>
      </c>
      <c r="AZ2495" s="44">
        <f xml:space="preserve"> IF(AND(AZ2494&gt;= Sheet1!$F2493, AZ2494&lt;= Sheet1!$I2493), AY2495+1,0)</f>
        <v>0</v>
      </c>
      <c r="BA2495" s="40">
        <f xml:space="preserve"> IF(AND(BA2494&gt;= Sheet1!$F2493, BA2494&lt;= Sheet1!$I2493), AZ2495+1,0)</f>
        <v>0</v>
      </c>
      <c r="BB2495" s="44">
        <f xml:space="preserve"> IF(AND(BB2494&gt;= Sheet1!$F2493, BB2494&lt;= Sheet1!$I2493), BA2495+1,0)</f>
        <v>0</v>
      </c>
      <c r="BC2495" s="44">
        <f xml:space="preserve"> IF(AND(BC2494&gt;= Sheet1!$F2493, BC2494&lt;= Sheet1!$I2493), BB2495+1,0)</f>
        <v>0</v>
      </c>
      <c r="BD2495" s="44">
        <f xml:space="preserve"> IF(AND(BD2494&gt;= Sheet1!$F2493, BD2494&lt;= Sheet1!$I2493), BC2495+1,0)</f>
        <v>0</v>
      </c>
      <c r="BE2495" s="39">
        <f xml:space="preserve"> IF(AND(BE2494&gt;= Sheet1!$F2493, BE2494&lt;= Sheet1!$I2493), BD2495+1,0)</f>
        <v>0</v>
      </c>
      <c r="BF2495" s="40">
        <f xml:space="preserve"> IF(AND(BF2494&gt;= Sheet1!$F2493, BF2494&lt;= Sheet1!$I2493), BE2495+1,0)</f>
        <v>0</v>
      </c>
      <c r="BG2495" s="44">
        <f xml:space="preserve"> IF(AND(BG2494&gt;= Sheet1!$F2493, BG2494&lt;= Sheet1!$I2493), BF2495+1,0)</f>
        <v>0</v>
      </c>
      <c r="BH2495" s="44">
        <f xml:space="preserve"> IF(AND(BH2494&gt;= Sheet1!$F2493, BH2494&lt;= Sheet1!$I2493), BG2495+1,0)</f>
        <v>0</v>
      </c>
      <c r="BI2495" s="44">
        <f xml:space="preserve"> IF(AND(BI2494&gt;= Sheet1!$F2493, BI2494&lt;= Sheet1!$I2493), BH2495+1,0)</f>
        <v>0</v>
      </c>
      <c r="BJ2495" s="39">
        <f xml:space="preserve"> IF(AND(BJ2494&gt;= Sheet1!$F2493, BJ2494&lt;= Sheet1!$I2493), BI2495+1,0)</f>
        <v>0</v>
      </c>
    </row>
    <row r="2496" spans="1:62" x14ac:dyDescent="0.25">
      <c r="A2496" s="41">
        <f>Sheet1!A2496</f>
        <v>0</v>
      </c>
      <c r="B2496" s="28" t="s">
        <v>17</v>
      </c>
      <c r="C2496" s="26">
        <v>1</v>
      </c>
      <c r="D2496" s="26">
        <v>2</v>
      </c>
      <c r="E2496" s="26">
        <v>3</v>
      </c>
      <c r="F2496" s="26">
        <v>4</v>
      </c>
      <c r="G2496" s="27">
        <v>5</v>
      </c>
      <c r="H2496" s="25">
        <v>1</v>
      </c>
      <c r="I2496" s="26">
        <v>2</v>
      </c>
      <c r="J2496" s="26">
        <v>3</v>
      </c>
      <c r="K2496" s="26">
        <v>4</v>
      </c>
      <c r="L2496" s="27">
        <v>5</v>
      </c>
      <c r="M2496" s="25">
        <v>1</v>
      </c>
      <c r="N2496" s="26">
        <v>2</v>
      </c>
      <c r="O2496" s="26">
        <v>3</v>
      </c>
      <c r="P2496" s="26">
        <v>4</v>
      </c>
      <c r="Q2496" s="27">
        <v>5</v>
      </c>
      <c r="R2496" s="25">
        <v>1</v>
      </c>
      <c r="S2496" s="26">
        <v>2</v>
      </c>
      <c r="T2496" s="26">
        <v>3</v>
      </c>
      <c r="U2496" s="26">
        <v>4</v>
      </c>
      <c r="V2496" s="27">
        <v>5</v>
      </c>
      <c r="W2496" s="25">
        <v>1</v>
      </c>
      <c r="X2496" s="26">
        <v>2</v>
      </c>
      <c r="Y2496" s="26">
        <v>3</v>
      </c>
      <c r="Z2496" s="26">
        <v>4</v>
      </c>
      <c r="AA2496" s="27">
        <v>5</v>
      </c>
      <c r="AB2496" s="25">
        <v>1</v>
      </c>
      <c r="AC2496" s="26">
        <v>2</v>
      </c>
      <c r="AD2496" s="26">
        <v>3</v>
      </c>
      <c r="AE2496" s="26">
        <v>4</v>
      </c>
      <c r="AF2496" s="27">
        <v>5</v>
      </c>
      <c r="AG2496" s="25">
        <v>1</v>
      </c>
      <c r="AH2496" s="26">
        <v>2</v>
      </c>
      <c r="AI2496" s="26">
        <v>3</v>
      </c>
      <c r="AJ2496" s="26">
        <v>4</v>
      </c>
      <c r="AK2496" s="27">
        <v>5</v>
      </c>
      <c r="AL2496" s="25">
        <v>1</v>
      </c>
      <c r="AM2496" s="26">
        <v>2</v>
      </c>
      <c r="AN2496" s="26">
        <v>3</v>
      </c>
      <c r="AO2496" s="26">
        <v>4</v>
      </c>
      <c r="AP2496" s="27">
        <v>5</v>
      </c>
      <c r="AQ2496" s="25">
        <v>1</v>
      </c>
      <c r="AR2496" s="26">
        <v>2</v>
      </c>
      <c r="AS2496" s="26">
        <v>3</v>
      </c>
      <c r="AT2496" s="26">
        <v>4</v>
      </c>
      <c r="AU2496" s="27">
        <v>5</v>
      </c>
      <c r="AV2496" s="25">
        <v>1</v>
      </c>
      <c r="AW2496" s="26">
        <v>2</v>
      </c>
      <c r="AX2496" s="26">
        <v>3</v>
      </c>
      <c r="AY2496" s="26">
        <v>4</v>
      </c>
      <c r="AZ2496" s="27">
        <v>5</v>
      </c>
      <c r="BA2496" s="25">
        <v>1</v>
      </c>
      <c r="BB2496" s="26">
        <v>2</v>
      </c>
      <c r="BC2496" s="26">
        <v>3</v>
      </c>
      <c r="BD2496" s="26">
        <v>4</v>
      </c>
      <c r="BE2496" s="27">
        <v>5</v>
      </c>
      <c r="BF2496" s="25">
        <v>1</v>
      </c>
      <c r="BG2496" s="26">
        <v>2</v>
      </c>
      <c r="BH2496" s="26">
        <v>3</v>
      </c>
      <c r="BI2496" s="26">
        <v>4</v>
      </c>
      <c r="BJ2496" s="27">
        <v>5</v>
      </c>
    </row>
    <row r="2497" spans="1:62" x14ac:dyDescent="0.25">
      <c r="A2497" s="41"/>
      <c r="B2497" s="28" t="s">
        <v>15</v>
      </c>
      <c r="C2497" s="55">
        <f>C2496*Sheet4!$B$1</f>
        <v>1</v>
      </c>
      <c r="D2497" s="55">
        <f>D2496*Sheet4!$B$1</f>
        <v>2</v>
      </c>
      <c r="E2497" s="55">
        <f>E2496*Sheet4!$B$1</f>
        <v>3</v>
      </c>
      <c r="F2497" s="55">
        <f>F2496*Sheet4!$B$1</f>
        <v>4</v>
      </c>
      <c r="G2497" s="55">
        <f>G2496*Sheet4!$B$1</f>
        <v>5</v>
      </c>
      <c r="H2497" s="56">
        <f>H2496*Sheet4!$B$2</f>
        <v>10</v>
      </c>
      <c r="I2497" s="56">
        <f>I2496*Sheet4!$B$2</f>
        <v>20</v>
      </c>
      <c r="J2497" s="57">
        <f>J2496*Sheet4!$B$2</f>
        <v>30</v>
      </c>
      <c r="K2497" s="57">
        <f>K2496*Sheet4!$B$2</f>
        <v>40</v>
      </c>
      <c r="L2497" s="57">
        <f>L2496*Sheet4!$B$2</f>
        <v>50</v>
      </c>
      <c r="M2497" s="56">
        <f>M2496*Sheet4!$B$3</f>
        <v>100</v>
      </c>
      <c r="N2497" s="57">
        <f>N2496*Sheet4!$B$3</f>
        <v>200</v>
      </c>
      <c r="O2497" s="57">
        <f>O2496*Sheet4!$B$3</f>
        <v>300</v>
      </c>
      <c r="P2497" s="57">
        <f>P2496*Sheet4!$B$3</f>
        <v>400</v>
      </c>
      <c r="Q2497" s="57">
        <f>Q2496*Sheet4!$B$3</f>
        <v>500</v>
      </c>
      <c r="R2497" s="56">
        <f>R2496*Sheet4!$B$4</f>
        <v>1000</v>
      </c>
      <c r="S2497" s="57">
        <f>S2496*Sheet4!$B$4</f>
        <v>2000</v>
      </c>
      <c r="T2497" s="57">
        <f>T2496*Sheet4!$B$4</f>
        <v>3000</v>
      </c>
      <c r="U2497" s="57">
        <f>U2496*Sheet4!$B$4</f>
        <v>4000</v>
      </c>
      <c r="V2497" s="57">
        <f>V2496*Sheet4!$B$4</f>
        <v>5000</v>
      </c>
      <c r="W2497" s="56">
        <f>W2496*Sheet4!$B$5</f>
        <v>10000</v>
      </c>
      <c r="X2497" s="57">
        <f>X2496*Sheet4!$B$5</f>
        <v>20000</v>
      </c>
      <c r="Y2497" s="57">
        <f>Y2496*Sheet4!$B$5</f>
        <v>30000</v>
      </c>
      <c r="Z2497" s="57">
        <f>Z2496*Sheet4!$B$5</f>
        <v>40000</v>
      </c>
      <c r="AA2497" s="57">
        <f>AA2496*Sheet4!$B$5</f>
        <v>50000</v>
      </c>
      <c r="AB2497" s="56">
        <f>AB2496*Sheet4!$B$6</f>
        <v>100000</v>
      </c>
      <c r="AC2497" s="57">
        <f>AC2496*Sheet4!$B$6</f>
        <v>200000</v>
      </c>
      <c r="AD2497" s="57">
        <f>AD2496*Sheet4!$B$6</f>
        <v>300000</v>
      </c>
      <c r="AE2497" s="57">
        <f>AE2496*Sheet4!$B$6</f>
        <v>400000</v>
      </c>
      <c r="AF2497" s="57">
        <f>AF2496*Sheet4!$B$6</f>
        <v>500000</v>
      </c>
      <c r="AG2497" s="58">
        <f>AG2496*Sheet4!$B$1</f>
        <v>1</v>
      </c>
      <c r="AH2497" s="59">
        <f>AH2496*Sheet4!$B$1</f>
        <v>2</v>
      </c>
      <c r="AI2497" s="59">
        <f>AI2496*Sheet4!$B$1</f>
        <v>3</v>
      </c>
      <c r="AJ2497" s="59">
        <f>AJ2496*Sheet4!$B$1</f>
        <v>4</v>
      </c>
      <c r="AK2497" s="60">
        <f>AK2496*Sheet4!$B$1</f>
        <v>5</v>
      </c>
      <c r="AL2497" s="58">
        <f>AL2496*Sheet4!$B$2</f>
        <v>10</v>
      </c>
      <c r="AM2497" s="59">
        <f>AM2496*Sheet4!$B$2</f>
        <v>20</v>
      </c>
      <c r="AN2497" s="59">
        <f>AN2496*Sheet4!$B$2</f>
        <v>30</v>
      </c>
      <c r="AO2497" s="59">
        <f>AO2496*Sheet4!$B$2</f>
        <v>40</v>
      </c>
      <c r="AP2497" s="59">
        <f>AP2496*Sheet4!$B$2</f>
        <v>50</v>
      </c>
      <c r="AQ2497" s="58">
        <f>AQ2496*Sheet4!$B$3</f>
        <v>100</v>
      </c>
      <c r="AR2497" s="59">
        <f>AR2496*Sheet4!$B$3</f>
        <v>200</v>
      </c>
      <c r="AS2497" s="59">
        <f>AS2496*Sheet4!$B$3</f>
        <v>300</v>
      </c>
      <c r="AT2497" s="59">
        <f>AT2496*Sheet4!$B$3</f>
        <v>400</v>
      </c>
      <c r="AU2497" s="59">
        <f>AU2496*Sheet4!$B$3</f>
        <v>500</v>
      </c>
      <c r="AV2497" s="58">
        <f>AV2496*Sheet4!$B$4</f>
        <v>1000</v>
      </c>
      <c r="AW2497" s="58">
        <f>AW2496*Sheet4!$B$4</f>
        <v>2000</v>
      </c>
      <c r="AX2497" s="59">
        <f>AX2496*Sheet4!$B$4</f>
        <v>3000</v>
      </c>
      <c r="AY2497" s="59">
        <f>AY2496*Sheet4!$B$4</f>
        <v>4000</v>
      </c>
      <c r="AZ2497" s="60">
        <f>AZ2496*Sheet4!$B$4</f>
        <v>5000</v>
      </c>
      <c r="BA2497" s="58">
        <f>BA2496*Sheet4!$B$5</f>
        <v>10000</v>
      </c>
      <c r="BB2497" s="59">
        <f>BB2496*Sheet4!$B$5</f>
        <v>20000</v>
      </c>
      <c r="BC2497" s="59">
        <f>BC2496*Sheet4!$B$5</f>
        <v>30000</v>
      </c>
      <c r="BD2497" s="59">
        <f>BD2496*Sheet4!$B$5</f>
        <v>40000</v>
      </c>
      <c r="BE2497" s="61">
        <f>BE2496*Sheet4!$B$5</f>
        <v>50000</v>
      </c>
      <c r="BF2497" s="58">
        <f>BF2496*Sheet4!$B$6</f>
        <v>100000</v>
      </c>
      <c r="BG2497" s="59">
        <f>BG2496*Sheet4!$B$6</f>
        <v>200000</v>
      </c>
      <c r="BH2497" s="59">
        <f>BH2496*Sheet4!$B$6</f>
        <v>300000</v>
      </c>
      <c r="BI2497" s="59">
        <f>BI2496*Sheet4!$B$6</f>
        <v>400000</v>
      </c>
      <c r="BJ2497" s="60">
        <f>BJ2496*Sheet4!$B$6</f>
        <v>500000</v>
      </c>
    </row>
    <row r="2498" spans="1:62" x14ac:dyDescent="0.25">
      <c r="A2498" s="42"/>
      <c r="B2498" s="43" t="s">
        <v>16</v>
      </c>
      <c r="C2498" s="44">
        <f xml:space="preserve"> IF(AND(C2497&gt;= Sheet1!$B2496, C2497&lt;= Sheet1!$E2496), 1,0)</f>
        <v>0</v>
      </c>
      <c r="D2498" s="44">
        <f xml:space="preserve"> IF(AND(D2497&gt;= Sheet1!$B2496, D2497&lt;= Sheet1!$E2496), C2498+1,0)</f>
        <v>0</v>
      </c>
      <c r="E2498" s="44">
        <f xml:space="preserve"> IF(AND(E2497&gt;= Sheet1!$B2496, E2497&lt;= Sheet1!$E2496), D2498+1,0)</f>
        <v>0</v>
      </c>
      <c r="F2498" s="44">
        <f xml:space="preserve"> IF(AND(F2497&gt;= Sheet1!$B2496, F2497&lt;= Sheet1!$E2496), E2498+1,0)</f>
        <v>0</v>
      </c>
      <c r="G2498" s="44">
        <f xml:space="preserve"> IF(AND(G2497&gt;= Sheet1!$B2496, G2497&lt;= Sheet1!$E2496), F2498+1,0)</f>
        <v>0</v>
      </c>
      <c r="H2498" s="40">
        <f xml:space="preserve"> IF(AND(H2497&gt;= Sheet1!$B2496, H2497&lt;= Sheet1!$E2496), G2498+1,0)</f>
        <v>0</v>
      </c>
      <c r="I2498" s="44">
        <f xml:space="preserve"> IF(AND(I2497&gt;= Sheet1!$B2496, I2497&lt;= Sheet1!$E2496), H2498+1,0)</f>
        <v>0</v>
      </c>
      <c r="J2498" s="44">
        <f xml:space="preserve"> IF(AND(J2497&gt;= Sheet1!$B2496, J2497&lt;= Sheet1!$E2496), I2498+1,0)</f>
        <v>0</v>
      </c>
      <c r="K2498" s="44">
        <f xml:space="preserve"> IF(AND(K2497&gt;= Sheet1!$B2496, K2497&lt;= Sheet1!$E2496), J2498+1,0)</f>
        <v>0</v>
      </c>
      <c r="L2498" s="39">
        <f xml:space="preserve"> IF(AND(L2497&gt;= Sheet1!$B2496, L2497&lt;= Sheet1!$E2496), K2498+1,0)</f>
        <v>0</v>
      </c>
      <c r="M2498" s="44">
        <f xml:space="preserve"> IF(AND(M2497&gt;= Sheet1!$B2496, M2497&lt;= Sheet1!$E2496), L2498+1,0)</f>
        <v>0</v>
      </c>
      <c r="N2498" s="44">
        <f xml:space="preserve"> IF(AND(N2497&gt;= Sheet1!$B2496, N2497&lt;= Sheet1!$E2496), M2498+1,0)</f>
        <v>0</v>
      </c>
      <c r="O2498" s="44">
        <f xml:space="preserve"> IF(AND(O2497&gt;= Sheet1!$B2496, O2497&lt;= Sheet1!$E2496), N2498+1,0)</f>
        <v>0</v>
      </c>
      <c r="P2498" s="44">
        <f xml:space="preserve"> IF(AND(P2497&gt;= Sheet1!$B2496, P2497&lt;= Sheet1!$E2496), O2498+1,0)</f>
        <v>0</v>
      </c>
      <c r="Q2498" s="44">
        <f xml:space="preserve"> IF(AND(Q2497&gt;= Sheet1!$B2496, Q2497&lt;= Sheet1!$E2496), P2498+1,0)</f>
        <v>0</v>
      </c>
      <c r="R2498" s="40">
        <f xml:space="preserve"> IF(AND(R2497&gt;= Sheet1!$B2496, R2497&lt;= Sheet1!$E2496), Q2498+1,0)</f>
        <v>0</v>
      </c>
      <c r="S2498" s="44">
        <f xml:space="preserve"> IF(AND(S2497&gt;= Sheet1!$B2496, S2497&lt;= Sheet1!$E2496), R2498+1,0)</f>
        <v>0</v>
      </c>
      <c r="T2498" s="44">
        <f xml:space="preserve"> IF(AND(T2497&gt;= Sheet1!$B2496, T2497&lt;= Sheet1!$E2496), S2498+1,0)</f>
        <v>0</v>
      </c>
      <c r="U2498" s="44">
        <f xml:space="preserve"> IF(AND(U2497&gt;= Sheet1!$B2496, U2497&lt;= Sheet1!$E2496), T2498+1,0)</f>
        <v>0</v>
      </c>
      <c r="V2498" s="39">
        <f xml:space="preserve"> IF(AND(V2497&gt;= Sheet1!$B2496, V2497&lt;= Sheet1!$E2496), U2498+1,0)</f>
        <v>0</v>
      </c>
      <c r="W2498" s="44">
        <f xml:space="preserve"> IF(AND(W2497&gt;= Sheet1!$B2496, W2497&lt;= Sheet1!$E2496), V2498+1,0)</f>
        <v>0</v>
      </c>
      <c r="X2498" s="44">
        <f xml:space="preserve"> IF(AND(X2497&gt;= Sheet1!$B2496, X2497&lt;= Sheet1!$E2496), W2498+1,0)</f>
        <v>0</v>
      </c>
      <c r="Y2498" s="44">
        <f xml:space="preserve"> IF(AND(Y2497&gt;= Sheet1!$B2496, Y2497&lt;= Sheet1!$E2496), X2498+1,0)</f>
        <v>0</v>
      </c>
      <c r="Z2498" s="44">
        <f xml:space="preserve"> IF(AND(Z2497&gt;= Sheet1!$B2496, Z2497&lt;= Sheet1!$E2496), Y2498+1,0)</f>
        <v>0</v>
      </c>
      <c r="AA2498" s="39">
        <f xml:space="preserve"> IF(AND(AA2497&gt;= Sheet1!$B2496, AA2497&lt;= Sheet1!$E2496), Z2498+1,0)</f>
        <v>0</v>
      </c>
      <c r="AB2498" s="44">
        <f xml:space="preserve"> IF(AND(AB2497&gt;= Sheet1!$B2496, AB2497&lt;= Sheet1!$E2496), AA2498+1,0)</f>
        <v>0</v>
      </c>
      <c r="AC2498" s="44">
        <f xml:space="preserve"> IF(AND(AC2497&gt;= Sheet1!$B2496, AC2497&lt;= Sheet1!$E2496), AB2498+1,0)</f>
        <v>0</v>
      </c>
      <c r="AD2498" s="44">
        <f xml:space="preserve"> IF(AND(AD2497&gt;= Sheet1!$B2496, AD2497&lt;= Sheet1!$E2496), AC2498+1,0)</f>
        <v>0</v>
      </c>
      <c r="AE2498" s="44">
        <f xml:space="preserve"> IF(AND(AE2497&gt;= Sheet1!$B2496, AE2497&lt;= Sheet1!$E2496), AD2498+1,0)</f>
        <v>0</v>
      </c>
      <c r="AF2498" s="44">
        <f xml:space="preserve"> IF(AND(AF2497&gt;= Sheet1!$B2496, AF2497&lt;= Sheet1!$E2496), AE2498+1,0)</f>
        <v>0</v>
      </c>
      <c r="AG2498" s="40">
        <f xml:space="preserve"> IF(AND(AG2497&gt;= Sheet1!$F2496, AG2497&lt;= Sheet1!$I2496), 1,0)</f>
        <v>0</v>
      </c>
      <c r="AH2498" s="44">
        <f xml:space="preserve"> IF(AND(AH2497&gt;= Sheet1!$F2496, AH2497&lt;= Sheet1!$I2496), AG2498+1,0)</f>
        <v>0</v>
      </c>
      <c r="AI2498" s="44">
        <f xml:space="preserve"> IF(AND(AI2497&gt;= Sheet1!$F2496, AI2497&lt;= Sheet1!$I2496), AH2498+1,0)</f>
        <v>0</v>
      </c>
      <c r="AJ2498" s="44">
        <f xml:space="preserve"> IF(AND(AJ2497&gt;= Sheet1!$F2496, AJ2497&lt;= Sheet1!$I2496), AI2498+1,0)</f>
        <v>0</v>
      </c>
      <c r="AK2498" s="44">
        <f xml:space="preserve"> IF(AND(AK2497&gt;= Sheet1!$F2496, AK2497&lt;= Sheet1!$I2496), AJ2498+1,0)</f>
        <v>0</v>
      </c>
      <c r="AL2498" s="40">
        <f xml:space="preserve"> IF(AND(AL2497&gt;= Sheet1!$F2496, AL2497&lt;= Sheet1!$I2496), AK2498+1,0)</f>
        <v>0</v>
      </c>
      <c r="AM2498" s="44">
        <f xml:space="preserve"> IF(AND(AM2497&gt;= Sheet1!$F2496, AM2497&lt;= Sheet1!$I2496), AL2498+1,0)</f>
        <v>0</v>
      </c>
      <c r="AN2498" s="44">
        <f xml:space="preserve"> IF(AND(AN2497&gt;= Sheet1!$F2496, AN2497&lt;= Sheet1!$I2496), AM2498+1,0)</f>
        <v>0</v>
      </c>
      <c r="AO2498" s="44">
        <f xml:space="preserve"> IF(AND(AO2497&gt;= Sheet1!$F2496, AO2497&lt;= Sheet1!$I2496), AN2498+1,0)</f>
        <v>0</v>
      </c>
      <c r="AP2498" s="44">
        <f xml:space="preserve"> IF(AND(AP2497&gt;= Sheet1!$F2496, AP2497&lt;= Sheet1!$I2496), AO2498+1,0)</f>
        <v>0</v>
      </c>
      <c r="AQ2498" s="40">
        <f xml:space="preserve"> IF(AND(AQ2497&gt;= Sheet1!$F2496, AQ2497&lt;= Sheet1!$I2496), AP2498+1,0)</f>
        <v>0</v>
      </c>
      <c r="AR2498" s="44">
        <f xml:space="preserve"> IF(AND(AR2497&gt;= Sheet1!$F2496, AR2497&lt;= Sheet1!$I2496), AQ2498+1,0)</f>
        <v>0</v>
      </c>
      <c r="AS2498" s="44">
        <f xml:space="preserve"> IF(AND(AS2497&gt;= Sheet1!$F2496, AS2497&lt;= Sheet1!$I2496), AR2498+1,0)</f>
        <v>0</v>
      </c>
      <c r="AT2498" s="44">
        <f xml:space="preserve"> IF(AND(AT2497&gt;= Sheet1!$F2496, AT2497&lt;= Sheet1!$I2496), AS2498+1,0)</f>
        <v>0</v>
      </c>
      <c r="AU2498" s="44">
        <f xml:space="preserve"> IF(AND(AU2497&gt;= Sheet1!$F2496, AU2497&lt;= Sheet1!$I2496), AT2498+1,0)</f>
        <v>0</v>
      </c>
      <c r="AV2498" s="40">
        <f xml:space="preserve"> IF(AND(AV2497&gt;= Sheet1!$F2496, AV2497&lt;= Sheet1!$I2496), AU2498+1,0)</f>
        <v>0</v>
      </c>
      <c r="AW2498" s="44">
        <f xml:space="preserve"> IF(AND(AW2497&gt;= Sheet1!$F2496, AW2497&lt;= Sheet1!$I2496), AV2498+1,0)</f>
        <v>0</v>
      </c>
      <c r="AX2498" s="44">
        <f xml:space="preserve"> IF(AND(AX2497&gt;= Sheet1!$F2496, AX2497&lt;= Sheet1!$I2496), AW2498+1,0)</f>
        <v>0</v>
      </c>
      <c r="AY2498" s="44">
        <f xml:space="preserve"> IF(AND(AY2497&gt;= Sheet1!$F2496, AY2497&lt;= Sheet1!$I2496), AX2498+1,0)</f>
        <v>0</v>
      </c>
      <c r="AZ2498" s="44">
        <f xml:space="preserve"> IF(AND(AZ2497&gt;= Sheet1!$F2496, AZ2497&lt;= Sheet1!$I2496), AY2498+1,0)</f>
        <v>0</v>
      </c>
      <c r="BA2498" s="40">
        <f xml:space="preserve"> IF(AND(BA2497&gt;= Sheet1!$F2496, BA2497&lt;= Sheet1!$I2496), AZ2498+1,0)</f>
        <v>0</v>
      </c>
      <c r="BB2498" s="44">
        <f xml:space="preserve"> IF(AND(BB2497&gt;= Sheet1!$F2496, BB2497&lt;= Sheet1!$I2496), BA2498+1,0)</f>
        <v>0</v>
      </c>
      <c r="BC2498" s="44">
        <f xml:space="preserve"> IF(AND(BC2497&gt;= Sheet1!$F2496, BC2497&lt;= Sheet1!$I2496), BB2498+1,0)</f>
        <v>0</v>
      </c>
      <c r="BD2498" s="44">
        <f xml:space="preserve"> IF(AND(BD2497&gt;= Sheet1!$F2496, BD2497&lt;= Sheet1!$I2496), BC2498+1,0)</f>
        <v>0</v>
      </c>
      <c r="BE2498" s="39">
        <f xml:space="preserve"> IF(AND(BE2497&gt;= Sheet1!$F2496, BE2497&lt;= Sheet1!$I2496), BD2498+1,0)</f>
        <v>0</v>
      </c>
      <c r="BF2498" s="40">
        <f xml:space="preserve"> IF(AND(BF2497&gt;= Sheet1!$F2496, BF2497&lt;= Sheet1!$I2496), BE2498+1,0)</f>
        <v>0</v>
      </c>
      <c r="BG2498" s="44">
        <f xml:space="preserve"> IF(AND(BG2497&gt;= Sheet1!$F2496, BG2497&lt;= Sheet1!$I2496), BF2498+1,0)</f>
        <v>0</v>
      </c>
      <c r="BH2498" s="44">
        <f xml:space="preserve"> IF(AND(BH2497&gt;= Sheet1!$F2496, BH2497&lt;= Sheet1!$I2496), BG2498+1,0)</f>
        <v>0</v>
      </c>
      <c r="BI2498" s="44">
        <f xml:space="preserve"> IF(AND(BI2497&gt;= Sheet1!$F2496, BI2497&lt;= Sheet1!$I2496), BH2498+1,0)</f>
        <v>0</v>
      </c>
      <c r="BJ2498" s="39">
        <f xml:space="preserve"> IF(AND(BJ2497&gt;= Sheet1!$F2496, BJ2497&lt;= Sheet1!$I2496), BI2498+1,0)</f>
        <v>0</v>
      </c>
    </row>
    <row r="2499" spans="1:62" x14ac:dyDescent="0.25">
      <c r="A2499" s="41">
        <f>Sheet1!A2499</f>
        <v>0</v>
      </c>
      <c r="B2499" s="28" t="s">
        <v>17</v>
      </c>
      <c r="C2499" s="26">
        <v>1</v>
      </c>
      <c r="D2499" s="26">
        <v>2</v>
      </c>
      <c r="E2499" s="26">
        <v>3</v>
      </c>
      <c r="F2499" s="26">
        <v>4</v>
      </c>
      <c r="G2499" s="27">
        <v>5</v>
      </c>
      <c r="H2499" s="25">
        <v>1</v>
      </c>
      <c r="I2499" s="26">
        <v>2</v>
      </c>
      <c r="J2499" s="26">
        <v>3</v>
      </c>
      <c r="K2499" s="26">
        <v>4</v>
      </c>
      <c r="L2499" s="27">
        <v>5</v>
      </c>
      <c r="M2499" s="25">
        <v>1</v>
      </c>
      <c r="N2499" s="26">
        <v>2</v>
      </c>
      <c r="O2499" s="26">
        <v>3</v>
      </c>
      <c r="P2499" s="26">
        <v>4</v>
      </c>
      <c r="Q2499" s="27">
        <v>5</v>
      </c>
      <c r="R2499" s="25">
        <v>1</v>
      </c>
      <c r="S2499" s="26">
        <v>2</v>
      </c>
      <c r="T2499" s="26">
        <v>3</v>
      </c>
      <c r="U2499" s="26">
        <v>4</v>
      </c>
      <c r="V2499" s="27">
        <v>5</v>
      </c>
      <c r="W2499" s="25">
        <v>1</v>
      </c>
      <c r="X2499" s="26">
        <v>2</v>
      </c>
      <c r="Y2499" s="26">
        <v>3</v>
      </c>
      <c r="Z2499" s="26">
        <v>4</v>
      </c>
      <c r="AA2499" s="27">
        <v>5</v>
      </c>
      <c r="AB2499" s="25">
        <v>1</v>
      </c>
      <c r="AC2499" s="26">
        <v>2</v>
      </c>
      <c r="AD2499" s="26">
        <v>3</v>
      </c>
      <c r="AE2499" s="26">
        <v>4</v>
      </c>
      <c r="AF2499" s="27">
        <v>5</v>
      </c>
      <c r="AG2499" s="25">
        <v>1</v>
      </c>
      <c r="AH2499" s="26">
        <v>2</v>
      </c>
      <c r="AI2499" s="26">
        <v>3</v>
      </c>
      <c r="AJ2499" s="26">
        <v>4</v>
      </c>
      <c r="AK2499" s="27">
        <v>5</v>
      </c>
      <c r="AL2499" s="25">
        <v>1</v>
      </c>
      <c r="AM2499" s="26">
        <v>2</v>
      </c>
      <c r="AN2499" s="26">
        <v>3</v>
      </c>
      <c r="AO2499" s="26">
        <v>4</v>
      </c>
      <c r="AP2499" s="27">
        <v>5</v>
      </c>
      <c r="AQ2499" s="25">
        <v>1</v>
      </c>
      <c r="AR2499" s="26">
        <v>2</v>
      </c>
      <c r="AS2499" s="26">
        <v>3</v>
      </c>
      <c r="AT2499" s="26">
        <v>4</v>
      </c>
      <c r="AU2499" s="27">
        <v>5</v>
      </c>
      <c r="AV2499" s="25">
        <v>1</v>
      </c>
      <c r="AW2499" s="26">
        <v>2</v>
      </c>
      <c r="AX2499" s="26">
        <v>3</v>
      </c>
      <c r="AY2499" s="26">
        <v>4</v>
      </c>
      <c r="AZ2499" s="27">
        <v>5</v>
      </c>
      <c r="BA2499" s="25">
        <v>1</v>
      </c>
      <c r="BB2499" s="26">
        <v>2</v>
      </c>
      <c r="BC2499" s="26">
        <v>3</v>
      </c>
      <c r="BD2499" s="26">
        <v>4</v>
      </c>
      <c r="BE2499" s="27">
        <v>5</v>
      </c>
      <c r="BF2499" s="25">
        <v>1</v>
      </c>
      <c r="BG2499" s="26">
        <v>2</v>
      </c>
      <c r="BH2499" s="26">
        <v>3</v>
      </c>
      <c r="BI2499" s="26">
        <v>4</v>
      </c>
      <c r="BJ2499" s="27">
        <v>5</v>
      </c>
    </row>
    <row r="2500" spans="1:62" x14ac:dyDescent="0.25">
      <c r="A2500" s="41"/>
      <c r="B2500" s="28" t="s">
        <v>15</v>
      </c>
      <c r="C2500" s="55">
        <f>C2499*Sheet4!$B$1</f>
        <v>1</v>
      </c>
      <c r="D2500" s="55">
        <f>D2499*Sheet4!$B$1</f>
        <v>2</v>
      </c>
      <c r="E2500" s="55">
        <f>E2499*Sheet4!$B$1</f>
        <v>3</v>
      </c>
      <c r="F2500" s="55">
        <f>F2499*Sheet4!$B$1</f>
        <v>4</v>
      </c>
      <c r="G2500" s="55">
        <f>G2499*Sheet4!$B$1</f>
        <v>5</v>
      </c>
      <c r="H2500" s="56">
        <f>H2499*Sheet4!$B$2</f>
        <v>10</v>
      </c>
      <c r="I2500" s="56">
        <f>I2499*Sheet4!$B$2</f>
        <v>20</v>
      </c>
      <c r="J2500" s="57">
        <f>J2499*Sheet4!$B$2</f>
        <v>30</v>
      </c>
      <c r="K2500" s="57">
        <f>K2499*Sheet4!$B$2</f>
        <v>40</v>
      </c>
      <c r="L2500" s="57">
        <f>L2499*Sheet4!$B$2</f>
        <v>50</v>
      </c>
      <c r="M2500" s="56">
        <f>M2499*Sheet4!$B$3</f>
        <v>100</v>
      </c>
      <c r="N2500" s="57">
        <f>N2499*Sheet4!$B$3</f>
        <v>200</v>
      </c>
      <c r="O2500" s="57">
        <f>O2499*Sheet4!$B$3</f>
        <v>300</v>
      </c>
      <c r="P2500" s="57">
        <f>P2499*Sheet4!$B$3</f>
        <v>400</v>
      </c>
      <c r="Q2500" s="57">
        <f>Q2499*Sheet4!$B$3</f>
        <v>500</v>
      </c>
      <c r="R2500" s="56">
        <f>R2499*Sheet4!$B$4</f>
        <v>1000</v>
      </c>
      <c r="S2500" s="57">
        <f>S2499*Sheet4!$B$4</f>
        <v>2000</v>
      </c>
      <c r="T2500" s="57">
        <f>T2499*Sheet4!$B$4</f>
        <v>3000</v>
      </c>
      <c r="U2500" s="57">
        <f>U2499*Sheet4!$B$4</f>
        <v>4000</v>
      </c>
      <c r="V2500" s="57">
        <f>V2499*Sheet4!$B$4</f>
        <v>5000</v>
      </c>
      <c r="W2500" s="56">
        <f>W2499*Sheet4!$B$5</f>
        <v>10000</v>
      </c>
      <c r="X2500" s="57">
        <f>X2499*Sheet4!$B$5</f>
        <v>20000</v>
      </c>
      <c r="Y2500" s="57">
        <f>Y2499*Sheet4!$B$5</f>
        <v>30000</v>
      </c>
      <c r="Z2500" s="57">
        <f>Z2499*Sheet4!$B$5</f>
        <v>40000</v>
      </c>
      <c r="AA2500" s="57">
        <f>AA2499*Sheet4!$B$5</f>
        <v>50000</v>
      </c>
      <c r="AB2500" s="56">
        <f>AB2499*Sheet4!$B$6</f>
        <v>100000</v>
      </c>
      <c r="AC2500" s="57">
        <f>AC2499*Sheet4!$B$6</f>
        <v>200000</v>
      </c>
      <c r="AD2500" s="57">
        <f>AD2499*Sheet4!$B$6</f>
        <v>300000</v>
      </c>
      <c r="AE2500" s="57">
        <f>AE2499*Sheet4!$B$6</f>
        <v>400000</v>
      </c>
      <c r="AF2500" s="57">
        <f>AF2499*Sheet4!$B$6</f>
        <v>500000</v>
      </c>
      <c r="AG2500" s="58">
        <f>AG2499*Sheet4!$B$1</f>
        <v>1</v>
      </c>
      <c r="AH2500" s="59">
        <f>AH2499*Sheet4!$B$1</f>
        <v>2</v>
      </c>
      <c r="AI2500" s="59">
        <f>AI2499*Sheet4!$B$1</f>
        <v>3</v>
      </c>
      <c r="AJ2500" s="59">
        <f>AJ2499*Sheet4!$B$1</f>
        <v>4</v>
      </c>
      <c r="AK2500" s="60">
        <f>AK2499*Sheet4!$B$1</f>
        <v>5</v>
      </c>
      <c r="AL2500" s="58">
        <f>AL2499*Sheet4!$B$2</f>
        <v>10</v>
      </c>
      <c r="AM2500" s="59">
        <f>AM2499*Sheet4!$B$2</f>
        <v>20</v>
      </c>
      <c r="AN2500" s="59">
        <f>AN2499*Sheet4!$B$2</f>
        <v>30</v>
      </c>
      <c r="AO2500" s="59">
        <f>AO2499*Sheet4!$B$2</f>
        <v>40</v>
      </c>
      <c r="AP2500" s="59">
        <f>AP2499*Sheet4!$B$2</f>
        <v>50</v>
      </c>
      <c r="AQ2500" s="58">
        <f>AQ2499*Sheet4!$B$3</f>
        <v>100</v>
      </c>
      <c r="AR2500" s="59">
        <f>AR2499*Sheet4!$B$3</f>
        <v>200</v>
      </c>
      <c r="AS2500" s="59">
        <f>AS2499*Sheet4!$B$3</f>
        <v>300</v>
      </c>
      <c r="AT2500" s="59">
        <f>AT2499*Sheet4!$B$3</f>
        <v>400</v>
      </c>
      <c r="AU2500" s="59">
        <f>AU2499*Sheet4!$B$3</f>
        <v>500</v>
      </c>
      <c r="AV2500" s="58">
        <f>AV2499*Sheet4!$B$4</f>
        <v>1000</v>
      </c>
      <c r="AW2500" s="58">
        <f>AW2499*Sheet4!$B$4</f>
        <v>2000</v>
      </c>
      <c r="AX2500" s="59">
        <f>AX2499*Sheet4!$B$4</f>
        <v>3000</v>
      </c>
      <c r="AY2500" s="59">
        <f>AY2499*Sheet4!$B$4</f>
        <v>4000</v>
      </c>
      <c r="AZ2500" s="60">
        <f>AZ2499*Sheet4!$B$4</f>
        <v>5000</v>
      </c>
      <c r="BA2500" s="58">
        <f>BA2499*Sheet4!$B$5</f>
        <v>10000</v>
      </c>
      <c r="BB2500" s="59">
        <f>BB2499*Sheet4!$B$5</f>
        <v>20000</v>
      </c>
      <c r="BC2500" s="59">
        <f>BC2499*Sheet4!$B$5</f>
        <v>30000</v>
      </c>
      <c r="BD2500" s="59">
        <f>BD2499*Sheet4!$B$5</f>
        <v>40000</v>
      </c>
      <c r="BE2500" s="61">
        <f>BE2499*Sheet4!$B$5</f>
        <v>50000</v>
      </c>
      <c r="BF2500" s="58">
        <f>BF2499*Sheet4!$B$6</f>
        <v>100000</v>
      </c>
      <c r="BG2500" s="59">
        <f>BG2499*Sheet4!$B$6</f>
        <v>200000</v>
      </c>
      <c r="BH2500" s="59">
        <f>BH2499*Sheet4!$B$6</f>
        <v>300000</v>
      </c>
      <c r="BI2500" s="59">
        <f>BI2499*Sheet4!$B$6</f>
        <v>400000</v>
      </c>
      <c r="BJ2500" s="60">
        <f>BJ2499*Sheet4!$B$6</f>
        <v>500000</v>
      </c>
    </row>
    <row r="2501" spans="1:62" x14ac:dyDescent="0.25">
      <c r="A2501" s="42"/>
      <c r="B2501" s="43" t="s">
        <v>16</v>
      </c>
      <c r="C2501" s="44">
        <f xml:space="preserve"> IF(AND(C2500&gt;= Sheet1!$B2499, C2500&lt;= Sheet1!$E2499), 1,0)</f>
        <v>0</v>
      </c>
      <c r="D2501" s="44">
        <f xml:space="preserve"> IF(AND(D2500&gt;= Sheet1!$B2499, D2500&lt;= Sheet1!$E2499), C2501+1,0)</f>
        <v>0</v>
      </c>
      <c r="E2501" s="44">
        <f xml:space="preserve"> IF(AND(E2500&gt;= Sheet1!$B2499, E2500&lt;= Sheet1!$E2499), D2501+1,0)</f>
        <v>0</v>
      </c>
      <c r="F2501" s="44">
        <f xml:space="preserve"> IF(AND(F2500&gt;= Sheet1!$B2499, F2500&lt;= Sheet1!$E2499), E2501+1,0)</f>
        <v>0</v>
      </c>
      <c r="G2501" s="44">
        <f xml:space="preserve"> IF(AND(G2500&gt;= Sheet1!$B2499, G2500&lt;= Sheet1!$E2499), F2501+1,0)</f>
        <v>0</v>
      </c>
      <c r="H2501" s="40">
        <f xml:space="preserve"> IF(AND(H2500&gt;= Sheet1!$B2499, H2500&lt;= Sheet1!$E2499), G2501+1,0)</f>
        <v>0</v>
      </c>
      <c r="I2501" s="44">
        <f xml:space="preserve"> IF(AND(I2500&gt;= Sheet1!$B2499, I2500&lt;= Sheet1!$E2499), H2501+1,0)</f>
        <v>0</v>
      </c>
      <c r="J2501" s="44">
        <f xml:space="preserve"> IF(AND(J2500&gt;= Sheet1!$B2499, J2500&lt;= Sheet1!$E2499), I2501+1,0)</f>
        <v>0</v>
      </c>
      <c r="K2501" s="44">
        <f xml:space="preserve"> IF(AND(K2500&gt;= Sheet1!$B2499, K2500&lt;= Sheet1!$E2499), J2501+1,0)</f>
        <v>0</v>
      </c>
      <c r="L2501" s="39">
        <f xml:space="preserve"> IF(AND(L2500&gt;= Sheet1!$B2499, L2500&lt;= Sheet1!$E2499), K2501+1,0)</f>
        <v>0</v>
      </c>
      <c r="M2501" s="44">
        <f xml:space="preserve"> IF(AND(M2500&gt;= Sheet1!$B2499, M2500&lt;= Sheet1!$E2499), L2501+1,0)</f>
        <v>0</v>
      </c>
      <c r="N2501" s="44">
        <f xml:space="preserve"> IF(AND(N2500&gt;= Sheet1!$B2499, N2500&lt;= Sheet1!$E2499), M2501+1,0)</f>
        <v>0</v>
      </c>
      <c r="O2501" s="44">
        <f xml:space="preserve"> IF(AND(O2500&gt;= Sheet1!$B2499, O2500&lt;= Sheet1!$E2499), N2501+1,0)</f>
        <v>0</v>
      </c>
      <c r="P2501" s="44">
        <f xml:space="preserve"> IF(AND(P2500&gt;= Sheet1!$B2499, P2500&lt;= Sheet1!$E2499), O2501+1,0)</f>
        <v>0</v>
      </c>
      <c r="Q2501" s="44">
        <f xml:space="preserve"> IF(AND(Q2500&gt;= Sheet1!$B2499, Q2500&lt;= Sheet1!$E2499), P2501+1,0)</f>
        <v>0</v>
      </c>
      <c r="R2501" s="40">
        <f xml:space="preserve"> IF(AND(R2500&gt;= Sheet1!$B2499, R2500&lt;= Sheet1!$E2499), Q2501+1,0)</f>
        <v>0</v>
      </c>
      <c r="S2501" s="44">
        <f xml:space="preserve"> IF(AND(S2500&gt;= Sheet1!$B2499, S2500&lt;= Sheet1!$E2499), R2501+1,0)</f>
        <v>0</v>
      </c>
      <c r="T2501" s="44">
        <f xml:space="preserve"> IF(AND(T2500&gt;= Sheet1!$B2499, T2500&lt;= Sheet1!$E2499), S2501+1,0)</f>
        <v>0</v>
      </c>
      <c r="U2501" s="44">
        <f xml:space="preserve"> IF(AND(U2500&gt;= Sheet1!$B2499, U2500&lt;= Sheet1!$E2499), T2501+1,0)</f>
        <v>0</v>
      </c>
      <c r="V2501" s="39">
        <f xml:space="preserve"> IF(AND(V2500&gt;= Sheet1!$B2499, V2500&lt;= Sheet1!$E2499), U2501+1,0)</f>
        <v>0</v>
      </c>
      <c r="W2501" s="44">
        <f xml:space="preserve"> IF(AND(W2500&gt;= Sheet1!$B2499, W2500&lt;= Sheet1!$E2499), V2501+1,0)</f>
        <v>0</v>
      </c>
      <c r="X2501" s="44">
        <f xml:space="preserve"> IF(AND(X2500&gt;= Sheet1!$B2499, X2500&lt;= Sheet1!$E2499), W2501+1,0)</f>
        <v>0</v>
      </c>
      <c r="Y2501" s="44">
        <f xml:space="preserve"> IF(AND(Y2500&gt;= Sheet1!$B2499, Y2500&lt;= Sheet1!$E2499), X2501+1,0)</f>
        <v>0</v>
      </c>
      <c r="Z2501" s="44">
        <f xml:space="preserve"> IF(AND(Z2500&gt;= Sheet1!$B2499, Z2500&lt;= Sheet1!$E2499), Y2501+1,0)</f>
        <v>0</v>
      </c>
      <c r="AA2501" s="39">
        <f xml:space="preserve"> IF(AND(AA2500&gt;= Sheet1!$B2499, AA2500&lt;= Sheet1!$E2499), Z2501+1,0)</f>
        <v>0</v>
      </c>
      <c r="AB2501" s="44">
        <f xml:space="preserve"> IF(AND(AB2500&gt;= Sheet1!$B2499, AB2500&lt;= Sheet1!$E2499), AA2501+1,0)</f>
        <v>0</v>
      </c>
      <c r="AC2501" s="44">
        <f xml:space="preserve"> IF(AND(AC2500&gt;= Sheet1!$B2499, AC2500&lt;= Sheet1!$E2499), AB2501+1,0)</f>
        <v>0</v>
      </c>
      <c r="AD2501" s="44">
        <f xml:space="preserve"> IF(AND(AD2500&gt;= Sheet1!$B2499, AD2500&lt;= Sheet1!$E2499), AC2501+1,0)</f>
        <v>0</v>
      </c>
      <c r="AE2501" s="44">
        <f xml:space="preserve"> IF(AND(AE2500&gt;= Sheet1!$B2499, AE2500&lt;= Sheet1!$E2499), AD2501+1,0)</f>
        <v>0</v>
      </c>
      <c r="AF2501" s="44">
        <f xml:space="preserve"> IF(AND(AF2500&gt;= Sheet1!$B2499, AF2500&lt;= Sheet1!$E2499), AE2501+1,0)</f>
        <v>0</v>
      </c>
      <c r="AG2501" s="40">
        <f xml:space="preserve"> IF(AND(AG2500&gt;= Sheet1!$F2499, AG2500&lt;= Sheet1!$I2499), 1,0)</f>
        <v>0</v>
      </c>
      <c r="AH2501" s="44">
        <f xml:space="preserve"> IF(AND(AH2500&gt;= Sheet1!$F2499, AH2500&lt;= Sheet1!$I2499), AG2501+1,0)</f>
        <v>0</v>
      </c>
      <c r="AI2501" s="44">
        <f xml:space="preserve"> IF(AND(AI2500&gt;= Sheet1!$F2499, AI2500&lt;= Sheet1!$I2499), AH2501+1,0)</f>
        <v>0</v>
      </c>
      <c r="AJ2501" s="44">
        <f xml:space="preserve"> IF(AND(AJ2500&gt;= Sheet1!$F2499, AJ2500&lt;= Sheet1!$I2499), AI2501+1,0)</f>
        <v>0</v>
      </c>
      <c r="AK2501" s="44">
        <f xml:space="preserve"> IF(AND(AK2500&gt;= Sheet1!$F2499, AK2500&lt;= Sheet1!$I2499), AJ2501+1,0)</f>
        <v>0</v>
      </c>
      <c r="AL2501" s="40">
        <f xml:space="preserve"> IF(AND(AL2500&gt;= Sheet1!$F2499, AL2500&lt;= Sheet1!$I2499), AK2501+1,0)</f>
        <v>0</v>
      </c>
      <c r="AM2501" s="44">
        <f xml:space="preserve"> IF(AND(AM2500&gt;= Sheet1!$F2499, AM2500&lt;= Sheet1!$I2499), AL2501+1,0)</f>
        <v>0</v>
      </c>
      <c r="AN2501" s="44">
        <f xml:space="preserve"> IF(AND(AN2500&gt;= Sheet1!$F2499, AN2500&lt;= Sheet1!$I2499), AM2501+1,0)</f>
        <v>0</v>
      </c>
      <c r="AO2501" s="44">
        <f xml:space="preserve"> IF(AND(AO2500&gt;= Sheet1!$F2499, AO2500&lt;= Sheet1!$I2499), AN2501+1,0)</f>
        <v>0</v>
      </c>
      <c r="AP2501" s="44">
        <f xml:space="preserve"> IF(AND(AP2500&gt;= Sheet1!$F2499, AP2500&lt;= Sheet1!$I2499), AO2501+1,0)</f>
        <v>0</v>
      </c>
      <c r="AQ2501" s="40">
        <f xml:space="preserve"> IF(AND(AQ2500&gt;= Sheet1!$F2499, AQ2500&lt;= Sheet1!$I2499), AP2501+1,0)</f>
        <v>0</v>
      </c>
      <c r="AR2501" s="44">
        <f xml:space="preserve"> IF(AND(AR2500&gt;= Sheet1!$F2499, AR2500&lt;= Sheet1!$I2499), AQ2501+1,0)</f>
        <v>0</v>
      </c>
      <c r="AS2501" s="44">
        <f xml:space="preserve"> IF(AND(AS2500&gt;= Sheet1!$F2499, AS2500&lt;= Sheet1!$I2499), AR2501+1,0)</f>
        <v>0</v>
      </c>
      <c r="AT2501" s="44">
        <f xml:space="preserve"> IF(AND(AT2500&gt;= Sheet1!$F2499, AT2500&lt;= Sheet1!$I2499), AS2501+1,0)</f>
        <v>0</v>
      </c>
      <c r="AU2501" s="44">
        <f xml:space="preserve"> IF(AND(AU2500&gt;= Sheet1!$F2499, AU2500&lt;= Sheet1!$I2499), AT2501+1,0)</f>
        <v>0</v>
      </c>
      <c r="AV2501" s="40">
        <f xml:space="preserve"> IF(AND(AV2500&gt;= Sheet1!$F2499, AV2500&lt;= Sheet1!$I2499), AU2501+1,0)</f>
        <v>0</v>
      </c>
      <c r="AW2501" s="44">
        <f xml:space="preserve"> IF(AND(AW2500&gt;= Sheet1!$F2499, AW2500&lt;= Sheet1!$I2499), AV2501+1,0)</f>
        <v>0</v>
      </c>
      <c r="AX2501" s="44">
        <f xml:space="preserve"> IF(AND(AX2500&gt;= Sheet1!$F2499, AX2500&lt;= Sheet1!$I2499), AW2501+1,0)</f>
        <v>0</v>
      </c>
      <c r="AY2501" s="44">
        <f xml:space="preserve"> IF(AND(AY2500&gt;= Sheet1!$F2499, AY2500&lt;= Sheet1!$I2499), AX2501+1,0)</f>
        <v>0</v>
      </c>
      <c r="AZ2501" s="44">
        <f xml:space="preserve"> IF(AND(AZ2500&gt;= Sheet1!$F2499, AZ2500&lt;= Sheet1!$I2499), AY2501+1,0)</f>
        <v>0</v>
      </c>
      <c r="BA2501" s="40">
        <f xml:space="preserve"> IF(AND(BA2500&gt;= Sheet1!$F2499, BA2500&lt;= Sheet1!$I2499), AZ2501+1,0)</f>
        <v>0</v>
      </c>
      <c r="BB2501" s="44">
        <f xml:space="preserve"> IF(AND(BB2500&gt;= Sheet1!$F2499, BB2500&lt;= Sheet1!$I2499), BA2501+1,0)</f>
        <v>0</v>
      </c>
      <c r="BC2501" s="44">
        <f xml:space="preserve"> IF(AND(BC2500&gt;= Sheet1!$F2499, BC2500&lt;= Sheet1!$I2499), BB2501+1,0)</f>
        <v>0</v>
      </c>
      <c r="BD2501" s="44">
        <f xml:space="preserve"> IF(AND(BD2500&gt;= Sheet1!$F2499, BD2500&lt;= Sheet1!$I2499), BC2501+1,0)</f>
        <v>0</v>
      </c>
      <c r="BE2501" s="39">
        <f xml:space="preserve"> IF(AND(BE2500&gt;= Sheet1!$F2499, BE2500&lt;= Sheet1!$I2499), BD2501+1,0)</f>
        <v>0</v>
      </c>
      <c r="BF2501" s="40">
        <f xml:space="preserve"> IF(AND(BF2500&gt;= Sheet1!$F2499, BF2500&lt;= Sheet1!$I2499), BE2501+1,0)</f>
        <v>0</v>
      </c>
      <c r="BG2501" s="44">
        <f xml:space="preserve"> IF(AND(BG2500&gt;= Sheet1!$F2499, BG2500&lt;= Sheet1!$I2499), BF2501+1,0)</f>
        <v>0</v>
      </c>
      <c r="BH2501" s="44">
        <f xml:space="preserve"> IF(AND(BH2500&gt;= Sheet1!$F2499, BH2500&lt;= Sheet1!$I2499), BG2501+1,0)</f>
        <v>0</v>
      </c>
      <c r="BI2501" s="44">
        <f xml:space="preserve"> IF(AND(BI2500&gt;= Sheet1!$F2499, BI2500&lt;= Sheet1!$I2499), BH2501+1,0)</f>
        <v>0</v>
      </c>
      <c r="BJ2501" s="39">
        <f xml:space="preserve"> IF(AND(BJ2500&gt;= Sheet1!$F2499, BJ2500&lt;= Sheet1!$I2499), BI2501+1,0)</f>
        <v>0</v>
      </c>
    </row>
    <row r="2502" spans="1:62" x14ac:dyDescent="0.25">
      <c r="A2502" s="41">
        <f>Sheet1!A2502</f>
        <v>0</v>
      </c>
      <c r="B2502" s="28" t="s">
        <v>17</v>
      </c>
      <c r="C2502" s="26">
        <v>1</v>
      </c>
      <c r="D2502" s="26">
        <v>2</v>
      </c>
      <c r="E2502" s="26">
        <v>3</v>
      </c>
      <c r="F2502" s="26">
        <v>4</v>
      </c>
      <c r="G2502" s="27">
        <v>5</v>
      </c>
      <c r="H2502" s="25">
        <v>1</v>
      </c>
      <c r="I2502" s="26">
        <v>2</v>
      </c>
      <c r="J2502" s="26">
        <v>3</v>
      </c>
      <c r="K2502" s="26">
        <v>4</v>
      </c>
      <c r="L2502" s="27">
        <v>5</v>
      </c>
      <c r="M2502" s="25">
        <v>1</v>
      </c>
      <c r="N2502" s="26">
        <v>2</v>
      </c>
      <c r="O2502" s="26">
        <v>3</v>
      </c>
      <c r="P2502" s="26">
        <v>4</v>
      </c>
      <c r="Q2502" s="27">
        <v>5</v>
      </c>
      <c r="R2502" s="25">
        <v>1</v>
      </c>
      <c r="S2502" s="26">
        <v>2</v>
      </c>
      <c r="T2502" s="26">
        <v>3</v>
      </c>
      <c r="U2502" s="26">
        <v>4</v>
      </c>
      <c r="V2502" s="27">
        <v>5</v>
      </c>
      <c r="W2502" s="25">
        <v>1</v>
      </c>
      <c r="X2502" s="26">
        <v>2</v>
      </c>
      <c r="Y2502" s="26">
        <v>3</v>
      </c>
      <c r="Z2502" s="26">
        <v>4</v>
      </c>
      <c r="AA2502" s="27">
        <v>5</v>
      </c>
      <c r="AB2502" s="25">
        <v>1</v>
      </c>
      <c r="AC2502" s="26">
        <v>2</v>
      </c>
      <c r="AD2502" s="26">
        <v>3</v>
      </c>
      <c r="AE2502" s="26">
        <v>4</v>
      </c>
      <c r="AF2502" s="27">
        <v>5</v>
      </c>
      <c r="AG2502" s="25">
        <v>1</v>
      </c>
      <c r="AH2502" s="26">
        <v>2</v>
      </c>
      <c r="AI2502" s="26">
        <v>3</v>
      </c>
      <c r="AJ2502" s="26">
        <v>4</v>
      </c>
      <c r="AK2502" s="27">
        <v>5</v>
      </c>
      <c r="AL2502" s="25">
        <v>1</v>
      </c>
      <c r="AM2502" s="26">
        <v>2</v>
      </c>
      <c r="AN2502" s="26">
        <v>3</v>
      </c>
      <c r="AO2502" s="26">
        <v>4</v>
      </c>
      <c r="AP2502" s="27">
        <v>5</v>
      </c>
      <c r="AQ2502" s="25">
        <v>1</v>
      </c>
      <c r="AR2502" s="26">
        <v>2</v>
      </c>
      <c r="AS2502" s="26">
        <v>3</v>
      </c>
      <c r="AT2502" s="26">
        <v>4</v>
      </c>
      <c r="AU2502" s="27">
        <v>5</v>
      </c>
      <c r="AV2502" s="25">
        <v>1</v>
      </c>
      <c r="AW2502" s="26">
        <v>2</v>
      </c>
      <c r="AX2502" s="26">
        <v>3</v>
      </c>
      <c r="AY2502" s="26">
        <v>4</v>
      </c>
      <c r="AZ2502" s="27">
        <v>5</v>
      </c>
      <c r="BA2502" s="25">
        <v>1</v>
      </c>
      <c r="BB2502" s="26">
        <v>2</v>
      </c>
      <c r="BC2502" s="26">
        <v>3</v>
      </c>
      <c r="BD2502" s="26">
        <v>4</v>
      </c>
      <c r="BE2502" s="27">
        <v>5</v>
      </c>
      <c r="BF2502" s="25">
        <v>1</v>
      </c>
      <c r="BG2502" s="26">
        <v>2</v>
      </c>
      <c r="BH2502" s="26">
        <v>3</v>
      </c>
      <c r="BI2502" s="26">
        <v>4</v>
      </c>
      <c r="BJ2502" s="27">
        <v>5</v>
      </c>
    </row>
    <row r="2503" spans="1:62" x14ac:dyDescent="0.25">
      <c r="A2503" s="41"/>
      <c r="B2503" s="28" t="s">
        <v>15</v>
      </c>
      <c r="C2503" s="55">
        <f>C2502*Sheet4!$B$1</f>
        <v>1</v>
      </c>
      <c r="D2503" s="55">
        <f>D2502*Sheet4!$B$1</f>
        <v>2</v>
      </c>
      <c r="E2503" s="55">
        <f>E2502*Sheet4!$B$1</f>
        <v>3</v>
      </c>
      <c r="F2503" s="55">
        <f>F2502*Sheet4!$B$1</f>
        <v>4</v>
      </c>
      <c r="G2503" s="55">
        <f>G2502*Sheet4!$B$1</f>
        <v>5</v>
      </c>
      <c r="H2503" s="56">
        <f>H2502*Sheet4!$B$2</f>
        <v>10</v>
      </c>
      <c r="I2503" s="56">
        <f>I2502*Sheet4!$B$2</f>
        <v>20</v>
      </c>
      <c r="J2503" s="57">
        <f>J2502*Sheet4!$B$2</f>
        <v>30</v>
      </c>
      <c r="K2503" s="57">
        <f>K2502*Sheet4!$B$2</f>
        <v>40</v>
      </c>
      <c r="L2503" s="57">
        <f>L2502*Sheet4!$B$2</f>
        <v>50</v>
      </c>
      <c r="M2503" s="56">
        <f>M2502*Sheet4!$B$3</f>
        <v>100</v>
      </c>
      <c r="N2503" s="57">
        <f>N2502*Sheet4!$B$3</f>
        <v>200</v>
      </c>
      <c r="O2503" s="57">
        <f>O2502*Sheet4!$B$3</f>
        <v>300</v>
      </c>
      <c r="P2503" s="57">
        <f>P2502*Sheet4!$B$3</f>
        <v>400</v>
      </c>
      <c r="Q2503" s="57">
        <f>Q2502*Sheet4!$B$3</f>
        <v>500</v>
      </c>
      <c r="R2503" s="56">
        <f>R2502*Sheet4!$B$4</f>
        <v>1000</v>
      </c>
      <c r="S2503" s="57">
        <f>S2502*Sheet4!$B$4</f>
        <v>2000</v>
      </c>
      <c r="T2503" s="57">
        <f>T2502*Sheet4!$B$4</f>
        <v>3000</v>
      </c>
      <c r="U2503" s="57">
        <f>U2502*Sheet4!$B$4</f>
        <v>4000</v>
      </c>
      <c r="V2503" s="57">
        <f>V2502*Sheet4!$B$4</f>
        <v>5000</v>
      </c>
      <c r="W2503" s="56">
        <f>W2502*Sheet4!$B$5</f>
        <v>10000</v>
      </c>
      <c r="X2503" s="57">
        <f>X2502*Sheet4!$B$5</f>
        <v>20000</v>
      </c>
      <c r="Y2503" s="57">
        <f>Y2502*Sheet4!$B$5</f>
        <v>30000</v>
      </c>
      <c r="Z2503" s="57">
        <f>Z2502*Sheet4!$B$5</f>
        <v>40000</v>
      </c>
      <c r="AA2503" s="57">
        <f>AA2502*Sheet4!$B$5</f>
        <v>50000</v>
      </c>
      <c r="AB2503" s="56">
        <f>AB2502*Sheet4!$B$6</f>
        <v>100000</v>
      </c>
      <c r="AC2503" s="57">
        <f>AC2502*Sheet4!$B$6</f>
        <v>200000</v>
      </c>
      <c r="AD2503" s="57">
        <f>AD2502*Sheet4!$B$6</f>
        <v>300000</v>
      </c>
      <c r="AE2503" s="57">
        <f>AE2502*Sheet4!$B$6</f>
        <v>400000</v>
      </c>
      <c r="AF2503" s="57">
        <f>AF2502*Sheet4!$B$6</f>
        <v>500000</v>
      </c>
      <c r="AG2503" s="58">
        <f>AG2502*Sheet4!$B$1</f>
        <v>1</v>
      </c>
      <c r="AH2503" s="59">
        <f>AH2502*Sheet4!$B$1</f>
        <v>2</v>
      </c>
      <c r="AI2503" s="59">
        <f>AI2502*Sheet4!$B$1</f>
        <v>3</v>
      </c>
      <c r="AJ2503" s="59">
        <f>AJ2502*Sheet4!$B$1</f>
        <v>4</v>
      </c>
      <c r="AK2503" s="60">
        <f>AK2502*Sheet4!$B$1</f>
        <v>5</v>
      </c>
      <c r="AL2503" s="58">
        <f>AL2502*Sheet4!$B$2</f>
        <v>10</v>
      </c>
      <c r="AM2503" s="59">
        <f>AM2502*Sheet4!$B$2</f>
        <v>20</v>
      </c>
      <c r="AN2503" s="59">
        <f>AN2502*Sheet4!$B$2</f>
        <v>30</v>
      </c>
      <c r="AO2503" s="59">
        <f>AO2502*Sheet4!$B$2</f>
        <v>40</v>
      </c>
      <c r="AP2503" s="59">
        <f>AP2502*Sheet4!$B$2</f>
        <v>50</v>
      </c>
      <c r="AQ2503" s="58">
        <f>AQ2502*Sheet4!$B$3</f>
        <v>100</v>
      </c>
      <c r="AR2503" s="59">
        <f>AR2502*Sheet4!$B$3</f>
        <v>200</v>
      </c>
      <c r="AS2503" s="59">
        <f>AS2502*Sheet4!$B$3</f>
        <v>300</v>
      </c>
      <c r="AT2503" s="59">
        <f>AT2502*Sheet4!$B$3</f>
        <v>400</v>
      </c>
      <c r="AU2503" s="59">
        <f>AU2502*Sheet4!$B$3</f>
        <v>500</v>
      </c>
      <c r="AV2503" s="58">
        <f>AV2502*Sheet4!$B$4</f>
        <v>1000</v>
      </c>
      <c r="AW2503" s="58">
        <f>AW2502*Sheet4!$B$4</f>
        <v>2000</v>
      </c>
      <c r="AX2503" s="59">
        <f>AX2502*Sheet4!$B$4</f>
        <v>3000</v>
      </c>
      <c r="AY2503" s="59">
        <f>AY2502*Sheet4!$B$4</f>
        <v>4000</v>
      </c>
      <c r="AZ2503" s="60">
        <f>AZ2502*Sheet4!$B$4</f>
        <v>5000</v>
      </c>
      <c r="BA2503" s="58">
        <f>BA2502*Sheet4!$B$5</f>
        <v>10000</v>
      </c>
      <c r="BB2503" s="59">
        <f>BB2502*Sheet4!$B$5</f>
        <v>20000</v>
      </c>
      <c r="BC2503" s="59">
        <f>BC2502*Sheet4!$B$5</f>
        <v>30000</v>
      </c>
      <c r="BD2503" s="59">
        <f>BD2502*Sheet4!$B$5</f>
        <v>40000</v>
      </c>
      <c r="BE2503" s="61">
        <f>BE2502*Sheet4!$B$5</f>
        <v>50000</v>
      </c>
      <c r="BF2503" s="58">
        <f>BF2502*Sheet4!$B$6</f>
        <v>100000</v>
      </c>
      <c r="BG2503" s="59">
        <f>BG2502*Sheet4!$B$6</f>
        <v>200000</v>
      </c>
      <c r="BH2503" s="59">
        <f>BH2502*Sheet4!$B$6</f>
        <v>300000</v>
      </c>
      <c r="BI2503" s="59">
        <f>BI2502*Sheet4!$B$6</f>
        <v>400000</v>
      </c>
      <c r="BJ2503" s="60">
        <f>BJ2502*Sheet4!$B$6</f>
        <v>500000</v>
      </c>
    </row>
    <row r="2504" spans="1:62" x14ac:dyDescent="0.25">
      <c r="A2504" s="42"/>
      <c r="B2504" s="43" t="s">
        <v>16</v>
      </c>
      <c r="C2504" s="44">
        <f xml:space="preserve"> IF(AND(C2503&gt;= Sheet1!$B2502, C2503&lt;= Sheet1!$E2502), 1,0)</f>
        <v>0</v>
      </c>
      <c r="D2504" s="44">
        <f xml:space="preserve"> IF(AND(D2503&gt;= Sheet1!$B2502, D2503&lt;= Sheet1!$E2502), C2504+1,0)</f>
        <v>0</v>
      </c>
      <c r="E2504" s="44">
        <f xml:space="preserve"> IF(AND(E2503&gt;= Sheet1!$B2502, E2503&lt;= Sheet1!$E2502), D2504+1,0)</f>
        <v>0</v>
      </c>
      <c r="F2504" s="44">
        <f xml:space="preserve"> IF(AND(F2503&gt;= Sheet1!$B2502, F2503&lt;= Sheet1!$E2502), E2504+1,0)</f>
        <v>0</v>
      </c>
      <c r="G2504" s="44">
        <f xml:space="preserve"> IF(AND(G2503&gt;= Sheet1!$B2502, G2503&lt;= Sheet1!$E2502), F2504+1,0)</f>
        <v>0</v>
      </c>
      <c r="H2504" s="40">
        <f xml:space="preserve"> IF(AND(H2503&gt;= Sheet1!$B2502, H2503&lt;= Sheet1!$E2502), G2504+1,0)</f>
        <v>0</v>
      </c>
      <c r="I2504" s="44">
        <f xml:space="preserve"> IF(AND(I2503&gt;= Sheet1!$B2502, I2503&lt;= Sheet1!$E2502), H2504+1,0)</f>
        <v>0</v>
      </c>
      <c r="J2504" s="44">
        <f xml:space="preserve"> IF(AND(J2503&gt;= Sheet1!$B2502, J2503&lt;= Sheet1!$E2502), I2504+1,0)</f>
        <v>0</v>
      </c>
      <c r="K2504" s="44">
        <f xml:space="preserve"> IF(AND(K2503&gt;= Sheet1!$B2502, K2503&lt;= Sheet1!$E2502), J2504+1,0)</f>
        <v>0</v>
      </c>
      <c r="L2504" s="39">
        <f xml:space="preserve"> IF(AND(L2503&gt;= Sheet1!$B2502, L2503&lt;= Sheet1!$E2502), K2504+1,0)</f>
        <v>0</v>
      </c>
      <c r="M2504" s="44">
        <f xml:space="preserve"> IF(AND(M2503&gt;= Sheet1!$B2502, M2503&lt;= Sheet1!$E2502), L2504+1,0)</f>
        <v>0</v>
      </c>
      <c r="N2504" s="44">
        <f xml:space="preserve"> IF(AND(N2503&gt;= Sheet1!$B2502, N2503&lt;= Sheet1!$E2502), M2504+1,0)</f>
        <v>0</v>
      </c>
      <c r="O2504" s="44">
        <f xml:space="preserve"> IF(AND(O2503&gt;= Sheet1!$B2502, O2503&lt;= Sheet1!$E2502), N2504+1,0)</f>
        <v>0</v>
      </c>
      <c r="P2504" s="44">
        <f xml:space="preserve"> IF(AND(P2503&gt;= Sheet1!$B2502, P2503&lt;= Sheet1!$E2502), O2504+1,0)</f>
        <v>0</v>
      </c>
      <c r="Q2504" s="44">
        <f xml:space="preserve"> IF(AND(Q2503&gt;= Sheet1!$B2502, Q2503&lt;= Sheet1!$E2502), P2504+1,0)</f>
        <v>0</v>
      </c>
      <c r="R2504" s="40">
        <f xml:space="preserve"> IF(AND(R2503&gt;= Sheet1!$B2502, R2503&lt;= Sheet1!$E2502), Q2504+1,0)</f>
        <v>0</v>
      </c>
      <c r="S2504" s="44">
        <f xml:space="preserve"> IF(AND(S2503&gt;= Sheet1!$B2502, S2503&lt;= Sheet1!$E2502), R2504+1,0)</f>
        <v>0</v>
      </c>
      <c r="T2504" s="44">
        <f xml:space="preserve"> IF(AND(T2503&gt;= Sheet1!$B2502, T2503&lt;= Sheet1!$E2502), S2504+1,0)</f>
        <v>0</v>
      </c>
      <c r="U2504" s="44">
        <f xml:space="preserve"> IF(AND(U2503&gt;= Sheet1!$B2502, U2503&lt;= Sheet1!$E2502), T2504+1,0)</f>
        <v>0</v>
      </c>
      <c r="V2504" s="39">
        <f xml:space="preserve"> IF(AND(V2503&gt;= Sheet1!$B2502, V2503&lt;= Sheet1!$E2502), U2504+1,0)</f>
        <v>0</v>
      </c>
      <c r="W2504" s="44">
        <f xml:space="preserve"> IF(AND(W2503&gt;= Sheet1!$B2502, W2503&lt;= Sheet1!$E2502), V2504+1,0)</f>
        <v>0</v>
      </c>
      <c r="X2504" s="44">
        <f xml:space="preserve"> IF(AND(X2503&gt;= Sheet1!$B2502, X2503&lt;= Sheet1!$E2502), W2504+1,0)</f>
        <v>0</v>
      </c>
      <c r="Y2504" s="44">
        <f xml:space="preserve"> IF(AND(Y2503&gt;= Sheet1!$B2502, Y2503&lt;= Sheet1!$E2502), X2504+1,0)</f>
        <v>0</v>
      </c>
      <c r="Z2504" s="44">
        <f xml:space="preserve"> IF(AND(Z2503&gt;= Sheet1!$B2502, Z2503&lt;= Sheet1!$E2502), Y2504+1,0)</f>
        <v>0</v>
      </c>
      <c r="AA2504" s="39">
        <f xml:space="preserve"> IF(AND(AA2503&gt;= Sheet1!$B2502, AA2503&lt;= Sheet1!$E2502), Z2504+1,0)</f>
        <v>0</v>
      </c>
      <c r="AB2504" s="44">
        <f xml:space="preserve"> IF(AND(AB2503&gt;= Sheet1!$B2502, AB2503&lt;= Sheet1!$E2502), AA2504+1,0)</f>
        <v>0</v>
      </c>
      <c r="AC2504" s="44">
        <f xml:space="preserve"> IF(AND(AC2503&gt;= Sheet1!$B2502, AC2503&lt;= Sheet1!$E2502), AB2504+1,0)</f>
        <v>0</v>
      </c>
      <c r="AD2504" s="44">
        <f xml:space="preserve"> IF(AND(AD2503&gt;= Sheet1!$B2502, AD2503&lt;= Sheet1!$E2502), AC2504+1,0)</f>
        <v>0</v>
      </c>
      <c r="AE2504" s="44">
        <f xml:space="preserve"> IF(AND(AE2503&gt;= Sheet1!$B2502, AE2503&lt;= Sheet1!$E2502), AD2504+1,0)</f>
        <v>0</v>
      </c>
      <c r="AF2504" s="44">
        <f xml:space="preserve"> IF(AND(AF2503&gt;= Sheet1!$B2502, AF2503&lt;= Sheet1!$E2502), AE2504+1,0)</f>
        <v>0</v>
      </c>
      <c r="AG2504" s="40">
        <f xml:space="preserve"> IF(AND(AG2503&gt;= Sheet1!$F2502, AG2503&lt;= Sheet1!$I2502), 1,0)</f>
        <v>0</v>
      </c>
      <c r="AH2504" s="44">
        <f xml:space="preserve"> IF(AND(AH2503&gt;= Sheet1!$F2502, AH2503&lt;= Sheet1!$I2502), AG2504+1,0)</f>
        <v>0</v>
      </c>
      <c r="AI2504" s="44">
        <f xml:space="preserve"> IF(AND(AI2503&gt;= Sheet1!$F2502, AI2503&lt;= Sheet1!$I2502), AH2504+1,0)</f>
        <v>0</v>
      </c>
      <c r="AJ2504" s="44">
        <f xml:space="preserve"> IF(AND(AJ2503&gt;= Sheet1!$F2502, AJ2503&lt;= Sheet1!$I2502), AI2504+1,0)</f>
        <v>0</v>
      </c>
      <c r="AK2504" s="44">
        <f xml:space="preserve"> IF(AND(AK2503&gt;= Sheet1!$F2502, AK2503&lt;= Sheet1!$I2502), AJ2504+1,0)</f>
        <v>0</v>
      </c>
      <c r="AL2504" s="40">
        <f xml:space="preserve"> IF(AND(AL2503&gt;= Sheet1!$F2502, AL2503&lt;= Sheet1!$I2502), AK2504+1,0)</f>
        <v>0</v>
      </c>
      <c r="AM2504" s="44">
        <f xml:space="preserve"> IF(AND(AM2503&gt;= Sheet1!$F2502, AM2503&lt;= Sheet1!$I2502), AL2504+1,0)</f>
        <v>0</v>
      </c>
      <c r="AN2504" s="44">
        <f xml:space="preserve"> IF(AND(AN2503&gt;= Sheet1!$F2502, AN2503&lt;= Sheet1!$I2502), AM2504+1,0)</f>
        <v>0</v>
      </c>
      <c r="AO2504" s="44">
        <f xml:space="preserve"> IF(AND(AO2503&gt;= Sheet1!$F2502, AO2503&lt;= Sheet1!$I2502), AN2504+1,0)</f>
        <v>0</v>
      </c>
      <c r="AP2504" s="44">
        <f xml:space="preserve"> IF(AND(AP2503&gt;= Sheet1!$F2502, AP2503&lt;= Sheet1!$I2502), AO2504+1,0)</f>
        <v>0</v>
      </c>
      <c r="AQ2504" s="40">
        <f xml:space="preserve"> IF(AND(AQ2503&gt;= Sheet1!$F2502, AQ2503&lt;= Sheet1!$I2502), AP2504+1,0)</f>
        <v>0</v>
      </c>
      <c r="AR2504" s="44">
        <f xml:space="preserve"> IF(AND(AR2503&gt;= Sheet1!$F2502, AR2503&lt;= Sheet1!$I2502), AQ2504+1,0)</f>
        <v>0</v>
      </c>
      <c r="AS2504" s="44">
        <f xml:space="preserve"> IF(AND(AS2503&gt;= Sheet1!$F2502, AS2503&lt;= Sheet1!$I2502), AR2504+1,0)</f>
        <v>0</v>
      </c>
      <c r="AT2504" s="44">
        <f xml:space="preserve"> IF(AND(AT2503&gt;= Sheet1!$F2502, AT2503&lt;= Sheet1!$I2502), AS2504+1,0)</f>
        <v>0</v>
      </c>
      <c r="AU2504" s="44">
        <f xml:space="preserve"> IF(AND(AU2503&gt;= Sheet1!$F2502, AU2503&lt;= Sheet1!$I2502), AT2504+1,0)</f>
        <v>0</v>
      </c>
      <c r="AV2504" s="40">
        <f xml:space="preserve"> IF(AND(AV2503&gt;= Sheet1!$F2502, AV2503&lt;= Sheet1!$I2502), AU2504+1,0)</f>
        <v>0</v>
      </c>
      <c r="AW2504" s="44">
        <f xml:space="preserve"> IF(AND(AW2503&gt;= Sheet1!$F2502, AW2503&lt;= Sheet1!$I2502), AV2504+1,0)</f>
        <v>0</v>
      </c>
      <c r="AX2504" s="44">
        <f xml:space="preserve"> IF(AND(AX2503&gt;= Sheet1!$F2502, AX2503&lt;= Sheet1!$I2502), AW2504+1,0)</f>
        <v>0</v>
      </c>
      <c r="AY2504" s="44">
        <f xml:space="preserve"> IF(AND(AY2503&gt;= Sheet1!$F2502, AY2503&lt;= Sheet1!$I2502), AX2504+1,0)</f>
        <v>0</v>
      </c>
      <c r="AZ2504" s="44">
        <f xml:space="preserve"> IF(AND(AZ2503&gt;= Sheet1!$F2502, AZ2503&lt;= Sheet1!$I2502), AY2504+1,0)</f>
        <v>0</v>
      </c>
      <c r="BA2504" s="40">
        <f xml:space="preserve"> IF(AND(BA2503&gt;= Sheet1!$F2502, BA2503&lt;= Sheet1!$I2502), AZ2504+1,0)</f>
        <v>0</v>
      </c>
      <c r="BB2504" s="44">
        <f xml:space="preserve"> IF(AND(BB2503&gt;= Sheet1!$F2502, BB2503&lt;= Sheet1!$I2502), BA2504+1,0)</f>
        <v>0</v>
      </c>
      <c r="BC2504" s="44">
        <f xml:space="preserve"> IF(AND(BC2503&gt;= Sheet1!$F2502, BC2503&lt;= Sheet1!$I2502), BB2504+1,0)</f>
        <v>0</v>
      </c>
      <c r="BD2504" s="44">
        <f xml:space="preserve"> IF(AND(BD2503&gt;= Sheet1!$F2502, BD2503&lt;= Sheet1!$I2502), BC2504+1,0)</f>
        <v>0</v>
      </c>
      <c r="BE2504" s="39">
        <f xml:space="preserve"> IF(AND(BE2503&gt;= Sheet1!$F2502, BE2503&lt;= Sheet1!$I2502), BD2504+1,0)</f>
        <v>0</v>
      </c>
      <c r="BF2504" s="40">
        <f xml:space="preserve"> IF(AND(BF2503&gt;= Sheet1!$F2502, BF2503&lt;= Sheet1!$I2502), BE2504+1,0)</f>
        <v>0</v>
      </c>
      <c r="BG2504" s="44">
        <f xml:space="preserve"> IF(AND(BG2503&gt;= Sheet1!$F2502, BG2503&lt;= Sheet1!$I2502), BF2504+1,0)</f>
        <v>0</v>
      </c>
      <c r="BH2504" s="44">
        <f xml:space="preserve"> IF(AND(BH2503&gt;= Sheet1!$F2502, BH2503&lt;= Sheet1!$I2502), BG2504+1,0)</f>
        <v>0</v>
      </c>
      <c r="BI2504" s="44">
        <f xml:space="preserve"> IF(AND(BI2503&gt;= Sheet1!$F2502, BI2503&lt;= Sheet1!$I2502), BH2504+1,0)</f>
        <v>0</v>
      </c>
      <c r="BJ2504" s="39">
        <f xml:space="preserve"> IF(AND(BJ2503&gt;= Sheet1!$F2502, BJ2503&lt;= Sheet1!$I2502), BI2504+1,0)</f>
        <v>0</v>
      </c>
    </row>
    <row r="2505" spans="1:62" x14ac:dyDescent="0.25">
      <c r="A2505" s="41">
        <f>Sheet1!A2505</f>
        <v>0</v>
      </c>
      <c r="B2505" s="28" t="s">
        <v>17</v>
      </c>
      <c r="C2505" s="26">
        <v>1</v>
      </c>
      <c r="D2505" s="26">
        <v>2</v>
      </c>
      <c r="E2505" s="26">
        <v>3</v>
      </c>
      <c r="F2505" s="26">
        <v>4</v>
      </c>
      <c r="G2505" s="27">
        <v>5</v>
      </c>
      <c r="H2505" s="25">
        <v>1</v>
      </c>
      <c r="I2505" s="26">
        <v>2</v>
      </c>
      <c r="J2505" s="26">
        <v>3</v>
      </c>
      <c r="K2505" s="26">
        <v>4</v>
      </c>
      <c r="L2505" s="27">
        <v>5</v>
      </c>
      <c r="M2505" s="25">
        <v>1</v>
      </c>
      <c r="N2505" s="26">
        <v>2</v>
      </c>
      <c r="O2505" s="26">
        <v>3</v>
      </c>
      <c r="P2505" s="26">
        <v>4</v>
      </c>
      <c r="Q2505" s="27">
        <v>5</v>
      </c>
      <c r="R2505" s="25">
        <v>1</v>
      </c>
      <c r="S2505" s="26">
        <v>2</v>
      </c>
      <c r="T2505" s="26">
        <v>3</v>
      </c>
      <c r="U2505" s="26">
        <v>4</v>
      </c>
      <c r="V2505" s="27">
        <v>5</v>
      </c>
      <c r="W2505" s="25">
        <v>1</v>
      </c>
      <c r="X2505" s="26">
        <v>2</v>
      </c>
      <c r="Y2505" s="26">
        <v>3</v>
      </c>
      <c r="Z2505" s="26">
        <v>4</v>
      </c>
      <c r="AA2505" s="27">
        <v>5</v>
      </c>
      <c r="AB2505" s="25">
        <v>1</v>
      </c>
      <c r="AC2505" s="26">
        <v>2</v>
      </c>
      <c r="AD2505" s="26">
        <v>3</v>
      </c>
      <c r="AE2505" s="26">
        <v>4</v>
      </c>
      <c r="AF2505" s="27">
        <v>5</v>
      </c>
      <c r="AG2505" s="25">
        <v>1</v>
      </c>
      <c r="AH2505" s="26">
        <v>2</v>
      </c>
      <c r="AI2505" s="26">
        <v>3</v>
      </c>
      <c r="AJ2505" s="26">
        <v>4</v>
      </c>
      <c r="AK2505" s="27">
        <v>5</v>
      </c>
      <c r="AL2505" s="25">
        <v>1</v>
      </c>
      <c r="AM2505" s="26">
        <v>2</v>
      </c>
      <c r="AN2505" s="26">
        <v>3</v>
      </c>
      <c r="AO2505" s="26">
        <v>4</v>
      </c>
      <c r="AP2505" s="27">
        <v>5</v>
      </c>
      <c r="AQ2505" s="25">
        <v>1</v>
      </c>
      <c r="AR2505" s="26">
        <v>2</v>
      </c>
      <c r="AS2505" s="26">
        <v>3</v>
      </c>
      <c r="AT2505" s="26">
        <v>4</v>
      </c>
      <c r="AU2505" s="27">
        <v>5</v>
      </c>
      <c r="AV2505" s="25">
        <v>1</v>
      </c>
      <c r="AW2505" s="26">
        <v>2</v>
      </c>
      <c r="AX2505" s="26">
        <v>3</v>
      </c>
      <c r="AY2505" s="26">
        <v>4</v>
      </c>
      <c r="AZ2505" s="27">
        <v>5</v>
      </c>
      <c r="BA2505" s="25">
        <v>1</v>
      </c>
      <c r="BB2505" s="26">
        <v>2</v>
      </c>
      <c r="BC2505" s="26">
        <v>3</v>
      </c>
      <c r="BD2505" s="26">
        <v>4</v>
      </c>
      <c r="BE2505" s="27">
        <v>5</v>
      </c>
      <c r="BF2505" s="25">
        <v>1</v>
      </c>
      <c r="BG2505" s="26">
        <v>2</v>
      </c>
      <c r="BH2505" s="26">
        <v>3</v>
      </c>
      <c r="BI2505" s="26">
        <v>4</v>
      </c>
      <c r="BJ2505" s="27">
        <v>5</v>
      </c>
    </row>
    <row r="2506" spans="1:62" x14ac:dyDescent="0.25">
      <c r="A2506" s="41"/>
      <c r="B2506" s="28" t="s">
        <v>15</v>
      </c>
      <c r="C2506" s="55">
        <f>C2505*Sheet4!$B$1</f>
        <v>1</v>
      </c>
      <c r="D2506" s="55">
        <f>D2505*Sheet4!$B$1</f>
        <v>2</v>
      </c>
      <c r="E2506" s="55">
        <f>E2505*Sheet4!$B$1</f>
        <v>3</v>
      </c>
      <c r="F2506" s="55">
        <f>F2505*Sheet4!$B$1</f>
        <v>4</v>
      </c>
      <c r="G2506" s="55">
        <f>G2505*Sheet4!$B$1</f>
        <v>5</v>
      </c>
      <c r="H2506" s="56">
        <f>H2505*Sheet4!$B$2</f>
        <v>10</v>
      </c>
      <c r="I2506" s="56">
        <f>I2505*Sheet4!$B$2</f>
        <v>20</v>
      </c>
      <c r="J2506" s="57">
        <f>J2505*Sheet4!$B$2</f>
        <v>30</v>
      </c>
      <c r="K2506" s="57">
        <f>K2505*Sheet4!$B$2</f>
        <v>40</v>
      </c>
      <c r="L2506" s="57">
        <f>L2505*Sheet4!$B$2</f>
        <v>50</v>
      </c>
      <c r="M2506" s="56">
        <f>M2505*Sheet4!$B$3</f>
        <v>100</v>
      </c>
      <c r="N2506" s="57">
        <f>N2505*Sheet4!$B$3</f>
        <v>200</v>
      </c>
      <c r="O2506" s="57">
        <f>O2505*Sheet4!$B$3</f>
        <v>300</v>
      </c>
      <c r="P2506" s="57">
        <f>P2505*Sheet4!$B$3</f>
        <v>400</v>
      </c>
      <c r="Q2506" s="57">
        <f>Q2505*Sheet4!$B$3</f>
        <v>500</v>
      </c>
      <c r="R2506" s="56">
        <f>R2505*Sheet4!$B$4</f>
        <v>1000</v>
      </c>
      <c r="S2506" s="57">
        <f>S2505*Sheet4!$B$4</f>
        <v>2000</v>
      </c>
      <c r="T2506" s="57">
        <f>T2505*Sheet4!$B$4</f>
        <v>3000</v>
      </c>
      <c r="U2506" s="57">
        <f>U2505*Sheet4!$B$4</f>
        <v>4000</v>
      </c>
      <c r="V2506" s="57">
        <f>V2505*Sheet4!$B$4</f>
        <v>5000</v>
      </c>
      <c r="W2506" s="56">
        <f>W2505*Sheet4!$B$5</f>
        <v>10000</v>
      </c>
      <c r="X2506" s="57">
        <f>X2505*Sheet4!$B$5</f>
        <v>20000</v>
      </c>
      <c r="Y2506" s="57">
        <f>Y2505*Sheet4!$B$5</f>
        <v>30000</v>
      </c>
      <c r="Z2506" s="57">
        <f>Z2505*Sheet4!$B$5</f>
        <v>40000</v>
      </c>
      <c r="AA2506" s="57">
        <f>AA2505*Sheet4!$B$5</f>
        <v>50000</v>
      </c>
      <c r="AB2506" s="56">
        <f>AB2505*Sheet4!$B$6</f>
        <v>100000</v>
      </c>
      <c r="AC2506" s="57">
        <f>AC2505*Sheet4!$B$6</f>
        <v>200000</v>
      </c>
      <c r="AD2506" s="57">
        <f>AD2505*Sheet4!$B$6</f>
        <v>300000</v>
      </c>
      <c r="AE2506" s="57">
        <f>AE2505*Sheet4!$B$6</f>
        <v>400000</v>
      </c>
      <c r="AF2506" s="57">
        <f>AF2505*Sheet4!$B$6</f>
        <v>500000</v>
      </c>
      <c r="AG2506" s="58">
        <f>AG2505*Sheet4!$B$1</f>
        <v>1</v>
      </c>
      <c r="AH2506" s="59">
        <f>AH2505*Sheet4!$B$1</f>
        <v>2</v>
      </c>
      <c r="AI2506" s="59">
        <f>AI2505*Sheet4!$B$1</f>
        <v>3</v>
      </c>
      <c r="AJ2506" s="59">
        <f>AJ2505*Sheet4!$B$1</f>
        <v>4</v>
      </c>
      <c r="AK2506" s="60">
        <f>AK2505*Sheet4!$B$1</f>
        <v>5</v>
      </c>
      <c r="AL2506" s="58">
        <f>AL2505*Sheet4!$B$2</f>
        <v>10</v>
      </c>
      <c r="AM2506" s="59">
        <f>AM2505*Sheet4!$B$2</f>
        <v>20</v>
      </c>
      <c r="AN2506" s="59">
        <f>AN2505*Sheet4!$B$2</f>
        <v>30</v>
      </c>
      <c r="AO2506" s="59">
        <f>AO2505*Sheet4!$B$2</f>
        <v>40</v>
      </c>
      <c r="AP2506" s="59">
        <f>AP2505*Sheet4!$B$2</f>
        <v>50</v>
      </c>
      <c r="AQ2506" s="58">
        <f>AQ2505*Sheet4!$B$3</f>
        <v>100</v>
      </c>
      <c r="AR2506" s="59">
        <f>AR2505*Sheet4!$B$3</f>
        <v>200</v>
      </c>
      <c r="AS2506" s="59">
        <f>AS2505*Sheet4!$B$3</f>
        <v>300</v>
      </c>
      <c r="AT2506" s="59">
        <f>AT2505*Sheet4!$B$3</f>
        <v>400</v>
      </c>
      <c r="AU2506" s="59">
        <f>AU2505*Sheet4!$B$3</f>
        <v>500</v>
      </c>
      <c r="AV2506" s="58">
        <f>AV2505*Sheet4!$B$4</f>
        <v>1000</v>
      </c>
      <c r="AW2506" s="58">
        <f>AW2505*Sheet4!$B$4</f>
        <v>2000</v>
      </c>
      <c r="AX2506" s="59">
        <f>AX2505*Sheet4!$B$4</f>
        <v>3000</v>
      </c>
      <c r="AY2506" s="59">
        <f>AY2505*Sheet4!$B$4</f>
        <v>4000</v>
      </c>
      <c r="AZ2506" s="60">
        <f>AZ2505*Sheet4!$B$4</f>
        <v>5000</v>
      </c>
      <c r="BA2506" s="58">
        <f>BA2505*Sheet4!$B$5</f>
        <v>10000</v>
      </c>
      <c r="BB2506" s="59">
        <f>BB2505*Sheet4!$B$5</f>
        <v>20000</v>
      </c>
      <c r="BC2506" s="59">
        <f>BC2505*Sheet4!$B$5</f>
        <v>30000</v>
      </c>
      <c r="BD2506" s="59">
        <f>BD2505*Sheet4!$B$5</f>
        <v>40000</v>
      </c>
      <c r="BE2506" s="61">
        <f>BE2505*Sheet4!$B$5</f>
        <v>50000</v>
      </c>
      <c r="BF2506" s="58">
        <f>BF2505*Sheet4!$B$6</f>
        <v>100000</v>
      </c>
      <c r="BG2506" s="59">
        <f>BG2505*Sheet4!$B$6</f>
        <v>200000</v>
      </c>
      <c r="BH2506" s="59">
        <f>BH2505*Sheet4!$B$6</f>
        <v>300000</v>
      </c>
      <c r="BI2506" s="59">
        <f>BI2505*Sheet4!$B$6</f>
        <v>400000</v>
      </c>
      <c r="BJ2506" s="60">
        <f>BJ2505*Sheet4!$B$6</f>
        <v>500000</v>
      </c>
    </row>
    <row r="2507" spans="1:62" x14ac:dyDescent="0.25">
      <c r="A2507" s="42"/>
      <c r="B2507" s="43" t="s">
        <v>16</v>
      </c>
      <c r="C2507" s="44">
        <f xml:space="preserve"> IF(AND(C2506&gt;= Sheet1!$B2505, C2506&lt;= Sheet1!$E2505), 1,0)</f>
        <v>0</v>
      </c>
      <c r="D2507" s="44">
        <f xml:space="preserve"> IF(AND(D2506&gt;= Sheet1!$B2505, D2506&lt;= Sheet1!$E2505), C2507+1,0)</f>
        <v>0</v>
      </c>
      <c r="E2507" s="44">
        <f xml:space="preserve"> IF(AND(E2506&gt;= Sheet1!$B2505, E2506&lt;= Sheet1!$E2505), D2507+1,0)</f>
        <v>0</v>
      </c>
      <c r="F2507" s="44">
        <f xml:space="preserve"> IF(AND(F2506&gt;= Sheet1!$B2505, F2506&lt;= Sheet1!$E2505), E2507+1,0)</f>
        <v>0</v>
      </c>
      <c r="G2507" s="44">
        <f xml:space="preserve"> IF(AND(G2506&gt;= Sheet1!$B2505, G2506&lt;= Sheet1!$E2505), F2507+1,0)</f>
        <v>0</v>
      </c>
      <c r="H2507" s="40">
        <f xml:space="preserve"> IF(AND(H2506&gt;= Sheet1!$B2505, H2506&lt;= Sheet1!$E2505), G2507+1,0)</f>
        <v>0</v>
      </c>
      <c r="I2507" s="44">
        <f xml:space="preserve"> IF(AND(I2506&gt;= Sheet1!$B2505, I2506&lt;= Sheet1!$E2505), H2507+1,0)</f>
        <v>0</v>
      </c>
      <c r="J2507" s="44">
        <f xml:space="preserve"> IF(AND(J2506&gt;= Sheet1!$B2505, J2506&lt;= Sheet1!$E2505), I2507+1,0)</f>
        <v>0</v>
      </c>
      <c r="K2507" s="44">
        <f xml:space="preserve"> IF(AND(K2506&gt;= Sheet1!$B2505, K2506&lt;= Sheet1!$E2505), J2507+1,0)</f>
        <v>0</v>
      </c>
      <c r="L2507" s="39">
        <f xml:space="preserve"> IF(AND(L2506&gt;= Sheet1!$B2505, L2506&lt;= Sheet1!$E2505), K2507+1,0)</f>
        <v>0</v>
      </c>
      <c r="M2507" s="44">
        <f xml:space="preserve"> IF(AND(M2506&gt;= Sheet1!$B2505, M2506&lt;= Sheet1!$E2505), L2507+1,0)</f>
        <v>0</v>
      </c>
      <c r="N2507" s="44">
        <f xml:space="preserve"> IF(AND(N2506&gt;= Sheet1!$B2505, N2506&lt;= Sheet1!$E2505), M2507+1,0)</f>
        <v>0</v>
      </c>
      <c r="O2507" s="44">
        <f xml:space="preserve"> IF(AND(O2506&gt;= Sheet1!$B2505, O2506&lt;= Sheet1!$E2505), N2507+1,0)</f>
        <v>0</v>
      </c>
      <c r="P2507" s="44">
        <f xml:space="preserve"> IF(AND(P2506&gt;= Sheet1!$B2505, P2506&lt;= Sheet1!$E2505), O2507+1,0)</f>
        <v>0</v>
      </c>
      <c r="Q2507" s="44">
        <f xml:space="preserve"> IF(AND(Q2506&gt;= Sheet1!$B2505, Q2506&lt;= Sheet1!$E2505), P2507+1,0)</f>
        <v>0</v>
      </c>
      <c r="R2507" s="40">
        <f xml:space="preserve"> IF(AND(R2506&gt;= Sheet1!$B2505, R2506&lt;= Sheet1!$E2505), Q2507+1,0)</f>
        <v>0</v>
      </c>
      <c r="S2507" s="44">
        <f xml:space="preserve"> IF(AND(S2506&gt;= Sheet1!$B2505, S2506&lt;= Sheet1!$E2505), R2507+1,0)</f>
        <v>0</v>
      </c>
      <c r="T2507" s="44">
        <f xml:space="preserve"> IF(AND(T2506&gt;= Sheet1!$B2505, T2506&lt;= Sheet1!$E2505), S2507+1,0)</f>
        <v>0</v>
      </c>
      <c r="U2507" s="44">
        <f xml:space="preserve"> IF(AND(U2506&gt;= Sheet1!$B2505, U2506&lt;= Sheet1!$E2505), T2507+1,0)</f>
        <v>0</v>
      </c>
      <c r="V2507" s="39">
        <f xml:space="preserve"> IF(AND(V2506&gt;= Sheet1!$B2505, V2506&lt;= Sheet1!$E2505), U2507+1,0)</f>
        <v>0</v>
      </c>
      <c r="W2507" s="44">
        <f xml:space="preserve"> IF(AND(W2506&gt;= Sheet1!$B2505, W2506&lt;= Sheet1!$E2505), V2507+1,0)</f>
        <v>0</v>
      </c>
      <c r="X2507" s="44">
        <f xml:space="preserve"> IF(AND(X2506&gt;= Sheet1!$B2505, X2506&lt;= Sheet1!$E2505), W2507+1,0)</f>
        <v>0</v>
      </c>
      <c r="Y2507" s="44">
        <f xml:space="preserve"> IF(AND(Y2506&gt;= Sheet1!$B2505, Y2506&lt;= Sheet1!$E2505), X2507+1,0)</f>
        <v>0</v>
      </c>
      <c r="Z2507" s="44">
        <f xml:space="preserve"> IF(AND(Z2506&gt;= Sheet1!$B2505, Z2506&lt;= Sheet1!$E2505), Y2507+1,0)</f>
        <v>0</v>
      </c>
      <c r="AA2507" s="39">
        <f xml:space="preserve"> IF(AND(AA2506&gt;= Sheet1!$B2505, AA2506&lt;= Sheet1!$E2505), Z2507+1,0)</f>
        <v>0</v>
      </c>
      <c r="AB2507" s="44">
        <f xml:space="preserve"> IF(AND(AB2506&gt;= Sheet1!$B2505, AB2506&lt;= Sheet1!$E2505), AA2507+1,0)</f>
        <v>0</v>
      </c>
      <c r="AC2507" s="44">
        <f xml:space="preserve"> IF(AND(AC2506&gt;= Sheet1!$B2505, AC2506&lt;= Sheet1!$E2505), AB2507+1,0)</f>
        <v>0</v>
      </c>
      <c r="AD2507" s="44">
        <f xml:space="preserve"> IF(AND(AD2506&gt;= Sheet1!$B2505, AD2506&lt;= Sheet1!$E2505), AC2507+1,0)</f>
        <v>0</v>
      </c>
      <c r="AE2507" s="44">
        <f xml:space="preserve"> IF(AND(AE2506&gt;= Sheet1!$B2505, AE2506&lt;= Sheet1!$E2505), AD2507+1,0)</f>
        <v>0</v>
      </c>
      <c r="AF2507" s="44">
        <f xml:space="preserve"> IF(AND(AF2506&gt;= Sheet1!$B2505, AF2506&lt;= Sheet1!$E2505), AE2507+1,0)</f>
        <v>0</v>
      </c>
      <c r="AG2507" s="40">
        <f xml:space="preserve"> IF(AND(AG2506&gt;= Sheet1!$F2505, AG2506&lt;= Sheet1!$I2505), 1,0)</f>
        <v>0</v>
      </c>
      <c r="AH2507" s="44">
        <f xml:space="preserve"> IF(AND(AH2506&gt;= Sheet1!$F2505, AH2506&lt;= Sheet1!$I2505), AG2507+1,0)</f>
        <v>0</v>
      </c>
      <c r="AI2507" s="44">
        <f xml:space="preserve"> IF(AND(AI2506&gt;= Sheet1!$F2505, AI2506&lt;= Sheet1!$I2505), AH2507+1,0)</f>
        <v>0</v>
      </c>
      <c r="AJ2507" s="44">
        <f xml:space="preserve"> IF(AND(AJ2506&gt;= Sheet1!$F2505, AJ2506&lt;= Sheet1!$I2505), AI2507+1,0)</f>
        <v>0</v>
      </c>
      <c r="AK2507" s="44">
        <f xml:space="preserve"> IF(AND(AK2506&gt;= Sheet1!$F2505, AK2506&lt;= Sheet1!$I2505), AJ2507+1,0)</f>
        <v>0</v>
      </c>
      <c r="AL2507" s="40">
        <f xml:space="preserve"> IF(AND(AL2506&gt;= Sheet1!$F2505, AL2506&lt;= Sheet1!$I2505), AK2507+1,0)</f>
        <v>0</v>
      </c>
      <c r="AM2507" s="44">
        <f xml:space="preserve"> IF(AND(AM2506&gt;= Sheet1!$F2505, AM2506&lt;= Sheet1!$I2505), AL2507+1,0)</f>
        <v>0</v>
      </c>
      <c r="AN2507" s="44">
        <f xml:space="preserve"> IF(AND(AN2506&gt;= Sheet1!$F2505, AN2506&lt;= Sheet1!$I2505), AM2507+1,0)</f>
        <v>0</v>
      </c>
      <c r="AO2507" s="44">
        <f xml:space="preserve"> IF(AND(AO2506&gt;= Sheet1!$F2505, AO2506&lt;= Sheet1!$I2505), AN2507+1,0)</f>
        <v>0</v>
      </c>
      <c r="AP2507" s="44">
        <f xml:space="preserve"> IF(AND(AP2506&gt;= Sheet1!$F2505, AP2506&lt;= Sheet1!$I2505), AO2507+1,0)</f>
        <v>0</v>
      </c>
      <c r="AQ2507" s="40">
        <f xml:space="preserve"> IF(AND(AQ2506&gt;= Sheet1!$F2505, AQ2506&lt;= Sheet1!$I2505), AP2507+1,0)</f>
        <v>0</v>
      </c>
      <c r="AR2507" s="44">
        <f xml:space="preserve"> IF(AND(AR2506&gt;= Sheet1!$F2505, AR2506&lt;= Sheet1!$I2505), AQ2507+1,0)</f>
        <v>0</v>
      </c>
      <c r="AS2507" s="44">
        <f xml:space="preserve"> IF(AND(AS2506&gt;= Sheet1!$F2505, AS2506&lt;= Sheet1!$I2505), AR2507+1,0)</f>
        <v>0</v>
      </c>
      <c r="AT2507" s="44">
        <f xml:space="preserve"> IF(AND(AT2506&gt;= Sheet1!$F2505, AT2506&lt;= Sheet1!$I2505), AS2507+1,0)</f>
        <v>0</v>
      </c>
      <c r="AU2507" s="44">
        <f xml:space="preserve"> IF(AND(AU2506&gt;= Sheet1!$F2505, AU2506&lt;= Sheet1!$I2505), AT2507+1,0)</f>
        <v>0</v>
      </c>
      <c r="AV2507" s="40">
        <f xml:space="preserve"> IF(AND(AV2506&gt;= Sheet1!$F2505, AV2506&lt;= Sheet1!$I2505), AU2507+1,0)</f>
        <v>0</v>
      </c>
      <c r="AW2507" s="44">
        <f xml:space="preserve"> IF(AND(AW2506&gt;= Sheet1!$F2505, AW2506&lt;= Sheet1!$I2505), AV2507+1,0)</f>
        <v>0</v>
      </c>
      <c r="AX2507" s="44">
        <f xml:space="preserve"> IF(AND(AX2506&gt;= Sheet1!$F2505, AX2506&lt;= Sheet1!$I2505), AW2507+1,0)</f>
        <v>0</v>
      </c>
      <c r="AY2507" s="44">
        <f xml:space="preserve"> IF(AND(AY2506&gt;= Sheet1!$F2505, AY2506&lt;= Sheet1!$I2505), AX2507+1,0)</f>
        <v>0</v>
      </c>
      <c r="AZ2507" s="44">
        <f xml:space="preserve"> IF(AND(AZ2506&gt;= Sheet1!$F2505, AZ2506&lt;= Sheet1!$I2505), AY2507+1,0)</f>
        <v>0</v>
      </c>
      <c r="BA2507" s="40">
        <f xml:space="preserve"> IF(AND(BA2506&gt;= Sheet1!$F2505, BA2506&lt;= Sheet1!$I2505), AZ2507+1,0)</f>
        <v>0</v>
      </c>
      <c r="BB2507" s="44">
        <f xml:space="preserve"> IF(AND(BB2506&gt;= Sheet1!$F2505, BB2506&lt;= Sheet1!$I2505), BA2507+1,0)</f>
        <v>0</v>
      </c>
      <c r="BC2507" s="44">
        <f xml:space="preserve"> IF(AND(BC2506&gt;= Sheet1!$F2505, BC2506&lt;= Sheet1!$I2505), BB2507+1,0)</f>
        <v>0</v>
      </c>
      <c r="BD2507" s="44">
        <f xml:space="preserve"> IF(AND(BD2506&gt;= Sheet1!$F2505, BD2506&lt;= Sheet1!$I2505), BC2507+1,0)</f>
        <v>0</v>
      </c>
      <c r="BE2507" s="39">
        <f xml:space="preserve"> IF(AND(BE2506&gt;= Sheet1!$F2505, BE2506&lt;= Sheet1!$I2505), BD2507+1,0)</f>
        <v>0</v>
      </c>
      <c r="BF2507" s="40">
        <f xml:space="preserve"> IF(AND(BF2506&gt;= Sheet1!$F2505, BF2506&lt;= Sheet1!$I2505), BE2507+1,0)</f>
        <v>0</v>
      </c>
      <c r="BG2507" s="44">
        <f xml:space="preserve"> IF(AND(BG2506&gt;= Sheet1!$F2505, BG2506&lt;= Sheet1!$I2505), BF2507+1,0)</f>
        <v>0</v>
      </c>
      <c r="BH2507" s="44">
        <f xml:space="preserve"> IF(AND(BH2506&gt;= Sheet1!$F2505, BH2506&lt;= Sheet1!$I2505), BG2507+1,0)</f>
        <v>0</v>
      </c>
      <c r="BI2507" s="44">
        <f xml:space="preserve"> IF(AND(BI2506&gt;= Sheet1!$F2505, BI2506&lt;= Sheet1!$I2505), BH2507+1,0)</f>
        <v>0</v>
      </c>
      <c r="BJ2507" s="39">
        <f xml:space="preserve"> IF(AND(BJ2506&gt;= Sheet1!$F2505, BJ2506&lt;= Sheet1!$I2505), BI2507+1,0)</f>
        <v>0</v>
      </c>
    </row>
    <row r="2508" spans="1:62" x14ac:dyDescent="0.25">
      <c r="A2508" s="41">
        <f>Sheet1!A2508</f>
        <v>0</v>
      </c>
      <c r="B2508" s="28" t="s">
        <v>17</v>
      </c>
      <c r="C2508" s="26">
        <v>1</v>
      </c>
      <c r="D2508" s="26">
        <v>2</v>
      </c>
      <c r="E2508" s="26">
        <v>3</v>
      </c>
      <c r="F2508" s="26">
        <v>4</v>
      </c>
      <c r="G2508" s="27">
        <v>5</v>
      </c>
      <c r="H2508" s="25">
        <v>1</v>
      </c>
      <c r="I2508" s="26">
        <v>2</v>
      </c>
      <c r="J2508" s="26">
        <v>3</v>
      </c>
      <c r="K2508" s="26">
        <v>4</v>
      </c>
      <c r="L2508" s="27">
        <v>5</v>
      </c>
      <c r="M2508" s="25">
        <v>1</v>
      </c>
      <c r="N2508" s="26">
        <v>2</v>
      </c>
      <c r="O2508" s="26">
        <v>3</v>
      </c>
      <c r="P2508" s="26">
        <v>4</v>
      </c>
      <c r="Q2508" s="27">
        <v>5</v>
      </c>
      <c r="R2508" s="25">
        <v>1</v>
      </c>
      <c r="S2508" s="26">
        <v>2</v>
      </c>
      <c r="T2508" s="26">
        <v>3</v>
      </c>
      <c r="U2508" s="26">
        <v>4</v>
      </c>
      <c r="V2508" s="27">
        <v>5</v>
      </c>
      <c r="W2508" s="25">
        <v>1</v>
      </c>
      <c r="X2508" s="26">
        <v>2</v>
      </c>
      <c r="Y2508" s="26">
        <v>3</v>
      </c>
      <c r="Z2508" s="26">
        <v>4</v>
      </c>
      <c r="AA2508" s="27">
        <v>5</v>
      </c>
      <c r="AB2508" s="25">
        <v>1</v>
      </c>
      <c r="AC2508" s="26">
        <v>2</v>
      </c>
      <c r="AD2508" s="26">
        <v>3</v>
      </c>
      <c r="AE2508" s="26">
        <v>4</v>
      </c>
      <c r="AF2508" s="27">
        <v>5</v>
      </c>
      <c r="AG2508" s="25">
        <v>1</v>
      </c>
      <c r="AH2508" s="26">
        <v>2</v>
      </c>
      <c r="AI2508" s="26">
        <v>3</v>
      </c>
      <c r="AJ2508" s="26">
        <v>4</v>
      </c>
      <c r="AK2508" s="27">
        <v>5</v>
      </c>
      <c r="AL2508" s="25">
        <v>1</v>
      </c>
      <c r="AM2508" s="26">
        <v>2</v>
      </c>
      <c r="AN2508" s="26">
        <v>3</v>
      </c>
      <c r="AO2508" s="26">
        <v>4</v>
      </c>
      <c r="AP2508" s="27">
        <v>5</v>
      </c>
      <c r="AQ2508" s="25">
        <v>1</v>
      </c>
      <c r="AR2508" s="26">
        <v>2</v>
      </c>
      <c r="AS2508" s="26">
        <v>3</v>
      </c>
      <c r="AT2508" s="26">
        <v>4</v>
      </c>
      <c r="AU2508" s="27">
        <v>5</v>
      </c>
      <c r="AV2508" s="25">
        <v>1</v>
      </c>
      <c r="AW2508" s="26">
        <v>2</v>
      </c>
      <c r="AX2508" s="26">
        <v>3</v>
      </c>
      <c r="AY2508" s="26">
        <v>4</v>
      </c>
      <c r="AZ2508" s="27">
        <v>5</v>
      </c>
      <c r="BA2508" s="25">
        <v>1</v>
      </c>
      <c r="BB2508" s="26">
        <v>2</v>
      </c>
      <c r="BC2508" s="26">
        <v>3</v>
      </c>
      <c r="BD2508" s="26">
        <v>4</v>
      </c>
      <c r="BE2508" s="27">
        <v>5</v>
      </c>
      <c r="BF2508" s="25">
        <v>1</v>
      </c>
      <c r="BG2508" s="26">
        <v>2</v>
      </c>
      <c r="BH2508" s="26">
        <v>3</v>
      </c>
      <c r="BI2508" s="26">
        <v>4</v>
      </c>
      <c r="BJ2508" s="27">
        <v>5</v>
      </c>
    </row>
    <row r="2509" spans="1:62" x14ac:dyDescent="0.25">
      <c r="A2509" s="41"/>
      <c r="B2509" s="28" t="s">
        <v>15</v>
      </c>
      <c r="C2509" s="55">
        <f>C2508*Sheet4!$B$1</f>
        <v>1</v>
      </c>
      <c r="D2509" s="55">
        <f>D2508*Sheet4!$B$1</f>
        <v>2</v>
      </c>
      <c r="E2509" s="55">
        <f>E2508*Sheet4!$B$1</f>
        <v>3</v>
      </c>
      <c r="F2509" s="55">
        <f>F2508*Sheet4!$B$1</f>
        <v>4</v>
      </c>
      <c r="G2509" s="55">
        <f>G2508*Sheet4!$B$1</f>
        <v>5</v>
      </c>
      <c r="H2509" s="56">
        <f>H2508*Sheet4!$B$2</f>
        <v>10</v>
      </c>
      <c r="I2509" s="56">
        <f>I2508*Sheet4!$B$2</f>
        <v>20</v>
      </c>
      <c r="J2509" s="57">
        <f>J2508*Sheet4!$B$2</f>
        <v>30</v>
      </c>
      <c r="K2509" s="57">
        <f>K2508*Sheet4!$B$2</f>
        <v>40</v>
      </c>
      <c r="L2509" s="57">
        <f>L2508*Sheet4!$B$2</f>
        <v>50</v>
      </c>
      <c r="M2509" s="56">
        <f>M2508*Sheet4!$B$3</f>
        <v>100</v>
      </c>
      <c r="N2509" s="57">
        <f>N2508*Sheet4!$B$3</f>
        <v>200</v>
      </c>
      <c r="O2509" s="57">
        <f>O2508*Sheet4!$B$3</f>
        <v>300</v>
      </c>
      <c r="P2509" s="57">
        <f>P2508*Sheet4!$B$3</f>
        <v>400</v>
      </c>
      <c r="Q2509" s="57">
        <f>Q2508*Sheet4!$B$3</f>
        <v>500</v>
      </c>
      <c r="R2509" s="56">
        <f>R2508*Sheet4!$B$4</f>
        <v>1000</v>
      </c>
      <c r="S2509" s="57">
        <f>S2508*Sheet4!$B$4</f>
        <v>2000</v>
      </c>
      <c r="T2509" s="57">
        <f>T2508*Sheet4!$B$4</f>
        <v>3000</v>
      </c>
      <c r="U2509" s="57">
        <f>U2508*Sheet4!$B$4</f>
        <v>4000</v>
      </c>
      <c r="V2509" s="57">
        <f>V2508*Sheet4!$B$4</f>
        <v>5000</v>
      </c>
      <c r="W2509" s="56">
        <f>W2508*Sheet4!$B$5</f>
        <v>10000</v>
      </c>
      <c r="X2509" s="57">
        <f>X2508*Sheet4!$B$5</f>
        <v>20000</v>
      </c>
      <c r="Y2509" s="57">
        <f>Y2508*Sheet4!$B$5</f>
        <v>30000</v>
      </c>
      <c r="Z2509" s="57">
        <f>Z2508*Sheet4!$B$5</f>
        <v>40000</v>
      </c>
      <c r="AA2509" s="57">
        <f>AA2508*Sheet4!$B$5</f>
        <v>50000</v>
      </c>
      <c r="AB2509" s="56">
        <f>AB2508*Sheet4!$B$6</f>
        <v>100000</v>
      </c>
      <c r="AC2509" s="57">
        <f>AC2508*Sheet4!$B$6</f>
        <v>200000</v>
      </c>
      <c r="AD2509" s="57">
        <f>AD2508*Sheet4!$B$6</f>
        <v>300000</v>
      </c>
      <c r="AE2509" s="57">
        <f>AE2508*Sheet4!$B$6</f>
        <v>400000</v>
      </c>
      <c r="AF2509" s="57">
        <f>AF2508*Sheet4!$B$6</f>
        <v>500000</v>
      </c>
      <c r="AG2509" s="58">
        <f>AG2508*Sheet4!$B$1</f>
        <v>1</v>
      </c>
      <c r="AH2509" s="59">
        <f>AH2508*Sheet4!$B$1</f>
        <v>2</v>
      </c>
      <c r="AI2509" s="59">
        <f>AI2508*Sheet4!$B$1</f>
        <v>3</v>
      </c>
      <c r="AJ2509" s="59">
        <f>AJ2508*Sheet4!$B$1</f>
        <v>4</v>
      </c>
      <c r="AK2509" s="60">
        <f>AK2508*Sheet4!$B$1</f>
        <v>5</v>
      </c>
      <c r="AL2509" s="58">
        <f>AL2508*Sheet4!$B$2</f>
        <v>10</v>
      </c>
      <c r="AM2509" s="59">
        <f>AM2508*Sheet4!$B$2</f>
        <v>20</v>
      </c>
      <c r="AN2509" s="59">
        <f>AN2508*Sheet4!$B$2</f>
        <v>30</v>
      </c>
      <c r="AO2509" s="59">
        <f>AO2508*Sheet4!$B$2</f>
        <v>40</v>
      </c>
      <c r="AP2509" s="59">
        <f>AP2508*Sheet4!$B$2</f>
        <v>50</v>
      </c>
      <c r="AQ2509" s="58">
        <f>AQ2508*Sheet4!$B$3</f>
        <v>100</v>
      </c>
      <c r="AR2509" s="59">
        <f>AR2508*Sheet4!$B$3</f>
        <v>200</v>
      </c>
      <c r="AS2509" s="59">
        <f>AS2508*Sheet4!$B$3</f>
        <v>300</v>
      </c>
      <c r="AT2509" s="59">
        <f>AT2508*Sheet4!$B$3</f>
        <v>400</v>
      </c>
      <c r="AU2509" s="59">
        <f>AU2508*Sheet4!$B$3</f>
        <v>500</v>
      </c>
      <c r="AV2509" s="58">
        <f>AV2508*Sheet4!$B$4</f>
        <v>1000</v>
      </c>
      <c r="AW2509" s="58">
        <f>AW2508*Sheet4!$B$4</f>
        <v>2000</v>
      </c>
      <c r="AX2509" s="59">
        <f>AX2508*Sheet4!$B$4</f>
        <v>3000</v>
      </c>
      <c r="AY2509" s="59">
        <f>AY2508*Sheet4!$B$4</f>
        <v>4000</v>
      </c>
      <c r="AZ2509" s="60">
        <f>AZ2508*Sheet4!$B$4</f>
        <v>5000</v>
      </c>
      <c r="BA2509" s="58">
        <f>BA2508*Sheet4!$B$5</f>
        <v>10000</v>
      </c>
      <c r="BB2509" s="59">
        <f>BB2508*Sheet4!$B$5</f>
        <v>20000</v>
      </c>
      <c r="BC2509" s="59">
        <f>BC2508*Sheet4!$B$5</f>
        <v>30000</v>
      </c>
      <c r="BD2509" s="59">
        <f>BD2508*Sheet4!$B$5</f>
        <v>40000</v>
      </c>
      <c r="BE2509" s="61">
        <f>BE2508*Sheet4!$B$5</f>
        <v>50000</v>
      </c>
      <c r="BF2509" s="58">
        <f>BF2508*Sheet4!$B$6</f>
        <v>100000</v>
      </c>
      <c r="BG2509" s="59">
        <f>BG2508*Sheet4!$B$6</f>
        <v>200000</v>
      </c>
      <c r="BH2509" s="59">
        <f>BH2508*Sheet4!$B$6</f>
        <v>300000</v>
      </c>
      <c r="BI2509" s="59">
        <f>BI2508*Sheet4!$B$6</f>
        <v>400000</v>
      </c>
      <c r="BJ2509" s="60">
        <f>BJ2508*Sheet4!$B$6</f>
        <v>500000</v>
      </c>
    </row>
    <row r="2510" spans="1:62" x14ac:dyDescent="0.25">
      <c r="A2510" s="42"/>
      <c r="B2510" s="43" t="s">
        <v>16</v>
      </c>
      <c r="C2510" s="44">
        <f xml:space="preserve"> IF(AND(C2509&gt;= Sheet1!$B2508, C2509&lt;= Sheet1!$E2508), 1,0)</f>
        <v>0</v>
      </c>
      <c r="D2510" s="44">
        <f xml:space="preserve"> IF(AND(D2509&gt;= Sheet1!$B2508, D2509&lt;= Sheet1!$E2508), C2510+1,0)</f>
        <v>0</v>
      </c>
      <c r="E2510" s="44">
        <f xml:space="preserve"> IF(AND(E2509&gt;= Sheet1!$B2508, E2509&lt;= Sheet1!$E2508), D2510+1,0)</f>
        <v>0</v>
      </c>
      <c r="F2510" s="44">
        <f xml:space="preserve"> IF(AND(F2509&gt;= Sheet1!$B2508, F2509&lt;= Sheet1!$E2508), E2510+1,0)</f>
        <v>0</v>
      </c>
      <c r="G2510" s="44">
        <f xml:space="preserve"> IF(AND(G2509&gt;= Sheet1!$B2508, G2509&lt;= Sheet1!$E2508), F2510+1,0)</f>
        <v>0</v>
      </c>
      <c r="H2510" s="40">
        <f xml:space="preserve"> IF(AND(H2509&gt;= Sheet1!$B2508, H2509&lt;= Sheet1!$E2508), G2510+1,0)</f>
        <v>0</v>
      </c>
      <c r="I2510" s="44">
        <f xml:space="preserve"> IF(AND(I2509&gt;= Sheet1!$B2508, I2509&lt;= Sheet1!$E2508), H2510+1,0)</f>
        <v>0</v>
      </c>
      <c r="J2510" s="44">
        <f xml:space="preserve"> IF(AND(J2509&gt;= Sheet1!$B2508, J2509&lt;= Sheet1!$E2508), I2510+1,0)</f>
        <v>0</v>
      </c>
      <c r="K2510" s="44">
        <f xml:space="preserve"> IF(AND(K2509&gt;= Sheet1!$B2508, K2509&lt;= Sheet1!$E2508), J2510+1,0)</f>
        <v>0</v>
      </c>
      <c r="L2510" s="39">
        <f xml:space="preserve"> IF(AND(L2509&gt;= Sheet1!$B2508, L2509&lt;= Sheet1!$E2508), K2510+1,0)</f>
        <v>0</v>
      </c>
      <c r="M2510" s="44">
        <f xml:space="preserve"> IF(AND(M2509&gt;= Sheet1!$B2508, M2509&lt;= Sheet1!$E2508), L2510+1,0)</f>
        <v>0</v>
      </c>
      <c r="N2510" s="44">
        <f xml:space="preserve"> IF(AND(N2509&gt;= Sheet1!$B2508, N2509&lt;= Sheet1!$E2508), M2510+1,0)</f>
        <v>0</v>
      </c>
      <c r="O2510" s="44">
        <f xml:space="preserve"> IF(AND(O2509&gt;= Sheet1!$B2508, O2509&lt;= Sheet1!$E2508), N2510+1,0)</f>
        <v>0</v>
      </c>
      <c r="P2510" s="44">
        <f xml:space="preserve"> IF(AND(P2509&gt;= Sheet1!$B2508, P2509&lt;= Sheet1!$E2508), O2510+1,0)</f>
        <v>0</v>
      </c>
      <c r="Q2510" s="44">
        <f xml:space="preserve"> IF(AND(Q2509&gt;= Sheet1!$B2508, Q2509&lt;= Sheet1!$E2508), P2510+1,0)</f>
        <v>0</v>
      </c>
      <c r="R2510" s="40">
        <f xml:space="preserve"> IF(AND(R2509&gt;= Sheet1!$B2508, R2509&lt;= Sheet1!$E2508), Q2510+1,0)</f>
        <v>0</v>
      </c>
      <c r="S2510" s="44">
        <f xml:space="preserve"> IF(AND(S2509&gt;= Sheet1!$B2508, S2509&lt;= Sheet1!$E2508), R2510+1,0)</f>
        <v>0</v>
      </c>
      <c r="T2510" s="44">
        <f xml:space="preserve"> IF(AND(T2509&gt;= Sheet1!$B2508, T2509&lt;= Sheet1!$E2508), S2510+1,0)</f>
        <v>0</v>
      </c>
      <c r="U2510" s="44">
        <f xml:space="preserve"> IF(AND(U2509&gt;= Sheet1!$B2508, U2509&lt;= Sheet1!$E2508), T2510+1,0)</f>
        <v>0</v>
      </c>
      <c r="V2510" s="39">
        <f xml:space="preserve"> IF(AND(V2509&gt;= Sheet1!$B2508, V2509&lt;= Sheet1!$E2508), U2510+1,0)</f>
        <v>0</v>
      </c>
      <c r="W2510" s="44">
        <f xml:space="preserve"> IF(AND(W2509&gt;= Sheet1!$B2508, W2509&lt;= Sheet1!$E2508), V2510+1,0)</f>
        <v>0</v>
      </c>
      <c r="X2510" s="44">
        <f xml:space="preserve"> IF(AND(X2509&gt;= Sheet1!$B2508, X2509&lt;= Sheet1!$E2508), W2510+1,0)</f>
        <v>0</v>
      </c>
      <c r="Y2510" s="44">
        <f xml:space="preserve"> IF(AND(Y2509&gt;= Sheet1!$B2508, Y2509&lt;= Sheet1!$E2508), X2510+1,0)</f>
        <v>0</v>
      </c>
      <c r="Z2510" s="44">
        <f xml:space="preserve"> IF(AND(Z2509&gt;= Sheet1!$B2508, Z2509&lt;= Sheet1!$E2508), Y2510+1,0)</f>
        <v>0</v>
      </c>
      <c r="AA2510" s="39">
        <f xml:space="preserve"> IF(AND(AA2509&gt;= Sheet1!$B2508, AA2509&lt;= Sheet1!$E2508), Z2510+1,0)</f>
        <v>0</v>
      </c>
      <c r="AB2510" s="44">
        <f xml:space="preserve"> IF(AND(AB2509&gt;= Sheet1!$B2508, AB2509&lt;= Sheet1!$E2508), AA2510+1,0)</f>
        <v>0</v>
      </c>
      <c r="AC2510" s="44">
        <f xml:space="preserve"> IF(AND(AC2509&gt;= Sheet1!$B2508, AC2509&lt;= Sheet1!$E2508), AB2510+1,0)</f>
        <v>0</v>
      </c>
      <c r="AD2510" s="44">
        <f xml:space="preserve"> IF(AND(AD2509&gt;= Sheet1!$B2508, AD2509&lt;= Sheet1!$E2508), AC2510+1,0)</f>
        <v>0</v>
      </c>
      <c r="AE2510" s="44">
        <f xml:space="preserve"> IF(AND(AE2509&gt;= Sheet1!$B2508, AE2509&lt;= Sheet1!$E2508), AD2510+1,0)</f>
        <v>0</v>
      </c>
      <c r="AF2510" s="44">
        <f xml:space="preserve"> IF(AND(AF2509&gt;= Sheet1!$B2508, AF2509&lt;= Sheet1!$E2508), AE2510+1,0)</f>
        <v>0</v>
      </c>
      <c r="AG2510" s="40">
        <f xml:space="preserve"> IF(AND(AG2509&gt;= Sheet1!$F2508, AG2509&lt;= Sheet1!$I2508), 1,0)</f>
        <v>0</v>
      </c>
      <c r="AH2510" s="44">
        <f xml:space="preserve"> IF(AND(AH2509&gt;= Sheet1!$F2508, AH2509&lt;= Sheet1!$I2508), AG2510+1,0)</f>
        <v>0</v>
      </c>
      <c r="AI2510" s="44">
        <f xml:space="preserve"> IF(AND(AI2509&gt;= Sheet1!$F2508, AI2509&lt;= Sheet1!$I2508), AH2510+1,0)</f>
        <v>0</v>
      </c>
      <c r="AJ2510" s="44">
        <f xml:space="preserve"> IF(AND(AJ2509&gt;= Sheet1!$F2508, AJ2509&lt;= Sheet1!$I2508), AI2510+1,0)</f>
        <v>0</v>
      </c>
      <c r="AK2510" s="44">
        <f xml:space="preserve"> IF(AND(AK2509&gt;= Sheet1!$F2508, AK2509&lt;= Sheet1!$I2508), AJ2510+1,0)</f>
        <v>0</v>
      </c>
      <c r="AL2510" s="40">
        <f xml:space="preserve"> IF(AND(AL2509&gt;= Sheet1!$F2508, AL2509&lt;= Sheet1!$I2508), AK2510+1,0)</f>
        <v>0</v>
      </c>
      <c r="AM2510" s="44">
        <f xml:space="preserve"> IF(AND(AM2509&gt;= Sheet1!$F2508, AM2509&lt;= Sheet1!$I2508), AL2510+1,0)</f>
        <v>0</v>
      </c>
      <c r="AN2510" s="44">
        <f xml:space="preserve"> IF(AND(AN2509&gt;= Sheet1!$F2508, AN2509&lt;= Sheet1!$I2508), AM2510+1,0)</f>
        <v>0</v>
      </c>
      <c r="AO2510" s="44">
        <f xml:space="preserve"> IF(AND(AO2509&gt;= Sheet1!$F2508, AO2509&lt;= Sheet1!$I2508), AN2510+1,0)</f>
        <v>0</v>
      </c>
      <c r="AP2510" s="44">
        <f xml:space="preserve"> IF(AND(AP2509&gt;= Sheet1!$F2508, AP2509&lt;= Sheet1!$I2508), AO2510+1,0)</f>
        <v>0</v>
      </c>
      <c r="AQ2510" s="40">
        <f xml:space="preserve"> IF(AND(AQ2509&gt;= Sheet1!$F2508, AQ2509&lt;= Sheet1!$I2508), AP2510+1,0)</f>
        <v>0</v>
      </c>
      <c r="AR2510" s="44">
        <f xml:space="preserve"> IF(AND(AR2509&gt;= Sheet1!$F2508, AR2509&lt;= Sheet1!$I2508), AQ2510+1,0)</f>
        <v>0</v>
      </c>
      <c r="AS2510" s="44">
        <f xml:space="preserve"> IF(AND(AS2509&gt;= Sheet1!$F2508, AS2509&lt;= Sheet1!$I2508), AR2510+1,0)</f>
        <v>0</v>
      </c>
      <c r="AT2510" s="44">
        <f xml:space="preserve"> IF(AND(AT2509&gt;= Sheet1!$F2508, AT2509&lt;= Sheet1!$I2508), AS2510+1,0)</f>
        <v>0</v>
      </c>
      <c r="AU2510" s="44">
        <f xml:space="preserve"> IF(AND(AU2509&gt;= Sheet1!$F2508, AU2509&lt;= Sheet1!$I2508), AT2510+1,0)</f>
        <v>0</v>
      </c>
      <c r="AV2510" s="40">
        <f xml:space="preserve"> IF(AND(AV2509&gt;= Sheet1!$F2508, AV2509&lt;= Sheet1!$I2508), AU2510+1,0)</f>
        <v>0</v>
      </c>
      <c r="AW2510" s="44">
        <f xml:space="preserve"> IF(AND(AW2509&gt;= Sheet1!$F2508, AW2509&lt;= Sheet1!$I2508), AV2510+1,0)</f>
        <v>0</v>
      </c>
      <c r="AX2510" s="44">
        <f xml:space="preserve"> IF(AND(AX2509&gt;= Sheet1!$F2508, AX2509&lt;= Sheet1!$I2508), AW2510+1,0)</f>
        <v>0</v>
      </c>
      <c r="AY2510" s="44">
        <f xml:space="preserve"> IF(AND(AY2509&gt;= Sheet1!$F2508, AY2509&lt;= Sheet1!$I2508), AX2510+1,0)</f>
        <v>0</v>
      </c>
      <c r="AZ2510" s="44">
        <f xml:space="preserve"> IF(AND(AZ2509&gt;= Sheet1!$F2508, AZ2509&lt;= Sheet1!$I2508), AY2510+1,0)</f>
        <v>0</v>
      </c>
      <c r="BA2510" s="40">
        <f xml:space="preserve"> IF(AND(BA2509&gt;= Sheet1!$F2508, BA2509&lt;= Sheet1!$I2508), AZ2510+1,0)</f>
        <v>0</v>
      </c>
      <c r="BB2510" s="44">
        <f xml:space="preserve"> IF(AND(BB2509&gt;= Sheet1!$F2508, BB2509&lt;= Sheet1!$I2508), BA2510+1,0)</f>
        <v>0</v>
      </c>
      <c r="BC2510" s="44">
        <f xml:space="preserve"> IF(AND(BC2509&gt;= Sheet1!$F2508, BC2509&lt;= Sheet1!$I2508), BB2510+1,0)</f>
        <v>0</v>
      </c>
      <c r="BD2510" s="44">
        <f xml:space="preserve"> IF(AND(BD2509&gt;= Sheet1!$F2508, BD2509&lt;= Sheet1!$I2508), BC2510+1,0)</f>
        <v>0</v>
      </c>
      <c r="BE2510" s="39">
        <f xml:space="preserve"> IF(AND(BE2509&gt;= Sheet1!$F2508, BE2509&lt;= Sheet1!$I2508), BD2510+1,0)</f>
        <v>0</v>
      </c>
      <c r="BF2510" s="40">
        <f xml:space="preserve"> IF(AND(BF2509&gt;= Sheet1!$F2508, BF2509&lt;= Sheet1!$I2508), BE2510+1,0)</f>
        <v>0</v>
      </c>
      <c r="BG2510" s="44">
        <f xml:space="preserve"> IF(AND(BG2509&gt;= Sheet1!$F2508, BG2509&lt;= Sheet1!$I2508), BF2510+1,0)</f>
        <v>0</v>
      </c>
      <c r="BH2510" s="44">
        <f xml:space="preserve"> IF(AND(BH2509&gt;= Sheet1!$F2508, BH2509&lt;= Sheet1!$I2508), BG2510+1,0)</f>
        <v>0</v>
      </c>
      <c r="BI2510" s="44">
        <f xml:space="preserve"> IF(AND(BI2509&gt;= Sheet1!$F2508, BI2509&lt;= Sheet1!$I2508), BH2510+1,0)</f>
        <v>0</v>
      </c>
      <c r="BJ2510" s="39">
        <f xml:space="preserve"> IF(AND(BJ2509&gt;= Sheet1!$F2508, BJ2509&lt;= Sheet1!$I2508), BI2510+1,0)</f>
        <v>0</v>
      </c>
    </row>
    <row r="2511" spans="1:62" x14ac:dyDescent="0.25">
      <c r="A2511" s="41">
        <f>Sheet1!A2511</f>
        <v>0</v>
      </c>
      <c r="B2511" s="28" t="s">
        <v>17</v>
      </c>
      <c r="C2511" s="26">
        <v>1</v>
      </c>
      <c r="D2511" s="26">
        <v>2</v>
      </c>
      <c r="E2511" s="26">
        <v>3</v>
      </c>
      <c r="F2511" s="26">
        <v>4</v>
      </c>
      <c r="G2511" s="27">
        <v>5</v>
      </c>
      <c r="H2511" s="25">
        <v>1</v>
      </c>
      <c r="I2511" s="26">
        <v>2</v>
      </c>
      <c r="J2511" s="26">
        <v>3</v>
      </c>
      <c r="K2511" s="26">
        <v>4</v>
      </c>
      <c r="L2511" s="27">
        <v>5</v>
      </c>
      <c r="M2511" s="25">
        <v>1</v>
      </c>
      <c r="N2511" s="26">
        <v>2</v>
      </c>
      <c r="O2511" s="26">
        <v>3</v>
      </c>
      <c r="P2511" s="26">
        <v>4</v>
      </c>
      <c r="Q2511" s="27">
        <v>5</v>
      </c>
      <c r="R2511" s="25">
        <v>1</v>
      </c>
      <c r="S2511" s="26">
        <v>2</v>
      </c>
      <c r="T2511" s="26">
        <v>3</v>
      </c>
      <c r="U2511" s="26">
        <v>4</v>
      </c>
      <c r="V2511" s="27">
        <v>5</v>
      </c>
      <c r="W2511" s="25">
        <v>1</v>
      </c>
      <c r="X2511" s="26">
        <v>2</v>
      </c>
      <c r="Y2511" s="26">
        <v>3</v>
      </c>
      <c r="Z2511" s="26">
        <v>4</v>
      </c>
      <c r="AA2511" s="27">
        <v>5</v>
      </c>
      <c r="AB2511" s="25">
        <v>1</v>
      </c>
      <c r="AC2511" s="26">
        <v>2</v>
      </c>
      <c r="AD2511" s="26">
        <v>3</v>
      </c>
      <c r="AE2511" s="26">
        <v>4</v>
      </c>
      <c r="AF2511" s="27">
        <v>5</v>
      </c>
      <c r="AG2511" s="25">
        <v>1</v>
      </c>
      <c r="AH2511" s="26">
        <v>2</v>
      </c>
      <c r="AI2511" s="26">
        <v>3</v>
      </c>
      <c r="AJ2511" s="26">
        <v>4</v>
      </c>
      <c r="AK2511" s="27">
        <v>5</v>
      </c>
      <c r="AL2511" s="25">
        <v>1</v>
      </c>
      <c r="AM2511" s="26">
        <v>2</v>
      </c>
      <c r="AN2511" s="26">
        <v>3</v>
      </c>
      <c r="AO2511" s="26">
        <v>4</v>
      </c>
      <c r="AP2511" s="27">
        <v>5</v>
      </c>
      <c r="AQ2511" s="25">
        <v>1</v>
      </c>
      <c r="AR2511" s="26">
        <v>2</v>
      </c>
      <c r="AS2511" s="26">
        <v>3</v>
      </c>
      <c r="AT2511" s="26">
        <v>4</v>
      </c>
      <c r="AU2511" s="27">
        <v>5</v>
      </c>
      <c r="AV2511" s="25">
        <v>1</v>
      </c>
      <c r="AW2511" s="26">
        <v>2</v>
      </c>
      <c r="AX2511" s="26">
        <v>3</v>
      </c>
      <c r="AY2511" s="26">
        <v>4</v>
      </c>
      <c r="AZ2511" s="27">
        <v>5</v>
      </c>
      <c r="BA2511" s="25">
        <v>1</v>
      </c>
      <c r="BB2511" s="26">
        <v>2</v>
      </c>
      <c r="BC2511" s="26">
        <v>3</v>
      </c>
      <c r="BD2511" s="26">
        <v>4</v>
      </c>
      <c r="BE2511" s="27">
        <v>5</v>
      </c>
      <c r="BF2511" s="25">
        <v>1</v>
      </c>
      <c r="BG2511" s="26">
        <v>2</v>
      </c>
      <c r="BH2511" s="26">
        <v>3</v>
      </c>
      <c r="BI2511" s="26">
        <v>4</v>
      </c>
      <c r="BJ2511" s="27">
        <v>5</v>
      </c>
    </row>
    <row r="2512" spans="1:62" x14ac:dyDescent="0.25">
      <c r="A2512" s="41"/>
      <c r="B2512" s="28" t="s">
        <v>15</v>
      </c>
      <c r="C2512" s="55">
        <f>C2511*Sheet4!$B$1</f>
        <v>1</v>
      </c>
      <c r="D2512" s="55">
        <f>D2511*Sheet4!$B$1</f>
        <v>2</v>
      </c>
      <c r="E2512" s="55">
        <f>E2511*Sheet4!$B$1</f>
        <v>3</v>
      </c>
      <c r="F2512" s="55">
        <f>F2511*Sheet4!$B$1</f>
        <v>4</v>
      </c>
      <c r="G2512" s="55">
        <f>G2511*Sheet4!$B$1</f>
        <v>5</v>
      </c>
      <c r="H2512" s="56">
        <f>H2511*Sheet4!$B$2</f>
        <v>10</v>
      </c>
      <c r="I2512" s="56">
        <f>I2511*Sheet4!$B$2</f>
        <v>20</v>
      </c>
      <c r="J2512" s="57">
        <f>J2511*Sheet4!$B$2</f>
        <v>30</v>
      </c>
      <c r="K2512" s="57">
        <f>K2511*Sheet4!$B$2</f>
        <v>40</v>
      </c>
      <c r="L2512" s="57">
        <f>L2511*Sheet4!$B$2</f>
        <v>50</v>
      </c>
      <c r="M2512" s="56">
        <f>M2511*Sheet4!$B$3</f>
        <v>100</v>
      </c>
      <c r="N2512" s="57">
        <f>N2511*Sheet4!$B$3</f>
        <v>200</v>
      </c>
      <c r="O2512" s="57">
        <f>O2511*Sheet4!$B$3</f>
        <v>300</v>
      </c>
      <c r="P2512" s="57">
        <f>P2511*Sheet4!$B$3</f>
        <v>400</v>
      </c>
      <c r="Q2512" s="57">
        <f>Q2511*Sheet4!$B$3</f>
        <v>500</v>
      </c>
      <c r="R2512" s="56">
        <f>R2511*Sheet4!$B$4</f>
        <v>1000</v>
      </c>
      <c r="S2512" s="57">
        <f>S2511*Sheet4!$B$4</f>
        <v>2000</v>
      </c>
      <c r="T2512" s="57">
        <f>T2511*Sheet4!$B$4</f>
        <v>3000</v>
      </c>
      <c r="U2512" s="57">
        <f>U2511*Sheet4!$B$4</f>
        <v>4000</v>
      </c>
      <c r="V2512" s="57">
        <f>V2511*Sheet4!$B$4</f>
        <v>5000</v>
      </c>
      <c r="W2512" s="56">
        <f>W2511*Sheet4!$B$5</f>
        <v>10000</v>
      </c>
      <c r="X2512" s="57">
        <f>X2511*Sheet4!$B$5</f>
        <v>20000</v>
      </c>
      <c r="Y2512" s="57">
        <f>Y2511*Sheet4!$B$5</f>
        <v>30000</v>
      </c>
      <c r="Z2512" s="57">
        <f>Z2511*Sheet4!$B$5</f>
        <v>40000</v>
      </c>
      <c r="AA2512" s="57">
        <f>AA2511*Sheet4!$B$5</f>
        <v>50000</v>
      </c>
      <c r="AB2512" s="56">
        <f>AB2511*Sheet4!$B$6</f>
        <v>100000</v>
      </c>
      <c r="AC2512" s="57">
        <f>AC2511*Sheet4!$B$6</f>
        <v>200000</v>
      </c>
      <c r="AD2512" s="57">
        <f>AD2511*Sheet4!$B$6</f>
        <v>300000</v>
      </c>
      <c r="AE2512" s="57">
        <f>AE2511*Sheet4!$B$6</f>
        <v>400000</v>
      </c>
      <c r="AF2512" s="57">
        <f>AF2511*Sheet4!$B$6</f>
        <v>500000</v>
      </c>
      <c r="AG2512" s="58">
        <f>AG2511*Sheet4!$B$1</f>
        <v>1</v>
      </c>
      <c r="AH2512" s="59">
        <f>AH2511*Sheet4!$B$1</f>
        <v>2</v>
      </c>
      <c r="AI2512" s="59">
        <f>AI2511*Sheet4!$B$1</f>
        <v>3</v>
      </c>
      <c r="AJ2512" s="59">
        <f>AJ2511*Sheet4!$B$1</f>
        <v>4</v>
      </c>
      <c r="AK2512" s="60">
        <f>AK2511*Sheet4!$B$1</f>
        <v>5</v>
      </c>
      <c r="AL2512" s="58">
        <f>AL2511*Sheet4!$B$2</f>
        <v>10</v>
      </c>
      <c r="AM2512" s="59">
        <f>AM2511*Sheet4!$B$2</f>
        <v>20</v>
      </c>
      <c r="AN2512" s="59">
        <f>AN2511*Sheet4!$B$2</f>
        <v>30</v>
      </c>
      <c r="AO2512" s="59">
        <f>AO2511*Sheet4!$B$2</f>
        <v>40</v>
      </c>
      <c r="AP2512" s="59">
        <f>AP2511*Sheet4!$B$2</f>
        <v>50</v>
      </c>
      <c r="AQ2512" s="58">
        <f>AQ2511*Sheet4!$B$3</f>
        <v>100</v>
      </c>
      <c r="AR2512" s="59">
        <f>AR2511*Sheet4!$B$3</f>
        <v>200</v>
      </c>
      <c r="AS2512" s="59">
        <f>AS2511*Sheet4!$B$3</f>
        <v>300</v>
      </c>
      <c r="AT2512" s="59">
        <f>AT2511*Sheet4!$B$3</f>
        <v>400</v>
      </c>
      <c r="AU2512" s="59">
        <f>AU2511*Sheet4!$B$3</f>
        <v>500</v>
      </c>
      <c r="AV2512" s="58">
        <f>AV2511*Sheet4!$B$4</f>
        <v>1000</v>
      </c>
      <c r="AW2512" s="58">
        <f>AW2511*Sheet4!$B$4</f>
        <v>2000</v>
      </c>
      <c r="AX2512" s="59">
        <f>AX2511*Sheet4!$B$4</f>
        <v>3000</v>
      </c>
      <c r="AY2512" s="59">
        <f>AY2511*Sheet4!$B$4</f>
        <v>4000</v>
      </c>
      <c r="AZ2512" s="60">
        <f>AZ2511*Sheet4!$B$4</f>
        <v>5000</v>
      </c>
      <c r="BA2512" s="58">
        <f>BA2511*Sheet4!$B$5</f>
        <v>10000</v>
      </c>
      <c r="BB2512" s="59">
        <f>BB2511*Sheet4!$B$5</f>
        <v>20000</v>
      </c>
      <c r="BC2512" s="59">
        <f>BC2511*Sheet4!$B$5</f>
        <v>30000</v>
      </c>
      <c r="BD2512" s="59">
        <f>BD2511*Sheet4!$B$5</f>
        <v>40000</v>
      </c>
      <c r="BE2512" s="61">
        <f>BE2511*Sheet4!$B$5</f>
        <v>50000</v>
      </c>
      <c r="BF2512" s="58">
        <f>BF2511*Sheet4!$B$6</f>
        <v>100000</v>
      </c>
      <c r="BG2512" s="59">
        <f>BG2511*Sheet4!$B$6</f>
        <v>200000</v>
      </c>
      <c r="BH2512" s="59">
        <f>BH2511*Sheet4!$B$6</f>
        <v>300000</v>
      </c>
      <c r="BI2512" s="59">
        <f>BI2511*Sheet4!$B$6</f>
        <v>400000</v>
      </c>
      <c r="BJ2512" s="60">
        <f>BJ2511*Sheet4!$B$6</f>
        <v>500000</v>
      </c>
    </row>
    <row r="2513" spans="1:62" x14ac:dyDescent="0.25">
      <c r="A2513" s="42"/>
      <c r="B2513" s="43" t="s">
        <v>16</v>
      </c>
      <c r="C2513" s="44">
        <f xml:space="preserve"> IF(AND(C2512&gt;= Sheet1!$B2511, C2512&lt;= Sheet1!$E2511), 1,0)</f>
        <v>0</v>
      </c>
      <c r="D2513" s="44">
        <f xml:space="preserve"> IF(AND(D2512&gt;= Sheet1!$B2511, D2512&lt;= Sheet1!$E2511), C2513+1,0)</f>
        <v>0</v>
      </c>
      <c r="E2513" s="44">
        <f xml:space="preserve"> IF(AND(E2512&gt;= Sheet1!$B2511, E2512&lt;= Sheet1!$E2511), D2513+1,0)</f>
        <v>0</v>
      </c>
      <c r="F2513" s="44">
        <f xml:space="preserve"> IF(AND(F2512&gt;= Sheet1!$B2511, F2512&lt;= Sheet1!$E2511), E2513+1,0)</f>
        <v>0</v>
      </c>
      <c r="G2513" s="44">
        <f xml:space="preserve"> IF(AND(G2512&gt;= Sheet1!$B2511, G2512&lt;= Sheet1!$E2511), F2513+1,0)</f>
        <v>0</v>
      </c>
      <c r="H2513" s="40">
        <f xml:space="preserve"> IF(AND(H2512&gt;= Sheet1!$B2511, H2512&lt;= Sheet1!$E2511), G2513+1,0)</f>
        <v>0</v>
      </c>
      <c r="I2513" s="44">
        <f xml:space="preserve"> IF(AND(I2512&gt;= Sheet1!$B2511, I2512&lt;= Sheet1!$E2511), H2513+1,0)</f>
        <v>0</v>
      </c>
      <c r="J2513" s="44">
        <f xml:space="preserve"> IF(AND(J2512&gt;= Sheet1!$B2511, J2512&lt;= Sheet1!$E2511), I2513+1,0)</f>
        <v>0</v>
      </c>
      <c r="K2513" s="44">
        <f xml:space="preserve"> IF(AND(K2512&gt;= Sheet1!$B2511, K2512&lt;= Sheet1!$E2511), J2513+1,0)</f>
        <v>0</v>
      </c>
      <c r="L2513" s="39">
        <f xml:space="preserve"> IF(AND(L2512&gt;= Sheet1!$B2511, L2512&lt;= Sheet1!$E2511), K2513+1,0)</f>
        <v>0</v>
      </c>
      <c r="M2513" s="44">
        <f xml:space="preserve"> IF(AND(M2512&gt;= Sheet1!$B2511, M2512&lt;= Sheet1!$E2511), L2513+1,0)</f>
        <v>0</v>
      </c>
      <c r="N2513" s="44">
        <f xml:space="preserve"> IF(AND(N2512&gt;= Sheet1!$B2511, N2512&lt;= Sheet1!$E2511), M2513+1,0)</f>
        <v>0</v>
      </c>
      <c r="O2513" s="44">
        <f xml:space="preserve"> IF(AND(O2512&gt;= Sheet1!$B2511, O2512&lt;= Sheet1!$E2511), N2513+1,0)</f>
        <v>0</v>
      </c>
      <c r="P2513" s="44">
        <f xml:space="preserve"> IF(AND(P2512&gt;= Sheet1!$B2511, P2512&lt;= Sheet1!$E2511), O2513+1,0)</f>
        <v>0</v>
      </c>
      <c r="Q2513" s="44">
        <f xml:space="preserve"> IF(AND(Q2512&gt;= Sheet1!$B2511, Q2512&lt;= Sheet1!$E2511), P2513+1,0)</f>
        <v>0</v>
      </c>
      <c r="R2513" s="40">
        <f xml:space="preserve"> IF(AND(R2512&gt;= Sheet1!$B2511, R2512&lt;= Sheet1!$E2511), Q2513+1,0)</f>
        <v>0</v>
      </c>
      <c r="S2513" s="44">
        <f xml:space="preserve"> IF(AND(S2512&gt;= Sheet1!$B2511, S2512&lt;= Sheet1!$E2511), R2513+1,0)</f>
        <v>0</v>
      </c>
      <c r="T2513" s="44">
        <f xml:space="preserve"> IF(AND(T2512&gt;= Sheet1!$B2511, T2512&lt;= Sheet1!$E2511), S2513+1,0)</f>
        <v>0</v>
      </c>
      <c r="U2513" s="44">
        <f xml:space="preserve"> IF(AND(U2512&gt;= Sheet1!$B2511, U2512&lt;= Sheet1!$E2511), T2513+1,0)</f>
        <v>0</v>
      </c>
      <c r="V2513" s="39">
        <f xml:space="preserve"> IF(AND(V2512&gt;= Sheet1!$B2511, V2512&lt;= Sheet1!$E2511), U2513+1,0)</f>
        <v>0</v>
      </c>
      <c r="W2513" s="44">
        <f xml:space="preserve"> IF(AND(W2512&gt;= Sheet1!$B2511, W2512&lt;= Sheet1!$E2511), V2513+1,0)</f>
        <v>0</v>
      </c>
      <c r="X2513" s="44">
        <f xml:space="preserve"> IF(AND(X2512&gt;= Sheet1!$B2511, X2512&lt;= Sheet1!$E2511), W2513+1,0)</f>
        <v>0</v>
      </c>
      <c r="Y2513" s="44">
        <f xml:space="preserve"> IF(AND(Y2512&gt;= Sheet1!$B2511, Y2512&lt;= Sheet1!$E2511), X2513+1,0)</f>
        <v>0</v>
      </c>
      <c r="Z2513" s="44">
        <f xml:space="preserve"> IF(AND(Z2512&gt;= Sheet1!$B2511, Z2512&lt;= Sheet1!$E2511), Y2513+1,0)</f>
        <v>0</v>
      </c>
      <c r="AA2513" s="39">
        <f xml:space="preserve"> IF(AND(AA2512&gt;= Sheet1!$B2511, AA2512&lt;= Sheet1!$E2511), Z2513+1,0)</f>
        <v>0</v>
      </c>
      <c r="AB2513" s="44">
        <f xml:space="preserve"> IF(AND(AB2512&gt;= Sheet1!$B2511, AB2512&lt;= Sheet1!$E2511), AA2513+1,0)</f>
        <v>0</v>
      </c>
      <c r="AC2513" s="44">
        <f xml:space="preserve"> IF(AND(AC2512&gt;= Sheet1!$B2511, AC2512&lt;= Sheet1!$E2511), AB2513+1,0)</f>
        <v>0</v>
      </c>
      <c r="AD2513" s="44">
        <f xml:space="preserve"> IF(AND(AD2512&gt;= Sheet1!$B2511, AD2512&lt;= Sheet1!$E2511), AC2513+1,0)</f>
        <v>0</v>
      </c>
      <c r="AE2513" s="44">
        <f xml:space="preserve"> IF(AND(AE2512&gt;= Sheet1!$B2511, AE2512&lt;= Sheet1!$E2511), AD2513+1,0)</f>
        <v>0</v>
      </c>
      <c r="AF2513" s="44">
        <f xml:space="preserve"> IF(AND(AF2512&gt;= Sheet1!$B2511, AF2512&lt;= Sheet1!$E2511), AE2513+1,0)</f>
        <v>0</v>
      </c>
      <c r="AG2513" s="40">
        <f xml:space="preserve"> IF(AND(AG2512&gt;= Sheet1!$F2511, AG2512&lt;= Sheet1!$I2511), 1,0)</f>
        <v>0</v>
      </c>
      <c r="AH2513" s="44">
        <f xml:space="preserve"> IF(AND(AH2512&gt;= Sheet1!$F2511, AH2512&lt;= Sheet1!$I2511), AG2513+1,0)</f>
        <v>0</v>
      </c>
      <c r="AI2513" s="44">
        <f xml:space="preserve"> IF(AND(AI2512&gt;= Sheet1!$F2511, AI2512&lt;= Sheet1!$I2511), AH2513+1,0)</f>
        <v>0</v>
      </c>
      <c r="AJ2513" s="44">
        <f xml:space="preserve"> IF(AND(AJ2512&gt;= Sheet1!$F2511, AJ2512&lt;= Sheet1!$I2511), AI2513+1,0)</f>
        <v>0</v>
      </c>
      <c r="AK2513" s="44">
        <f xml:space="preserve"> IF(AND(AK2512&gt;= Sheet1!$F2511, AK2512&lt;= Sheet1!$I2511), AJ2513+1,0)</f>
        <v>0</v>
      </c>
      <c r="AL2513" s="40">
        <f xml:space="preserve"> IF(AND(AL2512&gt;= Sheet1!$F2511, AL2512&lt;= Sheet1!$I2511), AK2513+1,0)</f>
        <v>0</v>
      </c>
      <c r="AM2513" s="44">
        <f xml:space="preserve"> IF(AND(AM2512&gt;= Sheet1!$F2511, AM2512&lt;= Sheet1!$I2511), AL2513+1,0)</f>
        <v>0</v>
      </c>
      <c r="AN2513" s="44">
        <f xml:space="preserve"> IF(AND(AN2512&gt;= Sheet1!$F2511, AN2512&lt;= Sheet1!$I2511), AM2513+1,0)</f>
        <v>0</v>
      </c>
      <c r="AO2513" s="44">
        <f xml:space="preserve"> IF(AND(AO2512&gt;= Sheet1!$F2511, AO2512&lt;= Sheet1!$I2511), AN2513+1,0)</f>
        <v>0</v>
      </c>
      <c r="AP2513" s="44">
        <f xml:space="preserve"> IF(AND(AP2512&gt;= Sheet1!$F2511, AP2512&lt;= Sheet1!$I2511), AO2513+1,0)</f>
        <v>0</v>
      </c>
      <c r="AQ2513" s="40">
        <f xml:space="preserve"> IF(AND(AQ2512&gt;= Sheet1!$F2511, AQ2512&lt;= Sheet1!$I2511), AP2513+1,0)</f>
        <v>0</v>
      </c>
      <c r="AR2513" s="44">
        <f xml:space="preserve"> IF(AND(AR2512&gt;= Sheet1!$F2511, AR2512&lt;= Sheet1!$I2511), AQ2513+1,0)</f>
        <v>0</v>
      </c>
      <c r="AS2513" s="44">
        <f xml:space="preserve"> IF(AND(AS2512&gt;= Sheet1!$F2511, AS2512&lt;= Sheet1!$I2511), AR2513+1,0)</f>
        <v>0</v>
      </c>
      <c r="AT2513" s="44">
        <f xml:space="preserve"> IF(AND(AT2512&gt;= Sheet1!$F2511, AT2512&lt;= Sheet1!$I2511), AS2513+1,0)</f>
        <v>0</v>
      </c>
      <c r="AU2513" s="44">
        <f xml:space="preserve"> IF(AND(AU2512&gt;= Sheet1!$F2511, AU2512&lt;= Sheet1!$I2511), AT2513+1,0)</f>
        <v>0</v>
      </c>
      <c r="AV2513" s="40">
        <f xml:space="preserve"> IF(AND(AV2512&gt;= Sheet1!$F2511, AV2512&lt;= Sheet1!$I2511), AU2513+1,0)</f>
        <v>0</v>
      </c>
      <c r="AW2513" s="44">
        <f xml:space="preserve"> IF(AND(AW2512&gt;= Sheet1!$F2511, AW2512&lt;= Sheet1!$I2511), AV2513+1,0)</f>
        <v>0</v>
      </c>
      <c r="AX2513" s="44">
        <f xml:space="preserve"> IF(AND(AX2512&gt;= Sheet1!$F2511, AX2512&lt;= Sheet1!$I2511), AW2513+1,0)</f>
        <v>0</v>
      </c>
      <c r="AY2513" s="44">
        <f xml:space="preserve"> IF(AND(AY2512&gt;= Sheet1!$F2511, AY2512&lt;= Sheet1!$I2511), AX2513+1,0)</f>
        <v>0</v>
      </c>
      <c r="AZ2513" s="44">
        <f xml:space="preserve"> IF(AND(AZ2512&gt;= Sheet1!$F2511, AZ2512&lt;= Sheet1!$I2511), AY2513+1,0)</f>
        <v>0</v>
      </c>
      <c r="BA2513" s="40">
        <f xml:space="preserve"> IF(AND(BA2512&gt;= Sheet1!$F2511, BA2512&lt;= Sheet1!$I2511), AZ2513+1,0)</f>
        <v>0</v>
      </c>
      <c r="BB2513" s="44">
        <f xml:space="preserve"> IF(AND(BB2512&gt;= Sheet1!$F2511, BB2512&lt;= Sheet1!$I2511), BA2513+1,0)</f>
        <v>0</v>
      </c>
      <c r="BC2513" s="44">
        <f xml:space="preserve"> IF(AND(BC2512&gt;= Sheet1!$F2511, BC2512&lt;= Sheet1!$I2511), BB2513+1,0)</f>
        <v>0</v>
      </c>
      <c r="BD2513" s="44">
        <f xml:space="preserve"> IF(AND(BD2512&gt;= Sheet1!$F2511, BD2512&lt;= Sheet1!$I2511), BC2513+1,0)</f>
        <v>0</v>
      </c>
      <c r="BE2513" s="39">
        <f xml:space="preserve"> IF(AND(BE2512&gt;= Sheet1!$F2511, BE2512&lt;= Sheet1!$I2511), BD2513+1,0)</f>
        <v>0</v>
      </c>
      <c r="BF2513" s="40">
        <f xml:space="preserve"> IF(AND(BF2512&gt;= Sheet1!$F2511, BF2512&lt;= Sheet1!$I2511), BE2513+1,0)</f>
        <v>0</v>
      </c>
      <c r="BG2513" s="44">
        <f xml:space="preserve"> IF(AND(BG2512&gt;= Sheet1!$F2511, BG2512&lt;= Sheet1!$I2511), BF2513+1,0)</f>
        <v>0</v>
      </c>
      <c r="BH2513" s="44">
        <f xml:space="preserve"> IF(AND(BH2512&gt;= Sheet1!$F2511, BH2512&lt;= Sheet1!$I2511), BG2513+1,0)</f>
        <v>0</v>
      </c>
      <c r="BI2513" s="44">
        <f xml:space="preserve"> IF(AND(BI2512&gt;= Sheet1!$F2511, BI2512&lt;= Sheet1!$I2511), BH2513+1,0)</f>
        <v>0</v>
      </c>
      <c r="BJ2513" s="39">
        <f xml:space="preserve"> IF(AND(BJ2512&gt;= Sheet1!$F2511, BJ2512&lt;= Sheet1!$I2511), BI2513+1,0)</f>
        <v>0</v>
      </c>
    </row>
    <row r="2514" spans="1:62" x14ac:dyDescent="0.25">
      <c r="A2514" s="41">
        <f>Sheet1!A2514</f>
        <v>0</v>
      </c>
      <c r="B2514" s="28" t="s">
        <v>17</v>
      </c>
      <c r="C2514" s="26">
        <v>1</v>
      </c>
      <c r="D2514" s="26">
        <v>2</v>
      </c>
      <c r="E2514" s="26">
        <v>3</v>
      </c>
      <c r="F2514" s="26">
        <v>4</v>
      </c>
      <c r="G2514" s="27">
        <v>5</v>
      </c>
      <c r="H2514" s="25">
        <v>1</v>
      </c>
      <c r="I2514" s="26">
        <v>2</v>
      </c>
      <c r="J2514" s="26">
        <v>3</v>
      </c>
      <c r="K2514" s="26">
        <v>4</v>
      </c>
      <c r="L2514" s="27">
        <v>5</v>
      </c>
      <c r="M2514" s="25">
        <v>1</v>
      </c>
      <c r="N2514" s="26">
        <v>2</v>
      </c>
      <c r="O2514" s="26">
        <v>3</v>
      </c>
      <c r="P2514" s="26">
        <v>4</v>
      </c>
      <c r="Q2514" s="27">
        <v>5</v>
      </c>
      <c r="R2514" s="25">
        <v>1</v>
      </c>
      <c r="S2514" s="26">
        <v>2</v>
      </c>
      <c r="T2514" s="26">
        <v>3</v>
      </c>
      <c r="U2514" s="26">
        <v>4</v>
      </c>
      <c r="V2514" s="27">
        <v>5</v>
      </c>
      <c r="W2514" s="25">
        <v>1</v>
      </c>
      <c r="X2514" s="26">
        <v>2</v>
      </c>
      <c r="Y2514" s="26">
        <v>3</v>
      </c>
      <c r="Z2514" s="26">
        <v>4</v>
      </c>
      <c r="AA2514" s="27">
        <v>5</v>
      </c>
      <c r="AB2514" s="25">
        <v>1</v>
      </c>
      <c r="AC2514" s="26">
        <v>2</v>
      </c>
      <c r="AD2514" s="26">
        <v>3</v>
      </c>
      <c r="AE2514" s="26">
        <v>4</v>
      </c>
      <c r="AF2514" s="27">
        <v>5</v>
      </c>
      <c r="AG2514" s="25">
        <v>1</v>
      </c>
      <c r="AH2514" s="26">
        <v>2</v>
      </c>
      <c r="AI2514" s="26">
        <v>3</v>
      </c>
      <c r="AJ2514" s="26">
        <v>4</v>
      </c>
      <c r="AK2514" s="27">
        <v>5</v>
      </c>
      <c r="AL2514" s="25">
        <v>1</v>
      </c>
      <c r="AM2514" s="26">
        <v>2</v>
      </c>
      <c r="AN2514" s="26">
        <v>3</v>
      </c>
      <c r="AO2514" s="26">
        <v>4</v>
      </c>
      <c r="AP2514" s="27">
        <v>5</v>
      </c>
      <c r="AQ2514" s="25">
        <v>1</v>
      </c>
      <c r="AR2514" s="26">
        <v>2</v>
      </c>
      <c r="AS2514" s="26">
        <v>3</v>
      </c>
      <c r="AT2514" s="26">
        <v>4</v>
      </c>
      <c r="AU2514" s="27">
        <v>5</v>
      </c>
      <c r="AV2514" s="25">
        <v>1</v>
      </c>
      <c r="AW2514" s="26">
        <v>2</v>
      </c>
      <c r="AX2514" s="26">
        <v>3</v>
      </c>
      <c r="AY2514" s="26">
        <v>4</v>
      </c>
      <c r="AZ2514" s="27">
        <v>5</v>
      </c>
      <c r="BA2514" s="25">
        <v>1</v>
      </c>
      <c r="BB2514" s="26">
        <v>2</v>
      </c>
      <c r="BC2514" s="26">
        <v>3</v>
      </c>
      <c r="BD2514" s="26">
        <v>4</v>
      </c>
      <c r="BE2514" s="27">
        <v>5</v>
      </c>
      <c r="BF2514" s="25">
        <v>1</v>
      </c>
      <c r="BG2514" s="26">
        <v>2</v>
      </c>
      <c r="BH2514" s="26">
        <v>3</v>
      </c>
      <c r="BI2514" s="26">
        <v>4</v>
      </c>
      <c r="BJ2514" s="27">
        <v>5</v>
      </c>
    </row>
    <row r="2515" spans="1:62" x14ac:dyDescent="0.25">
      <c r="A2515" s="41"/>
      <c r="B2515" s="28" t="s">
        <v>15</v>
      </c>
      <c r="C2515" s="55">
        <f>C2514*Sheet4!$B$1</f>
        <v>1</v>
      </c>
      <c r="D2515" s="55">
        <f>D2514*Sheet4!$B$1</f>
        <v>2</v>
      </c>
      <c r="E2515" s="55">
        <f>E2514*Sheet4!$B$1</f>
        <v>3</v>
      </c>
      <c r="F2515" s="55">
        <f>F2514*Sheet4!$B$1</f>
        <v>4</v>
      </c>
      <c r="G2515" s="55">
        <f>G2514*Sheet4!$B$1</f>
        <v>5</v>
      </c>
      <c r="H2515" s="56">
        <f>H2514*Sheet4!$B$2</f>
        <v>10</v>
      </c>
      <c r="I2515" s="56">
        <f>I2514*Sheet4!$B$2</f>
        <v>20</v>
      </c>
      <c r="J2515" s="57">
        <f>J2514*Sheet4!$B$2</f>
        <v>30</v>
      </c>
      <c r="K2515" s="57">
        <f>K2514*Sheet4!$B$2</f>
        <v>40</v>
      </c>
      <c r="L2515" s="57">
        <f>L2514*Sheet4!$B$2</f>
        <v>50</v>
      </c>
      <c r="M2515" s="56">
        <f>M2514*Sheet4!$B$3</f>
        <v>100</v>
      </c>
      <c r="N2515" s="57">
        <f>N2514*Sheet4!$B$3</f>
        <v>200</v>
      </c>
      <c r="O2515" s="57">
        <f>O2514*Sheet4!$B$3</f>
        <v>300</v>
      </c>
      <c r="P2515" s="57">
        <f>P2514*Sheet4!$B$3</f>
        <v>400</v>
      </c>
      <c r="Q2515" s="57">
        <f>Q2514*Sheet4!$B$3</f>
        <v>500</v>
      </c>
      <c r="R2515" s="56">
        <f>R2514*Sheet4!$B$4</f>
        <v>1000</v>
      </c>
      <c r="S2515" s="57">
        <f>S2514*Sheet4!$B$4</f>
        <v>2000</v>
      </c>
      <c r="T2515" s="57">
        <f>T2514*Sheet4!$B$4</f>
        <v>3000</v>
      </c>
      <c r="U2515" s="57">
        <f>U2514*Sheet4!$B$4</f>
        <v>4000</v>
      </c>
      <c r="V2515" s="57">
        <f>V2514*Sheet4!$B$4</f>
        <v>5000</v>
      </c>
      <c r="W2515" s="56">
        <f>W2514*Sheet4!$B$5</f>
        <v>10000</v>
      </c>
      <c r="X2515" s="57">
        <f>X2514*Sheet4!$B$5</f>
        <v>20000</v>
      </c>
      <c r="Y2515" s="57">
        <f>Y2514*Sheet4!$B$5</f>
        <v>30000</v>
      </c>
      <c r="Z2515" s="57">
        <f>Z2514*Sheet4!$B$5</f>
        <v>40000</v>
      </c>
      <c r="AA2515" s="57">
        <f>AA2514*Sheet4!$B$5</f>
        <v>50000</v>
      </c>
      <c r="AB2515" s="56">
        <f>AB2514*Sheet4!$B$6</f>
        <v>100000</v>
      </c>
      <c r="AC2515" s="57">
        <f>AC2514*Sheet4!$B$6</f>
        <v>200000</v>
      </c>
      <c r="AD2515" s="57">
        <f>AD2514*Sheet4!$B$6</f>
        <v>300000</v>
      </c>
      <c r="AE2515" s="57">
        <f>AE2514*Sheet4!$B$6</f>
        <v>400000</v>
      </c>
      <c r="AF2515" s="57">
        <f>AF2514*Sheet4!$B$6</f>
        <v>500000</v>
      </c>
      <c r="AG2515" s="58">
        <f>AG2514*Sheet4!$B$1</f>
        <v>1</v>
      </c>
      <c r="AH2515" s="59">
        <f>AH2514*Sheet4!$B$1</f>
        <v>2</v>
      </c>
      <c r="AI2515" s="59">
        <f>AI2514*Sheet4!$B$1</f>
        <v>3</v>
      </c>
      <c r="AJ2515" s="59">
        <f>AJ2514*Sheet4!$B$1</f>
        <v>4</v>
      </c>
      <c r="AK2515" s="60">
        <f>AK2514*Sheet4!$B$1</f>
        <v>5</v>
      </c>
      <c r="AL2515" s="58">
        <f>AL2514*Sheet4!$B$2</f>
        <v>10</v>
      </c>
      <c r="AM2515" s="59">
        <f>AM2514*Sheet4!$B$2</f>
        <v>20</v>
      </c>
      <c r="AN2515" s="59">
        <f>AN2514*Sheet4!$B$2</f>
        <v>30</v>
      </c>
      <c r="AO2515" s="59">
        <f>AO2514*Sheet4!$B$2</f>
        <v>40</v>
      </c>
      <c r="AP2515" s="59">
        <f>AP2514*Sheet4!$B$2</f>
        <v>50</v>
      </c>
      <c r="AQ2515" s="58">
        <f>AQ2514*Sheet4!$B$3</f>
        <v>100</v>
      </c>
      <c r="AR2515" s="59">
        <f>AR2514*Sheet4!$B$3</f>
        <v>200</v>
      </c>
      <c r="AS2515" s="59">
        <f>AS2514*Sheet4!$B$3</f>
        <v>300</v>
      </c>
      <c r="AT2515" s="59">
        <f>AT2514*Sheet4!$B$3</f>
        <v>400</v>
      </c>
      <c r="AU2515" s="59">
        <f>AU2514*Sheet4!$B$3</f>
        <v>500</v>
      </c>
      <c r="AV2515" s="58">
        <f>AV2514*Sheet4!$B$4</f>
        <v>1000</v>
      </c>
      <c r="AW2515" s="58">
        <f>AW2514*Sheet4!$B$4</f>
        <v>2000</v>
      </c>
      <c r="AX2515" s="59">
        <f>AX2514*Sheet4!$B$4</f>
        <v>3000</v>
      </c>
      <c r="AY2515" s="59">
        <f>AY2514*Sheet4!$B$4</f>
        <v>4000</v>
      </c>
      <c r="AZ2515" s="60">
        <f>AZ2514*Sheet4!$B$4</f>
        <v>5000</v>
      </c>
      <c r="BA2515" s="58">
        <f>BA2514*Sheet4!$B$5</f>
        <v>10000</v>
      </c>
      <c r="BB2515" s="59">
        <f>BB2514*Sheet4!$B$5</f>
        <v>20000</v>
      </c>
      <c r="BC2515" s="59">
        <f>BC2514*Sheet4!$B$5</f>
        <v>30000</v>
      </c>
      <c r="BD2515" s="59">
        <f>BD2514*Sheet4!$B$5</f>
        <v>40000</v>
      </c>
      <c r="BE2515" s="61">
        <f>BE2514*Sheet4!$B$5</f>
        <v>50000</v>
      </c>
      <c r="BF2515" s="58">
        <f>BF2514*Sheet4!$B$6</f>
        <v>100000</v>
      </c>
      <c r="BG2515" s="59">
        <f>BG2514*Sheet4!$B$6</f>
        <v>200000</v>
      </c>
      <c r="BH2515" s="59">
        <f>BH2514*Sheet4!$B$6</f>
        <v>300000</v>
      </c>
      <c r="BI2515" s="59">
        <f>BI2514*Sheet4!$B$6</f>
        <v>400000</v>
      </c>
      <c r="BJ2515" s="60">
        <f>BJ2514*Sheet4!$B$6</f>
        <v>500000</v>
      </c>
    </row>
    <row r="2516" spans="1:62" x14ac:dyDescent="0.25">
      <c r="A2516" s="42"/>
      <c r="B2516" s="43" t="s">
        <v>16</v>
      </c>
      <c r="C2516" s="44">
        <f xml:space="preserve"> IF(AND(C2515&gt;= Sheet1!$B2514, C2515&lt;= Sheet1!$E2514), 1,0)</f>
        <v>0</v>
      </c>
      <c r="D2516" s="44">
        <f xml:space="preserve"> IF(AND(D2515&gt;= Sheet1!$B2514, D2515&lt;= Sheet1!$E2514), C2516+1,0)</f>
        <v>0</v>
      </c>
      <c r="E2516" s="44">
        <f xml:space="preserve"> IF(AND(E2515&gt;= Sheet1!$B2514, E2515&lt;= Sheet1!$E2514), D2516+1,0)</f>
        <v>0</v>
      </c>
      <c r="F2516" s="44">
        <f xml:space="preserve"> IF(AND(F2515&gt;= Sheet1!$B2514, F2515&lt;= Sheet1!$E2514), E2516+1,0)</f>
        <v>0</v>
      </c>
      <c r="G2516" s="44">
        <f xml:space="preserve"> IF(AND(G2515&gt;= Sheet1!$B2514, G2515&lt;= Sheet1!$E2514), F2516+1,0)</f>
        <v>0</v>
      </c>
      <c r="H2516" s="40">
        <f xml:space="preserve"> IF(AND(H2515&gt;= Sheet1!$B2514, H2515&lt;= Sheet1!$E2514), G2516+1,0)</f>
        <v>0</v>
      </c>
      <c r="I2516" s="44">
        <f xml:space="preserve"> IF(AND(I2515&gt;= Sheet1!$B2514, I2515&lt;= Sheet1!$E2514), H2516+1,0)</f>
        <v>0</v>
      </c>
      <c r="J2516" s="44">
        <f xml:space="preserve"> IF(AND(J2515&gt;= Sheet1!$B2514, J2515&lt;= Sheet1!$E2514), I2516+1,0)</f>
        <v>0</v>
      </c>
      <c r="K2516" s="44">
        <f xml:space="preserve"> IF(AND(K2515&gt;= Sheet1!$B2514, K2515&lt;= Sheet1!$E2514), J2516+1,0)</f>
        <v>0</v>
      </c>
      <c r="L2516" s="39">
        <f xml:space="preserve"> IF(AND(L2515&gt;= Sheet1!$B2514, L2515&lt;= Sheet1!$E2514), K2516+1,0)</f>
        <v>0</v>
      </c>
      <c r="M2516" s="44">
        <f xml:space="preserve"> IF(AND(M2515&gt;= Sheet1!$B2514, M2515&lt;= Sheet1!$E2514), L2516+1,0)</f>
        <v>0</v>
      </c>
      <c r="N2516" s="44">
        <f xml:space="preserve"> IF(AND(N2515&gt;= Sheet1!$B2514, N2515&lt;= Sheet1!$E2514), M2516+1,0)</f>
        <v>0</v>
      </c>
      <c r="O2516" s="44">
        <f xml:space="preserve"> IF(AND(O2515&gt;= Sheet1!$B2514, O2515&lt;= Sheet1!$E2514), N2516+1,0)</f>
        <v>0</v>
      </c>
      <c r="P2516" s="44">
        <f xml:space="preserve"> IF(AND(P2515&gt;= Sheet1!$B2514, P2515&lt;= Sheet1!$E2514), O2516+1,0)</f>
        <v>0</v>
      </c>
      <c r="Q2516" s="44">
        <f xml:space="preserve"> IF(AND(Q2515&gt;= Sheet1!$B2514, Q2515&lt;= Sheet1!$E2514), P2516+1,0)</f>
        <v>0</v>
      </c>
      <c r="R2516" s="40">
        <f xml:space="preserve"> IF(AND(R2515&gt;= Sheet1!$B2514, R2515&lt;= Sheet1!$E2514), Q2516+1,0)</f>
        <v>0</v>
      </c>
      <c r="S2516" s="44">
        <f xml:space="preserve"> IF(AND(S2515&gt;= Sheet1!$B2514, S2515&lt;= Sheet1!$E2514), R2516+1,0)</f>
        <v>0</v>
      </c>
      <c r="T2516" s="44">
        <f xml:space="preserve"> IF(AND(T2515&gt;= Sheet1!$B2514, T2515&lt;= Sheet1!$E2514), S2516+1,0)</f>
        <v>0</v>
      </c>
      <c r="U2516" s="44">
        <f xml:space="preserve"> IF(AND(U2515&gt;= Sheet1!$B2514, U2515&lt;= Sheet1!$E2514), T2516+1,0)</f>
        <v>0</v>
      </c>
      <c r="V2516" s="39">
        <f xml:space="preserve"> IF(AND(V2515&gt;= Sheet1!$B2514, V2515&lt;= Sheet1!$E2514), U2516+1,0)</f>
        <v>0</v>
      </c>
      <c r="W2516" s="44">
        <f xml:space="preserve"> IF(AND(W2515&gt;= Sheet1!$B2514, W2515&lt;= Sheet1!$E2514), V2516+1,0)</f>
        <v>0</v>
      </c>
      <c r="X2516" s="44">
        <f xml:space="preserve"> IF(AND(X2515&gt;= Sheet1!$B2514, X2515&lt;= Sheet1!$E2514), W2516+1,0)</f>
        <v>0</v>
      </c>
      <c r="Y2516" s="44">
        <f xml:space="preserve"> IF(AND(Y2515&gt;= Sheet1!$B2514, Y2515&lt;= Sheet1!$E2514), X2516+1,0)</f>
        <v>0</v>
      </c>
      <c r="Z2516" s="44">
        <f xml:space="preserve"> IF(AND(Z2515&gt;= Sheet1!$B2514, Z2515&lt;= Sheet1!$E2514), Y2516+1,0)</f>
        <v>0</v>
      </c>
      <c r="AA2516" s="39">
        <f xml:space="preserve"> IF(AND(AA2515&gt;= Sheet1!$B2514, AA2515&lt;= Sheet1!$E2514), Z2516+1,0)</f>
        <v>0</v>
      </c>
      <c r="AB2516" s="44">
        <f xml:space="preserve"> IF(AND(AB2515&gt;= Sheet1!$B2514, AB2515&lt;= Sheet1!$E2514), AA2516+1,0)</f>
        <v>0</v>
      </c>
      <c r="AC2516" s="44">
        <f xml:space="preserve"> IF(AND(AC2515&gt;= Sheet1!$B2514, AC2515&lt;= Sheet1!$E2514), AB2516+1,0)</f>
        <v>0</v>
      </c>
      <c r="AD2516" s="44">
        <f xml:space="preserve"> IF(AND(AD2515&gt;= Sheet1!$B2514, AD2515&lt;= Sheet1!$E2514), AC2516+1,0)</f>
        <v>0</v>
      </c>
      <c r="AE2516" s="44">
        <f xml:space="preserve"> IF(AND(AE2515&gt;= Sheet1!$B2514, AE2515&lt;= Sheet1!$E2514), AD2516+1,0)</f>
        <v>0</v>
      </c>
      <c r="AF2516" s="44">
        <f xml:space="preserve"> IF(AND(AF2515&gt;= Sheet1!$B2514, AF2515&lt;= Sheet1!$E2514), AE2516+1,0)</f>
        <v>0</v>
      </c>
      <c r="AG2516" s="40">
        <f xml:space="preserve"> IF(AND(AG2515&gt;= Sheet1!$F2514, AG2515&lt;= Sheet1!$I2514), 1,0)</f>
        <v>0</v>
      </c>
      <c r="AH2516" s="44">
        <f xml:space="preserve"> IF(AND(AH2515&gt;= Sheet1!$F2514, AH2515&lt;= Sheet1!$I2514), AG2516+1,0)</f>
        <v>0</v>
      </c>
      <c r="AI2516" s="44">
        <f xml:space="preserve"> IF(AND(AI2515&gt;= Sheet1!$F2514, AI2515&lt;= Sheet1!$I2514), AH2516+1,0)</f>
        <v>0</v>
      </c>
      <c r="AJ2516" s="44">
        <f xml:space="preserve"> IF(AND(AJ2515&gt;= Sheet1!$F2514, AJ2515&lt;= Sheet1!$I2514), AI2516+1,0)</f>
        <v>0</v>
      </c>
      <c r="AK2516" s="44">
        <f xml:space="preserve"> IF(AND(AK2515&gt;= Sheet1!$F2514, AK2515&lt;= Sheet1!$I2514), AJ2516+1,0)</f>
        <v>0</v>
      </c>
      <c r="AL2516" s="40">
        <f xml:space="preserve"> IF(AND(AL2515&gt;= Sheet1!$F2514, AL2515&lt;= Sheet1!$I2514), AK2516+1,0)</f>
        <v>0</v>
      </c>
      <c r="AM2516" s="44">
        <f xml:space="preserve"> IF(AND(AM2515&gt;= Sheet1!$F2514, AM2515&lt;= Sheet1!$I2514), AL2516+1,0)</f>
        <v>0</v>
      </c>
      <c r="AN2516" s="44">
        <f xml:space="preserve"> IF(AND(AN2515&gt;= Sheet1!$F2514, AN2515&lt;= Sheet1!$I2514), AM2516+1,0)</f>
        <v>0</v>
      </c>
      <c r="AO2516" s="44">
        <f xml:space="preserve"> IF(AND(AO2515&gt;= Sheet1!$F2514, AO2515&lt;= Sheet1!$I2514), AN2516+1,0)</f>
        <v>0</v>
      </c>
      <c r="AP2516" s="44">
        <f xml:space="preserve"> IF(AND(AP2515&gt;= Sheet1!$F2514, AP2515&lt;= Sheet1!$I2514), AO2516+1,0)</f>
        <v>0</v>
      </c>
      <c r="AQ2516" s="40">
        <f xml:space="preserve"> IF(AND(AQ2515&gt;= Sheet1!$F2514, AQ2515&lt;= Sheet1!$I2514), AP2516+1,0)</f>
        <v>0</v>
      </c>
      <c r="AR2516" s="44">
        <f xml:space="preserve"> IF(AND(AR2515&gt;= Sheet1!$F2514, AR2515&lt;= Sheet1!$I2514), AQ2516+1,0)</f>
        <v>0</v>
      </c>
      <c r="AS2516" s="44">
        <f xml:space="preserve"> IF(AND(AS2515&gt;= Sheet1!$F2514, AS2515&lt;= Sheet1!$I2514), AR2516+1,0)</f>
        <v>0</v>
      </c>
      <c r="AT2516" s="44">
        <f xml:space="preserve"> IF(AND(AT2515&gt;= Sheet1!$F2514, AT2515&lt;= Sheet1!$I2514), AS2516+1,0)</f>
        <v>0</v>
      </c>
      <c r="AU2516" s="44">
        <f xml:space="preserve"> IF(AND(AU2515&gt;= Sheet1!$F2514, AU2515&lt;= Sheet1!$I2514), AT2516+1,0)</f>
        <v>0</v>
      </c>
      <c r="AV2516" s="40">
        <f xml:space="preserve"> IF(AND(AV2515&gt;= Sheet1!$F2514, AV2515&lt;= Sheet1!$I2514), AU2516+1,0)</f>
        <v>0</v>
      </c>
      <c r="AW2516" s="44">
        <f xml:space="preserve"> IF(AND(AW2515&gt;= Sheet1!$F2514, AW2515&lt;= Sheet1!$I2514), AV2516+1,0)</f>
        <v>0</v>
      </c>
      <c r="AX2516" s="44">
        <f xml:space="preserve"> IF(AND(AX2515&gt;= Sheet1!$F2514, AX2515&lt;= Sheet1!$I2514), AW2516+1,0)</f>
        <v>0</v>
      </c>
      <c r="AY2516" s="44">
        <f xml:space="preserve"> IF(AND(AY2515&gt;= Sheet1!$F2514, AY2515&lt;= Sheet1!$I2514), AX2516+1,0)</f>
        <v>0</v>
      </c>
      <c r="AZ2516" s="44">
        <f xml:space="preserve"> IF(AND(AZ2515&gt;= Sheet1!$F2514, AZ2515&lt;= Sheet1!$I2514), AY2516+1,0)</f>
        <v>0</v>
      </c>
      <c r="BA2516" s="40">
        <f xml:space="preserve"> IF(AND(BA2515&gt;= Sheet1!$F2514, BA2515&lt;= Sheet1!$I2514), AZ2516+1,0)</f>
        <v>0</v>
      </c>
      <c r="BB2516" s="44">
        <f xml:space="preserve"> IF(AND(BB2515&gt;= Sheet1!$F2514, BB2515&lt;= Sheet1!$I2514), BA2516+1,0)</f>
        <v>0</v>
      </c>
      <c r="BC2516" s="44">
        <f xml:space="preserve"> IF(AND(BC2515&gt;= Sheet1!$F2514, BC2515&lt;= Sheet1!$I2514), BB2516+1,0)</f>
        <v>0</v>
      </c>
      <c r="BD2516" s="44">
        <f xml:space="preserve"> IF(AND(BD2515&gt;= Sheet1!$F2514, BD2515&lt;= Sheet1!$I2514), BC2516+1,0)</f>
        <v>0</v>
      </c>
      <c r="BE2516" s="39">
        <f xml:space="preserve"> IF(AND(BE2515&gt;= Sheet1!$F2514, BE2515&lt;= Sheet1!$I2514), BD2516+1,0)</f>
        <v>0</v>
      </c>
      <c r="BF2516" s="40">
        <f xml:space="preserve"> IF(AND(BF2515&gt;= Sheet1!$F2514, BF2515&lt;= Sheet1!$I2514), BE2516+1,0)</f>
        <v>0</v>
      </c>
      <c r="BG2516" s="44">
        <f xml:space="preserve"> IF(AND(BG2515&gt;= Sheet1!$F2514, BG2515&lt;= Sheet1!$I2514), BF2516+1,0)</f>
        <v>0</v>
      </c>
      <c r="BH2516" s="44">
        <f xml:space="preserve"> IF(AND(BH2515&gt;= Sheet1!$F2514, BH2515&lt;= Sheet1!$I2514), BG2516+1,0)</f>
        <v>0</v>
      </c>
      <c r="BI2516" s="44">
        <f xml:space="preserve"> IF(AND(BI2515&gt;= Sheet1!$F2514, BI2515&lt;= Sheet1!$I2514), BH2516+1,0)</f>
        <v>0</v>
      </c>
      <c r="BJ2516" s="39">
        <f xml:space="preserve"> IF(AND(BJ2515&gt;= Sheet1!$F2514, BJ2515&lt;= Sheet1!$I2514), BI2516+1,0)</f>
        <v>0</v>
      </c>
    </row>
    <row r="2517" spans="1:62" x14ac:dyDescent="0.25">
      <c r="A2517" s="41">
        <f>Sheet1!A2517</f>
        <v>0</v>
      </c>
      <c r="B2517" s="28" t="s">
        <v>17</v>
      </c>
      <c r="C2517" s="26">
        <v>1</v>
      </c>
      <c r="D2517" s="26">
        <v>2</v>
      </c>
      <c r="E2517" s="26">
        <v>3</v>
      </c>
      <c r="F2517" s="26">
        <v>4</v>
      </c>
      <c r="G2517" s="27">
        <v>5</v>
      </c>
      <c r="H2517" s="25">
        <v>1</v>
      </c>
      <c r="I2517" s="26">
        <v>2</v>
      </c>
      <c r="J2517" s="26">
        <v>3</v>
      </c>
      <c r="K2517" s="26">
        <v>4</v>
      </c>
      <c r="L2517" s="27">
        <v>5</v>
      </c>
      <c r="M2517" s="25">
        <v>1</v>
      </c>
      <c r="N2517" s="26">
        <v>2</v>
      </c>
      <c r="O2517" s="26">
        <v>3</v>
      </c>
      <c r="P2517" s="26">
        <v>4</v>
      </c>
      <c r="Q2517" s="27">
        <v>5</v>
      </c>
      <c r="R2517" s="25">
        <v>1</v>
      </c>
      <c r="S2517" s="26">
        <v>2</v>
      </c>
      <c r="T2517" s="26">
        <v>3</v>
      </c>
      <c r="U2517" s="26">
        <v>4</v>
      </c>
      <c r="V2517" s="27">
        <v>5</v>
      </c>
      <c r="W2517" s="25">
        <v>1</v>
      </c>
      <c r="X2517" s="26">
        <v>2</v>
      </c>
      <c r="Y2517" s="26">
        <v>3</v>
      </c>
      <c r="Z2517" s="26">
        <v>4</v>
      </c>
      <c r="AA2517" s="27">
        <v>5</v>
      </c>
      <c r="AB2517" s="25">
        <v>1</v>
      </c>
      <c r="AC2517" s="26">
        <v>2</v>
      </c>
      <c r="AD2517" s="26">
        <v>3</v>
      </c>
      <c r="AE2517" s="26">
        <v>4</v>
      </c>
      <c r="AF2517" s="27">
        <v>5</v>
      </c>
      <c r="AG2517" s="25">
        <v>1</v>
      </c>
      <c r="AH2517" s="26">
        <v>2</v>
      </c>
      <c r="AI2517" s="26">
        <v>3</v>
      </c>
      <c r="AJ2517" s="26">
        <v>4</v>
      </c>
      <c r="AK2517" s="27">
        <v>5</v>
      </c>
      <c r="AL2517" s="25">
        <v>1</v>
      </c>
      <c r="AM2517" s="26">
        <v>2</v>
      </c>
      <c r="AN2517" s="26">
        <v>3</v>
      </c>
      <c r="AO2517" s="26">
        <v>4</v>
      </c>
      <c r="AP2517" s="27">
        <v>5</v>
      </c>
      <c r="AQ2517" s="25">
        <v>1</v>
      </c>
      <c r="AR2517" s="26">
        <v>2</v>
      </c>
      <c r="AS2517" s="26">
        <v>3</v>
      </c>
      <c r="AT2517" s="26">
        <v>4</v>
      </c>
      <c r="AU2517" s="27">
        <v>5</v>
      </c>
      <c r="AV2517" s="25">
        <v>1</v>
      </c>
      <c r="AW2517" s="26">
        <v>2</v>
      </c>
      <c r="AX2517" s="26">
        <v>3</v>
      </c>
      <c r="AY2517" s="26">
        <v>4</v>
      </c>
      <c r="AZ2517" s="27">
        <v>5</v>
      </c>
      <c r="BA2517" s="25">
        <v>1</v>
      </c>
      <c r="BB2517" s="26">
        <v>2</v>
      </c>
      <c r="BC2517" s="26">
        <v>3</v>
      </c>
      <c r="BD2517" s="26">
        <v>4</v>
      </c>
      <c r="BE2517" s="27">
        <v>5</v>
      </c>
      <c r="BF2517" s="25">
        <v>1</v>
      </c>
      <c r="BG2517" s="26">
        <v>2</v>
      </c>
      <c r="BH2517" s="26">
        <v>3</v>
      </c>
      <c r="BI2517" s="26">
        <v>4</v>
      </c>
      <c r="BJ2517" s="27">
        <v>5</v>
      </c>
    </row>
    <row r="2518" spans="1:62" x14ac:dyDescent="0.25">
      <c r="A2518" s="41"/>
      <c r="B2518" s="28" t="s">
        <v>15</v>
      </c>
      <c r="C2518" s="55">
        <f>C2517*Sheet4!$B$1</f>
        <v>1</v>
      </c>
      <c r="D2518" s="55">
        <f>D2517*Sheet4!$B$1</f>
        <v>2</v>
      </c>
      <c r="E2518" s="55">
        <f>E2517*Sheet4!$B$1</f>
        <v>3</v>
      </c>
      <c r="F2518" s="55">
        <f>F2517*Sheet4!$B$1</f>
        <v>4</v>
      </c>
      <c r="G2518" s="55">
        <f>G2517*Sheet4!$B$1</f>
        <v>5</v>
      </c>
      <c r="H2518" s="56">
        <f>H2517*Sheet4!$B$2</f>
        <v>10</v>
      </c>
      <c r="I2518" s="56">
        <f>I2517*Sheet4!$B$2</f>
        <v>20</v>
      </c>
      <c r="J2518" s="57">
        <f>J2517*Sheet4!$B$2</f>
        <v>30</v>
      </c>
      <c r="K2518" s="57">
        <f>K2517*Sheet4!$B$2</f>
        <v>40</v>
      </c>
      <c r="L2518" s="57">
        <f>L2517*Sheet4!$B$2</f>
        <v>50</v>
      </c>
      <c r="M2518" s="56">
        <f>M2517*Sheet4!$B$3</f>
        <v>100</v>
      </c>
      <c r="N2518" s="57">
        <f>N2517*Sheet4!$B$3</f>
        <v>200</v>
      </c>
      <c r="O2518" s="57">
        <f>O2517*Sheet4!$B$3</f>
        <v>300</v>
      </c>
      <c r="P2518" s="57">
        <f>P2517*Sheet4!$B$3</f>
        <v>400</v>
      </c>
      <c r="Q2518" s="57">
        <f>Q2517*Sheet4!$B$3</f>
        <v>500</v>
      </c>
      <c r="R2518" s="56">
        <f>R2517*Sheet4!$B$4</f>
        <v>1000</v>
      </c>
      <c r="S2518" s="57">
        <f>S2517*Sheet4!$B$4</f>
        <v>2000</v>
      </c>
      <c r="T2518" s="57">
        <f>T2517*Sheet4!$B$4</f>
        <v>3000</v>
      </c>
      <c r="U2518" s="57">
        <f>U2517*Sheet4!$B$4</f>
        <v>4000</v>
      </c>
      <c r="V2518" s="57">
        <f>V2517*Sheet4!$B$4</f>
        <v>5000</v>
      </c>
      <c r="W2518" s="56">
        <f>W2517*Sheet4!$B$5</f>
        <v>10000</v>
      </c>
      <c r="X2518" s="57">
        <f>X2517*Sheet4!$B$5</f>
        <v>20000</v>
      </c>
      <c r="Y2518" s="57">
        <f>Y2517*Sheet4!$B$5</f>
        <v>30000</v>
      </c>
      <c r="Z2518" s="57">
        <f>Z2517*Sheet4!$B$5</f>
        <v>40000</v>
      </c>
      <c r="AA2518" s="57">
        <f>AA2517*Sheet4!$B$5</f>
        <v>50000</v>
      </c>
      <c r="AB2518" s="56">
        <f>AB2517*Sheet4!$B$6</f>
        <v>100000</v>
      </c>
      <c r="AC2518" s="57">
        <f>AC2517*Sheet4!$B$6</f>
        <v>200000</v>
      </c>
      <c r="AD2518" s="57">
        <f>AD2517*Sheet4!$B$6</f>
        <v>300000</v>
      </c>
      <c r="AE2518" s="57">
        <f>AE2517*Sheet4!$B$6</f>
        <v>400000</v>
      </c>
      <c r="AF2518" s="57">
        <f>AF2517*Sheet4!$B$6</f>
        <v>500000</v>
      </c>
      <c r="AG2518" s="58">
        <f>AG2517*Sheet4!$B$1</f>
        <v>1</v>
      </c>
      <c r="AH2518" s="59">
        <f>AH2517*Sheet4!$B$1</f>
        <v>2</v>
      </c>
      <c r="AI2518" s="59">
        <f>AI2517*Sheet4!$B$1</f>
        <v>3</v>
      </c>
      <c r="AJ2518" s="59">
        <f>AJ2517*Sheet4!$B$1</f>
        <v>4</v>
      </c>
      <c r="AK2518" s="60">
        <f>AK2517*Sheet4!$B$1</f>
        <v>5</v>
      </c>
      <c r="AL2518" s="58">
        <f>AL2517*Sheet4!$B$2</f>
        <v>10</v>
      </c>
      <c r="AM2518" s="59">
        <f>AM2517*Sheet4!$B$2</f>
        <v>20</v>
      </c>
      <c r="AN2518" s="59">
        <f>AN2517*Sheet4!$B$2</f>
        <v>30</v>
      </c>
      <c r="AO2518" s="59">
        <f>AO2517*Sheet4!$B$2</f>
        <v>40</v>
      </c>
      <c r="AP2518" s="59">
        <f>AP2517*Sheet4!$B$2</f>
        <v>50</v>
      </c>
      <c r="AQ2518" s="58">
        <f>AQ2517*Sheet4!$B$3</f>
        <v>100</v>
      </c>
      <c r="AR2518" s="59">
        <f>AR2517*Sheet4!$B$3</f>
        <v>200</v>
      </c>
      <c r="AS2518" s="59">
        <f>AS2517*Sheet4!$B$3</f>
        <v>300</v>
      </c>
      <c r="AT2518" s="59">
        <f>AT2517*Sheet4!$B$3</f>
        <v>400</v>
      </c>
      <c r="AU2518" s="59">
        <f>AU2517*Sheet4!$B$3</f>
        <v>500</v>
      </c>
      <c r="AV2518" s="58">
        <f>AV2517*Sheet4!$B$4</f>
        <v>1000</v>
      </c>
      <c r="AW2518" s="58">
        <f>AW2517*Sheet4!$B$4</f>
        <v>2000</v>
      </c>
      <c r="AX2518" s="59">
        <f>AX2517*Sheet4!$B$4</f>
        <v>3000</v>
      </c>
      <c r="AY2518" s="59">
        <f>AY2517*Sheet4!$B$4</f>
        <v>4000</v>
      </c>
      <c r="AZ2518" s="60">
        <f>AZ2517*Sheet4!$B$4</f>
        <v>5000</v>
      </c>
      <c r="BA2518" s="58">
        <f>BA2517*Sheet4!$B$5</f>
        <v>10000</v>
      </c>
      <c r="BB2518" s="59">
        <f>BB2517*Sheet4!$B$5</f>
        <v>20000</v>
      </c>
      <c r="BC2518" s="59">
        <f>BC2517*Sheet4!$B$5</f>
        <v>30000</v>
      </c>
      <c r="BD2518" s="59">
        <f>BD2517*Sheet4!$B$5</f>
        <v>40000</v>
      </c>
      <c r="BE2518" s="61">
        <f>BE2517*Sheet4!$B$5</f>
        <v>50000</v>
      </c>
      <c r="BF2518" s="58">
        <f>BF2517*Sheet4!$B$6</f>
        <v>100000</v>
      </c>
      <c r="BG2518" s="59">
        <f>BG2517*Sheet4!$B$6</f>
        <v>200000</v>
      </c>
      <c r="BH2518" s="59">
        <f>BH2517*Sheet4!$B$6</f>
        <v>300000</v>
      </c>
      <c r="BI2518" s="59">
        <f>BI2517*Sheet4!$B$6</f>
        <v>400000</v>
      </c>
      <c r="BJ2518" s="60">
        <f>BJ2517*Sheet4!$B$6</f>
        <v>500000</v>
      </c>
    </row>
    <row r="2519" spans="1:62" x14ac:dyDescent="0.25">
      <c r="A2519" s="42"/>
      <c r="B2519" s="43" t="s">
        <v>16</v>
      </c>
      <c r="C2519" s="44">
        <f xml:space="preserve"> IF(AND(C2518&gt;= Sheet1!$B2517, C2518&lt;= Sheet1!$E2517), 1,0)</f>
        <v>0</v>
      </c>
      <c r="D2519" s="44">
        <f xml:space="preserve"> IF(AND(D2518&gt;= Sheet1!$B2517, D2518&lt;= Sheet1!$E2517), C2519+1,0)</f>
        <v>0</v>
      </c>
      <c r="E2519" s="44">
        <f xml:space="preserve"> IF(AND(E2518&gt;= Sheet1!$B2517, E2518&lt;= Sheet1!$E2517), D2519+1,0)</f>
        <v>0</v>
      </c>
      <c r="F2519" s="44">
        <f xml:space="preserve"> IF(AND(F2518&gt;= Sheet1!$B2517, F2518&lt;= Sheet1!$E2517), E2519+1,0)</f>
        <v>0</v>
      </c>
      <c r="G2519" s="44">
        <f xml:space="preserve"> IF(AND(G2518&gt;= Sheet1!$B2517, G2518&lt;= Sheet1!$E2517), F2519+1,0)</f>
        <v>0</v>
      </c>
      <c r="H2519" s="40">
        <f xml:space="preserve"> IF(AND(H2518&gt;= Sheet1!$B2517, H2518&lt;= Sheet1!$E2517), G2519+1,0)</f>
        <v>0</v>
      </c>
      <c r="I2519" s="44">
        <f xml:space="preserve"> IF(AND(I2518&gt;= Sheet1!$B2517, I2518&lt;= Sheet1!$E2517), H2519+1,0)</f>
        <v>0</v>
      </c>
      <c r="J2519" s="44">
        <f xml:space="preserve"> IF(AND(J2518&gt;= Sheet1!$B2517, J2518&lt;= Sheet1!$E2517), I2519+1,0)</f>
        <v>0</v>
      </c>
      <c r="K2519" s="44">
        <f xml:space="preserve"> IF(AND(K2518&gt;= Sheet1!$B2517, K2518&lt;= Sheet1!$E2517), J2519+1,0)</f>
        <v>0</v>
      </c>
      <c r="L2519" s="39">
        <f xml:space="preserve"> IF(AND(L2518&gt;= Sheet1!$B2517, L2518&lt;= Sheet1!$E2517), K2519+1,0)</f>
        <v>0</v>
      </c>
      <c r="M2519" s="44">
        <f xml:space="preserve"> IF(AND(M2518&gt;= Sheet1!$B2517, M2518&lt;= Sheet1!$E2517), L2519+1,0)</f>
        <v>0</v>
      </c>
      <c r="N2519" s="44">
        <f xml:space="preserve"> IF(AND(N2518&gt;= Sheet1!$B2517, N2518&lt;= Sheet1!$E2517), M2519+1,0)</f>
        <v>0</v>
      </c>
      <c r="O2519" s="44">
        <f xml:space="preserve"> IF(AND(O2518&gt;= Sheet1!$B2517, O2518&lt;= Sheet1!$E2517), N2519+1,0)</f>
        <v>0</v>
      </c>
      <c r="P2519" s="44">
        <f xml:space="preserve"> IF(AND(P2518&gt;= Sheet1!$B2517, P2518&lt;= Sheet1!$E2517), O2519+1,0)</f>
        <v>0</v>
      </c>
      <c r="Q2519" s="44">
        <f xml:space="preserve"> IF(AND(Q2518&gt;= Sheet1!$B2517, Q2518&lt;= Sheet1!$E2517), P2519+1,0)</f>
        <v>0</v>
      </c>
      <c r="R2519" s="40">
        <f xml:space="preserve"> IF(AND(R2518&gt;= Sheet1!$B2517, R2518&lt;= Sheet1!$E2517), Q2519+1,0)</f>
        <v>0</v>
      </c>
      <c r="S2519" s="44">
        <f xml:space="preserve"> IF(AND(S2518&gt;= Sheet1!$B2517, S2518&lt;= Sheet1!$E2517), R2519+1,0)</f>
        <v>0</v>
      </c>
      <c r="T2519" s="44">
        <f xml:space="preserve"> IF(AND(T2518&gt;= Sheet1!$B2517, T2518&lt;= Sheet1!$E2517), S2519+1,0)</f>
        <v>0</v>
      </c>
      <c r="U2519" s="44">
        <f xml:space="preserve"> IF(AND(U2518&gt;= Sheet1!$B2517, U2518&lt;= Sheet1!$E2517), T2519+1,0)</f>
        <v>0</v>
      </c>
      <c r="V2519" s="39">
        <f xml:space="preserve"> IF(AND(V2518&gt;= Sheet1!$B2517, V2518&lt;= Sheet1!$E2517), U2519+1,0)</f>
        <v>0</v>
      </c>
      <c r="W2519" s="44">
        <f xml:space="preserve"> IF(AND(W2518&gt;= Sheet1!$B2517, W2518&lt;= Sheet1!$E2517), V2519+1,0)</f>
        <v>0</v>
      </c>
      <c r="X2519" s="44">
        <f xml:space="preserve"> IF(AND(X2518&gt;= Sheet1!$B2517, X2518&lt;= Sheet1!$E2517), W2519+1,0)</f>
        <v>0</v>
      </c>
      <c r="Y2519" s="44">
        <f xml:space="preserve"> IF(AND(Y2518&gt;= Sheet1!$B2517, Y2518&lt;= Sheet1!$E2517), X2519+1,0)</f>
        <v>0</v>
      </c>
      <c r="Z2519" s="44">
        <f xml:space="preserve"> IF(AND(Z2518&gt;= Sheet1!$B2517, Z2518&lt;= Sheet1!$E2517), Y2519+1,0)</f>
        <v>0</v>
      </c>
      <c r="AA2519" s="39">
        <f xml:space="preserve"> IF(AND(AA2518&gt;= Sheet1!$B2517, AA2518&lt;= Sheet1!$E2517), Z2519+1,0)</f>
        <v>0</v>
      </c>
      <c r="AB2519" s="44">
        <f xml:space="preserve"> IF(AND(AB2518&gt;= Sheet1!$B2517, AB2518&lt;= Sheet1!$E2517), AA2519+1,0)</f>
        <v>0</v>
      </c>
      <c r="AC2519" s="44">
        <f xml:space="preserve"> IF(AND(AC2518&gt;= Sheet1!$B2517, AC2518&lt;= Sheet1!$E2517), AB2519+1,0)</f>
        <v>0</v>
      </c>
      <c r="AD2519" s="44">
        <f xml:space="preserve"> IF(AND(AD2518&gt;= Sheet1!$B2517, AD2518&lt;= Sheet1!$E2517), AC2519+1,0)</f>
        <v>0</v>
      </c>
      <c r="AE2519" s="44">
        <f xml:space="preserve"> IF(AND(AE2518&gt;= Sheet1!$B2517, AE2518&lt;= Sheet1!$E2517), AD2519+1,0)</f>
        <v>0</v>
      </c>
      <c r="AF2519" s="44">
        <f xml:space="preserve"> IF(AND(AF2518&gt;= Sheet1!$B2517, AF2518&lt;= Sheet1!$E2517), AE2519+1,0)</f>
        <v>0</v>
      </c>
      <c r="AG2519" s="40">
        <f xml:space="preserve"> IF(AND(AG2518&gt;= Sheet1!$F2517, AG2518&lt;= Sheet1!$I2517), 1,0)</f>
        <v>0</v>
      </c>
      <c r="AH2519" s="44">
        <f xml:space="preserve"> IF(AND(AH2518&gt;= Sheet1!$F2517, AH2518&lt;= Sheet1!$I2517), AG2519+1,0)</f>
        <v>0</v>
      </c>
      <c r="AI2519" s="44">
        <f xml:space="preserve"> IF(AND(AI2518&gt;= Sheet1!$F2517, AI2518&lt;= Sheet1!$I2517), AH2519+1,0)</f>
        <v>0</v>
      </c>
      <c r="AJ2519" s="44">
        <f xml:space="preserve"> IF(AND(AJ2518&gt;= Sheet1!$F2517, AJ2518&lt;= Sheet1!$I2517), AI2519+1,0)</f>
        <v>0</v>
      </c>
      <c r="AK2519" s="44">
        <f xml:space="preserve"> IF(AND(AK2518&gt;= Sheet1!$F2517, AK2518&lt;= Sheet1!$I2517), AJ2519+1,0)</f>
        <v>0</v>
      </c>
      <c r="AL2519" s="40">
        <f xml:space="preserve"> IF(AND(AL2518&gt;= Sheet1!$F2517, AL2518&lt;= Sheet1!$I2517), AK2519+1,0)</f>
        <v>0</v>
      </c>
      <c r="AM2519" s="44">
        <f xml:space="preserve"> IF(AND(AM2518&gt;= Sheet1!$F2517, AM2518&lt;= Sheet1!$I2517), AL2519+1,0)</f>
        <v>0</v>
      </c>
      <c r="AN2519" s="44">
        <f xml:space="preserve"> IF(AND(AN2518&gt;= Sheet1!$F2517, AN2518&lt;= Sheet1!$I2517), AM2519+1,0)</f>
        <v>0</v>
      </c>
      <c r="AO2519" s="44">
        <f xml:space="preserve"> IF(AND(AO2518&gt;= Sheet1!$F2517, AO2518&lt;= Sheet1!$I2517), AN2519+1,0)</f>
        <v>0</v>
      </c>
      <c r="AP2519" s="44">
        <f xml:space="preserve"> IF(AND(AP2518&gt;= Sheet1!$F2517, AP2518&lt;= Sheet1!$I2517), AO2519+1,0)</f>
        <v>0</v>
      </c>
      <c r="AQ2519" s="40">
        <f xml:space="preserve"> IF(AND(AQ2518&gt;= Sheet1!$F2517, AQ2518&lt;= Sheet1!$I2517), AP2519+1,0)</f>
        <v>0</v>
      </c>
      <c r="AR2519" s="44">
        <f xml:space="preserve"> IF(AND(AR2518&gt;= Sheet1!$F2517, AR2518&lt;= Sheet1!$I2517), AQ2519+1,0)</f>
        <v>0</v>
      </c>
      <c r="AS2519" s="44">
        <f xml:space="preserve"> IF(AND(AS2518&gt;= Sheet1!$F2517, AS2518&lt;= Sheet1!$I2517), AR2519+1,0)</f>
        <v>0</v>
      </c>
      <c r="AT2519" s="44">
        <f xml:space="preserve"> IF(AND(AT2518&gt;= Sheet1!$F2517, AT2518&lt;= Sheet1!$I2517), AS2519+1,0)</f>
        <v>0</v>
      </c>
      <c r="AU2519" s="44">
        <f xml:space="preserve"> IF(AND(AU2518&gt;= Sheet1!$F2517, AU2518&lt;= Sheet1!$I2517), AT2519+1,0)</f>
        <v>0</v>
      </c>
      <c r="AV2519" s="40">
        <f xml:space="preserve"> IF(AND(AV2518&gt;= Sheet1!$F2517, AV2518&lt;= Sheet1!$I2517), AU2519+1,0)</f>
        <v>0</v>
      </c>
      <c r="AW2519" s="44">
        <f xml:space="preserve"> IF(AND(AW2518&gt;= Sheet1!$F2517, AW2518&lt;= Sheet1!$I2517), AV2519+1,0)</f>
        <v>0</v>
      </c>
      <c r="AX2519" s="44">
        <f xml:space="preserve"> IF(AND(AX2518&gt;= Sheet1!$F2517, AX2518&lt;= Sheet1!$I2517), AW2519+1,0)</f>
        <v>0</v>
      </c>
      <c r="AY2519" s="44">
        <f xml:space="preserve"> IF(AND(AY2518&gt;= Sheet1!$F2517, AY2518&lt;= Sheet1!$I2517), AX2519+1,0)</f>
        <v>0</v>
      </c>
      <c r="AZ2519" s="44">
        <f xml:space="preserve"> IF(AND(AZ2518&gt;= Sheet1!$F2517, AZ2518&lt;= Sheet1!$I2517), AY2519+1,0)</f>
        <v>0</v>
      </c>
      <c r="BA2519" s="40">
        <f xml:space="preserve"> IF(AND(BA2518&gt;= Sheet1!$F2517, BA2518&lt;= Sheet1!$I2517), AZ2519+1,0)</f>
        <v>0</v>
      </c>
      <c r="BB2519" s="44">
        <f xml:space="preserve"> IF(AND(BB2518&gt;= Sheet1!$F2517, BB2518&lt;= Sheet1!$I2517), BA2519+1,0)</f>
        <v>0</v>
      </c>
      <c r="BC2519" s="44">
        <f xml:space="preserve"> IF(AND(BC2518&gt;= Sheet1!$F2517, BC2518&lt;= Sheet1!$I2517), BB2519+1,0)</f>
        <v>0</v>
      </c>
      <c r="BD2519" s="44">
        <f xml:space="preserve"> IF(AND(BD2518&gt;= Sheet1!$F2517, BD2518&lt;= Sheet1!$I2517), BC2519+1,0)</f>
        <v>0</v>
      </c>
      <c r="BE2519" s="39">
        <f xml:space="preserve"> IF(AND(BE2518&gt;= Sheet1!$F2517, BE2518&lt;= Sheet1!$I2517), BD2519+1,0)</f>
        <v>0</v>
      </c>
      <c r="BF2519" s="40">
        <f xml:space="preserve"> IF(AND(BF2518&gt;= Sheet1!$F2517, BF2518&lt;= Sheet1!$I2517), BE2519+1,0)</f>
        <v>0</v>
      </c>
      <c r="BG2519" s="44">
        <f xml:space="preserve"> IF(AND(BG2518&gt;= Sheet1!$F2517, BG2518&lt;= Sheet1!$I2517), BF2519+1,0)</f>
        <v>0</v>
      </c>
      <c r="BH2519" s="44">
        <f xml:space="preserve"> IF(AND(BH2518&gt;= Sheet1!$F2517, BH2518&lt;= Sheet1!$I2517), BG2519+1,0)</f>
        <v>0</v>
      </c>
      <c r="BI2519" s="44">
        <f xml:space="preserve"> IF(AND(BI2518&gt;= Sheet1!$F2517, BI2518&lt;= Sheet1!$I2517), BH2519+1,0)</f>
        <v>0</v>
      </c>
      <c r="BJ2519" s="39">
        <f xml:space="preserve"> IF(AND(BJ2518&gt;= Sheet1!$F2517, BJ2518&lt;= Sheet1!$I2517), BI2519+1,0)</f>
        <v>0</v>
      </c>
    </row>
    <row r="2520" spans="1:62" x14ac:dyDescent="0.25">
      <c r="A2520" s="41">
        <f>Sheet1!A2520</f>
        <v>0</v>
      </c>
      <c r="B2520" s="28" t="s">
        <v>17</v>
      </c>
      <c r="C2520" s="26">
        <v>1</v>
      </c>
      <c r="D2520" s="26">
        <v>2</v>
      </c>
      <c r="E2520" s="26">
        <v>3</v>
      </c>
      <c r="F2520" s="26">
        <v>4</v>
      </c>
      <c r="G2520" s="27">
        <v>5</v>
      </c>
      <c r="H2520" s="25">
        <v>1</v>
      </c>
      <c r="I2520" s="26">
        <v>2</v>
      </c>
      <c r="J2520" s="26">
        <v>3</v>
      </c>
      <c r="K2520" s="26">
        <v>4</v>
      </c>
      <c r="L2520" s="27">
        <v>5</v>
      </c>
      <c r="M2520" s="25">
        <v>1</v>
      </c>
      <c r="N2520" s="26">
        <v>2</v>
      </c>
      <c r="O2520" s="26">
        <v>3</v>
      </c>
      <c r="P2520" s="26">
        <v>4</v>
      </c>
      <c r="Q2520" s="27">
        <v>5</v>
      </c>
      <c r="R2520" s="25">
        <v>1</v>
      </c>
      <c r="S2520" s="26">
        <v>2</v>
      </c>
      <c r="T2520" s="26">
        <v>3</v>
      </c>
      <c r="U2520" s="26">
        <v>4</v>
      </c>
      <c r="V2520" s="27">
        <v>5</v>
      </c>
      <c r="W2520" s="25">
        <v>1</v>
      </c>
      <c r="X2520" s="26">
        <v>2</v>
      </c>
      <c r="Y2520" s="26">
        <v>3</v>
      </c>
      <c r="Z2520" s="26">
        <v>4</v>
      </c>
      <c r="AA2520" s="27">
        <v>5</v>
      </c>
      <c r="AB2520" s="25">
        <v>1</v>
      </c>
      <c r="AC2520" s="26">
        <v>2</v>
      </c>
      <c r="AD2520" s="26">
        <v>3</v>
      </c>
      <c r="AE2520" s="26">
        <v>4</v>
      </c>
      <c r="AF2520" s="27">
        <v>5</v>
      </c>
      <c r="AG2520" s="25">
        <v>1</v>
      </c>
      <c r="AH2520" s="26">
        <v>2</v>
      </c>
      <c r="AI2520" s="26">
        <v>3</v>
      </c>
      <c r="AJ2520" s="26">
        <v>4</v>
      </c>
      <c r="AK2520" s="27">
        <v>5</v>
      </c>
      <c r="AL2520" s="25">
        <v>1</v>
      </c>
      <c r="AM2520" s="26">
        <v>2</v>
      </c>
      <c r="AN2520" s="26">
        <v>3</v>
      </c>
      <c r="AO2520" s="26">
        <v>4</v>
      </c>
      <c r="AP2520" s="27">
        <v>5</v>
      </c>
      <c r="AQ2520" s="25">
        <v>1</v>
      </c>
      <c r="AR2520" s="26">
        <v>2</v>
      </c>
      <c r="AS2520" s="26">
        <v>3</v>
      </c>
      <c r="AT2520" s="26">
        <v>4</v>
      </c>
      <c r="AU2520" s="27">
        <v>5</v>
      </c>
      <c r="AV2520" s="25">
        <v>1</v>
      </c>
      <c r="AW2520" s="26">
        <v>2</v>
      </c>
      <c r="AX2520" s="26">
        <v>3</v>
      </c>
      <c r="AY2520" s="26">
        <v>4</v>
      </c>
      <c r="AZ2520" s="27">
        <v>5</v>
      </c>
      <c r="BA2520" s="25">
        <v>1</v>
      </c>
      <c r="BB2520" s="26">
        <v>2</v>
      </c>
      <c r="BC2520" s="26">
        <v>3</v>
      </c>
      <c r="BD2520" s="26">
        <v>4</v>
      </c>
      <c r="BE2520" s="27">
        <v>5</v>
      </c>
      <c r="BF2520" s="25">
        <v>1</v>
      </c>
      <c r="BG2520" s="26">
        <v>2</v>
      </c>
      <c r="BH2520" s="26">
        <v>3</v>
      </c>
      <c r="BI2520" s="26">
        <v>4</v>
      </c>
      <c r="BJ2520" s="27">
        <v>5</v>
      </c>
    </row>
    <row r="2521" spans="1:62" x14ac:dyDescent="0.25">
      <c r="A2521" s="41"/>
      <c r="B2521" s="28" t="s">
        <v>15</v>
      </c>
      <c r="C2521" s="55">
        <f>C2520*Sheet4!$B$1</f>
        <v>1</v>
      </c>
      <c r="D2521" s="55">
        <f>D2520*Sheet4!$B$1</f>
        <v>2</v>
      </c>
      <c r="E2521" s="55">
        <f>E2520*Sheet4!$B$1</f>
        <v>3</v>
      </c>
      <c r="F2521" s="55">
        <f>F2520*Sheet4!$B$1</f>
        <v>4</v>
      </c>
      <c r="G2521" s="55">
        <f>G2520*Sheet4!$B$1</f>
        <v>5</v>
      </c>
      <c r="H2521" s="56">
        <f>H2520*Sheet4!$B$2</f>
        <v>10</v>
      </c>
      <c r="I2521" s="56">
        <f>I2520*Sheet4!$B$2</f>
        <v>20</v>
      </c>
      <c r="J2521" s="57">
        <f>J2520*Sheet4!$B$2</f>
        <v>30</v>
      </c>
      <c r="K2521" s="57">
        <f>K2520*Sheet4!$B$2</f>
        <v>40</v>
      </c>
      <c r="L2521" s="57">
        <f>L2520*Sheet4!$B$2</f>
        <v>50</v>
      </c>
      <c r="M2521" s="56">
        <f>M2520*Sheet4!$B$3</f>
        <v>100</v>
      </c>
      <c r="N2521" s="57">
        <f>N2520*Sheet4!$B$3</f>
        <v>200</v>
      </c>
      <c r="O2521" s="57">
        <f>O2520*Sheet4!$B$3</f>
        <v>300</v>
      </c>
      <c r="P2521" s="57">
        <f>P2520*Sheet4!$B$3</f>
        <v>400</v>
      </c>
      <c r="Q2521" s="57">
        <f>Q2520*Sheet4!$B$3</f>
        <v>500</v>
      </c>
      <c r="R2521" s="56">
        <f>R2520*Sheet4!$B$4</f>
        <v>1000</v>
      </c>
      <c r="S2521" s="57">
        <f>S2520*Sheet4!$B$4</f>
        <v>2000</v>
      </c>
      <c r="T2521" s="57">
        <f>T2520*Sheet4!$B$4</f>
        <v>3000</v>
      </c>
      <c r="U2521" s="57">
        <f>U2520*Sheet4!$B$4</f>
        <v>4000</v>
      </c>
      <c r="V2521" s="57">
        <f>V2520*Sheet4!$B$4</f>
        <v>5000</v>
      </c>
      <c r="W2521" s="56">
        <f>W2520*Sheet4!$B$5</f>
        <v>10000</v>
      </c>
      <c r="X2521" s="57">
        <f>X2520*Sheet4!$B$5</f>
        <v>20000</v>
      </c>
      <c r="Y2521" s="57">
        <f>Y2520*Sheet4!$B$5</f>
        <v>30000</v>
      </c>
      <c r="Z2521" s="57">
        <f>Z2520*Sheet4!$B$5</f>
        <v>40000</v>
      </c>
      <c r="AA2521" s="57">
        <f>AA2520*Sheet4!$B$5</f>
        <v>50000</v>
      </c>
      <c r="AB2521" s="56">
        <f>AB2520*Sheet4!$B$6</f>
        <v>100000</v>
      </c>
      <c r="AC2521" s="57">
        <f>AC2520*Sheet4!$B$6</f>
        <v>200000</v>
      </c>
      <c r="AD2521" s="57">
        <f>AD2520*Sheet4!$B$6</f>
        <v>300000</v>
      </c>
      <c r="AE2521" s="57">
        <f>AE2520*Sheet4!$B$6</f>
        <v>400000</v>
      </c>
      <c r="AF2521" s="57">
        <f>AF2520*Sheet4!$B$6</f>
        <v>500000</v>
      </c>
      <c r="AG2521" s="58">
        <f>AG2520*Sheet4!$B$1</f>
        <v>1</v>
      </c>
      <c r="AH2521" s="59">
        <f>AH2520*Sheet4!$B$1</f>
        <v>2</v>
      </c>
      <c r="AI2521" s="59">
        <f>AI2520*Sheet4!$B$1</f>
        <v>3</v>
      </c>
      <c r="AJ2521" s="59">
        <f>AJ2520*Sheet4!$B$1</f>
        <v>4</v>
      </c>
      <c r="AK2521" s="60">
        <f>AK2520*Sheet4!$B$1</f>
        <v>5</v>
      </c>
      <c r="AL2521" s="58">
        <f>AL2520*Sheet4!$B$2</f>
        <v>10</v>
      </c>
      <c r="AM2521" s="59">
        <f>AM2520*Sheet4!$B$2</f>
        <v>20</v>
      </c>
      <c r="AN2521" s="59">
        <f>AN2520*Sheet4!$B$2</f>
        <v>30</v>
      </c>
      <c r="AO2521" s="59">
        <f>AO2520*Sheet4!$B$2</f>
        <v>40</v>
      </c>
      <c r="AP2521" s="59">
        <f>AP2520*Sheet4!$B$2</f>
        <v>50</v>
      </c>
      <c r="AQ2521" s="58">
        <f>AQ2520*Sheet4!$B$3</f>
        <v>100</v>
      </c>
      <c r="AR2521" s="59">
        <f>AR2520*Sheet4!$B$3</f>
        <v>200</v>
      </c>
      <c r="AS2521" s="59">
        <f>AS2520*Sheet4!$B$3</f>
        <v>300</v>
      </c>
      <c r="AT2521" s="59">
        <f>AT2520*Sheet4!$B$3</f>
        <v>400</v>
      </c>
      <c r="AU2521" s="59">
        <f>AU2520*Sheet4!$B$3</f>
        <v>500</v>
      </c>
      <c r="AV2521" s="58">
        <f>AV2520*Sheet4!$B$4</f>
        <v>1000</v>
      </c>
      <c r="AW2521" s="58">
        <f>AW2520*Sheet4!$B$4</f>
        <v>2000</v>
      </c>
      <c r="AX2521" s="59">
        <f>AX2520*Sheet4!$B$4</f>
        <v>3000</v>
      </c>
      <c r="AY2521" s="59">
        <f>AY2520*Sheet4!$B$4</f>
        <v>4000</v>
      </c>
      <c r="AZ2521" s="60">
        <f>AZ2520*Sheet4!$B$4</f>
        <v>5000</v>
      </c>
      <c r="BA2521" s="58">
        <f>BA2520*Sheet4!$B$5</f>
        <v>10000</v>
      </c>
      <c r="BB2521" s="59">
        <f>BB2520*Sheet4!$B$5</f>
        <v>20000</v>
      </c>
      <c r="BC2521" s="59">
        <f>BC2520*Sheet4!$B$5</f>
        <v>30000</v>
      </c>
      <c r="BD2521" s="59">
        <f>BD2520*Sheet4!$B$5</f>
        <v>40000</v>
      </c>
      <c r="BE2521" s="61">
        <f>BE2520*Sheet4!$B$5</f>
        <v>50000</v>
      </c>
      <c r="BF2521" s="58">
        <f>BF2520*Sheet4!$B$6</f>
        <v>100000</v>
      </c>
      <c r="BG2521" s="59">
        <f>BG2520*Sheet4!$B$6</f>
        <v>200000</v>
      </c>
      <c r="BH2521" s="59">
        <f>BH2520*Sheet4!$B$6</f>
        <v>300000</v>
      </c>
      <c r="BI2521" s="59">
        <f>BI2520*Sheet4!$B$6</f>
        <v>400000</v>
      </c>
      <c r="BJ2521" s="60">
        <f>BJ2520*Sheet4!$B$6</f>
        <v>500000</v>
      </c>
    </row>
    <row r="2522" spans="1:62" x14ac:dyDescent="0.25">
      <c r="A2522" s="42"/>
      <c r="B2522" s="43" t="s">
        <v>16</v>
      </c>
      <c r="C2522" s="44">
        <f xml:space="preserve"> IF(AND(C2521&gt;= Sheet1!$B2520, C2521&lt;= Sheet1!$E2520), 1,0)</f>
        <v>0</v>
      </c>
      <c r="D2522" s="44">
        <f xml:space="preserve"> IF(AND(D2521&gt;= Sheet1!$B2520, D2521&lt;= Sheet1!$E2520), C2522+1,0)</f>
        <v>0</v>
      </c>
      <c r="E2522" s="44">
        <f xml:space="preserve"> IF(AND(E2521&gt;= Sheet1!$B2520, E2521&lt;= Sheet1!$E2520), D2522+1,0)</f>
        <v>0</v>
      </c>
      <c r="F2522" s="44">
        <f xml:space="preserve"> IF(AND(F2521&gt;= Sheet1!$B2520, F2521&lt;= Sheet1!$E2520), E2522+1,0)</f>
        <v>0</v>
      </c>
      <c r="G2522" s="44">
        <f xml:space="preserve"> IF(AND(G2521&gt;= Sheet1!$B2520, G2521&lt;= Sheet1!$E2520), F2522+1,0)</f>
        <v>0</v>
      </c>
      <c r="H2522" s="40">
        <f xml:space="preserve"> IF(AND(H2521&gt;= Sheet1!$B2520, H2521&lt;= Sheet1!$E2520), G2522+1,0)</f>
        <v>0</v>
      </c>
      <c r="I2522" s="44">
        <f xml:space="preserve"> IF(AND(I2521&gt;= Sheet1!$B2520, I2521&lt;= Sheet1!$E2520), H2522+1,0)</f>
        <v>0</v>
      </c>
      <c r="J2522" s="44">
        <f xml:space="preserve"> IF(AND(J2521&gt;= Sheet1!$B2520, J2521&lt;= Sheet1!$E2520), I2522+1,0)</f>
        <v>0</v>
      </c>
      <c r="K2522" s="44">
        <f xml:space="preserve"> IF(AND(K2521&gt;= Sheet1!$B2520, K2521&lt;= Sheet1!$E2520), J2522+1,0)</f>
        <v>0</v>
      </c>
      <c r="L2522" s="39">
        <f xml:space="preserve"> IF(AND(L2521&gt;= Sheet1!$B2520, L2521&lt;= Sheet1!$E2520), K2522+1,0)</f>
        <v>0</v>
      </c>
      <c r="M2522" s="44">
        <f xml:space="preserve"> IF(AND(M2521&gt;= Sheet1!$B2520, M2521&lt;= Sheet1!$E2520), L2522+1,0)</f>
        <v>0</v>
      </c>
      <c r="N2522" s="44">
        <f xml:space="preserve"> IF(AND(N2521&gt;= Sheet1!$B2520, N2521&lt;= Sheet1!$E2520), M2522+1,0)</f>
        <v>0</v>
      </c>
      <c r="O2522" s="44">
        <f xml:space="preserve"> IF(AND(O2521&gt;= Sheet1!$B2520, O2521&lt;= Sheet1!$E2520), N2522+1,0)</f>
        <v>0</v>
      </c>
      <c r="P2522" s="44">
        <f xml:space="preserve"> IF(AND(P2521&gt;= Sheet1!$B2520, P2521&lt;= Sheet1!$E2520), O2522+1,0)</f>
        <v>0</v>
      </c>
      <c r="Q2522" s="44">
        <f xml:space="preserve"> IF(AND(Q2521&gt;= Sheet1!$B2520, Q2521&lt;= Sheet1!$E2520), P2522+1,0)</f>
        <v>0</v>
      </c>
      <c r="R2522" s="40">
        <f xml:space="preserve"> IF(AND(R2521&gt;= Sheet1!$B2520, R2521&lt;= Sheet1!$E2520), Q2522+1,0)</f>
        <v>0</v>
      </c>
      <c r="S2522" s="44">
        <f xml:space="preserve"> IF(AND(S2521&gt;= Sheet1!$B2520, S2521&lt;= Sheet1!$E2520), R2522+1,0)</f>
        <v>0</v>
      </c>
      <c r="T2522" s="44">
        <f xml:space="preserve"> IF(AND(T2521&gt;= Sheet1!$B2520, T2521&lt;= Sheet1!$E2520), S2522+1,0)</f>
        <v>0</v>
      </c>
      <c r="U2522" s="44">
        <f xml:space="preserve"> IF(AND(U2521&gt;= Sheet1!$B2520, U2521&lt;= Sheet1!$E2520), T2522+1,0)</f>
        <v>0</v>
      </c>
      <c r="V2522" s="39">
        <f xml:space="preserve"> IF(AND(V2521&gt;= Sheet1!$B2520, V2521&lt;= Sheet1!$E2520), U2522+1,0)</f>
        <v>0</v>
      </c>
      <c r="W2522" s="44">
        <f xml:space="preserve"> IF(AND(W2521&gt;= Sheet1!$B2520, W2521&lt;= Sheet1!$E2520), V2522+1,0)</f>
        <v>0</v>
      </c>
      <c r="X2522" s="44">
        <f xml:space="preserve"> IF(AND(X2521&gt;= Sheet1!$B2520, X2521&lt;= Sheet1!$E2520), W2522+1,0)</f>
        <v>0</v>
      </c>
      <c r="Y2522" s="44">
        <f xml:space="preserve"> IF(AND(Y2521&gt;= Sheet1!$B2520, Y2521&lt;= Sheet1!$E2520), X2522+1,0)</f>
        <v>0</v>
      </c>
      <c r="Z2522" s="44">
        <f xml:space="preserve"> IF(AND(Z2521&gt;= Sheet1!$B2520, Z2521&lt;= Sheet1!$E2520), Y2522+1,0)</f>
        <v>0</v>
      </c>
      <c r="AA2522" s="39">
        <f xml:space="preserve"> IF(AND(AA2521&gt;= Sheet1!$B2520, AA2521&lt;= Sheet1!$E2520), Z2522+1,0)</f>
        <v>0</v>
      </c>
      <c r="AB2522" s="44">
        <f xml:space="preserve"> IF(AND(AB2521&gt;= Sheet1!$B2520, AB2521&lt;= Sheet1!$E2520), AA2522+1,0)</f>
        <v>0</v>
      </c>
      <c r="AC2522" s="44">
        <f xml:space="preserve"> IF(AND(AC2521&gt;= Sheet1!$B2520, AC2521&lt;= Sheet1!$E2520), AB2522+1,0)</f>
        <v>0</v>
      </c>
      <c r="AD2522" s="44">
        <f xml:space="preserve"> IF(AND(AD2521&gt;= Sheet1!$B2520, AD2521&lt;= Sheet1!$E2520), AC2522+1,0)</f>
        <v>0</v>
      </c>
      <c r="AE2522" s="44">
        <f xml:space="preserve"> IF(AND(AE2521&gt;= Sheet1!$B2520, AE2521&lt;= Sheet1!$E2520), AD2522+1,0)</f>
        <v>0</v>
      </c>
      <c r="AF2522" s="44">
        <f xml:space="preserve"> IF(AND(AF2521&gt;= Sheet1!$B2520, AF2521&lt;= Sheet1!$E2520), AE2522+1,0)</f>
        <v>0</v>
      </c>
      <c r="AG2522" s="40">
        <f xml:space="preserve"> IF(AND(AG2521&gt;= Sheet1!$F2520, AG2521&lt;= Sheet1!$I2520), 1,0)</f>
        <v>0</v>
      </c>
      <c r="AH2522" s="44">
        <f xml:space="preserve"> IF(AND(AH2521&gt;= Sheet1!$F2520, AH2521&lt;= Sheet1!$I2520), AG2522+1,0)</f>
        <v>0</v>
      </c>
      <c r="AI2522" s="44">
        <f xml:space="preserve"> IF(AND(AI2521&gt;= Sheet1!$F2520, AI2521&lt;= Sheet1!$I2520), AH2522+1,0)</f>
        <v>0</v>
      </c>
      <c r="AJ2522" s="44">
        <f xml:space="preserve"> IF(AND(AJ2521&gt;= Sheet1!$F2520, AJ2521&lt;= Sheet1!$I2520), AI2522+1,0)</f>
        <v>0</v>
      </c>
      <c r="AK2522" s="44">
        <f xml:space="preserve"> IF(AND(AK2521&gt;= Sheet1!$F2520, AK2521&lt;= Sheet1!$I2520), AJ2522+1,0)</f>
        <v>0</v>
      </c>
      <c r="AL2522" s="40">
        <f xml:space="preserve"> IF(AND(AL2521&gt;= Sheet1!$F2520, AL2521&lt;= Sheet1!$I2520), AK2522+1,0)</f>
        <v>0</v>
      </c>
      <c r="AM2522" s="44">
        <f xml:space="preserve"> IF(AND(AM2521&gt;= Sheet1!$F2520, AM2521&lt;= Sheet1!$I2520), AL2522+1,0)</f>
        <v>0</v>
      </c>
      <c r="AN2522" s="44">
        <f xml:space="preserve"> IF(AND(AN2521&gt;= Sheet1!$F2520, AN2521&lt;= Sheet1!$I2520), AM2522+1,0)</f>
        <v>0</v>
      </c>
      <c r="AO2522" s="44">
        <f xml:space="preserve"> IF(AND(AO2521&gt;= Sheet1!$F2520, AO2521&lt;= Sheet1!$I2520), AN2522+1,0)</f>
        <v>0</v>
      </c>
      <c r="AP2522" s="44">
        <f xml:space="preserve"> IF(AND(AP2521&gt;= Sheet1!$F2520, AP2521&lt;= Sheet1!$I2520), AO2522+1,0)</f>
        <v>0</v>
      </c>
      <c r="AQ2522" s="40">
        <f xml:space="preserve"> IF(AND(AQ2521&gt;= Sheet1!$F2520, AQ2521&lt;= Sheet1!$I2520), AP2522+1,0)</f>
        <v>0</v>
      </c>
      <c r="AR2522" s="44">
        <f xml:space="preserve"> IF(AND(AR2521&gt;= Sheet1!$F2520, AR2521&lt;= Sheet1!$I2520), AQ2522+1,0)</f>
        <v>0</v>
      </c>
      <c r="AS2522" s="44">
        <f xml:space="preserve"> IF(AND(AS2521&gt;= Sheet1!$F2520, AS2521&lt;= Sheet1!$I2520), AR2522+1,0)</f>
        <v>0</v>
      </c>
      <c r="AT2522" s="44">
        <f xml:space="preserve"> IF(AND(AT2521&gt;= Sheet1!$F2520, AT2521&lt;= Sheet1!$I2520), AS2522+1,0)</f>
        <v>0</v>
      </c>
      <c r="AU2522" s="44">
        <f xml:space="preserve"> IF(AND(AU2521&gt;= Sheet1!$F2520, AU2521&lt;= Sheet1!$I2520), AT2522+1,0)</f>
        <v>0</v>
      </c>
      <c r="AV2522" s="40">
        <f xml:space="preserve"> IF(AND(AV2521&gt;= Sheet1!$F2520, AV2521&lt;= Sheet1!$I2520), AU2522+1,0)</f>
        <v>0</v>
      </c>
      <c r="AW2522" s="44">
        <f xml:space="preserve"> IF(AND(AW2521&gt;= Sheet1!$F2520, AW2521&lt;= Sheet1!$I2520), AV2522+1,0)</f>
        <v>0</v>
      </c>
      <c r="AX2522" s="44">
        <f xml:space="preserve"> IF(AND(AX2521&gt;= Sheet1!$F2520, AX2521&lt;= Sheet1!$I2520), AW2522+1,0)</f>
        <v>0</v>
      </c>
      <c r="AY2522" s="44">
        <f xml:space="preserve"> IF(AND(AY2521&gt;= Sheet1!$F2520, AY2521&lt;= Sheet1!$I2520), AX2522+1,0)</f>
        <v>0</v>
      </c>
      <c r="AZ2522" s="44">
        <f xml:space="preserve"> IF(AND(AZ2521&gt;= Sheet1!$F2520, AZ2521&lt;= Sheet1!$I2520), AY2522+1,0)</f>
        <v>0</v>
      </c>
      <c r="BA2522" s="40">
        <f xml:space="preserve"> IF(AND(BA2521&gt;= Sheet1!$F2520, BA2521&lt;= Sheet1!$I2520), AZ2522+1,0)</f>
        <v>0</v>
      </c>
      <c r="BB2522" s="44">
        <f xml:space="preserve"> IF(AND(BB2521&gt;= Sheet1!$F2520, BB2521&lt;= Sheet1!$I2520), BA2522+1,0)</f>
        <v>0</v>
      </c>
      <c r="BC2522" s="44">
        <f xml:space="preserve"> IF(AND(BC2521&gt;= Sheet1!$F2520, BC2521&lt;= Sheet1!$I2520), BB2522+1,0)</f>
        <v>0</v>
      </c>
      <c r="BD2522" s="44">
        <f xml:space="preserve"> IF(AND(BD2521&gt;= Sheet1!$F2520, BD2521&lt;= Sheet1!$I2520), BC2522+1,0)</f>
        <v>0</v>
      </c>
      <c r="BE2522" s="39">
        <f xml:space="preserve"> IF(AND(BE2521&gt;= Sheet1!$F2520, BE2521&lt;= Sheet1!$I2520), BD2522+1,0)</f>
        <v>0</v>
      </c>
      <c r="BF2522" s="40">
        <f xml:space="preserve"> IF(AND(BF2521&gt;= Sheet1!$F2520, BF2521&lt;= Sheet1!$I2520), BE2522+1,0)</f>
        <v>0</v>
      </c>
      <c r="BG2522" s="44">
        <f xml:space="preserve"> IF(AND(BG2521&gt;= Sheet1!$F2520, BG2521&lt;= Sheet1!$I2520), BF2522+1,0)</f>
        <v>0</v>
      </c>
      <c r="BH2522" s="44">
        <f xml:space="preserve"> IF(AND(BH2521&gt;= Sheet1!$F2520, BH2521&lt;= Sheet1!$I2520), BG2522+1,0)</f>
        <v>0</v>
      </c>
      <c r="BI2522" s="44">
        <f xml:space="preserve"> IF(AND(BI2521&gt;= Sheet1!$F2520, BI2521&lt;= Sheet1!$I2520), BH2522+1,0)</f>
        <v>0</v>
      </c>
      <c r="BJ2522" s="39">
        <f xml:space="preserve"> IF(AND(BJ2521&gt;= Sheet1!$F2520, BJ2521&lt;= Sheet1!$I2520), BI2522+1,0)</f>
        <v>0</v>
      </c>
    </row>
    <row r="2523" spans="1:62" x14ac:dyDescent="0.25">
      <c r="A2523" s="41">
        <f>Sheet1!A2523</f>
        <v>0</v>
      </c>
      <c r="B2523" s="28" t="s">
        <v>17</v>
      </c>
      <c r="C2523" s="26">
        <v>1</v>
      </c>
      <c r="D2523" s="26">
        <v>2</v>
      </c>
      <c r="E2523" s="26">
        <v>3</v>
      </c>
      <c r="F2523" s="26">
        <v>4</v>
      </c>
      <c r="G2523" s="27">
        <v>5</v>
      </c>
      <c r="H2523" s="25">
        <v>1</v>
      </c>
      <c r="I2523" s="26">
        <v>2</v>
      </c>
      <c r="J2523" s="26">
        <v>3</v>
      </c>
      <c r="K2523" s="26">
        <v>4</v>
      </c>
      <c r="L2523" s="27">
        <v>5</v>
      </c>
      <c r="M2523" s="25">
        <v>1</v>
      </c>
      <c r="N2523" s="26">
        <v>2</v>
      </c>
      <c r="O2523" s="26">
        <v>3</v>
      </c>
      <c r="P2523" s="26">
        <v>4</v>
      </c>
      <c r="Q2523" s="27">
        <v>5</v>
      </c>
      <c r="R2523" s="25">
        <v>1</v>
      </c>
      <c r="S2523" s="26">
        <v>2</v>
      </c>
      <c r="T2523" s="26">
        <v>3</v>
      </c>
      <c r="U2523" s="26">
        <v>4</v>
      </c>
      <c r="V2523" s="27">
        <v>5</v>
      </c>
      <c r="W2523" s="25">
        <v>1</v>
      </c>
      <c r="X2523" s="26">
        <v>2</v>
      </c>
      <c r="Y2523" s="26">
        <v>3</v>
      </c>
      <c r="Z2523" s="26">
        <v>4</v>
      </c>
      <c r="AA2523" s="27">
        <v>5</v>
      </c>
      <c r="AB2523" s="25">
        <v>1</v>
      </c>
      <c r="AC2523" s="26">
        <v>2</v>
      </c>
      <c r="AD2523" s="26">
        <v>3</v>
      </c>
      <c r="AE2523" s="26">
        <v>4</v>
      </c>
      <c r="AF2523" s="27">
        <v>5</v>
      </c>
      <c r="AG2523" s="25">
        <v>1</v>
      </c>
      <c r="AH2523" s="26">
        <v>2</v>
      </c>
      <c r="AI2523" s="26">
        <v>3</v>
      </c>
      <c r="AJ2523" s="26">
        <v>4</v>
      </c>
      <c r="AK2523" s="27">
        <v>5</v>
      </c>
      <c r="AL2523" s="25">
        <v>1</v>
      </c>
      <c r="AM2523" s="26">
        <v>2</v>
      </c>
      <c r="AN2523" s="26">
        <v>3</v>
      </c>
      <c r="AO2523" s="26">
        <v>4</v>
      </c>
      <c r="AP2523" s="27">
        <v>5</v>
      </c>
      <c r="AQ2523" s="25">
        <v>1</v>
      </c>
      <c r="AR2523" s="26">
        <v>2</v>
      </c>
      <c r="AS2523" s="26">
        <v>3</v>
      </c>
      <c r="AT2523" s="26">
        <v>4</v>
      </c>
      <c r="AU2523" s="27">
        <v>5</v>
      </c>
      <c r="AV2523" s="25">
        <v>1</v>
      </c>
      <c r="AW2523" s="26">
        <v>2</v>
      </c>
      <c r="AX2523" s="26">
        <v>3</v>
      </c>
      <c r="AY2523" s="26">
        <v>4</v>
      </c>
      <c r="AZ2523" s="27">
        <v>5</v>
      </c>
      <c r="BA2523" s="25">
        <v>1</v>
      </c>
      <c r="BB2523" s="26">
        <v>2</v>
      </c>
      <c r="BC2523" s="26">
        <v>3</v>
      </c>
      <c r="BD2523" s="26">
        <v>4</v>
      </c>
      <c r="BE2523" s="27">
        <v>5</v>
      </c>
      <c r="BF2523" s="25">
        <v>1</v>
      </c>
      <c r="BG2523" s="26">
        <v>2</v>
      </c>
      <c r="BH2523" s="26">
        <v>3</v>
      </c>
      <c r="BI2523" s="26">
        <v>4</v>
      </c>
      <c r="BJ2523" s="27">
        <v>5</v>
      </c>
    </row>
    <row r="2524" spans="1:62" x14ac:dyDescent="0.25">
      <c r="A2524" s="41"/>
      <c r="B2524" s="28" t="s">
        <v>15</v>
      </c>
      <c r="C2524" s="55">
        <f>C2523*Sheet4!$B$1</f>
        <v>1</v>
      </c>
      <c r="D2524" s="55">
        <f>D2523*Sheet4!$B$1</f>
        <v>2</v>
      </c>
      <c r="E2524" s="55">
        <f>E2523*Sheet4!$B$1</f>
        <v>3</v>
      </c>
      <c r="F2524" s="55">
        <f>F2523*Sheet4!$B$1</f>
        <v>4</v>
      </c>
      <c r="G2524" s="55">
        <f>G2523*Sheet4!$B$1</f>
        <v>5</v>
      </c>
      <c r="H2524" s="56">
        <f>H2523*Sheet4!$B$2</f>
        <v>10</v>
      </c>
      <c r="I2524" s="56">
        <f>I2523*Sheet4!$B$2</f>
        <v>20</v>
      </c>
      <c r="J2524" s="57">
        <f>J2523*Sheet4!$B$2</f>
        <v>30</v>
      </c>
      <c r="K2524" s="57">
        <f>K2523*Sheet4!$B$2</f>
        <v>40</v>
      </c>
      <c r="L2524" s="57">
        <f>L2523*Sheet4!$B$2</f>
        <v>50</v>
      </c>
      <c r="M2524" s="56">
        <f>M2523*Sheet4!$B$3</f>
        <v>100</v>
      </c>
      <c r="N2524" s="57">
        <f>N2523*Sheet4!$B$3</f>
        <v>200</v>
      </c>
      <c r="O2524" s="57">
        <f>O2523*Sheet4!$B$3</f>
        <v>300</v>
      </c>
      <c r="P2524" s="57">
        <f>P2523*Sheet4!$B$3</f>
        <v>400</v>
      </c>
      <c r="Q2524" s="57">
        <f>Q2523*Sheet4!$B$3</f>
        <v>500</v>
      </c>
      <c r="R2524" s="56">
        <f>R2523*Sheet4!$B$4</f>
        <v>1000</v>
      </c>
      <c r="S2524" s="57">
        <f>S2523*Sheet4!$B$4</f>
        <v>2000</v>
      </c>
      <c r="T2524" s="57">
        <f>T2523*Sheet4!$B$4</f>
        <v>3000</v>
      </c>
      <c r="U2524" s="57">
        <f>U2523*Sheet4!$B$4</f>
        <v>4000</v>
      </c>
      <c r="V2524" s="57">
        <f>V2523*Sheet4!$B$4</f>
        <v>5000</v>
      </c>
      <c r="W2524" s="56">
        <f>W2523*Sheet4!$B$5</f>
        <v>10000</v>
      </c>
      <c r="X2524" s="57">
        <f>X2523*Sheet4!$B$5</f>
        <v>20000</v>
      </c>
      <c r="Y2524" s="57">
        <f>Y2523*Sheet4!$B$5</f>
        <v>30000</v>
      </c>
      <c r="Z2524" s="57">
        <f>Z2523*Sheet4!$B$5</f>
        <v>40000</v>
      </c>
      <c r="AA2524" s="57">
        <f>AA2523*Sheet4!$B$5</f>
        <v>50000</v>
      </c>
      <c r="AB2524" s="56">
        <f>AB2523*Sheet4!$B$6</f>
        <v>100000</v>
      </c>
      <c r="AC2524" s="57">
        <f>AC2523*Sheet4!$B$6</f>
        <v>200000</v>
      </c>
      <c r="AD2524" s="57">
        <f>AD2523*Sheet4!$B$6</f>
        <v>300000</v>
      </c>
      <c r="AE2524" s="57">
        <f>AE2523*Sheet4!$B$6</f>
        <v>400000</v>
      </c>
      <c r="AF2524" s="57">
        <f>AF2523*Sheet4!$B$6</f>
        <v>500000</v>
      </c>
      <c r="AG2524" s="58">
        <f>AG2523*Sheet4!$B$1</f>
        <v>1</v>
      </c>
      <c r="AH2524" s="59">
        <f>AH2523*Sheet4!$B$1</f>
        <v>2</v>
      </c>
      <c r="AI2524" s="59">
        <f>AI2523*Sheet4!$B$1</f>
        <v>3</v>
      </c>
      <c r="AJ2524" s="59">
        <f>AJ2523*Sheet4!$B$1</f>
        <v>4</v>
      </c>
      <c r="AK2524" s="60">
        <f>AK2523*Sheet4!$B$1</f>
        <v>5</v>
      </c>
      <c r="AL2524" s="58">
        <f>AL2523*Sheet4!$B$2</f>
        <v>10</v>
      </c>
      <c r="AM2524" s="59">
        <f>AM2523*Sheet4!$B$2</f>
        <v>20</v>
      </c>
      <c r="AN2524" s="59">
        <f>AN2523*Sheet4!$B$2</f>
        <v>30</v>
      </c>
      <c r="AO2524" s="59">
        <f>AO2523*Sheet4!$B$2</f>
        <v>40</v>
      </c>
      <c r="AP2524" s="59">
        <f>AP2523*Sheet4!$B$2</f>
        <v>50</v>
      </c>
      <c r="AQ2524" s="58">
        <f>AQ2523*Sheet4!$B$3</f>
        <v>100</v>
      </c>
      <c r="AR2524" s="59">
        <f>AR2523*Sheet4!$B$3</f>
        <v>200</v>
      </c>
      <c r="AS2524" s="59">
        <f>AS2523*Sheet4!$B$3</f>
        <v>300</v>
      </c>
      <c r="AT2524" s="59">
        <f>AT2523*Sheet4!$B$3</f>
        <v>400</v>
      </c>
      <c r="AU2524" s="59">
        <f>AU2523*Sheet4!$B$3</f>
        <v>500</v>
      </c>
      <c r="AV2524" s="58">
        <f>AV2523*Sheet4!$B$4</f>
        <v>1000</v>
      </c>
      <c r="AW2524" s="58">
        <f>AW2523*Sheet4!$B$4</f>
        <v>2000</v>
      </c>
      <c r="AX2524" s="59">
        <f>AX2523*Sheet4!$B$4</f>
        <v>3000</v>
      </c>
      <c r="AY2524" s="59">
        <f>AY2523*Sheet4!$B$4</f>
        <v>4000</v>
      </c>
      <c r="AZ2524" s="60">
        <f>AZ2523*Sheet4!$B$4</f>
        <v>5000</v>
      </c>
      <c r="BA2524" s="58">
        <f>BA2523*Sheet4!$B$5</f>
        <v>10000</v>
      </c>
      <c r="BB2524" s="59">
        <f>BB2523*Sheet4!$B$5</f>
        <v>20000</v>
      </c>
      <c r="BC2524" s="59">
        <f>BC2523*Sheet4!$B$5</f>
        <v>30000</v>
      </c>
      <c r="BD2524" s="59">
        <f>BD2523*Sheet4!$B$5</f>
        <v>40000</v>
      </c>
      <c r="BE2524" s="61">
        <f>BE2523*Sheet4!$B$5</f>
        <v>50000</v>
      </c>
      <c r="BF2524" s="58">
        <f>BF2523*Sheet4!$B$6</f>
        <v>100000</v>
      </c>
      <c r="BG2524" s="59">
        <f>BG2523*Sheet4!$B$6</f>
        <v>200000</v>
      </c>
      <c r="BH2524" s="59">
        <f>BH2523*Sheet4!$B$6</f>
        <v>300000</v>
      </c>
      <c r="BI2524" s="59">
        <f>BI2523*Sheet4!$B$6</f>
        <v>400000</v>
      </c>
      <c r="BJ2524" s="60">
        <f>BJ2523*Sheet4!$B$6</f>
        <v>500000</v>
      </c>
    </row>
    <row r="2525" spans="1:62" x14ac:dyDescent="0.25">
      <c r="A2525" s="42"/>
      <c r="B2525" s="43" t="s">
        <v>16</v>
      </c>
      <c r="C2525" s="44">
        <f xml:space="preserve"> IF(AND(C2524&gt;= Sheet1!$B2523, C2524&lt;= Sheet1!$E2523), 1,0)</f>
        <v>0</v>
      </c>
      <c r="D2525" s="44">
        <f xml:space="preserve"> IF(AND(D2524&gt;= Sheet1!$B2523, D2524&lt;= Sheet1!$E2523), C2525+1,0)</f>
        <v>0</v>
      </c>
      <c r="E2525" s="44">
        <f xml:space="preserve"> IF(AND(E2524&gt;= Sheet1!$B2523, E2524&lt;= Sheet1!$E2523), D2525+1,0)</f>
        <v>0</v>
      </c>
      <c r="F2525" s="44">
        <f xml:space="preserve"> IF(AND(F2524&gt;= Sheet1!$B2523, F2524&lt;= Sheet1!$E2523), E2525+1,0)</f>
        <v>0</v>
      </c>
      <c r="G2525" s="44">
        <f xml:space="preserve"> IF(AND(G2524&gt;= Sheet1!$B2523, G2524&lt;= Sheet1!$E2523), F2525+1,0)</f>
        <v>0</v>
      </c>
      <c r="H2525" s="40">
        <f xml:space="preserve"> IF(AND(H2524&gt;= Sheet1!$B2523, H2524&lt;= Sheet1!$E2523), G2525+1,0)</f>
        <v>0</v>
      </c>
      <c r="I2525" s="44">
        <f xml:space="preserve"> IF(AND(I2524&gt;= Sheet1!$B2523, I2524&lt;= Sheet1!$E2523), H2525+1,0)</f>
        <v>0</v>
      </c>
      <c r="J2525" s="44">
        <f xml:space="preserve"> IF(AND(J2524&gt;= Sheet1!$B2523, J2524&lt;= Sheet1!$E2523), I2525+1,0)</f>
        <v>0</v>
      </c>
      <c r="K2525" s="44">
        <f xml:space="preserve"> IF(AND(K2524&gt;= Sheet1!$B2523, K2524&lt;= Sheet1!$E2523), J2525+1,0)</f>
        <v>0</v>
      </c>
      <c r="L2525" s="39">
        <f xml:space="preserve"> IF(AND(L2524&gt;= Sheet1!$B2523, L2524&lt;= Sheet1!$E2523), K2525+1,0)</f>
        <v>0</v>
      </c>
      <c r="M2525" s="44">
        <f xml:space="preserve"> IF(AND(M2524&gt;= Sheet1!$B2523, M2524&lt;= Sheet1!$E2523), L2525+1,0)</f>
        <v>0</v>
      </c>
      <c r="N2525" s="44">
        <f xml:space="preserve"> IF(AND(N2524&gt;= Sheet1!$B2523, N2524&lt;= Sheet1!$E2523), M2525+1,0)</f>
        <v>0</v>
      </c>
      <c r="O2525" s="44">
        <f xml:space="preserve"> IF(AND(O2524&gt;= Sheet1!$B2523, O2524&lt;= Sheet1!$E2523), N2525+1,0)</f>
        <v>0</v>
      </c>
      <c r="P2525" s="44">
        <f xml:space="preserve"> IF(AND(P2524&gt;= Sheet1!$B2523, P2524&lt;= Sheet1!$E2523), O2525+1,0)</f>
        <v>0</v>
      </c>
      <c r="Q2525" s="44">
        <f xml:space="preserve"> IF(AND(Q2524&gt;= Sheet1!$B2523, Q2524&lt;= Sheet1!$E2523), P2525+1,0)</f>
        <v>0</v>
      </c>
      <c r="R2525" s="40">
        <f xml:space="preserve"> IF(AND(R2524&gt;= Sheet1!$B2523, R2524&lt;= Sheet1!$E2523), Q2525+1,0)</f>
        <v>0</v>
      </c>
      <c r="S2525" s="44">
        <f xml:space="preserve"> IF(AND(S2524&gt;= Sheet1!$B2523, S2524&lt;= Sheet1!$E2523), R2525+1,0)</f>
        <v>0</v>
      </c>
      <c r="T2525" s="44">
        <f xml:space="preserve"> IF(AND(T2524&gt;= Sheet1!$B2523, T2524&lt;= Sheet1!$E2523), S2525+1,0)</f>
        <v>0</v>
      </c>
      <c r="U2525" s="44">
        <f xml:space="preserve"> IF(AND(U2524&gt;= Sheet1!$B2523, U2524&lt;= Sheet1!$E2523), T2525+1,0)</f>
        <v>0</v>
      </c>
      <c r="V2525" s="39">
        <f xml:space="preserve"> IF(AND(V2524&gt;= Sheet1!$B2523, V2524&lt;= Sheet1!$E2523), U2525+1,0)</f>
        <v>0</v>
      </c>
      <c r="W2525" s="44">
        <f xml:space="preserve"> IF(AND(W2524&gt;= Sheet1!$B2523, W2524&lt;= Sheet1!$E2523), V2525+1,0)</f>
        <v>0</v>
      </c>
      <c r="X2525" s="44">
        <f xml:space="preserve"> IF(AND(X2524&gt;= Sheet1!$B2523, X2524&lt;= Sheet1!$E2523), W2525+1,0)</f>
        <v>0</v>
      </c>
      <c r="Y2525" s="44">
        <f xml:space="preserve"> IF(AND(Y2524&gt;= Sheet1!$B2523, Y2524&lt;= Sheet1!$E2523), X2525+1,0)</f>
        <v>0</v>
      </c>
      <c r="Z2525" s="44">
        <f xml:space="preserve"> IF(AND(Z2524&gt;= Sheet1!$B2523, Z2524&lt;= Sheet1!$E2523), Y2525+1,0)</f>
        <v>0</v>
      </c>
      <c r="AA2525" s="39">
        <f xml:space="preserve"> IF(AND(AA2524&gt;= Sheet1!$B2523, AA2524&lt;= Sheet1!$E2523), Z2525+1,0)</f>
        <v>0</v>
      </c>
      <c r="AB2525" s="44">
        <f xml:space="preserve"> IF(AND(AB2524&gt;= Sheet1!$B2523, AB2524&lt;= Sheet1!$E2523), AA2525+1,0)</f>
        <v>0</v>
      </c>
      <c r="AC2525" s="44">
        <f xml:space="preserve"> IF(AND(AC2524&gt;= Sheet1!$B2523, AC2524&lt;= Sheet1!$E2523), AB2525+1,0)</f>
        <v>0</v>
      </c>
      <c r="AD2525" s="44">
        <f xml:space="preserve"> IF(AND(AD2524&gt;= Sheet1!$B2523, AD2524&lt;= Sheet1!$E2523), AC2525+1,0)</f>
        <v>0</v>
      </c>
      <c r="AE2525" s="44">
        <f xml:space="preserve"> IF(AND(AE2524&gt;= Sheet1!$B2523, AE2524&lt;= Sheet1!$E2523), AD2525+1,0)</f>
        <v>0</v>
      </c>
      <c r="AF2525" s="44">
        <f xml:space="preserve"> IF(AND(AF2524&gt;= Sheet1!$B2523, AF2524&lt;= Sheet1!$E2523), AE2525+1,0)</f>
        <v>0</v>
      </c>
      <c r="AG2525" s="40">
        <f xml:space="preserve"> IF(AND(AG2524&gt;= Sheet1!$F2523, AG2524&lt;= Sheet1!$I2523), 1,0)</f>
        <v>0</v>
      </c>
      <c r="AH2525" s="44">
        <f xml:space="preserve"> IF(AND(AH2524&gt;= Sheet1!$F2523, AH2524&lt;= Sheet1!$I2523), AG2525+1,0)</f>
        <v>0</v>
      </c>
      <c r="AI2525" s="44">
        <f xml:space="preserve"> IF(AND(AI2524&gt;= Sheet1!$F2523, AI2524&lt;= Sheet1!$I2523), AH2525+1,0)</f>
        <v>0</v>
      </c>
      <c r="AJ2525" s="44">
        <f xml:space="preserve"> IF(AND(AJ2524&gt;= Sheet1!$F2523, AJ2524&lt;= Sheet1!$I2523), AI2525+1,0)</f>
        <v>0</v>
      </c>
      <c r="AK2525" s="44">
        <f xml:space="preserve"> IF(AND(AK2524&gt;= Sheet1!$F2523, AK2524&lt;= Sheet1!$I2523), AJ2525+1,0)</f>
        <v>0</v>
      </c>
      <c r="AL2525" s="40">
        <f xml:space="preserve"> IF(AND(AL2524&gt;= Sheet1!$F2523, AL2524&lt;= Sheet1!$I2523), AK2525+1,0)</f>
        <v>0</v>
      </c>
      <c r="AM2525" s="44">
        <f xml:space="preserve"> IF(AND(AM2524&gt;= Sheet1!$F2523, AM2524&lt;= Sheet1!$I2523), AL2525+1,0)</f>
        <v>0</v>
      </c>
      <c r="AN2525" s="44">
        <f xml:space="preserve"> IF(AND(AN2524&gt;= Sheet1!$F2523, AN2524&lt;= Sheet1!$I2523), AM2525+1,0)</f>
        <v>0</v>
      </c>
      <c r="AO2525" s="44">
        <f xml:space="preserve"> IF(AND(AO2524&gt;= Sheet1!$F2523, AO2524&lt;= Sheet1!$I2523), AN2525+1,0)</f>
        <v>0</v>
      </c>
      <c r="AP2525" s="44">
        <f xml:space="preserve"> IF(AND(AP2524&gt;= Sheet1!$F2523, AP2524&lt;= Sheet1!$I2523), AO2525+1,0)</f>
        <v>0</v>
      </c>
      <c r="AQ2525" s="40">
        <f xml:space="preserve"> IF(AND(AQ2524&gt;= Sheet1!$F2523, AQ2524&lt;= Sheet1!$I2523), AP2525+1,0)</f>
        <v>0</v>
      </c>
      <c r="AR2525" s="44">
        <f xml:space="preserve"> IF(AND(AR2524&gt;= Sheet1!$F2523, AR2524&lt;= Sheet1!$I2523), AQ2525+1,0)</f>
        <v>0</v>
      </c>
      <c r="AS2525" s="44">
        <f xml:space="preserve"> IF(AND(AS2524&gt;= Sheet1!$F2523, AS2524&lt;= Sheet1!$I2523), AR2525+1,0)</f>
        <v>0</v>
      </c>
      <c r="AT2525" s="44">
        <f xml:space="preserve"> IF(AND(AT2524&gt;= Sheet1!$F2523, AT2524&lt;= Sheet1!$I2523), AS2525+1,0)</f>
        <v>0</v>
      </c>
      <c r="AU2525" s="44">
        <f xml:space="preserve"> IF(AND(AU2524&gt;= Sheet1!$F2523, AU2524&lt;= Sheet1!$I2523), AT2525+1,0)</f>
        <v>0</v>
      </c>
      <c r="AV2525" s="40">
        <f xml:space="preserve"> IF(AND(AV2524&gt;= Sheet1!$F2523, AV2524&lt;= Sheet1!$I2523), AU2525+1,0)</f>
        <v>0</v>
      </c>
      <c r="AW2525" s="44">
        <f xml:space="preserve"> IF(AND(AW2524&gt;= Sheet1!$F2523, AW2524&lt;= Sheet1!$I2523), AV2525+1,0)</f>
        <v>0</v>
      </c>
      <c r="AX2525" s="44">
        <f xml:space="preserve"> IF(AND(AX2524&gt;= Sheet1!$F2523, AX2524&lt;= Sheet1!$I2523), AW2525+1,0)</f>
        <v>0</v>
      </c>
      <c r="AY2525" s="44">
        <f xml:space="preserve"> IF(AND(AY2524&gt;= Sheet1!$F2523, AY2524&lt;= Sheet1!$I2523), AX2525+1,0)</f>
        <v>0</v>
      </c>
      <c r="AZ2525" s="44">
        <f xml:space="preserve"> IF(AND(AZ2524&gt;= Sheet1!$F2523, AZ2524&lt;= Sheet1!$I2523), AY2525+1,0)</f>
        <v>0</v>
      </c>
      <c r="BA2525" s="40">
        <f xml:space="preserve"> IF(AND(BA2524&gt;= Sheet1!$F2523, BA2524&lt;= Sheet1!$I2523), AZ2525+1,0)</f>
        <v>0</v>
      </c>
      <c r="BB2525" s="44">
        <f xml:space="preserve"> IF(AND(BB2524&gt;= Sheet1!$F2523, BB2524&lt;= Sheet1!$I2523), BA2525+1,0)</f>
        <v>0</v>
      </c>
      <c r="BC2525" s="44">
        <f xml:space="preserve"> IF(AND(BC2524&gt;= Sheet1!$F2523, BC2524&lt;= Sheet1!$I2523), BB2525+1,0)</f>
        <v>0</v>
      </c>
      <c r="BD2525" s="44">
        <f xml:space="preserve"> IF(AND(BD2524&gt;= Sheet1!$F2523, BD2524&lt;= Sheet1!$I2523), BC2525+1,0)</f>
        <v>0</v>
      </c>
      <c r="BE2525" s="39">
        <f xml:space="preserve"> IF(AND(BE2524&gt;= Sheet1!$F2523, BE2524&lt;= Sheet1!$I2523), BD2525+1,0)</f>
        <v>0</v>
      </c>
      <c r="BF2525" s="40">
        <f xml:space="preserve"> IF(AND(BF2524&gt;= Sheet1!$F2523, BF2524&lt;= Sheet1!$I2523), BE2525+1,0)</f>
        <v>0</v>
      </c>
      <c r="BG2525" s="44">
        <f xml:space="preserve"> IF(AND(BG2524&gt;= Sheet1!$F2523, BG2524&lt;= Sheet1!$I2523), BF2525+1,0)</f>
        <v>0</v>
      </c>
      <c r="BH2525" s="44">
        <f xml:space="preserve"> IF(AND(BH2524&gt;= Sheet1!$F2523, BH2524&lt;= Sheet1!$I2523), BG2525+1,0)</f>
        <v>0</v>
      </c>
      <c r="BI2525" s="44">
        <f xml:space="preserve"> IF(AND(BI2524&gt;= Sheet1!$F2523, BI2524&lt;= Sheet1!$I2523), BH2525+1,0)</f>
        <v>0</v>
      </c>
      <c r="BJ2525" s="39">
        <f xml:space="preserve"> IF(AND(BJ2524&gt;= Sheet1!$F2523, BJ2524&lt;= Sheet1!$I2523), BI2525+1,0)</f>
        <v>0</v>
      </c>
    </row>
    <row r="2526" spans="1:62" x14ac:dyDescent="0.25">
      <c r="A2526" s="41">
        <f>Sheet1!A2526</f>
        <v>0</v>
      </c>
      <c r="B2526" s="28" t="s">
        <v>17</v>
      </c>
      <c r="C2526" s="26">
        <v>1</v>
      </c>
      <c r="D2526" s="26">
        <v>2</v>
      </c>
      <c r="E2526" s="26">
        <v>3</v>
      </c>
      <c r="F2526" s="26">
        <v>4</v>
      </c>
      <c r="G2526" s="27">
        <v>5</v>
      </c>
      <c r="H2526" s="25">
        <v>1</v>
      </c>
      <c r="I2526" s="26">
        <v>2</v>
      </c>
      <c r="J2526" s="26">
        <v>3</v>
      </c>
      <c r="K2526" s="26">
        <v>4</v>
      </c>
      <c r="L2526" s="27">
        <v>5</v>
      </c>
      <c r="M2526" s="25">
        <v>1</v>
      </c>
      <c r="N2526" s="26">
        <v>2</v>
      </c>
      <c r="O2526" s="26">
        <v>3</v>
      </c>
      <c r="P2526" s="26">
        <v>4</v>
      </c>
      <c r="Q2526" s="27">
        <v>5</v>
      </c>
      <c r="R2526" s="25">
        <v>1</v>
      </c>
      <c r="S2526" s="26">
        <v>2</v>
      </c>
      <c r="T2526" s="26">
        <v>3</v>
      </c>
      <c r="U2526" s="26">
        <v>4</v>
      </c>
      <c r="V2526" s="27">
        <v>5</v>
      </c>
      <c r="W2526" s="25">
        <v>1</v>
      </c>
      <c r="X2526" s="26">
        <v>2</v>
      </c>
      <c r="Y2526" s="26">
        <v>3</v>
      </c>
      <c r="Z2526" s="26">
        <v>4</v>
      </c>
      <c r="AA2526" s="27">
        <v>5</v>
      </c>
      <c r="AB2526" s="25">
        <v>1</v>
      </c>
      <c r="AC2526" s="26">
        <v>2</v>
      </c>
      <c r="AD2526" s="26">
        <v>3</v>
      </c>
      <c r="AE2526" s="26">
        <v>4</v>
      </c>
      <c r="AF2526" s="27">
        <v>5</v>
      </c>
      <c r="AG2526" s="25">
        <v>1</v>
      </c>
      <c r="AH2526" s="26">
        <v>2</v>
      </c>
      <c r="AI2526" s="26">
        <v>3</v>
      </c>
      <c r="AJ2526" s="26">
        <v>4</v>
      </c>
      <c r="AK2526" s="27">
        <v>5</v>
      </c>
      <c r="AL2526" s="25">
        <v>1</v>
      </c>
      <c r="AM2526" s="26">
        <v>2</v>
      </c>
      <c r="AN2526" s="26">
        <v>3</v>
      </c>
      <c r="AO2526" s="26">
        <v>4</v>
      </c>
      <c r="AP2526" s="27">
        <v>5</v>
      </c>
      <c r="AQ2526" s="25">
        <v>1</v>
      </c>
      <c r="AR2526" s="26">
        <v>2</v>
      </c>
      <c r="AS2526" s="26">
        <v>3</v>
      </c>
      <c r="AT2526" s="26">
        <v>4</v>
      </c>
      <c r="AU2526" s="27">
        <v>5</v>
      </c>
      <c r="AV2526" s="25">
        <v>1</v>
      </c>
      <c r="AW2526" s="26">
        <v>2</v>
      </c>
      <c r="AX2526" s="26">
        <v>3</v>
      </c>
      <c r="AY2526" s="26">
        <v>4</v>
      </c>
      <c r="AZ2526" s="27">
        <v>5</v>
      </c>
      <c r="BA2526" s="25">
        <v>1</v>
      </c>
      <c r="BB2526" s="26">
        <v>2</v>
      </c>
      <c r="BC2526" s="26">
        <v>3</v>
      </c>
      <c r="BD2526" s="26">
        <v>4</v>
      </c>
      <c r="BE2526" s="27">
        <v>5</v>
      </c>
      <c r="BF2526" s="25">
        <v>1</v>
      </c>
      <c r="BG2526" s="26">
        <v>2</v>
      </c>
      <c r="BH2526" s="26">
        <v>3</v>
      </c>
      <c r="BI2526" s="26">
        <v>4</v>
      </c>
      <c r="BJ2526" s="27">
        <v>5</v>
      </c>
    </row>
    <row r="2527" spans="1:62" x14ac:dyDescent="0.25">
      <c r="A2527" s="41"/>
      <c r="B2527" s="28" t="s">
        <v>15</v>
      </c>
      <c r="C2527" s="55">
        <f>C2526*Sheet4!$B$1</f>
        <v>1</v>
      </c>
      <c r="D2527" s="55">
        <f>D2526*Sheet4!$B$1</f>
        <v>2</v>
      </c>
      <c r="E2527" s="55">
        <f>E2526*Sheet4!$B$1</f>
        <v>3</v>
      </c>
      <c r="F2527" s="55">
        <f>F2526*Sheet4!$B$1</f>
        <v>4</v>
      </c>
      <c r="G2527" s="55">
        <f>G2526*Sheet4!$B$1</f>
        <v>5</v>
      </c>
      <c r="H2527" s="56">
        <f>H2526*Sheet4!$B$2</f>
        <v>10</v>
      </c>
      <c r="I2527" s="56">
        <f>I2526*Sheet4!$B$2</f>
        <v>20</v>
      </c>
      <c r="J2527" s="57">
        <f>J2526*Sheet4!$B$2</f>
        <v>30</v>
      </c>
      <c r="K2527" s="57">
        <f>K2526*Sheet4!$B$2</f>
        <v>40</v>
      </c>
      <c r="L2527" s="57">
        <f>L2526*Sheet4!$B$2</f>
        <v>50</v>
      </c>
      <c r="M2527" s="56">
        <f>M2526*Sheet4!$B$3</f>
        <v>100</v>
      </c>
      <c r="N2527" s="57">
        <f>N2526*Sheet4!$B$3</f>
        <v>200</v>
      </c>
      <c r="O2527" s="57">
        <f>O2526*Sheet4!$B$3</f>
        <v>300</v>
      </c>
      <c r="P2527" s="57">
        <f>P2526*Sheet4!$B$3</f>
        <v>400</v>
      </c>
      <c r="Q2527" s="57">
        <f>Q2526*Sheet4!$B$3</f>
        <v>500</v>
      </c>
      <c r="R2527" s="56">
        <f>R2526*Sheet4!$B$4</f>
        <v>1000</v>
      </c>
      <c r="S2527" s="57">
        <f>S2526*Sheet4!$B$4</f>
        <v>2000</v>
      </c>
      <c r="T2527" s="57">
        <f>T2526*Sheet4!$B$4</f>
        <v>3000</v>
      </c>
      <c r="U2527" s="57">
        <f>U2526*Sheet4!$B$4</f>
        <v>4000</v>
      </c>
      <c r="V2527" s="57">
        <f>V2526*Sheet4!$B$4</f>
        <v>5000</v>
      </c>
      <c r="W2527" s="56">
        <f>W2526*Sheet4!$B$5</f>
        <v>10000</v>
      </c>
      <c r="X2527" s="57">
        <f>X2526*Sheet4!$B$5</f>
        <v>20000</v>
      </c>
      <c r="Y2527" s="57">
        <f>Y2526*Sheet4!$B$5</f>
        <v>30000</v>
      </c>
      <c r="Z2527" s="57">
        <f>Z2526*Sheet4!$B$5</f>
        <v>40000</v>
      </c>
      <c r="AA2527" s="57">
        <f>AA2526*Sheet4!$B$5</f>
        <v>50000</v>
      </c>
      <c r="AB2527" s="56">
        <f>AB2526*Sheet4!$B$6</f>
        <v>100000</v>
      </c>
      <c r="AC2527" s="57">
        <f>AC2526*Sheet4!$B$6</f>
        <v>200000</v>
      </c>
      <c r="AD2527" s="57">
        <f>AD2526*Sheet4!$B$6</f>
        <v>300000</v>
      </c>
      <c r="AE2527" s="57">
        <f>AE2526*Sheet4!$B$6</f>
        <v>400000</v>
      </c>
      <c r="AF2527" s="57">
        <f>AF2526*Sheet4!$B$6</f>
        <v>500000</v>
      </c>
      <c r="AG2527" s="58">
        <f>AG2526*Sheet4!$B$1</f>
        <v>1</v>
      </c>
      <c r="AH2527" s="59">
        <f>AH2526*Sheet4!$B$1</f>
        <v>2</v>
      </c>
      <c r="AI2527" s="59">
        <f>AI2526*Sheet4!$B$1</f>
        <v>3</v>
      </c>
      <c r="AJ2527" s="59">
        <f>AJ2526*Sheet4!$B$1</f>
        <v>4</v>
      </c>
      <c r="AK2527" s="60">
        <f>AK2526*Sheet4!$B$1</f>
        <v>5</v>
      </c>
      <c r="AL2527" s="58">
        <f>AL2526*Sheet4!$B$2</f>
        <v>10</v>
      </c>
      <c r="AM2527" s="59">
        <f>AM2526*Sheet4!$B$2</f>
        <v>20</v>
      </c>
      <c r="AN2527" s="59">
        <f>AN2526*Sheet4!$B$2</f>
        <v>30</v>
      </c>
      <c r="AO2527" s="59">
        <f>AO2526*Sheet4!$B$2</f>
        <v>40</v>
      </c>
      <c r="AP2527" s="59">
        <f>AP2526*Sheet4!$B$2</f>
        <v>50</v>
      </c>
      <c r="AQ2527" s="58">
        <f>AQ2526*Sheet4!$B$3</f>
        <v>100</v>
      </c>
      <c r="AR2527" s="59">
        <f>AR2526*Sheet4!$B$3</f>
        <v>200</v>
      </c>
      <c r="AS2527" s="59">
        <f>AS2526*Sheet4!$B$3</f>
        <v>300</v>
      </c>
      <c r="AT2527" s="59">
        <f>AT2526*Sheet4!$B$3</f>
        <v>400</v>
      </c>
      <c r="AU2527" s="59">
        <f>AU2526*Sheet4!$B$3</f>
        <v>500</v>
      </c>
      <c r="AV2527" s="58">
        <f>AV2526*Sheet4!$B$4</f>
        <v>1000</v>
      </c>
      <c r="AW2527" s="58">
        <f>AW2526*Sheet4!$B$4</f>
        <v>2000</v>
      </c>
      <c r="AX2527" s="59">
        <f>AX2526*Sheet4!$B$4</f>
        <v>3000</v>
      </c>
      <c r="AY2527" s="59">
        <f>AY2526*Sheet4!$B$4</f>
        <v>4000</v>
      </c>
      <c r="AZ2527" s="60">
        <f>AZ2526*Sheet4!$B$4</f>
        <v>5000</v>
      </c>
      <c r="BA2527" s="58">
        <f>BA2526*Sheet4!$B$5</f>
        <v>10000</v>
      </c>
      <c r="BB2527" s="59">
        <f>BB2526*Sheet4!$B$5</f>
        <v>20000</v>
      </c>
      <c r="BC2527" s="59">
        <f>BC2526*Sheet4!$B$5</f>
        <v>30000</v>
      </c>
      <c r="BD2527" s="59">
        <f>BD2526*Sheet4!$B$5</f>
        <v>40000</v>
      </c>
      <c r="BE2527" s="61">
        <f>BE2526*Sheet4!$B$5</f>
        <v>50000</v>
      </c>
      <c r="BF2527" s="58">
        <f>BF2526*Sheet4!$B$6</f>
        <v>100000</v>
      </c>
      <c r="BG2527" s="59">
        <f>BG2526*Sheet4!$B$6</f>
        <v>200000</v>
      </c>
      <c r="BH2527" s="59">
        <f>BH2526*Sheet4!$B$6</f>
        <v>300000</v>
      </c>
      <c r="BI2527" s="59">
        <f>BI2526*Sheet4!$B$6</f>
        <v>400000</v>
      </c>
      <c r="BJ2527" s="60">
        <f>BJ2526*Sheet4!$B$6</f>
        <v>500000</v>
      </c>
    </row>
    <row r="2528" spans="1:62" x14ac:dyDescent="0.25">
      <c r="A2528" s="42"/>
      <c r="B2528" s="43" t="s">
        <v>16</v>
      </c>
      <c r="C2528" s="44">
        <f xml:space="preserve"> IF(AND(C2527&gt;= Sheet1!$B2526, C2527&lt;= Sheet1!$E2526), 1,0)</f>
        <v>0</v>
      </c>
      <c r="D2528" s="44">
        <f xml:space="preserve"> IF(AND(D2527&gt;= Sheet1!$B2526, D2527&lt;= Sheet1!$E2526), C2528+1,0)</f>
        <v>0</v>
      </c>
      <c r="E2528" s="44">
        <f xml:space="preserve"> IF(AND(E2527&gt;= Sheet1!$B2526, E2527&lt;= Sheet1!$E2526), D2528+1,0)</f>
        <v>0</v>
      </c>
      <c r="F2528" s="44">
        <f xml:space="preserve"> IF(AND(F2527&gt;= Sheet1!$B2526, F2527&lt;= Sheet1!$E2526), E2528+1,0)</f>
        <v>0</v>
      </c>
      <c r="G2528" s="44">
        <f xml:space="preserve"> IF(AND(G2527&gt;= Sheet1!$B2526, G2527&lt;= Sheet1!$E2526), F2528+1,0)</f>
        <v>0</v>
      </c>
      <c r="H2528" s="40">
        <f xml:space="preserve"> IF(AND(H2527&gt;= Sheet1!$B2526, H2527&lt;= Sheet1!$E2526), G2528+1,0)</f>
        <v>0</v>
      </c>
      <c r="I2528" s="44">
        <f xml:space="preserve"> IF(AND(I2527&gt;= Sheet1!$B2526, I2527&lt;= Sheet1!$E2526), H2528+1,0)</f>
        <v>0</v>
      </c>
      <c r="J2528" s="44">
        <f xml:space="preserve"> IF(AND(J2527&gt;= Sheet1!$B2526, J2527&lt;= Sheet1!$E2526), I2528+1,0)</f>
        <v>0</v>
      </c>
      <c r="K2528" s="44">
        <f xml:space="preserve"> IF(AND(K2527&gt;= Sheet1!$B2526, K2527&lt;= Sheet1!$E2526), J2528+1,0)</f>
        <v>0</v>
      </c>
      <c r="L2528" s="39">
        <f xml:space="preserve"> IF(AND(L2527&gt;= Sheet1!$B2526, L2527&lt;= Sheet1!$E2526), K2528+1,0)</f>
        <v>0</v>
      </c>
      <c r="M2528" s="44">
        <f xml:space="preserve"> IF(AND(M2527&gt;= Sheet1!$B2526, M2527&lt;= Sheet1!$E2526), L2528+1,0)</f>
        <v>0</v>
      </c>
      <c r="N2528" s="44">
        <f xml:space="preserve"> IF(AND(N2527&gt;= Sheet1!$B2526, N2527&lt;= Sheet1!$E2526), M2528+1,0)</f>
        <v>0</v>
      </c>
      <c r="O2528" s="44">
        <f xml:space="preserve"> IF(AND(O2527&gt;= Sheet1!$B2526, O2527&lt;= Sheet1!$E2526), N2528+1,0)</f>
        <v>0</v>
      </c>
      <c r="P2528" s="44">
        <f xml:space="preserve"> IF(AND(P2527&gt;= Sheet1!$B2526, P2527&lt;= Sheet1!$E2526), O2528+1,0)</f>
        <v>0</v>
      </c>
      <c r="Q2528" s="44">
        <f xml:space="preserve"> IF(AND(Q2527&gt;= Sheet1!$B2526, Q2527&lt;= Sheet1!$E2526), P2528+1,0)</f>
        <v>0</v>
      </c>
      <c r="R2528" s="40">
        <f xml:space="preserve"> IF(AND(R2527&gt;= Sheet1!$B2526, R2527&lt;= Sheet1!$E2526), Q2528+1,0)</f>
        <v>0</v>
      </c>
      <c r="S2528" s="44">
        <f xml:space="preserve"> IF(AND(S2527&gt;= Sheet1!$B2526, S2527&lt;= Sheet1!$E2526), R2528+1,0)</f>
        <v>0</v>
      </c>
      <c r="T2528" s="44">
        <f xml:space="preserve"> IF(AND(T2527&gt;= Sheet1!$B2526, T2527&lt;= Sheet1!$E2526), S2528+1,0)</f>
        <v>0</v>
      </c>
      <c r="U2528" s="44">
        <f xml:space="preserve"> IF(AND(U2527&gt;= Sheet1!$B2526, U2527&lt;= Sheet1!$E2526), T2528+1,0)</f>
        <v>0</v>
      </c>
      <c r="V2528" s="39">
        <f xml:space="preserve"> IF(AND(V2527&gt;= Sheet1!$B2526, V2527&lt;= Sheet1!$E2526), U2528+1,0)</f>
        <v>0</v>
      </c>
      <c r="W2528" s="44">
        <f xml:space="preserve"> IF(AND(W2527&gt;= Sheet1!$B2526, W2527&lt;= Sheet1!$E2526), V2528+1,0)</f>
        <v>0</v>
      </c>
      <c r="X2528" s="44">
        <f xml:space="preserve"> IF(AND(X2527&gt;= Sheet1!$B2526, X2527&lt;= Sheet1!$E2526), W2528+1,0)</f>
        <v>0</v>
      </c>
      <c r="Y2528" s="44">
        <f xml:space="preserve"> IF(AND(Y2527&gt;= Sheet1!$B2526, Y2527&lt;= Sheet1!$E2526), X2528+1,0)</f>
        <v>0</v>
      </c>
      <c r="Z2528" s="44">
        <f xml:space="preserve"> IF(AND(Z2527&gt;= Sheet1!$B2526, Z2527&lt;= Sheet1!$E2526), Y2528+1,0)</f>
        <v>0</v>
      </c>
      <c r="AA2528" s="39">
        <f xml:space="preserve"> IF(AND(AA2527&gt;= Sheet1!$B2526, AA2527&lt;= Sheet1!$E2526), Z2528+1,0)</f>
        <v>0</v>
      </c>
      <c r="AB2528" s="44">
        <f xml:space="preserve"> IF(AND(AB2527&gt;= Sheet1!$B2526, AB2527&lt;= Sheet1!$E2526), AA2528+1,0)</f>
        <v>0</v>
      </c>
      <c r="AC2528" s="44">
        <f xml:space="preserve"> IF(AND(AC2527&gt;= Sheet1!$B2526, AC2527&lt;= Sheet1!$E2526), AB2528+1,0)</f>
        <v>0</v>
      </c>
      <c r="AD2528" s="44">
        <f xml:space="preserve"> IF(AND(AD2527&gt;= Sheet1!$B2526, AD2527&lt;= Sheet1!$E2526), AC2528+1,0)</f>
        <v>0</v>
      </c>
      <c r="AE2528" s="44">
        <f xml:space="preserve"> IF(AND(AE2527&gt;= Sheet1!$B2526, AE2527&lt;= Sheet1!$E2526), AD2528+1,0)</f>
        <v>0</v>
      </c>
      <c r="AF2528" s="44">
        <f xml:space="preserve"> IF(AND(AF2527&gt;= Sheet1!$B2526, AF2527&lt;= Sheet1!$E2526), AE2528+1,0)</f>
        <v>0</v>
      </c>
      <c r="AG2528" s="40">
        <f xml:space="preserve"> IF(AND(AG2527&gt;= Sheet1!$F2526, AG2527&lt;= Sheet1!$I2526), 1,0)</f>
        <v>0</v>
      </c>
      <c r="AH2528" s="44">
        <f xml:space="preserve"> IF(AND(AH2527&gt;= Sheet1!$F2526, AH2527&lt;= Sheet1!$I2526), AG2528+1,0)</f>
        <v>0</v>
      </c>
      <c r="AI2528" s="44">
        <f xml:space="preserve"> IF(AND(AI2527&gt;= Sheet1!$F2526, AI2527&lt;= Sheet1!$I2526), AH2528+1,0)</f>
        <v>0</v>
      </c>
      <c r="AJ2528" s="44">
        <f xml:space="preserve"> IF(AND(AJ2527&gt;= Sheet1!$F2526, AJ2527&lt;= Sheet1!$I2526), AI2528+1,0)</f>
        <v>0</v>
      </c>
      <c r="AK2528" s="44">
        <f xml:space="preserve"> IF(AND(AK2527&gt;= Sheet1!$F2526, AK2527&lt;= Sheet1!$I2526), AJ2528+1,0)</f>
        <v>0</v>
      </c>
      <c r="AL2528" s="40">
        <f xml:space="preserve"> IF(AND(AL2527&gt;= Sheet1!$F2526, AL2527&lt;= Sheet1!$I2526), AK2528+1,0)</f>
        <v>0</v>
      </c>
      <c r="AM2528" s="44">
        <f xml:space="preserve"> IF(AND(AM2527&gt;= Sheet1!$F2526, AM2527&lt;= Sheet1!$I2526), AL2528+1,0)</f>
        <v>0</v>
      </c>
      <c r="AN2528" s="44">
        <f xml:space="preserve"> IF(AND(AN2527&gt;= Sheet1!$F2526, AN2527&lt;= Sheet1!$I2526), AM2528+1,0)</f>
        <v>0</v>
      </c>
      <c r="AO2528" s="44">
        <f xml:space="preserve"> IF(AND(AO2527&gt;= Sheet1!$F2526, AO2527&lt;= Sheet1!$I2526), AN2528+1,0)</f>
        <v>0</v>
      </c>
      <c r="AP2528" s="44">
        <f xml:space="preserve"> IF(AND(AP2527&gt;= Sheet1!$F2526, AP2527&lt;= Sheet1!$I2526), AO2528+1,0)</f>
        <v>0</v>
      </c>
      <c r="AQ2528" s="40">
        <f xml:space="preserve"> IF(AND(AQ2527&gt;= Sheet1!$F2526, AQ2527&lt;= Sheet1!$I2526), AP2528+1,0)</f>
        <v>0</v>
      </c>
      <c r="AR2528" s="44">
        <f xml:space="preserve"> IF(AND(AR2527&gt;= Sheet1!$F2526, AR2527&lt;= Sheet1!$I2526), AQ2528+1,0)</f>
        <v>0</v>
      </c>
      <c r="AS2528" s="44">
        <f xml:space="preserve"> IF(AND(AS2527&gt;= Sheet1!$F2526, AS2527&lt;= Sheet1!$I2526), AR2528+1,0)</f>
        <v>0</v>
      </c>
      <c r="AT2528" s="44">
        <f xml:space="preserve"> IF(AND(AT2527&gt;= Sheet1!$F2526, AT2527&lt;= Sheet1!$I2526), AS2528+1,0)</f>
        <v>0</v>
      </c>
      <c r="AU2528" s="44">
        <f xml:space="preserve"> IF(AND(AU2527&gt;= Sheet1!$F2526, AU2527&lt;= Sheet1!$I2526), AT2528+1,0)</f>
        <v>0</v>
      </c>
      <c r="AV2528" s="40">
        <f xml:space="preserve"> IF(AND(AV2527&gt;= Sheet1!$F2526, AV2527&lt;= Sheet1!$I2526), AU2528+1,0)</f>
        <v>0</v>
      </c>
      <c r="AW2528" s="44">
        <f xml:space="preserve"> IF(AND(AW2527&gt;= Sheet1!$F2526, AW2527&lt;= Sheet1!$I2526), AV2528+1,0)</f>
        <v>0</v>
      </c>
      <c r="AX2528" s="44">
        <f xml:space="preserve"> IF(AND(AX2527&gt;= Sheet1!$F2526, AX2527&lt;= Sheet1!$I2526), AW2528+1,0)</f>
        <v>0</v>
      </c>
      <c r="AY2528" s="44">
        <f xml:space="preserve"> IF(AND(AY2527&gt;= Sheet1!$F2526, AY2527&lt;= Sheet1!$I2526), AX2528+1,0)</f>
        <v>0</v>
      </c>
      <c r="AZ2528" s="44">
        <f xml:space="preserve"> IF(AND(AZ2527&gt;= Sheet1!$F2526, AZ2527&lt;= Sheet1!$I2526), AY2528+1,0)</f>
        <v>0</v>
      </c>
      <c r="BA2528" s="40">
        <f xml:space="preserve"> IF(AND(BA2527&gt;= Sheet1!$F2526, BA2527&lt;= Sheet1!$I2526), AZ2528+1,0)</f>
        <v>0</v>
      </c>
      <c r="BB2528" s="44">
        <f xml:space="preserve"> IF(AND(BB2527&gt;= Sheet1!$F2526, BB2527&lt;= Sheet1!$I2526), BA2528+1,0)</f>
        <v>0</v>
      </c>
      <c r="BC2528" s="44">
        <f xml:space="preserve"> IF(AND(BC2527&gt;= Sheet1!$F2526, BC2527&lt;= Sheet1!$I2526), BB2528+1,0)</f>
        <v>0</v>
      </c>
      <c r="BD2528" s="44">
        <f xml:space="preserve"> IF(AND(BD2527&gt;= Sheet1!$F2526, BD2527&lt;= Sheet1!$I2526), BC2528+1,0)</f>
        <v>0</v>
      </c>
      <c r="BE2528" s="39">
        <f xml:space="preserve"> IF(AND(BE2527&gt;= Sheet1!$F2526, BE2527&lt;= Sheet1!$I2526), BD2528+1,0)</f>
        <v>0</v>
      </c>
      <c r="BF2528" s="40">
        <f xml:space="preserve"> IF(AND(BF2527&gt;= Sheet1!$F2526, BF2527&lt;= Sheet1!$I2526), BE2528+1,0)</f>
        <v>0</v>
      </c>
      <c r="BG2528" s="44">
        <f xml:space="preserve"> IF(AND(BG2527&gt;= Sheet1!$F2526, BG2527&lt;= Sheet1!$I2526), BF2528+1,0)</f>
        <v>0</v>
      </c>
      <c r="BH2528" s="44">
        <f xml:space="preserve"> IF(AND(BH2527&gt;= Sheet1!$F2526, BH2527&lt;= Sheet1!$I2526), BG2528+1,0)</f>
        <v>0</v>
      </c>
      <c r="BI2528" s="44">
        <f xml:space="preserve"> IF(AND(BI2527&gt;= Sheet1!$F2526, BI2527&lt;= Sheet1!$I2526), BH2528+1,0)</f>
        <v>0</v>
      </c>
      <c r="BJ2528" s="39">
        <f xml:space="preserve"> IF(AND(BJ2527&gt;= Sheet1!$F2526, BJ2527&lt;= Sheet1!$I2526), BI2528+1,0)</f>
        <v>0</v>
      </c>
    </row>
    <row r="2529" spans="1:62" x14ac:dyDescent="0.25">
      <c r="A2529" s="41">
        <f>Sheet1!A2529</f>
        <v>0</v>
      </c>
      <c r="B2529" s="28" t="s">
        <v>17</v>
      </c>
      <c r="C2529" s="26">
        <v>1</v>
      </c>
      <c r="D2529" s="26">
        <v>2</v>
      </c>
      <c r="E2529" s="26">
        <v>3</v>
      </c>
      <c r="F2529" s="26">
        <v>4</v>
      </c>
      <c r="G2529" s="27">
        <v>5</v>
      </c>
      <c r="H2529" s="25">
        <v>1</v>
      </c>
      <c r="I2529" s="26">
        <v>2</v>
      </c>
      <c r="J2529" s="26">
        <v>3</v>
      </c>
      <c r="K2529" s="26">
        <v>4</v>
      </c>
      <c r="L2529" s="27">
        <v>5</v>
      </c>
      <c r="M2529" s="25">
        <v>1</v>
      </c>
      <c r="N2529" s="26">
        <v>2</v>
      </c>
      <c r="O2529" s="26">
        <v>3</v>
      </c>
      <c r="P2529" s="26">
        <v>4</v>
      </c>
      <c r="Q2529" s="27">
        <v>5</v>
      </c>
      <c r="R2529" s="25">
        <v>1</v>
      </c>
      <c r="S2529" s="26">
        <v>2</v>
      </c>
      <c r="T2529" s="26">
        <v>3</v>
      </c>
      <c r="U2529" s="26">
        <v>4</v>
      </c>
      <c r="V2529" s="27">
        <v>5</v>
      </c>
      <c r="W2529" s="25">
        <v>1</v>
      </c>
      <c r="X2529" s="26">
        <v>2</v>
      </c>
      <c r="Y2529" s="26">
        <v>3</v>
      </c>
      <c r="Z2529" s="26">
        <v>4</v>
      </c>
      <c r="AA2529" s="27">
        <v>5</v>
      </c>
      <c r="AB2529" s="25">
        <v>1</v>
      </c>
      <c r="AC2529" s="26">
        <v>2</v>
      </c>
      <c r="AD2529" s="26">
        <v>3</v>
      </c>
      <c r="AE2529" s="26">
        <v>4</v>
      </c>
      <c r="AF2529" s="27">
        <v>5</v>
      </c>
      <c r="AG2529" s="25">
        <v>1</v>
      </c>
      <c r="AH2529" s="26">
        <v>2</v>
      </c>
      <c r="AI2529" s="26">
        <v>3</v>
      </c>
      <c r="AJ2529" s="26">
        <v>4</v>
      </c>
      <c r="AK2529" s="27">
        <v>5</v>
      </c>
      <c r="AL2529" s="25">
        <v>1</v>
      </c>
      <c r="AM2529" s="26">
        <v>2</v>
      </c>
      <c r="AN2529" s="26">
        <v>3</v>
      </c>
      <c r="AO2529" s="26">
        <v>4</v>
      </c>
      <c r="AP2529" s="27">
        <v>5</v>
      </c>
      <c r="AQ2529" s="25">
        <v>1</v>
      </c>
      <c r="AR2529" s="26">
        <v>2</v>
      </c>
      <c r="AS2529" s="26">
        <v>3</v>
      </c>
      <c r="AT2529" s="26">
        <v>4</v>
      </c>
      <c r="AU2529" s="27">
        <v>5</v>
      </c>
      <c r="AV2529" s="25">
        <v>1</v>
      </c>
      <c r="AW2529" s="26">
        <v>2</v>
      </c>
      <c r="AX2529" s="26">
        <v>3</v>
      </c>
      <c r="AY2529" s="26">
        <v>4</v>
      </c>
      <c r="AZ2529" s="27">
        <v>5</v>
      </c>
      <c r="BA2529" s="25">
        <v>1</v>
      </c>
      <c r="BB2529" s="26">
        <v>2</v>
      </c>
      <c r="BC2529" s="26">
        <v>3</v>
      </c>
      <c r="BD2529" s="26">
        <v>4</v>
      </c>
      <c r="BE2529" s="27">
        <v>5</v>
      </c>
      <c r="BF2529" s="25">
        <v>1</v>
      </c>
      <c r="BG2529" s="26">
        <v>2</v>
      </c>
      <c r="BH2529" s="26">
        <v>3</v>
      </c>
      <c r="BI2529" s="26">
        <v>4</v>
      </c>
      <c r="BJ2529" s="27">
        <v>5</v>
      </c>
    </row>
    <row r="2530" spans="1:62" x14ac:dyDescent="0.25">
      <c r="A2530" s="41"/>
      <c r="B2530" s="28" t="s">
        <v>15</v>
      </c>
      <c r="C2530" s="55">
        <f>C2529*Sheet4!$B$1</f>
        <v>1</v>
      </c>
      <c r="D2530" s="55">
        <f>D2529*Sheet4!$B$1</f>
        <v>2</v>
      </c>
      <c r="E2530" s="55">
        <f>E2529*Sheet4!$B$1</f>
        <v>3</v>
      </c>
      <c r="F2530" s="55">
        <f>F2529*Sheet4!$B$1</f>
        <v>4</v>
      </c>
      <c r="G2530" s="55">
        <f>G2529*Sheet4!$B$1</f>
        <v>5</v>
      </c>
      <c r="H2530" s="56">
        <f>H2529*Sheet4!$B$2</f>
        <v>10</v>
      </c>
      <c r="I2530" s="56">
        <f>I2529*Sheet4!$B$2</f>
        <v>20</v>
      </c>
      <c r="J2530" s="57">
        <f>J2529*Sheet4!$B$2</f>
        <v>30</v>
      </c>
      <c r="K2530" s="57">
        <f>K2529*Sheet4!$B$2</f>
        <v>40</v>
      </c>
      <c r="L2530" s="57">
        <f>L2529*Sheet4!$B$2</f>
        <v>50</v>
      </c>
      <c r="M2530" s="56">
        <f>M2529*Sheet4!$B$3</f>
        <v>100</v>
      </c>
      <c r="N2530" s="57">
        <f>N2529*Sheet4!$B$3</f>
        <v>200</v>
      </c>
      <c r="O2530" s="57">
        <f>O2529*Sheet4!$B$3</f>
        <v>300</v>
      </c>
      <c r="P2530" s="57">
        <f>P2529*Sheet4!$B$3</f>
        <v>400</v>
      </c>
      <c r="Q2530" s="57">
        <f>Q2529*Sheet4!$B$3</f>
        <v>500</v>
      </c>
      <c r="R2530" s="56">
        <f>R2529*Sheet4!$B$4</f>
        <v>1000</v>
      </c>
      <c r="S2530" s="57">
        <f>S2529*Sheet4!$B$4</f>
        <v>2000</v>
      </c>
      <c r="T2530" s="57">
        <f>T2529*Sheet4!$B$4</f>
        <v>3000</v>
      </c>
      <c r="U2530" s="57">
        <f>U2529*Sheet4!$B$4</f>
        <v>4000</v>
      </c>
      <c r="V2530" s="57">
        <f>V2529*Sheet4!$B$4</f>
        <v>5000</v>
      </c>
      <c r="W2530" s="56">
        <f>W2529*Sheet4!$B$5</f>
        <v>10000</v>
      </c>
      <c r="X2530" s="57">
        <f>X2529*Sheet4!$B$5</f>
        <v>20000</v>
      </c>
      <c r="Y2530" s="57">
        <f>Y2529*Sheet4!$B$5</f>
        <v>30000</v>
      </c>
      <c r="Z2530" s="57">
        <f>Z2529*Sheet4!$B$5</f>
        <v>40000</v>
      </c>
      <c r="AA2530" s="57">
        <f>AA2529*Sheet4!$B$5</f>
        <v>50000</v>
      </c>
      <c r="AB2530" s="56">
        <f>AB2529*Sheet4!$B$6</f>
        <v>100000</v>
      </c>
      <c r="AC2530" s="57">
        <f>AC2529*Sheet4!$B$6</f>
        <v>200000</v>
      </c>
      <c r="AD2530" s="57">
        <f>AD2529*Sheet4!$B$6</f>
        <v>300000</v>
      </c>
      <c r="AE2530" s="57">
        <f>AE2529*Sheet4!$B$6</f>
        <v>400000</v>
      </c>
      <c r="AF2530" s="57">
        <f>AF2529*Sheet4!$B$6</f>
        <v>500000</v>
      </c>
      <c r="AG2530" s="58">
        <f>AG2529*Sheet4!$B$1</f>
        <v>1</v>
      </c>
      <c r="AH2530" s="59">
        <f>AH2529*Sheet4!$B$1</f>
        <v>2</v>
      </c>
      <c r="AI2530" s="59">
        <f>AI2529*Sheet4!$B$1</f>
        <v>3</v>
      </c>
      <c r="AJ2530" s="59">
        <f>AJ2529*Sheet4!$B$1</f>
        <v>4</v>
      </c>
      <c r="AK2530" s="60">
        <f>AK2529*Sheet4!$B$1</f>
        <v>5</v>
      </c>
      <c r="AL2530" s="58">
        <f>AL2529*Sheet4!$B$2</f>
        <v>10</v>
      </c>
      <c r="AM2530" s="59">
        <f>AM2529*Sheet4!$B$2</f>
        <v>20</v>
      </c>
      <c r="AN2530" s="59">
        <f>AN2529*Sheet4!$B$2</f>
        <v>30</v>
      </c>
      <c r="AO2530" s="59">
        <f>AO2529*Sheet4!$B$2</f>
        <v>40</v>
      </c>
      <c r="AP2530" s="59">
        <f>AP2529*Sheet4!$B$2</f>
        <v>50</v>
      </c>
      <c r="AQ2530" s="58">
        <f>AQ2529*Sheet4!$B$3</f>
        <v>100</v>
      </c>
      <c r="AR2530" s="59">
        <f>AR2529*Sheet4!$B$3</f>
        <v>200</v>
      </c>
      <c r="AS2530" s="59">
        <f>AS2529*Sheet4!$B$3</f>
        <v>300</v>
      </c>
      <c r="AT2530" s="59">
        <f>AT2529*Sheet4!$B$3</f>
        <v>400</v>
      </c>
      <c r="AU2530" s="59">
        <f>AU2529*Sheet4!$B$3</f>
        <v>500</v>
      </c>
      <c r="AV2530" s="58">
        <f>AV2529*Sheet4!$B$4</f>
        <v>1000</v>
      </c>
      <c r="AW2530" s="58">
        <f>AW2529*Sheet4!$B$4</f>
        <v>2000</v>
      </c>
      <c r="AX2530" s="59">
        <f>AX2529*Sheet4!$B$4</f>
        <v>3000</v>
      </c>
      <c r="AY2530" s="59">
        <f>AY2529*Sheet4!$B$4</f>
        <v>4000</v>
      </c>
      <c r="AZ2530" s="60">
        <f>AZ2529*Sheet4!$B$4</f>
        <v>5000</v>
      </c>
      <c r="BA2530" s="58">
        <f>BA2529*Sheet4!$B$5</f>
        <v>10000</v>
      </c>
      <c r="BB2530" s="59">
        <f>BB2529*Sheet4!$B$5</f>
        <v>20000</v>
      </c>
      <c r="BC2530" s="59">
        <f>BC2529*Sheet4!$B$5</f>
        <v>30000</v>
      </c>
      <c r="BD2530" s="59">
        <f>BD2529*Sheet4!$B$5</f>
        <v>40000</v>
      </c>
      <c r="BE2530" s="61">
        <f>BE2529*Sheet4!$B$5</f>
        <v>50000</v>
      </c>
      <c r="BF2530" s="58">
        <f>BF2529*Sheet4!$B$6</f>
        <v>100000</v>
      </c>
      <c r="BG2530" s="59">
        <f>BG2529*Sheet4!$B$6</f>
        <v>200000</v>
      </c>
      <c r="BH2530" s="59">
        <f>BH2529*Sheet4!$B$6</f>
        <v>300000</v>
      </c>
      <c r="BI2530" s="59">
        <f>BI2529*Sheet4!$B$6</f>
        <v>400000</v>
      </c>
      <c r="BJ2530" s="60">
        <f>BJ2529*Sheet4!$B$6</f>
        <v>500000</v>
      </c>
    </row>
    <row r="2531" spans="1:62" x14ac:dyDescent="0.25">
      <c r="A2531" s="42"/>
      <c r="B2531" s="43" t="s">
        <v>16</v>
      </c>
      <c r="C2531" s="44">
        <f xml:space="preserve"> IF(AND(C2530&gt;= Sheet1!$B2529, C2530&lt;= Sheet1!$E2529), 1,0)</f>
        <v>0</v>
      </c>
      <c r="D2531" s="44">
        <f xml:space="preserve"> IF(AND(D2530&gt;= Sheet1!$B2529, D2530&lt;= Sheet1!$E2529), C2531+1,0)</f>
        <v>0</v>
      </c>
      <c r="E2531" s="44">
        <f xml:space="preserve"> IF(AND(E2530&gt;= Sheet1!$B2529, E2530&lt;= Sheet1!$E2529), D2531+1,0)</f>
        <v>0</v>
      </c>
      <c r="F2531" s="44">
        <f xml:space="preserve"> IF(AND(F2530&gt;= Sheet1!$B2529, F2530&lt;= Sheet1!$E2529), E2531+1,0)</f>
        <v>0</v>
      </c>
      <c r="G2531" s="44">
        <f xml:space="preserve"> IF(AND(G2530&gt;= Sheet1!$B2529, G2530&lt;= Sheet1!$E2529), F2531+1,0)</f>
        <v>0</v>
      </c>
      <c r="H2531" s="40">
        <f xml:space="preserve"> IF(AND(H2530&gt;= Sheet1!$B2529, H2530&lt;= Sheet1!$E2529), G2531+1,0)</f>
        <v>0</v>
      </c>
      <c r="I2531" s="44">
        <f xml:space="preserve"> IF(AND(I2530&gt;= Sheet1!$B2529, I2530&lt;= Sheet1!$E2529), H2531+1,0)</f>
        <v>0</v>
      </c>
      <c r="J2531" s="44">
        <f xml:space="preserve"> IF(AND(J2530&gt;= Sheet1!$B2529, J2530&lt;= Sheet1!$E2529), I2531+1,0)</f>
        <v>0</v>
      </c>
      <c r="K2531" s="44">
        <f xml:space="preserve"> IF(AND(K2530&gt;= Sheet1!$B2529, K2530&lt;= Sheet1!$E2529), J2531+1,0)</f>
        <v>0</v>
      </c>
      <c r="L2531" s="39">
        <f xml:space="preserve"> IF(AND(L2530&gt;= Sheet1!$B2529, L2530&lt;= Sheet1!$E2529), K2531+1,0)</f>
        <v>0</v>
      </c>
      <c r="M2531" s="44">
        <f xml:space="preserve"> IF(AND(M2530&gt;= Sheet1!$B2529, M2530&lt;= Sheet1!$E2529), L2531+1,0)</f>
        <v>0</v>
      </c>
      <c r="N2531" s="44">
        <f xml:space="preserve"> IF(AND(N2530&gt;= Sheet1!$B2529, N2530&lt;= Sheet1!$E2529), M2531+1,0)</f>
        <v>0</v>
      </c>
      <c r="O2531" s="44">
        <f xml:space="preserve"> IF(AND(O2530&gt;= Sheet1!$B2529, O2530&lt;= Sheet1!$E2529), N2531+1,0)</f>
        <v>0</v>
      </c>
      <c r="P2531" s="44">
        <f xml:space="preserve"> IF(AND(P2530&gt;= Sheet1!$B2529, P2530&lt;= Sheet1!$E2529), O2531+1,0)</f>
        <v>0</v>
      </c>
      <c r="Q2531" s="44">
        <f xml:space="preserve"> IF(AND(Q2530&gt;= Sheet1!$B2529, Q2530&lt;= Sheet1!$E2529), P2531+1,0)</f>
        <v>0</v>
      </c>
      <c r="R2531" s="40">
        <f xml:space="preserve"> IF(AND(R2530&gt;= Sheet1!$B2529, R2530&lt;= Sheet1!$E2529), Q2531+1,0)</f>
        <v>0</v>
      </c>
      <c r="S2531" s="44">
        <f xml:space="preserve"> IF(AND(S2530&gt;= Sheet1!$B2529, S2530&lt;= Sheet1!$E2529), R2531+1,0)</f>
        <v>0</v>
      </c>
      <c r="T2531" s="44">
        <f xml:space="preserve"> IF(AND(T2530&gt;= Sheet1!$B2529, T2530&lt;= Sheet1!$E2529), S2531+1,0)</f>
        <v>0</v>
      </c>
      <c r="U2531" s="44">
        <f xml:space="preserve"> IF(AND(U2530&gt;= Sheet1!$B2529, U2530&lt;= Sheet1!$E2529), T2531+1,0)</f>
        <v>0</v>
      </c>
      <c r="V2531" s="39">
        <f xml:space="preserve"> IF(AND(V2530&gt;= Sheet1!$B2529, V2530&lt;= Sheet1!$E2529), U2531+1,0)</f>
        <v>0</v>
      </c>
      <c r="W2531" s="44">
        <f xml:space="preserve"> IF(AND(W2530&gt;= Sheet1!$B2529, W2530&lt;= Sheet1!$E2529), V2531+1,0)</f>
        <v>0</v>
      </c>
      <c r="X2531" s="44">
        <f xml:space="preserve"> IF(AND(X2530&gt;= Sheet1!$B2529, X2530&lt;= Sheet1!$E2529), W2531+1,0)</f>
        <v>0</v>
      </c>
      <c r="Y2531" s="44">
        <f xml:space="preserve"> IF(AND(Y2530&gt;= Sheet1!$B2529, Y2530&lt;= Sheet1!$E2529), X2531+1,0)</f>
        <v>0</v>
      </c>
      <c r="Z2531" s="44">
        <f xml:space="preserve"> IF(AND(Z2530&gt;= Sheet1!$B2529, Z2530&lt;= Sheet1!$E2529), Y2531+1,0)</f>
        <v>0</v>
      </c>
      <c r="AA2531" s="39">
        <f xml:space="preserve"> IF(AND(AA2530&gt;= Sheet1!$B2529, AA2530&lt;= Sheet1!$E2529), Z2531+1,0)</f>
        <v>0</v>
      </c>
      <c r="AB2531" s="44">
        <f xml:space="preserve"> IF(AND(AB2530&gt;= Sheet1!$B2529, AB2530&lt;= Sheet1!$E2529), AA2531+1,0)</f>
        <v>0</v>
      </c>
      <c r="AC2531" s="44">
        <f xml:space="preserve"> IF(AND(AC2530&gt;= Sheet1!$B2529, AC2530&lt;= Sheet1!$E2529), AB2531+1,0)</f>
        <v>0</v>
      </c>
      <c r="AD2531" s="44">
        <f xml:space="preserve"> IF(AND(AD2530&gt;= Sheet1!$B2529, AD2530&lt;= Sheet1!$E2529), AC2531+1,0)</f>
        <v>0</v>
      </c>
      <c r="AE2531" s="44">
        <f xml:space="preserve"> IF(AND(AE2530&gt;= Sheet1!$B2529, AE2530&lt;= Sheet1!$E2529), AD2531+1,0)</f>
        <v>0</v>
      </c>
      <c r="AF2531" s="44">
        <f xml:space="preserve"> IF(AND(AF2530&gt;= Sheet1!$B2529, AF2530&lt;= Sheet1!$E2529), AE2531+1,0)</f>
        <v>0</v>
      </c>
      <c r="AG2531" s="40">
        <f xml:space="preserve"> IF(AND(AG2530&gt;= Sheet1!$F2529, AG2530&lt;= Sheet1!$I2529), 1,0)</f>
        <v>0</v>
      </c>
      <c r="AH2531" s="44">
        <f xml:space="preserve"> IF(AND(AH2530&gt;= Sheet1!$F2529, AH2530&lt;= Sheet1!$I2529), AG2531+1,0)</f>
        <v>0</v>
      </c>
      <c r="AI2531" s="44">
        <f xml:space="preserve"> IF(AND(AI2530&gt;= Sheet1!$F2529, AI2530&lt;= Sheet1!$I2529), AH2531+1,0)</f>
        <v>0</v>
      </c>
      <c r="AJ2531" s="44">
        <f xml:space="preserve"> IF(AND(AJ2530&gt;= Sheet1!$F2529, AJ2530&lt;= Sheet1!$I2529), AI2531+1,0)</f>
        <v>0</v>
      </c>
      <c r="AK2531" s="44">
        <f xml:space="preserve"> IF(AND(AK2530&gt;= Sheet1!$F2529, AK2530&lt;= Sheet1!$I2529), AJ2531+1,0)</f>
        <v>0</v>
      </c>
      <c r="AL2531" s="40">
        <f xml:space="preserve"> IF(AND(AL2530&gt;= Sheet1!$F2529, AL2530&lt;= Sheet1!$I2529), AK2531+1,0)</f>
        <v>0</v>
      </c>
      <c r="AM2531" s="44">
        <f xml:space="preserve"> IF(AND(AM2530&gt;= Sheet1!$F2529, AM2530&lt;= Sheet1!$I2529), AL2531+1,0)</f>
        <v>0</v>
      </c>
      <c r="AN2531" s="44">
        <f xml:space="preserve"> IF(AND(AN2530&gt;= Sheet1!$F2529, AN2530&lt;= Sheet1!$I2529), AM2531+1,0)</f>
        <v>0</v>
      </c>
      <c r="AO2531" s="44">
        <f xml:space="preserve"> IF(AND(AO2530&gt;= Sheet1!$F2529, AO2530&lt;= Sheet1!$I2529), AN2531+1,0)</f>
        <v>0</v>
      </c>
      <c r="AP2531" s="44">
        <f xml:space="preserve"> IF(AND(AP2530&gt;= Sheet1!$F2529, AP2530&lt;= Sheet1!$I2529), AO2531+1,0)</f>
        <v>0</v>
      </c>
      <c r="AQ2531" s="40">
        <f xml:space="preserve"> IF(AND(AQ2530&gt;= Sheet1!$F2529, AQ2530&lt;= Sheet1!$I2529), AP2531+1,0)</f>
        <v>0</v>
      </c>
      <c r="AR2531" s="44">
        <f xml:space="preserve"> IF(AND(AR2530&gt;= Sheet1!$F2529, AR2530&lt;= Sheet1!$I2529), AQ2531+1,0)</f>
        <v>0</v>
      </c>
      <c r="AS2531" s="44">
        <f xml:space="preserve"> IF(AND(AS2530&gt;= Sheet1!$F2529, AS2530&lt;= Sheet1!$I2529), AR2531+1,0)</f>
        <v>0</v>
      </c>
      <c r="AT2531" s="44">
        <f xml:space="preserve"> IF(AND(AT2530&gt;= Sheet1!$F2529, AT2530&lt;= Sheet1!$I2529), AS2531+1,0)</f>
        <v>0</v>
      </c>
      <c r="AU2531" s="44">
        <f xml:space="preserve"> IF(AND(AU2530&gt;= Sheet1!$F2529, AU2530&lt;= Sheet1!$I2529), AT2531+1,0)</f>
        <v>0</v>
      </c>
      <c r="AV2531" s="40">
        <f xml:space="preserve"> IF(AND(AV2530&gt;= Sheet1!$F2529, AV2530&lt;= Sheet1!$I2529), AU2531+1,0)</f>
        <v>0</v>
      </c>
      <c r="AW2531" s="44">
        <f xml:space="preserve"> IF(AND(AW2530&gt;= Sheet1!$F2529, AW2530&lt;= Sheet1!$I2529), AV2531+1,0)</f>
        <v>0</v>
      </c>
      <c r="AX2531" s="44">
        <f xml:space="preserve"> IF(AND(AX2530&gt;= Sheet1!$F2529, AX2530&lt;= Sheet1!$I2529), AW2531+1,0)</f>
        <v>0</v>
      </c>
      <c r="AY2531" s="44">
        <f xml:space="preserve"> IF(AND(AY2530&gt;= Sheet1!$F2529, AY2530&lt;= Sheet1!$I2529), AX2531+1,0)</f>
        <v>0</v>
      </c>
      <c r="AZ2531" s="44">
        <f xml:space="preserve"> IF(AND(AZ2530&gt;= Sheet1!$F2529, AZ2530&lt;= Sheet1!$I2529), AY2531+1,0)</f>
        <v>0</v>
      </c>
      <c r="BA2531" s="40">
        <f xml:space="preserve"> IF(AND(BA2530&gt;= Sheet1!$F2529, BA2530&lt;= Sheet1!$I2529), AZ2531+1,0)</f>
        <v>0</v>
      </c>
      <c r="BB2531" s="44">
        <f xml:space="preserve"> IF(AND(BB2530&gt;= Sheet1!$F2529, BB2530&lt;= Sheet1!$I2529), BA2531+1,0)</f>
        <v>0</v>
      </c>
      <c r="BC2531" s="44">
        <f xml:space="preserve"> IF(AND(BC2530&gt;= Sheet1!$F2529, BC2530&lt;= Sheet1!$I2529), BB2531+1,0)</f>
        <v>0</v>
      </c>
      <c r="BD2531" s="44">
        <f xml:space="preserve"> IF(AND(BD2530&gt;= Sheet1!$F2529, BD2530&lt;= Sheet1!$I2529), BC2531+1,0)</f>
        <v>0</v>
      </c>
      <c r="BE2531" s="39">
        <f xml:space="preserve"> IF(AND(BE2530&gt;= Sheet1!$F2529, BE2530&lt;= Sheet1!$I2529), BD2531+1,0)</f>
        <v>0</v>
      </c>
      <c r="BF2531" s="40">
        <f xml:space="preserve"> IF(AND(BF2530&gt;= Sheet1!$F2529, BF2530&lt;= Sheet1!$I2529), BE2531+1,0)</f>
        <v>0</v>
      </c>
      <c r="BG2531" s="44">
        <f xml:space="preserve"> IF(AND(BG2530&gt;= Sheet1!$F2529, BG2530&lt;= Sheet1!$I2529), BF2531+1,0)</f>
        <v>0</v>
      </c>
      <c r="BH2531" s="44">
        <f xml:space="preserve"> IF(AND(BH2530&gt;= Sheet1!$F2529, BH2530&lt;= Sheet1!$I2529), BG2531+1,0)</f>
        <v>0</v>
      </c>
      <c r="BI2531" s="44">
        <f xml:space="preserve"> IF(AND(BI2530&gt;= Sheet1!$F2529, BI2530&lt;= Sheet1!$I2529), BH2531+1,0)</f>
        <v>0</v>
      </c>
      <c r="BJ2531" s="39">
        <f xml:space="preserve"> IF(AND(BJ2530&gt;= Sheet1!$F2529, BJ2530&lt;= Sheet1!$I2529), BI2531+1,0)</f>
        <v>0</v>
      </c>
    </row>
    <row r="2532" spans="1:62" x14ac:dyDescent="0.25">
      <c r="A2532" s="41">
        <f>Sheet1!A2532</f>
        <v>0</v>
      </c>
      <c r="B2532" s="28" t="s">
        <v>17</v>
      </c>
      <c r="C2532" s="26">
        <v>1</v>
      </c>
      <c r="D2532" s="26">
        <v>2</v>
      </c>
      <c r="E2532" s="26">
        <v>3</v>
      </c>
      <c r="F2532" s="26">
        <v>4</v>
      </c>
      <c r="G2532" s="27">
        <v>5</v>
      </c>
      <c r="H2532" s="25">
        <v>1</v>
      </c>
      <c r="I2532" s="26">
        <v>2</v>
      </c>
      <c r="J2532" s="26">
        <v>3</v>
      </c>
      <c r="K2532" s="26">
        <v>4</v>
      </c>
      <c r="L2532" s="27">
        <v>5</v>
      </c>
      <c r="M2532" s="25">
        <v>1</v>
      </c>
      <c r="N2532" s="26">
        <v>2</v>
      </c>
      <c r="O2532" s="26">
        <v>3</v>
      </c>
      <c r="P2532" s="26">
        <v>4</v>
      </c>
      <c r="Q2532" s="27">
        <v>5</v>
      </c>
      <c r="R2532" s="25">
        <v>1</v>
      </c>
      <c r="S2532" s="26">
        <v>2</v>
      </c>
      <c r="T2532" s="26">
        <v>3</v>
      </c>
      <c r="U2532" s="26">
        <v>4</v>
      </c>
      <c r="V2532" s="27">
        <v>5</v>
      </c>
      <c r="W2532" s="25">
        <v>1</v>
      </c>
      <c r="X2532" s="26">
        <v>2</v>
      </c>
      <c r="Y2532" s="26">
        <v>3</v>
      </c>
      <c r="Z2532" s="26">
        <v>4</v>
      </c>
      <c r="AA2532" s="27">
        <v>5</v>
      </c>
      <c r="AB2532" s="25">
        <v>1</v>
      </c>
      <c r="AC2532" s="26">
        <v>2</v>
      </c>
      <c r="AD2532" s="26">
        <v>3</v>
      </c>
      <c r="AE2532" s="26">
        <v>4</v>
      </c>
      <c r="AF2532" s="27">
        <v>5</v>
      </c>
      <c r="AG2532" s="25">
        <v>1</v>
      </c>
      <c r="AH2532" s="26">
        <v>2</v>
      </c>
      <c r="AI2532" s="26">
        <v>3</v>
      </c>
      <c r="AJ2532" s="26">
        <v>4</v>
      </c>
      <c r="AK2532" s="27">
        <v>5</v>
      </c>
      <c r="AL2532" s="25">
        <v>1</v>
      </c>
      <c r="AM2532" s="26">
        <v>2</v>
      </c>
      <c r="AN2532" s="26">
        <v>3</v>
      </c>
      <c r="AO2532" s="26">
        <v>4</v>
      </c>
      <c r="AP2532" s="27">
        <v>5</v>
      </c>
      <c r="AQ2532" s="25">
        <v>1</v>
      </c>
      <c r="AR2532" s="26">
        <v>2</v>
      </c>
      <c r="AS2532" s="26">
        <v>3</v>
      </c>
      <c r="AT2532" s="26">
        <v>4</v>
      </c>
      <c r="AU2532" s="27">
        <v>5</v>
      </c>
      <c r="AV2532" s="25">
        <v>1</v>
      </c>
      <c r="AW2532" s="26">
        <v>2</v>
      </c>
      <c r="AX2532" s="26">
        <v>3</v>
      </c>
      <c r="AY2532" s="26">
        <v>4</v>
      </c>
      <c r="AZ2532" s="27">
        <v>5</v>
      </c>
      <c r="BA2532" s="25">
        <v>1</v>
      </c>
      <c r="BB2532" s="26">
        <v>2</v>
      </c>
      <c r="BC2532" s="26">
        <v>3</v>
      </c>
      <c r="BD2532" s="26">
        <v>4</v>
      </c>
      <c r="BE2532" s="27">
        <v>5</v>
      </c>
      <c r="BF2532" s="25">
        <v>1</v>
      </c>
      <c r="BG2532" s="26">
        <v>2</v>
      </c>
      <c r="BH2532" s="26">
        <v>3</v>
      </c>
      <c r="BI2532" s="26">
        <v>4</v>
      </c>
      <c r="BJ2532" s="27">
        <v>5</v>
      </c>
    </row>
    <row r="2533" spans="1:62" x14ac:dyDescent="0.25">
      <c r="A2533" s="41"/>
      <c r="B2533" s="28" t="s">
        <v>15</v>
      </c>
      <c r="C2533" s="55">
        <f>C2532*Sheet4!$B$1</f>
        <v>1</v>
      </c>
      <c r="D2533" s="55">
        <f>D2532*Sheet4!$B$1</f>
        <v>2</v>
      </c>
      <c r="E2533" s="55">
        <f>E2532*Sheet4!$B$1</f>
        <v>3</v>
      </c>
      <c r="F2533" s="55">
        <f>F2532*Sheet4!$B$1</f>
        <v>4</v>
      </c>
      <c r="G2533" s="55">
        <f>G2532*Sheet4!$B$1</f>
        <v>5</v>
      </c>
      <c r="H2533" s="56">
        <f>H2532*Sheet4!$B$2</f>
        <v>10</v>
      </c>
      <c r="I2533" s="56">
        <f>I2532*Sheet4!$B$2</f>
        <v>20</v>
      </c>
      <c r="J2533" s="57">
        <f>J2532*Sheet4!$B$2</f>
        <v>30</v>
      </c>
      <c r="K2533" s="57">
        <f>K2532*Sheet4!$B$2</f>
        <v>40</v>
      </c>
      <c r="L2533" s="57">
        <f>L2532*Sheet4!$B$2</f>
        <v>50</v>
      </c>
      <c r="M2533" s="56">
        <f>M2532*Sheet4!$B$3</f>
        <v>100</v>
      </c>
      <c r="N2533" s="57">
        <f>N2532*Sheet4!$B$3</f>
        <v>200</v>
      </c>
      <c r="O2533" s="57">
        <f>O2532*Sheet4!$B$3</f>
        <v>300</v>
      </c>
      <c r="P2533" s="57">
        <f>P2532*Sheet4!$B$3</f>
        <v>400</v>
      </c>
      <c r="Q2533" s="57">
        <f>Q2532*Sheet4!$B$3</f>
        <v>500</v>
      </c>
      <c r="R2533" s="56">
        <f>R2532*Sheet4!$B$4</f>
        <v>1000</v>
      </c>
      <c r="S2533" s="57">
        <f>S2532*Sheet4!$B$4</f>
        <v>2000</v>
      </c>
      <c r="T2533" s="57">
        <f>T2532*Sheet4!$B$4</f>
        <v>3000</v>
      </c>
      <c r="U2533" s="57">
        <f>U2532*Sheet4!$B$4</f>
        <v>4000</v>
      </c>
      <c r="V2533" s="57">
        <f>V2532*Sheet4!$B$4</f>
        <v>5000</v>
      </c>
      <c r="W2533" s="56">
        <f>W2532*Sheet4!$B$5</f>
        <v>10000</v>
      </c>
      <c r="X2533" s="57">
        <f>X2532*Sheet4!$B$5</f>
        <v>20000</v>
      </c>
      <c r="Y2533" s="57">
        <f>Y2532*Sheet4!$B$5</f>
        <v>30000</v>
      </c>
      <c r="Z2533" s="57">
        <f>Z2532*Sheet4!$B$5</f>
        <v>40000</v>
      </c>
      <c r="AA2533" s="57">
        <f>AA2532*Sheet4!$B$5</f>
        <v>50000</v>
      </c>
      <c r="AB2533" s="56">
        <f>AB2532*Sheet4!$B$6</f>
        <v>100000</v>
      </c>
      <c r="AC2533" s="57">
        <f>AC2532*Sheet4!$B$6</f>
        <v>200000</v>
      </c>
      <c r="AD2533" s="57">
        <f>AD2532*Sheet4!$B$6</f>
        <v>300000</v>
      </c>
      <c r="AE2533" s="57">
        <f>AE2532*Sheet4!$B$6</f>
        <v>400000</v>
      </c>
      <c r="AF2533" s="57">
        <f>AF2532*Sheet4!$B$6</f>
        <v>500000</v>
      </c>
      <c r="AG2533" s="58">
        <f>AG2532*Sheet4!$B$1</f>
        <v>1</v>
      </c>
      <c r="AH2533" s="59">
        <f>AH2532*Sheet4!$B$1</f>
        <v>2</v>
      </c>
      <c r="AI2533" s="59">
        <f>AI2532*Sheet4!$B$1</f>
        <v>3</v>
      </c>
      <c r="AJ2533" s="59">
        <f>AJ2532*Sheet4!$B$1</f>
        <v>4</v>
      </c>
      <c r="AK2533" s="60">
        <f>AK2532*Sheet4!$B$1</f>
        <v>5</v>
      </c>
      <c r="AL2533" s="58">
        <f>AL2532*Sheet4!$B$2</f>
        <v>10</v>
      </c>
      <c r="AM2533" s="59">
        <f>AM2532*Sheet4!$B$2</f>
        <v>20</v>
      </c>
      <c r="AN2533" s="59">
        <f>AN2532*Sheet4!$B$2</f>
        <v>30</v>
      </c>
      <c r="AO2533" s="59">
        <f>AO2532*Sheet4!$B$2</f>
        <v>40</v>
      </c>
      <c r="AP2533" s="59">
        <f>AP2532*Sheet4!$B$2</f>
        <v>50</v>
      </c>
      <c r="AQ2533" s="58">
        <f>AQ2532*Sheet4!$B$3</f>
        <v>100</v>
      </c>
      <c r="AR2533" s="59">
        <f>AR2532*Sheet4!$B$3</f>
        <v>200</v>
      </c>
      <c r="AS2533" s="59">
        <f>AS2532*Sheet4!$B$3</f>
        <v>300</v>
      </c>
      <c r="AT2533" s="59">
        <f>AT2532*Sheet4!$B$3</f>
        <v>400</v>
      </c>
      <c r="AU2533" s="59">
        <f>AU2532*Sheet4!$B$3</f>
        <v>500</v>
      </c>
      <c r="AV2533" s="58">
        <f>AV2532*Sheet4!$B$4</f>
        <v>1000</v>
      </c>
      <c r="AW2533" s="58">
        <f>AW2532*Sheet4!$B$4</f>
        <v>2000</v>
      </c>
      <c r="AX2533" s="59">
        <f>AX2532*Sheet4!$B$4</f>
        <v>3000</v>
      </c>
      <c r="AY2533" s="59">
        <f>AY2532*Sheet4!$B$4</f>
        <v>4000</v>
      </c>
      <c r="AZ2533" s="60">
        <f>AZ2532*Sheet4!$B$4</f>
        <v>5000</v>
      </c>
      <c r="BA2533" s="58">
        <f>BA2532*Sheet4!$B$5</f>
        <v>10000</v>
      </c>
      <c r="BB2533" s="59">
        <f>BB2532*Sheet4!$B$5</f>
        <v>20000</v>
      </c>
      <c r="BC2533" s="59">
        <f>BC2532*Sheet4!$B$5</f>
        <v>30000</v>
      </c>
      <c r="BD2533" s="59">
        <f>BD2532*Sheet4!$B$5</f>
        <v>40000</v>
      </c>
      <c r="BE2533" s="61">
        <f>BE2532*Sheet4!$B$5</f>
        <v>50000</v>
      </c>
      <c r="BF2533" s="58">
        <f>BF2532*Sheet4!$B$6</f>
        <v>100000</v>
      </c>
      <c r="BG2533" s="59">
        <f>BG2532*Sheet4!$B$6</f>
        <v>200000</v>
      </c>
      <c r="BH2533" s="59">
        <f>BH2532*Sheet4!$B$6</f>
        <v>300000</v>
      </c>
      <c r="BI2533" s="59">
        <f>BI2532*Sheet4!$B$6</f>
        <v>400000</v>
      </c>
      <c r="BJ2533" s="60">
        <f>BJ2532*Sheet4!$B$6</f>
        <v>500000</v>
      </c>
    </row>
    <row r="2534" spans="1:62" x14ac:dyDescent="0.25">
      <c r="A2534" s="42"/>
      <c r="B2534" s="43" t="s">
        <v>16</v>
      </c>
      <c r="C2534" s="44">
        <f xml:space="preserve"> IF(AND(C2533&gt;= Sheet1!$B2532, C2533&lt;= Sheet1!$E2532), 1,0)</f>
        <v>0</v>
      </c>
      <c r="D2534" s="44">
        <f xml:space="preserve"> IF(AND(D2533&gt;= Sheet1!$B2532, D2533&lt;= Sheet1!$E2532), C2534+1,0)</f>
        <v>0</v>
      </c>
      <c r="E2534" s="44">
        <f xml:space="preserve"> IF(AND(E2533&gt;= Sheet1!$B2532, E2533&lt;= Sheet1!$E2532), D2534+1,0)</f>
        <v>0</v>
      </c>
      <c r="F2534" s="44">
        <f xml:space="preserve"> IF(AND(F2533&gt;= Sheet1!$B2532, F2533&lt;= Sheet1!$E2532), E2534+1,0)</f>
        <v>0</v>
      </c>
      <c r="G2534" s="44">
        <f xml:space="preserve"> IF(AND(G2533&gt;= Sheet1!$B2532, G2533&lt;= Sheet1!$E2532), F2534+1,0)</f>
        <v>0</v>
      </c>
      <c r="H2534" s="40">
        <f xml:space="preserve"> IF(AND(H2533&gt;= Sheet1!$B2532, H2533&lt;= Sheet1!$E2532), G2534+1,0)</f>
        <v>0</v>
      </c>
      <c r="I2534" s="44">
        <f xml:space="preserve"> IF(AND(I2533&gt;= Sheet1!$B2532, I2533&lt;= Sheet1!$E2532), H2534+1,0)</f>
        <v>0</v>
      </c>
      <c r="J2534" s="44">
        <f xml:space="preserve"> IF(AND(J2533&gt;= Sheet1!$B2532, J2533&lt;= Sheet1!$E2532), I2534+1,0)</f>
        <v>0</v>
      </c>
      <c r="K2534" s="44">
        <f xml:space="preserve"> IF(AND(K2533&gt;= Sheet1!$B2532, K2533&lt;= Sheet1!$E2532), J2534+1,0)</f>
        <v>0</v>
      </c>
      <c r="L2534" s="39">
        <f xml:space="preserve"> IF(AND(L2533&gt;= Sheet1!$B2532, L2533&lt;= Sheet1!$E2532), K2534+1,0)</f>
        <v>0</v>
      </c>
      <c r="M2534" s="44">
        <f xml:space="preserve"> IF(AND(M2533&gt;= Sheet1!$B2532, M2533&lt;= Sheet1!$E2532), L2534+1,0)</f>
        <v>0</v>
      </c>
      <c r="N2534" s="44">
        <f xml:space="preserve"> IF(AND(N2533&gt;= Sheet1!$B2532, N2533&lt;= Sheet1!$E2532), M2534+1,0)</f>
        <v>0</v>
      </c>
      <c r="O2534" s="44">
        <f xml:space="preserve"> IF(AND(O2533&gt;= Sheet1!$B2532, O2533&lt;= Sheet1!$E2532), N2534+1,0)</f>
        <v>0</v>
      </c>
      <c r="P2534" s="44">
        <f xml:space="preserve"> IF(AND(P2533&gt;= Sheet1!$B2532, P2533&lt;= Sheet1!$E2532), O2534+1,0)</f>
        <v>0</v>
      </c>
      <c r="Q2534" s="44">
        <f xml:space="preserve"> IF(AND(Q2533&gt;= Sheet1!$B2532, Q2533&lt;= Sheet1!$E2532), P2534+1,0)</f>
        <v>0</v>
      </c>
      <c r="R2534" s="40">
        <f xml:space="preserve"> IF(AND(R2533&gt;= Sheet1!$B2532, R2533&lt;= Sheet1!$E2532), Q2534+1,0)</f>
        <v>0</v>
      </c>
      <c r="S2534" s="44">
        <f xml:space="preserve"> IF(AND(S2533&gt;= Sheet1!$B2532, S2533&lt;= Sheet1!$E2532), R2534+1,0)</f>
        <v>0</v>
      </c>
      <c r="T2534" s="44">
        <f xml:space="preserve"> IF(AND(T2533&gt;= Sheet1!$B2532, T2533&lt;= Sheet1!$E2532), S2534+1,0)</f>
        <v>0</v>
      </c>
      <c r="U2534" s="44">
        <f xml:space="preserve"> IF(AND(U2533&gt;= Sheet1!$B2532, U2533&lt;= Sheet1!$E2532), T2534+1,0)</f>
        <v>0</v>
      </c>
      <c r="V2534" s="39">
        <f xml:space="preserve"> IF(AND(V2533&gt;= Sheet1!$B2532, V2533&lt;= Sheet1!$E2532), U2534+1,0)</f>
        <v>0</v>
      </c>
      <c r="W2534" s="44">
        <f xml:space="preserve"> IF(AND(W2533&gt;= Sheet1!$B2532, W2533&lt;= Sheet1!$E2532), V2534+1,0)</f>
        <v>0</v>
      </c>
      <c r="X2534" s="44">
        <f xml:space="preserve"> IF(AND(X2533&gt;= Sheet1!$B2532, X2533&lt;= Sheet1!$E2532), W2534+1,0)</f>
        <v>0</v>
      </c>
      <c r="Y2534" s="44">
        <f xml:space="preserve"> IF(AND(Y2533&gt;= Sheet1!$B2532, Y2533&lt;= Sheet1!$E2532), X2534+1,0)</f>
        <v>0</v>
      </c>
      <c r="Z2534" s="44">
        <f xml:space="preserve"> IF(AND(Z2533&gt;= Sheet1!$B2532, Z2533&lt;= Sheet1!$E2532), Y2534+1,0)</f>
        <v>0</v>
      </c>
      <c r="AA2534" s="39">
        <f xml:space="preserve"> IF(AND(AA2533&gt;= Sheet1!$B2532, AA2533&lt;= Sheet1!$E2532), Z2534+1,0)</f>
        <v>0</v>
      </c>
      <c r="AB2534" s="44">
        <f xml:space="preserve"> IF(AND(AB2533&gt;= Sheet1!$B2532, AB2533&lt;= Sheet1!$E2532), AA2534+1,0)</f>
        <v>0</v>
      </c>
      <c r="AC2534" s="44">
        <f xml:space="preserve"> IF(AND(AC2533&gt;= Sheet1!$B2532, AC2533&lt;= Sheet1!$E2532), AB2534+1,0)</f>
        <v>0</v>
      </c>
      <c r="AD2534" s="44">
        <f xml:space="preserve"> IF(AND(AD2533&gt;= Sheet1!$B2532, AD2533&lt;= Sheet1!$E2532), AC2534+1,0)</f>
        <v>0</v>
      </c>
      <c r="AE2534" s="44">
        <f xml:space="preserve"> IF(AND(AE2533&gt;= Sheet1!$B2532, AE2533&lt;= Sheet1!$E2532), AD2534+1,0)</f>
        <v>0</v>
      </c>
      <c r="AF2534" s="44">
        <f xml:space="preserve"> IF(AND(AF2533&gt;= Sheet1!$B2532, AF2533&lt;= Sheet1!$E2532), AE2534+1,0)</f>
        <v>0</v>
      </c>
      <c r="AG2534" s="40">
        <f xml:space="preserve"> IF(AND(AG2533&gt;= Sheet1!$F2532, AG2533&lt;= Sheet1!$I2532), 1,0)</f>
        <v>0</v>
      </c>
      <c r="AH2534" s="44">
        <f xml:space="preserve"> IF(AND(AH2533&gt;= Sheet1!$F2532, AH2533&lt;= Sheet1!$I2532), AG2534+1,0)</f>
        <v>0</v>
      </c>
      <c r="AI2534" s="44">
        <f xml:space="preserve"> IF(AND(AI2533&gt;= Sheet1!$F2532, AI2533&lt;= Sheet1!$I2532), AH2534+1,0)</f>
        <v>0</v>
      </c>
      <c r="AJ2534" s="44">
        <f xml:space="preserve"> IF(AND(AJ2533&gt;= Sheet1!$F2532, AJ2533&lt;= Sheet1!$I2532), AI2534+1,0)</f>
        <v>0</v>
      </c>
      <c r="AK2534" s="44">
        <f xml:space="preserve"> IF(AND(AK2533&gt;= Sheet1!$F2532, AK2533&lt;= Sheet1!$I2532), AJ2534+1,0)</f>
        <v>0</v>
      </c>
      <c r="AL2534" s="40">
        <f xml:space="preserve"> IF(AND(AL2533&gt;= Sheet1!$F2532, AL2533&lt;= Sheet1!$I2532), AK2534+1,0)</f>
        <v>0</v>
      </c>
      <c r="AM2534" s="44">
        <f xml:space="preserve"> IF(AND(AM2533&gt;= Sheet1!$F2532, AM2533&lt;= Sheet1!$I2532), AL2534+1,0)</f>
        <v>0</v>
      </c>
      <c r="AN2534" s="44">
        <f xml:space="preserve"> IF(AND(AN2533&gt;= Sheet1!$F2532, AN2533&lt;= Sheet1!$I2532), AM2534+1,0)</f>
        <v>0</v>
      </c>
      <c r="AO2534" s="44">
        <f xml:space="preserve"> IF(AND(AO2533&gt;= Sheet1!$F2532, AO2533&lt;= Sheet1!$I2532), AN2534+1,0)</f>
        <v>0</v>
      </c>
      <c r="AP2534" s="44">
        <f xml:space="preserve"> IF(AND(AP2533&gt;= Sheet1!$F2532, AP2533&lt;= Sheet1!$I2532), AO2534+1,0)</f>
        <v>0</v>
      </c>
      <c r="AQ2534" s="40">
        <f xml:space="preserve"> IF(AND(AQ2533&gt;= Sheet1!$F2532, AQ2533&lt;= Sheet1!$I2532), AP2534+1,0)</f>
        <v>0</v>
      </c>
      <c r="AR2534" s="44">
        <f xml:space="preserve"> IF(AND(AR2533&gt;= Sheet1!$F2532, AR2533&lt;= Sheet1!$I2532), AQ2534+1,0)</f>
        <v>0</v>
      </c>
      <c r="AS2534" s="44">
        <f xml:space="preserve"> IF(AND(AS2533&gt;= Sheet1!$F2532, AS2533&lt;= Sheet1!$I2532), AR2534+1,0)</f>
        <v>0</v>
      </c>
      <c r="AT2534" s="44">
        <f xml:space="preserve"> IF(AND(AT2533&gt;= Sheet1!$F2532, AT2533&lt;= Sheet1!$I2532), AS2534+1,0)</f>
        <v>0</v>
      </c>
      <c r="AU2534" s="44">
        <f xml:space="preserve"> IF(AND(AU2533&gt;= Sheet1!$F2532, AU2533&lt;= Sheet1!$I2532), AT2534+1,0)</f>
        <v>0</v>
      </c>
      <c r="AV2534" s="40">
        <f xml:space="preserve"> IF(AND(AV2533&gt;= Sheet1!$F2532, AV2533&lt;= Sheet1!$I2532), AU2534+1,0)</f>
        <v>0</v>
      </c>
      <c r="AW2534" s="44">
        <f xml:space="preserve"> IF(AND(AW2533&gt;= Sheet1!$F2532, AW2533&lt;= Sheet1!$I2532), AV2534+1,0)</f>
        <v>0</v>
      </c>
      <c r="AX2534" s="44">
        <f xml:space="preserve"> IF(AND(AX2533&gt;= Sheet1!$F2532, AX2533&lt;= Sheet1!$I2532), AW2534+1,0)</f>
        <v>0</v>
      </c>
      <c r="AY2534" s="44">
        <f xml:space="preserve"> IF(AND(AY2533&gt;= Sheet1!$F2532, AY2533&lt;= Sheet1!$I2532), AX2534+1,0)</f>
        <v>0</v>
      </c>
      <c r="AZ2534" s="44">
        <f xml:space="preserve"> IF(AND(AZ2533&gt;= Sheet1!$F2532, AZ2533&lt;= Sheet1!$I2532), AY2534+1,0)</f>
        <v>0</v>
      </c>
      <c r="BA2534" s="40">
        <f xml:space="preserve"> IF(AND(BA2533&gt;= Sheet1!$F2532, BA2533&lt;= Sheet1!$I2532), AZ2534+1,0)</f>
        <v>0</v>
      </c>
      <c r="BB2534" s="44">
        <f xml:space="preserve"> IF(AND(BB2533&gt;= Sheet1!$F2532, BB2533&lt;= Sheet1!$I2532), BA2534+1,0)</f>
        <v>0</v>
      </c>
      <c r="BC2534" s="44">
        <f xml:space="preserve"> IF(AND(BC2533&gt;= Sheet1!$F2532, BC2533&lt;= Sheet1!$I2532), BB2534+1,0)</f>
        <v>0</v>
      </c>
      <c r="BD2534" s="44">
        <f xml:space="preserve"> IF(AND(BD2533&gt;= Sheet1!$F2532, BD2533&lt;= Sheet1!$I2532), BC2534+1,0)</f>
        <v>0</v>
      </c>
      <c r="BE2534" s="39">
        <f xml:space="preserve"> IF(AND(BE2533&gt;= Sheet1!$F2532, BE2533&lt;= Sheet1!$I2532), BD2534+1,0)</f>
        <v>0</v>
      </c>
      <c r="BF2534" s="40">
        <f xml:space="preserve"> IF(AND(BF2533&gt;= Sheet1!$F2532, BF2533&lt;= Sheet1!$I2532), BE2534+1,0)</f>
        <v>0</v>
      </c>
      <c r="BG2534" s="44">
        <f xml:space="preserve"> IF(AND(BG2533&gt;= Sheet1!$F2532, BG2533&lt;= Sheet1!$I2532), BF2534+1,0)</f>
        <v>0</v>
      </c>
      <c r="BH2534" s="44">
        <f xml:space="preserve"> IF(AND(BH2533&gt;= Sheet1!$F2532, BH2533&lt;= Sheet1!$I2532), BG2534+1,0)</f>
        <v>0</v>
      </c>
      <c r="BI2534" s="44">
        <f xml:space="preserve"> IF(AND(BI2533&gt;= Sheet1!$F2532, BI2533&lt;= Sheet1!$I2532), BH2534+1,0)</f>
        <v>0</v>
      </c>
      <c r="BJ2534" s="39">
        <f xml:space="preserve"> IF(AND(BJ2533&gt;= Sheet1!$F2532, BJ2533&lt;= Sheet1!$I2532), BI2534+1,0)</f>
        <v>0</v>
      </c>
    </row>
    <row r="2535" spans="1:62" x14ac:dyDescent="0.25">
      <c r="A2535" s="41">
        <f>Sheet1!A2535</f>
        <v>0</v>
      </c>
      <c r="B2535" s="28" t="s">
        <v>17</v>
      </c>
      <c r="C2535" s="26">
        <v>1</v>
      </c>
      <c r="D2535" s="26">
        <v>2</v>
      </c>
      <c r="E2535" s="26">
        <v>3</v>
      </c>
      <c r="F2535" s="26">
        <v>4</v>
      </c>
      <c r="G2535" s="27">
        <v>5</v>
      </c>
      <c r="H2535" s="25">
        <v>1</v>
      </c>
      <c r="I2535" s="26">
        <v>2</v>
      </c>
      <c r="J2535" s="26">
        <v>3</v>
      </c>
      <c r="K2535" s="26">
        <v>4</v>
      </c>
      <c r="L2535" s="27">
        <v>5</v>
      </c>
      <c r="M2535" s="25">
        <v>1</v>
      </c>
      <c r="N2535" s="26">
        <v>2</v>
      </c>
      <c r="O2535" s="26">
        <v>3</v>
      </c>
      <c r="P2535" s="26">
        <v>4</v>
      </c>
      <c r="Q2535" s="27">
        <v>5</v>
      </c>
      <c r="R2535" s="25">
        <v>1</v>
      </c>
      <c r="S2535" s="26">
        <v>2</v>
      </c>
      <c r="T2535" s="26">
        <v>3</v>
      </c>
      <c r="U2535" s="26">
        <v>4</v>
      </c>
      <c r="V2535" s="27">
        <v>5</v>
      </c>
      <c r="W2535" s="25">
        <v>1</v>
      </c>
      <c r="X2535" s="26">
        <v>2</v>
      </c>
      <c r="Y2535" s="26">
        <v>3</v>
      </c>
      <c r="Z2535" s="26">
        <v>4</v>
      </c>
      <c r="AA2535" s="27">
        <v>5</v>
      </c>
      <c r="AB2535" s="25">
        <v>1</v>
      </c>
      <c r="AC2535" s="26">
        <v>2</v>
      </c>
      <c r="AD2535" s="26">
        <v>3</v>
      </c>
      <c r="AE2535" s="26">
        <v>4</v>
      </c>
      <c r="AF2535" s="27">
        <v>5</v>
      </c>
      <c r="AG2535" s="25">
        <v>1</v>
      </c>
      <c r="AH2535" s="26">
        <v>2</v>
      </c>
      <c r="AI2535" s="26">
        <v>3</v>
      </c>
      <c r="AJ2535" s="26">
        <v>4</v>
      </c>
      <c r="AK2535" s="27">
        <v>5</v>
      </c>
      <c r="AL2535" s="25">
        <v>1</v>
      </c>
      <c r="AM2535" s="26">
        <v>2</v>
      </c>
      <c r="AN2535" s="26">
        <v>3</v>
      </c>
      <c r="AO2535" s="26">
        <v>4</v>
      </c>
      <c r="AP2535" s="27">
        <v>5</v>
      </c>
      <c r="AQ2535" s="25">
        <v>1</v>
      </c>
      <c r="AR2535" s="26">
        <v>2</v>
      </c>
      <c r="AS2535" s="26">
        <v>3</v>
      </c>
      <c r="AT2535" s="26">
        <v>4</v>
      </c>
      <c r="AU2535" s="27">
        <v>5</v>
      </c>
      <c r="AV2535" s="25">
        <v>1</v>
      </c>
      <c r="AW2535" s="26">
        <v>2</v>
      </c>
      <c r="AX2535" s="26">
        <v>3</v>
      </c>
      <c r="AY2535" s="26">
        <v>4</v>
      </c>
      <c r="AZ2535" s="27">
        <v>5</v>
      </c>
      <c r="BA2535" s="25">
        <v>1</v>
      </c>
      <c r="BB2535" s="26">
        <v>2</v>
      </c>
      <c r="BC2535" s="26">
        <v>3</v>
      </c>
      <c r="BD2535" s="26">
        <v>4</v>
      </c>
      <c r="BE2535" s="27">
        <v>5</v>
      </c>
      <c r="BF2535" s="25">
        <v>1</v>
      </c>
      <c r="BG2535" s="26">
        <v>2</v>
      </c>
      <c r="BH2535" s="26">
        <v>3</v>
      </c>
      <c r="BI2535" s="26">
        <v>4</v>
      </c>
      <c r="BJ2535" s="27">
        <v>5</v>
      </c>
    </row>
    <row r="2536" spans="1:62" x14ac:dyDescent="0.25">
      <c r="A2536" s="41"/>
      <c r="B2536" s="28" t="s">
        <v>15</v>
      </c>
      <c r="C2536" s="55">
        <f>C2535*Sheet4!$B$1</f>
        <v>1</v>
      </c>
      <c r="D2536" s="55">
        <f>D2535*Sheet4!$B$1</f>
        <v>2</v>
      </c>
      <c r="E2536" s="55">
        <f>E2535*Sheet4!$B$1</f>
        <v>3</v>
      </c>
      <c r="F2536" s="55">
        <f>F2535*Sheet4!$B$1</f>
        <v>4</v>
      </c>
      <c r="G2536" s="55">
        <f>G2535*Sheet4!$B$1</f>
        <v>5</v>
      </c>
      <c r="H2536" s="56">
        <f>H2535*Sheet4!$B$2</f>
        <v>10</v>
      </c>
      <c r="I2536" s="56">
        <f>I2535*Sheet4!$B$2</f>
        <v>20</v>
      </c>
      <c r="J2536" s="57">
        <f>J2535*Sheet4!$B$2</f>
        <v>30</v>
      </c>
      <c r="K2536" s="57">
        <f>K2535*Sheet4!$B$2</f>
        <v>40</v>
      </c>
      <c r="L2536" s="57">
        <f>L2535*Sheet4!$B$2</f>
        <v>50</v>
      </c>
      <c r="M2536" s="56">
        <f>M2535*Sheet4!$B$3</f>
        <v>100</v>
      </c>
      <c r="N2536" s="57">
        <f>N2535*Sheet4!$B$3</f>
        <v>200</v>
      </c>
      <c r="O2536" s="57">
        <f>O2535*Sheet4!$B$3</f>
        <v>300</v>
      </c>
      <c r="P2536" s="57">
        <f>P2535*Sheet4!$B$3</f>
        <v>400</v>
      </c>
      <c r="Q2536" s="57">
        <f>Q2535*Sheet4!$B$3</f>
        <v>500</v>
      </c>
      <c r="R2536" s="56">
        <f>R2535*Sheet4!$B$4</f>
        <v>1000</v>
      </c>
      <c r="S2536" s="57">
        <f>S2535*Sheet4!$B$4</f>
        <v>2000</v>
      </c>
      <c r="T2536" s="57">
        <f>T2535*Sheet4!$B$4</f>
        <v>3000</v>
      </c>
      <c r="U2536" s="57">
        <f>U2535*Sheet4!$B$4</f>
        <v>4000</v>
      </c>
      <c r="V2536" s="57">
        <f>V2535*Sheet4!$B$4</f>
        <v>5000</v>
      </c>
      <c r="W2536" s="56">
        <f>W2535*Sheet4!$B$5</f>
        <v>10000</v>
      </c>
      <c r="X2536" s="57">
        <f>X2535*Sheet4!$B$5</f>
        <v>20000</v>
      </c>
      <c r="Y2536" s="57">
        <f>Y2535*Sheet4!$B$5</f>
        <v>30000</v>
      </c>
      <c r="Z2536" s="57">
        <f>Z2535*Sheet4!$B$5</f>
        <v>40000</v>
      </c>
      <c r="AA2536" s="57">
        <f>AA2535*Sheet4!$B$5</f>
        <v>50000</v>
      </c>
      <c r="AB2536" s="56">
        <f>AB2535*Sheet4!$B$6</f>
        <v>100000</v>
      </c>
      <c r="AC2536" s="57">
        <f>AC2535*Sheet4!$B$6</f>
        <v>200000</v>
      </c>
      <c r="AD2536" s="57">
        <f>AD2535*Sheet4!$B$6</f>
        <v>300000</v>
      </c>
      <c r="AE2536" s="57">
        <f>AE2535*Sheet4!$B$6</f>
        <v>400000</v>
      </c>
      <c r="AF2536" s="57">
        <f>AF2535*Sheet4!$B$6</f>
        <v>500000</v>
      </c>
      <c r="AG2536" s="58">
        <f>AG2535*Sheet4!$B$1</f>
        <v>1</v>
      </c>
      <c r="AH2536" s="59">
        <f>AH2535*Sheet4!$B$1</f>
        <v>2</v>
      </c>
      <c r="AI2536" s="59">
        <f>AI2535*Sheet4!$B$1</f>
        <v>3</v>
      </c>
      <c r="AJ2536" s="59">
        <f>AJ2535*Sheet4!$B$1</f>
        <v>4</v>
      </c>
      <c r="AK2536" s="60">
        <f>AK2535*Sheet4!$B$1</f>
        <v>5</v>
      </c>
      <c r="AL2536" s="58">
        <f>AL2535*Sheet4!$B$2</f>
        <v>10</v>
      </c>
      <c r="AM2536" s="59">
        <f>AM2535*Sheet4!$B$2</f>
        <v>20</v>
      </c>
      <c r="AN2536" s="59">
        <f>AN2535*Sheet4!$B$2</f>
        <v>30</v>
      </c>
      <c r="AO2536" s="59">
        <f>AO2535*Sheet4!$B$2</f>
        <v>40</v>
      </c>
      <c r="AP2536" s="59">
        <f>AP2535*Sheet4!$B$2</f>
        <v>50</v>
      </c>
      <c r="AQ2536" s="58">
        <f>AQ2535*Sheet4!$B$3</f>
        <v>100</v>
      </c>
      <c r="AR2536" s="59">
        <f>AR2535*Sheet4!$B$3</f>
        <v>200</v>
      </c>
      <c r="AS2536" s="59">
        <f>AS2535*Sheet4!$B$3</f>
        <v>300</v>
      </c>
      <c r="AT2536" s="59">
        <f>AT2535*Sheet4!$B$3</f>
        <v>400</v>
      </c>
      <c r="AU2536" s="59">
        <f>AU2535*Sheet4!$B$3</f>
        <v>500</v>
      </c>
      <c r="AV2536" s="58">
        <f>AV2535*Sheet4!$B$4</f>
        <v>1000</v>
      </c>
      <c r="AW2536" s="58">
        <f>AW2535*Sheet4!$B$4</f>
        <v>2000</v>
      </c>
      <c r="AX2536" s="59">
        <f>AX2535*Sheet4!$B$4</f>
        <v>3000</v>
      </c>
      <c r="AY2536" s="59">
        <f>AY2535*Sheet4!$B$4</f>
        <v>4000</v>
      </c>
      <c r="AZ2536" s="60">
        <f>AZ2535*Sheet4!$B$4</f>
        <v>5000</v>
      </c>
      <c r="BA2536" s="58">
        <f>BA2535*Sheet4!$B$5</f>
        <v>10000</v>
      </c>
      <c r="BB2536" s="59">
        <f>BB2535*Sheet4!$B$5</f>
        <v>20000</v>
      </c>
      <c r="BC2536" s="59">
        <f>BC2535*Sheet4!$B$5</f>
        <v>30000</v>
      </c>
      <c r="BD2536" s="59">
        <f>BD2535*Sheet4!$B$5</f>
        <v>40000</v>
      </c>
      <c r="BE2536" s="61">
        <f>BE2535*Sheet4!$B$5</f>
        <v>50000</v>
      </c>
      <c r="BF2536" s="58">
        <f>BF2535*Sheet4!$B$6</f>
        <v>100000</v>
      </c>
      <c r="BG2536" s="59">
        <f>BG2535*Sheet4!$B$6</f>
        <v>200000</v>
      </c>
      <c r="BH2536" s="59">
        <f>BH2535*Sheet4!$B$6</f>
        <v>300000</v>
      </c>
      <c r="BI2536" s="59">
        <f>BI2535*Sheet4!$B$6</f>
        <v>400000</v>
      </c>
      <c r="BJ2536" s="60">
        <f>BJ2535*Sheet4!$B$6</f>
        <v>500000</v>
      </c>
    </row>
    <row r="2537" spans="1:62" x14ac:dyDescent="0.25">
      <c r="A2537" s="42"/>
      <c r="B2537" s="43" t="s">
        <v>16</v>
      </c>
      <c r="C2537" s="44">
        <f xml:space="preserve"> IF(AND(C2536&gt;= Sheet1!$B2535, C2536&lt;= Sheet1!$E2535), 1,0)</f>
        <v>0</v>
      </c>
      <c r="D2537" s="44">
        <f xml:space="preserve"> IF(AND(D2536&gt;= Sheet1!$B2535, D2536&lt;= Sheet1!$E2535), C2537+1,0)</f>
        <v>0</v>
      </c>
      <c r="E2537" s="44">
        <f xml:space="preserve"> IF(AND(E2536&gt;= Sheet1!$B2535, E2536&lt;= Sheet1!$E2535), D2537+1,0)</f>
        <v>0</v>
      </c>
      <c r="F2537" s="44">
        <f xml:space="preserve"> IF(AND(F2536&gt;= Sheet1!$B2535, F2536&lt;= Sheet1!$E2535), E2537+1,0)</f>
        <v>0</v>
      </c>
      <c r="G2537" s="44">
        <f xml:space="preserve"> IF(AND(G2536&gt;= Sheet1!$B2535, G2536&lt;= Sheet1!$E2535), F2537+1,0)</f>
        <v>0</v>
      </c>
      <c r="H2537" s="40">
        <f xml:space="preserve"> IF(AND(H2536&gt;= Sheet1!$B2535, H2536&lt;= Sheet1!$E2535), G2537+1,0)</f>
        <v>0</v>
      </c>
      <c r="I2537" s="44">
        <f xml:space="preserve"> IF(AND(I2536&gt;= Sheet1!$B2535, I2536&lt;= Sheet1!$E2535), H2537+1,0)</f>
        <v>0</v>
      </c>
      <c r="J2537" s="44">
        <f xml:space="preserve"> IF(AND(J2536&gt;= Sheet1!$B2535, J2536&lt;= Sheet1!$E2535), I2537+1,0)</f>
        <v>0</v>
      </c>
      <c r="K2537" s="44">
        <f xml:space="preserve"> IF(AND(K2536&gt;= Sheet1!$B2535, K2536&lt;= Sheet1!$E2535), J2537+1,0)</f>
        <v>0</v>
      </c>
      <c r="L2537" s="39">
        <f xml:space="preserve"> IF(AND(L2536&gt;= Sheet1!$B2535, L2536&lt;= Sheet1!$E2535), K2537+1,0)</f>
        <v>0</v>
      </c>
      <c r="M2537" s="44">
        <f xml:space="preserve"> IF(AND(M2536&gt;= Sheet1!$B2535, M2536&lt;= Sheet1!$E2535), L2537+1,0)</f>
        <v>0</v>
      </c>
      <c r="N2537" s="44">
        <f xml:space="preserve"> IF(AND(N2536&gt;= Sheet1!$B2535, N2536&lt;= Sheet1!$E2535), M2537+1,0)</f>
        <v>0</v>
      </c>
      <c r="O2537" s="44">
        <f xml:space="preserve"> IF(AND(O2536&gt;= Sheet1!$B2535, O2536&lt;= Sheet1!$E2535), N2537+1,0)</f>
        <v>0</v>
      </c>
      <c r="P2537" s="44">
        <f xml:space="preserve"> IF(AND(P2536&gt;= Sheet1!$B2535, P2536&lt;= Sheet1!$E2535), O2537+1,0)</f>
        <v>0</v>
      </c>
      <c r="Q2537" s="44">
        <f xml:space="preserve"> IF(AND(Q2536&gt;= Sheet1!$B2535, Q2536&lt;= Sheet1!$E2535), P2537+1,0)</f>
        <v>0</v>
      </c>
      <c r="R2537" s="40">
        <f xml:space="preserve"> IF(AND(R2536&gt;= Sheet1!$B2535, R2536&lt;= Sheet1!$E2535), Q2537+1,0)</f>
        <v>0</v>
      </c>
      <c r="S2537" s="44">
        <f xml:space="preserve"> IF(AND(S2536&gt;= Sheet1!$B2535, S2536&lt;= Sheet1!$E2535), R2537+1,0)</f>
        <v>0</v>
      </c>
      <c r="T2537" s="44">
        <f xml:space="preserve"> IF(AND(T2536&gt;= Sheet1!$B2535, T2536&lt;= Sheet1!$E2535), S2537+1,0)</f>
        <v>0</v>
      </c>
      <c r="U2537" s="44">
        <f xml:space="preserve"> IF(AND(U2536&gt;= Sheet1!$B2535, U2536&lt;= Sheet1!$E2535), T2537+1,0)</f>
        <v>0</v>
      </c>
      <c r="V2537" s="39">
        <f xml:space="preserve"> IF(AND(V2536&gt;= Sheet1!$B2535, V2536&lt;= Sheet1!$E2535), U2537+1,0)</f>
        <v>0</v>
      </c>
      <c r="W2537" s="44">
        <f xml:space="preserve"> IF(AND(W2536&gt;= Sheet1!$B2535, W2536&lt;= Sheet1!$E2535), V2537+1,0)</f>
        <v>0</v>
      </c>
      <c r="X2537" s="44">
        <f xml:space="preserve"> IF(AND(X2536&gt;= Sheet1!$B2535, X2536&lt;= Sheet1!$E2535), W2537+1,0)</f>
        <v>0</v>
      </c>
      <c r="Y2537" s="44">
        <f xml:space="preserve"> IF(AND(Y2536&gt;= Sheet1!$B2535, Y2536&lt;= Sheet1!$E2535), X2537+1,0)</f>
        <v>0</v>
      </c>
      <c r="Z2537" s="44">
        <f xml:space="preserve"> IF(AND(Z2536&gt;= Sheet1!$B2535, Z2536&lt;= Sheet1!$E2535), Y2537+1,0)</f>
        <v>0</v>
      </c>
      <c r="AA2537" s="39">
        <f xml:space="preserve"> IF(AND(AA2536&gt;= Sheet1!$B2535, AA2536&lt;= Sheet1!$E2535), Z2537+1,0)</f>
        <v>0</v>
      </c>
      <c r="AB2537" s="44">
        <f xml:space="preserve"> IF(AND(AB2536&gt;= Sheet1!$B2535, AB2536&lt;= Sheet1!$E2535), AA2537+1,0)</f>
        <v>0</v>
      </c>
      <c r="AC2537" s="44">
        <f xml:space="preserve"> IF(AND(AC2536&gt;= Sheet1!$B2535, AC2536&lt;= Sheet1!$E2535), AB2537+1,0)</f>
        <v>0</v>
      </c>
      <c r="AD2537" s="44">
        <f xml:space="preserve"> IF(AND(AD2536&gt;= Sheet1!$B2535, AD2536&lt;= Sheet1!$E2535), AC2537+1,0)</f>
        <v>0</v>
      </c>
      <c r="AE2537" s="44">
        <f xml:space="preserve"> IF(AND(AE2536&gt;= Sheet1!$B2535, AE2536&lt;= Sheet1!$E2535), AD2537+1,0)</f>
        <v>0</v>
      </c>
      <c r="AF2537" s="44">
        <f xml:space="preserve"> IF(AND(AF2536&gt;= Sheet1!$B2535, AF2536&lt;= Sheet1!$E2535), AE2537+1,0)</f>
        <v>0</v>
      </c>
      <c r="AG2537" s="40">
        <f xml:space="preserve"> IF(AND(AG2536&gt;= Sheet1!$F2535, AG2536&lt;= Sheet1!$I2535), 1,0)</f>
        <v>0</v>
      </c>
      <c r="AH2537" s="44">
        <f xml:space="preserve"> IF(AND(AH2536&gt;= Sheet1!$F2535, AH2536&lt;= Sheet1!$I2535), AG2537+1,0)</f>
        <v>0</v>
      </c>
      <c r="AI2537" s="44">
        <f xml:space="preserve"> IF(AND(AI2536&gt;= Sheet1!$F2535, AI2536&lt;= Sheet1!$I2535), AH2537+1,0)</f>
        <v>0</v>
      </c>
      <c r="AJ2537" s="44">
        <f xml:space="preserve"> IF(AND(AJ2536&gt;= Sheet1!$F2535, AJ2536&lt;= Sheet1!$I2535), AI2537+1,0)</f>
        <v>0</v>
      </c>
      <c r="AK2537" s="44">
        <f xml:space="preserve"> IF(AND(AK2536&gt;= Sheet1!$F2535, AK2536&lt;= Sheet1!$I2535), AJ2537+1,0)</f>
        <v>0</v>
      </c>
      <c r="AL2537" s="40">
        <f xml:space="preserve"> IF(AND(AL2536&gt;= Sheet1!$F2535, AL2536&lt;= Sheet1!$I2535), AK2537+1,0)</f>
        <v>0</v>
      </c>
      <c r="AM2537" s="44">
        <f xml:space="preserve"> IF(AND(AM2536&gt;= Sheet1!$F2535, AM2536&lt;= Sheet1!$I2535), AL2537+1,0)</f>
        <v>0</v>
      </c>
      <c r="AN2537" s="44">
        <f xml:space="preserve"> IF(AND(AN2536&gt;= Sheet1!$F2535, AN2536&lt;= Sheet1!$I2535), AM2537+1,0)</f>
        <v>0</v>
      </c>
      <c r="AO2537" s="44">
        <f xml:space="preserve"> IF(AND(AO2536&gt;= Sheet1!$F2535, AO2536&lt;= Sheet1!$I2535), AN2537+1,0)</f>
        <v>0</v>
      </c>
      <c r="AP2537" s="44">
        <f xml:space="preserve"> IF(AND(AP2536&gt;= Sheet1!$F2535, AP2536&lt;= Sheet1!$I2535), AO2537+1,0)</f>
        <v>0</v>
      </c>
      <c r="AQ2537" s="40">
        <f xml:space="preserve"> IF(AND(AQ2536&gt;= Sheet1!$F2535, AQ2536&lt;= Sheet1!$I2535), AP2537+1,0)</f>
        <v>0</v>
      </c>
      <c r="AR2537" s="44">
        <f xml:space="preserve"> IF(AND(AR2536&gt;= Sheet1!$F2535, AR2536&lt;= Sheet1!$I2535), AQ2537+1,0)</f>
        <v>0</v>
      </c>
      <c r="AS2537" s="44">
        <f xml:space="preserve"> IF(AND(AS2536&gt;= Sheet1!$F2535, AS2536&lt;= Sheet1!$I2535), AR2537+1,0)</f>
        <v>0</v>
      </c>
      <c r="AT2537" s="44">
        <f xml:space="preserve"> IF(AND(AT2536&gt;= Sheet1!$F2535, AT2536&lt;= Sheet1!$I2535), AS2537+1,0)</f>
        <v>0</v>
      </c>
      <c r="AU2537" s="44">
        <f xml:space="preserve"> IF(AND(AU2536&gt;= Sheet1!$F2535, AU2536&lt;= Sheet1!$I2535), AT2537+1,0)</f>
        <v>0</v>
      </c>
      <c r="AV2537" s="40">
        <f xml:space="preserve"> IF(AND(AV2536&gt;= Sheet1!$F2535, AV2536&lt;= Sheet1!$I2535), AU2537+1,0)</f>
        <v>0</v>
      </c>
      <c r="AW2537" s="44">
        <f xml:space="preserve"> IF(AND(AW2536&gt;= Sheet1!$F2535, AW2536&lt;= Sheet1!$I2535), AV2537+1,0)</f>
        <v>0</v>
      </c>
      <c r="AX2537" s="44">
        <f xml:space="preserve"> IF(AND(AX2536&gt;= Sheet1!$F2535, AX2536&lt;= Sheet1!$I2535), AW2537+1,0)</f>
        <v>0</v>
      </c>
      <c r="AY2537" s="44">
        <f xml:space="preserve"> IF(AND(AY2536&gt;= Sheet1!$F2535, AY2536&lt;= Sheet1!$I2535), AX2537+1,0)</f>
        <v>0</v>
      </c>
      <c r="AZ2537" s="44">
        <f xml:space="preserve"> IF(AND(AZ2536&gt;= Sheet1!$F2535, AZ2536&lt;= Sheet1!$I2535), AY2537+1,0)</f>
        <v>0</v>
      </c>
      <c r="BA2537" s="40">
        <f xml:space="preserve"> IF(AND(BA2536&gt;= Sheet1!$F2535, BA2536&lt;= Sheet1!$I2535), AZ2537+1,0)</f>
        <v>0</v>
      </c>
      <c r="BB2537" s="44">
        <f xml:space="preserve"> IF(AND(BB2536&gt;= Sheet1!$F2535, BB2536&lt;= Sheet1!$I2535), BA2537+1,0)</f>
        <v>0</v>
      </c>
      <c r="BC2537" s="44">
        <f xml:space="preserve"> IF(AND(BC2536&gt;= Sheet1!$F2535, BC2536&lt;= Sheet1!$I2535), BB2537+1,0)</f>
        <v>0</v>
      </c>
      <c r="BD2537" s="44">
        <f xml:space="preserve"> IF(AND(BD2536&gt;= Sheet1!$F2535, BD2536&lt;= Sheet1!$I2535), BC2537+1,0)</f>
        <v>0</v>
      </c>
      <c r="BE2537" s="39">
        <f xml:space="preserve"> IF(AND(BE2536&gt;= Sheet1!$F2535, BE2536&lt;= Sheet1!$I2535), BD2537+1,0)</f>
        <v>0</v>
      </c>
      <c r="BF2537" s="40">
        <f xml:space="preserve"> IF(AND(BF2536&gt;= Sheet1!$F2535, BF2536&lt;= Sheet1!$I2535), BE2537+1,0)</f>
        <v>0</v>
      </c>
      <c r="BG2537" s="44">
        <f xml:space="preserve"> IF(AND(BG2536&gt;= Sheet1!$F2535, BG2536&lt;= Sheet1!$I2535), BF2537+1,0)</f>
        <v>0</v>
      </c>
      <c r="BH2537" s="44">
        <f xml:space="preserve"> IF(AND(BH2536&gt;= Sheet1!$F2535, BH2536&lt;= Sheet1!$I2535), BG2537+1,0)</f>
        <v>0</v>
      </c>
      <c r="BI2537" s="44">
        <f xml:space="preserve"> IF(AND(BI2536&gt;= Sheet1!$F2535, BI2536&lt;= Sheet1!$I2535), BH2537+1,0)</f>
        <v>0</v>
      </c>
      <c r="BJ2537" s="39">
        <f xml:space="preserve"> IF(AND(BJ2536&gt;= Sheet1!$F2535, BJ2536&lt;= Sheet1!$I2535), BI2537+1,0)</f>
        <v>0</v>
      </c>
    </row>
    <row r="2538" spans="1:62" x14ac:dyDescent="0.25">
      <c r="A2538" s="41">
        <f>Sheet1!A2538</f>
        <v>0</v>
      </c>
      <c r="B2538" s="28" t="s">
        <v>17</v>
      </c>
      <c r="C2538" s="26">
        <v>1</v>
      </c>
      <c r="D2538" s="26">
        <v>2</v>
      </c>
      <c r="E2538" s="26">
        <v>3</v>
      </c>
      <c r="F2538" s="26">
        <v>4</v>
      </c>
      <c r="G2538" s="27">
        <v>5</v>
      </c>
      <c r="H2538" s="25">
        <v>1</v>
      </c>
      <c r="I2538" s="26">
        <v>2</v>
      </c>
      <c r="J2538" s="26">
        <v>3</v>
      </c>
      <c r="K2538" s="26">
        <v>4</v>
      </c>
      <c r="L2538" s="27">
        <v>5</v>
      </c>
      <c r="M2538" s="25">
        <v>1</v>
      </c>
      <c r="N2538" s="26">
        <v>2</v>
      </c>
      <c r="O2538" s="26">
        <v>3</v>
      </c>
      <c r="P2538" s="26">
        <v>4</v>
      </c>
      <c r="Q2538" s="27">
        <v>5</v>
      </c>
      <c r="R2538" s="25">
        <v>1</v>
      </c>
      <c r="S2538" s="26">
        <v>2</v>
      </c>
      <c r="T2538" s="26">
        <v>3</v>
      </c>
      <c r="U2538" s="26">
        <v>4</v>
      </c>
      <c r="V2538" s="27">
        <v>5</v>
      </c>
      <c r="W2538" s="25">
        <v>1</v>
      </c>
      <c r="X2538" s="26">
        <v>2</v>
      </c>
      <c r="Y2538" s="26">
        <v>3</v>
      </c>
      <c r="Z2538" s="26">
        <v>4</v>
      </c>
      <c r="AA2538" s="27">
        <v>5</v>
      </c>
      <c r="AB2538" s="25">
        <v>1</v>
      </c>
      <c r="AC2538" s="26">
        <v>2</v>
      </c>
      <c r="AD2538" s="26">
        <v>3</v>
      </c>
      <c r="AE2538" s="26">
        <v>4</v>
      </c>
      <c r="AF2538" s="27">
        <v>5</v>
      </c>
      <c r="AG2538" s="25">
        <v>1</v>
      </c>
      <c r="AH2538" s="26">
        <v>2</v>
      </c>
      <c r="AI2538" s="26">
        <v>3</v>
      </c>
      <c r="AJ2538" s="26">
        <v>4</v>
      </c>
      <c r="AK2538" s="27">
        <v>5</v>
      </c>
      <c r="AL2538" s="25">
        <v>1</v>
      </c>
      <c r="AM2538" s="26">
        <v>2</v>
      </c>
      <c r="AN2538" s="26">
        <v>3</v>
      </c>
      <c r="AO2538" s="26">
        <v>4</v>
      </c>
      <c r="AP2538" s="27">
        <v>5</v>
      </c>
      <c r="AQ2538" s="25">
        <v>1</v>
      </c>
      <c r="AR2538" s="26">
        <v>2</v>
      </c>
      <c r="AS2538" s="26">
        <v>3</v>
      </c>
      <c r="AT2538" s="26">
        <v>4</v>
      </c>
      <c r="AU2538" s="27">
        <v>5</v>
      </c>
      <c r="AV2538" s="25">
        <v>1</v>
      </c>
      <c r="AW2538" s="26">
        <v>2</v>
      </c>
      <c r="AX2538" s="26">
        <v>3</v>
      </c>
      <c r="AY2538" s="26">
        <v>4</v>
      </c>
      <c r="AZ2538" s="27">
        <v>5</v>
      </c>
      <c r="BA2538" s="25">
        <v>1</v>
      </c>
      <c r="BB2538" s="26">
        <v>2</v>
      </c>
      <c r="BC2538" s="26">
        <v>3</v>
      </c>
      <c r="BD2538" s="26">
        <v>4</v>
      </c>
      <c r="BE2538" s="27">
        <v>5</v>
      </c>
      <c r="BF2538" s="25">
        <v>1</v>
      </c>
      <c r="BG2538" s="26">
        <v>2</v>
      </c>
      <c r="BH2538" s="26">
        <v>3</v>
      </c>
      <c r="BI2538" s="26">
        <v>4</v>
      </c>
      <c r="BJ2538" s="27">
        <v>5</v>
      </c>
    </row>
    <row r="2539" spans="1:62" x14ac:dyDescent="0.25">
      <c r="A2539" s="41"/>
      <c r="B2539" s="28" t="s">
        <v>15</v>
      </c>
      <c r="C2539" s="55">
        <f>C2538*Sheet4!$B$1</f>
        <v>1</v>
      </c>
      <c r="D2539" s="55">
        <f>D2538*Sheet4!$B$1</f>
        <v>2</v>
      </c>
      <c r="E2539" s="55">
        <f>E2538*Sheet4!$B$1</f>
        <v>3</v>
      </c>
      <c r="F2539" s="55">
        <f>F2538*Sheet4!$B$1</f>
        <v>4</v>
      </c>
      <c r="G2539" s="55">
        <f>G2538*Sheet4!$B$1</f>
        <v>5</v>
      </c>
      <c r="H2539" s="56">
        <f>H2538*Sheet4!$B$2</f>
        <v>10</v>
      </c>
      <c r="I2539" s="56">
        <f>I2538*Sheet4!$B$2</f>
        <v>20</v>
      </c>
      <c r="J2539" s="57">
        <f>J2538*Sheet4!$B$2</f>
        <v>30</v>
      </c>
      <c r="K2539" s="57">
        <f>K2538*Sheet4!$B$2</f>
        <v>40</v>
      </c>
      <c r="L2539" s="57">
        <f>L2538*Sheet4!$B$2</f>
        <v>50</v>
      </c>
      <c r="M2539" s="56">
        <f>M2538*Sheet4!$B$3</f>
        <v>100</v>
      </c>
      <c r="N2539" s="57">
        <f>N2538*Sheet4!$B$3</f>
        <v>200</v>
      </c>
      <c r="O2539" s="57">
        <f>O2538*Sheet4!$B$3</f>
        <v>300</v>
      </c>
      <c r="P2539" s="57">
        <f>P2538*Sheet4!$B$3</f>
        <v>400</v>
      </c>
      <c r="Q2539" s="57">
        <f>Q2538*Sheet4!$B$3</f>
        <v>500</v>
      </c>
      <c r="R2539" s="56">
        <f>R2538*Sheet4!$B$4</f>
        <v>1000</v>
      </c>
      <c r="S2539" s="57">
        <f>S2538*Sheet4!$B$4</f>
        <v>2000</v>
      </c>
      <c r="T2539" s="57">
        <f>T2538*Sheet4!$B$4</f>
        <v>3000</v>
      </c>
      <c r="U2539" s="57">
        <f>U2538*Sheet4!$B$4</f>
        <v>4000</v>
      </c>
      <c r="V2539" s="57">
        <f>V2538*Sheet4!$B$4</f>
        <v>5000</v>
      </c>
      <c r="W2539" s="56">
        <f>W2538*Sheet4!$B$5</f>
        <v>10000</v>
      </c>
      <c r="X2539" s="57">
        <f>X2538*Sheet4!$B$5</f>
        <v>20000</v>
      </c>
      <c r="Y2539" s="57">
        <f>Y2538*Sheet4!$B$5</f>
        <v>30000</v>
      </c>
      <c r="Z2539" s="57">
        <f>Z2538*Sheet4!$B$5</f>
        <v>40000</v>
      </c>
      <c r="AA2539" s="57">
        <f>AA2538*Sheet4!$B$5</f>
        <v>50000</v>
      </c>
      <c r="AB2539" s="56">
        <f>AB2538*Sheet4!$B$6</f>
        <v>100000</v>
      </c>
      <c r="AC2539" s="57">
        <f>AC2538*Sheet4!$B$6</f>
        <v>200000</v>
      </c>
      <c r="AD2539" s="57">
        <f>AD2538*Sheet4!$B$6</f>
        <v>300000</v>
      </c>
      <c r="AE2539" s="57">
        <f>AE2538*Sheet4!$B$6</f>
        <v>400000</v>
      </c>
      <c r="AF2539" s="57">
        <f>AF2538*Sheet4!$B$6</f>
        <v>500000</v>
      </c>
      <c r="AG2539" s="58">
        <f>AG2538*Sheet4!$B$1</f>
        <v>1</v>
      </c>
      <c r="AH2539" s="59">
        <f>AH2538*Sheet4!$B$1</f>
        <v>2</v>
      </c>
      <c r="AI2539" s="59">
        <f>AI2538*Sheet4!$B$1</f>
        <v>3</v>
      </c>
      <c r="AJ2539" s="59">
        <f>AJ2538*Sheet4!$B$1</f>
        <v>4</v>
      </c>
      <c r="AK2539" s="60">
        <f>AK2538*Sheet4!$B$1</f>
        <v>5</v>
      </c>
      <c r="AL2539" s="58">
        <f>AL2538*Sheet4!$B$2</f>
        <v>10</v>
      </c>
      <c r="AM2539" s="59">
        <f>AM2538*Sheet4!$B$2</f>
        <v>20</v>
      </c>
      <c r="AN2539" s="59">
        <f>AN2538*Sheet4!$B$2</f>
        <v>30</v>
      </c>
      <c r="AO2539" s="59">
        <f>AO2538*Sheet4!$B$2</f>
        <v>40</v>
      </c>
      <c r="AP2539" s="59">
        <f>AP2538*Sheet4!$B$2</f>
        <v>50</v>
      </c>
      <c r="AQ2539" s="58">
        <f>AQ2538*Sheet4!$B$3</f>
        <v>100</v>
      </c>
      <c r="AR2539" s="59">
        <f>AR2538*Sheet4!$B$3</f>
        <v>200</v>
      </c>
      <c r="AS2539" s="59">
        <f>AS2538*Sheet4!$B$3</f>
        <v>300</v>
      </c>
      <c r="AT2539" s="59">
        <f>AT2538*Sheet4!$B$3</f>
        <v>400</v>
      </c>
      <c r="AU2539" s="59">
        <f>AU2538*Sheet4!$B$3</f>
        <v>500</v>
      </c>
      <c r="AV2539" s="58">
        <f>AV2538*Sheet4!$B$4</f>
        <v>1000</v>
      </c>
      <c r="AW2539" s="58">
        <f>AW2538*Sheet4!$B$4</f>
        <v>2000</v>
      </c>
      <c r="AX2539" s="59">
        <f>AX2538*Sheet4!$B$4</f>
        <v>3000</v>
      </c>
      <c r="AY2539" s="59">
        <f>AY2538*Sheet4!$B$4</f>
        <v>4000</v>
      </c>
      <c r="AZ2539" s="60">
        <f>AZ2538*Sheet4!$B$4</f>
        <v>5000</v>
      </c>
      <c r="BA2539" s="58">
        <f>BA2538*Sheet4!$B$5</f>
        <v>10000</v>
      </c>
      <c r="BB2539" s="59">
        <f>BB2538*Sheet4!$B$5</f>
        <v>20000</v>
      </c>
      <c r="BC2539" s="59">
        <f>BC2538*Sheet4!$B$5</f>
        <v>30000</v>
      </c>
      <c r="BD2539" s="59">
        <f>BD2538*Sheet4!$B$5</f>
        <v>40000</v>
      </c>
      <c r="BE2539" s="61">
        <f>BE2538*Sheet4!$B$5</f>
        <v>50000</v>
      </c>
      <c r="BF2539" s="58">
        <f>BF2538*Sheet4!$B$6</f>
        <v>100000</v>
      </c>
      <c r="BG2539" s="59">
        <f>BG2538*Sheet4!$B$6</f>
        <v>200000</v>
      </c>
      <c r="BH2539" s="59">
        <f>BH2538*Sheet4!$B$6</f>
        <v>300000</v>
      </c>
      <c r="BI2539" s="59">
        <f>BI2538*Sheet4!$B$6</f>
        <v>400000</v>
      </c>
      <c r="BJ2539" s="60">
        <f>BJ2538*Sheet4!$B$6</f>
        <v>500000</v>
      </c>
    </row>
    <row r="2540" spans="1:62" x14ac:dyDescent="0.25">
      <c r="A2540" s="42"/>
      <c r="B2540" s="43" t="s">
        <v>16</v>
      </c>
      <c r="C2540" s="44">
        <f xml:space="preserve"> IF(AND(C2539&gt;= Sheet1!$B2538, C2539&lt;= Sheet1!$E2538), 1,0)</f>
        <v>0</v>
      </c>
      <c r="D2540" s="44">
        <f xml:space="preserve"> IF(AND(D2539&gt;= Sheet1!$B2538, D2539&lt;= Sheet1!$E2538), C2540+1,0)</f>
        <v>0</v>
      </c>
      <c r="E2540" s="44">
        <f xml:space="preserve"> IF(AND(E2539&gt;= Sheet1!$B2538, E2539&lt;= Sheet1!$E2538), D2540+1,0)</f>
        <v>0</v>
      </c>
      <c r="F2540" s="44">
        <f xml:space="preserve"> IF(AND(F2539&gt;= Sheet1!$B2538, F2539&lt;= Sheet1!$E2538), E2540+1,0)</f>
        <v>0</v>
      </c>
      <c r="G2540" s="44">
        <f xml:space="preserve"> IF(AND(G2539&gt;= Sheet1!$B2538, G2539&lt;= Sheet1!$E2538), F2540+1,0)</f>
        <v>0</v>
      </c>
      <c r="H2540" s="40">
        <f xml:space="preserve"> IF(AND(H2539&gt;= Sheet1!$B2538, H2539&lt;= Sheet1!$E2538), G2540+1,0)</f>
        <v>0</v>
      </c>
      <c r="I2540" s="44">
        <f xml:space="preserve"> IF(AND(I2539&gt;= Sheet1!$B2538, I2539&lt;= Sheet1!$E2538), H2540+1,0)</f>
        <v>0</v>
      </c>
      <c r="J2540" s="44">
        <f xml:space="preserve"> IF(AND(J2539&gt;= Sheet1!$B2538, J2539&lt;= Sheet1!$E2538), I2540+1,0)</f>
        <v>0</v>
      </c>
      <c r="K2540" s="44">
        <f xml:space="preserve"> IF(AND(K2539&gt;= Sheet1!$B2538, K2539&lt;= Sheet1!$E2538), J2540+1,0)</f>
        <v>0</v>
      </c>
      <c r="L2540" s="39">
        <f xml:space="preserve"> IF(AND(L2539&gt;= Sheet1!$B2538, L2539&lt;= Sheet1!$E2538), K2540+1,0)</f>
        <v>0</v>
      </c>
      <c r="M2540" s="44">
        <f xml:space="preserve"> IF(AND(M2539&gt;= Sheet1!$B2538, M2539&lt;= Sheet1!$E2538), L2540+1,0)</f>
        <v>0</v>
      </c>
      <c r="N2540" s="44">
        <f xml:space="preserve"> IF(AND(N2539&gt;= Sheet1!$B2538, N2539&lt;= Sheet1!$E2538), M2540+1,0)</f>
        <v>0</v>
      </c>
      <c r="O2540" s="44">
        <f xml:space="preserve"> IF(AND(O2539&gt;= Sheet1!$B2538, O2539&lt;= Sheet1!$E2538), N2540+1,0)</f>
        <v>0</v>
      </c>
      <c r="P2540" s="44">
        <f xml:space="preserve"> IF(AND(P2539&gt;= Sheet1!$B2538, P2539&lt;= Sheet1!$E2538), O2540+1,0)</f>
        <v>0</v>
      </c>
      <c r="Q2540" s="44">
        <f xml:space="preserve"> IF(AND(Q2539&gt;= Sheet1!$B2538, Q2539&lt;= Sheet1!$E2538), P2540+1,0)</f>
        <v>0</v>
      </c>
      <c r="R2540" s="40">
        <f xml:space="preserve"> IF(AND(R2539&gt;= Sheet1!$B2538, R2539&lt;= Sheet1!$E2538), Q2540+1,0)</f>
        <v>0</v>
      </c>
      <c r="S2540" s="44">
        <f xml:space="preserve"> IF(AND(S2539&gt;= Sheet1!$B2538, S2539&lt;= Sheet1!$E2538), R2540+1,0)</f>
        <v>0</v>
      </c>
      <c r="T2540" s="44">
        <f xml:space="preserve"> IF(AND(T2539&gt;= Sheet1!$B2538, T2539&lt;= Sheet1!$E2538), S2540+1,0)</f>
        <v>0</v>
      </c>
      <c r="U2540" s="44">
        <f xml:space="preserve"> IF(AND(U2539&gt;= Sheet1!$B2538, U2539&lt;= Sheet1!$E2538), T2540+1,0)</f>
        <v>0</v>
      </c>
      <c r="V2540" s="39">
        <f xml:space="preserve"> IF(AND(V2539&gt;= Sheet1!$B2538, V2539&lt;= Sheet1!$E2538), U2540+1,0)</f>
        <v>0</v>
      </c>
      <c r="W2540" s="44">
        <f xml:space="preserve"> IF(AND(W2539&gt;= Sheet1!$B2538, W2539&lt;= Sheet1!$E2538), V2540+1,0)</f>
        <v>0</v>
      </c>
      <c r="X2540" s="44">
        <f xml:space="preserve"> IF(AND(X2539&gt;= Sheet1!$B2538, X2539&lt;= Sheet1!$E2538), W2540+1,0)</f>
        <v>0</v>
      </c>
      <c r="Y2540" s="44">
        <f xml:space="preserve"> IF(AND(Y2539&gt;= Sheet1!$B2538, Y2539&lt;= Sheet1!$E2538), X2540+1,0)</f>
        <v>0</v>
      </c>
      <c r="Z2540" s="44">
        <f xml:space="preserve"> IF(AND(Z2539&gt;= Sheet1!$B2538, Z2539&lt;= Sheet1!$E2538), Y2540+1,0)</f>
        <v>0</v>
      </c>
      <c r="AA2540" s="39">
        <f xml:space="preserve"> IF(AND(AA2539&gt;= Sheet1!$B2538, AA2539&lt;= Sheet1!$E2538), Z2540+1,0)</f>
        <v>0</v>
      </c>
      <c r="AB2540" s="44">
        <f xml:space="preserve"> IF(AND(AB2539&gt;= Sheet1!$B2538, AB2539&lt;= Sheet1!$E2538), AA2540+1,0)</f>
        <v>0</v>
      </c>
      <c r="AC2540" s="44">
        <f xml:space="preserve"> IF(AND(AC2539&gt;= Sheet1!$B2538, AC2539&lt;= Sheet1!$E2538), AB2540+1,0)</f>
        <v>0</v>
      </c>
      <c r="AD2540" s="44">
        <f xml:space="preserve"> IF(AND(AD2539&gt;= Sheet1!$B2538, AD2539&lt;= Sheet1!$E2538), AC2540+1,0)</f>
        <v>0</v>
      </c>
      <c r="AE2540" s="44">
        <f xml:space="preserve"> IF(AND(AE2539&gt;= Sheet1!$B2538, AE2539&lt;= Sheet1!$E2538), AD2540+1,0)</f>
        <v>0</v>
      </c>
      <c r="AF2540" s="44">
        <f xml:space="preserve"> IF(AND(AF2539&gt;= Sheet1!$B2538, AF2539&lt;= Sheet1!$E2538), AE2540+1,0)</f>
        <v>0</v>
      </c>
      <c r="AG2540" s="40">
        <f xml:space="preserve"> IF(AND(AG2539&gt;= Sheet1!$F2538, AG2539&lt;= Sheet1!$I2538), 1,0)</f>
        <v>0</v>
      </c>
      <c r="AH2540" s="44">
        <f xml:space="preserve"> IF(AND(AH2539&gt;= Sheet1!$F2538, AH2539&lt;= Sheet1!$I2538), AG2540+1,0)</f>
        <v>0</v>
      </c>
      <c r="AI2540" s="44">
        <f xml:space="preserve"> IF(AND(AI2539&gt;= Sheet1!$F2538, AI2539&lt;= Sheet1!$I2538), AH2540+1,0)</f>
        <v>0</v>
      </c>
      <c r="AJ2540" s="44">
        <f xml:space="preserve"> IF(AND(AJ2539&gt;= Sheet1!$F2538, AJ2539&lt;= Sheet1!$I2538), AI2540+1,0)</f>
        <v>0</v>
      </c>
      <c r="AK2540" s="44">
        <f xml:space="preserve"> IF(AND(AK2539&gt;= Sheet1!$F2538, AK2539&lt;= Sheet1!$I2538), AJ2540+1,0)</f>
        <v>0</v>
      </c>
      <c r="AL2540" s="40">
        <f xml:space="preserve"> IF(AND(AL2539&gt;= Sheet1!$F2538, AL2539&lt;= Sheet1!$I2538), AK2540+1,0)</f>
        <v>0</v>
      </c>
      <c r="AM2540" s="44">
        <f xml:space="preserve"> IF(AND(AM2539&gt;= Sheet1!$F2538, AM2539&lt;= Sheet1!$I2538), AL2540+1,0)</f>
        <v>0</v>
      </c>
      <c r="AN2540" s="44">
        <f xml:space="preserve"> IF(AND(AN2539&gt;= Sheet1!$F2538, AN2539&lt;= Sheet1!$I2538), AM2540+1,0)</f>
        <v>0</v>
      </c>
      <c r="AO2540" s="44">
        <f xml:space="preserve"> IF(AND(AO2539&gt;= Sheet1!$F2538, AO2539&lt;= Sheet1!$I2538), AN2540+1,0)</f>
        <v>0</v>
      </c>
      <c r="AP2540" s="44">
        <f xml:space="preserve"> IF(AND(AP2539&gt;= Sheet1!$F2538, AP2539&lt;= Sheet1!$I2538), AO2540+1,0)</f>
        <v>0</v>
      </c>
      <c r="AQ2540" s="40">
        <f xml:space="preserve"> IF(AND(AQ2539&gt;= Sheet1!$F2538, AQ2539&lt;= Sheet1!$I2538), AP2540+1,0)</f>
        <v>0</v>
      </c>
      <c r="AR2540" s="44">
        <f xml:space="preserve"> IF(AND(AR2539&gt;= Sheet1!$F2538, AR2539&lt;= Sheet1!$I2538), AQ2540+1,0)</f>
        <v>0</v>
      </c>
      <c r="AS2540" s="44">
        <f xml:space="preserve"> IF(AND(AS2539&gt;= Sheet1!$F2538, AS2539&lt;= Sheet1!$I2538), AR2540+1,0)</f>
        <v>0</v>
      </c>
      <c r="AT2540" s="44">
        <f xml:space="preserve"> IF(AND(AT2539&gt;= Sheet1!$F2538, AT2539&lt;= Sheet1!$I2538), AS2540+1,0)</f>
        <v>0</v>
      </c>
      <c r="AU2540" s="44">
        <f xml:space="preserve"> IF(AND(AU2539&gt;= Sheet1!$F2538, AU2539&lt;= Sheet1!$I2538), AT2540+1,0)</f>
        <v>0</v>
      </c>
      <c r="AV2540" s="40">
        <f xml:space="preserve"> IF(AND(AV2539&gt;= Sheet1!$F2538, AV2539&lt;= Sheet1!$I2538), AU2540+1,0)</f>
        <v>0</v>
      </c>
      <c r="AW2540" s="44">
        <f xml:space="preserve"> IF(AND(AW2539&gt;= Sheet1!$F2538, AW2539&lt;= Sheet1!$I2538), AV2540+1,0)</f>
        <v>0</v>
      </c>
      <c r="AX2540" s="44">
        <f xml:space="preserve"> IF(AND(AX2539&gt;= Sheet1!$F2538, AX2539&lt;= Sheet1!$I2538), AW2540+1,0)</f>
        <v>0</v>
      </c>
      <c r="AY2540" s="44">
        <f xml:space="preserve"> IF(AND(AY2539&gt;= Sheet1!$F2538, AY2539&lt;= Sheet1!$I2538), AX2540+1,0)</f>
        <v>0</v>
      </c>
      <c r="AZ2540" s="44">
        <f xml:space="preserve"> IF(AND(AZ2539&gt;= Sheet1!$F2538, AZ2539&lt;= Sheet1!$I2538), AY2540+1,0)</f>
        <v>0</v>
      </c>
      <c r="BA2540" s="40">
        <f xml:space="preserve"> IF(AND(BA2539&gt;= Sheet1!$F2538, BA2539&lt;= Sheet1!$I2538), AZ2540+1,0)</f>
        <v>0</v>
      </c>
      <c r="BB2540" s="44">
        <f xml:space="preserve"> IF(AND(BB2539&gt;= Sheet1!$F2538, BB2539&lt;= Sheet1!$I2538), BA2540+1,0)</f>
        <v>0</v>
      </c>
      <c r="BC2540" s="44">
        <f xml:space="preserve"> IF(AND(BC2539&gt;= Sheet1!$F2538, BC2539&lt;= Sheet1!$I2538), BB2540+1,0)</f>
        <v>0</v>
      </c>
      <c r="BD2540" s="44">
        <f xml:space="preserve"> IF(AND(BD2539&gt;= Sheet1!$F2538, BD2539&lt;= Sheet1!$I2538), BC2540+1,0)</f>
        <v>0</v>
      </c>
      <c r="BE2540" s="39">
        <f xml:space="preserve"> IF(AND(BE2539&gt;= Sheet1!$F2538, BE2539&lt;= Sheet1!$I2538), BD2540+1,0)</f>
        <v>0</v>
      </c>
      <c r="BF2540" s="40">
        <f xml:space="preserve"> IF(AND(BF2539&gt;= Sheet1!$F2538, BF2539&lt;= Sheet1!$I2538), BE2540+1,0)</f>
        <v>0</v>
      </c>
      <c r="BG2540" s="44">
        <f xml:space="preserve"> IF(AND(BG2539&gt;= Sheet1!$F2538, BG2539&lt;= Sheet1!$I2538), BF2540+1,0)</f>
        <v>0</v>
      </c>
      <c r="BH2540" s="44">
        <f xml:space="preserve"> IF(AND(BH2539&gt;= Sheet1!$F2538, BH2539&lt;= Sheet1!$I2538), BG2540+1,0)</f>
        <v>0</v>
      </c>
      <c r="BI2540" s="44">
        <f xml:space="preserve"> IF(AND(BI2539&gt;= Sheet1!$F2538, BI2539&lt;= Sheet1!$I2538), BH2540+1,0)</f>
        <v>0</v>
      </c>
      <c r="BJ2540" s="39">
        <f xml:space="preserve"> IF(AND(BJ2539&gt;= Sheet1!$F2538, BJ2539&lt;= Sheet1!$I2538), BI2540+1,0)</f>
        <v>0</v>
      </c>
    </row>
    <row r="2541" spans="1:62" x14ac:dyDescent="0.25">
      <c r="A2541" s="41">
        <f>Sheet1!A2541</f>
        <v>0</v>
      </c>
      <c r="B2541" s="28" t="s">
        <v>17</v>
      </c>
      <c r="C2541" s="26">
        <v>1</v>
      </c>
      <c r="D2541" s="26">
        <v>2</v>
      </c>
      <c r="E2541" s="26">
        <v>3</v>
      </c>
      <c r="F2541" s="26">
        <v>4</v>
      </c>
      <c r="G2541" s="27">
        <v>5</v>
      </c>
      <c r="H2541" s="25">
        <v>1</v>
      </c>
      <c r="I2541" s="26">
        <v>2</v>
      </c>
      <c r="J2541" s="26">
        <v>3</v>
      </c>
      <c r="K2541" s="26">
        <v>4</v>
      </c>
      <c r="L2541" s="27">
        <v>5</v>
      </c>
      <c r="M2541" s="25">
        <v>1</v>
      </c>
      <c r="N2541" s="26">
        <v>2</v>
      </c>
      <c r="O2541" s="26">
        <v>3</v>
      </c>
      <c r="P2541" s="26">
        <v>4</v>
      </c>
      <c r="Q2541" s="27">
        <v>5</v>
      </c>
      <c r="R2541" s="25">
        <v>1</v>
      </c>
      <c r="S2541" s="26">
        <v>2</v>
      </c>
      <c r="T2541" s="26">
        <v>3</v>
      </c>
      <c r="U2541" s="26">
        <v>4</v>
      </c>
      <c r="V2541" s="27">
        <v>5</v>
      </c>
      <c r="W2541" s="25">
        <v>1</v>
      </c>
      <c r="X2541" s="26">
        <v>2</v>
      </c>
      <c r="Y2541" s="26">
        <v>3</v>
      </c>
      <c r="Z2541" s="26">
        <v>4</v>
      </c>
      <c r="AA2541" s="27">
        <v>5</v>
      </c>
      <c r="AB2541" s="25">
        <v>1</v>
      </c>
      <c r="AC2541" s="26">
        <v>2</v>
      </c>
      <c r="AD2541" s="26">
        <v>3</v>
      </c>
      <c r="AE2541" s="26">
        <v>4</v>
      </c>
      <c r="AF2541" s="27">
        <v>5</v>
      </c>
      <c r="AG2541" s="25">
        <v>1</v>
      </c>
      <c r="AH2541" s="26">
        <v>2</v>
      </c>
      <c r="AI2541" s="26">
        <v>3</v>
      </c>
      <c r="AJ2541" s="26">
        <v>4</v>
      </c>
      <c r="AK2541" s="27">
        <v>5</v>
      </c>
      <c r="AL2541" s="25">
        <v>1</v>
      </c>
      <c r="AM2541" s="26">
        <v>2</v>
      </c>
      <c r="AN2541" s="26">
        <v>3</v>
      </c>
      <c r="AO2541" s="26">
        <v>4</v>
      </c>
      <c r="AP2541" s="27">
        <v>5</v>
      </c>
      <c r="AQ2541" s="25">
        <v>1</v>
      </c>
      <c r="AR2541" s="26">
        <v>2</v>
      </c>
      <c r="AS2541" s="26">
        <v>3</v>
      </c>
      <c r="AT2541" s="26">
        <v>4</v>
      </c>
      <c r="AU2541" s="27">
        <v>5</v>
      </c>
      <c r="AV2541" s="25">
        <v>1</v>
      </c>
      <c r="AW2541" s="26">
        <v>2</v>
      </c>
      <c r="AX2541" s="26">
        <v>3</v>
      </c>
      <c r="AY2541" s="26">
        <v>4</v>
      </c>
      <c r="AZ2541" s="27">
        <v>5</v>
      </c>
      <c r="BA2541" s="25">
        <v>1</v>
      </c>
      <c r="BB2541" s="26">
        <v>2</v>
      </c>
      <c r="BC2541" s="26">
        <v>3</v>
      </c>
      <c r="BD2541" s="26">
        <v>4</v>
      </c>
      <c r="BE2541" s="27">
        <v>5</v>
      </c>
      <c r="BF2541" s="25">
        <v>1</v>
      </c>
      <c r="BG2541" s="26">
        <v>2</v>
      </c>
      <c r="BH2541" s="26">
        <v>3</v>
      </c>
      <c r="BI2541" s="26">
        <v>4</v>
      </c>
      <c r="BJ2541" s="27">
        <v>5</v>
      </c>
    </row>
    <row r="2542" spans="1:62" x14ac:dyDescent="0.25">
      <c r="A2542" s="41"/>
      <c r="B2542" s="28" t="s">
        <v>15</v>
      </c>
      <c r="C2542" s="55">
        <f>C2541*Sheet4!$B$1</f>
        <v>1</v>
      </c>
      <c r="D2542" s="55">
        <f>D2541*Sheet4!$B$1</f>
        <v>2</v>
      </c>
      <c r="E2542" s="55">
        <f>E2541*Sheet4!$B$1</f>
        <v>3</v>
      </c>
      <c r="F2542" s="55">
        <f>F2541*Sheet4!$B$1</f>
        <v>4</v>
      </c>
      <c r="G2542" s="55">
        <f>G2541*Sheet4!$B$1</f>
        <v>5</v>
      </c>
      <c r="H2542" s="56">
        <f>H2541*Sheet4!$B$2</f>
        <v>10</v>
      </c>
      <c r="I2542" s="56">
        <f>I2541*Sheet4!$B$2</f>
        <v>20</v>
      </c>
      <c r="J2542" s="57">
        <f>J2541*Sheet4!$B$2</f>
        <v>30</v>
      </c>
      <c r="K2542" s="57">
        <f>K2541*Sheet4!$B$2</f>
        <v>40</v>
      </c>
      <c r="L2542" s="57">
        <f>L2541*Sheet4!$B$2</f>
        <v>50</v>
      </c>
      <c r="M2542" s="56">
        <f>M2541*Sheet4!$B$3</f>
        <v>100</v>
      </c>
      <c r="N2542" s="57">
        <f>N2541*Sheet4!$B$3</f>
        <v>200</v>
      </c>
      <c r="O2542" s="57">
        <f>O2541*Sheet4!$B$3</f>
        <v>300</v>
      </c>
      <c r="P2542" s="57">
        <f>P2541*Sheet4!$B$3</f>
        <v>400</v>
      </c>
      <c r="Q2542" s="57">
        <f>Q2541*Sheet4!$B$3</f>
        <v>500</v>
      </c>
      <c r="R2542" s="56">
        <f>R2541*Sheet4!$B$4</f>
        <v>1000</v>
      </c>
      <c r="S2542" s="57">
        <f>S2541*Sheet4!$B$4</f>
        <v>2000</v>
      </c>
      <c r="T2542" s="57">
        <f>T2541*Sheet4!$B$4</f>
        <v>3000</v>
      </c>
      <c r="U2542" s="57">
        <f>U2541*Sheet4!$B$4</f>
        <v>4000</v>
      </c>
      <c r="V2542" s="57">
        <f>V2541*Sheet4!$B$4</f>
        <v>5000</v>
      </c>
      <c r="W2542" s="56">
        <f>W2541*Sheet4!$B$5</f>
        <v>10000</v>
      </c>
      <c r="X2542" s="57">
        <f>X2541*Sheet4!$B$5</f>
        <v>20000</v>
      </c>
      <c r="Y2542" s="57">
        <f>Y2541*Sheet4!$B$5</f>
        <v>30000</v>
      </c>
      <c r="Z2542" s="57">
        <f>Z2541*Sheet4!$B$5</f>
        <v>40000</v>
      </c>
      <c r="AA2542" s="57">
        <f>AA2541*Sheet4!$B$5</f>
        <v>50000</v>
      </c>
      <c r="AB2542" s="56">
        <f>AB2541*Sheet4!$B$6</f>
        <v>100000</v>
      </c>
      <c r="AC2542" s="57">
        <f>AC2541*Sheet4!$B$6</f>
        <v>200000</v>
      </c>
      <c r="AD2542" s="57">
        <f>AD2541*Sheet4!$B$6</f>
        <v>300000</v>
      </c>
      <c r="AE2542" s="57">
        <f>AE2541*Sheet4!$B$6</f>
        <v>400000</v>
      </c>
      <c r="AF2542" s="57">
        <f>AF2541*Sheet4!$B$6</f>
        <v>500000</v>
      </c>
      <c r="AG2542" s="58">
        <f>AG2541*Sheet4!$B$1</f>
        <v>1</v>
      </c>
      <c r="AH2542" s="59">
        <f>AH2541*Sheet4!$B$1</f>
        <v>2</v>
      </c>
      <c r="AI2542" s="59">
        <f>AI2541*Sheet4!$B$1</f>
        <v>3</v>
      </c>
      <c r="AJ2542" s="59">
        <f>AJ2541*Sheet4!$B$1</f>
        <v>4</v>
      </c>
      <c r="AK2542" s="60">
        <f>AK2541*Sheet4!$B$1</f>
        <v>5</v>
      </c>
      <c r="AL2542" s="58">
        <f>AL2541*Sheet4!$B$2</f>
        <v>10</v>
      </c>
      <c r="AM2542" s="59">
        <f>AM2541*Sheet4!$B$2</f>
        <v>20</v>
      </c>
      <c r="AN2542" s="59">
        <f>AN2541*Sheet4!$B$2</f>
        <v>30</v>
      </c>
      <c r="AO2542" s="59">
        <f>AO2541*Sheet4!$B$2</f>
        <v>40</v>
      </c>
      <c r="AP2542" s="59">
        <f>AP2541*Sheet4!$B$2</f>
        <v>50</v>
      </c>
      <c r="AQ2542" s="58">
        <f>AQ2541*Sheet4!$B$3</f>
        <v>100</v>
      </c>
      <c r="AR2542" s="59">
        <f>AR2541*Sheet4!$B$3</f>
        <v>200</v>
      </c>
      <c r="AS2542" s="59">
        <f>AS2541*Sheet4!$B$3</f>
        <v>300</v>
      </c>
      <c r="AT2542" s="59">
        <f>AT2541*Sheet4!$B$3</f>
        <v>400</v>
      </c>
      <c r="AU2542" s="59">
        <f>AU2541*Sheet4!$B$3</f>
        <v>500</v>
      </c>
      <c r="AV2542" s="58">
        <f>AV2541*Sheet4!$B$4</f>
        <v>1000</v>
      </c>
      <c r="AW2542" s="58">
        <f>AW2541*Sheet4!$B$4</f>
        <v>2000</v>
      </c>
      <c r="AX2542" s="59">
        <f>AX2541*Sheet4!$B$4</f>
        <v>3000</v>
      </c>
      <c r="AY2542" s="59">
        <f>AY2541*Sheet4!$B$4</f>
        <v>4000</v>
      </c>
      <c r="AZ2542" s="60">
        <f>AZ2541*Sheet4!$B$4</f>
        <v>5000</v>
      </c>
      <c r="BA2542" s="58">
        <f>BA2541*Sheet4!$B$5</f>
        <v>10000</v>
      </c>
      <c r="BB2542" s="59">
        <f>BB2541*Sheet4!$B$5</f>
        <v>20000</v>
      </c>
      <c r="BC2542" s="59">
        <f>BC2541*Sheet4!$B$5</f>
        <v>30000</v>
      </c>
      <c r="BD2542" s="59">
        <f>BD2541*Sheet4!$B$5</f>
        <v>40000</v>
      </c>
      <c r="BE2542" s="61">
        <f>BE2541*Sheet4!$B$5</f>
        <v>50000</v>
      </c>
      <c r="BF2542" s="58">
        <f>BF2541*Sheet4!$B$6</f>
        <v>100000</v>
      </c>
      <c r="BG2542" s="59">
        <f>BG2541*Sheet4!$B$6</f>
        <v>200000</v>
      </c>
      <c r="BH2542" s="59">
        <f>BH2541*Sheet4!$B$6</f>
        <v>300000</v>
      </c>
      <c r="BI2542" s="59">
        <f>BI2541*Sheet4!$B$6</f>
        <v>400000</v>
      </c>
      <c r="BJ2542" s="60">
        <f>BJ2541*Sheet4!$B$6</f>
        <v>500000</v>
      </c>
    </row>
    <row r="2543" spans="1:62" x14ac:dyDescent="0.25">
      <c r="A2543" s="42"/>
      <c r="B2543" s="43" t="s">
        <v>16</v>
      </c>
      <c r="C2543" s="44">
        <f xml:space="preserve"> IF(AND(C2542&gt;= Sheet1!$B2541, C2542&lt;= Sheet1!$E2541), 1,0)</f>
        <v>0</v>
      </c>
      <c r="D2543" s="44">
        <f xml:space="preserve"> IF(AND(D2542&gt;= Sheet1!$B2541, D2542&lt;= Sheet1!$E2541), C2543+1,0)</f>
        <v>0</v>
      </c>
      <c r="E2543" s="44">
        <f xml:space="preserve"> IF(AND(E2542&gt;= Sheet1!$B2541, E2542&lt;= Sheet1!$E2541), D2543+1,0)</f>
        <v>0</v>
      </c>
      <c r="F2543" s="44">
        <f xml:space="preserve"> IF(AND(F2542&gt;= Sheet1!$B2541, F2542&lt;= Sheet1!$E2541), E2543+1,0)</f>
        <v>0</v>
      </c>
      <c r="G2543" s="44">
        <f xml:space="preserve"> IF(AND(G2542&gt;= Sheet1!$B2541, G2542&lt;= Sheet1!$E2541), F2543+1,0)</f>
        <v>0</v>
      </c>
      <c r="H2543" s="40">
        <f xml:space="preserve"> IF(AND(H2542&gt;= Sheet1!$B2541, H2542&lt;= Sheet1!$E2541), G2543+1,0)</f>
        <v>0</v>
      </c>
      <c r="I2543" s="44">
        <f xml:space="preserve"> IF(AND(I2542&gt;= Sheet1!$B2541, I2542&lt;= Sheet1!$E2541), H2543+1,0)</f>
        <v>0</v>
      </c>
      <c r="J2543" s="44">
        <f xml:space="preserve"> IF(AND(J2542&gt;= Sheet1!$B2541, J2542&lt;= Sheet1!$E2541), I2543+1,0)</f>
        <v>0</v>
      </c>
      <c r="K2543" s="44">
        <f xml:space="preserve"> IF(AND(K2542&gt;= Sheet1!$B2541, K2542&lt;= Sheet1!$E2541), J2543+1,0)</f>
        <v>0</v>
      </c>
      <c r="L2543" s="39">
        <f xml:space="preserve"> IF(AND(L2542&gt;= Sheet1!$B2541, L2542&lt;= Sheet1!$E2541), K2543+1,0)</f>
        <v>0</v>
      </c>
      <c r="M2543" s="44">
        <f xml:space="preserve"> IF(AND(M2542&gt;= Sheet1!$B2541, M2542&lt;= Sheet1!$E2541), L2543+1,0)</f>
        <v>0</v>
      </c>
      <c r="N2543" s="44">
        <f xml:space="preserve"> IF(AND(N2542&gt;= Sheet1!$B2541, N2542&lt;= Sheet1!$E2541), M2543+1,0)</f>
        <v>0</v>
      </c>
      <c r="O2543" s="44">
        <f xml:space="preserve"> IF(AND(O2542&gt;= Sheet1!$B2541, O2542&lt;= Sheet1!$E2541), N2543+1,0)</f>
        <v>0</v>
      </c>
      <c r="P2543" s="44">
        <f xml:space="preserve"> IF(AND(P2542&gt;= Sheet1!$B2541, P2542&lt;= Sheet1!$E2541), O2543+1,0)</f>
        <v>0</v>
      </c>
      <c r="Q2543" s="44">
        <f xml:space="preserve"> IF(AND(Q2542&gt;= Sheet1!$B2541, Q2542&lt;= Sheet1!$E2541), P2543+1,0)</f>
        <v>0</v>
      </c>
      <c r="R2543" s="40">
        <f xml:space="preserve"> IF(AND(R2542&gt;= Sheet1!$B2541, R2542&lt;= Sheet1!$E2541), Q2543+1,0)</f>
        <v>0</v>
      </c>
      <c r="S2543" s="44">
        <f xml:space="preserve"> IF(AND(S2542&gt;= Sheet1!$B2541, S2542&lt;= Sheet1!$E2541), R2543+1,0)</f>
        <v>0</v>
      </c>
      <c r="T2543" s="44">
        <f xml:space="preserve"> IF(AND(T2542&gt;= Sheet1!$B2541, T2542&lt;= Sheet1!$E2541), S2543+1,0)</f>
        <v>0</v>
      </c>
      <c r="U2543" s="44">
        <f xml:space="preserve"> IF(AND(U2542&gt;= Sheet1!$B2541, U2542&lt;= Sheet1!$E2541), T2543+1,0)</f>
        <v>0</v>
      </c>
      <c r="V2543" s="39">
        <f xml:space="preserve"> IF(AND(V2542&gt;= Sheet1!$B2541, V2542&lt;= Sheet1!$E2541), U2543+1,0)</f>
        <v>0</v>
      </c>
      <c r="W2543" s="44">
        <f xml:space="preserve"> IF(AND(W2542&gt;= Sheet1!$B2541, W2542&lt;= Sheet1!$E2541), V2543+1,0)</f>
        <v>0</v>
      </c>
      <c r="X2543" s="44">
        <f xml:space="preserve"> IF(AND(X2542&gt;= Sheet1!$B2541, X2542&lt;= Sheet1!$E2541), W2543+1,0)</f>
        <v>0</v>
      </c>
      <c r="Y2543" s="44">
        <f xml:space="preserve"> IF(AND(Y2542&gt;= Sheet1!$B2541, Y2542&lt;= Sheet1!$E2541), X2543+1,0)</f>
        <v>0</v>
      </c>
      <c r="Z2543" s="44">
        <f xml:space="preserve"> IF(AND(Z2542&gt;= Sheet1!$B2541, Z2542&lt;= Sheet1!$E2541), Y2543+1,0)</f>
        <v>0</v>
      </c>
      <c r="AA2543" s="39">
        <f xml:space="preserve"> IF(AND(AA2542&gt;= Sheet1!$B2541, AA2542&lt;= Sheet1!$E2541), Z2543+1,0)</f>
        <v>0</v>
      </c>
      <c r="AB2543" s="44">
        <f xml:space="preserve"> IF(AND(AB2542&gt;= Sheet1!$B2541, AB2542&lt;= Sheet1!$E2541), AA2543+1,0)</f>
        <v>0</v>
      </c>
      <c r="AC2543" s="44">
        <f xml:space="preserve"> IF(AND(AC2542&gt;= Sheet1!$B2541, AC2542&lt;= Sheet1!$E2541), AB2543+1,0)</f>
        <v>0</v>
      </c>
      <c r="AD2543" s="44">
        <f xml:space="preserve"> IF(AND(AD2542&gt;= Sheet1!$B2541, AD2542&lt;= Sheet1!$E2541), AC2543+1,0)</f>
        <v>0</v>
      </c>
      <c r="AE2543" s="44">
        <f xml:space="preserve"> IF(AND(AE2542&gt;= Sheet1!$B2541, AE2542&lt;= Sheet1!$E2541), AD2543+1,0)</f>
        <v>0</v>
      </c>
      <c r="AF2543" s="44">
        <f xml:space="preserve"> IF(AND(AF2542&gt;= Sheet1!$B2541, AF2542&lt;= Sheet1!$E2541), AE2543+1,0)</f>
        <v>0</v>
      </c>
      <c r="AG2543" s="40">
        <f xml:space="preserve"> IF(AND(AG2542&gt;= Sheet1!$F2541, AG2542&lt;= Sheet1!$I2541), 1,0)</f>
        <v>0</v>
      </c>
      <c r="AH2543" s="44">
        <f xml:space="preserve"> IF(AND(AH2542&gt;= Sheet1!$F2541, AH2542&lt;= Sheet1!$I2541), AG2543+1,0)</f>
        <v>0</v>
      </c>
      <c r="AI2543" s="44">
        <f xml:space="preserve"> IF(AND(AI2542&gt;= Sheet1!$F2541, AI2542&lt;= Sheet1!$I2541), AH2543+1,0)</f>
        <v>0</v>
      </c>
      <c r="AJ2543" s="44">
        <f xml:space="preserve"> IF(AND(AJ2542&gt;= Sheet1!$F2541, AJ2542&lt;= Sheet1!$I2541), AI2543+1,0)</f>
        <v>0</v>
      </c>
      <c r="AK2543" s="44">
        <f xml:space="preserve"> IF(AND(AK2542&gt;= Sheet1!$F2541, AK2542&lt;= Sheet1!$I2541), AJ2543+1,0)</f>
        <v>0</v>
      </c>
      <c r="AL2543" s="40">
        <f xml:space="preserve"> IF(AND(AL2542&gt;= Sheet1!$F2541, AL2542&lt;= Sheet1!$I2541), AK2543+1,0)</f>
        <v>0</v>
      </c>
      <c r="AM2543" s="44">
        <f xml:space="preserve"> IF(AND(AM2542&gt;= Sheet1!$F2541, AM2542&lt;= Sheet1!$I2541), AL2543+1,0)</f>
        <v>0</v>
      </c>
      <c r="AN2543" s="44">
        <f xml:space="preserve"> IF(AND(AN2542&gt;= Sheet1!$F2541, AN2542&lt;= Sheet1!$I2541), AM2543+1,0)</f>
        <v>0</v>
      </c>
      <c r="AO2543" s="44">
        <f xml:space="preserve"> IF(AND(AO2542&gt;= Sheet1!$F2541, AO2542&lt;= Sheet1!$I2541), AN2543+1,0)</f>
        <v>0</v>
      </c>
      <c r="AP2543" s="44">
        <f xml:space="preserve"> IF(AND(AP2542&gt;= Sheet1!$F2541, AP2542&lt;= Sheet1!$I2541), AO2543+1,0)</f>
        <v>0</v>
      </c>
      <c r="AQ2543" s="40">
        <f xml:space="preserve"> IF(AND(AQ2542&gt;= Sheet1!$F2541, AQ2542&lt;= Sheet1!$I2541), AP2543+1,0)</f>
        <v>0</v>
      </c>
      <c r="AR2543" s="44">
        <f xml:space="preserve"> IF(AND(AR2542&gt;= Sheet1!$F2541, AR2542&lt;= Sheet1!$I2541), AQ2543+1,0)</f>
        <v>0</v>
      </c>
      <c r="AS2543" s="44">
        <f xml:space="preserve"> IF(AND(AS2542&gt;= Sheet1!$F2541, AS2542&lt;= Sheet1!$I2541), AR2543+1,0)</f>
        <v>0</v>
      </c>
      <c r="AT2543" s="44">
        <f xml:space="preserve"> IF(AND(AT2542&gt;= Sheet1!$F2541, AT2542&lt;= Sheet1!$I2541), AS2543+1,0)</f>
        <v>0</v>
      </c>
      <c r="AU2543" s="44">
        <f xml:space="preserve"> IF(AND(AU2542&gt;= Sheet1!$F2541, AU2542&lt;= Sheet1!$I2541), AT2543+1,0)</f>
        <v>0</v>
      </c>
      <c r="AV2543" s="40">
        <f xml:space="preserve"> IF(AND(AV2542&gt;= Sheet1!$F2541, AV2542&lt;= Sheet1!$I2541), AU2543+1,0)</f>
        <v>0</v>
      </c>
      <c r="AW2543" s="44">
        <f xml:space="preserve"> IF(AND(AW2542&gt;= Sheet1!$F2541, AW2542&lt;= Sheet1!$I2541), AV2543+1,0)</f>
        <v>0</v>
      </c>
      <c r="AX2543" s="44">
        <f xml:space="preserve"> IF(AND(AX2542&gt;= Sheet1!$F2541, AX2542&lt;= Sheet1!$I2541), AW2543+1,0)</f>
        <v>0</v>
      </c>
      <c r="AY2543" s="44">
        <f xml:space="preserve"> IF(AND(AY2542&gt;= Sheet1!$F2541, AY2542&lt;= Sheet1!$I2541), AX2543+1,0)</f>
        <v>0</v>
      </c>
      <c r="AZ2543" s="44">
        <f xml:space="preserve"> IF(AND(AZ2542&gt;= Sheet1!$F2541, AZ2542&lt;= Sheet1!$I2541), AY2543+1,0)</f>
        <v>0</v>
      </c>
      <c r="BA2543" s="40">
        <f xml:space="preserve"> IF(AND(BA2542&gt;= Sheet1!$F2541, BA2542&lt;= Sheet1!$I2541), AZ2543+1,0)</f>
        <v>0</v>
      </c>
      <c r="BB2543" s="44">
        <f xml:space="preserve"> IF(AND(BB2542&gt;= Sheet1!$F2541, BB2542&lt;= Sheet1!$I2541), BA2543+1,0)</f>
        <v>0</v>
      </c>
      <c r="BC2543" s="44">
        <f xml:space="preserve"> IF(AND(BC2542&gt;= Sheet1!$F2541, BC2542&lt;= Sheet1!$I2541), BB2543+1,0)</f>
        <v>0</v>
      </c>
      <c r="BD2543" s="44">
        <f xml:space="preserve"> IF(AND(BD2542&gt;= Sheet1!$F2541, BD2542&lt;= Sheet1!$I2541), BC2543+1,0)</f>
        <v>0</v>
      </c>
      <c r="BE2543" s="39">
        <f xml:space="preserve"> IF(AND(BE2542&gt;= Sheet1!$F2541, BE2542&lt;= Sheet1!$I2541), BD2543+1,0)</f>
        <v>0</v>
      </c>
      <c r="BF2543" s="40">
        <f xml:space="preserve"> IF(AND(BF2542&gt;= Sheet1!$F2541, BF2542&lt;= Sheet1!$I2541), BE2543+1,0)</f>
        <v>0</v>
      </c>
      <c r="BG2543" s="44">
        <f xml:space="preserve"> IF(AND(BG2542&gt;= Sheet1!$F2541, BG2542&lt;= Sheet1!$I2541), BF2543+1,0)</f>
        <v>0</v>
      </c>
      <c r="BH2543" s="44">
        <f xml:space="preserve"> IF(AND(BH2542&gt;= Sheet1!$F2541, BH2542&lt;= Sheet1!$I2541), BG2543+1,0)</f>
        <v>0</v>
      </c>
      <c r="BI2543" s="44">
        <f xml:space="preserve"> IF(AND(BI2542&gt;= Sheet1!$F2541, BI2542&lt;= Sheet1!$I2541), BH2543+1,0)</f>
        <v>0</v>
      </c>
      <c r="BJ2543" s="39">
        <f xml:space="preserve"> IF(AND(BJ2542&gt;= Sheet1!$F2541, BJ2542&lt;= Sheet1!$I2541), BI2543+1,0)</f>
        <v>0</v>
      </c>
    </row>
    <row r="2544" spans="1:62" x14ac:dyDescent="0.25">
      <c r="A2544" s="41">
        <f>Sheet1!A2544</f>
        <v>0</v>
      </c>
      <c r="B2544" s="28" t="s">
        <v>17</v>
      </c>
      <c r="C2544" s="26">
        <v>1</v>
      </c>
      <c r="D2544" s="26">
        <v>2</v>
      </c>
      <c r="E2544" s="26">
        <v>3</v>
      </c>
      <c r="F2544" s="26">
        <v>4</v>
      </c>
      <c r="G2544" s="27">
        <v>5</v>
      </c>
      <c r="H2544" s="25">
        <v>1</v>
      </c>
      <c r="I2544" s="26">
        <v>2</v>
      </c>
      <c r="J2544" s="26">
        <v>3</v>
      </c>
      <c r="K2544" s="26">
        <v>4</v>
      </c>
      <c r="L2544" s="27">
        <v>5</v>
      </c>
      <c r="M2544" s="25">
        <v>1</v>
      </c>
      <c r="N2544" s="26">
        <v>2</v>
      </c>
      <c r="O2544" s="26">
        <v>3</v>
      </c>
      <c r="P2544" s="26">
        <v>4</v>
      </c>
      <c r="Q2544" s="27">
        <v>5</v>
      </c>
      <c r="R2544" s="25">
        <v>1</v>
      </c>
      <c r="S2544" s="26">
        <v>2</v>
      </c>
      <c r="T2544" s="26">
        <v>3</v>
      </c>
      <c r="U2544" s="26">
        <v>4</v>
      </c>
      <c r="V2544" s="27">
        <v>5</v>
      </c>
      <c r="W2544" s="25">
        <v>1</v>
      </c>
      <c r="X2544" s="26">
        <v>2</v>
      </c>
      <c r="Y2544" s="26">
        <v>3</v>
      </c>
      <c r="Z2544" s="26">
        <v>4</v>
      </c>
      <c r="AA2544" s="27">
        <v>5</v>
      </c>
      <c r="AB2544" s="25">
        <v>1</v>
      </c>
      <c r="AC2544" s="26">
        <v>2</v>
      </c>
      <c r="AD2544" s="26">
        <v>3</v>
      </c>
      <c r="AE2544" s="26">
        <v>4</v>
      </c>
      <c r="AF2544" s="27">
        <v>5</v>
      </c>
      <c r="AG2544" s="25">
        <v>1</v>
      </c>
      <c r="AH2544" s="26">
        <v>2</v>
      </c>
      <c r="AI2544" s="26">
        <v>3</v>
      </c>
      <c r="AJ2544" s="26">
        <v>4</v>
      </c>
      <c r="AK2544" s="27">
        <v>5</v>
      </c>
      <c r="AL2544" s="25">
        <v>1</v>
      </c>
      <c r="AM2544" s="26">
        <v>2</v>
      </c>
      <c r="AN2544" s="26">
        <v>3</v>
      </c>
      <c r="AO2544" s="26">
        <v>4</v>
      </c>
      <c r="AP2544" s="27">
        <v>5</v>
      </c>
      <c r="AQ2544" s="25">
        <v>1</v>
      </c>
      <c r="AR2544" s="26">
        <v>2</v>
      </c>
      <c r="AS2544" s="26">
        <v>3</v>
      </c>
      <c r="AT2544" s="26">
        <v>4</v>
      </c>
      <c r="AU2544" s="27">
        <v>5</v>
      </c>
      <c r="AV2544" s="25">
        <v>1</v>
      </c>
      <c r="AW2544" s="26">
        <v>2</v>
      </c>
      <c r="AX2544" s="26">
        <v>3</v>
      </c>
      <c r="AY2544" s="26">
        <v>4</v>
      </c>
      <c r="AZ2544" s="27">
        <v>5</v>
      </c>
      <c r="BA2544" s="25">
        <v>1</v>
      </c>
      <c r="BB2544" s="26">
        <v>2</v>
      </c>
      <c r="BC2544" s="26">
        <v>3</v>
      </c>
      <c r="BD2544" s="26">
        <v>4</v>
      </c>
      <c r="BE2544" s="27">
        <v>5</v>
      </c>
      <c r="BF2544" s="25">
        <v>1</v>
      </c>
      <c r="BG2544" s="26">
        <v>2</v>
      </c>
      <c r="BH2544" s="26">
        <v>3</v>
      </c>
      <c r="BI2544" s="26">
        <v>4</v>
      </c>
      <c r="BJ2544" s="27">
        <v>5</v>
      </c>
    </row>
    <row r="2545" spans="1:62" x14ac:dyDescent="0.25">
      <c r="A2545" s="41"/>
      <c r="B2545" s="28" t="s">
        <v>15</v>
      </c>
      <c r="C2545" s="55">
        <f>C2544*Sheet4!$B$1</f>
        <v>1</v>
      </c>
      <c r="D2545" s="55">
        <f>D2544*Sheet4!$B$1</f>
        <v>2</v>
      </c>
      <c r="E2545" s="55">
        <f>E2544*Sheet4!$B$1</f>
        <v>3</v>
      </c>
      <c r="F2545" s="55">
        <f>F2544*Sheet4!$B$1</f>
        <v>4</v>
      </c>
      <c r="G2545" s="55">
        <f>G2544*Sheet4!$B$1</f>
        <v>5</v>
      </c>
      <c r="H2545" s="56">
        <f>H2544*Sheet4!$B$2</f>
        <v>10</v>
      </c>
      <c r="I2545" s="56">
        <f>I2544*Sheet4!$B$2</f>
        <v>20</v>
      </c>
      <c r="J2545" s="57">
        <f>J2544*Sheet4!$B$2</f>
        <v>30</v>
      </c>
      <c r="K2545" s="57">
        <f>K2544*Sheet4!$B$2</f>
        <v>40</v>
      </c>
      <c r="L2545" s="57">
        <f>L2544*Sheet4!$B$2</f>
        <v>50</v>
      </c>
      <c r="M2545" s="56">
        <f>M2544*Sheet4!$B$3</f>
        <v>100</v>
      </c>
      <c r="N2545" s="57">
        <f>N2544*Sheet4!$B$3</f>
        <v>200</v>
      </c>
      <c r="O2545" s="57">
        <f>O2544*Sheet4!$B$3</f>
        <v>300</v>
      </c>
      <c r="P2545" s="57">
        <f>P2544*Sheet4!$B$3</f>
        <v>400</v>
      </c>
      <c r="Q2545" s="57">
        <f>Q2544*Sheet4!$B$3</f>
        <v>500</v>
      </c>
      <c r="R2545" s="56">
        <f>R2544*Sheet4!$B$4</f>
        <v>1000</v>
      </c>
      <c r="S2545" s="57">
        <f>S2544*Sheet4!$B$4</f>
        <v>2000</v>
      </c>
      <c r="T2545" s="57">
        <f>T2544*Sheet4!$B$4</f>
        <v>3000</v>
      </c>
      <c r="U2545" s="57">
        <f>U2544*Sheet4!$B$4</f>
        <v>4000</v>
      </c>
      <c r="V2545" s="57">
        <f>V2544*Sheet4!$B$4</f>
        <v>5000</v>
      </c>
      <c r="W2545" s="56">
        <f>W2544*Sheet4!$B$5</f>
        <v>10000</v>
      </c>
      <c r="X2545" s="57">
        <f>X2544*Sheet4!$B$5</f>
        <v>20000</v>
      </c>
      <c r="Y2545" s="57">
        <f>Y2544*Sheet4!$B$5</f>
        <v>30000</v>
      </c>
      <c r="Z2545" s="57">
        <f>Z2544*Sheet4!$B$5</f>
        <v>40000</v>
      </c>
      <c r="AA2545" s="57">
        <f>AA2544*Sheet4!$B$5</f>
        <v>50000</v>
      </c>
      <c r="AB2545" s="56">
        <f>AB2544*Sheet4!$B$6</f>
        <v>100000</v>
      </c>
      <c r="AC2545" s="57">
        <f>AC2544*Sheet4!$B$6</f>
        <v>200000</v>
      </c>
      <c r="AD2545" s="57">
        <f>AD2544*Sheet4!$B$6</f>
        <v>300000</v>
      </c>
      <c r="AE2545" s="57">
        <f>AE2544*Sheet4!$B$6</f>
        <v>400000</v>
      </c>
      <c r="AF2545" s="57">
        <f>AF2544*Sheet4!$B$6</f>
        <v>500000</v>
      </c>
      <c r="AG2545" s="58">
        <f>AG2544*Sheet4!$B$1</f>
        <v>1</v>
      </c>
      <c r="AH2545" s="59">
        <f>AH2544*Sheet4!$B$1</f>
        <v>2</v>
      </c>
      <c r="AI2545" s="59">
        <f>AI2544*Sheet4!$B$1</f>
        <v>3</v>
      </c>
      <c r="AJ2545" s="59">
        <f>AJ2544*Sheet4!$B$1</f>
        <v>4</v>
      </c>
      <c r="AK2545" s="60">
        <f>AK2544*Sheet4!$B$1</f>
        <v>5</v>
      </c>
      <c r="AL2545" s="58">
        <f>AL2544*Sheet4!$B$2</f>
        <v>10</v>
      </c>
      <c r="AM2545" s="59">
        <f>AM2544*Sheet4!$B$2</f>
        <v>20</v>
      </c>
      <c r="AN2545" s="59">
        <f>AN2544*Sheet4!$B$2</f>
        <v>30</v>
      </c>
      <c r="AO2545" s="59">
        <f>AO2544*Sheet4!$B$2</f>
        <v>40</v>
      </c>
      <c r="AP2545" s="59">
        <f>AP2544*Sheet4!$B$2</f>
        <v>50</v>
      </c>
      <c r="AQ2545" s="58">
        <f>AQ2544*Sheet4!$B$3</f>
        <v>100</v>
      </c>
      <c r="AR2545" s="59">
        <f>AR2544*Sheet4!$B$3</f>
        <v>200</v>
      </c>
      <c r="AS2545" s="59">
        <f>AS2544*Sheet4!$B$3</f>
        <v>300</v>
      </c>
      <c r="AT2545" s="59">
        <f>AT2544*Sheet4!$B$3</f>
        <v>400</v>
      </c>
      <c r="AU2545" s="59">
        <f>AU2544*Sheet4!$B$3</f>
        <v>500</v>
      </c>
      <c r="AV2545" s="58">
        <f>AV2544*Sheet4!$B$4</f>
        <v>1000</v>
      </c>
      <c r="AW2545" s="58">
        <f>AW2544*Sheet4!$B$4</f>
        <v>2000</v>
      </c>
      <c r="AX2545" s="59">
        <f>AX2544*Sheet4!$B$4</f>
        <v>3000</v>
      </c>
      <c r="AY2545" s="59">
        <f>AY2544*Sheet4!$B$4</f>
        <v>4000</v>
      </c>
      <c r="AZ2545" s="60">
        <f>AZ2544*Sheet4!$B$4</f>
        <v>5000</v>
      </c>
      <c r="BA2545" s="58">
        <f>BA2544*Sheet4!$B$5</f>
        <v>10000</v>
      </c>
      <c r="BB2545" s="59">
        <f>BB2544*Sheet4!$B$5</f>
        <v>20000</v>
      </c>
      <c r="BC2545" s="59">
        <f>BC2544*Sheet4!$B$5</f>
        <v>30000</v>
      </c>
      <c r="BD2545" s="59">
        <f>BD2544*Sheet4!$B$5</f>
        <v>40000</v>
      </c>
      <c r="BE2545" s="61">
        <f>BE2544*Sheet4!$B$5</f>
        <v>50000</v>
      </c>
      <c r="BF2545" s="58">
        <f>BF2544*Sheet4!$B$6</f>
        <v>100000</v>
      </c>
      <c r="BG2545" s="59">
        <f>BG2544*Sheet4!$B$6</f>
        <v>200000</v>
      </c>
      <c r="BH2545" s="59">
        <f>BH2544*Sheet4!$B$6</f>
        <v>300000</v>
      </c>
      <c r="BI2545" s="59">
        <f>BI2544*Sheet4!$B$6</f>
        <v>400000</v>
      </c>
      <c r="BJ2545" s="60">
        <f>BJ2544*Sheet4!$B$6</f>
        <v>500000</v>
      </c>
    </row>
    <row r="2546" spans="1:62" x14ac:dyDescent="0.25">
      <c r="A2546" s="42"/>
      <c r="B2546" s="43" t="s">
        <v>16</v>
      </c>
      <c r="C2546" s="44">
        <f xml:space="preserve"> IF(AND(C2545&gt;= Sheet1!$B2544, C2545&lt;= Sheet1!$E2544), 1,0)</f>
        <v>0</v>
      </c>
      <c r="D2546" s="44">
        <f xml:space="preserve"> IF(AND(D2545&gt;= Sheet1!$B2544, D2545&lt;= Sheet1!$E2544), C2546+1,0)</f>
        <v>0</v>
      </c>
      <c r="E2546" s="44">
        <f xml:space="preserve"> IF(AND(E2545&gt;= Sheet1!$B2544, E2545&lt;= Sheet1!$E2544), D2546+1,0)</f>
        <v>0</v>
      </c>
      <c r="F2546" s="44">
        <f xml:space="preserve"> IF(AND(F2545&gt;= Sheet1!$B2544, F2545&lt;= Sheet1!$E2544), E2546+1,0)</f>
        <v>0</v>
      </c>
      <c r="G2546" s="44">
        <f xml:space="preserve"> IF(AND(G2545&gt;= Sheet1!$B2544, G2545&lt;= Sheet1!$E2544), F2546+1,0)</f>
        <v>0</v>
      </c>
      <c r="H2546" s="40">
        <f xml:space="preserve"> IF(AND(H2545&gt;= Sheet1!$B2544, H2545&lt;= Sheet1!$E2544), G2546+1,0)</f>
        <v>0</v>
      </c>
      <c r="I2546" s="44">
        <f xml:space="preserve"> IF(AND(I2545&gt;= Sheet1!$B2544, I2545&lt;= Sheet1!$E2544), H2546+1,0)</f>
        <v>0</v>
      </c>
      <c r="J2546" s="44">
        <f xml:space="preserve"> IF(AND(J2545&gt;= Sheet1!$B2544, J2545&lt;= Sheet1!$E2544), I2546+1,0)</f>
        <v>0</v>
      </c>
      <c r="K2546" s="44">
        <f xml:space="preserve"> IF(AND(K2545&gt;= Sheet1!$B2544, K2545&lt;= Sheet1!$E2544), J2546+1,0)</f>
        <v>0</v>
      </c>
      <c r="L2546" s="39">
        <f xml:space="preserve"> IF(AND(L2545&gt;= Sheet1!$B2544, L2545&lt;= Sheet1!$E2544), K2546+1,0)</f>
        <v>0</v>
      </c>
      <c r="M2546" s="44">
        <f xml:space="preserve"> IF(AND(M2545&gt;= Sheet1!$B2544, M2545&lt;= Sheet1!$E2544), L2546+1,0)</f>
        <v>0</v>
      </c>
      <c r="N2546" s="44">
        <f xml:space="preserve"> IF(AND(N2545&gt;= Sheet1!$B2544, N2545&lt;= Sheet1!$E2544), M2546+1,0)</f>
        <v>0</v>
      </c>
      <c r="O2546" s="44">
        <f xml:space="preserve"> IF(AND(O2545&gt;= Sheet1!$B2544, O2545&lt;= Sheet1!$E2544), N2546+1,0)</f>
        <v>0</v>
      </c>
      <c r="P2546" s="44">
        <f xml:space="preserve"> IF(AND(P2545&gt;= Sheet1!$B2544, P2545&lt;= Sheet1!$E2544), O2546+1,0)</f>
        <v>0</v>
      </c>
      <c r="Q2546" s="44">
        <f xml:space="preserve"> IF(AND(Q2545&gt;= Sheet1!$B2544, Q2545&lt;= Sheet1!$E2544), P2546+1,0)</f>
        <v>0</v>
      </c>
      <c r="R2546" s="40">
        <f xml:space="preserve"> IF(AND(R2545&gt;= Sheet1!$B2544, R2545&lt;= Sheet1!$E2544), Q2546+1,0)</f>
        <v>0</v>
      </c>
      <c r="S2546" s="44">
        <f xml:space="preserve"> IF(AND(S2545&gt;= Sheet1!$B2544, S2545&lt;= Sheet1!$E2544), R2546+1,0)</f>
        <v>0</v>
      </c>
      <c r="T2546" s="44">
        <f xml:space="preserve"> IF(AND(T2545&gt;= Sheet1!$B2544, T2545&lt;= Sheet1!$E2544), S2546+1,0)</f>
        <v>0</v>
      </c>
      <c r="U2546" s="44">
        <f xml:space="preserve"> IF(AND(U2545&gt;= Sheet1!$B2544, U2545&lt;= Sheet1!$E2544), T2546+1,0)</f>
        <v>0</v>
      </c>
      <c r="V2546" s="39">
        <f xml:space="preserve"> IF(AND(V2545&gt;= Sheet1!$B2544, V2545&lt;= Sheet1!$E2544), U2546+1,0)</f>
        <v>0</v>
      </c>
      <c r="W2546" s="44">
        <f xml:space="preserve"> IF(AND(W2545&gt;= Sheet1!$B2544, W2545&lt;= Sheet1!$E2544), V2546+1,0)</f>
        <v>0</v>
      </c>
      <c r="X2546" s="44">
        <f xml:space="preserve"> IF(AND(X2545&gt;= Sheet1!$B2544, X2545&lt;= Sheet1!$E2544), W2546+1,0)</f>
        <v>0</v>
      </c>
      <c r="Y2546" s="44">
        <f xml:space="preserve"> IF(AND(Y2545&gt;= Sheet1!$B2544, Y2545&lt;= Sheet1!$E2544), X2546+1,0)</f>
        <v>0</v>
      </c>
      <c r="Z2546" s="44">
        <f xml:space="preserve"> IF(AND(Z2545&gt;= Sheet1!$B2544, Z2545&lt;= Sheet1!$E2544), Y2546+1,0)</f>
        <v>0</v>
      </c>
      <c r="AA2546" s="39">
        <f xml:space="preserve"> IF(AND(AA2545&gt;= Sheet1!$B2544, AA2545&lt;= Sheet1!$E2544), Z2546+1,0)</f>
        <v>0</v>
      </c>
      <c r="AB2546" s="44">
        <f xml:space="preserve"> IF(AND(AB2545&gt;= Sheet1!$B2544, AB2545&lt;= Sheet1!$E2544), AA2546+1,0)</f>
        <v>0</v>
      </c>
      <c r="AC2546" s="44">
        <f xml:space="preserve"> IF(AND(AC2545&gt;= Sheet1!$B2544, AC2545&lt;= Sheet1!$E2544), AB2546+1,0)</f>
        <v>0</v>
      </c>
      <c r="AD2546" s="44">
        <f xml:space="preserve"> IF(AND(AD2545&gt;= Sheet1!$B2544, AD2545&lt;= Sheet1!$E2544), AC2546+1,0)</f>
        <v>0</v>
      </c>
      <c r="AE2546" s="44">
        <f xml:space="preserve"> IF(AND(AE2545&gt;= Sheet1!$B2544, AE2545&lt;= Sheet1!$E2544), AD2546+1,0)</f>
        <v>0</v>
      </c>
      <c r="AF2546" s="44">
        <f xml:space="preserve"> IF(AND(AF2545&gt;= Sheet1!$B2544, AF2545&lt;= Sheet1!$E2544), AE2546+1,0)</f>
        <v>0</v>
      </c>
      <c r="AG2546" s="40">
        <f xml:space="preserve"> IF(AND(AG2545&gt;= Sheet1!$F2544, AG2545&lt;= Sheet1!$I2544), 1,0)</f>
        <v>0</v>
      </c>
      <c r="AH2546" s="44">
        <f xml:space="preserve"> IF(AND(AH2545&gt;= Sheet1!$F2544, AH2545&lt;= Sheet1!$I2544), AG2546+1,0)</f>
        <v>0</v>
      </c>
      <c r="AI2546" s="44">
        <f xml:space="preserve"> IF(AND(AI2545&gt;= Sheet1!$F2544, AI2545&lt;= Sheet1!$I2544), AH2546+1,0)</f>
        <v>0</v>
      </c>
      <c r="AJ2546" s="44">
        <f xml:space="preserve"> IF(AND(AJ2545&gt;= Sheet1!$F2544, AJ2545&lt;= Sheet1!$I2544), AI2546+1,0)</f>
        <v>0</v>
      </c>
      <c r="AK2546" s="44">
        <f xml:space="preserve"> IF(AND(AK2545&gt;= Sheet1!$F2544, AK2545&lt;= Sheet1!$I2544), AJ2546+1,0)</f>
        <v>0</v>
      </c>
      <c r="AL2546" s="40">
        <f xml:space="preserve"> IF(AND(AL2545&gt;= Sheet1!$F2544, AL2545&lt;= Sheet1!$I2544), AK2546+1,0)</f>
        <v>0</v>
      </c>
      <c r="AM2546" s="44">
        <f xml:space="preserve"> IF(AND(AM2545&gt;= Sheet1!$F2544, AM2545&lt;= Sheet1!$I2544), AL2546+1,0)</f>
        <v>0</v>
      </c>
      <c r="AN2546" s="44">
        <f xml:space="preserve"> IF(AND(AN2545&gt;= Sheet1!$F2544, AN2545&lt;= Sheet1!$I2544), AM2546+1,0)</f>
        <v>0</v>
      </c>
      <c r="AO2546" s="44">
        <f xml:space="preserve"> IF(AND(AO2545&gt;= Sheet1!$F2544, AO2545&lt;= Sheet1!$I2544), AN2546+1,0)</f>
        <v>0</v>
      </c>
      <c r="AP2546" s="44">
        <f xml:space="preserve"> IF(AND(AP2545&gt;= Sheet1!$F2544, AP2545&lt;= Sheet1!$I2544), AO2546+1,0)</f>
        <v>0</v>
      </c>
      <c r="AQ2546" s="40">
        <f xml:space="preserve"> IF(AND(AQ2545&gt;= Sheet1!$F2544, AQ2545&lt;= Sheet1!$I2544), AP2546+1,0)</f>
        <v>0</v>
      </c>
      <c r="AR2546" s="44">
        <f xml:space="preserve"> IF(AND(AR2545&gt;= Sheet1!$F2544, AR2545&lt;= Sheet1!$I2544), AQ2546+1,0)</f>
        <v>0</v>
      </c>
      <c r="AS2546" s="44">
        <f xml:space="preserve"> IF(AND(AS2545&gt;= Sheet1!$F2544, AS2545&lt;= Sheet1!$I2544), AR2546+1,0)</f>
        <v>0</v>
      </c>
      <c r="AT2546" s="44">
        <f xml:space="preserve"> IF(AND(AT2545&gt;= Sheet1!$F2544, AT2545&lt;= Sheet1!$I2544), AS2546+1,0)</f>
        <v>0</v>
      </c>
      <c r="AU2546" s="44">
        <f xml:space="preserve"> IF(AND(AU2545&gt;= Sheet1!$F2544, AU2545&lt;= Sheet1!$I2544), AT2546+1,0)</f>
        <v>0</v>
      </c>
      <c r="AV2546" s="40">
        <f xml:space="preserve"> IF(AND(AV2545&gt;= Sheet1!$F2544, AV2545&lt;= Sheet1!$I2544), AU2546+1,0)</f>
        <v>0</v>
      </c>
      <c r="AW2546" s="44">
        <f xml:space="preserve"> IF(AND(AW2545&gt;= Sheet1!$F2544, AW2545&lt;= Sheet1!$I2544), AV2546+1,0)</f>
        <v>0</v>
      </c>
      <c r="AX2546" s="44">
        <f xml:space="preserve"> IF(AND(AX2545&gt;= Sheet1!$F2544, AX2545&lt;= Sheet1!$I2544), AW2546+1,0)</f>
        <v>0</v>
      </c>
      <c r="AY2546" s="44">
        <f xml:space="preserve"> IF(AND(AY2545&gt;= Sheet1!$F2544, AY2545&lt;= Sheet1!$I2544), AX2546+1,0)</f>
        <v>0</v>
      </c>
      <c r="AZ2546" s="44">
        <f xml:space="preserve"> IF(AND(AZ2545&gt;= Sheet1!$F2544, AZ2545&lt;= Sheet1!$I2544), AY2546+1,0)</f>
        <v>0</v>
      </c>
      <c r="BA2546" s="40">
        <f xml:space="preserve"> IF(AND(BA2545&gt;= Sheet1!$F2544, BA2545&lt;= Sheet1!$I2544), AZ2546+1,0)</f>
        <v>0</v>
      </c>
      <c r="BB2546" s="44">
        <f xml:space="preserve"> IF(AND(BB2545&gt;= Sheet1!$F2544, BB2545&lt;= Sheet1!$I2544), BA2546+1,0)</f>
        <v>0</v>
      </c>
      <c r="BC2546" s="44">
        <f xml:space="preserve"> IF(AND(BC2545&gt;= Sheet1!$F2544, BC2545&lt;= Sheet1!$I2544), BB2546+1,0)</f>
        <v>0</v>
      </c>
      <c r="BD2546" s="44">
        <f xml:space="preserve"> IF(AND(BD2545&gt;= Sheet1!$F2544, BD2545&lt;= Sheet1!$I2544), BC2546+1,0)</f>
        <v>0</v>
      </c>
      <c r="BE2546" s="39">
        <f xml:space="preserve"> IF(AND(BE2545&gt;= Sheet1!$F2544, BE2545&lt;= Sheet1!$I2544), BD2546+1,0)</f>
        <v>0</v>
      </c>
      <c r="BF2546" s="40">
        <f xml:space="preserve"> IF(AND(BF2545&gt;= Sheet1!$F2544, BF2545&lt;= Sheet1!$I2544), BE2546+1,0)</f>
        <v>0</v>
      </c>
      <c r="BG2546" s="44">
        <f xml:space="preserve"> IF(AND(BG2545&gt;= Sheet1!$F2544, BG2545&lt;= Sheet1!$I2544), BF2546+1,0)</f>
        <v>0</v>
      </c>
      <c r="BH2546" s="44">
        <f xml:space="preserve"> IF(AND(BH2545&gt;= Sheet1!$F2544, BH2545&lt;= Sheet1!$I2544), BG2546+1,0)</f>
        <v>0</v>
      </c>
      <c r="BI2546" s="44">
        <f xml:space="preserve"> IF(AND(BI2545&gt;= Sheet1!$F2544, BI2545&lt;= Sheet1!$I2544), BH2546+1,0)</f>
        <v>0</v>
      </c>
      <c r="BJ2546" s="39">
        <f xml:space="preserve"> IF(AND(BJ2545&gt;= Sheet1!$F2544, BJ2545&lt;= Sheet1!$I2544), BI2546+1,0)</f>
        <v>0</v>
      </c>
    </row>
    <row r="2547" spans="1:62" x14ac:dyDescent="0.25">
      <c r="A2547" s="41">
        <f>Sheet1!A2547</f>
        <v>0</v>
      </c>
      <c r="B2547" s="28" t="s">
        <v>17</v>
      </c>
      <c r="C2547" s="26">
        <v>1</v>
      </c>
      <c r="D2547" s="26">
        <v>2</v>
      </c>
      <c r="E2547" s="26">
        <v>3</v>
      </c>
      <c r="F2547" s="26">
        <v>4</v>
      </c>
      <c r="G2547" s="27">
        <v>5</v>
      </c>
      <c r="H2547" s="25">
        <v>1</v>
      </c>
      <c r="I2547" s="26">
        <v>2</v>
      </c>
      <c r="J2547" s="26">
        <v>3</v>
      </c>
      <c r="K2547" s="26">
        <v>4</v>
      </c>
      <c r="L2547" s="27">
        <v>5</v>
      </c>
      <c r="M2547" s="25">
        <v>1</v>
      </c>
      <c r="N2547" s="26">
        <v>2</v>
      </c>
      <c r="O2547" s="26">
        <v>3</v>
      </c>
      <c r="P2547" s="26">
        <v>4</v>
      </c>
      <c r="Q2547" s="27">
        <v>5</v>
      </c>
      <c r="R2547" s="25">
        <v>1</v>
      </c>
      <c r="S2547" s="26">
        <v>2</v>
      </c>
      <c r="T2547" s="26">
        <v>3</v>
      </c>
      <c r="U2547" s="26">
        <v>4</v>
      </c>
      <c r="V2547" s="27">
        <v>5</v>
      </c>
      <c r="W2547" s="25">
        <v>1</v>
      </c>
      <c r="X2547" s="26">
        <v>2</v>
      </c>
      <c r="Y2547" s="26">
        <v>3</v>
      </c>
      <c r="Z2547" s="26">
        <v>4</v>
      </c>
      <c r="AA2547" s="27">
        <v>5</v>
      </c>
      <c r="AB2547" s="25">
        <v>1</v>
      </c>
      <c r="AC2547" s="26">
        <v>2</v>
      </c>
      <c r="AD2547" s="26">
        <v>3</v>
      </c>
      <c r="AE2547" s="26">
        <v>4</v>
      </c>
      <c r="AF2547" s="27">
        <v>5</v>
      </c>
      <c r="AG2547" s="25">
        <v>1</v>
      </c>
      <c r="AH2547" s="26">
        <v>2</v>
      </c>
      <c r="AI2547" s="26">
        <v>3</v>
      </c>
      <c r="AJ2547" s="26">
        <v>4</v>
      </c>
      <c r="AK2547" s="27">
        <v>5</v>
      </c>
      <c r="AL2547" s="25">
        <v>1</v>
      </c>
      <c r="AM2547" s="26">
        <v>2</v>
      </c>
      <c r="AN2547" s="26">
        <v>3</v>
      </c>
      <c r="AO2547" s="26">
        <v>4</v>
      </c>
      <c r="AP2547" s="27">
        <v>5</v>
      </c>
      <c r="AQ2547" s="25">
        <v>1</v>
      </c>
      <c r="AR2547" s="26">
        <v>2</v>
      </c>
      <c r="AS2547" s="26">
        <v>3</v>
      </c>
      <c r="AT2547" s="26">
        <v>4</v>
      </c>
      <c r="AU2547" s="27">
        <v>5</v>
      </c>
      <c r="AV2547" s="25">
        <v>1</v>
      </c>
      <c r="AW2547" s="26">
        <v>2</v>
      </c>
      <c r="AX2547" s="26">
        <v>3</v>
      </c>
      <c r="AY2547" s="26">
        <v>4</v>
      </c>
      <c r="AZ2547" s="27">
        <v>5</v>
      </c>
      <c r="BA2547" s="25">
        <v>1</v>
      </c>
      <c r="BB2547" s="26">
        <v>2</v>
      </c>
      <c r="BC2547" s="26">
        <v>3</v>
      </c>
      <c r="BD2547" s="26">
        <v>4</v>
      </c>
      <c r="BE2547" s="27">
        <v>5</v>
      </c>
      <c r="BF2547" s="25">
        <v>1</v>
      </c>
      <c r="BG2547" s="26">
        <v>2</v>
      </c>
      <c r="BH2547" s="26">
        <v>3</v>
      </c>
      <c r="BI2547" s="26">
        <v>4</v>
      </c>
      <c r="BJ2547" s="27">
        <v>5</v>
      </c>
    </row>
    <row r="2548" spans="1:62" x14ac:dyDescent="0.25">
      <c r="A2548" s="41"/>
      <c r="B2548" s="28" t="s">
        <v>15</v>
      </c>
      <c r="C2548" s="55">
        <f>C2547*Sheet4!$B$1</f>
        <v>1</v>
      </c>
      <c r="D2548" s="55">
        <f>D2547*Sheet4!$B$1</f>
        <v>2</v>
      </c>
      <c r="E2548" s="55">
        <f>E2547*Sheet4!$B$1</f>
        <v>3</v>
      </c>
      <c r="F2548" s="55">
        <f>F2547*Sheet4!$B$1</f>
        <v>4</v>
      </c>
      <c r="G2548" s="55">
        <f>G2547*Sheet4!$B$1</f>
        <v>5</v>
      </c>
      <c r="H2548" s="56">
        <f>H2547*Sheet4!$B$2</f>
        <v>10</v>
      </c>
      <c r="I2548" s="56">
        <f>I2547*Sheet4!$B$2</f>
        <v>20</v>
      </c>
      <c r="J2548" s="57">
        <f>J2547*Sheet4!$B$2</f>
        <v>30</v>
      </c>
      <c r="K2548" s="57">
        <f>K2547*Sheet4!$B$2</f>
        <v>40</v>
      </c>
      <c r="L2548" s="57">
        <f>L2547*Sheet4!$B$2</f>
        <v>50</v>
      </c>
      <c r="M2548" s="56">
        <f>M2547*Sheet4!$B$3</f>
        <v>100</v>
      </c>
      <c r="N2548" s="57">
        <f>N2547*Sheet4!$B$3</f>
        <v>200</v>
      </c>
      <c r="O2548" s="57">
        <f>O2547*Sheet4!$B$3</f>
        <v>300</v>
      </c>
      <c r="P2548" s="57">
        <f>P2547*Sheet4!$B$3</f>
        <v>400</v>
      </c>
      <c r="Q2548" s="57">
        <f>Q2547*Sheet4!$B$3</f>
        <v>500</v>
      </c>
      <c r="R2548" s="56">
        <f>R2547*Sheet4!$B$4</f>
        <v>1000</v>
      </c>
      <c r="S2548" s="57">
        <f>S2547*Sheet4!$B$4</f>
        <v>2000</v>
      </c>
      <c r="T2548" s="57">
        <f>T2547*Sheet4!$B$4</f>
        <v>3000</v>
      </c>
      <c r="U2548" s="57">
        <f>U2547*Sheet4!$B$4</f>
        <v>4000</v>
      </c>
      <c r="V2548" s="57">
        <f>V2547*Sheet4!$B$4</f>
        <v>5000</v>
      </c>
      <c r="W2548" s="56">
        <f>W2547*Sheet4!$B$5</f>
        <v>10000</v>
      </c>
      <c r="X2548" s="57">
        <f>X2547*Sheet4!$B$5</f>
        <v>20000</v>
      </c>
      <c r="Y2548" s="57">
        <f>Y2547*Sheet4!$B$5</f>
        <v>30000</v>
      </c>
      <c r="Z2548" s="57">
        <f>Z2547*Sheet4!$B$5</f>
        <v>40000</v>
      </c>
      <c r="AA2548" s="57">
        <f>AA2547*Sheet4!$B$5</f>
        <v>50000</v>
      </c>
      <c r="AB2548" s="56">
        <f>AB2547*Sheet4!$B$6</f>
        <v>100000</v>
      </c>
      <c r="AC2548" s="57">
        <f>AC2547*Sheet4!$B$6</f>
        <v>200000</v>
      </c>
      <c r="AD2548" s="57">
        <f>AD2547*Sheet4!$B$6</f>
        <v>300000</v>
      </c>
      <c r="AE2548" s="57">
        <f>AE2547*Sheet4!$B$6</f>
        <v>400000</v>
      </c>
      <c r="AF2548" s="57">
        <f>AF2547*Sheet4!$B$6</f>
        <v>500000</v>
      </c>
      <c r="AG2548" s="58">
        <f>AG2547*Sheet4!$B$1</f>
        <v>1</v>
      </c>
      <c r="AH2548" s="59">
        <f>AH2547*Sheet4!$B$1</f>
        <v>2</v>
      </c>
      <c r="AI2548" s="59">
        <f>AI2547*Sheet4!$B$1</f>
        <v>3</v>
      </c>
      <c r="AJ2548" s="59">
        <f>AJ2547*Sheet4!$B$1</f>
        <v>4</v>
      </c>
      <c r="AK2548" s="60">
        <f>AK2547*Sheet4!$B$1</f>
        <v>5</v>
      </c>
      <c r="AL2548" s="58">
        <f>AL2547*Sheet4!$B$2</f>
        <v>10</v>
      </c>
      <c r="AM2548" s="59">
        <f>AM2547*Sheet4!$B$2</f>
        <v>20</v>
      </c>
      <c r="AN2548" s="59">
        <f>AN2547*Sheet4!$B$2</f>
        <v>30</v>
      </c>
      <c r="AO2548" s="59">
        <f>AO2547*Sheet4!$B$2</f>
        <v>40</v>
      </c>
      <c r="AP2548" s="59">
        <f>AP2547*Sheet4!$B$2</f>
        <v>50</v>
      </c>
      <c r="AQ2548" s="58">
        <f>AQ2547*Sheet4!$B$3</f>
        <v>100</v>
      </c>
      <c r="AR2548" s="59">
        <f>AR2547*Sheet4!$B$3</f>
        <v>200</v>
      </c>
      <c r="AS2548" s="59">
        <f>AS2547*Sheet4!$B$3</f>
        <v>300</v>
      </c>
      <c r="AT2548" s="59">
        <f>AT2547*Sheet4!$B$3</f>
        <v>400</v>
      </c>
      <c r="AU2548" s="59">
        <f>AU2547*Sheet4!$B$3</f>
        <v>500</v>
      </c>
      <c r="AV2548" s="58">
        <f>AV2547*Sheet4!$B$4</f>
        <v>1000</v>
      </c>
      <c r="AW2548" s="58">
        <f>AW2547*Sheet4!$B$4</f>
        <v>2000</v>
      </c>
      <c r="AX2548" s="59">
        <f>AX2547*Sheet4!$B$4</f>
        <v>3000</v>
      </c>
      <c r="AY2548" s="59">
        <f>AY2547*Sheet4!$B$4</f>
        <v>4000</v>
      </c>
      <c r="AZ2548" s="60">
        <f>AZ2547*Sheet4!$B$4</f>
        <v>5000</v>
      </c>
      <c r="BA2548" s="58">
        <f>BA2547*Sheet4!$B$5</f>
        <v>10000</v>
      </c>
      <c r="BB2548" s="59">
        <f>BB2547*Sheet4!$B$5</f>
        <v>20000</v>
      </c>
      <c r="BC2548" s="59">
        <f>BC2547*Sheet4!$B$5</f>
        <v>30000</v>
      </c>
      <c r="BD2548" s="59">
        <f>BD2547*Sheet4!$B$5</f>
        <v>40000</v>
      </c>
      <c r="BE2548" s="61">
        <f>BE2547*Sheet4!$B$5</f>
        <v>50000</v>
      </c>
      <c r="BF2548" s="58">
        <f>BF2547*Sheet4!$B$6</f>
        <v>100000</v>
      </c>
      <c r="BG2548" s="59">
        <f>BG2547*Sheet4!$B$6</f>
        <v>200000</v>
      </c>
      <c r="BH2548" s="59">
        <f>BH2547*Sheet4!$B$6</f>
        <v>300000</v>
      </c>
      <c r="BI2548" s="59">
        <f>BI2547*Sheet4!$B$6</f>
        <v>400000</v>
      </c>
      <c r="BJ2548" s="60">
        <f>BJ2547*Sheet4!$B$6</f>
        <v>500000</v>
      </c>
    </row>
    <row r="2549" spans="1:62" x14ac:dyDescent="0.25">
      <c r="A2549" s="42"/>
      <c r="B2549" s="43" t="s">
        <v>16</v>
      </c>
      <c r="C2549" s="44">
        <f xml:space="preserve"> IF(AND(C2548&gt;= Sheet1!$B2547, C2548&lt;= Sheet1!$E2547), 1,0)</f>
        <v>0</v>
      </c>
      <c r="D2549" s="44">
        <f xml:space="preserve"> IF(AND(D2548&gt;= Sheet1!$B2547, D2548&lt;= Sheet1!$E2547), C2549+1,0)</f>
        <v>0</v>
      </c>
      <c r="E2549" s="44">
        <f xml:space="preserve"> IF(AND(E2548&gt;= Sheet1!$B2547, E2548&lt;= Sheet1!$E2547), D2549+1,0)</f>
        <v>0</v>
      </c>
      <c r="F2549" s="44">
        <f xml:space="preserve"> IF(AND(F2548&gt;= Sheet1!$B2547, F2548&lt;= Sheet1!$E2547), E2549+1,0)</f>
        <v>0</v>
      </c>
      <c r="G2549" s="44">
        <f xml:space="preserve"> IF(AND(G2548&gt;= Sheet1!$B2547, G2548&lt;= Sheet1!$E2547), F2549+1,0)</f>
        <v>0</v>
      </c>
      <c r="H2549" s="40">
        <f xml:space="preserve"> IF(AND(H2548&gt;= Sheet1!$B2547, H2548&lt;= Sheet1!$E2547), G2549+1,0)</f>
        <v>0</v>
      </c>
      <c r="I2549" s="44">
        <f xml:space="preserve"> IF(AND(I2548&gt;= Sheet1!$B2547, I2548&lt;= Sheet1!$E2547), H2549+1,0)</f>
        <v>0</v>
      </c>
      <c r="J2549" s="44">
        <f xml:space="preserve"> IF(AND(J2548&gt;= Sheet1!$B2547, J2548&lt;= Sheet1!$E2547), I2549+1,0)</f>
        <v>0</v>
      </c>
      <c r="K2549" s="44">
        <f xml:space="preserve"> IF(AND(K2548&gt;= Sheet1!$B2547, K2548&lt;= Sheet1!$E2547), J2549+1,0)</f>
        <v>0</v>
      </c>
      <c r="L2549" s="39">
        <f xml:space="preserve"> IF(AND(L2548&gt;= Sheet1!$B2547, L2548&lt;= Sheet1!$E2547), K2549+1,0)</f>
        <v>0</v>
      </c>
      <c r="M2549" s="44">
        <f xml:space="preserve"> IF(AND(M2548&gt;= Sheet1!$B2547, M2548&lt;= Sheet1!$E2547), L2549+1,0)</f>
        <v>0</v>
      </c>
      <c r="N2549" s="44">
        <f xml:space="preserve"> IF(AND(N2548&gt;= Sheet1!$B2547, N2548&lt;= Sheet1!$E2547), M2549+1,0)</f>
        <v>0</v>
      </c>
      <c r="O2549" s="44">
        <f xml:space="preserve"> IF(AND(O2548&gt;= Sheet1!$B2547, O2548&lt;= Sheet1!$E2547), N2549+1,0)</f>
        <v>0</v>
      </c>
      <c r="P2549" s="44">
        <f xml:space="preserve"> IF(AND(P2548&gt;= Sheet1!$B2547, P2548&lt;= Sheet1!$E2547), O2549+1,0)</f>
        <v>0</v>
      </c>
      <c r="Q2549" s="44">
        <f xml:space="preserve"> IF(AND(Q2548&gt;= Sheet1!$B2547, Q2548&lt;= Sheet1!$E2547), P2549+1,0)</f>
        <v>0</v>
      </c>
      <c r="R2549" s="40">
        <f xml:space="preserve"> IF(AND(R2548&gt;= Sheet1!$B2547, R2548&lt;= Sheet1!$E2547), Q2549+1,0)</f>
        <v>0</v>
      </c>
      <c r="S2549" s="44">
        <f xml:space="preserve"> IF(AND(S2548&gt;= Sheet1!$B2547, S2548&lt;= Sheet1!$E2547), R2549+1,0)</f>
        <v>0</v>
      </c>
      <c r="T2549" s="44">
        <f xml:space="preserve"> IF(AND(T2548&gt;= Sheet1!$B2547, T2548&lt;= Sheet1!$E2547), S2549+1,0)</f>
        <v>0</v>
      </c>
      <c r="U2549" s="44">
        <f xml:space="preserve"> IF(AND(U2548&gt;= Sheet1!$B2547, U2548&lt;= Sheet1!$E2547), T2549+1,0)</f>
        <v>0</v>
      </c>
      <c r="V2549" s="39">
        <f xml:space="preserve"> IF(AND(V2548&gt;= Sheet1!$B2547, V2548&lt;= Sheet1!$E2547), U2549+1,0)</f>
        <v>0</v>
      </c>
      <c r="W2549" s="44">
        <f xml:space="preserve"> IF(AND(W2548&gt;= Sheet1!$B2547, W2548&lt;= Sheet1!$E2547), V2549+1,0)</f>
        <v>0</v>
      </c>
      <c r="X2549" s="44">
        <f xml:space="preserve"> IF(AND(X2548&gt;= Sheet1!$B2547, X2548&lt;= Sheet1!$E2547), W2549+1,0)</f>
        <v>0</v>
      </c>
      <c r="Y2549" s="44">
        <f xml:space="preserve"> IF(AND(Y2548&gt;= Sheet1!$B2547, Y2548&lt;= Sheet1!$E2547), X2549+1,0)</f>
        <v>0</v>
      </c>
      <c r="Z2549" s="44">
        <f xml:space="preserve"> IF(AND(Z2548&gt;= Sheet1!$B2547, Z2548&lt;= Sheet1!$E2547), Y2549+1,0)</f>
        <v>0</v>
      </c>
      <c r="AA2549" s="39">
        <f xml:space="preserve"> IF(AND(AA2548&gt;= Sheet1!$B2547, AA2548&lt;= Sheet1!$E2547), Z2549+1,0)</f>
        <v>0</v>
      </c>
      <c r="AB2549" s="44">
        <f xml:space="preserve"> IF(AND(AB2548&gt;= Sheet1!$B2547, AB2548&lt;= Sheet1!$E2547), AA2549+1,0)</f>
        <v>0</v>
      </c>
      <c r="AC2549" s="44">
        <f xml:space="preserve"> IF(AND(AC2548&gt;= Sheet1!$B2547, AC2548&lt;= Sheet1!$E2547), AB2549+1,0)</f>
        <v>0</v>
      </c>
      <c r="AD2549" s="44">
        <f xml:space="preserve"> IF(AND(AD2548&gt;= Sheet1!$B2547, AD2548&lt;= Sheet1!$E2547), AC2549+1,0)</f>
        <v>0</v>
      </c>
      <c r="AE2549" s="44">
        <f xml:space="preserve"> IF(AND(AE2548&gt;= Sheet1!$B2547, AE2548&lt;= Sheet1!$E2547), AD2549+1,0)</f>
        <v>0</v>
      </c>
      <c r="AF2549" s="44">
        <f xml:space="preserve"> IF(AND(AF2548&gt;= Sheet1!$B2547, AF2548&lt;= Sheet1!$E2547), AE2549+1,0)</f>
        <v>0</v>
      </c>
      <c r="AG2549" s="40">
        <f xml:space="preserve"> IF(AND(AG2548&gt;= Sheet1!$F2547, AG2548&lt;= Sheet1!$I2547), 1,0)</f>
        <v>0</v>
      </c>
      <c r="AH2549" s="44">
        <f xml:space="preserve"> IF(AND(AH2548&gt;= Sheet1!$F2547, AH2548&lt;= Sheet1!$I2547), AG2549+1,0)</f>
        <v>0</v>
      </c>
      <c r="AI2549" s="44">
        <f xml:space="preserve"> IF(AND(AI2548&gt;= Sheet1!$F2547, AI2548&lt;= Sheet1!$I2547), AH2549+1,0)</f>
        <v>0</v>
      </c>
      <c r="AJ2549" s="44">
        <f xml:space="preserve"> IF(AND(AJ2548&gt;= Sheet1!$F2547, AJ2548&lt;= Sheet1!$I2547), AI2549+1,0)</f>
        <v>0</v>
      </c>
      <c r="AK2549" s="44">
        <f xml:space="preserve"> IF(AND(AK2548&gt;= Sheet1!$F2547, AK2548&lt;= Sheet1!$I2547), AJ2549+1,0)</f>
        <v>0</v>
      </c>
      <c r="AL2549" s="40">
        <f xml:space="preserve"> IF(AND(AL2548&gt;= Sheet1!$F2547, AL2548&lt;= Sheet1!$I2547), AK2549+1,0)</f>
        <v>0</v>
      </c>
      <c r="AM2549" s="44">
        <f xml:space="preserve"> IF(AND(AM2548&gt;= Sheet1!$F2547, AM2548&lt;= Sheet1!$I2547), AL2549+1,0)</f>
        <v>0</v>
      </c>
      <c r="AN2549" s="44">
        <f xml:space="preserve"> IF(AND(AN2548&gt;= Sheet1!$F2547, AN2548&lt;= Sheet1!$I2547), AM2549+1,0)</f>
        <v>0</v>
      </c>
      <c r="AO2549" s="44">
        <f xml:space="preserve"> IF(AND(AO2548&gt;= Sheet1!$F2547, AO2548&lt;= Sheet1!$I2547), AN2549+1,0)</f>
        <v>0</v>
      </c>
      <c r="AP2549" s="44">
        <f xml:space="preserve"> IF(AND(AP2548&gt;= Sheet1!$F2547, AP2548&lt;= Sheet1!$I2547), AO2549+1,0)</f>
        <v>0</v>
      </c>
      <c r="AQ2549" s="40">
        <f xml:space="preserve"> IF(AND(AQ2548&gt;= Sheet1!$F2547, AQ2548&lt;= Sheet1!$I2547), AP2549+1,0)</f>
        <v>0</v>
      </c>
      <c r="AR2549" s="44">
        <f xml:space="preserve"> IF(AND(AR2548&gt;= Sheet1!$F2547, AR2548&lt;= Sheet1!$I2547), AQ2549+1,0)</f>
        <v>0</v>
      </c>
      <c r="AS2549" s="44">
        <f xml:space="preserve"> IF(AND(AS2548&gt;= Sheet1!$F2547, AS2548&lt;= Sheet1!$I2547), AR2549+1,0)</f>
        <v>0</v>
      </c>
      <c r="AT2549" s="44">
        <f xml:space="preserve"> IF(AND(AT2548&gt;= Sheet1!$F2547, AT2548&lt;= Sheet1!$I2547), AS2549+1,0)</f>
        <v>0</v>
      </c>
      <c r="AU2549" s="44">
        <f xml:space="preserve"> IF(AND(AU2548&gt;= Sheet1!$F2547, AU2548&lt;= Sheet1!$I2547), AT2549+1,0)</f>
        <v>0</v>
      </c>
      <c r="AV2549" s="40">
        <f xml:space="preserve"> IF(AND(AV2548&gt;= Sheet1!$F2547, AV2548&lt;= Sheet1!$I2547), AU2549+1,0)</f>
        <v>0</v>
      </c>
      <c r="AW2549" s="44">
        <f xml:space="preserve"> IF(AND(AW2548&gt;= Sheet1!$F2547, AW2548&lt;= Sheet1!$I2547), AV2549+1,0)</f>
        <v>0</v>
      </c>
      <c r="AX2549" s="44">
        <f xml:space="preserve"> IF(AND(AX2548&gt;= Sheet1!$F2547, AX2548&lt;= Sheet1!$I2547), AW2549+1,0)</f>
        <v>0</v>
      </c>
      <c r="AY2549" s="44">
        <f xml:space="preserve"> IF(AND(AY2548&gt;= Sheet1!$F2547, AY2548&lt;= Sheet1!$I2547), AX2549+1,0)</f>
        <v>0</v>
      </c>
      <c r="AZ2549" s="44">
        <f xml:space="preserve"> IF(AND(AZ2548&gt;= Sheet1!$F2547, AZ2548&lt;= Sheet1!$I2547), AY2549+1,0)</f>
        <v>0</v>
      </c>
      <c r="BA2549" s="40">
        <f xml:space="preserve"> IF(AND(BA2548&gt;= Sheet1!$F2547, BA2548&lt;= Sheet1!$I2547), AZ2549+1,0)</f>
        <v>0</v>
      </c>
      <c r="BB2549" s="44">
        <f xml:space="preserve"> IF(AND(BB2548&gt;= Sheet1!$F2547, BB2548&lt;= Sheet1!$I2547), BA2549+1,0)</f>
        <v>0</v>
      </c>
      <c r="BC2549" s="44">
        <f xml:space="preserve"> IF(AND(BC2548&gt;= Sheet1!$F2547, BC2548&lt;= Sheet1!$I2547), BB2549+1,0)</f>
        <v>0</v>
      </c>
      <c r="BD2549" s="44">
        <f xml:space="preserve"> IF(AND(BD2548&gt;= Sheet1!$F2547, BD2548&lt;= Sheet1!$I2547), BC2549+1,0)</f>
        <v>0</v>
      </c>
      <c r="BE2549" s="39">
        <f xml:space="preserve"> IF(AND(BE2548&gt;= Sheet1!$F2547, BE2548&lt;= Sheet1!$I2547), BD2549+1,0)</f>
        <v>0</v>
      </c>
      <c r="BF2549" s="40">
        <f xml:space="preserve"> IF(AND(BF2548&gt;= Sheet1!$F2547, BF2548&lt;= Sheet1!$I2547), BE2549+1,0)</f>
        <v>0</v>
      </c>
      <c r="BG2549" s="44">
        <f xml:space="preserve"> IF(AND(BG2548&gt;= Sheet1!$F2547, BG2548&lt;= Sheet1!$I2547), BF2549+1,0)</f>
        <v>0</v>
      </c>
      <c r="BH2549" s="44">
        <f xml:space="preserve"> IF(AND(BH2548&gt;= Sheet1!$F2547, BH2548&lt;= Sheet1!$I2547), BG2549+1,0)</f>
        <v>0</v>
      </c>
      <c r="BI2549" s="44">
        <f xml:space="preserve"> IF(AND(BI2548&gt;= Sheet1!$F2547, BI2548&lt;= Sheet1!$I2547), BH2549+1,0)</f>
        <v>0</v>
      </c>
      <c r="BJ2549" s="39">
        <f xml:space="preserve"> IF(AND(BJ2548&gt;= Sheet1!$F2547, BJ2548&lt;= Sheet1!$I2547), BI2549+1,0)</f>
        <v>0</v>
      </c>
    </row>
    <row r="2550" spans="1:62" x14ac:dyDescent="0.25">
      <c r="A2550" s="41">
        <f>Sheet1!A2550</f>
        <v>0</v>
      </c>
      <c r="B2550" s="28" t="s">
        <v>17</v>
      </c>
      <c r="C2550" s="26">
        <v>1</v>
      </c>
      <c r="D2550" s="26">
        <v>2</v>
      </c>
      <c r="E2550" s="26">
        <v>3</v>
      </c>
      <c r="F2550" s="26">
        <v>4</v>
      </c>
      <c r="G2550" s="27">
        <v>5</v>
      </c>
      <c r="H2550" s="25">
        <v>1</v>
      </c>
      <c r="I2550" s="26">
        <v>2</v>
      </c>
      <c r="J2550" s="26">
        <v>3</v>
      </c>
      <c r="K2550" s="26">
        <v>4</v>
      </c>
      <c r="L2550" s="27">
        <v>5</v>
      </c>
      <c r="M2550" s="25">
        <v>1</v>
      </c>
      <c r="N2550" s="26">
        <v>2</v>
      </c>
      <c r="O2550" s="26">
        <v>3</v>
      </c>
      <c r="P2550" s="26">
        <v>4</v>
      </c>
      <c r="Q2550" s="27">
        <v>5</v>
      </c>
      <c r="R2550" s="25">
        <v>1</v>
      </c>
      <c r="S2550" s="26">
        <v>2</v>
      </c>
      <c r="T2550" s="26">
        <v>3</v>
      </c>
      <c r="U2550" s="26">
        <v>4</v>
      </c>
      <c r="V2550" s="27">
        <v>5</v>
      </c>
      <c r="W2550" s="25">
        <v>1</v>
      </c>
      <c r="X2550" s="26">
        <v>2</v>
      </c>
      <c r="Y2550" s="26">
        <v>3</v>
      </c>
      <c r="Z2550" s="26">
        <v>4</v>
      </c>
      <c r="AA2550" s="27">
        <v>5</v>
      </c>
      <c r="AB2550" s="25">
        <v>1</v>
      </c>
      <c r="AC2550" s="26">
        <v>2</v>
      </c>
      <c r="AD2550" s="26">
        <v>3</v>
      </c>
      <c r="AE2550" s="26">
        <v>4</v>
      </c>
      <c r="AF2550" s="27">
        <v>5</v>
      </c>
      <c r="AG2550" s="25">
        <v>1</v>
      </c>
      <c r="AH2550" s="26">
        <v>2</v>
      </c>
      <c r="AI2550" s="26">
        <v>3</v>
      </c>
      <c r="AJ2550" s="26">
        <v>4</v>
      </c>
      <c r="AK2550" s="27">
        <v>5</v>
      </c>
      <c r="AL2550" s="25">
        <v>1</v>
      </c>
      <c r="AM2550" s="26">
        <v>2</v>
      </c>
      <c r="AN2550" s="26">
        <v>3</v>
      </c>
      <c r="AO2550" s="26">
        <v>4</v>
      </c>
      <c r="AP2550" s="27">
        <v>5</v>
      </c>
      <c r="AQ2550" s="25">
        <v>1</v>
      </c>
      <c r="AR2550" s="26">
        <v>2</v>
      </c>
      <c r="AS2550" s="26">
        <v>3</v>
      </c>
      <c r="AT2550" s="26">
        <v>4</v>
      </c>
      <c r="AU2550" s="27">
        <v>5</v>
      </c>
      <c r="AV2550" s="25">
        <v>1</v>
      </c>
      <c r="AW2550" s="26">
        <v>2</v>
      </c>
      <c r="AX2550" s="26">
        <v>3</v>
      </c>
      <c r="AY2550" s="26">
        <v>4</v>
      </c>
      <c r="AZ2550" s="27">
        <v>5</v>
      </c>
      <c r="BA2550" s="25">
        <v>1</v>
      </c>
      <c r="BB2550" s="26">
        <v>2</v>
      </c>
      <c r="BC2550" s="26">
        <v>3</v>
      </c>
      <c r="BD2550" s="26">
        <v>4</v>
      </c>
      <c r="BE2550" s="27">
        <v>5</v>
      </c>
      <c r="BF2550" s="25">
        <v>1</v>
      </c>
      <c r="BG2550" s="26">
        <v>2</v>
      </c>
      <c r="BH2550" s="26">
        <v>3</v>
      </c>
      <c r="BI2550" s="26">
        <v>4</v>
      </c>
      <c r="BJ2550" s="27">
        <v>5</v>
      </c>
    </row>
    <row r="2551" spans="1:62" x14ac:dyDescent="0.25">
      <c r="A2551" s="41"/>
      <c r="B2551" s="28" t="s">
        <v>15</v>
      </c>
      <c r="C2551" s="55">
        <f>C2550*Sheet4!$B$1</f>
        <v>1</v>
      </c>
      <c r="D2551" s="55">
        <f>D2550*Sheet4!$B$1</f>
        <v>2</v>
      </c>
      <c r="E2551" s="55">
        <f>E2550*Sheet4!$B$1</f>
        <v>3</v>
      </c>
      <c r="F2551" s="55">
        <f>F2550*Sheet4!$B$1</f>
        <v>4</v>
      </c>
      <c r="G2551" s="55">
        <f>G2550*Sheet4!$B$1</f>
        <v>5</v>
      </c>
      <c r="H2551" s="56">
        <f>H2550*Sheet4!$B$2</f>
        <v>10</v>
      </c>
      <c r="I2551" s="56">
        <f>I2550*Sheet4!$B$2</f>
        <v>20</v>
      </c>
      <c r="J2551" s="57">
        <f>J2550*Sheet4!$B$2</f>
        <v>30</v>
      </c>
      <c r="K2551" s="57">
        <f>K2550*Sheet4!$B$2</f>
        <v>40</v>
      </c>
      <c r="L2551" s="57">
        <f>L2550*Sheet4!$B$2</f>
        <v>50</v>
      </c>
      <c r="M2551" s="56">
        <f>M2550*Sheet4!$B$3</f>
        <v>100</v>
      </c>
      <c r="N2551" s="57">
        <f>N2550*Sheet4!$B$3</f>
        <v>200</v>
      </c>
      <c r="O2551" s="57">
        <f>O2550*Sheet4!$B$3</f>
        <v>300</v>
      </c>
      <c r="P2551" s="57">
        <f>P2550*Sheet4!$B$3</f>
        <v>400</v>
      </c>
      <c r="Q2551" s="57">
        <f>Q2550*Sheet4!$B$3</f>
        <v>500</v>
      </c>
      <c r="R2551" s="56">
        <f>R2550*Sheet4!$B$4</f>
        <v>1000</v>
      </c>
      <c r="S2551" s="57">
        <f>S2550*Sheet4!$B$4</f>
        <v>2000</v>
      </c>
      <c r="T2551" s="57">
        <f>T2550*Sheet4!$B$4</f>
        <v>3000</v>
      </c>
      <c r="U2551" s="57">
        <f>U2550*Sheet4!$B$4</f>
        <v>4000</v>
      </c>
      <c r="V2551" s="57">
        <f>V2550*Sheet4!$B$4</f>
        <v>5000</v>
      </c>
      <c r="W2551" s="56">
        <f>W2550*Sheet4!$B$5</f>
        <v>10000</v>
      </c>
      <c r="X2551" s="57">
        <f>X2550*Sheet4!$B$5</f>
        <v>20000</v>
      </c>
      <c r="Y2551" s="57">
        <f>Y2550*Sheet4!$B$5</f>
        <v>30000</v>
      </c>
      <c r="Z2551" s="57">
        <f>Z2550*Sheet4!$B$5</f>
        <v>40000</v>
      </c>
      <c r="AA2551" s="57">
        <f>AA2550*Sheet4!$B$5</f>
        <v>50000</v>
      </c>
      <c r="AB2551" s="56">
        <f>AB2550*Sheet4!$B$6</f>
        <v>100000</v>
      </c>
      <c r="AC2551" s="57">
        <f>AC2550*Sheet4!$B$6</f>
        <v>200000</v>
      </c>
      <c r="AD2551" s="57">
        <f>AD2550*Sheet4!$B$6</f>
        <v>300000</v>
      </c>
      <c r="AE2551" s="57">
        <f>AE2550*Sheet4!$B$6</f>
        <v>400000</v>
      </c>
      <c r="AF2551" s="57">
        <f>AF2550*Sheet4!$B$6</f>
        <v>500000</v>
      </c>
      <c r="AG2551" s="58">
        <f>AG2550*Sheet4!$B$1</f>
        <v>1</v>
      </c>
      <c r="AH2551" s="59">
        <f>AH2550*Sheet4!$B$1</f>
        <v>2</v>
      </c>
      <c r="AI2551" s="59">
        <f>AI2550*Sheet4!$B$1</f>
        <v>3</v>
      </c>
      <c r="AJ2551" s="59">
        <f>AJ2550*Sheet4!$B$1</f>
        <v>4</v>
      </c>
      <c r="AK2551" s="60">
        <f>AK2550*Sheet4!$B$1</f>
        <v>5</v>
      </c>
      <c r="AL2551" s="58">
        <f>AL2550*Sheet4!$B$2</f>
        <v>10</v>
      </c>
      <c r="AM2551" s="59">
        <f>AM2550*Sheet4!$B$2</f>
        <v>20</v>
      </c>
      <c r="AN2551" s="59">
        <f>AN2550*Sheet4!$B$2</f>
        <v>30</v>
      </c>
      <c r="AO2551" s="59">
        <f>AO2550*Sheet4!$B$2</f>
        <v>40</v>
      </c>
      <c r="AP2551" s="59">
        <f>AP2550*Sheet4!$B$2</f>
        <v>50</v>
      </c>
      <c r="AQ2551" s="58">
        <f>AQ2550*Sheet4!$B$3</f>
        <v>100</v>
      </c>
      <c r="AR2551" s="59">
        <f>AR2550*Sheet4!$B$3</f>
        <v>200</v>
      </c>
      <c r="AS2551" s="59">
        <f>AS2550*Sheet4!$B$3</f>
        <v>300</v>
      </c>
      <c r="AT2551" s="59">
        <f>AT2550*Sheet4!$B$3</f>
        <v>400</v>
      </c>
      <c r="AU2551" s="59">
        <f>AU2550*Sheet4!$B$3</f>
        <v>500</v>
      </c>
      <c r="AV2551" s="58">
        <f>AV2550*Sheet4!$B$4</f>
        <v>1000</v>
      </c>
      <c r="AW2551" s="58">
        <f>AW2550*Sheet4!$B$4</f>
        <v>2000</v>
      </c>
      <c r="AX2551" s="59">
        <f>AX2550*Sheet4!$B$4</f>
        <v>3000</v>
      </c>
      <c r="AY2551" s="59">
        <f>AY2550*Sheet4!$B$4</f>
        <v>4000</v>
      </c>
      <c r="AZ2551" s="60">
        <f>AZ2550*Sheet4!$B$4</f>
        <v>5000</v>
      </c>
      <c r="BA2551" s="58">
        <f>BA2550*Sheet4!$B$5</f>
        <v>10000</v>
      </c>
      <c r="BB2551" s="59">
        <f>BB2550*Sheet4!$B$5</f>
        <v>20000</v>
      </c>
      <c r="BC2551" s="59">
        <f>BC2550*Sheet4!$B$5</f>
        <v>30000</v>
      </c>
      <c r="BD2551" s="59">
        <f>BD2550*Sheet4!$B$5</f>
        <v>40000</v>
      </c>
      <c r="BE2551" s="61">
        <f>BE2550*Sheet4!$B$5</f>
        <v>50000</v>
      </c>
      <c r="BF2551" s="58">
        <f>BF2550*Sheet4!$B$6</f>
        <v>100000</v>
      </c>
      <c r="BG2551" s="59">
        <f>BG2550*Sheet4!$B$6</f>
        <v>200000</v>
      </c>
      <c r="BH2551" s="59">
        <f>BH2550*Sheet4!$B$6</f>
        <v>300000</v>
      </c>
      <c r="BI2551" s="59">
        <f>BI2550*Sheet4!$B$6</f>
        <v>400000</v>
      </c>
      <c r="BJ2551" s="60">
        <f>BJ2550*Sheet4!$B$6</f>
        <v>500000</v>
      </c>
    </row>
    <row r="2552" spans="1:62" x14ac:dyDescent="0.25">
      <c r="A2552" s="42"/>
      <c r="B2552" s="43" t="s">
        <v>16</v>
      </c>
      <c r="C2552" s="44">
        <f xml:space="preserve"> IF(AND(C2551&gt;= Sheet1!$B2550, C2551&lt;= Sheet1!$E2550), 1,0)</f>
        <v>0</v>
      </c>
      <c r="D2552" s="44">
        <f xml:space="preserve"> IF(AND(D2551&gt;= Sheet1!$B2550, D2551&lt;= Sheet1!$E2550), C2552+1,0)</f>
        <v>0</v>
      </c>
      <c r="E2552" s="44">
        <f xml:space="preserve"> IF(AND(E2551&gt;= Sheet1!$B2550, E2551&lt;= Sheet1!$E2550), D2552+1,0)</f>
        <v>0</v>
      </c>
      <c r="F2552" s="44">
        <f xml:space="preserve"> IF(AND(F2551&gt;= Sheet1!$B2550, F2551&lt;= Sheet1!$E2550), E2552+1,0)</f>
        <v>0</v>
      </c>
      <c r="G2552" s="44">
        <f xml:space="preserve"> IF(AND(G2551&gt;= Sheet1!$B2550, G2551&lt;= Sheet1!$E2550), F2552+1,0)</f>
        <v>0</v>
      </c>
      <c r="H2552" s="40">
        <f xml:space="preserve"> IF(AND(H2551&gt;= Sheet1!$B2550, H2551&lt;= Sheet1!$E2550), G2552+1,0)</f>
        <v>0</v>
      </c>
      <c r="I2552" s="44">
        <f xml:space="preserve"> IF(AND(I2551&gt;= Sheet1!$B2550, I2551&lt;= Sheet1!$E2550), H2552+1,0)</f>
        <v>0</v>
      </c>
      <c r="J2552" s="44">
        <f xml:space="preserve"> IF(AND(J2551&gt;= Sheet1!$B2550, J2551&lt;= Sheet1!$E2550), I2552+1,0)</f>
        <v>0</v>
      </c>
      <c r="K2552" s="44">
        <f xml:space="preserve"> IF(AND(K2551&gt;= Sheet1!$B2550, K2551&lt;= Sheet1!$E2550), J2552+1,0)</f>
        <v>0</v>
      </c>
      <c r="L2552" s="39">
        <f xml:space="preserve"> IF(AND(L2551&gt;= Sheet1!$B2550, L2551&lt;= Sheet1!$E2550), K2552+1,0)</f>
        <v>0</v>
      </c>
      <c r="M2552" s="44">
        <f xml:space="preserve"> IF(AND(M2551&gt;= Sheet1!$B2550, M2551&lt;= Sheet1!$E2550), L2552+1,0)</f>
        <v>0</v>
      </c>
      <c r="N2552" s="44">
        <f xml:space="preserve"> IF(AND(N2551&gt;= Sheet1!$B2550, N2551&lt;= Sheet1!$E2550), M2552+1,0)</f>
        <v>0</v>
      </c>
      <c r="O2552" s="44">
        <f xml:space="preserve"> IF(AND(O2551&gt;= Sheet1!$B2550, O2551&lt;= Sheet1!$E2550), N2552+1,0)</f>
        <v>0</v>
      </c>
      <c r="P2552" s="44">
        <f xml:space="preserve"> IF(AND(P2551&gt;= Sheet1!$B2550, P2551&lt;= Sheet1!$E2550), O2552+1,0)</f>
        <v>0</v>
      </c>
      <c r="Q2552" s="44">
        <f xml:space="preserve"> IF(AND(Q2551&gt;= Sheet1!$B2550, Q2551&lt;= Sheet1!$E2550), P2552+1,0)</f>
        <v>0</v>
      </c>
      <c r="R2552" s="40">
        <f xml:space="preserve"> IF(AND(R2551&gt;= Sheet1!$B2550, R2551&lt;= Sheet1!$E2550), Q2552+1,0)</f>
        <v>0</v>
      </c>
      <c r="S2552" s="44">
        <f xml:space="preserve"> IF(AND(S2551&gt;= Sheet1!$B2550, S2551&lt;= Sheet1!$E2550), R2552+1,0)</f>
        <v>0</v>
      </c>
      <c r="T2552" s="44">
        <f xml:space="preserve"> IF(AND(T2551&gt;= Sheet1!$B2550, T2551&lt;= Sheet1!$E2550), S2552+1,0)</f>
        <v>0</v>
      </c>
      <c r="U2552" s="44">
        <f xml:space="preserve"> IF(AND(U2551&gt;= Sheet1!$B2550, U2551&lt;= Sheet1!$E2550), T2552+1,0)</f>
        <v>0</v>
      </c>
      <c r="V2552" s="39">
        <f xml:space="preserve"> IF(AND(V2551&gt;= Sheet1!$B2550, V2551&lt;= Sheet1!$E2550), U2552+1,0)</f>
        <v>0</v>
      </c>
      <c r="W2552" s="44">
        <f xml:space="preserve"> IF(AND(W2551&gt;= Sheet1!$B2550, W2551&lt;= Sheet1!$E2550), V2552+1,0)</f>
        <v>0</v>
      </c>
      <c r="X2552" s="44">
        <f xml:space="preserve"> IF(AND(X2551&gt;= Sheet1!$B2550, X2551&lt;= Sheet1!$E2550), W2552+1,0)</f>
        <v>0</v>
      </c>
      <c r="Y2552" s="44">
        <f xml:space="preserve"> IF(AND(Y2551&gt;= Sheet1!$B2550, Y2551&lt;= Sheet1!$E2550), X2552+1,0)</f>
        <v>0</v>
      </c>
      <c r="Z2552" s="44">
        <f xml:space="preserve"> IF(AND(Z2551&gt;= Sheet1!$B2550, Z2551&lt;= Sheet1!$E2550), Y2552+1,0)</f>
        <v>0</v>
      </c>
      <c r="AA2552" s="39">
        <f xml:space="preserve"> IF(AND(AA2551&gt;= Sheet1!$B2550, AA2551&lt;= Sheet1!$E2550), Z2552+1,0)</f>
        <v>0</v>
      </c>
      <c r="AB2552" s="44">
        <f xml:space="preserve"> IF(AND(AB2551&gt;= Sheet1!$B2550, AB2551&lt;= Sheet1!$E2550), AA2552+1,0)</f>
        <v>0</v>
      </c>
      <c r="AC2552" s="44">
        <f xml:space="preserve"> IF(AND(AC2551&gt;= Sheet1!$B2550, AC2551&lt;= Sheet1!$E2550), AB2552+1,0)</f>
        <v>0</v>
      </c>
      <c r="AD2552" s="44">
        <f xml:space="preserve"> IF(AND(AD2551&gt;= Sheet1!$B2550, AD2551&lt;= Sheet1!$E2550), AC2552+1,0)</f>
        <v>0</v>
      </c>
      <c r="AE2552" s="44">
        <f xml:space="preserve"> IF(AND(AE2551&gt;= Sheet1!$B2550, AE2551&lt;= Sheet1!$E2550), AD2552+1,0)</f>
        <v>0</v>
      </c>
      <c r="AF2552" s="44">
        <f xml:space="preserve"> IF(AND(AF2551&gt;= Sheet1!$B2550, AF2551&lt;= Sheet1!$E2550), AE2552+1,0)</f>
        <v>0</v>
      </c>
      <c r="AG2552" s="40">
        <f xml:space="preserve"> IF(AND(AG2551&gt;= Sheet1!$F2550, AG2551&lt;= Sheet1!$I2550), 1,0)</f>
        <v>0</v>
      </c>
      <c r="AH2552" s="44">
        <f xml:space="preserve"> IF(AND(AH2551&gt;= Sheet1!$F2550, AH2551&lt;= Sheet1!$I2550), AG2552+1,0)</f>
        <v>0</v>
      </c>
      <c r="AI2552" s="44">
        <f xml:space="preserve"> IF(AND(AI2551&gt;= Sheet1!$F2550, AI2551&lt;= Sheet1!$I2550), AH2552+1,0)</f>
        <v>0</v>
      </c>
      <c r="AJ2552" s="44">
        <f xml:space="preserve"> IF(AND(AJ2551&gt;= Sheet1!$F2550, AJ2551&lt;= Sheet1!$I2550), AI2552+1,0)</f>
        <v>0</v>
      </c>
      <c r="AK2552" s="44">
        <f xml:space="preserve"> IF(AND(AK2551&gt;= Sheet1!$F2550, AK2551&lt;= Sheet1!$I2550), AJ2552+1,0)</f>
        <v>0</v>
      </c>
      <c r="AL2552" s="40">
        <f xml:space="preserve"> IF(AND(AL2551&gt;= Sheet1!$F2550, AL2551&lt;= Sheet1!$I2550), AK2552+1,0)</f>
        <v>0</v>
      </c>
      <c r="AM2552" s="44">
        <f xml:space="preserve"> IF(AND(AM2551&gt;= Sheet1!$F2550, AM2551&lt;= Sheet1!$I2550), AL2552+1,0)</f>
        <v>0</v>
      </c>
      <c r="AN2552" s="44">
        <f xml:space="preserve"> IF(AND(AN2551&gt;= Sheet1!$F2550, AN2551&lt;= Sheet1!$I2550), AM2552+1,0)</f>
        <v>0</v>
      </c>
      <c r="AO2552" s="44">
        <f xml:space="preserve"> IF(AND(AO2551&gt;= Sheet1!$F2550, AO2551&lt;= Sheet1!$I2550), AN2552+1,0)</f>
        <v>0</v>
      </c>
      <c r="AP2552" s="44">
        <f xml:space="preserve"> IF(AND(AP2551&gt;= Sheet1!$F2550, AP2551&lt;= Sheet1!$I2550), AO2552+1,0)</f>
        <v>0</v>
      </c>
      <c r="AQ2552" s="40">
        <f xml:space="preserve"> IF(AND(AQ2551&gt;= Sheet1!$F2550, AQ2551&lt;= Sheet1!$I2550), AP2552+1,0)</f>
        <v>0</v>
      </c>
      <c r="AR2552" s="44">
        <f xml:space="preserve"> IF(AND(AR2551&gt;= Sheet1!$F2550, AR2551&lt;= Sheet1!$I2550), AQ2552+1,0)</f>
        <v>0</v>
      </c>
      <c r="AS2552" s="44">
        <f xml:space="preserve"> IF(AND(AS2551&gt;= Sheet1!$F2550, AS2551&lt;= Sheet1!$I2550), AR2552+1,0)</f>
        <v>0</v>
      </c>
      <c r="AT2552" s="44">
        <f xml:space="preserve"> IF(AND(AT2551&gt;= Sheet1!$F2550, AT2551&lt;= Sheet1!$I2550), AS2552+1,0)</f>
        <v>0</v>
      </c>
      <c r="AU2552" s="44">
        <f xml:space="preserve"> IF(AND(AU2551&gt;= Sheet1!$F2550, AU2551&lt;= Sheet1!$I2550), AT2552+1,0)</f>
        <v>0</v>
      </c>
      <c r="AV2552" s="40">
        <f xml:space="preserve"> IF(AND(AV2551&gt;= Sheet1!$F2550, AV2551&lt;= Sheet1!$I2550), AU2552+1,0)</f>
        <v>0</v>
      </c>
      <c r="AW2552" s="44">
        <f xml:space="preserve"> IF(AND(AW2551&gt;= Sheet1!$F2550, AW2551&lt;= Sheet1!$I2550), AV2552+1,0)</f>
        <v>0</v>
      </c>
      <c r="AX2552" s="44">
        <f xml:space="preserve"> IF(AND(AX2551&gt;= Sheet1!$F2550, AX2551&lt;= Sheet1!$I2550), AW2552+1,0)</f>
        <v>0</v>
      </c>
      <c r="AY2552" s="44">
        <f xml:space="preserve"> IF(AND(AY2551&gt;= Sheet1!$F2550, AY2551&lt;= Sheet1!$I2550), AX2552+1,0)</f>
        <v>0</v>
      </c>
      <c r="AZ2552" s="44">
        <f xml:space="preserve"> IF(AND(AZ2551&gt;= Sheet1!$F2550, AZ2551&lt;= Sheet1!$I2550), AY2552+1,0)</f>
        <v>0</v>
      </c>
      <c r="BA2552" s="40">
        <f xml:space="preserve"> IF(AND(BA2551&gt;= Sheet1!$F2550, BA2551&lt;= Sheet1!$I2550), AZ2552+1,0)</f>
        <v>0</v>
      </c>
      <c r="BB2552" s="44">
        <f xml:space="preserve"> IF(AND(BB2551&gt;= Sheet1!$F2550, BB2551&lt;= Sheet1!$I2550), BA2552+1,0)</f>
        <v>0</v>
      </c>
      <c r="BC2552" s="44">
        <f xml:space="preserve"> IF(AND(BC2551&gt;= Sheet1!$F2550, BC2551&lt;= Sheet1!$I2550), BB2552+1,0)</f>
        <v>0</v>
      </c>
      <c r="BD2552" s="44">
        <f xml:space="preserve"> IF(AND(BD2551&gt;= Sheet1!$F2550, BD2551&lt;= Sheet1!$I2550), BC2552+1,0)</f>
        <v>0</v>
      </c>
      <c r="BE2552" s="39">
        <f xml:space="preserve"> IF(AND(BE2551&gt;= Sheet1!$F2550, BE2551&lt;= Sheet1!$I2550), BD2552+1,0)</f>
        <v>0</v>
      </c>
      <c r="BF2552" s="40">
        <f xml:space="preserve"> IF(AND(BF2551&gt;= Sheet1!$F2550, BF2551&lt;= Sheet1!$I2550), BE2552+1,0)</f>
        <v>0</v>
      </c>
      <c r="BG2552" s="44">
        <f xml:space="preserve"> IF(AND(BG2551&gt;= Sheet1!$F2550, BG2551&lt;= Sheet1!$I2550), BF2552+1,0)</f>
        <v>0</v>
      </c>
      <c r="BH2552" s="44">
        <f xml:space="preserve"> IF(AND(BH2551&gt;= Sheet1!$F2550, BH2551&lt;= Sheet1!$I2550), BG2552+1,0)</f>
        <v>0</v>
      </c>
      <c r="BI2552" s="44">
        <f xml:space="preserve"> IF(AND(BI2551&gt;= Sheet1!$F2550, BI2551&lt;= Sheet1!$I2550), BH2552+1,0)</f>
        <v>0</v>
      </c>
      <c r="BJ2552" s="39">
        <f xml:space="preserve"> IF(AND(BJ2551&gt;= Sheet1!$F2550, BJ2551&lt;= Sheet1!$I2550), BI2552+1,0)</f>
        <v>0</v>
      </c>
    </row>
    <row r="2553" spans="1:62" x14ac:dyDescent="0.25">
      <c r="A2553" s="41">
        <f>Sheet1!A2553</f>
        <v>0</v>
      </c>
      <c r="B2553" s="28" t="s">
        <v>17</v>
      </c>
      <c r="C2553" s="26">
        <v>1</v>
      </c>
      <c r="D2553" s="26">
        <v>2</v>
      </c>
      <c r="E2553" s="26">
        <v>3</v>
      </c>
      <c r="F2553" s="26">
        <v>4</v>
      </c>
      <c r="G2553" s="27">
        <v>5</v>
      </c>
      <c r="H2553" s="25">
        <v>1</v>
      </c>
      <c r="I2553" s="26">
        <v>2</v>
      </c>
      <c r="J2553" s="26">
        <v>3</v>
      </c>
      <c r="K2553" s="26">
        <v>4</v>
      </c>
      <c r="L2553" s="27">
        <v>5</v>
      </c>
      <c r="M2553" s="25">
        <v>1</v>
      </c>
      <c r="N2553" s="26">
        <v>2</v>
      </c>
      <c r="O2553" s="26">
        <v>3</v>
      </c>
      <c r="P2553" s="26">
        <v>4</v>
      </c>
      <c r="Q2553" s="27">
        <v>5</v>
      </c>
      <c r="R2553" s="25">
        <v>1</v>
      </c>
      <c r="S2553" s="26">
        <v>2</v>
      </c>
      <c r="T2553" s="26">
        <v>3</v>
      </c>
      <c r="U2553" s="26">
        <v>4</v>
      </c>
      <c r="V2553" s="27">
        <v>5</v>
      </c>
      <c r="W2553" s="25">
        <v>1</v>
      </c>
      <c r="X2553" s="26">
        <v>2</v>
      </c>
      <c r="Y2553" s="26">
        <v>3</v>
      </c>
      <c r="Z2553" s="26">
        <v>4</v>
      </c>
      <c r="AA2553" s="27">
        <v>5</v>
      </c>
      <c r="AB2553" s="25">
        <v>1</v>
      </c>
      <c r="AC2553" s="26">
        <v>2</v>
      </c>
      <c r="AD2553" s="26">
        <v>3</v>
      </c>
      <c r="AE2553" s="26">
        <v>4</v>
      </c>
      <c r="AF2553" s="27">
        <v>5</v>
      </c>
      <c r="AG2553" s="25">
        <v>1</v>
      </c>
      <c r="AH2553" s="26">
        <v>2</v>
      </c>
      <c r="AI2553" s="26">
        <v>3</v>
      </c>
      <c r="AJ2553" s="26">
        <v>4</v>
      </c>
      <c r="AK2553" s="27">
        <v>5</v>
      </c>
      <c r="AL2553" s="25">
        <v>1</v>
      </c>
      <c r="AM2553" s="26">
        <v>2</v>
      </c>
      <c r="AN2553" s="26">
        <v>3</v>
      </c>
      <c r="AO2553" s="26">
        <v>4</v>
      </c>
      <c r="AP2553" s="27">
        <v>5</v>
      </c>
      <c r="AQ2553" s="25">
        <v>1</v>
      </c>
      <c r="AR2553" s="26">
        <v>2</v>
      </c>
      <c r="AS2553" s="26">
        <v>3</v>
      </c>
      <c r="AT2553" s="26">
        <v>4</v>
      </c>
      <c r="AU2553" s="27">
        <v>5</v>
      </c>
      <c r="AV2553" s="25">
        <v>1</v>
      </c>
      <c r="AW2553" s="26">
        <v>2</v>
      </c>
      <c r="AX2553" s="26">
        <v>3</v>
      </c>
      <c r="AY2553" s="26">
        <v>4</v>
      </c>
      <c r="AZ2553" s="27">
        <v>5</v>
      </c>
      <c r="BA2553" s="25">
        <v>1</v>
      </c>
      <c r="BB2553" s="26">
        <v>2</v>
      </c>
      <c r="BC2553" s="26">
        <v>3</v>
      </c>
      <c r="BD2553" s="26">
        <v>4</v>
      </c>
      <c r="BE2553" s="27">
        <v>5</v>
      </c>
      <c r="BF2553" s="25">
        <v>1</v>
      </c>
      <c r="BG2553" s="26">
        <v>2</v>
      </c>
      <c r="BH2553" s="26">
        <v>3</v>
      </c>
      <c r="BI2553" s="26">
        <v>4</v>
      </c>
      <c r="BJ2553" s="27">
        <v>5</v>
      </c>
    </row>
    <row r="2554" spans="1:62" x14ac:dyDescent="0.25">
      <c r="A2554" s="41"/>
      <c r="B2554" s="28" t="s">
        <v>15</v>
      </c>
      <c r="C2554" s="55">
        <f>C2553*Sheet4!$B$1</f>
        <v>1</v>
      </c>
      <c r="D2554" s="55">
        <f>D2553*Sheet4!$B$1</f>
        <v>2</v>
      </c>
      <c r="E2554" s="55">
        <f>E2553*Sheet4!$B$1</f>
        <v>3</v>
      </c>
      <c r="F2554" s="55">
        <f>F2553*Sheet4!$B$1</f>
        <v>4</v>
      </c>
      <c r="G2554" s="55">
        <f>G2553*Sheet4!$B$1</f>
        <v>5</v>
      </c>
      <c r="H2554" s="56">
        <f>H2553*Sheet4!$B$2</f>
        <v>10</v>
      </c>
      <c r="I2554" s="56">
        <f>I2553*Sheet4!$B$2</f>
        <v>20</v>
      </c>
      <c r="J2554" s="57">
        <f>J2553*Sheet4!$B$2</f>
        <v>30</v>
      </c>
      <c r="K2554" s="57">
        <f>K2553*Sheet4!$B$2</f>
        <v>40</v>
      </c>
      <c r="L2554" s="57">
        <f>L2553*Sheet4!$B$2</f>
        <v>50</v>
      </c>
      <c r="M2554" s="56">
        <f>M2553*Sheet4!$B$3</f>
        <v>100</v>
      </c>
      <c r="N2554" s="57">
        <f>N2553*Sheet4!$B$3</f>
        <v>200</v>
      </c>
      <c r="O2554" s="57">
        <f>O2553*Sheet4!$B$3</f>
        <v>300</v>
      </c>
      <c r="P2554" s="57">
        <f>P2553*Sheet4!$B$3</f>
        <v>400</v>
      </c>
      <c r="Q2554" s="57">
        <f>Q2553*Sheet4!$B$3</f>
        <v>500</v>
      </c>
      <c r="R2554" s="56">
        <f>R2553*Sheet4!$B$4</f>
        <v>1000</v>
      </c>
      <c r="S2554" s="57">
        <f>S2553*Sheet4!$B$4</f>
        <v>2000</v>
      </c>
      <c r="T2554" s="57">
        <f>T2553*Sheet4!$B$4</f>
        <v>3000</v>
      </c>
      <c r="U2554" s="57">
        <f>U2553*Sheet4!$B$4</f>
        <v>4000</v>
      </c>
      <c r="V2554" s="57">
        <f>V2553*Sheet4!$B$4</f>
        <v>5000</v>
      </c>
      <c r="W2554" s="56">
        <f>W2553*Sheet4!$B$5</f>
        <v>10000</v>
      </c>
      <c r="X2554" s="57">
        <f>X2553*Sheet4!$B$5</f>
        <v>20000</v>
      </c>
      <c r="Y2554" s="57">
        <f>Y2553*Sheet4!$B$5</f>
        <v>30000</v>
      </c>
      <c r="Z2554" s="57">
        <f>Z2553*Sheet4!$B$5</f>
        <v>40000</v>
      </c>
      <c r="AA2554" s="57">
        <f>AA2553*Sheet4!$B$5</f>
        <v>50000</v>
      </c>
      <c r="AB2554" s="56">
        <f>AB2553*Sheet4!$B$6</f>
        <v>100000</v>
      </c>
      <c r="AC2554" s="57">
        <f>AC2553*Sheet4!$B$6</f>
        <v>200000</v>
      </c>
      <c r="AD2554" s="57">
        <f>AD2553*Sheet4!$B$6</f>
        <v>300000</v>
      </c>
      <c r="AE2554" s="57">
        <f>AE2553*Sheet4!$B$6</f>
        <v>400000</v>
      </c>
      <c r="AF2554" s="57">
        <f>AF2553*Sheet4!$B$6</f>
        <v>500000</v>
      </c>
      <c r="AG2554" s="58">
        <f>AG2553*Sheet4!$B$1</f>
        <v>1</v>
      </c>
      <c r="AH2554" s="59">
        <f>AH2553*Sheet4!$B$1</f>
        <v>2</v>
      </c>
      <c r="AI2554" s="59">
        <f>AI2553*Sheet4!$B$1</f>
        <v>3</v>
      </c>
      <c r="AJ2554" s="59">
        <f>AJ2553*Sheet4!$B$1</f>
        <v>4</v>
      </c>
      <c r="AK2554" s="60">
        <f>AK2553*Sheet4!$B$1</f>
        <v>5</v>
      </c>
      <c r="AL2554" s="58">
        <f>AL2553*Sheet4!$B$2</f>
        <v>10</v>
      </c>
      <c r="AM2554" s="59">
        <f>AM2553*Sheet4!$B$2</f>
        <v>20</v>
      </c>
      <c r="AN2554" s="59">
        <f>AN2553*Sheet4!$B$2</f>
        <v>30</v>
      </c>
      <c r="AO2554" s="59">
        <f>AO2553*Sheet4!$B$2</f>
        <v>40</v>
      </c>
      <c r="AP2554" s="59">
        <f>AP2553*Sheet4!$B$2</f>
        <v>50</v>
      </c>
      <c r="AQ2554" s="58">
        <f>AQ2553*Sheet4!$B$3</f>
        <v>100</v>
      </c>
      <c r="AR2554" s="59">
        <f>AR2553*Sheet4!$B$3</f>
        <v>200</v>
      </c>
      <c r="AS2554" s="59">
        <f>AS2553*Sheet4!$B$3</f>
        <v>300</v>
      </c>
      <c r="AT2554" s="59">
        <f>AT2553*Sheet4!$B$3</f>
        <v>400</v>
      </c>
      <c r="AU2554" s="59">
        <f>AU2553*Sheet4!$B$3</f>
        <v>500</v>
      </c>
      <c r="AV2554" s="58">
        <f>AV2553*Sheet4!$B$4</f>
        <v>1000</v>
      </c>
      <c r="AW2554" s="58">
        <f>AW2553*Sheet4!$B$4</f>
        <v>2000</v>
      </c>
      <c r="AX2554" s="59">
        <f>AX2553*Sheet4!$B$4</f>
        <v>3000</v>
      </c>
      <c r="AY2554" s="59">
        <f>AY2553*Sheet4!$B$4</f>
        <v>4000</v>
      </c>
      <c r="AZ2554" s="60">
        <f>AZ2553*Sheet4!$B$4</f>
        <v>5000</v>
      </c>
      <c r="BA2554" s="58">
        <f>BA2553*Sheet4!$B$5</f>
        <v>10000</v>
      </c>
      <c r="BB2554" s="59">
        <f>BB2553*Sheet4!$B$5</f>
        <v>20000</v>
      </c>
      <c r="BC2554" s="59">
        <f>BC2553*Sheet4!$B$5</f>
        <v>30000</v>
      </c>
      <c r="BD2554" s="59">
        <f>BD2553*Sheet4!$B$5</f>
        <v>40000</v>
      </c>
      <c r="BE2554" s="61">
        <f>BE2553*Sheet4!$B$5</f>
        <v>50000</v>
      </c>
      <c r="BF2554" s="58">
        <f>BF2553*Sheet4!$B$6</f>
        <v>100000</v>
      </c>
      <c r="BG2554" s="59">
        <f>BG2553*Sheet4!$B$6</f>
        <v>200000</v>
      </c>
      <c r="BH2554" s="59">
        <f>BH2553*Sheet4!$B$6</f>
        <v>300000</v>
      </c>
      <c r="BI2554" s="59">
        <f>BI2553*Sheet4!$B$6</f>
        <v>400000</v>
      </c>
      <c r="BJ2554" s="60">
        <f>BJ2553*Sheet4!$B$6</f>
        <v>500000</v>
      </c>
    </row>
    <row r="2555" spans="1:62" x14ac:dyDescent="0.25">
      <c r="A2555" s="42"/>
      <c r="B2555" s="43" t="s">
        <v>16</v>
      </c>
      <c r="C2555" s="44">
        <f xml:space="preserve"> IF(AND(C2554&gt;= Sheet1!$B2553, C2554&lt;= Sheet1!$E2553), 1,0)</f>
        <v>0</v>
      </c>
      <c r="D2555" s="44">
        <f xml:space="preserve"> IF(AND(D2554&gt;= Sheet1!$B2553, D2554&lt;= Sheet1!$E2553), C2555+1,0)</f>
        <v>0</v>
      </c>
      <c r="E2555" s="44">
        <f xml:space="preserve"> IF(AND(E2554&gt;= Sheet1!$B2553, E2554&lt;= Sheet1!$E2553), D2555+1,0)</f>
        <v>0</v>
      </c>
      <c r="F2555" s="44">
        <f xml:space="preserve"> IF(AND(F2554&gt;= Sheet1!$B2553, F2554&lt;= Sheet1!$E2553), E2555+1,0)</f>
        <v>0</v>
      </c>
      <c r="G2555" s="44">
        <f xml:space="preserve"> IF(AND(G2554&gt;= Sheet1!$B2553, G2554&lt;= Sheet1!$E2553), F2555+1,0)</f>
        <v>0</v>
      </c>
      <c r="H2555" s="40">
        <f xml:space="preserve"> IF(AND(H2554&gt;= Sheet1!$B2553, H2554&lt;= Sheet1!$E2553), G2555+1,0)</f>
        <v>0</v>
      </c>
      <c r="I2555" s="44">
        <f xml:space="preserve"> IF(AND(I2554&gt;= Sheet1!$B2553, I2554&lt;= Sheet1!$E2553), H2555+1,0)</f>
        <v>0</v>
      </c>
      <c r="J2555" s="44">
        <f xml:space="preserve"> IF(AND(J2554&gt;= Sheet1!$B2553, J2554&lt;= Sheet1!$E2553), I2555+1,0)</f>
        <v>0</v>
      </c>
      <c r="K2555" s="44">
        <f xml:space="preserve"> IF(AND(K2554&gt;= Sheet1!$B2553, K2554&lt;= Sheet1!$E2553), J2555+1,0)</f>
        <v>0</v>
      </c>
      <c r="L2555" s="39">
        <f xml:space="preserve"> IF(AND(L2554&gt;= Sheet1!$B2553, L2554&lt;= Sheet1!$E2553), K2555+1,0)</f>
        <v>0</v>
      </c>
      <c r="M2555" s="44">
        <f xml:space="preserve"> IF(AND(M2554&gt;= Sheet1!$B2553, M2554&lt;= Sheet1!$E2553), L2555+1,0)</f>
        <v>0</v>
      </c>
      <c r="N2555" s="44">
        <f xml:space="preserve"> IF(AND(N2554&gt;= Sheet1!$B2553, N2554&lt;= Sheet1!$E2553), M2555+1,0)</f>
        <v>0</v>
      </c>
      <c r="O2555" s="44">
        <f xml:space="preserve"> IF(AND(O2554&gt;= Sheet1!$B2553, O2554&lt;= Sheet1!$E2553), N2555+1,0)</f>
        <v>0</v>
      </c>
      <c r="P2555" s="44">
        <f xml:space="preserve"> IF(AND(P2554&gt;= Sheet1!$B2553, P2554&lt;= Sheet1!$E2553), O2555+1,0)</f>
        <v>0</v>
      </c>
      <c r="Q2555" s="44">
        <f xml:space="preserve"> IF(AND(Q2554&gt;= Sheet1!$B2553, Q2554&lt;= Sheet1!$E2553), P2555+1,0)</f>
        <v>0</v>
      </c>
      <c r="R2555" s="40">
        <f xml:space="preserve"> IF(AND(R2554&gt;= Sheet1!$B2553, R2554&lt;= Sheet1!$E2553), Q2555+1,0)</f>
        <v>0</v>
      </c>
      <c r="S2555" s="44">
        <f xml:space="preserve"> IF(AND(S2554&gt;= Sheet1!$B2553, S2554&lt;= Sheet1!$E2553), R2555+1,0)</f>
        <v>0</v>
      </c>
      <c r="T2555" s="44">
        <f xml:space="preserve"> IF(AND(T2554&gt;= Sheet1!$B2553, T2554&lt;= Sheet1!$E2553), S2555+1,0)</f>
        <v>0</v>
      </c>
      <c r="U2555" s="44">
        <f xml:space="preserve"> IF(AND(U2554&gt;= Sheet1!$B2553, U2554&lt;= Sheet1!$E2553), T2555+1,0)</f>
        <v>0</v>
      </c>
      <c r="V2555" s="39">
        <f xml:space="preserve"> IF(AND(V2554&gt;= Sheet1!$B2553, V2554&lt;= Sheet1!$E2553), U2555+1,0)</f>
        <v>0</v>
      </c>
      <c r="W2555" s="44">
        <f xml:space="preserve"> IF(AND(W2554&gt;= Sheet1!$B2553, W2554&lt;= Sheet1!$E2553), V2555+1,0)</f>
        <v>0</v>
      </c>
      <c r="X2555" s="44">
        <f xml:space="preserve"> IF(AND(X2554&gt;= Sheet1!$B2553, X2554&lt;= Sheet1!$E2553), W2555+1,0)</f>
        <v>0</v>
      </c>
      <c r="Y2555" s="44">
        <f xml:space="preserve"> IF(AND(Y2554&gt;= Sheet1!$B2553, Y2554&lt;= Sheet1!$E2553), X2555+1,0)</f>
        <v>0</v>
      </c>
      <c r="Z2555" s="44">
        <f xml:space="preserve"> IF(AND(Z2554&gt;= Sheet1!$B2553, Z2554&lt;= Sheet1!$E2553), Y2555+1,0)</f>
        <v>0</v>
      </c>
      <c r="AA2555" s="39">
        <f xml:space="preserve"> IF(AND(AA2554&gt;= Sheet1!$B2553, AA2554&lt;= Sheet1!$E2553), Z2555+1,0)</f>
        <v>0</v>
      </c>
      <c r="AB2555" s="44">
        <f xml:space="preserve"> IF(AND(AB2554&gt;= Sheet1!$B2553, AB2554&lt;= Sheet1!$E2553), AA2555+1,0)</f>
        <v>0</v>
      </c>
      <c r="AC2555" s="44">
        <f xml:space="preserve"> IF(AND(AC2554&gt;= Sheet1!$B2553, AC2554&lt;= Sheet1!$E2553), AB2555+1,0)</f>
        <v>0</v>
      </c>
      <c r="AD2555" s="44">
        <f xml:space="preserve"> IF(AND(AD2554&gt;= Sheet1!$B2553, AD2554&lt;= Sheet1!$E2553), AC2555+1,0)</f>
        <v>0</v>
      </c>
      <c r="AE2555" s="44">
        <f xml:space="preserve"> IF(AND(AE2554&gt;= Sheet1!$B2553, AE2554&lt;= Sheet1!$E2553), AD2555+1,0)</f>
        <v>0</v>
      </c>
      <c r="AF2555" s="44">
        <f xml:space="preserve"> IF(AND(AF2554&gt;= Sheet1!$B2553, AF2554&lt;= Sheet1!$E2553), AE2555+1,0)</f>
        <v>0</v>
      </c>
      <c r="AG2555" s="40">
        <f xml:space="preserve"> IF(AND(AG2554&gt;= Sheet1!$F2553, AG2554&lt;= Sheet1!$I2553), 1,0)</f>
        <v>0</v>
      </c>
      <c r="AH2555" s="44">
        <f xml:space="preserve"> IF(AND(AH2554&gt;= Sheet1!$F2553, AH2554&lt;= Sheet1!$I2553), AG2555+1,0)</f>
        <v>0</v>
      </c>
      <c r="AI2555" s="44">
        <f xml:space="preserve"> IF(AND(AI2554&gt;= Sheet1!$F2553, AI2554&lt;= Sheet1!$I2553), AH2555+1,0)</f>
        <v>0</v>
      </c>
      <c r="AJ2555" s="44">
        <f xml:space="preserve"> IF(AND(AJ2554&gt;= Sheet1!$F2553, AJ2554&lt;= Sheet1!$I2553), AI2555+1,0)</f>
        <v>0</v>
      </c>
      <c r="AK2555" s="44">
        <f xml:space="preserve"> IF(AND(AK2554&gt;= Sheet1!$F2553, AK2554&lt;= Sheet1!$I2553), AJ2555+1,0)</f>
        <v>0</v>
      </c>
      <c r="AL2555" s="40">
        <f xml:space="preserve"> IF(AND(AL2554&gt;= Sheet1!$F2553, AL2554&lt;= Sheet1!$I2553), AK2555+1,0)</f>
        <v>0</v>
      </c>
      <c r="AM2555" s="44">
        <f xml:space="preserve"> IF(AND(AM2554&gt;= Sheet1!$F2553, AM2554&lt;= Sheet1!$I2553), AL2555+1,0)</f>
        <v>0</v>
      </c>
      <c r="AN2555" s="44">
        <f xml:space="preserve"> IF(AND(AN2554&gt;= Sheet1!$F2553, AN2554&lt;= Sheet1!$I2553), AM2555+1,0)</f>
        <v>0</v>
      </c>
      <c r="AO2555" s="44">
        <f xml:space="preserve"> IF(AND(AO2554&gt;= Sheet1!$F2553, AO2554&lt;= Sheet1!$I2553), AN2555+1,0)</f>
        <v>0</v>
      </c>
      <c r="AP2555" s="44">
        <f xml:space="preserve"> IF(AND(AP2554&gt;= Sheet1!$F2553, AP2554&lt;= Sheet1!$I2553), AO2555+1,0)</f>
        <v>0</v>
      </c>
      <c r="AQ2555" s="40">
        <f xml:space="preserve"> IF(AND(AQ2554&gt;= Sheet1!$F2553, AQ2554&lt;= Sheet1!$I2553), AP2555+1,0)</f>
        <v>0</v>
      </c>
      <c r="AR2555" s="44">
        <f xml:space="preserve"> IF(AND(AR2554&gt;= Sheet1!$F2553, AR2554&lt;= Sheet1!$I2553), AQ2555+1,0)</f>
        <v>0</v>
      </c>
      <c r="AS2555" s="44">
        <f xml:space="preserve"> IF(AND(AS2554&gt;= Sheet1!$F2553, AS2554&lt;= Sheet1!$I2553), AR2555+1,0)</f>
        <v>0</v>
      </c>
      <c r="AT2555" s="44">
        <f xml:space="preserve"> IF(AND(AT2554&gt;= Sheet1!$F2553, AT2554&lt;= Sheet1!$I2553), AS2555+1,0)</f>
        <v>0</v>
      </c>
      <c r="AU2555" s="44">
        <f xml:space="preserve"> IF(AND(AU2554&gt;= Sheet1!$F2553, AU2554&lt;= Sheet1!$I2553), AT2555+1,0)</f>
        <v>0</v>
      </c>
      <c r="AV2555" s="40">
        <f xml:space="preserve"> IF(AND(AV2554&gt;= Sheet1!$F2553, AV2554&lt;= Sheet1!$I2553), AU2555+1,0)</f>
        <v>0</v>
      </c>
      <c r="AW2555" s="44">
        <f xml:space="preserve"> IF(AND(AW2554&gt;= Sheet1!$F2553, AW2554&lt;= Sheet1!$I2553), AV2555+1,0)</f>
        <v>0</v>
      </c>
      <c r="AX2555" s="44">
        <f xml:space="preserve"> IF(AND(AX2554&gt;= Sheet1!$F2553, AX2554&lt;= Sheet1!$I2553), AW2555+1,0)</f>
        <v>0</v>
      </c>
      <c r="AY2555" s="44">
        <f xml:space="preserve"> IF(AND(AY2554&gt;= Sheet1!$F2553, AY2554&lt;= Sheet1!$I2553), AX2555+1,0)</f>
        <v>0</v>
      </c>
      <c r="AZ2555" s="44">
        <f xml:space="preserve"> IF(AND(AZ2554&gt;= Sheet1!$F2553, AZ2554&lt;= Sheet1!$I2553), AY2555+1,0)</f>
        <v>0</v>
      </c>
      <c r="BA2555" s="40">
        <f xml:space="preserve"> IF(AND(BA2554&gt;= Sheet1!$F2553, BA2554&lt;= Sheet1!$I2553), AZ2555+1,0)</f>
        <v>0</v>
      </c>
      <c r="BB2555" s="44">
        <f xml:space="preserve"> IF(AND(BB2554&gt;= Sheet1!$F2553, BB2554&lt;= Sheet1!$I2553), BA2555+1,0)</f>
        <v>0</v>
      </c>
      <c r="BC2555" s="44">
        <f xml:space="preserve"> IF(AND(BC2554&gt;= Sheet1!$F2553, BC2554&lt;= Sheet1!$I2553), BB2555+1,0)</f>
        <v>0</v>
      </c>
      <c r="BD2555" s="44">
        <f xml:space="preserve"> IF(AND(BD2554&gt;= Sheet1!$F2553, BD2554&lt;= Sheet1!$I2553), BC2555+1,0)</f>
        <v>0</v>
      </c>
      <c r="BE2555" s="39">
        <f xml:space="preserve"> IF(AND(BE2554&gt;= Sheet1!$F2553, BE2554&lt;= Sheet1!$I2553), BD2555+1,0)</f>
        <v>0</v>
      </c>
      <c r="BF2555" s="40">
        <f xml:space="preserve"> IF(AND(BF2554&gt;= Sheet1!$F2553, BF2554&lt;= Sheet1!$I2553), BE2555+1,0)</f>
        <v>0</v>
      </c>
      <c r="BG2555" s="44">
        <f xml:space="preserve"> IF(AND(BG2554&gt;= Sheet1!$F2553, BG2554&lt;= Sheet1!$I2553), BF2555+1,0)</f>
        <v>0</v>
      </c>
      <c r="BH2555" s="44">
        <f xml:space="preserve"> IF(AND(BH2554&gt;= Sheet1!$F2553, BH2554&lt;= Sheet1!$I2553), BG2555+1,0)</f>
        <v>0</v>
      </c>
      <c r="BI2555" s="44">
        <f xml:space="preserve"> IF(AND(BI2554&gt;= Sheet1!$F2553, BI2554&lt;= Sheet1!$I2553), BH2555+1,0)</f>
        <v>0</v>
      </c>
      <c r="BJ2555" s="39">
        <f xml:space="preserve"> IF(AND(BJ2554&gt;= Sheet1!$F2553, BJ2554&lt;= Sheet1!$I2553), BI2555+1,0)</f>
        <v>0</v>
      </c>
    </row>
    <row r="2556" spans="1:62" x14ac:dyDescent="0.25">
      <c r="A2556" s="41">
        <f>Sheet1!A2556</f>
        <v>0</v>
      </c>
      <c r="B2556" s="28" t="s">
        <v>17</v>
      </c>
      <c r="C2556" s="26">
        <v>1</v>
      </c>
      <c r="D2556" s="26">
        <v>2</v>
      </c>
      <c r="E2556" s="26">
        <v>3</v>
      </c>
      <c r="F2556" s="26">
        <v>4</v>
      </c>
      <c r="G2556" s="27">
        <v>5</v>
      </c>
      <c r="H2556" s="25">
        <v>1</v>
      </c>
      <c r="I2556" s="26">
        <v>2</v>
      </c>
      <c r="J2556" s="26">
        <v>3</v>
      </c>
      <c r="K2556" s="26">
        <v>4</v>
      </c>
      <c r="L2556" s="27">
        <v>5</v>
      </c>
      <c r="M2556" s="25">
        <v>1</v>
      </c>
      <c r="N2556" s="26">
        <v>2</v>
      </c>
      <c r="O2556" s="26">
        <v>3</v>
      </c>
      <c r="P2556" s="26">
        <v>4</v>
      </c>
      <c r="Q2556" s="27">
        <v>5</v>
      </c>
      <c r="R2556" s="25">
        <v>1</v>
      </c>
      <c r="S2556" s="26">
        <v>2</v>
      </c>
      <c r="T2556" s="26">
        <v>3</v>
      </c>
      <c r="U2556" s="26">
        <v>4</v>
      </c>
      <c r="V2556" s="27">
        <v>5</v>
      </c>
      <c r="W2556" s="25">
        <v>1</v>
      </c>
      <c r="X2556" s="26">
        <v>2</v>
      </c>
      <c r="Y2556" s="26">
        <v>3</v>
      </c>
      <c r="Z2556" s="26">
        <v>4</v>
      </c>
      <c r="AA2556" s="27">
        <v>5</v>
      </c>
      <c r="AB2556" s="25">
        <v>1</v>
      </c>
      <c r="AC2556" s="26">
        <v>2</v>
      </c>
      <c r="AD2556" s="26">
        <v>3</v>
      </c>
      <c r="AE2556" s="26">
        <v>4</v>
      </c>
      <c r="AF2556" s="27">
        <v>5</v>
      </c>
      <c r="AG2556" s="25">
        <v>1</v>
      </c>
      <c r="AH2556" s="26">
        <v>2</v>
      </c>
      <c r="AI2556" s="26">
        <v>3</v>
      </c>
      <c r="AJ2556" s="26">
        <v>4</v>
      </c>
      <c r="AK2556" s="27">
        <v>5</v>
      </c>
      <c r="AL2556" s="25">
        <v>1</v>
      </c>
      <c r="AM2556" s="26">
        <v>2</v>
      </c>
      <c r="AN2556" s="26">
        <v>3</v>
      </c>
      <c r="AO2556" s="26">
        <v>4</v>
      </c>
      <c r="AP2556" s="27">
        <v>5</v>
      </c>
      <c r="AQ2556" s="25">
        <v>1</v>
      </c>
      <c r="AR2556" s="26">
        <v>2</v>
      </c>
      <c r="AS2556" s="26">
        <v>3</v>
      </c>
      <c r="AT2556" s="26">
        <v>4</v>
      </c>
      <c r="AU2556" s="27">
        <v>5</v>
      </c>
      <c r="AV2556" s="25">
        <v>1</v>
      </c>
      <c r="AW2556" s="26">
        <v>2</v>
      </c>
      <c r="AX2556" s="26">
        <v>3</v>
      </c>
      <c r="AY2556" s="26">
        <v>4</v>
      </c>
      <c r="AZ2556" s="27">
        <v>5</v>
      </c>
      <c r="BA2556" s="25">
        <v>1</v>
      </c>
      <c r="BB2556" s="26">
        <v>2</v>
      </c>
      <c r="BC2556" s="26">
        <v>3</v>
      </c>
      <c r="BD2556" s="26">
        <v>4</v>
      </c>
      <c r="BE2556" s="27">
        <v>5</v>
      </c>
      <c r="BF2556" s="25">
        <v>1</v>
      </c>
      <c r="BG2556" s="26">
        <v>2</v>
      </c>
      <c r="BH2556" s="26">
        <v>3</v>
      </c>
      <c r="BI2556" s="26">
        <v>4</v>
      </c>
      <c r="BJ2556" s="27">
        <v>5</v>
      </c>
    </row>
    <row r="2557" spans="1:62" x14ac:dyDescent="0.25">
      <c r="A2557" s="41"/>
      <c r="B2557" s="28" t="s">
        <v>15</v>
      </c>
      <c r="C2557" s="55">
        <f>C2556*Sheet4!$B$1</f>
        <v>1</v>
      </c>
      <c r="D2557" s="55">
        <f>D2556*Sheet4!$B$1</f>
        <v>2</v>
      </c>
      <c r="E2557" s="55">
        <f>E2556*Sheet4!$B$1</f>
        <v>3</v>
      </c>
      <c r="F2557" s="55">
        <f>F2556*Sheet4!$B$1</f>
        <v>4</v>
      </c>
      <c r="G2557" s="55">
        <f>G2556*Sheet4!$B$1</f>
        <v>5</v>
      </c>
      <c r="H2557" s="56">
        <f>H2556*Sheet4!$B$2</f>
        <v>10</v>
      </c>
      <c r="I2557" s="56">
        <f>I2556*Sheet4!$B$2</f>
        <v>20</v>
      </c>
      <c r="J2557" s="57">
        <f>J2556*Sheet4!$B$2</f>
        <v>30</v>
      </c>
      <c r="K2557" s="57">
        <f>K2556*Sheet4!$B$2</f>
        <v>40</v>
      </c>
      <c r="L2557" s="57">
        <f>L2556*Sheet4!$B$2</f>
        <v>50</v>
      </c>
      <c r="M2557" s="56">
        <f>M2556*Sheet4!$B$3</f>
        <v>100</v>
      </c>
      <c r="N2557" s="57">
        <f>N2556*Sheet4!$B$3</f>
        <v>200</v>
      </c>
      <c r="O2557" s="57">
        <f>O2556*Sheet4!$B$3</f>
        <v>300</v>
      </c>
      <c r="P2557" s="57">
        <f>P2556*Sheet4!$B$3</f>
        <v>400</v>
      </c>
      <c r="Q2557" s="57">
        <f>Q2556*Sheet4!$B$3</f>
        <v>500</v>
      </c>
      <c r="R2557" s="56">
        <f>R2556*Sheet4!$B$4</f>
        <v>1000</v>
      </c>
      <c r="S2557" s="57">
        <f>S2556*Sheet4!$B$4</f>
        <v>2000</v>
      </c>
      <c r="T2557" s="57">
        <f>T2556*Sheet4!$B$4</f>
        <v>3000</v>
      </c>
      <c r="U2557" s="57">
        <f>U2556*Sheet4!$B$4</f>
        <v>4000</v>
      </c>
      <c r="V2557" s="57">
        <f>V2556*Sheet4!$B$4</f>
        <v>5000</v>
      </c>
      <c r="W2557" s="56">
        <f>W2556*Sheet4!$B$5</f>
        <v>10000</v>
      </c>
      <c r="X2557" s="57">
        <f>X2556*Sheet4!$B$5</f>
        <v>20000</v>
      </c>
      <c r="Y2557" s="57">
        <f>Y2556*Sheet4!$B$5</f>
        <v>30000</v>
      </c>
      <c r="Z2557" s="57">
        <f>Z2556*Sheet4!$B$5</f>
        <v>40000</v>
      </c>
      <c r="AA2557" s="57">
        <f>AA2556*Sheet4!$B$5</f>
        <v>50000</v>
      </c>
      <c r="AB2557" s="56">
        <f>AB2556*Sheet4!$B$6</f>
        <v>100000</v>
      </c>
      <c r="AC2557" s="57">
        <f>AC2556*Sheet4!$B$6</f>
        <v>200000</v>
      </c>
      <c r="AD2557" s="57">
        <f>AD2556*Sheet4!$B$6</f>
        <v>300000</v>
      </c>
      <c r="AE2557" s="57">
        <f>AE2556*Sheet4!$B$6</f>
        <v>400000</v>
      </c>
      <c r="AF2557" s="57">
        <f>AF2556*Sheet4!$B$6</f>
        <v>500000</v>
      </c>
      <c r="AG2557" s="58">
        <f>AG2556*Sheet4!$B$1</f>
        <v>1</v>
      </c>
      <c r="AH2557" s="59">
        <f>AH2556*Sheet4!$B$1</f>
        <v>2</v>
      </c>
      <c r="AI2557" s="59">
        <f>AI2556*Sheet4!$B$1</f>
        <v>3</v>
      </c>
      <c r="AJ2557" s="59">
        <f>AJ2556*Sheet4!$B$1</f>
        <v>4</v>
      </c>
      <c r="AK2557" s="60">
        <f>AK2556*Sheet4!$B$1</f>
        <v>5</v>
      </c>
      <c r="AL2557" s="58">
        <f>AL2556*Sheet4!$B$2</f>
        <v>10</v>
      </c>
      <c r="AM2557" s="59">
        <f>AM2556*Sheet4!$B$2</f>
        <v>20</v>
      </c>
      <c r="AN2557" s="59">
        <f>AN2556*Sheet4!$B$2</f>
        <v>30</v>
      </c>
      <c r="AO2557" s="59">
        <f>AO2556*Sheet4!$B$2</f>
        <v>40</v>
      </c>
      <c r="AP2557" s="59">
        <f>AP2556*Sheet4!$B$2</f>
        <v>50</v>
      </c>
      <c r="AQ2557" s="58">
        <f>AQ2556*Sheet4!$B$3</f>
        <v>100</v>
      </c>
      <c r="AR2557" s="59">
        <f>AR2556*Sheet4!$B$3</f>
        <v>200</v>
      </c>
      <c r="AS2557" s="59">
        <f>AS2556*Sheet4!$B$3</f>
        <v>300</v>
      </c>
      <c r="AT2557" s="59">
        <f>AT2556*Sheet4!$B$3</f>
        <v>400</v>
      </c>
      <c r="AU2557" s="59">
        <f>AU2556*Sheet4!$B$3</f>
        <v>500</v>
      </c>
      <c r="AV2557" s="58">
        <f>AV2556*Sheet4!$B$4</f>
        <v>1000</v>
      </c>
      <c r="AW2557" s="58">
        <f>AW2556*Sheet4!$B$4</f>
        <v>2000</v>
      </c>
      <c r="AX2557" s="59">
        <f>AX2556*Sheet4!$B$4</f>
        <v>3000</v>
      </c>
      <c r="AY2557" s="59">
        <f>AY2556*Sheet4!$B$4</f>
        <v>4000</v>
      </c>
      <c r="AZ2557" s="60">
        <f>AZ2556*Sheet4!$B$4</f>
        <v>5000</v>
      </c>
      <c r="BA2557" s="58">
        <f>BA2556*Sheet4!$B$5</f>
        <v>10000</v>
      </c>
      <c r="BB2557" s="59">
        <f>BB2556*Sheet4!$B$5</f>
        <v>20000</v>
      </c>
      <c r="BC2557" s="59">
        <f>BC2556*Sheet4!$B$5</f>
        <v>30000</v>
      </c>
      <c r="BD2557" s="59">
        <f>BD2556*Sheet4!$B$5</f>
        <v>40000</v>
      </c>
      <c r="BE2557" s="61">
        <f>BE2556*Sheet4!$B$5</f>
        <v>50000</v>
      </c>
      <c r="BF2557" s="58">
        <f>BF2556*Sheet4!$B$6</f>
        <v>100000</v>
      </c>
      <c r="BG2557" s="59">
        <f>BG2556*Sheet4!$B$6</f>
        <v>200000</v>
      </c>
      <c r="BH2557" s="59">
        <f>BH2556*Sheet4!$B$6</f>
        <v>300000</v>
      </c>
      <c r="BI2557" s="59">
        <f>BI2556*Sheet4!$B$6</f>
        <v>400000</v>
      </c>
      <c r="BJ2557" s="60">
        <f>BJ2556*Sheet4!$B$6</f>
        <v>500000</v>
      </c>
    </row>
    <row r="2558" spans="1:62" x14ac:dyDescent="0.25">
      <c r="A2558" s="42"/>
      <c r="B2558" s="43" t="s">
        <v>16</v>
      </c>
      <c r="C2558" s="44">
        <f xml:space="preserve"> IF(AND(C2557&gt;= Sheet1!$B2556, C2557&lt;= Sheet1!$E2556), 1,0)</f>
        <v>0</v>
      </c>
      <c r="D2558" s="44">
        <f xml:space="preserve"> IF(AND(D2557&gt;= Sheet1!$B2556, D2557&lt;= Sheet1!$E2556), C2558+1,0)</f>
        <v>0</v>
      </c>
      <c r="E2558" s="44">
        <f xml:space="preserve"> IF(AND(E2557&gt;= Sheet1!$B2556, E2557&lt;= Sheet1!$E2556), D2558+1,0)</f>
        <v>0</v>
      </c>
      <c r="F2558" s="44">
        <f xml:space="preserve"> IF(AND(F2557&gt;= Sheet1!$B2556, F2557&lt;= Sheet1!$E2556), E2558+1,0)</f>
        <v>0</v>
      </c>
      <c r="G2558" s="44">
        <f xml:space="preserve"> IF(AND(G2557&gt;= Sheet1!$B2556, G2557&lt;= Sheet1!$E2556), F2558+1,0)</f>
        <v>0</v>
      </c>
      <c r="H2558" s="40">
        <f xml:space="preserve"> IF(AND(H2557&gt;= Sheet1!$B2556, H2557&lt;= Sheet1!$E2556), G2558+1,0)</f>
        <v>0</v>
      </c>
      <c r="I2558" s="44">
        <f xml:space="preserve"> IF(AND(I2557&gt;= Sheet1!$B2556, I2557&lt;= Sheet1!$E2556), H2558+1,0)</f>
        <v>0</v>
      </c>
      <c r="J2558" s="44">
        <f xml:space="preserve"> IF(AND(J2557&gt;= Sheet1!$B2556, J2557&lt;= Sheet1!$E2556), I2558+1,0)</f>
        <v>0</v>
      </c>
      <c r="K2558" s="44">
        <f xml:space="preserve"> IF(AND(K2557&gt;= Sheet1!$B2556, K2557&lt;= Sheet1!$E2556), J2558+1,0)</f>
        <v>0</v>
      </c>
      <c r="L2558" s="39">
        <f xml:space="preserve"> IF(AND(L2557&gt;= Sheet1!$B2556, L2557&lt;= Sheet1!$E2556), K2558+1,0)</f>
        <v>0</v>
      </c>
      <c r="M2558" s="44">
        <f xml:space="preserve"> IF(AND(M2557&gt;= Sheet1!$B2556, M2557&lt;= Sheet1!$E2556), L2558+1,0)</f>
        <v>0</v>
      </c>
      <c r="N2558" s="44">
        <f xml:space="preserve"> IF(AND(N2557&gt;= Sheet1!$B2556, N2557&lt;= Sheet1!$E2556), M2558+1,0)</f>
        <v>0</v>
      </c>
      <c r="O2558" s="44">
        <f xml:space="preserve"> IF(AND(O2557&gt;= Sheet1!$B2556, O2557&lt;= Sheet1!$E2556), N2558+1,0)</f>
        <v>0</v>
      </c>
      <c r="P2558" s="44">
        <f xml:space="preserve"> IF(AND(P2557&gt;= Sheet1!$B2556, P2557&lt;= Sheet1!$E2556), O2558+1,0)</f>
        <v>0</v>
      </c>
      <c r="Q2558" s="44">
        <f xml:space="preserve"> IF(AND(Q2557&gt;= Sheet1!$B2556, Q2557&lt;= Sheet1!$E2556), P2558+1,0)</f>
        <v>0</v>
      </c>
      <c r="R2558" s="40">
        <f xml:space="preserve"> IF(AND(R2557&gt;= Sheet1!$B2556, R2557&lt;= Sheet1!$E2556), Q2558+1,0)</f>
        <v>0</v>
      </c>
      <c r="S2558" s="44">
        <f xml:space="preserve"> IF(AND(S2557&gt;= Sheet1!$B2556, S2557&lt;= Sheet1!$E2556), R2558+1,0)</f>
        <v>0</v>
      </c>
      <c r="T2558" s="44">
        <f xml:space="preserve"> IF(AND(T2557&gt;= Sheet1!$B2556, T2557&lt;= Sheet1!$E2556), S2558+1,0)</f>
        <v>0</v>
      </c>
      <c r="U2558" s="44">
        <f xml:space="preserve"> IF(AND(U2557&gt;= Sheet1!$B2556, U2557&lt;= Sheet1!$E2556), T2558+1,0)</f>
        <v>0</v>
      </c>
      <c r="V2558" s="39">
        <f xml:space="preserve"> IF(AND(V2557&gt;= Sheet1!$B2556, V2557&lt;= Sheet1!$E2556), U2558+1,0)</f>
        <v>0</v>
      </c>
      <c r="W2558" s="44">
        <f xml:space="preserve"> IF(AND(W2557&gt;= Sheet1!$B2556, W2557&lt;= Sheet1!$E2556), V2558+1,0)</f>
        <v>0</v>
      </c>
      <c r="X2558" s="44">
        <f xml:space="preserve"> IF(AND(X2557&gt;= Sheet1!$B2556, X2557&lt;= Sheet1!$E2556), W2558+1,0)</f>
        <v>0</v>
      </c>
      <c r="Y2558" s="44">
        <f xml:space="preserve"> IF(AND(Y2557&gt;= Sheet1!$B2556, Y2557&lt;= Sheet1!$E2556), X2558+1,0)</f>
        <v>0</v>
      </c>
      <c r="Z2558" s="44">
        <f xml:space="preserve"> IF(AND(Z2557&gt;= Sheet1!$B2556, Z2557&lt;= Sheet1!$E2556), Y2558+1,0)</f>
        <v>0</v>
      </c>
      <c r="AA2558" s="39">
        <f xml:space="preserve"> IF(AND(AA2557&gt;= Sheet1!$B2556, AA2557&lt;= Sheet1!$E2556), Z2558+1,0)</f>
        <v>0</v>
      </c>
      <c r="AB2558" s="44">
        <f xml:space="preserve"> IF(AND(AB2557&gt;= Sheet1!$B2556, AB2557&lt;= Sheet1!$E2556), AA2558+1,0)</f>
        <v>0</v>
      </c>
      <c r="AC2558" s="44">
        <f xml:space="preserve"> IF(AND(AC2557&gt;= Sheet1!$B2556, AC2557&lt;= Sheet1!$E2556), AB2558+1,0)</f>
        <v>0</v>
      </c>
      <c r="AD2558" s="44">
        <f xml:space="preserve"> IF(AND(AD2557&gt;= Sheet1!$B2556, AD2557&lt;= Sheet1!$E2556), AC2558+1,0)</f>
        <v>0</v>
      </c>
      <c r="AE2558" s="44">
        <f xml:space="preserve"> IF(AND(AE2557&gt;= Sheet1!$B2556, AE2557&lt;= Sheet1!$E2556), AD2558+1,0)</f>
        <v>0</v>
      </c>
      <c r="AF2558" s="44">
        <f xml:space="preserve"> IF(AND(AF2557&gt;= Sheet1!$B2556, AF2557&lt;= Sheet1!$E2556), AE2558+1,0)</f>
        <v>0</v>
      </c>
      <c r="AG2558" s="40">
        <f xml:space="preserve"> IF(AND(AG2557&gt;= Sheet1!$F2556, AG2557&lt;= Sheet1!$I2556), 1,0)</f>
        <v>0</v>
      </c>
      <c r="AH2558" s="44">
        <f xml:space="preserve"> IF(AND(AH2557&gt;= Sheet1!$F2556, AH2557&lt;= Sheet1!$I2556), AG2558+1,0)</f>
        <v>0</v>
      </c>
      <c r="AI2558" s="44">
        <f xml:space="preserve"> IF(AND(AI2557&gt;= Sheet1!$F2556, AI2557&lt;= Sheet1!$I2556), AH2558+1,0)</f>
        <v>0</v>
      </c>
      <c r="AJ2558" s="44">
        <f xml:space="preserve"> IF(AND(AJ2557&gt;= Sheet1!$F2556, AJ2557&lt;= Sheet1!$I2556), AI2558+1,0)</f>
        <v>0</v>
      </c>
      <c r="AK2558" s="44">
        <f xml:space="preserve"> IF(AND(AK2557&gt;= Sheet1!$F2556, AK2557&lt;= Sheet1!$I2556), AJ2558+1,0)</f>
        <v>0</v>
      </c>
      <c r="AL2558" s="40">
        <f xml:space="preserve"> IF(AND(AL2557&gt;= Sheet1!$F2556, AL2557&lt;= Sheet1!$I2556), AK2558+1,0)</f>
        <v>0</v>
      </c>
      <c r="AM2558" s="44">
        <f xml:space="preserve"> IF(AND(AM2557&gt;= Sheet1!$F2556, AM2557&lt;= Sheet1!$I2556), AL2558+1,0)</f>
        <v>0</v>
      </c>
      <c r="AN2558" s="44">
        <f xml:space="preserve"> IF(AND(AN2557&gt;= Sheet1!$F2556, AN2557&lt;= Sheet1!$I2556), AM2558+1,0)</f>
        <v>0</v>
      </c>
      <c r="AO2558" s="44">
        <f xml:space="preserve"> IF(AND(AO2557&gt;= Sheet1!$F2556, AO2557&lt;= Sheet1!$I2556), AN2558+1,0)</f>
        <v>0</v>
      </c>
      <c r="AP2558" s="44">
        <f xml:space="preserve"> IF(AND(AP2557&gt;= Sheet1!$F2556, AP2557&lt;= Sheet1!$I2556), AO2558+1,0)</f>
        <v>0</v>
      </c>
      <c r="AQ2558" s="40">
        <f xml:space="preserve"> IF(AND(AQ2557&gt;= Sheet1!$F2556, AQ2557&lt;= Sheet1!$I2556), AP2558+1,0)</f>
        <v>0</v>
      </c>
      <c r="AR2558" s="44">
        <f xml:space="preserve"> IF(AND(AR2557&gt;= Sheet1!$F2556, AR2557&lt;= Sheet1!$I2556), AQ2558+1,0)</f>
        <v>0</v>
      </c>
      <c r="AS2558" s="44">
        <f xml:space="preserve"> IF(AND(AS2557&gt;= Sheet1!$F2556, AS2557&lt;= Sheet1!$I2556), AR2558+1,0)</f>
        <v>0</v>
      </c>
      <c r="AT2558" s="44">
        <f xml:space="preserve"> IF(AND(AT2557&gt;= Sheet1!$F2556, AT2557&lt;= Sheet1!$I2556), AS2558+1,0)</f>
        <v>0</v>
      </c>
      <c r="AU2558" s="44">
        <f xml:space="preserve"> IF(AND(AU2557&gt;= Sheet1!$F2556, AU2557&lt;= Sheet1!$I2556), AT2558+1,0)</f>
        <v>0</v>
      </c>
      <c r="AV2558" s="40">
        <f xml:space="preserve"> IF(AND(AV2557&gt;= Sheet1!$F2556, AV2557&lt;= Sheet1!$I2556), AU2558+1,0)</f>
        <v>0</v>
      </c>
      <c r="AW2558" s="44">
        <f xml:space="preserve"> IF(AND(AW2557&gt;= Sheet1!$F2556, AW2557&lt;= Sheet1!$I2556), AV2558+1,0)</f>
        <v>0</v>
      </c>
      <c r="AX2558" s="44">
        <f xml:space="preserve"> IF(AND(AX2557&gt;= Sheet1!$F2556, AX2557&lt;= Sheet1!$I2556), AW2558+1,0)</f>
        <v>0</v>
      </c>
      <c r="AY2558" s="44">
        <f xml:space="preserve"> IF(AND(AY2557&gt;= Sheet1!$F2556, AY2557&lt;= Sheet1!$I2556), AX2558+1,0)</f>
        <v>0</v>
      </c>
      <c r="AZ2558" s="44">
        <f xml:space="preserve"> IF(AND(AZ2557&gt;= Sheet1!$F2556, AZ2557&lt;= Sheet1!$I2556), AY2558+1,0)</f>
        <v>0</v>
      </c>
      <c r="BA2558" s="40">
        <f xml:space="preserve"> IF(AND(BA2557&gt;= Sheet1!$F2556, BA2557&lt;= Sheet1!$I2556), AZ2558+1,0)</f>
        <v>0</v>
      </c>
      <c r="BB2558" s="44">
        <f xml:space="preserve"> IF(AND(BB2557&gt;= Sheet1!$F2556, BB2557&lt;= Sheet1!$I2556), BA2558+1,0)</f>
        <v>0</v>
      </c>
      <c r="BC2558" s="44">
        <f xml:space="preserve"> IF(AND(BC2557&gt;= Sheet1!$F2556, BC2557&lt;= Sheet1!$I2556), BB2558+1,0)</f>
        <v>0</v>
      </c>
      <c r="BD2558" s="44">
        <f xml:space="preserve"> IF(AND(BD2557&gt;= Sheet1!$F2556, BD2557&lt;= Sheet1!$I2556), BC2558+1,0)</f>
        <v>0</v>
      </c>
      <c r="BE2558" s="39">
        <f xml:space="preserve"> IF(AND(BE2557&gt;= Sheet1!$F2556, BE2557&lt;= Sheet1!$I2556), BD2558+1,0)</f>
        <v>0</v>
      </c>
      <c r="BF2558" s="40">
        <f xml:space="preserve"> IF(AND(BF2557&gt;= Sheet1!$F2556, BF2557&lt;= Sheet1!$I2556), BE2558+1,0)</f>
        <v>0</v>
      </c>
      <c r="BG2558" s="44">
        <f xml:space="preserve"> IF(AND(BG2557&gt;= Sheet1!$F2556, BG2557&lt;= Sheet1!$I2556), BF2558+1,0)</f>
        <v>0</v>
      </c>
      <c r="BH2558" s="44">
        <f xml:space="preserve"> IF(AND(BH2557&gt;= Sheet1!$F2556, BH2557&lt;= Sheet1!$I2556), BG2558+1,0)</f>
        <v>0</v>
      </c>
      <c r="BI2558" s="44">
        <f xml:space="preserve"> IF(AND(BI2557&gt;= Sheet1!$F2556, BI2557&lt;= Sheet1!$I2556), BH2558+1,0)</f>
        <v>0</v>
      </c>
      <c r="BJ2558" s="39">
        <f xml:space="preserve"> IF(AND(BJ2557&gt;= Sheet1!$F2556, BJ2557&lt;= Sheet1!$I2556), BI2558+1,0)</f>
        <v>0</v>
      </c>
    </row>
    <row r="2559" spans="1:62" x14ac:dyDescent="0.25">
      <c r="A2559" s="41">
        <f>Sheet1!A2559</f>
        <v>0</v>
      </c>
      <c r="B2559" s="28" t="s">
        <v>17</v>
      </c>
      <c r="C2559" s="26">
        <v>1</v>
      </c>
      <c r="D2559" s="26">
        <v>2</v>
      </c>
      <c r="E2559" s="26">
        <v>3</v>
      </c>
      <c r="F2559" s="26">
        <v>4</v>
      </c>
      <c r="G2559" s="27">
        <v>5</v>
      </c>
      <c r="H2559" s="25">
        <v>1</v>
      </c>
      <c r="I2559" s="26">
        <v>2</v>
      </c>
      <c r="J2559" s="26">
        <v>3</v>
      </c>
      <c r="K2559" s="26">
        <v>4</v>
      </c>
      <c r="L2559" s="27">
        <v>5</v>
      </c>
      <c r="M2559" s="25">
        <v>1</v>
      </c>
      <c r="N2559" s="26">
        <v>2</v>
      </c>
      <c r="O2559" s="26">
        <v>3</v>
      </c>
      <c r="P2559" s="26">
        <v>4</v>
      </c>
      <c r="Q2559" s="27">
        <v>5</v>
      </c>
      <c r="R2559" s="25">
        <v>1</v>
      </c>
      <c r="S2559" s="26">
        <v>2</v>
      </c>
      <c r="T2559" s="26">
        <v>3</v>
      </c>
      <c r="U2559" s="26">
        <v>4</v>
      </c>
      <c r="V2559" s="27">
        <v>5</v>
      </c>
      <c r="W2559" s="25">
        <v>1</v>
      </c>
      <c r="X2559" s="26">
        <v>2</v>
      </c>
      <c r="Y2559" s="26">
        <v>3</v>
      </c>
      <c r="Z2559" s="26">
        <v>4</v>
      </c>
      <c r="AA2559" s="27">
        <v>5</v>
      </c>
      <c r="AB2559" s="25">
        <v>1</v>
      </c>
      <c r="AC2559" s="26">
        <v>2</v>
      </c>
      <c r="AD2559" s="26">
        <v>3</v>
      </c>
      <c r="AE2559" s="26">
        <v>4</v>
      </c>
      <c r="AF2559" s="27">
        <v>5</v>
      </c>
      <c r="AG2559" s="25">
        <v>1</v>
      </c>
      <c r="AH2559" s="26">
        <v>2</v>
      </c>
      <c r="AI2559" s="26">
        <v>3</v>
      </c>
      <c r="AJ2559" s="26">
        <v>4</v>
      </c>
      <c r="AK2559" s="27">
        <v>5</v>
      </c>
      <c r="AL2559" s="25">
        <v>1</v>
      </c>
      <c r="AM2559" s="26">
        <v>2</v>
      </c>
      <c r="AN2559" s="26">
        <v>3</v>
      </c>
      <c r="AO2559" s="26">
        <v>4</v>
      </c>
      <c r="AP2559" s="27">
        <v>5</v>
      </c>
      <c r="AQ2559" s="25">
        <v>1</v>
      </c>
      <c r="AR2559" s="26">
        <v>2</v>
      </c>
      <c r="AS2559" s="26">
        <v>3</v>
      </c>
      <c r="AT2559" s="26">
        <v>4</v>
      </c>
      <c r="AU2559" s="27">
        <v>5</v>
      </c>
      <c r="AV2559" s="25">
        <v>1</v>
      </c>
      <c r="AW2559" s="26">
        <v>2</v>
      </c>
      <c r="AX2559" s="26">
        <v>3</v>
      </c>
      <c r="AY2559" s="26">
        <v>4</v>
      </c>
      <c r="AZ2559" s="27">
        <v>5</v>
      </c>
      <c r="BA2559" s="25">
        <v>1</v>
      </c>
      <c r="BB2559" s="26">
        <v>2</v>
      </c>
      <c r="BC2559" s="26">
        <v>3</v>
      </c>
      <c r="BD2559" s="26">
        <v>4</v>
      </c>
      <c r="BE2559" s="27">
        <v>5</v>
      </c>
      <c r="BF2559" s="25">
        <v>1</v>
      </c>
      <c r="BG2559" s="26">
        <v>2</v>
      </c>
      <c r="BH2559" s="26">
        <v>3</v>
      </c>
      <c r="BI2559" s="26">
        <v>4</v>
      </c>
      <c r="BJ2559" s="27">
        <v>5</v>
      </c>
    </row>
    <row r="2560" spans="1:62" x14ac:dyDescent="0.25">
      <c r="A2560" s="41"/>
      <c r="B2560" s="28" t="s">
        <v>15</v>
      </c>
      <c r="C2560" s="55">
        <f>C2559*Sheet4!$B$1</f>
        <v>1</v>
      </c>
      <c r="D2560" s="55">
        <f>D2559*Sheet4!$B$1</f>
        <v>2</v>
      </c>
      <c r="E2560" s="55">
        <f>E2559*Sheet4!$B$1</f>
        <v>3</v>
      </c>
      <c r="F2560" s="55">
        <f>F2559*Sheet4!$B$1</f>
        <v>4</v>
      </c>
      <c r="G2560" s="55">
        <f>G2559*Sheet4!$B$1</f>
        <v>5</v>
      </c>
      <c r="H2560" s="56">
        <f>H2559*Sheet4!$B$2</f>
        <v>10</v>
      </c>
      <c r="I2560" s="56">
        <f>I2559*Sheet4!$B$2</f>
        <v>20</v>
      </c>
      <c r="J2560" s="57">
        <f>J2559*Sheet4!$B$2</f>
        <v>30</v>
      </c>
      <c r="K2560" s="57">
        <f>K2559*Sheet4!$B$2</f>
        <v>40</v>
      </c>
      <c r="L2560" s="57">
        <f>L2559*Sheet4!$B$2</f>
        <v>50</v>
      </c>
      <c r="M2560" s="56">
        <f>M2559*Sheet4!$B$3</f>
        <v>100</v>
      </c>
      <c r="N2560" s="57">
        <f>N2559*Sheet4!$B$3</f>
        <v>200</v>
      </c>
      <c r="O2560" s="57">
        <f>O2559*Sheet4!$B$3</f>
        <v>300</v>
      </c>
      <c r="P2560" s="57">
        <f>P2559*Sheet4!$B$3</f>
        <v>400</v>
      </c>
      <c r="Q2560" s="57">
        <f>Q2559*Sheet4!$B$3</f>
        <v>500</v>
      </c>
      <c r="R2560" s="56">
        <f>R2559*Sheet4!$B$4</f>
        <v>1000</v>
      </c>
      <c r="S2560" s="57">
        <f>S2559*Sheet4!$B$4</f>
        <v>2000</v>
      </c>
      <c r="T2560" s="57">
        <f>T2559*Sheet4!$B$4</f>
        <v>3000</v>
      </c>
      <c r="U2560" s="57">
        <f>U2559*Sheet4!$B$4</f>
        <v>4000</v>
      </c>
      <c r="V2560" s="57">
        <f>V2559*Sheet4!$B$4</f>
        <v>5000</v>
      </c>
      <c r="W2560" s="56">
        <f>W2559*Sheet4!$B$5</f>
        <v>10000</v>
      </c>
      <c r="X2560" s="57">
        <f>X2559*Sheet4!$B$5</f>
        <v>20000</v>
      </c>
      <c r="Y2560" s="57">
        <f>Y2559*Sheet4!$B$5</f>
        <v>30000</v>
      </c>
      <c r="Z2560" s="57">
        <f>Z2559*Sheet4!$B$5</f>
        <v>40000</v>
      </c>
      <c r="AA2560" s="57">
        <f>AA2559*Sheet4!$B$5</f>
        <v>50000</v>
      </c>
      <c r="AB2560" s="56">
        <f>AB2559*Sheet4!$B$6</f>
        <v>100000</v>
      </c>
      <c r="AC2560" s="57">
        <f>AC2559*Sheet4!$B$6</f>
        <v>200000</v>
      </c>
      <c r="AD2560" s="57">
        <f>AD2559*Sheet4!$B$6</f>
        <v>300000</v>
      </c>
      <c r="AE2560" s="57">
        <f>AE2559*Sheet4!$B$6</f>
        <v>400000</v>
      </c>
      <c r="AF2560" s="57">
        <f>AF2559*Sheet4!$B$6</f>
        <v>500000</v>
      </c>
      <c r="AG2560" s="58">
        <f>AG2559*Sheet4!$B$1</f>
        <v>1</v>
      </c>
      <c r="AH2560" s="59">
        <f>AH2559*Sheet4!$B$1</f>
        <v>2</v>
      </c>
      <c r="AI2560" s="59">
        <f>AI2559*Sheet4!$B$1</f>
        <v>3</v>
      </c>
      <c r="AJ2560" s="59">
        <f>AJ2559*Sheet4!$B$1</f>
        <v>4</v>
      </c>
      <c r="AK2560" s="60">
        <f>AK2559*Sheet4!$B$1</f>
        <v>5</v>
      </c>
      <c r="AL2560" s="58">
        <f>AL2559*Sheet4!$B$2</f>
        <v>10</v>
      </c>
      <c r="AM2560" s="59">
        <f>AM2559*Sheet4!$B$2</f>
        <v>20</v>
      </c>
      <c r="AN2560" s="59">
        <f>AN2559*Sheet4!$B$2</f>
        <v>30</v>
      </c>
      <c r="AO2560" s="59">
        <f>AO2559*Sheet4!$B$2</f>
        <v>40</v>
      </c>
      <c r="AP2560" s="59">
        <f>AP2559*Sheet4!$B$2</f>
        <v>50</v>
      </c>
      <c r="AQ2560" s="58">
        <f>AQ2559*Sheet4!$B$3</f>
        <v>100</v>
      </c>
      <c r="AR2560" s="59">
        <f>AR2559*Sheet4!$B$3</f>
        <v>200</v>
      </c>
      <c r="AS2560" s="59">
        <f>AS2559*Sheet4!$B$3</f>
        <v>300</v>
      </c>
      <c r="AT2560" s="59">
        <f>AT2559*Sheet4!$B$3</f>
        <v>400</v>
      </c>
      <c r="AU2560" s="59">
        <f>AU2559*Sheet4!$B$3</f>
        <v>500</v>
      </c>
      <c r="AV2560" s="58">
        <f>AV2559*Sheet4!$B$4</f>
        <v>1000</v>
      </c>
      <c r="AW2560" s="58">
        <f>AW2559*Sheet4!$B$4</f>
        <v>2000</v>
      </c>
      <c r="AX2560" s="59">
        <f>AX2559*Sheet4!$B$4</f>
        <v>3000</v>
      </c>
      <c r="AY2560" s="59">
        <f>AY2559*Sheet4!$B$4</f>
        <v>4000</v>
      </c>
      <c r="AZ2560" s="60">
        <f>AZ2559*Sheet4!$B$4</f>
        <v>5000</v>
      </c>
      <c r="BA2560" s="58">
        <f>BA2559*Sheet4!$B$5</f>
        <v>10000</v>
      </c>
      <c r="BB2560" s="59">
        <f>BB2559*Sheet4!$B$5</f>
        <v>20000</v>
      </c>
      <c r="BC2560" s="59">
        <f>BC2559*Sheet4!$B$5</f>
        <v>30000</v>
      </c>
      <c r="BD2560" s="59">
        <f>BD2559*Sheet4!$B$5</f>
        <v>40000</v>
      </c>
      <c r="BE2560" s="61">
        <f>BE2559*Sheet4!$B$5</f>
        <v>50000</v>
      </c>
      <c r="BF2560" s="58">
        <f>BF2559*Sheet4!$B$6</f>
        <v>100000</v>
      </c>
      <c r="BG2560" s="59">
        <f>BG2559*Sheet4!$B$6</f>
        <v>200000</v>
      </c>
      <c r="BH2560" s="59">
        <f>BH2559*Sheet4!$B$6</f>
        <v>300000</v>
      </c>
      <c r="BI2560" s="59">
        <f>BI2559*Sheet4!$B$6</f>
        <v>400000</v>
      </c>
      <c r="BJ2560" s="60">
        <f>BJ2559*Sheet4!$B$6</f>
        <v>500000</v>
      </c>
    </row>
    <row r="2561" spans="1:62" x14ac:dyDescent="0.25">
      <c r="A2561" s="42"/>
      <c r="B2561" s="43" t="s">
        <v>16</v>
      </c>
      <c r="C2561" s="44">
        <f xml:space="preserve"> IF(AND(C2560&gt;= Sheet1!$B2559, C2560&lt;= Sheet1!$E2559), 1,0)</f>
        <v>0</v>
      </c>
      <c r="D2561" s="44">
        <f xml:space="preserve"> IF(AND(D2560&gt;= Sheet1!$B2559, D2560&lt;= Sheet1!$E2559), C2561+1,0)</f>
        <v>0</v>
      </c>
      <c r="E2561" s="44">
        <f xml:space="preserve"> IF(AND(E2560&gt;= Sheet1!$B2559, E2560&lt;= Sheet1!$E2559), D2561+1,0)</f>
        <v>0</v>
      </c>
      <c r="F2561" s="44">
        <f xml:space="preserve"> IF(AND(F2560&gt;= Sheet1!$B2559, F2560&lt;= Sheet1!$E2559), E2561+1,0)</f>
        <v>0</v>
      </c>
      <c r="G2561" s="44">
        <f xml:space="preserve"> IF(AND(G2560&gt;= Sheet1!$B2559, G2560&lt;= Sheet1!$E2559), F2561+1,0)</f>
        <v>0</v>
      </c>
      <c r="H2561" s="40">
        <f xml:space="preserve"> IF(AND(H2560&gt;= Sheet1!$B2559, H2560&lt;= Sheet1!$E2559), G2561+1,0)</f>
        <v>0</v>
      </c>
      <c r="I2561" s="44">
        <f xml:space="preserve"> IF(AND(I2560&gt;= Sheet1!$B2559, I2560&lt;= Sheet1!$E2559), H2561+1,0)</f>
        <v>0</v>
      </c>
      <c r="J2561" s="44">
        <f xml:space="preserve"> IF(AND(J2560&gt;= Sheet1!$B2559, J2560&lt;= Sheet1!$E2559), I2561+1,0)</f>
        <v>0</v>
      </c>
      <c r="K2561" s="44">
        <f xml:space="preserve"> IF(AND(K2560&gt;= Sheet1!$B2559, K2560&lt;= Sheet1!$E2559), J2561+1,0)</f>
        <v>0</v>
      </c>
      <c r="L2561" s="39">
        <f xml:space="preserve"> IF(AND(L2560&gt;= Sheet1!$B2559, L2560&lt;= Sheet1!$E2559), K2561+1,0)</f>
        <v>0</v>
      </c>
      <c r="M2561" s="44">
        <f xml:space="preserve"> IF(AND(M2560&gt;= Sheet1!$B2559, M2560&lt;= Sheet1!$E2559), L2561+1,0)</f>
        <v>0</v>
      </c>
      <c r="N2561" s="44">
        <f xml:space="preserve"> IF(AND(N2560&gt;= Sheet1!$B2559, N2560&lt;= Sheet1!$E2559), M2561+1,0)</f>
        <v>0</v>
      </c>
      <c r="O2561" s="44">
        <f xml:space="preserve"> IF(AND(O2560&gt;= Sheet1!$B2559, O2560&lt;= Sheet1!$E2559), N2561+1,0)</f>
        <v>0</v>
      </c>
      <c r="P2561" s="44">
        <f xml:space="preserve"> IF(AND(P2560&gt;= Sheet1!$B2559, P2560&lt;= Sheet1!$E2559), O2561+1,0)</f>
        <v>0</v>
      </c>
      <c r="Q2561" s="44">
        <f xml:space="preserve"> IF(AND(Q2560&gt;= Sheet1!$B2559, Q2560&lt;= Sheet1!$E2559), P2561+1,0)</f>
        <v>0</v>
      </c>
      <c r="R2561" s="40">
        <f xml:space="preserve"> IF(AND(R2560&gt;= Sheet1!$B2559, R2560&lt;= Sheet1!$E2559), Q2561+1,0)</f>
        <v>0</v>
      </c>
      <c r="S2561" s="44">
        <f xml:space="preserve"> IF(AND(S2560&gt;= Sheet1!$B2559, S2560&lt;= Sheet1!$E2559), R2561+1,0)</f>
        <v>0</v>
      </c>
      <c r="T2561" s="44">
        <f xml:space="preserve"> IF(AND(T2560&gt;= Sheet1!$B2559, T2560&lt;= Sheet1!$E2559), S2561+1,0)</f>
        <v>0</v>
      </c>
      <c r="U2561" s="44">
        <f xml:space="preserve"> IF(AND(U2560&gt;= Sheet1!$B2559, U2560&lt;= Sheet1!$E2559), T2561+1,0)</f>
        <v>0</v>
      </c>
      <c r="V2561" s="39">
        <f xml:space="preserve"> IF(AND(V2560&gt;= Sheet1!$B2559, V2560&lt;= Sheet1!$E2559), U2561+1,0)</f>
        <v>0</v>
      </c>
      <c r="W2561" s="44">
        <f xml:space="preserve"> IF(AND(W2560&gt;= Sheet1!$B2559, W2560&lt;= Sheet1!$E2559), V2561+1,0)</f>
        <v>0</v>
      </c>
      <c r="X2561" s="44">
        <f xml:space="preserve"> IF(AND(X2560&gt;= Sheet1!$B2559, X2560&lt;= Sheet1!$E2559), W2561+1,0)</f>
        <v>0</v>
      </c>
      <c r="Y2561" s="44">
        <f xml:space="preserve"> IF(AND(Y2560&gt;= Sheet1!$B2559, Y2560&lt;= Sheet1!$E2559), X2561+1,0)</f>
        <v>0</v>
      </c>
      <c r="Z2561" s="44">
        <f xml:space="preserve"> IF(AND(Z2560&gt;= Sheet1!$B2559, Z2560&lt;= Sheet1!$E2559), Y2561+1,0)</f>
        <v>0</v>
      </c>
      <c r="AA2561" s="39">
        <f xml:space="preserve"> IF(AND(AA2560&gt;= Sheet1!$B2559, AA2560&lt;= Sheet1!$E2559), Z2561+1,0)</f>
        <v>0</v>
      </c>
      <c r="AB2561" s="44">
        <f xml:space="preserve"> IF(AND(AB2560&gt;= Sheet1!$B2559, AB2560&lt;= Sheet1!$E2559), AA2561+1,0)</f>
        <v>0</v>
      </c>
      <c r="AC2561" s="44">
        <f xml:space="preserve"> IF(AND(AC2560&gt;= Sheet1!$B2559, AC2560&lt;= Sheet1!$E2559), AB2561+1,0)</f>
        <v>0</v>
      </c>
      <c r="AD2561" s="44">
        <f xml:space="preserve"> IF(AND(AD2560&gt;= Sheet1!$B2559, AD2560&lt;= Sheet1!$E2559), AC2561+1,0)</f>
        <v>0</v>
      </c>
      <c r="AE2561" s="44">
        <f xml:space="preserve"> IF(AND(AE2560&gt;= Sheet1!$B2559, AE2560&lt;= Sheet1!$E2559), AD2561+1,0)</f>
        <v>0</v>
      </c>
      <c r="AF2561" s="44">
        <f xml:space="preserve"> IF(AND(AF2560&gt;= Sheet1!$B2559, AF2560&lt;= Sheet1!$E2559), AE2561+1,0)</f>
        <v>0</v>
      </c>
      <c r="AG2561" s="40">
        <f xml:space="preserve"> IF(AND(AG2560&gt;= Sheet1!$F2559, AG2560&lt;= Sheet1!$I2559), 1,0)</f>
        <v>0</v>
      </c>
      <c r="AH2561" s="44">
        <f xml:space="preserve"> IF(AND(AH2560&gt;= Sheet1!$F2559, AH2560&lt;= Sheet1!$I2559), AG2561+1,0)</f>
        <v>0</v>
      </c>
      <c r="AI2561" s="44">
        <f xml:space="preserve"> IF(AND(AI2560&gt;= Sheet1!$F2559, AI2560&lt;= Sheet1!$I2559), AH2561+1,0)</f>
        <v>0</v>
      </c>
      <c r="AJ2561" s="44">
        <f xml:space="preserve"> IF(AND(AJ2560&gt;= Sheet1!$F2559, AJ2560&lt;= Sheet1!$I2559), AI2561+1,0)</f>
        <v>0</v>
      </c>
      <c r="AK2561" s="44">
        <f xml:space="preserve"> IF(AND(AK2560&gt;= Sheet1!$F2559, AK2560&lt;= Sheet1!$I2559), AJ2561+1,0)</f>
        <v>0</v>
      </c>
      <c r="AL2561" s="40">
        <f xml:space="preserve"> IF(AND(AL2560&gt;= Sheet1!$F2559, AL2560&lt;= Sheet1!$I2559), AK2561+1,0)</f>
        <v>0</v>
      </c>
      <c r="AM2561" s="44">
        <f xml:space="preserve"> IF(AND(AM2560&gt;= Sheet1!$F2559, AM2560&lt;= Sheet1!$I2559), AL2561+1,0)</f>
        <v>0</v>
      </c>
      <c r="AN2561" s="44">
        <f xml:space="preserve"> IF(AND(AN2560&gt;= Sheet1!$F2559, AN2560&lt;= Sheet1!$I2559), AM2561+1,0)</f>
        <v>0</v>
      </c>
      <c r="AO2561" s="44">
        <f xml:space="preserve"> IF(AND(AO2560&gt;= Sheet1!$F2559, AO2560&lt;= Sheet1!$I2559), AN2561+1,0)</f>
        <v>0</v>
      </c>
      <c r="AP2561" s="44">
        <f xml:space="preserve"> IF(AND(AP2560&gt;= Sheet1!$F2559, AP2560&lt;= Sheet1!$I2559), AO2561+1,0)</f>
        <v>0</v>
      </c>
      <c r="AQ2561" s="40">
        <f xml:space="preserve"> IF(AND(AQ2560&gt;= Sheet1!$F2559, AQ2560&lt;= Sheet1!$I2559), AP2561+1,0)</f>
        <v>0</v>
      </c>
      <c r="AR2561" s="44">
        <f xml:space="preserve"> IF(AND(AR2560&gt;= Sheet1!$F2559, AR2560&lt;= Sheet1!$I2559), AQ2561+1,0)</f>
        <v>0</v>
      </c>
      <c r="AS2561" s="44">
        <f xml:space="preserve"> IF(AND(AS2560&gt;= Sheet1!$F2559, AS2560&lt;= Sheet1!$I2559), AR2561+1,0)</f>
        <v>0</v>
      </c>
      <c r="AT2561" s="44">
        <f xml:space="preserve"> IF(AND(AT2560&gt;= Sheet1!$F2559, AT2560&lt;= Sheet1!$I2559), AS2561+1,0)</f>
        <v>0</v>
      </c>
      <c r="AU2561" s="44">
        <f xml:space="preserve"> IF(AND(AU2560&gt;= Sheet1!$F2559, AU2560&lt;= Sheet1!$I2559), AT2561+1,0)</f>
        <v>0</v>
      </c>
      <c r="AV2561" s="40">
        <f xml:space="preserve"> IF(AND(AV2560&gt;= Sheet1!$F2559, AV2560&lt;= Sheet1!$I2559), AU2561+1,0)</f>
        <v>0</v>
      </c>
      <c r="AW2561" s="44">
        <f xml:space="preserve"> IF(AND(AW2560&gt;= Sheet1!$F2559, AW2560&lt;= Sheet1!$I2559), AV2561+1,0)</f>
        <v>0</v>
      </c>
      <c r="AX2561" s="44">
        <f xml:space="preserve"> IF(AND(AX2560&gt;= Sheet1!$F2559, AX2560&lt;= Sheet1!$I2559), AW2561+1,0)</f>
        <v>0</v>
      </c>
      <c r="AY2561" s="44">
        <f xml:space="preserve"> IF(AND(AY2560&gt;= Sheet1!$F2559, AY2560&lt;= Sheet1!$I2559), AX2561+1,0)</f>
        <v>0</v>
      </c>
      <c r="AZ2561" s="44">
        <f xml:space="preserve"> IF(AND(AZ2560&gt;= Sheet1!$F2559, AZ2560&lt;= Sheet1!$I2559), AY2561+1,0)</f>
        <v>0</v>
      </c>
      <c r="BA2561" s="40">
        <f xml:space="preserve"> IF(AND(BA2560&gt;= Sheet1!$F2559, BA2560&lt;= Sheet1!$I2559), AZ2561+1,0)</f>
        <v>0</v>
      </c>
      <c r="BB2561" s="44">
        <f xml:space="preserve"> IF(AND(BB2560&gt;= Sheet1!$F2559, BB2560&lt;= Sheet1!$I2559), BA2561+1,0)</f>
        <v>0</v>
      </c>
      <c r="BC2561" s="44">
        <f xml:space="preserve"> IF(AND(BC2560&gt;= Sheet1!$F2559, BC2560&lt;= Sheet1!$I2559), BB2561+1,0)</f>
        <v>0</v>
      </c>
      <c r="BD2561" s="44">
        <f xml:space="preserve"> IF(AND(BD2560&gt;= Sheet1!$F2559, BD2560&lt;= Sheet1!$I2559), BC2561+1,0)</f>
        <v>0</v>
      </c>
      <c r="BE2561" s="39">
        <f xml:space="preserve"> IF(AND(BE2560&gt;= Sheet1!$F2559, BE2560&lt;= Sheet1!$I2559), BD2561+1,0)</f>
        <v>0</v>
      </c>
      <c r="BF2561" s="40">
        <f xml:space="preserve"> IF(AND(BF2560&gt;= Sheet1!$F2559, BF2560&lt;= Sheet1!$I2559), BE2561+1,0)</f>
        <v>0</v>
      </c>
      <c r="BG2561" s="44">
        <f xml:space="preserve"> IF(AND(BG2560&gt;= Sheet1!$F2559, BG2560&lt;= Sheet1!$I2559), BF2561+1,0)</f>
        <v>0</v>
      </c>
      <c r="BH2561" s="44">
        <f xml:space="preserve"> IF(AND(BH2560&gt;= Sheet1!$F2559, BH2560&lt;= Sheet1!$I2559), BG2561+1,0)</f>
        <v>0</v>
      </c>
      <c r="BI2561" s="44">
        <f xml:space="preserve"> IF(AND(BI2560&gt;= Sheet1!$F2559, BI2560&lt;= Sheet1!$I2559), BH2561+1,0)</f>
        <v>0</v>
      </c>
      <c r="BJ2561" s="39">
        <f xml:space="preserve"> IF(AND(BJ2560&gt;= Sheet1!$F2559, BJ2560&lt;= Sheet1!$I2559), BI2561+1,0)</f>
        <v>0</v>
      </c>
    </row>
    <row r="2562" spans="1:62" x14ac:dyDescent="0.25">
      <c r="A2562" s="41">
        <f>Sheet1!A2562</f>
        <v>0</v>
      </c>
      <c r="B2562" s="28" t="s">
        <v>17</v>
      </c>
      <c r="C2562" s="26">
        <v>1</v>
      </c>
      <c r="D2562" s="26">
        <v>2</v>
      </c>
      <c r="E2562" s="26">
        <v>3</v>
      </c>
      <c r="F2562" s="26">
        <v>4</v>
      </c>
      <c r="G2562" s="27">
        <v>5</v>
      </c>
      <c r="H2562" s="25">
        <v>1</v>
      </c>
      <c r="I2562" s="26">
        <v>2</v>
      </c>
      <c r="J2562" s="26">
        <v>3</v>
      </c>
      <c r="K2562" s="26">
        <v>4</v>
      </c>
      <c r="L2562" s="27">
        <v>5</v>
      </c>
      <c r="M2562" s="25">
        <v>1</v>
      </c>
      <c r="N2562" s="26">
        <v>2</v>
      </c>
      <c r="O2562" s="26">
        <v>3</v>
      </c>
      <c r="P2562" s="26">
        <v>4</v>
      </c>
      <c r="Q2562" s="27">
        <v>5</v>
      </c>
      <c r="R2562" s="25">
        <v>1</v>
      </c>
      <c r="S2562" s="26">
        <v>2</v>
      </c>
      <c r="T2562" s="26">
        <v>3</v>
      </c>
      <c r="U2562" s="26">
        <v>4</v>
      </c>
      <c r="V2562" s="27">
        <v>5</v>
      </c>
      <c r="W2562" s="25">
        <v>1</v>
      </c>
      <c r="X2562" s="26">
        <v>2</v>
      </c>
      <c r="Y2562" s="26">
        <v>3</v>
      </c>
      <c r="Z2562" s="26">
        <v>4</v>
      </c>
      <c r="AA2562" s="27">
        <v>5</v>
      </c>
      <c r="AB2562" s="25">
        <v>1</v>
      </c>
      <c r="AC2562" s="26">
        <v>2</v>
      </c>
      <c r="AD2562" s="26">
        <v>3</v>
      </c>
      <c r="AE2562" s="26">
        <v>4</v>
      </c>
      <c r="AF2562" s="27">
        <v>5</v>
      </c>
      <c r="AG2562" s="25">
        <v>1</v>
      </c>
      <c r="AH2562" s="26">
        <v>2</v>
      </c>
      <c r="AI2562" s="26">
        <v>3</v>
      </c>
      <c r="AJ2562" s="26">
        <v>4</v>
      </c>
      <c r="AK2562" s="27">
        <v>5</v>
      </c>
      <c r="AL2562" s="25">
        <v>1</v>
      </c>
      <c r="AM2562" s="26">
        <v>2</v>
      </c>
      <c r="AN2562" s="26">
        <v>3</v>
      </c>
      <c r="AO2562" s="26">
        <v>4</v>
      </c>
      <c r="AP2562" s="27">
        <v>5</v>
      </c>
      <c r="AQ2562" s="25">
        <v>1</v>
      </c>
      <c r="AR2562" s="26">
        <v>2</v>
      </c>
      <c r="AS2562" s="26">
        <v>3</v>
      </c>
      <c r="AT2562" s="26">
        <v>4</v>
      </c>
      <c r="AU2562" s="27">
        <v>5</v>
      </c>
      <c r="AV2562" s="25">
        <v>1</v>
      </c>
      <c r="AW2562" s="26">
        <v>2</v>
      </c>
      <c r="AX2562" s="26">
        <v>3</v>
      </c>
      <c r="AY2562" s="26">
        <v>4</v>
      </c>
      <c r="AZ2562" s="27">
        <v>5</v>
      </c>
      <c r="BA2562" s="25">
        <v>1</v>
      </c>
      <c r="BB2562" s="26">
        <v>2</v>
      </c>
      <c r="BC2562" s="26">
        <v>3</v>
      </c>
      <c r="BD2562" s="26">
        <v>4</v>
      </c>
      <c r="BE2562" s="27">
        <v>5</v>
      </c>
      <c r="BF2562" s="25">
        <v>1</v>
      </c>
      <c r="BG2562" s="26">
        <v>2</v>
      </c>
      <c r="BH2562" s="26">
        <v>3</v>
      </c>
      <c r="BI2562" s="26">
        <v>4</v>
      </c>
      <c r="BJ2562" s="27">
        <v>5</v>
      </c>
    </row>
    <row r="2563" spans="1:62" x14ac:dyDescent="0.25">
      <c r="A2563" s="41"/>
      <c r="B2563" s="28" t="s">
        <v>15</v>
      </c>
      <c r="C2563" s="55">
        <f>C2562*Sheet4!$B$1</f>
        <v>1</v>
      </c>
      <c r="D2563" s="55">
        <f>D2562*Sheet4!$B$1</f>
        <v>2</v>
      </c>
      <c r="E2563" s="55">
        <f>E2562*Sheet4!$B$1</f>
        <v>3</v>
      </c>
      <c r="F2563" s="55">
        <f>F2562*Sheet4!$B$1</f>
        <v>4</v>
      </c>
      <c r="G2563" s="55">
        <f>G2562*Sheet4!$B$1</f>
        <v>5</v>
      </c>
      <c r="H2563" s="56">
        <f>H2562*Sheet4!$B$2</f>
        <v>10</v>
      </c>
      <c r="I2563" s="56">
        <f>I2562*Sheet4!$B$2</f>
        <v>20</v>
      </c>
      <c r="J2563" s="57">
        <f>J2562*Sheet4!$B$2</f>
        <v>30</v>
      </c>
      <c r="K2563" s="57">
        <f>K2562*Sheet4!$B$2</f>
        <v>40</v>
      </c>
      <c r="L2563" s="57">
        <f>L2562*Sheet4!$B$2</f>
        <v>50</v>
      </c>
      <c r="M2563" s="56">
        <f>M2562*Sheet4!$B$3</f>
        <v>100</v>
      </c>
      <c r="N2563" s="57">
        <f>N2562*Sheet4!$B$3</f>
        <v>200</v>
      </c>
      <c r="O2563" s="57">
        <f>O2562*Sheet4!$B$3</f>
        <v>300</v>
      </c>
      <c r="P2563" s="57">
        <f>P2562*Sheet4!$B$3</f>
        <v>400</v>
      </c>
      <c r="Q2563" s="57">
        <f>Q2562*Sheet4!$B$3</f>
        <v>500</v>
      </c>
      <c r="R2563" s="56">
        <f>R2562*Sheet4!$B$4</f>
        <v>1000</v>
      </c>
      <c r="S2563" s="57">
        <f>S2562*Sheet4!$B$4</f>
        <v>2000</v>
      </c>
      <c r="T2563" s="57">
        <f>T2562*Sheet4!$B$4</f>
        <v>3000</v>
      </c>
      <c r="U2563" s="57">
        <f>U2562*Sheet4!$B$4</f>
        <v>4000</v>
      </c>
      <c r="V2563" s="57">
        <f>V2562*Sheet4!$B$4</f>
        <v>5000</v>
      </c>
      <c r="W2563" s="56">
        <f>W2562*Sheet4!$B$5</f>
        <v>10000</v>
      </c>
      <c r="X2563" s="57">
        <f>X2562*Sheet4!$B$5</f>
        <v>20000</v>
      </c>
      <c r="Y2563" s="57">
        <f>Y2562*Sheet4!$B$5</f>
        <v>30000</v>
      </c>
      <c r="Z2563" s="57">
        <f>Z2562*Sheet4!$B$5</f>
        <v>40000</v>
      </c>
      <c r="AA2563" s="57">
        <f>AA2562*Sheet4!$B$5</f>
        <v>50000</v>
      </c>
      <c r="AB2563" s="56">
        <f>AB2562*Sheet4!$B$6</f>
        <v>100000</v>
      </c>
      <c r="AC2563" s="57">
        <f>AC2562*Sheet4!$B$6</f>
        <v>200000</v>
      </c>
      <c r="AD2563" s="57">
        <f>AD2562*Sheet4!$B$6</f>
        <v>300000</v>
      </c>
      <c r="AE2563" s="57">
        <f>AE2562*Sheet4!$B$6</f>
        <v>400000</v>
      </c>
      <c r="AF2563" s="57">
        <f>AF2562*Sheet4!$B$6</f>
        <v>500000</v>
      </c>
      <c r="AG2563" s="58">
        <f>AG2562*Sheet4!$B$1</f>
        <v>1</v>
      </c>
      <c r="AH2563" s="59">
        <f>AH2562*Sheet4!$B$1</f>
        <v>2</v>
      </c>
      <c r="AI2563" s="59">
        <f>AI2562*Sheet4!$B$1</f>
        <v>3</v>
      </c>
      <c r="AJ2563" s="59">
        <f>AJ2562*Sheet4!$B$1</f>
        <v>4</v>
      </c>
      <c r="AK2563" s="60">
        <f>AK2562*Sheet4!$B$1</f>
        <v>5</v>
      </c>
      <c r="AL2563" s="58">
        <f>AL2562*Sheet4!$B$2</f>
        <v>10</v>
      </c>
      <c r="AM2563" s="59">
        <f>AM2562*Sheet4!$B$2</f>
        <v>20</v>
      </c>
      <c r="AN2563" s="59">
        <f>AN2562*Sheet4!$B$2</f>
        <v>30</v>
      </c>
      <c r="AO2563" s="59">
        <f>AO2562*Sheet4!$B$2</f>
        <v>40</v>
      </c>
      <c r="AP2563" s="59">
        <f>AP2562*Sheet4!$B$2</f>
        <v>50</v>
      </c>
      <c r="AQ2563" s="58">
        <f>AQ2562*Sheet4!$B$3</f>
        <v>100</v>
      </c>
      <c r="AR2563" s="59">
        <f>AR2562*Sheet4!$B$3</f>
        <v>200</v>
      </c>
      <c r="AS2563" s="59">
        <f>AS2562*Sheet4!$B$3</f>
        <v>300</v>
      </c>
      <c r="AT2563" s="59">
        <f>AT2562*Sheet4!$B$3</f>
        <v>400</v>
      </c>
      <c r="AU2563" s="59">
        <f>AU2562*Sheet4!$B$3</f>
        <v>500</v>
      </c>
      <c r="AV2563" s="58">
        <f>AV2562*Sheet4!$B$4</f>
        <v>1000</v>
      </c>
      <c r="AW2563" s="58">
        <f>AW2562*Sheet4!$B$4</f>
        <v>2000</v>
      </c>
      <c r="AX2563" s="59">
        <f>AX2562*Sheet4!$B$4</f>
        <v>3000</v>
      </c>
      <c r="AY2563" s="59">
        <f>AY2562*Sheet4!$B$4</f>
        <v>4000</v>
      </c>
      <c r="AZ2563" s="60">
        <f>AZ2562*Sheet4!$B$4</f>
        <v>5000</v>
      </c>
      <c r="BA2563" s="58">
        <f>BA2562*Sheet4!$B$5</f>
        <v>10000</v>
      </c>
      <c r="BB2563" s="59">
        <f>BB2562*Sheet4!$B$5</f>
        <v>20000</v>
      </c>
      <c r="BC2563" s="59">
        <f>BC2562*Sheet4!$B$5</f>
        <v>30000</v>
      </c>
      <c r="BD2563" s="59">
        <f>BD2562*Sheet4!$B$5</f>
        <v>40000</v>
      </c>
      <c r="BE2563" s="61">
        <f>BE2562*Sheet4!$B$5</f>
        <v>50000</v>
      </c>
      <c r="BF2563" s="58">
        <f>BF2562*Sheet4!$B$6</f>
        <v>100000</v>
      </c>
      <c r="BG2563" s="59">
        <f>BG2562*Sheet4!$B$6</f>
        <v>200000</v>
      </c>
      <c r="BH2563" s="59">
        <f>BH2562*Sheet4!$B$6</f>
        <v>300000</v>
      </c>
      <c r="BI2563" s="59">
        <f>BI2562*Sheet4!$B$6</f>
        <v>400000</v>
      </c>
      <c r="BJ2563" s="60">
        <f>BJ2562*Sheet4!$B$6</f>
        <v>500000</v>
      </c>
    </row>
    <row r="2564" spans="1:62" x14ac:dyDescent="0.25">
      <c r="A2564" s="42"/>
      <c r="B2564" s="43" t="s">
        <v>16</v>
      </c>
      <c r="C2564" s="44">
        <f xml:space="preserve"> IF(AND(C2563&gt;= Sheet1!$B2562, C2563&lt;= Sheet1!$E2562), 1,0)</f>
        <v>0</v>
      </c>
      <c r="D2564" s="44">
        <f xml:space="preserve"> IF(AND(D2563&gt;= Sheet1!$B2562, D2563&lt;= Sheet1!$E2562), C2564+1,0)</f>
        <v>0</v>
      </c>
      <c r="E2564" s="44">
        <f xml:space="preserve"> IF(AND(E2563&gt;= Sheet1!$B2562, E2563&lt;= Sheet1!$E2562), D2564+1,0)</f>
        <v>0</v>
      </c>
      <c r="F2564" s="44">
        <f xml:space="preserve"> IF(AND(F2563&gt;= Sheet1!$B2562, F2563&lt;= Sheet1!$E2562), E2564+1,0)</f>
        <v>0</v>
      </c>
      <c r="G2564" s="44">
        <f xml:space="preserve"> IF(AND(G2563&gt;= Sheet1!$B2562, G2563&lt;= Sheet1!$E2562), F2564+1,0)</f>
        <v>0</v>
      </c>
      <c r="H2564" s="40">
        <f xml:space="preserve"> IF(AND(H2563&gt;= Sheet1!$B2562, H2563&lt;= Sheet1!$E2562), G2564+1,0)</f>
        <v>0</v>
      </c>
      <c r="I2564" s="44">
        <f xml:space="preserve"> IF(AND(I2563&gt;= Sheet1!$B2562, I2563&lt;= Sheet1!$E2562), H2564+1,0)</f>
        <v>0</v>
      </c>
      <c r="J2564" s="44">
        <f xml:space="preserve"> IF(AND(J2563&gt;= Sheet1!$B2562, J2563&lt;= Sheet1!$E2562), I2564+1,0)</f>
        <v>0</v>
      </c>
      <c r="K2564" s="44">
        <f xml:space="preserve"> IF(AND(K2563&gt;= Sheet1!$B2562, K2563&lt;= Sheet1!$E2562), J2564+1,0)</f>
        <v>0</v>
      </c>
      <c r="L2564" s="39">
        <f xml:space="preserve"> IF(AND(L2563&gt;= Sheet1!$B2562, L2563&lt;= Sheet1!$E2562), K2564+1,0)</f>
        <v>0</v>
      </c>
      <c r="M2564" s="44">
        <f xml:space="preserve"> IF(AND(M2563&gt;= Sheet1!$B2562, M2563&lt;= Sheet1!$E2562), L2564+1,0)</f>
        <v>0</v>
      </c>
      <c r="N2564" s="44">
        <f xml:space="preserve"> IF(AND(N2563&gt;= Sheet1!$B2562, N2563&lt;= Sheet1!$E2562), M2564+1,0)</f>
        <v>0</v>
      </c>
      <c r="O2564" s="44">
        <f xml:space="preserve"> IF(AND(O2563&gt;= Sheet1!$B2562, O2563&lt;= Sheet1!$E2562), N2564+1,0)</f>
        <v>0</v>
      </c>
      <c r="P2564" s="44">
        <f xml:space="preserve"> IF(AND(P2563&gt;= Sheet1!$B2562, P2563&lt;= Sheet1!$E2562), O2564+1,0)</f>
        <v>0</v>
      </c>
      <c r="Q2564" s="44">
        <f xml:space="preserve"> IF(AND(Q2563&gt;= Sheet1!$B2562, Q2563&lt;= Sheet1!$E2562), P2564+1,0)</f>
        <v>0</v>
      </c>
      <c r="R2564" s="40">
        <f xml:space="preserve"> IF(AND(R2563&gt;= Sheet1!$B2562, R2563&lt;= Sheet1!$E2562), Q2564+1,0)</f>
        <v>0</v>
      </c>
      <c r="S2564" s="44">
        <f xml:space="preserve"> IF(AND(S2563&gt;= Sheet1!$B2562, S2563&lt;= Sheet1!$E2562), R2564+1,0)</f>
        <v>0</v>
      </c>
      <c r="T2564" s="44">
        <f xml:space="preserve"> IF(AND(T2563&gt;= Sheet1!$B2562, T2563&lt;= Sheet1!$E2562), S2564+1,0)</f>
        <v>0</v>
      </c>
      <c r="U2564" s="44">
        <f xml:space="preserve"> IF(AND(U2563&gt;= Sheet1!$B2562, U2563&lt;= Sheet1!$E2562), T2564+1,0)</f>
        <v>0</v>
      </c>
      <c r="V2564" s="39">
        <f xml:space="preserve"> IF(AND(V2563&gt;= Sheet1!$B2562, V2563&lt;= Sheet1!$E2562), U2564+1,0)</f>
        <v>0</v>
      </c>
      <c r="W2564" s="44">
        <f xml:space="preserve"> IF(AND(W2563&gt;= Sheet1!$B2562, W2563&lt;= Sheet1!$E2562), V2564+1,0)</f>
        <v>0</v>
      </c>
      <c r="X2564" s="44">
        <f xml:space="preserve"> IF(AND(X2563&gt;= Sheet1!$B2562, X2563&lt;= Sheet1!$E2562), W2564+1,0)</f>
        <v>0</v>
      </c>
      <c r="Y2564" s="44">
        <f xml:space="preserve"> IF(AND(Y2563&gt;= Sheet1!$B2562, Y2563&lt;= Sheet1!$E2562), X2564+1,0)</f>
        <v>0</v>
      </c>
      <c r="Z2564" s="44">
        <f xml:space="preserve"> IF(AND(Z2563&gt;= Sheet1!$B2562, Z2563&lt;= Sheet1!$E2562), Y2564+1,0)</f>
        <v>0</v>
      </c>
      <c r="AA2564" s="39">
        <f xml:space="preserve"> IF(AND(AA2563&gt;= Sheet1!$B2562, AA2563&lt;= Sheet1!$E2562), Z2564+1,0)</f>
        <v>0</v>
      </c>
      <c r="AB2564" s="44">
        <f xml:space="preserve"> IF(AND(AB2563&gt;= Sheet1!$B2562, AB2563&lt;= Sheet1!$E2562), AA2564+1,0)</f>
        <v>0</v>
      </c>
      <c r="AC2564" s="44">
        <f xml:space="preserve"> IF(AND(AC2563&gt;= Sheet1!$B2562, AC2563&lt;= Sheet1!$E2562), AB2564+1,0)</f>
        <v>0</v>
      </c>
      <c r="AD2564" s="44">
        <f xml:space="preserve"> IF(AND(AD2563&gt;= Sheet1!$B2562, AD2563&lt;= Sheet1!$E2562), AC2564+1,0)</f>
        <v>0</v>
      </c>
      <c r="AE2564" s="44">
        <f xml:space="preserve"> IF(AND(AE2563&gt;= Sheet1!$B2562, AE2563&lt;= Sheet1!$E2562), AD2564+1,0)</f>
        <v>0</v>
      </c>
      <c r="AF2564" s="44">
        <f xml:space="preserve"> IF(AND(AF2563&gt;= Sheet1!$B2562, AF2563&lt;= Sheet1!$E2562), AE2564+1,0)</f>
        <v>0</v>
      </c>
      <c r="AG2564" s="40">
        <f xml:space="preserve"> IF(AND(AG2563&gt;= Sheet1!$F2562, AG2563&lt;= Sheet1!$I2562), 1,0)</f>
        <v>0</v>
      </c>
      <c r="AH2564" s="44">
        <f xml:space="preserve"> IF(AND(AH2563&gt;= Sheet1!$F2562, AH2563&lt;= Sheet1!$I2562), AG2564+1,0)</f>
        <v>0</v>
      </c>
      <c r="AI2564" s="44">
        <f xml:space="preserve"> IF(AND(AI2563&gt;= Sheet1!$F2562, AI2563&lt;= Sheet1!$I2562), AH2564+1,0)</f>
        <v>0</v>
      </c>
      <c r="AJ2564" s="44">
        <f xml:space="preserve"> IF(AND(AJ2563&gt;= Sheet1!$F2562, AJ2563&lt;= Sheet1!$I2562), AI2564+1,0)</f>
        <v>0</v>
      </c>
      <c r="AK2564" s="44">
        <f xml:space="preserve"> IF(AND(AK2563&gt;= Sheet1!$F2562, AK2563&lt;= Sheet1!$I2562), AJ2564+1,0)</f>
        <v>0</v>
      </c>
      <c r="AL2564" s="40">
        <f xml:space="preserve"> IF(AND(AL2563&gt;= Sheet1!$F2562, AL2563&lt;= Sheet1!$I2562), AK2564+1,0)</f>
        <v>0</v>
      </c>
      <c r="AM2564" s="44">
        <f xml:space="preserve"> IF(AND(AM2563&gt;= Sheet1!$F2562, AM2563&lt;= Sheet1!$I2562), AL2564+1,0)</f>
        <v>0</v>
      </c>
      <c r="AN2564" s="44">
        <f xml:space="preserve"> IF(AND(AN2563&gt;= Sheet1!$F2562, AN2563&lt;= Sheet1!$I2562), AM2564+1,0)</f>
        <v>0</v>
      </c>
      <c r="AO2564" s="44">
        <f xml:space="preserve"> IF(AND(AO2563&gt;= Sheet1!$F2562, AO2563&lt;= Sheet1!$I2562), AN2564+1,0)</f>
        <v>0</v>
      </c>
      <c r="AP2564" s="44">
        <f xml:space="preserve"> IF(AND(AP2563&gt;= Sheet1!$F2562, AP2563&lt;= Sheet1!$I2562), AO2564+1,0)</f>
        <v>0</v>
      </c>
      <c r="AQ2564" s="40">
        <f xml:space="preserve"> IF(AND(AQ2563&gt;= Sheet1!$F2562, AQ2563&lt;= Sheet1!$I2562), AP2564+1,0)</f>
        <v>0</v>
      </c>
      <c r="AR2564" s="44">
        <f xml:space="preserve"> IF(AND(AR2563&gt;= Sheet1!$F2562, AR2563&lt;= Sheet1!$I2562), AQ2564+1,0)</f>
        <v>0</v>
      </c>
      <c r="AS2564" s="44">
        <f xml:space="preserve"> IF(AND(AS2563&gt;= Sheet1!$F2562, AS2563&lt;= Sheet1!$I2562), AR2564+1,0)</f>
        <v>0</v>
      </c>
      <c r="AT2564" s="44">
        <f xml:space="preserve"> IF(AND(AT2563&gt;= Sheet1!$F2562, AT2563&lt;= Sheet1!$I2562), AS2564+1,0)</f>
        <v>0</v>
      </c>
      <c r="AU2564" s="44">
        <f xml:space="preserve"> IF(AND(AU2563&gt;= Sheet1!$F2562, AU2563&lt;= Sheet1!$I2562), AT2564+1,0)</f>
        <v>0</v>
      </c>
      <c r="AV2564" s="40">
        <f xml:space="preserve"> IF(AND(AV2563&gt;= Sheet1!$F2562, AV2563&lt;= Sheet1!$I2562), AU2564+1,0)</f>
        <v>0</v>
      </c>
      <c r="AW2564" s="44">
        <f xml:space="preserve"> IF(AND(AW2563&gt;= Sheet1!$F2562, AW2563&lt;= Sheet1!$I2562), AV2564+1,0)</f>
        <v>0</v>
      </c>
      <c r="AX2564" s="44">
        <f xml:space="preserve"> IF(AND(AX2563&gt;= Sheet1!$F2562, AX2563&lt;= Sheet1!$I2562), AW2564+1,0)</f>
        <v>0</v>
      </c>
      <c r="AY2564" s="44">
        <f xml:space="preserve"> IF(AND(AY2563&gt;= Sheet1!$F2562, AY2563&lt;= Sheet1!$I2562), AX2564+1,0)</f>
        <v>0</v>
      </c>
      <c r="AZ2564" s="44">
        <f xml:space="preserve"> IF(AND(AZ2563&gt;= Sheet1!$F2562, AZ2563&lt;= Sheet1!$I2562), AY2564+1,0)</f>
        <v>0</v>
      </c>
      <c r="BA2564" s="40">
        <f xml:space="preserve"> IF(AND(BA2563&gt;= Sheet1!$F2562, BA2563&lt;= Sheet1!$I2562), AZ2564+1,0)</f>
        <v>0</v>
      </c>
      <c r="BB2564" s="44">
        <f xml:space="preserve"> IF(AND(BB2563&gt;= Sheet1!$F2562, BB2563&lt;= Sheet1!$I2562), BA2564+1,0)</f>
        <v>0</v>
      </c>
      <c r="BC2564" s="44">
        <f xml:space="preserve"> IF(AND(BC2563&gt;= Sheet1!$F2562, BC2563&lt;= Sheet1!$I2562), BB2564+1,0)</f>
        <v>0</v>
      </c>
      <c r="BD2564" s="44">
        <f xml:space="preserve"> IF(AND(BD2563&gt;= Sheet1!$F2562, BD2563&lt;= Sheet1!$I2562), BC2564+1,0)</f>
        <v>0</v>
      </c>
      <c r="BE2564" s="39">
        <f xml:space="preserve"> IF(AND(BE2563&gt;= Sheet1!$F2562, BE2563&lt;= Sheet1!$I2562), BD2564+1,0)</f>
        <v>0</v>
      </c>
      <c r="BF2564" s="40">
        <f xml:space="preserve"> IF(AND(BF2563&gt;= Sheet1!$F2562, BF2563&lt;= Sheet1!$I2562), BE2564+1,0)</f>
        <v>0</v>
      </c>
      <c r="BG2564" s="44">
        <f xml:space="preserve"> IF(AND(BG2563&gt;= Sheet1!$F2562, BG2563&lt;= Sheet1!$I2562), BF2564+1,0)</f>
        <v>0</v>
      </c>
      <c r="BH2564" s="44">
        <f xml:space="preserve"> IF(AND(BH2563&gt;= Sheet1!$F2562, BH2563&lt;= Sheet1!$I2562), BG2564+1,0)</f>
        <v>0</v>
      </c>
      <c r="BI2564" s="44">
        <f xml:space="preserve"> IF(AND(BI2563&gt;= Sheet1!$F2562, BI2563&lt;= Sheet1!$I2562), BH2564+1,0)</f>
        <v>0</v>
      </c>
      <c r="BJ2564" s="39">
        <f xml:space="preserve"> IF(AND(BJ2563&gt;= Sheet1!$F2562, BJ2563&lt;= Sheet1!$I2562), BI2564+1,0)</f>
        <v>0</v>
      </c>
    </row>
    <row r="2565" spans="1:62" x14ac:dyDescent="0.25">
      <c r="A2565" s="41">
        <f>Sheet1!A2565</f>
        <v>0</v>
      </c>
      <c r="B2565" s="28" t="s">
        <v>17</v>
      </c>
      <c r="C2565" s="26">
        <v>1</v>
      </c>
      <c r="D2565" s="26">
        <v>2</v>
      </c>
      <c r="E2565" s="26">
        <v>3</v>
      </c>
      <c r="F2565" s="26">
        <v>4</v>
      </c>
      <c r="G2565" s="27">
        <v>5</v>
      </c>
      <c r="H2565" s="25">
        <v>1</v>
      </c>
      <c r="I2565" s="26">
        <v>2</v>
      </c>
      <c r="J2565" s="26">
        <v>3</v>
      </c>
      <c r="K2565" s="26">
        <v>4</v>
      </c>
      <c r="L2565" s="27">
        <v>5</v>
      </c>
      <c r="M2565" s="25">
        <v>1</v>
      </c>
      <c r="N2565" s="26">
        <v>2</v>
      </c>
      <c r="O2565" s="26">
        <v>3</v>
      </c>
      <c r="P2565" s="26">
        <v>4</v>
      </c>
      <c r="Q2565" s="27">
        <v>5</v>
      </c>
      <c r="R2565" s="25">
        <v>1</v>
      </c>
      <c r="S2565" s="26">
        <v>2</v>
      </c>
      <c r="T2565" s="26">
        <v>3</v>
      </c>
      <c r="U2565" s="26">
        <v>4</v>
      </c>
      <c r="V2565" s="27">
        <v>5</v>
      </c>
      <c r="W2565" s="25">
        <v>1</v>
      </c>
      <c r="X2565" s="26">
        <v>2</v>
      </c>
      <c r="Y2565" s="26">
        <v>3</v>
      </c>
      <c r="Z2565" s="26">
        <v>4</v>
      </c>
      <c r="AA2565" s="27">
        <v>5</v>
      </c>
      <c r="AB2565" s="25">
        <v>1</v>
      </c>
      <c r="AC2565" s="26">
        <v>2</v>
      </c>
      <c r="AD2565" s="26">
        <v>3</v>
      </c>
      <c r="AE2565" s="26">
        <v>4</v>
      </c>
      <c r="AF2565" s="27">
        <v>5</v>
      </c>
      <c r="AG2565" s="25">
        <v>1</v>
      </c>
      <c r="AH2565" s="26">
        <v>2</v>
      </c>
      <c r="AI2565" s="26">
        <v>3</v>
      </c>
      <c r="AJ2565" s="26">
        <v>4</v>
      </c>
      <c r="AK2565" s="27">
        <v>5</v>
      </c>
      <c r="AL2565" s="25">
        <v>1</v>
      </c>
      <c r="AM2565" s="26">
        <v>2</v>
      </c>
      <c r="AN2565" s="26">
        <v>3</v>
      </c>
      <c r="AO2565" s="26">
        <v>4</v>
      </c>
      <c r="AP2565" s="27">
        <v>5</v>
      </c>
      <c r="AQ2565" s="25">
        <v>1</v>
      </c>
      <c r="AR2565" s="26">
        <v>2</v>
      </c>
      <c r="AS2565" s="26">
        <v>3</v>
      </c>
      <c r="AT2565" s="26">
        <v>4</v>
      </c>
      <c r="AU2565" s="27">
        <v>5</v>
      </c>
      <c r="AV2565" s="25">
        <v>1</v>
      </c>
      <c r="AW2565" s="26">
        <v>2</v>
      </c>
      <c r="AX2565" s="26">
        <v>3</v>
      </c>
      <c r="AY2565" s="26">
        <v>4</v>
      </c>
      <c r="AZ2565" s="27">
        <v>5</v>
      </c>
      <c r="BA2565" s="25">
        <v>1</v>
      </c>
      <c r="BB2565" s="26">
        <v>2</v>
      </c>
      <c r="BC2565" s="26">
        <v>3</v>
      </c>
      <c r="BD2565" s="26">
        <v>4</v>
      </c>
      <c r="BE2565" s="27">
        <v>5</v>
      </c>
      <c r="BF2565" s="25">
        <v>1</v>
      </c>
      <c r="BG2565" s="26">
        <v>2</v>
      </c>
      <c r="BH2565" s="26">
        <v>3</v>
      </c>
      <c r="BI2565" s="26">
        <v>4</v>
      </c>
      <c r="BJ2565" s="27">
        <v>5</v>
      </c>
    </row>
    <row r="2566" spans="1:62" x14ac:dyDescent="0.25">
      <c r="A2566" s="41"/>
      <c r="B2566" s="28" t="s">
        <v>15</v>
      </c>
      <c r="C2566" s="55">
        <f>C2565*Sheet4!$B$1</f>
        <v>1</v>
      </c>
      <c r="D2566" s="55">
        <f>D2565*Sheet4!$B$1</f>
        <v>2</v>
      </c>
      <c r="E2566" s="55">
        <f>E2565*Sheet4!$B$1</f>
        <v>3</v>
      </c>
      <c r="F2566" s="55">
        <f>F2565*Sheet4!$B$1</f>
        <v>4</v>
      </c>
      <c r="G2566" s="55">
        <f>G2565*Sheet4!$B$1</f>
        <v>5</v>
      </c>
      <c r="H2566" s="56">
        <f>H2565*Sheet4!$B$2</f>
        <v>10</v>
      </c>
      <c r="I2566" s="56">
        <f>I2565*Sheet4!$B$2</f>
        <v>20</v>
      </c>
      <c r="J2566" s="57">
        <f>J2565*Sheet4!$B$2</f>
        <v>30</v>
      </c>
      <c r="K2566" s="57">
        <f>K2565*Sheet4!$B$2</f>
        <v>40</v>
      </c>
      <c r="L2566" s="57">
        <f>L2565*Sheet4!$B$2</f>
        <v>50</v>
      </c>
      <c r="M2566" s="56">
        <f>M2565*Sheet4!$B$3</f>
        <v>100</v>
      </c>
      <c r="N2566" s="57">
        <f>N2565*Sheet4!$B$3</f>
        <v>200</v>
      </c>
      <c r="O2566" s="57">
        <f>O2565*Sheet4!$B$3</f>
        <v>300</v>
      </c>
      <c r="P2566" s="57">
        <f>P2565*Sheet4!$B$3</f>
        <v>400</v>
      </c>
      <c r="Q2566" s="57">
        <f>Q2565*Sheet4!$B$3</f>
        <v>500</v>
      </c>
      <c r="R2566" s="56">
        <f>R2565*Sheet4!$B$4</f>
        <v>1000</v>
      </c>
      <c r="S2566" s="57">
        <f>S2565*Sheet4!$B$4</f>
        <v>2000</v>
      </c>
      <c r="T2566" s="57">
        <f>T2565*Sheet4!$B$4</f>
        <v>3000</v>
      </c>
      <c r="U2566" s="57">
        <f>U2565*Sheet4!$B$4</f>
        <v>4000</v>
      </c>
      <c r="V2566" s="57">
        <f>V2565*Sheet4!$B$4</f>
        <v>5000</v>
      </c>
      <c r="W2566" s="56">
        <f>W2565*Sheet4!$B$5</f>
        <v>10000</v>
      </c>
      <c r="X2566" s="57">
        <f>X2565*Sheet4!$B$5</f>
        <v>20000</v>
      </c>
      <c r="Y2566" s="57">
        <f>Y2565*Sheet4!$B$5</f>
        <v>30000</v>
      </c>
      <c r="Z2566" s="57">
        <f>Z2565*Sheet4!$B$5</f>
        <v>40000</v>
      </c>
      <c r="AA2566" s="57">
        <f>AA2565*Sheet4!$B$5</f>
        <v>50000</v>
      </c>
      <c r="AB2566" s="56">
        <f>AB2565*Sheet4!$B$6</f>
        <v>100000</v>
      </c>
      <c r="AC2566" s="57">
        <f>AC2565*Sheet4!$B$6</f>
        <v>200000</v>
      </c>
      <c r="AD2566" s="57">
        <f>AD2565*Sheet4!$B$6</f>
        <v>300000</v>
      </c>
      <c r="AE2566" s="57">
        <f>AE2565*Sheet4!$B$6</f>
        <v>400000</v>
      </c>
      <c r="AF2566" s="57">
        <f>AF2565*Sheet4!$B$6</f>
        <v>500000</v>
      </c>
      <c r="AG2566" s="58">
        <f>AG2565*Sheet4!$B$1</f>
        <v>1</v>
      </c>
      <c r="AH2566" s="59">
        <f>AH2565*Sheet4!$B$1</f>
        <v>2</v>
      </c>
      <c r="AI2566" s="59">
        <f>AI2565*Sheet4!$B$1</f>
        <v>3</v>
      </c>
      <c r="AJ2566" s="59">
        <f>AJ2565*Sheet4!$B$1</f>
        <v>4</v>
      </c>
      <c r="AK2566" s="60">
        <f>AK2565*Sheet4!$B$1</f>
        <v>5</v>
      </c>
      <c r="AL2566" s="58">
        <f>AL2565*Sheet4!$B$2</f>
        <v>10</v>
      </c>
      <c r="AM2566" s="59">
        <f>AM2565*Sheet4!$B$2</f>
        <v>20</v>
      </c>
      <c r="AN2566" s="59">
        <f>AN2565*Sheet4!$B$2</f>
        <v>30</v>
      </c>
      <c r="AO2566" s="59">
        <f>AO2565*Sheet4!$B$2</f>
        <v>40</v>
      </c>
      <c r="AP2566" s="59">
        <f>AP2565*Sheet4!$B$2</f>
        <v>50</v>
      </c>
      <c r="AQ2566" s="58">
        <f>AQ2565*Sheet4!$B$3</f>
        <v>100</v>
      </c>
      <c r="AR2566" s="59">
        <f>AR2565*Sheet4!$B$3</f>
        <v>200</v>
      </c>
      <c r="AS2566" s="59">
        <f>AS2565*Sheet4!$B$3</f>
        <v>300</v>
      </c>
      <c r="AT2566" s="59">
        <f>AT2565*Sheet4!$B$3</f>
        <v>400</v>
      </c>
      <c r="AU2566" s="59">
        <f>AU2565*Sheet4!$B$3</f>
        <v>500</v>
      </c>
      <c r="AV2566" s="58">
        <f>AV2565*Sheet4!$B$4</f>
        <v>1000</v>
      </c>
      <c r="AW2566" s="58">
        <f>AW2565*Sheet4!$B$4</f>
        <v>2000</v>
      </c>
      <c r="AX2566" s="59">
        <f>AX2565*Sheet4!$B$4</f>
        <v>3000</v>
      </c>
      <c r="AY2566" s="59">
        <f>AY2565*Sheet4!$B$4</f>
        <v>4000</v>
      </c>
      <c r="AZ2566" s="60">
        <f>AZ2565*Sheet4!$B$4</f>
        <v>5000</v>
      </c>
      <c r="BA2566" s="58">
        <f>BA2565*Sheet4!$B$5</f>
        <v>10000</v>
      </c>
      <c r="BB2566" s="59">
        <f>BB2565*Sheet4!$B$5</f>
        <v>20000</v>
      </c>
      <c r="BC2566" s="59">
        <f>BC2565*Sheet4!$B$5</f>
        <v>30000</v>
      </c>
      <c r="BD2566" s="59">
        <f>BD2565*Sheet4!$B$5</f>
        <v>40000</v>
      </c>
      <c r="BE2566" s="61">
        <f>BE2565*Sheet4!$B$5</f>
        <v>50000</v>
      </c>
      <c r="BF2566" s="58">
        <f>BF2565*Sheet4!$B$6</f>
        <v>100000</v>
      </c>
      <c r="BG2566" s="59">
        <f>BG2565*Sheet4!$B$6</f>
        <v>200000</v>
      </c>
      <c r="BH2566" s="59">
        <f>BH2565*Sheet4!$B$6</f>
        <v>300000</v>
      </c>
      <c r="BI2566" s="59">
        <f>BI2565*Sheet4!$B$6</f>
        <v>400000</v>
      </c>
      <c r="BJ2566" s="60">
        <f>BJ2565*Sheet4!$B$6</f>
        <v>500000</v>
      </c>
    </row>
    <row r="2567" spans="1:62" x14ac:dyDescent="0.25">
      <c r="A2567" s="42"/>
      <c r="B2567" s="43" t="s">
        <v>16</v>
      </c>
      <c r="C2567" s="44">
        <f xml:space="preserve"> IF(AND(C2566&gt;= Sheet1!$B2565, C2566&lt;= Sheet1!$E2565), 1,0)</f>
        <v>0</v>
      </c>
      <c r="D2567" s="44">
        <f xml:space="preserve"> IF(AND(D2566&gt;= Sheet1!$B2565, D2566&lt;= Sheet1!$E2565), C2567+1,0)</f>
        <v>0</v>
      </c>
      <c r="E2567" s="44">
        <f xml:space="preserve"> IF(AND(E2566&gt;= Sheet1!$B2565, E2566&lt;= Sheet1!$E2565), D2567+1,0)</f>
        <v>0</v>
      </c>
      <c r="F2567" s="44">
        <f xml:space="preserve"> IF(AND(F2566&gt;= Sheet1!$B2565, F2566&lt;= Sheet1!$E2565), E2567+1,0)</f>
        <v>0</v>
      </c>
      <c r="G2567" s="44">
        <f xml:space="preserve"> IF(AND(G2566&gt;= Sheet1!$B2565, G2566&lt;= Sheet1!$E2565), F2567+1,0)</f>
        <v>0</v>
      </c>
      <c r="H2567" s="40">
        <f xml:space="preserve"> IF(AND(H2566&gt;= Sheet1!$B2565, H2566&lt;= Sheet1!$E2565), G2567+1,0)</f>
        <v>0</v>
      </c>
      <c r="I2567" s="44">
        <f xml:space="preserve"> IF(AND(I2566&gt;= Sheet1!$B2565, I2566&lt;= Sheet1!$E2565), H2567+1,0)</f>
        <v>0</v>
      </c>
      <c r="J2567" s="44">
        <f xml:space="preserve"> IF(AND(J2566&gt;= Sheet1!$B2565, J2566&lt;= Sheet1!$E2565), I2567+1,0)</f>
        <v>0</v>
      </c>
      <c r="K2567" s="44">
        <f xml:space="preserve"> IF(AND(K2566&gt;= Sheet1!$B2565, K2566&lt;= Sheet1!$E2565), J2567+1,0)</f>
        <v>0</v>
      </c>
      <c r="L2567" s="39">
        <f xml:space="preserve"> IF(AND(L2566&gt;= Sheet1!$B2565, L2566&lt;= Sheet1!$E2565), K2567+1,0)</f>
        <v>0</v>
      </c>
      <c r="M2567" s="44">
        <f xml:space="preserve"> IF(AND(M2566&gt;= Sheet1!$B2565, M2566&lt;= Sheet1!$E2565), L2567+1,0)</f>
        <v>0</v>
      </c>
      <c r="N2567" s="44">
        <f xml:space="preserve"> IF(AND(N2566&gt;= Sheet1!$B2565, N2566&lt;= Sheet1!$E2565), M2567+1,0)</f>
        <v>0</v>
      </c>
      <c r="O2567" s="44">
        <f xml:space="preserve"> IF(AND(O2566&gt;= Sheet1!$B2565, O2566&lt;= Sheet1!$E2565), N2567+1,0)</f>
        <v>0</v>
      </c>
      <c r="P2567" s="44">
        <f xml:space="preserve"> IF(AND(P2566&gt;= Sheet1!$B2565, P2566&lt;= Sheet1!$E2565), O2567+1,0)</f>
        <v>0</v>
      </c>
      <c r="Q2567" s="44">
        <f xml:space="preserve"> IF(AND(Q2566&gt;= Sheet1!$B2565, Q2566&lt;= Sheet1!$E2565), P2567+1,0)</f>
        <v>0</v>
      </c>
      <c r="R2567" s="40">
        <f xml:space="preserve"> IF(AND(R2566&gt;= Sheet1!$B2565, R2566&lt;= Sheet1!$E2565), Q2567+1,0)</f>
        <v>0</v>
      </c>
      <c r="S2567" s="44">
        <f xml:space="preserve"> IF(AND(S2566&gt;= Sheet1!$B2565, S2566&lt;= Sheet1!$E2565), R2567+1,0)</f>
        <v>0</v>
      </c>
      <c r="T2567" s="44">
        <f xml:space="preserve"> IF(AND(T2566&gt;= Sheet1!$B2565, T2566&lt;= Sheet1!$E2565), S2567+1,0)</f>
        <v>0</v>
      </c>
      <c r="U2567" s="44">
        <f xml:space="preserve"> IF(AND(U2566&gt;= Sheet1!$B2565, U2566&lt;= Sheet1!$E2565), T2567+1,0)</f>
        <v>0</v>
      </c>
      <c r="V2567" s="39">
        <f xml:space="preserve"> IF(AND(V2566&gt;= Sheet1!$B2565, V2566&lt;= Sheet1!$E2565), U2567+1,0)</f>
        <v>0</v>
      </c>
      <c r="W2567" s="44">
        <f xml:space="preserve"> IF(AND(W2566&gt;= Sheet1!$B2565, W2566&lt;= Sheet1!$E2565), V2567+1,0)</f>
        <v>0</v>
      </c>
      <c r="X2567" s="44">
        <f xml:space="preserve"> IF(AND(X2566&gt;= Sheet1!$B2565, X2566&lt;= Sheet1!$E2565), W2567+1,0)</f>
        <v>0</v>
      </c>
      <c r="Y2567" s="44">
        <f xml:space="preserve"> IF(AND(Y2566&gt;= Sheet1!$B2565, Y2566&lt;= Sheet1!$E2565), X2567+1,0)</f>
        <v>0</v>
      </c>
      <c r="Z2567" s="44">
        <f xml:space="preserve"> IF(AND(Z2566&gt;= Sheet1!$B2565, Z2566&lt;= Sheet1!$E2565), Y2567+1,0)</f>
        <v>0</v>
      </c>
      <c r="AA2567" s="39">
        <f xml:space="preserve"> IF(AND(AA2566&gt;= Sheet1!$B2565, AA2566&lt;= Sheet1!$E2565), Z2567+1,0)</f>
        <v>0</v>
      </c>
      <c r="AB2567" s="44">
        <f xml:space="preserve"> IF(AND(AB2566&gt;= Sheet1!$B2565, AB2566&lt;= Sheet1!$E2565), AA2567+1,0)</f>
        <v>0</v>
      </c>
      <c r="AC2567" s="44">
        <f xml:space="preserve"> IF(AND(AC2566&gt;= Sheet1!$B2565, AC2566&lt;= Sheet1!$E2565), AB2567+1,0)</f>
        <v>0</v>
      </c>
      <c r="AD2567" s="44">
        <f xml:space="preserve"> IF(AND(AD2566&gt;= Sheet1!$B2565, AD2566&lt;= Sheet1!$E2565), AC2567+1,0)</f>
        <v>0</v>
      </c>
      <c r="AE2567" s="44">
        <f xml:space="preserve"> IF(AND(AE2566&gt;= Sheet1!$B2565, AE2566&lt;= Sheet1!$E2565), AD2567+1,0)</f>
        <v>0</v>
      </c>
      <c r="AF2567" s="44">
        <f xml:space="preserve"> IF(AND(AF2566&gt;= Sheet1!$B2565, AF2566&lt;= Sheet1!$E2565), AE2567+1,0)</f>
        <v>0</v>
      </c>
      <c r="AG2567" s="40">
        <f xml:space="preserve"> IF(AND(AG2566&gt;= Sheet1!$F2565, AG2566&lt;= Sheet1!$I2565), 1,0)</f>
        <v>0</v>
      </c>
      <c r="AH2567" s="44">
        <f xml:space="preserve"> IF(AND(AH2566&gt;= Sheet1!$F2565, AH2566&lt;= Sheet1!$I2565), AG2567+1,0)</f>
        <v>0</v>
      </c>
      <c r="AI2567" s="44">
        <f xml:space="preserve"> IF(AND(AI2566&gt;= Sheet1!$F2565, AI2566&lt;= Sheet1!$I2565), AH2567+1,0)</f>
        <v>0</v>
      </c>
      <c r="AJ2567" s="44">
        <f xml:space="preserve"> IF(AND(AJ2566&gt;= Sheet1!$F2565, AJ2566&lt;= Sheet1!$I2565), AI2567+1,0)</f>
        <v>0</v>
      </c>
      <c r="AK2567" s="44">
        <f xml:space="preserve"> IF(AND(AK2566&gt;= Sheet1!$F2565, AK2566&lt;= Sheet1!$I2565), AJ2567+1,0)</f>
        <v>0</v>
      </c>
      <c r="AL2567" s="40">
        <f xml:space="preserve"> IF(AND(AL2566&gt;= Sheet1!$F2565, AL2566&lt;= Sheet1!$I2565), AK2567+1,0)</f>
        <v>0</v>
      </c>
      <c r="AM2567" s="44">
        <f xml:space="preserve"> IF(AND(AM2566&gt;= Sheet1!$F2565, AM2566&lt;= Sheet1!$I2565), AL2567+1,0)</f>
        <v>0</v>
      </c>
      <c r="AN2567" s="44">
        <f xml:space="preserve"> IF(AND(AN2566&gt;= Sheet1!$F2565, AN2566&lt;= Sheet1!$I2565), AM2567+1,0)</f>
        <v>0</v>
      </c>
      <c r="AO2567" s="44">
        <f xml:space="preserve"> IF(AND(AO2566&gt;= Sheet1!$F2565, AO2566&lt;= Sheet1!$I2565), AN2567+1,0)</f>
        <v>0</v>
      </c>
      <c r="AP2567" s="44">
        <f xml:space="preserve"> IF(AND(AP2566&gt;= Sheet1!$F2565, AP2566&lt;= Sheet1!$I2565), AO2567+1,0)</f>
        <v>0</v>
      </c>
      <c r="AQ2567" s="40">
        <f xml:space="preserve"> IF(AND(AQ2566&gt;= Sheet1!$F2565, AQ2566&lt;= Sheet1!$I2565), AP2567+1,0)</f>
        <v>0</v>
      </c>
      <c r="AR2567" s="44">
        <f xml:space="preserve"> IF(AND(AR2566&gt;= Sheet1!$F2565, AR2566&lt;= Sheet1!$I2565), AQ2567+1,0)</f>
        <v>0</v>
      </c>
      <c r="AS2567" s="44">
        <f xml:space="preserve"> IF(AND(AS2566&gt;= Sheet1!$F2565, AS2566&lt;= Sheet1!$I2565), AR2567+1,0)</f>
        <v>0</v>
      </c>
      <c r="AT2567" s="44">
        <f xml:space="preserve"> IF(AND(AT2566&gt;= Sheet1!$F2565, AT2566&lt;= Sheet1!$I2565), AS2567+1,0)</f>
        <v>0</v>
      </c>
      <c r="AU2567" s="44">
        <f xml:space="preserve"> IF(AND(AU2566&gt;= Sheet1!$F2565, AU2566&lt;= Sheet1!$I2565), AT2567+1,0)</f>
        <v>0</v>
      </c>
      <c r="AV2567" s="40">
        <f xml:space="preserve"> IF(AND(AV2566&gt;= Sheet1!$F2565, AV2566&lt;= Sheet1!$I2565), AU2567+1,0)</f>
        <v>0</v>
      </c>
      <c r="AW2567" s="44">
        <f xml:space="preserve"> IF(AND(AW2566&gt;= Sheet1!$F2565, AW2566&lt;= Sheet1!$I2565), AV2567+1,0)</f>
        <v>0</v>
      </c>
      <c r="AX2567" s="44">
        <f xml:space="preserve"> IF(AND(AX2566&gt;= Sheet1!$F2565, AX2566&lt;= Sheet1!$I2565), AW2567+1,0)</f>
        <v>0</v>
      </c>
      <c r="AY2567" s="44">
        <f xml:space="preserve"> IF(AND(AY2566&gt;= Sheet1!$F2565, AY2566&lt;= Sheet1!$I2565), AX2567+1,0)</f>
        <v>0</v>
      </c>
      <c r="AZ2567" s="44">
        <f xml:space="preserve"> IF(AND(AZ2566&gt;= Sheet1!$F2565, AZ2566&lt;= Sheet1!$I2565), AY2567+1,0)</f>
        <v>0</v>
      </c>
      <c r="BA2567" s="40">
        <f xml:space="preserve"> IF(AND(BA2566&gt;= Sheet1!$F2565, BA2566&lt;= Sheet1!$I2565), AZ2567+1,0)</f>
        <v>0</v>
      </c>
      <c r="BB2567" s="44">
        <f xml:space="preserve"> IF(AND(BB2566&gt;= Sheet1!$F2565, BB2566&lt;= Sheet1!$I2565), BA2567+1,0)</f>
        <v>0</v>
      </c>
      <c r="BC2567" s="44">
        <f xml:space="preserve"> IF(AND(BC2566&gt;= Sheet1!$F2565, BC2566&lt;= Sheet1!$I2565), BB2567+1,0)</f>
        <v>0</v>
      </c>
      <c r="BD2567" s="44">
        <f xml:space="preserve"> IF(AND(BD2566&gt;= Sheet1!$F2565, BD2566&lt;= Sheet1!$I2565), BC2567+1,0)</f>
        <v>0</v>
      </c>
      <c r="BE2567" s="39">
        <f xml:space="preserve"> IF(AND(BE2566&gt;= Sheet1!$F2565, BE2566&lt;= Sheet1!$I2565), BD2567+1,0)</f>
        <v>0</v>
      </c>
      <c r="BF2567" s="40">
        <f xml:space="preserve"> IF(AND(BF2566&gt;= Sheet1!$F2565, BF2566&lt;= Sheet1!$I2565), BE2567+1,0)</f>
        <v>0</v>
      </c>
      <c r="BG2567" s="44">
        <f xml:space="preserve"> IF(AND(BG2566&gt;= Sheet1!$F2565, BG2566&lt;= Sheet1!$I2565), BF2567+1,0)</f>
        <v>0</v>
      </c>
      <c r="BH2567" s="44">
        <f xml:space="preserve"> IF(AND(BH2566&gt;= Sheet1!$F2565, BH2566&lt;= Sheet1!$I2565), BG2567+1,0)</f>
        <v>0</v>
      </c>
      <c r="BI2567" s="44">
        <f xml:space="preserve"> IF(AND(BI2566&gt;= Sheet1!$F2565, BI2566&lt;= Sheet1!$I2565), BH2567+1,0)</f>
        <v>0</v>
      </c>
      <c r="BJ2567" s="39">
        <f xml:space="preserve"> IF(AND(BJ2566&gt;= Sheet1!$F2565, BJ2566&lt;= Sheet1!$I2565), BI2567+1,0)</f>
        <v>0</v>
      </c>
    </row>
    <row r="2568" spans="1:62" x14ac:dyDescent="0.25">
      <c r="A2568" s="41">
        <f>Sheet1!A2568</f>
        <v>0</v>
      </c>
      <c r="B2568" s="28" t="s">
        <v>17</v>
      </c>
      <c r="C2568" s="26">
        <v>1</v>
      </c>
      <c r="D2568" s="26">
        <v>2</v>
      </c>
      <c r="E2568" s="26">
        <v>3</v>
      </c>
      <c r="F2568" s="26">
        <v>4</v>
      </c>
      <c r="G2568" s="27">
        <v>5</v>
      </c>
      <c r="H2568" s="25">
        <v>1</v>
      </c>
      <c r="I2568" s="26">
        <v>2</v>
      </c>
      <c r="J2568" s="26">
        <v>3</v>
      </c>
      <c r="K2568" s="26">
        <v>4</v>
      </c>
      <c r="L2568" s="27">
        <v>5</v>
      </c>
      <c r="M2568" s="25">
        <v>1</v>
      </c>
      <c r="N2568" s="26">
        <v>2</v>
      </c>
      <c r="O2568" s="26">
        <v>3</v>
      </c>
      <c r="P2568" s="26">
        <v>4</v>
      </c>
      <c r="Q2568" s="27">
        <v>5</v>
      </c>
      <c r="R2568" s="25">
        <v>1</v>
      </c>
      <c r="S2568" s="26">
        <v>2</v>
      </c>
      <c r="T2568" s="26">
        <v>3</v>
      </c>
      <c r="U2568" s="26">
        <v>4</v>
      </c>
      <c r="V2568" s="27">
        <v>5</v>
      </c>
      <c r="W2568" s="25">
        <v>1</v>
      </c>
      <c r="X2568" s="26">
        <v>2</v>
      </c>
      <c r="Y2568" s="26">
        <v>3</v>
      </c>
      <c r="Z2568" s="26">
        <v>4</v>
      </c>
      <c r="AA2568" s="27">
        <v>5</v>
      </c>
      <c r="AB2568" s="25">
        <v>1</v>
      </c>
      <c r="AC2568" s="26">
        <v>2</v>
      </c>
      <c r="AD2568" s="26">
        <v>3</v>
      </c>
      <c r="AE2568" s="26">
        <v>4</v>
      </c>
      <c r="AF2568" s="27">
        <v>5</v>
      </c>
      <c r="AG2568" s="25">
        <v>1</v>
      </c>
      <c r="AH2568" s="26">
        <v>2</v>
      </c>
      <c r="AI2568" s="26">
        <v>3</v>
      </c>
      <c r="AJ2568" s="26">
        <v>4</v>
      </c>
      <c r="AK2568" s="27">
        <v>5</v>
      </c>
      <c r="AL2568" s="25">
        <v>1</v>
      </c>
      <c r="AM2568" s="26">
        <v>2</v>
      </c>
      <c r="AN2568" s="26">
        <v>3</v>
      </c>
      <c r="AO2568" s="26">
        <v>4</v>
      </c>
      <c r="AP2568" s="27">
        <v>5</v>
      </c>
      <c r="AQ2568" s="25">
        <v>1</v>
      </c>
      <c r="AR2568" s="26">
        <v>2</v>
      </c>
      <c r="AS2568" s="26">
        <v>3</v>
      </c>
      <c r="AT2568" s="26">
        <v>4</v>
      </c>
      <c r="AU2568" s="27">
        <v>5</v>
      </c>
      <c r="AV2568" s="25">
        <v>1</v>
      </c>
      <c r="AW2568" s="26">
        <v>2</v>
      </c>
      <c r="AX2568" s="26">
        <v>3</v>
      </c>
      <c r="AY2568" s="26">
        <v>4</v>
      </c>
      <c r="AZ2568" s="27">
        <v>5</v>
      </c>
      <c r="BA2568" s="25">
        <v>1</v>
      </c>
      <c r="BB2568" s="26">
        <v>2</v>
      </c>
      <c r="BC2568" s="26">
        <v>3</v>
      </c>
      <c r="BD2568" s="26">
        <v>4</v>
      </c>
      <c r="BE2568" s="27">
        <v>5</v>
      </c>
      <c r="BF2568" s="25">
        <v>1</v>
      </c>
      <c r="BG2568" s="26">
        <v>2</v>
      </c>
      <c r="BH2568" s="26">
        <v>3</v>
      </c>
      <c r="BI2568" s="26">
        <v>4</v>
      </c>
      <c r="BJ2568" s="27">
        <v>5</v>
      </c>
    </row>
    <row r="2569" spans="1:62" x14ac:dyDescent="0.25">
      <c r="A2569" s="41"/>
      <c r="B2569" s="28" t="s">
        <v>15</v>
      </c>
      <c r="C2569" s="55">
        <f>C2568*Sheet4!$B$1</f>
        <v>1</v>
      </c>
      <c r="D2569" s="55">
        <f>D2568*Sheet4!$B$1</f>
        <v>2</v>
      </c>
      <c r="E2569" s="55">
        <f>E2568*Sheet4!$B$1</f>
        <v>3</v>
      </c>
      <c r="F2569" s="55">
        <f>F2568*Sheet4!$B$1</f>
        <v>4</v>
      </c>
      <c r="G2569" s="55">
        <f>G2568*Sheet4!$B$1</f>
        <v>5</v>
      </c>
      <c r="H2569" s="56">
        <f>H2568*Sheet4!$B$2</f>
        <v>10</v>
      </c>
      <c r="I2569" s="56">
        <f>I2568*Sheet4!$B$2</f>
        <v>20</v>
      </c>
      <c r="J2569" s="57">
        <f>J2568*Sheet4!$B$2</f>
        <v>30</v>
      </c>
      <c r="K2569" s="57">
        <f>K2568*Sheet4!$B$2</f>
        <v>40</v>
      </c>
      <c r="L2569" s="57">
        <f>L2568*Sheet4!$B$2</f>
        <v>50</v>
      </c>
      <c r="M2569" s="56">
        <f>M2568*Sheet4!$B$3</f>
        <v>100</v>
      </c>
      <c r="N2569" s="57">
        <f>N2568*Sheet4!$B$3</f>
        <v>200</v>
      </c>
      <c r="O2569" s="57">
        <f>O2568*Sheet4!$B$3</f>
        <v>300</v>
      </c>
      <c r="P2569" s="57">
        <f>P2568*Sheet4!$B$3</f>
        <v>400</v>
      </c>
      <c r="Q2569" s="57">
        <f>Q2568*Sheet4!$B$3</f>
        <v>500</v>
      </c>
      <c r="R2569" s="56">
        <f>R2568*Sheet4!$B$4</f>
        <v>1000</v>
      </c>
      <c r="S2569" s="57">
        <f>S2568*Sheet4!$B$4</f>
        <v>2000</v>
      </c>
      <c r="T2569" s="57">
        <f>T2568*Sheet4!$B$4</f>
        <v>3000</v>
      </c>
      <c r="U2569" s="57">
        <f>U2568*Sheet4!$B$4</f>
        <v>4000</v>
      </c>
      <c r="V2569" s="57">
        <f>V2568*Sheet4!$B$4</f>
        <v>5000</v>
      </c>
      <c r="W2569" s="56">
        <f>W2568*Sheet4!$B$5</f>
        <v>10000</v>
      </c>
      <c r="X2569" s="57">
        <f>X2568*Sheet4!$B$5</f>
        <v>20000</v>
      </c>
      <c r="Y2569" s="57">
        <f>Y2568*Sheet4!$B$5</f>
        <v>30000</v>
      </c>
      <c r="Z2569" s="57">
        <f>Z2568*Sheet4!$B$5</f>
        <v>40000</v>
      </c>
      <c r="AA2569" s="57">
        <f>AA2568*Sheet4!$B$5</f>
        <v>50000</v>
      </c>
      <c r="AB2569" s="56">
        <f>AB2568*Sheet4!$B$6</f>
        <v>100000</v>
      </c>
      <c r="AC2569" s="57">
        <f>AC2568*Sheet4!$B$6</f>
        <v>200000</v>
      </c>
      <c r="AD2569" s="57">
        <f>AD2568*Sheet4!$B$6</f>
        <v>300000</v>
      </c>
      <c r="AE2569" s="57">
        <f>AE2568*Sheet4!$B$6</f>
        <v>400000</v>
      </c>
      <c r="AF2569" s="57">
        <f>AF2568*Sheet4!$B$6</f>
        <v>500000</v>
      </c>
      <c r="AG2569" s="58">
        <f>AG2568*Sheet4!$B$1</f>
        <v>1</v>
      </c>
      <c r="AH2569" s="59">
        <f>AH2568*Sheet4!$B$1</f>
        <v>2</v>
      </c>
      <c r="AI2569" s="59">
        <f>AI2568*Sheet4!$B$1</f>
        <v>3</v>
      </c>
      <c r="AJ2569" s="59">
        <f>AJ2568*Sheet4!$B$1</f>
        <v>4</v>
      </c>
      <c r="AK2569" s="60">
        <f>AK2568*Sheet4!$B$1</f>
        <v>5</v>
      </c>
      <c r="AL2569" s="58">
        <f>AL2568*Sheet4!$B$2</f>
        <v>10</v>
      </c>
      <c r="AM2569" s="59">
        <f>AM2568*Sheet4!$B$2</f>
        <v>20</v>
      </c>
      <c r="AN2569" s="59">
        <f>AN2568*Sheet4!$B$2</f>
        <v>30</v>
      </c>
      <c r="AO2569" s="59">
        <f>AO2568*Sheet4!$B$2</f>
        <v>40</v>
      </c>
      <c r="AP2569" s="59">
        <f>AP2568*Sheet4!$B$2</f>
        <v>50</v>
      </c>
      <c r="AQ2569" s="58">
        <f>AQ2568*Sheet4!$B$3</f>
        <v>100</v>
      </c>
      <c r="AR2569" s="59">
        <f>AR2568*Sheet4!$B$3</f>
        <v>200</v>
      </c>
      <c r="AS2569" s="59">
        <f>AS2568*Sheet4!$B$3</f>
        <v>300</v>
      </c>
      <c r="AT2569" s="59">
        <f>AT2568*Sheet4!$B$3</f>
        <v>400</v>
      </c>
      <c r="AU2569" s="59">
        <f>AU2568*Sheet4!$B$3</f>
        <v>500</v>
      </c>
      <c r="AV2569" s="58">
        <f>AV2568*Sheet4!$B$4</f>
        <v>1000</v>
      </c>
      <c r="AW2569" s="58">
        <f>AW2568*Sheet4!$B$4</f>
        <v>2000</v>
      </c>
      <c r="AX2569" s="59">
        <f>AX2568*Sheet4!$B$4</f>
        <v>3000</v>
      </c>
      <c r="AY2569" s="59">
        <f>AY2568*Sheet4!$B$4</f>
        <v>4000</v>
      </c>
      <c r="AZ2569" s="60">
        <f>AZ2568*Sheet4!$B$4</f>
        <v>5000</v>
      </c>
      <c r="BA2569" s="58">
        <f>BA2568*Sheet4!$B$5</f>
        <v>10000</v>
      </c>
      <c r="BB2569" s="59">
        <f>BB2568*Sheet4!$B$5</f>
        <v>20000</v>
      </c>
      <c r="BC2569" s="59">
        <f>BC2568*Sheet4!$B$5</f>
        <v>30000</v>
      </c>
      <c r="BD2569" s="59">
        <f>BD2568*Sheet4!$B$5</f>
        <v>40000</v>
      </c>
      <c r="BE2569" s="61">
        <f>BE2568*Sheet4!$B$5</f>
        <v>50000</v>
      </c>
      <c r="BF2569" s="58">
        <f>BF2568*Sheet4!$B$6</f>
        <v>100000</v>
      </c>
      <c r="BG2569" s="59">
        <f>BG2568*Sheet4!$B$6</f>
        <v>200000</v>
      </c>
      <c r="BH2569" s="59">
        <f>BH2568*Sheet4!$B$6</f>
        <v>300000</v>
      </c>
      <c r="BI2569" s="59">
        <f>BI2568*Sheet4!$B$6</f>
        <v>400000</v>
      </c>
      <c r="BJ2569" s="60">
        <f>BJ2568*Sheet4!$B$6</f>
        <v>500000</v>
      </c>
    </row>
    <row r="2570" spans="1:62" x14ac:dyDescent="0.25">
      <c r="A2570" s="42"/>
      <c r="B2570" s="43" t="s">
        <v>16</v>
      </c>
      <c r="C2570" s="44">
        <f xml:space="preserve"> IF(AND(C2569&gt;= Sheet1!$B2568, C2569&lt;= Sheet1!$E2568), 1,0)</f>
        <v>0</v>
      </c>
      <c r="D2570" s="44">
        <f xml:space="preserve"> IF(AND(D2569&gt;= Sheet1!$B2568, D2569&lt;= Sheet1!$E2568), C2570+1,0)</f>
        <v>0</v>
      </c>
      <c r="E2570" s="44">
        <f xml:space="preserve"> IF(AND(E2569&gt;= Sheet1!$B2568, E2569&lt;= Sheet1!$E2568), D2570+1,0)</f>
        <v>0</v>
      </c>
      <c r="F2570" s="44">
        <f xml:space="preserve"> IF(AND(F2569&gt;= Sheet1!$B2568, F2569&lt;= Sheet1!$E2568), E2570+1,0)</f>
        <v>0</v>
      </c>
      <c r="G2570" s="44">
        <f xml:space="preserve"> IF(AND(G2569&gt;= Sheet1!$B2568, G2569&lt;= Sheet1!$E2568), F2570+1,0)</f>
        <v>0</v>
      </c>
      <c r="H2570" s="40">
        <f xml:space="preserve"> IF(AND(H2569&gt;= Sheet1!$B2568, H2569&lt;= Sheet1!$E2568), G2570+1,0)</f>
        <v>0</v>
      </c>
      <c r="I2570" s="44">
        <f xml:space="preserve"> IF(AND(I2569&gt;= Sheet1!$B2568, I2569&lt;= Sheet1!$E2568), H2570+1,0)</f>
        <v>0</v>
      </c>
      <c r="J2570" s="44">
        <f xml:space="preserve"> IF(AND(J2569&gt;= Sheet1!$B2568, J2569&lt;= Sheet1!$E2568), I2570+1,0)</f>
        <v>0</v>
      </c>
      <c r="K2570" s="44">
        <f xml:space="preserve"> IF(AND(K2569&gt;= Sheet1!$B2568, K2569&lt;= Sheet1!$E2568), J2570+1,0)</f>
        <v>0</v>
      </c>
      <c r="L2570" s="39">
        <f xml:space="preserve"> IF(AND(L2569&gt;= Sheet1!$B2568, L2569&lt;= Sheet1!$E2568), K2570+1,0)</f>
        <v>0</v>
      </c>
      <c r="M2570" s="44">
        <f xml:space="preserve"> IF(AND(M2569&gt;= Sheet1!$B2568, M2569&lt;= Sheet1!$E2568), L2570+1,0)</f>
        <v>0</v>
      </c>
      <c r="N2570" s="44">
        <f xml:space="preserve"> IF(AND(N2569&gt;= Sheet1!$B2568, N2569&lt;= Sheet1!$E2568), M2570+1,0)</f>
        <v>0</v>
      </c>
      <c r="O2570" s="44">
        <f xml:space="preserve"> IF(AND(O2569&gt;= Sheet1!$B2568, O2569&lt;= Sheet1!$E2568), N2570+1,0)</f>
        <v>0</v>
      </c>
      <c r="P2570" s="44">
        <f xml:space="preserve"> IF(AND(P2569&gt;= Sheet1!$B2568, P2569&lt;= Sheet1!$E2568), O2570+1,0)</f>
        <v>0</v>
      </c>
      <c r="Q2570" s="44">
        <f xml:space="preserve"> IF(AND(Q2569&gt;= Sheet1!$B2568, Q2569&lt;= Sheet1!$E2568), P2570+1,0)</f>
        <v>0</v>
      </c>
      <c r="R2570" s="40">
        <f xml:space="preserve"> IF(AND(R2569&gt;= Sheet1!$B2568, R2569&lt;= Sheet1!$E2568), Q2570+1,0)</f>
        <v>0</v>
      </c>
      <c r="S2570" s="44">
        <f xml:space="preserve"> IF(AND(S2569&gt;= Sheet1!$B2568, S2569&lt;= Sheet1!$E2568), R2570+1,0)</f>
        <v>0</v>
      </c>
      <c r="T2570" s="44">
        <f xml:space="preserve"> IF(AND(T2569&gt;= Sheet1!$B2568, T2569&lt;= Sheet1!$E2568), S2570+1,0)</f>
        <v>0</v>
      </c>
      <c r="U2570" s="44">
        <f xml:space="preserve"> IF(AND(U2569&gt;= Sheet1!$B2568, U2569&lt;= Sheet1!$E2568), T2570+1,0)</f>
        <v>0</v>
      </c>
      <c r="V2570" s="39">
        <f xml:space="preserve"> IF(AND(V2569&gt;= Sheet1!$B2568, V2569&lt;= Sheet1!$E2568), U2570+1,0)</f>
        <v>0</v>
      </c>
      <c r="W2570" s="44">
        <f xml:space="preserve"> IF(AND(W2569&gt;= Sheet1!$B2568, W2569&lt;= Sheet1!$E2568), V2570+1,0)</f>
        <v>0</v>
      </c>
      <c r="X2570" s="44">
        <f xml:space="preserve"> IF(AND(X2569&gt;= Sheet1!$B2568, X2569&lt;= Sheet1!$E2568), W2570+1,0)</f>
        <v>0</v>
      </c>
      <c r="Y2570" s="44">
        <f xml:space="preserve"> IF(AND(Y2569&gt;= Sheet1!$B2568, Y2569&lt;= Sheet1!$E2568), X2570+1,0)</f>
        <v>0</v>
      </c>
      <c r="Z2570" s="44">
        <f xml:space="preserve"> IF(AND(Z2569&gt;= Sheet1!$B2568, Z2569&lt;= Sheet1!$E2568), Y2570+1,0)</f>
        <v>0</v>
      </c>
      <c r="AA2570" s="39">
        <f xml:space="preserve"> IF(AND(AA2569&gt;= Sheet1!$B2568, AA2569&lt;= Sheet1!$E2568), Z2570+1,0)</f>
        <v>0</v>
      </c>
      <c r="AB2570" s="44">
        <f xml:space="preserve"> IF(AND(AB2569&gt;= Sheet1!$B2568, AB2569&lt;= Sheet1!$E2568), AA2570+1,0)</f>
        <v>0</v>
      </c>
      <c r="AC2570" s="44">
        <f xml:space="preserve"> IF(AND(AC2569&gt;= Sheet1!$B2568, AC2569&lt;= Sheet1!$E2568), AB2570+1,0)</f>
        <v>0</v>
      </c>
      <c r="AD2570" s="44">
        <f xml:space="preserve"> IF(AND(AD2569&gt;= Sheet1!$B2568, AD2569&lt;= Sheet1!$E2568), AC2570+1,0)</f>
        <v>0</v>
      </c>
      <c r="AE2570" s="44">
        <f xml:space="preserve"> IF(AND(AE2569&gt;= Sheet1!$B2568, AE2569&lt;= Sheet1!$E2568), AD2570+1,0)</f>
        <v>0</v>
      </c>
      <c r="AF2570" s="44">
        <f xml:space="preserve"> IF(AND(AF2569&gt;= Sheet1!$B2568, AF2569&lt;= Sheet1!$E2568), AE2570+1,0)</f>
        <v>0</v>
      </c>
      <c r="AG2570" s="40">
        <f xml:space="preserve"> IF(AND(AG2569&gt;= Sheet1!$F2568, AG2569&lt;= Sheet1!$I2568), 1,0)</f>
        <v>0</v>
      </c>
      <c r="AH2570" s="44">
        <f xml:space="preserve"> IF(AND(AH2569&gt;= Sheet1!$F2568, AH2569&lt;= Sheet1!$I2568), AG2570+1,0)</f>
        <v>0</v>
      </c>
      <c r="AI2570" s="44">
        <f xml:space="preserve"> IF(AND(AI2569&gt;= Sheet1!$F2568, AI2569&lt;= Sheet1!$I2568), AH2570+1,0)</f>
        <v>0</v>
      </c>
      <c r="AJ2570" s="44">
        <f xml:space="preserve"> IF(AND(AJ2569&gt;= Sheet1!$F2568, AJ2569&lt;= Sheet1!$I2568), AI2570+1,0)</f>
        <v>0</v>
      </c>
      <c r="AK2570" s="44">
        <f xml:space="preserve"> IF(AND(AK2569&gt;= Sheet1!$F2568, AK2569&lt;= Sheet1!$I2568), AJ2570+1,0)</f>
        <v>0</v>
      </c>
      <c r="AL2570" s="40">
        <f xml:space="preserve"> IF(AND(AL2569&gt;= Sheet1!$F2568, AL2569&lt;= Sheet1!$I2568), AK2570+1,0)</f>
        <v>0</v>
      </c>
      <c r="AM2570" s="44">
        <f xml:space="preserve"> IF(AND(AM2569&gt;= Sheet1!$F2568, AM2569&lt;= Sheet1!$I2568), AL2570+1,0)</f>
        <v>0</v>
      </c>
      <c r="AN2570" s="44">
        <f xml:space="preserve"> IF(AND(AN2569&gt;= Sheet1!$F2568, AN2569&lt;= Sheet1!$I2568), AM2570+1,0)</f>
        <v>0</v>
      </c>
      <c r="AO2570" s="44">
        <f xml:space="preserve"> IF(AND(AO2569&gt;= Sheet1!$F2568, AO2569&lt;= Sheet1!$I2568), AN2570+1,0)</f>
        <v>0</v>
      </c>
      <c r="AP2570" s="44">
        <f xml:space="preserve"> IF(AND(AP2569&gt;= Sheet1!$F2568, AP2569&lt;= Sheet1!$I2568), AO2570+1,0)</f>
        <v>0</v>
      </c>
      <c r="AQ2570" s="40">
        <f xml:space="preserve"> IF(AND(AQ2569&gt;= Sheet1!$F2568, AQ2569&lt;= Sheet1!$I2568), AP2570+1,0)</f>
        <v>0</v>
      </c>
      <c r="AR2570" s="44">
        <f xml:space="preserve"> IF(AND(AR2569&gt;= Sheet1!$F2568, AR2569&lt;= Sheet1!$I2568), AQ2570+1,0)</f>
        <v>0</v>
      </c>
      <c r="AS2570" s="44">
        <f xml:space="preserve"> IF(AND(AS2569&gt;= Sheet1!$F2568, AS2569&lt;= Sheet1!$I2568), AR2570+1,0)</f>
        <v>0</v>
      </c>
      <c r="AT2570" s="44">
        <f xml:space="preserve"> IF(AND(AT2569&gt;= Sheet1!$F2568, AT2569&lt;= Sheet1!$I2568), AS2570+1,0)</f>
        <v>0</v>
      </c>
      <c r="AU2570" s="44">
        <f xml:space="preserve"> IF(AND(AU2569&gt;= Sheet1!$F2568, AU2569&lt;= Sheet1!$I2568), AT2570+1,0)</f>
        <v>0</v>
      </c>
      <c r="AV2570" s="40">
        <f xml:space="preserve"> IF(AND(AV2569&gt;= Sheet1!$F2568, AV2569&lt;= Sheet1!$I2568), AU2570+1,0)</f>
        <v>0</v>
      </c>
      <c r="AW2570" s="44">
        <f xml:space="preserve"> IF(AND(AW2569&gt;= Sheet1!$F2568, AW2569&lt;= Sheet1!$I2568), AV2570+1,0)</f>
        <v>0</v>
      </c>
      <c r="AX2570" s="44">
        <f xml:space="preserve"> IF(AND(AX2569&gt;= Sheet1!$F2568, AX2569&lt;= Sheet1!$I2568), AW2570+1,0)</f>
        <v>0</v>
      </c>
      <c r="AY2570" s="44">
        <f xml:space="preserve"> IF(AND(AY2569&gt;= Sheet1!$F2568, AY2569&lt;= Sheet1!$I2568), AX2570+1,0)</f>
        <v>0</v>
      </c>
      <c r="AZ2570" s="44">
        <f xml:space="preserve"> IF(AND(AZ2569&gt;= Sheet1!$F2568, AZ2569&lt;= Sheet1!$I2568), AY2570+1,0)</f>
        <v>0</v>
      </c>
      <c r="BA2570" s="40">
        <f xml:space="preserve"> IF(AND(BA2569&gt;= Sheet1!$F2568, BA2569&lt;= Sheet1!$I2568), AZ2570+1,0)</f>
        <v>0</v>
      </c>
      <c r="BB2570" s="44">
        <f xml:space="preserve"> IF(AND(BB2569&gt;= Sheet1!$F2568, BB2569&lt;= Sheet1!$I2568), BA2570+1,0)</f>
        <v>0</v>
      </c>
      <c r="BC2570" s="44">
        <f xml:space="preserve"> IF(AND(BC2569&gt;= Sheet1!$F2568, BC2569&lt;= Sheet1!$I2568), BB2570+1,0)</f>
        <v>0</v>
      </c>
      <c r="BD2570" s="44">
        <f xml:space="preserve"> IF(AND(BD2569&gt;= Sheet1!$F2568, BD2569&lt;= Sheet1!$I2568), BC2570+1,0)</f>
        <v>0</v>
      </c>
      <c r="BE2570" s="39">
        <f xml:space="preserve"> IF(AND(BE2569&gt;= Sheet1!$F2568, BE2569&lt;= Sheet1!$I2568), BD2570+1,0)</f>
        <v>0</v>
      </c>
      <c r="BF2570" s="40">
        <f xml:space="preserve"> IF(AND(BF2569&gt;= Sheet1!$F2568, BF2569&lt;= Sheet1!$I2568), BE2570+1,0)</f>
        <v>0</v>
      </c>
      <c r="BG2570" s="44">
        <f xml:space="preserve"> IF(AND(BG2569&gt;= Sheet1!$F2568, BG2569&lt;= Sheet1!$I2568), BF2570+1,0)</f>
        <v>0</v>
      </c>
      <c r="BH2570" s="44">
        <f xml:space="preserve"> IF(AND(BH2569&gt;= Sheet1!$F2568, BH2569&lt;= Sheet1!$I2568), BG2570+1,0)</f>
        <v>0</v>
      </c>
      <c r="BI2570" s="44">
        <f xml:space="preserve"> IF(AND(BI2569&gt;= Sheet1!$F2568, BI2569&lt;= Sheet1!$I2568), BH2570+1,0)</f>
        <v>0</v>
      </c>
      <c r="BJ2570" s="39">
        <f xml:space="preserve"> IF(AND(BJ2569&gt;= Sheet1!$F2568, BJ2569&lt;= Sheet1!$I2568), BI2570+1,0)</f>
        <v>0</v>
      </c>
    </row>
    <row r="2571" spans="1:62" x14ac:dyDescent="0.25">
      <c r="A2571" s="41">
        <f>Sheet1!A2571</f>
        <v>0</v>
      </c>
      <c r="B2571" s="28" t="s">
        <v>17</v>
      </c>
      <c r="C2571" s="26">
        <v>1</v>
      </c>
      <c r="D2571" s="26">
        <v>2</v>
      </c>
      <c r="E2571" s="26">
        <v>3</v>
      </c>
      <c r="F2571" s="26">
        <v>4</v>
      </c>
      <c r="G2571" s="27">
        <v>5</v>
      </c>
      <c r="H2571" s="25">
        <v>1</v>
      </c>
      <c r="I2571" s="26">
        <v>2</v>
      </c>
      <c r="J2571" s="26">
        <v>3</v>
      </c>
      <c r="K2571" s="26">
        <v>4</v>
      </c>
      <c r="L2571" s="27">
        <v>5</v>
      </c>
      <c r="M2571" s="25">
        <v>1</v>
      </c>
      <c r="N2571" s="26">
        <v>2</v>
      </c>
      <c r="O2571" s="26">
        <v>3</v>
      </c>
      <c r="P2571" s="26">
        <v>4</v>
      </c>
      <c r="Q2571" s="27">
        <v>5</v>
      </c>
      <c r="R2571" s="25">
        <v>1</v>
      </c>
      <c r="S2571" s="26">
        <v>2</v>
      </c>
      <c r="T2571" s="26">
        <v>3</v>
      </c>
      <c r="U2571" s="26">
        <v>4</v>
      </c>
      <c r="V2571" s="27">
        <v>5</v>
      </c>
      <c r="W2571" s="25">
        <v>1</v>
      </c>
      <c r="X2571" s="26">
        <v>2</v>
      </c>
      <c r="Y2571" s="26">
        <v>3</v>
      </c>
      <c r="Z2571" s="26">
        <v>4</v>
      </c>
      <c r="AA2571" s="27">
        <v>5</v>
      </c>
      <c r="AB2571" s="25">
        <v>1</v>
      </c>
      <c r="AC2571" s="26">
        <v>2</v>
      </c>
      <c r="AD2571" s="26">
        <v>3</v>
      </c>
      <c r="AE2571" s="26">
        <v>4</v>
      </c>
      <c r="AF2571" s="27">
        <v>5</v>
      </c>
      <c r="AG2571" s="25">
        <v>1</v>
      </c>
      <c r="AH2571" s="26">
        <v>2</v>
      </c>
      <c r="AI2571" s="26">
        <v>3</v>
      </c>
      <c r="AJ2571" s="26">
        <v>4</v>
      </c>
      <c r="AK2571" s="27">
        <v>5</v>
      </c>
      <c r="AL2571" s="25">
        <v>1</v>
      </c>
      <c r="AM2571" s="26">
        <v>2</v>
      </c>
      <c r="AN2571" s="26">
        <v>3</v>
      </c>
      <c r="AO2571" s="26">
        <v>4</v>
      </c>
      <c r="AP2571" s="27">
        <v>5</v>
      </c>
      <c r="AQ2571" s="25">
        <v>1</v>
      </c>
      <c r="AR2571" s="26">
        <v>2</v>
      </c>
      <c r="AS2571" s="26">
        <v>3</v>
      </c>
      <c r="AT2571" s="26">
        <v>4</v>
      </c>
      <c r="AU2571" s="27">
        <v>5</v>
      </c>
      <c r="AV2571" s="25">
        <v>1</v>
      </c>
      <c r="AW2571" s="26">
        <v>2</v>
      </c>
      <c r="AX2571" s="26">
        <v>3</v>
      </c>
      <c r="AY2571" s="26">
        <v>4</v>
      </c>
      <c r="AZ2571" s="27">
        <v>5</v>
      </c>
      <c r="BA2571" s="25">
        <v>1</v>
      </c>
      <c r="BB2571" s="26">
        <v>2</v>
      </c>
      <c r="BC2571" s="26">
        <v>3</v>
      </c>
      <c r="BD2571" s="26">
        <v>4</v>
      </c>
      <c r="BE2571" s="27">
        <v>5</v>
      </c>
      <c r="BF2571" s="25">
        <v>1</v>
      </c>
      <c r="BG2571" s="26">
        <v>2</v>
      </c>
      <c r="BH2571" s="26">
        <v>3</v>
      </c>
      <c r="BI2571" s="26">
        <v>4</v>
      </c>
      <c r="BJ2571" s="27">
        <v>5</v>
      </c>
    </row>
    <row r="2572" spans="1:62" x14ac:dyDescent="0.25">
      <c r="A2572" s="41"/>
      <c r="B2572" s="28" t="s">
        <v>15</v>
      </c>
      <c r="C2572" s="55">
        <f>C2571*Sheet4!$B$1</f>
        <v>1</v>
      </c>
      <c r="D2572" s="55">
        <f>D2571*Sheet4!$B$1</f>
        <v>2</v>
      </c>
      <c r="E2572" s="55">
        <f>E2571*Sheet4!$B$1</f>
        <v>3</v>
      </c>
      <c r="F2572" s="55">
        <f>F2571*Sheet4!$B$1</f>
        <v>4</v>
      </c>
      <c r="G2572" s="55">
        <f>G2571*Sheet4!$B$1</f>
        <v>5</v>
      </c>
      <c r="H2572" s="56">
        <f>H2571*Sheet4!$B$2</f>
        <v>10</v>
      </c>
      <c r="I2572" s="56">
        <f>I2571*Sheet4!$B$2</f>
        <v>20</v>
      </c>
      <c r="J2572" s="57">
        <f>J2571*Sheet4!$B$2</f>
        <v>30</v>
      </c>
      <c r="K2572" s="57">
        <f>K2571*Sheet4!$B$2</f>
        <v>40</v>
      </c>
      <c r="L2572" s="57">
        <f>L2571*Sheet4!$B$2</f>
        <v>50</v>
      </c>
      <c r="M2572" s="56">
        <f>M2571*Sheet4!$B$3</f>
        <v>100</v>
      </c>
      <c r="N2572" s="57">
        <f>N2571*Sheet4!$B$3</f>
        <v>200</v>
      </c>
      <c r="O2572" s="57">
        <f>O2571*Sheet4!$B$3</f>
        <v>300</v>
      </c>
      <c r="P2572" s="57">
        <f>P2571*Sheet4!$B$3</f>
        <v>400</v>
      </c>
      <c r="Q2572" s="57">
        <f>Q2571*Sheet4!$B$3</f>
        <v>500</v>
      </c>
      <c r="R2572" s="56">
        <f>R2571*Sheet4!$B$4</f>
        <v>1000</v>
      </c>
      <c r="S2572" s="57">
        <f>S2571*Sheet4!$B$4</f>
        <v>2000</v>
      </c>
      <c r="T2572" s="57">
        <f>T2571*Sheet4!$B$4</f>
        <v>3000</v>
      </c>
      <c r="U2572" s="57">
        <f>U2571*Sheet4!$B$4</f>
        <v>4000</v>
      </c>
      <c r="V2572" s="57">
        <f>V2571*Sheet4!$B$4</f>
        <v>5000</v>
      </c>
      <c r="W2572" s="56">
        <f>W2571*Sheet4!$B$5</f>
        <v>10000</v>
      </c>
      <c r="X2572" s="57">
        <f>X2571*Sheet4!$B$5</f>
        <v>20000</v>
      </c>
      <c r="Y2572" s="57">
        <f>Y2571*Sheet4!$B$5</f>
        <v>30000</v>
      </c>
      <c r="Z2572" s="57">
        <f>Z2571*Sheet4!$B$5</f>
        <v>40000</v>
      </c>
      <c r="AA2572" s="57">
        <f>AA2571*Sheet4!$B$5</f>
        <v>50000</v>
      </c>
      <c r="AB2572" s="56">
        <f>AB2571*Sheet4!$B$6</f>
        <v>100000</v>
      </c>
      <c r="AC2572" s="57">
        <f>AC2571*Sheet4!$B$6</f>
        <v>200000</v>
      </c>
      <c r="AD2572" s="57">
        <f>AD2571*Sheet4!$B$6</f>
        <v>300000</v>
      </c>
      <c r="AE2572" s="57">
        <f>AE2571*Sheet4!$B$6</f>
        <v>400000</v>
      </c>
      <c r="AF2572" s="57">
        <f>AF2571*Sheet4!$B$6</f>
        <v>500000</v>
      </c>
      <c r="AG2572" s="58">
        <f>AG2571*Sheet4!$B$1</f>
        <v>1</v>
      </c>
      <c r="AH2572" s="59">
        <f>AH2571*Sheet4!$B$1</f>
        <v>2</v>
      </c>
      <c r="AI2572" s="59">
        <f>AI2571*Sheet4!$B$1</f>
        <v>3</v>
      </c>
      <c r="AJ2572" s="59">
        <f>AJ2571*Sheet4!$B$1</f>
        <v>4</v>
      </c>
      <c r="AK2572" s="60">
        <f>AK2571*Sheet4!$B$1</f>
        <v>5</v>
      </c>
      <c r="AL2572" s="58">
        <f>AL2571*Sheet4!$B$2</f>
        <v>10</v>
      </c>
      <c r="AM2572" s="59">
        <f>AM2571*Sheet4!$B$2</f>
        <v>20</v>
      </c>
      <c r="AN2572" s="59">
        <f>AN2571*Sheet4!$B$2</f>
        <v>30</v>
      </c>
      <c r="AO2572" s="59">
        <f>AO2571*Sheet4!$B$2</f>
        <v>40</v>
      </c>
      <c r="AP2572" s="59">
        <f>AP2571*Sheet4!$B$2</f>
        <v>50</v>
      </c>
      <c r="AQ2572" s="58">
        <f>AQ2571*Sheet4!$B$3</f>
        <v>100</v>
      </c>
      <c r="AR2572" s="59">
        <f>AR2571*Sheet4!$B$3</f>
        <v>200</v>
      </c>
      <c r="AS2572" s="59">
        <f>AS2571*Sheet4!$B$3</f>
        <v>300</v>
      </c>
      <c r="AT2572" s="59">
        <f>AT2571*Sheet4!$B$3</f>
        <v>400</v>
      </c>
      <c r="AU2572" s="59">
        <f>AU2571*Sheet4!$B$3</f>
        <v>500</v>
      </c>
      <c r="AV2572" s="58">
        <f>AV2571*Sheet4!$B$4</f>
        <v>1000</v>
      </c>
      <c r="AW2572" s="58">
        <f>AW2571*Sheet4!$B$4</f>
        <v>2000</v>
      </c>
      <c r="AX2572" s="59">
        <f>AX2571*Sheet4!$B$4</f>
        <v>3000</v>
      </c>
      <c r="AY2572" s="59">
        <f>AY2571*Sheet4!$B$4</f>
        <v>4000</v>
      </c>
      <c r="AZ2572" s="60">
        <f>AZ2571*Sheet4!$B$4</f>
        <v>5000</v>
      </c>
      <c r="BA2572" s="58">
        <f>BA2571*Sheet4!$B$5</f>
        <v>10000</v>
      </c>
      <c r="BB2572" s="59">
        <f>BB2571*Sheet4!$B$5</f>
        <v>20000</v>
      </c>
      <c r="BC2572" s="59">
        <f>BC2571*Sheet4!$B$5</f>
        <v>30000</v>
      </c>
      <c r="BD2572" s="59">
        <f>BD2571*Sheet4!$B$5</f>
        <v>40000</v>
      </c>
      <c r="BE2572" s="61">
        <f>BE2571*Sheet4!$B$5</f>
        <v>50000</v>
      </c>
      <c r="BF2572" s="58">
        <f>BF2571*Sheet4!$B$6</f>
        <v>100000</v>
      </c>
      <c r="BG2572" s="59">
        <f>BG2571*Sheet4!$B$6</f>
        <v>200000</v>
      </c>
      <c r="BH2572" s="59">
        <f>BH2571*Sheet4!$B$6</f>
        <v>300000</v>
      </c>
      <c r="BI2572" s="59">
        <f>BI2571*Sheet4!$B$6</f>
        <v>400000</v>
      </c>
      <c r="BJ2572" s="60">
        <f>BJ2571*Sheet4!$B$6</f>
        <v>500000</v>
      </c>
    </row>
    <row r="2573" spans="1:62" x14ac:dyDescent="0.25">
      <c r="A2573" s="42"/>
      <c r="B2573" s="43" t="s">
        <v>16</v>
      </c>
      <c r="C2573" s="44">
        <f xml:space="preserve"> IF(AND(C2572&gt;= Sheet1!$B2571, C2572&lt;= Sheet1!$E2571), 1,0)</f>
        <v>0</v>
      </c>
      <c r="D2573" s="44">
        <f xml:space="preserve"> IF(AND(D2572&gt;= Sheet1!$B2571, D2572&lt;= Sheet1!$E2571), C2573+1,0)</f>
        <v>0</v>
      </c>
      <c r="E2573" s="44">
        <f xml:space="preserve"> IF(AND(E2572&gt;= Sheet1!$B2571, E2572&lt;= Sheet1!$E2571), D2573+1,0)</f>
        <v>0</v>
      </c>
      <c r="F2573" s="44">
        <f xml:space="preserve"> IF(AND(F2572&gt;= Sheet1!$B2571, F2572&lt;= Sheet1!$E2571), E2573+1,0)</f>
        <v>0</v>
      </c>
      <c r="G2573" s="44">
        <f xml:space="preserve"> IF(AND(G2572&gt;= Sheet1!$B2571, G2572&lt;= Sheet1!$E2571), F2573+1,0)</f>
        <v>0</v>
      </c>
      <c r="H2573" s="40">
        <f xml:space="preserve"> IF(AND(H2572&gt;= Sheet1!$B2571, H2572&lt;= Sheet1!$E2571), G2573+1,0)</f>
        <v>0</v>
      </c>
      <c r="I2573" s="44">
        <f xml:space="preserve"> IF(AND(I2572&gt;= Sheet1!$B2571, I2572&lt;= Sheet1!$E2571), H2573+1,0)</f>
        <v>0</v>
      </c>
      <c r="J2573" s="44">
        <f xml:space="preserve"> IF(AND(J2572&gt;= Sheet1!$B2571, J2572&lt;= Sheet1!$E2571), I2573+1,0)</f>
        <v>0</v>
      </c>
      <c r="K2573" s="44">
        <f xml:space="preserve"> IF(AND(K2572&gt;= Sheet1!$B2571, K2572&lt;= Sheet1!$E2571), J2573+1,0)</f>
        <v>0</v>
      </c>
      <c r="L2573" s="39">
        <f xml:space="preserve"> IF(AND(L2572&gt;= Sheet1!$B2571, L2572&lt;= Sheet1!$E2571), K2573+1,0)</f>
        <v>0</v>
      </c>
      <c r="M2573" s="44">
        <f xml:space="preserve"> IF(AND(M2572&gt;= Sheet1!$B2571, M2572&lt;= Sheet1!$E2571), L2573+1,0)</f>
        <v>0</v>
      </c>
      <c r="N2573" s="44">
        <f xml:space="preserve"> IF(AND(N2572&gt;= Sheet1!$B2571, N2572&lt;= Sheet1!$E2571), M2573+1,0)</f>
        <v>0</v>
      </c>
      <c r="O2573" s="44">
        <f xml:space="preserve"> IF(AND(O2572&gt;= Sheet1!$B2571, O2572&lt;= Sheet1!$E2571), N2573+1,0)</f>
        <v>0</v>
      </c>
      <c r="P2573" s="44">
        <f xml:space="preserve"> IF(AND(P2572&gt;= Sheet1!$B2571, P2572&lt;= Sheet1!$E2571), O2573+1,0)</f>
        <v>0</v>
      </c>
      <c r="Q2573" s="44">
        <f xml:space="preserve"> IF(AND(Q2572&gt;= Sheet1!$B2571, Q2572&lt;= Sheet1!$E2571), P2573+1,0)</f>
        <v>0</v>
      </c>
      <c r="R2573" s="40">
        <f xml:space="preserve"> IF(AND(R2572&gt;= Sheet1!$B2571, R2572&lt;= Sheet1!$E2571), Q2573+1,0)</f>
        <v>0</v>
      </c>
      <c r="S2573" s="44">
        <f xml:space="preserve"> IF(AND(S2572&gt;= Sheet1!$B2571, S2572&lt;= Sheet1!$E2571), R2573+1,0)</f>
        <v>0</v>
      </c>
      <c r="T2573" s="44">
        <f xml:space="preserve"> IF(AND(T2572&gt;= Sheet1!$B2571, T2572&lt;= Sheet1!$E2571), S2573+1,0)</f>
        <v>0</v>
      </c>
      <c r="U2573" s="44">
        <f xml:space="preserve"> IF(AND(U2572&gt;= Sheet1!$B2571, U2572&lt;= Sheet1!$E2571), T2573+1,0)</f>
        <v>0</v>
      </c>
      <c r="V2573" s="39">
        <f xml:space="preserve"> IF(AND(V2572&gt;= Sheet1!$B2571, V2572&lt;= Sheet1!$E2571), U2573+1,0)</f>
        <v>0</v>
      </c>
      <c r="W2573" s="44">
        <f xml:space="preserve"> IF(AND(W2572&gt;= Sheet1!$B2571, W2572&lt;= Sheet1!$E2571), V2573+1,0)</f>
        <v>0</v>
      </c>
      <c r="X2573" s="44">
        <f xml:space="preserve"> IF(AND(X2572&gt;= Sheet1!$B2571, X2572&lt;= Sheet1!$E2571), W2573+1,0)</f>
        <v>0</v>
      </c>
      <c r="Y2573" s="44">
        <f xml:space="preserve"> IF(AND(Y2572&gt;= Sheet1!$B2571, Y2572&lt;= Sheet1!$E2571), X2573+1,0)</f>
        <v>0</v>
      </c>
      <c r="Z2573" s="44">
        <f xml:space="preserve"> IF(AND(Z2572&gt;= Sheet1!$B2571, Z2572&lt;= Sheet1!$E2571), Y2573+1,0)</f>
        <v>0</v>
      </c>
      <c r="AA2573" s="39">
        <f xml:space="preserve"> IF(AND(AA2572&gt;= Sheet1!$B2571, AA2572&lt;= Sheet1!$E2571), Z2573+1,0)</f>
        <v>0</v>
      </c>
      <c r="AB2573" s="44">
        <f xml:space="preserve"> IF(AND(AB2572&gt;= Sheet1!$B2571, AB2572&lt;= Sheet1!$E2571), AA2573+1,0)</f>
        <v>0</v>
      </c>
      <c r="AC2573" s="44">
        <f xml:space="preserve"> IF(AND(AC2572&gt;= Sheet1!$B2571, AC2572&lt;= Sheet1!$E2571), AB2573+1,0)</f>
        <v>0</v>
      </c>
      <c r="AD2573" s="44">
        <f xml:space="preserve"> IF(AND(AD2572&gt;= Sheet1!$B2571, AD2572&lt;= Sheet1!$E2571), AC2573+1,0)</f>
        <v>0</v>
      </c>
      <c r="AE2573" s="44">
        <f xml:space="preserve"> IF(AND(AE2572&gt;= Sheet1!$B2571, AE2572&lt;= Sheet1!$E2571), AD2573+1,0)</f>
        <v>0</v>
      </c>
      <c r="AF2573" s="44">
        <f xml:space="preserve"> IF(AND(AF2572&gt;= Sheet1!$B2571, AF2572&lt;= Sheet1!$E2571), AE2573+1,0)</f>
        <v>0</v>
      </c>
      <c r="AG2573" s="40">
        <f xml:space="preserve"> IF(AND(AG2572&gt;= Sheet1!$F2571, AG2572&lt;= Sheet1!$I2571), 1,0)</f>
        <v>0</v>
      </c>
      <c r="AH2573" s="44">
        <f xml:space="preserve"> IF(AND(AH2572&gt;= Sheet1!$F2571, AH2572&lt;= Sheet1!$I2571), AG2573+1,0)</f>
        <v>0</v>
      </c>
      <c r="AI2573" s="44">
        <f xml:space="preserve"> IF(AND(AI2572&gt;= Sheet1!$F2571, AI2572&lt;= Sheet1!$I2571), AH2573+1,0)</f>
        <v>0</v>
      </c>
      <c r="AJ2573" s="44">
        <f xml:space="preserve"> IF(AND(AJ2572&gt;= Sheet1!$F2571, AJ2572&lt;= Sheet1!$I2571), AI2573+1,0)</f>
        <v>0</v>
      </c>
      <c r="AK2573" s="44">
        <f xml:space="preserve"> IF(AND(AK2572&gt;= Sheet1!$F2571, AK2572&lt;= Sheet1!$I2571), AJ2573+1,0)</f>
        <v>0</v>
      </c>
      <c r="AL2573" s="40">
        <f xml:space="preserve"> IF(AND(AL2572&gt;= Sheet1!$F2571, AL2572&lt;= Sheet1!$I2571), AK2573+1,0)</f>
        <v>0</v>
      </c>
      <c r="AM2573" s="44">
        <f xml:space="preserve"> IF(AND(AM2572&gt;= Sheet1!$F2571, AM2572&lt;= Sheet1!$I2571), AL2573+1,0)</f>
        <v>0</v>
      </c>
      <c r="AN2573" s="44">
        <f xml:space="preserve"> IF(AND(AN2572&gt;= Sheet1!$F2571, AN2572&lt;= Sheet1!$I2571), AM2573+1,0)</f>
        <v>0</v>
      </c>
      <c r="AO2573" s="44">
        <f xml:space="preserve"> IF(AND(AO2572&gt;= Sheet1!$F2571, AO2572&lt;= Sheet1!$I2571), AN2573+1,0)</f>
        <v>0</v>
      </c>
      <c r="AP2573" s="44">
        <f xml:space="preserve"> IF(AND(AP2572&gt;= Sheet1!$F2571, AP2572&lt;= Sheet1!$I2571), AO2573+1,0)</f>
        <v>0</v>
      </c>
      <c r="AQ2573" s="40">
        <f xml:space="preserve"> IF(AND(AQ2572&gt;= Sheet1!$F2571, AQ2572&lt;= Sheet1!$I2571), AP2573+1,0)</f>
        <v>0</v>
      </c>
      <c r="AR2573" s="44">
        <f xml:space="preserve"> IF(AND(AR2572&gt;= Sheet1!$F2571, AR2572&lt;= Sheet1!$I2571), AQ2573+1,0)</f>
        <v>0</v>
      </c>
      <c r="AS2573" s="44">
        <f xml:space="preserve"> IF(AND(AS2572&gt;= Sheet1!$F2571, AS2572&lt;= Sheet1!$I2571), AR2573+1,0)</f>
        <v>0</v>
      </c>
      <c r="AT2573" s="44">
        <f xml:space="preserve"> IF(AND(AT2572&gt;= Sheet1!$F2571, AT2572&lt;= Sheet1!$I2571), AS2573+1,0)</f>
        <v>0</v>
      </c>
      <c r="AU2573" s="44">
        <f xml:space="preserve"> IF(AND(AU2572&gt;= Sheet1!$F2571, AU2572&lt;= Sheet1!$I2571), AT2573+1,0)</f>
        <v>0</v>
      </c>
      <c r="AV2573" s="40">
        <f xml:space="preserve"> IF(AND(AV2572&gt;= Sheet1!$F2571, AV2572&lt;= Sheet1!$I2571), AU2573+1,0)</f>
        <v>0</v>
      </c>
      <c r="AW2573" s="44">
        <f xml:space="preserve"> IF(AND(AW2572&gt;= Sheet1!$F2571, AW2572&lt;= Sheet1!$I2571), AV2573+1,0)</f>
        <v>0</v>
      </c>
      <c r="AX2573" s="44">
        <f xml:space="preserve"> IF(AND(AX2572&gt;= Sheet1!$F2571, AX2572&lt;= Sheet1!$I2571), AW2573+1,0)</f>
        <v>0</v>
      </c>
      <c r="AY2573" s="44">
        <f xml:space="preserve"> IF(AND(AY2572&gt;= Sheet1!$F2571, AY2572&lt;= Sheet1!$I2571), AX2573+1,0)</f>
        <v>0</v>
      </c>
      <c r="AZ2573" s="44">
        <f xml:space="preserve"> IF(AND(AZ2572&gt;= Sheet1!$F2571, AZ2572&lt;= Sheet1!$I2571), AY2573+1,0)</f>
        <v>0</v>
      </c>
      <c r="BA2573" s="40">
        <f xml:space="preserve"> IF(AND(BA2572&gt;= Sheet1!$F2571, BA2572&lt;= Sheet1!$I2571), AZ2573+1,0)</f>
        <v>0</v>
      </c>
      <c r="BB2573" s="44">
        <f xml:space="preserve"> IF(AND(BB2572&gt;= Sheet1!$F2571, BB2572&lt;= Sheet1!$I2571), BA2573+1,0)</f>
        <v>0</v>
      </c>
      <c r="BC2573" s="44">
        <f xml:space="preserve"> IF(AND(BC2572&gt;= Sheet1!$F2571, BC2572&lt;= Sheet1!$I2571), BB2573+1,0)</f>
        <v>0</v>
      </c>
      <c r="BD2573" s="44">
        <f xml:space="preserve"> IF(AND(BD2572&gt;= Sheet1!$F2571, BD2572&lt;= Sheet1!$I2571), BC2573+1,0)</f>
        <v>0</v>
      </c>
      <c r="BE2573" s="39">
        <f xml:space="preserve"> IF(AND(BE2572&gt;= Sheet1!$F2571, BE2572&lt;= Sheet1!$I2571), BD2573+1,0)</f>
        <v>0</v>
      </c>
      <c r="BF2573" s="40">
        <f xml:space="preserve"> IF(AND(BF2572&gt;= Sheet1!$F2571, BF2572&lt;= Sheet1!$I2571), BE2573+1,0)</f>
        <v>0</v>
      </c>
      <c r="BG2573" s="44">
        <f xml:space="preserve"> IF(AND(BG2572&gt;= Sheet1!$F2571, BG2572&lt;= Sheet1!$I2571), BF2573+1,0)</f>
        <v>0</v>
      </c>
      <c r="BH2573" s="44">
        <f xml:space="preserve"> IF(AND(BH2572&gt;= Sheet1!$F2571, BH2572&lt;= Sheet1!$I2571), BG2573+1,0)</f>
        <v>0</v>
      </c>
      <c r="BI2573" s="44">
        <f xml:space="preserve"> IF(AND(BI2572&gt;= Sheet1!$F2571, BI2572&lt;= Sheet1!$I2571), BH2573+1,0)</f>
        <v>0</v>
      </c>
      <c r="BJ2573" s="39">
        <f xml:space="preserve"> IF(AND(BJ2572&gt;= Sheet1!$F2571, BJ2572&lt;= Sheet1!$I2571), BI2573+1,0)</f>
        <v>0</v>
      </c>
    </row>
    <row r="2574" spans="1:62" x14ac:dyDescent="0.25">
      <c r="A2574" s="41">
        <f>Sheet1!A2574</f>
        <v>0</v>
      </c>
      <c r="B2574" s="28" t="s">
        <v>17</v>
      </c>
      <c r="C2574" s="26">
        <v>1</v>
      </c>
      <c r="D2574" s="26">
        <v>2</v>
      </c>
      <c r="E2574" s="26">
        <v>3</v>
      </c>
      <c r="F2574" s="26">
        <v>4</v>
      </c>
      <c r="G2574" s="27">
        <v>5</v>
      </c>
      <c r="H2574" s="25">
        <v>1</v>
      </c>
      <c r="I2574" s="26">
        <v>2</v>
      </c>
      <c r="J2574" s="26">
        <v>3</v>
      </c>
      <c r="K2574" s="26">
        <v>4</v>
      </c>
      <c r="L2574" s="27">
        <v>5</v>
      </c>
      <c r="M2574" s="25">
        <v>1</v>
      </c>
      <c r="N2574" s="26">
        <v>2</v>
      </c>
      <c r="O2574" s="26">
        <v>3</v>
      </c>
      <c r="P2574" s="26">
        <v>4</v>
      </c>
      <c r="Q2574" s="27">
        <v>5</v>
      </c>
      <c r="R2574" s="25">
        <v>1</v>
      </c>
      <c r="S2574" s="26">
        <v>2</v>
      </c>
      <c r="T2574" s="26">
        <v>3</v>
      </c>
      <c r="U2574" s="26">
        <v>4</v>
      </c>
      <c r="V2574" s="27">
        <v>5</v>
      </c>
      <c r="W2574" s="25">
        <v>1</v>
      </c>
      <c r="X2574" s="26">
        <v>2</v>
      </c>
      <c r="Y2574" s="26">
        <v>3</v>
      </c>
      <c r="Z2574" s="26">
        <v>4</v>
      </c>
      <c r="AA2574" s="27">
        <v>5</v>
      </c>
      <c r="AB2574" s="25">
        <v>1</v>
      </c>
      <c r="AC2574" s="26">
        <v>2</v>
      </c>
      <c r="AD2574" s="26">
        <v>3</v>
      </c>
      <c r="AE2574" s="26">
        <v>4</v>
      </c>
      <c r="AF2574" s="27">
        <v>5</v>
      </c>
      <c r="AG2574" s="25">
        <v>1</v>
      </c>
      <c r="AH2574" s="26">
        <v>2</v>
      </c>
      <c r="AI2574" s="26">
        <v>3</v>
      </c>
      <c r="AJ2574" s="26">
        <v>4</v>
      </c>
      <c r="AK2574" s="27">
        <v>5</v>
      </c>
      <c r="AL2574" s="25">
        <v>1</v>
      </c>
      <c r="AM2574" s="26">
        <v>2</v>
      </c>
      <c r="AN2574" s="26">
        <v>3</v>
      </c>
      <c r="AO2574" s="26">
        <v>4</v>
      </c>
      <c r="AP2574" s="27">
        <v>5</v>
      </c>
      <c r="AQ2574" s="25">
        <v>1</v>
      </c>
      <c r="AR2574" s="26">
        <v>2</v>
      </c>
      <c r="AS2574" s="26">
        <v>3</v>
      </c>
      <c r="AT2574" s="26">
        <v>4</v>
      </c>
      <c r="AU2574" s="27">
        <v>5</v>
      </c>
      <c r="AV2574" s="25">
        <v>1</v>
      </c>
      <c r="AW2574" s="26">
        <v>2</v>
      </c>
      <c r="AX2574" s="26">
        <v>3</v>
      </c>
      <c r="AY2574" s="26">
        <v>4</v>
      </c>
      <c r="AZ2574" s="27">
        <v>5</v>
      </c>
      <c r="BA2574" s="25">
        <v>1</v>
      </c>
      <c r="BB2574" s="26">
        <v>2</v>
      </c>
      <c r="BC2574" s="26">
        <v>3</v>
      </c>
      <c r="BD2574" s="26">
        <v>4</v>
      </c>
      <c r="BE2574" s="27">
        <v>5</v>
      </c>
      <c r="BF2574" s="25">
        <v>1</v>
      </c>
      <c r="BG2574" s="26">
        <v>2</v>
      </c>
      <c r="BH2574" s="26">
        <v>3</v>
      </c>
      <c r="BI2574" s="26">
        <v>4</v>
      </c>
      <c r="BJ2574" s="27">
        <v>5</v>
      </c>
    </row>
    <row r="2575" spans="1:62" x14ac:dyDescent="0.25">
      <c r="A2575" s="41"/>
      <c r="B2575" s="28" t="s">
        <v>15</v>
      </c>
      <c r="C2575" s="55">
        <f>C2574*Sheet4!$B$1</f>
        <v>1</v>
      </c>
      <c r="D2575" s="55">
        <f>D2574*Sheet4!$B$1</f>
        <v>2</v>
      </c>
      <c r="E2575" s="55">
        <f>E2574*Sheet4!$B$1</f>
        <v>3</v>
      </c>
      <c r="F2575" s="55">
        <f>F2574*Sheet4!$B$1</f>
        <v>4</v>
      </c>
      <c r="G2575" s="55">
        <f>G2574*Sheet4!$B$1</f>
        <v>5</v>
      </c>
      <c r="H2575" s="56">
        <f>H2574*Sheet4!$B$2</f>
        <v>10</v>
      </c>
      <c r="I2575" s="56">
        <f>I2574*Sheet4!$B$2</f>
        <v>20</v>
      </c>
      <c r="J2575" s="57">
        <f>J2574*Sheet4!$B$2</f>
        <v>30</v>
      </c>
      <c r="K2575" s="57">
        <f>K2574*Sheet4!$B$2</f>
        <v>40</v>
      </c>
      <c r="L2575" s="57">
        <f>L2574*Sheet4!$B$2</f>
        <v>50</v>
      </c>
      <c r="M2575" s="56">
        <f>M2574*Sheet4!$B$3</f>
        <v>100</v>
      </c>
      <c r="N2575" s="57">
        <f>N2574*Sheet4!$B$3</f>
        <v>200</v>
      </c>
      <c r="O2575" s="57">
        <f>O2574*Sheet4!$B$3</f>
        <v>300</v>
      </c>
      <c r="P2575" s="57">
        <f>P2574*Sheet4!$B$3</f>
        <v>400</v>
      </c>
      <c r="Q2575" s="57">
        <f>Q2574*Sheet4!$B$3</f>
        <v>500</v>
      </c>
      <c r="R2575" s="56">
        <f>R2574*Sheet4!$B$4</f>
        <v>1000</v>
      </c>
      <c r="S2575" s="57">
        <f>S2574*Sheet4!$B$4</f>
        <v>2000</v>
      </c>
      <c r="T2575" s="57">
        <f>T2574*Sheet4!$B$4</f>
        <v>3000</v>
      </c>
      <c r="U2575" s="57">
        <f>U2574*Sheet4!$B$4</f>
        <v>4000</v>
      </c>
      <c r="V2575" s="57">
        <f>V2574*Sheet4!$B$4</f>
        <v>5000</v>
      </c>
      <c r="W2575" s="56">
        <f>W2574*Sheet4!$B$5</f>
        <v>10000</v>
      </c>
      <c r="X2575" s="57">
        <f>X2574*Sheet4!$B$5</f>
        <v>20000</v>
      </c>
      <c r="Y2575" s="57">
        <f>Y2574*Sheet4!$B$5</f>
        <v>30000</v>
      </c>
      <c r="Z2575" s="57">
        <f>Z2574*Sheet4!$B$5</f>
        <v>40000</v>
      </c>
      <c r="AA2575" s="57">
        <f>AA2574*Sheet4!$B$5</f>
        <v>50000</v>
      </c>
      <c r="AB2575" s="56">
        <f>AB2574*Sheet4!$B$6</f>
        <v>100000</v>
      </c>
      <c r="AC2575" s="57">
        <f>AC2574*Sheet4!$B$6</f>
        <v>200000</v>
      </c>
      <c r="AD2575" s="57">
        <f>AD2574*Sheet4!$B$6</f>
        <v>300000</v>
      </c>
      <c r="AE2575" s="57">
        <f>AE2574*Sheet4!$B$6</f>
        <v>400000</v>
      </c>
      <c r="AF2575" s="57">
        <f>AF2574*Sheet4!$B$6</f>
        <v>500000</v>
      </c>
      <c r="AG2575" s="58">
        <f>AG2574*Sheet4!$B$1</f>
        <v>1</v>
      </c>
      <c r="AH2575" s="59">
        <f>AH2574*Sheet4!$B$1</f>
        <v>2</v>
      </c>
      <c r="AI2575" s="59">
        <f>AI2574*Sheet4!$B$1</f>
        <v>3</v>
      </c>
      <c r="AJ2575" s="59">
        <f>AJ2574*Sheet4!$B$1</f>
        <v>4</v>
      </c>
      <c r="AK2575" s="60">
        <f>AK2574*Sheet4!$B$1</f>
        <v>5</v>
      </c>
      <c r="AL2575" s="58">
        <f>AL2574*Sheet4!$B$2</f>
        <v>10</v>
      </c>
      <c r="AM2575" s="59">
        <f>AM2574*Sheet4!$B$2</f>
        <v>20</v>
      </c>
      <c r="AN2575" s="59">
        <f>AN2574*Sheet4!$B$2</f>
        <v>30</v>
      </c>
      <c r="AO2575" s="59">
        <f>AO2574*Sheet4!$B$2</f>
        <v>40</v>
      </c>
      <c r="AP2575" s="59">
        <f>AP2574*Sheet4!$B$2</f>
        <v>50</v>
      </c>
      <c r="AQ2575" s="58">
        <f>AQ2574*Sheet4!$B$3</f>
        <v>100</v>
      </c>
      <c r="AR2575" s="59">
        <f>AR2574*Sheet4!$B$3</f>
        <v>200</v>
      </c>
      <c r="AS2575" s="59">
        <f>AS2574*Sheet4!$B$3</f>
        <v>300</v>
      </c>
      <c r="AT2575" s="59">
        <f>AT2574*Sheet4!$B$3</f>
        <v>400</v>
      </c>
      <c r="AU2575" s="59">
        <f>AU2574*Sheet4!$B$3</f>
        <v>500</v>
      </c>
      <c r="AV2575" s="58">
        <f>AV2574*Sheet4!$B$4</f>
        <v>1000</v>
      </c>
      <c r="AW2575" s="58">
        <f>AW2574*Sheet4!$B$4</f>
        <v>2000</v>
      </c>
      <c r="AX2575" s="59">
        <f>AX2574*Sheet4!$B$4</f>
        <v>3000</v>
      </c>
      <c r="AY2575" s="59">
        <f>AY2574*Sheet4!$B$4</f>
        <v>4000</v>
      </c>
      <c r="AZ2575" s="60">
        <f>AZ2574*Sheet4!$B$4</f>
        <v>5000</v>
      </c>
      <c r="BA2575" s="58">
        <f>BA2574*Sheet4!$B$5</f>
        <v>10000</v>
      </c>
      <c r="BB2575" s="59">
        <f>BB2574*Sheet4!$B$5</f>
        <v>20000</v>
      </c>
      <c r="BC2575" s="59">
        <f>BC2574*Sheet4!$B$5</f>
        <v>30000</v>
      </c>
      <c r="BD2575" s="59">
        <f>BD2574*Sheet4!$B$5</f>
        <v>40000</v>
      </c>
      <c r="BE2575" s="61">
        <f>BE2574*Sheet4!$B$5</f>
        <v>50000</v>
      </c>
      <c r="BF2575" s="58">
        <f>BF2574*Sheet4!$B$6</f>
        <v>100000</v>
      </c>
      <c r="BG2575" s="59">
        <f>BG2574*Sheet4!$B$6</f>
        <v>200000</v>
      </c>
      <c r="BH2575" s="59">
        <f>BH2574*Sheet4!$B$6</f>
        <v>300000</v>
      </c>
      <c r="BI2575" s="59">
        <f>BI2574*Sheet4!$B$6</f>
        <v>400000</v>
      </c>
      <c r="BJ2575" s="60">
        <f>BJ2574*Sheet4!$B$6</f>
        <v>500000</v>
      </c>
    </row>
    <row r="2576" spans="1:62" x14ac:dyDescent="0.25">
      <c r="A2576" s="42"/>
      <c r="B2576" s="43" t="s">
        <v>16</v>
      </c>
      <c r="C2576" s="44">
        <f xml:space="preserve"> IF(AND(C2575&gt;= Sheet1!$B2574, C2575&lt;= Sheet1!$E2574), 1,0)</f>
        <v>0</v>
      </c>
      <c r="D2576" s="44">
        <f xml:space="preserve"> IF(AND(D2575&gt;= Sheet1!$B2574, D2575&lt;= Sheet1!$E2574), C2576+1,0)</f>
        <v>0</v>
      </c>
      <c r="E2576" s="44">
        <f xml:space="preserve"> IF(AND(E2575&gt;= Sheet1!$B2574, E2575&lt;= Sheet1!$E2574), D2576+1,0)</f>
        <v>0</v>
      </c>
      <c r="F2576" s="44">
        <f xml:space="preserve"> IF(AND(F2575&gt;= Sheet1!$B2574, F2575&lt;= Sheet1!$E2574), E2576+1,0)</f>
        <v>0</v>
      </c>
      <c r="G2576" s="44">
        <f xml:space="preserve"> IF(AND(G2575&gt;= Sheet1!$B2574, G2575&lt;= Sheet1!$E2574), F2576+1,0)</f>
        <v>0</v>
      </c>
      <c r="H2576" s="40">
        <f xml:space="preserve"> IF(AND(H2575&gt;= Sheet1!$B2574, H2575&lt;= Sheet1!$E2574), G2576+1,0)</f>
        <v>0</v>
      </c>
      <c r="I2576" s="44">
        <f xml:space="preserve"> IF(AND(I2575&gt;= Sheet1!$B2574, I2575&lt;= Sheet1!$E2574), H2576+1,0)</f>
        <v>0</v>
      </c>
      <c r="J2576" s="44">
        <f xml:space="preserve"> IF(AND(J2575&gt;= Sheet1!$B2574, J2575&lt;= Sheet1!$E2574), I2576+1,0)</f>
        <v>0</v>
      </c>
      <c r="K2576" s="44">
        <f xml:space="preserve"> IF(AND(K2575&gt;= Sheet1!$B2574, K2575&lt;= Sheet1!$E2574), J2576+1,0)</f>
        <v>0</v>
      </c>
      <c r="L2576" s="39">
        <f xml:space="preserve"> IF(AND(L2575&gt;= Sheet1!$B2574, L2575&lt;= Sheet1!$E2574), K2576+1,0)</f>
        <v>0</v>
      </c>
      <c r="M2576" s="44">
        <f xml:space="preserve"> IF(AND(M2575&gt;= Sheet1!$B2574, M2575&lt;= Sheet1!$E2574), L2576+1,0)</f>
        <v>0</v>
      </c>
      <c r="N2576" s="44">
        <f xml:space="preserve"> IF(AND(N2575&gt;= Sheet1!$B2574, N2575&lt;= Sheet1!$E2574), M2576+1,0)</f>
        <v>0</v>
      </c>
      <c r="O2576" s="44">
        <f xml:space="preserve"> IF(AND(O2575&gt;= Sheet1!$B2574, O2575&lt;= Sheet1!$E2574), N2576+1,0)</f>
        <v>0</v>
      </c>
      <c r="P2576" s="44">
        <f xml:space="preserve"> IF(AND(P2575&gt;= Sheet1!$B2574, P2575&lt;= Sheet1!$E2574), O2576+1,0)</f>
        <v>0</v>
      </c>
      <c r="Q2576" s="44">
        <f xml:space="preserve"> IF(AND(Q2575&gt;= Sheet1!$B2574, Q2575&lt;= Sheet1!$E2574), P2576+1,0)</f>
        <v>0</v>
      </c>
      <c r="R2576" s="40">
        <f xml:space="preserve"> IF(AND(R2575&gt;= Sheet1!$B2574, R2575&lt;= Sheet1!$E2574), Q2576+1,0)</f>
        <v>0</v>
      </c>
      <c r="S2576" s="44">
        <f xml:space="preserve"> IF(AND(S2575&gt;= Sheet1!$B2574, S2575&lt;= Sheet1!$E2574), R2576+1,0)</f>
        <v>0</v>
      </c>
      <c r="T2576" s="44">
        <f xml:space="preserve"> IF(AND(T2575&gt;= Sheet1!$B2574, T2575&lt;= Sheet1!$E2574), S2576+1,0)</f>
        <v>0</v>
      </c>
      <c r="U2576" s="44">
        <f xml:space="preserve"> IF(AND(U2575&gt;= Sheet1!$B2574, U2575&lt;= Sheet1!$E2574), T2576+1,0)</f>
        <v>0</v>
      </c>
      <c r="V2576" s="39">
        <f xml:space="preserve"> IF(AND(V2575&gt;= Sheet1!$B2574, V2575&lt;= Sheet1!$E2574), U2576+1,0)</f>
        <v>0</v>
      </c>
      <c r="W2576" s="44">
        <f xml:space="preserve"> IF(AND(W2575&gt;= Sheet1!$B2574, W2575&lt;= Sheet1!$E2574), V2576+1,0)</f>
        <v>0</v>
      </c>
      <c r="X2576" s="44">
        <f xml:space="preserve"> IF(AND(X2575&gt;= Sheet1!$B2574, X2575&lt;= Sheet1!$E2574), W2576+1,0)</f>
        <v>0</v>
      </c>
      <c r="Y2576" s="44">
        <f xml:space="preserve"> IF(AND(Y2575&gt;= Sheet1!$B2574, Y2575&lt;= Sheet1!$E2574), X2576+1,0)</f>
        <v>0</v>
      </c>
      <c r="Z2576" s="44">
        <f xml:space="preserve"> IF(AND(Z2575&gt;= Sheet1!$B2574, Z2575&lt;= Sheet1!$E2574), Y2576+1,0)</f>
        <v>0</v>
      </c>
      <c r="AA2576" s="39">
        <f xml:space="preserve"> IF(AND(AA2575&gt;= Sheet1!$B2574, AA2575&lt;= Sheet1!$E2574), Z2576+1,0)</f>
        <v>0</v>
      </c>
      <c r="AB2576" s="44">
        <f xml:space="preserve"> IF(AND(AB2575&gt;= Sheet1!$B2574, AB2575&lt;= Sheet1!$E2574), AA2576+1,0)</f>
        <v>0</v>
      </c>
      <c r="AC2576" s="44">
        <f xml:space="preserve"> IF(AND(AC2575&gt;= Sheet1!$B2574, AC2575&lt;= Sheet1!$E2574), AB2576+1,0)</f>
        <v>0</v>
      </c>
      <c r="AD2576" s="44">
        <f xml:space="preserve"> IF(AND(AD2575&gt;= Sheet1!$B2574, AD2575&lt;= Sheet1!$E2574), AC2576+1,0)</f>
        <v>0</v>
      </c>
      <c r="AE2576" s="44">
        <f xml:space="preserve"> IF(AND(AE2575&gt;= Sheet1!$B2574, AE2575&lt;= Sheet1!$E2574), AD2576+1,0)</f>
        <v>0</v>
      </c>
      <c r="AF2576" s="44">
        <f xml:space="preserve"> IF(AND(AF2575&gt;= Sheet1!$B2574, AF2575&lt;= Sheet1!$E2574), AE2576+1,0)</f>
        <v>0</v>
      </c>
      <c r="AG2576" s="40">
        <f xml:space="preserve"> IF(AND(AG2575&gt;= Sheet1!$F2574, AG2575&lt;= Sheet1!$I2574), 1,0)</f>
        <v>0</v>
      </c>
      <c r="AH2576" s="44">
        <f xml:space="preserve"> IF(AND(AH2575&gt;= Sheet1!$F2574, AH2575&lt;= Sheet1!$I2574), AG2576+1,0)</f>
        <v>0</v>
      </c>
      <c r="AI2576" s="44">
        <f xml:space="preserve"> IF(AND(AI2575&gt;= Sheet1!$F2574, AI2575&lt;= Sheet1!$I2574), AH2576+1,0)</f>
        <v>0</v>
      </c>
      <c r="AJ2576" s="44">
        <f xml:space="preserve"> IF(AND(AJ2575&gt;= Sheet1!$F2574, AJ2575&lt;= Sheet1!$I2574), AI2576+1,0)</f>
        <v>0</v>
      </c>
      <c r="AK2576" s="44">
        <f xml:space="preserve"> IF(AND(AK2575&gt;= Sheet1!$F2574, AK2575&lt;= Sheet1!$I2574), AJ2576+1,0)</f>
        <v>0</v>
      </c>
      <c r="AL2576" s="40">
        <f xml:space="preserve"> IF(AND(AL2575&gt;= Sheet1!$F2574, AL2575&lt;= Sheet1!$I2574), AK2576+1,0)</f>
        <v>0</v>
      </c>
      <c r="AM2576" s="44">
        <f xml:space="preserve"> IF(AND(AM2575&gt;= Sheet1!$F2574, AM2575&lt;= Sheet1!$I2574), AL2576+1,0)</f>
        <v>0</v>
      </c>
      <c r="AN2576" s="44">
        <f xml:space="preserve"> IF(AND(AN2575&gt;= Sheet1!$F2574, AN2575&lt;= Sheet1!$I2574), AM2576+1,0)</f>
        <v>0</v>
      </c>
      <c r="AO2576" s="44">
        <f xml:space="preserve"> IF(AND(AO2575&gt;= Sheet1!$F2574, AO2575&lt;= Sheet1!$I2574), AN2576+1,0)</f>
        <v>0</v>
      </c>
      <c r="AP2576" s="44">
        <f xml:space="preserve"> IF(AND(AP2575&gt;= Sheet1!$F2574, AP2575&lt;= Sheet1!$I2574), AO2576+1,0)</f>
        <v>0</v>
      </c>
      <c r="AQ2576" s="40">
        <f xml:space="preserve"> IF(AND(AQ2575&gt;= Sheet1!$F2574, AQ2575&lt;= Sheet1!$I2574), AP2576+1,0)</f>
        <v>0</v>
      </c>
      <c r="AR2576" s="44">
        <f xml:space="preserve"> IF(AND(AR2575&gt;= Sheet1!$F2574, AR2575&lt;= Sheet1!$I2574), AQ2576+1,0)</f>
        <v>0</v>
      </c>
      <c r="AS2576" s="44">
        <f xml:space="preserve"> IF(AND(AS2575&gt;= Sheet1!$F2574, AS2575&lt;= Sheet1!$I2574), AR2576+1,0)</f>
        <v>0</v>
      </c>
      <c r="AT2576" s="44">
        <f xml:space="preserve"> IF(AND(AT2575&gt;= Sheet1!$F2574, AT2575&lt;= Sheet1!$I2574), AS2576+1,0)</f>
        <v>0</v>
      </c>
      <c r="AU2576" s="44">
        <f xml:space="preserve"> IF(AND(AU2575&gt;= Sheet1!$F2574, AU2575&lt;= Sheet1!$I2574), AT2576+1,0)</f>
        <v>0</v>
      </c>
      <c r="AV2576" s="40">
        <f xml:space="preserve"> IF(AND(AV2575&gt;= Sheet1!$F2574, AV2575&lt;= Sheet1!$I2574), AU2576+1,0)</f>
        <v>0</v>
      </c>
      <c r="AW2576" s="44">
        <f xml:space="preserve"> IF(AND(AW2575&gt;= Sheet1!$F2574, AW2575&lt;= Sheet1!$I2574), AV2576+1,0)</f>
        <v>0</v>
      </c>
      <c r="AX2576" s="44">
        <f xml:space="preserve"> IF(AND(AX2575&gt;= Sheet1!$F2574, AX2575&lt;= Sheet1!$I2574), AW2576+1,0)</f>
        <v>0</v>
      </c>
      <c r="AY2576" s="44">
        <f xml:space="preserve"> IF(AND(AY2575&gt;= Sheet1!$F2574, AY2575&lt;= Sheet1!$I2574), AX2576+1,0)</f>
        <v>0</v>
      </c>
      <c r="AZ2576" s="44">
        <f xml:space="preserve"> IF(AND(AZ2575&gt;= Sheet1!$F2574, AZ2575&lt;= Sheet1!$I2574), AY2576+1,0)</f>
        <v>0</v>
      </c>
      <c r="BA2576" s="40">
        <f xml:space="preserve"> IF(AND(BA2575&gt;= Sheet1!$F2574, BA2575&lt;= Sheet1!$I2574), AZ2576+1,0)</f>
        <v>0</v>
      </c>
      <c r="BB2576" s="44">
        <f xml:space="preserve"> IF(AND(BB2575&gt;= Sheet1!$F2574, BB2575&lt;= Sheet1!$I2574), BA2576+1,0)</f>
        <v>0</v>
      </c>
      <c r="BC2576" s="44">
        <f xml:space="preserve"> IF(AND(BC2575&gt;= Sheet1!$F2574, BC2575&lt;= Sheet1!$I2574), BB2576+1,0)</f>
        <v>0</v>
      </c>
      <c r="BD2576" s="44">
        <f xml:space="preserve"> IF(AND(BD2575&gt;= Sheet1!$F2574, BD2575&lt;= Sheet1!$I2574), BC2576+1,0)</f>
        <v>0</v>
      </c>
      <c r="BE2576" s="39">
        <f xml:space="preserve"> IF(AND(BE2575&gt;= Sheet1!$F2574, BE2575&lt;= Sheet1!$I2574), BD2576+1,0)</f>
        <v>0</v>
      </c>
      <c r="BF2576" s="40">
        <f xml:space="preserve"> IF(AND(BF2575&gt;= Sheet1!$F2574, BF2575&lt;= Sheet1!$I2574), BE2576+1,0)</f>
        <v>0</v>
      </c>
      <c r="BG2576" s="44">
        <f xml:space="preserve"> IF(AND(BG2575&gt;= Sheet1!$F2574, BG2575&lt;= Sheet1!$I2574), BF2576+1,0)</f>
        <v>0</v>
      </c>
      <c r="BH2576" s="44">
        <f xml:space="preserve"> IF(AND(BH2575&gt;= Sheet1!$F2574, BH2575&lt;= Sheet1!$I2574), BG2576+1,0)</f>
        <v>0</v>
      </c>
      <c r="BI2576" s="44">
        <f xml:space="preserve"> IF(AND(BI2575&gt;= Sheet1!$F2574, BI2575&lt;= Sheet1!$I2574), BH2576+1,0)</f>
        <v>0</v>
      </c>
      <c r="BJ2576" s="39">
        <f xml:space="preserve"> IF(AND(BJ2575&gt;= Sheet1!$F2574, BJ2575&lt;= Sheet1!$I2574), BI2576+1,0)</f>
        <v>0</v>
      </c>
    </row>
    <row r="2577" spans="1:62" x14ac:dyDescent="0.25">
      <c r="A2577" s="41">
        <f>Sheet1!A2577</f>
        <v>0</v>
      </c>
      <c r="B2577" s="28" t="s">
        <v>17</v>
      </c>
      <c r="C2577" s="26">
        <v>1</v>
      </c>
      <c r="D2577" s="26">
        <v>2</v>
      </c>
      <c r="E2577" s="26">
        <v>3</v>
      </c>
      <c r="F2577" s="26">
        <v>4</v>
      </c>
      <c r="G2577" s="27">
        <v>5</v>
      </c>
      <c r="H2577" s="25">
        <v>1</v>
      </c>
      <c r="I2577" s="26">
        <v>2</v>
      </c>
      <c r="J2577" s="26">
        <v>3</v>
      </c>
      <c r="K2577" s="26">
        <v>4</v>
      </c>
      <c r="L2577" s="27">
        <v>5</v>
      </c>
      <c r="M2577" s="25">
        <v>1</v>
      </c>
      <c r="N2577" s="26">
        <v>2</v>
      </c>
      <c r="O2577" s="26">
        <v>3</v>
      </c>
      <c r="P2577" s="26">
        <v>4</v>
      </c>
      <c r="Q2577" s="27">
        <v>5</v>
      </c>
      <c r="R2577" s="25">
        <v>1</v>
      </c>
      <c r="S2577" s="26">
        <v>2</v>
      </c>
      <c r="T2577" s="26">
        <v>3</v>
      </c>
      <c r="U2577" s="26">
        <v>4</v>
      </c>
      <c r="V2577" s="27">
        <v>5</v>
      </c>
      <c r="W2577" s="25">
        <v>1</v>
      </c>
      <c r="X2577" s="26">
        <v>2</v>
      </c>
      <c r="Y2577" s="26">
        <v>3</v>
      </c>
      <c r="Z2577" s="26">
        <v>4</v>
      </c>
      <c r="AA2577" s="27">
        <v>5</v>
      </c>
      <c r="AB2577" s="25">
        <v>1</v>
      </c>
      <c r="AC2577" s="26">
        <v>2</v>
      </c>
      <c r="AD2577" s="26">
        <v>3</v>
      </c>
      <c r="AE2577" s="26">
        <v>4</v>
      </c>
      <c r="AF2577" s="27">
        <v>5</v>
      </c>
      <c r="AG2577" s="25">
        <v>1</v>
      </c>
      <c r="AH2577" s="26">
        <v>2</v>
      </c>
      <c r="AI2577" s="26">
        <v>3</v>
      </c>
      <c r="AJ2577" s="26">
        <v>4</v>
      </c>
      <c r="AK2577" s="27">
        <v>5</v>
      </c>
      <c r="AL2577" s="25">
        <v>1</v>
      </c>
      <c r="AM2577" s="26">
        <v>2</v>
      </c>
      <c r="AN2577" s="26">
        <v>3</v>
      </c>
      <c r="AO2577" s="26">
        <v>4</v>
      </c>
      <c r="AP2577" s="27">
        <v>5</v>
      </c>
      <c r="AQ2577" s="25">
        <v>1</v>
      </c>
      <c r="AR2577" s="26">
        <v>2</v>
      </c>
      <c r="AS2577" s="26">
        <v>3</v>
      </c>
      <c r="AT2577" s="26">
        <v>4</v>
      </c>
      <c r="AU2577" s="27">
        <v>5</v>
      </c>
      <c r="AV2577" s="25">
        <v>1</v>
      </c>
      <c r="AW2577" s="26">
        <v>2</v>
      </c>
      <c r="AX2577" s="26">
        <v>3</v>
      </c>
      <c r="AY2577" s="26">
        <v>4</v>
      </c>
      <c r="AZ2577" s="27">
        <v>5</v>
      </c>
      <c r="BA2577" s="25">
        <v>1</v>
      </c>
      <c r="BB2577" s="26">
        <v>2</v>
      </c>
      <c r="BC2577" s="26">
        <v>3</v>
      </c>
      <c r="BD2577" s="26">
        <v>4</v>
      </c>
      <c r="BE2577" s="27">
        <v>5</v>
      </c>
      <c r="BF2577" s="25">
        <v>1</v>
      </c>
      <c r="BG2577" s="26">
        <v>2</v>
      </c>
      <c r="BH2577" s="26">
        <v>3</v>
      </c>
      <c r="BI2577" s="26">
        <v>4</v>
      </c>
      <c r="BJ2577" s="27">
        <v>5</v>
      </c>
    </row>
    <row r="2578" spans="1:62" x14ac:dyDescent="0.25">
      <c r="A2578" s="41"/>
      <c r="B2578" s="28" t="s">
        <v>15</v>
      </c>
      <c r="C2578" s="55">
        <f>C2577*Sheet4!$B$1</f>
        <v>1</v>
      </c>
      <c r="D2578" s="55">
        <f>D2577*Sheet4!$B$1</f>
        <v>2</v>
      </c>
      <c r="E2578" s="55">
        <f>E2577*Sheet4!$B$1</f>
        <v>3</v>
      </c>
      <c r="F2578" s="55">
        <f>F2577*Sheet4!$B$1</f>
        <v>4</v>
      </c>
      <c r="G2578" s="55">
        <f>G2577*Sheet4!$B$1</f>
        <v>5</v>
      </c>
      <c r="H2578" s="56">
        <f>H2577*Sheet4!$B$2</f>
        <v>10</v>
      </c>
      <c r="I2578" s="56">
        <f>I2577*Sheet4!$B$2</f>
        <v>20</v>
      </c>
      <c r="J2578" s="57">
        <f>J2577*Sheet4!$B$2</f>
        <v>30</v>
      </c>
      <c r="K2578" s="57">
        <f>K2577*Sheet4!$B$2</f>
        <v>40</v>
      </c>
      <c r="L2578" s="57">
        <f>L2577*Sheet4!$B$2</f>
        <v>50</v>
      </c>
      <c r="M2578" s="56">
        <f>M2577*Sheet4!$B$3</f>
        <v>100</v>
      </c>
      <c r="N2578" s="57">
        <f>N2577*Sheet4!$B$3</f>
        <v>200</v>
      </c>
      <c r="O2578" s="57">
        <f>O2577*Sheet4!$B$3</f>
        <v>300</v>
      </c>
      <c r="P2578" s="57">
        <f>P2577*Sheet4!$B$3</f>
        <v>400</v>
      </c>
      <c r="Q2578" s="57">
        <f>Q2577*Sheet4!$B$3</f>
        <v>500</v>
      </c>
      <c r="R2578" s="56">
        <f>R2577*Sheet4!$B$4</f>
        <v>1000</v>
      </c>
      <c r="S2578" s="57">
        <f>S2577*Sheet4!$B$4</f>
        <v>2000</v>
      </c>
      <c r="T2578" s="57">
        <f>T2577*Sheet4!$B$4</f>
        <v>3000</v>
      </c>
      <c r="U2578" s="57">
        <f>U2577*Sheet4!$B$4</f>
        <v>4000</v>
      </c>
      <c r="V2578" s="57">
        <f>V2577*Sheet4!$B$4</f>
        <v>5000</v>
      </c>
      <c r="W2578" s="56">
        <f>W2577*Sheet4!$B$5</f>
        <v>10000</v>
      </c>
      <c r="X2578" s="57">
        <f>X2577*Sheet4!$B$5</f>
        <v>20000</v>
      </c>
      <c r="Y2578" s="57">
        <f>Y2577*Sheet4!$B$5</f>
        <v>30000</v>
      </c>
      <c r="Z2578" s="57">
        <f>Z2577*Sheet4!$B$5</f>
        <v>40000</v>
      </c>
      <c r="AA2578" s="57">
        <f>AA2577*Sheet4!$B$5</f>
        <v>50000</v>
      </c>
      <c r="AB2578" s="56">
        <f>AB2577*Sheet4!$B$6</f>
        <v>100000</v>
      </c>
      <c r="AC2578" s="57">
        <f>AC2577*Sheet4!$B$6</f>
        <v>200000</v>
      </c>
      <c r="AD2578" s="57">
        <f>AD2577*Sheet4!$B$6</f>
        <v>300000</v>
      </c>
      <c r="AE2578" s="57">
        <f>AE2577*Sheet4!$B$6</f>
        <v>400000</v>
      </c>
      <c r="AF2578" s="57">
        <f>AF2577*Sheet4!$B$6</f>
        <v>500000</v>
      </c>
      <c r="AG2578" s="58">
        <f>AG2577*Sheet4!$B$1</f>
        <v>1</v>
      </c>
      <c r="AH2578" s="59">
        <f>AH2577*Sheet4!$B$1</f>
        <v>2</v>
      </c>
      <c r="AI2578" s="59">
        <f>AI2577*Sheet4!$B$1</f>
        <v>3</v>
      </c>
      <c r="AJ2578" s="59">
        <f>AJ2577*Sheet4!$B$1</f>
        <v>4</v>
      </c>
      <c r="AK2578" s="60">
        <f>AK2577*Sheet4!$B$1</f>
        <v>5</v>
      </c>
      <c r="AL2578" s="58">
        <f>AL2577*Sheet4!$B$2</f>
        <v>10</v>
      </c>
      <c r="AM2578" s="59">
        <f>AM2577*Sheet4!$B$2</f>
        <v>20</v>
      </c>
      <c r="AN2578" s="59">
        <f>AN2577*Sheet4!$B$2</f>
        <v>30</v>
      </c>
      <c r="AO2578" s="59">
        <f>AO2577*Sheet4!$B$2</f>
        <v>40</v>
      </c>
      <c r="AP2578" s="59">
        <f>AP2577*Sheet4!$B$2</f>
        <v>50</v>
      </c>
      <c r="AQ2578" s="58">
        <f>AQ2577*Sheet4!$B$3</f>
        <v>100</v>
      </c>
      <c r="AR2578" s="59">
        <f>AR2577*Sheet4!$B$3</f>
        <v>200</v>
      </c>
      <c r="AS2578" s="59">
        <f>AS2577*Sheet4!$B$3</f>
        <v>300</v>
      </c>
      <c r="AT2578" s="59">
        <f>AT2577*Sheet4!$B$3</f>
        <v>400</v>
      </c>
      <c r="AU2578" s="59">
        <f>AU2577*Sheet4!$B$3</f>
        <v>500</v>
      </c>
      <c r="AV2578" s="58">
        <f>AV2577*Sheet4!$B$4</f>
        <v>1000</v>
      </c>
      <c r="AW2578" s="58">
        <f>AW2577*Sheet4!$B$4</f>
        <v>2000</v>
      </c>
      <c r="AX2578" s="59">
        <f>AX2577*Sheet4!$B$4</f>
        <v>3000</v>
      </c>
      <c r="AY2578" s="59">
        <f>AY2577*Sheet4!$B$4</f>
        <v>4000</v>
      </c>
      <c r="AZ2578" s="60">
        <f>AZ2577*Sheet4!$B$4</f>
        <v>5000</v>
      </c>
      <c r="BA2578" s="58">
        <f>BA2577*Sheet4!$B$5</f>
        <v>10000</v>
      </c>
      <c r="BB2578" s="59">
        <f>BB2577*Sheet4!$B$5</f>
        <v>20000</v>
      </c>
      <c r="BC2578" s="59">
        <f>BC2577*Sheet4!$B$5</f>
        <v>30000</v>
      </c>
      <c r="BD2578" s="59">
        <f>BD2577*Sheet4!$B$5</f>
        <v>40000</v>
      </c>
      <c r="BE2578" s="61">
        <f>BE2577*Sheet4!$B$5</f>
        <v>50000</v>
      </c>
      <c r="BF2578" s="58">
        <f>BF2577*Sheet4!$B$6</f>
        <v>100000</v>
      </c>
      <c r="BG2578" s="59">
        <f>BG2577*Sheet4!$B$6</f>
        <v>200000</v>
      </c>
      <c r="BH2578" s="59">
        <f>BH2577*Sheet4!$B$6</f>
        <v>300000</v>
      </c>
      <c r="BI2578" s="59">
        <f>BI2577*Sheet4!$B$6</f>
        <v>400000</v>
      </c>
      <c r="BJ2578" s="60">
        <f>BJ2577*Sheet4!$B$6</f>
        <v>500000</v>
      </c>
    </row>
    <row r="2579" spans="1:62" x14ac:dyDescent="0.25">
      <c r="A2579" s="42"/>
      <c r="B2579" s="43" t="s">
        <v>16</v>
      </c>
      <c r="C2579" s="44">
        <f xml:space="preserve"> IF(AND(C2578&gt;= Sheet1!$B2577, C2578&lt;= Sheet1!$E2577), 1,0)</f>
        <v>0</v>
      </c>
      <c r="D2579" s="44">
        <f xml:space="preserve"> IF(AND(D2578&gt;= Sheet1!$B2577, D2578&lt;= Sheet1!$E2577), C2579+1,0)</f>
        <v>0</v>
      </c>
      <c r="E2579" s="44">
        <f xml:space="preserve"> IF(AND(E2578&gt;= Sheet1!$B2577, E2578&lt;= Sheet1!$E2577), D2579+1,0)</f>
        <v>0</v>
      </c>
      <c r="F2579" s="44">
        <f xml:space="preserve"> IF(AND(F2578&gt;= Sheet1!$B2577, F2578&lt;= Sheet1!$E2577), E2579+1,0)</f>
        <v>0</v>
      </c>
      <c r="G2579" s="44">
        <f xml:space="preserve"> IF(AND(G2578&gt;= Sheet1!$B2577, G2578&lt;= Sheet1!$E2577), F2579+1,0)</f>
        <v>0</v>
      </c>
      <c r="H2579" s="40">
        <f xml:space="preserve"> IF(AND(H2578&gt;= Sheet1!$B2577, H2578&lt;= Sheet1!$E2577), G2579+1,0)</f>
        <v>0</v>
      </c>
      <c r="I2579" s="44">
        <f xml:space="preserve"> IF(AND(I2578&gt;= Sheet1!$B2577, I2578&lt;= Sheet1!$E2577), H2579+1,0)</f>
        <v>0</v>
      </c>
      <c r="J2579" s="44">
        <f xml:space="preserve"> IF(AND(J2578&gt;= Sheet1!$B2577, J2578&lt;= Sheet1!$E2577), I2579+1,0)</f>
        <v>0</v>
      </c>
      <c r="K2579" s="44">
        <f xml:space="preserve"> IF(AND(K2578&gt;= Sheet1!$B2577, K2578&lt;= Sheet1!$E2577), J2579+1,0)</f>
        <v>0</v>
      </c>
      <c r="L2579" s="39">
        <f xml:space="preserve"> IF(AND(L2578&gt;= Sheet1!$B2577, L2578&lt;= Sheet1!$E2577), K2579+1,0)</f>
        <v>0</v>
      </c>
      <c r="M2579" s="44">
        <f xml:space="preserve"> IF(AND(M2578&gt;= Sheet1!$B2577, M2578&lt;= Sheet1!$E2577), L2579+1,0)</f>
        <v>0</v>
      </c>
      <c r="N2579" s="44">
        <f xml:space="preserve"> IF(AND(N2578&gt;= Sheet1!$B2577, N2578&lt;= Sheet1!$E2577), M2579+1,0)</f>
        <v>0</v>
      </c>
      <c r="O2579" s="44">
        <f xml:space="preserve"> IF(AND(O2578&gt;= Sheet1!$B2577, O2578&lt;= Sheet1!$E2577), N2579+1,0)</f>
        <v>0</v>
      </c>
      <c r="P2579" s="44">
        <f xml:space="preserve"> IF(AND(P2578&gt;= Sheet1!$B2577, P2578&lt;= Sheet1!$E2577), O2579+1,0)</f>
        <v>0</v>
      </c>
      <c r="Q2579" s="44">
        <f xml:space="preserve"> IF(AND(Q2578&gt;= Sheet1!$B2577, Q2578&lt;= Sheet1!$E2577), P2579+1,0)</f>
        <v>0</v>
      </c>
      <c r="R2579" s="40">
        <f xml:space="preserve"> IF(AND(R2578&gt;= Sheet1!$B2577, R2578&lt;= Sheet1!$E2577), Q2579+1,0)</f>
        <v>0</v>
      </c>
      <c r="S2579" s="44">
        <f xml:space="preserve"> IF(AND(S2578&gt;= Sheet1!$B2577, S2578&lt;= Sheet1!$E2577), R2579+1,0)</f>
        <v>0</v>
      </c>
      <c r="T2579" s="44">
        <f xml:space="preserve"> IF(AND(T2578&gt;= Sheet1!$B2577, T2578&lt;= Sheet1!$E2577), S2579+1,0)</f>
        <v>0</v>
      </c>
      <c r="U2579" s="44">
        <f xml:space="preserve"> IF(AND(U2578&gt;= Sheet1!$B2577, U2578&lt;= Sheet1!$E2577), T2579+1,0)</f>
        <v>0</v>
      </c>
      <c r="V2579" s="39">
        <f xml:space="preserve"> IF(AND(V2578&gt;= Sheet1!$B2577, V2578&lt;= Sheet1!$E2577), U2579+1,0)</f>
        <v>0</v>
      </c>
      <c r="W2579" s="44">
        <f xml:space="preserve"> IF(AND(W2578&gt;= Sheet1!$B2577, W2578&lt;= Sheet1!$E2577), V2579+1,0)</f>
        <v>0</v>
      </c>
      <c r="X2579" s="44">
        <f xml:space="preserve"> IF(AND(X2578&gt;= Sheet1!$B2577, X2578&lt;= Sheet1!$E2577), W2579+1,0)</f>
        <v>0</v>
      </c>
      <c r="Y2579" s="44">
        <f xml:space="preserve"> IF(AND(Y2578&gt;= Sheet1!$B2577, Y2578&lt;= Sheet1!$E2577), X2579+1,0)</f>
        <v>0</v>
      </c>
      <c r="Z2579" s="44">
        <f xml:space="preserve"> IF(AND(Z2578&gt;= Sheet1!$B2577, Z2578&lt;= Sheet1!$E2577), Y2579+1,0)</f>
        <v>0</v>
      </c>
      <c r="AA2579" s="39">
        <f xml:space="preserve"> IF(AND(AA2578&gt;= Sheet1!$B2577, AA2578&lt;= Sheet1!$E2577), Z2579+1,0)</f>
        <v>0</v>
      </c>
      <c r="AB2579" s="44">
        <f xml:space="preserve"> IF(AND(AB2578&gt;= Sheet1!$B2577, AB2578&lt;= Sheet1!$E2577), AA2579+1,0)</f>
        <v>0</v>
      </c>
      <c r="AC2579" s="44">
        <f xml:space="preserve"> IF(AND(AC2578&gt;= Sheet1!$B2577, AC2578&lt;= Sheet1!$E2577), AB2579+1,0)</f>
        <v>0</v>
      </c>
      <c r="AD2579" s="44">
        <f xml:space="preserve"> IF(AND(AD2578&gt;= Sheet1!$B2577, AD2578&lt;= Sheet1!$E2577), AC2579+1,0)</f>
        <v>0</v>
      </c>
      <c r="AE2579" s="44">
        <f xml:space="preserve"> IF(AND(AE2578&gt;= Sheet1!$B2577, AE2578&lt;= Sheet1!$E2577), AD2579+1,0)</f>
        <v>0</v>
      </c>
      <c r="AF2579" s="44">
        <f xml:space="preserve"> IF(AND(AF2578&gt;= Sheet1!$B2577, AF2578&lt;= Sheet1!$E2577), AE2579+1,0)</f>
        <v>0</v>
      </c>
      <c r="AG2579" s="40">
        <f xml:space="preserve"> IF(AND(AG2578&gt;= Sheet1!$F2577, AG2578&lt;= Sheet1!$I2577), 1,0)</f>
        <v>0</v>
      </c>
      <c r="AH2579" s="44">
        <f xml:space="preserve"> IF(AND(AH2578&gt;= Sheet1!$F2577, AH2578&lt;= Sheet1!$I2577), AG2579+1,0)</f>
        <v>0</v>
      </c>
      <c r="AI2579" s="44">
        <f xml:space="preserve"> IF(AND(AI2578&gt;= Sheet1!$F2577, AI2578&lt;= Sheet1!$I2577), AH2579+1,0)</f>
        <v>0</v>
      </c>
      <c r="AJ2579" s="44">
        <f xml:space="preserve"> IF(AND(AJ2578&gt;= Sheet1!$F2577, AJ2578&lt;= Sheet1!$I2577), AI2579+1,0)</f>
        <v>0</v>
      </c>
      <c r="AK2579" s="44">
        <f xml:space="preserve"> IF(AND(AK2578&gt;= Sheet1!$F2577, AK2578&lt;= Sheet1!$I2577), AJ2579+1,0)</f>
        <v>0</v>
      </c>
      <c r="AL2579" s="40">
        <f xml:space="preserve"> IF(AND(AL2578&gt;= Sheet1!$F2577, AL2578&lt;= Sheet1!$I2577), AK2579+1,0)</f>
        <v>0</v>
      </c>
      <c r="AM2579" s="44">
        <f xml:space="preserve"> IF(AND(AM2578&gt;= Sheet1!$F2577, AM2578&lt;= Sheet1!$I2577), AL2579+1,0)</f>
        <v>0</v>
      </c>
      <c r="AN2579" s="44">
        <f xml:space="preserve"> IF(AND(AN2578&gt;= Sheet1!$F2577, AN2578&lt;= Sheet1!$I2577), AM2579+1,0)</f>
        <v>0</v>
      </c>
      <c r="AO2579" s="44">
        <f xml:space="preserve"> IF(AND(AO2578&gt;= Sheet1!$F2577, AO2578&lt;= Sheet1!$I2577), AN2579+1,0)</f>
        <v>0</v>
      </c>
      <c r="AP2579" s="44">
        <f xml:space="preserve"> IF(AND(AP2578&gt;= Sheet1!$F2577, AP2578&lt;= Sheet1!$I2577), AO2579+1,0)</f>
        <v>0</v>
      </c>
      <c r="AQ2579" s="40">
        <f xml:space="preserve"> IF(AND(AQ2578&gt;= Sheet1!$F2577, AQ2578&lt;= Sheet1!$I2577), AP2579+1,0)</f>
        <v>0</v>
      </c>
      <c r="AR2579" s="44">
        <f xml:space="preserve"> IF(AND(AR2578&gt;= Sheet1!$F2577, AR2578&lt;= Sheet1!$I2577), AQ2579+1,0)</f>
        <v>0</v>
      </c>
      <c r="AS2579" s="44">
        <f xml:space="preserve"> IF(AND(AS2578&gt;= Sheet1!$F2577, AS2578&lt;= Sheet1!$I2577), AR2579+1,0)</f>
        <v>0</v>
      </c>
      <c r="AT2579" s="44">
        <f xml:space="preserve"> IF(AND(AT2578&gt;= Sheet1!$F2577, AT2578&lt;= Sheet1!$I2577), AS2579+1,0)</f>
        <v>0</v>
      </c>
      <c r="AU2579" s="44">
        <f xml:space="preserve"> IF(AND(AU2578&gt;= Sheet1!$F2577, AU2578&lt;= Sheet1!$I2577), AT2579+1,0)</f>
        <v>0</v>
      </c>
      <c r="AV2579" s="40">
        <f xml:space="preserve"> IF(AND(AV2578&gt;= Sheet1!$F2577, AV2578&lt;= Sheet1!$I2577), AU2579+1,0)</f>
        <v>0</v>
      </c>
      <c r="AW2579" s="44">
        <f xml:space="preserve"> IF(AND(AW2578&gt;= Sheet1!$F2577, AW2578&lt;= Sheet1!$I2577), AV2579+1,0)</f>
        <v>0</v>
      </c>
      <c r="AX2579" s="44">
        <f xml:space="preserve"> IF(AND(AX2578&gt;= Sheet1!$F2577, AX2578&lt;= Sheet1!$I2577), AW2579+1,0)</f>
        <v>0</v>
      </c>
      <c r="AY2579" s="44">
        <f xml:space="preserve"> IF(AND(AY2578&gt;= Sheet1!$F2577, AY2578&lt;= Sheet1!$I2577), AX2579+1,0)</f>
        <v>0</v>
      </c>
      <c r="AZ2579" s="44">
        <f xml:space="preserve"> IF(AND(AZ2578&gt;= Sheet1!$F2577, AZ2578&lt;= Sheet1!$I2577), AY2579+1,0)</f>
        <v>0</v>
      </c>
      <c r="BA2579" s="40">
        <f xml:space="preserve"> IF(AND(BA2578&gt;= Sheet1!$F2577, BA2578&lt;= Sheet1!$I2577), AZ2579+1,0)</f>
        <v>0</v>
      </c>
      <c r="BB2579" s="44">
        <f xml:space="preserve"> IF(AND(BB2578&gt;= Sheet1!$F2577, BB2578&lt;= Sheet1!$I2577), BA2579+1,0)</f>
        <v>0</v>
      </c>
      <c r="BC2579" s="44">
        <f xml:space="preserve"> IF(AND(BC2578&gt;= Sheet1!$F2577, BC2578&lt;= Sheet1!$I2577), BB2579+1,0)</f>
        <v>0</v>
      </c>
      <c r="BD2579" s="44">
        <f xml:space="preserve"> IF(AND(BD2578&gt;= Sheet1!$F2577, BD2578&lt;= Sheet1!$I2577), BC2579+1,0)</f>
        <v>0</v>
      </c>
      <c r="BE2579" s="39">
        <f xml:space="preserve"> IF(AND(BE2578&gt;= Sheet1!$F2577, BE2578&lt;= Sheet1!$I2577), BD2579+1,0)</f>
        <v>0</v>
      </c>
      <c r="BF2579" s="40">
        <f xml:space="preserve"> IF(AND(BF2578&gt;= Sheet1!$F2577, BF2578&lt;= Sheet1!$I2577), BE2579+1,0)</f>
        <v>0</v>
      </c>
      <c r="BG2579" s="44">
        <f xml:space="preserve"> IF(AND(BG2578&gt;= Sheet1!$F2577, BG2578&lt;= Sheet1!$I2577), BF2579+1,0)</f>
        <v>0</v>
      </c>
      <c r="BH2579" s="44">
        <f xml:space="preserve"> IF(AND(BH2578&gt;= Sheet1!$F2577, BH2578&lt;= Sheet1!$I2577), BG2579+1,0)</f>
        <v>0</v>
      </c>
      <c r="BI2579" s="44">
        <f xml:space="preserve"> IF(AND(BI2578&gt;= Sheet1!$F2577, BI2578&lt;= Sheet1!$I2577), BH2579+1,0)</f>
        <v>0</v>
      </c>
      <c r="BJ2579" s="39">
        <f xml:space="preserve"> IF(AND(BJ2578&gt;= Sheet1!$F2577, BJ2578&lt;= Sheet1!$I2577), BI2579+1,0)</f>
        <v>0</v>
      </c>
    </row>
    <row r="2580" spans="1:62" x14ac:dyDescent="0.25">
      <c r="A2580" s="41">
        <f>Sheet1!A2580</f>
        <v>0</v>
      </c>
      <c r="B2580" s="28" t="s">
        <v>17</v>
      </c>
      <c r="C2580" s="26">
        <v>1</v>
      </c>
      <c r="D2580" s="26">
        <v>2</v>
      </c>
      <c r="E2580" s="26">
        <v>3</v>
      </c>
      <c r="F2580" s="26">
        <v>4</v>
      </c>
      <c r="G2580" s="27">
        <v>5</v>
      </c>
      <c r="H2580" s="25">
        <v>1</v>
      </c>
      <c r="I2580" s="26">
        <v>2</v>
      </c>
      <c r="J2580" s="26">
        <v>3</v>
      </c>
      <c r="K2580" s="26">
        <v>4</v>
      </c>
      <c r="L2580" s="27">
        <v>5</v>
      </c>
      <c r="M2580" s="25">
        <v>1</v>
      </c>
      <c r="N2580" s="26">
        <v>2</v>
      </c>
      <c r="O2580" s="26">
        <v>3</v>
      </c>
      <c r="P2580" s="26">
        <v>4</v>
      </c>
      <c r="Q2580" s="27">
        <v>5</v>
      </c>
      <c r="R2580" s="25">
        <v>1</v>
      </c>
      <c r="S2580" s="26">
        <v>2</v>
      </c>
      <c r="T2580" s="26">
        <v>3</v>
      </c>
      <c r="U2580" s="26">
        <v>4</v>
      </c>
      <c r="V2580" s="27">
        <v>5</v>
      </c>
      <c r="W2580" s="25">
        <v>1</v>
      </c>
      <c r="X2580" s="26">
        <v>2</v>
      </c>
      <c r="Y2580" s="26">
        <v>3</v>
      </c>
      <c r="Z2580" s="26">
        <v>4</v>
      </c>
      <c r="AA2580" s="27">
        <v>5</v>
      </c>
      <c r="AB2580" s="25">
        <v>1</v>
      </c>
      <c r="AC2580" s="26">
        <v>2</v>
      </c>
      <c r="AD2580" s="26">
        <v>3</v>
      </c>
      <c r="AE2580" s="26">
        <v>4</v>
      </c>
      <c r="AF2580" s="27">
        <v>5</v>
      </c>
      <c r="AG2580" s="25">
        <v>1</v>
      </c>
      <c r="AH2580" s="26">
        <v>2</v>
      </c>
      <c r="AI2580" s="26">
        <v>3</v>
      </c>
      <c r="AJ2580" s="26">
        <v>4</v>
      </c>
      <c r="AK2580" s="27">
        <v>5</v>
      </c>
      <c r="AL2580" s="25">
        <v>1</v>
      </c>
      <c r="AM2580" s="26">
        <v>2</v>
      </c>
      <c r="AN2580" s="26">
        <v>3</v>
      </c>
      <c r="AO2580" s="26">
        <v>4</v>
      </c>
      <c r="AP2580" s="27">
        <v>5</v>
      </c>
      <c r="AQ2580" s="25">
        <v>1</v>
      </c>
      <c r="AR2580" s="26">
        <v>2</v>
      </c>
      <c r="AS2580" s="26">
        <v>3</v>
      </c>
      <c r="AT2580" s="26">
        <v>4</v>
      </c>
      <c r="AU2580" s="27">
        <v>5</v>
      </c>
      <c r="AV2580" s="25">
        <v>1</v>
      </c>
      <c r="AW2580" s="26">
        <v>2</v>
      </c>
      <c r="AX2580" s="26">
        <v>3</v>
      </c>
      <c r="AY2580" s="26">
        <v>4</v>
      </c>
      <c r="AZ2580" s="27">
        <v>5</v>
      </c>
      <c r="BA2580" s="25">
        <v>1</v>
      </c>
      <c r="BB2580" s="26">
        <v>2</v>
      </c>
      <c r="BC2580" s="26">
        <v>3</v>
      </c>
      <c r="BD2580" s="26">
        <v>4</v>
      </c>
      <c r="BE2580" s="27">
        <v>5</v>
      </c>
      <c r="BF2580" s="25">
        <v>1</v>
      </c>
      <c r="BG2580" s="26">
        <v>2</v>
      </c>
      <c r="BH2580" s="26">
        <v>3</v>
      </c>
      <c r="BI2580" s="26">
        <v>4</v>
      </c>
      <c r="BJ2580" s="27">
        <v>5</v>
      </c>
    </row>
    <row r="2581" spans="1:62" x14ac:dyDescent="0.25">
      <c r="A2581" s="41"/>
      <c r="B2581" s="28" t="s">
        <v>15</v>
      </c>
      <c r="C2581" s="55">
        <f>C2580*Sheet4!$B$1</f>
        <v>1</v>
      </c>
      <c r="D2581" s="55">
        <f>D2580*Sheet4!$B$1</f>
        <v>2</v>
      </c>
      <c r="E2581" s="55">
        <f>E2580*Sheet4!$B$1</f>
        <v>3</v>
      </c>
      <c r="F2581" s="55">
        <f>F2580*Sheet4!$B$1</f>
        <v>4</v>
      </c>
      <c r="G2581" s="55">
        <f>G2580*Sheet4!$B$1</f>
        <v>5</v>
      </c>
      <c r="H2581" s="56">
        <f>H2580*Sheet4!$B$2</f>
        <v>10</v>
      </c>
      <c r="I2581" s="56">
        <f>I2580*Sheet4!$B$2</f>
        <v>20</v>
      </c>
      <c r="J2581" s="57">
        <f>J2580*Sheet4!$B$2</f>
        <v>30</v>
      </c>
      <c r="K2581" s="57">
        <f>K2580*Sheet4!$B$2</f>
        <v>40</v>
      </c>
      <c r="L2581" s="57">
        <f>L2580*Sheet4!$B$2</f>
        <v>50</v>
      </c>
      <c r="M2581" s="56">
        <f>M2580*Sheet4!$B$3</f>
        <v>100</v>
      </c>
      <c r="N2581" s="57">
        <f>N2580*Sheet4!$B$3</f>
        <v>200</v>
      </c>
      <c r="O2581" s="57">
        <f>O2580*Sheet4!$B$3</f>
        <v>300</v>
      </c>
      <c r="P2581" s="57">
        <f>P2580*Sheet4!$B$3</f>
        <v>400</v>
      </c>
      <c r="Q2581" s="57">
        <f>Q2580*Sheet4!$B$3</f>
        <v>500</v>
      </c>
      <c r="R2581" s="56">
        <f>R2580*Sheet4!$B$4</f>
        <v>1000</v>
      </c>
      <c r="S2581" s="57">
        <f>S2580*Sheet4!$B$4</f>
        <v>2000</v>
      </c>
      <c r="T2581" s="57">
        <f>T2580*Sheet4!$B$4</f>
        <v>3000</v>
      </c>
      <c r="U2581" s="57">
        <f>U2580*Sheet4!$B$4</f>
        <v>4000</v>
      </c>
      <c r="V2581" s="57">
        <f>V2580*Sheet4!$B$4</f>
        <v>5000</v>
      </c>
      <c r="W2581" s="56">
        <f>W2580*Sheet4!$B$5</f>
        <v>10000</v>
      </c>
      <c r="X2581" s="57">
        <f>X2580*Sheet4!$B$5</f>
        <v>20000</v>
      </c>
      <c r="Y2581" s="57">
        <f>Y2580*Sheet4!$B$5</f>
        <v>30000</v>
      </c>
      <c r="Z2581" s="57">
        <f>Z2580*Sheet4!$B$5</f>
        <v>40000</v>
      </c>
      <c r="AA2581" s="57">
        <f>AA2580*Sheet4!$B$5</f>
        <v>50000</v>
      </c>
      <c r="AB2581" s="56">
        <f>AB2580*Sheet4!$B$6</f>
        <v>100000</v>
      </c>
      <c r="AC2581" s="57">
        <f>AC2580*Sheet4!$B$6</f>
        <v>200000</v>
      </c>
      <c r="AD2581" s="57">
        <f>AD2580*Sheet4!$B$6</f>
        <v>300000</v>
      </c>
      <c r="AE2581" s="57">
        <f>AE2580*Sheet4!$B$6</f>
        <v>400000</v>
      </c>
      <c r="AF2581" s="57">
        <f>AF2580*Sheet4!$B$6</f>
        <v>500000</v>
      </c>
      <c r="AG2581" s="58">
        <f>AG2580*Sheet4!$B$1</f>
        <v>1</v>
      </c>
      <c r="AH2581" s="59">
        <f>AH2580*Sheet4!$B$1</f>
        <v>2</v>
      </c>
      <c r="AI2581" s="59">
        <f>AI2580*Sheet4!$B$1</f>
        <v>3</v>
      </c>
      <c r="AJ2581" s="59">
        <f>AJ2580*Sheet4!$B$1</f>
        <v>4</v>
      </c>
      <c r="AK2581" s="60">
        <f>AK2580*Sheet4!$B$1</f>
        <v>5</v>
      </c>
      <c r="AL2581" s="58">
        <f>AL2580*Sheet4!$B$2</f>
        <v>10</v>
      </c>
      <c r="AM2581" s="59">
        <f>AM2580*Sheet4!$B$2</f>
        <v>20</v>
      </c>
      <c r="AN2581" s="59">
        <f>AN2580*Sheet4!$B$2</f>
        <v>30</v>
      </c>
      <c r="AO2581" s="59">
        <f>AO2580*Sheet4!$B$2</f>
        <v>40</v>
      </c>
      <c r="AP2581" s="59">
        <f>AP2580*Sheet4!$B$2</f>
        <v>50</v>
      </c>
      <c r="AQ2581" s="58">
        <f>AQ2580*Sheet4!$B$3</f>
        <v>100</v>
      </c>
      <c r="AR2581" s="59">
        <f>AR2580*Sheet4!$B$3</f>
        <v>200</v>
      </c>
      <c r="AS2581" s="59">
        <f>AS2580*Sheet4!$B$3</f>
        <v>300</v>
      </c>
      <c r="AT2581" s="59">
        <f>AT2580*Sheet4!$B$3</f>
        <v>400</v>
      </c>
      <c r="AU2581" s="59">
        <f>AU2580*Sheet4!$B$3</f>
        <v>500</v>
      </c>
      <c r="AV2581" s="58">
        <f>AV2580*Sheet4!$B$4</f>
        <v>1000</v>
      </c>
      <c r="AW2581" s="58">
        <f>AW2580*Sheet4!$B$4</f>
        <v>2000</v>
      </c>
      <c r="AX2581" s="59">
        <f>AX2580*Sheet4!$B$4</f>
        <v>3000</v>
      </c>
      <c r="AY2581" s="59">
        <f>AY2580*Sheet4!$B$4</f>
        <v>4000</v>
      </c>
      <c r="AZ2581" s="60">
        <f>AZ2580*Sheet4!$B$4</f>
        <v>5000</v>
      </c>
      <c r="BA2581" s="58">
        <f>BA2580*Sheet4!$B$5</f>
        <v>10000</v>
      </c>
      <c r="BB2581" s="59">
        <f>BB2580*Sheet4!$B$5</f>
        <v>20000</v>
      </c>
      <c r="BC2581" s="59">
        <f>BC2580*Sheet4!$B$5</f>
        <v>30000</v>
      </c>
      <c r="BD2581" s="59">
        <f>BD2580*Sheet4!$B$5</f>
        <v>40000</v>
      </c>
      <c r="BE2581" s="61">
        <f>BE2580*Sheet4!$B$5</f>
        <v>50000</v>
      </c>
      <c r="BF2581" s="58">
        <f>BF2580*Sheet4!$B$6</f>
        <v>100000</v>
      </c>
      <c r="BG2581" s="59">
        <f>BG2580*Sheet4!$B$6</f>
        <v>200000</v>
      </c>
      <c r="BH2581" s="59">
        <f>BH2580*Sheet4!$B$6</f>
        <v>300000</v>
      </c>
      <c r="BI2581" s="59">
        <f>BI2580*Sheet4!$B$6</f>
        <v>400000</v>
      </c>
      <c r="BJ2581" s="60">
        <f>BJ2580*Sheet4!$B$6</f>
        <v>500000</v>
      </c>
    </row>
    <row r="2582" spans="1:62" x14ac:dyDescent="0.25">
      <c r="A2582" s="42"/>
      <c r="B2582" s="43" t="s">
        <v>16</v>
      </c>
      <c r="C2582" s="44">
        <f xml:space="preserve"> IF(AND(C2581&gt;= Sheet1!$B2580, C2581&lt;= Sheet1!$E2580), 1,0)</f>
        <v>0</v>
      </c>
      <c r="D2582" s="44">
        <f xml:space="preserve"> IF(AND(D2581&gt;= Sheet1!$B2580, D2581&lt;= Sheet1!$E2580), C2582+1,0)</f>
        <v>0</v>
      </c>
      <c r="E2582" s="44">
        <f xml:space="preserve"> IF(AND(E2581&gt;= Sheet1!$B2580, E2581&lt;= Sheet1!$E2580), D2582+1,0)</f>
        <v>0</v>
      </c>
      <c r="F2582" s="44">
        <f xml:space="preserve"> IF(AND(F2581&gt;= Sheet1!$B2580, F2581&lt;= Sheet1!$E2580), E2582+1,0)</f>
        <v>0</v>
      </c>
      <c r="G2582" s="44">
        <f xml:space="preserve"> IF(AND(G2581&gt;= Sheet1!$B2580, G2581&lt;= Sheet1!$E2580), F2582+1,0)</f>
        <v>0</v>
      </c>
      <c r="H2582" s="40">
        <f xml:space="preserve"> IF(AND(H2581&gt;= Sheet1!$B2580, H2581&lt;= Sheet1!$E2580), G2582+1,0)</f>
        <v>0</v>
      </c>
      <c r="I2582" s="44">
        <f xml:space="preserve"> IF(AND(I2581&gt;= Sheet1!$B2580, I2581&lt;= Sheet1!$E2580), H2582+1,0)</f>
        <v>0</v>
      </c>
      <c r="J2582" s="44">
        <f xml:space="preserve"> IF(AND(J2581&gt;= Sheet1!$B2580, J2581&lt;= Sheet1!$E2580), I2582+1,0)</f>
        <v>0</v>
      </c>
      <c r="K2582" s="44">
        <f xml:space="preserve"> IF(AND(K2581&gt;= Sheet1!$B2580, K2581&lt;= Sheet1!$E2580), J2582+1,0)</f>
        <v>0</v>
      </c>
      <c r="L2582" s="39">
        <f xml:space="preserve"> IF(AND(L2581&gt;= Sheet1!$B2580, L2581&lt;= Sheet1!$E2580), K2582+1,0)</f>
        <v>0</v>
      </c>
      <c r="M2582" s="44">
        <f xml:space="preserve"> IF(AND(M2581&gt;= Sheet1!$B2580, M2581&lt;= Sheet1!$E2580), L2582+1,0)</f>
        <v>0</v>
      </c>
      <c r="N2582" s="44">
        <f xml:space="preserve"> IF(AND(N2581&gt;= Sheet1!$B2580, N2581&lt;= Sheet1!$E2580), M2582+1,0)</f>
        <v>0</v>
      </c>
      <c r="O2582" s="44">
        <f xml:space="preserve"> IF(AND(O2581&gt;= Sheet1!$B2580, O2581&lt;= Sheet1!$E2580), N2582+1,0)</f>
        <v>0</v>
      </c>
      <c r="P2582" s="44">
        <f xml:space="preserve"> IF(AND(P2581&gt;= Sheet1!$B2580, P2581&lt;= Sheet1!$E2580), O2582+1,0)</f>
        <v>0</v>
      </c>
      <c r="Q2582" s="44">
        <f xml:space="preserve"> IF(AND(Q2581&gt;= Sheet1!$B2580, Q2581&lt;= Sheet1!$E2580), P2582+1,0)</f>
        <v>0</v>
      </c>
      <c r="R2582" s="40">
        <f xml:space="preserve"> IF(AND(R2581&gt;= Sheet1!$B2580, R2581&lt;= Sheet1!$E2580), Q2582+1,0)</f>
        <v>0</v>
      </c>
      <c r="S2582" s="44">
        <f xml:space="preserve"> IF(AND(S2581&gt;= Sheet1!$B2580, S2581&lt;= Sheet1!$E2580), R2582+1,0)</f>
        <v>0</v>
      </c>
      <c r="T2582" s="44">
        <f xml:space="preserve"> IF(AND(T2581&gt;= Sheet1!$B2580, T2581&lt;= Sheet1!$E2580), S2582+1,0)</f>
        <v>0</v>
      </c>
      <c r="U2582" s="44">
        <f xml:space="preserve"> IF(AND(U2581&gt;= Sheet1!$B2580, U2581&lt;= Sheet1!$E2580), T2582+1,0)</f>
        <v>0</v>
      </c>
      <c r="V2582" s="39">
        <f xml:space="preserve"> IF(AND(V2581&gt;= Sheet1!$B2580, V2581&lt;= Sheet1!$E2580), U2582+1,0)</f>
        <v>0</v>
      </c>
      <c r="W2582" s="44">
        <f xml:space="preserve"> IF(AND(W2581&gt;= Sheet1!$B2580, W2581&lt;= Sheet1!$E2580), V2582+1,0)</f>
        <v>0</v>
      </c>
      <c r="X2582" s="44">
        <f xml:space="preserve"> IF(AND(X2581&gt;= Sheet1!$B2580, X2581&lt;= Sheet1!$E2580), W2582+1,0)</f>
        <v>0</v>
      </c>
      <c r="Y2582" s="44">
        <f xml:space="preserve"> IF(AND(Y2581&gt;= Sheet1!$B2580, Y2581&lt;= Sheet1!$E2580), X2582+1,0)</f>
        <v>0</v>
      </c>
      <c r="Z2582" s="44">
        <f xml:space="preserve"> IF(AND(Z2581&gt;= Sheet1!$B2580, Z2581&lt;= Sheet1!$E2580), Y2582+1,0)</f>
        <v>0</v>
      </c>
      <c r="AA2582" s="39">
        <f xml:space="preserve"> IF(AND(AA2581&gt;= Sheet1!$B2580, AA2581&lt;= Sheet1!$E2580), Z2582+1,0)</f>
        <v>0</v>
      </c>
      <c r="AB2582" s="44">
        <f xml:space="preserve"> IF(AND(AB2581&gt;= Sheet1!$B2580, AB2581&lt;= Sheet1!$E2580), AA2582+1,0)</f>
        <v>0</v>
      </c>
      <c r="AC2582" s="44">
        <f xml:space="preserve"> IF(AND(AC2581&gt;= Sheet1!$B2580, AC2581&lt;= Sheet1!$E2580), AB2582+1,0)</f>
        <v>0</v>
      </c>
      <c r="AD2582" s="44">
        <f xml:space="preserve"> IF(AND(AD2581&gt;= Sheet1!$B2580, AD2581&lt;= Sheet1!$E2580), AC2582+1,0)</f>
        <v>0</v>
      </c>
      <c r="AE2582" s="44">
        <f xml:space="preserve"> IF(AND(AE2581&gt;= Sheet1!$B2580, AE2581&lt;= Sheet1!$E2580), AD2582+1,0)</f>
        <v>0</v>
      </c>
      <c r="AF2582" s="44">
        <f xml:space="preserve"> IF(AND(AF2581&gt;= Sheet1!$B2580, AF2581&lt;= Sheet1!$E2580), AE2582+1,0)</f>
        <v>0</v>
      </c>
      <c r="AG2582" s="40">
        <f xml:space="preserve"> IF(AND(AG2581&gt;= Sheet1!$F2580, AG2581&lt;= Sheet1!$I2580), 1,0)</f>
        <v>0</v>
      </c>
      <c r="AH2582" s="44">
        <f xml:space="preserve"> IF(AND(AH2581&gt;= Sheet1!$F2580, AH2581&lt;= Sheet1!$I2580), AG2582+1,0)</f>
        <v>0</v>
      </c>
      <c r="AI2582" s="44">
        <f xml:space="preserve"> IF(AND(AI2581&gt;= Sheet1!$F2580, AI2581&lt;= Sheet1!$I2580), AH2582+1,0)</f>
        <v>0</v>
      </c>
      <c r="AJ2582" s="44">
        <f xml:space="preserve"> IF(AND(AJ2581&gt;= Sheet1!$F2580, AJ2581&lt;= Sheet1!$I2580), AI2582+1,0)</f>
        <v>0</v>
      </c>
      <c r="AK2582" s="44">
        <f xml:space="preserve"> IF(AND(AK2581&gt;= Sheet1!$F2580, AK2581&lt;= Sheet1!$I2580), AJ2582+1,0)</f>
        <v>0</v>
      </c>
      <c r="AL2582" s="40">
        <f xml:space="preserve"> IF(AND(AL2581&gt;= Sheet1!$F2580, AL2581&lt;= Sheet1!$I2580), AK2582+1,0)</f>
        <v>0</v>
      </c>
      <c r="AM2582" s="44">
        <f xml:space="preserve"> IF(AND(AM2581&gt;= Sheet1!$F2580, AM2581&lt;= Sheet1!$I2580), AL2582+1,0)</f>
        <v>0</v>
      </c>
      <c r="AN2582" s="44">
        <f xml:space="preserve"> IF(AND(AN2581&gt;= Sheet1!$F2580, AN2581&lt;= Sheet1!$I2580), AM2582+1,0)</f>
        <v>0</v>
      </c>
      <c r="AO2582" s="44">
        <f xml:space="preserve"> IF(AND(AO2581&gt;= Sheet1!$F2580, AO2581&lt;= Sheet1!$I2580), AN2582+1,0)</f>
        <v>0</v>
      </c>
      <c r="AP2582" s="44">
        <f xml:space="preserve"> IF(AND(AP2581&gt;= Sheet1!$F2580, AP2581&lt;= Sheet1!$I2580), AO2582+1,0)</f>
        <v>0</v>
      </c>
      <c r="AQ2582" s="40">
        <f xml:space="preserve"> IF(AND(AQ2581&gt;= Sheet1!$F2580, AQ2581&lt;= Sheet1!$I2580), AP2582+1,0)</f>
        <v>0</v>
      </c>
      <c r="AR2582" s="44">
        <f xml:space="preserve"> IF(AND(AR2581&gt;= Sheet1!$F2580, AR2581&lt;= Sheet1!$I2580), AQ2582+1,0)</f>
        <v>0</v>
      </c>
      <c r="AS2582" s="44">
        <f xml:space="preserve"> IF(AND(AS2581&gt;= Sheet1!$F2580, AS2581&lt;= Sheet1!$I2580), AR2582+1,0)</f>
        <v>0</v>
      </c>
      <c r="AT2582" s="44">
        <f xml:space="preserve"> IF(AND(AT2581&gt;= Sheet1!$F2580, AT2581&lt;= Sheet1!$I2580), AS2582+1,0)</f>
        <v>0</v>
      </c>
      <c r="AU2582" s="44">
        <f xml:space="preserve"> IF(AND(AU2581&gt;= Sheet1!$F2580, AU2581&lt;= Sheet1!$I2580), AT2582+1,0)</f>
        <v>0</v>
      </c>
      <c r="AV2582" s="40">
        <f xml:space="preserve"> IF(AND(AV2581&gt;= Sheet1!$F2580, AV2581&lt;= Sheet1!$I2580), AU2582+1,0)</f>
        <v>0</v>
      </c>
      <c r="AW2582" s="44">
        <f xml:space="preserve"> IF(AND(AW2581&gt;= Sheet1!$F2580, AW2581&lt;= Sheet1!$I2580), AV2582+1,0)</f>
        <v>0</v>
      </c>
      <c r="AX2582" s="44">
        <f xml:space="preserve"> IF(AND(AX2581&gt;= Sheet1!$F2580, AX2581&lt;= Sheet1!$I2580), AW2582+1,0)</f>
        <v>0</v>
      </c>
      <c r="AY2582" s="44">
        <f xml:space="preserve"> IF(AND(AY2581&gt;= Sheet1!$F2580, AY2581&lt;= Sheet1!$I2580), AX2582+1,0)</f>
        <v>0</v>
      </c>
      <c r="AZ2582" s="44">
        <f xml:space="preserve"> IF(AND(AZ2581&gt;= Sheet1!$F2580, AZ2581&lt;= Sheet1!$I2580), AY2582+1,0)</f>
        <v>0</v>
      </c>
      <c r="BA2582" s="40">
        <f xml:space="preserve"> IF(AND(BA2581&gt;= Sheet1!$F2580, BA2581&lt;= Sheet1!$I2580), AZ2582+1,0)</f>
        <v>0</v>
      </c>
      <c r="BB2582" s="44">
        <f xml:space="preserve"> IF(AND(BB2581&gt;= Sheet1!$F2580, BB2581&lt;= Sheet1!$I2580), BA2582+1,0)</f>
        <v>0</v>
      </c>
      <c r="BC2582" s="44">
        <f xml:space="preserve"> IF(AND(BC2581&gt;= Sheet1!$F2580, BC2581&lt;= Sheet1!$I2580), BB2582+1,0)</f>
        <v>0</v>
      </c>
      <c r="BD2582" s="44">
        <f xml:space="preserve"> IF(AND(BD2581&gt;= Sheet1!$F2580, BD2581&lt;= Sheet1!$I2580), BC2582+1,0)</f>
        <v>0</v>
      </c>
      <c r="BE2582" s="39">
        <f xml:space="preserve"> IF(AND(BE2581&gt;= Sheet1!$F2580, BE2581&lt;= Sheet1!$I2580), BD2582+1,0)</f>
        <v>0</v>
      </c>
      <c r="BF2582" s="40">
        <f xml:space="preserve"> IF(AND(BF2581&gt;= Sheet1!$F2580, BF2581&lt;= Sheet1!$I2580), BE2582+1,0)</f>
        <v>0</v>
      </c>
      <c r="BG2582" s="44">
        <f xml:space="preserve"> IF(AND(BG2581&gt;= Sheet1!$F2580, BG2581&lt;= Sheet1!$I2580), BF2582+1,0)</f>
        <v>0</v>
      </c>
      <c r="BH2582" s="44">
        <f xml:space="preserve"> IF(AND(BH2581&gt;= Sheet1!$F2580, BH2581&lt;= Sheet1!$I2580), BG2582+1,0)</f>
        <v>0</v>
      </c>
      <c r="BI2582" s="44">
        <f xml:space="preserve"> IF(AND(BI2581&gt;= Sheet1!$F2580, BI2581&lt;= Sheet1!$I2580), BH2582+1,0)</f>
        <v>0</v>
      </c>
      <c r="BJ2582" s="39">
        <f xml:space="preserve"> IF(AND(BJ2581&gt;= Sheet1!$F2580, BJ2581&lt;= Sheet1!$I2580), BI2582+1,0)</f>
        <v>0</v>
      </c>
    </row>
    <row r="2583" spans="1:62" x14ac:dyDescent="0.25">
      <c r="A2583" s="41">
        <f>Sheet1!A2583</f>
        <v>0</v>
      </c>
      <c r="B2583" s="28" t="s">
        <v>17</v>
      </c>
      <c r="C2583" s="26">
        <v>1</v>
      </c>
      <c r="D2583" s="26">
        <v>2</v>
      </c>
      <c r="E2583" s="26">
        <v>3</v>
      </c>
      <c r="F2583" s="26">
        <v>4</v>
      </c>
      <c r="G2583" s="27">
        <v>5</v>
      </c>
      <c r="H2583" s="25">
        <v>1</v>
      </c>
      <c r="I2583" s="26">
        <v>2</v>
      </c>
      <c r="J2583" s="26">
        <v>3</v>
      </c>
      <c r="K2583" s="26">
        <v>4</v>
      </c>
      <c r="L2583" s="27">
        <v>5</v>
      </c>
      <c r="M2583" s="25">
        <v>1</v>
      </c>
      <c r="N2583" s="26">
        <v>2</v>
      </c>
      <c r="O2583" s="26">
        <v>3</v>
      </c>
      <c r="P2583" s="26">
        <v>4</v>
      </c>
      <c r="Q2583" s="27">
        <v>5</v>
      </c>
      <c r="R2583" s="25">
        <v>1</v>
      </c>
      <c r="S2583" s="26">
        <v>2</v>
      </c>
      <c r="T2583" s="26">
        <v>3</v>
      </c>
      <c r="U2583" s="26">
        <v>4</v>
      </c>
      <c r="V2583" s="27">
        <v>5</v>
      </c>
      <c r="W2583" s="25">
        <v>1</v>
      </c>
      <c r="X2583" s="26">
        <v>2</v>
      </c>
      <c r="Y2583" s="26">
        <v>3</v>
      </c>
      <c r="Z2583" s="26">
        <v>4</v>
      </c>
      <c r="AA2583" s="27">
        <v>5</v>
      </c>
      <c r="AB2583" s="25">
        <v>1</v>
      </c>
      <c r="AC2583" s="26">
        <v>2</v>
      </c>
      <c r="AD2583" s="26">
        <v>3</v>
      </c>
      <c r="AE2583" s="26">
        <v>4</v>
      </c>
      <c r="AF2583" s="27">
        <v>5</v>
      </c>
      <c r="AG2583" s="25">
        <v>1</v>
      </c>
      <c r="AH2583" s="26">
        <v>2</v>
      </c>
      <c r="AI2583" s="26">
        <v>3</v>
      </c>
      <c r="AJ2583" s="26">
        <v>4</v>
      </c>
      <c r="AK2583" s="27">
        <v>5</v>
      </c>
      <c r="AL2583" s="25">
        <v>1</v>
      </c>
      <c r="AM2583" s="26">
        <v>2</v>
      </c>
      <c r="AN2583" s="26">
        <v>3</v>
      </c>
      <c r="AO2583" s="26">
        <v>4</v>
      </c>
      <c r="AP2583" s="27">
        <v>5</v>
      </c>
      <c r="AQ2583" s="25">
        <v>1</v>
      </c>
      <c r="AR2583" s="26">
        <v>2</v>
      </c>
      <c r="AS2583" s="26">
        <v>3</v>
      </c>
      <c r="AT2583" s="26">
        <v>4</v>
      </c>
      <c r="AU2583" s="27">
        <v>5</v>
      </c>
      <c r="AV2583" s="25">
        <v>1</v>
      </c>
      <c r="AW2583" s="26">
        <v>2</v>
      </c>
      <c r="AX2583" s="26">
        <v>3</v>
      </c>
      <c r="AY2583" s="26">
        <v>4</v>
      </c>
      <c r="AZ2583" s="27">
        <v>5</v>
      </c>
      <c r="BA2583" s="25">
        <v>1</v>
      </c>
      <c r="BB2583" s="26">
        <v>2</v>
      </c>
      <c r="BC2583" s="26">
        <v>3</v>
      </c>
      <c r="BD2583" s="26">
        <v>4</v>
      </c>
      <c r="BE2583" s="27">
        <v>5</v>
      </c>
      <c r="BF2583" s="25">
        <v>1</v>
      </c>
      <c r="BG2583" s="26">
        <v>2</v>
      </c>
      <c r="BH2583" s="26">
        <v>3</v>
      </c>
      <c r="BI2583" s="26">
        <v>4</v>
      </c>
      <c r="BJ2583" s="27">
        <v>5</v>
      </c>
    </row>
    <row r="2584" spans="1:62" x14ac:dyDescent="0.25">
      <c r="A2584" s="41"/>
      <c r="B2584" s="28" t="s">
        <v>15</v>
      </c>
      <c r="C2584" s="55">
        <f>C2583*Sheet4!$B$1</f>
        <v>1</v>
      </c>
      <c r="D2584" s="55">
        <f>D2583*Sheet4!$B$1</f>
        <v>2</v>
      </c>
      <c r="E2584" s="55">
        <f>E2583*Sheet4!$B$1</f>
        <v>3</v>
      </c>
      <c r="F2584" s="55">
        <f>F2583*Sheet4!$B$1</f>
        <v>4</v>
      </c>
      <c r="G2584" s="55">
        <f>G2583*Sheet4!$B$1</f>
        <v>5</v>
      </c>
      <c r="H2584" s="56">
        <f>H2583*Sheet4!$B$2</f>
        <v>10</v>
      </c>
      <c r="I2584" s="56">
        <f>I2583*Sheet4!$B$2</f>
        <v>20</v>
      </c>
      <c r="J2584" s="57">
        <f>J2583*Sheet4!$B$2</f>
        <v>30</v>
      </c>
      <c r="K2584" s="57">
        <f>K2583*Sheet4!$B$2</f>
        <v>40</v>
      </c>
      <c r="L2584" s="57">
        <f>L2583*Sheet4!$B$2</f>
        <v>50</v>
      </c>
      <c r="M2584" s="56">
        <f>M2583*Sheet4!$B$3</f>
        <v>100</v>
      </c>
      <c r="N2584" s="57">
        <f>N2583*Sheet4!$B$3</f>
        <v>200</v>
      </c>
      <c r="O2584" s="57">
        <f>O2583*Sheet4!$B$3</f>
        <v>300</v>
      </c>
      <c r="P2584" s="57">
        <f>P2583*Sheet4!$B$3</f>
        <v>400</v>
      </c>
      <c r="Q2584" s="57">
        <f>Q2583*Sheet4!$B$3</f>
        <v>500</v>
      </c>
      <c r="R2584" s="56">
        <f>R2583*Sheet4!$B$4</f>
        <v>1000</v>
      </c>
      <c r="S2584" s="57">
        <f>S2583*Sheet4!$B$4</f>
        <v>2000</v>
      </c>
      <c r="T2584" s="57">
        <f>T2583*Sheet4!$B$4</f>
        <v>3000</v>
      </c>
      <c r="U2584" s="57">
        <f>U2583*Sheet4!$B$4</f>
        <v>4000</v>
      </c>
      <c r="V2584" s="57">
        <f>V2583*Sheet4!$B$4</f>
        <v>5000</v>
      </c>
      <c r="W2584" s="56">
        <f>W2583*Sheet4!$B$5</f>
        <v>10000</v>
      </c>
      <c r="X2584" s="57">
        <f>X2583*Sheet4!$B$5</f>
        <v>20000</v>
      </c>
      <c r="Y2584" s="57">
        <f>Y2583*Sheet4!$B$5</f>
        <v>30000</v>
      </c>
      <c r="Z2584" s="57">
        <f>Z2583*Sheet4!$B$5</f>
        <v>40000</v>
      </c>
      <c r="AA2584" s="57">
        <f>AA2583*Sheet4!$B$5</f>
        <v>50000</v>
      </c>
      <c r="AB2584" s="56">
        <f>AB2583*Sheet4!$B$6</f>
        <v>100000</v>
      </c>
      <c r="AC2584" s="57">
        <f>AC2583*Sheet4!$B$6</f>
        <v>200000</v>
      </c>
      <c r="AD2584" s="57">
        <f>AD2583*Sheet4!$B$6</f>
        <v>300000</v>
      </c>
      <c r="AE2584" s="57">
        <f>AE2583*Sheet4!$B$6</f>
        <v>400000</v>
      </c>
      <c r="AF2584" s="57">
        <f>AF2583*Sheet4!$B$6</f>
        <v>500000</v>
      </c>
      <c r="AG2584" s="58">
        <f>AG2583*Sheet4!$B$1</f>
        <v>1</v>
      </c>
      <c r="AH2584" s="59">
        <f>AH2583*Sheet4!$B$1</f>
        <v>2</v>
      </c>
      <c r="AI2584" s="59">
        <f>AI2583*Sheet4!$B$1</f>
        <v>3</v>
      </c>
      <c r="AJ2584" s="59">
        <f>AJ2583*Sheet4!$B$1</f>
        <v>4</v>
      </c>
      <c r="AK2584" s="60">
        <f>AK2583*Sheet4!$B$1</f>
        <v>5</v>
      </c>
      <c r="AL2584" s="58">
        <f>AL2583*Sheet4!$B$2</f>
        <v>10</v>
      </c>
      <c r="AM2584" s="59">
        <f>AM2583*Sheet4!$B$2</f>
        <v>20</v>
      </c>
      <c r="AN2584" s="59">
        <f>AN2583*Sheet4!$B$2</f>
        <v>30</v>
      </c>
      <c r="AO2584" s="59">
        <f>AO2583*Sheet4!$B$2</f>
        <v>40</v>
      </c>
      <c r="AP2584" s="59">
        <f>AP2583*Sheet4!$B$2</f>
        <v>50</v>
      </c>
      <c r="AQ2584" s="58">
        <f>AQ2583*Sheet4!$B$3</f>
        <v>100</v>
      </c>
      <c r="AR2584" s="59">
        <f>AR2583*Sheet4!$B$3</f>
        <v>200</v>
      </c>
      <c r="AS2584" s="59">
        <f>AS2583*Sheet4!$B$3</f>
        <v>300</v>
      </c>
      <c r="AT2584" s="59">
        <f>AT2583*Sheet4!$B$3</f>
        <v>400</v>
      </c>
      <c r="AU2584" s="59">
        <f>AU2583*Sheet4!$B$3</f>
        <v>500</v>
      </c>
      <c r="AV2584" s="58">
        <f>AV2583*Sheet4!$B$4</f>
        <v>1000</v>
      </c>
      <c r="AW2584" s="58">
        <f>AW2583*Sheet4!$B$4</f>
        <v>2000</v>
      </c>
      <c r="AX2584" s="59">
        <f>AX2583*Sheet4!$B$4</f>
        <v>3000</v>
      </c>
      <c r="AY2584" s="59">
        <f>AY2583*Sheet4!$B$4</f>
        <v>4000</v>
      </c>
      <c r="AZ2584" s="60">
        <f>AZ2583*Sheet4!$B$4</f>
        <v>5000</v>
      </c>
      <c r="BA2584" s="58">
        <f>BA2583*Sheet4!$B$5</f>
        <v>10000</v>
      </c>
      <c r="BB2584" s="59">
        <f>BB2583*Sheet4!$B$5</f>
        <v>20000</v>
      </c>
      <c r="BC2584" s="59">
        <f>BC2583*Sheet4!$B$5</f>
        <v>30000</v>
      </c>
      <c r="BD2584" s="59">
        <f>BD2583*Sheet4!$B$5</f>
        <v>40000</v>
      </c>
      <c r="BE2584" s="61">
        <f>BE2583*Sheet4!$B$5</f>
        <v>50000</v>
      </c>
      <c r="BF2584" s="58">
        <f>BF2583*Sheet4!$B$6</f>
        <v>100000</v>
      </c>
      <c r="BG2584" s="59">
        <f>BG2583*Sheet4!$B$6</f>
        <v>200000</v>
      </c>
      <c r="BH2584" s="59">
        <f>BH2583*Sheet4!$B$6</f>
        <v>300000</v>
      </c>
      <c r="BI2584" s="59">
        <f>BI2583*Sheet4!$B$6</f>
        <v>400000</v>
      </c>
      <c r="BJ2584" s="60">
        <f>BJ2583*Sheet4!$B$6</f>
        <v>500000</v>
      </c>
    </row>
    <row r="2585" spans="1:62" x14ac:dyDescent="0.25">
      <c r="A2585" s="42"/>
      <c r="B2585" s="43" t="s">
        <v>16</v>
      </c>
      <c r="C2585" s="44">
        <f xml:space="preserve"> IF(AND(C2584&gt;= Sheet1!$B2583, C2584&lt;= Sheet1!$E2583), 1,0)</f>
        <v>0</v>
      </c>
      <c r="D2585" s="44">
        <f xml:space="preserve"> IF(AND(D2584&gt;= Sheet1!$B2583, D2584&lt;= Sheet1!$E2583), C2585+1,0)</f>
        <v>0</v>
      </c>
      <c r="E2585" s="44">
        <f xml:space="preserve"> IF(AND(E2584&gt;= Sheet1!$B2583, E2584&lt;= Sheet1!$E2583), D2585+1,0)</f>
        <v>0</v>
      </c>
      <c r="F2585" s="44">
        <f xml:space="preserve"> IF(AND(F2584&gt;= Sheet1!$B2583, F2584&lt;= Sheet1!$E2583), E2585+1,0)</f>
        <v>0</v>
      </c>
      <c r="G2585" s="44">
        <f xml:space="preserve"> IF(AND(G2584&gt;= Sheet1!$B2583, G2584&lt;= Sheet1!$E2583), F2585+1,0)</f>
        <v>0</v>
      </c>
      <c r="H2585" s="40">
        <f xml:space="preserve"> IF(AND(H2584&gt;= Sheet1!$B2583, H2584&lt;= Sheet1!$E2583), G2585+1,0)</f>
        <v>0</v>
      </c>
      <c r="I2585" s="44">
        <f xml:space="preserve"> IF(AND(I2584&gt;= Sheet1!$B2583, I2584&lt;= Sheet1!$E2583), H2585+1,0)</f>
        <v>0</v>
      </c>
      <c r="J2585" s="44">
        <f xml:space="preserve"> IF(AND(J2584&gt;= Sheet1!$B2583, J2584&lt;= Sheet1!$E2583), I2585+1,0)</f>
        <v>0</v>
      </c>
      <c r="K2585" s="44">
        <f xml:space="preserve"> IF(AND(K2584&gt;= Sheet1!$B2583, K2584&lt;= Sheet1!$E2583), J2585+1,0)</f>
        <v>0</v>
      </c>
      <c r="L2585" s="39">
        <f xml:space="preserve"> IF(AND(L2584&gt;= Sheet1!$B2583, L2584&lt;= Sheet1!$E2583), K2585+1,0)</f>
        <v>0</v>
      </c>
      <c r="M2585" s="44">
        <f xml:space="preserve"> IF(AND(M2584&gt;= Sheet1!$B2583, M2584&lt;= Sheet1!$E2583), L2585+1,0)</f>
        <v>0</v>
      </c>
      <c r="N2585" s="44">
        <f xml:space="preserve"> IF(AND(N2584&gt;= Sheet1!$B2583, N2584&lt;= Sheet1!$E2583), M2585+1,0)</f>
        <v>0</v>
      </c>
      <c r="O2585" s="44">
        <f xml:space="preserve"> IF(AND(O2584&gt;= Sheet1!$B2583, O2584&lt;= Sheet1!$E2583), N2585+1,0)</f>
        <v>0</v>
      </c>
      <c r="P2585" s="44">
        <f xml:space="preserve"> IF(AND(P2584&gt;= Sheet1!$B2583, P2584&lt;= Sheet1!$E2583), O2585+1,0)</f>
        <v>0</v>
      </c>
      <c r="Q2585" s="44">
        <f xml:space="preserve"> IF(AND(Q2584&gt;= Sheet1!$B2583, Q2584&lt;= Sheet1!$E2583), P2585+1,0)</f>
        <v>0</v>
      </c>
      <c r="R2585" s="40">
        <f xml:space="preserve"> IF(AND(R2584&gt;= Sheet1!$B2583, R2584&lt;= Sheet1!$E2583), Q2585+1,0)</f>
        <v>0</v>
      </c>
      <c r="S2585" s="44">
        <f xml:space="preserve"> IF(AND(S2584&gt;= Sheet1!$B2583, S2584&lt;= Sheet1!$E2583), R2585+1,0)</f>
        <v>0</v>
      </c>
      <c r="T2585" s="44">
        <f xml:space="preserve"> IF(AND(T2584&gt;= Sheet1!$B2583, T2584&lt;= Sheet1!$E2583), S2585+1,0)</f>
        <v>0</v>
      </c>
      <c r="U2585" s="44">
        <f xml:space="preserve"> IF(AND(U2584&gt;= Sheet1!$B2583, U2584&lt;= Sheet1!$E2583), T2585+1,0)</f>
        <v>0</v>
      </c>
      <c r="V2585" s="39">
        <f xml:space="preserve"> IF(AND(V2584&gt;= Sheet1!$B2583, V2584&lt;= Sheet1!$E2583), U2585+1,0)</f>
        <v>0</v>
      </c>
      <c r="W2585" s="44">
        <f xml:space="preserve"> IF(AND(W2584&gt;= Sheet1!$B2583, W2584&lt;= Sheet1!$E2583), V2585+1,0)</f>
        <v>0</v>
      </c>
      <c r="X2585" s="44">
        <f xml:space="preserve"> IF(AND(X2584&gt;= Sheet1!$B2583, X2584&lt;= Sheet1!$E2583), W2585+1,0)</f>
        <v>0</v>
      </c>
      <c r="Y2585" s="44">
        <f xml:space="preserve"> IF(AND(Y2584&gt;= Sheet1!$B2583, Y2584&lt;= Sheet1!$E2583), X2585+1,0)</f>
        <v>0</v>
      </c>
      <c r="Z2585" s="44">
        <f xml:space="preserve"> IF(AND(Z2584&gt;= Sheet1!$B2583, Z2584&lt;= Sheet1!$E2583), Y2585+1,0)</f>
        <v>0</v>
      </c>
      <c r="AA2585" s="39">
        <f xml:space="preserve"> IF(AND(AA2584&gt;= Sheet1!$B2583, AA2584&lt;= Sheet1!$E2583), Z2585+1,0)</f>
        <v>0</v>
      </c>
      <c r="AB2585" s="44">
        <f xml:space="preserve"> IF(AND(AB2584&gt;= Sheet1!$B2583, AB2584&lt;= Sheet1!$E2583), AA2585+1,0)</f>
        <v>0</v>
      </c>
      <c r="AC2585" s="44">
        <f xml:space="preserve"> IF(AND(AC2584&gt;= Sheet1!$B2583, AC2584&lt;= Sheet1!$E2583), AB2585+1,0)</f>
        <v>0</v>
      </c>
      <c r="AD2585" s="44">
        <f xml:space="preserve"> IF(AND(AD2584&gt;= Sheet1!$B2583, AD2584&lt;= Sheet1!$E2583), AC2585+1,0)</f>
        <v>0</v>
      </c>
      <c r="AE2585" s="44">
        <f xml:space="preserve"> IF(AND(AE2584&gt;= Sheet1!$B2583, AE2584&lt;= Sheet1!$E2583), AD2585+1,0)</f>
        <v>0</v>
      </c>
      <c r="AF2585" s="44">
        <f xml:space="preserve"> IF(AND(AF2584&gt;= Sheet1!$B2583, AF2584&lt;= Sheet1!$E2583), AE2585+1,0)</f>
        <v>0</v>
      </c>
      <c r="AG2585" s="40">
        <f xml:space="preserve"> IF(AND(AG2584&gt;= Sheet1!$F2583, AG2584&lt;= Sheet1!$I2583), 1,0)</f>
        <v>0</v>
      </c>
      <c r="AH2585" s="44">
        <f xml:space="preserve"> IF(AND(AH2584&gt;= Sheet1!$F2583, AH2584&lt;= Sheet1!$I2583), AG2585+1,0)</f>
        <v>0</v>
      </c>
      <c r="AI2585" s="44">
        <f xml:space="preserve"> IF(AND(AI2584&gt;= Sheet1!$F2583, AI2584&lt;= Sheet1!$I2583), AH2585+1,0)</f>
        <v>0</v>
      </c>
      <c r="AJ2585" s="44">
        <f xml:space="preserve"> IF(AND(AJ2584&gt;= Sheet1!$F2583, AJ2584&lt;= Sheet1!$I2583), AI2585+1,0)</f>
        <v>0</v>
      </c>
      <c r="AK2585" s="44">
        <f xml:space="preserve"> IF(AND(AK2584&gt;= Sheet1!$F2583, AK2584&lt;= Sheet1!$I2583), AJ2585+1,0)</f>
        <v>0</v>
      </c>
      <c r="AL2585" s="40">
        <f xml:space="preserve"> IF(AND(AL2584&gt;= Sheet1!$F2583, AL2584&lt;= Sheet1!$I2583), AK2585+1,0)</f>
        <v>0</v>
      </c>
      <c r="AM2585" s="44">
        <f xml:space="preserve"> IF(AND(AM2584&gt;= Sheet1!$F2583, AM2584&lt;= Sheet1!$I2583), AL2585+1,0)</f>
        <v>0</v>
      </c>
      <c r="AN2585" s="44">
        <f xml:space="preserve"> IF(AND(AN2584&gt;= Sheet1!$F2583, AN2584&lt;= Sheet1!$I2583), AM2585+1,0)</f>
        <v>0</v>
      </c>
      <c r="AO2585" s="44">
        <f xml:space="preserve"> IF(AND(AO2584&gt;= Sheet1!$F2583, AO2584&lt;= Sheet1!$I2583), AN2585+1,0)</f>
        <v>0</v>
      </c>
      <c r="AP2585" s="44">
        <f xml:space="preserve"> IF(AND(AP2584&gt;= Sheet1!$F2583, AP2584&lt;= Sheet1!$I2583), AO2585+1,0)</f>
        <v>0</v>
      </c>
      <c r="AQ2585" s="40">
        <f xml:space="preserve"> IF(AND(AQ2584&gt;= Sheet1!$F2583, AQ2584&lt;= Sheet1!$I2583), AP2585+1,0)</f>
        <v>0</v>
      </c>
      <c r="AR2585" s="44">
        <f xml:space="preserve"> IF(AND(AR2584&gt;= Sheet1!$F2583, AR2584&lt;= Sheet1!$I2583), AQ2585+1,0)</f>
        <v>0</v>
      </c>
      <c r="AS2585" s="44">
        <f xml:space="preserve"> IF(AND(AS2584&gt;= Sheet1!$F2583, AS2584&lt;= Sheet1!$I2583), AR2585+1,0)</f>
        <v>0</v>
      </c>
      <c r="AT2585" s="44">
        <f xml:space="preserve"> IF(AND(AT2584&gt;= Sheet1!$F2583, AT2584&lt;= Sheet1!$I2583), AS2585+1,0)</f>
        <v>0</v>
      </c>
      <c r="AU2585" s="44">
        <f xml:space="preserve"> IF(AND(AU2584&gt;= Sheet1!$F2583, AU2584&lt;= Sheet1!$I2583), AT2585+1,0)</f>
        <v>0</v>
      </c>
      <c r="AV2585" s="40">
        <f xml:space="preserve"> IF(AND(AV2584&gt;= Sheet1!$F2583, AV2584&lt;= Sheet1!$I2583), AU2585+1,0)</f>
        <v>0</v>
      </c>
      <c r="AW2585" s="44">
        <f xml:space="preserve"> IF(AND(AW2584&gt;= Sheet1!$F2583, AW2584&lt;= Sheet1!$I2583), AV2585+1,0)</f>
        <v>0</v>
      </c>
      <c r="AX2585" s="44">
        <f xml:space="preserve"> IF(AND(AX2584&gt;= Sheet1!$F2583, AX2584&lt;= Sheet1!$I2583), AW2585+1,0)</f>
        <v>0</v>
      </c>
      <c r="AY2585" s="44">
        <f xml:space="preserve"> IF(AND(AY2584&gt;= Sheet1!$F2583, AY2584&lt;= Sheet1!$I2583), AX2585+1,0)</f>
        <v>0</v>
      </c>
      <c r="AZ2585" s="44">
        <f xml:space="preserve"> IF(AND(AZ2584&gt;= Sheet1!$F2583, AZ2584&lt;= Sheet1!$I2583), AY2585+1,0)</f>
        <v>0</v>
      </c>
      <c r="BA2585" s="40">
        <f xml:space="preserve"> IF(AND(BA2584&gt;= Sheet1!$F2583, BA2584&lt;= Sheet1!$I2583), AZ2585+1,0)</f>
        <v>0</v>
      </c>
      <c r="BB2585" s="44">
        <f xml:space="preserve"> IF(AND(BB2584&gt;= Sheet1!$F2583, BB2584&lt;= Sheet1!$I2583), BA2585+1,0)</f>
        <v>0</v>
      </c>
      <c r="BC2585" s="44">
        <f xml:space="preserve"> IF(AND(BC2584&gt;= Sheet1!$F2583, BC2584&lt;= Sheet1!$I2583), BB2585+1,0)</f>
        <v>0</v>
      </c>
      <c r="BD2585" s="44">
        <f xml:space="preserve"> IF(AND(BD2584&gt;= Sheet1!$F2583, BD2584&lt;= Sheet1!$I2583), BC2585+1,0)</f>
        <v>0</v>
      </c>
      <c r="BE2585" s="39">
        <f xml:space="preserve"> IF(AND(BE2584&gt;= Sheet1!$F2583, BE2584&lt;= Sheet1!$I2583), BD2585+1,0)</f>
        <v>0</v>
      </c>
      <c r="BF2585" s="40">
        <f xml:space="preserve"> IF(AND(BF2584&gt;= Sheet1!$F2583, BF2584&lt;= Sheet1!$I2583), BE2585+1,0)</f>
        <v>0</v>
      </c>
      <c r="BG2585" s="44">
        <f xml:space="preserve"> IF(AND(BG2584&gt;= Sheet1!$F2583, BG2584&lt;= Sheet1!$I2583), BF2585+1,0)</f>
        <v>0</v>
      </c>
      <c r="BH2585" s="44">
        <f xml:space="preserve"> IF(AND(BH2584&gt;= Sheet1!$F2583, BH2584&lt;= Sheet1!$I2583), BG2585+1,0)</f>
        <v>0</v>
      </c>
      <c r="BI2585" s="44">
        <f xml:space="preserve"> IF(AND(BI2584&gt;= Sheet1!$F2583, BI2584&lt;= Sheet1!$I2583), BH2585+1,0)</f>
        <v>0</v>
      </c>
      <c r="BJ2585" s="39">
        <f xml:space="preserve"> IF(AND(BJ2584&gt;= Sheet1!$F2583, BJ2584&lt;= Sheet1!$I2583), BI2585+1,0)</f>
        <v>0</v>
      </c>
    </row>
    <row r="2586" spans="1:62" x14ac:dyDescent="0.25">
      <c r="A2586" s="41">
        <f>Sheet1!A2586</f>
        <v>0</v>
      </c>
      <c r="B2586" s="28" t="s">
        <v>17</v>
      </c>
      <c r="C2586" s="26">
        <v>1</v>
      </c>
      <c r="D2586" s="26">
        <v>2</v>
      </c>
      <c r="E2586" s="26">
        <v>3</v>
      </c>
      <c r="F2586" s="26">
        <v>4</v>
      </c>
      <c r="G2586" s="27">
        <v>5</v>
      </c>
      <c r="H2586" s="25">
        <v>1</v>
      </c>
      <c r="I2586" s="26">
        <v>2</v>
      </c>
      <c r="J2586" s="26">
        <v>3</v>
      </c>
      <c r="K2586" s="26">
        <v>4</v>
      </c>
      <c r="L2586" s="27">
        <v>5</v>
      </c>
      <c r="M2586" s="25">
        <v>1</v>
      </c>
      <c r="N2586" s="26">
        <v>2</v>
      </c>
      <c r="O2586" s="26">
        <v>3</v>
      </c>
      <c r="P2586" s="26">
        <v>4</v>
      </c>
      <c r="Q2586" s="27">
        <v>5</v>
      </c>
      <c r="R2586" s="25">
        <v>1</v>
      </c>
      <c r="S2586" s="26">
        <v>2</v>
      </c>
      <c r="T2586" s="26">
        <v>3</v>
      </c>
      <c r="U2586" s="26">
        <v>4</v>
      </c>
      <c r="V2586" s="27">
        <v>5</v>
      </c>
      <c r="W2586" s="25">
        <v>1</v>
      </c>
      <c r="X2586" s="26">
        <v>2</v>
      </c>
      <c r="Y2586" s="26">
        <v>3</v>
      </c>
      <c r="Z2586" s="26">
        <v>4</v>
      </c>
      <c r="AA2586" s="27">
        <v>5</v>
      </c>
      <c r="AB2586" s="25">
        <v>1</v>
      </c>
      <c r="AC2586" s="26">
        <v>2</v>
      </c>
      <c r="AD2586" s="26">
        <v>3</v>
      </c>
      <c r="AE2586" s="26">
        <v>4</v>
      </c>
      <c r="AF2586" s="27">
        <v>5</v>
      </c>
      <c r="AG2586" s="25">
        <v>1</v>
      </c>
      <c r="AH2586" s="26">
        <v>2</v>
      </c>
      <c r="AI2586" s="26">
        <v>3</v>
      </c>
      <c r="AJ2586" s="26">
        <v>4</v>
      </c>
      <c r="AK2586" s="27">
        <v>5</v>
      </c>
      <c r="AL2586" s="25">
        <v>1</v>
      </c>
      <c r="AM2586" s="26">
        <v>2</v>
      </c>
      <c r="AN2586" s="26">
        <v>3</v>
      </c>
      <c r="AO2586" s="26">
        <v>4</v>
      </c>
      <c r="AP2586" s="27">
        <v>5</v>
      </c>
      <c r="AQ2586" s="25">
        <v>1</v>
      </c>
      <c r="AR2586" s="26">
        <v>2</v>
      </c>
      <c r="AS2586" s="26">
        <v>3</v>
      </c>
      <c r="AT2586" s="26">
        <v>4</v>
      </c>
      <c r="AU2586" s="27">
        <v>5</v>
      </c>
      <c r="AV2586" s="25">
        <v>1</v>
      </c>
      <c r="AW2586" s="26">
        <v>2</v>
      </c>
      <c r="AX2586" s="26">
        <v>3</v>
      </c>
      <c r="AY2586" s="26">
        <v>4</v>
      </c>
      <c r="AZ2586" s="27">
        <v>5</v>
      </c>
      <c r="BA2586" s="25">
        <v>1</v>
      </c>
      <c r="BB2586" s="26">
        <v>2</v>
      </c>
      <c r="BC2586" s="26">
        <v>3</v>
      </c>
      <c r="BD2586" s="26">
        <v>4</v>
      </c>
      <c r="BE2586" s="27">
        <v>5</v>
      </c>
      <c r="BF2586" s="25">
        <v>1</v>
      </c>
      <c r="BG2586" s="26">
        <v>2</v>
      </c>
      <c r="BH2586" s="26">
        <v>3</v>
      </c>
      <c r="BI2586" s="26">
        <v>4</v>
      </c>
      <c r="BJ2586" s="27">
        <v>5</v>
      </c>
    </row>
    <row r="2587" spans="1:62" x14ac:dyDescent="0.25">
      <c r="A2587" s="41"/>
      <c r="B2587" s="28" t="s">
        <v>15</v>
      </c>
      <c r="C2587" s="55">
        <f>C2586*Sheet4!$B$1</f>
        <v>1</v>
      </c>
      <c r="D2587" s="55">
        <f>D2586*Sheet4!$B$1</f>
        <v>2</v>
      </c>
      <c r="E2587" s="55">
        <f>E2586*Sheet4!$B$1</f>
        <v>3</v>
      </c>
      <c r="F2587" s="55">
        <f>F2586*Sheet4!$B$1</f>
        <v>4</v>
      </c>
      <c r="G2587" s="55">
        <f>G2586*Sheet4!$B$1</f>
        <v>5</v>
      </c>
      <c r="H2587" s="56">
        <f>H2586*Sheet4!$B$2</f>
        <v>10</v>
      </c>
      <c r="I2587" s="56">
        <f>I2586*Sheet4!$B$2</f>
        <v>20</v>
      </c>
      <c r="J2587" s="57">
        <f>J2586*Sheet4!$B$2</f>
        <v>30</v>
      </c>
      <c r="K2587" s="57">
        <f>K2586*Sheet4!$B$2</f>
        <v>40</v>
      </c>
      <c r="L2587" s="57">
        <f>L2586*Sheet4!$B$2</f>
        <v>50</v>
      </c>
      <c r="M2587" s="56">
        <f>M2586*Sheet4!$B$3</f>
        <v>100</v>
      </c>
      <c r="N2587" s="57">
        <f>N2586*Sheet4!$B$3</f>
        <v>200</v>
      </c>
      <c r="O2587" s="57">
        <f>O2586*Sheet4!$B$3</f>
        <v>300</v>
      </c>
      <c r="P2587" s="57">
        <f>P2586*Sheet4!$B$3</f>
        <v>400</v>
      </c>
      <c r="Q2587" s="57">
        <f>Q2586*Sheet4!$B$3</f>
        <v>500</v>
      </c>
      <c r="R2587" s="56">
        <f>R2586*Sheet4!$B$4</f>
        <v>1000</v>
      </c>
      <c r="S2587" s="57">
        <f>S2586*Sheet4!$B$4</f>
        <v>2000</v>
      </c>
      <c r="T2587" s="57">
        <f>T2586*Sheet4!$B$4</f>
        <v>3000</v>
      </c>
      <c r="U2587" s="57">
        <f>U2586*Sheet4!$B$4</f>
        <v>4000</v>
      </c>
      <c r="V2587" s="57">
        <f>V2586*Sheet4!$B$4</f>
        <v>5000</v>
      </c>
      <c r="W2587" s="56">
        <f>W2586*Sheet4!$B$5</f>
        <v>10000</v>
      </c>
      <c r="X2587" s="57">
        <f>X2586*Sheet4!$B$5</f>
        <v>20000</v>
      </c>
      <c r="Y2587" s="57">
        <f>Y2586*Sheet4!$B$5</f>
        <v>30000</v>
      </c>
      <c r="Z2587" s="57">
        <f>Z2586*Sheet4!$B$5</f>
        <v>40000</v>
      </c>
      <c r="AA2587" s="57">
        <f>AA2586*Sheet4!$B$5</f>
        <v>50000</v>
      </c>
      <c r="AB2587" s="56">
        <f>AB2586*Sheet4!$B$6</f>
        <v>100000</v>
      </c>
      <c r="AC2587" s="57">
        <f>AC2586*Sheet4!$B$6</f>
        <v>200000</v>
      </c>
      <c r="AD2587" s="57">
        <f>AD2586*Sheet4!$B$6</f>
        <v>300000</v>
      </c>
      <c r="AE2587" s="57">
        <f>AE2586*Sheet4!$B$6</f>
        <v>400000</v>
      </c>
      <c r="AF2587" s="57">
        <f>AF2586*Sheet4!$B$6</f>
        <v>500000</v>
      </c>
      <c r="AG2587" s="58">
        <f>AG2586*Sheet4!$B$1</f>
        <v>1</v>
      </c>
      <c r="AH2587" s="59">
        <f>AH2586*Sheet4!$B$1</f>
        <v>2</v>
      </c>
      <c r="AI2587" s="59">
        <f>AI2586*Sheet4!$B$1</f>
        <v>3</v>
      </c>
      <c r="AJ2587" s="59">
        <f>AJ2586*Sheet4!$B$1</f>
        <v>4</v>
      </c>
      <c r="AK2587" s="60">
        <f>AK2586*Sheet4!$B$1</f>
        <v>5</v>
      </c>
      <c r="AL2587" s="58">
        <f>AL2586*Sheet4!$B$2</f>
        <v>10</v>
      </c>
      <c r="AM2587" s="59">
        <f>AM2586*Sheet4!$B$2</f>
        <v>20</v>
      </c>
      <c r="AN2587" s="59">
        <f>AN2586*Sheet4!$B$2</f>
        <v>30</v>
      </c>
      <c r="AO2587" s="59">
        <f>AO2586*Sheet4!$B$2</f>
        <v>40</v>
      </c>
      <c r="AP2587" s="59">
        <f>AP2586*Sheet4!$B$2</f>
        <v>50</v>
      </c>
      <c r="AQ2587" s="58">
        <f>AQ2586*Sheet4!$B$3</f>
        <v>100</v>
      </c>
      <c r="AR2587" s="59">
        <f>AR2586*Sheet4!$B$3</f>
        <v>200</v>
      </c>
      <c r="AS2587" s="59">
        <f>AS2586*Sheet4!$B$3</f>
        <v>300</v>
      </c>
      <c r="AT2587" s="59">
        <f>AT2586*Sheet4!$B$3</f>
        <v>400</v>
      </c>
      <c r="AU2587" s="59">
        <f>AU2586*Sheet4!$B$3</f>
        <v>500</v>
      </c>
      <c r="AV2587" s="58">
        <f>AV2586*Sheet4!$B$4</f>
        <v>1000</v>
      </c>
      <c r="AW2587" s="58">
        <f>AW2586*Sheet4!$B$4</f>
        <v>2000</v>
      </c>
      <c r="AX2587" s="59">
        <f>AX2586*Sheet4!$B$4</f>
        <v>3000</v>
      </c>
      <c r="AY2587" s="59">
        <f>AY2586*Sheet4!$B$4</f>
        <v>4000</v>
      </c>
      <c r="AZ2587" s="60">
        <f>AZ2586*Sheet4!$B$4</f>
        <v>5000</v>
      </c>
      <c r="BA2587" s="58">
        <f>BA2586*Sheet4!$B$5</f>
        <v>10000</v>
      </c>
      <c r="BB2587" s="59">
        <f>BB2586*Sheet4!$B$5</f>
        <v>20000</v>
      </c>
      <c r="BC2587" s="59">
        <f>BC2586*Sheet4!$B$5</f>
        <v>30000</v>
      </c>
      <c r="BD2587" s="59">
        <f>BD2586*Sheet4!$B$5</f>
        <v>40000</v>
      </c>
      <c r="BE2587" s="61">
        <f>BE2586*Sheet4!$B$5</f>
        <v>50000</v>
      </c>
      <c r="BF2587" s="58">
        <f>BF2586*Sheet4!$B$6</f>
        <v>100000</v>
      </c>
      <c r="BG2587" s="59">
        <f>BG2586*Sheet4!$B$6</f>
        <v>200000</v>
      </c>
      <c r="BH2587" s="59">
        <f>BH2586*Sheet4!$B$6</f>
        <v>300000</v>
      </c>
      <c r="BI2587" s="59">
        <f>BI2586*Sheet4!$B$6</f>
        <v>400000</v>
      </c>
      <c r="BJ2587" s="60">
        <f>BJ2586*Sheet4!$B$6</f>
        <v>500000</v>
      </c>
    </row>
    <row r="2588" spans="1:62" x14ac:dyDescent="0.25">
      <c r="A2588" s="42"/>
      <c r="B2588" s="43" t="s">
        <v>16</v>
      </c>
      <c r="C2588" s="44">
        <f xml:space="preserve"> IF(AND(C2587&gt;= Sheet1!$B2586, C2587&lt;= Sheet1!$E2586), 1,0)</f>
        <v>0</v>
      </c>
      <c r="D2588" s="44">
        <f xml:space="preserve"> IF(AND(D2587&gt;= Sheet1!$B2586, D2587&lt;= Sheet1!$E2586), C2588+1,0)</f>
        <v>0</v>
      </c>
      <c r="E2588" s="44">
        <f xml:space="preserve"> IF(AND(E2587&gt;= Sheet1!$B2586, E2587&lt;= Sheet1!$E2586), D2588+1,0)</f>
        <v>0</v>
      </c>
      <c r="F2588" s="44">
        <f xml:space="preserve"> IF(AND(F2587&gt;= Sheet1!$B2586, F2587&lt;= Sheet1!$E2586), E2588+1,0)</f>
        <v>0</v>
      </c>
      <c r="G2588" s="44">
        <f xml:space="preserve"> IF(AND(G2587&gt;= Sheet1!$B2586, G2587&lt;= Sheet1!$E2586), F2588+1,0)</f>
        <v>0</v>
      </c>
      <c r="H2588" s="40">
        <f xml:space="preserve"> IF(AND(H2587&gt;= Sheet1!$B2586, H2587&lt;= Sheet1!$E2586), G2588+1,0)</f>
        <v>0</v>
      </c>
      <c r="I2588" s="44">
        <f xml:space="preserve"> IF(AND(I2587&gt;= Sheet1!$B2586, I2587&lt;= Sheet1!$E2586), H2588+1,0)</f>
        <v>0</v>
      </c>
      <c r="J2588" s="44">
        <f xml:space="preserve"> IF(AND(J2587&gt;= Sheet1!$B2586, J2587&lt;= Sheet1!$E2586), I2588+1,0)</f>
        <v>0</v>
      </c>
      <c r="K2588" s="44">
        <f xml:space="preserve"> IF(AND(K2587&gt;= Sheet1!$B2586, K2587&lt;= Sheet1!$E2586), J2588+1,0)</f>
        <v>0</v>
      </c>
      <c r="L2588" s="39">
        <f xml:space="preserve"> IF(AND(L2587&gt;= Sheet1!$B2586, L2587&lt;= Sheet1!$E2586), K2588+1,0)</f>
        <v>0</v>
      </c>
      <c r="M2588" s="44">
        <f xml:space="preserve"> IF(AND(M2587&gt;= Sheet1!$B2586, M2587&lt;= Sheet1!$E2586), L2588+1,0)</f>
        <v>0</v>
      </c>
      <c r="N2588" s="44">
        <f xml:space="preserve"> IF(AND(N2587&gt;= Sheet1!$B2586, N2587&lt;= Sheet1!$E2586), M2588+1,0)</f>
        <v>0</v>
      </c>
      <c r="O2588" s="44">
        <f xml:space="preserve"> IF(AND(O2587&gt;= Sheet1!$B2586, O2587&lt;= Sheet1!$E2586), N2588+1,0)</f>
        <v>0</v>
      </c>
      <c r="P2588" s="44">
        <f xml:space="preserve"> IF(AND(P2587&gt;= Sheet1!$B2586, P2587&lt;= Sheet1!$E2586), O2588+1,0)</f>
        <v>0</v>
      </c>
      <c r="Q2588" s="44">
        <f xml:space="preserve"> IF(AND(Q2587&gt;= Sheet1!$B2586, Q2587&lt;= Sheet1!$E2586), P2588+1,0)</f>
        <v>0</v>
      </c>
      <c r="R2588" s="40">
        <f xml:space="preserve"> IF(AND(R2587&gt;= Sheet1!$B2586, R2587&lt;= Sheet1!$E2586), Q2588+1,0)</f>
        <v>0</v>
      </c>
      <c r="S2588" s="44">
        <f xml:space="preserve"> IF(AND(S2587&gt;= Sheet1!$B2586, S2587&lt;= Sheet1!$E2586), R2588+1,0)</f>
        <v>0</v>
      </c>
      <c r="T2588" s="44">
        <f xml:space="preserve"> IF(AND(T2587&gt;= Sheet1!$B2586, T2587&lt;= Sheet1!$E2586), S2588+1,0)</f>
        <v>0</v>
      </c>
      <c r="U2588" s="44">
        <f xml:space="preserve"> IF(AND(U2587&gt;= Sheet1!$B2586, U2587&lt;= Sheet1!$E2586), T2588+1,0)</f>
        <v>0</v>
      </c>
      <c r="V2588" s="39">
        <f xml:space="preserve"> IF(AND(V2587&gt;= Sheet1!$B2586, V2587&lt;= Sheet1!$E2586), U2588+1,0)</f>
        <v>0</v>
      </c>
      <c r="W2588" s="44">
        <f xml:space="preserve"> IF(AND(W2587&gt;= Sheet1!$B2586, W2587&lt;= Sheet1!$E2586), V2588+1,0)</f>
        <v>0</v>
      </c>
      <c r="X2588" s="44">
        <f xml:space="preserve"> IF(AND(X2587&gt;= Sheet1!$B2586, X2587&lt;= Sheet1!$E2586), W2588+1,0)</f>
        <v>0</v>
      </c>
      <c r="Y2588" s="44">
        <f xml:space="preserve"> IF(AND(Y2587&gt;= Sheet1!$B2586, Y2587&lt;= Sheet1!$E2586), X2588+1,0)</f>
        <v>0</v>
      </c>
      <c r="Z2588" s="44">
        <f xml:space="preserve"> IF(AND(Z2587&gt;= Sheet1!$B2586, Z2587&lt;= Sheet1!$E2586), Y2588+1,0)</f>
        <v>0</v>
      </c>
      <c r="AA2588" s="39">
        <f xml:space="preserve"> IF(AND(AA2587&gt;= Sheet1!$B2586, AA2587&lt;= Sheet1!$E2586), Z2588+1,0)</f>
        <v>0</v>
      </c>
      <c r="AB2588" s="44">
        <f xml:space="preserve"> IF(AND(AB2587&gt;= Sheet1!$B2586, AB2587&lt;= Sheet1!$E2586), AA2588+1,0)</f>
        <v>0</v>
      </c>
      <c r="AC2588" s="44">
        <f xml:space="preserve"> IF(AND(AC2587&gt;= Sheet1!$B2586, AC2587&lt;= Sheet1!$E2586), AB2588+1,0)</f>
        <v>0</v>
      </c>
      <c r="AD2588" s="44">
        <f xml:space="preserve"> IF(AND(AD2587&gt;= Sheet1!$B2586, AD2587&lt;= Sheet1!$E2586), AC2588+1,0)</f>
        <v>0</v>
      </c>
      <c r="AE2588" s="44">
        <f xml:space="preserve"> IF(AND(AE2587&gt;= Sheet1!$B2586, AE2587&lt;= Sheet1!$E2586), AD2588+1,0)</f>
        <v>0</v>
      </c>
      <c r="AF2588" s="44">
        <f xml:space="preserve"> IF(AND(AF2587&gt;= Sheet1!$B2586, AF2587&lt;= Sheet1!$E2586), AE2588+1,0)</f>
        <v>0</v>
      </c>
      <c r="AG2588" s="40">
        <f xml:space="preserve"> IF(AND(AG2587&gt;= Sheet1!$F2586, AG2587&lt;= Sheet1!$I2586), 1,0)</f>
        <v>0</v>
      </c>
      <c r="AH2588" s="44">
        <f xml:space="preserve"> IF(AND(AH2587&gt;= Sheet1!$F2586, AH2587&lt;= Sheet1!$I2586), AG2588+1,0)</f>
        <v>0</v>
      </c>
      <c r="AI2588" s="44">
        <f xml:space="preserve"> IF(AND(AI2587&gt;= Sheet1!$F2586, AI2587&lt;= Sheet1!$I2586), AH2588+1,0)</f>
        <v>0</v>
      </c>
      <c r="AJ2588" s="44">
        <f xml:space="preserve"> IF(AND(AJ2587&gt;= Sheet1!$F2586, AJ2587&lt;= Sheet1!$I2586), AI2588+1,0)</f>
        <v>0</v>
      </c>
      <c r="AK2588" s="44">
        <f xml:space="preserve"> IF(AND(AK2587&gt;= Sheet1!$F2586, AK2587&lt;= Sheet1!$I2586), AJ2588+1,0)</f>
        <v>0</v>
      </c>
      <c r="AL2588" s="40">
        <f xml:space="preserve"> IF(AND(AL2587&gt;= Sheet1!$F2586, AL2587&lt;= Sheet1!$I2586), AK2588+1,0)</f>
        <v>0</v>
      </c>
      <c r="AM2588" s="44">
        <f xml:space="preserve"> IF(AND(AM2587&gt;= Sheet1!$F2586, AM2587&lt;= Sheet1!$I2586), AL2588+1,0)</f>
        <v>0</v>
      </c>
      <c r="AN2588" s="44">
        <f xml:space="preserve"> IF(AND(AN2587&gt;= Sheet1!$F2586, AN2587&lt;= Sheet1!$I2586), AM2588+1,0)</f>
        <v>0</v>
      </c>
      <c r="AO2588" s="44">
        <f xml:space="preserve"> IF(AND(AO2587&gt;= Sheet1!$F2586, AO2587&lt;= Sheet1!$I2586), AN2588+1,0)</f>
        <v>0</v>
      </c>
      <c r="AP2588" s="44">
        <f xml:space="preserve"> IF(AND(AP2587&gt;= Sheet1!$F2586, AP2587&lt;= Sheet1!$I2586), AO2588+1,0)</f>
        <v>0</v>
      </c>
      <c r="AQ2588" s="40">
        <f xml:space="preserve"> IF(AND(AQ2587&gt;= Sheet1!$F2586, AQ2587&lt;= Sheet1!$I2586), AP2588+1,0)</f>
        <v>0</v>
      </c>
      <c r="AR2588" s="44">
        <f xml:space="preserve"> IF(AND(AR2587&gt;= Sheet1!$F2586, AR2587&lt;= Sheet1!$I2586), AQ2588+1,0)</f>
        <v>0</v>
      </c>
      <c r="AS2588" s="44">
        <f xml:space="preserve"> IF(AND(AS2587&gt;= Sheet1!$F2586, AS2587&lt;= Sheet1!$I2586), AR2588+1,0)</f>
        <v>0</v>
      </c>
      <c r="AT2588" s="44">
        <f xml:space="preserve"> IF(AND(AT2587&gt;= Sheet1!$F2586, AT2587&lt;= Sheet1!$I2586), AS2588+1,0)</f>
        <v>0</v>
      </c>
      <c r="AU2588" s="44">
        <f xml:space="preserve"> IF(AND(AU2587&gt;= Sheet1!$F2586, AU2587&lt;= Sheet1!$I2586), AT2588+1,0)</f>
        <v>0</v>
      </c>
      <c r="AV2588" s="40">
        <f xml:space="preserve"> IF(AND(AV2587&gt;= Sheet1!$F2586, AV2587&lt;= Sheet1!$I2586), AU2588+1,0)</f>
        <v>0</v>
      </c>
      <c r="AW2588" s="44">
        <f xml:space="preserve"> IF(AND(AW2587&gt;= Sheet1!$F2586, AW2587&lt;= Sheet1!$I2586), AV2588+1,0)</f>
        <v>0</v>
      </c>
      <c r="AX2588" s="44">
        <f xml:space="preserve"> IF(AND(AX2587&gt;= Sheet1!$F2586, AX2587&lt;= Sheet1!$I2586), AW2588+1,0)</f>
        <v>0</v>
      </c>
      <c r="AY2588" s="44">
        <f xml:space="preserve"> IF(AND(AY2587&gt;= Sheet1!$F2586, AY2587&lt;= Sheet1!$I2586), AX2588+1,0)</f>
        <v>0</v>
      </c>
      <c r="AZ2588" s="44">
        <f xml:space="preserve"> IF(AND(AZ2587&gt;= Sheet1!$F2586, AZ2587&lt;= Sheet1!$I2586), AY2588+1,0)</f>
        <v>0</v>
      </c>
      <c r="BA2588" s="40">
        <f xml:space="preserve"> IF(AND(BA2587&gt;= Sheet1!$F2586, BA2587&lt;= Sheet1!$I2586), AZ2588+1,0)</f>
        <v>0</v>
      </c>
      <c r="BB2588" s="44">
        <f xml:space="preserve"> IF(AND(BB2587&gt;= Sheet1!$F2586, BB2587&lt;= Sheet1!$I2586), BA2588+1,0)</f>
        <v>0</v>
      </c>
      <c r="BC2588" s="44">
        <f xml:space="preserve"> IF(AND(BC2587&gt;= Sheet1!$F2586, BC2587&lt;= Sheet1!$I2586), BB2588+1,0)</f>
        <v>0</v>
      </c>
      <c r="BD2588" s="44">
        <f xml:space="preserve"> IF(AND(BD2587&gt;= Sheet1!$F2586, BD2587&lt;= Sheet1!$I2586), BC2588+1,0)</f>
        <v>0</v>
      </c>
      <c r="BE2588" s="39">
        <f xml:space="preserve"> IF(AND(BE2587&gt;= Sheet1!$F2586, BE2587&lt;= Sheet1!$I2586), BD2588+1,0)</f>
        <v>0</v>
      </c>
      <c r="BF2588" s="40">
        <f xml:space="preserve"> IF(AND(BF2587&gt;= Sheet1!$F2586, BF2587&lt;= Sheet1!$I2586), BE2588+1,0)</f>
        <v>0</v>
      </c>
      <c r="BG2588" s="44">
        <f xml:space="preserve"> IF(AND(BG2587&gt;= Sheet1!$F2586, BG2587&lt;= Sheet1!$I2586), BF2588+1,0)</f>
        <v>0</v>
      </c>
      <c r="BH2588" s="44">
        <f xml:space="preserve"> IF(AND(BH2587&gt;= Sheet1!$F2586, BH2587&lt;= Sheet1!$I2586), BG2588+1,0)</f>
        <v>0</v>
      </c>
      <c r="BI2588" s="44">
        <f xml:space="preserve"> IF(AND(BI2587&gt;= Sheet1!$F2586, BI2587&lt;= Sheet1!$I2586), BH2588+1,0)</f>
        <v>0</v>
      </c>
      <c r="BJ2588" s="39">
        <f xml:space="preserve"> IF(AND(BJ2587&gt;= Sheet1!$F2586, BJ2587&lt;= Sheet1!$I2586), BI2588+1,0)</f>
        <v>0</v>
      </c>
    </row>
    <row r="2589" spans="1:62" x14ac:dyDescent="0.25">
      <c r="A2589" s="41">
        <f>Sheet1!A2589</f>
        <v>0</v>
      </c>
      <c r="B2589" s="28" t="s">
        <v>17</v>
      </c>
      <c r="C2589" s="26">
        <v>1</v>
      </c>
      <c r="D2589" s="26">
        <v>2</v>
      </c>
      <c r="E2589" s="26">
        <v>3</v>
      </c>
      <c r="F2589" s="26">
        <v>4</v>
      </c>
      <c r="G2589" s="27">
        <v>5</v>
      </c>
      <c r="H2589" s="25">
        <v>1</v>
      </c>
      <c r="I2589" s="26">
        <v>2</v>
      </c>
      <c r="J2589" s="26">
        <v>3</v>
      </c>
      <c r="K2589" s="26">
        <v>4</v>
      </c>
      <c r="L2589" s="27">
        <v>5</v>
      </c>
      <c r="M2589" s="25">
        <v>1</v>
      </c>
      <c r="N2589" s="26">
        <v>2</v>
      </c>
      <c r="O2589" s="26">
        <v>3</v>
      </c>
      <c r="P2589" s="26">
        <v>4</v>
      </c>
      <c r="Q2589" s="27">
        <v>5</v>
      </c>
      <c r="R2589" s="25">
        <v>1</v>
      </c>
      <c r="S2589" s="26">
        <v>2</v>
      </c>
      <c r="T2589" s="26">
        <v>3</v>
      </c>
      <c r="U2589" s="26">
        <v>4</v>
      </c>
      <c r="V2589" s="27">
        <v>5</v>
      </c>
      <c r="W2589" s="25">
        <v>1</v>
      </c>
      <c r="X2589" s="26">
        <v>2</v>
      </c>
      <c r="Y2589" s="26">
        <v>3</v>
      </c>
      <c r="Z2589" s="26">
        <v>4</v>
      </c>
      <c r="AA2589" s="27">
        <v>5</v>
      </c>
      <c r="AB2589" s="25">
        <v>1</v>
      </c>
      <c r="AC2589" s="26">
        <v>2</v>
      </c>
      <c r="AD2589" s="26">
        <v>3</v>
      </c>
      <c r="AE2589" s="26">
        <v>4</v>
      </c>
      <c r="AF2589" s="27">
        <v>5</v>
      </c>
      <c r="AG2589" s="25">
        <v>1</v>
      </c>
      <c r="AH2589" s="26">
        <v>2</v>
      </c>
      <c r="AI2589" s="26">
        <v>3</v>
      </c>
      <c r="AJ2589" s="26">
        <v>4</v>
      </c>
      <c r="AK2589" s="27">
        <v>5</v>
      </c>
      <c r="AL2589" s="25">
        <v>1</v>
      </c>
      <c r="AM2589" s="26">
        <v>2</v>
      </c>
      <c r="AN2589" s="26">
        <v>3</v>
      </c>
      <c r="AO2589" s="26">
        <v>4</v>
      </c>
      <c r="AP2589" s="27">
        <v>5</v>
      </c>
      <c r="AQ2589" s="25">
        <v>1</v>
      </c>
      <c r="AR2589" s="26">
        <v>2</v>
      </c>
      <c r="AS2589" s="26">
        <v>3</v>
      </c>
      <c r="AT2589" s="26">
        <v>4</v>
      </c>
      <c r="AU2589" s="27">
        <v>5</v>
      </c>
      <c r="AV2589" s="25">
        <v>1</v>
      </c>
      <c r="AW2589" s="26">
        <v>2</v>
      </c>
      <c r="AX2589" s="26">
        <v>3</v>
      </c>
      <c r="AY2589" s="26">
        <v>4</v>
      </c>
      <c r="AZ2589" s="27">
        <v>5</v>
      </c>
      <c r="BA2589" s="25">
        <v>1</v>
      </c>
      <c r="BB2589" s="26">
        <v>2</v>
      </c>
      <c r="BC2589" s="26">
        <v>3</v>
      </c>
      <c r="BD2589" s="26">
        <v>4</v>
      </c>
      <c r="BE2589" s="27">
        <v>5</v>
      </c>
      <c r="BF2589" s="25">
        <v>1</v>
      </c>
      <c r="BG2589" s="26">
        <v>2</v>
      </c>
      <c r="BH2589" s="26">
        <v>3</v>
      </c>
      <c r="BI2589" s="26">
        <v>4</v>
      </c>
      <c r="BJ2589" s="27">
        <v>5</v>
      </c>
    </row>
    <row r="2590" spans="1:62" x14ac:dyDescent="0.25">
      <c r="A2590" s="41"/>
      <c r="B2590" s="28" t="s">
        <v>15</v>
      </c>
      <c r="C2590" s="55">
        <f>C2589*Sheet4!$B$1</f>
        <v>1</v>
      </c>
      <c r="D2590" s="55">
        <f>D2589*Sheet4!$B$1</f>
        <v>2</v>
      </c>
      <c r="E2590" s="55">
        <f>E2589*Sheet4!$B$1</f>
        <v>3</v>
      </c>
      <c r="F2590" s="55">
        <f>F2589*Sheet4!$B$1</f>
        <v>4</v>
      </c>
      <c r="G2590" s="55">
        <f>G2589*Sheet4!$B$1</f>
        <v>5</v>
      </c>
      <c r="H2590" s="56">
        <f>H2589*Sheet4!$B$2</f>
        <v>10</v>
      </c>
      <c r="I2590" s="56">
        <f>I2589*Sheet4!$B$2</f>
        <v>20</v>
      </c>
      <c r="J2590" s="57">
        <f>J2589*Sheet4!$B$2</f>
        <v>30</v>
      </c>
      <c r="K2590" s="57">
        <f>K2589*Sheet4!$B$2</f>
        <v>40</v>
      </c>
      <c r="L2590" s="57">
        <f>L2589*Sheet4!$B$2</f>
        <v>50</v>
      </c>
      <c r="M2590" s="56">
        <f>M2589*Sheet4!$B$3</f>
        <v>100</v>
      </c>
      <c r="N2590" s="57">
        <f>N2589*Sheet4!$B$3</f>
        <v>200</v>
      </c>
      <c r="O2590" s="57">
        <f>O2589*Sheet4!$B$3</f>
        <v>300</v>
      </c>
      <c r="P2590" s="57">
        <f>P2589*Sheet4!$B$3</f>
        <v>400</v>
      </c>
      <c r="Q2590" s="57">
        <f>Q2589*Sheet4!$B$3</f>
        <v>500</v>
      </c>
      <c r="R2590" s="56">
        <f>R2589*Sheet4!$B$4</f>
        <v>1000</v>
      </c>
      <c r="S2590" s="57">
        <f>S2589*Sheet4!$B$4</f>
        <v>2000</v>
      </c>
      <c r="T2590" s="57">
        <f>T2589*Sheet4!$B$4</f>
        <v>3000</v>
      </c>
      <c r="U2590" s="57">
        <f>U2589*Sheet4!$B$4</f>
        <v>4000</v>
      </c>
      <c r="V2590" s="57">
        <f>V2589*Sheet4!$B$4</f>
        <v>5000</v>
      </c>
      <c r="W2590" s="56">
        <f>W2589*Sheet4!$B$5</f>
        <v>10000</v>
      </c>
      <c r="X2590" s="57">
        <f>X2589*Sheet4!$B$5</f>
        <v>20000</v>
      </c>
      <c r="Y2590" s="57">
        <f>Y2589*Sheet4!$B$5</f>
        <v>30000</v>
      </c>
      <c r="Z2590" s="57">
        <f>Z2589*Sheet4!$B$5</f>
        <v>40000</v>
      </c>
      <c r="AA2590" s="57">
        <f>AA2589*Sheet4!$B$5</f>
        <v>50000</v>
      </c>
      <c r="AB2590" s="56">
        <f>AB2589*Sheet4!$B$6</f>
        <v>100000</v>
      </c>
      <c r="AC2590" s="57">
        <f>AC2589*Sheet4!$B$6</f>
        <v>200000</v>
      </c>
      <c r="AD2590" s="57">
        <f>AD2589*Sheet4!$B$6</f>
        <v>300000</v>
      </c>
      <c r="AE2590" s="57">
        <f>AE2589*Sheet4!$B$6</f>
        <v>400000</v>
      </c>
      <c r="AF2590" s="57">
        <f>AF2589*Sheet4!$B$6</f>
        <v>500000</v>
      </c>
      <c r="AG2590" s="58">
        <f>AG2589*Sheet4!$B$1</f>
        <v>1</v>
      </c>
      <c r="AH2590" s="59">
        <f>AH2589*Sheet4!$B$1</f>
        <v>2</v>
      </c>
      <c r="AI2590" s="59">
        <f>AI2589*Sheet4!$B$1</f>
        <v>3</v>
      </c>
      <c r="AJ2590" s="59">
        <f>AJ2589*Sheet4!$B$1</f>
        <v>4</v>
      </c>
      <c r="AK2590" s="60">
        <f>AK2589*Sheet4!$B$1</f>
        <v>5</v>
      </c>
      <c r="AL2590" s="58">
        <f>AL2589*Sheet4!$B$2</f>
        <v>10</v>
      </c>
      <c r="AM2590" s="59">
        <f>AM2589*Sheet4!$B$2</f>
        <v>20</v>
      </c>
      <c r="AN2590" s="59">
        <f>AN2589*Sheet4!$B$2</f>
        <v>30</v>
      </c>
      <c r="AO2590" s="59">
        <f>AO2589*Sheet4!$B$2</f>
        <v>40</v>
      </c>
      <c r="AP2590" s="59">
        <f>AP2589*Sheet4!$B$2</f>
        <v>50</v>
      </c>
      <c r="AQ2590" s="58">
        <f>AQ2589*Sheet4!$B$3</f>
        <v>100</v>
      </c>
      <c r="AR2590" s="59">
        <f>AR2589*Sheet4!$B$3</f>
        <v>200</v>
      </c>
      <c r="AS2590" s="59">
        <f>AS2589*Sheet4!$B$3</f>
        <v>300</v>
      </c>
      <c r="AT2590" s="59">
        <f>AT2589*Sheet4!$B$3</f>
        <v>400</v>
      </c>
      <c r="AU2590" s="59">
        <f>AU2589*Sheet4!$B$3</f>
        <v>500</v>
      </c>
      <c r="AV2590" s="58">
        <f>AV2589*Sheet4!$B$4</f>
        <v>1000</v>
      </c>
      <c r="AW2590" s="58">
        <f>AW2589*Sheet4!$B$4</f>
        <v>2000</v>
      </c>
      <c r="AX2590" s="59">
        <f>AX2589*Sheet4!$B$4</f>
        <v>3000</v>
      </c>
      <c r="AY2590" s="59">
        <f>AY2589*Sheet4!$B$4</f>
        <v>4000</v>
      </c>
      <c r="AZ2590" s="60">
        <f>AZ2589*Sheet4!$B$4</f>
        <v>5000</v>
      </c>
      <c r="BA2590" s="58">
        <f>BA2589*Sheet4!$B$5</f>
        <v>10000</v>
      </c>
      <c r="BB2590" s="59">
        <f>BB2589*Sheet4!$B$5</f>
        <v>20000</v>
      </c>
      <c r="BC2590" s="59">
        <f>BC2589*Sheet4!$B$5</f>
        <v>30000</v>
      </c>
      <c r="BD2590" s="59">
        <f>BD2589*Sheet4!$B$5</f>
        <v>40000</v>
      </c>
      <c r="BE2590" s="61">
        <f>BE2589*Sheet4!$B$5</f>
        <v>50000</v>
      </c>
      <c r="BF2590" s="58">
        <f>BF2589*Sheet4!$B$6</f>
        <v>100000</v>
      </c>
      <c r="BG2590" s="59">
        <f>BG2589*Sheet4!$B$6</f>
        <v>200000</v>
      </c>
      <c r="BH2590" s="59">
        <f>BH2589*Sheet4!$B$6</f>
        <v>300000</v>
      </c>
      <c r="BI2590" s="59">
        <f>BI2589*Sheet4!$B$6</f>
        <v>400000</v>
      </c>
      <c r="BJ2590" s="60">
        <f>BJ2589*Sheet4!$B$6</f>
        <v>500000</v>
      </c>
    </row>
    <row r="2591" spans="1:62" x14ac:dyDescent="0.25">
      <c r="A2591" s="42"/>
      <c r="B2591" s="43" t="s">
        <v>16</v>
      </c>
      <c r="C2591" s="44">
        <f xml:space="preserve"> IF(AND(C2590&gt;= Sheet1!$B2589, C2590&lt;= Sheet1!$E2589), 1,0)</f>
        <v>0</v>
      </c>
      <c r="D2591" s="44">
        <f xml:space="preserve"> IF(AND(D2590&gt;= Sheet1!$B2589, D2590&lt;= Sheet1!$E2589), C2591+1,0)</f>
        <v>0</v>
      </c>
      <c r="E2591" s="44">
        <f xml:space="preserve"> IF(AND(E2590&gt;= Sheet1!$B2589, E2590&lt;= Sheet1!$E2589), D2591+1,0)</f>
        <v>0</v>
      </c>
      <c r="F2591" s="44">
        <f xml:space="preserve"> IF(AND(F2590&gt;= Sheet1!$B2589, F2590&lt;= Sheet1!$E2589), E2591+1,0)</f>
        <v>0</v>
      </c>
      <c r="G2591" s="44">
        <f xml:space="preserve"> IF(AND(G2590&gt;= Sheet1!$B2589, G2590&lt;= Sheet1!$E2589), F2591+1,0)</f>
        <v>0</v>
      </c>
      <c r="H2591" s="40">
        <f xml:space="preserve"> IF(AND(H2590&gt;= Sheet1!$B2589, H2590&lt;= Sheet1!$E2589), G2591+1,0)</f>
        <v>0</v>
      </c>
      <c r="I2591" s="44">
        <f xml:space="preserve"> IF(AND(I2590&gt;= Sheet1!$B2589, I2590&lt;= Sheet1!$E2589), H2591+1,0)</f>
        <v>0</v>
      </c>
      <c r="J2591" s="44">
        <f xml:space="preserve"> IF(AND(J2590&gt;= Sheet1!$B2589, J2590&lt;= Sheet1!$E2589), I2591+1,0)</f>
        <v>0</v>
      </c>
      <c r="K2591" s="44">
        <f xml:space="preserve"> IF(AND(K2590&gt;= Sheet1!$B2589, K2590&lt;= Sheet1!$E2589), J2591+1,0)</f>
        <v>0</v>
      </c>
      <c r="L2591" s="39">
        <f xml:space="preserve"> IF(AND(L2590&gt;= Sheet1!$B2589, L2590&lt;= Sheet1!$E2589), K2591+1,0)</f>
        <v>0</v>
      </c>
      <c r="M2591" s="44">
        <f xml:space="preserve"> IF(AND(M2590&gt;= Sheet1!$B2589, M2590&lt;= Sheet1!$E2589), L2591+1,0)</f>
        <v>0</v>
      </c>
      <c r="N2591" s="44">
        <f xml:space="preserve"> IF(AND(N2590&gt;= Sheet1!$B2589, N2590&lt;= Sheet1!$E2589), M2591+1,0)</f>
        <v>0</v>
      </c>
      <c r="O2591" s="44">
        <f xml:space="preserve"> IF(AND(O2590&gt;= Sheet1!$B2589, O2590&lt;= Sheet1!$E2589), N2591+1,0)</f>
        <v>0</v>
      </c>
      <c r="P2591" s="44">
        <f xml:space="preserve"> IF(AND(P2590&gt;= Sheet1!$B2589, P2590&lt;= Sheet1!$E2589), O2591+1,0)</f>
        <v>0</v>
      </c>
      <c r="Q2591" s="44">
        <f xml:space="preserve"> IF(AND(Q2590&gt;= Sheet1!$B2589, Q2590&lt;= Sheet1!$E2589), P2591+1,0)</f>
        <v>0</v>
      </c>
      <c r="R2591" s="40">
        <f xml:space="preserve"> IF(AND(R2590&gt;= Sheet1!$B2589, R2590&lt;= Sheet1!$E2589), Q2591+1,0)</f>
        <v>0</v>
      </c>
      <c r="S2591" s="44">
        <f xml:space="preserve"> IF(AND(S2590&gt;= Sheet1!$B2589, S2590&lt;= Sheet1!$E2589), R2591+1,0)</f>
        <v>0</v>
      </c>
      <c r="T2591" s="44">
        <f xml:space="preserve"> IF(AND(T2590&gt;= Sheet1!$B2589, T2590&lt;= Sheet1!$E2589), S2591+1,0)</f>
        <v>0</v>
      </c>
      <c r="U2591" s="44">
        <f xml:space="preserve"> IF(AND(U2590&gt;= Sheet1!$B2589, U2590&lt;= Sheet1!$E2589), T2591+1,0)</f>
        <v>0</v>
      </c>
      <c r="V2591" s="39">
        <f xml:space="preserve"> IF(AND(V2590&gt;= Sheet1!$B2589, V2590&lt;= Sheet1!$E2589), U2591+1,0)</f>
        <v>0</v>
      </c>
      <c r="W2591" s="44">
        <f xml:space="preserve"> IF(AND(W2590&gt;= Sheet1!$B2589, W2590&lt;= Sheet1!$E2589), V2591+1,0)</f>
        <v>0</v>
      </c>
      <c r="X2591" s="44">
        <f xml:space="preserve"> IF(AND(X2590&gt;= Sheet1!$B2589, X2590&lt;= Sheet1!$E2589), W2591+1,0)</f>
        <v>0</v>
      </c>
      <c r="Y2591" s="44">
        <f xml:space="preserve"> IF(AND(Y2590&gt;= Sheet1!$B2589, Y2590&lt;= Sheet1!$E2589), X2591+1,0)</f>
        <v>0</v>
      </c>
      <c r="Z2591" s="44">
        <f xml:space="preserve"> IF(AND(Z2590&gt;= Sheet1!$B2589, Z2590&lt;= Sheet1!$E2589), Y2591+1,0)</f>
        <v>0</v>
      </c>
      <c r="AA2591" s="39">
        <f xml:space="preserve"> IF(AND(AA2590&gt;= Sheet1!$B2589, AA2590&lt;= Sheet1!$E2589), Z2591+1,0)</f>
        <v>0</v>
      </c>
      <c r="AB2591" s="44">
        <f xml:space="preserve"> IF(AND(AB2590&gt;= Sheet1!$B2589, AB2590&lt;= Sheet1!$E2589), AA2591+1,0)</f>
        <v>0</v>
      </c>
      <c r="AC2591" s="44">
        <f xml:space="preserve"> IF(AND(AC2590&gt;= Sheet1!$B2589, AC2590&lt;= Sheet1!$E2589), AB2591+1,0)</f>
        <v>0</v>
      </c>
      <c r="AD2591" s="44">
        <f xml:space="preserve"> IF(AND(AD2590&gt;= Sheet1!$B2589, AD2590&lt;= Sheet1!$E2589), AC2591+1,0)</f>
        <v>0</v>
      </c>
      <c r="AE2591" s="44">
        <f xml:space="preserve"> IF(AND(AE2590&gt;= Sheet1!$B2589, AE2590&lt;= Sheet1!$E2589), AD2591+1,0)</f>
        <v>0</v>
      </c>
      <c r="AF2591" s="44">
        <f xml:space="preserve"> IF(AND(AF2590&gt;= Sheet1!$B2589, AF2590&lt;= Sheet1!$E2589), AE2591+1,0)</f>
        <v>0</v>
      </c>
      <c r="AG2591" s="40">
        <f xml:space="preserve"> IF(AND(AG2590&gt;= Sheet1!$F2589, AG2590&lt;= Sheet1!$I2589), 1,0)</f>
        <v>0</v>
      </c>
      <c r="AH2591" s="44">
        <f xml:space="preserve"> IF(AND(AH2590&gt;= Sheet1!$F2589, AH2590&lt;= Sheet1!$I2589), AG2591+1,0)</f>
        <v>0</v>
      </c>
      <c r="AI2591" s="44">
        <f xml:space="preserve"> IF(AND(AI2590&gt;= Sheet1!$F2589, AI2590&lt;= Sheet1!$I2589), AH2591+1,0)</f>
        <v>0</v>
      </c>
      <c r="AJ2591" s="44">
        <f xml:space="preserve"> IF(AND(AJ2590&gt;= Sheet1!$F2589, AJ2590&lt;= Sheet1!$I2589), AI2591+1,0)</f>
        <v>0</v>
      </c>
      <c r="AK2591" s="44">
        <f xml:space="preserve"> IF(AND(AK2590&gt;= Sheet1!$F2589, AK2590&lt;= Sheet1!$I2589), AJ2591+1,0)</f>
        <v>0</v>
      </c>
      <c r="AL2591" s="40">
        <f xml:space="preserve"> IF(AND(AL2590&gt;= Sheet1!$F2589, AL2590&lt;= Sheet1!$I2589), AK2591+1,0)</f>
        <v>0</v>
      </c>
      <c r="AM2591" s="44">
        <f xml:space="preserve"> IF(AND(AM2590&gt;= Sheet1!$F2589, AM2590&lt;= Sheet1!$I2589), AL2591+1,0)</f>
        <v>0</v>
      </c>
      <c r="AN2591" s="44">
        <f xml:space="preserve"> IF(AND(AN2590&gt;= Sheet1!$F2589, AN2590&lt;= Sheet1!$I2589), AM2591+1,0)</f>
        <v>0</v>
      </c>
      <c r="AO2591" s="44">
        <f xml:space="preserve"> IF(AND(AO2590&gt;= Sheet1!$F2589, AO2590&lt;= Sheet1!$I2589), AN2591+1,0)</f>
        <v>0</v>
      </c>
      <c r="AP2591" s="44">
        <f xml:space="preserve"> IF(AND(AP2590&gt;= Sheet1!$F2589, AP2590&lt;= Sheet1!$I2589), AO2591+1,0)</f>
        <v>0</v>
      </c>
      <c r="AQ2591" s="40">
        <f xml:space="preserve"> IF(AND(AQ2590&gt;= Sheet1!$F2589, AQ2590&lt;= Sheet1!$I2589), AP2591+1,0)</f>
        <v>0</v>
      </c>
      <c r="AR2591" s="44">
        <f xml:space="preserve"> IF(AND(AR2590&gt;= Sheet1!$F2589, AR2590&lt;= Sheet1!$I2589), AQ2591+1,0)</f>
        <v>0</v>
      </c>
      <c r="AS2591" s="44">
        <f xml:space="preserve"> IF(AND(AS2590&gt;= Sheet1!$F2589, AS2590&lt;= Sheet1!$I2589), AR2591+1,0)</f>
        <v>0</v>
      </c>
      <c r="AT2591" s="44">
        <f xml:space="preserve"> IF(AND(AT2590&gt;= Sheet1!$F2589, AT2590&lt;= Sheet1!$I2589), AS2591+1,0)</f>
        <v>0</v>
      </c>
      <c r="AU2591" s="44">
        <f xml:space="preserve"> IF(AND(AU2590&gt;= Sheet1!$F2589, AU2590&lt;= Sheet1!$I2589), AT2591+1,0)</f>
        <v>0</v>
      </c>
      <c r="AV2591" s="40">
        <f xml:space="preserve"> IF(AND(AV2590&gt;= Sheet1!$F2589, AV2590&lt;= Sheet1!$I2589), AU2591+1,0)</f>
        <v>0</v>
      </c>
      <c r="AW2591" s="44">
        <f xml:space="preserve"> IF(AND(AW2590&gt;= Sheet1!$F2589, AW2590&lt;= Sheet1!$I2589), AV2591+1,0)</f>
        <v>0</v>
      </c>
      <c r="AX2591" s="44">
        <f xml:space="preserve"> IF(AND(AX2590&gt;= Sheet1!$F2589, AX2590&lt;= Sheet1!$I2589), AW2591+1,0)</f>
        <v>0</v>
      </c>
      <c r="AY2591" s="44">
        <f xml:space="preserve"> IF(AND(AY2590&gt;= Sheet1!$F2589, AY2590&lt;= Sheet1!$I2589), AX2591+1,0)</f>
        <v>0</v>
      </c>
      <c r="AZ2591" s="44">
        <f xml:space="preserve"> IF(AND(AZ2590&gt;= Sheet1!$F2589, AZ2590&lt;= Sheet1!$I2589), AY2591+1,0)</f>
        <v>0</v>
      </c>
      <c r="BA2591" s="40">
        <f xml:space="preserve"> IF(AND(BA2590&gt;= Sheet1!$F2589, BA2590&lt;= Sheet1!$I2589), AZ2591+1,0)</f>
        <v>0</v>
      </c>
      <c r="BB2591" s="44">
        <f xml:space="preserve"> IF(AND(BB2590&gt;= Sheet1!$F2589, BB2590&lt;= Sheet1!$I2589), BA2591+1,0)</f>
        <v>0</v>
      </c>
      <c r="BC2591" s="44">
        <f xml:space="preserve"> IF(AND(BC2590&gt;= Sheet1!$F2589, BC2590&lt;= Sheet1!$I2589), BB2591+1,0)</f>
        <v>0</v>
      </c>
      <c r="BD2591" s="44">
        <f xml:space="preserve"> IF(AND(BD2590&gt;= Sheet1!$F2589, BD2590&lt;= Sheet1!$I2589), BC2591+1,0)</f>
        <v>0</v>
      </c>
      <c r="BE2591" s="39">
        <f xml:space="preserve"> IF(AND(BE2590&gt;= Sheet1!$F2589, BE2590&lt;= Sheet1!$I2589), BD2591+1,0)</f>
        <v>0</v>
      </c>
      <c r="BF2591" s="40">
        <f xml:space="preserve"> IF(AND(BF2590&gt;= Sheet1!$F2589, BF2590&lt;= Sheet1!$I2589), BE2591+1,0)</f>
        <v>0</v>
      </c>
      <c r="BG2591" s="44">
        <f xml:space="preserve"> IF(AND(BG2590&gt;= Sheet1!$F2589, BG2590&lt;= Sheet1!$I2589), BF2591+1,0)</f>
        <v>0</v>
      </c>
      <c r="BH2591" s="44">
        <f xml:space="preserve"> IF(AND(BH2590&gt;= Sheet1!$F2589, BH2590&lt;= Sheet1!$I2589), BG2591+1,0)</f>
        <v>0</v>
      </c>
      <c r="BI2591" s="44">
        <f xml:space="preserve"> IF(AND(BI2590&gt;= Sheet1!$F2589, BI2590&lt;= Sheet1!$I2589), BH2591+1,0)</f>
        <v>0</v>
      </c>
      <c r="BJ2591" s="39">
        <f xml:space="preserve"> IF(AND(BJ2590&gt;= Sheet1!$F2589, BJ2590&lt;= Sheet1!$I2589), BI2591+1,0)</f>
        <v>0</v>
      </c>
    </row>
    <row r="2592" spans="1:62" x14ac:dyDescent="0.25">
      <c r="A2592" s="41">
        <f>Sheet1!A2592</f>
        <v>0</v>
      </c>
      <c r="B2592" s="28" t="s">
        <v>17</v>
      </c>
      <c r="C2592" s="26">
        <v>1</v>
      </c>
      <c r="D2592" s="26">
        <v>2</v>
      </c>
      <c r="E2592" s="26">
        <v>3</v>
      </c>
      <c r="F2592" s="26">
        <v>4</v>
      </c>
      <c r="G2592" s="27">
        <v>5</v>
      </c>
      <c r="H2592" s="25">
        <v>1</v>
      </c>
      <c r="I2592" s="26">
        <v>2</v>
      </c>
      <c r="J2592" s="26">
        <v>3</v>
      </c>
      <c r="K2592" s="26">
        <v>4</v>
      </c>
      <c r="L2592" s="27">
        <v>5</v>
      </c>
      <c r="M2592" s="25">
        <v>1</v>
      </c>
      <c r="N2592" s="26">
        <v>2</v>
      </c>
      <c r="O2592" s="26">
        <v>3</v>
      </c>
      <c r="P2592" s="26">
        <v>4</v>
      </c>
      <c r="Q2592" s="27">
        <v>5</v>
      </c>
      <c r="R2592" s="25">
        <v>1</v>
      </c>
      <c r="S2592" s="26">
        <v>2</v>
      </c>
      <c r="T2592" s="26">
        <v>3</v>
      </c>
      <c r="U2592" s="26">
        <v>4</v>
      </c>
      <c r="V2592" s="27">
        <v>5</v>
      </c>
      <c r="W2592" s="25">
        <v>1</v>
      </c>
      <c r="X2592" s="26">
        <v>2</v>
      </c>
      <c r="Y2592" s="26">
        <v>3</v>
      </c>
      <c r="Z2592" s="26">
        <v>4</v>
      </c>
      <c r="AA2592" s="27">
        <v>5</v>
      </c>
      <c r="AB2592" s="25">
        <v>1</v>
      </c>
      <c r="AC2592" s="26">
        <v>2</v>
      </c>
      <c r="AD2592" s="26">
        <v>3</v>
      </c>
      <c r="AE2592" s="26">
        <v>4</v>
      </c>
      <c r="AF2592" s="27">
        <v>5</v>
      </c>
      <c r="AG2592" s="25">
        <v>1</v>
      </c>
      <c r="AH2592" s="26">
        <v>2</v>
      </c>
      <c r="AI2592" s="26">
        <v>3</v>
      </c>
      <c r="AJ2592" s="26">
        <v>4</v>
      </c>
      <c r="AK2592" s="27">
        <v>5</v>
      </c>
      <c r="AL2592" s="25">
        <v>1</v>
      </c>
      <c r="AM2592" s="26">
        <v>2</v>
      </c>
      <c r="AN2592" s="26">
        <v>3</v>
      </c>
      <c r="AO2592" s="26">
        <v>4</v>
      </c>
      <c r="AP2592" s="27">
        <v>5</v>
      </c>
      <c r="AQ2592" s="25">
        <v>1</v>
      </c>
      <c r="AR2592" s="26">
        <v>2</v>
      </c>
      <c r="AS2592" s="26">
        <v>3</v>
      </c>
      <c r="AT2592" s="26">
        <v>4</v>
      </c>
      <c r="AU2592" s="27">
        <v>5</v>
      </c>
      <c r="AV2592" s="25">
        <v>1</v>
      </c>
      <c r="AW2592" s="26">
        <v>2</v>
      </c>
      <c r="AX2592" s="26">
        <v>3</v>
      </c>
      <c r="AY2592" s="26">
        <v>4</v>
      </c>
      <c r="AZ2592" s="27">
        <v>5</v>
      </c>
      <c r="BA2592" s="25">
        <v>1</v>
      </c>
      <c r="BB2592" s="26">
        <v>2</v>
      </c>
      <c r="BC2592" s="26">
        <v>3</v>
      </c>
      <c r="BD2592" s="26">
        <v>4</v>
      </c>
      <c r="BE2592" s="27">
        <v>5</v>
      </c>
      <c r="BF2592" s="25">
        <v>1</v>
      </c>
      <c r="BG2592" s="26">
        <v>2</v>
      </c>
      <c r="BH2592" s="26">
        <v>3</v>
      </c>
      <c r="BI2592" s="26">
        <v>4</v>
      </c>
      <c r="BJ2592" s="27">
        <v>5</v>
      </c>
    </row>
    <row r="2593" spans="1:62" x14ac:dyDescent="0.25">
      <c r="A2593" s="41"/>
      <c r="B2593" s="28" t="s">
        <v>15</v>
      </c>
      <c r="C2593" s="55">
        <f>C2592*Sheet4!$B$1</f>
        <v>1</v>
      </c>
      <c r="D2593" s="55">
        <f>D2592*Sheet4!$B$1</f>
        <v>2</v>
      </c>
      <c r="E2593" s="55">
        <f>E2592*Sheet4!$B$1</f>
        <v>3</v>
      </c>
      <c r="F2593" s="55">
        <f>F2592*Sheet4!$B$1</f>
        <v>4</v>
      </c>
      <c r="G2593" s="55">
        <f>G2592*Sheet4!$B$1</f>
        <v>5</v>
      </c>
      <c r="H2593" s="56">
        <f>H2592*Sheet4!$B$2</f>
        <v>10</v>
      </c>
      <c r="I2593" s="56">
        <f>I2592*Sheet4!$B$2</f>
        <v>20</v>
      </c>
      <c r="J2593" s="57">
        <f>J2592*Sheet4!$B$2</f>
        <v>30</v>
      </c>
      <c r="K2593" s="57">
        <f>K2592*Sheet4!$B$2</f>
        <v>40</v>
      </c>
      <c r="L2593" s="57">
        <f>L2592*Sheet4!$B$2</f>
        <v>50</v>
      </c>
      <c r="M2593" s="56">
        <f>M2592*Sheet4!$B$3</f>
        <v>100</v>
      </c>
      <c r="N2593" s="57">
        <f>N2592*Sheet4!$B$3</f>
        <v>200</v>
      </c>
      <c r="O2593" s="57">
        <f>O2592*Sheet4!$B$3</f>
        <v>300</v>
      </c>
      <c r="P2593" s="57">
        <f>P2592*Sheet4!$B$3</f>
        <v>400</v>
      </c>
      <c r="Q2593" s="57">
        <f>Q2592*Sheet4!$B$3</f>
        <v>500</v>
      </c>
      <c r="R2593" s="56">
        <f>R2592*Sheet4!$B$4</f>
        <v>1000</v>
      </c>
      <c r="S2593" s="57">
        <f>S2592*Sheet4!$B$4</f>
        <v>2000</v>
      </c>
      <c r="T2593" s="57">
        <f>T2592*Sheet4!$B$4</f>
        <v>3000</v>
      </c>
      <c r="U2593" s="57">
        <f>U2592*Sheet4!$B$4</f>
        <v>4000</v>
      </c>
      <c r="V2593" s="57">
        <f>V2592*Sheet4!$B$4</f>
        <v>5000</v>
      </c>
      <c r="W2593" s="56">
        <f>W2592*Sheet4!$B$5</f>
        <v>10000</v>
      </c>
      <c r="X2593" s="57">
        <f>X2592*Sheet4!$B$5</f>
        <v>20000</v>
      </c>
      <c r="Y2593" s="57">
        <f>Y2592*Sheet4!$B$5</f>
        <v>30000</v>
      </c>
      <c r="Z2593" s="57">
        <f>Z2592*Sheet4!$B$5</f>
        <v>40000</v>
      </c>
      <c r="AA2593" s="57">
        <f>AA2592*Sheet4!$B$5</f>
        <v>50000</v>
      </c>
      <c r="AB2593" s="56">
        <f>AB2592*Sheet4!$B$6</f>
        <v>100000</v>
      </c>
      <c r="AC2593" s="57">
        <f>AC2592*Sheet4!$B$6</f>
        <v>200000</v>
      </c>
      <c r="AD2593" s="57">
        <f>AD2592*Sheet4!$B$6</f>
        <v>300000</v>
      </c>
      <c r="AE2593" s="57">
        <f>AE2592*Sheet4!$B$6</f>
        <v>400000</v>
      </c>
      <c r="AF2593" s="57">
        <f>AF2592*Sheet4!$B$6</f>
        <v>500000</v>
      </c>
      <c r="AG2593" s="58">
        <f>AG2592*Sheet4!$B$1</f>
        <v>1</v>
      </c>
      <c r="AH2593" s="59">
        <f>AH2592*Sheet4!$B$1</f>
        <v>2</v>
      </c>
      <c r="AI2593" s="59">
        <f>AI2592*Sheet4!$B$1</f>
        <v>3</v>
      </c>
      <c r="AJ2593" s="59">
        <f>AJ2592*Sheet4!$B$1</f>
        <v>4</v>
      </c>
      <c r="AK2593" s="60">
        <f>AK2592*Sheet4!$B$1</f>
        <v>5</v>
      </c>
      <c r="AL2593" s="58">
        <f>AL2592*Sheet4!$B$2</f>
        <v>10</v>
      </c>
      <c r="AM2593" s="59">
        <f>AM2592*Sheet4!$B$2</f>
        <v>20</v>
      </c>
      <c r="AN2593" s="59">
        <f>AN2592*Sheet4!$B$2</f>
        <v>30</v>
      </c>
      <c r="AO2593" s="59">
        <f>AO2592*Sheet4!$B$2</f>
        <v>40</v>
      </c>
      <c r="AP2593" s="59">
        <f>AP2592*Sheet4!$B$2</f>
        <v>50</v>
      </c>
      <c r="AQ2593" s="58">
        <f>AQ2592*Sheet4!$B$3</f>
        <v>100</v>
      </c>
      <c r="AR2593" s="59">
        <f>AR2592*Sheet4!$B$3</f>
        <v>200</v>
      </c>
      <c r="AS2593" s="59">
        <f>AS2592*Sheet4!$B$3</f>
        <v>300</v>
      </c>
      <c r="AT2593" s="59">
        <f>AT2592*Sheet4!$B$3</f>
        <v>400</v>
      </c>
      <c r="AU2593" s="59">
        <f>AU2592*Sheet4!$B$3</f>
        <v>500</v>
      </c>
      <c r="AV2593" s="58">
        <f>AV2592*Sheet4!$B$4</f>
        <v>1000</v>
      </c>
      <c r="AW2593" s="58">
        <f>AW2592*Sheet4!$B$4</f>
        <v>2000</v>
      </c>
      <c r="AX2593" s="59">
        <f>AX2592*Sheet4!$B$4</f>
        <v>3000</v>
      </c>
      <c r="AY2593" s="59">
        <f>AY2592*Sheet4!$B$4</f>
        <v>4000</v>
      </c>
      <c r="AZ2593" s="60">
        <f>AZ2592*Sheet4!$B$4</f>
        <v>5000</v>
      </c>
      <c r="BA2593" s="58">
        <f>BA2592*Sheet4!$B$5</f>
        <v>10000</v>
      </c>
      <c r="BB2593" s="59">
        <f>BB2592*Sheet4!$B$5</f>
        <v>20000</v>
      </c>
      <c r="BC2593" s="59">
        <f>BC2592*Sheet4!$B$5</f>
        <v>30000</v>
      </c>
      <c r="BD2593" s="59">
        <f>BD2592*Sheet4!$B$5</f>
        <v>40000</v>
      </c>
      <c r="BE2593" s="61">
        <f>BE2592*Sheet4!$B$5</f>
        <v>50000</v>
      </c>
      <c r="BF2593" s="58">
        <f>BF2592*Sheet4!$B$6</f>
        <v>100000</v>
      </c>
      <c r="BG2593" s="59">
        <f>BG2592*Sheet4!$B$6</f>
        <v>200000</v>
      </c>
      <c r="BH2593" s="59">
        <f>BH2592*Sheet4!$B$6</f>
        <v>300000</v>
      </c>
      <c r="BI2593" s="59">
        <f>BI2592*Sheet4!$B$6</f>
        <v>400000</v>
      </c>
      <c r="BJ2593" s="60">
        <f>BJ2592*Sheet4!$B$6</f>
        <v>500000</v>
      </c>
    </row>
    <row r="2594" spans="1:62" x14ac:dyDescent="0.25">
      <c r="A2594" s="42"/>
      <c r="B2594" s="43" t="s">
        <v>16</v>
      </c>
      <c r="C2594" s="44">
        <f xml:space="preserve"> IF(AND(C2593&gt;= Sheet1!$B2592, C2593&lt;= Sheet1!$E2592), 1,0)</f>
        <v>0</v>
      </c>
      <c r="D2594" s="44">
        <f xml:space="preserve"> IF(AND(D2593&gt;= Sheet1!$B2592, D2593&lt;= Sheet1!$E2592), C2594+1,0)</f>
        <v>0</v>
      </c>
      <c r="E2594" s="44">
        <f xml:space="preserve"> IF(AND(E2593&gt;= Sheet1!$B2592, E2593&lt;= Sheet1!$E2592), D2594+1,0)</f>
        <v>0</v>
      </c>
      <c r="F2594" s="44">
        <f xml:space="preserve"> IF(AND(F2593&gt;= Sheet1!$B2592, F2593&lt;= Sheet1!$E2592), E2594+1,0)</f>
        <v>0</v>
      </c>
      <c r="G2594" s="44">
        <f xml:space="preserve"> IF(AND(G2593&gt;= Sheet1!$B2592, G2593&lt;= Sheet1!$E2592), F2594+1,0)</f>
        <v>0</v>
      </c>
      <c r="H2594" s="40">
        <f xml:space="preserve"> IF(AND(H2593&gt;= Sheet1!$B2592, H2593&lt;= Sheet1!$E2592), G2594+1,0)</f>
        <v>0</v>
      </c>
      <c r="I2594" s="44">
        <f xml:space="preserve"> IF(AND(I2593&gt;= Sheet1!$B2592, I2593&lt;= Sheet1!$E2592), H2594+1,0)</f>
        <v>0</v>
      </c>
      <c r="J2594" s="44">
        <f xml:space="preserve"> IF(AND(J2593&gt;= Sheet1!$B2592, J2593&lt;= Sheet1!$E2592), I2594+1,0)</f>
        <v>0</v>
      </c>
      <c r="K2594" s="44">
        <f xml:space="preserve"> IF(AND(K2593&gt;= Sheet1!$B2592, K2593&lt;= Sheet1!$E2592), J2594+1,0)</f>
        <v>0</v>
      </c>
      <c r="L2594" s="39">
        <f xml:space="preserve"> IF(AND(L2593&gt;= Sheet1!$B2592, L2593&lt;= Sheet1!$E2592), K2594+1,0)</f>
        <v>0</v>
      </c>
      <c r="M2594" s="44">
        <f xml:space="preserve"> IF(AND(M2593&gt;= Sheet1!$B2592, M2593&lt;= Sheet1!$E2592), L2594+1,0)</f>
        <v>0</v>
      </c>
      <c r="N2594" s="44">
        <f xml:space="preserve"> IF(AND(N2593&gt;= Sheet1!$B2592, N2593&lt;= Sheet1!$E2592), M2594+1,0)</f>
        <v>0</v>
      </c>
      <c r="O2594" s="44">
        <f xml:space="preserve"> IF(AND(O2593&gt;= Sheet1!$B2592, O2593&lt;= Sheet1!$E2592), N2594+1,0)</f>
        <v>0</v>
      </c>
      <c r="P2594" s="44">
        <f xml:space="preserve"> IF(AND(P2593&gt;= Sheet1!$B2592, P2593&lt;= Sheet1!$E2592), O2594+1,0)</f>
        <v>0</v>
      </c>
      <c r="Q2594" s="44">
        <f xml:space="preserve"> IF(AND(Q2593&gt;= Sheet1!$B2592, Q2593&lt;= Sheet1!$E2592), P2594+1,0)</f>
        <v>0</v>
      </c>
      <c r="R2594" s="40">
        <f xml:space="preserve"> IF(AND(R2593&gt;= Sheet1!$B2592, R2593&lt;= Sheet1!$E2592), Q2594+1,0)</f>
        <v>0</v>
      </c>
      <c r="S2594" s="44">
        <f xml:space="preserve"> IF(AND(S2593&gt;= Sheet1!$B2592, S2593&lt;= Sheet1!$E2592), R2594+1,0)</f>
        <v>0</v>
      </c>
      <c r="T2594" s="44">
        <f xml:space="preserve"> IF(AND(T2593&gt;= Sheet1!$B2592, T2593&lt;= Sheet1!$E2592), S2594+1,0)</f>
        <v>0</v>
      </c>
      <c r="U2594" s="44">
        <f xml:space="preserve"> IF(AND(U2593&gt;= Sheet1!$B2592, U2593&lt;= Sheet1!$E2592), T2594+1,0)</f>
        <v>0</v>
      </c>
      <c r="V2594" s="39">
        <f xml:space="preserve"> IF(AND(V2593&gt;= Sheet1!$B2592, V2593&lt;= Sheet1!$E2592), U2594+1,0)</f>
        <v>0</v>
      </c>
      <c r="W2594" s="44">
        <f xml:space="preserve"> IF(AND(W2593&gt;= Sheet1!$B2592, W2593&lt;= Sheet1!$E2592), V2594+1,0)</f>
        <v>0</v>
      </c>
      <c r="X2594" s="44">
        <f xml:space="preserve"> IF(AND(X2593&gt;= Sheet1!$B2592, X2593&lt;= Sheet1!$E2592), W2594+1,0)</f>
        <v>0</v>
      </c>
      <c r="Y2594" s="44">
        <f xml:space="preserve"> IF(AND(Y2593&gt;= Sheet1!$B2592, Y2593&lt;= Sheet1!$E2592), X2594+1,0)</f>
        <v>0</v>
      </c>
      <c r="Z2594" s="44">
        <f xml:space="preserve"> IF(AND(Z2593&gt;= Sheet1!$B2592, Z2593&lt;= Sheet1!$E2592), Y2594+1,0)</f>
        <v>0</v>
      </c>
      <c r="AA2594" s="39">
        <f xml:space="preserve"> IF(AND(AA2593&gt;= Sheet1!$B2592, AA2593&lt;= Sheet1!$E2592), Z2594+1,0)</f>
        <v>0</v>
      </c>
      <c r="AB2594" s="44">
        <f xml:space="preserve"> IF(AND(AB2593&gt;= Sheet1!$B2592, AB2593&lt;= Sheet1!$E2592), AA2594+1,0)</f>
        <v>0</v>
      </c>
      <c r="AC2594" s="44">
        <f xml:space="preserve"> IF(AND(AC2593&gt;= Sheet1!$B2592, AC2593&lt;= Sheet1!$E2592), AB2594+1,0)</f>
        <v>0</v>
      </c>
      <c r="AD2594" s="44">
        <f xml:space="preserve"> IF(AND(AD2593&gt;= Sheet1!$B2592, AD2593&lt;= Sheet1!$E2592), AC2594+1,0)</f>
        <v>0</v>
      </c>
      <c r="AE2594" s="44">
        <f xml:space="preserve"> IF(AND(AE2593&gt;= Sheet1!$B2592, AE2593&lt;= Sheet1!$E2592), AD2594+1,0)</f>
        <v>0</v>
      </c>
      <c r="AF2594" s="44">
        <f xml:space="preserve"> IF(AND(AF2593&gt;= Sheet1!$B2592, AF2593&lt;= Sheet1!$E2592), AE2594+1,0)</f>
        <v>0</v>
      </c>
      <c r="AG2594" s="40">
        <f xml:space="preserve"> IF(AND(AG2593&gt;= Sheet1!$F2592, AG2593&lt;= Sheet1!$I2592), 1,0)</f>
        <v>0</v>
      </c>
      <c r="AH2594" s="44">
        <f xml:space="preserve"> IF(AND(AH2593&gt;= Sheet1!$F2592, AH2593&lt;= Sheet1!$I2592), AG2594+1,0)</f>
        <v>0</v>
      </c>
      <c r="AI2594" s="44">
        <f xml:space="preserve"> IF(AND(AI2593&gt;= Sheet1!$F2592, AI2593&lt;= Sheet1!$I2592), AH2594+1,0)</f>
        <v>0</v>
      </c>
      <c r="AJ2594" s="44">
        <f xml:space="preserve"> IF(AND(AJ2593&gt;= Sheet1!$F2592, AJ2593&lt;= Sheet1!$I2592), AI2594+1,0)</f>
        <v>0</v>
      </c>
      <c r="AK2594" s="44">
        <f xml:space="preserve"> IF(AND(AK2593&gt;= Sheet1!$F2592, AK2593&lt;= Sheet1!$I2592), AJ2594+1,0)</f>
        <v>0</v>
      </c>
      <c r="AL2594" s="40">
        <f xml:space="preserve"> IF(AND(AL2593&gt;= Sheet1!$F2592, AL2593&lt;= Sheet1!$I2592), AK2594+1,0)</f>
        <v>0</v>
      </c>
      <c r="AM2594" s="44">
        <f xml:space="preserve"> IF(AND(AM2593&gt;= Sheet1!$F2592, AM2593&lt;= Sheet1!$I2592), AL2594+1,0)</f>
        <v>0</v>
      </c>
      <c r="AN2594" s="44">
        <f xml:space="preserve"> IF(AND(AN2593&gt;= Sheet1!$F2592, AN2593&lt;= Sheet1!$I2592), AM2594+1,0)</f>
        <v>0</v>
      </c>
      <c r="AO2594" s="44">
        <f xml:space="preserve"> IF(AND(AO2593&gt;= Sheet1!$F2592, AO2593&lt;= Sheet1!$I2592), AN2594+1,0)</f>
        <v>0</v>
      </c>
      <c r="AP2594" s="44">
        <f xml:space="preserve"> IF(AND(AP2593&gt;= Sheet1!$F2592, AP2593&lt;= Sheet1!$I2592), AO2594+1,0)</f>
        <v>0</v>
      </c>
      <c r="AQ2594" s="40">
        <f xml:space="preserve"> IF(AND(AQ2593&gt;= Sheet1!$F2592, AQ2593&lt;= Sheet1!$I2592), AP2594+1,0)</f>
        <v>0</v>
      </c>
      <c r="AR2594" s="44">
        <f xml:space="preserve"> IF(AND(AR2593&gt;= Sheet1!$F2592, AR2593&lt;= Sheet1!$I2592), AQ2594+1,0)</f>
        <v>0</v>
      </c>
      <c r="AS2594" s="44">
        <f xml:space="preserve"> IF(AND(AS2593&gt;= Sheet1!$F2592, AS2593&lt;= Sheet1!$I2592), AR2594+1,0)</f>
        <v>0</v>
      </c>
      <c r="AT2594" s="44">
        <f xml:space="preserve"> IF(AND(AT2593&gt;= Sheet1!$F2592, AT2593&lt;= Sheet1!$I2592), AS2594+1,0)</f>
        <v>0</v>
      </c>
      <c r="AU2594" s="44">
        <f xml:space="preserve"> IF(AND(AU2593&gt;= Sheet1!$F2592, AU2593&lt;= Sheet1!$I2592), AT2594+1,0)</f>
        <v>0</v>
      </c>
      <c r="AV2594" s="40">
        <f xml:space="preserve"> IF(AND(AV2593&gt;= Sheet1!$F2592, AV2593&lt;= Sheet1!$I2592), AU2594+1,0)</f>
        <v>0</v>
      </c>
      <c r="AW2594" s="44">
        <f xml:space="preserve"> IF(AND(AW2593&gt;= Sheet1!$F2592, AW2593&lt;= Sheet1!$I2592), AV2594+1,0)</f>
        <v>0</v>
      </c>
      <c r="AX2594" s="44">
        <f xml:space="preserve"> IF(AND(AX2593&gt;= Sheet1!$F2592, AX2593&lt;= Sheet1!$I2592), AW2594+1,0)</f>
        <v>0</v>
      </c>
      <c r="AY2594" s="44">
        <f xml:space="preserve"> IF(AND(AY2593&gt;= Sheet1!$F2592, AY2593&lt;= Sheet1!$I2592), AX2594+1,0)</f>
        <v>0</v>
      </c>
      <c r="AZ2594" s="44">
        <f xml:space="preserve"> IF(AND(AZ2593&gt;= Sheet1!$F2592, AZ2593&lt;= Sheet1!$I2592), AY2594+1,0)</f>
        <v>0</v>
      </c>
      <c r="BA2594" s="40">
        <f xml:space="preserve"> IF(AND(BA2593&gt;= Sheet1!$F2592, BA2593&lt;= Sheet1!$I2592), AZ2594+1,0)</f>
        <v>0</v>
      </c>
      <c r="BB2594" s="44">
        <f xml:space="preserve"> IF(AND(BB2593&gt;= Sheet1!$F2592, BB2593&lt;= Sheet1!$I2592), BA2594+1,0)</f>
        <v>0</v>
      </c>
      <c r="BC2594" s="44">
        <f xml:space="preserve"> IF(AND(BC2593&gt;= Sheet1!$F2592, BC2593&lt;= Sheet1!$I2592), BB2594+1,0)</f>
        <v>0</v>
      </c>
      <c r="BD2594" s="44">
        <f xml:space="preserve"> IF(AND(BD2593&gt;= Sheet1!$F2592, BD2593&lt;= Sheet1!$I2592), BC2594+1,0)</f>
        <v>0</v>
      </c>
      <c r="BE2594" s="39">
        <f xml:space="preserve"> IF(AND(BE2593&gt;= Sheet1!$F2592, BE2593&lt;= Sheet1!$I2592), BD2594+1,0)</f>
        <v>0</v>
      </c>
      <c r="BF2594" s="40">
        <f xml:space="preserve"> IF(AND(BF2593&gt;= Sheet1!$F2592, BF2593&lt;= Sheet1!$I2592), BE2594+1,0)</f>
        <v>0</v>
      </c>
      <c r="BG2594" s="44">
        <f xml:space="preserve"> IF(AND(BG2593&gt;= Sheet1!$F2592, BG2593&lt;= Sheet1!$I2592), BF2594+1,0)</f>
        <v>0</v>
      </c>
      <c r="BH2594" s="44">
        <f xml:space="preserve"> IF(AND(BH2593&gt;= Sheet1!$F2592, BH2593&lt;= Sheet1!$I2592), BG2594+1,0)</f>
        <v>0</v>
      </c>
      <c r="BI2594" s="44">
        <f xml:space="preserve"> IF(AND(BI2593&gt;= Sheet1!$F2592, BI2593&lt;= Sheet1!$I2592), BH2594+1,0)</f>
        <v>0</v>
      </c>
      <c r="BJ2594" s="39">
        <f xml:space="preserve"> IF(AND(BJ2593&gt;= Sheet1!$F2592, BJ2593&lt;= Sheet1!$I2592), BI2594+1,0)</f>
        <v>0</v>
      </c>
    </row>
    <row r="2595" spans="1:62" x14ac:dyDescent="0.25">
      <c r="A2595" s="41">
        <f>Sheet1!A2595</f>
        <v>0</v>
      </c>
      <c r="B2595" s="28" t="s">
        <v>17</v>
      </c>
      <c r="C2595" s="26">
        <v>1</v>
      </c>
      <c r="D2595" s="26">
        <v>2</v>
      </c>
      <c r="E2595" s="26">
        <v>3</v>
      </c>
      <c r="F2595" s="26">
        <v>4</v>
      </c>
      <c r="G2595" s="27">
        <v>5</v>
      </c>
      <c r="H2595" s="25">
        <v>1</v>
      </c>
      <c r="I2595" s="26">
        <v>2</v>
      </c>
      <c r="J2595" s="26">
        <v>3</v>
      </c>
      <c r="K2595" s="26">
        <v>4</v>
      </c>
      <c r="L2595" s="27">
        <v>5</v>
      </c>
      <c r="M2595" s="25">
        <v>1</v>
      </c>
      <c r="N2595" s="26">
        <v>2</v>
      </c>
      <c r="O2595" s="26">
        <v>3</v>
      </c>
      <c r="P2595" s="26">
        <v>4</v>
      </c>
      <c r="Q2595" s="27">
        <v>5</v>
      </c>
      <c r="R2595" s="25">
        <v>1</v>
      </c>
      <c r="S2595" s="26">
        <v>2</v>
      </c>
      <c r="T2595" s="26">
        <v>3</v>
      </c>
      <c r="U2595" s="26">
        <v>4</v>
      </c>
      <c r="V2595" s="27">
        <v>5</v>
      </c>
      <c r="W2595" s="25">
        <v>1</v>
      </c>
      <c r="X2595" s="26">
        <v>2</v>
      </c>
      <c r="Y2595" s="26">
        <v>3</v>
      </c>
      <c r="Z2595" s="26">
        <v>4</v>
      </c>
      <c r="AA2595" s="27">
        <v>5</v>
      </c>
      <c r="AB2595" s="25">
        <v>1</v>
      </c>
      <c r="AC2595" s="26">
        <v>2</v>
      </c>
      <c r="AD2595" s="26">
        <v>3</v>
      </c>
      <c r="AE2595" s="26">
        <v>4</v>
      </c>
      <c r="AF2595" s="27">
        <v>5</v>
      </c>
      <c r="AG2595" s="25">
        <v>1</v>
      </c>
      <c r="AH2595" s="26">
        <v>2</v>
      </c>
      <c r="AI2595" s="26">
        <v>3</v>
      </c>
      <c r="AJ2595" s="26">
        <v>4</v>
      </c>
      <c r="AK2595" s="27">
        <v>5</v>
      </c>
      <c r="AL2595" s="25">
        <v>1</v>
      </c>
      <c r="AM2595" s="26">
        <v>2</v>
      </c>
      <c r="AN2595" s="26">
        <v>3</v>
      </c>
      <c r="AO2595" s="26">
        <v>4</v>
      </c>
      <c r="AP2595" s="27">
        <v>5</v>
      </c>
      <c r="AQ2595" s="25">
        <v>1</v>
      </c>
      <c r="AR2595" s="26">
        <v>2</v>
      </c>
      <c r="AS2595" s="26">
        <v>3</v>
      </c>
      <c r="AT2595" s="26">
        <v>4</v>
      </c>
      <c r="AU2595" s="27">
        <v>5</v>
      </c>
      <c r="AV2595" s="25">
        <v>1</v>
      </c>
      <c r="AW2595" s="26">
        <v>2</v>
      </c>
      <c r="AX2595" s="26">
        <v>3</v>
      </c>
      <c r="AY2595" s="26">
        <v>4</v>
      </c>
      <c r="AZ2595" s="27">
        <v>5</v>
      </c>
      <c r="BA2595" s="25">
        <v>1</v>
      </c>
      <c r="BB2595" s="26">
        <v>2</v>
      </c>
      <c r="BC2595" s="26">
        <v>3</v>
      </c>
      <c r="BD2595" s="26">
        <v>4</v>
      </c>
      <c r="BE2595" s="27">
        <v>5</v>
      </c>
      <c r="BF2595" s="25">
        <v>1</v>
      </c>
      <c r="BG2595" s="26">
        <v>2</v>
      </c>
      <c r="BH2595" s="26">
        <v>3</v>
      </c>
      <c r="BI2595" s="26">
        <v>4</v>
      </c>
      <c r="BJ2595" s="27">
        <v>5</v>
      </c>
    </row>
    <row r="2596" spans="1:62" x14ac:dyDescent="0.25">
      <c r="A2596" s="41"/>
      <c r="B2596" s="28" t="s">
        <v>15</v>
      </c>
      <c r="C2596" s="55">
        <f>C2595*Sheet4!$B$1</f>
        <v>1</v>
      </c>
      <c r="D2596" s="55">
        <f>D2595*Sheet4!$B$1</f>
        <v>2</v>
      </c>
      <c r="E2596" s="55">
        <f>E2595*Sheet4!$B$1</f>
        <v>3</v>
      </c>
      <c r="F2596" s="55">
        <f>F2595*Sheet4!$B$1</f>
        <v>4</v>
      </c>
      <c r="G2596" s="55">
        <f>G2595*Sheet4!$B$1</f>
        <v>5</v>
      </c>
      <c r="H2596" s="56">
        <f>H2595*Sheet4!$B$2</f>
        <v>10</v>
      </c>
      <c r="I2596" s="56">
        <f>I2595*Sheet4!$B$2</f>
        <v>20</v>
      </c>
      <c r="J2596" s="57">
        <f>J2595*Sheet4!$B$2</f>
        <v>30</v>
      </c>
      <c r="K2596" s="57">
        <f>K2595*Sheet4!$B$2</f>
        <v>40</v>
      </c>
      <c r="L2596" s="57">
        <f>L2595*Sheet4!$B$2</f>
        <v>50</v>
      </c>
      <c r="M2596" s="56">
        <f>M2595*Sheet4!$B$3</f>
        <v>100</v>
      </c>
      <c r="N2596" s="57">
        <f>N2595*Sheet4!$B$3</f>
        <v>200</v>
      </c>
      <c r="O2596" s="57">
        <f>O2595*Sheet4!$B$3</f>
        <v>300</v>
      </c>
      <c r="P2596" s="57">
        <f>P2595*Sheet4!$B$3</f>
        <v>400</v>
      </c>
      <c r="Q2596" s="57">
        <f>Q2595*Sheet4!$B$3</f>
        <v>500</v>
      </c>
      <c r="R2596" s="56">
        <f>R2595*Sheet4!$B$4</f>
        <v>1000</v>
      </c>
      <c r="S2596" s="57">
        <f>S2595*Sheet4!$B$4</f>
        <v>2000</v>
      </c>
      <c r="T2596" s="57">
        <f>T2595*Sheet4!$B$4</f>
        <v>3000</v>
      </c>
      <c r="U2596" s="57">
        <f>U2595*Sheet4!$B$4</f>
        <v>4000</v>
      </c>
      <c r="V2596" s="57">
        <f>V2595*Sheet4!$B$4</f>
        <v>5000</v>
      </c>
      <c r="W2596" s="56">
        <f>W2595*Sheet4!$B$5</f>
        <v>10000</v>
      </c>
      <c r="X2596" s="57">
        <f>X2595*Sheet4!$B$5</f>
        <v>20000</v>
      </c>
      <c r="Y2596" s="57">
        <f>Y2595*Sheet4!$B$5</f>
        <v>30000</v>
      </c>
      <c r="Z2596" s="57">
        <f>Z2595*Sheet4!$B$5</f>
        <v>40000</v>
      </c>
      <c r="AA2596" s="57">
        <f>AA2595*Sheet4!$B$5</f>
        <v>50000</v>
      </c>
      <c r="AB2596" s="56">
        <f>AB2595*Sheet4!$B$6</f>
        <v>100000</v>
      </c>
      <c r="AC2596" s="57">
        <f>AC2595*Sheet4!$B$6</f>
        <v>200000</v>
      </c>
      <c r="AD2596" s="57">
        <f>AD2595*Sheet4!$B$6</f>
        <v>300000</v>
      </c>
      <c r="AE2596" s="57">
        <f>AE2595*Sheet4!$B$6</f>
        <v>400000</v>
      </c>
      <c r="AF2596" s="57">
        <f>AF2595*Sheet4!$B$6</f>
        <v>500000</v>
      </c>
      <c r="AG2596" s="58">
        <f>AG2595*Sheet4!$B$1</f>
        <v>1</v>
      </c>
      <c r="AH2596" s="59">
        <f>AH2595*Sheet4!$B$1</f>
        <v>2</v>
      </c>
      <c r="AI2596" s="59">
        <f>AI2595*Sheet4!$B$1</f>
        <v>3</v>
      </c>
      <c r="AJ2596" s="59">
        <f>AJ2595*Sheet4!$B$1</f>
        <v>4</v>
      </c>
      <c r="AK2596" s="60">
        <f>AK2595*Sheet4!$B$1</f>
        <v>5</v>
      </c>
      <c r="AL2596" s="58">
        <f>AL2595*Sheet4!$B$2</f>
        <v>10</v>
      </c>
      <c r="AM2596" s="59">
        <f>AM2595*Sheet4!$B$2</f>
        <v>20</v>
      </c>
      <c r="AN2596" s="59">
        <f>AN2595*Sheet4!$B$2</f>
        <v>30</v>
      </c>
      <c r="AO2596" s="59">
        <f>AO2595*Sheet4!$B$2</f>
        <v>40</v>
      </c>
      <c r="AP2596" s="59">
        <f>AP2595*Sheet4!$B$2</f>
        <v>50</v>
      </c>
      <c r="AQ2596" s="58">
        <f>AQ2595*Sheet4!$B$3</f>
        <v>100</v>
      </c>
      <c r="AR2596" s="59">
        <f>AR2595*Sheet4!$B$3</f>
        <v>200</v>
      </c>
      <c r="AS2596" s="59">
        <f>AS2595*Sheet4!$B$3</f>
        <v>300</v>
      </c>
      <c r="AT2596" s="59">
        <f>AT2595*Sheet4!$B$3</f>
        <v>400</v>
      </c>
      <c r="AU2596" s="59">
        <f>AU2595*Sheet4!$B$3</f>
        <v>500</v>
      </c>
      <c r="AV2596" s="58">
        <f>AV2595*Sheet4!$B$4</f>
        <v>1000</v>
      </c>
      <c r="AW2596" s="58">
        <f>AW2595*Sheet4!$B$4</f>
        <v>2000</v>
      </c>
      <c r="AX2596" s="59">
        <f>AX2595*Sheet4!$B$4</f>
        <v>3000</v>
      </c>
      <c r="AY2596" s="59">
        <f>AY2595*Sheet4!$B$4</f>
        <v>4000</v>
      </c>
      <c r="AZ2596" s="60">
        <f>AZ2595*Sheet4!$B$4</f>
        <v>5000</v>
      </c>
      <c r="BA2596" s="58">
        <f>BA2595*Sheet4!$B$5</f>
        <v>10000</v>
      </c>
      <c r="BB2596" s="59">
        <f>BB2595*Sheet4!$B$5</f>
        <v>20000</v>
      </c>
      <c r="BC2596" s="59">
        <f>BC2595*Sheet4!$B$5</f>
        <v>30000</v>
      </c>
      <c r="BD2596" s="59">
        <f>BD2595*Sheet4!$B$5</f>
        <v>40000</v>
      </c>
      <c r="BE2596" s="61">
        <f>BE2595*Sheet4!$B$5</f>
        <v>50000</v>
      </c>
      <c r="BF2596" s="58">
        <f>BF2595*Sheet4!$B$6</f>
        <v>100000</v>
      </c>
      <c r="BG2596" s="59">
        <f>BG2595*Sheet4!$B$6</f>
        <v>200000</v>
      </c>
      <c r="BH2596" s="59">
        <f>BH2595*Sheet4!$B$6</f>
        <v>300000</v>
      </c>
      <c r="BI2596" s="59">
        <f>BI2595*Sheet4!$B$6</f>
        <v>400000</v>
      </c>
      <c r="BJ2596" s="60">
        <f>BJ2595*Sheet4!$B$6</f>
        <v>500000</v>
      </c>
    </row>
    <row r="2597" spans="1:62" x14ac:dyDescent="0.25">
      <c r="A2597" s="42"/>
      <c r="B2597" s="43" t="s">
        <v>16</v>
      </c>
      <c r="C2597" s="44">
        <f xml:space="preserve"> IF(AND(C2596&gt;= Sheet1!$B2595, C2596&lt;= Sheet1!$E2595), 1,0)</f>
        <v>0</v>
      </c>
      <c r="D2597" s="44">
        <f xml:space="preserve"> IF(AND(D2596&gt;= Sheet1!$B2595, D2596&lt;= Sheet1!$E2595), C2597+1,0)</f>
        <v>0</v>
      </c>
      <c r="E2597" s="44">
        <f xml:space="preserve"> IF(AND(E2596&gt;= Sheet1!$B2595, E2596&lt;= Sheet1!$E2595), D2597+1,0)</f>
        <v>0</v>
      </c>
      <c r="F2597" s="44">
        <f xml:space="preserve"> IF(AND(F2596&gt;= Sheet1!$B2595, F2596&lt;= Sheet1!$E2595), E2597+1,0)</f>
        <v>0</v>
      </c>
      <c r="G2597" s="44">
        <f xml:space="preserve"> IF(AND(G2596&gt;= Sheet1!$B2595, G2596&lt;= Sheet1!$E2595), F2597+1,0)</f>
        <v>0</v>
      </c>
      <c r="H2597" s="40">
        <f xml:space="preserve"> IF(AND(H2596&gt;= Sheet1!$B2595, H2596&lt;= Sheet1!$E2595), G2597+1,0)</f>
        <v>0</v>
      </c>
      <c r="I2597" s="44">
        <f xml:space="preserve"> IF(AND(I2596&gt;= Sheet1!$B2595, I2596&lt;= Sheet1!$E2595), H2597+1,0)</f>
        <v>0</v>
      </c>
      <c r="J2597" s="44">
        <f xml:space="preserve"> IF(AND(J2596&gt;= Sheet1!$B2595, J2596&lt;= Sheet1!$E2595), I2597+1,0)</f>
        <v>0</v>
      </c>
      <c r="K2597" s="44">
        <f xml:space="preserve"> IF(AND(K2596&gt;= Sheet1!$B2595, K2596&lt;= Sheet1!$E2595), J2597+1,0)</f>
        <v>0</v>
      </c>
      <c r="L2597" s="39">
        <f xml:space="preserve"> IF(AND(L2596&gt;= Sheet1!$B2595, L2596&lt;= Sheet1!$E2595), K2597+1,0)</f>
        <v>0</v>
      </c>
      <c r="M2597" s="44">
        <f xml:space="preserve"> IF(AND(M2596&gt;= Sheet1!$B2595, M2596&lt;= Sheet1!$E2595), L2597+1,0)</f>
        <v>0</v>
      </c>
      <c r="N2597" s="44">
        <f xml:space="preserve"> IF(AND(N2596&gt;= Sheet1!$B2595, N2596&lt;= Sheet1!$E2595), M2597+1,0)</f>
        <v>0</v>
      </c>
      <c r="O2597" s="44">
        <f xml:space="preserve"> IF(AND(O2596&gt;= Sheet1!$B2595, O2596&lt;= Sheet1!$E2595), N2597+1,0)</f>
        <v>0</v>
      </c>
      <c r="P2597" s="44">
        <f xml:space="preserve"> IF(AND(P2596&gt;= Sheet1!$B2595, P2596&lt;= Sheet1!$E2595), O2597+1,0)</f>
        <v>0</v>
      </c>
      <c r="Q2597" s="44">
        <f xml:space="preserve"> IF(AND(Q2596&gt;= Sheet1!$B2595, Q2596&lt;= Sheet1!$E2595), P2597+1,0)</f>
        <v>0</v>
      </c>
      <c r="R2597" s="40">
        <f xml:space="preserve"> IF(AND(R2596&gt;= Sheet1!$B2595, R2596&lt;= Sheet1!$E2595), Q2597+1,0)</f>
        <v>0</v>
      </c>
      <c r="S2597" s="44">
        <f xml:space="preserve"> IF(AND(S2596&gt;= Sheet1!$B2595, S2596&lt;= Sheet1!$E2595), R2597+1,0)</f>
        <v>0</v>
      </c>
      <c r="T2597" s="44">
        <f xml:space="preserve"> IF(AND(T2596&gt;= Sheet1!$B2595, T2596&lt;= Sheet1!$E2595), S2597+1,0)</f>
        <v>0</v>
      </c>
      <c r="U2597" s="44">
        <f xml:space="preserve"> IF(AND(U2596&gt;= Sheet1!$B2595, U2596&lt;= Sheet1!$E2595), T2597+1,0)</f>
        <v>0</v>
      </c>
      <c r="V2597" s="39">
        <f xml:space="preserve"> IF(AND(V2596&gt;= Sheet1!$B2595, V2596&lt;= Sheet1!$E2595), U2597+1,0)</f>
        <v>0</v>
      </c>
      <c r="W2597" s="44">
        <f xml:space="preserve"> IF(AND(W2596&gt;= Sheet1!$B2595, W2596&lt;= Sheet1!$E2595), V2597+1,0)</f>
        <v>0</v>
      </c>
      <c r="X2597" s="44">
        <f xml:space="preserve"> IF(AND(X2596&gt;= Sheet1!$B2595, X2596&lt;= Sheet1!$E2595), W2597+1,0)</f>
        <v>0</v>
      </c>
      <c r="Y2597" s="44">
        <f xml:space="preserve"> IF(AND(Y2596&gt;= Sheet1!$B2595, Y2596&lt;= Sheet1!$E2595), X2597+1,0)</f>
        <v>0</v>
      </c>
      <c r="Z2597" s="44">
        <f xml:space="preserve"> IF(AND(Z2596&gt;= Sheet1!$B2595, Z2596&lt;= Sheet1!$E2595), Y2597+1,0)</f>
        <v>0</v>
      </c>
      <c r="AA2597" s="39">
        <f xml:space="preserve"> IF(AND(AA2596&gt;= Sheet1!$B2595, AA2596&lt;= Sheet1!$E2595), Z2597+1,0)</f>
        <v>0</v>
      </c>
      <c r="AB2597" s="44">
        <f xml:space="preserve"> IF(AND(AB2596&gt;= Sheet1!$B2595, AB2596&lt;= Sheet1!$E2595), AA2597+1,0)</f>
        <v>0</v>
      </c>
      <c r="AC2597" s="44">
        <f xml:space="preserve"> IF(AND(AC2596&gt;= Sheet1!$B2595, AC2596&lt;= Sheet1!$E2595), AB2597+1,0)</f>
        <v>0</v>
      </c>
      <c r="AD2597" s="44">
        <f xml:space="preserve"> IF(AND(AD2596&gt;= Sheet1!$B2595, AD2596&lt;= Sheet1!$E2595), AC2597+1,0)</f>
        <v>0</v>
      </c>
      <c r="AE2597" s="44">
        <f xml:space="preserve"> IF(AND(AE2596&gt;= Sheet1!$B2595, AE2596&lt;= Sheet1!$E2595), AD2597+1,0)</f>
        <v>0</v>
      </c>
      <c r="AF2597" s="44">
        <f xml:space="preserve"> IF(AND(AF2596&gt;= Sheet1!$B2595, AF2596&lt;= Sheet1!$E2595), AE2597+1,0)</f>
        <v>0</v>
      </c>
      <c r="AG2597" s="40">
        <f xml:space="preserve"> IF(AND(AG2596&gt;= Sheet1!$F2595, AG2596&lt;= Sheet1!$I2595), 1,0)</f>
        <v>0</v>
      </c>
      <c r="AH2597" s="44">
        <f xml:space="preserve"> IF(AND(AH2596&gt;= Sheet1!$F2595, AH2596&lt;= Sheet1!$I2595), AG2597+1,0)</f>
        <v>0</v>
      </c>
      <c r="AI2597" s="44">
        <f xml:space="preserve"> IF(AND(AI2596&gt;= Sheet1!$F2595, AI2596&lt;= Sheet1!$I2595), AH2597+1,0)</f>
        <v>0</v>
      </c>
      <c r="AJ2597" s="44">
        <f xml:space="preserve"> IF(AND(AJ2596&gt;= Sheet1!$F2595, AJ2596&lt;= Sheet1!$I2595), AI2597+1,0)</f>
        <v>0</v>
      </c>
      <c r="AK2597" s="44">
        <f xml:space="preserve"> IF(AND(AK2596&gt;= Sheet1!$F2595, AK2596&lt;= Sheet1!$I2595), AJ2597+1,0)</f>
        <v>0</v>
      </c>
      <c r="AL2597" s="40">
        <f xml:space="preserve"> IF(AND(AL2596&gt;= Sheet1!$F2595, AL2596&lt;= Sheet1!$I2595), AK2597+1,0)</f>
        <v>0</v>
      </c>
      <c r="AM2597" s="44">
        <f xml:space="preserve"> IF(AND(AM2596&gt;= Sheet1!$F2595, AM2596&lt;= Sheet1!$I2595), AL2597+1,0)</f>
        <v>0</v>
      </c>
      <c r="AN2597" s="44">
        <f xml:space="preserve"> IF(AND(AN2596&gt;= Sheet1!$F2595, AN2596&lt;= Sheet1!$I2595), AM2597+1,0)</f>
        <v>0</v>
      </c>
      <c r="AO2597" s="44">
        <f xml:space="preserve"> IF(AND(AO2596&gt;= Sheet1!$F2595, AO2596&lt;= Sheet1!$I2595), AN2597+1,0)</f>
        <v>0</v>
      </c>
      <c r="AP2597" s="44">
        <f xml:space="preserve"> IF(AND(AP2596&gt;= Sheet1!$F2595, AP2596&lt;= Sheet1!$I2595), AO2597+1,0)</f>
        <v>0</v>
      </c>
      <c r="AQ2597" s="40">
        <f xml:space="preserve"> IF(AND(AQ2596&gt;= Sheet1!$F2595, AQ2596&lt;= Sheet1!$I2595), AP2597+1,0)</f>
        <v>0</v>
      </c>
      <c r="AR2597" s="44">
        <f xml:space="preserve"> IF(AND(AR2596&gt;= Sheet1!$F2595, AR2596&lt;= Sheet1!$I2595), AQ2597+1,0)</f>
        <v>0</v>
      </c>
      <c r="AS2597" s="44">
        <f xml:space="preserve"> IF(AND(AS2596&gt;= Sheet1!$F2595, AS2596&lt;= Sheet1!$I2595), AR2597+1,0)</f>
        <v>0</v>
      </c>
      <c r="AT2597" s="44">
        <f xml:space="preserve"> IF(AND(AT2596&gt;= Sheet1!$F2595, AT2596&lt;= Sheet1!$I2595), AS2597+1,0)</f>
        <v>0</v>
      </c>
      <c r="AU2597" s="44">
        <f xml:space="preserve"> IF(AND(AU2596&gt;= Sheet1!$F2595, AU2596&lt;= Sheet1!$I2595), AT2597+1,0)</f>
        <v>0</v>
      </c>
      <c r="AV2597" s="40">
        <f xml:space="preserve"> IF(AND(AV2596&gt;= Sheet1!$F2595, AV2596&lt;= Sheet1!$I2595), AU2597+1,0)</f>
        <v>0</v>
      </c>
      <c r="AW2597" s="44">
        <f xml:space="preserve"> IF(AND(AW2596&gt;= Sheet1!$F2595, AW2596&lt;= Sheet1!$I2595), AV2597+1,0)</f>
        <v>0</v>
      </c>
      <c r="AX2597" s="44">
        <f xml:space="preserve"> IF(AND(AX2596&gt;= Sheet1!$F2595, AX2596&lt;= Sheet1!$I2595), AW2597+1,0)</f>
        <v>0</v>
      </c>
      <c r="AY2597" s="44">
        <f xml:space="preserve"> IF(AND(AY2596&gt;= Sheet1!$F2595, AY2596&lt;= Sheet1!$I2595), AX2597+1,0)</f>
        <v>0</v>
      </c>
      <c r="AZ2597" s="44">
        <f xml:space="preserve"> IF(AND(AZ2596&gt;= Sheet1!$F2595, AZ2596&lt;= Sheet1!$I2595), AY2597+1,0)</f>
        <v>0</v>
      </c>
      <c r="BA2597" s="40">
        <f xml:space="preserve"> IF(AND(BA2596&gt;= Sheet1!$F2595, BA2596&lt;= Sheet1!$I2595), AZ2597+1,0)</f>
        <v>0</v>
      </c>
      <c r="BB2597" s="44">
        <f xml:space="preserve"> IF(AND(BB2596&gt;= Sheet1!$F2595, BB2596&lt;= Sheet1!$I2595), BA2597+1,0)</f>
        <v>0</v>
      </c>
      <c r="BC2597" s="44">
        <f xml:space="preserve"> IF(AND(BC2596&gt;= Sheet1!$F2595, BC2596&lt;= Sheet1!$I2595), BB2597+1,0)</f>
        <v>0</v>
      </c>
      <c r="BD2597" s="44">
        <f xml:space="preserve"> IF(AND(BD2596&gt;= Sheet1!$F2595, BD2596&lt;= Sheet1!$I2595), BC2597+1,0)</f>
        <v>0</v>
      </c>
      <c r="BE2597" s="39">
        <f xml:space="preserve"> IF(AND(BE2596&gt;= Sheet1!$F2595, BE2596&lt;= Sheet1!$I2595), BD2597+1,0)</f>
        <v>0</v>
      </c>
      <c r="BF2597" s="40">
        <f xml:space="preserve"> IF(AND(BF2596&gt;= Sheet1!$F2595, BF2596&lt;= Sheet1!$I2595), BE2597+1,0)</f>
        <v>0</v>
      </c>
      <c r="BG2597" s="44">
        <f xml:space="preserve"> IF(AND(BG2596&gt;= Sheet1!$F2595, BG2596&lt;= Sheet1!$I2595), BF2597+1,0)</f>
        <v>0</v>
      </c>
      <c r="BH2597" s="44">
        <f xml:space="preserve"> IF(AND(BH2596&gt;= Sheet1!$F2595, BH2596&lt;= Sheet1!$I2595), BG2597+1,0)</f>
        <v>0</v>
      </c>
      <c r="BI2597" s="44">
        <f xml:space="preserve"> IF(AND(BI2596&gt;= Sheet1!$F2595, BI2596&lt;= Sheet1!$I2595), BH2597+1,0)</f>
        <v>0</v>
      </c>
      <c r="BJ2597" s="39">
        <f xml:space="preserve"> IF(AND(BJ2596&gt;= Sheet1!$F2595, BJ2596&lt;= Sheet1!$I2595), BI2597+1,0)</f>
        <v>0</v>
      </c>
    </row>
    <row r="2598" spans="1:62" x14ac:dyDescent="0.25">
      <c r="A2598" s="41">
        <f>Sheet1!A2598</f>
        <v>0</v>
      </c>
      <c r="B2598" s="28" t="s">
        <v>17</v>
      </c>
      <c r="C2598" s="26">
        <v>1</v>
      </c>
      <c r="D2598" s="26">
        <v>2</v>
      </c>
      <c r="E2598" s="26">
        <v>3</v>
      </c>
      <c r="F2598" s="26">
        <v>4</v>
      </c>
      <c r="G2598" s="27">
        <v>5</v>
      </c>
      <c r="H2598" s="25">
        <v>1</v>
      </c>
      <c r="I2598" s="26">
        <v>2</v>
      </c>
      <c r="J2598" s="26">
        <v>3</v>
      </c>
      <c r="K2598" s="26">
        <v>4</v>
      </c>
      <c r="L2598" s="27">
        <v>5</v>
      </c>
      <c r="M2598" s="25">
        <v>1</v>
      </c>
      <c r="N2598" s="26">
        <v>2</v>
      </c>
      <c r="O2598" s="26">
        <v>3</v>
      </c>
      <c r="P2598" s="26">
        <v>4</v>
      </c>
      <c r="Q2598" s="27">
        <v>5</v>
      </c>
      <c r="R2598" s="25">
        <v>1</v>
      </c>
      <c r="S2598" s="26">
        <v>2</v>
      </c>
      <c r="T2598" s="26">
        <v>3</v>
      </c>
      <c r="U2598" s="26">
        <v>4</v>
      </c>
      <c r="V2598" s="27">
        <v>5</v>
      </c>
      <c r="W2598" s="25">
        <v>1</v>
      </c>
      <c r="X2598" s="26">
        <v>2</v>
      </c>
      <c r="Y2598" s="26">
        <v>3</v>
      </c>
      <c r="Z2598" s="26">
        <v>4</v>
      </c>
      <c r="AA2598" s="27">
        <v>5</v>
      </c>
      <c r="AB2598" s="25">
        <v>1</v>
      </c>
      <c r="AC2598" s="26">
        <v>2</v>
      </c>
      <c r="AD2598" s="26">
        <v>3</v>
      </c>
      <c r="AE2598" s="26">
        <v>4</v>
      </c>
      <c r="AF2598" s="27">
        <v>5</v>
      </c>
      <c r="AG2598" s="25">
        <v>1</v>
      </c>
      <c r="AH2598" s="26">
        <v>2</v>
      </c>
      <c r="AI2598" s="26">
        <v>3</v>
      </c>
      <c r="AJ2598" s="26">
        <v>4</v>
      </c>
      <c r="AK2598" s="27">
        <v>5</v>
      </c>
      <c r="AL2598" s="25">
        <v>1</v>
      </c>
      <c r="AM2598" s="26">
        <v>2</v>
      </c>
      <c r="AN2598" s="26">
        <v>3</v>
      </c>
      <c r="AO2598" s="26">
        <v>4</v>
      </c>
      <c r="AP2598" s="27">
        <v>5</v>
      </c>
      <c r="AQ2598" s="25">
        <v>1</v>
      </c>
      <c r="AR2598" s="26">
        <v>2</v>
      </c>
      <c r="AS2598" s="26">
        <v>3</v>
      </c>
      <c r="AT2598" s="26">
        <v>4</v>
      </c>
      <c r="AU2598" s="27">
        <v>5</v>
      </c>
      <c r="AV2598" s="25">
        <v>1</v>
      </c>
      <c r="AW2598" s="26">
        <v>2</v>
      </c>
      <c r="AX2598" s="26">
        <v>3</v>
      </c>
      <c r="AY2598" s="26">
        <v>4</v>
      </c>
      <c r="AZ2598" s="27">
        <v>5</v>
      </c>
      <c r="BA2598" s="25">
        <v>1</v>
      </c>
      <c r="BB2598" s="26">
        <v>2</v>
      </c>
      <c r="BC2598" s="26">
        <v>3</v>
      </c>
      <c r="BD2598" s="26">
        <v>4</v>
      </c>
      <c r="BE2598" s="27">
        <v>5</v>
      </c>
      <c r="BF2598" s="25">
        <v>1</v>
      </c>
      <c r="BG2598" s="26">
        <v>2</v>
      </c>
      <c r="BH2598" s="26">
        <v>3</v>
      </c>
      <c r="BI2598" s="26">
        <v>4</v>
      </c>
      <c r="BJ2598" s="27">
        <v>5</v>
      </c>
    </row>
    <row r="2599" spans="1:62" x14ac:dyDescent="0.25">
      <c r="A2599" s="41"/>
      <c r="B2599" s="28" t="s">
        <v>15</v>
      </c>
      <c r="C2599" s="55">
        <f>C2598*Sheet4!$B$1</f>
        <v>1</v>
      </c>
      <c r="D2599" s="55">
        <f>D2598*Sheet4!$B$1</f>
        <v>2</v>
      </c>
      <c r="E2599" s="55">
        <f>E2598*Sheet4!$B$1</f>
        <v>3</v>
      </c>
      <c r="F2599" s="55">
        <f>F2598*Sheet4!$B$1</f>
        <v>4</v>
      </c>
      <c r="G2599" s="55">
        <f>G2598*Sheet4!$B$1</f>
        <v>5</v>
      </c>
      <c r="H2599" s="56">
        <f>H2598*Sheet4!$B$2</f>
        <v>10</v>
      </c>
      <c r="I2599" s="56">
        <f>I2598*Sheet4!$B$2</f>
        <v>20</v>
      </c>
      <c r="J2599" s="57">
        <f>J2598*Sheet4!$B$2</f>
        <v>30</v>
      </c>
      <c r="K2599" s="57">
        <f>K2598*Sheet4!$B$2</f>
        <v>40</v>
      </c>
      <c r="L2599" s="57">
        <f>L2598*Sheet4!$B$2</f>
        <v>50</v>
      </c>
      <c r="M2599" s="56">
        <f>M2598*Sheet4!$B$3</f>
        <v>100</v>
      </c>
      <c r="N2599" s="57">
        <f>N2598*Sheet4!$B$3</f>
        <v>200</v>
      </c>
      <c r="O2599" s="57">
        <f>O2598*Sheet4!$B$3</f>
        <v>300</v>
      </c>
      <c r="P2599" s="57">
        <f>P2598*Sheet4!$B$3</f>
        <v>400</v>
      </c>
      <c r="Q2599" s="57">
        <f>Q2598*Sheet4!$B$3</f>
        <v>500</v>
      </c>
      <c r="R2599" s="56">
        <f>R2598*Sheet4!$B$4</f>
        <v>1000</v>
      </c>
      <c r="S2599" s="57">
        <f>S2598*Sheet4!$B$4</f>
        <v>2000</v>
      </c>
      <c r="T2599" s="57">
        <f>T2598*Sheet4!$B$4</f>
        <v>3000</v>
      </c>
      <c r="U2599" s="57">
        <f>U2598*Sheet4!$B$4</f>
        <v>4000</v>
      </c>
      <c r="V2599" s="57">
        <f>V2598*Sheet4!$B$4</f>
        <v>5000</v>
      </c>
      <c r="W2599" s="56">
        <f>W2598*Sheet4!$B$5</f>
        <v>10000</v>
      </c>
      <c r="X2599" s="57">
        <f>X2598*Sheet4!$B$5</f>
        <v>20000</v>
      </c>
      <c r="Y2599" s="57">
        <f>Y2598*Sheet4!$B$5</f>
        <v>30000</v>
      </c>
      <c r="Z2599" s="57">
        <f>Z2598*Sheet4!$B$5</f>
        <v>40000</v>
      </c>
      <c r="AA2599" s="57">
        <f>AA2598*Sheet4!$B$5</f>
        <v>50000</v>
      </c>
      <c r="AB2599" s="56">
        <f>AB2598*Sheet4!$B$6</f>
        <v>100000</v>
      </c>
      <c r="AC2599" s="57">
        <f>AC2598*Sheet4!$B$6</f>
        <v>200000</v>
      </c>
      <c r="AD2599" s="57">
        <f>AD2598*Sheet4!$B$6</f>
        <v>300000</v>
      </c>
      <c r="AE2599" s="57">
        <f>AE2598*Sheet4!$B$6</f>
        <v>400000</v>
      </c>
      <c r="AF2599" s="57">
        <f>AF2598*Sheet4!$B$6</f>
        <v>500000</v>
      </c>
      <c r="AG2599" s="58">
        <f>AG2598*Sheet4!$B$1</f>
        <v>1</v>
      </c>
      <c r="AH2599" s="59">
        <f>AH2598*Sheet4!$B$1</f>
        <v>2</v>
      </c>
      <c r="AI2599" s="59">
        <f>AI2598*Sheet4!$B$1</f>
        <v>3</v>
      </c>
      <c r="AJ2599" s="59">
        <f>AJ2598*Sheet4!$B$1</f>
        <v>4</v>
      </c>
      <c r="AK2599" s="60">
        <f>AK2598*Sheet4!$B$1</f>
        <v>5</v>
      </c>
      <c r="AL2599" s="58">
        <f>AL2598*Sheet4!$B$2</f>
        <v>10</v>
      </c>
      <c r="AM2599" s="59">
        <f>AM2598*Sheet4!$B$2</f>
        <v>20</v>
      </c>
      <c r="AN2599" s="59">
        <f>AN2598*Sheet4!$B$2</f>
        <v>30</v>
      </c>
      <c r="AO2599" s="59">
        <f>AO2598*Sheet4!$B$2</f>
        <v>40</v>
      </c>
      <c r="AP2599" s="59">
        <f>AP2598*Sheet4!$B$2</f>
        <v>50</v>
      </c>
      <c r="AQ2599" s="58">
        <f>AQ2598*Sheet4!$B$3</f>
        <v>100</v>
      </c>
      <c r="AR2599" s="59">
        <f>AR2598*Sheet4!$B$3</f>
        <v>200</v>
      </c>
      <c r="AS2599" s="59">
        <f>AS2598*Sheet4!$B$3</f>
        <v>300</v>
      </c>
      <c r="AT2599" s="59">
        <f>AT2598*Sheet4!$B$3</f>
        <v>400</v>
      </c>
      <c r="AU2599" s="59">
        <f>AU2598*Sheet4!$B$3</f>
        <v>500</v>
      </c>
      <c r="AV2599" s="58">
        <f>AV2598*Sheet4!$B$4</f>
        <v>1000</v>
      </c>
      <c r="AW2599" s="58">
        <f>AW2598*Sheet4!$B$4</f>
        <v>2000</v>
      </c>
      <c r="AX2599" s="59">
        <f>AX2598*Sheet4!$B$4</f>
        <v>3000</v>
      </c>
      <c r="AY2599" s="59">
        <f>AY2598*Sheet4!$B$4</f>
        <v>4000</v>
      </c>
      <c r="AZ2599" s="60">
        <f>AZ2598*Sheet4!$B$4</f>
        <v>5000</v>
      </c>
      <c r="BA2599" s="58">
        <f>BA2598*Sheet4!$B$5</f>
        <v>10000</v>
      </c>
      <c r="BB2599" s="59">
        <f>BB2598*Sheet4!$B$5</f>
        <v>20000</v>
      </c>
      <c r="BC2599" s="59">
        <f>BC2598*Sheet4!$B$5</f>
        <v>30000</v>
      </c>
      <c r="BD2599" s="59">
        <f>BD2598*Sheet4!$B$5</f>
        <v>40000</v>
      </c>
      <c r="BE2599" s="61">
        <f>BE2598*Sheet4!$B$5</f>
        <v>50000</v>
      </c>
      <c r="BF2599" s="58">
        <f>BF2598*Sheet4!$B$6</f>
        <v>100000</v>
      </c>
      <c r="BG2599" s="59">
        <f>BG2598*Sheet4!$B$6</f>
        <v>200000</v>
      </c>
      <c r="BH2599" s="59">
        <f>BH2598*Sheet4!$B$6</f>
        <v>300000</v>
      </c>
      <c r="BI2599" s="59">
        <f>BI2598*Sheet4!$B$6</f>
        <v>400000</v>
      </c>
      <c r="BJ2599" s="60">
        <f>BJ2598*Sheet4!$B$6</f>
        <v>500000</v>
      </c>
    </row>
    <row r="2600" spans="1:62" x14ac:dyDescent="0.25">
      <c r="A2600" s="42"/>
      <c r="B2600" s="43" t="s">
        <v>16</v>
      </c>
      <c r="C2600" s="44">
        <f xml:space="preserve"> IF(AND(C2599&gt;= Sheet1!$B2598, C2599&lt;= Sheet1!$E2598), 1,0)</f>
        <v>0</v>
      </c>
      <c r="D2600" s="44">
        <f xml:space="preserve"> IF(AND(D2599&gt;= Sheet1!$B2598, D2599&lt;= Sheet1!$E2598), C2600+1,0)</f>
        <v>0</v>
      </c>
      <c r="E2600" s="44">
        <f xml:space="preserve"> IF(AND(E2599&gt;= Sheet1!$B2598, E2599&lt;= Sheet1!$E2598), D2600+1,0)</f>
        <v>0</v>
      </c>
      <c r="F2600" s="44">
        <f xml:space="preserve"> IF(AND(F2599&gt;= Sheet1!$B2598, F2599&lt;= Sheet1!$E2598), E2600+1,0)</f>
        <v>0</v>
      </c>
      <c r="G2600" s="44">
        <f xml:space="preserve"> IF(AND(G2599&gt;= Sheet1!$B2598, G2599&lt;= Sheet1!$E2598), F2600+1,0)</f>
        <v>0</v>
      </c>
      <c r="H2600" s="40">
        <f xml:space="preserve"> IF(AND(H2599&gt;= Sheet1!$B2598, H2599&lt;= Sheet1!$E2598), G2600+1,0)</f>
        <v>0</v>
      </c>
      <c r="I2600" s="44">
        <f xml:space="preserve"> IF(AND(I2599&gt;= Sheet1!$B2598, I2599&lt;= Sheet1!$E2598), H2600+1,0)</f>
        <v>0</v>
      </c>
      <c r="J2600" s="44">
        <f xml:space="preserve"> IF(AND(J2599&gt;= Sheet1!$B2598, J2599&lt;= Sheet1!$E2598), I2600+1,0)</f>
        <v>0</v>
      </c>
      <c r="K2600" s="44">
        <f xml:space="preserve"> IF(AND(K2599&gt;= Sheet1!$B2598, K2599&lt;= Sheet1!$E2598), J2600+1,0)</f>
        <v>0</v>
      </c>
      <c r="L2600" s="39">
        <f xml:space="preserve"> IF(AND(L2599&gt;= Sheet1!$B2598, L2599&lt;= Sheet1!$E2598), K2600+1,0)</f>
        <v>0</v>
      </c>
      <c r="M2600" s="44">
        <f xml:space="preserve"> IF(AND(M2599&gt;= Sheet1!$B2598, M2599&lt;= Sheet1!$E2598), L2600+1,0)</f>
        <v>0</v>
      </c>
      <c r="N2600" s="44">
        <f xml:space="preserve"> IF(AND(N2599&gt;= Sheet1!$B2598, N2599&lt;= Sheet1!$E2598), M2600+1,0)</f>
        <v>0</v>
      </c>
      <c r="O2600" s="44">
        <f xml:space="preserve"> IF(AND(O2599&gt;= Sheet1!$B2598, O2599&lt;= Sheet1!$E2598), N2600+1,0)</f>
        <v>0</v>
      </c>
      <c r="P2600" s="44">
        <f xml:space="preserve"> IF(AND(P2599&gt;= Sheet1!$B2598, P2599&lt;= Sheet1!$E2598), O2600+1,0)</f>
        <v>0</v>
      </c>
      <c r="Q2600" s="44">
        <f xml:space="preserve"> IF(AND(Q2599&gt;= Sheet1!$B2598, Q2599&lt;= Sheet1!$E2598), P2600+1,0)</f>
        <v>0</v>
      </c>
      <c r="R2600" s="40">
        <f xml:space="preserve"> IF(AND(R2599&gt;= Sheet1!$B2598, R2599&lt;= Sheet1!$E2598), Q2600+1,0)</f>
        <v>0</v>
      </c>
      <c r="S2600" s="44">
        <f xml:space="preserve"> IF(AND(S2599&gt;= Sheet1!$B2598, S2599&lt;= Sheet1!$E2598), R2600+1,0)</f>
        <v>0</v>
      </c>
      <c r="T2600" s="44">
        <f xml:space="preserve"> IF(AND(T2599&gt;= Sheet1!$B2598, T2599&lt;= Sheet1!$E2598), S2600+1,0)</f>
        <v>0</v>
      </c>
      <c r="U2600" s="44">
        <f xml:space="preserve"> IF(AND(U2599&gt;= Sheet1!$B2598, U2599&lt;= Sheet1!$E2598), T2600+1,0)</f>
        <v>0</v>
      </c>
      <c r="V2600" s="39">
        <f xml:space="preserve"> IF(AND(V2599&gt;= Sheet1!$B2598, V2599&lt;= Sheet1!$E2598), U2600+1,0)</f>
        <v>0</v>
      </c>
      <c r="W2600" s="44">
        <f xml:space="preserve"> IF(AND(W2599&gt;= Sheet1!$B2598, W2599&lt;= Sheet1!$E2598), V2600+1,0)</f>
        <v>0</v>
      </c>
      <c r="X2600" s="44">
        <f xml:space="preserve"> IF(AND(X2599&gt;= Sheet1!$B2598, X2599&lt;= Sheet1!$E2598), W2600+1,0)</f>
        <v>0</v>
      </c>
      <c r="Y2600" s="44">
        <f xml:space="preserve"> IF(AND(Y2599&gt;= Sheet1!$B2598, Y2599&lt;= Sheet1!$E2598), X2600+1,0)</f>
        <v>0</v>
      </c>
      <c r="Z2600" s="44">
        <f xml:space="preserve"> IF(AND(Z2599&gt;= Sheet1!$B2598, Z2599&lt;= Sheet1!$E2598), Y2600+1,0)</f>
        <v>0</v>
      </c>
      <c r="AA2600" s="39">
        <f xml:space="preserve"> IF(AND(AA2599&gt;= Sheet1!$B2598, AA2599&lt;= Sheet1!$E2598), Z2600+1,0)</f>
        <v>0</v>
      </c>
      <c r="AB2600" s="44">
        <f xml:space="preserve"> IF(AND(AB2599&gt;= Sheet1!$B2598, AB2599&lt;= Sheet1!$E2598), AA2600+1,0)</f>
        <v>0</v>
      </c>
      <c r="AC2600" s="44">
        <f xml:space="preserve"> IF(AND(AC2599&gt;= Sheet1!$B2598, AC2599&lt;= Sheet1!$E2598), AB2600+1,0)</f>
        <v>0</v>
      </c>
      <c r="AD2600" s="44">
        <f xml:space="preserve"> IF(AND(AD2599&gt;= Sheet1!$B2598, AD2599&lt;= Sheet1!$E2598), AC2600+1,0)</f>
        <v>0</v>
      </c>
      <c r="AE2600" s="44">
        <f xml:space="preserve"> IF(AND(AE2599&gt;= Sheet1!$B2598, AE2599&lt;= Sheet1!$E2598), AD2600+1,0)</f>
        <v>0</v>
      </c>
      <c r="AF2600" s="44">
        <f xml:space="preserve"> IF(AND(AF2599&gt;= Sheet1!$B2598, AF2599&lt;= Sheet1!$E2598), AE2600+1,0)</f>
        <v>0</v>
      </c>
      <c r="AG2600" s="40">
        <f xml:space="preserve"> IF(AND(AG2599&gt;= Sheet1!$F2598, AG2599&lt;= Sheet1!$I2598), 1,0)</f>
        <v>0</v>
      </c>
      <c r="AH2600" s="44">
        <f xml:space="preserve"> IF(AND(AH2599&gt;= Sheet1!$F2598, AH2599&lt;= Sheet1!$I2598), AG2600+1,0)</f>
        <v>0</v>
      </c>
      <c r="AI2600" s="44">
        <f xml:space="preserve"> IF(AND(AI2599&gt;= Sheet1!$F2598, AI2599&lt;= Sheet1!$I2598), AH2600+1,0)</f>
        <v>0</v>
      </c>
      <c r="AJ2600" s="44">
        <f xml:space="preserve"> IF(AND(AJ2599&gt;= Sheet1!$F2598, AJ2599&lt;= Sheet1!$I2598), AI2600+1,0)</f>
        <v>0</v>
      </c>
      <c r="AK2600" s="44">
        <f xml:space="preserve"> IF(AND(AK2599&gt;= Sheet1!$F2598, AK2599&lt;= Sheet1!$I2598), AJ2600+1,0)</f>
        <v>0</v>
      </c>
      <c r="AL2600" s="40">
        <f xml:space="preserve"> IF(AND(AL2599&gt;= Sheet1!$F2598, AL2599&lt;= Sheet1!$I2598), AK2600+1,0)</f>
        <v>0</v>
      </c>
      <c r="AM2600" s="44">
        <f xml:space="preserve"> IF(AND(AM2599&gt;= Sheet1!$F2598, AM2599&lt;= Sheet1!$I2598), AL2600+1,0)</f>
        <v>0</v>
      </c>
      <c r="AN2600" s="44">
        <f xml:space="preserve"> IF(AND(AN2599&gt;= Sheet1!$F2598, AN2599&lt;= Sheet1!$I2598), AM2600+1,0)</f>
        <v>0</v>
      </c>
      <c r="AO2600" s="44">
        <f xml:space="preserve"> IF(AND(AO2599&gt;= Sheet1!$F2598, AO2599&lt;= Sheet1!$I2598), AN2600+1,0)</f>
        <v>0</v>
      </c>
      <c r="AP2600" s="44">
        <f xml:space="preserve"> IF(AND(AP2599&gt;= Sheet1!$F2598, AP2599&lt;= Sheet1!$I2598), AO2600+1,0)</f>
        <v>0</v>
      </c>
      <c r="AQ2600" s="40">
        <f xml:space="preserve"> IF(AND(AQ2599&gt;= Sheet1!$F2598, AQ2599&lt;= Sheet1!$I2598), AP2600+1,0)</f>
        <v>0</v>
      </c>
      <c r="AR2600" s="44">
        <f xml:space="preserve"> IF(AND(AR2599&gt;= Sheet1!$F2598, AR2599&lt;= Sheet1!$I2598), AQ2600+1,0)</f>
        <v>0</v>
      </c>
      <c r="AS2600" s="44">
        <f xml:space="preserve"> IF(AND(AS2599&gt;= Sheet1!$F2598, AS2599&lt;= Sheet1!$I2598), AR2600+1,0)</f>
        <v>0</v>
      </c>
      <c r="AT2600" s="44">
        <f xml:space="preserve"> IF(AND(AT2599&gt;= Sheet1!$F2598, AT2599&lt;= Sheet1!$I2598), AS2600+1,0)</f>
        <v>0</v>
      </c>
      <c r="AU2600" s="44">
        <f xml:space="preserve"> IF(AND(AU2599&gt;= Sheet1!$F2598, AU2599&lt;= Sheet1!$I2598), AT2600+1,0)</f>
        <v>0</v>
      </c>
      <c r="AV2600" s="40">
        <f xml:space="preserve"> IF(AND(AV2599&gt;= Sheet1!$F2598, AV2599&lt;= Sheet1!$I2598), AU2600+1,0)</f>
        <v>0</v>
      </c>
      <c r="AW2600" s="44">
        <f xml:space="preserve"> IF(AND(AW2599&gt;= Sheet1!$F2598, AW2599&lt;= Sheet1!$I2598), AV2600+1,0)</f>
        <v>0</v>
      </c>
      <c r="AX2600" s="44">
        <f xml:space="preserve"> IF(AND(AX2599&gt;= Sheet1!$F2598, AX2599&lt;= Sheet1!$I2598), AW2600+1,0)</f>
        <v>0</v>
      </c>
      <c r="AY2600" s="44">
        <f xml:space="preserve"> IF(AND(AY2599&gt;= Sheet1!$F2598, AY2599&lt;= Sheet1!$I2598), AX2600+1,0)</f>
        <v>0</v>
      </c>
      <c r="AZ2600" s="44">
        <f xml:space="preserve"> IF(AND(AZ2599&gt;= Sheet1!$F2598, AZ2599&lt;= Sheet1!$I2598), AY2600+1,0)</f>
        <v>0</v>
      </c>
      <c r="BA2600" s="40">
        <f xml:space="preserve"> IF(AND(BA2599&gt;= Sheet1!$F2598, BA2599&lt;= Sheet1!$I2598), AZ2600+1,0)</f>
        <v>0</v>
      </c>
      <c r="BB2600" s="44">
        <f xml:space="preserve"> IF(AND(BB2599&gt;= Sheet1!$F2598, BB2599&lt;= Sheet1!$I2598), BA2600+1,0)</f>
        <v>0</v>
      </c>
      <c r="BC2600" s="44">
        <f xml:space="preserve"> IF(AND(BC2599&gt;= Sheet1!$F2598, BC2599&lt;= Sheet1!$I2598), BB2600+1,0)</f>
        <v>0</v>
      </c>
      <c r="BD2600" s="44">
        <f xml:space="preserve"> IF(AND(BD2599&gt;= Sheet1!$F2598, BD2599&lt;= Sheet1!$I2598), BC2600+1,0)</f>
        <v>0</v>
      </c>
      <c r="BE2600" s="39">
        <f xml:space="preserve"> IF(AND(BE2599&gt;= Sheet1!$F2598, BE2599&lt;= Sheet1!$I2598), BD2600+1,0)</f>
        <v>0</v>
      </c>
      <c r="BF2600" s="40">
        <f xml:space="preserve"> IF(AND(BF2599&gt;= Sheet1!$F2598, BF2599&lt;= Sheet1!$I2598), BE2600+1,0)</f>
        <v>0</v>
      </c>
      <c r="BG2600" s="44">
        <f xml:space="preserve"> IF(AND(BG2599&gt;= Sheet1!$F2598, BG2599&lt;= Sheet1!$I2598), BF2600+1,0)</f>
        <v>0</v>
      </c>
      <c r="BH2600" s="44">
        <f xml:space="preserve"> IF(AND(BH2599&gt;= Sheet1!$F2598, BH2599&lt;= Sheet1!$I2598), BG2600+1,0)</f>
        <v>0</v>
      </c>
      <c r="BI2600" s="44">
        <f xml:space="preserve"> IF(AND(BI2599&gt;= Sheet1!$F2598, BI2599&lt;= Sheet1!$I2598), BH2600+1,0)</f>
        <v>0</v>
      </c>
      <c r="BJ2600" s="39">
        <f xml:space="preserve"> IF(AND(BJ2599&gt;= Sheet1!$F2598, BJ2599&lt;= Sheet1!$I2598), BI2600+1,0)</f>
        <v>0</v>
      </c>
    </row>
    <row r="2601" spans="1:62" x14ac:dyDescent="0.25">
      <c r="A2601" s="41">
        <f>Sheet1!A2601</f>
        <v>0</v>
      </c>
      <c r="B2601" s="28" t="s">
        <v>17</v>
      </c>
      <c r="C2601" s="26">
        <v>1</v>
      </c>
      <c r="D2601" s="26">
        <v>2</v>
      </c>
      <c r="E2601" s="26">
        <v>3</v>
      </c>
      <c r="F2601" s="26">
        <v>4</v>
      </c>
      <c r="G2601" s="27">
        <v>5</v>
      </c>
      <c r="H2601" s="25">
        <v>1</v>
      </c>
      <c r="I2601" s="26">
        <v>2</v>
      </c>
      <c r="J2601" s="26">
        <v>3</v>
      </c>
      <c r="K2601" s="26">
        <v>4</v>
      </c>
      <c r="L2601" s="27">
        <v>5</v>
      </c>
      <c r="M2601" s="25">
        <v>1</v>
      </c>
      <c r="N2601" s="26">
        <v>2</v>
      </c>
      <c r="O2601" s="26">
        <v>3</v>
      </c>
      <c r="P2601" s="26">
        <v>4</v>
      </c>
      <c r="Q2601" s="27">
        <v>5</v>
      </c>
      <c r="R2601" s="25">
        <v>1</v>
      </c>
      <c r="S2601" s="26">
        <v>2</v>
      </c>
      <c r="T2601" s="26">
        <v>3</v>
      </c>
      <c r="U2601" s="26">
        <v>4</v>
      </c>
      <c r="V2601" s="27">
        <v>5</v>
      </c>
      <c r="W2601" s="25">
        <v>1</v>
      </c>
      <c r="X2601" s="26">
        <v>2</v>
      </c>
      <c r="Y2601" s="26">
        <v>3</v>
      </c>
      <c r="Z2601" s="26">
        <v>4</v>
      </c>
      <c r="AA2601" s="27">
        <v>5</v>
      </c>
      <c r="AB2601" s="25">
        <v>1</v>
      </c>
      <c r="AC2601" s="26">
        <v>2</v>
      </c>
      <c r="AD2601" s="26">
        <v>3</v>
      </c>
      <c r="AE2601" s="26">
        <v>4</v>
      </c>
      <c r="AF2601" s="27">
        <v>5</v>
      </c>
      <c r="AG2601" s="25">
        <v>1</v>
      </c>
      <c r="AH2601" s="26">
        <v>2</v>
      </c>
      <c r="AI2601" s="26">
        <v>3</v>
      </c>
      <c r="AJ2601" s="26">
        <v>4</v>
      </c>
      <c r="AK2601" s="27">
        <v>5</v>
      </c>
      <c r="AL2601" s="25">
        <v>1</v>
      </c>
      <c r="AM2601" s="26">
        <v>2</v>
      </c>
      <c r="AN2601" s="26">
        <v>3</v>
      </c>
      <c r="AO2601" s="26">
        <v>4</v>
      </c>
      <c r="AP2601" s="27">
        <v>5</v>
      </c>
      <c r="AQ2601" s="25">
        <v>1</v>
      </c>
      <c r="AR2601" s="26">
        <v>2</v>
      </c>
      <c r="AS2601" s="26">
        <v>3</v>
      </c>
      <c r="AT2601" s="26">
        <v>4</v>
      </c>
      <c r="AU2601" s="27">
        <v>5</v>
      </c>
      <c r="AV2601" s="25">
        <v>1</v>
      </c>
      <c r="AW2601" s="26">
        <v>2</v>
      </c>
      <c r="AX2601" s="26">
        <v>3</v>
      </c>
      <c r="AY2601" s="26">
        <v>4</v>
      </c>
      <c r="AZ2601" s="27">
        <v>5</v>
      </c>
      <c r="BA2601" s="25">
        <v>1</v>
      </c>
      <c r="BB2601" s="26">
        <v>2</v>
      </c>
      <c r="BC2601" s="26">
        <v>3</v>
      </c>
      <c r="BD2601" s="26">
        <v>4</v>
      </c>
      <c r="BE2601" s="27">
        <v>5</v>
      </c>
      <c r="BF2601" s="25">
        <v>1</v>
      </c>
      <c r="BG2601" s="26">
        <v>2</v>
      </c>
      <c r="BH2601" s="26">
        <v>3</v>
      </c>
      <c r="BI2601" s="26">
        <v>4</v>
      </c>
      <c r="BJ2601" s="27">
        <v>5</v>
      </c>
    </row>
    <row r="2602" spans="1:62" x14ac:dyDescent="0.25">
      <c r="A2602" s="41"/>
      <c r="B2602" s="28" t="s">
        <v>15</v>
      </c>
      <c r="C2602" s="55">
        <f>C2601*Sheet4!$B$1</f>
        <v>1</v>
      </c>
      <c r="D2602" s="55">
        <f>D2601*Sheet4!$B$1</f>
        <v>2</v>
      </c>
      <c r="E2602" s="55">
        <f>E2601*Sheet4!$B$1</f>
        <v>3</v>
      </c>
      <c r="F2602" s="55">
        <f>F2601*Sheet4!$B$1</f>
        <v>4</v>
      </c>
      <c r="G2602" s="55">
        <f>G2601*Sheet4!$B$1</f>
        <v>5</v>
      </c>
      <c r="H2602" s="56">
        <f>H2601*Sheet4!$B$2</f>
        <v>10</v>
      </c>
      <c r="I2602" s="56">
        <f>I2601*Sheet4!$B$2</f>
        <v>20</v>
      </c>
      <c r="J2602" s="57">
        <f>J2601*Sheet4!$B$2</f>
        <v>30</v>
      </c>
      <c r="K2602" s="57">
        <f>K2601*Sheet4!$B$2</f>
        <v>40</v>
      </c>
      <c r="L2602" s="57">
        <f>L2601*Sheet4!$B$2</f>
        <v>50</v>
      </c>
      <c r="M2602" s="56">
        <f>M2601*Sheet4!$B$3</f>
        <v>100</v>
      </c>
      <c r="N2602" s="57">
        <f>N2601*Sheet4!$B$3</f>
        <v>200</v>
      </c>
      <c r="O2602" s="57">
        <f>O2601*Sheet4!$B$3</f>
        <v>300</v>
      </c>
      <c r="P2602" s="57">
        <f>P2601*Sheet4!$B$3</f>
        <v>400</v>
      </c>
      <c r="Q2602" s="57">
        <f>Q2601*Sheet4!$B$3</f>
        <v>500</v>
      </c>
      <c r="R2602" s="56">
        <f>R2601*Sheet4!$B$4</f>
        <v>1000</v>
      </c>
      <c r="S2602" s="57">
        <f>S2601*Sheet4!$B$4</f>
        <v>2000</v>
      </c>
      <c r="T2602" s="57">
        <f>T2601*Sheet4!$B$4</f>
        <v>3000</v>
      </c>
      <c r="U2602" s="57">
        <f>U2601*Sheet4!$B$4</f>
        <v>4000</v>
      </c>
      <c r="V2602" s="57">
        <f>V2601*Sheet4!$B$4</f>
        <v>5000</v>
      </c>
      <c r="W2602" s="56">
        <f>W2601*Sheet4!$B$5</f>
        <v>10000</v>
      </c>
      <c r="X2602" s="57">
        <f>X2601*Sheet4!$B$5</f>
        <v>20000</v>
      </c>
      <c r="Y2602" s="57">
        <f>Y2601*Sheet4!$B$5</f>
        <v>30000</v>
      </c>
      <c r="Z2602" s="57">
        <f>Z2601*Sheet4!$B$5</f>
        <v>40000</v>
      </c>
      <c r="AA2602" s="57">
        <f>AA2601*Sheet4!$B$5</f>
        <v>50000</v>
      </c>
      <c r="AB2602" s="56">
        <f>AB2601*Sheet4!$B$6</f>
        <v>100000</v>
      </c>
      <c r="AC2602" s="57">
        <f>AC2601*Sheet4!$B$6</f>
        <v>200000</v>
      </c>
      <c r="AD2602" s="57">
        <f>AD2601*Sheet4!$B$6</f>
        <v>300000</v>
      </c>
      <c r="AE2602" s="57">
        <f>AE2601*Sheet4!$B$6</f>
        <v>400000</v>
      </c>
      <c r="AF2602" s="57">
        <f>AF2601*Sheet4!$B$6</f>
        <v>500000</v>
      </c>
      <c r="AG2602" s="58">
        <f>AG2601*Sheet4!$B$1</f>
        <v>1</v>
      </c>
      <c r="AH2602" s="59">
        <f>AH2601*Sheet4!$B$1</f>
        <v>2</v>
      </c>
      <c r="AI2602" s="59">
        <f>AI2601*Sheet4!$B$1</f>
        <v>3</v>
      </c>
      <c r="AJ2602" s="59">
        <f>AJ2601*Sheet4!$B$1</f>
        <v>4</v>
      </c>
      <c r="AK2602" s="60">
        <f>AK2601*Sheet4!$B$1</f>
        <v>5</v>
      </c>
      <c r="AL2602" s="58">
        <f>AL2601*Sheet4!$B$2</f>
        <v>10</v>
      </c>
      <c r="AM2602" s="59">
        <f>AM2601*Sheet4!$B$2</f>
        <v>20</v>
      </c>
      <c r="AN2602" s="59">
        <f>AN2601*Sheet4!$B$2</f>
        <v>30</v>
      </c>
      <c r="AO2602" s="59">
        <f>AO2601*Sheet4!$B$2</f>
        <v>40</v>
      </c>
      <c r="AP2602" s="59">
        <f>AP2601*Sheet4!$B$2</f>
        <v>50</v>
      </c>
      <c r="AQ2602" s="58">
        <f>AQ2601*Sheet4!$B$3</f>
        <v>100</v>
      </c>
      <c r="AR2602" s="59">
        <f>AR2601*Sheet4!$B$3</f>
        <v>200</v>
      </c>
      <c r="AS2602" s="59">
        <f>AS2601*Sheet4!$B$3</f>
        <v>300</v>
      </c>
      <c r="AT2602" s="59">
        <f>AT2601*Sheet4!$B$3</f>
        <v>400</v>
      </c>
      <c r="AU2602" s="59">
        <f>AU2601*Sheet4!$B$3</f>
        <v>500</v>
      </c>
      <c r="AV2602" s="58">
        <f>AV2601*Sheet4!$B$4</f>
        <v>1000</v>
      </c>
      <c r="AW2602" s="58">
        <f>AW2601*Sheet4!$B$4</f>
        <v>2000</v>
      </c>
      <c r="AX2602" s="59">
        <f>AX2601*Sheet4!$B$4</f>
        <v>3000</v>
      </c>
      <c r="AY2602" s="59">
        <f>AY2601*Sheet4!$B$4</f>
        <v>4000</v>
      </c>
      <c r="AZ2602" s="60">
        <f>AZ2601*Sheet4!$B$4</f>
        <v>5000</v>
      </c>
      <c r="BA2602" s="58">
        <f>BA2601*Sheet4!$B$5</f>
        <v>10000</v>
      </c>
      <c r="BB2602" s="59">
        <f>BB2601*Sheet4!$B$5</f>
        <v>20000</v>
      </c>
      <c r="BC2602" s="59">
        <f>BC2601*Sheet4!$B$5</f>
        <v>30000</v>
      </c>
      <c r="BD2602" s="59">
        <f>BD2601*Sheet4!$B$5</f>
        <v>40000</v>
      </c>
      <c r="BE2602" s="61">
        <f>BE2601*Sheet4!$B$5</f>
        <v>50000</v>
      </c>
      <c r="BF2602" s="58">
        <f>BF2601*Sheet4!$B$6</f>
        <v>100000</v>
      </c>
      <c r="BG2602" s="59">
        <f>BG2601*Sheet4!$B$6</f>
        <v>200000</v>
      </c>
      <c r="BH2602" s="59">
        <f>BH2601*Sheet4!$B$6</f>
        <v>300000</v>
      </c>
      <c r="BI2602" s="59">
        <f>BI2601*Sheet4!$B$6</f>
        <v>400000</v>
      </c>
      <c r="BJ2602" s="60">
        <f>BJ2601*Sheet4!$B$6</f>
        <v>500000</v>
      </c>
    </row>
    <row r="2603" spans="1:62" x14ac:dyDescent="0.25">
      <c r="A2603" s="42"/>
      <c r="B2603" s="43" t="s">
        <v>16</v>
      </c>
      <c r="C2603" s="44">
        <f xml:space="preserve"> IF(AND(C2602&gt;= Sheet1!$B2601, C2602&lt;= Sheet1!$E2601), 1,0)</f>
        <v>0</v>
      </c>
      <c r="D2603" s="44">
        <f xml:space="preserve"> IF(AND(D2602&gt;= Sheet1!$B2601, D2602&lt;= Sheet1!$E2601), C2603+1,0)</f>
        <v>0</v>
      </c>
      <c r="E2603" s="44">
        <f xml:space="preserve"> IF(AND(E2602&gt;= Sheet1!$B2601, E2602&lt;= Sheet1!$E2601), D2603+1,0)</f>
        <v>0</v>
      </c>
      <c r="F2603" s="44">
        <f xml:space="preserve"> IF(AND(F2602&gt;= Sheet1!$B2601, F2602&lt;= Sheet1!$E2601), E2603+1,0)</f>
        <v>0</v>
      </c>
      <c r="G2603" s="44">
        <f xml:space="preserve"> IF(AND(G2602&gt;= Sheet1!$B2601, G2602&lt;= Sheet1!$E2601), F2603+1,0)</f>
        <v>0</v>
      </c>
      <c r="H2603" s="40">
        <f xml:space="preserve"> IF(AND(H2602&gt;= Sheet1!$B2601, H2602&lt;= Sheet1!$E2601), G2603+1,0)</f>
        <v>0</v>
      </c>
      <c r="I2603" s="44">
        <f xml:space="preserve"> IF(AND(I2602&gt;= Sheet1!$B2601, I2602&lt;= Sheet1!$E2601), H2603+1,0)</f>
        <v>0</v>
      </c>
      <c r="J2603" s="44">
        <f xml:space="preserve"> IF(AND(J2602&gt;= Sheet1!$B2601, J2602&lt;= Sheet1!$E2601), I2603+1,0)</f>
        <v>0</v>
      </c>
      <c r="K2603" s="44">
        <f xml:space="preserve"> IF(AND(K2602&gt;= Sheet1!$B2601, K2602&lt;= Sheet1!$E2601), J2603+1,0)</f>
        <v>0</v>
      </c>
      <c r="L2603" s="39">
        <f xml:space="preserve"> IF(AND(L2602&gt;= Sheet1!$B2601, L2602&lt;= Sheet1!$E2601), K2603+1,0)</f>
        <v>0</v>
      </c>
      <c r="M2603" s="44">
        <f xml:space="preserve"> IF(AND(M2602&gt;= Sheet1!$B2601, M2602&lt;= Sheet1!$E2601), L2603+1,0)</f>
        <v>0</v>
      </c>
      <c r="N2603" s="44">
        <f xml:space="preserve"> IF(AND(N2602&gt;= Sheet1!$B2601, N2602&lt;= Sheet1!$E2601), M2603+1,0)</f>
        <v>0</v>
      </c>
      <c r="O2603" s="44">
        <f xml:space="preserve"> IF(AND(O2602&gt;= Sheet1!$B2601, O2602&lt;= Sheet1!$E2601), N2603+1,0)</f>
        <v>0</v>
      </c>
      <c r="P2603" s="44">
        <f xml:space="preserve"> IF(AND(P2602&gt;= Sheet1!$B2601, P2602&lt;= Sheet1!$E2601), O2603+1,0)</f>
        <v>0</v>
      </c>
      <c r="Q2603" s="44">
        <f xml:space="preserve"> IF(AND(Q2602&gt;= Sheet1!$B2601, Q2602&lt;= Sheet1!$E2601), P2603+1,0)</f>
        <v>0</v>
      </c>
      <c r="R2603" s="40">
        <f xml:space="preserve"> IF(AND(R2602&gt;= Sheet1!$B2601, R2602&lt;= Sheet1!$E2601), Q2603+1,0)</f>
        <v>0</v>
      </c>
      <c r="S2603" s="44">
        <f xml:space="preserve"> IF(AND(S2602&gt;= Sheet1!$B2601, S2602&lt;= Sheet1!$E2601), R2603+1,0)</f>
        <v>0</v>
      </c>
      <c r="T2603" s="44">
        <f xml:space="preserve"> IF(AND(T2602&gt;= Sheet1!$B2601, T2602&lt;= Sheet1!$E2601), S2603+1,0)</f>
        <v>0</v>
      </c>
      <c r="U2603" s="44">
        <f xml:space="preserve"> IF(AND(U2602&gt;= Sheet1!$B2601, U2602&lt;= Sheet1!$E2601), T2603+1,0)</f>
        <v>0</v>
      </c>
      <c r="V2603" s="39">
        <f xml:space="preserve"> IF(AND(V2602&gt;= Sheet1!$B2601, V2602&lt;= Sheet1!$E2601), U2603+1,0)</f>
        <v>0</v>
      </c>
      <c r="W2603" s="44">
        <f xml:space="preserve"> IF(AND(W2602&gt;= Sheet1!$B2601, W2602&lt;= Sheet1!$E2601), V2603+1,0)</f>
        <v>0</v>
      </c>
      <c r="X2603" s="44">
        <f xml:space="preserve"> IF(AND(X2602&gt;= Sheet1!$B2601, X2602&lt;= Sheet1!$E2601), W2603+1,0)</f>
        <v>0</v>
      </c>
      <c r="Y2603" s="44">
        <f xml:space="preserve"> IF(AND(Y2602&gt;= Sheet1!$B2601, Y2602&lt;= Sheet1!$E2601), X2603+1,0)</f>
        <v>0</v>
      </c>
      <c r="Z2603" s="44">
        <f xml:space="preserve"> IF(AND(Z2602&gt;= Sheet1!$B2601, Z2602&lt;= Sheet1!$E2601), Y2603+1,0)</f>
        <v>0</v>
      </c>
      <c r="AA2603" s="39">
        <f xml:space="preserve"> IF(AND(AA2602&gt;= Sheet1!$B2601, AA2602&lt;= Sheet1!$E2601), Z2603+1,0)</f>
        <v>0</v>
      </c>
      <c r="AB2603" s="44">
        <f xml:space="preserve"> IF(AND(AB2602&gt;= Sheet1!$B2601, AB2602&lt;= Sheet1!$E2601), AA2603+1,0)</f>
        <v>0</v>
      </c>
      <c r="AC2603" s="44">
        <f xml:space="preserve"> IF(AND(AC2602&gt;= Sheet1!$B2601, AC2602&lt;= Sheet1!$E2601), AB2603+1,0)</f>
        <v>0</v>
      </c>
      <c r="AD2603" s="44">
        <f xml:space="preserve"> IF(AND(AD2602&gt;= Sheet1!$B2601, AD2602&lt;= Sheet1!$E2601), AC2603+1,0)</f>
        <v>0</v>
      </c>
      <c r="AE2603" s="44">
        <f xml:space="preserve"> IF(AND(AE2602&gt;= Sheet1!$B2601, AE2602&lt;= Sheet1!$E2601), AD2603+1,0)</f>
        <v>0</v>
      </c>
      <c r="AF2603" s="44">
        <f xml:space="preserve"> IF(AND(AF2602&gt;= Sheet1!$B2601, AF2602&lt;= Sheet1!$E2601), AE2603+1,0)</f>
        <v>0</v>
      </c>
      <c r="AG2603" s="40">
        <f xml:space="preserve"> IF(AND(AG2602&gt;= Sheet1!$F2601, AG2602&lt;= Sheet1!$I2601), 1,0)</f>
        <v>0</v>
      </c>
      <c r="AH2603" s="44">
        <f xml:space="preserve"> IF(AND(AH2602&gt;= Sheet1!$F2601, AH2602&lt;= Sheet1!$I2601), AG2603+1,0)</f>
        <v>0</v>
      </c>
      <c r="AI2603" s="44">
        <f xml:space="preserve"> IF(AND(AI2602&gt;= Sheet1!$F2601, AI2602&lt;= Sheet1!$I2601), AH2603+1,0)</f>
        <v>0</v>
      </c>
      <c r="AJ2603" s="44">
        <f xml:space="preserve"> IF(AND(AJ2602&gt;= Sheet1!$F2601, AJ2602&lt;= Sheet1!$I2601), AI2603+1,0)</f>
        <v>0</v>
      </c>
      <c r="AK2603" s="44">
        <f xml:space="preserve"> IF(AND(AK2602&gt;= Sheet1!$F2601, AK2602&lt;= Sheet1!$I2601), AJ2603+1,0)</f>
        <v>0</v>
      </c>
      <c r="AL2603" s="40">
        <f xml:space="preserve"> IF(AND(AL2602&gt;= Sheet1!$F2601, AL2602&lt;= Sheet1!$I2601), AK2603+1,0)</f>
        <v>0</v>
      </c>
      <c r="AM2603" s="44">
        <f xml:space="preserve"> IF(AND(AM2602&gt;= Sheet1!$F2601, AM2602&lt;= Sheet1!$I2601), AL2603+1,0)</f>
        <v>0</v>
      </c>
      <c r="AN2603" s="44">
        <f xml:space="preserve"> IF(AND(AN2602&gt;= Sheet1!$F2601, AN2602&lt;= Sheet1!$I2601), AM2603+1,0)</f>
        <v>0</v>
      </c>
      <c r="AO2603" s="44">
        <f xml:space="preserve"> IF(AND(AO2602&gt;= Sheet1!$F2601, AO2602&lt;= Sheet1!$I2601), AN2603+1,0)</f>
        <v>0</v>
      </c>
      <c r="AP2603" s="44">
        <f xml:space="preserve"> IF(AND(AP2602&gt;= Sheet1!$F2601, AP2602&lt;= Sheet1!$I2601), AO2603+1,0)</f>
        <v>0</v>
      </c>
      <c r="AQ2603" s="40">
        <f xml:space="preserve"> IF(AND(AQ2602&gt;= Sheet1!$F2601, AQ2602&lt;= Sheet1!$I2601), AP2603+1,0)</f>
        <v>0</v>
      </c>
      <c r="AR2603" s="44">
        <f xml:space="preserve"> IF(AND(AR2602&gt;= Sheet1!$F2601, AR2602&lt;= Sheet1!$I2601), AQ2603+1,0)</f>
        <v>0</v>
      </c>
      <c r="AS2603" s="44">
        <f xml:space="preserve"> IF(AND(AS2602&gt;= Sheet1!$F2601, AS2602&lt;= Sheet1!$I2601), AR2603+1,0)</f>
        <v>0</v>
      </c>
      <c r="AT2603" s="44">
        <f xml:space="preserve"> IF(AND(AT2602&gt;= Sheet1!$F2601, AT2602&lt;= Sheet1!$I2601), AS2603+1,0)</f>
        <v>0</v>
      </c>
      <c r="AU2603" s="44">
        <f xml:space="preserve"> IF(AND(AU2602&gt;= Sheet1!$F2601, AU2602&lt;= Sheet1!$I2601), AT2603+1,0)</f>
        <v>0</v>
      </c>
      <c r="AV2603" s="40">
        <f xml:space="preserve"> IF(AND(AV2602&gt;= Sheet1!$F2601, AV2602&lt;= Sheet1!$I2601), AU2603+1,0)</f>
        <v>0</v>
      </c>
      <c r="AW2603" s="44">
        <f xml:space="preserve"> IF(AND(AW2602&gt;= Sheet1!$F2601, AW2602&lt;= Sheet1!$I2601), AV2603+1,0)</f>
        <v>0</v>
      </c>
      <c r="AX2603" s="44">
        <f xml:space="preserve"> IF(AND(AX2602&gt;= Sheet1!$F2601, AX2602&lt;= Sheet1!$I2601), AW2603+1,0)</f>
        <v>0</v>
      </c>
      <c r="AY2603" s="44">
        <f xml:space="preserve"> IF(AND(AY2602&gt;= Sheet1!$F2601, AY2602&lt;= Sheet1!$I2601), AX2603+1,0)</f>
        <v>0</v>
      </c>
      <c r="AZ2603" s="44">
        <f xml:space="preserve"> IF(AND(AZ2602&gt;= Sheet1!$F2601, AZ2602&lt;= Sheet1!$I2601), AY2603+1,0)</f>
        <v>0</v>
      </c>
      <c r="BA2603" s="40">
        <f xml:space="preserve"> IF(AND(BA2602&gt;= Sheet1!$F2601, BA2602&lt;= Sheet1!$I2601), AZ2603+1,0)</f>
        <v>0</v>
      </c>
      <c r="BB2603" s="44">
        <f xml:space="preserve"> IF(AND(BB2602&gt;= Sheet1!$F2601, BB2602&lt;= Sheet1!$I2601), BA2603+1,0)</f>
        <v>0</v>
      </c>
      <c r="BC2603" s="44">
        <f xml:space="preserve"> IF(AND(BC2602&gt;= Sheet1!$F2601, BC2602&lt;= Sheet1!$I2601), BB2603+1,0)</f>
        <v>0</v>
      </c>
      <c r="BD2603" s="44">
        <f xml:space="preserve"> IF(AND(BD2602&gt;= Sheet1!$F2601, BD2602&lt;= Sheet1!$I2601), BC2603+1,0)</f>
        <v>0</v>
      </c>
      <c r="BE2603" s="39">
        <f xml:space="preserve"> IF(AND(BE2602&gt;= Sheet1!$F2601, BE2602&lt;= Sheet1!$I2601), BD2603+1,0)</f>
        <v>0</v>
      </c>
      <c r="BF2603" s="40">
        <f xml:space="preserve"> IF(AND(BF2602&gt;= Sheet1!$F2601, BF2602&lt;= Sheet1!$I2601), BE2603+1,0)</f>
        <v>0</v>
      </c>
      <c r="BG2603" s="44">
        <f xml:space="preserve"> IF(AND(BG2602&gt;= Sheet1!$F2601, BG2602&lt;= Sheet1!$I2601), BF2603+1,0)</f>
        <v>0</v>
      </c>
      <c r="BH2603" s="44">
        <f xml:space="preserve"> IF(AND(BH2602&gt;= Sheet1!$F2601, BH2602&lt;= Sheet1!$I2601), BG2603+1,0)</f>
        <v>0</v>
      </c>
      <c r="BI2603" s="44">
        <f xml:space="preserve"> IF(AND(BI2602&gt;= Sheet1!$F2601, BI2602&lt;= Sheet1!$I2601), BH2603+1,0)</f>
        <v>0</v>
      </c>
      <c r="BJ2603" s="39">
        <f xml:space="preserve"> IF(AND(BJ2602&gt;= Sheet1!$F2601, BJ2602&lt;= Sheet1!$I2601), BI2603+1,0)</f>
        <v>0</v>
      </c>
    </row>
    <row r="2604" spans="1:62" x14ac:dyDescent="0.25">
      <c r="A2604" s="41">
        <f>Sheet1!A2604</f>
        <v>0</v>
      </c>
      <c r="B2604" s="28" t="s">
        <v>17</v>
      </c>
      <c r="C2604" s="26">
        <v>1</v>
      </c>
      <c r="D2604" s="26">
        <v>2</v>
      </c>
      <c r="E2604" s="26">
        <v>3</v>
      </c>
      <c r="F2604" s="26">
        <v>4</v>
      </c>
      <c r="G2604" s="27">
        <v>5</v>
      </c>
      <c r="H2604" s="25">
        <v>1</v>
      </c>
      <c r="I2604" s="26">
        <v>2</v>
      </c>
      <c r="J2604" s="26">
        <v>3</v>
      </c>
      <c r="K2604" s="26">
        <v>4</v>
      </c>
      <c r="L2604" s="27">
        <v>5</v>
      </c>
      <c r="M2604" s="25">
        <v>1</v>
      </c>
      <c r="N2604" s="26">
        <v>2</v>
      </c>
      <c r="O2604" s="26">
        <v>3</v>
      </c>
      <c r="P2604" s="26">
        <v>4</v>
      </c>
      <c r="Q2604" s="27">
        <v>5</v>
      </c>
      <c r="R2604" s="25">
        <v>1</v>
      </c>
      <c r="S2604" s="26">
        <v>2</v>
      </c>
      <c r="T2604" s="26">
        <v>3</v>
      </c>
      <c r="U2604" s="26">
        <v>4</v>
      </c>
      <c r="V2604" s="27">
        <v>5</v>
      </c>
      <c r="W2604" s="25">
        <v>1</v>
      </c>
      <c r="X2604" s="26">
        <v>2</v>
      </c>
      <c r="Y2604" s="26">
        <v>3</v>
      </c>
      <c r="Z2604" s="26">
        <v>4</v>
      </c>
      <c r="AA2604" s="27">
        <v>5</v>
      </c>
      <c r="AB2604" s="25">
        <v>1</v>
      </c>
      <c r="AC2604" s="26">
        <v>2</v>
      </c>
      <c r="AD2604" s="26">
        <v>3</v>
      </c>
      <c r="AE2604" s="26">
        <v>4</v>
      </c>
      <c r="AF2604" s="27">
        <v>5</v>
      </c>
      <c r="AG2604" s="25">
        <v>1</v>
      </c>
      <c r="AH2604" s="26">
        <v>2</v>
      </c>
      <c r="AI2604" s="26">
        <v>3</v>
      </c>
      <c r="AJ2604" s="26">
        <v>4</v>
      </c>
      <c r="AK2604" s="27">
        <v>5</v>
      </c>
      <c r="AL2604" s="25">
        <v>1</v>
      </c>
      <c r="AM2604" s="26">
        <v>2</v>
      </c>
      <c r="AN2604" s="26">
        <v>3</v>
      </c>
      <c r="AO2604" s="26">
        <v>4</v>
      </c>
      <c r="AP2604" s="27">
        <v>5</v>
      </c>
      <c r="AQ2604" s="25">
        <v>1</v>
      </c>
      <c r="AR2604" s="26">
        <v>2</v>
      </c>
      <c r="AS2604" s="26">
        <v>3</v>
      </c>
      <c r="AT2604" s="26">
        <v>4</v>
      </c>
      <c r="AU2604" s="27">
        <v>5</v>
      </c>
      <c r="AV2604" s="25">
        <v>1</v>
      </c>
      <c r="AW2604" s="26">
        <v>2</v>
      </c>
      <c r="AX2604" s="26">
        <v>3</v>
      </c>
      <c r="AY2604" s="26">
        <v>4</v>
      </c>
      <c r="AZ2604" s="27">
        <v>5</v>
      </c>
      <c r="BA2604" s="25">
        <v>1</v>
      </c>
      <c r="BB2604" s="26">
        <v>2</v>
      </c>
      <c r="BC2604" s="26">
        <v>3</v>
      </c>
      <c r="BD2604" s="26">
        <v>4</v>
      </c>
      <c r="BE2604" s="27">
        <v>5</v>
      </c>
      <c r="BF2604" s="25">
        <v>1</v>
      </c>
      <c r="BG2604" s="26">
        <v>2</v>
      </c>
      <c r="BH2604" s="26">
        <v>3</v>
      </c>
      <c r="BI2604" s="26">
        <v>4</v>
      </c>
      <c r="BJ2604" s="27">
        <v>5</v>
      </c>
    </row>
    <row r="2605" spans="1:62" x14ac:dyDescent="0.25">
      <c r="A2605" s="41"/>
      <c r="B2605" s="28" t="s">
        <v>15</v>
      </c>
      <c r="C2605" s="55">
        <f>C2604*Sheet4!$B$1</f>
        <v>1</v>
      </c>
      <c r="D2605" s="55">
        <f>D2604*Sheet4!$B$1</f>
        <v>2</v>
      </c>
      <c r="E2605" s="55">
        <f>E2604*Sheet4!$B$1</f>
        <v>3</v>
      </c>
      <c r="F2605" s="55">
        <f>F2604*Sheet4!$B$1</f>
        <v>4</v>
      </c>
      <c r="G2605" s="55">
        <f>G2604*Sheet4!$B$1</f>
        <v>5</v>
      </c>
      <c r="H2605" s="56">
        <f>H2604*Sheet4!$B$2</f>
        <v>10</v>
      </c>
      <c r="I2605" s="56">
        <f>I2604*Sheet4!$B$2</f>
        <v>20</v>
      </c>
      <c r="J2605" s="57">
        <f>J2604*Sheet4!$B$2</f>
        <v>30</v>
      </c>
      <c r="K2605" s="57">
        <f>K2604*Sheet4!$B$2</f>
        <v>40</v>
      </c>
      <c r="L2605" s="57">
        <f>L2604*Sheet4!$B$2</f>
        <v>50</v>
      </c>
      <c r="M2605" s="56">
        <f>M2604*Sheet4!$B$3</f>
        <v>100</v>
      </c>
      <c r="N2605" s="57">
        <f>N2604*Sheet4!$B$3</f>
        <v>200</v>
      </c>
      <c r="O2605" s="57">
        <f>O2604*Sheet4!$B$3</f>
        <v>300</v>
      </c>
      <c r="P2605" s="57">
        <f>P2604*Sheet4!$B$3</f>
        <v>400</v>
      </c>
      <c r="Q2605" s="57">
        <f>Q2604*Sheet4!$B$3</f>
        <v>500</v>
      </c>
      <c r="R2605" s="56">
        <f>R2604*Sheet4!$B$4</f>
        <v>1000</v>
      </c>
      <c r="S2605" s="57">
        <f>S2604*Sheet4!$B$4</f>
        <v>2000</v>
      </c>
      <c r="T2605" s="57">
        <f>T2604*Sheet4!$B$4</f>
        <v>3000</v>
      </c>
      <c r="U2605" s="57">
        <f>U2604*Sheet4!$B$4</f>
        <v>4000</v>
      </c>
      <c r="V2605" s="57">
        <f>V2604*Sheet4!$B$4</f>
        <v>5000</v>
      </c>
      <c r="W2605" s="56">
        <f>W2604*Sheet4!$B$5</f>
        <v>10000</v>
      </c>
      <c r="X2605" s="57">
        <f>X2604*Sheet4!$B$5</f>
        <v>20000</v>
      </c>
      <c r="Y2605" s="57">
        <f>Y2604*Sheet4!$B$5</f>
        <v>30000</v>
      </c>
      <c r="Z2605" s="57">
        <f>Z2604*Sheet4!$B$5</f>
        <v>40000</v>
      </c>
      <c r="AA2605" s="57">
        <f>AA2604*Sheet4!$B$5</f>
        <v>50000</v>
      </c>
      <c r="AB2605" s="56">
        <f>AB2604*Sheet4!$B$6</f>
        <v>100000</v>
      </c>
      <c r="AC2605" s="57">
        <f>AC2604*Sheet4!$B$6</f>
        <v>200000</v>
      </c>
      <c r="AD2605" s="57">
        <f>AD2604*Sheet4!$B$6</f>
        <v>300000</v>
      </c>
      <c r="AE2605" s="57">
        <f>AE2604*Sheet4!$B$6</f>
        <v>400000</v>
      </c>
      <c r="AF2605" s="57">
        <f>AF2604*Sheet4!$B$6</f>
        <v>500000</v>
      </c>
      <c r="AG2605" s="58">
        <f>AG2604*Sheet4!$B$1</f>
        <v>1</v>
      </c>
      <c r="AH2605" s="59">
        <f>AH2604*Sheet4!$B$1</f>
        <v>2</v>
      </c>
      <c r="AI2605" s="59">
        <f>AI2604*Sheet4!$B$1</f>
        <v>3</v>
      </c>
      <c r="AJ2605" s="59">
        <f>AJ2604*Sheet4!$B$1</f>
        <v>4</v>
      </c>
      <c r="AK2605" s="60">
        <f>AK2604*Sheet4!$B$1</f>
        <v>5</v>
      </c>
      <c r="AL2605" s="58">
        <f>AL2604*Sheet4!$B$2</f>
        <v>10</v>
      </c>
      <c r="AM2605" s="59">
        <f>AM2604*Sheet4!$B$2</f>
        <v>20</v>
      </c>
      <c r="AN2605" s="59">
        <f>AN2604*Sheet4!$B$2</f>
        <v>30</v>
      </c>
      <c r="AO2605" s="59">
        <f>AO2604*Sheet4!$B$2</f>
        <v>40</v>
      </c>
      <c r="AP2605" s="59">
        <f>AP2604*Sheet4!$B$2</f>
        <v>50</v>
      </c>
      <c r="AQ2605" s="58">
        <f>AQ2604*Sheet4!$B$3</f>
        <v>100</v>
      </c>
      <c r="AR2605" s="59">
        <f>AR2604*Sheet4!$B$3</f>
        <v>200</v>
      </c>
      <c r="AS2605" s="59">
        <f>AS2604*Sheet4!$B$3</f>
        <v>300</v>
      </c>
      <c r="AT2605" s="59">
        <f>AT2604*Sheet4!$B$3</f>
        <v>400</v>
      </c>
      <c r="AU2605" s="59">
        <f>AU2604*Sheet4!$B$3</f>
        <v>500</v>
      </c>
      <c r="AV2605" s="58">
        <f>AV2604*Sheet4!$B$4</f>
        <v>1000</v>
      </c>
      <c r="AW2605" s="58">
        <f>AW2604*Sheet4!$B$4</f>
        <v>2000</v>
      </c>
      <c r="AX2605" s="59">
        <f>AX2604*Sheet4!$B$4</f>
        <v>3000</v>
      </c>
      <c r="AY2605" s="59">
        <f>AY2604*Sheet4!$B$4</f>
        <v>4000</v>
      </c>
      <c r="AZ2605" s="60">
        <f>AZ2604*Sheet4!$B$4</f>
        <v>5000</v>
      </c>
      <c r="BA2605" s="58">
        <f>BA2604*Sheet4!$B$5</f>
        <v>10000</v>
      </c>
      <c r="BB2605" s="59">
        <f>BB2604*Sheet4!$B$5</f>
        <v>20000</v>
      </c>
      <c r="BC2605" s="59">
        <f>BC2604*Sheet4!$B$5</f>
        <v>30000</v>
      </c>
      <c r="BD2605" s="59">
        <f>BD2604*Sheet4!$B$5</f>
        <v>40000</v>
      </c>
      <c r="BE2605" s="61">
        <f>BE2604*Sheet4!$B$5</f>
        <v>50000</v>
      </c>
      <c r="BF2605" s="58">
        <f>BF2604*Sheet4!$B$6</f>
        <v>100000</v>
      </c>
      <c r="BG2605" s="59">
        <f>BG2604*Sheet4!$B$6</f>
        <v>200000</v>
      </c>
      <c r="BH2605" s="59">
        <f>BH2604*Sheet4!$B$6</f>
        <v>300000</v>
      </c>
      <c r="BI2605" s="59">
        <f>BI2604*Sheet4!$B$6</f>
        <v>400000</v>
      </c>
      <c r="BJ2605" s="60">
        <f>BJ2604*Sheet4!$B$6</f>
        <v>500000</v>
      </c>
    </row>
    <row r="2606" spans="1:62" x14ac:dyDescent="0.25">
      <c r="A2606" s="42"/>
      <c r="B2606" s="43" t="s">
        <v>16</v>
      </c>
      <c r="C2606" s="44">
        <f xml:space="preserve"> IF(AND(C2605&gt;= Sheet1!$B2604, C2605&lt;= Sheet1!$E2604), 1,0)</f>
        <v>0</v>
      </c>
      <c r="D2606" s="44">
        <f xml:space="preserve"> IF(AND(D2605&gt;= Sheet1!$B2604, D2605&lt;= Sheet1!$E2604), C2606+1,0)</f>
        <v>0</v>
      </c>
      <c r="E2606" s="44">
        <f xml:space="preserve"> IF(AND(E2605&gt;= Sheet1!$B2604, E2605&lt;= Sheet1!$E2604), D2606+1,0)</f>
        <v>0</v>
      </c>
      <c r="F2606" s="44">
        <f xml:space="preserve"> IF(AND(F2605&gt;= Sheet1!$B2604, F2605&lt;= Sheet1!$E2604), E2606+1,0)</f>
        <v>0</v>
      </c>
      <c r="G2606" s="44">
        <f xml:space="preserve"> IF(AND(G2605&gt;= Sheet1!$B2604, G2605&lt;= Sheet1!$E2604), F2606+1,0)</f>
        <v>0</v>
      </c>
      <c r="H2606" s="40">
        <f xml:space="preserve"> IF(AND(H2605&gt;= Sheet1!$B2604, H2605&lt;= Sheet1!$E2604), G2606+1,0)</f>
        <v>0</v>
      </c>
      <c r="I2606" s="44">
        <f xml:space="preserve"> IF(AND(I2605&gt;= Sheet1!$B2604, I2605&lt;= Sheet1!$E2604), H2606+1,0)</f>
        <v>0</v>
      </c>
      <c r="J2606" s="44">
        <f xml:space="preserve"> IF(AND(J2605&gt;= Sheet1!$B2604, J2605&lt;= Sheet1!$E2604), I2606+1,0)</f>
        <v>0</v>
      </c>
      <c r="K2606" s="44">
        <f xml:space="preserve"> IF(AND(K2605&gt;= Sheet1!$B2604, K2605&lt;= Sheet1!$E2604), J2606+1,0)</f>
        <v>0</v>
      </c>
      <c r="L2606" s="39">
        <f xml:space="preserve"> IF(AND(L2605&gt;= Sheet1!$B2604, L2605&lt;= Sheet1!$E2604), K2606+1,0)</f>
        <v>0</v>
      </c>
      <c r="M2606" s="44">
        <f xml:space="preserve"> IF(AND(M2605&gt;= Sheet1!$B2604, M2605&lt;= Sheet1!$E2604), L2606+1,0)</f>
        <v>0</v>
      </c>
      <c r="N2606" s="44">
        <f xml:space="preserve"> IF(AND(N2605&gt;= Sheet1!$B2604, N2605&lt;= Sheet1!$E2604), M2606+1,0)</f>
        <v>0</v>
      </c>
      <c r="O2606" s="44">
        <f xml:space="preserve"> IF(AND(O2605&gt;= Sheet1!$B2604, O2605&lt;= Sheet1!$E2604), N2606+1,0)</f>
        <v>0</v>
      </c>
      <c r="P2606" s="44">
        <f xml:space="preserve"> IF(AND(P2605&gt;= Sheet1!$B2604, P2605&lt;= Sheet1!$E2604), O2606+1,0)</f>
        <v>0</v>
      </c>
      <c r="Q2606" s="44">
        <f xml:space="preserve"> IF(AND(Q2605&gt;= Sheet1!$B2604, Q2605&lt;= Sheet1!$E2604), P2606+1,0)</f>
        <v>0</v>
      </c>
      <c r="R2606" s="40">
        <f xml:space="preserve"> IF(AND(R2605&gt;= Sheet1!$B2604, R2605&lt;= Sheet1!$E2604), Q2606+1,0)</f>
        <v>0</v>
      </c>
      <c r="S2606" s="44">
        <f xml:space="preserve"> IF(AND(S2605&gt;= Sheet1!$B2604, S2605&lt;= Sheet1!$E2604), R2606+1,0)</f>
        <v>0</v>
      </c>
      <c r="T2606" s="44">
        <f xml:space="preserve"> IF(AND(T2605&gt;= Sheet1!$B2604, T2605&lt;= Sheet1!$E2604), S2606+1,0)</f>
        <v>0</v>
      </c>
      <c r="U2606" s="44">
        <f xml:space="preserve"> IF(AND(U2605&gt;= Sheet1!$B2604, U2605&lt;= Sheet1!$E2604), T2606+1,0)</f>
        <v>0</v>
      </c>
      <c r="V2606" s="39">
        <f xml:space="preserve"> IF(AND(V2605&gt;= Sheet1!$B2604, V2605&lt;= Sheet1!$E2604), U2606+1,0)</f>
        <v>0</v>
      </c>
      <c r="W2606" s="44">
        <f xml:space="preserve"> IF(AND(W2605&gt;= Sheet1!$B2604, W2605&lt;= Sheet1!$E2604), V2606+1,0)</f>
        <v>0</v>
      </c>
      <c r="X2606" s="44">
        <f xml:space="preserve"> IF(AND(X2605&gt;= Sheet1!$B2604, X2605&lt;= Sheet1!$E2604), W2606+1,0)</f>
        <v>0</v>
      </c>
      <c r="Y2606" s="44">
        <f xml:space="preserve"> IF(AND(Y2605&gt;= Sheet1!$B2604, Y2605&lt;= Sheet1!$E2604), X2606+1,0)</f>
        <v>0</v>
      </c>
      <c r="Z2606" s="44">
        <f xml:space="preserve"> IF(AND(Z2605&gt;= Sheet1!$B2604, Z2605&lt;= Sheet1!$E2604), Y2606+1,0)</f>
        <v>0</v>
      </c>
      <c r="AA2606" s="39">
        <f xml:space="preserve"> IF(AND(AA2605&gt;= Sheet1!$B2604, AA2605&lt;= Sheet1!$E2604), Z2606+1,0)</f>
        <v>0</v>
      </c>
      <c r="AB2606" s="44">
        <f xml:space="preserve"> IF(AND(AB2605&gt;= Sheet1!$B2604, AB2605&lt;= Sheet1!$E2604), AA2606+1,0)</f>
        <v>0</v>
      </c>
      <c r="AC2606" s="44">
        <f xml:space="preserve"> IF(AND(AC2605&gt;= Sheet1!$B2604, AC2605&lt;= Sheet1!$E2604), AB2606+1,0)</f>
        <v>0</v>
      </c>
      <c r="AD2606" s="44">
        <f xml:space="preserve"> IF(AND(AD2605&gt;= Sheet1!$B2604, AD2605&lt;= Sheet1!$E2604), AC2606+1,0)</f>
        <v>0</v>
      </c>
      <c r="AE2606" s="44">
        <f xml:space="preserve"> IF(AND(AE2605&gt;= Sheet1!$B2604, AE2605&lt;= Sheet1!$E2604), AD2606+1,0)</f>
        <v>0</v>
      </c>
      <c r="AF2606" s="44">
        <f xml:space="preserve"> IF(AND(AF2605&gt;= Sheet1!$B2604, AF2605&lt;= Sheet1!$E2604), AE2606+1,0)</f>
        <v>0</v>
      </c>
      <c r="AG2606" s="40">
        <f xml:space="preserve"> IF(AND(AG2605&gt;= Sheet1!$F2604, AG2605&lt;= Sheet1!$I2604), 1,0)</f>
        <v>0</v>
      </c>
      <c r="AH2606" s="44">
        <f xml:space="preserve"> IF(AND(AH2605&gt;= Sheet1!$F2604, AH2605&lt;= Sheet1!$I2604), AG2606+1,0)</f>
        <v>0</v>
      </c>
      <c r="AI2606" s="44">
        <f xml:space="preserve"> IF(AND(AI2605&gt;= Sheet1!$F2604, AI2605&lt;= Sheet1!$I2604), AH2606+1,0)</f>
        <v>0</v>
      </c>
      <c r="AJ2606" s="44">
        <f xml:space="preserve"> IF(AND(AJ2605&gt;= Sheet1!$F2604, AJ2605&lt;= Sheet1!$I2604), AI2606+1,0)</f>
        <v>0</v>
      </c>
      <c r="AK2606" s="44">
        <f xml:space="preserve"> IF(AND(AK2605&gt;= Sheet1!$F2604, AK2605&lt;= Sheet1!$I2604), AJ2606+1,0)</f>
        <v>0</v>
      </c>
      <c r="AL2606" s="40">
        <f xml:space="preserve"> IF(AND(AL2605&gt;= Sheet1!$F2604, AL2605&lt;= Sheet1!$I2604), AK2606+1,0)</f>
        <v>0</v>
      </c>
      <c r="AM2606" s="44">
        <f xml:space="preserve"> IF(AND(AM2605&gt;= Sheet1!$F2604, AM2605&lt;= Sheet1!$I2604), AL2606+1,0)</f>
        <v>0</v>
      </c>
      <c r="AN2606" s="44">
        <f xml:space="preserve"> IF(AND(AN2605&gt;= Sheet1!$F2604, AN2605&lt;= Sheet1!$I2604), AM2606+1,0)</f>
        <v>0</v>
      </c>
      <c r="AO2606" s="44">
        <f xml:space="preserve"> IF(AND(AO2605&gt;= Sheet1!$F2604, AO2605&lt;= Sheet1!$I2604), AN2606+1,0)</f>
        <v>0</v>
      </c>
      <c r="AP2606" s="44">
        <f xml:space="preserve"> IF(AND(AP2605&gt;= Sheet1!$F2604, AP2605&lt;= Sheet1!$I2604), AO2606+1,0)</f>
        <v>0</v>
      </c>
      <c r="AQ2606" s="40">
        <f xml:space="preserve"> IF(AND(AQ2605&gt;= Sheet1!$F2604, AQ2605&lt;= Sheet1!$I2604), AP2606+1,0)</f>
        <v>0</v>
      </c>
      <c r="AR2606" s="44">
        <f xml:space="preserve"> IF(AND(AR2605&gt;= Sheet1!$F2604, AR2605&lt;= Sheet1!$I2604), AQ2606+1,0)</f>
        <v>0</v>
      </c>
      <c r="AS2606" s="44">
        <f xml:space="preserve"> IF(AND(AS2605&gt;= Sheet1!$F2604, AS2605&lt;= Sheet1!$I2604), AR2606+1,0)</f>
        <v>0</v>
      </c>
      <c r="AT2606" s="44">
        <f xml:space="preserve"> IF(AND(AT2605&gt;= Sheet1!$F2604, AT2605&lt;= Sheet1!$I2604), AS2606+1,0)</f>
        <v>0</v>
      </c>
      <c r="AU2606" s="44">
        <f xml:space="preserve"> IF(AND(AU2605&gt;= Sheet1!$F2604, AU2605&lt;= Sheet1!$I2604), AT2606+1,0)</f>
        <v>0</v>
      </c>
      <c r="AV2606" s="40">
        <f xml:space="preserve"> IF(AND(AV2605&gt;= Sheet1!$F2604, AV2605&lt;= Sheet1!$I2604), AU2606+1,0)</f>
        <v>0</v>
      </c>
      <c r="AW2606" s="44">
        <f xml:space="preserve"> IF(AND(AW2605&gt;= Sheet1!$F2604, AW2605&lt;= Sheet1!$I2604), AV2606+1,0)</f>
        <v>0</v>
      </c>
      <c r="AX2606" s="44">
        <f xml:space="preserve"> IF(AND(AX2605&gt;= Sheet1!$F2604, AX2605&lt;= Sheet1!$I2604), AW2606+1,0)</f>
        <v>0</v>
      </c>
      <c r="AY2606" s="44">
        <f xml:space="preserve"> IF(AND(AY2605&gt;= Sheet1!$F2604, AY2605&lt;= Sheet1!$I2604), AX2606+1,0)</f>
        <v>0</v>
      </c>
      <c r="AZ2606" s="44">
        <f xml:space="preserve"> IF(AND(AZ2605&gt;= Sheet1!$F2604, AZ2605&lt;= Sheet1!$I2604), AY2606+1,0)</f>
        <v>0</v>
      </c>
      <c r="BA2606" s="40">
        <f xml:space="preserve"> IF(AND(BA2605&gt;= Sheet1!$F2604, BA2605&lt;= Sheet1!$I2604), AZ2606+1,0)</f>
        <v>0</v>
      </c>
      <c r="BB2606" s="44">
        <f xml:space="preserve"> IF(AND(BB2605&gt;= Sheet1!$F2604, BB2605&lt;= Sheet1!$I2604), BA2606+1,0)</f>
        <v>0</v>
      </c>
      <c r="BC2606" s="44">
        <f xml:space="preserve"> IF(AND(BC2605&gt;= Sheet1!$F2604, BC2605&lt;= Sheet1!$I2604), BB2606+1,0)</f>
        <v>0</v>
      </c>
      <c r="BD2606" s="44">
        <f xml:space="preserve"> IF(AND(BD2605&gt;= Sheet1!$F2604, BD2605&lt;= Sheet1!$I2604), BC2606+1,0)</f>
        <v>0</v>
      </c>
      <c r="BE2606" s="39">
        <f xml:space="preserve"> IF(AND(BE2605&gt;= Sheet1!$F2604, BE2605&lt;= Sheet1!$I2604), BD2606+1,0)</f>
        <v>0</v>
      </c>
      <c r="BF2606" s="40">
        <f xml:space="preserve"> IF(AND(BF2605&gt;= Sheet1!$F2604, BF2605&lt;= Sheet1!$I2604), BE2606+1,0)</f>
        <v>0</v>
      </c>
      <c r="BG2606" s="44">
        <f xml:space="preserve"> IF(AND(BG2605&gt;= Sheet1!$F2604, BG2605&lt;= Sheet1!$I2604), BF2606+1,0)</f>
        <v>0</v>
      </c>
      <c r="BH2606" s="44">
        <f xml:space="preserve"> IF(AND(BH2605&gt;= Sheet1!$F2604, BH2605&lt;= Sheet1!$I2604), BG2606+1,0)</f>
        <v>0</v>
      </c>
      <c r="BI2606" s="44">
        <f xml:space="preserve"> IF(AND(BI2605&gt;= Sheet1!$F2604, BI2605&lt;= Sheet1!$I2604), BH2606+1,0)</f>
        <v>0</v>
      </c>
      <c r="BJ2606" s="39">
        <f xml:space="preserve"> IF(AND(BJ2605&gt;= Sheet1!$F2604, BJ2605&lt;= Sheet1!$I2604), BI2606+1,0)</f>
        <v>0</v>
      </c>
    </row>
    <row r="2607" spans="1:62" x14ac:dyDescent="0.25">
      <c r="A2607" s="41">
        <f>Sheet1!A2607</f>
        <v>0</v>
      </c>
      <c r="B2607" s="28" t="s">
        <v>17</v>
      </c>
      <c r="C2607" s="26">
        <v>1</v>
      </c>
      <c r="D2607" s="26">
        <v>2</v>
      </c>
      <c r="E2607" s="26">
        <v>3</v>
      </c>
      <c r="F2607" s="26">
        <v>4</v>
      </c>
      <c r="G2607" s="27">
        <v>5</v>
      </c>
      <c r="H2607" s="25">
        <v>1</v>
      </c>
      <c r="I2607" s="26">
        <v>2</v>
      </c>
      <c r="J2607" s="26">
        <v>3</v>
      </c>
      <c r="K2607" s="26">
        <v>4</v>
      </c>
      <c r="L2607" s="27">
        <v>5</v>
      </c>
      <c r="M2607" s="25">
        <v>1</v>
      </c>
      <c r="N2607" s="26">
        <v>2</v>
      </c>
      <c r="O2607" s="26">
        <v>3</v>
      </c>
      <c r="P2607" s="26">
        <v>4</v>
      </c>
      <c r="Q2607" s="27">
        <v>5</v>
      </c>
      <c r="R2607" s="25">
        <v>1</v>
      </c>
      <c r="S2607" s="26">
        <v>2</v>
      </c>
      <c r="T2607" s="26">
        <v>3</v>
      </c>
      <c r="U2607" s="26">
        <v>4</v>
      </c>
      <c r="V2607" s="27">
        <v>5</v>
      </c>
      <c r="W2607" s="25">
        <v>1</v>
      </c>
      <c r="X2607" s="26">
        <v>2</v>
      </c>
      <c r="Y2607" s="26">
        <v>3</v>
      </c>
      <c r="Z2607" s="26">
        <v>4</v>
      </c>
      <c r="AA2607" s="27">
        <v>5</v>
      </c>
      <c r="AB2607" s="25">
        <v>1</v>
      </c>
      <c r="AC2607" s="26">
        <v>2</v>
      </c>
      <c r="AD2607" s="26">
        <v>3</v>
      </c>
      <c r="AE2607" s="26">
        <v>4</v>
      </c>
      <c r="AF2607" s="27">
        <v>5</v>
      </c>
      <c r="AG2607" s="25">
        <v>1</v>
      </c>
      <c r="AH2607" s="26">
        <v>2</v>
      </c>
      <c r="AI2607" s="26">
        <v>3</v>
      </c>
      <c r="AJ2607" s="26">
        <v>4</v>
      </c>
      <c r="AK2607" s="27">
        <v>5</v>
      </c>
      <c r="AL2607" s="25">
        <v>1</v>
      </c>
      <c r="AM2607" s="26">
        <v>2</v>
      </c>
      <c r="AN2607" s="26">
        <v>3</v>
      </c>
      <c r="AO2607" s="26">
        <v>4</v>
      </c>
      <c r="AP2607" s="27">
        <v>5</v>
      </c>
      <c r="AQ2607" s="25">
        <v>1</v>
      </c>
      <c r="AR2607" s="26">
        <v>2</v>
      </c>
      <c r="AS2607" s="26">
        <v>3</v>
      </c>
      <c r="AT2607" s="26">
        <v>4</v>
      </c>
      <c r="AU2607" s="27">
        <v>5</v>
      </c>
      <c r="AV2607" s="25">
        <v>1</v>
      </c>
      <c r="AW2607" s="26">
        <v>2</v>
      </c>
      <c r="AX2607" s="26">
        <v>3</v>
      </c>
      <c r="AY2607" s="26">
        <v>4</v>
      </c>
      <c r="AZ2607" s="27">
        <v>5</v>
      </c>
      <c r="BA2607" s="25">
        <v>1</v>
      </c>
      <c r="BB2607" s="26">
        <v>2</v>
      </c>
      <c r="BC2607" s="26">
        <v>3</v>
      </c>
      <c r="BD2607" s="26">
        <v>4</v>
      </c>
      <c r="BE2607" s="27">
        <v>5</v>
      </c>
      <c r="BF2607" s="25">
        <v>1</v>
      </c>
      <c r="BG2607" s="26">
        <v>2</v>
      </c>
      <c r="BH2607" s="26">
        <v>3</v>
      </c>
      <c r="BI2607" s="26">
        <v>4</v>
      </c>
      <c r="BJ2607" s="27">
        <v>5</v>
      </c>
    </row>
    <row r="2608" spans="1:62" x14ac:dyDescent="0.25">
      <c r="A2608" s="41"/>
      <c r="B2608" s="28" t="s">
        <v>15</v>
      </c>
      <c r="C2608" s="55">
        <f>C2607*Sheet4!$B$1</f>
        <v>1</v>
      </c>
      <c r="D2608" s="55">
        <f>D2607*Sheet4!$B$1</f>
        <v>2</v>
      </c>
      <c r="E2608" s="55">
        <f>E2607*Sheet4!$B$1</f>
        <v>3</v>
      </c>
      <c r="F2608" s="55">
        <f>F2607*Sheet4!$B$1</f>
        <v>4</v>
      </c>
      <c r="G2608" s="55">
        <f>G2607*Sheet4!$B$1</f>
        <v>5</v>
      </c>
      <c r="H2608" s="56">
        <f>H2607*Sheet4!$B$2</f>
        <v>10</v>
      </c>
      <c r="I2608" s="56">
        <f>I2607*Sheet4!$B$2</f>
        <v>20</v>
      </c>
      <c r="J2608" s="57">
        <f>J2607*Sheet4!$B$2</f>
        <v>30</v>
      </c>
      <c r="K2608" s="57">
        <f>K2607*Sheet4!$B$2</f>
        <v>40</v>
      </c>
      <c r="L2608" s="57">
        <f>L2607*Sheet4!$B$2</f>
        <v>50</v>
      </c>
      <c r="M2608" s="56">
        <f>M2607*Sheet4!$B$3</f>
        <v>100</v>
      </c>
      <c r="N2608" s="57">
        <f>N2607*Sheet4!$B$3</f>
        <v>200</v>
      </c>
      <c r="O2608" s="57">
        <f>O2607*Sheet4!$B$3</f>
        <v>300</v>
      </c>
      <c r="P2608" s="57">
        <f>P2607*Sheet4!$B$3</f>
        <v>400</v>
      </c>
      <c r="Q2608" s="57">
        <f>Q2607*Sheet4!$B$3</f>
        <v>500</v>
      </c>
      <c r="R2608" s="56">
        <f>R2607*Sheet4!$B$4</f>
        <v>1000</v>
      </c>
      <c r="S2608" s="57">
        <f>S2607*Sheet4!$B$4</f>
        <v>2000</v>
      </c>
      <c r="T2608" s="57">
        <f>T2607*Sheet4!$B$4</f>
        <v>3000</v>
      </c>
      <c r="U2608" s="57">
        <f>U2607*Sheet4!$B$4</f>
        <v>4000</v>
      </c>
      <c r="V2608" s="57">
        <f>V2607*Sheet4!$B$4</f>
        <v>5000</v>
      </c>
      <c r="W2608" s="56">
        <f>W2607*Sheet4!$B$5</f>
        <v>10000</v>
      </c>
      <c r="X2608" s="57">
        <f>X2607*Sheet4!$B$5</f>
        <v>20000</v>
      </c>
      <c r="Y2608" s="57">
        <f>Y2607*Sheet4!$B$5</f>
        <v>30000</v>
      </c>
      <c r="Z2608" s="57">
        <f>Z2607*Sheet4!$B$5</f>
        <v>40000</v>
      </c>
      <c r="AA2608" s="57">
        <f>AA2607*Sheet4!$B$5</f>
        <v>50000</v>
      </c>
      <c r="AB2608" s="56">
        <f>AB2607*Sheet4!$B$6</f>
        <v>100000</v>
      </c>
      <c r="AC2608" s="57">
        <f>AC2607*Sheet4!$B$6</f>
        <v>200000</v>
      </c>
      <c r="AD2608" s="57">
        <f>AD2607*Sheet4!$B$6</f>
        <v>300000</v>
      </c>
      <c r="AE2608" s="57">
        <f>AE2607*Sheet4!$B$6</f>
        <v>400000</v>
      </c>
      <c r="AF2608" s="57">
        <f>AF2607*Sheet4!$B$6</f>
        <v>500000</v>
      </c>
      <c r="AG2608" s="58">
        <f>AG2607*Sheet4!$B$1</f>
        <v>1</v>
      </c>
      <c r="AH2608" s="59">
        <f>AH2607*Sheet4!$B$1</f>
        <v>2</v>
      </c>
      <c r="AI2608" s="59">
        <f>AI2607*Sheet4!$B$1</f>
        <v>3</v>
      </c>
      <c r="AJ2608" s="59">
        <f>AJ2607*Sheet4!$B$1</f>
        <v>4</v>
      </c>
      <c r="AK2608" s="60">
        <f>AK2607*Sheet4!$B$1</f>
        <v>5</v>
      </c>
      <c r="AL2608" s="58">
        <f>AL2607*Sheet4!$B$2</f>
        <v>10</v>
      </c>
      <c r="AM2608" s="59">
        <f>AM2607*Sheet4!$B$2</f>
        <v>20</v>
      </c>
      <c r="AN2608" s="59">
        <f>AN2607*Sheet4!$B$2</f>
        <v>30</v>
      </c>
      <c r="AO2608" s="59">
        <f>AO2607*Sheet4!$B$2</f>
        <v>40</v>
      </c>
      <c r="AP2608" s="59">
        <f>AP2607*Sheet4!$B$2</f>
        <v>50</v>
      </c>
      <c r="AQ2608" s="58">
        <f>AQ2607*Sheet4!$B$3</f>
        <v>100</v>
      </c>
      <c r="AR2608" s="59">
        <f>AR2607*Sheet4!$B$3</f>
        <v>200</v>
      </c>
      <c r="AS2608" s="59">
        <f>AS2607*Sheet4!$B$3</f>
        <v>300</v>
      </c>
      <c r="AT2608" s="59">
        <f>AT2607*Sheet4!$B$3</f>
        <v>400</v>
      </c>
      <c r="AU2608" s="59">
        <f>AU2607*Sheet4!$B$3</f>
        <v>500</v>
      </c>
      <c r="AV2608" s="58">
        <f>AV2607*Sheet4!$B$4</f>
        <v>1000</v>
      </c>
      <c r="AW2608" s="58">
        <f>AW2607*Sheet4!$B$4</f>
        <v>2000</v>
      </c>
      <c r="AX2608" s="59">
        <f>AX2607*Sheet4!$B$4</f>
        <v>3000</v>
      </c>
      <c r="AY2608" s="59">
        <f>AY2607*Sheet4!$B$4</f>
        <v>4000</v>
      </c>
      <c r="AZ2608" s="60">
        <f>AZ2607*Sheet4!$B$4</f>
        <v>5000</v>
      </c>
      <c r="BA2608" s="58">
        <f>BA2607*Sheet4!$B$5</f>
        <v>10000</v>
      </c>
      <c r="BB2608" s="59">
        <f>BB2607*Sheet4!$B$5</f>
        <v>20000</v>
      </c>
      <c r="BC2608" s="59">
        <f>BC2607*Sheet4!$B$5</f>
        <v>30000</v>
      </c>
      <c r="BD2608" s="59">
        <f>BD2607*Sheet4!$B$5</f>
        <v>40000</v>
      </c>
      <c r="BE2608" s="61">
        <f>BE2607*Sheet4!$B$5</f>
        <v>50000</v>
      </c>
      <c r="BF2608" s="58">
        <f>BF2607*Sheet4!$B$6</f>
        <v>100000</v>
      </c>
      <c r="BG2608" s="59">
        <f>BG2607*Sheet4!$B$6</f>
        <v>200000</v>
      </c>
      <c r="BH2608" s="59">
        <f>BH2607*Sheet4!$B$6</f>
        <v>300000</v>
      </c>
      <c r="BI2608" s="59">
        <f>BI2607*Sheet4!$B$6</f>
        <v>400000</v>
      </c>
      <c r="BJ2608" s="60">
        <f>BJ2607*Sheet4!$B$6</f>
        <v>500000</v>
      </c>
    </row>
    <row r="2609" spans="1:62" x14ac:dyDescent="0.25">
      <c r="A2609" s="42"/>
      <c r="B2609" s="43" t="s">
        <v>16</v>
      </c>
      <c r="C2609" s="44">
        <f xml:space="preserve"> IF(AND(C2608&gt;= Sheet1!$B2607, C2608&lt;= Sheet1!$E2607), 1,0)</f>
        <v>0</v>
      </c>
      <c r="D2609" s="44">
        <f xml:space="preserve"> IF(AND(D2608&gt;= Sheet1!$B2607, D2608&lt;= Sheet1!$E2607), C2609+1,0)</f>
        <v>0</v>
      </c>
      <c r="E2609" s="44">
        <f xml:space="preserve"> IF(AND(E2608&gt;= Sheet1!$B2607, E2608&lt;= Sheet1!$E2607), D2609+1,0)</f>
        <v>0</v>
      </c>
      <c r="F2609" s="44">
        <f xml:space="preserve"> IF(AND(F2608&gt;= Sheet1!$B2607, F2608&lt;= Sheet1!$E2607), E2609+1,0)</f>
        <v>0</v>
      </c>
      <c r="G2609" s="44">
        <f xml:space="preserve"> IF(AND(G2608&gt;= Sheet1!$B2607, G2608&lt;= Sheet1!$E2607), F2609+1,0)</f>
        <v>0</v>
      </c>
      <c r="H2609" s="40">
        <f xml:space="preserve"> IF(AND(H2608&gt;= Sheet1!$B2607, H2608&lt;= Sheet1!$E2607), G2609+1,0)</f>
        <v>0</v>
      </c>
      <c r="I2609" s="44">
        <f xml:space="preserve"> IF(AND(I2608&gt;= Sheet1!$B2607, I2608&lt;= Sheet1!$E2607), H2609+1,0)</f>
        <v>0</v>
      </c>
      <c r="J2609" s="44">
        <f xml:space="preserve"> IF(AND(J2608&gt;= Sheet1!$B2607, J2608&lt;= Sheet1!$E2607), I2609+1,0)</f>
        <v>0</v>
      </c>
      <c r="K2609" s="44">
        <f xml:space="preserve"> IF(AND(K2608&gt;= Sheet1!$B2607, K2608&lt;= Sheet1!$E2607), J2609+1,0)</f>
        <v>0</v>
      </c>
      <c r="L2609" s="39">
        <f xml:space="preserve"> IF(AND(L2608&gt;= Sheet1!$B2607, L2608&lt;= Sheet1!$E2607), K2609+1,0)</f>
        <v>0</v>
      </c>
      <c r="M2609" s="44">
        <f xml:space="preserve"> IF(AND(M2608&gt;= Sheet1!$B2607, M2608&lt;= Sheet1!$E2607), L2609+1,0)</f>
        <v>0</v>
      </c>
      <c r="N2609" s="44">
        <f xml:space="preserve"> IF(AND(N2608&gt;= Sheet1!$B2607, N2608&lt;= Sheet1!$E2607), M2609+1,0)</f>
        <v>0</v>
      </c>
      <c r="O2609" s="44">
        <f xml:space="preserve"> IF(AND(O2608&gt;= Sheet1!$B2607, O2608&lt;= Sheet1!$E2607), N2609+1,0)</f>
        <v>0</v>
      </c>
      <c r="P2609" s="44">
        <f xml:space="preserve"> IF(AND(P2608&gt;= Sheet1!$B2607, P2608&lt;= Sheet1!$E2607), O2609+1,0)</f>
        <v>0</v>
      </c>
      <c r="Q2609" s="44">
        <f xml:space="preserve"> IF(AND(Q2608&gt;= Sheet1!$B2607, Q2608&lt;= Sheet1!$E2607), P2609+1,0)</f>
        <v>0</v>
      </c>
      <c r="R2609" s="40">
        <f xml:space="preserve"> IF(AND(R2608&gt;= Sheet1!$B2607, R2608&lt;= Sheet1!$E2607), Q2609+1,0)</f>
        <v>0</v>
      </c>
      <c r="S2609" s="44">
        <f xml:space="preserve"> IF(AND(S2608&gt;= Sheet1!$B2607, S2608&lt;= Sheet1!$E2607), R2609+1,0)</f>
        <v>0</v>
      </c>
      <c r="T2609" s="44">
        <f xml:space="preserve"> IF(AND(T2608&gt;= Sheet1!$B2607, T2608&lt;= Sheet1!$E2607), S2609+1,0)</f>
        <v>0</v>
      </c>
      <c r="U2609" s="44">
        <f xml:space="preserve"> IF(AND(U2608&gt;= Sheet1!$B2607, U2608&lt;= Sheet1!$E2607), T2609+1,0)</f>
        <v>0</v>
      </c>
      <c r="V2609" s="39">
        <f xml:space="preserve"> IF(AND(V2608&gt;= Sheet1!$B2607, V2608&lt;= Sheet1!$E2607), U2609+1,0)</f>
        <v>0</v>
      </c>
      <c r="W2609" s="44">
        <f xml:space="preserve"> IF(AND(W2608&gt;= Sheet1!$B2607, W2608&lt;= Sheet1!$E2607), V2609+1,0)</f>
        <v>0</v>
      </c>
      <c r="X2609" s="44">
        <f xml:space="preserve"> IF(AND(X2608&gt;= Sheet1!$B2607, X2608&lt;= Sheet1!$E2607), W2609+1,0)</f>
        <v>0</v>
      </c>
      <c r="Y2609" s="44">
        <f xml:space="preserve"> IF(AND(Y2608&gt;= Sheet1!$B2607, Y2608&lt;= Sheet1!$E2607), X2609+1,0)</f>
        <v>0</v>
      </c>
      <c r="Z2609" s="44">
        <f xml:space="preserve"> IF(AND(Z2608&gt;= Sheet1!$B2607, Z2608&lt;= Sheet1!$E2607), Y2609+1,0)</f>
        <v>0</v>
      </c>
      <c r="AA2609" s="39">
        <f xml:space="preserve"> IF(AND(AA2608&gt;= Sheet1!$B2607, AA2608&lt;= Sheet1!$E2607), Z2609+1,0)</f>
        <v>0</v>
      </c>
      <c r="AB2609" s="44">
        <f xml:space="preserve"> IF(AND(AB2608&gt;= Sheet1!$B2607, AB2608&lt;= Sheet1!$E2607), AA2609+1,0)</f>
        <v>0</v>
      </c>
      <c r="AC2609" s="44">
        <f xml:space="preserve"> IF(AND(AC2608&gt;= Sheet1!$B2607, AC2608&lt;= Sheet1!$E2607), AB2609+1,0)</f>
        <v>0</v>
      </c>
      <c r="AD2609" s="44">
        <f xml:space="preserve"> IF(AND(AD2608&gt;= Sheet1!$B2607, AD2608&lt;= Sheet1!$E2607), AC2609+1,0)</f>
        <v>0</v>
      </c>
      <c r="AE2609" s="44">
        <f xml:space="preserve"> IF(AND(AE2608&gt;= Sheet1!$B2607, AE2608&lt;= Sheet1!$E2607), AD2609+1,0)</f>
        <v>0</v>
      </c>
      <c r="AF2609" s="44">
        <f xml:space="preserve"> IF(AND(AF2608&gt;= Sheet1!$B2607, AF2608&lt;= Sheet1!$E2607), AE2609+1,0)</f>
        <v>0</v>
      </c>
      <c r="AG2609" s="40">
        <f xml:space="preserve"> IF(AND(AG2608&gt;= Sheet1!$F2607, AG2608&lt;= Sheet1!$I2607), 1,0)</f>
        <v>0</v>
      </c>
      <c r="AH2609" s="44">
        <f xml:space="preserve"> IF(AND(AH2608&gt;= Sheet1!$F2607, AH2608&lt;= Sheet1!$I2607), AG2609+1,0)</f>
        <v>0</v>
      </c>
      <c r="AI2609" s="44">
        <f xml:space="preserve"> IF(AND(AI2608&gt;= Sheet1!$F2607, AI2608&lt;= Sheet1!$I2607), AH2609+1,0)</f>
        <v>0</v>
      </c>
      <c r="AJ2609" s="44">
        <f xml:space="preserve"> IF(AND(AJ2608&gt;= Sheet1!$F2607, AJ2608&lt;= Sheet1!$I2607), AI2609+1,0)</f>
        <v>0</v>
      </c>
      <c r="AK2609" s="44">
        <f xml:space="preserve"> IF(AND(AK2608&gt;= Sheet1!$F2607, AK2608&lt;= Sheet1!$I2607), AJ2609+1,0)</f>
        <v>0</v>
      </c>
      <c r="AL2609" s="40">
        <f xml:space="preserve"> IF(AND(AL2608&gt;= Sheet1!$F2607, AL2608&lt;= Sheet1!$I2607), AK2609+1,0)</f>
        <v>0</v>
      </c>
      <c r="AM2609" s="44">
        <f xml:space="preserve"> IF(AND(AM2608&gt;= Sheet1!$F2607, AM2608&lt;= Sheet1!$I2607), AL2609+1,0)</f>
        <v>0</v>
      </c>
      <c r="AN2609" s="44">
        <f xml:space="preserve"> IF(AND(AN2608&gt;= Sheet1!$F2607, AN2608&lt;= Sheet1!$I2607), AM2609+1,0)</f>
        <v>0</v>
      </c>
      <c r="AO2609" s="44">
        <f xml:space="preserve"> IF(AND(AO2608&gt;= Sheet1!$F2607, AO2608&lt;= Sheet1!$I2607), AN2609+1,0)</f>
        <v>0</v>
      </c>
      <c r="AP2609" s="44">
        <f xml:space="preserve"> IF(AND(AP2608&gt;= Sheet1!$F2607, AP2608&lt;= Sheet1!$I2607), AO2609+1,0)</f>
        <v>0</v>
      </c>
      <c r="AQ2609" s="40">
        <f xml:space="preserve"> IF(AND(AQ2608&gt;= Sheet1!$F2607, AQ2608&lt;= Sheet1!$I2607), AP2609+1,0)</f>
        <v>0</v>
      </c>
      <c r="AR2609" s="44">
        <f xml:space="preserve"> IF(AND(AR2608&gt;= Sheet1!$F2607, AR2608&lt;= Sheet1!$I2607), AQ2609+1,0)</f>
        <v>0</v>
      </c>
      <c r="AS2609" s="44">
        <f xml:space="preserve"> IF(AND(AS2608&gt;= Sheet1!$F2607, AS2608&lt;= Sheet1!$I2607), AR2609+1,0)</f>
        <v>0</v>
      </c>
      <c r="AT2609" s="44">
        <f xml:space="preserve"> IF(AND(AT2608&gt;= Sheet1!$F2607, AT2608&lt;= Sheet1!$I2607), AS2609+1,0)</f>
        <v>0</v>
      </c>
      <c r="AU2609" s="44">
        <f xml:space="preserve"> IF(AND(AU2608&gt;= Sheet1!$F2607, AU2608&lt;= Sheet1!$I2607), AT2609+1,0)</f>
        <v>0</v>
      </c>
      <c r="AV2609" s="40">
        <f xml:space="preserve"> IF(AND(AV2608&gt;= Sheet1!$F2607, AV2608&lt;= Sheet1!$I2607), AU2609+1,0)</f>
        <v>0</v>
      </c>
      <c r="AW2609" s="44">
        <f xml:space="preserve"> IF(AND(AW2608&gt;= Sheet1!$F2607, AW2608&lt;= Sheet1!$I2607), AV2609+1,0)</f>
        <v>0</v>
      </c>
      <c r="AX2609" s="44">
        <f xml:space="preserve"> IF(AND(AX2608&gt;= Sheet1!$F2607, AX2608&lt;= Sheet1!$I2607), AW2609+1,0)</f>
        <v>0</v>
      </c>
      <c r="AY2609" s="44">
        <f xml:space="preserve"> IF(AND(AY2608&gt;= Sheet1!$F2607, AY2608&lt;= Sheet1!$I2607), AX2609+1,0)</f>
        <v>0</v>
      </c>
      <c r="AZ2609" s="44">
        <f xml:space="preserve"> IF(AND(AZ2608&gt;= Sheet1!$F2607, AZ2608&lt;= Sheet1!$I2607), AY2609+1,0)</f>
        <v>0</v>
      </c>
      <c r="BA2609" s="40">
        <f xml:space="preserve"> IF(AND(BA2608&gt;= Sheet1!$F2607, BA2608&lt;= Sheet1!$I2607), AZ2609+1,0)</f>
        <v>0</v>
      </c>
      <c r="BB2609" s="44">
        <f xml:space="preserve"> IF(AND(BB2608&gt;= Sheet1!$F2607, BB2608&lt;= Sheet1!$I2607), BA2609+1,0)</f>
        <v>0</v>
      </c>
      <c r="BC2609" s="44">
        <f xml:space="preserve"> IF(AND(BC2608&gt;= Sheet1!$F2607, BC2608&lt;= Sheet1!$I2607), BB2609+1,0)</f>
        <v>0</v>
      </c>
      <c r="BD2609" s="44">
        <f xml:space="preserve"> IF(AND(BD2608&gt;= Sheet1!$F2607, BD2608&lt;= Sheet1!$I2607), BC2609+1,0)</f>
        <v>0</v>
      </c>
      <c r="BE2609" s="39">
        <f xml:space="preserve"> IF(AND(BE2608&gt;= Sheet1!$F2607, BE2608&lt;= Sheet1!$I2607), BD2609+1,0)</f>
        <v>0</v>
      </c>
      <c r="BF2609" s="40">
        <f xml:space="preserve"> IF(AND(BF2608&gt;= Sheet1!$F2607, BF2608&lt;= Sheet1!$I2607), BE2609+1,0)</f>
        <v>0</v>
      </c>
      <c r="BG2609" s="44">
        <f xml:space="preserve"> IF(AND(BG2608&gt;= Sheet1!$F2607, BG2608&lt;= Sheet1!$I2607), BF2609+1,0)</f>
        <v>0</v>
      </c>
      <c r="BH2609" s="44">
        <f xml:space="preserve"> IF(AND(BH2608&gt;= Sheet1!$F2607, BH2608&lt;= Sheet1!$I2607), BG2609+1,0)</f>
        <v>0</v>
      </c>
      <c r="BI2609" s="44">
        <f xml:space="preserve"> IF(AND(BI2608&gt;= Sheet1!$F2607, BI2608&lt;= Sheet1!$I2607), BH2609+1,0)</f>
        <v>0</v>
      </c>
      <c r="BJ2609" s="39">
        <f xml:space="preserve"> IF(AND(BJ2608&gt;= Sheet1!$F2607, BJ2608&lt;= Sheet1!$I2607), BI2609+1,0)</f>
        <v>0</v>
      </c>
    </row>
    <row r="2610" spans="1:62" x14ac:dyDescent="0.25">
      <c r="A2610" s="41">
        <f>Sheet1!A2610</f>
        <v>0</v>
      </c>
      <c r="B2610" s="28" t="s">
        <v>17</v>
      </c>
      <c r="C2610" s="26">
        <v>1</v>
      </c>
      <c r="D2610" s="26">
        <v>2</v>
      </c>
      <c r="E2610" s="26">
        <v>3</v>
      </c>
      <c r="F2610" s="26">
        <v>4</v>
      </c>
      <c r="G2610" s="27">
        <v>5</v>
      </c>
      <c r="H2610" s="25">
        <v>1</v>
      </c>
      <c r="I2610" s="26">
        <v>2</v>
      </c>
      <c r="J2610" s="26">
        <v>3</v>
      </c>
      <c r="K2610" s="26">
        <v>4</v>
      </c>
      <c r="L2610" s="27">
        <v>5</v>
      </c>
      <c r="M2610" s="25">
        <v>1</v>
      </c>
      <c r="N2610" s="26">
        <v>2</v>
      </c>
      <c r="O2610" s="26">
        <v>3</v>
      </c>
      <c r="P2610" s="26">
        <v>4</v>
      </c>
      <c r="Q2610" s="27">
        <v>5</v>
      </c>
      <c r="R2610" s="25">
        <v>1</v>
      </c>
      <c r="S2610" s="26">
        <v>2</v>
      </c>
      <c r="T2610" s="26">
        <v>3</v>
      </c>
      <c r="U2610" s="26">
        <v>4</v>
      </c>
      <c r="V2610" s="27">
        <v>5</v>
      </c>
      <c r="W2610" s="25">
        <v>1</v>
      </c>
      <c r="X2610" s="26">
        <v>2</v>
      </c>
      <c r="Y2610" s="26">
        <v>3</v>
      </c>
      <c r="Z2610" s="26">
        <v>4</v>
      </c>
      <c r="AA2610" s="27">
        <v>5</v>
      </c>
      <c r="AB2610" s="25">
        <v>1</v>
      </c>
      <c r="AC2610" s="26">
        <v>2</v>
      </c>
      <c r="AD2610" s="26">
        <v>3</v>
      </c>
      <c r="AE2610" s="26">
        <v>4</v>
      </c>
      <c r="AF2610" s="27">
        <v>5</v>
      </c>
      <c r="AG2610" s="25">
        <v>1</v>
      </c>
      <c r="AH2610" s="26">
        <v>2</v>
      </c>
      <c r="AI2610" s="26">
        <v>3</v>
      </c>
      <c r="AJ2610" s="26">
        <v>4</v>
      </c>
      <c r="AK2610" s="27">
        <v>5</v>
      </c>
      <c r="AL2610" s="25">
        <v>1</v>
      </c>
      <c r="AM2610" s="26">
        <v>2</v>
      </c>
      <c r="AN2610" s="26">
        <v>3</v>
      </c>
      <c r="AO2610" s="26">
        <v>4</v>
      </c>
      <c r="AP2610" s="27">
        <v>5</v>
      </c>
      <c r="AQ2610" s="25">
        <v>1</v>
      </c>
      <c r="AR2610" s="26">
        <v>2</v>
      </c>
      <c r="AS2610" s="26">
        <v>3</v>
      </c>
      <c r="AT2610" s="26">
        <v>4</v>
      </c>
      <c r="AU2610" s="27">
        <v>5</v>
      </c>
      <c r="AV2610" s="25">
        <v>1</v>
      </c>
      <c r="AW2610" s="26">
        <v>2</v>
      </c>
      <c r="AX2610" s="26">
        <v>3</v>
      </c>
      <c r="AY2610" s="26">
        <v>4</v>
      </c>
      <c r="AZ2610" s="27">
        <v>5</v>
      </c>
      <c r="BA2610" s="25">
        <v>1</v>
      </c>
      <c r="BB2610" s="26">
        <v>2</v>
      </c>
      <c r="BC2610" s="26">
        <v>3</v>
      </c>
      <c r="BD2610" s="26">
        <v>4</v>
      </c>
      <c r="BE2610" s="27">
        <v>5</v>
      </c>
      <c r="BF2610" s="25">
        <v>1</v>
      </c>
      <c r="BG2610" s="26">
        <v>2</v>
      </c>
      <c r="BH2610" s="26">
        <v>3</v>
      </c>
      <c r="BI2610" s="26">
        <v>4</v>
      </c>
      <c r="BJ2610" s="27">
        <v>5</v>
      </c>
    </row>
    <row r="2611" spans="1:62" x14ac:dyDescent="0.25">
      <c r="A2611" s="41"/>
      <c r="B2611" s="28" t="s">
        <v>15</v>
      </c>
      <c r="C2611" s="55">
        <f>C2610*Sheet4!$B$1</f>
        <v>1</v>
      </c>
      <c r="D2611" s="55">
        <f>D2610*Sheet4!$B$1</f>
        <v>2</v>
      </c>
      <c r="E2611" s="55">
        <f>E2610*Sheet4!$B$1</f>
        <v>3</v>
      </c>
      <c r="F2611" s="55">
        <f>F2610*Sheet4!$B$1</f>
        <v>4</v>
      </c>
      <c r="G2611" s="55">
        <f>G2610*Sheet4!$B$1</f>
        <v>5</v>
      </c>
      <c r="H2611" s="56">
        <f>H2610*Sheet4!$B$2</f>
        <v>10</v>
      </c>
      <c r="I2611" s="56">
        <f>I2610*Sheet4!$B$2</f>
        <v>20</v>
      </c>
      <c r="J2611" s="57">
        <f>J2610*Sheet4!$B$2</f>
        <v>30</v>
      </c>
      <c r="K2611" s="57">
        <f>K2610*Sheet4!$B$2</f>
        <v>40</v>
      </c>
      <c r="L2611" s="57">
        <f>L2610*Sheet4!$B$2</f>
        <v>50</v>
      </c>
      <c r="M2611" s="56">
        <f>M2610*Sheet4!$B$3</f>
        <v>100</v>
      </c>
      <c r="N2611" s="57">
        <f>N2610*Sheet4!$B$3</f>
        <v>200</v>
      </c>
      <c r="O2611" s="57">
        <f>O2610*Sheet4!$B$3</f>
        <v>300</v>
      </c>
      <c r="P2611" s="57">
        <f>P2610*Sheet4!$B$3</f>
        <v>400</v>
      </c>
      <c r="Q2611" s="57">
        <f>Q2610*Sheet4!$B$3</f>
        <v>500</v>
      </c>
      <c r="R2611" s="56">
        <f>R2610*Sheet4!$B$4</f>
        <v>1000</v>
      </c>
      <c r="S2611" s="57">
        <f>S2610*Sheet4!$B$4</f>
        <v>2000</v>
      </c>
      <c r="T2611" s="57">
        <f>T2610*Sheet4!$B$4</f>
        <v>3000</v>
      </c>
      <c r="U2611" s="57">
        <f>U2610*Sheet4!$B$4</f>
        <v>4000</v>
      </c>
      <c r="V2611" s="57">
        <f>V2610*Sheet4!$B$4</f>
        <v>5000</v>
      </c>
      <c r="W2611" s="56">
        <f>W2610*Sheet4!$B$5</f>
        <v>10000</v>
      </c>
      <c r="X2611" s="57">
        <f>X2610*Sheet4!$B$5</f>
        <v>20000</v>
      </c>
      <c r="Y2611" s="57">
        <f>Y2610*Sheet4!$B$5</f>
        <v>30000</v>
      </c>
      <c r="Z2611" s="57">
        <f>Z2610*Sheet4!$B$5</f>
        <v>40000</v>
      </c>
      <c r="AA2611" s="57">
        <f>AA2610*Sheet4!$B$5</f>
        <v>50000</v>
      </c>
      <c r="AB2611" s="56">
        <f>AB2610*Sheet4!$B$6</f>
        <v>100000</v>
      </c>
      <c r="AC2611" s="57">
        <f>AC2610*Sheet4!$B$6</f>
        <v>200000</v>
      </c>
      <c r="AD2611" s="57">
        <f>AD2610*Sheet4!$B$6</f>
        <v>300000</v>
      </c>
      <c r="AE2611" s="57">
        <f>AE2610*Sheet4!$B$6</f>
        <v>400000</v>
      </c>
      <c r="AF2611" s="57">
        <f>AF2610*Sheet4!$B$6</f>
        <v>500000</v>
      </c>
      <c r="AG2611" s="58">
        <f>AG2610*Sheet4!$B$1</f>
        <v>1</v>
      </c>
      <c r="AH2611" s="59">
        <f>AH2610*Sheet4!$B$1</f>
        <v>2</v>
      </c>
      <c r="AI2611" s="59">
        <f>AI2610*Sheet4!$B$1</f>
        <v>3</v>
      </c>
      <c r="AJ2611" s="59">
        <f>AJ2610*Sheet4!$B$1</f>
        <v>4</v>
      </c>
      <c r="AK2611" s="60">
        <f>AK2610*Sheet4!$B$1</f>
        <v>5</v>
      </c>
      <c r="AL2611" s="58">
        <f>AL2610*Sheet4!$B$2</f>
        <v>10</v>
      </c>
      <c r="AM2611" s="59">
        <f>AM2610*Sheet4!$B$2</f>
        <v>20</v>
      </c>
      <c r="AN2611" s="59">
        <f>AN2610*Sheet4!$B$2</f>
        <v>30</v>
      </c>
      <c r="AO2611" s="59">
        <f>AO2610*Sheet4!$B$2</f>
        <v>40</v>
      </c>
      <c r="AP2611" s="59">
        <f>AP2610*Sheet4!$B$2</f>
        <v>50</v>
      </c>
      <c r="AQ2611" s="58">
        <f>AQ2610*Sheet4!$B$3</f>
        <v>100</v>
      </c>
      <c r="AR2611" s="59">
        <f>AR2610*Sheet4!$B$3</f>
        <v>200</v>
      </c>
      <c r="AS2611" s="59">
        <f>AS2610*Sheet4!$B$3</f>
        <v>300</v>
      </c>
      <c r="AT2611" s="59">
        <f>AT2610*Sheet4!$B$3</f>
        <v>400</v>
      </c>
      <c r="AU2611" s="59">
        <f>AU2610*Sheet4!$B$3</f>
        <v>500</v>
      </c>
      <c r="AV2611" s="58">
        <f>AV2610*Sheet4!$B$4</f>
        <v>1000</v>
      </c>
      <c r="AW2611" s="58">
        <f>AW2610*Sheet4!$B$4</f>
        <v>2000</v>
      </c>
      <c r="AX2611" s="59">
        <f>AX2610*Sheet4!$B$4</f>
        <v>3000</v>
      </c>
      <c r="AY2611" s="59">
        <f>AY2610*Sheet4!$B$4</f>
        <v>4000</v>
      </c>
      <c r="AZ2611" s="60">
        <f>AZ2610*Sheet4!$B$4</f>
        <v>5000</v>
      </c>
      <c r="BA2611" s="58">
        <f>BA2610*Sheet4!$B$5</f>
        <v>10000</v>
      </c>
      <c r="BB2611" s="59">
        <f>BB2610*Sheet4!$B$5</f>
        <v>20000</v>
      </c>
      <c r="BC2611" s="59">
        <f>BC2610*Sheet4!$B$5</f>
        <v>30000</v>
      </c>
      <c r="BD2611" s="59">
        <f>BD2610*Sheet4!$B$5</f>
        <v>40000</v>
      </c>
      <c r="BE2611" s="61">
        <f>BE2610*Sheet4!$B$5</f>
        <v>50000</v>
      </c>
      <c r="BF2611" s="58">
        <f>BF2610*Sheet4!$B$6</f>
        <v>100000</v>
      </c>
      <c r="BG2611" s="59">
        <f>BG2610*Sheet4!$B$6</f>
        <v>200000</v>
      </c>
      <c r="BH2611" s="59">
        <f>BH2610*Sheet4!$B$6</f>
        <v>300000</v>
      </c>
      <c r="BI2611" s="59">
        <f>BI2610*Sheet4!$B$6</f>
        <v>400000</v>
      </c>
      <c r="BJ2611" s="60">
        <f>BJ2610*Sheet4!$B$6</f>
        <v>500000</v>
      </c>
    </row>
    <row r="2612" spans="1:62" x14ac:dyDescent="0.25">
      <c r="A2612" s="42"/>
      <c r="B2612" s="43" t="s">
        <v>16</v>
      </c>
      <c r="C2612" s="44">
        <f xml:space="preserve"> IF(AND(C2611&gt;= Sheet1!$B2610, C2611&lt;= Sheet1!$E2610), 1,0)</f>
        <v>0</v>
      </c>
      <c r="D2612" s="44">
        <f xml:space="preserve"> IF(AND(D2611&gt;= Sheet1!$B2610, D2611&lt;= Sheet1!$E2610), C2612+1,0)</f>
        <v>0</v>
      </c>
      <c r="E2612" s="44">
        <f xml:space="preserve"> IF(AND(E2611&gt;= Sheet1!$B2610, E2611&lt;= Sheet1!$E2610), D2612+1,0)</f>
        <v>0</v>
      </c>
      <c r="F2612" s="44">
        <f xml:space="preserve"> IF(AND(F2611&gt;= Sheet1!$B2610, F2611&lt;= Sheet1!$E2610), E2612+1,0)</f>
        <v>0</v>
      </c>
      <c r="G2612" s="44">
        <f xml:space="preserve"> IF(AND(G2611&gt;= Sheet1!$B2610, G2611&lt;= Sheet1!$E2610), F2612+1,0)</f>
        <v>0</v>
      </c>
      <c r="H2612" s="40">
        <f xml:space="preserve"> IF(AND(H2611&gt;= Sheet1!$B2610, H2611&lt;= Sheet1!$E2610), G2612+1,0)</f>
        <v>0</v>
      </c>
      <c r="I2612" s="44">
        <f xml:space="preserve"> IF(AND(I2611&gt;= Sheet1!$B2610, I2611&lt;= Sheet1!$E2610), H2612+1,0)</f>
        <v>0</v>
      </c>
      <c r="J2612" s="44">
        <f xml:space="preserve"> IF(AND(J2611&gt;= Sheet1!$B2610, J2611&lt;= Sheet1!$E2610), I2612+1,0)</f>
        <v>0</v>
      </c>
      <c r="K2612" s="44">
        <f xml:space="preserve"> IF(AND(K2611&gt;= Sheet1!$B2610, K2611&lt;= Sheet1!$E2610), J2612+1,0)</f>
        <v>0</v>
      </c>
      <c r="L2612" s="39">
        <f xml:space="preserve"> IF(AND(L2611&gt;= Sheet1!$B2610, L2611&lt;= Sheet1!$E2610), K2612+1,0)</f>
        <v>0</v>
      </c>
      <c r="M2612" s="44">
        <f xml:space="preserve"> IF(AND(M2611&gt;= Sheet1!$B2610, M2611&lt;= Sheet1!$E2610), L2612+1,0)</f>
        <v>0</v>
      </c>
      <c r="N2612" s="44">
        <f xml:space="preserve"> IF(AND(N2611&gt;= Sheet1!$B2610, N2611&lt;= Sheet1!$E2610), M2612+1,0)</f>
        <v>0</v>
      </c>
      <c r="O2612" s="44">
        <f xml:space="preserve"> IF(AND(O2611&gt;= Sheet1!$B2610, O2611&lt;= Sheet1!$E2610), N2612+1,0)</f>
        <v>0</v>
      </c>
      <c r="P2612" s="44">
        <f xml:space="preserve"> IF(AND(P2611&gt;= Sheet1!$B2610, P2611&lt;= Sheet1!$E2610), O2612+1,0)</f>
        <v>0</v>
      </c>
      <c r="Q2612" s="44">
        <f xml:space="preserve"> IF(AND(Q2611&gt;= Sheet1!$B2610, Q2611&lt;= Sheet1!$E2610), P2612+1,0)</f>
        <v>0</v>
      </c>
      <c r="R2612" s="40">
        <f xml:space="preserve"> IF(AND(R2611&gt;= Sheet1!$B2610, R2611&lt;= Sheet1!$E2610), Q2612+1,0)</f>
        <v>0</v>
      </c>
      <c r="S2612" s="44">
        <f xml:space="preserve"> IF(AND(S2611&gt;= Sheet1!$B2610, S2611&lt;= Sheet1!$E2610), R2612+1,0)</f>
        <v>0</v>
      </c>
      <c r="T2612" s="44">
        <f xml:space="preserve"> IF(AND(T2611&gt;= Sheet1!$B2610, T2611&lt;= Sheet1!$E2610), S2612+1,0)</f>
        <v>0</v>
      </c>
      <c r="U2612" s="44">
        <f xml:space="preserve"> IF(AND(U2611&gt;= Sheet1!$B2610, U2611&lt;= Sheet1!$E2610), T2612+1,0)</f>
        <v>0</v>
      </c>
      <c r="V2612" s="39">
        <f xml:space="preserve"> IF(AND(V2611&gt;= Sheet1!$B2610, V2611&lt;= Sheet1!$E2610), U2612+1,0)</f>
        <v>0</v>
      </c>
      <c r="W2612" s="44">
        <f xml:space="preserve"> IF(AND(W2611&gt;= Sheet1!$B2610, W2611&lt;= Sheet1!$E2610), V2612+1,0)</f>
        <v>0</v>
      </c>
      <c r="X2612" s="44">
        <f xml:space="preserve"> IF(AND(X2611&gt;= Sheet1!$B2610, X2611&lt;= Sheet1!$E2610), W2612+1,0)</f>
        <v>0</v>
      </c>
      <c r="Y2612" s="44">
        <f xml:space="preserve"> IF(AND(Y2611&gt;= Sheet1!$B2610, Y2611&lt;= Sheet1!$E2610), X2612+1,0)</f>
        <v>0</v>
      </c>
      <c r="Z2612" s="44">
        <f xml:space="preserve"> IF(AND(Z2611&gt;= Sheet1!$B2610, Z2611&lt;= Sheet1!$E2610), Y2612+1,0)</f>
        <v>0</v>
      </c>
      <c r="AA2612" s="39">
        <f xml:space="preserve"> IF(AND(AA2611&gt;= Sheet1!$B2610, AA2611&lt;= Sheet1!$E2610), Z2612+1,0)</f>
        <v>0</v>
      </c>
      <c r="AB2612" s="44">
        <f xml:space="preserve"> IF(AND(AB2611&gt;= Sheet1!$B2610, AB2611&lt;= Sheet1!$E2610), AA2612+1,0)</f>
        <v>0</v>
      </c>
      <c r="AC2612" s="44">
        <f xml:space="preserve"> IF(AND(AC2611&gt;= Sheet1!$B2610, AC2611&lt;= Sheet1!$E2610), AB2612+1,0)</f>
        <v>0</v>
      </c>
      <c r="AD2612" s="44">
        <f xml:space="preserve"> IF(AND(AD2611&gt;= Sheet1!$B2610, AD2611&lt;= Sheet1!$E2610), AC2612+1,0)</f>
        <v>0</v>
      </c>
      <c r="AE2612" s="44">
        <f xml:space="preserve"> IF(AND(AE2611&gt;= Sheet1!$B2610, AE2611&lt;= Sheet1!$E2610), AD2612+1,0)</f>
        <v>0</v>
      </c>
      <c r="AF2612" s="44">
        <f xml:space="preserve"> IF(AND(AF2611&gt;= Sheet1!$B2610, AF2611&lt;= Sheet1!$E2610), AE2612+1,0)</f>
        <v>0</v>
      </c>
      <c r="AG2612" s="40">
        <f xml:space="preserve"> IF(AND(AG2611&gt;= Sheet1!$F2610, AG2611&lt;= Sheet1!$I2610), 1,0)</f>
        <v>0</v>
      </c>
      <c r="AH2612" s="44">
        <f xml:space="preserve"> IF(AND(AH2611&gt;= Sheet1!$F2610, AH2611&lt;= Sheet1!$I2610), AG2612+1,0)</f>
        <v>0</v>
      </c>
      <c r="AI2612" s="44">
        <f xml:space="preserve"> IF(AND(AI2611&gt;= Sheet1!$F2610, AI2611&lt;= Sheet1!$I2610), AH2612+1,0)</f>
        <v>0</v>
      </c>
      <c r="AJ2612" s="44">
        <f xml:space="preserve"> IF(AND(AJ2611&gt;= Sheet1!$F2610, AJ2611&lt;= Sheet1!$I2610), AI2612+1,0)</f>
        <v>0</v>
      </c>
      <c r="AK2612" s="44">
        <f xml:space="preserve"> IF(AND(AK2611&gt;= Sheet1!$F2610, AK2611&lt;= Sheet1!$I2610), AJ2612+1,0)</f>
        <v>0</v>
      </c>
      <c r="AL2612" s="40">
        <f xml:space="preserve"> IF(AND(AL2611&gt;= Sheet1!$F2610, AL2611&lt;= Sheet1!$I2610), AK2612+1,0)</f>
        <v>0</v>
      </c>
      <c r="AM2612" s="44">
        <f xml:space="preserve"> IF(AND(AM2611&gt;= Sheet1!$F2610, AM2611&lt;= Sheet1!$I2610), AL2612+1,0)</f>
        <v>0</v>
      </c>
      <c r="AN2612" s="44">
        <f xml:space="preserve"> IF(AND(AN2611&gt;= Sheet1!$F2610, AN2611&lt;= Sheet1!$I2610), AM2612+1,0)</f>
        <v>0</v>
      </c>
      <c r="AO2612" s="44">
        <f xml:space="preserve"> IF(AND(AO2611&gt;= Sheet1!$F2610, AO2611&lt;= Sheet1!$I2610), AN2612+1,0)</f>
        <v>0</v>
      </c>
      <c r="AP2612" s="44">
        <f xml:space="preserve"> IF(AND(AP2611&gt;= Sheet1!$F2610, AP2611&lt;= Sheet1!$I2610), AO2612+1,0)</f>
        <v>0</v>
      </c>
      <c r="AQ2612" s="40">
        <f xml:space="preserve"> IF(AND(AQ2611&gt;= Sheet1!$F2610, AQ2611&lt;= Sheet1!$I2610), AP2612+1,0)</f>
        <v>0</v>
      </c>
      <c r="AR2612" s="44">
        <f xml:space="preserve"> IF(AND(AR2611&gt;= Sheet1!$F2610, AR2611&lt;= Sheet1!$I2610), AQ2612+1,0)</f>
        <v>0</v>
      </c>
      <c r="AS2612" s="44">
        <f xml:space="preserve"> IF(AND(AS2611&gt;= Sheet1!$F2610, AS2611&lt;= Sheet1!$I2610), AR2612+1,0)</f>
        <v>0</v>
      </c>
      <c r="AT2612" s="44">
        <f xml:space="preserve"> IF(AND(AT2611&gt;= Sheet1!$F2610, AT2611&lt;= Sheet1!$I2610), AS2612+1,0)</f>
        <v>0</v>
      </c>
      <c r="AU2612" s="44">
        <f xml:space="preserve"> IF(AND(AU2611&gt;= Sheet1!$F2610, AU2611&lt;= Sheet1!$I2610), AT2612+1,0)</f>
        <v>0</v>
      </c>
      <c r="AV2612" s="40">
        <f xml:space="preserve"> IF(AND(AV2611&gt;= Sheet1!$F2610, AV2611&lt;= Sheet1!$I2610), AU2612+1,0)</f>
        <v>0</v>
      </c>
      <c r="AW2612" s="44">
        <f xml:space="preserve"> IF(AND(AW2611&gt;= Sheet1!$F2610, AW2611&lt;= Sheet1!$I2610), AV2612+1,0)</f>
        <v>0</v>
      </c>
      <c r="AX2612" s="44">
        <f xml:space="preserve"> IF(AND(AX2611&gt;= Sheet1!$F2610, AX2611&lt;= Sheet1!$I2610), AW2612+1,0)</f>
        <v>0</v>
      </c>
      <c r="AY2612" s="44">
        <f xml:space="preserve"> IF(AND(AY2611&gt;= Sheet1!$F2610, AY2611&lt;= Sheet1!$I2610), AX2612+1,0)</f>
        <v>0</v>
      </c>
      <c r="AZ2612" s="44">
        <f xml:space="preserve"> IF(AND(AZ2611&gt;= Sheet1!$F2610, AZ2611&lt;= Sheet1!$I2610), AY2612+1,0)</f>
        <v>0</v>
      </c>
      <c r="BA2612" s="40">
        <f xml:space="preserve"> IF(AND(BA2611&gt;= Sheet1!$F2610, BA2611&lt;= Sheet1!$I2610), AZ2612+1,0)</f>
        <v>0</v>
      </c>
      <c r="BB2612" s="44">
        <f xml:space="preserve"> IF(AND(BB2611&gt;= Sheet1!$F2610, BB2611&lt;= Sheet1!$I2610), BA2612+1,0)</f>
        <v>0</v>
      </c>
      <c r="BC2612" s="44">
        <f xml:space="preserve"> IF(AND(BC2611&gt;= Sheet1!$F2610, BC2611&lt;= Sheet1!$I2610), BB2612+1,0)</f>
        <v>0</v>
      </c>
      <c r="BD2612" s="44">
        <f xml:space="preserve"> IF(AND(BD2611&gt;= Sheet1!$F2610, BD2611&lt;= Sheet1!$I2610), BC2612+1,0)</f>
        <v>0</v>
      </c>
      <c r="BE2612" s="39">
        <f xml:space="preserve"> IF(AND(BE2611&gt;= Sheet1!$F2610, BE2611&lt;= Sheet1!$I2610), BD2612+1,0)</f>
        <v>0</v>
      </c>
      <c r="BF2612" s="40">
        <f xml:space="preserve"> IF(AND(BF2611&gt;= Sheet1!$F2610, BF2611&lt;= Sheet1!$I2610), BE2612+1,0)</f>
        <v>0</v>
      </c>
      <c r="BG2612" s="44">
        <f xml:space="preserve"> IF(AND(BG2611&gt;= Sheet1!$F2610, BG2611&lt;= Sheet1!$I2610), BF2612+1,0)</f>
        <v>0</v>
      </c>
      <c r="BH2612" s="44">
        <f xml:space="preserve"> IF(AND(BH2611&gt;= Sheet1!$F2610, BH2611&lt;= Sheet1!$I2610), BG2612+1,0)</f>
        <v>0</v>
      </c>
      <c r="BI2612" s="44">
        <f xml:space="preserve"> IF(AND(BI2611&gt;= Sheet1!$F2610, BI2611&lt;= Sheet1!$I2610), BH2612+1,0)</f>
        <v>0</v>
      </c>
      <c r="BJ2612" s="39">
        <f xml:space="preserve"> IF(AND(BJ2611&gt;= Sheet1!$F2610, BJ2611&lt;= Sheet1!$I2610), BI2612+1,0)</f>
        <v>0</v>
      </c>
    </row>
    <row r="2613" spans="1:62" x14ac:dyDescent="0.25">
      <c r="A2613" s="41">
        <f>Sheet1!A2613</f>
        <v>0</v>
      </c>
      <c r="B2613" s="28" t="s">
        <v>17</v>
      </c>
      <c r="C2613" s="26">
        <v>1</v>
      </c>
      <c r="D2613" s="26">
        <v>2</v>
      </c>
      <c r="E2613" s="26">
        <v>3</v>
      </c>
      <c r="F2613" s="26">
        <v>4</v>
      </c>
      <c r="G2613" s="27">
        <v>5</v>
      </c>
      <c r="H2613" s="25">
        <v>1</v>
      </c>
      <c r="I2613" s="26">
        <v>2</v>
      </c>
      <c r="J2613" s="26">
        <v>3</v>
      </c>
      <c r="K2613" s="26">
        <v>4</v>
      </c>
      <c r="L2613" s="27">
        <v>5</v>
      </c>
      <c r="M2613" s="25">
        <v>1</v>
      </c>
      <c r="N2613" s="26">
        <v>2</v>
      </c>
      <c r="O2613" s="26">
        <v>3</v>
      </c>
      <c r="P2613" s="26">
        <v>4</v>
      </c>
      <c r="Q2613" s="27">
        <v>5</v>
      </c>
      <c r="R2613" s="25">
        <v>1</v>
      </c>
      <c r="S2613" s="26">
        <v>2</v>
      </c>
      <c r="T2613" s="26">
        <v>3</v>
      </c>
      <c r="U2613" s="26">
        <v>4</v>
      </c>
      <c r="V2613" s="27">
        <v>5</v>
      </c>
      <c r="W2613" s="25">
        <v>1</v>
      </c>
      <c r="X2613" s="26">
        <v>2</v>
      </c>
      <c r="Y2613" s="26">
        <v>3</v>
      </c>
      <c r="Z2613" s="26">
        <v>4</v>
      </c>
      <c r="AA2613" s="27">
        <v>5</v>
      </c>
      <c r="AB2613" s="25">
        <v>1</v>
      </c>
      <c r="AC2613" s="26">
        <v>2</v>
      </c>
      <c r="AD2613" s="26">
        <v>3</v>
      </c>
      <c r="AE2613" s="26">
        <v>4</v>
      </c>
      <c r="AF2613" s="27">
        <v>5</v>
      </c>
      <c r="AG2613" s="25">
        <v>1</v>
      </c>
      <c r="AH2613" s="26">
        <v>2</v>
      </c>
      <c r="AI2613" s="26">
        <v>3</v>
      </c>
      <c r="AJ2613" s="26">
        <v>4</v>
      </c>
      <c r="AK2613" s="27">
        <v>5</v>
      </c>
      <c r="AL2613" s="25">
        <v>1</v>
      </c>
      <c r="AM2613" s="26">
        <v>2</v>
      </c>
      <c r="AN2613" s="26">
        <v>3</v>
      </c>
      <c r="AO2613" s="26">
        <v>4</v>
      </c>
      <c r="AP2613" s="27">
        <v>5</v>
      </c>
      <c r="AQ2613" s="25">
        <v>1</v>
      </c>
      <c r="AR2613" s="26">
        <v>2</v>
      </c>
      <c r="AS2613" s="26">
        <v>3</v>
      </c>
      <c r="AT2613" s="26">
        <v>4</v>
      </c>
      <c r="AU2613" s="27">
        <v>5</v>
      </c>
      <c r="AV2613" s="25">
        <v>1</v>
      </c>
      <c r="AW2613" s="26">
        <v>2</v>
      </c>
      <c r="AX2613" s="26">
        <v>3</v>
      </c>
      <c r="AY2613" s="26">
        <v>4</v>
      </c>
      <c r="AZ2613" s="27">
        <v>5</v>
      </c>
      <c r="BA2613" s="25">
        <v>1</v>
      </c>
      <c r="BB2613" s="26">
        <v>2</v>
      </c>
      <c r="BC2613" s="26">
        <v>3</v>
      </c>
      <c r="BD2613" s="26">
        <v>4</v>
      </c>
      <c r="BE2613" s="27">
        <v>5</v>
      </c>
      <c r="BF2613" s="25">
        <v>1</v>
      </c>
      <c r="BG2613" s="26">
        <v>2</v>
      </c>
      <c r="BH2613" s="26">
        <v>3</v>
      </c>
      <c r="BI2613" s="26">
        <v>4</v>
      </c>
      <c r="BJ2613" s="27">
        <v>5</v>
      </c>
    </row>
    <row r="2614" spans="1:62" x14ac:dyDescent="0.25">
      <c r="A2614" s="41"/>
      <c r="B2614" s="28" t="s">
        <v>15</v>
      </c>
      <c r="C2614" s="55">
        <f>C2613*Sheet4!$B$1</f>
        <v>1</v>
      </c>
      <c r="D2614" s="55">
        <f>D2613*Sheet4!$B$1</f>
        <v>2</v>
      </c>
      <c r="E2614" s="55">
        <f>E2613*Sheet4!$B$1</f>
        <v>3</v>
      </c>
      <c r="F2614" s="55">
        <f>F2613*Sheet4!$B$1</f>
        <v>4</v>
      </c>
      <c r="G2614" s="55">
        <f>G2613*Sheet4!$B$1</f>
        <v>5</v>
      </c>
      <c r="H2614" s="56">
        <f>H2613*Sheet4!$B$2</f>
        <v>10</v>
      </c>
      <c r="I2614" s="56">
        <f>I2613*Sheet4!$B$2</f>
        <v>20</v>
      </c>
      <c r="J2614" s="57">
        <f>J2613*Sheet4!$B$2</f>
        <v>30</v>
      </c>
      <c r="K2614" s="57">
        <f>K2613*Sheet4!$B$2</f>
        <v>40</v>
      </c>
      <c r="L2614" s="57">
        <f>L2613*Sheet4!$B$2</f>
        <v>50</v>
      </c>
      <c r="M2614" s="56">
        <f>M2613*Sheet4!$B$3</f>
        <v>100</v>
      </c>
      <c r="N2614" s="57">
        <f>N2613*Sheet4!$B$3</f>
        <v>200</v>
      </c>
      <c r="O2614" s="57">
        <f>O2613*Sheet4!$B$3</f>
        <v>300</v>
      </c>
      <c r="P2614" s="57">
        <f>P2613*Sheet4!$B$3</f>
        <v>400</v>
      </c>
      <c r="Q2614" s="57">
        <f>Q2613*Sheet4!$B$3</f>
        <v>500</v>
      </c>
      <c r="R2614" s="56">
        <f>R2613*Sheet4!$B$4</f>
        <v>1000</v>
      </c>
      <c r="S2614" s="57">
        <f>S2613*Sheet4!$B$4</f>
        <v>2000</v>
      </c>
      <c r="T2614" s="57">
        <f>T2613*Sheet4!$B$4</f>
        <v>3000</v>
      </c>
      <c r="U2614" s="57">
        <f>U2613*Sheet4!$B$4</f>
        <v>4000</v>
      </c>
      <c r="V2614" s="57">
        <f>V2613*Sheet4!$B$4</f>
        <v>5000</v>
      </c>
      <c r="W2614" s="56">
        <f>W2613*Sheet4!$B$5</f>
        <v>10000</v>
      </c>
      <c r="X2614" s="57">
        <f>X2613*Sheet4!$B$5</f>
        <v>20000</v>
      </c>
      <c r="Y2614" s="57">
        <f>Y2613*Sheet4!$B$5</f>
        <v>30000</v>
      </c>
      <c r="Z2614" s="57">
        <f>Z2613*Sheet4!$B$5</f>
        <v>40000</v>
      </c>
      <c r="AA2614" s="57">
        <f>AA2613*Sheet4!$B$5</f>
        <v>50000</v>
      </c>
      <c r="AB2614" s="56">
        <f>AB2613*Sheet4!$B$6</f>
        <v>100000</v>
      </c>
      <c r="AC2614" s="57">
        <f>AC2613*Sheet4!$B$6</f>
        <v>200000</v>
      </c>
      <c r="AD2614" s="57">
        <f>AD2613*Sheet4!$B$6</f>
        <v>300000</v>
      </c>
      <c r="AE2614" s="57">
        <f>AE2613*Sheet4!$B$6</f>
        <v>400000</v>
      </c>
      <c r="AF2614" s="57">
        <f>AF2613*Sheet4!$B$6</f>
        <v>500000</v>
      </c>
      <c r="AG2614" s="58">
        <f>AG2613*Sheet4!$B$1</f>
        <v>1</v>
      </c>
      <c r="AH2614" s="59">
        <f>AH2613*Sheet4!$B$1</f>
        <v>2</v>
      </c>
      <c r="AI2614" s="59">
        <f>AI2613*Sheet4!$B$1</f>
        <v>3</v>
      </c>
      <c r="AJ2614" s="59">
        <f>AJ2613*Sheet4!$B$1</f>
        <v>4</v>
      </c>
      <c r="AK2614" s="60">
        <f>AK2613*Sheet4!$B$1</f>
        <v>5</v>
      </c>
      <c r="AL2614" s="58">
        <f>AL2613*Sheet4!$B$2</f>
        <v>10</v>
      </c>
      <c r="AM2614" s="59">
        <f>AM2613*Sheet4!$B$2</f>
        <v>20</v>
      </c>
      <c r="AN2614" s="59">
        <f>AN2613*Sheet4!$B$2</f>
        <v>30</v>
      </c>
      <c r="AO2614" s="59">
        <f>AO2613*Sheet4!$B$2</f>
        <v>40</v>
      </c>
      <c r="AP2614" s="59">
        <f>AP2613*Sheet4!$B$2</f>
        <v>50</v>
      </c>
      <c r="AQ2614" s="58">
        <f>AQ2613*Sheet4!$B$3</f>
        <v>100</v>
      </c>
      <c r="AR2614" s="59">
        <f>AR2613*Sheet4!$B$3</f>
        <v>200</v>
      </c>
      <c r="AS2614" s="59">
        <f>AS2613*Sheet4!$B$3</f>
        <v>300</v>
      </c>
      <c r="AT2614" s="59">
        <f>AT2613*Sheet4!$B$3</f>
        <v>400</v>
      </c>
      <c r="AU2614" s="59">
        <f>AU2613*Sheet4!$B$3</f>
        <v>500</v>
      </c>
      <c r="AV2614" s="58">
        <f>AV2613*Sheet4!$B$4</f>
        <v>1000</v>
      </c>
      <c r="AW2614" s="58">
        <f>AW2613*Sheet4!$B$4</f>
        <v>2000</v>
      </c>
      <c r="AX2614" s="59">
        <f>AX2613*Sheet4!$B$4</f>
        <v>3000</v>
      </c>
      <c r="AY2614" s="59">
        <f>AY2613*Sheet4!$B$4</f>
        <v>4000</v>
      </c>
      <c r="AZ2614" s="60">
        <f>AZ2613*Sheet4!$B$4</f>
        <v>5000</v>
      </c>
      <c r="BA2614" s="58">
        <f>BA2613*Sheet4!$B$5</f>
        <v>10000</v>
      </c>
      <c r="BB2614" s="59">
        <f>BB2613*Sheet4!$B$5</f>
        <v>20000</v>
      </c>
      <c r="BC2614" s="59">
        <f>BC2613*Sheet4!$B$5</f>
        <v>30000</v>
      </c>
      <c r="BD2614" s="59">
        <f>BD2613*Sheet4!$B$5</f>
        <v>40000</v>
      </c>
      <c r="BE2614" s="61">
        <f>BE2613*Sheet4!$B$5</f>
        <v>50000</v>
      </c>
      <c r="BF2614" s="58">
        <f>BF2613*Sheet4!$B$6</f>
        <v>100000</v>
      </c>
      <c r="BG2614" s="59">
        <f>BG2613*Sheet4!$B$6</f>
        <v>200000</v>
      </c>
      <c r="BH2614" s="59">
        <f>BH2613*Sheet4!$B$6</f>
        <v>300000</v>
      </c>
      <c r="BI2614" s="59">
        <f>BI2613*Sheet4!$B$6</f>
        <v>400000</v>
      </c>
      <c r="BJ2614" s="60">
        <f>BJ2613*Sheet4!$B$6</f>
        <v>500000</v>
      </c>
    </row>
    <row r="2615" spans="1:62" x14ac:dyDescent="0.25">
      <c r="A2615" s="42"/>
      <c r="B2615" s="43" t="s">
        <v>16</v>
      </c>
      <c r="C2615" s="44">
        <f xml:space="preserve"> IF(AND(C2614&gt;= Sheet1!$B2613, C2614&lt;= Sheet1!$E2613), 1,0)</f>
        <v>0</v>
      </c>
      <c r="D2615" s="44">
        <f xml:space="preserve"> IF(AND(D2614&gt;= Sheet1!$B2613, D2614&lt;= Sheet1!$E2613), C2615+1,0)</f>
        <v>0</v>
      </c>
      <c r="E2615" s="44">
        <f xml:space="preserve"> IF(AND(E2614&gt;= Sheet1!$B2613, E2614&lt;= Sheet1!$E2613), D2615+1,0)</f>
        <v>0</v>
      </c>
      <c r="F2615" s="44">
        <f xml:space="preserve"> IF(AND(F2614&gt;= Sheet1!$B2613, F2614&lt;= Sheet1!$E2613), E2615+1,0)</f>
        <v>0</v>
      </c>
      <c r="G2615" s="44">
        <f xml:space="preserve"> IF(AND(G2614&gt;= Sheet1!$B2613, G2614&lt;= Sheet1!$E2613), F2615+1,0)</f>
        <v>0</v>
      </c>
      <c r="H2615" s="40">
        <f xml:space="preserve"> IF(AND(H2614&gt;= Sheet1!$B2613, H2614&lt;= Sheet1!$E2613), G2615+1,0)</f>
        <v>0</v>
      </c>
      <c r="I2615" s="44">
        <f xml:space="preserve"> IF(AND(I2614&gt;= Sheet1!$B2613, I2614&lt;= Sheet1!$E2613), H2615+1,0)</f>
        <v>0</v>
      </c>
      <c r="J2615" s="44">
        <f xml:space="preserve"> IF(AND(J2614&gt;= Sheet1!$B2613, J2614&lt;= Sheet1!$E2613), I2615+1,0)</f>
        <v>0</v>
      </c>
      <c r="K2615" s="44">
        <f xml:space="preserve"> IF(AND(K2614&gt;= Sheet1!$B2613, K2614&lt;= Sheet1!$E2613), J2615+1,0)</f>
        <v>0</v>
      </c>
      <c r="L2615" s="39">
        <f xml:space="preserve"> IF(AND(L2614&gt;= Sheet1!$B2613, L2614&lt;= Sheet1!$E2613), K2615+1,0)</f>
        <v>0</v>
      </c>
      <c r="M2615" s="44">
        <f xml:space="preserve"> IF(AND(M2614&gt;= Sheet1!$B2613, M2614&lt;= Sheet1!$E2613), L2615+1,0)</f>
        <v>0</v>
      </c>
      <c r="N2615" s="44">
        <f xml:space="preserve"> IF(AND(N2614&gt;= Sheet1!$B2613, N2614&lt;= Sheet1!$E2613), M2615+1,0)</f>
        <v>0</v>
      </c>
      <c r="O2615" s="44">
        <f xml:space="preserve"> IF(AND(O2614&gt;= Sheet1!$B2613, O2614&lt;= Sheet1!$E2613), N2615+1,0)</f>
        <v>0</v>
      </c>
      <c r="P2615" s="44">
        <f xml:space="preserve"> IF(AND(P2614&gt;= Sheet1!$B2613, P2614&lt;= Sheet1!$E2613), O2615+1,0)</f>
        <v>0</v>
      </c>
      <c r="Q2615" s="44">
        <f xml:space="preserve"> IF(AND(Q2614&gt;= Sheet1!$B2613, Q2614&lt;= Sheet1!$E2613), P2615+1,0)</f>
        <v>0</v>
      </c>
      <c r="R2615" s="40">
        <f xml:space="preserve"> IF(AND(R2614&gt;= Sheet1!$B2613, R2614&lt;= Sheet1!$E2613), Q2615+1,0)</f>
        <v>0</v>
      </c>
      <c r="S2615" s="44">
        <f xml:space="preserve"> IF(AND(S2614&gt;= Sheet1!$B2613, S2614&lt;= Sheet1!$E2613), R2615+1,0)</f>
        <v>0</v>
      </c>
      <c r="T2615" s="44">
        <f xml:space="preserve"> IF(AND(T2614&gt;= Sheet1!$B2613, T2614&lt;= Sheet1!$E2613), S2615+1,0)</f>
        <v>0</v>
      </c>
      <c r="U2615" s="44">
        <f xml:space="preserve"> IF(AND(U2614&gt;= Sheet1!$B2613, U2614&lt;= Sheet1!$E2613), T2615+1,0)</f>
        <v>0</v>
      </c>
      <c r="V2615" s="39">
        <f xml:space="preserve"> IF(AND(V2614&gt;= Sheet1!$B2613, V2614&lt;= Sheet1!$E2613), U2615+1,0)</f>
        <v>0</v>
      </c>
      <c r="W2615" s="44">
        <f xml:space="preserve"> IF(AND(W2614&gt;= Sheet1!$B2613, W2614&lt;= Sheet1!$E2613), V2615+1,0)</f>
        <v>0</v>
      </c>
      <c r="X2615" s="44">
        <f xml:space="preserve"> IF(AND(X2614&gt;= Sheet1!$B2613, X2614&lt;= Sheet1!$E2613), W2615+1,0)</f>
        <v>0</v>
      </c>
      <c r="Y2615" s="44">
        <f xml:space="preserve"> IF(AND(Y2614&gt;= Sheet1!$B2613, Y2614&lt;= Sheet1!$E2613), X2615+1,0)</f>
        <v>0</v>
      </c>
      <c r="Z2615" s="44">
        <f xml:space="preserve"> IF(AND(Z2614&gt;= Sheet1!$B2613, Z2614&lt;= Sheet1!$E2613), Y2615+1,0)</f>
        <v>0</v>
      </c>
      <c r="AA2615" s="39">
        <f xml:space="preserve"> IF(AND(AA2614&gt;= Sheet1!$B2613, AA2614&lt;= Sheet1!$E2613), Z2615+1,0)</f>
        <v>0</v>
      </c>
      <c r="AB2615" s="44">
        <f xml:space="preserve"> IF(AND(AB2614&gt;= Sheet1!$B2613, AB2614&lt;= Sheet1!$E2613), AA2615+1,0)</f>
        <v>0</v>
      </c>
      <c r="AC2615" s="44">
        <f xml:space="preserve"> IF(AND(AC2614&gt;= Sheet1!$B2613, AC2614&lt;= Sheet1!$E2613), AB2615+1,0)</f>
        <v>0</v>
      </c>
      <c r="AD2615" s="44">
        <f xml:space="preserve"> IF(AND(AD2614&gt;= Sheet1!$B2613, AD2614&lt;= Sheet1!$E2613), AC2615+1,0)</f>
        <v>0</v>
      </c>
      <c r="AE2615" s="44">
        <f xml:space="preserve"> IF(AND(AE2614&gt;= Sheet1!$B2613, AE2614&lt;= Sheet1!$E2613), AD2615+1,0)</f>
        <v>0</v>
      </c>
      <c r="AF2615" s="44">
        <f xml:space="preserve"> IF(AND(AF2614&gt;= Sheet1!$B2613, AF2614&lt;= Sheet1!$E2613), AE2615+1,0)</f>
        <v>0</v>
      </c>
      <c r="AG2615" s="40">
        <f xml:space="preserve"> IF(AND(AG2614&gt;= Sheet1!$F2613, AG2614&lt;= Sheet1!$I2613), 1,0)</f>
        <v>0</v>
      </c>
      <c r="AH2615" s="44">
        <f xml:space="preserve"> IF(AND(AH2614&gt;= Sheet1!$F2613, AH2614&lt;= Sheet1!$I2613), AG2615+1,0)</f>
        <v>0</v>
      </c>
      <c r="AI2615" s="44">
        <f xml:space="preserve"> IF(AND(AI2614&gt;= Sheet1!$F2613, AI2614&lt;= Sheet1!$I2613), AH2615+1,0)</f>
        <v>0</v>
      </c>
      <c r="AJ2615" s="44">
        <f xml:space="preserve"> IF(AND(AJ2614&gt;= Sheet1!$F2613, AJ2614&lt;= Sheet1!$I2613), AI2615+1,0)</f>
        <v>0</v>
      </c>
      <c r="AK2615" s="44">
        <f xml:space="preserve"> IF(AND(AK2614&gt;= Sheet1!$F2613, AK2614&lt;= Sheet1!$I2613), AJ2615+1,0)</f>
        <v>0</v>
      </c>
      <c r="AL2615" s="40">
        <f xml:space="preserve"> IF(AND(AL2614&gt;= Sheet1!$F2613, AL2614&lt;= Sheet1!$I2613), AK2615+1,0)</f>
        <v>0</v>
      </c>
      <c r="AM2615" s="44">
        <f xml:space="preserve"> IF(AND(AM2614&gt;= Sheet1!$F2613, AM2614&lt;= Sheet1!$I2613), AL2615+1,0)</f>
        <v>0</v>
      </c>
      <c r="AN2615" s="44">
        <f xml:space="preserve"> IF(AND(AN2614&gt;= Sheet1!$F2613, AN2614&lt;= Sheet1!$I2613), AM2615+1,0)</f>
        <v>0</v>
      </c>
      <c r="AO2615" s="44">
        <f xml:space="preserve"> IF(AND(AO2614&gt;= Sheet1!$F2613, AO2614&lt;= Sheet1!$I2613), AN2615+1,0)</f>
        <v>0</v>
      </c>
      <c r="AP2615" s="44">
        <f xml:space="preserve"> IF(AND(AP2614&gt;= Sheet1!$F2613, AP2614&lt;= Sheet1!$I2613), AO2615+1,0)</f>
        <v>0</v>
      </c>
      <c r="AQ2615" s="40">
        <f xml:space="preserve"> IF(AND(AQ2614&gt;= Sheet1!$F2613, AQ2614&lt;= Sheet1!$I2613), AP2615+1,0)</f>
        <v>0</v>
      </c>
      <c r="AR2615" s="44">
        <f xml:space="preserve"> IF(AND(AR2614&gt;= Sheet1!$F2613, AR2614&lt;= Sheet1!$I2613), AQ2615+1,0)</f>
        <v>0</v>
      </c>
      <c r="AS2615" s="44">
        <f xml:space="preserve"> IF(AND(AS2614&gt;= Sheet1!$F2613, AS2614&lt;= Sheet1!$I2613), AR2615+1,0)</f>
        <v>0</v>
      </c>
      <c r="AT2615" s="44">
        <f xml:space="preserve"> IF(AND(AT2614&gt;= Sheet1!$F2613, AT2614&lt;= Sheet1!$I2613), AS2615+1,0)</f>
        <v>0</v>
      </c>
      <c r="AU2615" s="44">
        <f xml:space="preserve"> IF(AND(AU2614&gt;= Sheet1!$F2613, AU2614&lt;= Sheet1!$I2613), AT2615+1,0)</f>
        <v>0</v>
      </c>
      <c r="AV2615" s="40">
        <f xml:space="preserve"> IF(AND(AV2614&gt;= Sheet1!$F2613, AV2614&lt;= Sheet1!$I2613), AU2615+1,0)</f>
        <v>0</v>
      </c>
      <c r="AW2615" s="44">
        <f xml:space="preserve"> IF(AND(AW2614&gt;= Sheet1!$F2613, AW2614&lt;= Sheet1!$I2613), AV2615+1,0)</f>
        <v>0</v>
      </c>
      <c r="AX2615" s="44">
        <f xml:space="preserve"> IF(AND(AX2614&gt;= Sheet1!$F2613, AX2614&lt;= Sheet1!$I2613), AW2615+1,0)</f>
        <v>0</v>
      </c>
      <c r="AY2615" s="44">
        <f xml:space="preserve"> IF(AND(AY2614&gt;= Sheet1!$F2613, AY2614&lt;= Sheet1!$I2613), AX2615+1,0)</f>
        <v>0</v>
      </c>
      <c r="AZ2615" s="44">
        <f xml:space="preserve"> IF(AND(AZ2614&gt;= Sheet1!$F2613, AZ2614&lt;= Sheet1!$I2613), AY2615+1,0)</f>
        <v>0</v>
      </c>
      <c r="BA2615" s="40">
        <f xml:space="preserve"> IF(AND(BA2614&gt;= Sheet1!$F2613, BA2614&lt;= Sheet1!$I2613), AZ2615+1,0)</f>
        <v>0</v>
      </c>
      <c r="BB2615" s="44">
        <f xml:space="preserve"> IF(AND(BB2614&gt;= Sheet1!$F2613, BB2614&lt;= Sheet1!$I2613), BA2615+1,0)</f>
        <v>0</v>
      </c>
      <c r="BC2615" s="44">
        <f xml:space="preserve"> IF(AND(BC2614&gt;= Sheet1!$F2613, BC2614&lt;= Sheet1!$I2613), BB2615+1,0)</f>
        <v>0</v>
      </c>
      <c r="BD2615" s="44">
        <f xml:space="preserve"> IF(AND(BD2614&gt;= Sheet1!$F2613, BD2614&lt;= Sheet1!$I2613), BC2615+1,0)</f>
        <v>0</v>
      </c>
      <c r="BE2615" s="39">
        <f xml:space="preserve"> IF(AND(BE2614&gt;= Sheet1!$F2613, BE2614&lt;= Sheet1!$I2613), BD2615+1,0)</f>
        <v>0</v>
      </c>
      <c r="BF2615" s="40">
        <f xml:space="preserve"> IF(AND(BF2614&gt;= Sheet1!$F2613, BF2614&lt;= Sheet1!$I2613), BE2615+1,0)</f>
        <v>0</v>
      </c>
      <c r="BG2615" s="44">
        <f xml:space="preserve"> IF(AND(BG2614&gt;= Sheet1!$F2613, BG2614&lt;= Sheet1!$I2613), BF2615+1,0)</f>
        <v>0</v>
      </c>
      <c r="BH2615" s="44">
        <f xml:space="preserve"> IF(AND(BH2614&gt;= Sheet1!$F2613, BH2614&lt;= Sheet1!$I2613), BG2615+1,0)</f>
        <v>0</v>
      </c>
      <c r="BI2615" s="44">
        <f xml:space="preserve"> IF(AND(BI2614&gt;= Sheet1!$F2613, BI2614&lt;= Sheet1!$I2613), BH2615+1,0)</f>
        <v>0</v>
      </c>
      <c r="BJ2615" s="39">
        <f xml:space="preserve"> IF(AND(BJ2614&gt;= Sheet1!$F2613, BJ2614&lt;= Sheet1!$I2613), BI2615+1,0)</f>
        <v>0</v>
      </c>
    </row>
    <row r="2616" spans="1:62" x14ac:dyDescent="0.25">
      <c r="A2616" s="41">
        <f>Sheet1!A2616</f>
        <v>0</v>
      </c>
      <c r="B2616" s="28" t="s">
        <v>17</v>
      </c>
      <c r="C2616" s="26">
        <v>1</v>
      </c>
      <c r="D2616" s="26">
        <v>2</v>
      </c>
      <c r="E2616" s="26">
        <v>3</v>
      </c>
      <c r="F2616" s="26">
        <v>4</v>
      </c>
      <c r="G2616" s="27">
        <v>5</v>
      </c>
      <c r="H2616" s="25">
        <v>1</v>
      </c>
      <c r="I2616" s="26">
        <v>2</v>
      </c>
      <c r="J2616" s="26">
        <v>3</v>
      </c>
      <c r="K2616" s="26">
        <v>4</v>
      </c>
      <c r="L2616" s="27">
        <v>5</v>
      </c>
      <c r="M2616" s="25">
        <v>1</v>
      </c>
      <c r="N2616" s="26">
        <v>2</v>
      </c>
      <c r="O2616" s="26">
        <v>3</v>
      </c>
      <c r="P2616" s="26">
        <v>4</v>
      </c>
      <c r="Q2616" s="27">
        <v>5</v>
      </c>
      <c r="R2616" s="25">
        <v>1</v>
      </c>
      <c r="S2616" s="26">
        <v>2</v>
      </c>
      <c r="T2616" s="26">
        <v>3</v>
      </c>
      <c r="U2616" s="26">
        <v>4</v>
      </c>
      <c r="V2616" s="27">
        <v>5</v>
      </c>
      <c r="W2616" s="25">
        <v>1</v>
      </c>
      <c r="X2616" s="26">
        <v>2</v>
      </c>
      <c r="Y2616" s="26">
        <v>3</v>
      </c>
      <c r="Z2616" s="26">
        <v>4</v>
      </c>
      <c r="AA2616" s="27">
        <v>5</v>
      </c>
      <c r="AB2616" s="25">
        <v>1</v>
      </c>
      <c r="AC2616" s="26">
        <v>2</v>
      </c>
      <c r="AD2616" s="26">
        <v>3</v>
      </c>
      <c r="AE2616" s="26">
        <v>4</v>
      </c>
      <c r="AF2616" s="27">
        <v>5</v>
      </c>
      <c r="AG2616" s="25">
        <v>1</v>
      </c>
      <c r="AH2616" s="26">
        <v>2</v>
      </c>
      <c r="AI2616" s="26">
        <v>3</v>
      </c>
      <c r="AJ2616" s="26">
        <v>4</v>
      </c>
      <c r="AK2616" s="27">
        <v>5</v>
      </c>
      <c r="AL2616" s="25">
        <v>1</v>
      </c>
      <c r="AM2616" s="26">
        <v>2</v>
      </c>
      <c r="AN2616" s="26">
        <v>3</v>
      </c>
      <c r="AO2616" s="26">
        <v>4</v>
      </c>
      <c r="AP2616" s="27">
        <v>5</v>
      </c>
      <c r="AQ2616" s="25">
        <v>1</v>
      </c>
      <c r="AR2616" s="26">
        <v>2</v>
      </c>
      <c r="AS2616" s="26">
        <v>3</v>
      </c>
      <c r="AT2616" s="26">
        <v>4</v>
      </c>
      <c r="AU2616" s="27">
        <v>5</v>
      </c>
      <c r="AV2616" s="25">
        <v>1</v>
      </c>
      <c r="AW2616" s="26">
        <v>2</v>
      </c>
      <c r="AX2616" s="26">
        <v>3</v>
      </c>
      <c r="AY2616" s="26">
        <v>4</v>
      </c>
      <c r="AZ2616" s="27">
        <v>5</v>
      </c>
      <c r="BA2616" s="25">
        <v>1</v>
      </c>
      <c r="BB2616" s="26">
        <v>2</v>
      </c>
      <c r="BC2616" s="26">
        <v>3</v>
      </c>
      <c r="BD2616" s="26">
        <v>4</v>
      </c>
      <c r="BE2616" s="27">
        <v>5</v>
      </c>
      <c r="BF2616" s="25">
        <v>1</v>
      </c>
      <c r="BG2616" s="26">
        <v>2</v>
      </c>
      <c r="BH2616" s="26">
        <v>3</v>
      </c>
      <c r="BI2616" s="26">
        <v>4</v>
      </c>
      <c r="BJ2616" s="27">
        <v>5</v>
      </c>
    </row>
    <row r="2617" spans="1:62" x14ac:dyDescent="0.25">
      <c r="A2617" s="41"/>
      <c r="B2617" s="28" t="s">
        <v>15</v>
      </c>
      <c r="C2617" s="55">
        <f>C2616*Sheet4!$B$1</f>
        <v>1</v>
      </c>
      <c r="D2617" s="55">
        <f>D2616*Sheet4!$B$1</f>
        <v>2</v>
      </c>
      <c r="E2617" s="55">
        <f>E2616*Sheet4!$B$1</f>
        <v>3</v>
      </c>
      <c r="F2617" s="55">
        <f>F2616*Sheet4!$B$1</f>
        <v>4</v>
      </c>
      <c r="G2617" s="55">
        <f>G2616*Sheet4!$B$1</f>
        <v>5</v>
      </c>
      <c r="H2617" s="56">
        <f>H2616*Sheet4!$B$2</f>
        <v>10</v>
      </c>
      <c r="I2617" s="56">
        <f>I2616*Sheet4!$B$2</f>
        <v>20</v>
      </c>
      <c r="J2617" s="57">
        <f>J2616*Sheet4!$B$2</f>
        <v>30</v>
      </c>
      <c r="K2617" s="57">
        <f>K2616*Sheet4!$B$2</f>
        <v>40</v>
      </c>
      <c r="L2617" s="57">
        <f>L2616*Sheet4!$B$2</f>
        <v>50</v>
      </c>
      <c r="M2617" s="56">
        <f>M2616*Sheet4!$B$3</f>
        <v>100</v>
      </c>
      <c r="N2617" s="57">
        <f>N2616*Sheet4!$B$3</f>
        <v>200</v>
      </c>
      <c r="O2617" s="57">
        <f>O2616*Sheet4!$B$3</f>
        <v>300</v>
      </c>
      <c r="P2617" s="57">
        <f>P2616*Sheet4!$B$3</f>
        <v>400</v>
      </c>
      <c r="Q2617" s="57">
        <f>Q2616*Sheet4!$B$3</f>
        <v>500</v>
      </c>
      <c r="R2617" s="56">
        <f>R2616*Sheet4!$B$4</f>
        <v>1000</v>
      </c>
      <c r="S2617" s="57">
        <f>S2616*Sheet4!$B$4</f>
        <v>2000</v>
      </c>
      <c r="T2617" s="57">
        <f>T2616*Sheet4!$B$4</f>
        <v>3000</v>
      </c>
      <c r="U2617" s="57">
        <f>U2616*Sheet4!$B$4</f>
        <v>4000</v>
      </c>
      <c r="V2617" s="57">
        <f>V2616*Sheet4!$B$4</f>
        <v>5000</v>
      </c>
      <c r="W2617" s="56">
        <f>W2616*Sheet4!$B$5</f>
        <v>10000</v>
      </c>
      <c r="X2617" s="57">
        <f>X2616*Sheet4!$B$5</f>
        <v>20000</v>
      </c>
      <c r="Y2617" s="57">
        <f>Y2616*Sheet4!$B$5</f>
        <v>30000</v>
      </c>
      <c r="Z2617" s="57">
        <f>Z2616*Sheet4!$B$5</f>
        <v>40000</v>
      </c>
      <c r="AA2617" s="57">
        <f>AA2616*Sheet4!$B$5</f>
        <v>50000</v>
      </c>
      <c r="AB2617" s="56">
        <f>AB2616*Sheet4!$B$6</f>
        <v>100000</v>
      </c>
      <c r="AC2617" s="57">
        <f>AC2616*Sheet4!$B$6</f>
        <v>200000</v>
      </c>
      <c r="AD2617" s="57">
        <f>AD2616*Sheet4!$B$6</f>
        <v>300000</v>
      </c>
      <c r="AE2617" s="57">
        <f>AE2616*Sheet4!$B$6</f>
        <v>400000</v>
      </c>
      <c r="AF2617" s="57">
        <f>AF2616*Sheet4!$B$6</f>
        <v>500000</v>
      </c>
      <c r="AG2617" s="58">
        <f>AG2616*Sheet4!$B$1</f>
        <v>1</v>
      </c>
      <c r="AH2617" s="59">
        <f>AH2616*Sheet4!$B$1</f>
        <v>2</v>
      </c>
      <c r="AI2617" s="59">
        <f>AI2616*Sheet4!$B$1</f>
        <v>3</v>
      </c>
      <c r="AJ2617" s="59">
        <f>AJ2616*Sheet4!$B$1</f>
        <v>4</v>
      </c>
      <c r="AK2617" s="60">
        <f>AK2616*Sheet4!$B$1</f>
        <v>5</v>
      </c>
      <c r="AL2617" s="58">
        <f>AL2616*Sheet4!$B$2</f>
        <v>10</v>
      </c>
      <c r="AM2617" s="59">
        <f>AM2616*Sheet4!$B$2</f>
        <v>20</v>
      </c>
      <c r="AN2617" s="59">
        <f>AN2616*Sheet4!$B$2</f>
        <v>30</v>
      </c>
      <c r="AO2617" s="59">
        <f>AO2616*Sheet4!$B$2</f>
        <v>40</v>
      </c>
      <c r="AP2617" s="59">
        <f>AP2616*Sheet4!$B$2</f>
        <v>50</v>
      </c>
      <c r="AQ2617" s="58">
        <f>AQ2616*Sheet4!$B$3</f>
        <v>100</v>
      </c>
      <c r="AR2617" s="59">
        <f>AR2616*Sheet4!$B$3</f>
        <v>200</v>
      </c>
      <c r="AS2617" s="59">
        <f>AS2616*Sheet4!$B$3</f>
        <v>300</v>
      </c>
      <c r="AT2617" s="59">
        <f>AT2616*Sheet4!$B$3</f>
        <v>400</v>
      </c>
      <c r="AU2617" s="59">
        <f>AU2616*Sheet4!$B$3</f>
        <v>500</v>
      </c>
      <c r="AV2617" s="58">
        <f>AV2616*Sheet4!$B$4</f>
        <v>1000</v>
      </c>
      <c r="AW2617" s="58">
        <f>AW2616*Sheet4!$B$4</f>
        <v>2000</v>
      </c>
      <c r="AX2617" s="59">
        <f>AX2616*Sheet4!$B$4</f>
        <v>3000</v>
      </c>
      <c r="AY2617" s="59">
        <f>AY2616*Sheet4!$B$4</f>
        <v>4000</v>
      </c>
      <c r="AZ2617" s="60">
        <f>AZ2616*Sheet4!$B$4</f>
        <v>5000</v>
      </c>
      <c r="BA2617" s="58">
        <f>BA2616*Sheet4!$B$5</f>
        <v>10000</v>
      </c>
      <c r="BB2617" s="59">
        <f>BB2616*Sheet4!$B$5</f>
        <v>20000</v>
      </c>
      <c r="BC2617" s="59">
        <f>BC2616*Sheet4!$B$5</f>
        <v>30000</v>
      </c>
      <c r="BD2617" s="59">
        <f>BD2616*Sheet4!$B$5</f>
        <v>40000</v>
      </c>
      <c r="BE2617" s="61">
        <f>BE2616*Sheet4!$B$5</f>
        <v>50000</v>
      </c>
      <c r="BF2617" s="58">
        <f>BF2616*Sheet4!$B$6</f>
        <v>100000</v>
      </c>
      <c r="BG2617" s="59">
        <f>BG2616*Sheet4!$B$6</f>
        <v>200000</v>
      </c>
      <c r="BH2617" s="59">
        <f>BH2616*Sheet4!$B$6</f>
        <v>300000</v>
      </c>
      <c r="BI2617" s="59">
        <f>BI2616*Sheet4!$B$6</f>
        <v>400000</v>
      </c>
      <c r="BJ2617" s="60">
        <f>BJ2616*Sheet4!$B$6</f>
        <v>500000</v>
      </c>
    </row>
    <row r="2618" spans="1:62" x14ac:dyDescent="0.25">
      <c r="A2618" s="42"/>
      <c r="B2618" s="43" t="s">
        <v>16</v>
      </c>
      <c r="C2618" s="44">
        <f xml:space="preserve"> IF(AND(C2617&gt;= Sheet1!$B2616, C2617&lt;= Sheet1!$E2616), 1,0)</f>
        <v>0</v>
      </c>
      <c r="D2618" s="44">
        <f xml:space="preserve"> IF(AND(D2617&gt;= Sheet1!$B2616, D2617&lt;= Sheet1!$E2616), C2618+1,0)</f>
        <v>0</v>
      </c>
      <c r="E2618" s="44">
        <f xml:space="preserve"> IF(AND(E2617&gt;= Sheet1!$B2616, E2617&lt;= Sheet1!$E2616), D2618+1,0)</f>
        <v>0</v>
      </c>
      <c r="F2618" s="44">
        <f xml:space="preserve"> IF(AND(F2617&gt;= Sheet1!$B2616, F2617&lt;= Sheet1!$E2616), E2618+1,0)</f>
        <v>0</v>
      </c>
      <c r="G2618" s="44">
        <f xml:space="preserve"> IF(AND(G2617&gt;= Sheet1!$B2616, G2617&lt;= Sheet1!$E2616), F2618+1,0)</f>
        <v>0</v>
      </c>
      <c r="H2618" s="40">
        <f xml:space="preserve"> IF(AND(H2617&gt;= Sheet1!$B2616, H2617&lt;= Sheet1!$E2616), G2618+1,0)</f>
        <v>0</v>
      </c>
      <c r="I2618" s="44">
        <f xml:space="preserve"> IF(AND(I2617&gt;= Sheet1!$B2616, I2617&lt;= Sheet1!$E2616), H2618+1,0)</f>
        <v>0</v>
      </c>
      <c r="J2618" s="44">
        <f xml:space="preserve"> IF(AND(J2617&gt;= Sheet1!$B2616, J2617&lt;= Sheet1!$E2616), I2618+1,0)</f>
        <v>0</v>
      </c>
      <c r="K2618" s="44">
        <f xml:space="preserve"> IF(AND(K2617&gt;= Sheet1!$B2616, K2617&lt;= Sheet1!$E2616), J2618+1,0)</f>
        <v>0</v>
      </c>
      <c r="L2618" s="39">
        <f xml:space="preserve"> IF(AND(L2617&gt;= Sheet1!$B2616, L2617&lt;= Sheet1!$E2616), K2618+1,0)</f>
        <v>0</v>
      </c>
      <c r="M2618" s="44">
        <f xml:space="preserve"> IF(AND(M2617&gt;= Sheet1!$B2616, M2617&lt;= Sheet1!$E2616), L2618+1,0)</f>
        <v>0</v>
      </c>
      <c r="N2618" s="44">
        <f xml:space="preserve"> IF(AND(N2617&gt;= Sheet1!$B2616, N2617&lt;= Sheet1!$E2616), M2618+1,0)</f>
        <v>0</v>
      </c>
      <c r="O2618" s="44">
        <f xml:space="preserve"> IF(AND(O2617&gt;= Sheet1!$B2616, O2617&lt;= Sheet1!$E2616), N2618+1,0)</f>
        <v>0</v>
      </c>
      <c r="P2618" s="44">
        <f xml:space="preserve"> IF(AND(P2617&gt;= Sheet1!$B2616, P2617&lt;= Sheet1!$E2616), O2618+1,0)</f>
        <v>0</v>
      </c>
      <c r="Q2618" s="44">
        <f xml:space="preserve"> IF(AND(Q2617&gt;= Sheet1!$B2616, Q2617&lt;= Sheet1!$E2616), P2618+1,0)</f>
        <v>0</v>
      </c>
      <c r="R2618" s="40">
        <f xml:space="preserve"> IF(AND(R2617&gt;= Sheet1!$B2616, R2617&lt;= Sheet1!$E2616), Q2618+1,0)</f>
        <v>0</v>
      </c>
      <c r="S2618" s="44">
        <f xml:space="preserve"> IF(AND(S2617&gt;= Sheet1!$B2616, S2617&lt;= Sheet1!$E2616), R2618+1,0)</f>
        <v>0</v>
      </c>
      <c r="T2618" s="44">
        <f xml:space="preserve"> IF(AND(T2617&gt;= Sheet1!$B2616, T2617&lt;= Sheet1!$E2616), S2618+1,0)</f>
        <v>0</v>
      </c>
      <c r="U2618" s="44">
        <f xml:space="preserve"> IF(AND(U2617&gt;= Sheet1!$B2616, U2617&lt;= Sheet1!$E2616), T2618+1,0)</f>
        <v>0</v>
      </c>
      <c r="V2618" s="39">
        <f xml:space="preserve"> IF(AND(V2617&gt;= Sheet1!$B2616, V2617&lt;= Sheet1!$E2616), U2618+1,0)</f>
        <v>0</v>
      </c>
      <c r="W2618" s="44">
        <f xml:space="preserve"> IF(AND(W2617&gt;= Sheet1!$B2616, W2617&lt;= Sheet1!$E2616), V2618+1,0)</f>
        <v>0</v>
      </c>
      <c r="X2618" s="44">
        <f xml:space="preserve"> IF(AND(X2617&gt;= Sheet1!$B2616, X2617&lt;= Sheet1!$E2616), W2618+1,0)</f>
        <v>0</v>
      </c>
      <c r="Y2618" s="44">
        <f xml:space="preserve"> IF(AND(Y2617&gt;= Sheet1!$B2616, Y2617&lt;= Sheet1!$E2616), X2618+1,0)</f>
        <v>0</v>
      </c>
      <c r="Z2618" s="44">
        <f xml:space="preserve"> IF(AND(Z2617&gt;= Sheet1!$B2616, Z2617&lt;= Sheet1!$E2616), Y2618+1,0)</f>
        <v>0</v>
      </c>
      <c r="AA2618" s="39">
        <f xml:space="preserve"> IF(AND(AA2617&gt;= Sheet1!$B2616, AA2617&lt;= Sheet1!$E2616), Z2618+1,0)</f>
        <v>0</v>
      </c>
      <c r="AB2618" s="44">
        <f xml:space="preserve"> IF(AND(AB2617&gt;= Sheet1!$B2616, AB2617&lt;= Sheet1!$E2616), AA2618+1,0)</f>
        <v>0</v>
      </c>
      <c r="AC2618" s="44">
        <f xml:space="preserve"> IF(AND(AC2617&gt;= Sheet1!$B2616, AC2617&lt;= Sheet1!$E2616), AB2618+1,0)</f>
        <v>0</v>
      </c>
      <c r="AD2618" s="44">
        <f xml:space="preserve"> IF(AND(AD2617&gt;= Sheet1!$B2616, AD2617&lt;= Sheet1!$E2616), AC2618+1,0)</f>
        <v>0</v>
      </c>
      <c r="AE2618" s="44">
        <f xml:space="preserve"> IF(AND(AE2617&gt;= Sheet1!$B2616, AE2617&lt;= Sheet1!$E2616), AD2618+1,0)</f>
        <v>0</v>
      </c>
      <c r="AF2618" s="44">
        <f xml:space="preserve"> IF(AND(AF2617&gt;= Sheet1!$B2616, AF2617&lt;= Sheet1!$E2616), AE2618+1,0)</f>
        <v>0</v>
      </c>
      <c r="AG2618" s="40">
        <f xml:space="preserve"> IF(AND(AG2617&gt;= Sheet1!$F2616, AG2617&lt;= Sheet1!$I2616), 1,0)</f>
        <v>0</v>
      </c>
      <c r="AH2618" s="44">
        <f xml:space="preserve"> IF(AND(AH2617&gt;= Sheet1!$F2616, AH2617&lt;= Sheet1!$I2616), AG2618+1,0)</f>
        <v>0</v>
      </c>
      <c r="AI2618" s="44">
        <f xml:space="preserve"> IF(AND(AI2617&gt;= Sheet1!$F2616, AI2617&lt;= Sheet1!$I2616), AH2618+1,0)</f>
        <v>0</v>
      </c>
      <c r="AJ2618" s="44">
        <f xml:space="preserve"> IF(AND(AJ2617&gt;= Sheet1!$F2616, AJ2617&lt;= Sheet1!$I2616), AI2618+1,0)</f>
        <v>0</v>
      </c>
      <c r="AK2618" s="44">
        <f xml:space="preserve"> IF(AND(AK2617&gt;= Sheet1!$F2616, AK2617&lt;= Sheet1!$I2616), AJ2618+1,0)</f>
        <v>0</v>
      </c>
      <c r="AL2618" s="40">
        <f xml:space="preserve"> IF(AND(AL2617&gt;= Sheet1!$F2616, AL2617&lt;= Sheet1!$I2616), AK2618+1,0)</f>
        <v>0</v>
      </c>
      <c r="AM2618" s="44">
        <f xml:space="preserve"> IF(AND(AM2617&gt;= Sheet1!$F2616, AM2617&lt;= Sheet1!$I2616), AL2618+1,0)</f>
        <v>0</v>
      </c>
      <c r="AN2618" s="44">
        <f xml:space="preserve"> IF(AND(AN2617&gt;= Sheet1!$F2616, AN2617&lt;= Sheet1!$I2616), AM2618+1,0)</f>
        <v>0</v>
      </c>
      <c r="AO2618" s="44">
        <f xml:space="preserve"> IF(AND(AO2617&gt;= Sheet1!$F2616, AO2617&lt;= Sheet1!$I2616), AN2618+1,0)</f>
        <v>0</v>
      </c>
      <c r="AP2618" s="44">
        <f xml:space="preserve"> IF(AND(AP2617&gt;= Sheet1!$F2616, AP2617&lt;= Sheet1!$I2616), AO2618+1,0)</f>
        <v>0</v>
      </c>
      <c r="AQ2618" s="40">
        <f xml:space="preserve"> IF(AND(AQ2617&gt;= Sheet1!$F2616, AQ2617&lt;= Sheet1!$I2616), AP2618+1,0)</f>
        <v>0</v>
      </c>
      <c r="AR2618" s="44">
        <f xml:space="preserve"> IF(AND(AR2617&gt;= Sheet1!$F2616, AR2617&lt;= Sheet1!$I2616), AQ2618+1,0)</f>
        <v>0</v>
      </c>
      <c r="AS2618" s="44">
        <f xml:space="preserve"> IF(AND(AS2617&gt;= Sheet1!$F2616, AS2617&lt;= Sheet1!$I2616), AR2618+1,0)</f>
        <v>0</v>
      </c>
      <c r="AT2618" s="44">
        <f xml:space="preserve"> IF(AND(AT2617&gt;= Sheet1!$F2616, AT2617&lt;= Sheet1!$I2616), AS2618+1,0)</f>
        <v>0</v>
      </c>
      <c r="AU2618" s="44">
        <f xml:space="preserve"> IF(AND(AU2617&gt;= Sheet1!$F2616, AU2617&lt;= Sheet1!$I2616), AT2618+1,0)</f>
        <v>0</v>
      </c>
      <c r="AV2618" s="40">
        <f xml:space="preserve"> IF(AND(AV2617&gt;= Sheet1!$F2616, AV2617&lt;= Sheet1!$I2616), AU2618+1,0)</f>
        <v>0</v>
      </c>
      <c r="AW2618" s="44">
        <f xml:space="preserve"> IF(AND(AW2617&gt;= Sheet1!$F2616, AW2617&lt;= Sheet1!$I2616), AV2618+1,0)</f>
        <v>0</v>
      </c>
      <c r="AX2618" s="44">
        <f xml:space="preserve"> IF(AND(AX2617&gt;= Sheet1!$F2616, AX2617&lt;= Sheet1!$I2616), AW2618+1,0)</f>
        <v>0</v>
      </c>
      <c r="AY2618" s="44">
        <f xml:space="preserve"> IF(AND(AY2617&gt;= Sheet1!$F2616, AY2617&lt;= Sheet1!$I2616), AX2618+1,0)</f>
        <v>0</v>
      </c>
      <c r="AZ2618" s="44">
        <f xml:space="preserve"> IF(AND(AZ2617&gt;= Sheet1!$F2616, AZ2617&lt;= Sheet1!$I2616), AY2618+1,0)</f>
        <v>0</v>
      </c>
      <c r="BA2618" s="40">
        <f xml:space="preserve"> IF(AND(BA2617&gt;= Sheet1!$F2616, BA2617&lt;= Sheet1!$I2616), AZ2618+1,0)</f>
        <v>0</v>
      </c>
      <c r="BB2618" s="44">
        <f xml:space="preserve"> IF(AND(BB2617&gt;= Sheet1!$F2616, BB2617&lt;= Sheet1!$I2616), BA2618+1,0)</f>
        <v>0</v>
      </c>
      <c r="BC2618" s="44">
        <f xml:space="preserve"> IF(AND(BC2617&gt;= Sheet1!$F2616, BC2617&lt;= Sheet1!$I2616), BB2618+1,0)</f>
        <v>0</v>
      </c>
      <c r="BD2618" s="44">
        <f xml:space="preserve"> IF(AND(BD2617&gt;= Sheet1!$F2616, BD2617&lt;= Sheet1!$I2616), BC2618+1,0)</f>
        <v>0</v>
      </c>
      <c r="BE2618" s="39">
        <f xml:space="preserve"> IF(AND(BE2617&gt;= Sheet1!$F2616, BE2617&lt;= Sheet1!$I2616), BD2618+1,0)</f>
        <v>0</v>
      </c>
      <c r="BF2618" s="40">
        <f xml:space="preserve"> IF(AND(BF2617&gt;= Sheet1!$F2616, BF2617&lt;= Sheet1!$I2616), BE2618+1,0)</f>
        <v>0</v>
      </c>
      <c r="BG2618" s="44">
        <f xml:space="preserve"> IF(AND(BG2617&gt;= Sheet1!$F2616, BG2617&lt;= Sheet1!$I2616), BF2618+1,0)</f>
        <v>0</v>
      </c>
      <c r="BH2618" s="44">
        <f xml:space="preserve"> IF(AND(BH2617&gt;= Sheet1!$F2616, BH2617&lt;= Sheet1!$I2616), BG2618+1,0)</f>
        <v>0</v>
      </c>
      <c r="BI2618" s="44">
        <f xml:space="preserve"> IF(AND(BI2617&gt;= Sheet1!$F2616, BI2617&lt;= Sheet1!$I2616), BH2618+1,0)</f>
        <v>0</v>
      </c>
      <c r="BJ2618" s="39">
        <f xml:space="preserve"> IF(AND(BJ2617&gt;= Sheet1!$F2616, BJ2617&lt;= Sheet1!$I2616), BI2618+1,0)</f>
        <v>0</v>
      </c>
    </row>
    <row r="2619" spans="1:62" x14ac:dyDescent="0.25">
      <c r="A2619" s="41">
        <f>Sheet1!A2619</f>
        <v>0</v>
      </c>
      <c r="B2619" s="28" t="s">
        <v>17</v>
      </c>
      <c r="C2619" s="26">
        <v>1</v>
      </c>
      <c r="D2619" s="26">
        <v>2</v>
      </c>
      <c r="E2619" s="26">
        <v>3</v>
      </c>
      <c r="F2619" s="26">
        <v>4</v>
      </c>
      <c r="G2619" s="27">
        <v>5</v>
      </c>
      <c r="H2619" s="25">
        <v>1</v>
      </c>
      <c r="I2619" s="26">
        <v>2</v>
      </c>
      <c r="J2619" s="26">
        <v>3</v>
      </c>
      <c r="K2619" s="26">
        <v>4</v>
      </c>
      <c r="L2619" s="27">
        <v>5</v>
      </c>
      <c r="M2619" s="25">
        <v>1</v>
      </c>
      <c r="N2619" s="26">
        <v>2</v>
      </c>
      <c r="O2619" s="26">
        <v>3</v>
      </c>
      <c r="P2619" s="26">
        <v>4</v>
      </c>
      <c r="Q2619" s="27">
        <v>5</v>
      </c>
      <c r="R2619" s="25">
        <v>1</v>
      </c>
      <c r="S2619" s="26">
        <v>2</v>
      </c>
      <c r="T2619" s="26">
        <v>3</v>
      </c>
      <c r="U2619" s="26">
        <v>4</v>
      </c>
      <c r="V2619" s="27">
        <v>5</v>
      </c>
      <c r="W2619" s="25">
        <v>1</v>
      </c>
      <c r="X2619" s="26">
        <v>2</v>
      </c>
      <c r="Y2619" s="26">
        <v>3</v>
      </c>
      <c r="Z2619" s="26">
        <v>4</v>
      </c>
      <c r="AA2619" s="27">
        <v>5</v>
      </c>
      <c r="AB2619" s="25">
        <v>1</v>
      </c>
      <c r="AC2619" s="26">
        <v>2</v>
      </c>
      <c r="AD2619" s="26">
        <v>3</v>
      </c>
      <c r="AE2619" s="26">
        <v>4</v>
      </c>
      <c r="AF2619" s="27">
        <v>5</v>
      </c>
      <c r="AG2619" s="25">
        <v>1</v>
      </c>
      <c r="AH2619" s="26">
        <v>2</v>
      </c>
      <c r="AI2619" s="26">
        <v>3</v>
      </c>
      <c r="AJ2619" s="26">
        <v>4</v>
      </c>
      <c r="AK2619" s="27">
        <v>5</v>
      </c>
      <c r="AL2619" s="25">
        <v>1</v>
      </c>
      <c r="AM2619" s="26">
        <v>2</v>
      </c>
      <c r="AN2619" s="26">
        <v>3</v>
      </c>
      <c r="AO2619" s="26">
        <v>4</v>
      </c>
      <c r="AP2619" s="27">
        <v>5</v>
      </c>
      <c r="AQ2619" s="25">
        <v>1</v>
      </c>
      <c r="AR2619" s="26">
        <v>2</v>
      </c>
      <c r="AS2619" s="26">
        <v>3</v>
      </c>
      <c r="AT2619" s="26">
        <v>4</v>
      </c>
      <c r="AU2619" s="27">
        <v>5</v>
      </c>
      <c r="AV2619" s="25">
        <v>1</v>
      </c>
      <c r="AW2619" s="26">
        <v>2</v>
      </c>
      <c r="AX2619" s="26">
        <v>3</v>
      </c>
      <c r="AY2619" s="26">
        <v>4</v>
      </c>
      <c r="AZ2619" s="27">
        <v>5</v>
      </c>
      <c r="BA2619" s="25">
        <v>1</v>
      </c>
      <c r="BB2619" s="26">
        <v>2</v>
      </c>
      <c r="BC2619" s="26">
        <v>3</v>
      </c>
      <c r="BD2619" s="26">
        <v>4</v>
      </c>
      <c r="BE2619" s="27">
        <v>5</v>
      </c>
      <c r="BF2619" s="25">
        <v>1</v>
      </c>
      <c r="BG2619" s="26">
        <v>2</v>
      </c>
      <c r="BH2619" s="26">
        <v>3</v>
      </c>
      <c r="BI2619" s="26">
        <v>4</v>
      </c>
      <c r="BJ2619" s="27">
        <v>5</v>
      </c>
    </row>
    <row r="2620" spans="1:62" x14ac:dyDescent="0.25">
      <c r="A2620" s="41"/>
      <c r="B2620" s="28" t="s">
        <v>15</v>
      </c>
      <c r="C2620" s="55">
        <f>C2619*Sheet4!$B$1</f>
        <v>1</v>
      </c>
      <c r="D2620" s="55">
        <f>D2619*Sheet4!$B$1</f>
        <v>2</v>
      </c>
      <c r="E2620" s="55">
        <f>E2619*Sheet4!$B$1</f>
        <v>3</v>
      </c>
      <c r="F2620" s="55">
        <f>F2619*Sheet4!$B$1</f>
        <v>4</v>
      </c>
      <c r="G2620" s="55">
        <f>G2619*Sheet4!$B$1</f>
        <v>5</v>
      </c>
      <c r="H2620" s="56">
        <f>H2619*Sheet4!$B$2</f>
        <v>10</v>
      </c>
      <c r="I2620" s="56">
        <f>I2619*Sheet4!$B$2</f>
        <v>20</v>
      </c>
      <c r="J2620" s="57">
        <f>J2619*Sheet4!$B$2</f>
        <v>30</v>
      </c>
      <c r="K2620" s="57">
        <f>K2619*Sheet4!$B$2</f>
        <v>40</v>
      </c>
      <c r="L2620" s="57">
        <f>L2619*Sheet4!$B$2</f>
        <v>50</v>
      </c>
      <c r="M2620" s="56">
        <f>M2619*Sheet4!$B$3</f>
        <v>100</v>
      </c>
      <c r="N2620" s="57">
        <f>N2619*Sheet4!$B$3</f>
        <v>200</v>
      </c>
      <c r="O2620" s="57">
        <f>O2619*Sheet4!$B$3</f>
        <v>300</v>
      </c>
      <c r="P2620" s="57">
        <f>P2619*Sheet4!$B$3</f>
        <v>400</v>
      </c>
      <c r="Q2620" s="57">
        <f>Q2619*Sheet4!$B$3</f>
        <v>500</v>
      </c>
      <c r="R2620" s="56">
        <f>R2619*Sheet4!$B$4</f>
        <v>1000</v>
      </c>
      <c r="S2620" s="57">
        <f>S2619*Sheet4!$B$4</f>
        <v>2000</v>
      </c>
      <c r="T2620" s="57">
        <f>T2619*Sheet4!$B$4</f>
        <v>3000</v>
      </c>
      <c r="U2620" s="57">
        <f>U2619*Sheet4!$B$4</f>
        <v>4000</v>
      </c>
      <c r="V2620" s="57">
        <f>V2619*Sheet4!$B$4</f>
        <v>5000</v>
      </c>
      <c r="W2620" s="56">
        <f>W2619*Sheet4!$B$5</f>
        <v>10000</v>
      </c>
      <c r="X2620" s="57">
        <f>X2619*Sheet4!$B$5</f>
        <v>20000</v>
      </c>
      <c r="Y2620" s="57">
        <f>Y2619*Sheet4!$B$5</f>
        <v>30000</v>
      </c>
      <c r="Z2620" s="57">
        <f>Z2619*Sheet4!$B$5</f>
        <v>40000</v>
      </c>
      <c r="AA2620" s="57">
        <f>AA2619*Sheet4!$B$5</f>
        <v>50000</v>
      </c>
      <c r="AB2620" s="56">
        <f>AB2619*Sheet4!$B$6</f>
        <v>100000</v>
      </c>
      <c r="AC2620" s="57">
        <f>AC2619*Sheet4!$B$6</f>
        <v>200000</v>
      </c>
      <c r="AD2620" s="57">
        <f>AD2619*Sheet4!$B$6</f>
        <v>300000</v>
      </c>
      <c r="AE2620" s="57">
        <f>AE2619*Sheet4!$B$6</f>
        <v>400000</v>
      </c>
      <c r="AF2620" s="57">
        <f>AF2619*Sheet4!$B$6</f>
        <v>500000</v>
      </c>
      <c r="AG2620" s="58">
        <f>AG2619*Sheet4!$B$1</f>
        <v>1</v>
      </c>
      <c r="AH2620" s="59">
        <f>AH2619*Sheet4!$B$1</f>
        <v>2</v>
      </c>
      <c r="AI2620" s="59">
        <f>AI2619*Sheet4!$B$1</f>
        <v>3</v>
      </c>
      <c r="AJ2620" s="59">
        <f>AJ2619*Sheet4!$B$1</f>
        <v>4</v>
      </c>
      <c r="AK2620" s="60">
        <f>AK2619*Sheet4!$B$1</f>
        <v>5</v>
      </c>
      <c r="AL2620" s="58">
        <f>AL2619*Sheet4!$B$2</f>
        <v>10</v>
      </c>
      <c r="AM2620" s="59">
        <f>AM2619*Sheet4!$B$2</f>
        <v>20</v>
      </c>
      <c r="AN2620" s="59">
        <f>AN2619*Sheet4!$B$2</f>
        <v>30</v>
      </c>
      <c r="AO2620" s="59">
        <f>AO2619*Sheet4!$B$2</f>
        <v>40</v>
      </c>
      <c r="AP2620" s="59">
        <f>AP2619*Sheet4!$B$2</f>
        <v>50</v>
      </c>
      <c r="AQ2620" s="58">
        <f>AQ2619*Sheet4!$B$3</f>
        <v>100</v>
      </c>
      <c r="AR2620" s="59">
        <f>AR2619*Sheet4!$B$3</f>
        <v>200</v>
      </c>
      <c r="AS2620" s="59">
        <f>AS2619*Sheet4!$B$3</f>
        <v>300</v>
      </c>
      <c r="AT2620" s="59">
        <f>AT2619*Sheet4!$B$3</f>
        <v>400</v>
      </c>
      <c r="AU2620" s="59">
        <f>AU2619*Sheet4!$B$3</f>
        <v>500</v>
      </c>
      <c r="AV2620" s="58">
        <f>AV2619*Sheet4!$B$4</f>
        <v>1000</v>
      </c>
      <c r="AW2620" s="58">
        <f>AW2619*Sheet4!$B$4</f>
        <v>2000</v>
      </c>
      <c r="AX2620" s="59">
        <f>AX2619*Sheet4!$B$4</f>
        <v>3000</v>
      </c>
      <c r="AY2620" s="59">
        <f>AY2619*Sheet4!$B$4</f>
        <v>4000</v>
      </c>
      <c r="AZ2620" s="60">
        <f>AZ2619*Sheet4!$B$4</f>
        <v>5000</v>
      </c>
      <c r="BA2620" s="58">
        <f>BA2619*Sheet4!$B$5</f>
        <v>10000</v>
      </c>
      <c r="BB2620" s="59">
        <f>BB2619*Sheet4!$B$5</f>
        <v>20000</v>
      </c>
      <c r="BC2620" s="59">
        <f>BC2619*Sheet4!$B$5</f>
        <v>30000</v>
      </c>
      <c r="BD2620" s="59">
        <f>BD2619*Sheet4!$B$5</f>
        <v>40000</v>
      </c>
      <c r="BE2620" s="61">
        <f>BE2619*Sheet4!$B$5</f>
        <v>50000</v>
      </c>
      <c r="BF2620" s="58">
        <f>BF2619*Sheet4!$B$6</f>
        <v>100000</v>
      </c>
      <c r="BG2620" s="59">
        <f>BG2619*Sheet4!$B$6</f>
        <v>200000</v>
      </c>
      <c r="BH2620" s="59">
        <f>BH2619*Sheet4!$B$6</f>
        <v>300000</v>
      </c>
      <c r="BI2620" s="59">
        <f>BI2619*Sheet4!$B$6</f>
        <v>400000</v>
      </c>
      <c r="BJ2620" s="60">
        <f>BJ2619*Sheet4!$B$6</f>
        <v>500000</v>
      </c>
    </row>
    <row r="2621" spans="1:62" x14ac:dyDescent="0.25">
      <c r="A2621" s="42"/>
      <c r="B2621" s="43" t="s">
        <v>16</v>
      </c>
      <c r="C2621" s="44">
        <f xml:space="preserve"> IF(AND(C2620&gt;= Sheet1!$B2619, C2620&lt;= Sheet1!$E2619), 1,0)</f>
        <v>0</v>
      </c>
      <c r="D2621" s="44">
        <f xml:space="preserve"> IF(AND(D2620&gt;= Sheet1!$B2619, D2620&lt;= Sheet1!$E2619), C2621+1,0)</f>
        <v>0</v>
      </c>
      <c r="E2621" s="44">
        <f xml:space="preserve"> IF(AND(E2620&gt;= Sheet1!$B2619, E2620&lt;= Sheet1!$E2619), D2621+1,0)</f>
        <v>0</v>
      </c>
      <c r="F2621" s="44">
        <f xml:space="preserve"> IF(AND(F2620&gt;= Sheet1!$B2619, F2620&lt;= Sheet1!$E2619), E2621+1,0)</f>
        <v>0</v>
      </c>
      <c r="G2621" s="44">
        <f xml:space="preserve"> IF(AND(G2620&gt;= Sheet1!$B2619, G2620&lt;= Sheet1!$E2619), F2621+1,0)</f>
        <v>0</v>
      </c>
      <c r="H2621" s="40">
        <f xml:space="preserve"> IF(AND(H2620&gt;= Sheet1!$B2619, H2620&lt;= Sheet1!$E2619), G2621+1,0)</f>
        <v>0</v>
      </c>
      <c r="I2621" s="44">
        <f xml:space="preserve"> IF(AND(I2620&gt;= Sheet1!$B2619, I2620&lt;= Sheet1!$E2619), H2621+1,0)</f>
        <v>0</v>
      </c>
      <c r="J2621" s="44">
        <f xml:space="preserve"> IF(AND(J2620&gt;= Sheet1!$B2619, J2620&lt;= Sheet1!$E2619), I2621+1,0)</f>
        <v>0</v>
      </c>
      <c r="K2621" s="44">
        <f xml:space="preserve"> IF(AND(K2620&gt;= Sheet1!$B2619, K2620&lt;= Sheet1!$E2619), J2621+1,0)</f>
        <v>0</v>
      </c>
      <c r="L2621" s="39">
        <f xml:space="preserve"> IF(AND(L2620&gt;= Sheet1!$B2619, L2620&lt;= Sheet1!$E2619), K2621+1,0)</f>
        <v>0</v>
      </c>
      <c r="M2621" s="44">
        <f xml:space="preserve"> IF(AND(M2620&gt;= Sheet1!$B2619, M2620&lt;= Sheet1!$E2619), L2621+1,0)</f>
        <v>0</v>
      </c>
      <c r="N2621" s="44">
        <f xml:space="preserve"> IF(AND(N2620&gt;= Sheet1!$B2619, N2620&lt;= Sheet1!$E2619), M2621+1,0)</f>
        <v>0</v>
      </c>
      <c r="O2621" s="44">
        <f xml:space="preserve"> IF(AND(O2620&gt;= Sheet1!$B2619, O2620&lt;= Sheet1!$E2619), N2621+1,0)</f>
        <v>0</v>
      </c>
      <c r="P2621" s="44">
        <f xml:space="preserve"> IF(AND(P2620&gt;= Sheet1!$B2619, P2620&lt;= Sheet1!$E2619), O2621+1,0)</f>
        <v>0</v>
      </c>
      <c r="Q2621" s="44">
        <f xml:space="preserve"> IF(AND(Q2620&gt;= Sheet1!$B2619, Q2620&lt;= Sheet1!$E2619), P2621+1,0)</f>
        <v>0</v>
      </c>
      <c r="R2621" s="40">
        <f xml:space="preserve"> IF(AND(R2620&gt;= Sheet1!$B2619, R2620&lt;= Sheet1!$E2619), Q2621+1,0)</f>
        <v>0</v>
      </c>
      <c r="S2621" s="44">
        <f xml:space="preserve"> IF(AND(S2620&gt;= Sheet1!$B2619, S2620&lt;= Sheet1!$E2619), R2621+1,0)</f>
        <v>0</v>
      </c>
      <c r="T2621" s="44">
        <f xml:space="preserve"> IF(AND(T2620&gt;= Sheet1!$B2619, T2620&lt;= Sheet1!$E2619), S2621+1,0)</f>
        <v>0</v>
      </c>
      <c r="U2621" s="44">
        <f xml:space="preserve"> IF(AND(U2620&gt;= Sheet1!$B2619, U2620&lt;= Sheet1!$E2619), T2621+1,0)</f>
        <v>0</v>
      </c>
      <c r="V2621" s="39">
        <f xml:space="preserve"> IF(AND(V2620&gt;= Sheet1!$B2619, V2620&lt;= Sheet1!$E2619), U2621+1,0)</f>
        <v>0</v>
      </c>
      <c r="W2621" s="44">
        <f xml:space="preserve"> IF(AND(W2620&gt;= Sheet1!$B2619, W2620&lt;= Sheet1!$E2619), V2621+1,0)</f>
        <v>0</v>
      </c>
      <c r="X2621" s="44">
        <f xml:space="preserve"> IF(AND(X2620&gt;= Sheet1!$B2619, X2620&lt;= Sheet1!$E2619), W2621+1,0)</f>
        <v>0</v>
      </c>
      <c r="Y2621" s="44">
        <f xml:space="preserve"> IF(AND(Y2620&gt;= Sheet1!$B2619, Y2620&lt;= Sheet1!$E2619), X2621+1,0)</f>
        <v>0</v>
      </c>
      <c r="Z2621" s="44">
        <f xml:space="preserve"> IF(AND(Z2620&gt;= Sheet1!$B2619, Z2620&lt;= Sheet1!$E2619), Y2621+1,0)</f>
        <v>0</v>
      </c>
      <c r="AA2621" s="39">
        <f xml:space="preserve"> IF(AND(AA2620&gt;= Sheet1!$B2619, AA2620&lt;= Sheet1!$E2619), Z2621+1,0)</f>
        <v>0</v>
      </c>
      <c r="AB2621" s="44">
        <f xml:space="preserve"> IF(AND(AB2620&gt;= Sheet1!$B2619, AB2620&lt;= Sheet1!$E2619), AA2621+1,0)</f>
        <v>0</v>
      </c>
      <c r="AC2621" s="44">
        <f xml:space="preserve"> IF(AND(AC2620&gt;= Sheet1!$B2619, AC2620&lt;= Sheet1!$E2619), AB2621+1,0)</f>
        <v>0</v>
      </c>
      <c r="AD2621" s="44">
        <f xml:space="preserve"> IF(AND(AD2620&gt;= Sheet1!$B2619, AD2620&lt;= Sheet1!$E2619), AC2621+1,0)</f>
        <v>0</v>
      </c>
      <c r="AE2621" s="44">
        <f xml:space="preserve"> IF(AND(AE2620&gt;= Sheet1!$B2619, AE2620&lt;= Sheet1!$E2619), AD2621+1,0)</f>
        <v>0</v>
      </c>
      <c r="AF2621" s="44">
        <f xml:space="preserve"> IF(AND(AF2620&gt;= Sheet1!$B2619, AF2620&lt;= Sheet1!$E2619), AE2621+1,0)</f>
        <v>0</v>
      </c>
      <c r="AG2621" s="40">
        <f xml:space="preserve"> IF(AND(AG2620&gt;= Sheet1!$F2619, AG2620&lt;= Sheet1!$I2619), 1,0)</f>
        <v>0</v>
      </c>
      <c r="AH2621" s="44">
        <f xml:space="preserve"> IF(AND(AH2620&gt;= Sheet1!$F2619, AH2620&lt;= Sheet1!$I2619), AG2621+1,0)</f>
        <v>0</v>
      </c>
      <c r="AI2621" s="44">
        <f xml:space="preserve"> IF(AND(AI2620&gt;= Sheet1!$F2619, AI2620&lt;= Sheet1!$I2619), AH2621+1,0)</f>
        <v>0</v>
      </c>
      <c r="AJ2621" s="44">
        <f xml:space="preserve"> IF(AND(AJ2620&gt;= Sheet1!$F2619, AJ2620&lt;= Sheet1!$I2619), AI2621+1,0)</f>
        <v>0</v>
      </c>
      <c r="AK2621" s="44">
        <f xml:space="preserve"> IF(AND(AK2620&gt;= Sheet1!$F2619, AK2620&lt;= Sheet1!$I2619), AJ2621+1,0)</f>
        <v>0</v>
      </c>
      <c r="AL2621" s="40">
        <f xml:space="preserve"> IF(AND(AL2620&gt;= Sheet1!$F2619, AL2620&lt;= Sheet1!$I2619), AK2621+1,0)</f>
        <v>0</v>
      </c>
      <c r="AM2621" s="44">
        <f xml:space="preserve"> IF(AND(AM2620&gt;= Sheet1!$F2619, AM2620&lt;= Sheet1!$I2619), AL2621+1,0)</f>
        <v>0</v>
      </c>
      <c r="AN2621" s="44">
        <f xml:space="preserve"> IF(AND(AN2620&gt;= Sheet1!$F2619, AN2620&lt;= Sheet1!$I2619), AM2621+1,0)</f>
        <v>0</v>
      </c>
      <c r="AO2621" s="44">
        <f xml:space="preserve"> IF(AND(AO2620&gt;= Sheet1!$F2619, AO2620&lt;= Sheet1!$I2619), AN2621+1,0)</f>
        <v>0</v>
      </c>
      <c r="AP2621" s="44">
        <f xml:space="preserve"> IF(AND(AP2620&gt;= Sheet1!$F2619, AP2620&lt;= Sheet1!$I2619), AO2621+1,0)</f>
        <v>0</v>
      </c>
      <c r="AQ2621" s="40">
        <f xml:space="preserve"> IF(AND(AQ2620&gt;= Sheet1!$F2619, AQ2620&lt;= Sheet1!$I2619), AP2621+1,0)</f>
        <v>0</v>
      </c>
      <c r="AR2621" s="44">
        <f xml:space="preserve"> IF(AND(AR2620&gt;= Sheet1!$F2619, AR2620&lt;= Sheet1!$I2619), AQ2621+1,0)</f>
        <v>0</v>
      </c>
      <c r="AS2621" s="44">
        <f xml:space="preserve"> IF(AND(AS2620&gt;= Sheet1!$F2619, AS2620&lt;= Sheet1!$I2619), AR2621+1,0)</f>
        <v>0</v>
      </c>
      <c r="AT2621" s="44">
        <f xml:space="preserve"> IF(AND(AT2620&gt;= Sheet1!$F2619, AT2620&lt;= Sheet1!$I2619), AS2621+1,0)</f>
        <v>0</v>
      </c>
      <c r="AU2621" s="44">
        <f xml:space="preserve"> IF(AND(AU2620&gt;= Sheet1!$F2619, AU2620&lt;= Sheet1!$I2619), AT2621+1,0)</f>
        <v>0</v>
      </c>
      <c r="AV2621" s="40">
        <f xml:space="preserve"> IF(AND(AV2620&gt;= Sheet1!$F2619, AV2620&lt;= Sheet1!$I2619), AU2621+1,0)</f>
        <v>0</v>
      </c>
      <c r="AW2621" s="44">
        <f xml:space="preserve"> IF(AND(AW2620&gt;= Sheet1!$F2619, AW2620&lt;= Sheet1!$I2619), AV2621+1,0)</f>
        <v>0</v>
      </c>
      <c r="AX2621" s="44">
        <f xml:space="preserve"> IF(AND(AX2620&gt;= Sheet1!$F2619, AX2620&lt;= Sheet1!$I2619), AW2621+1,0)</f>
        <v>0</v>
      </c>
      <c r="AY2621" s="44">
        <f xml:space="preserve"> IF(AND(AY2620&gt;= Sheet1!$F2619, AY2620&lt;= Sheet1!$I2619), AX2621+1,0)</f>
        <v>0</v>
      </c>
      <c r="AZ2621" s="44">
        <f xml:space="preserve"> IF(AND(AZ2620&gt;= Sheet1!$F2619, AZ2620&lt;= Sheet1!$I2619), AY2621+1,0)</f>
        <v>0</v>
      </c>
      <c r="BA2621" s="40">
        <f xml:space="preserve"> IF(AND(BA2620&gt;= Sheet1!$F2619, BA2620&lt;= Sheet1!$I2619), AZ2621+1,0)</f>
        <v>0</v>
      </c>
      <c r="BB2621" s="44">
        <f xml:space="preserve"> IF(AND(BB2620&gt;= Sheet1!$F2619, BB2620&lt;= Sheet1!$I2619), BA2621+1,0)</f>
        <v>0</v>
      </c>
      <c r="BC2621" s="44">
        <f xml:space="preserve"> IF(AND(BC2620&gt;= Sheet1!$F2619, BC2620&lt;= Sheet1!$I2619), BB2621+1,0)</f>
        <v>0</v>
      </c>
      <c r="BD2621" s="44">
        <f xml:space="preserve"> IF(AND(BD2620&gt;= Sheet1!$F2619, BD2620&lt;= Sheet1!$I2619), BC2621+1,0)</f>
        <v>0</v>
      </c>
      <c r="BE2621" s="39">
        <f xml:space="preserve"> IF(AND(BE2620&gt;= Sheet1!$F2619, BE2620&lt;= Sheet1!$I2619), BD2621+1,0)</f>
        <v>0</v>
      </c>
      <c r="BF2621" s="40">
        <f xml:space="preserve"> IF(AND(BF2620&gt;= Sheet1!$F2619, BF2620&lt;= Sheet1!$I2619), BE2621+1,0)</f>
        <v>0</v>
      </c>
      <c r="BG2621" s="44">
        <f xml:space="preserve"> IF(AND(BG2620&gt;= Sheet1!$F2619, BG2620&lt;= Sheet1!$I2619), BF2621+1,0)</f>
        <v>0</v>
      </c>
      <c r="BH2621" s="44">
        <f xml:space="preserve"> IF(AND(BH2620&gt;= Sheet1!$F2619, BH2620&lt;= Sheet1!$I2619), BG2621+1,0)</f>
        <v>0</v>
      </c>
      <c r="BI2621" s="44">
        <f xml:space="preserve"> IF(AND(BI2620&gt;= Sheet1!$F2619, BI2620&lt;= Sheet1!$I2619), BH2621+1,0)</f>
        <v>0</v>
      </c>
      <c r="BJ2621" s="39">
        <f xml:space="preserve"> IF(AND(BJ2620&gt;= Sheet1!$F2619, BJ2620&lt;= Sheet1!$I2619), BI2621+1,0)</f>
        <v>0</v>
      </c>
    </row>
    <row r="2622" spans="1:62" x14ac:dyDescent="0.25">
      <c r="A2622" s="41">
        <f>Sheet1!A2622</f>
        <v>0</v>
      </c>
      <c r="B2622" s="28" t="s">
        <v>17</v>
      </c>
      <c r="C2622" s="26">
        <v>1</v>
      </c>
      <c r="D2622" s="26">
        <v>2</v>
      </c>
      <c r="E2622" s="26">
        <v>3</v>
      </c>
      <c r="F2622" s="26">
        <v>4</v>
      </c>
      <c r="G2622" s="27">
        <v>5</v>
      </c>
      <c r="H2622" s="25">
        <v>1</v>
      </c>
      <c r="I2622" s="26">
        <v>2</v>
      </c>
      <c r="J2622" s="26">
        <v>3</v>
      </c>
      <c r="K2622" s="26">
        <v>4</v>
      </c>
      <c r="L2622" s="27">
        <v>5</v>
      </c>
      <c r="M2622" s="25">
        <v>1</v>
      </c>
      <c r="N2622" s="26">
        <v>2</v>
      </c>
      <c r="O2622" s="26">
        <v>3</v>
      </c>
      <c r="P2622" s="26">
        <v>4</v>
      </c>
      <c r="Q2622" s="27">
        <v>5</v>
      </c>
      <c r="R2622" s="25">
        <v>1</v>
      </c>
      <c r="S2622" s="26">
        <v>2</v>
      </c>
      <c r="T2622" s="26">
        <v>3</v>
      </c>
      <c r="U2622" s="26">
        <v>4</v>
      </c>
      <c r="V2622" s="27">
        <v>5</v>
      </c>
      <c r="W2622" s="25">
        <v>1</v>
      </c>
      <c r="X2622" s="26">
        <v>2</v>
      </c>
      <c r="Y2622" s="26">
        <v>3</v>
      </c>
      <c r="Z2622" s="26">
        <v>4</v>
      </c>
      <c r="AA2622" s="27">
        <v>5</v>
      </c>
      <c r="AB2622" s="25">
        <v>1</v>
      </c>
      <c r="AC2622" s="26">
        <v>2</v>
      </c>
      <c r="AD2622" s="26">
        <v>3</v>
      </c>
      <c r="AE2622" s="26">
        <v>4</v>
      </c>
      <c r="AF2622" s="27">
        <v>5</v>
      </c>
      <c r="AG2622" s="25">
        <v>1</v>
      </c>
      <c r="AH2622" s="26">
        <v>2</v>
      </c>
      <c r="AI2622" s="26">
        <v>3</v>
      </c>
      <c r="AJ2622" s="26">
        <v>4</v>
      </c>
      <c r="AK2622" s="27">
        <v>5</v>
      </c>
      <c r="AL2622" s="25">
        <v>1</v>
      </c>
      <c r="AM2622" s="26">
        <v>2</v>
      </c>
      <c r="AN2622" s="26">
        <v>3</v>
      </c>
      <c r="AO2622" s="26">
        <v>4</v>
      </c>
      <c r="AP2622" s="27">
        <v>5</v>
      </c>
      <c r="AQ2622" s="25">
        <v>1</v>
      </c>
      <c r="AR2622" s="26">
        <v>2</v>
      </c>
      <c r="AS2622" s="26">
        <v>3</v>
      </c>
      <c r="AT2622" s="26">
        <v>4</v>
      </c>
      <c r="AU2622" s="27">
        <v>5</v>
      </c>
      <c r="AV2622" s="25">
        <v>1</v>
      </c>
      <c r="AW2622" s="26">
        <v>2</v>
      </c>
      <c r="AX2622" s="26">
        <v>3</v>
      </c>
      <c r="AY2622" s="26">
        <v>4</v>
      </c>
      <c r="AZ2622" s="27">
        <v>5</v>
      </c>
      <c r="BA2622" s="25">
        <v>1</v>
      </c>
      <c r="BB2622" s="26">
        <v>2</v>
      </c>
      <c r="BC2622" s="26">
        <v>3</v>
      </c>
      <c r="BD2622" s="26">
        <v>4</v>
      </c>
      <c r="BE2622" s="27">
        <v>5</v>
      </c>
      <c r="BF2622" s="25">
        <v>1</v>
      </c>
      <c r="BG2622" s="26">
        <v>2</v>
      </c>
      <c r="BH2622" s="26">
        <v>3</v>
      </c>
      <c r="BI2622" s="26">
        <v>4</v>
      </c>
      <c r="BJ2622" s="27">
        <v>5</v>
      </c>
    </row>
    <row r="2623" spans="1:62" x14ac:dyDescent="0.25">
      <c r="A2623" s="41"/>
      <c r="B2623" s="28" t="s">
        <v>15</v>
      </c>
      <c r="C2623" s="55">
        <f>C2622*Sheet4!$B$1</f>
        <v>1</v>
      </c>
      <c r="D2623" s="55">
        <f>D2622*Sheet4!$B$1</f>
        <v>2</v>
      </c>
      <c r="E2623" s="55">
        <f>E2622*Sheet4!$B$1</f>
        <v>3</v>
      </c>
      <c r="F2623" s="55">
        <f>F2622*Sheet4!$B$1</f>
        <v>4</v>
      </c>
      <c r="G2623" s="55">
        <f>G2622*Sheet4!$B$1</f>
        <v>5</v>
      </c>
      <c r="H2623" s="56">
        <f>H2622*Sheet4!$B$2</f>
        <v>10</v>
      </c>
      <c r="I2623" s="56">
        <f>I2622*Sheet4!$B$2</f>
        <v>20</v>
      </c>
      <c r="J2623" s="57">
        <f>J2622*Sheet4!$B$2</f>
        <v>30</v>
      </c>
      <c r="K2623" s="57">
        <f>K2622*Sheet4!$B$2</f>
        <v>40</v>
      </c>
      <c r="L2623" s="57">
        <f>L2622*Sheet4!$B$2</f>
        <v>50</v>
      </c>
      <c r="M2623" s="56">
        <f>M2622*Sheet4!$B$3</f>
        <v>100</v>
      </c>
      <c r="N2623" s="57">
        <f>N2622*Sheet4!$B$3</f>
        <v>200</v>
      </c>
      <c r="O2623" s="57">
        <f>O2622*Sheet4!$B$3</f>
        <v>300</v>
      </c>
      <c r="P2623" s="57">
        <f>P2622*Sheet4!$B$3</f>
        <v>400</v>
      </c>
      <c r="Q2623" s="57">
        <f>Q2622*Sheet4!$B$3</f>
        <v>500</v>
      </c>
      <c r="R2623" s="56">
        <f>R2622*Sheet4!$B$4</f>
        <v>1000</v>
      </c>
      <c r="S2623" s="57">
        <f>S2622*Sheet4!$B$4</f>
        <v>2000</v>
      </c>
      <c r="T2623" s="57">
        <f>T2622*Sheet4!$B$4</f>
        <v>3000</v>
      </c>
      <c r="U2623" s="57">
        <f>U2622*Sheet4!$B$4</f>
        <v>4000</v>
      </c>
      <c r="V2623" s="57">
        <f>V2622*Sheet4!$B$4</f>
        <v>5000</v>
      </c>
      <c r="W2623" s="56">
        <f>W2622*Sheet4!$B$5</f>
        <v>10000</v>
      </c>
      <c r="X2623" s="57">
        <f>X2622*Sheet4!$B$5</f>
        <v>20000</v>
      </c>
      <c r="Y2623" s="57">
        <f>Y2622*Sheet4!$B$5</f>
        <v>30000</v>
      </c>
      <c r="Z2623" s="57">
        <f>Z2622*Sheet4!$B$5</f>
        <v>40000</v>
      </c>
      <c r="AA2623" s="57">
        <f>AA2622*Sheet4!$B$5</f>
        <v>50000</v>
      </c>
      <c r="AB2623" s="56">
        <f>AB2622*Sheet4!$B$6</f>
        <v>100000</v>
      </c>
      <c r="AC2623" s="57">
        <f>AC2622*Sheet4!$B$6</f>
        <v>200000</v>
      </c>
      <c r="AD2623" s="57">
        <f>AD2622*Sheet4!$B$6</f>
        <v>300000</v>
      </c>
      <c r="AE2623" s="57">
        <f>AE2622*Sheet4!$B$6</f>
        <v>400000</v>
      </c>
      <c r="AF2623" s="57">
        <f>AF2622*Sheet4!$B$6</f>
        <v>500000</v>
      </c>
      <c r="AG2623" s="58">
        <f>AG2622*Sheet4!$B$1</f>
        <v>1</v>
      </c>
      <c r="AH2623" s="59">
        <f>AH2622*Sheet4!$B$1</f>
        <v>2</v>
      </c>
      <c r="AI2623" s="59">
        <f>AI2622*Sheet4!$B$1</f>
        <v>3</v>
      </c>
      <c r="AJ2623" s="59">
        <f>AJ2622*Sheet4!$B$1</f>
        <v>4</v>
      </c>
      <c r="AK2623" s="60">
        <f>AK2622*Sheet4!$B$1</f>
        <v>5</v>
      </c>
      <c r="AL2623" s="58">
        <f>AL2622*Sheet4!$B$2</f>
        <v>10</v>
      </c>
      <c r="AM2623" s="59">
        <f>AM2622*Sheet4!$B$2</f>
        <v>20</v>
      </c>
      <c r="AN2623" s="59">
        <f>AN2622*Sheet4!$B$2</f>
        <v>30</v>
      </c>
      <c r="AO2623" s="59">
        <f>AO2622*Sheet4!$B$2</f>
        <v>40</v>
      </c>
      <c r="AP2623" s="59">
        <f>AP2622*Sheet4!$B$2</f>
        <v>50</v>
      </c>
      <c r="AQ2623" s="58">
        <f>AQ2622*Sheet4!$B$3</f>
        <v>100</v>
      </c>
      <c r="AR2623" s="59">
        <f>AR2622*Sheet4!$B$3</f>
        <v>200</v>
      </c>
      <c r="AS2623" s="59">
        <f>AS2622*Sheet4!$B$3</f>
        <v>300</v>
      </c>
      <c r="AT2623" s="59">
        <f>AT2622*Sheet4!$B$3</f>
        <v>400</v>
      </c>
      <c r="AU2623" s="59">
        <f>AU2622*Sheet4!$B$3</f>
        <v>500</v>
      </c>
      <c r="AV2623" s="58">
        <f>AV2622*Sheet4!$B$4</f>
        <v>1000</v>
      </c>
      <c r="AW2623" s="58">
        <f>AW2622*Sheet4!$B$4</f>
        <v>2000</v>
      </c>
      <c r="AX2623" s="59">
        <f>AX2622*Sheet4!$B$4</f>
        <v>3000</v>
      </c>
      <c r="AY2623" s="59">
        <f>AY2622*Sheet4!$B$4</f>
        <v>4000</v>
      </c>
      <c r="AZ2623" s="60">
        <f>AZ2622*Sheet4!$B$4</f>
        <v>5000</v>
      </c>
      <c r="BA2623" s="58">
        <f>BA2622*Sheet4!$B$5</f>
        <v>10000</v>
      </c>
      <c r="BB2623" s="59">
        <f>BB2622*Sheet4!$B$5</f>
        <v>20000</v>
      </c>
      <c r="BC2623" s="59">
        <f>BC2622*Sheet4!$B$5</f>
        <v>30000</v>
      </c>
      <c r="BD2623" s="59">
        <f>BD2622*Sheet4!$B$5</f>
        <v>40000</v>
      </c>
      <c r="BE2623" s="61">
        <f>BE2622*Sheet4!$B$5</f>
        <v>50000</v>
      </c>
      <c r="BF2623" s="58">
        <f>BF2622*Sheet4!$B$6</f>
        <v>100000</v>
      </c>
      <c r="BG2623" s="59">
        <f>BG2622*Sheet4!$B$6</f>
        <v>200000</v>
      </c>
      <c r="BH2623" s="59">
        <f>BH2622*Sheet4!$B$6</f>
        <v>300000</v>
      </c>
      <c r="BI2623" s="59">
        <f>BI2622*Sheet4!$B$6</f>
        <v>400000</v>
      </c>
      <c r="BJ2623" s="60">
        <f>BJ2622*Sheet4!$B$6</f>
        <v>500000</v>
      </c>
    </row>
    <row r="2624" spans="1:62" x14ac:dyDescent="0.25">
      <c r="A2624" s="42"/>
      <c r="B2624" s="43" t="s">
        <v>16</v>
      </c>
      <c r="C2624" s="44">
        <f xml:space="preserve"> IF(AND(C2623&gt;= Sheet1!$B2622, C2623&lt;= Sheet1!$E2622), 1,0)</f>
        <v>0</v>
      </c>
      <c r="D2624" s="44">
        <f xml:space="preserve"> IF(AND(D2623&gt;= Sheet1!$B2622, D2623&lt;= Sheet1!$E2622), C2624+1,0)</f>
        <v>0</v>
      </c>
      <c r="E2624" s="44">
        <f xml:space="preserve"> IF(AND(E2623&gt;= Sheet1!$B2622, E2623&lt;= Sheet1!$E2622), D2624+1,0)</f>
        <v>0</v>
      </c>
      <c r="F2624" s="44">
        <f xml:space="preserve"> IF(AND(F2623&gt;= Sheet1!$B2622, F2623&lt;= Sheet1!$E2622), E2624+1,0)</f>
        <v>0</v>
      </c>
      <c r="G2624" s="44">
        <f xml:space="preserve"> IF(AND(G2623&gt;= Sheet1!$B2622, G2623&lt;= Sheet1!$E2622), F2624+1,0)</f>
        <v>0</v>
      </c>
      <c r="H2624" s="40">
        <f xml:space="preserve"> IF(AND(H2623&gt;= Sheet1!$B2622, H2623&lt;= Sheet1!$E2622), G2624+1,0)</f>
        <v>0</v>
      </c>
      <c r="I2624" s="44">
        <f xml:space="preserve"> IF(AND(I2623&gt;= Sheet1!$B2622, I2623&lt;= Sheet1!$E2622), H2624+1,0)</f>
        <v>0</v>
      </c>
      <c r="J2624" s="44">
        <f xml:space="preserve"> IF(AND(J2623&gt;= Sheet1!$B2622, J2623&lt;= Sheet1!$E2622), I2624+1,0)</f>
        <v>0</v>
      </c>
      <c r="K2624" s="44">
        <f xml:space="preserve"> IF(AND(K2623&gt;= Sheet1!$B2622, K2623&lt;= Sheet1!$E2622), J2624+1,0)</f>
        <v>0</v>
      </c>
      <c r="L2624" s="39">
        <f xml:space="preserve"> IF(AND(L2623&gt;= Sheet1!$B2622, L2623&lt;= Sheet1!$E2622), K2624+1,0)</f>
        <v>0</v>
      </c>
      <c r="M2624" s="44">
        <f xml:space="preserve"> IF(AND(M2623&gt;= Sheet1!$B2622, M2623&lt;= Sheet1!$E2622), L2624+1,0)</f>
        <v>0</v>
      </c>
      <c r="N2624" s="44">
        <f xml:space="preserve"> IF(AND(N2623&gt;= Sheet1!$B2622, N2623&lt;= Sheet1!$E2622), M2624+1,0)</f>
        <v>0</v>
      </c>
      <c r="O2624" s="44">
        <f xml:space="preserve"> IF(AND(O2623&gt;= Sheet1!$B2622, O2623&lt;= Sheet1!$E2622), N2624+1,0)</f>
        <v>0</v>
      </c>
      <c r="P2624" s="44">
        <f xml:space="preserve"> IF(AND(P2623&gt;= Sheet1!$B2622, P2623&lt;= Sheet1!$E2622), O2624+1,0)</f>
        <v>0</v>
      </c>
      <c r="Q2624" s="44">
        <f xml:space="preserve"> IF(AND(Q2623&gt;= Sheet1!$B2622, Q2623&lt;= Sheet1!$E2622), P2624+1,0)</f>
        <v>0</v>
      </c>
      <c r="R2624" s="40">
        <f xml:space="preserve"> IF(AND(R2623&gt;= Sheet1!$B2622, R2623&lt;= Sheet1!$E2622), Q2624+1,0)</f>
        <v>0</v>
      </c>
      <c r="S2624" s="44">
        <f xml:space="preserve"> IF(AND(S2623&gt;= Sheet1!$B2622, S2623&lt;= Sheet1!$E2622), R2624+1,0)</f>
        <v>0</v>
      </c>
      <c r="T2624" s="44">
        <f xml:space="preserve"> IF(AND(T2623&gt;= Sheet1!$B2622, T2623&lt;= Sheet1!$E2622), S2624+1,0)</f>
        <v>0</v>
      </c>
      <c r="U2624" s="44">
        <f xml:space="preserve"> IF(AND(U2623&gt;= Sheet1!$B2622, U2623&lt;= Sheet1!$E2622), T2624+1,0)</f>
        <v>0</v>
      </c>
      <c r="V2624" s="39">
        <f xml:space="preserve"> IF(AND(V2623&gt;= Sheet1!$B2622, V2623&lt;= Sheet1!$E2622), U2624+1,0)</f>
        <v>0</v>
      </c>
      <c r="W2624" s="44">
        <f xml:space="preserve"> IF(AND(W2623&gt;= Sheet1!$B2622, W2623&lt;= Sheet1!$E2622), V2624+1,0)</f>
        <v>0</v>
      </c>
      <c r="X2624" s="44">
        <f xml:space="preserve"> IF(AND(X2623&gt;= Sheet1!$B2622, X2623&lt;= Sheet1!$E2622), W2624+1,0)</f>
        <v>0</v>
      </c>
      <c r="Y2624" s="44">
        <f xml:space="preserve"> IF(AND(Y2623&gt;= Sheet1!$B2622, Y2623&lt;= Sheet1!$E2622), X2624+1,0)</f>
        <v>0</v>
      </c>
      <c r="Z2624" s="44">
        <f xml:space="preserve"> IF(AND(Z2623&gt;= Sheet1!$B2622, Z2623&lt;= Sheet1!$E2622), Y2624+1,0)</f>
        <v>0</v>
      </c>
      <c r="AA2624" s="39">
        <f xml:space="preserve"> IF(AND(AA2623&gt;= Sheet1!$B2622, AA2623&lt;= Sheet1!$E2622), Z2624+1,0)</f>
        <v>0</v>
      </c>
      <c r="AB2624" s="44">
        <f xml:space="preserve"> IF(AND(AB2623&gt;= Sheet1!$B2622, AB2623&lt;= Sheet1!$E2622), AA2624+1,0)</f>
        <v>0</v>
      </c>
      <c r="AC2624" s="44">
        <f xml:space="preserve"> IF(AND(AC2623&gt;= Sheet1!$B2622, AC2623&lt;= Sheet1!$E2622), AB2624+1,0)</f>
        <v>0</v>
      </c>
      <c r="AD2624" s="44">
        <f xml:space="preserve"> IF(AND(AD2623&gt;= Sheet1!$B2622, AD2623&lt;= Sheet1!$E2622), AC2624+1,0)</f>
        <v>0</v>
      </c>
      <c r="AE2624" s="44">
        <f xml:space="preserve"> IF(AND(AE2623&gt;= Sheet1!$B2622, AE2623&lt;= Sheet1!$E2622), AD2624+1,0)</f>
        <v>0</v>
      </c>
      <c r="AF2624" s="44">
        <f xml:space="preserve"> IF(AND(AF2623&gt;= Sheet1!$B2622, AF2623&lt;= Sheet1!$E2622), AE2624+1,0)</f>
        <v>0</v>
      </c>
      <c r="AG2624" s="40">
        <f xml:space="preserve"> IF(AND(AG2623&gt;= Sheet1!$F2622, AG2623&lt;= Sheet1!$I2622), 1,0)</f>
        <v>0</v>
      </c>
      <c r="AH2624" s="44">
        <f xml:space="preserve"> IF(AND(AH2623&gt;= Sheet1!$F2622, AH2623&lt;= Sheet1!$I2622), AG2624+1,0)</f>
        <v>0</v>
      </c>
      <c r="AI2624" s="44">
        <f xml:space="preserve"> IF(AND(AI2623&gt;= Sheet1!$F2622, AI2623&lt;= Sheet1!$I2622), AH2624+1,0)</f>
        <v>0</v>
      </c>
      <c r="AJ2624" s="44">
        <f xml:space="preserve"> IF(AND(AJ2623&gt;= Sheet1!$F2622, AJ2623&lt;= Sheet1!$I2622), AI2624+1,0)</f>
        <v>0</v>
      </c>
      <c r="AK2624" s="44">
        <f xml:space="preserve"> IF(AND(AK2623&gt;= Sheet1!$F2622, AK2623&lt;= Sheet1!$I2622), AJ2624+1,0)</f>
        <v>0</v>
      </c>
      <c r="AL2624" s="40">
        <f xml:space="preserve"> IF(AND(AL2623&gt;= Sheet1!$F2622, AL2623&lt;= Sheet1!$I2622), AK2624+1,0)</f>
        <v>0</v>
      </c>
      <c r="AM2624" s="44">
        <f xml:space="preserve"> IF(AND(AM2623&gt;= Sheet1!$F2622, AM2623&lt;= Sheet1!$I2622), AL2624+1,0)</f>
        <v>0</v>
      </c>
      <c r="AN2624" s="44">
        <f xml:space="preserve"> IF(AND(AN2623&gt;= Sheet1!$F2622, AN2623&lt;= Sheet1!$I2622), AM2624+1,0)</f>
        <v>0</v>
      </c>
      <c r="AO2624" s="44">
        <f xml:space="preserve"> IF(AND(AO2623&gt;= Sheet1!$F2622, AO2623&lt;= Sheet1!$I2622), AN2624+1,0)</f>
        <v>0</v>
      </c>
      <c r="AP2624" s="44">
        <f xml:space="preserve"> IF(AND(AP2623&gt;= Sheet1!$F2622, AP2623&lt;= Sheet1!$I2622), AO2624+1,0)</f>
        <v>0</v>
      </c>
      <c r="AQ2624" s="40">
        <f xml:space="preserve"> IF(AND(AQ2623&gt;= Sheet1!$F2622, AQ2623&lt;= Sheet1!$I2622), AP2624+1,0)</f>
        <v>0</v>
      </c>
      <c r="AR2624" s="44">
        <f xml:space="preserve"> IF(AND(AR2623&gt;= Sheet1!$F2622, AR2623&lt;= Sheet1!$I2622), AQ2624+1,0)</f>
        <v>0</v>
      </c>
      <c r="AS2624" s="44">
        <f xml:space="preserve"> IF(AND(AS2623&gt;= Sheet1!$F2622, AS2623&lt;= Sheet1!$I2622), AR2624+1,0)</f>
        <v>0</v>
      </c>
      <c r="AT2624" s="44">
        <f xml:space="preserve"> IF(AND(AT2623&gt;= Sheet1!$F2622, AT2623&lt;= Sheet1!$I2622), AS2624+1,0)</f>
        <v>0</v>
      </c>
      <c r="AU2624" s="44">
        <f xml:space="preserve"> IF(AND(AU2623&gt;= Sheet1!$F2622, AU2623&lt;= Sheet1!$I2622), AT2624+1,0)</f>
        <v>0</v>
      </c>
      <c r="AV2624" s="40">
        <f xml:space="preserve"> IF(AND(AV2623&gt;= Sheet1!$F2622, AV2623&lt;= Sheet1!$I2622), AU2624+1,0)</f>
        <v>0</v>
      </c>
      <c r="AW2624" s="44">
        <f xml:space="preserve"> IF(AND(AW2623&gt;= Sheet1!$F2622, AW2623&lt;= Sheet1!$I2622), AV2624+1,0)</f>
        <v>0</v>
      </c>
      <c r="AX2624" s="44">
        <f xml:space="preserve"> IF(AND(AX2623&gt;= Sheet1!$F2622, AX2623&lt;= Sheet1!$I2622), AW2624+1,0)</f>
        <v>0</v>
      </c>
      <c r="AY2624" s="44">
        <f xml:space="preserve"> IF(AND(AY2623&gt;= Sheet1!$F2622, AY2623&lt;= Sheet1!$I2622), AX2624+1,0)</f>
        <v>0</v>
      </c>
      <c r="AZ2624" s="44">
        <f xml:space="preserve"> IF(AND(AZ2623&gt;= Sheet1!$F2622, AZ2623&lt;= Sheet1!$I2622), AY2624+1,0)</f>
        <v>0</v>
      </c>
      <c r="BA2624" s="40">
        <f xml:space="preserve"> IF(AND(BA2623&gt;= Sheet1!$F2622, BA2623&lt;= Sheet1!$I2622), AZ2624+1,0)</f>
        <v>0</v>
      </c>
      <c r="BB2624" s="44">
        <f xml:space="preserve"> IF(AND(BB2623&gt;= Sheet1!$F2622, BB2623&lt;= Sheet1!$I2622), BA2624+1,0)</f>
        <v>0</v>
      </c>
      <c r="BC2624" s="44">
        <f xml:space="preserve"> IF(AND(BC2623&gt;= Sheet1!$F2622, BC2623&lt;= Sheet1!$I2622), BB2624+1,0)</f>
        <v>0</v>
      </c>
      <c r="BD2624" s="44">
        <f xml:space="preserve"> IF(AND(BD2623&gt;= Sheet1!$F2622, BD2623&lt;= Sheet1!$I2622), BC2624+1,0)</f>
        <v>0</v>
      </c>
      <c r="BE2624" s="39">
        <f xml:space="preserve"> IF(AND(BE2623&gt;= Sheet1!$F2622, BE2623&lt;= Sheet1!$I2622), BD2624+1,0)</f>
        <v>0</v>
      </c>
      <c r="BF2624" s="40">
        <f xml:space="preserve"> IF(AND(BF2623&gt;= Sheet1!$F2622, BF2623&lt;= Sheet1!$I2622), BE2624+1,0)</f>
        <v>0</v>
      </c>
      <c r="BG2624" s="44">
        <f xml:space="preserve"> IF(AND(BG2623&gt;= Sheet1!$F2622, BG2623&lt;= Sheet1!$I2622), BF2624+1,0)</f>
        <v>0</v>
      </c>
      <c r="BH2624" s="44">
        <f xml:space="preserve"> IF(AND(BH2623&gt;= Sheet1!$F2622, BH2623&lt;= Sheet1!$I2622), BG2624+1,0)</f>
        <v>0</v>
      </c>
      <c r="BI2624" s="44">
        <f xml:space="preserve"> IF(AND(BI2623&gt;= Sheet1!$F2622, BI2623&lt;= Sheet1!$I2622), BH2624+1,0)</f>
        <v>0</v>
      </c>
      <c r="BJ2624" s="39">
        <f xml:space="preserve"> IF(AND(BJ2623&gt;= Sheet1!$F2622, BJ2623&lt;= Sheet1!$I2622), BI2624+1,0)</f>
        <v>0</v>
      </c>
    </row>
    <row r="2625" spans="1:62" x14ac:dyDescent="0.25">
      <c r="A2625" s="41">
        <f>Sheet1!A2625</f>
        <v>0</v>
      </c>
      <c r="B2625" s="28" t="s">
        <v>17</v>
      </c>
      <c r="C2625" s="26">
        <v>1</v>
      </c>
      <c r="D2625" s="26">
        <v>2</v>
      </c>
      <c r="E2625" s="26">
        <v>3</v>
      </c>
      <c r="F2625" s="26">
        <v>4</v>
      </c>
      <c r="G2625" s="27">
        <v>5</v>
      </c>
      <c r="H2625" s="25">
        <v>1</v>
      </c>
      <c r="I2625" s="26">
        <v>2</v>
      </c>
      <c r="J2625" s="26">
        <v>3</v>
      </c>
      <c r="K2625" s="26">
        <v>4</v>
      </c>
      <c r="L2625" s="27">
        <v>5</v>
      </c>
      <c r="M2625" s="25">
        <v>1</v>
      </c>
      <c r="N2625" s="26">
        <v>2</v>
      </c>
      <c r="O2625" s="26">
        <v>3</v>
      </c>
      <c r="P2625" s="26">
        <v>4</v>
      </c>
      <c r="Q2625" s="27">
        <v>5</v>
      </c>
      <c r="R2625" s="25">
        <v>1</v>
      </c>
      <c r="S2625" s="26">
        <v>2</v>
      </c>
      <c r="T2625" s="26">
        <v>3</v>
      </c>
      <c r="U2625" s="26">
        <v>4</v>
      </c>
      <c r="V2625" s="27">
        <v>5</v>
      </c>
      <c r="W2625" s="25">
        <v>1</v>
      </c>
      <c r="X2625" s="26">
        <v>2</v>
      </c>
      <c r="Y2625" s="26">
        <v>3</v>
      </c>
      <c r="Z2625" s="26">
        <v>4</v>
      </c>
      <c r="AA2625" s="27">
        <v>5</v>
      </c>
      <c r="AB2625" s="25">
        <v>1</v>
      </c>
      <c r="AC2625" s="26">
        <v>2</v>
      </c>
      <c r="AD2625" s="26">
        <v>3</v>
      </c>
      <c r="AE2625" s="26">
        <v>4</v>
      </c>
      <c r="AF2625" s="27">
        <v>5</v>
      </c>
      <c r="AG2625" s="25">
        <v>1</v>
      </c>
      <c r="AH2625" s="26">
        <v>2</v>
      </c>
      <c r="AI2625" s="26">
        <v>3</v>
      </c>
      <c r="AJ2625" s="26">
        <v>4</v>
      </c>
      <c r="AK2625" s="27">
        <v>5</v>
      </c>
      <c r="AL2625" s="25">
        <v>1</v>
      </c>
      <c r="AM2625" s="26">
        <v>2</v>
      </c>
      <c r="AN2625" s="26">
        <v>3</v>
      </c>
      <c r="AO2625" s="26">
        <v>4</v>
      </c>
      <c r="AP2625" s="27">
        <v>5</v>
      </c>
      <c r="AQ2625" s="25">
        <v>1</v>
      </c>
      <c r="AR2625" s="26">
        <v>2</v>
      </c>
      <c r="AS2625" s="26">
        <v>3</v>
      </c>
      <c r="AT2625" s="26">
        <v>4</v>
      </c>
      <c r="AU2625" s="27">
        <v>5</v>
      </c>
      <c r="AV2625" s="25">
        <v>1</v>
      </c>
      <c r="AW2625" s="26">
        <v>2</v>
      </c>
      <c r="AX2625" s="26">
        <v>3</v>
      </c>
      <c r="AY2625" s="26">
        <v>4</v>
      </c>
      <c r="AZ2625" s="27">
        <v>5</v>
      </c>
      <c r="BA2625" s="25">
        <v>1</v>
      </c>
      <c r="BB2625" s="26">
        <v>2</v>
      </c>
      <c r="BC2625" s="26">
        <v>3</v>
      </c>
      <c r="BD2625" s="26">
        <v>4</v>
      </c>
      <c r="BE2625" s="27">
        <v>5</v>
      </c>
      <c r="BF2625" s="25">
        <v>1</v>
      </c>
      <c r="BG2625" s="26">
        <v>2</v>
      </c>
      <c r="BH2625" s="26">
        <v>3</v>
      </c>
      <c r="BI2625" s="26">
        <v>4</v>
      </c>
      <c r="BJ2625" s="27">
        <v>5</v>
      </c>
    </row>
    <row r="2626" spans="1:62" x14ac:dyDescent="0.25">
      <c r="A2626" s="41"/>
      <c r="B2626" s="28" t="s">
        <v>15</v>
      </c>
      <c r="C2626" s="55">
        <f>C2625*Sheet4!$B$1</f>
        <v>1</v>
      </c>
      <c r="D2626" s="55">
        <f>D2625*Sheet4!$B$1</f>
        <v>2</v>
      </c>
      <c r="E2626" s="55">
        <f>E2625*Sheet4!$B$1</f>
        <v>3</v>
      </c>
      <c r="F2626" s="55">
        <f>F2625*Sheet4!$B$1</f>
        <v>4</v>
      </c>
      <c r="G2626" s="55">
        <f>G2625*Sheet4!$B$1</f>
        <v>5</v>
      </c>
      <c r="H2626" s="56">
        <f>H2625*Sheet4!$B$2</f>
        <v>10</v>
      </c>
      <c r="I2626" s="56">
        <f>I2625*Sheet4!$B$2</f>
        <v>20</v>
      </c>
      <c r="J2626" s="57">
        <f>J2625*Sheet4!$B$2</f>
        <v>30</v>
      </c>
      <c r="K2626" s="57">
        <f>K2625*Sheet4!$B$2</f>
        <v>40</v>
      </c>
      <c r="L2626" s="57">
        <f>L2625*Sheet4!$B$2</f>
        <v>50</v>
      </c>
      <c r="M2626" s="56">
        <f>M2625*Sheet4!$B$3</f>
        <v>100</v>
      </c>
      <c r="N2626" s="57">
        <f>N2625*Sheet4!$B$3</f>
        <v>200</v>
      </c>
      <c r="O2626" s="57">
        <f>O2625*Sheet4!$B$3</f>
        <v>300</v>
      </c>
      <c r="P2626" s="57">
        <f>P2625*Sheet4!$B$3</f>
        <v>400</v>
      </c>
      <c r="Q2626" s="57">
        <f>Q2625*Sheet4!$B$3</f>
        <v>500</v>
      </c>
      <c r="R2626" s="56">
        <f>R2625*Sheet4!$B$4</f>
        <v>1000</v>
      </c>
      <c r="S2626" s="57">
        <f>S2625*Sheet4!$B$4</f>
        <v>2000</v>
      </c>
      <c r="T2626" s="57">
        <f>T2625*Sheet4!$B$4</f>
        <v>3000</v>
      </c>
      <c r="U2626" s="57">
        <f>U2625*Sheet4!$B$4</f>
        <v>4000</v>
      </c>
      <c r="V2626" s="57">
        <f>V2625*Sheet4!$B$4</f>
        <v>5000</v>
      </c>
      <c r="W2626" s="56">
        <f>W2625*Sheet4!$B$5</f>
        <v>10000</v>
      </c>
      <c r="X2626" s="57">
        <f>X2625*Sheet4!$B$5</f>
        <v>20000</v>
      </c>
      <c r="Y2626" s="57">
        <f>Y2625*Sheet4!$B$5</f>
        <v>30000</v>
      </c>
      <c r="Z2626" s="57">
        <f>Z2625*Sheet4!$B$5</f>
        <v>40000</v>
      </c>
      <c r="AA2626" s="57">
        <f>AA2625*Sheet4!$B$5</f>
        <v>50000</v>
      </c>
      <c r="AB2626" s="56">
        <f>AB2625*Sheet4!$B$6</f>
        <v>100000</v>
      </c>
      <c r="AC2626" s="57">
        <f>AC2625*Sheet4!$B$6</f>
        <v>200000</v>
      </c>
      <c r="AD2626" s="57">
        <f>AD2625*Sheet4!$B$6</f>
        <v>300000</v>
      </c>
      <c r="AE2626" s="57">
        <f>AE2625*Sheet4!$B$6</f>
        <v>400000</v>
      </c>
      <c r="AF2626" s="57">
        <f>AF2625*Sheet4!$B$6</f>
        <v>500000</v>
      </c>
      <c r="AG2626" s="58">
        <f>AG2625*Sheet4!$B$1</f>
        <v>1</v>
      </c>
      <c r="AH2626" s="59">
        <f>AH2625*Sheet4!$B$1</f>
        <v>2</v>
      </c>
      <c r="AI2626" s="59">
        <f>AI2625*Sheet4!$B$1</f>
        <v>3</v>
      </c>
      <c r="AJ2626" s="59">
        <f>AJ2625*Sheet4!$B$1</f>
        <v>4</v>
      </c>
      <c r="AK2626" s="60">
        <f>AK2625*Sheet4!$B$1</f>
        <v>5</v>
      </c>
      <c r="AL2626" s="58">
        <f>AL2625*Sheet4!$B$2</f>
        <v>10</v>
      </c>
      <c r="AM2626" s="59">
        <f>AM2625*Sheet4!$B$2</f>
        <v>20</v>
      </c>
      <c r="AN2626" s="59">
        <f>AN2625*Sheet4!$B$2</f>
        <v>30</v>
      </c>
      <c r="AO2626" s="59">
        <f>AO2625*Sheet4!$B$2</f>
        <v>40</v>
      </c>
      <c r="AP2626" s="59">
        <f>AP2625*Sheet4!$B$2</f>
        <v>50</v>
      </c>
      <c r="AQ2626" s="58">
        <f>AQ2625*Sheet4!$B$3</f>
        <v>100</v>
      </c>
      <c r="AR2626" s="59">
        <f>AR2625*Sheet4!$B$3</f>
        <v>200</v>
      </c>
      <c r="AS2626" s="59">
        <f>AS2625*Sheet4!$B$3</f>
        <v>300</v>
      </c>
      <c r="AT2626" s="59">
        <f>AT2625*Sheet4!$B$3</f>
        <v>400</v>
      </c>
      <c r="AU2626" s="59">
        <f>AU2625*Sheet4!$B$3</f>
        <v>500</v>
      </c>
      <c r="AV2626" s="58">
        <f>AV2625*Sheet4!$B$4</f>
        <v>1000</v>
      </c>
      <c r="AW2626" s="58">
        <f>AW2625*Sheet4!$B$4</f>
        <v>2000</v>
      </c>
      <c r="AX2626" s="59">
        <f>AX2625*Sheet4!$B$4</f>
        <v>3000</v>
      </c>
      <c r="AY2626" s="59">
        <f>AY2625*Sheet4!$B$4</f>
        <v>4000</v>
      </c>
      <c r="AZ2626" s="60">
        <f>AZ2625*Sheet4!$B$4</f>
        <v>5000</v>
      </c>
      <c r="BA2626" s="58">
        <f>BA2625*Sheet4!$B$5</f>
        <v>10000</v>
      </c>
      <c r="BB2626" s="59">
        <f>BB2625*Sheet4!$B$5</f>
        <v>20000</v>
      </c>
      <c r="BC2626" s="59">
        <f>BC2625*Sheet4!$B$5</f>
        <v>30000</v>
      </c>
      <c r="BD2626" s="59">
        <f>BD2625*Sheet4!$B$5</f>
        <v>40000</v>
      </c>
      <c r="BE2626" s="61">
        <f>BE2625*Sheet4!$B$5</f>
        <v>50000</v>
      </c>
      <c r="BF2626" s="58">
        <f>BF2625*Sheet4!$B$6</f>
        <v>100000</v>
      </c>
      <c r="BG2626" s="59">
        <f>BG2625*Sheet4!$B$6</f>
        <v>200000</v>
      </c>
      <c r="BH2626" s="59">
        <f>BH2625*Sheet4!$B$6</f>
        <v>300000</v>
      </c>
      <c r="BI2626" s="59">
        <f>BI2625*Sheet4!$B$6</f>
        <v>400000</v>
      </c>
      <c r="BJ2626" s="60">
        <f>BJ2625*Sheet4!$B$6</f>
        <v>500000</v>
      </c>
    </row>
    <row r="2627" spans="1:62" x14ac:dyDescent="0.25">
      <c r="A2627" s="42"/>
      <c r="B2627" s="43" t="s">
        <v>16</v>
      </c>
      <c r="C2627" s="44">
        <f xml:space="preserve"> IF(AND(C2626&gt;= Sheet1!$B2625, C2626&lt;= Sheet1!$E2625), 1,0)</f>
        <v>0</v>
      </c>
      <c r="D2627" s="44">
        <f xml:space="preserve"> IF(AND(D2626&gt;= Sheet1!$B2625, D2626&lt;= Sheet1!$E2625), C2627+1,0)</f>
        <v>0</v>
      </c>
      <c r="E2627" s="44">
        <f xml:space="preserve"> IF(AND(E2626&gt;= Sheet1!$B2625, E2626&lt;= Sheet1!$E2625), D2627+1,0)</f>
        <v>0</v>
      </c>
      <c r="F2627" s="44">
        <f xml:space="preserve"> IF(AND(F2626&gt;= Sheet1!$B2625, F2626&lt;= Sheet1!$E2625), E2627+1,0)</f>
        <v>0</v>
      </c>
      <c r="G2627" s="44">
        <f xml:space="preserve"> IF(AND(G2626&gt;= Sheet1!$B2625, G2626&lt;= Sheet1!$E2625), F2627+1,0)</f>
        <v>0</v>
      </c>
      <c r="H2627" s="40">
        <f xml:space="preserve"> IF(AND(H2626&gt;= Sheet1!$B2625, H2626&lt;= Sheet1!$E2625), G2627+1,0)</f>
        <v>0</v>
      </c>
      <c r="I2627" s="44">
        <f xml:space="preserve"> IF(AND(I2626&gt;= Sheet1!$B2625, I2626&lt;= Sheet1!$E2625), H2627+1,0)</f>
        <v>0</v>
      </c>
      <c r="J2627" s="44">
        <f xml:space="preserve"> IF(AND(J2626&gt;= Sheet1!$B2625, J2626&lt;= Sheet1!$E2625), I2627+1,0)</f>
        <v>0</v>
      </c>
      <c r="K2627" s="44">
        <f xml:space="preserve"> IF(AND(K2626&gt;= Sheet1!$B2625, K2626&lt;= Sheet1!$E2625), J2627+1,0)</f>
        <v>0</v>
      </c>
      <c r="L2627" s="39">
        <f xml:space="preserve"> IF(AND(L2626&gt;= Sheet1!$B2625, L2626&lt;= Sheet1!$E2625), K2627+1,0)</f>
        <v>0</v>
      </c>
      <c r="M2627" s="44">
        <f xml:space="preserve"> IF(AND(M2626&gt;= Sheet1!$B2625, M2626&lt;= Sheet1!$E2625), L2627+1,0)</f>
        <v>0</v>
      </c>
      <c r="N2627" s="44">
        <f xml:space="preserve"> IF(AND(N2626&gt;= Sheet1!$B2625, N2626&lt;= Sheet1!$E2625), M2627+1,0)</f>
        <v>0</v>
      </c>
      <c r="O2627" s="44">
        <f xml:space="preserve"> IF(AND(O2626&gt;= Sheet1!$B2625, O2626&lt;= Sheet1!$E2625), N2627+1,0)</f>
        <v>0</v>
      </c>
      <c r="P2627" s="44">
        <f xml:space="preserve"> IF(AND(P2626&gt;= Sheet1!$B2625, P2626&lt;= Sheet1!$E2625), O2627+1,0)</f>
        <v>0</v>
      </c>
      <c r="Q2627" s="44">
        <f xml:space="preserve"> IF(AND(Q2626&gt;= Sheet1!$B2625, Q2626&lt;= Sheet1!$E2625), P2627+1,0)</f>
        <v>0</v>
      </c>
      <c r="R2627" s="40">
        <f xml:space="preserve"> IF(AND(R2626&gt;= Sheet1!$B2625, R2626&lt;= Sheet1!$E2625), Q2627+1,0)</f>
        <v>0</v>
      </c>
      <c r="S2627" s="44">
        <f xml:space="preserve"> IF(AND(S2626&gt;= Sheet1!$B2625, S2626&lt;= Sheet1!$E2625), R2627+1,0)</f>
        <v>0</v>
      </c>
      <c r="T2627" s="44">
        <f xml:space="preserve"> IF(AND(T2626&gt;= Sheet1!$B2625, T2626&lt;= Sheet1!$E2625), S2627+1,0)</f>
        <v>0</v>
      </c>
      <c r="U2627" s="44">
        <f xml:space="preserve"> IF(AND(U2626&gt;= Sheet1!$B2625, U2626&lt;= Sheet1!$E2625), T2627+1,0)</f>
        <v>0</v>
      </c>
      <c r="V2627" s="39">
        <f xml:space="preserve"> IF(AND(V2626&gt;= Sheet1!$B2625, V2626&lt;= Sheet1!$E2625), U2627+1,0)</f>
        <v>0</v>
      </c>
      <c r="W2627" s="44">
        <f xml:space="preserve"> IF(AND(W2626&gt;= Sheet1!$B2625, W2626&lt;= Sheet1!$E2625), V2627+1,0)</f>
        <v>0</v>
      </c>
      <c r="X2627" s="44">
        <f xml:space="preserve"> IF(AND(X2626&gt;= Sheet1!$B2625, X2626&lt;= Sheet1!$E2625), W2627+1,0)</f>
        <v>0</v>
      </c>
      <c r="Y2627" s="44">
        <f xml:space="preserve"> IF(AND(Y2626&gt;= Sheet1!$B2625, Y2626&lt;= Sheet1!$E2625), X2627+1,0)</f>
        <v>0</v>
      </c>
      <c r="Z2627" s="44">
        <f xml:space="preserve"> IF(AND(Z2626&gt;= Sheet1!$B2625, Z2626&lt;= Sheet1!$E2625), Y2627+1,0)</f>
        <v>0</v>
      </c>
      <c r="AA2627" s="39">
        <f xml:space="preserve"> IF(AND(AA2626&gt;= Sheet1!$B2625, AA2626&lt;= Sheet1!$E2625), Z2627+1,0)</f>
        <v>0</v>
      </c>
      <c r="AB2627" s="44">
        <f xml:space="preserve"> IF(AND(AB2626&gt;= Sheet1!$B2625, AB2626&lt;= Sheet1!$E2625), AA2627+1,0)</f>
        <v>0</v>
      </c>
      <c r="AC2627" s="44">
        <f xml:space="preserve"> IF(AND(AC2626&gt;= Sheet1!$B2625, AC2626&lt;= Sheet1!$E2625), AB2627+1,0)</f>
        <v>0</v>
      </c>
      <c r="AD2627" s="44">
        <f xml:space="preserve"> IF(AND(AD2626&gt;= Sheet1!$B2625, AD2626&lt;= Sheet1!$E2625), AC2627+1,0)</f>
        <v>0</v>
      </c>
      <c r="AE2627" s="44">
        <f xml:space="preserve"> IF(AND(AE2626&gt;= Sheet1!$B2625, AE2626&lt;= Sheet1!$E2625), AD2627+1,0)</f>
        <v>0</v>
      </c>
      <c r="AF2627" s="44">
        <f xml:space="preserve"> IF(AND(AF2626&gt;= Sheet1!$B2625, AF2626&lt;= Sheet1!$E2625), AE2627+1,0)</f>
        <v>0</v>
      </c>
      <c r="AG2627" s="40">
        <f xml:space="preserve"> IF(AND(AG2626&gt;= Sheet1!$F2625, AG2626&lt;= Sheet1!$I2625), 1,0)</f>
        <v>0</v>
      </c>
      <c r="AH2627" s="44">
        <f xml:space="preserve"> IF(AND(AH2626&gt;= Sheet1!$F2625, AH2626&lt;= Sheet1!$I2625), AG2627+1,0)</f>
        <v>0</v>
      </c>
      <c r="AI2627" s="44">
        <f xml:space="preserve"> IF(AND(AI2626&gt;= Sheet1!$F2625, AI2626&lt;= Sheet1!$I2625), AH2627+1,0)</f>
        <v>0</v>
      </c>
      <c r="AJ2627" s="44">
        <f xml:space="preserve"> IF(AND(AJ2626&gt;= Sheet1!$F2625, AJ2626&lt;= Sheet1!$I2625), AI2627+1,0)</f>
        <v>0</v>
      </c>
      <c r="AK2627" s="44">
        <f xml:space="preserve"> IF(AND(AK2626&gt;= Sheet1!$F2625, AK2626&lt;= Sheet1!$I2625), AJ2627+1,0)</f>
        <v>0</v>
      </c>
      <c r="AL2627" s="40">
        <f xml:space="preserve"> IF(AND(AL2626&gt;= Sheet1!$F2625, AL2626&lt;= Sheet1!$I2625), AK2627+1,0)</f>
        <v>0</v>
      </c>
      <c r="AM2627" s="44">
        <f xml:space="preserve"> IF(AND(AM2626&gt;= Sheet1!$F2625, AM2626&lt;= Sheet1!$I2625), AL2627+1,0)</f>
        <v>0</v>
      </c>
      <c r="AN2627" s="44">
        <f xml:space="preserve"> IF(AND(AN2626&gt;= Sheet1!$F2625, AN2626&lt;= Sheet1!$I2625), AM2627+1,0)</f>
        <v>0</v>
      </c>
      <c r="AO2627" s="44">
        <f xml:space="preserve"> IF(AND(AO2626&gt;= Sheet1!$F2625, AO2626&lt;= Sheet1!$I2625), AN2627+1,0)</f>
        <v>0</v>
      </c>
      <c r="AP2627" s="44">
        <f xml:space="preserve"> IF(AND(AP2626&gt;= Sheet1!$F2625, AP2626&lt;= Sheet1!$I2625), AO2627+1,0)</f>
        <v>0</v>
      </c>
      <c r="AQ2627" s="40">
        <f xml:space="preserve"> IF(AND(AQ2626&gt;= Sheet1!$F2625, AQ2626&lt;= Sheet1!$I2625), AP2627+1,0)</f>
        <v>0</v>
      </c>
      <c r="AR2627" s="44">
        <f xml:space="preserve"> IF(AND(AR2626&gt;= Sheet1!$F2625, AR2626&lt;= Sheet1!$I2625), AQ2627+1,0)</f>
        <v>0</v>
      </c>
      <c r="AS2627" s="44">
        <f xml:space="preserve"> IF(AND(AS2626&gt;= Sheet1!$F2625, AS2626&lt;= Sheet1!$I2625), AR2627+1,0)</f>
        <v>0</v>
      </c>
      <c r="AT2627" s="44">
        <f xml:space="preserve"> IF(AND(AT2626&gt;= Sheet1!$F2625, AT2626&lt;= Sheet1!$I2625), AS2627+1,0)</f>
        <v>0</v>
      </c>
      <c r="AU2627" s="44">
        <f xml:space="preserve"> IF(AND(AU2626&gt;= Sheet1!$F2625, AU2626&lt;= Sheet1!$I2625), AT2627+1,0)</f>
        <v>0</v>
      </c>
      <c r="AV2627" s="40">
        <f xml:space="preserve"> IF(AND(AV2626&gt;= Sheet1!$F2625, AV2626&lt;= Sheet1!$I2625), AU2627+1,0)</f>
        <v>0</v>
      </c>
      <c r="AW2627" s="44">
        <f xml:space="preserve"> IF(AND(AW2626&gt;= Sheet1!$F2625, AW2626&lt;= Sheet1!$I2625), AV2627+1,0)</f>
        <v>0</v>
      </c>
      <c r="AX2627" s="44">
        <f xml:space="preserve"> IF(AND(AX2626&gt;= Sheet1!$F2625, AX2626&lt;= Sheet1!$I2625), AW2627+1,0)</f>
        <v>0</v>
      </c>
      <c r="AY2627" s="44">
        <f xml:space="preserve"> IF(AND(AY2626&gt;= Sheet1!$F2625, AY2626&lt;= Sheet1!$I2625), AX2627+1,0)</f>
        <v>0</v>
      </c>
      <c r="AZ2627" s="44">
        <f xml:space="preserve"> IF(AND(AZ2626&gt;= Sheet1!$F2625, AZ2626&lt;= Sheet1!$I2625), AY2627+1,0)</f>
        <v>0</v>
      </c>
      <c r="BA2627" s="40">
        <f xml:space="preserve"> IF(AND(BA2626&gt;= Sheet1!$F2625, BA2626&lt;= Sheet1!$I2625), AZ2627+1,0)</f>
        <v>0</v>
      </c>
      <c r="BB2627" s="44">
        <f xml:space="preserve"> IF(AND(BB2626&gt;= Sheet1!$F2625, BB2626&lt;= Sheet1!$I2625), BA2627+1,0)</f>
        <v>0</v>
      </c>
      <c r="BC2627" s="44">
        <f xml:space="preserve"> IF(AND(BC2626&gt;= Sheet1!$F2625, BC2626&lt;= Sheet1!$I2625), BB2627+1,0)</f>
        <v>0</v>
      </c>
      <c r="BD2627" s="44">
        <f xml:space="preserve"> IF(AND(BD2626&gt;= Sheet1!$F2625, BD2626&lt;= Sheet1!$I2625), BC2627+1,0)</f>
        <v>0</v>
      </c>
      <c r="BE2627" s="39">
        <f xml:space="preserve"> IF(AND(BE2626&gt;= Sheet1!$F2625, BE2626&lt;= Sheet1!$I2625), BD2627+1,0)</f>
        <v>0</v>
      </c>
      <c r="BF2627" s="40">
        <f xml:space="preserve"> IF(AND(BF2626&gt;= Sheet1!$F2625, BF2626&lt;= Sheet1!$I2625), BE2627+1,0)</f>
        <v>0</v>
      </c>
      <c r="BG2627" s="44">
        <f xml:space="preserve"> IF(AND(BG2626&gt;= Sheet1!$F2625, BG2626&lt;= Sheet1!$I2625), BF2627+1,0)</f>
        <v>0</v>
      </c>
      <c r="BH2627" s="44">
        <f xml:space="preserve"> IF(AND(BH2626&gt;= Sheet1!$F2625, BH2626&lt;= Sheet1!$I2625), BG2627+1,0)</f>
        <v>0</v>
      </c>
      <c r="BI2627" s="44">
        <f xml:space="preserve"> IF(AND(BI2626&gt;= Sheet1!$F2625, BI2626&lt;= Sheet1!$I2625), BH2627+1,0)</f>
        <v>0</v>
      </c>
      <c r="BJ2627" s="39">
        <f xml:space="preserve"> IF(AND(BJ2626&gt;= Sheet1!$F2625, BJ2626&lt;= Sheet1!$I2625), BI2627+1,0)</f>
        <v>0</v>
      </c>
    </row>
    <row r="2628" spans="1:62" x14ac:dyDescent="0.25">
      <c r="A2628" s="41">
        <f>Sheet1!A2628</f>
        <v>0</v>
      </c>
      <c r="B2628" s="28" t="s">
        <v>17</v>
      </c>
      <c r="C2628" s="26">
        <v>1</v>
      </c>
      <c r="D2628" s="26">
        <v>2</v>
      </c>
      <c r="E2628" s="26">
        <v>3</v>
      </c>
      <c r="F2628" s="26">
        <v>4</v>
      </c>
      <c r="G2628" s="27">
        <v>5</v>
      </c>
      <c r="H2628" s="25">
        <v>1</v>
      </c>
      <c r="I2628" s="26">
        <v>2</v>
      </c>
      <c r="J2628" s="26">
        <v>3</v>
      </c>
      <c r="K2628" s="26">
        <v>4</v>
      </c>
      <c r="L2628" s="27">
        <v>5</v>
      </c>
      <c r="M2628" s="25">
        <v>1</v>
      </c>
      <c r="N2628" s="26">
        <v>2</v>
      </c>
      <c r="O2628" s="26">
        <v>3</v>
      </c>
      <c r="P2628" s="26">
        <v>4</v>
      </c>
      <c r="Q2628" s="27">
        <v>5</v>
      </c>
      <c r="R2628" s="25">
        <v>1</v>
      </c>
      <c r="S2628" s="26">
        <v>2</v>
      </c>
      <c r="T2628" s="26">
        <v>3</v>
      </c>
      <c r="U2628" s="26">
        <v>4</v>
      </c>
      <c r="V2628" s="27">
        <v>5</v>
      </c>
      <c r="W2628" s="25">
        <v>1</v>
      </c>
      <c r="X2628" s="26">
        <v>2</v>
      </c>
      <c r="Y2628" s="26">
        <v>3</v>
      </c>
      <c r="Z2628" s="26">
        <v>4</v>
      </c>
      <c r="AA2628" s="27">
        <v>5</v>
      </c>
      <c r="AB2628" s="25">
        <v>1</v>
      </c>
      <c r="AC2628" s="26">
        <v>2</v>
      </c>
      <c r="AD2628" s="26">
        <v>3</v>
      </c>
      <c r="AE2628" s="26">
        <v>4</v>
      </c>
      <c r="AF2628" s="27">
        <v>5</v>
      </c>
      <c r="AG2628" s="25">
        <v>1</v>
      </c>
      <c r="AH2628" s="26">
        <v>2</v>
      </c>
      <c r="AI2628" s="26">
        <v>3</v>
      </c>
      <c r="AJ2628" s="26">
        <v>4</v>
      </c>
      <c r="AK2628" s="27">
        <v>5</v>
      </c>
      <c r="AL2628" s="25">
        <v>1</v>
      </c>
      <c r="AM2628" s="26">
        <v>2</v>
      </c>
      <c r="AN2628" s="26">
        <v>3</v>
      </c>
      <c r="AO2628" s="26">
        <v>4</v>
      </c>
      <c r="AP2628" s="27">
        <v>5</v>
      </c>
      <c r="AQ2628" s="25">
        <v>1</v>
      </c>
      <c r="AR2628" s="26">
        <v>2</v>
      </c>
      <c r="AS2628" s="26">
        <v>3</v>
      </c>
      <c r="AT2628" s="26">
        <v>4</v>
      </c>
      <c r="AU2628" s="27">
        <v>5</v>
      </c>
      <c r="AV2628" s="25">
        <v>1</v>
      </c>
      <c r="AW2628" s="26">
        <v>2</v>
      </c>
      <c r="AX2628" s="26">
        <v>3</v>
      </c>
      <c r="AY2628" s="26">
        <v>4</v>
      </c>
      <c r="AZ2628" s="27">
        <v>5</v>
      </c>
      <c r="BA2628" s="25">
        <v>1</v>
      </c>
      <c r="BB2628" s="26">
        <v>2</v>
      </c>
      <c r="BC2628" s="26">
        <v>3</v>
      </c>
      <c r="BD2628" s="26">
        <v>4</v>
      </c>
      <c r="BE2628" s="27">
        <v>5</v>
      </c>
      <c r="BF2628" s="25">
        <v>1</v>
      </c>
      <c r="BG2628" s="26">
        <v>2</v>
      </c>
      <c r="BH2628" s="26">
        <v>3</v>
      </c>
      <c r="BI2628" s="26">
        <v>4</v>
      </c>
      <c r="BJ2628" s="27">
        <v>5</v>
      </c>
    </row>
    <row r="2629" spans="1:62" x14ac:dyDescent="0.25">
      <c r="A2629" s="41"/>
      <c r="B2629" s="28" t="s">
        <v>15</v>
      </c>
      <c r="C2629" s="55">
        <f>C2628*Sheet4!$B$1</f>
        <v>1</v>
      </c>
      <c r="D2629" s="55">
        <f>D2628*Sheet4!$B$1</f>
        <v>2</v>
      </c>
      <c r="E2629" s="55">
        <f>E2628*Sheet4!$B$1</f>
        <v>3</v>
      </c>
      <c r="F2629" s="55">
        <f>F2628*Sheet4!$B$1</f>
        <v>4</v>
      </c>
      <c r="G2629" s="55">
        <f>G2628*Sheet4!$B$1</f>
        <v>5</v>
      </c>
      <c r="H2629" s="56">
        <f>H2628*Sheet4!$B$2</f>
        <v>10</v>
      </c>
      <c r="I2629" s="56">
        <f>I2628*Sheet4!$B$2</f>
        <v>20</v>
      </c>
      <c r="J2629" s="57">
        <f>J2628*Sheet4!$B$2</f>
        <v>30</v>
      </c>
      <c r="K2629" s="57">
        <f>K2628*Sheet4!$B$2</f>
        <v>40</v>
      </c>
      <c r="L2629" s="57">
        <f>L2628*Sheet4!$B$2</f>
        <v>50</v>
      </c>
      <c r="M2629" s="56">
        <f>M2628*Sheet4!$B$3</f>
        <v>100</v>
      </c>
      <c r="N2629" s="57">
        <f>N2628*Sheet4!$B$3</f>
        <v>200</v>
      </c>
      <c r="O2629" s="57">
        <f>O2628*Sheet4!$B$3</f>
        <v>300</v>
      </c>
      <c r="P2629" s="57">
        <f>P2628*Sheet4!$B$3</f>
        <v>400</v>
      </c>
      <c r="Q2629" s="57">
        <f>Q2628*Sheet4!$B$3</f>
        <v>500</v>
      </c>
      <c r="R2629" s="56">
        <f>R2628*Sheet4!$B$4</f>
        <v>1000</v>
      </c>
      <c r="S2629" s="57">
        <f>S2628*Sheet4!$B$4</f>
        <v>2000</v>
      </c>
      <c r="T2629" s="57">
        <f>T2628*Sheet4!$B$4</f>
        <v>3000</v>
      </c>
      <c r="U2629" s="57">
        <f>U2628*Sheet4!$B$4</f>
        <v>4000</v>
      </c>
      <c r="V2629" s="57">
        <f>V2628*Sheet4!$B$4</f>
        <v>5000</v>
      </c>
      <c r="W2629" s="56">
        <f>W2628*Sheet4!$B$5</f>
        <v>10000</v>
      </c>
      <c r="X2629" s="57">
        <f>X2628*Sheet4!$B$5</f>
        <v>20000</v>
      </c>
      <c r="Y2629" s="57">
        <f>Y2628*Sheet4!$B$5</f>
        <v>30000</v>
      </c>
      <c r="Z2629" s="57">
        <f>Z2628*Sheet4!$B$5</f>
        <v>40000</v>
      </c>
      <c r="AA2629" s="57">
        <f>AA2628*Sheet4!$B$5</f>
        <v>50000</v>
      </c>
      <c r="AB2629" s="56">
        <f>AB2628*Sheet4!$B$6</f>
        <v>100000</v>
      </c>
      <c r="AC2629" s="57">
        <f>AC2628*Sheet4!$B$6</f>
        <v>200000</v>
      </c>
      <c r="AD2629" s="57">
        <f>AD2628*Sheet4!$B$6</f>
        <v>300000</v>
      </c>
      <c r="AE2629" s="57">
        <f>AE2628*Sheet4!$B$6</f>
        <v>400000</v>
      </c>
      <c r="AF2629" s="57">
        <f>AF2628*Sheet4!$B$6</f>
        <v>500000</v>
      </c>
      <c r="AG2629" s="58">
        <f>AG2628*Sheet4!$B$1</f>
        <v>1</v>
      </c>
      <c r="AH2629" s="59">
        <f>AH2628*Sheet4!$B$1</f>
        <v>2</v>
      </c>
      <c r="AI2629" s="59">
        <f>AI2628*Sheet4!$B$1</f>
        <v>3</v>
      </c>
      <c r="AJ2629" s="59">
        <f>AJ2628*Sheet4!$B$1</f>
        <v>4</v>
      </c>
      <c r="AK2629" s="60">
        <f>AK2628*Sheet4!$B$1</f>
        <v>5</v>
      </c>
      <c r="AL2629" s="58">
        <f>AL2628*Sheet4!$B$2</f>
        <v>10</v>
      </c>
      <c r="AM2629" s="59">
        <f>AM2628*Sheet4!$B$2</f>
        <v>20</v>
      </c>
      <c r="AN2629" s="59">
        <f>AN2628*Sheet4!$B$2</f>
        <v>30</v>
      </c>
      <c r="AO2629" s="59">
        <f>AO2628*Sheet4!$B$2</f>
        <v>40</v>
      </c>
      <c r="AP2629" s="59">
        <f>AP2628*Sheet4!$B$2</f>
        <v>50</v>
      </c>
      <c r="AQ2629" s="58">
        <f>AQ2628*Sheet4!$B$3</f>
        <v>100</v>
      </c>
      <c r="AR2629" s="59">
        <f>AR2628*Sheet4!$B$3</f>
        <v>200</v>
      </c>
      <c r="AS2629" s="59">
        <f>AS2628*Sheet4!$B$3</f>
        <v>300</v>
      </c>
      <c r="AT2629" s="59">
        <f>AT2628*Sheet4!$B$3</f>
        <v>400</v>
      </c>
      <c r="AU2629" s="59">
        <f>AU2628*Sheet4!$B$3</f>
        <v>500</v>
      </c>
      <c r="AV2629" s="58">
        <f>AV2628*Sheet4!$B$4</f>
        <v>1000</v>
      </c>
      <c r="AW2629" s="58">
        <f>AW2628*Sheet4!$B$4</f>
        <v>2000</v>
      </c>
      <c r="AX2629" s="59">
        <f>AX2628*Sheet4!$B$4</f>
        <v>3000</v>
      </c>
      <c r="AY2629" s="59">
        <f>AY2628*Sheet4!$B$4</f>
        <v>4000</v>
      </c>
      <c r="AZ2629" s="60">
        <f>AZ2628*Sheet4!$B$4</f>
        <v>5000</v>
      </c>
      <c r="BA2629" s="58">
        <f>BA2628*Sheet4!$B$5</f>
        <v>10000</v>
      </c>
      <c r="BB2629" s="59">
        <f>BB2628*Sheet4!$B$5</f>
        <v>20000</v>
      </c>
      <c r="BC2629" s="59">
        <f>BC2628*Sheet4!$B$5</f>
        <v>30000</v>
      </c>
      <c r="BD2629" s="59">
        <f>BD2628*Sheet4!$B$5</f>
        <v>40000</v>
      </c>
      <c r="BE2629" s="61">
        <f>BE2628*Sheet4!$B$5</f>
        <v>50000</v>
      </c>
      <c r="BF2629" s="58">
        <f>BF2628*Sheet4!$B$6</f>
        <v>100000</v>
      </c>
      <c r="BG2629" s="59">
        <f>BG2628*Sheet4!$B$6</f>
        <v>200000</v>
      </c>
      <c r="BH2629" s="59">
        <f>BH2628*Sheet4!$B$6</f>
        <v>300000</v>
      </c>
      <c r="BI2629" s="59">
        <f>BI2628*Sheet4!$B$6</f>
        <v>400000</v>
      </c>
      <c r="BJ2629" s="60">
        <f>BJ2628*Sheet4!$B$6</f>
        <v>500000</v>
      </c>
    </row>
    <row r="2630" spans="1:62" x14ac:dyDescent="0.25">
      <c r="A2630" s="42"/>
      <c r="B2630" s="43" t="s">
        <v>16</v>
      </c>
      <c r="C2630" s="44">
        <f xml:space="preserve"> IF(AND(C2629&gt;= Sheet1!$B2628, C2629&lt;= Sheet1!$E2628), 1,0)</f>
        <v>0</v>
      </c>
      <c r="D2630" s="44">
        <f xml:space="preserve"> IF(AND(D2629&gt;= Sheet1!$B2628, D2629&lt;= Sheet1!$E2628), C2630+1,0)</f>
        <v>0</v>
      </c>
      <c r="E2630" s="44">
        <f xml:space="preserve"> IF(AND(E2629&gt;= Sheet1!$B2628, E2629&lt;= Sheet1!$E2628), D2630+1,0)</f>
        <v>0</v>
      </c>
      <c r="F2630" s="44">
        <f xml:space="preserve"> IF(AND(F2629&gt;= Sheet1!$B2628, F2629&lt;= Sheet1!$E2628), E2630+1,0)</f>
        <v>0</v>
      </c>
      <c r="G2630" s="44">
        <f xml:space="preserve"> IF(AND(G2629&gt;= Sheet1!$B2628, G2629&lt;= Sheet1!$E2628), F2630+1,0)</f>
        <v>0</v>
      </c>
      <c r="H2630" s="40">
        <f xml:space="preserve"> IF(AND(H2629&gt;= Sheet1!$B2628, H2629&lt;= Sheet1!$E2628), G2630+1,0)</f>
        <v>0</v>
      </c>
      <c r="I2630" s="44">
        <f xml:space="preserve"> IF(AND(I2629&gt;= Sheet1!$B2628, I2629&lt;= Sheet1!$E2628), H2630+1,0)</f>
        <v>0</v>
      </c>
      <c r="J2630" s="44">
        <f xml:space="preserve"> IF(AND(J2629&gt;= Sheet1!$B2628, J2629&lt;= Sheet1!$E2628), I2630+1,0)</f>
        <v>0</v>
      </c>
      <c r="K2630" s="44">
        <f xml:space="preserve"> IF(AND(K2629&gt;= Sheet1!$B2628, K2629&lt;= Sheet1!$E2628), J2630+1,0)</f>
        <v>0</v>
      </c>
      <c r="L2630" s="39">
        <f xml:space="preserve"> IF(AND(L2629&gt;= Sheet1!$B2628, L2629&lt;= Sheet1!$E2628), K2630+1,0)</f>
        <v>0</v>
      </c>
      <c r="M2630" s="44">
        <f xml:space="preserve"> IF(AND(M2629&gt;= Sheet1!$B2628, M2629&lt;= Sheet1!$E2628), L2630+1,0)</f>
        <v>0</v>
      </c>
      <c r="N2630" s="44">
        <f xml:space="preserve"> IF(AND(N2629&gt;= Sheet1!$B2628, N2629&lt;= Sheet1!$E2628), M2630+1,0)</f>
        <v>0</v>
      </c>
      <c r="O2630" s="44">
        <f xml:space="preserve"> IF(AND(O2629&gt;= Sheet1!$B2628, O2629&lt;= Sheet1!$E2628), N2630+1,0)</f>
        <v>0</v>
      </c>
      <c r="P2630" s="44">
        <f xml:space="preserve"> IF(AND(P2629&gt;= Sheet1!$B2628, P2629&lt;= Sheet1!$E2628), O2630+1,0)</f>
        <v>0</v>
      </c>
      <c r="Q2630" s="44">
        <f xml:space="preserve"> IF(AND(Q2629&gt;= Sheet1!$B2628, Q2629&lt;= Sheet1!$E2628), P2630+1,0)</f>
        <v>0</v>
      </c>
      <c r="R2630" s="40">
        <f xml:space="preserve"> IF(AND(R2629&gt;= Sheet1!$B2628, R2629&lt;= Sheet1!$E2628), Q2630+1,0)</f>
        <v>0</v>
      </c>
      <c r="S2630" s="44">
        <f xml:space="preserve"> IF(AND(S2629&gt;= Sheet1!$B2628, S2629&lt;= Sheet1!$E2628), R2630+1,0)</f>
        <v>0</v>
      </c>
      <c r="T2630" s="44">
        <f xml:space="preserve"> IF(AND(T2629&gt;= Sheet1!$B2628, T2629&lt;= Sheet1!$E2628), S2630+1,0)</f>
        <v>0</v>
      </c>
      <c r="U2630" s="44">
        <f xml:space="preserve"> IF(AND(U2629&gt;= Sheet1!$B2628, U2629&lt;= Sheet1!$E2628), T2630+1,0)</f>
        <v>0</v>
      </c>
      <c r="V2630" s="39">
        <f xml:space="preserve"> IF(AND(V2629&gt;= Sheet1!$B2628, V2629&lt;= Sheet1!$E2628), U2630+1,0)</f>
        <v>0</v>
      </c>
      <c r="W2630" s="44">
        <f xml:space="preserve"> IF(AND(W2629&gt;= Sheet1!$B2628, W2629&lt;= Sheet1!$E2628), V2630+1,0)</f>
        <v>0</v>
      </c>
      <c r="X2630" s="44">
        <f xml:space="preserve"> IF(AND(X2629&gt;= Sheet1!$B2628, X2629&lt;= Sheet1!$E2628), W2630+1,0)</f>
        <v>0</v>
      </c>
      <c r="Y2630" s="44">
        <f xml:space="preserve"> IF(AND(Y2629&gt;= Sheet1!$B2628, Y2629&lt;= Sheet1!$E2628), X2630+1,0)</f>
        <v>0</v>
      </c>
      <c r="Z2630" s="44">
        <f xml:space="preserve"> IF(AND(Z2629&gt;= Sheet1!$B2628, Z2629&lt;= Sheet1!$E2628), Y2630+1,0)</f>
        <v>0</v>
      </c>
      <c r="AA2630" s="39">
        <f xml:space="preserve"> IF(AND(AA2629&gt;= Sheet1!$B2628, AA2629&lt;= Sheet1!$E2628), Z2630+1,0)</f>
        <v>0</v>
      </c>
      <c r="AB2630" s="44">
        <f xml:space="preserve"> IF(AND(AB2629&gt;= Sheet1!$B2628, AB2629&lt;= Sheet1!$E2628), AA2630+1,0)</f>
        <v>0</v>
      </c>
      <c r="AC2630" s="44">
        <f xml:space="preserve"> IF(AND(AC2629&gt;= Sheet1!$B2628, AC2629&lt;= Sheet1!$E2628), AB2630+1,0)</f>
        <v>0</v>
      </c>
      <c r="AD2630" s="44">
        <f xml:space="preserve"> IF(AND(AD2629&gt;= Sheet1!$B2628, AD2629&lt;= Sheet1!$E2628), AC2630+1,0)</f>
        <v>0</v>
      </c>
      <c r="AE2630" s="44">
        <f xml:space="preserve"> IF(AND(AE2629&gt;= Sheet1!$B2628, AE2629&lt;= Sheet1!$E2628), AD2630+1,0)</f>
        <v>0</v>
      </c>
      <c r="AF2630" s="44">
        <f xml:space="preserve"> IF(AND(AF2629&gt;= Sheet1!$B2628, AF2629&lt;= Sheet1!$E2628), AE2630+1,0)</f>
        <v>0</v>
      </c>
      <c r="AG2630" s="40">
        <f xml:space="preserve"> IF(AND(AG2629&gt;= Sheet1!$F2628, AG2629&lt;= Sheet1!$I2628), 1,0)</f>
        <v>0</v>
      </c>
      <c r="AH2630" s="44">
        <f xml:space="preserve"> IF(AND(AH2629&gt;= Sheet1!$F2628, AH2629&lt;= Sheet1!$I2628), AG2630+1,0)</f>
        <v>0</v>
      </c>
      <c r="AI2630" s="44">
        <f xml:space="preserve"> IF(AND(AI2629&gt;= Sheet1!$F2628, AI2629&lt;= Sheet1!$I2628), AH2630+1,0)</f>
        <v>0</v>
      </c>
      <c r="AJ2630" s="44">
        <f xml:space="preserve"> IF(AND(AJ2629&gt;= Sheet1!$F2628, AJ2629&lt;= Sheet1!$I2628), AI2630+1,0)</f>
        <v>0</v>
      </c>
      <c r="AK2630" s="44">
        <f xml:space="preserve"> IF(AND(AK2629&gt;= Sheet1!$F2628, AK2629&lt;= Sheet1!$I2628), AJ2630+1,0)</f>
        <v>0</v>
      </c>
      <c r="AL2630" s="40">
        <f xml:space="preserve"> IF(AND(AL2629&gt;= Sheet1!$F2628, AL2629&lt;= Sheet1!$I2628), AK2630+1,0)</f>
        <v>0</v>
      </c>
      <c r="AM2630" s="44">
        <f xml:space="preserve"> IF(AND(AM2629&gt;= Sheet1!$F2628, AM2629&lt;= Sheet1!$I2628), AL2630+1,0)</f>
        <v>0</v>
      </c>
      <c r="AN2630" s="44">
        <f xml:space="preserve"> IF(AND(AN2629&gt;= Sheet1!$F2628, AN2629&lt;= Sheet1!$I2628), AM2630+1,0)</f>
        <v>0</v>
      </c>
      <c r="AO2630" s="44">
        <f xml:space="preserve"> IF(AND(AO2629&gt;= Sheet1!$F2628, AO2629&lt;= Sheet1!$I2628), AN2630+1,0)</f>
        <v>0</v>
      </c>
      <c r="AP2630" s="44">
        <f xml:space="preserve"> IF(AND(AP2629&gt;= Sheet1!$F2628, AP2629&lt;= Sheet1!$I2628), AO2630+1,0)</f>
        <v>0</v>
      </c>
      <c r="AQ2630" s="40">
        <f xml:space="preserve"> IF(AND(AQ2629&gt;= Sheet1!$F2628, AQ2629&lt;= Sheet1!$I2628), AP2630+1,0)</f>
        <v>0</v>
      </c>
      <c r="AR2630" s="44">
        <f xml:space="preserve"> IF(AND(AR2629&gt;= Sheet1!$F2628, AR2629&lt;= Sheet1!$I2628), AQ2630+1,0)</f>
        <v>0</v>
      </c>
      <c r="AS2630" s="44">
        <f xml:space="preserve"> IF(AND(AS2629&gt;= Sheet1!$F2628, AS2629&lt;= Sheet1!$I2628), AR2630+1,0)</f>
        <v>0</v>
      </c>
      <c r="AT2630" s="44">
        <f xml:space="preserve"> IF(AND(AT2629&gt;= Sheet1!$F2628, AT2629&lt;= Sheet1!$I2628), AS2630+1,0)</f>
        <v>0</v>
      </c>
      <c r="AU2630" s="44">
        <f xml:space="preserve"> IF(AND(AU2629&gt;= Sheet1!$F2628, AU2629&lt;= Sheet1!$I2628), AT2630+1,0)</f>
        <v>0</v>
      </c>
      <c r="AV2630" s="40">
        <f xml:space="preserve"> IF(AND(AV2629&gt;= Sheet1!$F2628, AV2629&lt;= Sheet1!$I2628), AU2630+1,0)</f>
        <v>0</v>
      </c>
      <c r="AW2630" s="44">
        <f xml:space="preserve"> IF(AND(AW2629&gt;= Sheet1!$F2628, AW2629&lt;= Sheet1!$I2628), AV2630+1,0)</f>
        <v>0</v>
      </c>
      <c r="AX2630" s="44">
        <f xml:space="preserve"> IF(AND(AX2629&gt;= Sheet1!$F2628, AX2629&lt;= Sheet1!$I2628), AW2630+1,0)</f>
        <v>0</v>
      </c>
      <c r="AY2630" s="44">
        <f xml:space="preserve"> IF(AND(AY2629&gt;= Sheet1!$F2628, AY2629&lt;= Sheet1!$I2628), AX2630+1,0)</f>
        <v>0</v>
      </c>
      <c r="AZ2630" s="44">
        <f xml:space="preserve"> IF(AND(AZ2629&gt;= Sheet1!$F2628, AZ2629&lt;= Sheet1!$I2628), AY2630+1,0)</f>
        <v>0</v>
      </c>
      <c r="BA2630" s="40">
        <f xml:space="preserve"> IF(AND(BA2629&gt;= Sheet1!$F2628, BA2629&lt;= Sheet1!$I2628), AZ2630+1,0)</f>
        <v>0</v>
      </c>
      <c r="BB2630" s="44">
        <f xml:space="preserve"> IF(AND(BB2629&gt;= Sheet1!$F2628, BB2629&lt;= Sheet1!$I2628), BA2630+1,0)</f>
        <v>0</v>
      </c>
      <c r="BC2630" s="44">
        <f xml:space="preserve"> IF(AND(BC2629&gt;= Sheet1!$F2628, BC2629&lt;= Sheet1!$I2628), BB2630+1,0)</f>
        <v>0</v>
      </c>
      <c r="BD2630" s="44">
        <f xml:space="preserve"> IF(AND(BD2629&gt;= Sheet1!$F2628, BD2629&lt;= Sheet1!$I2628), BC2630+1,0)</f>
        <v>0</v>
      </c>
      <c r="BE2630" s="39">
        <f xml:space="preserve"> IF(AND(BE2629&gt;= Sheet1!$F2628, BE2629&lt;= Sheet1!$I2628), BD2630+1,0)</f>
        <v>0</v>
      </c>
      <c r="BF2630" s="40">
        <f xml:space="preserve"> IF(AND(BF2629&gt;= Sheet1!$F2628, BF2629&lt;= Sheet1!$I2628), BE2630+1,0)</f>
        <v>0</v>
      </c>
      <c r="BG2630" s="44">
        <f xml:space="preserve"> IF(AND(BG2629&gt;= Sheet1!$F2628, BG2629&lt;= Sheet1!$I2628), BF2630+1,0)</f>
        <v>0</v>
      </c>
      <c r="BH2630" s="44">
        <f xml:space="preserve"> IF(AND(BH2629&gt;= Sheet1!$F2628, BH2629&lt;= Sheet1!$I2628), BG2630+1,0)</f>
        <v>0</v>
      </c>
      <c r="BI2630" s="44">
        <f xml:space="preserve"> IF(AND(BI2629&gt;= Sheet1!$F2628, BI2629&lt;= Sheet1!$I2628), BH2630+1,0)</f>
        <v>0</v>
      </c>
      <c r="BJ2630" s="39">
        <f xml:space="preserve"> IF(AND(BJ2629&gt;= Sheet1!$F2628, BJ2629&lt;= Sheet1!$I2628), BI2630+1,0)</f>
        <v>0</v>
      </c>
    </row>
    <row r="2631" spans="1:62" x14ac:dyDescent="0.25">
      <c r="A2631" s="41">
        <f>Sheet1!A2631</f>
        <v>0</v>
      </c>
      <c r="B2631" s="28" t="s">
        <v>17</v>
      </c>
      <c r="C2631" s="26">
        <v>1</v>
      </c>
      <c r="D2631" s="26">
        <v>2</v>
      </c>
      <c r="E2631" s="26">
        <v>3</v>
      </c>
      <c r="F2631" s="26">
        <v>4</v>
      </c>
      <c r="G2631" s="27">
        <v>5</v>
      </c>
      <c r="H2631" s="25">
        <v>1</v>
      </c>
      <c r="I2631" s="26">
        <v>2</v>
      </c>
      <c r="J2631" s="26">
        <v>3</v>
      </c>
      <c r="K2631" s="26">
        <v>4</v>
      </c>
      <c r="L2631" s="27">
        <v>5</v>
      </c>
      <c r="M2631" s="25">
        <v>1</v>
      </c>
      <c r="N2631" s="26">
        <v>2</v>
      </c>
      <c r="O2631" s="26">
        <v>3</v>
      </c>
      <c r="P2631" s="26">
        <v>4</v>
      </c>
      <c r="Q2631" s="27">
        <v>5</v>
      </c>
      <c r="R2631" s="25">
        <v>1</v>
      </c>
      <c r="S2631" s="26">
        <v>2</v>
      </c>
      <c r="T2631" s="26">
        <v>3</v>
      </c>
      <c r="U2631" s="26">
        <v>4</v>
      </c>
      <c r="V2631" s="27">
        <v>5</v>
      </c>
      <c r="W2631" s="25">
        <v>1</v>
      </c>
      <c r="X2631" s="26">
        <v>2</v>
      </c>
      <c r="Y2631" s="26">
        <v>3</v>
      </c>
      <c r="Z2631" s="26">
        <v>4</v>
      </c>
      <c r="AA2631" s="27">
        <v>5</v>
      </c>
      <c r="AB2631" s="25">
        <v>1</v>
      </c>
      <c r="AC2631" s="26">
        <v>2</v>
      </c>
      <c r="AD2631" s="26">
        <v>3</v>
      </c>
      <c r="AE2631" s="26">
        <v>4</v>
      </c>
      <c r="AF2631" s="27">
        <v>5</v>
      </c>
      <c r="AG2631" s="25">
        <v>1</v>
      </c>
      <c r="AH2631" s="26">
        <v>2</v>
      </c>
      <c r="AI2631" s="26">
        <v>3</v>
      </c>
      <c r="AJ2631" s="26">
        <v>4</v>
      </c>
      <c r="AK2631" s="27">
        <v>5</v>
      </c>
      <c r="AL2631" s="25">
        <v>1</v>
      </c>
      <c r="AM2631" s="26">
        <v>2</v>
      </c>
      <c r="AN2631" s="26">
        <v>3</v>
      </c>
      <c r="AO2631" s="26">
        <v>4</v>
      </c>
      <c r="AP2631" s="27">
        <v>5</v>
      </c>
      <c r="AQ2631" s="25">
        <v>1</v>
      </c>
      <c r="AR2631" s="26">
        <v>2</v>
      </c>
      <c r="AS2631" s="26">
        <v>3</v>
      </c>
      <c r="AT2631" s="26">
        <v>4</v>
      </c>
      <c r="AU2631" s="27">
        <v>5</v>
      </c>
      <c r="AV2631" s="25">
        <v>1</v>
      </c>
      <c r="AW2631" s="26">
        <v>2</v>
      </c>
      <c r="AX2631" s="26">
        <v>3</v>
      </c>
      <c r="AY2631" s="26">
        <v>4</v>
      </c>
      <c r="AZ2631" s="27">
        <v>5</v>
      </c>
      <c r="BA2631" s="25">
        <v>1</v>
      </c>
      <c r="BB2631" s="26">
        <v>2</v>
      </c>
      <c r="BC2631" s="26">
        <v>3</v>
      </c>
      <c r="BD2631" s="26">
        <v>4</v>
      </c>
      <c r="BE2631" s="27">
        <v>5</v>
      </c>
      <c r="BF2631" s="25">
        <v>1</v>
      </c>
      <c r="BG2631" s="26">
        <v>2</v>
      </c>
      <c r="BH2631" s="26">
        <v>3</v>
      </c>
      <c r="BI2631" s="26">
        <v>4</v>
      </c>
      <c r="BJ2631" s="27">
        <v>5</v>
      </c>
    </row>
    <row r="2632" spans="1:62" x14ac:dyDescent="0.25">
      <c r="A2632" s="41"/>
      <c r="B2632" s="28" t="s">
        <v>15</v>
      </c>
      <c r="C2632" s="55">
        <f>C2631*Sheet4!$B$1</f>
        <v>1</v>
      </c>
      <c r="D2632" s="55">
        <f>D2631*Sheet4!$B$1</f>
        <v>2</v>
      </c>
      <c r="E2632" s="55">
        <f>E2631*Sheet4!$B$1</f>
        <v>3</v>
      </c>
      <c r="F2632" s="55">
        <f>F2631*Sheet4!$B$1</f>
        <v>4</v>
      </c>
      <c r="G2632" s="55">
        <f>G2631*Sheet4!$B$1</f>
        <v>5</v>
      </c>
      <c r="H2632" s="56">
        <f>H2631*Sheet4!$B$2</f>
        <v>10</v>
      </c>
      <c r="I2632" s="56">
        <f>I2631*Sheet4!$B$2</f>
        <v>20</v>
      </c>
      <c r="J2632" s="57">
        <f>J2631*Sheet4!$B$2</f>
        <v>30</v>
      </c>
      <c r="K2632" s="57">
        <f>K2631*Sheet4!$B$2</f>
        <v>40</v>
      </c>
      <c r="L2632" s="57">
        <f>L2631*Sheet4!$B$2</f>
        <v>50</v>
      </c>
      <c r="M2632" s="56">
        <f>M2631*Sheet4!$B$3</f>
        <v>100</v>
      </c>
      <c r="N2632" s="57">
        <f>N2631*Sheet4!$B$3</f>
        <v>200</v>
      </c>
      <c r="O2632" s="57">
        <f>O2631*Sheet4!$B$3</f>
        <v>300</v>
      </c>
      <c r="P2632" s="57">
        <f>P2631*Sheet4!$B$3</f>
        <v>400</v>
      </c>
      <c r="Q2632" s="57">
        <f>Q2631*Sheet4!$B$3</f>
        <v>500</v>
      </c>
      <c r="R2632" s="56">
        <f>R2631*Sheet4!$B$4</f>
        <v>1000</v>
      </c>
      <c r="S2632" s="57">
        <f>S2631*Sheet4!$B$4</f>
        <v>2000</v>
      </c>
      <c r="T2632" s="57">
        <f>T2631*Sheet4!$B$4</f>
        <v>3000</v>
      </c>
      <c r="U2632" s="57">
        <f>U2631*Sheet4!$B$4</f>
        <v>4000</v>
      </c>
      <c r="V2632" s="57">
        <f>V2631*Sheet4!$B$4</f>
        <v>5000</v>
      </c>
      <c r="W2632" s="56">
        <f>W2631*Sheet4!$B$5</f>
        <v>10000</v>
      </c>
      <c r="X2632" s="57">
        <f>X2631*Sheet4!$B$5</f>
        <v>20000</v>
      </c>
      <c r="Y2632" s="57">
        <f>Y2631*Sheet4!$B$5</f>
        <v>30000</v>
      </c>
      <c r="Z2632" s="57">
        <f>Z2631*Sheet4!$B$5</f>
        <v>40000</v>
      </c>
      <c r="AA2632" s="57">
        <f>AA2631*Sheet4!$B$5</f>
        <v>50000</v>
      </c>
      <c r="AB2632" s="56">
        <f>AB2631*Sheet4!$B$6</f>
        <v>100000</v>
      </c>
      <c r="AC2632" s="57">
        <f>AC2631*Sheet4!$B$6</f>
        <v>200000</v>
      </c>
      <c r="AD2632" s="57">
        <f>AD2631*Sheet4!$B$6</f>
        <v>300000</v>
      </c>
      <c r="AE2632" s="57">
        <f>AE2631*Sheet4!$B$6</f>
        <v>400000</v>
      </c>
      <c r="AF2632" s="57">
        <f>AF2631*Sheet4!$B$6</f>
        <v>500000</v>
      </c>
      <c r="AG2632" s="58">
        <f>AG2631*Sheet4!$B$1</f>
        <v>1</v>
      </c>
      <c r="AH2632" s="59">
        <f>AH2631*Sheet4!$B$1</f>
        <v>2</v>
      </c>
      <c r="AI2632" s="59">
        <f>AI2631*Sheet4!$B$1</f>
        <v>3</v>
      </c>
      <c r="AJ2632" s="59">
        <f>AJ2631*Sheet4!$B$1</f>
        <v>4</v>
      </c>
      <c r="AK2632" s="60">
        <f>AK2631*Sheet4!$B$1</f>
        <v>5</v>
      </c>
      <c r="AL2632" s="58">
        <f>AL2631*Sheet4!$B$2</f>
        <v>10</v>
      </c>
      <c r="AM2632" s="59">
        <f>AM2631*Sheet4!$B$2</f>
        <v>20</v>
      </c>
      <c r="AN2632" s="59">
        <f>AN2631*Sheet4!$B$2</f>
        <v>30</v>
      </c>
      <c r="AO2632" s="59">
        <f>AO2631*Sheet4!$B$2</f>
        <v>40</v>
      </c>
      <c r="AP2632" s="59">
        <f>AP2631*Sheet4!$B$2</f>
        <v>50</v>
      </c>
      <c r="AQ2632" s="58">
        <f>AQ2631*Sheet4!$B$3</f>
        <v>100</v>
      </c>
      <c r="AR2632" s="59">
        <f>AR2631*Sheet4!$B$3</f>
        <v>200</v>
      </c>
      <c r="AS2632" s="59">
        <f>AS2631*Sheet4!$B$3</f>
        <v>300</v>
      </c>
      <c r="AT2632" s="59">
        <f>AT2631*Sheet4!$B$3</f>
        <v>400</v>
      </c>
      <c r="AU2632" s="59">
        <f>AU2631*Sheet4!$B$3</f>
        <v>500</v>
      </c>
      <c r="AV2632" s="58">
        <f>AV2631*Sheet4!$B$4</f>
        <v>1000</v>
      </c>
      <c r="AW2632" s="58">
        <f>AW2631*Sheet4!$B$4</f>
        <v>2000</v>
      </c>
      <c r="AX2632" s="59">
        <f>AX2631*Sheet4!$B$4</f>
        <v>3000</v>
      </c>
      <c r="AY2632" s="59">
        <f>AY2631*Sheet4!$B$4</f>
        <v>4000</v>
      </c>
      <c r="AZ2632" s="60">
        <f>AZ2631*Sheet4!$B$4</f>
        <v>5000</v>
      </c>
      <c r="BA2632" s="58">
        <f>BA2631*Sheet4!$B$5</f>
        <v>10000</v>
      </c>
      <c r="BB2632" s="59">
        <f>BB2631*Sheet4!$B$5</f>
        <v>20000</v>
      </c>
      <c r="BC2632" s="59">
        <f>BC2631*Sheet4!$B$5</f>
        <v>30000</v>
      </c>
      <c r="BD2632" s="59">
        <f>BD2631*Sheet4!$B$5</f>
        <v>40000</v>
      </c>
      <c r="BE2632" s="61">
        <f>BE2631*Sheet4!$B$5</f>
        <v>50000</v>
      </c>
      <c r="BF2632" s="58">
        <f>BF2631*Sheet4!$B$6</f>
        <v>100000</v>
      </c>
      <c r="BG2632" s="59">
        <f>BG2631*Sheet4!$B$6</f>
        <v>200000</v>
      </c>
      <c r="BH2632" s="59">
        <f>BH2631*Sheet4!$B$6</f>
        <v>300000</v>
      </c>
      <c r="BI2632" s="59">
        <f>BI2631*Sheet4!$B$6</f>
        <v>400000</v>
      </c>
      <c r="BJ2632" s="60">
        <f>BJ2631*Sheet4!$B$6</f>
        <v>500000</v>
      </c>
    </row>
    <row r="2633" spans="1:62" x14ac:dyDescent="0.25">
      <c r="A2633" s="42"/>
      <c r="B2633" s="43" t="s">
        <v>16</v>
      </c>
      <c r="C2633" s="44">
        <f xml:space="preserve"> IF(AND(C2632&gt;= Sheet1!$B2631, C2632&lt;= Sheet1!$E2631), 1,0)</f>
        <v>0</v>
      </c>
      <c r="D2633" s="44">
        <f xml:space="preserve"> IF(AND(D2632&gt;= Sheet1!$B2631, D2632&lt;= Sheet1!$E2631), C2633+1,0)</f>
        <v>0</v>
      </c>
      <c r="E2633" s="44">
        <f xml:space="preserve"> IF(AND(E2632&gt;= Sheet1!$B2631, E2632&lt;= Sheet1!$E2631), D2633+1,0)</f>
        <v>0</v>
      </c>
      <c r="F2633" s="44">
        <f xml:space="preserve"> IF(AND(F2632&gt;= Sheet1!$B2631, F2632&lt;= Sheet1!$E2631), E2633+1,0)</f>
        <v>0</v>
      </c>
      <c r="G2633" s="44">
        <f xml:space="preserve"> IF(AND(G2632&gt;= Sheet1!$B2631, G2632&lt;= Sheet1!$E2631), F2633+1,0)</f>
        <v>0</v>
      </c>
      <c r="H2633" s="40">
        <f xml:space="preserve"> IF(AND(H2632&gt;= Sheet1!$B2631, H2632&lt;= Sheet1!$E2631), G2633+1,0)</f>
        <v>0</v>
      </c>
      <c r="I2633" s="44">
        <f xml:space="preserve"> IF(AND(I2632&gt;= Sheet1!$B2631, I2632&lt;= Sheet1!$E2631), H2633+1,0)</f>
        <v>0</v>
      </c>
      <c r="J2633" s="44">
        <f xml:space="preserve"> IF(AND(J2632&gt;= Sheet1!$B2631, J2632&lt;= Sheet1!$E2631), I2633+1,0)</f>
        <v>0</v>
      </c>
      <c r="K2633" s="44">
        <f xml:space="preserve"> IF(AND(K2632&gt;= Sheet1!$B2631, K2632&lt;= Sheet1!$E2631), J2633+1,0)</f>
        <v>0</v>
      </c>
      <c r="L2633" s="39">
        <f xml:space="preserve"> IF(AND(L2632&gt;= Sheet1!$B2631, L2632&lt;= Sheet1!$E2631), K2633+1,0)</f>
        <v>0</v>
      </c>
      <c r="M2633" s="44">
        <f xml:space="preserve"> IF(AND(M2632&gt;= Sheet1!$B2631, M2632&lt;= Sheet1!$E2631), L2633+1,0)</f>
        <v>0</v>
      </c>
      <c r="N2633" s="44">
        <f xml:space="preserve"> IF(AND(N2632&gt;= Sheet1!$B2631, N2632&lt;= Sheet1!$E2631), M2633+1,0)</f>
        <v>0</v>
      </c>
      <c r="O2633" s="44">
        <f xml:space="preserve"> IF(AND(O2632&gt;= Sheet1!$B2631, O2632&lt;= Sheet1!$E2631), N2633+1,0)</f>
        <v>0</v>
      </c>
      <c r="P2633" s="44">
        <f xml:space="preserve"> IF(AND(P2632&gt;= Sheet1!$B2631, P2632&lt;= Sheet1!$E2631), O2633+1,0)</f>
        <v>0</v>
      </c>
      <c r="Q2633" s="44">
        <f xml:space="preserve"> IF(AND(Q2632&gt;= Sheet1!$B2631, Q2632&lt;= Sheet1!$E2631), P2633+1,0)</f>
        <v>0</v>
      </c>
      <c r="R2633" s="40">
        <f xml:space="preserve"> IF(AND(R2632&gt;= Sheet1!$B2631, R2632&lt;= Sheet1!$E2631), Q2633+1,0)</f>
        <v>0</v>
      </c>
      <c r="S2633" s="44">
        <f xml:space="preserve"> IF(AND(S2632&gt;= Sheet1!$B2631, S2632&lt;= Sheet1!$E2631), R2633+1,0)</f>
        <v>0</v>
      </c>
      <c r="T2633" s="44">
        <f xml:space="preserve"> IF(AND(T2632&gt;= Sheet1!$B2631, T2632&lt;= Sheet1!$E2631), S2633+1,0)</f>
        <v>0</v>
      </c>
      <c r="U2633" s="44">
        <f xml:space="preserve"> IF(AND(U2632&gt;= Sheet1!$B2631, U2632&lt;= Sheet1!$E2631), T2633+1,0)</f>
        <v>0</v>
      </c>
      <c r="V2633" s="39">
        <f xml:space="preserve"> IF(AND(V2632&gt;= Sheet1!$B2631, V2632&lt;= Sheet1!$E2631), U2633+1,0)</f>
        <v>0</v>
      </c>
      <c r="W2633" s="44">
        <f xml:space="preserve"> IF(AND(W2632&gt;= Sheet1!$B2631, W2632&lt;= Sheet1!$E2631), V2633+1,0)</f>
        <v>0</v>
      </c>
      <c r="X2633" s="44">
        <f xml:space="preserve"> IF(AND(X2632&gt;= Sheet1!$B2631, X2632&lt;= Sheet1!$E2631), W2633+1,0)</f>
        <v>0</v>
      </c>
      <c r="Y2633" s="44">
        <f xml:space="preserve"> IF(AND(Y2632&gt;= Sheet1!$B2631, Y2632&lt;= Sheet1!$E2631), X2633+1,0)</f>
        <v>0</v>
      </c>
      <c r="Z2633" s="44">
        <f xml:space="preserve"> IF(AND(Z2632&gt;= Sheet1!$B2631, Z2632&lt;= Sheet1!$E2631), Y2633+1,0)</f>
        <v>0</v>
      </c>
      <c r="AA2633" s="39">
        <f xml:space="preserve"> IF(AND(AA2632&gt;= Sheet1!$B2631, AA2632&lt;= Sheet1!$E2631), Z2633+1,0)</f>
        <v>0</v>
      </c>
      <c r="AB2633" s="44">
        <f xml:space="preserve"> IF(AND(AB2632&gt;= Sheet1!$B2631, AB2632&lt;= Sheet1!$E2631), AA2633+1,0)</f>
        <v>0</v>
      </c>
      <c r="AC2633" s="44">
        <f xml:space="preserve"> IF(AND(AC2632&gt;= Sheet1!$B2631, AC2632&lt;= Sheet1!$E2631), AB2633+1,0)</f>
        <v>0</v>
      </c>
      <c r="AD2633" s="44">
        <f xml:space="preserve"> IF(AND(AD2632&gt;= Sheet1!$B2631, AD2632&lt;= Sheet1!$E2631), AC2633+1,0)</f>
        <v>0</v>
      </c>
      <c r="AE2633" s="44">
        <f xml:space="preserve"> IF(AND(AE2632&gt;= Sheet1!$B2631, AE2632&lt;= Sheet1!$E2631), AD2633+1,0)</f>
        <v>0</v>
      </c>
      <c r="AF2633" s="44">
        <f xml:space="preserve"> IF(AND(AF2632&gt;= Sheet1!$B2631, AF2632&lt;= Sheet1!$E2631), AE2633+1,0)</f>
        <v>0</v>
      </c>
      <c r="AG2633" s="40">
        <f xml:space="preserve"> IF(AND(AG2632&gt;= Sheet1!$F2631, AG2632&lt;= Sheet1!$I2631), 1,0)</f>
        <v>0</v>
      </c>
      <c r="AH2633" s="44">
        <f xml:space="preserve"> IF(AND(AH2632&gt;= Sheet1!$F2631, AH2632&lt;= Sheet1!$I2631), AG2633+1,0)</f>
        <v>0</v>
      </c>
      <c r="AI2633" s="44">
        <f xml:space="preserve"> IF(AND(AI2632&gt;= Sheet1!$F2631, AI2632&lt;= Sheet1!$I2631), AH2633+1,0)</f>
        <v>0</v>
      </c>
      <c r="AJ2633" s="44">
        <f xml:space="preserve"> IF(AND(AJ2632&gt;= Sheet1!$F2631, AJ2632&lt;= Sheet1!$I2631), AI2633+1,0)</f>
        <v>0</v>
      </c>
      <c r="AK2633" s="44">
        <f xml:space="preserve"> IF(AND(AK2632&gt;= Sheet1!$F2631, AK2632&lt;= Sheet1!$I2631), AJ2633+1,0)</f>
        <v>0</v>
      </c>
      <c r="AL2633" s="40">
        <f xml:space="preserve"> IF(AND(AL2632&gt;= Sheet1!$F2631, AL2632&lt;= Sheet1!$I2631), AK2633+1,0)</f>
        <v>0</v>
      </c>
      <c r="AM2633" s="44">
        <f xml:space="preserve"> IF(AND(AM2632&gt;= Sheet1!$F2631, AM2632&lt;= Sheet1!$I2631), AL2633+1,0)</f>
        <v>0</v>
      </c>
      <c r="AN2633" s="44">
        <f xml:space="preserve"> IF(AND(AN2632&gt;= Sheet1!$F2631, AN2632&lt;= Sheet1!$I2631), AM2633+1,0)</f>
        <v>0</v>
      </c>
      <c r="AO2633" s="44">
        <f xml:space="preserve"> IF(AND(AO2632&gt;= Sheet1!$F2631, AO2632&lt;= Sheet1!$I2631), AN2633+1,0)</f>
        <v>0</v>
      </c>
      <c r="AP2633" s="44">
        <f xml:space="preserve"> IF(AND(AP2632&gt;= Sheet1!$F2631, AP2632&lt;= Sheet1!$I2631), AO2633+1,0)</f>
        <v>0</v>
      </c>
      <c r="AQ2633" s="40">
        <f xml:space="preserve"> IF(AND(AQ2632&gt;= Sheet1!$F2631, AQ2632&lt;= Sheet1!$I2631), AP2633+1,0)</f>
        <v>0</v>
      </c>
      <c r="AR2633" s="44">
        <f xml:space="preserve"> IF(AND(AR2632&gt;= Sheet1!$F2631, AR2632&lt;= Sheet1!$I2631), AQ2633+1,0)</f>
        <v>0</v>
      </c>
      <c r="AS2633" s="44">
        <f xml:space="preserve"> IF(AND(AS2632&gt;= Sheet1!$F2631, AS2632&lt;= Sheet1!$I2631), AR2633+1,0)</f>
        <v>0</v>
      </c>
      <c r="AT2633" s="44">
        <f xml:space="preserve"> IF(AND(AT2632&gt;= Sheet1!$F2631, AT2632&lt;= Sheet1!$I2631), AS2633+1,0)</f>
        <v>0</v>
      </c>
      <c r="AU2633" s="44">
        <f xml:space="preserve"> IF(AND(AU2632&gt;= Sheet1!$F2631, AU2632&lt;= Sheet1!$I2631), AT2633+1,0)</f>
        <v>0</v>
      </c>
      <c r="AV2633" s="40">
        <f xml:space="preserve"> IF(AND(AV2632&gt;= Sheet1!$F2631, AV2632&lt;= Sheet1!$I2631), AU2633+1,0)</f>
        <v>0</v>
      </c>
      <c r="AW2633" s="44">
        <f xml:space="preserve"> IF(AND(AW2632&gt;= Sheet1!$F2631, AW2632&lt;= Sheet1!$I2631), AV2633+1,0)</f>
        <v>0</v>
      </c>
      <c r="AX2633" s="44">
        <f xml:space="preserve"> IF(AND(AX2632&gt;= Sheet1!$F2631, AX2632&lt;= Sheet1!$I2631), AW2633+1,0)</f>
        <v>0</v>
      </c>
      <c r="AY2633" s="44">
        <f xml:space="preserve"> IF(AND(AY2632&gt;= Sheet1!$F2631, AY2632&lt;= Sheet1!$I2631), AX2633+1,0)</f>
        <v>0</v>
      </c>
      <c r="AZ2633" s="44">
        <f xml:space="preserve"> IF(AND(AZ2632&gt;= Sheet1!$F2631, AZ2632&lt;= Sheet1!$I2631), AY2633+1,0)</f>
        <v>0</v>
      </c>
      <c r="BA2633" s="40">
        <f xml:space="preserve"> IF(AND(BA2632&gt;= Sheet1!$F2631, BA2632&lt;= Sheet1!$I2631), AZ2633+1,0)</f>
        <v>0</v>
      </c>
      <c r="BB2633" s="44">
        <f xml:space="preserve"> IF(AND(BB2632&gt;= Sheet1!$F2631, BB2632&lt;= Sheet1!$I2631), BA2633+1,0)</f>
        <v>0</v>
      </c>
      <c r="BC2633" s="44">
        <f xml:space="preserve"> IF(AND(BC2632&gt;= Sheet1!$F2631, BC2632&lt;= Sheet1!$I2631), BB2633+1,0)</f>
        <v>0</v>
      </c>
      <c r="BD2633" s="44">
        <f xml:space="preserve"> IF(AND(BD2632&gt;= Sheet1!$F2631, BD2632&lt;= Sheet1!$I2631), BC2633+1,0)</f>
        <v>0</v>
      </c>
      <c r="BE2633" s="39">
        <f xml:space="preserve"> IF(AND(BE2632&gt;= Sheet1!$F2631, BE2632&lt;= Sheet1!$I2631), BD2633+1,0)</f>
        <v>0</v>
      </c>
      <c r="BF2633" s="40">
        <f xml:space="preserve"> IF(AND(BF2632&gt;= Sheet1!$F2631, BF2632&lt;= Sheet1!$I2631), BE2633+1,0)</f>
        <v>0</v>
      </c>
      <c r="BG2633" s="44">
        <f xml:space="preserve"> IF(AND(BG2632&gt;= Sheet1!$F2631, BG2632&lt;= Sheet1!$I2631), BF2633+1,0)</f>
        <v>0</v>
      </c>
      <c r="BH2633" s="44">
        <f xml:space="preserve"> IF(AND(BH2632&gt;= Sheet1!$F2631, BH2632&lt;= Sheet1!$I2631), BG2633+1,0)</f>
        <v>0</v>
      </c>
      <c r="BI2633" s="44">
        <f xml:space="preserve"> IF(AND(BI2632&gt;= Sheet1!$F2631, BI2632&lt;= Sheet1!$I2631), BH2633+1,0)</f>
        <v>0</v>
      </c>
      <c r="BJ2633" s="39">
        <f xml:space="preserve"> IF(AND(BJ2632&gt;= Sheet1!$F2631, BJ2632&lt;= Sheet1!$I2631), BI2633+1,0)</f>
        <v>0</v>
      </c>
    </row>
    <row r="2634" spans="1:62" x14ac:dyDescent="0.25">
      <c r="A2634" s="41">
        <f>Sheet1!A2634</f>
        <v>0</v>
      </c>
      <c r="B2634" s="28" t="s">
        <v>17</v>
      </c>
      <c r="C2634" s="26">
        <v>1</v>
      </c>
      <c r="D2634" s="26">
        <v>2</v>
      </c>
      <c r="E2634" s="26">
        <v>3</v>
      </c>
      <c r="F2634" s="26">
        <v>4</v>
      </c>
      <c r="G2634" s="27">
        <v>5</v>
      </c>
      <c r="H2634" s="25">
        <v>1</v>
      </c>
      <c r="I2634" s="26">
        <v>2</v>
      </c>
      <c r="J2634" s="26">
        <v>3</v>
      </c>
      <c r="K2634" s="26">
        <v>4</v>
      </c>
      <c r="L2634" s="27">
        <v>5</v>
      </c>
      <c r="M2634" s="25">
        <v>1</v>
      </c>
      <c r="N2634" s="26">
        <v>2</v>
      </c>
      <c r="O2634" s="26">
        <v>3</v>
      </c>
      <c r="P2634" s="26">
        <v>4</v>
      </c>
      <c r="Q2634" s="27">
        <v>5</v>
      </c>
      <c r="R2634" s="25">
        <v>1</v>
      </c>
      <c r="S2634" s="26">
        <v>2</v>
      </c>
      <c r="T2634" s="26">
        <v>3</v>
      </c>
      <c r="U2634" s="26">
        <v>4</v>
      </c>
      <c r="V2634" s="27">
        <v>5</v>
      </c>
      <c r="W2634" s="25">
        <v>1</v>
      </c>
      <c r="X2634" s="26">
        <v>2</v>
      </c>
      <c r="Y2634" s="26">
        <v>3</v>
      </c>
      <c r="Z2634" s="26">
        <v>4</v>
      </c>
      <c r="AA2634" s="27">
        <v>5</v>
      </c>
      <c r="AB2634" s="25">
        <v>1</v>
      </c>
      <c r="AC2634" s="26">
        <v>2</v>
      </c>
      <c r="AD2634" s="26">
        <v>3</v>
      </c>
      <c r="AE2634" s="26">
        <v>4</v>
      </c>
      <c r="AF2634" s="27">
        <v>5</v>
      </c>
      <c r="AG2634" s="25">
        <v>1</v>
      </c>
      <c r="AH2634" s="26">
        <v>2</v>
      </c>
      <c r="AI2634" s="26">
        <v>3</v>
      </c>
      <c r="AJ2634" s="26">
        <v>4</v>
      </c>
      <c r="AK2634" s="27">
        <v>5</v>
      </c>
      <c r="AL2634" s="25">
        <v>1</v>
      </c>
      <c r="AM2634" s="26">
        <v>2</v>
      </c>
      <c r="AN2634" s="26">
        <v>3</v>
      </c>
      <c r="AO2634" s="26">
        <v>4</v>
      </c>
      <c r="AP2634" s="27">
        <v>5</v>
      </c>
      <c r="AQ2634" s="25">
        <v>1</v>
      </c>
      <c r="AR2634" s="26">
        <v>2</v>
      </c>
      <c r="AS2634" s="26">
        <v>3</v>
      </c>
      <c r="AT2634" s="26">
        <v>4</v>
      </c>
      <c r="AU2634" s="27">
        <v>5</v>
      </c>
      <c r="AV2634" s="25">
        <v>1</v>
      </c>
      <c r="AW2634" s="26">
        <v>2</v>
      </c>
      <c r="AX2634" s="26">
        <v>3</v>
      </c>
      <c r="AY2634" s="26">
        <v>4</v>
      </c>
      <c r="AZ2634" s="27">
        <v>5</v>
      </c>
      <c r="BA2634" s="25">
        <v>1</v>
      </c>
      <c r="BB2634" s="26">
        <v>2</v>
      </c>
      <c r="BC2634" s="26">
        <v>3</v>
      </c>
      <c r="BD2634" s="26">
        <v>4</v>
      </c>
      <c r="BE2634" s="27">
        <v>5</v>
      </c>
      <c r="BF2634" s="25">
        <v>1</v>
      </c>
      <c r="BG2634" s="26">
        <v>2</v>
      </c>
      <c r="BH2634" s="26">
        <v>3</v>
      </c>
      <c r="BI2634" s="26">
        <v>4</v>
      </c>
      <c r="BJ2634" s="27">
        <v>5</v>
      </c>
    </row>
    <row r="2635" spans="1:62" x14ac:dyDescent="0.25">
      <c r="A2635" s="41"/>
      <c r="B2635" s="28" t="s">
        <v>15</v>
      </c>
      <c r="C2635" s="55">
        <f>C2634*Sheet4!$B$1</f>
        <v>1</v>
      </c>
      <c r="D2635" s="55">
        <f>D2634*Sheet4!$B$1</f>
        <v>2</v>
      </c>
      <c r="E2635" s="55">
        <f>E2634*Sheet4!$B$1</f>
        <v>3</v>
      </c>
      <c r="F2635" s="55">
        <f>F2634*Sheet4!$B$1</f>
        <v>4</v>
      </c>
      <c r="G2635" s="55">
        <f>G2634*Sheet4!$B$1</f>
        <v>5</v>
      </c>
      <c r="H2635" s="56">
        <f>H2634*Sheet4!$B$2</f>
        <v>10</v>
      </c>
      <c r="I2635" s="56">
        <f>I2634*Sheet4!$B$2</f>
        <v>20</v>
      </c>
      <c r="J2635" s="57">
        <f>J2634*Sheet4!$B$2</f>
        <v>30</v>
      </c>
      <c r="K2635" s="57">
        <f>K2634*Sheet4!$B$2</f>
        <v>40</v>
      </c>
      <c r="L2635" s="57">
        <f>L2634*Sheet4!$B$2</f>
        <v>50</v>
      </c>
      <c r="M2635" s="56">
        <f>M2634*Sheet4!$B$3</f>
        <v>100</v>
      </c>
      <c r="N2635" s="57">
        <f>N2634*Sheet4!$B$3</f>
        <v>200</v>
      </c>
      <c r="O2635" s="57">
        <f>O2634*Sheet4!$B$3</f>
        <v>300</v>
      </c>
      <c r="P2635" s="57">
        <f>P2634*Sheet4!$B$3</f>
        <v>400</v>
      </c>
      <c r="Q2635" s="57">
        <f>Q2634*Sheet4!$B$3</f>
        <v>500</v>
      </c>
      <c r="R2635" s="56">
        <f>R2634*Sheet4!$B$4</f>
        <v>1000</v>
      </c>
      <c r="S2635" s="57">
        <f>S2634*Sheet4!$B$4</f>
        <v>2000</v>
      </c>
      <c r="T2635" s="57">
        <f>T2634*Sheet4!$B$4</f>
        <v>3000</v>
      </c>
      <c r="U2635" s="57">
        <f>U2634*Sheet4!$B$4</f>
        <v>4000</v>
      </c>
      <c r="V2635" s="57">
        <f>V2634*Sheet4!$B$4</f>
        <v>5000</v>
      </c>
      <c r="W2635" s="56">
        <f>W2634*Sheet4!$B$5</f>
        <v>10000</v>
      </c>
      <c r="X2635" s="57">
        <f>X2634*Sheet4!$B$5</f>
        <v>20000</v>
      </c>
      <c r="Y2635" s="57">
        <f>Y2634*Sheet4!$B$5</f>
        <v>30000</v>
      </c>
      <c r="Z2635" s="57">
        <f>Z2634*Sheet4!$B$5</f>
        <v>40000</v>
      </c>
      <c r="AA2635" s="57">
        <f>AA2634*Sheet4!$B$5</f>
        <v>50000</v>
      </c>
      <c r="AB2635" s="56">
        <f>AB2634*Sheet4!$B$6</f>
        <v>100000</v>
      </c>
      <c r="AC2635" s="57">
        <f>AC2634*Sheet4!$B$6</f>
        <v>200000</v>
      </c>
      <c r="AD2635" s="57">
        <f>AD2634*Sheet4!$B$6</f>
        <v>300000</v>
      </c>
      <c r="AE2635" s="57">
        <f>AE2634*Sheet4!$B$6</f>
        <v>400000</v>
      </c>
      <c r="AF2635" s="57">
        <f>AF2634*Sheet4!$B$6</f>
        <v>500000</v>
      </c>
      <c r="AG2635" s="58">
        <f>AG2634*Sheet4!$B$1</f>
        <v>1</v>
      </c>
      <c r="AH2635" s="59">
        <f>AH2634*Sheet4!$B$1</f>
        <v>2</v>
      </c>
      <c r="AI2635" s="59">
        <f>AI2634*Sheet4!$B$1</f>
        <v>3</v>
      </c>
      <c r="AJ2635" s="59">
        <f>AJ2634*Sheet4!$B$1</f>
        <v>4</v>
      </c>
      <c r="AK2635" s="60">
        <f>AK2634*Sheet4!$B$1</f>
        <v>5</v>
      </c>
      <c r="AL2635" s="58">
        <f>AL2634*Sheet4!$B$2</f>
        <v>10</v>
      </c>
      <c r="AM2635" s="59">
        <f>AM2634*Sheet4!$B$2</f>
        <v>20</v>
      </c>
      <c r="AN2635" s="59">
        <f>AN2634*Sheet4!$B$2</f>
        <v>30</v>
      </c>
      <c r="AO2635" s="59">
        <f>AO2634*Sheet4!$B$2</f>
        <v>40</v>
      </c>
      <c r="AP2635" s="59">
        <f>AP2634*Sheet4!$B$2</f>
        <v>50</v>
      </c>
      <c r="AQ2635" s="58">
        <f>AQ2634*Sheet4!$B$3</f>
        <v>100</v>
      </c>
      <c r="AR2635" s="59">
        <f>AR2634*Sheet4!$B$3</f>
        <v>200</v>
      </c>
      <c r="AS2635" s="59">
        <f>AS2634*Sheet4!$B$3</f>
        <v>300</v>
      </c>
      <c r="AT2635" s="59">
        <f>AT2634*Sheet4!$B$3</f>
        <v>400</v>
      </c>
      <c r="AU2635" s="59">
        <f>AU2634*Sheet4!$B$3</f>
        <v>500</v>
      </c>
      <c r="AV2635" s="58">
        <f>AV2634*Sheet4!$B$4</f>
        <v>1000</v>
      </c>
      <c r="AW2635" s="58">
        <f>AW2634*Sheet4!$B$4</f>
        <v>2000</v>
      </c>
      <c r="AX2635" s="59">
        <f>AX2634*Sheet4!$B$4</f>
        <v>3000</v>
      </c>
      <c r="AY2635" s="59">
        <f>AY2634*Sheet4!$B$4</f>
        <v>4000</v>
      </c>
      <c r="AZ2635" s="60">
        <f>AZ2634*Sheet4!$B$4</f>
        <v>5000</v>
      </c>
      <c r="BA2635" s="58">
        <f>BA2634*Sheet4!$B$5</f>
        <v>10000</v>
      </c>
      <c r="BB2635" s="59">
        <f>BB2634*Sheet4!$B$5</f>
        <v>20000</v>
      </c>
      <c r="BC2635" s="59">
        <f>BC2634*Sheet4!$B$5</f>
        <v>30000</v>
      </c>
      <c r="BD2635" s="59">
        <f>BD2634*Sheet4!$B$5</f>
        <v>40000</v>
      </c>
      <c r="BE2635" s="61">
        <f>BE2634*Sheet4!$B$5</f>
        <v>50000</v>
      </c>
      <c r="BF2635" s="58">
        <f>BF2634*Sheet4!$B$6</f>
        <v>100000</v>
      </c>
      <c r="BG2635" s="59">
        <f>BG2634*Sheet4!$B$6</f>
        <v>200000</v>
      </c>
      <c r="BH2635" s="59">
        <f>BH2634*Sheet4!$B$6</f>
        <v>300000</v>
      </c>
      <c r="BI2635" s="59">
        <f>BI2634*Sheet4!$B$6</f>
        <v>400000</v>
      </c>
      <c r="BJ2635" s="60">
        <f>BJ2634*Sheet4!$B$6</f>
        <v>500000</v>
      </c>
    </row>
    <row r="2636" spans="1:62" x14ac:dyDescent="0.25">
      <c r="A2636" s="42"/>
      <c r="B2636" s="43" t="s">
        <v>16</v>
      </c>
      <c r="C2636" s="44">
        <f xml:space="preserve"> IF(AND(C2635&gt;= Sheet1!$B2634, C2635&lt;= Sheet1!$E2634), 1,0)</f>
        <v>0</v>
      </c>
      <c r="D2636" s="44">
        <f xml:space="preserve"> IF(AND(D2635&gt;= Sheet1!$B2634, D2635&lt;= Sheet1!$E2634), C2636+1,0)</f>
        <v>0</v>
      </c>
      <c r="E2636" s="44">
        <f xml:space="preserve"> IF(AND(E2635&gt;= Sheet1!$B2634, E2635&lt;= Sheet1!$E2634), D2636+1,0)</f>
        <v>0</v>
      </c>
      <c r="F2636" s="44">
        <f xml:space="preserve"> IF(AND(F2635&gt;= Sheet1!$B2634, F2635&lt;= Sheet1!$E2634), E2636+1,0)</f>
        <v>0</v>
      </c>
      <c r="G2636" s="44">
        <f xml:space="preserve"> IF(AND(G2635&gt;= Sheet1!$B2634, G2635&lt;= Sheet1!$E2634), F2636+1,0)</f>
        <v>0</v>
      </c>
      <c r="H2636" s="40">
        <f xml:space="preserve"> IF(AND(H2635&gt;= Sheet1!$B2634, H2635&lt;= Sheet1!$E2634), G2636+1,0)</f>
        <v>0</v>
      </c>
      <c r="I2636" s="44">
        <f xml:space="preserve"> IF(AND(I2635&gt;= Sheet1!$B2634, I2635&lt;= Sheet1!$E2634), H2636+1,0)</f>
        <v>0</v>
      </c>
      <c r="J2636" s="44">
        <f xml:space="preserve"> IF(AND(J2635&gt;= Sheet1!$B2634, J2635&lt;= Sheet1!$E2634), I2636+1,0)</f>
        <v>0</v>
      </c>
      <c r="K2636" s="44">
        <f xml:space="preserve"> IF(AND(K2635&gt;= Sheet1!$B2634, K2635&lt;= Sheet1!$E2634), J2636+1,0)</f>
        <v>0</v>
      </c>
      <c r="L2636" s="39">
        <f xml:space="preserve"> IF(AND(L2635&gt;= Sheet1!$B2634, L2635&lt;= Sheet1!$E2634), K2636+1,0)</f>
        <v>0</v>
      </c>
      <c r="M2636" s="44">
        <f xml:space="preserve"> IF(AND(M2635&gt;= Sheet1!$B2634, M2635&lt;= Sheet1!$E2634), L2636+1,0)</f>
        <v>0</v>
      </c>
      <c r="N2636" s="44">
        <f xml:space="preserve"> IF(AND(N2635&gt;= Sheet1!$B2634, N2635&lt;= Sheet1!$E2634), M2636+1,0)</f>
        <v>0</v>
      </c>
      <c r="O2636" s="44">
        <f xml:space="preserve"> IF(AND(O2635&gt;= Sheet1!$B2634, O2635&lt;= Sheet1!$E2634), N2636+1,0)</f>
        <v>0</v>
      </c>
      <c r="P2636" s="44">
        <f xml:space="preserve"> IF(AND(P2635&gt;= Sheet1!$B2634, P2635&lt;= Sheet1!$E2634), O2636+1,0)</f>
        <v>0</v>
      </c>
      <c r="Q2636" s="44">
        <f xml:space="preserve"> IF(AND(Q2635&gt;= Sheet1!$B2634, Q2635&lt;= Sheet1!$E2634), P2636+1,0)</f>
        <v>0</v>
      </c>
      <c r="R2636" s="40">
        <f xml:space="preserve"> IF(AND(R2635&gt;= Sheet1!$B2634, R2635&lt;= Sheet1!$E2634), Q2636+1,0)</f>
        <v>0</v>
      </c>
      <c r="S2636" s="44">
        <f xml:space="preserve"> IF(AND(S2635&gt;= Sheet1!$B2634, S2635&lt;= Sheet1!$E2634), R2636+1,0)</f>
        <v>0</v>
      </c>
      <c r="T2636" s="44">
        <f xml:space="preserve"> IF(AND(T2635&gt;= Sheet1!$B2634, T2635&lt;= Sheet1!$E2634), S2636+1,0)</f>
        <v>0</v>
      </c>
      <c r="U2636" s="44">
        <f xml:space="preserve"> IF(AND(U2635&gt;= Sheet1!$B2634, U2635&lt;= Sheet1!$E2634), T2636+1,0)</f>
        <v>0</v>
      </c>
      <c r="V2636" s="39">
        <f xml:space="preserve"> IF(AND(V2635&gt;= Sheet1!$B2634, V2635&lt;= Sheet1!$E2634), U2636+1,0)</f>
        <v>0</v>
      </c>
      <c r="W2636" s="44">
        <f xml:space="preserve"> IF(AND(W2635&gt;= Sheet1!$B2634, W2635&lt;= Sheet1!$E2634), V2636+1,0)</f>
        <v>0</v>
      </c>
      <c r="X2636" s="44">
        <f xml:space="preserve"> IF(AND(X2635&gt;= Sheet1!$B2634, X2635&lt;= Sheet1!$E2634), W2636+1,0)</f>
        <v>0</v>
      </c>
      <c r="Y2636" s="44">
        <f xml:space="preserve"> IF(AND(Y2635&gt;= Sheet1!$B2634, Y2635&lt;= Sheet1!$E2634), X2636+1,0)</f>
        <v>0</v>
      </c>
      <c r="Z2636" s="44">
        <f xml:space="preserve"> IF(AND(Z2635&gt;= Sheet1!$B2634, Z2635&lt;= Sheet1!$E2634), Y2636+1,0)</f>
        <v>0</v>
      </c>
      <c r="AA2636" s="39">
        <f xml:space="preserve"> IF(AND(AA2635&gt;= Sheet1!$B2634, AA2635&lt;= Sheet1!$E2634), Z2636+1,0)</f>
        <v>0</v>
      </c>
      <c r="AB2636" s="44">
        <f xml:space="preserve"> IF(AND(AB2635&gt;= Sheet1!$B2634, AB2635&lt;= Sheet1!$E2634), AA2636+1,0)</f>
        <v>0</v>
      </c>
      <c r="AC2636" s="44">
        <f xml:space="preserve"> IF(AND(AC2635&gt;= Sheet1!$B2634, AC2635&lt;= Sheet1!$E2634), AB2636+1,0)</f>
        <v>0</v>
      </c>
      <c r="AD2636" s="44">
        <f xml:space="preserve"> IF(AND(AD2635&gt;= Sheet1!$B2634, AD2635&lt;= Sheet1!$E2634), AC2636+1,0)</f>
        <v>0</v>
      </c>
      <c r="AE2636" s="44">
        <f xml:space="preserve"> IF(AND(AE2635&gt;= Sheet1!$B2634, AE2635&lt;= Sheet1!$E2634), AD2636+1,0)</f>
        <v>0</v>
      </c>
      <c r="AF2636" s="44">
        <f xml:space="preserve"> IF(AND(AF2635&gt;= Sheet1!$B2634, AF2635&lt;= Sheet1!$E2634), AE2636+1,0)</f>
        <v>0</v>
      </c>
      <c r="AG2636" s="40">
        <f xml:space="preserve"> IF(AND(AG2635&gt;= Sheet1!$F2634, AG2635&lt;= Sheet1!$I2634), 1,0)</f>
        <v>0</v>
      </c>
      <c r="AH2636" s="44">
        <f xml:space="preserve"> IF(AND(AH2635&gt;= Sheet1!$F2634, AH2635&lt;= Sheet1!$I2634), AG2636+1,0)</f>
        <v>0</v>
      </c>
      <c r="AI2636" s="44">
        <f xml:space="preserve"> IF(AND(AI2635&gt;= Sheet1!$F2634, AI2635&lt;= Sheet1!$I2634), AH2636+1,0)</f>
        <v>0</v>
      </c>
      <c r="AJ2636" s="44">
        <f xml:space="preserve"> IF(AND(AJ2635&gt;= Sheet1!$F2634, AJ2635&lt;= Sheet1!$I2634), AI2636+1,0)</f>
        <v>0</v>
      </c>
      <c r="AK2636" s="44">
        <f xml:space="preserve"> IF(AND(AK2635&gt;= Sheet1!$F2634, AK2635&lt;= Sheet1!$I2634), AJ2636+1,0)</f>
        <v>0</v>
      </c>
      <c r="AL2636" s="40">
        <f xml:space="preserve"> IF(AND(AL2635&gt;= Sheet1!$F2634, AL2635&lt;= Sheet1!$I2634), AK2636+1,0)</f>
        <v>0</v>
      </c>
      <c r="AM2636" s="44">
        <f xml:space="preserve"> IF(AND(AM2635&gt;= Sheet1!$F2634, AM2635&lt;= Sheet1!$I2634), AL2636+1,0)</f>
        <v>0</v>
      </c>
      <c r="AN2636" s="44">
        <f xml:space="preserve"> IF(AND(AN2635&gt;= Sheet1!$F2634, AN2635&lt;= Sheet1!$I2634), AM2636+1,0)</f>
        <v>0</v>
      </c>
      <c r="AO2636" s="44">
        <f xml:space="preserve"> IF(AND(AO2635&gt;= Sheet1!$F2634, AO2635&lt;= Sheet1!$I2634), AN2636+1,0)</f>
        <v>0</v>
      </c>
      <c r="AP2636" s="44">
        <f xml:space="preserve"> IF(AND(AP2635&gt;= Sheet1!$F2634, AP2635&lt;= Sheet1!$I2634), AO2636+1,0)</f>
        <v>0</v>
      </c>
      <c r="AQ2636" s="40">
        <f xml:space="preserve"> IF(AND(AQ2635&gt;= Sheet1!$F2634, AQ2635&lt;= Sheet1!$I2634), AP2636+1,0)</f>
        <v>0</v>
      </c>
      <c r="AR2636" s="44">
        <f xml:space="preserve"> IF(AND(AR2635&gt;= Sheet1!$F2634, AR2635&lt;= Sheet1!$I2634), AQ2636+1,0)</f>
        <v>0</v>
      </c>
      <c r="AS2636" s="44">
        <f xml:space="preserve"> IF(AND(AS2635&gt;= Sheet1!$F2634, AS2635&lt;= Sheet1!$I2634), AR2636+1,0)</f>
        <v>0</v>
      </c>
      <c r="AT2636" s="44">
        <f xml:space="preserve"> IF(AND(AT2635&gt;= Sheet1!$F2634, AT2635&lt;= Sheet1!$I2634), AS2636+1,0)</f>
        <v>0</v>
      </c>
      <c r="AU2636" s="44">
        <f xml:space="preserve"> IF(AND(AU2635&gt;= Sheet1!$F2634, AU2635&lt;= Sheet1!$I2634), AT2636+1,0)</f>
        <v>0</v>
      </c>
      <c r="AV2636" s="40">
        <f xml:space="preserve"> IF(AND(AV2635&gt;= Sheet1!$F2634, AV2635&lt;= Sheet1!$I2634), AU2636+1,0)</f>
        <v>0</v>
      </c>
      <c r="AW2636" s="44">
        <f xml:space="preserve"> IF(AND(AW2635&gt;= Sheet1!$F2634, AW2635&lt;= Sheet1!$I2634), AV2636+1,0)</f>
        <v>0</v>
      </c>
      <c r="AX2636" s="44">
        <f xml:space="preserve"> IF(AND(AX2635&gt;= Sheet1!$F2634, AX2635&lt;= Sheet1!$I2634), AW2636+1,0)</f>
        <v>0</v>
      </c>
      <c r="AY2636" s="44">
        <f xml:space="preserve"> IF(AND(AY2635&gt;= Sheet1!$F2634, AY2635&lt;= Sheet1!$I2634), AX2636+1,0)</f>
        <v>0</v>
      </c>
      <c r="AZ2636" s="44">
        <f xml:space="preserve"> IF(AND(AZ2635&gt;= Sheet1!$F2634, AZ2635&lt;= Sheet1!$I2634), AY2636+1,0)</f>
        <v>0</v>
      </c>
      <c r="BA2636" s="40">
        <f xml:space="preserve"> IF(AND(BA2635&gt;= Sheet1!$F2634, BA2635&lt;= Sheet1!$I2634), AZ2636+1,0)</f>
        <v>0</v>
      </c>
      <c r="BB2636" s="44">
        <f xml:space="preserve"> IF(AND(BB2635&gt;= Sheet1!$F2634, BB2635&lt;= Sheet1!$I2634), BA2636+1,0)</f>
        <v>0</v>
      </c>
      <c r="BC2636" s="44">
        <f xml:space="preserve"> IF(AND(BC2635&gt;= Sheet1!$F2634, BC2635&lt;= Sheet1!$I2634), BB2636+1,0)</f>
        <v>0</v>
      </c>
      <c r="BD2636" s="44">
        <f xml:space="preserve"> IF(AND(BD2635&gt;= Sheet1!$F2634, BD2635&lt;= Sheet1!$I2634), BC2636+1,0)</f>
        <v>0</v>
      </c>
      <c r="BE2636" s="39">
        <f xml:space="preserve"> IF(AND(BE2635&gt;= Sheet1!$F2634, BE2635&lt;= Sheet1!$I2634), BD2636+1,0)</f>
        <v>0</v>
      </c>
      <c r="BF2636" s="40">
        <f xml:space="preserve"> IF(AND(BF2635&gt;= Sheet1!$F2634, BF2635&lt;= Sheet1!$I2634), BE2636+1,0)</f>
        <v>0</v>
      </c>
      <c r="BG2636" s="44">
        <f xml:space="preserve"> IF(AND(BG2635&gt;= Sheet1!$F2634, BG2635&lt;= Sheet1!$I2634), BF2636+1,0)</f>
        <v>0</v>
      </c>
      <c r="BH2636" s="44">
        <f xml:space="preserve"> IF(AND(BH2635&gt;= Sheet1!$F2634, BH2635&lt;= Sheet1!$I2634), BG2636+1,0)</f>
        <v>0</v>
      </c>
      <c r="BI2636" s="44">
        <f xml:space="preserve"> IF(AND(BI2635&gt;= Sheet1!$F2634, BI2635&lt;= Sheet1!$I2634), BH2636+1,0)</f>
        <v>0</v>
      </c>
      <c r="BJ2636" s="39">
        <f xml:space="preserve"> IF(AND(BJ2635&gt;= Sheet1!$F2634, BJ2635&lt;= Sheet1!$I2634), BI2636+1,0)</f>
        <v>0</v>
      </c>
    </row>
    <row r="2637" spans="1:62" x14ac:dyDescent="0.25">
      <c r="A2637" s="41">
        <f>Sheet1!A2637</f>
        <v>0</v>
      </c>
      <c r="B2637" s="28" t="s">
        <v>17</v>
      </c>
      <c r="C2637" s="26">
        <v>1</v>
      </c>
      <c r="D2637" s="26">
        <v>2</v>
      </c>
      <c r="E2637" s="26">
        <v>3</v>
      </c>
      <c r="F2637" s="26">
        <v>4</v>
      </c>
      <c r="G2637" s="27">
        <v>5</v>
      </c>
      <c r="H2637" s="25">
        <v>1</v>
      </c>
      <c r="I2637" s="26">
        <v>2</v>
      </c>
      <c r="J2637" s="26">
        <v>3</v>
      </c>
      <c r="K2637" s="26">
        <v>4</v>
      </c>
      <c r="L2637" s="27">
        <v>5</v>
      </c>
      <c r="M2637" s="25">
        <v>1</v>
      </c>
      <c r="N2637" s="26">
        <v>2</v>
      </c>
      <c r="O2637" s="26">
        <v>3</v>
      </c>
      <c r="P2637" s="26">
        <v>4</v>
      </c>
      <c r="Q2637" s="27">
        <v>5</v>
      </c>
      <c r="R2637" s="25">
        <v>1</v>
      </c>
      <c r="S2637" s="26">
        <v>2</v>
      </c>
      <c r="T2637" s="26">
        <v>3</v>
      </c>
      <c r="U2637" s="26">
        <v>4</v>
      </c>
      <c r="V2637" s="27">
        <v>5</v>
      </c>
      <c r="W2637" s="25">
        <v>1</v>
      </c>
      <c r="X2637" s="26">
        <v>2</v>
      </c>
      <c r="Y2637" s="26">
        <v>3</v>
      </c>
      <c r="Z2637" s="26">
        <v>4</v>
      </c>
      <c r="AA2637" s="27">
        <v>5</v>
      </c>
      <c r="AB2637" s="25">
        <v>1</v>
      </c>
      <c r="AC2637" s="26">
        <v>2</v>
      </c>
      <c r="AD2637" s="26">
        <v>3</v>
      </c>
      <c r="AE2637" s="26">
        <v>4</v>
      </c>
      <c r="AF2637" s="27">
        <v>5</v>
      </c>
      <c r="AG2637" s="25">
        <v>1</v>
      </c>
      <c r="AH2637" s="26">
        <v>2</v>
      </c>
      <c r="AI2637" s="26">
        <v>3</v>
      </c>
      <c r="AJ2637" s="26">
        <v>4</v>
      </c>
      <c r="AK2637" s="27">
        <v>5</v>
      </c>
      <c r="AL2637" s="25">
        <v>1</v>
      </c>
      <c r="AM2637" s="26">
        <v>2</v>
      </c>
      <c r="AN2637" s="26">
        <v>3</v>
      </c>
      <c r="AO2637" s="26">
        <v>4</v>
      </c>
      <c r="AP2637" s="27">
        <v>5</v>
      </c>
      <c r="AQ2637" s="25">
        <v>1</v>
      </c>
      <c r="AR2637" s="26">
        <v>2</v>
      </c>
      <c r="AS2637" s="26">
        <v>3</v>
      </c>
      <c r="AT2637" s="26">
        <v>4</v>
      </c>
      <c r="AU2637" s="27">
        <v>5</v>
      </c>
      <c r="AV2637" s="25">
        <v>1</v>
      </c>
      <c r="AW2637" s="26">
        <v>2</v>
      </c>
      <c r="AX2637" s="26">
        <v>3</v>
      </c>
      <c r="AY2637" s="26">
        <v>4</v>
      </c>
      <c r="AZ2637" s="27">
        <v>5</v>
      </c>
      <c r="BA2637" s="25">
        <v>1</v>
      </c>
      <c r="BB2637" s="26">
        <v>2</v>
      </c>
      <c r="BC2637" s="26">
        <v>3</v>
      </c>
      <c r="BD2637" s="26">
        <v>4</v>
      </c>
      <c r="BE2637" s="27">
        <v>5</v>
      </c>
      <c r="BF2637" s="25">
        <v>1</v>
      </c>
      <c r="BG2637" s="26">
        <v>2</v>
      </c>
      <c r="BH2637" s="26">
        <v>3</v>
      </c>
      <c r="BI2637" s="26">
        <v>4</v>
      </c>
      <c r="BJ2637" s="27">
        <v>5</v>
      </c>
    </row>
    <row r="2638" spans="1:62" x14ac:dyDescent="0.25">
      <c r="A2638" s="41"/>
      <c r="B2638" s="28" t="s">
        <v>15</v>
      </c>
      <c r="C2638" s="55">
        <f>C2637*Sheet4!$B$1</f>
        <v>1</v>
      </c>
      <c r="D2638" s="55">
        <f>D2637*Sheet4!$B$1</f>
        <v>2</v>
      </c>
      <c r="E2638" s="55">
        <f>E2637*Sheet4!$B$1</f>
        <v>3</v>
      </c>
      <c r="F2638" s="55">
        <f>F2637*Sheet4!$B$1</f>
        <v>4</v>
      </c>
      <c r="G2638" s="55">
        <f>G2637*Sheet4!$B$1</f>
        <v>5</v>
      </c>
      <c r="H2638" s="56">
        <f>H2637*Sheet4!$B$2</f>
        <v>10</v>
      </c>
      <c r="I2638" s="56">
        <f>I2637*Sheet4!$B$2</f>
        <v>20</v>
      </c>
      <c r="J2638" s="57">
        <f>J2637*Sheet4!$B$2</f>
        <v>30</v>
      </c>
      <c r="K2638" s="57">
        <f>K2637*Sheet4!$B$2</f>
        <v>40</v>
      </c>
      <c r="L2638" s="57">
        <f>L2637*Sheet4!$B$2</f>
        <v>50</v>
      </c>
      <c r="M2638" s="56">
        <f>M2637*Sheet4!$B$3</f>
        <v>100</v>
      </c>
      <c r="N2638" s="57">
        <f>N2637*Sheet4!$B$3</f>
        <v>200</v>
      </c>
      <c r="O2638" s="57">
        <f>O2637*Sheet4!$B$3</f>
        <v>300</v>
      </c>
      <c r="P2638" s="57">
        <f>P2637*Sheet4!$B$3</f>
        <v>400</v>
      </c>
      <c r="Q2638" s="57">
        <f>Q2637*Sheet4!$B$3</f>
        <v>500</v>
      </c>
      <c r="R2638" s="56">
        <f>R2637*Sheet4!$B$4</f>
        <v>1000</v>
      </c>
      <c r="S2638" s="57">
        <f>S2637*Sheet4!$B$4</f>
        <v>2000</v>
      </c>
      <c r="T2638" s="57">
        <f>T2637*Sheet4!$B$4</f>
        <v>3000</v>
      </c>
      <c r="U2638" s="57">
        <f>U2637*Sheet4!$B$4</f>
        <v>4000</v>
      </c>
      <c r="V2638" s="57">
        <f>V2637*Sheet4!$B$4</f>
        <v>5000</v>
      </c>
      <c r="W2638" s="56">
        <f>W2637*Sheet4!$B$5</f>
        <v>10000</v>
      </c>
      <c r="X2638" s="57">
        <f>X2637*Sheet4!$B$5</f>
        <v>20000</v>
      </c>
      <c r="Y2638" s="57">
        <f>Y2637*Sheet4!$B$5</f>
        <v>30000</v>
      </c>
      <c r="Z2638" s="57">
        <f>Z2637*Sheet4!$B$5</f>
        <v>40000</v>
      </c>
      <c r="AA2638" s="57">
        <f>AA2637*Sheet4!$B$5</f>
        <v>50000</v>
      </c>
      <c r="AB2638" s="56">
        <f>AB2637*Sheet4!$B$6</f>
        <v>100000</v>
      </c>
      <c r="AC2638" s="57">
        <f>AC2637*Sheet4!$B$6</f>
        <v>200000</v>
      </c>
      <c r="AD2638" s="57">
        <f>AD2637*Sheet4!$B$6</f>
        <v>300000</v>
      </c>
      <c r="AE2638" s="57">
        <f>AE2637*Sheet4!$B$6</f>
        <v>400000</v>
      </c>
      <c r="AF2638" s="57">
        <f>AF2637*Sheet4!$B$6</f>
        <v>500000</v>
      </c>
      <c r="AG2638" s="58">
        <f>AG2637*Sheet4!$B$1</f>
        <v>1</v>
      </c>
      <c r="AH2638" s="59">
        <f>AH2637*Sheet4!$B$1</f>
        <v>2</v>
      </c>
      <c r="AI2638" s="59">
        <f>AI2637*Sheet4!$B$1</f>
        <v>3</v>
      </c>
      <c r="AJ2638" s="59">
        <f>AJ2637*Sheet4!$B$1</f>
        <v>4</v>
      </c>
      <c r="AK2638" s="60">
        <f>AK2637*Sheet4!$B$1</f>
        <v>5</v>
      </c>
      <c r="AL2638" s="58">
        <f>AL2637*Sheet4!$B$2</f>
        <v>10</v>
      </c>
      <c r="AM2638" s="59">
        <f>AM2637*Sheet4!$B$2</f>
        <v>20</v>
      </c>
      <c r="AN2638" s="59">
        <f>AN2637*Sheet4!$B$2</f>
        <v>30</v>
      </c>
      <c r="AO2638" s="59">
        <f>AO2637*Sheet4!$B$2</f>
        <v>40</v>
      </c>
      <c r="AP2638" s="59">
        <f>AP2637*Sheet4!$B$2</f>
        <v>50</v>
      </c>
      <c r="AQ2638" s="58">
        <f>AQ2637*Sheet4!$B$3</f>
        <v>100</v>
      </c>
      <c r="AR2638" s="59">
        <f>AR2637*Sheet4!$B$3</f>
        <v>200</v>
      </c>
      <c r="AS2638" s="59">
        <f>AS2637*Sheet4!$B$3</f>
        <v>300</v>
      </c>
      <c r="AT2638" s="59">
        <f>AT2637*Sheet4!$B$3</f>
        <v>400</v>
      </c>
      <c r="AU2638" s="59">
        <f>AU2637*Sheet4!$B$3</f>
        <v>500</v>
      </c>
      <c r="AV2638" s="58">
        <f>AV2637*Sheet4!$B$4</f>
        <v>1000</v>
      </c>
      <c r="AW2638" s="58">
        <f>AW2637*Sheet4!$B$4</f>
        <v>2000</v>
      </c>
      <c r="AX2638" s="59">
        <f>AX2637*Sheet4!$B$4</f>
        <v>3000</v>
      </c>
      <c r="AY2638" s="59">
        <f>AY2637*Sheet4!$B$4</f>
        <v>4000</v>
      </c>
      <c r="AZ2638" s="60">
        <f>AZ2637*Sheet4!$B$4</f>
        <v>5000</v>
      </c>
      <c r="BA2638" s="58">
        <f>BA2637*Sheet4!$B$5</f>
        <v>10000</v>
      </c>
      <c r="BB2638" s="59">
        <f>BB2637*Sheet4!$B$5</f>
        <v>20000</v>
      </c>
      <c r="BC2638" s="59">
        <f>BC2637*Sheet4!$B$5</f>
        <v>30000</v>
      </c>
      <c r="BD2638" s="59">
        <f>BD2637*Sheet4!$B$5</f>
        <v>40000</v>
      </c>
      <c r="BE2638" s="61">
        <f>BE2637*Sheet4!$B$5</f>
        <v>50000</v>
      </c>
      <c r="BF2638" s="58">
        <f>BF2637*Sheet4!$B$6</f>
        <v>100000</v>
      </c>
      <c r="BG2638" s="59">
        <f>BG2637*Sheet4!$B$6</f>
        <v>200000</v>
      </c>
      <c r="BH2638" s="59">
        <f>BH2637*Sheet4!$B$6</f>
        <v>300000</v>
      </c>
      <c r="BI2638" s="59">
        <f>BI2637*Sheet4!$B$6</f>
        <v>400000</v>
      </c>
      <c r="BJ2638" s="60">
        <f>BJ2637*Sheet4!$B$6</f>
        <v>500000</v>
      </c>
    </row>
    <row r="2639" spans="1:62" x14ac:dyDescent="0.25">
      <c r="A2639" s="42"/>
      <c r="B2639" s="43" t="s">
        <v>16</v>
      </c>
      <c r="C2639" s="44">
        <f xml:space="preserve"> IF(AND(C2638&gt;= Sheet1!$B2637, C2638&lt;= Sheet1!$E2637), 1,0)</f>
        <v>0</v>
      </c>
      <c r="D2639" s="44">
        <f xml:space="preserve"> IF(AND(D2638&gt;= Sheet1!$B2637, D2638&lt;= Sheet1!$E2637), C2639+1,0)</f>
        <v>0</v>
      </c>
      <c r="E2639" s="44">
        <f xml:space="preserve"> IF(AND(E2638&gt;= Sheet1!$B2637, E2638&lt;= Sheet1!$E2637), D2639+1,0)</f>
        <v>0</v>
      </c>
      <c r="F2639" s="44">
        <f xml:space="preserve"> IF(AND(F2638&gt;= Sheet1!$B2637, F2638&lt;= Sheet1!$E2637), E2639+1,0)</f>
        <v>0</v>
      </c>
      <c r="G2639" s="44">
        <f xml:space="preserve"> IF(AND(G2638&gt;= Sheet1!$B2637, G2638&lt;= Sheet1!$E2637), F2639+1,0)</f>
        <v>0</v>
      </c>
      <c r="H2639" s="40">
        <f xml:space="preserve"> IF(AND(H2638&gt;= Sheet1!$B2637, H2638&lt;= Sheet1!$E2637), G2639+1,0)</f>
        <v>0</v>
      </c>
      <c r="I2639" s="44">
        <f xml:space="preserve"> IF(AND(I2638&gt;= Sheet1!$B2637, I2638&lt;= Sheet1!$E2637), H2639+1,0)</f>
        <v>0</v>
      </c>
      <c r="J2639" s="44">
        <f xml:space="preserve"> IF(AND(J2638&gt;= Sheet1!$B2637, J2638&lt;= Sheet1!$E2637), I2639+1,0)</f>
        <v>0</v>
      </c>
      <c r="K2639" s="44">
        <f xml:space="preserve"> IF(AND(K2638&gt;= Sheet1!$B2637, K2638&lt;= Sheet1!$E2637), J2639+1,0)</f>
        <v>0</v>
      </c>
      <c r="L2639" s="39">
        <f xml:space="preserve"> IF(AND(L2638&gt;= Sheet1!$B2637, L2638&lt;= Sheet1!$E2637), K2639+1,0)</f>
        <v>0</v>
      </c>
      <c r="M2639" s="44">
        <f xml:space="preserve"> IF(AND(M2638&gt;= Sheet1!$B2637, M2638&lt;= Sheet1!$E2637), L2639+1,0)</f>
        <v>0</v>
      </c>
      <c r="N2639" s="44">
        <f xml:space="preserve"> IF(AND(N2638&gt;= Sheet1!$B2637, N2638&lt;= Sheet1!$E2637), M2639+1,0)</f>
        <v>0</v>
      </c>
      <c r="O2639" s="44">
        <f xml:space="preserve"> IF(AND(O2638&gt;= Sheet1!$B2637, O2638&lt;= Sheet1!$E2637), N2639+1,0)</f>
        <v>0</v>
      </c>
      <c r="P2639" s="44">
        <f xml:space="preserve"> IF(AND(P2638&gt;= Sheet1!$B2637, P2638&lt;= Sheet1!$E2637), O2639+1,0)</f>
        <v>0</v>
      </c>
      <c r="Q2639" s="44">
        <f xml:space="preserve"> IF(AND(Q2638&gt;= Sheet1!$B2637, Q2638&lt;= Sheet1!$E2637), P2639+1,0)</f>
        <v>0</v>
      </c>
      <c r="R2639" s="40">
        <f xml:space="preserve"> IF(AND(R2638&gt;= Sheet1!$B2637, R2638&lt;= Sheet1!$E2637), Q2639+1,0)</f>
        <v>0</v>
      </c>
      <c r="S2639" s="44">
        <f xml:space="preserve"> IF(AND(S2638&gt;= Sheet1!$B2637, S2638&lt;= Sheet1!$E2637), R2639+1,0)</f>
        <v>0</v>
      </c>
      <c r="T2639" s="44">
        <f xml:space="preserve"> IF(AND(T2638&gt;= Sheet1!$B2637, T2638&lt;= Sheet1!$E2637), S2639+1,0)</f>
        <v>0</v>
      </c>
      <c r="U2639" s="44">
        <f xml:space="preserve"> IF(AND(U2638&gt;= Sheet1!$B2637, U2638&lt;= Sheet1!$E2637), T2639+1,0)</f>
        <v>0</v>
      </c>
      <c r="V2639" s="39">
        <f xml:space="preserve"> IF(AND(V2638&gt;= Sheet1!$B2637, V2638&lt;= Sheet1!$E2637), U2639+1,0)</f>
        <v>0</v>
      </c>
      <c r="W2639" s="44">
        <f xml:space="preserve"> IF(AND(W2638&gt;= Sheet1!$B2637, W2638&lt;= Sheet1!$E2637), V2639+1,0)</f>
        <v>0</v>
      </c>
      <c r="X2639" s="44">
        <f xml:space="preserve"> IF(AND(X2638&gt;= Sheet1!$B2637, X2638&lt;= Sheet1!$E2637), W2639+1,0)</f>
        <v>0</v>
      </c>
      <c r="Y2639" s="44">
        <f xml:space="preserve"> IF(AND(Y2638&gt;= Sheet1!$B2637, Y2638&lt;= Sheet1!$E2637), X2639+1,0)</f>
        <v>0</v>
      </c>
      <c r="Z2639" s="44">
        <f xml:space="preserve"> IF(AND(Z2638&gt;= Sheet1!$B2637, Z2638&lt;= Sheet1!$E2637), Y2639+1,0)</f>
        <v>0</v>
      </c>
      <c r="AA2639" s="39">
        <f xml:space="preserve"> IF(AND(AA2638&gt;= Sheet1!$B2637, AA2638&lt;= Sheet1!$E2637), Z2639+1,0)</f>
        <v>0</v>
      </c>
      <c r="AB2639" s="44">
        <f xml:space="preserve"> IF(AND(AB2638&gt;= Sheet1!$B2637, AB2638&lt;= Sheet1!$E2637), AA2639+1,0)</f>
        <v>0</v>
      </c>
      <c r="AC2639" s="44">
        <f xml:space="preserve"> IF(AND(AC2638&gt;= Sheet1!$B2637, AC2638&lt;= Sheet1!$E2637), AB2639+1,0)</f>
        <v>0</v>
      </c>
      <c r="AD2639" s="44">
        <f xml:space="preserve"> IF(AND(AD2638&gt;= Sheet1!$B2637, AD2638&lt;= Sheet1!$E2637), AC2639+1,0)</f>
        <v>0</v>
      </c>
      <c r="AE2639" s="44">
        <f xml:space="preserve"> IF(AND(AE2638&gt;= Sheet1!$B2637, AE2638&lt;= Sheet1!$E2637), AD2639+1,0)</f>
        <v>0</v>
      </c>
      <c r="AF2639" s="44">
        <f xml:space="preserve"> IF(AND(AF2638&gt;= Sheet1!$B2637, AF2638&lt;= Sheet1!$E2637), AE2639+1,0)</f>
        <v>0</v>
      </c>
      <c r="AG2639" s="40">
        <f xml:space="preserve"> IF(AND(AG2638&gt;= Sheet1!$F2637, AG2638&lt;= Sheet1!$I2637), 1,0)</f>
        <v>0</v>
      </c>
      <c r="AH2639" s="44">
        <f xml:space="preserve"> IF(AND(AH2638&gt;= Sheet1!$F2637, AH2638&lt;= Sheet1!$I2637), AG2639+1,0)</f>
        <v>0</v>
      </c>
      <c r="AI2639" s="44">
        <f xml:space="preserve"> IF(AND(AI2638&gt;= Sheet1!$F2637, AI2638&lt;= Sheet1!$I2637), AH2639+1,0)</f>
        <v>0</v>
      </c>
      <c r="AJ2639" s="44">
        <f xml:space="preserve"> IF(AND(AJ2638&gt;= Sheet1!$F2637, AJ2638&lt;= Sheet1!$I2637), AI2639+1,0)</f>
        <v>0</v>
      </c>
      <c r="AK2639" s="44">
        <f xml:space="preserve"> IF(AND(AK2638&gt;= Sheet1!$F2637, AK2638&lt;= Sheet1!$I2637), AJ2639+1,0)</f>
        <v>0</v>
      </c>
      <c r="AL2639" s="40">
        <f xml:space="preserve"> IF(AND(AL2638&gt;= Sheet1!$F2637, AL2638&lt;= Sheet1!$I2637), AK2639+1,0)</f>
        <v>0</v>
      </c>
      <c r="AM2639" s="44">
        <f xml:space="preserve"> IF(AND(AM2638&gt;= Sheet1!$F2637, AM2638&lt;= Sheet1!$I2637), AL2639+1,0)</f>
        <v>0</v>
      </c>
      <c r="AN2639" s="44">
        <f xml:space="preserve"> IF(AND(AN2638&gt;= Sheet1!$F2637, AN2638&lt;= Sheet1!$I2637), AM2639+1,0)</f>
        <v>0</v>
      </c>
      <c r="AO2639" s="44">
        <f xml:space="preserve"> IF(AND(AO2638&gt;= Sheet1!$F2637, AO2638&lt;= Sheet1!$I2637), AN2639+1,0)</f>
        <v>0</v>
      </c>
      <c r="AP2639" s="44">
        <f xml:space="preserve"> IF(AND(AP2638&gt;= Sheet1!$F2637, AP2638&lt;= Sheet1!$I2637), AO2639+1,0)</f>
        <v>0</v>
      </c>
      <c r="AQ2639" s="40">
        <f xml:space="preserve"> IF(AND(AQ2638&gt;= Sheet1!$F2637, AQ2638&lt;= Sheet1!$I2637), AP2639+1,0)</f>
        <v>0</v>
      </c>
      <c r="AR2639" s="44">
        <f xml:space="preserve"> IF(AND(AR2638&gt;= Sheet1!$F2637, AR2638&lt;= Sheet1!$I2637), AQ2639+1,0)</f>
        <v>0</v>
      </c>
      <c r="AS2639" s="44">
        <f xml:space="preserve"> IF(AND(AS2638&gt;= Sheet1!$F2637, AS2638&lt;= Sheet1!$I2637), AR2639+1,0)</f>
        <v>0</v>
      </c>
      <c r="AT2639" s="44">
        <f xml:space="preserve"> IF(AND(AT2638&gt;= Sheet1!$F2637, AT2638&lt;= Sheet1!$I2637), AS2639+1,0)</f>
        <v>0</v>
      </c>
      <c r="AU2639" s="44">
        <f xml:space="preserve"> IF(AND(AU2638&gt;= Sheet1!$F2637, AU2638&lt;= Sheet1!$I2637), AT2639+1,0)</f>
        <v>0</v>
      </c>
      <c r="AV2639" s="40">
        <f xml:space="preserve"> IF(AND(AV2638&gt;= Sheet1!$F2637, AV2638&lt;= Sheet1!$I2637), AU2639+1,0)</f>
        <v>0</v>
      </c>
      <c r="AW2639" s="44">
        <f xml:space="preserve"> IF(AND(AW2638&gt;= Sheet1!$F2637, AW2638&lt;= Sheet1!$I2637), AV2639+1,0)</f>
        <v>0</v>
      </c>
      <c r="AX2639" s="44">
        <f xml:space="preserve"> IF(AND(AX2638&gt;= Sheet1!$F2637, AX2638&lt;= Sheet1!$I2637), AW2639+1,0)</f>
        <v>0</v>
      </c>
      <c r="AY2639" s="44">
        <f xml:space="preserve"> IF(AND(AY2638&gt;= Sheet1!$F2637, AY2638&lt;= Sheet1!$I2637), AX2639+1,0)</f>
        <v>0</v>
      </c>
      <c r="AZ2639" s="44">
        <f xml:space="preserve"> IF(AND(AZ2638&gt;= Sheet1!$F2637, AZ2638&lt;= Sheet1!$I2637), AY2639+1,0)</f>
        <v>0</v>
      </c>
      <c r="BA2639" s="40">
        <f xml:space="preserve"> IF(AND(BA2638&gt;= Sheet1!$F2637, BA2638&lt;= Sheet1!$I2637), AZ2639+1,0)</f>
        <v>0</v>
      </c>
      <c r="BB2639" s="44">
        <f xml:space="preserve"> IF(AND(BB2638&gt;= Sheet1!$F2637, BB2638&lt;= Sheet1!$I2637), BA2639+1,0)</f>
        <v>0</v>
      </c>
      <c r="BC2639" s="44">
        <f xml:space="preserve"> IF(AND(BC2638&gt;= Sheet1!$F2637, BC2638&lt;= Sheet1!$I2637), BB2639+1,0)</f>
        <v>0</v>
      </c>
      <c r="BD2639" s="44">
        <f xml:space="preserve"> IF(AND(BD2638&gt;= Sheet1!$F2637, BD2638&lt;= Sheet1!$I2637), BC2639+1,0)</f>
        <v>0</v>
      </c>
      <c r="BE2639" s="39">
        <f xml:space="preserve"> IF(AND(BE2638&gt;= Sheet1!$F2637, BE2638&lt;= Sheet1!$I2637), BD2639+1,0)</f>
        <v>0</v>
      </c>
      <c r="BF2639" s="40">
        <f xml:space="preserve"> IF(AND(BF2638&gt;= Sheet1!$F2637, BF2638&lt;= Sheet1!$I2637), BE2639+1,0)</f>
        <v>0</v>
      </c>
      <c r="BG2639" s="44">
        <f xml:space="preserve"> IF(AND(BG2638&gt;= Sheet1!$F2637, BG2638&lt;= Sheet1!$I2637), BF2639+1,0)</f>
        <v>0</v>
      </c>
      <c r="BH2639" s="44">
        <f xml:space="preserve"> IF(AND(BH2638&gt;= Sheet1!$F2637, BH2638&lt;= Sheet1!$I2637), BG2639+1,0)</f>
        <v>0</v>
      </c>
      <c r="BI2639" s="44">
        <f xml:space="preserve"> IF(AND(BI2638&gt;= Sheet1!$F2637, BI2638&lt;= Sheet1!$I2637), BH2639+1,0)</f>
        <v>0</v>
      </c>
      <c r="BJ2639" s="39">
        <f xml:space="preserve"> IF(AND(BJ2638&gt;= Sheet1!$F2637, BJ2638&lt;= Sheet1!$I2637), BI2639+1,0)</f>
        <v>0</v>
      </c>
    </row>
    <row r="2640" spans="1:62" x14ac:dyDescent="0.25">
      <c r="A2640" s="41">
        <f>Sheet1!A2640</f>
        <v>0</v>
      </c>
      <c r="B2640" s="28" t="s">
        <v>17</v>
      </c>
      <c r="C2640" s="26">
        <v>1</v>
      </c>
      <c r="D2640" s="26">
        <v>2</v>
      </c>
      <c r="E2640" s="26">
        <v>3</v>
      </c>
      <c r="F2640" s="26">
        <v>4</v>
      </c>
      <c r="G2640" s="27">
        <v>5</v>
      </c>
      <c r="H2640" s="25">
        <v>1</v>
      </c>
      <c r="I2640" s="26">
        <v>2</v>
      </c>
      <c r="J2640" s="26">
        <v>3</v>
      </c>
      <c r="K2640" s="26">
        <v>4</v>
      </c>
      <c r="L2640" s="27">
        <v>5</v>
      </c>
      <c r="M2640" s="25">
        <v>1</v>
      </c>
      <c r="N2640" s="26">
        <v>2</v>
      </c>
      <c r="O2640" s="26">
        <v>3</v>
      </c>
      <c r="P2640" s="26">
        <v>4</v>
      </c>
      <c r="Q2640" s="27">
        <v>5</v>
      </c>
      <c r="R2640" s="25">
        <v>1</v>
      </c>
      <c r="S2640" s="26">
        <v>2</v>
      </c>
      <c r="T2640" s="26">
        <v>3</v>
      </c>
      <c r="U2640" s="26">
        <v>4</v>
      </c>
      <c r="V2640" s="27">
        <v>5</v>
      </c>
      <c r="W2640" s="25">
        <v>1</v>
      </c>
      <c r="X2640" s="26">
        <v>2</v>
      </c>
      <c r="Y2640" s="26">
        <v>3</v>
      </c>
      <c r="Z2640" s="26">
        <v>4</v>
      </c>
      <c r="AA2640" s="27">
        <v>5</v>
      </c>
      <c r="AB2640" s="25">
        <v>1</v>
      </c>
      <c r="AC2640" s="26">
        <v>2</v>
      </c>
      <c r="AD2640" s="26">
        <v>3</v>
      </c>
      <c r="AE2640" s="26">
        <v>4</v>
      </c>
      <c r="AF2640" s="27">
        <v>5</v>
      </c>
      <c r="AG2640" s="25">
        <v>1</v>
      </c>
      <c r="AH2640" s="26">
        <v>2</v>
      </c>
      <c r="AI2640" s="26">
        <v>3</v>
      </c>
      <c r="AJ2640" s="26">
        <v>4</v>
      </c>
      <c r="AK2640" s="27">
        <v>5</v>
      </c>
      <c r="AL2640" s="25">
        <v>1</v>
      </c>
      <c r="AM2640" s="26">
        <v>2</v>
      </c>
      <c r="AN2640" s="26">
        <v>3</v>
      </c>
      <c r="AO2640" s="26">
        <v>4</v>
      </c>
      <c r="AP2640" s="27">
        <v>5</v>
      </c>
      <c r="AQ2640" s="25">
        <v>1</v>
      </c>
      <c r="AR2640" s="26">
        <v>2</v>
      </c>
      <c r="AS2640" s="26">
        <v>3</v>
      </c>
      <c r="AT2640" s="26">
        <v>4</v>
      </c>
      <c r="AU2640" s="27">
        <v>5</v>
      </c>
      <c r="AV2640" s="25">
        <v>1</v>
      </c>
      <c r="AW2640" s="26">
        <v>2</v>
      </c>
      <c r="AX2640" s="26">
        <v>3</v>
      </c>
      <c r="AY2640" s="26">
        <v>4</v>
      </c>
      <c r="AZ2640" s="27">
        <v>5</v>
      </c>
      <c r="BA2640" s="25">
        <v>1</v>
      </c>
      <c r="BB2640" s="26">
        <v>2</v>
      </c>
      <c r="BC2640" s="26">
        <v>3</v>
      </c>
      <c r="BD2640" s="26">
        <v>4</v>
      </c>
      <c r="BE2640" s="27">
        <v>5</v>
      </c>
      <c r="BF2640" s="25">
        <v>1</v>
      </c>
      <c r="BG2640" s="26">
        <v>2</v>
      </c>
      <c r="BH2640" s="26">
        <v>3</v>
      </c>
      <c r="BI2640" s="26">
        <v>4</v>
      </c>
      <c r="BJ2640" s="27">
        <v>5</v>
      </c>
    </row>
    <row r="2641" spans="1:62" x14ac:dyDescent="0.25">
      <c r="A2641" s="41"/>
      <c r="B2641" s="28" t="s">
        <v>15</v>
      </c>
      <c r="C2641" s="55">
        <f>C2640*Sheet4!$B$1</f>
        <v>1</v>
      </c>
      <c r="D2641" s="55">
        <f>D2640*Sheet4!$B$1</f>
        <v>2</v>
      </c>
      <c r="E2641" s="55">
        <f>E2640*Sheet4!$B$1</f>
        <v>3</v>
      </c>
      <c r="F2641" s="55">
        <f>F2640*Sheet4!$B$1</f>
        <v>4</v>
      </c>
      <c r="G2641" s="55">
        <f>G2640*Sheet4!$B$1</f>
        <v>5</v>
      </c>
      <c r="H2641" s="56">
        <f>H2640*Sheet4!$B$2</f>
        <v>10</v>
      </c>
      <c r="I2641" s="56">
        <f>I2640*Sheet4!$B$2</f>
        <v>20</v>
      </c>
      <c r="J2641" s="57">
        <f>J2640*Sheet4!$B$2</f>
        <v>30</v>
      </c>
      <c r="K2641" s="57">
        <f>K2640*Sheet4!$B$2</f>
        <v>40</v>
      </c>
      <c r="L2641" s="57">
        <f>L2640*Sheet4!$B$2</f>
        <v>50</v>
      </c>
      <c r="M2641" s="56">
        <f>M2640*Sheet4!$B$3</f>
        <v>100</v>
      </c>
      <c r="N2641" s="57">
        <f>N2640*Sheet4!$B$3</f>
        <v>200</v>
      </c>
      <c r="O2641" s="57">
        <f>O2640*Sheet4!$B$3</f>
        <v>300</v>
      </c>
      <c r="P2641" s="57">
        <f>P2640*Sheet4!$B$3</f>
        <v>400</v>
      </c>
      <c r="Q2641" s="57">
        <f>Q2640*Sheet4!$B$3</f>
        <v>500</v>
      </c>
      <c r="R2641" s="56">
        <f>R2640*Sheet4!$B$4</f>
        <v>1000</v>
      </c>
      <c r="S2641" s="57">
        <f>S2640*Sheet4!$B$4</f>
        <v>2000</v>
      </c>
      <c r="T2641" s="57">
        <f>T2640*Sheet4!$B$4</f>
        <v>3000</v>
      </c>
      <c r="U2641" s="57">
        <f>U2640*Sheet4!$B$4</f>
        <v>4000</v>
      </c>
      <c r="V2641" s="57">
        <f>V2640*Sheet4!$B$4</f>
        <v>5000</v>
      </c>
      <c r="W2641" s="56">
        <f>W2640*Sheet4!$B$5</f>
        <v>10000</v>
      </c>
      <c r="X2641" s="57">
        <f>X2640*Sheet4!$B$5</f>
        <v>20000</v>
      </c>
      <c r="Y2641" s="57">
        <f>Y2640*Sheet4!$B$5</f>
        <v>30000</v>
      </c>
      <c r="Z2641" s="57">
        <f>Z2640*Sheet4!$B$5</f>
        <v>40000</v>
      </c>
      <c r="AA2641" s="57">
        <f>AA2640*Sheet4!$B$5</f>
        <v>50000</v>
      </c>
      <c r="AB2641" s="56">
        <f>AB2640*Sheet4!$B$6</f>
        <v>100000</v>
      </c>
      <c r="AC2641" s="57">
        <f>AC2640*Sheet4!$B$6</f>
        <v>200000</v>
      </c>
      <c r="AD2641" s="57">
        <f>AD2640*Sheet4!$B$6</f>
        <v>300000</v>
      </c>
      <c r="AE2641" s="57">
        <f>AE2640*Sheet4!$B$6</f>
        <v>400000</v>
      </c>
      <c r="AF2641" s="57">
        <f>AF2640*Sheet4!$B$6</f>
        <v>500000</v>
      </c>
      <c r="AG2641" s="58">
        <f>AG2640*Sheet4!$B$1</f>
        <v>1</v>
      </c>
      <c r="AH2641" s="59">
        <f>AH2640*Sheet4!$B$1</f>
        <v>2</v>
      </c>
      <c r="AI2641" s="59">
        <f>AI2640*Sheet4!$B$1</f>
        <v>3</v>
      </c>
      <c r="AJ2641" s="59">
        <f>AJ2640*Sheet4!$B$1</f>
        <v>4</v>
      </c>
      <c r="AK2641" s="60">
        <f>AK2640*Sheet4!$B$1</f>
        <v>5</v>
      </c>
      <c r="AL2641" s="58">
        <f>AL2640*Sheet4!$B$2</f>
        <v>10</v>
      </c>
      <c r="AM2641" s="59">
        <f>AM2640*Sheet4!$B$2</f>
        <v>20</v>
      </c>
      <c r="AN2641" s="59">
        <f>AN2640*Sheet4!$B$2</f>
        <v>30</v>
      </c>
      <c r="AO2641" s="59">
        <f>AO2640*Sheet4!$B$2</f>
        <v>40</v>
      </c>
      <c r="AP2641" s="59">
        <f>AP2640*Sheet4!$B$2</f>
        <v>50</v>
      </c>
      <c r="AQ2641" s="58">
        <f>AQ2640*Sheet4!$B$3</f>
        <v>100</v>
      </c>
      <c r="AR2641" s="59">
        <f>AR2640*Sheet4!$B$3</f>
        <v>200</v>
      </c>
      <c r="AS2641" s="59">
        <f>AS2640*Sheet4!$B$3</f>
        <v>300</v>
      </c>
      <c r="AT2641" s="59">
        <f>AT2640*Sheet4!$B$3</f>
        <v>400</v>
      </c>
      <c r="AU2641" s="59">
        <f>AU2640*Sheet4!$B$3</f>
        <v>500</v>
      </c>
      <c r="AV2641" s="58">
        <f>AV2640*Sheet4!$B$4</f>
        <v>1000</v>
      </c>
      <c r="AW2641" s="58">
        <f>AW2640*Sheet4!$B$4</f>
        <v>2000</v>
      </c>
      <c r="AX2641" s="59">
        <f>AX2640*Sheet4!$B$4</f>
        <v>3000</v>
      </c>
      <c r="AY2641" s="59">
        <f>AY2640*Sheet4!$B$4</f>
        <v>4000</v>
      </c>
      <c r="AZ2641" s="60">
        <f>AZ2640*Sheet4!$B$4</f>
        <v>5000</v>
      </c>
      <c r="BA2641" s="58">
        <f>BA2640*Sheet4!$B$5</f>
        <v>10000</v>
      </c>
      <c r="BB2641" s="59">
        <f>BB2640*Sheet4!$B$5</f>
        <v>20000</v>
      </c>
      <c r="BC2641" s="59">
        <f>BC2640*Sheet4!$B$5</f>
        <v>30000</v>
      </c>
      <c r="BD2641" s="59">
        <f>BD2640*Sheet4!$B$5</f>
        <v>40000</v>
      </c>
      <c r="BE2641" s="61">
        <f>BE2640*Sheet4!$B$5</f>
        <v>50000</v>
      </c>
      <c r="BF2641" s="58">
        <f>BF2640*Sheet4!$B$6</f>
        <v>100000</v>
      </c>
      <c r="BG2641" s="59">
        <f>BG2640*Sheet4!$B$6</f>
        <v>200000</v>
      </c>
      <c r="BH2641" s="59">
        <f>BH2640*Sheet4!$B$6</f>
        <v>300000</v>
      </c>
      <c r="BI2641" s="59">
        <f>BI2640*Sheet4!$B$6</f>
        <v>400000</v>
      </c>
      <c r="BJ2641" s="60">
        <f>BJ2640*Sheet4!$B$6</f>
        <v>500000</v>
      </c>
    </row>
    <row r="2642" spans="1:62" x14ac:dyDescent="0.25">
      <c r="A2642" s="42"/>
      <c r="B2642" s="43" t="s">
        <v>16</v>
      </c>
      <c r="C2642" s="44">
        <f xml:space="preserve"> IF(AND(C2641&gt;= Sheet1!$B2640, C2641&lt;= Sheet1!$E2640), 1,0)</f>
        <v>0</v>
      </c>
      <c r="D2642" s="44">
        <f xml:space="preserve"> IF(AND(D2641&gt;= Sheet1!$B2640, D2641&lt;= Sheet1!$E2640), C2642+1,0)</f>
        <v>0</v>
      </c>
      <c r="E2642" s="44">
        <f xml:space="preserve"> IF(AND(E2641&gt;= Sheet1!$B2640, E2641&lt;= Sheet1!$E2640), D2642+1,0)</f>
        <v>0</v>
      </c>
      <c r="F2642" s="44">
        <f xml:space="preserve"> IF(AND(F2641&gt;= Sheet1!$B2640, F2641&lt;= Sheet1!$E2640), E2642+1,0)</f>
        <v>0</v>
      </c>
      <c r="G2642" s="44">
        <f xml:space="preserve"> IF(AND(G2641&gt;= Sheet1!$B2640, G2641&lt;= Sheet1!$E2640), F2642+1,0)</f>
        <v>0</v>
      </c>
      <c r="H2642" s="40">
        <f xml:space="preserve"> IF(AND(H2641&gt;= Sheet1!$B2640, H2641&lt;= Sheet1!$E2640), G2642+1,0)</f>
        <v>0</v>
      </c>
      <c r="I2642" s="44">
        <f xml:space="preserve"> IF(AND(I2641&gt;= Sheet1!$B2640, I2641&lt;= Sheet1!$E2640), H2642+1,0)</f>
        <v>0</v>
      </c>
      <c r="J2642" s="44">
        <f xml:space="preserve"> IF(AND(J2641&gt;= Sheet1!$B2640, J2641&lt;= Sheet1!$E2640), I2642+1,0)</f>
        <v>0</v>
      </c>
      <c r="K2642" s="44">
        <f xml:space="preserve"> IF(AND(K2641&gt;= Sheet1!$B2640, K2641&lt;= Sheet1!$E2640), J2642+1,0)</f>
        <v>0</v>
      </c>
      <c r="L2642" s="39">
        <f xml:space="preserve"> IF(AND(L2641&gt;= Sheet1!$B2640, L2641&lt;= Sheet1!$E2640), K2642+1,0)</f>
        <v>0</v>
      </c>
      <c r="M2642" s="44">
        <f xml:space="preserve"> IF(AND(M2641&gt;= Sheet1!$B2640, M2641&lt;= Sheet1!$E2640), L2642+1,0)</f>
        <v>0</v>
      </c>
      <c r="N2642" s="44">
        <f xml:space="preserve"> IF(AND(N2641&gt;= Sheet1!$B2640, N2641&lt;= Sheet1!$E2640), M2642+1,0)</f>
        <v>0</v>
      </c>
      <c r="O2642" s="44">
        <f xml:space="preserve"> IF(AND(O2641&gt;= Sheet1!$B2640, O2641&lt;= Sheet1!$E2640), N2642+1,0)</f>
        <v>0</v>
      </c>
      <c r="P2642" s="44">
        <f xml:space="preserve"> IF(AND(P2641&gt;= Sheet1!$B2640, P2641&lt;= Sheet1!$E2640), O2642+1,0)</f>
        <v>0</v>
      </c>
      <c r="Q2642" s="44">
        <f xml:space="preserve"> IF(AND(Q2641&gt;= Sheet1!$B2640, Q2641&lt;= Sheet1!$E2640), P2642+1,0)</f>
        <v>0</v>
      </c>
      <c r="R2642" s="40">
        <f xml:space="preserve"> IF(AND(R2641&gt;= Sheet1!$B2640, R2641&lt;= Sheet1!$E2640), Q2642+1,0)</f>
        <v>0</v>
      </c>
      <c r="S2642" s="44">
        <f xml:space="preserve"> IF(AND(S2641&gt;= Sheet1!$B2640, S2641&lt;= Sheet1!$E2640), R2642+1,0)</f>
        <v>0</v>
      </c>
      <c r="T2642" s="44">
        <f xml:space="preserve"> IF(AND(T2641&gt;= Sheet1!$B2640, T2641&lt;= Sheet1!$E2640), S2642+1,0)</f>
        <v>0</v>
      </c>
      <c r="U2642" s="44">
        <f xml:space="preserve"> IF(AND(U2641&gt;= Sheet1!$B2640, U2641&lt;= Sheet1!$E2640), T2642+1,0)</f>
        <v>0</v>
      </c>
      <c r="V2642" s="39">
        <f xml:space="preserve"> IF(AND(V2641&gt;= Sheet1!$B2640, V2641&lt;= Sheet1!$E2640), U2642+1,0)</f>
        <v>0</v>
      </c>
      <c r="W2642" s="44">
        <f xml:space="preserve"> IF(AND(W2641&gt;= Sheet1!$B2640, W2641&lt;= Sheet1!$E2640), V2642+1,0)</f>
        <v>0</v>
      </c>
      <c r="X2642" s="44">
        <f xml:space="preserve"> IF(AND(X2641&gt;= Sheet1!$B2640, X2641&lt;= Sheet1!$E2640), W2642+1,0)</f>
        <v>0</v>
      </c>
      <c r="Y2642" s="44">
        <f xml:space="preserve"> IF(AND(Y2641&gt;= Sheet1!$B2640, Y2641&lt;= Sheet1!$E2640), X2642+1,0)</f>
        <v>0</v>
      </c>
      <c r="Z2642" s="44">
        <f xml:space="preserve"> IF(AND(Z2641&gt;= Sheet1!$B2640, Z2641&lt;= Sheet1!$E2640), Y2642+1,0)</f>
        <v>0</v>
      </c>
      <c r="AA2642" s="39">
        <f xml:space="preserve"> IF(AND(AA2641&gt;= Sheet1!$B2640, AA2641&lt;= Sheet1!$E2640), Z2642+1,0)</f>
        <v>0</v>
      </c>
      <c r="AB2642" s="44">
        <f xml:space="preserve"> IF(AND(AB2641&gt;= Sheet1!$B2640, AB2641&lt;= Sheet1!$E2640), AA2642+1,0)</f>
        <v>0</v>
      </c>
      <c r="AC2642" s="44">
        <f xml:space="preserve"> IF(AND(AC2641&gt;= Sheet1!$B2640, AC2641&lt;= Sheet1!$E2640), AB2642+1,0)</f>
        <v>0</v>
      </c>
      <c r="AD2642" s="44">
        <f xml:space="preserve"> IF(AND(AD2641&gt;= Sheet1!$B2640, AD2641&lt;= Sheet1!$E2640), AC2642+1,0)</f>
        <v>0</v>
      </c>
      <c r="AE2642" s="44">
        <f xml:space="preserve"> IF(AND(AE2641&gt;= Sheet1!$B2640, AE2641&lt;= Sheet1!$E2640), AD2642+1,0)</f>
        <v>0</v>
      </c>
      <c r="AF2642" s="44">
        <f xml:space="preserve"> IF(AND(AF2641&gt;= Sheet1!$B2640, AF2641&lt;= Sheet1!$E2640), AE2642+1,0)</f>
        <v>0</v>
      </c>
      <c r="AG2642" s="40">
        <f xml:space="preserve"> IF(AND(AG2641&gt;= Sheet1!$F2640, AG2641&lt;= Sheet1!$I2640), 1,0)</f>
        <v>0</v>
      </c>
      <c r="AH2642" s="44">
        <f xml:space="preserve"> IF(AND(AH2641&gt;= Sheet1!$F2640, AH2641&lt;= Sheet1!$I2640), AG2642+1,0)</f>
        <v>0</v>
      </c>
      <c r="AI2642" s="44">
        <f xml:space="preserve"> IF(AND(AI2641&gt;= Sheet1!$F2640, AI2641&lt;= Sheet1!$I2640), AH2642+1,0)</f>
        <v>0</v>
      </c>
      <c r="AJ2642" s="44">
        <f xml:space="preserve"> IF(AND(AJ2641&gt;= Sheet1!$F2640, AJ2641&lt;= Sheet1!$I2640), AI2642+1,0)</f>
        <v>0</v>
      </c>
      <c r="AK2642" s="44">
        <f xml:space="preserve"> IF(AND(AK2641&gt;= Sheet1!$F2640, AK2641&lt;= Sheet1!$I2640), AJ2642+1,0)</f>
        <v>0</v>
      </c>
      <c r="AL2642" s="40">
        <f xml:space="preserve"> IF(AND(AL2641&gt;= Sheet1!$F2640, AL2641&lt;= Sheet1!$I2640), AK2642+1,0)</f>
        <v>0</v>
      </c>
      <c r="AM2642" s="44">
        <f xml:space="preserve"> IF(AND(AM2641&gt;= Sheet1!$F2640, AM2641&lt;= Sheet1!$I2640), AL2642+1,0)</f>
        <v>0</v>
      </c>
      <c r="AN2642" s="44">
        <f xml:space="preserve"> IF(AND(AN2641&gt;= Sheet1!$F2640, AN2641&lt;= Sheet1!$I2640), AM2642+1,0)</f>
        <v>0</v>
      </c>
      <c r="AO2642" s="44">
        <f xml:space="preserve"> IF(AND(AO2641&gt;= Sheet1!$F2640, AO2641&lt;= Sheet1!$I2640), AN2642+1,0)</f>
        <v>0</v>
      </c>
      <c r="AP2642" s="44">
        <f xml:space="preserve"> IF(AND(AP2641&gt;= Sheet1!$F2640, AP2641&lt;= Sheet1!$I2640), AO2642+1,0)</f>
        <v>0</v>
      </c>
      <c r="AQ2642" s="40">
        <f xml:space="preserve"> IF(AND(AQ2641&gt;= Sheet1!$F2640, AQ2641&lt;= Sheet1!$I2640), AP2642+1,0)</f>
        <v>0</v>
      </c>
      <c r="AR2642" s="44">
        <f xml:space="preserve"> IF(AND(AR2641&gt;= Sheet1!$F2640, AR2641&lt;= Sheet1!$I2640), AQ2642+1,0)</f>
        <v>0</v>
      </c>
      <c r="AS2642" s="44">
        <f xml:space="preserve"> IF(AND(AS2641&gt;= Sheet1!$F2640, AS2641&lt;= Sheet1!$I2640), AR2642+1,0)</f>
        <v>0</v>
      </c>
      <c r="AT2642" s="44">
        <f xml:space="preserve"> IF(AND(AT2641&gt;= Sheet1!$F2640, AT2641&lt;= Sheet1!$I2640), AS2642+1,0)</f>
        <v>0</v>
      </c>
      <c r="AU2642" s="44">
        <f xml:space="preserve"> IF(AND(AU2641&gt;= Sheet1!$F2640, AU2641&lt;= Sheet1!$I2640), AT2642+1,0)</f>
        <v>0</v>
      </c>
      <c r="AV2642" s="40">
        <f xml:space="preserve"> IF(AND(AV2641&gt;= Sheet1!$F2640, AV2641&lt;= Sheet1!$I2640), AU2642+1,0)</f>
        <v>0</v>
      </c>
      <c r="AW2642" s="44">
        <f xml:space="preserve"> IF(AND(AW2641&gt;= Sheet1!$F2640, AW2641&lt;= Sheet1!$I2640), AV2642+1,0)</f>
        <v>0</v>
      </c>
      <c r="AX2642" s="44">
        <f xml:space="preserve"> IF(AND(AX2641&gt;= Sheet1!$F2640, AX2641&lt;= Sheet1!$I2640), AW2642+1,0)</f>
        <v>0</v>
      </c>
      <c r="AY2642" s="44">
        <f xml:space="preserve"> IF(AND(AY2641&gt;= Sheet1!$F2640, AY2641&lt;= Sheet1!$I2640), AX2642+1,0)</f>
        <v>0</v>
      </c>
      <c r="AZ2642" s="44">
        <f xml:space="preserve"> IF(AND(AZ2641&gt;= Sheet1!$F2640, AZ2641&lt;= Sheet1!$I2640), AY2642+1,0)</f>
        <v>0</v>
      </c>
      <c r="BA2642" s="40">
        <f xml:space="preserve"> IF(AND(BA2641&gt;= Sheet1!$F2640, BA2641&lt;= Sheet1!$I2640), AZ2642+1,0)</f>
        <v>0</v>
      </c>
      <c r="BB2642" s="44">
        <f xml:space="preserve"> IF(AND(BB2641&gt;= Sheet1!$F2640, BB2641&lt;= Sheet1!$I2640), BA2642+1,0)</f>
        <v>0</v>
      </c>
      <c r="BC2642" s="44">
        <f xml:space="preserve"> IF(AND(BC2641&gt;= Sheet1!$F2640, BC2641&lt;= Sheet1!$I2640), BB2642+1,0)</f>
        <v>0</v>
      </c>
      <c r="BD2642" s="44">
        <f xml:space="preserve"> IF(AND(BD2641&gt;= Sheet1!$F2640, BD2641&lt;= Sheet1!$I2640), BC2642+1,0)</f>
        <v>0</v>
      </c>
      <c r="BE2642" s="39">
        <f xml:space="preserve"> IF(AND(BE2641&gt;= Sheet1!$F2640, BE2641&lt;= Sheet1!$I2640), BD2642+1,0)</f>
        <v>0</v>
      </c>
      <c r="BF2642" s="40">
        <f xml:space="preserve"> IF(AND(BF2641&gt;= Sheet1!$F2640, BF2641&lt;= Sheet1!$I2640), BE2642+1,0)</f>
        <v>0</v>
      </c>
      <c r="BG2642" s="44">
        <f xml:space="preserve"> IF(AND(BG2641&gt;= Sheet1!$F2640, BG2641&lt;= Sheet1!$I2640), BF2642+1,0)</f>
        <v>0</v>
      </c>
      <c r="BH2642" s="44">
        <f xml:space="preserve"> IF(AND(BH2641&gt;= Sheet1!$F2640, BH2641&lt;= Sheet1!$I2640), BG2642+1,0)</f>
        <v>0</v>
      </c>
      <c r="BI2642" s="44">
        <f xml:space="preserve"> IF(AND(BI2641&gt;= Sheet1!$F2640, BI2641&lt;= Sheet1!$I2640), BH2642+1,0)</f>
        <v>0</v>
      </c>
      <c r="BJ2642" s="39">
        <f xml:space="preserve"> IF(AND(BJ2641&gt;= Sheet1!$F2640, BJ2641&lt;= Sheet1!$I2640), BI2642+1,0)</f>
        <v>0</v>
      </c>
    </row>
    <row r="2643" spans="1:62" x14ac:dyDescent="0.25">
      <c r="A2643" s="41">
        <f>Sheet1!A2643</f>
        <v>0</v>
      </c>
      <c r="B2643" s="28" t="s">
        <v>17</v>
      </c>
      <c r="C2643" s="26">
        <v>1</v>
      </c>
      <c r="D2643" s="26">
        <v>2</v>
      </c>
      <c r="E2643" s="26">
        <v>3</v>
      </c>
      <c r="F2643" s="26">
        <v>4</v>
      </c>
      <c r="G2643" s="27">
        <v>5</v>
      </c>
      <c r="H2643" s="25">
        <v>1</v>
      </c>
      <c r="I2643" s="26">
        <v>2</v>
      </c>
      <c r="J2643" s="26">
        <v>3</v>
      </c>
      <c r="K2643" s="26">
        <v>4</v>
      </c>
      <c r="L2643" s="27">
        <v>5</v>
      </c>
      <c r="M2643" s="25">
        <v>1</v>
      </c>
      <c r="N2643" s="26">
        <v>2</v>
      </c>
      <c r="O2643" s="26">
        <v>3</v>
      </c>
      <c r="P2643" s="26">
        <v>4</v>
      </c>
      <c r="Q2643" s="27">
        <v>5</v>
      </c>
      <c r="R2643" s="25">
        <v>1</v>
      </c>
      <c r="S2643" s="26">
        <v>2</v>
      </c>
      <c r="T2643" s="26">
        <v>3</v>
      </c>
      <c r="U2643" s="26">
        <v>4</v>
      </c>
      <c r="V2643" s="27">
        <v>5</v>
      </c>
      <c r="W2643" s="25">
        <v>1</v>
      </c>
      <c r="X2643" s="26">
        <v>2</v>
      </c>
      <c r="Y2643" s="26">
        <v>3</v>
      </c>
      <c r="Z2643" s="26">
        <v>4</v>
      </c>
      <c r="AA2643" s="27">
        <v>5</v>
      </c>
      <c r="AB2643" s="25">
        <v>1</v>
      </c>
      <c r="AC2643" s="26">
        <v>2</v>
      </c>
      <c r="AD2643" s="26">
        <v>3</v>
      </c>
      <c r="AE2643" s="26">
        <v>4</v>
      </c>
      <c r="AF2643" s="27">
        <v>5</v>
      </c>
      <c r="AG2643" s="25">
        <v>1</v>
      </c>
      <c r="AH2643" s="26">
        <v>2</v>
      </c>
      <c r="AI2643" s="26">
        <v>3</v>
      </c>
      <c r="AJ2643" s="26">
        <v>4</v>
      </c>
      <c r="AK2643" s="27">
        <v>5</v>
      </c>
      <c r="AL2643" s="25">
        <v>1</v>
      </c>
      <c r="AM2643" s="26">
        <v>2</v>
      </c>
      <c r="AN2643" s="26">
        <v>3</v>
      </c>
      <c r="AO2643" s="26">
        <v>4</v>
      </c>
      <c r="AP2643" s="27">
        <v>5</v>
      </c>
      <c r="AQ2643" s="25">
        <v>1</v>
      </c>
      <c r="AR2643" s="26">
        <v>2</v>
      </c>
      <c r="AS2643" s="26">
        <v>3</v>
      </c>
      <c r="AT2643" s="26">
        <v>4</v>
      </c>
      <c r="AU2643" s="27">
        <v>5</v>
      </c>
      <c r="AV2643" s="25">
        <v>1</v>
      </c>
      <c r="AW2643" s="26">
        <v>2</v>
      </c>
      <c r="AX2643" s="26">
        <v>3</v>
      </c>
      <c r="AY2643" s="26">
        <v>4</v>
      </c>
      <c r="AZ2643" s="27">
        <v>5</v>
      </c>
      <c r="BA2643" s="25">
        <v>1</v>
      </c>
      <c r="BB2643" s="26">
        <v>2</v>
      </c>
      <c r="BC2643" s="26">
        <v>3</v>
      </c>
      <c r="BD2643" s="26">
        <v>4</v>
      </c>
      <c r="BE2643" s="27">
        <v>5</v>
      </c>
      <c r="BF2643" s="25">
        <v>1</v>
      </c>
      <c r="BG2643" s="26">
        <v>2</v>
      </c>
      <c r="BH2643" s="26">
        <v>3</v>
      </c>
      <c r="BI2643" s="26">
        <v>4</v>
      </c>
      <c r="BJ2643" s="27">
        <v>5</v>
      </c>
    </row>
    <row r="2644" spans="1:62" x14ac:dyDescent="0.25">
      <c r="A2644" s="41"/>
      <c r="B2644" s="28" t="s">
        <v>15</v>
      </c>
      <c r="C2644" s="55">
        <f>C2643*Sheet4!$B$1</f>
        <v>1</v>
      </c>
      <c r="D2644" s="55">
        <f>D2643*Sheet4!$B$1</f>
        <v>2</v>
      </c>
      <c r="E2644" s="55">
        <f>E2643*Sheet4!$B$1</f>
        <v>3</v>
      </c>
      <c r="F2644" s="55">
        <f>F2643*Sheet4!$B$1</f>
        <v>4</v>
      </c>
      <c r="G2644" s="55">
        <f>G2643*Sheet4!$B$1</f>
        <v>5</v>
      </c>
      <c r="H2644" s="56">
        <f>H2643*Sheet4!$B$2</f>
        <v>10</v>
      </c>
      <c r="I2644" s="56">
        <f>I2643*Sheet4!$B$2</f>
        <v>20</v>
      </c>
      <c r="J2644" s="57">
        <f>J2643*Sheet4!$B$2</f>
        <v>30</v>
      </c>
      <c r="K2644" s="57">
        <f>K2643*Sheet4!$B$2</f>
        <v>40</v>
      </c>
      <c r="L2644" s="57">
        <f>L2643*Sheet4!$B$2</f>
        <v>50</v>
      </c>
      <c r="M2644" s="56">
        <f>M2643*Sheet4!$B$3</f>
        <v>100</v>
      </c>
      <c r="N2644" s="57">
        <f>N2643*Sheet4!$B$3</f>
        <v>200</v>
      </c>
      <c r="O2644" s="57">
        <f>O2643*Sheet4!$B$3</f>
        <v>300</v>
      </c>
      <c r="P2644" s="57">
        <f>P2643*Sheet4!$B$3</f>
        <v>400</v>
      </c>
      <c r="Q2644" s="57">
        <f>Q2643*Sheet4!$B$3</f>
        <v>500</v>
      </c>
      <c r="R2644" s="56">
        <f>R2643*Sheet4!$B$4</f>
        <v>1000</v>
      </c>
      <c r="S2644" s="57">
        <f>S2643*Sheet4!$B$4</f>
        <v>2000</v>
      </c>
      <c r="T2644" s="57">
        <f>T2643*Sheet4!$B$4</f>
        <v>3000</v>
      </c>
      <c r="U2644" s="57">
        <f>U2643*Sheet4!$B$4</f>
        <v>4000</v>
      </c>
      <c r="V2644" s="57">
        <f>V2643*Sheet4!$B$4</f>
        <v>5000</v>
      </c>
      <c r="W2644" s="56">
        <f>W2643*Sheet4!$B$5</f>
        <v>10000</v>
      </c>
      <c r="X2644" s="57">
        <f>X2643*Sheet4!$B$5</f>
        <v>20000</v>
      </c>
      <c r="Y2644" s="57">
        <f>Y2643*Sheet4!$B$5</f>
        <v>30000</v>
      </c>
      <c r="Z2644" s="57">
        <f>Z2643*Sheet4!$B$5</f>
        <v>40000</v>
      </c>
      <c r="AA2644" s="57">
        <f>AA2643*Sheet4!$B$5</f>
        <v>50000</v>
      </c>
      <c r="AB2644" s="56">
        <f>AB2643*Sheet4!$B$6</f>
        <v>100000</v>
      </c>
      <c r="AC2644" s="57">
        <f>AC2643*Sheet4!$B$6</f>
        <v>200000</v>
      </c>
      <c r="AD2644" s="57">
        <f>AD2643*Sheet4!$B$6</f>
        <v>300000</v>
      </c>
      <c r="AE2644" s="57">
        <f>AE2643*Sheet4!$B$6</f>
        <v>400000</v>
      </c>
      <c r="AF2644" s="57">
        <f>AF2643*Sheet4!$B$6</f>
        <v>500000</v>
      </c>
      <c r="AG2644" s="58">
        <f>AG2643*Sheet4!$B$1</f>
        <v>1</v>
      </c>
      <c r="AH2644" s="59">
        <f>AH2643*Sheet4!$B$1</f>
        <v>2</v>
      </c>
      <c r="AI2644" s="59">
        <f>AI2643*Sheet4!$B$1</f>
        <v>3</v>
      </c>
      <c r="AJ2644" s="59">
        <f>AJ2643*Sheet4!$B$1</f>
        <v>4</v>
      </c>
      <c r="AK2644" s="60">
        <f>AK2643*Sheet4!$B$1</f>
        <v>5</v>
      </c>
      <c r="AL2644" s="58">
        <f>AL2643*Sheet4!$B$2</f>
        <v>10</v>
      </c>
      <c r="AM2644" s="59">
        <f>AM2643*Sheet4!$B$2</f>
        <v>20</v>
      </c>
      <c r="AN2644" s="59">
        <f>AN2643*Sheet4!$B$2</f>
        <v>30</v>
      </c>
      <c r="AO2644" s="59">
        <f>AO2643*Sheet4!$B$2</f>
        <v>40</v>
      </c>
      <c r="AP2644" s="59">
        <f>AP2643*Sheet4!$B$2</f>
        <v>50</v>
      </c>
      <c r="AQ2644" s="58">
        <f>AQ2643*Sheet4!$B$3</f>
        <v>100</v>
      </c>
      <c r="AR2644" s="59">
        <f>AR2643*Sheet4!$B$3</f>
        <v>200</v>
      </c>
      <c r="AS2644" s="59">
        <f>AS2643*Sheet4!$B$3</f>
        <v>300</v>
      </c>
      <c r="AT2644" s="59">
        <f>AT2643*Sheet4!$B$3</f>
        <v>400</v>
      </c>
      <c r="AU2644" s="59">
        <f>AU2643*Sheet4!$B$3</f>
        <v>500</v>
      </c>
      <c r="AV2644" s="58">
        <f>AV2643*Sheet4!$B$4</f>
        <v>1000</v>
      </c>
      <c r="AW2644" s="58">
        <f>AW2643*Sheet4!$B$4</f>
        <v>2000</v>
      </c>
      <c r="AX2644" s="59">
        <f>AX2643*Sheet4!$B$4</f>
        <v>3000</v>
      </c>
      <c r="AY2644" s="59">
        <f>AY2643*Sheet4!$B$4</f>
        <v>4000</v>
      </c>
      <c r="AZ2644" s="60">
        <f>AZ2643*Sheet4!$B$4</f>
        <v>5000</v>
      </c>
      <c r="BA2644" s="58">
        <f>BA2643*Sheet4!$B$5</f>
        <v>10000</v>
      </c>
      <c r="BB2644" s="59">
        <f>BB2643*Sheet4!$B$5</f>
        <v>20000</v>
      </c>
      <c r="BC2644" s="59">
        <f>BC2643*Sheet4!$B$5</f>
        <v>30000</v>
      </c>
      <c r="BD2644" s="59">
        <f>BD2643*Sheet4!$B$5</f>
        <v>40000</v>
      </c>
      <c r="BE2644" s="61">
        <f>BE2643*Sheet4!$B$5</f>
        <v>50000</v>
      </c>
      <c r="BF2644" s="58">
        <f>BF2643*Sheet4!$B$6</f>
        <v>100000</v>
      </c>
      <c r="BG2644" s="59">
        <f>BG2643*Sheet4!$B$6</f>
        <v>200000</v>
      </c>
      <c r="BH2644" s="59">
        <f>BH2643*Sheet4!$B$6</f>
        <v>300000</v>
      </c>
      <c r="BI2644" s="59">
        <f>BI2643*Sheet4!$B$6</f>
        <v>400000</v>
      </c>
      <c r="BJ2644" s="60">
        <f>BJ2643*Sheet4!$B$6</f>
        <v>500000</v>
      </c>
    </row>
    <row r="2645" spans="1:62" x14ac:dyDescent="0.25">
      <c r="A2645" s="42"/>
      <c r="B2645" s="43" t="s">
        <v>16</v>
      </c>
      <c r="C2645" s="44">
        <f xml:space="preserve"> IF(AND(C2644&gt;= Sheet1!$B2643, C2644&lt;= Sheet1!$E2643), 1,0)</f>
        <v>0</v>
      </c>
      <c r="D2645" s="44">
        <f xml:space="preserve"> IF(AND(D2644&gt;= Sheet1!$B2643, D2644&lt;= Sheet1!$E2643), C2645+1,0)</f>
        <v>0</v>
      </c>
      <c r="E2645" s="44">
        <f xml:space="preserve"> IF(AND(E2644&gt;= Sheet1!$B2643, E2644&lt;= Sheet1!$E2643), D2645+1,0)</f>
        <v>0</v>
      </c>
      <c r="F2645" s="44">
        <f xml:space="preserve"> IF(AND(F2644&gt;= Sheet1!$B2643, F2644&lt;= Sheet1!$E2643), E2645+1,0)</f>
        <v>0</v>
      </c>
      <c r="G2645" s="44">
        <f xml:space="preserve"> IF(AND(G2644&gt;= Sheet1!$B2643, G2644&lt;= Sheet1!$E2643), F2645+1,0)</f>
        <v>0</v>
      </c>
      <c r="H2645" s="40">
        <f xml:space="preserve"> IF(AND(H2644&gt;= Sheet1!$B2643, H2644&lt;= Sheet1!$E2643), G2645+1,0)</f>
        <v>0</v>
      </c>
      <c r="I2645" s="44">
        <f xml:space="preserve"> IF(AND(I2644&gt;= Sheet1!$B2643, I2644&lt;= Sheet1!$E2643), H2645+1,0)</f>
        <v>0</v>
      </c>
      <c r="J2645" s="44">
        <f xml:space="preserve"> IF(AND(J2644&gt;= Sheet1!$B2643, J2644&lt;= Sheet1!$E2643), I2645+1,0)</f>
        <v>0</v>
      </c>
      <c r="K2645" s="44">
        <f xml:space="preserve"> IF(AND(K2644&gt;= Sheet1!$B2643, K2644&lt;= Sheet1!$E2643), J2645+1,0)</f>
        <v>0</v>
      </c>
      <c r="L2645" s="39">
        <f xml:space="preserve"> IF(AND(L2644&gt;= Sheet1!$B2643, L2644&lt;= Sheet1!$E2643), K2645+1,0)</f>
        <v>0</v>
      </c>
      <c r="M2645" s="44">
        <f xml:space="preserve"> IF(AND(M2644&gt;= Sheet1!$B2643, M2644&lt;= Sheet1!$E2643), L2645+1,0)</f>
        <v>0</v>
      </c>
      <c r="N2645" s="44">
        <f xml:space="preserve"> IF(AND(N2644&gt;= Sheet1!$B2643, N2644&lt;= Sheet1!$E2643), M2645+1,0)</f>
        <v>0</v>
      </c>
      <c r="O2645" s="44">
        <f xml:space="preserve"> IF(AND(O2644&gt;= Sheet1!$B2643, O2644&lt;= Sheet1!$E2643), N2645+1,0)</f>
        <v>0</v>
      </c>
      <c r="P2645" s="44">
        <f xml:space="preserve"> IF(AND(P2644&gt;= Sheet1!$B2643, P2644&lt;= Sheet1!$E2643), O2645+1,0)</f>
        <v>0</v>
      </c>
      <c r="Q2645" s="44">
        <f xml:space="preserve"> IF(AND(Q2644&gt;= Sheet1!$B2643, Q2644&lt;= Sheet1!$E2643), P2645+1,0)</f>
        <v>0</v>
      </c>
      <c r="R2645" s="40">
        <f xml:space="preserve"> IF(AND(R2644&gt;= Sheet1!$B2643, R2644&lt;= Sheet1!$E2643), Q2645+1,0)</f>
        <v>0</v>
      </c>
      <c r="S2645" s="44">
        <f xml:space="preserve"> IF(AND(S2644&gt;= Sheet1!$B2643, S2644&lt;= Sheet1!$E2643), R2645+1,0)</f>
        <v>0</v>
      </c>
      <c r="T2645" s="44">
        <f xml:space="preserve"> IF(AND(T2644&gt;= Sheet1!$B2643, T2644&lt;= Sheet1!$E2643), S2645+1,0)</f>
        <v>0</v>
      </c>
      <c r="U2645" s="44">
        <f xml:space="preserve"> IF(AND(U2644&gt;= Sheet1!$B2643, U2644&lt;= Sheet1!$E2643), T2645+1,0)</f>
        <v>0</v>
      </c>
      <c r="V2645" s="39">
        <f xml:space="preserve"> IF(AND(V2644&gt;= Sheet1!$B2643, V2644&lt;= Sheet1!$E2643), U2645+1,0)</f>
        <v>0</v>
      </c>
      <c r="W2645" s="44">
        <f xml:space="preserve"> IF(AND(W2644&gt;= Sheet1!$B2643, W2644&lt;= Sheet1!$E2643), V2645+1,0)</f>
        <v>0</v>
      </c>
      <c r="X2645" s="44">
        <f xml:space="preserve"> IF(AND(X2644&gt;= Sheet1!$B2643, X2644&lt;= Sheet1!$E2643), W2645+1,0)</f>
        <v>0</v>
      </c>
      <c r="Y2645" s="44">
        <f xml:space="preserve"> IF(AND(Y2644&gt;= Sheet1!$B2643, Y2644&lt;= Sheet1!$E2643), X2645+1,0)</f>
        <v>0</v>
      </c>
      <c r="Z2645" s="44">
        <f xml:space="preserve"> IF(AND(Z2644&gt;= Sheet1!$B2643, Z2644&lt;= Sheet1!$E2643), Y2645+1,0)</f>
        <v>0</v>
      </c>
      <c r="AA2645" s="39">
        <f xml:space="preserve"> IF(AND(AA2644&gt;= Sheet1!$B2643, AA2644&lt;= Sheet1!$E2643), Z2645+1,0)</f>
        <v>0</v>
      </c>
      <c r="AB2645" s="44">
        <f xml:space="preserve"> IF(AND(AB2644&gt;= Sheet1!$B2643, AB2644&lt;= Sheet1!$E2643), AA2645+1,0)</f>
        <v>0</v>
      </c>
      <c r="AC2645" s="44">
        <f xml:space="preserve"> IF(AND(AC2644&gt;= Sheet1!$B2643, AC2644&lt;= Sheet1!$E2643), AB2645+1,0)</f>
        <v>0</v>
      </c>
      <c r="AD2645" s="44">
        <f xml:space="preserve"> IF(AND(AD2644&gt;= Sheet1!$B2643, AD2644&lt;= Sheet1!$E2643), AC2645+1,0)</f>
        <v>0</v>
      </c>
      <c r="AE2645" s="44">
        <f xml:space="preserve"> IF(AND(AE2644&gt;= Sheet1!$B2643, AE2644&lt;= Sheet1!$E2643), AD2645+1,0)</f>
        <v>0</v>
      </c>
      <c r="AF2645" s="44">
        <f xml:space="preserve"> IF(AND(AF2644&gt;= Sheet1!$B2643, AF2644&lt;= Sheet1!$E2643), AE2645+1,0)</f>
        <v>0</v>
      </c>
      <c r="AG2645" s="40">
        <f xml:space="preserve"> IF(AND(AG2644&gt;= Sheet1!$F2643, AG2644&lt;= Sheet1!$I2643), 1,0)</f>
        <v>0</v>
      </c>
      <c r="AH2645" s="44">
        <f xml:space="preserve"> IF(AND(AH2644&gt;= Sheet1!$F2643, AH2644&lt;= Sheet1!$I2643), AG2645+1,0)</f>
        <v>0</v>
      </c>
      <c r="AI2645" s="44">
        <f xml:space="preserve"> IF(AND(AI2644&gt;= Sheet1!$F2643, AI2644&lt;= Sheet1!$I2643), AH2645+1,0)</f>
        <v>0</v>
      </c>
      <c r="AJ2645" s="44">
        <f xml:space="preserve"> IF(AND(AJ2644&gt;= Sheet1!$F2643, AJ2644&lt;= Sheet1!$I2643), AI2645+1,0)</f>
        <v>0</v>
      </c>
      <c r="AK2645" s="44">
        <f xml:space="preserve"> IF(AND(AK2644&gt;= Sheet1!$F2643, AK2644&lt;= Sheet1!$I2643), AJ2645+1,0)</f>
        <v>0</v>
      </c>
      <c r="AL2645" s="40">
        <f xml:space="preserve"> IF(AND(AL2644&gt;= Sheet1!$F2643, AL2644&lt;= Sheet1!$I2643), AK2645+1,0)</f>
        <v>0</v>
      </c>
      <c r="AM2645" s="44">
        <f xml:space="preserve"> IF(AND(AM2644&gt;= Sheet1!$F2643, AM2644&lt;= Sheet1!$I2643), AL2645+1,0)</f>
        <v>0</v>
      </c>
      <c r="AN2645" s="44">
        <f xml:space="preserve"> IF(AND(AN2644&gt;= Sheet1!$F2643, AN2644&lt;= Sheet1!$I2643), AM2645+1,0)</f>
        <v>0</v>
      </c>
      <c r="AO2645" s="44">
        <f xml:space="preserve"> IF(AND(AO2644&gt;= Sheet1!$F2643, AO2644&lt;= Sheet1!$I2643), AN2645+1,0)</f>
        <v>0</v>
      </c>
      <c r="AP2645" s="44">
        <f xml:space="preserve"> IF(AND(AP2644&gt;= Sheet1!$F2643, AP2644&lt;= Sheet1!$I2643), AO2645+1,0)</f>
        <v>0</v>
      </c>
      <c r="AQ2645" s="40">
        <f xml:space="preserve"> IF(AND(AQ2644&gt;= Sheet1!$F2643, AQ2644&lt;= Sheet1!$I2643), AP2645+1,0)</f>
        <v>0</v>
      </c>
      <c r="AR2645" s="44">
        <f xml:space="preserve"> IF(AND(AR2644&gt;= Sheet1!$F2643, AR2644&lt;= Sheet1!$I2643), AQ2645+1,0)</f>
        <v>0</v>
      </c>
      <c r="AS2645" s="44">
        <f xml:space="preserve"> IF(AND(AS2644&gt;= Sheet1!$F2643, AS2644&lt;= Sheet1!$I2643), AR2645+1,0)</f>
        <v>0</v>
      </c>
      <c r="AT2645" s="44">
        <f xml:space="preserve"> IF(AND(AT2644&gt;= Sheet1!$F2643, AT2644&lt;= Sheet1!$I2643), AS2645+1,0)</f>
        <v>0</v>
      </c>
      <c r="AU2645" s="44">
        <f xml:space="preserve"> IF(AND(AU2644&gt;= Sheet1!$F2643, AU2644&lt;= Sheet1!$I2643), AT2645+1,0)</f>
        <v>0</v>
      </c>
      <c r="AV2645" s="40">
        <f xml:space="preserve"> IF(AND(AV2644&gt;= Sheet1!$F2643, AV2644&lt;= Sheet1!$I2643), AU2645+1,0)</f>
        <v>0</v>
      </c>
      <c r="AW2645" s="44">
        <f xml:space="preserve"> IF(AND(AW2644&gt;= Sheet1!$F2643, AW2644&lt;= Sheet1!$I2643), AV2645+1,0)</f>
        <v>0</v>
      </c>
      <c r="AX2645" s="44">
        <f xml:space="preserve"> IF(AND(AX2644&gt;= Sheet1!$F2643, AX2644&lt;= Sheet1!$I2643), AW2645+1,0)</f>
        <v>0</v>
      </c>
      <c r="AY2645" s="44">
        <f xml:space="preserve"> IF(AND(AY2644&gt;= Sheet1!$F2643, AY2644&lt;= Sheet1!$I2643), AX2645+1,0)</f>
        <v>0</v>
      </c>
      <c r="AZ2645" s="44">
        <f xml:space="preserve"> IF(AND(AZ2644&gt;= Sheet1!$F2643, AZ2644&lt;= Sheet1!$I2643), AY2645+1,0)</f>
        <v>0</v>
      </c>
      <c r="BA2645" s="40">
        <f xml:space="preserve"> IF(AND(BA2644&gt;= Sheet1!$F2643, BA2644&lt;= Sheet1!$I2643), AZ2645+1,0)</f>
        <v>0</v>
      </c>
      <c r="BB2645" s="44">
        <f xml:space="preserve"> IF(AND(BB2644&gt;= Sheet1!$F2643, BB2644&lt;= Sheet1!$I2643), BA2645+1,0)</f>
        <v>0</v>
      </c>
      <c r="BC2645" s="44">
        <f xml:space="preserve"> IF(AND(BC2644&gt;= Sheet1!$F2643, BC2644&lt;= Sheet1!$I2643), BB2645+1,0)</f>
        <v>0</v>
      </c>
      <c r="BD2645" s="44">
        <f xml:space="preserve"> IF(AND(BD2644&gt;= Sheet1!$F2643, BD2644&lt;= Sheet1!$I2643), BC2645+1,0)</f>
        <v>0</v>
      </c>
      <c r="BE2645" s="39">
        <f xml:space="preserve"> IF(AND(BE2644&gt;= Sheet1!$F2643, BE2644&lt;= Sheet1!$I2643), BD2645+1,0)</f>
        <v>0</v>
      </c>
      <c r="BF2645" s="40">
        <f xml:space="preserve"> IF(AND(BF2644&gt;= Sheet1!$F2643, BF2644&lt;= Sheet1!$I2643), BE2645+1,0)</f>
        <v>0</v>
      </c>
      <c r="BG2645" s="44">
        <f xml:space="preserve"> IF(AND(BG2644&gt;= Sheet1!$F2643, BG2644&lt;= Sheet1!$I2643), BF2645+1,0)</f>
        <v>0</v>
      </c>
      <c r="BH2645" s="44">
        <f xml:space="preserve"> IF(AND(BH2644&gt;= Sheet1!$F2643, BH2644&lt;= Sheet1!$I2643), BG2645+1,0)</f>
        <v>0</v>
      </c>
      <c r="BI2645" s="44">
        <f xml:space="preserve"> IF(AND(BI2644&gt;= Sheet1!$F2643, BI2644&lt;= Sheet1!$I2643), BH2645+1,0)</f>
        <v>0</v>
      </c>
      <c r="BJ2645" s="39">
        <f xml:space="preserve"> IF(AND(BJ2644&gt;= Sheet1!$F2643, BJ2644&lt;= Sheet1!$I2643), BI2645+1,0)</f>
        <v>0</v>
      </c>
    </row>
    <row r="2646" spans="1:62" x14ac:dyDescent="0.25">
      <c r="A2646" s="41">
        <f>Sheet1!A2646</f>
        <v>0</v>
      </c>
      <c r="B2646" s="28" t="s">
        <v>17</v>
      </c>
      <c r="C2646" s="26">
        <v>1</v>
      </c>
      <c r="D2646" s="26">
        <v>2</v>
      </c>
      <c r="E2646" s="26">
        <v>3</v>
      </c>
      <c r="F2646" s="26">
        <v>4</v>
      </c>
      <c r="G2646" s="27">
        <v>5</v>
      </c>
      <c r="H2646" s="25">
        <v>1</v>
      </c>
      <c r="I2646" s="26">
        <v>2</v>
      </c>
      <c r="J2646" s="26">
        <v>3</v>
      </c>
      <c r="K2646" s="26">
        <v>4</v>
      </c>
      <c r="L2646" s="27">
        <v>5</v>
      </c>
      <c r="M2646" s="25">
        <v>1</v>
      </c>
      <c r="N2646" s="26">
        <v>2</v>
      </c>
      <c r="O2646" s="26">
        <v>3</v>
      </c>
      <c r="P2646" s="26">
        <v>4</v>
      </c>
      <c r="Q2646" s="27">
        <v>5</v>
      </c>
      <c r="R2646" s="25">
        <v>1</v>
      </c>
      <c r="S2646" s="26">
        <v>2</v>
      </c>
      <c r="T2646" s="26">
        <v>3</v>
      </c>
      <c r="U2646" s="26">
        <v>4</v>
      </c>
      <c r="V2646" s="27">
        <v>5</v>
      </c>
      <c r="W2646" s="25">
        <v>1</v>
      </c>
      <c r="X2646" s="26">
        <v>2</v>
      </c>
      <c r="Y2646" s="26">
        <v>3</v>
      </c>
      <c r="Z2646" s="26">
        <v>4</v>
      </c>
      <c r="AA2646" s="27">
        <v>5</v>
      </c>
      <c r="AB2646" s="25">
        <v>1</v>
      </c>
      <c r="AC2646" s="26">
        <v>2</v>
      </c>
      <c r="AD2646" s="26">
        <v>3</v>
      </c>
      <c r="AE2646" s="26">
        <v>4</v>
      </c>
      <c r="AF2646" s="27">
        <v>5</v>
      </c>
      <c r="AG2646" s="25">
        <v>1</v>
      </c>
      <c r="AH2646" s="26">
        <v>2</v>
      </c>
      <c r="AI2646" s="26">
        <v>3</v>
      </c>
      <c r="AJ2646" s="26">
        <v>4</v>
      </c>
      <c r="AK2646" s="27">
        <v>5</v>
      </c>
      <c r="AL2646" s="25">
        <v>1</v>
      </c>
      <c r="AM2646" s="26">
        <v>2</v>
      </c>
      <c r="AN2646" s="26">
        <v>3</v>
      </c>
      <c r="AO2646" s="26">
        <v>4</v>
      </c>
      <c r="AP2646" s="27">
        <v>5</v>
      </c>
      <c r="AQ2646" s="25">
        <v>1</v>
      </c>
      <c r="AR2646" s="26">
        <v>2</v>
      </c>
      <c r="AS2646" s="26">
        <v>3</v>
      </c>
      <c r="AT2646" s="26">
        <v>4</v>
      </c>
      <c r="AU2646" s="27">
        <v>5</v>
      </c>
      <c r="AV2646" s="25">
        <v>1</v>
      </c>
      <c r="AW2646" s="26">
        <v>2</v>
      </c>
      <c r="AX2646" s="26">
        <v>3</v>
      </c>
      <c r="AY2646" s="26">
        <v>4</v>
      </c>
      <c r="AZ2646" s="27">
        <v>5</v>
      </c>
      <c r="BA2646" s="25">
        <v>1</v>
      </c>
      <c r="BB2646" s="26">
        <v>2</v>
      </c>
      <c r="BC2646" s="26">
        <v>3</v>
      </c>
      <c r="BD2646" s="26">
        <v>4</v>
      </c>
      <c r="BE2646" s="27">
        <v>5</v>
      </c>
      <c r="BF2646" s="25">
        <v>1</v>
      </c>
      <c r="BG2646" s="26">
        <v>2</v>
      </c>
      <c r="BH2646" s="26">
        <v>3</v>
      </c>
      <c r="BI2646" s="26">
        <v>4</v>
      </c>
      <c r="BJ2646" s="27">
        <v>5</v>
      </c>
    </row>
    <row r="2647" spans="1:62" x14ac:dyDescent="0.25">
      <c r="A2647" s="41"/>
      <c r="B2647" s="28" t="s">
        <v>15</v>
      </c>
      <c r="C2647" s="55">
        <f>C2646*Sheet4!$B$1</f>
        <v>1</v>
      </c>
      <c r="D2647" s="55">
        <f>D2646*Sheet4!$B$1</f>
        <v>2</v>
      </c>
      <c r="E2647" s="55">
        <f>E2646*Sheet4!$B$1</f>
        <v>3</v>
      </c>
      <c r="F2647" s="55">
        <f>F2646*Sheet4!$B$1</f>
        <v>4</v>
      </c>
      <c r="G2647" s="55">
        <f>G2646*Sheet4!$B$1</f>
        <v>5</v>
      </c>
      <c r="H2647" s="56">
        <f>H2646*Sheet4!$B$2</f>
        <v>10</v>
      </c>
      <c r="I2647" s="56">
        <f>I2646*Sheet4!$B$2</f>
        <v>20</v>
      </c>
      <c r="J2647" s="57">
        <f>J2646*Sheet4!$B$2</f>
        <v>30</v>
      </c>
      <c r="K2647" s="57">
        <f>K2646*Sheet4!$B$2</f>
        <v>40</v>
      </c>
      <c r="L2647" s="57">
        <f>L2646*Sheet4!$B$2</f>
        <v>50</v>
      </c>
      <c r="M2647" s="56">
        <f>M2646*Sheet4!$B$3</f>
        <v>100</v>
      </c>
      <c r="N2647" s="57">
        <f>N2646*Sheet4!$B$3</f>
        <v>200</v>
      </c>
      <c r="O2647" s="57">
        <f>O2646*Sheet4!$B$3</f>
        <v>300</v>
      </c>
      <c r="P2647" s="57">
        <f>P2646*Sheet4!$B$3</f>
        <v>400</v>
      </c>
      <c r="Q2647" s="57">
        <f>Q2646*Sheet4!$B$3</f>
        <v>500</v>
      </c>
      <c r="R2647" s="56">
        <f>R2646*Sheet4!$B$4</f>
        <v>1000</v>
      </c>
      <c r="S2647" s="57">
        <f>S2646*Sheet4!$B$4</f>
        <v>2000</v>
      </c>
      <c r="T2647" s="57">
        <f>T2646*Sheet4!$B$4</f>
        <v>3000</v>
      </c>
      <c r="U2647" s="57">
        <f>U2646*Sheet4!$B$4</f>
        <v>4000</v>
      </c>
      <c r="V2647" s="57">
        <f>V2646*Sheet4!$B$4</f>
        <v>5000</v>
      </c>
      <c r="W2647" s="56">
        <f>W2646*Sheet4!$B$5</f>
        <v>10000</v>
      </c>
      <c r="X2647" s="57">
        <f>X2646*Sheet4!$B$5</f>
        <v>20000</v>
      </c>
      <c r="Y2647" s="57">
        <f>Y2646*Sheet4!$B$5</f>
        <v>30000</v>
      </c>
      <c r="Z2647" s="57">
        <f>Z2646*Sheet4!$B$5</f>
        <v>40000</v>
      </c>
      <c r="AA2647" s="57">
        <f>AA2646*Sheet4!$B$5</f>
        <v>50000</v>
      </c>
      <c r="AB2647" s="56">
        <f>AB2646*Sheet4!$B$6</f>
        <v>100000</v>
      </c>
      <c r="AC2647" s="57">
        <f>AC2646*Sheet4!$B$6</f>
        <v>200000</v>
      </c>
      <c r="AD2647" s="57">
        <f>AD2646*Sheet4!$B$6</f>
        <v>300000</v>
      </c>
      <c r="AE2647" s="57">
        <f>AE2646*Sheet4!$B$6</f>
        <v>400000</v>
      </c>
      <c r="AF2647" s="57">
        <f>AF2646*Sheet4!$B$6</f>
        <v>500000</v>
      </c>
      <c r="AG2647" s="58">
        <f>AG2646*Sheet4!$B$1</f>
        <v>1</v>
      </c>
      <c r="AH2647" s="59">
        <f>AH2646*Sheet4!$B$1</f>
        <v>2</v>
      </c>
      <c r="AI2647" s="59">
        <f>AI2646*Sheet4!$B$1</f>
        <v>3</v>
      </c>
      <c r="AJ2647" s="59">
        <f>AJ2646*Sheet4!$B$1</f>
        <v>4</v>
      </c>
      <c r="AK2647" s="60">
        <f>AK2646*Sheet4!$B$1</f>
        <v>5</v>
      </c>
      <c r="AL2647" s="58">
        <f>AL2646*Sheet4!$B$2</f>
        <v>10</v>
      </c>
      <c r="AM2647" s="59">
        <f>AM2646*Sheet4!$B$2</f>
        <v>20</v>
      </c>
      <c r="AN2647" s="59">
        <f>AN2646*Sheet4!$B$2</f>
        <v>30</v>
      </c>
      <c r="AO2647" s="59">
        <f>AO2646*Sheet4!$B$2</f>
        <v>40</v>
      </c>
      <c r="AP2647" s="59">
        <f>AP2646*Sheet4!$B$2</f>
        <v>50</v>
      </c>
      <c r="AQ2647" s="58">
        <f>AQ2646*Sheet4!$B$3</f>
        <v>100</v>
      </c>
      <c r="AR2647" s="59">
        <f>AR2646*Sheet4!$B$3</f>
        <v>200</v>
      </c>
      <c r="AS2647" s="59">
        <f>AS2646*Sheet4!$B$3</f>
        <v>300</v>
      </c>
      <c r="AT2647" s="59">
        <f>AT2646*Sheet4!$B$3</f>
        <v>400</v>
      </c>
      <c r="AU2647" s="59">
        <f>AU2646*Sheet4!$B$3</f>
        <v>500</v>
      </c>
      <c r="AV2647" s="58">
        <f>AV2646*Sheet4!$B$4</f>
        <v>1000</v>
      </c>
      <c r="AW2647" s="58">
        <f>AW2646*Sheet4!$B$4</f>
        <v>2000</v>
      </c>
      <c r="AX2647" s="59">
        <f>AX2646*Sheet4!$B$4</f>
        <v>3000</v>
      </c>
      <c r="AY2647" s="59">
        <f>AY2646*Sheet4!$B$4</f>
        <v>4000</v>
      </c>
      <c r="AZ2647" s="60">
        <f>AZ2646*Sheet4!$B$4</f>
        <v>5000</v>
      </c>
      <c r="BA2647" s="58">
        <f>BA2646*Sheet4!$B$5</f>
        <v>10000</v>
      </c>
      <c r="BB2647" s="59">
        <f>BB2646*Sheet4!$B$5</f>
        <v>20000</v>
      </c>
      <c r="BC2647" s="59">
        <f>BC2646*Sheet4!$B$5</f>
        <v>30000</v>
      </c>
      <c r="BD2647" s="59">
        <f>BD2646*Sheet4!$B$5</f>
        <v>40000</v>
      </c>
      <c r="BE2647" s="61">
        <f>BE2646*Sheet4!$B$5</f>
        <v>50000</v>
      </c>
      <c r="BF2647" s="58">
        <f>BF2646*Sheet4!$B$6</f>
        <v>100000</v>
      </c>
      <c r="BG2647" s="59">
        <f>BG2646*Sheet4!$B$6</f>
        <v>200000</v>
      </c>
      <c r="BH2647" s="59">
        <f>BH2646*Sheet4!$B$6</f>
        <v>300000</v>
      </c>
      <c r="BI2647" s="59">
        <f>BI2646*Sheet4!$B$6</f>
        <v>400000</v>
      </c>
      <c r="BJ2647" s="60">
        <f>BJ2646*Sheet4!$B$6</f>
        <v>500000</v>
      </c>
    </row>
    <row r="2648" spans="1:62" x14ac:dyDescent="0.25">
      <c r="A2648" s="42"/>
      <c r="B2648" s="43" t="s">
        <v>16</v>
      </c>
      <c r="C2648" s="44">
        <f xml:space="preserve"> IF(AND(C2647&gt;= Sheet1!$B2646, C2647&lt;= Sheet1!$E2646), 1,0)</f>
        <v>0</v>
      </c>
      <c r="D2648" s="44">
        <f xml:space="preserve"> IF(AND(D2647&gt;= Sheet1!$B2646, D2647&lt;= Sheet1!$E2646), C2648+1,0)</f>
        <v>0</v>
      </c>
      <c r="E2648" s="44">
        <f xml:space="preserve"> IF(AND(E2647&gt;= Sheet1!$B2646, E2647&lt;= Sheet1!$E2646), D2648+1,0)</f>
        <v>0</v>
      </c>
      <c r="F2648" s="44">
        <f xml:space="preserve"> IF(AND(F2647&gt;= Sheet1!$B2646, F2647&lt;= Sheet1!$E2646), E2648+1,0)</f>
        <v>0</v>
      </c>
      <c r="G2648" s="44">
        <f xml:space="preserve"> IF(AND(G2647&gt;= Sheet1!$B2646, G2647&lt;= Sheet1!$E2646), F2648+1,0)</f>
        <v>0</v>
      </c>
      <c r="H2648" s="40">
        <f xml:space="preserve"> IF(AND(H2647&gt;= Sheet1!$B2646, H2647&lt;= Sheet1!$E2646), G2648+1,0)</f>
        <v>0</v>
      </c>
      <c r="I2648" s="44">
        <f xml:space="preserve"> IF(AND(I2647&gt;= Sheet1!$B2646, I2647&lt;= Sheet1!$E2646), H2648+1,0)</f>
        <v>0</v>
      </c>
      <c r="J2648" s="44">
        <f xml:space="preserve"> IF(AND(J2647&gt;= Sheet1!$B2646, J2647&lt;= Sheet1!$E2646), I2648+1,0)</f>
        <v>0</v>
      </c>
      <c r="K2648" s="44">
        <f xml:space="preserve"> IF(AND(K2647&gt;= Sheet1!$B2646, K2647&lt;= Sheet1!$E2646), J2648+1,0)</f>
        <v>0</v>
      </c>
      <c r="L2648" s="39">
        <f xml:space="preserve"> IF(AND(L2647&gt;= Sheet1!$B2646, L2647&lt;= Sheet1!$E2646), K2648+1,0)</f>
        <v>0</v>
      </c>
      <c r="M2648" s="44">
        <f xml:space="preserve"> IF(AND(M2647&gt;= Sheet1!$B2646, M2647&lt;= Sheet1!$E2646), L2648+1,0)</f>
        <v>0</v>
      </c>
      <c r="N2648" s="44">
        <f xml:space="preserve"> IF(AND(N2647&gt;= Sheet1!$B2646, N2647&lt;= Sheet1!$E2646), M2648+1,0)</f>
        <v>0</v>
      </c>
      <c r="O2648" s="44">
        <f xml:space="preserve"> IF(AND(O2647&gt;= Sheet1!$B2646, O2647&lt;= Sheet1!$E2646), N2648+1,0)</f>
        <v>0</v>
      </c>
      <c r="P2648" s="44">
        <f xml:space="preserve"> IF(AND(P2647&gt;= Sheet1!$B2646, P2647&lt;= Sheet1!$E2646), O2648+1,0)</f>
        <v>0</v>
      </c>
      <c r="Q2648" s="44">
        <f xml:space="preserve"> IF(AND(Q2647&gt;= Sheet1!$B2646, Q2647&lt;= Sheet1!$E2646), P2648+1,0)</f>
        <v>0</v>
      </c>
      <c r="R2648" s="40">
        <f xml:space="preserve"> IF(AND(R2647&gt;= Sheet1!$B2646, R2647&lt;= Sheet1!$E2646), Q2648+1,0)</f>
        <v>0</v>
      </c>
      <c r="S2648" s="44">
        <f xml:space="preserve"> IF(AND(S2647&gt;= Sheet1!$B2646, S2647&lt;= Sheet1!$E2646), R2648+1,0)</f>
        <v>0</v>
      </c>
      <c r="T2648" s="44">
        <f xml:space="preserve"> IF(AND(T2647&gt;= Sheet1!$B2646, T2647&lt;= Sheet1!$E2646), S2648+1,0)</f>
        <v>0</v>
      </c>
      <c r="U2648" s="44">
        <f xml:space="preserve"> IF(AND(U2647&gt;= Sheet1!$B2646, U2647&lt;= Sheet1!$E2646), T2648+1,0)</f>
        <v>0</v>
      </c>
      <c r="V2648" s="39">
        <f xml:space="preserve"> IF(AND(V2647&gt;= Sheet1!$B2646, V2647&lt;= Sheet1!$E2646), U2648+1,0)</f>
        <v>0</v>
      </c>
      <c r="W2648" s="44">
        <f xml:space="preserve"> IF(AND(W2647&gt;= Sheet1!$B2646, W2647&lt;= Sheet1!$E2646), V2648+1,0)</f>
        <v>0</v>
      </c>
      <c r="X2648" s="44">
        <f xml:space="preserve"> IF(AND(X2647&gt;= Sheet1!$B2646, X2647&lt;= Sheet1!$E2646), W2648+1,0)</f>
        <v>0</v>
      </c>
      <c r="Y2648" s="44">
        <f xml:space="preserve"> IF(AND(Y2647&gt;= Sheet1!$B2646, Y2647&lt;= Sheet1!$E2646), X2648+1,0)</f>
        <v>0</v>
      </c>
      <c r="Z2648" s="44">
        <f xml:space="preserve"> IF(AND(Z2647&gt;= Sheet1!$B2646, Z2647&lt;= Sheet1!$E2646), Y2648+1,0)</f>
        <v>0</v>
      </c>
      <c r="AA2648" s="39">
        <f xml:space="preserve"> IF(AND(AA2647&gt;= Sheet1!$B2646, AA2647&lt;= Sheet1!$E2646), Z2648+1,0)</f>
        <v>0</v>
      </c>
      <c r="AB2648" s="44">
        <f xml:space="preserve"> IF(AND(AB2647&gt;= Sheet1!$B2646, AB2647&lt;= Sheet1!$E2646), AA2648+1,0)</f>
        <v>0</v>
      </c>
      <c r="AC2648" s="44">
        <f xml:space="preserve"> IF(AND(AC2647&gt;= Sheet1!$B2646, AC2647&lt;= Sheet1!$E2646), AB2648+1,0)</f>
        <v>0</v>
      </c>
      <c r="AD2648" s="44">
        <f xml:space="preserve"> IF(AND(AD2647&gt;= Sheet1!$B2646, AD2647&lt;= Sheet1!$E2646), AC2648+1,0)</f>
        <v>0</v>
      </c>
      <c r="AE2648" s="44">
        <f xml:space="preserve"> IF(AND(AE2647&gt;= Sheet1!$B2646, AE2647&lt;= Sheet1!$E2646), AD2648+1,0)</f>
        <v>0</v>
      </c>
      <c r="AF2648" s="44">
        <f xml:space="preserve"> IF(AND(AF2647&gt;= Sheet1!$B2646, AF2647&lt;= Sheet1!$E2646), AE2648+1,0)</f>
        <v>0</v>
      </c>
      <c r="AG2648" s="40">
        <f xml:space="preserve"> IF(AND(AG2647&gt;= Sheet1!$F2646, AG2647&lt;= Sheet1!$I2646), 1,0)</f>
        <v>0</v>
      </c>
      <c r="AH2648" s="44">
        <f xml:space="preserve"> IF(AND(AH2647&gt;= Sheet1!$F2646, AH2647&lt;= Sheet1!$I2646), AG2648+1,0)</f>
        <v>0</v>
      </c>
      <c r="AI2648" s="44">
        <f xml:space="preserve"> IF(AND(AI2647&gt;= Sheet1!$F2646, AI2647&lt;= Sheet1!$I2646), AH2648+1,0)</f>
        <v>0</v>
      </c>
      <c r="AJ2648" s="44">
        <f xml:space="preserve"> IF(AND(AJ2647&gt;= Sheet1!$F2646, AJ2647&lt;= Sheet1!$I2646), AI2648+1,0)</f>
        <v>0</v>
      </c>
      <c r="AK2648" s="44">
        <f xml:space="preserve"> IF(AND(AK2647&gt;= Sheet1!$F2646, AK2647&lt;= Sheet1!$I2646), AJ2648+1,0)</f>
        <v>0</v>
      </c>
      <c r="AL2648" s="40">
        <f xml:space="preserve"> IF(AND(AL2647&gt;= Sheet1!$F2646, AL2647&lt;= Sheet1!$I2646), AK2648+1,0)</f>
        <v>0</v>
      </c>
      <c r="AM2648" s="44">
        <f xml:space="preserve"> IF(AND(AM2647&gt;= Sheet1!$F2646, AM2647&lt;= Sheet1!$I2646), AL2648+1,0)</f>
        <v>0</v>
      </c>
      <c r="AN2648" s="44">
        <f xml:space="preserve"> IF(AND(AN2647&gt;= Sheet1!$F2646, AN2647&lt;= Sheet1!$I2646), AM2648+1,0)</f>
        <v>0</v>
      </c>
      <c r="AO2648" s="44">
        <f xml:space="preserve"> IF(AND(AO2647&gt;= Sheet1!$F2646, AO2647&lt;= Sheet1!$I2646), AN2648+1,0)</f>
        <v>0</v>
      </c>
      <c r="AP2648" s="44">
        <f xml:space="preserve"> IF(AND(AP2647&gt;= Sheet1!$F2646, AP2647&lt;= Sheet1!$I2646), AO2648+1,0)</f>
        <v>0</v>
      </c>
      <c r="AQ2648" s="40">
        <f xml:space="preserve"> IF(AND(AQ2647&gt;= Sheet1!$F2646, AQ2647&lt;= Sheet1!$I2646), AP2648+1,0)</f>
        <v>0</v>
      </c>
      <c r="AR2648" s="44">
        <f xml:space="preserve"> IF(AND(AR2647&gt;= Sheet1!$F2646, AR2647&lt;= Sheet1!$I2646), AQ2648+1,0)</f>
        <v>0</v>
      </c>
      <c r="AS2648" s="44">
        <f xml:space="preserve"> IF(AND(AS2647&gt;= Sheet1!$F2646, AS2647&lt;= Sheet1!$I2646), AR2648+1,0)</f>
        <v>0</v>
      </c>
      <c r="AT2648" s="44">
        <f xml:space="preserve"> IF(AND(AT2647&gt;= Sheet1!$F2646, AT2647&lt;= Sheet1!$I2646), AS2648+1,0)</f>
        <v>0</v>
      </c>
      <c r="AU2648" s="44">
        <f xml:space="preserve"> IF(AND(AU2647&gt;= Sheet1!$F2646, AU2647&lt;= Sheet1!$I2646), AT2648+1,0)</f>
        <v>0</v>
      </c>
      <c r="AV2648" s="40">
        <f xml:space="preserve"> IF(AND(AV2647&gt;= Sheet1!$F2646, AV2647&lt;= Sheet1!$I2646), AU2648+1,0)</f>
        <v>0</v>
      </c>
      <c r="AW2648" s="44">
        <f xml:space="preserve"> IF(AND(AW2647&gt;= Sheet1!$F2646, AW2647&lt;= Sheet1!$I2646), AV2648+1,0)</f>
        <v>0</v>
      </c>
      <c r="AX2648" s="44">
        <f xml:space="preserve"> IF(AND(AX2647&gt;= Sheet1!$F2646, AX2647&lt;= Sheet1!$I2646), AW2648+1,0)</f>
        <v>0</v>
      </c>
      <c r="AY2648" s="44">
        <f xml:space="preserve"> IF(AND(AY2647&gt;= Sheet1!$F2646, AY2647&lt;= Sheet1!$I2646), AX2648+1,0)</f>
        <v>0</v>
      </c>
      <c r="AZ2648" s="44">
        <f xml:space="preserve"> IF(AND(AZ2647&gt;= Sheet1!$F2646, AZ2647&lt;= Sheet1!$I2646), AY2648+1,0)</f>
        <v>0</v>
      </c>
      <c r="BA2648" s="40">
        <f xml:space="preserve"> IF(AND(BA2647&gt;= Sheet1!$F2646, BA2647&lt;= Sheet1!$I2646), AZ2648+1,0)</f>
        <v>0</v>
      </c>
      <c r="BB2648" s="44">
        <f xml:space="preserve"> IF(AND(BB2647&gt;= Sheet1!$F2646, BB2647&lt;= Sheet1!$I2646), BA2648+1,0)</f>
        <v>0</v>
      </c>
      <c r="BC2648" s="44">
        <f xml:space="preserve"> IF(AND(BC2647&gt;= Sheet1!$F2646, BC2647&lt;= Sheet1!$I2646), BB2648+1,0)</f>
        <v>0</v>
      </c>
      <c r="BD2648" s="44">
        <f xml:space="preserve"> IF(AND(BD2647&gt;= Sheet1!$F2646, BD2647&lt;= Sheet1!$I2646), BC2648+1,0)</f>
        <v>0</v>
      </c>
      <c r="BE2648" s="39">
        <f xml:space="preserve"> IF(AND(BE2647&gt;= Sheet1!$F2646, BE2647&lt;= Sheet1!$I2646), BD2648+1,0)</f>
        <v>0</v>
      </c>
      <c r="BF2648" s="40">
        <f xml:space="preserve"> IF(AND(BF2647&gt;= Sheet1!$F2646, BF2647&lt;= Sheet1!$I2646), BE2648+1,0)</f>
        <v>0</v>
      </c>
      <c r="BG2648" s="44">
        <f xml:space="preserve"> IF(AND(BG2647&gt;= Sheet1!$F2646, BG2647&lt;= Sheet1!$I2646), BF2648+1,0)</f>
        <v>0</v>
      </c>
      <c r="BH2648" s="44">
        <f xml:space="preserve"> IF(AND(BH2647&gt;= Sheet1!$F2646, BH2647&lt;= Sheet1!$I2646), BG2648+1,0)</f>
        <v>0</v>
      </c>
      <c r="BI2648" s="44">
        <f xml:space="preserve"> IF(AND(BI2647&gt;= Sheet1!$F2646, BI2647&lt;= Sheet1!$I2646), BH2648+1,0)</f>
        <v>0</v>
      </c>
      <c r="BJ2648" s="39">
        <f xml:space="preserve"> IF(AND(BJ2647&gt;= Sheet1!$F2646, BJ2647&lt;= Sheet1!$I2646), BI2648+1,0)</f>
        <v>0</v>
      </c>
    </row>
    <row r="2649" spans="1:62" x14ac:dyDescent="0.25">
      <c r="A2649" s="41">
        <f>Sheet1!A2649</f>
        <v>0</v>
      </c>
      <c r="B2649" s="28" t="s">
        <v>17</v>
      </c>
      <c r="C2649" s="26">
        <v>1</v>
      </c>
      <c r="D2649" s="26">
        <v>2</v>
      </c>
      <c r="E2649" s="26">
        <v>3</v>
      </c>
      <c r="F2649" s="26">
        <v>4</v>
      </c>
      <c r="G2649" s="27">
        <v>5</v>
      </c>
      <c r="H2649" s="25">
        <v>1</v>
      </c>
      <c r="I2649" s="26">
        <v>2</v>
      </c>
      <c r="J2649" s="26">
        <v>3</v>
      </c>
      <c r="K2649" s="26">
        <v>4</v>
      </c>
      <c r="L2649" s="27">
        <v>5</v>
      </c>
      <c r="M2649" s="25">
        <v>1</v>
      </c>
      <c r="N2649" s="26">
        <v>2</v>
      </c>
      <c r="O2649" s="26">
        <v>3</v>
      </c>
      <c r="P2649" s="26">
        <v>4</v>
      </c>
      <c r="Q2649" s="27">
        <v>5</v>
      </c>
      <c r="R2649" s="25">
        <v>1</v>
      </c>
      <c r="S2649" s="26">
        <v>2</v>
      </c>
      <c r="T2649" s="26">
        <v>3</v>
      </c>
      <c r="U2649" s="26">
        <v>4</v>
      </c>
      <c r="V2649" s="27">
        <v>5</v>
      </c>
      <c r="W2649" s="25">
        <v>1</v>
      </c>
      <c r="X2649" s="26">
        <v>2</v>
      </c>
      <c r="Y2649" s="26">
        <v>3</v>
      </c>
      <c r="Z2649" s="26">
        <v>4</v>
      </c>
      <c r="AA2649" s="27">
        <v>5</v>
      </c>
      <c r="AB2649" s="25">
        <v>1</v>
      </c>
      <c r="AC2649" s="26">
        <v>2</v>
      </c>
      <c r="AD2649" s="26">
        <v>3</v>
      </c>
      <c r="AE2649" s="26">
        <v>4</v>
      </c>
      <c r="AF2649" s="27">
        <v>5</v>
      </c>
      <c r="AG2649" s="25">
        <v>1</v>
      </c>
      <c r="AH2649" s="26">
        <v>2</v>
      </c>
      <c r="AI2649" s="26">
        <v>3</v>
      </c>
      <c r="AJ2649" s="26">
        <v>4</v>
      </c>
      <c r="AK2649" s="27">
        <v>5</v>
      </c>
      <c r="AL2649" s="25">
        <v>1</v>
      </c>
      <c r="AM2649" s="26">
        <v>2</v>
      </c>
      <c r="AN2649" s="26">
        <v>3</v>
      </c>
      <c r="AO2649" s="26">
        <v>4</v>
      </c>
      <c r="AP2649" s="27">
        <v>5</v>
      </c>
      <c r="AQ2649" s="25">
        <v>1</v>
      </c>
      <c r="AR2649" s="26">
        <v>2</v>
      </c>
      <c r="AS2649" s="26">
        <v>3</v>
      </c>
      <c r="AT2649" s="26">
        <v>4</v>
      </c>
      <c r="AU2649" s="27">
        <v>5</v>
      </c>
      <c r="AV2649" s="25">
        <v>1</v>
      </c>
      <c r="AW2649" s="26">
        <v>2</v>
      </c>
      <c r="AX2649" s="26">
        <v>3</v>
      </c>
      <c r="AY2649" s="26">
        <v>4</v>
      </c>
      <c r="AZ2649" s="27">
        <v>5</v>
      </c>
      <c r="BA2649" s="25">
        <v>1</v>
      </c>
      <c r="BB2649" s="26">
        <v>2</v>
      </c>
      <c r="BC2649" s="26">
        <v>3</v>
      </c>
      <c r="BD2649" s="26">
        <v>4</v>
      </c>
      <c r="BE2649" s="27">
        <v>5</v>
      </c>
      <c r="BF2649" s="25">
        <v>1</v>
      </c>
      <c r="BG2649" s="26">
        <v>2</v>
      </c>
      <c r="BH2649" s="26">
        <v>3</v>
      </c>
      <c r="BI2649" s="26">
        <v>4</v>
      </c>
      <c r="BJ2649" s="27">
        <v>5</v>
      </c>
    </row>
    <row r="2650" spans="1:62" x14ac:dyDescent="0.25">
      <c r="A2650" s="41"/>
      <c r="B2650" s="28" t="s">
        <v>15</v>
      </c>
      <c r="C2650" s="55">
        <f>C2649*Sheet4!$B$1</f>
        <v>1</v>
      </c>
      <c r="D2650" s="55">
        <f>D2649*Sheet4!$B$1</f>
        <v>2</v>
      </c>
      <c r="E2650" s="55">
        <f>E2649*Sheet4!$B$1</f>
        <v>3</v>
      </c>
      <c r="F2650" s="55">
        <f>F2649*Sheet4!$B$1</f>
        <v>4</v>
      </c>
      <c r="G2650" s="55">
        <f>G2649*Sheet4!$B$1</f>
        <v>5</v>
      </c>
      <c r="H2650" s="56">
        <f>H2649*Sheet4!$B$2</f>
        <v>10</v>
      </c>
      <c r="I2650" s="56">
        <f>I2649*Sheet4!$B$2</f>
        <v>20</v>
      </c>
      <c r="J2650" s="57">
        <f>J2649*Sheet4!$B$2</f>
        <v>30</v>
      </c>
      <c r="K2650" s="57">
        <f>K2649*Sheet4!$B$2</f>
        <v>40</v>
      </c>
      <c r="L2650" s="57">
        <f>L2649*Sheet4!$B$2</f>
        <v>50</v>
      </c>
      <c r="M2650" s="56">
        <f>M2649*Sheet4!$B$3</f>
        <v>100</v>
      </c>
      <c r="N2650" s="57">
        <f>N2649*Sheet4!$B$3</f>
        <v>200</v>
      </c>
      <c r="O2650" s="57">
        <f>O2649*Sheet4!$B$3</f>
        <v>300</v>
      </c>
      <c r="P2650" s="57">
        <f>P2649*Sheet4!$B$3</f>
        <v>400</v>
      </c>
      <c r="Q2650" s="57">
        <f>Q2649*Sheet4!$B$3</f>
        <v>500</v>
      </c>
      <c r="R2650" s="56">
        <f>R2649*Sheet4!$B$4</f>
        <v>1000</v>
      </c>
      <c r="S2650" s="57">
        <f>S2649*Sheet4!$B$4</f>
        <v>2000</v>
      </c>
      <c r="T2650" s="57">
        <f>T2649*Sheet4!$B$4</f>
        <v>3000</v>
      </c>
      <c r="U2650" s="57">
        <f>U2649*Sheet4!$B$4</f>
        <v>4000</v>
      </c>
      <c r="V2650" s="57">
        <f>V2649*Sheet4!$B$4</f>
        <v>5000</v>
      </c>
      <c r="W2650" s="56">
        <f>W2649*Sheet4!$B$5</f>
        <v>10000</v>
      </c>
      <c r="X2650" s="57">
        <f>X2649*Sheet4!$B$5</f>
        <v>20000</v>
      </c>
      <c r="Y2650" s="57">
        <f>Y2649*Sheet4!$B$5</f>
        <v>30000</v>
      </c>
      <c r="Z2650" s="57">
        <f>Z2649*Sheet4!$B$5</f>
        <v>40000</v>
      </c>
      <c r="AA2650" s="57">
        <f>AA2649*Sheet4!$B$5</f>
        <v>50000</v>
      </c>
      <c r="AB2650" s="56">
        <f>AB2649*Sheet4!$B$6</f>
        <v>100000</v>
      </c>
      <c r="AC2650" s="57">
        <f>AC2649*Sheet4!$B$6</f>
        <v>200000</v>
      </c>
      <c r="AD2650" s="57">
        <f>AD2649*Sheet4!$B$6</f>
        <v>300000</v>
      </c>
      <c r="AE2650" s="57">
        <f>AE2649*Sheet4!$B$6</f>
        <v>400000</v>
      </c>
      <c r="AF2650" s="57">
        <f>AF2649*Sheet4!$B$6</f>
        <v>500000</v>
      </c>
      <c r="AG2650" s="58">
        <f>AG2649*Sheet4!$B$1</f>
        <v>1</v>
      </c>
      <c r="AH2650" s="59">
        <f>AH2649*Sheet4!$B$1</f>
        <v>2</v>
      </c>
      <c r="AI2650" s="59">
        <f>AI2649*Sheet4!$B$1</f>
        <v>3</v>
      </c>
      <c r="AJ2650" s="59">
        <f>AJ2649*Sheet4!$B$1</f>
        <v>4</v>
      </c>
      <c r="AK2650" s="60">
        <f>AK2649*Sheet4!$B$1</f>
        <v>5</v>
      </c>
      <c r="AL2650" s="58">
        <f>AL2649*Sheet4!$B$2</f>
        <v>10</v>
      </c>
      <c r="AM2650" s="59">
        <f>AM2649*Sheet4!$B$2</f>
        <v>20</v>
      </c>
      <c r="AN2650" s="59">
        <f>AN2649*Sheet4!$B$2</f>
        <v>30</v>
      </c>
      <c r="AO2650" s="59">
        <f>AO2649*Sheet4!$B$2</f>
        <v>40</v>
      </c>
      <c r="AP2650" s="59">
        <f>AP2649*Sheet4!$B$2</f>
        <v>50</v>
      </c>
      <c r="AQ2650" s="58">
        <f>AQ2649*Sheet4!$B$3</f>
        <v>100</v>
      </c>
      <c r="AR2650" s="59">
        <f>AR2649*Sheet4!$B$3</f>
        <v>200</v>
      </c>
      <c r="AS2650" s="59">
        <f>AS2649*Sheet4!$B$3</f>
        <v>300</v>
      </c>
      <c r="AT2650" s="59">
        <f>AT2649*Sheet4!$B$3</f>
        <v>400</v>
      </c>
      <c r="AU2650" s="59">
        <f>AU2649*Sheet4!$B$3</f>
        <v>500</v>
      </c>
      <c r="AV2650" s="58">
        <f>AV2649*Sheet4!$B$4</f>
        <v>1000</v>
      </c>
      <c r="AW2650" s="58">
        <f>AW2649*Sheet4!$B$4</f>
        <v>2000</v>
      </c>
      <c r="AX2650" s="59">
        <f>AX2649*Sheet4!$B$4</f>
        <v>3000</v>
      </c>
      <c r="AY2650" s="59">
        <f>AY2649*Sheet4!$B$4</f>
        <v>4000</v>
      </c>
      <c r="AZ2650" s="60">
        <f>AZ2649*Sheet4!$B$4</f>
        <v>5000</v>
      </c>
      <c r="BA2650" s="58">
        <f>BA2649*Sheet4!$B$5</f>
        <v>10000</v>
      </c>
      <c r="BB2650" s="59">
        <f>BB2649*Sheet4!$B$5</f>
        <v>20000</v>
      </c>
      <c r="BC2650" s="59">
        <f>BC2649*Sheet4!$B$5</f>
        <v>30000</v>
      </c>
      <c r="BD2650" s="59">
        <f>BD2649*Sheet4!$B$5</f>
        <v>40000</v>
      </c>
      <c r="BE2650" s="61">
        <f>BE2649*Sheet4!$B$5</f>
        <v>50000</v>
      </c>
      <c r="BF2650" s="58">
        <f>BF2649*Sheet4!$B$6</f>
        <v>100000</v>
      </c>
      <c r="BG2650" s="59">
        <f>BG2649*Sheet4!$B$6</f>
        <v>200000</v>
      </c>
      <c r="BH2650" s="59">
        <f>BH2649*Sheet4!$B$6</f>
        <v>300000</v>
      </c>
      <c r="BI2650" s="59">
        <f>BI2649*Sheet4!$B$6</f>
        <v>400000</v>
      </c>
      <c r="BJ2650" s="60">
        <f>BJ2649*Sheet4!$B$6</f>
        <v>500000</v>
      </c>
    </row>
    <row r="2651" spans="1:62" x14ac:dyDescent="0.25">
      <c r="A2651" s="42"/>
      <c r="B2651" s="43" t="s">
        <v>16</v>
      </c>
      <c r="C2651" s="44">
        <f xml:space="preserve"> IF(AND(C2650&gt;= Sheet1!$B2649, C2650&lt;= Sheet1!$E2649), 1,0)</f>
        <v>0</v>
      </c>
      <c r="D2651" s="44">
        <f xml:space="preserve"> IF(AND(D2650&gt;= Sheet1!$B2649, D2650&lt;= Sheet1!$E2649), C2651+1,0)</f>
        <v>0</v>
      </c>
      <c r="E2651" s="44">
        <f xml:space="preserve"> IF(AND(E2650&gt;= Sheet1!$B2649, E2650&lt;= Sheet1!$E2649), D2651+1,0)</f>
        <v>0</v>
      </c>
      <c r="F2651" s="44">
        <f xml:space="preserve"> IF(AND(F2650&gt;= Sheet1!$B2649, F2650&lt;= Sheet1!$E2649), E2651+1,0)</f>
        <v>0</v>
      </c>
      <c r="G2651" s="44">
        <f xml:space="preserve"> IF(AND(G2650&gt;= Sheet1!$B2649, G2650&lt;= Sheet1!$E2649), F2651+1,0)</f>
        <v>0</v>
      </c>
      <c r="H2651" s="40">
        <f xml:space="preserve"> IF(AND(H2650&gt;= Sheet1!$B2649, H2650&lt;= Sheet1!$E2649), G2651+1,0)</f>
        <v>0</v>
      </c>
      <c r="I2651" s="44">
        <f xml:space="preserve"> IF(AND(I2650&gt;= Sheet1!$B2649, I2650&lt;= Sheet1!$E2649), H2651+1,0)</f>
        <v>0</v>
      </c>
      <c r="J2651" s="44">
        <f xml:space="preserve"> IF(AND(J2650&gt;= Sheet1!$B2649, J2650&lt;= Sheet1!$E2649), I2651+1,0)</f>
        <v>0</v>
      </c>
      <c r="K2651" s="44">
        <f xml:space="preserve"> IF(AND(K2650&gt;= Sheet1!$B2649, K2650&lt;= Sheet1!$E2649), J2651+1,0)</f>
        <v>0</v>
      </c>
      <c r="L2651" s="39">
        <f xml:space="preserve"> IF(AND(L2650&gt;= Sheet1!$B2649, L2650&lt;= Sheet1!$E2649), K2651+1,0)</f>
        <v>0</v>
      </c>
      <c r="M2651" s="44">
        <f xml:space="preserve"> IF(AND(M2650&gt;= Sheet1!$B2649, M2650&lt;= Sheet1!$E2649), L2651+1,0)</f>
        <v>0</v>
      </c>
      <c r="N2651" s="44">
        <f xml:space="preserve"> IF(AND(N2650&gt;= Sheet1!$B2649, N2650&lt;= Sheet1!$E2649), M2651+1,0)</f>
        <v>0</v>
      </c>
      <c r="O2651" s="44">
        <f xml:space="preserve"> IF(AND(O2650&gt;= Sheet1!$B2649, O2650&lt;= Sheet1!$E2649), N2651+1,0)</f>
        <v>0</v>
      </c>
      <c r="P2651" s="44">
        <f xml:space="preserve"> IF(AND(P2650&gt;= Sheet1!$B2649, P2650&lt;= Sheet1!$E2649), O2651+1,0)</f>
        <v>0</v>
      </c>
      <c r="Q2651" s="44">
        <f xml:space="preserve"> IF(AND(Q2650&gt;= Sheet1!$B2649, Q2650&lt;= Sheet1!$E2649), P2651+1,0)</f>
        <v>0</v>
      </c>
      <c r="R2651" s="40">
        <f xml:space="preserve"> IF(AND(R2650&gt;= Sheet1!$B2649, R2650&lt;= Sheet1!$E2649), Q2651+1,0)</f>
        <v>0</v>
      </c>
      <c r="S2651" s="44">
        <f xml:space="preserve"> IF(AND(S2650&gt;= Sheet1!$B2649, S2650&lt;= Sheet1!$E2649), R2651+1,0)</f>
        <v>0</v>
      </c>
      <c r="T2651" s="44">
        <f xml:space="preserve"> IF(AND(T2650&gt;= Sheet1!$B2649, T2650&lt;= Sheet1!$E2649), S2651+1,0)</f>
        <v>0</v>
      </c>
      <c r="U2651" s="44">
        <f xml:space="preserve"> IF(AND(U2650&gt;= Sheet1!$B2649, U2650&lt;= Sheet1!$E2649), T2651+1,0)</f>
        <v>0</v>
      </c>
      <c r="V2651" s="39">
        <f xml:space="preserve"> IF(AND(V2650&gt;= Sheet1!$B2649, V2650&lt;= Sheet1!$E2649), U2651+1,0)</f>
        <v>0</v>
      </c>
      <c r="W2651" s="44">
        <f xml:space="preserve"> IF(AND(W2650&gt;= Sheet1!$B2649, W2650&lt;= Sheet1!$E2649), V2651+1,0)</f>
        <v>0</v>
      </c>
      <c r="X2651" s="44">
        <f xml:space="preserve"> IF(AND(X2650&gt;= Sheet1!$B2649, X2650&lt;= Sheet1!$E2649), W2651+1,0)</f>
        <v>0</v>
      </c>
      <c r="Y2651" s="44">
        <f xml:space="preserve"> IF(AND(Y2650&gt;= Sheet1!$B2649, Y2650&lt;= Sheet1!$E2649), X2651+1,0)</f>
        <v>0</v>
      </c>
      <c r="Z2651" s="44">
        <f xml:space="preserve"> IF(AND(Z2650&gt;= Sheet1!$B2649, Z2650&lt;= Sheet1!$E2649), Y2651+1,0)</f>
        <v>0</v>
      </c>
      <c r="AA2651" s="39">
        <f xml:space="preserve"> IF(AND(AA2650&gt;= Sheet1!$B2649, AA2650&lt;= Sheet1!$E2649), Z2651+1,0)</f>
        <v>0</v>
      </c>
      <c r="AB2651" s="44">
        <f xml:space="preserve"> IF(AND(AB2650&gt;= Sheet1!$B2649, AB2650&lt;= Sheet1!$E2649), AA2651+1,0)</f>
        <v>0</v>
      </c>
      <c r="AC2651" s="44">
        <f xml:space="preserve"> IF(AND(AC2650&gt;= Sheet1!$B2649, AC2650&lt;= Sheet1!$E2649), AB2651+1,0)</f>
        <v>0</v>
      </c>
      <c r="AD2651" s="44">
        <f xml:space="preserve"> IF(AND(AD2650&gt;= Sheet1!$B2649, AD2650&lt;= Sheet1!$E2649), AC2651+1,0)</f>
        <v>0</v>
      </c>
      <c r="AE2651" s="44">
        <f xml:space="preserve"> IF(AND(AE2650&gt;= Sheet1!$B2649, AE2650&lt;= Sheet1!$E2649), AD2651+1,0)</f>
        <v>0</v>
      </c>
      <c r="AF2651" s="44">
        <f xml:space="preserve"> IF(AND(AF2650&gt;= Sheet1!$B2649, AF2650&lt;= Sheet1!$E2649), AE2651+1,0)</f>
        <v>0</v>
      </c>
      <c r="AG2651" s="40">
        <f xml:space="preserve"> IF(AND(AG2650&gt;= Sheet1!$F2649, AG2650&lt;= Sheet1!$I2649), 1,0)</f>
        <v>0</v>
      </c>
      <c r="AH2651" s="44">
        <f xml:space="preserve"> IF(AND(AH2650&gt;= Sheet1!$F2649, AH2650&lt;= Sheet1!$I2649), AG2651+1,0)</f>
        <v>0</v>
      </c>
      <c r="AI2651" s="44">
        <f xml:space="preserve"> IF(AND(AI2650&gt;= Sheet1!$F2649, AI2650&lt;= Sheet1!$I2649), AH2651+1,0)</f>
        <v>0</v>
      </c>
      <c r="AJ2651" s="44">
        <f xml:space="preserve"> IF(AND(AJ2650&gt;= Sheet1!$F2649, AJ2650&lt;= Sheet1!$I2649), AI2651+1,0)</f>
        <v>0</v>
      </c>
      <c r="AK2651" s="44">
        <f xml:space="preserve"> IF(AND(AK2650&gt;= Sheet1!$F2649, AK2650&lt;= Sheet1!$I2649), AJ2651+1,0)</f>
        <v>0</v>
      </c>
      <c r="AL2651" s="40">
        <f xml:space="preserve"> IF(AND(AL2650&gt;= Sheet1!$F2649, AL2650&lt;= Sheet1!$I2649), AK2651+1,0)</f>
        <v>0</v>
      </c>
      <c r="AM2651" s="44">
        <f xml:space="preserve"> IF(AND(AM2650&gt;= Sheet1!$F2649, AM2650&lt;= Sheet1!$I2649), AL2651+1,0)</f>
        <v>0</v>
      </c>
      <c r="AN2651" s="44">
        <f xml:space="preserve"> IF(AND(AN2650&gt;= Sheet1!$F2649, AN2650&lt;= Sheet1!$I2649), AM2651+1,0)</f>
        <v>0</v>
      </c>
      <c r="AO2651" s="44">
        <f xml:space="preserve"> IF(AND(AO2650&gt;= Sheet1!$F2649, AO2650&lt;= Sheet1!$I2649), AN2651+1,0)</f>
        <v>0</v>
      </c>
      <c r="AP2651" s="44">
        <f xml:space="preserve"> IF(AND(AP2650&gt;= Sheet1!$F2649, AP2650&lt;= Sheet1!$I2649), AO2651+1,0)</f>
        <v>0</v>
      </c>
      <c r="AQ2651" s="40">
        <f xml:space="preserve"> IF(AND(AQ2650&gt;= Sheet1!$F2649, AQ2650&lt;= Sheet1!$I2649), AP2651+1,0)</f>
        <v>0</v>
      </c>
      <c r="AR2651" s="44">
        <f xml:space="preserve"> IF(AND(AR2650&gt;= Sheet1!$F2649, AR2650&lt;= Sheet1!$I2649), AQ2651+1,0)</f>
        <v>0</v>
      </c>
      <c r="AS2651" s="44">
        <f xml:space="preserve"> IF(AND(AS2650&gt;= Sheet1!$F2649, AS2650&lt;= Sheet1!$I2649), AR2651+1,0)</f>
        <v>0</v>
      </c>
      <c r="AT2651" s="44">
        <f xml:space="preserve"> IF(AND(AT2650&gt;= Sheet1!$F2649, AT2650&lt;= Sheet1!$I2649), AS2651+1,0)</f>
        <v>0</v>
      </c>
      <c r="AU2651" s="44">
        <f xml:space="preserve"> IF(AND(AU2650&gt;= Sheet1!$F2649, AU2650&lt;= Sheet1!$I2649), AT2651+1,0)</f>
        <v>0</v>
      </c>
      <c r="AV2651" s="40">
        <f xml:space="preserve"> IF(AND(AV2650&gt;= Sheet1!$F2649, AV2650&lt;= Sheet1!$I2649), AU2651+1,0)</f>
        <v>0</v>
      </c>
      <c r="AW2651" s="44">
        <f xml:space="preserve"> IF(AND(AW2650&gt;= Sheet1!$F2649, AW2650&lt;= Sheet1!$I2649), AV2651+1,0)</f>
        <v>0</v>
      </c>
      <c r="AX2651" s="44">
        <f xml:space="preserve"> IF(AND(AX2650&gt;= Sheet1!$F2649, AX2650&lt;= Sheet1!$I2649), AW2651+1,0)</f>
        <v>0</v>
      </c>
      <c r="AY2651" s="44">
        <f xml:space="preserve"> IF(AND(AY2650&gt;= Sheet1!$F2649, AY2650&lt;= Sheet1!$I2649), AX2651+1,0)</f>
        <v>0</v>
      </c>
      <c r="AZ2651" s="44">
        <f xml:space="preserve"> IF(AND(AZ2650&gt;= Sheet1!$F2649, AZ2650&lt;= Sheet1!$I2649), AY2651+1,0)</f>
        <v>0</v>
      </c>
      <c r="BA2651" s="40">
        <f xml:space="preserve"> IF(AND(BA2650&gt;= Sheet1!$F2649, BA2650&lt;= Sheet1!$I2649), AZ2651+1,0)</f>
        <v>0</v>
      </c>
      <c r="BB2651" s="44">
        <f xml:space="preserve"> IF(AND(BB2650&gt;= Sheet1!$F2649, BB2650&lt;= Sheet1!$I2649), BA2651+1,0)</f>
        <v>0</v>
      </c>
      <c r="BC2651" s="44">
        <f xml:space="preserve"> IF(AND(BC2650&gt;= Sheet1!$F2649, BC2650&lt;= Sheet1!$I2649), BB2651+1,0)</f>
        <v>0</v>
      </c>
      <c r="BD2651" s="44">
        <f xml:space="preserve"> IF(AND(BD2650&gt;= Sheet1!$F2649, BD2650&lt;= Sheet1!$I2649), BC2651+1,0)</f>
        <v>0</v>
      </c>
      <c r="BE2651" s="39">
        <f xml:space="preserve"> IF(AND(BE2650&gt;= Sheet1!$F2649, BE2650&lt;= Sheet1!$I2649), BD2651+1,0)</f>
        <v>0</v>
      </c>
      <c r="BF2651" s="40">
        <f xml:space="preserve"> IF(AND(BF2650&gt;= Sheet1!$F2649, BF2650&lt;= Sheet1!$I2649), BE2651+1,0)</f>
        <v>0</v>
      </c>
      <c r="BG2651" s="44">
        <f xml:space="preserve"> IF(AND(BG2650&gt;= Sheet1!$F2649, BG2650&lt;= Sheet1!$I2649), BF2651+1,0)</f>
        <v>0</v>
      </c>
      <c r="BH2651" s="44">
        <f xml:space="preserve"> IF(AND(BH2650&gt;= Sheet1!$F2649, BH2650&lt;= Sheet1!$I2649), BG2651+1,0)</f>
        <v>0</v>
      </c>
      <c r="BI2651" s="44">
        <f xml:space="preserve"> IF(AND(BI2650&gt;= Sheet1!$F2649, BI2650&lt;= Sheet1!$I2649), BH2651+1,0)</f>
        <v>0</v>
      </c>
      <c r="BJ2651" s="39">
        <f xml:space="preserve"> IF(AND(BJ2650&gt;= Sheet1!$F2649, BJ2650&lt;= Sheet1!$I2649), BI2651+1,0)</f>
        <v>0</v>
      </c>
    </row>
    <row r="2652" spans="1:62" x14ac:dyDescent="0.25">
      <c r="A2652" s="41">
        <f>Sheet1!A2652</f>
        <v>0</v>
      </c>
      <c r="B2652" s="28" t="s">
        <v>17</v>
      </c>
      <c r="C2652" s="26">
        <v>1</v>
      </c>
      <c r="D2652" s="26">
        <v>2</v>
      </c>
      <c r="E2652" s="26">
        <v>3</v>
      </c>
      <c r="F2652" s="26">
        <v>4</v>
      </c>
      <c r="G2652" s="27">
        <v>5</v>
      </c>
      <c r="H2652" s="25">
        <v>1</v>
      </c>
      <c r="I2652" s="26">
        <v>2</v>
      </c>
      <c r="J2652" s="26">
        <v>3</v>
      </c>
      <c r="K2652" s="26">
        <v>4</v>
      </c>
      <c r="L2652" s="27">
        <v>5</v>
      </c>
      <c r="M2652" s="25">
        <v>1</v>
      </c>
      <c r="N2652" s="26">
        <v>2</v>
      </c>
      <c r="O2652" s="26">
        <v>3</v>
      </c>
      <c r="P2652" s="26">
        <v>4</v>
      </c>
      <c r="Q2652" s="27">
        <v>5</v>
      </c>
      <c r="R2652" s="25">
        <v>1</v>
      </c>
      <c r="S2652" s="26">
        <v>2</v>
      </c>
      <c r="T2652" s="26">
        <v>3</v>
      </c>
      <c r="U2652" s="26">
        <v>4</v>
      </c>
      <c r="V2652" s="27">
        <v>5</v>
      </c>
      <c r="W2652" s="25">
        <v>1</v>
      </c>
      <c r="X2652" s="26">
        <v>2</v>
      </c>
      <c r="Y2652" s="26">
        <v>3</v>
      </c>
      <c r="Z2652" s="26">
        <v>4</v>
      </c>
      <c r="AA2652" s="27">
        <v>5</v>
      </c>
      <c r="AB2652" s="25">
        <v>1</v>
      </c>
      <c r="AC2652" s="26">
        <v>2</v>
      </c>
      <c r="AD2652" s="26">
        <v>3</v>
      </c>
      <c r="AE2652" s="26">
        <v>4</v>
      </c>
      <c r="AF2652" s="27">
        <v>5</v>
      </c>
      <c r="AG2652" s="25">
        <v>1</v>
      </c>
      <c r="AH2652" s="26">
        <v>2</v>
      </c>
      <c r="AI2652" s="26">
        <v>3</v>
      </c>
      <c r="AJ2652" s="26">
        <v>4</v>
      </c>
      <c r="AK2652" s="27">
        <v>5</v>
      </c>
      <c r="AL2652" s="25">
        <v>1</v>
      </c>
      <c r="AM2652" s="26">
        <v>2</v>
      </c>
      <c r="AN2652" s="26">
        <v>3</v>
      </c>
      <c r="AO2652" s="26">
        <v>4</v>
      </c>
      <c r="AP2652" s="27">
        <v>5</v>
      </c>
      <c r="AQ2652" s="25">
        <v>1</v>
      </c>
      <c r="AR2652" s="26">
        <v>2</v>
      </c>
      <c r="AS2652" s="26">
        <v>3</v>
      </c>
      <c r="AT2652" s="26">
        <v>4</v>
      </c>
      <c r="AU2652" s="27">
        <v>5</v>
      </c>
      <c r="AV2652" s="25">
        <v>1</v>
      </c>
      <c r="AW2652" s="26">
        <v>2</v>
      </c>
      <c r="AX2652" s="26">
        <v>3</v>
      </c>
      <c r="AY2652" s="26">
        <v>4</v>
      </c>
      <c r="AZ2652" s="27">
        <v>5</v>
      </c>
      <c r="BA2652" s="25">
        <v>1</v>
      </c>
      <c r="BB2652" s="26">
        <v>2</v>
      </c>
      <c r="BC2652" s="26">
        <v>3</v>
      </c>
      <c r="BD2652" s="26">
        <v>4</v>
      </c>
      <c r="BE2652" s="27">
        <v>5</v>
      </c>
      <c r="BF2652" s="25">
        <v>1</v>
      </c>
      <c r="BG2652" s="26">
        <v>2</v>
      </c>
      <c r="BH2652" s="26">
        <v>3</v>
      </c>
      <c r="BI2652" s="26">
        <v>4</v>
      </c>
      <c r="BJ2652" s="27">
        <v>5</v>
      </c>
    </row>
    <row r="2653" spans="1:62" x14ac:dyDescent="0.25">
      <c r="A2653" s="41"/>
      <c r="B2653" s="28" t="s">
        <v>15</v>
      </c>
      <c r="C2653" s="55">
        <f>C2652*Sheet4!$B$1</f>
        <v>1</v>
      </c>
      <c r="D2653" s="55">
        <f>D2652*Sheet4!$B$1</f>
        <v>2</v>
      </c>
      <c r="E2653" s="55">
        <f>E2652*Sheet4!$B$1</f>
        <v>3</v>
      </c>
      <c r="F2653" s="55">
        <f>F2652*Sheet4!$B$1</f>
        <v>4</v>
      </c>
      <c r="G2653" s="55">
        <f>G2652*Sheet4!$B$1</f>
        <v>5</v>
      </c>
      <c r="H2653" s="56">
        <f>H2652*Sheet4!$B$2</f>
        <v>10</v>
      </c>
      <c r="I2653" s="56">
        <f>I2652*Sheet4!$B$2</f>
        <v>20</v>
      </c>
      <c r="J2653" s="57">
        <f>J2652*Sheet4!$B$2</f>
        <v>30</v>
      </c>
      <c r="K2653" s="57">
        <f>K2652*Sheet4!$B$2</f>
        <v>40</v>
      </c>
      <c r="L2653" s="57">
        <f>L2652*Sheet4!$B$2</f>
        <v>50</v>
      </c>
      <c r="M2653" s="56">
        <f>M2652*Sheet4!$B$3</f>
        <v>100</v>
      </c>
      <c r="N2653" s="57">
        <f>N2652*Sheet4!$B$3</f>
        <v>200</v>
      </c>
      <c r="O2653" s="57">
        <f>O2652*Sheet4!$B$3</f>
        <v>300</v>
      </c>
      <c r="P2653" s="57">
        <f>P2652*Sheet4!$B$3</f>
        <v>400</v>
      </c>
      <c r="Q2653" s="57">
        <f>Q2652*Sheet4!$B$3</f>
        <v>500</v>
      </c>
      <c r="R2653" s="56">
        <f>R2652*Sheet4!$B$4</f>
        <v>1000</v>
      </c>
      <c r="S2653" s="57">
        <f>S2652*Sheet4!$B$4</f>
        <v>2000</v>
      </c>
      <c r="T2653" s="57">
        <f>T2652*Sheet4!$B$4</f>
        <v>3000</v>
      </c>
      <c r="U2653" s="57">
        <f>U2652*Sheet4!$B$4</f>
        <v>4000</v>
      </c>
      <c r="V2653" s="57">
        <f>V2652*Sheet4!$B$4</f>
        <v>5000</v>
      </c>
      <c r="W2653" s="56">
        <f>W2652*Sheet4!$B$5</f>
        <v>10000</v>
      </c>
      <c r="X2653" s="57">
        <f>X2652*Sheet4!$B$5</f>
        <v>20000</v>
      </c>
      <c r="Y2653" s="57">
        <f>Y2652*Sheet4!$B$5</f>
        <v>30000</v>
      </c>
      <c r="Z2653" s="57">
        <f>Z2652*Sheet4!$B$5</f>
        <v>40000</v>
      </c>
      <c r="AA2653" s="57">
        <f>AA2652*Sheet4!$B$5</f>
        <v>50000</v>
      </c>
      <c r="AB2653" s="56">
        <f>AB2652*Sheet4!$B$6</f>
        <v>100000</v>
      </c>
      <c r="AC2653" s="57">
        <f>AC2652*Sheet4!$B$6</f>
        <v>200000</v>
      </c>
      <c r="AD2653" s="57">
        <f>AD2652*Sheet4!$B$6</f>
        <v>300000</v>
      </c>
      <c r="AE2653" s="57">
        <f>AE2652*Sheet4!$B$6</f>
        <v>400000</v>
      </c>
      <c r="AF2653" s="57">
        <f>AF2652*Sheet4!$B$6</f>
        <v>500000</v>
      </c>
      <c r="AG2653" s="58">
        <f>AG2652*Sheet4!$B$1</f>
        <v>1</v>
      </c>
      <c r="AH2653" s="59">
        <f>AH2652*Sheet4!$B$1</f>
        <v>2</v>
      </c>
      <c r="AI2653" s="59">
        <f>AI2652*Sheet4!$B$1</f>
        <v>3</v>
      </c>
      <c r="AJ2653" s="59">
        <f>AJ2652*Sheet4!$B$1</f>
        <v>4</v>
      </c>
      <c r="AK2653" s="60">
        <f>AK2652*Sheet4!$B$1</f>
        <v>5</v>
      </c>
      <c r="AL2653" s="58">
        <f>AL2652*Sheet4!$B$2</f>
        <v>10</v>
      </c>
      <c r="AM2653" s="59">
        <f>AM2652*Sheet4!$B$2</f>
        <v>20</v>
      </c>
      <c r="AN2653" s="59">
        <f>AN2652*Sheet4!$B$2</f>
        <v>30</v>
      </c>
      <c r="AO2653" s="59">
        <f>AO2652*Sheet4!$B$2</f>
        <v>40</v>
      </c>
      <c r="AP2653" s="59">
        <f>AP2652*Sheet4!$B$2</f>
        <v>50</v>
      </c>
      <c r="AQ2653" s="58">
        <f>AQ2652*Sheet4!$B$3</f>
        <v>100</v>
      </c>
      <c r="AR2653" s="59">
        <f>AR2652*Sheet4!$B$3</f>
        <v>200</v>
      </c>
      <c r="AS2653" s="59">
        <f>AS2652*Sheet4!$B$3</f>
        <v>300</v>
      </c>
      <c r="AT2653" s="59">
        <f>AT2652*Sheet4!$B$3</f>
        <v>400</v>
      </c>
      <c r="AU2653" s="59">
        <f>AU2652*Sheet4!$B$3</f>
        <v>500</v>
      </c>
      <c r="AV2653" s="58">
        <f>AV2652*Sheet4!$B$4</f>
        <v>1000</v>
      </c>
      <c r="AW2653" s="58">
        <f>AW2652*Sheet4!$B$4</f>
        <v>2000</v>
      </c>
      <c r="AX2653" s="59">
        <f>AX2652*Sheet4!$B$4</f>
        <v>3000</v>
      </c>
      <c r="AY2653" s="59">
        <f>AY2652*Sheet4!$B$4</f>
        <v>4000</v>
      </c>
      <c r="AZ2653" s="60">
        <f>AZ2652*Sheet4!$B$4</f>
        <v>5000</v>
      </c>
      <c r="BA2653" s="58">
        <f>BA2652*Sheet4!$B$5</f>
        <v>10000</v>
      </c>
      <c r="BB2653" s="59">
        <f>BB2652*Sheet4!$B$5</f>
        <v>20000</v>
      </c>
      <c r="BC2653" s="59">
        <f>BC2652*Sheet4!$B$5</f>
        <v>30000</v>
      </c>
      <c r="BD2653" s="59">
        <f>BD2652*Sheet4!$B$5</f>
        <v>40000</v>
      </c>
      <c r="BE2653" s="61">
        <f>BE2652*Sheet4!$B$5</f>
        <v>50000</v>
      </c>
      <c r="BF2653" s="58">
        <f>BF2652*Sheet4!$B$6</f>
        <v>100000</v>
      </c>
      <c r="BG2653" s="59">
        <f>BG2652*Sheet4!$B$6</f>
        <v>200000</v>
      </c>
      <c r="BH2653" s="59">
        <f>BH2652*Sheet4!$B$6</f>
        <v>300000</v>
      </c>
      <c r="BI2653" s="59">
        <f>BI2652*Sheet4!$B$6</f>
        <v>400000</v>
      </c>
      <c r="BJ2653" s="60">
        <f>BJ2652*Sheet4!$B$6</f>
        <v>500000</v>
      </c>
    </row>
    <row r="2654" spans="1:62" x14ac:dyDescent="0.25">
      <c r="A2654" s="42"/>
      <c r="B2654" s="43" t="s">
        <v>16</v>
      </c>
      <c r="C2654" s="44">
        <f xml:space="preserve"> IF(AND(C2653&gt;= Sheet1!$B2652, C2653&lt;= Sheet1!$E2652), 1,0)</f>
        <v>0</v>
      </c>
      <c r="D2654" s="44">
        <f xml:space="preserve"> IF(AND(D2653&gt;= Sheet1!$B2652, D2653&lt;= Sheet1!$E2652), C2654+1,0)</f>
        <v>0</v>
      </c>
      <c r="E2654" s="44">
        <f xml:space="preserve"> IF(AND(E2653&gt;= Sheet1!$B2652, E2653&lt;= Sheet1!$E2652), D2654+1,0)</f>
        <v>0</v>
      </c>
      <c r="F2654" s="44">
        <f xml:space="preserve"> IF(AND(F2653&gt;= Sheet1!$B2652, F2653&lt;= Sheet1!$E2652), E2654+1,0)</f>
        <v>0</v>
      </c>
      <c r="G2654" s="44">
        <f xml:space="preserve"> IF(AND(G2653&gt;= Sheet1!$B2652, G2653&lt;= Sheet1!$E2652), F2654+1,0)</f>
        <v>0</v>
      </c>
      <c r="H2654" s="40">
        <f xml:space="preserve"> IF(AND(H2653&gt;= Sheet1!$B2652, H2653&lt;= Sheet1!$E2652), G2654+1,0)</f>
        <v>0</v>
      </c>
      <c r="I2654" s="44">
        <f xml:space="preserve"> IF(AND(I2653&gt;= Sheet1!$B2652, I2653&lt;= Sheet1!$E2652), H2654+1,0)</f>
        <v>0</v>
      </c>
      <c r="J2654" s="44">
        <f xml:space="preserve"> IF(AND(J2653&gt;= Sheet1!$B2652, J2653&lt;= Sheet1!$E2652), I2654+1,0)</f>
        <v>0</v>
      </c>
      <c r="K2654" s="44">
        <f xml:space="preserve"> IF(AND(K2653&gt;= Sheet1!$B2652, K2653&lt;= Sheet1!$E2652), J2654+1,0)</f>
        <v>0</v>
      </c>
      <c r="L2654" s="39">
        <f xml:space="preserve"> IF(AND(L2653&gt;= Sheet1!$B2652, L2653&lt;= Sheet1!$E2652), K2654+1,0)</f>
        <v>0</v>
      </c>
      <c r="M2654" s="44">
        <f xml:space="preserve"> IF(AND(M2653&gt;= Sheet1!$B2652, M2653&lt;= Sheet1!$E2652), L2654+1,0)</f>
        <v>0</v>
      </c>
      <c r="N2654" s="44">
        <f xml:space="preserve"> IF(AND(N2653&gt;= Sheet1!$B2652, N2653&lt;= Sheet1!$E2652), M2654+1,0)</f>
        <v>0</v>
      </c>
      <c r="O2654" s="44">
        <f xml:space="preserve"> IF(AND(O2653&gt;= Sheet1!$B2652, O2653&lt;= Sheet1!$E2652), N2654+1,0)</f>
        <v>0</v>
      </c>
      <c r="P2654" s="44">
        <f xml:space="preserve"> IF(AND(P2653&gt;= Sheet1!$B2652, P2653&lt;= Sheet1!$E2652), O2654+1,0)</f>
        <v>0</v>
      </c>
      <c r="Q2654" s="44">
        <f xml:space="preserve"> IF(AND(Q2653&gt;= Sheet1!$B2652, Q2653&lt;= Sheet1!$E2652), P2654+1,0)</f>
        <v>0</v>
      </c>
      <c r="R2654" s="40">
        <f xml:space="preserve"> IF(AND(R2653&gt;= Sheet1!$B2652, R2653&lt;= Sheet1!$E2652), Q2654+1,0)</f>
        <v>0</v>
      </c>
      <c r="S2654" s="44">
        <f xml:space="preserve"> IF(AND(S2653&gt;= Sheet1!$B2652, S2653&lt;= Sheet1!$E2652), R2654+1,0)</f>
        <v>0</v>
      </c>
      <c r="T2654" s="44">
        <f xml:space="preserve"> IF(AND(T2653&gt;= Sheet1!$B2652, T2653&lt;= Sheet1!$E2652), S2654+1,0)</f>
        <v>0</v>
      </c>
      <c r="U2654" s="44">
        <f xml:space="preserve"> IF(AND(U2653&gt;= Sheet1!$B2652, U2653&lt;= Sheet1!$E2652), T2654+1,0)</f>
        <v>0</v>
      </c>
      <c r="V2654" s="39">
        <f xml:space="preserve"> IF(AND(V2653&gt;= Sheet1!$B2652, V2653&lt;= Sheet1!$E2652), U2654+1,0)</f>
        <v>0</v>
      </c>
      <c r="W2654" s="44">
        <f xml:space="preserve"> IF(AND(W2653&gt;= Sheet1!$B2652, W2653&lt;= Sheet1!$E2652), V2654+1,0)</f>
        <v>0</v>
      </c>
      <c r="X2654" s="44">
        <f xml:space="preserve"> IF(AND(X2653&gt;= Sheet1!$B2652, X2653&lt;= Sheet1!$E2652), W2654+1,0)</f>
        <v>0</v>
      </c>
      <c r="Y2654" s="44">
        <f xml:space="preserve"> IF(AND(Y2653&gt;= Sheet1!$B2652, Y2653&lt;= Sheet1!$E2652), X2654+1,0)</f>
        <v>0</v>
      </c>
      <c r="Z2654" s="44">
        <f xml:space="preserve"> IF(AND(Z2653&gt;= Sheet1!$B2652, Z2653&lt;= Sheet1!$E2652), Y2654+1,0)</f>
        <v>0</v>
      </c>
      <c r="AA2654" s="39">
        <f xml:space="preserve"> IF(AND(AA2653&gt;= Sheet1!$B2652, AA2653&lt;= Sheet1!$E2652), Z2654+1,0)</f>
        <v>0</v>
      </c>
      <c r="AB2654" s="44">
        <f xml:space="preserve"> IF(AND(AB2653&gt;= Sheet1!$B2652, AB2653&lt;= Sheet1!$E2652), AA2654+1,0)</f>
        <v>0</v>
      </c>
      <c r="AC2654" s="44">
        <f xml:space="preserve"> IF(AND(AC2653&gt;= Sheet1!$B2652, AC2653&lt;= Sheet1!$E2652), AB2654+1,0)</f>
        <v>0</v>
      </c>
      <c r="AD2654" s="44">
        <f xml:space="preserve"> IF(AND(AD2653&gt;= Sheet1!$B2652, AD2653&lt;= Sheet1!$E2652), AC2654+1,0)</f>
        <v>0</v>
      </c>
      <c r="AE2654" s="44">
        <f xml:space="preserve"> IF(AND(AE2653&gt;= Sheet1!$B2652, AE2653&lt;= Sheet1!$E2652), AD2654+1,0)</f>
        <v>0</v>
      </c>
      <c r="AF2654" s="44">
        <f xml:space="preserve"> IF(AND(AF2653&gt;= Sheet1!$B2652, AF2653&lt;= Sheet1!$E2652), AE2654+1,0)</f>
        <v>0</v>
      </c>
      <c r="AG2654" s="40">
        <f xml:space="preserve"> IF(AND(AG2653&gt;= Sheet1!$F2652, AG2653&lt;= Sheet1!$I2652), 1,0)</f>
        <v>0</v>
      </c>
      <c r="AH2654" s="44">
        <f xml:space="preserve"> IF(AND(AH2653&gt;= Sheet1!$F2652, AH2653&lt;= Sheet1!$I2652), AG2654+1,0)</f>
        <v>0</v>
      </c>
      <c r="AI2654" s="44">
        <f xml:space="preserve"> IF(AND(AI2653&gt;= Sheet1!$F2652, AI2653&lt;= Sheet1!$I2652), AH2654+1,0)</f>
        <v>0</v>
      </c>
      <c r="AJ2654" s="44">
        <f xml:space="preserve"> IF(AND(AJ2653&gt;= Sheet1!$F2652, AJ2653&lt;= Sheet1!$I2652), AI2654+1,0)</f>
        <v>0</v>
      </c>
      <c r="AK2654" s="44">
        <f xml:space="preserve"> IF(AND(AK2653&gt;= Sheet1!$F2652, AK2653&lt;= Sheet1!$I2652), AJ2654+1,0)</f>
        <v>0</v>
      </c>
      <c r="AL2654" s="40">
        <f xml:space="preserve"> IF(AND(AL2653&gt;= Sheet1!$F2652, AL2653&lt;= Sheet1!$I2652), AK2654+1,0)</f>
        <v>0</v>
      </c>
      <c r="AM2654" s="44">
        <f xml:space="preserve"> IF(AND(AM2653&gt;= Sheet1!$F2652, AM2653&lt;= Sheet1!$I2652), AL2654+1,0)</f>
        <v>0</v>
      </c>
      <c r="AN2654" s="44">
        <f xml:space="preserve"> IF(AND(AN2653&gt;= Sheet1!$F2652, AN2653&lt;= Sheet1!$I2652), AM2654+1,0)</f>
        <v>0</v>
      </c>
      <c r="AO2654" s="44">
        <f xml:space="preserve"> IF(AND(AO2653&gt;= Sheet1!$F2652, AO2653&lt;= Sheet1!$I2652), AN2654+1,0)</f>
        <v>0</v>
      </c>
      <c r="AP2654" s="44">
        <f xml:space="preserve"> IF(AND(AP2653&gt;= Sheet1!$F2652, AP2653&lt;= Sheet1!$I2652), AO2654+1,0)</f>
        <v>0</v>
      </c>
      <c r="AQ2654" s="40">
        <f xml:space="preserve"> IF(AND(AQ2653&gt;= Sheet1!$F2652, AQ2653&lt;= Sheet1!$I2652), AP2654+1,0)</f>
        <v>0</v>
      </c>
      <c r="AR2654" s="44">
        <f xml:space="preserve"> IF(AND(AR2653&gt;= Sheet1!$F2652, AR2653&lt;= Sheet1!$I2652), AQ2654+1,0)</f>
        <v>0</v>
      </c>
      <c r="AS2654" s="44">
        <f xml:space="preserve"> IF(AND(AS2653&gt;= Sheet1!$F2652, AS2653&lt;= Sheet1!$I2652), AR2654+1,0)</f>
        <v>0</v>
      </c>
      <c r="AT2654" s="44">
        <f xml:space="preserve"> IF(AND(AT2653&gt;= Sheet1!$F2652, AT2653&lt;= Sheet1!$I2652), AS2654+1,0)</f>
        <v>0</v>
      </c>
      <c r="AU2654" s="44">
        <f xml:space="preserve"> IF(AND(AU2653&gt;= Sheet1!$F2652, AU2653&lt;= Sheet1!$I2652), AT2654+1,0)</f>
        <v>0</v>
      </c>
      <c r="AV2654" s="40">
        <f xml:space="preserve"> IF(AND(AV2653&gt;= Sheet1!$F2652, AV2653&lt;= Sheet1!$I2652), AU2654+1,0)</f>
        <v>0</v>
      </c>
      <c r="AW2654" s="44">
        <f xml:space="preserve"> IF(AND(AW2653&gt;= Sheet1!$F2652, AW2653&lt;= Sheet1!$I2652), AV2654+1,0)</f>
        <v>0</v>
      </c>
      <c r="AX2654" s="44">
        <f xml:space="preserve"> IF(AND(AX2653&gt;= Sheet1!$F2652, AX2653&lt;= Sheet1!$I2652), AW2654+1,0)</f>
        <v>0</v>
      </c>
      <c r="AY2654" s="44">
        <f xml:space="preserve"> IF(AND(AY2653&gt;= Sheet1!$F2652, AY2653&lt;= Sheet1!$I2652), AX2654+1,0)</f>
        <v>0</v>
      </c>
      <c r="AZ2654" s="44">
        <f xml:space="preserve"> IF(AND(AZ2653&gt;= Sheet1!$F2652, AZ2653&lt;= Sheet1!$I2652), AY2654+1,0)</f>
        <v>0</v>
      </c>
      <c r="BA2654" s="40">
        <f xml:space="preserve"> IF(AND(BA2653&gt;= Sheet1!$F2652, BA2653&lt;= Sheet1!$I2652), AZ2654+1,0)</f>
        <v>0</v>
      </c>
      <c r="BB2654" s="44">
        <f xml:space="preserve"> IF(AND(BB2653&gt;= Sheet1!$F2652, BB2653&lt;= Sheet1!$I2652), BA2654+1,0)</f>
        <v>0</v>
      </c>
      <c r="BC2654" s="44">
        <f xml:space="preserve"> IF(AND(BC2653&gt;= Sheet1!$F2652, BC2653&lt;= Sheet1!$I2652), BB2654+1,0)</f>
        <v>0</v>
      </c>
      <c r="BD2654" s="44">
        <f xml:space="preserve"> IF(AND(BD2653&gt;= Sheet1!$F2652, BD2653&lt;= Sheet1!$I2652), BC2654+1,0)</f>
        <v>0</v>
      </c>
      <c r="BE2654" s="39">
        <f xml:space="preserve"> IF(AND(BE2653&gt;= Sheet1!$F2652, BE2653&lt;= Sheet1!$I2652), BD2654+1,0)</f>
        <v>0</v>
      </c>
      <c r="BF2654" s="40">
        <f xml:space="preserve"> IF(AND(BF2653&gt;= Sheet1!$F2652, BF2653&lt;= Sheet1!$I2652), BE2654+1,0)</f>
        <v>0</v>
      </c>
      <c r="BG2654" s="44">
        <f xml:space="preserve"> IF(AND(BG2653&gt;= Sheet1!$F2652, BG2653&lt;= Sheet1!$I2652), BF2654+1,0)</f>
        <v>0</v>
      </c>
      <c r="BH2654" s="44">
        <f xml:space="preserve"> IF(AND(BH2653&gt;= Sheet1!$F2652, BH2653&lt;= Sheet1!$I2652), BG2654+1,0)</f>
        <v>0</v>
      </c>
      <c r="BI2654" s="44">
        <f xml:space="preserve"> IF(AND(BI2653&gt;= Sheet1!$F2652, BI2653&lt;= Sheet1!$I2652), BH2654+1,0)</f>
        <v>0</v>
      </c>
      <c r="BJ2654" s="39">
        <f xml:space="preserve"> IF(AND(BJ2653&gt;= Sheet1!$F2652, BJ2653&lt;= Sheet1!$I2652), BI2654+1,0)</f>
        <v>0</v>
      </c>
    </row>
    <row r="2655" spans="1:62" x14ac:dyDescent="0.25">
      <c r="A2655" s="41">
        <f>Sheet1!A2655</f>
        <v>0</v>
      </c>
      <c r="B2655" s="28" t="s">
        <v>17</v>
      </c>
      <c r="C2655" s="26">
        <v>1</v>
      </c>
      <c r="D2655" s="26">
        <v>2</v>
      </c>
      <c r="E2655" s="26">
        <v>3</v>
      </c>
      <c r="F2655" s="26">
        <v>4</v>
      </c>
      <c r="G2655" s="27">
        <v>5</v>
      </c>
      <c r="H2655" s="25">
        <v>1</v>
      </c>
      <c r="I2655" s="26">
        <v>2</v>
      </c>
      <c r="J2655" s="26">
        <v>3</v>
      </c>
      <c r="K2655" s="26">
        <v>4</v>
      </c>
      <c r="L2655" s="27">
        <v>5</v>
      </c>
      <c r="M2655" s="25">
        <v>1</v>
      </c>
      <c r="N2655" s="26">
        <v>2</v>
      </c>
      <c r="O2655" s="26">
        <v>3</v>
      </c>
      <c r="P2655" s="26">
        <v>4</v>
      </c>
      <c r="Q2655" s="27">
        <v>5</v>
      </c>
      <c r="R2655" s="25">
        <v>1</v>
      </c>
      <c r="S2655" s="26">
        <v>2</v>
      </c>
      <c r="T2655" s="26">
        <v>3</v>
      </c>
      <c r="U2655" s="26">
        <v>4</v>
      </c>
      <c r="V2655" s="27">
        <v>5</v>
      </c>
      <c r="W2655" s="25">
        <v>1</v>
      </c>
      <c r="X2655" s="26">
        <v>2</v>
      </c>
      <c r="Y2655" s="26">
        <v>3</v>
      </c>
      <c r="Z2655" s="26">
        <v>4</v>
      </c>
      <c r="AA2655" s="27">
        <v>5</v>
      </c>
      <c r="AB2655" s="25">
        <v>1</v>
      </c>
      <c r="AC2655" s="26">
        <v>2</v>
      </c>
      <c r="AD2655" s="26">
        <v>3</v>
      </c>
      <c r="AE2655" s="26">
        <v>4</v>
      </c>
      <c r="AF2655" s="27">
        <v>5</v>
      </c>
      <c r="AG2655" s="25">
        <v>1</v>
      </c>
      <c r="AH2655" s="26">
        <v>2</v>
      </c>
      <c r="AI2655" s="26">
        <v>3</v>
      </c>
      <c r="AJ2655" s="26">
        <v>4</v>
      </c>
      <c r="AK2655" s="27">
        <v>5</v>
      </c>
      <c r="AL2655" s="25">
        <v>1</v>
      </c>
      <c r="AM2655" s="26">
        <v>2</v>
      </c>
      <c r="AN2655" s="26">
        <v>3</v>
      </c>
      <c r="AO2655" s="26">
        <v>4</v>
      </c>
      <c r="AP2655" s="27">
        <v>5</v>
      </c>
      <c r="AQ2655" s="25">
        <v>1</v>
      </c>
      <c r="AR2655" s="26">
        <v>2</v>
      </c>
      <c r="AS2655" s="26">
        <v>3</v>
      </c>
      <c r="AT2655" s="26">
        <v>4</v>
      </c>
      <c r="AU2655" s="27">
        <v>5</v>
      </c>
      <c r="AV2655" s="25">
        <v>1</v>
      </c>
      <c r="AW2655" s="26">
        <v>2</v>
      </c>
      <c r="AX2655" s="26">
        <v>3</v>
      </c>
      <c r="AY2655" s="26">
        <v>4</v>
      </c>
      <c r="AZ2655" s="27">
        <v>5</v>
      </c>
      <c r="BA2655" s="25">
        <v>1</v>
      </c>
      <c r="BB2655" s="26">
        <v>2</v>
      </c>
      <c r="BC2655" s="26">
        <v>3</v>
      </c>
      <c r="BD2655" s="26">
        <v>4</v>
      </c>
      <c r="BE2655" s="27">
        <v>5</v>
      </c>
      <c r="BF2655" s="25">
        <v>1</v>
      </c>
      <c r="BG2655" s="26">
        <v>2</v>
      </c>
      <c r="BH2655" s="26">
        <v>3</v>
      </c>
      <c r="BI2655" s="26">
        <v>4</v>
      </c>
      <c r="BJ2655" s="27">
        <v>5</v>
      </c>
    </row>
    <row r="2656" spans="1:62" x14ac:dyDescent="0.25">
      <c r="A2656" s="41"/>
      <c r="B2656" s="28" t="s">
        <v>15</v>
      </c>
      <c r="C2656" s="55">
        <f>C2655*Sheet4!$B$1</f>
        <v>1</v>
      </c>
      <c r="D2656" s="55">
        <f>D2655*Sheet4!$B$1</f>
        <v>2</v>
      </c>
      <c r="E2656" s="55">
        <f>E2655*Sheet4!$B$1</f>
        <v>3</v>
      </c>
      <c r="F2656" s="55">
        <f>F2655*Sheet4!$B$1</f>
        <v>4</v>
      </c>
      <c r="G2656" s="55">
        <f>G2655*Sheet4!$B$1</f>
        <v>5</v>
      </c>
      <c r="H2656" s="56">
        <f>H2655*Sheet4!$B$2</f>
        <v>10</v>
      </c>
      <c r="I2656" s="56">
        <f>I2655*Sheet4!$B$2</f>
        <v>20</v>
      </c>
      <c r="J2656" s="57">
        <f>J2655*Sheet4!$B$2</f>
        <v>30</v>
      </c>
      <c r="K2656" s="57">
        <f>K2655*Sheet4!$B$2</f>
        <v>40</v>
      </c>
      <c r="L2656" s="57">
        <f>L2655*Sheet4!$B$2</f>
        <v>50</v>
      </c>
      <c r="M2656" s="56">
        <f>M2655*Sheet4!$B$3</f>
        <v>100</v>
      </c>
      <c r="N2656" s="57">
        <f>N2655*Sheet4!$B$3</f>
        <v>200</v>
      </c>
      <c r="O2656" s="57">
        <f>O2655*Sheet4!$B$3</f>
        <v>300</v>
      </c>
      <c r="P2656" s="57">
        <f>P2655*Sheet4!$B$3</f>
        <v>400</v>
      </c>
      <c r="Q2656" s="57">
        <f>Q2655*Sheet4!$B$3</f>
        <v>500</v>
      </c>
      <c r="R2656" s="56">
        <f>R2655*Sheet4!$B$4</f>
        <v>1000</v>
      </c>
      <c r="S2656" s="57">
        <f>S2655*Sheet4!$B$4</f>
        <v>2000</v>
      </c>
      <c r="T2656" s="57">
        <f>T2655*Sheet4!$B$4</f>
        <v>3000</v>
      </c>
      <c r="U2656" s="57">
        <f>U2655*Sheet4!$B$4</f>
        <v>4000</v>
      </c>
      <c r="V2656" s="57">
        <f>V2655*Sheet4!$B$4</f>
        <v>5000</v>
      </c>
      <c r="W2656" s="56">
        <f>W2655*Sheet4!$B$5</f>
        <v>10000</v>
      </c>
      <c r="X2656" s="57">
        <f>X2655*Sheet4!$B$5</f>
        <v>20000</v>
      </c>
      <c r="Y2656" s="57">
        <f>Y2655*Sheet4!$B$5</f>
        <v>30000</v>
      </c>
      <c r="Z2656" s="57">
        <f>Z2655*Sheet4!$B$5</f>
        <v>40000</v>
      </c>
      <c r="AA2656" s="57">
        <f>AA2655*Sheet4!$B$5</f>
        <v>50000</v>
      </c>
      <c r="AB2656" s="56">
        <f>AB2655*Sheet4!$B$6</f>
        <v>100000</v>
      </c>
      <c r="AC2656" s="57">
        <f>AC2655*Sheet4!$B$6</f>
        <v>200000</v>
      </c>
      <c r="AD2656" s="57">
        <f>AD2655*Sheet4!$B$6</f>
        <v>300000</v>
      </c>
      <c r="AE2656" s="57">
        <f>AE2655*Sheet4!$B$6</f>
        <v>400000</v>
      </c>
      <c r="AF2656" s="57">
        <f>AF2655*Sheet4!$B$6</f>
        <v>500000</v>
      </c>
      <c r="AG2656" s="58">
        <f>AG2655*Sheet4!$B$1</f>
        <v>1</v>
      </c>
      <c r="AH2656" s="59">
        <f>AH2655*Sheet4!$B$1</f>
        <v>2</v>
      </c>
      <c r="AI2656" s="59">
        <f>AI2655*Sheet4!$B$1</f>
        <v>3</v>
      </c>
      <c r="AJ2656" s="59">
        <f>AJ2655*Sheet4!$B$1</f>
        <v>4</v>
      </c>
      <c r="AK2656" s="60">
        <f>AK2655*Sheet4!$B$1</f>
        <v>5</v>
      </c>
      <c r="AL2656" s="58">
        <f>AL2655*Sheet4!$B$2</f>
        <v>10</v>
      </c>
      <c r="AM2656" s="59">
        <f>AM2655*Sheet4!$B$2</f>
        <v>20</v>
      </c>
      <c r="AN2656" s="59">
        <f>AN2655*Sheet4!$B$2</f>
        <v>30</v>
      </c>
      <c r="AO2656" s="59">
        <f>AO2655*Sheet4!$B$2</f>
        <v>40</v>
      </c>
      <c r="AP2656" s="59">
        <f>AP2655*Sheet4!$B$2</f>
        <v>50</v>
      </c>
      <c r="AQ2656" s="58">
        <f>AQ2655*Sheet4!$B$3</f>
        <v>100</v>
      </c>
      <c r="AR2656" s="59">
        <f>AR2655*Sheet4!$B$3</f>
        <v>200</v>
      </c>
      <c r="AS2656" s="59">
        <f>AS2655*Sheet4!$B$3</f>
        <v>300</v>
      </c>
      <c r="AT2656" s="59">
        <f>AT2655*Sheet4!$B$3</f>
        <v>400</v>
      </c>
      <c r="AU2656" s="59">
        <f>AU2655*Sheet4!$B$3</f>
        <v>500</v>
      </c>
      <c r="AV2656" s="58">
        <f>AV2655*Sheet4!$B$4</f>
        <v>1000</v>
      </c>
      <c r="AW2656" s="58">
        <f>AW2655*Sheet4!$B$4</f>
        <v>2000</v>
      </c>
      <c r="AX2656" s="59">
        <f>AX2655*Sheet4!$B$4</f>
        <v>3000</v>
      </c>
      <c r="AY2656" s="59">
        <f>AY2655*Sheet4!$B$4</f>
        <v>4000</v>
      </c>
      <c r="AZ2656" s="60">
        <f>AZ2655*Sheet4!$B$4</f>
        <v>5000</v>
      </c>
      <c r="BA2656" s="58">
        <f>BA2655*Sheet4!$B$5</f>
        <v>10000</v>
      </c>
      <c r="BB2656" s="59">
        <f>BB2655*Sheet4!$B$5</f>
        <v>20000</v>
      </c>
      <c r="BC2656" s="59">
        <f>BC2655*Sheet4!$B$5</f>
        <v>30000</v>
      </c>
      <c r="BD2656" s="59">
        <f>BD2655*Sheet4!$B$5</f>
        <v>40000</v>
      </c>
      <c r="BE2656" s="61">
        <f>BE2655*Sheet4!$B$5</f>
        <v>50000</v>
      </c>
      <c r="BF2656" s="58">
        <f>BF2655*Sheet4!$B$6</f>
        <v>100000</v>
      </c>
      <c r="BG2656" s="59">
        <f>BG2655*Sheet4!$B$6</f>
        <v>200000</v>
      </c>
      <c r="BH2656" s="59">
        <f>BH2655*Sheet4!$B$6</f>
        <v>300000</v>
      </c>
      <c r="BI2656" s="59">
        <f>BI2655*Sheet4!$B$6</f>
        <v>400000</v>
      </c>
      <c r="BJ2656" s="60">
        <f>BJ2655*Sheet4!$B$6</f>
        <v>500000</v>
      </c>
    </row>
    <row r="2657" spans="1:62" x14ac:dyDescent="0.25">
      <c r="A2657" s="42"/>
      <c r="B2657" s="43" t="s">
        <v>16</v>
      </c>
      <c r="C2657" s="44">
        <f xml:space="preserve"> IF(AND(C2656&gt;= Sheet1!$B2655, C2656&lt;= Sheet1!$E2655), 1,0)</f>
        <v>0</v>
      </c>
      <c r="D2657" s="44">
        <f xml:space="preserve"> IF(AND(D2656&gt;= Sheet1!$B2655, D2656&lt;= Sheet1!$E2655), C2657+1,0)</f>
        <v>0</v>
      </c>
      <c r="E2657" s="44">
        <f xml:space="preserve"> IF(AND(E2656&gt;= Sheet1!$B2655, E2656&lt;= Sheet1!$E2655), D2657+1,0)</f>
        <v>0</v>
      </c>
      <c r="F2657" s="44">
        <f xml:space="preserve"> IF(AND(F2656&gt;= Sheet1!$B2655, F2656&lt;= Sheet1!$E2655), E2657+1,0)</f>
        <v>0</v>
      </c>
      <c r="G2657" s="44">
        <f xml:space="preserve"> IF(AND(G2656&gt;= Sheet1!$B2655, G2656&lt;= Sheet1!$E2655), F2657+1,0)</f>
        <v>0</v>
      </c>
      <c r="H2657" s="40">
        <f xml:space="preserve"> IF(AND(H2656&gt;= Sheet1!$B2655, H2656&lt;= Sheet1!$E2655), G2657+1,0)</f>
        <v>0</v>
      </c>
      <c r="I2657" s="44">
        <f xml:space="preserve"> IF(AND(I2656&gt;= Sheet1!$B2655, I2656&lt;= Sheet1!$E2655), H2657+1,0)</f>
        <v>0</v>
      </c>
      <c r="J2657" s="44">
        <f xml:space="preserve"> IF(AND(J2656&gt;= Sheet1!$B2655, J2656&lt;= Sheet1!$E2655), I2657+1,0)</f>
        <v>0</v>
      </c>
      <c r="K2657" s="44">
        <f xml:space="preserve"> IF(AND(K2656&gt;= Sheet1!$B2655, K2656&lt;= Sheet1!$E2655), J2657+1,0)</f>
        <v>0</v>
      </c>
      <c r="L2657" s="39">
        <f xml:space="preserve"> IF(AND(L2656&gt;= Sheet1!$B2655, L2656&lt;= Sheet1!$E2655), K2657+1,0)</f>
        <v>0</v>
      </c>
      <c r="M2657" s="44">
        <f xml:space="preserve"> IF(AND(M2656&gt;= Sheet1!$B2655, M2656&lt;= Sheet1!$E2655), L2657+1,0)</f>
        <v>0</v>
      </c>
      <c r="N2657" s="44">
        <f xml:space="preserve"> IF(AND(N2656&gt;= Sheet1!$B2655, N2656&lt;= Sheet1!$E2655), M2657+1,0)</f>
        <v>0</v>
      </c>
      <c r="O2657" s="44">
        <f xml:space="preserve"> IF(AND(O2656&gt;= Sheet1!$B2655, O2656&lt;= Sheet1!$E2655), N2657+1,0)</f>
        <v>0</v>
      </c>
      <c r="P2657" s="44">
        <f xml:space="preserve"> IF(AND(P2656&gt;= Sheet1!$B2655, P2656&lt;= Sheet1!$E2655), O2657+1,0)</f>
        <v>0</v>
      </c>
      <c r="Q2657" s="44">
        <f xml:space="preserve"> IF(AND(Q2656&gt;= Sheet1!$B2655, Q2656&lt;= Sheet1!$E2655), P2657+1,0)</f>
        <v>0</v>
      </c>
      <c r="R2657" s="40">
        <f xml:space="preserve"> IF(AND(R2656&gt;= Sheet1!$B2655, R2656&lt;= Sheet1!$E2655), Q2657+1,0)</f>
        <v>0</v>
      </c>
      <c r="S2657" s="44">
        <f xml:space="preserve"> IF(AND(S2656&gt;= Sheet1!$B2655, S2656&lt;= Sheet1!$E2655), R2657+1,0)</f>
        <v>0</v>
      </c>
      <c r="T2657" s="44">
        <f xml:space="preserve"> IF(AND(T2656&gt;= Sheet1!$B2655, T2656&lt;= Sheet1!$E2655), S2657+1,0)</f>
        <v>0</v>
      </c>
      <c r="U2657" s="44">
        <f xml:space="preserve"> IF(AND(U2656&gt;= Sheet1!$B2655, U2656&lt;= Sheet1!$E2655), T2657+1,0)</f>
        <v>0</v>
      </c>
      <c r="V2657" s="39">
        <f xml:space="preserve"> IF(AND(V2656&gt;= Sheet1!$B2655, V2656&lt;= Sheet1!$E2655), U2657+1,0)</f>
        <v>0</v>
      </c>
      <c r="W2657" s="44">
        <f xml:space="preserve"> IF(AND(W2656&gt;= Sheet1!$B2655, W2656&lt;= Sheet1!$E2655), V2657+1,0)</f>
        <v>0</v>
      </c>
      <c r="X2657" s="44">
        <f xml:space="preserve"> IF(AND(X2656&gt;= Sheet1!$B2655, X2656&lt;= Sheet1!$E2655), W2657+1,0)</f>
        <v>0</v>
      </c>
      <c r="Y2657" s="44">
        <f xml:space="preserve"> IF(AND(Y2656&gt;= Sheet1!$B2655, Y2656&lt;= Sheet1!$E2655), X2657+1,0)</f>
        <v>0</v>
      </c>
      <c r="Z2657" s="44">
        <f xml:space="preserve"> IF(AND(Z2656&gt;= Sheet1!$B2655, Z2656&lt;= Sheet1!$E2655), Y2657+1,0)</f>
        <v>0</v>
      </c>
      <c r="AA2657" s="39">
        <f xml:space="preserve"> IF(AND(AA2656&gt;= Sheet1!$B2655, AA2656&lt;= Sheet1!$E2655), Z2657+1,0)</f>
        <v>0</v>
      </c>
      <c r="AB2657" s="44">
        <f xml:space="preserve"> IF(AND(AB2656&gt;= Sheet1!$B2655, AB2656&lt;= Sheet1!$E2655), AA2657+1,0)</f>
        <v>0</v>
      </c>
      <c r="AC2657" s="44">
        <f xml:space="preserve"> IF(AND(AC2656&gt;= Sheet1!$B2655, AC2656&lt;= Sheet1!$E2655), AB2657+1,0)</f>
        <v>0</v>
      </c>
      <c r="AD2657" s="44">
        <f xml:space="preserve"> IF(AND(AD2656&gt;= Sheet1!$B2655, AD2656&lt;= Sheet1!$E2655), AC2657+1,0)</f>
        <v>0</v>
      </c>
      <c r="AE2657" s="44">
        <f xml:space="preserve"> IF(AND(AE2656&gt;= Sheet1!$B2655, AE2656&lt;= Sheet1!$E2655), AD2657+1,0)</f>
        <v>0</v>
      </c>
      <c r="AF2657" s="44">
        <f xml:space="preserve"> IF(AND(AF2656&gt;= Sheet1!$B2655, AF2656&lt;= Sheet1!$E2655), AE2657+1,0)</f>
        <v>0</v>
      </c>
      <c r="AG2657" s="40">
        <f xml:space="preserve"> IF(AND(AG2656&gt;= Sheet1!$F2655, AG2656&lt;= Sheet1!$I2655), 1,0)</f>
        <v>0</v>
      </c>
      <c r="AH2657" s="44">
        <f xml:space="preserve"> IF(AND(AH2656&gt;= Sheet1!$F2655, AH2656&lt;= Sheet1!$I2655), AG2657+1,0)</f>
        <v>0</v>
      </c>
      <c r="AI2657" s="44">
        <f xml:space="preserve"> IF(AND(AI2656&gt;= Sheet1!$F2655, AI2656&lt;= Sheet1!$I2655), AH2657+1,0)</f>
        <v>0</v>
      </c>
      <c r="AJ2657" s="44">
        <f xml:space="preserve"> IF(AND(AJ2656&gt;= Sheet1!$F2655, AJ2656&lt;= Sheet1!$I2655), AI2657+1,0)</f>
        <v>0</v>
      </c>
      <c r="AK2657" s="44">
        <f xml:space="preserve"> IF(AND(AK2656&gt;= Sheet1!$F2655, AK2656&lt;= Sheet1!$I2655), AJ2657+1,0)</f>
        <v>0</v>
      </c>
      <c r="AL2657" s="40">
        <f xml:space="preserve"> IF(AND(AL2656&gt;= Sheet1!$F2655, AL2656&lt;= Sheet1!$I2655), AK2657+1,0)</f>
        <v>0</v>
      </c>
      <c r="AM2657" s="44">
        <f xml:space="preserve"> IF(AND(AM2656&gt;= Sheet1!$F2655, AM2656&lt;= Sheet1!$I2655), AL2657+1,0)</f>
        <v>0</v>
      </c>
      <c r="AN2657" s="44">
        <f xml:space="preserve"> IF(AND(AN2656&gt;= Sheet1!$F2655, AN2656&lt;= Sheet1!$I2655), AM2657+1,0)</f>
        <v>0</v>
      </c>
      <c r="AO2657" s="44">
        <f xml:space="preserve"> IF(AND(AO2656&gt;= Sheet1!$F2655, AO2656&lt;= Sheet1!$I2655), AN2657+1,0)</f>
        <v>0</v>
      </c>
      <c r="AP2657" s="44">
        <f xml:space="preserve"> IF(AND(AP2656&gt;= Sheet1!$F2655, AP2656&lt;= Sheet1!$I2655), AO2657+1,0)</f>
        <v>0</v>
      </c>
      <c r="AQ2657" s="40">
        <f xml:space="preserve"> IF(AND(AQ2656&gt;= Sheet1!$F2655, AQ2656&lt;= Sheet1!$I2655), AP2657+1,0)</f>
        <v>0</v>
      </c>
      <c r="AR2657" s="44">
        <f xml:space="preserve"> IF(AND(AR2656&gt;= Sheet1!$F2655, AR2656&lt;= Sheet1!$I2655), AQ2657+1,0)</f>
        <v>0</v>
      </c>
      <c r="AS2657" s="44">
        <f xml:space="preserve"> IF(AND(AS2656&gt;= Sheet1!$F2655, AS2656&lt;= Sheet1!$I2655), AR2657+1,0)</f>
        <v>0</v>
      </c>
      <c r="AT2657" s="44">
        <f xml:space="preserve"> IF(AND(AT2656&gt;= Sheet1!$F2655, AT2656&lt;= Sheet1!$I2655), AS2657+1,0)</f>
        <v>0</v>
      </c>
      <c r="AU2657" s="44">
        <f xml:space="preserve"> IF(AND(AU2656&gt;= Sheet1!$F2655, AU2656&lt;= Sheet1!$I2655), AT2657+1,0)</f>
        <v>0</v>
      </c>
      <c r="AV2657" s="40">
        <f xml:space="preserve"> IF(AND(AV2656&gt;= Sheet1!$F2655, AV2656&lt;= Sheet1!$I2655), AU2657+1,0)</f>
        <v>0</v>
      </c>
      <c r="AW2657" s="44">
        <f xml:space="preserve"> IF(AND(AW2656&gt;= Sheet1!$F2655, AW2656&lt;= Sheet1!$I2655), AV2657+1,0)</f>
        <v>0</v>
      </c>
      <c r="AX2657" s="44">
        <f xml:space="preserve"> IF(AND(AX2656&gt;= Sheet1!$F2655, AX2656&lt;= Sheet1!$I2655), AW2657+1,0)</f>
        <v>0</v>
      </c>
      <c r="AY2657" s="44">
        <f xml:space="preserve"> IF(AND(AY2656&gt;= Sheet1!$F2655, AY2656&lt;= Sheet1!$I2655), AX2657+1,0)</f>
        <v>0</v>
      </c>
      <c r="AZ2657" s="44">
        <f xml:space="preserve"> IF(AND(AZ2656&gt;= Sheet1!$F2655, AZ2656&lt;= Sheet1!$I2655), AY2657+1,0)</f>
        <v>0</v>
      </c>
      <c r="BA2657" s="40">
        <f xml:space="preserve"> IF(AND(BA2656&gt;= Sheet1!$F2655, BA2656&lt;= Sheet1!$I2655), AZ2657+1,0)</f>
        <v>0</v>
      </c>
      <c r="BB2657" s="44">
        <f xml:space="preserve"> IF(AND(BB2656&gt;= Sheet1!$F2655, BB2656&lt;= Sheet1!$I2655), BA2657+1,0)</f>
        <v>0</v>
      </c>
      <c r="BC2657" s="44">
        <f xml:space="preserve"> IF(AND(BC2656&gt;= Sheet1!$F2655, BC2656&lt;= Sheet1!$I2655), BB2657+1,0)</f>
        <v>0</v>
      </c>
      <c r="BD2657" s="44">
        <f xml:space="preserve"> IF(AND(BD2656&gt;= Sheet1!$F2655, BD2656&lt;= Sheet1!$I2655), BC2657+1,0)</f>
        <v>0</v>
      </c>
      <c r="BE2657" s="39">
        <f xml:space="preserve"> IF(AND(BE2656&gt;= Sheet1!$F2655, BE2656&lt;= Sheet1!$I2655), BD2657+1,0)</f>
        <v>0</v>
      </c>
      <c r="BF2657" s="40">
        <f xml:space="preserve"> IF(AND(BF2656&gt;= Sheet1!$F2655, BF2656&lt;= Sheet1!$I2655), BE2657+1,0)</f>
        <v>0</v>
      </c>
      <c r="BG2657" s="44">
        <f xml:space="preserve"> IF(AND(BG2656&gt;= Sheet1!$F2655, BG2656&lt;= Sheet1!$I2655), BF2657+1,0)</f>
        <v>0</v>
      </c>
      <c r="BH2657" s="44">
        <f xml:space="preserve"> IF(AND(BH2656&gt;= Sheet1!$F2655, BH2656&lt;= Sheet1!$I2655), BG2657+1,0)</f>
        <v>0</v>
      </c>
      <c r="BI2657" s="44">
        <f xml:space="preserve"> IF(AND(BI2656&gt;= Sheet1!$F2655, BI2656&lt;= Sheet1!$I2655), BH2657+1,0)</f>
        <v>0</v>
      </c>
      <c r="BJ2657" s="39">
        <f xml:space="preserve"> IF(AND(BJ2656&gt;= Sheet1!$F2655, BJ2656&lt;= Sheet1!$I2655), BI2657+1,0)</f>
        <v>0</v>
      </c>
    </row>
    <row r="2658" spans="1:62" x14ac:dyDescent="0.25">
      <c r="A2658" s="41">
        <f>Sheet1!A2658</f>
        <v>0</v>
      </c>
      <c r="B2658" s="28" t="s">
        <v>17</v>
      </c>
      <c r="C2658" s="26">
        <v>1</v>
      </c>
      <c r="D2658" s="26">
        <v>2</v>
      </c>
      <c r="E2658" s="26">
        <v>3</v>
      </c>
      <c r="F2658" s="26">
        <v>4</v>
      </c>
      <c r="G2658" s="27">
        <v>5</v>
      </c>
      <c r="H2658" s="25">
        <v>1</v>
      </c>
      <c r="I2658" s="26">
        <v>2</v>
      </c>
      <c r="J2658" s="26">
        <v>3</v>
      </c>
      <c r="K2658" s="26">
        <v>4</v>
      </c>
      <c r="L2658" s="27">
        <v>5</v>
      </c>
      <c r="M2658" s="25">
        <v>1</v>
      </c>
      <c r="N2658" s="26">
        <v>2</v>
      </c>
      <c r="O2658" s="26">
        <v>3</v>
      </c>
      <c r="P2658" s="26">
        <v>4</v>
      </c>
      <c r="Q2658" s="27">
        <v>5</v>
      </c>
      <c r="R2658" s="25">
        <v>1</v>
      </c>
      <c r="S2658" s="26">
        <v>2</v>
      </c>
      <c r="T2658" s="26">
        <v>3</v>
      </c>
      <c r="U2658" s="26">
        <v>4</v>
      </c>
      <c r="V2658" s="27">
        <v>5</v>
      </c>
      <c r="W2658" s="25">
        <v>1</v>
      </c>
      <c r="X2658" s="26">
        <v>2</v>
      </c>
      <c r="Y2658" s="26">
        <v>3</v>
      </c>
      <c r="Z2658" s="26">
        <v>4</v>
      </c>
      <c r="AA2658" s="27">
        <v>5</v>
      </c>
      <c r="AB2658" s="25">
        <v>1</v>
      </c>
      <c r="AC2658" s="26">
        <v>2</v>
      </c>
      <c r="AD2658" s="26">
        <v>3</v>
      </c>
      <c r="AE2658" s="26">
        <v>4</v>
      </c>
      <c r="AF2658" s="27">
        <v>5</v>
      </c>
      <c r="AG2658" s="25">
        <v>1</v>
      </c>
      <c r="AH2658" s="26">
        <v>2</v>
      </c>
      <c r="AI2658" s="26">
        <v>3</v>
      </c>
      <c r="AJ2658" s="26">
        <v>4</v>
      </c>
      <c r="AK2658" s="27">
        <v>5</v>
      </c>
      <c r="AL2658" s="25">
        <v>1</v>
      </c>
      <c r="AM2658" s="26">
        <v>2</v>
      </c>
      <c r="AN2658" s="26">
        <v>3</v>
      </c>
      <c r="AO2658" s="26">
        <v>4</v>
      </c>
      <c r="AP2658" s="27">
        <v>5</v>
      </c>
      <c r="AQ2658" s="25">
        <v>1</v>
      </c>
      <c r="AR2658" s="26">
        <v>2</v>
      </c>
      <c r="AS2658" s="26">
        <v>3</v>
      </c>
      <c r="AT2658" s="26">
        <v>4</v>
      </c>
      <c r="AU2658" s="27">
        <v>5</v>
      </c>
      <c r="AV2658" s="25">
        <v>1</v>
      </c>
      <c r="AW2658" s="26">
        <v>2</v>
      </c>
      <c r="AX2658" s="26">
        <v>3</v>
      </c>
      <c r="AY2658" s="26">
        <v>4</v>
      </c>
      <c r="AZ2658" s="27">
        <v>5</v>
      </c>
      <c r="BA2658" s="25">
        <v>1</v>
      </c>
      <c r="BB2658" s="26">
        <v>2</v>
      </c>
      <c r="BC2658" s="26">
        <v>3</v>
      </c>
      <c r="BD2658" s="26">
        <v>4</v>
      </c>
      <c r="BE2658" s="27">
        <v>5</v>
      </c>
      <c r="BF2658" s="25">
        <v>1</v>
      </c>
      <c r="BG2658" s="26">
        <v>2</v>
      </c>
      <c r="BH2658" s="26">
        <v>3</v>
      </c>
      <c r="BI2658" s="26">
        <v>4</v>
      </c>
      <c r="BJ2658" s="27">
        <v>5</v>
      </c>
    </row>
    <row r="2659" spans="1:62" x14ac:dyDescent="0.25">
      <c r="A2659" s="41"/>
      <c r="B2659" s="28" t="s">
        <v>15</v>
      </c>
      <c r="C2659" s="55">
        <f>C2658*Sheet4!$B$1</f>
        <v>1</v>
      </c>
      <c r="D2659" s="55">
        <f>D2658*Sheet4!$B$1</f>
        <v>2</v>
      </c>
      <c r="E2659" s="55">
        <f>E2658*Sheet4!$B$1</f>
        <v>3</v>
      </c>
      <c r="F2659" s="55">
        <f>F2658*Sheet4!$B$1</f>
        <v>4</v>
      </c>
      <c r="G2659" s="55">
        <f>G2658*Sheet4!$B$1</f>
        <v>5</v>
      </c>
      <c r="H2659" s="56">
        <f>H2658*Sheet4!$B$2</f>
        <v>10</v>
      </c>
      <c r="I2659" s="56">
        <f>I2658*Sheet4!$B$2</f>
        <v>20</v>
      </c>
      <c r="J2659" s="57">
        <f>J2658*Sheet4!$B$2</f>
        <v>30</v>
      </c>
      <c r="K2659" s="57">
        <f>K2658*Sheet4!$B$2</f>
        <v>40</v>
      </c>
      <c r="L2659" s="57">
        <f>L2658*Sheet4!$B$2</f>
        <v>50</v>
      </c>
      <c r="M2659" s="56">
        <f>M2658*Sheet4!$B$3</f>
        <v>100</v>
      </c>
      <c r="N2659" s="57">
        <f>N2658*Sheet4!$B$3</f>
        <v>200</v>
      </c>
      <c r="O2659" s="57">
        <f>O2658*Sheet4!$B$3</f>
        <v>300</v>
      </c>
      <c r="P2659" s="57">
        <f>P2658*Sheet4!$B$3</f>
        <v>400</v>
      </c>
      <c r="Q2659" s="57">
        <f>Q2658*Sheet4!$B$3</f>
        <v>500</v>
      </c>
      <c r="R2659" s="56">
        <f>R2658*Sheet4!$B$4</f>
        <v>1000</v>
      </c>
      <c r="S2659" s="57">
        <f>S2658*Sheet4!$B$4</f>
        <v>2000</v>
      </c>
      <c r="T2659" s="57">
        <f>T2658*Sheet4!$B$4</f>
        <v>3000</v>
      </c>
      <c r="U2659" s="57">
        <f>U2658*Sheet4!$B$4</f>
        <v>4000</v>
      </c>
      <c r="V2659" s="57">
        <f>V2658*Sheet4!$B$4</f>
        <v>5000</v>
      </c>
      <c r="W2659" s="56">
        <f>W2658*Sheet4!$B$5</f>
        <v>10000</v>
      </c>
      <c r="X2659" s="57">
        <f>X2658*Sheet4!$B$5</f>
        <v>20000</v>
      </c>
      <c r="Y2659" s="57">
        <f>Y2658*Sheet4!$B$5</f>
        <v>30000</v>
      </c>
      <c r="Z2659" s="57">
        <f>Z2658*Sheet4!$B$5</f>
        <v>40000</v>
      </c>
      <c r="AA2659" s="57">
        <f>AA2658*Sheet4!$B$5</f>
        <v>50000</v>
      </c>
      <c r="AB2659" s="56">
        <f>AB2658*Sheet4!$B$6</f>
        <v>100000</v>
      </c>
      <c r="AC2659" s="57">
        <f>AC2658*Sheet4!$B$6</f>
        <v>200000</v>
      </c>
      <c r="AD2659" s="57">
        <f>AD2658*Sheet4!$B$6</f>
        <v>300000</v>
      </c>
      <c r="AE2659" s="57">
        <f>AE2658*Sheet4!$B$6</f>
        <v>400000</v>
      </c>
      <c r="AF2659" s="57">
        <f>AF2658*Sheet4!$B$6</f>
        <v>500000</v>
      </c>
      <c r="AG2659" s="58">
        <f>AG2658*Sheet4!$B$1</f>
        <v>1</v>
      </c>
      <c r="AH2659" s="59">
        <f>AH2658*Sheet4!$B$1</f>
        <v>2</v>
      </c>
      <c r="AI2659" s="59">
        <f>AI2658*Sheet4!$B$1</f>
        <v>3</v>
      </c>
      <c r="AJ2659" s="59">
        <f>AJ2658*Sheet4!$B$1</f>
        <v>4</v>
      </c>
      <c r="AK2659" s="60">
        <f>AK2658*Sheet4!$B$1</f>
        <v>5</v>
      </c>
      <c r="AL2659" s="58">
        <f>AL2658*Sheet4!$B$2</f>
        <v>10</v>
      </c>
      <c r="AM2659" s="59">
        <f>AM2658*Sheet4!$B$2</f>
        <v>20</v>
      </c>
      <c r="AN2659" s="59">
        <f>AN2658*Sheet4!$B$2</f>
        <v>30</v>
      </c>
      <c r="AO2659" s="59">
        <f>AO2658*Sheet4!$B$2</f>
        <v>40</v>
      </c>
      <c r="AP2659" s="59">
        <f>AP2658*Sheet4!$B$2</f>
        <v>50</v>
      </c>
      <c r="AQ2659" s="58">
        <f>AQ2658*Sheet4!$B$3</f>
        <v>100</v>
      </c>
      <c r="AR2659" s="59">
        <f>AR2658*Sheet4!$B$3</f>
        <v>200</v>
      </c>
      <c r="AS2659" s="59">
        <f>AS2658*Sheet4!$B$3</f>
        <v>300</v>
      </c>
      <c r="AT2659" s="59">
        <f>AT2658*Sheet4!$B$3</f>
        <v>400</v>
      </c>
      <c r="AU2659" s="59">
        <f>AU2658*Sheet4!$B$3</f>
        <v>500</v>
      </c>
      <c r="AV2659" s="58">
        <f>AV2658*Sheet4!$B$4</f>
        <v>1000</v>
      </c>
      <c r="AW2659" s="58">
        <f>AW2658*Sheet4!$B$4</f>
        <v>2000</v>
      </c>
      <c r="AX2659" s="59">
        <f>AX2658*Sheet4!$B$4</f>
        <v>3000</v>
      </c>
      <c r="AY2659" s="59">
        <f>AY2658*Sheet4!$B$4</f>
        <v>4000</v>
      </c>
      <c r="AZ2659" s="60">
        <f>AZ2658*Sheet4!$B$4</f>
        <v>5000</v>
      </c>
      <c r="BA2659" s="58">
        <f>BA2658*Sheet4!$B$5</f>
        <v>10000</v>
      </c>
      <c r="BB2659" s="59">
        <f>BB2658*Sheet4!$B$5</f>
        <v>20000</v>
      </c>
      <c r="BC2659" s="59">
        <f>BC2658*Sheet4!$B$5</f>
        <v>30000</v>
      </c>
      <c r="BD2659" s="59">
        <f>BD2658*Sheet4!$B$5</f>
        <v>40000</v>
      </c>
      <c r="BE2659" s="61">
        <f>BE2658*Sheet4!$B$5</f>
        <v>50000</v>
      </c>
      <c r="BF2659" s="58">
        <f>BF2658*Sheet4!$B$6</f>
        <v>100000</v>
      </c>
      <c r="BG2659" s="59">
        <f>BG2658*Sheet4!$B$6</f>
        <v>200000</v>
      </c>
      <c r="BH2659" s="59">
        <f>BH2658*Sheet4!$B$6</f>
        <v>300000</v>
      </c>
      <c r="BI2659" s="59">
        <f>BI2658*Sheet4!$B$6</f>
        <v>400000</v>
      </c>
      <c r="BJ2659" s="60">
        <f>BJ2658*Sheet4!$B$6</f>
        <v>500000</v>
      </c>
    </row>
    <row r="2660" spans="1:62" x14ac:dyDescent="0.25">
      <c r="A2660" s="42"/>
      <c r="B2660" s="43" t="s">
        <v>16</v>
      </c>
      <c r="C2660" s="44">
        <f xml:space="preserve"> IF(AND(C2659&gt;= Sheet1!$B2658, C2659&lt;= Sheet1!$E2658), 1,0)</f>
        <v>0</v>
      </c>
      <c r="D2660" s="44">
        <f xml:space="preserve"> IF(AND(D2659&gt;= Sheet1!$B2658, D2659&lt;= Sheet1!$E2658), C2660+1,0)</f>
        <v>0</v>
      </c>
      <c r="E2660" s="44">
        <f xml:space="preserve"> IF(AND(E2659&gt;= Sheet1!$B2658, E2659&lt;= Sheet1!$E2658), D2660+1,0)</f>
        <v>0</v>
      </c>
      <c r="F2660" s="44">
        <f xml:space="preserve"> IF(AND(F2659&gt;= Sheet1!$B2658, F2659&lt;= Sheet1!$E2658), E2660+1,0)</f>
        <v>0</v>
      </c>
      <c r="G2660" s="44">
        <f xml:space="preserve"> IF(AND(G2659&gt;= Sheet1!$B2658, G2659&lt;= Sheet1!$E2658), F2660+1,0)</f>
        <v>0</v>
      </c>
      <c r="H2660" s="40">
        <f xml:space="preserve"> IF(AND(H2659&gt;= Sheet1!$B2658, H2659&lt;= Sheet1!$E2658), G2660+1,0)</f>
        <v>0</v>
      </c>
      <c r="I2660" s="44">
        <f xml:space="preserve"> IF(AND(I2659&gt;= Sheet1!$B2658, I2659&lt;= Sheet1!$E2658), H2660+1,0)</f>
        <v>0</v>
      </c>
      <c r="J2660" s="44">
        <f xml:space="preserve"> IF(AND(J2659&gt;= Sheet1!$B2658, J2659&lt;= Sheet1!$E2658), I2660+1,0)</f>
        <v>0</v>
      </c>
      <c r="K2660" s="44">
        <f xml:space="preserve"> IF(AND(K2659&gt;= Sheet1!$B2658, K2659&lt;= Sheet1!$E2658), J2660+1,0)</f>
        <v>0</v>
      </c>
      <c r="L2660" s="39">
        <f xml:space="preserve"> IF(AND(L2659&gt;= Sheet1!$B2658, L2659&lt;= Sheet1!$E2658), K2660+1,0)</f>
        <v>0</v>
      </c>
      <c r="M2660" s="44">
        <f xml:space="preserve"> IF(AND(M2659&gt;= Sheet1!$B2658, M2659&lt;= Sheet1!$E2658), L2660+1,0)</f>
        <v>0</v>
      </c>
      <c r="N2660" s="44">
        <f xml:space="preserve"> IF(AND(N2659&gt;= Sheet1!$B2658, N2659&lt;= Sheet1!$E2658), M2660+1,0)</f>
        <v>0</v>
      </c>
      <c r="O2660" s="44">
        <f xml:space="preserve"> IF(AND(O2659&gt;= Sheet1!$B2658, O2659&lt;= Sheet1!$E2658), N2660+1,0)</f>
        <v>0</v>
      </c>
      <c r="P2660" s="44">
        <f xml:space="preserve"> IF(AND(P2659&gt;= Sheet1!$B2658, P2659&lt;= Sheet1!$E2658), O2660+1,0)</f>
        <v>0</v>
      </c>
      <c r="Q2660" s="44">
        <f xml:space="preserve"> IF(AND(Q2659&gt;= Sheet1!$B2658, Q2659&lt;= Sheet1!$E2658), P2660+1,0)</f>
        <v>0</v>
      </c>
      <c r="R2660" s="40">
        <f xml:space="preserve"> IF(AND(R2659&gt;= Sheet1!$B2658, R2659&lt;= Sheet1!$E2658), Q2660+1,0)</f>
        <v>0</v>
      </c>
      <c r="S2660" s="44">
        <f xml:space="preserve"> IF(AND(S2659&gt;= Sheet1!$B2658, S2659&lt;= Sheet1!$E2658), R2660+1,0)</f>
        <v>0</v>
      </c>
      <c r="T2660" s="44">
        <f xml:space="preserve"> IF(AND(T2659&gt;= Sheet1!$B2658, T2659&lt;= Sheet1!$E2658), S2660+1,0)</f>
        <v>0</v>
      </c>
      <c r="U2660" s="44">
        <f xml:space="preserve"> IF(AND(U2659&gt;= Sheet1!$B2658, U2659&lt;= Sheet1!$E2658), T2660+1,0)</f>
        <v>0</v>
      </c>
      <c r="V2660" s="39">
        <f xml:space="preserve"> IF(AND(V2659&gt;= Sheet1!$B2658, V2659&lt;= Sheet1!$E2658), U2660+1,0)</f>
        <v>0</v>
      </c>
      <c r="W2660" s="44">
        <f xml:space="preserve"> IF(AND(W2659&gt;= Sheet1!$B2658, W2659&lt;= Sheet1!$E2658), V2660+1,0)</f>
        <v>0</v>
      </c>
      <c r="X2660" s="44">
        <f xml:space="preserve"> IF(AND(X2659&gt;= Sheet1!$B2658, X2659&lt;= Sheet1!$E2658), W2660+1,0)</f>
        <v>0</v>
      </c>
      <c r="Y2660" s="44">
        <f xml:space="preserve"> IF(AND(Y2659&gt;= Sheet1!$B2658, Y2659&lt;= Sheet1!$E2658), X2660+1,0)</f>
        <v>0</v>
      </c>
      <c r="Z2660" s="44">
        <f xml:space="preserve"> IF(AND(Z2659&gt;= Sheet1!$B2658, Z2659&lt;= Sheet1!$E2658), Y2660+1,0)</f>
        <v>0</v>
      </c>
      <c r="AA2660" s="39">
        <f xml:space="preserve"> IF(AND(AA2659&gt;= Sheet1!$B2658, AA2659&lt;= Sheet1!$E2658), Z2660+1,0)</f>
        <v>0</v>
      </c>
      <c r="AB2660" s="44">
        <f xml:space="preserve"> IF(AND(AB2659&gt;= Sheet1!$B2658, AB2659&lt;= Sheet1!$E2658), AA2660+1,0)</f>
        <v>0</v>
      </c>
      <c r="AC2660" s="44">
        <f xml:space="preserve"> IF(AND(AC2659&gt;= Sheet1!$B2658, AC2659&lt;= Sheet1!$E2658), AB2660+1,0)</f>
        <v>0</v>
      </c>
      <c r="AD2660" s="44">
        <f xml:space="preserve"> IF(AND(AD2659&gt;= Sheet1!$B2658, AD2659&lt;= Sheet1!$E2658), AC2660+1,0)</f>
        <v>0</v>
      </c>
      <c r="AE2660" s="44">
        <f xml:space="preserve"> IF(AND(AE2659&gt;= Sheet1!$B2658, AE2659&lt;= Sheet1!$E2658), AD2660+1,0)</f>
        <v>0</v>
      </c>
      <c r="AF2660" s="44">
        <f xml:space="preserve"> IF(AND(AF2659&gt;= Sheet1!$B2658, AF2659&lt;= Sheet1!$E2658), AE2660+1,0)</f>
        <v>0</v>
      </c>
      <c r="AG2660" s="40">
        <f xml:space="preserve"> IF(AND(AG2659&gt;= Sheet1!$F2658, AG2659&lt;= Sheet1!$I2658), 1,0)</f>
        <v>0</v>
      </c>
      <c r="AH2660" s="44">
        <f xml:space="preserve"> IF(AND(AH2659&gt;= Sheet1!$F2658, AH2659&lt;= Sheet1!$I2658), AG2660+1,0)</f>
        <v>0</v>
      </c>
      <c r="AI2660" s="44">
        <f xml:space="preserve"> IF(AND(AI2659&gt;= Sheet1!$F2658, AI2659&lt;= Sheet1!$I2658), AH2660+1,0)</f>
        <v>0</v>
      </c>
      <c r="AJ2660" s="44">
        <f xml:space="preserve"> IF(AND(AJ2659&gt;= Sheet1!$F2658, AJ2659&lt;= Sheet1!$I2658), AI2660+1,0)</f>
        <v>0</v>
      </c>
      <c r="AK2660" s="44">
        <f xml:space="preserve"> IF(AND(AK2659&gt;= Sheet1!$F2658, AK2659&lt;= Sheet1!$I2658), AJ2660+1,0)</f>
        <v>0</v>
      </c>
      <c r="AL2660" s="40">
        <f xml:space="preserve"> IF(AND(AL2659&gt;= Sheet1!$F2658, AL2659&lt;= Sheet1!$I2658), AK2660+1,0)</f>
        <v>0</v>
      </c>
      <c r="AM2660" s="44">
        <f xml:space="preserve"> IF(AND(AM2659&gt;= Sheet1!$F2658, AM2659&lt;= Sheet1!$I2658), AL2660+1,0)</f>
        <v>0</v>
      </c>
      <c r="AN2660" s="44">
        <f xml:space="preserve"> IF(AND(AN2659&gt;= Sheet1!$F2658, AN2659&lt;= Sheet1!$I2658), AM2660+1,0)</f>
        <v>0</v>
      </c>
      <c r="AO2660" s="44">
        <f xml:space="preserve"> IF(AND(AO2659&gt;= Sheet1!$F2658, AO2659&lt;= Sheet1!$I2658), AN2660+1,0)</f>
        <v>0</v>
      </c>
      <c r="AP2660" s="44">
        <f xml:space="preserve"> IF(AND(AP2659&gt;= Sheet1!$F2658, AP2659&lt;= Sheet1!$I2658), AO2660+1,0)</f>
        <v>0</v>
      </c>
      <c r="AQ2660" s="40">
        <f xml:space="preserve"> IF(AND(AQ2659&gt;= Sheet1!$F2658, AQ2659&lt;= Sheet1!$I2658), AP2660+1,0)</f>
        <v>0</v>
      </c>
      <c r="AR2660" s="44">
        <f xml:space="preserve"> IF(AND(AR2659&gt;= Sheet1!$F2658, AR2659&lt;= Sheet1!$I2658), AQ2660+1,0)</f>
        <v>0</v>
      </c>
      <c r="AS2660" s="44">
        <f xml:space="preserve"> IF(AND(AS2659&gt;= Sheet1!$F2658, AS2659&lt;= Sheet1!$I2658), AR2660+1,0)</f>
        <v>0</v>
      </c>
      <c r="AT2660" s="44">
        <f xml:space="preserve"> IF(AND(AT2659&gt;= Sheet1!$F2658, AT2659&lt;= Sheet1!$I2658), AS2660+1,0)</f>
        <v>0</v>
      </c>
      <c r="AU2660" s="44">
        <f xml:space="preserve"> IF(AND(AU2659&gt;= Sheet1!$F2658, AU2659&lt;= Sheet1!$I2658), AT2660+1,0)</f>
        <v>0</v>
      </c>
      <c r="AV2660" s="40">
        <f xml:space="preserve"> IF(AND(AV2659&gt;= Sheet1!$F2658, AV2659&lt;= Sheet1!$I2658), AU2660+1,0)</f>
        <v>0</v>
      </c>
      <c r="AW2660" s="44">
        <f xml:space="preserve"> IF(AND(AW2659&gt;= Sheet1!$F2658, AW2659&lt;= Sheet1!$I2658), AV2660+1,0)</f>
        <v>0</v>
      </c>
      <c r="AX2660" s="44">
        <f xml:space="preserve"> IF(AND(AX2659&gt;= Sheet1!$F2658, AX2659&lt;= Sheet1!$I2658), AW2660+1,0)</f>
        <v>0</v>
      </c>
      <c r="AY2660" s="44">
        <f xml:space="preserve"> IF(AND(AY2659&gt;= Sheet1!$F2658, AY2659&lt;= Sheet1!$I2658), AX2660+1,0)</f>
        <v>0</v>
      </c>
      <c r="AZ2660" s="44">
        <f xml:space="preserve"> IF(AND(AZ2659&gt;= Sheet1!$F2658, AZ2659&lt;= Sheet1!$I2658), AY2660+1,0)</f>
        <v>0</v>
      </c>
      <c r="BA2660" s="40">
        <f xml:space="preserve"> IF(AND(BA2659&gt;= Sheet1!$F2658, BA2659&lt;= Sheet1!$I2658), AZ2660+1,0)</f>
        <v>0</v>
      </c>
      <c r="BB2660" s="44">
        <f xml:space="preserve"> IF(AND(BB2659&gt;= Sheet1!$F2658, BB2659&lt;= Sheet1!$I2658), BA2660+1,0)</f>
        <v>0</v>
      </c>
      <c r="BC2660" s="44">
        <f xml:space="preserve"> IF(AND(BC2659&gt;= Sheet1!$F2658, BC2659&lt;= Sheet1!$I2658), BB2660+1,0)</f>
        <v>0</v>
      </c>
      <c r="BD2660" s="44">
        <f xml:space="preserve"> IF(AND(BD2659&gt;= Sheet1!$F2658, BD2659&lt;= Sheet1!$I2658), BC2660+1,0)</f>
        <v>0</v>
      </c>
      <c r="BE2660" s="39">
        <f xml:space="preserve"> IF(AND(BE2659&gt;= Sheet1!$F2658, BE2659&lt;= Sheet1!$I2658), BD2660+1,0)</f>
        <v>0</v>
      </c>
      <c r="BF2660" s="40">
        <f xml:space="preserve"> IF(AND(BF2659&gt;= Sheet1!$F2658, BF2659&lt;= Sheet1!$I2658), BE2660+1,0)</f>
        <v>0</v>
      </c>
      <c r="BG2660" s="44">
        <f xml:space="preserve"> IF(AND(BG2659&gt;= Sheet1!$F2658, BG2659&lt;= Sheet1!$I2658), BF2660+1,0)</f>
        <v>0</v>
      </c>
      <c r="BH2660" s="44">
        <f xml:space="preserve"> IF(AND(BH2659&gt;= Sheet1!$F2658, BH2659&lt;= Sheet1!$I2658), BG2660+1,0)</f>
        <v>0</v>
      </c>
      <c r="BI2660" s="44">
        <f xml:space="preserve"> IF(AND(BI2659&gt;= Sheet1!$F2658, BI2659&lt;= Sheet1!$I2658), BH2660+1,0)</f>
        <v>0</v>
      </c>
      <c r="BJ2660" s="39">
        <f xml:space="preserve"> IF(AND(BJ2659&gt;= Sheet1!$F2658, BJ2659&lt;= Sheet1!$I2658), BI2660+1,0)</f>
        <v>0</v>
      </c>
    </row>
    <row r="2661" spans="1:62" x14ac:dyDescent="0.25">
      <c r="A2661" s="41">
        <f>Sheet1!A2661</f>
        <v>0</v>
      </c>
      <c r="B2661" s="28" t="s">
        <v>17</v>
      </c>
      <c r="C2661" s="26">
        <v>1</v>
      </c>
      <c r="D2661" s="26">
        <v>2</v>
      </c>
      <c r="E2661" s="26">
        <v>3</v>
      </c>
      <c r="F2661" s="26">
        <v>4</v>
      </c>
      <c r="G2661" s="27">
        <v>5</v>
      </c>
      <c r="H2661" s="25">
        <v>1</v>
      </c>
      <c r="I2661" s="26">
        <v>2</v>
      </c>
      <c r="J2661" s="26">
        <v>3</v>
      </c>
      <c r="K2661" s="26">
        <v>4</v>
      </c>
      <c r="L2661" s="27">
        <v>5</v>
      </c>
      <c r="M2661" s="25">
        <v>1</v>
      </c>
      <c r="N2661" s="26">
        <v>2</v>
      </c>
      <c r="O2661" s="26">
        <v>3</v>
      </c>
      <c r="P2661" s="26">
        <v>4</v>
      </c>
      <c r="Q2661" s="27">
        <v>5</v>
      </c>
      <c r="R2661" s="25">
        <v>1</v>
      </c>
      <c r="S2661" s="26">
        <v>2</v>
      </c>
      <c r="T2661" s="26">
        <v>3</v>
      </c>
      <c r="U2661" s="26">
        <v>4</v>
      </c>
      <c r="V2661" s="27">
        <v>5</v>
      </c>
      <c r="W2661" s="25">
        <v>1</v>
      </c>
      <c r="X2661" s="26">
        <v>2</v>
      </c>
      <c r="Y2661" s="26">
        <v>3</v>
      </c>
      <c r="Z2661" s="26">
        <v>4</v>
      </c>
      <c r="AA2661" s="27">
        <v>5</v>
      </c>
      <c r="AB2661" s="25">
        <v>1</v>
      </c>
      <c r="AC2661" s="26">
        <v>2</v>
      </c>
      <c r="AD2661" s="26">
        <v>3</v>
      </c>
      <c r="AE2661" s="26">
        <v>4</v>
      </c>
      <c r="AF2661" s="27">
        <v>5</v>
      </c>
      <c r="AG2661" s="25">
        <v>1</v>
      </c>
      <c r="AH2661" s="26">
        <v>2</v>
      </c>
      <c r="AI2661" s="26">
        <v>3</v>
      </c>
      <c r="AJ2661" s="26">
        <v>4</v>
      </c>
      <c r="AK2661" s="27">
        <v>5</v>
      </c>
      <c r="AL2661" s="25">
        <v>1</v>
      </c>
      <c r="AM2661" s="26">
        <v>2</v>
      </c>
      <c r="AN2661" s="26">
        <v>3</v>
      </c>
      <c r="AO2661" s="26">
        <v>4</v>
      </c>
      <c r="AP2661" s="27">
        <v>5</v>
      </c>
      <c r="AQ2661" s="25">
        <v>1</v>
      </c>
      <c r="AR2661" s="26">
        <v>2</v>
      </c>
      <c r="AS2661" s="26">
        <v>3</v>
      </c>
      <c r="AT2661" s="26">
        <v>4</v>
      </c>
      <c r="AU2661" s="27">
        <v>5</v>
      </c>
      <c r="AV2661" s="25">
        <v>1</v>
      </c>
      <c r="AW2661" s="26">
        <v>2</v>
      </c>
      <c r="AX2661" s="26">
        <v>3</v>
      </c>
      <c r="AY2661" s="26">
        <v>4</v>
      </c>
      <c r="AZ2661" s="27">
        <v>5</v>
      </c>
      <c r="BA2661" s="25">
        <v>1</v>
      </c>
      <c r="BB2661" s="26">
        <v>2</v>
      </c>
      <c r="BC2661" s="26">
        <v>3</v>
      </c>
      <c r="BD2661" s="26">
        <v>4</v>
      </c>
      <c r="BE2661" s="27">
        <v>5</v>
      </c>
      <c r="BF2661" s="25">
        <v>1</v>
      </c>
      <c r="BG2661" s="26">
        <v>2</v>
      </c>
      <c r="BH2661" s="26">
        <v>3</v>
      </c>
      <c r="BI2661" s="26">
        <v>4</v>
      </c>
      <c r="BJ2661" s="27">
        <v>5</v>
      </c>
    </row>
    <row r="2662" spans="1:62" x14ac:dyDescent="0.25">
      <c r="A2662" s="41"/>
      <c r="B2662" s="28" t="s">
        <v>15</v>
      </c>
      <c r="C2662" s="55">
        <f>C2661*Sheet4!$B$1</f>
        <v>1</v>
      </c>
      <c r="D2662" s="55">
        <f>D2661*Sheet4!$B$1</f>
        <v>2</v>
      </c>
      <c r="E2662" s="55">
        <f>E2661*Sheet4!$B$1</f>
        <v>3</v>
      </c>
      <c r="F2662" s="55">
        <f>F2661*Sheet4!$B$1</f>
        <v>4</v>
      </c>
      <c r="G2662" s="55">
        <f>G2661*Sheet4!$B$1</f>
        <v>5</v>
      </c>
      <c r="H2662" s="56">
        <f>H2661*Sheet4!$B$2</f>
        <v>10</v>
      </c>
      <c r="I2662" s="56">
        <f>I2661*Sheet4!$B$2</f>
        <v>20</v>
      </c>
      <c r="J2662" s="57">
        <f>J2661*Sheet4!$B$2</f>
        <v>30</v>
      </c>
      <c r="K2662" s="57">
        <f>K2661*Sheet4!$B$2</f>
        <v>40</v>
      </c>
      <c r="L2662" s="57">
        <f>L2661*Sheet4!$B$2</f>
        <v>50</v>
      </c>
      <c r="M2662" s="56">
        <f>M2661*Sheet4!$B$3</f>
        <v>100</v>
      </c>
      <c r="N2662" s="57">
        <f>N2661*Sheet4!$B$3</f>
        <v>200</v>
      </c>
      <c r="O2662" s="57">
        <f>O2661*Sheet4!$B$3</f>
        <v>300</v>
      </c>
      <c r="P2662" s="57">
        <f>P2661*Sheet4!$B$3</f>
        <v>400</v>
      </c>
      <c r="Q2662" s="57">
        <f>Q2661*Sheet4!$B$3</f>
        <v>500</v>
      </c>
      <c r="R2662" s="56">
        <f>R2661*Sheet4!$B$4</f>
        <v>1000</v>
      </c>
      <c r="S2662" s="57">
        <f>S2661*Sheet4!$B$4</f>
        <v>2000</v>
      </c>
      <c r="T2662" s="57">
        <f>T2661*Sheet4!$B$4</f>
        <v>3000</v>
      </c>
      <c r="U2662" s="57">
        <f>U2661*Sheet4!$B$4</f>
        <v>4000</v>
      </c>
      <c r="V2662" s="57">
        <f>V2661*Sheet4!$B$4</f>
        <v>5000</v>
      </c>
      <c r="W2662" s="56">
        <f>W2661*Sheet4!$B$5</f>
        <v>10000</v>
      </c>
      <c r="X2662" s="57">
        <f>X2661*Sheet4!$B$5</f>
        <v>20000</v>
      </c>
      <c r="Y2662" s="57">
        <f>Y2661*Sheet4!$B$5</f>
        <v>30000</v>
      </c>
      <c r="Z2662" s="57">
        <f>Z2661*Sheet4!$B$5</f>
        <v>40000</v>
      </c>
      <c r="AA2662" s="57">
        <f>AA2661*Sheet4!$B$5</f>
        <v>50000</v>
      </c>
      <c r="AB2662" s="56">
        <f>AB2661*Sheet4!$B$6</f>
        <v>100000</v>
      </c>
      <c r="AC2662" s="57">
        <f>AC2661*Sheet4!$B$6</f>
        <v>200000</v>
      </c>
      <c r="AD2662" s="57">
        <f>AD2661*Sheet4!$B$6</f>
        <v>300000</v>
      </c>
      <c r="AE2662" s="57">
        <f>AE2661*Sheet4!$B$6</f>
        <v>400000</v>
      </c>
      <c r="AF2662" s="57">
        <f>AF2661*Sheet4!$B$6</f>
        <v>500000</v>
      </c>
      <c r="AG2662" s="58">
        <f>AG2661*Sheet4!$B$1</f>
        <v>1</v>
      </c>
      <c r="AH2662" s="59">
        <f>AH2661*Sheet4!$B$1</f>
        <v>2</v>
      </c>
      <c r="AI2662" s="59">
        <f>AI2661*Sheet4!$B$1</f>
        <v>3</v>
      </c>
      <c r="AJ2662" s="59">
        <f>AJ2661*Sheet4!$B$1</f>
        <v>4</v>
      </c>
      <c r="AK2662" s="60">
        <f>AK2661*Sheet4!$B$1</f>
        <v>5</v>
      </c>
      <c r="AL2662" s="58">
        <f>AL2661*Sheet4!$B$2</f>
        <v>10</v>
      </c>
      <c r="AM2662" s="59">
        <f>AM2661*Sheet4!$B$2</f>
        <v>20</v>
      </c>
      <c r="AN2662" s="59">
        <f>AN2661*Sheet4!$B$2</f>
        <v>30</v>
      </c>
      <c r="AO2662" s="59">
        <f>AO2661*Sheet4!$B$2</f>
        <v>40</v>
      </c>
      <c r="AP2662" s="59">
        <f>AP2661*Sheet4!$B$2</f>
        <v>50</v>
      </c>
      <c r="AQ2662" s="58">
        <f>AQ2661*Sheet4!$B$3</f>
        <v>100</v>
      </c>
      <c r="AR2662" s="59">
        <f>AR2661*Sheet4!$B$3</f>
        <v>200</v>
      </c>
      <c r="AS2662" s="59">
        <f>AS2661*Sheet4!$B$3</f>
        <v>300</v>
      </c>
      <c r="AT2662" s="59">
        <f>AT2661*Sheet4!$B$3</f>
        <v>400</v>
      </c>
      <c r="AU2662" s="59">
        <f>AU2661*Sheet4!$B$3</f>
        <v>500</v>
      </c>
      <c r="AV2662" s="58">
        <f>AV2661*Sheet4!$B$4</f>
        <v>1000</v>
      </c>
      <c r="AW2662" s="58">
        <f>AW2661*Sheet4!$B$4</f>
        <v>2000</v>
      </c>
      <c r="AX2662" s="59">
        <f>AX2661*Sheet4!$B$4</f>
        <v>3000</v>
      </c>
      <c r="AY2662" s="59">
        <f>AY2661*Sheet4!$B$4</f>
        <v>4000</v>
      </c>
      <c r="AZ2662" s="60">
        <f>AZ2661*Sheet4!$B$4</f>
        <v>5000</v>
      </c>
      <c r="BA2662" s="58">
        <f>BA2661*Sheet4!$B$5</f>
        <v>10000</v>
      </c>
      <c r="BB2662" s="59">
        <f>BB2661*Sheet4!$B$5</f>
        <v>20000</v>
      </c>
      <c r="BC2662" s="59">
        <f>BC2661*Sheet4!$B$5</f>
        <v>30000</v>
      </c>
      <c r="BD2662" s="59">
        <f>BD2661*Sheet4!$B$5</f>
        <v>40000</v>
      </c>
      <c r="BE2662" s="61">
        <f>BE2661*Sheet4!$B$5</f>
        <v>50000</v>
      </c>
      <c r="BF2662" s="58">
        <f>BF2661*Sheet4!$B$6</f>
        <v>100000</v>
      </c>
      <c r="BG2662" s="59">
        <f>BG2661*Sheet4!$B$6</f>
        <v>200000</v>
      </c>
      <c r="BH2662" s="59">
        <f>BH2661*Sheet4!$B$6</f>
        <v>300000</v>
      </c>
      <c r="BI2662" s="59">
        <f>BI2661*Sheet4!$B$6</f>
        <v>400000</v>
      </c>
      <c r="BJ2662" s="60">
        <f>BJ2661*Sheet4!$B$6</f>
        <v>500000</v>
      </c>
    </row>
    <row r="2663" spans="1:62" x14ac:dyDescent="0.25">
      <c r="A2663" s="42"/>
      <c r="B2663" s="43" t="s">
        <v>16</v>
      </c>
      <c r="C2663" s="44">
        <f xml:space="preserve"> IF(AND(C2662&gt;= Sheet1!$B2661, C2662&lt;= Sheet1!$E2661), 1,0)</f>
        <v>0</v>
      </c>
      <c r="D2663" s="44">
        <f xml:space="preserve"> IF(AND(D2662&gt;= Sheet1!$B2661, D2662&lt;= Sheet1!$E2661), C2663+1,0)</f>
        <v>0</v>
      </c>
      <c r="E2663" s="44">
        <f xml:space="preserve"> IF(AND(E2662&gt;= Sheet1!$B2661, E2662&lt;= Sheet1!$E2661), D2663+1,0)</f>
        <v>0</v>
      </c>
      <c r="F2663" s="44">
        <f xml:space="preserve"> IF(AND(F2662&gt;= Sheet1!$B2661, F2662&lt;= Sheet1!$E2661), E2663+1,0)</f>
        <v>0</v>
      </c>
      <c r="G2663" s="44">
        <f xml:space="preserve"> IF(AND(G2662&gt;= Sheet1!$B2661, G2662&lt;= Sheet1!$E2661), F2663+1,0)</f>
        <v>0</v>
      </c>
      <c r="H2663" s="40">
        <f xml:space="preserve"> IF(AND(H2662&gt;= Sheet1!$B2661, H2662&lt;= Sheet1!$E2661), G2663+1,0)</f>
        <v>0</v>
      </c>
      <c r="I2663" s="44">
        <f xml:space="preserve"> IF(AND(I2662&gt;= Sheet1!$B2661, I2662&lt;= Sheet1!$E2661), H2663+1,0)</f>
        <v>0</v>
      </c>
      <c r="J2663" s="44">
        <f xml:space="preserve"> IF(AND(J2662&gt;= Sheet1!$B2661, J2662&lt;= Sheet1!$E2661), I2663+1,0)</f>
        <v>0</v>
      </c>
      <c r="K2663" s="44">
        <f xml:space="preserve"> IF(AND(K2662&gt;= Sheet1!$B2661, K2662&lt;= Sheet1!$E2661), J2663+1,0)</f>
        <v>0</v>
      </c>
      <c r="L2663" s="39">
        <f xml:space="preserve"> IF(AND(L2662&gt;= Sheet1!$B2661, L2662&lt;= Sheet1!$E2661), K2663+1,0)</f>
        <v>0</v>
      </c>
      <c r="M2663" s="44">
        <f xml:space="preserve"> IF(AND(M2662&gt;= Sheet1!$B2661, M2662&lt;= Sheet1!$E2661), L2663+1,0)</f>
        <v>0</v>
      </c>
      <c r="N2663" s="44">
        <f xml:space="preserve"> IF(AND(N2662&gt;= Sheet1!$B2661, N2662&lt;= Sheet1!$E2661), M2663+1,0)</f>
        <v>0</v>
      </c>
      <c r="O2663" s="44">
        <f xml:space="preserve"> IF(AND(O2662&gt;= Sheet1!$B2661, O2662&lt;= Sheet1!$E2661), N2663+1,0)</f>
        <v>0</v>
      </c>
      <c r="P2663" s="44">
        <f xml:space="preserve"> IF(AND(P2662&gt;= Sheet1!$B2661, P2662&lt;= Sheet1!$E2661), O2663+1,0)</f>
        <v>0</v>
      </c>
      <c r="Q2663" s="44">
        <f xml:space="preserve"> IF(AND(Q2662&gt;= Sheet1!$B2661, Q2662&lt;= Sheet1!$E2661), P2663+1,0)</f>
        <v>0</v>
      </c>
      <c r="R2663" s="40">
        <f xml:space="preserve"> IF(AND(R2662&gt;= Sheet1!$B2661, R2662&lt;= Sheet1!$E2661), Q2663+1,0)</f>
        <v>0</v>
      </c>
      <c r="S2663" s="44">
        <f xml:space="preserve"> IF(AND(S2662&gt;= Sheet1!$B2661, S2662&lt;= Sheet1!$E2661), R2663+1,0)</f>
        <v>0</v>
      </c>
      <c r="T2663" s="44">
        <f xml:space="preserve"> IF(AND(T2662&gt;= Sheet1!$B2661, T2662&lt;= Sheet1!$E2661), S2663+1,0)</f>
        <v>0</v>
      </c>
      <c r="U2663" s="44">
        <f xml:space="preserve"> IF(AND(U2662&gt;= Sheet1!$B2661, U2662&lt;= Sheet1!$E2661), T2663+1,0)</f>
        <v>0</v>
      </c>
      <c r="V2663" s="39">
        <f xml:space="preserve"> IF(AND(V2662&gt;= Sheet1!$B2661, V2662&lt;= Sheet1!$E2661), U2663+1,0)</f>
        <v>0</v>
      </c>
      <c r="W2663" s="44">
        <f xml:space="preserve"> IF(AND(W2662&gt;= Sheet1!$B2661, W2662&lt;= Sheet1!$E2661), V2663+1,0)</f>
        <v>0</v>
      </c>
      <c r="X2663" s="44">
        <f xml:space="preserve"> IF(AND(X2662&gt;= Sheet1!$B2661, X2662&lt;= Sheet1!$E2661), W2663+1,0)</f>
        <v>0</v>
      </c>
      <c r="Y2663" s="44">
        <f xml:space="preserve"> IF(AND(Y2662&gt;= Sheet1!$B2661, Y2662&lt;= Sheet1!$E2661), X2663+1,0)</f>
        <v>0</v>
      </c>
      <c r="Z2663" s="44">
        <f xml:space="preserve"> IF(AND(Z2662&gt;= Sheet1!$B2661, Z2662&lt;= Sheet1!$E2661), Y2663+1,0)</f>
        <v>0</v>
      </c>
      <c r="AA2663" s="39">
        <f xml:space="preserve"> IF(AND(AA2662&gt;= Sheet1!$B2661, AA2662&lt;= Sheet1!$E2661), Z2663+1,0)</f>
        <v>0</v>
      </c>
      <c r="AB2663" s="44">
        <f xml:space="preserve"> IF(AND(AB2662&gt;= Sheet1!$B2661, AB2662&lt;= Sheet1!$E2661), AA2663+1,0)</f>
        <v>0</v>
      </c>
      <c r="AC2663" s="44">
        <f xml:space="preserve"> IF(AND(AC2662&gt;= Sheet1!$B2661, AC2662&lt;= Sheet1!$E2661), AB2663+1,0)</f>
        <v>0</v>
      </c>
      <c r="AD2663" s="44">
        <f xml:space="preserve"> IF(AND(AD2662&gt;= Sheet1!$B2661, AD2662&lt;= Sheet1!$E2661), AC2663+1,0)</f>
        <v>0</v>
      </c>
      <c r="AE2663" s="44">
        <f xml:space="preserve"> IF(AND(AE2662&gt;= Sheet1!$B2661, AE2662&lt;= Sheet1!$E2661), AD2663+1,0)</f>
        <v>0</v>
      </c>
      <c r="AF2663" s="44">
        <f xml:space="preserve"> IF(AND(AF2662&gt;= Sheet1!$B2661, AF2662&lt;= Sheet1!$E2661), AE2663+1,0)</f>
        <v>0</v>
      </c>
      <c r="AG2663" s="40">
        <f xml:space="preserve"> IF(AND(AG2662&gt;= Sheet1!$F2661, AG2662&lt;= Sheet1!$I2661), 1,0)</f>
        <v>0</v>
      </c>
      <c r="AH2663" s="44">
        <f xml:space="preserve"> IF(AND(AH2662&gt;= Sheet1!$F2661, AH2662&lt;= Sheet1!$I2661), AG2663+1,0)</f>
        <v>0</v>
      </c>
      <c r="AI2663" s="44">
        <f xml:space="preserve"> IF(AND(AI2662&gt;= Sheet1!$F2661, AI2662&lt;= Sheet1!$I2661), AH2663+1,0)</f>
        <v>0</v>
      </c>
      <c r="AJ2663" s="44">
        <f xml:space="preserve"> IF(AND(AJ2662&gt;= Sheet1!$F2661, AJ2662&lt;= Sheet1!$I2661), AI2663+1,0)</f>
        <v>0</v>
      </c>
      <c r="AK2663" s="44">
        <f xml:space="preserve"> IF(AND(AK2662&gt;= Sheet1!$F2661, AK2662&lt;= Sheet1!$I2661), AJ2663+1,0)</f>
        <v>0</v>
      </c>
      <c r="AL2663" s="40">
        <f xml:space="preserve"> IF(AND(AL2662&gt;= Sheet1!$F2661, AL2662&lt;= Sheet1!$I2661), AK2663+1,0)</f>
        <v>0</v>
      </c>
      <c r="AM2663" s="44">
        <f xml:space="preserve"> IF(AND(AM2662&gt;= Sheet1!$F2661, AM2662&lt;= Sheet1!$I2661), AL2663+1,0)</f>
        <v>0</v>
      </c>
      <c r="AN2663" s="44">
        <f xml:space="preserve"> IF(AND(AN2662&gt;= Sheet1!$F2661, AN2662&lt;= Sheet1!$I2661), AM2663+1,0)</f>
        <v>0</v>
      </c>
      <c r="AO2663" s="44">
        <f xml:space="preserve"> IF(AND(AO2662&gt;= Sheet1!$F2661, AO2662&lt;= Sheet1!$I2661), AN2663+1,0)</f>
        <v>0</v>
      </c>
      <c r="AP2663" s="44">
        <f xml:space="preserve"> IF(AND(AP2662&gt;= Sheet1!$F2661, AP2662&lt;= Sheet1!$I2661), AO2663+1,0)</f>
        <v>0</v>
      </c>
      <c r="AQ2663" s="40">
        <f xml:space="preserve"> IF(AND(AQ2662&gt;= Sheet1!$F2661, AQ2662&lt;= Sheet1!$I2661), AP2663+1,0)</f>
        <v>0</v>
      </c>
      <c r="AR2663" s="44">
        <f xml:space="preserve"> IF(AND(AR2662&gt;= Sheet1!$F2661, AR2662&lt;= Sheet1!$I2661), AQ2663+1,0)</f>
        <v>0</v>
      </c>
      <c r="AS2663" s="44">
        <f xml:space="preserve"> IF(AND(AS2662&gt;= Sheet1!$F2661, AS2662&lt;= Sheet1!$I2661), AR2663+1,0)</f>
        <v>0</v>
      </c>
      <c r="AT2663" s="44">
        <f xml:space="preserve"> IF(AND(AT2662&gt;= Sheet1!$F2661, AT2662&lt;= Sheet1!$I2661), AS2663+1,0)</f>
        <v>0</v>
      </c>
      <c r="AU2663" s="44">
        <f xml:space="preserve"> IF(AND(AU2662&gt;= Sheet1!$F2661, AU2662&lt;= Sheet1!$I2661), AT2663+1,0)</f>
        <v>0</v>
      </c>
      <c r="AV2663" s="40">
        <f xml:space="preserve"> IF(AND(AV2662&gt;= Sheet1!$F2661, AV2662&lt;= Sheet1!$I2661), AU2663+1,0)</f>
        <v>0</v>
      </c>
      <c r="AW2663" s="44">
        <f xml:space="preserve"> IF(AND(AW2662&gt;= Sheet1!$F2661, AW2662&lt;= Sheet1!$I2661), AV2663+1,0)</f>
        <v>0</v>
      </c>
      <c r="AX2663" s="44">
        <f xml:space="preserve"> IF(AND(AX2662&gt;= Sheet1!$F2661, AX2662&lt;= Sheet1!$I2661), AW2663+1,0)</f>
        <v>0</v>
      </c>
      <c r="AY2663" s="44">
        <f xml:space="preserve"> IF(AND(AY2662&gt;= Sheet1!$F2661, AY2662&lt;= Sheet1!$I2661), AX2663+1,0)</f>
        <v>0</v>
      </c>
      <c r="AZ2663" s="44">
        <f xml:space="preserve"> IF(AND(AZ2662&gt;= Sheet1!$F2661, AZ2662&lt;= Sheet1!$I2661), AY2663+1,0)</f>
        <v>0</v>
      </c>
      <c r="BA2663" s="40">
        <f xml:space="preserve"> IF(AND(BA2662&gt;= Sheet1!$F2661, BA2662&lt;= Sheet1!$I2661), AZ2663+1,0)</f>
        <v>0</v>
      </c>
      <c r="BB2663" s="44">
        <f xml:space="preserve"> IF(AND(BB2662&gt;= Sheet1!$F2661, BB2662&lt;= Sheet1!$I2661), BA2663+1,0)</f>
        <v>0</v>
      </c>
      <c r="BC2663" s="44">
        <f xml:space="preserve"> IF(AND(BC2662&gt;= Sheet1!$F2661, BC2662&lt;= Sheet1!$I2661), BB2663+1,0)</f>
        <v>0</v>
      </c>
      <c r="BD2663" s="44">
        <f xml:space="preserve"> IF(AND(BD2662&gt;= Sheet1!$F2661, BD2662&lt;= Sheet1!$I2661), BC2663+1,0)</f>
        <v>0</v>
      </c>
      <c r="BE2663" s="39">
        <f xml:space="preserve"> IF(AND(BE2662&gt;= Sheet1!$F2661, BE2662&lt;= Sheet1!$I2661), BD2663+1,0)</f>
        <v>0</v>
      </c>
      <c r="BF2663" s="40">
        <f xml:space="preserve"> IF(AND(BF2662&gt;= Sheet1!$F2661, BF2662&lt;= Sheet1!$I2661), BE2663+1,0)</f>
        <v>0</v>
      </c>
      <c r="BG2663" s="44">
        <f xml:space="preserve"> IF(AND(BG2662&gt;= Sheet1!$F2661, BG2662&lt;= Sheet1!$I2661), BF2663+1,0)</f>
        <v>0</v>
      </c>
      <c r="BH2663" s="44">
        <f xml:space="preserve"> IF(AND(BH2662&gt;= Sheet1!$F2661, BH2662&lt;= Sheet1!$I2661), BG2663+1,0)</f>
        <v>0</v>
      </c>
      <c r="BI2663" s="44">
        <f xml:space="preserve"> IF(AND(BI2662&gt;= Sheet1!$F2661, BI2662&lt;= Sheet1!$I2661), BH2663+1,0)</f>
        <v>0</v>
      </c>
      <c r="BJ2663" s="39">
        <f xml:space="preserve"> IF(AND(BJ2662&gt;= Sheet1!$F2661, BJ2662&lt;= Sheet1!$I2661), BI2663+1,0)</f>
        <v>0</v>
      </c>
    </row>
    <row r="2664" spans="1:62" x14ac:dyDescent="0.25">
      <c r="A2664" s="41">
        <f>Sheet1!A2664</f>
        <v>0</v>
      </c>
      <c r="B2664" s="28" t="s">
        <v>17</v>
      </c>
      <c r="C2664" s="26">
        <v>1</v>
      </c>
      <c r="D2664" s="26">
        <v>2</v>
      </c>
      <c r="E2664" s="26">
        <v>3</v>
      </c>
      <c r="F2664" s="26">
        <v>4</v>
      </c>
      <c r="G2664" s="27">
        <v>5</v>
      </c>
      <c r="H2664" s="25">
        <v>1</v>
      </c>
      <c r="I2664" s="26">
        <v>2</v>
      </c>
      <c r="J2664" s="26">
        <v>3</v>
      </c>
      <c r="K2664" s="26">
        <v>4</v>
      </c>
      <c r="L2664" s="27">
        <v>5</v>
      </c>
      <c r="M2664" s="25">
        <v>1</v>
      </c>
      <c r="N2664" s="26">
        <v>2</v>
      </c>
      <c r="O2664" s="26">
        <v>3</v>
      </c>
      <c r="P2664" s="26">
        <v>4</v>
      </c>
      <c r="Q2664" s="27">
        <v>5</v>
      </c>
      <c r="R2664" s="25">
        <v>1</v>
      </c>
      <c r="S2664" s="26">
        <v>2</v>
      </c>
      <c r="T2664" s="26">
        <v>3</v>
      </c>
      <c r="U2664" s="26">
        <v>4</v>
      </c>
      <c r="V2664" s="27">
        <v>5</v>
      </c>
      <c r="W2664" s="25">
        <v>1</v>
      </c>
      <c r="X2664" s="26">
        <v>2</v>
      </c>
      <c r="Y2664" s="26">
        <v>3</v>
      </c>
      <c r="Z2664" s="26">
        <v>4</v>
      </c>
      <c r="AA2664" s="27">
        <v>5</v>
      </c>
      <c r="AB2664" s="25">
        <v>1</v>
      </c>
      <c r="AC2664" s="26">
        <v>2</v>
      </c>
      <c r="AD2664" s="26">
        <v>3</v>
      </c>
      <c r="AE2664" s="26">
        <v>4</v>
      </c>
      <c r="AF2664" s="27">
        <v>5</v>
      </c>
      <c r="AG2664" s="25">
        <v>1</v>
      </c>
      <c r="AH2664" s="26">
        <v>2</v>
      </c>
      <c r="AI2664" s="26">
        <v>3</v>
      </c>
      <c r="AJ2664" s="26">
        <v>4</v>
      </c>
      <c r="AK2664" s="27">
        <v>5</v>
      </c>
      <c r="AL2664" s="25">
        <v>1</v>
      </c>
      <c r="AM2664" s="26">
        <v>2</v>
      </c>
      <c r="AN2664" s="26">
        <v>3</v>
      </c>
      <c r="AO2664" s="26">
        <v>4</v>
      </c>
      <c r="AP2664" s="27">
        <v>5</v>
      </c>
      <c r="AQ2664" s="25">
        <v>1</v>
      </c>
      <c r="AR2664" s="26">
        <v>2</v>
      </c>
      <c r="AS2664" s="26">
        <v>3</v>
      </c>
      <c r="AT2664" s="26">
        <v>4</v>
      </c>
      <c r="AU2664" s="27">
        <v>5</v>
      </c>
      <c r="AV2664" s="25">
        <v>1</v>
      </c>
      <c r="AW2664" s="26">
        <v>2</v>
      </c>
      <c r="AX2664" s="26">
        <v>3</v>
      </c>
      <c r="AY2664" s="26">
        <v>4</v>
      </c>
      <c r="AZ2664" s="27">
        <v>5</v>
      </c>
      <c r="BA2664" s="25">
        <v>1</v>
      </c>
      <c r="BB2664" s="26">
        <v>2</v>
      </c>
      <c r="BC2664" s="26">
        <v>3</v>
      </c>
      <c r="BD2664" s="26">
        <v>4</v>
      </c>
      <c r="BE2664" s="27">
        <v>5</v>
      </c>
      <c r="BF2664" s="25">
        <v>1</v>
      </c>
      <c r="BG2664" s="26">
        <v>2</v>
      </c>
      <c r="BH2664" s="26">
        <v>3</v>
      </c>
      <c r="BI2664" s="26">
        <v>4</v>
      </c>
      <c r="BJ2664" s="27">
        <v>5</v>
      </c>
    </row>
    <row r="2665" spans="1:62" x14ac:dyDescent="0.25">
      <c r="A2665" s="41"/>
      <c r="B2665" s="28" t="s">
        <v>15</v>
      </c>
      <c r="C2665" s="55">
        <f>C2664*Sheet4!$B$1</f>
        <v>1</v>
      </c>
      <c r="D2665" s="55">
        <f>D2664*Sheet4!$B$1</f>
        <v>2</v>
      </c>
      <c r="E2665" s="55">
        <f>E2664*Sheet4!$B$1</f>
        <v>3</v>
      </c>
      <c r="F2665" s="55">
        <f>F2664*Sheet4!$B$1</f>
        <v>4</v>
      </c>
      <c r="G2665" s="55">
        <f>G2664*Sheet4!$B$1</f>
        <v>5</v>
      </c>
      <c r="H2665" s="56">
        <f>H2664*Sheet4!$B$2</f>
        <v>10</v>
      </c>
      <c r="I2665" s="56">
        <f>I2664*Sheet4!$B$2</f>
        <v>20</v>
      </c>
      <c r="J2665" s="57">
        <f>J2664*Sheet4!$B$2</f>
        <v>30</v>
      </c>
      <c r="K2665" s="57">
        <f>K2664*Sheet4!$B$2</f>
        <v>40</v>
      </c>
      <c r="L2665" s="57">
        <f>L2664*Sheet4!$B$2</f>
        <v>50</v>
      </c>
      <c r="M2665" s="56">
        <f>M2664*Sheet4!$B$3</f>
        <v>100</v>
      </c>
      <c r="N2665" s="57">
        <f>N2664*Sheet4!$B$3</f>
        <v>200</v>
      </c>
      <c r="O2665" s="57">
        <f>O2664*Sheet4!$B$3</f>
        <v>300</v>
      </c>
      <c r="P2665" s="57">
        <f>P2664*Sheet4!$B$3</f>
        <v>400</v>
      </c>
      <c r="Q2665" s="57">
        <f>Q2664*Sheet4!$B$3</f>
        <v>500</v>
      </c>
      <c r="R2665" s="56">
        <f>R2664*Sheet4!$B$4</f>
        <v>1000</v>
      </c>
      <c r="S2665" s="57">
        <f>S2664*Sheet4!$B$4</f>
        <v>2000</v>
      </c>
      <c r="T2665" s="57">
        <f>T2664*Sheet4!$B$4</f>
        <v>3000</v>
      </c>
      <c r="U2665" s="57">
        <f>U2664*Sheet4!$B$4</f>
        <v>4000</v>
      </c>
      <c r="V2665" s="57">
        <f>V2664*Sheet4!$B$4</f>
        <v>5000</v>
      </c>
      <c r="W2665" s="56">
        <f>W2664*Sheet4!$B$5</f>
        <v>10000</v>
      </c>
      <c r="X2665" s="57">
        <f>X2664*Sheet4!$B$5</f>
        <v>20000</v>
      </c>
      <c r="Y2665" s="57">
        <f>Y2664*Sheet4!$B$5</f>
        <v>30000</v>
      </c>
      <c r="Z2665" s="57">
        <f>Z2664*Sheet4!$B$5</f>
        <v>40000</v>
      </c>
      <c r="AA2665" s="57">
        <f>AA2664*Sheet4!$B$5</f>
        <v>50000</v>
      </c>
      <c r="AB2665" s="56">
        <f>AB2664*Sheet4!$B$6</f>
        <v>100000</v>
      </c>
      <c r="AC2665" s="57">
        <f>AC2664*Sheet4!$B$6</f>
        <v>200000</v>
      </c>
      <c r="AD2665" s="57">
        <f>AD2664*Sheet4!$B$6</f>
        <v>300000</v>
      </c>
      <c r="AE2665" s="57">
        <f>AE2664*Sheet4!$B$6</f>
        <v>400000</v>
      </c>
      <c r="AF2665" s="57">
        <f>AF2664*Sheet4!$B$6</f>
        <v>500000</v>
      </c>
      <c r="AG2665" s="58">
        <f>AG2664*Sheet4!$B$1</f>
        <v>1</v>
      </c>
      <c r="AH2665" s="59">
        <f>AH2664*Sheet4!$B$1</f>
        <v>2</v>
      </c>
      <c r="AI2665" s="59">
        <f>AI2664*Sheet4!$B$1</f>
        <v>3</v>
      </c>
      <c r="AJ2665" s="59">
        <f>AJ2664*Sheet4!$B$1</f>
        <v>4</v>
      </c>
      <c r="AK2665" s="60">
        <f>AK2664*Sheet4!$B$1</f>
        <v>5</v>
      </c>
      <c r="AL2665" s="58">
        <f>AL2664*Sheet4!$B$2</f>
        <v>10</v>
      </c>
      <c r="AM2665" s="59">
        <f>AM2664*Sheet4!$B$2</f>
        <v>20</v>
      </c>
      <c r="AN2665" s="59">
        <f>AN2664*Sheet4!$B$2</f>
        <v>30</v>
      </c>
      <c r="AO2665" s="59">
        <f>AO2664*Sheet4!$B$2</f>
        <v>40</v>
      </c>
      <c r="AP2665" s="59">
        <f>AP2664*Sheet4!$B$2</f>
        <v>50</v>
      </c>
      <c r="AQ2665" s="58">
        <f>AQ2664*Sheet4!$B$3</f>
        <v>100</v>
      </c>
      <c r="AR2665" s="59">
        <f>AR2664*Sheet4!$B$3</f>
        <v>200</v>
      </c>
      <c r="AS2665" s="59">
        <f>AS2664*Sheet4!$B$3</f>
        <v>300</v>
      </c>
      <c r="AT2665" s="59">
        <f>AT2664*Sheet4!$B$3</f>
        <v>400</v>
      </c>
      <c r="AU2665" s="59">
        <f>AU2664*Sheet4!$B$3</f>
        <v>500</v>
      </c>
      <c r="AV2665" s="58">
        <f>AV2664*Sheet4!$B$4</f>
        <v>1000</v>
      </c>
      <c r="AW2665" s="58">
        <f>AW2664*Sheet4!$B$4</f>
        <v>2000</v>
      </c>
      <c r="AX2665" s="59">
        <f>AX2664*Sheet4!$B$4</f>
        <v>3000</v>
      </c>
      <c r="AY2665" s="59">
        <f>AY2664*Sheet4!$B$4</f>
        <v>4000</v>
      </c>
      <c r="AZ2665" s="60">
        <f>AZ2664*Sheet4!$B$4</f>
        <v>5000</v>
      </c>
      <c r="BA2665" s="58">
        <f>BA2664*Sheet4!$B$5</f>
        <v>10000</v>
      </c>
      <c r="BB2665" s="59">
        <f>BB2664*Sheet4!$B$5</f>
        <v>20000</v>
      </c>
      <c r="BC2665" s="59">
        <f>BC2664*Sheet4!$B$5</f>
        <v>30000</v>
      </c>
      <c r="BD2665" s="59">
        <f>BD2664*Sheet4!$B$5</f>
        <v>40000</v>
      </c>
      <c r="BE2665" s="61">
        <f>BE2664*Sheet4!$B$5</f>
        <v>50000</v>
      </c>
      <c r="BF2665" s="58">
        <f>BF2664*Sheet4!$B$6</f>
        <v>100000</v>
      </c>
      <c r="BG2665" s="59">
        <f>BG2664*Sheet4!$B$6</f>
        <v>200000</v>
      </c>
      <c r="BH2665" s="59">
        <f>BH2664*Sheet4!$B$6</f>
        <v>300000</v>
      </c>
      <c r="BI2665" s="59">
        <f>BI2664*Sheet4!$B$6</f>
        <v>400000</v>
      </c>
      <c r="BJ2665" s="60">
        <f>BJ2664*Sheet4!$B$6</f>
        <v>500000</v>
      </c>
    </row>
    <row r="2666" spans="1:62" x14ac:dyDescent="0.25">
      <c r="A2666" s="42"/>
      <c r="B2666" s="43" t="s">
        <v>16</v>
      </c>
      <c r="C2666" s="44">
        <f xml:space="preserve"> IF(AND(C2665&gt;= Sheet1!$B2664, C2665&lt;= Sheet1!$E2664), 1,0)</f>
        <v>0</v>
      </c>
      <c r="D2666" s="44">
        <f xml:space="preserve"> IF(AND(D2665&gt;= Sheet1!$B2664, D2665&lt;= Sheet1!$E2664), C2666+1,0)</f>
        <v>0</v>
      </c>
      <c r="E2666" s="44">
        <f xml:space="preserve"> IF(AND(E2665&gt;= Sheet1!$B2664, E2665&lt;= Sheet1!$E2664), D2666+1,0)</f>
        <v>0</v>
      </c>
      <c r="F2666" s="44">
        <f xml:space="preserve"> IF(AND(F2665&gt;= Sheet1!$B2664, F2665&lt;= Sheet1!$E2664), E2666+1,0)</f>
        <v>0</v>
      </c>
      <c r="G2666" s="44">
        <f xml:space="preserve"> IF(AND(G2665&gt;= Sheet1!$B2664, G2665&lt;= Sheet1!$E2664), F2666+1,0)</f>
        <v>0</v>
      </c>
      <c r="H2666" s="40">
        <f xml:space="preserve"> IF(AND(H2665&gt;= Sheet1!$B2664, H2665&lt;= Sheet1!$E2664), G2666+1,0)</f>
        <v>0</v>
      </c>
      <c r="I2666" s="44">
        <f xml:space="preserve"> IF(AND(I2665&gt;= Sheet1!$B2664, I2665&lt;= Sheet1!$E2664), H2666+1,0)</f>
        <v>0</v>
      </c>
      <c r="J2666" s="44">
        <f xml:space="preserve"> IF(AND(J2665&gt;= Sheet1!$B2664, J2665&lt;= Sheet1!$E2664), I2666+1,0)</f>
        <v>0</v>
      </c>
      <c r="K2666" s="44">
        <f xml:space="preserve"> IF(AND(K2665&gt;= Sheet1!$B2664, K2665&lt;= Sheet1!$E2664), J2666+1,0)</f>
        <v>0</v>
      </c>
      <c r="L2666" s="39">
        <f xml:space="preserve"> IF(AND(L2665&gt;= Sheet1!$B2664, L2665&lt;= Sheet1!$E2664), K2666+1,0)</f>
        <v>0</v>
      </c>
      <c r="M2666" s="44">
        <f xml:space="preserve"> IF(AND(M2665&gt;= Sheet1!$B2664, M2665&lt;= Sheet1!$E2664), L2666+1,0)</f>
        <v>0</v>
      </c>
      <c r="N2666" s="44">
        <f xml:space="preserve"> IF(AND(N2665&gt;= Sheet1!$B2664, N2665&lt;= Sheet1!$E2664), M2666+1,0)</f>
        <v>0</v>
      </c>
      <c r="O2666" s="44">
        <f xml:space="preserve"> IF(AND(O2665&gt;= Sheet1!$B2664, O2665&lt;= Sheet1!$E2664), N2666+1,0)</f>
        <v>0</v>
      </c>
      <c r="P2666" s="44">
        <f xml:space="preserve"> IF(AND(P2665&gt;= Sheet1!$B2664, P2665&lt;= Sheet1!$E2664), O2666+1,0)</f>
        <v>0</v>
      </c>
      <c r="Q2666" s="44">
        <f xml:space="preserve"> IF(AND(Q2665&gt;= Sheet1!$B2664, Q2665&lt;= Sheet1!$E2664), P2666+1,0)</f>
        <v>0</v>
      </c>
      <c r="R2666" s="40">
        <f xml:space="preserve"> IF(AND(R2665&gt;= Sheet1!$B2664, R2665&lt;= Sheet1!$E2664), Q2666+1,0)</f>
        <v>0</v>
      </c>
      <c r="S2666" s="44">
        <f xml:space="preserve"> IF(AND(S2665&gt;= Sheet1!$B2664, S2665&lt;= Sheet1!$E2664), R2666+1,0)</f>
        <v>0</v>
      </c>
      <c r="T2666" s="44">
        <f xml:space="preserve"> IF(AND(T2665&gt;= Sheet1!$B2664, T2665&lt;= Sheet1!$E2664), S2666+1,0)</f>
        <v>0</v>
      </c>
      <c r="U2666" s="44">
        <f xml:space="preserve"> IF(AND(U2665&gt;= Sheet1!$B2664, U2665&lt;= Sheet1!$E2664), T2666+1,0)</f>
        <v>0</v>
      </c>
      <c r="V2666" s="39">
        <f xml:space="preserve"> IF(AND(V2665&gt;= Sheet1!$B2664, V2665&lt;= Sheet1!$E2664), U2666+1,0)</f>
        <v>0</v>
      </c>
      <c r="W2666" s="44">
        <f xml:space="preserve"> IF(AND(W2665&gt;= Sheet1!$B2664, W2665&lt;= Sheet1!$E2664), V2666+1,0)</f>
        <v>0</v>
      </c>
      <c r="X2666" s="44">
        <f xml:space="preserve"> IF(AND(X2665&gt;= Sheet1!$B2664, X2665&lt;= Sheet1!$E2664), W2666+1,0)</f>
        <v>0</v>
      </c>
      <c r="Y2666" s="44">
        <f xml:space="preserve"> IF(AND(Y2665&gt;= Sheet1!$B2664, Y2665&lt;= Sheet1!$E2664), X2666+1,0)</f>
        <v>0</v>
      </c>
      <c r="Z2666" s="44">
        <f xml:space="preserve"> IF(AND(Z2665&gt;= Sheet1!$B2664, Z2665&lt;= Sheet1!$E2664), Y2666+1,0)</f>
        <v>0</v>
      </c>
      <c r="AA2666" s="39">
        <f xml:space="preserve"> IF(AND(AA2665&gt;= Sheet1!$B2664, AA2665&lt;= Sheet1!$E2664), Z2666+1,0)</f>
        <v>0</v>
      </c>
      <c r="AB2666" s="44">
        <f xml:space="preserve"> IF(AND(AB2665&gt;= Sheet1!$B2664, AB2665&lt;= Sheet1!$E2664), AA2666+1,0)</f>
        <v>0</v>
      </c>
      <c r="AC2666" s="44">
        <f xml:space="preserve"> IF(AND(AC2665&gt;= Sheet1!$B2664, AC2665&lt;= Sheet1!$E2664), AB2666+1,0)</f>
        <v>0</v>
      </c>
      <c r="AD2666" s="44">
        <f xml:space="preserve"> IF(AND(AD2665&gt;= Sheet1!$B2664, AD2665&lt;= Sheet1!$E2664), AC2666+1,0)</f>
        <v>0</v>
      </c>
      <c r="AE2666" s="44">
        <f xml:space="preserve"> IF(AND(AE2665&gt;= Sheet1!$B2664, AE2665&lt;= Sheet1!$E2664), AD2666+1,0)</f>
        <v>0</v>
      </c>
      <c r="AF2666" s="44">
        <f xml:space="preserve"> IF(AND(AF2665&gt;= Sheet1!$B2664, AF2665&lt;= Sheet1!$E2664), AE2666+1,0)</f>
        <v>0</v>
      </c>
      <c r="AG2666" s="40">
        <f xml:space="preserve"> IF(AND(AG2665&gt;= Sheet1!$F2664, AG2665&lt;= Sheet1!$I2664), 1,0)</f>
        <v>0</v>
      </c>
      <c r="AH2666" s="44">
        <f xml:space="preserve"> IF(AND(AH2665&gt;= Sheet1!$F2664, AH2665&lt;= Sheet1!$I2664), AG2666+1,0)</f>
        <v>0</v>
      </c>
      <c r="AI2666" s="44">
        <f xml:space="preserve"> IF(AND(AI2665&gt;= Sheet1!$F2664, AI2665&lt;= Sheet1!$I2664), AH2666+1,0)</f>
        <v>0</v>
      </c>
      <c r="AJ2666" s="44">
        <f xml:space="preserve"> IF(AND(AJ2665&gt;= Sheet1!$F2664, AJ2665&lt;= Sheet1!$I2664), AI2666+1,0)</f>
        <v>0</v>
      </c>
      <c r="AK2666" s="44">
        <f xml:space="preserve"> IF(AND(AK2665&gt;= Sheet1!$F2664, AK2665&lt;= Sheet1!$I2664), AJ2666+1,0)</f>
        <v>0</v>
      </c>
      <c r="AL2666" s="40">
        <f xml:space="preserve"> IF(AND(AL2665&gt;= Sheet1!$F2664, AL2665&lt;= Sheet1!$I2664), AK2666+1,0)</f>
        <v>0</v>
      </c>
      <c r="AM2666" s="44">
        <f xml:space="preserve"> IF(AND(AM2665&gt;= Sheet1!$F2664, AM2665&lt;= Sheet1!$I2664), AL2666+1,0)</f>
        <v>0</v>
      </c>
      <c r="AN2666" s="44">
        <f xml:space="preserve"> IF(AND(AN2665&gt;= Sheet1!$F2664, AN2665&lt;= Sheet1!$I2664), AM2666+1,0)</f>
        <v>0</v>
      </c>
      <c r="AO2666" s="44">
        <f xml:space="preserve"> IF(AND(AO2665&gt;= Sheet1!$F2664, AO2665&lt;= Sheet1!$I2664), AN2666+1,0)</f>
        <v>0</v>
      </c>
      <c r="AP2666" s="44">
        <f xml:space="preserve"> IF(AND(AP2665&gt;= Sheet1!$F2664, AP2665&lt;= Sheet1!$I2664), AO2666+1,0)</f>
        <v>0</v>
      </c>
      <c r="AQ2666" s="40">
        <f xml:space="preserve"> IF(AND(AQ2665&gt;= Sheet1!$F2664, AQ2665&lt;= Sheet1!$I2664), AP2666+1,0)</f>
        <v>0</v>
      </c>
      <c r="AR2666" s="44">
        <f xml:space="preserve"> IF(AND(AR2665&gt;= Sheet1!$F2664, AR2665&lt;= Sheet1!$I2664), AQ2666+1,0)</f>
        <v>0</v>
      </c>
      <c r="AS2666" s="44">
        <f xml:space="preserve"> IF(AND(AS2665&gt;= Sheet1!$F2664, AS2665&lt;= Sheet1!$I2664), AR2666+1,0)</f>
        <v>0</v>
      </c>
      <c r="AT2666" s="44">
        <f xml:space="preserve"> IF(AND(AT2665&gt;= Sheet1!$F2664, AT2665&lt;= Sheet1!$I2664), AS2666+1,0)</f>
        <v>0</v>
      </c>
      <c r="AU2666" s="44">
        <f xml:space="preserve"> IF(AND(AU2665&gt;= Sheet1!$F2664, AU2665&lt;= Sheet1!$I2664), AT2666+1,0)</f>
        <v>0</v>
      </c>
      <c r="AV2666" s="40">
        <f xml:space="preserve"> IF(AND(AV2665&gt;= Sheet1!$F2664, AV2665&lt;= Sheet1!$I2664), AU2666+1,0)</f>
        <v>0</v>
      </c>
      <c r="AW2666" s="44">
        <f xml:space="preserve"> IF(AND(AW2665&gt;= Sheet1!$F2664, AW2665&lt;= Sheet1!$I2664), AV2666+1,0)</f>
        <v>0</v>
      </c>
      <c r="AX2666" s="44">
        <f xml:space="preserve"> IF(AND(AX2665&gt;= Sheet1!$F2664, AX2665&lt;= Sheet1!$I2664), AW2666+1,0)</f>
        <v>0</v>
      </c>
      <c r="AY2666" s="44">
        <f xml:space="preserve"> IF(AND(AY2665&gt;= Sheet1!$F2664, AY2665&lt;= Sheet1!$I2664), AX2666+1,0)</f>
        <v>0</v>
      </c>
      <c r="AZ2666" s="44">
        <f xml:space="preserve"> IF(AND(AZ2665&gt;= Sheet1!$F2664, AZ2665&lt;= Sheet1!$I2664), AY2666+1,0)</f>
        <v>0</v>
      </c>
      <c r="BA2666" s="40">
        <f xml:space="preserve"> IF(AND(BA2665&gt;= Sheet1!$F2664, BA2665&lt;= Sheet1!$I2664), AZ2666+1,0)</f>
        <v>0</v>
      </c>
      <c r="BB2666" s="44">
        <f xml:space="preserve"> IF(AND(BB2665&gt;= Sheet1!$F2664, BB2665&lt;= Sheet1!$I2664), BA2666+1,0)</f>
        <v>0</v>
      </c>
      <c r="BC2666" s="44">
        <f xml:space="preserve"> IF(AND(BC2665&gt;= Sheet1!$F2664, BC2665&lt;= Sheet1!$I2664), BB2666+1,0)</f>
        <v>0</v>
      </c>
      <c r="BD2666" s="44">
        <f xml:space="preserve"> IF(AND(BD2665&gt;= Sheet1!$F2664, BD2665&lt;= Sheet1!$I2664), BC2666+1,0)</f>
        <v>0</v>
      </c>
      <c r="BE2666" s="39">
        <f xml:space="preserve"> IF(AND(BE2665&gt;= Sheet1!$F2664, BE2665&lt;= Sheet1!$I2664), BD2666+1,0)</f>
        <v>0</v>
      </c>
      <c r="BF2666" s="40">
        <f xml:space="preserve"> IF(AND(BF2665&gt;= Sheet1!$F2664, BF2665&lt;= Sheet1!$I2664), BE2666+1,0)</f>
        <v>0</v>
      </c>
      <c r="BG2666" s="44">
        <f xml:space="preserve"> IF(AND(BG2665&gt;= Sheet1!$F2664, BG2665&lt;= Sheet1!$I2664), BF2666+1,0)</f>
        <v>0</v>
      </c>
      <c r="BH2666" s="44">
        <f xml:space="preserve"> IF(AND(BH2665&gt;= Sheet1!$F2664, BH2665&lt;= Sheet1!$I2664), BG2666+1,0)</f>
        <v>0</v>
      </c>
      <c r="BI2666" s="44">
        <f xml:space="preserve"> IF(AND(BI2665&gt;= Sheet1!$F2664, BI2665&lt;= Sheet1!$I2664), BH2666+1,0)</f>
        <v>0</v>
      </c>
      <c r="BJ2666" s="39">
        <f xml:space="preserve"> IF(AND(BJ2665&gt;= Sheet1!$F2664, BJ2665&lt;= Sheet1!$I2664), BI2666+1,0)</f>
        <v>0</v>
      </c>
    </row>
    <row r="2667" spans="1:62" x14ac:dyDescent="0.25">
      <c r="A2667" s="41">
        <f>Sheet1!A2667</f>
        <v>0</v>
      </c>
      <c r="B2667" s="28" t="s">
        <v>17</v>
      </c>
      <c r="C2667" s="26">
        <v>1</v>
      </c>
      <c r="D2667" s="26">
        <v>2</v>
      </c>
      <c r="E2667" s="26">
        <v>3</v>
      </c>
      <c r="F2667" s="26">
        <v>4</v>
      </c>
      <c r="G2667" s="27">
        <v>5</v>
      </c>
      <c r="H2667" s="25">
        <v>1</v>
      </c>
      <c r="I2667" s="26">
        <v>2</v>
      </c>
      <c r="J2667" s="26">
        <v>3</v>
      </c>
      <c r="K2667" s="26">
        <v>4</v>
      </c>
      <c r="L2667" s="27">
        <v>5</v>
      </c>
      <c r="M2667" s="25">
        <v>1</v>
      </c>
      <c r="N2667" s="26">
        <v>2</v>
      </c>
      <c r="O2667" s="26">
        <v>3</v>
      </c>
      <c r="P2667" s="26">
        <v>4</v>
      </c>
      <c r="Q2667" s="27">
        <v>5</v>
      </c>
      <c r="R2667" s="25">
        <v>1</v>
      </c>
      <c r="S2667" s="26">
        <v>2</v>
      </c>
      <c r="T2667" s="26">
        <v>3</v>
      </c>
      <c r="U2667" s="26">
        <v>4</v>
      </c>
      <c r="V2667" s="27">
        <v>5</v>
      </c>
      <c r="W2667" s="25">
        <v>1</v>
      </c>
      <c r="X2667" s="26">
        <v>2</v>
      </c>
      <c r="Y2667" s="26">
        <v>3</v>
      </c>
      <c r="Z2667" s="26">
        <v>4</v>
      </c>
      <c r="AA2667" s="27">
        <v>5</v>
      </c>
      <c r="AB2667" s="25">
        <v>1</v>
      </c>
      <c r="AC2667" s="26">
        <v>2</v>
      </c>
      <c r="AD2667" s="26">
        <v>3</v>
      </c>
      <c r="AE2667" s="26">
        <v>4</v>
      </c>
      <c r="AF2667" s="27">
        <v>5</v>
      </c>
      <c r="AG2667" s="25">
        <v>1</v>
      </c>
      <c r="AH2667" s="26">
        <v>2</v>
      </c>
      <c r="AI2667" s="26">
        <v>3</v>
      </c>
      <c r="AJ2667" s="26">
        <v>4</v>
      </c>
      <c r="AK2667" s="27">
        <v>5</v>
      </c>
      <c r="AL2667" s="25">
        <v>1</v>
      </c>
      <c r="AM2667" s="26">
        <v>2</v>
      </c>
      <c r="AN2667" s="26">
        <v>3</v>
      </c>
      <c r="AO2667" s="26">
        <v>4</v>
      </c>
      <c r="AP2667" s="27">
        <v>5</v>
      </c>
      <c r="AQ2667" s="25">
        <v>1</v>
      </c>
      <c r="AR2667" s="26">
        <v>2</v>
      </c>
      <c r="AS2667" s="26">
        <v>3</v>
      </c>
      <c r="AT2667" s="26">
        <v>4</v>
      </c>
      <c r="AU2667" s="27">
        <v>5</v>
      </c>
      <c r="AV2667" s="25">
        <v>1</v>
      </c>
      <c r="AW2667" s="26">
        <v>2</v>
      </c>
      <c r="AX2667" s="26">
        <v>3</v>
      </c>
      <c r="AY2667" s="26">
        <v>4</v>
      </c>
      <c r="AZ2667" s="27">
        <v>5</v>
      </c>
      <c r="BA2667" s="25">
        <v>1</v>
      </c>
      <c r="BB2667" s="26">
        <v>2</v>
      </c>
      <c r="BC2667" s="26">
        <v>3</v>
      </c>
      <c r="BD2667" s="26">
        <v>4</v>
      </c>
      <c r="BE2667" s="27">
        <v>5</v>
      </c>
      <c r="BF2667" s="25">
        <v>1</v>
      </c>
      <c r="BG2667" s="26">
        <v>2</v>
      </c>
      <c r="BH2667" s="26">
        <v>3</v>
      </c>
      <c r="BI2667" s="26">
        <v>4</v>
      </c>
      <c r="BJ2667" s="27">
        <v>5</v>
      </c>
    </row>
    <row r="2668" spans="1:62" x14ac:dyDescent="0.25">
      <c r="A2668" s="41"/>
      <c r="B2668" s="28" t="s">
        <v>15</v>
      </c>
      <c r="C2668" s="55">
        <f>C2667*Sheet4!$B$1</f>
        <v>1</v>
      </c>
      <c r="D2668" s="55">
        <f>D2667*Sheet4!$B$1</f>
        <v>2</v>
      </c>
      <c r="E2668" s="55">
        <f>E2667*Sheet4!$B$1</f>
        <v>3</v>
      </c>
      <c r="F2668" s="55">
        <f>F2667*Sheet4!$B$1</f>
        <v>4</v>
      </c>
      <c r="G2668" s="55">
        <f>G2667*Sheet4!$B$1</f>
        <v>5</v>
      </c>
      <c r="H2668" s="56">
        <f>H2667*Sheet4!$B$2</f>
        <v>10</v>
      </c>
      <c r="I2668" s="56">
        <f>I2667*Sheet4!$B$2</f>
        <v>20</v>
      </c>
      <c r="J2668" s="57">
        <f>J2667*Sheet4!$B$2</f>
        <v>30</v>
      </c>
      <c r="K2668" s="57">
        <f>K2667*Sheet4!$B$2</f>
        <v>40</v>
      </c>
      <c r="L2668" s="57">
        <f>L2667*Sheet4!$B$2</f>
        <v>50</v>
      </c>
      <c r="M2668" s="56">
        <f>M2667*Sheet4!$B$3</f>
        <v>100</v>
      </c>
      <c r="N2668" s="57">
        <f>N2667*Sheet4!$B$3</f>
        <v>200</v>
      </c>
      <c r="O2668" s="57">
        <f>O2667*Sheet4!$B$3</f>
        <v>300</v>
      </c>
      <c r="P2668" s="57">
        <f>P2667*Sheet4!$B$3</f>
        <v>400</v>
      </c>
      <c r="Q2668" s="57">
        <f>Q2667*Sheet4!$B$3</f>
        <v>500</v>
      </c>
      <c r="R2668" s="56">
        <f>R2667*Sheet4!$B$4</f>
        <v>1000</v>
      </c>
      <c r="S2668" s="57">
        <f>S2667*Sheet4!$B$4</f>
        <v>2000</v>
      </c>
      <c r="T2668" s="57">
        <f>T2667*Sheet4!$B$4</f>
        <v>3000</v>
      </c>
      <c r="U2668" s="57">
        <f>U2667*Sheet4!$B$4</f>
        <v>4000</v>
      </c>
      <c r="V2668" s="57">
        <f>V2667*Sheet4!$B$4</f>
        <v>5000</v>
      </c>
      <c r="W2668" s="56">
        <f>W2667*Sheet4!$B$5</f>
        <v>10000</v>
      </c>
      <c r="X2668" s="57">
        <f>X2667*Sheet4!$B$5</f>
        <v>20000</v>
      </c>
      <c r="Y2668" s="57">
        <f>Y2667*Sheet4!$B$5</f>
        <v>30000</v>
      </c>
      <c r="Z2668" s="57">
        <f>Z2667*Sheet4!$B$5</f>
        <v>40000</v>
      </c>
      <c r="AA2668" s="57">
        <f>AA2667*Sheet4!$B$5</f>
        <v>50000</v>
      </c>
      <c r="AB2668" s="56">
        <f>AB2667*Sheet4!$B$6</f>
        <v>100000</v>
      </c>
      <c r="AC2668" s="57">
        <f>AC2667*Sheet4!$B$6</f>
        <v>200000</v>
      </c>
      <c r="AD2668" s="57">
        <f>AD2667*Sheet4!$B$6</f>
        <v>300000</v>
      </c>
      <c r="AE2668" s="57">
        <f>AE2667*Sheet4!$B$6</f>
        <v>400000</v>
      </c>
      <c r="AF2668" s="57">
        <f>AF2667*Sheet4!$B$6</f>
        <v>500000</v>
      </c>
      <c r="AG2668" s="58">
        <f>AG2667*Sheet4!$B$1</f>
        <v>1</v>
      </c>
      <c r="AH2668" s="59">
        <f>AH2667*Sheet4!$B$1</f>
        <v>2</v>
      </c>
      <c r="AI2668" s="59">
        <f>AI2667*Sheet4!$B$1</f>
        <v>3</v>
      </c>
      <c r="AJ2668" s="59">
        <f>AJ2667*Sheet4!$B$1</f>
        <v>4</v>
      </c>
      <c r="AK2668" s="60">
        <f>AK2667*Sheet4!$B$1</f>
        <v>5</v>
      </c>
      <c r="AL2668" s="58">
        <f>AL2667*Sheet4!$B$2</f>
        <v>10</v>
      </c>
      <c r="AM2668" s="59">
        <f>AM2667*Sheet4!$B$2</f>
        <v>20</v>
      </c>
      <c r="AN2668" s="59">
        <f>AN2667*Sheet4!$B$2</f>
        <v>30</v>
      </c>
      <c r="AO2668" s="59">
        <f>AO2667*Sheet4!$B$2</f>
        <v>40</v>
      </c>
      <c r="AP2668" s="59">
        <f>AP2667*Sheet4!$B$2</f>
        <v>50</v>
      </c>
      <c r="AQ2668" s="58">
        <f>AQ2667*Sheet4!$B$3</f>
        <v>100</v>
      </c>
      <c r="AR2668" s="59">
        <f>AR2667*Sheet4!$B$3</f>
        <v>200</v>
      </c>
      <c r="AS2668" s="59">
        <f>AS2667*Sheet4!$B$3</f>
        <v>300</v>
      </c>
      <c r="AT2668" s="59">
        <f>AT2667*Sheet4!$B$3</f>
        <v>400</v>
      </c>
      <c r="AU2668" s="59">
        <f>AU2667*Sheet4!$B$3</f>
        <v>500</v>
      </c>
      <c r="AV2668" s="58">
        <f>AV2667*Sheet4!$B$4</f>
        <v>1000</v>
      </c>
      <c r="AW2668" s="58">
        <f>AW2667*Sheet4!$B$4</f>
        <v>2000</v>
      </c>
      <c r="AX2668" s="59">
        <f>AX2667*Sheet4!$B$4</f>
        <v>3000</v>
      </c>
      <c r="AY2668" s="59">
        <f>AY2667*Sheet4!$B$4</f>
        <v>4000</v>
      </c>
      <c r="AZ2668" s="60">
        <f>AZ2667*Sheet4!$B$4</f>
        <v>5000</v>
      </c>
      <c r="BA2668" s="58">
        <f>BA2667*Sheet4!$B$5</f>
        <v>10000</v>
      </c>
      <c r="BB2668" s="59">
        <f>BB2667*Sheet4!$B$5</f>
        <v>20000</v>
      </c>
      <c r="BC2668" s="59">
        <f>BC2667*Sheet4!$B$5</f>
        <v>30000</v>
      </c>
      <c r="BD2668" s="59">
        <f>BD2667*Sheet4!$B$5</f>
        <v>40000</v>
      </c>
      <c r="BE2668" s="61">
        <f>BE2667*Sheet4!$B$5</f>
        <v>50000</v>
      </c>
      <c r="BF2668" s="58">
        <f>BF2667*Sheet4!$B$6</f>
        <v>100000</v>
      </c>
      <c r="BG2668" s="59">
        <f>BG2667*Sheet4!$B$6</f>
        <v>200000</v>
      </c>
      <c r="BH2668" s="59">
        <f>BH2667*Sheet4!$B$6</f>
        <v>300000</v>
      </c>
      <c r="BI2668" s="59">
        <f>BI2667*Sheet4!$B$6</f>
        <v>400000</v>
      </c>
      <c r="BJ2668" s="60">
        <f>BJ2667*Sheet4!$B$6</f>
        <v>500000</v>
      </c>
    </row>
    <row r="2669" spans="1:62" x14ac:dyDescent="0.25">
      <c r="A2669" s="42"/>
      <c r="B2669" s="43" t="s">
        <v>16</v>
      </c>
      <c r="C2669" s="44">
        <f xml:space="preserve"> IF(AND(C2668&gt;= Sheet1!$B2667, C2668&lt;= Sheet1!$E2667), 1,0)</f>
        <v>0</v>
      </c>
      <c r="D2669" s="44">
        <f xml:space="preserve"> IF(AND(D2668&gt;= Sheet1!$B2667, D2668&lt;= Sheet1!$E2667), C2669+1,0)</f>
        <v>0</v>
      </c>
      <c r="E2669" s="44">
        <f xml:space="preserve"> IF(AND(E2668&gt;= Sheet1!$B2667, E2668&lt;= Sheet1!$E2667), D2669+1,0)</f>
        <v>0</v>
      </c>
      <c r="F2669" s="44">
        <f xml:space="preserve"> IF(AND(F2668&gt;= Sheet1!$B2667, F2668&lt;= Sheet1!$E2667), E2669+1,0)</f>
        <v>0</v>
      </c>
      <c r="G2669" s="44">
        <f xml:space="preserve"> IF(AND(G2668&gt;= Sheet1!$B2667, G2668&lt;= Sheet1!$E2667), F2669+1,0)</f>
        <v>0</v>
      </c>
      <c r="H2669" s="40">
        <f xml:space="preserve"> IF(AND(H2668&gt;= Sheet1!$B2667, H2668&lt;= Sheet1!$E2667), G2669+1,0)</f>
        <v>0</v>
      </c>
      <c r="I2669" s="44">
        <f xml:space="preserve"> IF(AND(I2668&gt;= Sheet1!$B2667, I2668&lt;= Sheet1!$E2667), H2669+1,0)</f>
        <v>0</v>
      </c>
      <c r="J2669" s="44">
        <f xml:space="preserve"> IF(AND(J2668&gt;= Sheet1!$B2667, J2668&lt;= Sheet1!$E2667), I2669+1,0)</f>
        <v>0</v>
      </c>
      <c r="K2669" s="44">
        <f xml:space="preserve"> IF(AND(K2668&gt;= Sheet1!$B2667, K2668&lt;= Sheet1!$E2667), J2669+1,0)</f>
        <v>0</v>
      </c>
      <c r="L2669" s="39">
        <f xml:space="preserve"> IF(AND(L2668&gt;= Sheet1!$B2667, L2668&lt;= Sheet1!$E2667), K2669+1,0)</f>
        <v>0</v>
      </c>
      <c r="M2669" s="44">
        <f xml:space="preserve"> IF(AND(M2668&gt;= Sheet1!$B2667, M2668&lt;= Sheet1!$E2667), L2669+1,0)</f>
        <v>0</v>
      </c>
      <c r="N2669" s="44">
        <f xml:space="preserve"> IF(AND(N2668&gt;= Sheet1!$B2667, N2668&lt;= Sheet1!$E2667), M2669+1,0)</f>
        <v>0</v>
      </c>
      <c r="O2669" s="44">
        <f xml:space="preserve"> IF(AND(O2668&gt;= Sheet1!$B2667, O2668&lt;= Sheet1!$E2667), N2669+1,0)</f>
        <v>0</v>
      </c>
      <c r="P2669" s="44">
        <f xml:space="preserve"> IF(AND(P2668&gt;= Sheet1!$B2667, P2668&lt;= Sheet1!$E2667), O2669+1,0)</f>
        <v>0</v>
      </c>
      <c r="Q2669" s="44">
        <f xml:space="preserve"> IF(AND(Q2668&gt;= Sheet1!$B2667, Q2668&lt;= Sheet1!$E2667), P2669+1,0)</f>
        <v>0</v>
      </c>
      <c r="R2669" s="40">
        <f xml:space="preserve"> IF(AND(R2668&gt;= Sheet1!$B2667, R2668&lt;= Sheet1!$E2667), Q2669+1,0)</f>
        <v>0</v>
      </c>
      <c r="S2669" s="44">
        <f xml:space="preserve"> IF(AND(S2668&gt;= Sheet1!$B2667, S2668&lt;= Sheet1!$E2667), R2669+1,0)</f>
        <v>0</v>
      </c>
      <c r="T2669" s="44">
        <f xml:space="preserve"> IF(AND(T2668&gt;= Sheet1!$B2667, T2668&lt;= Sheet1!$E2667), S2669+1,0)</f>
        <v>0</v>
      </c>
      <c r="U2669" s="44">
        <f xml:space="preserve"> IF(AND(U2668&gt;= Sheet1!$B2667, U2668&lt;= Sheet1!$E2667), T2669+1,0)</f>
        <v>0</v>
      </c>
      <c r="V2669" s="39">
        <f xml:space="preserve"> IF(AND(V2668&gt;= Sheet1!$B2667, V2668&lt;= Sheet1!$E2667), U2669+1,0)</f>
        <v>0</v>
      </c>
      <c r="W2669" s="44">
        <f xml:space="preserve"> IF(AND(W2668&gt;= Sheet1!$B2667, W2668&lt;= Sheet1!$E2667), V2669+1,0)</f>
        <v>0</v>
      </c>
      <c r="X2669" s="44">
        <f xml:space="preserve"> IF(AND(X2668&gt;= Sheet1!$B2667, X2668&lt;= Sheet1!$E2667), W2669+1,0)</f>
        <v>0</v>
      </c>
      <c r="Y2669" s="44">
        <f xml:space="preserve"> IF(AND(Y2668&gt;= Sheet1!$B2667, Y2668&lt;= Sheet1!$E2667), X2669+1,0)</f>
        <v>0</v>
      </c>
      <c r="Z2669" s="44">
        <f xml:space="preserve"> IF(AND(Z2668&gt;= Sheet1!$B2667, Z2668&lt;= Sheet1!$E2667), Y2669+1,0)</f>
        <v>0</v>
      </c>
      <c r="AA2669" s="39">
        <f xml:space="preserve"> IF(AND(AA2668&gt;= Sheet1!$B2667, AA2668&lt;= Sheet1!$E2667), Z2669+1,0)</f>
        <v>0</v>
      </c>
      <c r="AB2669" s="44">
        <f xml:space="preserve"> IF(AND(AB2668&gt;= Sheet1!$B2667, AB2668&lt;= Sheet1!$E2667), AA2669+1,0)</f>
        <v>0</v>
      </c>
      <c r="AC2669" s="44">
        <f xml:space="preserve"> IF(AND(AC2668&gt;= Sheet1!$B2667, AC2668&lt;= Sheet1!$E2667), AB2669+1,0)</f>
        <v>0</v>
      </c>
      <c r="AD2669" s="44">
        <f xml:space="preserve"> IF(AND(AD2668&gt;= Sheet1!$B2667, AD2668&lt;= Sheet1!$E2667), AC2669+1,0)</f>
        <v>0</v>
      </c>
      <c r="AE2669" s="44">
        <f xml:space="preserve"> IF(AND(AE2668&gt;= Sheet1!$B2667, AE2668&lt;= Sheet1!$E2667), AD2669+1,0)</f>
        <v>0</v>
      </c>
      <c r="AF2669" s="44">
        <f xml:space="preserve"> IF(AND(AF2668&gt;= Sheet1!$B2667, AF2668&lt;= Sheet1!$E2667), AE2669+1,0)</f>
        <v>0</v>
      </c>
      <c r="AG2669" s="40">
        <f xml:space="preserve"> IF(AND(AG2668&gt;= Sheet1!$F2667, AG2668&lt;= Sheet1!$I2667), 1,0)</f>
        <v>0</v>
      </c>
      <c r="AH2669" s="44">
        <f xml:space="preserve"> IF(AND(AH2668&gt;= Sheet1!$F2667, AH2668&lt;= Sheet1!$I2667), AG2669+1,0)</f>
        <v>0</v>
      </c>
      <c r="AI2669" s="44">
        <f xml:space="preserve"> IF(AND(AI2668&gt;= Sheet1!$F2667, AI2668&lt;= Sheet1!$I2667), AH2669+1,0)</f>
        <v>0</v>
      </c>
      <c r="AJ2669" s="44">
        <f xml:space="preserve"> IF(AND(AJ2668&gt;= Sheet1!$F2667, AJ2668&lt;= Sheet1!$I2667), AI2669+1,0)</f>
        <v>0</v>
      </c>
      <c r="AK2669" s="44">
        <f xml:space="preserve"> IF(AND(AK2668&gt;= Sheet1!$F2667, AK2668&lt;= Sheet1!$I2667), AJ2669+1,0)</f>
        <v>0</v>
      </c>
      <c r="AL2669" s="40">
        <f xml:space="preserve"> IF(AND(AL2668&gt;= Sheet1!$F2667, AL2668&lt;= Sheet1!$I2667), AK2669+1,0)</f>
        <v>0</v>
      </c>
      <c r="AM2669" s="44">
        <f xml:space="preserve"> IF(AND(AM2668&gt;= Sheet1!$F2667, AM2668&lt;= Sheet1!$I2667), AL2669+1,0)</f>
        <v>0</v>
      </c>
      <c r="AN2669" s="44">
        <f xml:space="preserve"> IF(AND(AN2668&gt;= Sheet1!$F2667, AN2668&lt;= Sheet1!$I2667), AM2669+1,0)</f>
        <v>0</v>
      </c>
      <c r="AO2669" s="44">
        <f xml:space="preserve"> IF(AND(AO2668&gt;= Sheet1!$F2667, AO2668&lt;= Sheet1!$I2667), AN2669+1,0)</f>
        <v>0</v>
      </c>
      <c r="AP2669" s="44">
        <f xml:space="preserve"> IF(AND(AP2668&gt;= Sheet1!$F2667, AP2668&lt;= Sheet1!$I2667), AO2669+1,0)</f>
        <v>0</v>
      </c>
      <c r="AQ2669" s="40">
        <f xml:space="preserve"> IF(AND(AQ2668&gt;= Sheet1!$F2667, AQ2668&lt;= Sheet1!$I2667), AP2669+1,0)</f>
        <v>0</v>
      </c>
      <c r="AR2669" s="44">
        <f xml:space="preserve"> IF(AND(AR2668&gt;= Sheet1!$F2667, AR2668&lt;= Sheet1!$I2667), AQ2669+1,0)</f>
        <v>0</v>
      </c>
      <c r="AS2669" s="44">
        <f xml:space="preserve"> IF(AND(AS2668&gt;= Sheet1!$F2667, AS2668&lt;= Sheet1!$I2667), AR2669+1,0)</f>
        <v>0</v>
      </c>
      <c r="AT2669" s="44">
        <f xml:space="preserve"> IF(AND(AT2668&gt;= Sheet1!$F2667, AT2668&lt;= Sheet1!$I2667), AS2669+1,0)</f>
        <v>0</v>
      </c>
      <c r="AU2669" s="44">
        <f xml:space="preserve"> IF(AND(AU2668&gt;= Sheet1!$F2667, AU2668&lt;= Sheet1!$I2667), AT2669+1,0)</f>
        <v>0</v>
      </c>
      <c r="AV2669" s="40">
        <f xml:space="preserve"> IF(AND(AV2668&gt;= Sheet1!$F2667, AV2668&lt;= Sheet1!$I2667), AU2669+1,0)</f>
        <v>0</v>
      </c>
      <c r="AW2669" s="44">
        <f xml:space="preserve"> IF(AND(AW2668&gt;= Sheet1!$F2667, AW2668&lt;= Sheet1!$I2667), AV2669+1,0)</f>
        <v>0</v>
      </c>
      <c r="AX2669" s="44">
        <f xml:space="preserve"> IF(AND(AX2668&gt;= Sheet1!$F2667, AX2668&lt;= Sheet1!$I2667), AW2669+1,0)</f>
        <v>0</v>
      </c>
      <c r="AY2669" s="44">
        <f xml:space="preserve"> IF(AND(AY2668&gt;= Sheet1!$F2667, AY2668&lt;= Sheet1!$I2667), AX2669+1,0)</f>
        <v>0</v>
      </c>
      <c r="AZ2669" s="44">
        <f xml:space="preserve"> IF(AND(AZ2668&gt;= Sheet1!$F2667, AZ2668&lt;= Sheet1!$I2667), AY2669+1,0)</f>
        <v>0</v>
      </c>
      <c r="BA2669" s="40">
        <f xml:space="preserve"> IF(AND(BA2668&gt;= Sheet1!$F2667, BA2668&lt;= Sheet1!$I2667), AZ2669+1,0)</f>
        <v>0</v>
      </c>
      <c r="BB2669" s="44">
        <f xml:space="preserve"> IF(AND(BB2668&gt;= Sheet1!$F2667, BB2668&lt;= Sheet1!$I2667), BA2669+1,0)</f>
        <v>0</v>
      </c>
      <c r="BC2669" s="44">
        <f xml:space="preserve"> IF(AND(BC2668&gt;= Sheet1!$F2667, BC2668&lt;= Sheet1!$I2667), BB2669+1,0)</f>
        <v>0</v>
      </c>
      <c r="BD2669" s="44">
        <f xml:space="preserve"> IF(AND(BD2668&gt;= Sheet1!$F2667, BD2668&lt;= Sheet1!$I2667), BC2669+1,0)</f>
        <v>0</v>
      </c>
      <c r="BE2669" s="39">
        <f xml:space="preserve"> IF(AND(BE2668&gt;= Sheet1!$F2667, BE2668&lt;= Sheet1!$I2667), BD2669+1,0)</f>
        <v>0</v>
      </c>
      <c r="BF2669" s="40">
        <f xml:space="preserve"> IF(AND(BF2668&gt;= Sheet1!$F2667, BF2668&lt;= Sheet1!$I2667), BE2669+1,0)</f>
        <v>0</v>
      </c>
      <c r="BG2669" s="44">
        <f xml:space="preserve"> IF(AND(BG2668&gt;= Sheet1!$F2667, BG2668&lt;= Sheet1!$I2667), BF2669+1,0)</f>
        <v>0</v>
      </c>
      <c r="BH2669" s="44">
        <f xml:space="preserve"> IF(AND(BH2668&gt;= Sheet1!$F2667, BH2668&lt;= Sheet1!$I2667), BG2669+1,0)</f>
        <v>0</v>
      </c>
      <c r="BI2669" s="44">
        <f xml:space="preserve"> IF(AND(BI2668&gt;= Sheet1!$F2667, BI2668&lt;= Sheet1!$I2667), BH2669+1,0)</f>
        <v>0</v>
      </c>
      <c r="BJ2669" s="39">
        <f xml:space="preserve"> IF(AND(BJ2668&gt;= Sheet1!$F2667, BJ2668&lt;= Sheet1!$I2667), BI2669+1,0)</f>
        <v>0</v>
      </c>
    </row>
    <row r="2670" spans="1:62" x14ac:dyDescent="0.25">
      <c r="A2670" s="41">
        <f>Sheet1!A2670</f>
        <v>0</v>
      </c>
      <c r="B2670" s="28" t="s">
        <v>17</v>
      </c>
      <c r="C2670" s="26">
        <v>1</v>
      </c>
      <c r="D2670" s="26">
        <v>2</v>
      </c>
      <c r="E2670" s="26">
        <v>3</v>
      </c>
      <c r="F2670" s="26">
        <v>4</v>
      </c>
      <c r="G2670" s="27">
        <v>5</v>
      </c>
      <c r="H2670" s="25">
        <v>1</v>
      </c>
      <c r="I2670" s="26">
        <v>2</v>
      </c>
      <c r="J2670" s="26">
        <v>3</v>
      </c>
      <c r="K2670" s="26">
        <v>4</v>
      </c>
      <c r="L2670" s="27">
        <v>5</v>
      </c>
      <c r="M2670" s="25">
        <v>1</v>
      </c>
      <c r="N2670" s="26">
        <v>2</v>
      </c>
      <c r="O2670" s="26">
        <v>3</v>
      </c>
      <c r="P2670" s="26">
        <v>4</v>
      </c>
      <c r="Q2670" s="27">
        <v>5</v>
      </c>
      <c r="R2670" s="25">
        <v>1</v>
      </c>
      <c r="S2670" s="26">
        <v>2</v>
      </c>
      <c r="T2670" s="26">
        <v>3</v>
      </c>
      <c r="U2670" s="26">
        <v>4</v>
      </c>
      <c r="V2670" s="27">
        <v>5</v>
      </c>
      <c r="W2670" s="25">
        <v>1</v>
      </c>
      <c r="X2670" s="26">
        <v>2</v>
      </c>
      <c r="Y2670" s="26">
        <v>3</v>
      </c>
      <c r="Z2670" s="26">
        <v>4</v>
      </c>
      <c r="AA2670" s="27">
        <v>5</v>
      </c>
      <c r="AB2670" s="25">
        <v>1</v>
      </c>
      <c r="AC2670" s="26">
        <v>2</v>
      </c>
      <c r="AD2670" s="26">
        <v>3</v>
      </c>
      <c r="AE2670" s="26">
        <v>4</v>
      </c>
      <c r="AF2670" s="27">
        <v>5</v>
      </c>
      <c r="AG2670" s="25">
        <v>1</v>
      </c>
      <c r="AH2670" s="26">
        <v>2</v>
      </c>
      <c r="AI2670" s="26">
        <v>3</v>
      </c>
      <c r="AJ2670" s="26">
        <v>4</v>
      </c>
      <c r="AK2670" s="27">
        <v>5</v>
      </c>
      <c r="AL2670" s="25">
        <v>1</v>
      </c>
      <c r="AM2670" s="26">
        <v>2</v>
      </c>
      <c r="AN2670" s="26">
        <v>3</v>
      </c>
      <c r="AO2670" s="26">
        <v>4</v>
      </c>
      <c r="AP2670" s="27">
        <v>5</v>
      </c>
      <c r="AQ2670" s="25">
        <v>1</v>
      </c>
      <c r="AR2670" s="26">
        <v>2</v>
      </c>
      <c r="AS2670" s="26">
        <v>3</v>
      </c>
      <c r="AT2670" s="26">
        <v>4</v>
      </c>
      <c r="AU2670" s="27">
        <v>5</v>
      </c>
      <c r="AV2670" s="25">
        <v>1</v>
      </c>
      <c r="AW2670" s="26">
        <v>2</v>
      </c>
      <c r="AX2670" s="26">
        <v>3</v>
      </c>
      <c r="AY2670" s="26">
        <v>4</v>
      </c>
      <c r="AZ2670" s="27">
        <v>5</v>
      </c>
      <c r="BA2670" s="25">
        <v>1</v>
      </c>
      <c r="BB2670" s="26">
        <v>2</v>
      </c>
      <c r="BC2670" s="26">
        <v>3</v>
      </c>
      <c r="BD2670" s="26">
        <v>4</v>
      </c>
      <c r="BE2670" s="27">
        <v>5</v>
      </c>
      <c r="BF2670" s="25">
        <v>1</v>
      </c>
      <c r="BG2670" s="26">
        <v>2</v>
      </c>
      <c r="BH2670" s="26">
        <v>3</v>
      </c>
      <c r="BI2670" s="26">
        <v>4</v>
      </c>
      <c r="BJ2670" s="27">
        <v>5</v>
      </c>
    </row>
    <row r="2671" spans="1:62" x14ac:dyDescent="0.25">
      <c r="A2671" s="41"/>
      <c r="B2671" s="28" t="s">
        <v>15</v>
      </c>
      <c r="C2671" s="55">
        <f>C2670*Sheet4!$B$1</f>
        <v>1</v>
      </c>
      <c r="D2671" s="55">
        <f>D2670*Sheet4!$B$1</f>
        <v>2</v>
      </c>
      <c r="E2671" s="55">
        <f>E2670*Sheet4!$B$1</f>
        <v>3</v>
      </c>
      <c r="F2671" s="55">
        <f>F2670*Sheet4!$B$1</f>
        <v>4</v>
      </c>
      <c r="G2671" s="55">
        <f>G2670*Sheet4!$B$1</f>
        <v>5</v>
      </c>
      <c r="H2671" s="56">
        <f>H2670*Sheet4!$B$2</f>
        <v>10</v>
      </c>
      <c r="I2671" s="56">
        <f>I2670*Sheet4!$B$2</f>
        <v>20</v>
      </c>
      <c r="J2671" s="57">
        <f>J2670*Sheet4!$B$2</f>
        <v>30</v>
      </c>
      <c r="K2671" s="57">
        <f>K2670*Sheet4!$B$2</f>
        <v>40</v>
      </c>
      <c r="L2671" s="57">
        <f>L2670*Sheet4!$B$2</f>
        <v>50</v>
      </c>
      <c r="M2671" s="56">
        <f>M2670*Sheet4!$B$3</f>
        <v>100</v>
      </c>
      <c r="N2671" s="57">
        <f>N2670*Sheet4!$B$3</f>
        <v>200</v>
      </c>
      <c r="O2671" s="57">
        <f>O2670*Sheet4!$B$3</f>
        <v>300</v>
      </c>
      <c r="P2671" s="57">
        <f>P2670*Sheet4!$B$3</f>
        <v>400</v>
      </c>
      <c r="Q2671" s="57">
        <f>Q2670*Sheet4!$B$3</f>
        <v>500</v>
      </c>
      <c r="R2671" s="56">
        <f>R2670*Sheet4!$B$4</f>
        <v>1000</v>
      </c>
      <c r="S2671" s="57">
        <f>S2670*Sheet4!$B$4</f>
        <v>2000</v>
      </c>
      <c r="T2671" s="57">
        <f>T2670*Sheet4!$B$4</f>
        <v>3000</v>
      </c>
      <c r="U2671" s="57">
        <f>U2670*Sheet4!$B$4</f>
        <v>4000</v>
      </c>
      <c r="V2671" s="57">
        <f>V2670*Sheet4!$B$4</f>
        <v>5000</v>
      </c>
      <c r="W2671" s="56">
        <f>W2670*Sheet4!$B$5</f>
        <v>10000</v>
      </c>
      <c r="X2671" s="57">
        <f>X2670*Sheet4!$B$5</f>
        <v>20000</v>
      </c>
      <c r="Y2671" s="57">
        <f>Y2670*Sheet4!$B$5</f>
        <v>30000</v>
      </c>
      <c r="Z2671" s="57">
        <f>Z2670*Sheet4!$B$5</f>
        <v>40000</v>
      </c>
      <c r="AA2671" s="57">
        <f>AA2670*Sheet4!$B$5</f>
        <v>50000</v>
      </c>
      <c r="AB2671" s="56">
        <f>AB2670*Sheet4!$B$6</f>
        <v>100000</v>
      </c>
      <c r="AC2671" s="57">
        <f>AC2670*Sheet4!$B$6</f>
        <v>200000</v>
      </c>
      <c r="AD2671" s="57">
        <f>AD2670*Sheet4!$B$6</f>
        <v>300000</v>
      </c>
      <c r="AE2671" s="57">
        <f>AE2670*Sheet4!$B$6</f>
        <v>400000</v>
      </c>
      <c r="AF2671" s="57">
        <f>AF2670*Sheet4!$B$6</f>
        <v>500000</v>
      </c>
      <c r="AG2671" s="58">
        <f>AG2670*Sheet4!$B$1</f>
        <v>1</v>
      </c>
      <c r="AH2671" s="59">
        <f>AH2670*Sheet4!$B$1</f>
        <v>2</v>
      </c>
      <c r="AI2671" s="59">
        <f>AI2670*Sheet4!$B$1</f>
        <v>3</v>
      </c>
      <c r="AJ2671" s="59">
        <f>AJ2670*Sheet4!$B$1</f>
        <v>4</v>
      </c>
      <c r="AK2671" s="60">
        <f>AK2670*Sheet4!$B$1</f>
        <v>5</v>
      </c>
      <c r="AL2671" s="58">
        <f>AL2670*Sheet4!$B$2</f>
        <v>10</v>
      </c>
      <c r="AM2671" s="59">
        <f>AM2670*Sheet4!$B$2</f>
        <v>20</v>
      </c>
      <c r="AN2671" s="59">
        <f>AN2670*Sheet4!$B$2</f>
        <v>30</v>
      </c>
      <c r="AO2671" s="59">
        <f>AO2670*Sheet4!$B$2</f>
        <v>40</v>
      </c>
      <c r="AP2671" s="59">
        <f>AP2670*Sheet4!$B$2</f>
        <v>50</v>
      </c>
      <c r="AQ2671" s="58">
        <f>AQ2670*Sheet4!$B$3</f>
        <v>100</v>
      </c>
      <c r="AR2671" s="59">
        <f>AR2670*Sheet4!$B$3</f>
        <v>200</v>
      </c>
      <c r="AS2671" s="59">
        <f>AS2670*Sheet4!$B$3</f>
        <v>300</v>
      </c>
      <c r="AT2671" s="59">
        <f>AT2670*Sheet4!$B$3</f>
        <v>400</v>
      </c>
      <c r="AU2671" s="59">
        <f>AU2670*Sheet4!$B$3</f>
        <v>500</v>
      </c>
      <c r="AV2671" s="58">
        <f>AV2670*Sheet4!$B$4</f>
        <v>1000</v>
      </c>
      <c r="AW2671" s="58">
        <f>AW2670*Sheet4!$B$4</f>
        <v>2000</v>
      </c>
      <c r="AX2671" s="59">
        <f>AX2670*Sheet4!$B$4</f>
        <v>3000</v>
      </c>
      <c r="AY2671" s="59">
        <f>AY2670*Sheet4!$B$4</f>
        <v>4000</v>
      </c>
      <c r="AZ2671" s="60">
        <f>AZ2670*Sheet4!$B$4</f>
        <v>5000</v>
      </c>
      <c r="BA2671" s="58">
        <f>BA2670*Sheet4!$B$5</f>
        <v>10000</v>
      </c>
      <c r="BB2671" s="59">
        <f>BB2670*Sheet4!$B$5</f>
        <v>20000</v>
      </c>
      <c r="BC2671" s="59">
        <f>BC2670*Sheet4!$B$5</f>
        <v>30000</v>
      </c>
      <c r="BD2671" s="59">
        <f>BD2670*Sheet4!$B$5</f>
        <v>40000</v>
      </c>
      <c r="BE2671" s="61">
        <f>BE2670*Sheet4!$B$5</f>
        <v>50000</v>
      </c>
      <c r="BF2671" s="58">
        <f>BF2670*Sheet4!$B$6</f>
        <v>100000</v>
      </c>
      <c r="BG2671" s="59">
        <f>BG2670*Sheet4!$B$6</f>
        <v>200000</v>
      </c>
      <c r="BH2671" s="59">
        <f>BH2670*Sheet4!$B$6</f>
        <v>300000</v>
      </c>
      <c r="BI2671" s="59">
        <f>BI2670*Sheet4!$B$6</f>
        <v>400000</v>
      </c>
      <c r="BJ2671" s="60">
        <f>BJ2670*Sheet4!$B$6</f>
        <v>500000</v>
      </c>
    </row>
    <row r="2672" spans="1:62" x14ac:dyDescent="0.25">
      <c r="A2672" s="42"/>
      <c r="B2672" s="43" t="s">
        <v>16</v>
      </c>
      <c r="C2672" s="44">
        <f xml:space="preserve"> IF(AND(C2671&gt;= Sheet1!$B2670, C2671&lt;= Sheet1!$E2670), 1,0)</f>
        <v>0</v>
      </c>
      <c r="D2672" s="44">
        <f xml:space="preserve"> IF(AND(D2671&gt;= Sheet1!$B2670, D2671&lt;= Sheet1!$E2670), C2672+1,0)</f>
        <v>0</v>
      </c>
      <c r="E2672" s="44">
        <f xml:space="preserve"> IF(AND(E2671&gt;= Sheet1!$B2670, E2671&lt;= Sheet1!$E2670), D2672+1,0)</f>
        <v>0</v>
      </c>
      <c r="F2672" s="44">
        <f xml:space="preserve"> IF(AND(F2671&gt;= Sheet1!$B2670, F2671&lt;= Sheet1!$E2670), E2672+1,0)</f>
        <v>0</v>
      </c>
      <c r="G2672" s="44">
        <f xml:space="preserve"> IF(AND(G2671&gt;= Sheet1!$B2670, G2671&lt;= Sheet1!$E2670), F2672+1,0)</f>
        <v>0</v>
      </c>
      <c r="H2672" s="40">
        <f xml:space="preserve"> IF(AND(H2671&gt;= Sheet1!$B2670, H2671&lt;= Sheet1!$E2670), G2672+1,0)</f>
        <v>0</v>
      </c>
      <c r="I2672" s="44">
        <f xml:space="preserve"> IF(AND(I2671&gt;= Sheet1!$B2670, I2671&lt;= Sheet1!$E2670), H2672+1,0)</f>
        <v>0</v>
      </c>
      <c r="J2672" s="44">
        <f xml:space="preserve"> IF(AND(J2671&gt;= Sheet1!$B2670, J2671&lt;= Sheet1!$E2670), I2672+1,0)</f>
        <v>0</v>
      </c>
      <c r="K2672" s="44">
        <f xml:space="preserve"> IF(AND(K2671&gt;= Sheet1!$B2670, K2671&lt;= Sheet1!$E2670), J2672+1,0)</f>
        <v>0</v>
      </c>
      <c r="L2672" s="39">
        <f xml:space="preserve"> IF(AND(L2671&gt;= Sheet1!$B2670, L2671&lt;= Sheet1!$E2670), K2672+1,0)</f>
        <v>0</v>
      </c>
      <c r="M2672" s="44">
        <f xml:space="preserve"> IF(AND(M2671&gt;= Sheet1!$B2670, M2671&lt;= Sheet1!$E2670), L2672+1,0)</f>
        <v>0</v>
      </c>
      <c r="N2672" s="44">
        <f xml:space="preserve"> IF(AND(N2671&gt;= Sheet1!$B2670, N2671&lt;= Sheet1!$E2670), M2672+1,0)</f>
        <v>0</v>
      </c>
      <c r="O2672" s="44">
        <f xml:space="preserve"> IF(AND(O2671&gt;= Sheet1!$B2670, O2671&lt;= Sheet1!$E2670), N2672+1,0)</f>
        <v>0</v>
      </c>
      <c r="P2672" s="44">
        <f xml:space="preserve"> IF(AND(P2671&gt;= Sheet1!$B2670, P2671&lt;= Sheet1!$E2670), O2672+1,0)</f>
        <v>0</v>
      </c>
      <c r="Q2672" s="44">
        <f xml:space="preserve"> IF(AND(Q2671&gt;= Sheet1!$B2670, Q2671&lt;= Sheet1!$E2670), P2672+1,0)</f>
        <v>0</v>
      </c>
      <c r="R2672" s="40">
        <f xml:space="preserve"> IF(AND(R2671&gt;= Sheet1!$B2670, R2671&lt;= Sheet1!$E2670), Q2672+1,0)</f>
        <v>0</v>
      </c>
      <c r="S2672" s="44">
        <f xml:space="preserve"> IF(AND(S2671&gt;= Sheet1!$B2670, S2671&lt;= Sheet1!$E2670), R2672+1,0)</f>
        <v>0</v>
      </c>
      <c r="T2672" s="44">
        <f xml:space="preserve"> IF(AND(T2671&gt;= Sheet1!$B2670, T2671&lt;= Sheet1!$E2670), S2672+1,0)</f>
        <v>0</v>
      </c>
      <c r="U2672" s="44">
        <f xml:space="preserve"> IF(AND(U2671&gt;= Sheet1!$B2670, U2671&lt;= Sheet1!$E2670), T2672+1,0)</f>
        <v>0</v>
      </c>
      <c r="V2672" s="39">
        <f xml:space="preserve"> IF(AND(V2671&gt;= Sheet1!$B2670, V2671&lt;= Sheet1!$E2670), U2672+1,0)</f>
        <v>0</v>
      </c>
      <c r="W2672" s="44">
        <f xml:space="preserve"> IF(AND(W2671&gt;= Sheet1!$B2670, W2671&lt;= Sheet1!$E2670), V2672+1,0)</f>
        <v>0</v>
      </c>
      <c r="X2672" s="44">
        <f xml:space="preserve"> IF(AND(X2671&gt;= Sheet1!$B2670, X2671&lt;= Sheet1!$E2670), W2672+1,0)</f>
        <v>0</v>
      </c>
      <c r="Y2672" s="44">
        <f xml:space="preserve"> IF(AND(Y2671&gt;= Sheet1!$B2670, Y2671&lt;= Sheet1!$E2670), X2672+1,0)</f>
        <v>0</v>
      </c>
      <c r="Z2672" s="44">
        <f xml:space="preserve"> IF(AND(Z2671&gt;= Sheet1!$B2670, Z2671&lt;= Sheet1!$E2670), Y2672+1,0)</f>
        <v>0</v>
      </c>
      <c r="AA2672" s="39">
        <f xml:space="preserve"> IF(AND(AA2671&gt;= Sheet1!$B2670, AA2671&lt;= Sheet1!$E2670), Z2672+1,0)</f>
        <v>0</v>
      </c>
      <c r="AB2672" s="44">
        <f xml:space="preserve"> IF(AND(AB2671&gt;= Sheet1!$B2670, AB2671&lt;= Sheet1!$E2670), AA2672+1,0)</f>
        <v>0</v>
      </c>
      <c r="AC2672" s="44">
        <f xml:space="preserve"> IF(AND(AC2671&gt;= Sheet1!$B2670, AC2671&lt;= Sheet1!$E2670), AB2672+1,0)</f>
        <v>0</v>
      </c>
      <c r="AD2672" s="44">
        <f xml:space="preserve"> IF(AND(AD2671&gt;= Sheet1!$B2670, AD2671&lt;= Sheet1!$E2670), AC2672+1,0)</f>
        <v>0</v>
      </c>
      <c r="AE2672" s="44">
        <f xml:space="preserve"> IF(AND(AE2671&gt;= Sheet1!$B2670, AE2671&lt;= Sheet1!$E2670), AD2672+1,0)</f>
        <v>0</v>
      </c>
      <c r="AF2672" s="44">
        <f xml:space="preserve"> IF(AND(AF2671&gt;= Sheet1!$B2670, AF2671&lt;= Sheet1!$E2670), AE2672+1,0)</f>
        <v>0</v>
      </c>
      <c r="AG2672" s="40">
        <f xml:space="preserve"> IF(AND(AG2671&gt;= Sheet1!$F2670, AG2671&lt;= Sheet1!$I2670), 1,0)</f>
        <v>0</v>
      </c>
      <c r="AH2672" s="44">
        <f xml:space="preserve"> IF(AND(AH2671&gt;= Sheet1!$F2670, AH2671&lt;= Sheet1!$I2670), AG2672+1,0)</f>
        <v>0</v>
      </c>
      <c r="AI2672" s="44">
        <f xml:space="preserve"> IF(AND(AI2671&gt;= Sheet1!$F2670, AI2671&lt;= Sheet1!$I2670), AH2672+1,0)</f>
        <v>0</v>
      </c>
      <c r="AJ2672" s="44">
        <f xml:space="preserve"> IF(AND(AJ2671&gt;= Sheet1!$F2670, AJ2671&lt;= Sheet1!$I2670), AI2672+1,0)</f>
        <v>0</v>
      </c>
      <c r="AK2672" s="44">
        <f xml:space="preserve"> IF(AND(AK2671&gt;= Sheet1!$F2670, AK2671&lt;= Sheet1!$I2670), AJ2672+1,0)</f>
        <v>0</v>
      </c>
      <c r="AL2672" s="40">
        <f xml:space="preserve"> IF(AND(AL2671&gt;= Sheet1!$F2670, AL2671&lt;= Sheet1!$I2670), AK2672+1,0)</f>
        <v>0</v>
      </c>
      <c r="AM2672" s="44">
        <f xml:space="preserve"> IF(AND(AM2671&gt;= Sheet1!$F2670, AM2671&lt;= Sheet1!$I2670), AL2672+1,0)</f>
        <v>0</v>
      </c>
      <c r="AN2672" s="44">
        <f xml:space="preserve"> IF(AND(AN2671&gt;= Sheet1!$F2670, AN2671&lt;= Sheet1!$I2670), AM2672+1,0)</f>
        <v>0</v>
      </c>
      <c r="AO2672" s="44">
        <f xml:space="preserve"> IF(AND(AO2671&gt;= Sheet1!$F2670, AO2671&lt;= Sheet1!$I2670), AN2672+1,0)</f>
        <v>0</v>
      </c>
      <c r="AP2672" s="44">
        <f xml:space="preserve"> IF(AND(AP2671&gt;= Sheet1!$F2670, AP2671&lt;= Sheet1!$I2670), AO2672+1,0)</f>
        <v>0</v>
      </c>
      <c r="AQ2672" s="40">
        <f xml:space="preserve"> IF(AND(AQ2671&gt;= Sheet1!$F2670, AQ2671&lt;= Sheet1!$I2670), AP2672+1,0)</f>
        <v>0</v>
      </c>
      <c r="AR2672" s="44">
        <f xml:space="preserve"> IF(AND(AR2671&gt;= Sheet1!$F2670, AR2671&lt;= Sheet1!$I2670), AQ2672+1,0)</f>
        <v>0</v>
      </c>
      <c r="AS2672" s="44">
        <f xml:space="preserve"> IF(AND(AS2671&gt;= Sheet1!$F2670, AS2671&lt;= Sheet1!$I2670), AR2672+1,0)</f>
        <v>0</v>
      </c>
      <c r="AT2672" s="44">
        <f xml:space="preserve"> IF(AND(AT2671&gt;= Sheet1!$F2670, AT2671&lt;= Sheet1!$I2670), AS2672+1,0)</f>
        <v>0</v>
      </c>
      <c r="AU2672" s="44">
        <f xml:space="preserve"> IF(AND(AU2671&gt;= Sheet1!$F2670, AU2671&lt;= Sheet1!$I2670), AT2672+1,0)</f>
        <v>0</v>
      </c>
      <c r="AV2672" s="40">
        <f xml:space="preserve"> IF(AND(AV2671&gt;= Sheet1!$F2670, AV2671&lt;= Sheet1!$I2670), AU2672+1,0)</f>
        <v>0</v>
      </c>
      <c r="AW2672" s="44">
        <f xml:space="preserve"> IF(AND(AW2671&gt;= Sheet1!$F2670, AW2671&lt;= Sheet1!$I2670), AV2672+1,0)</f>
        <v>0</v>
      </c>
      <c r="AX2672" s="44">
        <f xml:space="preserve"> IF(AND(AX2671&gt;= Sheet1!$F2670, AX2671&lt;= Sheet1!$I2670), AW2672+1,0)</f>
        <v>0</v>
      </c>
      <c r="AY2672" s="44">
        <f xml:space="preserve"> IF(AND(AY2671&gt;= Sheet1!$F2670, AY2671&lt;= Sheet1!$I2670), AX2672+1,0)</f>
        <v>0</v>
      </c>
      <c r="AZ2672" s="44">
        <f xml:space="preserve"> IF(AND(AZ2671&gt;= Sheet1!$F2670, AZ2671&lt;= Sheet1!$I2670), AY2672+1,0)</f>
        <v>0</v>
      </c>
      <c r="BA2672" s="40">
        <f xml:space="preserve"> IF(AND(BA2671&gt;= Sheet1!$F2670, BA2671&lt;= Sheet1!$I2670), AZ2672+1,0)</f>
        <v>0</v>
      </c>
      <c r="BB2672" s="44">
        <f xml:space="preserve"> IF(AND(BB2671&gt;= Sheet1!$F2670, BB2671&lt;= Sheet1!$I2670), BA2672+1,0)</f>
        <v>0</v>
      </c>
      <c r="BC2672" s="44">
        <f xml:space="preserve"> IF(AND(BC2671&gt;= Sheet1!$F2670, BC2671&lt;= Sheet1!$I2670), BB2672+1,0)</f>
        <v>0</v>
      </c>
      <c r="BD2672" s="44">
        <f xml:space="preserve"> IF(AND(BD2671&gt;= Sheet1!$F2670, BD2671&lt;= Sheet1!$I2670), BC2672+1,0)</f>
        <v>0</v>
      </c>
      <c r="BE2672" s="39">
        <f xml:space="preserve"> IF(AND(BE2671&gt;= Sheet1!$F2670, BE2671&lt;= Sheet1!$I2670), BD2672+1,0)</f>
        <v>0</v>
      </c>
      <c r="BF2672" s="40">
        <f xml:space="preserve"> IF(AND(BF2671&gt;= Sheet1!$F2670, BF2671&lt;= Sheet1!$I2670), BE2672+1,0)</f>
        <v>0</v>
      </c>
      <c r="BG2672" s="44">
        <f xml:space="preserve"> IF(AND(BG2671&gt;= Sheet1!$F2670, BG2671&lt;= Sheet1!$I2670), BF2672+1,0)</f>
        <v>0</v>
      </c>
      <c r="BH2672" s="44">
        <f xml:space="preserve"> IF(AND(BH2671&gt;= Sheet1!$F2670, BH2671&lt;= Sheet1!$I2670), BG2672+1,0)</f>
        <v>0</v>
      </c>
      <c r="BI2672" s="44">
        <f xml:space="preserve"> IF(AND(BI2671&gt;= Sheet1!$F2670, BI2671&lt;= Sheet1!$I2670), BH2672+1,0)</f>
        <v>0</v>
      </c>
      <c r="BJ2672" s="39">
        <f xml:space="preserve"> IF(AND(BJ2671&gt;= Sheet1!$F2670, BJ2671&lt;= Sheet1!$I2670), BI2672+1,0)</f>
        <v>0</v>
      </c>
    </row>
    <row r="2673" spans="1:62" x14ac:dyDescent="0.25">
      <c r="A2673" s="41">
        <f>Sheet1!A2673</f>
        <v>0</v>
      </c>
      <c r="B2673" s="28" t="s">
        <v>17</v>
      </c>
      <c r="C2673" s="26">
        <v>1</v>
      </c>
      <c r="D2673" s="26">
        <v>2</v>
      </c>
      <c r="E2673" s="26">
        <v>3</v>
      </c>
      <c r="F2673" s="26">
        <v>4</v>
      </c>
      <c r="G2673" s="27">
        <v>5</v>
      </c>
      <c r="H2673" s="25">
        <v>1</v>
      </c>
      <c r="I2673" s="26">
        <v>2</v>
      </c>
      <c r="J2673" s="26">
        <v>3</v>
      </c>
      <c r="K2673" s="26">
        <v>4</v>
      </c>
      <c r="L2673" s="27">
        <v>5</v>
      </c>
      <c r="M2673" s="25">
        <v>1</v>
      </c>
      <c r="N2673" s="26">
        <v>2</v>
      </c>
      <c r="O2673" s="26">
        <v>3</v>
      </c>
      <c r="P2673" s="26">
        <v>4</v>
      </c>
      <c r="Q2673" s="27">
        <v>5</v>
      </c>
      <c r="R2673" s="25">
        <v>1</v>
      </c>
      <c r="S2673" s="26">
        <v>2</v>
      </c>
      <c r="T2673" s="26">
        <v>3</v>
      </c>
      <c r="U2673" s="26">
        <v>4</v>
      </c>
      <c r="V2673" s="27">
        <v>5</v>
      </c>
      <c r="W2673" s="25">
        <v>1</v>
      </c>
      <c r="X2673" s="26">
        <v>2</v>
      </c>
      <c r="Y2673" s="26">
        <v>3</v>
      </c>
      <c r="Z2673" s="26">
        <v>4</v>
      </c>
      <c r="AA2673" s="27">
        <v>5</v>
      </c>
      <c r="AB2673" s="25">
        <v>1</v>
      </c>
      <c r="AC2673" s="26">
        <v>2</v>
      </c>
      <c r="AD2673" s="26">
        <v>3</v>
      </c>
      <c r="AE2673" s="26">
        <v>4</v>
      </c>
      <c r="AF2673" s="27">
        <v>5</v>
      </c>
      <c r="AG2673" s="25">
        <v>1</v>
      </c>
      <c r="AH2673" s="26">
        <v>2</v>
      </c>
      <c r="AI2673" s="26">
        <v>3</v>
      </c>
      <c r="AJ2673" s="26">
        <v>4</v>
      </c>
      <c r="AK2673" s="27">
        <v>5</v>
      </c>
      <c r="AL2673" s="25">
        <v>1</v>
      </c>
      <c r="AM2673" s="26">
        <v>2</v>
      </c>
      <c r="AN2673" s="26">
        <v>3</v>
      </c>
      <c r="AO2673" s="26">
        <v>4</v>
      </c>
      <c r="AP2673" s="27">
        <v>5</v>
      </c>
      <c r="AQ2673" s="25">
        <v>1</v>
      </c>
      <c r="AR2673" s="26">
        <v>2</v>
      </c>
      <c r="AS2673" s="26">
        <v>3</v>
      </c>
      <c r="AT2673" s="26">
        <v>4</v>
      </c>
      <c r="AU2673" s="27">
        <v>5</v>
      </c>
      <c r="AV2673" s="25">
        <v>1</v>
      </c>
      <c r="AW2673" s="26">
        <v>2</v>
      </c>
      <c r="AX2673" s="26">
        <v>3</v>
      </c>
      <c r="AY2673" s="26">
        <v>4</v>
      </c>
      <c r="AZ2673" s="27">
        <v>5</v>
      </c>
      <c r="BA2673" s="25">
        <v>1</v>
      </c>
      <c r="BB2673" s="26">
        <v>2</v>
      </c>
      <c r="BC2673" s="26">
        <v>3</v>
      </c>
      <c r="BD2673" s="26">
        <v>4</v>
      </c>
      <c r="BE2673" s="27">
        <v>5</v>
      </c>
      <c r="BF2673" s="25">
        <v>1</v>
      </c>
      <c r="BG2673" s="26">
        <v>2</v>
      </c>
      <c r="BH2673" s="26">
        <v>3</v>
      </c>
      <c r="BI2673" s="26">
        <v>4</v>
      </c>
      <c r="BJ2673" s="27">
        <v>5</v>
      </c>
    </row>
    <row r="2674" spans="1:62" x14ac:dyDescent="0.25">
      <c r="A2674" s="41"/>
      <c r="B2674" s="28" t="s">
        <v>15</v>
      </c>
      <c r="C2674" s="55">
        <f>C2673*Sheet4!$B$1</f>
        <v>1</v>
      </c>
      <c r="D2674" s="55">
        <f>D2673*Sheet4!$B$1</f>
        <v>2</v>
      </c>
      <c r="E2674" s="55">
        <f>E2673*Sheet4!$B$1</f>
        <v>3</v>
      </c>
      <c r="F2674" s="55">
        <f>F2673*Sheet4!$B$1</f>
        <v>4</v>
      </c>
      <c r="G2674" s="55">
        <f>G2673*Sheet4!$B$1</f>
        <v>5</v>
      </c>
      <c r="H2674" s="56">
        <f>H2673*Sheet4!$B$2</f>
        <v>10</v>
      </c>
      <c r="I2674" s="56">
        <f>I2673*Sheet4!$B$2</f>
        <v>20</v>
      </c>
      <c r="J2674" s="57">
        <f>J2673*Sheet4!$B$2</f>
        <v>30</v>
      </c>
      <c r="K2674" s="57">
        <f>K2673*Sheet4!$B$2</f>
        <v>40</v>
      </c>
      <c r="L2674" s="57">
        <f>L2673*Sheet4!$B$2</f>
        <v>50</v>
      </c>
      <c r="M2674" s="56">
        <f>M2673*Sheet4!$B$3</f>
        <v>100</v>
      </c>
      <c r="N2674" s="57">
        <f>N2673*Sheet4!$B$3</f>
        <v>200</v>
      </c>
      <c r="O2674" s="57">
        <f>O2673*Sheet4!$B$3</f>
        <v>300</v>
      </c>
      <c r="P2674" s="57">
        <f>P2673*Sheet4!$B$3</f>
        <v>400</v>
      </c>
      <c r="Q2674" s="57">
        <f>Q2673*Sheet4!$B$3</f>
        <v>500</v>
      </c>
      <c r="R2674" s="56">
        <f>R2673*Sheet4!$B$4</f>
        <v>1000</v>
      </c>
      <c r="S2674" s="57">
        <f>S2673*Sheet4!$B$4</f>
        <v>2000</v>
      </c>
      <c r="T2674" s="57">
        <f>T2673*Sheet4!$B$4</f>
        <v>3000</v>
      </c>
      <c r="U2674" s="57">
        <f>U2673*Sheet4!$B$4</f>
        <v>4000</v>
      </c>
      <c r="V2674" s="57">
        <f>V2673*Sheet4!$B$4</f>
        <v>5000</v>
      </c>
      <c r="W2674" s="56">
        <f>W2673*Sheet4!$B$5</f>
        <v>10000</v>
      </c>
      <c r="X2674" s="57">
        <f>X2673*Sheet4!$B$5</f>
        <v>20000</v>
      </c>
      <c r="Y2674" s="57">
        <f>Y2673*Sheet4!$B$5</f>
        <v>30000</v>
      </c>
      <c r="Z2674" s="57">
        <f>Z2673*Sheet4!$B$5</f>
        <v>40000</v>
      </c>
      <c r="AA2674" s="57">
        <f>AA2673*Sheet4!$B$5</f>
        <v>50000</v>
      </c>
      <c r="AB2674" s="56">
        <f>AB2673*Sheet4!$B$6</f>
        <v>100000</v>
      </c>
      <c r="AC2674" s="57">
        <f>AC2673*Sheet4!$B$6</f>
        <v>200000</v>
      </c>
      <c r="AD2674" s="57">
        <f>AD2673*Sheet4!$B$6</f>
        <v>300000</v>
      </c>
      <c r="AE2674" s="57">
        <f>AE2673*Sheet4!$B$6</f>
        <v>400000</v>
      </c>
      <c r="AF2674" s="57">
        <f>AF2673*Sheet4!$B$6</f>
        <v>500000</v>
      </c>
      <c r="AG2674" s="58">
        <f>AG2673*Sheet4!$B$1</f>
        <v>1</v>
      </c>
      <c r="AH2674" s="59">
        <f>AH2673*Sheet4!$B$1</f>
        <v>2</v>
      </c>
      <c r="AI2674" s="59">
        <f>AI2673*Sheet4!$B$1</f>
        <v>3</v>
      </c>
      <c r="AJ2674" s="59">
        <f>AJ2673*Sheet4!$B$1</f>
        <v>4</v>
      </c>
      <c r="AK2674" s="60">
        <f>AK2673*Sheet4!$B$1</f>
        <v>5</v>
      </c>
      <c r="AL2674" s="58">
        <f>AL2673*Sheet4!$B$2</f>
        <v>10</v>
      </c>
      <c r="AM2674" s="59">
        <f>AM2673*Sheet4!$B$2</f>
        <v>20</v>
      </c>
      <c r="AN2674" s="59">
        <f>AN2673*Sheet4!$B$2</f>
        <v>30</v>
      </c>
      <c r="AO2674" s="59">
        <f>AO2673*Sheet4!$B$2</f>
        <v>40</v>
      </c>
      <c r="AP2674" s="59">
        <f>AP2673*Sheet4!$B$2</f>
        <v>50</v>
      </c>
      <c r="AQ2674" s="58">
        <f>AQ2673*Sheet4!$B$3</f>
        <v>100</v>
      </c>
      <c r="AR2674" s="59">
        <f>AR2673*Sheet4!$B$3</f>
        <v>200</v>
      </c>
      <c r="AS2674" s="59">
        <f>AS2673*Sheet4!$B$3</f>
        <v>300</v>
      </c>
      <c r="AT2674" s="59">
        <f>AT2673*Sheet4!$B$3</f>
        <v>400</v>
      </c>
      <c r="AU2674" s="59">
        <f>AU2673*Sheet4!$B$3</f>
        <v>500</v>
      </c>
      <c r="AV2674" s="58">
        <f>AV2673*Sheet4!$B$4</f>
        <v>1000</v>
      </c>
      <c r="AW2674" s="58">
        <f>AW2673*Sheet4!$B$4</f>
        <v>2000</v>
      </c>
      <c r="AX2674" s="59">
        <f>AX2673*Sheet4!$B$4</f>
        <v>3000</v>
      </c>
      <c r="AY2674" s="59">
        <f>AY2673*Sheet4!$B$4</f>
        <v>4000</v>
      </c>
      <c r="AZ2674" s="60">
        <f>AZ2673*Sheet4!$B$4</f>
        <v>5000</v>
      </c>
      <c r="BA2674" s="58">
        <f>BA2673*Sheet4!$B$5</f>
        <v>10000</v>
      </c>
      <c r="BB2674" s="59">
        <f>BB2673*Sheet4!$B$5</f>
        <v>20000</v>
      </c>
      <c r="BC2674" s="59">
        <f>BC2673*Sheet4!$B$5</f>
        <v>30000</v>
      </c>
      <c r="BD2674" s="59">
        <f>BD2673*Sheet4!$B$5</f>
        <v>40000</v>
      </c>
      <c r="BE2674" s="61">
        <f>BE2673*Sheet4!$B$5</f>
        <v>50000</v>
      </c>
      <c r="BF2674" s="58">
        <f>BF2673*Sheet4!$B$6</f>
        <v>100000</v>
      </c>
      <c r="BG2674" s="59">
        <f>BG2673*Sheet4!$B$6</f>
        <v>200000</v>
      </c>
      <c r="BH2674" s="59">
        <f>BH2673*Sheet4!$B$6</f>
        <v>300000</v>
      </c>
      <c r="BI2674" s="59">
        <f>BI2673*Sheet4!$B$6</f>
        <v>400000</v>
      </c>
      <c r="BJ2674" s="60">
        <f>BJ2673*Sheet4!$B$6</f>
        <v>500000</v>
      </c>
    </row>
    <row r="2675" spans="1:62" x14ac:dyDescent="0.25">
      <c r="A2675" s="42"/>
      <c r="B2675" s="43" t="s">
        <v>16</v>
      </c>
      <c r="C2675" s="44">
        <f xml:space="preserve"> IF(AND(C2674&gt;= Sheet1!$B2673, C2674&lt;= Sheet1!$E2673), 1,0)</f>
        <v>0</v>
      </c>
      <c r="D2675" s="44">
        <f xml:space="preserve"> IF(AND(D2674&gt;= Sheet1!$B2673, D2674&lt;= Sheet1!$E2673), C2675+1,0)</f>
        <v>0</v>
      </c>
      <c r="E2675" s="44">
        <f xml:space="preserve"> IF(AND(E2674&gt;= Sheet1!$B2673, E2674&lt;= Sheet1!$E2673), D2675+1,0)</f>
        <v>0</v>
      </c>
      <c r="F2675" s="44">
        <f xml:space="preserve"> IF(AND(F2674&gt;= Sheet1!$B2673, F2674&lt;= Sheet1!$E2673), E2675+1,0)</f>
        <v>0</v>
      </c>
      <c r="G2675" s="44">
        <f xml:space="preserve"> IF(AND(G2674&gt;= Sheet1!$B2673, G2674&lt;= Sheet1!$E2673), F2675+1,0)</f>
        <v>0</v>
      </c>
      <c r="H2675" s="40">
        <f xml:space="preserve"> IF(AND(H2674&gt;= Sheet1!$B2673, H2674&lt;= Sheet1!$E2673), G2675+1,0)</f>
        <v>0</v>
      </c>
      <c r="I2675" s="44">
        <f xml:space="preserve"> IF(AND(I2674&gt;= Sheet1!$B2673, I2674&lt;= Sheet1!$E2673), H2675+1,0)</f>
        <v>0</v>
      </c>
      <c r="J2675" s="44">
        <f xml:space="preserve"> IF(AND(J2674&gt;= Sheet1!$B2673, J2674&lt;= Sheet1!$E2673), I2675+1,0)</f>
        <v>0</v>
      </c>
      <c r="K2675" s="44">
        <f xml:space="preserve"> IF(AND(K2674&gt;= Sheet1!$B2673, K2674&lt;= Sheet1!$E2673), J2675+1,0)</f>
        <v>0</v>
      </c>
      <c r="L2675" s="39">
        <f xml:space="preserve"> IF(AND(L2674&gt;= Sheet1!$B2673, L2674&lt;= Sheet1!$E2673), K2675+1,0)</f>
        <v>0</v>
      </c>
      <c r="M2675" s="44">
        <f xml:space="preserve"> IF(AND(M2674&gt;= Sheet1!$B2673, M2674&lt;= Sheet1!$E2673), L2675+1,0)</f>
        <v>0</v>
      </c>
      <c r="N2675" s="44">
        <f xml:space="preserve"> IF(AND(N2674&gt;= Sheet1!$B2673, N2674&lt;= Sheet1!$E2673), M2675+1,0)</f>
        <v>0</v>
      </c>
      <c r="O2675" s="44">
        <f xml:space="preserve"> IF(AND(O2674&gt;= Sheet1!$B2673, O2674&lt;= Sheet1!$E2673), N2675+1,0)</f>
        <v>0</v>
      </c>
      <c r="P2675" s="44">
        <f xml:space="preserve"> IF(AND(P2674&gt;= Sheet1!$B2673, P2674&lt;= Sheet1!$E2673), O2675+1,0)</f>
        <v>0</v>
      </c>
      <c r="Q2675" s="44">
        <f xml:space="preserve"> IF(AND(Q2674&gt;= Sheet1!$B2673, Q2674&lt;= Sheet1!$E2673), P2675+1,0)</f>
        <v>0</v>
      </c>
      <c r="R2675" s="40">
        <f xml:space="preserve"> IF(AND(R2674&gt;= Sheet1!$B2673, R2674&lt;= Sheet1!$E2673), Q2675+1,0)</f>
        <v>0</v>
      </c>
      <c r="S2675" s="44">
        <f xml:space="preserve"> IF(AND(S2674&gt;= Sheet1!$B2673, S2674&lt;= Sheet1!$E2673), R2675+1,0)</f>
        <v>0</v>
      </c>
      <c r="T2675" s="44">
        <f xml:space="preserve"> IF(AND(T2674&gt;= Sheet1!$B2673, T2674&lt;= Sheet1!$E2673), S2675+1,0)</f>
        <v>0</v>
      </c>
      <c r="U2675" s="44">
        <f xml:space="preserve"> IF(AND(U2674&gt;= Sheet1!$B2673, U2674&lt;= Sheet1!$E2673), T2675+1,0)</f>
        <v>0</v>
      </c>
      <c r="V2675" s="39">
        <f xml:space="preserve"> IF(AND(V2674&gt;= Sheet1!$B2673, V2674&lt;= Sheet1!$E2673), U2675+1,0)</f>
        <v>0</v>
      </c>
      <c r="W2675" s="44">
        <f xml:space="preserve"> IF(AND(W2674&gt;= Sheet1!$B2673, W2674&lt;= Sheet1!$E2673), V2675+1,0)</f>
        <v>0</v>
      </c>
      <c r="X2675" s="44">
        <f xml:space="preserve"> IF(AND(X2674&gt;= Sheet1!$B2673, X2674&lt;= Sheet1!$E2673), W2675+1,0)</f>
        <v>0</v>
      </c>
      <c r="Y2675" s="44">
        <f xml:space="preserve"> IF(AND(Y2674&gt;= Sheet1!$B2673, Y2674&lt;= Sheet1!$E2673), X2675+1,0)</f>
        <v>0</v>
      </c>
      <c r="Z2675" s="44">
        <f xml:space="preserve"> IF(AND(Z2674&gt;= Sheet1!$B2673, Z2674&lt;= Sheet1!$E2673), Y2675+1,0)</f>
        <v>0</v>
      </c>
      <c r="AA2675" s="39">
        <f xml:space="preserve"> IF(AND(AA2674&gt;= Sheet1!$B2673, AA2674&lt;= Sheet1!$E2673), Z2675+1,0)</f>
        <v>0</v>
      </c>
      <c r="AB2675" s="44">
        <f xml:space="preserve"> IF(AND(AB2674&gt;= Sheet1!$B2673, AB2674&lt;= Sheet1!$E2673), AA2675+1,0)</f>
        <v>0</v>
      </c>
      <c r="AC2675" s="44">
        <f xml:space="preserve"> IF(AND(AC2674&gt;= Sheet1!$B2673, AC2674&lt;= Sheet1!$E2673), AB2675+1,0)</f>
        <v>0</v>
      </c>
      <c r="AD2675" s="44">
        <f xml:space="preserve"> IF(AND(AD2674&gt;= Sheet1!$B2673, AD2674&lt;= Sheet1!$E2673), AC2675+1,0)</f>
        <v>0</v>
      </c>
      <c r="AE2675" s="44">
        <f xml:space="preserve"> IF(AND(AE2674&gt;= Sheet1!$B2673, AE2674&lt;= Sheet1!$E2673), AD2675+1,0)</f>
        <v>0</v>
      </c>
      <c r="AF2675" s="44">
        <f xml:space="preserve"> IF(AND(AF2674&gt;= Sheet1!$B2673, AF2674&lt;= Sheet1!$E2673), AE2675+1,0)</f>
        <v>0</v>
      </c>
      <c r="AG2675" s="40">
        <f xml:space="preserve"> IF(AND(AG2674&gt;= Sheet1!$F2673, AG2674&lt;= Sheet1!$I2673), 1,0)</f>
        <v>0</v>
      </c>
      <c r="AH2675" s="44">
        <f xml:space="preserve"> IF(AND(AH2674&gt;= Sheet1!$F2673, AH2674&lt;= Sheet1!$I2673), AG2675+1,0)</f>
        <v>0</v>
      </c>
      <c r="AI2675" s="44">
        <f xml:space="preserve"> IF(AND(AI2674&gt;= Sheet1!$F2673, AI2674&lt;= Sheet1!$I2673), AH2675+1,0)</f>
        <v>0</v>
      </c>
      <c r="AJ2675" s="44">
        <f xml:space="preserve"> IF(AND(AJ2674&gt;= Sheet1!$F2673, AJ2674&lt;= Sheet1!$I2673), AI2675+1,0)</f>
        <v>0</v>
      </c>
      <c r="AK2675" s="44">
        <f xml:space="preserve"> IF(AND(AK2674&gt;= Sheet1!$F2673, AK2674&lt;= Sheet1!$I2673), AJ2675+1,0)</f>
        <v>0</v>
      </c>
      <c r="AL2675" s="40">
        <f xml:space="preserve"> IF(AND(AL2674&gt;= Sheet1!$F2673, AL2674&lt;= Sheet1!$I2673), AK2675+1,0)</f>
        <v>0</v>
      </c>
      <c r="AM2675" s="44">
        <f xml:space="preserve"> IF(AND(AM2674&gt;= Sheet1!$F2673, AM2674&lt;= Sheet1!$I2673), AL2675+1,0)</f>
        <v>0</v>
      </c>
      <c r="AN2675" s="44">
        <f xml:space="preserve"> IF(AND(AN2674&gt;= Sheet1!$F2673, AN2674&lt;= Sheet1!$I2673), AM2675+1,0)</f>
        <v>0</v>
      </c>
      <c r="AO2675" s="44">
        <f xml:space="preserve"> IF(AND(AO2674&gt;= Sheet1!$F2673, AO2674&lt;= Sheet1!$I2673), AN2675+1,0)</f>
        <v>0</v>
      </c>
      <c r="AP2675" s="44">
        <f xml:space="preserve"> IF(AND(AP2674&gt;= Sheet1!$F2673, AP2674&lt;= Sheet1!$I2673), AO2675+1,0)</f>
        <v>0</v>
      </c>
      <c r="AQ2675" s="40">
        <f xml:space="preserve"> IF(AND(AQ2674&gt;= Sheet1!$F2673, AQ2674&lt;= Sheet1!$I2673), AP2675+1,0)</f>
        <v>0</v>
      </c>
      <c r="AR2675" s="44">
        <f xml:space="preserve"> IF(AND(AR2674&gt;= Sheet1!$F2673, AR2674&lt;= Sheet1!$I2673), AQ2675+1,0)</f>
        <v>0</v>
      </c>
      <c r="AS2675" s="44">
        <f xml:space="preserve"> IF(AND(AS2674&gt;= Sheet1!$F2673, AS2674&lt;= Sheet1!$I2673), AR2675+1,0)</f>
        <v>0</v>
      </c>
      <c r="AT2675" s="44">
        <f xml:space="preserve"> IF(AND(AT2674&gt;= Sheet1!$F2673, AT2674&lt;= Sheet1!$I2673), AS2675+1,0)</f>
        <v>0</v>
      </c>
      <c r="AU2675" s="44">
        <f xml:space="preserve"> IF(AND(AU2674&gt;= Sheet1!$F2673, AU2674&lt;= Sheet1!$I2673), AT2675+1,0)</f>
        <v>0</v>
      </c>
      <c r="AV2675" s="40">
        <f xml:space="preserve"> IF(AND(AV2674&gt;= Sheet1!$F2673, AV2674&lt;= Sheet1!$I2673), AU2675+1,0)</f>
        <v>0</v>
      </c>
      <c r="AW2675" s="44">
        <f xml:space="preserve"> IF(AND(AW2674&gt;= Sheet1!$F2673, AW2674&lt;= Sheet1!$I2673), AV2675+1,0)</f>
        <v>0</v>
      </c>
      <c r="AX2675" s="44">
        <f xml:space="preserve"> IF(AND(AX2674&gt;= Sheet1!$F2673, AX2674&lt;= Sheet1!$I2673), AW2675+1,0)</f>
        <v>0</v>
      </c>
      <c r="AY2675" s="44">
        <f xml:space="preserve"> IF(AND(AY2674&gt;= Sheet1!$F2673, AY2674&lt;= Sheet1!$I2673), AX2675+1,0)</f>
        <v>0</v>
      </c>
      <c r="AZ2675" s="44">
        <f xml:space="preserve"> IF(AND(AZ2674&gt;= Sheet1!$F2673, AZ2674&lt;= Sheet1!$I2673), AY2675+1,0)</f>
        <v>0</v>
      </c>
      <c r="BA2675" s="40">
        <f xml:space="preserve"> IF(AND(BA2674&gt;= Sheet1!$F2673, BA2674&lt;= Sheet1!$I2673), AZ2675+1,0)</f>
        <v>0</v>
      </c>
      <c r="BB2675" s="44">
        <f xml:space="preserve"> IF(AND(BB2674&gt;= Sheet1!$F2673, BB2674&lt;= Sheet1!$I2673), BA2675+1,0)</f>
        <v>0</v>
      </c>
      <c r="BC2675" s="44">
        <f xml:space="preserve"> IF(AND(BC2674&gt;= Sheet1!$F2673, BC2674&lt;= Sheet1!$I2673), BB2675+1,0)</f>
        <v>0</v>
      </c>
      <c r="BD2675" s="44">
        <f xml:space="preserve"> IF(AND(BD2674&gt;= Sheet1!$F2673, BD2674&lt;= Sheet1!$I2673), BC2675+1,0)</f>
        <v>0</v>
      </c>
      <c r="BE2675" s="39">
        <f xml:space="preserve"> IF(AND(BE2674&gt;= Sheet1!$F2673, BE2674&lt;= Sheet1!$I2673), BD2675+1,0)</f>
        <v>0</v>
      </c>
      <c r="BF2675" s="40">
        <f xml:space="preserve"> IF(AND(BF2674&gt;= Sheet1!$F2673, BF2674&lt;= Sheet1!$I2673), BE2675+1,0)</f>
        <v>0</v>
      </c>
      <c r="BG2675" s="44">
        <f xml:space="preserve"> IF(AND(BG2674&gt;= Sheet1!$F2673, BG2674&lt;= Sheet1!$I2673), BF2675+1,0)</f>
        <v>0</v>
      </c>
      <c r="BH2675" s="44">
        <f xml:space="preserve"> IF(AND(BH2674&gt;= Sheet1!$F2673, BH2674&lt;= Sheet1!$I2673), BG2675+1,0)</f>
        <v>0</v>
      </c>
      <c r="BI2675" s="44">
        <f xml:space="preserve"> IF(AND(BI2674&gt;= Sheet1!$F2673, BI2674&lt;= Sheet1!$I2673), BH2675+1,0)</f>
        <v>0</v>
      </c>
      <c r="BJ2675" s="39">
        <f xml:space="preserve"> IF(AND(BJ2674&gt;= Sheet1!$F2673, BJ2674&lt;= Sheet1!$I2673), BI2675+1,0)</f>
        <v>0</v>
      </c>
    </row>
    <row r="2676" spans="1:62" x14ac:dyDescent="0.25">
      <c r="A2676" s="41">
        <f>Sheet1!A2676</f>
        <v>0</v>
      </c>
      <c r="B2676" s="28" t="s">
        <v>17</v>
      </c>
      <c r="C2676" s="26">
        <v>1</v>
      </c>
      <c r="D2676" s="26">
        <v>2</v>
      </c>
      <c r="E2676" s="26">
        <v>3</v>
      </c>
      <c r="F2676" s="26">
        <v>4</v>
      </c>
      <c r="G2676" s="27">
        <v>5</v>
      </c>
      <c r="H2676" s="25">
        <v>1</v>
      </c>
      <c r="I2676" s="26">
        <v>2</v>
      </c>
      <c r="J2676" s="26">
        <v>3</v>
      </c>
      <c r="K2676" s="26">
        <v>4</v>
      </c>
      <c r="L2676" s="27">
        <v>5</v>
      </c>
      <c r="M2676" s="25">
        <v>1</v>
      </c>
      <c r="N2676" s="26">
        <v>2</v>
      </c>
      <c r="O2676" s="26">
        <v>3</v>
      </c>
      <c r="P2676" s="26">
        <v>4</v>
      </c>
      <c r="Q2676" s="27">
        <v>5</v>
      </c>
      <c r="R2676" s="25">
        <v>1</v>
      </c>
      <c r="S2676" s="26">
        <v>2</v>
      </c>
      <c r="T2676" s="26">
        <v>3</v>
      </c>
      <c r="U2676" s="26">
        <v>4</v>
      </c>
      <c r="V2676" s="27">
        <v>5</v>
      </c>
      <c r="W2676" s="25">
        <v>1</v>
      </c>
      <c r="X2676" s="26">
        <v>2</v>
      </c>
      <c r="Y2676" s="26">
        <v>3</v>
      </c>
      <c r="Z2676" s="26">
        <v>4</v>
      </c>
      <c r="AA2676" s="27">
        <v>5</v>
      </c>
      <c r="AB2676" s="25">
        <v>1</v>
      </c>
      <c r="AC2676" s="26">
        <v>2</v>
      </c>
      <c r="AD2676" s="26">
        <v>3</v>
      </c>
      <c r="AE2676" s="26">
        <v>4</v>
      </c>
      <c r="AF2676" s="27">
        <v>5</v>
      </c>
      <c r="AG2676" s="25">
        <v>1</v>
      </c>
      <c r="AH2676" s="26">
        <v>2</v>
      </c>
      <c r="AI2676" s="26">
        <v>3</v>
      </c>
      <c r="AJ2676" s="26">
        <v>4</v>
      </c>
      <c r="AK2676" s="27">
        <v>5</v>
      </c>
      <c r="AL2676" s="25">
        <v>1</v>
      </c>
      <c r="AM2676" s="26">
        <v>2</v>
      </c>
      <c r="AN2676" s="26">
        <v>3</v>
      </c>
      <c r="AO2676" s="26">
        <v>4</v>
      </c>
      <c r="AP2676" s="27">
        <v>5</v>
      </c>
      <c r="AQ2676" s="25">
        <v>1</v>
      </c>
      <c r="AR2676" s="26">
        <v>2</v>
      </c>
      <c r="AS2676" s="26">
        <v>3</v>
      </c>
      <c r="AT2676" s="26">
        <v>4</v>
      </c>
      <c r="AU2676" s="27">
        <v>5</v>
      </c>
      <c r="AV2676" s="25">
        <v>1</v>
      </c>
      <c r="AW2676" s="26">
        <v>2</v>
      </c>
      <c r="AX2676" s="26">
        <v>3</v>
      </c>
      <c r="AY2676" s="26">
        <v>4</v>
      </c>
      <c r="AZ2676" s="27">
        <v>5</v>
      </c>
      <c r="BA2676" s="25">
        <v>1</v>
      </c>
      <c r="BB2676" s="26">
        <v>2</v>
      </c>
      <c r="BC2676" s="26">
        <v>3</v>
      </c>
      <c r="BD2676" s="26">
        <v>4</v>
      </c>
      <c r="BE2676" s="27">
        <v>5</v>
      </c>
      <c r="BF2676" s="25">
        <v>1</v>
      </c>
      <c r="BG2676" s="26">
        <v>2</v>
      </c>
      <c r="BH2676" s="26">
        <v>3</v>
      </c>
      <c r="BI2676" s="26">
        <v>4</v>
      </c>
      <c r="BJ2676" s="27">
        <v>5</v>
      </c>
    </row>
    <row r="2677" spans="1:62" x14ac:dyDescent="0.25">
      <c r="A2677" s="41"/>
      <c r="B2677" s="28" t="s">
        <v>15</v>
      </c>
      <c r="C2677" s="55">
        <f>C2676*Sheet4!$B$1</f>
        <v>1</v>
      </c>
      <c r="D2677" s="55">
        <f>D2676*Sheet4!$B$1</f>
        <v>2</v>
      </c>
      <c r="E2677" s="55">
        <f>E2676*Sheet4!$B$1</f>
        <v>3</v>
      </c>
      <c r="F2677" s="55">
        <f>F2676*Sheet4!$B$1</f>
        <v>4</v>
      </c>
      <c r="G2677" s="55">
        <f>G2676*Sheet4!$B$1</f>
        <v>5</v>
      </c>
      <c r="H2677" s="56">
        <f>H2676*Sheet4!$B$2</f>
        <v>10</v>
      </c>
      <c r="I2677" s="56">
        <f>I2676*Sheet4!$B$2</f>
        <v>20</v>
      </c>
      <c r="J2677" s="57">
        <f>J2676*Sheet4!$B$2</f>
        <v>30</v>
      </c>
      <c r="K2677" s="57">
        <f>K2676*Sheet4!$B$2</f>
        <v>40</v>
      </c>
      <c r="L2677" s="57">
        <f>L2676*Sheet4!$B$2</f>
        <v>50</v>
      </c>
      <c r="M2677" s="56">
        <f>M2676*Sheet4!$B$3</f>
        <v>100</v>
      </c>
      <c r="N2677" s="57">
        <f>N2676*Sheet4!$B$3</f>
        <v>200</v>
      </c>
      <c r="O2677" s="57">
        <f>O2676*Sheet4!$B$3</f>
        <v>300</v>
      </c>
      <c r="P2677" s="57">
        <f>P2676*Sheet4!$B$3</f>
        <v>400</v>
      </c>
      <c r="Q2677" s="57">
        <f>Q2676*Sheet4!$B$3</f>
        <v>500</v>
      </c>
      <c r="R2677" s="56">
        <f>R2676*Sheet4!$B$4</f>
        <v>1000</v>
      </c>
      <c r="S2677" s="57">
        <f>S2676*Sheet4!$B$4</f>
        <v>2000</v>
      </c>
      <c r="T2677" s="57">
        <f>T2676*Sheet4!$B$4</f>
        <v>3000</v>
      </c>
      <c r="U2677" s="57">
        <f>U2676*Sheet4!$B$4</f>
        <v>4000</v>
      </c>
      <c r="V2677" s="57">
        <f>V2676*Sheet4!$B$4</f>
        <v>5000</v>
      </c>
      <c r="W2677" s="56">
        <f>W2676*Sheet4!$B$5</f>
        <v>10000</v>
      </c>
      <c r="X2677" s="57">
        <f>X2676*Sheet4!$B$5</f>
        <v>20000</v>
      </c>
      <c r="Y2677" s="57">
        <f>Y2676*Sheet4!$B$5</f>
        <v>30000</v>
      </c>
      <c r="Z2677" s="57">
        <f>Z2676*Sheet4!$B$5</f>
        <v>40000</v>
      </c>
      <c r="AA2677" s="57">
        <f>AA2676*Sheet4!$B$5</f>
        <v>50000</v>
      </c>
      <c r="AB2677" s="56">
        <f>AB2676*Sheet4!$B$6</f>
        <v>100000</v>
      </c>
      <c r="AC2677" s="57">
        <f>AC2676*Sheet4!$B$6</f>
        <v>200000</v>
      </c>
      <c r="AD2677" s="57">
        <f>AD2676*Sheet4!$B$6</f>
        <v>300000</v>
      </c>
      <c r="AE2677" s="57">
        <f>AE2676*Sheet4!$B$6</f>
        <v>400000</v>
      </c>
      <c r="AF2677" s="57">
        <f>AF2676*Sheet4!$B$6</f>
        <v>500000</v>
      </c>
      <c r="AG2677" s="58">
        <f>AG2676*Sheet4!$B$1</f>
        <v>1</v>
      </c>
      <c r="AH2677" s="59">
        <f>AH2676*Sheet4!$B$1</f>
        <v>2</v>
      </c>
      <c r="AI2677" s="59">
        <f>AI2676*Sheet4!$B$1</f>
        <v>3</v>
      </c>
      <c r="AJ2677" s="59">
        <f>AJ2676*Sheet4!$B$1</f>
        <v>4</v>
      </c>
      <c r="AK2677" s="60">
        <f>AK2676*Sheet4!$B$1</f>
        <v>5</v>
      </c>
      <c r="AL2677" s="58">
        <f>AL2676*Sheet4!$B$2</f>
        <v>10</v>
      </c>
      <c r="AM2677" s="59">
        <f>AM2676*Sheet4!$B$2</f>
        <v>20</v>
      </c>
      <c r="AN2677" s="59">
        <f>AN2676*Sheet4!$B$2</f>
        <v>30</v>
      </c>
      <c r="AO2677" s="59">
        <f>AO2676*Sheet4!$B$2</f>
        <v>40</v>
      </c>
      <c r="AP2677" s="59">
        <f>AP2676*Sheet4!$B$2</f>
        <v>50</v>
      </c>
      <c r="AQ2677" s="58">
        <f>AQ2676*Sheet4!$B$3</f>
        <v>100</v>
      </c>
      <c r="AR2677" s="59">
        <f>AR2676*Sheet4!$B$3</f>
        <v>200</v>
      </c>
      <c r="AS2677" s="59">
        <f>AS2676*Sheet4!$B$3</f>
        <v>300</v>
      </c>
      <c r="AT2677" s="59">
        <f>AT2676*Sheet4!$B$3</f>
        <v>400</v>
      </c>
      <c r="AU2677" s="59">
        <f>AU2676*Sheet4!$B$3</f>
        <v>500</v>
      </c>
      <c r="AV2677" s="58">
        <f>AV2676*Sheet4!$B$4</f>
        <v>1000</v>
      </c>
      <c r="AW2677" s="58">
        <f>AW2676*Sheet4!$B$4</f>
        <v>2000</v>
      </c>
      <c r="AX2677" s="59">
        <f>AX2676*Sheet4!$B$4</f>
        <v>3000</v>
      </c>
      <c r="AY2677" s="59">
        <f>AY2676*Sheet4!$B$4</f>
        <v>4000</v>
      </c>
      <c r="AZ2677" s="60">
        <f>AZ2676*Sheet4!$B$4</f>
        <v>5000</v>
      </c>
      <c r="BA2677" s="58">
        <f>BA2676*Sheet4!$B$5</f>
        <v>10000</v>
      </c>
      <c r="BB2677" s="59">
        <f>BB2676*Sheet4!$B$5</f>
        <v>20000</v>
      </c>
      <c r="BC2677" s="59">
        <f>BC2676*Sheet4!$B$5</f>
        <v>30000</v>
      </c>
      <c r="BD2677" s="59">
        <f>BD2676*Sheet4!$B$5</f>
        <v>40000</v>
      </c>
      <c r="BE2677" s="61">
        <f>BE2676*Sheet4!$B$5</f>
        <v>50000</v>
      </c>
      <c r="BF2677" s="58">
        <f>BF2676*Sheet4!$B$6</f>
        <v>100000</v>
      </c>
      <c r="BG2677" s="59">
        <f>BG2676*Sheet4!$B$6</f>
        <v>200000</v>
      </c>
      <c r="BH2677" s="59">
        <f>BH2676*Sheet4!$B$6</f>
        <v>300000</v>
      </c>
      <c r="BI2677" s="59">
        <f>BI2676*Sheet4!$B$6</f>
        <v>400000</v>
      </c>
      <c r="BJ2677" s="60">
        <f>BJ2676*Sheet4!$B$6</f>
        <v>500000</v>
      </c>
    </row>
    <row r="2678" spans="1:62" x14ac:dyDescent="0.25">
      <c r="A2678" s="42"/>
      <c r="B2678" s="43" t="s">
        <v>16</v>
      </c>
      <c r="C2678" s="44">
        <f xml:space="preserve"> IF(AND(C2677&gt;= Sheet1!$B2676, C2677&lt;= Sheet1!$E2676), 1,0)</f>
        <v>0</v>
      </c>
      <c r="D2678" s="44">
        <f xml:space="preserve"> IF(AND(D2677&gt;= Sheet1!$B2676, D2677&lt;= Sheet1!$E2676), C2678+1,0)</f>
        <v>0</v>
      </c>
      <c r="E2678" s="44">
        <f xml:space="preserve"> IF(AND(E2677&gt;= Sheet1!$B2676, E2677&lt;= Sheet1!$E2676), D2678+1,0)</f>
        <v>0</v>
      </c>
      <c r="F2678" s="44">
        <f xml:space="preserve"> IF(AND(F2677&gt;= Sheet1!$B2676, F2677&lt;= Sheet1!$E2676), E2678+1,0)</f>
        <v>0</v>
      </c>
      <c r="G2678" s="44">
        <f xml:space="preserve"> IF(AND(G2677&gt;= Sheet1!$B2676, G2677&lt;= Sheet1!$E2676), F2678+1,0)</f>
        <v>0</v>
      </c>
      <c r="H2678" s="40">
        <f xml:space="preserve"> IF(AND(H2677&gt;= Sheet1!$B2676, H2677&lt;= Sheet1!$E2676), G2678+1,0)</f>
        <v>0</v>
      </c>
      <c r="I2678" s="44">
        <f xml:space="preserve"> IF(AND(I2677&gt;= Sheet1!$B2676, I2677&lt;= Sheet1!$E2676), H2678+1,0)</f>
        <v>0</v>
      </c>
      <c r="J2678" s="44">
        <f xml:space="preserve"> IF(AND(J2677&gt;= Sheet1!$B2676, J2677&lt;= Sheet1!$E2676), I2678+1,0)</f>
        <v>0</v>
      </c>
      <c r="K2678" s="44">
        <f xml:space="preserve"> IF(AND(K2677&gt;= Sheet1!$B2676, K2677&lt;= Sheet1!$E2676), J2678+1,0)</f>
        <v>0</v>
      </c>
      <c r="L2678" s="39">
        <f xml:space="preserve"> IF(AND(L2677&gt;= Sheet1!$B2676, L2677&lt;= Sheet1!$E2676), K2678+1,0)</f>
        <v>0</v>
      </c>
      <c r="M2678" s="44">
        <f xml:space="preserve"> IF(AND(M2677&gt;= Sheet1!$B2676, M2677&lt;= Sheet1!$E2676), L2678+1,0)</f>
        <v>0</v>
      </c>
      <c r="N2678" s="44">
        <f xml:space="preserve"> IF(AND(N2677&gt;= Sheet1!$B2676, N2677&lt;= Sheet1!$E2676), M2678+1,0)</f>
        <v>0</v>
      </c>
      <c r="O2678" s="44">
        <f xml:space="preserve"> IF(AND(O2677&gt;= Sheet1!$B2676, O2677&lt;= Sheet1!$E2676), N2678+1,0)</f>
        <v>0</v>
      </c>
      <c r="P2678" s="44">
        <f xml:space="preserve"> IF(AND(P2677&gt;= Sheet1!$B2676, P2677&lt;= Sheet1!$E2676), O2678+1,0)</f>
        <v>0</v>
      </c>
      <c r="Q2678" s="44">
        <f xml:space="preserve"> IF(AND(Q2677&gt;= Sheet1!$B2676, Q2677&lt;= Sheet1!$E2676), P2678+1,0)</f>
        <v>0</v>
      </c>
      <c r="R2678" s="40">
        <f xml:space="preserve"> IF(AND(R2677&gt;= Sheet1!$B2676, R2677&lt;= Sheet1!$E2676), Q2678+1,0)</f>
        <v>0</v>
      </c>
      <c r="S2678" s="44">
        <f xml:space="preserve"> IF(AND(S2677&gt;= Sheet1!$B2676, S2677&lt;= Sheet1!$E2676), R2678+1,0)</f>
        <v>0</v>
      </c>
      <c r="T2678" s="44">
        <f xml:space="preserve"> IF(AND(T2677&gt;= Sheet1!$B2676, T2677&lt;= Sheet1!$E2676), S2678+1,0)</f>
        <v>0</v>
      </c>
      <c r="U2678" s="44">
        <f xml:space="preserve"> IF(AND(U2677&gt;= Sheet1!$B2676, U2677&lt;= Sheet1!$E2676), T2678+1,0)</f>
        <v>0</v>
      </c>
      <c r="V2678" s="39">
        <f xml:space="preserve"> IF(AND(V2677&gt;= Sheet1!$B2676, V2677&lt;= Sheet1!$E2676), U2678+1,0)</f>
        <v>0</v>
      </c>
      <c r="W2678" s="44">
        <f xml:space="preserve"> IF(AND(W2677&gt;= Sheet1!$B2676, W2677&lt;= Sheet1!$E2676), V2678+1,0)</f>
        <v>0</v>
      </c>
      <c r="X2678" s="44">
        <f xml:space="preserve"> IF(AND(X2677&gt;= Sheet1!$B2676, X2677&lt;= Sheet1!$E2676), W2678+1,0)</f>
        <v>0</v>
      </c>
      <c r="Y2678" s="44">
        <f xml:space="preserve"> IF(AND(Y2677&gt;= Sheet1!$B2676, Y2677&lt;= Sheet1!$E2676), X2678+1,0)</f>
        <v>0</v>
      </c>
      <c r="Z2678" s="44">
        <f xml:space="preserve"> IF(AND(Z2677&gt;= Sheet1!$B2676, Z2677&lt;= Sheet1!$E2676), Y2678+1,0)</f>
        <v>0</v>
      </c>
      <c r="AA2678" s="39">
        <f xml:space="preserve"> IF(AND(AA2677&gt;= Sheet1!$B2676, AA2677&lt;= Sheet1!$E2676), Z2678+1,0)</f>
        <v>0</v>
      </c>
      <c r="AB2678" s="44">
        <f xml:space="preserve"> IF(AND(AB2677&gt;= Sheet1!$B2676, AB2677&lt;= Sheet1!$E2676), AA2678+1,0)</f>
        <v>0</v>
      </c>
      <c r="AC2678" s="44">
        <f xml:space="preserve"> IF(AND(AC2677&gt;= Sheet1!$B2676, AC2677&lt;= Sheet1!$E2676), AB2678+1,0)</f>
        <v>0</v>
      </c>
      <c r="AD2678" s="44">
        <f xml:space="preserve"> IF(AND(AD2677&gt;= Sheet1!$B2676, AD2677&lt;= Sheet1!$E2676), AC2678+1,0)</f>
        <v>0</v>
      </c>
      <c r="AE2678" s="44">
        <f xml:space="preserve"> IF(AND(AE2677&gt;= Sheet1!$B2676, AE2677&lt;= Sheet1!$E2676), AD2678+1,0)</f>
        <v>0</v>
      </c>
      <c r="AF2678" s="44">
        <f xml:space="preserve"> IF(AND(AF2677&gt;= Sheet1!$B2676, AF2677&lt;= Sheet1!$E2676), AE2678+1,0)</f>
        <v>0</v>
      </c>
      <c r="AG2678" s="40">
        <f xml:space="preserve"> IF(AND(AG2677&gt;= Sheet1!$F2676, AG2677&lt;= Sheet1!$I2676), 1,0)</f>
        <v>0</v>
      </c>
      <c r="AH2678" s="44">
        <f xml:space="preserve"> IF(AND(AH2677&gt;= Sheet1!$F2676, AH2677&lt;= Sheet1!$I2676), AG2678+1,0)</f>
        <v>0</v>
      </c>
      <c r="AI2678" s="44">
        <f xml:space="preserve"> IF(AND(AI2677&gt;= Sheet1!$F2676, AI2677&lt;= Sheet1!$I2676), AH2678+1,0)</f>
        <v>0</v>
      </c>
      <c r="AJ2678" s="44">
        <f xml:space="preserve"> IF(AND(AJ2677&gt;= Sheet1!$F2676, AJ2677&lt;= Sheet1!$I2676), AI2678+1,0)</f>
        <v>0</v>
      </c>
      <c r="AK2678" s="44">
        <f xml:space="preserve"> IF(AND(AK2677&gt;= Sheet1!$F2676, AK2677&lt;= Sheet1!$I2676), AJ2678+1,0)</f>
        <v>0</v>
      </c>
      <c r="AL2678" s="40">
        <f xml:space="preserve"> IF(AND(AL2677&gt;= Sheet1!$F2676, AL2677&lt;= Sheet1!$I2676), AK2678+1,0)</f>
        <v>0</v>
      </c>
      <c r="AM2678" s="44">
        <f xml:space="preserve"> IF(AND(AM2677&gt;= Sheet1!$F2676, AM2677&lt;= Sheet1!$I2676), AL2678+1,0)</f>
        <v>0</v>
      </c>
      <c r="AN2678" s="44">
        <f xml:space="preserve"> IF(AND(AN2677&gt;= Sheet1!$F2676, AN2677&lt;= Sheet1!$I2676), AM2678+1,0)</f>
        <v>0</v>
      </c>
      <c r="AO2678" s="44">
        <f xml:space="preserve"> IF(AND(AO2677&gt;= Sheet1!$F2676, AO2677&lt;= Sheet1!$I2676), AN2678+1,0)</f>
        <v>0</v>
      </c>
      <c r="AP2678" s="44">
        <f xml:space="preserve"> IF(AND(AP2677&gt;= Sheet1!$F2676, AP2677&lt;= Sheet1!$I2676), AO2678+1,0)</f>
        <v>0</v>
      </c>
      <c r="AQ2678" s="40">
        <f xml:space="preserve"> IF(AND(AQ2677&gt;= Sheet1!$F2676, AQ2677&lt;= Sheet1!$I2676), AP2678+1,0)</f>
        <v>0</v>
      </c>
      <c r="AR2678" s="44">
        <f xml:space="preserve"> IF(AND(AR2677&gt;= Sheet1!$F2676, AR2677&lt;= Sheet1!$I2676), AQ2678+1,0)</f>
        <v>0</v>
      </c>
      <c r="AS2678" s="44">
        <f xml:space="preserve"> IF(AND(AS2677&gt;= Sheet1!$F2676, AS2677&lt;= Sheet1!$I2676), AR2678+1,0)</f>
        <v>0</v>
      </c>
      <c r="AT2678" s="44">
        <f xml:space="preserve"> IF(AND(AT2677&gt;= Sheet1!$F2676, AT2677&lt;= Sheet1!$I2676), AS2678+1,0)</f>
        <v>0</v>
      </c>
      <c r="AU2678" s="44">
        <f xml:space="preserve"> IF(AND(AU2677&gt;= Sheet1!$F2676, AU2677&lt;= Sheet1!$I2676), AT2678+1,0)</f>
        <v>0</v>
      </c>
      <c r="AV2678" s="40">
        <f xml:space="preserve"> IF(AND(AV2677&gt;= Sheet1!$F2676, AV2677&lt;= Sheet1!$I2676), AU2678+1,0)</f>
        <v>0</v>
      </c>
      <c r="AW2678" s="44">
        <f xml:space="preserve"> IF(AND(AW2677&gt;= Sheet1!$F2676, AW2677&lt;= Sheet1!$I2676), AV2678+1,0)</f>
        <v>0</v>
      </c>
      <c r="AX2678" s="44">
        <f xml:space="preserve"> IF(AND(AX2677&gt;= Sheet1!$F2676, AX2677&lt;= Sheet1!$I2676), AW2678+1,0)</f>
        <v>0</v>
      </c>
      <c r="AY2678" s="44">
        <f xml:space="preserve"> IF(AND(AY2677&gt;= Sheet1!$F2676, AY2677&lt;= Sheet1!$I2676), AX2678+1,0)</f>
        <v>0</v>
      </c>
      <c r="AZ2678" s="44">
        <f xml:space="preserve"> IF(AND(AZ2677&gt;= Sheet1!$F2676, AZ2677&lt;= Sheet1!$I2676), AY2678+1,0)</f>
        <v>0</v>
      </c>
      <c r="BA2678" s="40">
        <f xml:space="preserve"> IF(AND(BA2677&gt;= Sheet1!$F2676, BA2677&lt;= Sheet1!$I2676), AZ2678+1,0)</f>
        <v>0</v>
      </c>
      <c r="BB2678" s="44">
        <f xml:space="preserve"> IF(AND(BB2677&gt;= Sheet1!$F2676, BB2677&lt;= Sheet1!$I2676), BA2678+1,0)</f>
        <v>0</v>
      </c>
      <c r="BC2678" s="44">
        <f xml:space="preserve"> IF(AND(BC2677&gt;= Sheet1!$F2676, BC2677&lt;= Sheet1!$I2676), BB2678+1,0)</f>
        <v>0</v>
      </c>
      <c r="BD2678" s="44">
        <f xml:space="preserve"> IF(AND(BD2677&gt;= Sheet1!$F2676, BD2677&lt;= Sheet1!$I2676), BC2678+1,0)</f>
        <v>0</v>
      </c>
      <c r="BE2678" s="39">
        <f xml:space="preserve"> IF(AND(BE2677&gt;= Sheet1!$F2676, BE2677&lt;= Sheet1!$I2676), BD2678+1,0)</f>
        <v>0</v>
      </c>
      <c r="BF2678" s="40">
        <f xml:space="preserve"> IF(AND(BF2677&gt;= Sheet1!$F2676, BF2677&lt;= Sheet1!$I2676), BE2678+1,0)</f>
        <v>0</v>
      </c>
      <c r="BG2678" s="44">
        <f xml:space="preserve"> IF(AND(BG2677&gt;= Sheet1!$F2676, BG2677&lt;= Sheet1!$I2676), BF2678+1,0)</f>
        <v>0</v>
      </c>
      <c r="BH2678" s="44">
        <f xml:space="preserve"> IF(AND(BH2677&gt;= Sheet1!$F2676, BH2677&lt;= Sheet1!$I2676), BG2678+1,0)</f>
        <v>0</v>
      </c>
      <c r="BI2678" s="44">
        <f xml:space="preserve"> IF(AND(BI2677&gt;= Sheet1!$F2676, BI2677&lt;= Sheet1!$I2676), BH2678+1,0)</f>
        <v>0</v>
      </c>
      <c r="BJ2678" s="39">
        <f xml:space="preserve"> IF(AND(BJ2677&gt;= Sheet1!$F2676, BJ2677&lt;= Sheet1!$I2676), BI2678+1,0)</f>
        <v>0</v>
      </c>
    </row>
    <row r="2679" spans="1:62" x14ac:dyDescent="0.25">
      <c r="A2679" s="41">
        <f>Sheet1!A2679</f>
        <v>0</v>
      </c>
      <c r="B2679" s="28" t="s">
        <v>17</v>
      </c>
      <c r="C2679" s="26">
        <v>1</v>
      </c>
      <c r="D2679" s="26">
        <v>2</v>
      </c>
      <c r="E2679" s="26">
        <v>3</v>
      </c>
      <c r="F2679" s="26">
        <v>4</v>
      </c>
      <c r="G2679" s="27">
        <v>5</v>
      </c>
      <c r="H2679" s="25">
        <v>1</v>
      </c>
      <c r="I2679" s="26">
        <v>2</v>
      </c>
      <c r="J2679" s="26">
        <v>3</v>
      </c>
      <c r="K2679" s="26">
        <v>4</v>
      </c>
      <c r="L2679" s="27">
        <v>5</v>
      </c>
      <c r="M2679" s="25">
        <v>1</v>
      </c>
      <c r="N2679" s="26">
        <v>2</v>
      </c>
      <c r="O2679" s="26">
        <v>3</v>
      </c>
      <c r="P2679" s="26">
        <v>4</v>
      </c>
      <c r="Q2679" s="27">
        <v>5</v>
      </c>
      <c r="R2679" s="25">
        <v>1</v>
      </c>
      <c r="S2679" s="26">
        <v>2</v>
      </c>
      <c r="T2679" s="26">
        <v>3</v>
      </c>
      <c r="U2679" s="26">
        <v>4</v>
      </c>
      <c r="V2679" s="27">
        <v>5</v>
      </c>
      <c r="W2679" s="25">
        <v>1</v>
      </c>
      <c r="X2679" s="26">
        <v>2</v>
      </c>
      <c r="Y2679" s="26">
        <v>3</v>
      </c>
      <c r="Z2679" s="26">
        <v>4</v>
      </c>
      <c r="AA2679" s="27">
        <v>5</v>
      </c>
      <c r="AB2679" s="25">
        <v>1</v>
      </c>
      <c r="AC2679" s="26">
        <v>2</v>
      </c>
      <c r="AD2679" s="26">
        <v>3</v>
      </c>
      <c r="AE2679" s="26">
        <v>4</v>
      </c>
      <c r="AF2679" s="27">
        <v>5</v>
      </c>
      <c r="AG2679" s="25">
        <v>1</v>
      </c>
      <c r="AH2679" s="26">
        <v>2</v>
      </c>
      <c r="AI2679" s="26">
        <v>3</v>
      </c>
      <c r="AJ2679" s="26">
        <v>4</v>
      </c>
      <c r="AK2679" s="27">
        <v>5</v>
      </c>
      <c r="AL2679" s="25">
        <v>1</v>
      </c>
      <c r="AM2679" s="26">
        <v>2</v>
      </c>
      <c r="AN2679" s="26">
        <v>3</v>
      </c>
      <c r="AO2679" s="26">
        <v>4</v>
      </c>
      <c r="AP2679" s="27">
        <v>5</v>
      </c>
      <c r="AQ2679" s="25">
        <v>1</v>
      </c>
      <c r="AR2679" s="26">
        <v>2</v>
      </c>
      <c r="AS2679" s="26">
        <v>3</v>
      </c>
      <c r="AT2679" s="26">
        <v>4</v>
      </c>
      <c r="AU2679" s="27">
        <v>5</v>
      </c>
      <c r="AV2679" s="25">
        <v>1</v>
      </c>
      <c r="AW2679" s="26">
        <v>2</v>
      </c>
      <c r="AX2679" s="26">
        <v>3</v>
      </c>
      <c r="AY2679" s="26">
        <v>4</v>
      </c>
      <c r="AZ2679" s="27">
        <v>5</v>
      </c>
      <c r="BA2679" s="25">
        <v>1</v>
      </c>
      <c r="BB2679" s="26">
        <v>2</v>
      </c>
      <c r="BC2679" s="26">
        <v>3</v>
      </c>
      <c r="BD2679" s="26">
        <v>4</v>
      </c>
      <c r="BE2679" s="27">
        <v>5</v>
      </c>
      <c r="BF2679" s="25">
        <v>1</v>
      </c>
      <c r="BG2679" s="26">
        <v>2</v>
      </c>
      <c r="BH2679" s="26">
        <v>3</v>
      </c>
      <c r="BI2679" s="26">
        <v>4</v>
      </c>
      <c r="BJ2679" s="27">
        <v>5</v>
      </c>
    </row>
    <row r="2680" spans="1:62" x14ac:dyDescent="0.25">
      <c r="A2680" s="41"/>
      <c r="B2680" s="28" t="s">
        <v>15</v>
      </c>
      <c r="C2680" s="55">
        <f>C2679*Sheet4!$B$1</f>
        <v>1</v>
      </c>
      <c r="D2680" s="55">
        <f>D2679*Sheet4!$B$1</f>
        <v>2</v>
      </c>
      <c r="E2680" s="55">
        <f>E2679*Sheet4!$B$1</f>
        <v>3</v>
      </c>
      <c r="F2680" s="55">
        <f>F2679*Sheet4!$B$1</f>
        <v>4</v>
      </c>
      <c r="G2680" s="55">
        <f>G2679*Sheet4!$B$1</f>
        <v>5</v>
      </c>
      <c r="H2680" s="56">
        <f>H2679*Sheet4!$B$2</f>
        <v>10</v>
      </c>
      <c r="I2680" s="56">
        <f>I2679*Sheet4!$B$2</f>
        <v>20</v>
      </c>
      <c r="J2680" s="57">
        <f>J2679*Sheet4!$B$2</f>
        <v>30</v>
      </c>
      <c r="K2680" s="57">
        <f>K2679*Sheet4!$B$2</f>
        <v>40</v>
      </c>
      <c r="L2680" s="57">
        <f>L2679*Sheet4!$B$2</f>
        <v>50</v>
      </c>
      <c r="M2680" s="56">
        <f>M2679*Sheet4!$B$3</f>
        <v>100</v>
      </c>
      <c r="N2680" s="57">
        <f>N2679*Sheet4!$B$3</f>
        <v>200</v>
      </c>
      <c r="O2680" s="57">
        <f>O2679*Sheet4!$B$3</f>
        <v>300</v>
      </c>
      <c r="P2680" s="57">
        <f>P2679*Sheet4!$B$3</f>
        <v>400</v>
      </c>
      <c r="Q2680" s="57">
        <f>Q2679*Sheet4!$B$3</f>
        <v>500</v>
      </c>
      <c r="R2680" s="56">
        <f>R2679*Sheet4!$B$4</f>
        <v>1000</v>
      </c>
      <c r="S2680" s="57">
        <f>S2679*Sheet4!$B$4</f>
        <v>2000</v>
      </c>
      <c r="T2680" s="57">
        <f>T2679*Sheet4!$B$4</f>
        <v>3000</v>
      </c>
      <c r="U2680" s="57">
        <f>U2679*Sheet4!$B$4</f>
        <v>4000</v>
      </c>
      <c r="V2680" s="57">
        <f>V2679*Sheet4!$B$4</f>
        <v>5000</v>
      </c>
      <c r="W2680" s="56">
        <f>W2679*Sheet4!$B$5</f>
        <v>10000</v>
      </c>
      <c r="X2680" s="57">
        <f>X2679*Sheet4!$B$5</f>
        <v>20000</v>
      </c>
      <c r="Y2680" s="57">
        <f>Y2679*Sheet4!$B$5</f>
        <v>30000</v>
      </c>
      <c r="Z2680" s="57">
        <f>Z2679*Sheet4!$B$5</f>
        <v>40000</v>
      </c>
      <c r="AA2680" s="57">
        <f>AA2679*Sheet4!$B$5</f>
        <v>50000</v>
      </c>
      <c r="AB2680" s="56">
        <f>AB2679*Sheet4!$B$6</f>
        <v>100000</v>
      </c>
      <c r="AC2680" s="57">
        <f>AC2679*Sheet4!$B$6</f>
        <v>200000</v>
      </c>
      <c r="AD2680" s="57">
        <f>AD2679*Sheet4!$B$6</f>
        <v>300000</v>
      </c>
      <c r="AE2680" s="57">
        <f>AE2679*Sheet4!$B$6</f>
        <v>400000</v>
      </c>
      <c r="AF2680" s="57">
        <f>AF2679*Sheet4!$B$6</f>
        <v>500000</v>
      </c>
      <c r="AG2680" s="58">
        <f>AG2679*Sheet4!$B$1</f>
        <v>1</v>
      </c>
      <c r="AH2680" s="59">
        <f>AH2679*Sheet4!$B$1</f>
        <v>2</v>
      </c>
      <c r="AI2680" s="59">
        <f>AI2679*Sheet4!$B$1</f>
        <v>3</v>
      </c>
      <c r="AJ2680" s="59">
        <f>AJ2679*Sheet4!$B$1</f>
        <v>4</v>
      </c>
      <c r="AK2680" s="60">
        <f>AK2679*Sheet4!$B$1</f>
        <v>5</v>
      </c>
      <c r="AL2680" s="58">
        <f>AL2679*Sheet4!$B$2</f>
        <v>10</v>
      </c>
      <c r="AM2680" s="59">
        <f>AM2679*Sheet4!$B$2</f>
        <v>20</v>
      </c>
      <c r="AN2680" s="59">
        <f>AN2679*Sheet4!$B$2</f>
        <v>30</v>
      </c>
      <c r="AO2680" s="59">
        <f>AO2679*Sheet4!$B$2</f>
        <v>40</v>
      </c>
      <c r="AP2680" s="59">
        <f>AP2679*Sheet4!$B$2</f>
        <v>50</v>
      </c>
      <c r="AQ2680" s="58">
        <f>AQ2679*Sheet4!$B$3</f>
        <v>100</v>
      </c>
      <c r="AR2680" s="59">
        <f>AR2679*Sheet4!$B$3</f>
        <v>200</v>
      </c>
      <c r="AS2680" s="59">
        <f>AS2679*Sheet4!$B$3</f>
        <v>300</v>
      </c>
      <c r="AT2680" s="59">
        <f>AT2679*Sheet4!$B$3</f>
        <v>400</v>
      </c>
      <c r="AU2680" s="59">
        <f>AU2679*Sheet4!$B$3</f>
        <v>500</v>
      </c>
      <c r="AV2680" s="58">
        <f>AV2679*Sheet4!$B$4</f>
        <v>1000</v>
      </c>
      <c r="AW2680" s="58">
        <f>AW2679*Sheet4!$B$4</f>
        <v>2000</v>
      </c>
      <c r="AX2680" s="59">
        <f>AX2679*Sheet4!$B$4</f>
        <v>3000</v>
      </c>
      <c r="AY2680" s="59">
        <f>AY2679*Sheet4!$B$4</f>
        <v>4000</v>
      </c>
      <c r="AZ2680" s="60">
        <f>AZ2679*Sheet4!$B$4</f>
        <v>5000</v>
      </c>
      <c r="BA2680" s="58">
        <f>BA2679*Sheet4!$B$5</f>
        <v>10000</v>
      </c>
      <c r="BB2680" s="59">
        <f>BB2679*Sheet4!$B$5</f>
        <v>20000</v>
      </c>
      <c r="BC2680" s="59">
        <f>BC2679*Sheet4!$B$5</f>
        <v>30000</v>
      </c>
      <c r="BD2680" s="59">
        <f>BD2679*Sheet4!$B$5</f>
        <v>40000</v>
      </c>
      <c r="BE2680" s="61">
        <f>BE2679*Sheet4!$B$5</f>
        <v>50000</v>
      </c>
      <c r="BF2680" s="58">
        <f>BF2679*Sheet4!$B$6</f>
        <v>100000</v>
      </c>
      <c r="BG2680" s="59">
        <f>BG2679*Sheet4!$B$6</f>
        <v>200000</v>
      </c>
      <c r="BH2680" s="59">
        <f>BH2679*Sheet4!$B$6</f>
        <v>300000</v>
      </c>
      <c r="BI2680" s="59">
        <f>BI2679*Sheet4!$B$6</f>
        <v>400000</v>
      </c>
      <c r="BJ2680" s="60">
        <f>BJ2679*Sheet4!$B$6</f>
        <v>500000</v>
      </c>
    </row>
    <row r="2681" spans="1:62" x14ac:dyDescent="0.25">
      <c r="A2681" s="42"/>
      <c r="B2681" s="43" t="s">
        <v>16</v>
      </c>
      <c r="C2681" s="44">
        <f xml:space="preserve"> IF(AND(C2680&gt;= Sheet1!$B2679, C2680&lt;= Sheet1!$E2679), 1,0)</f>
        <v>0</v>
      </c>
      <c r="D2681" s="44">
        <f xml:space="preserve"> IF(AND(D2680&gt;= Sheet1!$B2679, D2680&lt;= Sheet1!$E2679), C2681+1,0)</f>
        <v>0</v>
      </c>
      <c r="E2681" s="44">
        <f xml:space="preserve"> IF(AND(E2680&gt;= Sheet1!$B2679, E2680&lt;= Sheet1!$E2679), D2681+1,0)</f>
        <v>0</v>
      </c>
      <c r="F2681" s="44">
        <f xml:space="preserve"> IF(AND(F2680&gt;= Sheet1!$B2679, F2680&lt;= Sheet1!$E2679), E2681+1,0)</f>
        <v>0</v>
      </c>
      <c r="G2681" s="44">
        <f xml:space="preserve"> IF(AND(G2680&gt;= Sheet1!$B2679, G2680&lt;= Sheet1!$E2679), F2681+1,0)</f>
        <v>0</v>
      </c>
      <c r="H2681" s="40">
        <f xml:space="preserve"> IF(AND(H2680&gt;= Sheet1!$B2679, H2680&lt;= Sheet1!$E2679), G2681+1,0)</f>
        <v>0</v>
      </c>
      <c r="I2681" s="44">
        <f xml:space="preserve"> IF(AND(I2680&gt;= Sheet1!$B2679, I2680&lt;= Sheet1!$E2679), H2681+1,0)</f>
        <v>0</v>
      </c>
      <c r="J2681" s="44">
        <f xml:space="preserve"> IF(AND(J2680&gt;= Sheet1!$B2679, J2680&lt;= Sheet1!$E2679), I2681+1,0)</f>
        <v>0</v>
      </c>
      <c r="K2681" s="44">
        <f xml:space="preserve"> IF(AND(K2680&gt;= Sheet1!$B2679, K2680&lt;= Sheet1!$E2679), J2681+1,0)</f>
        <v>0</v>
      </c>
      <c r="L2681" s="39">
        <f xml:space="preserve"> IF(AND(L2680&gt;= Sheet1!$B2679, L2680&lt;= Sheet1!$E2679), K2681+1,0)</f>
        <v>0</v>
      </c>
      <c r="M2681" s="44">
        <f xml:space="preserve"> IF(AND(M2680&gt;= Sheet1!$B2679, M2680&lt;= Sheet1!$E2679), L2681+1,0)</f>
        <v>0</v>
      </c>
      <c r="N2681" s="44">
        <f xml:space="preserve"> IF(AND(N2680&gt;= Sheet1!$B2679, N2680&lt;= Sheet1!$E2679), M2681+1,0)</f>
        <v>0</v>
      </c>
      <c r="O2681" s="44">
        <f xml:space="preserve"> IF(AND(O2680&gt;= Sheet1!$B2679, O2680&lt;= Sheet1!$E2679), N2681+1,0)</f>
        <v>0</v>
      </c>
      <c r="P2681" s="44">
        <f xml:space="preserve"> IF(AND(P2680&gt;= Sheet1!$B2679, P2680&lt;= Sheet1!$E2679), O2681+1,0)</f>
        <v>0</v>
      </c>
      <c r="Q2681" s="44">
        <f xml:space="preserve"> IF(AND(Q2680&gt;= Sheet1!$B2679, Q2680&lt;= Sheet1!$E2679), P2681+1,0)</f>
        <v>0</v>
      </c>
      <c r="R2681" s="40">
        <f xml:space="preserve"> IF(AND(R2680&gt;= Sheet1!$B2679, R2680&lt;= Sheet1!$E2679), Q2681+1,0)</f>
        <v>0</v>
      </c>
      <c r="S2681" s="44">
        <f xml:space="preserve"> IF(AND(S2680&gt;= Sheet1!$B2679, S2680&lt;= Sheet1!$E2679), R2681+1,0)</f>
        <v>0</v>
      </c>
      <c r="T2681" s="44">
        <f xml:space="preserve"> IF(AND(T2680&gt;= Sheet1!$B2679, T2680&lt;= Sheet1!$E2679), S2681+1,0)</f>
        <v>0</v>
      </c>
      <c r="U2681" s="44">
        <f xml:space="preserve"> IF(AND(U2680&gt;= Sheet1!$B2679, U2680&lt;= Sheet1!$E2679), T2681+1,0)</f>
        <v>0</v>
      </c>
      <c r="V2681" s="39">
        <f xml:space="preserve"> IF(AND(V2680&gt;= Sheet1!$B2679, V2680&lt;= Sheet1!$E2679), U2681+1,0)</f>
        <v>0</v>
      </c>
      <c r="W2681" s="44">
        <f xml:space="preserve"> IF(AND(W2680&gt;= Sheet1!$B2679, W2680&lt;= Sheet1!$E2679), V2681+1,0)</f>
        <v>0</v>
      </c>
      <c r="X2681" s="44">
        <f xml:space="preserve"> IF(AND(X2680&gt;= Sheet1!$B2679, X2680&lt;= Sheet1!$E2679), W2681+1,0)</f>
        <v>0</v>
      </c>
      <c r="Y2681" s="44">
        <f xml:space="preserve"> IF(AND(Y2680&gt;= Sheet1!$B2679, Y2680&lt;= Sheet1!$E2679), X2681+1,0)</f>
        <v>0</v>
      </c>
      <c r="Z2681" s="44">
        <f xml:space="preserve"> IF(AND(Z2680&gt;= Sheet1!$B2679, Z2680&lt;= Sheet1!$E2679), Y2681+1,0)</f>
        <v>0</v>
      </c>
      <c r="AA2681" s="39">
        <f xml:space="preserve"> IF(AND(AA2680&gt;= Sheet1!$B2679, AA2680&lt;= Sheet1!$E2679), Z2681+1,0)</f>
        <v>0</v>
      </c>
      <c r="AB2681" s="44">
        <f xml:space="preserve"> IF(AND(AB2680&gt;= Sheet1!$B2679, AB2680&lt;= Sheet1!$E2679), AA2681+1,0)</f>
        <v>0</v>
      </c>
      <c r="AC2681" s="44">
        <f xml:space="preserve"> IF(AND(AC2680&gt;= Sheet1!$B2679, AC2680&lt;= Sheet1!$E2679), AB2681+1,0)</f>
        <v>0</v>
      </c>
      <c r="AD2681" s="44">
        <f xml:space="preserve"> IF(AND(AD2680&gt;= Sheet1!$B2679, AD2680&lt;= Sheet1!$E2679), AC2681+1,0)</f>
        <v>0</v>
      </c>
      <c r="AE2681" s="44">
        <f xml:space="preserve"> IF(AND(AE2680&gt;= Sheet1!$B2679, AE2680&lt;= Sheet1!$E2679), AD2681+1,0)</f>
        <v>0</v>
      </c>
      <c r="AF2681" s="44">
        <f xml:space="preserve"> IF(AND(AF2680&gt;= Sheet1!$B2679, AF2680&lt;= Sheet1!$E2679), AE2681+1,0)</f>
        <v>0</v>
      </c>
      <c r="AG2681" s="40">
        <f xml:space="preserve"> IF(AND(AG2680&gt;= Sheet1!$F2679, AG2680&lt;= Sheet1!$I2679), 1,0)</f>
        <v>0</v>
      </c>
      <c r="AH2681" s="44">
        <f xml:space="preserve"> IF(AND(AH2680&gt;= Sheet1!$F2679, AH2680&lt;= Sheet1!$I2679), AG2681+1,0)</f>
        <v>0</v>
      </c>
      <c r="AI2681" s="44">
        <f xml:space="preserve"> IF(AND(AI2680&gt;= Sheet1!$F2679, AI2680&lt;= Sheet1!$I2679), AH2681+1,0)</f>
        <v>0</v>
      </c>
      <c r="AJ2681" s="44">
        <f xml:space="preserve"> IF(AND(AJ2680&gt;= Sheet1!$F2679, AJ2680&lt;= Sheet1!$I2679), AI2681+1,0)</f>
        <v>0</v>
      </c>
      <c r="AK2681" s="44">
        <f xml:space="preserve"> IF(AND(AK2680&gt;= Sheet1!$F2679, AK2680&lt;= Sheet1!$I2679), AJ2681+1,0)</f>
        <v>0</v>
      </c>
      <c r="AL2681" s="40">
        <f xml:space="preserve"> IF(AND(AL2680&gt;= Sheet1!$F2679, AL2680&lt;= Sheet1!$I2679), AK2681+1,0)</f>
        <v>0</v>
      </c>
      <c r="AM2681" s="44">
        <f xml:space="preserve"> IF(AND(AM2680&gt;= Sheet1!$F2679, AM2680&lt;= Sheet1!$I2679), AL2681+1,0)</f>
        <v>0</v>
      </c>
      <c r="AN2681" s="44">
        <f xml:space="preserve"> IF(AND(AN2680&gt;= Sheet1!$F2679, AN2680&lt;= Sheet1!$I2679), AM2681+1,0)</f>
        <v>0</v>
      </c>
      <c r="AO2681" s="44">
        <f xml:space="preserve"> IF(AND(AO2680&gt;= Sheet1!$F2679, AO2680&lt;= Sheet1!$I2679), AN2681+1,0)</f>
        <v>0</v>
      </c>
      <c r="AP2681" s="44">
        <f xml:space="preserve"> IF(AND(AP2680&gt;= Sheet1!$F2679, AP2680&lt;= Sheet1!$I2679), AO2681+1,0)</f>
        <v>0</v>
      </c>
      <c r="AQ2681" s="40">
        <f xml:space="preserve"> IF(AND(AQ2680&gt;= Sheet1!$F2679, AQ2680&lt;= Sheet1!$I2679), AP2681+1,0)</f>
        <v>0</v>
      </c>
      <c r="AR2681" s="44">
        <f xml:space="preserve"> IF(AND(AR2680&gt;= Sheet1!$F2679, AR2680&lt;= Sheet1!$I2679), AQ2681+1,0)</f>
        <v>0</v>
      </c>
      <c r="AS2681" s="44">
        <f xml:space="preserve"> IF(AND(AS2680&gt;= Sheet1!$F2679, AS2680&lt;= Sheet1!$I2679), AR2681+1,0)</f>
        <v>0</v>
      </c>
      <c r="AT2681" s="44">
        <f xml:space="preserve"> IF(AND(AT2680&gt;= Sheet1!$F2679, AT2680&lt;= Sheet1!$I2679), AS2681+1,0)</f>
        <v>0</v>
      </c>
      <c r="AU2681" s="44">
        <f xml:space="preserve"> IF(AND(AU2680&gt;= Sheet1!$F2679, AU2680&lt;= Sheet1!$I2679), AT2681+1,0)</f>
        <v>0</v>
      </c>
      <c r="AV2681" s="40">
        <f xml:space="preserve"> IF(AND(AV2680&gt;= Sheet1!$F2679, AV2680&lt;= Sheet1!$I2679), AU2681+1,0)</f>
        <v>0</v>
      </c>
      <c r="AW2681" s="44">
        <f xml:space="preserve"> IF(AND(AW2680&gt;= Sheet1!$F2679, AW2680&lt;= Sheet1!$I2679), AV2681+1,0)</f>
        <v>0</v>
      </c>
      <c r="AX2681" s="44">
        <f xml:space="preserve"> IF(AND(AX2680&gt;= Sheet1!$F2679, AX2680&lt;= Sheet1!$I2679), AW2681+1,0)</f>
        <v>0</v>
      </c>
      <c r="AY2681" s="44">
        <f xml:space="preserve"> IF(AND(AY2680&gt;= Sheet1!$F2679, AY2680&lt;= Sheet1!$I2679), AX2681+1,0)</f>
        <v>0</v>
      </c>
      <c r="AZ2681" s="44">
        <f xml:space="preserve"> IF(AND(AZ2680&gt;= Sheet1!$F2679, AZ2680&lt;= Sheet1!$I2679), AY2681+1,0)</f>
        <v>0</v>
      </c>
      <c r="BA2681" s="40">
        <f xml:space="preserve"> IF(AND(BA2680&gt;= Sheet1!$F2679, BA2680&lt;= Sheet1!$I2679), AZ2681+1,0)</f>
        <v>0</v>
      </c>
      <c r="BB2681" s="44">
        <f xml:space="preserve"> IF(AND(BB2680&gt;= Sheet1!$F2679, BB2680&lt;= Sheet1!$I2679), BA2681+1,0)</f>
        <v>0</v>
      </c>
      <c r="BC2681" s="44">
        <f xml:space="preserve"> IF(AND(BC2680&gt;= Sheet1!$F2679, BC2680&lt;= Sheet1!$I2679), BB2681+1,0)</f>
        <v>0</v>
      </c>
      <c r="BD2681" s="44">
        <f xml:space="preserve"> IF(AND(BD2680&gt;= Sheet1!$F2679, BD2680&lt;= Sheet1!$I2679), BC2681+1,0)</f>
        <v>0</v>
      </c>
      <c r="BE2681" s="39">
        <f xml:space="preserve"> IF(AND(BE2680&gt;= Sheet1!$F2679, BE2680&lt;= Sheet1!$I2679), BD2681+1,0)</f>
        <v>0</v>
      </c>
      <c r="BF2681" s="40">
        <f xml:space="preserve"> IF(AND(BF2680&gt;= Sheet1!$F2679, BF2680&lt;= Sheet1!$I2679), BE2681+1,0)</f>
        <v>0</v>
      </c>
      <c r="BG2681" s="44">
        <f xml:space="preserve"> IF(AND(BG2680&gt;= Sheet1!$F2679, BG2680&lt;= Sheet1!$I2679), BF2681+1,0)</f>
        <v>0</v>
      </c>
      <c r="BH2681" s="44">
        <f xml:space="preserve"> IF(AND(BH2680&gt;= Sheet1!$F2679, BH2680&lt;= Sheet1!$I2679), BG2681+1,0)</f>
        <v>0</v>
      </c>
      <c r="BI2681" s="44">
        <f xml:space="preserve"> IF(AND(BI2680&gt;= Sheet1!$F2679, BI2680&lt;= Sheet1!$I2679), BH2681+1,0)</f>
        <v>0</v>
      </c>
      <c r="BJ2681" s="39">
        <f xml:space="preserve"> IF(AND(BJ2680&gt;= Sheet1!$F2679, BJ2680&lt;= Sheet1!$I2679), BI2681+1,0)</f>
        <v>0</v>
      </c>
    </row>
    <row r="2682" spans="1:62" x14ac:dyDescent="0.25">
      <c r="A2682" s="41">
        <f>Sheet1!A2682</f>
        <v>0</v>
      </c>
      <c r="B2682" s="28" t="s">
        <v>17</v>
      </c>
      <c r="C2682" s="26">
        <v>1</v>
      </c>
      <c r="D2682" s="26">
        <v>2</v>
      </c>
      <c r="E2682" s="26">
        <v>3</v>
      </c>
      <c r="F2682" s="26">
        <v>4</v>
      </c>
      <c r="G2682" s="27">
        <v>5</v>
      </c>
      <c r="H2682" s="25">
        <v>1</v>
      </c>
      <c r="I2682" s="26">
        <v>2</v>
      </c>
      <c r="J2682" s="26">
        <v>3</v>
      </c>
      <c r="K2682" s="26">
        <v>4</v>
      </c>
      <c r="L2682" s="27">
        <v>5</v>
      </c>
      <c r="M2682" s="25">
        <v>1</v>
      </c>
      <c r="N2682" s="26">
        <v>2</v>
      </c>
      <c r="O2682" s="26">
        <v>3</v>
      </c>
      <c r="P2682" s="26">
        <v>4</v>
      </c>
      <c r="Q2682" s="27">
        <v>5</v>
      </c>
      <c r="R2682" s="25">
        <v>1</v>
      </c>
      <c r="S2682" s="26">
        <v>2</v>
      </c>
      <c r="T2682" s="26">
        <v>3</v>
      </c>
      <c r="U2682" s="26">
        <v>4</v>
      </c>
      <c r="V2682" s="27">
        <v>5</v>
      </c>
      <c r="W2682" s="25">
        <v>1</v>
      </c>
      <c r="X2682" s="26">
        <v>2</v>
      </c>
      <c r="Y2682" s="26">
        <v>3</v>
      </c>
      <c r="Z2682" s="26">
        <v>4</v>
      </c>
      <c r="AA2682" s="27">
        <v>5</v>
      </c>
      <c r="AB2682" s="25">
        <v>1</v>
      </c>
      <c r="AC2682" s="26">
        <v>2</v>
      </c>
      <c r="AD2682" s="26">
        <v>3</v>
      </c>
      <c r="AE2682" s="26">
        <v>4</v>
      </c>
      <c r="AF2682" s="27">
        <v>5</v>
      </c>
      <c r="AG2682" s="25">
        <v>1</v>
      </c>
      <c r="AH2682" s="26">
        <v>2</v>
      </c>
      <c r="AI2682" s="26">
        <v>3</v>
      </c>
      <c r="AJ2682" s="26">
        <v>4</v>
      </c>
      <c r="AK2682" s="27">
        <v>5</v>
      </c>
      <c r="AL2682" s="25">
        <v>1</v>
      </c>
      <c r="AM2682" s="26">
        <v>2</v>
      </c>
      <c r="AN2682" s="26">
        <v>3</v>
      </c>
      <c r="AO2682" s="26">
        <v>4</v>
      </c>
      <c r="AP2682" s="27">
        <v>5</v>
      </c>
      <c r="AQ2682" s="25">
        <v>1</v>
      </c>
      <c r="AR2682" s="26">
        <v>2</v>
      </c>
      <c r="AS2682" s="26">
        <v>3</v>
      </c>
      <c r="AT2682" s="26">
        <v>4</v>
      </c>
      <c r="AU2682" s="27">
        <v>5</v>
      </c>
      <c r="AV2682" s="25">
        <v>1</v>
      </c>
      <c r="AW2682" s="26">
        <v>2</v>
      </c>
      <c r="AX2682" s="26">
        <v>3</v>
      </c>
      <c r="AY2682" s="26">
        <v>4</v>
      </c>
      <c r="AZ2682" s="27">
        <v>5</v>
      </c>
      <c r="BA2682" s="25">
        <v>1</v>
      </c>
      <c r="BB2682" s="26">
        <v>2</v>
      </c>
      <c r="BC2682" s="26">
        <v>3</v>
      </c>
      <c r="BD2682" s="26">
        <v>4</v>
      </c>
      <c r="BE2682" s="27">
        <v>5</v>
      </c>
      <c r="BF2682" s="25">
        <v>1</v>
      </c>
      <c r="BG2682" s="26">
        <v>2</v>
      </c>
      <c r="BH2682" s="26">
        <v>3</v>
      </c>
      <c r="BI2682" s="26">
        <v>4</v>
      </c>
      <c r="BJ2682" s="27">
        <v>5</v>
      </c>
    </row>
    <row r="2683" spans="1:62" x14ac:dyDescent="0.25">
      <c r="A2683" s="41"/>
      <c r="B2683" s="28" t="s">
        <v>15</v>
      </c>
      <c r="C2683" s="55">
        <f>C2682*Sheet4!$B$1</f>
        <v>1</v>
      </c>
      <c r="D2683" s="55">
        <f>D2682*Sheet4!$B$1</f>
        <v>2</v>
      </c>
      <c r="E2683" s="55">
        <f>E2682*Sheet4!$B$1</f>
        <v>3</v>
      </c>
      <c r="F2683" s="55">
        <f>F2682*Sheet4!$B$1</f>
        <v>4</v>
      </c>
      <c r="G2683" s="55">
        <f>G2682*Sheet4!$B$1</f>
        <v>5</v>
      </c>
      <c r="H2683" s="56">
        <f>H2682*Sheet4!$B$2</f>
        <v>10</v>
      </c>
      <c r="I2683" s="56">
        <f>I2682*Sheet4!$B$2</f>
        <v>20</v>
      </c>
      <c r="J2683" s="57">
        <f>J2682*Sheet4!$B$2</f>
        <v>30</v>
      </c>
      <c r="K2683" s="57">
        <f>K2682*Sheet4!$B$2</f>
        <v>40</v>
      </c>
      <c r="L2683" s="57">
        <f>L2682*Sheet4!$B$2</f>
        <v>50</v>
      </c>
      <c r="M2683" s="56">
        <f>M2682*Sheet4!$B$3</f>
        <v>100</v>
      </c>
      <c r="N2683" s="57">
        <f>N2682*Sheet4!$B$3</f>
        <v>200</v>
      </c>
      <c r="O2683" s="57">
        <f>O2682*Sheet4!$B$3</f>
        <v>300</v>
      </c>
      <c r="P2683" s="57">
        <f>P2682*Sheet4!$B$3</f>
        <v>400</v>
      </c>
      <c r="Q2683" s="57">
        <f>Q2682*Sheet4!$B$3</f>
        <v>500</v>
      </c>
      <c r="R2683" s="56">
        <f>R2682*Sheet4!$B$4</f>
        <v>1000</v>
      </c>
      <c r="S2683" s="57">
        <f>S2682*Sheet4!$B$4</f>
        <v>2000</v>
      </c>
      <c r="T2683" s="57">
        <f>T2682*Sheet4!$B$4</f>
        <v>3000</v>
      </c>
      <c r="U2683" s="57">
        <f>U2682*Sheet4!$B$4</f>
        <v>4000</v>
      </c>
      <c r="V2683" s="57">
        <f>V2682*Sheet4!$B$4</f>
        <v>5000</v>
      </c>
      <c r="W2683" s="56">
        <f>W2682*Sheet4!$B$5</f>
        <v>10000</v>
      </c>
      <c r="X2683" s="57">
        <f>X2682*Sheet4!$B$5</f>
        <v>20000</v>
      </c>
      <c r="Y2683" s="57">
        <f>Y2682*Sheet4!$B$5</f>
        <v>30000</v>
      </c>
      <c r="Z2683" s="57">
        <f>Z2682*Sheet4!$B$5</f>
        <v>40000</v>
      </c>
      <c r="AA2683" s="57">
        <f>AA2682*Sheet4!$B$5</f>
        <v>50000</v>
      </c>
      <c r="AB2683" s="56">
        <f>AB2682*Sheet4!$B$6</f>
        <v>100000</v>
      </c>
      <c r="AC2683" s="57">
        <f>AC2682*Sheet4!$B$6</f>
        <v>200000</v>
      </c>
      <c r="AD2683" s="57">
        <f>AD2682*Sheet4!$B$6</f>
        <v>300000</v>
      </c>
      <c r="AE2683" s="57">
        <f>AE2682*Sheet4!$B$6</f>
        <v>400000</v>
      </c>
      <c r="AF2683" s="57">
        <f>AF2682*Sheet4!$B$6</f>
        <v>500000</v>
      </c>
      <c r="AG2683" s="58">
        <f>AG2682*Sheet4!$B$1</f>
        <v>1</v>
      </c>
      <c r="AH2683" s="59">
        <f>AH2682*Sheet4!$B$1</f>
        <v>2</v>
      </c>
      <c r="AI2683" s="59">
        <f>AI2682*Sheet4!$B$1</f>
        <v>3</v>
      </c>
      <c r="AJ2683" s="59">
        <f>AJ2682*Sheet4!$B$1</f>
        <v>4</v>
      </c>
      <c r="AK2683" s="60">
        <f>AK2682*Sheet4!$B$1</f>
        <v>5</v>
      </c>
      <c r="AL2683" s="58">
        <f>AL2682*Sheet4!$B$2</f>
        <v>10</v>
      </c>
      <c r="AM2683" s="59">
        <f>AM2682*Sheet4!$B$2</f>
        <v>20</v>
      </c>
      <c r="AN2683" s="59">
        <f>AN2682*Sheet4!$B$2</f>
        <v>30</v>
      </c>
      <c r="AO2683" s="59">
        <f>AO2682*Sheet4!$B$2</f>
        <v>40</v>
      </c>
      <c r="AP2683" s="59">
        <f>AP2682*Sheet4!$B$2</f>
        <v>50</v>
      </c>
      <c r="AQ2683" s="58">
        <f>AQ2682*Sheet4!$B$3</f>
        <v>100</v>
      </c>
      <c r="AR2683" s="59">
        <f>AR2682*Sheet4!$B$3</f>
        <v>200</v>
      </c>
      <c r="AS2683" s="59">
        <f>AS2682*Sheet4!$B$3</f>
        <v>300</v>
      </c>
      <c r="AT2683" s="59">
        <f>AT2682*Sheet4!$B$3</f>
        <v>400</v>
      </c>
      <c r="AU2683" s="59">
        <f>AU2682*Sheet4!$B$3</f>
        <v>500</v>
      </c>
      <c r="AV2683" s="58">
        <f>AV2682*Sheet4!$B$4</f>
        <v>1000</v>
      </c>
      <c r="AW2683" s="58">
        <f>AW2682*Sheet4!$B$4</f>
        <v>2000</v>
      </c>
      <c r="AX2683" s="59">
        <f>AX2682*Sheet4!$B$4</f>
        <v>3000</v>
      </c>
      <c r="AY2683" s="59">
        <f>AY2682*Sheet4!$B$4</f>
        <v>4000</v>
      </c>
      <c r="AZ2683" s="60">
        <f>AZ2682*Sheet4!$B$4</f>
        <v>5000</v>
      </c>
      <c r="BA2683" s="58">
        <f>BA2682*Sheet4!$B$5</f>
        <v>10000</v>
      </c>
      <c r="BB2683" s="59">
        <f>BB2682*Sheet4!$B$5</f>
        <v>20000</v>
      </c>
      <c r="BC2683" s="59">
        <f>BC2682*Sheet4!$B$5</f>
        <v>30000</v>
      </c>
      <c r="BD2683" s="59">
        <f>BD2682*Sheet4!$B$5</f>
        <v>40000</v>
      </c>
      <c r="BE2683" s="61">
        <f>BE2682*Sheet4!$B$5</f>
        <v>50000</v>
      </c>
      <c r="BF2683" s="58">
        <f>BF2682*Sheet4!$B$6</f>
        <v>100000</v>
      </c>
      <c r="BG2683" s="59">
        <f>BG2682*Sheet4!$B$6</f>
        <v>200000</v>
      </c>
      <c r="BH2683" s="59">
        <f>BH2682*Sheet4!$B$6</f>
        <v>300000</v>
      </c>
      <c r="BI2683" s="59">
        <f>BI2682*Sheet4!$B$6</f>
        <v>400000</v>
      </c>
      <c r="BJ2683" s="60">
        <f>BJ2682*Sheet4!$B$6</f>
        <v>500000</v>
      </c>
    </row>
    <row r="2684" spans="1:62" x14ac:dyDescent="0.25">
      <c r="A2684" s="42"/>
      <c r="B2684" s="43" t="s">
        <v>16</v>
      </c>
      <c r="C2684" s="44">
        <f xml:space="preserve"> IF(AND(C2683&gt;= Sheet1!$B2682, C2683&lt;= Sheet1!$E2682), 1,0)</f>
        <v>0</v>
      </c>
      <c r="D2684" s="44">
        <f xml:space="preserve"> IF(AND(D2683&gt;= Sheet1!$B2682, D2683&lt;= Sheet1!$E2682), C2684+1,0)</f>
        <v>0</v>
      </c>
      <c r="E2684" s="44">
        <f xml:space="preserve"> IF(AND(E2683&gt;= Sheet1!$B2682, E2683&lt;= Sheet1!$E2682), D2684+1,0)</f>
        <v>0</v>
      </c>
      <c r="F2684" s="44">
        <f xml:space="preserve"> IF(AND(F2683&gt;= Sheet1!$B2682, F2683&lt;= Sheet1!$E2682), E2684+1,0)</f>
        <v>0</v>
      </c>
      <c r="G2684" s="44">
        <f xml:space="preserve"> IF(AND(G2683&gt;= Sheet1!$B2682, G2683&lt;= Sheet1!$E2682), F2684+1,0)</f>
        <v>0</v>
      </c>
      <c r="H2684" s="40">
        <f xml:space="preserve"> IF(AND(H2683&gt;= Sheet1!$B2682, H2683&lt;= Sheet1!$E2682), G2684+1,0)</f>
        <v>0</v>
      </c>
      <c r="I2684" s="44">
        <f xml:space="preserve"> IF(AND(I2683&gt;= Sheet1!$B2682, I2683&lt;= Sheet1!$E2682), H2684+1,0)</f>
        <v>0</v>
      </c>
      <c r="J2684" s="44">
        <f xml:space="preserve"> IF(AND(J2683&gt;= Sheet1!$B2682, J2683&lt;= Sheet1!$E2682), I2684+1,0)</f>
        <v>0</v>
      </c>
      <c r="K2684" s="44">
        <f xml:space="preserve"> IF(AND(K2683&gt;= Sheet1!$B2682, K2683&lt;= Sheet1!$E2682), J2684+1,0)</f>
        <v>0</v>
      </c>
      <c r="L2684" s="39">
        <f xml:space="preserve"> IF(AND(L2683&gt;= Sheet1!$B2682, L2683&lt;= Sheet1!$E2682), K2684+1,0)</f>
        <v>0</v>
      </c>
      <c r="M2684" s="44">
        <f xml:space="preserve"> IF(AND(M2683&gt;= Sheet1!$B2682, M2683&lt;= Sheet1!$E2682), L2684+1,0)</f>
        <v>0</v>
      </c>
      <c r="N2684" s="44">
        <f xml:space="preserve"> IF(AND(N2683&gt;= Sheet1!$B2682, N2683&lt;= Sheet1!$E2682), M2684+1,0)</f>
        <v>0</v>
      </c>
      <c r="O2684" s="44">
        <f xml:space="preserve"> IF(AND(O2683&gt;= Sheet1!$B2682, O2683&lt;= Sheet1!$E2682), N2684+1,0)</f>
        <v>0</v>
      </c>
      <c r="P2684" s="44">
        <f xml:space="preserve"> IF(AND(P2683&gt;= Sheet1!$B2682, P2683&lt;= Sheet1!$E2682), O2684+1,0)</f>
        <v>0</v>
      </c>
      <c r="Q2684" s="44">
        <f xml:space="preserve"> IF(AND(Q2683&gt;= Sheet1!$B2682, Q2683&lt;= Sheet1!$E2682), P2684+1,0)</f>
        <v>0</v>
      </c>
      <c r="R2684" s="40">
        <f xml:space="preserve"> IF(AND(R2683&gt;= Sheet1!$B2682, R2683&lt;= Sheet1!$E2682), Q2684+1,0)</f>
        <v>0</v>
      </c>
      <c r="S2684" s="44">
        <f xml:space="preserve"> IF(AND(S2683&gt;= Sheet1!$B2682, S2683&lt;= Sheet1!$E2682), R2684+1,0)</f>
        <v>0</v>
      </c>
      <c r="T2684" s="44">
        <f xml:space="preserve"> IF(AND(T2683&gt;= Sheet1!$B2682, T2683&lt;= Sheet1!$E2682), S2684+1,0)</f>
        <v>0</v>
      </c>
      <c r="U2684" s="44">
        <f xml:space="preserve"> IF(AND(U2683&gt;= Sheet1!$B2682, U2683&lt;= Sheet1!$E2682), T2684+1,0)</f>
        <v>0</v>
      </c>
      <c r="V2684" s="39">
        <f xml:space="preserve"> IF(AND(V2683&gt;= Sheet1!$B2682, V2683&lt;= Sheet1!$E2682), U2684+1,0)</f>
        <v>0</v>
      </c>
      <c r="W2684" s="44">
        <f xml:space="preserve"> IF(AND(W2683&gt;= Sheet1!$B2682, W2683&lt;= Sheet1!$E2682), V2684+1,0)</f>
        <v>0</v>
      </c>
      <c r="X2684" s="44">
        <f xml:space="preserve"> IF(AND(X2683&gt;= Sheet1!$B2682, X2683&lt;= Sheet1!$E2682), W2684+1,0)</f>
        <v>0</v>
      </c>
      <c r="Y2684" s="44">
        <f xml:space="preserve"> IF(AND(Y2683&gt;= Sheet1!$B2682, Y2683&lt;= Sheet1!$E2682), X2684+1,0)</f>
        <v>0</v>
      </c>
      <c r="Z2684" s="44">
        <f xml:space="preserve"> IF(AND(Z2683&gt;= Sheet1!$B2682, Z2683&lt;= Sheet1!$E2682), Y2684+1,0)</f>
        <v>0</v>
      </c>
      <c r="AA2684" s="39">
        <f xml:space="preserve"> IF(AND(AA2683&gt;= Sheet1!$B2682, AA2683&lt;= Sheet1!$E2682), Z2684+1,0)</f>
        <v>0</v>
      </c>
      <c r="AB2684" s="44">
        <f xml:space="preserve"> IF(AND(AB2683&gt;= Sheet1!$B2682, AB2683&lt;= Sheet1!$E2682), AA2684+1,0)</f>
        <v>0</v>
      </c>
      <c r="AC2684" s="44">
        <f xml:space="preserve"> IF(AND(AC2683&gt;= Sheet1!$B2682, AC2683&lt;= Sheet1!$E2682), AB2684+1,0)</f>
        <v>0</v>
      </c>
      <c r="AD2684" s="44">
        <f xml:space="preserve"> IF(AND(AD2683&gt;= Sheet1!$B2682, AD2683&lt;= Sheet1!$E2682), AC2684+1,0)</f>
        <v>0</v>
      </c>
      <c r="AE2684" s="44">
        <f xml:space="preserve"> IF(AND(AE2683&gt;= Sheet1!$B2682, AE2683&lt;= Sheet1!$E2682), AD2684+1,0)</f>
        <v>0</v>
      </c>
      <c r="AF2684" s="44">
        <f xml:space="preserve"> IF(AND(AF2683&gt;= Sheet1!$B2682, AF2683&lt;= Sheet1!$E2682), AE2684+1,0)</f>
        <v>0</v>
      </c>
      <c r="AG2684" s="40">
        <f xml:space="preserve"> IF(AND(AG2683&gt;= Sheet1!$F2682, AG2683&lt;= Sheet1!$I2682), 1,0)</f>
        <v>0</v>
      </c>
      <c r="AH2684" s="44">
        <f xml:space="preserve"> IF(AND(AH2683&gt;= Sheet1!$F2682, AH2683&lt;= Sheet1!$I2682), AG2684+1,0)</f>
        <v>0</v>
      </c>
      <c r="AI2684" s="44">
        <f xml:space="preserve"> IF(AND(AI2683&gt;= Sheet1!$F2682, AI2683&lt;= Sheet1!$I2682), AH2684+1,0)</f>
        <v>0</v>
      </c>
      <c r="AJ2684" s="44">
        <f xml:space="preserve"> IF(AND(AJ2683&gt;= Sheet1!$F2682, AJ2683&lt;= Sheet1!$I2682), AI2684+1,0)</f>
        <v>0</v>
      </c>
      <c r="AK2684" s="44">
        <f xml:space="preserve"> IF(AND(AK2683&gt;= Sheet1!$F2682, AK2683&lt;= Sheet1!$I2682), AJ2684+1,0)</f>
        <v>0</v>
      </c>
      <c r="AL2684" s="40">
        <f xml:space="preserve"> IF(AND(AL2683&gt;= Sheet1!$F2682, AL2683&lt;= Sheet1!$I2682), AK2684+1,0)</f>
        <v>0</v>
      </c>
      <c r="AM2684" s="44">
        <f xml:space="preserve"> IF(AND(AM2683&gt;= Sheet1!$F2682, AM2683&lt;= Sheet1!$I2682), AL2684+1,0)</f>
        <v>0</v>
      </c>
      <c r="AN2684" s="44">
        <f xml:space="preserve"> IF(AND(AN2683&gt;= Sheet1!$F2682, AN2683&lt;= Sheet1!$I2682), AM2684+1,0)</f>
        <v>0</v>
      </c>
      <c r="AO2684" s="44">
        <f xml:space="preserve"> IF(AND(AO2683&gt;= Sheet1!$F2682, AO2683&lt;= Sheet1!$I2682), AN2684+1,0)</f>
        <v>0</v>
      </c>
      <c r="AP2684" s="44">
        <f xml:space="preserve"> IF(AND(AP2683&gt;= Sheet1!$F2682, AP2683&lt;= Sheet1!$I2682), AO2684+1,0)</f>
        <v>0</v>
      </c>
      <c r="AQ2684" s="40">
        <f xml:space="preserve"> IF(AND(AQ2683&gt;= Sheet1!$F2682, AQ2683&lt;= Sheet1!$I2682), AP2684+1,0)</f>
        <v>0</v>
      </c>
      <c r="AR2684" s="44">
        <f xml:space="preserve"> IF(AND(AR2683&gt;= Sheet1!$F2682, AR2683&lt;= Sheet1!$I2682), AQ2684+1,0)</f>
        <v>0</v>
      </c>
      <c r="AS2684" s="44">
        <f xml:space="preserve"> IF(AND(AS2683&gt;= Sheet1!$F2682, AS2683&lt;= Sheet1!$I2682), AR2684+1,0)</f>
        <v>0</v>
      </c>
      <c r="AT2684" s="44">
        <f xml:space="preserve"> IF(AND(AT2683&gt;= Sheet1!$F2682, AT2683&lt;= Sheet1!$I2682), AS2684+1,0)</f>
        <v>0</v>
      </c>
      <c r="AU2684" s="44">
        <f xml:space="preserve"> IF(AND(AU2683&gt;= Sheet1!$F2682, AU2683&lt;= Sheet1!$I2682), AT2684+1,0)</f>
        <v>0</v>
      </c>
      <c r="AV2684" s="40">
        <f xml:space="preserve"> IF(AND(AV2683&gt;= Sheet1!$F2682, AV2683&lt;= Sheet1!$I2682), AU2684+1,0)</f>
        <v>0</v>
      </c>
      <c r="AW2684" s="44">
        <f xml:space="preserve"> IF(AND(AW2683&gt;= Sheet1!$F2682, AW2683&lt;= Sheet1!$I2682), AV2684+1,0)</f>
        <v>0</v>
      </c>
      <c r="AX2684" s="44">
        <f xml:space="preserve"> IF(AND(AX2683&gt;= Sheet1!$F2682, AX2683&lt;= Sheet1!$I2682), AW2684+1,0)</f>
        <v>0</v>
      </c>
      <c r="AY2684" s="44">
        <f xml:space="preserve"> IF(AND(AY2683&gt;= Sheet1!$F2682, AY2683&lt;= Sheet1!$I2682), AX2684+1,0)</f>
        <v>0</v>
      </c>
      <c r="AZ2684" s="44">
        <f xml:space="preserve"> IF(AND(AZ2683&gt;= Sheet1!$F2682, AZ2683&lt;= Sheet1!$I2682), AY2684+1,0)</f>
        <v>0</v>
      </c>
      <c r="BA2684" s="40">
        <f xml:space="preserve"> IF(AND(BA2683&gt;= Sheet1!$F2682, BA2683&lt;= Sheet1!$I2682), AZ2684+1,0)</f>
        <v>0</v>
      </c>
      <c r="BB2684" s="44">
        <f xml:space="preserve"> IF(AND(BB2683&gt;= Sheet1!$F2682, BB2683&lt;= Sheet1!$I2682), BA2684+1,0)</f>
        <v>0</v>
      </c>
      <c r="BC2684" s="44">
        <f xml:space="preserve"> IF(AND(BC2683&gt;= Sheet1!$F2682, BC2683&lt;= Sheet1!$I2682), BB2684+1,0)</f>
        <v>0</v>
      </c>
      <c r="BD2684" s="44">
        <f xml:space="preserve"> IF(AND(BD2683&gt;= Sheet1!$F2682, BD2683&lt;= Sheet1!$I2682), BC2684+1,0)</f>
        <v>0</v>
      </c>
      <c r="BE2684" s="39">
        <f xml:space="preserve"> IF(AND(BE2683&gt;= Sheet1!$F2682, BE2683&lt;= Sheet1!$I2682), BD2684+1,0)</f>
        <v>0</v>
      </c>
      <c r="BF2684" s="40">
        <f xml:space="preserve"> IF(AND(BF2683&gt;= Sheet1!$F2682, BF2683&lt;= Sheet1!$I2682), BE2684+1,0)</f>
        <v>0</v>
      </c>
      <c r="BG2684" s="44">
        <f xml:space="preserve"> IF(AND(BG2683&gt;= Sheet1!$F2682, BG2683&lt;= Sheet1!$I2682), BF2684+1,0)</f>
        <v>0</v>
      </c>
      <c r="BH2684" s="44">
        <f xml:space="preserve"> IF(AND(BH2683&gt;= Sheet1!$F2682, BH2683&lt;= Sheet1!$I2682), BG2684+1,0)</f>
        <v>0</v>
      </c>
      <c r="BI2684" s="44">
        <f xml:space="preserve"> IF(AND(BI2683&gt;= Sheet1!$F2682, BI2683&lt;= Sheet1!$I2682), BH2684+1,0)</f>
        <v>0</v>
      </c>
      <c r="BJ2684" s="39">
        <f xml:space="preserve"> IF(AND(BJ2683&gt;= Sheet1!$F2682, BJ2683&lt;= Sheet1!$I2682), BI2684+1,0)</f>
        <v>0</v>
      </c>
    </row>
    <row r="2685" spans="1:62" x14ac:dyDescent="0.25">
      <c r="A2685" s="41">
        <f>Sheet1!A2685</f>
        <v>0</v>
      </c>
      <c r="B2685" s="28" t="s">
        <v>17</v>
      </c>
      <c r="C2685" s="26">
        <v>1</v>
      </c>
      <c r="D2685" s="26">
        <v>2</v>
      </c>
      <c r="E2685" s="26">
        <v>3</v>
      </c>
      <c r="F2685" s="26">
        <v>4</v>
      </c>
      <c r="G2685" s="27">
        <v>5</v>
      </c>
      <c r="H2685" s="25">
        <v>1</v>
      </c>
      <c r="I2685" s="26">
        <v>2</v>
      </c>
      <c r="J2685" s="26">
        <v>3</v>
      </c>
      <c r="K2685" s="26">
        <v>4</v>
      </c>
      <c r="L2685" s="27">
        <v>5</v>
      </c>
      <c r="M2685" s="25">
        <v>1</v>
      </c>
      <c r="N2685" s="26">
        <v>2</v>
      </c>
      <c r="O2685" s="26">
        <v>3</v>
      </c>
      <c r="P2685" s="26">
        <v>4</v>
      </c>
      <c r="Q2685" s="27">
        <v>5</v>
      </c>
      <c r="R2685" s="25">
        <v>1</v>
      </c>
      <c r="S2685" s="26">
        <v>2</v>
      </c>
      <c r="T2685" s="26">
        <v>3</v>
      </c>
      <c r="U2685" s="26">
        <v>4</v>
      </c>
      <c r="V2685" s="27">
        <v>5</v>
      </c>
      <c r="W2685" s="25">
        <v>1</v>
      </c>
      <c r="X2685" s="26">
        <v>2</v>
      </c>
      <c r="Y2685" s="26">
        <v>3</v>
      </c>
      <c r="Z2685" s="26">
        <v>4</v>
      </c>
      <c r="AA2685" s="27">
        <v>5</v>
      </c>
      <c r="AB2685" s="25">
        <v>1</v>
      </c>
      <c r="AC2685" s="26">
        <v>2</v>
      </c>
      <c r="AD2685" s="26">
        <v>3</v>
      </c>
      <c r="AE2685" s="26">
        <v>4</v>
      </c>
      <c r="AF2685" s="27">
        <v>5</v>
      </c>
      <c r="AG2685" s="25">
        <v>1</v>
      </c>
      <c r="AH2685" s="26">
        <v>2</v>
      </c>
      <c r="AI2685" s="26">
        <v>3</v>
      </c>
      <c r="AJ2685" s="26">
        <v>4</v>
      </c>
      <c r="AK2685" s="27">
        <v>5</v>
      </c>
      <c r="AL2685" s="25">
        <v>1</v>
      </c>
      <c r="AM2685" s="26">
        <v>2</v>
      </c>
      <c r="AN2685" s="26">
        <v>3</v>
      </c>
      <c r="AO2685" s="26">
        <v>4</v>
      </c>
      <c r="AP2685" s="27">
        <v>5</v>
      </c>
      <c r="AQ2685" s="25">
        <v>1</v>
      </c>
      <c r="AR2685" s="26">
        <v>2</v>
      </c>
      <c r="AS2685" s="26">
        <v>3</v>
      </c>
      <c r="AT2685" s="26">
        <v>4</v>
      </c>
      <c r="AU2685" s="27">
        <v>5</v>
      </c>
      <c r="AV2685" s="25">
        <v>1</v>
      </c>
      <c r="AW2685" s="26">
        <v>2</v>
      </c>
      <c r="AX2685" s="26">
        <v>3</v>
      </c>
      <c r="AY2685" s="26">
        <v>4</v>
      </c>
      <c r="AZ2685" s="27">
        <v>5</v>
      </c>
      <c r="BA2685" s="25">
        <v>1</v>
      </c>
      <c r="BB2685" s="26">
        <v>2</v>
      </c>
      <c r="BC2685" s="26">
        <v>3</v>
      </c>
      <c r="BD2685" s="26">
        <v>4</v>
      </c>
      <c r="BE2685" s="27">
        <v>5</v>
      </c>
      <c r="BF2685" s="25">
        <v>1</v>
      </c>
      <c r="BG2685" s="26">
        <v>2</v>
      </c>
      <c r="BH2685" s="26">
        <v>3</v>
      </c>
      <c r="BI2685" s="26">
        <v>4</v>
      </c>
      <c r="BJ2685" s="27">
        <v>5</v>
      </c>
    </row>
    <row r="2686" spans="1:62" x14ac:dyDescent="0.25">
      <c r="A2686" s="41"/>
      <c r="B2686" s="28" t="s">
        <v>15</v>
      </c>
      <c r="C2686" s="55">
        <f>C2685*Sheet4!$B$1</f>
        <v>1</v>
      </c>
      <c r="D2686" s="55">
        <f>D2685*Sheet4!$B$1</f>
        <v>2</v>
      </c>
      <c r="E2686" s="55">
        <f>E2685*Sheet4!$B$1</f>
        <v>3</v>
      </c>
      <c r="F2686" s="55">
        <f>F2685*Sheet4!$B$1</f>
        <v>4</v>
      </c>
      <c r="G2686" s="55">
        <f>G2685*Sheet4!$B$1</f>
        <v>5</v>
      </c>
      <c r="H2686" s="56">
        <f>H2685*Sheet4!$B$2</f>
        <v>10</v>
      </c>
      <c r="I2686" s="56">
        <f>I2685*Sheet4!$B$2</f>
        <v>20</v>
      </c>
      <c r="J2686" s="57">
        <f>J2685*Sheet4!$B$2</f>
        <v>30</v>
      </c>
      <c r="K2686" s="57">
        <f>K2685*Sheet4!$B$2</f>
        <v>40</v>
      </c>
      <c r="L2686" s="57">
        <f>L2685*Sheet4!$B$2</f>
        <v>50</v>
      </c>
      <c r="M2686" s="56">
        <f>M2685*Sheet4!$B$3</f>
        <v>100</v>
      </c>
      <c r="N2686" s="57">
        <f>N2685*Sheet4!$B$3</f>
        <v>200</v>
      </c>
      <c r="O2686" s="57">
        <f>O2685*Sheet4!$B$3</f>
        <v>300</v>
      </c>
      <c r="P2686" s="57">
        <f>P2685*Sheet4!$B$3</f>
        <v>400</v>
      </c>
      <c r="Q2686" s="57">
        <f>Q2685*Sheet4!$B$3</f>
        <v>500</v>
      </c>
      <c r="R2686" s="56">
        <f>R2685*Sheet4!$B$4</f>
        <v>1000</v>
      </c>
      <c r="S2686" s="57">
        <f>S2685*Sheet4!$B$4</f>
        <v>2000</v>
      </c>
      <c r="T2686" s="57">
        <f>T2685*Sheet4!$B$4</f>
        <v>3000</v>
      </c>
      <c r="U2686" s="57">
        <f>U2685*Sheet4!$B$4</f>
        <v>4000</v>
      </c>
      <c r="V2686" s="57">
        <f>V2685*Sheet4!$B$4</f>
        <v>5000</v>
      </c>
      <c r="W2686" s="56">
        <f>W2685*Sheet4!$B$5</f>
        <v>10000</v>
      </c>
      <c r="X2686" s="57">
        <f>X2685*Sheet4!$B$5</f>
        <v>20000</v>
      </c>
      <c r="Y2686" s="57">
        <f>Y2685*Sheet4!$B$5</f>
        <v>30000</v>
      </c>
      <c r="Z2686" s="57">
        <f>Z2685*Sheet4!$B$5</f>
        <v>40000</v>
      </c>
      <c r="AA2686" s="57">
        <f>AA2685*Sheet4!$B$5</f>
        <v>50000</v>
      </c>
      <c r="AB2686" s="56">
        <f>AB2685*Sheet4!$B$6</f>
        <v>100000</v>
      </c>
      <c r="AC2686" s="57">
        <f>AC2685*Sheet4!$B$6</f>
        <v>200000</v>
      </c>
      <c r="AD2686" s="57">
        <f>AD2685*Sheet4!$B$6</f>
        <v>300000</v>
      </c>
      <c r="AE2686" s="57">
        <f>AE2685*Sheet4!$B$6</f>
        <v>400000</v>
      </c>
      <c r="AF2686" s="57">
        <f>AF2685*Sheet4!$B$6</f>
        <v>500000</v>
      </c>
      <c r="AG2686" s="58">
        <f>AG2685*Sheet4!$B$1</f>
        <v>1</v>
      </c>
      <c r="AH2686" s="59">
        <f>AH2685*Sheet4!$B$1</f>
        <v>2</v>
      </c>
      <c r="AI2686" s="59">
        <f>AI2685*Sheet4!$B$1</f>
        <v>3</v>
      </c>
      <c r="AJ2686" s="59">
        <f>AJ2685*Sheet4!$B$1</f>
        <v>4</v>
      </c>
      <c r="AK2686" s="60">
        <f>AK2685*Sheet4!$B$1</f>
        <v>5</v>
      </c>
      <c r="AL2686" s="58">
        <f>AL2685*Sheet4!$B$2</f>
        <v>10</v>
      </c>
      <c r="AM2686" s="59">
        <f>AM2685*Sheet4!$B$2</f>
        <v>20</v>
      </c>
      <c r="AN2686" s="59">
        <f>AN2685*Sheet4!$B$2</f>
        <v>30</v>
      </c>
      <c r="AO2686" s="59">
        <f>AO2685*Sheet4!$B$2</f>
        <v>40</v>
      </c>
      <c r="AP2686" s="59">
        <f>AP2685*Sheet4!$B$2</f>
        <v>50</v>
      </c>
      <c r="AQ2686" s="58">
        <f>AQ2685*Sheet4!$B$3</f>
        <v>100</v>
      </c>
      <c r="AR2686" s="59">
        <f>AR2685*Sheet4!$B$3</f>
        <v>200</v>
      </c>
      <c r="AS2686" s="59">
        <f>AS2685*Sheet4!$B$3</f>
        <v>300</v>
      </c>
      <c r="AT2686" s="59">
        <f>AT2685*Sheet4!$B$3</f>
        <v>400</v>
      </c>
      <c r="AU2686" s="59">
        <f>AU2685*Sheet4!$B$3</f>
        <v>500</v>
      </c>
      <c r="AV2686" s="58">
        <f>AV2685*Sheet4!$B$4</f>
        <v>1000</v>
      </c>
      <c r="AW2686" s="58">
        <f>AW2685*Sheet4!$B$4</f>
        <v>2000</v>
      </c>
      <c r="AX2686" s="59">
        <f>AX2685*Sheet4!$B$4</f>
        <v>3000</v>
      </c>
      <c r="AY2686" s="59">
        <f>AY2685*Sheet4!$B$4</f>
        <v>4000</v>
      </c>
      <c r="AZ2686" s="60">
        <f>AZ2685*Sheet4!$B$4</f>
        <v>5000</v>
      </c>
      <c r="BA2686" s="58">
        <f>BA2685*Sheet4!$B$5</f>
        <v>10000</v>
      </c>
      <c r="BB2686" s="59">
        <f>BB2685*Sheet4!$B$5</f>
        <v>20000</v>
      </c>
      <c r="BC2686" s="59">
        <f>BC2685*Sheet4!$B$5</f>
        <v>30000</v>
      </c>
      <c r="BD2686" s="59">
        <f>BD2685*Sheet4!$B$5</f>
        <v>40000</v>
      </c>
      <c r="BE2686" s="61">
        <f>BE2685*Sheet4!$B$5</f>
        <v>50000</v>
      </c>
      <c r="BF2686" s="58">
        <f>BF2685*Sheet4!$B$6</f>
        <v>100000</v>
      </c>
      <c r="BG2686" s="59">
        <f>BG2685*Sheet4!$B$6</f>
        <v>200000</v>
      </c>
      <c r="BH2686" s="59">
        <f>BH2685*Sheet4!$B$6</f>
        <v>300000</v>
      </c>
      <c r="BI2686" s="59">
        <f>BI2685*Sheet4!$B$6</f>
        <v>400000</v>
      </c>
      <c r="BJ2686" s="60">
        <f>BJ2685*Sheet4!$B$6</f>
        <v>500000</v>
      </c>
    </row>
    <row r="2687" spans="1:62" x14ac:dyDescent="0.25">
      <c r="A2687" s="42"/>
      <c r="B2687" s="43" t="s">
        <v>16</v>
      </c>
      <c r="C2687" s="44">
        <f xml:space="preserve"> IF(AND(C2686&gt;= Sheet1!$B2685, C2686&lt;= Sheet1!$E2685), 1,0)</f>
        <v>0</v>
      </c>
      <c r="D2687" s="44">
        <f xml:space="preserve"> IF(AND(D2686&gt;= Sheet1!$B2685, D2686&lt;= Sheet1!$E2685), C2687+1,0)</f>
        <v>0</v>
      </c>
      <c r="E2687" s="44">
        <f xml:space="preserve"> IF(AND(E2686&gt;= Sheet1!$B2685, E2686&lt;= Sheet1!$E2685), D2687+1,0)</f>
        <v>0</v>
      </c>
      <c r="F2687" s="44">
        <f xml:space="preserve"> IF(AND(F2686&gt;= Sheet1!$B2685, F2686&lt;= Sheet1!$E2685), E2687+1,0)</f>
        <v>0</v>
      </c>
      <c r="G2687" s="44">
        <f xml:space="preserve"> IF(AND(G2686&gt;= Sheet1!$B2685, G2686&lt;= Sheet1!$E2685), F2687+1,0)</f>
        <v>0</v>
      </c>
      <c r="H2687" s="40">
        <f xml:space="preserve"> IF(AND(H2686&gt;= Sheet1!$B2685, H2686&lt;= Sheet1!$E2685), G2687+1,0)</f>
        <v>0</v>
      </c>
      <c r="I2687" s="44">
        <f xml:space="preserve"> IF(AND(I2686&gt;= Sheet1!$B2685, I2686&lt;= Sheet1!$E2685), H2687+1,0)</f>
        <v>0</v>
      </c>
      <c r="J2687" s="44">
        <f xml:space="preserve"> IF(AND(J2686&gt;= Sheet1!$B2685, J2686&lt;= Sheet1!$E2685), I2687+1,0)</f>
        <v>0</v>
      </c>
      <c r="K2687" s="44">
        <f xml:space="preserve"> IF(AND(K2686&gt;= Sheet1!$B2685, K2686&lt;= Sheet1!$E2685), J2687+1,0)</f>
        <v>0</v>
      </c>
      <c r="L2687" s="39">
        <f xml:space="preserve"> IF(AND(L2686&gt;= Sheet1!$B2685, L2686&lt;= Sheet1!$E2685), K2687+1,0)</f>
        <v>0</v>
      </c>
      <c r="M2687" s="44">
        <f xml:space="preserve"> IF(AND(M2686&gt;= Sheet1!$B2685, M2686&lt;= Sheet1!$E2685), L2687+1,0)</f>
        <v>0</v>
      </c>
      <c r="N2687" s="44">
        <f xml:space="preserve"> IF(AND(N2686&gt;= Sheet1!$B2685, N2686&lt;= Sheet1!$E2685), M2687+1,0)</f>
        <v>0</v>
      </c>
      <c r="O2687" s="44">
        <f xml:space="preserve"> IF(AND(O2686&gt;= Sheet1!$B2685, O2686&lt;= Sheet1!$E2685), N2687+1,0)</f>
        <v>0</v>
      </c>
      <c r="P2687" s="44">
        <f xml:space="preserve"> IF(AND(P2686&gt;= Sheet1!$B2685, P2686&lt;= Sheet1!$E2685), O2687+1,0)</f>
        <v>0</v>
      </c>
      <c r="Q2687" s="44">
        <f xml:space="preserve"> IF(AND(Q2686&gt;= Sheet1!$B2685, Q2686&lt;= Sheet1!$E2685), P2687+1,0)</f>
        <v>0</v>
      </c>
      <c r="R2687" s="40">
        <f xml:space="preserve"> IF(AND(R2686&gt;= Sheet1!$B2685, R2686&lt;= Sheet1!$E2685), Q2687+1,0)</f>
        <v>0</v>
      </c>
      <c r="S2687" s="44">
        <f xml:space="preserve"> IF(AND(S2686&gt;= Sheet1!$B2685, S2686&lt;= Sheet1!$E2685), R2687+1,0)</f>
        <v>0</v>
      </c>
      <c r="T2687" s="44">
        <f xml:space="preserve"> IF(AND(T2686&gt;= Sheet1!$B2685, T2686&lt;= Sheet1!$E2685), S2687+1,0)</f>
        <v>0</v>
      </c>
      <c r="U2687" s="44">
        <f xml:space="preserve"> IF(AND(U2686&gt;= Sheet1!$B2685, U2686&lt;= Sheet1!$E2685), T2687+1,0)</f>
        <v>0</v>
      </c>
      <c r="V2687" s="39">
        <f xml:space="preserve"> IF(AND(V2686&gt;= Sheet1!$B2685, V2686&lt;= Sheet1!$E2685), U2687+1,0)</f>
        <v>0</v>
      </c>
      <c r="W2687" s="44">
        <f xml:space="preserve"> IF(AND(W2686&gt;= Sheet1!$B2685, W2686&lt;= Sheet1!$E2685), V2687+1,0)</f>
        <v>0</v>
      </c>
      <c r="X2687" s="44">
        <f xml:space="preserve"> IF(AND(X2686&gt;= Sheet1!$B2685, X2686&lt;= Sheet1!$E2685), W2687+1,0)</f>
        <v>0</v>
      </c>
      <c r="Y2687" s="44">
        <f xml:space="preserve"> IF(AND(Y2686&gt;= Sheet1!$B2685, Y2686&lt;= Sheet1!$E2685), X2687+1,0)</f>
        <v>0</v>
      </c>
      <c r="Z2687" s="44">
        <f xml:space="preserve"> IF(AND(Z2686&gt;= Sheet1!$B2685, Z2686&lt;= Sheet1!$E2685), Y2687+1,0)</f>
        <v>0</v>
      </c>
      <c r="AA2687" s="39">
        <f xml:space="preserve"> IF(AND(AA2686&gt;= Sheet1!$B2685, AA2686&lt;= Sheet1!$E2685), Z2687+1,0)</f>
        <v>0</v>
      </c>
      <c r="AB2687" s="44">
        <f xml:space="preserve"> IF(AND(AB2686&gt;= Sheet1!$B2685, AB2686&lt;= Sheet1!$E2685), AA2687+1,0)</f>
        <v>0</v>
      </c>
      <c r="AC2687" s="44">
        <f xml:space="preserve"> IF(AND(AC2686&gt;= Sheet1!$B2685, AC2686&lt;= Sheet1!$E2685), AB2687+1,0)</f>
        <v>0</v>
      </c>
      <c r="AD2687" s="44">
        <f xml:space="preserve"> IF(AND(AD2686&gt;= Sheet1!$B2685, AD2686&lt;= Sheet1!$E2685), AC2687+1,0)</f>
        <v>0</v>
      </c>
      <c r="AE2687" s="44">
        <f xml:space="preserve"> IF(AND(AE2686&gt;= Sheet1!$B2685, AE2686&lt;= Sheet1!$E2685), AD2687+1,0)</f>
        <v>0</v>
      </c>
      <c r="AF2687" s="44">
        <f xml:space="preserve"> IF(AND(AF2686&gt;= Sheet1!$B2685, AF2686&lt;= Sheet1!$E2685), AE2687+1,0)</f>
        <v>0</v>
      </c>
      <c r="AG2687" s="40">
        <f xml:space="preserve"> IF(AND(AG2686&gt;= Sheet1!$F2685, AG2686&lt;= Sheet1!$I2685), 1,0)</f>
        <v>0</v>
      </c>
      <c r="AH2687" s="44">
        <f xml:space="preserve"> IF(AND(AH2686&gt;= Sheet1!$F2685, AH2686&lt;= Sheet1!$I2685), AG2687+1,0)</f>
        <v>0</v>
      </c>
      <c r="AI2687" s="44">
        <f xml:space="preserve"> IF(AND(AI2686&gt;= Sheet1!$F2685, AI2686&lt;= Sheet1!$I2685), AH2687+1,0)</f>
        <v>0</v>
      </c>
      <c r="AJ2687" s="44">
        <f xml:space="preserve"> IF(AND(AJ2686&gt;= Sheet1!$F2685, AJ2686&lt;= Sheet1!$I2685), AI2687+1,0)</f>
        <v>0</v>
      </c>
      <c r="AK2687" s="44">
        <f xml:space="preserve"> IF(AND(AK2686&gt;= Sheet1!$F2685, AK2686&lt;= Sheet1!$I2685), AJ2687+1,0)</f>
        <v>0</v>
      </c>
      <c r="AL2687" s="40">
        <f xml:space="preserve"> IF(AND(AL2686&gt;= Sheet1!$F2685, AL2686&lt;= Sheet1!$I2685), AK2687+1,0)</f>
        <v>0</v>
      </c>
      <c r="AM2687" s="44">
        <f xml:space="preserve"> IF(AND(AM2686&gt;= Sheet1!$F2685, AM2686&lt;= Sheet1!$I2685), AL2687+1,0)</f>
        <v>0</v>
      </c>
      <c r="AN2687" s="44">
        <f xml:space="preserve"> IF(AND(AN2686&gt;= Sheet1!$F2685, AN2686&lt;= Sheet1!$I2685), AM2687+1,0)</f>
        <v>0</v>
      </c>
      <c r="AO2687" s="44">
        <f xml:space="preserve"> IF(AND(AO2686&gt;= Sheet1!$F2685, AO2686&lt;= Sheet1!$I2685), AN2687+1,0)</f>
        <v>0</v>
      </c>
      <c r="AP2687" s="44">
        <f xml:space="preserve"> IF(AND(AP2686&gt;= Sheet1!$F2685, AP2686&lt;= Sheet1!$I2685), AO2687+1,0)</f>
        <v>0</v>
      </c>
      <c r="AQ2687" s="40">
        <f xml:space="preserve"> IF(AND(AQ2686&gt;= Sheet1!$F2685, AQ2686&lt;= Sheet1!$I2685), AP2687+1,0)</f>
        <v>0</v>
      </c>
      <c r="AR2687" s="44">
        <f xml:space="preserve"> IF(AND(AR2686&gt;= Sheet1!$F2685, AR2686&lt;= Sheet1!$I2685), AQ2687+1,0)</f>
        <v>0</v>
      </c>
      <c r="AS2687" s="44">
        <f xml:space="preserve"> IF(AND(AS2686&gt;= Sheet1!$F2685, AS2686&lt;= Sheet1!$I2685), AR2687+1,0)</f>
        <v>0</v>
      </c>
      <c r="AT2687" s="44">
        <f xml:space="preserve"> IF(AND(AT2686&gt;= Sheet1!$F2685, AT2686&lt;= Sheet1!$I2685), AS2687+1,0)</f>
        <v>0</v>
      </c>
      <c r="AU2687" s="44">
        <f xml:space="preserve"> IF(AND(AU2686&gt;= Sheet1!$F2685, AU2686&lt;= Sheet1!$I2685), AT2687+1,0)</f>
        <v>0</v>
      </c>
      <c r="AV2687" s="40">
        <f xml:space="preserve"> IF(AND(AV2686&gt;= Sheet1!$F2685, AV2686&lt;= Sheet1!$I2685), AU2687+1,0)</f>
        <v>0</v>
      </c>
      <c r="AW2687" s="44">
        <f xml:space="preserve"> IF(AND(AW2686&gt;= Sheet1!$F2685, AW2686&lt;= Sheet1!$I2685), AV2687+1,0)</f>
        <v>0</v>
      </c>
      <c r="AX2687" s="44">
        <f xml:space="preserve"> IF(AND(AX2686&gt;= Sheet1!$F2685, AX2686&lt;= Sheet1!$I2685), AW2687+1,0)</f>
        <v>0</v>
      </c>
      <c r="AY2687" s="44">
        <f xml:space="preserve"> IF(AND(AY2686&gt;= Sheet1!$F2685, AY2686&lt;= Sheet1!$I2685), AX2687+1,0)</f>
        <v>0</v>
      </c>
      <c r="AZ2687" s="44">
        <f xml:space="preserve"> IF(AND(AZ2686&gt;= Sheet1!$F2685, AZ2686&lt;= Sheet1!$I2685), AY2687+1,0)</f>
        <v>0</v>
      </c>
      <c r="BA2687" s="40">
        <f xml:space="preserve"> IF(AND(BA2686&gt;= Sheet1!$F2685, BA2686&lt;= Sheet1!$I2685), AZ2687+1,0)</f>
        <v>0</v>
      </c>
      <c r="BB2687" s="44">
        <f xml:space="preserve"> IF(AND(BB2686&gt;= Sheet1!$F2685, BB2686&lt;= Sheet1!$I2685), BA2687+1,0)</f>
        <v>0</v>
      </c>
      <c r="BC2687" s="44">
        <f xml:space="preserve"> IF(AND(BC2686&gt;= Sheet1!$F2685, BC2686&lt;= Sheet1!$I2685), BB2687+1,0)</f>
        <v>0</v>
      </c>
      <c r="BD2687" s="44">
        <f xml:space="preserve"> IF(AND(BD2686&gt;= Sheet1!$F2685, BD2686&lt;= Sheet1!$I2685), BC2687+1,0)</f>
        <v>0</v>
      </c>
      <c r="BE2687" s="39">
        <f xml:space="preserve"> IF(AND(BE2686&gt;= Sheet1!$F2685, BE2686&lt;= Sheet1!$I2685), BD2687+1,0)</f>
        <v>0</v>
      </c>
      <c r="BF2687" s="40">
        <f xml:space="preserve"> IF(AND(BF2686&gt;= Sheet1!$F2685, BF2686&lt;= Sheet1!$I2685), BE2687+1,0)</f>
        <v>0</v>
      </c>
      <c r="BG2687" s="44">
        <f xml:space="preserve"> IF(AND(BG2686&gt;= Sheet1!$F2685, BG2686&lt;= Sheet1!$I2685), BF2687+1,0)</f>
        <v>0</v>
      </c>
      <c r="BH2687" s="44">
        <f xml:space="preserve"> IF(AND(BH2686&gt;= Sheet1!$F2685, BH2686&lt;= Sheet1!$I2685), BG2687+1,0)</f>
        <v>0</v>
      </c>
      <c r="BI2687" s="44">
        <f xml:space="preserve"> IF(AND(BI2686&gt;= Sheet1!$F2685, BI2686&lt;= Sheet1!$I2685), BH2687+1,0)</f>
        <v>0</v>
      </c>
      <c r="BJ2687" s="39">
        <f xml:space="preserve"> IF(AND(BJ2686&gt;= Sheet1!$F2685, BJ2686&lt;= Sheet1!$I2685), BI2687+1,0)</f>
        <v>0</v>
      </c>
    </row>
    <row r="2688" spans="1:62" x14ac:dyDescent="0.25">
      <c r="A2688" s="41">
        <f>Sheet1!A2688</f>
        <v>0</v>
      </c>
      <c r="B2688" s="28" t="s">
        <v>17</v>
      </c>
      <c r="C2688" s="26">
        <v>1</v>
      </c>
      <c r="D2688" s="26">
        <v>2</v>
      </c>
      <c r="E2688" s="26">
        <v>3</v>
      </c>
      <c r="F2688" s="26">
        <v>4</v>
      </c>
      <c r="G2688" s="27">
        <v>5</v>
      </c>
      <c r="H2688" s="25">
        <v>1</v>
      </c>
      <c r="I2688" s="26">
        <v>2</v>
      </c>
      <c r="J2688" s="26">
        <v>3</v>
      </c>
      <c r="K2688" s="26">
        <v>4</v>
      </c>
      <c r="L2688" s="27">
        <v>5</v>
      </c>
      <c r="M2688" s="25">
        <v>1</v>
      </c>
      <c r="N2688" s="26">
        <v>2</v>
      </c>
      <c r="O2688" s="26">
        <v>3</v>
      </c>
      <c r="P2688" s="26">
        <v>4</v>
      </c>
      <c r="Q2688" s="27">
        <v>5</v>
      </c>
      <c r="R2688" s="25">
        <v>1</v>
      </c>
      <c r="S2688" s="26">
        <v>2</v>
      </c>
      <c r="T2688" s="26">
        <v>3</v>
      </c>
      <c r="U2688" s="26">
        <v>4</v>
      </c>
      <c r="V2688" s="27">
        <v>5</v>
      </c>
      <c r="W2688" s="25">
        <v>1</v>
      </c>
      <c r="X2688" s="26">
        <v>2</v>
      </c>
      <c r="Y2688" s="26">
        <v>3</v>
      </c>
      <c r="Z2688" s="26">
        <v>4</v>
      </c>
      <c r="AA2688" s="27">
        <v>5</v>
      </c>
      <c r="AB2688" s="25">
        <v>1</v>
      </c>
      <c r="AC2688" s="26">
        <v>2</v>
      </c>
      <c r="AD2688" s="26">
        <v>3</v>
      </c>
      <c r="AE2688" s="26">
        <v>4</v>
      </c>
      <c r="AF2688" s="27">
        <v>5</v>
      </c>
      <c r="AG2688" s="25">
        <v>1</v>
      </c>
      <c r="AH2688" s="26">
        <v>2</v>
      </c>
      <c r="AI2688" s="26">
        <v>3</v>
      </c>
      <c r="AJ2688" s="26">
        <v>4</v>
      </c>
      <c r="AK2688" s="27">
        <v>5</v>
      </c>
      <c r="AL2688" s="25">
        <v>1</v>
      </c>
      <c r="AM2688" s="26">
        <v>2</v>
      </c>
      <c r="AN2688" s="26">
        <v>3</v>
      </c>
      <c r="AO2688" s="26">
        <v>4</v>
      </c>
      <c r="AP2688" s="27">
        <v>5</v>
      </c>
      <c r="AQ2688" s="25">
        <v>1</v>
      </c>
      <c r="AR2688" s="26">
        <v>2</v>
      </c>
      <c r="AS2688" s="26">
        <v>3</v>
      </c>
      <c r="AT2688" s="26">
        <v>4</v>
      </c>
      <c r="AU2688" s="27">
        <v>5</v>
      </c>
      <c r="AV2688" s="25">
        <v>1</v>
      </c>
      <c r="AW2688" s="26">
        <v>2</v>
      </c>
      <c r="AX2688" s="26">
        <v>3</v>
      </c>
      <c r="AY2688" s="26">
        <v>4</v>
      </c>
      <c r="AZ2688" s="27">
        <v>5</v>
      </c>
      <c r="BA2688" s="25">
        <v>1</v>
      </c>
      <c r="BB2688" s="26">
        <v>2</v>
      </c>
      <c r="BC2688" s="26">
        <v>3</v>
      </c>
      <c r="BD2688" s="26">
        <v>4</v>
      </c>
      <c r="BE2688" s="27">
        <v>5</v>
      </c>
      <c r="BF2688" s="25">
        <v>1</v>
      </c>
      <c r="BG2688" s="26">
        <v>2</v>
      </c>
      <c r="BH2688" s="26">
        <v>3</v>
      </c>
      <c r="BI2688" s="26">
        <v>4</v>
      </c>
      <c r="BJ2688" s="27">
        <v>5</v>
      </c>
    </row>
    <row r="2689" spans="1:62" x14ac:dyDescent="0.25">
      <c r="A2689" s="41"/>
      <c r="B2689" s="28" t="s">
        <v>15</v>
      </c>
      <c r="C2689" s="55">
        <f>C2688*Sheet4!$B$1</f>
        <v>1</v>
      </c>
      <c r="D2689" s="55">
        <f>D2688*Sheet4!$B$1</f>
        <v>2</v>
      </c>
      <c r="E2689" s="55">
        <f>E2688*Sheet4!$B$1</f>
        <v>3</v>
      </c>
      <c r="F2689" s="55">
        <f>F2688*Sheet4!$B$1</f>
        <v>4</v>
      </c>
      <c r="G2689" s="55">
        <f>G2688*Sheet4!$B$1</f>
        <v>5</v>
      </c>
      <c r="H2689" s="56">
        <f>H2688*Sheet4!$B$2</f>
        <v>10</v>
      </c>
      <c r="I2689" s="56">
        <f>I2688*Sheet4!$B$2</f>
        <v>20</v>
      </c>
      <c r="J2689" s="57">
        <f>J2688*Sheet4!$B$2</f>
        <v>30</v>
      </c>
      <c r="K2689" s="57">
        <f>K2688*Sheet4!$B$2</f>
        <v>40</v>
      </c>
      <c r="L2689" s="57">
        <f>L2688*Sheet4!$B$2</f>
        <v>50</v>
      </c>
      <c r="M2689" s="56">
        <f>M2688*Sheet4!$B$3</f>
        <v>100</v>
      </c>
      <c r="N2689" s="57">
        <f>N2688*Sheet4!$B$3</f>
        <v>200</v>
      </c>
      <c r="O2689" s="57">
        <f>O2688*Sheet4!$B$3</f>
        <v>300</v>
      </c>
      <c r="P2689" s="57">
        <f>P2688*Sheet4!$B$3</f>
        <v>400</v>
      </c>
      <c r="Q2689" s="57">
        <f>Q2688*Sheet4!$B$3</f>
        <v>500</v>
      </c>
      <c r="R2689" s="56">
        <f>R2688*Sheet4!$B$4</f>
        <v>1000</v>
      </c>
      <c r="S2689" s="57">
        <f>S2688*Sheet4!$B$4</f>
        <v>2000</v>
      </c>
      <c r="T2689" s="57">
        <f>T2688*Sheet4!$B$4</f>
        <v>3000</v>
      </c>
      <c r="U2689" s="57">
        <f>U2688*Sheet4!$B$4</f>
        <v>4000</v>
      </c>
      <c r="V2689" s="57">
        <f>V2688*Sheet4!$B$4</f>
        <v>5000</v>
      </c>
      <c r="W2689" s="56">
        <f>W2688*Sheet4!$B$5</f>
        <v>10000</v>
      </c>
      <c r="X2689" s="57">
        <f>X2688*Sheet4!$B$5</f>
        <v>20000</v>
      </c>
      <c r="Y2689" s="57">
        <f>Y2688*Sheet4!$B$5</f>
        <v>30000</v>
      </c>
      <c r="Z2689" s="57">
        <f>Z2688*Sheet4!$B$5</f>
        <v>40000</v>
      </c>
      <c r="AA2689" s="57">
        <f>AA2688*Sheet4!$B$5</f>
        <v>50000</v>
      </c>
      <c r="AB2689" s="56">
        <f>AB2688*Sheet4!$B$6</f>
        <v>100000</v>
      </c>
      <c r="AC2689" s="57">
        <f>AC2688*Sheet4!$B$6</f>
        <v>200000</v>
      </c>
      <c r="AD2689" s="57">
        <f>AD2688*Sheet4!$B$6</f>
        <v>300000</v>
      </c>
      <c r="AE2689" s="57">
        <f>AE2688*Sheet4!$B$6</f>
        <v>400000</v>
      </c>
      <c r="AF2689" s="57">
        <f>AF2688*Sheet4!$B$6</f>
        <v>500000</v>
      </c>
      <c r="AG2689" s="58">
        <f>AG2688*Sheet4!$B$1</f>
        <v>1</v>
      </c>
      <c r="AH2689" s="59">
        <f>AH2688*Sheet4!$B$1</f>
        <v>2</v>
      </c>
      <c r="AI2689" s="59">
        <f>AI2688*Sheet4!$B$1</f>
        <v>3</v>
      </c>
      <c r="AJ2689" s="59">
        <f>AJ2688*Sheet4!$B$1</f>
        <v>4</v>
      </c>
      <c r="AK2689" s="60">
        <f>AK2688*Sheet4!$B$1</f>
        <v>5</v>
      </c>
      <c r="AL2689" s="58">
        <f>AL2688*Sheet4!$B$2</f>
        <v>10</v>
      </c>
      <c r="AM2689" s="59">
        <f>AM2688*Sheet4!$B$2</f>
        <v>20</v>
      </c>
      <c r="AN2689" s="59">
        <f>AN2688*Sheet4!$B$2</f>
        <v>30</v>
      </c>
      <c r="AO2689" s="59">
        <f>AO2688*Sheet4!$B$2</f>
        <v>40</v>
      </c>
      <c r="AP2689" s="59">
        <f>AP2688*Sheet4!$B$2</f>
        <v>50</v>
      </c>
      <c r="AQ2689" s="58">
        <f>AQ2688*Sheet4!$B$3</f>
        <v>100</v>
      </c>
      <c r="AR2689" s="59">
        <f>AR2688*Sheet4!$B$3</f>
        <v>200</v>
      </c>
      <c r="AS2689" s="59">
        <f>AS2688*Sheet4!$B$3</f>
        <v>300</v>
      </c>
      <c r="AT2689" s="59">
        <f>AT2688*Sheet4!$B$3</f>
        <v>400</v>
      </c>
      <c r="AU2689" s="59">
        <f>AU2688*Sheet4!$B$3</f>
        <v>500</v>
      </c>
      <c r="AV2689" s="58">
        <f>AV2688*Sheet4!$B$4</f>
        <v>1000</v>
      </c>
      <c r="AW2689" s="58">
        <f>AW2688*Sheet4!$B$4</f>
        <v>2000</v>
      </c>
      <c r="AX2689" s="59">
        <f>AX2688*Sheet4!$B$4</f>
        <v>3000</v>
      </c>
      <c r="AY2689" s="59">
        <f>AY2688*Sheet4!$B$4</f>
        <v>4000</v>
      </c>
      <c r="AZ2689" s="60">
        <f>AZ2688*Sheet4!$B$4</f>
        <v>5000</v>
      </c>
      <c r="BA2689" s="58">
        <f>BA2688*Sheet4!$B$5</f>
        <v>10000</v>
      </c>
      <c r="BB2689" s="59">
        <f>BB2688*Sheet4!$B$5</f>
        <v>20000</v>
      </c>
      <c r="BC2689" s="59">
        <f>BC2688*Sheet4!$B$5</f>
        <v>30000</v>
      </c>
      <c r="BD2689" s="59">
        <f>BD2688*Sheet4!$B$5</f>
        <v>40000</v>
      </c>
      <c r="BE2689" s="61">
        <f>BE2688*Sheet4!$B$5</f>
        <v>50000</v>
      </c>
      <c r="BF2689" s="58">
        <f>BF2688*Sheet4!$B$6</f>
        <v>100000</v>
      </c>
      <c r="BG2689" s="59">
        <f>BG2688*Sheet4!$B$6</f>
        <v>200000</v>
      </c>
      <c r="BH2689" s="59">
        <f>BH2688*Sheet4!$B$6</f>
        <v>300000</v>
      </c>
      <c r="BI2689" s="59">
        <f>BI2688*Sheet4!$B$6</f>
        <v>400000</v>
      </c>
      <c r="BJ2689" s="60">
        <f>BJ2688*Sheet4!$B$6</f>
        <v>500000</v>
      </c>
    </row>
    <row r="2690" spans="1:62" x14ac:dyDescent="0.25">
      <c r="A2690" s="42"/>
      <c r="B2690" s="43" t="s">
        <v>16</v>
      </c>
      <c r="C2690" s="44">
        <f xml:space="preserve"> IF(AND(C2689&gt;= Sheet1!$B2688, C2689&lt;= Sheet1!$E2688), 1,0)</f>
        <v>0</v>
      </c>
      <c r="D2690" s="44">
        <f xml:space="preserve"> IF(AND(D2689&gt;= Sheet1!$B2688, D2689&lt;= Sheet1!$E2688), C2690+1,0)</f>
        <v>0</v>
      </c>
      <c r="E2690" s="44">
        <f xml:space="preserve"> IF(AND(E2689&gt;= Sheet1!$B2688, E2689&lt;= Sheet1!$E2688), D2690+1,0)</f>
        <v>0</v>
      </c>
      <c r="F2690" s="44">
        <f xml:space="preserve"> IF(AND(F2689&gt;= Sheet1!$B2688, F2689&lt;= Sheet1!$E2688), E2690+1,0)</f>
        <v>0</v>
      </c>
      <c r="G2690" s="44">
        <f xml:space="preserve"> IF(AND(G2689&gt;= Sheet1!$B2688, G2689&lt;= Sheet1!$E2688), F2690+1,0)</f>
        <v>0</v>
      </c>
      <c r="H2690" s="40">
        <f xml:space="preserve"> IF(AND(H2689&gt;= Sheet1!$B2688, H2689&lt;= Sheet1!$E2688), G2690+1,0)</f>
        <v>0</v>
      </c>
      <c r="I2690" s="44">
        <f xml:space="preserve"> IF(AND(I2689&gt;= Sheet1!$B2688, I2689&lt;= Sheet1!$E2688), H2690+1,0)</f>
        <v>0</v>
      </c>
      <c r="J2690" s="44">
        <f xml:space="preserve"> IF(AND(J2689&gt;= Sheet1!$B2688, J2689&lt;= Sheet1!$E2688), I2690+1,0)</f>
        <v>0</v>
      </c>
      <c r="K2690" s="44">
        <f xml:space="preserve"> IF(AND(K2689&gt;= Sheet1!$B2688, K2689&lt;= Sheet1!$E2688), J2690+1,0)</f>
        <v>0</v>
      </c>
      <c r="L2690" s="39">
        <f xml:space="preserve"> IF(AND(L2689&gt;= Sheet1!$B2688, L2689&lt;= Sheet1!$E2688), K2690+1,0)</f>
        <v>0</v>
      </c>
      <c r="M2690" s="44">
        <f xml:space="preserve"> IF(AND(M2689&gt;= Sheet1!$B2688, M2689&lt;= Sheet1!$E2688), L2690+1,0)</f>
        <v>0</v>
      </c>
      <c r="N2690" s="44">
        <f xml:space="preserve"> IF(AND(N2689&gt;= Sheet1!$B2688, N2689&lt;= Sheet1!$E2688), M2690+1,0)</f>
        <v>0</v>
      </c>
      <c r="O2690" s="44">
        <f xml:space="preserve"> IF(AND(O2689&gt;= Sheet1!$B2688, O2689&lt;= Sheet1!$E2688), N2690+1,0)</f>
        <v>0</v>
      </c>
      <c r="P2690" s="44">
        <f xml:space="preserve"> IF(AND(P2689&gt;= Sheet1!$B2688, P2689&lt;= Sheet1!$E2688), O2690+1,0)</f>
        <v>0</v>
      </c>
      <c r="Q2690" s="44">
        <f xml:space="preserve"> IF(AND(Q2689&gt;= Sheet1!$B2688, Q2689&lt;= Sheet1!$E2688), P2690+1,0)</f>
        <v>0</v>
      </c>
      <c r="R2690" s="40">
        <f xml:space="preserve"> IF(AND(R2689&gt;= Sheet1!$B2688, R2689&lt;= Sheet1!$E2688), Q2690+1,0)</f>
        <v>0</v>
      </c>
      <c r="S2690" s="44">
        <f xml:space="preserve"> IF(AND(S2689&gt;= Sheet1!$B2688, S2689&lt;= Sheet1!$E2688), R2690+1,0)</f>
        <v>0</v>
      </c>
      <c r="T2690" s="44">
        <f xml:space="preserve"> IF(AND(T2689&gt;= Sheet1!$B2688, T2689&lt;= Sheet1!$E2688), S2690+1,0)</f>
        <v>0</v>
      </c>
      <c r="U2690" s="44">
        <f xml:space="preserve"> IF(AND(U2689&gt;= Sheet1!$B2688, U2689&lt;= Sheet1!$E2688), T2690+1,0)</f>
        <v>0</v>
      </c>
      <c r="V2690" s="39">
        <f xml:space="preserve"> IF(AND(V2689&gt;= Sheet1!$B2688, V2689&lt;= Sheet1!$E2688), U2690+1,0)</f>
        <v>0</v>
      </c>
      <c r="W2690" s="44">
        <f xml:space="preserve"> IF(AND(W2689&gt;= Sheet1!$B2688, W2689&lt;= Sheet1!$E2688), V2690+1,0)</f>
        <v>0</v>
      </c>
      <c r="X2690" s="44">
        <f xml:space="preserve"> IF(AND(X2689&gt;= Sheet1!$B2688, X2689&lt;= Sheet1!$E2688), W2690+1,0)</f>
        <v>0</v>
      </c>
      <c r="Y2690" s="44">
        <f xml:space="preserve"> IF(AND(Y2689&gt;= Sheet1!$B2688, Y2689&lt;= Sheet1!$E2688), X2690+1,0)</f>
        <v>0</v>
      </c>
      <c r="Z2690" s="44">
        <f xml:space="preserve"> IF(AND(Z2689&gt;= Sheet1!$B2688, Z2689&lt;= Sheet1!$E2688), Y2690+1,0)</f>
        <v>0</v>
      </c>
      <c r="AA2690" s="39">
        <f xml:space="preserve"> IF(AND(AA2689&gt;= Sheet1!$B2688, AA2689&lt;= Sheet1!$E2688), Z2690+1,0)</f>
        <v>0</v>
      </c>
      <c r="AB2690" s="44">
        <f xml:space="preserve"> IF(AND(AB2689&gt;= Sheet1!$B2688, AB2689&lt;= Sheet1!$E2688), AA2690+1,0)</f>
        <v>0</v>
      </c>
      <c r="AC2690" s="44">
        <f xml:space="preserve"> IF(AND(AC2689&gt;= Sheet1!$B2688, AC2689&lt;= Sheet1!$E2688), AB2690+1,0)</f>
        <v>0</v>
      </c>
      <c r="AD2690" s="44">
        <f xml:space="preserve"> IF(AND(AD2689&gt;= Sheet1!$B2688, AD2689&lt;= Sheet1!$E2688), AC2690+1,0)</f>
        <v>0</v>
      </c>
      <c r="AE2690" s="44">
        <f xml:space="preserve"> IF(AND(AE2689&gt;= Sheet1!$B2688, AE2689&lt;= Sheet1!$E2688), AD2690+1,0)</f>
        <v>0</v>
      </c>
      <c r="AF2690" s="44">
        <f xml:space="preserve"> IF(AND(AF2689&gt;= Sheet1!$B2688, AF2689&lt;= Sheet1!$E2688), AE2690+1,0)</f>
        <v>0</v>
      </c>
      <c r="AG2690" s="40">
        <f xml:space="preserve"> IF(AND(AG2689&gt;= Sheet1!$F2688, AG2689&lt;= Sheet1!$I2688), 1,0)</f>
        <v>0</v>
      </c>
      <c r="AH2690" s="44">
        <f xml:space="preserve"> IF(AND(AH2689&gt;= Sheet1!$F2688, AH2689&lt;= Sheet1!$I2688), AG2690+1,0)</f>
        <v>0</v>
      </c>
      <c r="AI2690" s="44">
        <f xml:space="preserve"> IF(AND(AI2689&gt;= Sheet1!$F2688, AI2689&lt;= Sheet1!$I2688), AH2690+1,0)</f>
        <v>0</v>
      </c>
      <c r="AJ2690" s="44">
        <f xml:space="preserve"> IF(AND(AJ2689&gt;= Sheet1!$F2688, AJ2689&lt;= Sheet1!$I2688), AI2690+1,0)</f>
        <v>0</v>
      </c>
      <c r="AK2690" s="44">
        <f xml:space="preserve"> IF(AND(AK2689&gt;= Sheet1!$F2688, AK2689&lt;= Sheet1!$I2688), AJ2690+1,0)</f>
        <v>0</v>
      </c>
      <c r="AL2690" s="40">
        <f xml:space="preserve"> IF(AND(AL2689&gt;= Sheet1!$F2688, AL2689&lt;= Sheet1!$I2688), AK2690+1,0)</f>
        <v>0</v>
      </c>
      <c r="AM2690" s="44">
        <f xml:space="preserve"> IF(AND(AM2689&gt;= Sheet1!$F2688, AM2689&lt;= Sheet1!$I2688), AL2690+1,0)</f>
        <v>0</v>
      </c>
      <c r="AN2690" s="44">
        <f xml:space="preserve"> IF(AND(AN2689&gt;= Sheet1!$F2688, AN2689&lt;= Sheet1!$I2688), AM2690+1,0)</f>
        <v>0</v>
      </c>
      <c r="AO2690" s="44">
        <f xml:space="preserve"> IF(AND(AO2689&gt;= Sheet1!$F2688, AO2689&lt;= Sheet1!$I2688), AN2690+1,0)</f>
        <v>0</v>
      </c>
      <c r="AP2690" s="44">
        <f xml:space="preserve"> IF(AND(AP2689&gt;= Sheet1!$F2688, AP2689&lt;= Sheet1!$I2688), AO2690+1,0)</f>
        <v>0</v>
      </c>
      <c r="AQ2690" s="40">
        <f xml:space="preserve"> IF(AND(AQ2689&gt;= Sheet1!$F2688, AQ2689&lt;= Sheet1!$I2688), AP2690+1,0)</f>
        <v>0</v>
      </c>
      <c r="AR2690" s="44">
        <f xml:space="preserve"> IF(AND(AR2689&gt;= Sheet1!$F2688, AR2689&lt;= Sheet1!$I2688), AQ2690+1,0)</f>
        <v>0</v>
      </c>
      <c r="AS2690" s="44">
        <f xml:space="preserve"> IF(AND(AS2689&gt;= Sheet1!$F2688, AS2689&lt;= Sheet1!$I2688), AR2690+1,0)</f>
        <v>0</v>
      </c>
      <c r="AT2690" s="44">
        <f xml:space="preserve"> IF(AND(AT2689&gt;= Sheet1!$F2688, AT2689&lt;= Sheet1!$I2688), AS2690+1,0)</f>
        <v>0</v>
      </c>
      <c r="AU2690" s="44">
        <f xml:space="preserve"> IF(AND(AU2689&gt;= Sheet1!$F2688, AU2689&lt;= Sheet1!$I2688), AT2690+1,0)</f>
        <v>0</v>
      </c>
      <c r="AV2690" s="40">
        <f xml:space="preserve"> IF(AND(AV2689&gt;= Sheet1!$F2688, AV2689&lt;= Sheet1!$I2688), AU2690+1,0)</f>
        <v>0</v>
      </c>
      <c r="AW2690" s="44">
        <f xml:space="preserve"> IF(AND(AW2689&gt;= Sheet1!$F2688, AW2689&lt;= Sheet1!$I2688), AV2690+1,0)</f>
        <v>0</v>
      </c>
      <c r="AX2690" s="44">
        <f xml:space="preserve"> IF(AND(AX2689&gt;= Sheet1!$F2688, AX2689&lt;= Sheet1!$I2688), AW2690+1,0)</f>
        <v>0</v>
      </c>
      <c r="AY2690" s="44">
        <f xml:space="preserve"> IF(AND(AY2689&gt;= Sheet1!$F2688, AY2689&lt;= Sheet1!$I2688), AX2690+1,0)</f>
        <v>0</v>
      </c>
      <c r="AZ2690" s="44">
        <f xml:space="preserve"> IF(AND(AZ2689&gt;= Sheet1!$F2688, AZ2689&lt;= Sheet1!$I2688), AY2690+1,0)</f>
        <v>0</v>
      </c>
      <c r="BA2690" s="40">
        <f xml:space="preserve"> IF(AND(BA2689&gt;= Sheet1!$F2688, BA2689&lt;= Sheet1!$I2688), AZ2690+1,0)</f>
        <v>0</v>
      </c>
      <c r="BB2690" s="44">
        <f xml:space="preserve"> IF(AND(BB2689&gt;= Sheet1!$F2688, BB2689&lt;= Sheet1!$I2688), BA2690+1,0)</f>
        <v>0</v>
      </c>
      <c r="BC2690" s="44">
        <f xml:space="preserve"> IF(AND(BC2689&gt;= Sheet1!$F2688, BC2689&lt;= Sheet1!$I2688), BB2690+1,0)</f>
        <v>0</v>
      </c>
      <c r="BD2690" s="44">
        <f xml:space="preserve"> IF(AND(BD2689&gt;= Sheet1!$F2688, BD2689&lt;= Sheet1!$I2688), BC2690+1,0)</f>
        <v>0</v>
      </c>
      <c r="BE2690" s="39">
        <f xml:space="preserve"> IF(AND(BE2689&gt;= Sheet1!$F2688, BE2689&lt;= Sheet1!$I2688), BD2690+1,0)</f>
        <v>0</v>
      </c>
      <c r="BF2690" s="40">
        <f xml:space="preserve"> IF(AND(BF2689&gt;= Sheet1!$F2688, BF2689&lt;= Sheet1!$I2688), BE2690+1,0)</f>
        <v>0</v>
      </c>
      <c r="BG2690" s="44">
        <f xml:space="preserve"> IF(AND(BG2689&gt;= Sheet1!$F2688, BG2689&lt;= Sheet1!$I2688), BF2690+1,0)</f>
        <v>0</v>
      </c>
      <c r="BH2690" s="44">
        <f xml:space="preserve"> IF(AND(BH2689&gt;= Sheet1!$F2688, BH2689&lt;= Sheet1!$I2688), BG2690+1,0)</f>
        <v>0</v>
      </c>
      <c r="BI2690" s="44">
        <f xml:space="preserve"> IF(AND(BI2689&gt;= Sheet1!$F2688, BI2689&lt;= Sheet1!$I2688), BH2690+1,0)</f>
        <v>0</v>
      </c>
      <c r="BJ2690" s="39">
        <f xml:space="preserve"> IF(AND(BJ2689&gt;= Sheet1!$F2688, BJ2689&lt;= Sheet1!$I2688), BI2690+1,0)</f>
        <v>0</v>
      </c>
    </row>
    <row r="2691" spans="1:62" x14ac:dyDescent="0.25">
      <c r="A2691" s="41">
        <f>Sheet1!A2691</f>
        <v>0</v>
      </c>
      <c r="B2691" s="28" t="s">
        <v>17</v>
      </c>
      <c r="C2691" s="26">
        <v>1</v>
      </c>
      <c r="D2691" s="26">
        <v>2</v>
      </c>
      <c r="E2691" s="26">
        <v>3</v>
      </c>
      <c r="F2691" s="26">
        <v>4</v>
      </c>
      <c r="G2691" s="27">
        <v>5</v>
      </c>
      <c r="H2691" s="25">
        <v>1</v>
      </c>
      <c r="I2691" s="26">
        <v>2</v>
      </c>
      <c r="J2691" s="26">
        <v>3</v>
      </c>
      <c r="K2691" s="26">
        <v>4</v>
      </c>
      <c r="L2691" s="27">
        <v>5</v>
      </c>
      <c r="M2691" s="25">
        <v>1</v>
      </c>
      <c r="N2691" s="26">
        <v>2</v>
      </c>
      <c r="O2691" s="26">
        <v>3</v>
      </c>
      <c r="P2691" s="26">
        <v>4</v>
      </c>
      <c r="Q2691" s="27">
        <v>5</v>
      </c>
      <c r="R2691" s="25">
        <v>1</v>
      </c>
      <c r="S2691" s="26">
        <v>2</v>
      </c>
      <c r="T2691" s="26">
        <v>3</v>
      </c>
      <c r="U2691" s="26">
        <v>4</v>
      </c>
      <c r="V2691" s="27">
        <v>5</v>
      </c>
      <c r="W2691" s="25">
        <v>1</v>
      </c>
      <c r="X2691" s="26">
        <v>2</v>
      </c>
      <c r="Y2691" s="26">
        <v>3</v>
      </c>
      <c r="Z2691" s="26">
        <v>4</v>
      </c>
      <c r="AA2691" s="27">
        <v>5</v>
      </c>
      <c r="AB2691" s="25">
        <v>1</v>
      </c>
      <c r="AC2691" s="26">
        <v>2</v>
      </c>
      <c r="AD2691" s="26">
        <v>3</v>
      </c>
      <c r="AE2691" s="26">
        <v>4</v>
      </c>
      <c r="AF2691" s="27">
        <v>5</v>
      </c>
      <c r="AG2691" s="25">
        <v>1</v>
      </c>
      <c r="AH2691" s="26">
        <v>2</v>
      </c>
      <c r="AI2691" s="26">
        <v>3</v>
      </c>
      <c r="AJ2691" s="26">
        <v>4</v>
      </c>
      <c r="AK2691" s="27">
        <v>5</v>
      </c>
      <c r="AL2691" s="25">
        <v>1</v>
      </c>
      <c r="AM2691" s="26">
        <v>2</v>
      </c>
      <c r="AN2691" s="26">
        <v>3</v>
      </c>
      <c r="AO2691" s="26">
        <v>4</v>
      </c>
      <c r="AP2691" s="27">
        <v>5</v>
      </c>
      <c r="AQ2691" s="25">
        <v>1</v>
      </c>
      <c r="AR2691" s="26">
        <v>2</v>
      </c>
      <c r="AS2691" s="26">
        <v>3</v>
      </c>
      <c r="AT2691" s="26">
        <v>4</v>
      </c>
      <c r="AU2691" s="27">
        <v>5</v>
      </c>
      <c r="AV2691" s="25">
        <v>1</v>
      </c>
      <c r="AW2691" s="26">
        <v>2</v>
      </c>
      <c r="AX2691" s="26">
        <v>3</v>
      </c>
      <c r="AY2691" s="26">
        <v>4</v>
      </c>
      <c r="AZ2691" s="27">
        <v>5</v>
      </c>
      <c r="BA2691" s="25">
        <v>1</v>
      </c>
      <c r="BB2691" s="26">
        <v>2</v>
      </c>
      <c r="BC2691" s="26">
        <v>3</v>
      </c>
      <c r="BD2691" s="26">
        <v>4</v>
      </c>
      <c r="BE2691" s="27">
        <v>5</v>
      </c>
      <c r="BF2691" s="25">
        <v>1</v>
      </c>
      <c r="BG2691" s="26">
        <v>2</v>
      </c>
      <c r="BH2691" s="26">
        <v>3</v>
      </c>
      <c r="BI2691" s="26">
        <v>4</v>
      </c>
      <c r="BJ2691" s="27">
        <v>5</v>
      </c>
    </row>
    <row r="2692" spans="1:62" x14ac:dyDescent="0.25">
      <c r="A2692" s="41"/>
      <c r="B2692" s="28" t="s">
        <v>15</v>
      </c>
      <c r="C2692" s="55">
        <f>C2691*Sheet4!$B$1</f>
        <v>1</v>
      </c>
      <c r="D2692" s="55">
        <f>D2691*Sheet4!$B$1</f>
        <v>2</v>
      </c>
      <c r="E2692" s="55">
        <f>E2691*Sheet4!$B$1</f>
        <v>3</v>
      </c>
      <c r="F2692" s="55">
        <f>F2691*Sheet4!$B$1</f>
        <v>4</v>
      </c>
      <c r="G2692" s="55">
        <f>G2691*Sheet4!$B$1</f>
        <v>5</v>
      </c>
      <c r="H2692" s="56">
        <f>H2691*Sheet4!$B$2</f>
        <v>10</v>
      </c>
      <c r="I2692" s="56">
        <f>I2691*Sheet4!$B$2</f>
        <v>20</v>
      </c>
      <c r="J2692" s="57">
        <f>J2691*Sheet4!$B$2</f>
        <v>30</v>
      </c>
      <c r="K2692" s="57">
        <f>K2691*Sheet4!$B$2</f>
        <v>40</v>
      </c>
      <c r="L2692" s="57">
        <f>L2691*Sheet4!$B$2</f>
        <v>50</v>
      </c>
      <c r="M2692" s="56">
        <f>M2691*Sheet4!$B$3</f>
        <v>100</v>
      </c>
      <c r="N2692" s="57">
        <f>N2691*Sheet4!$B$3</f>
        <v>200</v>
      </c>
      <c r="O2692" s="57">
        <f>O2691*Sheet4!$B$3</f>
        <v>300</v>
      </c>
      <c r="P2692" s="57">
        <f>P2691*Sheet4!$B$3</f>
        <v>400</v>
      </c>
      <c r="Q2692" s="57">
        <f>Q2691*Sheet4!$B$3</f>
        <v>500</v>
      </c>
      <c r="R2692" s="56">
        <f>R2691*Sheet4!$B$4</f>
        <v>1000</v>
      </c>
      <c r="S2692" s="57">
        <f>S2691*Sheet4!$B$4</f>
        <v>2000</v>
      </c>
      <c r="T2692" s="57">
        <f>T2691*Sheet4!$B$4</f>
        <v>3000</v>
      </c>
      <c r="U2692" s="57">
        <f>U2691*Sheet4!$B$4</f>
        <v>4000</v>
      </c>
      <c r="V2692" s="57">
        <f>V2691*Sheet4!$B$4</f>
        <v>5000</v>
      </c>
      <c r="W2692" s="56">
        <f>W2691*Sheet4!$B$5</f>
        <v>10000</v>
      </c>
      <c r="X2692" s="57">
        <f>X2691*Sheet4!$B$5</f>
        <v>20000</v>
      </c>
      <c r="Y2692" s="57">
        <f>Y2691*Sheet4!$B$5</f>
        <v>30000</v>
      </c>
      <c r="Z2692" s="57">
        <f>Z2691*Sheet4!$B$5</f>
        <v>40000</v>
      </c>
      <c r="AA2692" s="57">
        <f>AA2691*Sheet4!$B$5</f>
        <v>50000</v>
      </c>
      <c r="AB2692" s="56">
        <f>AB2691*Sheet4!$B$6</f>
        <v>100000</v>
      </c>
      <c r="AC2692" s="57">
        <f>AC2691*Sheet4!$B$6</f>
        <v>200000</v>
      </c>
      <c r="AD2692" s="57">
        <f>AD2691*Sheet4!$B$6</f>
        <v>300000</v>
      </c>
      <c r="AE2692" s="57">
        <f>AE2691*Sheet4!$B$6</f>
        <v>400000</v>
      </c>
      <c r="AF2692" s="57">
        <f>AF2691*Sheet4!$B$6</f>
        <v>500000</v>
      </c>
      <c r="AG2692" s="58">
        <f>AG2691*Sheet4!$B$1</f>
        <v>1</v>
      </c>
      <c r="AH2692" s="59">
        <f>AH2691*Sheet4!$B$1</f>
        <v>2</v>
      </c>
      <c r="AI2692" s="59">
        <f>AI2691*Sheet4!$B$1</f>
        <v>3</v>
      </c>
      <c r="AJ2692" s="59">
        <f>AJ2691*Sheet4!$B$1</f>
        <v>4</v>
      </c>
      <c r="AK2692" s="60">
        <f>AK2691*Sheet4!$B$1</f>
        <v>5</v>
      </c>
      <c r="AL2692" s="58">
        <f>AL2691*Sheet4!$B$2</f>
        <v>10</v>
      </c>
      <c r="AM2692" s="59">
        <f>AM2691*Sheet4!$B$2</f>
        <v>20</v>
      </c>
      <c r="AN2692" s="59">
        <f>AN2691*Sheet4!$B$2</f>
        <v>30</v>
      </c>
      <c r="AO2692" s="59">
        <f>AO2691*Sheet4!$B$2</f>
        <v>40</v>
      </c>
      <c r="AP2692" s="59">
        <f>AP2691*Sheet4!$B$2</f>
        <v>50</v>
      </c>
      <c r="AQ2692" s="58">
        <f>AQ2691*Sheet4!$B$3</f>
        <v>100</v>
      </c>
      <c r="AR2692" s="59">
        <f>AR2691*Sheet4!$B$3</f>
        <v>200</v>
      </c>
      <c r="AS2692" s="59">
        <f>AS2691*Sheet4!$B$3</f>
        <v>300</v>
      </c>
      <c r="AT2692" s="59">
        <f>AT2691*Sheet4!$B$3</f>
        <v>400</v>
      </c>
      <c r="AU2692" s="59">
        <f>AU2691*Sheet4!$B$3</f>
        <v>500</v>
      </c>
      <c r="AV2692" s="58">
        <f>AV2691*Sheet4!$B$4</f>
        <v>1000</v>
      </c>
      <c r="AW2692" s="58">
        <f>AW2691*Sheet4!$B$4</f>
        <v>2000</v>
      </c>
      <c r="AX2692" s="59">
        <f>AX2691*Sheet4!$B$4</f>
        <v>3000</v>
      </c>
      <c r="AY2692" s="59">
        <f>AY2691*Sheet4!$B$4</f>
        <v>4000</v>
      </c>
      <c r="AZ2692" s="60">
        <f>AZ2691*Sheet4!$B$4</f>
        <v>5000</v>
      </c>
      <c r="BA2692" s="58">
        <f>BA2691*Sheet4!$B$5</f>
        <v>10000</v>
      </c>
      <c r="BB2692" s="59">
        <f>BB2691*Sheet4!$B$5</f>
        <v>20000</v>
      </c>
      <c r="BC2692" s="59">
        <f>BC2691*Sheet4!$B$5</f>
        <v>30000</v>
      </c>
      <c r="BD2692" s="59">
        <f>BD2691*Sheet4!$B$5</f>
        <v>40000</v>
      </c>
      <c r="BE2692" s="61">
        <f>BE2691*Sheet4!$B$5</f>
        <v>50000</v>
      </c>
      <c r="BF2692" s="58">
        <f>BF2691*Sheet4!$B$6</f>
        <v>100000</v>
      </c>
      <c r="BG2692" s="59">
        <f>BG2691*Sheet4!$B$6</f>
        <v>200000</v>
      </c>
      <c r="BH2692" s="59">
        <f>BH2691*Sheet4!$B$6</f>
        <v>300000</v>
      </c>
      <c r="BI2692" s="59">
        <f>BI2691*Sheet4!$B$6</f>
        <v>400000</v>
      </c>
      <c r="BJ2692" s="60">
        <f>BJ2691*Sheet4!$B$6</f>
        <v>500000</v>
      </c>
    </row>
    <row r="2693" spans="1:62" x14ac:dyDescent="0.25">
      <c r="A2693" s="42"/>
      <c r="B2693" s="43" t="s">
        <v>16</v>
      </c>
      <c r="C2693" s="44">
        <f xml:space="preserve"> IF(AND(C2692&gt;= Sheet1!$B2691, C2692&lt;= Sheet1!$E2691), 1,0)</f>
        <v>0</v>
      </c>
      <c r="D2693" s="44">
        <f xml:space="preserve"> IF(AND(D2692&gt;= Sheet1!$B2691, D2692&lt;= Sheet1!$E2691), C2693+1,0)</f>
        <v>0</v>
      </c>
      <c r="E2693" s="44">
        <f xml:space="preserve"> IF(AND(E2692&gt;= Sheet1!$B2691, E2692&lt;= Sheet1!$E2691), D2693+1,0)</f>
        <v>0</v>
      </c>
      <c r="F2693" s="44">
        <f xml:space="preserve"> IF(AND(F2692&gt;= Sheet1!$B2691, F2692&lt;= Sheet1!$E2691), E2693+1,0)</f>
        <v>0</v>
      </c>
      <c r="G2693" s="44">
        <f xml:space="preserve"> IF(AND(G2692&gt;= Sheet1!$B2691, G2692&lt;= Sheet1!$E2691), F2693+1,0)</f>
        <v>0</v>
      </c>
      <c r="H2693" s="40">
        <f xml:space="preserve"> IF(AND(H2692&gt;= Sheet1!$B2691, H2692&lt;= Sheet1!$E2691), G2693+1,0)</f>
        <v>0</v>
      </c>
      <c r="I2693" s="44">
        <f xml:space="preserve"> IF(AND(I2692&gt;= Sheet1!$B2691, I2692&lt;= Sheet1!$E2691), H2693+1,0)</f>
        <v>0</v>
      </c>
      <c r="J2693" s="44">
        <f xml:space="preserve"> IF(AND(J2692&gt;= Sheet1!$B2691, J2692&lt;= Sheet1!$E2691), I2693+1,0)</f>
        <v>0</v>
      </c>
      <c r="K2693" s="44">
        <f xml:space="preserve"> IF(AND(K2692&gt;= Sheet1!$B2691, K2692&lt;= Sheet1!$E2691), J2693+1,0)</f>
        <v>0</v>
      </c>
      <c r="L2693" s="39">
        <f xml:space="preserve"> IF(AND(L2692&gt;= Sheet1!$B2691, L2692&lt;= Sheet1!$E2691), K2693+1,0)</f>
        <v>0</v>
      </c>
      <c r="M2693" s="44">
        <f xml:space="preserve"> IF(AND(M2692&gt;= Sheet1!$B2691, M2692&lt;= Sheet1!$E2691), L2693+1,0)</f>
        <v>0</v>
      </c>
      <c r="N2693" s="44">
        <f xml:space="preserve"> IF(AND(N2692&gt;= Sheet1!$B2691, N2692&lt;= Sheet1!$E2691), M2693+1,0)</f>
        <v>0</v>
      </c>
      <c r="O2693" s="44">
        <f xml:space="preserve"> IF(AND(O2692&gt;= Sheet1!$B2691, O2692&lt;= Sheet1!$E2691), N2693+1,0)</f>
        <v>0</v>
      </c>
      <c r="P2693" s="44">
        <f xml:space="preserve"> IF(AND(P2692&gt;= Sheet1!$B2691, P2692&lt;= Sheet1!$E2691), O2693+1,0)</f>
        <v>0</v>
      </c>
      <c r="Q2693" s="44">
        <f xml:space="preserve"> IF(AND(Q2692&gt;= Sheet1!$B2691, Q2692&lt;= Sheet1!$E2691), P2693+1,0)</f>
        <v>0</v>
      </c>
      <c r="R2693" s="40">
        <f xml:space="preserve"> IF(AND(R2692&gt;= Sheet1!$B2691, R2692&lt;= Sheet1!$E2691), Q2693+1,0)</f>
        <v>0</v>
      </c>
      <c r="S2693" s="44">
        <f xml:space="preserve"> IF(AND(S2692&gt;= Sheet1!$B2691, S2692&lt;= Sheet1!$E2691), R2693+1,0)</f>
        <v>0</v>
      </c>
      <c r="T2693" s="44">
        <f xml:space="preserve"> IF(AND(T2692&gt;= Sheet1!$B2691, T2692&lt;= Sheet1!$E2691), S2693+1,0)</f>
        <v>0</v>
      </c>
      <c r="U2693" s="44">
        <f xml:space="preserve"> IF(AND(U2692&gt;= Sheet1!$B2691, U2692&lt;= Sheet1!$E2691), T2693+1,0)</f>
        <v>0</v>
      </c>
      <c r="V2693" s="39">
        <f xml:space="preserve"> IF(AND(V2692&gt;= Sheet1!$B2691, V2692&lt;= Sheet1!$E2691), U2693+1,0)</f>
        <v>0</v>
      </c>
      <c r="W2693" s="44">
        <f xml:space="preserve"> IF(AND(W2692&gt;= Sheet1!$B2691, W2692&lt;= Sheet1!$E2691), V2693+1,0)</f>
        <v>0</v>
      </c>
      <c r="X2693" s="44">
        <f xml:space="preserve"> IF(AND(X2692&gt;= Sheet1!$B2691, X2692&lt;= Sheet1!$E2691), W2693+1,0)</f>
        <v>0</v>
      </c>
      <c r="Y2693" s="44">
        <f xml:space="preserve"> IF(AND(Y2692&gt;= Sheet1!$B2691, Y2692&lt;= Sheet1!$E2691), X2693+1,0)</f>
        <v>0</v>
      </c>
      <c r="Z2693" s="44">
        <f xml:space="preserve"> IF(AND(Z2692&gt;= Sheet1!$B2691, Z2692&lt;= Sheet1!$E2691), Y2693+1,0)</f>
        <v>0</v>
      </c>
      <c r="AA2693" s="39">
        <f xml:space="preserve"> IF(AND(AA2692&gt;= Sheet1!$B2691, AA2692&lt;= Sheet1!$E2691), Z2693+1,0)</f>
        <v>0</v>
      </c>
      <c r="AB2693" s="44">
        <f xml:space="preserve"> IF(AND(AB2692&gt;= Sheet1!$B2691, AB2692&lt;= Sheet1!$E2691), AA2693+1,0)</f>
        <v>0</v>
      </c>
      <c r="AC2693" s="44">
        <f xml:space="preserve"> IF(AND(AC2692&gt;= Sheet1!$B2691, AC2692&lt;= Sheet1!$E2691), AB2693+1,0)</f>
        <v>0</v>
      </c>
      <c r="AD2693" s="44">
        <f xml:space="preserve"> IF(AND(AD2692&gt;= Sheet1!$B2691, AD2692&lt;= Sheet1!$E2691), AC2693+1,0)</f>
        <v>0</v>
      </c>
      <c r="AE2693" s="44">
        <f xml:space="preserve"> IF(AND(AE2692&gt;= Sheet1!$B2691, AE2692&lt;= Sheet1!$E2691), AD2693+1,0)</f>
        <v>0</v>
      </c>
      <c r="AF2693" s="44">
        <f xml:space="preserve"> IF(AND(AF2692&gt;= Sheet1!$B2691, AF2692&lt;= Sheet1!$E2691), AE2693+1,0)</f>
        <v>0</v>
      </c>
      <c r="AG2693" s="40">
        <f xml:space="preserve"> IF(AND(AG2692&gt;= Sheet1!$F2691, AG2692&lt;= Sheet1!$I2691), 1,0)</f>
        <v>0</v>
      </c>
      <c r="AH2693" s="44">
        <f xml:space="preserve"> IF(AND(AH2692&gt;= Sheet1!$F2691, AH2692&lt;= Sheet1!$I2691), AG2693+1,0)</f>
        <v>0</v>
      </c>
      <c r="AI2693" s="44">
        <f xml:space="preserve"> IF(AND(AI2692&gt;= Sheet1!$F2691, AI2692&lt;= Sheet1!$I2691), AH2693+1,0)</f>
        <v>0</v>
      </c>
      <c r="AJ2693" s="44">
        <f xml:space="preserve"> IF(AND(AJ2692&gt;= Sheet1!$F2691, AJ2692&lt;= Sheet1!$I2691), AI2693+1,0)</f>
        <v>0</v>
      </c>
      <c r="AK2693" s="44">
        <f xml:space="preserve"> IF(AND(AK2692&gt;= Sheet1!$F2691, AK2692&lt;= Sheet1!$I2691), AJ2693+1,0)</f>
        <v>0</v>
      </c>
      <c r="AL2693" s="40">
        <f xml:space="preserve"> IF(AND(AL2692&gt;= Sheet1!$F2691, AL2692&lt;= Sheet1!$I2691), AK2693+1,0)</f>
        <v>0</v>
      </c>
      <c r="AM2693" s="44">
        <f xml:space="preserve"> IF(AND(AM2692&gt;= Sheet1!$F2691, AM2692&lt;= Sheet1!$I2691), AL2693+1,0)</f>
        <v>0</v>
      </c>
      <c r="AN2693" s="44">
        <f xml:space="preserve"> IF(AND(AN2692&gt;= Sheet1!$F2691, AN2692&lt;= Sheet1!$I2691), AM2693+1,0)</f>
        <v>0</v>
      </c>
      <c r="AO2693" s="44">
        <f xml:space="preserve"> IF(AND(AO2692&gt;= Sheet1!$F2691, AO2692&lt;= Sheet1!$I2691), AN2693+1,0)</f>
        <v>0</v>
      </c>
      <c r="AP2693" s="44">
        <f xml:space="preserve"> IF(AND(AP2692&gt;= Sheet1!$F2691, AP2692&lt;= Sheet1!$I2691), AO2693+1,0)</f>
        <v>0</v>
      </c>
      <c r="AQ2693" s="40">
        <f xml:space="preserve"> IF(AND(AQ2692&gt;= Sheet1!$F2691, AQ2692&lt;= Sheet1!$I2691), AP2693+1,0)</f>
        <v>0</v>
      </c>
      <c r="AR2693" s="44">
        <f xml:space="preserve"> IF(AND(AR2692&gt;= Sheet1!$F2691, AR2692&lt;= Sheet1!$I2691), AQ2693+1,0)</f>
        <v>0</v>
      </c>
      <c r="AS2693" s="44">
        <f xml:space="preserve"> IF(AND(AS2692&gt;= Sheet1!$F2691, AS2692&lt;= Sheet1!$I2691), AR2693+1,0)</f>
        <v>0</v>
      </c>
      <c r="AT2693" s="44">
        <f xml:space="preserve"> IF(AND(AT2692&gt;= Sheet1!$F2691, AT2692&lt;= Sheet1!$I2691), AS2693+1,0)</f>
        <v>0</v>
      </c>
      <c r="AU2693" s="44">
        <f xml:space="preserve"> IF(AND(AU2692&gt;= Sheet1!$F2691, AU2692&lt;= Sheet1!$I2691), AT2693+1,0)</f>
        <v>0</v>
      </c>
      <c r="AV2693" s="40">
        <f xml:space="preserve"> IF(AND(AV2692&gt;= Sheet1!$F2691, AV2692&lt;= Sheet1!$I2691), AU2693+1,0)</f>
        <v>0</v>
      </c>
      <c r="AW2693" s="44">
        <f xml:space="preserve"> IF(AND(AW2692&gt;= Sheet1!$F2691, AW2692&lt;= Sheet1!$I2691), AV2693+1,0)</f>
        <v>0</v>
      </c>
      <c r="AX2693" s="44">
        <f xml:space="preserve"> IF(AND(AX2692&gt;= Sheet1!$F2691, AX2692&lt;= Sheet1!$I2691), AW2693+1,0)</f>
        <v>0</v>
      </c>
      <c r="AY2693" s="44">
        <f xml:space="preserve"> IF(AND(AY2692&gt;= Sheet1!$F2691, AY2692&lt;= Sheet1!$I2691), AX2693+1,0)</f>
        <v>0</v>
      </c>
      <c r="AZ2693" s="44">
        <f xml:space="preserve"> IF(AND(AZ2692&gt;= Sheet1!$F2691, AZ2692&lt;= Sheet1!$I2691), AY2693+1,0)</f>
        <v>0</v>
      </c>
      <c r="BA2693" s="40">
        <f xml:space="preserve"> IF(AND(BA2692&gt;= Sheet1!$F2691, BA2692&lt;= Sheet1!$I2691), AZ2693+1,0)</f>
        <v>0</v>
      </c>
      <c r="BB2693" s="44">
        <f xml:space="preserve"> IF(AND(BB2692&gt;= Sheet1!$F2691, BB2692&lt;= Sheet1!$I2691), BA2693+1,0)</f>
        <v>0</v>
      </c>
      <c r="BC2693" s="44">
        <f xml:space="preserve"> IF(AND(BC2692&gt;= Sheet1!$F2691, BC2692&lt;= Sheet1!$I2691), BB2693+1,0)</f>
        <v>0</v>
      </c>
      <c r="BD2693" s="44">
        <f xml:space="preserve"> IF(AND(BD2692&gt;= Sheet1!$F2691, BD2692&lt;= Sheet1!$I2691), BC2693+1,0)</f>
        <v>0</v>
      </c>
      <c r="BE2693" s="39">
        <f xml:space="preserve"> IF(AND(BE2692&gt;= Sheet1!$F2691, BE2692&lt;= Sheet1!$I2691), BD2693+1,0)</f>
        <v>0</v>
      </c>
      <c r="BF2693" s="40">
        <f xml:space="preserve"> IF(AND(BF2692&gt;= Sheet1!$F2691, BF2692&lt;= Sheet1!$I2691), BE2693+1,0)</f>
        <v>0</v>
      </c>
      <c r="BG2693" s="44">
        <f xml:space="preserve"> IF(AND(BG2692&gt;= Sheet1!$F2691, BG2692&lt;= Sheet1!$I2691), BF2693+1,0)</f>
        <v>0</v>
      </c>
      <c r="BH2693" s="44">
        <f xml:space="preserve"> IF(AND(BH2692&gt;= Sheet1!$F2691, BH2692&lt;= Sheet1!$I2691), BG2693+1,0)</f>
        <v>0</v>
      </c>
      <c r="BI2693" s="44">
        <f xml:space="preserve"> IF(AND(BI2692&gt;= Sheet1!$F2691, BI2692&lt;= Sheet1!$I2691), BH2693+1,0)</f>
        <v>0</v>
      </c>
      <c r="BJ2693" s="39">
        <f xml:space="preserve"> IF(AND(BJ2692&gt;= Sheet1!$F2691, BJ2692&lt;= Sheet1!$I2691), BI2693+1,0)</f>
        <v>0</v>
      </c>
    </row>
    <row r="2694" spans="1:62" x14ac:dyDescent="0.25">
      <c r="A2694" s="41">
        <f>Sheet1!A2694</f>
        <v>0</v>
      </c>
      <c r="B2694" s="28" t="s">
        <v>17</v>
      </c>
      <c r="C2694" s="26">
        <v>1</v>
      </c>
      <c r="D2694" s="26">
        <v>2</v>
      </c>
      <c r="E2694" s="26">
        <v>3</v>
      </c>
      <c r="F2694" s="26">
        <v>4</v>
      </c>
      <c r="G2694" s="27">
        <v>5</v>
      </c>
      <c r="H2694" s="25">
        <v>1</v>
      </c>
      <c r="I2694" s="26">
        <v>2</v>
      </c>
      <c r="J2694" s="26">
        <v>3</v>
      </c>
      <c r="K2694" s="26">
        <v>4</v>
      </c>
      <c r="L2694" s="27">
        <v>5</v>
      </c>
      <c r="M2694" s="25">
        <v>1</v>
      </c>
      <c r="N2694" s="26">
        <v>2</v>
      </c>
      <c r="O2694" s="26">
        <v>3</v>
      </c>
      <c r="P2694" s="26">
        <v>4</v>
      </c>
      <c r="Q2694" s="27">
        <v>5</v>
      </c>
      <c r="R2694" s="25">
        <v>1</v>
      </c>
      <c r="S2694" s="26">
        <v>2</v>
      </c>
      <c r="T2694" s="26">
        <v>3</v>
      </c>
      <c r="U2694" s="26">
        <v>4</v>
      </c>
      <c r="V2694" s="27">
        <v>5</v>
      </c>
      <c r="W2694" s="25">
        <v>1</v>
      </c>
      <c r="X2694" s="26">
        <v>2</v>
      </c>
      <c r="Y2694" s="26">
        <v>3</v>
      </c>
      <c r="Z2694" s="26">
        <v>4</v>
      </c>
      <c r="AA2694" s="27">
        <v>5</v>
      </c>
      <c r="AB2694" s="25">
        <v>1</v>
      </c>
      <c r="AC2694" s="26">
        <v>2</v>
      </c>
      <c r="AD2694" s="26">
        <v>3</v>
      </c>
      <c r="AE2694" s="26">
        <v>4</v>
      </c>
      <c r="AF2694" s="27">
        <v>5</v>
      </c>
      <c r="AG2694" s="25">
        <v>1</v>
      </c>
      <c r="AH2694" s="26">
        <v>2</v>
      </c>
      <c r="AI2694" s="26">
        <v>3</v>
      </c>
      <c r="AJ2694" s="26">
        <v>4</v>
      </c>
      <c r="AK2694" s="27">
        <v>5</v>
      </c>
      <c r="AL2694" s="25">
        <v>1</v>
      </c>
      <c r="AM2694" s="26">
        <v>2</v>
      </c>
      <c r="AN2694" s="26">
        <v>3</v>
      </c>
      <c r="AO2694" s="26">
        <v>4</v>
      </c>
      <c r="AP2694" s="27">
        <v>5</v>
      </c>
      <c r="AQ2694" s="25">
        <v>1</v>
      </c>
      <c r="AR2694" s="26">
        <v>2</v>
      </c>
      <c r="AS2694" s="26">
        <v>3</v>
      </c>
      <c r="AT2694" s="26">
        <v>4</v>
      </c>
      <c r="AU2694" s="27">
        <v>5</v>
      </c>
      <c r="AV2694" s="25">
        <v>1</v>
      </c>
      <c r="AW2694" s="26">
        <v>2</v>
      </c>
      <c r="AX2694" s="26">
        <v>3</v>
      </c>
      <c r="AY2694" s="26">
        <v>4</v>
      </c>
      <c r="AZ2694" s="27">
        <v>5</v>
      </c>
      <c r="BA2694" s="25">
        <v>1</v>
      </c>
      <c r="BB2694" s="26">
        <v>2</v>
      </c>
      <c r="BC2694" s="26">
        <v>3</v>
      </c>
      <c r="BD2694" s="26">
        <v>4</v>
      </c>
      <c r="BE2694" s="27">
        <v>5</v>
      </c>
      <c r="BF2694" s="25">
        <v>1</v>
      </c>
      <c r="BG2694" s="26">
        <v>2</v>
      </c>
      <c r="BH2694" s="26">
        <v>3</v>
      </c>
      <c r="BI2694" s="26">
        <v>4</v>
      </c>
      <c r="BJ2694" s="27">
        <v>5</v>
      </c>
    </row>
    <row r="2695" spans="1:62" x14ac:dyDescent="0.25">
      <c r="A2695" s="41"/>
      <c r="B2695" s="28" t="s">
        <v>15</v>
      </c>
      <c r="C2695" s="55">
        <f>C2694*Sheet4!$B$1</f>
        <v>1</v>
      </c>
      <c r="D2695" s="55">
        <f>D2694*Sheet4!$B$1</f>
        <v>2</v>
      </c>
      <c r="E2695" s="55">
        <f>E2694*Sheet4!$B$1</f>
        <v>3</v>
      </c>
      <c r="F2695" s="55">
        <f>F2694*Sheet4!$B$1</f>
        <v>4</v>
      </c>
      <c r="G2695" s="55">
        <f>G2694*Sheet4!$B$1</f>
        <v>5</v>
      </c>
      <c r="H2695" s="56">
        <f>H2694*Sheet4!$B$2</f>
        <v>10</v>
      </c>
      <c r="I2695" s="56">
        <f>I2694*Sheet4!$B$2</f>
        <v>20</v>
      </c>
      <c r="J2695" s="57">
        <f>J2694*Sheet4!$B$2</f>
        <v>30</v>
      </c>
      <c r="K2695" s="57">
        <f>K2694*Sheet4!$B$2</f>
        <v>40</v>
      </c>
      <c r="L2695" s="57">
        <f>L2694*Sheet4!$B$2</f>
        <v>50</v>
      </c>
      <c r="M2695" s="56">
        <f>M2694*Sheet4!$B$3</f>
        <v>100</v>
      </c>
      <c r="N2695" s="57">
        <f>N2694*Sheet4!$B$3</f>
        <v>200</v>
      </c>
      <c r="O2695" s="57">
        <f>O2694*Sheet4!$B$3</f>
        <v>300</v>
      </c>
      <c r="P2695" s="57">
        <f>P2694*Sheet4!$B$3</f>
        <v>400</v>
      </c>
      <c r="Q2695" s="57">
        <f>Q2694*Sheet4!$B$3</f>
        <v>500</v>
      </c>
      <c r="R2695" s="56">
        <f>R2694*Sheet4!$B$4</f>
        <v>1000</v>
      </c>
      <c r="S2695" s="57">
        <f>S2694*Sheet4!$B$4</f>
        <v>2000</v>
      </c>
      <c r="T2695" s="57">
        <f>T2694*Sheet4!$B$4</f>
        <v>3000</v>
      </c>
      <c r="U2695" s="57">
        <f>U2694*Sheet4!$B$4</f>
        <v>4000</v>
      </c>
      <c r="V2695" s="57">
        <f>V2694*Sheet4!$B$4</f>
        <v>5000</v>
      </c>
      <c r="W2695" s="56">
        <f>W2694*Sheet4!$B$5</f>
        <v>10000</v>
      </c>
      <c r="X2695" s="57">
        <f>X2694*Sheet4!$B$5</f>
        <v>20000</v>
      </c>
      <c r="Y2695" s="57">
        <f>Y2694*Sheet4!$B$5</f>
        <v>30000</v>
      </c>
      <c r="Z2695" s="57">
        <f>Z2694*Sheet4!$B$5</f>
        <v>40000</v>
      </c>
      <c r="AA2695" s="57">
        <f>AA2694*Sheet4!$B$5</f>
        <v>50000</v>
      </c>
      <c r="AB2695" s="56">
        <f>AB2694*Sheet4!$B$6</f>
        <v>100000</v>
      </c>
      <c r="AC2695" s="57">
        <f>AC2694*Sheet4!$B$6</f>
        <v>200000</v>
      </c>
      <c r="AD2695" s="57">
        <f>AD2694*Sheet4!$B$6</f>
        <v>300000</v>
      </c>
      <c r="AE2695" s="57">
        <f>AE2694*Sheet4!$B$6</f>
        <v>400000</v>
      </c>
      <c r="AF2695" s="57">
        <f>AF2694*Sheet4!$B$6</f>
        <v>500000</v>
      </c>
      <c r="AG2695" s="58">
        <f>AG2694*Sheet4!$B$1</f>
        <v>1</v>
      </c>
      <c r="AH2695" s="59">
        <f>AH2694*Sheet4!$B$1</f>
        <v>2</v>
      </c>
      <c r="AI2695" s="59">
        <f>AI2694*Sheet4!$B$1</f>
        <v>3</v>
      </c>
      <c r="AJ2695" s="59">
        <f>AJ2694*Sheet4!$B$1</f>
        <v>4</v>
      </c>
      <c r="AK2695" s="60">
        <f>AK2694*Sheet4!$B$1</f>
        <v>5</v>
      </c>
      <c r="AL2695" s="58">
        <f>AL2694*Sheet4!$B$2</f>
        <v>10</v>
      </c>
      <c r="AM2695" s="59">
        <f>AM2694*Sheet4!$B$2</f>
        <v>20</v>
      </c>
      <c r="AN2695" s="59">
        <f>AN2694*Sheet4!$B$2</f>
        <v>30</v>
      </c>
      <c r="AO2695" s="59">
        <f>AO2694*Sheet4!$B$2</f>
        <v>40</v>
      </c>
      <c r="AP2695" s="59">
        <f>AP2694*Sheet4!$B$2</f>
        <v>50</v>
      </c>
      <c r="AQ2695" s="58">
        <f>AQ2694*Sheet4!$B$3</f>
        <v>100</v>
      </c>
      <c r="AR2695" s="59">
        <f>AR2694*Sheet4!$B$3</f>
        <v>200</v>
      </c>
      <c r="AS2695" s="59">
        <f>AS2694*Sheet4!$B$3</f>
        <v>300</v>
      </c>
      <c r="AT2695" s="59">
        <f>AT2694*Sheet4!$B$3</f>
        <v>400</v>
      </c>
      <c r="AU2695" s="59">
        <f>AU2694*Sheet4!$B$3</f>
        <v>500</v>
      </c>
      <c r="AV2695" s="58">
        <f>AV2694*Sheet4!$B$4</f>
        <v>1000</v>
      </c>
      <c r="AW2695" s="58">
        <f>AW2694*Sheet4!$B$4</f>
        <v>2000</v>
      </c>
      <c r="AX2695" s="59">
        <f>AX2694*Sheet4!$B$4</f>
        <v>3000</v>
      </c>
      <c r="AY2695" s="59">
        <f>AY2694*Sheet4!$B$4</f>
        <v>4000</v>
      </c>
      <c r="AZ2695" s="60">
        <f>AZ2694*Sheet4!$B$4</f>
        <v>5000</v>
      </c>
      <c r="BA2695" s="58">
        <f>BA2694*Sheet4!$B$5</f>
        <v>10000</v>
      </c>
      <c r="BB2695" s="59">
        <f>BB2694*Sheet4!$B$5</f>
        <v>20000</v>
      </c>
      <c r="BC2695" s="59">
        <f>BC2694*Sheet4!$B$5</f>
        <v>30000</v>
      </c>
      <c r="BD2695" s="59">
        <f>BD2694*Sheet4!$B$5</f>
        <v>40000</v>
      </c>
      <c r="BE2695" s="61">
        <f>BE2694*Sheet4!$B$5</f>
        <v>50000</v>
      </c>
      <c r="BF2695" s="58">
        <f>BF2694*Sheet4!$B$6</f>
        <v>100000</v>
      </c>
      <c r="BG2695" s="59">
        <f>BG2694*Sheet4!$B$6</f>
        <v>200000</v>
      </c>
      <c r="BH2695" s="59">
        <f>BH2694*Sheet4!$B$6</f>
        <v>300000</v>
      </c>
      <c r="BI2695" s="59">
        <f>BI2694*Sheet4!$B$6</f>
        <v>400000</v>
      </c>
      <c r="BJ2695" s="60">
        <f>BJ2694*Sheet4!$B$6</f>
        <v>500000</v>
      </c>
    </row>
    <row r="2696" spans="1:62" x14ac:dyDescent="0.25">
      <c r="A2696" s="42"/>
      <c r="B2696" s="43" t="s">
        <v>16</v>
      </c>
      <c r="C2696" s="44">
        <f xml:space="preserve"> IF(AND(C2695&gt;= Sheet1!$B2694, C2695&lt;= Sheet1!$E2694), 1,0)</f>
        <v>0</v>
      </c>
      <c r="D2696" s="44">
        <f xml:space="preserve"> IF(AND(D2695&gt;= Sheet1!$B2694, D2695&lt;= Sheet1!$E2694), C2696+1,0)</f>
        <v>0</v>
      </c>
      <c r="E2696" s="44">
        <f xml:space="preserve"> IF(AND(E2695&gt;= Sheet1!$B2694, E2695&lt;= Sheet1!$E2694), D2696+1,0)</f>
        <v>0</v>
      </c>
      <c r="F2696" s="44">
        <f xml:space="preserve"> IF(AND(F2695&gt;= Sheet1!$B2694, F2695&lt;= Sheet1!$E2694), E2696+1,0)</f>
        <v>0</v>
      </c>
      <c r="G2696" s="44">
        <f xml:space="preserve"> IF(AND(G2695&gt;= Sheet1!$B2694, G2695&lt;= Sheet1!$E2694), F2696+1,0)</f>
        <v>0</v>
      </c>
      <c r="H2696" s="40">
        <f xml:space="preserve"> IF(AND(H2695&gt;= Sheet1!$B2694, H2695&lt;= Sheet1!$E2694), G2696+1,0)</f>
        <v>0</v>
      </c>
      <c r="I2696" s="44">
        <f xml:space="preserve"> IF(AND(I2695&gt;= Sheet1!$B2694, I2695&lt;= Sheet1!$E2694), H2696+1,0)</f>
        <v>0</v>
      </c>
      <c r="J2696" s="44">
        <f xml:space="preserve"> IF(AND(J2695&gt;= Sheet1!$B2694, J2695&lt;= Sheet1!$E2694), I2696+1,0)</f>
        <v>0</v>
      </c>
      <c r="K2696" s="44">
        <f xml:space="preserve"> IF(AND(K2695&gt;= Sheet1!$B2694, K2695&lt;= Sheet1!$E2694), J2696+1,0)</f>
        <v>0</v>
      </c>
      <c r="L2696" s="39">
        <f xml:space="preserve"> IF(AND(L2695&gt;= Sheet1!$B2694, L2695&lt;= Sheet1!$E2694), K2696+1,0)</f>
        <v>0</v>
      </c>
      <c r="M2696" s="44">
        <f xml:space="preserve"> IF(AND(M2695&gt;= Sheet1!$B2694, M2695&lt;= Sheet1!$E2694), L2696+1,0)</f>
        <v>0</v>
      </c>
      <c r="N2696" s="44">
        <f xml:space="preserve"> IF(AND(N2695&gt;= Sheet1!$B2694, N2695&lt;= Sheet1!$E2694), M2696+1,0)</f>
        <v>0</v>
      </c>
      <c r="O2696" s="44">
        <f xml:space="preserve"> IF(AND(O2695&gt;= Sheet1!$B2694, O2695&lt;= Sheet1!$E2694), N2696+1,0)</f>
        <v>0</v>
      </c>
      <c r="P2696" s="44">
        <f xml:space="preserve"> IF(AND(P2695&gt;= Sheet1!$B2694, P2695&lt;= Sheet1!$E2694), O2696+1,0)</f>
        <v>0</v>
      </c>
      <c r="Q2696" s="44">
        <f xml:space="preserve"> IF(AND(Q2695&gt;= Sheet1!$B2694, Q2695&lt;= Sheet1!$E2694), P2696+1,0)</f>
        <v>0</v>
      </c>
      <c r="R2696" s="40">
        <f xml:space="preserve"> IF(AND(R2695&gt;= Sheet1!$B2694, R2695&lt;= Sheet1!$E2694), Q2696+1,0)</f>
        <v>0</v>
      </c>
      <c r="S2696" s="44">
        <f xml:space="preserve"> IF(AND(S2695&gt;= Sheet1!$B2694, S2695&lt;= Sheet1!$E2694), R2696+1,0)</f>
        <v>0</v>
      </c>
      <c r="T2696" s="44">
        <f xml:space="preserve"> IF(AND(T2695&gt;= Sheet1!$B2694, T2695&lt;= Sheet1!$E2694), S2696+1,0)</f>
        <v>0</v>
      </c>
      <c r="U2696" s="44">
        <f xml:space="preserve"> IF(AND(U2695&gt;= Sheet1!$B2694, U2695&lt;= Sheet1!$E2694), T2696+1,0)</f>
        <v>0</v>
      </c>
      <c r="V2696" s="39">
        <f xml:space="preserve"> IF(AND(V2695&gt;= Sheet1!$B2694, V2695&lt;= Sheet1!$E2694), U2696+1,0)</f>
        <v>0</v>
      </c>
      <c r="W2696" s="44">
        <f xml:space="preserve"> IF(AND(W2695&gt;= Sheet1!$B2694, W2695&lt;= Sheet1!$E2694), V2696+1,0)</f>
        <v>0</v>
      </c>
      <c r="X2696" s="44">
        <f xml:space="preserve"> IF(AND(X2695&gt;= Sheet1!$B2694, X2695&lt;= Sheet1!$E2694), W2696+1,0)</f>
        <v>0</v>
      </c>
      <c r="Y2696" s="44">
        <f xml:space="preserve"> IF(AND(Y2695&gt;= Sheet1!$B2694, Y2695&lt;= Sheet1!$E2694), X2696+1,0)</f>
        <v>0</v>
      </c>
      <c r="Z2696" s="44">
        <f xml:space="preserve"> IF(AND(Z2695&gt;= Sheet1!$B2694, Z2695&lt;= Sheet1!$E2694), Y2696+1,0)</f>
        <v>0</v>
      </c>
      <c r="AA2696" s="39">
        <f xml:space="preserve"> IF(AND(AA2695&gt;= Sheet1!$B2694, AA2695&lt;= Sheet1!$E2694), Z2696+1,0)</f>
        <v>0</v>
      </c>
      <c r="AB2696" s="44">
        <f xml:space="preserve"> IF(AND(AB2695&gt;= Sheet1!$B2694, AB2695&lt;= Sheet1!$E2694), AA2696+1,0)</f>
        <v>0</v>
      </c>
      <c r="AC2696" s="44">
        <f xml:space="preserve"> IF(AND(AC2695&gt;= Sheet1!$B2694, AC2695&lt;= Sheet1!$E2694), AB2696+1,0)</f>
        <v>0</v>
      </c>
      <c r="AD2696" s="44">
        <f xml:space="preserve"> IF(AND(AD2695&gt;= Sheet1!$B2694, AD2695&lt;= Sheet1!$E2694), AC2696+1,0)</f>
        <v>0</v>
      </c>
      <c r="AE2696" s="44">
        <f xml:space="preserve"> IF(AND(AE2695&gt;= Sheet1!$B2694, AE2695&lt;= Sheet1!$E2694), AD2696+1,0)</f>
        <v>0</v>
      </c>
      <c r="AF2696" s="44">
        <f xml:space="preserve"> IF(AND(AF2695&gt;= Sheet1!$B2694, AF2695&lt;= Sheet1!$E2694), AE2696+1,0)</f>
        <v>0</v>
      </c>
      <c r="AG2696" s="40">
        <f xml:space="preserve"> IF(AND(AG2695&gt;= Sheet1!$F2694, AG2695&lt;= Sheet1!$I2694), 1,0)</f>
        <v>0</v>
      </c>
      <c r="AH2696" s="44">
        <f xml:space="preserve"> IF(AND(AH2695&gt;= Sheet1!$F2694, AH2695&lt;= Sheet1!$I2694), AG2696+1,0)</f>
        <v>0</v>
      </c>
      <c r="AI2696" s="44">
        <f xml:space="preserve"> IF(AND(AI2695&gt;= Sheet1!$F2694, AI2695&lt;= Sheet1!$I2694), AH2696+1,0)</f>
        <v>0</v>
      </c>
      <c r="AJ2696" s="44">
        <f xml:space="preserve"> IF(AND(AJ2695&gt;= Sheet1!$F2694, AJ2695&lt;= Sheet1!$I2694), AI2696+1,0)</f>
        <v>0</v>
      </c>
      <c r="AK2696" s="44">
        <f xml:space="preserve"> IF(AND(AK2695&gt;= Sheet1!$F2694, AK2695&lt;= Sheet1!$I2694), AJ2696+1,0)</f>
        <v>0</v>
      </c>
      <c r="AL2696" s="40">
        <f xml:space="preserve"> IF(AND(AL2695&gt;= Sheet1!$F2694, AL2695&lt;= Sheet1!$I2694), AK2696+1,0)</f>
        <v>0</v>
      </c>
      <c r="AM2696" s="44">
        <f xml:space="preserve"> IF(AND(AM2695&gt;= Sheet1!$F2694, AM2695&lt;= Sheet1!$I2694), AL2696+1,0)</f>
        <v>0</v>
      </c>
      <c r="AN2696" s="44">
        <f xml:space="preserve"> IF(AND(AN2695&gt;= Sheet1!$F2694, AN2695&lt;= Sheet1!$I2694), AM2696+1,0)</f>
        <v>0</v>
      </c>
      <c r="AO2696" s="44">
        <f xml:space="preserve"> IF(AND(AO2695&gt;= Sheet1!$F2694, AO2695&lt;= Sheet1!$I2694), AN2696+1,0)</f>
        <v>0</v>
      </c>
      <c r="AP2696" s="44">
        <f xml:space="preserve"> IF(AND(AP2695&gt;= Sheet1!$F2694, AP2695&lt;= Sheet1!$I2694), AO2696+1,0)</f>
        <v>0</v>
      </c>
      <c r="AQ2696" s="40">
        <f xml:space="preserve"> IF(AND(AQ2695&gt;= Sheet1!$F2694, AQ2695&lt;= Sheet1!$I2694), AP2696+1,0)</f>
        <v>0</v>
      </c>
      <c r="AR2696" s="44">
        <f xml:space="preserve"> IF(AND(AR2695&gt;= Sheet1!$F2694, AR2695&lt;= Sheet1!$I2694), AQ2696+1,0)</f>
        <v>0</v>
      </c>
      <c r="AS2696" s="44">
        <f xml:space="preserve"> IF(AND(AS2695&gt;= Sheet1!$F2694, AS2695&lt;= Sheet1!$I2694), AR2696+1,0)</f>
        <v>0</v>
      </c>
      <c r="AT2696" s="44">
        <f xml:space="preserve"> IF(AND(AT2695&gt;= Sheet1!$F2694, AT2695&lt;= Sheet1!$I2694), AS2696+1,0)</f>
        <v>0</v>
      </c>
      <c r="AU2696" s="44">
        <f xml:space="preserve"> IF(AND(AU2695&gt;= Sheet1!$F2694, AU2695&lt;= Sheet1!$I2694), AT2696+1,0)</f>
        <v>0</v>
      </c>
      <c r="AV2696" s="40">
        <f xml:space="preserve"> IF(AND(AV2695&gt;= Sheet1!$F2694, AV2695&lt;= Sheet1!$I2694), AU2696+1,0)</f>
        <v>0</v>
      </c>
      <c r="AW2696" s="44">
        <f xml:space="preserve"> IF(AND(AW2695&gt;= Sheet1!$F2694, AW2695&lt;= Sheet1!$I2694), AV2696+1,0)</f>
        <v>0</v>
      </c>
      <c r="AX2696" s="44">
        <f xml:space="preserve"> IF(AND(AX2695&gt;= Sheet1!$F2694, AX2695&lt;= Sheet1!$I2694), AW2696+1,0)</f>
        <v>0</v>
      </c>
      <c r="AY2696" s="44">
        <f xml:space="preserve"> IF(AND(AY2695&gt;= Sheet1!$F2694, AY2695&lt;= Sheet1!$I2694), AX2696+1,0)</f>
        <v>0</v>
      </c>
      <c r="AZ2696" s="44">
        <f xml:space="preserve"> IF(AND(AZ2695&gt;= Sheet1!$F2694, AZ2695&lt;= Sheet1!$I2694), AY2696+1,0)</f>
        <v>0</v>
      </c>
      <c r="BA2696" s="40">
        <f xml:space="preserve"> IF(AND(BA2695&gt;= Sheet1!$F2694, BA2695&lt;= Sheet1!$I2694), AZ2696+1,0)</f>
        <v>0</v>
      </c>
      <c r="BB2696" s="44">
        <f xml:space="preserve"> IF(AND(BB2695&gt;= Sheet1!$F2694, BB2695&lt;= Sheet1!$I2694), BA2696+1,0)</f>
        <v>0</v>
      </c>
      <c r="BC2696" s="44">
        <f xml:space="preserve"> IF(AND(BC2695&gt;= Sheet1!$F2694, BC2695&lt;= Sheet1!$I2694), BB2696+1,0)</f>
        <v>0</v>
      </c>
      <c r="BD2696" s="44">
        <f xml:space="preserve"> IF(AND(BD2695&gt;= Sheet1!$F2694, BD2695&lt;= Sheet1!$I2694), BC2696+1,0)</f>
        <v>0</v>
      </c>
      <c r="BE2696" s="39">
        <f xml:space="preserve"> IF(AND(BE2695&gt;= Sheet1!$F2694, BE2695&lt;= Sheet1!$I2694), BD2696+1,0)</f>
        <v>0</v>
      </c>
      <c r="BF2696" s="40">
        <f xml:space="preserve"> IF(AND(BF2695&gt;= Sheet1!$F2694, BF2695&lt;= Sheet1!$I2694), BE2696+1,0)</f>
        <v>0</v>
      </c>
      <c r="BG2696" s="44">
        <f xml:space="preserve"> IF(AND(BG2695&gt;= Sheet1!$F2694, BG2695&lt;= Sheet1!$I2694), BF2696+1,0)</f>
        <v>0</v>
      </c>
      <c r="BH2696" s="44">
        <f xml:space="preserve"> IF(AND(BH2695&gt;= Sheet1!$F2694, BH2695&lt;= Sheet1!$I2694), BG2696+1,0)</f>
        <v>0</v>
      </c>
      <c r="BI2696" s="44">
        <f xml:space="preserve"> IF(AND(BI2695&gt;= Sheet1!$F2694, BI2695&lt;= Sheet1!$I2694), BH2696+1,0)</f>
        <v>0</v>
      </c>
      <c r="BJ2696" s="39">
        <f xml:space="preserve"> IF(AND(BJ2695&gt;= Sheet1!$F2694, BJ2695&lt;= Sheet1!$I2694), BI2696+1,0)</f>
        <v>0</v>
      </c>
    </row>
    <row r="2697" spans="1:62" x14ac:dyDescent="0.25">
      <c r="A2697" s="41">
        <f>Sheet1!A2697</f>
        <v>0</v>
      </c>
      <c r="B2697" s="28" t="s">
        <v>17</v>
      </c>
      <c r="C2697" s="26">
        <v>1</v>
      </c>
      <c r="D2697" s="26">
        <v>2</v>
      </c>
      <c r="E2697" s="26">
        <v>3</v>
      </c>
      <c r="F2697" s="26">
        <v>4</v>
      </c>
      <c r="G2697" s="27">
        <v>5</v>
      </c>
      <c r="H2697" s="25">
        <v>1</v>
      </c>
      <c r="I2697" s="26">
        <v>2</v>
      </c>
      <c r="J2697" s="26">
        <v>3</v>
      </c>
      <c r="K2697" s="26">
        <v>4</v>
      </c>
      <c r="L2697" s="27">
        <v>5</v>
      </c>
      <c r="M2697" s="25">
        <v>1</v>
      </c>
      <c r="N2697" s="26">
        <v>2</v>
      </c>
      <c r="O2697" s="26">
        <v>3</v>
      </c>
      <c r="P2697" s="26">
        <v>4</v>
      </c>
      <c r="Q2697" s="27">
        <v>5</v>
      </c>
      <c r="R2697" s="25">
        <v>1</v>
      </c>
      <c r="S2697" s="26">
        <v>2</v>
      </c>
      <c r="T2697" s="26">
        <v>3</v>
      </c>
      <c r="U2697" s="26">
        <v>4</v>
      </c>
      <c r="V2697" s="27">
        <v>5</v>
      </c>
      <c r="W2697" s="25">
        <v>1</v>
      </c>
      <c r="X2697" s="26">
        <v>2</v>
      </c>
      <c r="Y2697" s="26">
        <v>3</v>
      </c>
      <c r="Z2697" s="26">
        <v>4</v>
      </c>
      <c r="AA2697" s="27">
        <v>5</v>
      </c>
      <c r="AB2697" s="25">
        <v>1</v>
      </c>
      <c r="AC2697" s="26">
        <v>2</v>
      </c>
      <c r="AD2697" s="26">
        <v>3</v>
      </c>
      <c r="AE2697" s="26">
        <v>4</v>
      </c>
      <c r="AF2697" s="27">
        <v>5</v>
      </c>
      <c r="AG2697" s="25">
        <v>1</v>
      </c>
      <c r="AH2697" s="26">
        <v>2</v>
      </c>
      <c r="AI2697" s="26">
        <v>3</v>
      </c>
      <c r="AJ2697" s="26">
        <v>4</v>
      </c>
      <c r="AK2697" s="27">
        <v>5</v>
      </c>
      <c r="AL2697" s="25">
        <v>1</v>
      </c>
      <c r="AM2697" s="26">
        <v>2</v>
      </c>
      <c r="AN2697" s="26">
        <v>3</v>
      </c>
      <c r="AO2697" s="26">
        <v>4</v>
      </c>
      <c r="AP2697" s="27">
        <v>5</v>
      </c>
      <c r="AQ2697" s="25">
        <v>1</v>
      </c>
      <c r="AR2697" s="26">
        <v>2</v>
      </c>
      <c r="AS2697" s="26">
        <v>3</v>
      </c>
      <c r="AT2697" s="26">
        <v>4</v>
      </c>
      <c r="AU2697" s="27">
        <v>5</v>
      </c>
      <c r="AV2697" s="25">
        <v>1</v>
      </c>
      <c r="AW2697" s="26">
        <v>2</v>
      </c>
      <c r="AX2697" s="26">
        <v>3</v>
      </c>
      <c r="AY2697" s="26">
        <v>4</v>
      </c>
      <c r="AZ2697" s="27">
        <v>5</v>
      </c>
      <c r="BA2697" s="25">
        <v>1</v>
      </c>
      <c r="BB2697" s="26">
        <v>2</v>
      </c>
      <c r="BC2697" s="26">
        <v>3</v>
      </c>
      <c r="BD2697" s="26">
        <v>4</v>
      </c>
      <c r="BE2697" s="27">
        <v>5</v>
      </c>
      <c r="BF2697" s="25">
        <v>1</v>
      </c>
      <c r="BG2697" s="26">
        <v>2</v>
      </c>
      <c r="BH2697" s="26">
        <v>3</v>
      </c>
      <c r="BI2697" s="26">
        <v>4</v>
      </c>
      <c r="BJ2697" s="27">
        <v>5</v>
      </c>
    </row>
    <row r="2698" spans="1:62" x14ac:dyDescent="0.25">
      <c r="A2698" s="41"/>
      <c r="B2698" s="28" t="s">
        <v>15</v>
      </c>
      <c r="C2698" s="55">
        <f>C2697*Sheet4!$B$1</f>
        <v>1</v>
      </c>
      <c r="D2698" s="55">
        <f>D2697*Sheet4!$B$1</f>
        <v>2</v>
      </c>
      <c r="E2698" s="55">
        <f>E2697*Sheet4!$B$1</f>
        <v>3</v>
      </c>
      <c r="F2698" s="55">
        <f>F2697*Sheet4!$B$1</f>
        <v>4</v>
      </c>
      <c r="G2698" s="55">
        <f>G2697*Sheet4!$B$1</f>
        <v>5</v>
      </c>
      <c r="H2698" s="56">
        <f>H2697*Sheet4!$B$2</f>
        <v>10</v>
      </c>
      <c r="I2698" s="56">
        <f>I2697*Sheet4!$B$2</f>
        <v>20</v>
      </c>
      <c r="J2698" s="57">
        <f>J2697*Sheet4!$B$2</f>
        <v>30</v>
      </c>
      <c r="K2698" s="57">
        <f>K2697*Sheet4!$B$2</f>
        <v>40</v>
      </c>
      <c r="L2698" s="57">
        <f>L2697*Sheet4!$B$2</f>
        <v>50</v>
      </c>
      <c r="M2698" s="56">
        <f>M2697*Sheet4!$B$3</f>
        <v>100</v>
      </c>
      <c r="N2698" s="57">
        <f>N2697*Sheet4!$B$3</f>
        <v>200</v>
      </c>
      <c r="O2698" s="57">
        <f>O2697*Sheet4!$B$3</f>
        <v>300</v>
      </c>
      <c r="P2698" s="57">
        <f>P2697*Sheet4!$B$3</f>
        <v>400</v>
      </c>
      <c r="Q2698" s="57">
        <f>Q2697*Sheet4!$B$3</f>
        <v>500</v>
      </c>
      <c r="R2698" s="56">
        <f>R2697*Sheet4!$B$4</f>
        <v>1000</v>
      </c>
      <c r="S2698" s="57">
        <f>S2697*Sheet4!$B$4</f>
        <v>2000</v>
      </c>
      <c r="T2698" s="57">
        <f>T2697*Sheet4!$B$4</f>
        <v>3000</v>
      </c>
      <c r="U2698" s="57">
        <f>U2697*Sheet4!$B$4</f>
        <v>4000</v>
      </c>
      <c r="V2698" s="57">
        <f>V2697*Sheet4!$B$4</f>
        <v>5000</v>
      </c>
      <c r="W2698" s="56">
        <f>W2697*Sheet4!$B$5</f>
        <v>10000</v>
      </c>
      <c r="X2698" s="57">
        <f>X2697*Sheet4!$B$5</f>
        <v>20000</v>
      </c>
      <c r="Y2698" s="57">
        <f>Y2697*Sheet4!$B$5</f>
        <v>30000</v>
      </c>
      <c r="Z2698" s="57">
        <f>Z2697*Sheet4!$B$5</f>
        <v>40000</v>
      </c>
      <c r="AA2698" s="57">
        <f>AA2697*Sheet4!$B$5</f>
        <v>50000</v>
      </c>
      <c r="AB2698" s="56">
        <f>AB2697*Sheet4!$B$6</f>
        <v>100000</v>
      </c>
      <c r="AC2698" s="57">
        <f>AC2697*Sheet4!$B$6</f>
        <v>200000</v>
      </c>
      <c r="AD2698" s="57">
        <f>AD2697*Sheet4!$B$6</f>
        <v>300000</v>
      </c>
      <c r="AE2698" s="57">
        <f>AE2697*Sheet4!$B$6</f>
        <v>400000</v>
      </c>
      <c r="AF2698" s="57">
        <f>AF2697*Sheet4!$B$6</f>
        <v>500000</v>
      </c>
      <c r="AG2698" s="58">
        <f>AG2697*Sheet4!$B$1</f>
        <v>1</v>
      </c>
      <c r="AH2698" s="59">
        <f>AH2697*Sheet4!$B$1</f>
        <v>2</v>
      </c>
      <c r="AI2698" s="59">
        <f>AI2697*Sheet4!$B$1</f>
        <v>3</v>
      </c>
      <c r="AJ2698" s="59">
        <f>AJ2697*Sheet4!$B$1</f>
        <v>4</v>
      </c>
      <c r="AK2698" s="60">
        <f>AK2697*Sheet4!$B$1</f>
        <v>5</v>
      </c>
      <c r="AL2698" s="58">
        <f>AL2697*Sheet4!$B$2</f>
        <v>10</v>
      </c>
      <c r="AM2698" s="59">
        <f>AM2697*Sheet4!$B$2</f>
        <v>20</v>
      </c>
      <c r="AN2698" s="59">
        <f>AN2697*Sheet4!$B$2</f>
        <v>30</v>
      </c>
      <c r="AO2698" s="59">
        <f>AO2697*Sheet4!$B$2</f>
        <v>40</v>
      </c>
      <c r="AP2698" s="59">
        <f>AP2697*Sheet4!$B$2</f>
        <v>50</v>
      </c>
      <c r="AQ2698" s="58">
        <f>AQ2697*Sheet4!$B$3</f>
        <v>100</v>
      </c>
      <c r="AR2698" s="59">
        <f>AR2697*Sheet4!$B$3</f>
        <v>200</v>
      </c>
      <c r="AS2698" s="59">
        <f>AS2697*Sheet4!$B$3</f>
        <v>300</v>
      </c>
      <c r="AT2698" s="59">
        <f>AT2697*Sheet4!$B$3</f>
        <v>400</v>
      </c>
      <c r="AU2698" s="59">
        <f>AU2697*Sheet4!$B$3</f>
        <v>500</v>
      </c>
      <c r="AV2698" s="58">
        <f>AV2697*Sheet4!$B$4</f>
        <v>1000</v>
      </c>
      <c r="AW2698" s="58">
        <f>AW2697*Sheet4!$B$4</f>
        <v>2000</v>
      </c>
      <c r="AX2698" s="59">
        <f>AX2697*Sheet4!$B$4</f>
        <v>3000</v>
      </c>
      <c r="AY2698" s="59">
        <f>AY2697*Sheet4!$B$4</f>
        <v>4000</v>
      </c>
      <c r="AZ2698" s="60">
        <f>AZ2697*Sheet4!$B$4</f>
        <v>5000</v>
      </c>
      <c r="BA2698" s="58">
        <f>BA2697*Sheet4!$B$5</f>
        <v>10000</v>
      </c>
      <c r="BB2698" s="59">
        <f>BB2697*Sheet4!$B$5</f>
        <v>20000</v>
      </c>
      <c r="BC2698" s="59">
        <f>BC2697*Sheet4!$B$5</f>
        <v>30000</v>
      </c>
      <c r="BD2698" s="59">
        <f>BD2697*Sheet4!$B$5</f>
        <v>40000</v>
      </c>
      <c r="BE2698" s="61">
        <f>BE2697*Sheet4!$B$5</f>
        <v>50000</v>
      </c>
      <c r="BF2698" s="58">
        <f>BF2697*Sheet4!$B$6</f>
        <v>100000</v>
      </c>
      <c r="BG2698" s="59">
        <f>BG2697*Sheet4!$B$6</f>
        <v>200000</v>
      </c>
      <c r="BH2698" s="59">
        <f>BH2697*Sheet4!$B$6</f>
        <v>300000</v>
      </c>
      <c r="BI2698" s="59">
        <f>BI2697*Sheet4!$B$6</f>
        <v>400000</v>
      </c>
      <c r="BJ2698" s="60">
        <f>BJ2697*Sheet4!$B$6</f>
        <v>500000</v>
      </c>
    </row>
    <row r="2699" spans="1:62" x14ac:dyDescent="0.25">
      <c r="A2699" s="42"/>
      <c r="B2699" s="43" t="s">
        <v>16</v>
      </c>
      <c r="C2699" s="44">
        <f xml:space="preserve"> IF(AND(C2698&gt;= Sheet1!$B2697, C2698&lt;= Sheet1!$E2697), 1,0)</f>
        <v>0</v>
      </c>
      <c r="D2699" s="44">
        <f xml:space="preserve"> IF(AND(D2698&gt;= Sheet1!$B2697, D2698&lt;= Sheet1!$E2697), C2699+1,0)</f>
        <v>0</v>
      </c>
      <c r="E2699" s="44">
        <f xml:space="preserve"> IF(AND(E2698&gt;= Sheet1!$B2697, E2698&lt;= Sheet1!$E2697), D2699+1,0)</f>
        <v>0</v>
      </c>
      <c r="F2699" s="44">
        <f xml:space="preserve"> IF(AND(F2698&gt;= Sheet1!$B2697, F2698&lt;= Sheet1!$E2697), E2699+1,0)</f>
        <v>0</v>
      </c>
      <c r="G2699" s="44">
        <f xml:space="preserve"> IF(AND(G2698&gt;= Sheet1!$B2697, G2698&lt;= Sheet1!$E2697), F2699+1,0)</f>
        <v>0</v>
      </c>
      <c r="H2699" s="40">
        <f xml:space="preserve"> IF(AND(H2698&gt;= Sheet1!$B2697, H2698&lt;= Sheet1!$E2697), G2699+1,0)</f>
        <v>0</v>
      </c>
      <c r="I2699" s="44">
        <f xml:space="preserve"> IF(AND(I2698&gt;= Sheet1!$B2697, I2698&lt;= Sheet1!$E2697), H2699+1,0)</f>
        <v>0</v>
      </c>
      <c r="J2699" s="44">
        <f xml:space="preserve"> IF(AND(J2698&gt;= Sheet1!$B2697, J2698&lt;= Sheet1!$E2697), I2699+1,0)</f>
        <v>0</v>
      </c>
      <c r="K2699" s="44">
        <f xml:space="preserve"> IF(AND(K2698&gt;= Sheet1!$B2697, K2698&lt;= Sheet1!$E2697), J2699+1,0)</f>
        <v>0</v>
      </c>
      <c r="L2699" s="39">
        <f xml:space="preserve"> IF(AND(L2698&gt;= Sheet1!$B2697, L2698&lt;= Sheet1!$E2697), K2699+1,0)</f>
        <v>0</v>
      </c>
      <c r="M2699" s="44">
        <f xml:space="preserve"> IF(AND(M2698&gt;= Sheet1!$B2697, M2698&lt;= Sheet1!$E2697), L2699+1,0)</f>
        <v>0</v>
      </c>
      <c r="N2699" s="44">
        <f xml:space="preserve"> IF(AND(N2698&gt;= Sheet1!$B2697, N2698&lt;= Sheet1!$E2697), M2699+1,0)</f>
        <v>0</v>
      </c>
      <c r="O2699" s="44">
        <f xml:space="preserve"> IF(AND(O2698&gt;= Sheet1!$B2697, O2698&lt;= Sheet1!$E2697), N2699+1,0)</f>
        <v>0</v>
      </c>
      <c r="P2699" s="44">
        <f xml:space="preserve"> IF(AND(P2698&gt;= Sheet1!$B2697, P2698&lt;= Sheet1!$E2697), O2699+1,0)</f>
        <v>0</v>
      </c>
      <c r="Q2699" s="44">
        <f xml:space="preserve"> IF(AND(Q2698&gt;= Sheet1!$B2697, Q2698&lt;= Sheet1!$E2697), P2699+1,0)</f>
        <v>0</v>
      </c>
      <c r="R2699" s="40">
        <f xml:space="preserve"> IF(AND(R2698&gt;= Sheet1!$B2697, R2698&lt;= Sheet1!$E2697), Q2699+1,0)</f>
        <v>0</v>
      </c>
      <c r="S2699" s="44">
        <f xml:space="preserve"> IF(AND(S2698&gt;= Sheet1!$B2697, S2698&lt;= Sheet1!$E2697), R2699+1,0)</f>
        <v>0</v>
      </c>
      <c r="T2699" s="44">
        <f xml:space="preserve"> IF(AND(T2698&gt;= Sheet1!$B2697, T2698&lt;= Sheet1!$E2697), S2699+1,0)</f>
        <v>0</v>
      </c>
      <c r="U2699" s="44">
        <f xml:space="preserve"> IF(AND(U2698&gt;= Sheet1!$B2697, U2698&lt;= Sheet1!$E2697), T2699+1,0)</f>
        <v>0</v>
      </c>
      <c r="V2699" s="39">
        <f xml:space="preserve"> IF(AND(V2698&gt;= Sheet1!$B2697, V2698&lt;= Sheet1!$E2697), U2699+1,0)</f>
        <v>0</v>
      </c>
      <c r="W2699" s="44">
        <f xml:space="preserve"> IF(AND(W2698&gt;= Sheet1!$B2697, W2698&lt;= Sheet1!$E2697), V2699+1,0)</f>
        <v>0</v>
      </c>
      <c r="X2699" s="44">
        <f xml:space="preserve"> IF(AND(X2698&gt;= Sheet1!$B2697, X2698&lt;= Sheet1!$E2697), W2699+1,0)</f>
        <v>0</v>
      </c>
      <c r="Y2699" s="44">
        <f xml:space="preserve"> IF(AND(Y2698&gt;= Sheet1!$B2697, Y2698&lt;= Sheet1!$E2697), X2699+1,0)</f>
        <v>0</v>
      </c>
      <c r="Z2699" s="44">
        <f xml:space="preserve"> IF(AND(Z2698&gt;= Sheet1!$B2697, Z2698&lt;= Sheet1!$E2697), Y2699+1,0)</f>
        <v>0</v>
      </c>
      <c r="AA2699" s="39">
        <f xml:space="preserve"> IF(AND(AA2698&gt;= Sheet1!$B2697, AA2698&lt;= Sheet1!$E2697), Z2699+1,0)</f>
        <v>0</v>
      </c>
      <c r="AB2699" s="44">
        <f xml:space="preserve"> IF(AND(AB2698&gt;= Sheet1!$B2697, AB2698&lt;= Sheet1!$E2697), AA2699+1,0)</f>
        <v>0</v>
      </c>
      <c r="AC2699" s="44">
        <f xml:space="preserve"> IF(AND(AC2698&gt;= Sheet1!$B2697, AC2698&lt;= Sheet1!$E2697), AB2699+1,0)</f>
        <v>0</v>
      </c>
      <c r="AD2699" s="44">
        <f xml:space="preserve"> IF(AND(AD2698&gt;= Sheet1!$B2697, AD2698&lt;= Sheet1!$E2697), AC2699+1,0)</f>
        <v>0</v>
      </c>
      <c r="AE2699" s="44">
        <f xml:space="preserve"> IF(AND(AE2698&gt;= Sheet1!$B2697, AE2698&lt;= Sheet1!$E2697), AD2699+1,0)</f>
        <v>0</v>
      </c>
      <c r="AF2699" s="44">
        <f xml:space="preserve"> IF(AND(AF2698&gt;= Sheet1!$B2697, AF2698&lt;= Sheet1!$E2697), AE2699+1,0)</f>
        <v>0</v>
      </c>
      <c r="AG2699" s="40">
        <f xml:space="preserve"> IF(AND(AG2698&gt;= Sheet1!$F2697, AG2698&lt;= Sheet1!$I2697), 1,0)</f>
        <v>0</v>
      </c>
      <c r="AH2699" s="44">
        <f xml:space="preserve"> IF(AND(AH2698&gt;= Sheet1!$F2697, AH2698&lt;= Sheet1!$I2697), AG2699+1,0)</f>
        <v>0</v>
      </c>
      <c r="AI2699" s="44">
        <f xml:space="preserve"> IF(AND(AI2698&gt;= Sheet1!$F2697, AI2698&lt;= Sheet1!$I2697), AH2699+1,0)</f>
        <v>0</v>
      </c>
      <c r="AJ2699" s="44">
        <f xml:space="preserve"> IF(AND(AJ2698&gt;= Sheet1!$F2697, AJ2698&lt;= Sheet1!$I2697), AI2699+1,0)</f>
        <v>0</v>
      </c>
      <c r="AK2699" s="44">
        <f xml:space="preserve"> IF(AND(AK2698&gt;= Sheet1!$F2697, AK2698&lt;= Sheet1!$I2697), AJ2699+1,0)</f>
        <v>0</v>
      </c>
      <c r="AL2699" s="40">
        <f xml:space="preserve"> IF(AND(AL2698&gt;= Sheet1!$F2697, AL2698&lt;= Sheet1!$I2697), AK2699+1,0)</f>
        <v>0</v>
      </c>
      <c r="AM2699" s="44">
        <f xml:space="preserve"> IF(AND(AM2698&gt;= Sheet1!$F2697, AM2698&lt;= Sheet1!$I2697), AL2699+1,0)</f>
        <v>0</v>
      </c>
      <c r="AN2699" s="44">
        <f xml:space="preserve"> IF(AND(AN2698&gt;= Sheet1!$F2697, AN2698&lt;= Sheet1!$I2697), AM2699+1,0)</f>
        <v>0</v>
      </c>
      <c r="AO2699" s="44">
        <f xml:space="preserve"> IF(AND(AO2698&gt;= Sheet1!$F2697, AO2698&lt;= Sheet1!$I2697), AN2699+1,0)</f>
        <v>0</v>
      </c>
      <c r="AP2699" s="44">
        <f xml:space="preserve"> IF(AND(AP2698&gt;= Sheet1!$F2697, AP2698&lt;= Sheet1!$I2697), AO2699+1,0)</f>
        <v>0</v>
      </c>
      <c r="AQ2699" s="40">
        <f xml:space="preserve"> IF(AND(AQ2698&gt;= Sheet1!$F2697, AQ2698&lt;= Sheet1!$I2697), AP2699+1,0)</f>
        <v>0</v>
      </c>
      <c r="AR2699" s="44">
        <f xml:space="preserve"> IF(AND(AR2698&gt;= Sheet1!$F2697, AR2698&lt;= Sheet1!$I2697), AQ2699+1,0)</f>
        <v>0</v>
      </c>
      <c r="AS2699" s="44">
        <f xml:space="preserve"> IF(AND(AS2698&gt;= Sheet1!$F2697, AS2698&lt;= Sheet1!$I2697), AR2699+1,0)</f>
        <v>0</v>
      </c>
      <c r="AT2699" s="44">
        <f xml:space="preserve"> IF(AND(AT2698&gt;= Sheet1!$F2697, AT2698&lt;= Sheet1!$I2697), AS2699+1,0)</f>
        <v>0</v>
      </c>
      <c r="AU2699" s="44">
        <f xml:space="preserve"> IF(AND(AU2698&gt;= Sheet1!$F2697, AU2698&lt;= Sheet1!$I2697), AT2699+1,0)</f>
        <v>0</v>
      </c>
      <c r="AV2699" s="40">
        <f xml:space="preserve"> IF(AND(AV2698&gt;= Sheet1!$F2697, AV2698&lt;= Sheet1!$I2697), AU2699+1,0)</f>
        <v>0</v>
      </c>
      <c r="AW2699" s="44">
        <f xml:space="preserve"> IF(AND(AW2698&gt;= Sheet1!$F2697, AW2698&lt;= Sheet1!$I2697), AV2699+1,0)</f>
        <v>0</v>
      </c>
      <c r="AX2699" s="44">
        <f xml:space="preserve"> IF(AND(AX2698&gt;= Sheet1!$F2697, AX2698&lt;= Sheet1!$I2697), AW2699+1,0)</f>
        <v>0</v>
      </c>
      <c r="AY2699" s="44">
        <f xml:space="preserve"> IF(AND(AY2698&gt;= Sheet1!$F2697, AY2698&lt;= Sheet1!$I2697), AX2699+1,0)</f>
        <v>0</v>
      </c>
      <c r="AZ2699" s="44">
        <f xml:space="preserve"> IF(AND(AZ2698&gt;= Sheet1!$F2697, AZ2698&lt;= Sheet1!$I2697), AY2699+1,0)</f>
        <v>0</v>
      </c>
      <c r="BA2699" s="40">
        <f xml:space="preserve"> IF(AND(BA2698&gt;= Sheet1!$F2697, BA2698&lt;= Sheet1!$I2697), AZ2699+1,0)</f>
        <v>0</v>
      </c>
      <c r="BB2699" s="44">
        <f xml:space="preserve"> IF(AND(BB2698&gt;= Sheet1!$F2697, BB2698&lt;= Sheet1!$I2697), BA2699+1,0)</f>
        <v>0</v>
      </c>
      <c r="BC2699" s="44">
        <f xml:space="preserve"> IF(AND(BC2698&gt;= Sheet1!$F2697, BC2698&lt;= Sheet1!$I2697), BB2699+1,0)</f>
        <v>0</v>
      </c>
      <c r="BD2699" s="44">
        <f xml:space="preserve"> IF(AND(BD2698&gt;= Sheet1!$F2697, BD2698&lt;= Sheet1!$I2697), BC2699+1,0)</f>
        <v>0</v>
      </c>
      <c r="BE2699" s="39">
        <f xml:space="preserve"> IF(AND(BE2698&gt;= Sheet1!$F2697, BE2698&lt;= Sheet1!$I2697), BD2699+1,0)</f>
        <v>0</v>
      </c>
      <c r="BF2699" s="40">
        <f xml:space="preserve"> IF(AND(BF2698&gt;= Sheet1!$F2697, BF2698&lt;= Sheet1!$I2697), BE2699+1,0)</f>
        <v>0</v>
      </c>
      <c r="BG2699" s="44">
        <f xml:space="preserve"> IF(AND(BG2698&gt;= Sheet1!$F2697, BG2698&lt;= Sheet1!$I2697), BF2699+1,0)</f>
        <v>0</v>
      </c>
      <c r="BH2699" s="44">
        <f xml:space="preserve"> IF(AND(BH2698&gt;= Sheet1!$F2697, BH2698&lt;= Sheet1!$I2697), BG2699+1,0)</f>
        <v>0</v>
      </c>
      <c r="BI2699" s="44">
        <f xml:space="preserve"> IF(AND(BI2698&gt;= Sheet1!$F2697, BI2698&lt;= Sheet1!$I2697), BH2699+1,0)</f>
        <v>0</v>
      </c>
      <c r="BJ2699" s="39">
        <f xml:space="preserve"> IF(AND(BJ2698&gt;= Sheet1!$F2697, BJ2698&lt;= Sheet1!$I2697), BI2699+1,0)</f>
        <v>0</v>
      </c>
    </row>
    <row r="2700" spans="1:62" x14ac:dyDescent="0.25">
      <c r="A2700" s="41">
        <f>Sheet1!A2700</f>
        <v>0</v>
      </c>
      <c r="B2700" s="28" t="s">
        <v>17</v>
      </c>
      <c r="C2700" s="26">
        <v>1</v>
      </c>
      <c r="D2700" s="26">
        <v>2</v>
      </c>
      <c r="E2700" s="26">
        <v>3</v>
      </c>
      <c r="F2700" s="26">
        <v>4</v>
      </c>
      <c r="G2700" s="27">
        <v>5</v>
      </c>
      <c r="H2700" s="25">
        <v>1</v>
      </c>
      <c r="I2700" s="26">
        <v>2</v>
      </c>
      <c r="J2700" s="26">
        <v>3</v>
      </c>
      <c r="K2700" s="26">
        <v>4</v>
      </c>
      <c r="L2700" s="27">
        <v>5</v>
      </c>
      <c r="M2700" s="25">
        <v>1</v>
      </c>
      <c r="N2700" s="26">
        <v>2</v>
      </c>
      <c r="O2700" s="26">
        <v>3</v>
      </c>
      <c r="P2700" s="26">
        <v>4</v>
      </c>
      <c r="Q2700" s="27">
        <v>5</v>
      </c>
      <c r="R2700" s="25">
        <v>1</v>
      </c>
      <c r="S2700" s="26">
        <v>2</v>
      </c>
      <c r="T2700" s="26">
        <v>3</v>
      </c>
      <c r="U2700" s="26">
        <v>4</v>
      </c>
      <c r="V2700" s="27">
        <v>5</v>
      </c>
      <c r="W2700" s="25">
        <v>1</v>
      </c>
      <c r="X2700" s="26">
        <v>2</v>
      </c>
      <c r="Y2700" s="26">
        <v>3</v>
      </c>
      <c r="Z2700" s="26">
        <v>4</v>
      </c>
      <c r="AA2700" s="27">
        <v>5</v>
      </c>
      <c r="AB2700" s="25">
        <v>1</v>
      </c>
      <c r="AC2700" s="26">
        <v>2</v>
      </c>
      <c r="AD2700" s="26">
        <v>3</v>
      </c>
      <c r="AE2700" s="26">
        <v>4</v>
      </c>
      <c r="AF2700" s="27">
        <v>5</v>
      </c>
      <c r="AG2700" s="25">
        <v>1</v>
      </c>
      <c r="AH2700" s="26">
        <v>2</v>
      </c>
      <c r="AI2700" s="26">
        <v>3</v>
      </c>
      <c r="AJ2700" s="26">
        <v>4</v>
      </c>
      <c r="AK2700" s="27">
        <v>5</v>
      </c>
      <c r="AL2700" s="25">
        <v>1</v>
      </c>
      <c r="AM2700" s="26">
        <v>2</v>
      </c>
      <c r="AN2700" s="26">
        <v>3</v>
      </c>
      <c r="AO2700" s="26">
        <v>4</v>
      </c>
      <c r="AP2700" s="27">
        <v>5</v>
      </c>
      <c r="AQ2700" s="25">
        <v>1</v>
      </c>
      <c r="AR2700" s="26">
        <v>2</v>
      </c>
      <c r="AS2700" s="26">
        <v>3</v>
      </c>
      <c r="AT2700" s="26">
        <v>4</v>
      </c>
      <c r="AU2700" s="27">
        <v>5</v>
      </c>
      <c r="AV2700" s="25">
        <v>1</v>
      </c>
      <c r="AW2700" s="26">
        <v>2</v>
      </c>
      <c r="AX2700" s="26">
        <v>3</v>
      </c>
      <c r="AY2700" s="26">
        <v>4</v>
      </c>
      <c r="AZ2700" s="27">
        <v>5</v>
      </c>
      <c r="BA2700" s="25">
        <v>1</v>
      </c>
      <c r="BB2700" s="26">
        <v>2</v>
      </c>
      <c r="BC2700" s="26">
        <v>3</v>
      </c>
      <c r="BD2700" s="26">
        <v>4</v>
      </c>
      <c r="BE2700" s="27">
        <v>5</v>
      </c>
      <c r="BF2700" s="25">
        <v>1</v>
      </c>
      <c r="BG2700" s="26">
        <v>2</v>
      </c>
      <c r="BH2700" s="26">
        <v>3</v>
      </c>
      <c r="BI2700" s="26">
        <v>4</v>
      </c>
      <c r="BJ2700" s="27">
        <v>5</v>
      </c>
    </row>
    <row r="2701" spans="1:62" x14ac:dyDescent="0.25">
      <c r="A2701" s="41"/>
      <c r="B2701" s="28" t="s">
        <v>15</v>
      </c>
      <c r="C2701" s="55">
        <f>C2700*Sheet4!$B$1</f>
        <v>1</v>
      </c>
      <c r="D2701" s="55">
        <f>D2700*Sheet4!$B$1</f>
        <v>2</v>
      </c>
      <c r="E2701" s="55">
        <f>E2700*Sheet4!$B$1</f>
        <v>3</v>
      </c>
      <c r="F2701" s="55">
        <f>F2700*Sheet4!$B$1</f>
        <v>4</v>
      </c>
      <c r="G2701" s="55">
        <f>G2700*Sheet4!$B$1</f>
        <v>5</v>
      </c>
      <c r="H2701" s="56">
        <f>H2700*Sheet4!$B$2</f>
        <v>10</v>
      </c>
      <c r="I2701" s="56">
        <f>I2700*Sheet4!$B$2</f>
        <v>20</v>
      </c>
      <c r="J2701" s="57">
        <f>J2700*Sheet4!$B$2</f>
        <v>30</v>
      </c>
      <c r="K2701" s="57">
        <f>K2700*Sheet4!$B$2</f>
        <v>40</v>
      </c>
      <c r="L2701" s="57">
        <f>L2700*Sheet4!$B$2</f>
        <v>50</v>
      </c>
      <c r="M2701" s="56">
        <f>M2700*Sheet4!$B$3</f>
        <v>100</v>
      </c>
      <c r="N2701" s="57">
        <f>N2700*Sheet4!$B$3</f>
        <v>200</v>
      </c>
      <c r="O2701" s="57">
        <f>O2700*Sheet4!$B$3</f>
        <v>300</v>
      </c>
      <c r="P2701" s="57">
        <f>P2700*Sheet4!$B$3</f>
        <v>400</v>
      </c>
      <c r="Q2701" s="57">
        <f>Q2700*Sheet4!$B$3</f>
        <v>500</v>
      </c>
      <c r="R2701" s="56">
        <f>R2700*Sheet4!$B$4</f>
        <v>1000</v>
      </c>
      <c r="S2701" s="57">
        <f>S2700*Sheet4!$B$4</f>
        <v>2000</v>
      </c>
      <c r="T2701" s="57">
        <f>T2700*Sheet4!$B$4</f>
        <v>3000</v>
      </c>
      <c r="U2701" s="57">
        <f>U2700*Sheet4!$B$4</f>
        <v>4000</v>
      </c>
      <c r="V2701" s="57">
        <f>V2700*Sheet4!$B$4</f>
        <v>5000</v>
      </c>
      <c r="W2701" s="56">
        <f>W2700*Sheet4!$B$5</f>
        <v>10000</v>
      </c>
      <c r="X2701" s="57">
        <f>X2700*Sheet4!$B$5</f>
        <v>20000</v>
      </c>
      <c r="Y2701" s="57">
        <f>Y2700*Sheet4!$B$5</f>
        <v>30000</v>
      </c>
      <c r="Z2701" s="57">
        <f>Z2700*Sheet4!$B$5</f>
        <v>40000</v>
      </c>
      <c r="AA2701" s="57">
        <f>AA2700*Sheet4!$B$5</f>
        <v>50000</v>
      </c>
      <c r="AB2701" s="56">
        <f>AB2700*Sheet4!$B$6</f>
        <v>100000</v>
      </c>
      <c r="AC2701" s="57">
        <f>AC2700*Sheet4!$B$6</f>
        <v>200000</v>
      </c>
      <c r="AD2701" s="57">
        <f>AD2700*Sheet4!$B$6</f>
        <v>300000</v>
      </c>
      <c r="AE2701" s="57">
        <f>AE2700*Sheet4!$B$6</f>
        <v>400000</v>
      </c>
      <c r="AF2701" s="57">
        <f>AF2700*Sheet4!$B$6</f>
        <v>500000</v>
      </c>
      <c r="AG2701" s="58">
        <f>AG2700*Sheet4!$B$1</f>
        <v>1</v>
      </c>
      <c r="AH2701" s="59">
        <f>AH2700*Sheet4!$B$1</f>
        <v>2</v>
      </c>
      <c r="AI2701" s="59">
        <f>AI2700*Sheet4!$B$1</f>
        <v>3</v>
      </c>
      <c r="AJ2701" s="59">
        <f>AJ2700*Sheet4!$B$1</f>
        <v>4</v>
      </c>
      <c r="AK2701" s="60">
        <f>AK2700*Sheet4!$B$1</f>
        <v>5</v>
      </c>
      <c r="AL2701" s="58">
        <f>AL2700*Sheet4!$B$2</f>
        <v>10</v>
      </c>
      <c r="AM2701" s="59">
        <f>AM2700*Sheet4!$B$2</f>
        <v>20</v>
      </c>
      <c r="AN2701" s="59">
        <f>AN2700*Sheet4!$B$2</f>
        <v>30</v>
      </c>
      <c r="AO2701" s="59">
        <f>AO2700*Sheet4!$B$2</f>
        <v>40</v>
      </c>
      <c r="AP2701" s="59">
        <f>AP2700*Sheet4!$B$2</f>
        <v>50</v>
      </c>
      <c r="AQ2701" s="58">
        <f>AQ2700*Sheet4!$B$3</f>
        <v>100</v>
      </c>
      <c r="AR2701" s="59">
        <f>AR2700*Sheet4!$B$3</f>
        <v>200</v>
      </c>
      <c r="AS2701" s="59">
        <f>AS2700*Sheet4!$B$3</f>
        <v>300</v>
      </c>
      <c r="AT2701" s="59">
        <f>AT2700*Sheet4!$B$3</f>
        <v>400</v>
      </c>
      <c r="AU2701" s="59">
        <f>AU2700*Sheet4!$B$3</f>
        <v>500</v>
      </c>
      <c r="AV2701" s="58">
        <f>AV2700*Sheet4!$B$4</f>
        <v>1000</v>
      </c>
      <c r="AW2701" s="58">
        <f>AW2700*Sheet4!$B$4</f>
        <v>2000</v>
      </c>
      <c r="AX2701" s="59">
        <f>AX2700*Sheet4!$B$4</f>
        <v>3000</v>
      </c>
      <c r="AY2701" s="59">
        <f>AY2700*Sheet4!$B$4</f>
        <v>4000</v>
      </c>
      <c r="AZ2701" s="60">
        <f>AZ2700*Sheet4!$B$4</f>
        <v>5000</v>
      </c>
      <c r="BA2701" s="58">
        <f>BA2700*Sheet4!$B$5</f>
        <v>10000</v>
      </c>
      <c r="BB2701" s="59">
        <f>BB2700*Sheet4!$B$5</f>
        <v>20000</v>
      </c>
      <c r="BC2701" s="59">
        <f>BC2700*Sheet4!$B$5</f>
        <v>30000</v>
      </c>
      <c r="BD2701" s="59">
        <f>BD2700*Sheet4!$B$5</f>
        <v>40000</v>
      </c>
      <c r="BE2701" s="61">
        <f>BE2700*Sheet4!$B$5</f>
        <v>50000</v>
      </c>
      <c r="BF2701" s="58">
        <f>BF2700*Sheet4!$B$6</f>
        <v>100000</v>
      </c>
      <c r="BG2701" s="59">
        <f>BG2700*Sheet4!$B$6</f>
        <v>200000</v>
      </c>
      <c r="BH2701" s="59">
        <f>BH2700*Sheet4!$B$6</f>
        <v>300000</v>
      </c>
      <c r="BI2701" s="59">
        <f>BI2700*Sheet4!$B$6</f>
        <v>400000</v>
      </c>
      <c r="BJ2701" s="60">
        <f>BJ2700*Sheet4!$B$6</f>
        <v>500000</v>
      </c>
    </row>
    <row r="2702" spans="1:62" x14ac:dyDescent="0.25">
      <c r="A2702" s="42"/>
      <c r="B2702" s="43" t="s">
        <v>16</v>
      </c>
      <c r="C2702" s="44">
        <f xml:space="preserve"> IF(AND(C2701&gt;= Sheet1!$B2700, C2701&lt;= Sheet1!$E2700), 1,0)</f>
        <v>0</v>
      </c>
      <c r="D2702" s="44">
        <f xml:space="preserve"> IF(AND(D2701&gt;= Sheet1!$B2700, D2701&lt;= Sheet1!$E2700), C2702+1,0)</f>
        <v>0</v>
      </c>
      <c r="E2702" s="44">
        <f xml:space="preserve"> IF(AND(E2701&gt;= Sheet1!$B2700, E2701&lt;= Sheet1!$E2700), D2702+1,0)</f>
        <v>0</v>
      </c>
      <c r="F2702" s="44">
        <f xml:space="preserve"> IF(AND(F2701&gt;= Sheet1!$B2700, F2701&lt;= Sheet1!$E2700), E2702+1,0)</f>
        <v>0</v>
      </c>
      <c r="G2702" s="44">
        <f xml:space="preserve"> IF(AND(G2701&gt;= Sheet1!$B2700, G2701&lt;= Sheet1!$E2700), F2702+1,0)</f>
        <v>0</v>
      </c>
      <c r="H2702" s="40">
        <f xml:space="preserve"> IF(AND(H2701&gt;= Sheet1!$B2700, H2701&lt;= Sheet1!$E2700), G2702+1,0)</f>
        <v>0</v>
      </c>
      <c r="I2702" s="44">
        <f xml:space="preserve"> IF(AND(I2701&gt;= Sheet1!$B2700, I2701&lt;= Sheet1!$E2700), H2702+1,0)</f>
        <v>0</v>
      </c>
      <c r="J2702" s="44">
        <f xml:space="preserve"> IF(AND(J2701&gt;= Sheet1!$B2700, J2701&lt;= Sheet1!$E2700), I2702+1,0)</f>
        <v>0</v>
      </c>
      <c r="K2702" s="44">
        <f xml:space="preserve"> IF(AND(K2701&gt;= Sheet1!$B2700, K2701&lt;= Sheet1!$E2700), J2702+1,0)</f>
        <v>0</v>
      </c>
      <c r="L2702" s="39">
        <f xml:space="preserve"> IF(AND(L2701&gt;= Sheet1!$B2700, L2701&lt;= Sheet1!$E2700), K2702+1,0)</f>
        <v>0</v>
      </c>
      <c r="M2702" s="44">
        <f xml:space="preserve"> IF(AND(M2701&gt;= Sheet1!$B2700, M2701&lt;= Sheet1!$E2700), L2702+1,0)</f>
        <v>0</v>
      </c>
      <c r="N2702" s="44">
        <f xml:space="preserve"> IF(AND(N2701&gt;= Sheet1!$B2700, N2701&lt;= Sheet1!$E2700), M2702+1,0)</f>
        <v>0</v>
      </c>
      <c r="O2702" s="44">
        <f xml:space="preserve"> IF(AND(O2701&gt;= Sheet1!$B2700, O2701&lt;= Sheet1!$E2700), N2702+1,0)</f>
        <v>0</v>
      </c>
      <c r="P2702" s="44">
        <f xml:space="preserve"> IF(AND(P2701&gt;= Sheet1!$B2700, P2701&lt;= Sheet1!$E2700), O2702+1,0)</f>
        <v>0</v>
      </c>
      <c r="Q2702" s="44">
        <f xml:space="preserve"> IF(AND(Q2701&gt;= Sheet1!$B2700, Q2701&lt;= Sheet1!$E2700), P2702+1,0)</f>
        <v>0</v>
      </c>
      <c r="R2702" s="40">
        <f xml:space="preserve"> IF(AND(R2701&gt;= Sheet1!$B2700, R2701&lt;= Sheet1!$E2700), Q2702+1,0)</f>
        <v>0</v>
      </c>
      <c r="S2702" s="44">
        <f xml:space="preserve"> IF(AND(S2701&gt;= Sheet1!$B2700, S2701&lt;= Sheet1!$E2700), R2702+1,0)</f>
        <v>0</v>
      </c>
      <c r="T2702" s="44">
        <f xml:space="preserve"> IF(AND(T2701&gt;= Sheet1!$B2700, T2701&lt;= Sheet1!$E2700), S2702+1,0)</f>
        <v>0</v>
      </c>
      <c r="U2702" s="44">
        <f xml:space="preserve"> IF(AND(U2701&gt;= Sheet1!$B2700, U2701&lt;= Sheet1!$E2700), T2702+1,0)</f>
        <v>0</v>
      </c>
      <c r="V2702" s="39">
        <f xml:space="preserve"> IF(AND(V2701&gt;= Sheet1!$B2700, V2701&lt;= Sheet1!$E2700), U2702+1,0)</f>
        <v>0</v>
      </c>
      <c r="W2702" s="44">
        <f xml:space="preserve"> IF(AND(W2701&gt;= Sheet1!$B2700, W2701&lt;= Sheet1!$E2700), V2702+1,0)</f>
        <v>0</v>
      </c>
      <c r="X2702" s="44">
        <f xml:space="preserve"> IF(AND(X2701&gt;= Sheet1!$B2700, X2701&lt;= Sheet1!$E2700), W2702+1,0)</f>
        <v>0</v>
      </c>
      <c r="Y2702" s="44">
        <f xml:space="preserve"> IF(AND(Y2701&gt;= Sheet1!$B2700, Y2701&lt;= Sheet1!$E2700), X2702+1,0)</f>
        <v>0</v>
      </c>
      <c r="Z2702" s="44">
        <f xml:space="preserve"> IF(AND(Z2701&gt;= Sheet1!$B2700, Z2701&lt;= Sheet1!$E2700), Y2702+1,0)</f>
        <v>0</v>
      </c>
      <c r="AA2702" s="39">
        <f xml:space="preserve"> IF(AND(AA2701&gt;= Sheet1!$B2700, AA2701&lt;= Sheet1!$E2700), Z2702+1,0)</f>
        <v>0</v>
      </c>
      <c r="AB2702" s="44">
        <f xml:space="preserve"> IF(AND(AB2701&gt;= Sheet1!$B2700, AB2701&lt;= Sheet1!$E2700), AA2702+1,0)</f>
        <v>0</v>
      </c>
      <c r="AC2702" s="44">
        <f xml:space="preserve"> IF(AND(AC2701&gt;= Sheet1!$B2700, AC2701&lt;= Sheet1!$E2700), AB2702+1,0)</f>
        <v>0</v>
      </c>
      <c r="AD2702" s="44">
        <f xml:space="preserve"> IF(AND(AD2701&gt;= Sheet1!$B2700, AD2701&lt;= Sheet1!$E2700), AC2702+1,0)</f>
        <v>0</v>
      </c>
      <c r="AE2702" s="44">
        <f xml:space="preserve"> IF(AND(AE2701&gt;= Sheet1!$B2700, AE2701&lt;= Sheet1!$E2700), AD2702+1,0)</f>
        <v>0</v>
      </c>
      <c r="AF2702" s="44">
        <f xml:space="preserve"> IF(AND(AF2701&gt;= Sheet1!$B2700, AF2701&lt;= Sheet1!$E2700), AE2702+1,0)</f>
        <v>0</v>
      </c>
      <c r="AG2702" s="40">
        <f xml:space="preserve"> IF(AND(AG2701&gt;= Sheet1!$F2700, AG2701&lt;= Sheet1!$I2700), 1,0)</f>
        <v>0</v>
      </c>
      <c r="AH2702" s="44">
        <f xml:space="preserve"> IF(AND(AH2701&gt;= Sheet1!$F2700, AH2701&lt;= Sheet1!$I2700), AG2702+1,0)</f>
        <v>0</v>
      </c>
      <c r="AI2702" s="44">
        <f xml:space="preserve"> IF(AND(AI2701&gt;= Sheet1!$F2700, AI2701&lt;= Sheet1!$I2700), AH2702+1,0)</f>
        <v>0</v>
      </c>
      <c r="AJ2702" s="44">
        <f xml:space="preserve"> IF(AND(AJ2701&gt;= Sheet1!$F2700, AJ2701&lt;= Sheet1!$I2700), AI2702+1,0)</f>
        <v>0</v>
      </c>
      <c r="AK2702" s="44">
        <f xml:space="preserve"> IF(AND(AK2701&gt;= Sheet1!$F2700, AK2701&lt;= Sheet1!$I2700), AJ2702+1,0)</f>
        <v>0</v>
      </c>
      <c r="AL2702" s="40">
        <f xml:space="preserve"> IF(AND(AL2701&gt;= Sheet1!$F2700, AL2701&lt;= Sheet1!$I2700), AK2702+1,0)</f>
        <v>0</v>
      </c>
      <c r="AM2702" s="44">
        <f xml:space="preserve"> IF(AND(AM2701&gt;= Sheet1!$F2700, AM2701&lt;= Sheet1!$I2700), AL2702+1,0)</f>
        <v>0</v>
      </c>
      <c r="AN2702" s="44">
        <f xml:space="preserve"> IF(AND(AN2701&gt;= Sheet1!$F2700, AN2701&lt;= Sheet1!$I2700), AM2702+1,0)</f>
        <v>0</v>
      </c>
      <c r="AO2702" s="44">
        <f xml:space="preserve"> IF(AND(AO2701&gt;= Sheet1!$F2700, AO2701&lt;= Sheet1!$I2700), AN2702+1,0)</f>
        <v>0</v>
      </c>
      <c r="AP2702" s="44">
        <f xml:space="preserve"> IF(AND(AP2701&gt;= Sheet1!$F2700, AP2701&lt;= Sheet1!$I2700), AO2702+1,0)</f>
        <v>0</v>
      </c>
      <c r="AQ2702" s="40">
        <f xml:space="preserve"> IF(AND(AQ2701&gt;= Sheet1!$F2700, AQ2701&lt;= Sheet1!$I2700), AP2702+1,0)</f>
        <v>0</v>
      </c>
      <c r="AR2702" s="44">
        <f xml:space="preserve"> IF(AND(AR2701&gt;= Sheet1!$F2700, AR2701&lt;= Sheet1!$I2700), AQ2702+1,0)</f>
        <v>0</v>
      </c>
      <c r="AS2702" s="44">
        <f xml:space="preserve"> IF(AND(AS2701&gt;= Sheet1!$F2700, AS2701&lt;= Sheet1!$I2700), AR2702+1,0)</f>
        <v>0</v>
      </c>
      <c r="AT2702" s="44">
        <f xml:space="preserve"> IF(AND(AT2701&gt;= Sheet1!$F2700, AT2701&lt;= Sheet1!$I2700), AS2702+1,0)</f>
        <v>0</v>
      </c>
      <c r="AU2702" s="44">
        <f xml:space="preserve"> IF(AND(AU2701&gt;= Sheet1!$F2700, AU2701&lt;= Sheet1!$I2700), AT2702+1,0)</f>
        <v>0</v>
      </c>
      <c r="AV2702" s="40">
        <f xml:space="preserve"> IF(AND(AV2701&gt;= Sheet1!$F2700, AV2701&lt;= Sheet1!$I2700), AU2702+1,0)</f>
        <v>0</v>
      </c>
      <c r="AW2702" s="44">
        <f xml:space="preserve"> IF(AND(AW2701&gt;= Sheet1!$F2700, AW2701&lt;= Sheet1!$I2700), AV2702+1,0)</f>
        <v>0</v>
      </c>
      <c r="AX2702" s="44">
        <f xml:space="preserve"> IF(AND(AX2701&gt;= Sheet1!$F2700, AX2701&lt;= Sheet1!$I2700), AW2702+1,0)</f>
        <v>0</v>
      </c>
      <c r="AY2702" s="44">
        <f xml:space="preserve"> IF(AND(AY2701&gt;= Sheet1!$F2700, AY2701&lt;= Sheet1!$I2700), AX2702+1,0)</f>
        <v>0</v>
      </c>
      <c r="AZ2702" s="44">
        <f xml:space="preserve"> IF(AND(AZ2701&gt;= Sheet1!$F2700, AZ2701&lt;= Sheet1!$I2700), AY2702+1,0)</f>
        <v>0</v>
      </c>
      <c r="BA2702" s="40">
        <f xml:space="preserve"> IF(AND(BA2701&gt;= Sheet1!$F2700, BA2701&lt;= Sheet1!$I2700), AZ2702+1,0)</f>
        <v>0</v>
      </c>
      <c r="BB2702" s="44">
        <f xml:space="preserve"> IF(AND(BB2701&gt;= Sheet1!$F2700, BB2701&lt;= Sheet1!$I2700), BA2702+1,0)</f>
        <v>0</v>
      </c>
      <c r="BC2702" s="44">
        <f xml:space="preserve"> IF(AND(BC2701&gt;= Sheet1!$F2700, BC2701&lt;= Sheet1!$I2700), BB2702+1,0)</f>
        <v>0</v>
      </c>
      <c r="BD2702" s="44">
        <f xml:space="preserve"> IF(AND(BD2701&gt;= Sheet1!$F2700, BD2701&lt;= Sheet1!$I2700), BC2702+1,0)</f>
        <v>0</v>
      </c>
      <c r="BE2702" s="39">
        <f xml:space="preserve"> IF(AND(BE2701&gt;= Sheet1!$F2700, BE2701&lt;= Sheet1!$I2700), BD2702+1,0)</f>
        <v>0</v>
      </c>
      <c r="BF2702" s="40">
        <f xml:space="preserve"> IF(AND(BF2701&gt;= Sheet1!$F2700, BF2701&lt;= Sheet1!$I2700), BE2702+1,0)</f>
        <v>0</v>
      </c>
      <c r="BG2702" s="44">
        <f xml:space="preserve"> IF(AND(BG2701&gt;= Sheet1!$F2700, BG2701&lt;= Sheet1!$I2700), BF2702+1,0)</f>
        <v>0</v>
      </c>
      <c r="BH2702" s="44">
        <f xml:space="preserve"> IF(AND(BH2701&gt;= Sheet1!$F2700, BH2701&lt;= Sheet1!$I2700), BG2702+1,0)</f>
        <v>0</v>
      </c>
      <c r="BI2702" s="44">
        <f xml:space="preserve"> IF(AND(BI2701&gt;= Sheet1!$F2700, BI2701&lt;= Sheet1!$I2700), BH2702+1,0)</f>
        <v>0</v>
      </c>
      <c r="BJ2702" s="39">
        <f xml:space="preserve"> IF(AND(BJ2701&gt;= Sheet1!$F2700, BJ2701&lt;= Sheet1!$I2700), BI2702+1,0)</f>
        <v>0</v>
      </c>
    </row>
    <row r="2703" spans="1:62" x14ac:dyDescent="0.25">
      <c r="A2703" s="41">
        <f>Sheet1!A2703</f>
        <v>0</v>
      </c>
      <c r="B2703" s="28" t="s">
        <v>17</v>
      </c>
      <c r="C2703" s="26">
        <v>1</v>
      </c>
      <c r="D2703" s="26">
        <v>2</v>
      </c>
      <c r="E2703" s="26">
        <v>3</v>
      </c>
      <c r="F2703" s="26">
        <v>4</v>
      </c>
      <c r="G2703" s="27">
        <v>5</v>
      </c>
      <c r="H2703" s="25">
        <v>1</v>
      </c>
      <c r="I2703" s="26">
        <v>2</v>
      </c>
      <c r="J2703" s="26">
        <v>3</v>
      </c>
      <c r="K2703" s="26">
        <v>4</v>
      </c>
      <c r="L2703" s="27">
        <v>5</v>
      </c>
      <c r="M2703" s="25">
        <v>1</v>
      </c>
      <c r="N2703" s="26">
        <v>2</v>
      </c>
      <c r="O2703" s="26">
        <v>3</v>
      </c>
      <c r="P2703" s="26">
        <v>4</v>
      </c>
      <c r="Q2703" s="27">
        <v>5</v>
      </c>
      <c r="R2703" s="25">
        <v>1</v>
      </c>
      <c r="S2703" s="26">
        <v>2</v>
      </c>
      <c r="T2703" s="26">
        <v>3</v>
      </c>
      <c r="U2703" s="26">
        <v>4</v>
      </c>
      <c r="V2703" s="27">
        <v>5</v>
      </c>
      <c r="W2703" s="25">
        <v>1</v>
      </c>
      <c r="X2703" s="26">
        <v>2</v>
      </c>
      <c r="Y2703" s="26">
        <v>3</v>
      </c>
      <c r="Z2703" s="26">
        <v>4</v>
      </c>
      <c r="AA2703" s="27">
        <v>5</v>
      </c>
      <c r="AB2703" s="25">
        <v>1</v>
      </c>
      <c r="AC2703" s="26">
        <v>2</v>
      </c>
      <c r="AD2703" s="26">
        <v>3</v>
      </c>
      <c r="AE2703" s="26">
        <v>4</v>
      </c>
      <c r="AF2703" s="27">
        <v>5</v>
      </c>
      <c r="AG2703" s="25">
        <v>1</v>
      </c>
      <c r="AH2703" s="26">
        <v>2</v>
      </c>
      <c r="AI2703" s="26">
        <v>3</v>
      </c>
      <c r="AJ2703" s="26">
        <v>4</v>
      </c>
      <c r="AK2703" s="27">
        <v>5</v>
      </c>
      <c r="AL2703" s="25">
        <v>1</v>
      </c>
      <c r="AM2703" s="26">
        <v>2</v>
      </c>
      <c r="AN2703" s="26">
        <v>3</v>
      </c>
      <c r="AO2703" s="26">
        <v>4</v>
      </c>
      <c r="AP2703" s="27">
        <v>5</v>
      </c>
      <c r="AQ2703" s="25">
        <v>1</v>
      </c>
      <c r="AR2703" s="26">
        <v>2</v>
      </c>
      <c r="AS2703" s="26">
        <v>3</v>
      </c>
      <c r="AT2703" s="26">
        <v>4</v>
      </c>
      <c r="AU2703" s="27">
        <v>5</v>
      </c>
      <c r="AV2703" s="25">
        <v>1</v>
      </c>
      <c r="AW2703" s="26">
        <v>2</v>
      </c>
      <c r="AX2703" s="26">
        <v>3</v>
      </c>
      <c r="AY2703" s="26">
        <v>4</v>
      </c>
      <c r="AZ2703" s="27">
        <v>5</v>
      </c>
      <c r="BA2703" s="25">
        <v>1</v>
      </c>
      <c r="BB2703" s="26">
        <v>2</v>
      </c>
      <c r="BC2703" s="26">
        <v>3</v>
      </c>
      <c r="BD2703" s="26">
        <v>4</v>
      </c>
      <c r="BE2703" s="27">
        <v>5</v>
      </c>
      <c r="BF2703" s="25">
        <v>1</v>
      </c>
      <c r="BG2703" s="26">
        <v>2</v>
      </c>
      <c r="BH2703" s="26">
        <v>3</v>
      </c>
      <c r="BI2703" s="26">
        <v>4</v>
      </c>
      <c r="BJ2703" s="27">
        <v>5</v>
      </c>
    </row>
    <row r="2704" spans="1:62" x14ac:dyDescent="0.25">
      <c r="A2704" s="41"/>
      <c r="B2704" s="28" t="s">
        <v>15</v>
      </c>
      <c r="C2704" s="55">
        <f>C2703*Sheet4!$B$1</f>
        <v>1</v>
      </c>
      <c r="D2704" s="55">
        <f>D2703*Sheet4!$B$1</f>
        <v>2</v>
      </c>
      <c r="E2704" s="55">
        <f>E2703*Sheet4!$B$1</f>
        <v>3</v>
      </c>
      <c r="F2704" s="55">
        <f>F2703*Sheet4!$B$1</f>
        <v>4</v>
      </c>
      <c r="G2704" s="55">
        <f>G2703*Sheet4!$B$1</f>
        <v>5</v>
      </c>
      <c r="H2704" s="56">
        <f>H2703*Sheet4!$B$2</f>
        <v>10</v>
      </c>
      <c r="I2704" s="56">
        <f>I2703*Sheet4!$B$2</f>
        <v>20</v>
      </c>
      <c r="J2704" s="57">
        <f>J2703*Sheet4!$B$2</f>
        <v>30</v>
      </c>
      <c r="K2704" s="57">
        <f>K2703*Sheet4!$B$2</f>
        <v>40</v>
      </c>
      <c r="L2704" s="57">
        <f>L2703*Sheet4!$B$2</f>
        <v>50</v>
      </c>
      <c r="M2704" s="56">
        <f>M2703*Sheet4!$B$3</f>
        <v>100</v>
      </c>
      <c r="N2704" s="57">
        <f>N2703*Sheet4!$B$3</f>
        <v>200</v>
      </c>
      <c r="O2704" s="57">
        <f>O2703*Sheet4!$B$3</f>
        <v>300</v>
      </c>
      <c r="P2704" s="57">
        <f>P2703*Sheet4!$B$3</f>
        <v>400</v>
      </c>
      <c r="Q2704" s="57">
        <f>Q2703*Sheet4!$B$3</f>
        <v>500</v>
      </c>
      <c r="R2704" s="56">
        <f>R2703*Sheet4!$B$4</f>
        <v>1000</v>
      </c>
      <c r="S2704" s="57">
        <f>S2703*Sheet4!$B$4</f>
        <v>2000</v>
      </c>
      <c r="T2704" s="57">
        <f>T2703*Sheet4!$B$4</f>
        <v>3000</v>
      </c>
      <c r="U2704" s="57">
        <f>U2703*Sheet4!$B$4</f>
        <v>4000</v>
      </c>
      <c r="V2704" s="57">
        <f>V2703*Sheet4!$B$4</f>
        <v>5000</v>
      </c>
      <c r="W2704" s="56">
        <f>W2703*Sheet4!$B$5</f>
        <v>10000</v>
      </c>
      <c r="X2704" s="57">
        <f>X2703*Sheet4!$B$5</f>
        <v>20000</v>
      </c>
      <c r="Y2704" s="57">
        <f>Y2703*Sheet4!$B$5</f>
        <v>30000</v>
      </c>
      <c r="Z2704" s="57">
        <f>Z2703*Sheet4!$B$5</f>
        <v>40000</v>
      </c>
      <c r="AA2704" s="57">
        <f>AA2703*Sheet4!$B$5</f>
        <v>50000</v>
      </c>
      <c r="AB2704" s="56">
        <f>AB2703*Sheet4!$B$6</f>
        <v>100000</v>
      </c>
      <c r="AC2704" s="57">
        <f>AC2703*Sheet4!$B$6</f>
        <v>200000</v>
      </c>
      <c r="AD2704" s="57">
        <f>AD2703*Sheet4!$B$6</f>
        <v>300000</v>
      </c>
      <c r="AE2704" s="57">
        <f>AE2703*Sheet4!$B$6</f>
        <v>400000</v>
      </c>
      <c r="AF2704" s="57">
        <f>AF2703*Sheet4!$B$6</f>
        <v>500000</v>
      </c>
      <c r="AG2704" s="58">
        <f>AG2703*Sheet4!$B$1</f>
        <v>1</v>
      </c>
      <c r="AH2704" s="59">
        <f>AH2703*Sheet4!$B$1</f>
        <v>2</v>
      </c>
      <c r="AI2704" s="59">
        <f>AI2703*Sheet4!$B$1</f>
        <v>3</v>
      </c>
      <c r="AJ2704" s="59">
        <f>AJ2703*Sheet4!$B$1</f>
        <v>4</v>
      </c>
      <c r="AK2704" s="60">
        <f>AK2703*Sheet4!$B$1</f>
        <v>5</v>
      </c>
      <c r="AL2704" s="58">
        <f>AL2703*Sheet4!$B$2</f>
        <v>10</v>
      </c>
      <c r="AM2704" s="59">
        <f>AM2703*Sheet4!$B$2</f>
        <v>20</v>
      </c>
      <c r="AN2704" s="59">
        <f>AN2703*Sheet4!$B$2</f>
        <v>30</v>
      </c>
      <c r="AO2704" s="59">
        <f>AO2703*Sheet4!$B$2</f>
        <v>40</v>
      </c>
      <c r="AP2704" s="59">
        <f>AP2703*Sheet4!$B$2</f>
        <v>50</v>
      </c>
      <c r="AQ2704" s="58">
        <f>AQ2703*Sheet4!$B$3</f>
        <v>100</v>
      </c>
      <c r="AR2704" s="59">
        <f>AR2703*Sheet4!$B$3</f>
        <v>200</v>
      </c>
      <c r="AS2704" s="59">
        <f>AS2703*Sheet4!$B$3</f>
        <v>300</v>
      </c>
      <c r="AT2704" s="59">
        <f>AT2703*Sheet4!$B$3</f>
        <v>400</v>
      </c>
      <c r="AU2704" s="59">
        <f>AU2703*Sheet4!$B$3</f>
        <v>500</v>
      </c>
      <c r="AV2704" s="58">
        <f>AV2703*Sheet4!$B$4</f>
        <v>1000</v>
      </c>
      <c r="AW2704" s="58">
        <f>AW2703*Sheet4!$B$4</f>
        <v>2000</v>
      </c>
      <c r="AX2704" s="59">
        <f>AX2703*Sheet4!$B$4</f>
        <v>3000</v>
      </c>
      <c r="AY2704" s="59">
        <f>AY2703*Sheet4!$B$4</f>
        <v>4000</v>
      </c>
      <c r="AZ2704" s="60">
        <f>AZ2703*Sheet4!$B$4</f>
        <v>5000</v>
      </c>
      <c r="BA2704" s="58">
        <f>BA2703*Sheet4!$B$5</f>
        <v>10000</v>
      </c>
      <c r="BB2704" s="59">
        <f>BB2703*Sheet4!$B$5</f>
        <v>20000</v>
      </c>
      <c r="BC2704" s="59">
        <f>BC2703*Sheet4!$B$5</f>
        <v>30000</v>
      </c>
      <c r="BD2704" s="59">
        <f>BD2703*Sheet4!$B$5</f>
        <v>40000</v>
      </c>
      <c r="BE2704" s="61">
        <f>BE2703*Sheet4!$B$5</f>
        <v>50000</v>
      </c>
      <c r="BF2704" s="58">
        <f>BF2703*Sheet4!$B$6</f>
        <v>100000</v>
      </c>
      <c r="BG2704" s="59">
        <f>BG2703*Sheet4!$B$6</f>
        <v>200000</v>
      </c>
      <c r="BH2704" s="59">
        <f>BH2703*Sheet4!$B$6</f>
        <v>300000</v>
      </c>
      <c r="BI2704" s="59">
        <f>BI2703*Sheet4!$B$6</f>
        <v>400000</v>
      </c>
      <c r="BJ2704" s="60">
        <f>BJ2703*Sheet4!$B$6</f>
        <v>500000</v>
      </c>
    </row>
    <row r="2705" spans="1:62" x14ac:dyDescent="0.25">
      <c r="A2705" s="42"/>
      <c r="B2705" s="43" t="s">
        <v>16</v>
      </c>
      <c r="C2705" s="44">
        <f xml:space="preserve"> IF(AND(C2704&gt;= Sheet1!$B2703, C2704&lt;= Sheet1!$E2703), 1,0)</f>
        <v>0</v>
      </c>
      <c r="D2705" s="44">
        <f xml:space="preserve"> IF(AND(D2704&gt;= Sheet1!$B2703, D2704&lt;= Sheet1!$E2703), C2705+1,0)</f>
        <v>0</v>
      </c>
      <c r="E2705" s="44">
        <f xml:space="preserve"> IF(AND(E2704&gt;= Sheet1!$B2703, E2704&lt;= Sheet1!$E2703), D2705+1,0)</f>
        <v>0</v>
      </c>
      <c r="F2705" s="44">
        <f xml:space="preserve"> IF(AND(F2704&gt;= Sheet1!$B2703, F2704&lt;= Sheet1!$E2703), E2705+1,0)</f>
        <v>0</v>
      </c>
      <c r="G2705" s="44">
        <f xml:space="preserve"> IF(AND(G2704&gt;= Sheet1!$B2703, G2704&lt;= Sheet1!$E2703), F2705+1,0)</f>
        <v>0</v>
      </c>
      <c r="H2705" s="40">
        <f xml:space="preserve"> IF(AND(H2704&gt;= Sheet1!$B2703, H2704&lt;= Sheet1!$E2703), G2705+1,0)</f>
        <v>0</v>
      </c>
      <c r="I2705" s="44">
        <f xml:space="preserve"> IF(AND(I2704&gt;= Sheet1!$B2703, I2704&lt;= Sheet1!$E2703), H2705+1,0)</f>
        <v>0</v>
      </c>
      <c r="J2705" s="44">
        <f xml:space="preserve"> IF(AND(J2704&gt;= Sheet1!$B2703, J2704&lt;= Sheet1!$E2703), I2705+1,0)</f>
        <v>0</v>
      </c>
      <c r="K2705" s="44">
        <f xml:space="preserve"> IF(AND(K2704&gt;= Sheet1!$B2703, K2704&lt;= Sheet1!$E2703), J2705+1,0)</f>
        <v>0</v>
      </c>
      <c r="L2705" s="39">
        <f xml:space="preserve"> IF(AND(L2704&gt;= Sheet1!$B2703, L2704&lt;= Sheet1!$E2703), K2705+1,0)</f>
        <v>0</v>
      </c>
      <c r="M2705" s="44">
        <f xml:space="preserve"> IF(AND(M2704&gt;= Sheet1!$B2703, M2704&lt;= Sheet1!$E2703), L2705+1,0)</f>
        <v>0</v>
      </c>
      <c r="N2705" s="44">
        <f xml:space="preserve"> IF(AND(N2704&gt;= Sheet1!$B2703, N2704&lt;= Sheet1!$E2703), M2705+1,0)</f>
        <v>0</v>
      </c>
      <c r="O2705" s="44">
        <f xml:space="preserve"> IF(AND(O2704&gt;= Sheet1!$B2703, O2704&lt;= Sheet1!$E2703), N2705+1,0)</f>
        <v>0</v>
      </c>
      <c r="P2705" s="44">
        <f xml:space="preserve"> IF(AND(P2704&gt;= Sheet1!$B2703, P2704&lt;= Sheet1!$E2703), O2705+1,0)</f>
        <v>0</v>
      </c>
      <c r="Q2705" s="44">
        <f xml:space="preserve"> IF(AND(Q2704&gt;= Sheet1!$B2703, Q2704&lt;= Sheet1!$E2703), P2705+1,0)</f>
        <v>0</v>
      </c>
      <c r="R2705" s="40">
        <f xml:space="preserve"> IF(AND(R2704&gt;= Sheet1!$B2703, R2704&lt;= Sheet1!$E2703), Q2705+1,0)</f>
        <v>0</v>
      </c>
      <c r="S2705" s="44">
        <f xml:space="preserve"> IF(AND(S2704&gt;= Sheet1!$B2703, S2704&lt;= Sheet1!$E2703), R2705+1,0)</f>
        <v>0</v>
      </c>
      <c r="T2705" s="44">
        <f xml:space="preserve"> IF(AND(T2704&gt;= Sheet1!$B2703, T2704&lt;= Sheet1!$E2703), S2705+1,0)</f>
        <v>0</v>
      </c>
      <c r="U2705" s="44">
        <f xml:space="preserve"> IF(AND(U2704&gt;= Sheet1!$B2703, U2704&lt;= Sheet1!$E2703), T2705+1,0)</f>
        <v>0</v>
      </c>
      <c r="V2705" s="39">
        <f xml:space="preserve"> IF(AND(V2704&gt;= Sheet1!$B2703, V2704&lt;= Sheet1!$E2703), U2705+1,0)</f>
        <v>0</v>
      </c>
      <c r="W2705" s="44">
        <f xml:space="preserve"> IF(AND(W2704&gt;= Sheet1!$B2703, W2704&lt;= Sheet1!$E2703), V2705+1,0)</f>
        <v>0</v>
      </c>
      <c r="X2705" s="44">
        <f xml:space="preserve"> IF(AND(X2704&gt;= Sheet1!$B2703, X2704&lt;= Sheet1!$E2703), W2705+1,0)</f>
        <v>0</v>
      </c>
      <c r="Y2705" s="44">
        <f xml:space="preserve"> IF(AND(Y2704&gt;= Sheet1!$B2703, Y2704&lt;= Sheet1!$E2703), X2705+1,0)</f>
        <v>0</v>
      </c>
      <c r="Z2705" s="44">
        <f xml:space="preserve"> IF(AND(Z2704&gt;= Sheet1!$B2703, Z2704&lt;= Sheet1!$E2703), Y2705+1,0)</f>
        <v>0</v>
      </c>
      <c r="AA2705" s="39">
        <f xml:space="preserve"> IF(AND(AA2704&gt;= Sheet1!$B2703, AA2704&lt;= Sheet1!$E2703), Z2705+1,0)</f>
        <v>0</v>
      </c>
      <c r="AB2705" s="44">
        <f xml:space="preserve"> IF(AND(AB2704&gt;= Sheet1!$B2703, AB2704&lt;= Sheet1!$E2703), AA2705+1,0)</f>
        <v>0</v>
      </c>
      <c r="AC2705" s="44">
        <f xml:space="preserve"> IF(AND(AC2704&gt;= Sheet1!$B2703, AC2704&lt;= Sheet1!$E2703), AB2705+1,0)</f>
        <v>0</v>
      </c>
      <c r="AD2705" s="44">
        <f xml:space="preserve"> IF(AND(AD2704&gt;= Sheet1!$B2703, AD2704&lt;= Sheet1!$E2703), AC2705+1,0)</f>
        <v>0</v>
      </c>
      <c r="AE2705" s="44">
        <f xml:space="preserve"> IF(AND(AE2704&gt;= Sheet1!$B2703, AE2704&lt;= Sheet1!$E2703), AD2705+1,0)</f>
        <v>0</v>
      </c>
      <c r="AF2705" s="44">
        <f xml:space="preserve"> IF(AND(AF2704&gt;= Sheet1!$B2703, AF2704&lt;= Sheet1!$E2703), AE2705+1,0)</f>
        <v>0</v>
      </c>
      <c r="AG2705" s="40">
        <f xml:space="preserve"> IF(AND(AG2704&gt;= Sheet1!$F2703, AG2704&lt;= Sheet1!$I2703), 1,0)</f>
        <v>0</v>
      </c>
      <c r="AH2705" s="44">
        <f xml:space="preserve"> IF(AND(AH2704&gt;= Sheet1!$F2703, AH2704&lt;= Sheet1!$I2703), AG2705+1,0)</f>
        <v>0</v>
      </c>
      <c r="AI2705" s="44">
        <f xml:space="preserve"> IF(AND(AI2704&gt;= Sheet1!$F2703, AI2704&lt;= Sheet1!$I2703), AH2705+1,0)</f>
        <v>0</v>
      </c>
      <c r="AJ2705" s="44">
        <f xml:space="preserve"> IF(AND(AJ2704&gt;= Sheet1!$F2703, AJ2704&lt;= Sheet1!$I2703), AI2705+1,0)</f>
        <v>0</v>
      </c>
      <c r="AK2705" s="44">
        <f xml:space="preserve"> IF(AND(AK2704&gt;= Sheet1!$F2703, AK2704&lt;= Sheet1!$I2703), AJ2705+1,0)</f>
        <v>0</v>
      </c>
      <c r="AL2705" s="40">
        <f xml:space="preserve"> IF(AND(AL2704&gt;= Sheet1!$F2703, AL2704&lt;= Sheet1!$I2703), AK2705+1,0)</f>
        <v>0</v>
      </c>
      <c r="AM2705" s="44">
        <f xml:space="preserve"> IF(AND(AM2704&gt;= Sheet1!$F2703, AM2704&lt;= Sheet1!$I2703), AL2705+1,0)</f>
        <v>0</v>
      </c>
      <c r="AN2705" s="44">
        <f xml:space="preserve"> IF(AND(AN2704&gt;= Sheet1!$F2703, AN2704&lt;= Sheet1!$I2703), AM2705+1,0)</f>
        <v>0</v>
      </c>
      <c r="AO2705" s="44">
        <f xml:space="preserve"> IF(AND(AO2704&gt;= Sheet1!$F2703, AO2704&lt;= Sheet1!$I2703), AN2705+1,0)</f>
        <v>0</v>
      </c>
      <c r="AP2705" s="44">
        <f xml:space="preserve"> IF(AND(AP2704&gt;= Sheet1!$F2703, AP2704&lt;= Sheet1!$I2703), AO2705+1,0)</f>
        <v>0</v>
      </c>
      <c r="AQ2705" s="40">
        <f xml:space="preserve"> IF(AND(AQ2704&gt;= Sheet1!$F2703, AQ2704&lt;= Sheet1!$I2703), AP2705+1,0)</f>
        <v>0</v>
      </c>
      <c r="AR2705" s="44">
        <f xml:space="preserve"> IF(AND(AR2704&gt;= Sheet1!$F2703, AR2704&lt;= Sheet1!$I2703), AQ2705+1,0)</f>
        <v>0</v>
      </c>
      <c r="AS2705" s="44">
        <f xml:space="preserve"> IF(AND(AS2704&gt;= Sheet1!$F2703, AS2704&lt;= Sheet1!$I2703), AR2705+1,0)</f>
        <v>0</v>
      </c>
      <c r="AT2705" s="44">
        <f xml:space="preserve"> IF(AND(AT2704&gt;= Sheet1!$F2703, AT2704&lt;= Sheet1!$I2703), AS2705+1,0)</f>
        <v>0</v>
      </c>
      <c r="AU2705" s="44">
        <f xml:space="preserve"> IF(AND(AU2704&gt;= Sheet1!$F2703, AU2704&lt;= Sheet1!$I2703), AT2705+1,0)</f>
        <v>0</v>
      </c>
      <c r="AV2705" s="40">
        <f xml:space="preserve"> IF(AND(AV2704&gt;= Sheet1!$F2703, AV2704&lt;= Sheet1!$I2703), AU2705+1,0)</f>
        <v>0</v>
      </c>
      <c r="AW2705" s="44">
        <f xml:space="preserve"> IF(AND(AW2704&gt;= Sheet1!$F2703, AW2704&lt;= Sheet1!$I2703), AV2705+1,0)</f>
        <v>0</v>
      </c>
      <c r="AX2705" s="44">
        <f xml:space="preserve"> IF(AND(AX2704&gt;= Sheet1!$F2703, AX2704&lt;= Sheet1!$I2703), AW2705+1,0)</f>
        <v>0</v>
      </c>
      <c r="AY2705" s="44">
        <f xml:space="preserve"> IF(AND(AY2704&gt;= Sheet1!$F2703, AY2704&lt;= Sheet1!$I2703), AX2705+1,0)</f>
        <v>0</v>
      </c>
      <c r="AZ2705" s="44">
        <f xml:space="preserve"> IF(AND(AZ2704&gt;= Sheet1!$F2703, AZ2704&lt;= Sheet1!$I2703), AY2705+1,0)</f>
        <v>0</v>
      </c>
      <c r="BA2705" s="40">
        <f xml:space="preserve"> IF(AND(BA2704&gt;= Sheet1!$F2703, BA2704&lt;= Sheet1!$I2703), AZ2705+1,0)</f>
        <v>0</v>
      </c>
      <c r="BB2705" s="44">
        <f xml:space="preserve"> IF(AND(BB2704&gt;= Sheet1!$F2703, BB2704&lt;= Sheet1!$I2703), BA2705+1,0)</f>
        <v>0</v>
      </c>
      <c r="BC2705" s="44">
        <f xml:space="preserve"> IF(AND(BC2704&gt;= Sheet1!$F2703, BC2704&lt;= Sheet1!$I2703), BB2705+1,0)</f>
        <v>0</v>
      </c>
      <c r="BD2705" s="44">
        <f xml:space="preserve"> IF(AND(BD2704&gt;= Sheet1!$F2703, BD2704&lt;= Sheet1!$I2703), BC2705+1,0)</f>
        <v>0</v>
      </c>
      <c r="BE2705" s="39">
        <f xml:space="preserve"> IF(AND(BE2704&gt;= Sheet1!$F2703, BE2704&lt;= Sheet1!$I2703), BD2705+1,0)</f>
        <v>0</v>
      </c>
      <c r="BF2705" s="40">
        <f xml:space="preserve"> IF(AND(BF2704&gt;= Sheet1!$F2703, BF2704&lt;= Sheet1!$I2703), BE2705+1,0)</f>
        <v>0</v>
      </c>
      <c r="BG2705" s="44">
        <f xml:space="preserve"> IF(AND(BG2704&gt;= Sheet1!$F2703, BG2704&lt;= Sheet1!$I2703), BF2705+1,0)</f>
        <v>0</v>
      </c>
      <c r="BH2705" s="44">
        <f xml:space="preserve"> IF(AND(BH2704&gt;= Sheet1!$F2703, BH2704&lt;= Sheet1!$I2703), BG2705+1,0)</f>
        <v>0</v>
      </c>
      <c r="BI2705" s="44">
        <f xml:space="preserve"> IF(AND(BI2704&gt;= Sheet1!$F2703, BI2704&lt;= Sheet1!$I2703), BH2705+1,0)</f>
        <v>0</v>
      </c>
      <c r="BJ2705" s="39">
        <f xml:space="preserve"> IF(AND(BJ2704&gt;= Sheet1!$F2703, BJ2704&lt;= Sheet1!$I2703), BI2705+1,0)</f>
        <v>0</v>
      </c>
    </row>
    <row r="2706" spans="1:62" x14ac:dyDescent="0.25">
      <c r="A2706" s="41">
        <f>Sheet1!A2706</f>
        <v>0</v>
      </c>
      <c r="B2706" s="28" t="s">
        <v>17</v>
      </c>
      <c r="C2706" s="26">
        <v>1</v>
      </c>
      <c r="D2706" s="26">
        <v>2</v>
      </c>
      <c r="E2706" s="26">
        <v>3</v>
      </c>
      <c r="F2706" s="26">
        <v>4</v>
      </c>
      <c r="G2706" s="27">
        <v>5</v>
      </c>
      <c r="H2706" s="25">
        <v>1</v>
      </c>
      <c r="I2706" s="26">
        <v>2</v>
      </c>
      <c r="J2706" s="26">
        <v>3</v>
      </c>
      <c r="K2706" s="26">
        <v>4</v>
      </c>
      <c r="L2706" s="27">
        <v>5</v>
      </c>
      <c r="M2706" s="25">
        <v>1</v>
      </c>
      <c r="N2706" s="26">
        <v>2</v>
      </c>
      <c r="O2706" s="26">
        <v>3</v>
      </c>
      <c r="P2706" s="26">
        <v>4</v>
      </c>
      <c r="Q2706" s="27">
        <v>5</v>
      </c>
      <c r="R2706" s="25">
        <v>1</v>
      </c>
      <c r="S2706" s="26">
        <v>2</v>
      </c>
      <c r="T2706" s="26">
        <v>3</v>
      </c>
      <c r="U2706" s="26">
        <v>4</v>
      </c>
      <c r="V2706" s="27">
        <v>5</v>
      </c>
      <c r="W2706" s="25">
        <v>1</v>
      </c>
      <c r="X2706" s="26">
        <v>2</v>
      </c>
      <c r="Y2706" s="26">
        <v>3</v>
      </c>
      <c r="Z2706" s="26">
        <v>4</v>
      </c>
      <c r="AA2706" s="27">
        <v>5</v>
      </c>
      <c r="AB2706" s="25">
        <v>1</v>
      </c>
      <c r="AC2706" s="26">
        <v>2</v>
      </c>
      <c r="AD2706" s="26">
        <v>3</v>
      </c>
      <c r="AE2706" s="26">
        <v>4</v>
      </c>
      <c r="AF2706" s="27">
        <v>5</v>
      </c>
      <c r="AG2706" s="25">
        <v>1</v>
      </c>
      <c r="AH2706" s="26">
        <v>2</v>
      </c>
      <c r="AI2706" s="26">
        <v>3</v>
      </c>
      <c r="AJ2706" s="26">
        <v>4</v>
      </c>
      <c r="AK2706" s="27">
        <v>5</v>
      </c>
      <c r="AL2706" s="25">
        <v>1</v>
      </c>
      <c r="AM2706" s="26">
        <v>2</v>
      </c>
      <c r="AN2706" s="26">
        <v>3</v>
      </c>
      <c r="AO2706" s="26">
        <v>4</v>
      </c>
      <c r="AP2706" s="27">
        <v>5</v>
      </c>
      <c r="AQ2706" s="25">
        <v>1</v>
      </c>
      <c r="AR2706" s="26">
        <v>2</v>
      </c>
      <c r="AS2706" s="26">
        <v>3</v>
      </c>
      <c r="AT2706" s="26">
        <v>4</v>
      </c>
      <c r="AU2706" s="27">
        <v>5</v>
      </c>
      <c r="AV2706" s="25">
        <v>1</v>
      </c>
      <c r="AW2706" s="26">
        <v>2</v>
      </c>
      <c r="AX2706" s="26">
        <v>3</v>
      </c>
      <c r="AY2706" s="26">
        <v>4</v>
      </c>
      <c r="AZ2706" s="27">
        <v>5</v>
      </c>
      <c r="BA2706" s="25">
        <v>1</v>
      </c>
      <c r="BB2706" s="26">
        <v>2</v>
      </c>
      <c r="BC2706" s="26">
        <v>3</v>
      </c>
      <c r="BD2706" s="26">
        <v>4</v>
      </c>
      <c r="BE2706" s="27">
        <v>5</v>
      </c>
      <c r="BF2706" s="25">
        <v>1</v>
      </c>
      <c r="BG2706" s="26">
        <v>2</v>
      </c>
      <c r="BH2706" s="26">
        <v>3</v>
      </c>
      <c r="BI2706" s="26">
        <v>4</v>
      </c>
      <c r="BJ2706" s="27">
        <v>5</v>
      </c>
    </row>
    <row r="2707" spans="1:62" x14ac:dyDescent="0.25">
      <c r="A2707" s="41"/>
      <c r="B2707" s="28" t="s">
        <v>15</v>
      </c>
      <c r="C2707" s="55">
        <f>C2706*Sheet4!$B$1</f>
        <v>1</v>
      </c>
      <c r="D2707" s="55">
        <f>D2706*Sheet4!$B$1</f>
        <v>2</v>
      </c>
      <c r="E2707" s="55">
        <f>E2706*Sheet4!$B$1</f>
        <v>3</v>
      </c>
      <c r="F2707" s="55">
        <f>F2706*Sheet4!$B$1</f>
        <v>4</v>
      </c>
      <c r="G2707" s="55">
        <f>G2706*Sheet4!$B$1</f>
        <v>5</v>
      </c>
      <c r="H2707" s="56">
        <f>H2706*Sheet4!$B$2</f>
        <v>10</v>
      </c>
      <c r="I2707" s="56">
        <f>I2706*Sheet4!$B$2</f>
        <v>20</v>
      </c>
      <c r="J2707" s="57">
        <f>J2706*Sheet4!$B$2</f>
        <v>30</v>
      </c>
      <c r="K2707" s="57">
        <f>K2706*Sheet4!$B$2</f>
        <v>40</v>
      </c>
      <c r="L2707" s="57">
        <f>L2706*Sheet4!$B$2</f>
        <v>50</v>
      </c>
      <c r="M2707" s="56">
        <f>M2706*Sheet4!$B$3</f>
        <v>100</v>
      </c>
      <c r="N2707" s="57">
        <f>N2706*Sheet4!$B$3</f>
        <v>200</v>
      </c>
      <c r="O2707" s="57">
        <f>O2706*Sheet4!$B$3</f>
        <v>300</v>
      </c>
      <c r="P2707" s="57">
        <f>P2706*Sheet4!$B$3</f>
        <v>400</v>
      </c>
      <c r="Q2707" s="57">
        <f>Q2706*Sheet4!$B$3</f>
        <v>500</v>
      </c>
      <c r="R2707" s="56">
        <f>R2706*Sheet4!$B$4</f>
        <v>1000</v>
      </c>
      <c r="S2707" s="57">
        <f>S2706*Sheet4!$B$4</f>
        <v>2000</v>
      </c>
      <c r="T2707" s="57">
        <f>T2706*Sheet4!$B$4</f>
        <v>3000</v>
      </c>
      <c r="U2707" s="57">
        <f>U2706*Sheet4!$B$4</f>
        <v>4000</v>
      </c>
      <c r="V2707" s="57">
        <f>V2706*Sheet4!$B$4</f>
        <v>5000</v>
      </c>
      <c r="W2707" s="56">
        <f>W2706*Sheet4!$B$5</f>
        <v>10000</v>
      </c>
      <c r="X2707" s="57">
        <f>X2706*Sheet4!$B$5</f>
        <v>20000</v>
      </c>
      <c r="Y2707" s="57">
        <f>Y2706*Sheet4!$B$5</f>
        <v>30000</v>
      </c>
      <c r="Z2707" s="57">
        <f>Z2706*Sheet4!$B$5</f>
        <v>40000</v>
      </c>
      <c r="AA2707" s="57">
        <f>AA2706*Sheet4!$B$5</f>
        <v>50000</v>
      </c>
      <c r="AB2707" s="56">
        <f>AB2706*Sheet4!$B$6</f>
        <v>100000</v>
      </c>
      <c r="AC2707" s="57">
        <f>AC2706*Sheet4!$B$6</f>
        <v>200000</v>
      </c>
      <c r="AD2707" s="57">
        <f>AD2706*Sheet4!$B$6</f>
        <v>300000</v>
      </c>
      <c r="AE2707" s="57">
        <f>AE2706*Sheet4!$B$6</f>
        <v>400000</v>
      </c>
      <c r="AF2707" s="57">
        <f>AF2706*Sheet4!$B$6</f>
        <v>500000</v>
      </c>
      <c r="AG2707" s="58">
        <f>AG2706*Sheet4!$B$1</f>
        <v>1</v>
      </c>
      <c r="AH2707" s="59">
        <f>AH2706*Sheet4!$B$1</f>
        <v>2</v>
      </c>
      <c r="AI2707" s="59">
        <f>AI2706*Sheet4!$B$1</f>
        <v>3</v>
      </c>
      <c r="AJ2707" s="59">
        <f>AJ2706*Sheet4!$B$1</f>
        <v>4</v>
      </c>
      <c r="AK2707" s="60">
        <f>AK2706*Sheet4!$B$1</f>
        <v>5</v>
      </c>
      <c r="AL2707" s="58">
        <f>AL2706*Sheet4!$B$2</f>
        <v>10</v>
      </c>
      <c r="AM2707" s="59">
        <f>AM2706*Sheet4!$B$2</f>
        <v>20</v>
      </c>
      <c r="AN2707" s="59">
        <f>AN2706*Sheet4!$B$2</f>
        <v>30</v>
      </c>
      <c r="AO2707" s="59">
        <f>AO2706*Sheet4!$B$2</f>
        <v>40</v>
      </c>
      <c r="AP2707" s="59">
        <f>AP2706*Sheet4!$B$2</f>
        <v>50</v>
      </c>
      <c r="AQ2707" s="58">
        <f>AQ2706*Sheet4!$B$3</f>
        <v>100</v>
      </c>
      <c r="AR2707" s="59">
        <f>AR2706*Sheet4!$B$3</f>
        <v>200</v>
      </c>
      <c r="AS2707" s="59">
        <f>AS2706*Sheet4!$B$3</f>
        <v>300</v>
      </c>
      <c r="AT2707" s="59">
        <f>AT2706*Sheet4!$B$3</f>
        <v>400</v>
      </c>
      <c r="AU2707" s="59">
        <f>AU2706*Sheet4!$B$3</f>
        <v>500</v>
      </c>
      <c r="AV2707" s="58">
        <f>AV2706*Sheet4!$B$4</f>
        <v>1000</v>
      </c>
      <c r="AW2707" s="58">
        <f>AW2706*Sheet4!$B$4</f>
        <v>2000</v>
      </c>
      <c r="AX2707" s="59">
        <f>AX2706*Sheet4!$B$4</f>
        <v>3000</v>
      </c>
      <c r="AY2707" s="59">
        <f>AY2706*Sheet4!$B$4</f>
        <v>4000</v>
      </c>
      <c r="AZ2707" s="60">
        <f>AZ2706*Sheet4!$B$4</f>
        <v>5000</v>
      </c>
      <c r="BA2707" s="58">
        <f>BA2706*Sheet4!$B$5</f>
        <v>10000</v>
      </c>
      <c r="BB2707" s="59">
        <f>BB2706*Sheet4!$B$5</f>
        <v>20000</v>
      </c>
      <c r="BC2707" s="59">
        <f>BC2706*Sheet4!$B$5</f>
        <v>30000</v>
      </c>
      <c r="BD2707" s="59">
        <f>BD2706*Sheet4!$B$5</f>
        <v>40000</v>
      </c>
      <c r="BE2707" s="61">
        <f>BE2706*Sheet4!$B$5</f>
        <v>50000</v>
      </c>
      <c r="BF2707" s="58">
        <f>BF2706*Sheet4!$B$6</f>
        <v>100000</v>
      </c>
      <c r="BG2707" s="59">
        <f>BG2706*Sheet4!$B$6</f>
        <v>200000</v>
      </c>
      <c r="BH2707" s="59">
        <f>BH2706*Sheet4!$B$6</f>
        <v>300000</v>
      </c>
      <c r="BI2707" s="59">
        <f>BI2706*Sheet4!$B$6</f>
        <v>400000</v>
      </c>
      <c r="BJ2707" s="60">
        <f>BJ2706*Sheet4!$B$6</f>
        <v>500000</v>
      </c>
    </row>
    <row r="2708" spans="1:62" x14ac:dyDescent="0.25">
      <c r="A2708" s="42"/>
      <c r="B2708" s="43" t="s">
        <v>16</v>
      </c>
      <c r="C2708" s="44">
        <f xml:space="preserve"> IF(AND(C2707&gt;= Sheet1!$B2706, C2707&lt;= Sheet1!$E2706), 1,0)</f>
        <v>0</v>
      </c>
      <c r="D2708" s="44">
        <f xml:space="preserve"> IF(AND(D2707&gt;= Sheet1!$B2706, D2707&lt;= Sheet1!$E2706), C2708+1,0)</f>
        <v>0</v>
      </c>
      <c r="E2708" s="44">
        <f xml:space="preserve"> IF(AND(E2707&gt;= Sheet1!$B2706, E2707&lt;= Sheet1!$E2706), D2708+1,0)</f>
        <v>0</v>
      </c>
      <c r="F2708" s="44">
        <f xml:space="preserve"> IF(AND(F2707&gt;= Sheet1!$B2706, F2707&lt;= Sheet1!$E2706), E2708+1,0)</f>
        <v>0</v>
      </c>
      <c r="G2708" s="44">
        <f xml:space="preserve"> IF(AND(G2707&gt;= Sheet1!$B2706, G2707&lt;= Sheet1!$E2706), F2708+1,0)</f>
        <v>0</v>
      </c>
      <c r="H2708" s="40">
        <f xml:space="preserve"> IF(AND(H2707&gt;= Sheet1!$B2706, H2707&lt;= Sheet1!$E2706), G2708+1,0)</f>
        <v>0</v>
      </c>
      <c r="I2708" s="44">
        <f xml:space="preserve"> IF(AND(I2707&gt;= Sheet1!$B2706, I2707&lt;= Sheet1!$E2706), H2708+1,0)</f>
        <v>0</v>
      </c>
      <c r="J2708" s="44">
        <f xml:space="preserve"> IF(AND(J2707&gt;= Sheet1!$B2706, J2707&lt;= Sheet1!$E2706), I2708+1,0)</f>
        <v>0</v>
      </c>
      <c r="K2708" s="44">
        <f xml:space="preserve"> IF(AND(K2707&gt;= Sheet1!$B2706, K2707&lt;= Sheet1!$E2706), J2708+1,0)</f>
        <v>0</v>
      </c>
      <c r="L2708" s="39">
        <f xml:space="preserve"> IF(AND(L2707&gt;= Sheet1!$B2706, L2707&lt;= Sheet1!$E2706), K2708+1,0)</f>
        <v>0</v>
      </c>
      <c r="M2708" s="44">
        <f xml:space="preserve"> IF(AND(M2707&gt;= Sheet1!$B2706, M2707&lt;= Sheet1!$E2706), L2708+1,0)</f>
        <v>0</v>
      </c>
      <c r="N2708" s="44">
        <f xml:space="preserve"> IF(AND(N2707&gt;= Sheet1!$B2706, N2707&lt;= Sheet1!$E2706), M2708+1,0)</f>
        <v>0</v>
      </c>
      <c r="O2708" s="44">
        <f xml:space="preserve"> IF(AND(O2707&gt;= Sheet1!$B2706, O2707&lt;= Sheet1!$E2706), N2708+1,0)</f>
        <v>0</v>
      </c>
      <c r="P2708" s="44">
        <f xml:space="preserve"> IF(AND(P2707&gt;= Sheet1!$B2706, P2707&lt;= Sheet1!$E2706), O2708+1,0)</f>
        <v>0</v>
      </c>
      <c r="Q2708" s="44">
        <f xml:space="preserve"> IF(AND(Q2707&gt;= Sheet1!$B2706, Q2707&lt;= Sheet1!$E2706), P2708+1,0)</f>
        <v>0</v>
      </c>
      <c r="R2708" s="40">
        <f xml:space="preserve"> IF(AND(R2707&gt;= Sheet1!$B2706, R2707&lt;= Sheet1!$E2706), Q2708+1,0)</f>
        <v>0</v>
      </c>
      <c r="S2708" s="44">
        <f xml:space="preserve"> IF(AND(S2707&gt;= Sheet1!$B2706, S2707&lt;= Sheet1!$E2706), R2708+1,0)</f>
        <v>0</v>
      </c>
      <c r="T2708" s="44">
        <f xml:space="preserve"> IF(AND(T2707&gt;= Sheet1!$B2706, T2707&lt;= Sheet1!$E2706), S2708+1,0)</f>
        <v>0</v>
      </c>
      <c r="U2708" s="44">
        <f xml:space="preserve"> IF(AND(U2707&gt;= Sheet1!$B2706, U2707&lt;= Sheet1!$E2706), T2708+1,0)</f>
        <v>0</v>
      </c>
      <c r="V2708" s="39">
        <f xml:space="preserve"> IF(AND(V2707&gt;= Sheet1!$B2706, V2707&lt;= Sheet1!$E2706), U2708+1,0)</f>
        <v>0</v>
      </c>
      <c r="W2708" s="44">
        <f xml:space="preserve"> IF(AND(W2707&gt;= Sheet1!$B2706, W2707&lt;= Sheet1!$E2706), V2708+1,0)</f>
        <v>0</v>
      </c>
      <c r="X2708" s="44">
        <f xml:space="preserve"> IF(AND(X2707&gt;= Sheet1!$B2706, X2707&lt;= Sheet1!$E2706), W2708+1,0)</f>
        <v>0</v>
      </c>
      <c r="Y2708" s="44">
        <f xml:space="preserve"> IF(AND(Y2707&gt;= Sheet1!$B2706, Y2707&lt;= Sheet1!$E2706), X2708+1,0)</f>
        <v>0</v>
      </c>
      <c r="Z2708" s="44">
        <f xml:space="preserve"> IF(AND(Z2707&gt;= Sheet1!$B2706, Z2707&lt;= Sheet1!$E2706), Y2708+1,0)</f>
        <v>0</v>
      </c>
      <c r="AA2708" s="39">
        <f xml:space="preserve"> IF(AND(AA2707&gt;= Sheet1!$B2706, AA2707&lt;= Sheet1!$E2706), Z2708+1,0)</f>
        <v>0</v>
      </c>
      <c r="AB2708" s="44">
        <f xml:space="preserve"> IF(AND(AB2707&gt;= Sheet1!$B2706, AB2707&lt;= Sheet1!$E2706), AA2708+1,0)</f>
        <v>0</v>
      </c>
      <c r="AC2708" s="44">
        <f xml:space="preserve"> IF(AND(AC2707&gt;= Sheet1!$B2706, AC2707&lt;= Sheet1!$E2706), AB2708+1,0)</f>
        <v>0</v>
      </c>
      <c r="AD2708" s="44">
        <f xml:space="preserve"> IF(AND(AD2707&gt;= Sheet1!$B2706, AD2707&lt;= Sheet1!$E2706), AC2708+1,0)</f>
        <v>0</v>
      </c>
      <c r="AE2708" s="44">
        <f xml:space="preserve"> IF(AND(AE2707&gt;= Sheet1!$B2706, AE2707&lt;= Sheet1!$E2706), AD2708+1,0)</f>
        <v>0</v>
      </c>
      <c r="AF2708" s="44">
        <f xml:space="preserve"> IF(AND(AF2707&gt;= Sheet1!$B2706, AF2707&lt;= Sheet1!$E2706), AE2708+1,0)</f>
        <v>0</v>
      </c>
      <c r="AG2708" s="40">
        <f xml:space="preserve"> IF(AND(AG2707&gt;= Sheet1!$F2706, AG2707&lt;= Sheet1!$I2706), 1,0)</f>
        <v>0</v>
      </c>
      <c r="AH2708" s="44">
        <f xml:space="preserve"> IF(AND(AH2707&gt;= Sheet1!$F2706, AH2707&lt;= Sheet1!$I2706), AG2708+1,0)</f>
        <v>0</v>
      </c>
      <c r="AI2708" s="44">
        <f xml:space="preserve"> IF(AND(AI2707&gt;= Sheet1!$F2706, AI2707&lt;= Sheet1!$I2706), AH2708+1,0)</f>
        <v>0</v>
      </c>
      <c r="AJ2708" s="44">
        <f xml:space="preserve"> IF(AND(AJ2707&gt;= Sheet1!$F2706, AJ2707&lt;= Sheet1!$I2706), AI2708+1,0)</f>
        <v>0</v>
      </c>
      <c r="AK2708" s="44">
        <f xml:space="preserve"> IF(AND(AK2707&gt;= Sheet1!$F2706, AK2707&lt;= Sheet1!$I2706), AJ2708+1,0)</f>
        <v>0</v>
      </c>
      <c r="AL2708" s="40">
        <f xml:space="preserve"> IF(AND(AL2707&gt;= Sheet1!$F2706, AL2707&lt;= Sheet1!$I2706), AK2708+1,0)</f>
        <v>0</v>
      </c>
      <c r="AM2708" s="44">
        <f xml:space="preserve"> IF(AND(AM2707&gt;= Sheet1!$F2706, AM2707&lt;= Sheet1!$I2706), AL2708+1,0)</f>
        <v>0</v>
      </c>
      <c r="AN2708" s="44">
        <f xml:space="preserve"> IF(AND(AN2707&gt;= Sheet1!$F2706, AN2707&lt;= Sheet1!$I2706), AM2708+1,0)</f>
        <v>0</v>
      </c>
      <c r="AO2708" s="44">
        <f xml:space="preserve"> IF(AND(AO2707&gt;= Sheet1!$F2706, AO2707&lt;= Sheet1!$I2706), AN2708+1,0)</f>
        <v>0</v>
      </c>
      <c r="AP2708" s="44">
        <f xml:space="preserve"> IF(AND(AP2707&gt;= Sheet1!$F2706, AP2707&lt;= Sheet1!$I2706), AO2708+1,0)</f>
        <v>0</v>
      </c>
      <c r="AQ2708" s="40">
        <f xml:space="preserve"> IF(AND(AQ2707&gt;= Sheet1!$F2706, AQ2707&lt;= Sheet1!$I2706), AP2708+1,0)</f>
        <v>0</v>
      </c>
      <c r="AR2708" s="44">
        <f xml:space="preserve"> IF(AND(AR2707&gt;= Sheet1!$F2706, AR2707&lt;= Sheet1!$I2706), AQ2708+1,0)</f>
        <v>0</v>
      </c>
      <c r="AS2708" s="44">
        <f xml:space="preserve"> IF(AND(AS2707&gt;= Sheet1!$F2706, AS2707&lt;= Sheet1!$I2706), AR2708+1,0)</f>
        <v>0</v>
      </c>
      <c r="AT2708" s="44">
        <f xml:space="preserve"> IF(AND(AT2707&gt;= Sheet1!$F2706, AT2707&lt;= Sheet1!$I2706), AS2708+1,0)</f>
        <v>0</v>
      </c>
      <c r="AU2708" s="44">
        <f xml:space="preserve"> IF(AND(AU2707&gt;= Sheet1!$F2706, AU2707&lt;= Sheet1!$I2706), AT2708+1,0)</f>
        <v>0</v>
      </c>
      <c r="AV2708" s="40">
        <f xml:space="preserve"> IF(AND(AV2707&gt;= Sheet1!$F2706, AV2707&lt;= Sheet1!$I2706), AU2708+1,0)</f>
        <v>0</v>
      </c>
      <c r="AW2708" s="44">
        <f xml:space="preserve"> IF(AND(AW2707&gt;= Sheet1!$F2706, AW2707&lt;= Sheet1!$I2706), AV2708+1,0)</f>
        <v>0</v>
      </c>
      <c r="AX2708" s="44">
        <f xml:space="preserve"> IF(AND(AX2707&gt;= Sheet1!$F2706, AX2707&lt;= Sheet1!$I2706), AW2708+1,0)</f>
        <v>0</v>
      </c>
      <c r="AY2708" s="44">
        <f xml:space="preserve"> IF(AND(AY2707&gt;= Sheet1!$F2706, AY2707&lt;= Sheet1!$I2706), AX2708+1,0)</f>
        <v>0</v>
      </c>
      <c r="AZ2708" s="44">
        <f xml:space="preserve"> IF(AND(AZ2707&gt;= Sheet1!$F2706, AZ2707&lt;= Sheet1!$I2706), AY2708+1,0)</f>
        <v>0</v>
      </c>
      <c r="BA2708" s="40">
        <f xml:space="preserve"> IF(AND(BA2707&gt;= Sheet1!$F2706, BA2707&lt;= Sheet1!$I2706), AZ2708+1,0)</f>
        <v>0</v>
      </c>
      <c r="BB2708" s="44">
        <f xml:space="preserve"> IF(AND(BB2707&gt;= Sheet1!$F2706, BB2707&lt;= Sheet1!$I2706), BA2708+1,0)</f>
        <v>0</v>
      </c>
      <c r="BC2708" s="44">
        <f xml:space="preserve"> IF(AND(BC2707&gt;= Sheet1!$F2706, BC2707&lt;= Sheet1!$I2706), BB2708+1,0)</f>
        <v>0</v>
      </c>
      <c r="BD2708" s="44">
        <f xml:space="preserve"> IF(AND(BD2707&gt;= Sheet1!$F2706, BD2707&lt;= Sheet1!$I2706), BC2708+1,0)</f>
        <v>0</v>
      </c>
      <c r="BE2708" s="39">
        <f xml:space="preserve"> IF(AND(BE2707&gt;= Sheet1!$F2706, BE2707&lt;= Sheet1!$I2706), BD2708+1,0)</f>
        <v>0</v>
      </c>
      <c r="BF2708" s="40">
        <f xml:space="preserve"> IF(AND(BF2707&gt;= Sheet1!$F2706, BF2707&lt;= Sheet1!$I2706), BE2708+1,0)</f>
        <v>0</v>
      </c>
      <c r="BG2708" s="44">
        <f xml:space="preserve"> IF(AND(BG2707&gt;= Sheet1!$F2706, BG2707&lt;= Sheet1!$I2706), BF2708+1,0)</f>
        <v>0</v>
      </c>
      <c r="BH2708" s="44">
        <f xml:space="preserve"> IF(AND(BH2707&gt;= Sheet1!$F2706, BH2707&lt;= Sheet1!$I2706), BG2708+1,0)</f>
        <v>0</v>
      </c>
      <c r="BI2708" s="44">
        <f xml:space="preserve"> IF(AND(BI2707&gt;= Sheet1!$F2706, BI2707&lt;= Sheet1!$I2706), BH2708+1,0)</f>
        <v>0</v>
      </c>
      <c r="BJ2708" s="39">
        <f xml:space="preserve"> IF(AND(BJ2707&gt;= Sheet1!$F2706, BJ2707&lt;= Sheet1!$I2706), BI2708+1,0)</f>
        <v>0</v>
      </c>
    </row>
    <row r="2709" spans="1:62" x14ac:dyDescent="0.25">
      <c r="A2709" s="41">
        <f>Sheet1!A2709</f>
        <v>0</v>
      </c>
      <c r="B2709" s="28" t="s">
        <v>17</v>
      </c>
      <c r="C2709" s="26">
        <v>1</v>
      </c>
      <c r="D2709" s="26">
        <v>2</v>
      </c>
      <c r="E2709" s="26">
        <v>3</v>
      </c>
      <c r="F2709" s="26">
        <v>4</v>
      </c>
      <c r="G2709" s="27">
        <v>5</v>
      </c>
      <c r="H2709" s="25">
        <v>1</v>
      </c>
      <c r="I2709" s="26">
        <v>2</v>
      </c>
      <c r="J2709" s="26">
        <v>3</v>
      </c>
      <c r="K2709" s="26">
        <v>4</v>
      </c>
      <c r="L2709" s="27">
        <v>5</v>
      </c>
      <c r="M2709" s="25">
        <v>1</v>
      </c>
      <c r="N2709" s="26">
        <v>2</v>
      </c>
      <c r="O2709" s="26">
        <v>3</v>
      </c>
      <c r="P2709" s="26">
        <v>4</v>
      </c>
      <c r="Q2709" s="27">
        <v>5</v>
      </c>
      <c r="R2709" s="25">
        <v>1</v>
      </c>
      <c r="S2709" s="26">
        <v>2</v>
      </c>
      <c r="T2709" s="26">
        <v>3</v>
      </c>
      <c r="U2709" s="26">
        <v>4</v>
      </c>
      <c r="V2709" s="27">
        <v>5</v>
      </c>
      <c r="W2709" s="25">
        <v>1</v>
      </c>
      <c r="X2709" s="26">
        <v>2</v>
      </c>
      <c r="Y2709" s="26">
        <v>3</v>
      </c>
      <c r="Z2709" s="26">
        <v>4</v>
      </c>
      <c r="AA2709" s="27">
        <v>5</v>
      </c>
      <c r="AB2709" s="25">
        <v>1</v>
      </c>
      <c r="AC2709" s="26">
        <v>2</v>
      </c>
      <c r="AD2709" s="26">
        <v>3</v>
      </c>
      <c r="AE2709" s="26">
        <v>4</v>
      </c>
      <c r="AF2709" s="27">
        <v>5</v>
      </c>
      <c r="AG2709" s="25">
        <v>1</v>
      </c>
      <c r="AH2709" s="26">
        <v>2</v>
      </c>
      <c r="AI2709" s="26">
        <v>3</v>
      </c>
      <c r="AJ2709" s="26">
        <v>4</v>
      </c>
      <c r="AK2709" s="27">
        <v>5</v>
      </c>
      <c r="AL2709" s="25">
        <v>1</v>
      </c>
      <c r="AM2709" s="26">
        <v>2</v>
      </c>
      <c r="AN2709" s="26">
        <v>3</v>
      </c>
      <c r="AO2709" s="26">
        <v>4</v>
      </c>
      <c r="AP2709" s="27">
        <v>5</v>
      </c>
      <c r="AQ2709" s="25">
        <v>1</v>
      </c>
      <c r="AR2709" s="26">
        <v>2</v>
      </c>
      <c r="AS2709" s="26">
        <v>3</v>
      </c>
      <c r="AT2709" s="26">
        <v>4</v>
      </c>
      <c r="AU2709" s="27">
        <v>5</v>
      </c>
      <c r="AV2709" s="25">
        <v>1</v>
      </c>
      <c r="AW2709" s="26">
        <v>2</v>
      </c>
      <c r="AX2709" s="26">
        <v>3</v>
      </c>
      <c r="AY2709" s="26">
        <v>4</v>
      </c>
      <c r="AZ2709" s="27">
        <v>5</v>
      </c>
      <c r="BA2709" s="25">
        <v>1</v>
      </c>
      <c r="BB2709" s="26">
        <v>2</v>
      </c>
      <c r="BC2709" s="26">
        <v>3</v>
      </c>
      <c r="BD2709" s="26">
        <v>4</v>
      </c>
      <c r="BE2709" s="27">
        <v>5</v>
      </c>
      <c r="BF2709" s="25">
        <v>1</v>
      </c>
      <c r="BG2709" s="26">
        <v>2</v>
      </c>
      <c r="BH2709" s="26">
        <v>3</v>
      </c>
      <c r="BI2709" s="26">
        <v>4</v>
      </c>
      <c r="BJ2709" s="27">
        <v>5</v>
      </c>
    </row>
    <row r="2710" spans="1:62" x14ac:dyDescent="0.25">
      <c r="A2710" s="41"/>
      <c r="B2710" s="28" t="s">
        <v>15</v>
      </c>
      <c r="C2710" s="55">
        <f>C2709*Sheet4!$B$1</f>
        <v>1</v>
      </c>
      <c r="D2710" s="55">
        <f>D2709*Sheet4!$B$1</f>
        <v>2</v>
      </c>
      <c r="E2710" s="55">
        <f>E2709*Sheet4!$B$1</f>
        <v>3</v>
      </c>
      <c r="F2710" s="55">
        <f>F2709*Sheet4!$B$1</f>
        <v>4</v>
      </c>
      <c r="G2710" s="55">
        <f>G2709*Sheet4!$B$1</f>
        <v>5</v>
      </c>
      <c r="H2710" s="56">
        <f>H2709*Sheet4!$B$2</f>
        <v>10</v>
      </c>
      <c r="I2710" s="56">
        <f>I2709*Sheet4!$B$2</f>
        <v>20</v>
      </c>
      <c r="J2710" s="57">
        <f>J2709*Sheet4!$B$2</f>
        <v>30</v>
      </c>
      <c r="K2710" s="57">
        <f>K2709*Sheet4!$B$2</f>
        <v>40</v>
      </c>
      <c r="L2710" s="57">
        <f>L2709*Sheet4!$B$2</f>
        <v>50</v>
      </c>
      <c r="M2710" s="56">
        <f>M2709*Sheet4!$B$3</f>
        <v>100</v>
      </c>
      <c r="N2710" s="57">
        <f>N2709*Sheet4!$B$3</f>
        <v>200</v>
      </c>
      <c r="O2710" s="57">
        <f>O2709*Sheet4!$B$3</f>
        <v>300</v>
      </c>
      <c r="P2710" s="57">
        <f>P2709*Sheet4!$B$3</f>
        <v>400</v>
      </c>
      <c r="Q2710" s="57">
        <f>Q2709*Sheet4!$B$3</f>
        <v>500</v>
      </c>
      <c r="R2710" s="56">
        <f>R2709*Sheet4!$B$4</f>
        <v>1000</v>
      </c>
      <c r="S2710" s="57">
        <f>S2709*Sheet4!$B$4</f>
        <v>2000</v>
      </c>
      <c r="T2710" s="57">
        <f>T2709*Sheet4!$B$4</f>
        <v>3000</v>
      </c>
      <c r="U2710" s="57">
        <f>U2709*Sheet4!$B$4</f>
        <v>4000</v>
      </c>
      <c r="V2710" s="57">
        <f>V2709*Sheet4!$B$4</f>
        <v>5000</v>
      </c>
      <c r="W2710" s="56">
        <f>W2709*Sheet4!$B$5</f>
        <v>10000</v>
      </c>
      <c r="X2710" s="57">
        <f>X2709*Sheet4!$B$5</f>
        <v>20000</v>
      </c>
      <c r="Y2710" s="57">
        <f>Y2709*Sheet4!$B$5</f>
        <v>30000</v>
      </c>
      <c r="Z2710" s="57">
        <f>Z2709*Sheet4!$B$5</f>
        <v>40000</v>
      </c>
      <c r="AA2710" s="57">
        <f>AA2709*Sheet4!$B$5</f>
        <v>50000</v>
      </c>
      <c r="AB2710" s="56">
        <f>AB2709*Sheet4!$B$6</f>
        <v>100000</v>
      </c>
      <c r="AC2710" s="57">
        <f>AC2709*Sheet4!$B$6</f>
        <v>200000</v>
      </c>
      <c r="AD2710" s="57">
        <f>AD2709*Sheet4!$B$6</f>
        <v>300000</v>
      </c>
      <c r="AE2710" s="57">
        <f>AE2709*Sheet4!$B$6</f>
        <v>400000</v>
      </c>
      <c r="AF2710" s="57">
        <f>AF2709*Sheet4!$B$6</f>
        <v>500000</v>
      </c>
      <c r="AG2710" s="58">
        <f>AG2709*Sheet4!$B$1</f>
        <v>1</v>
      </c>
      <c r="AH2710" s="59">
        <f>AH2709*Sheet4!$B$1</f>
        <v>2</v>
      </c>
      <c r="AI2710" s="59">
        <f>AI2709*Sheet4!$B$1</f>
        <v>3</v>
      </c>
      <c r="AJ2710" s="59">
        <f>AJ2709*Sheet4!$B$1</f>
        <v>4</v>
      </c>
      <c r="AK2710" s="60">
        <f>AK2709*Sheet4!$B$1</f>
        <v>5</v>
      </c>
      <c r="AL2710" s="58">
        <f>AL2709*Sheet4!$B$2</f>
        <v>10</v>
      </c>
      <c r="AM2710" s="59">
        <f>AM2709*Sheet4!$B$2</f>
        <v>20</v>
      </c>
      <c r="AN2710" s="59">
        <f>AN2709*Sheet4!$B$2</f>
        <v>30</v>
      </c>
      <c r="AO2710" s="59">
        <f>AO2709*Sheet4!$B$2</f>
        <v>40</v>
      </c>
      <c r="AP2710" s="59">
        <f>AP2709*Sheet4!$B$2</f>
        <v>50</v>
      </c>
      <c r="AQ2710" s="58">
        <f>AQ2709*Sheet4!$B$3</f>
        <v>100</v>
      </c>
      <c r="AR2710" s="59">
        <f>AR2709*Sheet4!$B$3</f>
        <v>200</v>
      </c>
      <c r="AS2710" s="59">
        <f>AS2709*Sheet4!$B$3</f>
        <v>300</v>
      </c>
      <c r="AT2710" s="59">
        <f>AT2709*Sheet4!$B$3</f>
        <v>400</v>
      </c>
      <c r="AU2710" s="59">
        <f>AU2709*Sheet4!$B$3</f>
        <v>500</v>
      </c>
      <c r="AV2710" s="58">
        <f>AV2709*Sheet4!$B$4</f>
        <v>1000</v>
      </c>
      <c r="AW2710" s="58">
        <f>AW2709*Sheet4!$B$4</f>
        <v>2000</v>
      </c>
      <c r="AX2710" s="59">
        <f>AX2709*Sheet4!$B$4</f>
        <v>3000</v>
      </c>
      <c r="AY2710" s="59">
        <f>AY2709*Sheet4!$B$4</f>
        <v>4000</v>
      </c>
      <c r="AZ2710" s="60">
        <f>AZ2709*Sheet4!$B$4</f>
        <v>5000</v>
      </c>
      <c r="BA2710" s="58">
        <f>BA2709*Sheet4!$B$5</f>
        <v>10000</v>
      </c>
      <c r="BB2710" s="59">
        <f>BB2709*Sheet4!$B$5</f>
        <v>20000</v>
      </c>
      <c r="BC2710" s="59">
        <f>BC2709*Sheet4!$B$5</f>
        <v>30000</v>
      </c>
      <c r="BD2710" s="59">
        <f>BD2709*Sheet4!$B$5</f>
        <v>40000</v>
      </c>
      <c r="BE2710" s="61">
        <f>BE2709*Sheet4!$B$5</f>
        <v>50000</v>
      </c>
      <c r="BF2710" s="58">
        <f>BF2709*Sheet4!$B$6</f>
        <v>100000</v>
      </c>
      <c r="BG2710" s="59">
        <f>BG2709*Sheet4!$B$6</f>
        <v>200000</v>
      </c>
      <c r="BH2710" s="59">
        <f>BH2709*Sheet4!$B$6</f>
        <v>300000</v>
      </c>
      <c r="BI2710" s="59">
        <f>BI2709*Sheet4!$B$6</f>
        <v>400000</v>
      </c>
      <c r="BJ2710" s="60">
        <f>BJ2709*Sheet4!$B$6</f>
        <v>500000</v>
      </c>
    </row>
    <row r="2711" spans="1:62" x14ac:dyDescent="0.25">
      <c r="A2711" s="42"/>
      <c r="B2711" s="43" t="s">
        <v>16</v>
      </c>
      <c r="C2711" s="44">
        <f xml:space="preserve"> IF(AND(C2710&gt;= Sheet1!$B2709, C2710&lt;= Sheet1!$E2709), 1,0)</f>
        <v>0</v>
      </c>
      <c r="D2711" s="44">
        <f xml:space="preserve"> IF(AND(D2710&gt;= Sheet1!$B2709, D2710&lt;= Sheet1!$E2709), C2711+1,0)</f>
        <v>0</v>
      </c>
      <c r="E2711" s="44">
        <f xml:space="preserve"> IF(AND(E2710&gt;= Sheet1!$B2709, E2710&lt;= Sheet1!$E2709), D2711+1,0)</f>
        <v>0</v>
      </c>
      <c r="F2711" s="44">
        <f xml:space="preserve"> IF(AND(F2710&gt;= Sheet1!$B2709, F2710&lt;= Sheet1!$E2709), E2711+1,0)</f>
        <v>0</v>
      </c>
      <c r="G2711" s="44">
        <f xml:space="preserve"> IF(AND(G2710&gt;= Sheet1!$B2709, G2710&lt;= Sheet1!$E2709), F2711+1,0)</f>
        <v>0</v>
      </c>
      <c r="H2711" s="40">
        <f xml:space="preserve"> IF(AND(H2710&gt;= Sheet1!$B2709, H2710&lt;= Sheet1!$E2709), G2711+1,0)</f>
        <v>0</v>
      </c>
      <c r="I2711" s="44">
        <f xml:space="preserve"> IF(AND(I2710&gt;= Sheet1!$B2709, I2710&lt;= Sheet1!$E2709), H2711+1,0)</f>
        <v>0</v>
      </c>
      <c r="J2711" s="44">
        <f xml:space="preserve"> IF(AND(J2710&gt;= Sheet1!$B2709, J2710&lt;= Sheet1!$E2709), I2711+1,0)</f>
        <v>0</v>
      </c>
      <c r="K2711" s="44">
        <f xml:space="preserve"> IF(AND(K2710&gt;= Sheet1!$B2709, K2710&lt;= Sheet1!$E2709), J2711+1,0)</f>
        <v>0</v>
      </c>
      <c r="L2711" s="39">
        <f xml:space="preserve"> IF(AND(L2710&gt;= Sheet1!$B2709, L2710&lt;= Sheet1!$E2709), K2711+1,0)</f>
        <v>0</v>
      </c>
      <c r="M2711" s="44">
        <f xml:space="preserve"> IF(AND(M2710&gt;= Sheet1!$B2709, M2710&lt;= Sheet1!$E2709), L2711+1,0)</f>
        <v>0</v>
      </c>
      <c r="N2711" s="44">
        <f xml:space="preserve"> IF(AND(N2710&gt;= Sheet1!$B2709, N2710&lt;= Sheet1!$E2709), M2711+1,0)</f>
        <v>0</v>
      </c>
      <c r="O2711" s="44">
        <f xml:space="preserve"> IF(AND(O2710&gt;= Sheet1!$B2709, O2710&lt;= Sheet1!$E2709), N2711+1,0)</f>
        <v>0</v>
      </c>
      <c r="P2711" s="44">
        <f xml:space="preserve"> IF(AND(P2710&gt;= Sheet1!$B2709, P2710&lt;= Sheet1!$E2709), O2711+1,0)</f>
        <v>0</v>
      </c>
      <c r="Q2711" s="44">
        <f xml:space="preserve"> IF(AND(Q2710&gt;= Sheet1!$B2709, Q2710&lt;= Sheet1!$E2709), P2711+1,0)</f>
        <v>0</v>
      </c>
      <c r="R2711" s="40">
        <f xml:space="preserve"> IF(AND(R2710&gt;= Sheet1!$B2709, R2710&lt;= Sheet1!$E2709), Q2711+1,0)</f>
        <v>0</v>
      </c>
      <c r="S2711" s="44">
        <f xml:space="preserve"> IF(AND(S2710&gt;= Sheet1!$B2709, S2710&lt;= Sheet1!$E2709), R2711+1,0)</f>
        <v>0</v>
      </c>
      <c r="T2711" s="44">
        <f xml:space="preserve"> IF(AND(T2710&gt;= Sheet1!$B2709, T2710&lt;= Sheet1!$E2709), S2711+1,0)</f>
        <v>0</v>
      </c>
      <c r="U2711" s="44">
        <f xml:space="preserve"> IF(AND(U2710&gt;= Sheet1!$B2709, U2710&lt;= Sheet1!$E2709), T2711+1,0)</f>
        <v>0</v>
      </c>
      <c r="V2711" s="39">
        <f xml:space="preserve"> IF(AND(V2710&gt;= Sheet1!$B2709, V2710&lt;= Sheet1!$E2709), U2711+1,0)</f>
        <v>0</v>
      </c>
      <c r="W2711" s="44">
        <f xml:space="preserve"> IF(AND(W2710&gt;= Sheet1!$B2709, W2710&lt;= Sheet1!$E2709), V2711+1,0)</f>
        <v>0</v>
      </c>
      <c r="X2711" s="44">
        <f xml:space="preserve"> IF(AND(X2710&gt;= Sheet1!$B2709, X2710&lt;= Sheet1!$E2709), W2711+1,0)</f>
        <v>0</v>
      </c>
      <c r="Y2711" s="44">
        <f xml:space="preserve"> IF(AND(Y2710&gt;= Sheet1!$B2709, Y2710&lt;= Sheet1!$E2709), X2711+1,0)</f>
        <v>0</v>
      </c>
      <c r="Z2711" s="44">
        <f xml:space="preserve"> IF(AND(Z2710&gt;= Sheet1!$B2709, Z2710&lt;= Sheet1!$E2709), Y2711+1,0)</f>
        <v>0</v>
      </c>
      <c r="AA2711" s="39">
        <f xml:space="preserve"> IF(AND(AA2710&gt;= Sheet1!$B2709, AA2710&lt;= Sheet1!$E2709), Z2711+1,0)</f>
        <v>0</v>
      </c>
      <c r="AB2711" s="44">
        <f xml:space="preserve"> IF(AND(AB2710&gt;= Sheet1!$B2709, AB2710&lt;= Sheet1!$E2709), AA2711+1,0)</f>
        <v>0</v>
      </c>
      <c r="AC2711" s="44">
        <f xml:space="preserve"> IF(AND(AC2710&gt;= Sheet1!$B2709, AC2710&lt;= Sheet1!$E2709), AB2711+1,0)</f>
        <v>0</v>
      </c>
      <c r="AD2711" s="44">
        <f xml:space="preserve"> IF(AND(AD2710&gt;= Sheet1!$B2709, AD2710&lt;= Sheet1!$E2709), AC2711+1,0)</f>
        <v>0</v>
      </c>
      <c r="AE2711" s="44">
        <f xml:space="preserve"> IF(AND(AE2710&gt;= Sheet1!$B2709, AE2710&lt;= Sheet1!$E2709), AD2711+1,0)</f>
        <v>0</v>
      </c>
      <c r="AF2711" s="44">
        <f xml:space="preserve"> IF(AND(AF2710&gt;= Sheet1!$B2709, AF2710&lt;= Sheet1!$E2709), AE2711+1,0)</f>
        <v>0</v>
      </c>
      <c r="AG2711" s="40">
        <f xml:space="preserve"> IF(AND(AG2710&gt;= Sheet1!$F2709, AG2710&lt;= Sheet1!$I2709), 1,0)</f>
        <v>0</v>
      </c>
      <c r="AH2711" s="44">
        <f xml:space="preserve"> IF(AND(AH2710&gt;= Sheet1!$F2709, AH2710&lt;= Sheet1!$I2709), AG2711+1,0)</f>
        <v>0</v>
      </c>
      <c r="AI2711" s="44">
        <f xml:space="preserve"> IF(AND(AI2710&gt;= Sheet1!$F2709, AI2710&lt;= Sheet1!$I2709), AH2711+1,0)</f>
        <v>0</v>
      </c>
      <c r="AJ2711" s="44">
        <f xml:space="preserve"> IF(AND(AJ2710&gt;= Sheet1!$F2709, AJ2710&lt;= Sheet1!$I2709), AI2711+1,0)</f>
        <v>0</v>
      </c>
      <c r="AK2711" s="44">
        <f xml:space="preserve"> IF(AND(AK2710&gt;= Sheet1!$F2709, AK2710&lt;= Sheet1!$I2709), AJ2711+1,0)</f>
        <v>0</v>
      </c>
      <c r="AL2711" s="40">
        <f xml:space="preserve"> IF(AND(AL2710&gt;= Sheet1!$F2709, AL2710&lt;= Sheet1!$I2709), AK2711+1,0)</f>
        <v>0</v>
      </c>
      <c r="AM2711" s="44">
        <f xml:space="preserve"> IF(AND(AM2710&gt;= Sheet1!$F2709, AM2710&lt;= Sheet1!$I2709), AL2711+1,0)</f>
        <v>0</v>
      </c>
      <c r="AN2711" s="44">
        <f xml:space="preserve"> IF(AND(AN2710&gt;= Sheet1!$F2709, AN2710&lt;= Sheet1!$I2709), AM2711+1,0)</f>
        <v>0</v>
      </c>
      <c r="AO2711" s="44">
        <f xml:space="preserve"> IF(AND(AO2710&gt;= Sheet1!$F2709, AO2710&lt;= Sheet1!$I2709), AN2711+1,0)</f>
        <v>0</v>
      </c>
      <c r="AP2711" s="44">
        <f xml:space="preserve"> IF(AND(AP2710&gt;= Sheet1!$F2709, AP2710&lt;= Sheet1!$I2709), AO2711+1,0)</f>
        <v>0</v>
      </c>
      <c r="AQ2711" s="40">
        <f xml:space="preserve"> IF(AND(AQ2710&gt;= Sheet1!$F2709, AQ2710&lt;= Sheet1!$I2709), AP2711+1,0)</f>
        <v>0</v>
      </c>
      <c r="AR2711" s="44">
        <f xml:space="preserve"> IF(AND(AR2710&gt;= Sheet1!$F2709, AR2710&lt;= Sheet1!$I2709), AQ2711+1,0)</f>
        <v>0</v>
      </c>
      <c r="AS2711" s="44">
        <f xml:space="preserve"> IF(AND(AS2710&gt;= Sheet1!$F2709, AS2710&lt;= Sheet1!$I2709), AR2711+1,0)</f>
        <v>0</v>
      </c>
      <c r="AT2711" s="44">
        <f xml:space="preserve"> IF(AND(AT2710&gt;= Sheet1!$F2709, AT2710&lt;= Sheet1!$I2709), AS2711+1,0)</f>
        <v>0</v>
      </c>
      <c r="AU2711" s="44">
        <f xml:space="preserve"> IF(AND(AU2710&gt;= Sheet1!$F2709, AU2710&lt;= Sheet1!$I2709), AT2711+1,0)</f>
        <v>0</v>
      </c>
      <c r="AV2711" s="40">
        <f xml:space="preserve"> IF(AND(AV2710&gt;= Sheet1!$F2709, AV2710&lt;= Sheet1!$I2709), AU2711+1,0)</f>
        <v>0</v>
      </c>
      <c r="AW2711" s="44">
        <f xml:space="preserve"> IF(AND(AW2710&gt;= Sheet1!$F2709, AW2710&lt;= Sheet1!$I2709), AV2711+1,0)</f>
        <v>0</v>
      </c>
      <c r="AX2711" s="44">
        <f xml:space="preserve"> IF(AND(AX2710&gt;= Sheet1!$F2709, AX2710&lt;= Sheet1!$I2709), AW2711+1,0)</f>
        <v>0</v>
      </c>
      <c r="AY2711" s="44">
        <f xml:space="preserve"> IF(AND(AY2710&gt;= Sheet1!$F2709, AY2710&lt;= Sheet1!$I2709), AX2711+1,0)</f>
        <v>0</v>
      </c>
      <c r="AZ2711" s="44">
        <f xml:space="preserve"> IF(AND(AZ2710&gt;= Sheet1!$F2709, AZ2710&lt;= Sheet1!$I2709), AY2711+1,0)</f>
        <v>0</v>
      </c>
      <c r="BA2711" s="40">
        <f xml:space="preserve"> IF(AND(BA2710&gt;= Sheet1!$F2709, BA2710&lt;= Sheet1!$I2709), AZ2711+1,0)</f>
        <v>0</v>
      </c>
      <c r="BB2711" s="44">
        <f xml:space="preserve"> IF(AND(BB2710&gt;= Sheet1!$F2709, BB2710&lt;= Sheet1!$I2709), BA2711+1,0)</f>
        <v>0</v>
      </c>
      <c r="BC2711" s="44">
        <f xml:space="preserve"> IF(AND(BC2710&gt;= Sheet1!$F2709, BC2710&lt;= Sheet1!$I2709), BB2711+1,0)</f>
        <v>0</v>
      </c>
      <c r="BD2711" s="44">
        <f xml:space="preserve"> IF(AND(BD2710&gt;= Sheet1!$F2709, BD2710&lt;= Sheet1!$I2709), BC2711+1,0)</f>
        <v>0</v>
      </c>
      <c r="BE2711" s="39">
        <f xml:space="preserve"> IF(AND(BE2710&gt;= Sheet1!$F2709, BE2710&lt;= Sheet1!$I2709), BD2711+1,0)</f>
        <v>0</v>
      </c>
      <c r="BF2711" s="40">
        <f xml:space="preserve"> IF(AND(BF2710&gt;= Sheet1!$F2709, BF2710&lt;= Sheet1!$I2709), BE2711+1,0)</f>
        <v>0</v>
      </c>
      <c r="BG2711" s="44">
        <f xml:space="preserve"> IF(AND(BG2710&gt;= Sheet1!$F2709, BG2710&lt;= Sheet1!$I2709), BF2711+1,0)</f>
        <v>0</v>
      </c>
      <c r="BH2711" s="44">
        <f xml:space="preserve"> IF(AND(BH2710&gt;= Sheet1!$F2709, BH2710&lt;= Sheet1!$I2709), BG2711+1,0)</f>
        <v>0</v>
      </c>
      <c r="BI2711" s="44">
        <f xml:space="preserve"> IF(AND(BI2710&gt;= Sheet1!$F2709, BI2710&lt;= Sheet1!$I2709), BH2711+1,0)</f>
        <v>0</v>
      </c>
      <c r="BJ2711" s="39">
        <f xml:space="preserve"> IF(AND(BJ2710&gt;= Sheet1!$F2709, BJ2710&lt;= Sheet1!$I2709), BI2711+1,0)</f>
        <v>0</v>
      </c>
    </row>
    <row r="2712" spans="1:62" x14ac:dyDescent="0.25">
      <c r="A2712" s="41">
        <f>Sheet1!A2712</f>
        <v>0</v>
      </c>
      <c r="B2712" s="28" t="s">
        <v>17</v>
      </c>
      <c r="C2712" s="26">
        <v>1</v>
      </c>
      <c r="D2712" s="26">
        <v>2</v>
      </c>
      <c r="E2712" s="26">
        <v>3</v>
      </c>
      <c r="F2712" s="26">
        <v>4</v>
      </c>
      <c r="G2712" s="27">
        <v>5</v>
      </c>
      <c r="H2712" s="25">
        <v>1</v>
      </c>
      <c r="I2712" s="26">
        <v>2</v>
      </c>
      <c r="J2712" s="26">
        <v>3</v>
      </c>
      <c r="K2712" s="26">
        <v>4</v>
      </c>
      <c r="L2712" s="27">
        <v>5</v>
      </c>
      <c r="M2712" s="25">
        <v>1</v>
      </c>
      <c r="N2712" s="26">
        <v>2</v>
      </c>
      <c r="O2712" s="26">
        <v>3</v>
      </c>
      <c r="P2712" s="26">
        <v>4</v>
      </c>
      <c r="Q2712" s="27">
        <v>5</v>
      </c>
      <c r="R2712" s="25">
        <v>1</v>
      </c>
      <c r="S2712" s="26">
        <v>2</v>
      </c>
      <c r="T2712" s="26">
        <v>3</v>
      </c>
      <c r="U2712" s="26">
        <v>4</v>
      </c>
      <c r="V2712" s="27">
        <v>5</v>
      </c>
      <c r="W2712" s="25">
        <v>1</v>
      </c>
      <c r="X2712" s="26">
        <v>2</v>
      </c>
      <c r="Y2712" s="26">
        <v>3</v>
      </c>
      <c r="Z2712" s="26">
        <v>4</v>
      </c>
      <c r="AA2712" s="27">
        <v>5</v>
      </c>
      <c r="AB2712" s="25">
        <v>1</v>
      </c>
      <c r="AC2712" s="26">
        <v>2</v>
      </c>
      <c r="AD2712" s="26">
        <v>3</v>
      </c>
      <c r="AE2712" s="26">
        <v>4</v>
      </c>
      <c r="AF2712" s="27">
        <v>5</v>
      </c>
      <c r="AG2712" s="25">
        <v>1</v>
      </c>
      <c r="AH2712" s="26">
        <v>2</v>
      </c>
      <c r="AI2712" s="26">
        <v>3</v>
      </c>
      <c r="AJ2712" s="26">
        <v>4</v>
      </c>
      <c r="AK2712" s="27">
        <v>5</v>
      </c>
      <c r="AL2712" s="25">
        <v>1</v>
      </c>
      <c r="AM2712" s="26">
        <v>2</v>
      </c>
      <c r="AN2712" s="26">
        <v>3</v>
      </c>
      <c r="AO2712" s="26">
        <v>4</v>
      </c>
      <c r="AP2712" s="27">
        <v>5</v>
      </c>
      <c r="AQ2712" s="25">
        <v>1</v>
      </c>
      <c r="AR2712" s="26">
        <v>2</v>
      </c>
      <c r="AS2712" s="26">
        <v>3</v>
      </c>
      <c r="AT2712" s="26">
        <v>4</v>
      </c>
      <c r="AU2712" s="27">
        <v>5</v>
      </c>
      <c r="AV2712" s="25">
        <v>1</v>
      </c>
      <c r="AW2712" s="26">
        <v>2</v>
      </c>
      <c r="AX2712" s="26">
        <v>3</v>
      </c>
      <c r="AY2712" s="26">
        <v>4</v>
      </c>
      <c r="AZ2712" s="27">
        <v>5</v>
      </c>
      <c r="BA2712" s="25">
        <v>1</v>
      </c>
      <c r="BB2712" s="26">
        <v>2</v>
      </c>
      <c r="BC2712" s="26">
        <v>3</v>
      </c>
      <c r="BD2712" s="26">
        <v>4</v>
      </c>
      <c r="BE2712" s="27">
        <v>5</v>
      </c>
      <c r="BF2712" s="25">
        <v>1</v>
      </c>
      <c r="BG2712" s="26">
        <v>2</v>
      </c>
      <c r="BH2712" s="26">
        <v>3</v>
      </c>
      <c r="BI2712" s="26">
        <v>4</v>
      </c>
      <c r="BJ2712" s="27">
        <v>5</v>
      </c>
    </row>
    <row r="2713" spans="1:62" x14ac:dyDescent="0.25">
      <c r="A2713" s="41"/>
      <c r="B2713" s="28" t="s">
        <v>15</v>
      </c>
      <c r="C2713" s="55">
        <f>C2712*Sheet4!$B$1</f>
        <v>1</v>
      </c>
      <c r="D2713" s="55">
        <f>D2712*Sheet4!$B$1</f>
        <v>2</v>
      </c>
      <c r="E2713" s="55">
        <f>E2712*Sheet4!$B$1</f>
        <v>3</v>
      </c>
      <c r="F2713" s="55">
        <f>F2712*Sheet4!$B$1</f>
        <v>4</v>
      </c>
      <c r="G2713" s="55">
        <f>G2712*Sheet4!$B$1</f>
        <v>5</v>
      </c>
      <c r="H2713" s="56">
        <f>H2712*Sheet4!$B$2</f>
        <v>10</v>
      </c>
      <c r="I2713" s="56">
        <f>I2712*Sheet4!$B$2</f>
        <v>20</v>
      </c>
      <c r="J2713" s="57">
        <f>J2712*Sheet4!$B$2</f>
        <v>30</v>
      </c>
      <c r="K2713" s="57">
        <f>K2712*Sheet4!$B$2</f>
        <v>40</v>
      </c>
      <c r="L2713" s="57">
        <f>L2712*Sheet4!$B$2</f>
        <v>50</v>
      </c>
      <c r="M2713" s="56">
        <f>M2712*Sheet4!$B$3</f>
        <v>100</v>
      </c>
      <c r="N2713" s="57">
        <f>N2712*Sheet4!$B$3</f>
        <v>200</v>
      </c>
      <c r="O2713" s="57">
        <f>O2712*Sheet4!$B$3</f>
        <v>300</v>
      </c>
      <c r="P2713" s="57">
        <f>P2712*Sheet4!$B$3</f>
        <v>400</v>
      </c>
      <c r="Q2713" s="57">
        <f>Q2712*Sheet4!$B$3</f>
        <v>500</v>
      </c>
      <c r="R2713" s="56">
        <f>R2712*Sheet4!$B$4</f>
        <v>1000</v>
      </c>
      <c r="S2713" s="57">
        <f>S2712*Sheet4!$B$4</f>
        <v>2000</v>
      </c>
      <c r="T2713" s="57">
        <f>T2712*Sheet4!$B$4</f>
        <v>3000</v>
      </c>
      <c r="U2713" s="57">
        <f>U2712*Sheet4!$B$4</f>
        <v>4000</v>
      </c>
      <c r="V2713" s="57">
        <f>V2712*Sheet4!$B$4</f>
        <v>5000</v>
      </c>
      <c r="W2713" s="56">
        <f>W2712*Sheet4!$B$5</f>
        <v>10000</v>
      </c>
      <c r="X2713" s="57">
        <f>X2712*Sheet4!$B$5</f>
        <v>20000</v>
      </c>
      <c r="Y2713" s="57">
        <f>Y2712*Sheet4!$B$5</f>
        <v>30000</v>
      </c>
      <c r="Z2713" s="57">
        <f>Z2712*Sheet4!$B$5</f>
        <v>40000</v>
      </c>
      <c r="AA2713" s="57">
        <f>AA2712*Sheet4!$B$5</f>
        <v>50000</v>
      </c>
      <c r="AB2713" s="56">
        <f>AB2712*Sheet4!$B$6</f>
        <v>100000</v>
      </c>
      <c r="AC2713" s="57">
        <f>AC2712*Sheet4!$B$6</f>
        <v>200000</v>
      </c>
      <c r="AD2713" s="57">
        <f>AD2712*Sheet4!$B$6</f>
        <v>300000</v>
      </c>
      <c r="AE2713" s="57">
        <f>AE2712*Sheet4!$B$6</f>
        <v>400000</v>
      </c>
      <c r="AF2713" s="57">
        <f>AF2712*Sheet4!$B$6</f>
        <v>500000</v>
      </c>
      <c r="AG2713" s="58">
        <f>AG2712*Sheet4!$B$1</f>
        <v>1</v>
      </c>
      <c r="AH2713" s="59">
        <f>AH2712*Sheet4!$B$1</f>
        <v>2</v>
      </c>
      <c r="AI2713" s="59">
        <f>AI2712*Sheet4!$B$1</f>
        <v>3</v>
      </c>
      <c r="AJ2713" s="59">
        <f>AJ2712*Sheet4!$B$1</f>
        <v>4</v>
      </c>
      <c r="AK2713" s="60">
        <f>AK2712*Sheet4!$B$1</f>
        <v>5</v>
      </c>
      <c r="AL2713" s="58">
        <f>AL2712*Sheet4!$B$2</f>
        <v>10</v>
      </c>
      <c r="AM2713" s="59">
        <f>AM2712*Sheet4!$B$2</f>
        <v>20</v>
      </c>
      <c r="AN2713" s="59">
        <f>AN2712*Sheet4!$B$2</f>
        <v>30</v>
      </c>
      <c r="AO2713" s="59">
        <f>AO2712*Sheet4!$B$2</f>
        <v>40</v>
      </c>
      <c r="AP2713" s="59">
        <f>AP2712*Sheet4!$B$2</f>
        <v>50</v>
      </c>
      <c r="AQ2713" s="58">
        <f>AQ2712*Sheet4!$B$3</f>
        <v>100</v>
      </c>
      <c r="AR2713" s="59">
        <f>AR2712*Sheet4!$B$3</f>
        <v>200</v>
      </c>
      <c r="AS2713" s="59">
        <f>AS2712*Sheet4!$B$3</f>
        <v>300</v>
      </c>
      <c r="AT2713" s="59">
        <f>AT2712*Sheet4!$B$3</f>
        <v>400</v>
      </c>
      <c r="AU2713" s="59">
        <f>AU2712*Sheet4!$B$3</f>
        <v>500</v>
      </c>
      <c r="AV2713" s="58">
        <f>AV2712*Sheet4!$B$4</f>
        <v>1000</v>
      </c>
      <c r="AW2713" s="58">
        <f>AW2712*Sheet4!$B$4</f>
        <v>2000</v>
      </c>
      <c r="AX2713" s="59">
        <f>AX2712*Sheet4!$B$4</f>
        <v>3000</v>
      </c>
      <c r="AY2713" s="59">
        <f>AY2712*Sheet4!$B$4</f>
        <v>4000</v>
      </c>
      <c r="AZ2713" s="60">
        <f>AZ2712*Sheet4!$B$4</f>
        <v>5000</v>
      </c>
      <c r="BA2713" s="58">
        <f>BA2712*Sheet4!$B$5</f>
        <v>10000</v>
      </c>
      <c r="BB2713" s="59">
        <f>BB2712*Sheet4!$B$5</f>
        <v>20000</v>
      </c>
      <c r="BC2713" s="59">
        <f>BC2712*Sheet4!$B$5</f>
        <v>30000</v>
      </c>
      <c r="BD2713" s="59">
        <f>BD2712*Sheet4!$B$5</f>
        <v>40000</v>
      </c>
      <c r="BE2713" s="61">
        <f>BE2712*Sheet4!$B$5</f>
        <v>50000</v>
      </c>
      <c r="BF2713" s="58">
        <f>BF2712*Sheet4!$B$6</f>
        <v>100000</v>
      </c>
      <c r="BG2713" s="59">
        <f>BG2712*Sheet4!$B$6</f>
        <v>200000</v>
      </c>
      <c r="BH2713" s="59">
        <f>BH2712*Sheet4!$B$6</f>
        <v>300000</v>
      </c>
      <c r="BI2713" s="59">
        <f>BI2712*Sheet4!$B$6</f>
        <v>400000</v>
      </c>
      <c r="BJ2713" s="60">
        <f>BJ2712*Sheet4!$B$6</f>
        <v>500000</v>
      </c>
    </row>
    <row r="2714" spans="1:62" x14ac:dyDescent="0.25">
      <c r="A2714" s="42"/>
      <c r="B2714" s="43" t="s">
        <v>16</v>
      </c>
      <c r="C2714" s="44">
        <f xml:space="preserve"> IF(AND(C2713&gt;= Sheet1!$B2712, C2713&lt;= Sheet1!$E2712), 1,0)</f>
        <v>0</v>
      </c>
      <c r="D2714" s="44">
        <f xml:space="preserve"> IF(AND(D2713&gt;= Sheet1!$B2712, D2713&lt;= Sheet1!$E2712), C2714+1,0)</f>
        <v>0</v>
      </c>
      <c r="E2714" s="44">
        <f xml:space="preserve"> IF(AND(E2713&gt;= Sheet1!$B2712, E2713&lt;= Sheet1!$E2712), D2714+1,0)</f>
        <v>0</v>
      </c>
      <c r="F2714" s="44">
        <f xml:space="preserve"> IF(AND(F2713&gt;= Sheet1!$B2712, F2713&lt;= Sheet1!$E2712), E2714+1,0)</f>
        <v>0</v>
      </c>
      <c r="G2714" s="44">
        <f xml:space="preserve"> IF(AND(G2713&gt;= Sheet1!$B2712, G2713&lt;= Sheet1!$E2712), F2714+1,0)</f>
        <v>0</v>
      </c>
      <c r="H2714" s="40">
        <f xml:space="preserve"> IF(AND(H2713&gt;= Sheet1!$B2712, H2713&lt;= Sheet1!$E2712), G2714+1,0)</f>
        <v>0</v>
      </c>
      <c r="I2714" s="44">
        <f xml:space="preserve"> IF(AND(I2713&gt;= Sheet1!$B2712, I2713&lt;= Sheet1!$E2712), H2714+1,0)</f>
        <v>0</v>
      </c>
      <c r="J2714" s="44">
        <f xml:space="preserve"> IF(AND(J2713&gt;= Sheet1!$B2712, J2713&lt;= Sheet1!$E2712), I2714+1,0)</f>
        <v>0</v>
      </c>
      <c r="K2714" s="44">
        <f xml:space="preserve"> IF(AND(K2713&gt;= Sheet1!$B2712, K2713&lt;= Sheet1!$E2712), J2714+1,0)</f>
        <v>0</v>
      </c>
      <c r="L2714" s="39">
        <f xml:space="preserve"> IF(AND(L2713&gt;= Sheet1!$B2712, L2713&lt;= Sheet1!$E2712), K2714+1,0)</f>
        <v>0</v>
      </c>
      <c r="M2714" s="44">
        <f xml:space="preserve"> IF(AND(M2713&gt;= Sheet1!$B2712, M2713&lt;= Sheet1!$E2712), L2714+1,0)</f>
        <v>0</v>
      </c>
      <c r="N2714" s="44">
        <f xml:space="preserve"> IF(AND(N2713&gt;= Sheet1!$B2712, N2713&lt;= Sheet1!$E2712), M2714+1,0)</f>
        <v>0</v>
      </c>
      <c r="O2714" s="44">
        <f xml:space="preserve"> IF(AND(O2713&gt;= Sheet1!$B2712, O2713&lt;= Sheet1!$E2712), N2714+1,0)</f>
        <v>0</v>
      </c>
      <c r="P2714" s="44">
        <f xml:space="preserve"> IF(AND(P2713&gt;= Sheet1!$B2712, P2713&lt;= Sheet1!$E2712), O2714+1,0)</f>
        <v>0</v>
      </c>
      <c r="Q2714" s="44">
        <f xml:space="preserve"> IF(AND(Q2713&gt;= Sheet1!$B2712, Q2713&lt;= Sheet1!$E2712), P2714+1,0)</f>
        <v>0</v>
      </c>
      <c r="R2714" s="40">
        <f xml:space="preserve"> IF(AND(R2713&gt;= Sheet1!$B2712, R2713&lt;= Sheet1!$E2712), Q2714+1,0)</f>
        <v>0</v>
      </c>
      <c r="S2714" s="44">
        <f xml:space="preserve"> IF(AND(S2713&gt;= Sheet1!$B2712, S2713&lt;= Sheet1!$E2712), R2714+1,0)</f>
        <v>0</v>
      </c>
      <c r="T2714" s="44">
        <f xml:space="preserve"> IF(AND(T2713&gt;= Sheet1!$B2712, T2713&lt;= Sheet1!$E2712), S2714+1,0)</f>
        <v>0</v>
      </c>
      <c r="U2714" s="44">
        <f xml:space="preserve"> IF(AND(U2713&gt;= Sheet1!$B2712, U2713&lt;= Sheet1!$E2712), T2714+1,0)</f>
        <v>0</v>
      </c>
      <c r="V2714" s="39">
        <f xml:space="preserve"> IF(AND(V2713&gt;= Sheet1!$B2712, V2713&lt;= Sheet1!$E2712), U2714+1,0)</f>
        <v>0</v>
      </c>
      <c r="W2714" s="44">
        <f xml:space="preserve"> IF(AND(W2713&gt;= Sheet1!$B2712, W2713&lt;= Sheet1!$E2712), V2714+1,0)</f>
        <v>0</v>
      </c>
      <c r="X2714" s="44">
        <f xml:space="preserve"> IF(AND(X2713&gt;= Sheet1!$B2712, X2713&lt;= Sheet1!$E2712), W2714+1,0)</f>
        <v>0</v>
      </c>
      <c r="Y2714" s="44">
        <f xml:space="preserve"> IF(AND(Y2713&gt;= Sheet1!$B2712, Y2713&lt;= Sheet1!$E2712), X2714+1,0)</f>
        <v>0</v>
      </c>
      <c r="Z2714" s="44">
        <f xml:space="preserve"> IF(AND(Z2713&gt;= Sheet1!$B2712, Z2713&lt;= Sheet1!$E2712), Y2714+1,0)</f>
        <v>0</v>
      </c>
      <c r="AA2714" s="39">
        <f xml:space="preserve"> IF(AND(AA2713&gt;= Sheet1!$B2712, AA2713&lt;= Sheet1!$E2712), Z2714+1,0)</f>
        <v>0</v>
      </c>
      <c r="AB2714" s="44">
        <f xml:space="preserve"> IF(AND(AB2713&gt;= Sheet1!$B2712, AB2713&lt;= Sheet1!$E2712), AA2714+1,0)</f>
        <v>0</v>
      </c>
      <c r="AC2714" s="44">
        <f xml:space="preserve"> IF(AND(AC2713&gt;= Sheet1!$B2712, AC2713&lt;= Sheet1!$E2712), AB2714+1,0)</f>
        <v>0</v>
      </c>
      <c r="AD2714" s="44">
        <f xml:space="preserve"> IF(AND(AD2713&gt;= Sheet1!$B2712, AD2713&lt;= Sheet1!$E2712), AC2714+1,0)</f>
        <v>0</v>
      </c>
      <c r="AE2714" s="44">
        <f xml:space="preserve"> IF(AND(AE2713&gt;= Sheet1!$B2712, AE2713&lt;= Sheet1!$E2712), AD2714+1,0)</f>
        <v>0</v>
      </c>
      <c r="AF2714" s="44">
        <f xml:space="preserve"> IF(AND(AF2713&gt;= Sheet1!$B2712, AF2713&lt;= Sheet1!$E2712), AE2714+1,0)</f>
        <v>0</v>
      </c>
      <c r="AG2714" s="40">
        <f xml:space="preserve"> IF(AND(AG2713&gt;= Sheet1!$F2712, AG2713&lt;= Sheet1!$I2712), 1,0)</f>
        <v>0</v>
      </c>
      <c r="AH2714" s="44">
        <f xml:space="preserve"> IF(AND(AH2713&gt;= Sheet1!$F2712, AH2713&lt;= Sheet1!$I2712), AG2714+1,0)</f>
        <v>0</v>
      </c>
      <c r="AI2714" s="44">
        <f xml:space="preserve"> IF(AND(AI2713&gt;= Sheet1!$F2712, AI2713&lt;= Sheet1!$I2712), AH2714+1,0)</f>
        <v>0</v>
      </c>
      <c r="AJ2714" s="44">
        <f xml:space="preserve"> IF(AND(AJ2713&gt;= Sheet1!$F2712, AJ2713&lt;= Sheet1!$I2712), AI2714+1,0)</f>
        <v>0</v>
      </c>
      <c r="AK2714" s="44">
        <f xml:space="preserve"> IF(AND(AK2713&gt;= Sheet1!$F2712, AK2713&lt;= Sheet1!$I2712), AJ2714+1,0)</f>
        <v>0</v>
      </c>
      <c r="AL2714" s="40">
        <f xml:space="preserve"> IF(AND(AL2713&gt;= Sheet1!$F2712, AL2713&lt;= Sheet1!$I2712), AK2714+1,0)</f>
        <v>0</v>
      </c>
      <c r="AM2714" s="44">
        <f xml:space="preserve"> IF(AND(AM2713&gt;= Sheet1!$F2712, AM2713&lt;= Sheet1!$I2712), AL2714+1,0)</f>
        <v>0</v>
      </c>
      <c r="AN2714" s="44">
        <f xml:space="preserve"> IF(AND(AN2713&gt;= Sheet1!$F2712, AN2713&lt;= Sheet1!$I2712), AM2714+1,0)</f>
        <v>0</v>
      </c>
      <c r="AO2714" s="44">
        <f xml:space="preserve"> IF(AND(AO2713&gt;= Sheet1!$F2712, AO2713&lt;= Sheet1!$I2712), AN2714+1,0)</f>
        <v>0</v>
      </c>
      <c r="AP2714" s="44">
        <f xml:space="preserve"> IF(AND(AP2713&gt;= Sheet1!$F2712, AP2713&lt;= Sheet1!$I2712), AO2714+1,0)</f>
        <v>0</v>
      </c>
      <c r="AQ2714" s="40">
        <f xml:space="preserve"> IF(AND(AQ2713&gt;= Sheet1!$F2712, AQ2713&lt;= Sheet1!$I2712), AP2714+1,0)</f>
        <v>0</v>
      </c>
      <c r="AR2714" s="44">
        <f xml:space="preserve"> IF(AND(AR2713&gt;= Sheet1!$F2712, AR2713&lt;= Sheet1!$I2712), AQ2714+1,0)</f>
        <v>0</v>
      </c>
      <c r="AS2714" s="44">
        <f xml:space="preserve"> IF(AND(AS2713&gt;= Sheet1!$F2712, AS2713&lt;= Sheet1!$I2712), AR2714+1,0)</f>
        <v>0</v>
      </c>
      <c r="AT2714" s="44">
        <f xml:space="preserve"> IF(AND(AT2713&gt;= Sheet1!$F2712, AT2713&lt;= Sheet1!$I2712), AS2714+1,0)</f>
        <v>0</v>
      </c>
      <c r="AU2714" s="44">
        <f xml:space="preserve"> IF(AND(AU2713&gt;= Sheet1!$F2712, AU2713&lt;= Sheet1!$I2712), AT2714+1,0)</f>
        <v>0</v>
      </c>
      <c r="AV2714" s="40">
        <f xml:space="preserve"> IF(AND(AV2713&gt;= Sheet1!$F2712, AV2713&lt;= Sheet1!$I2712), AU2714+1,0)</f>
        <v>0</v>
      </c>
      <c r="AW2714" s="44">
        <f xml:space="preserve"> IF(AND(AW2713&gt;= Sheet1!$F2712, AW2713&lt;= Sheet1!$I2712), AV2714+1,0)</f>
        <v>0</v>
      </c>
      <c r="AX2714" s="44">
        <f xml:space="preserve"> IF(AND(AX2713&gt;= Sheet1!$F2712, AX2713&lt;= Sheet1!$I2712), AW2714+1,0)</f>
        <v>0</v>
      </c>
      <c r="AY2714" s="44">
        <f xml:space="preserve"> IF(AND(AY2713&gt;= Sheet1!$F2712, AY2713&lt;= Sheet1!$I2712), AX2714+1,0)</f>
        <v>0</v>
      </c>
      <c r="AZ2714" s="44">
        <f xml:space="preserve"> IF(AND(AZ2713&gt;= Sheet1!$F2712, AZ2713&lt;= Sheet1!$I2712), AY2714+1,0)</f>
        <v>0</v>
      </c>
      <c r="BA2714" s="40">
        <f xml:space="preserve"> IF(AND(BA2713&gt;= Sheet1!$F2712, BA2713&lt;= Sheet1!$I2712), AZ2714+1,0)</f>
        <v>0</v>
      </c>
      <c r="BB2714" s="44">
        <f xml:space="preserve"> IF(AND(BB2713&gt;= Sheet1!$F2712, BB2713&lt;= Sheet1!$I2712), BA2714+1,0)</f>
        <v>0</v>
      </c>
      <c r="BC2714" s="44">
        <f xml:space="preserve"> IF(AND(BC2713&gt;= Sheet1!$F2712, BC2713&lt;= Sheet1!$I2712), BB2714+1,0)</f>
        <v>0</v>
      </c>
      <c r="BD2714" s="44">
        <f xml:space="preserve"> IF(AND(BD2713&gt;= Sheet1!$F2712, BD2713&lt;= Sheet1!$I2712), BC2714+1,0)</f>
        <v>0</v>
      </c>
      <c r="BE2714" s="39">
        <f xml:space="preserve"> IF(AND(BE2713&gt;= Sheet1!$F2712, BE2713&lt;= Sheet1!$I2712), BD2714+1,0)</f>
        <v>0</v>
      </c>
      <c r="BF2714" s="40">
        <f xml:space="preserve"> IF(AND(BF2713&gt;= Sheet1!$F2712, BF2713&lt;= Sheet1!$I2712), BE2714+1,0)</f>
        <v>0</v>
      </c>
      <c r="BG2714" s="44">
        <f xml:space="preserve"> IF(AND(BG2713&gt;= Sheet1!$F2712, BG2713&lt;= Sheet1!$I2712), BF2714+1,0)</f>
        <v>0</v>
      </c>
      <c r="BH2714" s="44">
        <f xml:space="preserve"> IF(AND(BH2713&gt;= Sheet1!$F2712, BH2713&lt;= Sheet1!$I2712), BG2714+1,0)</f>
        <v>0</v>
      </c>
      <c r="BI2714" s="44">
        <f xml:space="preserve"> IF(AND(BI2713&gt;= Sheet1!$F2712, BI2713&lt;= Sheet1!$I2712), BH2714+1,0)</f>
        <v>0</v>
      </c>
      <c r="BJ2714" s="39">
        <f xml:space="preserve"> IF(AND(BJ2713&gt;= Sheet1!$F2712, BJ2713&lt;= Sheet1!$I2712), BI2714+1,0)</f>
        <v>0</v>
      </c>
    </row>
    <row r="2715" spans="1:62" x14ac:dyDescent="0.25">
      <c r="A2715" s="41">
        <f>Sheet1!A2715</f>
        <v>0</v>
      </c>
      <c r="B2715" s="28" t="s">
        <v>17</v>
      </c>
      <c r="C2715" s="26">
        <v>1</v>
      </c>
      <c r="D2715" s="26">
        <v>2</v>
      </c>
      <c r="E2715" s="26">
        <v>3</v>
      </c>
      <c r="F2715" s="26">
        <v>4</v>
      </c>
      <c r="G2715" s="27">
        <v>5</v>
      </c>
      <c r="H2715" s="25">
        <v>1</v>
      </c>
      <c r="I2715" s="26">
        <v>2</v>
      </c>
      <c r="J2715" s="26">
        <v>3</v>
      </c>
      <c r="K2715" s="26">
        <v>4</v>
      </c>
      <c r="L2715" s="27">
        <v>5</v>
      </c>
      <c r="M2715" s="25">
        <v>1</v>
      </c>
      <c r="N2715" s="26">
        <v>2</v>
      </c>
      <c r="O2715" s="26">
        <v>3</v>
      </c>
      <c r="P2715" s="26">
        <v>4</v>
      </c>
      <c r="Q2715" s="27">
        <v>5</v>
      </c>
      <c r="R2715" s="25">
        <v>1</v>
      </c>
      <c r="S2715" s="26">
        <v>2</v>
      </c>
      <c r="T2715" s="26">
        <v>3</v>
      </c>
      <c r="U2715" s="26">
        <v>4</v>
      </c>
      <c r="V2715" s="27">
        <v>5</v>
      </c>
      <c r="W2715" s="25">
        <v>1</v>
      </c>
      <c r="X2715" s="26">
        <v>2</v>
      </c>
      <c r="Y2715" s="26">
        <v>3</v>
      </c>
      <c r="Z2715" s="26">
        <v>4</v>
      </c>
      <c r="AA2715" s="27">
        <v>5</v>
      </c>
      <c r="AB2715" s="25">
        <v>1</v>
      </c>
      <c r="AC2715" s="26">
        <v>2</v>
      </c>
      <c r="AD2715" s="26">
        <v>3</v>
      </c>
      <c r="AE2715" s="26">
        <v>4</v>
      </c>
      <c r="AF2715" s="27">
        <v>5</v>
      </c>
      <c r="AG2715" s="25">
        <v>1</v>
      </c>
      <c r="AH2715" s="26">
        <v>2</v>
      </c>
      <c r="AI2715" s="26">
        <v>3</v>
      </c>
      <c r="AJ2715" s="26">
        <v>4</v>
      </c>
      <c r="AK2715" s="27">
        <v>5</v>
      </c>
      <c r="AL2715" s="25">
        <v>1</v>
      </c>
      <c r="AM2715" s="26">
        <v>2</v>
      </c>
      <c r="AN2715" s="26">
        <v>3</v>
      </c>
      <c r="AO2715" s="26">
        <v>4</v>
      </c>
      <c r="AP2715" s="27">
        <v>5</v>
      </c>
      <c r="AQ2715" s="25">
        <v>1</v>
      </c>
      <c r="AR2715" s="26">
        <v>2</v>
      </c>
      <c r="AS2715" s="26">
        <v>3</v>
      </c>
      <c r="AT2715" s="26">
        <v>4</v>
      </c>
      <c r="AU2715" s="27">
        <v>5</v>
      </c>
      <c r="AV2715" s="25">
        <v>1</v>
      </c>
      <c r="AW2715" s="26">
        <v>2</v>
      </c>
      <c r="AX2715" s="26">
        <v>3</v>
      </c>
      <c r="AY2715" s="26">
        <v>4</v>
      </c>
      <c r="AZ2715" s="27">
        <v>5</v>
      </c>
      <c r="BA2715" s="25">
        <v>1</v>
      </c>
      <c r="BB2715" s="26">
        <v>2</v>
      </c>
      <c r="BC2715" s="26">
        <v>3</v>
      </c>
      <c r="BD2715" s="26">
        <v>4</v>
      </c>
      <c r="BE2715" s="27">
        <v>5</v>
      </c>
      <c r="BF2715" s="25">
        <v>1</v>
      </c>
      <c r="BG2715" s="26">
        <v>2</v>
      </c>
      <c r="BH2715" s="26">
        <v>3</v>
      </c>
      <c r="BI2715" s="26">
        <v>4</v>
      </c>
      <c r="BJ2715" s="27">
        <v>5</v>
      </c>
    </row>
    <row r="2716" spans="1:62" x14ac:dyDescent="0.25">
      <c r="A2716" s="41"/>
      <c r="B2716" s="28" t="s">
        <v>15</v>
      </c>
      <c r="C2716" s="55">
        <f>C2715*Sheet4!$B$1</f>
        <v>1</v>
      </c>
      <c r="D2716" s="55">
        <f>D2715*Sheet4!$B$1</f>
        <v>2</v>
      </c>
      <c r="E2716" s="55">
        <f>E2715*Sheet4!$B$1</f>
        <v>3</v>
      </c>
      <c r="F2716" s="55">
        <f>F2715*Sheet4!$B$1</f>
        <v>4</v>
      </c>
      <c r="G2716" s="55">
        <f>G2715*Sheet4!$B$1</f>
        <v>5</v>
      </c>
      <c r="H2716" s="56">
        <f>H2715*Sheet4!$B$2</f>
        <v>10</v>
      </c>
      <c r="I2716" s="56">
        <f>I2715*Sheet4!$B$2</f>
        <v>20</v>
      </c>
      <c r="J2716" s="57">
        <f>J2715*Sheet4!$B$2</f>
        <v>30</v>
      </c>
      <c r="K2716" s="57">
        <f>K2715*Sheet4!$B$2</f>
        <v>40</v>
      </c>
      <c r="L2716" s="57">
        <f>L2715*Sheet4!$B$2</f>
        <v>50</v>
      </c>
      <c r="M2716" s="56">
        <f>M2715*Sheet4!$B$3</f>
        <v>100</v>
      </c>
      <c r="N2716" s="57">
        <f>N2715*Sheet4!$B$3</f>
        <v>200</v>
      </c>
      <c r="O2716" s="57">
        <f>O2715*Sheet4!$B$3</f>
        <v>300</v>
      </c>
      <c r="P2716" s="57">
        <f>P2715*Sheet4!$B$3</f>
        <v>400</v>
      </c>
      <c r="Q2716" s="57">
        <f>Q2715*Sheet4!$B$3</f>
        <v>500</v>
      </c>
      <c r="R2716" s="56">
        <f>R2715*Sheet4!$B$4</f>
        <v>1000</v>
      </c>
      <c r="S2716" s="57">
        <f>S2715*Sheet4!$B$4</f>
        <v>2000</v>
      </c>
      <c r="T2716" s="57">
        <f>T2715*Sheet4!$B$4</f>
        <v>3000</v>
      </c>
      <c r="U2716" s="57">
        <f>U2715*Sheet4!$B$4</f>
        <v>4000</v>
      </c>
      <c r="V2716" s="57">
        <f>V2715*Sheet4!$B$4</f>
        <v>5000</v>
      </c>
      <c r="W2716" s="56">
        <f>W2715*Sheet4!$B$5</f>
        <v>10000</v>
      </c>
      <c r="X2716" s="57">
        <f>X2715*Sheet4!$B$5</f>
        <v>20000</v>
      </c>
      <c r="Y2716" s="57">
        <f>Y2715*Sheet4!$B$5</f>
        <v>30000</v>
      </c>
      <c r="Z2716" s="57">
        <f>Z2715*Sheet4!$B$5</f>
        <v>40000</v>
      </c>
      <c r="AA2716" s="57">
        <f>AA2715*Sheet4!$B$5</f>
        <v>50000</v>
      </c>
      <c r="AB2716" s="56">
        <f>AB2715*Sheet4!$B$6</f>
        <v>100000</v>
      </c>
      <c r="AC2716" s="57">
        <f>AC2715*Sheet4!$B$6</f>
        <v>200000</v>
      </c>
      <c r="AD2716" s="57">
        <f>AD2715*Sheet4!$B$6</f>
        <v>300000</v>
      </c>
      <c r="AE2716" s="57">
        <f>AE2715*Sheet4!$B$6</f>
        <v>400000</v>
      </c>
      <c r="AF2716" s="57">
        <f>AF2715*Sheet4!$B$6</f>
        <v>500000</v>
      </c>
      <c r="AG2716" s="58">
        <f>AG2715*Sheet4!$B$1</f>
        <v>1</v>
      </c>
      <c r="AH2716" s="59">
        <f>AH2715*Sheet4!$B$1</f>
        <v>2</v>
      </c>
      <c r="AI2716" s="59">
        <f>AI2715*Sheet4!$B$1</f>
        <v>3</v>
      </c>
      <c r="AJ2716" s="59">
        <f>AJ2715*Sheet4!$B$1</f>
        <v>4</v>
      </c>
      <c r="AK2716" s="60">
        <f>AK2715*Sheet4!$B$1</f>
        <v>5</v>
      </c>
      <c r="AL2716" s="58">
        <f>AL2715*Sheet4!$B$2</f>
        <v>10</v>
      </c>
      <c r="AM2716" s="59">
        <f>AM2715*Sheet4!$B$2</f>
        <v>20</v>
      </c>
      <c r="AN2716" s="59">
        <f>AN2715*Sheet4!$B$2</f>
        <v>30</v>
      </c>
      <c r="AO2716" s="59">
        <f>AO2715*Sheet4!$B$2</f>
        <v>40</v>
      </c>
      <c r="AP2716" s="59">
        <f>AP2715*Sheet4!$B$2</f>
        <v>50</v>
      </c>
      <c r="AQ2716" s="58">
        <f>AQ2715*Sheet4!$B$3</f>
        <v>100</v>
      </c>
      <c r="AR2716" s="59">
        <f>AR2715*Sheet4!$B$3</f>
        <v>200</v>
      </c>
      <c r="AS2716" s="59">
        <f>AS2715*Sheet4!$B$3</f>
        <v>300</v>
      </c>
      <c r="AT2716" s="59">
        <f>AT2715*Sheet4!$B$3</f>
        <v>400</v>
      </c>
      <c r="AU2716" s="59">
        <f>AU2715*Sheet4!$B$3</f>
        <v>500</v>
      </c>
      <c r="AV2716" s="58">
        <f>AV2715*Sheet4!$B$4</f>
        <v>1000</v>
      </c>
      <c r="AW2716" s="58">
        <f>AW2715*Sheet4!$B$4</f>
        <v>2000</v>
      </c>
      <c r="AX2716" s="59">
        <f>AX2715*Sheet4!$B$4</f>
        <v>3000</v>
      </c>
      <c r="AY2716" s="59">
        <f>AY2715*Sheet4!$B$4</f>
        <v>4000</v>
      </c>
      <c r="AZ2716" s="60">
        <f>AZ2715*Sheet4!$B$4</f>
        <v>5000</v>
      </c>
      <c r="BA2716" s="58">
        <f>BA2715*Sheet4!$B$5</f>
        <v>10000</v>
      </c>
      <c r="BB2716" s="59">
        <f>BB2715*Sheet4!$B$5</f>
        <v>20000</v>
      </c>
      <c r="BC2716" s="59">
        <f>BC2715*Sheet4!$B$5</f>
        <v>30000</v>
      </c>
      <c r="BD2716" s="59">
        <f>BD2715*Sheet4!$B$5</f>
        <v>40000</v>
      </c>
      <c r="BE2716" s="61">
        <f>BE2715*Sheet4!$B$5</f>
        <v>50000</v>
      </c>
      <c r="BF2716" s="58">
        <f>BF2715*Sheet4!$B$6</f>
        <v>100000</v>
      </c>
      <c r="BG2716" s="59">
        <f>BG2715*Sheet4!$B$6</f>
        <v>200000</v>
      </c>
      <c r="BH2716" s="59">
        <f>BH2715*Sheet4!$B$6</f>
        <v>300000</v>
      </c>
      <c r="BI2716" s="59">
        <f>BI2715*Sheet4!$B$6</f>
        <v>400000</v>
      </c>
      <c r="BJ2716" s="60">
        <f>BJ2715*Sheet4!$B$6</f>
        <v>500000</v>
      </c>
    </row>
    <row r="2717" spans="1:62" x14ac:dyDescent="0.25">
      <c r="A2717" s="42"/>
      <c r="B2717" s="43" t="s">
        <v>16</v>
      </c>
      <c r="C2717" s="44">
        <f xml:space="preserve"> IF(AND(C2716&gt;= Sheet1!$B2715, C2716&lt;= Sheet1!$E2715), 1,0)</f>
        <v>0</v>
      </c>
      <c r="D2717" s="44">
        <f xml:space="preserve"> IF(AND(D2716&gt;= Sheet1!$B2715, D2716&lt;= Sheet1!$E2715), C2717+1,0)</f>
        <v>0</v>
      </c>
      <c r="E2717" s="44">
        <f xml:space="preserve"> IF(AND(E2716&gt;= Sheet1!$B2715, E2716&lt;= Sheet1!$E2715), D2717+1,0)</f>
        <v>0</v>
      </c>
      <c r="F2717" s="44">
        <f xml:space="preserve"> IF(AND(F2716&gt;= Sheet1!$B2715, F2716&lt;= Sheet1!$E2715), E2717+1,0)</f>
        <v>0</v>
      </c>
      <c r="G2717" s="44">
        <f xml:space="preserve"> IF(AND(G2716&gt;= Sheet1!$B2715, G2716&lt;= Sheet1!$E2715), F2717+1,0)</f>
        <v>0</v>
      </c>
      <c r="H2717" s="40">
        <f xml:space="preserve"> IF(AND(H2716&gt;= Sheet1!$B2715, H2716&lt;= Sheet1!$E2715), G2717+1,0)</f>
        <v>0</v>
      </c>
      <c r="I2717" s="44">
        <f xml:space="preserve"> IF(AND(I2716&gt;= Sheet1!$B2715, I2716&lt;= Sheet1!$E2715), H2717+1,0)</f>
        <v>0</v>
      </c>
      <c r="J2717" s="44">
        <f xml:space="preserve"> IF(AND(J2716&gt;= Sheet1!$B2715, J2716&lt;= Sheet1!$E2715), I2717+1,0)</f>
        <v>0</v>
      </c>
      <c r="K2717" s="44">
        <f xml:space="preserve"> IF(AND(K2716&gt;= Sheet1!$B2715, K2716&lt;= Sheet1!$E2715), J2717+1,0)</f>
        <v>0</v>
      </c>
      <c r="L2717" s="39">
        <f xml:space="preserve"> IF(AND(L2716&gt;= Sheet1!$B2715, L2716&lt;= Sheet1!$E2715), K2717+1,0)</f>
        <v>0</v>
      </c>
      <c r="M2717" s="44">
        <f xml:space="preserve"> IF(AND(M2716&gt;= Sheet1!$B2715, M2716&lt;= Sheet1!$E2715), L2717+1,0)</f>
        <v>0</v>
      </c>
      <c r="N2717" s="44">
        <f xml:space="preserve"> IF(AND(N2716&gt;= Sheet1!$B2715, N2716&lt;= Sheet1!$E2715), M2717+1,0)</f>
        <v>0</v>
      </c>
      <c r="O2717" s="44">
        <f xml:space="preserve"> IF(AND(O2716&gt;= Sheet1!$B2715, O2716&lt;= Sheet1!$E2715), N2717+1,0)</f>
        <v>0</v>
      </c>
      <c r="P2717" s="44">
        <f xml:space="preserve"> IF(AND(P2716&gt;= Sheet1!$B2715, P2716&lt;= Sheet1!$E2715), O2717+1,0)</f>
        <v>0</v>
      </c>
      <c r="Q2717" s="44">
        <f xml:space="preserve"> IF(AND(Q2716&gt;= Sheet1!$B2715, Q2716&lt;= Sheet1!$E2715), P2717+1,0)</f>
        <v>0</v>
      </c>
      <c r="R2717" s="40">
        <f xml:space="preserve"> IF(AND(R2716&gt;= Sheet1!$B2715, R2716&lt;= Sheet1!$E2715), Q2717+1,0)</f>
        <v>0</v>
      </c>
      <c r="S2717" s="44">
        <f xml:space="preserve"> IF(AND(S2716&gt;= Sheet1!$B2715, S2716&lt;= Sheet1!$E2715), R2717+1,0)</f>
        <v>0</v>
      </c>
      <c r="T2717" s="44">
        <f xml:space="preserve"> IF(AND(T2716&gt;= Sheet1!$B2715, T2716&lt;= Sheet1!$E2715), S2717+1,0)</f>
        <v>0</v>
      </c>
      <c r="U2717" s="44">
        <f xml:space="preserve"> IF(AND(U2716&gt;= Sheet1!$B2715, U2716&lt;= Sheet1!$E2715), T2717+1,0)</f>
        <v>0</v>
      </c>
      <c r="V2717" s="39">
        <f xml:space="preserve"> IF(AND(V2716&gt;= Sheet1!$B2715, V2716&lt;= Sheet1!$E2715), U2717+1,0)</f>
        <v>0</v>
      </c>
      <c r="W2717" s="44">
        <f xml:space="preserve"> IF(AND(W2716&gt;= Sheet1!$B2715, W2716&lt;= Sheet1!$E2715), V2717+1,0)</f>
        <v>0</v>
      </c>
      <c r="X2717" s="44">
        <f xml:space="preserve"> IF(AND(X2716&gt;= Sheet1!$B2715, X2716&lt;= Sheet1!$E2715), W2717+1,0)</f>
        <v>0</v>
      </c>
      <c r="Y2717" s="44">
        <f xml:space="preserve"> IF(AND(Y2716&gt;= Sheet1!$B2715, Y2716&lt;= Sheet1!$E2715), X2717+1,0)</f>
        <v>0</v>
      </c>
      <c r="Z2717" s="44">
        <f xml:space="preserve"> IF(AND(Z2716&gt;= Sheet1!$B2715, Z2716&lt;= Sheet1!$E2715), Y2717+1,0)</f>
        <v>0</v>
      </c>
      <c r="AA2717" s="39">
        <f xml:space="preserve"> IF(AND(AA2716&gt;= Sheet1!$B2715, AA2716&lt;= Sheet1!$E2715), Z2717+1,0)</f>
        <v>0</v>
      </c>
      <c r="AB2717" s="44">
        <f xml:space="preserve"> IF(AND(AB2716&gt;= Sheet1!$B2715, AB2716&lt;= Sheet1!$E2715), AA2717+1,0)</f>
        <v>0</v>
      </c>
      <c r="AC2717" s="44">
        <f xml:space="preserve"> IF(AND(AC2716&gt;= Sheet1!$B2715, AC2716&lt;= Sheet1!$E2715), AB2717+1,0)</f>
        <v>0</v>
      </c>
      <c r="AD2717" s="44">
        <f xml:space="preserve"> IF(AND(AD2716&gt;= Sheet1!$B2715, AD2716&lt;= Sheet1!$E2715), AC2717+1,0)</f>
        <v>0</v>
      </c>
      <c r="AE2717" s="44">
        <f xml:space="preserve"> IF(AND(AE2716&gt;= Sheet1!$B2715, AE2716&lt;= Sheet1!$E2715), AD2717+1,0)</f>
        <v>0</v>
      </c>
      <c r="AF2717" s="44">
        <f xml:space="preserve"> IF(AND(AF2716&gt;= Sheet1!$B2715, AF2716&lt;= Sheet1!$E2715), AE2717+1,0)</f>
        <v>0</v>
      </c>
      <c r="AG2717" s="40">
        <f xml:space="preserve"> IF(AND(AG2716&gt;= Sheet1!$F2715, AG2716&lt;= Sheet1!$I2715), 1,0)</f>
        <v>0</v>
      </c>
      <c r="AH2717" s="44">
        <f xml:space="preserve"> IF(AND(AH2716&gt;= Sheet1!$F2715, AH2716&lt;= Sheet1!$I2715), AG2717+1,0)</f>
        <v>0</v>
      </c>
      <c r="AI2717" s="44">
        <f xml:space="preserve"> IF(AND(AI2716&gt;= Sheet1!$F2715, AI2716&lt;= Sheet1!$I2715), AH2717+1,0)</f>
        <v>0</v>
      </c>
      <c r="AJ2717" s="44">
        <f xml:space="preserve"> IF(AND(AJ2716&gt;= Sheet1!$F2715, AJ2716&lt;= Sheet1!$I2715), AI2717+1,0)</f>
        <v>0</v>
      </c>
      <c r="AK2717" s="44">
        <f xml:space="preserve"> IF(AND(AK2716&gt;= Sheet1!$F2715, AK2716&lt;= Sheet1!$I2715), AJ2717+1,0)</f>
        <v>0</v>
      </c>
      <c r="AL2717" s="40">
        <f xml:space="preserve"> IF(AND(AL2716&gt;= Sheet1!$F2715, AL2716&lt;= Sheet1!$I2715), AK2717+1,0)</f>
        <v>0</v>
      </c>
      <c r="AM2717" s="44">
        <f xml:space="preserve"> IF(AND(AM2716&gt;= Sheet1!$F2715, AM2716&lt;= Sheet1!$I2715), AL2717+1,0)</f>
        <v>0</v>
      </c>
      <c r="AN2717" s="44">
        <f xml:space="preserve"> IF(AND(AN2716&gt;= Sheet1!$F2715, AN2716&lt;= Sheet1!$I2715), AM2717+1,0)</f>
        <v>0</v>
      </c>
      <c r="AO2717" s="44">
        <f xml:space="preserve"> IF(AND(AO2716&gt;= Sheet1!$F2715, AO2716&lt;= Sheet1!$I2715), AN2717+1,0)</f>
        <v>0</v>
      </c>
      <c r="AP2717" s="44">
        <f xml:space="preserve"> IF(AND(AP2716&gt;= Sheet1!$F2715, AP2716&lt;= Sheet1!$I2715), AO2717+1,0)</f>
        <v>0</v>
      </c>
      <c r="AQ2717" s="40">
        <f xml:space="preserve"> IF(AND(AQ2716&gt;= Sheet1!$F2715, AQ2716&lt;= Sheet1!$I2715), AP2717+1,0)</f>
        <v>0</v>
      </c>
      <c r="AR2717" s="44">
        <f xml:space="preserve"> IF(AND(AR2716&gt;= Sheet1!$F2715, AR2716&lt;= Sheet1!$I2715), AQ2717+1,0)</f>
        <v>0</v>
      </c>
      <c r="AS2717" s="44">
        <f xml:space="preserve"> IF(AND(AS2716&gt;= Sheet1!$F2715, AS2716&lt;= Sheet1!$I2715), AR2717+1,0)</f>
        <v>0</v>
      </c>
      <c r="AT2717" s="44">
        <f xml:space="preserve"> IF(AND(AT2716&gt;= Sheet1!$F2715, AT2716&lt;= Sheet1!$I2715), AS2717+1,0)</f>
        <v>0</v>
      </c>
      <c r="AU2717" s="44">
        <f xml:space="preserve"> IF(AND(AU2716&gt;= Sheet1!$F2715, AU2716&lt;= Sheet1!$I2715), AT2717+1,0)</f>
        <v>0</v>
      </c>
      <c r="AV2717" s="40">
        <f xml:space="preserve"> IF(AND(AV2716&gt;= Sheet1!$F2715, AV2716&lt;= Sheet1!$I2715), AU2717+1,0)</f>
        <v>0</v>
      </c>
      <c r="AW2717" s="44">
        <f xml:space="preserve"> IF(AND(AW2716&gt;= Sheet1!$F2715, AW2716&lt;= Sheet1!$I2715), AV2717+1,0)</f>
        <v>0</v>
      </c>
      <c r="AX2717" s="44">
        <f xml:space="preserve"> IF(AND(AX2716&gt;= Sheet1!$F2715, AX2716&lt;= Sheet1!$I2715), AW2717+1,0)</f>
        <v>0</v>
      </c>
      <c r="AY2717" s="44">
        <f xml:space="preserve"> IF(AND(AY2716&gt;= Sheet1!$F2715, AY2716&lt;= Sheet1!$I2715), AX2717+1,0)</f>
        <v>0</v>
      </c>
      <c r="AZ2717" s="44">
        <f xml:space="preserve"> IF(AND(AZ2716&gt;= Sheet1!$F2715, AZ2716&lt;= Sheet1!$I2715), AY2717+1,0)</f>
        <v>0</v>
      </c>
      <c r="BA2717" s="40">
        <f xml:space="preserve"> IF(AND(BA2716&gt;= Sheet1!$F2715, BA2716&lt;= Sheet1!$I2715), AZ2717+1,0)</f>
        <v>0</v>
      </c>
      <c r="BB2717" s="44">
        <f xml:space="preserve"> IF(AND(BB2716&gt;= Sheet1!$F2715, BB2716&lt;= Sheet1!$I2715), BA2717+1,0)</f>
        <v>0</v>
      </c>
      <c r="BC2717" s="44">
        <f xml:space="preserve"> IF(AND(BC2716&gt;= Sheet1!$F2715, BC2716&lt;= Sheet1!$I2715), BB2717+1,0)</f>
        <v>0</v>
      </c>
      <c r="BD2717" s="44">
        <f xml:space="preserve"> IF(AND(BD2716&gt;= Sheet1!$F2715, BD2716&lt;= Sheet1!$I2715), BC2717+1,0)</f>
        <v>0</v>
      </c>
      <c r="BE2717" s="39">
        <f xml:space="preserve"> IF(AND(BE2716&gt;= Sheet1!$F2715, BE2716&lt;= Sheet1!$I2715), BD2717+1,0)</f>
        <v>0</v>
      </c>
      <c r="BF2717" s="40">
        <f xml:space="preserve"> IF(AND(BF2716&gt;= Sheet1!$F2715, BF2716&lt;= Sheet1!$I2715), BE2717+1,0)</f>
        <v>0</v>
      </c>
      <c r="BG2717" s="44">
        <f xml:space="preserve"> IF(AND(BG2716&gt;= Sheet1!$F2715, BG2716&lt;= Sheet1!$I2715), BF2717+1,0)</f>
        <v>0</v>
      </c>
      <c r="BH2717" s="44">
        <f xml:space="preserve"> IF(AND(BH2716&gt;= Sheet1!$F2715, BH2716&lt;= Sheet1!$I2715), BG2717+1,0)</f>
        <v>0</v>
      </c>
      <c r="BI2717" s="44">
        <f xml:space="preserve"> IF(AND(BI2716&gt;= Sheet1!$F2715, BI2716&lt;= Sheet1!$I2715), BH2717+1,0)</f>
        <v>0</v>
      </c>
      <c r="BJ2717" s="39">
        <f xml:space="preserve"> IF(AND(BJ2716&gt;= Sheet1!$F2715, BJ2716&lt;= Sheet1!$I2715), BI2717+1,0)</f>
        <v>0</v>
      </c>
    </row>
    <row r="2718" spans="1:62" x14ac:dyDescent="0.25">
      <c r="A2718" s="41">
        <f>Sheet1!A2718</f>
        <v>0</v>
      </c>
      <c r="B2718" s="28" t="s">
        <v>17</v>
      </c>
      <c r="C2718" s="26">
        <v>1</v>
      </c>
      <c r="D2718" s="26">
        <v>2</v>
      </c>
      <c r="E2718" s="26">
        <v>3</v>
      </c>
      <c r="F2718" s="26">
        <v>4</v>
      </c>
      <c r="G2718" s="27">
        <v>5</v>
      </c>
      <c r="H2718" s="25">
        <v>1</v>
      </c>
      <c r="I2718" s="26">
        <v>2</v>
      </c>
      <c r="J2718" s="26">
        <v>3</v>
      </c>
      <c r="K2718" s="26">
        <v>4</v>
      </c>
      <c r="L2718" s="27">
        <v>5</v>
      </c>
      <c r="M2718" s="25">
        <v>1</v>
      </c>
      <c r="N2718" s="26">
        <v>2</v>
      </c>
      <c r="O2718" s="26">
        <v>3</v>
      </c>
      <c r="P2718" s="26">
        <v>4</v>
      </c>
      <c r="Q2718" s="27">
        <v>5</v>
      </c>
      <c r="R2718" s="25">
        <v>1</v>
      </c>
      <c r="S2718" s="26">
        <v>2</v>
      </c>
      <c r="T2718" s="26">
        <v>3</v>
      </c>
      <c r="U2718" s="26">
        <v>4</v>
      </c>
      <c r="V2718" s="27">
        <v>5</v>
      </c>
      <c r="W2718" s="25">
        <v>1</v>
      </c>
      <c r="X2718" s="26">
        <v>2</v>
      </c>
      <c r="Y2718" s="26">
        <v>3</v>
      </c>
      <c r="Z2718" s="26">
        <v>4</v>
      </c>
      <c r="AA2718" s="27">
        <v>5</v>
      </c>
      <c r="AB2718" s="25">
        <v>1</v>
      </c>
      <c r="AC2718" s="26">
        <v>2</v>
      </c>
      <c r="AD2718" s="26">
        <v>3</v>
      </c>
      <c r="AE2718" s="26">
        <v>4</v>
      </c>
      <c r="AF2718" s="27">
        <v>5</v>
      </c>
      <c r="AG2718" s="25">
        <v>1</v>
      </c>
      <c r="AH2718" s="26">
        <v>2</v>
      </c>
      <c r="AI2718" s="26">
        <v>3</v>
      </c>
      <c r="AJ2718" s="26">
        <v>4</v>
      </c>
      <c r="AK2718" s="27">
        <v>5</v>
      </c>
      <c r="AL2718" s="25">
        <v>1</v>
      </c>
      <c r="AM2718" s="26">
        <v>2</v>
      </c>
      <c r="AN2718" s="26">
        <v>3</v>
      </c>
      <c r="AO2718" s="26">
        <v>4</v>
      </c>
      <c r="AP2718" s="27">
        <v>5</v>
      </c>
      <c r="AQ2718" s="25">
        <v>1</v>
      </c>
      <c r="AR2718" s="26">
        <v>2</v>
      </c>
      <c r="AS2718" s="26">
        <v>3</v>
      </c>
      <c r="AT2718" s="26">
        <v>4</v>
      </c>
      <c r="AU2718" s="27">
        <v>5</v>
      </c>
      <c r="AV2718" s="25">
        <v>1</v>
      </c>
      <c r="AW2718" s="26">
        <v>2</v>
      </c>
      <c r="AX2718" s="26">
        <v>3</v>
      </c>
      <c r="AY2718" s="26">
        <v>4</v>
      </c>
      <c r="AZ2718" s="27">
        <v>5</v>
      </c>
      <c r="BA2718" s="25">
        <v>1</v>
      </c>
      <c r="BB2718" s="26">
        <v>2</v>
      </c>
      <c r="BC2718" s="26">
        <v>3</v>
      </c>
      <c r="BD2718" s="26">
        <v>4</v>
      </c>
      <c r="BE2718" s="27">
        <v>5</v>
      </c>
      <c r="BF2718" s="25">
        <v>1</v>
      </c>
      <c r="BG2718" s="26">
        <v>2</v>
      </c>
      <c r="BH2718" s="26">
        <v>3</v>
      </c>
      <c r="BI2718" s="26">
        <v>4</v>
      </c>
      <c r="BJ2718" s="27">
        <v>5</v>
      </c>
    </row>
    <row r="2719" spans="1:62" x14ac:dyDescent="0.25">
      <c r="A2719" s="41"/>
      <c r="B2719" s="28" t="s">
        <v>15</v>
      </c>
      <c r="C2719" s="55">
        <f>C2718*Sheet4!$B$1</f>
        <v>1</v>
      </c>
      <c r="D2719" s="55">
        <f>D2718*Sheet4!$B$1</f>
        <v>2</v>
      </c>
      <c r="E2719" s="55">
        <f>E2718*Sheet4!$B$1</f>
        <v>3</v>
      </c>
      <c r="F2719" s="55">
        <f>F2718*Sheet4!$B$1</f>
        <v>4</v>
      </c>
      <c r="G2719" s="55">
        <f>G2718*Sheet4!$B$1</f>
        <v>5</v>
      </c>
      <c r="H2719" s="56">
        <f>H2718*Sheet4!$B$2</f>
        <v>10</v>
      </c>
      <c r="I2719" s="56">
        <f>I2718*Sheet4!$B$2</f>
        <v>20</v>
      </c>
      <c r="J2719" s="57">
        <f>J2718*Sheet4!$B$2</f>
        <v>30</v>
      </c>
      <c r="K2719" s="57">
        <f>K2718*Sheet4!$B$2</f>
        <v>40</v>
      </c>
      <c r="L2719" s="57">
        <f>L2718*Sheet4!$B$2</f>
        <v>50</v>
      </c>
      <c r="M2719" s="56">
        <f>M2718*Sheet4!$B$3</f>
        <v>100</v>
      </c>
      <c r="N2719" s="57">
        <f>N2718*Sheet4!$B$3</f>
        <v>200</v>
      </c>
      <c r="O2719" s="57">
        <f>O2718*Sheet4!$B$3</f>
        <v>300</v>
      </c>
      <c r="P2719" s="57">
        <f>P2718*Sheet4!$B$3</f>
        <v>400</v>
      </c>
      <c r="Q2719" s="57">
        <f>Q2718*Sheet4!$B$3</f>
        <v>500</v>
      </c>
      <c r="R2719" s="56">
        <f>R2718*Sheet4!$B$4</f>
        <v>1000</v>
      </c>
      <c r="S2719" s="57">
        <f>S2718*Sheet4!$B$4</f>
        <v>2000</v>
      </c>
      <c r="T2719" s="57">
        <f>T2718*Sheet4!$B$4</f>
        <v>3000</v>
      </c>
      <c r="U2719" s="57">
        <f>U2718*Sheet4!$B$4</f>
        <v>4000</v>
      </c>
      <c r="V2719" s="57">
        <f>V2718*Sheet4!$B$4</f>
        <v>5000</v>
      </c>
      <c r="W2719" s="56">
        <f>W2718*Sheet4!$B$5</f>
        <v>10000</v>
      </c>
      <c r="X2719" s="57">
        <f>X2718*Sheet4!$B$5</f>
        <v>20000</v>
      </c>
      <c r="Y2719" s="57">
        <f>Y2718*Sheet4!$B$5</f>
        <v>30000</v>
      </c>
      <c r="Z2719" s="57">
        <f>Z2718*Sheet4!$B$5</f>
        <v>40000</v>
      </c>
      <c r="AA2719" s="57">
        <f>AA2718*Sheet4!$B$5</f>
        <v>50000</v>
      </c>
      <c r="AB2719" s="56">
        <f>AB2718*Sheet4!$B$6</f>
        <v>100000</v>
      </c>
      <c r="AC2719" s="57">
        <f>AC2718*Sheet4!$B$6</f>
        <v>200000</v>
      </c>
      <c r="AD2719" s="57">
        <f>AD2718*Sheet4!$B$6</f>
        <v>300000</v>
      </c>
      <c r="AE2719" s="57">
        <f>AE2718*Sheet4!$B$6</f>
        <v>400000</v>
      </c>
      <c r="AF2719" s="57">
        <f>AF2718*Sheet4!$B$6</f>
        <v>500000</v>
      </c>
      <c r="AG2719" s="58">
        <f>AG2718*Sheet4!$B$1</f>
        <v>1</v>
      </c>
      <c r="AH2719" s="59">
        <f>AH2718*Sheet4!$B$1</f>
        <v>2</v>
      </c>
      <c r="AI2719" s="59">
        <f>AI2718*Sheet4!$B$1</f>
        <v>3</v>
      </c>
      <c r="AJ2719" s="59">
        <f>AJ2718*Sheet4!$B$1</f>
        <v>4</v>
      </c>
      <c r="AK2719" s="60">
        <f>AK2718*Sheet4!$B$1</f>
        <v>5</v>
      </c>
      <c r="AL2719" s="58">
        <f>AL2718*Sheet4!$B$2</f>
        <v>10</v>
      </c>
      <c r="AM2719" s="59">
        <f>AM2718*Sheet4!$B$2</f>
        <v>20</v>
      </c>
      <c r="AN2719" s="59">
        <f>AN2718*Sheet4!$B$2</f>
        <v>30</v>
      </c>
      <c r="AO2719" s="59">
        <f>AO2718*Sheet4!$B$2</f>
        <v>40</v>
      </c>
      <c r="AP2719" s="59">
        <f>AP2718*Sheet4!$B$2</f>
        <v>50</v>
      </c>
      <c r="AQ2719" s="58">
        <f>AQ2718*Sheet4!$B$3</f>
        <v>100</v>
      </c>
      <c r="AR2719" s="59">
        <f>AR2718*Sheet4!$B$3</f>
        <v>200</v>
      </c>
      <c r="AS2719" s="59">
        <f>AS2718*Sheet4!$B$3</f>
        <v>300</v>
      </c>
      <c r="AT2719" s="59">
        <f>AT2718*Sheet4!$B$3</f>
        <v>400</v>
      </c>
      <c r="AU2719" s="59">
        <f>AU2718*Sheet4!$B$3</f>
        <v>500</v>
      </c>
      <c r="AV2719" s="58">
        <f>AV2718*Sheet4!$B$4</f>
        <v>1000</v>
      </c>
      <c r="AW2719" s="58">
        <f>AW2718*Sheet4!$B$4</f>
        <v>2000</v>
      </c>
      <c r="AX2719" s="59">
        <f>AX2718*Sheet4!$B$4</f>
        <v>3000</v>
      </c>
      <c r="AY2719" s="59">
        <f>AY2718*Sheet4!$B$4</f>
        <v>4000</v>
      </c>
      <c r="AZ2719" s="60">
        <f>AZ2718*Sheet4!$B$4</f>
        <v>5000</v>
      </c>
      <c r="BA2719" s="58">
        <f>BA2718*Sheet4!$B$5</f>
        <v>10000</v>
      </c>
      <c r="BB2719" s="59">
        <f>BB2718*Sheet4!$B$5</f>
        <v>20000</v>
      </c>
      <c r="BC2719" s="59">
        <f>BC2718*Sheet4!$B$5</f>
        <v>30000</v>
      </c>
      <c r="BD2719" s="59">
        <f>BD2718*Sheet4!$B$5</f>
        <v>40000</v>
      </c>
      <c r="BE2719" s="61">
        <f>BE2718*Sheet4!$B$5</f>
        <v>50000</v>
      </c>
      <c r="BF2719" s="58">
        <f>BF2718*Sheet4!$B$6</f>
        <v>100000</v>
      </c>
      <c r="BG2719" s="59">
        <f>BG2718*Sheet4!$B$6</f>
        <v>200000</v>
      </c>
      <c r="BH2719" s="59">
        <f>BH2718*Sheet4!$B$6</f>
        <v>300000</v>
      </c>
      <c r="BI2719" s="59">
        <f>BI2718*Sheet4!$B$6</f>
        <v>400000</v>
      </c>
      <c r="BJ2719" s="60">
        <f>BJ2718*Sheet4!$B$6</f>
        <v>500000</v>
      </c>
    </row>
    <row r="2720" spans="1:62" x14ac:dyDescent="0.25">
      <c r="A2720" s="42"/>
      <c r="B2720" s="43" t="s">
        <v>16</v>
      </c>
      <c r="C2720" s="44">
        <f xml:space="preserve"> IF(AND(C2719&gt;= Sheet1!$B2718, C2719&lt;= Sheet1!$E2718), 1,0)</f>
        <v>0</v>
      </c>
      <c r="D2720" s="44">
        <f xml:space="preserve"> IF(AND(D2719&gt;= Sheet1!$B2718, D2719&lt;= Sheet1!$E2718), C2720+1,0)</f>
        <v>0</v>
      </c>
      <c r="E2720" s="44">
        <f xml:space="preserve"> IF(AND(E2719&gt;= Sheet1!$B2718, E2719&lt;= Sheet1!$E2718), D2720+1,0)</f>
        <v>0</v>
      </c>
      <c r="F2720" s="44">
        <f xml:space="preserve"> IF(AND(F2719&gt;= Sheet1!$B2718, F2719&lt;= Sheet1!$E2718), E2720+1,0)</f>
        <v>0</v>
      </c>
      <c r="G2720" s="44">
        <f xml:space="preserve"> IF(AND(G2719&gt;= Sheet1!$B2718, G2719&lt;= Sheet1!$E2718), F2720+1,0)</f>
        <v>0</v>
      </c>
      <c r="H2720" s="40">
        <f xml:space="preserve"> IF(AND(H2719&gt;= Sheet1!$B2718, H2719&lt;= Sheet1!$E2718), G2720+1,0)</f>
        <v>0</v>
      </c>
      <c r="I2720" s="44">
        <f xml:space="preserve"> IF(AND(I2719&gt;= Sheet1!$B2718, I2719&lt;= Sheet1!$E2718), H2720+1,0)</f>
        <v>0</v>
      </c>
      <c r="J2720" s="44">
        <f xml:space="preserve"> IF(AND(J2719&gt;= Sheet1!$B2718, J2719&lt;= Sheet1!$E2718), I2720+1,0)</f>
        <v>0</v>
      </c>
      <c r="K2720" s="44">
        <f xml:space="preserve"> IF(AND(K2719&gt;= Sheet1!$B2718, K2719&lt;= Sheet1!$E2718), J2720+1,0)</f>
        <v>0</v>
      </c>
      <c r="L2720" s="39">
        <f xml:space="preserve"> IF(AND(L2719&gt;= Sheet1!$B2718, L2719&lt;= Sheet1!$E2718), K2720+1,0)</f>
        <v>0</v>
      </c>
      <c r="M2720" s="44">
        <f xml:space="preserve"> IF(AND(M2719&gt;= Sheet1!$B2718, M2719&lt;= Sheet1!$E2718), L2720+1,0)</f>
        <v>0</v>
      </c>
      <c r="N2720" s="44">
        <f xml:space="preserve"> IF(AND(N2719&gt;= Sheet1!$B2718, N2719&lt;= Sheet1!$E2718), M2720+1,0)</f>
        <v>0</v>
      </c>
      <c r="O2720" s="44">
        <f xml:space="preserve"> IF(AND(O2719&gt;= Sheet1!$B2718, O2719&lt;= Sheet1!$E2718), N2720+1,0)</f>
        <v>0</v>
      </c>
      <c r="P2720" s="44">
        <f xml:space="preserve"> IF(AND(P2719&gt;= Sheet1!$B2718, P2719&lt;= Sheet1!$E2718), O2720+1,0)</f>
        <v>0</v>
      </c>
      <c r="Q2720" s="44">
        <f xml:space="preserve"> IF(AND(Q2719&gt;= Sheet1!$B2718, Q2719&lt;= Sheet1!$E2718), P2720+1,0)</f>
        <v>0</v>
      </c>
      <c r="R2720" s="40">
        <f xml:space="preserve"> IF(AND(R2719&gt;= Sheet1!$B2718, R2719&lt;= Sheet1!$E2718), Q2720+1,0)</f>
        <v>0</v>
      </c>
      <c r="S2720" s="44">
        <f xml:space="preserve"> IF(AND(S2719&gt;= Sheet1!$B2718, S2719&lt;= Sheet1!$E2718), R2720+1,0)</f>
        <v>0</v>
      </c>
      <c r="T2720" s="44">
        <f xml:space="preserve"> IF(AND(T2719&gt;= Sheet1!$B2718, T2719&lt;= Sheet1!$E2718), S2720+1,0)</f>
        <v>0</v>
      </c>
      <c r="U2720" s="44">
        <f xml:space="preserve"> IF(AND(U2719&gt;= Sheet1!$B2718, U2719&lt;= Sheet1!$E2718), T2720+1,0)</f>
        <v>0</v>
      </c>
      <c r="V2720" s="39">
        <f xml:space="preserve"> IF(AND(V2719&gt;= Sheet1!$B2718, V2719&lt;= Sheet1!$E2718), U2720+1,0)</f>
        <v>0</v>
      </c>
      <c r="W2720" s="44">
        <f xml:space="preserve"> IF(AND(W2719&gt;= Sheet1!$B2718, W2719&lt;= Sheet1!$E2718), V2720+1,0)</f>
        <v>0</v>
      </c>
      <c r="X2720" s="44">
        <f xml:space="preserve"> IF(AND(X2719&gt;= Sheet1!$B2718, X2719&lt;= Sheet1!$E2718), W2720+1,0)</f>
        <v>0</v>
      </c>
      <c r="Y2720" s="44">
        <f xml:space="preserve"> IF(AND(Y2719&gt;= Sheet1!$B2718, Y2719&lt;= Sheet1!$E2718), X2720+1,0)</f>
        <v>0</v>
      </c>
      <c r="Z2720" s="44">
        <f xml:space="preserve"> IF(AND(Z2719&gt;= Sheet1!$B2718, Z2719&lt;= Sheet1!$E2718), Y2720+1,0)</f>
        <v>0</v>
      </c>
      <c r="AA2720" s="39">
        <f xml:space="preserve"> IF(AND(AA2719&gt;= Sheet1!$B2718, AA2719&lt;= Sheet1!$E2718), Z2720+1,0)</f>
        <v>0</v>
      </c>
      <c r="AB2720" s="44">
        <f xml:space="preserve"> IF(AND(AB2719&gt;= Sheet1!$B2718, AB2719&lt;= Sheet1!$E2718), AA2720+1,0)</f>
        <v>0</v>
      </c>
      <c r="AC2720" s="44">
        <f xml:space="preserve"> IF(AND(AC2719&gt;= Sheet1!$B2718, AC2719&lt;= Sheet1!$E2718), AB2720+1,0)</f>
        <v>0</v>
      </c>
      <c r="AD2720" s="44">
        <f xml:space="preserve"> IF(AND(AD2719&gt;= Sheet1!$B2718, AD2719&lt;= Sheet1!$E2718), AC2720+1,0)</f>
        <v>0</v>
      </c>
      <c r="AE2720" s="44">
        <f xml:space="preserve"> IF(AND(AE2719&gt;= Sheet1!$B2718, AE2719&lt;= Sheet1!$E2718), AD2720+1,0)</f>
        <v>0</v>
      </c>
      <c r="AF2720" s="44">
        <f xml:space="preserve"> IF(AND(AF2719&gt;= Sheet1!$B2718, AF2719&lt;= Sheet1!$E2718), AE2720+1,0)</f>
        <v>0</v>
      </c>
      <c r="AG2720" s="40">
        <f xml:space="preserve"> IF(AND(AG2719&gt;= Sheet1!$F2718, AG2719&lt;= Sheet1!$I2718), 1,0)</f>
        <v>0</v>
      </c>
      <c r="AH2720" s="44">
        <f xml:space="preserve"> IF(AND(AH2719&gt;= Sheet1!$F2718, AH2719&lt;= Sheet1!$I2718), AG2720+1,0)</f>
        <v>0</v>
      </c>
      <c r="AI2720" s="44">
        <f xml:space="preserve"> IF(AND(AI2719&gt;= Sheet1!$F2718, AI2719&lt;= Sheet1!$I2718), AH2720+1,0)</f>
        <v>0</v>
      </c>
      <c r="AJ2720" s="44">
        <f xml:space="preserve"> IF(AND(AJ2719&gt;= Sheet1!$F2718, AJ2719&lt;= Sheet1!$I2718), AI2720+1,0)</f>
        <v>0</v>
      </c>
      <c r="AK2720" s="44">
        <f xml:space="preserve"> IF(AND(AK2719&gt;= Sheet1!$F2718, AK2719&lt;= Sheet1!$I2718), AJ2720+1,0)</f>
        <v>0</v>
      </c>
      <c r="AL2720" s="40">
        <f xml:space="preserve"> IF(AND(AL2719&gt;= Sheet1!$F2718, AL2719&lt;= Sheet1!$I2718), AK2720+1,0)</f>
        <v>0</v>
      </c>
      <c r="AM2720" s="44">
        <f xml:space="preserve"> IF(AND(AM2719&gt;= Sheet1!$F2718, AM2719&lt;= Sheet1!$I2718), AL2720+1,0)</f>
        <v>0</v>
      </c>
      <c r="AN2720" s="44">
        <f xml:space="preserve"> IF(AND(AN2719&gt;= Sheet1!$F2718, AN2719&lt;= Sheet1!$I2718), AM2720+1,0)</f>
        <v>0</v>
      </c>
      <c r="AO2720" s="44">
        <f xml:space="preserve"> IF(AND(AO2719&gt;= Sheet1!$F2718, AO2719&lt;= Sheet1!$I2718), AN2720+1,0)</f>
        <v>0</v>
      </c>
      <c r="AP2720" s="44">
        <f xml:space="preserve"> IF(AND(AP2719&gt;= Sheet1!$F2718, AP2719&lt;= Sheet1!$I2718), AO2720+1,0)</f>
        <v>0</v>
      </c>
      <c r="AQ2720" s="40">
        <f xml:space="preserve"> IF(AND(AQ2719&gt;= Sheet1!$F2718, AQ2719&lt;= Sheet1!$I2718), AP2720+1,0)</f>
        <v>0</v>
      </c>
      <c r="AR2720" s="44">
        <f xml:space="preserve"> IF(AND(AR2719&gt;= Sheet1!$F2718, AR2719&lt;= Sheet1!$I2718), AQ2720+1,0)</f>
        <v>0</v>
      </c>
      <c r="AS2720" s="44">
        <f xml:space="preserve"> IF(AND(AS2719&gt;= Sheet1!$F2718, AS2719&lt;= Sheet1!$I2718), AR2720+1,0)</f>
        <v>0</v>
      </c>
      <c r="AT2720" s="44">
        <f xml:space="preserve"> IF(AND(AT2719&gt;= Sheet1!$F2718, AT2719&lt;= Sheet1!$I2718), AS2720+1,0)</f>
        <v>0</v>
      </c>
      <c r="AU2720" s="44">
        <f xml:space="preserve"> IF(AND(AU2719&gt;= Sheet1!$F2718, AU2719&lt;= Sheet1!$I2718), AT2720+1,0)</f>
        <v>0</v>
      </c>
      <c r="AV2720" s="40">
        <f xml:space="preserve"> IF(AND(AV2719&gt;= Sheet1!$F2718, AV2719&lt;= Sheet1!$I2718), AU2720+1,0)</f>
        <v>0</v>
      </c>
      <c r="AW2720" s="44">
        <f xml:space="preserve"> IF(AND(AW2719&gt;= Sheet1!$F2718, AW2719&lt;= Sheet1!$I2718), AV2720+1,0)</f>
        <v>0</v>
      </c>
      <c r="AX2720" s="44">
        <f xml:space="preserve"> IF(AND(AX2719&gt;= Sheet1!$F2718, AX2719&lt;= Sheet1!$I2718), AW2720+1,0)</f>
        <v>0</v>
      </c>
      <c r="AY2720" s="44">
        <f xml:space="preserve"> IF(AND(AY2719&gt;= Sheet1!$F2718, AY2719&lt;= Sheet1!$I2718), AX2720+1,0)</f>
        <v>0</v>
      </c>
      <c r="AZ2720" s="44">
        <f xml:space="preserve"> IF(AND(AZ2719&gt;= Sheet1!$F2718, AZ2719&lt;= Sheet1!$I2718), AY2720+1,0)</f>
        <v>0</v>
      </c>
      <c r="BA2720" s="40">
        <f xml:space="preserve"> IF(AND(BA2719&gt;= Sheet1!$F2718, BA2719&lt;= Sheet1!$I2718), AZ2720+1,0)</f>
        <v>0</v>
      </c>
      <c r="BB2720" s="44">
        <f xml:space="preserve"> IF(AND(BB2719&gt;= Sheet1!$F2718, BB2719&lt;= Sheet1!$I2718), BA2720+1,0)</f>
        <v>0</v>
      </c>
      <c r="BC2720" s="44">
        <f xml:space="preserve"> IF(AND(BC2719&gt;= Sheet1!$F2718, BC2719&lt;= Sheet1!$I2718), BB2720+1,0)</f>
        <v>0</v>
      </c>
      <c r="BD2720" s="44">
        <f xml:space="preserve"> IF(AND(BD2719&gt;= Sheet1!$F2718, BD2719&lt;= Sheet1!$I2718), BC2720+1,0)</f>
        <v>0</v>
      </c>
      <c r="BE2720" s="39">
        <f xml:space="preserve"> IF(AND(BE2719&gt;= Sheet1!$F2718, BE2719&lt;= Sheet1!$I2718), BD2720+1,0)</f>
        <v>0</v>
      </c>
      <c r="BF2720" s="40">
        <f xml:space="preserve"> IF(AND(BF2719&gt;= Sheet1!$F2718, BF2719&lt;= Sheet1!$I2718), BE2720+1,0)</f>
        <v>0</v>
      </c>
      <c r="BG2720" s="44">
        <f xml:space="preserve"> IF(AND(BG2719&gt;= Sheet1!$F2718, BG2719&lt;= Sheet1!$I2718), BF2720+1,0)</f>
        <v>0</v>
      </c>
      <c r="BH2720" s="44">
        <f xml:space="preserve"> IF(AND(BH2719&gt;= Sheet1!$F2718, BH2719&lt;= Sheet1!$I2718), BG2720+1,0)</f>
        <v>0</v>
      </c>
      <c r="BI2720" s="44">
        <f xml:space="preserve"> IF(AND(BI2719&gt;= Sheet1!$F2718, BI2719&lt;= Sheet1!$I2718), BH2720+1,0)</f>
        <v>0</v>
      </c>
      <c r="BJ2720" s="39">
        <f xml:space="preserve"> IF(AND(BJ2719&gt;= Sheet1!$F2718, BJ2719&lt;= Sheet1!$I2718), BI2720+1,0)</f>
        <v>0</v>
      </c>
    </row>
    <row r="2721" spans="1:62" x14ac:dyDescent="0.25">
      <c r="A2721" s="41">
        <f>Sheet1!A2721</f>
        <v>0</v>
      </c>
      <c r="B2721" s="28" t="s">
        <v>17</v>
      </c>
      <c r="C2721" s="26">
        <v>1</v>
      </c>
      <c r="D2721" s="26">
        <v>2</v>
      </c>
      <c r="E2721" s="26">
        <v>3</v>
      </c>
      <c r="F2721" s="26">
        <v>4</v>
      </c>
      <c r="G2721" s="27">
        <v>5</v>
      </c>
      <c r="H2721" s="25">
        <v>1</v>
      </c>
      <c r="I2721" s="26">
        <v>2</v>
      </c>
      <c r="J2721" s="26">
        <v>3</v>
      </c>
      <c r="K2721" s="26">
        <v>4</v>
      </c>
      <c r="L2721" s="27">
        <v>5</v>
      </c>
      <c r="M2721" s="25">
        <v>1</v>
      </c>
      <c r="N2721" s="26">
        <v>2</v>
      </c>
      <c r="O2721" s="26">
        <v>3</v>
      </c>
      <c r="P2721" s="26">
        <v>4</v>
      </c>
      <c r="Q2721" s="27">
        <v>5</v>
      </c>
      <c r="R2721" s="25">
        <v>1</v>
      </c>
      <c r="S2721" s="26">
        <v>2</v>
      </c>
      <c r="T2721" s="26">
        <v>3</v>
      </c>
      <c r="U2721" s="26">
        <v>4</v>
      </c>
      <c r="V2721" s="27">
        <v>5</v>
      </c>
      <c r="W2721" s="25">
        <v>1</v>
      </c>
      <c r="X2721" s="26">
        <v>2</v>
      </c>
      <c r="Y2721" s="26">
        <v>3</v>
      </c>
      <c r="Z2721" s="26">
        <v>4</v>
      </c>
      <c r="AA2721" s="27">
        <v>5</v>
      </c>
      <c r="AB2721" s="25">
        <v>1</v>
      </c>
      <c r="AC2721" s="26">
        <v>2</v>
      </c>
      <c r="AD2721" s="26">
        <v>3</v>
      </c>
      <c r="AE2721" s="26">
        <v>4</v>
      </c>
      <c r="AF2721" s="27">
        <v>5</v>
      </c>
      <c r="AG2721" s="25">
        <v>1</v>
      </c>
      <c r="AH2721" s="26">
        <v>2</v>
      </c>
      <c r="AI2721" s="26">
        <v>3</v>
      </c>
      <c r="AJ2721" s="26">
        <v>4</v>
      </c>
      <c r="AK2721" s="27">
        <v>5</v>
      </c>
      <c r="AL2721" s="25">
        <v>1</v>
      </c>
      <c r="AM2721" s="26">
        <v>2</v>
      </c>
      <c r="AN2721" s="26">
        <v>3</v>
      </c>
      <c r="AO2721" s="26">
        <v>4</v>
      </c>
      <c r="AP2721" s="27">
        <v>5</v>
      </c>
      <c r="AQ2721" s="25">
        <v>1</v>
      </c>
      <c r="AR2721" s="26">
        <v>2</v>
      </c>
      <c r="AS2721" s="26">
        <v>3</v>
      </c>
      <c r="AT2721" s="26">
        <v>4</v>
      </c>
      <c r="AU2721" s="27">
        <v>5</v>
      </c>
      <c r="AV2721" s="25">
        <v>1</v>
      </c>
      <c r="AW2721" s="26">
        <v>2</v>
      </c>
      <c r="AX2721" s="26">
        <v>3</v>
      </c>
      <c r="AY2721" s="26">
        <v>4</v>
      </c>
      <c r="AZ2721" s="27">
        <v>5</v>
      </c>
      <c r="BA2721" s="25">
        <v>1</v>
      </c>
      <c r="BB2721" s="26">
        <v>2</v>
      </c>
      <c r="BC2721" s="26">
        <v>3</v>
      </c>
      <c r="BD2721" s="26">
        <v>4</v>
      </c>
      <c r="BE2721" s="27">
        <v>5</v>
      </c>
      <c r="BF2721" s="25">
        <v>1</v>
      </c>
      <c r="BG2721" s="26">
        <v>2</v>
      </c>
      <c r="BH2721" s="26">
        <v>3</v>
      </c>
      <c r="BI2721" s="26">
        <v>4</v>
      </c>
      <c r="BJ2721" s="27">
        <v>5</v>
      </c>
    </row>
    <row r="2722" spans="1:62" x14ac:dyDescent="0.25">
      <c r="A2722" s="41"/>
      <c r="B2722" s="28" t="s">
        <v>15</v>
      </c>
      <c r="C2722" s="55">
        <f>C2721*Sheet4!$B$1</f>
        <v>1</v>
      </c>
      <c r="D2722" s="55">
        <f>D2721*Sheet4!$B$1</f>
        <v>2</v>
      </c>
      <c r="E2722" s="55">
        <f>E2721*Sheet4!$B$1</f>
        <v>3</v>
      </c>
      <c r="F2722" s="55">
        <f>F2721*Sheet4!$B$1</f>
        <v>4</v>
      </c>
      <c r="G2722" s="55">
        <f>G2721*Sheet4!$B$1</f>
        <v>5</v>
      </c>
      <c r="H2722" s="56">
        <f>H2721*Sheet4!$B$2</f>
        <v>10</v>
      </c>
      <c r="I2722" s="56">
        <f>I2721*Sheet4!$B$2</f>
        <v>20</v>
      </c>
      <c r="J2722" s="57">
        <f>J2721*Sheet4!$B$2</f>
        <v>30</v>
      </c>
      <c r="K2722" s="57">
        <f>K2721*Sheet4!$B$2</f>
        <v>40</v>
      </c>
      <c r="L2722" s="57">
        <f>L2721*Sheet4!$B$2</f>
        <v>50</v>
      </c>
      <c r="M2722" s="56">
        <f>M2721*Sheet4!$B$3</f>
        <v>100</v>
      </c>
      <c r="N2722" s="57">
        <f>N2721*Sheet4!$B$3</f>
        <v>200</v>
      </c>
      <c r="O2722" s="57">
        <f>O2721*Sheet4!$B$3</f>
        <v>300</v>
      </c>
      <c r="P2722" s="57">
        <f>P2721*Sheet4!$B$3</f>
        <v>400</v>
      </c>
      <c r="Q2722" s="57">
        <f>Q2721*Sheet4!$B$3</f>
        <v>500</v>
      </c>
      <c r="R2722" s="56">
        <f>R2721*Sheet4!$B$4</f>
        <v>1000</v>
      </c>
      <c r="S2722" s="57">
        <f>S2721*Sheet4!$B$4</f>
        <v>2000</v>
      </c>
      <c r="T2722" s="57">
        <f>T2721*Sheet4!$B$4</f>
        <v>3000</v>
      </c>
      <c r="U2722" s="57">
        <f>U2721*Sheet4!$B$4</f>
        <v>4000</v>
      </c>
      <c r="V2722" s="57">
        <f>V2721*Sheet4!$B$4</f>
        <v>5000</v>
      </c>
      <c r="W2722" s="56">
        <f>W2721*Sheet4!$B$5</f>
        <v>10000</v>
      </c>
      <c r="X2722" s="57">
        <f>X2721*Sheet4!$B$5</f>
        <v>20000</v>
      </c>
      <c r="Y2722" s="57">
        <f>Y2721*Sheet4!$B$5</f>
        <v>30000</v>
      </c>
      <c r="Z2722" s="57">
        <f>Z2721*Sheet4!$B$5</f>
        <v>40000</v>
      </c>
      <c r="AA2722" s="57">
        <f>AA2721*Sheet4!$B$5</f>
        <v>50000</v>
      </c>
      <c r="AB2722" s="56">
        <f>AB2721*Sheet4!$B$6</f>
        <v>100000</v>
      </c>
      <c r="AC2722" s="57">
        <f>AC2721*Sheet4!$B$6</f>
        <v>200000</v>
      </c>
      <c r="AD2722" s="57">
        <f>AD2721*Sheet4!$B$6</f>
        <v>300000</v>
      </c>
      <c r="AE2722" s="57">
        <f>AE2721*Sheet4!$B$6</f>
        <v>400000</v>
      </c>
      <c r="AF2722" s="57">
        <f>AF2721*Sheet4!$B$6</f>
        <v>500000</v>
      </c>
      <c r="AG2722" s="58">
        <f>AG2721*Sheet4!$B$1</f>
        <v>1</v>
      </c>
      <c r="AH2722" s="59">
        <f>AH2721*Sheet4!$B$1</f>
        <v>2</v>
      </c>
      <c r="AI2722" s="59">
        <f>AI2721*Sheet4!$B$1</f>
        <v>3</v>
      </c>
      <c r="AJ2722" s="59">
        <f>AJ2721*Sheet4!$B$1</f>
        <v>4</v>
      </c>
      <c r="AK2722" s="60">
        <f>AK2721*Sheet4!$B$1</f>
        <v>5</v>
      </c>
      <c r="AL2722" s="58">
        <f>AL2721*Sheet4!$B$2</f>
        <v>10</v>
      </c>
      <c r="AM2722" s="59">
        <f>AM2721*Sheet4!$B$2</f>
        <v>20</v>
      </c>
      <c r="AN2722" s="59">
        <f>AN2721*Sheet4!$B$2</f>
        <v>30</v>
      </c>
      <c r="AO2722" s="59">
        <f>AO2721*Sheet4!$B$2</f>
        <v>40</v>
      </c>
      <c r="AP2722" s="59">
        <f>AP2721*Sheet4!$B$2</f>
        <v>50</v>
      </c>
      <c r="AQ2722" s="58">
        <f>AQ2721*Sheet4!$B$3</f>
        <v>100</v>
      </c>
      <c r="AR2722" s="59">
        <f>AR2721*Sheet4!$B$3</f>
        <v>200</v>
      </c>
      <c r="AS2722" s="59">
        <f>AS2721*Sheet4!$B$3</f>
        <v>300</v>
      </c>
      <c r="AT2722" s="59">
        <f>AT2721*Sheet4!$B$3</f>
        <v>400</v>
      </c>
      <c r="AU2722" s="59">
        <f>AU2721*Sheet4!$B$3</f>
        <v>500</v>
      </c>
      <c r="AV2722" s="58">
        <f>AV2721*Sheet4!$B$4</f>
        <v>1000</v>
      </c>
      <c r="AW2722" s="58">
        <f>AW2721*Sheet4!$B$4</f>
        <v>2000</v>
      </c>
      <c r="AX2722" s="59">
        <f>AX2721*Sheet4!$B$4</f>
        <v>3000</v>
      </c>
      <c r="AY2722" s="59">
        <f>AY2721*Sheet4!$B$4</f>
        <v>4000</v>
      </c>
      <c r="AZ2722" s="60">
        <f>AZ2721*Sheet4!$B$4</f>
        <v>5000</v>
      </c>
      <c r="BA2722" s="58">
        <f>BA2721*Sheet4!$B$5</f>
        <v>10000</v>
      </c>
      <c r="BB2722" s="59">
        <f>BB2721*Sheet4!$B$5</f>
        <v>20000</v>
      </c>
      <c r="BC2722" s="59">
        <f>BC2721*Sheet4!$B$5</f>
        <v>30000</v>
      </c>
      <c r="BD2722" s="59">
        <f>BD2721*Sheet4!$B$5</f>
        <v>40000</v>
      </c>
      <c r="BE2722" s="61">
        <f>BE2721*Sheet4!$B$5</f>
        <v>50000</v>
      </c>
      <c r="BF2722" s="58">
        <f>BF2721*Sheet4!$B$6</f>
        <v>100000</v>
      </c>
      <c r="BG2722" s="59">
        <f>BG2721*Sheet4!$B$6</f>
        <v>200000</v>
      </c>
      <c r="BH2722" s="59">
        <f>BH2721*Sheet4!$B$6</f>
        <v>300000</v>
      </c>
      <c r="BI2722" s="59">
        <f>BI2721*Sheet4!$B$6</f>
        <v>400000</v>
      </c>
      <c r="BJ2722" s="60">
        <f>BJ2721*Sheet4!$B$6</f>
        <v>500000</v>
      </c>
    </row>
    <row r="2723" spans="1:62" x14ac:dyDescent="0.25">
      <c r="A2723" s="42"/>
      <c r="B2723" s="43" t="s">
        <v>16</v>
      </c>
      <c r="C2723" s="44">
        <f xml:space="preserve"> IF(AND(C2722&gt;= Sheet1!$B2721, C2722&lt;= Sheet1!$E2721), 1,0)</f>
        <v>0</v>
      </c>
      <c r="D2723" s="44">
        <f xml:space="preserve"> IF(AND(D2722&gt;= Sheet1!$B2721, D2722&lt;= Sheet1!$E2721), C2723+1,0)</f>
        <v>0</v>
      </c>
      <c r="E2723" s="44">
        <f xml:space="preserve"> IF(AND(E2722&gt;= Sheet1!$B2721, E2722&lt;= Sheet1!$E2721), D2723+1,0)</f>
        <v>0</v>
      </c>
      <c r="F2723" s="44">
        <f xml:space="preserve"> IF(AND(F2722&gt;= Sheet1!$B2721, F2722&lt;= Sheet1!$E2721), E2723+1,0)</f>
        <v>0</v>
      </c>
      <c r="G2723" s="44">
        <f xml:space="preserve"> IF(AND(G2722&gt;= Sheet1!$B2721, G2722&lt;= Sheet1!$E2721), F2723+1,0)</f>
        <v>0</v>
      </c>
      <c r="H2723" s="40">
        <f xml:space="preserve"> IF(AND(H2722&gt;= Sheet1!$B2721, H2722&lt;= Sheet1!$E2721), G2723+1,0)</f>
        <v>0</v>
      </c>
      <c r="I2723" s="44">
        <f xml:space="preserve"> IF(AND(I2722&gt;= Sheet1!$B2721, I2722&lt;= Sheet1!$E2721), H2723+1,0)</f>
        <v>0</v>
      </c>
      <c r="J2723" s="44">
        <f xml:space="preserve"> IF(AND(J2722&gt;= Sheet1!$B2721, J2722&lt;= Sheet1!$E2721), I2723+1,0)</f>
        <v>0</v>
      </c>
      <c r="K2723" s="44">
        <f xml:space="preserve"> IF(AND(K2722&gt;= Sheet1!$B2721, K2722&lt;= Sheet1!$E2721), J2723+1,0)</f>
        <v>0</v>
      </c>
      <c r="L2723" s="39">
        <f xml:space="preserve"> IF(AND(L2722&gt;= Sheet1!$B2721, L2722&lt;= Sheet1!$E2721), K2723+1,0)</f>
        <v>0</v>
      </c>
      <c r="M2723" s="44">
        <f xml:space="preserve"> IF(AND(M2722&gt;= Sheet1!$B2721, M2722&lt;= Sheet1!$E2721), L2723+1,0)</f>
        <v>0</v>
      </c>
      <c r="N2723" s="44">
        <f xml:space="preserve"> IF(AND(N2722&gt;= Sheet1!$B2721, N2722&lt;= Sheet1!$E2721), M2723+1,0)</f>
        <v>0</v>
      </c>
      <c r="O2723" s="44">
        <f xml:space="preserve"> IF(AND(O2722&gt;= Sheet1!$B2721, O2722&lt;= Sheet1!$E2721), N2723+1,0)</f>
        <v>0</v>
      </c>
      <c r="P2723" s="44">
        <f xml:space="preserve"> IF(AND(P2722&gt;= Sheet1!$B2721, P2722&lt;= Sheet1!$E2721), O2723+1,0)</f>
        <v>0</v>
      </c>
      <c r="Q2723" s="44">
        <f xml:space="preserve"> IF(AND(Q2722&gt;= Sheet1!$B2721, Q2722&lt;= Sheet1!$E2721), P2723+1,0)</f>
        <v>0</v>
      </c>
      <c r="R2723" s="40">
        <f xml:space="preserve"> IF(AND(R2722&gt;= Sheet1!$B2721, R2722&lt;= Sheet1!$E2721), Q2723+1,0)</f>
        <v>0</v>
      </c>
      <c r="S2723" s="44">
        <f xml:space="preserve"> IF(AND(S2722&gt;= Sheet1!$B2721, S2722&lt;= Sheet1!$E2721), R2723+1,0)</f>
        <v>0</v>
      </c>
      <c r="T2723" s="44">
        <f xml:space="preserve"> IF(AND(T2722&gt;= Sheet1!$B2721, T2722&lt;= Sheet1!$E2721), S2723+1,0)</f>
        <v>0</v>
      </c>
      <c r="U2723" s="44">
        <f xml:space="preserve"> IF(AND(U2722&gt;= Sheet1!$B2721, U2722&lt;= Sheet1!$E2721), T2723+1,0)</f>
        <v>0</v>
      </c>
      <c r="V2723" s="39">
        <f xml:space="preserve"> IF(AND(V2722&gt;= Sheet1!$B2721, V2722&lt;= Sheet1!$E2721), U2723+1,0)</f>
        <v>0</v>
      </c>
      <c r="W2723" s="44">
        <f xml:space="preserve"> IF(AND(W2722&gt;= Sheet1!$B2721, W2722&lt;= Sheet1!$E2721), V2723+1,0)</f>
        <v>0</v>
      </c>
      <c r="X2723" s="44">
        <f xml:space="preserve"> IF(AND(X2722&gt;= Sheet1!$B2721, X2722&lt;= Sheet1!$E2721), W2723+1,0)</f>
        <v>0</v>
      </c>
      <c r="Y2723" s="44">
        <f xml:space="preserve"> IF(AND(Y2722&gt;= Sheet1!$B2721, Y2722&lt;= Sheet1!$E2721), X2723+1,0)</f>
        <v>0</v>
      </c>
      <c r="Z2723" s="44">
        <f xml:space="preserve"> IF(AND(Z2722&gt;= Sheet1!$B2721, Z2722&lt;= Sheet1!$E2721), Y2723+1,0)</f>
        <v>0</v>
      </c>
      <c r="AA2723" s="39">
        <f xml:space="preserve"> IF(AND(AA2722&gt;= Sheet1!$B2721, AA2722&lt;= Sheet1!$E2721), Z2723+1,0)</f>
        <v>0</v>
      </c>
      <c r="AB2723" s="44">
        <f xml:space="preserve"> IF(AND(AB2722&gt;= Sheet1!$B2721, AB2722&lt;= Sheet1!$E2721), AA2723+1,0)</f>
        <v>0</v>
      </c>
      <c r="AC2723" s="44">
        <f xml:space="preserve"> IF(AND(AC2722&gt;= Sheet1!$B2721, AC2722&lt;= Sheet1!$E2721), AB2723+1,0)</f>
        <v>0</v>
      </c>
      <c r="AD2723" s="44">
        <f xml:space="preserve"> IF(AND(AD2722&gt;= Sheet1!$B2721, AD2722&lt;= Sheet1!$E2721), AC2723+1,0)</f>
        <v>0</v>
      </c>
      <c r="AE2723" s="44">
        <f xml:space="preserve"> IF(AND(AE2722&gt;= Sheet1!$B2721, AE2722&lt;= Sheet1!$E2721), AD2723+1,0)</f>
        <v>0</v>
      </c>
      <c r="AF2723" s="44">
        <f xml:space="preserve"> IF(AND(AF2722&gt;= Sheet1!$B2721, AF2722&lt;= Sheet1!$E2721), AE2723+1,0)</f>
        <v>0</v>
      </c>
      <c r="AG2723" s="40">
        <f xml:space="preserve"> IF(AND(AG2722&gt;= Sheet1!$F2721, AG2722&lt;= Sheet1!$I2721), 1,0)</f>
        <v>0</v>
      </c>
      <c r="AH2723" s="44">
        <f xml:space="preserve"> IF(AND(AH2722&gt;= Sheet1!$F2721, AH2722&lt;= Sheet1!$I2721), AG2723+1,0)</f>
        <v>0</v>
      </c>
      <c r="AI2723" s="44">
        <f xml:space="preserve"> IF(AND(AI2722&gt;= Sheet1!$F2721, AI2722&lt;= Sheet1!$I2721), AH2723+1,0)</f>
        <v>0</v>
      </c>
      <c r="AJ2723" s="44">
        <f xml:space="preserve"> IF(AND(AJ2722&gt;= Sheet1!$F2721, AJ2722&lt;= Sheet1!$I2721), AI2723+1,0)</f>
        <v>0</v>
      </c>
      <c r="AK2723" s="44">
        <f xml:space="preserve"> IF(AND(AK2722&gt;= Sheet1!$F2721, AK2722&lt;= Sheet1!$I2721), AJ2723+1,0)</f>
        <v>0</v>
      </c>
      <c r="AL2723" s="40">
        <f xml:space="preserve"> IF(AND(AL2722&gt;= Sheet1!$F2721, AL2722&lt;= Sheet1!$I2721), AK2723+1,0)</f>
        <v>0</v>
      </c>
      <c r="AM2723" s="44">
        <f xml:space="preserve"> IF(AND(AM2722&gt;= Sheet1!$F2721, AM2722&lt;= Sheet1!$I2721), AL2723+1,0)</f>
        <v>0</v>
      </c>
      <c r="AN2723" s="44">
        <f xml:space="preserve"> IF(AND(AN2722&gt;= Sheet1!$F2721, AN2722&lt;= Sheet1!$I2721), AM2723+1,0)</f>
        <v>0</v>
      </c>
      <c r="AO2723" s="44">
        <f xml:space="preserve"> IF(AND(AO2722&gt;= Sheet1!$F2721, AO2722&lt;= Sheet1!$I2721), AN2723+1,0)</f>
        <v>0</v>
      </c>
      <c r="AP2723" s="44">
        <f xml:space="preserve"> IF(AND(AP2722&gt;= Sheet1!$F2721, AP2722&lt;= Sheet1!$I2721), AO2723+1,0)</f>
        <v>0</v>
      </c>
      <c r="AQ2723" s="40">
        <f xml:space="preserve"> IF(AND(AQ2722&gt;= Sheet1!$F2721, AQ2722&lt;= Sheet1!$I2721), AP2723+1,0)</f>
        <v>0</v>
      </c>
      <c r="AR2723" s="44">
        <f xml:space="preserve"> IF(AND(AR2722&gt;= Sheet1!$F2721, AR2722&lt;= Sheet1!$I2721), AQ2723+1,0)</f>
        <v>0</v>
      </c>
      <c r="AS2723" s="44">
        <f xml:space="preserve"> IF(AND(AS2722&gt;= Sheet1!$F2721, AS2722&lt;= Sheet1!$I2721), AR2723+1,0)</f>
        <v>0</v>
      </c>
      <c r="AT2723" s="44">
        <f xml:space="preserve"> IF(AND(AT2722&gt;= Sheet1!$F2721, AT2722&lt;= Sheet1!$I2721), AS2723+1,0)</f>
        <v>0</v>
      </c>
      <c r="AU2723" s="44">
        <f xml:space="preserve"> IF(AND(AU2722&gt;= Sheet1!$F2721, AU2722&lt;= Sheet1!$I2721), AT2723+1,0)</f>
        <v>0</v>
      </c>
      <c r="AV2723" s="40">
        <f xml:space="preserve"> IF(AND(AV2722&gt;= Sheet1!$F2721, AV2722&lt;= Sheet1!$I2721), AU2723+1,0)</f>
        <v>0</v>
      </c>
      <c r="AW2723" s="44">
        <f xml:space="preserve"> IF(AND(AW2722&gt;= Sheet1!$F2721, AW2722&lt;= Sheet1!$I2721), AV2723+1,0)</f>
        <v>0</v>
      </c>
      <c r="AX2723" s="44">
        <f xml:space="preserve"> IF(AND(AX2722&gt;= Sheet1!$F2721, AX2722&lt;= Sheet1!$I2721), AW2723+1,0)</f>
        <v>0</v>
      </c>
      <c r="AY2723" s="44">
        <f xml:space="preserve"> IF(AND(AY2722&gt;= Sheet1!$F2721, AY2722&lt;= Sheet1!$I2721), AX2723+1,0)</f>
        <v>0</v>
      </c>
      <c r="AZ2723" s="44">
        <f xml:space="preserve"> IF(AND(AZ2722&gt;= Sheet1!$F2721, AZ2722&lt;= Sheet1!$I2721), AY2723+1,0)</f>
        <v>0</v>
      </c>
      <c r="BA2723" s="40">
        <f xml:space="preserve"> IF(AND(BA2722&gt;= Sheet1!$F2721, BA2722&lt;= Sheet1!$I2721), AZ2723+1,0)</f>
        <v>0</v>
      </c>
      <c r="BB2723" s="44">
        <f xml:space="preserve"> IF(AND(BB2722&gt;= Sheet1!$F2721, BB2722&lt;= Sheet1!$I2721), BA2723+1,0)</f>
        <v>0</v>
      </c>
      <c r="BC2723" s="44">
        <f xml:space="preserve"> IF(AND(BC2722&gt;= Sheet1!$F2721, BC2722&lt;= Sheet1!$I2721), BB2723+1,0)</f>
        <v>0</v>
      </c>
      <c r="BD2723" s="44">
        <f xml:space="preserve"> IF(AND(BD2722&gt;= Sheet1!$F2721, BD2722&lt;= Sheet1!$I2721), BC2723+1,0)</f>
        <v>0</v>
      </c>
      <c r="BE2723" s="39">
        <f xml:space="preserve"> IF(AND(BE2722&gt;= Sheet1!$F2721, BE2722&lt;= Sheet1!$I2721), BD2723+1,0)</f>
        <v>0</v>
      </c>
      <c r="BF2723" s="40">
        <f xml:space="preserve"> IF(AND(BF2722&gt;= Sheet1!$F2721, BF2722&lt;= Sheet1!$I2721), BE2723+1,0)</f>
        <v>0</v>
      </c>
      <c r="BG2723" s="44">
        <f xml:space="preserve"> IF(AND(BG2722&gt;= Sheet1!$F2721, BG2722&lt;= Sheet1!$I2721), BF2723+1,0)</f>
        <v>0</v>
      </c>
      <c r="BH2723" s="44">
        <f xml:space="preserve"> IF(AND(BH2722&gt;= Sheet1!$F2721, BH2722&lt;= Sheet1!$I2721), BG2723+1,0)</f>
        <v>0</v>
      </c>
      <c r="BI2723" s="44">
        <f xml:space="preserve"> IF(AND(BI2722&gt;= Sheet1!$F2721, BI2722&lt;= Sheet1!$I2721), BH2723+1,0)</f>
        <v>0</v>
      </c>
      <c r="BJ2723" s="39">
        <f xml:space="preserve"> IF(AND(BJ2722&gt;= Sheet1!$F2721, BJ2722&lt;= Sheet1!$I2721), BI2723+1,0)</f>
        <v>0</v>
      </c>
    </row>
    <row r="2724" spans="1:62" x14ac:dyDescent="0.25">
      <c r="A2724" s="41">
        <f>Sheet1!A2724</f>
        <v>0</v>
      </c>
      <c r="B2724" s="28" t="s">
        <v>17</v>
      </c>
      <c r="C2724" s="26">
        <v>1</v>
      </c>
      <c r="D2724" s="26">
        <v>2</v>
      </c>
      <c r="E2724" s="26">
        <v>3</v>
      </c>
      <c r="F2724" s="26">
        <v>4</v>
      </c>
      <c r="G2724" s="27">
        <v>5</v>
      </c>
      <c r="H2724" s="25">
        <v>1</v>
      </c>
      <c r="I2724" s="26">
        <v>2</v>
      </c>
      <c r="J2724" s="26">
        <v>3</v>
      </c>
      <c r="K2724" s="26">
        <v>4</v>
      </c>
      <c r="L2724" s="27">
        <v>5</v>
      </c>
      <c r="M2724" s="25">
        <v>1</v>
      </c>
      <c r="N2724" s="26">
        <v>2</v>
      </c>
      <c r="O2724" s="26">
        <v>3</v>
      </c>
      <c r="P2724" s="26">
        <v>4</v>
      </c>
      <c r="Q2724" s="27">
        <v>5</v>
      </c>
      <c r="R2724" s="25">
        <v>1</v>
      </c>
      <c r="S2724" s="26">
        <v>2</v>
      </c>
      <c r="T2724" s="26">
        <v>3</v>
      </c>
      <c r="U2724" s="26">
        <v>4</v>
      </c>
      <c r="V2724" s="27">
        <v>5</v>
      </c>
      <c r="W2724" s="25">
        <v>1</v>
      </c>
      <c r="X2724" s="26">
        <v>2</v>
      </c>
      <c r="Y2724" s="26">
        <v>3</v>
      </c>
      <c r="Z2724" s="26">
        <v>4</v>
      </c>
      <c r="AA2724" s="27">
        <v>5</v>
      </c>
      <c r="AB2724" s="25">
        <v>1</v>
      </c>
      <c r="AC2724" s="26">
        <v>2</v>
      </c>
      <c r="AD2724" s="26">
        <v>3</v>
      </c>
      <c r="AE2724" s="26">
        <v>4</v>
      </c>
      <c r="AF2724" s="27">
        <v>5</v>
      </c>
      <c r="AG2724" s="25">
        <v>1</v>
      </c>
      <c r="AH2724" s="26">
        <v>2</v>
      </c>
      <c r="AI2724" s="26">
        <v>3</v>
      </c>
      <c r="AJ2724" s="26">
        <v>4</v>
      </c>
      <c r="AK2724" s="27">
        <v>5</v>
      </c>
      <c r="AL2724" s="25">
        <v>1</v>
      </c>
      <c r="AM2724" s="26">
        <v>2</v>
      </c>
      <c r="AN2724" s="26">
        <v>3</v>
      </c>
      <c r="AO2724" s="26">
        <v>4</v>
      </c>
      <c r="AP2724" s="27">
        <v>5</v>
      </c>
      <c r="AQ2724" s="25">
        <v>1</v>
      </c>
      <c r="AR2724" s="26">
        <v>2</v>
      </c>
      <c r="AS2724" s="26">
        <v>3</v>
      </c>
      <c r="AT2724" s="26">
        <v>4</v>
      </c>
      <c r="AU2724" s="27">
        <v>5</v>
      </c>
      <c r="AV2724" s="25">
        <v>1</v>
      </c>
      <c r="AW2724" s="26">
        <v>2</v>
      </c>
      <c r="AX2724" s="26">
        <v>3</v>
      </c>
      <c r="AY2724" s="26">
        <v>4</v>
      </c>
      <c r="AZ2724" s="27">
        <v>5</v>
      </c>
      <c r="BA2724" s="25">
        <v>1</v>
      </c>
      <c r="BB2724" s="26">
        <v>2</v>
      </c>
      <c r="BC2724" s="26">
        <v>3</v>
      </c>
      <c r="BD2724" s="26">
        <v>4</v>
      </c>
      <c r="BE2724" s="27">
        <v>5</v>
      </c>
      <c r="BF2724" s="25">
        <v>1</v>
      </c>
      <c r="BG2724" s="26">
        <v>2</v>
      </c>
      <c r="BH2724" s="26">
        <v>3</v>
      </c>
      <c r="BI2724" s="26">
        <v>4</v>
      </c>
      <c r="BJ2724" s="27">
        <v>5</v>
      </c>
    </row>
    <row r="2725" spans="1:62" x14ac:dyDescent="0.25">
      <c r="A2725" s="41"/>
      <c r="B2725" s="28" t="s">
        <v>15</v>
      </c>
      <c r="C2725" s="55">
        <f>C2724*Sheet4!$B$1</f>
        <v>1</v>
      </c>
      <c r="D2725" s="55">
        <f>D2724*Sheet4!$B$1</f>
        <v>2</v>
      </c>
      <c r="E2725" s="55">
        <f>E2724*Sheet4!$B$1</f>
        <v>3</v>
      </c>
      <c r="F2725" s="55">
        <f>F2724*Sheet4!$B$1</f>
        <v>4</v>
      </c>
      <c r="G2725" s="55">
        <f>G2724*Sheet4!$B$1</f>
        <v>5</v>
      </c>
      <c r="H2725" s="56">
        <f>H2724*Sheet4!$B$2</f>
        <v>10</v>
      </c>
      <c r="I2725" s="56">
        <f>I2724*Sheet4!$B$2</f>
        <v>20</v>
      </c>
      <c r="J2725" s="57">
        <f>J2724*Sheet4!$B$2</f>
        <v>30</v>
      </c>
      <c r="K2725" s="57">
        <f>K2724*Sheet4!$B$2</f>
        <v>40</v>
      </c>
      <c r="L2725" s="57">
        <f>L2724*Sheet4!$B$2</f>
        <v>50</v>
      </c>
      <c r="M2725" s="56">
        <f>M2724*Sheet4!$B$3</f>
        <v>100</v>
      </c>
      <c r="N2725" s="57">
        <f>N2724*Sheet4!$B$3</f>
        <v>200</v>
      </c>
      <c r="O2725" s="57">
        <f>O2724*Sheet4!$B$3</f>
        <v>300</v>
      </c>
      <c r="P2725" s="57">
        <f>P2724*Sheet4!$B$3</f>
        <v>400</v>
      </c>
      <c r="Q2725" s="57">
        <f>Q2724*Sheet4!$B$3</f>
        <v>500</v>
      </c>
      <c r="R2725" s="56">
        <f>R2724*Sheet4!$B$4</f>
        <v>1000</v>
      </c>
      <c r="S2725" s="57">
        <f>S2724*Sheet4!$B$4</f>
        <v>2000</v>
      </c>
      <c r="T2725" s="57">
        <f>T2724*Sheet4!$B$4</f>
        <v>3000</v>
      </c>
      <c r="U2725" s="57">
        <f>U2724*Sheet4!$B$4</f>
        <v>4000</v>
      </c>
      <c r="V2725" s="57">
        <f>V2724*Sheet4!$B$4</f>
        <v>5000</v>
      </c>
      <c r="W2725" s="56">
        <f>W2724*Sheet4!$B$5</f>
        <v>10000</v>
      </c>
      <c r="X2725" s="57">
        <f>X2724*Sheet4!$B$5</f>
        <v>20000</v>
      </c>
      <c r="Y2725" s="57">
        <f>Y2724*Sheet4!$B$5</f>
        <v>30000</v>
      </c>
      <c r="Z2725" s="57">
        <f>Z2724*Sheet4!$B$5</f>
        <v>40000</v>
      </c>
      <c r="AA2725" s="57">
        <f>AA2724*Sheet4!$B$5</f>
        <v>50000</v>
      </c>
      <c r="AB2725" s="56">
        <f>AB2724*Sheet4!$B$6</f>
        <v>100000</v>
      </c>
      <c r="AC2725" s="57">
        <f>AC2724*Sheet4!$B$6</f>
        <v>200000</v>
      </c>
      <c r="AD2725" s="57">
        <f>AD2724*Sheet4!$B$6</f>
        <v>300000</v>
      </c>
      <c r="AE2725" s="57">
        <f>AE2724*Sheet4!$B$6</f>
        <v>400000</v>
      </c>
      <c r="AF2725" s="57">
        <f>AF2724*Sheet4!$B$6</f>
        <v>500000</v>
      </c>
      <c r="AG2725" s="58">
        <f>AG2724*Sheet4!$B$1</f>
        <v>1</v>
      </c>
      <c r="AH2725" s="59">
        <f>AH2724*Sheet4!$B$1</f>
        <v>2</v>
      </c>
      <c r="AI2725" s="59">
        <f>AI2724*Sheet4!$B$1</f>
        <v>3</v>
      </c>
      <c r="AJ2725" s="59">
        <f>AJ2724*Sheet4!$B$1</f>
        <v>4</v>
      </c>
      <c r="AK2725" s="60">
        <f>AK2724*Sheet4!$B$1</f>
        <v>5</v>
      </c>
      <c r="AL2725" s="58">
        <f>AL2724*Sheet4!$B$2</f>
        <v>10</v>
      </c>
      <c r="AM2725" s="59">
        <f>AM2724*Sheet4!$B$2</f>
        <v>20</v>
      </c>
      <c r="AN2725" s="59">
        <f>AN2724*Sheet4!$B$2</f>
        <v>30</v>
      </c>
      <c r="AO2725" s="59">
        <f>AO2724*Sheet4!$B$2</f>
        <v>40</v>
      </c>
      <c r="AP2725" s="59">
        <f>AP2724*Sheet4!$B$2</f>
        <v>50</v>
      </c>
      <c r="AQ2725" s="58">
        <f>AQ2724*Sheet4!$B$3</f>
        <v>100</v>
      </c>
      <c r="AR2725" s="59">
        <f>AR2724*Sheet4!$B$3</f>
        <v>200</v>
      </c>
      <c r="AS2725" s="59">
        <f>AS2724*Sheet4!$B$3</f>
        <v>300</v>
      </c>
      <c r="AT2725" s="59">
        <f>AT2724*Sheet4!$B$3</f>
        <v>400</v>
      </c>
      <c r="AU2725" s="59">
        <f>AU2724*Sheet4!$B$3</f>
        <v>500</v>
      </c>
      <c r="AV2725" s="58">
        <f>AV2724*Sheet4!$B$4</f>
        <v>1000</v>
      </c>
      <c r="AW2725" s="58">
        <f>AW2724*Sheet4!$B$4</f>
        <v>2000</v>
      </c>
      <c r="AX2725" s="59">
        <f>AX2724*Sheet4!$B$4</f>
        <v>3000</v>
      </c>
      <c r="AY2725" s="59">
        <f>AY2724*Sheet4!$B$4</f>
        <v>4000</v>
      </c>
      <c r="AZ2725" s="60">
        <f>AZ2724*Sheet4!$B$4</f>
        <v>5000</v>
      </c>
      <c r="BA2725" s="58">
        <f>BA2724*Sheet4!$B$5</f>
        <v>10000</v>
      </c>
      <c r="BB2725" s="59">
        <f>BB2724*Sheet4!$B$5</f>
        <v>20000</v>
      </c>
      <c r="BC2725" s="59">
        <f>BC2724*Sheet4!$B$5</f>
        <v>30000</v>
      </c>
      <c r="BD2725" s="59">
        <f>BD2724*Sheet4!$B$5</f>
        <v>40000</v>
      </c>
      <c r="BE2725" s="61">
        <f>BE2724*Sheet4!$B$5</f>
        <v>50000</v>
      </c>
      <c r="BF2725" s="58">
        <f>BF2724*Sheet4!$B$6</f>
        <v>100000</v>
      </c>
      <c r="BG2725" s="59">
        <f>BG2724*Sheet4!$B$6</f>
        <v>200000</v>
      </c>
      <c r="BH2725" s="59">
        <f>BH2724*Sheet4!$B$6</f>
        <v>300000</v>
      </c>
      <c r="BI2725" s="59">
        <f>BI2724*Sheet4!$B$6</f>
        <v>400000</v>
      </c>
      <c r="BJ2725" s="60">
        <f>BJ2724*Sheet4!$B$6</f>
        <v>500000</v>
      </c>
    </row>
    <row r="2726" spans="1:62" x14ac:dyDescent="0.25">
      <c r="A2726" s="42"/>
      <c r="B2726" s="43" t="s">
        <v>16</v>
      </c>
      <c r="C2726" s="44">
        <f xml:space="preserve"> IF(AND(C2725&gt;= Sheet1!$B2724, C2725&lt;= Sheet1!$E2724), 1,0)</f>
        <v>0</v>
      </c>
      <c r="D2726" s="44">
        <f xml:space="preserve"> IF(AND(D2725&gt;= Sheet1!$B2724, D2725&lt;= Sheet1!$E2724), C2726+1,0)</f>
        <v>0</v>
      </c>
      <c r="E2726" s="44">
        <f xml:space="preserve"> IF(AND(E2725&gt;= Sheet1!$B2724, E2725&lt;= Sheet1!$E2724), D2726+1,0)</f>
        <v>0</v>
      </c>
      <c r="F2726" s="44">
        <f xml:space="preserve"> IF(AND(F2725&gt;= Sheet1!$B2724, F2725&lt;= Sheet1!$E2724), E2726+1,0)</f>
        <v>0</v>
      </c>
      <c r="G2726" s="44">
        <f xml:space="preserve"> IF(AND(G2725&gt;= Sheet1!$B2724, G2725&lt;= Sheet1!$E2724), F2726+1,0)</f>
        <v>0</v>
      </c>
      <c r="H2726" s="40">
        <f xml:space="preserve"> IF(AND(H2725&gt;= Sheet1!$B2724, H2725&lt;= Sheet1!$E2724), G2726+1,0)</f>
        <v>0</v>
      </c>
      <c r="I2726" s="44">
        <f xml:space="preserve"> IF(AND(I2725&gt;= Sheet1!$B2724, I2725&lt;= Sheet1!$E2724), H2726+1,0)</f>
        <v>0</v>
      </c>
      <c r="J2726" s="44">
        <f xml:space="preserve"> IF(AND(J2725&gt;= Sheet1!$B2724, J2725&lt;= Sheet1!$E2724), I2726+1,0)</f>
        <v>0</v>
      </c>
      <c r="K2726" s="44">
        <f xml:space="preserve"> IF(AND(K2725&gt;= Sheet1!$B2724, K2725&lt;= Sheet1!$E2724), J2726+1,0)</f>
        <v>0</v>
      </c>
      <c r="L2726" s="39">
        <f xml:space="preserve"> IF(AND(L2725&gt;= Sheet1!$B2724, L2725&lt;= Sheet1!$E2724), K2726+1,0)</f>
        <v>0</v>
      </c>
      <c r="M2726" s="44">
        <f xml:space="preserve"> IF(AND(M2725&gt;= Sheet1!$B2724, M2725&lt;= Sheet1!$E2724), L2726+1,0)</f>
        <v>0</v>
      </c>
      <c r="N2726" s="44">
        <f xml:space="preserve"> IF(AND(N2725&gt;= Sheet1!$B2724, N2725&lt;= Sheet1!$E2724), M2726+1,0)</f>
        <v>0</v>
      </c>
      <c r="O2726" s="44">
        <f xml:space="preserve"> IF(AND(O2725&gt;= Sheet1!$B2724, O2725&lt;= Sheet1!$E2724), N2726+1,0)</f>
        <v>0</v>
      </c>
      <c r="P2726" s="44">
        <f xml:space="preserve"> IF(AND(P2725&gt;= Sheet1!$B2724, P2725&lt;= Sheet1!$E2724), O2726+1,0)</f>
        <v>0</v>
      </c>
      <c r="Q2726" s="44">
        <f xml:space="preserve"> IF(AND(Q2725&gt;= Sheet1!$B2724, Q2725&lt;= Sheet1!$E2724), P2726+1,0)</f>
        <v>0</v>
      </c>
      <c r="R2726" s="40">
        <f xml:space="preserve"> IF(AND(R2725&gt;= Sheet1!$B2724, R2725&lt;= Sheet1!$E2724), Q2726+1,0)</f>
        <v>0</v>
      </c>
      <c r="S2726" s="44">
        <f xml:space="preserve"> IF(AND(S2725&gt;= Sheet1!$B2724, S2725&lt;= Sheet1!$E2724), R2726+1,0)</f>
        <v>0</v>
      </c>
      <c r="T2726" s="44">
        <f xml:space="preserve"> IF(AND(T2725&gt;= Sheet1!$B2724, T2725&lt;= Sheet1!$E2724), S2726+1,0)</f>
        <v>0</v>
      </c>
      <c r="U2726" s="44">
        <f xml:space="preserve"> IF(AND(U2725&gt;= Sheet1!$B2724, U2725&lt;= Sheet1!$E2724), T2726+1,0)</f>
        <v>0</v>
      </c>
      <c r="V2726" s="39">
        <f xml:space="preserve"> IF(AND(V2725&gt;= Sheet1!$B2724, V2725&lt;= Sheet1!$E2724), U2726+1,0)</f>
        <v>0</v>
      </c>
      <c r="W2726" s="44">
        <f xml:space="preserve"> IF(AND(W2725&gt;= Sheet1!$B2724, W2725&lt;= Sheet1!$E2724), V2726+1,0)</f>
        <v>0</v>
      </c>
      <c r="X2726" s="44">
        <f xml:space="preserve"> IF(AND(X2725&gt;= Sheet1!$B2724, X2725&lt;= Sheet1!$E2724), W2726+1,0)</f>
        <v>0</v>
      </c>
      <c r="Y2726" s="44">
        <f xml:space="preserve"> IF(AND(Y2725&gt;= Sheet1!$B2724, Y2725&lt;= Sheet1!$E2724), X2726+1,0)</f>
        <v>0</v>
      </c>
      <c r="Z2726" s="44">
        <f xml:space="preserve"> IF(AND(Z2725&gt;= Sheet1!$B2724, Z2725&lt;= Sheet1!$E2724), Y2726+1,0)</f>
        <v>0</v>
      </c>
      <c r="AA2726" s="39">
        <f xml:space="preserve"> IF(AND(AA2725&gt;= Sheet1!$B2724, AA2725&lt;= Sheet1!$E2724), Z2726+1,0)</f>
        <v>0</v>
      </c>
      <c r="AB2726" s="44">
        <f xml:space="preserve"> IF(AND(AB2725&gt;= Sheet1!$B2724, AB2725&lt;= Sheet1!$E2724), AA2726+1,0)</f>
        <v>0</v>
      </c>
      <c r="AC2726" s="44">
        <f xml:space="preserve"> IF(AND(AC2725&gt;= Sheet1!$B2724, AC2725&lt;= Sheet1!$E2724), AB2726+1,0)</f>
        <v>0</v>
      </c>
      <c r="AD2726" s="44">
        <f xml:space="preserve"> IF(AND(AD2725&gt;= Sheet1!$B2724, AD2725&lt;= Sheet1!$E2724), AC2726+1,0)</f>
        <v>0</v>
      </c>
      <c r="AE2726" s="44">
        <f xml:space="preserve"> IF(AND(AE2725&gt;= Sheet1!$B2724, AE2725&lt;= Sheet1!$E2724), AD2726+1,0)</f>
        <v>0</v>
      </c>
      <c r="AF2726" s="44">
        <f xml:space="preserve"> IF(AND(AF2725&gt;= Sheet1!$B2724, AF2725&lt;= Sheet1!$E2724), AE2726+1,0)</f>
        <v>0</v>
      </c>
      <c r="AG2726" s="40">
        <f xml:space="preserve"> IF(AND(AG2725&gt;= Sheet1!$F2724, AG2725&lt;= Sheet1!$I2724), 1,0)</f>
        <v>0</v>
      </c>
      <c r="AH2726" s="44">
        <f xml:space="preserve"> IF(AND(AH2725&gt;= Sheet1!$F2724, AH2725&lt;= Sheet1!$I2724), AG2726+1,0)</f>
        <v>0</v>
      </c>
      <c r="AI2726" s="44">
        <f xml:space="preserve"> IF(AND(AI2725&gt;= Sheet1!$F2724, AI2725&lt;= Sheet1!$I2724), AH2726+1,0)</f>
        <v>0</v>
      </c>
      <c r="AJ2726" s="44">
        <f xml:space="preserve"> IF(AND(AJ2725&gt;= Sheet1!$F2724, AJ2725&lt;= Sheet1!$I2724), AI2726+1,0)</f>
        <v>0</v>
      </c>
      <c r="AK2726" s="44">
        <f xml:space="preserve"> IF(AND(AK2725&gt;= Sheet1!$F2724, AK2725&lt;= Sheet1!$I2724), AJ2726+1,0)</f>
        <v>0</v>
      </c>
      <c r="AL2726" s="40">
        <f xml:space="preserve"> IF(AND(AL2725&gt;= Sheet1!$F2724, AL2725&lt;= Sheet1!$I2724), AK2726+1,0)</f>
        <v>0</v>
      </c>
      <c r="AM2726" s="44">
        <f xml:space="preserve"> IF(AND(AM2725&gt;= Sheet1!$F2724, AM2725&lt;= Sheet1!$I2724), AL2726+1,0)</f>
        <v>0</v>
      </c>
      <c r="AN2726" s="44">
        <f xml:space="preserve"> IF(AND(AN2725&gt;= Sheet1!$F2724, AN2725&lt;= Sheet1!$I2724), AM2726+1,0)</f>
        <v>0</v>
      </c>
      <c r="AO2726" s="44">
        <f xml:space="preserve"> IF(AND(AO2725&gt;= Sheet1!$F2724, AO2725&lt;= Sheet1!$I2724), AN2726+1,0)</f>
        <v>0</v>
      </c>
      <c r="AP2726" s="44">
        <f xml:space="preserve"> IF(AND(AP2725&gt;= Sheet1!$F2724, AP2725&lt;= Sheet1!$I2724), AO2726+1,0)</f>
        <v>0</v>
      </c>
      <c r="AQ2726" s="40">
        <f xml:space="preserve"> IF(AND(AQ2725&gt;= Sheet1!$F2724, AQ2725&lt;= Sheet1!$I2724), AP2726+1,0)</f>
        <v>0</v>
      </c>
      <c r="AR2726" s="44">
        <f xml:space="preserve"> IF(AND(AR2725&gt;= Sheet1!$F2724, AR2725&lt;= Sheet1!$I2724), AQ2726+1,0)</f>
        <v>0</v>
      </c>
      <c r="AS2726" s="44">
        <f xml:space="preserve"> IF(AND(AS2725&gt;= Sheet1!$F2724, AS2725&lt;= Sheet1!$I2724), AR2726+1,0)</f>
        <v>0</v>
      </c>
      <c r="AT2726" s="44">
        <f xml:space="preserve"> IF(AND(AT2725&gt;= Sheet1!$F2724, AT2725&lt;= Sheet1!$I2724), AS2726+1,0)</f>
        <v>0</v>
      </c>
      <c r="AU2726" s="44">
        <f xml:space="preserve"> IF(AND(AU2725&gt;= Sheet1!$F2724, AU2725&lt;= Sheet1!$I2724), AT2726+1,0)</f>
        <v>0</v>
      </c>
      <c r="AV2726" s="40">
        <f xml:space="preserve"> IF(AND(AV2725&gt;= Sheet1!$F2724, AV2725&lt;= Sheet1!$I2724), AU2726+1,0)</f>
        <v>0</v>
      </c>
      <c r="AW2726" s="44">
        <f xml:space="preserve"> IF(AND(AW2725&gt;= Sheet1!$F2724, AW2725&lt;= Sheet1!$I2724), AV2726+1,0)</f>
        <v>0</v>
      </c>
      <c r="AX2726" s="44">
        <f xml:space="preserve"> IF(AND(AX2725&gt;= Sheet1!$F2724, AX2725&lt;= Sheet1!$I2724), AW2726+1,0)</f>
        <v>0</v>
      </c>
      <c r="AY2726" s="44">
        <f xml:space="preserve"> IF(AND(AY2725&gt;= Sheet1!$F2724, AY2725&lt;= Sheet1!$I2724), AX2726+1,0)</f>
        <v>0</v>
      </c>
      <c r="AZ2726" s="44">
        <f xml:space="preserve"> IF(AND(AZ2725&gt;= Sheet1!$F2724, AZ2725&lt;= Sheet1!$I2724), AY2726+1,0)</f>
        <v>0</v>
      </c>
      <c r="BA2726" s="40">
        <f xml:space="preserve"> IF(AND(BA2725&gt;= Sheet1!$F2724, BA2725&lt;= Sheet1!$I2724), AZ2726+1,0)</f>
        <v>0</v>
      </c>
      <c r="BB2726" s="44">
        <f xml:space="preserve"> IF(AND(BB2725&gt;= Sheet1!$F2724, BB2725&lt;= Sheet1!$I2724), BA2726+1,0)</f>
        <v>0</v>
      </c>
      <c r="BC2726" s="44">
        <f xml:space="preserve"> IF(AND(BC2725&gt;= Sheet1!$F2724, BC2725&lt;= Sheet1!$I2724), BB2726+1,0)</f>
        <v>0</v>
      </c>
      <c r="BD2726" s="44">
        <f xml:space="preserve"> IF(AND(BD2725&gt;= Sheet1!$F2724, BD2725&lt;= Sheet1!$I2724), BC2726+1,0)</f>
        <v>0</v>
      </c>
      <c r="BE2726" s="39">
        <f xml:space="preserve"> IF(AND(BE2725&gt;= Sheet1!$F2724, BE2725&lt;= Sheet1!$I2724), BD2726+1,0)</f>
        <v>0</v>
      </c>
      <c r="BF2726" s="40">
        <f xml:space="preserve"> IF(AND(BF2725&gt;= Sheet1!$F2724, BF2725&lt;= Sheet1!$I2724), BE2726+1,0)</f>
        <v>0</v>
      </c>
      <c r="BG2726" s="44">
        <f xml:space="preserve"> IF(AND(BG2725&gt;= Sheet1!$F2724, BG2725&lt;= Sheet1!$I2724), BF2726+1,0)</f>
        <v>0</v>
      </c>
      <c r="BH2726" s="44">
        <f xml:space="preserve"> IF(AND(BH2725&gt;= Sheet1!$F2724, BH2725&lt;= Sheet1!$I2724), BG2726+1,0)</f>
        <v>0</v>
      </c>
      <c r="BI2726" s="44">
        <f xml:space="preserve"> IF(AND(BI2725&gt;= Sheet1!$F2724, BI2725&lt;= Sheet1!$I2724), BH2726+1,0)</f>
        <v>0</v>
      </c>
      <c r="BJ2726" s="39">
        <f xml:space="preserve"> IF(AND(BJ2725&gt;= Sheet1!$F2724, BJ2725&lt;= Sheet1!$I2724), BI2726+1,0)</f>
        <v>0</v>
      </c>
    </row>
    <row r="2727" spans="1:62" x14ac:dyDescent="0.25">
      <c r="A2727" s="41">
        <f>Sheet1!A2727</f>
        <v>0</v>
      </c>
      <c r="B2727" s="28" t="s">
        <v>17</v>
      </c>
      <c r="C2727" s="26">
        <v>1</v>
      </c>
      <c r="D2727" s="26">
        <v>2</v>
      </c>
      <c r="E2727" s="26">
        <v>3</v>
      </c>
      <c r="F2727" s="26">
        <v>4</v>
      </c>
      <c r="G2727" s="27">
        <v>5</v>
      </c>
      <c r="H2727" s="25">
        <v>1</v>
      </c>
      <c r="I2727" s="26">
        <v>2</v>
      </c>
      <c r="J2727" s="26">
        <v>3</v>
      </c>
      <c r="K2727" s="26">
        <v>4</v>
      </c>
      <c r="L2727" s="27">
        <v>5</v>
      </c>
      <c r="M2727" s="25">
        <v>1</v>
      </c>
      <c r="N2727" s="26">
        <v>2</v>
      </c>
      <c r="O2727" s="26">
        <v>3</v>
      </c>
      <c r="P2727" s="26">
        <v>4</v>
      </c>
      <c r="Q2727" s="27">
        <v>5</v>
      </c>
      <c r="R2727" s="25">
        <v>1</v>
      </c>
      <c r="S2727" s="26">
        <v>2</v>
      </c>
      <c r="T2727" s="26">
        <v>3</v>
      </c>
      <c r="U2727" s="26">
        <v>4</v>
      </c>
      <c r="V2727" s="27">
        <v>5</v>
      </c>
      <c r="W2727" s="25">
        <v>1</v>
      </c>
      <c r="X2727" s="26">
        <v>2</v>
      </c>
      <c r="Y2727" s="26">
        <v>3</v>
      </c>
      <c r="Z2727" s="26">
        <v>4</v>
      </c>
      <c r="AA2727" s="27">
        <v>5</v>
      </c>
      <c r="AB2727" s="25">
        <v>1</v>
      </c>
      <c r="AC2727" s="26">
        <v>2</v>
      </c>
      <c r="AD2727" s="26">
        <v>3</v>
      </c>
      <c r="AE2727" s="26">
        <v>4</v>
      </c>
      <c r="AF2727" s="27">
        <v>5</v>
      </c>
      <c r="AG2727" s="25">
        <v>1</v>
      </c>
      <c r="AH2727" s="26">
        <v>2</v>
      </c>
      <c r="AI2727" s="26">
        <v>3</v>
      </c>
      <c r="AJ2727" s="26">
        <v>4</v>
      </c>
      <c r="AK2727" s="27">
        <v>5</v>
      </c>
      <c r="AL2727" s="25">
        <v>1</v>
      </c>
      <c r="AM2727" s="26">
        <v>2</v>
      </c>
      <c r="AN2727" s="26">
        <v>3</v>
      </c>
      <c r="AO2727" s="26">
        <v>4</v>
      </c>
      <c r="AP2727" s="27">
        <v>5</v>
      </c>
      <c r="AQ2727" s="25">
        <v>1</v>
      </c>
      <c r="AR2727" s="26">
        <v>2</v>
      </c>
      <c r="AS2727" s="26">
        <v>3</v>
      </c>
      <c r="AT2727" s="26">
        <v>4</v>
      </c>
      <c r="AU2727" s="27">
        <v>5</v>
      </c>
      <c r="AV2727" s="25">
        <v>1</v>
      </c>
      <c r="AW2727" s="26">
        <v>2</v>
      </c>
      <c r="AX2727" s="26">
        <v>3</v>
      </c>
      <c r="AY2727" s="26">
        <v>4</v>
      </c>
      <c r="AZ2727" s="27">
        <v>5</v>
      </c>
      <c r="BA2727" s="25">
        <v>1</v>
      </c>
      <c r="BB2727" s="26">
        <v>2</v>
      </c>
      <c r="BC2727" s="26">
        <v>3</v>
      </c>
      <c r="BD2727" s="26">
        <v>4</v>
      </c>
      <c r="BE2727" s="27">
        <v>5</v>
      </c>
      <c r="BF2727" s="25">
        <v>1</v>
      </c>
      <c r="BG2727" s="26">
        <v>2</v>
      </c>
      <c r="BH2727" s="26">
        <v>3</v>
      </c>
      <c r="BI2727" s="26">
        <v>4</v>
      </c>
      <c r="BJ2727" s="27">
        <v>5</v>
      </c>
    </row>
    <row r="2728" spans="1:62" x14ac:dyDescent="0.25">
      <c r="A2728" s="41"/>
      <c r="B2728" s="28" t="s">
        <v>15</v>
      </c>
      <c r="C2728" s="55">
        <f>C2727*Sheet4!$B$1</f>
        <v>1</v>
      </c>
      <c r="D2728" s="55">
        <f>D2727*Sheet4!$B$1</f>
        <v>2</v>
      </c>
      <c r="E2728" s="55">
        <f>E2727*Sheet4!$B$1</f>
        <v>3</v>
      </c>
      <c r="F2728" s="55">
        <f>F2727*Sheet4!$B$1</f>
        <v>4</v>
      </c>
      <c r="G2728" s="55">
        <f>G2727*Sheet4!$B$1</f>
        <v>5</v>
      </c>
      <c r="H2728" s="56">
        <f>H2727*Sheet4!$B$2</f>
        <v>10</v>
      </c>
      <c r="I2728" s="56">
        <f>I2727*Sheet4!$B$2</f>
        <v>20</v>
      </c>
      <c r="J2728" s="57">
        <f>J2727*Sheet4!$B$2</f>
        <v>30</v>
      </c>
      <c r="K2728" s="57">
        <f>K2727*Sheet4!$B$2</f>
        <v>40</v>
      </c>
      <c r="L2728" s="57">
        <f>L2727*Sheet4!$B$2</f>
        <v>50</v>
      </c>
      <c r="M2728" s="56">
        <f>M2727*Sheet4!$B$3</f>
        <v>100</v>
      </c>
      <c r="N2728" s="57">
        <f>N2727*Sheet4!$B$3</f>
        <v>200</v>
      </c>
      <c r="O2728" s="57">
        <f>O2727*Sheet4!$B$3</f>
        <v>300</v>
      </c>
      <c r="P2728" s="57">
        <f>P2727*Sheet4!$B$3</f>
        <v>400</v>
      </c>
      <c r="Q2728" s="57">
        <f>Q2727*Sheet4!$B$3</f>
        <v>500</v>
      </c>
      <c r="R2728" s="56">
        <f>R2727*Sheet4!$B$4</f>
        <v>1000</v>
      </c>
      <c r="S2728" s="57">
        <f>S2727*Sheet4!$B$4</f>
        <v>2000</v>
      </c>
      <c r="T2728" s="57">
        <f>T2727*Sheet4!$B$4</f>
        <v>3000</v>
      </c>
      <c r="U2728" s="57">
        <f>U2727*Sheet4!$B$4</f>
        <v>4000</v>
      </c>
      <c r="V2728" s="57">
        <f>V2727*Sheet4!$B$4</f>
        <v>5000</v>
      </c>
      <c r="W2728" s="56">
        <f>W2727*Sheet4!$B$5</f>
        <v>10000</v>
      </c>
      <c r="X2728" s="57">
        <f>X2727*Sheet4!$B$5</f>
        <v>20000</v>
      </c>
      <c r="Y2728" s="57">
        <f>Y2727*Sheet4!$B$5</f>
        <v>30000</v>
      </c>
      <c r="Z2728" s="57">
        <f>Z2727*Sheet4!$B$5</f>
        <v>40000</v>
      </c>
      <c r="AA2728" s="57">
        <f>AA2727*Sheet4!$B$5</f>
        <v>50000</v>
      </c>
      <c r="AB2728" s="56">
        <f>AB2727*Sheet4!$B$6</f>
        <v>100000</v>
      </c>
      <c r="AC2728" s="57">
        <f>AC2727*Sheet4!$B$6</f>
        <v>200000</v>
      </c>
      <c r="AD2728" s="57">
        <f>AD2727*Sheet4!$B$6</f>
        <v>300000</v>
      </c>
      <c r="AE2728" s="57">
        <f>AE2727*Sheet4!$B$6</f>
        <v>400000</v>
      </c>
      <c r="AF2728" s="57">
        <f>AF2727*Sheet4!$B$6</f>
        <v>500000</v>
      </c>
      <c r="AG2728" s="58">
        <f>AG2727*Sheet4!$B$1</f>
        <v>1</v>
      </c>
      <c r="AH2728" s="59">
        <f>AH2727*Sheet4!$B$1</f>
        <v>2</v>
      </c>
      <c r="AI2728" s="59">
        <f>AI2727*Sheet4!$B$1</f>
        <v>3</v>
      </c>
      <c r="AJ2728" s="59">
        <f>AJ2727*Sheet4!$B$1</f>
        <v>4</v>
      </c>
      <c r="AK2728" s="60">
        <f>AK2727*Sheet4!$B$1</f>
        <v>5</v>
      </c>
      <c r="AL2728" s="58">
        <f>AL2727*Sheet4!$B$2</f>
        <v>10</v>
      </c>
      <c r="AM2728" s="59">
        <f>AM2727*Sheet4!$B$2</f>
        <v>20</v>
      </c>
      <c r="AN2728" s="59">
        <f>AN2727*Sheet4!$B$2</f>
        <v>30</v>
      </c>
      <c r="AO2728" s="59">
        <f>AO2727*Sheet4!$B$2</f>
        <v>40</v>
      </c>
      <c r="AP2728" s="59">
        <f>AP2727*Sheet4!$B$2</f>
        <v>50</v>
      </c>
      <c r="AQ2728" s="58">
        <f>AQ2727*Sheet4!$B$3</f>
        <v>100</v>
      </c>
      <c r="AR2728" s="59">
        <f>AR2727*Sheet4!$B$3</f>
        <v>200</v>
      </c>
      <c r="AS2728" s="59">
        <f>AS2727*Sheet4!$B$3</f>
        <v>300</v>
      </c>
      <c r="AT2728" s="59">
        <f>AT2727*Sheet4!$B$3</f>
        <v>400</v>
      </c>
      <c r="AU2728" s="59">
        <f>AU2727*Sheet4!$B$3</f>
        <v>500</v>
      </c>
      <c r="AV2728" s="58">
        <f>AV2727*Sheet4!$B$4</f>
        <v>1000</v>
      </c>
      <c r="AW2728" s="58">
        <f>AW2727*Sheet4!$B$4</f>
        <v>2000</v>
      </c>
      <c r="AX2728" s="59">
        <f>AX2727*Sheet4!$B$4</f>
        <v>3000</v>
      </c>
      <c r="AY2728" s="59">
        <f>AY2727*Sheet4!$B$4</f>
        <v>4000</v>
      </c>
      <c r="AZ2728" s="60">
        <f>AZ2727*Sheet4!$B$4</f>
        <v>5000</v>
      </c>
      <c r="BA2728" s="58">
        <f>BA2727*Sheet4!$B$5</f>
        <v>10000</v>
      </c>
      <c r="BB2728" s="59">
        <f>BB2727*Sheet4!$B$5</f>
        <v>20000</v>
      </c>
      <c r="BC2728" s="59">
        <f>BC2727*Sheet4!$B$5</f>
        <v>30000</v>
      </c>
      <c r="BD2728" s="59">
        <f>BD2727*Sheet4!$B$5</f>
        <v>40000</v>
      </c>
      <c r="BE2728" s="61">
        <f>BE2727*Sheet4!$B$5</f>
        <v>50000</v>
      </c>
      <c r="BF2728" s="58">
        <f>BF2727*Sheet4!$B$6</f>
        <v>100000</v>
      </c>
      <c r="BG2728" s="59">
        <f>BG2727*Sheet4!$B$6</f>
        <v>200000</v>
      </c>
      <c r="BH2728" s="59">
        <f>BH2727*Sheet4!$B$6</f>
        <v>300000</v>
      </c>
      <c r="BI2728" s="59">
        <f>BI2727*Sheet4!$B$6</f>
        <v>400000</v>
      </c>
      <c r="BJ2728" s="60">
        <f>BJ2727*Sheet4!$B$6</f>
        <v>500000</v>
      </c>
    </row>
    <row r="2729" spans="1:62" x14ac:dyDescent="0.25">
      <c r="A2729" s="42"/>
      <c r="B2729" s="43" t="s">
        <v>16</v>
      </c>
      <c r="C2729" s="44">
        <f xml:space="preserve"> IF(AND(C2728&gt;= Sheet1!$B2727, C2728&lt;= Sheet1!$E2727), 1,0)</f>
        <v>0</v>
      </c>
      <c r="D2729" s="44">
        <f xml:space="preserve"> IF(AND(D2728&gt;= Sheet1!$B2727, D2728&lt;= Sheet1!$E2727), C2729+1,0)</f>
        <v>0</v>
      </c>
      <c r="E2729" s="44">
        <f xml:space="preserve"> IF(AND(E2728&gt;= Sheet1!$B2727, E2728&lt;= Sheet1!$E2727), D2729+1,0)</f>
        <v>0</v>
      </c>
      <c r="F2729" s="44">
        <f xml:space="preserve"> IF(AND(F2728&gt;= Sheet1!$B2727, F2728&lt;= Sheet1!$E2727), E2729+1,0)</f>
        <v>0</v>
      </c>
      <c r="G2729" s="44">
        <f xml:space="preserve"> IF(AND(G2728&gt;= Sheet1!$B2727, G2728&lt;= Sheet1!$E2727), F2729+1,0)</f>
        <v>0</v>
      </c>
      <c r="H2729" s="40">
        <f xml:space="preserve"> IF(AND(H2728&gt;= Sheet1!$B2727, H2728&lt;= Sheet1!$E2727), G2729+1,0)</f>
        <v>0</v>
      </c>
      <c r="I2729" s="44">
        <f xml:space="preserve"> IF(AND(I2728&gt;= Sheet1!$B2727, I2728&lt;= Sheet1!$E2727), H2729+1,0)</f>
        <v>0</v>
      </c>
      <c r="J2729" s="44">
        <f xml:space="preserve"> IF(AND(J2728&gt;= Sheet1!$B2727, J2728&lt;= Sheet1!$E2727), I2729+1,0)</f>
        <v>0</v>
      </c>
      <c r="K2729" s="44">
        <f xml:space="preserve"> IF(AND(K2728&gt;= Sheet1!$B2727, K2728&lt;= Sheet1!$E2727), J2729+1,0)</f>
        <v>0</v>
      </c>
      <c r="L2729" s="39">
        <f xml:space="preserve"> IF(AND(L2728&gt;= Sheet1!$B2727, L2728&lt;= Sheet1!$E2727), K2729+1,0)</f>
        <v>0</v>
      </c>
      <c r="M2729" s="44">
        <f xml:space="preserve"> IF(AND(M2728&gt;= Sheet1!$B2727, M2728&lt;= Sheet1!$E2727), L2729+1,0)</f>
        <v>0</v>
      </c>
      <c r="N2729" s="44">
        <f xml:space="preserve"> IF(AND(N2728&gt;= Sheet1!$B2727, N2728&lt;= Sheet1!$E2727), M2729+1,0)</f>
        <v>0</v>
      </c>
      <c r="O2729" s="44">
        <f xml:space="preserve"> IF(AND(O2728&gt;= Sheet1!$B2727, O2728&lt;= Sheet1!$E2727), N2729+1,0)</f>
        <v>0</v>
      </c>
      <c r="P2729" s="44">
        <f xml:space="preserve"> IF(AND(P2728&gt;= Sheet1!$B2727, P2728&lt;= Sheet1!$E2727), O2729+1,0)</f>
        <v>0</v>
      </c>
      <c r="Q2729" s="44">
        <f xml:space="preserve"> IF(AND(Q2728&gt;= Sheet1!$B2727, Q2728&lt;= Sheet1!$E2727), P2729+1,0)</f>
        <v>0</v>
      </c>
      <c r="R2729" s="40">
        <f xml:space="preserve"> IF(AND(R2728&gt;= Sheet1!$B2727, R2728&lt;= Sheet1!$E2727), Q2729+1,0)</f>
        <v>0</v>
      </c>
      <c r="S2729" s="44">
        <f xml:space="preserve"> IF(AND(S2728&gt;= Sheet1!$B2727, S2728&lt;= Sheet1!$E2727), R2729+1,0)</f>
        <v>0</v>
      </c>
      <c r="T2729" s="44">
        <f xml:space="preserve"> IF(AND(T2728&gt;= Sheet1!$B2727, T2728&lt;= Sheet1!$E2727), S2729+1,0)</f>
        <v>0</v>
      </c>
      <c r="U2729" s="44">
        <f xml:space="preserve"> IF(AND(U2728&gt;= Sheet1!$B2727, U2728&lt;= Sheet1!$E2727), T2729+1,0)</f>
        <v>0</v>
      </c>
      <c r="V2729" s="39">
        <f xml:space="preserve"> IF(AND(V2728&gt;= Sheet1!$B2727, V2728&lt;= Sheet1!$E2727), U2729+1,0)</f>
        <v>0</v>
      </c>
      <c r="W2729" s="44">
        <f xml:space="preserve"> IF(AND(W2728&gt;= Sheet1!$B2727, W2728&lt;= Sheet1!$E2727), V2729+1,0)</f>
        <v>0</v>
      </c>
      <c r="X2729" s="44">
        <f xml:space="preserve"> IF(AND(X2728&gt;= Sheet1!$B2727, X2728&lt;= Sheet1!$E2727), W2729+1,0)</f>
        <v>0</v>
      </c>
      <c r="Y2729" s="44">
        <f xml:space="preserve"> IF(AND(Y2728&gt;= Sheet1!$B2727, Y2728&lt;= Sheet1!$E2727), X2729+1,0)</f>
        <v>0</v>
      </c>
      <c r="Z2729" s="44">
        <f xml:space="preserve"> IF(AND(Z2728&gt;= Sheet1!$B2727, Z2728&lt;= Sheet1!$E2727), Y2729+1,0)</f>
        <v>0</v>
      </c>
      <c r="AA2729" s="39">
        <f xml:space="preserve"> IF(AND(AA2728&gt;= Sheet1!$B2727, AA2728&lt;= Sheet1!$E2727), Z2729+1,0)</f>
        <v>0</v>
      </c>
      <c r="AB2729" s="44">
        <f xml:space="preserve"> IF(AND(AB2728&gt;= Sheet1!$B2727, AB2728&lt;= Sheet1!$E2727), AA2729+1,0)</f>
        <v>0</v>
      </c>
      <c r="AC2729" s="44">
        <f xml:space="preserve"> IF(AND(AC2728&gt;= Sheet1!$B2727, AC2728&lt;= Sheet1!$E2727), AB2729+1,0)</f>
        <v>0</v>
      </c>
      <c r="AD2729" s="44">
        <f xml:space="preserve"> IF(AND(AD2728&gt;= Sheet1!$B2727, AD2728&lt;= Sheet1!$E2727), AC2729+1,0)</f>
        <v>0</v>
      </c>
      <c r="AE2729" s="44">
        <f xml:space="preserve"> IF(AND(AE2728&gt;= Sheet1!$B2727, AE2728&lt;= Sheet1!$E2727), AD2729+1,0)</f>
        <v>0</v>
      </c>
      <c r="AF2729" s="44">
        <f xml:space="preserve"> IF(AND(AF2728&gt;= Sheet1!$B2727, AF2728&lt;= Sheet1!$E2727), AE2729+1,0)</f>
        <v>0</v>
      </c>
      <c r="AG2729" s="40">
        <f xml:space="preserve"> IF(AND(AG2728&gt;= Sheet1!$F2727, AG2728&lt;= Sheet1!$I2727), 1,0)</f>
        <v>0</v>
      </c>
      <c r="AH2729" s="44">
        <f xml:space="preserve"> IF(AND(AH2728&gt;= Sheet1!$F2727, AH2728&lt;= Sheet1!$I2727), AG2729+1,0)</f>
        <v>0</v>
      </c>
      <c r="AI2729" s="44">
        <f xml:space="preserve"> IF(AND(AI2728&gt;= Sheet1!$F2727, AI2728&lt;= Sheet1!$I2727), AH2729+1,0)</f>
        <v>0</v>
      </c>
      <c r="AJ2729" s="44">
        <f xml:space="preserve"> IF(AND(AJ2728&gt;= Sheet1!$F2727, AJ2728&lt;= Sheet1!$I2727), AI2729+1,0)</f>
        <v>0</v>
      </c>
      <c r="AK2729" s="44">
        <f xml:space="preserve"> IF(AND(AK2728&gt;= Sheet1!$F2727, AK2728&lt;= Sheet1!$I2727), AJ2729+1,0)</f>
        <v>0</v>
      </c>
      <c r="AL2729" s="40">
        <f xml:space="preserve"> IF(AND(AL2728&gt;= Sheet1!$F2727, AL2728&lt;= Sheet1!$I2727), AK2729+1,0)</f>
        <v>0</v>
      </c>
      <c r="AM2729" s="44">
        <f xml:space="preserve"> IF(AND(AM2728&gt;= Sheet1!$F2727, AM2728&lt;= Sheet1!$I2727), AL2729+1,0)</f>
        <v>0</v>
      </c>
      <c r="AN2729" s="44">
        <f xml:space="preserve"> IF(AND(AN2728&gt;= Sheet1!$F2727, AN2728&lt;= Sheet1!$I2727), AM2729+1,0)</f>
        <v>0</v>
      </c>
      <c r="AO2729" s="44">
        <f xml:space="preserve"> IF(AND(AO2728&gt;= Sheet1!$F2727, AO2728&lt;= Sheet1!$I2727), AN2729+1,0)</f>
        <v>0</v>
      </c>
      <c r="AP2729" s="44">
        <f xml:space="preserve"> IF(AND(AP2728&gt;= Sheet1!$F2727, AP2728&lt;= Sheet1!$I2727), AO2729+1,0)</f>
        <v>0</v>
      </c>
      <c r="AQ2729" s="40">
        <f xml:space="preserve"> IF(AND(AQ2728&gt;= Sheet1!$F2727, AQ2728&lt;= Sheet1!$I2727), AP2729+1,0)</f>
        <v>0</v>
      </c>
      <c r="AR2729" s="44">
        <f xml:space="preserve"> IF(AND(AR2728&gt;= Sheet1!$F2727, AR2728&lt;= Sheet1!$I2727), AQ2729+1,0)</f>
        <v>0</v>
      </c>
      <c r="AS2729" s="44">
        <f xml:space="preserve"> IF(AND(AS2728&gt;= Sheet1!$F2727, AS2728&lt;= Sheet1!$I2727), AR2729+1,0)</f>
        <v>0</v>
      </c>
      <c r="AT2729" s="44">
        <f xml:space="preserve"> IF(AND(AT2728&gt;= Sheet1!$F2727, AT2728&lt;= Sheet1!$I2727), AS2729+1,0)</f>
        <v>0</v>
      </c>
      <c r="AU2729" s="44">
        <f xml:space="preserve"> IF(AND(AU2728&gt;= Sheet1!$F2727, AU2728&lt;= Sheet1!$I2727), AT2729+1,0)</f>
        <v>0</v>
      </c>
      <c r="AV2729" s="40">
        <f xml:space="preserve"> IF(AND(AV2728&gt;= Sheet1!$F2727, AV2728&lt;= Sheet1!$I2727), AU2729+1,0)</f>
        <v>0</v>
      </c>
      <c r="AW2729" s="44">
        <f xml:space="preserve"> IF(AND(AW2728&gt;= Sheet1!$F2727, AW2728&lt;= Sheet1!$I2727), AV2729+1,0)</f>
        <v>0</v>
      </c>
      <c r="AX2729" s="44">
        <f xml:space="preserve"> IF(AND(AX2728&gt;= Sheet1!$F2727, AX2728&lt;= Sheet1!$I2727), AW2729+1,0)</f>
        <v>0</v>
      </c>
      <c r="AY2729" s="44">
        <f xml:space="preserve"> IF(AND(AY2728&gt;= Sheet1!$F2727, AY2728&lt;= Sheet1!$I2727), AX2729+1,0)</f>
        <v>0</v>
      </c>
      <c r="AZ2729" s="44">
        <f xml:space="preserve"> IF(AND(AZ2728&gt;= Sheet1!$F2727, AZ2728&lt;= Sheet1!$I2727), AY2729+1,0)</f>
        <v>0</v>
      </c>
      <c r="BA2729" s="40">
        <f xml:space="preserve"> IF(AND(BA2728&gt;= Sheet1!$F2727, BA2728&lt;= Sheet1!$I2727), AZ2729+1,0)</f>
        <v>0</v>
      </c>
      <c r="BB2729" s="44">
        <f xml:space="preserve"> IF(AND(BB2728&gt;= Sheet1!$F2727, BB2728&lt;= Sheet1!$I2727), BA2729+1,0)</f>
        <v>0</v>
      </c>
      <c r="BC2729" s="44">
        <f xml:space="preserve"> IF(AND(BC2728&gt;= Sheet1!$F2727, BC2728&lt;= Sheet1!$I2727), BB2729+1,0)</f>
        <v>0</v>
      </c>
      <c r="BD2729" s="44">
        <f xml:space="preserve"> IF(AND(BD2728&gt;= Sheet1!$F2727, BD2728&lt;= Sheet1!$I2727), BC2729+1,0)</f>
        <v>0</v>
      </c>
      <c r="BE2729" s="39">
        <f xml:space="preserve"> IF(AND(BE2728&gt;= Sheet1!$F2727, BE2728&lt;= Sheet1!$I2727), BD2729+1,0)</f>
        <v>0</v>
      </c>
      <c r="BF2729" s="40">
        <f xml:space="preserve"> IF(AND(BF2728&gt;= Sheet1!$F2727, BF2728&lt;= Sheet1!$I2727), BE2729+1,0)</f>
        <v>0</v>
      </c>
      <c r="BG2729" s="44">
        <f xml:space="preserve"> IF(AND(BG2728&gt;= Sheet1!$F2727, BG2728&lt;= Sheet1!$I2727), BF2729+1,0)</f>
        <v>0</v>
      </c>
      <c r="BH2729" s="44">
        <f xml:space="preserve"> IF(AND(BH2728&gt;= Sheet1!$F2727, BH2728&lt;= Sheet1!$I2727), BG2729+1,0)</f>
        <v>0</v>
      </c>
      <c r="BI2729" s="44">
        <f xml:space="preserve"> IF(AND(BI2728&gt;= Sheet1!$F2727, BI2728&lt;= Sheet1!$I2727), BH2729+1,0)</f>
        <v>0</v>
      </c>
      <c r="BJ2729" s="39">
        <f xml:space="preserve"> IF(AND(BJ2728&gt;= Sheet1!$F2727, BJ2728&lt;= Sheet1!$I2727), BI2729+1,0)</f>
        <v>0</v>
      </c>
    </row>
    <row r="2730" spans="1:62" x14ac:dyDescent="0.25">
      <c r="A2730" s="41">
        <f>Sheet1!A2730</f>
        <v>0</v>
      </c>
      <c r="B2730" s="28" t="s">
        <v>17</v>
      </c>
      <c r="C2730" s="26">
        <v>1</v>
      </c>
      <c r="D2730" s="26">
        <v>2</v>
      </c>
      <c r="E2730" s="26">
        <v>3</v>
      </c>
      <c r="F2730" s="26">
        <v>4</v>
      </c>
      <c r="G2730" s="27">
        <v>5</v>
      </c>
      <c r="H2730" s="25">
        <v>1</v>
      </c>
      <c r="I2730" s="26">
        <v>2</v>
      </c>
      <c r="J2730" s="26">
        <v>3</v>
      </c>
      <c r="K2730" s="26">
        <v>4</v>
      </c>
      <c r="L2730" s="27">
        <v>5</v>
      </c>
      <c r="M2730" s="25">
        <v>1</v>
      </c>
      <c r="N2730" s="26">
        <v>2</v>
      </c>
      <c r="O2730" s="26">
        <v>3</v>
      </c>
      <c r="P2730" s="26">
        <v>4</v>
      </c>
      <c r="Q2730" s="27">
        <v>5</v>
      </c>
      <c r="R2730" s="25">
        <v>1</v>
      </c>
      <c r="S2730" s="26">
        <v>2</v>
      </c>
      <c r="T2730" s="26">
        <v>3</v>
      </c>
      <c r="U2730" s="26">
        <v>4</v>
      </c>
      <c r="V2730" s="27">
        <v>5</v>
      </c>
      <c r="W2730" s="25">
        <v>1</v>
      </c>
      <c r="X2730" s="26">
        <v>2</v>
      </c>
      <c r="Y2730" s="26">
        <v>3</v>
      </c>
      <c r="Z2730" s="26">
        <v>4</v>
      </c>
      <c r="AA2730" s="27">
        <v>5</v>
      </c>
      <c r="AB2730" s="25">
        <v>1</v>
      </c>
      <c r="AC2730" s="26">
        <v>2</v>
      </c>
      <c r="AD2730" s="26">
        <v>3</v>
      </c>
      <c r="AE2730" s="26">
        <v>4</v>
      </c>
      <c r="AF2730" s="27">
        <v>5</v>
      </c>
      <c r="AG2730" s="25">
        <v>1</v>
      </c>
      <c r="AH2730" s="26">
        <v>2</v>
      </c>
      <c r="AI2730" s="26">
        <v>3</v>
      </c>
      <c r="AJ2730" s="26">
        <v>4</v>
      </c>
      <c r="AK2730" s="27">
        <v>5</v>
      </c>
      <c r="AL2730" s="25">
        <v>1</v>
      </c>
      <c r="AM2730" s="26">
        <v>2</v>
      </c>
      <c r="AN2730" s="26">
        <v>3</v>
      </c>
      <c r="AO2730" s="26">
        <v>4</v>
      </c>
      <c r="AP2730" s="27">
        <v>5</v>
      </c>
      <c r="AQ2730" s="25">
        <v>1</v>
      </c>
      <c r="AR2730" s="26">
        <v>2</v>
      </c>
      <c r="AS2730" s="26">
        <v>3</v>
      </c>
      <c r="AT2730" s="26">
        <v>4</v>
      </c>
      <c r="AU2730" s="27">
        <v>5</v>
      </c>
      <c r="AV2730" s="25">
        <v>1</v>
      </c>
      <c r="AW2730" s="26">
        <v>2</v>
      </c>
      <c r="AX2730" s="26">
        <v>3</v>
      </c>
      <c r="AY2730" s="26">
        <v>4</v>
      </c>
      <c r="AZ2730" s="27">
        <v>5</v>
      </c>
      <c r="BA2730" s="25">
        <v>1</v>
      </c>
      <c r="BB2730" s="26">
        <v>2</v>
      </c>
      <c r="BC2730" s="26">
        <v>3</v>
      </c>
      <c r="BD2730" s="26">
        <v>4</v>
      </c>
      <c r="BE2730" s="27">
        <v>5</v>
      </c>
      <c r="BF2730" s="25">
        <v>1</v>
      </c>
      <c r="BG2730" s="26">
        <v>2</v>
      </c>
      <c r="BH2730" s="26">
        <v>3</v>
      </c>
      <c r="BI2730" s="26">
        <v>4</v>
      </c>
      <c r="BJ2730" s="27">
        <v>5</v>
      </c>
    </row>
    <row r="2731" spans="1:62" x14ac:dyDescent="0.25">
      <c r="A2731" s="41"/>
      <c r="B2731" s="28" t="s">
        <v>15</v>
      </c>
      <c r="C2731" s="55">
        <f>C2730*Sheet4!$B$1</f>
        <v>1</v>
      </c>
      <c r="D2731" s="55">
        <f>D2730*Sheet4!$B$1</f>
        <v>2</v>
      </c>
      <c r="E2731" s="55">
        <f>E2730*Sheet4!$B$1</f>
        <v>3</v>
      </c>
      <c r="F2731" s="55">
        <f>F2730*Sheet4!$B$1</f>
        <v>4</v>
      </c>
      <c r="G2731" s="55">
        <f>G2730*Sheet4!$B$1</f>
        <v>5</v>
      </c>
      <c r="H2731" s="56">
        <f>H2730*Sheet4!$B$2</f>
        <v>10</v>
      </c>
      <c r="I2731" s="56">
        <f>I2730*Sheet4!$B$2</f>
        <v>20</v>
      </c>
      <c r="J2731" s="57">
        <f>J2730*Sheet4!$B$2</f>
        <v>30</v>
      </c>
      <c r="K2731" s="57">
        <f>K2730*Sheet4!$B$2</f>
        <v>40</v>
      </c>
      <c r="L2731" s="57">
        <f>L2730*Sheet4!$B$2</f>
        <v>50</v>
      </c>
      <c r="M2731" s="56">
        <f>M2730*Sheet4!$B$3</f>
        <v>100</v>
      </c>
      <c r="N2731" s="57">
        <f>N2730*Sheet4!$B$3</f>
        <v>200</v>
      </c>
      <c r="O2731" s="57">
        <f>O2730*Sheet4!$B$3</f>
        <v>300</v>
      </c>
      <c r="P2731" s="57">
        <f>P2730*Sheet4!$B$3</f>
        <v>400</v>
      </c>
      <c r="Q2731" s="57">
        <f>Q2730*Sheet4!$B$3</f>
        <v>500</v>
      </c>
      <c r="R2731" s="56">
        <f>R2730*Sheet4!$B$4</f>
        <v>1000</v>
      </c>
      <c r="S2731" s="57">
        <f>S2730*Sheet4!$B$4</f>
        <v>2000</v>
      </c>
      <c r="T2731" s="57">
        <f>T2730*Sheet4!$B$4</f>
        <v>3000</v>
      </c>
      <c r="U2731" s="57">
        <f>U2730*Sheet4!$B$4</f>
        <v>4000</v>
      </c>
      <c r="V2731" s="57">
        <f>V2730*Sheet4!$B$4</f>
        <v>5000</v>
      </c>
      <c r="W2731" s="56">
        <f>W2730*Sheet4!$B$5</f>
        <v>10000</v>
      </c>
      <c r="X2731" s="57">
        <f>X2730*Sheet4!$B$5</f>
        <v>20000</v>
      </c>
      <c r="Y2731" s="57">
        <f>Y2730*Sheet4!$B$5</f>
        <v>30000</v>
      </c>
      <c r="Z2731" s="57">
        <f>Z2730*Sheet4!$B$5</f>
        <v>40000</v>
      </c>
      <c r="AA2731" s="57">
        <f>AA2730*Sheet4!$B$5</f>
        <v>50000</v>
      </c>
      <c r="AB2731" s="56">
        <f>AB2730*Sheet4!$B$6</f>
        <v>100000</v>
      </c>
      <c r="AC2731" s="57">
        <f>AC2730*Sheet4!$B$6</f>
        <v>200000</v>
      </c>
      <c r="AD2731" s="57">
        <f>AD2730*Sheet4!$B$6</f>
        <v>300000</v>
      </c>
      <c r="AE2731" s="57">
        <f>AE2730*Sheet4!$B$6</f>
        <v>400000</v>
      </c>
      <c r="AF2731" s="57">
        <f>AF2730*Sheet4!$B$6</f>
        <v>500000</v>
      </c>
      <c r="AG2731" s="58">
        <f>AG2730*Sheet4!$B$1</f>
        <v>1</v>
      </c>
      <c r="AH2731" s="59">
        <f>AH2730*Sheet4!$B$1</f>
        <v>2</v>
      </c>
      <c r="AI2731" s="59">
        <f>AI2730*Sheet4!$B$1</f>
        <v>3</v>
      </c>
      <c r="AJ2731" s="59">
        <f>AJ2730*Sheet4!$B$1</f>
        <v>4</v>
      </c>
      <c r="AK2731" s="60">
        <f>AK2730*Sheet4!$B$1</f>
        <v>5</v>
      </c>
      <c r="AL2731" s="58">
        <f>AL2730*Sheet4!$B$2</f>
        <v>10</v>
      </c>
      <c r="AM2731" s="59">
        <f>AM2730*Sheet4!$B$2</f>
        <v>20</v>
      </c>
      <c r="AN2731" s="59">
        <f>AN2730*Sheet4!$B$2</f>
        <v>30</v>
      </c>
      <c r="AO2731" s="59">
        <f>AO2730*Sheet4!$B$2</f>
        <v>40</v>
      </c>
      <c r="AP2731" s="59">
        <f>AP2730*Sheet4!$B$2</f>
        <v>50</v>
      </c>
      <c r="AQ2731" s="58">
        <f>AQ2730*Sheet4!$B$3</f>
        <v>100</v>
      </c>
      <c r="AR2731" s="59">
        <f>AR2730*Sheet4!$B$3</f>
        <v>200</v>
      </c>
      <c r="AS2731" s="59">
        <f>AS2730*Sheet4!$B$3</f>
        <v>300</v>
      </c>
      <c r="AT2731" s="59">
        <f>AT2730*Sheet4!$B$3</f>
        <v>400</v>
      </c>
      <c r="AU2731" s="59">
        <f>AU2730*Sheet4!$B$3</f>
        <v>500</v>
      </c>
      <c r="AV2731" s="58">
        <f>AV2730*Sheet4!$B$4</f>
        <v>1000</v>
      </c>
      <c r="AW2731" s="58">
        <f>AW2730*Sheet4!$B$4</f>
        <v>2000</v>
      </c>
      <c r="AX2731" s="59">
        <f>AX2730*Sheet4!$B$4</f>
        <v>3000</v>
      </c>
      <c r="AY2731" s="59">
        <f>AY2730*Sheet4!$B$4</f>
        <v>4000</v>
      </c>
      <c r="AZ2731" s="60">
        <f>AZ2730*Sheet4!$B$4</f>
        <v>5000</v>
      </c>
      <c r="BA2731" s="58">
        <f>BA2730*Sheet4!$B$5</f>
        <v>10000</v>
      </c>
      <c r="BB2731" s="59">
        <f>BB2730*Sheet4!$B$5</f>
        <v>20000</v>
      </c>
      <c r="BC2731" s="59">
        <f>BC2730*Sheet4!$B$5</f>
        <v>30000</v>
      </c>
      <c r="BD2731" s="59">
        <f>BD2730*Sheet4!$B$5</f>
        <v>40000</v>
      </c>
      <c r="BE2731" s="61">
        <f>BE2730*Sheet4!$B$5</f>
        <v>50000</v>
      </c>
      <c r="BF2731" s="58">
        <f>BF2730*Sheet4!$B$6</f>
        <v>100000</v>
      </c>
      <c r="BG2731" s="59">
        <f>BG2730*Sheet4!$B$6</f>
        <v>200000</v>
      </c>
      <c r="BH2731" s="59">
        <f>BH2730*Sheet4!$B$6</f>
        <v>300000</v>
      </c>
      <c r="BI2731" s="59">
        <f>BI2730*Sheet4!$B$6</f>
        <v>400000</v>
      </c>
      <c r="BJ2731" s="60">
        <f>BJ2730*Sheet4!$B$6</f>
        <v>500000</v>
      </c>
    </row>
    <row r="2732" spans="1:62" x14ac:dyDescent="0.25">
      <c r="A2732" s="42"/>
      <c r="B2732" s="43" t="s">
        <v>16</v>
      </c>
      <c r="C2732" s="44">
        <f xml:space="preserve"> IF(AND(C2731&gt;= Sheet1!$B2730, C2731&lt;= Sheet1!$E2730), 1,0)</f>
        <v>0</v>
      </c>
      <c r="D2732" s="44">
        <f xml:space="preserve"> IF(AND(D2731&gt;= Sheet1!$B2730, D2731&lt;= Sheet1!$E2730), C2732+1,0)</f>
        <v>0</v>
      </c>
      <c r="E2732" s="44">
        <f xml:space="preserve"> IF(AND(E2731&gt;= Sheet1!$B2730, E2731&lt;= Sheet1!$E2730), D2732+1,0)</f>
        <v>0</v>
      </c>
      <c r="F2732" s="44">
        <f xml:space="preserve"> IF(AND(F2731&gt;= Sheet1!$B2730, F2731&lt;= Sheet1!$E2730), E2732+1,0)</f>
        <v>0</v>
      </c>
      <c r="G2732" s="44">
        <f xml:space="preserve"> IF(AND(G2731&gt;= Sheet1!$B2730, G2731&lt;= Sheet1!$E2730), F2732+1,0)</f>
        <v>0</v>
      </c>
      <c r="H2732" s="40">
        <f xml:space="preserve"> IF(AND(H2731&gt;= Sheet1!$B2730, H2731&lt;= Sheet1!$E2730), G2732+1,0)</f>
        <v>0</v>
      </c>
      <c r="I2732" s="44">
        <f xml:space="preserve"> IF(AND(I2731&gt;= Sheet1!$B2730, I2731&lt;= Sheet1!$E2730), H2732+1,0)</f>
        <v>0</v>
      </c>
      <c r="J2732" s="44">
        <f xml:space="preserve"> IF(AND(J2731&gt;= Sheet1!$B2730, J2731&lt;= Sheet1!$E2730), I2732+1,0)</f>
        <v>0</v>
      </c>
      <c r="K2732" s="44">
        <f xml:space="preserve"> IF(AND(K2731&gt;= Sheet1!$B2730, K2731&lt;= Sheet1!$E2730), J2732+1,0)</f>
        <v>0</v>
      </c>
      <c r="L2732" s="39">
        <f xml:space="preserve"> IF(AND(L2731&gt;= Sheet1!$B2730, L2731&lt;= Sheet1!$E2730), K2732+1,0)</f>
        <v>0</v>
      </c>
      <c r="M2732" s="44">
        <f xml:space="preserve"> IF(AND(M2731&gt;= Sheet1!$B2730, M2731&lt;= Sheet1!$E2730), L2732+1,0)</f>
        <v>0</v>
      </c>
      <c r="N2732" s="44">
        <f xml:space="preserve"> IF(AND(N2731&gt;= Sheet1!$B2730, N2731&lt;= Sheet1!$E2730), M2732+1,0)</f>
        <v>0</v>
      </c>
      <c r="O2732" s="44">
        <f xml:space="preserve"> IF(AND(O2731&gt;= Sheet1!$B2730, O2731&lt;= Sheet1!$E2730), N2732+1,0)</f>
        <v>0</v>
      </c>
      <c r="P2732" s="44">
        <f xml:space="preserve"> IF(AND(P2731&gt;= Sheet1!$B2730, P2731&lt;= Sheet1!$E2730), O2732+1,0)</f>
        <v>0</v>
      </c>
      <c r="Q2732" s="44">
        <f xml:space="preserve"> IF(AND(Q2731&gt;= Sheet1!$B2730, Q2731&lt;= Sheet1!$E2730), P2732+1,0)</f>
        <v>0</v>
      </c>
      <c r="R2732" s="40">
        <f xml:space="preserve"> IF(AND(R2731&gt;= Sheet1!$B2730, R2731&lt;= Sheet1!$E2730), Q2732+1,0)</f>
        <v>0</v>
      </c>
      <c r="S2732" s="44">
        <f xml:space="preserve"> IF(AND(S2731&gt;= Sheet1!$B2730, S2731&lt;= Sheet1!$E2730), R2732+1,0)</f>
        <v>0</v>
      </c>
      <c r="T2732" s="44">
        <f xml:space="preserve"> IF(AND(T2731&gt;= Sheet1!$B2730, T2731&lt;= Sheet1!$E2730), S2732+1,0)</f>
        <v>0</v>
      </c>
      <c r="U2732" s="44">
        <f xml:space="preserve"> IF(AND(U2731&gt;= Sheet1!$B2730, U2731&lt;= Sheet1!$E2730), T2732+1,0)</f>
        <v>0</v>
      </c>
      <c r="V2732" s="39">
        <f xml:space="preserve"> IF(AND(V2731&gt;= Sheet1!$B2730, V2731&lt;= Sheet1!$E2730), U2732+1,0)</f>
        <v>0</v>
      </c>
      <c r="W2732" s="44">
        <f xml:space="preserve"> IF(AND(W2731&gt;= Sheet1!$B2730, W2731&lt;= Sheet1!$E2730), V2732+1,0)</f>
        <v>0</v>
      </c>
      <c r="X2732" s="44">
        <f xml:space="preserve"> IF(AND(X2731&gt;= Sheet1!$B2730, X2731&lt;= Sheet1!$E2730), W2732+1,0)</f>
        <v>0</v>
      </c>
      <c r="Y2732" s="44">
        <f xml:space="preserve"> IF(AND(Y2731&gt;= Sheet1!$B2730, Y2731&lt;= Sheet1!$E2730), X2732+1,0)</f>
        <v>0</v>
      </c>
      <c r="Z2732" s="44">
        <f xml:space="preserve"> IF(AND(Z2731&gt;= Sheet1!$B2730, Z2731&lt;= Sheet1!$E2730), Y2732+1,0)</f>
        <v>0</v>
      </c>
      <c r="AA2732" s="39">
        <f xml:space="preserve"> IF(AND(AA2731&gt;= Sheet1!$B2730, AA2731&lt;= Sheet1!$E2730), Z2732+1,0)</f>
        <v>0</v>
      </c>
      <c r="AB2732" s="44">
        <f xml:space="preserve"> IF(AND(AB2731&gt;= Sheet1!$B2730, AB2731&lt;= Sheet1!$E2730), AA2732+1,0)</f>
        <v>0</v>
      </c>
      <c r="AC2732" s="44">
        <f xml:space="preserve"> IF(AND(AC2731&gt;= Sheet1!$B2730, AC2731&lt;= Sheet1!$E2730), AB2732+1,0)</f>
        <v>0</v>
      </c>
      <c r="AD2732" s="44">
        <f xml:space="preserve"> IF(AND(AD2731&gt;= Sheet1!$B2730, AD2731&lt;= Sheet1!$E2730), AC2732+1,0)</f>
        <v>0</v>
      </c>
      <c r="AE2732" s="44">
        <f xml:space="preserve"> IF(AND(AE2731&gt;= Sheet1!$B2730, AE2731&lt;= Sheet1!$E2730), AD2732+1,0)</f>
        <v>0</v>
      </c>
      <c r="AF2732" s="44">
        <f xml:space="preserve"> IF(AND(AF2731&gt;= Sheet1!$B2730, AF2731&lt;= Sheet1!$E2730), AE2732+1,0)</f>
        <v>0</v>
      </c>
      <c r="AG2732" s="40">
        <f xml:space="preserve"> IF(AND(AG2731&gt;= Sheet1!$F2730, AG2731&lt;= Sheet1!$I2730), 1,0)</f>
        <v>0</v>
      </c>
      <c r="AH2732" s="44">
        <f xml:space="preserve"> IF(AND(AH2731&gt;= Sheet1!$F2730, AH2731&lt;= Sheet1!$I2730), AG2732+1,0)</f>
        <v>0</v>
      </c>
      <c r="AI2732" s="44">
        <f xml:space="preserve"> IF(AND(AI2731&gt;= Sheet1!$F2730, AI2731&lt;= Sheet1!$I2730), AH2732+1,0)</f>
        <v>0</v>
      </c>
      <c r="AJ2732" s="44">
        <f xml:space="preserve"> IF(AND(AJ2731&gt;= Sheet1!$F2730, AJ2731&lt;= Sheet1!$I2730), AI2732+1,0)</f>
        <v>0</v>
      </c>
      <c r="AK2732" s="44">
        <f xml:space="preserve"> IF(AND(AK2731&gt;= Sheet1!$F2730, AK2731&lt;= Sheet1!$I2730), AJ2732+1,0)</f>
        <v>0</v>
      </c>
      <c r="AL2732" s="40">
        <f xml:space="preserve"> IF(AND(AL2731&gt;= Sheet1!$F2730, AL2731&lt;= Sheet1!$I2730), AK2732+1,0)</f>
        <v>0</v>
      </c>
      <c r="AM2732" s="44">
        <f xml:space="preserve"> IF(AND(AM2731&gt;= Sheet1!$F2730, AM2731&lt;= Sheet1!$I2730), AL2732+1,0)</f>
        <v>0</v>
      </c>
      <c r="AN2732" s="44">
        <f xml:space="preserve"> IF(AND(AN2731&gt;= Sheet1!$F2730, AN2731&lt;= Sheet1!$I2730), AM2732+1,0)</f>
        <v>0</v>
      </c>
      <c r="AO2732" s="44">
        <f xml:space="preserve"> IF(AND(AO2731&gt;= Sheet1!$F2730, AO2731&lt;= Sheet1!$I2730), AN2732+1,0)</f>
        <v>0</v>
      </c>
      <c r="AP2732" s="44">
        <f xml:space="preserve"> IF(AND(AP2731&gt;= Sheet1!$F2730, AP2731&lt;= Sheet1!$I2730), AO2732+1,0)</f>
        <v>0</v>
      </c>
      <c r="AQ2732" s="40">
        <f xml:space="preserve"> IF(AND(AQ2731&gt;= Sheet1!$F2730, AQ2731&lt;= Sheet1!$I2730), AP2732+1,0)</f>
        <v>0</v>
      </c>
      <c r="AR2732" s="44">
        <f xml:space="preserve"> IF(AND(AR2731&gt;= Sheet1!$F2730, AR2731&lt;= Sheet1!$I2730), AQ2732+1,0)</f>
        <v>0</v>
      </c>
      <c r="AS2732" s="44">
        <f xml:space="preserve"> IF(AND(AS2731&gt;= Sheet1!$F2730, AS2731&lt;= Sheet1!$I2730), AR2732+1,0)</f>
        <v>0</v>
      </c>
      <c r="AT2732" s="44">
        <f xml:space="preserve"> IF(AND(AT2731&gt;= Sheet1!$F2730, AT2731&lt;= Sheet1!$I2730), AS2732+1,0)</f>
        <v>0</v>
      </c>
      <c r="AU2732" s="44">
        <f xml:space="preserve"> IF(AND(AU2731&gt;= Sheet1!$F2730, AU2731&lt;= Sheet1!$I2730), AT2732+1,0)</f>
        <v>0</v>
      </c>
      <c r="AV2732" s="40">
        <f xml:space="preserve"> IF(AND(AV2731&gt;= Sheet1!$F2730, AV2731&lt;= Sheet1!$I2730), AU2732+1,0)</f>
        <v>0</v>
      </c>
      <c r="AW2732" s="44">
        <f xml:space="preserve"> IF(AND(AW2731&gt;= Sheet1!$F2730, AW2731&lt;= Sheet1!$I2730), AV2732+1,0)</f>
        <v>0</v>
      </c>
      <c r="AX2732" s="44">
        <f xml:space="preserve"> IF(AND(AX2731&gt;= Sheet1!$F2730, AX2731&lt;= Sheet1!$I2730), AW2732+1,0)</f>
        <v>0</v>
      </c>
      <c r="AY2732" s="44">
        <f xml:space="preserve"> IF(AND(AY2731&gt;= Sheet1!$F2730, AY2731&lt;= Sheet1!$I2730), AX2732+1,0)</f>
        <v>0</v>
      </c>
      <c r="AZ2732" s="44">
        <f xml:space="preserve"> IF(AND(AZ2731&gt;= Sheet1!$F2730, AZ2731&lt;= Sheet1!$I2730), AY2732+1,0)</f>
        <v>0</v>
      </c>
      <c r="BA2732" s="40">
        <f xml:space="preserve"> IF(AND(BA2731&gt;= Sheet1!$F2730, BA2731&lt;= Sheet1!$I2730), AZ2732+1,0)</f>
        <v>0</v>
      </c>
      <c r="BB2732" s="44">
        <f xml:space="preserve"> IF(AND(BB2731&gt;= Sheet1!$F2730, BB2731&lt;= Sheet1!$I2730), BA2732+1,0)</f>
        <v>0</v>
      </c>
      <c r="BC2732" s="44">
        <f xml:space="preserve"> IF(AND(BC2731&gt;= Sheet1!$F2730, BC2731&lt;= Sheet1!$I2730), BB2732+1,0)</f>
        <v>0</v>
      </c>
      <c r="BD2732" s="44">
        <f xml:space="preserve"> IF(AND(BD2731&gt;= Sheet1!$F2730, BD2731&lt;= Sheet1!$I2730), BC2732+1,0)</f>
        <v>0</v>
      </c>
      <c r="BE2732" s="39">
        <f xml:space="preserve"> IF(AND(BE2731&gt;= Sheet1!$F2730, BE2731&lt;= Sheet1!$I2730), BD2732+1,0)</f>
        <v>0</v>
      </c>
      <c r="BF2732" s="40">
        <f xml:space="preserve"> IF(AND(BF2731&gt;= Sheet1!$F2730, BF2731&lt;= Sheet1!$I2730), BE2732+1,0)</f>
        <v>0</v>
      </c>
      <c r="BG2732" s="44">
        <f xml:space="preserve"> IF(AND(BG2731&gt;= Sheet1!$F2730, BG2731&lt;= Sheet1!$I2730), BF2732+1,0)</f>
        <v>0</v>
      </c>
      <c r="BH2732" s="44">
        <f xml:space="preserve"> IF(AND(BH2731&gt;= Sheet1!$F2730, BH2731&lt;= Sheet1!$I2730), BG2732+1,0)</f>
        <v>0</v>
      </c>
      <c r="BI2732" s="44">
        <f xml:space="preserve"> IF(AND(BI2731&gt;= Sheet1!$F2730, BI2731&lt;= Sheet1!$I2730), BH2732+1,0)</f>
        <v>0</v>
      </c>
      <c r="BJ2732" s="39">
        <f xml:space="preserve"> IF(AND(BJ2731&gt;= Sheet1!$F2730, BJ2731&lt;= Sheet1!$I2730), BI2732+1,0)</f>
        <v>0</v>
      </c>
    </row>
    <row r="2733" spans="1:62" x14ac:dyDescent="0.25">
      <c r="A2733" s="41">
        <f>Sheet1!A2733</f>
        <v>0</v>
      </c>
      <c r="B2733" s="28" t="s">
        <v>17</v>
      </c>
      <c r="C2733" s="26">
        <v>1</v>
      </c>
      <c r="D2733" s="26">
        <v>2</v>
      </c>
      <c r="E2733" s="26">
        <v>3</v>
      </c>
      <c r="F2733" s="26">
        <v>4</v>
      </c>
      <c r="G2733" s="27">
        <v>5</v>
      </c>
      <c r="H2733" s="25">
        <v>1</v>
      </c>
      <c r="I2733" s="26">
        <v>2</v>
      </c>
      <c r="J2733" s="26">
        <v>3</v>
      </c>
      <c r="K2733" s="26">
        <v>4</v>
      </c>
      <c r="L2733" s="27">
        <v>5</v>
      </c>
      <c r="M2733" s="25">
        <v>1</v>
      </c>
      <c r="N2733" s="26">
        <v>2</v>
      </c>
      <c r="O2733" s="26">
        <v>3</v>
      </c>
      <c r="P2733" s="26">
        <v>4</v>
      </c>
      <c r="Q2733" s="27">
        <v>5</v>
      </c>
      <c r="R2733" s="25">
        <v>1</v>
      </c>
      <c r="S2733" s="26">
        <v>2</v>
      </c>
      <c r="T2733" s="26">
        <v>3</v>
      </c>
      <c r="U2733" s="26">
        <v>4</v>
      </c>
      <c r="V2733" s="27">
        <v>5</v>
      </c>
      <c r="W2733" s="25">
        <v>1</v>
      </c>
      <c r="X2733" s="26">
        <v>2</v>
      </c>
      <c r="Y2733" s="26">
        <v>3</v>
      </c>
      <c r="Z2733" s="26">
        <v>4</v>
      </c>
      <c r="AA2733" s="27">
        <v>5</v>
      </c>
      <c r="AB2733" s="25">
        <v>1</v>
      </c>
      <c r="AC2733" s="26">
        <v>2</v>
      </c>
      <c r="AD2733" s="26">
        <v>3</v>
      </c>
      <c r="AE2733" s="26">
        <v>4</v>
      </c>
      <c r="AF2733" s="27">
        <v>5</v>
      </c>
      <c r="AG2733" s="25">
        <v>1</v>
      </c>
      <c r="AH2733" s="26">
        <v>2</v>
      </c>
      <c r="AI2733" s="26">
        <v>3</v>
      </c>
      <c r="AJ2733" s="26">
        <v>4</v>
      </c>
      <c r="AK2733" s="27">
        <v>5</v>
      </c>
      <c r="AL2733" s="25">
        <v>1</v>
      </c>
      <c r="AM2733" s="26">
        <v>2</v>
      </c>
      <c r="AN2733" s="26">
        <v>3</v>
      </c>
      <c r="AO2733" s="26">
        <v>4</v>
      </c>
      <c r="AP2733" s="27">
        <v>5</v>
      </c>
      <c r="AQ2733" s="25">
        <v>1</v>
      </c>
      <c r="AR2733" s="26">
        <v>2</v>
      </c>
      <c r="AS2733" s="26">
        <v>3</v>
      </c>
      <c r="AT2733" s="26">
        <v>4</v>
      </c>
      <c r="AU2733" s="27">
        <v>5</v>
      </c>
      <c r="AV2733" s="25">
        <v>1</v>
      </c>
      <c r="AW2733" s="26">
        <v>2</v>
      </c>
      <c r="AX2733" s="26">
        <v>3</v>
      </c>
      <c r="AY2733" s="26">
        <v>4</v>
      </c>
      <c r="AZ2733" s="27">
        <v>5</v>
      </c>
      <c r="BA2733" s="25">
        <v>1</v>
      </c>
      <c r="BB2733" s="26">
        <v>2</v>
      </c>
      <c r="BC2733" s="26">
        <v>3</v>
      </c>
      <c r="BD2733" s="26">
        <v>4</v>
      </c>
      <c r="BE2733" s="27">
        <v>5</v>
      </c>
      <c r="BF2733" s="25">
        <v>1</v>
      </c>
      <c r="BG2733" s="26">
        <v>2</v>
      </c>
      <c r="BH2733" s="26">
        <v>3</v>
      </c>
      <c r="BI2733" s="26">
        <v>4</v>
      </c>
      <c r="BJ2733" s="27">
        <v>5</v>
      </c>
    </row>
    <row r="2734" spans="1:62" x14ac:dyDescent="0.25">
      <c r="A2734" s="41"/>
      <c r="B2734" s="28" t="s">
        <v>15</v>
      </c>
      <c r="C2734" s="55">
        <f>C2733*Sheet4!$B$1</f>
        <v>1</v>
      </c>
      <c r="D2734" s="55">
        <f>D2733*Sheet4!$B$1</f>
        <v>2</v>
      </c>
      <c r="E2734" s="55">
        <f>E2733*Sheet4!$B$1</f>
        <v>3</v>
      </c>
      <c r="F2734" s="55">
        <f>F2733*Sheet4!$B$1</f>
        <v>4</v>
      </c>
      <c r="G2734" s="55">
        <f>G2733*Sheet4!$B$1</f>
        <v>5</v>
      </c>
      <c r="H2734" s="56">
        <f>H2733*Sheet4!$B$2</f>
        <v>10</v>
      </c>
      <c r="I2734" s="56">
        <f>I2733*Sheet4!$B$2</f>
        <v>20</v>
      </c>
      <c r="J2734" s="57">
        <f>J2733*Sheet4!$B$2</f>
        <v>30</v>
      </c>
      <c r="K2734" s="57">
        <f>K2733*Sheet4!$B$2</f>
        <v>40</v>
      </c>
      <c r="L2734" s="57">
        <f>L2733*Sheet4!$B$2</f>
        <v>50</v>
      </c>
      <c r="M2734" s="56">
        <f>M2733*Sheet4!$B$3</f>
        <v>100</v>
      </c>
      <c r="N2734" s="57">
        <f>N2733*Sheet4!$B$3</f>
        <v>200</v>
      </c>
      <c r="O2734" s="57">
        <f>O2733*Sheet4!$B$3</f>
        <v>300</v>
      </c>
      <c r="P2734" s="57">
        <f>P2733*Sheet4!$B$3</f>
        <v>400</v>
      </c>
      <c r="Q2734" s="57">
        <f>Q2733*Sheet4!$B$3</f>
        <v>500</v>
      </c>
      <c r="R2734" s="56">
        <f>R2733*Sheet4!$B$4</f>
        <v>1000</v>
      </c>
      <c r="S2734" s="57">
        <f>S2733*Sheet4!$B$4</f>
        <v>2000</v>
      </c>
      <c r="T2734" s="57">
        <f>T2733*Sheet4!$B$4</f>
        <v>3000</v>
      </c>
      <c r="U2734" s="57">
        <f>U2733*Sheet4!$B$4</f>
        <v>4000</v>
      </c>
      <c r="V2734" s="57">
        <f>V2733*Sheet4!$B$4</f>
        <v>5000</v>
      </c>
      <c r="W2734" s="56">
        <f>W2733*Sheet4!$B$5</f>
        <v>10000</v>
      </c>
      <c r="X2734" s="57">
        <f>X2733*Sheet4!$B$5</f>
        <v>20000</v>
      </c>
      <c r="Y2734" s="57">
        <f>Y2733*Sheet4!$B$5</f>
        <v>30000</v>
      </c>
      <c r="Z2734" s="57">
        <f>Z2733*Sheet4!$B$5</f>
        <v>40000</v>
      </c>
      <c r="AA2734" s="57">
        <f>AA2733*Sheet4!$B$5</f>
        <v>50000</v>
      </c>
      <c r="AB2734" s="56">
        <f>AB2733*Sheet4!$B$6</f>
        <v>100000</v>
      </c>
      <c r="AC2734" s="57">
        <f>AC2733*Sheet4!$B$6</f>
        <v>200000</v>
      </c>
      <c r="AD2734" s="57">
        <f>AD2733*Sheet4!$B$6</f>
        <v>300000</v>
      </c>
      <c r="AE2734" s="57">
        <f>AE2733*Sheet4!$B$6</f>
        <v>400000</v>
      </c>
      <c r="AF2734" s="57">
        <f>AF2733*Sheet4!$B$6</f>
        <v>500000</v>
      </c>
      <c r="AG2734" s="58">
        <f>AG2733*Sheet4!$B$1</f>
        <v>1</v>
      </c>
      <c r="AH2734" s="59">
        <f>AH2733*Sheet4!$B$1</f>
        <v>2</v>
      </c>
      <c r="AI2734" s="59">
        <f>AI2733*Sheet4!$B$1</f>
        <v>3</v>
      </c>
      <c r="AJ2734" s="59">
        <f>AJ2733*Sheet4!$B$1</f>
        <v>4</v>
      </c>
      <c r="AK2734" s="60">
        <f>AK2733*Sheet4!$B$1</f>
        <v>5</v>
      </c>
      <c r="AL2734" s="58">
        <f>AL2733*Sheet4!$B$2</f>
        <v>10</v>
      </c>
      <c r="AM2734" s="59">
        <f>AM2733*Sheet4!$B$2</f>
        <v>20</v>
      </c>
      <c r="AN2734" s="59">
        <f>AN2733*Sheet4!$B$2</f>
        <v>30</v>
      </c>
      <c r="AO2734" s="59">
        <f>AO2733*Sheet4!$B$2</f>
        <v>40</v>
      </c>
      <c r="AP2734" s="59">
        <f>AP2733*Sheet4!$B$2</f>
        <v>50</v>
      </c>
      <c r="AQ2734" s="58">
        <f>AQ2733*Sheet4!$B$3</f>
        <v>100</v>
      </c>
      <c r="AR2734" s="59">
        <f>AR2733*Sheet4!$B$3</f>
        <v>200</v>
      </c>
      <c r="AS2734" s="59">
        <f>AS2733*Sheet4!$B$3</f>
        <v>300</v>
      </c>
      <c r="AT2734" s="59">
        <f>AT2733*Sheet4!$B$3</f>
        <v>400</v>
      </c>
      <c r="AU2734" s="59">
        <f>AU2733*Sheet4!$B$3</f>
        <v>500</v>
      </c>
      <c r="AV2734" s="58">
        <f>AV2733*Sheet4!$B$4</f>
        <v>1000</v>
      </c>
      <c r="AW2734" s="58">
        <f>AW2733*Sheet4!$B$4</f>
        <v>2000</v>
      </c>
      <c r="AX2734" s="59">
        <f>AX2733*Sheet4!$B$4</f>
        <v>3000</v>
      </c>
      <c r="AY2734" s="59">
        <f>AY2733*Sheet4!$B$4</f>
        <v>4000</v>
      </c>
      <c r="AZ2734" s="60">
        <f>AZ2733*Sheet4!$B$4</f>
        <v>5000</v>
      </c>
      <c r="BA2734" s="58">
        <f>BA2733*Sheet4!$B$5</f>
        <v>10000</v>
      </c>
      <c r="BB2734" s="59">
        <f>BB2733*Sheet4!$B$5</f>
        <v>20000</v>
      </c>
      <c r="BC2734" s="59">
        <f>BC2733*Sheet4!$B$5</f>
        <v>30000</v>
      </c>
      <c r="BD2734" s="59">
        <f>BD2733*Sheet4!$B$5</f>
        <v>40000</v>
      </c>
      <c r="BE2734" s="61">
        <f>BE2733*Sheet4!$B$5</f>
        <v>50000</v>
      </c>
      <c r="BF2734" s="58">
        <f>BF2733*Sheet4!$B$6</f>
        <v>100000</v>
      </c>
      <c r="BG2734" s="59">
        <f>BG2733*Sheet4!$B$6</f>
        <v>200000</v>
      </c>
      <c r="BH2734" s="59">
        <f>BH2733*Sheet4!$B$6</f>
        <v>300000</v>
      </c>
      <c r="BI2734" s="59">
        <f>BI2733*Sheet4!$B$6</f>
        <v>400000</v>
      </c>
      <c r="BJ2734" s="60">
        <f>BJ2733*Sheet4!$B$6</f>
        <v>500000</v>
      </c>
    </row>
    <row r="2735" spans="1:62" x14ac:dyDescent="0.25">
      <c r="A2735" s="42"/>
      <c r="B2735" s="43" t="s">
        <v>16</v>
      </c>
      <c r="C2735" s="44">
        <f xml:space="preserve"> IF(AND(C2734&gt;= Sheet1!$B2733, C2734&lt;= Sheet1!$E2733), 1,0)</f>
        <v>0</v>
      </c>
      <c r="D2735" s="44">
        <f xml:space="preserve"> IF(AND(D2734&gt;= Sheet1!$B2733, D2734&lt;= Sheet1!$E2733), C2735+1,0)</f>
        <v>0</v>
      </c>
      <c r="E2735" s="44">
        <f xml:space="preserve"> IF(AND(E2734&gt;= Sheet1!$B2733, E2734&lt;= Sheet1!$E2733), D2735+1,0)</f>
        <v>0</v>
      </c>
      <c r="F2735" s="44">
        <f xml:space="preserve"> IF(AND(F2734&gt;= Sheet1!$B2733, F2734&lt;= Sheet1!$E2733), E2735+1,0)</f>
        <v>0</v>
      </c>
      <c r="G2735" s="44">
        <f xml:space="preserve"> IF(AND(G2734&gt;= Sheet1!$B2733, G2734&lt;= Sheet1!$E2733), F2735+1,0)</f>
        <v>0</v>
      </c>
      <c r="H2735" s="40">
        <f xml:space="preserve"> IF(AND(H2734&gt;= Sheet1!$B2733, H2734&lt;= Sheet1!$E2733), G2735+1,0)</f>
        <v>0</v>
      </c>
      <c r="I2735" s="44">
        <f xml:space="preserve"> IF(AND(I2734&gt;= Sheet1!$B2733, I2734&lt;= Sheet1!$E2733), H2735+1,0)</f>
        <v>0</v>
      </c>
      <c r="J2735" s="44">
        <f xml:space="preserve"> IF(AND(J2734&gt;= Sheet1!$B2733, J2734&lt;= Sheet1!$E2733), I2735+1,0)</f>
        <v>0</v>
      </c>
      <c r="K2735" s="44">
        <f xml:space="preserve"> IF(AND(K2734&gt;= Sheet1!$B2733, K2734&lt;= Sheet1!$E2733), J2735+1,0)</f>
        <v>0</v>
      </c>
      <c r="L2735" s="39">
        <f xml:space="preserve"> IF(AND(L2734&gt;= Sheet1!$B2733, L2734&lt;= Sheet1!$E2733), K2735+1,0)</f>
        <v>0</v>
      </c>
      <c r="M2735" s="44">
        <f xml:space="preserve"> IF(AND(M2734&gt;= Sheet1!$B2733, M2734&lt;= Sheet1!$E2733), L2735+1,0)</f>
        <v>0</v>
      </c>
      <c r="N2735" s="44">
        <f xml:space="preserve"> IF(AND(N2734&gt;= Sheet1!$B2733, N2734&lt;= Sheet1!$E2733), M2735+1,0)</f>
        <v>0</v>
      </c>
      <c r="O2735" s="44">
        <f xml:space="preserve"> IF(AND(O2734&gt;= Sheet1!$B2733, O2734&lt;= Sheet1!$E2733), N2735+1,0)</f>
        <v>0</v>
      </c>
      <c r="P2735" s="44">
        <f xml:space="preserve"> IF(AND(P2734&gt;= Sheet1!$B2733, P2734&lt;= Sheet1!$E2733), O2735+1,0)</f>
        <v>0</v>
      </c>
      <c r="Q2735" s="44">
        <f xml:space="preserve"> IF(AND(Q2734&gt;= Sheet1!$B2733, Q2734&lt;= Sheet1!$E2733), P2735+1,0)</f>
        <v>0</v>
      </c>
      <c r="R2735" s="40">
        <f xml:space="preserve"> IF(AND(R2734&gt;= Sheet1!$B2733, R2734&lt;= Sheet1!$E2733), Q2735+1,0)</f>
        <v>0</v>
      </c>
      <c r="S2735" s="44">
        <f xml:space="preserve"> IF(AND(S2734&gt;= Sheet1!$B2733, S2734&lt;= Sheet1!$E2733), R2735+1,0)</f>
        <v>0</v>
      </c>
      <c r="T2735" s="44">
        <f xml:space="preserve"> IF(AND(T2734&gt;= Sheet1!$B2733, T2734&lt;= Sheet1!$E2733), S2735+1,0)</f>
        <v>0</v>
      </c>
      <c r="U2735" s="44">
        <f xml:space="preserve"> IF(AND(U2734&gt;= Sheet1!$B2733, U2734&lt;= Sheet1!$E2733), T2735+1,0)</f>
        <v>0</v>
      </c>
      <c r="V2735" s="39">
        <f xml:space="preserve"> IF(AND(V2734&gt;= Sheet1!$B2733, V2734&lt;= Sheet1!$E2733), U2735+1,0)</f>
        <v>0</v>
      </c>
      <c r="W2735" s="44">
        <f xml:space="preserve"> IF(AND(W2734&gt;= Sheet1!$B2733, W2734&lt;= Sheet1!$E2733), V2735+1,0)</f>
        <v>0</v>
      </c>
      <c r="X2735" s="44">
        <f xml:space="preserve"> IF(AND(X2734&gt;= Sheet1!$B2733, X2734&lt;= Sheet1!$E2733), W2735+1,0)</f>
        <v>0</v>
      </c>
      <c r="Y2735" s="44">
        <f xml:space="preserve"> IF(AND(Y2734&gt;= Sheet1!$B2733, Y2734&lt;= Sheet1!$E2733), X2735+1,0)</f>
        <v>0</v>
      </c>
      <c r="Z2735" s="44">
        <f xml:space="preserve"> IF(AND(Z2734&gt;= Sheet1!$B2733, Z2734&lt;= Sheet1!$E2733), Y2735+1,0)</f>
        <v>0</v>
      </c>
      <c r="AA2735" s="39">
        <f xml:space="preserve"> IF(AND(AA2734&gt;= Sheet1!$B2733, AA2734&lt;= Sheet1!$E2733), Z2735+1,0)</f>
        <v>0</v>
      </c>
      <c r="AB2735" s="44">
        <f xml:space="preserve"> IF(AND(AB2734&gt;= Sheet1!$B2733, AB2734&lt;= Sheet1!$E2733), AA2735+1,0)</f>
        <v>0</v>
      </c>
      <c r="AC2735" s="44">
        <f xml:space="preserve"> IF(AND(AC2734&gt;= Sheet1!$B2733, AC2734&lt;= Sheet1!$E2733), AB2735+1,0)</f>
        <v>0</v>
      </c>
      <c r="AD2735" s="44">
        <f xml:space="preserve"> IF(AND(AD2734&gt;= Sheet1!$B2733, AD2734&lt;= Sheet1!$E2733), AC2735+1,0)</f>
        <v>0</v>
      </c>
      <c r="AE2735" s="44">
        <f xml:space="preserve"> IF(AND(AE2734&gt;= Sheet1!$B2733, AE2734&lt;= Sheet1!$E2733), AD2735+1,0)</f>
        <v>0</v>
      </c>
      <c r="AF2735" s="44">
        <f xml:space="preserve"> IF(AND(AF2734&gt;= Sheet1!$B2733, AF2734&lt;= Sheet1!$E2733), AE2735+1,0)</f>
        <v>0</v>
      </c>
      <c r="AG2735" s="40">
        <f xml:space="preserve"> IF(AND(AG2734&gt;= Sheet1!$F2733, AG2734&lt;= Sheet1!$I2733), 1,0)</f>
        <v>0</v>
      </c>
      <c r="AH2735" s="44">
        <f xml:space="preserve"> IF(AND(AH2734&gt;= Sheet1!$F2733, AH2734&lt;= Sheet1!$I2733), AG2735+1,0)</f>
        <v>0</v>
      </c>
      <c r="AI2735" s="44">
        <f xml:space="preserve"> IF(AND(AI2734&gt;= Sheet1!$F2733, AI2734&lt;= Sheet1!$I2733), AH2735+1,0)</f>
        <v>0</v>
      </c>
      <c r="AJ2735" s="44">
        <f xml:space="preserve"> IF(AND(AJ2734&gt;= Sheet1!$F2733, AJ2734&lt;= Sheet1!$I2733), AI2735+1,0)</f>
        <v>0</v>
      </c>
      <c r="AK2735" s="44">
        <f xml:space="preserve"> IF(AND(AK2734&gt;= Sheet1!$F2733, AK2734&lt;= Sheet1!$I2733), AJ2735+1,0)</f>
        <v>0</v>
      </c>
      <c r="AL2735" s="40">
        <f xml:space="preserve"> IF(AND(AL2734&gt;= Sheet1!$F2733, AL2734&lt;= Sheet1!$I2733), AK2735+1,0)</f>
        <v>0</v>
      </c>
      <c r="AM2735" s="44">
        <f xml:space="preserve"> IF(AND(AM2734&gt;= Sheet1!$F2733, AM2734&lt;= Sheet1!$I2733), AL2735+1,0)</f>
        <v>0</v>
      </c>
      <c r="AN2735" s="44">
        <f xml:space="preserve"> IF(AND(AN2734&gt;= Sheet1!$F2733, AN2734&lt;= Sheet1!$I2733), AM2735+1,0)</f>
        <v>0</v>
      </c>
      <c r="AO2735" s="44">
        <f xml:space="preserve"> IF(AND(AO2734&gt;= Sheet1!$F2733, AO2734&lt;= Sheet1!$I2733), AN2735+1,0)</f>
        <v>0</v>
      </c>
      <c r="AP2735" s="44">
        <f xml:space="preserve"> IF(AND(AP2734&gt;= Sheet1!$F2733, AP2734&lt;= Sheet1!$I2733), AO2735+1,0)</f>
        <v>0</v>
      </c>
      <c r="AQ2735" s="40">
        <f xml:space="preserve"> IF(AND(AQ2734&gt;= Sheet1!$F2733, AQ2734&lt;= Sheet1!$I2733), AP2735+1,0)</f>
        <v>0</v>
      </c>
      <c r="AR2735" s="44">
        <f xml:space="preserve"> IF(AND(AR2734&gt;= Sheet1!$F2733, AR2734&lt;= Sheet1!$I2733), AQ2735+1,0)</f>
        <v>0</v>
      </c>
      <c r="AS2735" s="44">
        <f xml:space="preserve"> IF(AND(AS2734&gt;= Sheet1!$F2733, AS2734&lt;= Sheet1!$I2733), AR2735+1,0)</f>
        <v>0</v>
      </c>
      <c r="AT2735" s="44">
        <f xml:space="preserve"> IF(AND(AT2734&gt;= Sheet1!$F2733, AT2734&lt;= Sheet1!$I2733), AS2735+1,0)</f>
        <v>0</v>
      </c>
      <c r="AU2735" s="44">
        <f xml:space="preserve"> IF(AND(AU2734&gt;= Sheet1!$F2733, AU2734&lt;= Sheet1!$I2733), AT2735+1,0)</f>
        <v>0</v>
      </c>
      <c r="AV2735" s="40">
        <f xml:space="preserve"> IF(AND(AV2734&gt;= Sheet1!$F2733, AV2734&lt;= Sheet1!$I2733), AU2735+1,0)</f>
        <v>0</v>
      </c>
      <c r="AW2735" s="44">
        <f xml:space="preserve"> IF(AND(AW2734&gt;= Sheet1!$F2733, AW2734&lt;= Sheet1!$I2733), AV2735+1,0)</f>
        <v>0</v>
      </c>
      <c r="AX2735" s="44">
        <f xml:space="preserve"> IF(AND(AX2734&gt;= Sheet1!$F2733, AX2734&lt;= Sheet1!$I2733), AW2735+1,0)</f>
        <v>0</v>
      </c>
      <c r="AY2735" s="44">
        <f xml:space="preserve"> IF(AND(AY2734&gt;= Sheet1!$F2733, AY2734&lt;= Sheet1!$I2733), AX2735+1,0)</f>
        <v>0</v>
      </c>
      <c r="AZ2735" s="44">
        <f xml:space="preserve"> IF(AND(AZ2734&gt;= Sheet1!$F2733, AZ2734&lt;= Sheet1!$I2733), AY2735+1,0)</f>
        <v>0</v>
      </c>
      <c r="BA2735" s="40">
        <f xml:space="preserve"> IF(AND(BA2734&gt;= Sheet1!$F2733, BA2734&lt;= Sheet1!$I2733), AZ2735+1,0)</f>
        <v>0</v>
      </c>
      <c r="BB2735" s="44">
        <f xml:space="preserve"> IF(AND(BB2734&gt;= Sheet1!$F2733, BB2734&lt;= Sheet1!$I2733), BA2735+1,0)</f>
        <v>0</v>
      </c>
      <c r="BC2735" s="44">
        <f xml:space="preserve"> IF(AND(BC2734&gt;= Sheet1!$F2733, BC2734&lt;= Sheet1!$I2733), BB2735+1,0)</f>
        <v>0</v>
      </c>
      <c r="BD2735" s="44">
        <f xml:space="preserve"> IF(AND(BD2734&gt;= Sheet1!$F2733, BD2734&lt;= Sheet1!$I2733), BC2735+1,0)</f>
        <v>0</v>
      </c>
      <c r="BE2735" s="39">
        <f xml:space="preserve"> IF(AND(BE2734&gt;= Sheet1!$F2733, BE2734&lt;= Sheet1!$I2733), BD2735+1,0)</f>
        <v>0</v>
      </c>
      <c r="BF2735" s="40">
        <f xml:space="preserve"> IF(AND(BF2734&gt;= Sheet1!$F2733, BF2734&lt;= Sheet1!$I2733), BE2735+1,0)</f>
        <v>0</v>
      </c>
      <c r="BG2735" s="44">
        <f xml:space="preserve"> IF(AND(BG2734&gt;= Sheet1!$F2733, BG2734&lt;= Sheet1!$I2733), BF2735+1,0)</f>
        <v>0</v>
      </c>
      <c r="BH2735" s="44">
        <f xml:space="preserve"> IF(AND(BH2734&gt;= Sheet1!$F2733, BH2734&lt;= Sheet1!$I2733), BG2735+1,0)</f>
        <v>0</v>
      </c>
      <c r="BI2735" s="44">
        <f xml:space="preserve"> IF(AND(BI2734&gt;= Sheet1!$F2733, BI2734&lt;= Sheet1!$I2733), BH2735+1,0)</f>
        <v>0</v>
      </c>
      <c r="BJ2735" s="39">
        <f xml:space="preserve"> IF(AND(BJ2734&gt;= Sheet1!$F2733, BJ2734&lt;= Sheet1!$I2733), BI2735+1,0)</f>
        <v>0</v>
      </c>
    </row>
    <row r="2736" spans="1:62" x14ac:dyDescent="0.25">
      <c r="A2736" s="41">
        <f>Sheet1!A2736</f>
        <v>0</v>
      </c>
      <c r="B2736" s="28" t="s">
        <v>17</v>
      </c>
      <c r="C2736" s="26">
        <v>1</v>
      </c>
      <c r="D2736" s="26">
        <v>2</v>
      </c>
      <c r="E2736" s="26">
        <v>3</v>
      </c>
      <c r="F2736" s="26">
        <v>4</v>
      </c>
      <c r="G2736" s="27">
        <v>5</v>
      </c>
      <c r="H2736" s="25">
        <v>1</v>
      </c>
      <c r="I2736" s="26">
        <v>2</v>
      </c>
      <c r="J2736" s="26">
        <v>3</v>
      </c>
      <c r="K2736" s="26">
        <v>4</v>
      </c>
      <c r="L2736" s="27">
        <v>5</v>
      </c>
      <c r="M2736" s="25">
        <v>1</v>
      </c>
      <c r="N2736" s="26">
        <v>2</v>
      </c>
      <c r="O2736" s="26">
        <v>3</v>
      </c>
      <c r="P2736" s="26">
        <v>4</v>
      </c>
      <c r="Q2736" s="27">
        <v>5</v>
      </c>
      <c r="R2736" s="25">
        <v>1</v>
      </c>
      <c r="S2736" s="26">
        <v>2</v>
      </c>
      <c r="T2736" s="26">
        <v>3</v>
      </c>
      <c r="U2736" s="26">
        <v>4</v>
      </c>
      <c r="V2736" s="27">
        <v>5</v>
      </c>
      <c r="W2736" s="25">
        <v>1</v>
      </c>
      <c r="X2736" s="26">
        <v>2</v>
      </c>
      <c r="Y2736" s="26">
        <v>3</v>
      </c>
      <c r="Z2736" s="26">
        <v>4</v>
      </c>
      <c r="AA2736" s="27">
        <v>5</v>
      </c>
      <c r="AB2736" s="25">
        <v>1</v>
      </c>
      <c r="AC2736" s="26">
        <v>2</v>
      </c>
      <c r="AD2736" s="26">
        <v>3</v>
      </c>
      <c r="AE2736" s="26">
        <v>4</v>
      </c>
      <c r="AF2736" s="27">
        <v>5</v>
      </c>
      <c r="AG2736" s="25">
        <v>1</v>
      </c>
      <c r="AH2736" s="26">
        <v>2</v>
      </c>
      <c r="AI2736" s="26">
        <v>3</v>
      </c>
      <c r="AJ2736" s="26">
        <v>4</v>
      </c>
      <c r="AK2736" s="27">
        <v>5</v>
      </c>
      <c r="AL2736" s="25">
        <v>1</v>
      </c>
      <c r="AM2736" s="26">
        <v>2</v>
      </c>
      <c r="AN2736" s="26">
        <v>3</v>
      </c>
      <c r="AO2736" s="26">
        <v>4</v>
      </c>
      <c r="AP2736" s="27">
        <v>5</v>
      </c>
      <c r="AQ2736" s="25">
        <v>1</v>
      </c>
      <c r="AR2736" s="26">
        <v>2</v>
      </c>
      <c r="AS2736" s="26">
        <v>3</v>
      </c>
      <c r="AT2736" s="26">
        <v>4</v>
      </c>
      <c r="AU2736" s="27">
        <v>5</v>
      </c>
      <c r="AV2736" s="25">
        <v>1</v>
      </c>
      <c r="AW2736" s="26">
        <v>2</v>
      </c>
      <c r="AX2736" s="26">
        <v>3</v>
      </c>
      <c r="AY2736" s="26">
        <v>4</v>
      </c>
      <c r="AZ2736" s="27">
        <v>5</v>
      </c>
      <c r="BA2736" s="25">
        <v>1</v>
      </c>
      <c r="BB2736" s="26">
        <v>2</v>
      </c>
      <c r="BC2736" s="26">
        <v>3</v>
      </c>
      <c r="BD2736" s="26">
        <v>4</v>
      </c>
      <c r="BE2736" s="27">
        <v>5</v>
      </c>
      <c r="BF2736" s="25">
        <v>1</v>
      </c>
      <c r="BG2736" s="26">
        <v>2</v>
      </c>
      <c r="BH2736" s="26">
        <v>3</v>
      </c>
      <c r="BI2736" s="26">
        <v>4</v>
      </c>
      <c r="BJ2736" s="27">
        <v>5</v>
      </c>
    </row>
    <row r="2737" spans="1:62" x14ac:dyDescent="0.25">
      <c r="A2737" s="41"/>
      <c r="B2737" s="28" t="s">
        <v>15</v>
      </c>
      <c r="C2737" s="55">
        <f>C2736*Sheet4!$B$1</f>
        <v>1</v>
      </c>
      <c r="D2737" s="55">
        <f>D2736*Sheet4!$B$1</f>
        <v>2</v>
      </c>
      <c r="E2737" s="55">
        <f>E2736*Sheet4!$B$1</f>
        <v>3</v>
      </c>
      <c r="F2737" s="55">
        <f>F2736*Sheet4!$B$1</f>
        <v>4</v>
      </c>
      <c r="G2737" s="55">
        <f>G2736*Sheet4!$B$1</f>
        <v>5</v>
      </c>
      <c r="H2737" s="56">
        <f>H2736*Sheet4!$B$2</f>
        <v>10</v>
      </c>
      <c r="I2737" s="56">
        <f>I2736*Sheet4!$B$2</f>
        <v>20</v>
      </c>
      <c r="J2737" s="57">
        <f>J2736*Sheet4!$B$2</f>
        <v>30</v>
      </c>
      <c r="K2737" s="57">
        <f>K2736*Sheet4!$B$2</f>
        <v>40</v>
      </c>
      <c r="L2737" s="57">
        <f>L2736*Sheet4!$B$2</f>
        <v>50</v>
      </c>
      <c r="M2737" s="56">
        <f>M2736*Sheet4!$B$3</f>
        <v>100</v>
      </c>
      <c r="N2737" s="57">
        <f>N2736*Sheet4!$B$3</f>
        <v>200</v>
      </c>
      <c r="O2737" s="57">
        <f>O2736*Sheet4!$B$3</f>
        <v>300</v>
      </c>
      <c r="P2737" s="57">
        <f>P2736*Sheet4!$B$3</f>
        <v>400</v>
      </c>
      <c r="Q2737" s="57">
        <f>Q2736*Sheet4!$B$3</f>
        <v>500</v>
      </c>
      <c r="R2737" s="56">
        <f>R2736*Sheet4!$B$4</f>
        <v>1000</v>
      </c>
      <c r="S2737" s="57">
        <f>S2736*Sheet4!$B$4</f>
        <v>2000</v>
      </c>
      <c r="T2737" s="57">
        <f>T2736*Sheet4!$B$4</f>
        <v>3000</v>
      </c>
      <c r="U2737" s="57">
        <f>U2736*Sheet4!$B$4</f>
        <v>4000</v>
      </c>
      <c r="V2737" s="57">
        <f>V2736*Sheet4!$B$4</f>
        <v>5000</v>
      </c>
      <c r="W2737" s="56">
        <f>W2736*Sheet4!$B$5</f>
        <v>10000</v>
      </c>
      <c r="X2737" s="57">
        <f>X2736*Sheet4!$B$5</f>
        <v>20000</v>
      </c>
      <c r="Y2737" s="57">
        <f>Y2736*Sheet4!$B$5</f>
        <v>30000</v>
      </c>
      <c r="Z2737" s="57">
        <f>Z2736*Sheet4!$B$5</f>
        <v>40000</v>
      </c>
      <c r="AA2737" s="57">
        <f>AA2736*Sheet4!$B$5</f>
        <v>50000</v>
      </c>
      <c r="AB2737" s="56">
        <f>AB2736*Sheet4!$B$6</f>
        <v>100000</v>
      </c>
      <c r="AC2737" s="57">
        <f>AC2736*Sheet4!$B$6</f>
        <v>200000</v>
      </c>
      <c r="AD2737" s="57">
        <f>AD2736*Sheet4!$B$6</f>
        <v>300000</v>
      </c>
      <c r="AE2737" s="57">
        <f>AE2736*Sheet4!$B$6</f>
        <v>400000</v>
      </c>
      <c r="AF2737" s="57">
        <f>AF2736*Sheet4!$B$6</f>
        <v>500000</v>
      </c>
      <c r="AG2737" s="58">
        <f>AG2736*Sheet4!$B$1</f>
        <v>1</v>
      </c>
      <c r="AH2737" s="59">
        <f>AH2736*Sheet4!$B$1</f>
        <v>2</v>
      </c>
      <c r="AI2737" s="59">
        <f>AI2736*Sheet4!$B$1</f>
        <v>3</v>
      </c>
      <c r="AJ2737" s="59">
        <f>AJ2736*Sheet4!$B$1</f>
        <v>4</v>
      </c>
      <c r="AK2737" s="60">
        <f>AK2736*Sheet4!$B$1</f>
        <v>5</v>
      </c>
      <c r="AL2737" s="58">
        <f>AL2736*Sheet4!$B$2</f>
        <v>10</v>
      </c>
      <c r="AM2737" s="59">
        <f>AM2736*Sheet4!$B$2</f>
        <v>20</v>
      </c>
      <c r="AN2737" s="59">
        <f>AN2736*Sheet4!$B$2</f>
        <v>30</v>
      </c>
      <c r="AO2737" s="59">
        <f>AO2736*Sheet4!$B$2</f>
        <v>40</v>
      </c>
      <c r="AP2737" s="59">
        <f>AP2736*Sheet4!$B$2</f>
        <v>50</v>
      </c>
      <c r="AQ2737" s="58">
        <f>AQ2736*Sheet4!$B$3</f>
        <v>100</v>
      </c>
      <c r="AR2737" s="59">
        <f>AR2736*Sheet4!$B$3</f>
        <v>200</v>
      </c>
      <c r="AS2737" s="59">
        <f>AS2736*Sheet4!$B$3</f>
        <v>300</v>
      </c>
      <c r="AT2737" s="59">
        <f>AT2736*Sheet4!$B$3</f>
        <v>400</v>
      </c>
      <c r="AU2737" s="59">
        <f>AU2736*Sheet4!$B$3</f>
        <v>500</v>
      </c>
      <c r="AV2737" s="58">
        <f>AV2736*Sheet4!$B$4</f>
        <v>1000</v>
      </c>
      <c r="AW2737" s="58">
        <f>AW2736*Sheet4!$B$4</f>
        <v>2000</v>
      </c>
      <c r="AX2737" s="59">
        <f>AX2736*Sheet4!$B$4</f>
        <v>3000</v>
      </c>
      <c r="AY2737" s="59">
        <f>AY2736*Sheet4!$B$4</f>
        <v>4000</v>
      </c>
      <c r="AZ2737" s="60">
        <f>AZ2736*Sheet4!$B$4</f>
        <v>5000</v>
      </c>
      <c r="BA2737" s="58">
        <f>BA2736*Sheet4!$B$5</f>
        <v>10000</v>
      </c>
      <c r="BB2737" s="59">
        <f>BB2736*Sheet4!$B$5</f>
        <v>20000</v>
      </c>
      <c r="BC2737" s="59">
        <f>BC2736*Sheet4!$B$5</f>
        <v>30000</v>
      </c>
      <c r="BD2737" s="59">
        <f>BD2736*Sheet4!$B$5</f>
        <v>40000</v>
      </c>
      <c r="BE2737" s="61">
        <f>BE2736*Sheet4!$B$5</f>
        <v>50000</v>
      </c>
      <c r="BF2737" s="58">
        <f>BF2736*Sheet4!$B$6</f>
        <v>100000</v>
      </c>
      <c r="BG2737" s="59">
        <f>BG2736*Sheet4!$B$6</f>
        <v>200000</v>
      </c>
      <c r="BH2737" s="59">
        <f>BH2736*Sheet4!$B$6</f>
        <v>300000</v>
      </c>
      <c r="BI2737" s="59">
        <f>BI2736*Sheet4!$B$6</f>
        <v>400000</v>
      </c>
      <c r="BJ2737" s="60">
        <f>BJ2736*Sheet4!$B$6</f>
        <v>500000</v>
      </c>
    </row>
    <row r="2738" spans="1:62" x14ac:dyDescent="0.25">
      <c r="A2738" s="42"/>
      <c r="B2738" s="43" t="s">
        <v>16</v>
      </c>
      <c r="C2738" s="44">
        <f xml:space="preserve"> IF(AND(C2737&gt;= Sheet1!$B2736, C2737&lt;= Sheet1!$E2736), 1,0)</f>
        <v>0</v>
      </c>
      <c r="D2738" s="44">
        <f xml:space="preserve"> IF(AND(D2737&gt;= Sheet1!$B2736, D2737&lt;= Sheet1!$E2736), C2738+1,0)</f>
        <v>0</v>
      </c>
      <c r="E2738" s="44">
        <f xml:space="preserve"> IF(AND(E2737&gt;= Sheet1!$B2736, E2737&lt;= Sheet1!$E2736), D2738+1,0)</f>
        <v>0</v>
      </c>
      <c r="F2738" s="44">
        <f xml:space="preserve"> IF(AND(F2737&gt;= Sheet1!$B2736, F2737&lt;= Sheet1!$E2736), E2738+1,0)</f>
        <v>0</v>
      </c>
      <c r="G2738" s="44">
        <f xml:space="preserve"> IF(AND(G2737&gt;= Sheet1!$B2736, G2737&lt;= Sheet1!$E2736), F2738+1,0)</f>
        <v>0</v>
      </c>
      <c r="H2738" s="40">
        <f xml:space="preserve"> IF(AND(H2737&gt;= Sheet1!$B2736, H2737&lt;= Sheet1!$E2736), G2738+1,0)</f>
        <v>0</v>
      </c>
      <c r="I2738" s="44">
        <f xml:space="preserve"> IF(AND(I2737&gt;= Sheet1!$B2736, I2737&lt;= Sheet1!$E2736), H2738+1,0)</f>
        <v>0</v>
      </c>
      <c r="J2738" s="44">
        <f xml:space="preserve"> IF(AND(J2737&gt;= Sheet1!$B2736, J2737&lt;= Sheet1!$E2736), I2738+1,0)</f>
        <v>0</v>
      </c>
      <c r="K2738" s="44">
        <f xml:space="preserve"> IF(AND(K2737&gt;= Sheet1!$B2736, K2737&lt;= Sheet1!$E2736), J2738+1,0)</f>
        <v>0</v>
      </c>
      <c r="L2738" s="39">
        <f xml:space="preserve"> IF(AND(L2737&gt;= Sheet1!$B2736, L2737&lt;= Sheet1!$E2736), K2738+1,0)</f>
        <v>0</v>
      </c>
      <c r="M2738" s="44">
        <f xml:space="preserve"> IF(AND(M2737&gt;= Sheet1!$B2736, M2737&lt;= Sheet1!$E2736), L2738+1,0)</f>
        <v>0</v>
      </c>
      <c r="N2738" s="44">
        <f xml:space="preserve"> IF(AND(N2737&gt;= Sheet1!$B2736, N2737&lt;= Sheet1!$E2736), M2738+1,0)</f>
        <v>0</v>
      </c>
      <c r="O2738" s="44">
        <f xml:space="preserve"> IF(AND(O2737&gt;= Sheet1!$B2736, O2737&lt;= Sheet1!$E2736), N2738+1,0)</f>
        <v>0</v>
      </c>
      <c r="P2738" s="44">
        <f xml:space="preserve"> IF(AND(P2737&gt;= Sheet1!$B2736, P2737&lt;= Sheet1!$E2736), O2738+1,0)</f>
        <v>0</v>
      </c>
      <c r="Q2738" s="44">
        <f xml:space="preserve"> IF(AND(Q2737&gt;= Sheet1!$B2736, Q2737&lt;= Sheet1!$E2736), P2738+1,0)</f>
        <v>0</v>
      </c>
      <c r="R2738" s="40">
        <f xml:space="preserve"> IF(AND(R2737&gt;= Sheet1!$B2736, R2737&lt;= Sheet1!$E2736), Q2738+1,0)</f>
        <v>0</v>
      </c>
      <c r="S2738" s="44">
        <f xml:space="preserve"> IF(AND(S2737&gt;= Sheet1!$B2736, S2737&lt;= Sheet1!$E2736), R2738+1,0)</f>
        <v>0</v>
      </c>
      <c r="T2738" s="44">
        <f xml:space="preserve"> IF(AND(T2737&gt;= Sheet1!$B2736, T2737&lt;= Sheet1!$E2736), S2738+1,0)</f>
        <v>0</v>
      </c>
      <c r="U2738" s="44">
        <f xml:space="preserve"> IF(AND(U2737&gt;= Sheet1!$B2736, U2737&lt;= Sheet1!$E2736), T2738+1,0)</f>
        <v>0</v>
      </c>
      <c r="V2738" s="39">
        <f xml:space="preserve"> IF(AND(V2737&gt;= Sheet1!$B2736, V2737&lt;= Sheet1!$E2736), U2738+1,0)</f>
        <v>0</v>
      </c>
      <c r="W2738" s="44">
        <f xml:space="preserve"> IF(AND(W2737&gt;= Sheet1!$B2736, W2737&lt;= Sheet1!$E2736), V2738+1,0)</f>
        <v>0</v>
      </c>
      <c r="X2738" s="44">
        <f xml:space="preserve"> IF(AND(X2737&gt;= Sheet1!$B2736, X2737&lt;= Sheet1!$E2736), W2738+1,0)</f>
        <v>0</v>
      </c>
      <c r="Y2738" s="44">
        <f xml:space="preserve"> IF(AND(Y2737&gt;= Sheet1!$B2736, Y2737&lt;= Sheet1!$E2736), X2738+1,0)</f>
        <v>0</v>
      </c>
      <c r="Z2738" s="44">
        <f xml:space="preserve"> IF(AND(Z2737&gt;= Sheet1!$B2736, Z2737&lt;= Sheet1!$E2736), Y2738+1,0)</f>
        <v>0</v>
      </c>
      <c r="AA2738" s="39">
        <f xml:space="preserve"> IF(AND(AA2737&gt;= Sheet1!$B2736, AA2737&lt;= Sheet1!$E2736), Z2738+1,0)</f>
        <v>0</v>
      </c>
      <c r="AB2738" s="44">
        <f xml:space="preserve"> IF(AND(AB2737&gt;= Sheet1!$B2736, AB2737&lt;= Sheet1!$E2736), AA2738+1,0)</f>
        <v>0</v>
      </c>
      <c r="AC2738" s="44">
        <f xml:space="preserve"> IF(AND(AC2737&gt;= Sheet1!$B2736, AC2737&lt;= Sheet1!$E2736), AB2738+1,0)</f>
        <v>0</v>
      </c>
      <c r="AD2738" s="44">
        <f xml:space="preserve"> IF(AND(AD2737&gt;= Sheet1!$B2736, AD2737&lt;= Sheet1!$E2736), AC2738+1,0)</f>
        <v>0</v>
      </c>
      <c r="AE2738" s="44">
        <f xml:space="preserve"> IF(AND(AE2737&gt;= Sheet1!$B2736, AE2737&lt;= Sheet1!$E2736), AD2738+1,0)</f>
        <v>0</v>
      </c>
      <c r="AF2738" s="44">
        <f xml:space="preserve"> IF(AND(AF2737&gt;= Sheet1!$B2736, AF2737&lt;= Sheet1!$E2736), AE2738+1,0)</f>
        <v>0</v>
      </c>
      <c r="AG2738" s="40">
        <f xml:space="preserve"> IF(AND(AG2737&gt;= Sheet1!$F2736, AG2737&lt;= Sheet1!$I2736), 1,0)</f>
        <v>0</v>
      </c>
      <c r="AH2738" s="44">
        <f xml:space="preserve"> IF(AND(AH2737&gt;= Sheet1!$F2736, AH2737&lt;= Sheet1!$I2736), AG2738+1,0)</f>
        <v>0</v>
      </c>
      <c r="AI2738" s="44">
        <f xml:space="preserve"> IF(AND(AI2737&gt;= Sheet1!$F2736, AI2737&lt;= Sheet1!$I2736), AH2738+1,0)</f>
        <v>0</v>
      </c>
      <c r="AJ2738" s="44">
        <f xml:space="preserve"> IF(AND(AJ2737&gt;= Sheet1!$F2736, AJ2737&lt;= Sheet1!$I2736), AI2738+1,0)</f>
        <v>0</v>
      </c>
      <c r="AK2738" s="44">
        <f xml:space="preserve"> IF(AND(AK2737&gt;= Sheet1!$F2736, AK2737&lt;= Sheet1!$I2736), AJ2738+1,0)</f>
        <v>0</v>
      </c>
      <c r="AL2738" s="40">
        <f xml:space="preserve"> IF(AND(AL2737&gt;= Sheet1!$F2736, AL2737&lt;= Sheet1!$I2736), AK2738+1,0)</f>
        <v>0</v>
      </c>
      <c r="AM2738" s="44">
        <f xml:space="preserve"> IF(AND(AM2737&gt;= Sheet1!$F2736, AM2737&lt;= Sheet1!$I2736), AL2738+1,0)</f>
        <v>0</v>
      </c>
      <c r="AN2738" s="44">
        <f xml:space="preserve"> IF(AND(AN2737&gt;= Sheet1!$F2736, AN2737&lt;= Sheet1!$I2736), AM2738+1,0)</f>
        <v>0</v>
      </c>
      <c r="AO2738" s="44">
        <f xml:space="preserve"> IF(AND(AO2737&gt;= Sheet1!$F2736, AO2737&lt;= Sheet1!$I2736), AN2738+1,0)</f>
        <v>0</v>
      </c>
      <c r="AP2738" s="44">
        <f xml:space="preserve"> IF(AND(AP2737&gt;= Sheet1!$F2736, AP2737&lt;= Sheet1!$I2736), AO2738+1,0)</f>
        <v>0</v>
      </c>
      <c r="AQ2738" s="40">
        <f xml:space="preserve"> IF(AND(AQ2737&gt;= Sheet1!$F2736, AQ2737&lt;= Sheet1!$I2736), AP2738+1,0)</f>
        <v>0</v>
      </c>
      <c r="AR2738" s="44">
        <f xml:space="preserve"> IF(AND(AR2737&gt;= Sheet1!$F2736, AR2737&lt;= Sheet1!$I2736), AQ2738+1,0)</f>
        <v>0</v>
      </c>
      <c r="AS2738" s="44">
        <f xml:space="preserve"> IF(AND(AS2737&gt;= Sheet1!$F2736, AS2737&lt;= Sheet1!$I2736), AR2738+1,0)</f>
        <v>0</v>
      </c>
      <c r="AT2738" s="44">
        <f xml:space="preserve"> IF(AND(AT2737&gt;= Sheet1!$F2736, AT2737&lt;= Sheet1!$I2736), AS2738+1,0)</f>
        <v>0</v>
      </c>
      <c r="AU2738" s="44">
        <f xml:space="preserve"> IF(AND(AU2737&gt;= Sheet1!$F2736, AU2737&lt;= Sheet1!$I2736), AT2738+1,0)</f>
        <v>0</v>
      </c>
      <c r="AV2738" s="40">
        <f xml:space="preserve"> IF(AND(AV2737&gt;= Sheet1!$F2736, AV2737&lt;= Sheet1!$I2736), AU2738+1,0)</f>
        <v>0</v>
      </c>
      <c r="AW2738" s="44">
        <f xml:space="preserve"> IF(AND(AW2737&gt;= Sheet1!$F2736, AW2737&lt;= Sheet1!$I2736), AV2738+1,0)</f>
        <v>0</v>
      </c>
      <c r="AX2738" s="44">
        <f xml:space="preserve"> IF(AND(AX2737&gt;= Sheet1!$F2736, AX2737&lt;= Sheet1!$I2736), AW2738+1,0)</f>
        <v>0</v>
      </c>
      <c r="AY2738" s="44">
        <f xml:space="preserve"> IF(AND(AY2737&gt;= Sheet1!$F2736, AY2737&lt;= Sheet1!$I2736), AX2738+1,0)</f>
        <v>0</v>
      </c>
      <c r="AZ2738" s="44">
        <f xml:space="preserve"> IF(AND(AZ2737&gt;= Sheet1!$F2736, AZ2737&lt;= Sheet1!$I2736), AY2738+1,0)</f>
        <v>0</v>
      </c>
      <c r="BA2738" s="40">
        <f xml:space="preserve"> IF(AND(BA2737&gt;= Sheet1!$F2736, BA2737&lt;= Sheet1!$I2736), AZ2738+1,0)</f>
        <v>0</v>
      </c>
      <c r="BB2738" s="44">
        <f xml:space="preserve"> IF(AND(BB2737&gt;= Sheet1!$F2736, BB2737&lt;= Sheet1!$I2736), BA2738+1,0)</f>
        <v>0</v>
      </c>
      <c r="BC2738" s="44">
        <f xml:space="preserve"> IF(AND(BC2737&gt;= Sheet1!$F2736, BC2737&lt;= Sheet1!$I2736), BB2738+1,0)</f>
        <v>0</v>
      </c>
      <c r="BD2738" s="44">
        <f xml:space="preserve"> IF(AND(BD2737&gt;= Sheet1!$F2736, BD2737&lt;= Sheet1!$I2736), BC2738+1,0)</f>
        <v>0</v>
      </c>
      <c r="BE2738" s="39">
        <f xml:space="preserve"> IF(AND(BE2737&gt;= Sheet1!$F2736, BE2737&lt;= Sheet1!$I2736), BD2738+1,0)</f>
        <v>0</v>
      </c>
      <c r="BF2738" s="40">
        <f xml:space="preserve"> IF(AND(BF2737&gt;= Sheet1!$F2736, BF2737&lt;= Sheet1!$I2736), BE2738+1,0)</f>
        <v>0</v>
      </c>
      <c r="BG2738" s="44">
        <f xml:space="preserve"> IF(AND(BG2737&gt;= Sheet1!$F2736, BG2737&lt;= Sheet1!$I2736), BF2738+1,0)</f>
        <v>0</v>
      </c>
      <c r="BH2738" s="44">
        <f xml:space="preserve"> IF(AND(BH2737&gt;= Sheet1!$F2736, BH2737&lt;= Sheet1!$I2736), BG2738+1,0)</f>
        <v>0</v>
      </c>
      <c r="BI2738" s="44">
        <f xml:space="preserve"> IF(AND(BI2737&gt;= Sheet1!$F2736, BI2737&lt;= Sheet1!$I2736), BH2738+1,0)</f>
        <v>0</v>
      </c>
      <c r="BJ2738" s="39">
        <f xml:space="preserve"> IF(AND(BJ2737&gt;= Sheet1!$F2736, BJ2737&lt;= Sheet1!$I2736), BI2738+1,0)</f>
        <v>0</v>
      </c>
    </row>
    <row r="2739" spans="1:62" x14ac:dyDescent="0.25">
      <c r="A2739" s="41">
        <f>Sheet1!A2739</f>
        <v>0</v>
      </c>
      <c r="B2739" s="28" t="s">
        <v>17</v>
      </c>
      <c r="C2739" s="26">
        <v>1</v>
      </c>
      <c r="D2739" s="26">
        <v>2</v>
      </c>
      <c r="E2739" s="26">
        <v>3</v>
      </c>
      <c r="F2739" s="26">
        <v>4</v>
      </c>
      <c r="G2739" s="27">
        <v>5</v>
      </c>
      <c r="H2739" s="25">
        <v>1</v>
      </c>
      <c r="I2739" s="26">
        <v>2</v>
      </c>
      <c r="J2739" s="26">
        <v>3</v>
      </c>
      <c r="K2739" s="26">
        <v>4</v>
      </c>
      <c r="L2739" s="27">
        <v>5</v>
      </c>
      <c r="M2739" s="25">
        <v>1</v>
      </c>
      <c r="N2739" s="26">
        <v>2</v>
      </c>
      <c r="O2739" s="26">
        <v>3</v>
      </c>
      <c r="P2739" s="26">
        <v>4</v>
      </c>
      <c r="Q2739" s="27">
        <v>5</v>
      </c>
      <c r="R2739" s="25">
        <v>1</v>
      </c>
      <c r="S2739" s="26">
        <v>2</v>
      </c>
      <c r="T2739" s="26">
        <v>3</v>
      </c>
      <c r="U2739" s="26">
        <v>4</v>
      </c>
      <c r="V2739" s="27">
        <v>5</v>
      </c>
      <c r="W2739" s="25">
        <v>1</v>
      </c>
      <c r="X2739" s="26">
        <v>2</v>
      </c>
      <c r="Y2739" s="26">
        <v>3</v>
      </c>
      <c r="Z2739" s="26">
        <v>4</v>
      </c>
      <c r="AA2739" s="27">
        <v>5</v>
      </c>
      <c r="AB2739" s="25">
        <v>1</v>
      </c>
      <c r="AC2739" s="26">
        <v>2</v>
      </c>
      <c r="AD2739" s="26">
        <v>3</v>
      </c>
      <c r="AE2739" s="26">
        <v>4</v>
      </c>
      <c r="AF2739" s="27">
        <v>5</v>
      </c>
      <c r="AG2739" s="25">
        <v>1</v>
      </c>
      <c r="AH2739" s="26">
        <v>2</v>
      </c>
      <c r="AI2739" s="26">
        <v>3</v>
      </c>
      <c r="AJ2739" s="26">
        <v>4</v>
      </c>
      <c r="AK2739" s="27">
        <v>5</v>
      </c>
      <c r="AL2739" s="25">
        <v>1</v>
      </c>
      <c r="AM2739" s="26">
        <v>2</v>
      </c>
      <c r="AN2739" s="26">
        <v>3</v>
      </c>
      <c r="AO2739" s="26">
        <v>4</v>
      </c>
      <c r="AP2739" s="27">
        <v>5</v>
      </c>
      <c r="AQ2739" s="25">
        <v>1</v>
      </c>
      <c r="AR2739" s="26">
        <v>2</v>
      </c>
      <c r="AS2739" s="26">
        <v>3</v>
      </c>
      <c r="AT2739" s="26">
        <v>4</v>
      </c>
      <c r="AU2739" s="27">
        <v>5</v>
      </c>
      <c r="AV2739" s="25">
        <v>1</v>
      </c>
      <c r="AW2739" s="26">
        <v>2</v>
      </c>
      <c r="AX2739" s="26">
        <v>3</v>
      </c>
      <c r="AY2739" s="26">
        <v>4</v>
      </c>
      <c r="AZ2739" s="27">
        <v>5</v>
      </c>
      <c r="BA2739" s="25">
        <v>1</v>
      </c>
      <c r="BB2739" s="26">
        <v>2</v>
      </c>
      <c r="BC2739" s="26">
        <v>3</v>
      </c>
      <c r="BD2739" s="26">
        <v>4</v>
      </c>
      <c r="BE2739" s="27">
        <v>5</v>
      </c>
      <c r="BF2739" s="25">
        <v>1</v>
      </c>
      <c r="BG2739" s="26">
        <v>2</v>
      </c>
      <c r="BH2739" s="26">
        <v>3</v>
      </c>
      <c r="BI2739" s="26">
        <v>4</v>
      </c>
      <c r="BJ2739" s="27">
        <v>5</v>
      </c>
    </row>
    <row r="2740" spans="1:62" x14ac:dyDescent="0.25">
      <c r="A2740" s="41"/>
      <c r="B2740" s="28" t="s">
        <v>15</v>
      </c>
      <c r="C2740" s="55">
        <f>C2739*Sheet4!$B$1</f>
        <v>1</v>
      </c>
      <c r="D2740" s="55">
        <f>D2739*Sheet4!$B$1</f>
        <v>2</v>
      </c>
      <c r="E2740" s="55">
        <f>E2739*Sheet4!$B$1</f>
        <v>3</v>
      </c>
      <c r="F2740" s="55">
        <f>F2739*Sheet4!$B$1</f>
        <v>4</v>
      </c>
      <c r="G2740" s="55">
        <f>G2739*Sheet4!$B$1</f>
        <v>5</v>
      </c>
      <c r="H2740" s="56">
        <f>H2739*Sheet4!$B$2</f>
        <v>10</v>
      </c>
      <c r="I2740" s="56">
        <f>I2739*Sheet4!$B$2</f>
        <v>20</v>
      </c>
      <c r="J2740" s="57">
        <f>J2739*Sheet4!$B$2</f>
        <v>30</v>
      </c>
      <c r="K2740" s="57">
        <f>K2739*Sheet4!$B$2</f>
        <v>40</v>
      </c>
      <c r="L2740" s="57">
        <f>L2739*Sheet4!$B$2</f>
        <v>50</v>
      </c>
      <c r="M2740" s="56">
        <f>M2739*Sheet4!$B$3</f>
        <v>100</v>
      </c>
      <c r="N2740" s="57">
        <f>N2739*Sheet4!$B$3</f>
        <v>200</v>
      </c>
      <c r="O2740" s="57">
        <f>O2739*Sheet4!$B$3</f>
        <v>300</v>
      </c>
      <c r="P2740" s="57">
        <f>P2739*Sheet4!$B$3</f>
        <v>400</v>
      </c>
      <c r="Q2740" s="57">
        <f>Q2739*Sheet4!$B$3</f>
        <v>500</v>
      </c>
      <c r="R2740" s="56">
        <f>R2739*Sheet4!$B$4</f>
        <v>1000</v>
      </c>
      <c r="S2740" s="57">
        <f>S2739*Sheet4!$B$4</f>
        <v>2000</v>
      </c>
      <c r="T2740" s="57">
        <f>T2739*Sheet4!$B$4</f>
        <v>3000</v>
      </c>
      <c r="U2740" s="57">
        <f>U2739*Sheet4!$B$4</f>
        <v>4000</v>
      </c>
      <c r="V2740" s="57">
        <f>V2739*Sheet4!$B$4</f>
        <v>5000</v>
      </c>
      <c r="W2740" s="56">
        <f>W2739*Sheet4!$B$5</f>
        <v>10000</v>
      </c>
      <c r="X2740" s="57">
        <f>X2739*Sheet4!$B$5</f>
        <v>20000</v>
      </c>
      <c r="Y2740" s="57">
        <f>Y2739*Sheet4!$B$5</f>
        <v>30000</v>
      </c>
      <c r="Z2740" s="57">
        <f>Z2739*Sheet4!$B$5</f>
        <v>40000</v>
      </c>
      <c r="AA2740" s="57">
        <f>AA2739*Sheet4!$B$5</f>
        <v>50000</v>
      </c>
      <c r="AB2740" s="56">
        <f>AB2739*Sheet4!$B$6</f>
        <v>100000</v>
      </c>
      <c r="AC2740" s="57">
        <f>AC2739*Sheet4!$B$6</f>
        <v>200000</v>
      </c>
      <c r="AD2740" s="57">
        <f>AD2739*Sheet4!$B$6</f>
        <v>300000</v>
      </c>
      <c r="AE2740" s="57">
        <f>AE2739*Sheet4!$B$6</f>
        <v>400000</v>
      </c>
      <c r="AF2740" s="57">
        <f>AF2739*Sheet4!$B$6</f>
        <v>500000</v>
      </c>
      <c r="AG2740" s="58">
        <f>AG2739*Sheet4!$B$1</f>
        <v>1</v>
      </c>
      <c r="AH2740" s="59">
        <f>AH2739*Sheet4!$B$1</f>
        <v>2</v>
      </c>
      <c r="AI2740" s="59">
        <f>AI2739*Sheet4!$B$1</f>
        <v>3</v>
      </c>
      <c r="AJ2740" s="59">
        <f>AJ2739*Sheet4!$B$1</f>
        <v>4</v>
      </c>
      <c r="AK2740" s="60">
        <f>AK2739*Sheet4!$B$1</f>
        <v>5</v>
      </c>
      <c r="AL2740" s="58">
        <f>AL2739*Sheet4!$B$2</f>
        <v>10</v>
      </c>
      <c r="AM2740" s="59">
        <f>AM2739*Sheet4!$B$2</f>
        <v>20</v>
      </c>
      <c r="AN2740" s="59">
        <f>AN2739*Sheet4!$B$2</f>
        <v>30</v>
      </c>
      <c r="AO2740" s="59">
        <f>AO2739*Sheet4!$B$2</f>
        <v>40</v>
      </c>
      <c r="AP2740" s="59">
        <f>AP2739*Sheet4!$B$2</f>
        <v>50</v>
      </c>
      <c r="AQ2740" s="58">
        <f>AQ2739*Sheet4!$B$3</f>
        <v>100</v>
      </c>
      <c r="AR2740" s="59">
        <f>AR2739*Sheet4!$B$3</f>
        <v>200</v>
      </c>
      <c r="AS2740" s="59">
        <f>AS2739*Sheet4!$B$3</f>
        <v>300</v>
      </c>
      <c r="AT2740" s="59">
        <f>AT2739*Sheet4!$B$3</f>
        <v>400</v>
      </c>
      <c r="AU2740" s="59">
        <f>AU2739*Sheet4!$B$3</f>
        <v>500</v>
      </c>
      <c r="AV2740" s="58">
        <f>AV2739*Sheet4!$B$4</f>
        <v>1000</v>
      </c>
      <c r="AW2740" s="58">
        <f>AW2739*Sheet4!$B$4</f>
        <v>2000</v>
      </c>
      <c r="AX2740" s="59">
        <f>AX2739*Sheet4!$B$4</f>
        <v>3000</v>
      </c>
      <c r="AY2740" s="59">
        <f>AY2739*Sheet4!$B$4</f>
        <v>4000</v>
      </c>
      <c r="AZ2740" s="60">
        <f>AZ2739*Sheet4!$B$4</f>
        <v>5000</v>
      </c>
      <c r="BA2740" s="58">
        <f>BA2739*Sheet4!$B$5</f>
        <v>10000</v>
      </c>
      <c r="BB2740" s="59">
        <f>BB2739*Sheet4!$B$5</f>
        <v>20000</v>
      </c>
      <c r="BC2740" s="59">
        <f>BC2739*Sheet4!$B$5</f>
        <v>30000</v>
      </c>
      <c r="BD2740" s="59">
        <f>BD2739*Sheet4!$B$5</f>
        <v>40000</v>
      </c>
      <c r="BE2740" s="61">
        <f>BE2739*Sheet4!$B$5</f>
        <v>50000</v>
      </c>
      <c r="BF2740" s="58">
        <f>BF2739*Sheet4!$B$6</f>
        <v>100000</v>
      </c>
      <c r="BG2740" s="59">
        <f>BG2739*Sheet4!$B$6</f>
        <v>200000</v>
      </c>
      <c r="BH2740" s="59">
        <f>BH2739*Sheet4!$B$6</f>
        <v>300000</v>
      </c>
      <c r="BI2740" s="59">
        <f>BI2739*Sheet4!$B$6</f>
        <v>400000</v>
      </c>
      <c r="BJ2740" s="60">
        <f>BJ2739*Sheet4!$B$6</f>
        <v>500000</v>
      </c>
    </row>
    <row r="2741" spans="1:62" x14ac:dyDescent="0.25">
      <c r="A2741" s="42"/>
      <c r="B2741" s="43" t="s">
        <v>16</v>
      </c>
      <c r="C2741" s="44">
        <f xml:space="preserve"> IF(AND(C2740&gt;= Sheet1!$B2739, C2740&lt;= Sheet1!$E2739), 1,0)</f>
        <v>0</v>
      </c>
      <c r="D2741" s="44">
        <f xml:space="preserve"> IF(AND(D2740&gt;= Sheet1!$B2739, D2740&lt;= Sheet1!$E2739), C2741+1,0)</f>
        <v>0</v>
      </c>
      <c r="E2741" s="44">
        <f xml:space="preserve"> IF(AND(E2740&gt;= Sheet1!$B2739, E2740&lt;= Sheet1!$E2739), D2741+1,0)</f>
        <v>0</v>
      </c>
      <c r="F2741" s="44">
        <f xml:space="preserve"> IF(AND(F2740&gt;= Sheet1!$B2739, F2740&lt;= Sheet1!$E2739), E2741+1,0)</f>
        <v>0</v>
      </c>
      <c r="G2741" s="44">
        <f xml:space="preserve"> IF(AND(G2740&gt;= Sheet1!$B2739, G2740&lt;= Sheet1!$E2739), F2741+1,0)</f>
        <v>0</v>
      </c>
      <c r="H2741" s="40">
        <f xml:space="preserve"> IF(AND(H2740&gt;= Sheet1!$B2739, H2740&lt;= Sheet1!$E2739), G2741+1,0)</f>
        <v>0</v>
      </c>
      <c r="I2741" s="44">
        <f xml:space="preserve"> IF(AND(I2740&gt;= Sheet1!$B2739, I2740&lt;= Sheet1!$E2739), H2741+1,0)</f>
        <v>0</v>
      </c>
      <c r="J2741" s="44">
        <f xml:space="preserve"> IF(AND(J2740&gt;= Sheet1!$B2739, J2740&lt;= Sheet1!$E2739), I2741+1,0)</f>
        <v>0</v>
      </c>
      <c r="K2741" s="44">
        <f xml:space="preserve"> IF(AND(K2740&gt;= Sheet1!$B2739, K2740&lt;= Sheet1!$E2739), J2741+1,0)</f>
        <v>0</v>
      </c>
      <c r="L2741" s="39">
        <f xml:space="preserve"> IF(AND(L2740&gt;= Sheet1!$B2739, L2740&lt;= Sheet1!$E2739), K2741+1,0)</f>
        <v>0</v>
      </c>
      <c r="M2741" s="44">
        <f xml:space="preserve"> IF(AND(M2740&gt;= Sheet1!$B2739, M2740&lt;= Sheet1!$E2739), L2741+1,0)</f>
        <v>0</v>
      </c>
      <c r="N2741" s="44">
        <f xml:space="preserve"> IF(AND(N2740&gt;= Sheet1!$B2739, N2740&lt;= Sheet1!$E2739), M2741+1,0)</f>
        <v>0</v>
      </c>
      <c r="O2741" s="44">
        <f xml:space="preserve"> IF(AND(O2740&gt;= Sheet1!$B2739, O2740&lt;= Sheet1!$E2739), N2741+1,0)</f>
        <v>0</v>
      </c>
      <c r="P2741" s="44">
        <f xml:space="preserve"> IF(AND(P2740&gt;= Sheet1!$B2739, P2740&lt;= Sheet1!$E2739), O2741+1,0)</f>
        <v>0</v>
      </c>
      <c r="Q2741" s="44">
        <f xml:space="preserve"> IF(AND(Q2740&gt;= Sheet1!$B2739, Q2740&lt;= Sheet1!$E2739), P2741+1,0)</f>
        <v>0</v>
      </c>
      <c r="R2741" s="40">
        <f xml:space="preserve"> IF(AND(R2740&gt;= Sheet1!$B2739, R2740&lt;= Sheet1!$E2739), Q2741+1,0)</f>
        <v>0</v>
      </c>
      <c r="S2741" s="44">
        <f xml:space="preserve"> IF(AND(S2740&gt;= Sheet1!$B2739, S2740&lt;= Sheet1!$E2739), R2741+1,0)</f>
        <v>0</v>
      </c>
      <c r="T2741" s="44">
        <f xml:space="preserve"> IF(AND(T2740&gt;= Sheet1!$B2739, T2740&lt;= Sheet1!$E2739), S2741+1,0)</f>
        <v>0</v>
      </c>
      <c r="U2741" s="44">
        <f xml:space="preserve"> IF(AND(U2740&gt;= Sheet1!$B2739, U2740&lt;= Sheet1!$E2739), T2741+1,0)</f>
        <v>0</v>
      </c>
      <c r="V2741" s="39">
        <f xml:space="preserve"> IF(AND(V2740&gt;= Sheet1!$B2739, V2740&lt;= Sheet1!$E2739), U2741+1,0)</f>
        <v>0</v>
      </c>
      <c r="W2741" s="44">
        <f xml:space="preserve"> IF(AND(W2740&gt;= Sheet1!$B2739, W2740&lt;= Sheet1!$E2739), V2741+1,0)</f>
        <v>0</v>
      </c>
      <c r="X2741" s="44">
        <f xml:space="preserve"> IF(AND(X2740&gt;= Sheet1!$B2739, X2740&lt;= Sheet1!$E2739), W2741+1,0)</f>
        <v>0</v>
      </c>
      <c r="Y2741" s="44">
        <f xml:space="preserve"> IF(AND(Y2740&gt;= Sheet1!$B2739, Y2740&lt;= Sheet1!$E2739), X2741+1,0)</f>
        <v>0</v>
      </c>
      <c r="Z2741" s="44">
        <f xml:space="preserve"> IF(AND(Z2740&gt;= Sheet1!$B2739, Z2740&lt;= Sheet1!$E2739), Y2741+1,0)</f>
        <v>0</v>
      </c>
      <c r="AA2741" s="39">
        <f xml:space="preserve"> IF(AND(AA2740&gt;= Sheet1!$B2739, AA2740&lt;= Sheet1!$E2739), Z2741+1,0)</f>
        <v>0</v>
      </c>
      <c r="AB2741" s="44">
        <f xml:space="preserve"> IF(AND(AB2740&gt;= Sheet1!$B2739, AB2740&lt;= Sheet1!$E2739), AA2741+1,0)</f>
        <v>0</v>
      </c>
      <c r="AC2741" s="44">
        <f xml:space="preserve"> IF(AND(AC2740&gt;= Sheet1!$B2739, AC2740&lt;= Sheet1!$E2739), AB2741+1,0)</f>
        <v>0</v>
      </c>
      <c r="AD2741" s="44">
        <f xml:space="preserve"> IF(AND(AD2740&gt;= Sheet1!$B2739, AD2740&lt;= Sheet1!$E2739), AC2741+1,0)</f>
        <v>0</v>
      </c>
      <c r="AE2741" s="44">
        <f xml:space="preserve"> IF(AND(AE2740&gt;= Sheet1!$B2739, AE2740&lt;= Sheet1!$E2739), AD2741+1,0)</f>
        <v>0</v>
      </c>
      <c r="AF2741" s="44">
        <f xml:space="preserve"> IF(AND(AF2740&gt;= Sheet1!$B2739, AF2740&lt;= Sheet1!$E2739), AE2741+1,0)</f>
        <v>0</v>
      </c>
      <c r="AG2741" s="40">
        <f xml:space="preserve"> IF(AND(AG2740&gt;= Sheet1!$F2739, AG2740&lt;= Sheet1!$I2739), 1,0)</f>
        <v>0</v>
      </c>
      <c r="AH2741" s="44">
        <f xml:space="preserve"> IF(AND(AH2740&gt;= Sheet1!$F2739, AH2740&lt;= Sheet1!$I2739), AG2741+1,0)</f>
        <v>0</v>
      </c>
      <c r="AI2741" s="44">
        <f xml:space="preserve"> IF(AND(AI2740&gt;= Sheet1!$F2739, AI2740&lt;= Sheet1!$I2739), AH2741+1,0)</f>
        <v>0</v>
      </c>
      <c r="AJ2741" s="44">
        <f xml:space="preserve"> IF(AND(AJ2740&gt;= Sheet1!$F2739, AJ2740&lt;= Sheet1!$I2739), AI2741+1,0)</f>
        <v>0</v>
      </c>
      <c r="AK2741" s="44">
        <f xml:space="preserve"> IF(AND(AK2740&gt;= Sheet1!$F2739, AK2740&lt;= Sheet1!$I2739), AJ2741+1,0)</f>
        <v>0</v>
      </c>
      <c r="AL2741" s="40">
        <f xml:space="preserve"> IF(AND(AL2740&gt;= Sheet1!$F2739, AL2740&lt;= Sheet1!$I2739), AK2741+1,0)</f>
        <v>0</v>
      </c>
      <c r="AM2741" s="44">
        <f xml:space="preserve"> IF(AND(AM2740&gt;= Sheet1!$F2739, AM2740&lt;= Sheet1!$I2739), AL2741+1,0)</f>
        <v>0</v>
      </c>
      <c r="AN2741" s="44">
        <f xml:space="preserve"> IF(AND(AN2740&gt;= Sheet1!$F2739, AN2740&lt;= Sheet1!$I2739), AM2741+1,0)</f>
        <v>0</v>
      </c>
      <c r="AO2741" s="44">
        <f xml:space="preserve"> IF(AND(AO2740&gt;= Sheet1!$F2739, AO2740&lt;= Sheet1!$I2739), AN2741+1,0)</f>
        <v>0</v>
      </c>
      <c r="AP2741" s="44">
        <f xml:space="preserve"> IF(AND(AP2740&gt;= Sheet1!$F2739, AP2740&lt;= Sheet1!$I2739), AO2741+1,0)</f>
        <v>0</v>
      </c>
      <c r="AQ2741" s="40">
        <f xml:space="preserve"> IF(AND(AQ2740&gt;= Sheet1!$F2739, AQ2740&lt;= Sheet1!$I2739), AP2741+1,0)</f>
        <v>0</v>
      </c>
      <c r="AR2741" s="44">
        <f xml:space="preserve"> IF(AND(AR2740&gt;= Sheet1!$F2739, AR2740&lt;= Sheet1!$I2739), AQ2741+1,0)</f>
        <v>0</v>
      </c>
      <c r="AS2741" s="44">
        <f xml:space="preserve"> IF(AND(AS2740&gt;= Sheet1!$F2739, AS2740&lt;= Sheet1!$I2739), AR2741+1,0)</f>
        <v>0</v>
      </c>
      <c r="AT2741" s="44">
        <f xml:space="preserve"> IF(AND(AT2740&gt;= Sheet1!$F2739, AT2740&lt;= Sheet1!$I2739), AS2741+1,0)</f>
        <v>0</v>
      </c>
      <c r="AU2741" s="44">
        <f xml:space="preserve"> IF(AND(AU2740&gt;= Sheet1!$F2739, AU2740&lt;= Sheet1!$I2739), AT2741+1,0)</f>
        <v>0</v>
      </c>
      <c r="AV2741" s="40">
        <f xml:space="preserve"> IF(AND(AV2740&gt;= Sheet1!$F2739, AV2740&lt;= Sheet1!$I2739), AU2741+1,0)</f>
        <v>0</v>
      </c>
      <c r="AW2741" s="44">
        <f xml:space="preserve"> IF(AND(AW2740&gt;= Sheet1!$F2739, AW2740&lt;= Sheet1!$I2739), AV2741+1,0)</f>
        <v>0</v>
      </c>
      <c r="AX2741" s="44">
        <f xml:space="preserve"> IF(AND(AX2740&gt;= Sheet1!$F2739, AX2740&lt;= Sheet1!$I2739), AW2741+1,0)</f>
        <v>0</v>
      </c>
      <c r="AY2741" s="44">
        <f xml:space="preserve"> IF(AND(AY2740&gt;= Sheet1!$F2739, AY2740&lt;= Sheet1!$I2739), AX2741+1,0)</f>
        <v>0</v>
      </c>
      <c r="AZ2741" s="44">
        <f xml:space="preserve"> IF(AND(AZ2740&gt;= Sheet1!$F2739, AZ2740&lt;= Sheet1!$I2739), AY2741+1,0)</f>
        <v>0</v>
      </c>
      <c r="BA2741" s="40">
        <f xml:space="preserve"> IF(AND(BA2740&gt;= Sheet1!$F2739, BA2740&lt;= Sheet1!$I2739), AZ2741+1,0)</f>
        <v>0</v>
      </c>
      <c r="BB2741" s="44">
        <f xml:space="preserve"> IF(AND(BB2740&gt;= Sheet1!$F2739, BB2740&lt;= Sheet1!$I2739), BA2741+1,0)</f>
        <v>0</v>
      </c>
      <c r="BC2741" s="44">
        <f xml:space="preserve"> IF(AND(BC2740&gt;= Sheet1!$F2739, BC2740&lt;= Sheet1!$I2739), BB2741+1,0)</f>
        <v>0</v>
      </c>
      <c r="BD2741" s="44">
        <f xml:space="preserve"> IF(AND(BD2740&gt;= Sheet1!$F2739, BD2740&lt;= Sheet1!$I2739), BC2741+1,0)</f>
        <v>0</v>
      </c>
      <c r="BE2741" s="39">
        <f xml:space="preserve"> IF(AND(BE2740&gt;= Sheet1!$F2739, BE2740&lt;= Sheet1!$I2739), BD2741+1,0)</f>
        <v>0</v>
      </c>
      <c r="BF2741" s="40">
        <f xml:space="preserve"> IF(AND(BF2740&gt;= Sheet1!$F2739, BF2740&lt;= Sheet1!$I2739), BE2741+1,0)</f>
        <v>0</v>
      </c>
      <c r="BG2741" s="44">
        <f xml:space="preserve"> IF(AND(BG2740&gt;= Sheet1!$F2739, BG2740&lt;= Sheet1!$I2739), BF2741+1,0)</f>
        <v>0</v>
      </c>
      <c r="BH2741" s="44">
        <f xml:space="preserve"> IF(AND(BH2740&gt;= Sheet1!$F2739, BH2740&lt;= Sheet1!$I2739), BG2741+1,0)</f>
        <v>0</v>
      </c>
      <c r="BI2741" s="44">
        <f xml:space="preserve"> IF(AND(BI2740&gt;= Sheet1!$F2739, BI2740&lt;= Sheet1!$I2739), BH2741+1,0)</f>
        <v>0</v>
      </c>
      <c r="BJ2741" s="39">
        <f xml:space="preserve"> IF(AND(BJ2740&gt;= Sheet1!$F2739, BJ2740&lt;= Sheet1!$I2739), BI2741+1,0)</f>
        <v>0</v>
      </c>
    </row>
    <row r="2742" spans="1:62" x14ac:dyDescent="0.25">
      <c r="A2742" s="41">
        <f>Sheet1!A2742</f>
        <v>0</v>
      </c>
      <c r="B2742" s="28" t="s">
        <v>17</v>
      </c>
      <c r="C2742" s="26">
        <v>1</v>
      </c>
      <c r="D2742" s="26">
        <v>2</v>
      </c>
      <c r="E2742" s="26">
        <v>3</v>
      </c>
      <c r="F2742" s="26">
        <v>4</v>
      </c>
      <c r="G2742" s="27">
        <v>5</v>
      </c>
      <c r="H2742" s="25">
        <v>1</v>
      </c>
      <c r="I2742" s="26">
        <v>2</v>
      </c>
      <c r="J2742" s="26">
        <v>3</v>
      </c>
      <c r="K2742" s="26">
        <v>4</v>
      </c>
      <c r="L2742" s="27">
        <v>5</v>
      </c>
      <c r="M2742" s="25">
        <v>1</v>
      </c>
      <c r="N2742" s="26">
        <v>2</v>
      </c>
      <c r="O2742" s="26">
        <v>3</v>
      </c>
      <c r="P2742" s="26">
        <v>4</v>
      </c>
      <c r="Q2742" s="27">
        <v>5</v>
      </c>
      <c r="R2742" s="25">
        <v>1</v>
      </c>
      <c r="S2742" s="26">
        <v>2</v>
      </c>
      <c r="T2742" s="26">
        <v>3</v>
      </c>
      <c r="U2742" s="26">
        <v>4</v>
      </c>
      <c r="V2742" s="27">
        <v>5</v>
      </c>
      <c r="W2742" s="25">
        <v>1</v>
      </c>
      <c r="X2742" s="26">
        <v>2</v>
      </c>
      <c r="Y2742" s="26">
        <v>3</v>
      </c>
      <c r="Z2742" s="26">
        <v>4</v>
      </c>
      <c r="AA2742" s="27">
        <v>5</v>
      </c>
      <c r="AB2742" s="25">
        <v>1</v>
      </c>
      <c r="AC2742" s="26">
        <v>2</v>
      </c>
      <c r="AD2742" s="26">
        <v>3</v>
      </c>
      <c r="AE2742" s="26">
        <v>4</v>
      </c>
      <c r="AF2742" s="27">
        <v>5</v>
      </c>
      <c r="AG2742" s="25">
        <v>1</v>
      </c>
      <c r="AH2742" s="26">
        <v>2</v>
      </c>
      <c r="AI2742" s="26">
        <v>3</v>
      </c>
      <c r="AJ2742" s="26">
        <v>4</v>
      </c>
      <c r="AK2742" s="27">
        <v>5</v>
      </c>
      <c r="AL2742" s="25">
        <v>1</v>
      </c>
      <c r="AM2742" s="26">
        <v>2</v>
      </c>
      <c r="AN2742" s="26">
        <v>3</v>
      </c>
      <c r="AO2742" s="26">
        <v>4</v>
      </c>
      <c r="AP2742" s="27">
        <v>5</v>
      </c>
      <c r="AQ2742" s="25">
        <v>1</v>
      </c>
      <c r="AR2742" s="26">
        <v>2</v>
      </c>
      <c r="AS2742" s="26">
        <v>3</v>
      </c>
      <c r="AT2742" s="26">
        <v>4</v>
      </c>
      <c r="AU2742" s="27">
        <v>5</v>
      </c>
      <c r="AV2742" s="25">
        <v>1</v>
      </c>
      <c r="AW2742" s="26">
        <v>2</v>
      </c>
      <c r="AX2742" s="26">
        <v>3</v>
      </c>
      <c r="AY2742" s="26">
        <v>4</v>
      </c>
      <c r="AZ2742" s="27">
        <v>5</v>
      </c>
      <c r="BA2742" s="25">
        <v>1</v>
      </c>
      <c r="BB2742" s="26">
        <v>2</v>
      </c>
      <c r="BC2742" s="26">
        <v>3</v>
      </c>
      <c r="BD2742" s="26">
        <v>4</v>
      </c>
      <c r="BE2742" s="27">
        <v>5</v>
      </c>
      <c r="BF2742" s="25">
        <v>1</v>
      </c>
      <c r="BG2742" s="26">
        <v>2</v>
      </c>
      <c r="BH2742" s="26">
        <v>3</v>
      </c>
      <c r="BI2742" s="26">
        <v>4</v>
      </c>
      <c r="BJ2742" s="27">
        <v>5</v>
      </c>
    </row>
    <row r="2743" spans="1:62" x14ac:dyDescent="0.25">
      <c r="A2743" s="41"/>
      <c r="B2743" s="28" t="s">
        <v>15</v>
      </c>
      <c r="C2743" s="55">
        <f>C2742*Sheet4!$B$1</f>
        <v>1</v>
      </c>
      <c r="D2743" s="55">
        <f>D2742*Sheet4!$B$1</f>
        <v>2</v>
      </c>
      <c r="E2743" s="55">
        <f>E2742*Sheet4!$B$1</f>
        <v>3</v>
      </c>
      <c r="F2743" s="55">
        <f>F2742*Sheet4!$B$1</f>
        <v>4</v>
      </c>
      <c r="G2743" s="55">
        <f>G2742*Sheet4!$B$1</f>
        <v>5</v>
      </c>
      <c r="H2743" s="56">
        <f>H2742*Sheet4!$B$2</f>
        <v>10</v>
      </c>
      <c r="I2743" s="56">
        <f>I2742*Sheet4!$B$2</f>
        <v>20</v>
      </c>
      <c r="J2743" s="57">
        <f>J2742*Sheet4!$B$2</f>
        <v>30</v>
      </c>
      <c r="K2743" s="57">
        <f>K2742*Sheet4!$B$2</f>
        <v>40</v>
      </c>
      <c r="L2743" s="57">
        <f>L2742*Sheet4!$B$2</f>
        <v>50</v>
      </c>
      <c r="M2743" s="56">
        <f>M2742*Sheet4!$B$3</f>
        <v>100</v>
      </c>
      <c r="N2743" s="57">
        <f>N2742*Sheet4!$B$3</f>
        <v>200</v>
      </c>
      <c r="O2743" s="57">
        <f>O2742*Sheet4!$B$3</f>
        <v>300</v>
      </c>
      <c r="P2743" s="57">
        <f>P2742*Sheet4!$B$3</f>
        <v>400</v>
      </c>
      <c r="Q2743" s="57">
        <f>Q2742*Sheet4!$B$3</f>
        <v>500</v>
      </c>
      <c r="R2743" s="56">
        <f>R2742*Sheet4!$B$4</f>
        <v>1000</v>
      </c>
      <c r="S2743" s="57">
        <f>S2742*Sheet4!$B$4</f>
        <v>2000</v>
      </c>
      <c r="T2743" s="57">
        <f>T2742*Sheet4!$B$4</f>
        <v>3000</v>
      </c>
      <c r="U2743" s="57">
        <f>U2742*Sheet4!$B$4</f>
        <v>4000</v>
      </c>
      <c r="V2743" s="57">
        <f>V2742*Sheet4!$B$4</f>
        <v>5000</v>
      </c>
      <c r="W2743" s="56">
        <f>W2742*Sheet4!$B$5</f>
        <v>10000</v>
      </c>
      <c r="X2743" s="57">
        <f>X2742*Sheet4!$B$5</f>
        <v>20000</v>
      </c>
      <c r="Y2743" s="57">
        <f>Y2742*Sheet4!$B$5</f>
        <v>30000</v>
      </c>
      <c r="Z2743" s="57">
        <f>Z2742*Sheet4!$B$5</f>
        <v>40000</v>
      </c>
      <c r="AA2743" s="57">
        <f>AA2742*Sheet4!$B$5</f>
        <v>50000</v>
      </c>
      <c r="AB2743" s="56">
        <f>AB2742*Sheet4!$B$6</f>
        <v>100000</v>
      </c>
      <c r="AC2743" s="57">
        <f>AC2742*Sheet4!$B$6</f>
        <v>200000</v>
      </c>
      <c r="AD2743" s="57">
        <f>AD2742*Sheet4!$B$6</f>
        <v>300000</v>
      </c>
      <c r="AE2743" s="57">
        <f>AE2742*Sheet4!$B$6</f>
        <v>400000</v>
      </c>
      <c r="AF2743" s="57">
        <f>AF2742*Sheet4!$B$6</f>
        <v>500000</v>
      </c>
      <c r="AG2743" s="58">
        <f>AG2742*Sheet4!$B$1</f>
        <v>1</v>
      </c>
      <c r="AH2743" s="59">
        <f>AH2742*Sheet4!$B$1</f>
        <v>2</v>
      </c>
      <c r="AI2743" s="59">
        <f>AI2742*Sheet4!$B$1</f>
        <v>3</v>
      </c>
      <c r="AJ2743" s="59">
        <f>AJ2742*Sheet4!$B$1</f>
        <v>4</v>
      </c>
      <c r="AK2743" s="60">
        <f>AK2742*Sheet4!$B$1</f>
        <v>5</v>
      </c>
      <c r="AL2743" s="58">
        <f>AL2742*Sheet4!$B$2</f>
        <v>10</v>
      </c>
      <c r="AM2743" s="59">
        <f>AM2742*Sheet4!$B$2</f>
        <v>20</v>
      </c>
      <c r="AN2743" s="59">
        <f>AN2742*Sheet4!$B$2</f>
        <v>30</v>
      </c>
      <c r="AO2743" s="59">
        <f>AO2742*Sheet4!$B$2</f>
        <v>40</v>
      </c>
      <c r="AP2743" s="59">
        <f>AP2742*Sheet4!$B$2</f>
        <v>50</v>
      </c>
      <c r="AQ2743" s="58">
        <f>AQ2742*Sheet4!$B$3</f>
        <v>100</v>
      </c>
      <c r="AR2743" s="59">
        <f>AR2742*Sheet4!$B$3</f>
        <v>200</v>
      </c>
      <c r="AS2743" s="59">
        <f>AS2742*Sheet4!$B$3</f>
        <v>300</v>
      </c>
      <c r="AT2743" s="59">
        <f>AT2742*Sheet4!$B$3</f>
        <v>400</v>
      </c>
      <c r="AU2743" s="59">
        <f>AU2742*Sheet4!$B$3</f>
        <v>500</v>
      </c>
      <c r="AV2743" s="58">
        <f>AV2742*Sheet4!$B$4</f>
        <v>1000</v>
      </c>
      <c r="AW2743" s="58">
        <f>AW2742*Sheet4!$B$4</f>
        <v>2000</v>
      </c>
      <c r="AX2743" s="59">
        <f>AX2742*Sheet4!$B$4</f>
        <v>3000</v>
      </c>
      <c r="AY2743" s="59">
        <f>AY2742*Sheet4!$B$4</f>
        <v>4000</v>
      </c>
      <c r="AZ2743" s="60">
        <f>AZ2742*Sheet4!$B$4</f>
        <v>5000</v>
      </c>
      <c r="BA2743" s="58">
        <f>BA2742*Sheet4!$B$5</f>
        <v>10000</v>
      </c>
      <c r="BB2743" s="59">
        <f>BB2742*Sheet4!$B$5</f>
        <v>20000</v>
      </c>
      <c r="BC2743" s="59">
        <f>BC2742*Sheet4!$B$5</f>
        <v>30000</v>
      </c>
      <c r="BD2743" s="59">
        <f>BD2742*Sheet4!$B$5</f>
        <v>40000</v>
      </c>
      <c r="BE2743" s="61">
        <f>BE2742*Sheet4!$B$5</f>
        <v>50000</v>
      </c>
      <c r="BF2743" s="58">
        <f>BF2742*Sheet4!$B$6</f>
        <v>100000</v>
      </c>
      <c r="BG2743" s="59">
        <f>BG2742*Sheet4!$B$6</f>
        <v>200000</v>
      </c>
      <c r="BH2743" s="59">
        <f>BH2742*Sheet4!$B$6</f>
        <v>300000</v>
      </c>
      <c r="BI2743" s="59">
        <f>BI2742*Sheet4!$B$6</f>
        <v>400000</v>
      </c>
      <c r="BJ2743" s="60">
        <f>BJ2742*Sheet4!$B$6</f>
        <v>500000</v>
      </c>
    </row>
    <row r="2744" spans="1:62" x14ac:dyDescent="0.25">
      <c r="A2744" s="42"/>
      <c r="B2744" s="43" t="s">
        <v>16</v>
      </c>
      <c r="C2744" s="44">
        <f xml:space="preserve"> IF(AND(C2743&gt;= Sheet1!$B2742, C2743&lt;= Sheet1!$E2742), 1,0)</f>
        <v>0</v>
      </c>
      <c r="D2744" s="44">
        <f xml:space="preserve"> IF(AND(D2743&gt;= Sheet1!$B2742, D2743&lt;= Sheet1!$E2742), C2744+1,0)</f>
        <v>0</v>
      </c>
      <c r="E2744" s="44">
        <f xml:space="preserve"> IF(AND(E2743&gt;= Sheet1!$B2742, E2743&lt;= Sheet1!$E2742), D2744+1,0)</f>
        <v>0</v>
      </c>
      <c r="F2744" s="44">
        <f xml:space="preserve"> IF(AND(F2743&gt;= Sheet1!$B2742, F2743&lt;= Sheet1!$E2742), E2744+1,0)</f>
        <v>0</v>
      </c>
      <c r="G2744" s="44">
        <f xml:space="preserve"> IF(AND(G2743&gt;= Sheet1!$B2742, G2743&lt;= Sheet1!$E2742), F2744+1,0)</f>
        <v>0</v>
      </c>
      <c r="H2744" s="40">
        <f xml:space="preserve"> IF(AND(H2743&gt;= Sheet1!$B2742, H2743&lt;= Sheet1!$E2742), G2744+1,0)</f>
        <v>0</v>
      </c>
      <c r="I2744" s="44">
        <f xml:space="preserve"> IF(AND(I2743&gt;= Sheet1!$B2742, I2743&lt;= Sheet1!$E2742), H2744+1,0)</f>
        <v>0</v>
      </c>
      <c r="J2744" s="44">
        <f xml:space="preserve"> IF(AND(J2743&gt;= Sheet1!$B2742, J2743&lt;= Sheet1!$E2742), I2744+1,0)</f>
        <v>0</v>
      </c>
      <c r="K2744" s="44">
        <f xml:space="preserve"> IF(AND(K2743&gt;= Sheet1!$B2742, K2743&lt;= Sheet1!$E2742), J2744+1,0)</f>
        <v>0</v>
      </c>
      <c r="L2744" s="39">
        <f xml:space="preserve"> IF(AND(L2743&gt;= Sheet1!$B2742, L2743&lt;= Sheet1!$E2742), K2744+1,0)</f>
        <v>0</v>
      </c>
      <c r="M2744" s="44">
        <f xml:space="preserve"> IF(AND(M2743&gt;= Sheet1!$B2742, M2743&lt;= Sheet1!$E2742), L2744+1,0)</f>
        <v>0</v>
      </c>
      <c r="N2744" s="44">
        <f xml:space="preserve"> IF(AND(N2743&gt;= Sheet1!$B2742, N2743&lt;= Sheet1!$E2742), M2744+1,0)</f>
        <v>0</v>
      </c>
      <c r="O2744" s="44">
        <f xml:space="preserve"> IF(AND(O2743&gt;= Sheet1!$B2742, O2743&lt;= Sheet1!$E2742), N2744+1,0)</f>
        <v>0</v>
      </c>
      <c r="P2744" s="44">
        <f xml:space="preserve"> IF(AND(P2743&gt;= Sheet1!$B2742, P2743&lt;= Sheet1!$E2742), O2744+1,0)</f>
        <v>0</v>
      </c>
      <c r="Q2744" s="44">
        <f xml:space="preserve"> IF(AND(Q2743&gt;= Sheet1!$B2742, Q2743&lt;= Sheet1!$E2742), P2744+1,0)</f>
        <v>0</v>
      </c>
      <c r="R2744" s="40">
        <f xml:space="preserve"> IF(AND(R2743&gt;= Sheet1!$B2742, R2743&lt;= Sheet1!$E2742), Q2744+1,0)</f>
        <v>0</v>
      </c>
      <c r="S2744" s="44">
        <f xml:space="preserve"> IF(AND(S2743&gt;= Sheet1!$B2742, S2743&lt;= Sheet1!$E2742), R2744+1,0)</f>
        <v>0</v>
      </c>
      <c r="T2744" s="44">
        <f xml:space="preserve"> IF(AND(T2743&gt;= Sheet1!$B2742, T2743&lt;= Sheet1!$E2742), S2744+1,0)</f>
        <v>0</v>
      </c>
      <c r="U2744" s="44">
        <f xml:space="preserve"> IF(AND(U2743&gt;= Sheet1!$B2742, U2743&lt;= Sheet1!$E2742), T2744+1,0)</f>
        <v>0</v>
      </c>
      <c r="V2744" s="39">
        <f xml:space="preserve"> IF(AND(V2743&gt;= Sheet1!$B2742, V2743&lt;= Sheet1!$E2742), U2744+1,0)</f>
        <v>0</v>
      </c>
      <c r="W2744" s="44">
        <f xml:space="preserve"> IF(AND(W2743&gt;= Sheet1!$B2742, W2743&lt;= Sheet1!$E2742), V2744+1,0)</f>
        <v>0</v>
      </c>
      <c r="X2744" s="44">
        <f xml:space="preserve"> IF(AND(X2743&gt;= Sheet1!$B2742, X2743&lt;= Sheet1!$E2742), W2744+1,0)</f>
        <v>0</v>
      </c>
      <c r="Y2744" s="44">
        <f xml:space="preserve"> IF(AND(Y2743&gt;= Sheet1!$B2742, Y2743&lt;= Sheet1!$E2742), X2744+1,0)</f>
        <v>0</v>
      </c>
      <c r="Z2744" s="44">
        <f xml:space="preserve"> IF(AND(Z2743&gt;= Sheet1!$B2742, Z2743&lt;= Sheet1!$E2742), Y2744+1,0)</f>
        <v>0</v>
      </c>
      <c r="AA2744" s="39">
        <f xml:space="preserve"> IF(AND(AA2743&gt;= Sheet1!$B2742, AA2743&lt;= Sheet1!$E2742), Z2744+1,0)</f>
        <v>0</v>
      </c>
      <c r="AB2744" s="44">
        <f xml:space="preserve"> IF(AND(AB2743&gt;= Sheet1!$B2742, AB2743&lt;= Sheet1!$E2742), AA2744+1,0)</f>
        <v>0</v>
      </c>
      <c r="AC2744" s="44">
        <f xml:space="preserve"> IF(AND(AC2743&gt;= Sheet1!$B2742, AC2743&lt;= Sheet1!$E2742), AB2744+1,0)</f>
        <v>0</v>
      </c>
      <c r="AD2744" s="44">
        <f xml:space="preserve"> IF(AND(AD2743&gt;= Sheet1!$B2742, AD2743&lt;= Sheet1!$E2742), AC2744+1,0)</f>
        <v>0</v>
      </c>
      <c r="AE2744" s="44">
        <f xml:space="preserve"> IF(AND(AE2743&gt;= Sheet1!$B2742, AE2743&lt;= Sheet1!$E2742), AD2744+1,0)</f>
        <v>0</v>
      </c>
      <c r="AF2744" s="44">
        <f xml:space="preserve"> IF(AND(AF2743&gt;= Sheet1!$B2742, AF2743&lt;= Sheet1!$E2742), AE2744+1,0)</f>
        <v>0</v>
      </c>
      <c r="AG2744" s="40">
        <f xml:space="preserve"> IF(AND(AG2743&gt;= Sheet1!$F2742, AG2743&lt;= Sheet1!$I2742), 1,0)</f>
        <v>0</v>
      </c>
      <c r="AH2744" s="44">
        <f xml:space="preserve"> IF(AND(AH2743&gt;= Sheet1!$F2742, AH2743&lt;= Sheet1!$I2742), AG2744+1,0)</f>
        <v>0</v>
      </c>
      <c r="AI2744" s="44">
        <f xml:space="preserve"> IF(AND(AI2743&gt;= Sheet1!$F2742, AI2743&lt;= Sheet1!$I2742), AH2744+1,0)</f>
        <v>0</v>
      </c>
      <c r="AJ2744" s="44">
        <f xml:space="preserve"> IF(AND(AJ2743&gt;= Sheet1!$F2742, AJ2743&lt;= Sheet1!$I2742), AI2744+1,0)</f>
        <v>0</v>
      </c>
      <c r="AK2744" s="44">
        <f xml:space="preserve"> IF(AND(AK2743&gt;= Sheet1!$F2742, AK2743&lt;= Sheet1!$I2742), AJ2744+1,0)</f>
        <v>0</v>
      </c>
      <c r="AL2744" s="40">
        <f xml:space="preserve"> IF(AND(AL2743&gt;= Sheet1!$F2742, AL2743&lt;= Sheet1!$I2742), AK2744+1,0)</f>
        <v>0</v>
      </c>
      <c r="AM2744" s="44">
        <f xml:space="preserve"> IF(AND(AM2743&gt;= Sheet1!$F2742, AM2743&lt;= Sheet1!$I2742), AL2744+1,0)</f>
        <v>0</v>
      </c>
      <c r="AN2744" s="44">
        <f xml:space="preserve"> IF(AND(AN2743&gt;= Sheet1!$F2742, AN2743&lt;= Sheet1!$I2742), AM2744+1,0)</f>
        <v>0</v>
      </c>
      <c r="AO2744" s="44">
        <f xml:space="preserve"> IF(AND(AO2743&gt;= Sheet1!$F2742, AO2743&lt;= Sheet1!$I2742), AN2744+1,0)</f>
        <v>0</v>
      </c>
      <c r="AP2744" s="44">
        <f xml:space="preserve"> IF(AND(AP2743&gt;= Sheet1!$F2742, AP2743&lt;= Sheet1!$I2742), AO2744+1,0)</f>
        <v>0</v>
      </c>
      <c r="AQ2744" s="40">
        <f xml:space="preserve"> IF(AND(AQ2743&gt;= Sheet1!$F2742, AQ2743&lt;= Sheet1!$I2742), AP2744+1,0)</f>
        <v>0</v>
      </c>
      <c r="AR2744" s="44">
        <f xml:space="preserve"> IF(AND(AR2743&gt;= Sheet1!$F2742, AR2743&lt;= Sheet1!$I2742), AQ2744+1,0)</f>
        <v>0</v>
      </c>
      <c r="AS2744" s="44">
        <f xml:space="preserve"> IF(AND(AS2743&gt;= Sheet1!$F2742, AS2743&lt;= Sheet1!$I2742), AR2744+1,0)</f>
        <v>0</v>
      </c>
      <c r="AT2744" s="44">
        <f xml:space="preserve"> IF(AND(AT2743&gt;= Sheet1!$F2742, AT2743&lt;= Sheet1!$I2742), AS2744+1,0)</f>
        <v>0</v>
      </c>
      <c r="AU2744" s="44">
        <f xml:space="preserve"> IF(AND(AU2743&gt;= Sheet1!$F2742, AU2743&lt;= Sheet1!$I2742), AT2744+1,0)</f>
        <v>0</v>
      </c>
      <c r="AV2744" s="40">
        <f xml:space="preserve"> IF(AND(AV2743&gt;= Sheet1!$F2742, AV2743&lt;= Sheet1!$I2742), AU2744+1,0)</f>
        <v>0</v>
      </c>
      <c r="AW2744" s="44">
        <f xml:space="preserve"> IF(AND(AW2743&gt;= Sheet1!$F2742, AW2743&lt;= Sheet1!$I2742), AV2744+1,0)</f>
        <v>0</v>
      </c>
      <c r="AX2744" s="44">
        <f xml:space="preserve"> IF(AND(AX2743&gt;= Sheet1!$F2742, AX2743&lt;= Sheet1!$I2742), AW2744+1,0)</f>
        <v>0</v>
      </c>
      <c r="AY2744" s="44">
        <f xml:space="preserve"> IF(AND(AY2743&gt;= Sheet1!$F2742, AY2743&lt;= Sheet1!$I2742), AX2744+1,0)</f>
        <v>0</v>
      </c>
      <c r="AZ2744" s="44">
        <f xml:space="preserve"> IF(AND(AZ2743&gt;= Sheet1!$F2742, AZ2743&lt;= Sheet1!$I2742), AY2744+1,0)</f>
        <v>0</v>
      </c>
      <c r="BA2744" s="40">
        <f xml:space="preserve"> IF(AND(BA2743&gt;= Sheet1!$F2742, BA2743&lt;= Sheet1!$I2742), AZ2744+1,0)</f>
        <v>0</v>
      </c>
      <c r="BB2744" s="44">
        <f xml:space="preserve"> IF(AND(BB2743&gt;= Sheet1!$F2742, BB2743&lt;= Sheet1!$I2742), BA2744+1,0)</f>
        <v>0</v>
      </c>
      <c r="BC2744" s="44">
        <f xml:space="preserve"> IF(AND(BC2743&gt;= Sheet1!$F2742, BC2743&lt;= Sheet1!$I2742), BB2744+1,0)</f>
        <v>0</v>
      </c>
      <c r="BD2744" s="44">
        <f xml:space="preserve"> IF(AND(BD2743&gt;= Sheet1!$F2742, BD2743&lt;= Sheet1!$I2742), BC2744+1,0)</f>
        <v>0</v>
      </c>
      <c r="BE2744" s="39">
        <f xml:space="preserve"> IF(AND(BE2743&gt;= Sheet1!$F2742, BE2743&lt;= Sheet1!$I2742), BD2744+1,0)</f>
        <v>0</v>
      </c>
      <c r="BF2744" s="40">
        <f xml:space="preserve"> IF(AND(BF2743&gt;= Sheet1!$F2742, BF2743&lt;= Sheet1!$I2742), BE2744+1,0)</f>
        <v>0</v>
      </c>
      <c r="BG2744" s="44">
        <f xml:space="preserve"> IF(AND(BG2743&gt;= Sheet1!$F2742, BG2743&lt;= Sheet1!$I2742), BF2744+1,0)</f>
        <v>0</v>
      </c>
      <c r="BH2744" s="44">
        <f xml:space="preserve"> IF(AND(BH2743&gt;= Sheet1!$F2742, BH2743&lt;= Sheet1!$I2742), BG2744+1,0)</f>
        <v>0</v>
      </c>
      <c r="BI2744" s="44">
        <f xml:space="preserve"> IF(AND(BI2743&gt;= Sheet1!$F2742, BI2743&lt;= Sheet1!$I2742), BH2744+1,0)</f>
        <v>0</v>
      </c>
      <c r="BJ2744" s="39">
        <f xml:space="preserve"> IF(AND(BJ2743&gt;= Sheet1!$F2742, BJ2743&lt;= Sheet1!$I2742), BI2744+1,0)</f>
        <v>0</v>
      </c>
    </row>
    <row r="2745" spans="1:62" x14ac:dyDescent="0.25">
      <c r="A2745" s="41">
        <f>Sheet1!A2745</f>
        <v>0</v>
      </c>
      <c r="B2745" s="28" t="s">
        <v>17</v>
      </c>
      <c r="C2745" s="26">
        <v>1</v>
      </c>
      <c r="D2745" s="26">
        <v>2</v>
      </c>
      <c r="E2745" s="26">
        <v>3</v>
      </c>
      <c r="F2745" s="26">
        <v>4</v>
      </c>
      <c r="G2745" s="27">
        <v>5</v>
      </c>
      <c r="H2745" s="25">
        <v>1</v>
      </c>
      <c r="I2745" s="26">
        <v>2</v>
      </c>
      <c r="J2745" s="26">
        <v>3</v>
      </c>
      <c r="K2745" s="26">
        <v>4</v>
      </c>
      <c r="L2745" s="27">
        <v>5</v>
      </c>
      <c r="M2745" s="25">
        <v>1</v>
      </c>
      <c r="N2745" s="26">
        <v>2</v>
      </c>
      <c r="O2745" s="26">
        <v>3</v>
      </c>
      <c r="P2745" s="26">
        <v>4</v>
      </c>
      <c r="Q2745" s="27">
        <v>5</v>
      </c>
      <c r="R2745" s="25">
        <v>1</v>
      </c>
      <c r="S2745" s="26">
        <v>2</v>
      </c>
      <c r="T2745" s="26">
        <v>3</v>
      </c>
      <c r="U2745" s="26">
        <v>4</v>
      </c>
      <c r="V2745" s="27">
        <v>5</v>
      </c>
      <c r="W2745" s="25">
        <v>1</v>
      </c>
      <c r="X2745" s="26">
        <v>2</v>
      </c>
      <c r="Y2745" s="26">
        <v>3</v>
      </c>
      <c r="Z2745" s="26">
        <v>4</v>
      </c>
      <c r="AA2745" s="27">
        <v>5</v>
      </c>
      <c r="AB2745" s="25">
        <v>1</v>
      </c>
      <c r="AC2745" s="26">
        <v>2</v>
      </c>
      <c r="AD2745" s="26">
        <v>3</v>
      </c>
      <c r="AE2745" s="26">
        <v>4</v>
      </c>
      <c r="AF2745" s="27">
        <v>5</v>
      </c>
      <c r="AG2745" s="25">
        <v>1</v>
      </c>
      <c r="AH2745" s="26">
        <v>2</v>
      </c>
      <c r="AI2745" s="26">
        <v>3</v>
      </c>
      <c r="AJ2745" s="26">
        <v>4</v>
      </c>
      <c r="AK2745" s="27">
        <v>5</v>
      </c>
      <c r="AL2745" s="25">
        <v>1</v>
      </c>
      <c r="AM2745" s="26">
        <v>2</v>
      </c>
      <c r="AN2745" s="26">
        <v>3</v>
      </c>
      <c r="AO2745" s="26">
        <v>4</v>
      </c>
      <c r="AP2745" s="27">
        <v>5</v>
      </c>
      <c r="AQ2745" s="25">
        <v>1</v>
      </c>
      <c r="AR2745" s="26">
        <v>2</v>
      </c>
      <c r="AS2745" s="26">
        <v>3</v>
      </c>
      <c r="AT2745" s="26">
        <v>4</v>
      </c>
      <c r="AU2745" s="27">
        <v>5</v>
      </c>
      <c r="AV2745" s="25">
        <v>1</v>
      </c>
      <c r="AW2745" s="26">
        <v>2</v>
      </c>
      <c r="AX2745" s="26">
        <v>3</v>
      </c>
      <c r="AY2745" s="26">
        <v>4</v>
      </c>
      <c r="AZ2745" s="27">
        <v>5</v>
      </c>
      <c r="BA2745" s="25">
        <v>1</v>
      </c>
      <c r="BB2745" s="26">
        <v>2</v>
      </c>
      <c r="BC2745" s="26">
        <v>3</v>
      </c>
      <c r="BD2745" s="26">
        <v>4</v>
      </c>
      <c r="BE2745" s="27">
        <v>5</v>
      </c>
      <c r="BF2745" s="25">
        <v>1</v>
      </c>
      <c r="BG2745" s="26">
        <v>2</v>
      </c>
      <c r="BH2745" s="26">
        <v>3</v>
      </c>
      <c r="BI2745" s="26">
        <v>4</v>
      </c>
      <c r="BJ2745" s="27">
        <v>5</v>
      </c>
    </row>
    <row r="2746" spans="1:62" x14ac:dyDescent="0.25">
      <c r="A2746" s="41"/>
      <c r="B2746" s="28" t="s">
        <v>15</v>
      </c>
      <c r="C2746" s="55">
        <f>C2745*Sheet4!$B$1</f>
        <v>1</v>
      </c>
      <c r="D2746" s="55">
        <f>D2745*Sheet4!$B$1</f>
        <v>2</v>
      </c>
      <c r="E2746" s="55">
        <f>E2745*Sheet4!$B$1</f>
        <v>3</v>
      </c>
      <c r="F2746" s="55">
        <f>F2745*Sheet4!$B$1</f>
        <v>4</v>
      </c>
      <c r="G2746" s="55">
        <f>G2745*Sheet4!$B$1</f>
        <v>5</v>
      </c>
      <c r="H2746" s="56">
        <f>H2745*Sheet4!$B$2</f>
        <v>10</v>
      </c>
      <c r="I2746" s="56">
        <f>I2745*Sheet4!$B$2</f>
        <v>20</v>
      </c>
      <c r="J2746" s="57">
        <f>J2745*Sheet4!$B$2</f>
        <v>30</v>
      </c>
      <c r="K2746" s="57">
        <f>K2745*Sheet4!$B$2</f>
        <v>40</v>
      </c>
      <c r="L2746" s="57">
        <f>L2745*Sheet4!$B$2</f>
        <v>50</v>
      </c>
      <c r="M2746" s="56">
        <f>M2745*Sheet4!$B$3</f>
        <v>100</v>
      </c>
      <c r="N2746" s="57">
        <f>N2745*Sheet4!$B$3</f>
        <v>200</v>
      </c>
      <c r="O2746" s="57">
        <f>O2745*Sheet4!$B$3</f>
        <v>300</v>
      </c>
      <c r="P2746" s="57">
        <f>P2745*Sheet4!$B$3</f>
        <v>400</v>
      </c>
      <c r="Q2746" s="57">
        <f>Q2745*Sheet4!$B$3</f>
        <v>500</v>
      </c>
      <c r="R2746" s="56">
        <f>R2745*Sheet4!$B$4</f>
        <v>1000</v>
      </c>
      <c r="S2746" s="57">
        <f>S2745*Sheet4!$B$4</f>
        <v>2000</v>
      </c>
      <c r="T2746" s="57">
        <f>T2745*Sheet4!$B$4</f>
        <v>3000</v>
      </c>
      <c r="U2746" s="57">
        <f>U2745*Sheet4!$B$4</f>
        <v>4000</v>
      </c>
      <c r="V2746" s="57">
        <f>V2745*Sheet4!$B$4</f>
        <v>5000</v>
      </c>
      <c r="W2746" s="56">
        <f>W2745*Sheet4!$B$5</f>
        <v>10000</v>
      </c>
      <c r="X2746" s="57">
        <f>X2745*Sheet4!$B$5</f>
        <v>20000</v>
      </c>
      <c r="Y2746" s="57">
        <f>Y2745*Sheet4!$B$5</f>
        <v>30000</v>
      </c>
      <c r="Z2746" s="57">
        <f>Z2745*Sheet4!$B$5</f>
        <v>40000</v>
      </c>
      <c r="AA2746" s="57">
        <f>AA2745*Sheet4!$B$5</f>
        <v>50000</v>
      </c>
      <c r="AB2746" s="56">
        <f>AB2745*Sheet4!$B$6</f>
        <v>100000</v>
      </c>
      <c r="AC2746" s="57">
        <f>AC2745*Sheet4!$B$6</f>
        <v>200000</v>
      </c>
      <c r="AD2746" s="57">
        <f>AD2745*Sheet4!$B$6</f>
        <v>300000</v>
      </c>
      <c r="AE2746" s="57">
        <f>AE2745*Sheet4!$B$6</f>
        <v>400000</v>
      </c>
      <c r="AF2746" s="57">
        <f>AF2745*Sheet4!$B$6</f>
        <v>500000</v>
      </c>
      <c r="AG2746" s="58">
        <f>AG2745*Sheet4!$B$1</f>
        <v>1</v>
      </c>
      <c r="AH2746" s="59">
        <f>AH2745*Sheet4!$B$1</f>
        <v>2</v>
      </c>
      <c r="AI2746" s="59">
        <f>AI2745*Sheet4!$B$1</f>
        <v>3</v>
      </c>
      <c r="AJ2746" s="59">
        <f>AJ2745*Sheet4!$B$1</f>
        <v>4</v>
      </c>
      <c r="AK2746" s="60">
        <f>AK2745*Sheet4!$B$1</f>
        <v>5</v>
      </c>
      <c r="AL2746" s="58">
        <f>AL2745*Sheet4!$B$2</f>
        <v>10</v>
      </c>
      <c r="AM2746" s="59">
        <f>AM2745*Sheet4!$B$2</f>
        <v>20</v>
      </c>
      <c r="AN2746" s="59">
        <f>AN2745*Sheet4!$B$2</f>
        <v>30</v>
      </c>
      <c r="AO2746" s="59">
        <f>AO2745*Sheet4!$B$2</f>
        <v>40</v>
      </c>
      <c r="AP2746" s="59">
        <f>AP2745*Sheet4!$B$2</f>
        <v>50</v>
      </c>
      <c r="AQ2746" s="58">
        <f>AQ2745*Sheet4!$B$3</f>
        <v>100</v>
      </c>
      <c r="AR2746" s="59">
        <f>AR2745*Sheet4!$B$3</f>
        <v>200</v>
      </c>
      <c r="AS2746" s="59">
        <f>AS2745*Sheet4!$B$3</f>
        <v>300</v>
      </c>
      <c r="AT2746" s="59">
        <f>AT2745*Sheet4!$B$3</f>
        <v>400</v>
      </c>
      <c r="AU2746" s="59">
        <f>AU2745*Sheet4!$B$3</f>
        <v>500</v>
      </c>
      <c r="AV2746" s="58">
        <f>AV2745*Sheet4!$B$4</f>
        <v>1000</v>
      </c>
      <c r="AW2746" s="58">
        <f>AW2745*Sheet4!$B$4</f>
        <v>2000</v>
      </c>
      <c r="AX2746" s="59">
        <f>AX2745*Sheet4!$B$4</f>
        <v>3000</v>
      </c>
      <c r="AY2746" s="59">
        <f>AY2745*Sheet4!$B$4</f>
        <v>4000</v>
      </c>
      <c r="AZ2746" s="60">
        <f>AZ2745*Sheet4!$B$4</f>
        <v>5000</v>
      </c>
      <c r="BA2746" s="58">
        <f>BA2745*Sheet4!$B$5</f>
        <v>10000</v>
      </c>
      <c r="BB2746" s="59">
        <f>BB2745*Sheet4!$B$5</f>
        <v>20000</v>
      </c>
      <c r="BC2746" s="59">
        <f>BC2745*Sheet4!$B$5</f>
        <v>30000</v>
      </c>
      <c r="BD2746" s="59">
        <f>BD2745*Sheet4!$B$5</f>
        <v>40000</v>
      </c>
      <c r="BE2746" s="61">
        <f>BE2745*Sheet4!$B$5</f>
        <v>50000</v>
      </c>
      <c r="BF2746" s="58">
        <f>BF2745*Sheet4!$B$6</f>
        <v>100000</v>
      </c>
      <c r="BG2746" s="59">
        <f>BG2745*Sheet4!$B$6</f>
        <v>200000</v>
      </c>
      <c r="BH2746" s="59">
        <f>BH2745*Sheet4!$B$6</f>
        <v>300000</v>
      </c>
      <c r="BI2746" s="59">
        <f>BI2745*Sheet4!$B$6</f>
        <v>400000</v>
      </c>
      <c r="BJ2746" s="60">
        <f>BJ2745*Sheet4!$B$6</f>
        <v>500000</v>
      </c>
    </row>
    <row r="2747" spans="1:62" x14ac:dyDescent="0.25">
      <c r="A2747" s="42"/>
      <c r="B2747" s="43" t="s">
        <v>16</v>
      </c>
      <c r="C2747" s="44">
        <f xml:space="preserve"> IF(AND(C2746&gt;= Sheet1!$B2745, C2746&lt;= Sheet1!$E2745), 1,0)</f>
        <v>0</v>
      </c>
      <c r="D2747" s="44">
        <f xml:space="preserve"> IF(AND(D2746&gt;= Sheet1!$B2745, D2746&lt;= Sheet1!$E2745), C2747+1,0)</f>
        <v>0</v>
      </c>
      <c r="E2747" s="44">
        <f xml:space="preserve"> IF(AND(E2746&gt;= Sheet1!$B2745, E2746&lt;= Sheet1!$E2745), D2747+1,0)</f>
        <v>0</v>
      </c>
      <c r="F2747" s="44">
        <f xml:space="preserve"> IF(AND(F2746&gt;= Sheet1!$B2745, F2746&lt;= Sheet1!$E2745), E2747+1,0)</f>
        <v>0</v>
      </c>
      <c r="G2747" s="44">
        <f xml:space="preserve"> IF(AND(G2746&gt;= Sheet1!$B2745, G2746&lt;= Sheet1!$E2745), F2747+1,0)</f>
        <v>0</v>
      </c>
      <c r="H2747" s="40">
        <f xml:space="preserve"> IF(AND(H2746&gt;= Sheet1!$B2745, H2746&lt;= Sheet1!$E2745), G2747+1,0)</f>
        <v>0</v>
      </c>
      <c r="I2747" s="44">
        <f xml:space="preserve"> IF(AND(I2746&gt;= Sheet1!$B2745, I2746&lt;= Sheet1!$E2745), H2747+1,0)</f>
        <v>0</v>
      </c>
      <c r="J2747" s="44">
        <f xml:space="preserve"> IF(AND(J2746&gt;= Sheet1!$B2745, J2746&lt;= Sheet1!$E2745), I2747+1,0)</f>
        <v>0</v>
      </c>
      <c r="K2747" s="44">
        <f xml:space="preserve"> IF(AND(K2746&gt;= Sheet1!$B2745, K2746&lt;= Sheet1!$E2745), J2747+1,0)</f>
        <v>0</v>
      </c>
      <c r="L2747" s="39">
        <f xml:space="preserve"> IF(AND(L2746&gt;= Sheet1!$B2745, L2746&lt;= Sheet1!$E2745), K2747+1,0)</f>
        <v>0</v>
      </c>
      <c r="M2747" s="44">
        <f xml:space="preserve"> IF(AND(M2746&gt;= Sheet1!$B2745, M2746&lt;= Sheet1!$E2745), L2747+1,0)</f>
        <v>0</v>
      </c>
      <c r="N2747" s="44">
        <f xml:space="preserve"> IF(AND(N2746&gt;= Sheet1!$B2745, N2746&lt;= Sheet1!$E2745), M2747+1,0)</f>
        <v>0</v>
      </c>
      <c r="O2747" s="44">
        <f xml:space="preserve"> IF(AND(O2746&gt;= Sheet1!$B2745, O2746&lt;= Sheet1!$E2745), N2747+1,0)</f>
        <v>0</v>
      </c>
      <c r="P2747" s="44">
        <f xml:space="preserve"> IF(AND(P2746&gt;= Sheet1!$B2745, P2746&lt;= Sheet1!$E2745), O2747+1,0)</f>
        <v>0</v>
      </c>
      <c r="Q2747" s="44">
        <f xml:space="preserve"> IF(AND(Q2746&gt;= Sheet1!$B2745, Q2746&lt;= Sheet1!$E2745), P2747+1,0)</f>
        <v>0</v>
      </c>
      <c r="R2747" s="40">
        <f xml:space="preserve"> IF(AND(R2746&gt;= Sheet1!$B2745, R2746&lt;= Sheet1!$E2745), Q2747+1,0)</f>
        <v>0</v>
      </c>
      <c r="S2747" s="44">
        <f xml:space="preserve"> IF(AND(S2746&gt;= Sheet1!$B2745, S2746&lt;= Sheet1!$E2745), R2747+1,0)</f>
        <v>0</v>
      </c>
      <c r="T2747" s="44">
        <f xml:space="preserve"> IF(AND(T2746&gt;= Sheet1!$B2745, T2746&lt;= Sheet1!$E2745), S2747+1,0)</f>
        <v>0</v>
      </c>
      <c r="U2747" s="44">
        <f xml:space="preserve"> IF(AND(U2746&gt;= Sheet1!$B2745, U2746&lt;= Sheet1!$E2745), T2747+1,0)</f>
        <v>0</v>
      </c>
      <c r="V2747" s="39">
        <f xml:space="preserve"> IF(AND(V2746&gt;= Sheet1!$B2745, V2746&lt;= Sheet1!$E2745), U2747+1,0)</f>
        <v>0</v>
      </c>
      <c r="W2747" s="44">
        <f xml:space="preserve"> IF(AND(W2746&gt;= Sheet1!$B2745, W2746&lt;= Sheet1!$E2745), V2747+1,0)</f>
        <v>0</v>
      </c>
      <c r="X2747" s="44">
        <f xml:space="preserve"> IF(AND(X2746&gt;= Sheet1!$B2745, X2746&lt;= Sheet1!$E2745), W2747+1,0)</f>
        <v>0</v>
      </c>
      <c r="Y2747" s="44">
        <f xml:space="preserve"> IF(AND(Y2746&gt;= Sheet1!$B2745, Y2746&lt;= Sheet1!$E2745), X2747+1,0)</f>
        <v>0</v>
      </c>
      <c r="Z2747" s="44">
        <f xml:space="preserve"> IF(AND(Z2746&gt;= Sheet1!$B2745, Z2746&lt;= Sheet1!$E2745), Y2747+1,0)</f>
        <v>0</v>
      </c>
      <c r="AA2747" s="39">
        <f xml:space="preserve"> IF(AND(AA2746&gt;= Sheet1!$B2745, AA2746&lt;= Sheet1!$E2745), Z2747+1,0)</f>
        <v>0</v>
      </c>
      <c r="AB2747" s="44">
        <f xml:space="preserve"> IF(AND(AB2746&gt;= Sheet1!$B2745, AB2746&lt;= Sheet1!$E2745), AA2747+1,0)</f>
        <v>0</v>
      </c>
      <c r="AC2747" s="44">
        <f xml:space="preserve"> IF(AND(AC2746&gt;= Sheet1!$B2745, AC2746&lt;= Sheet1!$E2745), AB2747+1,0)</f>
        <v>0</v>
      </c>
      <c r="AD2747" s="44">
        <f xml:space="preserve"> IF(AND(AD2746&gt;= Sheet1!$B2745, AD2746&lt;= Sheet1!$E2745), AC2747+1,0)</f>
        <v>0</v>
      </c>
      <c r="AE2747" s="44">
        <f xml:space="preserve"> IF(AND(AE2746&gt;= Sheet1!$B2745, AE2746&lt;= Sheet1!$E2745), AD2747+1,0)</f>
        <v>0</v>
      </c>
      <c r="AF2747" s="44">
        <f xml:space="preserve"> IF(AND(AF2746&gt;= Sheet1!$B2745, AF2746&lt;= Sheet1!$E2745), AE2747+1,0)</f>
        <v>0</v>
      </c>
      <c r="AG2747" s="40">
        <f xml:space="preserve"> IF(AND(AG2746&gt;= Sheet1!$F2745, AG2746&lt;= Sheet1!$I2745), 1,0)</f>
        <v>0</v>
      </c>
      <c r="AH2747" s="44">
        <f xml:space="preserve"> IF(AND(AH2746&gt;= Sheet1!$F2745, AH2746&lt;= Sheet1!$I2745), AG2747+1,0)</f>
        <v>0</v>
      </c>
      <c r="AI2747" s="44">
        <f xml:space="preserve"> IF(AND(AI2746&gt;= Sheet1!$F2745, AI2746&lt;= Sheet1!$I2745), AH2747+1,0)</f>
        <v>0</v>
      </c>
      <c r="AJ2747" s="44">
        <f xml:space="preserve"> IF(AND(AJ2746&gt;= Sheet1!$F2745, AJ2746&lt;= Sheet1!$I2745), AI2747+1,0)</f>
        <v>0</v>
      </c>
      <c r="AK2747" s="44">
        <f xml:space="preserve"> IF(AND(AK2746&gt;= Sheet1!$F2745, AK2746&lt;= Sheet1!$I2745), AJ2747+1,0)</f>
        <v>0</v>
      </c>
      <c r="AL2747" s="40">
        <f xml:space="preserve"> IF(AND(AL2746&gt;= Sheet1!$F2745, AL2746&lt;= Sheet1!$I2745), AK2747+1,0)</f>
        <v>0</v>
      </c>
      <c r="AM2747" s="44">
        <f xml:space="preserve"> IF(AND(AM2746&gt;= Sheet1!$F2745, AM2746&lt;= Sheet1!$I2745), AL2747+1,0)</f>
        <v>0</v>
      </c>
      <c r="AN2747" s="44">
        <f xml:space="preserve"> IF(AND(AN2746&gt;= Sheet1!$F2745, AN2746&lt;= Sheet1!$I2745), AM2747+1,0)</f>
        <v>0</v>
      </c>
      <c r="AO2747" s="44">
        <f xml:space="preserve"> IF(AND(AO2746&gt;= Sheet1!$F2745, AO2746&lt;= Sheet1!$I2745), AN2747+1,0)</f>
        <v>0</v>
      </c>
      <c r="AP2747" s="44">
        <f xml:space="preserve"> IF(AND(AP2746&gt;= Sheet1!$F2745, AP2746&lt;= Sheet1!$I2745), AO2747+1,0)</f>
        <v>0</v>
      </c>
      <c r="AQ2747" s="40">
        <f xml:space="preserve"> IF(AND(AQ2746&gt;= Sheet1!$F2745, AQ2746&lt;= Sheet1!$I2745), AP2747+1,0)</f>
        <v>0</v>
      </c>
      <c r="AR2747" s="44">
        <f xml:space="preserve"> IF(AND(AR2746&gt;= Sheet1!$F2745, AR2746&lt;= Sheet1!$I2745), AQ2747+1,0)</f>
        <v>0</v>
      </c>
      <c r="AS2747" s="44">
        <f xml:space="preserve"> IF(AND(AS2746&gt;= Sheet1!$F2745, AS2746&lt;= Sheet1!$I2745), AR2747+1,0)</f>
        <v>0</v>
      </c>
      <c r="AT2747" s="44">
        <f xml:space="preserve"> IF(AND(AT2746&gt;= Sheet1!$F2745, AT2746&lt;= Sheet1!$I2745), AS2747+1,0)</f>
        <v>0</v>
      </c>
      <c r="AU2747" s="44">
        <f xml:space="preserve"> IF(AND(AU2746&gt;= Sheet1!$F2745, AU2746&lt;= Sheet1!$I2745), AT2747+1,0)</f>
        <v>0</v>
      </c>
      <c r="AV2747" s="40">
        <f xml:space="preserve"> IF(AND(AV2746&gt;= Sheet1!$F2745, AV2746&lt;= Sheet1!$I2745), AU2747+1,0)</f>
        <v>0</v>
      </c>
      <c r="AW2747" s="44">
        <f xml:space="preserve"> IF(AND(AW2746&gt;= Sheet1!$F2745, AW2746&lt;= Sheet1!$I2745), AV2747+1,0)</f>
        <v>0</v>
      </c>
      <c r="AX2747" s="44">
        <f xml:space="preserve"> IF(AND(AX2746&gt;= Sheet1!$F2745, AX2746&lt;= Sheet1!$I2745), AW2747+1,0)</f>
        <v>0</v>
      </c>
      <c r="AY2747" s="44">
        <f xml:space="preserve"> IF(AND(AY2746&gt;= Sheet1!$F2745, AY2746&lt;= Sheet1!$I2745), AX2747+1,0)</f>
        <v>0</v>
      </c>
      <c r="AZ2747" s="44">
        <f xml:space="preserve"> IF(AND(AZ2746&gt;= Sheet1!$F2745, AZ2746&lt;= Sheet1!$I2745), AY2747+1,0)</f>
        <v>0</v>
      </c>
      <c r="BA2747" s="40">
        <f xml:space="preserve"> IF(AND(BA2746&gt;= Sheet1!$F2745, BA2746&lt;= Sheet1!$I2745), AZ2747+1,0)</f>
        <v>0</v>
      </c>
      <c r="BB2747" s="44">
        <f xml:space="preserve"> IF(AND(BB2746&gt;= Sheet1!$F2745, BB2746&lt;= Sheet1!$I2745), BA2747+1,0)</f>
        <v>0</v>
      </c>
      <c r="BC2747" s="44">
        <f xml:space="preserve"> IF(AND(BC2746&gt;= Sheet1!$F2745, BC2746&lt;= Sheet1!$I2745), BB2747+1,0)</f>
        <v>0</v>
      </c>
      <c r="BD2747" s="44">
        <f xml:space="preserve"> IF(AND(BD2746&gt;= Sheet1!$F2745, BD2746&lt;= Sheet1!$I2745), BC2747+1,0)</f>
        <v>0</v>
      </c>
      <c r="BE2747" s="39">
        <f xml:space="preserve"> IF(AND(BE2746&gt;= Sheet1!$F2745, BE2746&lt;= Sheet1!$I2745), BD2747+1,0)</f>
        <v>0</v>
      </c>
      <c r="BF2747" s="40">
        <f xml:space="preserve"> IF(AND(BF2746&gt;= Sheet1!$F2745, BF2746&lt;= Sheet1!$I2745), BE2747+1,0)</f>
        <v>0</v>
      </c>
      <c r="BG2747" s="44">
        <f xml:space="preserve"> IF(AND(BG2746&gt;= Sheet1!$F2745, BG2746&lt;= Sheet1!$I2745), BF2747+1,0)</f>
        <v>0</v>
      </c>
      <c r="BH2747" s="44">
        <f xml:space="preserve"> IF(AND(BH2746&gt;= Sheet1!$F2745, BH2746&lt;= Sheet1!$I2745), BG2747+1,0)</f>
        <v>0</v>
      </c>
      <c r="BI2747" s="44">
        <f xml:space="preserve"> IF(AND(BI2746&gt;= Sheet1!$F2745, BI2746&lt;= Sheet1!$I2745), BH2747+1,0)</f>
        <v>0</v>
      </c>
      <c r="BJ2747" s="39">
        <f xml:space="preserve"> IF(AND(BJ2746&gt;= Sheet1!$F2745, BJ2746&lt;= Sheet1!$I2745), BI2747+1,0)</f>
        <v>0</v>
      </c>
    </row>
    <row r="2748" spans="1:62" x14ac:dyDescent="0.25">
      <c r="A2748" s="41">
        <f>Sheet1!A2748</f>
        <v>0</v>
      </c>
      <c r="B2748" s="28" t="s">
        <v>17</v>
      </c>
      <c r="C2748" s="26">
        <v>1</v>
      </c>
      <c r="D2748" s="26">
        <v>2</v>
      </c>
      <c r="E2748" s="26">
        <v>3</v>
      </c>
      <c r="F2748" s="26">
        <v>4</v>
      </c>
      <c r="G2748" s="27">
        <v>5</v>
      </c>
      <c r="H2748" s="25">
        <v>1</v>
      </c>
      <c r="I2748" s="26">
        <v>2</v>
      </c>
      <c r="J2748" s="26">
        <v>3</v>
      </c>
      <c r="K2748" s="26">
        <v>4</v>
      </c>
      <c r="L2748" s="27">
        <v>5</v>
      </c>
      <c r="M2748" s="25">
        <v>1</v>
      </c>
      <c r="N2748" s="26">
        <v>2</v>
      </c>
      <c r="O2748" s="26">
        <v>3</v>
      </c>
      <c r="P2748" s="26">
        <v>4</v>
      </c>
      <c r="Q2748" s="27">
        <v>5</v>
      </c>
      <c r="R2748" s="25">
        <v>1</v>
      </c>
      <c r="S2748" s="26">
        <v>2</v>
      </c>
      <c r="T2748" s="26">
        <v>3</v>
      </c>
      <c r="U2748" s="26">
        <v>4</v>
      </c>
      <c r="V2748" s="27">
        <v>5</v>
      </c>
      <c r="W2748" s="25">
        <v>1</v>
      </c>
      <c r="X2748" s="26">
        <v>2</v>
      </c>
      <c r="Y2748" s="26">
        <v>3</v>
      </c>
      <c r="Z2748" s="26">
        <v>4</v>
      </c>
      <c r="AA2748" s="27">
        <v>5</v>
      </c>
      <c r="AB2748" s="25">
        <v>1</v>
      </c>
      <c r="AC2748" s="26">
        <v>2</v>
      </c>
      <c r="AD2748" s="26">
        <v>3</v>
      </c>
      <c r="AE2748" s="26">
        <v>4</v>
      </c>
      <c r="AF2748" s="27">
        <v>5</v>
      </c>
      <c r="AG2748" s="25">
        <v>1</v>
      </c>
      <c r="AH2748" s="26">
        <v>2</v>
      </c>
      <c r="AI2748" s="26">
        <v>3</v>
      </c>
      <c r="AJ2748" s="26">
        <v>4</v>
      </c>
      <c r="AK2748" s="27">
        <v>5</v>
      </c>
      <c r="AL2748" s="25">
        <v>1</v>
      </c>
      <c r="AM2748" s="26">
        <v>2</v>
      </c>
      <c r="AN2748" s="26">
        <v>3</v>
      </c>
      <c r="AO2748" s="26">
        <v>4</v>
      </c>
      <c r="AP2748" s="27">
        <v>5</v>
      </c>
      <c r="AQ2748" s="25">
        <v>1</v>
      </c>
      <c r="AR2748" s="26">
        <v>2</v>
      </c>
      <c r="AS2748" s="26">
        <v>3</v>
      </c>
      <c r="AT2748" s="26">
        <v>4</v>
      </c>
      <c r="AU2748" s="27">
        <v>5</v>
      </c>
      <c r="AV2748" s="25">
        <v>1</v>
      </c>
      <c r="AW2748" s="26">
        <v>2</v>
      </c>
      <c r="AX2748" s="26">
        <v>3</v>
      </c>
      <c r="AY2748" s="26">
        <v>4</v>
      </c>
      <c r="AZ2748" s="27">
        <v>5</v>
      </c>
      <c r="BA2748" s="25">
        <v>1</v>
      </c>
      <c r="BB2748" s="26">
        <v>2</v>
      </c>
      <c r="BC2748" s="26">
        <v>3</v>
      </c>
      <c r="BD2748" s="26">
        <v>4</v>
      </c>
      <c r="BE2748" s="27">
        <v>5</v>
      </c>
      <c r="BF2748" s="25">
        <v>1</v>
      </c>
      <c r="BG2748" s="26">
        <v>2</v>
      </c>
      <c r="BH2748" s="26">
        <v>3</v>
      </c>
      <c r="BI2748" s="26">
        <v>4</v>
      </c>
      <c r="BJ2748" s="27">
        <v>5</v>
      </c>
    </row>
    <row r="2749" spans="1:62" x14ac:dyDescent="0.25">
      <c r="A2749" s="41"/>
      <c r="B2749" s="28" t="s">
        <v>15</v>
      </c>
      <c r="C2749" s="55">
        <f>C2748*Sheet4!$B$1</f>
        <v>1</v>
      </c>
      <c r="D2749" s="55">
        <f>D2748*Sheet4!$B$1</f>
        <v>2</v>
      </c>
      <c r="E2749" s="55">
        <f>E2748*Sheet4!$B$1</f>
        <v>3</v>
      </c>
      <c r="F2749" s="55">
        <f>F2748*Sheet4!$B$1</f>
        <v>4</v>
      </c>
      <c r="G2749" s="55">
        <f>G2748*Sheet4!$B$1</f>
        <v>5</v>
      </c>
      <c r="H2749" s="56">
        <f>H2748*Sheet4!$B$2</f>
        <v>10</v>
      </c>
      <c r="I2749" s="56">
        <f>I2748*Sheet4!$B$2</f>
        <v>20</v>
      </c>
      <c r="J2749" s="57">
        <f>J2748*Sheet4!$B$2</f>
        <v>30</v>
      </c>
      <c r="K2749" s="57">
        <f>K2748*Sheet4!$B$2</f>
        <v>40</v>
      </c>
      <c r="L2749" s="57">
        <f>L2748*Sheet4!$B$2</f>
        <v>50</v>
      </c>
      <c r="M2749" s="56">
        <f>M2748*Sheet4!$B$3</f>
        <v>100</v>
      </c>
      <c r="N2749" s="57">
        <f>N2748*Sheet4!$B$3</f>
        <v>200</v>
      </c>
      <c r="O2749" s="57">
        <f>O2748*Sheet4!$B$3</f>
        <v>300</v>
      </c>
      <c r="P2749" s="57">
        <f>P2748*Sheet4!$B$3</f>
        <v>400</v>
      </c>
      <c r="Q2749" s="57">
        <f>Q2748*Sheet4!$B$3</f>
        <v>500</v>
      </c>
      <c r="R2749" s="56">
        <f>R2748*Sheet4!$B$4</f>
        <v>1000</v>
      </c>
      <c r="S2749" s="57">
        <f>S2748*Sheet4!$B$4</f>
        <v>2000</v>
      </c>
      <c r="T2749" s="57">
        <f>T2748*Sheet4!$B$4</f>
        <v>3000</v>
      </c>
      <c r="U2749" s="57">
        <f>U2748*Sheet4!$B$4</f>
        <v>4000</v>
      </c>
      <c r="V2749" s="57">
        <f>V2748*Sheet4!$B$4</f>
        <v>5000</v>
      </c>
      <c r="W2749" s="56">
        <f>W2748*Sheet4!$B$5</f>
        <v>10000</v>
      </c>
      <c r="X2749" s="57">
        <f>X2748*Sheet4!$B$5</f>
        <v>20000</v>
      </c>
      <c r="Y2749" s="57">
        <f>Y2748*Sheet4!$B$5</f>
        <v>30000</v>
      </c>
      <c r="Z2749" s="57">
        <f>Z2748*Sheet4!$B$5</f>
        <v>40000</v>
      </c>
      <c r="AA2749" s="57">
        <f>AA2748*Sheet4!$B$5</f>
        <v>50000</v>
      </c>
      <c r="AB2749" s="56">
        <f>AB2748*Sheet4!$B$6</f>
        <v>100000</v>
      </c>
      <c r="AC2749" s="57">
        <f>AC2748*Sheet4!$B$6</f>
        <v>200000</v>
      </c>
      <c r="AD2749" s="57">
        <f>AD2748*Sheet4!$B$6</f>
        <v>300000</v>
      </c>
      <c r="AE2749" s="57">
        <f>AE2748*Sheet4!$B$6</f>
        <v>400000</v>
      </c>
      <c r="AF2749" s="57">
        <f>AF2748*Sheet4!$B$6</f>
        <v>500000</v>
      </c>
      <c r="AG2749" s="58">
        <f>AG2748*Sheet4!$B$1</f>
        <v>1</v>
      </c>
      <c r="AH2749" s="59">
        <f>AH2748*Sheet4!$B$1</f>
        <v>2</v>
      </c>
      <c r="AI2749" s="59">
        <f>AI2748*Sheet4!$B$1</f>
        <v>3</v>
      </c>
      <c r="AJ2749" s="59">
        <f>AJ2748*Sheet4!$B$1</f>
        <v>4</v>
      </c>
      <c r="AK2749" s="60">
        <f>AK2748*Sheet4!$B$1</f>
        <v>5</v>
      </c>
      <c r="AL2749" s="58">
        <f>AL2748*Sheet4!$B$2</f>
        <v>10</v>
      </c>
      <c r="AM2749" s="59">
        <f>AM2748*Sheet4!$B$2</f>
        <v>20</v>
      </c>
      <c r="AN2749" s="59">
        <f>AN2748*Sheet4!$B$2</f>
        <v>30</v>
      </c>
      <c r="AO2749" s="59">
        <f>AO2748*Sheet4!$B$2</f>
        <v>40</v>
      </c>
      <c r="AP2749" s="59">
        <f>AP2748*Sheet4!$B$2</f>
        <v>50</v>
      </c>
      <c r="AQ2749" s="58">
        <f>AQ2748*Sheet4!$B$3</f>
        <v>100</v>
      </c>
      <c r="AR2749" s="59">
        <f>AR2748*Sheet4!$B$3</f>
        <v>200</v>
      </c>
      <c r="AS2749" s="59">
        <f>AS2748*Sheet4!$B$3</f>
        <v>300</v>
      </c>
      <c r="AT2749" s="59">
        <f>AT2748*Sheet4!$B$3</f>
        <v>400</v>
      </c>
      <c r="AU2749" s="59">
        <f>AU2748*Sheet4!$B$3</f>
        <v>500</v>
      </c>
      <c r="AV2749" s="58">
        <f>AV2748*Sheet4!$B$4</f>
        <v>1000</v>
      </c>
      <c r="AW2749" s="58">
        <f>AW2748*Sheet4!$B$4</f>
        <v>2000</v>
      </c>
      <c r="AX2749" s="59">
        <f>AX2748*Sheet4!$B$4</f>
        <v>3000</v>
      </c>
      <c r="AY2749" s="59">
        <f>AY2748*Sheet4!$B$4</f>
        <v>4000</v>
      </c>
      <c r="AZ2749" s="60">
        <f>AZ2748*Sheet4!$B$4</f>
        <v>5000</v>
      </c>
      <c r="BA2749" s="58">
        <f>BA2748*Sheet4!$B$5</f>
        <v>10000</v>
      </c>
      <c r="BB2749" s="59">
        <f>BB2748*Sheet4!$B$5</f>
        <v>20000</v>
      </c>
      <c r="BC2749" s="59">
        <f>BC2748*Sheet4!$B$5</f>
        <v>30000</v>
      </c>
      <c r="BD2749" s="59">
        <f>BD2748*Sheet4!$B$5</f>
        <v>40000</v>
      </c>
      <c r="BE2749" s="61">
        <f>BE2748*Sheet4!$B$5</f>
        <v>50000</v>
      </c>
      <c r="BF2749" s="58">
        <f>BF2748*Sheet4!$B$6</f>
        <v>100000</v>
      </c>
      <c r="BG2749" s="59">
        <f>BG2748*Sheet4!$B$6</f>
        <v>200000</v>
      </c>
      <c r="BH2749" s="59">
        <f>BH2748*Sheet4!$B$6</f>
        <v>300000</v>
      </c>
      <c r="BI2749" s="59">
        <f>BI2748*Sheet4!$B$6</f>
        <v>400000</v>
      </c>
      <c r="BJ2749" s="60">
        <f>BJ2748*Sheet4!$B$6</f>
        <v>500000</v>
      </c>
    </row>
    <row r="2750" spans="1:62" x14ac:dyDescent="0.25">
      <c r="A2750" s="42"/>
      <c r="B2750" s="43" t="s">
        <v>16</v>
      </c>
      <c r="C2750" s="44">
        <f xml:space="preserve"> IF(AND(C2749&gt;= Sheet1!$B2748, C2749&lt;= Sheet1!$E2748), 1,0)</f>
        <v>0</v>
      </c>
      <c r="D2750" s="44">
        <f xml:space="preserve"> IF(AND(D2749&gt;= Sheet1!$B2748, D2749&lt;= Sheet1!$E2748), C2750+1,0)</f>
        <v>0</v>
      </c>
      <c r="E2750" s="44">
        <f xml:space="preserve"> IF(AND(E2749&gt;= Sheet1!$B2748, E2749&lt;= Sheet1!$E2748), D2750+1,0)</f>
        <v>0</v>
      </c>
      <c r="F2750" s="44">
        <f xml:space="preserve"> IF(AND(F2749&gt;= Sheet1!$B2748, F2749&lt;= Sheet1!$E2748), E2750+1,0)</f>
        <v>0</v>
      </c>
      <c r="G2750" s="44">
        <f xml:space="preserve"> IF(AND(G2749&gt;= Sheet1!$B2748, G2749&lt;= Sheet1!$E2748), F2750+1,0)</f>
        <v>0</v>
      </c>
      <c r="H2750" s="40">
        <f xml:space="preserve"> IF(AND(H2749&gt;= Sheet1!$B2748, H2749&lt;= Sheet1!$E2748), G2750+1,0)</f>
        <v>0</v>
      </c>
      <c r="I2750" s="44">
        <f xml:space="preserve"> IF(AND(I2749&gt;= Sheet1!$B2748, I2749&lt;= Sheet1!$E2748), H2750+1,0)</f>
        <v>0</v>
      </c>
      <c r="J2750" s="44">
        <f xml:space="preserve"> IF(AND(J2749&gt;= Sheet1!$B2748, J2749&lt;= Sheet1!$E2748), I2750+1,0)</f>
        <v>0</v>
      </c>
      <c r="K2750" s="44">
        <f xml:space="preserve"> IF(AND(K2749&gt;= Sheet1!$B2748, K2749&lt;= Sheet1!$E2748), J2750+1,0)</f>
        <v>0</v>
      </c>
      <c r="L2750" s="39">
        <f xml:space="preserve"> IF(AND(L2749&gt;= Sheet1!$B2748, L2749&lt;= Sheet1!$E2748), K2750+1,0)</f>
        <v>0</v>
      </c>
      <c r="M2750" s="44">
        <f xml:space="preserve"> IF(AND(M2749&gt;= Sheet1!$B2748, M2749&lt;= Sheet1!$E2748), L2750+1,0)</f>
        <v>0</v>
      </c>
      <c r="N2750" s="44">
        <f xml:space="preserve"> IF(AND(N2749&gt;= Sheet1!$B2748, N2749&lt;= Sheet1!$E2748), M2750+1,0)</f>
        <v>0</v>
      </c>
      <c r="O2750" s="44">
        <f xml:space="preserve"> IF(AND(O2749&gt;= Sheet1!$B2748, O2749&lt;= Sheet1!$E2748), N2750+1,0)</f>
        <v>0</v>
      </c>
      <c r="P2750" s="44">
        <f xml:space="preserve"> IF(AND(P2749&gt;= Sheet1!$B2748, P2749&lt;= Sheet1!$E2748), O2750+1,0)</f>
        <v>0</v>
      </c>
      <c r="Q2750" s="44">
        <f xml:space="preserve"> IF(AND(Q2749&gt;= Sheet1!$B2748, Q2749&lt;= Sheet1!$E2748), P2750+1,0)</f>
        <v>0</v>
      </c>
      <c r="R2750" s="40">
        <f xml:space="preserve"> IF(AND(R2749&gt;= Sheet1!$B2748, R2749&lt;= Sheet1!$E2748), Q2750+1,0)</f>
        <v>0</v>
      </c>
      <c r="S2750" s="44">
        <f xml:space="preserve"> IF(AND(S2749&gt;= Sheet1!$B2748, S2749&lt;= Sheet1!$E2748), R2750+1,0)</f>
        <v>0</v>
      </c>
      <c r="T2750" s="44">
        <f xml:space="preserve"> IF(AND(T2749&gt;= Sheet1!$B2748, T2749&lt;= Sheet1!$E2748), S2750+1,0)</f>
        <v>0</v>
      </c>
      <c r="U2750" s="44">
        <f xml:space="preserve"> IF(AND(U2749&gt;= Sheet1!$B2748, U2749&lt;= Sheet1!$E2748), T2750+1,0)</f>
        <v>0</v>
      </c>
      <c r="V2750" s="39">
        <f xml:space="preserve"> IF(AND(V2749&gt;= Sheet1!$B2748, V2749&lt;= Sheet1!$E2748), U2750+1,0)</f>
        <v>0</v>
      </c>
      <c r="W2750" s="44">
        <f xml:space="preserve"> IF(AND(W2749&gt;= Sheet1!$B2748, W2749&lt;= Sheet1!$E2748), V2750+1,0)</f>
        <v>0</v>
      </c>
      <c r="X2750" s="44">
        <f xml:space="preserve"> IF(AND(X2749&gt;= Sheet1!$B2748, X2749&lt;= Sheet1!$E2748), W2750+1,0)</f>
        <v>0</v>
      </c>
      <c r="Y2750" s="44">
        <f xml:space="preserve"> IF(AND(Y2749&gt;= Sheet1!$B2748, Y2749&lt;= Sheet1!$E2748), X2750+1,0)</f>
        <v>0</v>
      </c>
      <c r="Z2750" s="44">
        <f xml:space="preserve"> IF(AND(Z2749&gt;= Sheet1!$B2748, Z2749&lt;= Sheet1!$E2748), Y2750+1,0)</f>
        <v>0</v>
      </c>
      <c r="AA2750" s="39">
        <f xml:space="preserve"> IF(AND(AA2749&gt;= Sheet1!$B2748, AA2749&lt;= Sheet1!$E2748), Z2750+1,0)</f>
        <v>0</v>
      </c>
      <c r="AB2750" s="44">
        <f xml:space="preserve"> IF(AND(AB2749&gt;= Sheet1!$B2748, AB2749&lt;= Sheet1!$E2748), AA2750+1,0)</f>
        <v>0</v>
      </c>
      <c r="AC2750" s="44">
        <f xml:space="preserve"> IF(AND(AC2749&gt;= Sheet1!$B2748, AC2749&lt;= Sheet1!$E2748), AB2750+1,0)</f>
        <v>0</v>
      </c>
      <c r="AD2750" s="44">
        <f xml:space="preserve"> IF(AND(AD2749&gt;= Sheet1!$B2748, AD2749&lt;= Sheet1!$E2748), AC2750+1,0)</f>
        <v>0</v>
      </c>
      <c r="AE2750" s="44">
        <f xml:space="preserve"> IF(AND(AE2749&gt;= Sheet1!$B2748, AE2749&lt;= Sheet1!$E2748), AD2750+1,0)</f>
        <v>0</v>
      </c>
      <c r="AF2750" s="44">
        <f xml:space="preserve"> IF(AND(AF2749&gt;= Sheet1!$B2748, AF2749&lt;= Sheet1!$E2748), AE2750+1,0)</f>
        <v>0</v>
      </c>
      <c r="AG2750" s="40">
        <f xml:space="preserve"> IF(AND(AG2749&gt;= Sheet1!$F2748, AG2749&lt;= Sheet1!$I2748), 1,0)</f>
        <v>0</v>
      </c>
      <c r="AH2750" s="44">
        <f xml:space="preserve"> IF(AND(AH2749&gt;= Sheet1!$F2748, AH2749&lt;= Sheet1!$I2748), AG2750+1,0)</f>
        <v>0</v>
      </c>
      <c r="AI2750" s="44">
        <f xml:space="preserve"> IF(AND(AI2749&gt;= Sheet1!$F2748, AI2749&lt;= Sheet1!$I2748), AH2750+1,0)</f>
        <v>0</v>
      </c>
      <c r="AJ2750" s="44">
        <f xml:space="preserve"> IF(AND(AJ2749&gt;= Sheet1!$F2748, AJ2749&lt;= Sheet1!$I2748), AI2750+1,0)</f>
        <v>0</v>
      </c>
      <c r="AK2750" s="44">
        <f xml:space="preserve"> IF(AND(AK2749&gt;= Sheet1!$F2748, AK2749&lt;= Sheet1!$I2748), AJ2750+1,0)</f>
        <v>0</v>
      </c>
      <c r="AL2750" s="40">
        <f xml:space="preserve"> IF(AND(AL2749&gt;= Sheet1!$F2748, AL2749&lt;= Sheet1!$I2748), AK2750+1,0)</f>
        <v>0</v>
      </c>
      <c r="AM2750" s="44">
        <f xml:space="preserve"> IF(AND(AM2749&gt;= Sheet1!$F2748, AM2749&lt;= Sheet1!$I2748), AL2750+1,0)</f>
        <v>0</v>
      </c>
      <c r="AN2750" s="44">
        <f xml:space="preserve"> IF(AND(AN2749&gt;= Sheet1!$F2748, AN2749&lt;= Sheet1!$I2748), AM2750+1,0)</f>
        <v>0</v>
      </c>
      <c r="AO2750" s="44">
        <f xml:space="preserve"> IF(AND(AO2749&gt;= Sheet1!$F2748, AO2749&lt;= Sheet1!$I2748), AN2750+1,0)</f>
        <v>0</v>
      </c>
      <c r="AP2750" s="44">
        <f xml:space="preserve"> IF(AND(AP2749&gt;= Sheet1!$F2748, AP2749&lt;= Sheet1!$I2748), AO2750+1,0)</f>
        <v>0</v>
      </c>
      <c r="AQ2750" s="40">
        <f xml:space="preserve"> IF(AND(AQ2749&gt;= Sheet1!$F2748, AQ2749&lt;= Sheet1!$I2748), AP2750+1,0)</f>
        <v>0</v>
      </c>
      <c r="AR2750" s="44">
        <f xml:space="preserve"> IF(AND(AR2749&gt;= Sheet1!$F2748, AR2749&lt;= Sheet1!$I2748), AQ2750+1,0)</f>
        <v>0</v>
      </c>
      <c r="AS2750" s="44">
        <f xml:space="preserve"> IF(AND(AS2749&gt;= Sheet1!$F2748, AS2749&lt;= Sheet1!$I2748), AR2750+1,0)</f>
        <v>0</v>
      </c>
      <c r="AT2750" s="44">
        <f xml:space="preserve"> IF(AND(AT2749&gt;= Sheet1!$F2748, AT2749&lt;= Sheet1!$I2748), AS2750+1,0)</f>
        <v>0</v>
      </c>
      <c r="AU2750" s="44">
        <f xml:space="preserve"> IF(AND(AU2749&gt;= Sheet1!$F2748, AU2749&lt;= Sheet1!$I2748), AT2750+1,0)</f>
        <v>0</v>
      </c>
      <c r="AV2750" s="40">
        <f xml:space="preserve"> IF(AND(AV2749&gt;= Sheet1!$F2748, AV2749&lt;= Sheet1!$I2748), AU2750+1,0)</f>
        <v>0</v>
      </c>
      <c r="AW2750" s="44">
        <f xml:space="preserve"> IF(AND(AW2749&gt;= Sheet1!$F2748, AW2749&lt;= Sheet1!$I2748), AV2750+1,0)</f>
        <v>0</v>
      </c>
      <c r="AX2750" s="44">
        <f xml:space="preserve"> IF(AND(AX2749&gt;= Sheet1!$F2748, AX2749&lt;= Sheet1!$I2748), AW2750+1,0)</f>
        <v>0</v>
      </c>
      <c r="AY2750" s="44">
        <f xml:space="preserve"> IF(AND(AY2749&gt;= Sheet1!$F2748, AY2749&lt;= Sheet1!$I2748), AX2750+1,0)</f>
        <v>0</v>
      </c>
      <c r="AZ2750" s="44">
        <f xml:space="preserve"> IF(AND(AZ2749&gt;= Sheet1!$F2748, AZ2749&lt;= Sheet1!$I2748), AY2750+1,0)</f>
        <v>0</v>
      </c>
      <c r="BA2750" s="40">
        <f xml:space="preserve"> IF(AND(BA2749&gt;= Sheet1!$F2748, BA2749&lt;= Sheet1!$I2748), AZ2750+1,0)</f>
        <v>0</v>
      </c>
      <c r="BB2750" s="44">
        <f xml:space="preserve"> IF(AND(BB2749&gt;= Sheet1!$F2748, BB2749&lt;= Sheet1!$I2748), BA2750+1,0)</f>
        <v>0</v>
      </c>
      <c r="BC2750" s="44">
        <f xml:space="preserve"> IF(AND(BC2749&gt;= Sheet1!$F2748, BC2749&lt;= Sheet1!$I2748), BB2750+1,0)</f>
        <v>0</v>
      </c>
      <c r="BD2750" s="44">
        <f xml:space="preserve"> IF(AND(BD2749&gt;= Sheet1!$F2748, BD2749&lt;= Sheet1!$I2748), BC2750+1,0)</f>
        <v>0</v>
      </c>
      <c r="BE2750" s="39">
        <f xml:space="preserve"> IF(AND(BE2749&gt;= Sheet1!$F2748, BE2749&lt;= Sheet1!$I2748), BD2750+1,0)</f>
        <v>0</v>
      </c>
      <c r="BF2750" s="40">
        <f xml:space="preserve"> IF(AND(BF2749&gt;= Sheet1!$F2748, BF2749&lt;= Sheet1!$I2748), BE2750+1,0)</f>
        <v>0</v>
      </c>
      <c r="BG2750" s="44">
        <f xml:space="preserve"> IF(AND(BG2749&gt;= Sheet1!$F2748, BG2749&lt;= Sheet1!$I2748), BF2750+1,0)</f>
        <v>0</v>
      </c>
      <c r="BH2750" s="44">
        <f xml:space="preserve"> IF(AND(BH2749&gt;= Sheet1!$F2748, BH2749&lt;= Sheet1!$I2748), BG2750+1,0)</f>
        <v>0</v>
      </c>
      <c r="BI2750" s="44">
        <f xml:space="preserve"> IF(AND(BI2749&gt;= Sheet1!$F2748, BI2749&lt;= Sheet1!$I2748), BH2750+1,0)</f>
        <v>0</v>
      </c>
      <c r="BJ2750" s="39">
        <f xml:space="preserve"> IF(AND(BJ2749&gt;= Sheet1!$F2748, BJ2749&lt;= Sheet1!$I2748), BI2750+1,0)</f>
        <v>0</v>
      </c>
    </row>
    <row r="2751" spans="1:62" x14ac:dyDescent="0.25">
      <c r="A2751" s="41">
        <f>Sheet1!A2751</f>
        <v>0</v>
      </c>
      <c r="B2751" s="28" t="s">
        <v>17</v>
      </c>
      <c r="C2751" s="26">
        <v>1</v>
      </c>
      <c r="D2751" s="26">
        <v>2</v>
      </c>
      <c r="E2751" s="26">
        <v>3</v>
      </c>
      <c r="F2751" s="26">
        <v>4</v>
      </c>
      <c r="G2751" s="27">
        <v>5</v>
      </c>
      <c r="H2751" s="25">
        <v>1</v>
      </c>
      <c r="I2751" s="26">
        <v>2</v>
      </c>
      <c r="J2751" s="26">
        <v>3</v>
      </c>
      <c r="K2751" s="26">
        <v>4</v>
      </c>
      <c r="L2751" s="27">
        <v>5</v>
      </c>
      <c r="M2751" s="25">
        <v>1</v>
      </c>
      <c r="N2751" s="26">
        <v>2</v>
      </c>
      <c r="O2751" s="26">
        <v>3</v>
      </c>
      <c r="P2751" s="26">
        <v>4</v>
      </c>
      <c r="Q2751" s="27">
        <v>5</v>
      </c>
      <c r="R2751" s="25">
        <v>1</v>
      </c>
      <c r="S2751" s="26">
        <v>2</v>
      </c>
      <c r="T2751" s="26">
        <v>3</v>
      </c>
      <c r="U2751" s="26">
        <v>4</v>
      </c>
      <c r="V2751" s="27">
        <v>5</v>
      </c>
      <c r="W2751" s="25">
        <v>1</v>
      </c>
      <c r="X2751" s="26">
        <v>2</v>
      </c>
      <c r="Y2751" s="26">
        <v>3</v>
      </c>
      <c r="Z2751" s="26">
        <v>4</v>
      </c>
      <c r="AA2751" s="27">
        <v>5</v>
      </c>
      <c r="AB2751" s="25">
        <v>1</v>
      </c>
      <c r="AC2751" s="26">
        <v>2</v>
      </c>
      <c r="AD2751" s="26">
        <v>3</v>
      </c>
      <c r="AE2751" s="26">
        <v>4</v>
      </c>
      <c r="AF2751" s="27">
        <v>5</v>
      </c>
      <c r="AG2751" s="25">
        <v>1</v>
      </c>
      <c r="AH2751" s="26">
        <v>2</v>
      </c>
      <c r="AI2751" s="26">
        <v>3</v>
      </c>
      <c r="AJ2751" s="26">
        <v>4</v>
      </c>
      <c r="AK2751" s="27">
        <v>5</v>
      </c>
      <c r="AL2751" s="25">
        <v>1</v>
      </c>
      <c r="AM2751" s="26">
        <v>2</v>
      </c>
      <c r="AN2751" s="26">
        <v>3</v>
      </c>
      <c r="AO2751" s="26">
        <v>4</v>
      </c>
      <c r="AP2751" s="27">
        <v>5</v>
      </c>
      <c r="AQ2751" s="25">
        <v>1</v>
      </c>
      <c r="AR2751" s="26">
        <v>2</v>
      </c>
      <c r="AS2751" s="26">
        <v>3</v>
      </c>
      <c r="AT2751" s="26">
        <v>4</v>
      </c>
      <c r="AU2751" s="27">
        <v>5</v>
      </c>
      <c r="AV2751" s="25">
        <v>1</v>
      </c>
      <c r="AW2751" s="26">
        <v>2</v>
      </c>
      <c r="AX2751" s="26">
        <v>3</v>
      </c>
      <c r="AY2751" s="26">
        <v>4</v>
      </c>
      <c r="AZ2751" s="27">
        <v>5</v>
      </c>
      <c r="BA2751" s="25">
        <v>1</v>
      </c>
      <c r="BB2751" s="26">
        <v>2</v>
      </c>
      <c r="BC2751" s="26">
        <v>3</v>
      </c>
      <c r="BD2751" s="26">
        <v>4</v>
      </c>
      <c r="BE2751" s="27">
        <v>5</v>
      </c>
      <c r="BF2751" s="25">
        <v>1</v>
      </c>
      <c r="BG2751" s="26">
        <v>2</v>
      </c>
      <c r="BH2751" s="26">
        <v>3</v>
      </c>
      <c r="BI2751" s="26">
        <v>4</v>
      </c>
      <c r="BJ2751" s="27">
        <v>5</v>
      </c>
    </row>
    <row r="2752" spans="1:62" x14ac:dyDescent="0.25">
      <c r="A2752" s="41"/>
      <c r="B2752" s="28" t="s">
        <v>15</v>
      </c>
      <c r="C2752" s="55">
        <f>C2751*Sheet4!$B$1</f>
        <v>1</v>
      </c>
      <c r="D2752" s="55">
        <f>D2751*Sheet4!$B$1</f>
        <v>2</v>
      </c>
      <c r="E2752" s="55">
        <f>E2751*Sheet4!$B$1</f>
        <v>3</v>
      </c>
      <c r="F2752" s="55">
        <f>F2751*Sheet4!$B$1</f>
        <v>4</v>
      </c>
      <c r="G2752" s="55">
        <f>G2751*Sheet4!$B$1</f>
        <v>5</v>
      </c>
      <c r="H2752" s="56">
        <f>H2751*Sheet4!$B$2</f>
        <v>10</v>
      </c>
      <c r="I2752" s="56">
        <f>I2751*Sheet4!$B$2</f>
        <v>20</v>
      </c>
      <c r="J2752" s="57">
        <f>J2751*Sheet4!$B$2</f>
        <v>30</v>
      </c>
      <c r="K2752" s="57">
        <f>K2751*Sheet4!$B$2</f>
        <v>40</v>
      </c>
      <c r="L2752" s="57">
        <f>L2751*Sheet4!$B$2</f>
        <v>50</v>
      </c>
      <c r="M2752" s="56">
        <f>M2751*Sheet4!$B$3</f>
        <v>100</v>
      </c>
      <c r="N2752" s="57">
        <f>N2751*Sheet4!$B$3</f>
        <v>200</v>
      </c>
      <c r="O2752" s="57">
        <f>O2751*Sheet4!$B$3</f>
        <v>300</v>
      </c>
      <c r="P2752" s="57">
        <f>P2751*Sheet4!$B$3</f>
        <v>400</v>
      </c>
      <c r="Q2752" s="57">
        <f>Q2751*Sheet4!$B$3</f>
        <v>500</v>
      </c>
      <c r="R2752" s="56">
        <f>R2751*Sheet4!$B$4</f>
        <v>1000</v>
      </c>
      <c r="S2752" s="57">
        <f>S2751*Sheet4!$B$4</f>
        <v>2000</v>
      </c>
      <c r="T2752" s="57">
        <f>T2751*Sheet4!$B$4</f>
        <v>3000</v>
      </c>
      <c r="U2752" s="57">
        <f>U2751*Sheet4!$B$4</f>
        <v>4000</v>
      </c>
      <c r="V2752" s="57">
        <f>V2751*Sheet4!$B$4</f>
        <v>5000</v>
      </c>
      <c r="W2752" s="56">
        <f>W2751*Sheet4!$B$5</f>
        <v>10000</v>
      </c>
      <c r="X2752" s="57">
        <f>X2751*Sheet4!$B$5</f>
        <v>20000</v>
      </c>
      <c r="Y2752" s="57">
        <f>Y2751*Sheet4!$B$5</f>
        <v>30000</v>
      </c>
      <c r="Z2752" s="57">
        <f>Z2751*Sheet4!$B$5</f>
        <v>40000</v>
      </c>
      <c r="AA2752" s="57">
        <f>AA2751*Sheet4!$B$5</f>
        <v>50000</v>
      </c>
      <c r="AB2752" s="56">
        <f>AB2751*Sheet4!$B$6</f>
        <v>100000</v>
      </c>
      <c r="AC2752" s="57">
        <f>AC2751*Sheet4!$B$6</f>
        <v>200000</v>
      </c>
      <c r="AD2752" s="57">
        <f>AD2751*Sheet4!$B$6</f>
        <v>300000</v>
      </c>
      <c r="AE2752" s="57">
        <f>AE2751*Sheet4!$B$6</f>
        <v>400000</v>
      </c>
      <c r="AF2752" s="57">
        <f>AF2751*Sheet4!$B$6</f>
        <v>500000</v>
      </c>
      <c r="AG2752" s="58">
        <f>AG2751*Sheet4!$B$1</f>
        <v>1</v>
      </c>
      <c r="AH2752" s="59">
        <f>AH2751*Sheet4!$B$1</f>
        <v>2</v>
      </c>
      <c r="AI2752" s="59">
        <f>AI2751*Sheet4!$B$1</f>
        <v>3</v>
      </c>
      <c r="AJ2752" s="59">
        <f>AJ2751*Sheet4!$B$1</f>
        <v>4</v>
      </c>
      <c r="AK2752" s="60">
        <f>AK2751*Sheet4!$B$1</f>
        <v>5</v>
      </c>
      <c r="AL2752" s="58">
        <f>AL2751*Sheet4!$B$2</f>
        <v>10</v>
      </c>
      <c r="AM2752" s="59">
        <f>AM2751*Sheet4!$B$2</f>
        <v>20</v>
      </c>
      <c r="AN2752" s="59">
        <f>AN2751*Sheet4!$B$2</f>
        <v>30</v>
      </c>
      <c r="AO2752" s="59">
        <f>AO2751*Sheet4!$B$2</f>
        <v>40</v>
      </c>
      <c r="AP2752" s="59">
        <f>AP2751*Sheet4!$B$2</f>
        <v>50</v>
      </c>
      <c r="AQ2752" s="58">
        <f>AQ2751*Sheet4!$B$3</f>
        <v>100</v>
      </c>
      <c r="AR2752" s="59">
        <f>AR2751*Sheet4!$B$3</f>
        <v>200</v>
      </c>
      <c r="AS2752" s="59">
        <f>AS2751*Sheet4!$B$3</f>
        <v>300</v>
      </c>
      <c r="AT2752" s="59">
        <f>AT2751*Sheet4!$B$3</f>
        <v>400</v>
      </c>
      <c r="AU2752" s="59">
        <f>AU2751*Sheet4!$B$3</f>
        <v>500</v>
      </c>
      <c r="AV2752" s="58">
        <f>AV2751*Sheet4!$B$4</f>
        <v>1000</v>
      </c>
      <c r="AW2752" s="58">
        <f>AW2751*Sheet4!$B$4</f>
        <v>2000</v>
      </c>
      <c r="AX2752" s="59">
        <f>AX2751*Sheet4!$B$4</f>
        <v>3000</v>
      </c>
      <c r="AY2752" s="59">
        <f>AY2751*Sheet4!$B$4</f>
        <v>4000</v>
      </c>
      <c r="AZ2752" s="60">
        <f>AZ2751*Sheet4!$B$4</f>
        <v>5000</v>
      </c>
      <c r="BA2752" s="58">
        <f>BA2751*Sheet4!$B$5</f>
        <v>10000</v>
      </c>
      <c r="BB2752" s="59">
        <f>BB2751*Sheet4!$B$5</f>
        <v>20000</v>
      </c>
      <c r="BC2752" s="59">
        <f>BC2751*Sheet4!$B$5</f>
        <v>30000</v>
      </c>
      <c r="BD2752" s="59">
        <f>BD2751*Sheet4!$B$5</f>
        <v>40000</v>
      </c>
      <c r="BE2752" s="61">
        <f>BE2751*Sheet4!$B$5</f>
        <v>50000</v>
      </c>
      <c r="BF2752" s="58">
        <f>BF2751*Sheet4!$B$6</f>
        <v>100000</v>
      </c>
      <c r="BG2752" s="59">
        <f>BG2751*Sheet4!$B$6</f>
        <v>200000</v>
      </c>
      <c r="BH2752" s="59">
        <f>BH2751*Sheet4!$B$6</f>
        <v>300000</v>
      </c>
      <c r="BI2752" s="59">
        <f>BI2751*Sheet4!$B$6</f>
        <v>400000</v>
      </c>
      <c r="BJ2752" s="60">
        <f>BJ2751*Sheet4!$B$6</f>
        <v>500000</v>
      </c>
    </row>
    <row r="2753" spans="1:62" x14ac:dyDescent="0.25">
      <c r="A2753" s="42"/>
      <c r="B2753" s="43" t="s">
        <v>16</v>
      </c>
      <c r="C2753" s="44">
        <f xml:space="preserve"> IF(AND(C2752&gt;= Sheet1!$B2751, C2752&lt;= Sheet1!$E2751), 1,0)</f>
        <v>0</v>
      </c>
      <c r="D2753" s="44">
        <f xml:space="preserve"> IF(AND(D2752&gt;= Sheet1!$B2751, D2752&lt;= Sheet1!$E2751), C2753+1,0)</f>
        <v>0</v>
      </c>
      <c r="E2753" s="44">
        <f xml:space="preserve"> IF(AND(E2752&gt;= Sheet1!$B2751, E2752&lt;= Sheet1!$E2751), D2753+1,0)</f>
        <v>0</v>
      </c>
      <c r="F2753" s="44">
        <f xml:space="preserve"> IF(AND(F2752&gt;= Sheet1!$B2751, F2752&lt;= Sheet1!$E2751), E2753+1,0)</f>
        <v>0</v>
      </c>
      <c r="G2753" s="44">
        <f xml:space="preserve"> IF(AND(G2752&gt;= Sheet1!$B2751, G2752&lt;= Sheet1!$E2751), F2753+1,0)</f>
        <v>0</v>
      </c>
      <c r="H2753" s="40">
        <f xml:space="preserve"> IF(AND(H2752&gt;= Sheet1!$B2751, H2752&lt;= Sheet1!$E2751), G2753+1,0)</f>
        <v>0</v>
      </c>
      <c r="I2753" s="44">
        <f xml:space="preserve"> IF(AND(I2752&gt;= Sheet1!$B2751, I2752&lt;= Sheet1!$E2751), H2753+1,0)</f>
        <v>0</v>
      </c>
      <c r="J2753" s="44">
        <f xml:space="preserve"> IF(AND(J2752&gt;= Sheet1!$B2751, J2752&lt;= Sheet1!$E2751), I2753+1,0)</f>
        <v>0</v>
      </c>
      <c r="K2753" s="44">
        <f xml:space="preserve"> IF(AND(K2752&gt;= Sheet1!$B2751, K2752&lt;= Sheet1!$E2751), J2753+1,0)</f>
        <v>0</v>
      </c>
      <c r="L2753" s="39">
        <f xml:space="preserve"> IF(AND(L2752&gt;= Sheet1!$B2751, L2752&lt;= Sheet1!$E2751), K2753+1,0)</f>
        <v>0</v>
      </c>
      <c r="M2753" s="44">
        <f xml:space="preserve"> IF(AND(M2752&gt;= Sheet1!$B2751, M2752&lt;= Sheet1!$E2751), L2753+1,0)</f>
        <v>0</v>
      </c>
      <c r="N2753" s="44">
        <f xml:space="preserve"> IF(AND(N2752&gt;= Sheet1!$B2751, N2752&lt;= Sheet1!$E2751), M2753+1,0)</f>
        <v>0</v>
      </c>
      <c r="O2753" s="44">
        <f xml:space="preserve"> IF(AND(O2752&gt;= Sheet1!$B2751, O2752&lt;= Sheet1!$E2751), N2753+1,0)</f>
        <v>0</v>
      </c>
      <c r="P2753" s="44">
        <f xml:space="preserve"> IF(AND(P2752&gt;= Sheet1!$B2751, P2752&lt;= Sheet1!$E2751), O2753+1,0)</f>
        <v>0</v>
      </c>
      <c r="Q2753" s="44">
        <f xml:space="preserve"> IF(AND(Q2752&gt;= Sheet1!$B2751, Q2752&lt;= Sheet1!$E2751), P2753+1,0)</f>
        <v>0</v>
      </c>
      <c r="R2753" s="40">
        <f xml:space="preserve"> IF(AND(R2752&gt;= Sheet1!$B2751, R2752&lt;= Sheet1!$E2751), Q2753+1,0)</f>
        <v>0</v>
      </c>
      <c r="S2753" s="44">
        <f xml:space="preserve"> IF(AND(S2752&gt;= Sheet1!$B2751, S2752&lt;= Sheet1!$E2751), R2753+1,0)</f>
        <v>0</v>
      </c>
      <c r="T2753" s="44">
        <f xml:space="preserve"> IF(AND(T2752&gt;= Sheet1!$B2751, T2752&lt;= Sheet1!$E2751), S2753+1,0)</f>
        <v>0</v>
      </c>
      <c r="U2753" s="44">
        <f xml:space="preserve"> IF(AND(U2752&gt;= Sheet1!$B2751, U2752&lt;= Sheet1!$E2751), T2753+1,0)</f>
        <v>0</v>
      </c>
      <c r="V2753" s="39">
        <f xml:space="preserve"> IF(AND(V2752&gt;= Sheet1!$B2751, V2752&lt;= Sheet1!$E2751), U2753+1,0)</f>
        <v>0</v>
      </c>
      <c r="W2753" s="44">
        <f xml:space="preserve"> IF(AND(W2752&gt;= Sheet1!$B2751, W2752&lt;= Sheet1!$E2751), V2753+1,0)</f>
        <v>0</v>
      </c>
      <c r="X2753" s="44">
        <f xml:space="preserve"> IF(AND(X2752&gt;= Sheet1!$B2751, X2752&lt;= Sheet1!$E2751), W2753+1,0)</f>
        <v>0</v>
      </c>
      <c r="Y2753" s="44">
        <f xml:space="preserve"> IF(AND(Y2752&gt;= Sheet1!$B2751, Y2752&lt;= Sheet1!$E2751), X2753+1,0)</f>
        <v>0</v>
      </c>
      <c r="Z2753" s="44">
        <f xml:space="preserve"> IF(AND(Z2752&gt;= Sheet1!$B2751, Z2752&lt;= Sheet1!$E2751), Y2753+1,0)</f>
        <v>0</v>
      </c>
      <c r="AA2753" s="39">
        <f xml:space="preserve"> IF(AND(AA2752&gt;= Sheet1!$B2751, AA2752&lt;= Sheet1!$E2751), Z2753+1,0)</f>
        <v>0</v>
      </c>
      <c r="AB2753" s="44">
        <f xml:space="preserve"> IF(AND(AB2752&gt;= Sheet1!$B2751, AB2752&lt;= Sheet1!$E2751), AA2753+1,0)</f>
        <v>0</v>
      </c>
      <c r="AC2753" s="44">
        <f xml:space="preserve"> IF(AND(AC2752&gt;= Sheet1!$B2751, AC2752&lt;= Sheet1!$E2751), AB2753+1,0)</f>
        <v>0</v>
      </c>
      <c r="AD2753" s="44">
        <f xml:space="preserve"> IF(AND(AD2752&gt;= Sheet1!$B2751, AD2752&lt;= Sheet1!$E2751), AC2753+1,0)</f>
        <v>0</v>
      </c>
      <c r="AE2753" s="44">
        <f xml:space="preserve"> IF(AND(AE2752&gt;= Sheet1!$B2751, AE2752&lt;= Sheet1!$E2751), AD2753+1,0)</f>
        <v>0</v>
      </c>
      <c r="AF2753" s="44">
        <f xml:space="preserve"> IF(AND(AF2752&gt;= Sheet1!$B2751, AF2752&lt;= Sheet1!$E2751), AE2753+1,0)</f>
        <v>0</v>
      </c>
      <c r="AG2753" s="40">
        <f xml:space="preserve"> IF(AND(AG2752&gt;= Sheet1!$F2751, AG2752&lt;= Sheet1!$I2751), 1,0)</f>
        <v>0</v>
      </c>
      <c r="AH2753" s="44">
        <f xml:space="preserve"> IF(AND(AH2752&gt;= Sheet1!$F2751, AH2752&lt;= Sheet1!$I2751), AG2753+1,0)</f>
        <v>0</v>
      </c>
      <c r="AI2753" s="44">
        <f xml:space="preserve"> IF(AND(AI2752&gt;= Sheet1!$F2751, AI2752&lt;= Sheet1!$I2751), AH2753+1,0)</f>
        <v>0</v>
      </c>
      <c r="AJ2753" s="44">
        <f xml:space="preserve"> IF(AND(AJ2752&gt;= Sheet1!$F2751, AJ2752&lt;= Sheet1!$I2751), AI2753+1,0)</f>
        <v>0</v>
      </c>
      <c r="AK2753" s="44">
        <f xml:space="preserve"> IF(AND(AK2752&gt;= Sheet1!$F2751, AK2752&lt;= Sheet1!$I2751), AJ2753+1,0)</f>
        <v>0</v>
      </c>
      <c r="AL2753" s="40">
        <f xml:space="preserve"> IF(AND(AL2752&gt;= Sheet1!$F2751, AL2752&lt;= Sheet1!$I2751), AK2753+1,0)</f>
        <v>0</v>
      </c>
      <c r="AM2753" s="44">
        <f xml:space="preserve"> IF(AND(AM2752&gt;= Sheet1!$F2751, AM2752&lt;= Sheet1!$I2751), AL2753+1,0)</f>
        <v>0</v>
      </c>
      <c r="AN2753" s="44">
        <f xml:space="preserve"> IF(AND(AN2752&gt;= Sheet1!$F2751, AN2752&lt;= Sheet1!$I2751), AM2753+1,0)</f>
        <v>0</v>
      </c>
      <c r="AO2753" s="44">
        <f xml:space="preserve"> IF(AND(AO2752&gt;= Sheet1!$F2751, AO2752&lt;= Sheet1!$I2751), AN2753+1,0)</f>
        <v>0</v>
      </c>
      <c r="AP2753" s="44">
        <f xml:space="preserve"> IF(AND(AP2752&gt;= Sheet1!$F2751, AP2752&lt;= Sheet1!$I2751), AO2753+1,0)</f>
        <v>0</v>
      </c>
      <c r="AQ2753" s="40">
        <f xml:space="preserve"> IF(AND(AQ2752&gt;= Sheet1!$F2751, AQ2752&lt;= Sheet1!$I2751), AP2753+1,0)</f>
        <v>0</v>
      </c>
      <c r="AR2753" s="44">
        <f xml:space="preserve"> IF(AND(AR2752&gt;= Sheet1!$F2751, AR2752&lt;= Sheet1!$I2751), AQ2753+1,0)</f>
        <v>0</v>
      </c>
      <c r="AS2753" s="44">
        <f xml:space="preserve"> IF(AND(AS2752&gt;= Sheet1!$F2751, AS2752&lt;= Sheet1!$I2751), AR2753+1,0)</f>
        <v>0</v>
      </c>
      <c r="AT2753" s="44">
        <f xml:space="preserve"> IF(AND(AT2752&gt;= Sheet1!$F2751, AT2752&lt;= Sheet1!$I2751), AS2753+1,0)</f>
        <v>0</v>
      </c>
      <c r="AU2753" s="44">
        <f xml:space="preserve"> IF(AND(AU2752&gt;= Sheet1!$F2751, AU2752&lt;= Sheet1!$I2751), AT2753+1,0)</f>
        <v>0</v>
      </c>
      <c r="AV2753" s="40">
        <f xml:space="preserve"> IF(AND(AV2752&gt;= Sheet1!$F2751, AV2752&lt;= Sheet1!$I2751), AU2753+1,0)</f>
        <v>0</v>
      </c>
      <c r="AW2753" s="44">
        <f xml:space="preserve"> IF(AND(AW2752&gt;= Sheet1!$F2751, AW2752&lt;= Sheet1!$I2751), AV2753+1,0)</f>
        <v>0</v>
      </c>
      <c r="AX2753" s="44">
        <f xml:space="preserve"> IF(AND(AX2752&gt;= Sheet1!$F2751, AX2752&lt;= Sheet1!$I2751), AW2753+1,0)</f>
        <v>0</v>
      </c>
      <c r="AY2753" s="44">
        <f xml:space="preserve"> IF(AND(AY2752&gt;= Sheet1!$F2751, AY2752&lt;= Sheet1!$I2751), AX2753+1,0)</f>
        <v>0</v>
      </c>
      <c r="AZ2753" s="44">
        <f xml:space="preserve"> IF(AND(AZ2752&gt;= Sheet1!$F2751, AZ2752&lt;= Sheet1!$I2751), AY2753+1,0)</f>
        <v>0</v>
      </c>
      <c r="BA2753" s="40">
        <f xml:space="preserve"> IF(AND(BA2752&gt;= Sheet1!$F2751, BA2752&lt;= Sheet1!$I2751), AZ2753+1,0)</f>
        <v>0</v>
      </c>
      <c r="BB2753" s="44">
        <f xml:space="preserve"> IF(AND(BB2752&gt;= Sheet1!$F2751, BB2752&lt;= Sheet1!$I2751), BA2753+1,0)</f>
        <v>0</v>
      </c>
      <c r="BC2753" s="44">
        <f xml:space="preserve"> IF(AND(BC2752&gt;= Sheet1!$F2751, BC2752&lt;= Sheet1!$I2751), BB2753+1,0)</f>
        <v>0</v>
      </c>
      <c r="BD2753" s="44">
        <f xml:space="preserve"> IF(AND(BD2752&gt;= Sheet1!$F2751, BD2752&lt;= Sheet1!$I2751), BC2753+1,0)</f>
        <v>0</v>
      </c>
      <c r="BE2753" s="39">
        <f xml:space="preserve"> IF(AND(BE2752&gt;= Sheet1!$F2751, BE2752&lt;= Sheet1!$I2751), BD2753+1,0)</f>
        <v>0</v>
      </c>
      <c r="BF2753" s="40">
        <f xml:space="preserve"> IF(AND(BF2752&gt;= Sheet1!$F2751, BF2752&lt;= Sheet1!$I2751), BE2753+1,0)</f>
        <v>0</v>
      </c>
      <c r="BG2753" s="44">
        <f xml:space="preserve"> IF(AND(BG2752&gt;= Sheet1!$F2751, BG2752&lt;= Sheet1!$I2751), BF2753+1,0)</f>
        <v>0</v>
      </c>
      <c r="BH2753" s="44">
        <f xml:space="preserve"> IF(AND(BH2752&gt;= Sheet1!$F2751, BH2752&lt;= Sheet1!$I2751), BG2753+1,0)</f>
        <v>0</v>
      </c>
      <c r="BI2753" s="44">
        <f xml:space="preserve"> IF(AND(BI2752&gt;= Sheet1!$F2751, BI2752&lt;= Sheet1!$I2751), BH2753+1,0)</f>
        <v>0</v>
      </c>
      <c r="BJ2753" s="39">
        <f xml:space="preserve"> IF(AND(BJ2752&gt;= Sheet1!$F2751, BJ2752&lt;= Sheet1!$I2751), BI2753+1,0)</f>
        <v>0</v>
      </c>
    </row>
    <row r="2754" spans="1:62" x14ac:dyDescent="0.25">
      <c r="A2754" s="41">
        <f>Sheet1!A2754</f>
        <v>0</v>
      </c>
      <c r="B2754" s="28" t="s">
        <v>17</v>
      </c>
      <c r="C2754" s="26">
        <v>1</v>
      </c>
      <c r="D2754" s="26">
        <v>2</v>
      </c>
      <c r="E2754" s="26">
        <v>3</v>
      </c>
      <c r="F2754" s="26">
        <v>4</v>
      </c>
      <c r="G2754" s="27">
        <v>5</v>
      </c>
      <c r="H2754" s="25">
        <v>1</v>
      </c>
      <c r="I2754" s="26">
        <v>2</v>
      </c>
      <c r="J2754" s="26">
        <v>3</v>
      </c>
      <c r="K2754" s="26">
        <v>4</v>
      </c>
      <c r="L2754" s="27">
        <v>5</v>
      </c>
      <c r="M2754" s="25">
        <v>1</v>
      </c>
      <c r="N2754" s="26">
        <v>2</v>
      </c>
      <c r="O2754" s="26">
        <v>3</v>
      </c>
      <c r="P2754" s="26">
        <v>4</v>
      </c>
      <c r="Q2754" s="27">
        <v>5</v>
      </c>
      <c r="R2754" s="25">
        <v>1</v>
      </c>
      <c r="S2754" s="26">
        <v>2</v>
      </c>
      <c r="T2754" s="26">
        <v>3</v>
      </c>
      <c r="U2754" s="26">
        <v>4</v>
      </c>
      <c r="V2754" s="27">
        <v>5</v>
      </c>
      <c r="W2754" s="25">
        <v>1</v>
      </c>
      <c r="X2754" s="26">
        <v>2</v>
      </c>
      <c r="Y2754" s="26">
        <v>3</v>
      </c>
      <c r="Z2754" s="26">
        <v>4</v>
      </c>
      <c r="AA2754" s="27">
        <v>5</v>
      </c>
      <c r="AB2754" s="25">
        <v>1</v>
      </c>
      <c r="AC2754" s="26">
        <v>2</v>
      </c>
      <c r="AD2754" s="26">
        <v>3</v>
      </c>
      <c r="AE2754" s="26">
        <v>4</v>
      </c>
      <c r="AF2754" s="27">
        <v>5</v>
      </c>
      <c r="AG2754" s="25">
        <v>1</v>
      </c>
      <c r="AH2754" s="26">
        <v>2</v>
      </c>
      <c r="AI2754" s="26">
        <v>3</v>
      </c>
      <c r="AJ2754" s="26">
        <v>4</v>
      </c>
      <c r="AK2754" s="27">
        <v>5</v>
      </c>
      <c r="AL2754" s="25">
        <v>1</v>
      </c>
      <c r="AM2754" s="26">
        <v>2</v>
      </c>
      <c r="AN2754" s="26">
        <v>3</v>
      </c>
      <c r="AO2754" s="26">
        <v>4</v>
      </c>
      <c r="AP2754" s="27">
        <v>5</v>
      </c>
      <c r="AQ2754" s="25">
        <v>1</v>
      </c>
      <c r="AR2754" s="26">
        <v>2</v>
      </c>
      <c r="AS2754" s="26">
        <v>3</v>
      </c>
      <c r="AT2754" s="26">
        <v>4</v>
      </c>
      <c r="AU2754" s="27">
        <v>5</v>
      </c>
      <c r="AV2754" s="25">
        <v>1</v>
      </c>
      <c r="AW2754" s="26">
        <v>2</v>
      </c>
      <c r="AX2754" s="26">
        <v>3</v>
      </c>
      <c r="AY2754" s="26">
        <v>4</v>
      </c>
      <c r="AZ2754" s="27">
        <v>5</v>
      </c>
      <c r="BA2754" s="25">
        <v>1</v>
      </c>
      <c r="BB2754" s="26">
        <v>2</v>
      </c>
      <c r="BC2754" s="26">
        <v>3</v>
      </c>
      <c r="BD2754" s="26">
        <v>4</v>
      </c>
      <c r="BE2754" s="27">
        <v>5</v>
      </c>
      <c r="BF2754" s="25">
        <v>1</v>
      </c>
      <c r="BG2754" s="26">
        <v>2</v>
      </c>
      <c r="BH2754" s="26">
        <v>3</v>
      </c>
      <c r="BI2754" s="26">
        <v>4</v>
      </c>
      <c r="BJ2754" s="27">
        <v>5</v>
      </c>
    </row>
    <row r="2755" spans="1:62" x14ac:dyDescent="0.25">
      <c r="A2755" s="41"/>
      <c r="B2755" s="28" t="s">
        <v>15</v>
      </c>
      <c r="C2755" s="55">
        <f>C2754*Sheet4!$B$1</f>
        <v>1</v>
      </c>
      <c r="D2755" s="55">
        <f>D2754*Sheet4!$B$1</f>
        <v>2</v>
      </c>
      <c r="E2755" s="55">
        <f>E2754*Sheet4!$B$1</f>
        <v>3</v>
      </c>
      <c r="F2755" s="55">
        <f>F2754*Sheet4!$B$1</f>
        <v>4</v>
      </c>
      <c r="G2755" s="55">
        <f>G2754*Sheet4!$B$1</f>
        <v>5</v>
      </c>
      <c r="H2755" s="56">
        <f>H2754*Sheet4!$B$2</f>
        <v>10</v>
      </c>
      <c r="I2755" s="56">
        <f>I2754*Sheet4!$B$2</f>
        <v>20</v>
      </c>
      <c r="J2755" s="57">
        <f>J2754*Sheet4!$B$2</f>
        <v>30</v>
      </c>
      <c r="K2755" s="57">
        <f>K2754*Sheet4!$B$2</f>
        <v>40</v>
      </c>
      <c r="L2755" s="57">
        <f>L2754*Sheet4!$B$2</f>
        <v>50</v>
      </c>
      <c r="M2755" s="56">
        <f>M2754*Sheet4!$B$3</f>
        <v>100</v>
      </c>
      <c r="N2755" s="57">
        <f>N2754*Sheet4!$B$3</f>
        <v>200</v>
      </c>
      <c r="O2755" s="57">
        <f>O2754*Sheet4!$B$3</f>
        <v>300</v>
      </c>
      <c r="P2755" s="57">
        <f>P2754*Sheet4!$B$3</f>
        <v>400</v>
      </c>
      <c r="Q2755" s="57">
        <f>Q2754*Sheet4!$B$3</f>
        <v>500</v>
      </c>
      <c r="R2755" s="56">
        <f>R2754*Sheet4!$B$4</f>
        <v>1000</v>
      </c>
      <c r="S2755" s="57">
        <f>S2754*Sheet4!$B$4</f>
        <v>2000</v>
      </c>
      <c r="T2755" s="57">
        <f>T2754*Sheet4!$B$4</f>
        <v>3000</v>
      </c>
      <c r="U2755" s="57">
        <f>U2754*Sheet4!$B$4</f>
        <v>4000</v>
      </c>
      <c r="V2755" s="57">
        <f>V2754*Sheet4!$B$4</f>
        <v>5000</v>
      </c>
      <c r="W2755" s="56">
        <f>W2754*Sheet4!$B$5</f>
        <v>10000</v>
      </c>
      <c r="X2755" s="57">
        <f>X2754*Sheet4!$B$5</f>
        <v>20000</v>
      </c>
      <c r="Y2755" s="57">
        <f>Y2754*Sheet4!$B$5</f>
        <v>30000</v>
      </c>
      <c r="Z2755" s="57">
        <f>Z2754*Sheet4!$B$5</f>
        <v>40000</v>
      </c>
      <c r="AA2755" s="57">
        <f>AA2754*Sheet4!$B$5</f>
        <v>50000</v>
      </c>
      <c r="AB2755" s="56">
        <f>AB2754*Sheet4!$B$6</f>
        <v>100000</v>
      </c>
      <c r="AC2755" s="57">
        <f>AC2754*Sheet4!$B$6</f>
        <v>200000</v>
      </c>
      <c r="AD2755" s="57">
        <f>AD2754*Sheet4!$B$6</f>
        <v>300000</v>
      </c>
      <c r="AE2755" s="57">
        <f>AE2754*Sheet4!$B$6</f>
        <v>400000</v>
      </c>
      <c r="AF2755" s="57">
        <f>AF2754*Sheet4!$B$6</f>
        <v>500000</v>
      </c>
      <c r="AG2755" s="58">
        <f>AG2754*Sheet4!$B$1</f>
        <v>1</v>
      </c>
      <c r="AH2755" s="59">
        <f>AH2754*Sheet4!$B$1</f>
        <v>2</v>
      </c>
      <c r="AI2755" s="59">
        <f>AI2754*Sheet4!$B$1</f>
        <v>3</v>
      </c>
      <c r="AJ2755" s="59">
        <f>AJ2754*Sheet4!$B$1</f>
        <v>4</v>
      </c>
      <c r="AK2755" s="60">
        <f>AK2754*Sheet4!$B$1</f>
        <v>5</v>
      </c>
      <c r="AL2755" s="58">
        <f>AL2754*Sheet4!$B$2</f>
        <v>10</v>
      </c>
      <c r="AM2755" s="59">
        <f>AM2754*Sheet4!$B$2</f>
        <v>20</v>
      </c>
      <c r="AN2755" s="59">
        <f>AN2754*Sheet4!$B$2</f>
        <v>30</v>
      </c>
      <c r="AO2755" s="59">
        <f>AO2754*Sheet4!$B$2</f>
        <v>40</v>
      </c>
      <c r="AP2755" s="59">
        <f>AP2754*Sheet4!$B$2</f>
        <v>50</v>
      </c>
      <c r="AQ2755" s="58">
        <f>AQ2754*Sheet4!$B$3</f>
        <v>100</v>
      </c>
      <c r="AR2755" s="59">
        <f>AR2754*Sheet4!$B$3</f>
        <v>200</v>
      </c>
      <c r="AS2755" s="59">
        <f>AS2754*Sheet4!$B$3</f>
        <v>300</v>
      </c>
      <c r="AT2755" s="59">
        <f>AT2754*Sheet4!$B$3</f>
        <v>400</v>
      </c>
      <c r="AU2755" s="59">
        <f>AU2754*Sheet4!$B$3</f>
        <v>500</v>
      </c>
      <c r="AV2755" s="58">
        <f>AV2754*Sheet4!$B$4</f>
        <v>1000</v>
      </c>
      <c r="AW2755" s="58">
        <f>AW2754*Sheet4!$B$4</f>
        <v>2000</v>
      </c>
      <c r="AX2755" s="59">
        <f>AX2754*Sheet4!$B$4</f>
        <v>3000</v>
      </c>
      <c r="AY2755" s="59">
        <f>AY2754*Sheet4!$B$4</f>
        <v>4000</v>
      </c>
      <c r="AZ2755" s="60">
        <f>AZ2754*Sheet4!$B$4</f>
        <v>5000</v>
      </c>
      <c r="BA2755" s="58">
        <f>BA2754*Sheet4!$B$5</f>
        <v>10000</v>
      </c>
      <c r="BB2755" s="59">
        <f>BB2754*Sheet4!$B$5</f>
        <v>20000</v>
      </c>
      <c r="BC2755" s="59">
        <f>BC2754*Sheet4!$B$5</f>
        <v>30000</v>
      </c>
      <c r="BD2755" s="59">
        <f>BD2754*Sheet4!$B$5</f>
        <v>40000</v>
      </c>
      <c r="BE2755" s="61">
        <f>BE2754*Sheet4!$B$5</f>
        <v>50000</v>
      </c>
      <c r="BF2755" s="58">
        <f>BF2754*Sheet4!$B$6</f>
        <v>100000</v>
      </c>
      <c r="BG2755" s="59">
        <f>BG2754*Sheet4!$B$6</f>
        <v>200000</v>
      </c>
      <c r="BH2755" s="59">
        <f>BH2754*Sheet4!$B$6</f>
        <v>300000</v>
      </c>
      <c r="BI2755" s="59">
        <f>BI2754*Sheet4!$B$6</f>
        <v>400000</v>
      </c>
      <c r="BJ2755" s="60">
        <f>BJ2754*Sheet4!$B$6</f>
        <v>500000</v>
      </c>
    </row>
    <row r="2756" spans="1:62" x14ac:dyDescent="0.25">
      <c r="A2756" s="42"/>
      <c r="B2756" s="43" t="s">
        <v>16</v>
      </c>
      <c r="C2756" s="44">
        <f xml:space="preserve"> IF(AND(C2755&gt;= Sheet1!$B2754, C2755&lt;= Sheet1!$E2754), 1,0)</f>
        <v>0</v>
      </c>
      <c r="D2756" s="44">
        <f xml:space="preserve"> IF(AND(D2755&gt;= Sheet1!$B2754, D2755&lt;= Sheet1!$E2754), C2756+1,0)</f>
        <v>0</v>
      </c>
      <c r="E2756" s="44">
        <f xml:space="preserve"> IF(AND(E2755&gt;= Sheet1!$B2754, E2755&lt;= Sheet1!$E2754), D2756+1,0)</f>
        <v>0</v>
      </c>
      <c r="F2756" s="44">
        <f xml:space="preserve"> IF(AND(F2755&gt;= Sheet1!$B2754, F2755&lt;= Sheet1!$E2754), E2756+1,0)</f>
        <v>0</v>
      </c>
      <c r="G2756" s="44">
        <f xml:space="preserve"> IF(AND(G2755&gt;= Sheet1!$B2754, G2755&lt;= Sheet1!$E2754), F2756+1,0)</f>
        <v>0</v>
      </c>
      <c r="H2756" s="40">
        <f xml:space="preserve"> IF(AND(H2755&gt;= Sheet1!$B2754, H2755&lt;= Sheet1!$E2754), G2756+1,0)</f>
        <v>0</v>
      </c>
      <c r="I2756" s="44">
        <f xml:space="preserve"> IF(AND(I2755&gt;= Sheet1!$B2754, I2755&lt;= Sheet1!$E2754), H2756+1,0)</f>
        <v>0</v>
      </c>
      <c r="J2756" s="44">
        <f xml:space="preserve"> IF(AND(J2755&gt;= Sheet1!$B2754, J2755&lt;= Sheet1!$E2754), I2756+1,0)</f>
        <v>0</v>
      </c>
      <c r="K2756" s="44">
        <f xml:space="preserve"> IF(AND(K2755&gt;= Sheet1!$B2754, K2755&lt;= Sheet1!$E2754), J2756+1,0)</f>
        <v>0</v>
      </c>
      <c r="L2756" s="39">
        <f xml:space="preserve"> IF(AND(L2755&gt;= Sheet1!$B2754, L2755&lt;= Sheet1!$E2754), K2756+1,0)</f>
        <v>0</v>
      </c>
      <c r="M2756" s="44">
        <f xml:space="preserve"> IF(AND(M2755&gt;= Sheet1!$B2754, M2755&lt;= Sheet1!$E2754), L2756+1,0)</f>
        <v>0</v>
      </c>
      <c r="N2756" s="44">
        <f xml:space="preserve"> IF(AND(N2755&gt;= Sheet1!$B2754, N2755&lt;= Sheet1!$E2754), M2756+1,0)</f>
        <v>0</v>
      </c>
      <c r="O2756" s="44">
        <f xml:space="preserve"> IF(AND(O2755&gt;= Sheet1!$B2754, O2755&lt;= Sheet1!$E2754), N2756+1,0)</f>
        <v>0</v>
      </c>
      <c r="P2756" s="44">
        <f xml:space="preserve"> IF(AND(P2755&gt;= Sheet1!$B2754, P2755&lt;= Sheet1!$E2754), O2756+1,0)</f>
        <v>0</v>
      </c>
      <c r="Q2756" s="44">
        <f xml:space="preserve"> IF(AND(Q2755&gt;= Sheet1!$B2754, Q2755&lt;= Sheet1!$E2754), P2756+1,0)</f>
        <v>0</v>
      </c>
      <c r="R2756" s="40">
        <f xml:space="preserve"> IF(AND(R2755&gt;= Sheet1!$B2754, R2755&lt;= Sheet1!$E2754), Q2756+1,0)</f>
        <v>0</v>
      </c>
      <c r="S2756" s="44">
        <f xml:space="preserve"> IF(AND(S2755&gt;= Sheet1!$B2754, S2755&lt;= Sheet1!$E2754), R2756+1,0)</f>
        <v>0</v>
      </c>
      <c r="T2756" s="44">
        <f xml:space="preserve"> IF(AND(T2755&gt;= Sheet1!$B2754, T2755&lt;= Sheet1!$E2754), S2756+1,0)</f>
        <v>0</v>
      </c>
      <c r="U2756" s="44">
        <f xml:space="preserve"> IF(AND(U2755&gt;= Sheet1!$B2754, U2755&lt;= Sheet1!$E2754), T2756+1,0)</f>
        <v>0</v>
      </c>
      <c r="V2756" s="39">
        <f xml:space="preserve"> IF(AND(V2755&gt;= Sheet1!$B2754, V2755&lt;= Sheet1!$E2754), U2756+1,0)</f>
        <v>0</v>
      </c>
      <c r="W2756" s="44">
        <f xml:space="preserve"> IF(AND(W2755&gt;= Sheet1!$B2754, W2755&lt;= Sheet1!$E2754), V2756+1,0)</f>
        <v>0</v>
      </c>
      <c r="X2756" s="44">
        <f xml:space="preserve"> IF(AND(X2755&gt;= Sheet1!$B2754, X2755&lt;= Sheet1!$E2754), W2756+1,0)</f>
        <v>0</v>
      </c>
      <c r="Y2756" s="44">
        <f xml:space="preserve"> IF(AND(Y2755&gt;= Sheet1!$B2754, Y2755&lt;= Sheet1!$E2754), X2756+1,0)</f>
        <v>0</v>
      </c>
      <c r="Z2756" s="44">
        <f xml:space="preserve"> IF(AND(Z2755&gt;= Sheet1!$B2754, Z2755&lt;= Sheet1!$E2754), Y2756+1,0)</f>
        <v>0</v>
      </c>
      <c r="AA2756" s="39">
        <f xml:space="preserve"> IF(AND(AA2755&gt;= Sheet1!$B2754, AA2755&lt;= Sheet1!$E2754), Z2756+1,0)</f>
        <v>0</v>
      </c>
      <c r="AB2756" s="44">
        <f xml:space="preserve"> IF(AND(AB2755&gt;= Sheet1!$B2754, AB2755&lt;= Sheet1!$E2754), AA2756+1,0)</f>
        <v>0</v>
      </c>
      <c r="AC2756" s="44">
        <f xml:space="preserve"> IF(AND(AC2755&gt;= Sheet1!$B2754, AC2755&lt;= Sheet1!$E2754), AB2756+1,0)</f>
        <v>0</v>
      </c>
      <c r="AD2756" s="44">
        <f xml:space="preserve"> IF(AND(AD2755&gt;= Sheet1!$B2754, AD2755&lt;= Sheet1!$E2754), AC2756+1,0)</f>
        <v>0</v>
      </c>
      <c r="AE2756" s="44">
        <f xml:space="preserve"> IF(AND(AE2755&gt;= Sheet1!$B2754, AE2755&lt;= Sheet1!$E2754), AD2756+1,0)</f>
        <v>0</v>
      </c>
      <c r="AF2756" s="44">
        <f xml:space="preserve"> IF(AND(AF2755&gt;= Sheet1!$B2754, AF2755&lt;= Sheet1!$E2754), AE2756+1,0)</f>
        <v>0</v>
      </c>
      <c r="AG2756" s="40">
        <f xml:space="preserve"> IF(AND(AG2755&gt;= Sheet1!$F2754, AG2755&lt;= Sheet1!$I2754), 1,0)</f>
        <v>0</v>
      </c>
      <c r="AH2756" s="44">
        <f xml:space="preserve"> IF(AND(AH2755&gt;= Sheet1!$F2754, AH2755&lt;= Sheet1!$I2754), AG2756+1,0)</f>
        <v>0</v>
      </c>
      <c r="AI2756" s="44">
        <f xml:space="preserve"> IF(AND(AI2755&gt;= Sheet1!$F2754, AI2755&lt;= Sheet1!$I2754), AH2756+1,0)</f>
        <v>0</v>
      </c>
      <c r="AJ2756" s="44">
        <f xml:space="preserve"> IF(AND(AJ2755&gt;= Sheet1!$F2754, AJ2755&lt;= Sheet1!$I2754), AI2756+1,0)</f>
        <v>0</v>
      </c>
      <c r="AK2756" s="44">
        <f xml:space="preserve"> IF(AND(AK2755&gt;= Sheet1!$F2754, AK2755&lt;= Sheet1!$I2754), AJ2756+1,0)</f>
        <v>0</v>
      </c>
      <c r="AL2756" s="40">
        <f xml:space="preserve"> IF(AND(AL2755&gt;= Sheet1!$F2754, AL2755&lt;= Sheet1!$I2754), AK2756+1,0)</f>
        <v>0</v>
      </c>
      <c r="AM2756" s="44">
        <f xml:space="preserve"> IF(AND(AM2755&gt;= Sheet1!$F2754, AM2755&lt;= Sheet1!$I2754), AL2756+1,0)</f>
        <v>0</v>
      </c>
      <c r="AN2756" s="44">
        <f xml:space="preserve"> IF(AND(AN2755&gt;= Sheet1!$F2754, AN2755&lt;= Sheet1!$I2754), AM2756+1,0)</f>
        <v>0</v>
      </c>
      <c r="AO2756" s="44">
        <f xml:space="preserve"> IF(AND(AO2755&gt;= Sheet1!$F2754, AO2755&lt;= Sheet1!$I2754), AN2756+1,0)</f>
        <v>0</v>
      </c>
      <c r="AP2756" s="44">
        <f xml:space="preserve"> IF(AND(AP2755&gt;= Sheet1!$F2754, AP2755&lt;= Sheet1!$I2754), AO2756+1,0)</f>
        <v>0</v>
      </c>
      <c r="AQ2756" s="40">
        <f xml:space="preserve"> IF(AND(AQ2755&gt;= Sheet1!$F2754, AQ2755&lt;= Sheet1!$I2754), AP2756+1,0)</f>
        <v>0</v>
      </c>
      <c r="AR2756" s="44">
        <f xml:space="preserve"> IF(AND(AR2755&gt;= Sheet1!$F2754, AR2755&lt;= Sheet1!$I2754), AQ2756+1,0)</f>
        <v>0</v>
      </c>
      <c r="AS2756" s="44">
        <f xml:space="preserve"> IF(AND(AS2755&gt;= Sheet1!$F2754, AS2755&lt;= Sheet1!$I2754), AR2756+1,0)</f>
        <v>0</v>
      </c>
      <c r="AT2756" s="44">
        <f xml:space="preserve"> IF(AND(AT2755&gt;= Sheet1!$F2754, AT2755&lt;= Sheet1!$I2754), AS2756+1,0)</f>
        <v>0</v>
      </c>
      <c r="AU2756" s="44">
        <f xml:space="preserve"> IF(AND(AU2755&gt;= Sheet1!$F2754, AU2755&lt;= Sheet1!$I2754), AT2756+1,0)</f>
        <v>0</v>
      </c>
      <c r="AV2756" s="40">
        <f xml:space="preserve"> IF(AND(AV2755&gt;= Sheet1!$F2754, AV2755&lt;= Sheet1!$I2754), AU2756+1,0)</f>
        <v>0</v>
      </c>
      <c r="AW2756" s="44">
        <f xml:space="preserve"> IF(AND(AW2755&gt;= Sheet1!$F2754, AW2755&lt;= Sheet1!$I2754), AV2756+1,0)</f>
        <v>0</v>
      </c>
      <c r="AX2756" s="44">
        <f xml:space="preserve"> IF(AND(AX2755&gt;= Sheet1!$F2754, AX2755&lt;= Sheet1!$I2754), AW2756+1,0)</f>
        <v>0</v>
      </c>
      <c r="AY2756" s="44">
        <f xml:space="preserve"> IF(AND(AY2755&gt;= Sheet1!$F2754, AY2755&lt;= Sheet1!$I2754), AX2756+1,0)</f>
        <v>0</v>
      </c>
      <c r="AZ2756" s="44">
        <f xml:space="preserve"> IF(AND(AZ2755&gt;= Sheet1!$F2754, AZ2755&lt;= Sheet1!$I2754), AY2756+1,0)</f>
        <v>0</v>
      </c>
      <c r="BA2756" s="40">
        <f xml:space="preserve"> IF(AND(BA2755&gt;= Sheet1!$F2754, BA2755&lt;= Sheet1!$I2754), AZ2756+1,0)</f>
        <v>0</v>
      </c>
      <c r="BB2756" s="44">
        <f xml:space="preserve"> IF(AND(BB2755&gt;= Sheet1!$F2754, BB2755&lt;= Sheet1!$I2754), BA2756+1,0)</f>
        <v>0</v>
      </c>
      <c r="BC2756" s="44">
        <f xml:space="preserve"> IF(AND(BC2755&gt;= Sheet1!$F2754, BC2755&lt;= Sheet1!$I2754), BB2756+1,0)</f>
        <v>0</v>
      </c>
      <c r="BD2756" s="44">
        <f xml:space="preserve"> IF(AND(BD2755&gt;= Sheet1!$F2754, BD2755&lt;= Sheet1!$I2754), BC2756+1,0)</f>
        <v>0</v>
      </c>
      <c r="BE2756" s="39">
        <f xml:space="preserve"> IF(AND(BE2755&gt;= Sheet1!$F2754, BE2755&lt;= Sheet1!$I2754), BD2756+1,0)</f>
        <v>0</v>
      </c>
      <c r="BF2756" s="40">
        <f xml:space="preserve"> IF(AND(BF2755&gt;= Sheet1!$F2754, BF2755&lt;= Sheet1!$I2754), BE2756+1,0)</f>
        <v>0</v>
      </c>
      <c r="BG2756" s="44">
        <f xml:space="preserve"> IF(AND(BG2755&gt;= Sheet1!$F2754, BG2755&lt;= Sheet1!$I2754), BF2756+1,0)</f>
        <v>0</v>
      </c>
      <c r="BH2756" s="44">
        <f xml:space="preserve"> IF(AND(BH2755&gt;= Sheet1!$F2754, BH2755&lt;= Sheet1!$I2754), BG2756+1,0)</f>
        <v>0</v>
      </c>
      <c r="BI2756" s="44">
        <f xml:space="preserve"> IF(AND(BI2755&gt;= Sheet1!$F2754, BI2755&lt;= Sheet1!$I2754), BH2756+1,0)</f>
        <v>0</v>
      </c>
      <c r="BJ2756" s="39">
        <f xml:space="preserve"> IF(AND(BJ2755&gt;= Sheet1!$F2754, BJ2755&lt;= Sheet1!$I2754), BI2756+1,0)</f>
        <v>0</v>
      </c>
    </row>
    <row r="2757" spans="1:62" x14ac:dyDescent="0.25">
      <c r="A2757" s="41">
        <f>Sheet1!A2757</f>
        <v>0</v>
      </c>
      <c r="B2757" s="28" t="s">
        <v>17</v>
      </c>
      <c r="C2757" s="26">
        <v>1</v>
      </c>
      <c r="D2757" s="26">
        <v>2</v>
      </c>
      <c r="E2757" s="26">
        <v>3</v>
      </c>
      <c r="F2757" s="26">
        <v>4</v>
      </c>
      <c r="G2757" s="27">
        <v>5</v>
      </c>
      <c r="H2757" s="25">
        <v>1</v>
      </c>
      <c r="I2757" s="26">
        <v>2</v>
      </c>
      <c r="J2757" s="26">
        <v>3</v>
      </c>
      <c r="K2757" s="26">
        <v>4</v>
      </c>
      <c r="L2757" s="27">
        <v>5</v>
      </c>
      <c r="M2757" s="25">
        <v>1</v>
      </c>
      <c r="N2757" s="26">
        <v>2</v>
      </c>
      <c r="O2757" s="26">
        <v>3</v>
      </c>
      <c r="P2757" s="26">
        <v>4</v>
      </c>
      <c r="Q2757" s="27">
        <v>5</v>
      </c>
      <c r="R2757" s="25">
        <v>1</v>
      </c>
      <c r="S2757" s="26">
        <v>2</v>
      </c>
      <c r="T2757" s="26">
        <v>3</v>
      </c>
      <c r="U2757" s="26">
        <v>4</v>
      </c>
      <c r="V2757" s="27">
        <v>5</v>
      </c>
      <c r="W2757" s="25">
        <v>1</v>
      </c>
      <c r="X2757" s="26">
        <v>2</v>
      </c>
      <c r="Y2757" s="26">
        <v>3</v>
      </c>
      <c r="Z2757" s="26">
        <v>4</v>
      </c>
      <c r="AA2757" s="27">
        <v>5</v>
      </c>
      <c r="AB2757" s="25">
        <v>1</v>
      </c>
      <c r="AC2757" s="26">
        <v>2</v>
      </c>
      <c r="AD2757" s="26">
        <v>3</v>
      </c>
      <c r="AE2757" s="26">
        <v>4</v>
      </c>
      <c r="AF2757" s="27">
        <v>5</v>
      </c>
      <c r="AG2757" s="25">
        <v>1</v>
      </c>
      <c r="AH2757" s="26">
        <v>2</v>
      </c>
      <c r="AI2757" s="26">
        <v>3</v>
      </c>
      <c r="AJ2757" s="26">
        <v>4</v>
      </c>
      <c r="AK2757" s="27">
        <v>5</v>
      </c>
      <c r="AL2757" s="25">
        <v>1</v>
      </c>
      <c r="AM2757" s="26">
        <v>2</v>
      </c>
      <c r="AN2757" s="26">
        <v>3</v>
      </c>
      <c r="AO2757" s="26">
        <v>4</v>
      </c>
      <c r="AP2757" s="27">
        <v>5</v>
      </c>
      <c r="AQ2757" s="25">
        <v>1</v>
      </c>
      <c r="AR2757" s="26">
        <v>2</v>
      </c>
      <c r="AS2757" s="26">
        <v>3</v>
      </c>
      <c r="AT2757" s="26">
        <v>4</v>
      </c>
      <c r="AU2757" s="27">
        <v>5</v>
      </c>
      <c r="AV2757" s="25">
        <v>1</v>
      </c>
      <c r="AW2757" s="26">
        <v>2</v>
      </c>
      <c r="AX2757" s="26">
        <v>3</v>
      </c>
      <c r="AY2757" s="26">
        <v>4</v>
      </c>
      <c r="AZ2757" s="27">
        <v>5</v>
      </c>
      <c r="BA2757" s="25">
        <v>1</v>
      </c>
      <c r="BB2757" s="26">
        <v>2</v>
      </c>
      <c r="BC2757" s="26">
        <v>3</v>
      </c>
      <c r="BD2757" s="26">
        <v>4</v>
      </c>
      <c r="BE2757" s="27">
        <v>5</v>
      </c>
      <c r="BF2757" s="25">
        <v>1</v>
      </c>
      <c r="BG2757" s="26">
        <v>2</v>
      </c>
      <c r="BH2757" s="26">
        <v>3</v>
      </c>
      <c r="BI2757" s="26">
        <v>4</v>
      </c>
      <c r="BJ2757" s="27">
        <v>5</v>
      </c>
    </row>
    <row r="2758" spans="1:62" x14ac:dyDescent="0.25">
      <c r="A2758" s="41"/>
      <c r="B2758" s="28" t="s">
        <v>15</v>
      </c>
      <c r="C2758" s="55">
        <f>C2757*Sheet4!$B$1</f>
        <v>1</v>
      </c>
      <c r="D2758" s="55">
        <f>D2757*Sheet4!$B$1</f>
        <v>2</v>
      </c>
      <c r="E2758" s="55">
        <f>E2757*Sheet4!$B$1</f>
        <v>3</v>
      </c>
      <c r="F2758" s="55">
        <f>F2757*Sheet4!$B$1</f>
        <v>4</v>
      </c>
      <c r="G2758" s="55">
        <f>G2757*Sheet4!$B$1</f>
        <v>5</v>
      </c>
      <c r="H2758" s="56">
        <f>H2757*Sheet4!$B$2</f>
        <v>10</v>
      </c>
      <c r="I2758" s="56">
        <f>I2757*Sheet4!$B$2</f>
        <v>20</v>
      </c>
      <c r="J2758" s="57">
        <f>J2757*Sheet4!$B$2</f>
        <v>30</v>
      </c>
      <c r="K2758" s="57">
        <f>K2757*Sheet4!$B$2</f>
        <v>40</v>
      </c>
      <c r="L2758" s="57">
        <f>L2757*Sheet4!$B$2</f>
        <v>50</v>
      </c>
      <c r="M2758" s="56">
        <f>M2757*Sheet4!$B$3</f>
        <v>100</v>
      </c>
      <c r="N2758" s="57">
        <f>N2757*Sheet4!$B$3</f>
        <v>200</v>
      </c>
      <c r="O2758" s="57">
        <f>O2757*Sheet4!$B$3</f>
        <v>300</v>
      </c>
      <c r="P2758" s="57">
        <f>P2757*Sheet4!$B$3</f>
        <v>400</v>
      </c>
      <c r="Q2758" s="57">
        <f>Q2757*Sheet4!$B$3</f>
        <v>500</v>
      </c>
      <c r="R2758" s="56">
        <f>R2757*Sheet4!$B$4</f>
        <v>1000</v>
      </c>
      <c r="S2758" s="57">
        <f>S2757*Sheet4!$B$4</f>
        <v>2000</v>
      </c>
      <c r="T2758" s="57">
        <f>T2757*Sheet4!$B$4</f>
        <v>3000</v>
      </c>
      <c r="U2758" s="57">
        <f>U2757*Sheet4!$B$4</f>
        <v>4000</v>
      </c>
      <c r="V2758" s="57">
        <f>V2757*Sheet4!$B$4</f>
        <v>5000</v>
      </c>
      <c r="W2758" s="56">
        <f>W2757*Sheet4!$B$5</f>
        <v>10000</v>
      </c>
      <c r="X2758" s="57">
        <f>X2757*Sheet4!$B$5</f>
        <v>20000</v>
      </c>
      <c r="Y2758" s="57">
        <f>Y2757*Sheet4!$B$5</f>
        <v>30000</v>
      </c>
      <c r="Z2758" s="57">
        <f>Z2757*Sheet4!$B$5</f>
        <v>40000</v>
      </c>
      <c r="AA2758" s="57">
        <f>AA2757*Sheet4!$B$5</f>
        <v>50000</v>
      </c>
      <c r="AB2758" s="56">
        <f>AB2757*Sheet4!$B$6</f>
        <v>100000</v>
      </c>
      <c r="AC2758" s="57">
        <f>AC2757*Sheet4!$B$6</f>
        <v>200000</v>
      </c>
      <c r="AD2758" s="57">
        <f>AD2757*Sheet4!$B$6</f>
        <v>300000</v>
      </c>
      <c r="AE2758" s="57">
        <f>AE2757*Sheet4!$B$6</f>
        <v>400000</v>
      </c>
      <c r="AF2758" s="57">
        <f>AF2757*Sheet4!$B$6</f>
        <v>500000</v>
      </c>
      <c r="AG2758" s="58">
        <f>AG2757*Sheet4!$B$1</f>
        <v>1</v>
      </c>
      <c r="AH2758" s="59">
        <f>AH2757*Sheet4!$B$1</f>
        <v>2</v>
      </c>
      <c r="AI2758" s="59">
        <f>AI2757*Sheet4!$B$1</f>
        <v>3</v>
      </c>
      <c r="AJ2758" s="59">
        <f>AJ2757*Sheet4!$B$1</f>
        <v>4</v>
      </c>
      <c r="AK2758" s="60">
        <f>AK2757*Sheet4!$B$1</f>
        <v>5</v>
      </c>
      <c r="AL2758" s="58">
        <f>AL2757*Sheet4!$B$2</f>
        <v>10</v>
      </c>
      <c r="AM2758" s="59">
        <f>AM2757*Sheet4!$B$2</f>
        <v>20</v>
      </c>
      <c r="AN2758" s="59">
        <f>AN2757*Sheet4!$B$2</f>
        <v>30</v>
      </c>
      <c r="AO2758" s="59">
        <f>AO2757*Sheet4!$B$2</f>
        <v>40</v>
      </c>
      <c r="AP2758" s="59">
        <f>AP2757*Sheet4!$B$2</f>
        <v>50</v>
      </c>
      <c r="AQ2758" s="58">
        <f>AQ2757*Sheet4!$B$3</f>
        <v>100</v>
      </c>
      <c r="AR2758" s="59">
        <f>AR2757*Sheet4!$B$3</f>
        <v>200</v>
      </c>
      <c r="AS2758" s="59">
        <f>AS2757*Sheet4!$B$3</f>
        <v>300</v>
      </c>
      <c r="AT2758" s="59">
        <f>AT2757*Sheet4!$B$3</f>
        <v>400</v>
      </c>
      <c r="AU2758" s="59">
        <f>AU2757*Sheet4!$B$3</f>
        <v>500</v>
      </c>
      <c r="AV2758" s="58">
        <f>AV2757*Sheet4!$B$4</f>
        <v>1000</v>
      </c>
      <c r="AW2758" s="58">
        <f>AW2757*Sheet4!$B$4</f>
        <v>2000</v>
      </c>
      <c r="AX2758" s="59">
        <f>AX2757*Sheet4!$B$4</f>
        <v>3000</v>
      </c>
      <c r="AY2758" s="59">
        <f>AY2757*Sheet4!$B$4</f>
        <v>4000</v>
      </c>
      <c r="AZ2758" s="60">
        <f>AZ2757*Sheet4!$B$4</f>
        <v>5000</v>
      </c>
      <c r="BA2758" s="58">
        <f>BA2757*Sheet4!$B$5</f>
        <v>10000</v>
      </c>
      <c r="BB2758" s="59">
        <f>BB2757*Sheet4!$B$5</f>
        <v>20000</v>
      </c>
      <c r="BC2758" s="59">
        <f>BC2757*Sheet4!$B$5</f>
        <v>30000</v>
      </c>
      <c r="BD2758" s="59">
        <f>BD2757*Sheet4!$B$5</f>
        <v>40000</v>
      </c>
      <c r="BE2758" s="61">
        <f>BE2757*Sheet4!$B$5</f>
        <v>50000</v>
      </c>
      <c r="BF2758" s="58">
        <f>BF2757*Sheet4!$B$6</f>
        <v>100000</v>
      </c>
      <c r="BG2758" s="59">
        <f>BG2757*Sheet4!$B$6</f>
        <v>200000</v>
      </c>
      <c r="BH2758" s="59">
        <f>BH2757*Sheet4!$B$6</f>
        <v>300000</v>
      </c>
      <c r="BI2758" s="59">
        <f>BI2757*Sheet4!$B$6</f>
        <v>400000</v>
      </c>
      <c r="BJ2758" s="60">
        <f>BJ2757*Sheet4!$B$6</f>
        <v>500000</v>
      </c>
    </row>
    <row r="2759" spans="1:62" x14ac:dyDescent="0.25">
      <c r="A2759" s="42"/>
      <c r="B2759" s="43" t="s">
        <v>16</v>
      </c>
      <c r="C2759" s="44">
        <f xml:space="preserve"> IF(AND(C2758&gt;= Sheet1!$B2757, C2758&lt;= Sheet1!$E2757), 1,0)</f>
        <v>0</v>
      </c>
      <c r="D2759" s="44">
        <f xml:space="preserve"> IF(AND(D2758&gt;= Sheet1!$B2757, D2758&lt;= Sheet1!$E2757), C2759+1,0)</f>
        <v>0</v>
      </c>
      <c r="E2759" s="44">
        <f xml:space="preserve"> IF(AND(E2758&gt;= Sheet1!$B2757, E2758&lt;= Sheet1!$E2757), D2759+1,0)</f>
        <v>0</v>
      </c>
      <c r="F2759" s="44">
        <f xml:space="preserve"> IF(AND(F2758&gt;= Sheet1!$B2757, F2758&lt;= Sheet1!$E2757), E2759+1,0)</f>
        <v>0</v>
      </c>
      <c r="G2759" s="44">
        <f xml:space="preserve"> IF(AND(G2758&gt;= Sheet1!$B2757, G2758&lt;= Sheet1!$E2757), F2759+1,0)</f>
        <v>0</v>
      </c>
      <c r="H2759" s="40">
        <f xml:space="preserve"> IF(AND(H2758&gt;= Sheet1!$B2757, H2758&lt;= Sheet1!$E2757), G2759+1,0)</f>
        <v>0</v>
      </c>
      <c r="I2759" s="44">
        <f xml:space="preserve"> IF(AND(I2758&gt;= Sheet1!$B2757, I2758&lt;= Sheet1!$E2757), H2759+1,0)</f>
        <v>0</v>
      </c>
      <c r="J2759" s="44">
        <f xml:space="preserve"> IF(AND(J2758&gt;= Sheet1!$B2757, J2758&lt;= Sheet1!$E2757), I2759+1,0)</f>
        <v>0</v>
      </c>
      <c r="K2759" s="44">
        <f xml:space="preserve"> IF(AND(K2758&gt;= Sheet1!$B2757, K2758&lt;= Sheet1!$E2757), J2759+1,0)</f>
        <v>0</v>
      </c>
      <c r="L2759" s="39">
        <f xml:space="preserve"> IF(AND(L2758&gt;= Sheet1!$B2757, L2758&lt;= Sheet1!$E2757), K2759+1,0)</f>
        <v>0</v>
      </c>
      <c r="M2759" s="44">
        <f xml:space="preserve"> IF(AND(M2758&gt;= Sheet1!$B2757, M2758&lt;= Sheet1!$E2757), L2759+1,0)</f>
        <v>0</v>
      </c>
      <c r="N2759" s="44">
        <f xml:space="preserve"> IF(AND(N2758&gt;= Sheet1!$B2757, N2758&lt;= Sheet1!$E2757), M2759+1,0)</f>
        <v>0</v>
      </c>
      <c r="O2759" s="44">
        <f xml:space="preserve"> IF(AND(O2758&gt;= Sheet1!$B2757, O2758&lt;= Sheet1!$E2757), N2759+1,0)</f>
        <v>0</v>
      </c>
      <c r="P2759" s="44">
        <f xml:space="preserve"> IF(AND(P2758&gt;= Sheet1!$B2757, P2758&lt;= Sheet1!$E2757), O2759+1,0)</f>
        <v>0</v>
      </c>
      <c r="Q2759" s="44">
        <f xml:space="preserve"> IF(AND(Q2758&gt;= Sheet1!$B2757, Q2758&lt;= Sheet1!$E2757), P2759+1,0)</f>
        <v>0</v>
      </c>
      <c r="R2759" s="40">
        <f xml:space="preserve"> IF(AND(R2758&gt;= Sheet1!$B2757, R2758&lt;= Sheet1!$E2757), Q2759+1,0)</f>
        <v>0</v>
      </c>
      <c r="S2759" s="44">
        <f xml:space="preserve"> IF(AND(S2758&gt;= Sheet1!$B2757, S2758&lt;= Sheet1!$E2757), R2759+1,0)</f>
        <v>0</v>
      </c>
      <c r="T2759" s="44">
        <f xml:space="preserve"> IF(AND(T2758&gt;= Sheet1!$B2757, T2758&lt;= Sheet1!$E2757), S2759+1,0)</f>
        <v>0</v>
      </c>
      <c r="U2759" s="44">
        <f xml:space="preserve"> IF(AND(U2758&gt;= Sheet1!$B2757, U2758&lt;= Sheet1!$E2757), T2759+1,0)</f>
        <v>0</v>
      </c>
      <c r="V2759" s="39">
        <f xml:space="preserve"> IF(AND(V2758&gt;= Sheet1!$B2757, V2758&lt;= Sheet1!$E2757), U2759+1,0)</f>
        <v>0</v>
      </c>
      <c r="W2759" s="44">
        <f xml:space="preserve"> IF(AND(W2758&gt;= Sheet1!$B2757, W2758&lt;= Sheet1!$E2757), V2759+1,0)</f>
        <v>0</v>
      </c>
      <c r="X2759" s="44">
        <f xml:space="preserve"> IF(AND(X2758&gt;= Sheet1!$B2757, X2758&lt;= Sheet1!$E2757), W2759+1,0)</f>
        <v>0</v>
      </c>
      <c r="Y2759" s="44">
        <f xml:space="preserve"> IF(AND(Y2758&gt;= Sheet1!$B2757, Y2758&lt;= Sheet1!$E2757), X2759+1,0)</f>
        <v>0</v>
      </c>
      <c r="Z2759" s="44">
        <f xml:space="preserve"> IF(AND(Z2758&gt;= Sheet1!$B2757, Z2758&lt;= Sheet1!$E2757), Y2759+1,0)</f>
        <v>0</v>
      </c>
      <c r="AA2759" s="39">
        <f xml:space="preserve"> IF(AND(AA2758&gt;= Sheet1!$B2757, AA2758&lt;= Sheet1!$E2757), Z2759+1,0)</f>
        <v>0</v>
      </c>
      <c r="AB2759" s="44">
        <f xml:space="preserve"> IF(AND(AB2758&gt;= Sheet1!$B2757, AB2758&lt;= Sheet1!$E2757), AA2759+1,0)</f>
        <v>0</v>
      </c>
      <c r="AC2759" s="44">
        <f xml:space="preserve"> IF(AND(AC2758&gt;= Sheet1!$B2757, AC2758&lt;= Sheet1!$E2757), AB2759+1,0)</f>
        <v>0</v>
      </c>
      <c r="AD2759" s="44">
        <f xml:space="preserve"> IF(AND(AD2758&gt;= Sheet1!$B2757, AD2758&lt;= Sheet1!$E2757), AC2759+1,0)</f>
        <v>0</v>
      </c>
      <c r="AE2759" s="44">
        <f xml:space="preserve"> IF(AND(AE2758&gt;= Sheet1!$B2757, AE2758&lt;= Sheet1!$E2757), AD2759+1,0)</f>
        <v>0</v>
      </c>
      <c r="AF2759" s="44">
        <f xml:space="preserve"> IF(AND(AF2758&gt;= Sheet1!$B2757, AF2758&lt;= Sheet1!$E2757), AE2759+1,0)</f>
        <v>0</v>
      </c>
      <c r="AG2759" s="40">
        <f xml:space="preserve"> IF(AND(AG2758&gt;= Sheet1!$F2757, AG2758&lt;= Sheet1!$I2757), 1,0)</f>
        <v>0</v>
      </c>
      <c r="AH2759" s="44">
        <f xml:space="preserve"> IF(AND(AH2758&gt;= Sheet1!$F2757, AH2758&lt;= Sheet1!$I2757), AG2759+1,0)</f>
        <v>0</v>
      </c>
      <c r="AI2759" s="44">
        <f xml:space="preserve"> IF(AND(AI2758&gt;= Sheet1!$F2757, AI2758&lt;= Sheet1!$I2757), AH2759+1,0)</f>
        <v>0</v>
      </c>
      <c r="AJ2759" s="44">
        <f xml:space="preserve"> IF(AND(AJ2758&gt;= Sheet1!$F2757, AJ2758&lt;= Sheet1!$I2757), AI2759+1,0)</f>
        <v>0</v>
      </c>
      <c r="AK2759" s="44">
        <f xml:space="preserve"> IF(AND(AK2758&gt;= Sheet1!$F2757, AK2758&lt;= Sheet1!$I2757), AJ2759+1,0)</f>
        <v>0</v>
      </c>
      <c r="AL2759" s="40">
        <f xml:space="preserve"> IF(AND(AL2758&gt;= Sheet1!$F2757, AL2758&lt;= Sheet1!$I2757), AK2759+1,0)</f>
        <v>0</v>
      </c>
      <c r="AM2759" s="44">
        <f xml:space="preserve"> IF(AND(AM2758&gt;= Sheet1!$F2757, AM2758&lt;= Sheet1!$I2757), AL2759+1,0)</f>
        <v>0</v>
      </c>
      <c r="AN2759" s="44">
        <f xml:space="preserve"> IF(AND(AN2758&gt;= Sheet1!$F2757, AN2758&lt;= Sheet1!$I2757), AM2759+1,0)</f>
        <v>0</v>
      </c>
      <c r="AO2759" s="44">
        <f xml:space="preserve"> IF(AND(AO2758&gt;= Sheet1!$F2757, AO2758&lt;= Sheet1!$I2757), AN2759+1,0)</f>
        <v>0</v>
      </c>
      <c r="AP2759" s="44">
        <f xml:space="preserve"> IF(AND(AP2758&gt;= Sheet1!$F2757, AP2758&lt;= Sheet1!$I2757), AO2759+1,0)</f>
        <v>0</v>
      </c>
      <c r="AQ2759" s="40">
        <f xml:space="preserve"> IF(AND(AQ2758&gt;= Sheet1!$F2757, AQ2758&lt;= Sheet1!$I2757), AP2759+1,0)</f>
        <v>0</v>
      </c>
      <c r="AR2759" s="44">
        <f xml:space="preserve"> IF(AND(AR2758&gt;= Sheet1!$F2757, AR2758&lt;= Sheet1!$I2757), AQ2759+1,0)</f>
        <v>0</v>
      </c>
      <c r="AS2759" s="44">
        <f xml:space="preserve"> IF(AND(AS2758&gt;= Sheet1!$F2757, AS2758&lt;= Sheet1!$I2757), AR2759+1,0)</f>
        <v>0</v>
      </c>
      <c r="AT2759" s="44">
        <f xml:space="preserve"> IF(AND(AT2758&gt;= Sheet1!$F2757, AT2758&lt;= Sheet1!$I2757), AS2759+1,0)</f>
        <v>0</v>
      </c>
      <c r="AU2759" s="44">
        <f xml:space="preserve"> IF(AND(AU2758&gt;= Sheet1!$F2757, AU2758&lt;= Sheet1!$I2757), AT2759+1,0)</f>
        <v>0</v>
      </c>
      <c r="AV2759" s="40">
        <f xml:space="preserve"> IF(AND(AV2758&gt;= Sheet1!$F2757, AV2758&lt;= Sheet1!$I2757), AU2759+1,0)</f>
        <v>0</v>
      </c>
      <c r="AW2759" s="44">
        <f xml:space="preserve"> IF(AND(AW2758&gt;= Sheet1!$F2757, AW2758&lt;= Sheet1!$I2757), AV2759+1,0)</f>
        <v>0</v>
      </c>
      <c r="AX2759" s="44">
        <f xml:space="preserve"> IF(AND(AX2758&gt;= Sheet1!$F2757, AX2758&lt;= Sheet1!$I2757), AW2759+1,0)</f>
        <v>0</v>
      </c>
      <c r="AY2759" s="44">
        <f xml:space="preserve"> IF(AND(AY2758&gt;= Sheet1!$F2757, AY2758&lt;= Sheet1!$I2757), AX2759+1,0)</f>
        <v>0</v>
      </c>
      <c r="AZ2759" s="44">
        <f xml:space="preserve"> IF(AND(AZ2758&gt;= Sheet1!$F2757, AZ2758&lt;= Sheet1!$I2757), AY2759+1,0)</f>
        <v>0</v>
      </c>
      <c r="BA2759" s="40">
        <f xml:space="preserve"> IF(AND(BA2758&gt;= Sheet1!$F2757, BA2758&lt;= Sheet1!$I2757), AZ2759+1,0)</f>
        <v>0</v>
      </c>
      <c r="BB2759" s="44">
        <f xml:space="preserve"> IF(AND(BB2758&gt;= Sheet1!$F2757, BB2758&lt;= Sheet1!$I2757), BA2759+1,0)</f>
        <v>0</v>
      </c>
      <c r="BC2759" s="44">
        <f xml:space="preserve"> IF(AND(BC2758&gt;= Sheet1!$F2757, BC2758&lt;= Sheet1!$I2757), BB2759+1,0)</f>
        <v>0</v>
      </c>
      <c r="BD2759" s="44">
        <f xml:space="preserve"> IF(AND(BD2758&gt;= Sheet1!$F2757, BD2758&lt;= Sheet1!$I2757), BC2759+1,0)</f>
        <v>0</v>
      </c>
      <c r="BE2759" s="39">
        <f xml:space="preserve"> IF(AND(BE2758&gt;= Sheet1!$F2757, BE2758&lt;= Sheet1!$I2757), BD2759+1,0)</f>
        <v>0</v>
      </c>
      <c r="BF2759" s="40">
        <f xml:space="preserve"> IF(AND(BF2758&gt;= Sheet1!$F2757, BF2758&lt;= Sheet1!$I2757), BE2759+1,0)</f>
        <v>0</v>
      </c>
      <c r="BG2759" s="44">
        <f xml:space="preserve"> IF(AND(BG2758&gt;= Sheet1!$F2757, BG2758&lt;= Sheet1!$I2757), BF2759+1,0)</f>
        <v>0</v>
      </c>
      <c r="BH2759" s="44">
        <f xml:space="preserve"> IF(AND(BH2758&gt;= Sheet1!$F2757, BH2758&lt;= Sheet1!$I2757), BG2759+1,0)</f>
        <v>0</v>
      </c>
      <c r="BI2759" s="44">
        <f xml:space="preserve"> IF(AND(BI2758&gt;= Sheet1!$F2757, BI2758&lt;= Sheet1!$I2757), BH2759+1,0)</f>
        <v>0</v>
      </c>
      <c r="BJ2759" s="39">
        <f xml:space="preserve"> IF(AND(BJ2758&gt;= Sheet1!$F2757, BJ2758&lt;= Sheet1!$I2757), BI2759+1,0)</f>
        <v>0</v>
      </c>
    </row>
    <row r="2760" spans="1:62" x14ac:dyDescent="0.25">
      <c r="A2760" s="41">
        <f>Sheet1!A2760</f>
        <v>0</v>
      </c>
      <c r="B2760" s="28" t="s">
        <v>17</v>
      </c>
      <c r="C2760" s="26">
        <v>1</v>
      </c>
      <c r="D2760" s="26">
        <v>2</v>
      </c>
      <c r="E2760" s="26">
        <v>3</v>
      </c>
      <c r="F2760" s="26">
        <v>4</v>
      </c>
      <c r="G2760" s="27">
        <v>5</v>
      </c>
      <c r="H2760" s="25">
        <v>1</v>
      </c>
      <c r="I2760" s="26">
        <v>2</v>
      </c>
      <c r="J2760" s="26">
        <v>3</v>
      </c>
      <c r="K2760" s="26">
        <v>4</v>
      </c>
      <c r="L2760" s="27">
        <v>5</v>
      </c>
      <c r="M2760" s="25">
        <v>1</v>
      </c>
      <c r="N2760" s="26">
        <v>2</v>
      </c>
      <c r="O2760" s="26">
        <v>3</v>
      </c>
      <c r="P2760" s="26">
        <v>4</v>
      </c>
      <c r="Q2760" s="27">
        <v>5</v>
      </c>
      <c r="R2760" s="25">
        <v>1</v>
      </c>
      <c r="S2760" s="26">
        <v>2</v>
      </c>
      <c r="T2760" s="26">
        <v>3</v>
      </c>
      <c r="U2760" s="26">
        <v>4</v>
      </c>
      <c r="V2760" s="27">
        <v>5</v>
      </c>
      <c r="W2760" s="25">
        <v>1</v>
      </c>
      <c r="X2760" s="26">
        <v>2</v>
      </c>
      <c r="Y2760" s="26">
        <v>3</v>
      </c>
      <c r="Z2760" s="26">
        <v>4</v>
      </c>
      <c r="AA2760" s="27">
        <v>5</v>
      </c>
      <c r="AB2760" s="25">
        <v>1</v>
      </c>
      <c r="AC2760" s="26">
        <v>2</v>
      </c>
      <c r="AD2760" s="26">
        <v>3</v>
      </c>
      <c r="AE2760" s="26">
        <v>4</v>
      </c>
      <c r="AF2760" s="27">
        <v>5</v>
      </c>
      <c r="AG2760" s="25">
        <v>1</v>
      </c>
      <c r="AH2760" s="26">
        <v>2</v>
      </c>
      <c r="AI2760" s="26">
        <v>3</v>
      </c>
      <c r="AJ2760" s="26">
        <v>4</v>
      </c>
      <c r="AK2760" s="27">
        <v>5</v>
      </c>
      <c r="AL2760" s="25">
        <v>1</v>
      </c>
      <c r="AM2760" s="26">
        <v>2</v>
      </c>
      <c r="AN2760" s="26">
        <v>3</v>
      </c>
      <c r="AO2760" s="26">
        <v>4</v>
      </c>
      <c r="AP2760" s="27">
        <v>5</v>
      </c>
      <c r="AQ2760" s="25">
        <v>1</v>
      </c>
      <c r="AR2760" s="26">
        <v>2</v>
      </c>
      <c r="AS2760" s="26">
        <v>3</v>
      </c>
      <c r="AT2760" s="26">
        <v>4</v>
      </c>
      <c r="AU2760" s="27">
        <v>5</v>
      </c>
      <c r="AV2760" s="25">
        <v>1</v>
      </c>
      <c r="AW2760" s="26">
        <v>2</v>
      </c>
      <c r="AX2760" s="26">
        <v>3</v>
      </c>
      <c r="AY2760" s="26">
        <v>4</v>
      </c>
      <c r="AZ2760" s="27">
        <v>5</v>
      </c>
      <c r="BA2760" s="25">
        <v>1</v>
      </c>
      <c r="BB2760" s="26">
        <v>2</v>
      </c>
      <c r="BC2760" s="26">
        <v>3</v>
      </c>
      <c r="BD2760" s="26">
        <v>4</v>
      </c>
      <c r="BE2760" s="27">
        <v>5</v>
      </c>
      <c r="BF2760" s="25">
        <v>1</v>
      </c>
      <c r="BG2760" s="26">
        <v>2</v>
      </c>
      <c r="BH2760" s="26">
        <v>3</v>
      </c>
      <c r="BI2760" s="26">
        <v>4</v>
      </c>
      <c r="BJ2760" s="27">
        <v>5</v>
      </c>
    </row>
    <row r="2761" spans="1:62" x14ac:dyDescent="0.25">
      <c r="A2761" s="41"/>
      <c r="B2761" s="28" t="s">
        <v>15</v>
      </c>
      <c r="C2761" s="55">
        <f>C2760*Sheet4!$B$1</f>
        <v>1</v>
      </c>
      <c r="D2761" s="55">
        <f>D2760*Sheet4!$B$1</f>
        <v>2</v>
      </c>
      <c r="E2761" s="55">
        <f>E2760*Sheet4!$B$1</f>
        <v>3</v>
      </c>
      <c r="F2761" s="55">
        <f>F2760*Sheet4!$B$1</f>
        <v>4</v>
      </c>
      <c r="G2761" s="55">
        <f>G2760*Sheet4!$B$1</f>
        <v>5</v>
      </c>
      <c r="H2761" s="56">
        <f>H2760*Sheet4!$B$2</f>
        <v>10</v>
      </c>
      <c r="I2761" s="56">
        <f>I2760*Sheet4!$B$2</f>
        <v>20</v>
      </c>
      <c r="J2761" s="57">
        <f>J2760*Sheet4!$B$2</f>
        <v>30</v>
      </c>
      <c r="K2761" s="57">
        <f>K2760*Sheet4!$B$2</f>
        <v>40</v>
      </c>
      <c r="L2761" s="57">
        <f>L2760*Sheet4!$B$2</f>
        <v>50</v>
      </c>
      <c r="M2761" s="56">
        <f>M2760*Sheet4!$B$3</f>
        <v>100</v>
      </c>
      <c r="N2761" s="57">
        <f>N2760*Sheet4!$B$3</f>
        <v>200</v>
      </c>
      <c r="O2761" s="57">
        <f>O2760*Sheet4!$B$3</f>
        <v>300</v>
      </c>
      <c r="P2761" s="57">
        <f>P2760*Sheet4!$B$3</f>
        <v>400</v>
      </c>
      <c r="Q2761" s="57">
        <f>Q2760*Sheet4!$B$3</f>
        <v>500</v>
      </c>
      <c r="R2761" s="56">
        <f>R2760*Sheet4!$B$4</f>
        <v>1000</v>
      </c>
      <c r="S2761" s="57">
        <f>S2760*Sheet4!$B$4</f>
        <v>2000</v>
      </c>
      <c r="T2761" s="57">
        <f>T2760*Sheet4!$B$4</f>
        <v>3000</v>
      </c>
      <c r="U2761" s="57">
        <f>U2760*Sheet4!$B$4</f>
        <v>4000</v>
      </c>
      <c r="V2761" s="57">
        <f>V2760*Sheet4!$B$4</f>
        <v>5000</v>
      </c>
      <c r="W2761" s="56">
        <f>W2760*Sheet4!$B$5</f>
        <v>10000</v>
      </c>
      <c r="X2761" s="57">
        <f>X2760*Sheet4!$B$5</f>
        <v>20000</v>
      </c>
      <c r="Y2761" s="57">
        <f>Y2760*Sheet4!$B$5</f>
        <v>30000</v>
      </c>
      <c r="Z2761" s="57">
        <f>Z2760*Sheet4!$B$5</f>
        <v>40000</v>
      </c>
      <c r="AA2761" s="57">
        <f>AA2760*Sheet4!$B$5</f>
        <v>50000</v>
      </c>
      <c r="AB2761" s="56">
        <f>AB2760*Sheet4!$B$6</f>
        <v>100000</v>
      </c>
      <c r="AC2761" s="57">
        <f>AC2760*Sheet4!$B$6</f>
        <v>200000</v>
      </c>
      <c r="AD2761" s="57">
        <f>AD2760*Sheet4!$B$6</f>
        <v>300000</v>
      </c>
      <c r="AE2761" s="57">
        <f>AE2760*Sheet4!$B$6</f>
        <v>400000</v>
      </c>
      <c r="AF2761" s="57">
        <f>AF2760*Sheet4!$B$6</f>
        <v>500000</v>
      </c>
      <c r="AG2761" s="58">
        <f>AG2760*Sheet4!$B$1</f>
        <v>1</v>
      </c>
      <c r="AH2761" s="59">
        <f>AH2760*Sheet4!$B$1</f>
        <v>2</v>
      </c>
      <c r="AI2761" s="59">
        <f>AI2760*Sheet4!$B$1</f>
        <v>3</v>
      </c>
      <c r="AJ2761" s="59">
        <f>AJ2760*Sheet4!$B$1</f>
        <v>4</v>
      </c>
      <c r="AK2761" s="60">
        <f>AK2760*Sheet4!$B$1</f>
        <v>5</v>
      </c>
      <c r="AL2761" s="58">
        <f>AL2760*Sheet4!$B$2</f>
        <v>10</v>
      </c>
      <c r="AM2761" s="59">
        <f>AM2760*Sheet4!$B$2</f>
        <v>20</v>
      </c>
      <c r="AN2761" s="59">
        <f>AN2760*Sheet4!$B$2</f>
        <v>30</v>
      </c>
      <c r="AO2761" s="59">
        <f>AO2760*Sheet4!$B$2</f>
        <v>40</v>
      </c>
      <c r="AP2761" s="59">
        <f>AP2760*Sheet4!$B$2</f>
        <v>50</v>
      </c>
      <c r="AQ2761" s="58">
        <f>AQ2760*Sheet4!$B$3</f>
        <v>100</v>
      </c>
      <c r="AR2761" s="59">
        <f>AR2760*Sheet4!$B$3</f>
        <v>200</v>
      </c>
      <c r="AS2761" s="59">
        <f>AS2760*Sheet4!$B$3</f>
        <v>300</v>
      </c>
      <c r="AT2761" s="59">
        <f>AT2760*Sheet4!$B$3</f>
        <v>400</v>
      </c>
      <c r="AU2761" s="59">
        <f>AU2760*Sheet4!$B$3</f>
        <v>500</v>
      </c>
      <c r="AV2761" s="58">
        <f>AV2760*Sheet4!$B$4</f>
        <v>1000</v>
      </c>
      <c r="AW2761" s="58">
        <f>AW2760*Sheet4!$B$4</f>
        <v>2000</v>
      </c>
      <c r="AX2761" s="59">
        <f>AX2760*Sheet4!$B$4</f>
        <v>3000</v>
      </c>
      <c r="AY2761" s="59">
        <f>AY2760*Sheet4!$B$4</f>
        <v>4000</v>
      </c>
      <c r="AZ2761" s="60">
        <f>AZ2760*Sheet4!$B$4</f>
        <v>5000</v>
      </c>
      <c r="BA2761" s="58">
        <f>BA2760*Sheet4!$B$5</f>
        <v>10000</v>
      </c>
      <c r="BB2761" s="59">
        <f>BB2760*Sheet4!$B$5</f>
        <v>20000</v>
      </c>
      <c r="BC2761" s="59">
        <f>BC2760*Sheet4!$B$5</f>
        <v>30000</v>
      </c>
      <c r="BD2761" s="59">
        <f>BD2760*Sheet4!$B$5</f>
        <v>40000</v>
      </c>
      <c r="BE2761" s="61">
        <f>BE2760*Sheet4!$B$5</f>
        <v>50000</v>
      </c>
      <c r="BF2761" s="58">
        <f>BF2760*Sheet4!$B$6</f>
        <v>100000</v>
      </c>
      <c r="BG2761" s="59">
        <f>BG2760*Sheet4!$B$6</f>
        <v>200000</v>
      </c>
      <c r="BH2761" s="59">
        <f>BH2760*Sheet4!$B$6</f>
        <v>300000</v>
      </c>
      <c r="BI2761" s="59">
        <f>BI2760*Sheet4!$B$6</f>
        <v>400000</v>
      </c>
      <c r="BJ2761" s="60">
        <f>BJ2760*Sheet4!$B$6</f>
        <v>500000</v>
      </c>
    </row>
    <row r="2762" spans="1:62" x14ac:dyDescent="0.25">
      <c r="A2762" s="42"/>
      <c r="B2762" s="43" t="s">
        <v>16</v>
      </c>
      <c r="C2762" s="44">
        <f xml:space="preserve"> IF(AND(C2761&gt;= Sheet1!$B2760, C2761&lt;= Sheet1!$E2760), 1,0)</f>
        <v>0</v>
      </c>
      <c r="D2762" s="44">
        <f xml:space="preserve"> IF(AND(D2761&gt;= Sheet1!$B2760, D2761&lt;= Sheet1!$E2760), C2762+1,0)</f>
        <v>0</v>
      </c>
      <c r="E2762" s="44">
        <f xml:space="preserve"> IF(AND(E2761&gt;= Sheet1!$B2760, E2761&lt;= Sheet1!$E2760), D2762+1,0)</f>
        <v>0</v>
      </c>
      <c r="F2762" s="44">
        <f xml:space="preserve"> IF(AND(F2761&gt;= Sheet1!$B2760, F2761&lt;= Sheet1!$E2760), E2762+1,0)</f>
        <v>0</v>
      </c>
      <c r="G2762" s="44">
        <f xml:space="preserve"> IF(AND(G2761&gt;= Sheet1!$B2760, G2761&lt;= Sheet1!$E2760), F2762+1,0)</f>
        <v>0</v>
      </c>
      <c r="H2762" s="40">
        <f xml:space="preserve"> IF(AND(H2761&gt;= Sheet1!$B2760, H2761&lt;= Sheet1!$E2760), G2762+1,0)</f>
        <v>0</v>
      </c>
      <c r="I2762" s="44">
        <f xml:space="preserve"> IF(AND(I2761&gt;= Sheet1!$B2760, I2761&lt;= Sheet1!$E2760), H2762+1,0)</f>
        <v>0</v>
      </c>
      <c r="J2762" s="44">
        <f xml:space="preserve"> IF(AND(J2761&gt;= Sheet1!$B2760, J2761&lt;= Sheet1!$E2760), I2762+1,0)</f>
        <v>0</v>
      </c>
      <c r="K2762" s="44">
        <f xml:space="preserve"> IF(AND(K2761&gt;= Sheet1!$B2760, K2761&lt;= Sheet1!$E2760), J2762+1,0)</f>
        <v>0</v>
      </c>
      <c r="L2762" s="39">
        <f xml:space="preserve"> IF(AND(L2761&gt;= Sheet1!$B2760, L2761&lt;= Sheet1!$E2760), K2762+1,0)</f>
        <v>0</v>
      </c>
      <c r="M2762" s="44">
        <f xml:space="preserve"> IF(AND(M2761&gt;= Sheet1!$B2760, M2761&lt;= Sheet1!$E2760), L2762+1,0)</f>
        <v>0</v>
      </c>
      <c r="N2762" s="44">
        <f xml:space="preserve"> IF(AND(N2761&gt;= Sheet1!$B2760, N2761&lt;= Sheet1!$E2760), M2762+1,0)</f>
        <v>0</v>
      </c>
      <c r="O2762" s="44">
        <f xml:space="preserve"> IF(AND(O2761&gt;= Sheet1!$B2760, O2761&lt;= Sheet1!$E2760), N2762+1,0)</f>
        <v>0</v>
      </c>
      <c r="P2762" s="44">
        <f xml:space="preserve"> IF(AND(P2761&gt;= Sheet1!$B2760, P2761&lt;= Sheet1!$E2760), O2762+1,0)</f>
        <v>0</v>
      </c>
      <c r="Q2762" s="44">
        <f xml:space="preserve"> IF(AND(Q2761&gt;= Sheet1!$B2760, Q2761&lt;= Sheet1!$E2760), P2762+1,0)</f>
        <v>0</v>
      </c>
      <c r="R2762" s="40">
        <f xml:space="preserve"> IF(AND(R2761&gt;= Sheet1!$B2760, R2761&lt;= Sheet1!$E2760), Q2762+1,0)</f>
        <v>0</v>
      </c>
      <c r="S2762" s="44">
        <f xml:space="preserve"> IF(AND(S2761&gt;= Sheet1!$B2760, S2761&lt;= Sheet1!$E2760), R2762+1,0)</f>
        <v>0</v>
      </c>
      <c r="T2762" s="44">
        <f xml:space="preserve"> IF(AND(T2761&gt;= Sheet1!$B2760, T2761&lt;= Sheet1!$E2760), S2762+1,0)</f>
        <v>0</v>
      </c>
      <c r="U2762" s="44">
        <f xml:space="preserve"> IF(AND(U2761&gt;= Sheet1!$B2760, U2761&lt;= Sheet1!$E2760), T2762+1,0)</f>
        <v>0</v>
      </c>
      <c r="V2762" s="39">
        <f xml:space="preserve"> IF(AND(V2761&gt;= Sheet1!$B2760, V2761&lt;= Sheet1!$E2760), U2762+1,0)</f>
        <v>0</v>
      </c>
      <c r="W2762" s="44">
        <f xml:space="preserve"> IF(AND(W2761&gt;= Sheet1!$B2760, W2761&lt;= Sheet1!$E2760), V2762+1,0)</f>
        <v>0</v>
      </c>
      <c r="X2762" s="44">
        <f xml:space="preserve"> IF(AND(X2761&gt;= Sheet1!$B2760, X2761&lt;= Sheet1!$E2760), W2762+1,0)</f>
        <v>0</v>
      </c>
      <c r="Y2762" s="44">
        <f xml:space="preserve"> IF(AND(Y2761&gt;= Sheet1!$B2760, Y2761&lt;= Sheet1!$E2760), X2762+1,0)</f>
        <v>0</v>
      </c>
      <c r="Z2762" s="44">
        <f xml:space="preserve"> IF(AND(Z2761&gt;= Sheet1!$B2760, Z2761&lt;= Sheet1!$E2760), Y2762+1,0)</f>
        <v>0</v>
      </c>
      <c r="AA2762" s="39">
        <f xml:space="preserve"> IF(AND(AA2761&gt;= Sheet1!$B2760, AA2761&lt;= Sheet1!$E2760), Z2762+1,0)</f>
        <v>0</v>
      </c>
      <c r="AB2762" s="44">
        <f xml:space="preserve"> IF(AND(AB2761&gt;= Sheet1!$B2760, AB2761&lt;= Sheet1!$E2760), AA2762+1,0)</f>
        <v>0</v>
      </c>
      <c r="AC2762" s="44">
        <f xml:space="preserve"> IF(AND(AC2761&gt;= Sheet1!$B2760, AC2761&lt;= Sheet1!$E2760), AB2762+1,0)</f>
        <v>0</v>
      </c>
      <c r="AD2762" s="44">
        <f xml:space="preserve"> IF(AND(AD2761&gt;= Sheet1!$B2760, AD2761&lt;= Sheet1!$E2760), AC2762+1,0)</f>
        <v>0</v>
      </c>
      <c r="AE2762" s="44">
        <f xml:space="preserve"> IF(AND(AE2761&gt;= Sheet1!$B2760, AE2761&lt;= Sheet1!$E2760), AD2762+1,0)</f>
        <v>0</v>
      </c>
      <c r="AF2762" s="44">
        <f xml:space="preserve"> IF(AND(AF2761&gt;= Sheet1!$B2760, AF2761&lt;= Sheet1!$E2760), AE2762+1,0)</f>
        <v>0</v>
      </c>
      <c r="AG2762" s="40">
        <f xml:space="preserve"> IF(AND(AG2761&gt;= Sheet1!$F2760, AG2761&lt;= Sheet1!$I2760), 1,0)</f>
        <v>0</v>
      </c>
      <c r="AH2762" s="44">
        <f xml:space="preserve"> IF(AND(AH2761&gt;= Sheet1!$F2760, AH2761&lt;= Sheet1!$I2760), AG2762+1,0)</f>
        <v>0</v>
      </c>
      <c r="AI2762" s="44">
        <f xml:space="preserve"> IF(AND(AI2761&gt;= Sheet1!$F2760, AI2761&lt;= Sheet1!$I2760), AH2762+1,0)</f>
        <v>0</v>
      </c>
      <c r="AJ2762" s="44">
        <f xml:space="preserve"> IF(AND(AJ2761&gt;= Sheet1!$F2760, AJ2761&lt;= Sheet1!$I2760), AI2762+1,0)</f>
        <v>0</v>
      </c>
      <c r="AK2762" s="44">
        <f xml:space="preserve"> IF(AND(AK2761&gt;= Sheet1!$F2760, AK2761&lt;= Sheet1!$I2760), AJ2762+1,0)</f>
        <v>0</v>
      </c>
      <c r="AL2762" s="40">
        <f xml:space="preserve"> IF(AND(AL2761&gt;= Sheet1!$F2760, AL2761&lt;= Sheet1!$I2760), AK2762+1,0)</f>
        <v>0</v>
      </c>
      <c r="AM2762" s="44">
        <f xml:space="preserve"> IF(AND(AM2761&gt;= Sheet1!$F2760, AM2761&lt;= Sheet1!$I2760), AL2762+1,0)</f>
        <v>0</v>
      </c>
      <c r="AN2762" s="44">
        <f xml:space="preserve"> IF(AND(AN2761&gt;= Sheet1!$F2760, AN2761&lt;= Sheet1!$I2760), AM2762+1,0)</f>
        <v>0</v>
      </c>
      <c r="AO2762" s="44">
        <f xml:space="preserve"> IF(AND(AO2761&gt;= Sheet1!$F2760, AO2761&lt;= Sheet1!$I2760), AN2762+1,0)</f>
        <v>0</v>
      </c>
      <c r="AP2762" s="44">
        <f xml:space="preserve"> IF(AND(AP2761&gt;= Sheet1!$F2760, AP2761&lt;= Sheet1!$I2760), AO2762+1,0)</f>
        <v>0</v>
      </c>
      <c r="AQ2762" s="40">
        <f xml:space="preserve"> IF(AND(AQ2761&gt;= Sheet1!$F2760, AQ2761&lt;= Sheet1!$I2760), AP2762+1,0)</f>
        <v>0</v>
      </c>
      <c r="AR2762" s="44">
        <f xml:space="preserve"> IF(AND(AR2761&gt;= Sheet1!$F2760, AR2761&lt;= Sheet1!$I2760), AQ2762+1,0)</f>
        <v>0</v>
      </c>
      <c r="AS2762" s="44">
        <f xml:space="preserve"> IF(AND(AS2761&gt;= Sheet1!$F2760, AS2761&lt;= Sheet1!$I2760), AR2762+1,0)</f>
        <v>0</v>
      </c>
      <c r="AT2762" s="44">
        <f xml:space="preserve"> IF(AND(AT2761&gt;= Sheet1!$F2760, AT2761&lt;= Sheet1!$I2760), AS2762+1,0)</f>
        <v>0</v>
      </c>
      <c r="AU2762" s="44">
        <f xml:space="preserve"> IF(AND(AU2761&gt;= Sheet1!$F2760, AU2761&lt;= Sheet1!$I2760), AT2762+1,0)</f>
        <v>0</v>
      </c>
      <c r="AV2762" s="40">
        <f xml:space="preserve"> IF(AND(AV2761&gt;= Sheet1!$F2760, AV2761&lt;= Sheet1!$I2760), AU2762+1,0)</f>
        <v>0</v>
      </c>
      <c r="AW2762" s="44">
        <f xml:space="preserve"> IF(AND(AW2761&gt;= Sheet1!$F2760, AW2761&lt;= Sheet1!$I2760), AV2762+1,0)</f>
        <v>0</v>
      </c>
      <c r="AX2762" s="44">
        <f xml:space="preserve"> IF(AND(AX2761&gt;= Sheet1!$F2760, AX2761&lt;= Sheet1!$I2760), AW2762+1,0)</f>
        <v>0</v>
      </c>
      <c r="AY2762" s="44">
        <f xml:space="preserve"> IF(AND(AY2761&gt;= Sheet1!$F2760, AY2761&lt;= Sheet1!$I2760), AX2762+1,0)</f>
        <v>0</v>
      </c>
      <c r="AZ2762" s="44">
        <f xml:space="preserve"> IF(AND(AZ2761&gt;= Sheet1!$F2760, AZ2761&lt;= Sheet1!$I2760), AY2762+1,0)</f>
        <v>0</v>
      </c>
      <c r="BA2762" s="40">
        <f xml:space="preserve"> IF(AND(BA2761&gt;= Sheet1!$F2760, BA2761&lt;= Sheet1!$I2760), AZ2762+1,0)</f>
        <v>0</v>
      </c>
      <c r="BB2762" s="44">
        <f xml:space="preserve"> IF(AND(BB2761&gt;= Sheet1!$F2760, BB2761&lt;= Sheet1!$I2760), BA2762+1,0)</f>
        <v>0</v>
      </c>
      <c r="BC2762" s="44">
        <f xml:space="preserve"> IF(AND(BC2761&gt;= Sheet1!$F2760, BC2761&lt;= Sheet1!$I2760), BB2762+1,0)</f>
        <v>0</v>
      </c>
      <c r="BD2762" s="44">
        <f xml:space="preserve"> IF(AND(BD2761&gt;= Sheet1!$F2760, BD2761&lt;= Sheet1!$I2760), BC2762+1,0)</f>
        <v>0</v>
      </c>
      <c r="BE2762" s="39">
        <f xml:space="preserve"> IF(AND(BE2761&gt;= Sheet1!$F2760, BE2761&lt;= Sheet1!$I2760), BD2762+1,0)</f>
        <v>0</v>
      </c>
      <c r="BF2762" s="40">
        <f xml:space="preserve"> IF(AND(BF2761&gt;= Sheet1!$F2760, BF2761&lt;= Sheet1!$I2760), BE2762+1,0)</f>
        <v>0</v>
      </c>
      <c r="BG2762" s="44">
        <f xml:space="preserve"> IF(AND(BG2761&gt;= Sheet1!$F2760, BG2761&lt;= Sheet1!$I2760), BF2762+1,0)</f>
        <v>0</v>
      </c>
      <c r="BH2762" s="44">
        <f xml:space="preserve"> IF(AND(BH2761&gt;= Sheet1!$F2760, BH2761&lt;= Sheet1!$I2760), BG2762+1,0)</f>
        <v>0</v>
      </c>
      <c r="BI2762" s="44">
        <f xml:space="preserve"> IF(AND(BI2761&gt;= Sheet1!$F2760, BI2761&lt;= Sheet1!$I2760), BH2762+1,0)</f>
        <v>0</v>
      </c>
      <c r="BJ2762" s="39">
        <f xml:space="preserve"> IF(AND(BJ2761&gt;= Sheet1!$F2760, BJ2761&lt;= Sheet1!$I2760), BI2762+1,0)</f>
        <v>0</v>
      </c>
    </row>
    <row r="2763" spans="1:62" x14ac:dyDescent="0.25">
      <c r="A2763" s="41">
        <f>Sheet1!A2763</f>
        <v>0</v>
      </c>
      <c r="B2763" s="28" t="s">
        <v>17</v>
      </c>
      <c r="C2763" s="26">
        <v>1</v>
      </c>
      <c r="D2763" s="26">
        <v>2</v>
      </c>
      <c r="E2763" s="26">
        <v>3</v>
      </c>
      <c r="F2763" s="26">
        <v>4</v>
      </c>
      <c r="G2763" s="27">
        <v>5</v>
      </c>
      <c r="H2763" s="25">
        <v>1</v>
      </c>
      <c r="I2763" s="26">
        <v>2</v>
      </c>
      <c r="J2763" s="26">
        <v>3</v>
      </c>
      <c r="K2763" s="26">
        <v>4</v>
      </c>
      <c r="L2763" s="27">
        <v>5</v>
      </c>
      <c r="M2763" s="25">
        <v>1</v>
      </c>
      <c r="N2763" s="26">
        <v>2</v>
      </c>
      <c r="O2763" s="26">
        <v>3</v>
      </c>
      <c r="P2763" s="26">
        <v>4</v>
      </c>
      <c r="Q2763" s="27">
        <v>5</v>
      </c>
      <c r="R2763" s="25">
        <v>1</v>
      </c>
      <c r="S2763" s="26">
        <v>2</v>
      </c>
      <c r="T2763" s="26">
        <v>3</v>
      </c>
      <c r="U2763" s="26">
        <v>4</v>
      </c>
      <c r="V2763" s="27">
        <v>5</v>
      </c>
      <c r="W2763" s="25">
        <v>1</v>
      </c>
      <c r="X2763" s="26">
        <v>2</v>
      </c>
      <c r="Y2763" s="26">
        <v>3</v>
      </c>
      <c r="Z2763" s="26">
        <v>4</v>
      </c>
      <c r="AA2763" s="27">
        <v>5</v>
      </c>
      <c r="AB2763" s="25">
        <v>1</v>
      </c>
      <c r="AC2763" s="26">
        <v>2</v>
      </c>
      <c r="AD2763" s="26">
        <v>3</v>
      </c>
      <c r="AE2763" s="26">
        <v>4</v>
      </c>
      <c r="AF2763" s="27">
        <v>5</v>
      </c>
      <c r="AG2763" s="25">
        <v>1</v>
      </c>
      <c r="AH2763" s="26">
        <v>2</v>
      </c>
      <c r="AI2763" s="26">
        <v>3</v>
      </c>
      <c r="AJ2763" s="26">
        <v>4</v>
      </c>
      <c r="AK2763" s="27">
        <v>5</v>
      </c>
      <c r="AL2763" s="25">
        <v>1</v>
      </c>
      <c r="AM2763" s="26">
        <v>2</v>
      </c>
      <c r="AN2763" s="26">
        <v>3</v>
      </c>
      <c r="AO2763" s="26">
        <v>4</v>
      </c>
      <c r="AP2763" s="27">
        <v>5</v>
      </c>
      <c r="AQ2763" s="25">
        <v>1</v>
      </c>
      <c r="AR2763" s="26">
        <v>2</v>
      </c>
      <c r="AS2763" s="26">
        <v>3</v>
      </c>
      <c r="AT2763" s="26">
        <v>4</v>
      </c>
      <c r="AU2763" s="27">
        <v>5</v>
      </c>
      <c r="AV2763" s="25">
        <v>1</v>
      </c>
      <c r="AW2763" s="26">
        <v>2</v>
      </c>
      <c r="AX2763" s="26">
        <v>3</v>
      </c>
      <c r="AY2763" s="26">
        <v>4</v>
      </c>
      <c r="AZ2763" s="27">
        <v>5</v>
      </c>
      <c r="BA2763" s="25">
        <v>1</v>
      </c>
      <c r="BB2763" s="26">
        <v>2</v>
      </c>
      <c r="BC2763" s="26">
        <v>3</v>
      </c>
      <c r="BD2763" s="26">
        <v>4</v>
      </c>
      <c r="BE2763" s="27">
        <v>5</v>
      </c>
      <c r="BF2763" s="25">
        <v>1</v>
      </c>
      <c r="BG2763" s="26">
        <v>2</v>
      </c>
      <c r="BH2763" s="26">
        <v>3</v>
      </c>
      <c r="BI2763" s="26">
        <v>4</v>
      </c>
      <c r="BJ2763" s="27">
        <v>5</v>
      </c>
    </row>
    <row r="2764" spans="1:62" x14ac:dyDescent="0.25">
      <c r="A2764" s="41"/>
      <c r="B2764" s="28" t="s">
        <v>15</v>
      </c>
      <c r="C2764" s="55">
        <f>C2763*Sheet4!$B$1</f>
        <v>1</v>
      </c>
      <c r="D2764" s="55">
        <f>D2763*Sheet4!$B$1</f>
        <v>2</v>
      </c>
      <c r="E2764" s="55">
        <f>E2763*Sheet4!$B$1</f>
        <v>3</v>
      </c>
      <c r="F2764" s="55">
        <f>F2763*Sheet4!$B$1</f>
        <v>4</v>
      </c>
      <c r="G2764" s="55">
        <f>G2763*Sheet4!$B$1</f>
        <v>5</v>
      </c>
      <c r="H2764" s="56">
        <f>H2763*Sheet4!$B$2</f>
        <v>10</v>
      </c>
      <c r="I2764" s="56">
        <f>I2763*Sheet4!$B$2</f>
        <v>20</v>
      </c>
      <c r="J2764" s="57">
        <f>J2763*Sheet4!$B$2</f>
        <v>30</v>
      </c>
      <c r="K2764" s="57">
        <f>K2763*Sheet4!$B$2</f>
        <v>40</v>
      </c>
      <c r="L2764" s="57">
        <f>L2763*Sheet4!$B$2</f>
        <v>50</v>
      </c>
      <c r="M2764" s="56">
        <f>M2763*Sheet4!$B$3</f>
        <v>100</v>
      </c>
      <c r="N2764" s="57">
        <f>N2763*Sheet4!$B$3</f>
        <v>200</v>
      </c>
      <c r="O2764" s="57">
        <f>O2763*Sheet4!$B$3</f>
        <v>300</v>
      </c>
      <c r="P2764" s="57">
        <f>P2763*Sheet4!$B$3</f>
        <v>400</v>
      </c>
      <c r="Q2764" s="57">
        <f>Q2763*Sheet4!$B$3</f>
        <v>500</v>
      </c>
      <c r="R2764" s="56">
        <f>R2763*Sheet4!$B$4</f>
        <v>1000</v>
      </c>
      <c r="S2764" s="57">
        <f>S2763*Sheet4!$B$4</f>
        <v>2000</v>
      </c>
      <c r="T2764" s="57">
        <f>T2763*Sheet4!$B$4</f>
        <v>3000</v>
      </c>
      <c r="U2764" s="57">
        <f>U2763*Sheet4!$B$4</f>
        <v>4000</v>
      </c>
      <c r="V2764" s="57">
        <f>V2763*Sheet4!$B$4</f>
        <v>5000</v>
      </c>
      <c r="W2764" s="56">
        <f>W2763*Sheet4!$B$5</f>
        <v>10000</v>
      </c>
      <c r="X2764" s="57">
        <f>X2763*Sheet4!$B$5</f>
        <v>20000</v>
      </c>
      <c r="Y2764" s="57">
        <f>Y2763*Sheet4!$B$5</f>
        <v>30000</v>
      </c>
      <c r="Z2764" s="57">
        <f>Z2763*Sheet4!$B$5</f>
        <v>40000</v>
      </c>
      <c r="AA2764" s="57">
        <f>AA2763*Sheet4!$B$5</f>
        <v>50000</v>
      </c>
      <c r="AB2764" s="56">
        <f>AB2763*Sheet4!$B$6</f>
        <v>100000</v>
      </c>
      <c r="AC2764" s="57">
        <f>AC2763*Sheet4!$B$6</f>
        <v>200000</v>
      </c>
      <c r="AD2764" s="57">
        <f>AD2763*Sheet4!$B$6</f>
        <v>300000</v>
      </c>
      <c r="AE2764" s="57">
        <f>AE2763*Sheet4!$B$6</f>
        <v>400000</v>
      </c>
      <c r="AF2764" s="57">
        <f>AF2763*Sheet4!$B$6</f>
        <v>500000</v>
      </c>
      <c r="AG2764" s="58">
        <f>AG2763*Sheet4!$B$1</f>
        <v>1</v>
      </c>
      <c r="AH2764" s="59">
        <f>AH2763*Sheet4!$B$1</f>
        <v>2</v>
      </c>
      <c r="AI2764" s="59">
        <f>AI2763*Sheet4!$B$1</f>
        <v>3</v>
      </c>
      <c r="AJ2764" s="59">
        <f>AJ2763*Sheet4!$B$1</f>
        <v>4</v>
      </c>
      <c r="AK2764" s="60">
        <f>AK2763*Sheet4!$B$1</f>
        <v>5</v>
      </c>
      <c r="AL2764" s="58">
        <f>AL2763*Sheet4!$B$2</f>
        <v>10</v>
      </c>
      <c r="AM2764" s="59">
        <f>AM2763*Sheet4!$B$2</f>
        <v>20</v>
      </c>
      <c r="AN2764" s="59">
        <f>AN2763*Sheet4!$B$2</f>
        <v>30</v>
      </c>
      <c r="AO2764" s="59">
        <f>AO2763*Sheet4!$B$2</f>
        <v>40</v>
      </c>
      <c r="AP2764" s="59">
        <f>AP2763*Sheet4!$B$2</f>
        <v>50</v>
      </c>
      <c r="AQ2764" s="58">
        <f>AQ2763*Sheet4!$B$3</f>
        <v>100</v>
      </c>
      <c r="AR2764" s="59">
        <f>AR2763*Sheet4!$B$3</f>
        <v>200</v>
      </c>
      <c r="AS2764" s="59">
        <f>AS2763*Sheet4!$B$3</f>
        <v>300</v>
      </c>
      <c r="AT2764" s="59">
        <f>AT2763*Sheet4!$B$3</f>
        <v>400</v>
      </c>
      <c r="AU2764" s="59">
        <f>AU2763*Sheet4!$B$3</f>
        <v>500</v>
      </c>
      <c r="AV2764" s="58">
        <f>AV2763*Sheet4!$B$4</f>
        <v>1000</v>
      </c>
      <c r="AW2764" s="58">
        <f>AW2763*Sheet4!$B$4</f>
        <v>2000</v>
      </c>
      <c r="AX2764" s="59">
        <f>AX2763*Sheet4!$B$4</f>
        <v>3000</v>
      </c>
      <c r="AY2764" s="59">
        <f>AY2763*Sheet4!$B$4</f>
        <v>4000</v>
      </c>
      <c r="AZ2764" s="60">
        <f>AZ2763*Sheet4!$B$4</f>
        <v>5000</v>
      </c>
      <c r="BA2764" s="58">
        <f>BA2763*Sheet4!$B$5</f>
        <v>10000</v>
      </c>
      <c r="BB2764" s="59">
        <f>BB2763*Sheet4!$B$5</f>
        <v>20000</v>
      </c>
      <c r="BC2764" s="59">
        <f>BC2763*Sheet4!$B$5</f>
        <v>30000</v>
      </c>
      <c r="BD2764" s="59">
        <f>BD2763*Sheet4!$B$5</f>
        <v>40000</v>
      </c>
      <c r="BE2764" s="61">
        <f>BE2763*Sheet4!$B$5</f>
        <v>50000</v>
      </c>
      <c r="BF2764" s="58">
        <f>BF2763*Sheet4!$B$6</f>
        <v>100000</v>
      </c>
      <c r="BG2764" s="59">
        <f>BG2763*Sheet4!$B$6</f>
        <v>200000</v>
      </c>
      <c r="BH2764" s="59">
        <f>BH2763*Sheet4!$B$6</f>
        <v>300000</v>
      </c>
      <c r="BI2764" s="59">
        <f>BI2763*Sheet4!$B$6</f>
        <v>400000</v>
      </c>
      <c r="BJ2764" s="60">
        <f>BJ2763*Sheet4!$B$6</f>
        <v>500000</v>
      </c>
    </row>
    <row r="2765" spans="1:62" x14ac:dyDescent="0.25">
      <c r="A2765" s="42"/>
      <c r="B2765" s="43" t="s">
        <v>16</v>
      </c>
      <c r="C2765" s="44">
        <f xml:space="preserve"> IF(AND(C2764&gt;= Sheet1!$B2763, C2764&lt;= Sheet1!$E2763), 1,0)</f>
        <v>0</v>
      </c>
      <c r="D2765" s="44">
        <f xml:space="preserve"> IF(AND(D2764&gt;= Sheet1!$B2763, D2764&lt;= Sheet1!$E2763), C2765+1,0)</f>
        <v>0</v>
      </c>
      <c r="E2765" s="44">
        <f xml:space="preserve"> IF(AND(E2764&gt;= Sheet1!$B2763, E2764&lt;= Sheet1!$E2763), D2765+1,0)</f>
        <v>0</v>
      </c>
      <c r="F2765" s="44">
        <f xml:space="preserve"> IF(AND(F2764&gt;= Sheet1!$B2763, F2764&lt;= Sheet1!$E2763), E2765+1,0)</f>
        <v>0</v>
      </c>
      <c r="G2765" s="44">
        <f xml:space="preserve"> IF(AND(G2764&gt;= Sheet1!$B2763, G2764&lt;= Sheet1!$E2763), F2765+1,0)</f>
        <v>0</v>
      </c>
      <c r="H2765" s="40">
        <f xml:space="preserve"> IF(AND(H2764&gt;= Sheet1!$B2763, H2764&lt;= Sheet1!$E2763), G2765+1,0)</f>
        <v>0</v>
      </c>
      <c r="I2765" s="44">
        <f xml:space="preserve"> IF(AND(I2764&gt;= Sheet1!$B2763, I2764&lt;= Sheet1!$E2763), H2765+1,0)</f>
        <v>0</v>
      </c>
      <c r="J2765" s="44">
        <f xml:space="preserve"> IF(AND(J2764&gt;= Sheet1!$B2763, J2764&lt;= Sheet1!$E2763), I2765+1,0)</f>
        <v>0</v>
      </c>
      <c r="K2765" s="44">
        <f xml:space="preserve"> IF(AND(K2764&gt;= Sheet1!$B2763, K2764&lt;= Sheet1!$E2763), J2765+1,0)</f>
        <v>0</v>
      </c>
      <c r="L2765" s="39">
        <f xml:space="preserve"> IF(AND(L2764&gt;= Sheet1!$B2763, L2764&lt;= Sheet1!$E2763), K2765+1,0)</f>
        <v>0</v>
      </c>
      <c r="M2765" s="44">
        <f xml:space="preserve"> IF(AND(M2764&gt;= Sheet1!$B2763, M2764&lt;= Sheet1!$E2763), L2765+1,0)</f>
        <v>0</v>
      </c>
      <c r="N2765" s="44">
        <f xml:space="preserve"> IF(AND(N2764&gt;= Sheet1!$B2763, N2764&lt;= Sheet1!$E2763), M2765+1,0)</f>
        <v>0</v>
      </c>
      <c r="O2765" s="44">
        <f xml:space="preserve"> IF(AND(O2764&gt;= Sheet1!$B2763, O2764&lt;= Sheet1!$E2763), N2765+1,0)</f>
        <v>0</v>
      </c>
      <c r="P2765" s="44">
        <f xml:space="preserve"> IF(AND(P2764&gt;= Sheet1!$B2763, P2764&lt;= Sheet1!$E2763), O2765+1,0)</f>
        <v>0</v>
      </c>
      <c r="Q2765" s="44">
        <f xml:space="preserve"> IF(AND(Q2764&gt;= Sheet1!$B2763, Q2764&lt;= Sheet1!$E2763), P2765+1,0)</f>
        <v>0</v>
      </c>
      <c r="R2765" s="40">
        <f xml:space="preserve"> IF(AND(R2764&gt;= Sheet1!$B2763, R2764&lt;= Sheet1!$E2763), Q2765+1,0)</f>
        <v>0</v>
      </c>
      <c r="S2765" s="44">
        <f xml:space="preserve"> IF(AND(S2764&gt;= Sheet1!$B2763, S2764&lt;= Sheet1!$E2763), R2765+1,0)</f>
        <v>0</v>
      </c>
      <c r="T2765" s="44">
        <f xml:space="preserve"> IF(AND(T2764&gt;= Sheet1!$B2763, T2764&lt;= Sheet1!$E2763), S2765+1,0)</f>
        <v>0</v>
      </c>
      <c r="U2765" s="44">
        <f xml:space="preserve"> IF(AND(U2764&gt;= Sheet1!$B2763, U2764&lt;= Sheet1!$E2763), T2765+1,0)</f>
        <v>0</v>
      </c>
      <c r="V2765" s="39">
        <f xml:space="preserve"> IF(AND(V2764&gt;= Sheet1!$B2763, V2764&lt;= Sheet1!$E2763), U2765+1,0)</f>
        <v>0</v>
      </c>
      <c r="W2765" s="44">
        <f xml:space="preserve"> IF(AND(W2764&gt;= Sheet1!$B2763, W2764&lt;= Sheet1!$E2763), V2765+1,0)</f>
        <v>0</v>
      </c>
      <c r="X2765" s="44">
        <f xml:space="preserve"> IF(AND(X2764&gt;= Sheet1!$B2763, X2764&lt;= Sheet1!$E2763), W2765+1,0)</f>
        <v>0</v>
      </c>
      <c r="Y2765" s="44">
        <f xml:space="preserve"> IF(AND(Y2764&gt;= Sheet1!$B2763, Y2764&lt;= Sheet1!$E2763), X2765+1,0)</f>
        <v>0</v>
      </c>
      <c r="Z2765" s="44">
        <f xml:space="preserve"> IF(AND(Z2764&gt;= Sheet1!$B2763, Z2764&lt;= Sheet1!$E2763), Y2765+1,0)</f>
        <v>0</v>
      </c>
      <c r="AA2765" s="39">
        <f xml:space="preserve"> IF(AND(AA2764&gt;= Sheet1!$B2763, AA2764&lt;= Sheet1!$E2763), Z2765+1,0)</f>
        <v>0</v>
      </c>
      <c r="AB2765" s="44">
        <f xml:space="preserve"> IF(AND(AB2764&gt;= Sheet1!$B2763, AB2764&lt;= Sheet1!$E2763), AA2765+1,0)</f>
        <v>0</v>
      </c>
      <c r="AC2765" s="44">
        <f xml:space="preserve"> IF(AND(AC2764&gt;= Sheet1!$B2763, AC2764&lt;= Sheet1!$E2763), AB2765+1,0)</f>
        <v>0</v>
      </c>
      <c r="AD2765" s="44">
        <f xml:space="preserve"> IF(AND(AD2764&gt;= Sheet1!$B2763, AD2764&lt;= Sheet1!$E2763), AC2765+1,0)</f>
        <v>0</v>
      </c>
      <c r="AE2765" s="44">
        <f xml:space="preserve"> IF(AND(AE2764&gt;= Sheet1!$B2763, AE2764&lt;= Sheet1!$E2763), AD2765+1,0)</f>
        <v>0</v>
      </c>
      <c r="AF2765" s="44">
        <f xml:space="preserve"> IF(AND(AF2764&gt;= Sheet1!$B2763, AF2764&lt;= Sheet1!$E2763), AE2765+1,0)</f>
        <v>0</v>
      </c>
      <c r="AG2765" s="40">
        <f xml:space="preserve"> IF(AND(AG2764&gt;= Sheet1!$F2763, AG2764&lt;= Sheet1!$I2763), 1,0)</f>
        <v>0</v>
      </c>
      <c r="AH2765" s="44">
        <f xml:space="preserve"> IF(AND(AH2764&gt;= Sheet1!$F2763, AH2764&lt;= Sheet1!$I2763), AG2765+1,0)</f>
        <v>0</v>
      </c>
      <c r="AI2765" s="44">
        <f xml:space="preserve"> IF(AND(AI2764&gt;= Sheet1!$F2763, AI2764&lt;= Sheet1!$I2763), AH2765+1,0)</f>
        <v>0</v>
      </c>
      <c r="AJ2765" s="44">
        <f xml:space="preserve"> IF(AND(AJ2764&gt;= Sheet1!$F2763, AJ2764&lt;= Sheet1!$I2763), AI2765+1,0)</f>
        <v>0</v>
      </c>
      <c r="AK2765" s="44">
        <f xml:space="preserve"> IF(AND(AK2764&gt;= Sheet1!$F2763, AK2764&lt;= Sheet1!$I2763), AJ2765+1,0)</f>
        <v>0</v>
      </c>
      <c r="AL2765" s="40">
        <f xml:space="preserve"> IF(AND(AL2764&gt;= Sheet1!$F2763, AL2764&lt;= Sheet1!$I2763), AK2765+1,0)</f>
        <v>0</v>
      </c>
      <c r="AM2765" s="44">
        <f xml:space="preserve"> IF(AND(AM2764&gt;= Sheet1!$F2763, AM2764&lt;= Sheet1!$I2763), AL2765+1,0)</f>
        <v>0</v>
      </c>
      <c r="AN2765" s="44">
        <f xml:space="preserve"> IF(AND(AN2764&gt;= Sheet1!$F2763, AN2764&lt;= Sheet1!$I2763), AM2765+1,0)</f>
        <v>0</v>
      </c>
      <c r="AO2765" s="44">
        <f xml:space="preserve"> IF(AND(AO2764&gt;= Sheet1!$F2763, AO2764&lt;= Sheet1!$I2763), AN2765+1,0)</f>
        <v>0</v>
      </c>
      <c r="AP2765" s="44">
        <f xml:space="preserve"> IF(AND(AP2764&gt;= Sheet1!$F2763, AP2764&lt;= Sheet1!$I2763), AO2765+1,0)</f>
        <v>0</v>
      </c>
      <c r="AQ2765" s="40">
        <f xml:space="preserve"> IF(AND(AQ2764&gt;= Sheet1!$F2763, AQ2764&lt;= Sheet1!$I2763), AP2765+1,0)</f>
        <v>0</v>
      </c>
      <c r="AR2765" s="44">
        <f xml:space="preserve"> IF(AND(AR2764&gt;= Sheet1!$F2763, AR2764&lt;= Sheet1!$I2763), AQ2765+1,0)</f>
        <v>0</v>
      </c>
      <c r="AS2765" s="44">
        <f xml:space="preserve"> IF(AND(AS2764&gt;= Sheet1!$F2763, AS2764&lt;= Sheet1!$I2763), AR2765+1,0)</f>
        <v>0</v>
      </c>
      <c r="AT2765" s="44">
        <f xml:space="preserve"> IF(AND(AT2764&gt;= Sheet1!$F2763, AT2764&lt;= Sheet1!$I2763), AS2765+1,0)</f>
        <v>0</v>
      </c>
      <c r="AU2765" s="44">
        <f xml:space="preserve"> IF(AND(AU2764&gt;= Sheet1!$F2763, AU2764&lt;= Sheet1!$I2763), AT2765+1,0)</f>
        <v>0</v>
      </c>
      <c r="AV2765" s="40">
        <f xml:space="preserve"> IF(AND(AV2764&gt;= Sheet1!$F2763, AV2764&lt;= Sheet1!$I2763), AU2765+1,0)</f>
        <v>0</v>
      </c>
      <c r="AW2765" s="44">
        <f xml:space="preserve"> IF(AND(AW2764&gt;= Sheet1!$F2763, AW2764&lt;= Sheet1!$I2763), AV2765+1,0)</f>
        <v>0</v>
      </c>
      <c r="AX2765" s="44">
        <f xml:space="preserve"> IF(AND(AX2764&gt;= Sheet1!$F2763, AX2764&lt;= Sheet1!$I2763), AW2765+1,0)</f>
        <v>0</v>
      </c>
      <c r="AY2765" s="44">
        <f xml:space="preserve"> IF(AND(AY2764&gt;= Sheet1!$F2763, AY2764&lt;= Sheet1!$I2763), AX2765+1,0)</f>
        <v>0</v>
      </c>
      <c r="AZ2765" s="44">
        <f xml:space="preserve"> IF(AND(AZ2764&gt;= Sheet1!$F2763, AZ2764&lt;= Sheet1!$I2763), AY2765+1,0)</f>
        <v>0</v>
      </c>
      <c r="BA2765" s="40">
        <f xml:space="preserve"> IF(AND(BA2764&gt;= Sheet1!$F2763, BA2764&lt;= Sheet1!$I2763), AZ2765+1,0)</f>
        <v>0</v>
      </c>
      <c r="BB2765" s="44">
        <f xml:space="preserve"> IF(AND(BB2764&gt;= Sheet1!$F2763, BB2764&lt;= Sheet1!$I2763), BA2765+1,0)</f>
        <v>0</v>
      </c>
      <c r="BC2765" s="44">
        <f xml:space="preserve"> IF(AND(BC2764&gt;= Sheet1!$F2763, BC2764&lt;= Sheet1!$I2763), BB2765+1,0)</f>
        <v>0</v>
      </c>
      <c r="BD2765" s="44">
        <f xml:space="preserve"> IF(AND(BD2764&gt;= Sheet1!$F2763, BD2764&lt;= Sheet1!$I2763), BC2765+1,0)</f>
        <v>0</v>
      </c>
      <c r="BE2765" s="39">
        <f xml:space="preserve"> IF(AND(BE2764&gt;= Sheet1!$F2763, BE2764&lt;= Sheet1!$I2763), BD2765+1,0)</f>
        <v>0</v>
      </c>
      <c r="BF2765" s="40">
        <f xml:space="preserve"> IF(AND(BF2764&gt;= Sheet1!$F2763, BF2764&lt;= Sheet1!$I2763), BE2765+1,0)</f>
        <v>0</v>
      </c>
      <c r="BG2765" s="44">
        <f xml:space="preserve"> IF(AND(BG2764&gt;= Sheet1!$F2763, BG2764&lt;= Sheet1!$I2763), BF2765+1,0)</f>
        <v>0</v>
      </c>
      <c r="BH2765" s="44">
        <f xml:space="preserve"> IF(AND(BH2764&gt;= Sheet1!$F2763, BH2764&lt;= Sheet1!$I2763), BG2765+1,0)</f>
        <v>0</v>
      </c>
      <c r="BI2765" s="44">
        <f xml:space="preserve"> IF(AND(BI2764&gt;= Sheet1!$F2763, BI2764&lt;= Sheet1!$I2763), BH2765+1,0)</f>
        <v>0</v>
      </c>
      <c r="BJ2765" s="39">
        <f xml:space="preserve"> IF(AND(BJ2764&gt;= Sheet1!$F2763, BJ2764&lt;= Sheet1!$I2763), BI2765+1,0)</f>
        <v>0</v>
      </c>
    </row>
    <row r="2766" spans="1:62" x14ac:dyDescent="0.25">
      <c r="A2766" s="41">
        <f>Sheet1!A2766</f>
        <v>0</v>
      </c>
      <c r="B2766" s="28" t="s">
        <v>17</v>
      </c>
      <c r="C2766" s="26">
        <v>1</v>
      </c>
      <c r="D2766" s="26">
        <v>2</v>
      </c>
      <c r="E2766" s="26">
        <v>3</v>
      </c>
      <c r="F2766" s="26">
        <v>4</v>
      </c>
      <c r="G2766" s="27">
        <v>5</v>
      </c>
      <c r="H2766" s="25">
        <v>1</v>
      </c>
      <c r="I2766" s="26">
        <v>2</v>
      </c>
      <c r="J2766" s="26">
        <v>3</v>
      </c>
      <c r="K2766" s="26">
        <v>4</v>
      </c>
      <c r="L2766" s="27">
        <v>5</v>
      </c>
      <c r="M2766" s="25">
        <v>1</v>
      </c>
      <c r="N2766" s="26">
        <v>2</v>
      </c>
      <c r="O2766" s="26">
        <v>3</v>
      </c>
      <c r="P2766" s="26">
        <v>4</v>
      </c>
      <c r="Q2766" s="27">
        <v>5</v>
      </c>
      <c r="R2766" s="25">
        <v>1</v>
      </c>
      <c r="S2766" s="26">
        <v>2</v>
      </c>
      <c r="T2766" s="26">
        <v>3</v>
      </c>
      <c r="U2766" s="26">
        <v>4</v>
      </c>
      <c r="V2766" s="27">
        <v>5</v>
      </c>
      <c r="W2766" s="25">
        <v>1</v>
      </c>
      <c r="X2766" s="26">
        <v>2</v>
      </c>
      <c r="Y2766" s="26">
        <v>3</v>
      </c>
      <c r="Z2766" s="26">
        <v>4</v>
      </c>
      <c r="AA2766" s="27">
        <v>5</v>
      </c>
      <c r="AB2766" s="25">
        <v>1</v>
      </c>
      <c r="AC2766" s="26">
        <v>2</v>
      </c>
      <c r="AD2766" s="26">
        <v>3</v>
      </c>
      <c r="AE2766" s="26">
        <v>4</v>
      </c>
      <c r="AF2766" s="27">
        <v>5</v>
      </c>
      <c r="AG2766" s="25">
        <v>1</v>
      </c>
      <c r="AH2766" s="26">
        <v>2</v>
      </c>
      <c r="AI2766" s="26">
        <v>3</v>
      </c>
      <c r="AJ2766" s="26">
        <v>4</v>
      </c>
      <c r="AK2766" s="27">
        <v>5</v>
      </c>
      <c r="AL2766" s="25">
        <v>1</v>
      </c>
      <c r="AM2766" s="26">
        <v>2</v>
      </c>
      <c r="AN2766" s="26">
        <v>3</v>
      </c>
      <c r="AO2766" s="26">
        <v>4</v>
      </c>
      <c r="AP2766" s="27">
        <v>5</v>
      </c>
      <c r="AQ2766" s="25">
        <v>1</v>
      </c>
      <c r="AR2766" s="26">
        <v>2</v>
      </c>
      <c r="AS2766" s="26">
        <v>3</v>
      </c>
      <c r="AT2766" s="26">
        <v>4</v>
      </c>
      <c r="AU2766" s="27">
        <v>5</v>
      </c>
      <c r="AV2766" s="25">
        <v>1</v>
      </c>
      <c r="AW2766" s="26">
        <v>2</v>
      </c>
      <c r="AX2766" s="26">
        <v>3</v>
      </c>
      <c r="AY2766" s="26">
        <v>4</v>
      </c>
      <c r="AZ2766" s="27">
        <v>5</v>
      </c>
      <c r="BA2766" s="25">
        <v>1</v>
      </c>
      <c r="BB2766" s="26">
        <v>2</v>
      </c>
      <c r="BC2766" s="26">
        <v>3</v>
      </c>
      <c r="BD2766" s="26">
        <v>4</v>
      </c>
      <c r="BE2766" s="27">
        <v>5</v>
      </c>
      <c r="BF2766" s="25">
        <v>1</v>
      </c>
      <c r="BG2766" s="26">
        <v>2</v>
      </c>
      <c r="BH2766" s="26">
        <v>3</v>
      </c>
      <c r="BI2766" s="26">
        <v>4</v>
      </c>
      <c r="BJ2766" s="27">
        <v>5</v>
      </c>
    </row>
    <row r="2767" spans="1:62" x14ac:dyDescent="0.25">
      <c r="A2767" s="41"/>
      <c r="B2767" s="28" t="s">
        <v>15</v>
      </c>
      <c r="C2767" s="55">
        <f>C2766*Sheet4!$B$1</f>
        <v>1</v>
      </c>
      <c r="D2767" s="55">
        <f>D2766*Sheet4!$B$1</f>
        <v>2</v>
      </c>
      <c r="E2767" s="55">
        <f>E2766*Sheet4!$B$1</f>
        <v>3</v>
      </c>
      <c r="F2767" s="55">
        <f>F2766*Sheet4!$B$1</f>
        <v>4</v>
      </c>
      <c r="G2767" s="55">
        <f>G2766*Sheet4!$B$1</f>
        <v>5</v>
      </c>
      <c r="H2767" s="56">
        <f>H2766*Sheet4!$B$2</f>
        <v>10</v>
      </c>
      <c r="I2767" s="56">
        <f>I2766*Sheet4!$B$2</f>
        <v>20</v>
      </c>
      <c r="J2767" s="57">
        <f>J2766*Sheet4!$B$2</f>
        <v>30</v>
      </c>
      <c r="K2767" s="57">
        <f>K2766*Sheet4!$B$2</f>
        <v>40</v>
      </c>
      <c r="L2767" s="57">
        <f>L2766*Sheet4!$B$2</f>
        <v>50</v>
      </c>
      <c r="M2767" s="56">
        <f>M2766*Sheet4!$B$3</f>
        <v>100</v>
      </c>
      <c r="N2767" s="57">
        <f>N2766*Sheet4!$B$3</f>
        <v>200</v>
      </c>
      <c r="O2767" s="57">
        <f>O2766*Sheet4!$B$3</f>
        <v>300</v>
      </c>
      <c r="P2767" s="57">
        <f>P2766*Sheet4!$B$3</f>
        <v>400</v>
      </c>
      <c r="Q2767" s="57">
        <f>Q2766*Sheet4!$B$3</f>
        <v>500</v>
      </c>
      <c r="R2767" s="56">
        <f>R2766*Sheet4!$B$4</f>
        <v>1000</v>
      </c>
      <c r="S2767" s="57">
        <f>S2766*Sheet4!$B$4</f>
        <v>2000</v>
      </c>
      <c r="T2767" s="57">
        <f>T2766*Sheet4!$B$4</f>
        <v>3000</v>
      </c>
      <c r="U2767" s="57">
        <f>U2766*Sheet4!$B$4</f>
        <v>4000</v>
      </c>
      <c r="V2767" s="57">
        <f>V2766*Sheet4!$B$4</f>
        <v>5000</v>
      </c>
      <c r="W2767" s="56">
        <f>W2766*Sheet4!$B$5</f>
        <v>10000</v>
      </c>
      <c r="X2767" s="57">
        <f>X2766*Sheet4!$B$5</f>
        <v>20000</v>
      </c>
      <c r="Y2767" s="57">
        <f>Y2766*Sheet4!$B$5</f>
        <v>30000</v>
      </c>
      <c r="Z2767" s="57">
        <f>Z2766*Sheet4!$B$5</f>
        <v>40000</v>
      </c>
      <c r="AA2767" s="57">
        <f>AA2766*Sheet4!$B$5</f>
        <v>50000</v>
      </c>
      <c r="AB2767" s="56">
        <f>AB2766*Sheet4!$B$6</f>
        <v>100000</v>
      </c>
      <c r="AC2767" s="57">
        <f>AC2766*Sheet4!$B$6</f>
        <v>200000</v>
      </c>
      <c r="AD2767" s="57">
        <f>AD2766*Sheet4!$B$6</f>
        <v>300000</v>
      </c>
      <c r="AE2767" s="57">
        <f>AE2766*Sheet4!$B$6</f>
        <v>400000</v>
      </c>
      <c r="AF2767" s="57">
        <f>AF2766*Sheet4!$B$6</f>
        <v>500000</v>
      </c>
      <c r="AG2767" s="58">
        <f>AG2766*Sheet4!$B$1</f>
        <v>1</v>
      </c>
      <c r="AH2767" s="59">
        <f>AH2766*Sheet4!$B$1</f>
        <v>2</v>
      </c>
      <c r="AI2767" s="59">
        <f>AI2766*Sheet4!$B$1</f>
        <v>3</v>
      </c>
      <c r="AJ2767" s="59">
        <f>AJ2766*Sheet4!$B$1</f>
        <v>4</v>
      </c>
      <c r="AK2767" s="60">
        <f>AK2766*Sheet4!$B$1</f>
        <v>5</v>
      </c>
      <c r="AL2767" s="58">
        <f>AL2766*Sheet4!$B$2</f>
        <v>10</v>
      </c>
      <c r="AM2767" s="59">
        <f>AM2766*Sheet4!$B$2</f>
        <v>20</v>
      </c>
      <c r="AN2767" s="59">
        <f>AN2766*Sheet4!$B$2</f>
        <v>30</v>
      </c>
      <c r="AO2767" s="59">
        <f>AO2766*Sheet4!$B$2</f>
        <v>40</v>
      </c>
      <c r="AP2767" s="59">
        <f>AP2766*Sheet4!$B$2</f>
        <v>50</v>
      </c>
      <c r="AQ2767" s="58">
        <f>AQ2766*Sheet4!$B$3</f>
        <v>100</v>
      </c>
      <c r="AR2767" s="59">
        <f>AR2766*Sheet4!$B$3</f>
        <v>200</v>
      </c>
      <c r="AS2767" s="59">
        <f>AS2766*Sheet4!$B$3</f>
        <v>300</v>
      </c>
      <c r="AT2767" s="59">
        <f>AT2766*Sheet4!$B$3</f>
        <v>400</v>
      </c>
      <c r="AU2767" s="59">
        <f>AU2766*Sheet4!$B$3</f>
        <v>500</v>
      </c>
      <c r="AV2767" s="58">
        <f>AV2766*Sheet4!$B$4</f>
        <v>1000</v>
      </c>
      <c r="AW2767" s="58">
        <f>AW2766*Sheet4!$B$4</f>
        <v>2000</v>
      </c>
      <c r="AX2767" s="59">
        <f>AX2766*Sheet4!$B$4</f>
        <v>3000</v>
      </c>
      <c r="AY2767" s="59">
        <f>AY2766*Sheet4!$B$4</f>
        <v>4000</v>
      </c>
      <c r="AZ2767" s="60">
        <f>AZ2766*Sheet4!$B$4</f>
        <v>5000</v>
      </c>
      <c r="BA2767" s="58">
        <f>BA2766*Sheet4!$B$5</f>
        <v>10000</v>
      </c>
      <c r="BB2767" s="59">
        <f>BB2766*Sheet4!$B$5</f>
        <v>20000</v>
      </c>
      <c r="BC2767" s="59">
        <f>BC2766*Sheet4!$B$5</f>
        <v>30000</v>
      </c>
      <c r="BD2767" s="59">
        <f>BD2766*Sheet4!$B$5</f>
        <v>40000</v>
      </c>
      <c r="BE2767" s="61">
        <f>BE2766*Sheet4!$B$5</f>
        <v>50000</v>
      </c>
      <c r="BF2767" s="58">
        <f>BF2766*Sheet4!$B$6</f>
        <v>100000</v>
      </c>
      <c r="BG2767" s="59">
        <f>BG2766*Sheet4!$B$6</f>
        <v>200000</v>
      </c>
      <c r="BH2767" s="59">
        <f>BH2766*Sheet4!$B$6</f>
        <v>300000</v>
      </c>
      <c r="BI2767" s="59">
        <f>BI2766*Sheet4!$B$6</f>
        <v>400000</v>
      </c>
      <c r="BJ2767" s="60">
        <f>BJ2766*Sheet4!$B$6</f>
        <v>500000</v>
      </c>
    </row>
    <row r="2768" spans="1:62" x14ac:dyDescent="0.25">
      <c r="A2768" s="42"/>
      <c r="B2768" s="43" t="s">
        <v>16</v>
      </c>
      <c r="C2768" s="44">
        <f xml:space="preserve"> IF(AND(C2767&gt;= Sheet1!$B2766, C2767&lt;= Sheet1!$E2766), 1,0)</f>
        <v>0</v>
      </c>
      <c r="D2768" s="44">
        <f xml:space="preserve"> IF(AND(D2767&gt;= Sheet1!$B2766, D2767&lt;= Sheet1!$E2766), C2768+1,0)</f>
        <v>0</v>
      </c>
      <c r="E2768" s="44">
        <f xml:space="preserve"> IF(AND(E2767&gt;= Sheet1!$B2766, E2767&lt;= Sheet1!$E2766), D2768+1,0)</f>
        <v>0</v>
      </c>
      <c r="F2768" s="44">
        <f xml:space="preserve"> IF(AND(F2767&gt;= Sheet1!$B2766, F2767&lt;= Sheet1!$E2766), E2768+1,0)</f>
        <v>0</v>
      </c>
      <c r="G2768" s="44">
        <f xml:space="preserve"> IF(AND(G2767&gt;= Sheet1!$B2766, G2767&lt;= Sheet1!$E2766), F2768+1,0)</f>
        <v>0</v>
      </c>
      <c r="H2768" s="40">
        <f xml:space="preserve"> IF(AND(H2767&gt;= Sheet1!$B2766, H2767&lt;= Sheet1!$E2766), G2768+1,0)</f>
        <v>0</v>
      </c>
      <c r="I2768" s="44">
        <f xml:space="preserve"> IF(AND(I2767&gt;= Sheet1!$B2766, I2767&lt;= Sheet1!$E2766), H2768+1,0)</f>
        <v>0</v>
      </c>
      <c r="J2768" s="44">
        <f xml:space="preserve"> IF(AND(J2767&gt;= Sheet1!$B2766, J2767&lt;= Sheet1!$E2766), I2768+1,0)</f>
        <v>0</v>
      </c>
      <c r="K2768" s="44">
        <f xml:space="preserve"> IF(AND(K2767&gt;= Sheet1!$B2766, K2767&lt;= Sheet1!$E2766), J2768+1,0)</f>
        <v>0</v>
      </c>
      <c r="L2768" s="39">
        <f xml:space="preserve"> IF(AND(L2767&gt;= Sheet1!$B2766, L2767&lt;= Sheet1!$E2766), K2768+1,0)</f>
        <v>0</v>
      </c>
      <c r="M2768" s="44">
        <f xml:space="preserve"> IF(AND(M2767&gt;= Sheet1!$B2766, M2767&lt;= Sheet1!$E2766), L2768+1,0)</f>
        <v>0</v>
      </c>
      <c r="N2768" s="44">
        <f xml:space="preserve"> IF(AND(N2767&gt;= Sheet1!$B2766, N2767&lt;= Sheet1!$E2766), M2768+1,0)</f>
        <v>0</v>
      </c>
      <c r="O2768" s="44">
        <f xml:space="preserve"> IF(AND(O2767&gt;= Sheet1!$B2766, O2767&lt;= Sheet1!$E2766), N2768+1,0)</f>
        <v>0</v>
      </c>
      <c r="P2768" s="44">
        <f xml:space="preserve"> IF(AND(P2767&gt;= Sheet1!$B2766, P2767&lt;= Sheet1!$E2766), O2768+1,0)</f>
        <v>0</v>
      </c>
      <c r="Q2768" s="44">
        <f xml:space="preserve"> IF(AND(Q2767&gt;= Sheet1!$B2766, Q2767&lt;= Sheet1!$E2766), P2768+1,0)</f>
        <v>0</v>
      </c>
      <c r="R2768" s="40">
        <f xml:space="preserve"> IF(AND(R2767&gt;= Sheet1!$B2766, R2767&lt;= Sheet1!$E2766), Q2768+1,0)</f>
        <v>0</v>
      </c>
      <c r="S2768" s="44">
        <f xml:space="preserve"> IF(AND(S2767&gt;= Sheet1!$B2766, S2767&lt;= Sheet1!$E2766), R2768+1,0)</f>
        <v>0</v>
      </c>
      <c r="T2768" s="44">
        <f xml:space="preserve"> IF(AND(T2767&gt;= Sheet1!$B2766, T2767&lt;= Sheet1!$E2766), S2768+1,0)</f>
        <v>0</v>
      </c>
      <c r="U2768" s="44">
        <f xml:space="preserve"> IF(AND(U2767&gt;= Sheet1!$B2766, U2767&lt;= Sheet1!$E2766), T2768+1,0)</f>
        <v>0</v>
      </c>
      <c r="V2768" s="39">
        <f xml:space="preserve"> IF(AND(V2767&gt;= Sheet1!$B2766, V2767&lt;= Sheet1!$E2766), U2768+1,0)</f>
        <v>0</v>
      </c>
      <c r="W2768" s="44">
        <f xml:space="preserve"> IF(AND(W2767&gt;= Sheet1!$B2766, W2767&lt;= Sheet1!$E2766), V2768+1,0)</f>
        <v>0</v>
      </c>
      <c r="X2768" s="44">
        <f xml:space="preserve"> IF(AND(X2767&gt;= Sheet1!$B2766, X2767&lt;= Sheet1!$E2766), W2768+1,0)</f>
        <v>0</v>
      </c>
      <c r="Y2768" s="44">
        <f xml:space="preserve"> IF(AND(Y2767&gt;= Sheet1!$B2766, Y2767&lt;= Sheet1!$E2766), X2768+1,0)</f>
        <v>0</v>
      </c>
      <c r="Z2768" s="44">
        <f xml:space="preserve"> IF(AND(Z2767&gt;= Sheet1!$B2766, Z2767&lt;= Sheet1!$E2766), Y2768+1,0)</f>
        <v>0</v>
      </c>
      <c r="AA2768" s="39">
        <f xml:space="preserve"> IF(AND(AA2767&gt;= Sheet1!$B2766, AA2767&lt;= Sheet1!$E2766), Z2768+1,0)</f>
        <v>0</v>
      </c>
      <c r="AB2768" s="44">
        <f xml:space="preserve"> IF(AND(AB2767&gt;= Sheet1!$B2766, AB2767&lt;= Sheet1!$E2766), AA2768+1,0)</f>
        <v>0</v>
      </c>
      <c r="AC2768" s="44">
        <f xml:space="preserve"> IF(AND(AC2767&gt;= Sheet1!$B2766, AC2767&lt;= Sheet1!$E2766), AB2768+1,0)</f>
        <v>0</v>
      </c>
      <c r="AD2768" s="44">
        <f xml:space="preserve"> IF(AND(AD2767&gt;= Sheet1!$B2766, AD2767&lt;= Sheet1!$E2766), AC2768+1,0)</f>
        <v>0</v>
      </c>
      <c r="AE2768" s="44">
        <f xml:space="preserve"> IF(AND(AE2767&gt;= Sheet1!$B2766, AE2767&lt;= Sheet1!$E2766), AD2768+1,0)</f>
        <v>0</v>
      </c>
      <c r="AF2768" s="44">
        <f xml:space="preserve"> IF(AND(AF2767&gt;= Sheet1!$B2766, AF2767&lt;= Sheet1!$E2766), AE2768+1,0)</f>
        <v>0</v>
      </c>
      <c r="AG2768" s="40">
        <f xml:space="preserve"> IF(AND(AG2767&gt;= Sheet1!$F2766, AG2767&lt;= Sheet1!$I2766), 1,0)</f>
        <v>0</v>
      </c>
      <c r="AH2768" s="44">
        <f xml:space="preserve"> IF(AND(AH2767&gt;= Sheet1!$F2766, AH2767&lt;= Sheet1!$I2766), AG2768+1,0)</f>
        <v>0</v>
      </c>
      <c r="AI2768" s="44">
        <f xml:space="preserve"> IF(AND(AI2767&gt;= Sheet1!$F2766, AI2767&lt;= Sheet1!$I2766), AH2768+1,0)</f>
        <v>0</v>
      </c>
      <c r="AJ2768" s="44">
        <f xml:space="preserve"> IF(AND(AJ2767&gt;= Sheet1!$F2766, AJ2767&lt;= Sheet1!$I2766), AI2768+1,0)</f>
        <v>0</v>
      </c>
      <c r="AK2768" s="44">
        <f xml:space="preserve"> IF(AND(AK2767&gt;= Sheet1!$F2766, AK2767&lt;= Sheet1!$I2766), AJ2768+1,0)</f>
        <v>0</v>
      </c>
      <c r="AL2768" s="40">
        <f xml:space="preserve"> IF(AND(AL2767&gt;= Sheet1!$F2766, AL2767&lt;= Sheet1!$I2766), AK2768+1,0)</f>
        <v>0</v>
      </c>
      <c r="AM2768" s="44">
        <f xml:space="preserve"> IF(AND(AM2767&gt;= Sheet1!$F2766, AM2767&lt;= Sheet1!$I2766), AL2768+1,0)</f>
        <v>0</v>
      </c>
      <c r="AN2768" s="44">
        <f xml:space="preserve"> IF(AND(AN2767&gt;= Sheet1!$F2766, AN2767&lt;= Sheet1!$I2766), AM2768+1,0)</f>
        <v>0</v>
      </c>
      <c r="AO2768" s="44">
        <f xml:space="preserve"> IF(AND(AO2767&gt;= Sheet1!$F2766, AO2767&lt;= Sheet1!$I2766), AN2768+1,0)</f>
        <v>0</v>
      </c>
      <c r="AP2768" s="44">
        <f xml:space="preserve"> IF(AND(AP2767&gt;= Sheet1!$F2766, AP2767&lt;= Sheet1!$I2766), AO2768+1,0)</f>
        <v>0</v>
      </c>
      <c r="AQ2768" s="40">
        <f xml:space="preserve"> IF(AND(AQ2767&gt;= Sheet1!$F2766, AQ2767&lt;= Sheet1!$I2766), AP2768+1,0)</f>
        <v>0</v>
      </c>
      <c r="AR2768" s="44">
        <f xml:space="preserve"> IF(AND(AR2767&gt;= Sheet1!$F2766, AR2767&lt;= Sheet1!$I2766), AQ2768+1,0)</f>
        <v>0</v>
      </c>
      <c r="AS2768" s="44">
        <f xml:space="preserve"> IF(AND(AS2767&gt;= Sheet1!$F2766, AS2767&lt;= Sheet1!$I2766), AR2768+1,0)</f>
        <v>0</v>
      </c>
      <c r="AT2768" s="44">
        <f xml:space="preserve"> IF(AND(AT2767&gt;= Sheet1!$F2766, AT2767&lt;= Sheet1!$I2766), AS2768+1,0)</f>
        <v>0</v>
      </c>
      <c r="AU2768" s="44">
        <f xml:space="preserve"> IF(AND(AU2767&gt;= Sheet1!$F2766, AU2767&lt;= Sheet1!$I2766), AT2768+1,0)</f>
        <v>0</v>
      </c>
      <c r="AV2768" s="40">
        <f xml:space="preserve"> IF(AND(AV2767&gt;= Sheet1!$F2766, AV2767&lt;= Sheet1!$I2766), AU2768+1,0)</f>
        <v>0</v>
      </c>
      <c r="AW2768" s="44">
        <f xml:space="preserve"> IF(AND(AW2767&gt;= Sheet1!$F2766, AW2767&lt;= Sheet1!$I2766), AV2768+1,0)</f>
        <v>0</v>
      </c>
      <c r="AX2768" s="44">
        <f xml:space="preserve"> IF(AND(AX2767&gt;= Sheet1!$F2766, AX2767&lt;= Sheet1!$I2766), AW2768+1,0)</f>
        <v>0</v>
      </c>
      <c r="AY2768" s="44">
        <f xml:space="preserve"> IF(AND(AY2767&gt;= Sheet1!$F2766, AY2767&lt;= Sheet1!$I2766), AX2768+1,0)</f>
        <v>0</v>
      </c>
      <c r="AZ2768" s="44">
        <f xml:space="preserve"> IF(AND(AZ2767&gt;= Sheet1!$F2766, AZ2767&lt;= Sheet1!$I2766), AY2768+1,0)</f>
        <v>0</v>
      </c>
      <c r="BA2768" s="40">
        <f xml:space="preserve"> IF(AND(BA2767&gt;= Sheet1!$F2766, BA2767&lt;= Sheet1!$I2766), AZ2768+1,0)</f>
        <v>0</v>
      </c>
      <c r="BB2768" s="44">
        <f xml:space="preserve"> IF(AND(BB2767&gt;= Sheet1!$F2766, BB2767&lt;= Sheet1!$I2766), BA2768+1,0)</f>
        <v>0</v>
      </c>
      <c r="BC2768" s="44">
        <f xml:space="preserve"> IF(AND(BC2767&gt;= Sheet1!$F2766, BC2767&lt;= Sheet1!$I2766), BB2768+1,0)</f>
        <v>0</v>
      </c>
      <c r="BD2768" s="44">
        <f xml:space="preserve"> IF(AND(BD2767&gt;= Sheet1!$F2766, BD2767&lt;= Sheet1!$I2766), BC2768+1,0)</f>
        <v>0</v>
      </c>
      <c r="BE2768" s="39">
        <f xml:space="preserve"> IF(AND(BE2767&gt;= Sheet1!$F2766, BE2767&lt;= Sheet1!$I2766), BD2768+1,0)</f>
        <v>0</v>
      </c>
      <c r="BF2768" s="40">
        <f xml:space="preserve"> IF(AND(BF2767&gt;= Sheet1!$F2766, BF2767&lt;= Sheet1!$I2766), BE2768+1,0)</f>
        <v>0</v>
      </c>
      <c r="BG2768" s="44">
        <f xml:space="preserve"> IF(AND(BG2767&gt;= Sheet1!$F2766, BG2767&lt;= Sheet1!$I2766), BF2768+1,0)</f>
        <v>0</v>
      </c>
      <c r="BH2768" s="44">
        <f xml:space="preserve"> IF(AND(BH2767&gt;= Sheet1!$F2766, BH2767&lt;= Sheet1!$I2766), BG2768+1,0)</f>
        <v>0</v>
      </c>
      <c r="BI2768" s="44">
        <f xml:space="preserve"> IF(AND(BI2767&gt;= Sheet1!$F2766, BI2767&lt;= Sheet1!$I2766), BH2768+1,0)</f>
        <v>0</v>
      </c>
      <c r="BJ2768" s="39">
        <f xml:space="preserve"> IF(AND(BJ2767&gt;= Sheet1!$F2766, BJ2767&lt;= Sheet1!$I2766), BI2768+1,0)</f>
        <v>0</v>
      </c>
    </row>
    <row r="2769" spans="1:62" x14ac:dyDescent="0.25">
      <c r="A2769" s="41">
        <f>Sheet1!A2769</f>
        <v>0</v>
      </c>
      <c r="B2769" s="28" t="s">
        <v>17</v>
      </c>
      <c r="C2769" s="26">
        <v>1</v>
      </c>
      <c r="D2769" s="26">
        <v>2</v>
      </c>
      <c r="E2769" s="26">
        <v>3</v>
      </c>
      <c r="F2769" s="26">
        <v>4</v>
      </c>
      <c r="G2769" s="27">
        <v>5</v>
      </c>
      <c r="H2769" s="25">
        <v>1</v>
      </c>
      <c r="I2769" s="26">
        <v>2</v>
      </c>
      <c r="J2769" s="26">
        <v>3</v>
      </c>
      <c r="K2769" s="26">
        <v>4</v>
      </c>
      <c r="L2769" s="27">
        <v>5</v>
      </c>
      <c r="M2769" s="25">
        <v>1</v>
      </c>
      <c r="N2769" s="26">
        <v>2</v>
      </c>
      <c r="O2769" s="26">
        <v>3</v>
      </c>
      <c r="P2769" s="26">
        <v>4</v>
      </c>
      <c r="Q2769" s="27">
        <v>5</v>
      </c>
      <c r="R2769" s="25">
        <v>1</v>
      </c>
      <c r="S2769" s="26">
        <v>2</v>
      </c>
      <c r="T2769" s="26">
        <v>3</v>
      </c>
      <c r="U2769" s="26">
        <v>4</v>
      </c>
      <c r="V2769" s="27">
        <v>5</v>
      </c>
      <c r="W2769" s="25">
        <v>1</v>
      </c>
      <c r="X2769" s="26">
        <v>2</v>
      </c>
      <c r="Y2769" s="26">
        <v>3</v>
      </c>
      <c r="Z2769" s="26">
        <v>4</v>
      </c>
      <c r="AA2769" s="27">
        <v>5</v>
      </c>
      <c r="AB2769" s="25">
        <v>1</v>
      </c>
      <c r="AC2769" s="26">
        <v>2</v>
      </c>
      <c r="AD2769" s="26">
        <v>3</v>
      </c>
      <c r="AE2769" s="26">
        <v>4</v>
      </c>
      <c r="AF2769" s="27">
        <v>5</v>
      </c>
      <c r="AG2769" s="25">
        <v>1</v>
      </c>
      <c r="AH2769" s="26">
        <v>2</v>
      </c>
      <c r="AI2769" s="26">
        <v>3</v>
      </c>
      <c r="AJ2769" s="26">
        <v>4</v>
      </c>
      <c r="AK2769" s="27">
        <v>5</v>
      </c>
      <c r="AL2769" s="25">
        <v>1</v>
      </c>
      <c r="AM2769" s="26">
        <v>2</v>
      </c>
      <c r="AN2769" s="26">
        <v>3</v>
      </c>
      <c r="AO2769" s="26">
        <v>4</v>
      </c>
      <c r="AP2769" s="27">
        <v>5</v>
      </c>
      <c r="AQ2769" s="25">
        <v>1</v>
      </c>
      <c r="AR2769" s="26">
        <v>2</v>
      </c>
      <c r="AS2769" s="26">
        <v>3</v>
      </c>
      <c r="AT2769" s="26">
        <v>4</v>
      </c>
      <c r="AU2769" s="27">
        <v>5</v>
      </c>
      <c r="AV2769" s="25">
        <v>1</v>
      </c>
      <c r="AW2769" s="26">
        <v>2</v>
      </c>
      <c r="AX2769" s="26">
        <v>3</v>
      </c>
      <c r="AY2769" s="26">
        <v>4</v>
      </c>
      <c r="AZ2769" s="27">
        <v>5</v>
      </c>
      <c r="BA2769" s="25">
        <v>1</v>
      </c>
      <c r="BB2769" s="26">
        <v>2</v>
      </c>
      <c r="BC2769" s="26">
        <v>3</v>
      </c>
      <c r="BD2769" s="26">
        <v>4</v>
      </c>
      <c r="BE2769" s="27">
        <v>5</v>
      </c>
      <c r="BF2769" s="25">
        <v>1</v>
      </c>
      <c r="BG2769" s="26">
        <v>2</v>
      </c>
      <c r="BH2769" s="26">
        <v>3</v>
      </c>
      <c r="BI2769" s="26">
        <v>4</v>
      </c>
      <c r="BJ2769" s="27">
        <v>5</v>
      </c>
    </row>
    <row r="2770" spans="1:62" x14ac:dyDescent="0.25">
      <c r="A2770" s="41"/>
      <c r="B2770" s="28" t="s">
        <v>15</v>
      </c>
      <c r="C2770" s="55">
        <f>C2769*Sheet4!$B$1</f>
        <v>1</v>
      </c>
      <c r="D2770" s="55">
        <f>D2769*Sheet4!$B$1</f>
        <v>2</v>
      </c>
      <c r="E2770" s="55">
        <f>E2769*Sheet4!$B$1</f>
        <v>3</v>
      </c>
      <c r="F2770" s="55">
        <f>F2769*Sheet4!$B$1</f>
        <v>4</v>
      </c>
      <c r="G2770" s="55">
        <f>G2769*Sheet4!$B$1</f>
        <v>5</v>
      </c>
      <c r="H2770" s="56">
        <f>H2769*Sheet4!$B$2</f>
        <v>10</v>
      </c>
      <c r="I2770" s="56">
        <f>I2769*Sheet4!$B$2</f>
        <v>20</v>
      </c>
      <c r="J2770" s="57">
        <f>J2769*Sheet4!$B$2</f>
        <v>30</v>
      </c>
      <c r="K2770" s="57">
        <f>K2769*Sheet4!$B$2</f>
        <v>40</v>
      </c>
      <c r="L2770" s="57">
        <f>L2769*Sheet4!$B$2</f>
        <v>50</v>
      </c>
      <c r="M2770" s="56">
        <f>M2769*Sheet4!$B$3</f>
        <v>100</v>
      </c>
      <c r="N2770" s="57">
        <f>N2769*Sheet4!$B$3</f>
        <v>200</v>
      </c>
      <c r="O2770" s="57">
        <f>O2769*Sheet4!$B$3</f>
        <v>300</v>
      </c>
      <c r="P2770" s="57">
        <f>P2769*Sheet4!$B$3</f>
        <v>400</v>
      </c>
      <c r="Q2770" s="57">
        <f>Q2769*Sheet4!$B$3</f>
        <v>500</v>
      </c>
      <c r="R2770" s="56">
        <f>R2769*Sheet4!$B$4</f>
        <v>1000</v>
      </c>
      <c r="S2770" s="57">
        <f>S2769*Sheet4!$B$4</f>
        <v>2000</v>
      </c>
      <c r="T2770" s="57">
        <f>T2769*Sheet4!$B$4</f>
        <v>3000</v>
      </c>
      <c r="U2770" s="57">
        <f>U2769*Sheet4!$B$4</f>
        <v>4000</v>
      </c>
      <c r="V2770" s="57">
        <f>V2769*Sheet4!$B$4</f>
        <v>5000</v>
      </c>
      <c r="W2770" s="56">
        <f>W2769*Sheet4!$B$5</f>
        <v>10000</v>
      </c>
      <c r="X2770" s="57">
        <f>X2769*Sheet4!$B$5</f>
        <v>20000</v>
      </c>
      <c r="Y2770" s="57">
        <f>Y2769*Sheet4!$B$5</f>
        <v>30000</v>
      </c>
      <c r="Z2770" s="57">
        <f>Z2769*Sheet4!$B$5</f>
        <v>40000</v>
      </c>
      <c r="AA2770" s="57">
        <f>AA2769*Sheet4!$B$5</f>
        <v>50000</v>
      </c>
      <c r="AB2770" s="56">
        <f>AB2769*Sheet4!$B$6</f>
        <v>100000</v>
      </c>
      <c r="AC2770" s="57">
        <f>AC2769*Sheet4!$B$6</f>
        <v>200000</v>
      </c>
      <c r="AD2770" s="57">
        <f>AD2769*Sheet4!$B$6</f>
        <v>300000</v>
      </c>
      <c r="AE2770" s="57">
        <f>AE2769*Sheet4!$B$6</f>
        <v>400000</v>
      </c>
      <c r="AF2770" s="57">
        <f>AF2769*Sheet4!$B$6</f>
        <v>500000</v>
      </c>
      <c r="AG2770" s="58">
        <f>AG2769*Sheet4!$B$1</f>
        <v>1</v>
      </c>
      <c r="AH2770" s="59">
        <f>AH2769*Sheet4!$B$1</f>
        <v>2</v>
      </c>
      <c r="AI2770" s="59">
        <f>AI2769*Sheet4!$B$1</f>
        <v>3</v>
      </c>
      <c r="AJ2770" s="59">
        <f>AJ2769*Sheet4!$B$1</f>
        <v>4</v>
      </c>
      <c r="AK2770" s="60">
        <f>AK2769*Sheet4!$B$1</f>
        <v>5</v>
      </c>
      <c r="AL2770" s="58">
        <f>AL2769*Sheet4!$B$2</f>
        <v>10</v>
      </c>
      <c r="AM2770" s="59">
        <f>AM2769*Sheet4!$B$2</f>
        <v>20</v>
      </c>
      <c r="AN2770" s="59">
        <f>AN2769*Sheet4!$B$2</f>
        <v>30</v>
      </c>
      <c r="AO2770" s="59">
        <f>AO2769*Sheet4!$B$2</f>
        <v>40</v>
      </c>
      <c r="AP2770" s="59">
        <f>AP2769*Sheet4!$B$2</f>
        <v>50</v>
      </c>
      <c r="AQ2770" s="58">
        <f>AQ2769*Sheet4!$B$3</f>
        <v>100</v>
      </c>
      <c r="AR2770" s="59">
        <f>AR2769*Sheet4!$B$3</f>
        <v>200</v>
      </c>
      <c r="AS2770" s="59">
        <f>AS2769*Sheet4!$B$3</f>
        <v>300</v>
      </c>
      <c r="AT2770" s="59">
        <f>AT2769*Sheet4!$B$3</f>
        <v>400</v>
      </c>
      <c r="AU2770" s="59">
        <f>AU2769*Sheet4!$B$3</f>
        <v>500</v>
      </c>
      <c r="AV2770" s="58">
        <f>AV2769*Sheet4!$B$4</f>
        <v>1000</v>
      </c>
      <c r="AW2770" s="58">
        <f>AW2769*Sheet4!$B$4</f>
        <v>2000</v>
      </c>
      <c r="AX2770" s="59">
        <f>AX2769*Sheet4!$B$4</f>
        <v>3000</v>
      </c>
      <c r="AY2770" s="59">
        <f>AY2769*Sheet4!$B$4</f>
        <v>4000</v>
      </c>
      <c r="AZ2770" s="60">
        <f>AZ2769*Sheet4!$B$4</f>
        <v>5000</v>
      </c>
      <c r="BA2770" s="58">
        <f>BA2769*Sheet4!$B$5</f>
        <v>10000</v>
      </c>
      <c r="BB2770" s="59">
        <f>BB2769*Sheet4!$B$5</f>
        <v>20000</v>
      </c>
      <c r="BC2770" s="59">
        <f>BC2769*Sheet4!$B$5</f>
        <v>30000</v>
      </c>
      <c r="BD2770" s="59">
        <f>BD2769*Sheet4!$B$5</f>
        <v>40000</v>
      </c>
      <c r="BE2770" s="61">
        <f>BE2769*Sheet4!$B$5</f>
        <v>50000</v>
      </c>
      <c r="BF2770" s="58">
        <f>BF2769*Sheet4!$B$6</f>
        <v>100000</v>
      </c>
      <c r="BG2770" s="59">
        <f>BG2769*Sheet4!$B$6</f>
        <v>200000</v>
      </c>
      <c r="BH2770" s="59">
        <f>BH2769*Sheet4!$B$6</f>
        <v>300000</v>
      </c>
      <c r="BI2770" s="59">
        <f>BI2769*Sheet4!$B$6</f>
        <v>400000</v>
      </c>
      <c r="BJ2770" s="60">
        <f>BJ2769*Sheet4!$B$6</f>
        <v>500000</v>
      </c>
    </row>
    <row r="2771" spans="1:62" x14ac:dyDescent="0.25">
      <c r="A2771" s="42"/>
      <c r="B2771" s="43" t="s">
        <v>16</v>
      </c>
      <c r="C2771" s="44">
        <f xml:space="preserve"> IF(AND(C2770&gt;= Sheet1!$B2769, C2770&lt;= Sheet1!$E2769), 1,0)</f>
        <v>0</v>
      </c>
      <c r="D2771" s="44">
        <f xml:space="preserve"> IF(AND(D2770&gt;= Sheet1!$B2769, D2770&lt;= Sheet1!$E2769), C2771+1,0)</f>
        <v>0</v>
      </c>
      <c r="E2771" s="44">
        <f xml:space="preserve"> IF(AND(E2770&gt;= Sheet1!$B2769, E2770&lt;= Sheet1!$E2769), D2771+1,0)</f>
        <v>0</v>
      </c>
      <c r="F2771" s="44">
        <f xml:space="preserve"> IF(AND(F2770&gt;= Sheet1!$B2769, F2770&lt;= Sheet1!$E2769), E2771+1,0)</f>
        <v>0</v>
      </c>
      <c r="G2771" s="44">
        <f xml:space="preserve"> IF(AND(G2770&gt;= Sheet1!$B2769, G2770&lt;= Sheet1!$E2769), F2771+1,0)</f>
        <v>0</v>
      </c>
      <c r="H2771" s="40">
        <f xml:space="preserve"> IF(AND(H2770&gt;= Sheet1!$B2769, H2770&lt;= Sheet1!$E2769), G2771+1,0)</f>
        <v>0</v>
      </c>
      <c r="I2771" s="44">
        <f xml:space="preserve"> IF(AND(I2770&gt;= Sheet1!$B2769, I2770&lt;= Sheet1!$E2769), H2771+1,0)</f>
        <v>0</v>
      </c>
      <c r="J2771" s="44">
        <f xml:space="preserve"> IF(AND(J2770&gt;= Sheet1!$B2769, J2770&lt;= Sheet1!$E2769), I2771+1,0)</f>
        <v>0</v>
      </c>
      <c r="K2771" s="44">
        <f xml:space="preserve"> IF(AND(K2770&gt;= Sheet1!$B2769, K2770&lt;= Sheet1!$E2769), J2771+1,0)</f>
        <v>0</v>
      </c>
      <c r="L2771" s="39">
        <f xml:space="preserve"> IF(AND(L2770&gt;= Sheet1!$B2769, L2770&lt;= Sheet1!$E2769), K2771+1,0)</f>
        <v>0</v>
      </c>
      <c r="M2771" s="44">
        <f xml:space="preserve"> IF(AND(M2770&gt;= Sheet1!$B2769, M2770&lt;= Sheet1!$E2769), L2771+1,0)</f>
        <v>0</v>
      </c>
      <c r="N2771" s="44">
        <f xml:space="preserve"> IF(AND(N2770&gt;= Sheet1!$B2769, N2770&lt;= Sheet1!$E2769), M2771+1,0)</f>
        <v>0</v>
      </c>
      <c r="O2771" s="44">
        <f xml:space="preserve"> IF(AND(O2770&gt;= Sheet1!$B2769, O2770&lt;= Sheet1!$E2769), N2771+1,0)</f>
        <v>0</v>
      </c>
      <c r="P2771" s="44">
        <f xml:space="preserve"> IF(AND(P2770&gt;= Sheet1!$B2769, P2770&lt;= Sheet1!$E2769), O2771+1,0)</f>
        <v>0</v>
      </c>
      <c r="Q2771" s="44">
        <f xml:space="preserve"> IF(AND(Q2770&gt;= Sheet1!$B2769, Q2770&lt;= Sheet1!$E2769), P2771+1,0)</f>
        <v>0</v>
      </c>
      <c r="R2771" s="40">
        <f xml:space="preserve"> IF(AND(R2770&gt;= Sheet1!$B2769, R2770&lt;= Sheet1!$E2769), Q2771+1,0)</f>
        <v>0</v>
      </c>
      <c r="S2771" s="44">
        <f xml:space="preserve"> IF(AND(S2770&gt;= Sheet1!$B2769, S2770&lt;= Sheet1!$E2769), R2771+1,0)</f>
        <v>0</v>
      </c>
      <c r="T2771" s="44">
        <f xml:space="preserve"> IF(AND(T2770&gt;= Sheet1!$B2769, T2770&lt;= Sheet1!$E2769), S2771+1,0)</f>
        <v>0</v>
      </c>
      <c r="U2771" s="44">
        <f xml:space="preserve"> IF(AND(U2770&gt;= Sheet1!$B2769, U2770&lt;= Sheet1!$E2769), T2771+1,0)</f>
        <v>0</v>
      </c>
      <c r="V2771" s="39">
        <f xml:space="preserve"> IF(AND(V2770&gt;= Sheet1!$B2769, V2770&lt;= Sheet1!$E2769), U2771+1,0)</f>
        <v>0</v>
      </c>
      <c r="W2771" s="44">
        <f xml:space="preserve"> IF(AND(W2770&gt;= Sheet1!$B2769, W2770&lt;= Sheet1!$E2769), V2771+1,0)</f>
        <v>0</v>
      </c>
      <c r="X2771" s="44">
        <f xml:space="preserve"> IF(AND(X2770&gt;= Sheet1!$B2769, X2770&lt;= Sheet1!$E2769), W2771+1,0)</f>
        <v>0</v>
      </c>
      <c r="Y2771" s="44">
        <f xml:space="preserve"> IF(AND(Y2770&gt;= Sheet1!$B2769, Y2770&lt;= Sheet1!$E2769), X2771+1,0)</f>
        <v>0</v>
      </c>
      <c r="Z2771" s="44">
        <f xml:space="preserve"> IF(AND(Z2770&gt;= Sheet1!$B2769, Z2770&lt;= Sheet1!$E2769), Y2771+1,0)</f>
        <v>0</v>
      </c>
      <c r="AA2771" s="39">
        <f xml:space="preserve"> IF(AND(AA2770&gt;= Sheet1!$B2769, AA2770&lt;= Sheet1!$E2769), Z2771+1,0)</f>
        <v>0</v>
      </c>
      <c r="AB2771" s="44">
        <f xml:space="preserve"> IF(AND(AB2770&gt;= Sheet1!$B2769, AB2770&lt;= Sheet1!$E2769), AA2771+1,0)</f>
        <v>0</v>
      </c>
      <c r="AC2771" s="44">
        <f xml:space="preserve"> IF(AND(AC2770&gt;= Sheet1!$B2769, AC2770&lt;= Sheet1!$E2769), AB2771+1,0)</f>
        <v>0</v>
      </c>
      <c r="AD2771" s="44">
        <f xml:space="preserve"> IF(AND(AD2770&gt;= Sheet1!$B2769, AD2770&lt;= Sheet1!$E2769), AC2771+1,0)</f>
        <v>0</v>
      </c>
      <c r="AE2771" s="44">
        <f xml:space="preserve"> IF(AND(AE2770&gt;= Sheet1!$B2769, AE2770&lt;= Sheet1!$E2769), AD2771+1,0)</f>
        <v>0</v>
      </c>
      <c r="AF2771" s="44">
        <f xml:space="preserve"> IF(AND(AF2770&gt;= Sheet1!$B2769, AF2770&lt;= Sheet1!$E2769), AE2771+1,0)</f>
        <v>0</v>
      </c>
      <c r="AG2771" s="40">
        <f xml:space="preserve"> IF(AND(AG2770&gt;= Sheet1!$F2769, AG2770&lt;= Sheet1!$I2769), 1,0)</f>
        <v>0</v>
      </c>
      <c r="AH2771" s="44">
        <f xml:space="preserve"> IF(AND(AH2770&gt;= Sheet1!$F2769, AH2770&lt;= Sheet1!$I2769), AG2771+1,0)</f>
        <v>0</v>
      </c>
      <c r="AI2771" s="44">
        <f xml:space="preserve"> IF(AND(AI2770&gt;= Sheet1!$F2769, AI2770&lt;= Sheet1!$I2769), AH2771+1,0)</f>
        <v>0</v>
      </c>
      <c r="AJ2771" s="44">
        <f xml:space="preserve"> IF(AND(AJ2770&gt;= Sheet1!$F2769, AJ2770&lt;= Sheet1!$I2769), AI2771+1,0)</f>
        <v>0</v>
      </c>
      <c r="AK2771" s="44">
        <f xml:space="preserve"> IF(AND(AK2770&gt;= Sheet1!$F2769, AK2770&lt;= Sheet1!$I2769), AJ2771+1,0)</f>
        <v>0</v>
      </c>
      <c r="AL2771" s="40">
        <f xml:space="preserve"> IF(AND(AL2770&gt;= Sheet1!$F2769, AL2770&lt;= Sheet1!$I2769), AK2771+1,0)</f>
        <v>0</v>
      </c>
      <c r="AM2771" s="44">
        <f xml:space="preserve"> IF(AND(AM2770&gt;= Sheet1!$F2769, AM2770&lt;= Sheet1!$I2769), AL2771+1,0)</f>
        <v>0</v>
      </c>
      <c r="AN2771" s="44">
        <f xml:space="preserve"> IF(AND(AN2770&gt;= Sheet1!$F2769, AN2770&lt;= Sheet1!$I2769), AM2771+1,0)</f>
        <v>0</v>
      </c>
      <c r="AO2771" s="44">
        <f xml:space="preserve"> IF(AND(AO2770&gt;= Sheet1!$F2769, AO2770&lt;= Sheet1!$I2769), AN2771+1,0)</f>
        <v>0</v>
      </c>
      <c r="AP2771" s="44">
        <f xml:space="preserve"> IF(AND(AP2770&gt;= Sheet1!$F2769, AP2770&lt;= Sheet1!$I2769), AO2771+1,0)</f>
        <v>0</v>
      </c>
      <c r="AQ2771" s="40">
        <f xml:space="preserve"> IF(AND(AQ2770&gt;= Sheet1!$F2769, AQ2770&lt;= Sheet1!$I2769), AP2771+1,0)</f>
        <v>0</v>
      </c>
      <c r="AR2771" s="44">
        <f xml:space="preserve"> IF(AND(AR2770&gt;= Sheet1!$F2769, AR2770&lt;= Sheet1!$I2769), AQ2771+1,0)</f>
        <v>0</v>
      </c>
      <c r="AS2771" s="44">
        <f xml:space="preserve"> IF(AND(AS2770&gt;= Sheet1!$F2769, AS2770&lt;= Sheet1!$I2769), AR2771+1,0)</f>
        <v>0</v>
      </c>
      <c r="AT2771" s="44">
        <f xml:space="preserve"> IF(AND(AT2770&gt;= Sheet1!$F2769, AT2770&lt;= Sheet1!$I2769), AS2771+1,0)</f>
        <v>0</v>
      </c>
      <c r="AU2771" s="44">
        <f xml:space="preserve"> IF(AND(AU2770&gt;= Sheet1!$F2769, AU2770&lt;= Sheet1!$I2769), AT2771+1,0)</f>
        <v>0</v>
      </c>
      <c r="AV2771" s="40">
        <f xml:space="preserve"> IF(AND(AV2770&gt;= Sheet1!$F2769, AV2770&lt;= Sheet1!$I2769), AU2771+1,0)</f>
        <v>0</v>
      </c>
      <c r="AW2771" s="44">
        <f xml:space="preserve"> IF(AND(AW2770&gt;= Sheet1!$F2769, AW2770&lt;= Sheet1!$I2769), AV2771+1,0)</f>
        <v>0</v>
      </c>
      <c r="AX2771" s="44">
        <f xml:space="preserve"> IF(AND(AX2770&gt;= Sheet1!$F2769, AX2770&lt;= Sheet1!$I2769), AW2771+1,0)</f>
        <v>0</v>
      </c>
      <c r="AY2771" s="44">
        <f xml:space="preserve"> IF(AND(AY2770&gt;= Sheet1!$F2769, AY2770&lt;= Sheet1!$I2769), AX2771+1,0)</f>
        <v>0</v>
      </c>
      <c r="AZ2771" s="44">
        <f xml:space="preserve"> IF(AND(AZ2770&gt;= Sheet1!$F2769, AZ2770&lt;= Sheet1!$I2769), AY2771+1,0)</f>
        <v>0</v>
      </c>
      <c r="BA2771" s="40">
        <f xml:space="preserve"> IF(AND(BA2770&gt;= Sheet1!$F2769, BA2770&lt;= Sheet1!$I2769), AZ2771+1,0)</f>
        <v>0</v>
      </c>
      <c r="BB2771" s="44">
        <f xml:space="preserve"> IF(AND(BB2770&gt;= Sheet1!$F2769, BB2770&lt;= Sheet1!$I2769), BA2771+1,0)</f>
        <v>0</v>
      </c>
      <c r="BC2771" s="44">
        <f xml:space="preserve"> IF(AND(BC2770&gt;= Sheet1!$F2769, BC2770&lt;= Sheet1!$I2769), BB2771+1,0)</f>
        <v>0</v>
      </c>
      <c r="BD2771" s="44">
        <f xml:space="preserve"> IF(AND(BD2770&gt;= Sheet1!$F2769, BD2770&lt;= Sheet1!$I2769), BC2771+1,0)</f>
        <v>0</v>
      </c>
      <c r="BE2771" s="39">
        <f xml:space="preserve"> IF(AND(BE2770&gt;= Sheet1!$F2769, BE2770&lt;= Sheet1!$I2769), BD2771+1,0)</f>
        <v>0</v>
      </c>
      <c r="BF2771" s="40">
        <f xml:space="preserve"> IF(AND(BF2770&gt;= Sheet1!$F2769, BF2770&lt;= Sheet1!$I2769), BE2771+1,0)</f>
        <v>0</v>
      </c>
      <c r="BG2771" s="44">
        <f xml:space="preserve"> IF(AND(BG2770&gt;= Sheet1!$F2769, BG2770&lt;= Sheet1!$I2769), BF2771+1,0)</f>
        <v>0</v>
      </c>
      <c r="BH2771" s="44">
        <f xml:space="preserve"> IF(AND(BH2770&gt;= Sheet1!$F2769, BH2770&lt;= Sheet1!$I2769), BG2771+1,0)</f>
        <v>0</v>
      </c>
      <c r="BI2771" s="44">
        <f xml:space="preserve"> IF(AND(BI2770&gt;= Sheet1!$F2769, BI2770&lt;= Sheet1!$I2769), BH2771+1,0)</f>
        <v>0</v>
      </c>
      <c r="BJ2771" s="39">
        <f xml:space="preserve"> IF(AND(BJ2770&gt;= Sheet1!$F2769, BJ2770&lt;= Sheet1!$I2769), BI2771+1,0)</f>
        <v>0</v>
      </c>
    </row>
    <row r="2772" spans="1:62" x14ac:dyDescent="0.25">
      <c r="A2772" s="41">
        <f>Sheet1!A2772</f>
        <v>0</v>
      </c>
      <c r="B2772" s="28" t="s">
        <v>17</v>
      </c>
      <c r="C2772" s="26">
        <v>1</v>
      </c>
      <c r="D2772" s="26">
        <v>2</v>
      </c>
      <c r="E2772" s="26">
        <v>3</v>
      </c>
      <c r="F2772" s="26">
        <v>4</v>
      </c>
      <c r="G2772" s="27">
        <v>5</v>
      </c>
      <c r="H2772" s="25">
        <v>1</v>
      </c>
      <c r="I2772" s="26">
        <v>2</v>
      </c>
      <c r="J2772" s="26">
        <v>3</v>
      </c>
      <c r="K2772" s="26">
        <v>4</v>
      </c>
      <c r="L2772" s="27">
        <v>5</v>
      </c>
      <c r="M2772" s="25">
        <v>1</v>
      </c>
      <c r="N2772" s="26">
        <v>2</v>
      </c>
      <c r="O2772" s="26">
        <v>3</v>
      </c>
      <c r="P2772" s="26">
        <v>4</v>
      </c>
      <c r="Q2772" s="27">
        <v>5</v>
      </c>
      <c r="R2772" s="25">
        <v>1</v>
      </c>
      <c r="S2772" s="26">
        <v>2</v>
      </c>
      <c r="T2772" s="26">
        <v>3</v>
      </c>
      <c r="U2772" s="26">
        <v>4</v>
      </c>
      <c r="V2772" s="27">
        <v>5</v>
      </c>
      <c r="W2772" s="25">
        <v>1</v>
      </c>
      <c r="X2772" s="26">
        <v>2</v>
      </c>
      <c r="Y2772" s="26">
        <v>3</v>
      </c>
      <c r="Z2772" s="26">
        <v>4</v>
      </c>
      <c r="AA2772" s="27">
        <v>5</v>
      </c>
      <c r="AB2772" s="25">
        <v>1</v>
      </c>
      <c r="AC2772" s="26">
        <v>2</v>
      </c>
      <c r="AD2772" s="26">
        <v>3</v>
      </c>
      <c r="AE2772" s="26">
        <v>4</v>
      </c>
      <c r="AF2772" s="27">
        <v>5</v>
      </c>
      <c r="AG2772" s="25">
        <v>1</v>
      </c>
      <c r="AH2772" s="26">
        <v>2</v>
      </c>
      <c r="AI2772" s="26">
        <v>3</v>
      </c>
      <c r="AJ2772" s="26">
        <v>4</v>
      </c>
      <c r="AK2772" s="27">
        <v>5</v>
      </c>
      <c r="AL2772" s="25">
        <v>1</v>
      </c>
      <c r="AM2772" s="26">
        <v>2</v>
      </c>
      <c r="AN2772" s="26">
        <v>3</v>
      </c>
      <c r="AO2772" s="26">
        <v>4</v>
      </c>
      <c r="AP2772" s="27">
        <v>5</v>
      </c>
      <c r="AQ2772" s="25">
        <v>1</v>
      </c>
      <c r="AR2772" s="26">
        <v>2</v>
      </c>
      <c r="AS2772" s="26">
        <v>3</v>
      </c>
      <c r="AT2772" s="26">
        <v>4</v>
      </c>
      <c r="AU2772" s="27">
        <v>5</v>
      </c>
      <c r="AV2772" s="25">
        <v>1</v>
      </c>
      <c r="AW2772" s="26">
        <v>2</v>
      </c>
      <c r="AX2772" s="26">
        <v>3</v>
      </c>
      <c r="AY2772" s="26">
        <v>4</v>
      </c>
      <c r="AZ2772" s="27">
        <v>5</v>
      </c>
      <c r="BA2772" s="25">
        <v>1</v>
      </c>
      <c r="BB2772" s="26">
        <v>2</v>
      </c>
      <c r="BC2772" s="26">
        <v>3</v>
      </c>
      <c r="BD2772" s="26">
        <v>4</v>
      </c>
      <c r="BE2772" s="27">
        <v>5</v>
      </c>
      <c r="BF2772" s="25">
        <v>1</v>
      </c>
      <c r="BG2772" s="26">
        <v>2</v>
      </c>
      <c r="BH2772" s="26">
        <v>3</v>
      </c>
      <c r="BI2772" s="26">
        <v>4</v>
      </c>
      <c r="BJ2772" s="27">
        <v>5</v>
      </c>
    </row>
    <row r="2773" spans="1:62" x14ac:dyDescent="0.25">
      <c r="A2773" s="41"/>
      <c r="B2773" s="28" t="s">
        <v>15</v>
      </c>
      <c r="C2773" s="55">
        <f>C2772*Sheet4!$B$1</f>
        <v>1</v>
      </c>
      <c r="D2773" s="55">
        <f>D2772*Sheet4!$B$1</f>
        <v>2</v>
      </c>
      <c r="E2773" s="55">
        <f>E2772*Sheet4!$B$1</f>
        <v>3</v>
      </c>
      <c r="F2773" s="55">
        <f>F2772*Sheet4!$B$1</f>
        <v>4</v>
      </c>
      <c r="G2773" s="55">
        <f>G2772*Sheet4!$B$1</f>
        <v>5</v>
      </c>
      <c r="H2773" s="56">
        <f>H2772*Sheet4!$B$2</f>
        <v>10</v>
      </c>
      <c r="I2773" s="56">
        <f>I2772*Sheet4!$B$2</f>
        <v>20</v>
      </c>
      <c r="J2773" s="57">
        <f>J2772*Sheet4!$B$2</f>
        <v>30</v>
      </c>
      <c r="K2773" s="57">
        <f>K2772*Sheet4!$B$2</f>
        <v>40</v>
      </c>
      <c r="L2773" s="57">
        <f>L2772*Sheet4!$B$2</f>
        <v>50</v>
      </c>
      <c r="M2773" s="56">
        <f>M2772*Sheet4!$B$3</f>
        <v>100</v>
      </c>
      <c r="N2773" s="57">
        <f>N2772*Sheet4!$B$3</f>
        <v>200</v>
      </c>
      <c r="O2773" s="57">
        <f>O2772*Sheet4!$B$3</f>
        <v>300</v>
      </c>
      <c r="P2773" s="57">
        <f>P2772*Sheet4!$B$3</f>
        <v>400</v>
      </c>
      <c r="Q2773" s="57">
        <f>Q2772*Sheet4!$B$3</f>
        <v>500</v>
      </c>
      <c r="R2773" s="56">
        <f>R2772*Sheet4!$B$4</f>
        <v>1000</v>
      </c>
      <c r="S2773" s="57">
        <f>S2772*Sheet4!$B$4</f>
        <v>2000</v>
      </c>
      <c r="T2773" s="57">
        <f>T2772*Sheet4!$B$4</f>
        <v>3000</v>
      </c>
      <c r="U2773" s="57">
        <f>U2772*Sheet4!$B$4</f>
        <v>4000</v>
      </c>
      <c r="V2773" s="57">
        <f>V2772*Sheet4!$B$4</f>
        <v>5000</v>
      </c>
      <c r="W2773" s="56">
        <f>W2772*Sheet4!$B$5</f>
        <v>10000</v>
      </c>
      <c r="X2773" s="57">
        <f>X2772*Sheet4!$B$5</f>
        <v>20000</v>
      </c>
      <c r="Y2773" s="57">
        <f>Y2772*Sheet4!$B$5</f>
        <v>30000</v>
      </c>
      <c r="Z2773" s="57">
        <f>Z2772*Sheet4!$B$5</f>
        <v>40000</v>
      </c>
      <c r="AA2773" s="57">
        <f>AA2772*Sheet4!$B$5</f>
        <v>50000</v>
      </c>
      <c r="AB2773" s="56">
        <f>AB2772*Sheet4!$B$6</f>
        <v>100000</v>
      </c>
      <c r="AC2773" s="57">
        <f>AC2772*Sheet4!$B$6</f>
        <v>200000</v>
      </c>
      <c r="AD2773" s="57">
        <f>AD2772*Sheet4!$B$6</f>
        <v>300000</v>
      </c>
      <c r="AE2773" s="57">
        <f>AE2772*Sheet4!$B$6</f>
        <v>400000</v>
      </c>
      <c r="AF2773" s="57">
        <f>AF2772*Sheet4!$B$6</f>
        <v>500000</v>
      </c>
      <c r="AG2773" s="58">
        <f>AG2772*Sheet4!$B$1</f>
        <v>1</v>
      </c>
      <c r="AH2773" s="59">
        <f>AH2772*Sheet4!$B$1</f>
        <v>2</v>
      </c>
      <c r="AI2773" s="59">
        <f>AI2772*Sheet4!$B$1</f>
        <v>3</v>
      </c>
      <c r="AJ2773" s="59">
        <f>AJ2772*Sheet4!$B$1</f>
        <v>4</v>
      </c>
      <c r="AK2773" s="60">
        <f>AK2772*Sheet4!$B$1</f>
        <v>5</v>
      </c>
      <c r="AL2773" s="58">
        <f>AL2772*Sheet4!$B$2</f>
        <v>10</v>
      </c>
      <c r="AM2773" s="59">
        <f>AM2772*Sheet4!$B$2</f>
        <v>20</v>
      </c>
      <c r="AN2773" s="59">
        <f>AN2772*Sheet4!$B$2</f>
        <v>30</v>
      </c>
      <c r="AO2773" s="59">
        <f>AO2772*Sheet4!$B$2</f>
        <v>40</v>
      </c>
      <c r="AP2773" s="59">
        <f>AP2772*Sheet4!$B$2</f>
        <v>50</v>
      </c>
      <c r="AQ2773" s="58">
        <f>AQ2772*Sheet4!$B$3</f>
        <v>100</v>
      </c>
      <c r="AR2773" s="59">
        <f>AR2772*Sheet4!$B$3</f>
        <v>200</v>
      </c>
      <c r="AS2773" s="59">
        <f>AS2772*Sheet4!$B$3</f>
        <v>300</v>
      </c>
      <c r="AT2773" s="59">
        <f>AT2772*Sheet4!$B$3</f>
        <v>400</v>
      </c>
      <c r="AU2773" s="59">
        <f>AU2772*Sheet4!$B$3</f>
        <v>500</v>
      </c>
      <c r="AV2773" s="58">
        <f>AV2772*Sheet4!$B$4</f>
        <v>1000</v>
      </c>
      <c r="AW2773" s="58">
        <f>AW2772*Sheet4!$B$4</f>
        <v>2000</v>
      </c>
      <c r="AX2773" s="59">
        <f>AX2772*Sheet4!$B$4</f>
        <v>3000</v>
      </c>
      <c r="AY2773" s="59">
        <f>AY2772*Sheet4!$B$4</f>
        <v>4000</v>
      </c>
      <c r="AZ2773" s="60">
        <f>AZ2772*Sheet4!$B$4</f>
        <v>5000</v>
      </c>
      <c r="BA2773" s="58">
        <f>BA2772*Sheet4!$B$5</f>
        <v>10000</v>
      </c>
      <c r="BB2773" s="59">
        <f>BB2772*Sheet4!$B$5</f>
        <v>20000</v>
      </c>
      <c r="BC2773" s="59">
        <f>BC2772*Sheet4!$B$5</f>
        <v>30000</v>
      </c>
      <c r="BD2773" s="59">
        <f>BD2772*Sheet4!$B$5</f>
        <v>40000</v>
      </c>
      <c r="BE2773" s="61">
        <f>BE2772*Sheet4!$B$5</f>
        <v>50000</v>
      </c>
      <c r="BF2773" s="58">
        <f>BF2772*Sheet4!$B$6</f>
        <v>100000</v>
      </c>
      <c r="BG2773" s="59">
        <f>BG2772*Sheet4!$B$6</f>
        <v>200000</v>
      </c>
      <c r="BH2773" s="59">
        <f>BH2772*Sheet4!$B$6</f>
        <v>300000</v>
      </c>
      <c r="BI2773" s="59">
        <f>BI2772*Sheet4!$B$6</f>
        <v>400000</v>
      </c>
      <c r="BJ2773" s="60">
        <f>BJ2772*Sheet4!$B$6</f>
        <v>500000</v>
      </c>
    </row>
    <row r="2774" spans="1:62" x14ac:dyDescent="0.25">
      <c r="A2774" s="42"/>
      <c r="B2774" s="43" t="s">
        <v>16</v>
      </c>
      <c r="C2774" s="44">
        <f xml:space="preserve"> IF(AND(C2773&gt;= Sheet1!$B2772, C2773&lt;= Sheet1!$E2772), 1,0)</f>
        <v>0</v>
      </c>
      <c r="D2774" s="44">
        <f xml:space="preserve"> IF(AND(D2773&gt;= Sheet1!$B2772, D2773&lt;= Sheet1!$E2772), C2774+1,0)</f>
        <v>0</v>
      </c>
      <c r="E2774" s="44">
        <f xml:space="preserve"> IF(AND(E2773&gt;= Sheet1!$B2772, E2773&lt;= Sheet1!$E2772), D2774+1,0)</f>
        <v>0</v>
      </c>
      <c r="F2774" s="44">
        <f xml:space="preserve"> IF(AND(F2773&gt;= Sheet1!$B2772, F2773&lt;= Sheet1!$E2772), E2774+1,0)</f>
        <v>0</v>
      </c>
      <c r="G2774" s="44">
        <f xml:space="preserve"> IF(AND(G2773&gt;= Sheet1!$B2772, G2773&lt;= Sheet1!$E2772), F2774+1,0)</f>
        <v>0</v>
      </c>
      <c r="H2774" s="40">
        <f xml:space="preserve"> IF(AND(H2773&gt;= Sheet1!$B2772, H2773&lt;= Sheet1!$E2772), G2774+1,0)</f>
        <v>0</v>
      </c>
      <c r="I2774" s="44">
        <f xml:space="preserve"> IF(AND(I2773&gt;= Sheet1!$B2772, I2773&lt;= Sheet1!$E2772), H2774+1,0)</f>
        <v>0</v>
      </c>
      <c r="J2774" s="44">
        <f xml:space="preserve"> IF(AND(J2773&gt;= Sheet1!$B2772, J2773&lt;= Sheet1!$E2772), I2774+1,0)</f>
        <v>0</v>
      </c>
      <c r="K2774" s="44">
        <f xml:space="preserve"> IF(AND(K2773&gt;= Sheet1!$B2772, K2773&lt;= Sheet1!$E2772), J2774+1,0)</f>
        <v>0</v>
      </c>
      <c r="L2774" s="39">
        <f xml:space="preserve"> IF(AND(L2773&gt;= Sheet1!$B2772, L2773&lt;= Sheet1!$E2772), K2774+1,0)</f>
        <v>0</v>
      </c>
      <c r="M2774" s="44">
        <f xml:space="preserve"> IF(AND(M2773&gt;= Sheet1!$B2772, M2773&lt;= Sheet1!$E2772), L2774+1,0)</f>
        <v>0</v>
      </c>
      <c r="N2774" s="44">
        <f xml:space="preserve"> IF(AND(N2773&gt;= Sheet1!$B2772, N2773&lt;= Sheet1!$E2772), M2774+1,0)</f>
        <v>0</v>
      </c>
      <c r="O2774" s="44">
        <f xml:space="preserve"> IF(AND(O2773&gt;= Sheet1!$B2772, O2773&lt;= Sheet1!$E2772), N2774+1,0)</f>
        <v>0</v>
      </c>
      <c r="P2774" s="44">
        <f xml:space="preserve"> IF(AND(P2773&gt;= Sheet1!$B2772, P2773&lt;= Sheet1!$E2772), O2774+1,0)</f>
        <v>0</v>
      </c>
      <c r="Q2774" s="44">
        <f xml:space="preserve"> IF(AND(Q2773&gt;= Sheet1!$B2772, Q2773&lt;= Sheet1!$E2772), P2774+1,0)</f>
        <v>0</v>
      </c>
      <c r="R2774" s="40">
        <f xml:space="preserve"> IF(AND(R2773&gt;= Sheet1!$B2772, R2773&lt;= Sheet1!$E2772), Q2774+1,0)</f>
        <v>0</v>
      </c>
      <c r="S2774" s="44">
        <f xml:space="preserve"> IF(AND(S2773&gt;= Sheet1!$B2772, S2773&lt;= Sheet1!$E2772), R2774+1,0)</f>
        <v>0</v>
      </c>
      <c r="T2774" s="44">
        <f xml:space="preserve"> IF(AND(T2773&gt;= Sheet1!$B2772, T2773&lt;= Sheet1!$E2772), S2774+1,0)</f>
        <v>0</v>
      </c>
      <c r="U2774" s="44">
        <f xml:space="preserve"> IF(AND(U2773&gt;= Sheet1!$B2772, U2773&lt;= Sheet1!$E2772), T2774+1,0)</f>
        <v>0</v>
      </c>
      <c r="V2774" s="39">
        <f xml:space="preserve"> IF(AND(V2773&gt;= Sheet1!$B2772, V2773&lt;= Sheet1!$E2772), U2774+1,0)</f>
        <v>0</v>
      </c>
      <c r="W2774" s="44">
        <f xml:space="preserve"> IF(AND(W2773&gt;= Sheet1!$B2772, W2773&lt;= Sheet1!$E2772), V2774+1,0)</f>
        <v>0</v>
      </c>
      <c r="X2774" s="44">
        <f xml:space="preserve"> IF(AND(X2773&gt;= Sheet1!$B2772, X2773&lt;= Sheet1!$E2772), W2774+1,0)</f>
        <v>0</v>
      </c>
      <c r="Y2774" s="44">
        <f xml:space="preserve"> IF(AND(Y2773&gt;= Sheet1!$B2772, Y2773&lt;= Sheet1!$E2772), X2774+1,0)</f>
        <v>0</v>
      </c>
      <c r="Z2774" s="44">
        <f xml:space="preserve"> IF(AND(Z2773&gt;= Sheet1!$B2772, Z2773&lt;= Sheet1!$E2772), Y2774+1,0)</f>
        <v>0</v>
      </c>
      <c r="AA2774" s="39">
        <f xml:space="preserve"> IF(AND(AA2773&gt;= Sheet1!$B2772, AA2773&lt;= Sheet1!$E2772), Z2774+1,0)</f>
        <v>0</v>
      </c>
      <c r="AB2774" s="44">
        <f xml:space="preserve"> IF(AND(AB2773&gt;= Sheet1!$B2772, AB2773&lt;= Sheet1!$E2772), AA2774+1,0)</f>
        <v>0</v>
      </c>
      <c r="AC2774" s="44">
        <f xml:space="preserve"> IF(AND(AC2773&gt;= Sheet1!$B2772, AC2773&lt;= Sheet1!$E2772), AB2774+1,0)</f>
        <v>0</v>
      </c>
      <c r="AD2774" s="44">
        <f xml:space="preserve"> IF(AND(AD2773&gt;= Sheet1!$B2772, AD2773&lt;= Sheet1!$E2772), AC2774+1,0)</f>
        <v>0</v>
      </c>
      <c r="AE2774" s="44">
        <f xml:space="preserve"> IF(AND(AE2773&gt;= Sheet1!$B2772, AE2773&lt;= Sheet1!$E2772), AD2774+1,0)</f>
        <v>0</v>
      </c>
      <c r="AF2774" s="44">
        <f xml:space="preserve"> IF(AND(AF2773&gt;= Sheet1!$B2772, AF2773&lt;= Sheet1!$E2772), AE2774+1,0)</f>
        <v>0</v>
      </c>
      <c r="AG2774" s="40">
        <f xml:space="preserve"> IF(AND(AG2773&gt;= Sheet1!$F2772, AG2773&lt;= Sheet1!$I2772), 1,0)</f>
        <v>0</v>
      </c>
      <c r="AH2774" s="44">
        <f xml:space="preserve"> IF(AND(AH2773&gt;= Sheet1!$F2772, AH2773&lt;= Sheet1!$I2772), AG2774+1,0)</f>
        <v>0</v>
      </c>
      <c r="AI2774" s="44">
        <f xml:space="preserve"> IF(AND(AI2773&gt;= Sheet1!$F2772, AI2773&lt;= Sheet1!$I2772), AH2774+1,0)</f>
        <v>0</v>
      </c>
      <c r="AJ2774" s="44">
        <f xml:space="preserve"> IF(AND(AJ2773&gt;= Sheet1!$F2772, AJ2773&lt;= Sheet1!$I2772), AI2774+1,0)</f>
        <v>0</v>
      </c>
      <c r="AK2774" s="44">
        <f xml:space="preserve"> IF(AND(AK2773&gt;= Sheet1!$F2772, AK2773&lt;= Sheet1!$I2772), AJ2774+1,0)</f>
        <v>0</v>
      </c>
      <c r="AL2774" s="40">
        <f xml:space="preserve"> IF(AND(AL2773&gt;= Sheet1!$F2772, AL2773&lt;= Sheet1!$I2772), AK2774+1,0)</f>
        <v>0</v>
      </c>
      <c r="AM2774" s="44">
        <f xml:space="preserve"> IF(AND(AM2773&gt;= Sheet1!$F2772, AM2773&lt;= Sheet1!$I2772), AL2774+1,0)</f>
        <v>0</v>
      </c>
      <c r="AN2774" s="44">
        <f xml:space="preserve"> IF(AND(AN2773&gt;= Sheet1!$F2772, AN2773&lt;= Sheet1!$I2772), AM2774+1,0)</f>
        <v>0</v>
      </c>
      <c r="AO2774" s="44">
        <f xml:space="preserve"> IF(AND(AO2773&gt;= Sheet1!$F2772, AO2773&lt;= Sheet1!$I2772), AN2774+1,0)</f>
        <v>0</v>
      </c>
      <c r="AP2774" s="44">
        <f xml:space="preserve"> IF(AND(AP2773&gt;= Sheet1!$F2772, AP2773&lt;= Sheet1!$I2772), AO2774+1,0)</f>
        <v>0</v>
      </c>
      <c r="AQ2774" s="40">
        <f xml:space="preserve"> IF(AND(AQ2773&gt;= Sheet1!$F2772, AQ2773&lt;= Sheet1!$I2772), AP2774+1,0)</f>
        <v>0</v>
      </c>
      <c r="AR2774" s="44">
        <f xml:space="preserve"> IF(AND(AR2773&gt;= Sheet1!$F2772, AR2773&lt;= Sheet1!$I2772), AQ2774+1,0)</f>
        <v>0</v>
      </c>
      <c r="AS2774" s="44">
        <f xml:space="preserve"> IF(AND(AS2773&gt;= Sheet1!$F2772, AS2773&lt;= Sheet1!$I2772), AR2774+1,0)</f>
        <v>0</v>
      </c>
      <c r="AT2774" s="44">
        <f xml:space="preserve"> IF(AND(AT2773&gt;= Sheet1!$F2772, AT2773&lt;= Sheet1!$I2772), AS2774+1,0)</f>
        <v>0</v>
      </c>
      <c r="AU2774" s="44">
        <f xml:space="preserve"> IF(AND(AU2773&gt;= Sheet1!$F2772, AU2773&lt;= Sheet1!$I2772), AT2774+1,0)</f>
        <v>0</v>
      </c>
      <c r="AV2774" s="40">
        <f xml:space="preserve"> IF(AND(AV2773&gt;= Sheet1!$F2772, AV2773&lt;= Sheet1!$I2772), AU2774+1,0)</f>
        <v>0</v>
      </c>
      <c r="AW2774" s="44">
        <f xml:space="preserve"> IF(AND(AW2773&gt;= Sheet1!$F2772, AW2773&lt;= Sheet1!$I2772), AV2774+1,0)</f>
        <v>0</v>
      </c>
      <c r="AX2774" s="44">
        <f xml:space="preserve"> IF(AND(AX2773&gt;= Sheet1!$F2772, AX2773&lt;= Sheet1!$I2772), AW2774+1,0)</f>
        <v>0</v>
      </c>
      <c r="AY2774" s="44">
        <f xml:space="preserve"> IF(AND(AY2773&gt;= Sheet1!$F2772, AY2773&lt;= Sheet1!$I2772), AX2774+1,0)</f>
        <v>0</v>
      </c>
      <c r="AZ2774" s="44">
        <f xml:space="preserve"> IF(AND(AZ2773&gt;= Sheet1!$F2772, AZ2773&lt;= Sheet1!$I2772), AY2774+1,0)</f>
        <v>0</v>
      </c>
      <c r="BA2774" s="40">
        <f xml:space="preserve"> IF(AND(BA2773&gt;= Sheet1!$F2772, BA2773&lt;= Sheet1!$I2772), AZ2774+1,0)</f>
        <v>0</v>
      </c>
      <c r="BB2774" s="44">
        <f xml:space="preserve"> IF(AND(BB2773&gt;= Sheet1!$F2772, BB2773&lt;= Sheet1!$I2772), BA2774+1,0)</f>
        <v>0</v>
      </c>
      <c r="BC2774" s="44">
        <f xml:space="preserve"> IF(AND(BC2773&gt;= Sheet1!$F2772, BC2773&lt;= Sheet1!$I2772), BB2774+1,0)</f>
        <v>0</v>
      </c>
      <c r="BD2774" s="44">
        <f xml:space="preserve"> IF(AND(BD2773&gt;= Sheet1!$F2772, BD2773&lt;= Sheet1!$I2772), BC2774+1,0)</f>
        <v>0</v>
      </c>
      <c r="BE2774" s="39">
        <f xml:space="preserve"> IF(AND(BE2773&gt;= Sheet1!$F2772, BE2773&lt;= Sheet1!$I2772), BD2774+1,0)</f>
        <v>0</v>
      </c>
      <c r="BF2774" s="40">
        <f xml:space="preserve"> IF(AND(BF2773&gt;= Sheet1!$F2772, BF2773&lt;= Sheet1!$I2772), BE2774+1,0)</f>
        <v>0</v>
      </c>
      <c r="BG2774" s="44">
        <f xml:space="preserve"> IF(AND(BG2773&gt;= Sheet1!$F2772, BG2773&lt;= Sheet1!$I2772), BF2774+1,0)</f>
        <v>0</v>
      </c>
      <c r="BH2774" s="44">
        <f xml:space="preserve"> IF(AND(BH2773&gt;= Sheet1!$F2772, BH2773&lt;= Sheet1!$I2772), BG2774+1,0)</f>
        <v>0</v>
      </c>
      <c r="BI2774" s="44">
        <f xml:space="preserve"> IF(AND(BI2773&gt;= Sheet1!$F2772, BI2773&lt;= Sheet1!$I2772), BH2774+1,0)</f>
        <v>0</v>
      </c>
      <c r="BJ2774" s="39">
        <f xml:space="preserve"> IF(AND(BJ2773&gt;= Sheet1!$F2772, BJ2773&lt;= Sheet1!$I2772), BI2774+1,0)</f>
        <v>0</v>
      </c>
    </row>
    <row r="2775" spans="1:62" x14ac:dyDescent="0.25">
      <c r="A2775" s="41">
        <f>Sheet1!A2775</f>
        <v>0</v>
      </c>
      <c r="B2775" s="28" t="s">
        <v>17</v>
      </c>
      <c r="C2775" s="26">
        <v>1</v>
      </c>
      <c r="D2775" s="26">
        <v>2</v>
      </c>
      <c r="E2775" s="26">
        <v>3</v>
      </c>
      <c r="F2775" s="26">
        <v>4</v>
      </c>
      <c r="G2775" s="27">
        <v>5</v>
      </c>
      <c r="H2775" s="25">
        <v>1</v>
      </c>
      <c r="I2775" s="26">
        <v>2</v>
      </c>
      <c r="J2775" s="26">
        <v>3</v>
      </c>
      <c r="K2775" s="26">
        <v>4</v>
      </c>
      <c r="L2775" s="27">
        <v>5</v>
      </c>
      <c r="M2775" s="25">
        <v>1</v>
      </c>
      <c r="N2775" s="26">
        <v>2</v>
      </c>
      <c r="O2775" s="26">
        <v>3</v>
      </c>
      <c r="P2775" s="26">
        <v>4</v>
      </c>
      <c r="Q2775" s="27">
        <v>5</v>
      </c>
      <c r="R2775" s="25">
        <v>1</v>
      </c>
      <c r="S2775" s="26">
        <v>2</v>
      </c>
      <c r="T2775" s="26">
        <v>3</v>
      </c>
      <c r="U2775" s="26">
        <v>4</v>
      </c>
      <c r="V2775" s="27">
        <v>5</v>
      </c>
      <c r="W2775" s="25">
        <v>1</v>
      </c>
      <c r="X2775" s="26">
        <v>2</v>
      </c>
      <c r="Y2775" s="26">
        <v>3</v>
      </c>
      <c r="Z2775" s="26">
        <v>4</v>
      </c>
      <c r="AA2775" s="27">
        <v>5</v>
      </c>
      <c r="AB2775" s="25">
        <v>1</v>
      </c>
      <c r="AC2775" s="26">
        <v>2</v>
      </c>
      <c r="AD2775" s="26">
        <v>3</v>
      </c>
      <c r="AE2775" s="26">
        <v>4</v>
      </c>
      <c r="AF2775" s="27">
        <v>5</v>
      </c>
      <c r="AG2775" s="25">
        <v>1</v>
      </c>
      <c r="AH2775" s="26">
        <v>2</v>
      </c>
      <c r="AI2775" s="26">
        <v>3</v>
      </c>
      <c r="AJ2775" s="26">
        <v>4</v>
      </c>
      <c r="AK2775" s="27">
        <v>5</v>
      </c>
      <c r="AL2775" s="25">
        <v>1</v>
      </c>
      <c r="AM2775" s="26">
        <v>2</v>
      </c>
      <c r="AN2775" s="26">
        <v>3</v>
      </c>
      <c r="AO2775" s="26">
        <v>4</v>
      </c>
      <c r="AP2775" s="27">
        <v>5</v>
      </c>
      <c r="AQ2775" s="25">
        <v>1</v>
      </c>
      <c r="AR2775" s="26">
        <v>2</v>
      </c>
      <c r="AS2775" s="26">
        <v>3</v>
      </c>
      <c r="AT2775" s="26">
        <v>4</v>
      </c>
      <c r="AU2775" s="27">
        <v>5</v>
      </c>
      <c r="AV2775" s="25">
        <v>1</v>
      </c>
      <c r="AW2775" s="26">
        <v>2</v>
      </c>
      <c r="AX2775" s="26">
        <v>3</v>
      </c>
      <c r="AY2775" s="26">
        <v>4</v>
      </c>
      <c r="AZ2775" s="27">
        <v>5</v>
      </c>
      <c r="BA2775" s="25">
        <v>1</v>
      </c>
      <c r="BB2775" s="26">
        <v>2</v>
      </c>
      <c r="BC2775" s="26">
        <v>3</v>
      </c>
      <c r="BD2775" s="26">
        <v>4</v>
      </c>
      <c r="BE2775" s="27">
        <v>5</v>
      </c>
      <c r="BF2775" s="25">
        <v>1</v>
      </c>
      <c r="BG2775" s="26">
        <v>2</v>
      </c>
      <c r="BH2775" s="26">
        <v>3</v>
      </c>
      <c r="BI2775" s="26">
        <v>4</v>
      </c>
      <c r="BJ2775" s="27">
        <v>5</v>
      </c>
    </row>
    <row r="2776" spans="1:62" x14ac:dyDescent="0.25">
      <c r="A2776" s="41"/>
      <c r="B2776" s="28" t="s">
        <v>15</v>
      </c>
      <c r="C2776" s="55">
        <f>C2775*Sheet4!$B$1</f>
        <v>1</v>
      </c>
      <c r="D2776" s="55">
        <f>D2775*Sheet4!$B$1</f>
        <v>2</v>
      </c>
      <c r="E2776" s="55">
        <f>E2775*Sheet4!$B$1</f>
        <v>3</v>
      </c>
      <c r="F2776" s="55">
        <f>F2775*Sheet4!$B$1</f>
        <v>4</v>
      </c>
      <c r="G2776" s="55">
        <f>G2775*Sheet4!$B$1</f>
        <v>5</v>
      </c>
      <c r="H2776" s="56">
        <f>H2775*Sheet4!$B$2</f>
        <v>10</v>
      </c>
      <c r="I2776" s="56">
        <f>I2775*Sheet4!$B$2</f>
        <v>20</v>
      </c>
      <c r="J2776" s="57">
        <f>J2775*Sheet4!$B$2</f>
        <v>30</v>
      </c>
      <c r="K2776" s="57">
        <f>K2775*Sheet4!$B$2</f>
        <v>40</v>
      </c>
      <c r="L2776" s="57">
        <f>L2775*Sheet4!$B$2</f>
        <v>50</v>
      </c>
      <c r="M2776" s="56">
        <f>M2775*Sheet4!$B$3</f>
        <v>100</v>
      </c>
      <c r="N2776" s="57">
        <f>N2775*Sheet4!$B$3</f>
        <v>200</v>
      </c>
      <c r="O2776" s="57">
        <f>O2775*Sheet4!$B$3</f>
        <v>300</v>
      </c>
      <c r="P2776" s="57">
        <f>P2775*Sheet4!$B$3</f>
        <v>400</v>
      </c>
      <c r="Q2776" s="57">
        <f>Q2775*Sheet4!$B$3</f>
        <v>500</v>
      </c>
      <c r="R2776" s="56">
        <f>R2775*Sheet4!$B$4</f>
        <v>1000</v>
      </c>
      <c r="S2776" s="57">
        <f>S2775*Sheet4!$B$4</f>
        <v>2000</v>
      </c>
      <c r="T2776" s="57">
        <f>T2775*Sheet4!$B$4</f>
        <v>3000</v>
      </c>
      <c r="U2776" s="57">
        <f>U2775*Sheet4!$B$4</f>
        <v>4000</v>
      </c>
      <c r="V2776" s="57">
        <f>V2775*Sheet4!$B$4</f>
        <v>5000</v>
      </c>
      <c r="W2776" s="56">
        <f>W2775*Sheet4!$B$5</f>
        <v>10000</v>
      </c>
      <c r="X2776" s="57">
        <f>X2775*Sheet4!$B$5</f>
        <v>20000</v>
      </c>
      <c r="Y2776" s="57">
        <f>Y2775*Sheet4!$B$5</f>
        <v>30000</v>
      </c>
      <c r="Z2776" s="57">
        <f>Z2775*Sheet4!$B$5</f>
        <v>40000</v>
      </c>
      <c r="AA2776" s="57">
        <f>AA2775*Sheet4!$B$5</f>
        <v>50000</v>
      </c>
      <c r="AB2776" s="56">
        <f>AB2775*Sheet4!$B$6</f>
        <v>100000</v>
      </c>
      <c r="AC2776" s="57">
        <f>AC2775*Sheet4!$B$6</f>
        <v>200000</v>
      </c>
      <c r="AD2776" s="57">
        <f>AD2775*Sheet4!$B$6</f>
        <v>300000</v>
      </c>
      <c r="AE2776" s="57">
        <f>AE2775*Sheet4!$B$6</f>
        <v>400000</v>
      </c>
      <c r="AF2776" s="57">
        <f>AF2775*Sheet4!$B$6</f>
        <v>500000</v>
      </c>
      <c r="AG2776" s="58">
        <f>AG2775*Sheet4!$B$1</f>
        <v>1</v>
      </c>
      <c r="AH2776" s="59">
        <f>AH2775*Sheet4!$B$1</f>
        <v>2</v>
      </c>
      <c r="AI2776" s="59">
        <f>AI2775*Sheet4!$B$1</f>
        <v>3</v>
      </c>
      <c r="AJ2776" s="59">
        <f>AJ2775*Sheet4!$B$1</f>
        <v>4</v>
      </c>
      <c r="AK2776" s="60">
        <f>AK2775*Sheet4!$B$1</f>
        <v>5</v>
      </c>
      <c r="AL2776" s="58">
        <f>AL2775*Sheet4!$B$2</f>
        <v>10</v>
      </c>
      <c r="AM2776" s="59">
        <f>AM2775*Sheet4!$B$2</f>
        <v>20</v>
      </c>
      <c r="AN2776" s="59">
        <f>AN2775*Sheet4!$B$2</f>
        <v>30</v>
      </c>
      <c r="AO2776" s="59">
        <f>AO2775*Sheet4!$B$2</f>
        <v>40</v>
      </c>
      <c r="AP2776" s="59">
        <f>AP2775*Sheet4!$B$2</f>
        <v>50</v>
      </c>
      <c r="AQ2776" s="58">
        <f>AQ2775*Sheet4!$B$3</f>
        <v>100</v>
      </c>
      <c r="AR2776" s="59">
        <f>AR2775*Sheet4!$B$3</f>
        <v>200</v>
      </c>
      <c r="AS2776" s="59">
        <f>AS2775*Sheet4!$B$3</f>
        <v>300</v>
      </c>
      <c r="AT2776" s="59">
        <f>AT2775*Sheet4!$B$3</f>
        <v>400</v>
      </c>
      <c r="AU2776" s="59">
        <f>AU2775*Sheet4!$B$3</f>
        <v>500</v>
      </c>
      <c r="AV2776" s="58">
        <f>AV2775*Sheet4!$B$4</f>
        <v>1000</v>
      </c>
      <c r="AW2776" s="58">
        <f>AW2775*Sheet4!$B$4</f>
        <v>2000</v>
      </c>
      <c r="AX2776" s="59">
        <f>AX2775*Sheet4!$B$4</f>
        <v>3000</v>
      </c>
      <c r="AY2776" s="59">
        <f>AY2775*Sheet4!$B$4</f>
        <v>4000</v>
      </c>
      <c r="AZ2776" s="60">
        <f>AZ2775*Sheet4!$B$4</f>
        <v>5000</v>
      </c>
      <c r="BA2776" s="58">
        <f>BA2775*Sheet4!$B$5</f>
        <v>10000</v>
      </c>
      <c r="BB2776" s="59">
        <f>BB2775*Sheet4!$B$5</f>
        <v>20000</v>
      </c>
      <c r="BC2776" s="59">
        <f>BC2775*Sheet4!$B$5</f>
        <v>30000</v>
      </c>
      <c r="BD2776" s="59">
        <f>BD2775*Sheet4!$B$5</f>
        <v>40000</v>
      </c>
      <c r="BE2776" s="61">
        <f>BE2775*Sheet4!$B$5</f>
        <v>50000</v>
      </c>
      <c r="BF2776" s="58">
        <f>BF2775*Sheet4!$B$6</f>
        <v>100000</v>
      </c>
      <c r="BG2776" s="59">
        <f>BG2775*Sheet4!$B$6</f>
        <v>200000</v>
      </c>
      <c r="BH2776" s="59">
        <f>BH2775*Sheet4!$B$6</f>
        <v>300000</v>
      </c>
      <c r="BI2776" s="59">
        <f>BI2775*Sheet4!$B$6</f>
        <v>400000</v>
      </c>
      <c r="BJ2776" s="60">
        <f>BJ2775*Sheet4!$B$6</f>
        <v>500000</v>
      </c>
    </row>
    <row r="2777" spans="1:62" x14ac:dyDescent="0.25">
      <c r="A2777" s="42"/>
      <c r="B2777" s="43" t="s">
        <v>16</v>
      </c>
      <c r="C2777" s="44">
        <f xml:space="preserve"> IF(AND(C2776&gt;= Sheet1!$B2775, C2776&lt;= Sheet1!$E2775), 1,0)</f>
        <v>0</v>
      </c>
      <c r="D2777" s="44">
        <f xml:space="preserve"> IF(AND(D2776&gt;= Sheet1!$B2775, D2776&lt;= Sheet1!$E2775), C2777+1,0)</f>
        <v>0</v>
      </c>
      <c r="E2777" s="44">
        <f xml:space="preserve"> IF(AND(E2776&gt;= Sheet1!$B2775, E2776&lt;= Sheet1!$E2775), D2777+1,0)</f>
        <v>0</v>
      </c>
      <c r="F2777" s="44">
        <f xml:space="preserve"> IF(AND(F2776&gt;= Sheet1!$B2775, F2776&lt;= Sheet1!$E2775), E2777+1,0)</f>
        <v>0</v>
      </c>
      <c r="G2777" s="44">
        <f xml:space="preserve"> IF(AND(G2776&gt;= Sheet1!$B2775, G2776&lt;= Sheet1!$E2775), F2777+1,0)</f>
        <v>0</v>
      </c>
      <c r="H2777" s="40">
        <f xml:space="preserve"> IF(AND(H2776&gt;= Sheet1!$B2775, H2776&lt;= Sheet1!$E2775), G2777+1,0)</f>
        <v>0</v>
      </c>
      <c r="I2777" s="44">
        <f xml:space="preserve"> IF(AND(I2776&gt;= Sheet1!$B2775, I2776&lt;= Sheet1!$E2775), H2777+1,0)</f>
        <v>0</v>
      </c>
      <c r="J2777" s="44">
        <f xml:space="preserve"> IF(AND(J2776&gt;= Sheet1!$B2775, J2776&lt;= Sheet1!$E2775), I2777+1,0)</f>
        <v>0</v>
      </c>
      <c r="K2777" s="44">
        <f xml:space="preserve"> IF(AND(K2776&gt;= Sheet1!$B2775, K2776&lt;= Sheet1!$E2775), J2777+1,0)</f>
        <v>0</v>
      </c>
      <c r="L2777" s="39">
        <f xml:space="preserve"> IF(AND(L2776&gt;= Sheet1!$B2775, L2776&lt;= Sheet1!$E2775), K2777+1,0)</f>
        <v>0</v>
      </c>
      <c r="M2777" s="44">
        <f xml:space="preserve"> IF(AND(M2776&gt;= Sheet1!$B2775, M2776&lt;= Sheet1!$E2775), L2777+1,0)</f>
        <v>0</v>
      </c>
      <c r="N2777" s="44">
        <f xml:space="preserve"> IF(AND(N2776&gt;= Sheet1!$B2775, N2776&lt;= Sheet1!$E2775), M2777+1,0)</f>
        <v>0</v>
      </c>
      <c r="O2777" s="44">
        <f xml:space="preserve"> IF(AND(O2776&gt;= Sheet1!$B2775, O2776&lt;= Sheet1!$E2775), N2777+1,0)</f>
        <v>0</v>
      </c>
      <c r="P2777" s="44">
        <f xml:space="preserve"> IF(AND(P2776&gt;= Sheet1!$B2775, P2776&lt;= Sheet1!$E2775), O2777+1,0)</f>
        <v>0</v>
      </c>
      <c r="Q2777" s="44">
        <f xml:space="preserve"> IF(AND(Q2776&gt;= Sheet1!$B2775, Q2776&lt;= Sheet1!$E2775), P2777+1,0)</f>
        <v>0</v>
      </c>
      <c r="R2777" s="40">
        <f xml:space="preserve"> IF(AND(R2776&gt;= Sheet1!$B2775, R2776&lt;= Sheet1!$E2775), Q2777+1,0)</f>
        <v>0</v>
      </c>
      <c r="S2777" s="44">
        <f xml:space="preserve"> IF(AND(S2776&gt;= Sheet1!$B2775, S2776&lt;= Sheet1!$E2775), R2777+1,0)</f>
        <v>0</v>
      </c>
      <c r="T2777" s="44">
        <f xml:space="preserve"> IF(AND(T2776&gt;= Sheet1!$B2775, T2776&lt;= Sheet1!$E2775), S2777+1,0)</f>
        <v>0</v>
      </c>
      <c r="U2777" s="44">
        <f xml:space="preserve"> IF(AND(U2776&gt;= Sheet1!$B2775, U2776&lt;= Sheet1!$E2775), T2777+1,0)</f>
        <v>0</v>
      </c>
      <c r="V2777" s="39">
        <f xml:space="preserve"> IF(AND(V2776&gt;= Sheet1!$B2775, V2776&lt;= Sheet1!$E2775), U2777+1,0)</f>
        <v>0</v>
      </c>
      <c r="W2777" s="44">
        <f xml:space="preserve"> IF(AND(W2776&gt;= Sheet1!$B2775, W2776&lt;= Sheet1!$E2775), V2777+1,0)</f>
        <v>0</v>
      </c>
      <c r="X2777" s="44">
        <f xml:space="preserve"> IF(AND(X2776&gt;= Sheet1!$B2775, X2776&lt;= Sheet1!$E2775), W2777+1,0)</f>
        <v>0</v>
      </c>
      <c r="Y2777" s="44">
        <f xml:space="preserve"> IF(AND(Y2776&gt;= Sheet1!$B2775, Y2776&lt;= Sheet1!$E2775), X2777+1,0)</f>
        <v>0</v>
      </c>
      <c r="Z2777" s="44">
        <f xml:space="preserve"> IF(AND(Z2776&gt;= Sheet1!$B2775, Z2776&lt;= Sheet1!$E2775), Y2777+1,0)</f>
        <v>0</v>
      </c>
      <c r="AA2777" s="39">
        <f xml:space="preserve"> IF(AND(AA2776&gt;= Sheet1!$B2775, AA2776&lt;= Sheet1!$E2775), Z2777+1,0)</f>
        <v>0</v>
      </c>
      <c r="AB2777" s="44">
        <f xml:space="preserve"> IF(AND(AB2776&gt;= Sheet1!$B2775, AB2776&lt;= Sheet1!$E2775), AA2777+1,0)</f>
        <v>0</v>
      </c>
      <c r="AC2777" s="44">
        <f xml:space="preserve"> IF(AND(AC2776&gt;= Sheet1!$B2775, AC2776&lt;= Sheet1!$E2775), AB2777+1,0)</f>
        <v>0</v>
      </c>
      <c r="AD2777" s="44">
        <f xml:space="preserve"> IF(AND(AD2776&gt;= Sheet1!$B2775, AD2776&lt;= Sheet1!$E2775), AC2777+1,0)</f>
        <v>0</v>
      </c>
      <c r="AE2777" s="44">
        <f xml:space="preserve"> IF(AND(AE2776&gt;= Sheet1!$B2775, AE2776&lt;= Sheet1!$E2775), AD2777+1,0)</f>
        <v>0</v>
      </c>
      <c r="AF2777" s="44">
        <f xml:space="preserve"> IF(AND(AF2776&gt;= Sheet1!$B2775, AF2776&lt;= Sheet1!$E2775), AE2777+1,0)</f>
        <v>0</v>
      </c>
      <c r="AG2777" s="40">
        <f xml:space="preserve"> IF(AND(AG2776&gt;= Sheet1!$F2775, AG2776&lt;= Sheet1!$I2775), 1,0)</f>
        <v>0</v>
      </c>
      <c r="AH2777" s="44">
        <f xml:space="preserve"> IF(AND(AH2776&gt;= Sheet1!$F2775, AH2776&lt;= Sheet1!$I2775), AG2777+1,0)</f>
        <v>0</v>
      </c>
      <c r="AI2777" s="44">
        <f xml:space="preserve"> IF(AND(AI2776&gt;= Sheet1!$F2775, AI2776&lt;= Sheet1!$I2775), AH2777+1,0)</f>
        <v>0</v>
      </c>
      <c r="AJ2777" s="44">
        <f xml:space="preserve"> IF(AND(AJ2776&gt;= Sheet1!$F2775, AJ2776&lt;= Sheet1!$I2775), AI2777+1,0)</f>
        <v>0</v>
      </c>
      <c r="AK2777" s="44">
        <f xml:space="preserve"> IF(AND(AK2776&gt;= Sheet1!$F2775, AK2776&lt;= Sheet1!$I2775), AJ2777+1,0)</f>
        <v>0</v>
      </c>
      <c r="AL2777" s="40">
        <f xml:space="preserve"> IF(AND(AL2776&gt;= Sheet1!$F2775, AL2776&lt;= Sheet1!$I2775), AK2777+1,0)</f>
        <v>0</v>
      </c>
      <c r="AM2777" s="44">
        <f xml:space="preserve"> IF(AND(AM2776&gt;= Sheet1!$F2775, AM2776&lt;= Sheet1!$I2775), AL2777+1,0)</f>
        <v>0</v>
      </c>
      <c r="AN2777" s="44">
        <f xml:space="preserve"> IF(AND(AN2776&gt;= Sheet1!$F2775, AN2776&lt;= Sheet1!$I2775), AM2777+1,0)</f>
        <v>0</v>
      </c>
      <c r="AO2777" s="44">
        <f xml:space="preserve"> IF(AND(AO2776&gt;= Sheet1!$F2775, AO2776&lt;= Sheet1!$I2775), AN2777+1,0)</f>
        <v>0</v>
      </c>
      <c r="AP2777" s="44">
        <f xml:space="preserve"> IF(AND(AP2776&gt;= Sheet1!$F2775, AP2776&lt;= Sheet1!$I2775), AO2777+1,0)</f>
        <v>0</v>
      </c>
      <c r="AQ2777" s="40">
        <f xml:space="preserve"> IF(AND(AQ2776&gt;= Sheet1!$F2775, AQ2776&lt;= Sheet1!$I2775), AP2777+1,0)</f>
        <v>0</v>
      </c>
      <c r="AR2777" s="44">
        <f xml:space="preserve"> IF(AND(AR2776&gt;= Sheet1!$F2775, AR2776&lt;= Sheet1!$I2775), AQ2777+1,0)</f>
        <v>0</v>
      </c>
      <c r="AS2777" s="44">
        <f xml:space="preserve"> IF(AND(AS2776&gt;= Sheet1!$F2775, AS2776&lt;= Sheet1!$I2775), AR2777+1,0)</f>
        <v>0</v>
      </c>
      <c r="AT2777" s="44">
        <f xml:space="preserve"> IF(AND(AT2776&gt;= Sheet1!$F2775, AT2776&lt;= Sheet1!$I2775), AS2777+1,0)</f>
        <v>0</v>
      </c>
      <c r="AU2777" s="44">
        <f xml:space="preserve"> IF(AND(AU2776&gt;= Sheet1!$F2775, AU2776&lt;= Sheet1!$I2775), AT2777+1,0)</f>
        <v>0</v>
      </c>
      <c r="AV2777" s="40">
        <f xml:space="preserve"> IF(AND(AV2776&gt;= Sheet1!$F2775, AV2776&lt;= Sheet1!$I2775), AU2777+1,0)</f>
        <v>0</v>
      </c>
      <c r="AW2777" s="44">
        <f xml:space="preserve"> IF(AND(AW2776&gt;= Sheet1!$F2775, AW2776&lt;= Sheet1!$I2775), AV2777+1,0)</f>
        <v>0</v>
      </c>
      <c r="AX2777" s="44">
        <f xml:space="preserve"> IF(AND(AX2776&gt;= Sheet1!$F2775, AX2776&lt;= Sheet1!$I2775), AW2777+1,0)</f>
        <v>0</v>
      </c>
      <c r="AY2777" s="44">
        <f xml:space="preserve"> IF(AND(AY2776&gt;= Sheet1!$F2775, AY2776&lt;= Sheet1!$I2775), AX2777+1,0)</f>
        <v>0</v>
      </c>
      <c r="AZ2777" s="44">
        <f xml:space="preserve"> IF(AND(AZ2776&gt;= Sheet1!$F2775, AZ2776&lt;= Sheet1!$I2775), AY2777+1,0)</f>
        <v>0</v>
      </c>
      <c r="BA2777" s="40">
        <f xml:space="preserve"> IF(AND(BA2776&gt;= Sheet1!$F2775, BA2776&lt;= Sheet1!$I2775), AZ2777+1,0)</f>
        <v>0</v>
      </c>
      <c r="BB2777" s="44">
        <f xml:space="preserve"> IF(AND(BB2776&gt;= Sheet1!$F2775, BB2776&lt;= Sheet1!$I2775), BA2777+1,0)</f>
        <v>0</v>
      </c>
      <c r="BC2777" s="44">
        <f xml:space="preserve"> IF(AND(BC2776&gt;= Sheet1!$F2775, BC2776&lt;= Sheet1!$I2775), BB2777+1,0)</f>
        <v>0</v>
      </c>
      <c r="BD2777" s="44">
        <f xml:space="preserve"> IF(AND(BD2776&gt;= Sheet1!$F2775, BD2776&lt;= Sheet1!$I2775), BC2777+1,0)</f>
        <v>0</v>
      </c>
      <c r="BE2777" s="39">
        <f xml:space="preserve"> IF(AND(BE2776&gt;= Sheet1!$F2775, BE2776&lt;= Sheet1!$I2775), BD2777+1,0)</f>
        <v>0</v>
      </c>
      <c r="BF2777" s="40">
        <f xml:space="preserve"> IF(AND(BF2776&gt;= Sheet1!$F2775, BF2776&lt;= Sheet1!$I2775), BE2777+1,0)</f>
        <v>0</v>
      </c>
      <c r="BG2777" s="44">
        <f xml:space="preserve"> IF(AND(BG2776&gt;= Sheet1!$F2775, BG2776&lt;= Sheet1!$I2775), BF2777+1,0)</f>
        <v>0</v>
      </c>
      <c r="BH2777" s="44">
        <f xml:space="preserve"> IF(AND(BH2776&gt;= Sheet1!$F2775, BH2776&lt;= Sheet1!$I2775), BG2777+1,0)</f>
        <v>0</v>
      </c>
      <c r="BI2777" s="44">
        <f xml:space="preserve"> IF(AND(BI2776&gt;= Sheet1!$F2775, BI2776&lt;= Sheet1!$I2775), BH2777+1,0)</f>
        <v>0</v>
      </c>
      <c r="BJ2777" s="39">
        <f xml:space="preserve"> IF(AND(BJ2776&gt;= Sheet1!$F2775, BJ2776&lt;= Sheet1!$I2775), BI2777+1,0)</f>
        <v>0</v>
      </c>
    </row>
    <row r="2778" spans="1:62" x14ac:dyDescent="0.25">
      <c r="A2778" s="41">
        <f>Sheet1!A2778</f>
        <v>0</v>
      </c>
      <c r="B2778" s="28" t="s">
        <v>17</v>
      </c>
      <c r="C2778" s="26">
        <v>1</v>
      </c>
      <c r="D2778" s="26">
        <v>2</v>
      </c>
      <c r="E2778" s="26">
        <v>3</v>
      </c>
      <c r="F2778" s="26">
        <v>4</v>
      </c>
      <c r="G2778" s="27">
        <v>5</v>
      </c>
      <c r="H2778" s="25">
        <v>1</v>
      </c>
      <c r="I2778" s="26">
        <v>2</v>
      </c>
      <c r="J2778" s="26">
        <v>3</v>
      </c>
      <c r="K2778" s="26">
        <v>4</v>
      </c>
      <c r="L2778" s="27">
        <v>5</v>
      </c>
      <c r="M2778" s="25">
        <v>1</v>
      </c>
      <c r="N2778" s="26">
        <v>2</v>
      </c>
      <c r="O2778" s="26">
        <v>3</v>
      </c>
      <c r="P2778" s="26">
        <v>4</v>
      </c>
      <c r="Q2778" s="27">
        <v>5</v>
      </c>
      <c r="R2778" s="25">
        <v>1</v>
      </c>
      <c r="S2778" s="26">
        <v>2</v>
      </c>
      <c r="T2778" s="26">
        <v>3</v>
      </c>
      <c r="U2778" s="26">
        <v>4</v>
      </c>
      <c r="V2778" s="27">
        <v>5</v>
      </c>
      <c r="W2778" s="25">
        <v>1</v>
      </c>
      <c r="X2778" s="26">
        <v>2</v>
      </c>
      <c r="Y2778" s="26">
        <v>3</v>
      </c>
      <c r="Z2778" s="26">
        <v>4</v>
      </c>
      <c r="AA2778" s="27">
        <v>5</v>
      </c>
      <c r="AB2778" s="25">
        <v>1</v>
      </c>
      <c r="AC2778" s="26">
        <v>2</v>
      </c>
      <c r="AD2778" s="26">
        <v>3</v>
      </c>
      <c r="AE2778" s="26">
        <v>4</v>
      </c>
      <c r="AF2778" s="27">
        <v>5</v>
      </c>
      <c r="AG2778" s="25">
        <v>1</v>
      </c>
      <c r="AH2778" s="26">
        <v>2</v>
      </c>
      <c r="AI2778" s="26">
        <v>3</v>
      </c>
      <c r="AJ2778" s="26">
        <v>4</v>
      </c>
      <c r="AK2778" s="27">
        <v>5</v>
      </c>
      <c r="AL2778" s="25">
        <v>1</v>
      </c>
      <c r="AM2778" s="26">
        <v>2</v>
      </c>
      <c r="AN2778" s="26">
        <v>3</v>
      </c>
      <c r="AO2778" s="26">
        <v>4</v>
      </c>
      <c r="AP2778" s="27">
        <v>5</v>
      </c>
      <c r="AQ2778" s="25">
        <v>1</v>
      </c>
      <c r="AR2778" s="26">
        <v>2</v>
      </c>
      <c r="AS2778" s="26">
        <v>3</v>
      </c>
      <c r="AT2778" s="26">
        <v>4</v>
      </c>
      <c r="AU2778" s="27">
        <v>5</v>
      </c>
      <c r="AV2778" s="25">
        <v>1</v>
      </c>
      <c r="AW2778" s="26">
        <v>2</v>
      </c>
      <c r="AX2778" s="26">
        <v>3</v>
      </c>
      <c r="AY2778" s="26">
        <v>4</v>
      </c>
      <c r="AZ2778" s="27">
        <v>5</v>
      </c>
      <c r="BA2778" s="25">
        <v>1</v>
      </c>
      <c r="BB2778" s="26">
        <v>2</v>
      </c>
      <c r="BC2778" s="26">
        <v>3</v>
      </c>
      <c r="BD2778" s="26">
        <v>4</v>
      </c>
      <c r="BE2778" s="27">
        <v>5</v>
      </c>
      <c r="BF2778" s="25">
        <v>1</v>
      </c>
      <c r="BG2778" s="26">
        <v>2</v>
      </c>
      <c r="BH2778" s="26">
        <v>3</v>
      </c>
      <c r="BI2778" s="26">
        <v>4</v>
      </c>
      <c r="BJ2778" s="27">
        <v>5</v>
      </c>
    </row>
    <row r="2779" spans="1:62" x14ac:dyDescent="0.25">
      <c r="A2779" s="41"/>
      <c r="B2779" s="28" t="s">
        <v>15</v>
      </c>
      <c r="C2779" s="55">
        <f>C2778*Sheet4!$B$1</f>
        <v>1</v>
      </c>
      <c r="D2779" s="55">
        <f>D2778*Sheet4!$B$1</f>
        <v>2</v>
      </c>
      <c r="E2779" s="55">
        <f>E2778*Sheet4!$B$1</f>
        <v>3</v>
      </c>
      <c r="F2779" s="55">
        <f>F2778*Sheet4!$B$1</f>
        <v>4</v>
      </c>
      <c r="G2779" s="55">
        <f>G2778*Sheet4!$B$1</f>
        <v>5</v>
      </c>
      <c r="H2779" s="56">
        <f>H2778*Sheet4!$B$2</f>
        <v>10</v>
      </c>
      <c r="I2779" s="56">
        <f>I2778*Sheet4!$B$2</f>
        <v>20</v>
      </c>
      <c r="J2779" s="57">
        <f>J2778*Sheet4!$B$2</f>
        <v>30</v>
      </c>
      <c r="K2779" s="57">
        <f>K2778*Sheet4!$B$2</f>
        <v>40</v>
      </c>
      <c r="L2779" s="57">
        <f>L2778*Sheet4!$B$2</f>
        <v>50</v>
      </c>
      <c r="M2779" s="56">
        <f>M2778*Sheet4!$B$3</f>
        <v>100</v>
      </c>
      <c r="N2779" s="57">
        <f>N2778*Sheet4!$B$3</f>
        <v>200</v>
      </c>
      <c r="O2779" s="57">
        <f>O2778*Sheet4!$B$3</f>
        <v>300</v>
      </c>
      <c r="P2779" s="57">
        <f>P2778*Sheet4!$B$3</f>
        <v>400</v>
      </c>
      <c r="Q2779" s="57">
        <f>Q2778*Sheet4!$B$3</f>
        <v>500</v>
      </c>
      <c r="R2779" s="56">
        <f>R2778*Sheet4!$B$4</f>
        <v>1000</v>
      </c>
      <c r="S2779" s="57">
        <f>S2778*Sheet4!$B$4</f>
        <v>2000</v>
      </c>
      <c r="T2779" s="57">
        <f>T2778*Sheet4!$B$4</f>
        <v>3000</v>
      </c>
      <c r="U2779" s="57">
        <f>U2778*Sheet4!$B$4</f>
        <v>4000</v>
      </c>
      <c r="V2779" s="57">
        <f>V2778*Sheet4!$B$4</f>
        <v>5000</v>
      </c>
      <c r="W2779" s="56">
        <f>W2778*Sheet4!$B$5</f>
        <v>10000</v>
      </c>
      <c r="X2779" s="57">
        <f>X2778*Sheet4!$B$5</f>
        <v>20000</v>
      </c>
      <c r="Y2779" s="57">
        <f>Y2778*Sheet4!$B$5</f>
        <v>30000</v>
      </c>
      <c r="Z2779" s="57">
        <f>Z2778*Sheet4!$B$5</f>
        <v>40000</v>
      </c>
      <c r="AA2779" s="57">
        <f>AA2778*Sheet4!$B$5</f>
        <v>50000</v>
      </c>
      <c r="AB2779" s="56">
        <f>AB2778*Sheet4!$B$6</f>
        <v>100000</v>
      </c>
      <c r="AC2779" s="57">
        <f>AC2778*Sheet4!$B$6</f>
        <v>200000</v>
      </c>
      <c r="AD2779" s="57">
        <f>AD2778*Sheet4!$B$6</f>
        <v>300000</v>
      </c>
      <c r="AE2779" s="57">
        <f>AE2778*Sheet4!$B$6</f>
        <v>400000</v>
      </c>
      <c r="AF2779" s="57">
        <f>AF2778*Sheet4!$B$6</f>
        <v>500000</v>
      </c>
      <c r="AG2779" s="58">
        <f>AG2778*Sheet4!$B$1</f>
        <v>1</v>
      </c>
      <c r="AH2779" s="59">
        <f>AH2778*Sheet4!$B$1</f>
        <v>2</v>
      </c>
      <c r="AI2779" s="59">
        <f>AI2778*Sheet4!$B$1</f>
        <v>3</v>
      </c>
      <c r="AJ2779" s="59">
        <f>AJ2778*Sheet4!$B$1</f>
        <v>4</v>
      </c>
      <c r="AK2779" s="60">
        <f>AK2778*Sheet4!$B$1</f>
        <v>5</v>
      </c>
      <c r="AL2779" s="58">
        <f>AL2778*Sheet4!$B$2</f>
        <v>10</v>
      </c>
      <c r="AM2779" s="59">
        <f>AM2778*Sheet4!$B$2</f>
        <v>20</v>
      </c>
      <c r="AN2779" s="59">
        <f>AN2778*Sheet4!$B$2</f>
        <v>30</v>
      </c>
      <c r="AO2779" s="59">
        <f>AO2778*Sheet4!$B$2</f>
        <v>40</v>
      </c>
      <c r="AP2779" s="59">
        <f>AP2778*Sheet4!$B$2</f>
        <v>50</v>
      </c>
      <c r="AQ2779" s="58">
        <f>AQ2778*Sheet4!$B$3</f>
        <v>100</v>
      </c>
      <c r="AR2779" s="59">
        <f>AR2778*Sheet4!$B$3</f>
        <v>200</v>
      </c>
      <c r="AS2779" s="59">
        <f>AS2778*Sheet4!$B$3</f>
        <v>300</v>
      </c>
      <c r="AT2779" s="59">
        <f>AT2778*Sheet4!$B$3</f>
        <v>400</v>
      </c>
      <c r="AU2779" s="59">
        <f>AU2778*Sheet4!$B$3</f>
        <v>500</v>
      </c>
      <c r="AV2779" s="58">
        <f>AV2778*Sheet4!$B$4</f>
        <v>1000</v>
      </c>
      <c r="AW2779" s="58">
        <f>AW2778*Sheet4!$B$4</f>
        <v>2000</v>
      </c>
      <c r="AX2779" s="59">
        <f>AX2778*Sheet4!$B$4</f>
        <v>3000</v>
      </c>
      <c r="AY2779" s="59">
        <f>AY2778*Sheet4!$B$4</f>
        <v>4000</v>
      </c>
      <c r="AZ2779" s="60">
        <f>AZ2778*Sheet4!$B$4</f>
        <v>5000</v>
      </c>
      <c r="BA2779" s="58">
        <f>BA2778*Sheet4!$B$5</f>
        <v>10000</v>
      </c>
      <c r="BB2779" s="59">
        <f>BB2778*Sheet4!$B$5</f>
        <v>20000</v>
      </c>
      <c r="BC2779" s="59">
        <f>BC2778*Sheet4!$B$5</f>
        <v>30000</v>
      </c>
      <c r="BD2779" s="59">
        <f>BD2778*Sheet4!$B$5</f>
        <v>40000</v>
      </c>
      <c r="BE2779" s="61">
        <f>BE2778*Sheet4!$B$5</f>
        <v>50000</v>
      </c>
      <c r="BF2779" s="58">
        <f>BF2778*Sheet4!$B$6</f>
        <v>100000</v>
      </c>
      <c r="BG2779" s="59">
        <f>BG2778*Sheet4!$B$6</f>
        <v>200000</v>
      </c>
      <c r="BH2779" s="59">
        <f>BH2778*Sheet4!$B$6</f>
        <v>300000</v>
      </c>
      <c r="BI2779" s="59">
        <f>BI2778*Sheet4!$B$6</f>
        <v>400000</v>
      </c>
      <c r="BJ2779" s="60">
        <f>BJ2778*Sheet4!$B$6</f>
        <v>500000</v>
      </c>
    </row>
    <row r="2780" spans="1:62" x14ac:dyDescent="0.25">
      <c r="A2780" s="42"/>
      <c r="B2780" s="43" t="s">
        <v>16</v>
      </c>
      <c r="C2780" s="44">
        <f xml:space="preserve"> IF(AND(C2779&gt;= Sheet1!$B2778, C2779&lt;= Sheet1!$E2778), 1,0)</f>
        <v>0</v>
      </c>
      <c r="D2780" s="44">
        <f xml:space="preserve"> IF(AND(D2779&gt;= Sheet1!$B2778, D2779&lt;= Sheet1!$E2778), C2780+1,0)</f>
        <v>0</v>
      </c>
      <c r="E2780" s="44">
        <f xml:space="preserve"> IF(AND(E2779&gt;= Sheet1!$B2778, E2779&lt;= Sheet1!$E2778), D2780+1,0)</f>
        <v>0</v>
      </c>
      <c r="F2780" s="44">
        <f xml:space="preserve"> IF(AND(F2779&gt;= Sheet1!$B2778, F2779&lt;= Sheet1!$E2778), E2780+1,0)</f>
        <v>0</v>
      </c>
      <c r="G2780" s="44">
        <f xml:space="preserve"> IF(AND(G2779&gt;= Sheet1!$B2778, G2779&lt;= Sheet1!$E2778), F2780+1,0)</f>
        <v>0</v>
      </c>
      <c r="H2780" s="40">
        <f xml:space="preserve"> IF(AND(H2779&gt;= Sheet1!$B2778, H2779&lt;= Sheet1!$E2778), G2780+1,0)</f>
        <v>0</v>
      </c>
      <c r="I2780" s="44">
        <f xml:space="preserve"> IF(AND(I2779&gt;= Sheet1!$B2778, I2779&lt;= Sheet1!$E2778), H2780+1,0)</f>
        <v>0</v>
      </c>
      <c r="J2780" s="44">
        <f xml:space="preserve"> IF(AND(J2779&gt;= Sheet1!$B2778, J2779&lt;= Sheet1!$E2778), I2780+1,0)</f>
        <v>0</v>
      </c>
      <c r="K2780" s="44">
        <f xml:space="preserve"> IF(AND(K2779&gt;= Sheet1!$B2778, K2779&lt;= Sheet1!$E2778), J2780+1,0)</f>
        <v>0</v>
      </c>
      <c r="L2780" s="39">
        <f xml:space="preserve"> IF(AND(L2779&gt;= Sheet1!$B2778, L2779&lt;= Sheet1!$E2778), K2780+1,0)</f>
        <v>0</v>
      </c>
      <c r="M2780" s="44">
        <f xml:space="preserve"> IF(AND(M2779&gt;= Sheet1!$B2778, M2779&lt;= Sheet1!$E2778), L2780+1,0)</f>
        <v>0</v>
      </c>
      <c r="N2780" s="44">
        <f xml:space="preserve"> IF(AND(N2779&gt;= Sheet1!$B2778, N2779&lt;= Sheet1!$E2778), M2780+1,0)</f>
        <v>0</v>
      </c>
      <c r="O2780" s="44">
        <f xml:space="preserve"> IF(AND(O2779&gt;= Sheet1!$B2778, O2779&lt;= Sheet1!$E2778), N2780+1,0)</f>
        <v>0</v>
      </c>
      <c r="P2780" s="44">
        <f xml:space="preserve"> IF(AND(P2779&gt;= Sheet1!$B2778, P2779&lt;= Sheet1!$E2778), O2780+1,0)</f>
        <v>0</v>
      </c>
      <c r="Q2780" s="44">
        <f xml:space="preserve"> IF(AND(Q2779&gt;= Sheet1!$B2778, Q2779&lt;= Sheet1!$E2778), P2780+1,0)</f>
        <v>0</v>
      </c>
      <c r="R2780" s="40">
        <f xml:space="preserve"> IF(AND(R2779&gt;= Sheet1!$B2778, R2779&lt;= Sheet1!$E2778), Q2780+1,0)</f>
        <v>0</v>
      </c>
      <c r="S2780" s="44">
        <f xml:space="preserve"> IF(AND(S2779&gt;= Sheet1!$B2778, S2779&lt;= Sheet1!$E2778), R2780+1,0)</f>
        <v>0</v>
      </c>
      <c r="T2780" s="44">
        <f xml:space="preserve"> IF(AND(T2779&gt;= Sheet1!$B2778, T2779&lt;= Sheet1!$E2778), S2780+1,0)</f>
        <v>0</v>
      </c>
      <c r="U2780" s="44">
        <f xml:space="preserve"> IF(AND(U2779&gt;= Sheet1!$B2778, U2779&lt;= Sheet1!$E2778), T2780+1,0)</f>
        <v>0</v>
      </c>
      <c r="V2780" s="39">
        <f xml:space="preserve"> IF(AND(V2779&gt;= Sheet1!$B2778, V2779&lt;= Sheet1!$E2778), U2780+1,0)</f>
        <v>0</v>
      </c>
      <c r="W2780" s="44">
        <f xml:space="preserve"> IF(AND(W2779&gt;= Sheet1!$B2778, W2779&lt;= Sheet1!$E2778), V2780+1,0)</f>
        <v>0</v>
      </c>
      <c r="X2780" s="44">
        <f xml:space="preserve"> IF(AND(X2779&gt;= Sheet1!$B2778, X2779&lt;= Sheet1!$E2778), W2780+1,0)</f>
        <v>0</v>
      </c>
      <c r="Y2780" s="44">
        <f xml:space="preserve"> IF(AND(Y2779&gt;= Sheet1!$B2778, Y2779&lt;= Sheet1!$E2778), X2780+1,0)</f>
        <v>0</v>
      </c>
      <c r="Z2780" s="44">
        <f xml:space="preserve"> IF(AND(Z2779&gt;= Sheet1!$B2778, Z2779&lt;= Sheet1!$E2778), Y2780+1,0)</f>
        <v>0</v>
      </c>
      <c r="AA2780" s="39">
        <f xml:space="preserve"> IF(AND(AA2779&gt;= Sheet1!$B2778, AA2779&lt;= Sheet1!$E2778), Z2780+1,0)</f>
        <v>0</v>
      </c>
      <c r="AB2780" s="44">
        <f xml:space="preserve"> IF(AND(AB2779&gt;= Sheet1!$B2778, AB2779&lt;= Sheet1!$E2778), AA2780+1,0)</f>
        <v>0</v>
      </c>
      <c r="AC2780" s="44">
        <f xml:space="preserve"> IF(AND(AC2779&gt;= Sheet1!$B2778, AC2779&lt;= Sheet1!$E2778), AB2780+1,0)</f>
        <v>0</v>
      </c>
      <c r="AD2780" s="44">
        <f xml:space="preserve"> IF(AND(AD2779&gt;= Sheet1!$B2778, AD2779&lt;= Sheet1!$E2778), AC2780+1,0)</f>
        <v>0</v>
      </c>
      <c r="AE2780" s="44">
        <f xml:space="preserve"> IF(AND(AE2779&gt;= Sheet1!$B2778, AE2779&lt;= Sheet1!$E2778), AD2780+1,0)</f>
        <v>0</v>
      </c>
      <c r="AF2780" s="44">
        <f xml:space="preserve"> IF(AND(AF2779&gt;= Sheet1!$B2778, AF2779&lt;= Sheet1!$E2778), AE2780+1,0)</f>
        <v>0</v>
      </c>
      <c r="AG2780" s="40">
        <f xml:space="preserve"> IF(AND(AG2779&gt;= Sheet1!$F2778, AG2779&lt;= Sheet1!$I2778), 1,0)</f>
        <v>0</v>
      </c>
      <c r="AH2780" s="44">
        <f xml:space="preserve"> IF(AND(AH2779&gt;= Sheet1!$F2778, AH2779&lt;= Sheet1!$I2778), AG2780+1,0)</f>
        <v>0</v>
      </c>
      <c r="AI2780" s="44">
        <f xml:space="preserve"> IF(AND(AI2779&gt;= Sheet1!$F2778, AI2779&lt;= Sheet1!$I2778), AH2780+1,0)</f>
        <v>0</v>
      </c>
      <c r="AJ2780" s="44">
        <f xml:space="preserve"> IF(AND(AJ2779&gt;= Sheet1!$F2778, AJ2779&lt;= Sheet1!$I2778), AI2780+1,0)</f>
        <v>0</v>
      </c>
      <c r="AK2780" s="44">
        <f xml:space="preserve"> IF(AND(AK2779&gt;= Sheet1!$F2778, AK2779&lt;= Sheet1!$I2778), AJ2780+1,0)</f>
        <v>0</v>
      </c>
      <c r="AL2780" s="40">
        <f xml:space="preserve"> IF(AND(AL2779&gt;= Sheet1!$F2778, AL2779&lt;= Sheet1!$I2778), AK2780+1,0)</f>
        <v>0</v>
      </c>
      <c r="AM2780" s="44">
        <f xml:space="preserve"> IF(AND(AM2779&gt;= Sheet1!$F2778, AM2779&lt;= Sheet1!$I2778), AL2780+1,0)</f>
        <v>0</v>
      </c>
      <c r="AN2780" s="44">
        <f xml:space="preserve"> IF(AND(AN2779&gt;= Sheet1!$F2778, AN2779&lt;= Sheet1!$I2778), AM2780+1,0)</f>
        <v>0</v>
      </c>
      <c r="AO2780" s="44">
        <f xml:space="preserve"> IF(AND(AO2779&gt;= Sheet1!$F2778, AO2779&lt;= Sheet1!$I2778), AN2780+1,0)</f>
        <v>0</v>
      </c>
      <c r="AP2780" s="44">
        <f xml:space="preserve"> IF(AND(AP2779&gt;= Sheet1!$F2778, AP2779&lt;= Sheet1!$I2778), AO2780+1,0)</f>
        <v>0</v>
      </c>
      <c r="AQ2780" s="40">
        <f xml:space="preserve"> IF(AND(AQ2779&gt;= Sheet1!$F2778, AQ2779&lt;= Sheet1!$I2778), AP2780+1,0)</f>
        <v>0</v>
      </c>
      <c r="AR2780" s="44">
        <f xml:space="preserve"> IF(AND(AR2779&gt;= Sheet1!$F2778, AR2779&lt;= Sheet1!$I2778), AQ2780+1,0)</f>
        <v>0</v>
      </c>
      <c r="AS2780" s="44">
        <f xml:space="preserve"> IF(AND(AS2779&gt;= Sheet1!$F2778, AS2779&lt;= Sheet1!$I2778), AR2780+1,0)</f>
        <v>0</v>
      </c>
      <c r="AT2780" s="44">
        <f xml:space="preserve"> IF(AND(AT2779&gt;= Sheet1!$F2778, AT2779&lt;= Sheet1!$I2778), AS2780+1,0)</f>
        <v>0</v>
      </c>
      <c r="AU2780" s="44">
        <f xml:space="preserve"> IF(AND(AU2779&gt;= Sheet1!$F2778, AU2779&lt;= Sheet1!$I2778), AT2780+1,0)</f>
        <v>0</v>
      </c>
      <c r="AV2780" s="40">
        <f xml:space="preserve"> IF(AND(AV2779&gt;= Sheet1!$F2778, AV2779&lt;= Sheet1!$I2778), AU2780+1,0)</f>
        <v>0</v>
      </c>
      <c r="AW2780" s="44">
        <f xml:space="preserve"> IF(AND(AW2779&gt;= Sheet1!$F2778, AW2779&lt;= Sheet1!$I2778), AV2780+1,0)</f>
        <v>0</v>
      </c>
      <c r="AX2780" s="44">
        <f xml:space="preserve"> IF(AND(AX2779&gt;= Sheet1!$F2778, AX2779&lt;= Sheet1!$I2778), AW2780+1,0)</f>
        <v>0</v>
      </c>
      <c r="AY2780" s="44">
        <f xml:space="preserve"> IF(AND(AY2779&gt;= Sheet1!$F2778, AY2779&lt;= Sheet1!$I2778), AX2780+1,0)</f>
        <v>0</v>
      </c>
      <c r="AZ2780" s="44">
        <f xml:space="preserve"> IF(AND(AZ2779&gt;= Sheet1!$F2778, AZ2779&lt;= Sheet1!$I2778), AY2780+1,0)</f>
        <v>0</v>
      </c>
      <c r="BA2780" s="40">
        <f xml:space="preserve"> IF(AND(BA2779&gt;= Sheet1!$F2778, BA2779&lt;= Sheet1!$I2778), AZ2780+1,0)</f>
        <v>0</v>
      </c>
      <c r="BB2780" s="44">
        <f xml:space="preserve"> IF(AND(BB2779&gt;= Sheet1!$F2778, BB2779&lt;= Sheet1!$I2778), BA2780+1,0)</f>
        <v>0</v>
      </c>
      <c r="BC2780" s="44">
        <f xml:space="preserve"> IF(AND(BC2779&gt;= Sheet1!$F2778, BC2779&lt;= Sheet1!$I2778), BB2780+1,0)</f>
        <v>0</v>
      </c>
      <c r="BD2780" s="44">
        <f xml:space="preserve"> IF(AND(BD2779&gt;= Sheet1!$F2778, BD2779&lt;= Sheet1!$I2778), BC2780+1,0)</f>
        <v>0</v>
      </c>
      <c r="BE2780" s="39">
        <f xml:space="preserve"> IF(AND(BE2779&gt;= Sheet1!$F2778, BE2779&lt;= Sheet1!$I2778), BD2780+1,0)</f>
        <v>0</v>
      </c>
      <c r="BF2780" s="40">
        <f xml:space="preserve"> IF(AND(BF2779&gt;= Sheet1!$F2778, BF2779&lt;= Sheet1!$I2778), BE2780+1,0)</f>
        <v>0</v>
      </c>
      <c r="BG2780" s="44">
        <f xml:space="preserve"> IF(AND(BG2779&gt;= Sheet1!$F2778, BG2779&lt;= Sheet1!$I2778), BF2780+1,0)</f>
        <v>0</v>
      </c>
      <c r="BH2780" s="44">
        <f xml:space="preserve"> IF(AND(BH2779&gt;= Sheet1!$F2778, BH2779&lt;= Sheet1!$I2778), BG2780+1,0)</f>
        <v>0</v>
      </c>
      <c r="BI2780" s="44">
        <f xml:space="preserve"> IF(AND(BI2779&gt;= Sheet1!$F2778, BI2779&lt;= Sheet1!$I2778), BH2780+1,0)</f>
        <v>0</v>
      </c>
      <c r="BJ2780" s="39">
        <f xml:space="preserve"> IF(AND(BJ2779&gt;= Sheet1!$F2778, BJ2779&lt;= Sheet1!$I2778), BI2780+1,0)</f>
        <v>0</v>
      </c>
    </row>
    <row r="2781" spans="1:62" x14ac:dyDescent="0.25">
      <c r="A2781" s="41">
        <f>Sheet1!A2781</f>
        <v>0</v>
      </c>
      <c r="B2781" s="28" t="s">
        <v>17</v>
      </c>
      <c r="C2781" s="26">
        <v>1</v>
      </c>
      <c r="D2781" s="26">
        <v>2</v>
      </c>
      <c r="E2781" s="26">
        <v>3</v>
      </c>
      <c r="F2781" s="26">
        <v>4</v>
      </c>
      <c r="G2781" s="27">
        <v>5</v>
      </c>
      <c r="H2781" s="25">
        <v>1</v>
      </c>
      <c r="I2781" s="26">
        <v>2</v>
      </c>
      <c r="J2781" s="26">
        <v>3</v>
      </c>
      <c r="K2781" s="26">
        <v>4</v>
      </c>
      <c r="L2781" s="27">
        <v>5</v>
      </c>
      <c r="M2781" s="25">
        <v>1</v>
      </c>
      <c r="N2781" s="26">
        <v>2</v>
      </c>
      <c r="O2781" s="26">
        <v>3</v>
      </c>
      <c r="P2781" s="26">
        <v>4</v>
      </c>
      <c r="Q2781" s="27">
        <v>5</v>
      </c>
      <c r="R2781" s="25">
        <v>1</v>
      </c>
      <c r="S2781" s="26">
        <v>2</v>
      </c>
      <c r="T2781" s="26">
        <v>3</v>
      </c>
      <c r="U2781" s="26">
        <v>4</v>
      </c>
      <c r="V2781" s="27">
        <v>5</v>
      </c>
      <c r="W2781" s="25">
        <v>1</v>
      </c>
      <c r="X2781" s="26">
        <v>2</v>
      </c>
      <c r="Y2781" s="26">
        <v>3</v>
      </c>
      <c r="Z2781" s="26">
        <v>4</v>
      </c>
      <c r="AA2781" s="27">
        <v>5</v>
      </c>
      <c r="AB2781" s="25">
        <v>1</v>
      </c>
      <c r="AC2781" s="26">
        <v>2</v>
      </c>
      <c r="AD2781" s="26">
        <v>3</v>
      </c>
      <c r="AE2781" s="26">
        <v>4</v>
      </c>
      <c r="AF2781" s="27">
        <v>5</v>
      </c>
      <c r="AG2781" s="25">
        <v>1</v>
      </c>
      <c r="AH2781" s="26">
        <v>2</v>
      </c>
      <c r="AI2781" s="26">
        <v>3</v>
      </c>
      <c r="AJ2781" s="26">
        <v>4</v>
      </c>
      <c r="AK2781" s="27">
        <v>5</v>
      </c>
      <c r="AL2781" s="25">
        <v>1</v>
      </c>
      <c r="AM2781" s="26">
        <v>2</v>
      </c>
      <c r="AN2781" s="26">
        <v>3</v>
      </c>
      <c r="AO2781" s="26">
        <v>4</v>
      </c>
      <c r="AP2781" s="27">
        <v>5</v>
      </c>
      <c r="AQ2781" s="25">
        <v>1</v>
      </c>
      <c r="AR2781" s="26">
        <v>2</v>
      </c>
      <c r="AS2781" s="26">
        <v>3</v>
      </c>
      <c r="AT2781" s="26">
        <v>4</v>
      </c>
      <c r="AU2781" s="27">
        <v>5</v>
      </c>
      <c r="AV2781" s="25">
        <v>1</v>
      </c>
      <c r="AW2781" s="26">
        <v>2</v>
      </c>
      <c r="AX2781" s="26">
        <v>3</v>
      </c>
      <c r="AY2781" s="26">
        <v>4</v>
      </c>
      <c r="AZ2781" s="27">
        <v>5</v>
      </c>
      <c r="BA2781" s="25">
        <v>1</v>
      </c>
      <c r="BB2781" s="26">
        <v>2</v>
      </c>
      <c r="BC2781" s="26">
        <v>3</v>
      </c>
      <c r="BD2781" s="26">
        <v>4</v>
      </c>
      <c r="BE2781" s="27">
        <v>5</v>
      </c>
      <c r="BF2781" s="25">
        <v>1</v>
      </c>
      <c r="BG2781" s="26">
        <v>2</v>
      </c>
      <c r="BH2781" s="26">
        <v>3</v>
      </c>
      <c r="BI2781" s="26">
        <v>4</v>
      </c>
      <c r="BJ2781" s="27">
        <v>5</v>
      </c>
    </row>
    <row r="2782" spans="1:62" x14ac:dyDescent="0.25">
      <c r="A2782" s="41"/>
      <c r="B2782" s="28" t="s">
        <v>15</v>
      </c>
      <c r="C2782" s="55">
        <f>C2781*Sheet4!$B$1</f>
        <v>1</v>
      </c>
      <c r="D2782" s="55">
        <f>D2781*Sheet4!$B$1</f>
        <v>2</v>
      </c>
      <c r="E2782" s="55">
        <f>E2781*Sheet4!$B$1</f>
        <v>3</v>
      </c>
      <c r="F2782" s="55">
        <f>F2781*Sheet4!$B$1</f>
        <v>4</v>
      </c>
      <c r="G2782" s="55">
        <f>G2781*Sheet4!$B$1</f>
        <v>5</v>
      </c>
      <c r="H2782" s="56">
        <f>H2781*Sheet4!$B$2</f>
        <v>10</v>
      </c>
      <c r="I2782" s="56">
        <f>I2781*Sheet4!$B$2</f>
        <v>20</v>
      </c>
      <c r="J2782" s="57">
        <f>J2781*Sheet4!$B$2</f>
        <v>30</v>
      </c>
      <c r="K2782" s="57">
        <f>K2781*Sheet4!$B$2</f>
        <v>40</v>
      </c>
      <c r="L2782" s="57">
        <f>L2781*Sheet4!$B$2</f>
        <v>50</v>
      </c>
      <c r="M2782" s="56">
        <f>M2781*Sheet4!$B$3</f>
        <v>100</v>
      </c>
      <c r="N2782" s="57">
        <f>N2781*Sheet4!$B$3</f>
        <v>200</v>
      </c>
      <c r="O2782" s="57">
        <f>O2781*Sheet4!$B$3</f>
        <v>300</v>
      </c>
      <c r="P2782" s="57">
        <f>P2781*Sheet4!$B$3</f>
        <v>400</v>
      </c>
      <c r="Q2782" s="57">
        <f>Q2781*Sheet4!$B$3</f>
        <v>500</v>
      </c>
      <c r="R2782" s="56">
        <f>R2781*Sheet4!$B$4</f>
        <v>1000</v>
      </c>
      <c r="S2782" s="57">
        <f>S2781*Sheet4!$B$4</f>
        <v>2000</v>
      </c>
      <c r="T2782" s="57">
        <f>T2781*Sheet4!$B$4</f>
        <v>3000</v>
      </c>
      <c r="U2782" s="57">
        <f>U2781*Sheet4!$B$4</f>
        <v>4000</v>
      </c>
      <c r="V2782" s="57">
        <f>V2781*Sheet4!$B$4</f>
        <v>5000</v>
      </c>
      <c r="W2782" s="56">
        <f>W2781*Sheet4!$B$5</f>
        <v>10000</v>
      </c>
      <c r="X2782" s="57">
        <f>X2781*Sheet4!$B$5</f>
        <v>20000</v>
      </c>
      <c r="Y2782" s="57">
        <f>Y2781*Sheet4!$B$5</f>
        <v>30000</v>
      </c>
      <c r="Z2782" s="57">
        <f>Z2781*Sheet4!$B$5</f>
        <v>40000</v>
      </c>
      <c r="AA2782" s="57">
        <f>AA2781*Sheet4!$B$5</f>
        <v>50000</v>
      </c>
      <c r="AB2782" s="56">
        <f>AB2781*Sheet4!$B$6</f>
        <v>100000</v>
      </c>
      <c r="AC2782" s="57">
        <f>AC2781*Sheet4!$B$6</f>
        <v>200000</v>
      </c>
      <c r="AD2782" s="57">
        <f>AD2781*Sheet4!$B$6</f>
        <v>300000</v>
      </c>
      <c r="AE2782" s="57">
        <f>AE2781*Sheet4!$B$6</f>
        <v>400000</v>
      </c>
      <c r="AF2782" s="57">
        <f>AF2781*Sheet4!$B$6</f>
        <v>500000</v>
      </c>
      <c r="AG2782" s="58">
        <f>AG2781*Sheet4!$B$1</f>
        <v>1</v>
      </c>
      <c r="AH2782" s="59">
        <f>AH2781*Sheet4!$B$1</f>
        <v>2</v>
      </c>
      <c r="AI2782" s="59">
        <f>AI2781*Sheet4!$B$1</f>
        <v>3</v>
      </c>
      <c r="AJ2782" s="59">
        <f>AJ2781*Sheet4!$B$1</f>
        <v>4</v>
      </c>
      <c r="AK2782" s="60">
        <f>AK2781*Sheet4!$B$1</f>
        <v>5</v>
      </c>
      <c r="AL2782" s="58">
        <f>AL2781*Sheet4!$B$2</f>
        <v>10</v>
      </c>
      <c r="AM2782" s="59">
        <f>AM2781*Sheet4!$B$2</f>
        <v>20</v>
      </c>
      <c r="AN2782" s="59">
        <f>AN2781*Sheet4!$B$2</f>
        <v>30</v>
      </c>
      <c r="AO2782" s="59">
        <f>AO2781*Sheet4!$B$2</f>
        <v>40</v>
      </c>
      <c r="AP2782" s="59">
        <f>AP2781*Sheet4!$B$2</f>
        <v>50</v>
      </c>
      <c r="AQ2782" s="58">
        <f>AQ2781*Sheet4!$B$3</f>
        <v>100</v>
      </c>
      <c r="AR2782" s="59">
        <f>AR2781*Sheet4!$B$3</f>
        <v>200</v>
      </c>
      <c r="AS2782" s="59">
        <f>AS2781*Sheet4!$B$3</f>
        <v>300</v>
      </c>
      <c r="AT2782" s="59">
        <f>AT2781*Sheet4!$B$3</f>
        <v>400</v>
      </c>
      <c r="AU2782" s="59">
        <f>AU2781*Sheet4!$B$3</f>
        <v>500</v>
      </c>
      <c r="AV2782" s="58">
        <f>AV2781*Sheet4!$B$4</f>
        <v>1000</v>
      </c>
      <c r="AW2782" s="58">
        <f>AW2781*Sheet4!$B$4</f>
        <v>2000</v>
      </c>
      <c r="AX2782" s="59">
        <f>AX2781*Sheet4!$B$4</f>
        <v>3000</v>
      </c>
      <c r="AY2782" s="59">
        <f>AY2781*Sheet4!$B$4</f>
        <v>4000</v>
      </c>
      <c r="AZ2782" s="60">
        <f>AZ2781*Sheet4!$B$4</f>
        <v>5000</v>
      </c>
      <c r="BA2782" s="58">
        <f>BA2781*Sheet4!$B$5</f>
        <v>10000</v>
      </c>
      <c r="BB2782" s="59">
        <f>BB2781*Sheet4!$B$5</f>
        <v>20000</v>
      </c>
      <c r="BC2782" s="59">
        <f>BC2781*Sheet4!$B$5</f>
        <v>30000</v>
      </c>
      <c r="BD2782" s="59">
        <f>BD2781*Sheet4!$B$5</f>
        <v>40000</v>
      </c>
      <c r="BE2782" s="61">
        <f>BE2781*Sheet4!$B$5</f>
        <v>50000</v>
      </c>
      <c r="BF2782" s="58">
        <f>BF2781*Sheet4!$B$6</f>
        <v>100000</v>
      </c>
      <c r="BG2782" s="59">
        <f>BG2781*Sheet4!$B$6</f>
        <v>200000</v>
      </c>
      <c r="BH2782" s="59">
        <f>BH2781*Sheet4!$B$6</f>
        <v>300000</v>
      </c>
      <c r="BI2782" s="59">
        <f>BI2781*Sheet4!$B$6</f>
        <v>400000</v>
      </c>
      <c r="BJ2782" s="60">
        <f>BJ2781*Sheet4!$B$6</f>
        <v>500000</v>
      </c>
    </row>
    <row r="2783" spans="1:62" x14ac:dyDescent="0.25">
      <c r="A2783" s="42"/>
      <c r="B2783" s="43" t="s">
        <v>16</v>
      </c>
      <c r="C2783" s="44">
        <f xml:space="preserve"> IF(AND(C2782&gt;= Sheet1!$B2781, C2782&lt;= Sheet1!$E2781), 1,0)</f>
        <v>0</v>
      </c>
      <c r="D2783" s="44">
        <f xml:space="preserve"> IF(AND(D2782&gt;= Sheet1!$B2781, D2782&lt;= Sheet1!$E2781), C2783+1,0)</f>
        <v>0</v>
      </c>
      <c r="E2783" s="44">
        <f xml:space="preserve"> IF(AND(E2782&gt;= Sheet1!$B2781, E2782&lt;= Sheet1!$E2781), D2783+1,0)</f>
        <v>0</v>
      </c>
      <c r="F2783" s="44">
        <f xml:space="preserve"> IF(AND(F2782&gt;= Sheet1!$B2781, F2782&lt;= Sheet1!$E2781), E2783+1,0)</f>
        <v>0</v>
      </c>
      <c r="G2783" s="44">
        <f xml:space="preserve"> IF(AND(G2782&gt;= Sheet1!$B2781, G2782&lt;= Sheet1!$E2781), F2783+1,0)</f>
        <v>0</v>
      </c>
      <c r="H2783" s="40">
        <f xml:space="preserve"> IF(AND(H2782&gt;= Sheet1!$B2781, H2782&lt;= Sheet1!$E2781), G2783+1,0)</f>
        <v>0</v>
      </c>
      <c r="I2783" s="44">
        <f xml:space="preserve"> IF(AND(I2782&gt;= Sheet1!$B2781, I2782&lt;= Sheet1!$E2781), H2783+1,0)</f>
        <v>0</v>
      </c>
      <c r="J2783" s="44">
        <f xml:space="preserve"> IF(AND(J2782&gt;= Sheet1!$B2781, J2782&lt;= Sheet1!$E2781), I2783+1,0)</f>
        <v>0</v>
      </c>
      <c r="K2783" s="44">
        <f xml:space="preserve"> IF(AND(K2782&gt;= Sheet1!$B2781, K2782&lt;= Sheet1!$E2781), J2783+1,0)</f>
        <v>0</v>
      </c>
      <c r="L2783" s="39">
        <f xml:space="preserve"> IF(AND(L2782&gt;= Sheet1!$B2781, L2782&lt;= Sheet1!$E2781), K2783+1,0)</f>
        <v>0</v>
      </c>
      <c r="M2783" s="44">
        <f xml:space="preserve"> IF(AND(M2782&gt;= Sheet1!$B2781, M2782&lt;= Sheet1!$E2781), L2783+1,0)</f>
        <v>0</v>
      </c>
      <c r="N2783" s="44">
        <f xml:space="preserve"> IF(AND(N2782&gt;= Sheet1!$B2781, N2782&lt;= Sheet1!$E2781), M2783+1,0)</f>
        <v>0</v>
      </c>
      <c r="O2783" s="44">
        <f xml:space="preserve"> IF(AND(O2782&gt;= Sheet1!$B2781, O2782&lt;= Sheet1!$E2781), N2783+1,0)</f>
        <v>0</v>
      </c>
      <c r="P2783" s="44">
        <f xml:space="preserve"> IF(AND(P2782&gt;= Sheet1!$B2781, P2782&lt;= Sheet1!$E2781), O2783+1,0)</f>
        <v>0</v>
      </c>
      <c r="Q2783" s="44">
        <f xml:space="preserve"> IF(AND(Q2782&gt;= Sheet1!$B2781, Q2782&lt;= Sheet1!$E2781), P2783+1,0)</f>
        <v>0</v>
      </c>
      <c r="R2783" s="40">
        <f xml:space="preserve"> IF(AND(R2782&gt;= Sheet1!$B2781, R2782&lt;= Sheet1!$E2781), Q2783+1,0)</f>
        <v>0</v>
      </c>
      <c r="S2783" s="44">
        <f xml:space="preserve"> IF(AND(S2782&gt;= Sheet1!$B2781, S2782&lt;= Sheet1!$E2781), R2783+1,0)</f>
        <v>0</v>
      </c>
      <c r="T2783" s="44">
        <f xml:space="preserve"> IF(AND(T2782&gt;= Sheet1!$B2781, T2782&lt;= Sheet1!$E2781), S2783+1,0)</f>
        <v>0</v>
      </c>
      <c r="U2783" s="44">
        <f xml:space="preserve"> IF(AND(U2782&gt;= Sheet1!$B2781, U2782&lt;= Sheet1!$E2781), T2783+1,0)</f>
        <v>0</v>
      </c>
      <c r="V2783" s="39">
        <f xml:space="preserve"> IF(AND(V2782&gt;= Sheet1!$B2781, V2782&lt;= Sheet1!$E2781), U2783+1,0)</f>
        <v>0</v>
      </c>
      <c r="W2783" s="44">
        <f xml:space="preserve"> IF(AND(W2782&gt;= Sheet1!$B2781, W2782&lt;= Sheet1!$E2781), V2783+1,0)</f>
        <v>0</v>
      </c>
      <c r="X2783" s="44">
        <f xml:space="preserve"> IF(AND(X2782&gt;= Sheet1!$B2781, X2782&lt;= Sheet1!$E2781), W2783+1,0)</f>
        <v>0</v>
      </c>
      <c r="Y2783" s="44">
        <f xml:space="preserve"> IF(AND(Y2782&gt;= Sheet1!$B2781, Y2782&lt;= Sheet1!$E2781), X2783+1,0)</f>
        <v>0</v>
      </c>
      <c r="Z2783" s="44">
        <f xml:space="preserve"> IF(AND(Z2782&gt;= Sheet1!$B2781, Z2782&lt;= Sheet1!$E2781), Y2783+1,0)</f>
        <v>0</v>
      </c>
      <c r="AA2783" s="39">
        <f xml:space="preserve"> IF(AND(AA2782&gt;= Sheet1!$B2781, AA2782&lt;= Sheet1!$E2781), Z2783+1,0)</f>
        <v>0</v>
      </c>
      <c r="AB2783" s="44">
        <f xml:space="preserve"> IF(AND(AB2782&gt;= Sheet1!$B2781, AB2782&lt;= Sheet1!$E2781), AA2783+1,0)</f>
        <v>0</v>
      </c>
      <c r="AC2783" s="44">
        <f xml:space="preserve"> IF(AND(AC2782&gt;= Sheet1!$B2781, AC2782&lt;= Sheet1!$E2781), AB2783+1,0)</f>
        <v>0</v>
      </c>
      <c r="AD2783" s="44">
        <f xml:space="preserve"> IF(AND(AD2782&gt;= Sheet1!$B2781, AD2782&lt;= Sheet1!$E2781), AC2783+1,0)</f>
        <v>0</v>
      </c>
      <c r="AE2783" s="44">
        <f xml:space="preserve"> IF(AND(AE2782&gt;= Sheet1!$B2781, AE2782&lt;= Sheet1!$E2781), AD2783+1,0)</f>
        <v>0</v>
      </c>
      <c r="AF2783" s="44">
        <f xml:space="preserve"> IF(AND(AF2782&gt;= Sheet1!$B2781, AF2782&lt;= Sheet1!$E2781), AE2783+1,0)</f>
        <v>0</v>
      </c>
      <c r="AG2783" s="40">
        <f xml:space="preserve"> IF(AND(AG2782&gt;= Sheet1!$F2781, AG2782&lt;= Sheet1!$I2781), 1,0)</f>
        <v>0</v>
      </c>
      <c r="AH2783" s="44">
        <f xml:space="preserve"> IF(AND(AH2782&gt;= Sheet1!$F2781, AH2782&lt;= Sheet1!$I2781), AG2783+1,0)</f>
        <v>0</v>
      </c>
      <c r="AI2783" s="44">
        <f xml:space="preserve"> IF(AND(AI2782&gt;= Sheet1!$F2781, AI2782&lt;= Sheet1!$I2781), AH2783+1,0)</f>
        <v>0</v>
      </c>
      <c r="AJ2783" s="44">
        <f xml:space="preserve"> IF(AND(AJ2782&gt;= Sheet1!$F2781, AJ2782&lt;= Sheet1!$I2781), AI2783+1,0)</f>
        <v>0</v>
      </c>
      <c r="AK2783" s="44">
        <f xml:space="preserve"> IF(AND(AK2782&gt;= Sheet1!$F2781, AK2782&lt;= Sheet1!$I2781), AJ2783+1,0)</f>
        <v>0</v>
      </c>
      <c r="AL2783" s="40">
        <f xml:space="preserve"> IF(AND(AL2782&gt;= Sheet1!$F2781, AL2782&lt;= Sheet1!$I2781), AK2783+1,0)</f>
        <v>0</v>
      </c>
      <c r="AM2783" s="44">
        <f xml:space="preserve"> IF(AND(AM2782&gt;= Sheet1!$F2781, AM2782&lt;= Sheet1!$I2781), AL2783+1,0)</f>
        <v>0</v>
      </c>
      <c r="AN2783" s="44">
        <f xml:space="preserve"> IF(AND(AN2782&gt;= Sheet1!$F2781, AN2782&lt;= Sheet1!$I2781), AM2783+1,0)</f>
        <v>0</v>
      </c>
      <c r="AO2783" s="44">
        <f xml:space="preserve"> IF(AND(AO2782&gt;= Sheet1!$F2781, AO2782&lt;= Sheet1!$I2781), AN2783+1,0)</f>
        <v>0</v>
      </c>
      <c r="AP2783" s="44">
        <f xml:space="preserve"> IF(AND(AP2782&gt;= Sheet1!$F2781, AP2782&lt;= Sheet1!$I2781), AO2783+1,0)</f>
        <v>0</v>
      </c>
      <c r="AQ2783" s="40">
        <f xml:space="preserve"> IF(AND(AQ2782&gt;= Sheet1!$F2781, AQ2782&lt;= Sheet1!$I2781), AP2783+1,0)</f>
        <v>0</v>
      </c>
      <c r="AR2783" s="44">
        <f xml:space="preserve"> IF(AND(AR2782&gt;= Sheet1!$F2781, AR2782&lt;= Sheet1!$I2781), AQ2783+1,0)</f>
        <v>0</v>
      </c>
      <c r="AS2783" s="44">
        <f xml:space="preserve"> IF(AND(AS2782&gt;= Sheet1!$F2781, AS2782&lt;= Sheet1!$I2781), AR2783+1,0)</f>
        <v>0</v>
      </c>
      <c r="AT2783" s="44">
        <f xml:space="preserve"> IF(AND(AT2782&gt;= Sheet1!$F2781, AT2782&lt;= Sheet1!$I2781), AS2783+1,0)</f>
        <v>0</v>
      </c>
      <c r="AU2783" s="44">
        <f xml:space="preserve"> IF(AND(AU2782&gt;= Sheet1!$F2781, AU2782&lt;= Sheet1!$I2781), AT2783+1,0)</f>
        <v>0</v>
      </c>
      <c r="AV2783" s="40">
        <f xml:space="preserve"> IF(AND(AV2782&gt;= Sheet1!$F2781, AV2782&lt;= Sheet1!$I2781), AU2783+1,0)</f>
        <v>0</v>
      </c>
      <c r="AW2783" s="44">
        <f xml:space="preserve"> IF(AND(AW2782&gt;= Sheet1!$F2781, AW2782&lt;= Sheet1!$I2781), AV2783+1,0)</f>
        <v>0</v>
      </c>
      <c r="AX2783" s="44">
        <f xml:space="preserve"> IF(AND(AX2782&gt;= Sheet1!$F2781, AX2782&lt;= Sheet1!$I2781), AW2783+1,0)</f>
        <v>0</v>
      </c>
      <c r="AY2783" s="44">
        <f xml:space="preserve"> IF(AND(AY2782&gt;= Sheet1!$F2781, AY2782&lt;= Sheet1!$I2781), AX2783+1,0)</f>
        <v>0</v>
      </c>
      <c r="AZ2783" s="44">
        <f xml:space="preserve"> IF(AND(AZ2782&gt;= Sheet1!$F2781, AZ2782&lt;= Sheet1!$I2781), AY2783+1,0)</f>
        <v>0</v>
      </c>
      <c r="BA2783" s="40">
        <f xml:space="preserve"> IF(AND(BA2782&gt;= Sheet1!$F2781, BA2782&lt;= Sheet1!$I2781), AZ2783+1,0)</f>
        <v>0</v>
      </c>
      <c r="BB2783" s="44">
        <f xml:space="preserve"> IF(AND(BB2782&gt;= Sheet1!$F2781, BB2782&lt;= Sheet1!$I2781), BA2783+1,0)</f>
        <v>0</v>
      </c>
      <c r="BC2783" s="44">
        <f xml:space="preserve"> IF(AND(BC2782&gt;= Sheet1!$F2781, BC2782&lt;= Sheet1!$I2781), BB2783+1,0)</f>
        <v>0</v>
      </c>
      <c r="BD2783" s="44">
        <f xml:space="preserve"> IF(AND(BD2782&gt;= Sheet1!$F2781, BD2782&lt;= Sheet1!$I2781), BC2783+1,0)</f>
        <v>0</v>
      </c>
      <c r="BE2783" s="39">
        <f xml:space="preserve"> IF(AND(BE2782&gt;= Sheet1!$F2781, BE2782&lt;= Sheet1!$I2781), BD2783+1,0)</f>
        <v>0</v>
      </c>
      <c r="BF2783" s="40">
        <f xml:space="preserve"> IF(AND(BF2782&gt;= Sheet1!$F2781, BF2782&lt;= Sheet1!$I2781), BE2783+1,0)</f>
        <v>0</v>
      </c>
      <c r="BG2783" s="44">
        <f xml:space="preserve"> IF(AND(BG2782&gt;= Sheet1!$F2781, BG2782&lt;= Sheet1!$I2781), BF2783+1,0)</f>
        <v>0</v>
      </c>
      <c r="BH2783" s="44">
        <f xml:space="preserve"> IF(AND(BH2782&gt;= Sheet1!$F2781, BH2782&lt;= Sheet1!$I2781), BG2783+1,0)</f>
        <v>0</v>
      </c>
      <c r="BI2783" s="44">
        <f xml:space="preserve"> IF(AND(BI2782&gt;= Sheet1!$F2781, BI2782&lt;= Sheet1!$I2781), BH2783+1,0)</f>
        <v>0</v>
      </c>
      <c r="BJ2783" s="39">
        <f xml:space="preserve"> IF(AND(BJ2782&gt;= Sheet1!$F2781, BJ2782&lt;= Sheet1!$I2781), BI2783+1,0)</f>
        <v>0</v>
      </c>
    </row>
    <row r="2784" spans="1:62" x14ac:dyDescent="0.25">
      <c r="A2784" s="41">
        <f>Sheet1!A2784</f>
        <v>0</v>
      </c>
      <c r="B2784" s="28" t="s">
        <v>17</v>
      </c>
      <c r="C2784" s="26">
        <v>1</v>
      </c>
      <c r="D2784" s="26">
        <v>2</v>
      </c>
      <c r="E2784" s="26">
        <v>3</v>
      </c>
      <c r="F2784" s="26">
        <v>4</v>
      </c>
      <c r="G2784" s="27">
        <v>5</v>
      </c>
      <c r="H2784" s="25">
        <v>1</v>
      </c>
      <c r="I2784" s="26">
        <v>2</v>
      </c>
      <c r="J2784" s="26">
        <v>3</v>
      </c>
      <c r="K2784" s="26">
        <v>4</v>
      </c>
      <c r="L2784" s="27">
        <v>5</v>
      </c>
      <c r="M2784" s="25">
        <v>1</v>
      </c>
      <c r="N2784" s="26">
        <v>2</v>
      </c>
      <c r="O2784" s="26">
        <v>3</v>
      </c>
      <c r="P2784" s="26">
        <v>4</v>
      </c>
      <c r="Q2784" s="27">
        <v>5</v>
      </c>
      <c r="R2784" s="25">
        <v>1</v>
      </c>
      <c r="S2784" s="26">
        <v>2</v>
      </c>
      <c r="T2784" s="26">
        <v>3</v>
      </c>
      <c r="U2784" s="26">
        <v>4</v>
      </c>
      <c r="V2784" s="27">
        <v>5</v>
      </c>
      <c r="W2784" s="25">
        <v>1</v>
      </c>
      <c r="X2784" s="26">
        <v>2</v>
      </c>
      <c r="Y2784" s="26">
        <v>3</v>
      </c>
      <c r="Z2784" s="26">
        <v>4</v>
      </c>
      <c r="AA2784" s="27">
        <v>5</v>
      </c>
      <c r="AB2784" s="25">
        <v>1</v>
      </c>
      <c r="AC2784" s="26">
        <v>2</v>
      </c>
      <c r="AD2784" s="26">
        <v>3</v>
      </c>
      <c r="AE2784" s="26">
        <v>4</v>
      </c>
      <c r="AF2784" s="27">
        <v>5</v>
      </c>
      <c r="AG2784" s="25">
        <v>1</v>
      </c>
      <c r="AH2784" s="26">
        <v>2</v>
      </c>
      <c r="AI2784" s="26">
        <v>3</v>
      </c>
      <c r="AJ2784" s="26">
        <v>4</v>
      </c>
      <c r="AK2784" s="27">
        <v>5</v>
      </c>
      <c r="AL2784" s="25">
        <v>1</v>
      </c>
      <c r="AM2784" s="26">
        <v>2</v>
      </c>
      <c r="AN2784" s="26">
        <v>3</v>
      </c>
      <c r="AO2784" s="26">
        <v>4</v>
      </c>
      <c r="AP2784" s="27">
        <v>5</v>
      </c>
      <c r="AQ2784" s="25">
        <v>1</v>
      </c>
      <c r="AR2784" s="26">
        <v>2</v>
      </c>
      <c r="AS2784" s="26">
        <v>3</v>
      </c>
      <c r="AT2784" s="26">
        <v>4</v>
      </c>
      <c r="AU2784" s="27">
        <v>5</v>
      </c>
      <c r="AV2784" s="25">
        <v>1</v>
      </c>
      <c r="AW2784" s="26">
        <v>2</v>
      </c>
      <c r="AX2784" s="26">
        <v>3</v>
      </c>
      <c r="AY2784" s="26">
        <v>4</v>
      </c>
      <c r="AZ2784" s="27">
        <v>5</v>
      </c>
      <c r="BA2784" s="25">
        <v>1</v>
      </c>
      <c r="BB2784" s="26">
        <v>2</v>
      </c>
      <c r="BC2784" s="26">
        <v>3</v>
      </c>
      <c r="BD2784" s="26">
        <v>4</v>
      </c>
      <c r="BE2784" s="27">
        <v>5</v>
      </c>
      <c r="BF2784" s="25">
        <v>1</v>
      </c>
      <c r="BG2784" s="26">
        <v>2</v>
      </c>
      <c r="BH2784" s="26">
        <v>3</v>
      </c>
      <c r="BI2784" s="26">
        <v>4</v>
      </c>
      <c r="BJ2784" s="27">
        <v>5</v>
      </c>
    </row>
    <row r="2785" spans="1:62" x14ac:dyDescent="0.25">
      <c r="A2785" s="41"/>
      <c r="B2785" s="28" t="s">
        <v>15</v>
      </c>
      <c r="C2785" s="55">
        <f>C2784*Sheet4!$B$1</f>
        <v>1</v>
      </c>
      <c r="D2785" s="55">
        <f>D2784*Sheet4!$B$1</f>
        <v>2</v>
      </c>
      <c r="E2785" s="55">
        <f>E2784*Sheet4!$B$1</f>
        <v>3</v>
      </c>
      <c r="F2785" s="55">
        <f>F2784*Sheet4!$B$1</f>
        <v>4</v>
      </c>
      <c r="G2785" s="55">
        <f>G2784*Sheet4!$B$1</f>
        <v>5</v>
      </c>
      <c r="H2785" s="56">
        <f>H2784*Sheet4!$B$2</f>
        <v>10</v>
      </c>
      <c r="I2785" s="56">
        <f>I2784*Sheet4!$B$2</f>
        <v>20</v>
      </c>
      <c r="J2785" s="57">
        <f>J2784*Sheet4!$B$2</f>
        <v>30</v>
      </c>
      <c r="K2785" s="57">
        <f>K2784*Sheet4!$B$2</f>
        <v>40</v>
      </c>
      <c r="L2785" s="57">
        <f>L2784*Sheet4!$B$2</f>
        <v>50</v>
      </c>
      <c r="M2785" s="56">
        <f>M2784*Sheet4!$B$3</f>
        <v>100</v>
      </c>
      <c r="N2785" s="57">
        <f>N2784*Sheet4!$B$3</f>
        <v>200</v>
      </c>
      <c r="O2785" s="57">
        <f>O2784*Sheet4!$B$3</f>
        <v>300</v>
      </c>
      <c r="P2785" s="57">
        <f>P2784*Sheet4!$B$3</f>
        <v>400</v>
      </c>
      <c r="Q2785" s="57">
        <f>Q2784*Sheet4!$B$3</f>
        <v>500</v>
      </c>
      <c r="R2785" s="56">
        <f>R2784*Sheet4!$B$4</f>
        <v>1000</v>
      </c>
      <c r="S2785" s="57">
        <f>S2784*Sheet4!$B$4</f>
        <v>2000</v>
      </c>
      <c r="T2785" s="57">
        <f>T2784*Sheet4!$B$4</f>
        <v>3000</v>
      </c>
      <c r="U2785" s="57">
        <f>U2784*Sheet4!$B$4</f>
        <v>4000</v>
      </c>
      <c r="V2785" s="57">
        <f>V2784*Sheet4!$B$4</f>
        <v>5000</v>
      </c>
      <c r="W2785" s="56">
        <f>W2784*Sheet4!$B$5</f>
        <v>10000</v>
      </c>
      <c r="X2785" s="57">
        <f>X2784*Sheet4!$B$5</f>
        <v>20000</v>
      </c>
      <c r="Y2785" s="57">
        <f>Y2784*Sheet4!$B$5</f>
        <v>30000</v>
      </c>
      <c r="Z2785" s="57">
        <f>Z2784*Sheet4!$B$5</f>
        <v>40000</v>
      </c>
      <c r="AA2785" s="57">
        <f>AA2784*Sheet4!$B$5</f>
        <v>50000</v>
      </c>
      <c r="AB2785" s="56">
        <f>AB2784*Sheet4!$B$6</f>
        <v>100000</v>
      </c>
      <c r="AC2785" s="57">
        <f>AC2784*Sheet4!$B$6</f>
        <v>200000</v>
      </c>
      <c r="AD2785" s="57">
        <f>AD2784*Sheet4!$B$6</f>
        <v>300000</v>
      </c>
      <c r="AE2785" s="57">
        <f>AE2784*Sheet4!$B$6</f>
        <v>400000</v>
      </c>
      <c r="AF2785" s="57">
        <f>AF2784*Sheet4!$B$6</f>
        <v>500000</v>
      </c>
      <c r="AG2785" s="58">
        <f>AG2784*Sheet4!$B$1</f>
        <v>1</v>
      </c>
      <c r="AH2785" s="59">
        <f>AH2784*Sheet4!$B$1</f>
        <v>2</v>
      </c>
      <c r="AI2785" s="59">
        <f>AI2784*Sheet4!$B$1</f>
        <v>3</v>
      </c>
      <c r="AJ2785" s="59">
        <f>AJ2784*Sheet4!$B$1</f>
        <v>4</v>
      </c>
      <c r="AK2785" s="60">
        <f>AK2784*Sheet4!$B$1</f>
        <v>5</v>
      </c>
      <c r="AL2785" s="58">
        <f>AL2784*Sheet4!$B$2</f>
        <v>10</v>
      </c>
      <c r="AM2785" s="59">
        <f>AM2784*Sheet4!$B$2</f>
        <v>20</v>
      </c>
      <c r="AN2785" s="59">
        <f>AN2784*Sheet4!$B$2</f>
        <v>30</v>
      </c>
      <c r="AO2785" s="59">
        <f>AO2784*Sheet4!$B$2</f>
        <v>40</v>
      </c>
      <c r="AP2785" s="59">
        <f>AP2784*Sheet4!$B$2</f>
        <v>50</v>
      </c>
      <c r="AQ2785" s="58">
        <f>AQ2784*Sheet4!$B$3</f>
        <v>100</v>
      </c>
      <c r="AR2785" s="59">
        <f>AR2784*Sheet4!$B$3</f>
        <v>200</v>
      </c>
      <c r="AS2785" s="59">
        <f>AS2784*Sheet4!$B$3</f>
        <v>300</v>
      </c>
      <c r="AT2785" s="59">
        <f>AT2784*Sheet4!$B$3</f>
        <v>400</v>
      </c>
      <c r="AU2785" s="59">
        <f>AU2784*Sheet4!$B$3</f>
        <v>500</v>
      </c>
      <c r="AV2785" s="58">
        <f>AV2784*Sheet4!$B$4</f>
        <v>1000</v>
      </c>
      <c r="AW2785" s="58">
        <f>AW2784*Sheet4!$B$4</f>
        <v>2000</v>
      </c>
      <c r="AX2785" s="59">
        <f>AX2784*Sheet4!$B$4</f>
        <v>3000</v>
      </c>
      <c r="AY2785" s="59">
        <f>AY2784*Sheet4!$B$4</f>
        <v>4000</v>
      </c>
      <c r="AZ2785" s="60">
        <f>AZ2784*Sheet4!$B$4</f>
        <v>5000</v>
      </c>
      <c r="BA2785" s="58">
        <f>BA2784*Sheet4!$B$5</f>
        <v>10000</v>
      </c>
      <c r="BB2785" s="59">
        <f>BB2784*Sheet4!$B$5</f>
        <v>20000</v>
      </c>
      <c r="BC2785" s="59">
        <f>BC2784*Sheet4!$B$5</f>
        <v>30000</v>
      </c>
      <c r="BD2785" s="59">
        <f>BD2784*Sheet4!$B$5</f>
        <v>40000</v>
      </c>
      <c r="BE2785" s="61">
        <f>BE2784*Sheet4!$B$5</f>
        <v>50000</v>
      </c>
      <c r="BF2785" s="58">
        <f>BF2784*Sheet4!$B$6</f>
        <v>100000</v>
      </c>
      <c r="BG2785" s="59">
        <f>BG2784*Sheet4!$B$6</f>
        <v>200000</v>
      </c>
      <c r="BH2785" s="59">
        <f>BH2784*Sheet4!$B$6</f>
        <v>300000</v>
      </c>
      <c r="BI2785" s="59">
        <f>BI2784*Sheet4!$B$6</f>
        <v>400000</v>
      </c>
      <c r="BJ2785" s="60">
        <f>BJ2784*Sheet4!$B$6</f>
        <v>500000</v>
      </c>
    </row>
    <row r="2786" spans="1:62" x14ac:dyDescent="0.25">
      <c r="A2786" s="42"/>
      <c r="B2786" s="43" t="s">
        <v>16</v>
      </c>
      <c r="C2786" s="44">
        <f xml:space="preserve"> IF(AND(C2785&gt;= Sheet1!$B2784, C2785&lt;= Sheet1!$E2784), 1,0)</f>
        <v>0</v>
      </c>
      <c r="D2786" s="44">
        <f xml:space="preserve"> IF(AND(D2785&gt;= Sheet1!$B2784, D2785&lt;= Sheet1!$E2784), C2786+1,0)</f>
        <v>0</v>
      </c>
      <c r="E2786" s="44">
        <f xml:space="preserve"> IF(AND(E2785&gt;= Sheet1!$B2784, E2785&lt;= Sheet1!$E2784), D2786+1,0)</f>
        <v>0</v>
      </c>
      <c r="F2786" s="44">
        <f xml:space="preserve"> IF(AND(F2785&gt;= Sheet1!$B2784, F2785&lt;= Sheet1!$E2784), E2786+1,0)</f>
        <v>0</v>
      </c>
      <c r="G2786" s="44">
        <f xml:space="preserve"> IF(AND(G2785&gt;= Sheet1!$B2784, G2785&lt;= Sheet1!$E2784), F2786+1,0)</f>
        <v>0</v>
      </c>
      <c r="H2786" s="40">
        <f xml:space="preserve"> IF(AND(H2785&gt;= Sheet1!$B2784, H2785&lt;= Sheet1!$E2784), G2786+1,0)</f>
        <v>0</v>
      </c>
      <c r="I2786" s="44">
        <f xml:space="preserve"> IF(AND(I2785&gt;= Sheet1!$B2784, I2785&lt;= Sheet1!$E2784), H2786+1,0)</f>
        <v>0</v>
      </c>
      <c r="J2786" s="44">
        <f xml:space="preserve"> IF(AND(J2785&gt;= Sheet1!$B2784, J2785&lt;= Sheet1!$E2784), I2786+1,0)</f>
        <v>0</v>
      </c>
      <c r="K2786" s="44">
        <f xml:space="preserve"> IF(AND(K2785&gt;= Sheet1!$B2784, K2785&lt;= Sheet1!$E2784), J2786+1,0)</f>
        <v>0</v>
      </c>
      <c r="L2786" s="39">
        <f xml:space="preserve"> IF(AND(L2785&gt;= Sheet1!$B2784, L2785&lt;= Sheet1!$E2784), K2786+1,0)</f>
        <v>0</v>
      </c>
      <c r="M2786" s="44">
        <f xml:space="preserve"> IF(AND(M2785&gt;= Sheet1!$B2784, M2785&lt;= Sheet1!$E2784), L2786+1,0)</f>
        <v>0</v>
      </c>
      <c r="N2786" s="44">
        <f xml:space="preserve"> IF(AND(N2785&gt;= Sheet1!$B2784, N2785&lt;= Sheet1!$E2784), M2786+1,0)</f>
        <v>0</v>
      </c>
      <c r="O2786" s="44">
        <f xml:space="preserve"> IF(AND(O2785&gt;= Sheet1!$B2784, O2785&lt;= Sheet1!$E2784), N2786+1,0)</f>
        <v>0</v>
      </c>
      <c r="P2786" s="44">
        <f xml:space="preserve"> IF(AND(P2785&gt;= Sheet1!$B2784, P2785&lt;= Sheet1!$E2784), O2786+1,0)</f>
        <v>0</v>
      </c>
      <c r="Q2786" s="44">
        <f xml:space="preserve"> IF(AND(Q2785&gt;= Sheet1!$B2784, Q2785&lt;= Sheet1!$E2784), P2786+1,0)</f>
        <v>0</v>
      </c>
      <c r="R2786" s="40">
        <f xml:space="preserve"> IF(AND(R2785&gt;= Sheet1!$B2784, R2785&lt;= Sheet1!$E2784), Q2786+1,0)</f>
        <v>0</v>
      </c>
      <c r="S2786" s="44">
        <f xml:space="preserve"> IF(AND(S2785&gt;= Sheet1!$B2784, S2785&lt;= Sheet1!$E2784), R2786+1,0)</f>
        <v>0</v>
      </c>
      <c r="T2786" s="44">
        <f xml:space="preserve"> IF(AND(T2785&gt;= Sheet1!$B2784, T2785&lt;= Sheet1!$E2784), S2786+1,0)</f>
        <v>0</v>
      </c>
      <c r="U2786" s="44">
        <f xml:space="preserve"> IF(AND(U2785&gt;= Sheet1!$B2784, U2785&lt;= Sheet1!$E2784), T2786+1,0)</f>
        <v>0</v>
      </c>
      <c r="V2786" s="39">
        <f xml:space="preserve"> IF(AND(V2785&gt;= Sheet1!$B2784, V2785&lt;= Sheet1!$E2784), U2786+1,0)</f>
        <v>0</v>
      </c>
      <c r="W2786" s="44">
        <f xml:space="preserve"> IF(AND(W2785&gt;= Sheet1!$B2784, W2785&lt;= Sheet1!$E2784), V2786+1,0)</f>
        <v>0</v>
      </c>
      <c r="X2786" s="44">
        <f xml:space="preserve"> IF(AND(X2785&gt;= Sheet1!$B2784, X2785&lt;= Sheet1!$E2784), W2786+1,0)</f>
        <v>0</v>
      </c>
      <c r="Y2786" s="44">
        <f xml:space="preserve"> IF(AND(Y2785&gt;= Sheet1!$B2784, Y2785&lt;= Sheet1!$E2784), X2786+1,0)</f>
        <v>0</v>
      </c>
      <c r="Z2786" s="44">
        <f xml:space="preserve"> IF(AND(Z2785&gt;= Sheet1!$B2784, Z2785&lt;= Sheet1!$E2784), Y2786+1,0)</f>
        <v>0</v>
      </c>
      <c r="AA2786" s="39">
        <f xml:space="preserve"> IF(AND(AA2785&gt;= Sheet1!$B2784, AA2785&lt;= Sheet1!$E2784), Z2786+1,0)</f>
        <v>0</v>
      </c>
      <c r="AB2786" s="44">
        <f xml:space="preserve"> IF(AND(AB2785&gt;= Sheet1!$B2784, AB2785&lt;= Sheet1!$E2784), AA2786+1,0)</f>
        <v>0</v>
      </c>
      <c r="AC2786" s="44">
        <f xml:space="preserve"> IF(AND(AC2785&gt;= Sheet1!$B2784, AC2785&lt;= Sheet1!$E2784), AB2786+1,0)</f>
        <v>0</v>
      </c>
      <c r="AD2786" s="44">
        <f xml:space="preserve"> IF(AND(AD2785&gt;= Sheet1!$B2784, AD2785&lt;= Sheet1!$E2784), AC2786+1,0)</f>
        <v>0</v>
      </c>
      <c r="AE2786" s="44">
        <f xml:space="preserve"> IF(AND(AE2785&gt;= Sheet1!$B2784, AE2785&lt;= Sheet1!$E2784), AD2786+1,0)</f>
        <v>0</v>
      </c>
      <c r="AF2786" s="44">
        <f xml:space="preserve"> IF(AND(AF2785&gt;= Sheet1!$B2784, AF2785&lt;= Sheet1!$E2784), AE2786+1,0)</f>
        <v>0</v>
      </c>
      <c r="AG2786" s="40">
        <f xml:space="preserve"> IF(AND(AG2785&gt;= Sheet1!$F2784, AG2785&lt;= Sheet1!$I2784), 1,0)</f>
        <v>0</v>
      </c>
      <c r="AH2786" s="44">
        <f xml:space="preserve"> IF(AND(AH2785&gt;= Sheet1!$F2784, AH2785&lt;= Sheet1!$I2784), AG2786+1,0)</f>
        <v>0</v>
      </c>
      <c r="AI2786" s="44">
        <f xml:space="preserve"> IF(AND(AI2785&gt;= Sheet1!$F2784, AI2785&lt;= Sheet1!$I2784), AH2786+1,0)</f>
        <v>0</v>
      </c>
      <c r="AJ2786" s="44">
        <f xml:space="preserve"> IF(AND(AJ2785&gt;= Sheet1!$F2784, AJ2785&lt;= Sheet1!$I2784), AI2786+1,0)</f>
        <v>0</v>
      </c>
      <c r="AK2786" s="44">
        <f xml:space="preserve"> IF(AND(AK2785&gt;= Sheet1!$F2784, AK2785&lt;= Sheet1!$I2784), AJ2786+1,0)</f>
        <v>0</v>
      </c>
      <c r="AL2786" s="40">
        <f xml:space="preserve"> IF(AND(AL2785&gt;= Sheet1!$F2784, AL2785&lt;= Sheet1!$I2784), AK2786+1,0)</f>
        <v>0</v>
      </c>
      <c r="AM2786" s="44">
        <f xml:space="preserve"> IF(AND(AM2785&gt;= Sheet1!$F2784, AM2785&lt;= Sheet1!$I2784), AL2786+1,0)</f>
        <v>0</v>
      </c>
      <c r="AN2786" s="44">
        <f xml:space="preserve"> IF(AND(AN2785&gt;= Sheet1!$F2784, AN2785&lt;= Sheet1!$I2784), AM2786+1,0)</f>
        <v>0</v>
      </c>
      <c r="AO2786" s="44">
        <f xml:space="preserve"> IF(AND(AO2785&gt;= Sheet1!$F2784, AO2785&lt;= Sheet1!$I2784), AN2786+1,0)</f>
        <v>0</v>
      </c>
      <c r="AP2786" s="44">
        <f xml:space="preserve"> IF(AND(AP2785&gt;= Sheet1!$F2784, AP2785&lt;= Sheet1!$I2784), AO2786+1,0)</f>
        <v>0</v>
      </c>
      <c r="AQ2786" s="40">
        <f xml:space="preserve"> IF(AND(AQ2785&gt;= Sheet1!$F2784, AQ2785&lt;= Sheet1!$I2784), AP2786+1,0)</f>
        <v>0</v>
      </c>
      <c r="AR2786" s="44">
        <f xml:space="preserve"> IF(AND(AR2785&gt;= Sheet1!$F2784, AR2785&lt;= Sheet1!$I2784), AQ2786+1,0)</f>
        <v>0</v>
      </c>
      <c r="AS2786" s="44">
        <f xml:space="preserve"> IF(AND(AS2785&gt;= Sheet1!$F2784, AS2785&lt;= Sheet1!$I2784), AR2786+1,0)</f>
        <v>0</v>
      </c>
      <c r="AT2786" s="44">
        <f xml:space="preserve"> IF(AND(AT2785&gt;= Sheet1!$F2784, AT2785&lt;= Sheet1!$I2784), AS2786+1,0)</f>
        <v>0</v>
      </c>
      <c r="AU2786" s="44">
        <f xml:space="preserve"> IF(AND(AU2785&gt;= Sheet1!$F2784, AU2785&lt;= Sheet1!$I2784), AT2786+1,0)</f>
        <v>0</v>
      </c>
      <c r="AV2786" s="40">
        <f xml:space="preserve"> IF(AND(AV2785&gt;= Sheet1!$F2784, AV2785&lt;= Sheet1!$I2784), AU2786+1,0)</f>
        <v>0</v>
      </c>
      <c r="AW2786" s="44">
        <f xml:space="preserve"> IF(AND(AW2785&gt;= Sheet1!$F2784, AW2785&lt;= Sheet1!$I2784), AV2786+1,0)</f>
        <v>0</v>
      </c>
      <c r="AX2786" s="44">
        <f xml:space="preserve"> IF(AND(AX2785&gt;= Sheet1!$F2784, AX2785&lt;= Sheet1!$I2784), AW2786+1,0)</f>
        <v>0</v>
      </c>
      <c r="AY2786" s="44">
        <f xml:space="preserve"> IF(AND(AY2785&gt;= Sheet1!$F2784, AY2785&lt;= Sheet1!$I2784), AX2786+1,0)</f>
        <v>0</v>
      </c>
      <c r="AZ2786" s="44">
        <f xml:space="preserve"> IF(AND(AZ2785&gt;= Sheet1!$F2784, AZ2785&lt;= Sheet1!$I2784), AY2786+1,0)</f>
        <v>0</v>
      </c>
      <c r="BA2786" s="40">
        <f xml:space="preserve"> IF(AND(BA2785&gt;= Sheet1!$F2784, BA2785&lt;= Sheet1!$I2784), AZ2786+1,0)</f>
        <v>0</v>
      </c>
      <c r="BB2786" s="44">
        <f xml:space="preserve"> IF(AND(BB2785&gt;= Sheet1!$F2784, BB2785&lt;= Sheet1!$I2784), BA2786+1,0)</f>
        <v>0</v>
      </c>
      <c r="BC2786" s="44">
        <f xml:space="preserve"> IF(AND(BC2785&gt;= Sheet1!$F2784, BC2785&lt;= Sheet1!$I2784), BB2786+1,0)</f>
        <v>0</v>
      </c>
      <c r="BD2786" s="44">
        <f xml:space="preserve"> IF(AND(BD2785&gt;= Sheet1!$F2784, BD2785&lt;= Sheet1!$I2784), BC2786+1,0)</f>
        <v>0</v>
      </c>
      <c r="BE2786" s="39">
        <f xml:space="preserve"> IF(AND(BE2785&gt;= Sheet1!$F2784, BE2785&lt;= Sheet1!$I2784), BD2786+1,0)</f>
        <v>0</v>
      </c>
      <c r="BF2786" s="40">
        <f xml:space="preserve"> IF(AND(BF2785&gt;= Sheet1!$F2784, BF2785&lt;= Sheet1!$I2784), BE2786+1,0)</f>
        <v>0</v>
      </c>
      <c r="BG2786" s="44">
        <f xml:space="preserve"> IF(AND(BG2785&gt;= Sheet1!$F2784, BG2785&lt;= Sheet1!$I2784), BF2786+1,0)</f>
        <v>0</v>
      </c>
      <c r="BH2786" s="44">
        <f xml:space="preserve"> IF(AND(BH2785&gt;= Sheet1!$F2784, BH2785&lt;= Sheet1!$I2784), BG2786+1,0)</f>
        <v>0</v>
      </c>
      <c r="BI2786" s="44">
        <f xml:space="preserve"> IF(AND(BI2785&gt;= Sheet1!$F2784, BI2785&lt;= Sheet1!$I2784), BH2786+1,0)</f>
        <v>0</v>
      </c>
      <c r="BJ2786" s="39">
        <f xml:space="preserve"> IF(AND(BJ2785&gt;= Sheet1!$F2784, BJ2785&lt;= Sheet1!$I2784), BI2786+1,0)</f>
        <v>0</v>
      </c>
    </row>
    <row r="2787" spans="1:62" x14ac:dyDescent="0.25">
      <c r="A2787" s="41">
        <f>Sheet1!A2787</f>
        <v>0</v>
      </c>
      <c r="B2787" s="28" t="s">
        <v>17</v>
      </c>
      <c r="C2787" s="26">
        <v>1</v>
      </c>
      <c r="D2787" s="26">
        <v>2</v>
      </c>
      <c r="E2787" s="26">
        <v>3</v>
      </c>
      <c r="F2787" s="26">
        <v>4</v>
      </c>
      <c r="G2787" s="27">
        <v>5</v>
      </c>
      <c r="H2787" s="25">
        <v>1</v>
      </c>
      <c r="I2787" s="26">
        <v>2</v>
      </c>
      <c r="J2787" s="26">
        <v>3</v>
      </c>
      <c r="K2787" s="26">
        <v>4</v>
      </c>
      <c r="L2787" s="27">
        <v>5</v>
      </c>
      <c r="M2787" s="25">
        <v>1</v>
      </c>
      <c r="N2787" s="26">
        <v>2</v>
      </c>
      <c r="O2787" s="26">
        <v>3</v>
      </c>
      <c r="P2787" s="26">
        <v>4</v>
      </c>
      <c r="Q2787" s="27">
        <v>5</v>
      </c>
      <c r="R2787" s="25">
        <v>1</v>
      </c>
      <c r="S2787" s="26">
        <v>2</v>
      </c>
      <c r="T2787" s="26">
        <v>3</v>
      </c>
      <c r="U2787" s="26">
        <v>4</v>
      </c>
      <c r="V2787" s="27">
        <v>5</v>
      </c>
      <c r="W2787" s="25">
        <v>1</v>
      </c>
      <c r="X2787" s="26">
        <v>2</v>
      </c>
      <c r="Y2787" s="26">
        <v>3</v>
      </c>
      <c r="Z2787" s="26">
        <v>4</v>
      </c>
      <c r="AA2787" s="27">
        <v>5</v>
      </c>
      <c r="AB2787" s="25">
        <v>1</v>
      </c>
      <c r="AC2787" s="26">
        <v>2</v>
      </c>
      <c r="AD2787" s="26">
        <v>3</v>
      </c>
      <c r="AE2787" s="26">
        <v>4</v>
      </c>
      <c r="AF2787" s="27">
        <v>5</v>
      </c>
      <c r="AG2787" s="25">
        <v>1</v>
      </c>
      <c r="AH2787" s="26">
        <v>2</v>
      </c>
      <c r="AI2787" s="26">
        <v>3</v>
      </c>
      <c r="AJ2787" s="26">
        <v>4</v>
      </c>
      <c r="AK2787" s="27">
        <v>5</v>
      </c>
      <c r="AL2787" s="25">
        <v>1</v>
      </c>
      <c r="AM2787" s="26">
        <v>2</v>
      </c>
      <c r="AN2787" s="26">
        <v>3</v>
      </c>
      <c r="AO2787" s="26">
        <v>4</v>
      </c>
      <c r="AP2787" s="27">
        <v>5</v>
      </c>
      <c r="AQ2787" s="25">
        <v>1</v>
      </c>
      <c r="AR2787" s="26">
        <v>2</v>
      </c>
      <c r="AS2787" s="26">
        <v>3</v>
      </c>
      <c r="AT2787" s="26">
        <v>4</v>
      </c>
      <c r="AU2787" s="27">
        <v>5</v>
      </c>
      <c r="AV2787" s="25">
        <v>1</v>
      </c>
      <c r="AW2787" s="26">
        <v>2</v>
      </c>
      <c r="AX2787" s="26">
        <v>3</v>
      </c>
      <c r="AY2787" s="26">
        <v>4</v>
      </c>
      <c r="AZ2787" s="27">
        <v>5</v>
      </c>
      <c r="BA2787" s="25">
        <v>1</v>
      </c>
      <c r="BB2787" s="26">
        <v>2</v>
      </c>
      <c r="BC2787" s="26">
        <v>3</v>
      </c>
      <c r="BD2787" s="26">
        <v>4</v>
      </c>
      <c r="BE2787" s="27">
        <v>5</v>
      </c>
      <c r="BF2787" s="25">
        <v>1</v>
      </c>
      <c r="BG2787" s="26">
        <v>2</v>
      </c>
      <c r="BH2787" s="26">
        <v>3</v>
      </c>
      <c r="BI2787" s="26">
        <v>4</v>
      </c>
      <c r="BJ2787" s="27">
        <v>5</v>
      </c>
    </row>
    <row r="2788" spans="1:62" x14ac:dyDescent="0.25">
      <c r="A2788" s="41"/>
      <c r="B2788" s="28" t="s">
        <v>15</v>
      </c>
      <c r="C2788" s="55">
        <f>C2787*Sheet4!$B$1</f>
        <v>1</v>
      </c>
      <c r="D2788" s="55">
        <f>D2787*Sheet4!$B$1</f>
        <v>2</v>
      </c>
      <c r="E2788" s="55">
        <f>E2787*Sheet4!$B$1</f>
        <v>3</v>
      </c>
      <c r="F2788" s="55">
        <f>F2787*Sheet4!$B$1</f>
        <v>4</v>
      </c>
      <c r="G2788" s="55">
        <f>G2787*Sheet4!$B$1</f>
        <v>5</v>
      </c>
      <c r="H2788" s="56">
        <f>H2787*Sheet4!$B$2</f>
        <v>10</v>
      </c>
      <c r="I2788" s="56">
        <f>I2787*Sheet4!$B$2</f>
        <v>20</v>
      </c>
      <c r="J2788" s="57">
        <f>J2787*Sheet4!$B$2</f>
        <v>30</v>
      </c>
      <c r="K2788" s="57">
        <f>K2787*Sheet4!$B$2</f>
        <v>40</v>
      </c>
      <c r="L2788" s="57">
        <f>L2787*Sheet4!$B$2</f>
        <v>50</v>
      </c>
      <c r="M2788" s="56">
        <f>M2787*Sheet4!$B$3</f>
        <v>100</v>
      </c>
      <c r="N2788" s="57">
        <f>N2787*Sheet4!$B$3</f>
        <v>200</v>
      </c>
      <c r="O2788" s="57">
        <f>O2787*Sheet4!$B$3</f>
        <v>300</v>
      </c>
      <c r="P2788" s="57">
        <f>P2787*Sheet4!$B$3</f>
        <v>400</v>
      </c>
      <c r="Q2788" s="57">
        <f>Q2787*Sheet4!$B$3</f>
        <v>500</v>
      </c>
      <c r="R2788" s="56">
        <f>R2787*Sheet4!$B$4</f>
        <v>1000</v>
      </c>
      <c r="S2788" s="57">
        <f>S2787*Sheet4!$B$4</f>
        <v>2000</v>
      </c>
      <c r="T2788" s="57">
        <f>T2787*Sheet4!$B$4</f>
        <v>3000</v>
      </c>
      <c r="U2788" s="57">
        <f>U2787*Sheet4!$B$4</f>
        <v>4000</v>
      </c>
      <c r="V2788" s="57">
        <f>V2787*Sheet4!$B$4</f>
        <v>5000</v>
      </c>
      <c r="W2788" s="56">
        <f>W2787*Sheet4!$B$5</f>
        <v>10000</v>
      </c>
      <c r="X2788" s="57">
        <f>X2787*Sheet4!$B$5</f>
        <v>20000</v>
      </c>
      <c r="Y2788" s="57">
        <f>Y2787*Sheet4!$B$5</f>
        <v>30000</v>
      </c>
      <c r="Z2788" s="57">
        <f>Z2787*Sheet4!$B$5</f>
        <v>40000</v>
      </c>
      <c r="AA2788" s="57">
        <f>AA2787*Sheet4!$B$5</f>
        <v>50000</v>
      </c>
      <c r="AB2788" s="56">
        <f>AB2787*Sheet4!$B$6</f>
        <v>100000</v>
      </c>
      <c r="AC2788" s="57">
        <f>AC2787*Sheet4!$B$6</f>
        <v>200000</v>
      </c>
      <c r="AD2788" s="57">
        <f>AD2787*Sheet4!$B$6</f>
        <v>300000</v>
      </c>
      <c r="AE2788" s="57">
        <f>AE2787*Sheet4!$B$6</f>
        <v>400000</v>
      </c>
      <c r="AF2788" s="57">
        <f>AF2787*Sheet4!$B$6</f>
        <v>500000</v>
      </c>
      <c r="AG2788" s="58">
        <f>AG2787*Sheet4!$B$1</f>
        <v>1</v>
      </c>
      <c r="AH2788" s="59">
        <f>AH2787*Sheet4!$B$1</f>
        <v>2</v>
      </c>
      <c r="AI2788" s="59">
        <f>AI2787*Sheet4!$B$1</f>
        <v>3</v>
      </c>
      <c r="AJ2788" s="59">
        <f>AJ2787*Sheet4!$B$1</f>
        <v>4</v>
      </c>
      <c r="AK2788" s="60">
        <f>AK2787*Sheet4!$B$1</f>
        <v>5</v>
      </c>
      <c r="AL2788" s="58">
        <f>AL2787*Sheet4!$B$2</f>
        <v>10</v>
      </c>
      <c r="AM2788" s="59">
        <f>AM2787*Sheet4!$B$2</f>
        <v>20</v>
      </c>
      <c r="AN2788" s="59">
        <f>AN2787*Sheet4!$B$2</f>
        <v>30</v>
      </c>
      <c r="AO2788" s="59">
        <f>AO2787*Sheet4!$B$2</f>
        <v>40</v>
      </c>
      <c r="AP2788" s="59">
        <f>AP2787*Sheet4!$B$2</f>
        <v>50</v>
      </c>
      <c r="AQ2788" s="58">
        <f>AQ2787*Sheet4!$B$3</f>
        <v>100</v>
      </c>
      <c r="AR2788" s="59">
        <f>AR2787*Sheet4!$B$3</f>
        <v>200</v>
      </c>
      <c r="AS2788" s="59">
        <f>AS2787*Sheet4!$B$3</f>
        <v>300</v>
      </c>
      <c r="AT2788" s="59">
        <f>AT2787*Sheet4!$B$3</f>
        <v>400</v>
      </c>
      <c r="AU2788" s="59">
        <f>AU2787*Sheet4!$B$3</f>
        <v>500</v>
      </c>
      <c r="AV2788" s="58">
        <f>AV2787*Sheet4!$B$4</f>
        <v>1000</v>
      </c>
      <c r="AW2788" s="58">
        <f>AW2787*Sheet4!$B$4</f>
        <v>2000</v>
      </c>
      <c r="AX2788" s="59">
        <f>AX2787*Sheet4!$B$4</f>
        <v>3000</v>
      </c>
      <c r="AY2788" s="59">
        <f>AY2787*Sheet4!$B$4</f>
        <v>4000</v>
      </c>
      <c r="AZ2788" s="60">
        <f>AZ2787*Sheet4!$B$4</f>
        <v>5000</v>
      </c>
      <c r="BA2788" s="58">
        <f>BA2787*Sheet4!$B$5</f>
        <v>10000</v>
      </c>
      <c r="BB2788" s="59">
        <f>BB2787*Sheet4!$B$5</f>
        <v>20000</v>
      </c>
      <c r="BC2788" s="59">
        <f>BC2787*Sheet4!$B$5</f>
        <v>30000</v>
      </c>
      <c r="BD2788" s="59">
        <f>BD2787*Sheet4!$B$5</f>
        <v>40000</v>
      </c>
      <c r="BE2788" s="61">
        <f>BE2787*Sheet4!$B$5</f>
        <v>50000</v>
      </c>
      <c r="BF2788" s="58">
        <f>BF2787*Sheet4!$B$6</f>
        <v>100000</v>
      </c>
      <c r="BG2788" s="59">
        <f>BG2787*Sheet4!$B$6</f>
        <v>200000</v>
      </c>
      <c r="BH2788" s="59">
        <f>BH2787*Sheet4!$B$6</f>
        <v>300000</v>
      </c>
      <c r="BI2788" s="59">
        <f>BI2787*Sheet4!$B$6</f>
        <v>400000</v>
      </c>
      <c r="BJ2788" s="60">
        <f>BJ2787*Sheet4!$B$6</f>
        <v>500000</v>
      </c>
    </row>
    <row r="2789" spans="1:62" x14ac:dyDescent="0.25">
      <c r="A2789" s="42"/>
      <c r="B2789" s="43" t="s">
        <v>16</v>
      </c>
      <c r="C2789" s="44">
        <f xml:space="preserve"> IF(AND(C2788&gt;= Sheet1!$B2787, C2788&lt;= Sheet1!$E2787), 1,0)</f>
        <v>0</v>
      </c>
      <c r="D2789" s="44">
        <f xml:space="preserve"> IF(AND(D2788&gt;= Sheet1!$B2787, D2788&lt;= Sheet1!$E2787), C2789+1,0)</f>
        <v>0</v>
      </c>
      <c r="E2789" s="44">
        <f xml:space="preserve"> IF(AND(E2788&gt;= Sheet1!$B2787, E2788&lt;= Sheet1!$E2787), D2789+1,0)</f>
        <v>0</v>
      </c>
      <c r="F2789" s="44">
        <f xml:space="preserve"> IF(AND(F2788&gt;= Sheet1!$B2787, F2788&lt;= Sheet1!$E2787), E2789+1,0)</f>
        <v>0</v>
      </c>
      <c r="G2789" s="44">
        <f xml:space="preserve"> IF(AND(G2788&gt;= Sheet1!$B2787, G2788&lt;= Sheet1!$E2787), F2789+1,0)</f>
        <v>0</v>
      </c>
      <c r="H2789" s="40">
        <f xml:space="preserve"> IF(AND(H2788&gt;= Sheet1!$B2787, H2788&lt;= Sheet1!$E2787), G2789+1,0)</f>
        <v>0</v>
      </c>
      <c r="I2789" s="44">
        <f xml:space="preserve"> IF(AND(I2788&gt;= Sheet1!$B2787, I2788&lt;= Sheet1!$E2787), H2789+1,0)</f>
        <v>0</v>
      </c>
      <c r="J2789" s="44">
        <f xml:space="preserve"> IF(AND(J2788&gt;= Sheet1!$B2787, J2788&lt;= Sheet1!$E2787), I2789+1,0)</f>
        <v>0</v>
      </c>
      <c r="K2789" s="44">
        <f xml:space="preserve"> IF(AND(K2788&gt;= Sheet1!$B2787, K2788&lt;= Sheet1!$E2787), J2789+1,0)</f>
        <v>0</v>
      </c>
      <c r="L2789" s="39">
        <f xml:space="preserve"> IF(AND(L2788&gt;= Sheet1!$B2787, L2788&lt;= Sheet1!$E2787), K2789+1,0)</f>
        <v>0</v>
      </c>
      <c r="M2789" s="44">
        <f xml:space="preserve"> IF(AND(M2788&gt;= Sheet1!$B2787, M2788&lt;= Sheet1!$E2787), L2789+1,0)</f>
        <v>0</v>
      </c>
      <c r="N2789" s="44">
        <f xml:space="preserve"> IF(AND(N2788&gt;= Sheet1!$B2787, N2788&lt;= Sheet1!$E2787), M2789+1,0)</f>
        <v>0</v>
      </c>
      <c r="O2789" s="44">
        <f xml:space="preserve"> IF(AND(O2788&gt;= Sheet1!$B2787, O2788&lt;= Sheet1!$E2787), N2789+1,0)</f>
        <v>0</v>
      </c>
      <c r="P2789" s="44">
        <f xml:space="preserve"> IF(AND(P2788&gt;= Sheet1!$B2787, P2788&lt;= Sheet1!$E2787), O2789+1,0)</f>
        <v>0</v>
      </c>
      <c r="Q2789" s="44">
        <f xml:space="preserve"> IF(AND(Q2788&gt;= Sheet1!$B2787, Q2788&lt;= Sheet1!$E2787), P2789+1,0)</f>
        <v>0</v>
      </c>
      <c r="R2789" s="40">
        <f xml:space="preserve"> IF(AND(R2788&gt;= Sheet1!$B2787, R2788&lt;= Sheet1!$E2787), Q2789+1,0)</f>
        <v>0</v>
      </c>
      <c r="S2789" s="44">
        <f xml:space="preserve"> IF(AND(S2788&gt;= Sheet1!$B2787, S2788&lt;= Sheet1!$E2787), R2789+1,0)</f>
        <v>0</v>
      </c>
      <c r="T2789" s="44">
        <f xml:space="preserve"> IF(AND(T2788&gt;= Sheet1!$B2787, T2788&lt;= Sheet1!$E2787), S2789+1,0)</f>
        <v>0</v>
      </c>
      <c r="U2789" s="44">
        <f xml:space="preserve"> IF(AND(U2788&gt;= Sheet1!$B2787, U2788&lt;= Sheet1!$E2787), T2789+1,0)</f>
        <v>0</v>
      </c>
      <c r="V2789" s="39">
        <f xml:space="preserve"> IF(AND(V2788&gt;= Sheet1!$B2787, V2788&lt;= Sheet1!$E2787), U2789+1,0)</f>
        <v>0</v>
      </c>
      <c r="W2789" s="44">
        <f xml:space="preserve"> IF(AND(W2788&gt;= Sheet1!$B2787, W2788&lt;= Sheet1!$E2787), V2789+1,0)</f>
        <v>0</v>
      </c>
      <c r="X2789" s="44">
        <f xml:space="preserve"> IF(AND(X2788&gt;= Sheet1!$B2787, X2788&lt;= Sheet1!$E2787), W2789+1,0)</f>
        <v>0</v>
      </c>
      <c r="Y2789" s="44">
        <f xml:space="preserve"> IF(AND(Y2788&gt;= Sheet1!$B2787, Y2788&lt;= Sheet1!$E2787), X2789+1,0)</f>
        <v>0</v>
      </c>
      <c r="Z2789" s="44">
        <f xml:space="preserve"> IF(AND(Z2788&gt;= Sheet1!$B2787, Z2788&lt;= Sheet1!$E2787), Y2789+1,0)</f>
        <v>0</v>
      </c>
      <c r="AA2789" s="39">
        <f xml:space="preserve"> IF(AND(AA2788&gt;= Sheet1!$B2787, AA2788&lt;= Sheet1!$E2787), Z2789+1,0)</f>
        <v>0</v>
      </c>
      <c r="AB2789" s="44">
        <f xml:space="preserve"> IF(AND(AB2788&gt;= Sheet1!$B2787, AB2788&lt;= Sheet1!$E2787), AA2789+1,0)</f>
        <v>0</v>
      </c>
      <c r="AC2789" s="44">
        <f xml:space="preserve"> IF(AND(AC2788&gt;= Sheet1!$B2787, AC2788&lt;= Sheet1!$E2787), AB2789+1,0)</f>
        <v>0</v>
      </c>
      <c r="AD2789" s="44">
        <f xml:space="preserve"> IF(AND(AD2788&gt;= Sheet1!$B2787, AD2788&lt;= Sheet1!$E2787), AC2789+1,0)</f>
        <v>0</v>
      </c>
      <c r="AE2789" s="44">
        <f xml:space="preserve"> IF(AND(AE2788&gt;= Sheet1!$B2787, AE2788&lt;= Sheet1!$E2787), AD2789+1,0)</f>
        <v>0</v>
      </c>
      <c r="AF2789" s="44">
        <f xml:space="preserve"> IF(AND(AF2788&gt;= Sheet1!$B2787, AF2788&lt;= Sheet1!$E2787), AE2789+1,0)</f>
        <v>0</v>
      </c>
      <c r="AG2789" s="40">
        <f xml:space="preserve"> IF(AND(AG2788&gt;= Sheet1!$F2787, AG2788&lt;= Sheet1!$I2787), 1,0)</f>
        <v>0</v>
      </c>
      <c r="AH2789" s="44">
        <f xml:space="preserve"> IF(AND(AH2788&gt;= Sheet1!$F2787, AH2788&lt;= Sheet1!$I2787), AG2789+1,0)</f>
        <v>0</v>
      </c>
      <c r="AI2789" s="44">
        <f xml:space="preserve"> IF(AND(AI2788&gt;= Sheet1!$F2787, AI2788&lt;= Sheet1!$I2787), AH2789+1,0)</f>
        <v>0</v>
      </c>
      <c r="AJ2789" s="44">
        <f xml:space="preserve"> IF(AND(AJ2788&gt;= Sheet1!$F2787, AJ2788&lt;= Sheet1!$I2787), AI2789+1,0)</f>
        <v>0</v>
      </c>
      <c r="AK2789" s="44">
        <f xml:space="preserve"> IF(AND(AK2788&gt;= Sheet1!$F2787, AK2788&lt;= Sheet1!$I2787), AJ2789+1,0)</f>
        <v>0</v>
      </c>
      <c r="AL2789" s="40">
        <f xml:space="preserve"> IF(AND(AL2788&gt;= Sheet1!$F2787, AL2788&lt;= Sheet1!$I2787), AK2789+1,0)</f>
        <v>0</v>
      </c>
      <c r="AM2789" s="44">
        <f xml:space="preserve"> IF(AND(AM2788&gt;= Sheet1!$F2787, AM2788&lt;= Sheet1!$I2787), AL2789+1,0)</f>
        <v>0</v>
      </c>
      <c r="AN2789" s="44">
        <f xml:space="preserve"> IF(AND(AN2788&gt;= Sheet1!$F2787, AN2788&lt;= Sheet1!$I2787), AM2789+1,0)</f>
        <v>0</v>
      </c>
      <c r="AO2789" s="44">
        <f xml:space="preserve"> IF(AND(AO2788&gt;= Sheet1!$F2787, AO2788&lt;= Sheet1!$I2787), AN2789+1,0)</f>
        <v>0</v>
      </c>
      <c r="AP2789" s="44">
        <f xml:space="preserve"> IF(AND(AP2788&gt;= Sheet1!$F2787, AP2788&lt;= Sheet1!$I2787), AO2789+1,0)</f>
        <v>0</v>
      </c>
      <c r="AQ2789" s="40">
        <f xml:space="preserve"> IF(AND(AQ2788&gt;= Sheet1!$F2787, AQ2788&lt;= Sheet1!$I2787), AP2789+1,0)</f>
        <v>0</v>
      </c>
      <c r="AR2789" s="44">
        <f xml:space="preserve"> IF(AND(AR2788&gt;= Sheet1!$F2787, AR2788&lt;= Sheet1!$I2787), AQ2789+1,0)</f>
        <v>0</v>
      </c>
      <c r="AS2789" s="44">
        <f xml:space="preserve"> IF(AND(AS2788&gt;= Sheet1!$F2787, AS2788&lt;= Sheet1!$I2787), AR2789+1,0)</f>
        <v>0</v>
      </c>
      <c r="AT2789" s="44">
        <f xml:space="preserve"> IF(AND(AT2788&gt;= Sheet1!$F2787, AT2788&lt;= Sheet1!$I2787), AS2789+1,0)</f>
        <v>0</v>
      </c>
      <c r="AU2789" s="44">
        <f xml:space="preserve"> IF(AND(AU2788&gt;= Sheet1!$F2787, AU2788&lt;= Sheet1!$I2787), AT2789+1,0)</f>
        <v>0</v>
      </c>
      <c r="AV2789" s="40">
        <f xml:space="preserve"> IF(AND(AV2788&gt;= Sheet1!$F2787, AV2788&lt;= Sheet1!$I2787), AU2789+1,0)</f>
        <v>0</v>
      </c>
      <c r="AW2789" s="44">
        <f xml:space="preserve"> IF(AND(AW2788&gt;= Sheet1!$F2787, AW2788&lt;= Sheet1!$I2787), AV2789+1,0)</f>
        <v>0</v>
      </c>
      <c r="AX2789" s="44">
        <f xml:space="preserve"> IF(AND(AX2788&gt;= Sheet1!$F2787, AX2788&lt;= Sheet1!$I2787), AW2789+1,0)</f>
        <v>0</v>
      </c>
      <c r="AY2789" s="44">
        <f xml:space="preserve"> IF(AND(AY2788&gt;= Sheet1!$F2787, AY2788&lt;= Sheet1!$I2787), AX2789+1,0)</f>
        <v>0</v>
      </c>
      <c r="AZ2789" s="44">
        <f xml:space="preserve"> IF(AND(AZ2788&gt;= Sheet1!$F2787, AZ2788&lt;= Sheet1!$I2787), AY2789+1,0)</f>
        <v>0</v>
      </c>
      <c r="BA2789" s="40">
        <f xml:space="preserve"> IF(AND(BA2788&gt;= Sheet1!$F2787, BA2788&lt;= Sheet1!$I2787), AZ2789+1,0)</f>
        <v>0</v>
      </c>
      <c r="BB2789" s="44">
        <f xml:space="preserve"> IF(AND(BB2788&gt;= Sheet1!$F2787, BB2788&lt;= Sheet1!$I2787), BA2789+1,0)</f>
        <v>0</v>
      </c>
      <c r="BC2789" s="44">
        <f xml:space="preserve"> IF(AND(BC2788&gt;= Sheet1!$F2787, BC2788&lt;= Sheet1!$I2787), BB2789+1,0)</f>
        <v>0</v>
      </c>
      <c r="BD2789" s="44">
        <f xml:space="preserve"> IF(AND(BD2788&gt;= Sheet1!$F2787, BD2788&lt;= Sheet1!$I2787), BC2789+1,0)</f>
        <v>0</v>
      </c>
      <c r="BE2789" s="39">
        <f xml:space="preserve"> IF(AND(BE2788&gt;= Sheet1!$F2787, BE2788&lt;= Sheet1!$I2787), BD2789+1,0)</f>
        <v>0</v>
      </c>
      <c r="BF2789" s="40">
        <f xml:space="preserve"> IF(AND(BF2788&gt;= Sheet1!$F2787, BF2788&lt;= Sheet1!$I2787), BE2789+1,0)</f>
        <v>0</v>
      </c>
      <c r="BG2789" s="44">
        <f xml:space="preserve"> IF(AND(BG2788&gt;= Sheet1!$F2787, BG2788&lt;= Sheet1!$I2787), BF2789+1,0)</f>
        <v>0</v>
      </c>
      <c r="BH2789" s="44">
        <f xml:space="preserve"> IF(AND(BH2788&gt;= Sheet1!$F2787, BH2788&lt;= Sheet1!$I2787), BG2789+1,0)</f>
        <v>0</v>
      </c>
      <c r="BI2789" s="44">
        <f xml:space="preserve"> IF(AND(BI2788&gt;= Sheet1!$F2787, BI2788&lt;= Sheet1!$I2787), BH2789+1,0)</f>
        <v>0</v>
      </c>
      <c r="BJ2789" s="39">
        <f xml:space="preserve"> IF(AND(BJ2788&gt;= Sheet1!$F2787, BJ2788&lt;= Sheet1!$I2787), BI2789+1,0)</f>
        <v>0</v>
      </c>
    </row>
    <row r="2790" spans="1:62" x14ac:dyDescent="0.25">
      <c r="A2790" s="41">
        <f>Sheet1!A2790</f>
        <v>0</v>
      </c>
      <c r="B2790" s="28" t="s">
        <v>17</v>
      </c>
      <c r="C2790" s="26">
        <v>1</v>
      </c>
      <c r="D2790" s="26">
        <v>2</v>
      </c>
      <c r="E2790" s="26">
        <v>3</v>
      </c>
      <c r="F2790" s="26">
        <v>4</v>
      </c>
      <c r="G2790" s="27">
        <v>5</v>
      </c>
      <c r="H2790" s="25">
        <v>1</v>
      </c>
      <c r="I2790" s="26">
        <v>2</v>
      </c>
      <c r="J2790" s="26">
        <v>3</v>
      </c>
      <c r="K2790" s="26">
        <v>4</v>
      </c>
      <c r="L2790" s="27">
        <v>5</v>
      </c>
      <c r="M2790" s="25">
        <v>1</v>
      </c>
      <c r="N2790" s="26">
        <v>2</v>
      </c>
      <c r="O2790" s="26">
        <v>3</v>
      </c>
      <c r="P2790" s="26">
        <v>4</v>
      </c>
      <c r="Q2790" s="27">
        <v>5</v>
      </c>
      <c r="R2790" s="25">
        <v>1</v>
      </c>
      <c r="S2790" s="26">
        <v>2</v>
      </c>
      <c r="T2790" s="26">
        <v>3</v>
      </c>
      <c r="U2790" s="26">
        <v>4</v>
      </c>
      <c r="V2790" s="27">
        <v>5</v>
      </c>
      <c r="W2790" s="25">
        <v>1</v>
      </c>
      <c r="X2790" s="26">
        <v>2</v>
      </c>
      <c r="Y2790" s="26">
        <v>3</v>
      </c>
      <c r="Z2790" s="26">
        <v>4</v>
      </c>
      <c r="AA2790" s="27">
        <v>5</v>
      </c>
      <c r="AB2790" s="25">
        <v>1</v>
      </c>
      <c r="AC2790" s="26">
        <v>2</v>
      </c>
      <c r="AD2790" s="26">
        <v>3</v>
      </c>
      <c r="AE2790" s="26">
        <v>4</v>
      </c>
      <c r="AF2790" s="27">
        <v>5</v>
      </c>
      <c r="AG2790" s="25">
        <v>1</v>
      </c>
      <c r="AH2790" s="26">
        <v>2</v>
      </c>
      <c r="AI2790" s="26">
        <v>3</v>
      </c>
      <c r="AJ2790" s="26">
        <v>4</v>
      </c>
      <c r="AK2790" s="27">
        <v>5</v>
      </c>
      <c r="AL2790" s="25">
        <v>1</v>
      </c>
      <c r="AM2790" s="26">
        <v>2</v>
      </c>
      <c r="AN2790" s="26">
        <v>3</v>
      </c>
      <c r="AO2790" s="26">
        <v>4</v>
      </c>
      <c r="AP2790" s="27">
        <v>5</v>
      </c>
      <c r="AQ2790" s="25">
        <v>1</v>
      </c>
      <c r="AR2790" s="26">
        <v>2</v>
      </c>
      <c r="AS2790" s="26">
        <v>3</v>
      </c>
      <c r="AT2790" s="26">
        <v>4</v>
      </c>
      <c r="AU2790" s="27">
        <v>5</v>
      </c>
      <c r="AV2790" s="25">
        <v>1</v>
      </c>
      <c r="AW2790" s="26">
        <v>2</v>
      </c>
      <c r="AX2790" s="26">
        <v>3</v>
      </c>
      <c r="AY2790" s="26">
        <v>4</v>
      </c>
      <c r="AZ2790" s="27">
        <v>5</v>
      </c>
      <c r="BA2790" s="25">
        <v>1</v>
      </c>
      <c r="BB2790" s="26">
        <v>2</v>
      </c>
      <c r="BC2790" s="26">
        <v>3</v>
      </c>
      <c r="BD2790" s="26">
        <v>4</v>
      </c>
      <c r="BE2790" s="27">
        <v>5</v>
      </c>
      <c r="BF2790" s="25">
        <v>1</v>
      </c>
      <c r="BG2790" s="26">
        <v>2</v>
      </c>
      <c r="BH2790" s="26">
        <v>3</v>
      </c>
      <c r="BI2790" s="26">
        <v>4</v>
      </c>
      <c r="BJ2790" s="27">
        <v>5</v>
      </c>
    </row>
    <row r="2791" spans="1:62" x14ac:dyDescent="0.25">
      <c r="A2791" s="41"/>
      <c r="B2791" s="28" t="s">
        <v>15</v>
      </c>
      <c r="C2791" s="55">
        <f>C2790*Sheet4!$B$1</f>
        <v>1</v>
      </c>
      <c r="D2791" s="55">
        <f>D2790*Sheet4!$B$1</f>
        <v>2</v>
      </c>
      <c r="E2791" s="55">
        <f>E2790*Sheet4!$B$1</f>
        <v>3</v>
      </c>
      <c r="F2791" s="55">
        <f>F2790*Sheet4!$B$1</f>
        <v>4</v>
      </c>
      <c r="G2791" s="55">
        <f>G2790*Sheet4!$B$1</f>
        <v>5</v>
      </c>
      <c r="H2791" s="56">
        <f>H2790*Sheet4!$B$2</f>
        <v>10</v>
      </c>
      <c r="I2791" s="56">
        <f>I2790*Sheet4!$B$2</f>
        <v>20</v>
      </c>
      <c r="J2791" s="57">
        <f>J2790*Sheet4!$B$2</f>
        <v>30</v>
      </c>
      <c r="K2791" s="57">
        <f>K2790*Sheet4!$B$2</f>
        <v>40</v>
      </c>
      <c r="L2791" s="57">
        <f>L2790*Sheet4!$B$2</f>
        <v>50</v>
      </c>
      <c r="M2791" s="56">
        <f>M2790*Sheet4!$B$3</f>
        <v>100</v>
      </c>
      <c r="N2791" s="57">
        <f>N2790*Sheet4!$B$3</f>
        <v>200</v>
      </c>
      <c r="O2791" s="57">
        <f>O2790*Sheet4!$B$3</f>
        <v>300</v>
      </c>
      <c r="P2791" s="57">
        <f>P2790*Sheet4!$B$3</f>
        <v>400</v>
      </c>
      <c r="Q2791" s="57">
        <f>Q2790*Sheet4!$B$3</f>
        <v>500</v>
      </c>
      <c r="R2791" s="56">
        <f>R2790*Sheet4!$B$4</f>
        <v>1000</v>
      </c>
      <c r="S2791" s="57">
        <f>S2790*Sheet4!$B$4</f>
        <v>2000</v>
      </c>
      <c r="T2791" s="57">
        <f>T2790*Sheet4!$B$4</f>
        <v>3000</v>
      </c>
      <c r="U2791" s="57">
        <f>U2790*Sheet4!$B$4</f>
        <v>4000</v>
      </c>
      <c r="V2791" s="57">
        <f>V2790*Sheet4!$B$4</f>
        <v>5000</v>
      </c>
      <c r="W2791" s="56">
        <f>W2790*Sheet4!$B$5</f>
        <v>10000</v>
      </c>
      <c r="X2791" s="57">
        <f>X2790*Sheet4!$B$5</f>
        <v>20000</v>
      </c>
      <c r="Y2791" s="57">
        <f>Y2790*Sheet4!$B$5</f>
        <v>30000</v>
      </c>
      <c r="Z2791" s="57">
        <f>Z2790*Sheet4!$B$5</f>
        <v>40000</v>
      </c>
      <c r="AA2791" s="57">
        <f>AA2790*Sheet4!$B$5</f>
        <v>50000</v>
      </c>
      <c r="AB2791" s="56">
        <f>AB2790*Sheet4!$B$6</f>
        <v>100000</v>
      </c>
      <c r="AC2791" s="57">
        <f>AC2790*Sheet4!$B$6</f>
        <v>200000</v>
      </c>
      <c r="AD2791" s="57">
        <f>AD2790*Sheet4!$B$6</f>
        <v>300000</v>
      </c>
      <c r="AE2791" s="57">
        <f>AE2790*Sheet4!$B$6</f>
        <v>400000</v>
      </c>
      <c r="AF2791" s="57">
        <f>AF2790*Sheet4!$B$6</f>
        <v>500000</v>
      </c>
      <c r="AG2791" s="58">
        <f>AG2790*Sheet4!$B$1</f>
        <v>1</v>
      </c>
      <c r="AH2791" s="59">
        <f>AH2790*Sheet4!$B$1</f>
        <v>2</v>
      </c>
      <c r="AI2791" s="59">
        <f>AI2790*Sheet4!$B$1</f>
        <v>3</v>
      </c>
      <c r="AJ2791" s="59">
        <f>AJ2790*Sheet4!$B$1</f>
        <v>4</v>
      </c>
      <c r="AK2791" s="60">
        <f>AK2790*Sheet4!$B$1</f>
        <v>5</v>
      </c>
      <c r="AL2791" s="58">
        <f>AL2790*Sheet4!$B$2</f>
        <v>10</v>
      </c>
      <c r="AM2791" s="59">
        <f>AM2790*Sheet4!$B$2</f>
        <v>20</v>
      </c>
      <c r="AN2791" s="59">
        <f>AN2790*Sheet4!$B$2</f>
        <v>30</v>
      </c>
      <c r="AO2791" s="59">
        <f>AO2790*Sheet4!$B$2</f>
        <v>40</v>
      </c>
      <c r="AP2791" s="59">
        <f>AP2790*Sheet4!$B$2</f>
        <v>50</v>
      </c>
      <c r="AQ2791" s="58">
        <f>AQ2790*Sheet4!$B$3</f>
        <v>100</v>
      </c>
      <c r="AR2791" s="59">
        <f>AR2790*Sheet4!$B$3</f>
        <v>200</v>
      </c>
      <c r="AS2791" s="59">
        <f>AS2790*Sheet4!$B$3</f>
        <v>300</v>
      </c>
      <c r="AT2791" s="59">
        <f>AT2790*Sheet4!$B$3</f>
        <v>400</v>
      </c>
      <c r="AU2791" s="59">
        <f>AU2790*Sheet4!$B$3</f>
        <v>500</v>
      </c>
      <c r="AV2791" s="58">
        <f>AV2790*Sheet4!$B$4</f>
        <v>1000</v>
      </c>
      <c r="AW2791" s="58">
        <f>AW2790*Sheet4!$B$4</f>
        <v>2000</v>
      </c>
      <c r="AX2791" s="59">
        <f>AX2790*Sheet4!$B$4</f>
        <v>3000</v>
      </c>
      <c r="AY2791" s="59">
        <f>AY2790*Sheet4!$B$4</f>
        <v>4000</v>
      </c>
      <c r="AZ2791" s="60">
        <f>AZ2790*Sheet4!$B$4</f>
        <v>5000</v>
      </c>
      <c r="BA2791" s="58">
        <f>BA2790*Sheet4!$B$5</f>
        <v>10000</v>
      </c>
      <c r="BB2791" s="59">
        <f>BB2790*Sheet4!$B$5</f>
        <v>20000</v>
      </c>
      <c r="BC2791" s="59">
        <f>BC2790*Sheet4!$B$5</f>
        <v>30000</v>
      </c>
      <c r="BD2791" s="59">
        <f>BD2790*Sheet4!$B$5</f>
        <v>40000</v>
      </c>
      <c r="BE2791" s="61">
        <f>BE2790*Sheet4!$B$5</f>
        <v>50000</v>
      </c>
      <c r="BF2791" s="58">
        <f>BF2790*Sheet4!$B$6</f>
        <v>100000</v>
      </c>
      <c r="BG2791" s="59">
        <f>BG2790*Sheet4!$B$6</f>
        <v>200000</v>
      </c>
      <c r="BH2791" s="59">
        <f>BH2790*Sheet4!$B$6</f>
        <v>300000</v>
      </c>
      <c r="BI2791" s="59">
        <f>BI2790*Sheet4!$B$6</f>
        <v>400000</v>
      </c>
      <c r="BJ2791" s="60">
        <f>BJ2790*Sheet4!$B$6</f>
        <v>500000</v>
      </c>
    </row>
    <row r="2792" spans="1:62" x14ac:dyDescent="0.25">
      <c r="A2792" s="42"/>
      <c r="B2792" s="43" t="s">
        <v>16</v>
      </c>
      <c r="C2792" s="44">
        <f xml:space="preserve"> IF(AND(C2791&gt;= Sheet1!$B2790, C2791&lt;= Sheet1!$E2790), 1,0)</f>
        <v>0</v>
      </c>
      <c r="D2792" s="44">
        <f xml:space="preserve"> IF(AND(D2791&gt;= Sheet1!$B2790, D2791&lt;= Sheet1!$E2790), C2792+1,0)</f>
        <v>0</v>
      </c>
      <c r="E2792" s="44">
        <f xml:space="preserve"> IF(AND(E2791&gt;= Sheet1!$B2790, E2791&lt;= Sheet1!$E2790), D2792+1,0)</f>
        <v>0</v>
      </c>
      <c r="F2792" s="44">
        <f xml:space="preserve"> IF(AND(F2791&gt;= Sheet1!$B2790, F2791&lt;= Sheet1!$E2790), E2792+1,0)</f>
        <v>0</v>
      </c>
      <c r="G2792" s="44">
        <f xml:space="preserve"> IF(AND(G2791&gt;= Sheet1!$B2790, G2791&lt;= Sheet1!$E2790), F2792+1,0)</f>
        <v>0</v>
      </c>
      <c r="H2792" s="40">
        <f xml:space="preserve"> IF(AND(H2791&gt;= Sheet1!$B2790, H2791&lt;= Sheet1!$E2790), G2792+1,0)</f>
        <v>0</v>
      </c>
      <c r="I2792" s="44">
        <f xml:space="preserve"> IF(AND(I2791&gt;= Sheet1!$B2790, I2791&lt;= Sheet1!$E2790), H2792+1,0)</f>
        <v>0</v>
      </c>
      <c r="J2792" s="44">
        <f xml:space="preserve"> IF(AND(J2791&gt;= Sheet1!$B2790, J2791&lt;= Sheet1!$E2790), I2792+1,0)</f>
        <v>0</v>
      </c>
      <c r="K2792" s="44">
        <f xml:space="preserve"> IF(AND(K2791&gt;= Sheet1!$B2790, K2791&lt;= Sheet1!$E2790), J2792+1,0)</f>
        <v>0</v>
      </c>
      <c r="L2792" s="39">
        <f xml:space="preserve"> IF(AND(L2791&gt;= Sheet1!$B2790, L2791&lt;= Sheet1!$E2790), K2792+1,0)</f>
        <v>0</v>
      </c>
      <c r="M2792" s="44">
        <f xml:space="preserve"> IF(AND(M2791&gt;= Sheet1!$B2790, M2791&lt;= Sheet1!$E2790), L2792+1,0)</f>
        <v>0</v>
      </c>
      <c r="N2792" s="44">
        <f xml:space="preserve"> IF(AND(N2791&gt;= Sheet1!$B2790, N2791&lt;= Sheet1!$E2790), M2792+1,0)</f>
        <v>0</v>
      </c>
      <c r="O2792" s="44">
        <f xml:space="preserve"> IF(AND(O2791&gt;= Sheet1!$B2790, O2791&lt;= Sheet1!$E2790), N2792+1,0)</f>
        <v>0</v>
      </c>
      <c r="P2792" s="44">
        <f xml:space="preserve"> IF(AND(P2791&gt;= Sheet1!$B2790, P2791&lt;= Sheet1!$E2790), O2792+1,0)</f>
        <v>0</v>
      </c>
      <c r="Q2792" s="44">
        <f xml:space="preserve"> IF(AND(Q2791&gt;= Sheet1!$B2790, Q2791&lt;= Sheet1!$E2790), P2792+1,0)</f>
        <v>0</v>
      </c>
      <c r="R2792" s="40">
        <f xml:space="preserve"> IF(AND(R2791&gt;= Sheet1!$B2790, R2791&lt;= Sheet1!$E2790), Q2792+1,0)</f>
        <v>0</v>
      </c>
      <c r="S2792" s="44">
        <f xml:space="preserve"> IF(AND(S2791&gt;= Sheet1!$B2790, S2791&lt;= Sheet1!$E2790), R2792+1,0)</f>
        <v>0</v>
      </c>
      <c r="T2792" s="44">
        <f xml:space="preserve"> IF(AND(T2791&gt;= Sheet1!$B2790, T2791&lt;= Sheet1!$E2790), S2792+1,0)</f>
        <v>0</v>
      </c>
      <c r="U2792" s="44">
        <f xml:space="preserve"> IF(AND(U2791&gt;= Sheet1!$B2790, U2791&lt;= Sheet1!$E2790), T2792+1,0)</f>
        <v>0</v>
      </c>
      <c r="V2792" s="39">
        <f xml:space="preserve"> IF(AND(V2791&gt;= Sheet1!$B2790, V2791&lt;= Sheet1!$E2790), U2792+1,0)</f>
        <v>0</v>
      </c>
      <c r="W2792" s="44">
        <f xml:space="preserve"> IF(AND(W2791&gt;= Sheet1!$B2790, W2791&lt;= Sheet1!$E2790), V2792+1,0)</f>
        <v>0</v>
      </c>
      <c r="X2792" s="44">
        <f xml:space="preserve"> IF(AND(X2791&gt;= Sheet1!$B2790, X2791&lt;= Sheet1!$E2790), W2792+1,0)</f>
        <v>0</v>
      </c>
      <c r="Y2792" s="44">
        <f xml:space="preserve"> IF(AND(Y2791&gt;= Sheet1!$B2790, Y2791&lt;= Sheet1!$E2790), X2792+1,0)</f>
        <v>0</v>
      </c>
      <c r="Z2792" s="44">
        <f xml:space="preserve"> IF(AND(Z2791&gt;= Sheet1!$B2790, Z2791&lt;= Sheet1!$E2790), Y2792+1,0)</f>
        <v>0</v>
      </c>
      <c r="AA2792" s="39">
        <f xml:space="preserve"> IF(AND(AA2791&gt;= Sheet1!$B2790, AA2791&lt;= Sheet1!$E2790), Z2792+1,0)</f>
        <v>0</v>
      </c>
      <c r="AB2792" s="44">
        <f xml:space="preserve"> IF(AND(AB2791&gt;= Sheet1!$B2790, AB2791&lt;= Sheet1!$E2790), AA2792+1,0)</f>
        <v>0</v>
      </c>
      <c r="AC2792" s="44">
        <f xml:space="preserve"> IF(AND(AC2791&gt;= Sheet1!$B2790, AC2791&lt;= Sheet1!$E2790), AB2792+1,0)</f>
        <v>0</v>
      </c>
      <c r="AD2792" s="44">
        <f xml:space="preserve"> IF(AND(AD2791&gt;= Sheet1!$B2790, AD2791&lt;= Sheet1!$E2790), AC2792+1,0)</f>
        <v>0</v>
      </c>
      <c r="AE2792" s="44">
        <f xml:space="preserve"> IF(AND(AE2791&gt;= Sheet1!$B2790, AE2791&lt;= Sheet1!$E2790), AD2792+1,0)</f>
        <v>0</v>
      </c>
      <c r="AF2792" s="44">
        <f xml:space="preserve"> IF(AND(AF2791&gt;= Sheet1!$B2790, AF2791&lt;= Sheet1!$E2790), AE2792+1,0)</f>
        <v>0</v>
      </c>
      <c r="AG2792" s="40">
        <f xml:space="preserve"> IF(AND(AG2791&gt;= Sheet1!$F2790, AG2791&lt;= Sheet1!$I2790), 1,0)</f>
        <v>0</v>
      </c>
      <c r="AH2792" s="44">
        <f xml:space="preserve"> IF(AND(AH2791&gt;= Sheet1!$F2790, AH2791&lt;= Sheet1!$I2790), AG2792+1,0)</f>
        <v>0</v>
      </c>
      <c r="AI2792" s="44">
        <f xml:space="preserve"> IF(AND(AI2791&gt;= Sheet1!$F2790, AI2791&lt;= Sheet1!$I2790), AH2792+1,0)</f>
        <v>0</v>
      </c>
      <c r="AJ2792" s="44">
        <f xml:space="preserve"> IF(AND(AJ2791&gt;= Sheet1!$F2790, AJ2791&lt;= Sheet1!$I2790), AI2792+1,0)</f>
        <v>0</v>
      </c>
      <c r="AK2792" s="44">
        <f xml:space="preserve"> IF(AND(AK2791&gt;= Sheet1!$F2790, AK2791&lt;= Sheet1!$I2790), AJ2792+1,0)</f>
        <v>0</v>
      </c>
      <c r="AL2792" s="40">
        <f xml:space="preserve"> IF(AND(AL2791&gt;= Sheet1!$F2790, AL2791&lt;= Sheet1!$I2790), AK2792+1,0)</f>
        <v>0</v>
      </c>
      <c r="AM2792" s="44">
        <f xml:space="preserve"> IF(AND(AM2791&gt;= Sheet1!$F2790, AM2791&lt;= Sheet1!$I2790), AL2792+1,0)</f>
        <v>0</v>
      </c>
      <c r="AN2792" s="44">
        <f xml:space="preserve"> IF(AND(AN2791&gt;= Sheet1!$F2790, AN2791&lt;= Sheet1!$I2790), AM2792+1,0)</f>
        <v>0</v>
      </c>
      <c r="AO2792" s="44">
        <f xml:space="preserve"> IF(AND(AO2791&gt;= Sheet1!$F2790, AO2791&lt;= Sheet1!$I2790), AN2792+1,0)</f>
        <v>0</v>
      </c>
      <c r="AP2792" s="44">
        <f xml:space="preserve"> IF(AND(AP2791&gt;= Sheet1!$F2790, AP2791&lt;= Sheet1!$I2790), AO2792+1,0)</f>
        <v>0</v>
      </c>
      <c r="AQ2792" s="40">
        <f xml:space="preserve"> IF(AND(AQ2791&gt;= Sheet1!$F2790, AQ2791&lt;= Sheet1!$I2790), AP2792+1,0)</f>
        <v>0</v>
      </c>
      <c r="AR2792" s="44">
        <f xml:space="preserve"> IF(AND(AR2791&gt;= Sheet1!$F2790, AR2791&lt;= Sheet1!$I2790), AQ2792+1,0)</f>
        <v>0</v>
      </c>
      <c r="AS2792" s="44">
        <f xml:space="preserve"> IF(AND(AS2791&gt;= Sheet1!$F2790, AS2791&lt;= Sheet1!$I2790), AR2792+1,0)</f>
        <v>0</v>
      </c>
      <c r="AT2792" s="44">
        <f xml:space="preserve"> IF(AND(AT2791&gt;= Sheet1!$F2790, AT2791&lt;= Sheet1!$I2790), AS2792+1,0)</f>
        <v>0</v>
      </c>
      <c r="AU2792" s="44">
        <f xml:space="preserve"> IF(AND(AU2791&gt;= Sheet1!$F2790, AU2791&lt;= Sheet1!$I2790), AT2792+1,0)</f>
        <v>0</v>
      </c>
      <c r="AV2792" s="40">
        <f xml:space="preserve"> IF(AND(AV2791&gt;= Sheet1!$F2790, AV2791&lt;= Sheet1!$I2790), AU2792+1,0)</f>
        <v>0</v>
      </c>
      <c r="AW2792" s="44">
        <f xml:space="preserve"> IF(AND(AW2791&gt;= Sheet1!$F2790, AW2791&lt;= Sheet1!$I2790), AV2792+1,0)</f>
        <v>0</v>
      </c>
      <c r="AX2792" s="44">
        <f xml:space="preserve"> IF(AND(AX2791&gt;= Sheet1!$F2790, AX2791&lt;= Sheet1!$I2790), AW2792+1,0)</f>
        <v>0</v>
      </c>
      <c r="AY2792" s="44">
        <f xml:space="preserve"> IF(AND(AY2791&gt;= Sheet1!$F2790, AY2791&lt;= Sheet1!$I2790), AX2792+1,0)</f>
        <v>0</v>
      </c>
      <c r="AZ2792" s="44">
        <f xml:space="preserve"> IF(AND(AZ2791&gt;= Sheet1!$F2790, AZ2791&lt;= Sheet1!$I2790), AY2792+1,0)</f>
        <v>0</v>
      </c>
      <c r="BA2792" s="40">
        <f xml:space="preserve"> IF(AND(BA2791&gt;= Sheet1!$F2790, BA2791&lt;= Sheet1!$I2790), AZ2792+1,0)</f>
        <v>0</v>
      </c>
      <c r="BB2792" s="44">
        <f xml:space="preserve"> IF(AND(BB2791&gt;= Sheet1!$F2790, BB2791&lt;= Sheet1!$I2790), BA2792+1,0)</f>
        <v>0</v>
      </c>
      <c r="BC2792" s="44">
        <f xml:space="preserve"> IF(AND(BC2791&gt;= Sheet1!$F2790, BC2791&lt;= Sheet1!$I2790), BB2792+1,0)</f>
        <v>0</v>
      </c>
      <c r="BD2792" s="44">
        <f xml:space="preserve"> IF(AND(BD2791&gt;= Sheet1!$F2790, BD2791&lt;= Sheet1!$I2790), BC2792+1,0)</f>
        <v>0</v>
      </c>
      <c r="BE2792" s="39">
        <f xml:space="preserve"> IF(AND(BE2791&gt;= Sheet1!$F2790, BE2791&lt;= Sheet1!$I2790), BD2792+1,0)</f>
        <v>0</v>
      </c>
      <c r="BF2792" s="40">
        <f xml:space="preserve"> IF(AND(BF2791&gt;= Sheet1!$F2790, BF2791&lt;= Sheet1!$I2790), BE2792+1,0)</f>
        <v>0</v>
      </c>
      <c r="BG2792" s="44">
        <f xml:space="preserve"> IF(AND(BG2791&gt;= Sheet1!$F2790, BG2791&lt;= Sheet1!$I2790), BF2792+1,0)</f>
        <v>0</v>
      </c>
      <c r="BH2792" s="44">
        <f xml:space="preserve"> IF(AND(BH2791&gt;= Sheet1!$F2790, BH2791&lt;= Sheet1!$I2790), BG2792+1,0)</f>
        <v>0</v>
      </c>
      <c r="BI2792" s="44">
        <f xml:space="preserve"> IF(AND(BI2791&gt;= Sheet1!$F2790, BI2791&lt;= Sheet1!$I2790), BH2792+1,0)</f>
        <v>0</v>
      </c>
      <c r="BJ2792" s="39">
        <f xml:space="preserve"> IF(AND(BJ2791&gt;= Sheet1!$F2790, BJ2791&lt;= Sheet1!$I2790), BI2792+1,0)</f>
        <v>0</v>
      </c>
    </row>
    <row r="2793" spans="1:62" x14ac:dyDescent="0.25">
      <c r="A2793" s="41">
        <f>Sheet1!A2793</f>
        <v>0</v>
      </c>
      <c r="B2793" s="28" t="s">
        <v>17</v>
      </c>
      <c r="C2793" s="26">
        <v>1</v>
      </c>
      <c r="D2793" s="26">
        <v>2</v>
      </c>
      <c r="E2793" s="26">
        <v>3</v>
      </c>
      <c r="F2793" s="26">
        <v>4</v>
      </c>
      <c r="G2793" s="27">
        <v>5</v>
      </c>
      <c r="H2793" s="25">
        <v>1</v>
      </c>
      <c r="I2793" s="26">
        <v>2</v>
      </c>
      <c r="J2793" s="26">
        <v>3</v>
      </c>
      <c r="K2793" s="26">
        <v>4</v>
      </c>
      <c r="L2793" s="27">
        <v>5</v>
      </c>
      <c r="M2793" s="25">
        <v>1</v>
      </c>
      <c r="N2793" s="26">
        <v>2</v>
      </c>
      <c r="O2793" s="26">
        <v>3</v>
      </c>
      <c r="P2793" s="26">
        <v>4</v>
      </c>
      <c r="Q2793" s="27">
        <v>5</v>
      </c>
      <c r="R2793" s="25">
        <v>1</v>
      </c>
      <c r="S2793" s="26">
        <v>2</v>
      </c>
      <c r="T2793" s="26">
        <v>3</v>
      </c>
      <c r="U2793" s="26">
        <v>4</v>
      </c>
      <c r="V2793" s="27">
        <v>5</v>
      </c>
      <c r="W2793" s="25">
        <v>1</v>
      </c>
      <c r="X2793" s="26">
        <v>2</v>
      </c>
      <c r="Y2793" s="26">
        <v>3</v>
      </c>
      <c r="Z2793" s="26">
        <v>4</v>
      </c>
      <c r="AA2793" s="27">
        <v>5</v>
      </c>
      <c r="AB2793" s="25">
        <v>1</v>
      </c>
      <c r="AC2793" s="26">
        <v>2</v>
      </c>
      <c r="AD2793" s="26">
        <v>3</v>
      </c>
      <c r="AE2793" s="26">
        <v>4</v>
      </c>
      <c r="AF2793" s="27">
        <v>5</v>
      </c>
      <c r="AG2793" s="25">
        <v>1</v>
      </c>
      <c r="AH2793" s="26">
        <v>2</v>
      </c>
      <c r="AI2793" s="26">
        <v>3</v>
      </c>
      <c r="AJ2793" s="26">
        <v>4</v>
      </c>
      <c r="AK2793" s="27">
        <v>5</v>
      </c>
      <c r="AL2793" s="25">
        <v>1</v>
      </c>
      <c r="AM2793" s="26">
        <v>2</v>
      </c>
      <c r="AN2793" s="26">
        <v>3</v>
      </c>
      <c r="AO2793" s="26">
        <v>4</v>
      </c>
      <c r="AP2793" s="27">
        <v>5</v>
      </c>
      <c r="AQ2793" s="25">
        <v>1</v>
      </c>
      <c r="AR2793" s="26">
        <v>2</v>
      </c>
      <c r="AS2793" s="26">
        <v>3</v>
      </c>
      <c r="AT2793" s="26">
        <v>4</v>
      </c>
      <c r="AU2793" s="27">
        <v>5</v>
      </c>
      <c r="AV2793" s="25">
        <v>1</v>
      </c>
      <c r="AW2793" s="26">
        <v>2</v>
      </c>
      <c r="AX2793" s="26">
        <v>3</v>
      </c>
      <c r="AY2793" s="26">
        <v>4</v>
      </c>
      <c r="AZ2793" s="27">
        <v>5</v>
      </c>
      <c r="BA2793" s="25">
        <v>1</v>
      </c>
      <c r="BB2793" s="26">
        <v>2</v>
      </c>
      <c r="BC2793" s="26">
        <v>3</v>
      </c>
      <c r="BD2793" s="26">
        <v>4</v>
      </c>
      <c r="BE2793" s="27">
        <v>5</v>
      </c>
      <c r="BF2793" s="25">
        <v>1</v>
      </c>
      <c r="BG2793" s="26">
        <v>2</v>
      </c>
      <c r="BH2793" s="26">
        <v>3</v>
      </c>
      <c r="BI2793" s="26">
        <v>4</v>
      </c>
      <c r="BJ2793" s="27">
        <v>5</v>
      </c>
    </row>
    <row r="2794" spans="1:62" x14ac:dyDescent="0.25">
      <c r="A2794" s="41"/>
      <c r="B2794" s="28" t="s">
        <v>15</v>
      </c>
      <c r="C2794" s="55">
        <f>C2793*Sheet4!$B$1</f>
        <v>1</v>
      </c>
      <c r="D2794" s="55">
        <f>D2793*Sheet4!$B$1</f>
        <v>2</v>
      </c>
      <c r="E2794" s="55">
        <f>E2793*Sheet4!$B$1</f>
        <v>3</v>
      </c>
      <c r="F2794" s="55">
        <f>F2793*Sheet4!$B$1</f>
        <v>4</v>
      </c>
      <c r="G2794" s="55">
        <f>G2793*Sheet4!$B$1</f>
        <v>5</v>
      </c>
      <c r="H2794" s="56">
        <f>H2793*Sheet4!$B$2</f>
        <v>10</v>
      </c>
      <c r="I2794" s="56">
        <f>I2793*Sheet4!$B$2</f>
        <v>20</v>
      </c>
      <c r="J2794" s="57">
        <f>J2793*Sheet4!$B$2</f>
        <v>30</v>
      </c>
      <c r="K2794" s="57">
        <f>K2793*Sheet4!$B$2</f>
        <v>40</v>
      </c>
      <c r="L2794" s="57">
        <f>L2793*Sheet4!$B$2</f>
        <v>50</v>
      </c>
      <c r="M2794" s="56">
        <f>M2793*Sheet4!$B$3</f>
        <v>100</v>
      </c>
      <c r="N2794" s="57">
        <f>N2793*Sheet4!$B$3</f>
        <v>200</v>
      </c>
      <c r="O2794" s="57">
        <f>O2793*Sheet4!$B$3</f>
        <v>300</v>
      </c>
      <c r="P2794" s="57">
        <f>P2793*Sheet4!$B$3</f>
        <v>400</v>
      </c>
      <c r="Q2794" s="57">
        <f>Q2793*Sheet4!$B$3</f>
        <v>500</v>
      </c>
      <c r="R2794" s="56">
        <f>R2793*Sheet4!$B$4</f>
        <v>1000</v>
      </c>
      <c r="S2794" s="57">
        <f>S2793*Sheet4!$B$4</f>
        <v>2000</v>
      </c>
      <c r="T2794" s="57">
        <f>T2793*Sheet4!$B$4</f>
        <v>3000</v>
      </c>
      <c r="U2794" s="57">
        <f>U2793*Sheet4!$B$4</f>
        <v>4000</v>
      </c>
      <c r="V2794" s="57">
        <f>V2793*Sheet4!$B$4</f>
        <v>5000</v>
      </c>
      <c r="W2794" s="56">
        <f>W2793*Sheet4!$B$5</f>
        <v>10000</v>
      </c>
      <c r="X2794" s="57">
        <f>X2793*Sheet4!$B$5</f>
        <v>20000</v>
      </c>
      <c r="Y2794" s="57">
        <f>Y2793*Sheet4!$B$5</f>
        <v>30000</v>
      </c>
      <c r="Z2794" s="57">
        <f>Z2793*Sheet4!$B$5</f>
        <v>40000</v>
      </c>
      <c r="AA2794" s="57">
        <f>AA2793*Sheet4!$B$5</f>
        <v>50000</v>
      </c>
      <c r="AB2794" s="56">
        <f>AB2793*Sheet4!$B$6</f>
        <v>100000</v>
      </c>
      <c r="AC2794" s="57">
        <f>AC2793*Sheet4!$B$6</f>
        <v>200000</v>
      </c>
      <c r="AD2794" s="57">
        <f>AD2793*Sheet4!$B$6</f>
        <v>300000</v>
      </c>
      <c r="AE2794" s="57">
        <f>AE2793*Sheet4!$B$6</f>
        <v>400000</v>
      </c>
      <c r="AF2794" s="57">
        <f>AF2793*Sheet4!$B$6</f>
        <v>500000</v>
      </c>
      <c r="AG2794" s="58">
        <f>AG2793*Sheet4!$B$1</f>
        <v>1</v>
      </c>
      <c r="AH2794" s="59">
        <f>AH2793*Sheet4!$B$1</f>
        <v>2</v>
      </c>
      <c r="AI2794" s="59">
        <f>AI2793*Sheet4!$B$1</f>
        <v>3</v>
      </c>
      <c r="AJ2794" s="59">
        <f>AJ2793*Sheet4!$B$1</f>
        <v>4</v>
      </c>
      <c r="AK2794" s="60">
        <f>AK2793*Sheet4!$B$1</f>
        <v>5</v>
      </c>
      <c r="AL2794" s="58">
        <f>AL2793*Sheet4!$B$2</f>
        <v>10</v>
      </c>
      <c r="AM2794" s="59">
        <f>AM2793*Sheet4!$B$2</f>
        <v>20</v>
      </c>
      <c r="AN2794" s="59">
        <f>AN2793*Sheet4!$B$2</f>
        <v>30</v>
      </c>
      <c r="AO2794" s="59">
        <f>AO2793*Sheet4!$B$2</f>
        <v>40</v>
      </c>
      <c r="AP2794" s="59">
        <f>AP2793*Sheet4!$B$2</f>
        <v>50</v>
      </c>
      <c r="AQ2794" s="58">
        <f>AQ2793*Sheet4!$B$3</f>
        <v>100</v>
      </c>
      <c r="AR2794" s="59">
        <f>AR2793*Sheet4!$B$3</f>
        <v>200</v>
      </c>
      <c r="AS2794" s="59">
        <f>AS2793*Sheet4!$B$3</f>
        <v>300</v>
      </c>
      <c r="AT2794" s="59">
        <f>AT2793*Sheet4!$B$3</f>
        <v>400</v>
      </c>
      <c r="AU2794" s="59">
        <f>AU2793*Sheet4!$B$3</f>
        <v>500</v>
      </c>
      <c r="AV2794" s="58">
        <f>AV2793*Sheet4!$B$4</f>
        <v>1000</v>
      </c>
      <c r="AW2794" s="58">
        <f>AW2793*Sheet4!$B$4</f>
        <v>2000</v>
      </c>
      <c r="AX2794" s="59">
        <f>AX2793*Sheet4!$B$4</f>
        <v>3000</v>
      </c>
      <c r="AY2794" s="59">
        <f>AY2793*Sheet4!$B$4</f>
        <v>4000</v>
      </c>
      <c r="AZ2794" s="60">
        <f>AZ2793*Sheet4!$B$4</f>
        <v>5000</v>
      </c>
      <c r="BA2794" s="58">
        <f>BA2793*Sheet4!$B$5</f>
        <v>10000</v>
      </c>
      <c r="BB2794" s="59">
        <f>BB2793*Sheet4!$B$5</f>
        <v>20000</v>
      </c>
      <c r="BC2794" s="59">
        <f>BC2793*Sheet4!$B$5</f>
        <v>30000</v>
      </c>
      <c r="BD2794" s="59">
        <f>BD2793*Sheet4!$B$5</f>
        <v>40000</v>
      </c>
      <c r="BE2794" s="61">
        <f>BE2793*Sheet4!$B$5</f>
        <v>50000</v>
      </c>
      <c r="BF2794" s="58">
        <f>BF2793*Sheet4!$B$6</f>
        <v>100000</v>
      </c>
      <c r="BG2794" s="59">
        <f>BG2793*Sheet4!$B$6</f>
        <v>200000</v>
      </c>
      <c r="BH2794" s="59">
        <f>BH2793*Sheet4!$B$6</f>
        <v>300000</v>
      </c>
      <c r="BI2794" s="59">
        <f>BI2793*Sheet4!$B$6</f>
        <v>400000</v>
      </c>
      <c r="BJ2794" s="60">
        <f>BJ2793*Sheet4!$B$6</f>
        <v>500000</v>
      </c>
    </row>
    <row r="2795" spans="1:62" x14ac:dyDescent="0.25">
      <c r="A2795" s="42"/>
      <c r="B2795" s="43" t="s">
        <v>16</v>
      </c>
      <c r="C2795" s="44">
        <f xml:space="preserve"> IF(AND(C2794&gt;= Sheet1!$B2793, C2794&lt;= Sheet1!$E2793), 1,0)</f>
        <v>0</v>
      </c>
      <c r="D2795" s="44">
        <f xml:space="preserve"> IF(AND(D2794&gt;= Sheet1!$B2793, D2794&lt;= Sheet1!$E2793), C2795+1,0)</f>
        <v>0</v>
      </c>
      <c r="E2795" s="44">
        <f xml:space="preserve"> IF(AND(E2794&gt;= Sheet1!$B2793, E2794&lt;= Sheet1!$E2793), D2795+1,0)</f>
        <v>0</v>
      </c>
      <c r="F2795" s="44">
        <f xml:space="preserve"> IF(AND(F2794&gt;= Sheet1!$B2793, F2794&lt;= Sheet1!$E2793), E2795+1,0)</f>
        <v>0</v>
      </c>
      <c r="G2795" s="44">
        <f xml:space="preserve"> IF(AND(G2794&gt;= Sheet1!$B2793, G2794&lt;= Sheet1!$E2793), F2795+1,0)</f>
        <v>0</v>
      </c>
      <c r="H2795" s="40">
        <f xml:space="preserve"> IF(AND(H2794&gt;= Sheet1!$B2793, H2794&lt;= Sheet1!$E2793), G2795+1,0)</f>
        <v>0</v>
      </c>
      <c r="I2795" s="44">
        <f xml:space="preserve"> IF(AND(I2794&gt;= Sheet1!$B2793, I2794&lt;= Sheet1!$E2793), H2795+1,0)</f>
        <v>0</v>
      </c>
      <c r="J2795" s="44">
        <f xml:space="preserve"> IF(AND(J2794&gt;= Sheet1!$B2793, J2794&lt;= Sheet1!$E2793), I2795+1,0)</f>
        <v>0</v>
      </c>
      <c r="K2795" s="44">
        <f xml:space="preserve"> IF(AND(K2794&gt;= Sheet1!$B2793, K2794&lt;= Sheet1!$E2793), J2795+1,0)</f>
        <v>0</v>
      </c>
      <c r="L2795" s="39">
        <f xml:space="preserve"> IF(AND(L2794&gt;= Sheet1!$B2793, L2794&lt;= Sheet1!$E2793), K2795+1,0)</f>
        <v>0</v>
      </c>
      <c r="M2795" s="44">
        <f xml:space="preserve"> IF(AND(M2794&gt;= Sheet1!$B2793, M2794&lt;= Sheet1!$E2793), L2795+1,0)</f>
        <v>0</v>
      </c>
      <c r="N2795" s="44">
        <f xml:space="preserve"> IF(AND(N2794&gt;= Sheet1!$B2793, N2794&lt;= Sheet1!$E2793), M2795+1,0)</f>
        <v>0</v>
      </c>
      <c r="O2795" s="44">
        <f xml:space="preserve"> IF(AND(O2794&gt;= Sheet1!$B2793, O2794&lt;= Sheet1!$E2793), N2795+1,0)</f>
        <v>0</v>
      </c>
      <c r="P2795" s="44">
        <f xml:space="preserve"> IF(AND(P2794&gt;= Sheet1!$B2793, P2794&lt;= Sheet1!$E2793), O2795+1,0)</f>
        <v>0</v>
      </c>
      <c r="Q2795" s="44">
        <f xml:space="preserve"> IF(AND(Q2794&gt;= Sheet1!$B2793, Q2794&lt;= Sheet1!$E2793), P2795+1,0)</f>
        <v>0</v>
      </c>
      <c r="R2795" s="40">
        <f xml:space="preserve"> IF(AND(R2794&gt;= Sheet1!$B2793, R2794&lt;= Sheet1!$E2793), Q2795+1,0)</f>
        <v>0</v>
      </c>
      <c r="S2795" s="44">
        <f xml:space="preserve"> IF(AND(S2794&gt;= Sheet1!$B2793, S2794&lt;= Sheet1!$E2793), R2795+1,0)</f>
        <v>0</v>
      </c>
      <c r="T2795" s="44">
        <f xml:space="preserve"> IF(AND(T2794&gt;= Sheet1!$B2793, T2794&lt;= Sheet1!$E2793), S2795+1,0)</f>
        <v>0</v>
      </c>
      <c r="U2795" s="44">
        <f xml:space="preserve"> IF(AND(U2794&gt;= Sheet1!$B2793, U2794&lt;= Sheet1!$E2793), T2795+1,0)</f>
        <v>0</v>
      </c>
      <c r="V2795" s="39">
        <f xml:space="preserve"> IF(AND(V2794&gt;= Sheet1!$B2793, V2794&lt;= Sheet1!$E2793), U2795+1,0)</f>
        <v>0</v>
      </c>
      <c r="W2795" s="44">
        <f xml:space="preserve"> IF(AND(W2794&gt;= Sheet1!$B2793, W2794&lt;= Sheet1!$E2793), V2795+1,0)</f>
        <v>0</v>
      </c>
      <c r="X2795" s="44">
        <f xml:space="preserve"> IF(AND(X2794&gt;= Sheet1!$B2793, X2794&lt;= Sheet1!$E2793), W2795+1,0)</f>
        <v>0</v>
      </c>
      <c r="Y2795" s="44">
        <f xml:space="preserve"> IF(AND(Y2794&gt;= Sheet1!$B2793, Y2794&lt;= Sheet1!$E2793), X2795+1,0)</f>
        <v>0</v>
      </c>
      <c r="Z2795" s="44">
        <f xml:space="preserve"> IF(AND(Z2794&gt;= Sheet1!$B2793, Z2794&lt;= Sheet1!$E2793), Y2795+1,0)</f>
        <v>0</v>
      </c>
      <c r="AA2795" s="39">
        <f xml:space="preserve"> IF(AND(AA2794&gt;= Sheet1!$B2793, AA2794&lt;= Sheet1!$E2793), Z2795+1,0)</f>
        <v>0</v>
      </c>
      <c r="AB2795" s="44">
        <f xml:space="preserve"> IF(AND(AB2794&gt;= Sheet1!$B2793, AB2794&lt;= Sheet1!$E2793), AA2795+1,0)</f>
        <v>0</v>
      </c>
      <c r="AC2795" s="44">
        <f xml:space="preserve"> IF(AND(AC2794&gt;= Sheet1!$B2793, AC2794&lt;= Sheet1!$E2793), AB2795+1,0)</f>
        <v>0</v>
      </c>
      <c r="AD2795" s="44">
        <f xml:space="preserve"> IF(AND(AD2794&gt;= Sheet1!$B2793, AD2794&lt;= Sheet1!$E2793), AC2795+1,0)</f>
        <v>0</v>
      </c>
      <c r="AE2795" s="44">
        <f xml:space="preserve"> IF(AND(AE2794&gt;= Sheet1!$B2793, AE2794&lt;= Sheet1!$E2793), AD2795+1,0)</f>
        <v>0</v>
      </c>
      <c r="AF2795" s="44">
        <f xml:space="preserve"> IF(AND(AF2794&gt;= Sheet1!$B2793, AF2794&lt;= Sheet1!$E2793), AE2795+1,0)</f>
        <v>0</v>
      </c>
      <c r="AG2795" s="40">
        <f xml:space="preserve"> IF(AND(AG2794&gt;= Sheet1!$F2793, AG2794&lt;= Sheet1!$I2793), 1,0)</f>
        <v>0</v>
      </c>
      <c r="AH2795" s="44">
        <f xml:space="preserve"> IF(AND(AH2794&gt;= Sheet1!$F2793, AH2794&lt;= Sheet1!$I2793), AG2795+1,0)</f>
        <v>0</v>
      </c>
      <c r="AI2795" s="44">
        <f xml:space="preserve"> IF(AND(AI2794&gt;= Sheet1!$F2793, AI2794&lt;= Sheet1!$I2793), AH2795+1,0)</f>
        <v>0</v>
      </c>
      <c r="AJ2795" s="44">
        <f xml:space="preserve"> IF(AND(AJ2794&gt;= Sheet1!$F2793, AJ2794&lt;= Sheet1!$I2793), AI2795+1,0)</f>
        <v>0</v>
      </c>
      <c r="AK2795" s="44">
        <f xml:space="preserve"> IF(AND(AK2794&gt;= Sheet1!$F2793, AK2794&lt;= Sheet1!$I2793), AJ2795+1,0)</f>
        <v>0</v>
      </c>
      <c r="AL2795" s="40">
        <f xml:space="preserve"> IF(AND(AL2794&gt;= Sheet1!$F2793, AL2794&lt;= Sheet1!$I2793), AK2795+1,0)</f>
        <v>0</v>
      </c>
      <c r="AM2795" s="44">
        <f xml:space="preserve"> IF(AND(AM2794&gt;= Sheet1!$F2793, AM2794&lt;= Sheet1!$I2793), AL2795+1,0)</f>
        <v>0</v>
      </c>
      <c r="AN2795" s="44">
        <f xml:space="preserve"> IF(AND(AN2794&gt;= Sheet1!$F2793, AN2794&lt;= Sheet1!$I2793), AM2795+1,0)</f>
        <v>0</v>
      </c>
      <c r="AO2795" s="44">
        <f xml:space="preserve"> IF(AND(AO2794&gt;= Sheet1!$F2793, AO2794&lt;= Sheet1!$I2793), AN2795+1,0)</f>
        <v>0</v>
      </c>
      <c r="AP2795" s="44">
        <f xml:space="preserve"> IF(AND(AP2794&gt;= Sheet1!$F2793, AP2794&lt;= Sheet1!$I2793), AO2795+1,0)</f>
        <v>0</v>
      </c>
      <c r="AQ2795" s="40">
        <f xml:space="preserve"> IF(AND(AQ2794&gt;= Sheet1!$F2793, AQ2794&lt;= Sheet1!$I2793), AP2795+1,0)</f>
        <v>0</v>
      </c>
      <c r="AR2795" s="44">
        <f xml:space="preserve"> IF(AND(AR2794&gt;= Sheet1!$F2793, AR2794&lt;= Sheet1!$I2793), AQ2795+1,0)</f>
        <v>0</v>
      </c>
      <c r="AS2795" s="44">
        <f xml:space="preserve"> IF(AND(AS2794&gt;= Sheet1!$F2793, AS2794&lt;= Sheet1!$I2793), AR2795+1,0)</f>
        <v>0</v>
      </c>
      <c r="AT2795" s="44">
        <f xml:space="preserve"> IF(AND(AT2794&gt;= Sheet1!$F2793, AT2794&lt;= Sheet1!$I2793), AS2795+1,0)</f>
        <v>0</v>
      </c>
      <c r="AU2795" s="44">
        <f xml:space="preserve"> IF(AND(AU2794&gt;= Sheet1!$F2793, AU2794&lt;= Sheet1!$I2793), AT2795+1,0)</f>
        <v>0</v>
      </c>
      <c r="AV2795" s="40">
        <f xml:space="preserve"> IF(AND(AV2794&gt;= Sheet1!$F2793, AV2794&lt;= Sheet1!$I2793), AU2795+1,0)</f>
        <v>0</v>
      </c>
      <c r="AW2795" s="44">
        <f xml:space="preserve"> IF(AND(AW2794&gt;= Sheet1!$F2793, AW2794&lt;= Sheet1!$I2793), AV2795+1,0)</f>
        <v>0</v>
      </c>
      <c r="AX2795" s="44">
        <f xml:space="preserve"> IF(AND(AX2794&gt;= Sheet1!$F2793, AX2794&lt;= Sheet1!$I2793), AW2795+1,0)</f>
        <v>0</v>
      </c>
      <c r="AY2795" s="44">
        <f xml:space="preserve"> IF(AND(AY2794&gt;= Sheet1!$F2793, AY2794&lt;= Sheet1!$I2793), AX2795+1,0)</f>
        <v>0</v>
      </c>
      <c r="AZ2795" s="44">
        <f xml:space="preserve"> IF(AND(AZ2794&gt;= Sheet1!$F2793, AZ2794&lt;= Sheet1!$I2793), AY2795+1,0)</f>
        <v>0</v>
      </c>
      <c r="BA2795" s="40">
        <f xml:space="preserve"> IF(AND(BA2794&gt;= Sheet1!$F2793, BA2794&lt;= Sheet1!$I2793), AZ2795+1,0)</f>
        <v>0</v>
      </c>
      <c r="BB2795" s="44">
        <f xml:space="preserve"> IF(AND(BB2794&gt;= Sheet1!$F2793, BB2794&lt;= Sheet1!$I2793), BA2795+1,0)</f>
        <v>0</v>
      </c>
      <c r="BC2795" s="44">
        <f xml:space="preserve"> IF(AND(BC2794&gt;= Sheet1!$F2793, BC2794&lt;= Sheet1!$I2793), BB2795+1,0)</f>
        <v>0</v>
      </c>
      <c r="BD2795" s="44">
        <f xml:space="preserve"> IF(AND(BD2794&gt;= Sheet1!$F2793, BD2794&lt;= Sheet1!$I2793), BC2795+1,0)</f>
        <v>0</v>
      </c>
      <c r="BE2795" s="39">
        <f xml:space="preserve"> IF(AND(BE2794&gt;= Sheet1!$F2793, BE2794&lt;= Sheet1!$I2793), BD2795+1,0)</f>
        <v>0</v>
      </c>
      <c r="BF2795" s="40">
        <f xml:space="preserve"> IF(AND(BF2794&gt;= Sheet1!$F2793, BF2794&lt;= Sheet1!$I2793), BE2795+1,0)</f>
        <v>0</v>
      </c>
      <c r="BG2795" s="44">
        <f xml:space="preserve"> IF(AND(BG2794&gt;= Sheet1!$F2793, BG2794&lt;= Sheet1!$I2793), BF2795+1,0)</f>
        <v>0</v>
      </c>
      <c r="BH2795" s="44">
        <f xml:space="preserve"> IF(AND(BH2794&gt;= Sheet1!$F2793, BH2794&lt;= Sheet1!$I2793), BG2795+1,0)</f>
        <v>0</v>
      </c>
      <c r="BI2795" s="44">
        <f xml:space="preserve"> IF(AND(BI2794&gt;= Sheet1!$F2793, BI2794&lt;= Sheet1!$I2793), BH2795+1,0)</f>
        <v>0</v>
      </c>
      <c r="BJ2795" s="39">
        <f xml:space="preserve"> IF(AND(BJ2794&gt;= Sheet1!$F2793, BJ2794&lt;= Sheet1!$I2793), BI2795+1,0)</f>
        <v>0</v>
      </c>
    </row>
    <row r="2796" spans="1:62" x14ac:dyDescent="0.25">
      <c r="A2796" s="41">
        <f>Sheet1!A2796</f>
        <v>0</v>
      </c>
      <c r="B2796" s="28" t="s">
        <v>17</v>
      </c>
      <c r="C2796" s="26">
        <v>1</v>
      </c>
      <c r="D2796" s="26">
        <v>2</v>
      </c>
      <c r="E2796" s="26">
        <v>3</v>
      </c>
      <c r="F2796" s="26">
        <v>4</v>
      </c>
      <c r="G2796" s="27">
        <v>5</v>
      </c>
      <c r="H2796" s="25">
        <v>1</v>
      </c>
      <c r="I2796" s="26">
        <v>2</v>
      </c>
      <c r="J2796" s="26">
        <v>3</v>
      </c>
      <c r="K2796" s="26">
        <v>4</v>
      </c>
      <c r="L2796" s="27">
        <v>5</v>
      </c>
      <c r="M2796" s="25">
        <v>1</v>
      </c>
      <c r="N2796" s="26">
        <v>2</v>
      </c>
      <c r="O2796" s="26">
        <v>3</v>
      </c>
      <c r="P2796" s="26">
        <v>4</v>
      </c>
      <c r="Q2796" s="27">
        <v>5</v>
      </c>
      <c r="R2796" s="25">
        <v>1</v>
      </c>
      <c r="S2796" s="26">
        <v>2</v>
      </c>
      <c r="T2796" s="26">
        <v>3</v>
      </c>
      <c r="U2796" s="26">
        <v>4</v>
      </c>
      <c r="V2796" s="27">
        <v>5</v>
      </c>
      <c r="W2796" s="25">
        <v>1</v>
      </c>
      <c r="X2796" s="26">
        <v>2</v>
      </c>
      <c r="Y2796" s="26">
        <v>3</v>
      </c>
      <c r="Z2796" s="26">
        <v>4</v>
      </c>
      <c r="AA2796" s="27">
        <v>5</v>
      </c>
      <c r="AB2796" s="25">
        <v>1</v>
      </c>
      <c r="AC2796" s="26">
        <v>2</v>
      </c>
      <c r="AD2796" s="26">
        <v>3</v>
      </c>
      <c r="AE2796" s="26">
        <v>4</v>
      </c>
      <c r="AF2796" s="27">
        <v>5</v>
      </c>
      <c r="AG2796" s="25">
        <v>1</v>
      </c>
      <c r="AH2796" s="26">
        <v>2</v>
      </c>
      <c r="AI2796" s="26">
        <v>3</v>
      </c>
      <c r="AJ2796" s="26">
        <v>4</v>
      </c>
      <c r="AK2796" s="27">
        <v>5</v>
      </c>
      <c r="AL2796" s="25">
        <v>1</v>
      </c>
      <c r="AM2796" s="26">
        <v>2</v>
      </c>
      <c r="AN2796" s="26">
        <v>3</v>
      </c>
      <c r="AO2796" s="26">
        <v>4</v>
      </c>
      <c r="AP2796" s="27">
        <v>5</v>
      </c>
      <c r="AQ2796" s="25">
        <v>1</v>
      </c>
      <c r="AR2796" s="26">
        <v>2</v>
      </c>
      <c r="AS2796" s="26">
        <v>3</v>
      </c>
      <c r="AT2796" s="26">
        <v>4</v>
      </c>
      <c r="AU2796" s="27">
        <v>5</v>
      </c>
      <c r="AV2796" s="25">
        <v>1</v>
      </c>
      <c r="AW2796" s="26">
        <v>2</v>
      </c>
      <c r="AX2796" s="26">
        <v>3</v>
      </c>
      <c r="AY2796" s="26">
        <v>4</v>
      </c>
      <c r="AZ2796" s="27">
        <v>5</v>
      </c>
      <c r="BA2796" s="25">
        <v>1</v>
      </c>
      <c r="BB2796" s="26">
        <v>2</v>
      </c>
      <c r="BC2796" s="26">
        <v>3</v>
      </c>
      <c r="BD2796" s="26">
        <v>4</v>
      </c>
      <c r="BE2796" s="27">
        <v>5</v>
      </c>
      <c r="BF2796" s="25">
        <v>1</v>
      </c>
      <c r="BG2796" s="26">
        <v>2</v>
      </c>
      <c r="BH2796" s="26">
        <v>3</v>
      </c>
      <c r="BI2796" s="26">
        <v>4</v>
      </c>
      <c r="BJ2796" s="27">
        <v>5</v>
      </c>
    </row>
    <row r="2797" spans="1:62" x14ac:dyDescent="0.25">
      <c r="A2797" s="41"/>
      <c r="B2797" s="28" t="s">
        <v>15</v>
      </c>
      <c r="C2797" s="55">
        <f>C2796*Sheet4!$B$1</f>
        <v>1</v>
      </c>
      <c r="D2797" s="55">
        <f>D2796*Sheet4!$B$1</f>
        <v>2</v>
      </c>
      <c r="E2797" s="55">
        <f>E2796*Sheet4!$B$1</f>
        <v>3</v>
      </c>
      <c r="F2797" s="55">
        <f>F2796*Sheet4!$B$1</f>
        <v>4</v>
      </c>
      <c r="G2797" s="55">
        <f>G2796*Sheet4!$B$1</f>
        <v>5</v>
      </c>
      <c r="H2797" s="56">
        <f>H2796*Sheet4!$B$2</f>
        <v>10</v>
      </c>
      <c r="I2797" s="56">
        <f>I2796*Sheet4!$B$2</f>
        <v>20</v>
      </c>
      <c r="J2797" s="57">
        <f>J2796*Sheet4!$B$2</f>
        <v>30</v>
      </c>
      <c r="K2797" s="57">
        <f>K2796*Sheet4!$B$2</f>
        <v>40</v>
      </c>
      <c r="L2797" s="57">
        <f>L2796*Sheet4!$B$2</f>
        <v>50</v>
      </c>
      <c r="M2797" s="56">
        <f>M2796*Sheet4!$B$3</f>
        <v>100</v>
      </c>
      <c r="N2797" s="57">
        <f>N2796*Sheet4!$B$3</f>
        <v>200</v>
      </c>
      <c r="O2797" s="57">
        <f>O2796*Sheet4!$B$3</f>
        <v>300</v>
      </c>
      <c r="P2797" s="57">
        <f>P2796*Sheet4!$B$3</f>
        <v>400</v>
      </c>
      <c r="Q2797" s="57">
        <f>Q2796*Sheet4!$B$3</f>
        <v>500</v>
      </c>
      <c r="R2797" s="56">
        <f>R2796*Sheet4!$B$4</f>
        <v>1000</v>
      </c>
      <c r="S2797" s="57">
        <f>S2796*Sheet4!$B$4</f>
        <v>2000</v>
      </c>
      <c r="T2797" s="57">
        <f>T2796*Sheet4!$B$4</f>
        <v>3000</v>
      </c>
      <c r="U2797" s="57">
        <f>U2796*Sheet4!$B$4</f>
        <v>4000</v>
      </c>
      <c r="V2797" s="57">
        <f>V2796*Sheet4!$B$4</f>
        <v>5000</v>
      </c>
      <c r="W2797" s="56">
        <f>W2796*Sheet4!$B$5</f>
        <v>10000</v>
      </c>
      <c r="X2797" s="57">
        <f>X2796*Sheet4!$B$5</f>
        <v>20000</v>
      </c>
      <c r="Y2797" s="57">
        <f>Y2796*Sheet4!$B$5</f>
        <v>30000</v>
      </c>
      <c r="Z2797" s="57">
        <f>Z2796*Sheet4!$B$5</f>
        <v>40000</v>
      </c>
      <c r="AA2797" s="57">
        <f>AA2796*Sheet4!$B$5</f>
        <v>50000</v>
      </c>
      <c r="AB2797" s="56">
        <f>AB2796*Sheet4!$B$6</f>
        <v>100000</v>
      </c>
      <c r="AC2797" s="57">
        <f>AC2796*Sheet4!$B$6</f>
        <v>200000</v>
      </c>
      <c r="AD2797" s="57">
        <f>AD2796*Sheet4!$B$6</f>
        <v>300000</v>
      </c>
      <c r="AE2797" s="57">
        <f>AE2796*Sheet4!$B$6</f>
        <v>400000</v>
      </c>
      <c r="AF2797" s="57">
        <f>AF2796*Sheet4!$B$6</f>
        <v>500000</v>
      </c>
      <c r="AG2797" s="58">
        <f>AG2796*Sheet4!$B$1</f>
        <v>1</v>
      </c>
      <c r="AH2797" s="59">
        <f>AH2796*Sheet4!$B$1</f>
        <v>2</v>
      </c>
      <c r="AI2797" s="59">
        <f>AI2796*Sheet4!$B$1</f>
        <v>3</v>
      </c>
      <c r="AJ2797" s="59">
        <f>AJ2796*Sheet4!$B$1</f>
        <v>4</v>
      </c>
      <c r="AK2797" s="60">
        <f>AK2796*Sheet4!$B$1</f>
        <v>5</v>
      </c>
      <c r="AL2797" s="58">
        <f>AL2796*Sheet4!$B$2</f>
        <v>10</v>
      </c>
      <c r="AM2797" s="59">
        <f>AM2796*Sheet4!$B$2</f>
        <v>20</v>
      </c>
      <c r="AN2797" s="59">
        <f>AN2796*Sheet4!$B$2</f>
        <v>30</v>
      </c>
      <c r="AO2797" s="59">
        <f>AO2796*Sheet4!$B$2</f>
        <v>40</v>
      </c>
      <c r="AP2797" s="59">
        <f>AP2796*Sheet4!$B$2</f>
        <v>50</v>
      </c>
      <c r="AQ2797" s="58">
        <f>AQ2796*Sheet4!$B$3</f>
        <v>100</v>
      </c>
      <c r="AR2797" s="59">
        <f>AR2796*Sheet4!$B$3</f>
        <v>200</v>
      </c>
      <c r="AS2797" s="59">
        <f>AS2796*Sheet4!$B$3</f>
        <v>300</v>
      </c>
      <c r="AT2797" s="59">
        <f>AT2796*Sheet4!$B$3</f>
        <v>400</v>
      </c>
      <c r="AU2797" s="59">
        <f>AU2796*Sheet4!$B$3</f>
        <v>500</v>
      </c>
      <c r="AV2797" s="58">
        <f>AV2796*Sheet4!$B$4</f>
        <v>1000</v>
      </c>
      <c r="AW2797" s="58">
        <f>AW2796*Sheet4!$B$4</f>
        <v>2000</v>
      </c>
      <c r="AX2797" s="59">
        <f>AX2796*Sheet4!$B$4</f>
        <v>3000</v>
      </c>
      <c r="AY2797" s="59">
        <f>AY2796*Sheet4!$B$4</f>
        <v>4000</v>
      </c>
      <c r="AZ2797" s="60">
        <f>AZ2796*Sheet4!$B$4</f>
        <v>5000</v>
      </c>
      <c r="BA2797" s="58">
        <f>BA2796*Sheet4!$B$5</f>
        <v>10000</v>
      </c>
      <c r="BB2797" s="59">
        <f>BB2796*Sheet4!$B$5</f>
        <v>20000</v>
      </c>
      <c r="BC2797" s="59">
        <f>BC2796*Sheet4!$B$5</f>
        <v>30000</v>
      </c>
      <c r="BD2797" s="59">
        <f>BD2796*Sheet4!$B$5</f>
        <v>40000</v>
      </c>
      <c r="BE2797" s="61">
        <f>BE2796*Sheet4!$B$5</f>
        <v>50000</v>
      </c>
      <c r="BF2797" s="58">
        <f>BF2796*Sheet4!$B$6</f>
        <v>100000</v>
      </c>
      <c r="BG2797" s="59">
        <f>BG2796*Sheet4!$B$6</f>
        <v>200000</v>
      </c>
      <c r="BH2797" s="59">
        <f>BH2796*Sheet4!$B$6</f>
        <v>300000</v>
      </c>
      <c r="BI2797" s="59">
        <f>BI2796*Sheet4!$B$6</f>
        <v>400000</v>
      </c>
      <c r="BJ2797" s="60">
        <f>BJ2796*Sheet4!$B$6</f>
        <v>500000</v>
      </c>
    </row>
    <row r="2798" spans="1:62" x14ac:dyDescent="0.25">
      <c r="A2798" s="42"/>
      <c r="B2798" s="43" t="s">
        <v>16</v>
      </c>
      <c r="C2798" s="44">
        <f xml:space="preserve"> IF(AND(C2797&gt;= Sheet1!$B2796, C2797&lt;= Sheet1!$E2796), 1,0)</f>
        <v>0</v>
      </c>
      <c r="D2798" s="44">
        <f xml:space="preserve"> IF(AND(D2797&gt;= Sheet1!$B2796, D2797&lt;= Sheet1!$E2796), C2798+1,0)</f>
        <v>0</v>
      </c>
      <c r="E2798" s="44">
        <f xml:space="preserve"> IF(AND(E2797&gt;= Sheet1!$B2796, E2797&lt;= Sheet1!$E2796), D2798+1,0)</f>
        <v>0</v>
      </c>
      <c r="F2798" s="44">
        <f xml:space="preserve"> IF(AND(F2797&gt;= Sheet1!$B2796, F2797&lt;= Sheet1!$E2796), E2798+1,0)</f>
        <v>0</v>
      </c>
      <c r="G2798" s="44">
        <f xml:space="preserve"> IF(AND(G2797&gt;= Sheet1!$B2796, G2797&lt;= Sheet1!$E2796), F2798+1,0)</f>
        <v>0</v>
      </c>
      <c r="H2798" s="40">
        <f xml:space="preserve"> IF(AND(H2797&gt;= Sheet1!$B2796, H2797&lt;= Sheet1!$E2796), G2798+1,0)</f>
        <v>0</v>
      </c>
      <c r="I2798" s="44">
        <f xml:space="preserve"> IF(AND(I2797&gt;= Sheet1!$B2796, I2797&lt;= Sheet1!$E2796), H2798+1,0)</f>
        <v>0</v>
      </c>
      <c r="J2798" s="44">
        <f xml:space="preserve"> IF(AND(J2797&gt;= Sheet1!$B2796, J2797&lt;= Sheet1!$E2796), I2798+1,0)</f>
        <v>0</v>
      </c>
      <c r="K2798" s="44">
        <f xml:space="preserve"> IF(AND(K2797&gt;= Sheet1!$B2796, K2797&lt;= Sheet1!$E2796), J2798+1,0)</f>
        <v>0</v>
      </c>
      <c r="L2798" s="39">
        <f xml:space="preserve"> IF(AND(L2797&gt;= Sheet1!$B2796, L2797&lt;= Sheet1!$E2796), K2798+1,0)</f>
        <v>0</v>
      </c>
      <c r="M2798" s="44">
        <f xml:space="preserve"> IF(AND(M2797&gt;= Sheet1!$B2796, M2797&lt;= Sheet1!$E2796), L2798+1,0)</f>
        <v>0</v>
      </c>
      <c r="N2798" s="44">
        <f xml:space="preserve"> IF(AND(N2797&gt;= Sheet1!$B2796, N2797&lt;= Sheet1!$E2796), M2798+1,0)</f>
        <v>0</v>
      </c>
      <c r="O2798" s="44">
        <f xml:space="preserve"> IF(AND(O2797&gt;= Sheet1!$B2796, O2797&lt;= Sheet1!$E2796), N2798+1,0)</f>
        <v>0</v>
      </c>
      <c r="P2798" s="44">
        <f xml:space="preserve"> IF(AND(P2797&gt;= Sheet1!$B2796, P2797&lt;= Sheet1!$E2796), O2798+1,0)</f>
        <v>0</v>
      </c>
      <c r="Q2798" s="44">
        <f xml:space="preserve"> IF(AND(Q2797&gt;= Sheet1!$B2796, Q2797&lt;= Sheet1!$E2796), P2798+1,0)</f>
        <v>0</v>
      </c>
      <c r="R2798" s="40">
        <f xml:space="preserve"> IF(AND(R2797&gt;= Sheet1!$B2796, R2797&lt;= Sheet1!$E2796), Q2798+1,0)</f>
        <v>0</v>
      </c>
      <c r="S2798" s="44">
        <f xml:space="preserve"> IF(AND(S2797&gt;= Sheet1!$B2796, S2797&lt;= Sheet1!$E2796), R2798+1,0)</f>
        <v>0</v>
      </c>
      <c r="T2798" s="44">
        <f xml:space="preserve"> IF(AND(T2797&gt;= Sheet1!$B2796, T2797&lt;= Sheet1!$E2796), S2798+1,0)</f>
        <v>0</v>
      </c>
      <c r="U2798" s="44">
        <f xml:space="preserve"> IF(AND(U2797&gt;= Sheet1!$B2796, U2797&lt;= Sheet1!$E2796), T2798+1,0)</f>
        <v>0</v>
      </c>
      <c r="V2798" s="39">
        <f xml:space="preserve"> IF(AND(V2797&gt;= Sheet1!$B2796, V2797&lt;= Sheet1!$E2796), U2798+1,0)</f>
        <v>0</v>
      </c>
      <c r="W2798" s="44">
        <f xml:space="preserve"> IF(AND(W2797&gt;= Sheet1!$B2796, W2797&lt;= Sheet1!$E2796), V2798+1,0)</f>
        <v>0</v>
      </c>
      <c r="X2798" s="44">
        <f xml:space="preserve"> IF(AND(X2797&gt;= Sheet1!$B2796, X2797&lt;= Sheet1!$E2796), W2798+1,0)</f>
        <v>0</v>
      </c>
      <c r="Y2798" s="44">
        <f xml:space="preserve"> IF(AND(Y2797&gt;= Sheet1!$B2796, Y2797&lt;= Sheet1!$E2796), X2798+1,0)</f>
        <v>0</v>
      </c>
      <c r="Z2798" s="44">
        <f xml:space="preserve"> IF(AND(Z2797&gt;= Sheet1!$B2796, Z2797&lt;= Sheet1!$E2796), Y2798+1,0)</f>
        <v>0</v>
      </c>
      <c r="AA2798" s="39">
        <f xml:space="preserve"> IF(AND(AA2797&gt;= Sheet1!$B2796, AA2797&lt;= Sheet1!$E2796), Z2798+1,0)</f>
        <v>0</v>
      </c>
      <c r="AB2798" s="44">
        <f xml:space="preserve"> IF(AND(AB2797&gt;= Sheet1!$B2796, AB2797&lt;= Sheet1!$E2796), AA2798+1,0)</f>
        <v>0</v>
      </c>
      <c r="AC2798" s="44">
        <f xml:space="preserve"> IF(AND(AC2797&gt;= Sheet1!$B2796, AC2797&lt;= Sheet1!$E2796), AB2798+1,0)</f>
        <v>0</v>
      </c>
      <c r="AD2798" s="44">
        <f xml:space="preserve"> IF(AND(AD2797&gt;= Sheet1!$B2796, AD2797&lt;= Sheet1!$E2796), AC2798+1,0)</f>
        <v>0</v>
      </c>
      <c r="AE2798" s="44">
        <f xml:space="preserve"> IF(AND(AE2797&gt;= Sheet1!$B2796, AE2797&lt;= Sheet1!$E2796), AD2798+1,0)</f>
        <v>0</v>
      </c>
      <c r="AF2798" s="44">
        <f xml:space="preserve"> IF(AND(AF2797&gt;= Sheet1!$B2796, AF2797&lt;= Sheet1!$E2796), AE2798+1,0)</f>
        <v>0</v>
      </c>
      <c r="AG2798" s="40">
        <f xml:space="preserve"> IF(AND(AG2797&gt;= Sheet1!$F2796, AG2797&lt;= Sheet1!$I2796), 1,0)</f>
        <v>0</v>
      </c>
      <c r="AH2798" s="44">
        <f xml:space="preserve"> IF(AND(AH2797&gt;= Sheet1!$F2796, AH2797&lt;= Sheet1!$I2796), AG2798+1,0)</f>
        <v>0</v>
      </c>
      <c r="AI2798" s="44">
        <f xml:space="preserve"> IF(AND(AI2797&gt;= Sheet1!$F2796, AI2797&lt;= Sheet1!$I2796), AH2798+1,0)</f>
        <v>0</v>
      </c>
      <c r="AJ2798" s="44">
        <f xml:space="preserve"> IF(AND(AJ2797&gt;= Sheet1!$F2796, AJ2797&lt;= Sheet1!$I2796), AI2798+1,0)</f>
        <v>0</v>
      </c>
      <c r="AK2798" s="44">
        <f xml:space="preserve"> IF(AND(AK2797&gt;= Sheet1!$F2796, AK2797&lt;= Sheet1!$I2796), AJ2798+1,0)</f>
        <v>0</v>
      </c>
      <c r="AL2798" s="40">
        <f xml:space="preserve"> IF(AND(AL2797&gt;= Sheet1!$F2796, AL2797&lt;= Sheet1!$I2796), AK2798+1,0)</f>
        <v>0</v>
      </c>
      <c r="AM2798" s="44">
        <f xml:space="preserve"> IF(AND(AM2797&gt;= Sheet1!$F2796, AM2797&lt;= Sheet1!$I2796), AL2798+1,0)</f>
        <v>0</v>
      </c>
      <c r="AN2798" s="44">
        <f xml:space="preserve"> IF(AND(AN2797&gt;= Sheet1!$F2796, AN2797&lt;= Sheet1!$I2796), AM2798+1,0)</f>
        <v>0</v>
      </c>
      <c r="AO2798" s="44">
        <f xml:space="preserve"> IF(AND(AO2797&gt;= Sheet1!$F2796, AO2797&lt;= Sheet1!$I2796), AN2798+1,0)</f>
        <v>0</v>
      </c>
      <c r="AP2798" s="44">
        <f xml:space="preserve"> IF(AND(AP2797&gt;= Sheet1!$F2796, AP2797&lt;= Sheet1!$I2796), AO2798+1,0)</f>
        <v>0</v>
      </c>
      <c r="AQ2798" s="40">
        <f xml:space="preserve"> IF(AND(AQ2797&gt;= Sheet1!$F2796, AQ2797&lt;= Sheet1!$I2796), AP2798+1,0)</f>
        <v>0</v>
      </c>
      <c r="AR2798" s="44">
        <f xml:space="preserve"> IF(AND(AR2797&gt;= Sheet1!$F2796, AR2797&lt;= Sheet1!$I2796), AQ2798+1,0)</f>
        <v>0</v>
      </c>
      <c r="AS2798" s="44">
        <f xml:space="preserve"> IF(AND(AS2797&gt;= Sheet1!$F2796, AS2797&lt;= Sheet1!$I2796), AR2798+1,0)</f>
        <v>0</v>
      </c>
      <c r="AT2798" s="44">
        <f xml:space="preserve"> IF(AND(AT2797&gt;= Sheet1!$F2796, AT2797&lt;= Sheet1!$I2796), AS2798+1,0)</f>
        <v>0</v>
      </c>
      <c r="AU2798" s="44">
        <f xml:space="preserve"> IF(AND(AU2797&gt;= Sheet1!$F2796, AU2797&lt;= Sheet1!$I2796), AT2798+1,0)</f>
        <v>0</v>
      </c>
      <c r="AV2798" s="40">
        <f xml:space="preserve"> IF(AND(AV2797&gt;= Sheet1!$F2796, AV2797&lt;= Sheet1!$I2796), AU2798+1,0)</f>
        <v>0</v>
      </c>
      <c r="AW2798" s="44">
        <f xml:space="preserve"> IF(AND(AW2797&gt;= Sheet1!$F2796, AW2797&lt;= Sheet1!$I2796), AV2798+1,0)</f>
        <v>0</v>
      </c>
      <c r="AX2798" s="44">
        <f xml:space="preserve"> IF(AND(AX2797&gt;= Sheet1!$F2796, AX2797&lt;= Sheet1!$I2796), AW2798+1,0)</f>
        <v>0</v>
      </c>
      <c r="AY2798" s="44">
        <f xml:space="preserve"> IF(AND(AY2797&gt;= Sheet1!$F2796, AY2797&lt;= Sheet1!$I2796), AX2798+1,0)</f>
        <v>0</v>
      </c>
      <c r="AZ2798" s="44">
        <f xml:space="preserve"> IF(AND(AZ2797&gt;= Sheet1!$F2796, AZ2797&lt;= Sheet1!$I2796), AY2798+1,0)</f>
        <v>0</v>
      </c>
      <c r="BA2798" s="40">
        <f xml:space="preserve"> IF(AND(BA2797&gt;= Sheet1!$F2796, BA2797&lt;= Sheet1!$I2796), AZ2798+1,0)</f>
        <v>0</v>
      </c>
      <c r="BB2798" s="44">
        <f xml:space="preserve"> IF(AND(BB2797&gt;= Sheet1!$F2796, BB2797&lt;= Sheet1!$I2796), BA2798+1,0)</f>
        <v>0</v>
      </c>
      <c r="BC2798" s="44">
        <f xml:space="preserve"> IF(AND(BC2797&gt;= Sheet1!$F2796, BC2797&lt;= Sheet1!$I2796), BB2798+1,0)</f>
        <v>0</v>
      </c>
      <c r="BD2798" s="44">
        <f xml:space="preserve"> IF(AND(BD2797&gt;= Sheet1!$F2796, BD2797&lt;= Sheet1!$I2796), BC2798+1,0)</f>
        <v>0</v>
      </c>
      <c r="BE2798" s="39">
        <f xml:space="preserve"> IF(AND(BE2797&gt;= Sheet1!$F2796, BE2797&lt;= Sheet1!$I2796), BD2798+1,0)</f>
        <v>0</v>
      </c>
      <c r="BF2798" s="40">
        <f xml:space="preserve"> IF(AND(BF2797&gt;= Sheet1!$F2796, BF2797&lt;= Sheet1!$I2796), BE2798+1,0)</f>
        <v>0</v>
      </c>
      <c r="BG2798" s="44">
        <f xml:space="preserve"> IF(AND(BG2797&gt;= Sheet1!$F2796, BG2797&lt;= Sheet1!$I2796), BF2798+1,0)</f>
        <v>0</v>
      </c>
      <c r="BH2798" s="44">
        <f xml:space="preserve"> IF(AND(BH2797&gt;= Sheet1!$F2796, BH2797&lt;= Sheet1!$I2796), BG2798+1,0)</f>
        <v>0</v>
      </c>
      <c r="BI2798" s="44">
        <f xml:space="preserve"> IF(AND(BI2797&gt;= Sheet1!$F2796, BI2797&lt;= Sheet1!$I2796), BH2798+1,0)</f>
        <v>0</v>
      </c>
      <c r="BJ2798" s="39">
        <f xml:space="preserve"> IF(AND(BJ2797&gt;= Sheet1!$F2796, BJ2797&lt;= Sheet1!$I2796), BI2798+1,0)</f>
        <v>0</v>
      </c>
    </row>
    <row r="2799" spans="1:62" x14ac:dyDescent="0.25">
      <c r="A2799" s="41">
        <f>Sheet1!A2799</f>
        <v>0</v>
      </c>
      <c r="B2799" s="28" t="s">
        <v>17</v>
      </c>
      <c r="C2799" s="26">
        <v>1</v>
      </c>
      <c r="D2799" s="26">
        <v>2</v>
      </c>
      <c r="E2799" s="26">
        <v>3</v>
      </c>
      <c r="F2799" s="26">
        <v>4</v>
      </c>
      <c r="G2799" s="27">
        <v>5</v>
      </c>
      <c r="H2799" s="25">
        <v>1</v>
      </c>
      <c r="I2799" s="26">
        <v>2</v>
      </c>
      <c r="J2799" s="26">
        <v>3</v>
      </c>
      <c r="K2799" s="26">
        <v>4</v>
      </c>
      <c r="L2799" s="27">
        <v>5</v>
      </c>
      <c r="M2799" s="25">
        <v>1</v>
      </c>
      <c r="N2799" s="26">
        <v>2</v>
      </c>
      <c r="O2799" s="26">
        <v>3</v>
      </c>
      <c r="P2799" s="26">
        <v>4</v>
      </c>
      <c r="Q2799" s="27">
        <v>5</v>
      </c>
      <c r="R2799" s="25">
        <v>1</v>
      </c>
      <c r="S2799" s="26">
        <v>2</v>
      </c>
      <c r="T2799" s="26">
        <v>3</v>
      </c>
      <c r="U2799" s="26">
        <v>4</v>
      </c>
      <c r="V2799" s="27">
        <v>5</v>
      </c>
      <c r="W2799" s="25">
        <v>1</v>
      </c>
      <c r="X2799" s="26">
        <v>2</v>
      </c>
      <c r="Y2799" s="26">
        <v>3</v>
      </c>
      <c r="Z2799" s="26">
        <v>4</v>
      </c>
      <c r="AA2799" s="27">
        <v>5</v>
      </c>
      <c r="AB2799" s="25">
        <v>1</v>
      </c>
      <c r="AC2799" s="26">
        <v>2</v>
      </c>
      <c r="AD2799" s="26">
        <v>3</v>
      </c>
      <c r="AE2799" s="26">
        <v>4</v>
      </c>
      <c r="AF2799" s="27">
        <v>5</v>
      </c>
      <c r="AG2799" s="25">
        <v>1</v>
      </c>
      <c r="AH2799" s="26">
        <v>2</v>
      </c>
      <c r="AI2799" s="26">
        <v>3</v>
      </c>
      <c r="AJ2799" s="26">
        <v>4</v>
      </c>
      <c r="AK2799" s="27">
        <v>5</v>
      </c>
      <c r="AL2799" s="25">
        <v>1</v>
      </c>
      <c r="AM2799" s="26">
        <v>2</v>
      </c>
      <c r="AN2799" s="26">
        <v>3</v>
      </c>
      <c r="AO2799" s="26">
        <v>4</v>
      </c>
      <c r="AP2799" s="27">
        <v>5</v>
      </c>
      <c r="AQ2799" s="25">
        <v>1</v>
      </c>
      <c r="AR2799" s="26">
        <v>2</v>
      </c>
      <c r="AS2799" s="26">
        <v>3</v>
      </c>
      <c r="AT2799" s="26">
        <v>4</v>
      </c>
      <c r="AU2799" s="27">
        <v>5</v>
      </c>
      <c r="AV2799" s="25">
        <v>1</v>
      </c>
      <c r="AW2799" s="26">
        <v>2</v>
      </c>
      <c r="AX2799" s="26">
        <v>3</v>
      </c>
      <c r="AY2799" s="26">
        <v>4</v>
      </c>
      <c r="AZ2799" s="27">
        <v>5</v>
      </c>
      <c r="BA2799" s="25">
        <v>1</v>
      </c>
      <c r="BB2799" s="26">
        <v>2</v>
      </c>
      <c r="BC2799" s="26">
        <v>3</v>
      </c>
      <c r="BD2799" s="26">
        <v>4</v>
      </c>
      <c r="BE2799" s="27">
        <v>5</v>
      </c>
      <c r="BF2799" s="25">
        <v>1</v>
      </c>
      <c r="BG2799" s="26">
        <v>2</v>
      </c>
      <c r="BH2799" s="26">
        <v>3</v>
      </c>
      <c r="BI2799" s="26">
        <v>4</v>
      </c>
      <c r="BJ2799" s="27">
        <v>5</v>
      </c>
    </row>
    <row r="2800" spans="1:62" x14ac:dyDescent="0.25">
      <c r="A2800" s="41"/>
      <c r="B2800" s="28" t="s">
        <v>15</v>
      </c>
      <c r="C2800" s="55">
        <f>C2799*Sheet4!$B$1</f>
        <v>1</v>
      </c>
      <c r="D2800" s="55">
        <f>D2799*Sheet4!$B$1</f>
        <v>2</v>
      </c>
      <c r="E2800" s="55">
        <f>E2799*Sheet4!$B$1</f>
        <v>3</v>
      </c>
      <c r="F2800" s="55">
        <f>F2799*Sheet4!$B$1</f>
        <v>4</v>
      </c>
      <c r="G2800" s="55">
        <f>G2799*Sheet4!$B$1</f>
        <v>5</v>
      </c>
      <c r="H2800" s="56">
        <f>H2799*Sheet4!$B$2</f>
        <v>10</v>
      </c>
      <c r="I2800" s="56">
        <f>I2799*Sheet4!$B$2</f>
        <v>20</v>
      </c>
      <c r="J2800" s="57">
        <f>J2799*Sheet4!$B$2</f>
        <v>30</v>
      </c>
      <c r="K2800" s="57">
        <f>K2799*Sheet4!$B$2</f>
        <v>40</v>
      </c>
      <c r="L2800" s="57">
        <f>L2799*Sheet4!$B$2</f>
        <v>50</v>
      </c>
      <c r="M2800" s="56">
        <f>M2799*Sheet4!$B$3</f>
        <v>100</v>
      </c>
      <c r="N2800" s="57">
        <f>N2799*Sheet4!$B$3</f>
        <v>200</v>
      </c>
      <c r="O2800" s="57">
        <f>O2799*Sheet4!$B$3</f>
        <v>300</v>
      </c>
      <c r="P2800" s="57">
        <f>P2799*Sheet4!$B$3</f>
        <v>400</v>
      </c>
      <c r="Q2800" s="57">
        <f>Q2799*Sheet4!$B$3</f>
        <v>500</v>
      </c>
      <c r="R2800" s="56">
        <f>R2799*Sheet4!$B$4</f>
        <v>1000</v>
      </c>
      <c r="S2800" s="57">
        <f>S2799*Sheet4!$B$4</f>
        <v>2000</v>
      </c>
      <c r="T2800" s="57">
        <f>T2799*Sheet4!$B$4</f>
        <v>3000</v>
      </c>
      <c r="U2800" s="57">
        <f>U2799*Sheet4!$B$4</f>
        <v>4000</v>
      </c>
      <c r="V2800" s="57">
        <f>V2799*Sheet4!$B$4</f>
        <v>5000</v>
      </c>
      <c r="W2800" s="56">
        <f>W2799*Sheet4!$B$5</f>
        <v>10000</v>
      </c>
      <c r="X2800" s="57">
        <f>X2799*Sheet4!$B$5</f>
        <v>20000</v>
      </c>
      <c r="Y2800" s="57">
        <f>Y2799*Sheet4!$B$5</f>
        <v>30000</v>
      </c>
      <c r="Z2800" s="57">
        <f>Z2799*Sheet4!$B$5</f>
        <v>40000</v>
      </c>
      <c r="AA2800" s="57">
        <f>AA2799*Sheet4!$B$5</f>
        <v>50000</v>
      </c>
      <c r="AB2800" s="56">
        <f>AB2799*Sheet4!$B$6</f>
        <v>100000</v>
      </c>
      <c r="AC2800" s="57">
        <f>AC2799*Sheet4!$B$6</f>
        <v>200000</v>
      </c>
      <c r="AD2800" s="57">
        <f>AD2799*Sheet4!$B$6</f>
        <v>300000</v>
      </c>
      <c r="AE2800" s="57">
        <f>AE2799*Sheet4!$B$6</f>
        <v>400000</v>
      </c>
      <c r="AF2800" s="57">
        <f>AF2799*Sheet4!$B$6</f>
        <v>500000</v>
      </c>
      <c r="AG2800" s="58">
        <f>AG2799*Sheet4!$B$1</f>
        <v>1</v>
      </c>
      <c r="AH2800" s="59">
        <f>AH2799*Sheet4!$B$1</f>
        <v>2</v>
      </c>
      <c r="AI2800" s="59">
        <f>AI2799*Sheet4!$B$1</f>
        <v>3</v>
      </c>
      <c r="AJ2800" s="59">
        <f>AJ2799*Sheet4!$B$1</f>
        <v>4</v>
      </c>
      <c r="AK2800" s="60">
        <f>AK2799*Sheet4!$B$1</f>
        <v>5</v>
      </c>
      <c r="AL2800" s="58">
        <f>AL2799*Sheet4!$B$2</f>
        <v>10</v>
      </c>
      <c r="AM2800" s="59">
        <f>AM2799*Sheet4!$B$2</f>
        <v>20</v>
      </c>
      <c r="AN2800" s="59">
        <f>AN2799*Sheet4!$B$2</f>
        <v>30</v>
      </c>
      <c r="AO2800" s="59">
        <f>AO2799*Sheet4!$B$2</f>
        <v>40</v>
      </c>
      <c r="AP2800" s="59">
        <f>AP2799*Sheet4!$B$2</f>
        <v>50</v>
      </c>
      <c r="AQ2800" s="58">
        <f>AQ2799*Sheet4!$B$3</f>
        <v>100</v>
      </c>
      <c r="AR2800" s="59">
        <f>AR2799*Sheet4!$B$3</f>
        <v>200</v>
      </c>
      <c r="AS2800" s="59">
        <f>AS2799*Sheet4!$B$3</f>
        <v>300</v>
      </c>
      <c r="AT2800" s="59">
        <f>AT2799*Sheet4!$B$3</f>
        <v>400</v>
      </c>
      <c r="AU2800" s="59">
        <f>AU2799*Sheet4!$B$3</f>
        <v>500</v>
      </c>
      <c r="AV2800" s="58">
        <f>AV2799*Sheet4!$B$4</f>
        <v>1000</v>
      </c>
      <c r="AW2800" s="58">
        <f>AW2799*Sheet4!$B$4</f>
        <v>2000</v>
      </c>
      <c r="AX2800" s="59">
        <f>AX2799*Sheet4!$B$4</f>
        <v>3000</v>
      </c>
      <c r="AY2800" s="59">
        <f>AY2799*Sheet4!$B$4</f>
        <v>4000</v>
      </c>
      <c r="AZ2800" s="60">
        <f>AZ2799*Sheet4!$B$4</f>
        <v>5000</v>
      </c>
      <c r="BA2800" s="58">
        <f>BA2799*Sheet4!$B$5</f>
        <v>10000</v>
      </c>
      <c r="BB2800" s="59">
        <f>BB2799*Sheet4!$B$5</f>
        <v>20000</v>
      </c>
      <c r="BC2800" s="59">
        <f>BC2799*Sheet4!$B$5</f>
        <v>30000</v>
      </c>
      <c r="BD2800" s="59">
        <f>BD2799*Sheet4!$B$5</f>
        <v>40000</v>
      </c>
      <c r="BE2800" s="61">
        <f>BE2799*Sheet4!$B$5</f>
        <v>50000</v>
      </c>
      <c r="BF2800" s="58">
        <f>BF2799*Sheet4!$B$6</f>
        <v>100000</v>
      </c>
      <c r="BG2800" s="59">
        <f>BG2799*Sheet4!$B$6</f>
        <v>200000</v>
      </c>
      <c r="BH2800" s="59">
        <f>BH2799*Sheet4!$B$6</f>
        <v>300000</v>
      </c>
      <c r="BI2800" s="59">
        <f>BI2799*Sheet4!$B$6</f>
        <v>400000</v>
      </c>
      <c r="BJ2800" s="60">
        <f>BJ2799*Sheet4!$B$6</f>
        <v>500000</v>
      </c>
    </row>
    <row r="2801" spans="1:62" x14ac:dyDescent="0.25">
      <c r="A2801" s="42"/>
      <c r="B2801" s="43" t="s">
        <v>16</v>
      </c>
      <c r="C2801" s="44">
        <f xml:space="preserve"> IF(AND(C2800&gt;= Sheet1!$B2799, C2800&lt;= Sheet1!$E2799), 1,0)</f>
        <v>0</v>
      </c>
      <c r="D2801" s="44">
        <f xml:space="preserve"> IF(AND(D2800&gt;= Sheet1!$B2799, D2800&lt;= Sheet1!$E2799), C2801+1,0)</f>
        <v>0</v>
      </c>
      <c r="E2801" s="44">
        <f xml:space="preserve"> IF(AND(E2800&gt;= Sheet1!$B2799, E2800&lt;= Sheet1!$E2799), D2801+1,0)</f>
        <v>0</v>
      </c>
      <c r="F2801" s="44">
        <f xml:space="preserve"> IF(AND(F2800&gt;= Sheet1!$B2799, F2800&lt;= Sheet1!$E2799), E2801+1,0)</f>
        <v>0</v>
      </c>
      <c r="G2801" s="44">
        <f xml:space="preserve"> IF(AND(G2800&gt;= Sheet1!$B2799, G2800&lt;= Sheet1!$E2799), F2801+1,0)</f>
        <v>0</v>
      </c>
      <c r="H2801" s="40">
        <f xml:space="preserve"> IF(AND(H2800&gt;= Sheet1!$B2799, H2800&lt;= Sheet1!$E2799), G2801+1,0)</f>
        <v>0</v>
      </c>
      <c r="I2801" s="44">
        <f xml:space="preserve"> IF(AND(I2800&gt;= Sheet1!$B2799, I2800&lt;= Sheet1!$E2799), H2801+1,0)</f>
        <v>0</v>
      </c>
      <c r="J2801" s="44">
        <f xml:space="preserve"> IF(AND(J2800&gt;= Sheet1!$B2799, J2800&lt;= Sheet1!$E2799), I2801+1,0)</f>
        <v>0</v>
      </c>
      <c r="K2801" s="44">
        <f xml:space="preserve"> IF(AND(K2800&gt;= Sheet1!$B2799, K2800&lt;= Sheet1!$E2799), J2801+1,0)</f>
        <v>0</v>
      </c>
      <c r="L2801" s="39">
        <f xml:space="preserve"> IF(AND(L2800&gt;= Sheet1!$B2799, L2800&lt;= Sheet1!$E2799), K2801+1,0)</f>
        <v>0</v>
      </c>
      <c r="M2801" s="44">
        <f xml:space="preserve"> IF(AND(M2800&gt;= Sheet1!$B2799, M2800&lt;= Sheet1!$E2799), L2801+1,0)</f>
        <v>0</v>
      </c>
      <c r="N2801" s="44">
        <f xml:space="preserve"> IF(AND(N2800&gt;= Sheet1!$B2799, N2800&lt;= Sheet1!$E2799), M2801+1,0)</f>
        <v>0</v>
      </c>
      <c r="O2801" s="44">
        <f xml:space="preserve"> IF(AND(O2800&gt;= Sheet1!$B2799, O2800&lt;= Sheet1!$E2799), N2801+1,0)</f>
        <v>0</v>
      </c>
      <c r="P2801" s="44">
        <f xml:space="preserve"> IF(AND(P2800&gt;= Sheet1!$B2799, P2800&lt;= Sheet1!$E2799), O2801+1,0)</f>
        <v>0</v>
      </c>
      <c r="Q2801" s="44">
        <f xml:space="preserve"> IF(AND(Q2800&gt;= Sheet1!$B2799, Q2800&lt;= Sheet1!$E2799), P2801+1,0)</f>
        <v>0</v>
      </c>
      <c r="R2801" s="40">
        <f xml:space="preserve"> IF(AND(R2800&gt;= Sheet1!$B2799, R2800&lt;= Sheet1!$E2799), Q2801+1,0)</f>
        <v>0</v>
      </c>
      <c r="S2801" s="44">
        <f xml:space="preserve"> IF(AND(S2800&gt;= Sheet1!$B2799, S2800&lt;= Sheet1!$E2799), R2801+1,0)</f>
        <v>0</v>
      </c>
      <c r="T2801" s="44">
        <f xml:space="preserve"> IF(AND(T2800&gt;= Sheet1!$B2799, T2800&lt;= Sheet1!$E2799), S2801+1,0)</f>
        <v>0</v>
      </c>
      <c r="U2801" s="44">
        <f xml:space="preserve"> IF(AND(U2800&gt;= Sheet1!$B2799, U2800&lt;= Sheet1!$E2799), T2801+1,0)</f>
        <v>0</v>
      </c>
      <c r="V2801" s="39">
        <f xml:space="preserve"> IF(AND(V2800&gt;= Sheet1!$B2799, V2800&lt;= Sheet1!$E2799), U2801+1,0)</f>
        <v>0</v>
      </c>
      <c r="W2801" s="44">
        <f xml:space="preserve"> IF(AND(W2800&gt;= Sheet1!$B2799, W2800&lt;= Sheet1!$E2799), V2801+1,0)</f>
        <v>0</v>
      </c>
      <c r="X2801" s="44">
        <f xml:space="preserve"> IF(AND(X2800&gt;= Sheet1!$B2799, X2800&lt;= Sheet1!$E2799), W2801+1,0)</f>
        <v>0</v>
      </c>
      <c r="Y2801" s="44">
        <f xml:space="preserve"> IF(AND(Y2800&gt;= Sheet1!$B2799, Y2800&lt;= Sheet1!$E2799), X2801+1,0)</f>
        <v>0</v>
      </c>
      <c r="Z2801" s="44">
        <f xml:space="preserve"> IF(AND(Z2800&gt;= Sheet1!$B2799, Z2800&lt;= Sheet1!$E2799), Y2801+1,0)</f>
        <v>0</v>
      </c>
      <c r="AA2801" s="39">
        <f xml:space="preserve"> IF(AND(AA2800&gt;= Sheet1!$B2799, AA2800&lt;= Sheet1!$E2799), Z2801+1,0)</f>
        <v>0</v>
      </c>
      <c r="AB2801" s="44">
        <f xml:space="preserve"> IF(AND(AB2800&gt;= Sheet1!$B2799, AB2800&lt;= Sheet1!$E2799), AA2801+1,0)</f>
        <v>0</v>
      </c>
      <c r="AC2801" s="44">
        <f xml:space="preserve"> IF(AND(AC2800&gt;= Sheet1!$B2799, AC2800&lt;= Sheet1!$E2799), AB2801+1,0)</f>
        <v>0</v>
      </c>
      <c r="AD2801" s="44">
        <f xml:space="preserve"> IF(AND(AD2800&gt;= Sheet1!$B2799, AD2800&lt;= Sheet1!$E2799), AC2801+1,0)</f>
        <v>0</v>
      </c>
      <c r="AE2801" s="44">
        <f xml:space="preserve"> IF(AND(AE2800&gt;= Sheet1!$B2799, AE2800&lt;= Sheet1!$E2799), AD2801+1,0)</f>
        <v>0</v>
      </c>
      <c r="AF2801" s="44">
        <f xml:space="preserve"> IF(AND(AF2800&gt;= Sheet1!$B2799, AF2800&lt;= Sheet1!$E2799), AE2801+1,0)</f>
        <v>0</v>
      </c>
      <c r="AG2801" s="40">
        <f xml:space="preserve"> IF(AND(AG2800&gt;= Sheet1!$F2799, AG2800&lt;= Sheet1!$I2799), 1,0)</f>
        <v>0</v>
      </c>
      <c r="AH2801" s="44">
        <f xml:space="preserve"> IF(AND(AH2800&gt;= Sheet1!$F2799, AH2800&lt;= Sheet1!$I2799), AG2801+1,0)</f>
        <v>0</v>
      </c>
      <c r="AI2801" s="44">
        <f xml:space="preserve"> IF(AND(AI2800&gt;= Sheet1!$F2799, AI2800&lt;= Sheet1!$I2799), AH2801+1,0)</f>
        <v>0</v>
      </c>
      <c r="AJ2801" s="44">
        <f xml:space="preserve"> IF(AND(AJ2800&gt;= Sheet1!$F2799, AJ2800&lt;= Sheet1!$I2799), AI2801+1,0)</f>
        <v>0</v>
      </c>
      <c r="AK2801" s="44">
        <f xml:space="preserve"> IF(AND(AK2800&gt;= Sheet1!$F2799, AK2800&lt;= Sheet1!$I2799), AJ2801+1,0)</f>
        <v>0</v>
      </c>
      <c r="AL2801" s="40">
        <f xml:space="preserve"> IF(AND(AL2800&gt;= Sheet1!$F2799, AL2800&lt;= Sheet1!$I2799), AK2801+1,0)</f>
        <v>0</v>
      </c>
      <c r="AM2801" s="44">
        <f xml:space="preserve"> IF(AND(AM2800&gt;= Sheet1!$F2799, AM2800&lt;= Sheet1!$I2799), AL2801+1,0)</f>
        <v>0</v>
      </c>
      <c r="AN2801" s="44">
        <f xml:space="preserve"> IF(AND(AN2800&gt;= Sheet1!$F2799, AN2800&lt;= Sheet1!$I2799), AM2801+1,0)</f>
        <v>0</v>
      </c>
      <c r="AO2801" s="44">
        <f xml:space="preserve"> IF(AND(AO2800&gt;= Sheet1!$F2799, AO2800&lt;= Sheet1!$I2799), AN2801+1,0)</f>
        <v>0</v>
      </c>
      <c r="AP2801" s="44">
        <f xml:space="preserve"> IF(AND(AP2800&gt;= Sheet1!$F2799, AP2800&lt;= Sheet1!$I2799), AO2801+1,0)</f>
        <v>0</v>
      </c>
      <c r="AQ2801" s="40">
        <f xml:space="preserve"> IF(AND(AQ2800&gt;= Sheet1!$F2799, AQ2800&lt;= Sheet1!$I2799), AP2801+1,0)</f>
        <v>0</v>
      </c>
      <c r="AR2801" s="44">
        <f xml:space="preserve"> IF(AND(AR2800&gt;= Sheet1!$F2799, AR2800&lt;= Sheet1!$I2799), AQ2801+1,0)</f>
        <v>0</v>
      </c>
      <c r="AS2801" s="44">
        <f xml:space="preserve"> IF(AND(AS2800&gt;= Sheet1!$F2799, AS2800&lt;= Sheet1!$I2799), AR2801+1,0)</f>
        <v>0</v>
      </c>
      <c r="AT2801" s="44">
        <f xml:space="preserve"> IF(AND(AT2800&gt;= Sheet1!$F2799, AT2800&lt;= Sheet1!$I2799), AS2801+1,0)</f>
        <v>0</v>
      </c>
      <c r="AU2801" s="44">
        <f xml:space="preserve"> IF(AND(AU2800&gt;= Sheet1!$F2799, AU2800&lt;= Sheet1!$I2799), AT2801+1,0)</f>
        <v>0</v>
      </c>
      <c r="AV2801" s="40">
        <f xml:space="preserve"> IF(AND(AV2800&gt;= Sheet1!$F2799, AV2800&lt;= Sheet1!$I2799), AU2801+1,0)</f>
        <v>0</v>
      </c>
      <c r="AW2801" s="44">
        <f xml:space="preserve"> IF(AND(AW2800&gt;= Sheet1!$F2799, AW2800&lt;= Sheet1!$I2799), AV2801+1,0)</f>
        <v>0</v>
      </c>
      <c r="AX2801" s="44">
        <f xml:space="preserve"> IF(AND(AX2800&gt;= Sheet1!$F2799, AX2800&lt;= Sheet1!$I2799), AW2801+1,0)</f>
        <v>0</v>
      </c>
      <c r="AY2801" s="44">
        <f xml:space="preserve"> IF(AND(AY2800&gt;= Sheet1!$F2799, AY2800&lt;= Sheet1!$I2799), AX2801+1,0)</f>
        <v>0</v>
      </c>
      <c r="AZ2801" s="44">
        <f xml:space="preserve"> IF(AND(AZ2800&gt;= Sheet1!$F2799, AZ2800&lt;= Sheet1!$I2799), AY2801+1,0)</f>
        <v>0</v>
      </c>
      <c r="BA2801" s="40">
        <f xml:space="preserve"> IF(AND(BA2800&gt;= Sheet1!$F2799, BA2800&lt;= Sheet1!$I2799), AZ2801+1,0)</f>
        <v>0</v>
      </c>
      <c r="BB2801" s="44">
        <f xml:space="preserve"> IF(AND(BB2800&gt;= Sheet1!$F2799, BB2800&lt;= Sheet1!$I2799), BA2801+1,0)</f>
        <v>0</v>
      </c>
      <c r="BC2801" s="44">
        <f xml:space="preserve"> IF(AND(BC2800&gt;= Sheet1!$F2799, BC2800&lt;= Sheet1!$I2799), BB2801+1,0)</f>
        <v>0</v>
      </c>
      <c r="BD2801" s="44">
        <f xml:space="preserve"> IF(AND(BD2800&gt;= Sheet1!$F2799, BD2800&lt;= Sheet1!$I2799), BC2801+1,0)</f>
        <v>0</v>
      </c>
      <c r="BE2801" s="39">
        <f xml:space="preserve"> IF(AND(BE2800&gt;= Sheet1!$F2799, BE2800&lt;= Sheet1!$I2799), BD2801+1,0)</f>
        <v>0</v>
      </c>
      <c r="BF2801" s="40">
        <f xml:space="preserve"> IF(AND(BF2800&gt;= Sheet1!$F2799, BF2800&lt;= Sheet1!$I2799), BE2801+1,0)</f>
        <v>0</v>
      </c>
      <c r="BG2801" s="44">
        <f xml:space="preserve"> IF(AND(BG2800&gt;= Sheet1!$F2799, BG2800&lt;= Sheet1!$I2799), BF2801+1,0)</f>
        <v>0</v>
      </c>
      <c r="BH2801" s="44">
        <f xml:space="preserve"> IF(AND(BH2800&gt;= Sheet1!$F2799, BH2800&lt;= Sheet1!$I2799), BG2801+1,0)</f>
        <v>0</v>
      </c>
      <c r="BI2801" s="44">
        <f xml:space="preserve"> IF(AND(BI2800&gt;= Sheet1!$F2799, BI2800&lt;= Sheet1!$I2799), BH2801+1,0)</f>
        <v>0</v>
      </c>
      <c r="BJ2801" s="39">
        <f xml:space="preserve"> IF(AND(BJ2800&gt;= Sheet1!$F2799, BJ2800&lt;= Sheet1!$I2799), BI2801+1,0)</f>
        <v>0</v>
      </c>
    </row>
    <row r="2802" spans="1:62" x14ac:dyDescent="0.25">
      <c r="A2802" s="41">
        <f>Sheet1!A2802</f>
        <v>0</v>
      </c>
      <c r="B2802" s="28" t="s">
        <v>17</v>
      </c>
      <c r="C2802" s="26">
        <v>1</v>
      </c>
      <c r="D2802" s="26">
        <v>2</v>
      </c>
      <c r="E2802" s="26">
        <v>3</v>
      </c>
      <c r="F2802" s="26">
        <v>4</v>
      </c>
      <c r="G2802" s="27">
        <v>5</v>
      </c>
      <c r="H2802" s="25">
        <v>1</v>
      </c>
      <c r="I2802" s="26">
        <v>2</v>
      </c>
      <c r="J2802" s="26">
        <v>3</v>
      </c>
      <c r="K2802" s="26">
        <v>4</v>
      </c>
      <c r="L2802" s="27">
        <v>5</v>
      </c>
      <c r="M2802" s="25">
        <v>1</v>
      </c>
      <c r="N2802" s="26">
        <v>2</v>
      </c>
      <c r="O2802" s="26">
        <v>3</v>
      </c>
      <c r="P2802" s="26">
        <v>4</v>
      </c>
      <c r="Q2802" s="27">
        <v>5</v>
      </c>
      <c r="R2802" s="25">
        <v>1</v>
      </c>
      <c r="S2802" s="26">
        <v>2</v>
      </c>
      <c r="T2802" s="26">
        <v>3</v>
      </c>
      <c r="U2802" s="26">
        <v>4</v>
      </c>
      <c r="V2802" s="27">
        <v>5</v>
      </c>
      <c r="W2802" s="25">
        <v>1</v>
      </c>
      <c r="X2802" s="26">
        <v>2</v>
      </c>
      <c r="Y2802" s="26">
        <v>3</v>
      </c>
      <c r="Z2802" s="26">
        <v>4</v>
      </c>
      <c r="AA2802" s="27">
        <v>5</v>
      </c>
      <c r="AB2802" s="25">
        <v>1</v>
      </c>
      <c r="AC2802" s="26">
        <v>2</v>
      </c>
      <c r="AD2802" s="26">
        <v>3</v>
      </c>
      <c r="AE2802" s="26">
        <v>4</v>
      </c>
      <c r="AF2802" s="27">
        <v>5</v>
      </c>
      <c r="AG2802" s="25">
        <v>1</v>
      </c>
      <c r="AH2802" s="26">
        <v>2</v>
      </c>
      <c r="AI2802" s="26">
        <v>3</v>
      </c>
      <c r="AJ2802" s="26">
        <v>4</v>
      </c>
      <c r="AK2802" s="27">
        <v>5</v>
      </c>
      <c r="AL2802" s="25">
        <v>1</v>
      </c>
      <c r="AM2802" s="26">
        <v>2</v>
      </c>
      <c r="AN2802" s="26">
        <v>3</v>
      </c>
      <c r="AO2802" s="26">
        <v>4</v>
      </c>
      <c r="AP2802" s="27">
        <v>5</v>
      </c>
      <c r="AQ2802" s="25">
        <v>1</v>
      </c>
      <c r="AR2802" s="26">
        <v>2</v>
      </c>
      <c r="AS2802" s="26">
        <v>3</v>
      </c>
      <c r="AT2802" s="26">
        <v>4</v>
      </c>
      <c r="AU2802" s="27">
        <v>5</v>
      </c>
      <c r="AV2802" s="25">
        <v>1</v>
      </c>
      <c r="AW2802" s="26">
        <v>2</v>
      </c>
      <c r="AX2802" s="26">
        <v>3</v>
      </c>
      <c r="AY2802" s="26">
        <v>4</v>
      </c>
      <c r="AZ2802" s="27">
        <v>5</v>
      </c>
      <c r="BA2802" s="25">
        <v>1</v>
      </c>
      <c r="BB2802" s="26">
        <v>2</v>
      </c>
      <c r="BC2802" s="26">
        <v>3</v>
      </c>
      <c r="BD2802" s="26">
        <v>4</v>
      </c>
      <c r="BE2802" s="27">
        <v>5</v>
      </c>
      <c r="BF2802" s="25">
        <v>1</v>
      </c>
      <c r="BG2802" s="26">
        <v>2</v>
      </c>
      <c r="BH2802" s="26">
        <v>3</v>
      </c>
      <c r="BI2802" s="26">
        <v>4</v>
      </c>
      <c r="BJ2802" s="27">
        <v>5</v>
      </c>
    </row>
    <row r="2803" spans="1:62" x14ac:dyDescent="0.25">
      <c r="A2803" s="41"/>
      <c r="B2803" s="28" t="s">
        <v>15</v>
      </c>
      <c r="C2803" s="55">
        <f>C2802*Sheet4!$B$1</f>
        <v>1</v>
      </c>
      <c r="D2803" s="55">
        <f>D2802*Sheet4!$B$1</f>
        <v>2</v>
      </c>
      <c r="E2803" s="55">
        <f>E2802*Sheet4!$B$1</f>
        <v>3</v>
      </c>
      <c r="F2803" s="55">
        <f>F2802*Sheet4!$B$1</f>
        <v>4</v>
      </c>
      <c r="G2803" s="55">
        <f>G2802*Sheet4!$B$1</f>
        <v>5</v>
      </c>
      <c r="H2803" s="56">
        <f>H2802*Sheet4!$B$2</f>
        <v>10</v>
      </c>
      <c r="I2803" s="56">
        <f>I2802*Sheet4!$B$2</f>
        <v>20</v>
      </c>
      <c r="J2803" s="57">
        <f>J2802*Sheet4!$B$2</f>
        <v>30</v>
      </c>
      <c r="K2803" s="57">
        <f>K2802*Sheet4!$B$2</f>
        <v>40</v>
      </c>
      <c r="L2803" s="57">
        <f>L2802*Sheet4!$B$2</f>
        <v>50</v>
      </c>
      <c r="M2803" s="56">
        <f>M2802*Sheet4!$B$3</f>
        <v>100</v>
      </c>
      <c r="N2803" s="57">
        <f>N2802*Sheet4!$B$3</f>
        <v>200</v>
      </c>
      <c r="O2803" s="57">
        <f>O2802*Sheet4!$B$3</f>
        <v>300</v>
      </c>
      <c r="P2803" s="57">
        <f>P2802*Sheet4!$B$3</f>
        <v>400</v>
      </c>
      <c r="Q2803" s="57">
        <f>Q2802*Sheet4!$B$3</f>
        <v>500</v>
      </c>
      <c r="R2803" s="56">
        <f>R2802*Sheet4!$B$4</f>
        <v>1000</v>
      </c>
      <c r="S2803" s="57">
        <f>S2802*Sheet4!$B$4</f>
        <v>2000</v>
      </c>
      <c r="T2803" s="57">
        <f>T2802*Sheet4!$B$4</f>
        <v>3000</v>
      </c>
      <c r="U2803" s="57">
        <f>U2802*Sheet4!$B$4</f>
        <v>4000</v>
      </c>
      <c r="V2803" s="57">
        <f>V2802*Sheet4!$B$4</f>
        <v>5000</v>
      </c>
      <c r="W2803" s="56">
        <f>W2802*Sheet4!$B$5</f>
        <v>10000</v>
      </c>
      <c r="X2803" s="57">
        <f>X2802*Sheet4!$B$5</f>
        <v>20000</v>
      </c>
      <c r="Y2803" s="57">
        <f>Y2802*Sheet4!$B$5</f>
        <v>30000</v>
      </c>
      <c r="Z2803" s="57">
        <f>Z2802*Sheet4!$B$5</f>
        <v>40000</v>
      </c>
      <c r="AA2803" s="57">
        <f>AA2802*Sheet4!$B$5</f>
        <v>50000</v>
      </c>
      <c r="AB2803" s="56">
        <f>AB2802*Sheet4!$B$6</f>
        <v>100000</v>
      </c>
      <c r="AC2803" s="57">
        <f>AC2802*Sheet4!$B$6</f>
        <v>200000</v>
      </c>
      <c r="AD2803" s="57">
        <f>AD2802*Sheet4!$B$6</f>
        <v>300000</v>
      </c>
      <c r="AE2803" s="57">
        <f>AE2802*Sheet4!$B$6</f>
        <v>400000</v>
      </c>
      <c r="AF2803" s="57">
        <f>AF2802*Sheet4!$B$6</f>
        <v>500000</v>
      </c>
      <c r="AG2803" s="58">
        <f>AG2802*Sheet4!$B$1</f>
        <v>1</v>
      </c>
      <c r="AH2803" s="59">
        <f>AH2802*Sheet4!$B$1</f>
        <v>2</v>
      </c>
      <c r="AI2803" s="59">
        <f>AI2802*Sheet4!$B$1</f>
        <v>3</v>
      </c>
      <c r="AJ2803" s="59">
        <f>AJ2802*Sheet4!$B$1</f>
        <v>4</v>
      </c>
      <c r="AK2803" s="60">
        <f>AK2802*Sheet4!$B$1</f>
        <v>5</v>
      </c>
      <c r="AL2803" s="58">
        <f>AL2802*Sheet4!$B$2</f>
        <v>10</v>
      </c>
      <c r="AM2803" s="59">
        <f>AM2802*Sheet4!$B$2</f>
        <v>20</v>
      </c>
      <c r="AN2803" s="59">
        <f>AN2802*Sheet4!$B$2</f>
        <v>30</v>
      </c>
      <c r="AO2803" s="59">
        <f>AO2802*Sheet4!$B$2</f>
        <v>40</v>
      </c>
      <c r="AP2803" s="59">
        <f>AP2802*Sheet4!$B$2</f>
        <v>50</v>
      </c>
      <c r="AQ2803" s="58">
        <f>AQ2802*Sheet4!$B$3</f>
        <v>100</v>
      </c>
      <c r="AR2803" s="59">
        <f>AR2802*Sheet4!$B$3</f>
        <v>200</v>
      </c>
      <c r="AS2803" s="59">
        <f>AS2802*Sheet4!$B$3</f>
        <v>300</v>
      </c>
      <c r="AT2803" s="59">
        <f>AT2802*Sheet4!$B$3</f>
        <v>400</v>
      </c>
      <c r="AU2803" s="59">
        <f>AU2802*Sheet4!$B$3</f>
        <v>500</v>
      </c>
      <c r="AV2803" s="58">
        <f>AV2802*Sheet4!$B$4</f>
        <v>1000</v>
      </c>
      <c r="AW2803" s="58">
        <f>AW2802*Sheet4!$B$4</f>
        <v>2000</v>
      </c>
      <c r="AX2803" s="59">
        <f>AX2802*Sheet4!$B$4</f>
        <v>3000</v>
      </c>
      <c r="AY2803" s="59">
        <f>AY2802*Sheet4!$B$4</f>
        <v>4000</v>
      </c>
      <c r="AZ2803" s="60">
        <f>AZ2802*Sheet4!$B$4</f>
        <v>5000</v>
      </c>
      <c r="BA2803" s="58">
        <f>BA2802*Sheet4!$B$5</f>
        <v>10000</v>
      </c>
      <c r="BB2803" s="59">
        <f>BB2802*Sheet4!$B$5</f>
        <v>20000</v>
      </c>
      <c r="BC2803" s="59">
        <f>BC2802*Sheet4!$B$5</f>
        <v>30000</v>
      </c>
      <c r="BD2803" s="59">
        <f>BD2802*Sheet4!$B$5</f>
        <v>40000</v>
      </c>
      <c r="BE2803" s="61">
        <f>BE2802*Sheet4!$B$5</f>
        <v>50000</v>
      </c>
      <c r="BF2803" s="58">
        <f>BF2802*Sheet4!$B$6</f>
        <v>100000</v>
      </c>
      <c r="BG2803" s="59">
        <f>BG2802*Sheet4!$B$6</f>
        <v>200000</v>
      </c>
      <c r="BH2803" s="59">
        <f>BH2802*Sheet4!$B$6</f>
        <v>300000</v>
      </c>
      <c r="BI2803" s="59">
        <f>BI2802*Sheet4!$B$6</f>
        <v>400000</v>
      </c>
      <c r="BJ2803" s="60">
        <f>BJ2802*Sheet4!$B$6</f>
        <v>500000</v>
      </c>
    </row>
    <row r="2804" spans="1:62" x14ac:dyDescent="0.25">
      <c r="A2804" s="42"/>
      <c r="B2804" s="43" t="s">
        <v>16</v>
      </c>
      <c r="C2804" s="44">
        <f xml:space="preserve"> IF(AND(C2803&gt;= Sheet1!$B2802, C2803&lt;= Sheet1!$E2802), 1,0)</f>
        <v>0</v>
      </c>
      <c r="D2804" s="44">
        <f xml:space="preserve"> IF(AND(D2803&gt;= Sheet1!$B2802, D2803&lt;= Sheet1!$E2802), C2804+1,0)</f>
        <v>0</v>
      </c>
      <c r="E2804" s="44">
        <f xml:space="preserve"> IF(AND(E2803&gt;= Sheet1!$B2802, E2803&lt;= Sheet1!$E2802), D2804+1,0)</f>
        <v>0</v>
      </c>
      <c r="F2804" s="44">
        <f xml:space="preserve"> IF(AND(F2803&gt;= Sheet1!$B2802, F2803&lt;= Sheet1!$E2802), E2804+1,0)</f>
        <v>0</v>
      </c>
      <c r="G2804" s="44">
        <f xml:space="preserve"> IF(AND(G2803&gt;= Sheet1!$B2802, G2803&lt;= Sheet1!$E2802), F2804+1,0)</f>
        <v>0</v>
      </c>
      <c r="H2804" s="40">
        <f xml:space="preserve"> IF(AND(H2803&gt;= Sheet1!$B2802, H2803&lt;= Sheet1!$E2802), G2804+1,0)</f>
        <v>0</v>
      </c>
      <c r="I2804" s="44">
        <f xml:space="preserve"> IF(AND(I2803&gt;= Sheet1!$B2802, I2803&lt;= Sheet1!$E2802), H2804+1,0)</f>
        <v>0</v>
      </c>
      <c r="J2804" s="44">
        <f xml:space="preserve"> IF(AND(J2803&gt;= Sheet1!$B2802, J2803&lt;= Sheet1!$E2802), I2804+1,0)</f>
        <v>0</v>
      </c>
      <c r="K2804" s="44">
        <f xml:space="preserve"> IF(AND(K2803&gt;= Sheet1!$B2802, K2803&lt;= Sheet1!$E2802), J2804+1,0)</f>
        <v>0</v>
      </c>
      <c r="L2804" s="39">
        <f xml:space="preserve"> IF(AND(L2803&gt;= Sheet1!$B2802, L2803&lt;= Sheet1!$E2802), K2804+1,0)</f>
        <v>0</v>
      </c>
      <c r="M2804" s="44">
        <f xml:space="preserve"> IF(AND(M2803&gt;= Sheet1!$B2802, M2803&lt;= Sheet1!$E2802), L2804+1,0)</f>
        <v>0</v>
      </c>
      <c r="N2804" s="44">
        <f xml:space="preserve"> IF(AND(N2803&gt;= Sheet1!$B2802, N2803&lt;= Sheet1!$E2802), M2804+1,0)</f>
        <v>0</v>
      </c>
      <c r="O2804" s="44">
        <f xml:space="preserve"> IF(AND(O2803&gt;= Sheet1!$B2802, O2803&lt;= Sheet1!$E2802), N2804+1,0)</f>
        <v>0</v>
      </c>
      <c r="P2804" s="44">
        <f xml:space="preserve"> IF(AND(P2803&gt;= Sheet1!$B2802, P2803&lt;= Sheet1!$E2802), O2804+1,0)</f>
        <v>0</v>
      </c>
      <c r="Q2804" s="44">
        <f xml:space="preserve"> IF(AND(Q2803&gt;= Sheet1!$B2802, Q2803&lt;= Sheet1!$E2802), P2804+1,0)</f>
        <v>0</v>
      </c>
      <c r="R2804" s="40">
        <f xml:space="preserve"> IF(AND(R2803&gt;= Sheet1!$B2802, R2803&lt;= Sheet1!$E2802), Q2804+1,0)</f>
        <v>0</v>
      </c>
      <c r="S2804" s="44">
        <f xml:space="preserve"> IF(AND(S2803&gt;= Sheet1!$B2802, S2803&lt;= Sheet1!$E2802), R2804+1,0)</f>
        <v>0</v>
      </c>
      <c r="T2804" s="44">
        <f xml:space="preserve"> IF(AND(T2803&gt;= Sheet1!$B2802, T2803&lt;= Sheet1!$E2802), S2804+1,0)</f>
        <v>0</v>
      </c>
      <c r="U2804" s="44">
        <f xml:space="preserve"> IF(AND(U2803&gt;= Sheet1!$B2802, U2803&lt;= Sheet1!$E2802), T2804+1,0)</f>
        <v>0</v>
      </c>
      <c r="V2804" s="39">
        <f xml:space="preserve"> IF(AND(V2803&gt;= Sheet1!$B2802, V2803&lt;= Sheet1!$E2802), U2804+1,0)</f>
        <v>0</v>
      </c>
      <c r="W2804" s="44">
        <f xml:space="preserve"> IF(AND(W2803&gt;= Sheet1!$B2802, W2803&lt;= Sheet1!$E2802), V2804+1,0)</f>
        <v>0</v>
      </c>
      <c r="X2804" s="44">
        <f xml:space="preserve"> IF(AND(X2803&gt;= Sheet1!$B2802, X2803&lt;= Sheet1!$E2802), W2804+1,0)</f>
        <v>0</v>
      </c>
      <c r="Y2804" s="44">
        <f xml:space="preserve"> IF(AND(Y2803&gt;= Sheet1!$B2802, Y2803&lt;= Sheet1!$E2802), X2804+1,0)</f>
        <v>0</v>
      </c>
      <c r="Z2804" s="44">
        <f xml:space="preserve"> IF(AND(Z2803&gt;= Sheet1!$B2802, Z2803&lt;= Sheet1!$E2802), Y2804+1,0)</f>
        <v>0</v>
      </c>
      <c r="AA2804" s="39">
        <f xml:space="preserve"> IF(AND(AA2803&gt;= Sheet1!$B2802, AA2803&lt;= Sheet1!$E2802), Z2804+1,0)</f>
        <v>0</v>
      </c>
      <c r="AB2804" s="44">
        <f xml:space="preserve"> IF(AND(AB2803&gt;= Sheet1!$B2802, AB2803&lt;= Sheet1!$E2802), AA2804+1,0)</f>
        <v>0</v>
      </c>
      <c r="AC2804" s="44">
        <f xml:space="preserve"> IF(AND(AC2803&gt;= Sheet1!$B2802, AC2803&lt;= Sheet1!$E2802), AB2804+1,0)</f>
        <v>0</v>
      </c>
      <c r="AD2804" s="44">
        <f xml:space="preserve"> IF(AND(AD2803&gt;= Sheet1!$B2802, AD2803&lt;= Sheet1!$E2802), AC2804+1,0)</f>
        <v>0</v>
      </c>
      <c r="AE2804" s="44">
        <f xml:space="preserve"> IF(AND(AE2803&gt;= Sheet1!$B2802, AE2803&lt;= Sheet1!$E2802), AD2804+1,0)</f>
        <v>0</v>
      </c>
      <c r="AF2804" s="44">
        <f xml:space="preserve"> IF(AND(AF2803&gt;= Sheet1!$B2802, AF2803&lt;= Sheet1!$E2802), AE2804+1,0)</f>
        <v>0</v>
      </c>
      <c r="AG2804" s="40">
        <f xml:space="preserve"> IF(AND(AG2803&gt;= Sheet1!$F2802, AG2803&lt;= Sheet1!$I2802), 1,0)</f>
        <v>0</v>
      </c>
      <c r="AH2804" s="44">
        <f xml:space="preserve"> IF(AND(AH2803&gt;= Sheet1!$F2802, AH2803&lt;= Sheet1!$I2802), AG2804+1,0)</f>
        <v>0</v>
      </c>
      <c r="AI2804" s="44">
        <f xml:space="preserve"> IF(AND(AI2803&gt;= Sheet1!$F2802, AI2803&lt;= Sheet1!$I2802), AH2804+1,0)</f>
        <v>0</v>
      </c>
      <c r="AJ2804" s="44">
        <f xml:space="preserve"> IF(AND(AJ2803&gt;= Sheet1!$F2802, AJ2803&lt;= Sheet1!$I2802), AI2804+1,0)</f>
        <v>0</v>
      </c>
      <c r="AK2804" s="44">
        <f xml:space="preserve"> IF(AND(AK2803&gt;= Sheet1!$F2802, AK2803&lt;= Sheet1!$I2802), AJ2804+1,0)</f>
        <v>0</v>
      </c>
      <c r="AL2804" s="40">
        <f xml:space="preserve"> IF(AND(AL2803&gt;= Sheet1!$F2802, AL2803&lt;= Sheet1!$I2802), AK2804+1,0)</f>
        <v>0</v>
      </c>
      <c r="AM2804" s="44">
        <f xml:space="preserve"> IF(AND(AM2803&gt;= Sheet1!$F2802, AM2803&lt;= Sheet1!$I2802), AL2804+1,0)</f>
        <v>0</v>
      </c>
      <c r="AN2804" s="44">
        <f xml:space="preserve"> IF(AND(AN2803&gt;= Sheet1!$F2802, AN2803&lt;= Sheet1!$I2802), AM2804+1,0)</f>
        <v>0</v>
      </c>
      <c r="AO2804" s="44">
        <f xml:space="preserve"> IF(AND(AO2803&gt;= Sheet1!$F2802, AO2803&lt;= Sheet1!$I2802), AN2804+1,0)</f>
        <v>0</v>
      </c>
      <c r="AP2804" s="44">
        <f xml:space="preserve"> IF(AND(AP2803&gt;= Sheet1!$F2802, AP2803&lt;= Sheet1!$I2802), AO2804+1,0)</f>
        <v>0</v>
      </c>
      <c r="AQ2804" s="40">
        <f xml:space="preserve"> IF(AND(AQ2803&gt;= Sheet1!$F2802, AQ2803&lt;= Sheet1!$I2802), AP2804+1,0)</f>
        <v>0</v>
      </c>
      <c r="AR2804" s="44">
        <f xml:space="preserve"> IF(AND(AR2803&gt;= Sheet1!$F2802, AR2803&lt;= Sheet1!$I2802), AQ2804+1,0)</f>
        <v>0</v>
      </c>
      <c r="AS2804" s="44">
        <f xml:space="preserve"> IF(AND(AS2803&gt;= Sheet1!$F2802, AS2803&lt;= Sheet1!$I2802), AR2804+1,0)</f>
        <v>0</v>
      </c>
      <c r="AT2804" s="44">
        <f xml:space="preserve"> IF(AND(AT2803&gt;= Sheet1!$F2802, AT2803&lt;= Sheet1!$I2802), AS2804+1,0)</f>
        <v>0</v>
      </c>
      <c r="AU2804" s="44">
        <f xml:space="preserve"> IF(AND(AU2803&gt;= Sheet1!$F2802, AU2803&lt;= Sheet1!$I2802), AT2804+1,0)</f>
        <v>0</v>
      </c>
      <c r="AV2804" s="40">
        <f xml:space="preserve"> IF(AND(AV2803&gt;= Sheet1!$F2802, AV2803&lt;= Sheet1!$I2802), AU2804+1,0)</f>
        <v>0</v>
      </c>
      <c r="AW2804" s="44">
        <f xml:space="preserve"> IF(AND(AW2803&gt;= Sheet1!$F2802, AW2803&lt;= Sheet1!$I2802), AV2804+1,0)</f>
        <v>0</v>
      </c>
      <c r="AX2804" s="44">
        <f xml:space="preserve"> IF(AND(AX2803&gt;= Sheet1!$F2802, AX2803&lt;= Sheet1!$I2802), AW2804+1,0)</f>
        <v>0</v>
      </c>
      <c r="AY2804" s="44">
        <f xml:space="preserve"> IF(AND(AY2803&gt;= Sheet1!$F2802, AY2803&lt;= Sheet1!$I2802), AX2804+1,0)</f>
        <v>0</v>
      </c>
      <c r="AZ2804" s="44">
        <f xml:space="preserve"> IF(AND(AZ2803&gt;= Sheet1!$F2802, AZ2803&lt;= Sheet1!$I2802), AY2804+1,0)</f>
        <v>0</v>
      </c>
      <c r="BA2804" s="40">
        <f xml:space="preserve"> IF(AND(BA2803&gt;= Sheet1!$F2802, BA2803&lt;= Sheet1!$I2802), AZ2804+1,0)</f>
        <v>0</v>
      </c>
      <c r="BB2804" s="44">
        <f xml:space="preserve"> IF(AND(BB2803&gt;= Sheet1!$F2802, BB2803&lt;= Sheet1!$I2802), BA2804+1,0)</f>
        <v>0</v>
      </c>
      <c r="BC2804" s="44">
        <f xml:space="preserve"> IF(AND(BC2803&gt;= Sheet1!$F2802, BC2803&lt;= Sheet1!$I2802), BB2804+1,0)</f>
        <v>0</v>
      </c>
      <c r="BD2804" s="44">
        <f xml:space="preserve"> IF(AND(BD2803&gt;= Sheet1!$F2802, BD2803&lt;= Sheet1!$I2802), BC2804+1,0)</f>
        <v>0</v>
      </c>
      <c r="BE2804" s="39">
        <f xml:space="preserve"> IF(AND(BE2803&gt;= Sheet1!$F2802, BE2803&lt;= Sheet1!$I2802), BD2804+1,0)</f>
        <v>0</v>
      </c>
      <c r="BF2804" s="40">
        <f xml:space="preserve"> IF(AND(BF2803&gt;= Sheet1!$F2802, BF2803&lt;= Sheet1!$I2802), BE2804+1,0)</f>
        <v>0</v>
      </c>
      <c r="BG2804" s="44">
        <f xml:space="preserve"> IF(AND(BG2803&gt;= Sheet1!$F2802, BG2803&lt;= Sheet1!$I2802), BF2804+1,0)</f>
        <v>0</v>
      </c>
      <c r="BH2804" s="44">
        <f xml:space="preserve"> IF(AND(BH2803&gt;= Sheet1!$F2802, BH2803&lt;= Sheet1!$I2802), BG2804+1,0)</f>
        <v>0</v>
      </c>
      <c r="BI2804" s="44">
        <f xml:space="preserve"> IF(AND(BI2803&gt;= Sheet1!$F2802, BI2803&lt;= Sheet1!$I2802), BH2804+1,0)</f>
        <v>0</v>
      </c>
      <c r="BJ2804" s="39">
        <f xml:space="preserve"> IF(AND(BJ2803&gt;= Sheet1!$F2802, BJ2803&lt;= Sheet1!$I2802), BI2804+1,0)</f>
        <v>0</v>
      </c>
    </row>
    <row r="2805" spans="1:62" x14ac:dyDescent="0.25">
      <c r="A2805" s="41">
        <f>Sheet1!A2805</f>
        <v>0</v>
      </c>
      <c r="B2805" s="28" t="s">
        <v>17</v>
      </c>
      <c r="C2805" s="26">
        <v>1</v>
      </c>
      <c r="D2805" s="26">
        <v>2</v>
      </c>
      <c r="E2805" s="26">
        <v>3</v>
      </c>
      <c r="F2805" s="26">
        <v>4</v>
      </c>
      <c r="G2805" s="27">
        <v>5</v>
      </c>
      <c r="H2805" s="25">
        <v>1</v>
      </c>
      <c r="I2805" s="26">
        <v>2</v>
      </c>
      <c r="J2805" s="26">
        <v>3</v>
      </c>
      <c r="K2805" s="26">
        <v>4</v>
      </c>
      <c r="L2805" s="27">
        <v>5</v>
      </c>
      <c r="M2805" s="25">
        <v>1</v>
      </c>
      <c r="N2805" s="26">
        <v>2</v>
      </c>
      <c r="O2805" s="26">
        <v>3</v>
      </c>
      <c r="P2805" s="26">
        <v>4</v>
      </c>
      <c r="Q2805" s="27">
        <v>5</v>
      </c>
      <c r="R2805" s="25">
        <v>1</v>
      </c>
      <c r="S2805" s="26">
        <v>2</v>
      </c>
      <c r="T2805" s="26">
        <v>3</v>
      </c>
      <c r="U2805" s="26">
        <v>4</v>
      </c>
      <c r="V2805" s="27">
        <v>5</v>
      </c>
      <c r="W2805" s="25">
        <v>1</v>
      </c>
      <c r="X2805" s="26">
        <v>2</v>
      </c>
      <c r="Y2805" s="26">
        <v>3</v>
      </c>
      <c r="Z2805" s="26">
        <v>4</v>
      </c>
      <c r="AA2805" s="27">
        <v>5</v>
      </c>
      <c r="AB2805" s="25">
        <v>1</v>
      </c>
      <c r="AC2805" s="26">
        <v>2</v>
      </c>
      <c r="AD2805" s="26">
        <v>3</v>
      </c>
      <c r="AE2805" s="26">
        <v>4</v>
      </c>
      <c r="AF2805" s="27">
        <v>5</v>
      </c>
      <c r="AG2805" s="25">
        <v>1</v>
      </c>
      <c r="AH2805" s="26">
        <v>2</v>
      </c>
      <c r="AI2805" s="26">
        <v>3</v>
      </c>
      <c r="AJ2805" s="26">
        <v>4</v>
      </c>
      <c r="AK2805" s="27">
        <v>5</v>
      </c>
      <c r="AL2805" s="25">
        <v>1</v>
      </c>
      <c r="AM2805" s="26">
        <v>2</v>
      </c>
      <c r="AN2805" s="26">
        <v>3</v>
      </c>
      <c r="AO2805" s="26">
        <v>4</v>
      </c>
      <c r="AP2805" s="27">
        <v>5</v>
      </c>
      <c r="AQ2805" s="25">
        <v>1</v>
      </c>
      <c r="AR2805" s="26">
        <v>2</v>
      </c>
      <c r="AS2805" s="26">
        <v>3</v>
      </c>
      <c r="AT2805" s="26">
        <v>4</v>
      </c>
      <c r="AU2805" s="27">
        <v>5</v>
      </c>
      <c r="AV2805" s="25">
        <v>1</v>
      </c>
      <c r="AW2805" s="26">
        <v>2</v>
      </c>
      <c r="AX2805" s="26">
        <v>3</v>
      </c>
      <c r="AY2805" s="26">
        <v>4</v>
      </c>
      <c r="AZ2805" s="27">
        <v>5</v>
      </c>
      <c r="BA2805" s="25">
        <v>1</v>
      </c>
      <c r="BB2805" s="26">
        <v>2</v>
      </c>
      <c r="BC2805" s="26">
        <v>3</v>
      </c>
      <c r="BD2805" s="26">
        <v>4</v>
      </c>
      <c r="BE2805" s="27">
        <v>5</v>
      </c>
      <c r="BF2805" s="25">
        <v>1</v>
      </c>
      <c r="BG2805" s="26">
        <v>2</v>
      </c>
      <c r="BH2805" s="26">
        <v>3</v>
      </c>
      <c r="BI2805" s="26">
        <v>4</v>
      </c>
      <c r="BJ2805" s="27">
        <v>5</v>
      </c>
    </row>
    <row r="2806" spans="1:62" x14ac:dyDescent="0.25">
      <c r="A2806" s="41"/>
      <c r="B2806" s="28" t="s">
        <v>15</v>
      </c>
      <c r="C2806" s="55">
        <f>C2805*Sheet4!$B$1</f>
        <v>1</v>
      </c>
      <c r="D2806" s="55">
        <f>D2805*Sheet4!$B$1</f>
        <v>2</v>
      </c>
      <c r="E2806" s="55">
        <f>E2805*Sheet4!$B$1</f>
        <v>3</v>
      </c>
      <c r="F2806" s="55">
        <f>F2805*Sheet4!$B$1</f>
        <v>4</v>
      </c>
      <c r="G2806" s="55">
        <f>G2805*Sheet4!$B$1</f>
        <v>5</v>
      </c>
      <c r="H2806" s="56">
        <f>H2805*Sheet4!$B$2</f>
        <v>10</v>
      </c>
      <c r="I2806" s="56">
        <f>I2805*Sheet4!$B$2</f>
        <v>20</v>
      </c>
      <c r="J2806" s="57">
        <f>J2805*Sheet4!$B$2</f>
        <v>30</v>
      </c>
      <c r="K2806" s="57">
        <f>K2805*Sheet4!$B$2</f>
        <v>40</v>
      </c>
      <c r="L2806" s="57">
        <f>L2805*Sheet4!$B$2</f>
        <v>50</v>
      </c>
      <c r="M2806" s="56">
        <f>M2805*Sheet4!$B$3</f>
        <v>100</v>
      </c>
      <c r="N2806" s="57">
        <f>N2805*Sheet4!$B$3</f>
        <v>200</v>
      </c>
      <c r="O2806" s="57">
        <f>O2805*Sheet4!$B$3</f>
        <v>300</v>
      </c>
      <c r="P2806" s="57">
        <f>P2805*Sheet4!$B$3</f>
        <v>400</v>
      </c>
      <c r="Q2806" s="57">
        <f>Q2805*Sheet4!$B$3</f>
        <v>500</v>
      </c>
      <c r="R2806" s="56">
        <f>R2805*Sheet4!$B$4</f>
        <v>1000</v>
      </c>
      <c r="S2806" s="57">
        <f>S2805*Sheet4!$B$4</f>
        <v>2000</v>
      </c>
      <c r="T2806" s="57">
        <f>T2805*Sheet4!$B$4</f>
        <v>3000</v>
      </c>
      <c r="U2806" s="57">
        <f>U2805*Sheet4!$B$4</f>
        <v>4000</v>
      </c>
      <c r="V2806" s="57">
        <f>V2805*Sheet4!$B$4</f>
        <v>5000</v>
      </c>
      <c r="W2806" s="56">
        <f>W2805*Sheet4!$B$5</f>
        <v>10000</v>
      </c>
      <c r="X2806" s="57">
        <f>X2805*Sheet4!$B$5</f>
        <v>20000</v>
      </c>
      <c r="Y2806" s="57">
        <f>Y2805*Sheet4!$B$5</f>
        <v>30000</v>
      </c>
      <c r="Z2806" s="57">
        <f>Z2805*Sheet4!$B$5</f>
        <v>40000</v>
      </c>
      <c r="AA2806" s="57">
        <f>AA2805*Sheet4!$B$5</f>
        <v>50000</v>
      </c>
      <c r="AB2806" s="56">
        <f>AB2805*Sheet4!$B$6</f>
        <v>100000</v>
      </c>
      <c r="AC2806" s="57">
        <f>AC2805*Sheet4!$B$6</f>
        <v>200000</v>
      </c>
      <c r="AD2806" s="57">
        <f>AD2805*Sheet4!$B$6</f>
        <v>300000</v>
      </c>
      <c r="AE2806" s="57">
        <f>AE2805*Sheet4!$B$6</f>
        <v>400000</v>
      </c>
      <c r="AF2806" s="57">
        <f>AF2805*Sheet4!$B$6</f>
        <v>500000</v>
      </c>
      <c r="AG2806" s="58">
        <f>AG2805*Sheet4!$B$1</f>
        <v>1</v>
      </c>
      <c r="AH2806" s="59">
        <f>AH2805*Sheet4!$B$1</f>
        <v>2</v>
      </c>
      <c r="AI2806" s="59">
        <f>AI2805*Sheet4!$B$1</f>
        <v>3</v>
      </c>
      <c r="AJ2806" s="59">
        <f>AJ2805*Sheet4!$B$1</f>
        <v>4</v>
      </c>
      <c r="AK2806" s="60">
        <f>AK2805*Sheet4!$B$1</f>
        <v>5</v>
      </c>
      <c r="AL2806" s="58">
        <f>AL2805*Sheet4!$B$2</f>
        <v>10</v>
      </c>
      <c r="AM2806" s="59">
        <f>AM2805*Sheet4!$B$2</f>
        <v>20</v>
      </c>
      <c r="AN2806" s="59">
        <f>AN2805*Sheet4!$B$2</f>
        <v>30</v>
      </c>
      <c r="AO2806" s="59">
        <f>AO2805*Sheet4!$B$2</f>
        <v>40</v>
      </c>
      <c r="AP2806" s="59">
        <f>AP2805*Sheet4!$B$2</f>
        <v>50</v>
      </c>
      <c r="AQ2806" s="58">
        <f>AQ2805*Sheet4!$B$3</f>
        <v>100</v>
      </c>
      <c r="AR2806" s="59">
        <f>AR2805*Sheet4!$B$3</f>
        <v>200</v>
      </c>
      <c r="AS2806" s="59">
        <f>AS2805*Sheet4!$B$3</f>
        <v>300</v>
      </c>
      <c r="AT2806" s="59">
        <f>AT2805*Sheet4!$B$3</f>
        <v>400</v>
      </c>
      <c r="AU2806" s="59">
        <f>AU2805*Sheet4!$B$3</f>
        <v>500</v>
      </c>
      <c r="AV2806" s="58">
        <f>AV2805*Sheet4!$B$4</f>
        <v>1000</v>
      </c>
      <c r="AW2806" s="58">
        <f>AW2805*Sheet4!$B$4</f>
        <v>2000</v>
      </c>
      <c r="AX2806" s="59">
        <f>AX2805*Sheet4!$B$4</f>
        <v>3000</v>
      </c>
      <c r="AY2806" s="59">
        <f>AY2805*Sheet4!$B$4</f>
        <v>4000</v>
      </c>
      <c r="AZ2806" s="60">
        <f>AZ2805*Sheet4!$B$4</f>
        <v>5000</v>
      </c>
      <c r="BA2806" s="58">
        <f>BA2805*Sheet4!$B$5</f>
        <v>10000</v>
      </c>
      <c r="BB2806" s="59">
        <f>BB2805*Sheet4!$B$5</f>
        <v>20000</v>
      </c>
      <c r="BC2806" s="59">
        <f>BC2805*Sheet4!$B$5</f>
        <v>30000</v>
      </c>
      <c r="BD2806" s="59">
        <f>BD2805*Sheet4!$B$5</f>
        <v>40000</v>
      </c>
      <c r="BE2806" s="61">
        <f>BE2805*Sheet4!$B$5</f>
        <v>50000</v>
      </c>
      <c r="BF2806" s="58">
        <f>BF2805*Sheet4!$B$6</f>
        <v>100000</v>
      </c>
      <c r="BG2806" s="59">
        <f>BG2805*Sheet4!$B$6</f>
        <v>200000</v>
      </c>
      <c r="BH2806" s="59">
        <f>BH2805*Sheet4!$B$6</f>
        <v>300000</v>
      </c>
      <c r="BI2806" s="59">
        <f>BI2805*Sheet4!$B$6</f>
        <v>400000</v>
      </c>
      <c r="BJ2806" s="60">
        <f>BJ2805*Sheet4!$B$6</f>
        <v>500000</v>
      </c>
    </row>
    <row r="2807" spans="1:62" x14ac:dyDescent="0.25">
      <c r="A2807" s="42"/>
      <c r="B2807" s="43" t="s">
        <v>16</v>
      </c>
      <c r="C2807" s="44">
        <f xml:space="preserve"> IF(AND(C2806&gt;= Sheet1!$B2805, C2806&lt;= Sheet1!$E2805), 1,0)</f>
        <v>0</v>
      </c>
      <c r="D2807" s="44">
        <f xml:space="preserve"> IF(AND(D2806&gt;= Sheet1!$B2805, D2806&lt;= Sheet1!$E2805), C2807+1,0)</f>
        <v>0</v>
      </c>
      <c r="E2807" s="44">
        <f xml:space="preserve"> IF(AND(E2806&gt;= Sheet1!$B2805, E2806&lt;= Sheet1!$E2805), D2807+1,0)</f>
        <v>0</v>
      </c>
      <c r="F2807" s="44">
        <f xml:space="preserve"> IF(AND(F2806&gt;= Sheet1!$B2805, F2806&lt;= Sheet1!$E2805), E2807+1,0)</f>
        <v>0</v>
      </c>
      <c r="G2807" s="44">
        <f xml:space="preserve"> IF(AND(G2806&gt;= Sheet1!$B2805, G2806&lt;= Sheet1!$E2805), F2807+1,0)</f>
        <v>0</v>
      </c>
      <c r="H2807" s="40">
        <f xml:space="preserve"> IF(AND(H2806&gt;= Sheet1!$B2805, H2806&lt;= Sheet1!$E2805), G2807+1,0)</f>
        <v>0</v>
      </c>
      <c r="I2807" s="44">
        <f xml:space="preserve"> IF(AND(I2806&gt;= Sheet1!$B2805, I2806&lt;= Sheet1!$E2805), H2807+1,0)</f>
        <v>0</v>
      </c>
      <c r="J2807" s="44">
        <f xml:space="preserve"> IF(AND(J2806&gt;= Sheet1!$B2805, J2806&lt;= Sheet1!$E2805), I2807+1,0)</f>
        <v>0</v>
      </c>
      <c r="K2807" s="44">
        <f xml:space="preserve"> IF(AND(K2806&gt;= Sheet1!$B2805, K2806&lt;= Sheet1!$E2805), J2807+1,0)</f>
        <v>0</v>
      </c>
      <c r="L2807" s="39">
        <f xml:space="preserve"> IF(AND(L2806&gt;= Sheet1!$B2805, L2806&lt;= Sheet1!$E2805), K2807+1,0)</f>
        <v>0</v>
      </c>
      <c r="M2807" s="44">
        <f xml:space="preserve"> IF(AND(M2806&gt;= Sheet1!$B2805, M2806&lt;= Sheet1!$E2805), L2807+1,0)</f>
        <v>0</v>
      </c>
      <c r="N2807" s="44">
        <f xml:space="preserve"> IF(AND(N2806&gt;= Sheet1!$B2805, N2806&lt;= Sheet1!$E2805), M2807+1,0)</f>
        <v>0</v>
      </c>
      <c r="O2807" s="44">
        <f xml:space="preserve"> IF(AND(O2806&gt;= Sheet1!$B2805, O2806&lt;= Sheet1!$E2805), N2807+1,0)</f>
        <v>0</v>
      </c>
      <c r="P2807" s="44">
        <f xml:space="preserve"> IF(AND(P2806&gt;= Sheet1!$B2805, P2806&lt;= Sheet1!$E2805), O2807+1,0)</f>
        <v>0</v>
      </c>
      <c r="Q2807" s="44">
        <f xml:space="preserve"> IF(AND(Q2806&gt;= Sheet1!$B2805, Q2806&lt;= Sheet1!$E2805), P2807+1,0)</f>
        <v>0</v>
      </c>
      <c r="R2807" s="40">
        <f xml:space="preserve"> IF(AND(R2806&gt;= Sheet1!$B2805, R2806&lt;= Sheet1!$E2805), Q2807+1,0)</f>
        <v>0</v>
      </c>
      <c r="S2807" s="44">
        <f xml:space="preserve"> IF(AND(S2806&gt;= Sheet1!$B2805, S2806&lt;= Sheet1!$E2805), R2807+1,0)</f>
        <v>0</v>
      </c>
      <c r="T2807" s="44">
        <f xml:space="preserve"> IF(AND(T2806&gt;= Sheet1!$B2805, T2806&lt;= Sheet1!$E2805), S2807+1,0)</f>
        <v>0</v>
      </c>
      <c r="U2807" s="44">
        <f xml:space="preserve"> IF(AND(U2806&gt;= Sheet1!$B2805, U2806&lt;= Sheet1!$E2805), T2807+1,0)</f>
        <v>0</v>
      </c>
      <c r="V2807" s="39">
        <f xml:space="preserve"> IF(AND(V2806&gt;= Sheet1!$B2805, V2806&lt;= Sheet1!$E2805), U2807+1,0)</f>
        <v>0</v>
      </c>
      <c r="W2807" s="44">
        <f xml:space="preserve"> IF(AND(W2806&gt;= Sheet1!$B2805, W2806&lt;= Sheet1!$E2805), V2807+1,0)</f>
        <v>0</v>
      </c>
      <c r="X2807" s="44">
        <f xml:space="preserve"> IF(AND(X2806&gt;= Sheet1!$B2805, X2806&lt;= Sheet1!$E2805), W2807+1,0)</f>
        <v>0</v>
      </c>
      <c r="Y2807" s="44">
        <f xml:space="preserve"> IF(AND(Y2806&gt;= Sheet1!$B2805, Y2806&lt;= Sheet1!$E2805), X2807+1,0)</f>
        <v>0</v>
      </c>
      <c r="Z2807" s="44">
        <f xml:space="preserve"> IF(AND(Z2806&gt;= Sheet1!$B2805, Z2806&lt;= Sheet1!$E2805), Y2807+1,0)</f>
        <v>0</v>
      </c>
      <c r="AA2807" s="39">
        <f xml:space="preserve"> IF(AND(AA2806&gt;= Sheet1!$B2805, AA2806&lt;= Sheet1!$E2805), Z2807+1,0)</f>
        <v>0</v>
      </c>
      <c r="AB2807" s="44">
        <f xml:space="preserve"> IF(AND(AB2806&gt;= Sheet1!$B2805, AB2806&lt;= Sheet1!$E2805), AA2807+1,0)</f>
        <v>0</v>
      </c>
      <c r="AC2807" s="44">
        <f xml:space="preserve"> IF(AND(AC2806&gt;= Sheet1!$B2805, AC2806&lt;= Sheet1!$E2805), AB2807+1,0)</f>
        <v>0</v>
      </c>
      <c r="AD2807" s="44">
        <f xml:space="preserve"> IF(AND(AD2806&gt;= Sheet1!$B2805, AD2806&lt;= Sheet1!$E2805), AC2807+1,0)</f>
        <v>0</v>
      </c>
      <c r="AE2807" s="44">
        <f xml:space="preserve"> IF(AND(AE2806&gt;= Sheet1!$B2805, AE2806&lt;= Sheet1!$E2805), AD2807+1,0)</f>
        <v>0</v>
      </c>
      <c r="AF2807" s="44">
        <f xml:space="preserve"> IF(AND(AF2806&gt;= Sheet1!$B2805, AF2806&lt;= Sheet1!$E2805), AE2807+1,0)</f>
        <v>0</v>
      </c>
      <c r="AG2807" s="40">
        <f xml:space="preserve"> IF(AND(AG2806&gt;= Sheet1!$F2805, AG2806&lt;= Sheet1!$I2805), 1,0)</f>
        <v>0</v>
      </c>
      <c r="AH2807" s="44">
        <f xml:space="preserve"> IF(AND(AH2806&gt;= Sheet1!$F2805, AH2806&lt;= Sheet1!$I2805), AG2807+1,0)</f>
        <v>0</v>
      </c>
      <c r="AI2807" s="44">
        <f xml:space="preserve"> IF(AND(AI2806&gt;= Sheet1!$F2805, AI2806&lt;= Sheet1!$I2805), AH2807+1,0)</f>
        <v>0</v>
      </c>
      <c r="AJ2807" s="44">
        <f xml:space="preserve"> IF(AND(AJ2806&gt;= Sheet1!$F2805, AJ2806&lt;= Sheet1!$I2805), AI2807+1,0)</f>
        <v>0</v>
      </c>
      <c r="AK2807" s="44">
        <f xml:space="preserve"> IF(AND(AK2806&gt;= Sheet1!$F2805, AK2806&lt;= Sheet1!$I2805), AJ2807+1,0)</f>
        <v>0</v>
      </c>
      <c r="AL2807" s="40">
        <f xml:space="preserve"> IF(AND(AL2806&gt;= Sheet1!$F2805, AL2806&lt;= Sheet1!$I2805), AK2807+1,0)</f>
        <v>0</v>
      </c>
      <c r="AM2807" s="44">
        <f xml:space="preserve"> IF(AND(AM2806&gt;= Sheet1!$F2805, AM2806&lt;= Sheet1!$I2805), AL2807+1,0)</f>
        <v>0</v>
      </c>
      <c r="AN2807" s="44">
        <f xml:space="preserve"> IF(AND(AN2806&gt;= Sheet1!$F2805, AN2806&lt;= Sheet1!$I2805), AM2807+1,0)</f>
        <v>0</v>
      </c>
      <c r="AO2807" s="44">
        <f xml:space="preserve"> IF(AND(AO2806&gt;= Sheet1!$F2805, AO2806&lt;= Sheet1!$I2805), AN2807+1,0)</f>
        <v>0</v>
      </c>
      <c r="AP2807" s="44">
        <f xml:space="preserve"> IF(AND(AP2806&gt;= Sheet1!$F2805, AP2806&lt;= Sheet1!$I2805), AO2807+1,0)</f>
        <v>0</v>
      </c>
      <c r="AQ2807" s="40">
        <f xml:space="preserve"> IF(AND(AQ2806&gt;= Sheet1!$F2805, AQ2806&lt;= Sheet1!$I2805), AP2807+1,0)</f>
        <v>0</v>
      </c>
      <c r="AR2807" s="44">
        <f xml:space="preserve"> IF(AND(AR2806&gt;= Sheet1!$F2805, AR2806&lt;= Sheet1!$I2805), AQ2807+1,0)</f>
        <v>0</v>
      </c>
      <c r="AS2807" s="44">
        <f xml:space="preserve"> IF(AND(AS2806&gt;= Sheet1!$F2805, AS2806&lt;= Sheet1!$I2805), AR2807+1,0)</f>
        <v>0</v>
      </c>
      <c r="AT2807" s="44">
        <f xml:space="preserve"> IF(AND(AT2806&gt;= Sheet1!$F2805, AT2806&lt;= Sheet1!$I2805), AS2807+1,0)</f>
        <v>0</v>
      </c>
      <c r="AU2807" s="44">
        <f xml:space="preserve"> IF(AND(AU2806&gt;= Sheet1!$F2805, AU2806&lt;= Sheet1!$I2805), AT2807+1,0)</f>
        <v>0</v>
      </c>
      <c r="AV2807" s="40">
        <f xml:space="preserve"> IF(AND(AV2806&gt;= Sheet1!$F2805, AV2806&lt;= Sheet1!$I2805), AU2807+1,0)</f>
        <v>0</v>
      </c>
      <c r="AW2807" s="44">
        <f xml:space="preserve"> IF(AND(AW2806&gt;= Sheet1!$F2805, AW2806&lt;= Sheet1!$I2805), AV2807+1,0)</f>
        <v>0</v>
      </c>
      <c r="AX2807" s="44">
        <f xml:space="preserve"> IF(AND(AX2806&gt;= Sheet1!$F2805, AX2806&lt;= Sheet1!$I2805), AW2807+1,0)</f>
        <v>0</v>
      </c>
      <c r="AY2807" s="44">
        <f xml:space="preserve"> IF(AND(AY2806&gt;= Sheet1!$F2805, AY2806&lt;= Sheet1!$I2805), AX2807+1,0)</f>
        <v>0</v>
      </c>
      <c r="AZ2807" s="44">
        <f xml:space="preserve"> IF(AND(AZ2806&gt;= Sheet1!$F2805, AZ2806&lt;= Sheet1!$I2805), AY2807+1,0)</f>
        <v>0</v>
      </c>
      <c r="BA2807" s="40">
        <f xml:space="preserve"> IF(AND(BA2806&gt;= Sheet1!$F2805, BA2806&lt;= Sheet1!$I2805), AZ2807+1,0)</f>
        <v>0</v>
      </c>
      <c r="BB2807" s="44">
        <f xml:space="preserve"> IF(AND(BB2806&gt;= Sheet1!$F2805, BB2806&lt;= Sheet1!$I2805), BA2807+1,0)</f>
        <v>0</v>
      </c>
      <c r="BC2807" s="44">
        <f xml:space="preserve"> IF(AND(BC2806&gt;= Sheet1!$F2805, BC2806&lt;= Sheet1!$I2805), BB2807+1,0)</f>
        <v>0</v>
      </c>
      <c r="BD2807" s="44">
        <f xml:space="preserve"> IF(AND(BD2806&gt;= Sheet1!$F2805, BD2806&lt;= Sheet1!$I2805), BC2807+1,0)</f>
        <v>0</v>
      </c>
      <c r="BE2807" s="39">
        <f xml:space="preserve"> IF(AND(BE2806&gt;= Sheet1!$F2805, BE2806&lt;= Sheet1!$I2805), BD2807+1,0)</f>
        <v>0</v>
      </c>
      <c r="BF2807" s="40">
        <f xml:space="preserve"> IF(AND(BF2806&gt;= Sheet1!$F2805, BF2806&lt;= Sheet1!$I2805), BE2807+1,0)</f>
        <v>0</v>
      </c>
      <c r="BG2807" s="44">
        <f xml:space="preserve"> IF(AND(BG2806&gt;= Sheet1!$F2805, BG2806&lt;= Sheet1!$I2805), BF2807+1,0)</f>
        <v>0</v>
      </c>
      <c r="BH2807" s="44">
        <f xml:space="preserve"> IF(AND(BH2806&gt;= Sheet1!$F2805, BH2806&lt;= Sheet1!$I2805), BG2807+1,0)</f>
        <v>0</v>
      </c>
      <c r="BI2807" s="44">
        <f xml:space="preserve"> IF(AND(BI2806&gt;= Sheet1!$F2805, BI2806&lt;= Sheet1!$I2805), BH2807+1,0)</f>
        <v>0</v>
      </c>
      <c r="BJ2807" s="39">
        <f xml:space="preserve"> IF(AND(BJ2806&gt;= Sheet1!$F2805, BJ2806&lt;= Sheet1!$I2805), BI2807+1,0)</f>
        <v>0</v>
      </c>
    </row>
    <row r="2808" spans="1:62" x14ac:dyDescent="0.25">
      <c r="A2808" s="41">
        <f>Sheet1!A2808</f>
        <v>0</v>
      </c>
      <c r="B2808" s="28" t="s">
        <v>17</v>
      </c>
      <c r="C2808" s="26">
        <v>1</v>
      </c>
      <c r="D2808" s="26">
        <v>2</v>
      </c>
      <c r="E2808" s="26">
        <v>3</v>
      </c>
      <c r="F2808" s="26">
        <v>4</v>
      </c>
      <c r="G2808" s="27">
        <v>5</v>
      </c>
      <c r="H2808" s="25">
        <v>1</v>
      </c>
      <c r="I2808" s="26">
        <v>2</v>
      </c>
      <c r="J2808" s="26">
        <v>3</v>
      </c>
      <c r="K2808" s="26">
        <v>4</v>
      </c>
      <c r="L2808" s="27">
        <v>5</v>
      </c>
      <c r="M2808" s="25">
        <v>1</v>
      </c>
      <c r="N2808" s="26">
        <v>2</v>
      </c>
      <c r="O2808" s="26">
        <v>3</v>
      </c>
      <c r="P2808" s="26">
        <v>4</v>
      </c>
      <c r="Q2808" s="27">
        <v>5</v>
      </c>
      <c r="R2808" s="25">
        <v>1</v>
      </c>
      <c r="S2808" s="26">
        <v>2</v>
      </c>
      <c r="T2808" s="26">
        <v>3</v>
      </c>
      <c r="U2808" s="26">
        <v>4</v>
      </c>
      <c r="V2808" s="27">
        <v>5</v>
      </c>
      <c r="W2808" s="25">
        <v>1</v>
      </c>
      <c r="X2808" s="26">
        <v>2</v>
      </c>
      <c r="Y2808" s="26">
        <v>3</v>
      </c>
      <c r="Z2808" s="26">
        <v>4</v>
      </c>
      <c r="AA2808" s="27">
        <v>5</v>
      </c>
      <c r="AB2808" s="25">
        <v>1</v>
      </c>
      <c r="AC2808" s="26">
        <v>2</v>
      </c>
      <c r="AD2808" s="26">
        <v>3</v>
      </c>
      <c r="AE2808" s="26">
        <v>4</v>
      </c>
      <c r="AF2808" s="27">
        <v>5</v>
      </c>
      <c r="AG2808" s="25">
        <v>1</v>
      </c>
      <c r="AH2808" s="26">
        <v>2</v>
      </c>
      <c r="AI2808" s="26">
        <v>3</v>
      </c>
      <c r="AJ2808" s="26">
        <v>4</v>
      </c>
      <c r="AK2808" s="27">
        <v>5</v>
      </c>
      <c r="AL2808" s="25">
        <v>1</v>
      </c>
      <c r="AM2808" s="26">
        <v>2</v>
      </c>
      <c r="AN2808" s="26">
        <v>3</v>
      </c>
      <c r="AO2808" s="26">
        <v>4</v>
      </c>
      <c r="AP2808" s="27">
        <v>5</v>
      </c>
      <c r="AQ2808" s="25">
        <v>1</v>
      </c>
      <c r="AR2808" s="26">
        <v>2</v>
      </c>
      <c r="AS2808" s="26">
        <v>3</v>
      </c>
      <c r="AT2808" s="26">
        <v>4</v>
      </c>
      <c r="AU2808" s="27">
        <v>5</v>
      </c>
      <c r="AV2808" s="25">
        <v>1</v>
      </c>
      <c r="AW2808" s="26">
        <v>2</v>
      </c>
      <c r="AX2808" s="26">
        <v>3</v>
      </c>
      <c r="AY2808" s="26">
        <v>4</v>
      </c>
      <c r="AZ2808" s="27">
        <v>5</v>
      </c>
      <c r="BA2808" s="25">
        <v>1</v>
      </c>
      <c r="BB2808" s="26">
        <v>2</v>
      </c>
      <c r="BC2808" s="26">
        <v>3</v>
      </c>
      <c r="BD2808" s="26">
        <v>4</v>
      </c>
      <c r="BE2808" s="27">
        <v>5</v>
      </c>
      <c r="BF2808" s="25">
        <v>1</v>
      </c>
      <c r="BG2808" s="26">
        <v>2</v>
      </c>
      <c r="BH2808" s="26">
        <v>3</v>
      </c>
      <c r="BI2808" s="26">
        <v>4</v>
      </c>
      <c r="BJ2808" s="27">
        <v>5</v>
      </c>
    </row>
    <row r="2809" spans="1:62" x14ac:dyDescent="0.25">
      <c r="A2809" s="41"/>
      <c r="B2809" s="28" t="s">
        <v>15</v>
      </c>
      <c r="C2809" s="55">
        <f>C2808*Sheet4!$B$1</f>
        <v>1</v>
      </c>
      <c r="D2809" s="55">
        <f>D2808*Sheet4!$B$1</f>
        <v>2</v>
      </c>
      <c r="E2809" s="55">
        <f>E2808*Sheet4!$B$1</f>
        <v>3</v>
      </c>
      <c r="F2809" s="55">
        <f>F2808*Sheet4!$B$1</f>
        <v>4</v>
      </c>
      <c r="G2809" s="55">
        <f>G2808*Sheet4!$B$1</f>
        <v>5</v>
      </c>
      <c r="H2809" s="56">
        <f>H2808*Sheet4!$B$2</f>
        <v>10</v>
      </c>
      <c r="I2809" s="56">
        <f>I2808*Sheet4!$B$2</f>
        <v>20</v>
      </c>
      <c r="J2809" s="57">
        <f>J2808*Sheet4!$B$2</f>
        <v>30</v>
      </c>
      <c r="K2809" s="57">
        <f>K2808*Sheet4!$B$2</f>
        <v>40</v>
      </c>
      <c r="L2809" s="57">
        <f>L2808*Sheet4!$B$2</f>
        <v>50</v>
      </c>
      <c r="M2809" s="56">
        <f>M2808*Sheet4!$B$3</f>
        <v>100</v>
      </c>
      <c r="N2809" s="57">
        <f>N2808*Sheet4!$B$3</f>
        <v>200</v>
      </c>
      <c r="O2809" s="57">
        <f>O2808*Sheet4!$B$3</f>
        <v>300</v>
      </c>
      <c r="P2809" s="57">
        <f>P2808*Sheet4!$B$3</f>
        <v>400</v>
      </c>
      <c r="Q2809" s="57">
        <f>Q2808*Sheet4!$B$3</f>
        <v>500</v>
      </c>
      <c r="R2809" s="56">
        <f>R2808*Sheet4!$B$4</f>
        <v>1000</v>
      </c>
      <c r="S2809" s="57">
        <f>S2808*Sheet4!$B$4</f>
        <v>2000</v>
      </c>
      <c r="T2809" s="57">
        <f>T2808*Sheet4!$B$4</f>
        <v>3000</v>
      </c>
      <c r="U2809" s="57">
        <f>U2808*Sheet4!$B$4</f>
        <v>4000</v>
      </c>
      <c r="V2809" s="57">
        <f>V2808*Sheet4!$B$4</f>
        <v>5000</v>
      </c>
      <c r="W2809" s="56">
        <f>W2808*Sheet4!$B$5</f>
        <v>10000</v>
      </c>
      <c r="X2809" s="57">
        <f>X2808*Sheet4!$B$5</f>
        <v>20000</v>
      </c>
      <c r="Y2809" s="57">
        <f>Y2808*Sheet4!$B$5</f>
        <v>30000</v>
      </c>
      <c r="Z2809" s="57">
        <f>Z2808*Sheet4!$B$5</f>
        <v>40000</v>
      </c>
      <c r="AA2809" s="57">
        <f>AA2808*Sheet4!$B$5</f>
        <v>50000</v>
      </c>
      <c r="AB2809" s="56">
        <f>AB2808*Sheet4!$B$6</f>
        <v>100000</v>
      </c>
      <c r="AC2809" s="57">
        <f>AC2808*Sheet4!$B$6</f>
        <v>200000</v>
      </c>
      <c r="AD2809" s="57">
        <f>AD2808*Sheet4!$B$6</f>
        <v>300000</v>
      </c>
      <c r="AE2809" s="57">
        <f>AE2808*Sheet4!$B$6</f>
        <v>400000</v>
      </c>
      <c r="AF2809" s="57">
        <f>AF2808*Sheet4!$B$6</f>
        <v>500000</v>
      </c>
      <c r="AG2809" s="58">
        <f>AG2808*Sheet4!$B$1</f>
        <v>1</v>
      </c>
      <c r="AH2809" s="59">
        <f>AH2808*Sheet4!$B$1</f>
        <v>2</v>
      </c>
      <c r="AI2809" s="59">
        <f>AI2808*Sheet4!$B$1</f>
        <v>3</v>
      </c>
      <c r="AJ2809" s="59">
        <f>AJ2808*Sheet4!$B$1</f>
        <v>4</v>
      </c>
      <c r="AK2809" s="60">
        <f>AK2808*Sheet4!$B$1</f>
        <v>5</v>
      </c>
      <c r="AL2809" s="58">
        <f>AL2808*Sheet4!$B$2</f>
        <v>10</v>
      </c>
      <c r="AM2809" s="59">
        <f>AM2808*Sheet4!$B$2</f>
        <v>20</v>
      </c>
      <c r="AN2809" s="59">
        <f>AN2808*Sheet4!$B$2</f>
        <v>30</v>
      </c>
      <c r="AO2809" s="59">
        <f>AO2808*Sheet4!$B$2</f>
        <v>40</v>
      </c>
      <c r="AP2809" s="59">
        <f>AP2808*Sheet4!$B$2</f>
        <v>50</v>
      </c>
      <c r="AQ2809" s="58">
        <f>AQ2808*Sheet4!$B$3</f>
        <v>100</v>
      </c>
      <c r="AR2809" s="59">
        <f>AR2808*Sheet4!$B$3</f>
        <v>200</v>
      </c>
      <c r="AS2809" s="59">
        <f>AS2808*Sheet4!$B$3</f>
        <v>300</v>
      </c>
      <c r="AT2809" s="59">
        <f>AT2808*Sheet4!$B$3</f>
        <v>400</v>
      </c>
      <c r="AU2809" s="59">
        <f>AU2808*Sheet4!$B$3</f>
        <v>500</v>
      </c>
      <c r="AV2809" s="58">
        <f>AV2808*Sheet4!$B$4</f>
        <v>1000</v>
      </c>
      <c r="AW2809" s="58">
        <f>AW2808*Sheet4!$B$4</f>
        <v>2000</v>
      </c>
      <c r="AX2809" s="59">
        <f>AX2808*Sheet4!$B$4</f>
        <v>3000</v>
      </c>
      <c r="AY2809" s="59">
        <f>AY2808*Sheet4!$B$4</f>
        <v>4000</v>
      </c>
      <c r="AZ2809" s="60">
        <f>AZ2808*Sheet4!$B$4</f>
        <v>5000</v>
      </c>
      <c r="BA2809" s="58">
        <f>BA2808*Sheet4!$B$5</f>
        <v>10000</v>
      </c>
      <c r="BB2809" s="59">
        <f>BB2808*Sheet4!$B$5</f>
        <v>20000</v>
      </c>
      <c r="BC2809" s="59">
        <f>BC2808*Sheet4!$B$5</f>
        <v>30000</v>
      </c>
      <c r="BD2809" s="59">
        <f>BD2808*Sheet4!$B$5</f>
        <v>40000</v>
      </c>
      <c r="BE2809" s="61">
        <f>BE2808*Sheet4!$B$5</f>
        <v>50000</v>
      </c>
      <c r="BF2809" s="58">
        <f>BF2808*Sheet4!$B$6</f>
        <v>100000</v>
      </c>
      <c r="BG2809" s="59">
        <f>BG2808*Sheet4!$B$6</f>
        <v>200000</v>
      </c>
      <c r="BH2809" s="59">
        <f>BH2808*Sheet4!$B$6</f>
        <v>300000</v>
      </c>
      <c r="BI2809" s="59">
        <f>BI2808*Sheet4!$B$6</f>
        <v>400000</v>
      </c>
      <c r="BJ2809" s="60">
        <f>BJ2808*Sheet4!$B$6</f>
        <v>500000</v>
      </c>
    </row>
    <row r="2810" spans="1:62" x14ac:dyDescent="0.25">
      <c r="A2810" s="42"/>
      <c r="B2810" s="43" t="s">
        <v>16</v>
      </c>
      <c r="C2810" s="44">
        <f xml:space="preserve"> IF(AND(C2809&gt;= Sheet1!$B2808, C2809&lt;= Sheet1!$E2808), 1,0)</f>
        <v>0</v>
      </c>
      <c r="D2810" s="44">
        <f xml:space="preserve"> IF(AND(D2809&gt;= Sheet1!$B2808, D2809&lt;= Sheet1!$E2808), C2810+1,0)</f>
        <v>0</v>
      </c>
      <c r="E2810" s="44">
        <f xml:space="preserve"> IF(AND(E2809&gt;= Sheet1!$B2808, E2809&lt;= Sheet1!$E2808), D2810+1,0)</f>
        <v>0</v>
      </c>
      <c r="F2810" s="44">
        <f xml:space="preserve"> IF(AND(F2809&gt;= Sheet1!$B2808, F2809&lt;= Sheet1!$E2808), E2810+1,0)</f>
        <v>0</v>
      </c>
      <c r="G2810" s="44">
        <f xml:space="preserve"> IF(AND(G2809&gt;= Sheet1!$B2808, G2809&lt;= Sheet1!$E2808), F2810+1,0)</f>
        <v>0</v>
      </c>
      <c r="H2810" s="40">
        <f xml:space="preserve"> IF(AND(H2809&gt;= Sheet1!$B2808, H2809&lt;= Sheet1!$E2808), G2810+1,0)</f>
        <v>0</v>
      </c>
      <c r="I2810" s="44">
        <f xml:space="preserve"> IF(AND(I2809&gt;= Sheet1!$B2808, I2809&lt;= Sheet1!$E2808), H2810+1,0)</f>
        <v>0</v>
      </c>
      <c r="J2810" s="44">
        <f xml:space="preserve"> IF(AND(J2809&gt;= Sheet1!$B2808, J2809&lt;= Sheet1!$E2808), I2810+1,0)</f>
        <v>0</v>
      </c>
      <c r="K2810" s="44">
        <f xml:space="preserve"> IF(AND(K2809&gt;= Sheet1!$B2808, K2809&lt;= Sheet1!$E2808), J2810+1,0)</f>
        <v>0</v>
      </c>
      <c r="L2810" s="39">
        <f xml:space="preserve"> IF(AND(L2809&gt;= Sheet1!$B2808, L2809&lt;= Sheet1!$E2808), K2810+1,0)</f>
        <v>0</v>
      </c>
      <c r="M2810" s="44">
        <f xml:space="preserve"> IF(AND(M2809&gt;= Sheet1!$B2808, M2809&lt;= Sheet1!$E2808), L2810+1,0)</f>
        <v>0</v>
      </c>
      <c r="N2810" s="44">
        <f xml:space="preserve"> IF(AND(N2809&gt;= Sheet1!$B2808, N2809&lt;= Sheet1!$E2808), M2810+1,0)</f>
        <v>0</v>
      </c>
      <c r="O2810" s="44">
        <f xml:space="preserve"> IF(AND(O2809&gt;= Sheet1!$B2808, O2809&lt;= Sheet1!$E2808), N2810+1,0)</f>
        <v>0</v>
      </c>
      <c r="P2810" s="44">
        <f xml:space="preserve"> IF(AND(P2809&gt;= Sheet1!$B2808, P2809&lt;= Sheet1!$E2808), O2810+1,0)</f>
        <v>0</v>
      </c>
      <c r="Q2810" s="44">
        <f xml:space="preserve"> IF(AND(Q2809&gt;= Sheet1!$B2808, Q2809&lt;= Sheet1!$E2808), P2810+1,0)</f>
        <v>0</v>
      </c>
      <c r="R2810" s="40">
        <f xml:space="preserve"> IF(AND(R2809&gt;= Sheet1!$B2808, R2809&lt;= Sheet1!$E2808), Q2810+1,0)</f>
        <v>0</v>
      </c>
      <c r="S2810" s="44">
        <f xml:space="preserve"> IF(AND(S2809&gt;= Sheet1!$B2808, S2809&lt;= Sheet1!$E2808), R2810+1,0)</f>
        <v>0</v>
      </c>
      <c r="T2810" s="44">
        <f xml:space="preserve"> IF(AND(T2809&gt;= Sheet1!$B2808, T2809&lt;= Sheet1!$E2808), S2810+1,0)</f>
        <v>0</v>
      </c>
      <c r="U2810" s="44">
        <f xml:space="preserve"> IF(AND(U2809&gt;= Sheet1!$B2808, U2809&lt;= Sheet1!$E2808), T2810+1,0)</f>
        <v>0</v>
      </c>
      <c r="V2810" s="39">
        <f xml:space="preserve"> IF(AND(V2809&gt;= Sheet1!$B2808, V2809&lt;= Sheet1!$E2808), U2810+1,0)</f>
        <v>0</v>
      </c>
      <c r="W2810" s="44">
        <f xml:space="preserve"> IF(AND(W2809&gt;= Sheet1!$B2808, W2809&lt;= Sheet1!$E2808), V2810+1,0)</f>
        <v>0</v>
      </c>
      <c r="X2810" s="44">
        <f xml:space="preserve"> IF(AND(X2809&gt;= Sheet1!$B2808, X2809&lt;= Sheet1!$E2808), W2810+1,0)</f>
        <v>0</v>
      </c>
      <c r="Y2810" s="44">
        <f xml:space="preserve"> IF(AND(Y2809&gt;= Sheet1!$B2808, Y2809&lt;= Sheet1!$E2808), X2810+1,0)</f>
        <v>0</v>
      </c>
      <c r="Z2810" s="44">
        <f xml:space="preserve"> IF(AND(Z2809&gt;= Sheet1!$B2808, Z2809&lt;= Sheet1!$E2808), Y2810+1,0)</f>
        <v>0</v>
      </c>
      <c r="AA2810" s="39">
        <f xml:space="preserve"> IF(AND(AA2809&gt;= Sheet1!$B2808, AA2809&lt;= Sheet1!$E2808), Z2810+1,0)</f>
        <v>0</v>
      </c>
      <c r="AB2810" s="44">
        <f xml:space="preserve"> IF(AND(AB2809&gt;= Sheet1!$B2808, AB2809&lt;= Sheet1!$E2808), AA2810+1,0)</f>
        <v>0</v>
      </c>
      <c r="AC2810" s="44">
        <f xml:space="preserve"> IF(AND(AC2809&gt;= Sheet1!$B2808, AC2809&lt;= Sheet1!$E2808), AB2810+1,0)</f>
        <v>0</v>
      </c>
      <c r="AD2810" s="44">
        <f xml:space="preserve"> IF(AND(AD2809&gt;= Sheet1!$B2808, AD2809&lt;= Sheet1!$E2808), AC2810+1,0)</f>
        <v>0</v>
      </c>
      <c r="AE2810" s="44">
        <f xml:space="preserve"> IF(AND(AE2809&gt;= Sheet1!$B2808, AE2809&lt;= Sheet1!$E2808), AD2810+1,0)</f>
        <v>0</v>
      </c>
      <c r="AF2810" s="44">
        <f xml:space="preserve"> IF(AND(AF2809&gt;= Sheet1!$B2808, AF2809&lt;= Sheet1!$E2808), AE2810+1,0)</f>
        <v>0</v>
      </c>
      <c r="AG2810" s="40">
        <f xml:space="preserve"> IF(AND(AG2809&gt;= Sheet1!$F2808, AG2809&lt;= Sheet1!$I2808), 1,0)</f>
        <v>0</v>
      </c>
      <c r="AH2810" s="44">
        <f xml:space="preserve"> IF(AND(AH2809&gt;= Sheet1!$F2808, AH2809&lt;= Sheet1!$I2808), AG2810+1,0)</f>
        <v>0</v>
      </c>
      <c r="AI2810" s="44">
        <f xml:space="preserve"> IF(AND(AI2809&gt;= Sheet1!$F2808, AI2809&lt;= Sheet1!$I2808), AH2810+1,0)</f>
        <v>0</v>
      </c>
      <c r="AJ2810" s="44">
        <f xml:space="preserve"> IF(AND(AJ2809&gt;= Sheet1!$F2808, AJ2809&lt;= Sheet1!$I2808), AI2810+1,0)</f>
        <v>0</v>
      </c>
      <c r="AK2810" s="44">
        <f xml:space="preserve"> IF(AND(AK2809&gt;= Sheet1!$F2808, AK2809&lt;= Sheet1!$I2808), AJ2810+1,0)</f>
        <v>0</v>
      </c>
      <c r="AL2810" s="40">
        <f xml:space="preserve"> IF(AND(AL2809&gt;= Sheet1!$F2808, AL2809&lt;= Sheet1!$I2808), AK2810+1,0)</f>
        <v>0</v>
      </c>
      <c r="AM2810" s="44">
        <f xml:space="preserve"> IF(AND(AM2809&gt;= Sheet1!$F2808, AM2809&lt;= Sheet1!$I2808), AL2810+1,0)</f>
        <v>0</v>
      </c>
      <c r="AN2810" s="44">
        <f xml:space="preserve"> IF(AND(AN2809&gt;= Sheet1!$F2808, AN2809&lt;= Sheet1!$I2808), AM2810+1,0)</f>
        <v>0</v>
      </c>
      <c r="AO2810" s="44">
        <f xml:space="preserve"> IF(AND(AO2809&gt;= Sheet1!$F2808, AO2809&lt;= Sheet1!$I2808), AN2810+1,0)</f>
        <v>0</v>
      </c>
      <c r="AP2810" s="44">
        <f xml:space="preserve"> IF(AND(AP2809&gt;= Sheet1!$F2808, AP2809&lt;= Sheet1!$I2808), AO2810+1,0)</f>
        <v>0</v>
      </c>
      <c r="AQ2810" s="40">
        <f xml:space="preserve"> IF(AND(AQ2809&gt;= Sheet1!$F2808, AQ2809&lt;= Sheet1!$I2808), AP2810+1,0)</f>
        <v>0</v>
      </c>
      <c r="AR2810" s="44">
        <f xml:space="preserve"> IF(AND(AR2809&gt;= Sheet1!$F2808, AR2809&lt;= Sheet1!$I2808), AQ2810+1,0)</f>
        <v>0</v>
      </c>
      <c r="AS2810" s="44">
        <f xml:space="preserve"> IF(AND(AS2809&gt;= Sheet1!$F2808, AS2809&lt;= Sheet1!$I2808), AR2810+1,0)</f>
        <v>0</v>
      </c>
      <c r="AT2810" s="44">
        <f xml:space="preserve"> IF(AND(AT2809&gt;= Sheet1!$F2808, AT2809&lt;= Sheet1!$I2808), AS2810+1,0)</f>
        <v>0</v>
      </c>
      <c r="AU2810" s="44">
        <f xml:space="preserve"> IF(AND(AU2809&gt;= Sheet1!$F2808, AU2809&lt;= Sheet1!$I2808), AT2810+1,0)</f>
        <v>0</v>
      </c>
      <c r="AV2810" s="40">
        <f xml:space="preserve"> IF(AND(AV2809&gt;= Sheet1!$F2808, AV2809&lt;= Sheet1!$I2808), AU2810+1,0)</f>
        <v>0</v>
      </c>
      <c r="AW2810" s="44">
        <f xml:space="preserve"> IF(AND(AW2809&gt;= Sheet1!$F2808, AW2809&lt;= Sheet1!$I2808), AV2810+1,0)</f>
        <v>0</v>
      </c>
      <c r="AX2810" s="44">
        <f xml:space="preserve"> IF(AND(AX2809&gt;= Sheet1!$F2808, AX2809&lt;= Sheet1!$I2808), AW2810+1,0)</f>
        <v>0</v>
      </c>
      <c r="AY2810" s="44">
        <f xml:space="preserve"> IF(AND(AY2809&gt;= Sheet1!$F2808, AY2809&lt;= Sheet1!$I2808), AX2810+1,0)</f>
        <v>0</v>
      </c>
      <c r="AZ2810" s="44">
        <f xml:space="preserve"> IF(AND(AZ2809&gt;= Sheet1!$F2808, AZ2809&lt;= Sheet1!$I2808), AY2810+1,0)</f>
        <v>0</v>
      </c>
      <c r="BA2810" s="40">
        <f xml:space="preserve"> IF(AND(BA2809&gt;= Sheet1!$F2808, BA2809&lt;= Sheet1!$I2808), AZ2810+1,0)</f>
        <v>0</v>
      </c>
      <c r="BB2810" s="44">
        <f xml:space="preserve"> IF(AND(BB2809&gt;= Sheet1!$F2808, BB2809&lt;= Sheet1!$I2808), BA2810+1,0)</f>
        <v>0</v>
      </c>
      <c r="BC2810" s="44">
        <f xml:space="preserve"> IF(AND(BC2809&gt;= Sheet1!$F2808, BC2809&lt;= Sheet1!$I2808), BB2810+1,0)</f>
        <v>0</v>
      </c>
      <c r="BD2810" s="44">
        <f xml:space="preserve"> IF(AND(BD2809&gt;= Sheet1!$F2808, BD2809&lt;= Sheet1!$I2808), BC2810+1,0)</f>
        <v>0</v>
      </c>
      <c r="BE2810" s="39">
        <f xml:space="preserve"> IF(AND(BE2809&gt;= Sheet1!$F2808, BE2809&lt;= Sheet1!$I2808), BD2810+1,0)</f>
        <v>0</v>
      </c>
      <c r="BF2810" s="40">
        <f xml:space="preserve"> IF(AND(BF2809&gt;= Sheet1!$F2808, BF2809&lt;= Sheet1!$I2808), BE2810+1,0)</f>
        <v>0</v>
      </c>
      <c r="BG2810" s="44">
        <f xml:space="preserve"> IF(AND(BG2809&gt;= Sheet1!$F2808, BG2809&lt;= Sheet1!$I2808), BF2810+1,0)</f>
        <v>0</v>
      </c>
      <c r="BH2810" s="44">
        <f xml:space="preserve"> IF(AND(BH2809&gt;= Sheet1!$F2808, BH2809&lt;= Sheet1!$I2808), BG2810+1,0)</f>
        <v>0</v>
      </c>
      <c r="BI2810" s="44">
        <f xml:space="preserve"> IF(AND(BI2809&gt;= Sheet1!$F2808, BI2809&lt;= Sheet1!$I2808), BH2810+1,0)</f>
        <v>0</v>
      </c>
      <c r="BJ2810" s="39">
        <f xml:space="preserve"> IF(AND(BJ2809&gt;= Sheet1!$F2808, BJ2809&lt;= Sheet1!$I2808), BI2810+1,0)</f>
        <v>0</v>
      </c>
    </row>
    <row r="2811" spans="1:62" x14ac:dyDescent="0.25">
      <c r="A2811" s="41">
        <f>Sheet1!A2811</f>
        <v>0</v>
      </c>
      <c r="B2811" s="28" t="s">
        <v>17</v>
      </c>
      <c r="C2811" s="26">
        <v>1</v>
      </c>
      <c r="D2811" s="26">
        <v>2</v>
      </c>
      <c r="E2811" s="26">
        <v>3</v>
      </c>
      <c r="F2811" s="26">
        <v>4</v>
      </c>
      <c r="G2811" s="27">
        <v>5</v>
      </c>
      <c r="H2811" s="25">
        <v>1</v>
      </c>
      <c r="I2811" s="26">
        <v>2</v>
      </c>
      <c r="J2811" s="26">
        <v>3</v>
      </c>
      <c r="K2811" s="26">
        <v>4</v>
      </c>
      <c r="L2811" s="27">
        <v>5</v>
      </c>
      <c r="M2811" s="25">
        <v>1</v>
      </c>
      <c r="N2811" s="26">
        <v>2</v>
      </c>
      <c r="O2811" s="26">
        <v>3</v>
      </c>
      <c r="P2811" s="26">
        <v>4</v>
      </c>
      <c r="Q2811" s="27">
        <v>5</v>
      </c>
      <c r="R2811" s="25">
        <v>1</v>
      </c>
      <c r="S2811" s="26">
        <v>2</v>
      </c>
      <c r="T2811" s="26">
        <v>3</v>
      </c>
      <c r="U2811" s="26">
        <v>4</v>
      </c>
      <c r="V2811" s="27">
        <v>5</v>
      </c>
      <c r="W2811" s="25">
        <v>1</v>
      </c>
      <c r="X2811" s="26">
        <v>2</v>
      </c>
      <c r="Y2811" s="26">
        <v>3</v>
      </c>
      <c r="Z2811" s="26">
        <v>4</v>
      </c>
      <c r="AA2811" s="27">
        <v>5</v>
      </c>
      <c r="AB2811" s="25">
        <v>1</v>
      </c>
      <c r="AC2811" s="26">
        <v>2</v>
      </c>
      <c r="AD2811" s="26">
        <v>3</v>
      </c>
      <c r="AE2811" s="26">
        <v>4</v>
      </c>
      <c r="AF2811" s="27">
        <v>5</v>
      </c>
      <c r="AG2811" s="25">
        <v>1</v>
      </c>
      <c r="AH2811" s="26">
        <v>2</v>
      </c>
      <c r="AI2811" s="26">
        <v>3</v>
      </c>
      <c r="AJ2811" s="26">
        <v>4</v>
      </c>
      <c r="AK2811" s="27">
        <v>5</v>
      </c>
      <c r="AL2811" s="25">
        <v>1</v>
      </c>
      <c r="AM2811" s="26">
        <v>2</v>
      </c>
      <c r="AN2811" s="26">
        <v>3</v>
      </c>
      <c r="AO2811" s="26">
        <v>4</v>
      </c>
      <c r="AP2811" s="27">
        <v>5</v>
      </c>
      <c r="AQ2811" s="25">
        <v>1</v>
      </c>
      <c r="AR2811" s="26">
        <v>2</v>
      </c>
      <c r="AS2811" s="26">
        <v>3</v>
      </c>
      <c r="AT2811" s="26">
        <v>4</v>
      </c>
      <c r="AU2811" s="27">
        <v>5</v>
      </c>
      <c r="AV2811" s="25">
        <v>1</v>
      </c>
      <c r="AW2811" s="26">
        <v>2</v>
      </c>
      <c r="AX2811" s="26">
        <v>3</v>
      </c>
      <c r="AY2811" s="26">
        <v>4</v>
      </c>
      <c r="AZ2811" s="27">
        <v>5</v>
      </c>
      <c r="BA2811" s="25">
        <v>1</v>
      </c>
      <c r="BB2811" s="26">
        <v>2</v>
      </c>
      <c r="BC2811" s="26">
        <v>3</v>
      </c>
      <c r="BD2811" s="26">
        <v>4</v>
      </c>
      <c r="BE2811" s="27">
        <v>5</v>
      </c>
      <c r="BF2811" s="25">
        <v>1</v>
      </c>
      <c r="BG2811" s="26">
        <v>2</v>
      </c>
      <c r="BH2811" s="26">
        <v>3</v>
      </c>
      <c r="BI2811" s="26">
        <v>4</v>
      </c>
      <c r="BJ2811" s="27">
        <v>5</v>
      </c>
    </row>
    <row r="2812" spans="1:62" x14ac:dyDescent="0.25">
      <c r="A2812" s="41"/>
      <c r="B2812" s="28" t="s">
        <v>15</v>
      </c>
      <c r="C2812" s="55">
        <f>C2811*Sheet4!$B$1</f>
        <v>1</v>
      </c>
      <c r="D2812" s="55">
        <f>D2811*Sheet4!$B$1</f>
        <v>2</v>
      </c>
      <c r="E2812" s="55">
        <f>E2811*Sheet4!$B$1</f>
        <v>3</v>
      </c>
      <c r="F2812" s="55">
        <f>F2811*Sheet4!$B$1</f>
        <v>4</v>
      </c>
      <c r="G2812" s="55">
        <f>G2811*Sheet4!$B$1</f>
        <v>5</v>
      </c>
      <c r="H2812" s="56">
        <f>H2811*Sheet4!$B$2</f>
        <v>10</v>
      </c>
      <c r="I2812" s="56">
        <f>I2811*Sheet4!$B$2</f>
        <v>20</v>
      </c>
      <c r="J2812" s="57">
        <f>J2811*Sheet4!$B$2</f>
        <v>30</v>
      </c>
      <c r="K2812" s="57">
        <f>K2811*Sheet4!$B$2</f>
        <v>40</v>
      </c>
      <c r="L2812" s="57">
        <f>L2811*Sheet4!$B$2</f>
        <v>50</v>
      </c>
      <c r="M2812" s="56">
        <f>M2811*Sheet4!$B$3</f>
        <v>100</v>
      </c>
      <c r="N2812" s="57">
        <f>N2811*Sheet4!$B$3</f>
        <v>200</v>
      </c>
      <c r="O2812" s="57">
        <f>O2811*Sheet4!$B$3</f>
        <v>300</v>
      </c>
      <c r="P2812" s="57">
        <f>P2811*Sheet4!$B$3</f>
        <v>400</v>
      </c>
      <c r="Q2812" s="57">
        <f>Q2811*Sheet4!$B$3</f>
        <v>500</v>
      </c>
      <c r="R2812" s="56">
        <f>R2811*Sheet4!$B$4</f>
        <v>1000</v>
      </c>
      <c r="S2812" s="57">
        <f>S2811*Sheet4!$B$4</f>
        <v>2000</v>
      </c>
      <c r="T2812" s="57">
        <f>T2811*Sheet4!$B$4</f>
        <v>3000</v>
      </c>
      <c r="U2812" s="57">
        <f>U2811*Sheet4!$B$4</f>
        <v>4000</v>
      </c>
      <c r="V2812" s="57">
        <f>V2811*Sheet4!$B$4</f>
        <v>5000</v>
      </c>
      <c r="W2812" s="56">
        <f>W2811*Sheet4!$B$5</f>
        <v>10000</v>
      </c>
      <c r="X2812" s="57">
        <f>X2811*Sheet4!$B$5</f>
        <v>20000</v>
      </c>
      <c r="Y2812" s="57">
        <f>Y2811*Sheet4!$B$5</f>
        <v>30000</v>
      </c>
      <c r="Z2812" s="57">
        <f>Z2811*Sheet4!$B$5</f>
        <v>40000</v>
      </c>
      <c r="AA2812" s="57">
        <f>AA2811*Sheet4!$B$5</f>
        <v>50000</v>
      </c>
      <c r="AB2812" s="56">
        <f>AB2811*Sheet4!$B$6</f>
        <v>100000</v>
      </c>
      <c r="AC2812" s="57">
        <f>AC2811*Sheet4!$B$6</f>
        <v>200000</v>
      </c>
      <c r="AD2812" s="57">
        <f>AD2811*Sheet4!$B$6</f>
        <v>300000</v>
      </c>
      <c r="AE2812" s="57">
        <f>AE2811*Sheet4!$B$6</f>
        <v>400000</v>
      </c>
      <c r="AF2812" s="57">
        <f>AF2811*Sheet4!$B$6</f>
        <v>500000</v>
      </c>
      <c r="AG2812" s="58">
        <f>AG2811*Sheet4!$B$1</f>
        <v>1</v>
      </c>
      <c r="AH2812" s="59">
        <f>AH2811*Sheet4!$B$1</f>
        <v>2</v>
      </c>
      <c r="AI2812" s="59">
        <f>AI2811*Sheet4!$B$1</f>
        <v>3</v>
      </c>
      <c r="AJ2812" s="59">
        <f>AJ2811*Sheet4!$B$1</f>
        <v>4</v>
      </c>
      <c r="AK2812" s="60">
        <f>AK2811*Sheet4!$B$1</f>
        <v>5</v>
      </c>
      <c r="AL2812" s="58">
        <f>AL2811*Sheet4!$B$2</f>
        <v>10</v>
      </c>
      <c r="AM2812" s="59">
        <f>AM2811*Sheet4!$B$2</f>
        <v>20</v>
      </c>
      <c r="AN2812" s="59">
        <f>AN2811*Sheet4!$B$2</f>
        <v>30</v>
      </c>
      <c r="AO2812" s="59">
        <f>AO2811*Sheet4!$B$2</f>
        <v>40</v>
      </c>
      <c r="AP2812" s="59">
        <f>AP2811*Sheet4!$B$2</f>
        <v>50</v>
      </c>
      <c r="AQ2812" s="58">
        <f>AQ2811*Sheet4!$B$3</f>
        <v>100</v>
      </c>
      <c r="AR2812" s="59">
        <f>AR2811*Sheet4!$B$3</f>
        <v>200</v>
      </c>
      <c r="AS2812" s="59">
        <f>AS2811*Sheet4!$B$3</f>
        <v>300</v>
      </c>
      <c r="AT2812" s="59">
        <f>AT2811*Sheet4!$B$3</f>
        <v>400</v>
      </c>
      <c r="AU2812" s="59">
        <f>AU2811*Sheet4!$B$3</f>
        <v>500</v>
      </c>
      <c r="AV2812" s="58">
        <f>AV2811*Sheet4!$B$4</f>
        <v>1000</v>
      </c>
      <c r="AW2812" s="58">
        <f>AW2811*Sheet4!$B$4</f>
        <v>2000</v>
      </c>
      <c r="AX2812" s="59">
        <f>AX2811*Sheet4!$B$4</f>
        <v>3000</v>
      </c>
      <c r="AY2812" s="59">
        <f>AY2811*Sheet4!$B$4</f>
        <v>4000</v>
      </c>
      <c r="AZ2812" s="60">
        <f>AZ2811*Sheet4!$B$4</f>
        <v>5000</v>
      </c>
      <c r="BA2812" s="58">
        <f>BA2811*Sheet4!$B$5</f>
        <v>10000</v>
      </c>
      <c r="BB2812" s="59">
        <f>BB2811*Sheet4!$B$5</f>
        <v>20000</v>
      </c>
      <c r="BC2812" s="59">
        <f>BC2811*Sheet4!$B$5</f>
        <v>30000</v>
      </c>
      <c r="BD2812" s="59">
        <f>BD2811*Sheet4!$B$5</f>
        <v>40000</v>
      </c>
      <c r="BE2812" s="61">
        <f>BE2811*Sheet4!$B$5</f>
        <v>50000</v>
      </c>
      <c r="BF2812" s="58">
        <f>BF2811*Sheet4!$B$6</f>
        <v>100000</v>
      </c>
      <c r="BG2812" s="59">
        <f>BG2811*Sheet4!$B$6</f>
        <v>200000</v>
      </c>
      <c r="BH2812" s="59">
        <f>BH2811*Sheet4!$B$6</f>
        <v>300000</v>
      </c>
      <c r="BI2812" s="59">
        <f>BI2811*Sheet4!$B$6</f>
        <v>400000</v>
      </c>
      <c r="BJ2812" s="60">
        <f>BJ2811*Sheet4!$B$6</f>
        <v>500000</v>
      </c>
    </row>
    <row r="2813" spans="1:62" x14ac:dyDescent="0.25">
      <c r="A2813" s="42"/>
      <c r="B2813" s="43" t="s">
        <v>16</v>
      </c>
      <c r="C2813" s="44">
        <f xml:space="preserve"> IF(AND(C2812&gt;= Sheet1!$B2811, C2812&lt;= Sheet1!$E2811), 1,0)</f>
        <v>0</v>
      </c>
      <c r="D2813" s="44">
        <f xml:space="preserve"> IF(AND(D2812&gt;= Sheet1!$B2811, D2812&lt;= Sheet1!$E2811), C2813+1,0)</f>
        <v>0</v>
      </c>
      <c r="E2813" s="44">
        <f xml:space="preserve"> IF(AND(E2812&gt;= Sheet1!$B2811, E2812&lt;= Sheet1!$E2811), D2813+1,0)</f>
        <v>0</v>
      </c>
      <c r="F2813" s="44">
        <f xml:space="preserve"> IF(AND(F2812&gt;= Sheet1!$B2811, F2812&lt;= Sheet1!$E2811), E2813+1,0)</f>
        <v>0</v>
      </c>
      <c r="G2813" s="44">
        <f xml:space="preserve"> IF(AND(G2812&gt;= Sheet1!$B2811, G2812&lt;= Sheet1!$E2811), F2813+1,0)</f>
        <v>0</v>
      </c>
      <c r="H2813" s="40">
        <f xml:space="preserve"> IF(AND(H2812&gt;= Sheet1!$B2811, H2812&lt;= Sheet1!$E2811), G2813+1,0)</f>
        <v>0</v>
      </c>
      <c r="I2813" s="44">
        <f xml:space="preserve"> IF(AND(I2812&gt;= Sheet1!$B2811, I2812&lt;= Sheet1!$E2811), H2813+1,0)</f>
        <v>0</v>
      </c>
      <c r="J2813" s="44">
        <f xml:space="preserve"> IF(AND(J2812&gt;= Sheet1!$B2811, J2812&lt;= Sheet1!$E2811), I2813+1,0)</f>
        <v>0</v>
      </c>
      <c r="K2813" s="44">
        <f xml:space="preserve"> IF(AND(K2812&gt;= Sheet1!$B2811, K2812&lt;= Sheet1!$E2811), J2813+1,0)</f>
        <v>0</v>
      </c>
      <c r="L2813" s="39">
        <f xml:space="preserve"> IF(AND(L2812&gt;= Sheet1!$B2811, L2812&lt;= Sheet1!$E2811), K2813+1,0)</f>
        <v>0</v>
      </c>
      <c r="M2813" s="44">
        <f xml:space="preserve"> IF(AND(M2812&gt;= Sheet1!$B2811, M2812&lt;= Sheet1!$E2811), L2813+1,0)</f>
        <v>0</v>
      </c>
      <c r="N2813" s="44">
        <f xml:space="preserve"> IF(AND(N2812&gt;= Sheet1!$B2811, N2812&lt;= Sheet1!$E2811), M2813+1,0)</f>
        <v>0</v>
      </c>
      <c r="O2813" s="44">
        <f xml:space="preserve"> IF(AND(O2812&gt;= Sheet1!$B2811, O2812&lt;= Sheet1!$E2811), N2813+1,0)</f>
        <v>0</v>
      </c>
      <c r="P2813" s="44">
        <f xml:space="preserve"> IF(AND(P2812&gt;= Sheet1!$B2811, P2812&lt;= Sheet1!$E2811), O2813+1,0)</f>
        <v>0</v>
      </c>
      <c r="Q2813" s="44">
        <f xml:space="preserve"> IF(AND(Q2812&gt;= Sheet1!$B2811, Q2812&lt;= Sheet1!$E2811), P2813+1,0)</f>
        <v>0</v>
      </c>
      <c r="R2813" s="40">
        <f xml:space="preserve"> IF(AND(R2812&gt;= Sheet1!$B2811, R2812&lt;= Sheet1!$E2811), Q2813+1,0)</f>
        <v>0</v>
      </c>
      <c r="S2813" s="44">
        <f xml:space="preserve"> IF(AND(S2812&gt;= Sheet1!$B2811, S2812&lt;= Sheet1!$E2811), R2813+1,0)</f>
        <v>0</v>
      </c>
      <c r="T2813" s="44">
        <f xml:space="preserve"> IF(AND(T2812&gt;= Sheet1!$B2811, T2812&lt;= Sheet1!$E2811), S2813+1,0)</f>
        <v>0</v>
      </c>
      <c r="U2813" s="44">
        <f xml:space="preserve"> IF(AND(U2812&gt;= Sheet1!$B2811, U2812&lt;= Sheet1!$E2811), T2813+1,0)</f>
        <v>0</v>
      </c>
      <c r="V2813" s="39">
        <f xml:space="preserve"> IF(AND(V2812&gt;= Sheet1!$B2811, V2812&lt;= Sheet1!$E2811), U2813+1,0)</f>
        <v>0</v>
      </c>
      <c r="W2813" s="44">
        <f xml:space="preserve"> IF(AND(W2812&gt;= Sheet1!$B2811, W2812&lt;= Sheet1!$E2811), V2813+1,0)</f>
        <v>0</v>
      </c>
      <c r="X2813" s="44">
        <f xml:space="preserve"> IF(AND(X2812&gt;= Sheet1!$B2811, X2812&lt;= Sheet1!$E2811), W2813+1,0)</f>
        <v>0</v>
      </c>
      <c r="Y2813" s="44">
        <f xml:space="preserve"> IF(AND(Y2812&gt;= Sheet1!$B2811, Y2812&lt;= Sheet1!$E2811), X2813+1,0)</f>
        <v>0</v>
      </c>
      <c r="Z2813" s="44">
        <f xml:space="preserve"> IF(AND(Z2812&gt;= Sheet1!$B2811, Z2812&lt;= Sheet1!$E2811), Y2813+1,0)</f>
        <v>0</v>
      </c>
      <c r="AA2813" s="39">
        <f xml:space="preserve"> IF(AND(AA2812&gt;= Sheet1!$B2811, AA2812&lt;= Sheet1!$E2811), Z2813+1,0)</f>
        <v>0</v>
      </c>
      <c r="AB2813" s="44">
        <f xml:space="preserve"> IF(AND(AB2812&gt;= Sheet1!$B2811, AB2812&lt;= Sheet1!$E2811), AA2813+1,0)</f>
        <v>0</v>
      </c>
      <c r="AC2813" s="44">
        <f xml:space="preserve"> IF(AND(AC2812&gt;= Sheet1!$B2811, AC2812&lt;= Sheet1!$E2811), AB2813+1,0)</f>
        <v>0</v>
      </c>
      <c r="AD2813" s="44">
        <f xml:space="preserve"> IF(AND(AD2812&gt;= Sheet1!$B2811, AD2812&lt;= Sheet1!$E2811), AC2813+1,0)</f>
        <v>0</v>
      </c>
      <c r="AE2813" s="44">
        <f xml:space="preserve"> IF(AND(AE2812&gt;= Sheet1!$B2811, AE2812&lt;= Sheet1!$E2811), AD2813+1,0)</f>
        <v>0</v>
      </c>
      <c r="AF2813" s="44">
        <f xml:space="preserve"> IF(AND(AF2812&gt;= Sheet1!$B2811, AF2812&lt;= Sheet1!$E2811), AE2813+1,0)</f>
        <v>0</v>
      </c>
      <c r="AG2813" s="40">
        <f xml:space="preserve"> IF(AND(AG2812&gt;= Sheet1!$F2811, AG2812&lt;= Sheet1!$I2811), 1,0)</f>
        <v>0</v>
      </c>
      <c r="AH2813" s="44">
        <f xml:space="preserve"> IF(AND(AH2812&gt;= Sheet1!$F2811, AH2812&lt;= Sheet1!$I2811), AG2813+1,0)</f>
        <v>0</v>
      </c>
      <c r="AI2813" s="44">
        <f xml:space="preserve"> IF(AND(AI2812&gt;= Sheet1!$F2811, AI2812&lt;= Sheet1!$I2811), AH2813+1,0)</f>
        <v>0</v>
      </c>
      <c r="AJ2813" s="44">
        <f xml:space="preserve"> IF(AND(AJ2812&gt;= Sheet1!$F2811, AJ2812&lt;= Sheet1!$I2811), AI2813+1,0)</f>
        <v>0</v>
      </c>
      <c r="AK2813" s="44">
        <f xml:space="preserve"> IF(AND(AK2812&gt;= Sheet1!$F2811, AK2812&lt;= Sheet1!$I2811), AJ2813+1,0)</f>
        <v>0</v>
      </c>
      <c r="AL2813" s="40">
        <f xml:space="preserve"> IF(AND(AL2812&gt;= Sheet1!$F2811, AL2812&lt;= Sheet1!$I2811), AK2813+1,0)</f>
        <v>0</v>
      </c>
      <c r="AM2813" s="44">
        <f xml:space="preserve"> IF(AND(AM2812&gt;= Sheet1!$F2811, AM2812&lt;= Sheet1!$I2811), AL2813+1,0)</f>
        <v>0</v>
      </c>
      <c r="AN2813" s="44">
        <f xml:space="preserve"> IF(AND(AN2812&gt;= Sheet1!$F2811, AN2812&lt;= Sheet1!$I2811), AM2813+1,0)</f>
        <v>0</v>
      </c>
      <c r="AO2813" s="44">
        <f xml:space="preserve"> IF(AND(AO2812&gt;= Sheet1!$F2811, AO2812&lt;= Sheet1!$I2811), AN2813+1,0)</f>
        <v>0</v>
      </c>
      <c r="AP2813" s="44">
        <f xml:space="preserve"> IF(AND(AP2812&gt;= Sheet1!$F2811, AP2812&lt;= Sheet1!$I2811), AO2813+1,0)</f>
        <v>0</v>
      </c>
      <c r="AQ2813" s="40">
        <f xml:space="preserve"> IF(AND(AQ2812&gt;= Sheet1!$F2811, AQ2812&lt;= Sheet1!$I2811), AP2813+1,0)</f>
        <v>0</v>
      </c>
      <c r="AR2813" s="44">
        <f xml:space="preserve"> IF(AND(AR2812&gt;= Sheet1!$F2811, AR2812&lt;= Sheet1!$I2811), AQ2813+1,0)</f>
        <v>0</v>
      </c>
      <c r="AS2813" s="44">
        <f xml:space="preserve"> IF(AND(AS2812&gt;= Sheet1!$F2811, AS2812&lt;= Sheet1!$I2811), AR2813+1,0)</f>
        <v>0</v>
      </c>
      <c r="AT2813" s="44">
        <f xml:space="preserve"> IF(AND(AT2812&gt;= Sheet1!$F2811, AT2812&lt;= Sheet1!$I2811), AS2813+1,0)</f>
        <v>0</v>
      </c>
      <c r="AU2813" s="44">
        <f xml:space="preserve"> IF(AND(AU2812&gt;= Sheet1!$F2811, AU2812&lt;= Sheet1!$I2811), AT2813+1,0)</f>
        <v>0</v>
      </c>
      <c r="AV2813" s="40">
        <f xml:space="preserve"> IF(AND(AV2812&gt;= Sheet1!$F2811, AV2812&lt;= Sheet1!$I2811), AU2813+1,0)</f>
        <v>0</v>
      </c>
      <c r="AW2813" s="44">
        <f xml:space="preserve"> IF(AND(AW2812&gt;= Sheet1!$F2811, AW2812&lt;= Sheet1!$I2811), AV2813+1,0)</f>
        <v>0</v>
      </c>
      <c r="AX2813" s="44">
        <f xml:space="preserve"> IF(AND(AX2812&gt;= Sheet1!$F2811, AX2812&lt;= Sheet1!$I2811), AW2813+1,0)</f>
        <v>0</v>
      </c>
      <c r="AY2813" s="44">
        <f xml:space="preserve"> IF(AND(AY2812&gt;= Sheet1!$F2811, AY2812&lt;= Sheet1!$I2811), AX2813+1,0)</f>
        <v>0</v>
      </c>
      <c r="AZ2813" s="44">
        <f xml:space="preserve"> IF(AND(AZ2812&gt;= Sheet1!$F2811, AZ2812&lt;= Sheet1!$I2811), AY2813+1,0)</f>
        <v>0</v>
      </c>
      <c r="BA2813" s="40">
        <f xml:space="preserve"> IF(AND(BA2812&gt;= Sheet1!$F2811, BA2812&lt;= Sheet1!$I2811), AZ2813+1,0)</f>
        <v>0</v>
      </c>
      <c r="BB2813" s="44">
        <f xml:space="preserve"> IF(AND(BB2812&gt;= Sheet1!$F2811, BB2812&lt;= Sheet1!$I2811), BA2813+1,0)</f>
        <v>0</v>
      </c>
      <c r="BC2813" s="44">
        <f xml:space="preserve"> IF(AND(BC2812&gt;= Sheet1!$F2811, BC2812&lt;= Sheet1!$I2811), BB2813+1,0)</f>
        <v>0</v>
      </c>
      <c r="BD2813" s="44">
        <f xml:space="preserve"> IF(AND(BD2812&gt;= Sheet1!$F2811, BD2812&lt;= Sheet1!$I2811), BC2813+1,0)</f>
        <v>0</v>
      </c>
      <c r="BE2813" s="39">
        <f xml:space="preserve"> IF(AND(BE2812&gt;= Sheet1!$F2811, BE2812&lt;= Sheet1!$I2811), BD2813+1,0)</f>
        <v>0</v>
      </c>
      <c r="BF2813" s="40">
        <f xml:space="preserve"> IF(AND(BF2812&gt;= Sheet1!$F2811, BF2812&lt;= Sheet1!$I2811), BE2813+1,0)</f>
        <v>0</v>
      </c>
      <c r="BG2813" s="44">
        <f xml:space="preserve"> IF(AND(BG2812&gt;= Sheet1!$F2811, BG2812&lt;= Sheet1!$I2811), BF2813+1,0)</f>
        <v>0</v>
      </c>
      <c r="BH2813" s="44">
        <f xml:space="preserve"> IF(AND(BH2812&gt;= Sheet1!$F2811, BH2812&lt;= Sheet1!$I2811), BG2813+1,0)</f>
        <v>0</v>
      </c>
      <c r="BI2813" s="44">
        <f xml:space="preserve"> IF(AND(BI2812&gt;= Sheet1!$F2811, BI2812&lt;= Sheet1!$I2811), BH2813+1,0)</f>
        <v>0</v>
      </c>
      <c r="BJ2813" s="39">
        <f xml:space="preserve"> IF(AND(BJ2812&gt;= Sheet1!$F2811, BJ2812&lt;= Sheet1!$I2811), BI2813+1,0)</f>
        <v>0</v>
      </c>
    </row>
    <row r="2814" spans="1:62" x14ac:dyDescent="0.25">
      <c r="A2814" s="41">
        <f>Sheet1!A2814</f>
        <v>0</v>
      </c>
      <c r="B2814" s="28" t="s">
        <v>17</v>
      </c>
      <c r="C2814" s="26">
        <v>1</v>
      </c>
      <c r="D2814" s="26">
        <v>2</v>
      </c>
      <c r="E2814" s="26">
        <v>3</v>
      </c>
      <c r="F2814" s="26">
        <v>4</v>
      </c>
      <c r="G2814" s="27">
        <v>5</v>
      </c>
      <c r="H2814" s="25">
        <v>1</v>
      </c>
      <c r="I2814" s="26">
        <v>2</v>
      </c>
      <c r="J2814" s="26">
        <v>3</v>
      </c>
      <c r="K2814" s="26">
        <v>4</v>
      </c>
      <c r="L2814" s="27">
        <v>5</v>
      </c>
      <c r="M2814" s="25">
        <v>1</v>
      </c>
      <c r="N2814" s="26">
        <v>2</v>
      </c>
      <c r="O2814" s="26">
        <v>3</v>
      </c>
      <c r="P2814" s="26">
        <v>4</v>
      </c>
      <c r="Q2814" s="27">
        <v>5</v>
      </c>
      <c r="R2814" s="25">
        <v>1</v>
      </c>
      <c r="S2814" s="26">
        <v>2</v>
      </c>
      <c r="T2814" s="26">
        <v>3</v>
      </c>
      <c r="U2814" s="26">
        <v>4</v>
      </c>
      <c r="V2814" s="27">
        <v>5</v>
      </c>
      <c r="W2814" s="25">
        <v>1</v>
      </c>
      <c r="X2814" s="26">
        <v>2</v>
      </c>
      <c r="Y2814" s="26">
        <v>3</v>
      </c>
      <c r="Z2814" s="26">
        <v>4</v>
      </c>
      <c r="AA2814" s="27">
        <v>5</v>
      </c>
      <c r="AB2814" s="25">
        <v>1</v>
      </c>
      <c r="AC2814" s="26">
        <v>2</v>
      </c>
      <c r="AD2814" s="26">
        <v>3</v>
      </c>
      <c r="AE2814" s="26">
        <v>4</v>
      </c>
      <c r="AF2814" s="27">
        <v>5</v>
      </c>
      <c r="AG2814" s="25">
        <v>1</v>
      </c>
      <c r="AH2814" s="26">
        <v>2</v>
      </c>
      <c r="AI2814" s="26">
        <v>3</v>
      </c>
      <c r="AJ2814" s="26">
        <v>4</v>
      </c>
      <c r="AK2814" s="27">
        <v>5</v>
      </c>
      <c r="AL2814" s="25">
        <v>1</v>
      </c>
      <c r="AM2814" s="26">
        <v>2</v>
      </c>
      <c r="AN2814" s="26">
        <v>3</v>
      </c>
      <c r="AO2814" s="26">
        <v>4</v>
      </c>
      <c r="AP2814" s="27">
        <v>5</v>
      </c>
      <c r="AQ2814" s="25">
        <v>1</v>
      </c>
      <c r="AR2814" s="26">
        <v>2</v>
      </c>
      <c r="AS2814" s="26">
        <v>3</v>
      </c>
      <c r="AT2814" s="26">
        <v>4</v>
      </c>
      <c r="AU2814" s="27">
        <v>5</v>
      </c>
      <c r="AV2814" s="25">
        <v>1</v>
      </c>
      <c r="AW2814" s="26">
        <v>2</v>
      </c>
      <c r="AX2814" s="26">
        <v>3</v>
      </c>
      <c r="AY2814" s="26">
        <v>4</v>
      </c>
      <c r="AZ2814" s="27">
        <v>5</v>
      </c>
      <c r="BA2814" s="25">
        <v>1</v>
      </c>
      <c r="BB2814" s="26">
        <v>2</v>
      </c>
      <c r="BC2814" s="26">
        <v>3</v>
      </c>
      <c r="BD2814" s="26">
        <v>4</v>
      </c>
      <c r="BE2814" s="27">
        <v>5</v>
      </c>
      <c r="BF2814" s="25">
        <v>1</v>
      </c>
      <c r="BG2814" s="26">
        <v>2</v>
      </c>
      <c r="BH2814" s="26">
        <v>3</v>
      </c>
      <c r="BI2814" s="26">
        <v>4</v>
      </c>
      <c r="BJ2814" s="27">
        <v>5</v>
      </c>
    </row>
    <row r="2815" spans="1:62" x14ac:dyDescent="0.25">
      <c r="A2815" s="41"/>
      <c r="B2815" s="28" t="s">
        <v>15</v>
      </c>
      <c r="C2815" s="55">
        <f>C2814*Sheet4!$B$1</f>
        <v>1</v>
      </c>
      <c r="D2815" s="55">
        <f>D2814*Sheet4!$B$1</f>
        <v>2</v>
      </c>
      <c r="E2815" s="55">
        <f>E2814*Sheet4!$B$1</f>
        <v>3</v>
      </c>
      <c r="F2815" s="55">
        <f>F2814*Sheet4!$B$1</f>
        <v>4</v>
      </c>
      <c r="G2815" s="55">
        <f>G2814*Sheet4!$B$1</f>
        <v>5</v>
      </c>
      <c r="H2815" s="56">
        <f>H2814*Sheet4!$B$2</f>
        <v>10</v>
      </c>
      <c r="I2815" s="56">
        <f>I2814*Sheet4!$B$2</f>
        <v>20</v>
      </c>
      <c r="J2815" s="57">
        <f>J2814*Sheet4!$B$2</f>
        <v>30</v>
      </c>
      <c r="K2815" s="57">
        <f>K2814*Sheet4!$B$2</f>
        <v>40</v>
      </c>
      <c r="L2815" s="57">
        <f>L2814*Sheet4!$B$2</f>
        <v>50</v>
      </c>
      <c r="M2815" s="56">
        <f>M2814*Sheet4!$B$3</f>
        <v>100</v>
      </c>
      <c r="N2815" s="57">
        <f>N2814*Sheet4!$B$3</f>
        <v>200</v>
      </c>
      <c r="O2815" s="57">
        <f>O2814*Sheet4!$B$3</f>
        <v>300</v>
      </c>
      <c r="P2815" s="57">
        <f>P2814*Sheet4!$B$3</f>
        <v>400</v>
      </c>
      <c r="Q2815" s="57">
        <f>Q2814*Sheet4!$B$3</f>
        <v>500</v>
      </c>
      <c r="R2815" s="56">
        <f>R2814*Sheet4!$B$4</f>
        <v>1000</v>
      </c>
      <c r="S2815" s="57">
        <f>S2814*Sheet4!$B$4</f>
        <v>2000</v>
      </c>
      <c r="T2815" s="57">
        <f>T2814*Sheet4!$B$4</f>
        <v>3000</v>
      </c>
      <c r="U2815" s="57">
        <f>U2814*Sheet4!$B$4</f>
        <v>4000</v>
      </c>
      <c r="V2815" s="57">
        <f>V2814*Sheet4!$B$4</f>
        <v>5000</v>
      </c>
      <c r="W2815" s="56">
        <f>W2814*Sheet4!$B$5</f>
        <v>10000</v>
      </c>
      <c r="X2815" s="57">
        <f>X2814*Sheet4!$B$5</f>
        <v>20000</v>
      </c>
      <c r="Y2815" s="57">
        <f>Y2814*Sheet4!$B$5</f>
        <v>30000</v>
      </c>
      <c r="Z2815" s="57">
        <f>Z2814*Sheet4!$B$5</f>
        <v>40000</v>
      </c>
      <c r="AA2815" s="57">
        <f>AA2814*Sheet4!$B$5</f>
        <v>50000</v>
      </c>
      <c r="AB2815" s="56">
        <f>AB2814*Sheet4!$B$6</f>
        <v>100000</v>
      </c>
      <c r="AC2815" s="57">
        <f>AC2814*Sheet4!$B$6</f>
        <v>200000</v>
      </c>
      <c r="AD2815" s="57">
        <f>AD2814*Sheet4!$B$6</f>
        <v>300000</v>
      </c>
      <c r="AE2815" s="57">
        <f>AE2814*Sheet4!$B$6</f>
        <v>400000</v>
      </c>
      <c r="AF2815" s="57">
        <f>AF2814*Sheet4!$B$6</f>
        <v>500000</v>
      </c>
      <c r="AG2815" s="58">
        <f>AG2814*Sheet4!$B$1</f>
        <v>1</v>
      </c>
      <c r="AH2815" s="59">
        <f>AH2814*Sheet4!$B$1</f>
        <v>2</v>
      </c>
      <c r="AI2815" s="59">
        <f>AI2814*Sheet4!$B$1</f>
        <v>3</v>
      </c>
      <c r="AJ2815" s="59">
        <f>AJ2814*Sheet4!$B$1</f>
        <v>4</v>
      </c>
      <c r="AK2815" s="60">
        <f>AK2814*Sheet4!$B$1</f>
        <v>5</v>
      </c>
      <c r="AL2815" s="58">
        <f>AL2814*Sheet4!$B$2</f>
        <v>10</v>
      </c>
      <c r="AM2815" s="59">
        <f>AM2814*Sheet4!$B$2</f>
        <v>20</v>
      </c>
      <c r="AN2815" s="59">
        <f>AN2814*Sheet4!$B$2</f>
        <v>30</v>
      </c>
      <c r="AO2815" s="59">
        <f>AO2814*Sheet4!$B$2</f>
        <v>40</v>
      </c>
      <c r="AP2815" s="59">
        <f>AP2814*Sheet4!$B$2</f>
        <v>50</v>
      </c>
      <c r="AQ2815" s="58">
        <f>AQ2814*Sheet4!$B$3</f>
        <v>100</v>
      </c>
      <c r="AR2815" s="59">
        <f>AR2814*Sheet4!$B$3</f>
        <v>200</v>
      </c>
      <c r="AS2815" s="59">
        <f>AS2814*Sheet4!$B$3</f>
        <v>300</v>
      </c>
      <c r="AT2815" s="59">
        <f>AT2814*Sheet4!$B$3</f>
        <v>400</v>
      </c>
      <c r="AU2815" s="59">
        <f>AU2814*Sheet4!$B$3</f>
        <v>500</v>
      </c>
      <c r="AV2815" s="58">
        <f>AV2814*Sheet4!$B$4</f>
        <v>1000</v>
      </c>
      <c r="AW2815" s="58">
        <f>AW2814*Sheet4!$B$4</f>
        <v>2000</v>
      </c>
      <c r="AX2815" s="59">
        <f>AX2814*Sheet4!$B$4</f>
        <v>3000</v>
      </c>
      <c r="AY2815" s="59">
        <f>AY2814*Sheet4!$B$4</f>
        <v>4000</v>
      </c>
      <c r="AZ2815" s="60">
        <f>AZ2814*Sheet4!$B$4</f>
        <v>5000</v>
      </c>
      <c r="BA2815" s="58">
        <f>BA2814*Sheet4!$B$5</f>
        <v>10000</v>
      </c>
      <c r="BB2815" s="59">
        <f>BB2814*Sheet4!$B$5</f>
        <v>20000</v>
      </c>
      <c r="BC2815" s="59">
        <f>BC2814*Sheet4!$B$5</f>
        <v>30000</v>
      </c>
      <c r="BD2815" s="59">
        <f>BD2814*Sheet4!$B$5</f>
        <v>40000</v>
      </c>
      <c r="BE2815" s="61">
        <f>BE2814*Sheet4!$B$5</f>
        <v>50000</v>
      </c>
      <c r="BF2815" s="58">
        <f>BF2814*Sheet4!$B$6</f>
        <v>100000</v>
      </c>
      <c r="BG2815" s="59">
        <f>BG2814*Sheet4!$B$6</f>
        <v>200000</v>
      </c>
      <c r="BH2815" s="59">
        <f>BH2814*Sheet4!$B$6</f>
        <v>300000</v>
      </c>
      <c r="BI2815" s="59">
        <f>BI2814*Sheet4!$B$6</f>
        <v>400000</v>
      </c>
      <c r="BJ2815" s="60">
        <f>BJ2814*Sheet4!$B$6</f>
        <v>500000</v>
      </c>
    </row>
    <row r="2816" spans="1:62" x14ac:dyDescent="0.25">
      <c r="A2816" s="42"/>
      <c r="B2816" s="43" t="s">
        <v>16</v>
      </c>
      <c r="C2816" s="44">
        <f xml:space="preserve"> IF(AND(C2815&gt;= Sheet1!$B2814, C2815&lt;= Sheet1!$E2814), 1,0)</f>
        <v>0</v>
      </c>
      <c r="D2816" s="44">
        <f xml:space="preserve"> IF(AND(D2815&gt;= Sheet1!$B2814, D2815&lt;= Sheet1!$E2814), C2816+1,0)</f>
        <v>0</v>
      </c>
      <c r="E2816" s="44">
        <f xml:space="preserve"> IF(AND(E2815&gt;= Sheet1!$B2814, E2815&lt;= Sheet1!$E2814), D2816+1,0)</f>
        <v>0</v>
      </c>
      <c r="F2816" s="44">
        <f xml:space="preserve"> IF(AND(F2815&gt;= Sheet1!$B2814, F2815&lt;= Sheet1!$E2814), E2816+1,0)</f>
        <v>0</v>
      </c>
      <c r="G2816" s="44">
        <f xml:space="preserve"> IF(AND(G2815&gt;= Sheet1!$B2814, G2815&lt;= Sheet1!$E2814), F2816+1,0)</f>
        <v>0</v>
      </c>
      <c r="H2816" s="40">
        <f xml:space="preserve"> IF(AND(H2815&gt;= Sheet1!$B2814, H2815&lt;= Sheet1!$E2814), G2816+1,0)</f>
        <v>0</v>
      </c>
      <c r="I2816" s="44">
        <f xml:space="preserve"> IF(AND(I2815&gt;= Sheet1!$B2814, I2815&lt;= Sheet1!$E2814), H2816+1,0)</f>
        <v>0</v>
      </c>
      <c r="J2816" s="44">
        <f xml:space="preserve"> IF(AND(J2815&gt;= Sheet1!$B2814, J2815&lt;= Sheet1!$E2814), I2816+1,0)</f>
        <v>0</v>
      </c>
      <c r="K2816" s="44">
        <f xml:space="preserve"> IF(AND(K2815&gt;= Sheet1!$B2814, K2815&lt;= Sheet1!$E2814), J2816+1,0)</f>
        <v>0</v>
      </c>
      <c r="L2816" s="39">
        <f xml:space="preserve"> IF(AND(L2815&gt;= Sheet1!$B2814, L2815&lt;= Sheet1!$E2814), K2816+1,0)</f>
        <v>0</v>
      </c>
      <c r="M2816" s="44">
        <f xml:space="preserve"> IF(AND(M2815&gt;= Sheet1!$B2814, M2815&lt;= Sheet1!$E2814), L2816+1,0)</f>
        <v>0</v>
      </c>
      <c r="N2816" s="44">
        <f xml:space="preserve"> IF(AND(N2815&gt;= Sheet1!$B2814, N2815&lt;= Sheet1!$E2814), M2816+1,0)</f>
        <v>0</v>
      </c>
      <c r="O2816" s="44">
        <f xml:space="preserve"> IF(AND(O2815&gt;= Sheet1!$B2814, O2815&lt;= Sheet1!$E2814), N2816+1,0)</f>
        <v>0</v>
      </c>
      <c r="P2816" s="44">
        <f xml:space="preserve"> IF(AND(P2815&gt;= Sheet1!$B2814, P2815&lt;= Sheet1!$E2814), O2816+1,0)</f>
        <v>0</v>
      </c>
      <c r="Q2816" s="44">
        <f xml:space="preserve"> IF(AND(Q2815&gt;= Sheet1!$B2814, Q2815&lt;= Sheet1!$E2814), P2816+1,0)</f>
        <v>0</v>
      </c>
      <c r="R2816" s="40">
        <f xml:space="preserve"> IF(AND(R2815&gt;= Sheet1!$B2814, R2815&lt;= Sheet1!$E2814), Q2816+1,0)</f>
        <v>0</v>
      </c>
      <c r="S2816" s="44">
        <f xml:space="preserve"> IF(AND(S2815&gt;= Sheet1!$B2814, S2815&lt;= Sheet1!$E2814), R2816+1,0)</f>
        <v>0</v>
      </c>
      <c r="T2816" s="44">
        <f xml:space="preserve"> IF(AND(T2815&gt;= Sheet1!$B2814, T2815&lt;= Sheet1!$E2814), S2816+1,0)</f>
        <v>0</v>
      </c>
      <c r="U2816" s="44">
        <f xml:space="preserve"> IF(AND(U2815&gt;= Sheet1!$B2814, U2815&lt;= Sheet1!$E2814), T2816+1,0)</f>
        <v>0</v>
      </c>
      <c r="V2816" s="39">
        <f xml:space="preserve"> IF(AND(V2815&gt;= Sheet1!$B2814, V2815&lt;= Sheet1!$E2814), U2816+1,0)</f>
        <v>0</v>
      </c>
      <c r="W2816" s="44">
        <f xml:space="preserve"> IF(AND(W2815&gt;= Sheet1!$B2814, W2815&lt;= Sheet1!$E2814), V2816+1,0)</f>
        <v>0</v>
      </c>
      <c r="X2816" s="44">
        <f xml:space="preserve"> IF(AND(X2815&gt;= Sheet1!$B2814, X2815&lt;= Sheet1!$E2814), W2816+1,0)</f>
        <v>0</v>
      </c>
      <c r="Y2816" s="44">
        <f xml:space="preserve"> IF(AND(Y2815&gt;= Sheet1!$B2814, Y2815&lt;= Sheet1!$E2814), X2816+1,0)</f>
        <v>0</v>
      </c>
      <c r="Z2816" s="44">
        <f xml:space="preserve"> IF(AND(Z2815&gt;= Sheet1!$B2814, Z2815&lt;= Sheet1!$E2814), Y2816+1,0)</f>
        <v>0</v>
      </c>
      <c r="AA2816" s="39">
        <f xml:space="preserve"> IF(AND(AA2815&gt;= Sheet1!$B2814, AA2815&lt;= Sheet1!$E2814), Z2816+1,0)</f>
        <v>0</v>
      </c>
      <c r="AB2816" s="44">
        <f xml:space="preserve"> IF(AND(AB2815&gt;= Sheet1!$B2814, AB2815&lt;= Sheet1!$E2814), AA2816+1,0)</f>
        <v>0</v>
      </c>
      <c r="AC2816" s="44">
        <f xml:space="preserve"> IF(AND(AC2815&gt;= Sheet1!$B2814, AC2815&lt;= Sheet1!$E2814), AB2816+1,0)</f>
        <v>0</v>
      </c>
      <c r="AD2816" s="44">
        <f xml:space="preserve"> IF(AND(AD2815&gt;= Sheet1!$B2814, AD2815&lt;= Sheet1!$E2814), AC2816+1,0)</f>
        <v>0</v>
      </c>
      <c r="AE2816" s="44">
        <f xml:space="preserve"> IF(AND(AE2815&gt;= Sheet1!$B2814, AE2815&lt;= Sheet1!$E2814), AD2816+1,0)</f>
        <v>0</v>
      </c>
      <c r="AF2816" s="44">
        <f xml:space="preserve"> IF(AND(AF2815&gt;= Sheet1!$B2814, AF2815&lt;= Sheet1!$E2814), AE2816+1,0)</f>
        <v>0</v>
      </c>
      <c r="AG2816" s="40">
        <f xml:space="preserve"> IF(AND(AG2815&gt;= Sheet1!$F2814, AG2815&lt;= Sheet1!$I2814), 1,0)</f>
        <v>0</v>
      </c>
      <c r="AH2816" s="44">
        <f xml:space="preserve"> IF(AND(AH2815&gt;= Sheet1!$F2814, AH2815&lt;= Sheet1!$I2814), AG2816+1,0)</f>
        <v>0</v>
      </c>
      <c r="AI2816" s="44">
        <f xml:space="preserve"> IF(AND(AI2815&gt;= Sheet1!$F2814, AI2815&lt;= Sheet1!$I2814), AH2816+1,0)</f>
        <v>0</v>
      </c>
      <c r="AJ2816" s="44">
        <f xml:space="preserve"> IF(AND(AJ2815&gt;= Sheet1!$F2814, AJ2815&lt;= Sheet1!$I2814), AI2816+1,0)</f>
        <v>0</v>
      </c>
      <c r="AK2816" s="44">
        <f xml:space="preserve"> IF(AND(AK2815&gt;= Sheet1!$F2814, AK2815&lt;= Sheet1!$I2814), AJ2816+1,0)</f>
        <v>0</v>
      </c>
      <c r="AL2816" s="40">
        <f xml:space="preserve"> IF(AND(AL2815&gt;= Sheet1!$F2814, AL2815&lt;= Sheet1!$I2814), AK2816+1,0)</f>
        <v>0</v>
      </c>
      <c r="AM2816" s="44">
        <f xml:space="preserve"> IF(AND(AM2815&gt;= Sheet1!$F2814, AM2815&lt;= Sheet1!$I2814), AL2816+1,0)</f>
        <v>0</v>
      </c>
      <c r="AN2816" s="44">
        <f xml:space="preserve"> IF(AND(AN2815&gt;= Sheet1!$F2814, AN2815&lt;= Sheet1!$I2814), AM2816+1,0)</f>
        <v>0</v>
      </c>
      <c r="AO2816" s="44">
        <f xml:space="preserve"> IF(AND(AO2815&gt;= Sheet1!$F2814, AO2815&lt;= Sheet1!$I2814), AN2816+1,0)</f>
        <v>0</v>
      </c>
      <c r="AP2816" s="44">
        <f xml:space="preserve"> IF(AND(AP2815&gt;= Sheet1!$F2814, AP2815&lt;= Sheet1!$I2814), AO2816+1,0)</f>
        <v>0</v>
      </c>
      <c r="AQ2816" s="40">
        <f xml:space="preserve"> IF(AND(AQ2815&gt;= Sheet1!$F2814, AQ2815&lt;= Sheet1!$I2814), AP2816+1,0)</f>
        <v>0</v>
      </c>
      <c r="AR2816" s="44">
        <f xml:space="preserve"> IF(AND(AR2815&gt;= Sheet1!$F2814, AR2815&lt;= Sheet1!$I2814), AQ2816+1,0)</f>
        <v>0</v>
      </c>
      <c r="AS2816" s="44">
        <f xml:space="preserve"> IF(AND(AS2815&gt;= Sheet1!$F2814, AS2815&lt;= Sheet1!$I2814), AR2816+1,0)</f>
        <v>0</v>
      </c>
      <c r="AT2816" s="44">
        <f xml:space="preserve"> IF(AND(AT2815&gt;= Sheet1!$F2814, AT2815&lt;= Sheet1!$I2814), AS2816+1,0)</f>
        <v>0</v>
      </c>
      <c r="AU2816" s="44">
        <f xml:space="preserve"> IF(AND(AU2815&gt;= Sheet1!$F2814, AU2815&lt;= Sheet1!$I2814), AT2816+1,0)</f>
        <v>0</v>
      </c>
      <c r="AV2816" s="40">
        <f xml:space="preserve"> IF(AND(AV2815&gt;= Sheet1!$F2814, AV2815&lt;= Sheet1!$I2814), AU2816+1,0)</f>
        <v>0</v>
      </c>
      <c r="AW2816" s="44">
        <f xml:space="preserve"> IF(AND(AW2815&gt;= Sheet1!$F2814, AW2815&lt;= Sheet1!$I2814), AV2816+1,0)</f>
        <v>0</v>
      </c>
      <c r="AX2816" s="44">
        <f xml:space="preserve"> IF(AND(AX2815&gt;= Sheet1!$F2814, AX2815&lt;= Sheet1!$I2814), AW2816+1,0)</f>
        <v>0</v>
      </c>
      <c r="AY2816" s="44">
        <f xml:space="preserve"> IF(AND(AY2815&gt;= Sheet1!$F2814, AY2815&lt;= Sheet1!$I2814), AX2816+1,0)</f>
        <v>0</v>
      </c>
      <c r="AZ2816" s="44">
        <f xml:space="preserve"> IF(AND(AZ2815&gt;= Sheet1!$F2814, AZ2815&lt;= Sheet1!$I2814), AY2816+1,0)</f>
        <v>0</v>
      </c>
      <c r="BA2816" s="40">
        <f xml:space="preserve"> IF(AND(BA2815&gt;= Sheet1!$F2814, BA2815&lt;= Sheet1!$I2814), AZ2816+1,0)</f>
        <v>0</v>
      </c>
      <c r="BB2816" s="44">
        <f xml:space="preserve"> IF(AND(BB2815&gt;= Sheet1!$F2814, BB2815&lt;= Sheet1!$I2814), BA2816+1,0)</f>
        <v>0</v>
      </c>
      <c r="BC2816" s="44">
        <f xml:space="preserve"> IF(AND(BC2815&gt;= Sheet1!$F2814, BC2815&lt;= Sheet1!$I2814), BB2816+1,0)</f>
        <v>0</v>
      </c>
      <c r="BD2816" s="44">
        <f xml:space="preserve"> IF(AND(BD2815&gt;= Sheet1!$F2814, BD2815&lt;= Sheet1!$I2814), BC2816+1,0)</f>
        <v>0</v>
      </c>
      <c r="BE2816" s="39">
        <f xml:space="preserve"> IF(AND(BE2815&gt;= Sheet1!$F2814, BE2815&lt;= Sheet1!$I2814), BD2816+1,0)</f>
        <v>0</v>
      </c>
      <c r="BF2816" s="40">
        <f xml:space="preserve"> IF(AND(BF2815&gt;= Sheet1!$F2814, BF2815&lt;= Sheet1!$I2814), BE2816+1,0)</f>
        <v>0</v>
      </c>
      <c r="BG2816" s="44">
        <f xml:space="preserve"> IF(AND(BG2815&gt;= Sheet1!$F2814, BG2815&lt;= Sheet1!$I2814), BF2816+1,0)</f>
        <v>0</v>
      </c>
      <c r="BH2816" s="44">
        <f xml:space="preserve"> IF(AND(BH2815&gt;= Sheet1!$F2814, BH2815&lt;= Sheet1!$I2814), BG2816+1,0)</f>
        <v>0</v>
      </c>
      <c r="BI2816" s="44">
        <f xml:space="preserve"> IF(AND(BI2815&gt;= Sheet1!$F2814, BI2815&lt;= Sheet1!$I2814), BH2816+1,0)</f>
        <v>0</v>
      </c>
      <c r="BJ2816" s="39">
        <f xml:space="preserve"> IF(AND(BJ2815&gt;= Sheet1!$F2814, BJ2815&lt;= Sheet1!$I2814), BI2816+1,0)</f>
        <v>0</v>
      </c>
    </row>
    <row r="2817" spans="1:62" x14ac:dyDescent="0.25">
      <c r="A2817" s="41">
        <f>Sheet1!A2817</f>
        <v>0</v>
      </c>
      <c r="B2817" s="28" t="s">
        <v>17</v>
      </c>
      <c r="C2817" s="26">
        <v>1</v>
      </c>
      <c r="D2817" s="26">
        <v>2</v>
      </c>
      <c r="E2817" s="26">
        <v>3</v>
      </c>
      <c r="F2817" s="26">
        <v>4</v>
      </c>
      <c r="G2817" s="27">
        <v>5</v>
      </c>
      <c r="H2817" s="25">
        <v>1</v>
      </c>
      <c r="I2817" s="26">
        <v>2</v>
      </c>
      <c r="J2817" s="26">
        <v>3</v>
      </c>
      <c r="K2817" s="26">
        <v>4</v>
      </c>
      <c r="L2817" s="27">
        <v>5</v>
      </c>
      <c r="M2817" s="25">
        <v>1</v>
      </c>
      <c r="N2817" s="26">
        <v>2</v>
      </c>
      <c r="O2817" s="26">
        <v>3</v>
      </c>
      <c r="P2817" s="26">
        <v>4</v>
      </c>
      <c r="Q2817" s="27">
        <v>5</v>
      </c>
      <c r="R2817" s="25">
        <v>1</v>
      </c>
      <c r="S2817" s="26">
        <v>2</v>
      </c>
      <c r="T2817" s="26">
        <v>3</v>
      </c>
      <c r="U2817" s="26">
        <v>4</v>
      </c>
      <c r="V2817" s="27">
        <v>5</v>
      </c>
      <c r="W2817" s="25">
        <v>1</v>
      </c>
      <c r="X2817" s="26">
        <v>2</v>
      </c>
      <c r="Y2817" s="26">
        <v>3</v>
      </c>
      <c r="Z2817" s="26">
        <v>4</v>
      </c>
      <c r="AA2817" s="27">
        <v>5</v>
      </c>
      <c r="AB2817" s="25">
        <v>1</v>
      </c>
      <c r="AC2817" s="26">
        <v>2</v>
      </c>
      <c r="AD2817" s="26">
        <v>3</v>
      </c>
      <c r="AE2817" s="26">
        <v>4</v>
      </c>
      <c r="AF2817" s="27">
        <v>5</v>
      </c>
      <c r="AG2817" s="25">
        <v>1</v>
      </c>
      <c r="AH2817" s="26">
        <v>2</v>
      </c>
      <c r="AI2817" s="26">
        <v>3</v>
      </c>
      <c r="AJ2817" s="26">
        <v>4</v>
      </c>
      <c r="AK2817" s="27">
        <v>5</v>
      </c>
      <c r="AL2817" s="25">
        <v>1</v>
      </c>
      <c r="AM2817" s="26">
        <v>2</v>
      </c>
      <c r="AN2817" s="26">
        <v>3</v>
      </c>
      <c r="AO2817" s="26">
        <v>4</v>
      </c>
      <c r="AP2817" s="27">
        <v>5</v>
      </c>
      <c r="AQ2817" s="25">
        <v>1</v>
      </c>
      <c r="AR2817" s="26">
        <v>2</v>
      </c>
      <c r="AS2817" s="26">
        <v>3</v>
      </c>
      <c r="AT2817" s="26">
        <v>4</v>
      </c>
      <c r="AU2817" s="27">
        <v>5</v>
      </c>
      <c r="AV2817" s="25">
        <v>1</v>
      </c>
      <c r="AW2817" s="26">
        <v>2</v>
      </c>
      <c r="AX2817" s="26">
        <v>3</v>
      </c>
      <c r="AY2817" s="26">
        <v>4</v>
      </c>
      <c r="AZ2817" s="27">
        <v>5</v>
      </c>
      <c r="BA2817" s="25">
        <v>1</v>
      </c>
      <c r="BB2817" s="26">
        <v>2</v>
      </c>
      <c r="BC2817" s="26">
        <v>3</v>
      </c>
      <c r="BD2817" s="26">
        <v>4</v>
      </c>
      <c r="BE2817" s="27">
        <v>5</v>
      </c>
      <c r="BF2817" s="25">
        <v>1</v>
      </c>
      <c r="BG2817" s="26">
        <v>2</v>
      </c>
      <c r="BH2817" s="26">
        <v>3</v>
      </c>
      <c r="BI2817" s="26">
        <v>4</v>
      </c>
      <c r="BJ2817" s="27">
        <v>5</v>
      </c>
    </row>
    <row r="2818" spans="1:62" x14ac:dyDescent="0.25">
      <c r="A2818" s="41"/>
      <c r="B2818" s="28" t="s">
        <v>15</v>
      </c>
      <c r="C2818" s="55">
        <f>C2817*Sheet4!$B$1</f>
        <v>1</v>
      </c>
      <c r="D2818" s="55">
        <f>D2817*Sheet4!$B$1</f>
        <v>2</v>
      </c>
      <c r="E2818" s="55">
        <f>E2817*Sheet4!$B$1</f>
        <v>3</v>
      </c>
      <c r="F2818" s="55">
        <f>F2817*Sheet4!$B$1</f>
        <v>4</v>
      </c>
      <c r="G2818" s="55">
        <f>G2817*Sheet4!$B$1</f>
        <v>5</v>
      </c>
      <c r="H2818" s="56">
        <f>H2817*Sheet4!$B$2</f>
        <v>10</v>
      </c>
      <c r="I2818" s="56">
        <f>I2817*Sheet4!$B$2</f>
        <v>20</v>
      </c>
      <c r="J2818" s="57">
        <f>J2817*Sheet4!$B$2</f>
        <v>30</v>
      </c>
      <c r="K2818" s="57">
        <f>K2817*Sheet4!$B$2</f>
        <v>40</v>
      </c>
      <c r="L2818" s="57">
        <f>L2817*Sheet4!$B$2</f>
        <v>50</v>
      </c>
      <c r="M2818" s="56">
        <f>M2817*Sheet4!$B$3</f>
        <v>100</v>
      </c>
      <c r="N2818" s="57">
        <f>N2817*Sheet4!$B$3</f>
        <v>200</v>
      </c>
      <c r="O2818" s="57">
        <f>O2817*Sheet4!$B$3</f>
        <v>300</v>
      </c>
      <c r="P2818" s="57">
        <f>P2817*Sheet4!$B$3</f>
        <v>400</v>
      </c>
      <c r="Q2818" s="57">
        <f>Q2817*Sheet4!$B$3</f>
        <v>500</v>
      </c>
      <c r="R2818" s="56">
        <f>R2817*Sheet4!$B$4</f>
        <v>1000</v>
      </c>
      <c r="S2818" s="57">
        <f>S2817*Sheet4!$B$4</f>
        <v>2000</v>
      </c>
      <c r="T2818" s="57">
        <f>T2817*Sheet4!$B$4</f>
        <v>3000</v>
      </c>
      <c r="U2818" s="57">
        <f>U2817*Sheet4!$B$4</f>
        <v>4000</v>
      </c>
      <c r="V2818" s="57">
        <f>V2817*Sheet4!$B$4</f>
        <v>5000</v>
      </c>
      <c r="W2818" s="56">
        <f>W2817*Sheet4!$B$5</f>
        <v>10000</v>
      </c>
      <c r="X2818" s="57">
        <f>X2817*Sheet4!$B$5</f>
        <v>20000</v>
      </c>
      <c r="Y2818" s="57">
        <f>Y2817*Sheet4!$B$5</f>
        <v>30000</v>
      </c>
      <c r="Z2818" s="57">
        <f>Z2817*Sheet4!$B$5</f>
        <v>40000</v>
      </c>
      <c r="AA2818" s="57">
        <f>AA2817*Sheet4!$B$5</f>
        <v>50000</v>
      </c>
      <c r="AB2818" s="56">
        <f>AB2817*Sheet4!$B$6</f>
        <v>100000</v>
      </c>
      <c r="AC2818" s="57">
        <f>AC2817*Sheet4!$B$6</f>
        <v>200000</v>
      </c>
      <c r="AD2818" s="57">
        <f>AD2817*Sheet4!$B$6</f>
        <v>300000</v>
      </c>
      <c r="AE2818" s="57">
        <f>AE2817*Sheet4!$B$6</f>
        <v>400000</v>
      </c>
      <c r="AF2818" s="57">
        <f>AF2817*Sheet4!$B$6</f>
        <v>500000</v>
      </c>
      <c r="AG2818" s="58">
        <f>AG2817*Sheet4!$B$1</f>
        <v>1</v>
      </c>
      <c r="AH2818" s="59">
        <f>AH2817*Sheet4!$B$1</f>
        <v>2</v>
      </c>
      <c r="AI2818" s="59">
        <f>AI2817*Sheet4!$B$1</f>
        <v>3</v>
      </c>
      <c r="AJ2818" s="59">
        <f>AJ2817*Sheet4!$B$1</f>
        <v>4</v>
      </c>
      <c r="AK2818" s="60">
        <f>AK2817*Sheet4!$B$1</f>
        <v>5</v>
      </c>
      <c r="AL2818" s="58">
        <f>AL2817*Sheet4!$B$2</f>
        <v>10</v>
      </c>
      <c r="AM2818" s="59">
        <f>AM2817*Sheet4!$B$2</f>
        <v>20</v>
      </c>
      <c r="AN2818" s="59">
        <f>AN2817*Sheet4!$B$2</f>
        <v>30</v>
      </c>
      <c r="AO2818" s="59">
        <f>AO2817*Sheet4!$B$2</f>
        <v>40</v>
      </c>
      <c r="AP2818" s="59">
        <f>AP2817*Sheet4!$B$2</f>
        <v>50</v>
      </c>
      <c r="AQ2818" s="58">
        <f>AQ2817*Sheet4!$B$3</f>
        <v>100</v>
      </c>
      <c r="AR2818" s="59">
        <f>AR2817*Sheet4!$B$3</f>
        <v>200</v>
      </c>
      <c r="AS2818" s="59">
        <f>AS2817*Sheet4!$B$3</f>
        <v>300</v>
      </c>
      <c r="AT2818" s="59">
        <f>AT2817*Sheet4!$B$3</f>
        <v>400</v>
      </c>
      <c r="AU2818" s="59">
        <f>AU2817*Sheet4!$B$3</f>
        <v>500</v>
      </c>
      <c r="AV2818" s="58">
        <f>AV2817*Sheet4!$B$4</f>
        <v>1000</v>
      </c>
      <c r="AW2818" s="58">
        <f>AW2817*Sheet4!$B$4</f>
        <v>2000</v>
      </c>
      <c r="AX2818" s="59">
        <f>AX2817*Sheet4!$B$4</f>
        <v>3000</v>
      </c>
      <c r="AY2818" s="59">
        <f>AY2817*Sheet4!$B$4</f>
        <v>4000</v>
      </c>
      <c r="AZ2818" s="60">
        <f>AZ2817*Sheet4!$B$4</f>
        <v>5000</v>
      </c>
      <c r="BA2818" s="58">
        <f>BA2817*Sheet4!$B$5</f>
        <v>10000</v>
      </c>
      <c r="BB2818" s="59">
        <f>BB2817*Sheet4!$B$5</f>
        <v>20000</v>
      </c>
      <c r="BC2818" s="59">
        <f>BC2817*Sheet4!$B$5</f>
        <v>30000</v>
      </c>
      <c r="BD2818" s="59">
        <f>BD2817*Sheet4!$B$5</f>
        <v>40000</v>
      </c>
      <c r="BE2818" s="61">
        <f>BE2817*Sheet4!$B$5</f>
        <v>50000</v>
      </c>
      <c r="BF2818" s="58">
        <f>BF2817*Sheet4!$B$6</f>
        <v>100000</v>
      </c>
      <c r="BG2818" s="59">
        <f>BG2817*Sheet4!$B$6</f>
        <v>200000</v>
      </c>
      <c r="BH2818" s="59">
        <f>BH2817*Sheet4!$B$6</f>
        <v>300000</v>
      </c>
      <c r="BI2818" s="59">
        <f>BI2817*Sheet4!$B$6</f>
        <v>400000</v>
      </c>
      <c r="BJ2818" s="60">
        <f>BJ2817*Sheet4!$B$6</f>
        <v>500000</v>
      </c>
    </row>
    <row r="2819" spans="1:62" x14ac:dyDescent="0.25">
      <c r="A2819" s="42"/>
      <c r="B2819" s="43" t="s">
        <v>16</v>
      </c>
      <c r="C2819" s="44">
        <f xml:space="preserve"> IF(AND(C2818&gt;= Sheet1!$B2817, C2818&lt;= Sheet1!$E2817), 1,0)</f>
        <v>0</v>
      </c>
      <c r="D2819" s="44">
        <f xml:space="preserve"> IF(AND(D2818&gt;= Sheet1!$B2817, D2818&lt;= Sheet1!$E2817), C2819+1,0)</f>
        <v>0</v>
      </c>
      <c r="E2819" s="44">
        <f xml:space="preserve"> IF(AND(E2818&gt;= Sheet1!$B2817, E2818&lt;= Sheet1!$E2817), D2819+1,0)</f>
        <v>0</v>
      </c>
      <c r="F2819" s="44">
        <f xml:space="preserve"> IF(AND(F2818&gt;= Sheet1!$B2817, F2818&lt;= Sheet1!$E2817), E2819+1,0)</f>
        <v>0</v>
      </c>
      <c r="G2819" s="44">
        <f xml:space="preserve"> IF(AND(G2818&gt;= Sheet1!$B2817, G2818&lt;= Sheet1!$E2817), F2819+1,0)</f>
        <v>0</v>
      </c>
      <c r="H2819" s="40">
        <f xml:space="preserve"> IF(AND(H2818&gt;= Sheet1!$B2817, H2818&lt;= Sheet1!$E2817), G2819+1,0)</f>
        <v>0</v>
      </c>
      <c r="I2819" s="44">
        <f xml:space="preserve"> IF(AND(I2818&gt;= Sheet1!$B2817, I2818&lt;= Sheet1!$E2817), H2819+1,0)</f>
        <v>0</v>
      </c>
      <c r="J2819" s="44">
        <f xml:space="preserve"> IF(AND(J2818&gt;= Sheet1!$B2817, J2818&lt;= Sheet1!$E2817), I2819+1,0)</f>
        <v>0</v>
      </c>
      <c r="K2819" s="44">
        <f xml:space="preserve"> IF(AND(K2818&gt;= Sheet1!$B2817, K2818&lt;= Sheet1!$E2817), J2819+1,0)</f>
        <v>0</v>
      </c>
      <c r="L2819" s="39">
        <f xml:space="preserve"> IF(AND(L2818&gt;= Sheet1!$B2817, L2818&lt;= Sheet1!$E2817), K2819+1,0)</f>
        <v>0</v>
      </c>
      <c r="M2819" s="44">
        <f xml:space="preserve"> IF(AND(M2818&gt;= Sheet1!$B2817, M2818&lt;= Sheet1!$E2817), L2819+1,0)</f>
        <v>0</v>
      </c>
      <c r="N2819" s="44">
        <f xml:space="preserve"> IF(AND(N2818&gt;= Sheet1!$B2817, N2818&lt;= Sheet1!$E2817), M2819+1,0)</f>
        <v>0</v>
      </c>
      <c r="O2819" s="44">
        <f xml:space="preserve"> IF(AND(O2818&gt;= Sheet1!$B2817, O2818&lt;= Sheet1!$E2817), N2819+1,0)</f>
        <v>0</v>
      </c>
      <c r="P2819" s="44">
        <f xml:space="preserve"> IF(AND(P2818&gt;= Sheet1!$B2817, P2818&lt;= Sheet1!$E2817), O2819+1,0)</f>
        <v>0</v>
      </c>
      <c r="Q2819" s="44">
        <f xml:space="preserve"> IF(AND(Q2818&gt;= Sheet1!$B2817, Q2818&lt;= Sheet1!$E2817), P2819+1,0)</f>
        <v>0</v>
      </c>
      <c r="R2819" s="40">
        <f xml:space="preserve"> IF(AND(R2818&gt;= Sheet1!$B2817, R2818&lt;= Sheet1!$E2817), Q2819+1,0)</f>
        <v>0</v>
      </c>
      <c r="S2819" s="44">
        <f xml:space="preserve"> IF(AND(S2818&gt;= Sheet1!$B2817, S2818&lt;= Sheet1!$E2817), R2819+1,0)</f>
        <v>0</v>
      </c>
      <c r="T2819" s="44">
        <f xml:space="preserve"> IF(AND(T2818&gt;= Sheet1!$B2817, T2818&lt;= Sheet1!$E2817), S2819+1,0)</f>
        <v>0</v>
      </c>
      <c r="U2819" s="44">
        <f xml:space="preserve"> IF(AND(U2818&gt;= Sheet1!$B2817, U2818&lt;= Sheet1!$E2817), T2819+1,0)</f>
        <v>0</v>
      </c>
      <c r="V2819" s="39">
        <f xml:space="preserve"> IF(AND(V2818&gt;= Sheet1!$B2817, V2818&lt;= Sheet1!$E2817), U2819+1,0)</f>
        <v>0</v>
      </c>
      <c r="W2819" s="44">
        <f xml:space="preserve"> IF(AND(W2818&gt;= Sheet1!$B2817, W2818&lt;= Sheet1!$E2817), V2819+1,0)</f>
        <v>0</v>
      </c>
      <c r="X2819" s="44">
        <f xml:space="preserve"> IF(AND(X2818&gt;= Sheet1!$B2817, X2818&lt;= Sheet1!$E2817), W2819+1,0)</f>
        <v>0</v>
      </c>
      <c r="Y2819" s="44">
        <f xml:space="preserve"> IF(AND(Y2818&gt;= Sheet1!$B2817, Y2818&lt;= Sheet1!$E2817), X2819+1,0)</f>
        <v>0</v>
      </c>
      <c r="Z2819" s="44">
        <f xml:space="preserve"> IF(AND(Z2818&gt;= Sheet1!$B2817, Z2818&lt;= Sheet1!$E2817), Y2819+1,0)</f>
        <v>0</v>
      </c>
      <c r="AA2819" s="39">
        <f xml:space="preserve"> IF(AND(AA2818&gt;= Sheet1!$B2817, AA2818&lt;= Sheet1!$E2817), Z2819+1,0)</f>
        <v>0</v>
      </c>
      <c r="AB2819" s="44">
        <f xml:space="preserve"> IF(AND(AB2818&gt;= Sheet1!$B2817, AB2818&lt;= Sheet1!$E2817), AA2819+1,0)</f>
        <v>0</v>
      </c>
      <c r="AC2819" s="44">
        <f xml:space="preserve"> IF(AND(AC2818&gt;= Sheet1!$B2817, AC2818&lt;= Sheet1!$E2817), AB2819+1,0)</f>
        <v>0</v>
      </c>
      <c r="AD2819" s="44">
        <f xml:space="preserve"> IF(AND(AD2818&gt;= Sheet1!$B2817, AD2818&lt;= Sheet1!$E2817), AC2819+1,0)</f>
        <v>0</v>
      </c>
      <c r="AE2819" s="44">
        <f xml:space="preserve"> IF(AND(AE2818&gt;= Sheet1!$B2817, AE2818&lt;= Sheet1!$E2817), AD2819+1,0)</f>
        <v>0</v>
      </c>
      <c r="AF2819" s="44">
        <f xml:space="preserve"> IF(AND(AF2818&gt;= Sheet1!$B2817, AF2818&lt;= Sheet1!$E2817), AE2819+1,0)</f>
        <v>0</v>
      </c>
      <c r="AG2819" s="40">
        <f xml:space="preserve"> IF(AND(AG2818&gt;= Sheet1!$F2817, AG2818&lt;= Sheet1!$I2817), 1,0)</f>
        <v>0</v>
      </c>
      <c r="AH2819" s="44">
        <f xml:space="preserve"> IF(AND(AH2818&gt;= Sheet1!$F2817, AH2818&lt;= Sheet1!$I2817), AG2819+1,0)</f>
        <v>0</v>
      </c>
      <c r="AI2819" s="44">
        <f xml:space="preserve"> IF(AND(AI2818&gt;= Sheet1!$F2817, AI2818&lt;= Sheet1!$I2817), AH2819+1,0)</f>
        <v>0</v>
      </c>
      <c r="AJ2819" s="44">
        <f xml:space="preserve"> IF(AND(AJ2818&gt;= Sheet1!$F2817, AJ2818&lt;= Sheet1!$I2817), AI2819+1,0)</f>
        <v>0</v>
      </c>
      <c r="AK2819" s="44">
        <f xml:space="preserve"> IF(AND(AK2818&gt;= Sheet1!$F2817, AK2818&lt;= Sheet1!$I2817), AJ2819+1,0)</f>
        <v>0</v>
      </c>
      <c r="AL2819" s="40">
        <f xml:space="preserve"> IF(AND(AL2818&gt;= Sheet1!$F2817, AL2818&lt;= Sheet1!$I2817), AK2819+1,0)</f>
        <v>0</v>
      </c>
      <c r="AM2819" s="44">
        <f xml:space="preserve"> IF(AND(AM2818&gt;= Sheet1!$F2817, AM2818&lt;= Sheet1!$I2817), AL2819+1,0)</f>
        <v>0</v>
      </c>
      <c r="AN2819" s="44">
        <f xml:space="preserve"> IF(AND(AN2818&gt;= Sheet1!$F2817, AN2818&lt;= Sheet1!$I2817), AM2819+1,0)</f>
        <v>0</v>
      </c>
      <c r="AO2819" s="44">
        <f xml:space="preserve"> IF(AND(AO2818&gt;= Sheet1!$F2817, AO2818&lt;= Sheet1!$I2817), AN2819+1,0)</f>
        <v>0</v>
      </c>
      <c r="AP2819" s="44">
        <f xml:space="preserve"> IF(AND(AP2818&gt;= Sheet1!$F2817, AP2818&lt;= Sheet1!$I2817), AO2819+1,0)</f>
        <v>0</v>
      </c>
      <c r="AQ2819" s="40">
        <f xml:space="preserve"> IF(AND(AQ2818&gt;= Sheet1!$F2817, AQ2818&lt;= Sheet1!$I2817), AP2819+1,0)</f>
        <v>0</v>
      </c>
      <c r="AR2819" s="44">
        <f xml:space="preserve"> IF(AND(AR2818&gt;= Sheet1!$F2817, AR2818&lt;= Sheet1!$I2817), AQ2819+1,0)</f>
        <v>0</v>
      </c>
      <c r="AS2819" s="44">
        <f xml:space="preserve"> IF(AND(AS2818&gt;= Sheet1!$F2817, AS2818&lt;= Sheet1!$I2817), AR2819+1,0)</f>
        <v>0</v>
      </c>
      <c r="AT2819" s="44">
        <f xml:space="preserve"> IF(AND(AT2818&gt;= Sheet1!$F2817, AT2818&lt;= Sheet1!$I2817), AS2819+1,0)</f>
        <v>0</v>
      </c>
      <c r="AU2819" s="44">
        <f xml:space="preserve"> IF(AND(AU2818&gt;= Sheet1!$F2817, AU2818&lt;= Sheet1!$I2817), AT2819+1,0)</f>
        <v>0</v>
      </c>
      <c r="AV2819" s="40">
        <f xml:space="preserve"> IF(AND(AV2818&gt;= Sheet1!$F2817, AV2818&lt;= Sheet1!$I2817), AU2819+1,0)</f>
        <v>0</v>
      </c>
      <c r="AW2819" s="44">
        <f xml:space="preserve"> IF(AND(AW2818&gt;= Sheet1!$F2817, AW2818&lt;= Sheet1!$I2817), AV2819+1,0)</f>
        <v>0</v>
      </c>
      <c r="AX2819" s="44">
        <f xml:space="preserve"> IF(AND(AX2818&gt;= Sheet1!$F2817, AX2818&lt;= Sheet1!$I2817), AW2819+1,0)</f>
        <v>0</v>
      </c>
      <c r="AY2819" s="44">
        <f xml:space="preserve"> IF(AND(AY2818&gt;= Sheet1!$F2817, AY2818&lt;= Sheet1!$I2817), AX2819+1,0)</f>
        <v>0</v>
      </c>
      <c r="AZ2819" s="44">
        <f xml:space="preserve"> IF(AND(AZ2818&gt;= Sheet1!$F2817, AZ2818&lt;= Sheet1!$I2817), AY2819+1,0)</f>
        <v>0</v>
      </c>
      <c r="BA2819" s="40">
        <f xml:space="preserve"> IF(AND(BA2818&gt;= Sheet1!$F2817, BA2818&lt;= Sheet1!$I2817), AZ2819+1,0)</f>
        <v>0</v>
      </c>
      <c r="BB2819" s="44">
        <f xml:space="preserve"> IF(AND(BB2818&gt;= Sheet1!$F2817, BB2818&lt;= Sheet1!$I2817), BA2819+1,0)</f>
        <v>0</v>
      </c>
      <c r="BC2819" s="44">
        <f xml:space="preserve"> IF(AND(BC2818&gt;= Sheet1!$F2817, BC2818&lt;= Sheet1!$I2817), BB2819+1,0)</f>
        <v>0</v>
      </c>
      <c r="BD2819" s="44">
        <f xml:space="preserve"> IF(AND(BD2818&gt;= Sheet1!$F2817, BD2818&lt;= Sheet1!$I2817), BC2819+1,0)</f>
        <v>0</v>
      </c>
      <c r="BE2819" s="39">
        <f xml:space="preserve"> IF(AND(BE2818&gt;= Sheet1!$F2817, BE2818&lt;= Sheet1!$I2817), BD2819+1,0)</f>
        <v>0</v>
      </c>
      <c r="BF2819" s="40">
        <f xml:space="preserve"> IF(AND(BF2818&gt;= Sheet1!$F2817, BF2818&lt;= Sheet1!$I2817), BE2819+1,0)</f>
        <v>0</v>
      </c>
      <c r="BG2819" s="44">
        <f xml:space="preserve"> IF(AND(BG2818&gt;= Sheet1!$F2817, BG2818&lt;= Sheet1!$I2817), BF2819+1,0)</f>
        <v>0</v>
      </c>
      <c r="BH2819" s="44">
        <f xml:space="preserve"> IF(AND(BH2818&gt;= Sheet1!$F2817, BH2818&lt;= Sheet1!$I2817), BG2819+1,0)</f>
        <v>0</v>
      </c>
      <c r="BI2819" s="44">
        <f xml:space="preserve"> IF(AND(BI2818&gt;= Sheet1!$F2817, BI2818&lt;= Sheet1!$I2817), BH2819+1,0)</f>
        <v>0</v>
      </c>
      <c r="BJ2819" s="39">
        <f xml:space="preserve"> IF(AND(BJ2818&gt;= Sheet1!$F2817, BJ2818&lt;= Sheet1!$I2817), BI2819+1,0)</f>
        <v>0</v>
      </c>
    </row>
    <row r="2820" spans="1:62" x14ac:dyDescent="0.25">
      <c r="A2820" s="41">
        <f>Sheet1!A2820</f>
        <v>0</v>
      </c>
      <c r="B2820" s="28" t="s">
        <v>17</v>
      </c>
      <c r="C2820" s="26">
        <v>1</v>
      </c>
      <c r="D2820" s="26">
        <v>2</v>
      </c>
      <c r="E2820" s="26">
        <v>3</v>
      </c>
      <c r="F2820" s="26">
        <v>4</v>
      </c>
      <c r="G2820" s="27">
        <v>5</v>
      </c>
      <c r="H2820" s="25">
        <v>1</v>
      </c>
      <c r="I2820" s="26">
        <v>2</v>
      </c>
      <c r="J2820" s="26">
        <v>3</v>
      </c>
      <c r="K2820" s="26">
        <v>4</v>
      </c>
      <c r="L2820" s="27">
        <v>5</v>
      </c>
      <c r="M2820" s="25">
        <v>1</v>
      </c>
      <c r="N2820" s="26">
        <v>2</v>
      </c>
      <c r="O2820" s="26">
        <v>3</v>
      </c>
      <c r="P2820" s="26">
        <v>4</v>
      </c>
      <c r="Q2820" s="27">
        <v>5</v>
      </c>
      <c r="R2820" s="25">
        <v>1</v>
      </c>
      <c r="S2820" s="26">
        <v>2</v>
      </c>
      <c r="T2820" s="26">
        <v>3</v>
      </c>
      <c r="U2820" s="26">
        <v>4</v>
      </c>
      <c r="V2820" s="27">
        <v>5</v>
      </c>
      <c r="W2820" s="25">
        <v>1</v>
      </c>
      <c r="X2820" s="26">
        <v>2</v>
      </c>
      <c r="Y2820" s="26">
        <v>3</v>
      </c>
      <c r="Z2820" s="26">
        <v>4</v>
      </c>
      <c r="AA2820" s="27">
        <v>5</v>
      </c>
      <c r="AB2820" s="25">
        <v>1</v>
      </c>
      <c r="AC2820" s="26">
        <v>2</v>
      </c>
      <c r="AD2820" s="26">
        <v>3</v>
      </c>
      <c r="AE2820" s="26">
        <v>4</v>
      </c>
      <c r="AF2820" s="27">
        <v>5</v>
      </c>
      <c r="AG2820" s="25">
        <v>1</v>
      </c>
      <c r="AH2820" s="26">
        <v>2</v>
      </c>
      <c r="AI2820" s="26">
        <v>3</v>
      </c>
      <c r="AJ2820" s="26">
        <v>4</v>
      </c>
      <c r="AK2820" s="27">
        <v>5</v>
      </c>
      <c r="AL2820" s="25">
        <v>1</v>
      </c>
      <c r="AM2820" s="26">
        <v>2</v>
      </c>
      <c r="AN2820" s="26">
        <v>3</v>
      </c>
      <c r="AO2820" s="26">
        <v>4</v>
      </c>
      <c r="AP2820" s="27">
        <v>5</v>
      </c>
      <c r="AQ2820" s="25">
        <v>1</v>
      </c>
      <c r="AR2820" s="26">
        <v>2</v>
      </c>
      <c r="AS2820" s="26">
        <v>3</v>
      </c>
      <c r="AT2820" s="26">
        <v>4</v>
      </c>
      <c r="AU2820" s="27">
        <v>5</v>
      </c>
      <c r="AV2820" s="25">
        <v>1</v>
      </c>
      <c r="AW2820" s="26">
        <v>2</v>
      </c>
      <c r="AX2820" s="26">
        <v>3</v>
      </c>
      <c r="AY2820" s="26">
        <v>4</v>
      </c>
      <c r="AZ2820" s="27">
        <v>5</v>
      </c>
      <c r="BA2820" s="25">
        <v>1</v>
      </c>
      <c r="BB2820" s="26">
        <v>2</v>
      </c>
      <c r="BC2820" s="26">
        <v>3</v>
      </c>
      <c r="BD2820" s="26">
        <v>4</v>
      </c>
      <c r="BE2820" s="27">
        <v>5</v>
      </c>
      <c r="BF2820" s="25">
        <v>1</v>
      </c>
      <c r="BG2820" s="26">
        <v>2</v>
      </c>
      <c r="BH2820" s="26">
        <v>3</v>
      </c>
      <c r="BI2820" s="26">
        <v>4</v>
      </c>
      <c r="BJ2820" s="27">
        <v>5</v>
      </c>
    </row>
    <row r="2821" spans="1:62" x14ac:dyDescent="0.25">
      <c r="A2821" s="41"/>
      <c r="B2821" s="28" t="s">
        <v>15</v>
      </c>
      <c r="C2821" s="55">
        <f>C2820*Sheet4!$B$1</f>
        <v>1</v>
      </c>
      <c r="D2821" s="55">
        <f>D2820*Sheet4!$B$1</f>
        <v>2</v>
      </c>
      <c r="E2821" s="55">
        <f>E2820*Sheet4!$B$1</f>
        <v>3</v>
      </c>
      <c r="F2821" s="55">
        <f>F2820*Sheet4!$B$1</f>
        <v>4</v>
      </c>
      <c r="G2821" s="55">
        <f>G2820*Sheet4!$B$1</f>
        <v>5</v>
      </c>
      <c r="H2821" s="56">
        <f>H2820*Sheet4!$B$2</f>
        <v>10</v>
      </c>
      <c r="I2821" s="56">
        <f>I2820*Sheet4!$B$2</f>
        <v>20</v>
      </c>
      <c r="J2821" s="57">
        <f>J2820*Sheet4!$B$2</f>
        <v>30</v>
      </c>
      <c r="K2821" s="57">
        <f>K2820*Sheet4!$B$2</f>
        <v>40</v>
      </c>
      <c r="L2821" s="57">
        <f>L2820*Sheet4!$B$2</f>
        <v>50</v>
      </c>
      <c r="M2821" s="56">
        <f>M2820*Sheet4!$B$3</f>
        <v>100</v>
      </c>
      <c r="N2821" s="57">
        <f>N2820*Sheet4!$B$3</f>
        <v>200</v>
      </c>
      <c r="O2821" s="57">
        <f>O2820*Sheet4!$B$3</f>
        <v>300</v>
      </c>
      <c r="P2821" s="57">
        <f>P2820*Sheet4!$B$3</f>
        <v>400</v>
      </c>
      <c r="Q2821" s="57">
        <f>Q2820*Sheet4!$B$3</f>
        <v>500</v>
      </c>
      <c r="R2821" s="56">
        <f>R2820*Sheet4!$B$4</f>
        <v>1000</v>
      </c>
      <c r="S2821" s="57">
        <f>S2820*Sheet4!$B$4</f>
        <v>2000</v>
      </c>
      <c r="T2821" s="57">
        <f>T2820*Sheet4!$B$4</f>
        <v>3000</v>
      </c>
      <c r="U2821" s="57">
        <f>U2820*Sheet4!$B$4</f>
        <v>4000</v>
      </c>
      <c r="V2821" s="57">
        <f>V2820*Sheet4!$B$4</f>
        <v>5000</v>
      </c>
      <c r="W2821" s="56">
        <f>W2820*Sheet4!$B$5</f>
        <v>10000</v>
      </c>
      <c r="X2821" s="57">
        <f>X2820*Sheet4!$B$5</f>
        <v>20000</v>
      </c>
      <c r="Y2821" s="57">
        <f>Y2820*Sheet4!$B$5</f>
        <v>30000</v>
      </c>
      <c r="Z2821" s="57">
        <f>Z2820*Sheet4!$B$5</f>
        <v>40000</v>
      </c>
      <c r="AA2821" s="57">
        <f>AA2820*Sheet4!$B$5</f>
        <v>50000</v>
      </c>
      <c r="AB2821" s="56">
        <f>AB2820*Sheet4!$B$6</f>
        <v>100000</v>
      </c>
      <c r="AC2821" s="57">
        <f>AC2820*Sheet4!$B$6</f>
        <v>200000</v>
      </c>
      <c r="AD2821" s="57">
        <f>AD2820*Sheet4!$B$6</f>
        <v>300000</v>
      </c>
      <c r="AE2821" s="57">
        <f>AE2820*Sheet4!$B$6</f>
        <v>400000</v>
      </c>
      <c r="AF2821" s="57">
        <f>AF2820*Sheet4!$B$6</f>
        <v>500000</v>
      </c>
      <c r="AG2821" s="58">
        <f>AG2820*Sheet4!$B$1</f>
        <v>1</v>
      </c>
      <c r="AH2821" s="59">
        <f>AH2820*Sheet4!$B$1</f>
        <v>2</v>
      </c>
      <c r="AI2821" s="59">
        <f>AI2820*Sheet4!$B$1</f>
        <v>3</v>
      </c>
      <c r="AJ2821" s="59">
        <f>AJ2820*Sheet4!$B$1</f>
        <v>4</v>
      </c>
      <c r="AK2821" s="60">
        <f>AK2820*Sheet4!$B$1</f>
        <v>5</v>
      </c>
      <c r="AL2821" s="58">
        <f>AL2820*Sheet4!$B$2</f>
        <v>10</v>
      </c>
      <c r="AM2821" s="59">
        <f>AM2820*Sheet4!$B$2</f>
        <v>20</v>
      </c>
      <c r="AN2821" s="59">
        <f>AN2820*Sheet4!$B$2</f>
        <v>30</v>
      </c>
      <c r="AO2821" s="59">
        <f>AO2820*Sheet4!$B$2</f>
        <v>40</v>
      </c>
      <c r="AP2821" s="59">
        <f>AP2820*Sheet4!$B$2</f>
        <v>50</v>
      </c>
      <c r="AQ2821" s="58">
        <f>AQ2820*Sheet4!$B$3</f>
        <v>100</v>
      </c>
      <c r="AR2821" s="59">
        <f>AR2820*Sheet4!$B$3</f>
        <v>200</v>
      </c>
      <c r="AS2821" s="59">
        <f>AS2820*Sheet4!$B$3</f>
        <v>300</v>
      </c>
      <c r="AT2821" s="59">
        <f>AT2820*Sheet4!$B$3</f>
        <v>400</v>
      </c>
      <c r="AU2821" s="59">
        <f>AU2820*Sheet4!$B$3</f>
        <v>500</v>
      </c>
      <c r="AV2821" s="58">
        <f>AV2820*Sheet4!$B$4</f>
        <v>1000</v>
      </c>
      <c r="AW2821" s="58">
        <f>AW2820*Sheet4!$B$4</f>
        <v>2000</v>
      </c>
      <c r="AX2821" s="59">
        <f>AX2820*Sheet4!$B$4</f>
        <v>3000</v>
      </c>
      <c r="AY2821" s="59">
        <f>AY2820*Sheet4!$B$4</f>
        <v>4000</v>
      </c>
      <c r="AZ2821" s="60">
        <f>AZ2820*Sheet4!$B$4</f>
        <v>5000</v>
      </c>
      <c r="BA2821" s="58">
        <f>BA2820*Sheet4!$B$5</f>
        <v>10000</v>
      </c>
      <c r="BB2821" s="59">
        <f>BB2820*Sheet4!$B$5</f>
        <v>20000</v>
      </c>
      <c r="BC2821" s="59">
        <f>BC2820*Sheet4!$B$5</f>
        <v>30000</v>
      </c>
      <c r="BD2821" s="59">
        <f>BD2820*Sheet4!$B$5</f>
        <v>40000</v>
      </c>
      <c r="BE2821" s="61">
        <f>BE2820*Sheet4!$B$5</f>
        <v>50000</v>
      </c>
      <c r="BF2821" s="58">
        <f>BF2820*Sheet4!$B$6</f>
        <v>100000</v>
      </c>
      <c r="BG2821" s="59">
        <f>BG2820*Sheet4!$B$6</f>
        <v>200000</v>
      </c>
      <c r="BH2821" s="59">
        <f>BH2820*Sheet4!$B$6</f>
        <v>300000</v>
      </c>
      <c r="BI2821" s="59">
        <f>BI2820*Sheet4!$B$6</f>
        <v>400000</v>
      </c>
      <c r="BJ2821" s="60">
        <f>BJ2820*Sheet4!$B$6</f>
        <v>500000</v>
      </c>
    </row>
    <row r="2822" spans="1:62" x14ac:dyDescent="0.25">
      <c r="A2822" s="42"/>
      <c r="B2822" s="43" t="s">
        <v>16</v>
      </c>
      <c r="C2822" s="44">
        <f xml:space="preserve"> IF(AND(C2821&gt;= Sheet1!$B2820, C2821&lt;= Sheet1!$E2820), 1,0)</f>
        <v>0</v>
      </c>
      <c r="D2822" s="44">
        <f xml:space="preserve"> IF(AND(D2821&gt;= Sheet1!$B2820, D2821&lt;= Sheet1!$E2820), C2822+1,0)</f>
        <v>0</v>
      </c>
      <c r="E2822" s="44">
        <f xml:space="preserve"> IF(AND(E2821&gt;= Sheet1!$B2820, E2821&lt;= Sheet1!$E2820), D2822+1,0)</f>
        <v>0</v>
      </c>
      <c r="F2822" s="44">
        <f xml:space="preserve"> IF(AND(F2821&gt;= Sheet1!$B2820, F2821&lt;= Sheet1!$E2820), E2822+1,0)</f>
        <v>0</v>
      </c>
      <c r="G2822" s="44">
        <f xml:space="preserve"> IF(AND(G2821&gt;= Sheet1!$B2820, G2821&lt;= Sheet1!$E2820), F2822+1,0)</f>
        <v>0</v>
      </c>
      <c r="H2822" s="40">
        <f xml:space="preserve"> IF(AND(H2821&gt;= Sheet1!$B2820, H2821&lt;= Sheet1!$E2820), G2822+1,0)</f>
        <v>0</v>
      </c>
      <c r="I2822" s="44">
        <f xml:space="preserve"> IF(AND(I2821&gt;= Sheet1!$B2820, I2821&lt;= Sheet1!$E2820), H2822+1,0)</f>
        <v>0</v>
      </c>
      <c r="J2822" s="44">
        <f xml:space="preserve"> IF(AND(J2821&gt;= Sheet1!$B2820, J2821&lt;= Sheet1!$E2820), I2822+1,0)</f>
        <v>0</v>
      </c>
      <c r="K2822" s="44">
        <f xml:space="preserve"> IF(AND(K2821&gt;= Sheet1!$B2820, K2821&lt;= Sheet1!$E2820), J2822+1,0)</f>
        <v>0</v>
      </c>
      <c r="L2822" s="39">
        <f xml:space="preserve"> IF(AND(L2821&gt;= Sheet1!$B2820, L2821&lt;= Sheet1!$E2820), K2822+1,0)</f>
        <v>0</v>
      </c>
      <c r="M2822" s="44">
        <f xml:space="preserve"> IF(AND(M2821&gt;= Sheet1!$B2820, M2821&lt;= Sheet1!$E2820), L2822+1,0)</f>
        <v>0</v>
      </c>
      <c r="N2822" s="44">
        <f xml:space="preserve"> IF(AND(N2821&gt;= Sheet1!$B2820, N2821&lt;= Sheet1!$E2820), M2822+1,0)</f>
        <v>0</v>
      </c>
      <c r="O2822" s="44">
        <f xml:space="preserve"> IF(AND(O2821&gt;= Sheet1!$B2820, O2821&lt;= Sheet1!$E2820), N2822+1,0)</f>
        <v>0</v>
      </c>
      <c r="P2822" s="44">
        <f xml:space="preserve"> IF(AND(P2821&gt;= Sheet1!$B2820, P2821&lt;= Sheet1!$E2820), O2822+1,0)</f>
        <v>0</v>
      </c>
      <c r="Q2822" s="44">
        <f xml:space="preserve"> IF(AND(Q2821&gt;= Sheet1!$B2820, Q2821&lt;= Sheet1!$E2820), P2822+1,0)</f>
        <v>0</v>
      </c>
      <c r="R2822" s="40">
        <f xml:space="preserve"> IF(AND(R2821&gt;= Sheet1!$B2820, R2821&lt;= Sheet1!$E2820), Q2822+1,0)</f>
        <v>0</v>
      </c>
      <c r="S2822" s="44">
        <f xml:space="preserve"> IF(AND(S2821&gt;= Sheet1!$B2820, S2821&lt;= Sheet1!$E2820), R2822+1,0)</f>
        <v>0</v>
      </c>
      <c r="T2822" s="44">
        <f xml:space="preserve"> IF(AND(T2821&gt;= Sheet1!$B2820, T2821&lt;= Sheet1!$E2820), S2822+1,0)</f>
        <v>0</v>
      </c>
      <c r="U2822" s="44">
        <f xml:space="preserve"> IF(AND(U2821&gt;= Sheet1!$B2820, U2821&lt;= Sheet1!$E2820), T2822+1,0)</f>
        <v>0</v>
      </c>
      <c r="V2822" s="39">
        <f xml:space="preserve"> IF(AND(V2821&gt;= Sheet1!$B2820, V2821&lt;= Sheet1!$E2820), U2822+1,0)</f>
        <v>0</v>
      </c>
      <c r="W2822" s="44">
        <f xml:space="preserve"> IF(AND(W2821&gt;= Sheet1!$B2820, W2821&lt;= Sheet1!$E2820), V2822+1,0)</f>
        <v>0</v>
      </c>
      <c r="X2822" s="44">
        <f xml:space="preserve"> IF(AND(X2821&gt;= Sheet1!$B2820, X2821&lt;= Sheet1!$E2820), W2822+1,0)</f>
        <v>0</v>
      </c>
      <c r="Y2822" s="44">
        <f xml:space="preserve"> IF(AND(Y2821&gt;= Sheet1!$B2820, Y2821&lt;= Sheet1!$E2820), X2822+1,0)</f>
        <v>0</v>
      </c>
      <c r="Z2822" s="44">
        <f xml:space="preserve"> IF(AND(Z2821&gt;= Sheet1!$B2820, Z2821&lt;= Sheet1!$E2820), Y2822+1,0)</f>
        <v>0</v>
      </c>
      <c r="AA2822" s="39">
        <f xml:space="preserve"> IF(AND(AA2821&gt;= Sheet1!$B2820, AA2821&lt;= Sheet1!$E2820), Z2822+1,0)</f>
        <v>0</v>
      </c>
      <c r="AB2822" s="44">
        <f xml:space="preserve"> IF(AND(AB2821&gt;= Sheet1!$B2820, AB2821&lt;= Sheet1!$E2820), AA2822+1,0)</f>
        <v>0</v>
      </c>
      <c r="AC2822" s="44">
        <f xml:space="preserve"> IF(AND(AC2821&gt;= Sheet1!$B2820, AC2821&lt;= Sheet1!$E2820), AB2822+1,0)</f>
        <v>0</v>
      </c>
      <c r="AD2822" s="44">
        <f xml:space="preserve"> IF(AND(AD2821&gt;= Sheet1!$B2820, AD2821&lt;= Sheet1!$E2820), AC2822+1,0)</f>
        <v>0</v>
      </c>
      <c r="AE2822" s="44">
        <f xml:space="preserve"> IF(AND(AE2821&gt;= Sheet1!$B2820, AE2821&lt;= Sheet1!$E2820), AD2822+1,0)</f>
        <v>0</v>
      </c>
      <c r="AF2822" s="44">
        <f xml:space="preserve"> IF(AND(AF2821&gt;= Sheet1!$B2820, AF2821&lt;= Sheet1!$E2820), AE2822+1,0)</f>
        <v>0</v>
      </c>
      <c r="AG2822" s="40">
        <f xml:space="preserve"> IF(AND(AG2821&gt;= Sheet1!$F2820, AG2821&lt;= Sheet1!$I2820), 1,0)</f>
        <v>0</v>
      </c>
      <c r="AH2822" s="44">
        <f xml:space="preserve"> IF(AND(AH2821&gt;= Sheet1!$F2820, AH2821&lt;= Sheet1!$I2820), AG2822+1,0)</f>
        <v>0</v>
      </c>
      <c r="AI2822" s="44">
        <f xml:space="preserve"> IF(AND(AI2821&gt;= Sheet1!$F2820, AI2821&lt;= Sheet1!$I2820), AH2822+1,0)</f>
        <v>0</v>
      </c>
      <c r="AJ2822" s="44">
        <f xml:space="preserve"> IF(AND(AJ2821&gt;= Sheet1!$F2820, AJ2821&lt;= Sheet1!$I2820), AI2822+1,0)</f>
        <v>0</v>
      </c>
      <c r="AK2822" s="44">
        <f xml:space="preserve"> IF(AND(AK2821&gt;= Sheet1!$F2820, AK2821&lt;= Sheet1!$I2820), AJ2822+1,0)</f>
        <v>0</v>
      </c>
      <c r="AL2822" s="40">
        <f xml:space="preserve"> IF(AND(AL2821&gt;= Sheet1!$F2820, AL2821&lt;= Sheet1!$I2820), AK2822+1,0)</f>
        <v>0</v>
      </c>
      <c r="AM2822" s="44">
        <f xml:space="preserve"> IF(AND(AM2821&gt;= Sheet1!$F2820, AM2821&lt;= Sheet1!$I2820), AL2822+1,0)</f>
        <v>0</v>
      </c>
      <c r="AN2822" s="44">
        <f xml:space="preserve"> IF(AND(AN2821&gt;= Sheet1!$F2820, AN2821&lt;= Sheet1!$I2820), AM2822+1,0)</f>
        <v>0</v>
      </c>
      <c r="AO2822" s="44">
        <f xml:space="preserve"> IF(AND(AO2821&gt;= Sheet1!$F2820, AO2821&lt;= Sheet1!$I2820), AN2822+1,0)</f>
        <v>0</v>
      </c>
      <c r="AP2822" s="44">
        <f xml:space="preserve"> IF(AND(AP2821&gt;= Sheet1!$F2820, AP2821&lt;= Sheet1!$I2820), AO2822+1,0)</f>
        <v>0</v>
      </c>
      <c r="AQ2822" s="40">
        <f xml:space="preserve"> IF(AND(AQ2821&gt;= Sheet1!$F2820, AQ2821&lt;= Sheet1!$I2820), AP2822+1,0)</f>
        <v>0</v>
      </c>
      <c r="AR2822" s="44">
        <f xml:space="preserve"> IF(AND(AR2821&gt;= Sheet1!$F2820, AR2821&lt;= Sheet1!$I2820), AQ2822+1,0)</f>
        <v>0</v>
      </c>
      <c r="AS2822" s="44">
        <f xml:space="preserve"> IF(AND(AS2821&gt;= Sheet1!$F2820, AS2821&lt;= Sheet1!$I2820), AR2822+1,0)</f>
        <v>0</v>
      </c>
      <c r="AT2822" s="44">
        <f xml:space="preserve"> IF(AND(AT2821&gt;= Sheet1!$F2820, AT2821&lt;= Sheet1!$I2820), AS2822+1,0)</f>
        <v>0</v>
      </c>
      <c r="AU2822" s="44">
        <f xml:space="preserve"> IF(AND(AU2821&gt;= Sheet1!$F2820, AU2821&lt;= Sheet1!$I2820), AT2822+1,0)</f>
        <v>0</v>
      </c>
      <c r="AV2822" s="40">
        <f xml:space="preserve"> IF(AND(AV2821&gt;= Sheet1!$F2820, AV2821&lt;= Sheet1!$I2820), AU2822+1,0)</f>
        <v>0</v>
      </c>
      <c r="AW2822" s="44">
        <f xml:space="preserve"> IF(AND(AW2821&gt;= Sheet1!$F2820, AW2821&lt;= Sheet1!$I2820), AV2822+1,0)</f>
        <v>0</v>
      </c>
      <c r="AX2822" s="44">
        <f xml:space="preserve"> IF(AND(AX2821&gt;= Sheet1!$F2820, AX2821&lt;= Sheet1!$I2820), AW2822+1,0)</f>
        <v>0</v>
      </c>
      <c r="AY2822" s="44">
        <f xml:space="preserve"> IF(AND(AY2821&gt;= Sheet1!$F2820, AY2821&lt;= Sheet1!$I2820), AX2822+1,0)</f>
        <v>0</v>
      </c>
      <c r="AZ2822" s="44">
        <f xml:space="preserve"> IF(AND(AZ2821&gt;= Sheet1!$F2820, AZ2821&lt;= Sheet1!$I2820), AY2822+1,0)</f>
        <v>0</v>
      </c>
      <c r="BA2822" s="40">
        <f xml:space="preserve"> IF(AND(BA2821&gt;= Sheet1!$F2820, BA2821&lt;= Sheet1!$I2820), AZ2822+1,0)</f>
        <v>0</v>
      </c>
      <c r="BB2822" s="44">
        <f xml:space="preserve"> IF(AND(BB2821&gt;= Sheet1!$F2820, BB2821&lt;= Sheet1!$I2820), BA2822+1,0)</f>
        <v>0</v>
      </c>
      <c r="BC2822" s="44">
        <f xml:space="preserve"> IF(AND(BC2821&gt;= Sheet1!$F2820, BC2821&lt;= Sheet1!$I2820), BB2822+1,0)</f>
        <v>0</v>
      </c>
      <c r="BD2822" s="44">
        <f xml:space="preserve"> IF(AND(BD2821&gt;= Sheet1!$F2820, BD2821&lt;= Sheet1!$I2820), BC2822+1,0)</f>
        <v>0</v>
      </c>
      <c r="BE2822" s="39">
        <f xml:space="preserve"> IF(AND(BE2821&gt;= Sheet1!$F2820, BE2821&lt;= Sheet1!$I2820), BD2822+1,0)</f>
        <v>0</v>
      </c>
      <c r="BF2822" s="40">
        <f xml:space="preserve"> IF(AND(BF2821&gt;= Sheet1!$F2820, BF2821&lt;= Sheet1!$I2820), BE2822+1,0)</f>
        <v>0</v>
      </c>
      <c r="BG2822" s="44">
        <f xml:space="preserve"> IF(AND(BG2821&gt;= Sheet1!$F2820, BG2821&lt;= Sheet1!$I2820), BF2822+1,0)</f>
        <v>0</v>
      </c>
      <c r="BH2822" s="44">
        <f xml:space="preserve"> IF(AND(BH2821&gt;= Sheet1!$F2820, BH2821&lt;= Sheet1!$I2820), BG2822+1,0)</f>
        <v>0</v>
      </c>
      <c r="BI2822" s="44">
        <f xml:space="preserve"> IF(AND(BI2821&gt;= Sheet1!$F2820, BI2821&lt;= Sheet1!$I2820), BH2822+1,0)</f>
        <v>0</v>
      </c>
      <c r="BJ2822" s="39">
        <f xml:space="preserve"> IF(AND(BJ2821&gt;= Sheet1!$F2820, BJ2821&lt;= Sheet1!$I2820), BI2822+1,0)</f>
        <v>0</v>
      </c>
    </row>
    <row r="2823" spans="1:62" x14ac:dyDescent="0.25">
      <c r="A2823" s="41">
        <f>Sheet1!A2823</f>
        <v>0</v>
      </c>
      <c r="B2823" s="28" t="s">
        <v>17</v>
      </c>
      <c r="C2823" s="26">
        <v>1</v>
      </c>
      <c r="D2823" s="26">
        <v>2</v>
      </c>
      <c r="E2823" s="26">
        <v>3</v>
      </c>
      <c r="F2823" s="26">
        <v>4</v>
      </c>
      <c r="G2823" s="27">
        <v>5</v>
      </c>
      <c r="H2823" s="25">
        <v>1</v>
      </c>
      <c r="I2823" s="26">
        <v>2</v>
      </c>
      <c r="J2823" s="26">
        <v>3</v>
      </c>
      <c r="K2823" s="26">
        <v>4</v>
      </c>
      <c r="L2823" s="27">
        <v>5</v>
      </c>
      <c r="M2823" s="25">
        <v>1</v>
      </c>
      <c r="N2823" s="26">
        <v>2</v>
      </c>
      <c r="O2823" s="26">
        <v>3</v>
      </c>
      <c r="P2823" s="26">
        <v>4</v>
      </c>
      <c r="Q2823" s="27">
        <v>5</v>
      </c>
      <c r="R2823" s="25">
        <v>1</v>
      </c>
      <c r="S2823" s="26">
        <v>2</v>
      </c>
      <c r="T2823" s="26">
        <v>3</v>
      </c>
      <c r="U2823" s="26">
        <v>4</v>
      </c>
      <c r="V2823" s="27">
        <v>5</v>
      </c>
      <c r="W2823" s="25">
        <v>1</v>
      </c>
      <c r="X2823" s="26">
        <v>2</v>
      </c>
      <c r="Y2823" s="26">
        <v>3</v>
      </c>
      <c r="Z2823" s="26">
        <v>4</v>
      </c>
      <c r="AA2823" s="27">
        <v>5</v>
      </c>
      <c r="AB2823" s="25">
        <v>1</v>
      </c>
      <c r="AC2823" s="26">
        <v>2</v>
      </c>
      <c r="AD2823" s="26">
        <v>3</v>
      </c>
      <c r="AE2823" s="26">
        <v>4</v>
      </c>
      <c r="AF2823" s="27">
        <v>5</v>
      </c>
      <c r="AG2823" s="25">
        <v>1</v>
      </c>
      <c r="AH2823" s="26">
        <v>2</v>
      </c>
      <c r="AI2823" s="26">
        <v>3</v>
      </c>
      <c r="AJ2823" s="26">
        <v>4</v>
      </c>
      <c r="AK2823" s="27">
        <v>5</v>
      </c>
      <c r="AL2823" s="25">
        <v>1</v>
      </c>
      <c r="AM2823" s="26">
        <v>2</v>
      </c>
      <c r="AN2823" s="26">
        <v>3</v>
      </c>
      <c r="AO2823" s="26">
        <v>4</v>
      </c>
      <c r="AP2823" s="27">
        <v>5</v>
      </c>
      <c r="AQ2823" s="25">
        <v>1</v>
      </c>
      <c r="AR2823" s="26">
        <v>2</v>
      </c>
      <c r="AS2823" s="26">
        <v>3</v>
      </c>
      <c r="AT2823" s="26">
        <v>4</v>
      </c>
      <c r="AU2823" s="27">
        <v>5</v>
      </c>
      <c r="AV2823" s="25">
        <v>1</v>
      </c>
      <c r="AW2823" s="26">
        <v>2</v>
      </c>
      <c r="AX2823" s="26">
        <v>3</v>
      </c>
      <c r="AY2823" s="26">
        <v>4</v>
      </c>
      <c r="AZ2823" s="27">
        <v>5</v>
      </c>
      <c r="BA2823" s="25">
        <v>1</v>
      </c>
      <c r="BB2823" s="26">
        <v>2</v>
      </c>
      <c r="BC2823" s="26">
        <v>3</v>
      </c>
      <c r="BD2823" s="26">
        <v>4</v>
      </c>
      <c r="BE2823" s="27">
        <v>5</v>
      </c>
      <c r="BF2823" s="25">
        <v>1</v>
      </c>
      <c r="BG2823" s="26">
        <v>2</v>
      </c>
      <c r="BH2823" s="26">
        <v>3</v>
      </c>
      <c r="BI2823" s="26">
        <v>4</v>
      </c>
      <c r="BJ2823" s="27">
        <v>5</v>
      </c>
    </row>
    <row r="2824" spans="1:62" x14ac:dyDescent="0.25">
      <c r="A2824" s="41"/>
      <c r="B2824" s="28" t="s">
        <v>15</v>
      </c>
      <c r="C2824" s="55">
        <f>C2823*Sheet4!$B$1</f>
        <v>1</v>
      </c>
      <c r="D2824" s="55">
        <f>D2823*Sheet4!$B$1</f>
        <v>2</v>
      </c>
      <c r="E2824" s="55">
        <f>E2823*Sheet4!$B$1</f>
        <v>3</v>
      </c>
      <c r="F2824" s="55">
        <f>F2823*Sheet4!$B$1</f>
        <v>4</v>
      </c>
      <c r="G2824" s="55">
        <f>G2823*Sheet4!$B$1</f>
        <v>5</v>
      </c>
      <c r="H2824" s="56">
        <f>H2823*Sheet4!$B$2</f>
        <v>10</v>
      </c>
      <c r="I2824" s="56">
        <f>I2823*Sheet4!$B$2</f>
        <v>20</v>
      </c>
      <c r="J2824" s="57">
        <f>J2823*Sheet4!$B$2</f>
        <v>30</v>
      </c>
      <c r="K2824" s="57">
        <f>K2823*Sheet4!$B$2</f>
        <v>40</v>
      </c>
      <c r="L2824" s="57">
        <f>L2823*Sheet4!$B$2</f>
        <v>50</v>
      </c>
      <c r="M2824" s="56">
        <f>M2823*Sheet4!$B$3</f>
        <v>100</v>
      </c>
      <c r="N2824" s="57">
        <f>N2823*Sheet4!$B$3</f>
        <v>200</v>
      </c>
      <c r="O2824" s="57">
        <f>O2823*Sheet4!$B$3</f>
        <v>300</v>
      </c>
      <c r="P2824" s="57">
        <f>P2823*Sheet4!$B$3</f>
        <v>400</v>
      </c>
      <c r="Q2824" s="57">
        <f>Q2823*Sheet4!$B$3</f>
        <v>500</v>
      </c>
      <c r="R2824" s="56">
        <f>R2823*Sheet4!$B$4</f>
        <v>1000</v>
      </c>
      <c r="S2824" s="57">
        <f>S2823*Sheet4!$B$4</f>
        <v>2000</v>
      </c>
      <c r="T2824" s="57">
        <f>T2823*Sheet4!$B$4</f>
        <v>3000</v>
      </c>
      <c r="U2824" s="57">
        <f>U2823*Sheet4!$B$4</f>
        <v>4000</v>
      </c>
      <c r="V2824" s="57">
        <f>V2823*Sheet4!$B$4</f>
        <v>5000</v>
      </c>
      <c r="W2824" s="56">
        <f>W2823*Sheet4!$B$5</f>
        <v>10000</v>
      </c>
      <c r="X2824" s="57">
        <f>X2823*Sheet4!$B$5</f>
        <v>20000</v>
      </c>
      <c r="Y2824" s="57">
        <f>Y2823*Sheet4!$B$5</f>
        <v>30000</v>
      </c>
      <c r="Z2824" s="57">
        <f>Z2823*Sheet4!$B$5</f>
        <v>40000</v>
      </c>
      <c r="AA2824" s="57">
        <f>AA2823*Sheet4!$B$5</f>
        <v>50000</v>
      </c>
      <c r="AB2824" s="56">
        <f>AB2823*Sheet4!$B$6</f>
        <v>100000</v>
      </c>
      <c r="AC2824" s="57">
        <f>AC2823*Sheet4!$B$6</f>
        <v>200000</v>
      </c>
      <c r="AD2824" s="57">
        <f>AD2823*Sheet4!$B$6</f>
        <v>300000</v>
      </c>
      <c r="AE2824" s="57">
        <f>AE2823*Sheet4!$B$6</f>
        <v>400000</v>
      </c>
      <c r="AF2824" s="57">
        <f>AF2823*Sheet4!$B$6</f>
        <v>500000</v>
      </c>
      <c r="AG2824" s="58">
        <f>AG2823*Sheet4!$B$1</f>
        <v>1</v>
      </c>
      <c r="AH2824" s="59">
        <f>AH2823*Sheet4!$B$1</f>
        <v>2</v>
      </c>
      <c r="AI2824" s="59">
        <f>AI2823*Sheet4!$B$1</f>
        <v>3</v>
      </c>
      <c r="AJ2824" s="59">
        <f>AJ2823*Sheet4!$B$1</f>
        <v>4</v>
      </c>
      <c r="AK2824" s="60">
        <f>AK2823*Sheet4!$B$1</f>
        <v>5</v>
      </c>
      <c r="AL2824" s="58">
        <f>AL2823*Sheet4!$B$2</f>
        <v>10</v>
      </c>
      <c r="AM2824" s="59">
        <f>AM2823*Sheet4!$B$2</f>
        <v>20</v>
      </c>
      <c r="AN2824" s="59">
        <f>AN2823*Sheet4!$B$2</f>
        <v>30</v>
      </c>
      <c r="AO2824" s="59">
        <f>AO2823*Sheet4!$B$2</f>
        <v>40</v>
      </c>
      <c r="AP2824" s="59">
        <f>AP2823*Sheet4!$B$2</f>
        <v>50</v>
      </c>
      <c r="AQ2824" s="58">
        <f>AQ2823*Sheet4!$B$3</f>
        <v>100</v>
      </c>
      <c r="AR2824" s="59">
        <f>AR2823*Sheet4!$B$3</f>
        <v>200</v>
      </c>
      <c r="AS2824" s="59">
        <f>AS2823*Sheet4!$B$3</f>
        <v>300</v>
      </c>
      <c r="AT2824" s="59">
        <f>AT2823*Sheet4!$B$3</f>
        <v>400</v>
      </c>
      <c r="AU2824" s="59">
        <f>AU2823*Sheet4!$B$3</f>
        <v>500</v>
      </c>
      <c r="AV2824" s="58">
        <f>AV2823*Sheet4!$B$4</f>
        <v>1000</v>
      </c>
      <c r="AW2824" s="58">
        <f>AW2823*Sheet4!$B$4</f>
        <v>2000</v>
      </c>
      <c r="AX2824" s="59">
        <f>AX2823*Sheet4!$B$4</f>
        <v>3000</v>
      </c>
      <c r="AY2824" s="59">
        <f>AY2823*Sheet4!$B$4</f>
        <v>4000</v>
      </c>
      <c r="AZ2824" s="60">
        <f>AZ2823*Sheet4!$B$4</f>
        <v>5000</v>
      </c>
      <c r="BA2824" s="58">
        <f>BA2823*Sheet4!$B$5</f>
        <v>10000</v>
      </c>
      <c r="BB2824" s="59">
        <f>BB2823*Sheet4!$B$5</f>
        <v>20000</v>
      </c>
      <c r="BC2824" s="59">
        <f>BC2823*Sheet4!$B$5</f>
        <v>30000</v>
      </c>
      <c r="BD2824" s="59">
        <f>BD2823*Sheet4!$B$5</f>
        <v>40000</v>
      </c>
      <c r="BE2824" s="61">
        <f>BE2823*Sheet4!$B$5</f>
        <v>50000</v>
      </c>
      <c r="BF2824" s="58">
        <f>BF2823*Sheet4!$B$6</f>
        <v>100000</v>
      </c>
      <c r="BG2824" s="59">
        <f>BG2823*Sheet4!$B$6</f>
        <v>200000</v>
      </c>
      <c r="BH2824" s="59">
        <f>BH2823*Sheet4!$B$6</f>
        <v>300000</v>
      </c>
      <c r="BI2824" s="59">
        <f>BI2823*Sheet4!$B$6</f>
        <v>400000</v>
      </c>
      <c r="BJ2824" s="60">
        <f>BJ2823*Sheet4!$B$6</f>
        <v>500000</v>
      </c>
    </row>
    <row r="2825" spans="1:62" x14ac:dyDescent="0.25">
      <c r="A2825" s="42"/>
      <c r="B2825" s="43" t="s">
        <v>16</v>
      </c>
      <c r="C2825" s="44">
        <f xml:space="preserve"> IF(AND(C2824&gt;= Sheet1!$B2823, C2824&lt;= Sheet1!$E2823), 1,0)</f>
        <v>0</v>
      </c>
      <c r="D2825" s="44">
        <f xml:space="preserve"> IF(AND(D2824&gt;= Sheet1!$B2823, D2824&lt;= Sheet1!$E2823), C2825+1,0)</f>
        <v>0</v>
      </c>
      <c r="E2825" s="44">
        <f xml:space="preserve"> IF(AND(E2824&gt;= Sheet1!$B2823, E2824&lt;= Sheet1!$E2823), D2825+1,0)</f>
        <v>0</v>
      </c>
      <c r="F2825" s="44">
        <f xml:space="preserve"> IF(AND(F2824&gt;= Sheet1!$B2823, F2824&lt;= Sheet1!$E2823), E2825+1,0)</f>
        <v>0</v>
      </c>
      <c r="G2825" s="44">
        <f xml:space="preserve"> IF(AND(G2824&gt;= Sheet1!$B2823, G2824&lt;= Sheet1!$E2823), F2825+1,0)</f>
        <v>0</v>
      </c>
      <c r="H2825" s="40">
        <f xml:space="preserve"> IF(AND(H2824&gt;= Sheet1!$B2823, H2824&lt;= Sheet1!$E2823), G2825+1,0)</f>
        <v>0</v>
      </c>
      <c r="I2825" s="44">
        <f xml:space="preserve"> IF(AND(I2824&gt;= Sheet1!$B2823, I2824&lt;= Sheet1!$E2823), H2825+1,0)</f>
        <v>0</v>
      </c>
      <c r="J2825" s="44">
        <f xml:space="preserve"> IF(AND(J2824&gt;= Sheet1!$B2823, J2824&lt;= Sheet1!$E2823), I2825+1,0)</f>
        <v>0</v>
      </c>
      <c r="K2825" s="44">
        <f xml:space="preserve"> IF(AND(K2824&gt;= Sheet1!$B2823, K2824&lt;= Sheet1!$E2823), J2825+1,0)</f>
        <v>0</v>
      </c>
      <c r="L2825" s="39">
        <f xml:space="preserve"> IF(AND(L2824&gt;= Sheet1!$B2823, L2824&lt;= Sheet1!$E2823), K2825+1,0)</f>
        <v>0</v>
      </c>
      <c r="M2825" s="44">
        <f xml:space="preserve"> IF(AND(M2824&gt;= Sheet1!$B2823, M2824&lt;= Sheet1!$E2823), L2825+1,0)</f>
        <v>0</v>
      </c>
      <c r="N2825" s="44">
        <f xml:space="preserve"> IF(AND(N2824&gt;= Sheet1!$B2823, N2824&lt;= Sheet1!$E2823), M2825+1,0)</f>
        <v>0</v>
      </c>
      <c r="O2825" s="44">
        <f xml:space="preserve"> IF(AND(O2824&gt;= Sheet1!$B2823, O2824&lt;= Sheet1!$E2823), N2825+1,0)</f>
        <v>0</v>
      </c>
      <c r="P2825" s="44">
        <f xml:space="preserve"> IF(AND(P2824&gt;= Sheet1!$B2823, P2824&lt;= Sheet1!$E2823), O2825+1,0)</f>
        <v>0</v>
      </c>
      <c r="Q2825" s="44">
        <f xml:space="preserve"> IF(AND(Q2824&gt;= Sheet1!$B2823, Q2824&lt;= Sheet1!$E2823), P2825+1,0)</f>
        <v>0</v>
      </c>
      <c r="R2825" s="40">
        <f xml:space="preserve"> IF(AND(R2824&gt;= Sheet1!$B2823, R2824&lt;= Sheet1!$E2823), Q2825+1,0)</f>
        <v>0</v>
      </c>
      <c r="S2825" s="44">
        <f xml:space="preserve"> IF(AND(S2824&gt;= Sheet1!$B2823, S2824&lt;= Sheet1!$E2823), R2825+1,0)</f>
        <v>0</v>
      </c>
      <c r="T2825" s="44">
        <f xml:space="preserve"> IF(AND(T2824&gt;= Sheet1!$B2823, T2824&lt;= Sheet1!$E2823), S2825+1,0)</f>
        <v>0</v>
      </c>
      <c r="U2825" s="44">
        <f xml:space="preserve"> IF(AND(U2824&gt;= Sheet1!$B2823, U2824&lt;= Sheet1!$E2823), T2825+1,0)</f>
        <v>0</v>
      </c>
      <c r="V2825" s="39">
        <f xml:space="preserve"> IF(AND(V2824&gt;= Sheet1!$B2823, V2824&lt;= Sheet1!$E2823), U2825+1,0)</f>
        <v>0</v>
      </c>
      <c r="W2825" s="44">
        <f xml:space="preserve"> IF(AND(W2824&gt;= Sheet1!$B2823, W2824&lt;= Sheet1!$E2823), V2825+1,0)</f>
        <v>0</v>
      </c>
      <c r="X2825" s="44">
        <f xml:space="preserve"> IF(AND(X2824&gt;= Sheet1!$B2823, X2824&lt;= Sheet1!$E2823), W2825+1,0)</f>
        <v>0</v>
      </c>
      <c r="Y2825" s="44">
        <f xml:space="preserve"> IF(AND(Y2824&gt;= Sheet1!$B2823, Y2824&lt;= Sheet1!$E2823), X2825+1,0)</f>
        <v>0</v>
      </c>
      <c r="Z2825" s="44">
        <f xml:space="preserve"> IF(AND(Z2824&gt;= Sheet1!$B2823, Z2824&lt;= Sheet1!$E2823), Y2825+1,0)</f>
        <v>0</v>
      </c>
      <c r="AA2825" s="39">
        <f xml:space="preserve"> IF(AND(AA2824&gt;= Sheet1!$B2823, AA2824&lt;= Sheet1!$E2823), Z2825+1,0)</f>
        <v>0</v>
      </c>
      <c r="AB2825" s="44">
        <f xml:space="preserve"> IF(AND(AB2824&gt;= Sheet1!$B2823, AB2824&lt;= Sheet1!$E2823), AA2825+1,0)</f>
        <v>0</v>
      </c>
      <c r="AC2825" s="44">
        <f xml:space="preserve"> IF(AND(AC2824&gt;= Sheet1!$B2823, AC2824&lt;= Sheet1!$E2823), AB2825+1,0)</f>
        <v>0</v>
      </c>
      <c r="AD2825" s="44">
        <f xml:space="preserve"> IF(AND(AD2824&gt;= Sheet1!$B2823, AD2824&lt;= Sheet1!$E2823), AC2825+1,0)</f>
        <v>0</v>
      </c>
      <c r="AE2825" s="44">
        <f xml:space="preserve"> IF(AND(AE2824&gt;= Sheet1!$B2823, AE2824&lt;= Sheet1!$E2823), AD2825+1,0)</f>
        <v>0</v>
      </c>
      <c r="AF2825" s="44">
        <f xml:space="preserve"> IF(AND(AF2824&gt;= Sheet1!$B2823, AF2824&lt;= Sheet1!$E2823), AE2825+1,0)</f>
        <v>0</v>
      </c>
      <c r="AG2825" s="40">
        <f xml:space="preserve"> IF(AND(AG2824&gt;= Sheet1!$F2823, AG2824&lt;= Sheet1!$I2823), 1,0)</f>
        <v>0</v>
      </c>
      <c r="AH2825" s="44">
        <f xml:space="preserve"> IF(AND(AH2824&gt;= Sheet1!$F2823, AH2824&lt;= Sheet1!$I2823), AG2825+1,0)</f>
        <v>0</v>
      </c>
      <c r="AI2825" s="44">
        <f xml:space="preserve"> IF(AND(AI2824&gt;= Sheet1!$F2823, AI2824&lt;= Sheet1!$I2823), AH2825+1,0)</f>
        <v>0</v>
      </c>
      <c r="AJ2825" s="44">
        <f xml:space="preserve"> IF(AND(AJ2824&gt;= Sheet1!$F2823, AJ2824&lt;= Sheet1!$I2823), AI2825+1,0)</f>
        <v>0</v>
      </c>
      <c r="AK2825" s="44">
        <f xml:space="preserve"> IF(AND(AK2824&gt;= Sheet1!$F2823, AK2824&lt;= Sheet1!$I2823), AJ2825+1,0)</f>
        <v>0</v>
      </c>
      <c r="AL2825" s="40">
        <f xml:space="preserve"> IF(AND(AL2824&gt;= Sheet1!$F2823, AL2824&lt;= Sheet1!$I2823), AK2825+1,0)</f>
        <v>0</v>
      </c>
      <c r="AM2825" s="44">
        <f xml:space="preserve"> IF(AND(AM2824&gt;= Sheet1!$F2823, AM2824&lt;= Sheet1!$I2823), AL2825+1,0)</f>
        <v>0</v>
      </c>
      <c r="AN2825" s="44">
        <f xml:space="preserve"> IF(AND(AN2824&gt;= Sheet1!$F2823, AN2824&lt;= Sheet1!$I2823), AM2825+1,0)</f>
        <v>0</v>
      </c>
      <c r="AO2825" s="44">
        <f xml:space="preserve"> IF(AND(AO2824&gt;= Sheet1!$F2823, AO2824&lt;= Sheet1!$I2823), AN2825+1,0)</f>
        <v>0</v>
      </c>
      <c r="AP2825" s="44">
        <f xml:space="preserve"> IF(AND(AP2824&gt;= Sheet1!$F2823, AP2824&lt;= Sheet1!$I2823), AO2825+1,0)</f>
        <v>0</v>
      </c>
      <c r="AQ2825" s="40">
        <f xml:space="preserve"> IF(AND(AQ2824&gt;= Sheet1!$F2823, AQ2824&lt;= Sheet1!$I2823), AP2825+1,0)</f>
        <v>0</v>
      </c>
      <c r="AR2825" s="44">
        <f xml:space="preserve"> IF(AND(AR2824&gt;= Sheet1!$F2823, AR2824&lt;= Sheet1!$I2823), AQ2825+1,0)</f>
        <v>0</v>
      </c>
      <c r="AS2825" s="44">
        <f xml:space="preserve"> IF(AND(AS2824&gt;= Sheet1!$F2823, AS2824&lt;= Sheet1!$I2823), AR2825+1,0)</f>
        <v>0</v>
      </c>
      <c r="AT2825" s="44">
        <f xml:space="preserve"> IF(AND(AT2824&gt;= Sheet1!$F2823, AT2824&lt;= Sheet1!$I2823), AS2825+1,0)</f>
        <v>0</v>
      </c>
      <c r="AU2825" s="44">
        <f xml:space="preserve"> IF(AND(AU2824&gt;= Sheet1!$F2823, AU2824&lt;= Sheet1!$I2823), AT2825+1,0)</f>
        <v>0</v>
      </c>
      <c r="AV2825" s="40">
        <f xml:space="preserve"> IF(AND(AV2824&gt;= Sheet1!$F2823, AV2824&lt;= Sheet1!$I2823), AU2825+1,0)</f>
        <v>0</v>
      </c>
      <c r="AW2825" s="44">
        <f xml:space="preserve"> IF(AND(AW2824&gt;= Sheet1!$F2823, AW2824&lt;= Sheet1!$I2823), AV2825+1,0)</f>
        <v>0</v>
      </c>
      <c r="AX2825" s="44">
        <f xml:space="preserve"> IF(AND(AX2824&gt;= Sheet1!$F2823, AX2824&lt;= Sheet1!$I2823), AW2825+1,0)</f>
        <v>0</v>
      </c>
      <c r="AY2825" s="44">
        <f xml:space="preserve"> IF(AND(AY2824&gt;= Sheet1!$F2823, AY2824&lt;= Sheet1!$I2823), AX2825+1,0)</f>
        <v>0</v>
      </c>
      <c r="AZ2825" s="44">
        <f xml:space="preserve"> IF(AND(AZ2824&gt;= Sheet1!$F2823, AZ2824&lt;= Sheet1!$I2823), AY2825+1,0)</f>
        <v>0</v>
      </c>
      <c r="BA2825" s="40">
        <f xml:space="preserve"> IF(AND(BA2824&gt;= Sheet1!$F2823, BA2824&lt;= Sheet1!$I2823), AZ2825+1,0)</f>
        <v>0</v>
      </c>
      <c r="BB2825" s="44">
        <f xml:space="preserve"> IF(AND(BB2824&gt;= Sheet1!$F2823, BB2824&lt;= Sheet1!$I2823), BA2825+1,0)</f>
        <v>0</v>
      </c>
      <c r="BC2825" s="44">
        <f xml:space="preserve"> IF(AND(BC2824&gt;= Sheet1!$F2823, BC2824&lt;= Sheet1!$I2823), BB2825+1,0)</f>
        <v>0</v>
      </c>
      <c r="BD2825" s="44">
        <f xml:space="preserve"> IF(AND(BD2824&gt;= Sheet1!$F2823, BD2824&lt;= Sheet1!$I2823), BC2825+1,0)</f>
        <v>0</v>
      </c>
      <c r="BE2825" s="39">
        <f xml:space="preserve"> IF(AND(BE2824&gt;= Sheet1!$F2823, BE2824&lt;= Sheet1!$I2823), BD2825+1,0)</f>
        <v>0</v>
      </c>
      <c r="BF2825" s="40">
        <f xml:space="preserve"> IF(AND(BF2824&gt;= Sheet1!$F2823, BF2824&lt;= Sheet1!$I2823), BE2825+1,0)</f>
        <v>0</v>
      </c>
      <c r="BG2825" s="44">
        <f xml:space="preserve"> IF(AND(BG2824&gt;= Sheet1!$F2823, BG2824&lt;= Sheet1!$I2823), BF2825+1,0)</f>
        <v>0</v>
      </c>
      <c r="BH2825" s="44">
        <f xml:space="preserve"> IF(AND(BH2824&gt;= Sheet1!$F2823, BH2824&lt;= Sheet1!$I2823), BG2825+1,0)</f>
        <v>0</v>
      </c>
      <c r="BI2825" s="44">
        <f xml:space="preserve"> IF(AND(BI2824&gt;= Sheet1!$F2823, BI2824&lt;= Sheet1!$I2823), BH2825+1,0)</f>
        <v>0</v>
      </c>
      <c r="BJ2825" s="39">
        <f xml:space="preserve"> IF(AND(BJ2824&gt;= Sheet1!$F2823, BJ2824&lt;= Sheet1!$I2823), BI2825+1,0)</f>
        <v>0</v>
      </c>
    </row>
    <row r="2826" spans="1:62" x14ac:dyDescent="0.25">
      <c r="A2826" s="41">
        <f>Sheet1!A2826</f>
        <v>0</v>
      </c>
      <c r="B2826" s="28" t="s">
        <v>17</v>
      </c>
      <c r="C2826" s="26">
        <v>1</v>
      </c>
      <c r="D2826" s="26">
        <v>2</v>
      </c>
      <c r="E2826" s="26">
        <v>3</v>
      </c>
      <c r="F2826" s="26">
        <v>4</v>
      </c>
      <c r="G2826" s="27">
        <v>5</v>
      </c>
      <c r="H2826" s="25">
        <v>1</v>
      </c>
      <c r="I2826" s="26">
        <v>2</v>
      </c>
      <c r="J2826" s="26">
        <v>3</v>
      </c>
      <c r="K2826" s="26">
        <v>4</v>
      </c>
      <c r="L2826" s="27">
        <v>5</v>
      </c>
      <c r="M2826" s="25">
        <v>1</v>
      </c>
      <c r="N2826" s="26">
        <v>2</v>
      </c>
      <c r="O2826" s="26">
        <v>3</v>
      </c>
      <c r="P2826" s="26">
        <v>4</v>
      </c>
      <c r="Q2826" s="27">
        <v>5</v>
      </c>
      <c r="R2826" s="25">
        <v>1</v>
      </c>
      <c r="S2826" s="26">
        <v>2</v>
      </c>
      <c r="T2826" s="26">
        <v>3</v>
      </c>
      <c r="U2826" s="26">
        <v>4</v>
      </c>
      <c r="V2826" s="27">
        <v>5</v>
      </c>
      <c r="W2826" s="25">
        <v>1</v>
      </c>
      <c r="X2826" s="26">
        <v>2</v>
      </c>
      <c r="Y2826" s="26">
        <v>3</v>
      </c>
      <c r="Z2826" s="26">
        <v>4</v>
      </c>
      <c r="AA2826" s="27">
        <v>5</v>
      </c>
      <c r="AB2826" s="25">
        <v>1</v>
      </c>
      <c r="AC2826" s="26">
        <v>2</v>
      </c>
      <c r="AD2826" s="26">
        <v>3</v>
      </c>
      <c r="AE2826" s="26">
        <v>4</v>
      </c>
      <c r="AF2826" s="27">
        <v>5</v>
      </c>
      <c r="AG2826" s="25">
        <v>1</v>
      </c>
      <c r="AH2826" s="26">
        <v>2</v>
      </c>
      <c r="AI2826" s="26">
        <v>3</v>
      </c>
      <c r="AJ2826" s="26">
        <v>4</v>
      </c>
      <c r="AK2826" s="27">
        <v>5</v>
      </c>
      <c r="AL2826" s="25">
        <v>1</v>
      </c>
      <c r="AM2826" s="26">
        <v>2</v>
      </c>
      <c r="AN2826" s="26">
        <v>3</v>
      </c>
      <c r="AO2826" s="26">
        <v>4</v>
      </c>
      <c r="AP2826" s="27">
        <v>5</v>
      </c>
      <c r="AQ2826" s="25">
        <v>1</v>
      </c>
      <c r="AR2826" s="26">
        <v>2</v>
      </c>
      <c r="AS2826" s="26">
        <v>3</v>
      </c>
      <c r="AT2826" s="26">
        <v>4</v>
      </c>
      <c r="AU2826" s="27">
        <v>5</v>
      </c>
      <c r="AV2826" s="25">
        <v>1</v>
      </c>
      <c r="AW2826" s="26">
        <v>2</v>
      </c>
      <c r="AX2826" s="26">
        <v>3</v>
      </c>
      <c r="AY2826" s="26">
        <v>4</v>
      </c>
      <c r="AZ2826" s="27">
        <v>5</v>
      </c>
      <c r="BA2826" s="25">
        <v>1</v>
      </c>
      <c r="BB2826" s="26">
        <v>2</v>
      </c>
      <c r="BC2826" s="26">
        <v>3</v>
      </c>
      <c r="BD2826" s="26">
        <v>4</v>
      </c>
      <c r="BE2826" s="27">
        <v>5</v>
      </c>
      <c r="BF2826" s="25">
        <v>1</v>
      </c>
      <c r="BG2826" s="26">
        <v>2</v>
      </c>
      <c r="BH2826" s="26">
        <v>3</v>
      </c>
      <c r="BI2826" s="26">
        <v>4</v>
      </c>
      <c r="BJ2826" s="27">
        <v>5</v>
      </c>
    </row>
    <row r="2827" spans="1:62" x14ac:dyDescent="0.25">
      <c r="A2827" s="41"/>
      <c r="B2827" s="28" t="s">
        <v>15</v>
      </c>
      <c r="C2827" s="55">
        <f>C2826*Sheet4!$B$1</f>
        <v>1</v>
      </c>
      <c r="D2827" s="55">
        <f>D2826*Sheet4!$B$1</f>
        <v>2</v>
      </c>
      <c r="E2827" s="55">
        <f>E2826*Sheet4!$B$1</f>
        <v>3</v>
      </c>
      <c r="F2827" s="55">
        <f>F2826*Sheet4!$B$1</f>
        <v>4</v>
      </c>
      <c r="G2827" s="55">
        <f>G2826*Sheet4!$B$1</f>
        <v>5</v>
      </c>
      <c r="H2827" s="56">
        <f>H2826*Sheet4!$B$2</f>
        <v>10</v>
      </c>
      <c r="I2827" s="56">
        <f>I2826*Sheet4!$B$2</f>
        <v>20</v>
      </c>
      <c r="J2827" s="57">
        <f>J2826*Sheet4!$B$2</f>
        <v>30</v>
      </c>
      <c r="K2827" s="57">
        <f>K2826*Sheet4!$B$2</f>
        <v>40</v>
      </c>
      <c r="L2827" s="57">
        <f>L2826*Sheet4!$B$2</f>
        <v>50</v>
      </c>
      <c r="M2827" s="56">
        <f>M2826*Sheet4!$B$3</f>
        <v>100</v>
      </c>
      <c r="N2827" s="57">
        <f>N2826*Sheet4!$B$3</f>
        <v>200</v>
      </c>
      <c r="O2827" s="57">
        <f>O2826*Sheet4!$B$3</f>
        <v>300</v>
      </c>
      <c r="P2827" s="57">
        <f>P2826*Sheet4!$B$3</f>
        <v>400</v>
      </c>
      <c r="Q2827" s="57">
        <f>Q2826*Sheet4!$B$3</f>
        <v>500</v>
      </c>
      <c r="R2827" s="56">
        <f>R2826*Sheet4!$B$4</f>
        <v>1000</v>
      </c>
      <c r="S2827" s="57">
        <f>S2826*Sheet4!$B$4</f>
        <v>2000</v>
      </c>
      <c r="T2827" s="57">
        <f>T2826*Sheet4!$B$4</f>
        <v>3000</v>
      </c>
      <c r="U2827" s="57">
        <f>U2826*Sheet4!$B$4</f>
        <v>4000</v>
      </c>
      <c r="V2827" s="57">
        <f>V2826*Sheet4!$B$4</f>
        <v>5000</v>
      </c>
      <c r="W2827" s="56">
        <f>W2826*Sheet4!$B$5</f>
        <v>10000</v>
      </c>
      <c r="X2827" s="57">
        <f>X2826*Sheet4!$B$5</f>
        <v>20000</v>
      </c>
      <c r="Y2827" s="57">
        <f>Y2826*Sheet4!$B$5</f>
        <v>30000</v>
      </c>
      <c r="Z2827" s="57">
        <f>Z2826*Sheet4!$B$5</f>
        <v>40000</v>
      </c>
      <c r="AA2827" s="57">
        <f>AA2826*Sheet4!$B$5</f>
        <v>50000</v>
      </c>
      <c r="AB2827" s="56">
        <f>AB2826*Sheet4!$B$6</f>
        <v>100000</v>
      </c>
      <c r="AC2827" s="57">
        <f>AC2826*Sheet4!$B$6</f>
        <v>200000</v>
      </c>
      <c r="AD2827" s="57">
        <f>AD2826*Sheet4!$B$6</f>
        <v>300000</v>
      </c>
      <c r="AE2827" s="57">
        <f>AE2826*Sheet4!$B$6</f>
        <v>400000</v>
      </c>
      <c r="AF2827" s="57">
        <f>AF2826*Sheet4!$B$6</f>
        <v>500000</v>
      </c>
      <c r="AG2827" s="58">
        <f>AG2826*Sheet4!$B$1</f>
        <v>1</v>
      </c>
      <c r="AH2827" s="59">
        <f>AH2826*Sheet4!$B$1</f>
        <v>2</v>
      </c>
      <c r="AI2827" s="59">
        <f>AI2826*Sheet4!$B$1</f>
        <v>3</v>
      </c>
      <c r="AJ2827" s="59">
        <f>AJ2826*Sheet4!$B$1</f>
        <v>4</v>
      </c>
      <c r="AK2827" s="60">
        <f>AK2826*Sheet4!$B$1</f>
        <v>5</v>
      </c>
      <c r="AL2827" s="58">
        <f>AL2826*Sheet4!$B$2</f>
        <v>10</v>
      </c>
      <c r="AM2827" s="59">
        <f>AM2826*Sheet4!$B$2</f>
        <v>20</v>
      </c>
      <c r="AN2827" s="59">
        <f>AN2826*Sheet4!$B$2</f>
        <v>30</v>
      </c>
      <c r="AO2827" s="59">
        <f>AO2826*Sheet4!$B$2</f>
        <v>40</v>
      </c>
      <c r="AP2827" s="59">
        <f>AP2826*Sheet4!$B$2</f>
        <v>50</v>
      </c>
      <c r="AQ2827" s="58">
        <f>AQ2826*Sheet4!$B$3</f>
        <v>100</v>
      </c>
      <c r="AR2827" s="59">
        <f>AR2826*Sheet4!$B$3</f>
        <v>200</v>
      </c>
      <c r="AS2827" s="59">
        <f>AS2826*Sheet4!$B$3</f>
        <v>300</v>
      </c>
      <c r="AT2827" s="59">
        <f>AT2826*Sheet4!$B$3</f>
        <v>400</v>
      </c>
      <c r="AU2827" s="59">
        <f>AU2826*Sheet4!$B$3</f>
        <v>500</v>
      </c>
      <c r="AV2827" s="58">
        <f>AV2826*Sheet4!$B$4</f>
        <v>1000</v>
      </c>
      <c r="AW2827" s="58">
        <f>AW2826*Sheet4!$B$4</f>
        <v>2000</v>
      </c>
      <c r="AX2827" s="59">
        <f>AX2826*Sheet4!$B$4</f>
        <v>3000</v>
      </c>
      <c r="AY2827" s="59">
        <f>AY2826*Sheet4!$B$4</f>
        <v>4000</v>
      </c>
      <c r="AZ2827" s="60">
        <f>AZ2826*Sheet4!$B$4</f>
        <v>5000</v>
      </c>
      <c r="BA2827" s="58">
        <f>BA2826*Sheet4!$B$5</f>
        <v>10000</v>
      </c>
      <c r="BB2827" s="59">
        <f>BB2826*Sheet4!$B$5</f>
        <v>20000</v>
      </c>
      <c r="BC2827" s="59">
        <f>BC2826*Sheet4!$B$5</f>
        <v>30000</v>
      </c>
      <c r="BD2827" s="59">
        <f>BD2826*Sheet4!$B$5</f>
        <v>40000</v>
      </c>
      <c r="BE2827" s="61">
        <f>BE2826*Sheet4!$B$5</f>
        <v>50000</v>
      </c>
      <c r="BF2827" s="58">
        <f>BF2826*Sheet4!$B$6</f>
        <v>100000</v>
      </c>
      <c r="BG2827" s="59">
        <f>BG2826*Sheet4!$B$6</f>
        <v>200000</v>
      </c>
      <c r="BH2827" s="59">
        <f>BH2826*Sheet4!$B$6</f>
        <v>300000</v>
      </c>
      <c r="BI2827" s="59">
        <f>BI2826*Sheet4!$B$6</f>
        <v>400000</v>
      </c>
      <c r="BJ2827" s="60">
        <f>BJ2826*Sheet4!$B$6</f>
        <v>500000</v>
      </c>
    </row>
    <row r="2828" spans="1:62" x14ac:dyDescent="0.25">
      <c r="A2828" s="42"/>
      <c r="B2828" s="43" t="s">
        <v>16</v>
      </c>
      <c r="C2828" s="44">
        <f xml:space="preserve"> IF(AND(C2827&gt;= Sheet1!$B2826, C2827&lt;= Sheet1!$E2826), 1,0)</f>
        <v>0</v>
      </c>
      <c r="D2828" s="44">
        <f xml:space="preserve"> IF(AND(D2827&gt;= Sheet1!$B2826, D2827&lt;= Sheet1!$E2826), C2828+1,0)</f>
        <v>0</v>
      </c>
      <c r="E2828" s="44">
        <f xml:space="preserve"> IF(AND(E2827&gt;= Sheet1!$B2826, E2827&lt;= Sheet1!$E2826), D2828+1,0)</f>
        <v>0</v>
      </c>
      <c r="F2828" s="44">
        <f xml:space="preserve"> IF(AND(F2827&gt;= Sheet1!$B2826, F2827&lt;= Sheet1!$E2826), E2828+1,0)</f>
        <v>0</v>
      </c>
      <c r="G2828" s="44">
        <f xml:space="preserve"> IF(AND(G2827&gt;= Sheet1!$B2826, G2827&lt;= Sheet1!$E2826), F2828+1,0)</f>
        <v>0</v>
      </c>
      <c r="H2828" s="40">
        <f xml:space="preserve"> IF(AND(H2827&gt;= Sheet1!$B2826, H2827&lt;= Sheet1!$E2826), G2828+1,0)</f>
        <v>0</v>
      </c>
      <c r="I2828" s="44">
        <f xml:space="preserve"> IF(AND(I2827&gt;= Sheet1!$B2826, I2827&lt;= Sheet1!$E2826), H2828+1,0)</f>
        <v>0</v>
      </c>
      <c r="J2828" s="44">
        <f xml:space="preserve"> IF(AND(J2827&gt;= Sheet1!$B2826, J2827&lt;= Sheet1!$E2826), I2828+1,0)</f>
        <v>0</v>
      </c>
      <c r="K2828" s="44">
        <f xml:space="preserve"> IF(AND(K2827&gt;= Sheet1!$B2826, K2827&lt;= Sheet1!$E2826), J2828+1,0)</f>
        <v>0</v>
      </c>
      <c r="L2828" s="39">
        <f xml:space="preserve"> IF(AND(L2827&gt;= Sheet1!$B2826, L2827&lt;= Sheet1!$E2826), K2828+1,0)</f>
        <v>0</v>
      </c>
      <c r="M2828" s="44">
        <f xml:space="preserve"> IF(AND(M2827&gt;= Sheet1!$B2826, M2827&lt;= Sheet1!$E2826), L2828+1,0)</f>
        <v>0</v>
      </c>
      <c r="N2828" s="44">
        <f xml:space="preserve"> IF(AND(N2827&gt;= Sheet1!$B2826, N2827&lt;= Sheet1!$E2826), M2828+1,0)</f>
        <v>0</v>
      </c>
      <c r="O2828" s="44">
        <f xml:space="preserve"> IF(AND(O2827&gt;= Sheet1!$B2826, O2827&lt;= Sheet1!$E2826), N2828+1,0)</f>
        <v>0</v>
      </c>
      <c r="P2828" s="44">
        <f xml:space="preserve"> IF(AND(P2827&gt;= Sheet1!$B2826, P2827&lt;= Sheet1!$E2826), O2828+1,0)</f>
        <v>0</v>
      </c>
      <c r="Q2828" s="44">
        <f xml:space="preserve"> IF(AND(Q2827&gt;= Sheet1!$B2826, Q2827&lt;= Sheet1!$E2826), P2828+1,0)</f>
        <v>0</v>
      </c>
      <c r="R2828" s="40">
        <f xml:space="preserve"> IF(AND(R2827&gt;= Sheet1!$B2826, R2827&lt;= Sheet1!$E2826), Q2828+1,0)</f>
        <v>0</v>
      </c>
      <c r="S2828" s="44">
        <f xml:space="preserve"> IF(AND(S2827&gt;= Sheet1!$B2826, S2827&lt;= Sheet1!$E2826), R2828+1,0)</f>
        <v>0</v>
      </c>
      <c r="T2828" s="44">
        <f xml:space="preserve"> IF(AND(T2827&gt;= Sheet1!$B2826, T2827&lt;= Sheet1!$E2826), S2828+1,0)</f>
        <v>0</v>
      </c>
      <c r="U2828" s="44">
        <f xml:space="preserve"> IF(AND(U2827&gt;= Sheet1!$B2826, U2827&lt;= Sheet1!$E2826), T2828+1,0)</f>
        <v>0</v>
      </c>
      <c r="V2828" s="39">
        <f xml:space="preserve"> IF(AND(V2827&gt;= Sheet1!$B2826, V2827&lt;= Sheet1!$E2826), U2828+1,0)</f>
        <v>0</v>
      </c>
      <c r="W2828" s="44">
        <f xml:space="preserve"> IF(AND(W2827&gt;= Sheet1!$B2826, W2827&lt;= Sheet1!$E2826), V2828+1,0)</f>
        <v>0</v>
      </c>
      <c r="X2828" s="44">
        <f xml:space="preserve"> IF(AND(X2827&gt;= Sheet1!$B2826, X2827&lt;= Sheet1!$E2826), W2828+1,0)</f>
        <v>0</v>
      </c>
      <c r="Y2828" s="44">
        <f xml:space="preserve"> IF(AND(Y2827&gt;= Sheet1!$B2826, Y2827&lt;= Sheet1!$E2826), X2828+1,0)</f>
        <v>0</v>
      </c>
      <c r="Z2828" s="44">
        <f xml:space="preserve"> IF(AND(Z2827&gt;= Sheet1!$B2826, Z2827&lt;= Sheet1!$E2826), Y2828+1,0)</f>
        <v>0</v>
      </c>
      <c r="AA2828" s="39">
        <f xml:space="preserve"> IF(AND(AA2827&gt;= Sheet1!$B2826, AA2827&lt;= Sheet1!$E2826), Z2828+1,0)</f>
        <v>0</v>
      </c>
      <c r="AB2828" s="44">
        <f xml:space="preserve"> IF(AND(AB2827&gt;= Sheet1!$B2826, AB2827&lt;= Sheet1!$E2826), AA2828+1,0)</f>
        <v>0</v>
      </c>
      <c r="AC2828" s="44">
        <f xml:space="preserve"> IF(AND(AC2827&gt;= Sheet1!$B2826, AC2827&lt;= Sheet1!$E2826), AB2828+1,0)</f>
        <v>0</v>
      </c>
      <c r="AD2828" s="44">
        <f xml:space="preserve"> IF(AND(AD2827&gt;= Sheet1!$B2826, AD2827&lt;= Sheet1!$E2826), AC2828+1,0)</f>
        <v>0</v>
      </c>
      <c r="AE2828" s="44">
        <f xml:space="preserve"> IF(AND(AE2827&gt;= Sheet1!$B2826, AE2827&lt;= Sheet1!$E2826), AD2828+1,0)</f>
        <v>0</v>
      </c>
      <c r="AF2828" s="44">
        <f xml:space="preserve"> IF(AND(AF2827&gt;= Sheet1!$B2826, AF2827&lt;= Sheet1!$E2826), AE2828+1,0)</f>
        <v>0</v>
      </c>
      <c r="AG2828" s="40">
        <f xml:space="preserve"> IF(AND(AG2827&gt;= Sheet1!$F2826, AG2827&lt;= Sheet1!$I2826), 1,0)</f>
        <v>0</v>
      </c>
      <c r="AH2828" s="44">
        <f xml:space="preserve"> IF(AND(AH2827&gt;= Sheet1!$F2826, AH2827&lt;= Sheet1!$I2826), AG2828+1,0)</f>
        <v>0</v>
      </c>
      <c r="AI2828" s="44">
        <f xml:space="preserve"> IF(AND(AI2827&gt;= Sheet1!$F2826, AI2827&lt;= Sheet1!$I2826), AH2828+1,0)</f>
        <v>0</v>
      </c>
      <c r="AJ2828" s="44">
        <f xml:space="preserve"> IF(AND(AJ2827&gt;= Sheet1!$F2826, AJ2827&lt;= Sheet1!$I2826), AI2828+1,0)</f>
        <v>0</v>
      </c>
      <c r="AK2828" s="44">
        <f xml:space="preserve"> IF(AND(AK2827&gt;= Sheet1!$F2826, AK2827&lt;= Sheet1!$I2826), AJ2828+1,0)</f>
        <v>0</v>
      </c>
      <c r="AL2828" s="40">
        <f xml:space="preserve"> IF(AND(AL2827&gt;= Sheet1!$F2826, AL2827&lt;= Sheet1!$I2826), AK2828+1,0)</f>
        <v>0</v>
      </c>
      <c r="AM2828" s="44">
        <f xml:space="preserve"> IF(AND(AM2827&gt;= Sheet1!$F2826, AM2827&lt;= Sheet1!$I2826), AL2828+1,0)</f>
        <v>0</v>
      </c>
      <c r="AN2828" s="44">
        <f xml:space="preserve"> IF(AND(AN2827&gt;= Sheet1!$F2826, AN2827&lt;= Sheet1!$I2826), AM2828+1,0)</f>
        <v>0</v>
      </c>
      <c r="AO2828" s="44">
        <f xml:space="preserve"> IF(AND(AO2827&gt;= Sheet1!$F2826, AO2827&lt;= Sheet1!$I2826), AN2828+1,0)</f>
        <v>0</v>
      </c>
      <c r="AP2828" s="44">
        <f xml:space="preserve"> IF(AND(AP2827&gt;= Sheet1!$F2826, AP2827&lt;= Sheet1!$I2826), AO2828+1,0)</f>
        <v>0</v>
      </c>
      <c r="AQ2828" s="40">
        <f xml:space="preserve"> IF(AND(AQ2827&gt;= Sheet1!$F2826, AQ2827&lt;= Sheet1!$I2826), AP2828+1,0)</f>
        <v>0</v>
      </c>
      <c r="AR2828" s="44">
        <f xml:space="preserve"> IF(AND(AR2827&gt;= Sheet1!$F2826, AR2827&lt;= Sheet1!$I2826), AQ2828+1,0)</f>
        <v>0</v>
      </c>
      <c r="AS2828" s="44">
        <f xml:space="preserve"> IF(AND(AS2827&gt;= Sheet1!$F2826, AS2827&lt;= Sheet1!$I2826), AR2828+1,0)</f>
        <v>0</v>
      </c>
      <c r="AT2828" s="44">
        <f xml:space="preserve"> IF(AND(AT2827&gt;= Sheet1!$F2826, AT2827&lt;= Sheet1!$I2826), AS2828+1,0)</f>
        <v>0</v>
      </c>
      <c r="AU2828" s="44">
        <f xml:space="preserve"> IF(AND(AU2827&gt;= Sheet1!$F2826, AU2827&lt;= Sheet1!$I2826), AT2828+1,0)</f>
        <v>0</v>
      </c>
      <c r="AV2828" s="40">
        <f xml:space="preserve"> IF(AND(AV2827&gt;= Sheet1!$F2826, AV2827&lt;= Sheet1!$I2826), AU2828+1,0)</f>
        <v>0</v>
      </c>
      <c r="AW2828" s="44">
        <f xml:space="preserve"> IF(AND(AW2827&gt;= Sheet1!$F2826, AW2827&lt;= Sheet1!$I2826), AV2828+1,0)</f>
        <v>0</v>
      </c>
      <c r="AX2828" s="44">
        <f xml:space="preserve"> IF(AND(AX2827&gt;= Sheet1!$F2826, AX2827&lt;= Sheet1!$I2826), AW2828+1,0)</f>
        <v>0</v>
      </c>
      <c r="AY2828" s="44">
        <f xml:space="preserve"> IF(AND(AY2827&gt;= Sheet1!$F2826, AY2827&lt;= Sheet1!$I2826), AX2828+1,0)</f>
        <v>0</v>
      </c>
      <c r="AZ2828" s="44">
        <f xml:space="preserve"> IF(AND(AZ2827&gt;= Sheet1!$F2826, AZ2827&lt;= Sheet1!$I2826), AY2828+1,0)</f>
        <v>0</v>
      </c>
      <c r="BA2828" s="40">
        <f xml:space="preserve"> IF(AND(BA2827&gt;= Sheet1!$F2826, BA2827&lt;= Sheet1!$I2826), AZ2828+1,0)</f>
        <v>0</v>
      </c>
      <c r="BB2828" s="44">
        <f xml:space="preserve"> IF(AND(BB2827&gt;= Sheet1!$F2826, BB2827&lt;= Sheet1!$I2826), BA2828+1,0)</f>
        <v>0</v>
      </c>
      <c r="BC2828" s="44">
        <f xml:space="preserve"> IF(AND(BC2827&gt;= Sheet1!$F2826, BC2827&lt;= Sheet1!$I2826), BB2828+1,0)</f>
        <v>0</v>
      </c>
      <c r="BD2828" s="44">
        <f xml:space="preserve"> IF(AND(BD2827&gt;= Sheet1!$F2826, BD2827&lt;= Sheet1!$I2826), BC2828+1,0)</f>
        <v>0</v>
      </c>
      <c r="BE2828" s="39">
        <f xml:space="preserve"> IF(AND(BE2827&gt;= Sheet1!$F2826, BE2827&lt;= Sheet1!$I2826), BD2828+1,0)</f>
        <v>0</v>
      </c>
      <c r="BF2828" s="40">
        <f xml:space="preserve"> IF(AND(BF2827&gt;= Sheet1!$F2826, BF2827&lt;= Sheet1!$I2826), BE2828+1,0)</f>
        <v>0</v>
      </c>
      <c r="BG2828" s="44">
        <f xml:space="preserve"> IF(AND(BG2827&gt;= Sheet1!$F2826, BG2827&lt;= Sheet1!$I2826), BF2828+1,0)</f>
        <v>0</v>
      </c>
      <c r="BH2828" s="44">
        <f xml:space="preserve"> IF(AND(BH2827&gt;= Sheet1!$F2826, BH2827&lt;= Sheet1!$I2826), BG2828+1,0)</f>
        <v>0</v>
      </c>
      <c r="BI2828" s="44">
        <f xml:space="preserve"> IF(AND(BI2827&gt;= Sheet1!$F2826, BI2827&lt;= Sheet1!$I2826), BH2828+1,0)</f>
        <v>0</v>
      </c>
      <c r="BJ2828" s="39">
        <f xml:space="preserve"> IF(AND(BJ2827&gt;= Sheet1!$F2826, BJ2827&lt;= Sheet1!$I2826), BI2828+1,0)</f>
        <v>0</v>
      </c>
    </row>
    <row r="2829" spans="1:62" x14ac:dyDescent="0.25">
      <c r="A2829" s="41">
        <f>Sheet1!A2829</f>
        <v>0</v>
      </c>
      <c r="B2829" s="28" t="s">
        <v>17</v>
      </c>
      <c r="C2829" s="26">
        <v>1</v>
      </c>
      <c r="D2829" s="26">
        <v>2</v>
      </c>
      <c r="E2829" s="26">
        <v>3</v>
      </c>
      <c r="F2829" s="26">
        <v>4</v>
      </c>
      <c r="G2829" s="27">
        <v>5</v>
      </c>
      <c r="H2829" s="25">
        <v>1</v>
      </c>
      <c r="I2829" s="26">
        <v>2</v>
      </c>
      <c r="J2829" s="26">
        <v>3</v>
      </c>
      <c r="K2829" s="26">
        <v>4</v>
      </c>
      <c r="L2829" s="27">
        <v>5</v>
      </c>
      <c r="M2829" s="25">
        <v>1</v>
      </c>
      <c r="N2829" s="26">
        <v>2</v>
      </c>
      <c r="O2829" s="26">
        <v>3</v>
      </c>
      <c r="P2829" s="26">
        <v>4</v>
      </c>
      <c r="Q2829" s="27">
        <v>5</v>
      </c>
      <c r="R2829" s="25">
        <v>1</v>
      </c>
      <c r="S2829" s="26">
        <v>2</v>
      </c>
      <c r="T2829" s="26">
        <v>3</v>
      </c>
      <c r="U2829" s="26">
        <v>4</v>
      </c>
      <c r="V2829" s="27">
        <v>5</v>
      </c>
      <c r="W2829" s="25">
        <v>1</v>
      </c>
      <c r="X2829" s="26">
        <v>2</v>
      </c>
      <c r="Y2829" s="26">
        <v>3</v>
      </c>
      <c r="Z2829" s="26">
        <v>4</v>
      </c>
      <c r="AA2829" s="27">
        <v>5</v>
      </c>
      <c r="AB2829" s="25">
        <v>1</v>
      </c>
      <c r="AC2829" s="26">
        <v>2</v>
      </c>
      <c r="AD2829" s="26">
        <v>3</v>
      </c>
      <c r="AE2829" s="26">
        <v>4</v>
      </c>
      <c r="AF2829" s="27">
        <v>5</v>
      </c>
      <c r="AG2829" s="25">
        <v>1</v>
      </c>
      <c r="AH2829" s="26">
        <v>2</v>
      </c>
      <c r="AI2829" s="26">
        <v>3</v>
      </c>
      <c r="AJ2829" s="26">
        <v>4</v>
      </c>
      <c r="AK2829" s="27">
        <v>5</v>
      </c>
      <c r="AL2829" s="25">
        <v>1</v>
      </c>
      <c r="AM2829" s="26">
        <v>2</v>
      </c>
      <c r="AN2829" s="26">
        <v>3</v>
      </c>
      <c r="AO2829" s="26">
        <v>4</v>
      </c>
      <c r="AP2829" s="27">
        <v>5</v>
      </c>
      <c r="AQ2829" s="25">
        <v>1</v>
      </c>
      <c r="AR2829" s="26">
        <v>2</v>
      </c>
      <c r="AS2829" s="26">
        <v>3</v>
      </c>
      <c r="AT2829" s="26">
        <v>4</v>
      </c>
      <c r="AU2829" s="27">
        <v>5</v>
      </c>
      <c r="AV2829" s="25">
        <v>1</v>
      </c>
      <c r="AW2829" s="26">
        <v>2</v>
      </c>
      <c r="AX2829" s="26">
        <v>3</v>
      </c>
      <c r="AY2829" s="26">
        <v>4</v>
      </c>
      <c r="AZ2829" s="27">
        <v>5</v>
      </c>
      <c r="BA2829" s="25">
        <v>1</v>
      </c>
      <c r="BB2829" s="26">
        <v>2</v>
      </c>
      <c r="BC2829" s="26">
        <v>3</v>
      </c>
      <c r="BD2829" s="26">
        <v>4</v>
      </c>
      <c r="BE2829" s="27">
        <v>5</v>
      </c>
      <c r="BF2829" s="25">
        <v>1</v>
      </c>
      <c r="BG2829" s="26">
        <v>2</v>
      </c>
      <c r="BH2829" s="26">
        <v>3</v>
      </c>
      <c r="BI2829" s="26">
        <v>4</v>
      </c>
      <c r="BJ2829" s="27">
        <v>5</v>
      </c>
    </row>
    <row r="2830" spans="1:62" x14ac:dyDescent="0.25">
      <c r="A2830" s="41"/>
      <c r="B2830" s="28" t="s">
        <v>15</v>
      </c>
      <c r="C2830" s="55">
        <f>C2829*Sheet4!$B$1</f>
        <v>1</v>
      </c>
      <c r="D2830" s="55">
        <f>D2829*Sheet4!$B$1</f>
        <v>2</v>
      </c>
      <c r="E2830" s="55">
        <f>E2829*Sheet4!$B$1</f>
        <v>3</v>
      </c>
      <c r="F2830" s="55">
        <f>F2829*Sheet4!$B$1</f>
        <v>4</v>
      </c>
      <c r="G2830" s="55">
        <f>G2829*Sheet4!$B$1</f>
        <v>5</v>
      </c>
      <c r="H2830" s="56">
        <f>H2829*Sheet4!$B$2</f>
        <v>10</v>
      </c>
      <c r="I2830" s="56">
        <f>I2829*Sheet4!$B$2</f>
        <v>20</v>
      </c>
      <c r="J2830" s="57">
        <f>J2829*Sheet4!$B$2</f>
        <v>30</v>
      </c>
      <c r="K2830" s="57">
        <f>K2829*Sheet4!$B$2</f>
        <v>40</v>
      </c>
      <c r="L2830" s="57">
        <f>L2829*Sheet4!$B$2</f>
        <v>50</v>
      </c>
      <c r="M2830" s="56">
        <f>M2829*Sheet4!$B$3</f>
        <v>100</v>
      </c>
      <c r="N2830" s="57">
        <f>N2829*Sheet4!$B$3</f>
        <v>200</v>
      </c>
      <c r="O2830" s="57">
        <f>O2829*Sheet4!$B$3</f>
        <v>300</v>
      </c>
      <c r="P2830" s="57">
        <f>P2829*Sheet4!$B$3</f>
        <v>400</v>
      </c>
      <c r="Q2830" s="57">
        <f>Q2829*Sheet4!$B$3</f>
        <v>500</v>
      </c>
      <c r="R2830" s="56">
        <f>R2829*Sheet4!$B$4</f>
        <v>1000</v>
      </c>
      <c r="S2830" s="57">
        <f>S2829*Sheet4!$B$4</f>
        <v>2000</v>
      </c>
      <c r="T2830" s="57">
        <f>T2829*Sheet4!$B$4</f>
        <v>3000</v>
      </c>
      <c r="U2830" s="57">
        <f>U2829*Sheet4!$B$4</f>
        <v>4000</v>
      </c>
      <c r="V2830" s="57">
        <f>V2829*Sheet4!$B$4</f>
        <v>5000</v>
      </c>
      <c r="W2830" s="56">
        <f>W2829*Sheet4!$B$5</f>
        <v>10000</v>
      </c>
      <c r="X2830" s="57">
        <f>X2829*Sheet4!$B$5</f>
        <v>20000</v>
      </c>
      <c r="Y2830" s="57">
        <f>Y2829*Sheet4!$B$5</f>
        <v>30000</v>
      </c>
      <c r="Z2830" s="57">
        <f>Z2829*Sheet4!$B$5</f>
        <v>40000</v>
      </c>
      <c r="AA2830" s="57">
        <f>AA2829*Sheet4!$B$5</f>
        <v>50000</v>
      </c>
      <c r="AB2830" s="56">
        <f>AB2829*Sheet4!$B$6</f>
        <v>100000</v>
      </c>
      <c r="AC2830" s="57">
        <f>AC2829*Sheet4!$B$6</f>
        <v>200000</v>
      </c>
      <c r="AD2830" s="57">
        <f>AD2829*Sheet4!$B$6</f>
        <v>300000</v>
      </c>
      <c r="AE2830" s="57">
        <f>AE2829*Sheet4!$B$6</f>
        <v>400000</v>
      </c>
      <c r="AF2830" s="57">
        <f>AF2829*Sheet4!$B$6</f>
        <v>500000</v>
      </c>
      <c r="AG2830" s="58">
        <f>AG2829*Sheet4!$B$1</f>
        <v>1</v>
      </c>
      <c r="AH2830" s="59">
        <f>AH2829*Sheet4!$B$1</f>
        <v>2</v>
      </c>
      <c r="AI2830" s="59">
        <f>AI2829*Sheet4!$B$1</f>
        <v>3</v>
      </c>
      <c r="AJ2830" s="59">
        <f>AJ2829*Sheet4!$B$1</f>
        <v>4</v>
      </c>
      <c r="AK2830" s="60">
        <f>AK2829*Sheet4!$B$1</f>
        <v>5</v>
      </c>
      <c r="AL2830" s="58">
        <f>AL2829*Sheet4!$B$2</f>
        <v>10</v>
      </c>
      <c r="AM2830" s="59">
        <f>AM2829*Sheet4!$B$2</f>
        <v>20</v>
      </c>
      <c r="AN2830" s="59">
        <f>AN2829*Sheet4!$B$2</f>
        <v>30</v>
      </c>
      <c r="AO2830" s="59">
        <f>AO2829*Sheet4!$B$2</f>
        <v>40</v>
      </c>
      <c r="AP2830" s="59">
        <f>AP2829*Sheet4!$B$2</f>
        <v>50</v>
      </c>
      <c r="AQ2830" s="58">
        <f>AQ2829*Sheet4!$B$3</f>
        <v>100</v>
      </c>
      <c r="AR2830" s="59">
        <f>AR2829*Sheet4!$B$3</f>
        <v>200</v>
      </c>
      <c r="AS2830" s="59">
        <f>AS2829*Sheet4!$B$3</f>
        <v>300</v>
      </c>
      <c r="AT2830" s="59">
        <f>AT2829*Sheet4!$B$3</f>
        <v>400</v>
      </c>
      <c r="AU2830" s="59">
        <f>AU2829*Sheet4!$B$3</f>
        <v>500</v>
      </c>
      <c r="AV2830" s="58">
        <f>AV2829*Sheet4!$B$4</f>
        <v>1000</v>
      </c>
      <c r="AW2830" s="58">
        <f>AW2829*Sheet4!$B$4</f>
        <v>2000</v>
      </c>
      <c r="AX2830" s="59">
        <f>AX2829*Sheet4!$B$4</f>
        <v>3000</v>
      </c>
      <c r="AY2830" s="59">
        <f>AY2829*Sheet4!$B$4</f>
        <v>4000</v>
      </c>
      <c r="AZ2830" s="60">
        <f>AZ2829*Sheet4!$B$4</f>
        <v>5000</v>
      </c>
      <c r="BA2830" s="58">
        <f>BA2829*Sheet4!$B$5</f>
        <v>10000</v>
      </c>
      <c r="BB2830" s="59">
        <f>BB2829*Sheet4!$B$5</f>
        <v>20000</v>
      </c>
      <c r="BC2830" s="59">
        <f>BC2829*Sheet4!$B$5</f>
        <v>30000</v>
      </c>
      <c r="BD2830" s="59">
        <f>BD2829*Sheet4!$B$5</f>
        <v>40000</v>
      </c>
      <c r="BE2830" s="61">
        <f>BE2829*Sheet4!$B$5</f>
        <v>50000</v>
      </c>
      <c r="BF2830" s="58">
        <f>BF2829*Sheet4!$B$6</f>
        <v>100000</v>
      </c>
      <c r="BG2830" s="59">
        <f>BG2829*Sheet4!$B$6</f>
        <v>200000</v>
      </c>
      <c r="BH2830" s="59">
        <f>BH2829*Sheet4!$B$6</f>
        <v>300000</v>
      </c>
      <c r="BI2830" s="59">
        <f>BI2829*Sheet4!$B$6</f>
        <v>400000</v>
      </c>
      <c r="BJ2830" s="60">
        <f>BJ2829*Sheet4!$B$6</f>
        <v>500000</v>
      </c>
    </row>
    <row r="2831" spans="1:62" x14ac:dyDescent="0.25">
      <c r="A2831" s="42"/>
      <c r="B2831" s="43" t="s">
        <v>16</v>
      </c>
      <c r="C2831" s="44">
        <f xml:space="preserve"> IF(AND(C2830&gt;= Sheet1!$B2829, C2830&lt;= Sheet1!$E2829), 1,0)</f>
        <v>0</v>
      </c>
      <c r="D2831" s="44">
        <f xml:space="preserve"> IF(AND(D2830&gt;= Sheet1!$B2829, D2830&lt;= Sheet1!$E2829), C2831+1,0)</f>
        <v>0</v>
      </c>
      <c r="E2831" s="44">
        <f xml:space="preserve"> IF(AND(E2830&gt;= Sheet1!$B2829, E2830&lt;= Sheet1!$E2829), D2831+1,0)</f>
        <v>0</v>
      </c>
      <c r="F2831" s="44">
        <f xml:space="preserve"> IF(AND(F2830&gt;= Sheet1!$B2829, F2830&lt;= Sheet1!$E2829), E2831+1,0)</f>
        <v>0</v>
      </c>
      <c r="G2831" s="44">
        <f xml:space="preserve"> IF(AND(G2830&gt;= Sheet1!$B2829, G2830&lt;= Sheet1!$E2829), F2831+1,0)</f>
        <v>0</v>
      </c>
      <c r="H2831" s="40">
        <f xml:space="preserve"> IF(AND(H2830&gt;= Sheet1!$B2829, H2830&lt;= Sheet1!$E2829), G2831+1,0)</f>
        <v>0</v>
      </c>
      <c r="I2831" s="44">
        <f xml:space="preserve"> IF(AND(I2830&gt;= Sheet1!$B2829, I2830&lt;= Sheet1!$E2829), H2831+1,0)</f>
        <v>0</v>
      </c>
      <c r="J2831" s="44">
        <f xml:space="preserve"> IF(AND(J2830&gt;= Sheet1!$B2829, J2830&lt;= Sheet1!$E2829), I2831+1,0)</f>
        <v>0</v>
      </c>
      <c r="K2831" s="44">
        <f xml:space="preserve"> IF(AND(K2830&gt;= Sheet1!$B2829, K2830&lt;= Sheet1!$E2829), J2831+1,0)</f>
        <v>0</v>
      </c>
      <c r="L2831" s="39">
        <f xml:space="preserve"> IF(AND(L2830&gt;= Sheet1!$B2829, L2830&lt;= Sheet1!$E2829), K2831+1,0)</f>
        <v>0</v>
      </c>
      <c r="M2831" s="44">
        <f xml:space="preserve"> IF(AND(M2830&gt;= Sheet1!$B2829, M2830&lt;= Sheet1!$E2829), L2831+1,0)</f>
        <v>0</v>
      </c>
      <c r="N2831" s="44">
        <f xml:space="preserve"> IF(AND(N2830&gt;= Sheet1!$B2829, N2830&lt;= Sheet1!$E2829), M2831+1,0)</f>
        <v>0</v>
      </c>
      <c r="O2831" s="44">
        <f xml:space="preserve"> IF(AND(O2830&gt;= Sheet1!$B2829, O2830&lt;= Sheet1!$E2829), N2831+1,0)</f>
        <v>0</v>
      </c>
      <c r="P2831" s="44">
        <f xml:space="preserve"> IF(AND(P2830&gt;= Sheet1!$B2829, P2830&lt;= Sheet1!$E2829), O2831+1,0)</f>
        <v>0</v>
      </c>
      <c r="Q2831" s="44">
        <f xml:space="preserve"> IF(AND(Q2830&gt;= Sheet1!$B2829, Q2830&lt;= Sheet1!$E2829), P2831+1,0)</f>
        <v>0</v>
      </c>
      <c r="R2831" s="40">
        <f xml:space="preserve"> IF(AND(R2830&gt;= Sheet1!$B2829, R2830&lt;= Sheet1!$E2829), Q2831+1,0)</f>
        <v>0</v>
      </c>
      <c r="S2831" s="44">
        <f xml:space="preserve"> IF(AND(S2830&gt;= Sheet1!$B2829, S2830&lt;= Sheet1!$E2829), R2831+1,0)</f>
        <v>0</v>
      </c>
      <c r="T2831" s="44">
        <f xml:space="preserve"> IF(AND(T2830&gt;= Sheet1!$B2829, T2830&lt;= Sheet1!$E2829), S2831+1,0)</f>
        <v>0</v>
      </c>
      <c r="U2831" s="44">
        <f xml:space="preserve"> IF(AND(U2830&gt;= Sheet1!$B2829, U2830&lt;= Sheet1!$E2829), T2831+1,0)</f>
        <v>0</v>
      </c>
      <c r="V2831" s="39">
        <f xml:space="preserve"> IF(AND(V2830&gt;= Sheet1!$B2829, V2830&lt;= Sheet1!$E2829), U2831+1,0)</f>
        <v>0</v>
      </c>
      <c r="W2831" s="44">
        <f xml:space="preserve"> IF(AND(W2830&gt;= Sheet1!$B2829, W2830&lt;= Sheet1!$E2829), V2831+1,0)</f>
        <v>0</v>
      </c>
      <c r="X2831" s="44">
        <f xml:space="preserve"> IF(AND(X2830&gt;= Sheet1!$B2829, X2830&lt;= Sheet1!$E2829), W2831+1,0)</f>
        <v>0</v>
      </c>
      <c r="Y2831" s="44">
        <f xml:space="preserve"> IF(AND(Y2830&gt;= Sheet1!$B2829, Y2830&lt;= Sheet1!$E2829), X2831+1,0)</f>
        <v>0</v>
      </c>
      <c r="Z2831" s="44">
        <f xml:space="preserve"> IF(AND(Z2830&gt;= Sheet1!$B2829, Z2830&lt;= Sheet1!$E2829), Y2831+1,0)</f>
        <v>0</v>
      </c>
      <c r="AA2831" s="39">
        <f xml:space="preserve"> IF(AND(AA2830&gt;= Sheet1!$B2829, AA2830&lt;= Sheet1!$E2829), Z2831+1,0)</f>
        <v>0</v>
      </c>
      <c r="AB2831" s="44">
        <f xml:space="preserve"> IF(AND(AB2830&gt;= Sheet1!$B2829, AB2830&lt;= Sheet1!$E2829), AA2831+1,0)</f>
        <v>0</v>
      </c>
      <c r="AC2831" s="44">
        <f xml:space="preserve"> IF(AND(AC2830&gt;= Sheet1!$B2829, AC2830&lt;= Sheet1!$E2829), AB2831+1,0)</f>
        <v>0</v>
      </c>
      <c r="AD2831" s="44">
        <f xml:space="preserve"> IF(AND(AD2830&gt;= Sheet1!$B2829, AD2830&lt;= Sheet1!$E2829), AC2831+1,0)</f>
        <v>0</v>
      </c>
      <c r="AE2831" s="44">
        <f xml:space="preserve"> IF(AND(AE2830&gt;= Sheet1!$B2829, AE2830&lt;= Sheet1!$E2829), AD2831+1,0)</f>
        <v>0</v>
      </c>
      <c r="AF2831" s="44">
        <f xml:space="preserve"> IF(AND(AF2830&gt;= Sheet1!$B2829, AF2830&lt;= Sheet1!$E2829), AE2831+1,0)</f>
        <v>0</v>
      </c>
      <c r="AG2831" s="40">
        <f xml:space="preserve"> IF(AND(AG2830&gt;= Sheet1!$F2829, AG2830&lt;= Sheet1!$I2829), 1,0)</f>
        <v>0</v>
      </c>
      <c r="AH2831" s="44">
        <f xml:space="preserve"> IF(AND(AH2830&gt;= Sheet1!$F2829, AH2830&lt;= Sheet1!$I2829), AG2831+1,0)</f>
        <v>0</v>
      </c>
      <c r="AI2831" s="44">
        <f xml:space="preserve"> IF(AND(AI2830&gt;= Sheet1!$F2829, AI2830&lt;= Sheet1!$I2829), AH2831+1,0)</f>
        <v>0</v>
      </c>
      <c r="AJ2831" s="44">
        <f xml:space="preserve"> IF(AND(AJ2830&gt;= Sheet1!$F2829, AJ2830&lt;= Sheet1!$I2829), AI2831+1,0)</f>
        <v>0</v>
      </c>
      <c r="AK2831" s="44">
        <f xml:space="preserve"> IF(AND(AK2830&gt;= Sheet1!$F2829, AK2830&lt;= Sheet1!$I2829), AJ2831+1,0)</f>
        <v>0</v>
      </c>
      <c r="AL2831" s="40">
        <f xml:space="preserve"> IF(AND(AL2830&gt;= Sheet1!$F2829, AL2830&lt;= Sheet1!$I2829), AK2831+1,0)</f>
        <v>0</v>
      </c>
      <c r="AM2831" s="44">
        <f xml:space="preserve"> IF(AND(AM2830&gt;= Sheet1!$F2829, AM2830&lt;= Sheet1!$I2829), AL2831+1,0)</f>
        <v>0</v>
      </c>
      <c r="AN2831" s="44">
        <f xml:space="preserve"> IF(AND(AN2830&gt;= Sheet1!$F2829, AN2830&lt;= Sheet1!$I2829), AM2831+1,0)</f>
        <v>0</v>
      </c>
      <c r="AO2831" s="44">
        <f xml:space="preserve"> IF(AND(AO2830&gt;= Sheet1!$F2829, AO2830&lt;= Sheet1!$I2829), AN2831+1,0)</f>
        <v>0</v>
      </c>
      <c r="AP2831" s="44">
        <f xml:space="preserve"> IF(AND(AP2830&gt;= Sheet1!$F2829, AP2830&lt;= Sheet1!$I2829), AO2831+1,0)</f>
        <v>0</v>
      </c>
      <c r="AQ2831" s="40">
        <f xml:space="preserve"> IF(AND(AQ2830&gt;= Sheet1!$F2829, AQ2830&lt;= Sheet1!$I2829), AP2831+1,0)</f>
        <v>0</v>
      </c>
      <c r="AR2831" s="44">
        <f xml:space="preserve"> IF(AND(AR2830&gt;= Sheet1!$F2829, AR2830&lt;= Sheet1!$I2829), AQ2831+1,0)</f>
        <v>0</v>
      </c>
      <c r="AS2831" s="44">
        <f xml:space="preserve"> IF(AND(AS2830&gt;= Sheet1!$F2829, AS2830&lt;= Sheet1!$I2829), AR2831+1,0)</f>
        <v>0</v>
      </c>
      <c r="AT2831" s="44">
        <f xml:space="preserve"> IF(AND(AT2830&gt;= Sheet1!$F2829, AT2830&lt;= Sheet1!$I2829), AS2831+1,0)</f>
        <v>0</v>
      </c>
      <c r="AU2831" s="44">
        <f xml:space="preserve"> IF(AND(AU2830&gt;= Sheet1!$F2829, AU2830&lt;= Sheet1!$I2829), AT2831+1,0)</f>
        <v>0</v>
      </c>
      <c r="AV2831" s="40">
        <f xml:space="preserve"> IF(AND(AV2830&gt;= Sheet1!$F2829, AV2830&lt;= Sheet1!$I2829), AU2831+1,0)</f>
        <v>0</v>
      </c>
      <c r="AW2831" s="44">
        <f xml:space="preserve"> IF(AND(AW2830&gt;= Sheet1!$F2829, AW2830&lt;= Sheet1!$I2829), AV2831+1,0)</f>
        <v>0</v>
      </c>
      <c r="AX2831" s="44">
        <f xml:space="preserve"> IF(AND(AX2830&gt;= Sheet1!$F2829, AX2830&lt;= Sheet1!$I2829), AW2831+1,0)</f>
        <v>0</v>
      </c>
      <c r="AY2831" s="44">
        <f xml:space="preserve"> IF(AND(AY2830&gt;= Sheet1!$F2829, AY2830&lt;= Sheet1!$I2829), AX2831+1,0)</f>
        <v>0</v>
      </c>
      <c r="AZ2831" s="44">
        <f xml:space="preserve"> IF(AND(AZ2830&gt;= Sheet1!$F2829, AZ2830&lt;= Sheet1!$I2829), AY2831+1,0)</f>
        <v>0</v>
      </c>
      <c r="BA2831" s="40">
        <f xml:space="preserve"> IF(AND(BA2830&gt;= Sheet1!$F2829, BA2830&lt;= Sheet1!$I2829), AZ2831+1,0)</f>
        <v>0</v>
      </c>
      <c r="BB2831" s="44">
        <f xml:space="preserve"> IF(AND(BB2830&gt;= Sheet1!$F2829, BB2830&lt;= Sheet1!$I2829), BA2831+1,0)</f>
        <v>0</v>
      </c>
      <c r="BC2831" s="44">
        <f xml:space="preserve"> IF(AND(BC2830&gt;= Sheet1!$F2829, BC2830&lt;= Sheet1!$I2829), BB2831+1,0)</f>
        <v>0</v>
      </c>
      <c r="BD2831" s="44">
        <f xml:space="preserve"> IF(AND(BD2830&gt;= Sheet1!$F2829, BD2830&lt;= Sheet1!$I2829), BC2831+1,0)</f>
        <v>0</v>
      </c>
      <c r="BE2831" s="39">
        <f xml:space="preserve"> IF(AND(BE2830&gt;= Sheet1!$F2829, BE2830&lt;= Sheet1!$I2829), BD2831+1,0)</f>
        <v>0</v>
      </c>
      <c r="BF2831" s="40">
        <f xml:space="preserve"> IF(AND(BF2830&gt;= Sheet1!$F2829, BF2830&lt;= Sheet1!$I2829), BE2831+1,0)</f>
        <v>0</v>
      </c>
      <c r="BG2831" s="44">
        <f xml:space="preserve"> IF(AND(BG2830&gt;= Sheet1!$F2829, BG2830&lt;= Sheet1!$I2829), BF2831+1,0)</f>
        <v>0</v>
      </c>
      <c r="BH2831" s="44">
        <f xml:space="preserve"> IF(AND(BH2830&gt;= Sheet1!$F2829, BH2830&lt;= Sheet1!$I2829), BG2831+1,0)</f>
        <v>0</v>
      </c>
      <c r="BI2831" s="44">
        <f xml:space="preserve"> IF(AND(BI2830&gt;= Sheet1!$F2829, BI2830&lt;= Sheet1!$I2829), BH2831+1,0)</f>
        <v>0</v>
      </c>
      <c r="BJ2831" s="39">
        <f xml:space="preserve"> IF(AND(BJ2830&gt;= Sheet1!$F2829, BJ2830&lt;= Sheet1!$I2829), BI2831+1,0)</f>
        <v>0</v>
      </c>
    </row>
    <row r="2832" spans="1:62" x14ac:dyDescent="0.25">
      <c r="A2832" s="41">
        <f>Sheet1!A2832</f>
        <v>0</v>
      </c>
      <c r="B2832" s="28" t="s">
        <v>17</v>
      </c>
      <c r="C2832" s="26">
        <v>1</v>
      </c>
      <c r="D2832" s="26">
        <v>2</v>
      </c>
      <c r="E2832" s="26">
        <v>3</v>
      </c>
      <c r="F2832" s="26">
        <v>4</v>
      </c>
      <c r="G2832" s="27">
        <v>5</v>
      </c>
      <c r="H2832" s="25">
        <v>1</v>
      </c>
      <c r="I2832" s="26">
        <v>2</v>
      </c>
      <c r="J2832" s="26">
        <v>3</v>
      </c>
      <c r="K2832" s="26">
        <v>4</v>
      </c>
      <c r="L2832" s="27">
        <v>5</v>
      </c>
      <c r="M2832" s="25">
        <v>1</v>
      </c>
      <c r="N2832" s="26">
        <v>2</v>
      </c>
      <c r="O2832" s="26">
        <v>3</v>
      </c>
      <c r="P2832" s="26">
        <v>4</v>
      </c>
      <c r="Q2832" s="27">
        <v>5</v>
      </c>
      <c r="R2832" s="25">
        <v>1</v>
      </c>
      <c r="S2832" s="26">
        <v>2</v>
      </c>
      <c r="T2832" s="26">
        <v>3</v>
      </c>
      <c r="U2832" s="26">
        <v>4</v>
      </c>
      <c r="V2832" s="27">
        <v>5</v>
      </c>
      <c r="W2832" s="25">
        <v>1</v>
      </c>
      <c r="X2832" s="26">
        <v>2</v>
      </c>
      <c r="Y2832" s="26">
        <v>3</v>
      </c>
      <c r="Z2832" s="26">
        <v>4</v>
      </c>
      <c r="AA2832" s="27">
        <v>5</v>
      </c>
      <c r="AB2832" s="25">
        <v>1</v>
      </c>
      <c r="AC2832" s="26">
        <v>2</v>
      </c>
      <c r="AD2832" s="26">
        <v>3</v>
      </c>
      <c r="AE2832" s="26">
        <v>4</v>
      </c>
      <c r="AF2832" s="27">
        <v>5</v>
      </c>
      <c r="AG2832" s="25">
        <v>1</v>
      </c>
      <c r="AH2832" s="26">
        <v>2</v>
      </c>
      <c r="AI2832" s="26">
        <v>3</v>
      </c>
      <c r="AJ2832" s="26">
        <v>4</v>
      </c>
      <c r="AK2832" s="27">
        <v>5</v>
      </c>
      <c r="AL2832" s="25">
        <v>1</v>
      </c>
      <c r="AM2832" s="26">
        <v>2</v>
      </c>
      <c r="AN2832" s="26">
        <v>3</v>
      </c>
      <c r="AO2832" s="26">
        <v>4</v>
      </c>
      <c r="AP2832" s="27">
        <v>5</v>
      </c>
      <c r="AQ2832" s="25">
        <v>1</v>
      </c>
      <c r="AR2832" s="26">
        <v>2</v>
      </c>
      <c r="AS2832" s="26">
        <v>3</v>
      </c>
      <c r="AT2832" s="26">
        <v>4</v>
      </c>
      <c r="AU2832" s="27">
        <v>5</v>
      </c>
      <c r="AV2832" s="25">
        <v>1</v>
      </c>
      <c r="AW2832" s="26">
        <v>2</v>
      </c>
      <c r="AX2832" s="26">
        <v>3</v>
      </c>
      <c r="AY2832" s="26">
        <v>4</v>
      </c>
      <c r="AZ2832" s="27">
        <v>5</v>
      </c>
      <c r="BA2832" s="25">
        <v>1</v>
      </c>
      <c r="BB2832" s="26">
        <v>2</v>
      </c>
      <c r="BC2832" s="26">
        <v>3</v>
      </c>
      <c r="BD2832" s="26">
        <v>4</v>
      </c>
      <c r="BE2832" s="27">
        <v>5</v>
      </c>
      <c r="BF2832" s="25">
        <v>1</v>
      </c>
      <c r="BG2832" s="26">
        <v>2</v>
      </c>
      <c r="BH2832" s="26">
        <v>3</v>
      </c>
      <c r="BI2832" s="26">
        <v>4</v>
      </c>
      <c r="BJ2832" s="27">
        <v>5</v>
      </c>
    </row>
    <row r="2833" spans="1:62" x14ac:dyDescent="0.25">
      <c r="A2833" s="41"/>
      <c r="B2833" s="28" t="s">
        <v>15</v>
      </c>
      <c r="C2833" s="55">
        <f>C2832*Sheet4!$B$1</f>
        <v>1</v>
      </c>
      <c r="D2833" s="55">
        <f>D2832*Sheet4!$B$1</f>
        <v>2</v>
      </c>
      <c r="E2833" s="55">
        <f>E2832*Sheet4!$B$1</f>
        <v>3</v>
      </c>
      <c r="F2833" s="55">
        <f>F2832*Sheet4!$B$1</f>
        <v>4</v>
      </c>
      <c r="G2833" s="55">
        <f>G2832*Sheet4!$B$1</f>
        <v>5</v>
      </c>
      <c r="H2833" s="56">
        <f>H2832*Sheet4!$B$2</f>
        <v>10</v>
      </c>
      <c r="I2833" s="56">
        <f>I2832*Sheet4!$B$2</f>
        <v>20</v>
      </c>
      <c r="J2833" s="57">
        <f>J2832*Sheet4!$B$2</f>
        <v>30</v>
      </c>
      <c r="K2833" s="57">
        <f>K2832*Sheet4!$B$2</f>
        <v>40</v>
      </c>
      <c r="L2833" s="57">
        <f>L2832*Sheet4!$B$2</f>
        <v>50</v>
      </c>
      <c r="M2833" s="56">
        <f>M2832*Sheet4!$B$3</f>
        <v>100</v>
      </c>
      <c r="N2833" s="57">
        <f>N2832*Sheet4!$B$3</f>
        <v>200</v>
      </c>
      <c r="O2833" s="57">
        <f>O2832*Sheet4!$B$3</f>
        <v>300</v>
      </c>
      <c r="P2833" s="57">
        <f>P2832*Sheet4!$B$3</f>
        <v>400</v>
      </c>
      <c r="Q2833" s="57">
        <f>Q2832*Sheet4!$B$3</f>
        <v>500</v>
      </c>
      <c r="R2833" s="56">
        <f>R2832*Sheet4!$B$4</f>
        <v>1000</v>
      </c>
      <c r="S2833" s="57">
        <f>S2832*Sheet4!$B$4</f>
        <v>2000</v>
      </c>
      <c r="T2833" s="57">
        <f>T2832*Sheet4!$B$4</f>
        <v>3000</v>
      </c>
      <c r="U2833" s="57">
        <f>U2832*Sheet4!$B$4</f>
        <v>4000</v>
      </c>
      <c r="V2833" s="57">
        <f>V2832*Sheet4!$B$4</f>
        <v>5000</v>
      </c>
      <c r="W2833" s="56">
        <f>W2832*Sheet4!$B$5</f>
        <v>10000</v>
      </c>
      <c r="X2833" s="57">
        <f>X2832*Sheet4!$B$5</f>
        <v>20000</v>
      </c>
      <c r="Y2833" s="57">
        <f>Y2832*Sheet4!$B$5</f>
        <v>30000</v>
      </c>
      <c r="Z2833" s="57">
        <f>Z2832*Sheet4!$B$5</f>
        <v>40000</v>
      </c>
      <c r="AA2833" s="57">
        <f>AA2832*Sheet4!$B$5</f>
        <v>50000</v>
      </c>
      <c r="AB2833" s="56">
        <f>AB2832*Sheet4!$B$6</f>
        <v>100000</v>
      </c>
      <c r="AC2833" s="57">
        <f>AC2832*Sheet4!$B$6</f>
        <v>200000</v>
      </c>
      <c r="AD2833" s="57">
        <f>AD2832*Sheet4!$B$6</f>
        <v>300000</v>
      </c>
      <c r="AE2833" s="57">
        <f>AE2832*Sheet4!$B$6</f>
        <v>400000</v>
      </c>
      <c r="AF2833" s="57">
        <f>AF2832*Sheet4!$B$6</f>
        <v>500000</v>
      </c>
      <c r="AG2833" s="58">
        <f>AG2832*Sheet4!$B$1</f>
        <v>1</v>
      </c>
      <c r="AH2833" s="59">
        <f>AH2832*Sheet4!$B$1</f>
        <v>2</v>
      </c>
      <c r="AI2833" s="59">
        <f>AI2832*Sheet4!$B$1</f>
        <v>3</v>
      </c>
      <c r="AJ2833" s="59">
        <f>AJ2832*Sheet4!$B$1</f>
        <v>4</v>
      </c>
      <c r="AK2833" s="60">
        <f>AK2832*Sheet4!$B$1</f>
        <v>5</v>
      </c>
      <c r="AL2833" s="58">
        <f>AL2832*Sheet4!$B$2</f>
        <v>10</v>
      </c>
      <c r="AM2833" s="59">
        <f>AM2832*Sheet4!$B$2</f>
        <v>20</v>
      </c>
      <c r="AN2833" s="59">
        <f>AN2832*Sheet4!$B$2</f>
        <v>30</v>
      </c>
      <c r="AO2833" s="59">
        <f>AO2832*Sheet4!$B$2</f>
        <v>40</v>
      </c>
      <c r="AP2833" s="59">
        <f>AP2832*Sheet4!$B$2</f>
        <v>50</v>
      </c>
      <c r="AQ2833" s="58">
        <f>AQ2832*Sheet4!$B$3</f>
        <v>100</v>
      </c>
      <c r="AR2833" s="59">
        <f>AR2832*Sheet4!$B$3</f>
        <v>200</v>
      </c>
      <c r="AS2833" s="59">
        <f>AS2832*Sheet4!$B$3</f>
        <v>300</v>
      </c>
      <c r="AT2833" s="59">
        <f>AT2832*Sheet4!$B$3</f>
        <v>400</v>
      </c>
      <c r="AU2833" s="59">
        <f>AU2832*Sheet4!$B$3</f>
        <v>500</v>
      </c>
      <c r="AV2833" s="58">
        <f>AV2832*Sheet4!$B$4</f>
        <v>1000</v>
      </c>
      <c r="AW2833" s="58">
        <f>AW2832*Sheet4!$B$4</f>
        <v>2000</v>
      </c>
      <c r="AX2833" s="59">
        <f>AX2832*Sheet4!$B$4</f>
        <v>3000</v>
      </c>
      <c r="AY2833" s="59">
        <f>AY2832*Sheet4!$B$4</f>
        <v>4000</v>
      </c>
      <c r="AZ2833" s="60">
        <f>AZ2832*Sheet4!$B$4</f>
        <v>5000</v>
      </c>
      <c r="BA2833" s="58">
        <f>BA2832*Sheet4!$B$5</f>
        <v>10000</v>
      </c>
      <c r="BB2833" s="59">
        <f>BB2832*Sheet4!$B$5</f>
        <v>20000</v>
      </c>
      <c r="BC2833" s="59">
        <f>BC2832*Sheet4!$B$5</f>
        <v>30000</v>
      </c>
      <c r="BD2833" s="59">
        <f>BD2832*Sheet4!$B$5</f>
        <v>40000</v>
      </c>
      <c r="BE2833" s="61">
        <f>BE2832*Sheet4!$B$5</f>
        <v>50000</v>
      </c>
      <c r="BF2833" s="58">
        <f>BF2832*Sheet4!$B$6</f>
        <v>100000</v>
      </c>
      <c r="BG2833" s="59">
        <f>BG2832*Sheet4!$B$6</f>
        <v>200000</v>
      </c>
      <c r="BH2833" s="59">
        <f>BH2832*Sheet4!$B$6</f>
        <v>300000</v>
      </c>
      <c r="BI2833" s="59">
        <f>BI2832*Sheet4!$B$6</f>
        <v>400000</v>
      </c>
      <c r="BJ2833" s="60">
        <f>BJ2832*Sheet4!$B$6</f>
        <v>500000</v>
      </c>
    </row>
    <row r="2834" spans="1:62" x14ac:dyDescent="0.25">
      <c r="A2834" s="42"/>
      <c r="B2834" s="43" t="s">
        <v>16</v>
      </c>
      <c r="C2834" s="44">
        <f xml:space="preserve"> IF(AND(C2833&gt;= Sheet1!$B2832, C2833&lt;= Sheet1!$E2832), 1,0)</f>
        <v>0</v>
      </c>
      <c r="D2834" s="44">
        <f xml:space="preserve"> IF(AND(D2833&gt;= Sheet1!$B2832, D2833&lt;= Sheet1!$E2832), C2834+1,0)</f>
        <v>0</v>
      </c>
      <c r="E2834" s="44">
        <f xml:space="preserve"> IF(AND(E2833&gt;= Sheet1!$B2832, E2833&lt;= Sheet1!$E2832), D2834+1,0)</f>
        <v>0</v>
      </c>
      <c r="F2834" s="44">
        <f xml:space="preserve"> IF(AND(F2833&gt;= Sheet1!$B2832, F2833&lt;= Sheet1!$E2832), E2834+1,0)</f>
        <v>0</v>
      </c>
      <c r="G2834" s="44">
        <f xml:space="preserve"> IF(AND(G2833&gt;= Sheet1!$B2832, G2833&lt;= Sheet1!$E2832), F2834+1,0)</f>
        <v>0</v>
      </c>
      <c r="H2834" s="40">
        <f xml:space="preserve"> IF(AND(H2833&gt;= Sheet1!$B2832, H2833&lt;= Sheet1!$E2832), G2834+1,0)</f>
        <v>0</v>
      </c>
      <c r="I2834" s="44">
        <f xml:space="preserve"> IF(AND(I2833&gt;= Sheet1!$B2832, I2833&lt;= Sheet1!$E2832), H2834+1,0)</f>
        <v>0</v>
      </c>
      <c r="J2834" s="44">
        <f xml:space="preserve"> IF(AND(J2833&gt;= Sheet1!$B2832, J2833&lt;= Sheet1!$E2832), I2834+1,0)</f>
        <v>0</v>
      </c>
      <c r="K2834" s="44">
        <f xml:space="preserve"> IF(AND(K2833&gt;= Sheet1!$B2832, K2833&lt;= Sheet1!$E2832), J2834+1,0)</f>
        <v>0</v>
      </c>
      <c r="L2834" s="39">
        <f xml:space="preserve"> IF(AND(L2833&gt;= Sheet1!$B2832, L2833&lt;= Sheet1!$E2832), K2834+1,0)</f>
        <v>0</v>
      </c>
      <c r="M2834" s="44">
        <f xml:space="preserve"> IF(AND(M2833&gt;= Sheet1!$B2832, M2833&lt;= Sheet1!$E2832), L2834+1,0)</f>
        <v>0</v>
      </c>
      <c r="N2834" s="44">
        <f xml:space="preserve"> IF(AND(N2833&gt;= Sheet1!$B2832, N2833&lt;= Sheet1!$E2832), M2834+1,0)</f>
        <v>0</v>
      </c>
      <c r="O2834" s="44">
        <f xml:space="preserve"> IF(AND(O2833&gt;= Sheet1!$B2832, O2833&lt;= Sheet1!$E2832), N2834+1,0)</f>
        <v>0</v>
      </c>
      <c r="P2834" s="44">
        <f xml:space="preserve"> IF(AND(P2833&gt;= Sheet1!$B2832, P2833&lt;= Sheet1!$E2832), O2834+1,0)</f>
        <v>0</v>
      </c>
      <c r="Q2834" s="44">
        <f xml:space="preserve"> IF(AND(Q2833&gt;= Sheet1!$B2832, Q2833&lt;= Sheet1!$E2832), P2834+1,0)</f>
        <v>0</v>
      </c>
      <c r="R2834" s="40">
        <f xml:space="preserve"> IF(AND(R2833&gt;= Sheet1!$B2832, R2833&lt;= Sheet1!$E2832), Q2834+1,0)</f>
        <v>0</v>
      </c>
      <c r="S2834" s="44">
        <f xml:space="preserve"> IF(AND(S2833&gt;= Sheet1!$B2832, S2833&lt;= Sheet1!$E2832), R2834+1,0)</f>
        <v>0</v>
      </c>
      <c r="T2834" s="44">
        <f xml:space="preserve"> IF(AND(T2833&gt;= Sheet1!$B2832, T2833&lt;= Sheet1!$E2832), S2834+1,0)</f>
        <v>0</v>
      </c>
      <c r="U2834" s="44">
        <f xml:space="preserve"> IF(AND(U2833&gt;= Sheet1!$B2832, U2833&lt;= Sheet1!$E2832), T2834+1,0)</f>
        <v>0</v>
      </c>
      <c r="V2834" s="39">
        <f xml:space="preserve"> IF(AND(V2833&gt;= Sheet1!$B2832, V2833&lt;= Sheet1!$E2832), U2834+1,0)</f>
        <v>0</v>
      </c>
      <c r="W2834" s="44">
        <f xml:space="preserve"> IF(AND(W2833&gt;= Sheet1!$B2832, W2833&lt;= Sheet1!$E2832), V2834+1,0)</f>
        <v>0</v>
      </c>
      <c r="X2834" s="44">
        <f xml:space="preserve"> IF(AND(X2833&gt;= Sheet1!$B2832, X2833&lt;= Sheet1!$E2832), W2834+1,0)</f>
        <v>0</v>
      </c>
      <c r="Y2834" s="44">
        <f xml:space="preserve"> IF(AND(Y2833&gt;= Sheet1!$B2832, Y2833&lt;= Sheet1!$E2832), X2834+1,0)</f>
        <v>0</v>
      </c>
      <c r="Z2834" s="44">
        <f xml:space="preserve"> IF(AND(Z2833&gt;= Sheet1!$B2832, Z2833&lt;= Sheet1!$E2832), Y2834+1,0)</f>
        <v>0</v>
      </c>
      <c r="AA2834" s="39">
        <f xml:space="preserve"> IF(AND(AA2833&gt;= Sheet1!$B2832, AA2833&lt;= Sheet1!$E2832), Z2834+1,0)</f>
        <v>0</v>
      </c>
      <c r="AB2834" s="44">
        <f xml:space="preserve"> IF(AND(AB2833&gt;= Sheet1!$B2832, AB2833&lt;= Sheet1!$E2832), AA2834+1,0)</f>
        <v>0</v>
      </c>
      <c r="AC2834" s="44">
        <f xml:space="preserve"> IF(AND(AC2833&gt;= Sheet1!$B2832, AC2833&lt;= Sheet1!$E2832), AB2834+1,0)</f>
        <v>0</v>
      </c>
      <c r="AD2834" s="44">
        <f xml:space="preserve"> IF(AND(AD2833&gt;= Sheet1!$B2832, AD2833&lt;= Sheet1!$E2832), AC2834+1,0)</f>
        <v>0</v>
      </c>
      <c r="AE2834" s="44">
        <f xml:space="preserve"> IF(AND(AE2833&gt;= Sheet1!$B2832, AE2833&lt;= Sheet1!$E2832), AD2834+1,0)</f>
        <v>0</v>
      </c>
      <c r="AF2834" s="44">
        <f xml:space="preserve"> IF(AND(AF2833&gt;= Sheet1!$B2832, AF2833&lt;= Sheet1!$E2832), AE2834+1,0)</f>
        <v>0</v>
      </c>
      <c r="AG2834" s="40">
        <f xml:space="preserve"> IF(AND(AG2833&gt;= Sheet1!$F2832, AG2833&lt;= Sheet1!$I2832), 1,0)</f>
        <v>0</v>
      </c>
      <c r="AH2834" s="44">
        <f xml:space="preserve"> IF(AND(AH2833&gt;= Sheet1!$F2832, AH2833&lt;= Sheet1!$I2832), AG2834+1,0)</f>
        <v>0</v>
      </c>
      <c r="AI2834" s="44">
        <f xml:space="preserve"> IF(AND(AI2833&gt;= Sheet1!$F2832, AI2833&lt;= Sheet1!$I2832), AH2834+1,0)</f>
        <v>0</v>
      </c>
      <c r="AJ2834" s="44">
        <f xml:space="preserve"> IF(AND(AJ2833&gt;= Sheet1!$F2832, AJ2833&lt;= Sheet1!$I2832), AI2834+1,0)</f>
        <v>0</v>
      </c>
      <c r="AK2834" s="44">
        <f xml:space="preserve"> IF(AND(AK2833&gt;= Sheet1!$F2832, AK2833&lt;= Sheet1!$I2832), AJ2834+1,0)</f>
        <v>0</v>
      </c>
      <c r="AL2834" s="40">
        <f xml:space="preserve"> IF(AND(AL2833&gt;= Sheet1!$F2832, AL2833&lt;= Sheet1!$I2832), AK2834+1,0)</f>
        <v>0</v>
      </c>
      <c r="AM2834" s="44">
        <f xml:space="preserve"> IF(AND(AM2833&gt;= Sheet1!$F2832, AM2833&lt;= Sheet1!$I2832), AL2834+1,0)</f>
        <v>0</v>
      </c>
      <c r="AN2834" s="44">
        <f xml:space="preserve"> IF(AND(AN2833&gt;= Sheet1!$F2832, AN2833&lt;= Sheet1!$I2832), AM2834+1,0)</f>
        <v>0</v>
      </c>
      <c r="AO2834" s="44">
        <f xml:space="preserve"> IF(AND(AO2833&gt;= Sheet1!$F2832, AO2833&lt;= Sheet1!$I2832), AN2834+1,0)</f>
        <v>0</v>
      </c>
      <c r="AP2834" s="44">
        <f xml:space="preserve"> IF(AND(AP2833&gt;= Sheet1!$F2832, AP2833&lt;= Sheet1!$I2832), AO2834+1,0)</f>
        <v>0</v>
      </c>
      <c r="AQ2834" s="40">
        <f xml:space="preserve"> IF(AND(AQ2833&gt;= Sheet1!$F2832, AQ2833&lt;= Sheet1!$I2832), AP2834+1,0)</f>
        <v>0</v>
      </c>
      <c r="AR2834" s="44">
        <f xml:space="preserve"> IF(AND(AR2833&gt;= Sheet1!$F2832, AR2833&lt;= Sheet1!$I2832), AQ2834+1,0)</f>
        <v>0</v>
      </c>
      <c r="AS2834" s="44">
        <f xml:space="preserve"> IF(AND(AS2833&gt;= Sheet1!$F2832, AS2833&lt;= Sheet1!$I2832), AR2834+1,0)</f>
        <v>0</v>
      </c>
      <c r="AT2834" s="44">
        <f xml:space="preserve"> IF(AND(AT2833&gt;= Sheet1!$F2832, AT2833&lt;= Sheet1!$I2832), AS2834+1,0)</f>
        <v>0</v>
      </c>
      <c r="AU2834" s="44">
        <f xml:space="preserve"> IF(AND(AU2833&gt;= Sheet1!$F2832, AU2833&lt;= Sheet1!$I2832), AT2834+1,0)</f>
        <v>0</v>
      </c>
      <c r="AV2834" s="40">
        <f xml:space="preserve"> IF(AND(AV2833&gt;= Sheet1!$F2832, AV2833&lt;= Sheet1!$I2832), AU2834+1,0)</f>
        <v>0</v>
      </c>
      <c r="AW2834" s="44">
        <f xml:space="preserve"> IF(AND(AW2833&gt;= Sheet1!$F2832, AW2833&lt;= Sheet1!$I2832), AV2834+1,0)</f>
        <v>0</v>
      </c>
      <c r="AX2834" s="44">
        <f xml:space="preserve"> IF(AND(AX2833&gt;= Sheet1!$F2832, AX2833&lt;= Sheet1!$I2832), AW2834+1,0)</f>
        <v>0</v>
      </c>
      <c r="AY2834" s="44">
        <f xml:space="preserve"> IF(AND(AY2833&gt;= Sheet1!$F2832, AY2833&lt;= Sheet1!$I2832), AX2834+1,0)</f>
        <v>0</v>
      </c>
      <c r="AZ2834" s="44">
        <f xml:space="preserve"> IF(AND(AZ2833&gt;= Sheet1!$F2832, AZ2833&lt;= Sheet1!$I2832), AY2834+1,0)</f>
        <v>0</v>
      </c>
      <c r="BA2834" s="40">
        <f xml:space="preserve"> IF(AND(BA2833&gt;= Sheet1!$F2832, BA2833&lt;= Sheet1!$I2832), AZ2834+1,0)</f>
        <v>0</v>
      </c>
      <c r="BB2834" s="44">
        <f xml:space="preserve"> IF(AND(BB2833&gt;= Sheet1!$F2832, BB2833&lt;= Sheet1!$I2832), BA2834+1,0)</f>
        <v>0</v>
      </c>
      <c r="BC2834" s="44">
        <f xml:space="preserve"> IF(AND(BC2833&gt;= Sheet1!$F2832, BC2833&lt;= Sheet1!$I2832), BB2834+1,0)</f>
        <v>0</v>
      </c>
      <c r="BD2834" s="44">
        <f xml:space="preserve"> IF(AND(BD2833&gt;= Sheet1!$F2832, BD2833&lt;= Sheet1!$I2832), BC2834+1,0)</f>
        <v>0</v>
      </c>
      <c r="BE2834" s="39">
        <f xml:space="preserve"> IF(AND(BE2833&gt;= Sheet1!$F2832, BE2833&lt;= Sheet1!$I2832), BD2834+1,0)</f>
        <v>0</v>
      </c>
      <c r="BF2834" s="40">
        <f xml:space="preserve"> IF(AND(BF2833&gt;= Sheet1!$F2832, BF2833&lt;= Sheet1!$I2832), BE2834+1,0)</f>
        <v>0</v>
      </c>
      <c r="BG2834" s="44">
        <f xml:space="preserve"> IF(AND(BG2833&gt;= Sheet1!$F2832, BG2833&lt;= Sheet1!$I2832), BF2834+1,0)</f>
        <v>0</v>
      </c>
      <c r="BH2834" s="44">
        <f xml:space="preserve"> IF(AND(BH2833&gt;= Sheet1!$F2832, BH2833&lt;= Sheet1!$I2832), BG2834+1,0)</f>
        <v>0</v>
      </c>
      <c r="BI2834" s="44">
        <f xml:space="preserve"> IF(AND(BI2833&gt;= Sheet1!$F2832, BI2833&lt;= Sheet1!$I2832), BH2834+1,0)</f>
        <v>0</v>
      </c>
      <c r="BJ2834" s="39">
        <f xml:space="preserve"> IF(AND(BJ2833&gt;= Sheet1!$F2832, BJ2833&lt;= Sheet1!$I2832), BI2834+1,0)</f>
        <v>0</v>
      </c>
    </row>
    <row r="2835" spans="1:62" x14ac:dyDescent="0.25">
      <c r="A2835" s="41">
        <f>Sheet1!A2835</f>
        <v>0</v>
      </c>
      <c r="B2835" s="28" t="s">
        <v>17</v>
      </c>
      <c r="C2835" s="26">
        <v>1</v>
      </c>
      <c r="D2835" s="26">
        <v>2</v>
      </c>
      <c r="E2835" s="26">
        <v>3</v>
      </c>
      <c r="F2835" s="26">
        <v>4</v>
      </c>
      <c r="G2835" s="27">
        <v>5</v>
      </c>
      <c r="H2835" s="25">
        <v>1</v>
      </c>
      <c r="I2835" s="26">
        <v>2</v>
      </c>
      <c r="J2835" s="26">
        <v>3</v>
      </c>
      <c r="K2835" s="26">
        <v>4</v>
      </c>
      <c r="L2835" s="27">
        <v>5</v>
      </c>
      <c r="M2835" s="25">
        <v>1</v>
      </c>
      <c r="N2835" s="26">
        <v>2</v>
      </c>
      <c r="O2835" s="26">
        <v>3</v>
      </c>
      <c r="P2835" s="26">
        <v>4</v>
      </c>
      <c r="Q2835" s="27">
        <v>5</v>
      </c>
      <c r="R2835" s="25">
        <v>1</v>
      </c>
      <c r="S2835" s="26">
        <v>2</v>
      </c>
      <c r="T2835" s="26">
        <v>3</v>
      </c>
      <c r="U2835" s="26">
        <v>4</v>
      </c>
      <c r="V2835" s="27">
        <v>5</v>
      </c>
      <c r="W2835" s="25">
        <v>1</v>
      </c>
      <c r="X2835" s="26">
        <v>2</v>
      </c>
      <c r="Y2835" s="26">
        <v>3</v>
      </c>
      <c r="Z2835" s="26">
        <v>4</v>
      </c>
      <c r="AA2835" s="27">
        <v>5</v>
      </c>
      <c r="AB2835" s="25">
        <v>1</v>
      </c>
      <c r="AC2835" s="26">
        <v>2</v>
      </c>
      <c r="AD2835" s="26">
        <v>3</v>
      </c>
      <c r="AE2835" s="26">
        <v>4</v>
      </c>
      <c r="AF2835" s="27">
        <v>5</v>
      </c>
      <c r="AG2835" s="25">
        <v>1</v>
      </c>
      <c r="AH2835" s="26">
        <v>2</v>
      </c>
      <c r="AI2835" s="26">
        <v>3</v>
      </c>
      <c r="AJ2835" s="26">
        <v>4</v>
      </c>
      <c r="AK2835" s="27">
        <v>5</v>
      </c>
      <c r="AL2835" s="25">
        <v>1</v>
      </c>
      <c r="AM2835" s="26">
        <v>2</v>
      </c>
      <c r="AN2835" s="26">
        <v>3</v>
      </c>
      <c r="AO2835" s="26">
        <v>4</v>
      </c>
      <c r="AP2835" s="27">
        <v>5</v>
      </c>
      <c r="AQ2835" s="25">
        <v>1</v>
      </c>
      <c r="AR2835" s="26">
        <v>2</v>
      </c>
      <c r="AS2835" s="26">
        <v>3</v>
      </c>
      <c r="AT2835" s="26">
        <v>4</v>
      </c>
      <c r="AU2835" s="27">
        <v>5</v>
      </c>
      <c r="AV2835" s="25">
        <v>1</v>
      </c>
      <c r="AW2835" s="26">
        <v>2</v>
      </c>
      <c r="AX2835" s="26">
        <v>3</v>
      </c>
      <c r="AY2835" s="26">
        <v>4</v>
      </c>
      <c r="AZ2835" s="27">
        <v>5</v>
      </c>
      <c r="BA2835" s="25">
        <v>1</v>
      </c>
      <c r="BB2835" s="26">
        <v>2</v>
      </c>
      <c r="BC2835" s="26">
        <v>3</v>
      </c>
      <c r="BD2835" s="26">
        <v>4</v>
      </c>
      <c r="BE2835" s="27">
        <v>5</v>
      </c>
      <c r="BF2835" s="25">
        <v>1</v>
      </c>
      <c r="BG2835" s="26">
        <v>2</v>
      </c>
      <c r="BH2835" s="26">
        <v>3</v>
      </c>
      <c r="BI2835" s="26">
        <v>4</v>
      </c>
      <c r="BJ2835" s="27">
        <v>5</v>
      </c>
    </row>
    <row r="2836" spans="1:62" x14ac:dyDescent="0.25">
      <c r="A2836" s="41"/>
      <c r="B2836" s="28" t="s">
        <v>15</v>
      </c>
      <c r="C2836" s="55">
        <f>C2835*Sheet4!$B$1</f>
        <v>1</v>
      </c>
      <c r="D2836" s="55">
        <f>D2835*Sheet4!$B$1</f>
        <v>2</v>
      </c>
      <c r="E2836" s="55">
        <f>E2835*Sheet4!$B$1</f>
        <v>3</v>
      </c>
      <c r="F2836" s="55">
        <f>F2835*Sheet4!$B$1</f>
        <v>4</v>
      </c>
      <c r="G2836" s="55">
        <f>G2835*Sheet4!$B$1</f>
        <v>5</v>
      </c>
      <c r="H2836" s="56">
        <f>H2835*Sheet4!$B$2</f>
        <v>10</v>
      </c>
      <c r="I2836" s="56">
        <f>I2835*Sheet4!$B$2</f>
        <v>20</v>
      </c>
      <c r="J2836" s="57">
        <f>J2835*Sheet4!$B$2</f>
        <v>30</v>
      </c>
      <c r="K2836" s="57">
        <f>K2835*Sheet4!$B$2</f>
        <v>40</v>
      </c>
      <c r="L2836" s="57">
        <f>L2835*Sheet4!$B$2</f>
        <v>50</v>
      </c>
      <c r="M2836" s="56">
        <f>M2835*Sheet4!$B$3</f>
        <v>100</v>
      </c>
      <c r="N2836" s="57">
        <f>N2835*Sheet4!$B$3</f>
        <v>200</v>
      </c>
      <c r="O2836" s="57">
        <f>O2835*Sheet4!$B$3</f>
        <v>300</v>
      </c>
      <c r="P2836" s="57">
        <f>P2835*Sheet4!$B$3</f>
        <v>400</v>
      </c>
      <c r="Q2836" s="57">
        <f>Q2835*Sheet4!$B$3</f>
        <v>500</v>
      </c>
      <c r="R2836" s="56">
        <f>R2835*Sheet4!$B$4</f>
        <v>1000</v>
      </c>
      <c r="S2836" s="57">
        <f>S2835*Sheet4!$B$4</f>
        <v>2000</v>
      </c>
      <c r="T2836" s="57">
        <f>T2835*Sheet4!$B$4</f>
        <v>3000</v>
      </c>
      <c r="U2836" s="57">
        <f>U2835*Sheet4!$B$4</f>
        <v>4000</v>
      </c>
      <c r="V2836" s="57">
        <f>V2835*Sheet4!$B$4</f>
        <v>5000</v>
      </c>
      <c r="W2836" s="56">
        <f>W2835*Sheet4!$B$5</f>
        <v>10000</v>
      </c>
      <c r="X2836" s="57">
        <f>X2835*Sheet4!$B$5</f>
        <v>20000</v>
      </c>
      <c r="Y2836" s="57">
        <f>Y2835*Sheet4!$B$5</f>
        <v>30000</v>
      </c>
      <c r="Z2836" s="57">
        <f>Z2835*Sheet4!$B$5</f>
        <v>40000</v>
      </c>
      <c r="AA2836" s="57">
        <f>AA2835*Sheet4!$B$5</f>
        <v>50000</v>
      </c>
      <c r="AB2836" s="56">
        <f>AB2835*Sheet4!$B$6</f>
        <v>100000</v>
      </c>
      <c r="AC2836" s="57">
        <f>AC2835*Sheet4!$B$6</f>
        <v>200000</v>
      </c>
      <c r="AD2836" s="57">
        <f>AD2835*Sheet4!$B$6</f>
        <v>300000</v>
      </c>
      <c r="AE2836" s="57">
        <f>AE2835*Sheet4!$B$6</f>
        <v>400000</v>
      </c>
      <c r="AF2836" s="57">
        <f>AF2835*Sheet4!$B$6</f>
        <v>500000</v>
      </c>
      <c r="AG2836" s="58">
        <f>AG2835*Sheet4!$B$1</f>
        <v>1</v>
      </c>
      <c r="AH2836" s="59">
        <f>AH2835*Sheet4!$B$1</f>
        <v>2</v>
      </c>
      <c r="AI2836" s="59">
        <f>AI2835*Sheet4!$B$1</f>
        <v>3</v>
      </c>
      <c r="AJ2836" s="59">
        <f>AJ2835*Sheet4!$B$1</f>
        <v>4</v>
      </c>
      <c r="AK2836" s="60">
        <f>AK2835*Sheet4!$B$1</f>
        <v>5</v>
      </c>
      <c r="AL2836" s="58">
        <f>AL2835*Sheet4!$B$2</f>
        <v>10</v>
      </c>
      <c r="AM2836" s="59">
        <f>AM2835*Sheet4!$B$2</f>
        <v>20</v>
      </c>
      <c r="AN2836" s="59">
        <f>AN2835*Sheet4!$B$2</f>
        <v>30</v>
      </c>
      <c r="AO2836" s="59">
        <f>AO2835*Sheet4!$B$2</f>
        <v>40</v>
      </c>
      <c r="AP2836" s="59">
        <f>AP2835*Sheet4!$B$2</f>
        <v>50</v>
      </c>
      <c r="AQ2836" s="58">
        <f>AQ2835*Sheet4!$B$3</f>
        <v>100</v>
      </c>
      <c r="AR2836" s="59">
        <f>AR2835*Sheet4!$B$3</f>
        <v>200</v>
      </c>
      <c r="AS2836" s="59">
        <f>AS2835*Sheet4!$B$3</f>
        <v>300</v>
      </c>
      <c r="AT2836" s="59">
        <f>AT2835*Sheet4!$B$3</f>
        <v>400</v>
      </c>
      <c r="AU2836" s="59">
        <f>AU2835*Sheet4!$B$3</f>
        <v>500</v>
      </c>
      <c r="AV2836" s="58">
        <f>AV2835*Sheet4!$B$4</f>
        <v>1000</v>
      </c>
      <c r="AW2836" s="58">
        <f>AW2835*Sheet4!$B$4</f>
        <v>2000</v>
      </c>
      <c r="AX2836" s="59">
        <f>AX2835*Sheet4!$B$4</f>
        <v>3000</v>
      </c>
      <c r="AY2836" s="59">
        <f>AY2835*Sheet4!$B$4</f>
        <v>4000</v>
      </c>
      <c r="AZ2836" s="60">
        <f>AZ2835*Sheet4!$B$4</f>
        <v>5000</v>
      </c>
      <c r="BA2836" s="58">
        <f>BA2835*Sheet4!$B$5</f>
        <v>10000</v>
      </c>
      <c r="BB2836" s="59">
        <f>BB2835*Sheet4!$B$5</f>
        <v>20000</v>
      </c>
      <c r="BC2836" s="59">
        <f>BC2835*Sheet4!$B$5</f>
        <v>30000</v>
      </c>
      <c r="BD2836" s="59">
        <f>BD2835*Sheet4!$B$5</f>
        <v>40000</v>
      </c>
      <c r="BE2836" s="61">
        <f>BE2835*Sheet4!$B$5</f>
        <v>50000</v>
      </c>
      <c r="BF2836" s="58">
        <f>BF2835*Sheet4!$B$6</f>
        <v>100000</v>
      </c>
      <c r="BG2836" s="59">
        <f>BG2835*Sheet4!$B$6</f>
        <v>200000</v>
      </c>
      <c r="BH2836" s="59">
        <f>BH2835*Sheet4!$B$6</f>
        <v>300000</v>
      </c>
      <c r="BI2836" s="59">
        <f>BI2835*Sheet4!$B$6</f>
        <v>400000</v>
      </c>
      <c r="BJ2836" s="60">
        <f>BJ2835*Sheet4!$B$6</f>
        <v>500000</v>
      </c>
    </row>
    <row r="2837" spans="1:62" x14ac:dyDescent="0.25">
      <c r="A2837" s="42"/>
      <c r="B2837" s="43" t="s">
        <v>16</v>
      </c>
      <c r="C2837" s="44">
        <f xml:space="preserve"> IF(AND(C2836&gt;= Sheet1!$B2835, C2836&lt;= Sheet1!$E2835), 1,0)</f>
        <v>0</v>
      </c>
      <c r="D2837" s="44">
        <f xml:space="preserve"> IF(AND(D2836&gt;= Sheet1!$B2835, D2836&lt;= Sheet1!$E2835), C2837+1,0)</f>
        <v>0</v>
      </c>
      <c r="E2837" s="44">
        <f xml:space="preserve"> IF(AND(E2836&gt;= Sheet1!$B2835, E2836&lt;= Sheet1!$E2835), D2837+1,0)</f>
        <v>0</v>
      </c>
      <c r="F2837" s="44">
        <f xml:space="preserve"> IF(AND(F2836&gt;= Sheet1!$B2835, F2836&lt;= Sheet1!$E2835), E2837+1,0)</f>
        <v>0</v>
      </c>
      <c r="G2837" s="44">
        <f xml:space="preserve"> IF(AND(G2836&gt;= Sheet1!$B2835, G2836&lt;= Sheet1!$E2835), F2837+1,0)</f>
        <v>0</v>
      </c>
      <c r="H2837" s="40">
        <f xml:space="preserve"> IF(AND(H2836&gt;= Sheet1!$B2835, H2836&lt;= Sheet1!$E2835), G2837+1,0)</f>
        <v>0</v>
      </c>
      <c r="I2837" s="44">
        <f xml:space="preserve"> IF(AND(I2836&gt;= Sheet1!$B2835, I2836&lt;= Sheet1!$E2835), H2837+1,0)</f>
        <v>0</v>
      </c>
      <c r="J2837" s="44">
        <f xml:space="preserve"> IF(AND(J2836&gt;= Sheet1!$B2835, J2836&lt;= Sheet1!$E2835), I2837+1,0)</f>
        <v>0</v>
      </c>
      <c r="K2837" s="44">
        <f xml:space="preserve"> IF(AND(K2836&gt;= Sheet1!$B2835, K2836&lt;= Sheet1!$E2835), J2837+1,0)</f>
        <v>0</v>
      </c>
      <c r="L2837" s="39">
        <f xml:space="preserve"> IF(AND(L2836&gt;= Sheet1!$B2835, L2836&lt;= Sheet1!$E2835), K2837+1,0)</f>
        <v>0</v>
      </c>
      <c r="M2837" s="44">
        <f xml:space="preserve"> IF(AND(M2836&gt;= Sheet1!$B2835, M2836&lt;= Sheet1!$E2835), L2837+1,0)</f>
        <v>0</v>
      </c>
      <c r="N2837" s="44">
        <f xml:space="preserve"> IF(AND(N2836&gt;= Sheet1!$B2835, N2836&lt;= Sheet1!$E2835), M2837+1,0)</f>
        <v>0</v>
      </c>
      <c r="O2837" s="44">
        <f xml:space="preserve"> IF(AND(O2836&gt;= Sheet1!$B2835, O2836&lt;= Sheet1!$E2835), N2837+1,0)</f>
        <v>0</v>
      </c>
      <c r="P2837" s="44">
        <f xml:space="preserve"> IF(AND(P2836&gt;= Sheet1!$B2835, P2836&lt;= Sheet1!$E2835), O2837+1,0)</f>
        <v>0</v>
      </c>
      <c r="Q2837" s="44">
        <f xml:space="preserve"> IF(AND(Q2836&gt;= Sheet1!$B2835, Q2836&lt;= Sheet1!$E2835), P2837+1,0)</f>
        <v>0</v>
      </c>
      <c r="R2837" s="40">
        <f xml:space="preserve"> IF(AND(R2836&gt;= Sheet1!$B2835, R2836&lt;= Sheet1!$E2835), Q2837+1,0)</f>
        <v>0</v>
      </c>
      <c r="S2837" s="44">
        <f xml:space="preserve"> IF(AND(S2836&gt;= Sheet1!$B2835, S2836&lt;= Sheet1!$E2835), R2837+1,0)</f>
        <v>0</v>
      </c>
      <c r="T2837" s="44">
        <f xml:space="preserve"> IF(AND(T2836&gt;= Sheet1!$B2835, T2836&lt;= Sheet1!$E2835), S2837+1,0)</f>
        <v>0</v>
      </c>
      <c r="U2837" s="44">
        <f xml:space="preserve"> IF(AND(U2836&gt;= Sheet1!$B2835, U2836&lt;= Sheet1!$E2835), T2837+1,0)</f>
        <v>0</v>
      </c>
      <c r="V2837" s="39">
        <f xml:space="preserve"> IF(AND(V2836&gt;= Sheet1!$B2835, V2836&lt;= Sheet1!$E2835), U2837+1,0)</f>
        <v>0</v>
      </c>
      <c r="W2837" s="44">
        <f xml:space="preserve"> IF(AND(W2836&gt;= Sheet1!$B2835, W2836&lt;= Sheet1!$E2835), V2837+1,0)</f>
        <v>0</v>
      </c>
      <c r="X2837" s="44">
        <f xml:space="preserve"> IF(AND(X2836&gt;= Sheet1!$B2835, X2836&lt;= Sheet1!$E2835), W2837+1,0)</f>
        <v>0</v>
      </c>
      <c r="Y2837" s="44">
        <f xml:space="preserve"> IF(AND(Y2836&gt;= Sheet1!$B2835, Y2836&lt;= Sheet1!$E2835), X2837+1,0)</f>
        <v>0</v>
      </c>
      <c r="Z2837" s="44">
        <f xml:space="preserve"> IF(AND(Z2836&gt;= Sheet1!$B2835, Z2836&lt;= Sheet1!$E2835), Y2837+1,0)</f>
        <v>0</v>
      </c>
      <c r="AA2837" s="39">
        <f xml:space="preserve"> IF(AND(AA2836&gt;= Sheet1!$B2835, AA2836&lt;= Sheet1!$E2835), Z2837+1,0)</f>
        <v>0</v>
      </c>
      <c r="AB2837" s="44">
        <f xml:space="preserve"> IF(AND(AB2836&gt;= Sheet1!$B2835, AB2836&lt;= Sheet1!$E2835), AA2837+1,0)</f>
        <v>0</v>
      </c>
      <c r="AC2837" s="44">
        <f xml:space="preserve"> IF(AND(AC2836&gt;= Sheet1!$B2835, AC2836&lt;= Sheet1!$E2835), AB2837+1,0)</f>
        <v>0</v>
      </c>
      <c r="AD2837" s="44">
        <f xml:space="preserve"> IF(AND(AD2836&gt;= Sheet1!$B2835, AD2836&lt;= Sheet1!$E2835), AC2837+1,0)</f>
        <v>0</v>
      </c>
      <c r="AE2837" s="44">
        <f xml:space="preserve"> IF(AND(AE2836&gt;= Sheet1!$B2835, AE2836&lt;= Sheet1!$E2835), AD2837+1,0)</f>
        <v>0</v>
      </c>
      <c r="AF2837" s="44">
        <f xml:space="preserve"> IF(AND(AF2836&gt;= Sheet1!$B2835, AF2836&lt;= Sheet1!$E2835), AE2837+1,0)</f>
        <v>0</v>
      </c>
      <c r="AG2837" s="40">
        <f xml:space="preserve"> IF(AND(AG2836&gt;= Sheet1!$F2835, AG2836&lt;= Sheet1!$I2835), 1,0)</f>
        <v>0</v>
      </c>
      <c r="AH2837" s="44">
        <f xml:space="preserve"> IF(AND(AH2836&gt;= Sheet1!$F2835, AH2836&lt;= Sheet1!$I2835), AG2837+1,0)</f>
        <v>0</v>
      </c>
      <c r="AI2837" s="44">
        <f xml:space="preserve"> IF(AND(AI2836&gt;= Sheet1!$F2835, AI2836&lt;= Sheet1!$I2835), AH2837+1,0)</f>
        <v>0</v>
      </c>
      <c r="AJ2837" s="44">
        <f xml:space="preserve"> IF(AND(AJ2836&gt;= Sheet1!$F2835, AJ2836&lt;= Sheet1!$I2835), AI2837+1,0)</f>
        <v>0</v>
      </c>
      <c r="AK2837" s="44">
        <f xml:space="preserve"> IF(AND(AK2836&gt;= Sheet1!$F2835, AK2836&lt;= Sheet1!$I2835), AJ2837+1,0)</f>
        <v>0</v>
      </c>
      <c r="AL2837" s="40">
        <f xml:space="preserve"> IF(AND(AL2836&gt;= Sheet1!$F2835, AL2836&lt;= Sheet1!$I2835), AK2837+1,0)</f>
        <v>0</v>
      </c>
      <c r="AM2837" s="44">
        <f xml:space="preserve"> IF(AND(AM2836&gt;= Sheet1!$F2835, AM2836&lt;= Sheet1!$I2835), AL2837+1,0)</f>
        <v>0</v>
      </c>
      <c r="AN2837" s="44">
        <f xml:space="preserve"> IF(AND(AN2836&gt;= Sheet1!$F2835, AN2836&lt;= Sheet1!$I2835), AM2837+1,0)</f>
        <v>0</v>
      </c>
      <c r="AO2837" s="44">
        <f xml:space="preserve"> IF(AND(AO2836&gt;= Sheet1!$F2835, AO2836&lt;= Sheet1!$I2835), AN2837+1,0)</f>
        <v>0</v>
      </c>
      <c r="AP2837" s="44">
        <f xml:space="preserve"> IF(AND(AP2836&gt;= Sheet1!$F2835, AP2836&lt;= Sheet1!$I2835), AO2837+1,0)</f>
        <v>0</v>
      </c>
      <c r="AQ2837" s="40">
        <f xml:space="preserve"> IF(AND(AQ2836&gt;= Sheet1!$F2835, AQ2836&lt;= Sheet1!$I2835), AP2837+1,0)</f>
        <v>0</v>
      </c>
      <c r="AR2837" s="44">
        <f xml:space="preserve"> IF(AND(AR2836&gt;= Sheet1!$F2835, AR2836&lt;= Sheet1!$I2835), AQ2837+1,0)</f>
        <v>0</v>
      </c>
      <c r="AS2837" s="44">
        <f xml:space="preserve"> IF(AND(AS2836&gt;= Sheet1!$F2835, AS2836&lt;= Sheet1!$I2835), AR2837+1,0)</f>
        <v>0</v>
      </c>
      <c r="AT2837" s="44">
        <f xml:space="preserve"> IF(AND(AT2836&gt;= Sheet1!$F2835, AT2836&lt;= Sheet1!$I2835), AS2837+1,0)</f>
        <v>0</v>
      </c>
      <c r="AU2837" s="44">
        <f xml:space="preserve"> IF(AND(AU2836&gt;= Sheet1!$F2835, AU2836&lt;= Sheet1!$I2835), AT2837+1,0)</f>
        <v>0</v>
      </c>
      <c r="AV2837" s="40">
        <f xml:space="preserve"> IF(AND(AV2836&gt;= Sheet1!$F2835, AV2836&lt;= Sheet1!$I2835), AU2837+1,0)</f>
        <v>0</v>
      </c>
      <c r="AW2837" s="44">
        <f xml:space="preserve"> IF(AND(AW2836&gt;= Sheet1!$F2835, AW2836&lt;= Sheet1!$I2835), AV2837+1,0)</f>
        <v>0</v>
      </c>
      <c r="AX2837" s="44">
        <f xml:space="preserve"> IF(AND(AX2836&gt;= Sheet1!$F2835, AX2836&lt;= Sheet1!$I2835), AW2837+1,0)</f>
        <v>0</v>
      </c>
      <c r="AY2837" s="44">
        <f xml:space="preserve"> IF(AND(AY2836&gt;= Sheet1!$F2835, AY2836&lt;= Sheet1!$I2835), AX2837+1,0)</f>
        <v>0</v>
      </c>
      <c r="AZ2837" s="44">
        <f xml:space="preserve"> IF(AND(AZ2836&gt;= Sheet1!$F2835, AZ2836&lt;= Sheet1!$I2835), AY2837+1,0)</f>
        <v>0</v>
      </c>
      <c r="BA2837" s="40">
        <f xml:space="preserve"> IF(AND(BA2836&gt;= Sheet1!$F2835, BA2836&lt;= Sheet1!$I2835), AZ2837+1,0)</f>
        <v>0</v>
      </c>
      <c r="BB2837" s="44">
        <f xml:space="preserve"> IF(AND(BB2836&gt;= Sheet1!$F2835, BB2836&lt;= Sheet1!$I2835), BA2837+1,0)</f>
        <v>0</v>
      </c>
      <c r="BC2837" s="44">
        <f xml:space="preserve"> IF(AND(BC2836&gt;= Sheet1!$F2835, BC2836&lt;= Sheet1!$I2835), BB2837+1,0)</f>
        <v>0</v>
      </c>
      <c r="BD2837" s="44">
        <f xml:space="preserve"> IF(AND(BD2836&gt;= Sheet1!$F2835, BD2836&lt;= Sheet1!$I2835), BC2837+1,0)</f>
        <v>0</v>
      </c>
      <c r="BE2837" s="39">
        <f xml:space="preserve"> IF(AND(BE2836&gt;= Sheet1!$F2835, BE2836&lt;= Sheet1!$I2835), BD2837+1,0)</f>
        <v>0</v>
      </c>
      <c r="BF2837" s="40">
        <f xml:space="preserve"> IF(AND(BF2836&gt;= Sheet1!$F2835, BF2836&lt;= Sheet1!$I2835), BE2837+1,0)</f>
        <v>0</v>
      </c>
      <c r="BG2837" s="44">
        <f xml:space="preserve"> IF(AND(BG2836&gt;= Sheet1!$F2835, BG2836&lt;= Sheet1!$I2835), BF2837+1,0)</f>
        <v>0</v>
      </c>
      <c r="BH2837" s="44">
        <f xml:space="preserve"> IF(AND(BH2836&gt;= Sheet1!$F2835, BH2836&lt;= Sheet1!$I2835), BG2837+1,0)</f>
        <v>0</v>
      </c>
      <c r="BI2837" s="44">
        <f xml:space="preserve"> IF(AND(BI2836&gt;= Sheet1!$F2835, BI2836&lt;= Sheet1!$I2835), BH2837+1,0)</f>
        <v>0</v>
      </c>
      <c r="BJ2837" s="39">
        <f xml:space="preserve"> IF(AND(BJ2836&gt;= Sheet1!$F2835, BJ2836&lt;= Sheet1!$I2835), BI2837+1,0)</f>
        <v>0</v>
      </c>
    </row>
    <row r="2838" spans="1:62" x14ac:dyDescent="0.25">
      <c r="A2838" s="41">
        <f>Sheet1!A2838</f>
        <v>0</v>
      </c>
      <c r="B2838" s="28" t="s">
        <v>17</v>
      </c>
      <c r="C2838" s="26">
        <v>1</v>
      </c>
      <c r="D2838" s="26">
        <v>2</v>
      </c>
      <c r="E2838" s="26">
        <v>3</v>
      </c>
      <c r="F2838" s="26">
        <v>4</v>
      </c>
      <c r="G2838" s="27">
        <v>5</v>
      </c>
      <c r="H2838" s="25">
        <v>1</v>
      </c>
      <c r="I2838" s="26">
        <v>2</v>
      </c>
      <c r="J2838" s="26">
        <v>3</v>
      </c>
      <c r="K2838" s="26">
        <v>4</v>
      </c>
      <c r="L2838" s="27">
        <v>5</v>
      </c>
      <c r="M2838" s="25">
        <v>1</v>
      </c>
      <c r="N2838" s="26">
        <v>2</v>
      </c>
      <c r="O2838" s="26">
        <v>3</v>
      </c>
      <c r="P2838" s="26">
        <v>4</v>
      </c>
      <c r="Q2838" s="27">
        <v>5</v>
      </c>
      <c r="R2838" s="25">
        <v>1</v>
      </c>
      <c r="S2838" s="26">
        <v>2</v>
      </c>
      <c r="T2838" s="26">
        <v>3</v>
      </c>
      <c r="U2838" s="26">
        <v>4</v>
      </c>
      <c r="V2838" s="27">
        <v>5</v>
      </c>
      <c r="W2838" s="25">
        <v>1</v>
      </c>
      <c r="X2838" s="26">
        <v>2</v>
      </c>
      <c r="Y2838" s="26">
        <v>3</v>
      </c>
      <c r="Z2838" s="26">
        <v>4</v>
      </c>
      <c r="AA2838" s="27">
        <v>5</v>
      </c>
      <c r="AB2838" s="25">
        <v>1</v>
      </c>
      <c r="AC2838" s="26">
        <v>2</v>
      </c>
      <c r="AD2838" s="26">
        <v>3</v>
      </c>
      <c r="AE2838" s="26">
        <v>4</v>
      </c>
      <c r="AF2838" s="27">
        <v>5</v>
      </c>
      <c r="AG2838" s="25">
        <v>1</v>
      </c>
      <c r="AH2838" s="26">
        <v>2</v>
      </c>
      <c r="AI2838" s="26">
        <v>3</v>
      </c>
      <c r="AJ2838" s="26">
        <v>4</v>
      </c>
      <c r="AK2838" s="27">
        <v>5</v>
      </c>
      <c r="AL2838" s="25">
        <v>1</v>
      </c>
      <c r="AM2838" s="26">
        <v>2</v>
      </c>
      <c r="AN2838" s="26">
        <v>3</v>
      </c>
      <c r="AO2838" s="26">
        <v>4</v>
      </c>
      <c r="AP2838" s="27">
        <v>5</v>
      </c>
      <c r="AQ2838" s="25">
        <v>1</v>
      </c>
      <c r="AR2838" s="26">
        <v>2</v>
      </c>
      <c r="AS2838" s="26">
        <v>3</v>
      </c>
      <c r="AT2838" s="26">
        <v>4</v>
      </c>
      <c r="AU2838" s="27">
        <v>5</v>
      </c>
      <c r="AV2838" s="25">
        <v>1</v>
      </c>
      <c r="AW2838" s="26">
        <v>2</v>
      </c>
      <c r="AX2838" s="26">
        <v>3</v>
      </c>
      <c r="AY2838" s="26">
        <v>4</v>
      </c>
      <c r="AZ2838" s="27">
        <v>5</v>
      </c>
      <c r="BA2838" s="25">
        <v>1</v>
      </c>
      <c r="BB2838" s="26">
        <v>2</v>
      </c>
      <c r="BC2838" s="26">
        <v>3</v>
      </c>
      <c r="BD2838" s="26">
        <v>4</v>
      </c>
      <c r="BE2838" s="27">
        <v>5</v>
      </c>
      <c r="BF2838" s="25">
        <v>1</v>
      </c>
      <c r="BG2838" s="26">
        <v>2</v>
      </c>
      <c r="BH2838" s="26">
        <v>3</v>
      </c>
      <c r="BI2838" s="26">
        <v>4</v>
      </c>
      <c r="BJ2838" s="27">
        <v>5</v>
      </c>
    </row>
    <row r="2839" spans="1:62" x14ac:dyDescent="0.25">
      <c r="A2839" s="41"/>
      <c r="B2839" s="28" t="s">
        <v>15</v>
      </c>
      <c r="C2839" s="55">
        <f>C2838*Sheet4!$B$1</f>
        <v>1</v>
      </c>
      <c r="D2839" s="55">
        <f>D2838*Sheet4!$B$1</f>
        <v>2</v>
      </c>
      <c r="E2839" s="55">
        <f>E2838*Sheet4!$B$1</f>
        <v>3</v>
      </c>
      <c r="F2839" s="55">
        <f>F2838*Sheet4!$B$1</f>
        <v>4</v>
      </c>
      <c r="G2839" s="55">
        <f>G2838*Sheet4!$B$1</f>
        <v>5</v>
      </c>
      <c r="H2839" s="56">
        <f>H2838*Sheet4!$B$2</f>
        <v>10</v>
      </c>
      <c r="I2839" s="56">
        <f>I2838*Sheet4!$B$2</f>
        <v>20</v>
      </c>
      <c r="J2839" s="57">
        <f>J2838*Sheet4!$B$2</f>
        <v>30</v>
      </c>
      <c r="K2839" s="57">
        <f>K2838*Sheet4!$B$2</f>
        <v>40</v>
      </c>
      <c r="L2839" s="57">
        <f>L2838*Sheet4!$B$2</f>
        <v>50</v>
      </c>
      <c r="M2839" s="56">
        <f>M2838*Sheet4!$B$3</f>
        <v>100</v>
      </c>
      <c r="N2839" s="57">
        <f>N2838*Sheet4!$B$3</f>
        <v>200</v>
      </c>
      <c r="O2839" s="57">
        <f>O2838*Sheet4!$B$3</f>
        <v>300</v>
      </c>
      <c r="P2839" s="57">
        <f>P2838*Sheet4!$B$3</f>
        <v>400</v>
      </c>
      <c r="Q2839" s="57">
        <f>Q2838*Sheet4!$B$3</f>
        <v>500</v>
      </c>
      <c r="R2839" s="56">
        <f>R2838*Sheet4!$B$4</f>
        <v>1000</v>
      </c>
      <c r="S2839" s="57">
        <f>S2838*Sheet4!$B$4</f>
        <v>2000</v>
      </c>
      <c r="T2839" s="57">
        <f>T2838*Sheet4!$B$4</f>
        <v>3000</v>
      </c>
      <c r="U2839" s="57">
        <f>U2838*Sheet4!$B$4</f>
        <v>4000</v>
      </c>
      <c r="V2839" s="57">
        <f>V2838*Sheet4!$B$4</f>
        <v>5000</v>
      </c>
      <c r="W2839" s="56">
        <f>W2838*Sheet4!$B$5</f>
        <v>10000</v>
      </c>
      <c r="X2839" s="57">
        <f>X2838*Sheet4!$B$5</f>
        <v>20000</v>
      </c>
      <c r="Y2839" s="57">
        <f>Y2838*Sheet4!$B$5</f>
        <v>30000</v>
      </c>
      <c r="Z2839" s="57">
        <f>Z2838*Sheet4!$B$5</f>
        <v>40000</v>
      </c>
      <c r="AA2839" s="57">
        <f>AA2838*Sheet4!$B$5</f>
        <v>50000</v>
      </c>
      <c r="AB2839" s="56">
        <f>AB2838*Sheet4!$B$6</f>
        <v>100000</v>
      </c>
      <c r="AC2839" s="57">
        <f>AC2838*Sheet4!$B$6</f>
        <v>200000</v>
      </c>
      <c r="AD2839" s="57">
        <f>AD2838*Sheet4!$B$6</f>
        <v>300000</v>
      </c>
      <c r="AE2839" s="57">
        <f>AE2838*Sheet4!$B$6</f>
        <v>400000</v>
      </c>
      <c r="AF2839" s="57">
        <f>AF2838*Sheet4!$B$6</f>
        <v>500000</v>
      </c>
      <c r="AG2839" s="58">
        <f>AG2838*Sheet4!$B$1</f>
        <v>1</v>
      </c>
      <c r="AH2839" s="59">
        <f>AH2838*Sheet4!$B$1</f>
        <v>2</v>
      </c>
      <c r="AI2839" s="59">
        <f>AI2838*Sheet4!$B$1</f>
        <v>3</v>
      </c>
      <c r="AJ2839" s="59">
        <f>AJ2838*Sheet4!$B$1</f>
        <v>4</v>
      </c>
      <c r="AK2839" s="60">
        <f>AK2838*Sheet4!$B$1</f>
        <v>5</v>
      </c>
      <c r="AL2839" s="58">
        <f>AL2838*Sheet4!$B$2</f>
        <v>10</v>
      </c>
      <c r="AM2839" s="59">
        <f>AM2838*Sheet4!$B$2</f>
        <v>20</v>
      </c>
      <c r="AN2839" s="59">
        <f>AN2838*Sheet4!$B$2</f>
        <v>30</v>
      </c>
      <c r="AO2839" s="59">
        <f>AO2838*Sheet4!$B$2</f>
        <v>40</v>
      </c>
      <c r="AP2839" s="59">
        <f>AP2838*Sheet4!$B$2</f>
        <v>50</v>
      </c>
      <c r="AQ2839" s="58">
        <f>AQ2838*Sheet4!$B$3</f>
        <v>100</v>
      </c>
      <c r="AR2839" s="59">
        <f>AR2838*Sheet4!$B$3</f>
        <v>200</v>
      </c>
      <c r="AS2839" s="59">
        <f>AS2838*Sheet4!$B$3</f>
        <v>300</v>
      </c>
      <c r="AT2839" s="59">
        <f>AT2838*Sheet4!$B$3</f>
        <v>400</v>
      </c>
      <c r="AU2839" s="59">
        <f>AU2838*Sheet4!$B$3</f>
        <v>500</v>
      </c>
      <c r="AV2839" s="58">
        <f>AV2838*Sheet4!$B$4</f>
        <v>1000</v>
      </c>
      <c r="AW2839" s="58">
        <f>AW2838*Sheet4!$B$4</f>
        <v>2000</v>
      </c>
      <c r="AX2839" s="59">
        <f>AX2838*Sheet4!$B$4</f>
        <v>3000</v>
      </c>
      <c r="AY2839" s="59">
        <f>AY2838*Sheet4!$B$4</f>
        <v>4000</v>
      </c>
      <c r="AZ2839" s="60">
        <f>AZ2838*Sheet4!$B$4</f>
        <v>5000</v>
      </c>
      <c r="BA2839" s="58">
        <f>BA2838*Sheet4!$B$5</f>
        <v>10000</v>
      </c>
      <c r="BB2839" s="59">
        <f>BB2838*Sheet4!$B$5</f>
        <v>20000</v>
      </c>
      <c r="BC2839" s="59">
        <f>BC2838*Sheet4!$B$5</f>
        <v>30000</v>
      </c>
      <c r="BD2839" s="59">
        <f>BD2838*Sheet4!$B$5</f>
        <v>40000</v>
      </c>
      <c r="BE2839" s="61">
        <f>BE2838*Sheet4!$B$5</f>
        <v>50000</v>
      </c>
      <c r="BF2839" s="58">
        <f>BF2838*Sheet4!$B$6</f>
        <v>100000</v>
      </c>
      <c r="BG2839" s="59">
        <f>BG2838*Sheet4!$B$6</f>
        <v>200000</v>
      </c>
      <c r="BH2839" s="59">
        <f>BH2838*Sheet4!$B$6</f>
        <v>300000</v>
      </c>
      <c r="BI2839" s="59">
        <f>BI2838*Sheet4!$B$6</f>
        <v>400000</v>
      </c>
      <c r="BJ2839" s="60">
        <f>BJ2838*Sheet4!$B$6</f>
        <v>500000</v>
      </c>
    </row>
    <row r="2840" spans="1:62" x14ac:dyDescent="0.25">
      <c r="A2840" s="42"/>
      <c r="B2840" s="43" t="s">
        <v>16</v>
      </c>
      <c r="C2840" s="44">
        <f xml:space="preserve"> IF(AND(C2839&gt;= Sheet1!$B2838, C2839&lt;= Sheet1!$E2838), 1,0)</f>
        <v>0</v>
      </c>
      <c r="D2840" s="44">
        <f xml:space="preserve"> IF(AND(D2839&gt;= Sheet1!$B2838, D2839&lt;= Sheet1!$E2838), C2840+1,0)</f>
        <v>0</v>
      </c>
      <c r="E2840" s="44">
        <f xml:space="preserve"> IF(AND(E2839&gt;= Sheet1!$B2838, E2839&lt;= Sheet1!$E2838), D2840+1,0)</f>
        <v>0</v>
      </c>
      <c r="F2840" s="44">
        <f xml:space="preserve"> IF(AND(F2839&gt;= Sheet1!$B2838, F2839&lt;= Sheet1!$E2838), E2840+1,0)</f>
        <v>0</v>
      </c>
      <c r="G2840" s="44">
        <f xml:space="preserve"> IF(AND(G2839&gt;= Sheet1!$B2838, G2839&lt;= Sheet1!$E2838), F2840+1,0)</f>
        <v>0</v>
      </c>
      <c r="H2840" s="40">
        <f xml:space="preserve"> IF(AND(H2839&gt;= Sheet1!$B2838, H2839&lt;= Sheet1!$E2838), G2840+1,0)</f>
        <v>0</v>
      </c>
      <c r="I2840" s="44">
        <f xml:space="preserve"> IF(AND(I2839&gt;= Sheet1!$B2838, I2839&lt;= Sheet1!$E2838), H2840+1,0)</f>
        <v>0</v>
      </c>
      <c r="J2840" s="44">
        <f xml:space="preserve"> IF(AND(J2839&gt;= Sheet1!$B2838, J2839&lt;= Sheet1!$E2838), I2840+1,0)</f>
        <v>0</v>
      </c>
      <c r="K2840" s="44">
        <f xml:space="preserve"> IF(AND(K2839&gt;= Sheet1!$B2838, K2839&lt;= Sheet1!$E2838), J2840+1,0)</f>
        <v>0</v>
      </c>
      <c r="L2840" s="39">
        <f xml:space="preserve"> IF(AND(L2839&gt;= Sheet1!$B2838, L2839&lt;= Sheet1!$E2838), K2840+1,0)</f>
        <v>0</v>
      </c>
      <c r="M2840" s="44">
        <f xml:space="preserve"> IF(AND(M2839&gt;= Sheet1!$B2838, M2839&lt;= Sheet1!$E2838), L2840+1,0)</f>
        <v>0</v>
      </c>
      <c r="N2840" s="44">
        <f xml:space="preserve"> IF(AND(N2839&gt;= Sheet1!$B2838, N2839&lt;= Sheet1!$E2838), M2840+1,0)</f>
        <v>0</v>
      </c>
      <c r="O2840" s="44">
        <f xml:space="preserve"> IF(AND(O2839&gt;= Sheet1!$B2838, O2839&lt;= Sheet1!$E2838), N2840+1,0)</f>
        <v>0</v>
      </c>
      <c r="P2840" s="44">
        <f xml:space="preserve"> IF(AND(P2839&gt;= Sheet1!$B2838, P2839&lt;= Sheet1!$E2838), O2840+1,0)</f>
        <v>0</v>
      </c>
      <c r="Q2840" s="44">
        <f xml:space="preserve"> IF(AND(Q2839&gt;= Sheet1!$B2838, Q2839&lt;= Sheet1!$E2838), P2840+1,0)</f>
        <v>0</v>
      </c>
      <c r="R2840" s="40">
        <f xml:space="preserve"> IF(AND(R2839&gt;= Sheet1!$B2838, R2839&lt;= Sheet1!$E2838), Q2840+1,0)</f>
        <v>0</v>
      </c>
      <c r="S2840" s="44">
        <f xml:space="preserve"> IF(AND(S2839&gt;= Sheet1!$B2838, S2839&lt;= Sheet1!$E2838), R2840+1,0)</f>
        <v>0</v>
      </c>
      <c r="T2840" s="44">
        <f xml:space="preserve"> IF(AND(T2839&gt;= Sheet1!$B2838, T2839&lt;= Sheet1!$E2838), S2840+1,0)</f>
        <v>0</v>
      </c>
      <c r="U2840" s="44">
        <f xml:space="preserve"> IF(AND(U2839&gt;= Sheet1!$B2838, U2839&lt;= Sheet1!$E2838), T2840+1,0)</f>
        <v>0</v>
      </c>
      <c r="V2840" s="39">
        <f xml:space="preserve"> IF(AND(V2839&gt;= Sheet1!$B2838, V2839&lt;= Sheet1!$E2838), U2840+1,0)</f>
        <v>0</v>
      </c>
      <c r="W2840" s="44">
        <f xml:space="preserve"> IF(AND(W2839&gt;= Sheet1!$B2838, W2839&lt;= Sheet1!$E2838), V2840+1,0)</f>
        <v>0</v>
      </c>
      <c r="X2840" s="44">
        <f xml:space="preserve"> IF(AND(X2839&gt;= Sheet1!$B2838, X2839&lt;= Sheet1!$E2838), W2840+1,0)</f>
        <v>0</v>
      </c>
      <c r="Y2840" s="44">
        <f xml:space="preserve"> IF(AND(Y2839&gt;= Sheet1!$B2838, Y2839&lt;= Sheet1!$E2838), X2840+1,0)</f>
        <v>0</v>
      </c>
      <c r="Z2840" s="44">
        <f xml:space="preserve"> IF(AND(Z2839&gt;= Sheet1!$B2838, Z2839&lt;= Sheet1!$E2838), Y2840+1,0)</f>
        <v>0</v>
      </c>
      <c r="AA2840" s="39">
        <f xml:space="preserve"> IF(AND(AA2839&gt;= Sheet1!$B2838, AA2839&lt;= Sheet1!$E2838), Z2840+1,0)</f>
        <v>0</v>
      </c>
      <c r="AB2840" s="44">
        <f xml:space="preserve"> IF(AND(AB2839&gt;= Sheet1!$B2838, AB2839&lt;= Sheet1!$E2838), AA2840+1,0)</f>
        <v>0</v>
      </c>
      <c r="AC2840" s="44">
        <f xml:space="preserve"> IF(AND(AC2839&gt;= Sheet1!$B2838, AC2839&lt;= Sheet1!$E2838), AB2840+1,0)</f>
        <v>0</v>
      </c>
      <c r="AD2840" s="44">
        <f xml:space="preserve"> IF(AND(AD2839&gt;= Sheet1!$B2838, AD2839&lt;= Sheet1!$E2838), AC2840+1,0)</f>
        <v>0</v>
      </c>
      <c r="AE2840" s="44">
        <f xml:space="preserve"> IF(AND(AE2839&gt;= Sheet1!$B2838, AE2839&lt;= Sheet1!$E2838), AD2840+1,0)</f>
        <v>0</v>
      </c>
      <c r="AF2840" s="44">
        <f xml:space="preserve"> IF(AND(AF2839&gt;= Sheet1!$B2838, AF2839&lt;= Sheet1!$E2838), AE2840+1,0)</f>
        <v>0</v>
      </c>
      <c r="AG2840" s="40">
        <f xml:space="preserve"> IF(AND(AG2839&gt;= Sheet1!$F2838, AG2839&lt;= Sheet1!$I2838), 1,0)</f>
        <v>0</v>
      </c>
      <c r="AH2840" s="44">
        <f xml:space="preserve"> IF(AND(AH2839&gt;= Sheet1!$F2838, AH2839&lt;= Sheet1!$I2838), AG2840+1,0)</f>
        <v>0</v>
      </c>
      <c r="AI2840" s="44">
        <f xml:space="preserve"> IF(AND(AI2839&gt;= Sheet1!$F2838, AI2839&lt;= Sheet1!$I2838), AH2840+1,0)</f>
        <v>0</v>
      </c>
      <c r="AJ2840" s="44">
        <f xml:space="preserve"> IF(AND(AJ2839&gt;= Sheet1!$F2838, AJ2839&lt;= Sheet1!$I2838), AI2840+1,0)</f>
        <v>0</v>
      </c>
      <c r="AK2840" s="44">
        <f xml:space="preserve"> IF(AND(AK2839&gt;= Sheet1!$F2838, AK2839&lt;= Sheet1!$I2838), AJ2840+1,0)</f>
        <v>0</v>
      </c>
      <c r="AL2840" s="40">
        <f xml:space="preserve"> IF(AND(AL2839&gt;= Sheet1!$F2838, AL2839&lt;= Sheet1!$I2838), AK2840+1,0)</f>
        <v>0</v>
      </c>
      <c r="AM2840" s="44">
        <f xml:space="preserve"> IF(AND(AM2839&gt;= Sheet1!$F2838, AM2839&lt;= Sheet1!$I2838), AL2840+1,0)</f>
        <v>0</v>
      </c>
      <c r="AN2840" s="44">
        <f xml:space="preserve"> IF(AND(AN2839&gt;= Sheet1!$F2838, AN2839&lt;= Sheet1!$I2838), AM2840+1,0)</f>
        <v>0</v>
      </c>
      <c r="AO2840" s="44">
        <f xml:space="preserve"> IF(AND(AO2839&gt;= Sheet1!$F2838, AO2839&lt;= Sheet1!$I2838), AN2840+1,0)</f>
        <v>0</v>
      </c>
      <c r="AP2840" s="44">
        <f xml:space="preserve"> IF(AND(AP2839&gt;= Sheet1!$F2838, AP2839&lt;= Sheet1!$I2838), AO2840+1,0)</f>
        <v>0</v>
      </c>
      <c r="AQ2840" s="40">
        <f xml:space="preserve"> IF(AND(AQ2839&gt;= Sheet1!$F2838, AQ2839&lt;= Sheet1!$I2838), AP2840+1,0)</f>
        <v>0</v>
      </c>
      <c r="AR2840" s="44">
        <f xml:space="preserve"> IF(AND(AR2839&gt;= Sheet1!$F2838, AR2839&lt;= Sheet1!$I2838), AQ2840+1,0)</f>
        <v>0</v>
      </c>
      <c r="AS2840" s="44">
        <f xml:space="preserve"> IF(AND(AS2839&gt;= Sheet1!$F2838, AS2839&lt;= Sheet1!$I2838), AR2840+1,0)</f>
        <v>0</v>
      </c>
      <c r="AT2840" s="44">
        <f xml:space="preserve"> IF(AND(AT2839&gt;= Sheet1!$F2838, AT2839&lt;= Sheet1!$I2838), AS2840+1,0)</f>
        <v>0</v>
      </c>
      <c r="AU2840" s="44">
        <f xml:space="preserve"> IF(AND(AU2839&gt;= Sheet1!$F2838, AU2839&lt;= Sheet1!$I2838), AT2840+1,0)</f>
        <v>0</v>
      </c>
      <c r="AV2840" s="40">
        <f xml:space="preserve"> IF(AND(AV2839&gt;= Sheet1!$F2838, AV2839&lt;= Sheet1!$I2838), AU2840+1,0)</f>
        <v>0</v>
      </c>
      <c r="AW2840" s="44">
        <f xml:space="preserve"> IF(AND(AW2839&gt;= Sheet1!$F2838, AW2839&lt;= Sheet1!$I2838), AV2840+1,0)</f>
        <v>0</v>
      </c>
      <c r="AX2840" s="44">
        <f xml:space="preserve"> IF(AND(AX2839&gt;= Sheet1!$F2838, AX2839&lt;= Sheet1!$I2838), AW2840+1,0)</f>
        <v>0</v>
      </c>
      <c r="AY2840" s="44">
        <f xml:space="preserve"> IF(AND(AY2839&gt;= Sheet1!$F2838, AY2839&lt;= Sheet1!$I2838), AX2840+1,0)</f>
        <v>0</v>
      </c>
      <c r="AZ2840" s="44">
        <f xml:space="preserve"> IF(AND(AZ2839&gt;= Sheet1!$F2838, AZ2839&lt;= Sheet1!$I2838), AY2840+1,0)</f>
        <v>0</v>
      </c>
      <c r="BA2840" s="40">
        <f xml:space="preserve"> IF(AND(BA2839&gt;= Sheet1!$F2838, BA2839&lt;= Sheet1!$I2838), AZ2840+1,0)</f>
        <v>0</v>
      </c>
      <c r="BB2840" s="44">
        <f xml:space="preserve"> IF(AND(BB2839&gt;= Sheet1!$F2838, BB2839&lt;= Sheet1!$I2838), BA2840+1,0)</f>
        <v>0</v>
      </c>
      <c r="BC2840" s="44">
        <f xml:space="preserve"> IF(AND(BC2839&gt;= Sheet1!$F2838, BC2839&lt;= Sheet1!$I2838), BB2840+1,0)</f>
        <v>0</v>
      </c>
      <c r="BD2840" s="44">
        <f xml:space="preserve"> IF(AND(BD2839&gt;= Sheet1!$F2838, BD2839&lt;= Sheet1!$I2838), BC2840+1,0)</f>
        <v>0</v>
      </c>
      <c r="BE2840" s="39">
        <f xml:space="preserve"> IF(AND(BE2839&gt;= Sheet1!$F2838, BE2839&lt;= Sheet1!$I2838), BD2840+1,0)</f>
        <v>0</v>
      </c>
      <c r="BF2840" s="40">
        <f xml:space="preserve"> IF(AND(BF2839&gt;= Sheet1!$F2838, BF2839&lt;= Sheet1!$I2838), BE2840+1,0)</f>
        <v>0</v>
      </c>
      <c r="BG2840" s="44">
        <f xml:space="preserve"> IF(AND(BG2839&gt;= Sheet1!$F2838, BG2839&lt;= Sheet1!$I2838), BF2840+1,0)</f>
        <v>0</v>
      </c>
      <c r="BH2840" s="44">
        <f xml:space="preserve"> IF(AND(BH2839&gt;= Sheet1!$F2838, BH2839&lt;= Sheet1!$I2838), BG2840+1,0)</f>
        <v>0</v>
      </c>
      <c r="BI2840" s="44">
        <f xml:space="preserve"> IF(AND(BI2839&gt;= Sheet1!$F2838, BI2839&lt;= Sheet1!$I2838), BH2840+1,0)</f>
        <v>0</v>
      </c>
      <c r="BJ2840" s="39">
        <f xml:space="preserve"> IF(AND(BJ2839&gt;= Sheet1!$F2838, BJ2839&lt;= Sheet1!$I2838), BI2840+1,0)</f>
        <v>0</v>
      </c>
    </row>
    <row r="2841" spans="1:62" x14ac:dyDescent="0.25">
      <c r="A2841" s="41">
        <f>Sheet1!A2841</f>
        <v>0</v>
      </c>
      <c r="B2841" s="28" t="s">
        <v>17</v>
      </c>
      <c r="C2841" s="26">
        <v>1</v>
      </c>
      <c r="D2841" s="26">
        <v>2</v>
      </c>
      <c r="E2841" s="26">
        <v>3</v>
      </c>
      <c r="F2841" s="26">
        <v>4</v>
      </c>
      <c r="G2841" s="27">
        <v>5</v>
      </c>
      <c r="H2841" s="25">
        <v>1</v>
      </c>
      <c r="I2841" s="26">
        <v>2</v>
      </c>
      <c r="J2841" s="26">
        <v>3</v>
      </c>
      <c r="K2841" s="26">
        <v>4</v>
      </c>
      <c r="L2841" s="27">
        <v>5</v>
      </c>
      <c r="M2841" s="25">
        <v>1</v>
      </c>
      <c r="N2841" s="26">
        <v>2</v>
      </c>
      <c r="O2841" s="26">
        <v>3</v>
      </c>
      <c r="P2841" s="26">
        <v>4</v>
      </c>
      <c r="Q2841" s="27">
        <v>5</v>
      </c>
      <c r="R2841" s="25">
        <v>1</v>
      </c>
      <c r="S2841" s="26">
        <v>2</v>
      </c>
      <c r="T2841" s="26">
        <v>3</v>
      </c>
      <c r="U2841" s="26">
        <v>4</v>
      </c>
      <c r="V2841" s="27">
        <v>5</v>
      </c>
      <c r="W2841" s="25">
        <v>1</v>
      </c>
      <c r="X2841" s="26">
        <v>2</v>
      </c>
      <c r="Y2841" s="26">
        <v>3</v>
      </c>
      <c r="Z2841" s="26">
        <v>4</v>
      </c>
      <c r="AA2841" s="27">
        <v>5</v>
      </c>
      <c r="AB2841" s="25">
        <v>1</v>
      </c>
      <c r="AC2841" s="26">
        <v>2</v>
      </c>
      <c r="AD2841" s="26">
        <v>3</v>
      </c>
      <c r="AE2841" s="26">
        <v>4</v>
      </c>
      <c r="AF2841" s="27">
        <v>5</v>
      </c>
      <c r="AG2841" s="25">
        <v>1</v>
      </c>
      <c r="AH2841" s="26">
        <v>2</v>
      </c>
      <c r="AI2841" s="26">
        <v>3</v>
      </c>
      <c r="AJ2841" s="26">
        <v>4</v>
      </c>
      <c r="AK2841" s="27">
        <v>5</v>
      </c>
      <c r="AL2841" s="25">
        <v>1</v>
      </c>
      <c r="AM2841" s="26">
        <v>2</v>
      </c>
      <c r="AN2841" s="26">
        <v>3</v>
      </c>
      <c r="AO2841" s="26">
        <v>4</v>
      </c>
      <c r="AP2841" s="27">
        <v>5</v>
      </c>
      <c r="AQ2841" s="25">
        <v>1</v>
      </c>
      <c r="AR2841" s="26">
        <v>2</v>
      </c>
      <c r="AS2841" s="26">
        <v>3</v>
      </c>
      <c r="AT2841" s="26">
        <v>4</v>
      </c>
      <c r="AU2841" s="27">
        <v>5</v>
      </c>
      <c r="AV2841" s="25">
        <v>1</v>
      </c>
      <c r="AW2841" s="26">
        <v>2</v>
      </c>
      <c r="AX2841" s="26">
        <v>3</v>
      </c>
      <c r="AY2841" s="26">
        <v>4</v>
      </c>
      <c r="AZ2841" s="27">
        <v>5</v>
      </c>
      <c r="BA2841" s="25">
        <v>1</v>
      </c>
      <c r="BB2841" s="26">
        <v>2</v>
      </c>
      <c r="BC2841" s="26">
        <v>3</v>
      </c>
      <c r="BD2841" s="26">
        <v>4</v>
      </c>
      <c r="BE2841" s="27">
        <v>5</v>
      </c>
      <c r="BF2841" s="25">
        <v>1</v>
      </c>
      <c r="BG2841" s="26">
        <v>2</v>
      </c>
      <c r="BH2841" s="26">
        <v>3</v>
      </c>
      <c r="BI2841" s="26">
        <v>4</v>
      </c>
      <c r="BJ2841" s="27">
        <v>5</v>
      </c>
    </row>
    <row r="2842" spans="1:62" x14ac:dyDescent="0.25">
      <c r="A2842" s="41"/>
      <c r="B2842" s="28" t="s">
        <v>15</v>
      </c>
      <c r="C2842" s="55">
        <f>C2841*Sheet4!$B$1</f>
        <v>1</v>
      </c>
      <c r="D2842" s="55">
        <f>D2841*Sheet4!$B$1</f>
        <v>2</v>
      </c>
      <c r="E2842" s="55">
        <f>E2841*Sheet4!$B$1</f>
        <v>3</v>
      </c>
      <c r="F2842" s="55">
        <f>F2841*Sheet4!$B$1</f>
        <v>4</v>
      </c>
      <c r="G2842" s="55">
        <f>G2841*Sheet4!$B$1</f>
        <v>5</v>
      </c>
      <c r="H2842" s="56">
        <f>H2841*Sheet4!$B$2</f>
        <v>10</v>
      </c>
      <c r="I2842" s="56">
        <f>I2841*Sheet4!$B$2</f>
        <v>20</v>
      </c>
      <c r="J2842" s="57">
        <f>J2841*Sheet4!$B$2</f>
        <v>30</v>
      </c>
      <c r="K2842" s="57">
        <f>K2841*Sheet4!$B$2</f>
        <v>40</v>
      </c>
      <c r="L2842" s="57">
        <f>L2841*Sheet4!$B$2</f>
        <v>50</v>
      </c>
      <c r="M2842" s="56">
        <f>M2841*Sheet4!$B$3</f>
        <v>100</v>
      </c>
      <c r="N2842" s="57">
        <f>N2841*Sheet4!$B$3</f>
        <v>200</v>
      </c>
      <c r="O2842" s="57">
        <f>O2841*Sheet4!$B$3</f>
        <v>300</v>
      </c>
      <c r="P2842" s="57">
        <f>P2841*Sheet4!$B$3</f>
        <v>400</v>
      </c>
      <c r="Q2842" s="57">
        <f>Q2841*Sheet4!$B$3</f>
        <v>500</v>
      </c>
      <c r="R2842" s="56">
        <f>R2841*Sheet4!$B$4</f>
        <v>1000</v>
      </c>
      <c r="S2842" s="57">
        <f>S2841*Sheet4!$B$4</f>
        <v>2000</v>
      </c>
      <c r="T2842" s="57">
        <f>T2841*Sheet4!$B$4</f>
        <v>3000</v>
      </c>
      <c r="U2842" s="57">
        <f>U2841*Sheet4!$B$4</f>
        <v>4000</v>
      </c>
      <c r="V2842" s="57">
        <f>V2841*Sheet4!$B$4</f>
        <v>5000</v>
      </c>
      <c r="W2842" s="56">
        <f>W2841*Sheet4!$B$5</f>
        <v>10000</v>
      </c>
      <c r="X2842" s="57">
        <f>X2841*Sheet4!$B$5</f>
        <v>20000</v>
      </c>
      <c r="Y2842" s="57">
        <f>Y2841*Sheet4!$B$5</f>
        <v>30000</v>
      </c>
      <c r="Z2842" s="57">
        <f>Z2841*Sheet4!$B$5</f>
        <v>40000</v>
      </c>
      <c r="AA2842" s="57">
        <f>AA2841*Sheet4!$B$5</f>
        <v>50000</v>
      </c>
      <c r="AB2842" s="56">
        <f>AB2841*Sheet4!$B$6</f>
        <v>100000</v>
      </c>
      <c r="AC2842" s="57">
        <f>AC2841*Sheet4!$B$6</f>
        <v>200000</v>
      </c>
      <c r="AD2842" s="57">
        <f>AD2841*Sheet4!$B$6</f>
        <v>300000</v>
      </c>
      <c r="AE2842" s="57">
        <f>AE2841*Sheet4!$B$6</f>
        <v>400000</v>
      </c>
      <c r="AF2842" s="57">
        <f>AF2841*Sheet4!$B$6</f>
        <v>500000</v>
      </c>
      <c r="AG2842" s="58">
        <f>AG2841*Sheet4!$B$1</f>
        <v>1</v>
      </c>
      <c r="AH2842" s="59">
        <f>AH2841*Sheet4!$B$1</f>
        <v>2</v>
      </c>
      <c r="AI2842" s="59">
        <f>AI2841*Sheet4!$B$1</f>
        <v>3</v>
      </c>
      <c r="AJ2842" s="59">
        <f>AJ2841*Sheet4!$B$1</f>
        <v>4</v>
      </c>
      <c r="AK2842" s="60">
        <f>AK2841*Sheet4!$B$1</f>
        <v>5</v>
      </c>
      <c r="AL2842" s="58">
        <f>AL2841*Sheet4!$B$2</f>
        <v>10</v>
      </c>
      <c r="AM2842" s="59">
        <f>AM2841*Sheet4!$B$2</f>
        <v>20</v>
      </c>
      <c r="AN2842" s="59">
        <f>AN2841*Sheet4!$B$2</f>
        <v>30</v>
      </c>
      <c r="AO2842" s="59">
        <f>AO2841*Sheet4!$B$2</f>
        <v>40</v>
      </c>
      <c r="AP2842" s="59">
        <f>AP2841*Sheet4!$B$2</f>
        <v>50</v>
      </c>
      <c r="AQ2842" s="58">
        <f>AQ2841*Sheet4!$B$3</f>
        <v>100</v>
      </c>
      <c r="AR2842" s="59">
        <f>AR2841*Sheet4!$B$3</f>
        <v>200</v>
      </c>
      <c r="AS2842" s="59">
        <f>AS2841*Sheet4!$B$3</f>
        <v>300</v>
      </c>
      <c r="AT2842" s="59">
        <f>AT2841*Sheet4!$B$3</f>
        <v>400</v>
      </c>
      <c r="AU2842" s="59">
        <f>AU2841*Sheet4!$B$3</f>
        <v>500</v>
      </c>
      <c r="AV2842" s="58">
        <f>AV2841*Sheet4!$B$4</f>
        <v>1000</v>
      </c>
      <c r="AW2842" s="58">
        <f>AW2841*Sheet4!$B$4</f>
        <v>2000</v>
      </c>
      <c r="AX2842" s="59">
        <f>AX2841*Sheet4!$B$4</f>
        <v>3000</v>
      </c>
      <c r="AY2842" s="59">
        <f>AY2841*Sheet4!$B$4</f>
        <v>4000</v>
      </c>
      <c r="AZ2842" s="60">
        <f>AZ2841*Sheet4!$B$4</f>
        <v>5000</v>
      </c>
      <c r="BA2842" s="58">
        <f>BA2841*Sheet4!$B$5</f>
        <v>10000</v>
      </c>
      <c r="BB2842" s="59">
        <f>BB2841*Sheet4!$B$5</f>
        <v>20000</v>
      </c>
      <c r="BC2842" s="59">
        <f>BC2841*Sheet4!$B$5</f>
        <v>30000</v>
      </c>
      <c r="BD2842" s="59">
        <f>BD2841*Sheet4!$B$5</f>
        <v>40000</v>
      </c>
      <c r="BE2842" s="61">
        <f>BE2841*Sheet4!$B$5</f>
        <v>50000</v>
      </c>
      <c r="BF2842" s="58">
        <f>BF2841*Sheet4!$B$6</f>
        <v>100000</v>
      </c>
      <c r="BG2842" s="59">
        <f>BG2841*Sheet4!$B$6</f>
        <v>200000</v>
      </c>
      <c r="BH2842" s="59">
        <f>BH2841*Sheet4!$B$6</f>
        <v>300000</v>
      </c>
      <c r="BI2842" s="59">
        <f>BI2841*Sheet4!$B$6</f>
        <v>400000</v>
      </c>
      <c r="BJ2842" s="60">
        <f>BJ2841*Sheet4!$B$6</f>
        <v>500000</v>
      </c>
    </row>
    <row r="2843" spans="1:62" x14ac:dyDescent="0.25">
      <c r="A2843" s="42"/>
      <c r="B2843" s="43" t="s">
        <v>16</v>
      </c>
      <c r="C2843" s="44">
        <f xml:space="preserve"> IF(AND(C2842&gt;= Sheet1!$B2841, C2842&lt;= Sheet1!$E2841), 1,0)</f>
        <v>0</v>
      </c>
      <c r="D2843" s="44">
        <f xml:space="preserve"> IF(AND(D2842&gt;= Sheet1!$B2841, D2842&lt;= Sheet1!$E2841), C2843+1,0)</f>
        <v>0</v>
      </c>
      <c r="E2843" s="44">
        <f xml:space="preserve"> IF(AND(E2842&gt;= Sheet1!$B2841, E2842&lt;= Sheet1!$E2841), D2843+1,0)</f>
        <v>0</v>
      </c>
      <c r="F2843" s="44">
        <f xml:space="preserve"> IF(AND(F2842&gt;= Sheet1!$B2841, F2842&lt;= Sheet1!$E2841), E2843+1,0)</f>
        <v>0</v>
      </c>
      <c r="G2843" s="44">
        <f xml:space="preserve"> IF(AND(G2842&gt;= Sheet1!$B2841, G2842&lt;= Sheet1!$E2841), F2843+1,0)</f>
        <v>0</v>
      </c>
      <c r="H2843" s="40">
        <f xml:space="preserve"> IF(AND(H2842&gt;= Sheet1!$B2841, H2842&lt;= Sheet1!$E2841), G2843+1,0)</f>
        <v>0</v>
      </c>
      <c r="I2843" s="44">
        <f xml:space="preserve"> IF(AND(I2842&gt;= Sheet1!$B2841, I2842&lt;= Sheet1!$E2841), H2843+1,0)</f>
        <v>0</v>
      </c>
      <c r="J2843" s="44">
        <f xml:space="preserve"> IF(AND(J2842&gt;= Sheet1!$B2841, J2842&lt;= Sheet1!$E2841), I2843+1,0)</f>
        <v>0</v>
      </c>
      <c r="K2843" s="44">
        <f xml:space="preserve"> IF(AND(K2842&gt;= Sheet1!$B2841, K2842&lt;= Sheet1!$E2841), J2843+1,0)</f>
        <v>0</v>
      </c>
      <c r="L2843" s="39">
        <f xml:space="preserve"> IF(AND(L2842&gt;= Sheet1!$B2841, L2842&lt;= Sheet1!$E2841), K2843+1,0)</f>
        <v>0</v>
      </c>
      <c r="M2843" s="44">
        <f xml:space="preserve"> IF(AND(M2842&gt;= Sheet1!$B2841, M2842&lt;= Sheet1!$E2841), L2843+1,0)</f>
        <v>0</v>
      </c>
      <c r="N2843" s="44">
        <f xml:space="preserve"> IF(AND(N2842&gt;= Sheet1!$B2841, N2842&lt;= Sheet1!$E2841), M2843+1,0)</f>
        <v>0</v>
      </c>
      <c r="O2843" s="44">
        <f xml:space="preserve"> IF(AND(O2842&gt;= Sheet1!$B2841, O2842&lt;= Sheet1!$E2841), N2843+1,0)</f>
        <v>0</v>
      </c>
      <c r="P2843" s="44">
        <f xml:space="preserve"> IF(AND(P2842&gt;= Sheet1!$B2841, P2842&lt;= Sheet1!$E2841), O2843+1,0)</f>
        <v>0</v>
      </c>
      <c r="Q2843" s="44">
        <f xml:space="preserve"> IF(AND(Q2842&gt;= Sheet1!$B2841, Q2842&lt;= Sheet1!$E2841), P2843+1,0)</f>
        <v>0</v>
      </c>
      <c r="R2843" s="40">
        <f xml:space="preserve"> IF(AND(R2842&gt;= Sheet1!$B2841, R2842&lt;= Sheet1!$E2841), Q2843+1,0)</f>
        <v>0</v>
      </c>
      <c r="S2843" s="44">
        <f xml:space="preserve"> IF(AND(S2842&gt;= Sheet1!$B2841, S2842&lt;= Sheet1!$E2841), R2843+1,0)</f>
        <v>0</v>
      </c>
      <c r="T2843" s="44">
        <f xml:space="preserve"> IF(AND(T2842&gt;= Sheet1!$B2841, T2842&lt;= Sheet1!$E2841), S2843+1,0)</f>
        <v>0</v>
      </c>
      <c r="U2843" s="44">
        <f xml:space="preserve"> IF(AND(U2842&gt;= Sheet1!$B2841, U2842&lt;= Sheet1!$E2841), T2843+1,0)</f>
        <v>0</v>
      </c>
      <c r="V2843" s="39">
        <f xml:space="preserve"> IF(AND(V2842&gt;= Sheet1!$B2841, V2842&lt;= Sheet1!$E2841), U2843+1,0)</f>
        <v>0</v>
      </c>
      <c r="W2843" s="44">
        <f xml:space="preserve"> IF(AND(W2842&gt;= Sheet1!$B2841, W2842&lt;= Sheet1!$E2841), V2843+1,0)</f>
        <v>0</v>
      </c>
      <c r="X2843" s="44">
        <f xml:space="preserve"> IF(AND(X2842&gt;= Sheet1!$B2841, X2842&lt;= Sheet1!$E2841), W2843+1,0)</f>
        <v>0</v>
      </c>
      <c r="Y2843" s="44">
        <f xml:space="preserve"> IF(AND(Y2842&gt;= Sheet1!$B2841, Y2842&lt;= Sheet1!$E2841), X2843+1,0)</f>
        <v>0</v>
      </c>
      <c r="Z2843" s="44">
        <f xml:space="preserve"> IF(AND(Z2842&gt;= Sheet1!$B2841, Z2842&lt;= Sheet1!$E2841), Y2843+1,0)</f>
        <v>0</v>
      </c>
      <c r="AA2843" s="39">
        <f xml:space="preserve"> IF(AND(AA2842&gt;= Sheet1!$B2841, AA2842&lt;= Sheet1!$E2841), Z2843+1,0)</f>
        <v>0</v>
      </c>
      <c r="AB2843" s="44">
        <f xml:space="preserve"> IF(AND(AB2842&gt;= Sheet1!$B2841, AB2842&lt;= Sheet1!$E2841), AA2843+1,0)</f>
        <v>0</v>
      </c>
      <c r="AC2843" s="44">
        <f xml:space="preserve"> IF(AND(AC2842&gt;= Sheet1!$B2841, AC2842&lt;= Sheet1!$E2841), AB2843+1,0)</f>
        <v>0</v>
      </c>
      <c r="AD2843" s="44">
        <f xml:space="preserve"> IF(AND(AD2842&gt;= Sheet1!$B2841, AD2842&lt;= Sheet1!$E2841), AC2843+1,0)</f>
        <v>0</v>
      </c>
      <c r="AE2843" s="44">
        <f xml:space="preserve"> IF(AND(AE2842&gt;= Sheet1!$B2841, AE2842&lt;= Sheet1!$E2841), AD2843+1,0)</f>
        <v>0</v>
      </c>
      <c r="AF2843" s="44">
        <f xml:space="preserve"> IF(AND(AF2842&gt;= Sheet1!$B2841, AF2842&lt;= Sheet1!$E2841), AE2843+1,0)</f>
        <v>0</v>
      </c>
      <c r="AG2843" s="40">
        <f xml:space="preserve"> IF(AND(AG2842&gt;= Sheet1!$F2841, AG2842&lt;= Sheet1!$I2841), 1,0)</f>
        <v>0</v>
      </c>
      <c r="AH2843" s="44">
        <f xml:space="preserve"> IF(AND(AH2842&gt;= Sheet1!$F2841, AH2842&lt;= Sheet1!$I2841), AG2843+1,0)</f>
        <v>0</v>
      </c>
      <c r="AI2843" s="44">
        <f xml:space="preserve"> IF(AND(AI2842&gt;= Sheet1!$F2841, AI2842&lt;= Sheet1!$I2841), AH2843+1,0)</f>
        <v>0</v>
      </c>
      <c r="AJ2843" s="44">
        <f xml:space="preserve"> IF(AND(AJ2842&gt;= Sheet1!$F2841, AJ2842&lt;= Sheet1!$I2841), AI2843+1,0)</f>
        <v>0</v>
      </c>
      <c r="AK2843" s="44">
        <f xml:space="preserve"> IF(AND(AK2842&gt;= Sheet1!$F2841, AK2842&lt;= Sheet1!$I2841), AJ2843+1,0)</f>
        <v>0</v>
      </c>
      <c r="AL2843" s="40">
        <f xml:space="preserve"> IF(AND(AL2842&gt;= Sheet1!$F2841, AL2842&lt;= Sheet1!$I2841), AK2843+1,0)</f>
        <v>0</v>
      </c>
      <c r="AM2843" s="44">
        <f xml:space="preserve"> IF(AND(AM2842&gt;= Sheet1!$F2841, AM2842&lt;= Sheet1!$I2841), AL2843+1,0)</f>
        <v>0</v>
      </c>
      <c r="AN2843" s="44">
        <f xml:space="preserve"> IF(AND(AN2842&gt;= Sheet1!$F2841, AN2842&lt;= Sheet1!$I2841), AM2843+1,0)</f>
        <v>0</v>
      </c>
      <c r="AO2843" s="44">
        <f xml:space="preserve"> IF(AND(AO2842&gt;= Sheet1!$F2841, AO2842&lt;= Sheet1!$I2841), AN2843+1,0)</f>
        <v>0</v>
      </c>
      <c r="AP2843" s="44">
        <f xml:space="preserve"> IF(AND(AP2842&gt;= Sheet1!$F2841, AP2842&lt;= Sheet1!$I2841), AO2843+1,0)</f>
        <v>0</v>
      </c>
      <c r="AQ2843" s="40">
        <f xml:space="preserve"> IF(AND(AQ2842&gt;= Sheet1!$F2841, AQ2842&lt;= Sheet1!$I2841), AP2843+1,0)</f>
        <v>0</v>
      </c>
      <c r="AR2843" s="44">
        <f xml:space="preserve"> IF(AND(AR2842&gt;= Sheet1!$F2841, AR2842&lt;= Sheet1!$I2841), AQ2843+1,0)</f>
        <v>0</v>
      </c>
      <c r="AS2843" s="44">
        <f xml:space="preserve"> IF(AND(AS2842&gt;= Sheet1!$F2841, AS2842&lt;= Sheet1!$I2841), AR2843+1,0)</f>
        <v>0</v>
      </c>
      <c r="AT2843" s="44">
        <f xml:space="preserve"> IF(AND(AT2842&gt;= Sheet1!$F2841, AT2842&lt;= Sheet1!$I2841), AS2843+1,0)</f>
        <v>0</v>
      </c>
      <c r="AU2843" s="44">
        <f xml:space="preserve"> IF(AND(AU2842&gt;= Sheet1!$F2841, AU2842&lt;= Sheet1!$I2841), AT2843+1,0)</f>
        <v>0</v>
      </c>
      <c r="AV2843" s="40">
        <f xml:space="preserve"> IF(AND(AV2842&gt;= Sheet1!$F2841, AV2842&lt;= Sheet1!$I2841), AU2843+1,0)</f>
        <v>0</v>
      </c>
      <c r="AW2843" s="44">
        <f xml:space="preserve"> IF(AND(AW2842&gt;= Sheet1!$F2841, AW2842&lt;= Sheet1!$I2841), AV2843+1,0)</f>
        <v>0</v>
      </c>
      <c r="AX2843" s="44">
        <f xml:space="preserve"> IF(AND(AX2842&gt;= Sheet1!$F2841, AX2842&lt;= Sheet1!$I2841), AW2843+1,0)</f>
        <v>0</v>
      </c>
      <c r="AY2843" s="44">
        <f xml:space="preserve"> IF(AND(AY2842&gt;= Sheet1!$F2841, AY2842&lt;= Sheet1!$I2841), AX2843+1,0)</f>
        <v>0</v>
      </c>
      <c r="AZ2843" s="44">
        <f xml:space="preserve"> IF(AND(AZ2842&gt;= Sheet1!$F2841, AZ2842&lt;= Sheet1!$I2841), AY2843+1,0)</f>
        <v>0</v>
      </c>
      <c r="BA2843" s="40">
        <f xml:space="preserve"> IF(AND(BA2842&gt;= Sheet1!$F2841, BA2842&lt;= Sheet1!$I2841), AZ2843+1,0)</f>
        <v>0</v>
      </c>
      <c r="BB2843" s="44">
        <f xml:space="preserve"> IF(AND(BB2842&gt;= Sheet1!$F2841, BB2842&lt;= Sheet1!$I2841), BA2843+1,0)</f>
        <v>0</v>
      </c>
      <c r="BC2843" s="44">
        <f xml:space="preserve"> IF(AND(BC2842&gt;= Sheet1!$F2841, BC2842&lt;= Sheet1!$I2841), BB2843+1,0)</f>
        <v>0</v>
      </c>
      <c r="BD2843" s="44">
        <f xml:space="preserve"> IF(AND(BD2842&gt;= Sheet1!$F2841, BD2842&lt;= Sheet1!$I2841), BC2843+1,0)</f>
        <v>0</v>
      </c>
      <c r="BE2843" s="39">
        <f xml:space="preserve"> IF(AND(BE2842&gt;= Sheet1!$F2841, BE2842&lt;= Sheet1!$I2841), BD2843+1,0)</f>
        <v>0</v>
      </c>
      <c r="BF2843" s="40">
        <f xml:space="preserve"> IF(AND(BF2842&gt;= Sheet1!$F2841, BF2842&lt;= Sheet1!$I2841), BE2843+1,0)</f>
        <v>0</v>
      </c>
      <c r="BG2843" s="44">
        <f xml:space="preserve"> IF(AND(BG2842&gt;= Sheet1!$F2841, BG2842&lt;= Sheet1!$I2841), BF2843+1,0)</f>
        <v>0</v>
      </c>
      <c r="BH2843" s="44">
        <f xml:space="preserve"> IF(AND(BH2842&gt;= Sheet1!$F2841, BH2842&lt;= Sheet1!$I2841), BG2843+1,0)</f>
        <v>0</v>
      </c>
      <c r="BI2843" s="44">
        <f xml:space="preserve"> IF(AND(BI2842&gt;= Sheet1!$F2841, BI2842&lt;= Sheet1!$I2841), BH2843+1,0)</f>
        <v>0</v>
      </c>
      <c r="BJ2843" s="39">
        <f xml:space="preserve"> IF(AND(BJ2842&gt;= Sheet1!$F2841, BJ2842&lt;= Sheet1!$I2841), BI2843+1,0)</f>
        <v>0</v>
      </c>
    </row>
    <row r="2844" spans="1:62" x14ac:dyDescent="0.25">
      <c r="A2844" s="41">
        <f>Sheet1!A2844</f>
        <v>0</v>
      </c>
      <c r="B2844" s="28" t="s">
        <v>17</v>
      </c>
      <c r="C2844" s="26">
        <v>1</v>
      </c>
      <c r="D2844" s="26">
        <v>2</v>
      </c>
      <c r="E2844" s="26">
        <v>3</v>
      </c>
      <c r="F2844" s="26">
        <v>4</v>
      </c>
      <c r="G2844" s="27">
        <v>5</v>
      </c>
      <c r="H2844" s="25">
        <v>1</v>
      </c>
      <c r="I2844" s="26">
        <v>2</v>
      </c>
      <c r="J2844" s="26">
        <v>3</v>
      </c>
      <c r="K2844" s="26">
        <v>4</v>
      </c>
      <c r="L2844" s="27">
        <v>5</v>
      </c>
      <c r="M2844" s="25">
        <v>1</v>
      </c>
      <c r="N2844" s="26">
        <v>2</v>
      </c>
      <c r="O2844" s="26">
        <v>3</v>
      </c>
      <c r="P2844" s="26">
        <v>4</v>
      </c>
      <c r="Q2844" s="27">
        <v>5</v>
      </c>
      <c r="R2844" s="25">
        <v>1</v>
      </c>
      <c r="S2844" s="26">
        <v>2</v>
      </c>
      <c r="T2844" s="26">
        <v>3</v>
      </c>
      <c r="U2844" s="26">
        <v>4</v>
      </c>
      <c r="V2844" s="27">
        <v>5</v>
      </c>
      <c r="W2844" s="25">
        <v>1</v>
      </c>
      <c r="X2844" s="26">
        <v>2</v>
      </c>
      <c r="Y2844" s="26">
        <v>3</v>
      </c>
      <c r="Z2844" s="26">
        <v>4</v>
      </c>
      <c r="AA2844" s="27">
        <v>5</v>
      </c>
      <c r="AB2844" s="25">
        <v>1</v>
      </c>
      <c r="AC2844" s="26">
        <v>2</v>
      </c>
      <c r="AD2844" s="26">
        <v>3</v>
      </c>
      <c r="AE2844" s="26">
        <v>4</v>
      </c>
      <c r="AF2844" s="27">
        <v>5</v>
      </c>
      <c r="AG2844" s="25">
        <v>1</v>
      </c>
      <c r="AH2844" s="26">
        <v>2</v>
      </c>
      <c r="AI2844" s="26">
        <v>3</v>
      </c>
      <c r="AJ2844" s="26">
        <v>4</v>
      </c>
      <c r="AK2844" s="27">
        <v>5</v>
      </c>
      <c r="AL2844" s="25">
        <v>1</v>
      </c>
      <c r="AM2844" s="26">
        <v>2</v>
      </c>
      <c r="AN2844" s="26">
        <v>3</v>
      </c>
      <c r="AO2844" s="26">
        <v>4</v>
      </c>
      <c r="AP2844" s="27">
        <v>5</v>
      </c>
      <c r="AQ2844" s="25">
        <v>1</v>
      </c>
      <c r="AR2844" s="26">
        <v>2</v>
      </c>
      <c r="AS2844" s="26">
        <v>3</v>
      </c>
      <c r="AT2844" s="26">
        <v>4</v>
      </c>
      <c r="AU2844" s="27">
        <v>5</v>
      </c>
      <c r="AV2844" s="25">
        <v>1</v>
      </c>
      <c r="AW2844" s="26">
        <v>2</v>
      </c>
      <c r="AX2844" s="26">
        <v>3</v>
      </c>
      <c r="AY2844" s="26">
        <v>4</v>
      </c>
      <c r="AZ2844" s="27">
        <v>5</v>
      </c>
      <c r="BA2844" s="25">
        <v>1</v>
      </c>
      <c r="BB2844" s="26">
        <v>2</v>
      </c>
      <c r="BC2844" s="26">
        <v>3</v>
      </c>
      <c r="BD2844" s="26">
        <v>4</v>
      </c>
      <c r="BE2844" s="27">
        <v>5</v>
      </c>
      <c r="BF2844" s="25">
        <v>1</v>
      </c>
      <c r="BG2844" s="26">
        <v>2</v>
      </c>
      <c r="BH2844" s="26">
        <v>3</v>
      </c>
      <c r="BI2844" s="26">
        <v>4</v>
      </c>
      <c r="BJ2844" s="27">
        <v>5</v>
      </c>
    </row>
    <row r="2845" spans="1:62" x14ac:dyDescent="0.25">
      <c r="A2845" s="41"/>
      <c r="B2845" s="28" t="s">
        <v>15</v>
      </c>
      <c r="C2845" s="55">
        <f>C2844*Sheet4!$B$1</f>
        <v>1</v>
      </c>
      <c r="D2845" s="55">
        <f>D2844*Sheet4!$B$1</f>
        <v>2</v>
      </c>
      <c r="E2845" s="55">
        <f>E2844*Sheet4!$B$1</f>
        <v>3</v>
      </c>
      <c r="F2845" s="55">
        <f>F2844*Sheet4!$B$1</f>
        <v>4</v>
      </c>
      <c r="G2845" s="55">
        <f>G2844*Sheet4!$B$1</f>
        <v>5</v>
      </c>
      <c r="H2845" s="56">
        <f>H2844*Sheet4!$B$2</f>
        <v>10</v>
      </c>
      <c r="I2845" s="56">
        <f>I2844*Sheet4!$B$2</f>
        <v>20</v>
      </c>
      <c r="J2845" s="57">
        <f>J2844*Sheet4!$B$2</f>
        <v>30</v>
      </c>
      <c r="K2845" s="57">
        <f>K2844*Sheet4!$B$2</f>
        <v>40</v>
      </c>
      <c r="L2845" s="57">
        <f>L2844*Sheet4!$B$2</f>
        <v>50</v>
      </c>
      <c r="M2845" s="56">
        <f>M2844*Sheet4!$B$3</f>
        <v>100</v>
      </c>
      <c r="N2845" s="57">
        <f>N2844*Sheet4!$B$3</f>
        <v>200</v>
      </c>
      <c r="O2845" s="57">
        <f>O2844*Sheet4!$B$3</f>
        <v>300</v>
      </c>
      <c r="P2845" s="57">
        <f>P2844*Sheet4!$B$3</f>
        <v>400</v>
      </c>
      <c r="Q2845" s="57">
        <f>Q2844*Sheet4!$B$3</f>
        <v>500</v>
      </c>
      <c r="R2845" s="56">
        <f>R2844*Sheet4!$B$4</f>
        <v>1000</v>
      </c>
      <c r="S2845" s="57">
        <f>S2844*Sheet4!$B$4</f>
        <v>2000</v>
      </c>
      <c r="T2845" s="57">
        <f>T2844*Sheet4!$B$4</f>
        <v>3000</v>
      </c>
      <c r="U2845" s="57">
        <f>U2844*Sheet4!$B$4</f>
        <v>4000</v>
      </c>
      <c r="V2845" s="57">
        <f>V2844*Sheet4!$B$4</f>
        <v>5000</v>
      </c>
      <c r="W2845" s="56">
        <f>W2844*Sheet4!$B$5</f>
        <v>10000</v>
      </c>
      <c r="X2845" s="57">
        <f>X2844*Sheet4!$B$5</f>
        <v>20000</v>
      </c>
      <c r="Y2845" s="57">
        <f>Y2844*Sheet4!$B$5</f>
        <v>30000</v>
      </c>
      <c r="Z2845" s="57">
        <f>Z2844*Sheet4!$B$5</f>
        <v>40000</v>
      </c>
      <c r="AA2845" s="57">
        <f>AA2844*Sheet4!$B$5</f>
        <v>50000</v>
      </c>
      <c r="AB2845" s="56">
        <f>AB2844*Sheet4!$B$6</f>
        <v>100000</v>
      </c>
      <c r="AC2845" s="57">
        <f>AC2844*Sheet4!$B$6</f>
        <v>200000</v>
      </c>
      <c r="AD2845" s="57">
        <f>AD2844*Sheet4!$B$6</f>
        <v>300000</v>
      </c>
      <c r="AE2845" s="57">
        <f>AE2844*Sheet4!$B$6</f>
        <v>400000</v>
      </c>
      <c r="AF2845" s="57">
        <f>AF2844*Sheet4!$B$6</f>
        <v>500000</v>
      </c>
      <c r="AG2845" s="58">
        <f>AG2844*Sheet4!$B$1</f>
        <v>1</v>
      </c>
      <c r="AH2845" s="59">
        <f>AH2844*Sheet4!$B$1</f>
        <v>2</v>
      </c>
      <c r="AI2845" s="59">
        <f>AI2844*Sheet4!$B$1</f>
        <v>3</v>
      </c>
      <c r="AJ2845" s="59">
        <f>AJ2844*Sheet4!$B$1</f>
        <v>4</v>
      </c>
      <c r="AK2845" s="60">
        <f>AK2844*Sheet4!$B$1</f>
        <v>5</v>
      </c>
      <c r="AL2845" s="58">
        <f>AL2844*Sheet4!$B$2</f>
        <v>10</v>
      </c>
      <c r="AM2845" s="59">
        <f>AM2844*Sheet4!$B$2</f>
        <v>20</v>
      </c>
      <c r="AN2845" s="59">
        <f>AN2844*Sheet4!$B$2</f>
        <v>30</v>
      </c>
      <c r="AO2845" s="59">
        <f>AO2844*Sheet4!$B$2</f>
        <v>40</v>
      </c>
      <c r="AP2845" s="59">
        <f>AP2844*Sheet4!$B$2</f>
        <v>50</v>
      </c>
      <c r="AQ2845" s="58">
        <f>AQ2844*Sheet4!$B$3</f>
        <v>100</v>
      </c>
      <c r="AR2845" s="59">
        <f>AR2844*Sheet4!$B$3</f>
        <v>200</v>
      </c>
      <c r="AS2845" s="59">
        <f>AS2844*Sheet4!$B$3</f>
        <v>300</v>
      </c>
      <c r="AT2845" s="59">
        <f>AT2844*Sheet4!$B$3</f>
        <v>400</v>
      </c>
      <c r="AU2845" s="59">
        <f>AU2844*Sheet4!$B$3</f>
        <v>500</v>
      </c>
      <c r="AV2845" s="58">
        <f>AV2844*Sheet4!$B$4</f>
        <v>1000</v>
      </c>
      <c r="AW2845" s="58">
        <f>AW2844*Sheet4!$B$4</f>
        <v>2000</v>
      </c>
      <c r="AX2845" s="59">
        <f>AX2844*Sheet4!$B$4</f>
        <v>3000</v>
      </c>
      <c r="AY2845" s="59">
        <f>AY2844*Sheet4!$B$4</f>
        <v>4000</v>
      </c>
      <c r="AZ2845" s="60">
        <f>AZ2844*Sheet4!$B$4</f>
        <v>5000</v>
      </c>
      <c r="BA2845" s="58">
        <f>BA2844*Sheet4!$B$5</f>
        <v>10000</v>
      </c>
      <c r="BB2845" s="59">
        <f>BB2844*Sheet4!$B$5</f>
        <v>20000</v>
      </c>
      <c r="BC2845" s="59">
        <f>BC2844*Sheet4!$B$5</f>
        <v>30000</v>
      </c>
      <c r="BD2845" s="59">
        <f>BD2844*Sheet4!$B$5</f>
        <v>40000</v>
      </c>
      <c r="BE2845" s="61">
        <f>BE2844*Sheet4!$B$5</f>
        <v>50000</v>
      </c>
      <c r="BF2845" s="58">
        <f>BF2844*Sheet4!$B$6</f>
        <v>100000</v>
      </c>
      <c r="BG2845" s="59">
        <f>BG2844*Sheet4!$B$6</f>
        <v>200000</v>
      </c>
      <c r="BH2845" s="59">
        <f>BH2844*Sheet4!$B$6</f>
        <v>300000</v>
      </c>
      <c r="BI2845" s="59">
        <f>BI2844*Sheet4!$B$6</f>
        <v>400000</v>
      </c>
      <c r="BJ2845" s="60">
        <f>BJ2844*Sheet4!$B$6</f>
        <v>500000</v>
      </c>
    </row>
    <row r="2846" spans="1:62" x14ac:dyDescent="0.25">
      <c r="A2846" s="42"/>
      <c r="B2846" s="43" t="s">
        <v>16</v>
      </c>
      <c r="C2846" s="44">
        <f xml:space="preserve"> IF(AND(C2845&gt;= Sheet1!$B2844, C2845&lt;= Sheet1!$E2844), 1,0)</f>
        <v>0</v>
      </c>
      <c r="D2846" s="44">
        <f xml:space="preserve"> IF(AND(D2845&gt;= Sheet1!$B2844, D2845&lt;= Sheet1!$E2844), C2846+1,0)</f>
        <v>0</v>
      </c>
      <c r="E2846" s="44">
        <f xml:space="preserve"> IF(AND(E2845&gt;= Sheet1!$B2844, E2845&lt;= Sheet1!$E2844), D2846+1,0)</f>
        <v>0</v>
      </c>
      <c r="F2846" s="44">
        <f xml:space="preserve"> IF(AND(F2845&gt;= Sheet1!$B2844, F2845&lt;= Sheet1!$E2844), E2846+1,0)</f>
        <v>0</v>
      </c>
      <c r="G2846" s="44">
        <f xml:space="preserve"> IF(AND(G2845&gt;= Sheet1!$B2844, G2845&lt;= Sheet1!$E2844), F2846+1,0)</f>
        <v>0</v>
      </c>
      <c r="H2846" s="40">
        <f xml:space="preserve"> IF(AND(H2845&gt;= Sheet1!$B2844, H2845&lt;= Sheet1!$E2844), G2846+1,0)</f>
        <v>0</v>
      </c>
      <c r="I2846" s="44">
        <f xml:space="preserve"> IF(AND(I2845&gt;= Sheet1!$B2844, I2845&lt;= Sheet1!$E2844), H2846+1,0)</f>
        <v>0</v>
      </c>
      <c r="J2846" s="44">
        <f xml:space="preserve"> IF(AND(J2845&gt;= Sheet1!$B2844, J2845&lt;= Sheet1!$E2844), I2846+1,0)</f>
        <v>0</v>
      </c>
      <c r="K2846" s="44">
        <f xml:space="preserve"> IF(AND(K2845&gt;= Sheet1!$B2844, K2845&lt;= Sheet1!$E2844), J2846+1,0)</f>
        <v>0</v>
      </c>
      <c r="L2846" s="39">
        <f xml:space="preserve"> IF(AND(L2845&gt;= Sheet1!$B2844, L2845&lt;= Sheet1!$E2844), K2846+1,0)</f>
        <v>0</v>
      </c>
      <c r="M2846" s="44">
        <f xml:space="preserve"> IF(AND(M2845&gt;= Sheet1!$B2844, M2845&lt;= Sheet1!$E2844), L2846+1,0)</f>
        <v>0</v>
      </c>
      <c r="N2846" s="44">
        <f xml:space="preserve"> IF(AND(N2845&gt;= Sheet1!$B2844, N2845&lt;= Sheet1!$E2844), M2846+1,0)</f>
        <v>0</v>
      </c>
      <c r="O2846" s="44">
        <f xml:space="preserve"> IF(AND(O2845&gt;= Sheet1!$B2844, O2845&lt;= Sheet1!$E2844), N2846+1,0)</f>
        <v>0</v>
      </c>
      <c r="P2846" s="44">
        <f xml:space="preserve"> IF(AND(P2845&gt;= Sheet1!$B2844, P2845&lt;= Sheet1!$E2844), O2846+1,0)</f>
        <v>0</v>
      </c>
      <c r="Q2846" s="44">
        <f xml:space="preserve"> IF(AND(Q2845&gt;= Sheet1!$B2844, Q2845&lt;= Sheet1!$E2844), P2846+1,0)</f>
        <v>0</v>
      </c>
      <c r="R2846" s="40">
        <f xml:space="preserve"> IF(AND(R2845&gt;= Sheet1!$B2844, R2845&lt;= Sheet1!$E2844), Q2846+1,0)</f>
        <v>0</v>
      </c>
      <c r="S2846" s="44">
        <f xml:space="preserve"> IF(AND(S2845&gt;= Sheet1!$B2844, S2845&lt;= Sheet1!$E2844), R2846+1,0)</f>
        <v>0</v>
      </c>
      <c r="T2846" s="44">
        <f xml:space="preserve"> IF(AND(T2845&gt;= Sheet1!$B2844, T2845&lt;= Sheet1!$E2844), S2846+1,0)</f>
        <v>0</v>
      </c>
      <c r="U2846" s="44">
        <f xml:space="preserve"> IF(AND(U2845&gt;= Sheet1!$B2844, U2845&lt;= Sheet1!$E2844), T2846+1,0)</f>
        <v>0</v>
      </c>
      <c r="V2846" s="39">
        <f xml:space="preserve"> IF(AND(V2845&gt;= Sheet1!$B2844, V2845&lt;= Sheet1!$E2844), U2846+1,0)</f>
        <v>0</v>
      </c>
      <c r="W2846" s="44">
        <f xml:space="preserve"> IF(AND(W2845&gt;= Sheet1!$B2844, W2845&lt;= Sheet1!$E2844), V2846+1,0)</f>
        <v>0</v>
      </c>
      <c r="X2846" s="44">
        <f xml:space="preserve"> IF(AND(X2845&gt;= Sheet1!$B2844, X2845&lt;= Sheet1!$E2844), W2846+1,0)</f>
        <v>0</v>
      </c>
      <c r="Y2846" s="44">
        <f xml:space="preserve"> IF(AND(Y2845&gt;= Sheet1!$B2844, Y2845&lt;= Sheet1!$E2844), X2846+1,0)</f>
        <v>0</v>
      </c>
      <c r="Z2846" s="44">
        <f xml:space="preserve"> IF(AND(Z2845&gt;= Sheet1!$B2844, Z2845&lt;= Sheet1!$E2844), Y2846+1,0)</f>
        <v>0</v>
      </c>
      <c r="AA2846" s="39">
        <f xml:space="preserve"> IF(AND(AA2845&gt;= Sheet1!$B2844, AA2845&lt;= Sheet1!$E2844), Z2846+1,0)</f>
        <v>0</v>
      </c>
      <c r="AB2846" s="44">
        <f xml:space="preserve"> IF(AND(AB2845&gt;= Sheet1!$B2844, AB2845&lt;= Sheet1!$E2844), AA2846+1,0)</f>
        <v>0</v>
      </c>
      <c r="AC2846" s="44">
        <f xml:space="preserve"> IF(AND(AC2845&gt;= Sheet1!$B2844, AC2845&lt;= Sheet1!$E2844), AB2846+1,0)</f>
        <v>0</v>
      </c>
      <c r="AD2846" s="44">
        <f xml:space="preserve"> IF(AND(AD2845&gt;= Sheet1!$B2844, AD2845&lt;= Sheet1!$E2844), AC2846+1,0)</f>
        <v>0</v>
      </c>
      <c r="AE2846" s="44">
        <f xml:space="preserve"> IF(AND(AE2845&gt;= Sheet1!$B2844, AE2845&lt;= Sheet1!$E2844), AD2846+1,0)</f>
        <v>0</v>
      </c>
      <c r="AF2846" s="44">
        <f xml:space="preserve"> IF(AND(AF2845&gt;= Sheet1!$B2844, AF2845&lt;= Sheet1!$E2844), AE2846+1,0)</f>
        <v>0</v>
      </c>
      <c r="AG2846" s="40">
        <f xml:space="preserve"> IF(AND(AG2845&gt;= Sheet1!$F2844, AG2845&lt;= Sheet1!$I2844), 1,0)</f>
        <v>0</v>
      </c>
      <c r="AH2846" s="44">
        <f xml:space="preserve"> IF(AND(AH2845&gt;= Sheet1!$F2844, AH2845&lt;= Sheet1!$I2844), AG2846+1,0)</f>
        <v>0</v>
      </c>
      <c r="AI2846" s="44">
        <f xml:space="preserve"> IF(AND(AI2845&gt;= Sheet1!$F2844, AI2845&lt;= Sheet1!$I2844), AH2846+1,0)</f>
        <v>0</v>
      </c>
      <c r="AJ2846" s="44">
        <f xml:space="preserve"> IF(AND(AJ2845&gt;= Sheet1!$F2844, AJ2845&lt;= Sheet1!$I2844), AI2846+1,0)</f>
        <v>0</v>
      </c>
      <c r="AK2846" s="44">
        <f xml:space="preserve"> IF(AND(AK2845&gt;= Sheet1!$F2844, AK2845&lt;= Sheet1!$I2844), AJ2846+1,0)</f>
        <v>0</v>
      </c>
      <c r="AL2846" s="40">
        <f xml:space="preserve"> IF(AND(AL2845&gt;= Sheet1!$F2844, AL2845&lt;= Sheet1!$I2844), AK2846+1,0)</f>
        <v>0</v>
      </c>
      <c r="AM2846" s="44">
        <f xml:space="preserve"> IF(AND(AM2845&gt;= Sheet1!$F2844, AM2845&lt;= Sheet1!$I2844), AL2846+1,0)</f>
        <v>0</v>
      </c>
      <c r="AN2846" s="44">
        <f xml:space="preserve"> IF(AND(AN2845&gt;= Sheet1!$F2844, AN2845&lt;= Sheet1!$I2844), AM2846+1,0)</f>
        <v>0</v>
      </c>
      <c r="AO2846" s="44">
        <f xml:space="preserve"> IF(AND(AO2845&gt;= Sheet1!$F2844, AO2845&lt;= Sheet1!$I2844), AN2846+1,0)</f>
        <v>0</v>
      </c>
      <c r="AP2846" s="44">
        <f xml:space="preserve"> IF(AND(AP2845&gt;= Sheet1!$F2844, AP2845&lt;= Sheet1!$I2844), AO2846+1,0)</f>
        <v>0</v>
      </c>
      <c r="AQ2846" s="40">
        <f xml:space="preserve"> IF(AND(AQ2845&gt;= Sheet1!$F2844, AQ2845&lt;= Sheet1!$I2844), AP2846+1,0)</f>
        <v>0</v>
      </c>
      <c r="AR2846" s="44">
        <f xml:space="preserve"> IF(AND(AR2845&gt;= Sheet1!$F2844, AR2845&lt;= Sheet1!$I2844), AQ2846+1,0)</f>
        <v>0</v>
      </c>
      <c r="AS2846" s="44">
        <f xml:space="preserve"> IF(AND(AS2845&gt;= Sheet1!$F2844, AS2845&lt;= Sheet1!$I2844), AR2846+1,0)</f>
        <v>0</v>
      </c>
      <c r="AT2846" s="44">
        <f xml:space="preserve"> IF(AND(AT2845&gt;= Sheet1!$F2844, AT2845&lt;= Sheet1!$I2844), AS2846+1,0)</f>
        <v>0</v>
      </c>
      <c r="AU2846" s="44">
        <f xml:space="preserve"> IF(AND(AU2845&gt;= Sheet1!$F2844, AU2845&lt;= Sheet1!$I2844), AT2846+1,0)</f>
        <v>0</v>
      </c>
      <c r="AV2846" s="40">
        <f xml:space="preserve"> IF(AND(AV2845&gt;= Sheet1!$F2844, AV2845&lt;= Sheet1!$I2844), AU2846+1,0)</f>
        <v>0</v>
      </c>
      <c r="AW2846" s="44">
        <f xml:space="preserve"> IF(AND(AW2845&gt;= Sheet1!$F2844, AW2845&lt;= Sheet1!$I2844), AV2846+1,0)</f>
        <v>0</v>
      </c>
      <c r="AX2846" s="44">
        <f xml:space="preserve"> IF(AND(AX2845&gt;= Sheet1!$F2844, AX2845&lt;= Sheet1!$I2844), AW2846+1,0)</f>
        <v>0</v>
      </c>
      <c r="AY2846" s="44">
        <f xml:space="preserve"> IF(AND(AY2845&gt;= Sheet1!$F2844, AY2845&lt;= Sheet1!$I2844), AX2846+1,0)</f>
        <v>0</v>
      </c>
      <c r="AZ2846" s="44">
        <f xml:space="preserve"> IF(AND(AZ2845&gt;= Sheet1!$F2844, AZ2845&lt;= Sheet1!$I2844), AY2846+1,0)</f>
        <v>0</v>
      </c>
      <c r="BA2846" s="40">
        <f xml:space="preserve"> IF(AND(BA2845&gt;= Sheet1!$F2844, BA2845&lt;= Sheet1!$I2844), AZ2846+1,0)</f>
        <v>0</v>
      </c>
      <c r="BB2846" s="44">
        <f xml:space="preserve"> IF(AND(BB2845&gt;= Sheet1!$F2844, BB2845&lt;= Sheet1!$I2844), BA2846+1,0)</f>
        <v>0</v>
      </c>
      <c r="BC2846" s="44">
        <f xml:space="preserve"> IF(AND(BC2845&gt;= Sheet1!$F2844, BC2845&lt;= Sheet1!$I2844), BB2846+1,0)</f>
        <v>0</v>
      </c>
      <c r="BD2846" s="44">
        <f xml:space="preserve"> IF(AND(BD2845&gt;= Sheet1!$F2844, BD2845&lt;= Sheet1!$I2844), BC2846+1,0)</f>
        <v>0</v>
      </c>
      <c r="BE2846" s="39">
        <f xml:space="preserve"> IF(AND(BE2845&gt;= Sheet1!$F2844, BE2845&lt;= Sheet1!$I2844), BD2846+1,0)</f>
        <v>0</v>
      </c>
      <c r="BF2846" s="40">
        <f xml:space="preserve"> IF(AND(BF2845&gt;= Sheet1!$F2844, BF2845&lt;= Sheet1!$I2844), BE2846+1,0)</f>
        <v>0</v>
      </c>
      <c r="BG2846" s="44">
        <f xml:space="preserve"> IF(AND(BG2845&gt;= Sheet1!$F2844, BG2845&lt;= Sheet1!$I2844), BF2846+1,0)</f>
        <v>0</v>
      </c>
      <c r="BH2846" s="44">
        <f xml:space="preserve"> IF(AND(BH2845&gt;= Sheet1!$F2844, BH2845&lt;= Sheet1!$I2844), BG2846+1,0)</f>
        <v>0</v>
      </c>
      <c r="BI2846" s="44">
        <f xml:space="preserve"> IF(AND(BI2845&gt;= Sheet1!$F2844, BI2845&lt;= Sheet1!$I2844), BH2846+1,0)</f>
        <v>0</v>
      </c>
      <c r="BJ2846" s="39">
        <f xml:space="preserve"> IF(AND(BJ2845&gt;= Sheet1!$F2844, BJ2845&lt;= Sheet1!$I2844), BI2846+1,0)</f>
        <v>0</v>
      </c>
    </row>
    <row r="2847" spans="1:62" x14ac:dyDescent="0.25">
      <c r="A2847" s="41">
        <f>Sheet1!A2847</f>
        <v>0</v>
      </c>
      <c r="B2847" s="28" t="s">
        <v>17</v>
      </c>
      <c r="C2847" s="26">
        <v>1</v>
      </c>
      <c r="D2847" s="26">
        <v>2</v>
      </c>
      <c r="E2847" s="26">
        <v>3</v>
      </c>
      <c r="F2847" s="26">
        <v>4</v>
      </c>
      <c r="G2847" s="27">
        <v>5</v>
      </c>
      <c r="H2847" s="25">
        <v>1</v>
      </c>
      <c r="I2847" s="26">
        <v>2</v>
      </c>
      <c r="J2847" s="26">
        <v>3</v>
      </c>
      <c r="K2847" s="26">
        <v>4</v>
      </c>
      <c r="L2847" s="27">
        <v>5</v>
      </c>
      <c r="M2847" s="25">
        <v>1</v>
      </c>
      <c r="N2847" s="26">
        <v>2</v>
      </c>
      <c r="O2847" s="26">
        <v>3</v>
      </c>
      <c r="P2847" s="26">
        <v>4</v>
      </c>
      <c r="Q2847" s="27">
        <v>5</v>
      </c>
      <c r="R2847" s="25">
        <v>1</v>
      </c>
      <c r="S2847" s="26">
        <v>2</v>
      </c>
      <c r="T2847" s="26">
        <v>3</v>
      </c>
      <c r="U2847" s="26">
        <v>4</v>
      </c>
      <c r="V2847" s="27">
        <v>5</v>
      </c>
      <c r="W2847" s="25">
        <v>1</v>
      </c>
      <c r="X2847" s="26">
        <v>2</v>
      </c>
      <c r="Y2847" s="26">
        <v>3</v>
      </c>
      <c r="Z2847" s="26">
        <v>4</v>
      </c>
      <c r="AA2847" s="27">
        <v>5</v>
      </c>
      <c r="AB2847" s="25">
        <v>1</v>
      </c>
      <c r="AC2847" s="26">
        <v>2</v>
      </c>
      <c r="AD2847" s="26">
        <v>3</v>
      </c>
      <c r="AE2847" s="26">
        <v>4</v>
      </c>
      <c r="AF2847" s="27">
        <v>5</v>
      </c>
      <c r="AG2847" s="25">
        <v>1</v>
      </c>
      <c r="AH2847" s="26">
        <v>2</v>
      </c>
      <c r="AI2847" s="26">
        <v>3</v>
      </c>
      <c r="AJ2847" s="26">
        <v>4</v>
      </c>
      <c r="AK2847" s="27">
        <v>5</v>
      </c>
      <c r="AL2847" s="25">
        <v>1</v>
      </c>
      <c r="AM2847" s="26">
        <v>2</v>
      </c>
      <c r="AN2847" s="26">
        <v>3</v>
      </c>
      <c r="AO2847" s="26">
        <v>4</v>
      </c>
      <c r="AP2847" s="27">
        <v>5</v>
      </c>
      <c r="AQ2847" s="25">
        <v>1</v>
      </c>
      <c r="AR2847" s="26">
        <v>2</v>
      </c>
      <c r="AS2847" s="26">
        <v>3</v>
      </c>
      <c r="AT2847" s="26">
        <v>4</v>
      </c>
      <c r="AU2847" s="27">
        <v>5</v>
      </c>
      <c r="AV2847" s="25">
        <v>1</v>
      </c>
      <c r="AW2847" s="26">
        <v>2</v>
      </c>
      <c r="AX2847" s="26">
        <v>3</v>
      </c>
      <c r="AY2847" s="26">
        <v>4</v>
      </c>
      <c r="AZ2847" s="27">
        <v>5</v>
      </c>
      <c r="BA2847" s="25">
        <v>1</v>
      </c>
      <c r="BB2847" s="26">
        <v>2</v>
      </c>
      <c r="BC2847" s="26">
        <v>3</v>
      </c>
      <c r="BD2847" s="26">
        <v>4</v>
      </c>
      <c r="BE2847" s="27">
        <v>5</v>
      </c>
      <c r="BF2847" s="25">
        <v>1</v>
      </c>
      <c r="BG2847" s="26">
        <v>2</v>
      </c>
      <c r="BH2847" s="26">
        <v>3</v>
      </c>
      <c r="BI2847" s="26">
        <v>4</v>
      </c>
      <c r="BJ2847" s="27">
        <v>5</v>
      </c>
    </row>
    <row r="2848" spans="1:62" x14ac:dyDescent="0.25">
      <c r="A2848" s="41"/>
      <c r="B2848" s="28" t="s">
        <v>15</v>
      </c>
      <c r="C2848" s="55">
        <f>C2847*Sheet4!$B$1</f>
        <v>1</v>
      </c>
      <c r="D2848" s="55">
        <f>D2847*Sheet4!$B$1</f>
        <v>2</v>
      </c>
      <c r="E2848" s="55">
        <f>E2847*Sheet4!$B$1</f>
        <v>3</v>
      </c>
      <c r="F2848" s="55">
        <f>F2847*Sheet4!$B$1</f>
        <v>4</v>
      </c>
      <c r="G2848" s="55">
        <f>G2847*Sheet4!$B$1</f>
        <v>5</v>
      </c>
      <c r="H2848" s="56">
        <f>H2847*Sheet4!$B$2</f>
        <v>10</v>
      </c>
      <c r="I2848" s="56">
        <f>I2847*Sheet4!$B$2</f>
        <v>20</v>
      </c>
      <c r="J2848" s="57">
        <f>J2847*Sheet4!$B$2</f>
        <v>30</v>
      </c>
      <c r="K2848" s="57">
        <f>K2847*Sheet4!$B$2</f>
        <v>40</v>
      </c>
      <c r="L2848" s="57">
        <f>L2847*Sheet4!$B$2</f>
        <v>50</v>
      </c>
      <c r="M2848" s="56">
        <f>M2847*Sheet4!$B$3</f>
        <v>100</v>
      </c>
      <c r="N2848" s="57">
        <f>N2847*Sheet4!$B$3</f>
        <v>200</v>
      </c>
      <c r="O2848" s="57">
        <f>O2847*Sheet4!$B$3</f>
        <v>300</v>
      </c>
      <c r="P2848" s="57">
        <f>P2847*Sheet4!$B$3</f>
        <v>400</v>
      </c>
      <c r="Q2848" s="57">
        <f>Q2847*Sheet4!$B$3</f>
        <v>500</v>
      </c>
      <c r="R2848" s="56">
        <f>R2847*Sheet4!$B$4</f>
        <v>1000</v>
      </c>
      <c r="S2848" s="57">
        <f>S2847*Sheet4!$B$4</f>
        <v>2000</v>
      </c>
      <c r="T2848" s="57">
        <f>T2847*Sheet4!$B$4</f>
        <v>3000</v>
      </c>
      <c r="U2848" s="57">
        <f>U2847*Sheet4!$B$4</f>
        <v>4000</v>
      </c>
      <c r="V2848" s="57">
        <f>V2847*Sheet4!$B$4</f>
        <v>5000</v>
      </c>
      <c r="W2848" s="56">
        <f>W2847*Sheet4!$B$5</f>
        <v>10000</v>
      </c>
      <c r="X2848" s="57">
        <f>X2847*Sheet4!$B$5</f>
        <v>20000</v>
      </c>
      <c r="Y2848" s="57">
        <f>Y2847*Sheet4!$B$5</f>
        <v>30000</v>
      </c>
      <c r="Z2848" s="57">
        <f>Z2847*Sheet4!$B$5</f>
        <v>40000</v>
      </c>
      <c r="AA2848" s="57">
        <f>AA2847*Sheet4!$B$5</f>
        <v>50000</v>
      </c>
      <c r="AB2848" s="56">
        <f>AB2847*Sheet4!$B$6</f>
        <v>100000</v>
      </c>
      <c r="AC2848" s="57">
        <f>AC2847*Sheet4!$B$6</f>
        <v>200000</v>
      </c>
      <c r="AD2848" s="57">
        <f>AD2847*Sheet4!$B$6</f>
        <v>300000</v>
      </c>
      <c r="AE2848" s="57">
        <f>AE2847*Sheet4!$B$6</f>
        <v>400000</v>
      </c>
      <c r="AF2848" s="57">
        <f>AF2847*Sheet4!$B$6</f>
        <v>500000</v>
      </c>
      <c r="AG2848" s="58">
        <f>AG2847*Sheet4!$B$1</f>
        <v>1</v>
      </c>
      <c r="AH2848" s="59">
        <f>AH2847*Sheet4!$B$1</f>
        <v>2</v>
      </c>
      <c r="AI2848" s="59">
        <f>AI2847*Sheet4!$B$1</f>
        <v>3</v>
      </c>
      <c r="AJ2848" s="59">
        <f>AJ2847*Sheet4!$B$1</f>
        <v>4</v>
      </c>
      <c r="AK2848" s="60">
        <f>AK2847*Sheet4!$B$1</f>
        <v>5</v>
      </c>
      <c r="AL2848" s="58">
        <f>AL2847*Sheet4!$B$2</f>
        <v>10</v>
      </c>
      <c r="AM2848" s="59">
        <f>AM2847*Sheet4!$B$2</f>
        <v>20</v>
      </c>
      <c r="AN2848" s="59">
        <f>AN2847*Sheet4!$B$2</f>
        <v>30</v>
      </c>
      <c r="AO2848" s="59">
        <f>AO2847*Sheet4!$B$2</f>
        <v>40</v>
      </c>
      <c r="AP2848" s="59">
        <f>AP2847*Sheet4!$B$2</f>
        <v>50</v>
      </c>
      <c r="AQ2848" s="58">
        <f>AQ2847*Sheet4!$B$3</f>
        <v>100</v>
      </c>
      <c r="AR2848" s="59">
        <f>AR2847*Sheet4!$B$3</f>
        <v>200</v>
      </c>
      <c r="AS2848" s="59">
        <f>AS2847*Sheet4!$B$3</f>
        <v>300</v>
      </c>
      <c r="AT2848" s="59">
        <f>AT2847*Sheet4!$B$3</f>
        <v>400</v>
      </c>
      <c r="AU2848" s="59">
        <f>AU2847*Sheet4!$B$3</f>
        <v>500</v>
      </c>
      <c r="AV2848" s="58">
        <f>AV2847*Sheet4!$B$4</f>
        <v>1000</v>
      </c>
      <c r="AW2848" s="58">
        <f>AW2847*Sheet4!$B$4</f>
        <v>2000</v>
      </c>
      <c r="AX2848" s="59">
        <f>AX2847*Sheet4!$B$4</f>
        <v>3000</v>
      </c>
      <c r="AY2848" s="59">
        <f>AY2847*Sheet4!$B$4</f>
        <v>4000</v>
      </c>
      <c r="AZ2848" s="60">
        <f>AZ2847*Sheet4!$B$4</f>
        <v>5000</v>
      </c>
      <c r="BA2848" s="58">
        <f>BA2847*Sheet4!$B$5</f>
        <v>10000</v>
      </c>
      <c r="BB2848" s="59">
        <f>BB2847*Sheet4!$B$5</f>
        <v>20000</v>
      </c>
      <c r="BC2848" s="59">
        <f>BC2847*Sheet4!$B$5</f>
        <v>30000</v>
      </c>
      <c r="BD2848" s="59">
        <f>BD2847*Sheet4!$B$5</f>
        <v>40000</v>
      </c>
      <c r="BE2848" s="61">
        <f>BE2847*Sheet4!$B$5</f>
        <v>50000</v>
      </c>
      <c r="BF2848" s="58">
        <f>BF2847*Sheet4!$B$6</f>
        <v>100000</v>
      </c>
      <c r="BG2848" s="59">
        <f>BG2847*Sheet4!$B$6</f>
        <v>200000</v>
      </c>
      <c r="BH2848" s="59">
        <f>BH2847*Sheet4!$B$6</f>
        <v>300000</v>
      </c>
      <c r="BI2848" s="59">
        <f>BI2847*Sheet4!$B$6</f>
        <v>400000</v>
      </c>
      <c r="BJ2848" s="60">
        <f>BJ2847*Sheet4!$B$6</f>
        <v>500000</v>
      </c>
    </row>
    <row r="2849" spans="1:62" x14ac:dyDescent="0.25">
      <c r="A2849" s="42"/>
      <c r="B2849" s="43" t="s">
        <v>16</v>
      </c>
      <c r="C2849" s="44">
        <f xml:space="preserve"> IF(AND(C2848&gt;= Sheet1!$B2847, C2848&lt;= Sheet1!$E2847), 1,0)</f>
        <v>0</v>
      </c>
      <c r="D2849" s="44">
        <f xml:space="preserve"> IF(AND(D2848&gt;= Sheet1!$B2847, D2848&lt;= Sheet1!$E2847), C2849+1,0)</f>
        <v>0</v>
      </c>
      <c r="E2849" s="44">
        <f xml:space="preserve"> IF(AND(E2848&gt;= Sheet1!$B2847, E2848&lt;= Sheet1!$E2847), D2849+1,0)</f>
        <v>0</v>
      </c>
      <c r="F2849" s="44">
        <f xml:space="preserve"> IF(AND(F2848&gt;= Sheet1!$B2847, F2848&lt;= Sheet1!$E2847), E2849+1,0)</f>
        <v>0</v>
      </c>
      <c r="G2849" s="44">
        <f xml:space="preserve"> IF(AND(G2848&gt;= Sheet1!$B2847, G2848&lt;= Sheet1!$E2847), F2849+1,0)</f>
        <v>0</v>
      </c>
      <c r="H2849" s="40">
        <f xml:space="preserve"> IF(AND(H2848&gt;= Sheet1!$B2847, H2848&lt;= Sheet1!$E2847), G2849+1,0)</f>
        <v>0</v>
      </c>
      <c r="I2849" s="44">
        <f xml:space="preserve"> IF(AND(I2848&gt;= Sheet1!$B2847, I2848&lt;= Sheet1!$E2847), H2849+1,0)</f>
        <v>0</v>
      </c>
      <c r="J2849" s="44">
        <f xml:space="preserve"> IF(AND(J2848&gt;= Sheet1!$B2847, J2848&lt;= Sheet1!$E2847), I2849+1,0)</f>
        <v>0</v>
      </c>
      <c r="K2849" s="44">
        <f xml:space="preserve"> IF(AND(K2848&gt;= Sheet1!$B2847, K2848&lt;= Sheet1!$E2847), J2849+1,0)</f>
        <v>0</v>
      </c>
      <c r="L2849" s="39">
        <f xml:space="preserve"> IF(AND(L2848&gt;= Sheet1!$B2847, L2848&lt;= Sheet1!$E2847), K2849+1,0)</f>
        <v>0</v>
      </c>
      <c r="M2849" s="44">
        <f xml:space="preserve"> IF(AND(M2848&gt;= Sheet1!$B2847, M2848&lt;= Sheet1!$E2847), L2849+1,0)</f>
        <v>0</v>
      </c>
      <c r="N2849" s="44">
        <f xml:space="preserve"> IF(AND(N2848&gt;= Sheet1!$B2847, N2848&lt;= Sheet1!$E2847), M2849+1,0)</f>
        <v>0</v>
      </c>
      <c r="O2849" s="44">
        <f xml:space="preserve"> IF(AND(O2848&gt;= Sheet1!$B2847, O2848&lt;= Sheet1!$E2847), N2849+1,0)</f>
        <v>0</v>
      </c>
      <c r="P2849" s="44">
        <f xml:space="preserve"> IF(AND(P2848&gt;= Sheet1!$B2847, P2848&lt;= Sheet1!$E2847), O2849+1,0)</f>
        <v>0</v>
      </c>
      <c r="Q2849" s="44">
        <f xml:space="preserve"> IF(AND(Q2848&gt;= Sheet1!$B2847, Q2848&lt;= Sheet1!$E2847), P2849+1,0)</f>
        <v>0</v>
      </c>
      <c r="R2849" s="40">
        <f xml:space="preserve"> IF(AND(R2848&gt;= Sheet1!$B2847, R2848&lt;= Sheet1!$E2847), Q2849+1,0)</f>
        <v>0</v>
      </c>
      <c r="S2849" s="44">
        <f xml:space="preserve"> IF(AND(S2848&gt;= Sheet1!$B2847, S2848&lt;= Sheet1!$E2847), R2849+1,0)</f>
        <v>0</v>
      </c>
      <c r="T2849" s="44">
        <f xml:space="preserve"> IF(AND(T2848&gt;= Sheet1!$B2847, T2848&lt;= Sheet1!$E2847), S2849+1,0)</f>
        <v>0</v>
      </c>
      <c r="U2849" s="44">
        <f xml:space="preserve"> IF(AND(U2848&gt;= Sheet1!$B2847, U2848&lt;= Sheet1!$E2847), T2849+1,0)</f>
        <v>0</v>
      </c>
      <c r="V2849" s="39">
        <f xml:space="preserve"> IF(AND(V2848&gt;= Sheet1!$B2847, V2848&lt;= Sheet1!$E2847), U2849+1,0)</f>
        <v>0</v>
      </c>
      <c r="W2849" s="44">
        <f xml:space="preserve"> IF(AND(W2848&gt;= Sheet1!$B2847, W2848&lt;= Sheet1!$E2847), V2849+1,0)</f>
        <v>0</v>
      </c>
      <c r="X2849" s="44">
        <f xml:space="preserve"> IF(AND(X2848&gt;= Sheet1!$B2847, X2848&lt;= Sheet1!$E2847), W2849+1,0)</f>
        <v>0</v>
      </c>
      <c r="Y2849" s="44">
        <f xml:space="preserve"> IF(AND(Y2848&gt;= Sheet1!$B2847, Y2848&lt;= Sheet1!$E2847), X2849+1,0)</f>
        <v>0</v>
      </c>
      <c r="Z2849" s="44">
        <f xml:space="preserve"> IF(AND(Z2848&gt;= Sheet1!$B2847, Z2848&lt;= Sheet1!$E2847), Y2849+1,0)</f>
        <v>0</v>
      </c>
      <c r="AA2849" s="39">
        <f xml:space="preserve"> IF(AND(AA2848&gt;= Sheet1!$B2847, AA2848&lt;= Sheet1!$E2847), Z2849+1,0)</f>
        <v>0</v>
      </c>
      <c r="AB2849" s="44">
        <f xml:space="preserve"> IF(AND(AB2848&gt;= Sheet1!$B2847, AB2848&lt;= Sheet1!$E2847), AA2849+1,0)</f>
        <v>0</v>
      </c>
      <c r="AC2849" s="44">
        <f xml:space="preserve"> IF(AND(AC2848&gt;= Sheet1!$B2847, AC2848&lt;= Sheet1!$E2847), AB2849+1,0)</f>
        <v>0</v>
      </c>
      <c r="AD2849" s="44">
        <f xml:space="preserve"> IF(AND(AD2848&gt;= Sheet1!$B2847, AD2848&lt;= Sheet1!$E2847), AC2849+1,0)</f>
        <v>0</v>
      </c>
      <c r="AE2849" s="44">
        <f xml:space="preserve"> IF(AND(AE2848&gt;= Sheet1!$B2847, AE2848&lt;= Sheet1!$E2847), AD2849+1,0)</f>
        <v>0</v>
      </c>
      <c r="AF2849" s="44">
        <f xml:space="preserve"> IF(AND(AF2848&gt;= Sheet1!$B2847, AF2848&lt;= Sheet1!$E2847), AE2849+1,0)</f>
        <v>0</v>
      </c>
      <c r="AG2849" s="40">
        <f xml:space="preserve"> IF(AND(AG2848&gt;= Sheet1!$F2847, AG2848&lt;= Sheet1!$I2847), 1,0)</f>
        <v>0</v>
      </c>
      <c r="AH2849" s="44">
        <f xml:space="preserve"> IF(AND(AH2848&gt;= Sheet1!$F2847, AH2848&lt;= Sheet1!$I2847), AG2849+1,0)</f>
        <v>0</v>
      </c>
      <c r="AI2849" s="44">
        <f xml:space="preserve"> IF(AND(AI2848&gt;= Sheet1!$F2847, AI2848&lt;= Sheet1!$I2847), AH2849+1,0)</f>
        <v>0</v>
      </c>
      <c r="AJ2849" s="44">
        <f xml:space="preserve"> IF(AND(AJ2848&gt;= Sheet1!$F2847, AJ2848&lt;= Sheet1!$I2847), AI2849+1,0)</f>
        <v>0</v>
      </c>
      <c r="AK2849" s="44">
        <f xml:space="preserve"> IF(AND(AK2848&gt;= Sheet1!$F2847, AK2848&lt;= Sheet1!$I2847), AJ2849+1,0)</f>
        <v>0</v>
      </c>
      <c r="AL2849" s="40">
        <f xml:space="preserve"> IF(AND(AL2848&gt;= Sheet1!$F2847, AL2848&lt;= Sheet1!$I2847), AK2849+1,0)</f>
        <v>0</v>
      </c>
      <c r="AM2849" s="44">
        <f xml:space="preserve"> IF(AND(AM2848&gt;= Sheet1!$F2847, AM2848&lt;= Sheet1!$I2847), AL2849+1,0)</f>
        <v>0</v>
      </c>
      <c r="AN2849" s="44">
        <f xml:space="preserve"> IF(AND(AN2848&gt;= Sheet1!$F2847, AN2848&lt;= Sheet1!$I2847), AM2849+1,0)</f>
        <v>0</v>
      </c>
      <c r="AO2849" s="44">
        <f xml:space="preserve"> IF(AND(AO2848&gt;= Sheet1!$F2847, AO2848&lt;= Sheet1!$I2847), AN2849+1,0)</f>
        <v>0</v>
      </c>
      <c r="AP2849" s="44">
        <f xml:space="preserve"> IF(AND(AP2848&gt;= Sheet1!$F2847, AP2848&lt;= Sheet1!$I2847), AO2849+1,0)</f>
        <v>0</v>
      </c>
      <c r="AQ2849" s="40">
        <f xml:space="preserve"> IF(AND(AQ2848&gt;= Sheet1!$F2847, AQ2848&lt;= Sheet1!$I2847), AP2849+1,0)</f>
        <v>0</v>
      </c>
      <c r="AR2849" s="44">
        <f xml:space="preserve"> IF(AND(AR2848&gt;= Sheet1!$F2847, AR2848&lt;= Sheet1!$I2847), AQ2849+1,0)</f>
        <v>0</v>
      </c>
      <c r="AS2849" s="44">
        <f xml:space="preserve"> IF(AND(AS2848&gt;= Sheet1!$F2847, AS2848&lt;= Sheet1!$I2847), AR2849+1,0)</f>
        <v>0</v>
      </c>
      <c r="AT2849" s="44">
        <f xml:space="preserve"> IF(AND(AT2848&gt;= Sheet1!$F2847, AT2848&lt;= Sheet1!$I2847), AS2849+1,0)</f>
        <v>0</v>
      </c>
      <c r="AU2849" s="44">
        <f xml:space="preserve"> IF(AND(AU2848&gt;= Sheet1!$F2847, AU2848&lt;= Sheet1!$I2847), AT2849+1,0)</f>
        <v>0</v>
      </c>
      <c r="AV2849" s="40">
        <f xml:space="preserve"> IF(AND(AV2848&gt;= Sheet1!$F2847, AV2848&lt;= Sheet1!$I2847), AU2849+1,0)</f>
        <v>0</v>
      </c>
      <c r="AW2849" s="44">
        <f xml:space="preserve"> IF(AND(AW2848&gt;= Sheet1!$F2847, AW2848&lt;= Sheet1!$I2847), AV2849+1,0)</f>
        <v>0</v>
      </c>
      <c r="AX2849" s="44">
        <f xml:space="preserve"> IF(AND(AX2848&gt;= Sheet1!$F2847, AX2848&lt;= Sheet1!$I2847), AW2849+1,0)</f>
        <v>0</v>
      </c>
      <c r="AY2849" s="44">
        <f xml:space="preserve"> IF(AND(AY2848&gt;= Sheet1!$F2847, AY2848&lt;= Sheet1!$I2847), AX2849+1,0)</f>
        <v>0</v>
      </c>
      <c r="AZ2849" s="44">
        <f xml:space="preserve"> IF(AND(AZ2848&gt;= Sheet1!$F2847, AZ2848&lt;= Sheet1!$I2847), AY2849+1,0)</f>
        <v>0</v>
      </c>
      <c r="BA2849" s="40">
        <f xml:space="preserve"> IF(AND(BA2848&gt;= Sheet1!$F2847, BA2848&lt;= Sheet1!$I2847), AZ2849+1,0)</f>
        <v>0</v>
      </c>
      <c r="BB2849" s="44">
        <f xml:space="preserve"> IF(AND(BB2848&gt;= Sheet1!$F2847, BB2848&lt;= Sheet1!$I2847), BA2849+1,0)</f>
        <v>0</v>
      </c>
      <c r="BC2849" s="44">
        <f xml:space="preserve"> IF(AND(BC2848&gt;= Sheet1!$F2847, BC2848&lt;= Sheet1!$I2847), BB2849+1,0)</f>
        <v>0</v>
      </c>
      <c r="BD2849" s="44">
        <f xml:space="preserve"> IF(AND(BD2848&gt;= Sheet1!$F2847, BD2848&lt;= Sheet1!$I2847), BC2849+1,0)</f>
        <v>0</v>
      </c>
      <c r="BE2849" s="39">
        <f xml:space="preserve"> IF(AND(BE2848&gt;= Sheet1!$F2847, BE2848&lt;= Sheet1!$I2847), BD2849+1,0)</f>
        <v>0</v>
      </c>
      <c r="BF2849" s="40">
        <f xml:space="preserve"> IF(AND(BF2848&gt;= Sheet1!$F2847, BF2848&lt;= Sheet1!$I2847), BE2849+1,0)</f>
        <v>0</v>
      </c>
      <c r="BG2849" s="44">
        <f xml:space="preserve"> IF(AND(BG2848&gt;= Sheet1!$F2847, BG2848&lt;= Sheet1!$I2847), BF2849+1,0)</f>
        <v>0</v>
      </c>
      <c r="BH2849" s="44">
        <f xml:space="preserve"> IF(AND(BH2848&gt;= Sheet1!$F2847, BH2848&lt;= Sheet1!$I2847), BG2849+1,0)</f>
        <v>0</v>
      </c>
      <c r="BI2849" s="44">
        <f xml:space="preserve"> IF(AND(BI2848&gt;= Sheet1!$F2847, BI2848&lt;= Sheet1!$I2847), BH2849+1,0)</f>
        <v>0</v>
      </c>
      <c r="BJ2849" s="39">
        <f xml:space="preserve"> IF(AND(BJ2848&gt;= Sheet1!$F2847, BJ2848&lt;= Sheet1!$I2847), BI2849+1,0)</f>
        <v>0</v>
      </c>
    </row>
    <row r="2850" spans="1:62" x14ac:dyDescent="0.25">
      <c r="A2850" s="41">
        <f>Sheet1!A2850</f>
        <v>0</v>
      </c>
      <c r="B2850" s="28" t="s">
        <v>17</v>
      </c>
      <c r="C2850" s="26">
        <v>1</v>
      </c>
      <c r="D2850" s="26">
        <v>2</v>
      </c>
      <c r="E2850" s="26">
        <v>3</v>
      </c>
      <c r="F2850" s="26">
        <v>4</v>
      </c>
      <c r="G2850" s="27">
        <v>5</v>
      </c>
      <c r="H2850" s="25">
        <v>1</v>
      </c>
      <c r="I2850" s="26">
        <v>2</v>
      </c>
      <c r="J2850" s="26">
        <v>3</v>
      </c>
      <c r="K2850" s="26">
        <v>4</v>
      </c>
      <c r="L2850" s="27">
        <v>5</v>
      </c>
      <c r="M2850" s="25">
        <v>1</v>
      </c>
      <c r="N2850" s="26">
        <v>2</v>
      </c>
      <c r="O2850" s="26">
        <v>3</v>
      </c>
      <c r="P2850" s="26">
        <v>4</v>
      </c>
      <c r="Q2850" s="27">
        <v>5</v>
      </c>
      <c r="R2850" s="25">
        <v>1</v>
      </c>
      <c r="S2850" s="26">
        <v>2</v>
      </c>
      <c r="T2850" s="26">
        <v>3</v>
      </c>
      <c r="U2850" s="26">
        <v>4</v>
      </c>
      <c r="V2850" s="27">
        <v>5</v>
      </c>
      <c r="W2850" s="25">
        <v>1</v>
      </c>
      <c r="X2850" s="26">
        <v>2</v>
      </c>
      <c r="Y2850" s="26">
        <v>3</v>
      </c>
      <c r="Z2850" s="26">
        <v>4</v>
      </c>
      <c r="AA2850" s="27">
        <v>5</v>
      </c>
      <c r="AB2850" s="25">
        <v>1</v>
      </c>
      <c r="AC2850" s="26">
        <v>2</v>
      </c>
      <c r="AD2850" s="26">
        <v>3</v>
      </c>
      <c r="AE2850" s="26">
        <v>4</v>
      </c>
      <c r="AF2850" s="27">
        <v>5</v>
      </c>
      <c r="AG2850" s="25">
        <v>1</v>
      </c>
      <c r="AH2850" s="26">
        <v>2</v>
      </c>
      <c r="AI2850" s="26">
        <v>3</v>
      </c>
      <c r="AJ2850" s="26">
        <v>4</v>
      </c>
      <c r="AK2850" s="27">
        <v>5</v>
      </c>
      <c r="AL2850" s="25">
        <v>1</v>
      </c>
      <c r="AM2850" s="26">
        <v>2</v>
      </c>
      <c r="AN2850" s="26">
        <v>3</v>
      </c>
      <c r="AO2850" s="26">
        <v>4</v>
      </c>
      <c r="AP2850" s="27">
        <v>5</v>
      </c>
      <c r="AQ2850" s="25">
        <v>1</v>
      </c>
      <c r="AR2850" s="26">
        <v>2</v>
      </c>
      <c r="AS2850" s="26">
        <v>3</v>
      </c>
      <c r="AT2850" s="26">
        <v>4</v>
      </c>
      <c r="AU2850" s="27">
        <v>5</v>
      </c>
      <c r="AV2850" s="25">
        <v>1</v>
      </c>
      <c r="AW2850" s="26">
        <v>2</v>
      </c>
      <c r="AX2850" s="26">
        <v>3</v>
      </c>
      <c r="AY2850" s="26">
        <v>4</v>
      </c>
      <c r="AZ2850" s="27">
        <v>5</v>
      </c>
      <c r="BA2850" s="25">
        <v>1</v>
      </c>
      <c r="BB2850" s="26">
        <v>2</v>
      </c>
      <c r="BC2850" s="26">
        <v>3</v>
      </c>
      <c r="BD2850" s="26">
        <v>4</v>
      </c>
      <c r="BE2850" s="27">
        <v>5</v>
      </c>
      <c r="BF2850" s="25">
        <v>1</v>
      </c>
      <c r="BG2850" s="26">
        <v>2</v>
      </c>
      <c r="BH2850" s="26">
        <v>3</v>
      </c>
      <c r="BI2850" s="26">
        <v>4</v>
      </c>
      <c r="BJ2850" s="27">
        <v>5</v>
      </c>
    </row>
    <row r="2851" spans="1:62" x14ac:dyDescent="0.25">
      <c r="A2851" s="41"/>
      <c r="B2851" s="28" t="s">
        <v>15</v>
      </c>
      <c r="C2851" s="55">
        <f>C2850*Sheet4!$B$1</f>
        <v>1</v>
      </c>
      <c r="D2851" s="55">
        <f>D2850*Sheet4!$B$1</f>
        <v>2</v>
      </c>
      <c r="E2851" s="55">
        <f>E2850*Sheet4!$B$1</f>
        <v>3</v>
      </c>
      <c r="F2851" s="55">
        <f>F2850*Sheet4!$B$1</f>
        <v>4</v>
      </c>
      <c r="G2851" s="55">
        <f>G2850*Sheet4!$B$1</f>
        <v>5</v>
      </c>
      <c r="H2851" s="56">
        <f>H2850*Sheet4!$B$2</f>
        <v>10</v>
      </c>
      <c r="I2851" s="56">
        <f>I2850*Sheet4!$B$2</f>
        <v>20</v>
      </c>
      <c r="J2851" s="57">
        <f>J2850*Sheet4!$B$2</f>
        <v>30</v>
      </c>
      <c r="K2851" s="57">
        <f>K2850*Sheet4!$B$2</f>
        <v>40</v>
      </c>
      <c r="L2851" s="57">
        <f>L2850*Sheet4!$B$2</f>
        <v>50</v>
      </c>
      <c r="M2851" s="56">
        <f>M2850*Sheet4!$B$3</f>
        <v>100</v>
      </c>
      <c r="N2851" s="57">
        <f>N2850*Sheet4!$B$3</f>
        <v>200</v>
      </c>
      <c r="O2851" s="57">
        <f>O2850*Sheet4!$B$3</f>
        <v>300</v>
      </c>
      <c r="P2851" s="57">
        <f>P2850*Sheet4!$B$3</f>
        <v>400</v>
      </c>
      <c r="Q2851" s="57">
        <f>Q2850*Sheet4!$B$3</f>
        <v>500</v>
      </c>
      <c r="R2851" s="56">
        <f>R2850*Sheet4!$B$4</f>
        <v>1000</v>
      </c>
      <c r="S2851" s="57">
        <f>S2850*Sheet4!$B$4</f>
        <v>2000</v>
      </c>
      <c r="T2851" s="57">
        <f>T2850*Sheet4!$B$4</f>
        <v>3000</v>
      </c>
      <c r="U2851" s="57">
        <f>U2850*Sheet4!$B$4</f>
        <v>4000</v>
      </c>
      <c r="V2851" s="57">
        <f>V2850*Sheet4!$B$4</f>
        <v>5000</v>
      </c>
      <c r="W2851" s="56">
        <f>W2850*Sheet4!$B$5</f>
        <v>10000</v>
      </c>
      <c r="X2851" s="57">
        <f>X2850*Sheet4!$B$5</f>
        <v>20000</v>
      </c>
      <c r="Y2851" s="57">
        <f>Y2850*Sheet4!$B$5</f>
        <v>30000</v>
      </c>
      <c r="Z2851" s="57">
        <f>Z2850*Sheet4!$B$5</f>
        <v>40000</v>
      </c>
      <c r="AA2851" s="57">
        <f>AA2850*Sheet4!$B$5</f>
        <v>50000</v>
      </c>
      <c r="AB2851" s="56">
        <f>AB2850*Sheet4!$B$6</f>
        <v>100000</v>
      </c>
      <c r="AC2851" s="57">
        <f>AC2850*Sheet4!$B$6</f>
        <v>200000</v>
      </c>
      <c r="AD2851" s="57">
        <f>AD2850*Sheet4!$B$6</f>
        <v>300000</v>
      </c>
      <c r="AE2851" s="57">
        <f>AE2850*Sheet4!$B$6</f>
        <v>400000</v>
      </c>
      <c r="AF2851" s="57">
        <f>AF2850*Sheet4!$B$6</f>
        <v>500000</v>
      </c>
      <c r="AG2851" s="58">
        <f>AG2850*Sheet4!$B$1</f>
        <v>1</v>
      </c>
      <c r="AH2851" s="59">
        <f>AH2850*Sheet4!$B$1</f>
        <v>2</v>
      </c>
      <c r="AI2851" s="59">
        <f>AI2850*Sheet4!$B$1</f>
        <v>3</v>
      </c>
      <c r="AJ2851" s="59">
        <f>AJ2850*Sheet4!$B$1</f>
        <v>4</v>
      </c>
      <c r="AK2851" s="60">
        <f>AK2850*Sheet4!$B$1</f>
        <v>5</v>
      </c>
      <c r="AL2851" s="58">
        <f>AL2850*Sheet4!$B$2</f>
        <v>10</v>
      </c>
      <c r="AM2851" s="59">
        <f>AM2850*Sheet4!$B$2</f>
        <v>20</v>
      </c>
      <c r="AN2851" s="59">
        <f>AN2850*Sheet4!$B$2</f>
        <v>30</v>
      </c>
      <c r="AO2851" s="59">
        <f>AO2850*Sheet4!$B$2</f>
        <v>40</v>
      </c>
      <c r="AP2851" s="59">
        <f>AP2850*Sheet4!$B$2</f>
        <v>50</v>
      </c>
      <c r="AQ2851" s="58">
        <f>AQ2850*Sheet4!$B$3</f>
        <v>100</v>
      </c>
      <c r="AR2851" s="59">
        <f>AR2850*Sheet4!$B$3</f>
        <v>200</v>
      </c>
      <c r="AS2851" s="59">
        <f>AS2850*Sheet4!$B$3</f>
        <v>300</v>
      </c>
      <c r="AT2851" s="59">
        <f>AT2850*Sheet4!$B$3</f>
        <v>400</v>
      </c>
      <c r="AU2851" s="59">
        <f>AU2850*Sheet4!$B$3</f>
        <v>500</v>
      </c>
      <c r="AV2851" s="58">
        <f>AV2850*Sheet4!$B$4</f>
        <v>1000</v>
      </c>
      <c r="AW2851" s="58">
        <f>AW2850*Sheet4!$B$4</f>
        <v>2000</v>
      </c>
      <c r="AX2851" s="59">
        <f>AX2850*Sheet4!$B$4</f>
        <v>3000</v>
      </c>
      <c r="AY2851" s="59">
        <f>AY2850*Sheet4!$B$4</f>
        <v>4000</v>
      </c>
      <c r="AZ2851" s="60">
        <f>AZ2850*Sheet4!$B$4</f>
        <v>5000</v>
      </c>
      <c r="BA2851" s="58">
        <f>BA2850*Sheet4!$B$5</f>
        <v>10000</v>
      </c>
      <c r="BB2851" s="59">
        <f>BB2850*Sheet4!$B$5</f>
        <v>20000</v>
      </c>
      <c r="BC2851" s="59">
        <f>BC2850*Sheet4!$B$5</f>
        <v>30000</v>
      </c>
      <c r="BD2851" s="59">
        <f>BD2850*Sheet4!$B$5</f>
        <v>40000</v>
      </c>
      <c r="BE2851" s="61">
        <f>BE2850*Sheet4!$B$5</f>
        <v>50000</v>
      </c>
      <c r="BF2851" s="58">
        <f>BF2850*Sheet4!$B$6</f>
        <v>100000</v>
      </c>
      <c r="BG2851" s="59">
        <f>BG2850*Sheet4!$B$6</f>
        <v>200000</v>
      </c>
      <c r="BH2851" s="59">
        <f>BH2850*Sheet4!$B$6</f>
        <v>300000</v>
      </c>
      <c r="BI2851" s="59">
        <f>BI2850*Sheet4!$B$6</f>
        <v>400000</v>
      </c>
      <c r="BJ2851" s="60">
        <f>BJ2850*Sheet4!$B$6</f>
        <v>500000</v>
      </c>
    </row>
    <row r="2852" spans="1:62" x14ac:dyDescent="0.25">
      <c r="A2852" s="42"/>
      <c r="B2852" s="43" t="s">
        <v>16</v>
      </c>
      <c r="C2852" s="44">
        <f xml:space="preserve"> IF(AND(C2851&gt;= Sheet1!$B2850, C2851&lt;= Sheet1!$E2850), 1,0)</f>
        <v>0</v>
      </c>
      <c r="D2852" s="44">
        <f xml:space="preserve"> IF(AND(D2851&gt;= Sheet1!$B2850, D2851&lt;= Sheet1!$E2850), C2852+1,0)</f>
        <v>0</v>
      </c>
      <c r="E2852" s="44">
        <f xml:space="preserve"> IF(AND(E2851&gt;= Sheet1!$B2850, E2851&lt;= Sheet1!$E2850), D2852+1,0)</f>
        <v>0</v>
      </c>
      <c r="F2852" s="44">
        <f xml:space="preserve"> IF(AND(F2851&gt;= Sheet1!$B2850, F2851&lt;= Sheet1!$E2850), E2852+1,0)</f>
        <v>0</v>
      </c>
      <c r="G2852" s="44">
        <f xml:space="preserve"> IF(AND(G2851&gt;= Sheet1!$B2850, G2851&lt;= Sheet1!$E2850), F2852+1,0)</f>
        <v>0</v>
      </c>
      <c r="H2852" s="40">
        <f xml:space="preserve"> IF(AND(H2851&gt;= Sheet1!$B2850, H2851&lt;= Sheet1!$E2850), G2852+1,0)</f>
        <v>0</v>
      </c>
      <c r="I2852" s="44">
        <f xml:space="preserve"> IF(AND(I2851&gt;= Sheet1!$B2850, I2851&lt;= Sheet1!$E2850), H2852+1,0)</f>
        <v>0</v>
      </c>
      <c r="J2852" s="44">
        <f xml:space="preserve"> IF(AND(J2851&gt;= Sheet1!$B2850, J2851&lt;= Sheet1!$E2850), I2852+1,0)</f>
        <v>0</v>
      </c>
      <c r="K2852" s="44">
        <f xml:space="preserve"> IF(AND(K2851&gt;= Sheet1!$B2850, K2851&lt;= Sheet1!$E2850), J2852+1,0)</f>
        <v>0</v>
      </c>
      <c r="L2852" s="39">
        <f xml:space="preserve"> IF(AND(L2851&gt;= Sheet1!$B2850, L2851&lt;= Sheet1!$E2850), K2852+1,0)</f>
        <v>0</v>
      </c>
      <c r="M2852" s="44">
        <f xml:space="preserve"> IF(AND(M2851&gt;= Sheet1!$B2850, M2851&lt;= Sheet1!$E2850), L2852+1,0)</f>
        <v>0</v>
      </c>
      <c r="N2852" s="44">
        <f xml:space="preserve"> IF(AND(N2851&gt;= Sheet1!$B2850, N2851&lt;= Sheet1!$E2850), M2852+1,0)</f>
        <v>0</v>
      </c>
      <c r="O2852" s="44">
        <f xml:space="preserve"> IF(AND(O2851&gt;= Sheet1!$B2850, O2851&lt;= Sheet1!$E2850), N2852+1,0)</f>
        <v>0</v>
      </c>
      <c r="P2852" s="44">
        <f xml:space="preserve"> IF(AND(P2851&gt;= Sheet1!$B2850, P2851&lt;= Sheet1!$E2850), O2852+1,0)</f>
        <v>0</v>
      </c>
      <c r="Q2852" s="44">
        <f xml:space="preserve"> IF(AND(Q2851&gt;= Sheet1!$B2850, Q2851&lt;= Sheet1!$E2850), P2852+1,0)</f>
        <v>0</v>
      </c>
      <c r="R2852" s="40">
        <f xml:space="preserve"> IF(AND(R2851&gt;= Sheet1!$B2850, R2851&lt;= Sheet1!$E2850), Q2852+1,0)</f>
        <v>0</v>
      </c>
      <c r="S2852" s="44">
        <f xml:space="preserve"> IF(AND(S2851&gt;= Sheet1!$B2850, S2851&lt;= Sheet1!$E2850), R2852+1,0)</f>
        <v>0</v>
      </c>
      <c r="T2852" s="44">
        <f xml:space="preserve"> IF(AND(T2851&gt;= Sheet1!$B2850, T2851&lt;= Sheet1!$E2850), S2852+1,0)</f>
        <v>0</v>
      </c>
      <c r="U2852" s="44">
        <f xml:space="preserve"> IF(AND(U2851&gt;= Sheet1!$B2850, U2851&lt;= Sheet1!$E2850), T2852+1,0)</f>
        <v>0</v>
      </c>
      <c r="V2852" s="39">
        <f xml:space="preserve"> IF(AND(V2851&gt;= Sheet1!$B2850, V2851&lt;= Sheet1!$E2850), U2852+1,0)</f>
        <v>0</v>
      </c>
      <c r="W2852" s="44">
        <f xml:space="preserve"> IF(AND(W2851&gt;= Sheet1!$B2850, W2851&lt;= Sheet1!$E2850), V2852+1,0)</f>
        <v>0</v>
      </c>
      <c r="X2852" s="44">
        <f xml:space="preserve"> IF(AND(X2851&gt;= Sheet1!$B2850, X2851&lt;= Sheet1!$E2850), W2852+1,0)</f>
        <v>0</v>
      </c>
      <c r="Y2852" s="44">
        <f xml:space="preserve"> IF(AND(Y2851&gt;= Sheet1!$B2850, Y2851&lt;= Sheet1!$E2850), X2852+1,0)</f>
        <v>0</v>
      </c>
      <c r="Z2852" s="44">
        <f xml:space="preserve"> IF(AND(Z2851&gt;= Sheet1!$B2850, Z2851&lt;= Sheet1!$E2850), Y2852+1,0)</f>
        <v>0</v>
      </c>
      <c r="AA2852" s="39">
        <f xml:space="preserve"> IF(AND(AA2851&gt;= Sheet1!$B2850, AA2851&lt;= Sheet1!$E2850), Z2852+1,0)</f>
        <v>0</v>
      </c>
      <c r="AB2852" s="44">
        <f xml:space="preserve"> IF(AND(AB2851&gt;= Sheet1!$B2850, AB2851&lt;= Sheet1!$E2850), AA2852+1,0)</f>
        <v>0</v>
      </c>
      <c r="AC2852" s="44">
        <f xml:space="preserve"> IF(AND(AC2851&gt;= Sheet1!$B2850, AC2851&lt;= Sheet1!$E2850), AB2852+1,0)</f>
        <v>0</v>
      </c>
      <c r="AD2852" s="44">
        <f xml:space="preserve"> IF(AND(AD2851&gt;= Sheet1!$B2850, AD2851&lt;= Sheet1!$E2850), AC2852+1,0)</f>
        <v>0</v>
      </c>
      <c r="AE2852" s="44">
        <f xml:space="preserve"> IF(AND(AE2851&gt;= Sheet1!$B2850, AE2851&lt;= Sheet1!$E2850), AD2852+1,0)</f>
        <v>0</v>
      </c>
      <c r="AF2852" s="44">
        <f xml:space="preserve"> IF(AND(AF2851&gt;= Sheet1!$B2850, AF2851&lt;= Sheet1!$E2850), AE2852+1,0)</f>
        <v>0</v>
      </c>
      <c r="AG2852" s="40">
        <f xml:space="preserve"> IF(AND(AG2851&gt;= Sheet1!$F2850, AG2851&lt;= Sheet1!$I2850), 1,0)</f>
        <v>0</v>
      </c>
      <c r="AH2852" s="44">
        <f xml:space="preserve"> IF(AND(AH2851&gt;= Sheet1!$F2850, AH2851&lt;= Sheet1!$I2850), AG2852+1,0)</f>
        <v>0</v>
      </c>
      <c r="AI2852" s="44">
        <f xml:space="preserve"> IF(AND(AI2851&gt;= Sheet1!$F2850, AI2851&lt;= Sheet1!$I2850), AH2852+1,0)</f>
        <v>0</v>
      </c>
      <c r="AJ2852" s="44">
        <f xml:space="preserve"> IF(AND(AJ2851&gt;= Sheet1!$F2850, AJ2851&lt;= Sheet1!$I2850), AI2852+1,0)</f>
        <v>0</v>
      </c>
      <c r="AK2852" s="44">
        <f xml:space="preserve"> IF(AND(AK2851&gt;= Sheet1!$F2850, AK2851&lt;= Sheet1!$I2850), AJ2852+1,0)</f>
        <v>0</v>
      </c>
      <c r="AL2852" s="40">
        <f xml:space="preserve"> IF(AND(AL2851&gt;= Sheet1!$F2850, AL2851&lt;= Sheet1!$I2850), AK2852+1,0)</f>
        <v>0</v>
      </c>
      <c r="AM2852" s="44">
        <f xml:space="preserve"> IF(AND(AM2851&gt;= Sheet1!$F2850, AM2851&lt;= Sheet1!$I2850), AL2852+1,0)</f>
        <v>0</v>
      </c>
      <c r="AN2852" s="44">
        <f xml:space="preserve"> IF(AND(AN2851&gt;= Sheet1!$F2850, AN2851&lt;= Sheet1!$I2850), AM2852+1,0)</f>
        <v>0</v>
      </c>
      <c r="AO2852" s="44">
        <f xml:space="preserve"> IF(AND(AO2851&gt;= Sheet1!$F2850, AO2851&lt;= Sheet1!$I2850), AN2852+1,0)</f>
        <v>0</v>
      </c>
      <c r="AP2852" s="44">
        <f xml:space="preserve"> IF(AND(AP2851&gt;= Sheet1!$F2850, AP2851&lt;= Sheet1!$I2850), AO2852+1,0)</f>
        <v>0</v>
      </c>
      <c r="AQ2852" s="40">
        <f xml:space="preserve"> IF(AND(AQ2851&gt;= Sheet1!$F2850, AQ2851&lt;= Sheet1!$I2850), AP2852+1,0)</f>
        <v>0</v>
      </c>
      <c r="AR2852" s="44">
        <f xml:space="preserve"> IF(AND(AR2851&gt;= Sheet1!$F2850, AR2851&lt;= Sheet1!$I2850), AQ2852+1,0)</f>
        <v>0</v>
      </c>
      <c r="AS2852" s="44">
        <f xml:space="preserve"> IF(AND(AS2851&gt;= Sheet1!$F2850, AS2851&lt;= Sheet1!$I2850), AR2852+1,0)</f>
        <v>0</v>
      </c>
      <c r="AT2852" s="44">
        <f xml:space="preserve"> IF(AND(AT2851&gt;= Sheet1!$F2850, AT2851&lt;= Sheet1!$I2850), AS2852+1,0)</f>
        <v>0</v>
      </c>
      <c r="AU2852" s="44">
        <f xml:space="preserve"> IF(AND(AU2851&gt;= Sheet1!$F2850, AU2851&lt;= Sheet1!$I2850), AT2852+1,0)</f>
        <v>0</v>
      </c>
      <c r="AV2852" s="40">
        <f xml:space="preserve"> IF(AND(AV2851&gt;= Sheet1!$F2850, AV2851&lt;= Sheet1!$I2850), AU2852+1,0)</f>
        <v>0</v>
      </c>
      <c r="AW2852" s="44">
        <f xml:space="preserve"> IF(AND(AW2851&gt;= Sheet1!$F2850, AW2851&lt;= Sheet1!$I2850), AV2852+1,0)</f>
        <v>0</v>
      </c>
      <c r="AX2852" s="44">
        <f xml:space="preserve"> IF(AND(AX2851&gt;= Sheet1!$F2850, AX2851&lt;= Sheet1!$I2850), AW2852+1,0)</f>
        <v>0</v>
      </c>
      <c r="AY2852" s="44">
        <f xml:space="preserve"> IF(AND(AY2851&gt;= Sheet1!$F2850, AY2851&lt;= Sheet1!$I2850), AX2852+1,0)</f>
        <v>0</v>
      </c>
      <c r="AZ2852" s="44">
        <f xml:space="preserve"> IF(AND(AZ2851&gt;= Sheet1!$F2850, AZ2851&lt;= Sheet1!$I2850), AY2852+1,0)</f>
        <v>0</v>
      </c>
      <c r="BA2852" s="40">
        <f xml:space="preserve"> IF(AND(BA2851&gt;= Sheet1!$F2850, BA2851&lt;= Sheet1!$I2850), AZ2852+1,0)</f>
        <v>0</v>
      </c>
      <c r="BB2852" s="44">
        <f xml:space="preserve"> IF(AND(BB2851&gt;= Sheet1!$F2850, BB2851&lt;= Sheet1!$I2850), BA2852+1,0)</f>
        <v>0</v>
      </c>
      <c r="BC2852" s="44">
        <f xml:space="preserve"> IF(AND(BC2851&gt;= Sheet1!$F2850, BC2851&lt;= Sheet1!$I2850), BB2852+1,0)</f>
        <v>0</v>
      </c>
      <c r="BD2852" s="44">
        <f xml:space="preserve"> IF(AND(BD2851&gt;= Sheet1!$F2850, BD2851&lt;= Sheet1!$I2850), BC2852+1,0)</f>
        <v>0</v>
      </c>
      <c r="BE2852" s="39">
        <f xml:space="preserve"> IF(AND(BE2851&gt;= Sheet1!$F2850, BE2851&lt;= Sheet1!$I2850), BD2852+1,0)</f>
        <v>0</v>
      </c>
      <c r="BF2852" s="40">
        <f xml:space="preserve"> IF(AND(BF2851&gt;= Sheet1!$F2850, BF2851&lt;= Sheet1!$I2850), BE2852+1,0)</f>
        <v>0</v>
      </c>
      <c r="BG2852" s="44">
        <f xml:space="preserve"> IF(AND(BG2851&gt;= Sheet1!$F2850, BG2851&lt;= Sheet1!$I2850), BF2852+1,0)</f>
        <v>0</v>
      </c>
      <c r="BH2852" s="44">
        <f xml:space="preserve"> IF(AND(BH2851&gt;= Sheet1!$F2850, BH2851&lt;= Sheet1!$I2850), BG2852+1,0)</f>
        <v>0</v>
      </c>
      <c r="BI2852" s="44">
        <f xml:space="preserve"> IF(AND(BI2851&gt;= Sheet1!$F2850, BI2851&lt;= Sheet1!$I2850), BH2852+1,0)</f>
        <v>0</v>
      </c>
      <c r="BJ2852" s="39">
        <f xml:space="preserve"> IF(AND(BJ2851&gt;= Sheet1!$F2850, BJ2851&lt;= Sheet1!$I2850), BI2852+1,0)</f>
        <v>0</v>
      </c>
    </row>
    <row r="2853" spans="1:62" x14ac:dyDescent="0.25">
      <c r="A2853" s="41">
        <f>Sheet1!A2853</f>
        <v>0</v>
      </c>
      <c r="B2853" s="28" t="s">
        <v>17</v>
      </c>
      <c r="C2853" s="26">
        <v>1</v>
      </c>
      <c r="D2853" s="26">
        <v>2</v>
      </c>
      <c r="E2853" s="26">
        <v>3</v>
      </c>
      <c r="F2853" s="26">
        <v>4</v>
      </c>
      <c r="G2853" s="27">
        <v>5</v>
      </c>
      <c r="H2853" s="25">
        <v>1</v>
      </c>
      <c r="I2853" s="26">
        <v>2</v>
      </c>
      <c r="J2853" s="26">
        <v>3</v>
      </c>
      <c r="K2853" s="26">
        <v>4</v>
      </c>
      <c r="L2853" s="27">
        <v>5</v>
      </c>
      <c r="M2853" s="25">
        <v>1</v>
      </c>
      <c r="N2853" s="26">
        <v>2</v>
      </c>
      <c r="O2853" s="26">
        <v>3</v>
      </c>
      <c r="P2853" s="26">
        <v>4</v>
      </c>
      <c r="Q2853" s="27">
        <v>5</v>
      </c>
      <c r="R2853" s="25">
        <v>1</v>
      </c>
      <c r="S2853" s="26">
        <v>2</v>
      </c>
      <c r="T2853" s="26">
        <v>3</v>
      </c>
      <c r="U2853" s="26">
        <v>4</v>
      </c>
      <c r="V2853" s="27">
        <v>5</v>
      </c>
      <c r="W2853" s="25">
        <v>1</v>
      </c>
      <c r="X2853" s="26">
        <v>2</v>
      </c>
      <c r="Y2853" s="26">
        <v>3</v>
      </c>
      <c r="Z2853" s="26">
        <v>4</v>
      </c>
      <c r="AA2853" s="27">
        <v>5</v>
      </c>
      <c r="AB2853" s="25">
        <v>1</v>
      </c>
      <c r="AC2853" s="26">
        <v>2</v>
      </c>
      <c r="AD2853" s="26">
        <v>3</v>
      </c>
      <c r="AE2853" s="26">
        <v>4</v>
      </c>
      <c r="AF2853" s="27">
        <v>5</v>
      </c>
      <c r="AG2853" s="25">
        <v>1</v>
      </c>
      <c r="AH2853" s="26">
        <v>2</v>
      </c>
      <c r="AI2853" s="26">
        <v>3</v>
      </c>
      <c r="AJ2853" s="26">
        <v>4</v>
      </c>
      <c r="AK2853" s="27">
        <v>5</v>
      </c>
      <c r="AL2853" s="25">
        <v>1</v>
      </c>
      <c r="AM2853" s="26">
        <v>2</v>
      </c>
      <c r="AN2853" s="26">
        <v>3</v>
      </c>
      <c r="AO2853" s="26">
        <v>4</v>
      </c>
      <c r="AP2853" s="27">
        <v>5</v>
      </c>
      <c r="AQ2853" s="25">
        <v>1</v>
      </c>
      <c r="AR2853" s="26">
        <v>2</v>
      </c>
      <c r="AS2853" s="26">
        <v>3</v>
      </c>
      <c r="AT2853" s="26">
        <v>4</v>
      </c>
      <c r="AU2853" s="27">
        <v>5</v>
      </c>
      <c r="AV2853" s="25">
        <v>1</v>
      </c>
      <c r="AW2853" s="26">
        <v>2</v>
      </c>
      <c r="AX2853" s="26">
        <v>3</v>
      </c>
      <c r="AY2853" s="26">
        <v>4</v>
      </c>
      <c r="AZ2853" s="27">
        <v>5</v>
      </c>
      <c r="BA2853" s="25">
        <v>1</v>
      </c>
      <c r="BB2853" s="26">
        <v>2</v>
      </c>
      <c r="BC2853" s="26">
        <v>3</v>
      </c>
      <c r="BD2853" s="26">
        <v>4</v>
      </c>
      <c r="BE2853" s="27">
        <v>5</v>
      </c>
      <c r="BF2853" s="25">
        <v>1</v>
      </c>
      <c r="BG2853" s="26">
        <v>2</v>
      </c>
      <c r="BH2853" s="26">
        <v>3</v>
      </c>
      <c r="BI2853" s="26">
        <v>4</v>
      </c>
      <c r="BJ2853" s="27">
        <v>5</v>
      </c>
    </row>
    <row r="2854" spans="1:62" x14ac:dyDescent="0.25">
      <c r="A2854" s="41"/>
      <c r="B2854" s="28" t="s">
        <v>15</v>
      </c>
      <c r="C2854" s="55">
        <f>C2853*Sheet4!$B$1</f>
        <v>1</v>
      </c>
      <c r="D2854" s="55">
        <f>D2853*Sheet4!$B$1</f>
        <v>2</v>
      </c>
      <c r="E2854" s="55">
        <f>E2853*Sheet4!$B$1</f>
        <v>3</v>
      </c>
      <c r="F2854" s="55">
        <f>F2853*Sheet4!$B$1</f>
        <v>4</v>
      </c>
      <c r="G2854" s="55">
        <f>G2853*Sheet4!$B$1</f>
        <v>5</v>
      </c>
      <c r="H2854" s="56">
        <f>H2853*Sheet4!$B$2</f>
        <v>10</v>
      </c>
      <c r="I2854" s="56">
        <f>I2853*Sheet4!$B$2</f>
        <v>20</v>
      </c>
      <c r="J2854" s="57">
        <f>J2853*Sheet4!$B$2</f>
        <v>30</v>
      </c>
      <c r="K2854" s="57">
        <f>K2853*Sheet4!$B$2</f>
        <v>40</v>
      </c>
      <c r="L2854" s="57">
        <f>L2853*Sheet4!$B$2</f>
        <v>50</v>
      </c>
      <c r="M2854" s="56">
        <f>M2853*Sheet4!$B$3</f>
        <v>100</v>
      </c>
      <c r="N2854" s="57">
        <f>N2853*Sheet4!$B$3</f>
        <v>200</v>
      </c>
      <c r="O2854" s="57">
        <f>O2853*Sheet4!$B$3</f>
        <v>300</v>
      </c>
      <c r="P2854" s="57">
        <f>P2853*Sheet4!$B$3</f>
        <v>400</v>
      </c>
      <c r="Q2854" s="57">
        <f>Q2853*Sheet4!$B$3</f>
        <v>500</v>
      </c>
      <c r="R2854" s="56">
        <f>R2853*Sheet4!$B$4</f>
        <v>1000</v>
      </c>
      <c r="S2854" s="57">
        <f>S2853*Sheet4!$B$4</f>
        <v>2000</v>
      </c>
      <c r="T2854" s="57">
        <f>T2853*Sheet4!$B$4</f>
        <v>3000</v>
      </c>
      <c r="U2854" s="57">
        <f>U2853*Sheet4!$B$4</f>
        <v>4000</v>
      </c>
      <c r="V2854" s="57">
        <f>V2853*Sheet4!$B$4</f>
        <v>5000</v>
      </c>
      <c r="W2854" s="56">
        <f>W2853*Sheet4!$B$5</f>
        <v>10000</v>
      </c>
      <c r="X2854" s="57">
        <f>X2853*Sheet4!$B$5</f>
        <v>20000</v>
      </c>
      <c r="Y2854" s="57">
        <f>Y2853*Sheet4!$B$5</f>
        <v>30000</v>
      </c>
      <c r="Z2854" s="57">
        <f>Z2853*Sheet4!$B$5</f>
        <v>40000</v>
      </c>
      <c r="AA2854" s="57">
        <f>AA2853*Sheet4!$B$5</f>
        <v>50000</v>
      </c>
      <c r="AB2854" s="56">
        <f>AB2853*Sheet4!$B$6</f>
        <v>100000</v>
      </c>
      <c r="AC2854" s="57">
        <f>AC2853*Sheet4!$B$6</f>
        <v>200000</v>
      </c>
      <c r="AD2854" s="57">
        <f>AD2853*Sheet4!$B$6</f>
        <v>300000</v>
      </c>
      <c r="AE2854" s="57">
        <f>AE2853*Sheet4!$B$6</f>
        <v>400000</v>
      </c>
      <c r="AF2854" s="57">
        <f>AF2853*Sheet4!$B$6</f>
        <v>500000</v>
      </c>
      <c r="AG2854" s="58">
        <f>AG2853*Sheet4!$B$1</f>
        <v>1</v>
      </c>
      <c r="AH2854" s="59">
        <f>AH2853*Sheet4!$B$1</f>
        <v>2</v>
      </c>
      <c r="AI2854" s="59">
        <f>AI2853*Sheet4!$B$1</f>
        <v>3</v>
      </c>
      <c r="AJ2854" s="59">
        <f>AJ2853*Sheet4!$B$1</f>
        <v>4</v>
      </c>
      <c r="AK2854" s="60">
        <f>AK2853*Sheet4!$B$1</f>
        <v>5</v>
      </c>
      <c r="AL2854" s="58">
        <f>AL2853*Sheet4!$B$2</f>
        <v>10</v>
      </c>
      <c r="AM2854" s="59">
        <f>AM2853*Sheet4!$B$2</f>
        <v>20</v>
      </c>
      <c r="AN2854" s="59">
        <f>AN2853*Sheet4!$B$2</f>
        <v>30</v>
      </c>
      <c r="AO2854" s="59">
        <f>AO2853*Sheet4!$B$2</f>
        <v>40</v>
      </c>
      <c r="AP2854" s="59">
        <f>AP2853*Sheet4!$B$2</f>
        <v>50</v>
      </c>
      <c r="AQ2854" s="58">
        <f>AQ2853*Sheet4!$B$3</f>
        <v>100</v>
      </c>
      <c r="AR2854" s="59">
        <f>AR2853*Sheet4!$B$3</f>
        <v>200</v>
      </c>
      <c r="AS2854" s="59">
        <f>AS2853*Sheet4!$B$3</f>
        <v>300</v>
      </c>
      <c r="AT2854" s="59">
        <f>AT2853*Sheet4!$B$3</f>
        <v>400</v>
      </c>
      <c r="AU2854" s="59">
        <f>AU2853*Sheet4!$B$3</f>
        <v>500</v>
      </c>
      <c r="AV2854" s="58">
        <f>AV2853*Sheet4!$B$4</f>
        <v>1000</v>
      </c>
      <c r="AW2854" s="58">
        <f>AW2853*Sheet4!$B$4</f>
        <v>2000</v>
      </c>
      <c r="AX2854" s="59">
        <f>AX2853*Sheet4!$B$4</f>
        <v>3000</v>
      </c>
      <c r="AY2854" s="59">
        <f>AY2853*Sheet4!$B$4</f>
        <v>4000</v>
      </c>
      <c r="AZ2854" s="60">
        <f>AZ2853*Sheet4!$B$4</f>
        <v>5000</v>
      </c>
      <c r="BA2854" s="58">
        <f>BA2853*Sheet4!$B$5</f>
        <v>10000</v>
      </c>
      <c r="BB2854" s="59">
        <f>BB2853*Sheet4!$B$5</f>
        <v>20000</v>
      </c>
      <c r="BC2854" s="59">
        <f>BC2853*Sheet4!$B$5</f>
        <v>30000</v>
      </c>
      <c r="BD2854" s="59">
        <f>BD2853*Sheet4!$B$5</f>
        <v>40000</v>
      </c>
      <c r="BE2854" s="61">
        <f>BE2853*Sheet4!$B$5</f>
        <v>50000</v>
      </c>
      <c r="BF2854" s="58">
        <f>BF2853*Sheet4!$B$6</f>
        <v>100000</v>
      </c>
      <c r="BG2854" s="59">
        <f>BG2853*Sheet4!$B$6</f>
        <v>200000</v>
      </c>
      <c r="BH2854" s="59">
        <f>BH2853*Sheet4!$B$6</f>
        <v>300000</v>
      </c>
      <c r="BI2854" s="59">
        <f>BI2853*Sheet4!$B$6</f>
        <v>400000</v>
      </c>
      <c r="BJ2854" s="60">
        <f>BJ2853*Sheet4!$B$6</f>
        <v>500000</v>
      </c>
    </row>
    <row r="2855" spans="1:62" x14ac:dyDescent="0.25">
      <c r="A2855" s="42"/>
      <c r="B2855" s="43" t="s">
        <v>16</v>
      </c>
      <c r="C2855" s="44">
        <f xml:space="preserve"> IF(AND(C2854&gt;= Sheet1!$B2853, C2854&lt;= Sheet1!$E2853), 1,0)</f>
        <v>0</v>
      </c>
      <c r="D2855" s="44">
        <f xml:space="preserve"> IF(AND(D2854&gt;= Sheet1!$B2853, D2854&lt;= Sheet1!$E2853), C2855+1,0)</f>
        <v>0</v>
      </c>
      <c r="E2855" s="44">
        <f xml:space="preserve"> IF(AND(E2854&gt;= Sheet1!$B2853, E2854&lt;= Sheet1!$E2853), D2855+1,0)</f>
        <v>0</v>
      </c>
      <c r="F2855" s="44">
        <f xml:space="preserve"> IF(AND(F2854&gt;= Sheet1!$B2853, F2854&lt;= Sheet1!$E2853), E2855+1,0)</f>
        <v>0</v>
      </c>
      <c r="G2855" s="44">
        <f xml:space="preserve"> IF(AND(G2854&gt;= Sheet1!$B2853, G2854&lt;= Sheet1!$E2853), F2855+1,0)</f>
        <v>0</v>
      </c>
      <c r="H2855" s="40">
        <f xml:space="preserve"> IF(AND(H2854&gt;= Sheet1!$B2853, H2854&lt;= Sheet1!$E2853), G2855+1,0)</f>
        <v>0</v>
      </c>
      <c r="I2855" s="44">
        <f xml:space="preserve"> IF(AND(I2854&gt;= Sheet1!$B2853, I2854&lt;= Sheet1!$E2853), H2855+1,0)</f>
        <v>0</v>
      </c>
      <c r="J2855" s="44">
        <f xml:space="preserve"> IF(AND(J2854&gt;= Sheet1!$B2853, J2854&lt;= Sheet1!$E2853), I2855+1,0)</f>
        <v>0</v>
      </c>
      <c r="K2855" s="44">
        <f xml:space="preserve"> IF(AND(K2854&gt;= Sheet1!$B2853, K2854&lt;= Sheet1!$E2853), J2855+1,0)</f>
        <v>0</v>
      </c>
      <c r="L2855" s="39">
        <f xml:space="preserve"> IF(AND(L2854&gt;= Sheet1!$B2853, L2854&lt;= Sheet1!$E2853), K2855+1,0)</f>
        <v>0</v>
      </c>
      <c r="M2855" s="44">
        <f xml:space="preserve"> IF(AND(M2854&gt;= Sheet1!$B2853, M2854&lt;= Sheet1!$E2853), L2855+1,0)</f>
        <v>0</v>
      </c>
      <c r="N2855" s="44">
        <f xml:space="preserve"> IF(AND(N2854&gt;= Sheet1!$B2853, N2854&lt;= Sheet1!$E2853), M2855+1,0)</f>
        <v>0</v>
      </c>
      <c r="O2855" s="44">
        <f xml:space="preserve"> IF(AND(O2854&gt;= Sheet1!$B2853, O2854&lt;= Sheet1!$E2853), N2855+1,0)</f>
        <v>0</v>
      </c>
      <c r="P2855" s="44">
        <f xml:space="preserve"> IF(AND(P2854&gt;= Sheet1!$B2853, P2854&lt;= Sheet1!$E2853), O2855+1,0)</f>
        <v>0</v>
      </c>
      <c r="Q2855" s="44">
        <f xml:space="preserve"> IF(AND(Q2854&gt;= Sheet1!$B2853, Q2854&lt;= Sheet1!$E2853), P2855+1,0)</f>
        <v>0</v>
      </c>
      <c r="R2855" s="40">
        <f xml:space="preserve"> IF(AND(R2854&gt;= Sheet1!$B2853, R2854&lt;= Sheet1!$E2853), Q2855+1,0)</f>
        <v>0</v>
      </c>
      <c r="S2855" s="44">
        <f xml:space="preserve"> IF(AND(S2854&gt;= Sheet1!$B2853, S2854&lt;= Sheet1!$E2853), R2855+1,0)</f>
        <v>0</v>
      </c>
      <c r="T2855" s="44">
        <f xml:space="preserve"> IF(AND(T2854&gt;= Sheet1!$B2853, T2854&lt;= Sheet1!$E2853), S2855+1,0)</f>
        <v>0</v>
      </c>
      <c r="U2855" s="44">
        <f xml:space="preserve"> IF(AND(U2854&gt;= Sheet1!$B2853, U2854&lt;= Sheet1!$E2853), T2855+1,0)</f>
        <v>0</v>
      </c>
      <c r="V2855" s="39">
        <f xml:space="preserve"> IF(AND(V2854&gt;= Sheet1!$B2853, V2854&lt;= Sheet1!$E2853), U2855+1,0)</f>
        <v>0</v>
      </c>
      <c r="W2855" s="44">
        <f xml:space="preserve"> IF(AND(W2854&gt;= Sheet1!$B2853, W2854&lt;= Sheet1!$E2853), V2855+1,0)</f>
        <v>0</v>
      </c>
      <c r="X2855" s="44">
        <f xml:space="preserve"> IF(AND(X2854&gt;= Sheet1!$B2853, X2854&lt;= Sheet1!$E2853), W2855+1,0)</f>
        <v>0</v>
      </c>
      <c r="Y2855" s="44">
        <f xml:space="preserve"> IF(AND(Y2854&gt;= Sheet1!$B2853, Y2854&lt;= Sheet1!$E2853), X2855+1,0)</f>
        <v>0</v>
      </c>
      <c r="Z2855" s="44">
        <f xml:space="preserve"> IF(AND(Z2854&gt;= Sheet1!$B2853, Z2854&lt;= Sheet1!$E2853), Y2855+1,0)</f>
        <v>0</v>
      </c>
      <c r="AA2855" s="39">
        <f xml:space="preserve"> IF(AND(AA2854&gt;= Sheet1!$B2853, AA2854&lt;= Sheet1!$E2853), Z2855+1,0)</f>
        <v>0</v>
      </c>
      <c r="AB2855" s="44">
        <f xml:space="preserve"> IF(AND(AB2854&gt;= Sheet1!$B2853, AB2854&lt;= Sheet1!$E2853), AA2855+1,0)</f>
        <v>0</v>
      </c>
      <c r="AC2855" s="44">
        <f xml:space="preserve"> IF(AND(AC2854&gt;= Sheet1!$B2853, AC2854&lt;= Sheet1!$E2853), AB2855+1,0)</f>
        <v>0</v>
      </c>
      <c r="AD2855" s="44">
        <f xml:space="preserve"> IF(AND(AD2854&gt;= Sheet1!$B2853, AD2854&lt;= Sheet1!$E2853), AC2855+1,0)</f>
        <v>0</v>
      </c>
      <c r="AE2855" s="44">
        <f xml:space="preserve"> IF(AND(AE2854&gt;= Sheet1!$B2853, AE2854&lt;= Sheet1!$E2853), AD2855+1,0)</f>
        <v>0</v>
      </c>
      <c r="AF2855" s="44">
        <f xml:space="preserve"> IF(AND(AF2854&gt;= Sheet1!$B2853, AF2854&lt;= Sheet1!$E2853), AE2855+1,0)</f>
        <v>0</v>
      </c>
      <c r="AG2855" s="40">
        <f xml:space="preserve"> IF(AND(AG2854&gt;= Sheet1!$F2853, AG2854&lt;= Sheet1!$I2853), 1,0)</f>
        <v>0</v>
      </c>
      <c r="AH2855" s="44">
        <f xml:space="preserve"> IF(AND(AH2854&gt;= Sheet1!$F2853, AH2854&lt;= Sheet1!$I2853), AG2855+1,0)</f>
        <v>0</v>
      </c>
      <c r="AI2855" s="44">
        <f xml:space="preserve"> IF(AND(AI2854&gt;= Sheet1!$F2853, AI2854&lt;= Sheet1!$I2853), AH2855+1,0)</f>
        <v>0</v>
      </c>
      <c r="AJ2855" s="44">
        <f xml:space="preserve"> IF(AND(AJ2854&gt;= Sheet1!$F2853, AJ2854&lt;= Sheet1!$I2853), AI2855+1,0)</f>
        <v>0</v>
      </c>
      <c r="AK2855" s="44">
        <f xml:space="preserve"> IF(AND(AK2854&gt;= Sheet1!$F2853, AK2854&lt;= Sheet1!$I2853), AJ2855+1,0)</f>
        <v>0</v>
      </c>
      <c r="AL2855" s="40">
        <f xml:space="preserve"> IF(AND(AL2854&gt;= Sheet1!$F2853, AL2854&lt;= Sheet1!$I2853), AK2855+1,0)</f>
        <v>0</v>
      </c>
      <c r="AM2855" s="44">
        <f xml:space="preserve"> IF(AND(AM2854&gt;= Sheet1!$F2853, AM2854&lt;= Sheet1!$I2853), AL2855+1,0)</f>
        <v>0</v>
      </c>
      <c r="AN2855" s="44">
        <f xml:space="preserve"> IF(AND(AN2854&gt;= Sheet1!$F2853, AN2854&lt;= Sheet1!$I2853), AM2855+1,0)</f>
        <v>0</v>
      </c>
      <c r="AO2855" s="44">
        <f xml:space="preserve"> IF(AND(AO2854&gt;= Sheet1!$F2853, AO2854&lt;= Sheet1!$I2853), AN2855+1,0)</f>
        <v>0</v>
      </c>
      <c r="AP2855" s="44">
        <f xml:space="preserve"> IF(AND(AP2854&gt;= Sheet1!$F2853, AP2854&lt;= Sheet1!$I2853), AO2855+1,0)</f>
        <v>0</v>
      </c>
      <c r="AQ2855" s="40">
        <f xml:space="preserve"> IF(AND(AQ2854&gt;= Sheet1!$F2853, AQ2854&lt;= Sheet1!$I2853), AP2855+1,0)</f>
        <v>0</v>
      </c>
      <c r="AR2855" s="44">
        <f xml:space="preserve"> IF(AND(AR2854&gt;= Sheet1!$F2853, AR2854&lt;= Sheet1!$I2853), AQ2855+1,0)</f>
        <v>0</v>
      </c>
      <c r="AS2855" s="44">
        <f xml:space="preserve"> IF(AND(AS2854&gt;= Sheet1!$F2853, AS2854&lt;= Sheet1!$I2853), AR2855+1,0)</f>
        <v>0</v>
      </c>
      <c r="AT2855" s="44">
        <f xml:space="preserve"> IF(AND(AT2854&gt;= Sheet1!$F2853, AT2854&lt;= Sheet1!$I2853), AS2855+1,0)</f>
        <v>0</v>
      </c>
      <c r="AU2855" s="44">
        <f xml:space="preserve"> IF(AND(AU2854&gt;= Sheet1!$F2853, AU2854&lt;= Sheet1!$I2853), AT2855+1,0)</f>
        <v>0</v>
      </c>
      <c r="AV2855" s="40">
        <f xml:space="preserve"> IF(AND(AV2854&gt;= Sheet1!$F2853, AV2854&lt;= Sheet1!$I2853), AU2855+1,0)</f>
        <v>0</v>
      </c>
      <c r="AW2855" s="44">
        <f xml:space="preserve"> IF(AND(AW2854&gt;= Sheet1!$F2853, AW2854&lt;= Sheet1!$I2853), AV2855+1,0)</f>
        <v>0</v>
      </c>
      <c r="AX2855" s="44">
        <f xml:space="preserve"> IF(AND(AX2854&gt;= Sheet1!$F2853, AX2854&lt;= Sheet1!$I2853), AW2855+1,0)</f>
        <v>0</v>
      </c>
      <c r="AY2855" s="44">
        <f xml:space="preserve"> IF(AND(AY2854&gt;= Sheet1!$F2853, AY2854&lt;= Sheet1!$I2853), AX2855+1,0)</f>
        <v>0</v>
      </c>
      <c r="AZ2855" s="44">
        <f xml:space="preserve"> IF(AND(AZ2854&gt;= Sheet1!$F2853, AZ2854&lt;= Sheet1!$I2853), AY2855+1,0)</f>
        <v>0</v>
      </c>
      <c r="BA2855" s="40">
        <f xml:space="preserve"> IF(AND(BA2854&gt;= Sheet1!$F2853, BA2854&lt;= Sheet1!$I2853), AZ2855+1,0)</f>
        <v>0</v>
      </c>
      <c r="BB2855" s="44">
        <f xml:space="preserve"> IF(AND(BB2854&gt;= Sheet1!$F2853, BB2854&lt;= Sheet1!$I2853), BA2855+1,0)</f>
        <v>0</v>
      </c>
      <c r="BC2855" s="44">
        <f xml:space="preserve"> IF(AND(BC2854&gt;= Sheet1!$F2853, BC2854&lt;= Sheet1!$I2853), BB2855+1,0)</f>
        <v>0</v>
      </c>
      <c r="BD2855" s="44">
        <f xml:space="preserve"> IF(AND(BD2854&gt;= Sheet1!$F2853, BD2854&lt;= Sheet1!$I2853), BC2855+1,0)</f>
        <v>0</v>
      </c>
      <c r="BE2855" s="39">
        <f xml:space="preserve"> IF(AND(BE2854&gt;= Sheet1!$F2853, BE2854&lt;= Sheet1!$I2853), BD2855+1,0)</f>
        <v>0</v>
      </c>
      <c r="BF2855" s="40">
        <f xml:space="preserve"> IF(AND(BF2854&gt;= Sheet1!$F2853, BF2854&lt;= Sheet1!$I2853), BE2855+1,0)</f>
        <v>0</v>
      </c>
      <c r="BG2855" s="44">
        <f xml:space="preserve"> IF(AND(BG2854&gt;= Sheet1!$F2853, BG2854&lt;= Sheet1!$I2853), BF2855+1,0)</f>
        <v>0</v>
      </c>
      <c r="BH2855" s="44">
        <f xml:space="preserve"> IF(AND(BH2854&gt;= Sheet1!$F2853, BH2854&lt;= Sheet1!$I2853), BG2855+1,0)</f>
        <v>0</v>
      </c>
      <c r="BI2855" s="44">
        <f xml:space="preserve"> IF(AND(BI2854&gt;= Sheet1!$F2853, BI2854&lt;= Sheet1!$I2853), BH2855+1,0)</f>
        <v>0</v>
      </c>
      <c r="BJ2855" s="39">
        <f xml:space="preserve"> IF(AND(BJ2854&gt;= Sheet1!$F2853, BJ2854&lt;= Sheet1!$I2853), BI2855+1,0)</f>
        <v>0</v>
      </c>
    </row>
    <row r="2856" spans="1:62" x14ac:dyDescent="0.25">
      <c r="A2856" s="41">
        <f>Sheet1!A2856</f>
        <v>0</v>
      </c>
      <c r="B2856" s="28" t="s">
        <v>17</v>
      </c>
      <c r="C2856" s="26">
        <v>1</v>
      </c>
      <c r="D2856" s="26">
        <v>2</v>
      </c>
      <c r="E2856" s="26">
        <v>3</v>
      </c>
      <c r="F2856" s="26">
        <v>4</v>
      </c>
      <c r="G2856" s="27">
        <v>5</v>
      </c>
      <c r="H2856" s="25">
        <v>1</v>
      </c>
      <c r="I2856" s="26">
        <v>2</v>
      </c>
      <c r="J2856" s="26">
        <v>3</v>
      </c>
      <c r="K2856" s="26">
        <v>4</v>
      </c>
      <c r="L2856" s="27">
        <v>5</v>
      </c>
      <c r="M2856" s="25">
        <v>1</v>
      </c>
      <c r="N2856" s="26">
        <v>2</v>
      </c>
      <c r="O2856" s="26">
        <v>3</v>
      </c>
      <c r="P2856" s="26">
        <v>4</v>
      </c>
      <c r="Q2856" s="27">
        <v>5</v>
      </c>
      <c r="R2856" s="25">
        <v>1</v>
      </c>
      <c r="S2856" s="26">
        <v>2</v>
      </c>
      <c r="T2856" s="26">
        <v>3</v>
      </c>
      <c r="U2856" s="26">
        <v>4</v>
      </c>
      <c r="V2856" s="27">
        <v>5</v>
      </c>
      <c r="W2856" s="25">
        <v>1</v>
      </c>
      <c r="X2856" s="26">
        <v>2</v>
      </c>
      <c r="Y2856" s="26">
        <v>3</v>
      </c>
      <c r="Z2856" s="26">
        <v>4</v>
      </c>
      <c r="AA2856" s="27">
        <v>5</v>
      </c>
      <c r="AB2856" s="25">
        <v>1</v>
      </c>
      <c r="AC2856" s="26">
        <v>2</v>
      </c>
      <c r="AD2856" s="26">
        <v>3</v>
      </c>
      <c r="AE2856" s="26">
        <v>4</v>
      </c>
      <c r="AF2856" s="27">
        <v>5</v>
      </c>
      <c r="AG2856" s="25">
        <v>1</v>
      </c>
      <c r="AH2856" s="26">
        <v>2</v>
      </c>
      <c r="AI2856" s="26">
        <v>3</v>
      </c>
      <c r="AJ2856" s="26">
        <v>4</v>
      </c>
      <c r="AK2856" s="27">
        <v>5</v>
      </c>
      <c r="AL2856" s="25">
        <v>1</v>
      </c>
      <c r="AM2856" s="26">
        <v>2</v>
      </c>
      <c r="AN2856" s="26">
        <v>3</v>
      </c>
      <c r="AO2856" s="26">
        <v>4</v>
      </c>
      <c r="AP2856" s="27">
        <v>5</v>
      </c>
      <c r="AQ2856" s="25">
        <v>1</v>
      </c>
      <c r="AR2856" s="26">
        <v>2</v>
      </c>
      <c r="AS2856" s="26">
        <v>3</v>
      </c>
      <c r="AT2856" s="26">
        <v>4</v>
      </c>
      <c r="AU2856" s="27">
        <v>5</v>
      </c>
      <c r="AV2856" s="25">
        <v>1</v>
      </c>
      <c r="AW2856" s="26">
        <v>2</v>
      </c>
      <c r="AX2856" s="26">
        <v>3</v>
      </c>
      <c r="AY2856" s="26">
        <v>4</v>
      </c>
      <c r="AZ2856" s="27">
        <v>5</v>
      </c>
      <c r="BA2856" s="25">
        <v>1</v>
      </c>
      <c r="BB2856" s="26">
        <v>2</v>
      </c>
      <c r="BC2856" s="26">
        <v>3</v>
      </c>
      <c r="BD2856" s="26">
        <v>4</v>
      </c>
      <c r="BE2856" s="27">
        <v>5</v>
      </c>
      <c r="BF2856" s="25">
        <v>1</v>
      </c>
      <c r="BG2856" s="26">
        <v>2</v>
      </c>
      <c r="BH2856" s="26">
        <v>3</v>
      </c>
      <c r="BI2856" s="26">
        <v>4</v>
      </c>
      <c r="BJ2856" s="27">
        <v>5</v>
      </c>
    </row>
    <row r="2857" spans="1:62" x14ac:dyDescent="0.25">
      <c r="A2857" s="41"/>
      <c r="B2857" s="28" t="s">
        <v>15</v>
      </c>
      <c r="C2857" s="55">
        <f>C2856*Sheet4!$B$1</f>
        <v>1</v>
      </c>
      <c r="D2857" s="55">
        <f>D2856*Sheet4!$B$1</f>
        <v>2</v>
      </c>
      <c r="E2857" s="55">
        <f>E2856*Sheet4!$B$1</f>
        <v>3</v>
      </c>
      <c r="F2857" s="55">
        <f>F2856*Sheet4!$B$1</f>
        <v>4</v>
      </c>
      <c r="G2857" s="55">
        <f>G2856*Sheet4!$B$1</f>
        <v>5</v>
      </c>
      <c r="H2857" s="56">
        <f>H2856*Sheet4!$B$2</f>
        <v>10</v>
      </c>
      <c r="I2857" s="56">
        <f>I2856*Sheet4!$B$2</f>
        <v>20</v>
      </c>
      <c r="J2857" s="57">
        <f>J2856*Sheet4!$B$2</f>
        <v>30</v>
      </c>
      <c r="K2857" s="57">
        <f>K2856*Sheet4!$B$2</f>
        <v>40</v>
      </c>
      <c r="L2857" s="57">
        <f>L2856*Sheet4!$B$2</f>
        <v>50</v>
      </c>
      <c r="M2857" s="56">
        <f>M2856*Sheet4!$B$3</f>
        <v>100</v>
      </c>
      <c r="N2857" s="57">
        <f>N2856*Sheet4!$B$3</f>
        <v>200</v>
      </c>
      <c r="O2857" s="57">
        <f>O2856*Sheet4!$B$3</f>
        <v>300</v>
      </c>
      <c r="P2857" s="57">
        <f>P2856*Sheet4!$B$3</f>
        <v>400</v>
      </c>
      <c r="Q2857" s="57">
        <f>Q2856*Sheet4!$B$3</f>
        <v>500</v>
      </c>
      <c r="R2857" s="56">
        <f>R2856*Sheet4!$B$4</f>
        <v>1000</v>
      </c>
      <c r="S2857" s="57">
        <f>S2856*Sheet4!$B$4</f>
        <v>2000</v>
      </c>
      <c r="T2857" s="57">
        <f>T2856*Sheet4!$B$4</f>
        <v>3000</v>
      </c>
      <c r="U2857" s="57">
        <f>U2856*Sheet4!$B$4</f>
        <v>4000</v>
      </c>
      <c r="V2857" s="57">
        <f>V2856*Sheet4!$B$4</f>
        <v>5000</v>
      </c>
      <c r="W2857" s="56">
        <f>W2856*Sheet4!$B$5</f>
        <v>10000</v>
      </c>
      <c r="X2857" s="57">
        <f>X2856*Sheet4!$B$5</f>
        <v>20000</v>
      </c>
      <c r="Y2857" s="57">
        <f>Y2856*Sheet4!$B$5</f>
        <v>30000</v>
      </c>
      <c r="Z2857" s="57">
        <f>Z2856*Sheet4!$B$5</f>
        <v>40000</v>
      </c>
      <c r="AA2857" s="57">
        <f>AA2856*Sheet4!$B$5</f>
        <v>50000</v>
      </c>
      <c r="AB2857" s="56">
        <f>AB2856*Sheet4!$B$6</f>
        <v>100000</v>
      </c>
      <c r="AC2857" s="57">
        <f>AC2856*Sheet4!$B$6</f>
        <v>200000</v>
      </c>
      <c r="AD2857" s="57">
        <f>AD2856*Sheet4!$B$6</f>
        <v>300000</v>
      </c>
      <c r="AE2857" s="57">
        <f>AE2856*Sheet4!$B$6</f>
        <v>400000</v>
      </c>
      <c r="AF2857" s="57">
        <f>AF2856*Sheet4!$B$6</f>
        <v>500000</v>
      </c>
      <c r="AG2857" s="58">
        <f>AG2856*Sheet4!$B$1</f>
        <v>1</v>
      </c>
      <c r="AH2857" s="59">
        <f>AH2856*Sheet4!$B$1</f>
        <v>2</v>
      </c>
      <c r="AI2857" s="59">
        <f>AI2856*Sheet4!$B$1</f>
        <v>3</v>
      </c>
      <c r="AJ2857" s="59">
        <f>AJ2856*Sheet4!$B$1</f>
        <v>4</v>
      </c>
      <c r="AK2857" s="60">
        <f>AK2856*Sheet4!$B$1</f>
        <v>5</v>
      </c>
      <c r="AL2857" s="58">
        <f>AL2856*Sheet4!$B$2</f>
        <v>10</v>
      </c>
      <c r="AM2857" s="59">
        <f>AM2856*Sheet4!$B$2</f>
        <v>20</v>
      </c>
      <c r="AN2857" s="59">
        <f>AN2856*Sheet4!$B$2</f>
        <v>30</v>
      </c>
      <c r="AO2857" s="59">
        <f>AO2856*Sheet4!$B$2</f>
        <v>40</v>
      </c>
      <c r="AP2857" s="59">
        <f>AP2856*Sheet4!$B$2</f>
        <v>50</v>
      </c>
      <c r="AQ2857" s="58">
        <f>AQ2856*Sheet4!$B$3</f>
        <v>100</v>
      </c>
      <c r="AR2857" s="59">
        <f>AR2856*Sheet4!$B$3</f>
        <v>200</v>
      </c>
      <c r="AS2857" s="59">
        <f>AS2856*Sheet4!$B$3</f>
        <v>300</v>
      </c>
      <c r="AT2857" s="59">
        <f>AT2856*Sheet4!$B$3</f>
        <v>400</v>
      </c>
      <c r="AU2857" s="59">
        <f>AU2856*Sheet4!$B$3</f>
        <v>500</v>
      </c>
      <c r="AV2857" s="58">
        <f>AV2856*Sheet4!$B$4</f>
        <v>1000</v>
      </c>
      <c r="AW2857" s="58">
        <f>AW2856*Sheet4!$B$4</f>
        <v>2000</v>
      </c>
      <c r="AX2857" s="59">
        <f>AX2856*Sheet4!$B$4</f>
        <v>3000</v>
      </c>
      <c r="AY2857" s="59">
        <f>AY2856*Sheet4!$B$4</f>
        <v>4000</v>
      </c>
      <c r="AZ2857" s="60">
        <f>AZ2856*Sheet4!$B$4</f>
        <v>5000</v>
      </c>
      <c r="BA2857" s="58">
        <f>BA2856*Sheet4!$B$5</f>
        <v>10000</v>
      </c>
      <c r="BB2857" s="59">
        <f>BB2856*Sheet4!$B$5</f>
        <v>20000</v>
      </c>
      <c r="BC2857" s="59">
        <f>BC2856*Sheet4!$B$5</f>
        <v>30000</v>
      </c>
      <c r="BD2857" s="59">
        <f>BD2856*Sheet4!$B$5</f>
        <v>40000</v>
      </c>
      <c r="BE2857" s="61">
        <f>BE2856*Sheet4!$B$5</f>
        <v>50000</v>
      </c>
      <c r="BF2857" s="58">
        <f>BF2856*Sheet4!$B$6</f>
        <v>100000</v>
      </c>
      <c r="BG2857" s="59">
        <f>BG2856*Sheet4!$B$6</f>
        <v>200000</v>
      </c>
      <c r="BH2857" s="59">
        <f>BH2856*Sheet4!$B$6</f>
        <v>300000</v>
      </c>
      <c r="BI2857" s="59">
        <f>BI2856*Sheet4!$B$6</f>
        <v>400000</v>
      </c>
      <c r="BJ2857" s="60">
        <f>BJ2856*Sheet4!$B$6</f>
        <v>500000</v>
      </c>
    </row>
    <row r="2858" spans="1:62" x14ac:dyDescent="0.25">
      <c r="A2858" s="42"/>
      <c r="B2858" s="43" t="s">
        <v>16</v>
      </c>
      <c r="C2858" s="44">
        <f xml:space="preserve"> IF(AND(C2857&gt;= Sheet1!$B2856, C2857&lt;= Sheet1!$E2856), 1,0)</f>
        <v>0</v>
      </c>
      <c r="D2858" s="44">
        <f xml:space="preserve"> IF(AND(D2857&gt;= Sheet1!$B2856, D2857&lt;= Sheet1!$E2856), C2858+1,0)</f>
        <v>0</v>
      </c>
      <c r="E2858" s="44">
        <f xml:space="preserve"> IF(AND(E2857&gt;= Sheet1!$B2856, E2857&lt;= Sheet1!$E2856), D2858+1,0)</f>
        <v>0</v>
      </c>
      <c r="F2858" s="44">
        <f xml:space="preserve"> IF(AND(F2857&gt;= Sheet1!$B2856, F2857&lt;= Sheet1!$E2856), E2858+1,0)</f>
        <v>0</v>
      </c>
      <c r="G2858" s="44">
        <f xml:space="preserve"> IF(AND(G2857&gt;= Sheet1!$B2856, G2857&lt;= Sheet1!$E2856), F2858+1,0)</f>
        <v>0</v>
      </c>
      <c r="H2858" s="40">
        <f xml:space="preserve"> IF(AND(H2857&gt;= Sheet1!$B2856, H2857&lt;= Sheet1!$E2856), G2858+1,0)</f>
        <v>0</v>
      </c>
      <c r="I2858" s="44">
        <f xml:space="preserve"> IF(AND(I2857&gt;= Sheet1!$B2856, I2857&lt;= Sheet1!$E2856), H2858+1,0)</f>
        <v>0</v>
      </c>
      <c r="J2858" s="44">
        <f xml:space="preserve"> IF(AND(J2857&gt;= Sheet1!$B2856, J2857&lt;= Sheet1!$E2856), I2858+1,0)</f>
        <v>0</v>
      </c>
      <c r="K2858" s="44">
        <f xml:space="preserve"> IF(AND(K2857&gt;= Sheet1!$B2856, K2857&lt;= Sheet1!$E2856), J2858+1,0)</f>
        <v>0</v>
      </c>
      <c r="L2858" s="39">
        <f xml:space="preserve"> IF(AND(L2857&gt;= Sheet1!$B2856, L2857&lt;= Sheet1!$E2856), K2858+1,0)</f>
        <v>0</v>
      </c>
      <c r="M2858" s="44">
        <f xml:space="preserve"> IF(AND(M2857&gt;= Sheet1!$B2856, M2857&lt;= Sheet1!$E2856), L2858+1,0)</f>
        <v>0</v>
      </c>
      <c r="N2858" s="44">
        <f xml:space="preserve"> IF(AND(N2857&gt;= Sheet1!$B2856, N2857&lt;= Sheet1!$E2856), M2858+1,0)</f>
        <v>0</v>
      </c>
      <c r="O2858" s="44">
        <f xml:space="preserve"> IF(AND(O2857&gt;= Sheet1!$B2856, O2857&lt;= Sheet1!$E2856), N2858+1,0)</f>
        <v>0</v>
      </c>
      <c r="P2858" s="44">
        <f xml:space="preserve"> IF(AND(P2857&gt;= Sheet1!$B2856, P2857&lt;= Sheet1!$E2856), O2858+1,0)</f>
        <v>0</v>
      </c>
      <c r="Q2858" s="44">
        <f xml:space="preserve"> IF(AND(Q2857&gt;= Sheet1!$B2856, Q2857&lt;= Sheet1!$E2856), P2858+1,0)</f>
        <v>0</v>
      </c>
      <c r="R2858" s="40">
        <f xml:space="preserve"> IF(AND(R2857&gt;= Sheet1!$B2856, R2857&lt;= Sheet1!$E2856), Q2858+1,0)</f>
        <v>0</v>
      </c>
      <c r="S2858" s="44">
        <f xml:space="preserve"> IF(AND(S2857&gt;= Sheet1!$B2856, S2857&lt;= Sheet1!$E2856), R2858+1,0)</f>
        <v>0</v>
      </c>
      <c r="T2858" s="44">
        <f xml:space="preserve"> IF(AND(T2857&gt;= Sheet1!$B2856, T2857&lt;= Sheet1!$E2856), S2858+1,0)</f>
        <v>0</v>
      </c>
      <c r="U2858" s="44">
        <f xml:space="preserve"> IF(AND(U2857&gt;= Sheet1!$B2856, U2857&lt;= Sheet1!$E2856), T2858+1,0)</f>
        <v>0</v>
      </c>
      <c r="V2858" s="39">
        <f xml:space="preserve"> IF(AND(V2857&gt;= Sheet1!$B2856, V2857&lt;= Sheet1!$E2856), U2858+1,0)</f>
        <v>0</v>
      </c>
      <c r="W2858" s="44">
        <f xml:space="preserve"> IF(AND(W2857&gt;= Sheet1!$B2856, W2857&lt;= Sheet1!$E2856), V2858+1,0)</f>
        <v>0</v>
      </c>
      <c r="X2858" s="44">
        <f xml:space="preserve"> IF(AND(X2857&gt;= Sheet1!$B2856, X2857&lt;= Sheet1!$E2856), W2858+1,0)</f>
        <v>0</v>
      </c>
      <c r="Y2858" s="44">
        <f xml:space="preserve"> IF(AND(Y2857&gt;= Sheet1!$B2856, Y2857&lt;= Sheet1!$E2856), X2858+1,0)</f>
        <v>0</v>
      </c>
      <c r="Z2858" s="44">
        <f xml:space="preserve"> IF(AND(Z2857&gt;= Sheet1!$B2856, Z2857&lt;= Sheet1!$E2856), Y2858+1,0)</f>
        <v>0</v>
      </c>
      <c r="AA2858" s="39">
        <f xml:space="preserve"> IF(AND(AA2857&gt;= Sheet1!$B2856, AA2857&lt;= Sheet1!$E2856), Z2858+1,0)</f>
        <v>0</v>
      </c>
      <c r="AB2858" s="44">
        <f xml:space="preserve"> IF(AND(AB2857&gt;= Sheet1!$B2856, AB2857&lt;= Sheet1!$E2856), AA2858+1,0)</f>
        <v>0</v>
      </c>
      <c r="AC2858" s="44">
        <f xml:space="preserve"> IF(AND(AC2857&gt;= Sheet1!$B2856, AC2857&lt;= Sheet1!$E2856), AB2858+1,0)</f>
        <v>0</v>
      </c>
      <c r="AD2858" s="44">
        <f xml:space="preserve"> IF(AND(AD2857&gt;= Sheet1!$B2856, AD2857&lt;= Sheet1!$E2856), AC2858+1,0)</f>
        <v>0</v>
      </c>
      <c r="AE2858" s="44">
        <f xml:space="preserve"> IF(AND(AE2857&gt;= Sheet1!$B2856, AE2857&lt;= Sheet1!$E2856), AD2858+1,0)</f>
        <v>0</v>
      </c>
      <c r="AF2858" s="44">
        <f xml:space="preserve"> IF(AND(AF2857&gt;= Sheet1!$B2856, AF2857&lt;= Sheet1!$E2856), AE2858+1,0)</f>
        <v>0</v>
      </c>
      <c r="AG2858" s="40">
        <f xml:space="preserve"> IF(AND(AG2857&gt;= Sheet1!$F2856, AG2857&lt;= Sheet1!$I2856), 1,0)</f>
        <v>0</v>
      </c>
      <c r="AH2858" s="44">
        <f xml:space="preserve"> IF(AND(AH2857&gt;= Sheet1!$F2856, AH2857&lt;= Sheet1!$I2856), AG2858+1,0)</f>
        <v>0</v>
      </c>
      <c r="AI2858" s="44">
        <f xml:space="preserve"> IF(AND(AI2857&gt;= Sheet1!$F2856, AI2857&lt;= Sheet1!$I2856), AH2858+1,0)</f>
        <v>0</v>
      </c>
      <c r="AJ2858" s="44">
        <f xml:space="preserve"> IF(AND(AJ2857&gt;= Sheet1!$F2856, AJ2857&lt;= Sheet1!$I2856), AI2858+1,0)</f>
        <v>0</v>
      </c>
      <c r="AK2858" s="44">
        <f xml:space="preserve"> IF(AND(AK2857&gt;= Sheet1!$F2856, AK2857&lt;= Sheet1!$I2856), AJ2858+1,0)</f>
        <v>0</v>
      </c>
      <c r="AL2858" s="40">
        <f xml:space="preserve"> IF(AND(AL2857&gt;= Sheet1!$F2856, AL2857&lt;= Sheet1!$I2856), AK2858+1,0)</f>
        <v>0</v>
      </c>
      <c r="AM2858" s="44">
        <f xml:space="preserve"> IF(AND(AM2857&gt;= Sheet1!$F2856, AM2857&lt;= Sheet1!$I2856), AL2858+1,0)</f>
        <v>0</v>
      </c>
      <c r="AN2858" s="44">
        <f xml:space="preserve"> IF(AND(AN2857&gt;= Sheet1!$F2856, AN2857&lt;= Sheet1!$I2856), AM2858+1,0)</f>
        <v>0</v>
      </c>
      <c r="AO2858" s="44">
        <f xml:space="preserve"> IF(AND(AO2857&gt;= Sheet1!$F2856, AO2857&lt;= Sheet1!$I2856), AN2858+1,0)</f>
        <v>0</v>
      </c>
      <c r="AP2858" s="44">
        <f xml:space="preserve"> IF(AND(AP2857&gt;= Sheet1!$F2856, AP2857&lt;= Sheet1!$I2856), AO2858+1,0)</f>
        <v>0</v>
      </c>
      <c r="AQ2858" s="40">
        <f xml:space="preserve"> IF(AND(AQ2857&gt;= Sheet1!$F2856, AQ2857&lt;= Sheet1!$I2856), AP2858+1,0)</f>
        <v>0</v>
      </c>
      <c r="AR2858" s="44">
        <f xml:space="preserve"> IF(AND(AR2857&gt;= Sheet1!$F2856, AR2857&lt;= Sheet1!$I2856), AQ2858+1,0)</f>
        <v>0</v>
      </c>
      <c r="AS2858" s="44">
        <f xml:space="preserve"> IF(AND(AS2857&gt;= Sheet1!$F2856, AS2857&lt;= Sheet1!$I2856), AR2858+1,0)</f>
        <v>0</v>
      </c>
      <c r="AT2858" s="44">
        <f xml:space="preserve"> IF(AND(AT2857&gt;= Sheet1!$F2856, AT2857&lt;= Sheet1!$I2856), AS2858+1,0)</f>
        <v>0</v>
      </c>
      <c r="AU2858" s="44">
        <f xml:space="preserve"> IF(AND(AU2857&gt;= Sheet1!$F2856, AU2857&lt;= Sheet1!$I2856), AT2858+1,0)</f>
        <v>0</v>
      </c>
      <c r="AV2858" s="40">
        <f xml:space="preserve"> IF(AND(AV2857&gt;= Sheet1!$F2856, AV2857&lt;= Sheet1!$I2856), AU2858+1,0)</f>
        <v>0</v>
      </c>
      <c r="AW2858" s="44">
        <f xml:space="preserve"> IF(AND(AW2857&gt;= Sheet1!$F2856, AW2857&lt;= Sheet1!$I2856), AV2858+1,0)</f>
        <v>0</v>
      </c>
      <c r="AX2858" s="44">
        <f xml:space="preserve"> IF(AND(AX2857&gt;= Sheet1!$F2856, AX2857&lt;= Sheet1!$I2856), AW2858+1,0)</f>
        <v>0</v>
      </c>
      <c r="AY2858" s="44">
        <f xml:space="preserve"> IF(AND(AY2857&gt;= Sheet1!$F2856, AY2857&lt;= Sheet1!$I2856), AX2858+1,0)</f>
        <v>0</v>
      </c>
      <c r="AZ2858" s="44">
        <f xml:space="preserve"> IF(AND(AZ2857&gt;= Sheet1!$F2856, AZ2857&lt;= Sheet1!$I2856), AY2858+1,0)</f>
        <v>0</v>
      </c>
      <c r="BA2858" s="40">
        <f xml:space="preserve"> IF(AND(BA2857&gt;= Sheet1!$F2856, BA2857&lt;= Sheet1!$I2856), AZ2858+1,0)</f>
        <v>0</v>
      </c>
      <c r="BB2858" s="44">
        <f xml:space="preserve"> IF(AND(BB2857&gt;= Sheet1!$F2856, BB2857&lt;= Sheet1!$I2856), BA2858+1,0)</f>
        <v>0</v>
      </c>
      <c r="BC2858" s="44">
        <f xml:space="preserve"> IF(AND(BC2857&gt;= Sheet1!$F2856, BC2857&lt;= Sheet1!$I2856), BB2858+1,0)</f>
        <v>0</v>
      </c>
      <c r="BD2858" s="44">
        <f xml:space="preserve"> IF(AND(BD2857&gt;= Sheet1!$F2856, BD2857&lt;= Sheet1!$I2856), BC2858+1,0)</f>
        <v>0</v>
      </c>
      <c r="BE2858" s="39">
        <f xml:space="preserve"> IF(AND(BE2857&gt;= Sheet1!$F2856, BE2857&lt;= Sheet1!$I2856), BD2858+1,0)</f>
        <v>0</v>
      </c>
      <c r="BF2858" s="40">
        <f xml:space="preserve"> IF(AND(BF2857&gt;= Sheet1!$F2856, BF2857&lt;= Sheet1!$I2856), BE2858+1,0)</f>
        <v>0</v>
      </c>
      <c r="BG2858" s="44">
        <f xml:space="preserve"> IF(AND(BG2857&gt;= Sheet1!$F2856, BG2857&lt;= Sheet1!$I2856), BF2858+1,0)</f>
        <v>0</v>
      </c>
      <c r="BH2858" s="44">
        <f xml:space="preserve"> IF(AND(BH2857&gt;= Sheet1!$F2856, BH2857&lt;= Sheet1!$I2856), BG2858+1,0)</f>
        <v>0</v>
      </c>
      <c r="BI2858" s="44">
        <f xml:space="preserve"> IF(AND(BI2857&gt;= Sheet1!$F2856, BI2857&lt;= Sheet1!$I2856), BH2858+1,0)</f>
        <v>0</v>
      </c>
      <c r="BJ2858" s="39">
        <f xml:space="preserve"> IF(AND(BJ2857&gt;= Sheet1!$F2856, BJ2857&lt;= Sheet1!$I2856), BI2858+1,0)</f>
        <v>0</v>
      </c>
    </row>
    <row r="2859" spans="1:62" x14ac:dyDescent="0.25">
      <c r="A2859" s="41">
        <f>Sheet1!A2859</f>
        <v>0</v>
      </c>
      <c r="B2859" s="28" t="s">
        <v>17</v>
      </c>
      <c r="C2859" s="26">
        <v>1</v>
      </c>
      <c r="D2859" s="26">
        <v>2</v>
      </c>
      <c r="E2859" s="26">
        <v>3</v>
      </c>
      <c r="F2859" s="26">
        <v>4</v>
      </c>
      <c r="G2859" s="27">
        <v>5</v>
      </c>
      <c r="H2859" s="25">
        <v>1</v>
      </c>
      <c r="I2859" s="26">
        <v>2</v>
      </c>
      <c r="J2859" s="26">
        <v>3</v>
      </c>
      <c r="K2859" s="26">
        <v>4</v>
      </c>
      <c r="L2859" s="27">
        <v>5</v>
      </c>
      <c r="M2859" s="25">
        <v>1</v>
      </c>
      <c r="N2859" s="26">
        <v>2</v>
      </c>
      <c r="O2859" s="26">
        <v>3</v>
      </c>
      <c r="P2859" s="26">
        <v>4</v>
      </c>
      <c r="Q2859" s="27">
        <v>5</v>
      </c>
      <c r="R2859" s="25">
        <v>1</v>
      </c>
      <c r="S2859" s="26">
        <v>2</v>
      </c>
      <c r="T2859" s="26">
        <v>3</v>
      </c>
      <c r="U2859" s="26">
        <v>4</v>
      </c>
      <c r="V2859" s="27">
        <v>5</v>
      </c>
      <c r="W2859" s="25">
        <v>1</v>
      </c>
      <c r="X2859" s="26">
        <v>2</v>
      </c>
      <c r="Y2859" s="26">
        <v>3</v>
      </c>
      <c r="Z2859" s="26">
        <v>4</v>
      </c>
      <c r="AA2859" s="27">
        <v>5</v>
      </c>
      <c r="AB2859" s="25">
        <v>1</v>
      </c>
      <c r="AC2859" s="26">
        <v>2</v>
      </c>
      <c r="AD2859" s="26">
        <v>3</v>
      </c>
      <c r="AE2859" s="26">
        <v>4</v>
      </c>
      <c r="AF2859" s="27">
        <v>5</v>
      </c>
      <c r="AG2859" s="25">
        <v>1</v>
      </c>
      <c r="AH2859" s="26">
        <v>2</v>
      </c>
      <c r="AI2859" s="26">
        <v>3</v>
      </c>
      <c r="AJ2859" s="26">
        <v>4</v>
      </c>
      <c r="AK2859" s="27">
        <v>5</v>
      </c>
      <c r="AL2859" s="25">
        <v>1</v>
      </c>
      <c r="AM2859" s="26">
        <v>2</v>
      </c>
      <c r="AN2859" s="26">
        <v>3</v>
      </c>
      <c r="AO2859" s="26">
        <v>4</v>
      </c>
      <c r="AP2859" s="27">
        <v>5</v>
      </c>
      <c r="AQ2859" s="25">
        <v>1</v>
      </c>
      <c r="AR2859" s="26">
        <v>2</v>
      </c>
      <c r="AS2859" s="26">
        <v>3</v>
      </c>
      <c r="AT2859" s="26">
        <v>4</v>
      </c>
      <c r="AU2859" s="27">
        <v>5</v>
      </c>
      <c r="AV2859" s="25">
        <v>1</v>
      </c>
      <c r="AW2859" s="26">
        <v>2</v>
      </c>
      <c r="AX2859" s="26">
        <v>3</v>
      </c>
      <c r="AY2859" s="26">
        <v>4</v>
      </c>
      <c r="AZ2859" s="27">
        <v>5</v>
      </c>
      <c r="BA2859" s="25">
        <v>1</v>
      </c>
      <c r="BB2859" s="26">
        <v>2</v>
      </c>
      <c r="BC2859" s="26">
        <v>3</v>
      </c>
      <c r="BD2859" s="26">
        <v>4</v>
      </c>
      <c r="BE2859" s="27">
        <v>5</v>
      </c>
      <c r="BF2859" s="25">
        <v>1</v>
      </c>
      <c r="BG2859" s="26">
        <v>2</v>
      </c>
      <c r="BH2859" s="26">
        <v>3</v>
      </c>
      <c r="BI2859" s="26">
        <v>4</v>
      </c>
      <c r="BJ2859" s="27">
        <v>5</v>
      </c>
    </row>
    <row r="2860" spans="1:62" x14ac:dyDescent="0.25">
      <c r="A2860" s="41"/>
      <c r="B2860" s="28" t="s">
        <v>15</v>
      </c>
      <c r="C2860" s="55">
        <f>C2859*Sheet4!$B$1</f>
        <v>1</v>
      </c>
      <c r="D2860" s="55">
        <f>D2859*Sheet4!$B$1</f>
        <v>2</v>
      </c>
      <c r="E2860" s="55">
        <f>E2859*Sheet4!$B$1</f>
        <v>3</v>
      </c>
      <c r="F2860" s="55">
        <f>F2859*Sheet4!$B$1</f>
        <v>4</v>
      </c>
      <c r="G2860" s="55">
        <f>G2859*Sheet4!$B$1</f>
        <v>5</v>
      </c>
      <c r="H2860" s="56">
        <f>H2859*Sheet4!$B$2</f>
        <v>10</v>
      </c>
      <c r="I2860" s="56">
        <f>I2859*Sheet4!$B$2</f>
        <v>20</v>
      </c>
      <c r="J2860" s="57">
        <f>J2859*Sheet4!$B$2</f>
        <v>30</v>
      </c>
      <c r="K2860" s="57">
        <f>K2859*Sheet4!$B$2</f>
        <v>40</v>
      </c>
      <c r="L2860" s="57">
        <f>L2859*Sheet4!$B$2</f>
        <v>50</v>
      </c>
      <c r="M2860" s="56">
        <f>M2859*Sheet4!$B$3</f>
        <v>100</v>
      </c>
      <c r="N2860" s="57">
        <f>N2859*Sheet4!$B$3</f>
        <v>200</v>
      </c>
      <c r="O2860" s="57">
        <f>O2859*Sheet4!$B$3</f>
        <v>300</v>
      </c>
      <c r="P2860" s="57">
        <f>P2859*Sheet4!$B$3</f>
        <v>400</v>
      </c>
      <c r="Q2860" s="57">
        <f>Q2859*Sheet4!$B$3</f>
        <v>500</v>
      </c>
      <c r="R2860" s="56">
        <f>R2859*Sheet4!$B$4</f>
        <v>1000</v>
      </c>
      <c r="S2860" s="57">
        <f>S2859*Sheet4!$B$4</f>
        <v>2000</v>
      </c>
      <c r="T2860" s="57">
        <f>T2859*Sheet4!$B$4</f>
        <v>3000</v>
      </c>
      <c r="U2860" s="57">
        <f>U2859*Sheet4!$B$4</f>
        <v>4000</v>
      </c>
      <c r="V2860" s="57">
        <f>V2859*Sheet4!$B$4</f>
        <v>5000</v>
      </c>
      <c r="W2860" s="56">
        <f>W2859*Sheet4!$B$5</f>
        <v>10000</v>
      </c>
      <c r="X2860" s="57">
        <f>X2859*Sheet4!$B$5</f>
        <v>20000</v>
      </c>
      <c r="Y2860" s="57">
        <f>Y2859*Sheet4!$B$5</f>
        <v>30000</v>
      </c>
      <c r="Z2860" s="57">
        <f>Z2859*Sheet4!$B$5</f>
        <v>40000</v>
      </c>
      <c r="AA2860" s="57">
        <f>AA2859*Sheet4!$B$5</f>
        <v>50000</v>
      </c>
      <c r="AB2860" s="56">
        <f>AB2859*Sheet4!$B$6</f>
        <v>100000</v>
      </c>
      <c r="AC2860" s="57">
        <f>AC2859*Sheet4!$B$6</f>
        <v>200000</v>
      </c>
      <c r="AD2860" s="57">
        <f>AD2859*Sheet4!$B$6</f>
        <v>300000</v>
      </c>
      <c r="AE2860" s="57">
        <f>AE2859*Sheet4!$B$6</f>
        <v>400000</v>
      </c>
      <c r="AF2860" s="57">
        <f>AF2859*Sheet4!$B$6</f>
        <v>500000</v>
      </c>
      <c r="AG2860" s="58">
        <f>AG2859*Sheet4!$B$1</f>
        <v>1</v>
      </c>
      <c r="AH2860" s="59">
        <f>AH2859*Sheet4!$B$1</f>
        <v>2</v>
      </c>
      <c r="AI2860" s="59">
        <f>AI2859*Sheet4!$B$1</f>
        <v>3</v>
      </c>
      <c r="AJ2860" s="59">
        <f>AJ2859*Sheet4!$B$1</f>
        <v>4</v>
      </c>
      <c r="AK2860" s="60">
        <f>AK2859*Sheet4!$B$1</f>
        <v>5</v>
      </c>
      <c r="AL2860" s="58">
        <f>AL2859*Sheet4!$B$2</f>
        <v>10</v>
      </c>
      <c r="AM2860" s="59">
        <f>AM2859*Sheet4!$B$2</f>
        <v>20</v>
      </c>
      <c r="AN2860" s="59">
        <f>AN2859*Sheet4!$B$2</f>
        <v>30</v>
      </c>
      <c r="AO2860" s="59">
        <f>AO2859*Sheet4!$B$2</f>
        <v>40</v>
      </c>
      <c r="AP2860" s="59">
        <f>AP2859*Sheet4!$B$2</f>
        <v>50</v>
      </c>
      <c r="AQ2860" s="58">
        <f>AQ2859*Sheet4!$B$3</f>
        <v>100</v>
      </c>
      <c r="AR2860" s="59">
        <f>AR2859*Sheet4!$B$3</f>
        <v>200</v>
      </c>
      <c r="AS2860" s="59">
        <f>AS2859*Sheet4!$B$3</f>
        <v>300</v>
      </c>
      <c r="AT2860" s="59">
        <f>AT2859*Sheet4!$B$3</f>
        <v>400</v>
      </c>
      <c r="AU2860" s="59">
        <f>AU2859*Sheet4!$B$3</f>
        <v>500</v>
      </c>
      <c r="AV2860" s="58">
        <f>AV2859*Sheet4!$B$4</f>
        <v>1000</v>
      </c>
      <c r="AW2860" s="58">
        <f>AW2859*Sheet4!$B$4</f>
        <v>2000</v>
      </c>
      <c r="AX2860" s="59">
        <f>AX2859*Sheet4!$B$4</f>
        <v>3000</v>
      </c>
      <c r="AY2860" s="59">
        <f>AY2859*Sheet4!$B$4</f>
        <v>4000</v>
      </c>
      <c r="AZ2860" s="60">
        <f>AZ2859*Sheet4!$B$4</f>
        <v>5000</v>
      </c>
      <c r="BA2860" s="58">
        <f>BA2859*Sheet4!$B$5</f>
        <v>10000</v>
      </c>
      <c r="BB2860" s="59">
        <f>BB2859*Sheet4!$B$5</f>
        <v>20000</v>
      </c>
      <c r="BC2860" s="59">
        <f>BC2859*Sheet4!$B$5</f>
        <v>30000</v>
      </c>
      <c r="BD2860" s="59">
        <f>BD2859*Sheet4!$B$5</f>
        <v>40000</v>
      </c>
      <c r="BE2860" s="61">
        <f>BE2859*Sheet4!$B$5</f>
        <v>50000</v>
      </c>
      <c r="BF2860" s="58">
        <f>BF2859*Sheet4!$B$6</f>
        <v>100000</v>
      </c>
      <c r="BG2860" s="59">
        <f>BG2859*Sheet4!$B$6</f>
        <v>200000</v>
      </c>
      <c r="BH2860" s="59">
        <f>BH2859*Sheet4!$B$6</f>
        <v>300000</v>
      </c>
      <c r="BI2860" s="59">
        <f>BI2859*Sheet4!$B$6</f>
        <v>400000</v>
      </c>
      <c r="BJ2860" s="60">
        <f>BJ2859*Sheet4!$B$6</f>
        <v>500000</v>
      </c>
    </row>
    <row r="2861" spans="1:62" x14ac:dyDescent="0.25">
      <c r="A2861" s="42"/>
      <c r="B2861" s="43" t="s">
        <v>16</v>
      </c>
      <c r="C2861" s="44">
        <f xml:space="preserve"> IF(AND(C2860&gt;= Sheet1!$B2859, C2860&lt;= Sheet1!$E2859), 1,0)</f>
        <v>0</v>
      </c>
      <c r="D2861" s="44">
        <f xml:space="preserve"> IF(AND(D2860&gt;= Sheet1!$B2859, D2860&lt;= Sheet1!$E2859), C2861+1,0)</f>
        <v>0</v>
      </c>
      <c r="E2861" s="44">
        <f xml:space="preserve"> IF(AND(E2860&gt;= Sheet1!$B2859, E2860&lt;= Sheet1!$E2859), D2861+1,0)</f>
        <v>0</v>
      </c>
      <c r="F2861" s="44">
        <f xml:space="preserve"> IF(AND(F2860&gt;= Sheet1!$B2859, F2860&lt;= Sheet1!$E2859), E2861+1,0)</f>
        <v>0</v>
      </c>
      <c r="G2861" s="44">
        <f xml:space="preserve"> IF(AND(G2860&gt;= Sheet1!$B2859, G2860&lt;= Sheet1!$E2859), F2861+1,0)</f>
        <v>0</v>
      </c>
      <c r="H2861" s="40">
        <f xml:space="preserve"> IF(AND(H2860&gt;= Sheet1!$B2859, H2860&lt;= Sheet1!$E2859), G2861+1,0)</f>
        <v>0</v>
      </c>
      <c r="I2861" s="44">
        <f xml:space="preserve"> IF(AND(I2860&gt;= Sheet1!$B2859, I2860&lt;= Sheet1!$E2859), H2861+1,0)</f>
        <v>0</v>
      </c>
      <c r="J2861" s="44">
        <f xml:space="preserve"> IF(AND(J2860&gt;= Sheet1!$B2859, J2860&lt;= Sheet1!$E2859), I2861+1,0)</f>
        <v>0</v>
      </c>
      <c r="K2861" s="44">
        <f xml:space="preserve"> IF(AND(K2860&gt;= Sheet1!$B2859, K2860&lt;= Sheet1!$E2859), J2861+1,0)</f>
        <v>0</v>
      </c>
      <c r="L2861" s="39">
        <f xml:space="preserve"> IF(AND(L2860&gt;= Sheet1!$B2859, L2860&lt;= Sheet1!$E2859), K2861+1,0)</f>
        <v>0</v>
      </c>
      <c r="M2861" s="44">
        <f xml:space="preserve"> IF(AND(M2860&gt;= Sheet1!$B2859, M2860&lt;= Sheet1!$E2859), L2861+1,0)</f>
        <v>0</v>
      </c>
      <c r="N2861" s="44">
        <f xml:space="preserve"> IF(AND(N2860&gt;= Sheet1!$B2859, N2860&lt;= Sheet1!$E2859), M2861+1,0)</f>
        <v>0</v>
      </c>
      <c r="O2861" s="44">
        <f xml:space="preserve"> IF(AND(O2860&gt;= Sheet1!$B2859, O2860&lt;= Sheet1!$E2859), N2861+1,0)</f>
        <v>0</v>
      </c>
      <c r="P2861" s="44">
        <f xml:space="preserve"> IF(AND(P2860&gt;= Sheet1!$B2859, P2860&lt;= Sheet1!$E2859), O2861+1,0)</f>
        <v>0</v>
      </c>
      <c r="Q2861" s="44">
        <f xml:space="preserve"> IF(AND(Q2860&gt;= Sheet1!$B2859, Q2860&lt;= Sheet1!$E2859), P2861+1,0)</f>
        <v>0</v>
      </c>
      <c r="R2861" s="40">
        <f xml:space="preserve"> IF(AND(R2860&gt;= Sheet1!$B2859, R2860&lt;= Sheet1!$E2859), Q2861+1,0)</f>
        <v>0</v>
      </c>
      <c r="S2861" s="44">
        <f xml:space="preserve"> IF(AND(S2860&gt;= Sheet1!$B2859, S2860&lt;= Sheet1!$E2859), R2861+1,0)</f>
        <v>0</v>
      </c>
      <c r="T2861" s="44">
        <f xml:space="preserve"> IF(AND(T2860&gt;= Sheet1!$B2859, T2860&lt;= Sheet1!$E2859), S2861+1,0)</f>
        <v>0</v>
      </c>
      <c r="U2861" s="44">
        <f xml:space="preserve"> IF(AND(U2860&gt;= Sheet1!$B2859, U2860&lt;= Sheet1!$E2859), T2861+1,0)</f>
        <v>0</v>
      </c>
      <c r="V2861" s="39">
        <f xml:space="preserve"> IF(AND(V2860&gt;= Sheet1!$B2859, V2860&lt;= Sheet1!$E2859), U2861+1,0)</f>
        <v>0</v>
      </c>
      <c r="W2861" s="44">
        <f xml:space="preserve"> IF(AND(W2860&gt;= Sheet1!$B2859, W2860&lt;= Sheet1!$E2859), V2861+1,0)</f>
        <v>0</v>
      </c>
      <c r="X2861" s="44">
        <f xml:space="preserve"> IF(AND(X2860&gt;= Sheet1!$B2859, X2860&lt;= Sheet1!$E2859), W2861+1,0)</f>
        <v>0</v>
      </c>
      <c r="Y2861" s="44">
        <f xml:space="preserve"> IF(AND(Y2860&gt;= Sheet1!$B2859, Y2860&lt;= Sheet1!$E2859), X2861+1,0)</f>
        <v>0</v>
      </c>
      <c r="Z2861" s="44">
        <f xml:space="preserve"> IF(AND(Z2860&gt;= Sheet1!$B2859, Z2860&lt;= Sheet1!$E2859), Y2861+1,0)</f>
        <v>0</v>
      </c>
      <c r="AA2861" s="39">
        <f xml:space="preserve"> IF(AND(AA2860&gt;= Sheet1!$B2859, AA2860&lt;= Sheet1!$E2859), Z2861+1,0)</f>
        <v>0</v>
      </c>
      <c r="AB2861" s="44">
        <f xml:space="preserve"> IF(AND(AB2860&gt;= Sheet1!$B2859, AB2860&lt;= Sheet1!$E2859), AA2861+1,0)</f>
        <v>0</v>
      </c>
      <c r="AC2861" s="44">
        <f xml:space="preserve"> IF(AND(AC2860&gt;= Sheet1!$B2859, AC2860&lt;= Sheet1!$E2859), AB2861+1,0)</f>
        <v>0</v>
      </c>
      <c r="AD2861" s="44">
        <f xml:space="preserve"> IF(AND(AD2860&gt;= Sheet1!$B2859, AD2860&lt;= Sheet1!$E2859), AC2861+1,0)</f>
        <v>0</v>
      </c>
      <c r="AE2861" s="44">
        <f xml:space="preserve"> IF(AND(AE2860&gt;= Sheet1!$B2859, AE2860&lt;= Sheet1!$E2859), AD2861+1,0)</f>
        <v>0</v>
      </c>
      <c r="AF2861" s="44">
        <f xml:space="preserve"> IF(AND(AF2860&gt;= Sheet1!$B2859, AF2860&lt;= Sheet1!$E2859), AE2861+1,0)</f>
        <v>0</v>
      </c>
      <c r="AG2861" s="40">
        <f xml:space="preserve"> IF(AND(AG2860&gt;= Sheet1!$F2859, AG2860&lt;= Sheet1!$I2859), 1,0)</f>
        <v>0</v>
      </c>
      <c r="AH2861" s="44">
        <f xml:space="preserve"> IF(AND(AH2860&gt;= Sheet1!$F2859, AH2860&lt;= Sheet1!$I2859), AG2861+1,0)</f>
        <v>0</v>
      </c>
      <c r="AI2861" s="44">
        <f xml:space="preserve"> IF(AND(AI2860&gt;= Sheet1!$F2859, AI2860&lt;= Sheet1!$I2859), AH2861+1,0)</f>
        <v>0</v>
      </c>
      <c r="AJ2861" s="44">
        <f xml:space="preserve"> IF(AND(AJ2860&gt;= Sheet1!$F2859, AJ2860&lt;= Sheet1!$I2859), AI2861+1,0)</f>
        <v>0</v>
      </c>
      <c r="AK2861" s="44">
        <f xml:space="preserve"> IF(AND(AK2860&gt;= Sheet1!$F2859, AK2860&lt;= Sheet1!$I2859), AJ2861+1,0)</f>
        <v>0</v>
      </c>
      <c r="AL2861" s="40">
        <f xml:space="preserve"> IF(AND(AL2860&gt;= Sheet1!$F2859, AL2860&lt;= Sheet1!$I2859), AK2861+1,0)</f>
        <v>0</v>
      </c>
      <c r="AM2861" s="44">
        <f xml:space="preserve"> IF(AND(AM2860&gt;= Sheet1!$F2859, AM2860&lt;= Sheet1!$I2859), AL2861+1,0)</f>
        <v>0</v>
      </c>
      <c r="AN2861" s="44">
        <f xml:space="preserve"> IF(AND(AN2860&gt;= Sheet1!$F2859, AN2860&lt;= Sheet1!$I2859), AM2861+1,0)</f>
        <v>0</v>
      </c>
      <c r="AO2861" s="44">
        <f xml:space="preserve"> IF(AND(AO2860&gt;= Sheet1!$F2859, AO2860&lt;= Sheet1!$I2859), AN2861+1,0)</f>
        <v>0</v>
      </c>
      <c r="AP2861" s="44">
        <f xml:space="preserve"> IF(AND(AP2860&gt;= Sheet1!$F2859, AP2860&lt;= Sheet1!$I2859), AO2861+1,0)</f>
        <v>0</v>
      </c>
      <c r="AQ2861" s="40">
        <f xml:space="preserve"> IF(AND(AQ2860&gt;= Sheet1!$F2859, AQ2860&lt;= Sheet1!$I2859), AP2861+1,0)</f>
        <v>0</v>
      </c>
      <c r="AR2861" s="44">
        <f xml:space="preserve"> IF(AND(AR2860&gt;= Sheet1!$F2859, AR2860&lt;= Sheet1!$I2859), AQ2861+1,0)</f>
        <v>0</v>
      </c>
      <c r="AS2861" s="44">
        <f xml:space="preserve"> IF(AND(AS2860&gt;= Sheet1!$F2859, AS2860&lt;= Sheet1!$I2859), AR2861+1,0)</f>
        <v>0</v>
      </c>
      <c r="AT2861" s="44">
        <f xml:space="preserve"> IF(AND(AT2860&gt;= Sheet1!$F2859, AT2860&lt;= Sheet1!$I2859), AS2861+1,0)</f>
        <v>0</v>
      </c>
      <c r="AU2861" s="44">
        <f xml:space="preserve"> IF(AND(AU2860&gt;= Sheet1!$F2859, AU2860&lt;= Sheet1!$I2859), AT2861+1,0)</f>
        <v>0</v>
      </c>
      <c r="AV2861" s="40">
        <f xml:space="preserve"> IF(AND(AV2860&gt;= Sheet1!$F2859, AV2860&lt;= Sheet1!$I2859), AU2861+1,0)</f>
        <v>0</v>
      </c>
      <c r="AW2861" s="44">
        <f xml:space="preserve"> IF(AND(AW2860&gt;= Sheet1!$F2859, AW2860&lt;= Sheet1!$I2859), AV2861+1,0)</f>
        <v>0</v>
      </c>
      <c r="AX2861" s="44">
        <f xml:space="preserve"> IF(AND(AX2860&gt;= Sheet1!$F2859, AX2860&lt;= Sheet1!$I2859), AW2861+1,0)</f>
        <v>0</v>
      </c>
      <c r="AY2861" s="44">
        <f xml:space="preserve"> IF(AND(AY2860&gt;= Sheet1!$F2859, AY2860&lt;= Sheet1!$I2859), AX2861+1,0)</f>
        <v>0</v>
      </c>
      <c r="AZ2861" s="44">
        <f xml:space="preserve"> IF(AND(AZ2860&gt;= Sheet1!$F2859, AZ2860&lt;= Sheet1!$I2859), AY2861+1,0)</f>
        <v>0</v>
      </c>
      <c r="BA2861" s="40">
        <f xml:space="preserve"> IF(AND(BA2860&gt;= Sheet1!$F2859, BA2860&lt;= Sheet1!$I2859), AZ2861+1,0)</f>
        <v>0</v>
      </c>
      <c r="BB2861" s="44">
        <f xml:space="preserve"> IF(AND(BB2860&gt;= Sheet1!$F2859, BB2860&lt;= Sheet1!$I2859), BA2861+1,0)</f>
        <v>0</v>
      </c>
      <c r="BC2861" s="44">
        <f xml:space="preserve"> IF(AND(BC2860&gt;= Sheet1!$F2859, BC2860&lt;= Sheet1!$I2859), BB2861+1,0)</f>
        <v>0</v>
      </c>
      <c r="BD2861" s="44">
        <f xml:space="preserve"> IF(AND(BD2860&gt;= Sheet1!$F2859, BD2860&lt;= Sheet1!$I2859), BC2861+1,0)</f>
        <v>0</v>
      </c>
      <c r="BE2861" s="39">
        <f xml:space="preserve"> IF(AND(BE2860&gt;= Sheet1!$F2859, BE2860&lt;= Sheet1!$I2859), BD2861+1,0)</f>
        <v>0</v>
      </c>
      <c r="BF2861" s="40">
        <f xml:space="preserve"> IF(AND(BF2860&gt;= Sheet1!$F2859, BF2860&lt;= Sheet1!$I2859), BE2861+1,0)</f>
        <v>0</v>
      </c>
      <c r="BG2861" s="44">
        <f xml:space="preserve"> IF(AND(BG2860&gt;= Sheet1!$F2859, BG2860&lt;= Sheet1!$I2859), BF2861+1,0)</f>
        <v>0</v>
      </c>
      <c r="BH2861" s="44">
        <f xml:space="preserve"> IF(AND(BH2860&gt;= Sheet1!$F2859, BH2860&lt;= Sheet1!$I2859), BG2861+1,0)</f>
        <v>0</v>
      </c>
      <c r="BI2861" s="44">
        <f xml:space="preserve"> IF(AND(BI2860&gt;= Sheet1!$F2859, BI2860&lt;= Sheet1!$I2859), BH2861+1,0)</f>
        <v>0</v>
      </c>
      <c r="BJ2861" s="39">
        <f xml:space="preserve"> IF(AND(BJ2860&gt;= Sheet1!$F2859, BJ2860&lt;= Sheet1!$I2859), BI2861+1,0)</f>
        <v>0</v>
      </c>
    </row>
    <row r="2862" spans="1:62" x14ac:dyDescent="0.25">
      <c r="A2862" s="41">
        <f>Sheet1!A2862</f>
        <v>0</v>
      </c>
      <c r="B2862" s="28" t="s">
        <v>17</v>
      </c>
      <c r="C2862" s="26">
        <v>1</v>
      </c>
      <c r="D2862" s="26">
        <v>2</v>
      </c>
      <c r="E2862" s="26">
        <v>3</v>
      </c>
      <c r="F2862" s="26">
        <v>4</v>
      </c>
      <c r="G2862" s="27">
        <v>5</v>
      </c>
      <c r="H2862" s="25">
        <v>1</v>
      </c>
      <c r="I2862" s="26">
        <v>2</v>
      </c>
      <c r="J2862" s="26">
        <v>3</v>
      </c>
      <c r="K2862" s="26">
        <v>4</v>
      </c>
      <c r="L2862" s="27">
        <v>5</v>
      </c>
      <c r="M2862" s="25">
        <v>1</v>
      </c>
      <c r="N2862" s="26">
        <v>2</v>
      </c>
      <c r="O2862" s="26">
        <v>3</v>
      </c>
      <c r="P2862" s="26">
        <v>4</v>
      </c>
      <c r="Q2862" s="27">
        <v>5</v>
      </c>
      <c r="R2862" s="25">
        <v>1</v>
      </c>
      <c r="S2862" s="26">
        <v>2</v>
      </c>
      <c r="T2862" s="26">
        <v>3</v>
      </c>
      <c r="U2862" s="26">
        <v>4</v>
      </c>
      <c r="V2862" s="27">
        <v>5</v>
      </c>
      <c r="W2862" s="25">
        <v>1</v>
      </c>
      <c r="X2862" s="26">
        <v>2</v>
      </c>
      <c r="Y2862" s="26">
        <v>3</v>
      </c>
      <c r="Z2862" s="26">
        <v>4</v>
      </c>
      <c r="AA2862" s="27">
        <v>5</v>
      </c>
      <c r="AB2862" s="25">
        <v>1</v>
      </c>
      <c r="AC2862" s="26">
        <v>2</v>
      </c>
      <c r="AD2862" s="26">
        <v>3</v>
      </c>
      <c r="AE2862" s="26">
        <v>4</v>
      </c>
      <c r="AF2862" s="27">
        <v>5</v>
      </c>
      <c r="AG2862" s="25">
        <v>1</v>
      </c>
      <c r="AH2862" s="26">
        <v>2</v>
      </c>
      <c r="AI2862" s="26">
        <v>3</v>
      </c>
      <c r="AJ2862" s="26">
        <v>4</v>
      </c>
      <c r="AK2862" s="27">
        <v>5</v>
      </c>
      <c r="AL2862" s="25">
        <v>1</v>
      </c>
      <c r="AM2862" s="26">
        <v>2</v>
      </c>
      <c r="AN2862" s="26">
        <v>3</v>
      </c>
      <c r="AO2862" s="26">
        <v>4</v>
      </c>
      <c r="AP2862" s="27">
        <v>5</v>
      </c>
      <c r="AQ2862" s="25">
        <v>1</v>
      </c>
      <c r="AR2862" s="26">
        <v>2</v>
      </c>
      <c r="AS2862" s="26">
        <v>3</v>
      </c>
      <c r="AT2862" s="26">
        <v>4</v>
      </c>
      <c r="AU2862" s="27">
        <v>5</v>
      </c>
      <c r="AV2862" s="25">
        <v>1</v>
      </c>
      <c r="AW2862" s="26">
        <v>2</v>
      </c>
      <c r="AX2862" s="26">
        <v>3</v>
      </c>
      <c r="AY2862" s="26">
        <v>4</v>
      </c>
      <c r="AZ2862" s="27">
        <v>5</v>
      </c>
      <c r="BA2862" s="25">
        <v>1</v>
      </c>
      <c r="BB2862" s="26">
        <v>2</v>
      </c>
      <c r="BC2862" s="26">
        <v>3</v>
      </c>
      <c r="BD2862" s="26">
        <v>4</v>
      </c>
      <c r="BE2862" s="27">
        <v>5</v>
      </c>
      <c r="BF2862" s="25">
        <v>1</v>
      </c>
      <c r="BG2862" s="26">
        <v>2</v>
      </c>
      <c r="BH2862" s="26">
        <v>3</v>
      </c>
      <c r="BI2862" s="26">
        <v>4</v>
      </c>
      <c r="BJ2862" s="27">
        <v>5</v>
      </c>
    </row>
    <row r="2863" spans="1:62" x14ac:dyDescent="0.25">
      <c r="A2863" s="41"/>
      <c r="B2863" s="28" t="s">
        <v>15</v>
      </c>
      <c r="C2863" s="55">
        <f>C2862*Sheet4!$B$1</f>
        <v>1</v>
      </c>
      <c r="D2863" s="55">
        <f>D2862*Sheet4!$B$1</f>
        <v>2</v>
      </c>
      <c r="E2863" s="55">
        <f>E2862*Sheet4!$B$1</f>
        <v>3</v>
      </c>
      <c r="F2863" s="55">
        <f>F2862*Sheet4!$B$1</f>
        <v>4</v>
      </c>
      <c r="G2863" s="55">
        <f>G2862*Sheet4!$B$1</f>
        <v>5</v>
      </c>
      <c r="H2863" s="56">
        <f>H2862*Sheet4!$B$2</f>
        <v>10</v>
      </c>
      <c r="I2863" s="56">
        <f>I2862*Sheet4!$B$2</f>
        <v>20</v>
      </c>
      <c r="J2863" s="57">
        <f>J2862*Sheet4!$B$2</f>
        <v>30</v>
      </c>
      <c r="K2863" s="57">
        <f>K2862*Sheet4!$B$2</f>
        <v>40</v>
      </c>
      <c r="L2863" s="57">
        <f>L2862*Sheet4!$B$2</f>
        <v>50</v>
      </c>
      <c r="M2863" s="56">
        <f>M2862*Sheet4!$B$3</f>
        <v>100</v>
      </c>
      <c r="N2863" s="57">
        <f>N2862*Sheet4!$B$3</f>
        <v>200</v>
      </c>
      <c r="O2863" s="57">
        <f>O2862*Sheet4!$B$3</f>
        <v>300</v>
      </c>
      <c r="P2863" s="57">
        <f>P2862*Sheet4!$B$3</f>
        <v>400</v>
      </c>
      <c r="Q2863" s="57">
        <f>Q2862*Sheet4!$B$3</f>
        <v>500</v>
      </c>
      <c r="R2863" s="56">
        <f>R2862*Sheet4!$B$4</f>
        <v>1000</v>
      </c>
      <c r="S2863" s="57">
        <f>S2862*Sheet4!$B$4</f>
        <v>2000</v>
      </c>
      <c r="T2863" s="57">
        <f>T2862*Sheet4!$B$4</f>
        <v>3000</v>
      </c>
      <c r="U2863" s="57">
        <f>U2862*Sheet4!$B$4</f>
        <v>4000</v>
      </c>
      <c r="V2863" s="57">
        <f>V2862*Sheet4!$B$4</f>
        <v>5000</v>
      </c>
      <c r="W2863" s="56">
        <f>W2862*Sheet4!$B$5</f>
        <v>10000</v>
      </c>
      <c r="X2863" s="57">
        <f>X2862*Sheet4!$B$5</f>
        <v>20000</v>
      </c>
      <c r="Y2863" s="57">
        <f>Y2862*Sheet4!$B$5</f>
        <v>30000</v>
      </c>
      <c r="Z2863" s="57">
        <f>Z2862*Sheet4!$B$5</f>
        <v>40000</v>
      </c>
      <c r="AA2863" s="57">
        <f>AA2862*Sheet4!$B$5</f>
        <v>50000</v>
      </c>
      <c r="AB2863" s="56">
        <f>AB2862*Sheet4!$B$6</f>
        <v>100000</v>
      </c>
      <c r="AC2863" s="57">
        <f>AC2862*Sheet4!$B$6</f>
        <v>200000</v>
      </c>
      <c r="AD2863" s="57">
        <f>AD2862*Sheet4!$B$6</f>
        <v>300000</v>
      </c>
      <c r="AE2863" s="57">
        <f>AE2862*Sheet4!$B$6</f>
        <v>400000</v>
      </c>
      <c r="AF2863" s="57">
        <f>AF2862*Sheet4!$B$6</f>
        <v>500000</v>
      </c>
      <c r="AG2863" s="58">
        <f>AG2862*Sheet4!$B$1</f>
        <v>1</v>
      </c>
      <c r="AH2863" s="59">
        <f>AH2862*Sheet4!$B$1</f>
        <v>2</v>
      </c>
      <c r="AI2863" s="59">
        <f>AI2862*Sheet4!$B$1</f>
        <v>3</v>
      </c>
      <c r="AJ2863" s="59">
        <f>AJ2862*Sheet4!$B$1</f>
        <v>4</v>
      </c>
      <c r="AK2863" s="60">
        <f>AK2862*Sheet4!$B$1</f>
        <v>5</v>
      </c>
      <c r="AL2863" s="58">
        <f>AL2862*Sheet4!$B$2</f>
        <v>10</v>
      </c>
      <c r="AM2863" s="59">
        <f>AM2862*Sheet4!$B$2</f>
        <v>20</v>
      </c>
      <c r="AN2863" s="59">
        <f>AN2862*Sheet4!$B$2</f>
        <v>30</v>
      </c>
      <c r="AO2863" s="59">
        <f>AO2862*Sheet4!$B$2</f>
        <v>40</v>
      </c>
      <c r="AP2863" s="59">
        <f>AP2862*Sheet4!$B$2</f>
        <v>50</v>
      </c>
      <c r="AQ2863" s="58">
        <f>AQ2862*Sheet4!$B$3</f>
        <v>100</v>
      </c>
      <c r="AR2863" s="59">
        <f>AR2862*Sheet4!$B$3</f>
        <v>200</v>
      </c>
      <c r="AS2863" s="59">
        <f>AS2862*Sheet4!$B$3</f>
        <v>300</v>
      </c>
      <c r="AT2863" s="59">
        <f>AT2862*Sheet4!$B$3</f>
        <v>400</v>
      </c>
      <c r="AU2863" s="59">
        <f>AU2862*Sheet4!$B$3</f>
        <v>500</v>
      </c>
      <c r="AV2863" s="58">
        <f>AV2862*Sheet4!$B$4</f>
        <v>1000</v>
      </c>
      <c r="AW2863" s="58">
        <f>AW2862*Sheet4!$B$4</f>
        <v>2000</v>
      </c>
      <c r="AX2863" s="59">
        <f>AX2862*Sheet4!$B$4</f>
        <v>3000</v>
      </c>
      <c r="AY2863" s="59">
        <f>AY2862*Sheet4!$B$4</f>
        <v>4000</v>
      </c>
      <c r="AZ2863" s="60">
        <f>AZ2862*Sheet4!$B$4</f>
        <v>5000</v>
      </c>
      <c r="BA2863" s="58">
        <f>BA2862*Sheet4!$B$5</f>
        <v>10000</v>
      </c>
      <c r="BB2863" s="59">
        <f>BB2862*Sheet4!$B$5</f>
        <v>20000</v>
      </c>
      <c r="BC2863" s="59">
        <f>BC2862*Sheet4!$B$5</f>
        <v>30000</v>
      </c>
      <c r="BD2863" s="59">
        <f>BD2862*Sheet4!$B$5</f>
        <v>40000</v>
      </c>
      <c r="BE2863" s="61">
        <f>BE2862*Sheet4!$B$5</f>
        <v>50000</v>
      </c>
      <c r="BF2863" s="58">
        <f>BF2862*Sheet4!$B$6</f>
        <v>100000</v>
      </c>
      <c r="BG2863" s="59">
        <f>BG2862*Sheet4!$B$6</f>
        <v>200000</v>
      </c>
      <c r="BH2863" s="59">
        <f>BH2862*Sheet4!$B$6</f>
        <v>300000</v>
      </c>
      <c r="BI2863" s="59">
        <f>BI2862*Sheet4!$B$6</f>
        <v>400000</v>
      </c>
      <c r="BJ2863" s="60">
        <f>BJ2862*Sheet4!$B$6</f>
        <v>500000</v>
      </c>
    </row>
    <row r="2864" spans="1:62" x14ac:dyDescent="0.25">
      <c r="A2864" s="42"/>
      <c r="B2864" s="43" t="s">
        <v>16</v>
      </c>
      <c r="C2864" s="44">
        <f xml:space="preserve"> IF(AND(C2863&gt;= Sheet1!$B2862, C2863&lt;= Sheet1!$E2862), 1,0)</f>
        <v>0</v>
      </c>
      <c r="D2864" s="44">
        <f xml:space="preserve"> IF(AND(D2863&gt;= Sheet1!$B2862, D2863&lt;= Sheet1!$E2862), C2864+1,0)</f>
        <v>0</v>
      </c>
      <c r="E2864" s="44">
        <f xml:space="preserve"> IF(AND(E2863&gt;= Sheet1!$B2862, E2863&lt;= Sheet1!$E2862), D2864+1,0)</f>
        <v>0</v>
      </c>
      <c r="F2864" s="44">
        <f xml:space="preserve"> IF(AND(F2863&gt;= Sheet1!$B2862, F2863&lt;= Sheet1!$E2862), E2864+1,0)</f>
        <v>0</v>
      </c>
      <c r="G2864" s="44">
        <f xml:space="preserve"> IF(AND(G2863&gt;= Sheet1!$B2862, G2863&lt;= Sheet1!$E2862), F2864+1,0)</f>
        <v>0</v>
      </c>
      <c r="H2864" s="40">
        <f xml:space="preserve"> IF(AND(H2863&gt;= Sheet1!$B2862, H2863&lt;= Sheet1!$E2862), G2864+1,0)</f>
        <v>0</v>
      </c>
      <c r="I2864" s="44">
        <f xml:space="preserve"> IF(AND(I2863&gt;= Sheet1!$B2862, I2863&lt;= Sheet1!$E2862), H2864+1,0)</f>
        <v>0</v>
      </c>
      <c r="J2864" s="44">
        <f xml:space="preserve"> IF(AND(J2863&gt;= Sheet1!$B2862, J2863&lt;= Sheet1!$E2862), I2864+1,0)</f>
        <v>0</v>
      </c>
      <c r="K2864" s="44">
        <f xml:space="preserve"> IF(AND(K2863&gt;= Sheet1!$B2862, K2863&lt;= Sheet1!$E2862), J2864+1,0)</f>
        <v>0</v>
      </c>
      <c r="L2864" s="39">
        <f xml:space="preserve"> IF(AND(L2863&gt;= Sheet1!$B2862, L2863&lt;= Sheet1!$E2862), K2864+1,0)</f>
        <v>0</v>
      </c>
      <c r="M2864" s="44">
        <f xml:space="preserve"> IF(AND(M2863&gt;= Sheet1!$B2862, M2863&lt;= Sheet1!$E2862), L2864+1,0)</f>
        <v>0</v>
      </c>
      <c r="N2864" s="44">
        <f xml:space="preserve"> IF(AND(N2863&gt;= Sheet1!$B2862, N2863&lt;= Sheet1!$E2862), M2864+1,0)</f>
        <v>0</v>
      </c>
      <c r="O2864" s="44">
        <f xml:space="preserve"> IF(AND(O2863&gt;= Sheet1!$B2862, O2863&lt;= Sheet1!$E2862), N2864+1,0)</f>
        <v>0</v>
      </c>
      <c r="P2864" s="44">
        <f xml:space="preserve"> IF(AND(P2863&gt;= Sheet1!$B2862, P2863&lt;= Sheet1!$E2862), O2864+1,0)</f>
        <v>0</v>
      </c>
      <c r="Q2864" s="44">
        <f xml:space="preserve"> IF(AND(Q2863&gt;= Sheet1!$B2862, Q2863&lt;= Sheet1!$E2862), P2864+1,0)</f>
        <v>0</v>
      </c>
      <c r="R2864" s="40">
        <f xml:space="preserve"> IF(AND(R2863&gt;= Sheet1!$B2862, R2863&lt;= Sheet1!$E2862), Q2864+1,0)</f>
        <v>0</v>
      </c>
      <c r="S2864" s="44">
        <f xml:space="preserve"> IF(AND(S2863&gt;= Sheet1!$B2862, S2863&lt;= Sheet1!$E2862), R2864+1,0)</f>
        <v>0</v>
      </c>
      <c r="T2864" s="44">
        <f xml:space="preserve"> IF(AND(T2863&gt;= Sheet1!$B2862, T2863&lt;= Sheet1!$E2862), S2864+1,0)</f>
        <v>0</v>
      </c>
      <c r="U2864" s="44">
        <f xml:space="preserve"> IF(AND(U2863&gt;= Sheet1!$B2862, U2863&lt;= Sheet1!$E2862), T2864+1,0)</f>
        <v>0</v>
      </c>
      <c r="V2864" s="39">
        <f xml:space="preserve"> IF(AND(V2863&gt;= Sheet1!$B2862, V2863&lt;= Sheet1!$E2862), U2864+1,0)</f>
        <v>0</v>
      </c>
      <c r="W2864" s="44">
        <f xml:space="preserve"> IF(AND(W2863&gt;= Sheet1!$B2862, W2863&lt;= Sheet1!$E2862), V2864+1,0)</f>
        <v>0</v>
      </c>
      <c r="X2864" s="44">
        <f xml:space="preserve"> IF(AND(X2863&gt;= Sheet1!$B2862, X2863&lt;= Sheet1!$E2862), W2864+1,0)</f>
        <v>0</v>
      </c>
      <c r="Y2864" s="44">
        <f xml:space="preserve"> IF(AND(Y2863&gt;= Sheet1!$B2862, Y2863&lt;= Sheet1!$E2862), X2864+1,0)</f>
        <v>0</v>
      </c>
      <c r="Z2864" s="44">
        <f xml:space="preserve"> IF(AND(Z2863&gt;= Sheet1!$B2862, Z2863&lt;= Sheet1!$E2862), Y2864+1,0)</f>
        <v>0</v>
      </c>
      <c r="AA2864" s="39">
        <f xml:space="preserve"> IF(AND(AA2863&gt;= Sheet1!$B2862, AA2863&lt;= Sheet1!$E2862), Z2864+1,0)</f>
        <v>0</v>
      </c>
      <c r="AB2864" s="44">
        <f xml:space="preserve"> IF(AND(AB2863&gt;= Sheet1!$B2862, AB2863&lt;= Sheet1!$E2862), AA2864+1,0)</f>
        <v>0</v>
      </c>
      <c r="AC2864" s="44">
        <f xml:space="preserve"> IF(AND(AC2863&gt;= Sheet1!$B2862, AC2863&lt;= Sheet1!$E2862), AB2864+1,0)</f>
        <v>0</v>
      </c>
      <c r="AD2864" s="44">
        <f xml:space="preserve"> IF(AND(AD2863&gt;= Sheet1!$B2862, AD2863&lt;= Sheet1!$E2862), AC2864+1,0)</f>
        <v>0</v>
      </c>
      <c r="AE2864" s="44">
        <f xml:space="preserve"> IF(AND(AE2863&gt;= Sheet1!$B2862, AE2863&lt;= Sheet1!$E2862), AD2864+1,0)</f>
        <v>0</v>
      </c>
      <c r="AF2864" s="44">
        <f xml:space="preserve"> IF(AND(AF2863&gt;= Sheet1!$B2862, AF2863&lt;= Sheet1!$E2862), AE2864+1,0)</f>
        <v>0</v>
      </c>
      <c r="AG2864" s="40">
        <f xml:space="preserve"> IF(AND(AG2863&gt;= Sheet1!$F2862, AG2863&lt;= Sheet1!$I2862), 1,0)</f>
        <v>0</v>
      </c>
      <c r="AH2864" s="44">
        <f xml:space="preserve"> IF(AND(AH2863&gt;= Sheet1!$F2862, AH2863&lt;= Sheet1!$I2862), AG2864+1,0)</f>
        <v>0</v>
      </c>
      <c r="AI2864" s="44">
        <f xml:space="preserve"> IF(AND(AI2863&gt;= Sheet1!$F2862, AI2863&lt;= Sheet1!$I2862), AH2864+1,0)</f>
        <v>0</v>
      </c>
      <c r="AJ2864" s="44">
        <f xml:space="preserve"> IF(AND(AJ2863&gt;= Sheet1!$F2862, AJ2863&lt;= Sheet1!$I2862), AI2864+1,0)</f>
        <v>0</v>
      </c>
      <c r="AK2864" s="44">
        <f xml:space="preserve"> IF(AND(AK2863&gt;= Sheet1!$F2862, AK2863&lt;= Sheet1!$I2862), AJ2864+1,0)</f>
        <v>0</v>
      </c>
      <c r="AL2864" s="40">
        <f xml:space="preserve"> IF(AND(AL2863&gt;= Sheet1!$F2862, AL2863&lt;= Sheet1!$I2862), AK2864+1,0)</f>
        <v>0</v>
      </c>
      <c r="AM2864" s="44">
        <f xml:space="preserve"> IF(AND(AM2863&gt;= Sheet1!$F2862, AM2863&lt;= Sheet1!$I2862), AL2864+1,0)</f>
        <v>0</v>
      </c>
      <c r="AN2864" s="44">
        <f xml:space="preserve"> IF(AND(AN2863&gt;= Sheet1!$F2862, AN2863&lt;= Sheet1!$I2862), AM2864+1,0)</f>
        <v>0</v>
      </c>
      <c r="AO2864" s="44">
        <f xml:space="preserve"> IF(AND(AO2863&gt;= Sheet1!$F2862, AO2863&lt;= Sheet1!$I2862), AN2864+1,0)</f>
        <v>0</v>
      </c>
      <c r="AP2864" s="44">
        <f xml:space="preserve"> IF(AND(AP2863&gt;= Sheet1!$F2862, AP2863&lt;= Sheet1!$I2862), AO2864+1,0)</f>
        <v>0</v>
      </c>
      <c r="AQ2864" s="40">
        <f xml:space="preserve"> IF(AND(AQ2863&gt;= Sheet1!$F2862, AQ2863&lt;= Sheet1!$I2862), AP2864+1,0)</f>
        <v>0</v>
      </c>
      <c r="AR2864" s="44">
        <f xml:space="preserve"> IF(AND(AR2863&gt;= Sheet1!$F2862, AR2863&lt;= Sheet1!$I2862), AQ2864+1,0)</f>
        <v>0</v>
      </c>
      <c r="AS2864" s="44">
        <f xml:space="preserve"> IF(AND(AS2863&gt;= Sheet1!$F2862, AS2863&lt;= Sheet1!$I2862), AR2864+1,0)</f>
        <v>0</v>
      </c>
      <c r="AT2864" s="44">
        <f xml:space="preserve"> IF(AND(AT2863&gt;= Sheet1!$F2862, AT2863&lt;= Sheet1!$I2862), AS2864+1,0)</f>
        <v>0</v>
      </c>
      <c r="AU2864" s="44">
        <f xml:space="preserve"> IF(AND(AU2863&gt;= Sheet1!$F2862, AU2863&lt;= Sheet1!$I2862), AT2864+1,0)</f>
        <v>0</v>
      </c>
      <c r="AV2864" s="40">
        <f xml:space="preserve"> IF(AND(AV2863&gt;= Sheet1!$F2862, AV2863&lt;= Sheet1!$I2862), AU2864+1,0)</f>
        <v>0</v>
      </c>
      <c r="AW2864" s="44">
        <f xml:space="preserve"> IF(AND(AW2863&gt;= Sheet1!$F2862, AW2863&lt;= Sheet1!$I2862), AV2864+1,0)</f>
        <v>0</v>
      </c>
      <c r="AX2864" s="44">
        <f xml:space="preserve"> IF(AND(AX2863&gt;= Sheet1!$F2862, AX2863&lt;= Sheet1!$I2862), AW2864+1,0)</f>
        <v>0</v>
      </c>
      <c r="AY2864" s="44">
        <f xml:space="preserve"> IF(AND(AY2863&gt;= Sheet1!$F2862, AY2863&lt;= Sheet1!$I2862), AX2864+1,0)</f>
        <v>0</v>
      </c>
      <c r="AZ2864" s="44">
        <f xml:space="preserve"> IF(AND(AZ2863&gt;= Sheet1!$F2862, AZ2863&lt;= Sheet1!$I2862), AY2864+1,0)</f>
        <v>0</v>
      </c>
      <c r="BA2864" s="40">
        <f xml:space="preserve"> IF(AND(BA2863&gt;= Sheet1!$F2862, BA2863&lt;= Sheet1!$I2862), AZ2864+1,0)</f>
        <v>0</v>
      </c>
      <c r="BB2864" s="44">
        <f xml:space="preserve"> IF(AND(BB2863&gt;= Sheet1!$F2862, BB2863&lt;= Sheet1!$I2862), BA2864+1,0)</f>
        <v>0</v>
      </c>
      <c r="BC2864" s="44">
        <f xml:space="preserve"> IF(AND(BC2863&gt;= Sheet1!$F2862, BC2863&lt;= Sheet1!$I2862), BB2864+1,0)</f>
        <v>0</v>
      </c>
      <c r="BD2864" s="44">
        <f xml:space="preserve"> IF(AND(BD2863&gt;= Sheet1!$F2862, BD2863&lt;= Sheet1!$I2862), BC2864+1,0)</f>
        <v>0</v>
      </c>
      <c r="BE2864" s="39">
        <f xml:space="preserve"> IF(AND(BE2863&gt;= Sheet1!$F2862, BE2863&lt;= Sheet1!$I2862), BD2864+1,0)</f>
        <v>0</v>
      </c>
      <c r="BF2864" s="40">
        <f xml:space="preserve"> IF(AND(BF2863&gt;= Sheet1!$F2862, BF2863&lt;= Sheet1!$I2862), BE2864+1,0)</f>
        <v>0</v>
      </c>
      <c r="BG2864" s="44">
        <f xml:space="preserve"> IF(AND(BG2863&gt;= Sheet1!$F2862, BG2863&lt;= Sheet1!$I2862), BF2864+1,0)</f>
        <v>0</v>
      </c>
      <c r="BH2864" s="44">
        <f xml:space="preserve"> IF(AND(BH2863&gt;= Sheet1!$F2862, BH2863&lt;= Sheet1!$I2862), BG2864+1,0)</f>
        <v>0</v>
      </c>
      <c r="BI2864" s="44">
        <f xml:space="preserve"> IF(AND(BI2863&gt;= Sheet1!$F2862, BI2863&lt;= Sheet1!$I2862), BH2864+1,0)</f>
        <v>0</v>
      </c>
      <c r="BJ2864" s="39">
        <f xml:space="preserve"> IF(AND(BJ2863&gt;= Sheet1!$F2862, BJ2863&lt;= Sheet1!$I2862), BI2864+1,0)</f>
        <v>0</v>
      </c>
    </row>
    <row r="2865" spans="1:62" x14ac:dyDescent="0.25">
      <c r="A2865" s="41">
        <f>Sheet1!A2865</f>
        <v>0</v>
      </c>
      <c r="B2865" s="28" t="s">
        <v>17</v>
      </c>
      <c r="C2865" s="26">
        <v>1</v>
      </c>
      <c r="D2865" s="26">
        <v>2</v>
      </c>
      <c r="E2865" s="26">
        <v>3</v>
      </c>
      <c r="F2865" s="26">
        <v>4</v>
      </c>
      <c r="G2865" s="27">
        <v>5</v>
      </c>
      <c r="H2865" s="25">
        <v>1</v>
      </c>
      <c r="I2865" s="26">
        <v>2</v>
      </c>
      <c r="J2865" s="26">
        <v>3</v>
      </c>
      <c r="K2865" s="26">
        <v>4</v>
      </c>
      <c r="L2865" s="27">
        <v>5</v>
      </c>
      <c r="M2865" s="25">
        <v>1</v>
      </c>
      <c r="N2865" s="26">
        <v>2</v>
      </c>
      <c r="O2865" s="26">
        <v>3</v>
      </c>
      <c r="P2865" s="26">
        <v>4</v>
      </c>
      <c r="Q2865" s="27">
        <v>5</v>
      </c>
      <c r="R2865" s="25">
        <v>1</v>
      </c>
      <c r="S2865" s="26">
        <v>2</v>
      </c>
      <c r="T2865" s="26">
        <v>3</v>
      </c>
      <c r="U2865" s="26">
        <v>4</v>
      </c>
      <c r="V2865" s="27">
        <v>5</v>
      </c>
      <c r="W2865" s="25">
        <v>1</v>
      </c>
      <c r="X2865" s="26">
        <v>2</v>
      </c>
      <c r="Y2865" s="26">
        <v>3</v>
      </c>
      <c r="Z2865" s="26">
        <v>4</v>
      </c>
      <c r="AA2865" s="27">
        <v>5</v>
      </c>
      <c r="AB2865" s="25">
        <v>1</v>
      </c>
      <c r="AC2865" s="26">
        <v>2</v>
      </c>
      <c r="AD2865" s="26">
        <v>3</v>
      </c>
      <c r="AE2865" s="26">
        <v>4</v>
      </c>
      <c r="AF2865" s="27">
        <v>5</v>
      </c>
      <c r="AG2865" s="25">
        <v>1</v>
      </c>
      <c r="AH2865" s="26">
        <v>2</v>
      </c>
      <c r="AI2865" s="26">
        <v>3</v>
      </c>
      <c r="AJ2865" s="26">
        <v>4</v>
      </c>
      <c r="AK2865" s="27">
        <v>5</v>
      </c>
      <c r="AL2865" s="25">
        <v>1</v>
      </c>
      <c r="AM2865" s="26">
        <v>2</v>
      </c>
      <c r="AN2865" s="26">
        <v>3</v>
      </c>
      <c r="AO2865" s="26">
        <v>4</v>
      </c>
      <c r="AP2865" s="27">
        <v>5</v>
      </c>
      <c r="AQ2865" s="25">
        <v>1</v>
      </c>
      <c r="AR2865" s="26">
        <v>2</v>
      </c>
      <c r="AS2865" s="26">
        <v>3</v>
      </c>
      <c r="AT2865" s="26">
        <v>4</v>
      </c>
      <c r="AU2865" s="27">
        <v>5</v>
      </c>
      <c r="AV2865" s="25">
        <v>1</v>
      </c>
      <c r="AW2865" s="26">
        <v>2</v>
      </c>
      <c r="AX2865" s="26">
        <v>3</v>
      </c>
      <c r="AY2865" s="26">
        <v>4</v>
      </c>
      <c r="AZ2865" s="27">
        <v>5</v>
      </c>
      <c r="BA2865" s="25">
        <v>1</v>
      </c>
      <c r="BB2865" s="26">
        <v>2</v>
      </c>
      <c r="BC2865" s="26">
        <v>3</v>
      </c>
      <c r="BD2865" s="26">
        <v>4</v>
      </c>
      <c r="BE2865" s="27">
        <v>5</v>
      </c>
      <c r="BF2865" s="25">
        <v>1</v>
      </c>
      <c r="BG2865" s="26">
        <v>2</v>
      </c>
      <c r="BH2865" s="26">
        <v>3</v>
      </c>
      <c r="BI2865" s="26">
        <v>4</v>
      </c>
      <c r="BJ2865" s="27">
        <v>5</v>
      </c>
    </row>
    <row r="2866" spans="1:62" x14ac:dyDescent="0.25">
      <c r="A2866" s="41"/>
      <c r="B2866" s="28" t="s">
        <v>15</v>
      </c>
      <c r="C2866" s="55">
        <f>C2865*Sheet4!$B$1</f>
        <v>1</v>
      </c>
      <c r="D2866" s="55">
        <f>D2865*Sheet4!$B$1</f>
        <v>2</v>
      </c>
      <c r="E2866" s="55">
        <f>E2865*Sheet4!$B$1</f>
        <v>3</v>
      </c>
      <c r="F2866" s="55">
        <f>F2865*Sheet4!$B$1</f>
        <v>4</v>
      </c>
      <c r="G2866" s="55">
        <f>G2865*Sheet4!$B$1</f>
        <v>5</v>
      </c>
      <c r="H2866" s="56">
        <f>H2865*Sheet4!$B$2</f>
        <v>10</v>
      </c>
      <c r="I2866" s="56">
        <f>I2865*Sheet4!$B$2</f>
        <v>20</v>
      </c>
      <c r="J2866" s="57">
        <f>J2865*Sheet4!$B$2</f>
        <v>30</v>
      </c>
      <c r="K2866" s="57">
        <f>K2865*Sheet4!$B$2</f>
        <v>40</v>
      </c>
      <c r="L2866" s="57">
        <f>L2865*Sheet4!$B$2</f>
        <v>50</v>
      </c>
      <c r="M2866" s="56">
        <f>M2865*Sheet4!$B$3</f>
        <v>100</v>
      </c>
      <c r="N2866" s="57">
        <f>N2865*Sheet4!$B$3</f>
        <v>200</v>
      </c>
      <c r="O2866" s="57">
        <f>O2865*Sheet4!$B$3</f>
        <v>300</v>
      </c>
      <c r="P2866" s="57">
        <f>P2865*Sheet4!$B$3</f>
        <v>400</v>
      </c>
      <c r="Q2866" s="57">
        <f>Q2865*Sheet4!$B$3</f>
        <v>500</v>
      </c>
      <c r="R2866" s="56">
        <f>R2865*Sheet4!$B$4</f>
        <v>1000</v>
      </c>
      <c r="S2866" s="57">
        <f>S2865*Sheet4!$B$4</f>
        <v>2000</v>
      </c>
      <c r="T2866" s="57">
        <f>T2865*Sheet4!$B$4</f>
        <v>3000</v>
      </c>
      <c r="U2866" s="57">
        <f>U2865*Sheet4!$B$4</f>
        <v>4000</v>
      </c>
      <c r="V2866" s="57">
        <f>V2865*Sheet4!$B$4</f>
        <v>5000</v>
      </c>
      <c r="W2866" s="56">
        <f>W2865*Sheet4!$B$5</f>
        <v>10000</v>
      </c>
      <c r="X2866" s="57">
        <f>X2865*Sheet4!$B$5</f>
        <v>20000</v>
      </c>
      <c r="Y2866" s="57">
        <f>Y2865*Sheet4!$B$5</f>
        <v>30000</v>
      </c>
      <c r="Z2866" s="57">
        <f>Z2865*Sheet4!$B$5</f>
        <v>40000</v>
      </c>
      <c r="AA2866" s="57">
        <f>AA2865*Sheet4!$B$5</f>
        <v>50000</v>
      </c>
      <c r="AB2866" s="56">
        <f>AB2865*Sheet4!$B$6</f>
        <v>100000</v>
      </c>
      <c r="AC2866" s="57">
        <f>AC2865*Sheet4!$B$6</f>
        <v>200000</v>
      </c>
      <c r="AD2866" s="57">
        <f>AD2865*Sheet4!$B$6</f>
        <v>300000</v>
      </c>
      <c r="AE2866" s="57">
        <f>AE2865*Sheet4!$B$6</f>
        <v>400000</v>
      </c>
      <c r="AF2866" s="57">
        <f>AF2865*Sheet4!$B$6</f>
        <v>500000</v>
      </c>
      <c r="AG2866" s="58">
        <f>AG2865*Sheet4!$B$1</f>
        <v>1</v>
      </c>
      <c r="AH2866" s="59">
        <f>AH2865*Sheet4!$B$1</f>
        <v>2</v>
      </c>
      <c r="AI2866" s="59">
        <f>AI2865*Sheet4!$B$1</f>
        <v>3</v>
      </c>
      <c r="AJ2866" s="59">
        <f>AJ2865*Sheet4!$B$1</f>
        <v>4</v>
      </c>
      <c r="AK2866" s="60">
        <f>AK2865*Sheet4!$B$1</f>
        <v>5</v>
      </c>
      <c r="AL2866" s="58">
        <f>AL2865*Sheet4!$B$2</f>
        <v>10</v>
      </c>
      <c r="AM2866" s="59">
        <f>AM2865*Sheet4!$B$2</f>
        <v>20</v>
      </c>
      <c r="AN2866" s="59">
        <f>AN2865*Sheet4!$B$2</f>
        <v>30</v>
      </c>
      <c r="AO2866" s="59">
        <f>AO2865*Sheet4!$B$2</f>
        <v>40</v>
      </c>
      <c r="AP2866" s="59">
        <f>AP2865*Sheet4!$B$2</f>
        <v>50</v>
      </c>
      <c r="AQ2866" s="58">
        <f>AQ2865*Sheet4!$B$3</f>
        <v>100</v>
      </c>
      <c r="AR2866" s="59">
        <f>AR2865*Sheet4!$B$3</f>
        <v>200</v>
      </c>
      <c r="AS2866" s="59">
        <f>AS2865*Sheet4!$B$3</f>
        <v>300</v>
      </c>
      <c r="AT2866" s="59">
        <f>AT2865*Sheet4!$B$3</f>
        <v>400</v>
      </c>
      <c r="AU2866" s="59">
        <f>AU2865*Sheet4!$B$3</f>
        <v>500</v>
      </c>
      <c r="AV2866" s="58">
        <f>AV2865*Sheet4!$B$4</f>
        <v>1000</v>
      </c>
      <c r="AW2866" s="58">
        <f>AW2865*Sheet4!$B$4</f>
        <v>2000</v>
      </c>
      <c r="AX2866" s="59">
        <f>AX2865*Sheet4!$B$4</f>
        <v>3000</v>
      </c>
      <c r="AY2866" s="59">
        <f>AY2865*Sheet4!$B$4</f>
        <v>4000</v>
      </c>
      <c r="AZ2866" s="60">
        <f>AZ2865*Sheet4!$B$4</f>
        <v>5000</v>
      </c>
      <c r="BA2866" s="58">
        <f>BA2865*Sheet4!$B$5</f>
        <v>10000</v>
      </c>
      <c r="BB2866" s="59">
        <f>BB2865*Sheet4!$B$5</f>
        <v>20000</v>
      </c>
      <c r="BC2866" s="59">
        <f>BC2865*Sheet4!$B$5</f>
        <v>30000</v>
      </c>
      <c r="BD2866" s="59">
        <f>BD2865*Sheet4!$B$5</f>
        <v>40000</v>
      </c>
      <c r="BE2866" s="61">
        <f>BE2865*Sheet4!$B$5</f>
        <v>50000</v>
      </c>
      <c r="BF2866" s="58">
        <f>BF2865*Sheet4!$B$6</f>
        <v>100000</v>
      </c>
      <c r="BG2866" s="59">
        <f>BG2865*Sheet4!$B$6</f>
        <v>200000</v>
      </c>
      <c r="BH2866" s="59">
        <f>BH2865*Sheet4!$B$6</f>
        <v>300000</v>
      </c>
      <c r="BI2866" s="59">
        <f>BI2865*Sheet4!$B$6</f>
        <v>400000</v>
      </c>
      <c r="BJ2866" s="60">
        <f>BJ2865*Sheet4!$B$6</f>
        <v>500000</v>
      </c>
    </row>
    <row r="2867" spans="1:62" x14ac:dyDescent="0.25">
      <c r="A2867" s="42"/>
      <c r="B2867" s="43" t="s">
        <v>16</v>
      </c>
      <c r="C2867" s="44">
        <f xml:space="preserve"> IF(AND(C2866&gt;= Sheet1!$B2865, C2866&lt;= Sheet1!$E2865), 1,0)</f>
        <v>0</v>
      </c>
      <c r="D2867" s="44">
        <f xml:space="preserve"> IF(AND(D2866&gt;= Sheet1!$B2865, D2866&lt;= Sheet1!$E2865), C2867+1,0)</f>
        <v>0</v>
      </c>
      <c r="E2867" s="44">
        <f xml:space="preserve"> IF(AND(E2866&gt;= Sheet1!$B2865, E2866&lt;= Sheet1!$E2865), D2867+1,0)</f>
        <v>0</v>
      </c>
      <c r="F2867" s="44">
        <f xml:space="preserve"> IF(AND(F2866&gt;= Sheet1!$B2865, F2866&lt;= Sheet1!$E2865), E2867+1,0)</f>
        <v>0</v>
      </c>
      <c r="G2867" s="44">
        <f xml:space="preserve"> IF(AND(G2866&gt;= Sheet1!$B2865, G2866&lt;= Sheet1!$E2865), F2867+1,0)</f>
        <v>0</v>
      </c>
      <c r="H2867" s="40">
        <f xml:space="preserve"> IF(AND(H2866&gt;= Sheet1!$B2865, H2866&lt;= Sheet1!$E2865), G2867+1,0)</f>
        <v>0</v>
      </c>
      <c r="I2867" s="44">
        <f xml:space="preserve"> IF(AND(I2866&gt;= Sheet1!$B2865, I2866&lt;= Sheet1!$E2865), H2867+1,0)</f>
        <v>0</v>
      </c>
      <c r="J2867" s="44">
        <f xml:space="preserve"> IF(AND(J2866&gt;= Sheet1!$B2865, J2866&lt;= Sheet1!$E2865), I2867+1,0)</f>
        <v>0</v>
      </c>
      <c r="K2867" s="44">
        <f xml:space="preserve"> IF(AND(K2866&gt;= Sheet1!$B2865, K2866&lt;= Sheet1!$E2865), J2867+1,0)</f>
        <v>0</v>
      </c>
      <c r="L2867" s="39">
        <f xml:space="preserve"> IF(AND(L2866&gt;= Sheet1!$B2865, L2866&lt;= Sheet1!$E2865), K2867+1,0)</f>
        <v>0</v>
      </c>
      <c r="M2867" s="44">
        <f xml:space="preserve"> IF(AND(M2866&gt;= Sheet1!$B2865, M2866&lt;= Sheet1!$E2865), L2867+1,0)</f>
        <v>0</v>
      </c>
      <c r="N2867" s="44">
        <f xml:space="preserve"> IF(AND(N2866&gt;= Sheet1!$B2865, N2866&lt;= Sheet1!$E2865), M2867+1,0)</f>
        <v>0</v>
      </c>
      <c r="O2867" s="44">
        <f xml:space="preserve"> IF(AND(O2866&gt;= Sheet1!$B2865, O2866&lt;= Sheet1!$E2865), N2867+1,0)</f>
        <v>0</v>
      </c>
      <c r="P2867" s="44">
        <f xml:space="preserve"> IF(AND(P2866&gt;= Sheet1!$B2865, P2866&lt;= Sheet1!$E2865), O2867+1,0)</f>
        <v>0</v>
      </c>
      <c r="Q2867" s="44">
        <f xml:space="preserve"> IF(AND(Q2866&gt;= Sheet1!$B2865, Q2866&lt;= Sheet1!$E2865), P2867+1,0)</f>
        <v>0</v>
      </c>
      <c r="R2867" s="40">
        <f xml:space="preserve"> IF(AND(R2866&gt;= Sheet1!$B2865, R2866&lt;= Sheet1!$E2865), Q2867+1,0)</f>
        <v>0</v>
      </c>
      <c r="S2867" s="44">
        <f xml:space="preserve"> IF(AND(S2866&gt;= Sheet1!$B2865, S2866&lt;= Sheet1!$E2865), R2867+1,0)</f>
        <v>0</v>
      </c>
      <c r="T2867" s="44">
        <f xml:space="preserve"> IF(AND(T2866&gt;= Sheet1!$B2865, T2866&lt;= Sheet1!$E2865), S2867+1,0)</f>
        <v>0</v>
      </c>
      <c r="U2867" s="44">
        <f xml:space="preserve"> IF(AND(U2866&gt;= Sheet1!$B2865, U2866&lt;= Sheet1!$E2865), T2867+1,0)</f>
        <v>0</v>
      </c>
      <c r="V2867" s="39">
        <f xml:space="preserve"> IF(AND(V2866&gt;= Sheet1!$B2865, V2866&lt;= Sheet1!$E2865), U2867+1,0)</f>
        <v>0</v>
      </c>
      <c r="W2867" s="44">
        <f xml:space="preserve"> IF(AND(W2866&gt;= Sheet1!$B2865, W2866&lt;= Sheet1!$E2865), V2867+1,0)</f>
        <v>0</v>
      </c>
      <c r="X2867" s="44">
        <f xml:space="preserve"> IF(AND(X2866&gt;= Sheet1!$B2865, X2866&lt;= Sheet1!$E2865), W2867+1,0)</f>
        <v>0</v>
      </c>
      <c r="Y2867" s="44">
        <f xml:space="preserve"> IF(AND(Y2866&gt;= Sheet1!$B2865, Y2866&lt;= Sheet1!$E2865), X2867+1,0)</f>
        <v>0</v>
      </c>
      <c r="Z2867" s="44">
        <f xml:space="preserve"> IF(AND(Z2866&gt;= Sheet1!$B2865, Z2866&lt;= Sheet1!$E2865), Y2867+1,0)</f>
        <v>0</v>
      </c>
      <c r="AA2867" s="39">
        <f xml:space="preserve"> IF(AND(AA2866&gt;= Sheet1!$B2865, AA2866&lt;= Sheet1!$E2865), Z2867+1,0)</f>
        <v>0</v>
      </c>
      <c r="AB2867" s="44">
        <f xml:space="preserve"> IF(AND(AB2866&gt;= Sheet1!$B2865, AB2866&lt;= Sheet1!$E2865), AA2867+1,0)</f>
        <v>0</v>
      </c>
      <c r="AC2867" s="44">
        <f xml:space="preserve"> IF(AND(AC2866&gt;= Sheet1!$B2865, AC2866&lt;= Sheet1!$E2865), AB2867+1,0)</f>
        <v>0</v>
      </c>
      <c r="AD2867" s="44">
        <f xml:space="preserve"> IF(AND(AD2866&gt;= Sheet1!$B2865, AD2866&lt;= Sheet1!$E2865), AC2867+1,0)</f>
        <v>0</v>
      </c>
      <c r="AE2867" s="44">
        <f xml:space="preserve"> IF(AND(AE2866&gt;= Sheet1!$B2865, AE2866&lt;= Sheet1!$E2865), AD2867+1,0)</f>
        <v>0</v>
      </c>
      <c r="AF2867" s="44">
        <f xml:space="preserve"> IF(AND(AF2866&gt;= Sheet1!$B2865, AF2866&lt;= Sheet1!$E2865), AE2867+1,0)</f>
        <v>0</v>
      </c>
      <c r="AG2867" s="40">
        <f xml:space="preserve"> IF(AND(AG2866&gt;= Sheet1!$F2865, AG2866&lt;= Sheet1!$I2865), 1,0)</f>
        <v>0</v>
      </c>
      <c r="AH2867" s="44">
        <f xml:space="preserve"> IF(AND(AH2866&gt;= Sheet1!$F2865, AH2866&lt;= Sheet1!$I2865), AG2867+1,0)</f>
        <v>0</v>
      </c>
      <c r="AI2867" s="44">
        <f xml:space="preserve"> IF(AND(AI2866&gt;= Sheet1!$F2865, AI2866&lt;= Sheet1!$I2865), AH2867+1,0)</f>
        <v>0</v>
      </c>
      <c r="AJ2867" s="44">
        <f xml:space="preserve"> IF(AND(AJ2866&gt;= Sheet1!$F2865, AJ2866&lt;= Sheet1!$I2865), AI2867+1,0)</f>
        <v>0</v>
      </c>
      <c r="AK2867" s="44">
        <f xml:space="preserve"> IF(AND(AK2866&gt;= Sheet1!$F2865, AK2866&lt;= Sheet1!$I2865), AJ2867+1,0)</f>
        <v>0</v>
      </c>
      <c r="AL2867" s="40">
        <f xml:space="preserve"> IF(AND(AL2866&gt;= Sheet1!$F2865, AL2866&lt;= Sheet1!$I2865), AK2867+1,0)</f>
        <v>0</v>
      </c>
      <c r="AM2867" s="44">
        <f xml:space="preserve"> IF(AND(AM2866&gt;= Sheet1!$F2865, AM2866&lt;= Sheet1!$I2865), AL2867+1,0)</f>
        <v>0</v>
      </c>
      <c r="AN2867" s="44">
        <f xml:space="preserve"> IF(AND(AN2866&gt;= Sheet1!$F2865, AN2866&lt;= Sheet1!$I2865), AM2867+1,0)</f>
        <v>0</v>
      </c>
      <c r="AO2867" s="44">
        <f xml:space="preserve"> IF(AND(AO2866&gt;= Sheet1!$F2865, AO2866&lt;= Sheet1!$I2865), AN2867+1,0)</f>
        <v>0</v>
      </c>
      <c r="AP2867" s="44">
        <f xml:space="preserve"> IF(AND(AP2866&gt;= Sheet1!$F2865, AP2866&lt;= Sheet1!$I2865), AO2867+1,0)</f>
        <v>0</v>
      </c>
      <c r="AQ2867" s="40">
        <f xml:space="preserve"> IF(AND(AQ2866&gt;= Sheet1!$F2865, AQ2866&lt;= Sheet1!$I2865), AP2867+1,0)</f>
        <v>0</v>
      </c>
      <c r="AR2867" s="44">
        <f xml:space="preserve"> IF(AND(AR2866&gt;= Sheet1!$F2865, AR2866&lt;= Sheet1!$I2865), AQ2867+1,0)</f>
        <v>0</v>
      </c>
      <c r="AS2867" s="44">
        <f xml:space="preserve"> IF(AND(AS2866&gt;= Sheet1!$F2865, AS2866&lt;= Sheet1!$I2865), AR2867+1,0)</f>
        <v>0</v>
      </c>
      <c r="AT2867" s="44">
        <f xml:space="preserve"> IF(AND(AT2866&gt;= Sheet1!$F2865, AT2866&lt;= Sheet1!$I2865), AS2867+1,0)</f>
        <v>0</v>
      </c>
      <c r="AU2867" s="44">
        <f xml:space="preserve"> IF(AND(AU2866&gt;= Sheet1!$F2865, AU2866&lt;= Sheet1!$I2865), AT2867+1,0)</f>
        <v>0</v>
      </c>
      <c r="AV2867" s="40">
        <f xml:space="preserve"> IF(AND(AV2866&gt;= Sheet1!$F2865, AV2866&lt;= Sheet1!$I2865), AU2867+1,0)</f>
        <v>0</v>
      </c>
      <c r="AW2867" s="44">
        <f xml:space="preserve"> IF(AND(AW2866&gt;= Sheet1!$F2865, AW2866&lt;= Sheet1!$I2865), AV2867+1,0)</f>
        <v>0</v>
      </c>
      <c r="AX2867" s="44">
        <f xml:space="preserve"> IF(AND(AX2866&gt;= Sheet1!$F2865, AX2866&lt;= Sheet1!$I2865), AW2867+1,0)</f>
        <v>0</v>
      </c>
      <c r="AY2867" s="44">
        <f xml:space="preserve"> IF(AND(AY2866&gt;= Sheet1!$F2865, AY2866&lt;= Sheet1!$I2865), AX2867+1,0)</f>
        <v>0</v>
      </c>
      <c r="AZ2867" s="44">
        <f xml:space="preserve"> IF(AND(AZ2866&gt;= Sheet1!$F2865, AZ2866&lt;= Sheet1!$I2865), AY2867+1,0)</f>
        <v>0</v>
      </c>
      <c r="BA2867" s="40">
        <f xml:space="preserve"> IF(AND(BA2866&gt;= Sheet1!$F2865, BA2866&lt;= Sheet1!$I2865), AZ2867+1,0)</f>
        <v>0</v>
      </c>
      <c r="BB2867" s="44">
        <f xml:space="preserve"> IF(AND(BB2866&gt;= Sheet1!$F2865, BB2866&lt;= Sheet1!$I2865), BA2867+1,0)</f>
        <v>0</v>
      </c>
      <c r="BC2867" s="44">
        <f xml:space="preserve"> IF(AND(BC2866&gt;= Sheet1!$F2865, BC2866&lt;= Sheet1!$I2865), BB2867+1,0)</f>
        <v>0</v>
      </c>
      <c r="BD2867" s="44">
        <f xml:space="preserve"> IF(AND(BD2866&gt;= Sheet1!$F2865, BD2866&lt;= Sheet1!$I2865), BC2867+1,0)</f>
        <v>0</v>
      </c>
      <c r="BE2867" s="39">
        <f xml:space="preserve"> IF(AND(BE2866&gt;= Sheet1!$F2865, BE2866&lt;= Sheet1!$I2865), BD2867+1,0)</f>
        <v>0</v>
      </c>
      <c r="BF2867" s="40">
        <f xml:space="preserve"> IF(AND(BF2866&gt;= Sheet1!$F2865, BF2866&lt;= Sheet1!$I2865), BE2867+1,0)</f>
        <v>0</v>
      </c>
      <c r="BG2867" s="44">
        <f xml:space="preserve"> IF(AND(BG2866&gt;= Sheet1!$F2865, BG2866&lt;= Sheet1!$I2865), BF2867+1,0)</f>
        <v>0</v>
      </c>
      <c r="BH2867" s="44">
        <f xml:space="preserve"> IF(AND(BH2866&gt;= Sheet1!$F2865, BH2866&lt;= Sheet1!$I2865), BG2867+1,0)</f>
        <v>0</v>
      </c>
      <c r="BI2867" s="44">
        <f xml:space="preserve"> IF(AND(BI2866&gt;= Sheet1!$F2865, BI2866&lt;= Sheet1!$I2865), BH2867+1,0)</f>
        <v>0</v>
      </c>
      <c r="BJ2867" s="39">
        <f xml:space="preserve"> IF(AND(BJ2866&gt;= Sheet1!$F2865, BJ2866&lt;= Sheet1!$I2865), BI2867+1,0)</f>
        <v>0</v>
      </c>
    </row>
    <row r="2868" spans="1:62" x14ac:dyDescent="0.25">
      <c r="A2868" s="41">
        <f>Sheet1!A2868</f>
        <v>0</v>
      </c>
      <c r="B2868" s="28" t="s">
        <v>17</v>
      </c>
      <c r="C2868" s="26">
        <v>1</v>
      </c>
      <c r="D2868" s="26">
        <v>2</v>
      </c>
      <c r="E2868" s="26">
        <v>3</v>
      </c>
      <c r="F2868" s="26">
        <v>4</v>
      </c>
      <c r="G2868" s="27">
        <v>5</v>
      </c>
      <c r="H2868" s="25">
        <v>1</v>
      </c>
      <c r="I2868" s="26">
        <v>2</v>
      </c>
      <c r="J2868" s="26">
        <v>3</v>
      </c>
      <c r="K2868" s="26">
        <v>4</v>
      </c>
      <c r="L2868" s="27">
        <v>5</v>
      </c>
      <c r="M2868" s="25">
        <v>1</v>
      </c>
      <c r="N2868" s="26">
        <v>2</v>
      </c>
      <c r="O2868" s="26">
        <v>3</v>
      </c>
      <c r="P2868" s="26">
        <v>4</v>
      </c>
      <c r="Q2868" s="27">
        <v>5</v>
      </c>
      <c r="R2868" s="25">
        <v>1</v>
      </c>
      <c r="S2868" s="26">
        <v>2</v>
      </c>
      <c r="T2868" s="26">
        <v>3</v>
      </c>
      <c r="U2868" s="26">
        <v>4</v>
      </c>
      <c r="V2868" s="27">
        <v>5</v>
      </c>
      <c r="W2868" s="25">
        <v>1</v>
      </c>
      <c r="X2868" s="26">
        <v>2</v>
      </c>
      <c r="Y2868" s="26">
        <v>3</v>
      </c>
      <c r="Z2868" s="26">
        <v>4</v>
      </c>
      <c r="AA2868" s="27">
        <v>5</v>
      </c>
      <c r="AB2868" s="25">
        <v>1</v>
      </c>
      <c r="AC2868" s="26">
        <v>2</v>
      </c>
      <c r="AD2868" s="26">
        <v>3</v>
      </c>
      <c r="AE2868" s="26">
        <v>4</v>
      </c>
      <c r="AF2868" s="27">
        <v>5</v>
      </c>
      <c r="AG2868" s="25">
        <v>1</v>
      </c>
      <c r="AH2868" s="26">
        <v>2</v>
      </c>
      <c r="AI2868" s="26">
        <v>3</v>
      </c>
      <c r="AJ2868" s="26">
        <v>4</v>
      </c>
      <c r="AK2868" s="27">
        <v>5</v>
      </c>
      <c r="AL2868" s="25">
        <v>1</v>
      </c>
      <c r="AM2868" s="26">
        <v>2</v>
      </c>
      <c r="AN2868" s="26">
        <v>3</v>
      </c>
      <c r="AO2868" s="26">
        <v>4</v>
      </c>
      <c r="AP2868" s="27">
        <v>5</v>
      </c>
      <c r="AQ2868" s="25">
        <v>1</v>
      </c>
      <c r="AR2868" s="26">
        <v>2</v>
      </c>
      <c r="AS2868" s="26">
        <v>3</v>
      </c>
      <c r="AT2868" s="26">
        <v>4</v>
      </c>
      <c r="AU2868" s="27">
        <v>5</v>
      </c>
      <c r="AV2868" s="25">
        <v>1</v>
      </c>
      <c r="AW2868" s="26">
        <v>2</v>
      </c>
      <c r="AX2868" s="26">
        <v>3</v>
      </c>
      <c r="AY2868" s="26">
        <v>4</v>
      </c>
      <c r="AZ2868" s="27">
        <v>5</v>
      </c>
      <c r="BA2868" s="25">
        <v>1</v>
      </c>
      <c r="BB2868" s="26">
        <v>2</v>
      </c>
      <c r="BC2868" s="26">
        <v>3</v>
      </c>
      <c r="BD2868" s="26">
        <v>4</v>
      </c>
      <c r="BE2868" s="27">
        <v>5</v>
      </c>
      <c r="BF2868" s="25">
        <v>1</v>
      </c>
      <c r="BG2868" s="26">
        <v>2</v>
      </c>
      <c r="BH2868" s="26">
        <v>3</v>
      </c>
      <c r="BI2868" s="26">
        <v>4</v>
      </c>
      <c r="BJ2868" s="27">
        <v>5</v>
      </c>
    </row>
    <row r="2869" spans="1:62" x14ac:dyDescent="0.25">
      <c r="A2869" s="41"/>
      <c r="B2869" s="28" t="s">
        <v>15</v>
      </c>
      <c r="C2869" s="55">
        <f>C2868*Sheet4!$B$1</f>
        <v>1</v>
      </c>
      <c r="D2869" s="55">
        <f>D2868*Sheet4!$B$1</f>
        <v>2</v>
      </c>
      <c r="E2869" s="55">
        <f>E2868*Sheet4!$B$1</f>
        <v>3</v>
      </c>
      <c r="F2869" s="55">
        <f>F2868*Sheet4!$B$1</f>
        <v>4</v>
      </c>
      <c r="G2869" s="55">
        <f>G2868*Sheet4!$B$1</f>
        <v>5</v>
      </c>
      <c r="H2869" s="56">
        <f>H2868*Sheet4!$B$2</f>
        <v>10</v>
      </c>
      <c r="I2869" s="56">
        <f>I2868*Sheet4!$B$2</f>
        <v>20</v>
      </c>
      <c r="J2869" s="57">
        <f>J2868*Sheet4!$B$2</f>
        <v>30</v>
      </c>
      <c r="K2869" s="57">
        <f>K2868*Sheet4!$B$2</f>
        <v>40</v>
      </c>
      <c r="L2869" s="57">
        <f>L2868*Sheet4!$B$2</f>
        <v>50</v>
      </c>
      <c r="M2869" s="56">
        <f>M2868*Sheet4!$B$3</f>
        <v>100</v>
      </c>
      <c r="N2869" s="57">
        <f>N2868*Sheet4!$B$3</f>
        <v>200</v>
      </c>
      <c r="O2869" s="57">
        <f>O2868*Sheet4!$B$3</f>
        <v>300</v>
      </c>
      <c r="P2869" s="57">
        <f>P2868*Sheet4!$B$3</f>
        <v>400</v>
      </c>
      <c r="Q2869" s="57">
        <f>Q2868*Sheet4!$B$3</f>
        <v>500</v>
      </c>
      <c r="R2869" s="56">
        <f>R2868*Sheet4!$B$4</f>
        <v>1000</v>
      </c>
      <c r="S2869" s="57">
        <f>S2868*Sheet4!$B$4</f>
        <v>2000</v>
      </c>
      <c r="T2869" s="57">
        <f>T2868*Sheet4!$B$4</f>
        <v>3000</v>
      </c>
      <c r="U2869" s="57">
        <f>U2868*Sheet4!$B$4</f>
        <v>4000</v>
      </c>
      <c r="V2869" s="57">
        <f>V2868*Sheet4!$B$4</f>
        <v>5000</v>
      </c>
      <c r="W2869" s="56">
        <f>W2868*Sheet4!$B$5</f>
        <v>10000</v>
      </c>
      <c r="X2869" s="57">
        <f>X2868*Sheet4!$B$5</f>
        <v>20000</v>
      </c>
      <c r="Y2869" s="57">
        <f>Y2868*Sheet4!$B$5</f>
        <v>30000</v>
      </c>
      <c r="Z2869" s="57">
        <f>Z2868*Sheet4!$B$5</f>
        <v>40000</v>
      </c>
      <c r="AA2869" s="57">
        <f>AA2868*Sheet4!$B$5</f>
        <v>50000</v>
      </c>
      <c r="AB2869" s="56">
        <f>AB2868*Sheet4!$B$6</f>
        <v>100000</v>
      </c>
      <c r="AC2869" s="57">
        <f>AC2868*Sheet4!$B$6</f>
        <v>200000</v>
      </c>
      <c r="AD2869" s="57">
        <f>AD2868*Sheet4!$B$6</f>
        <v>300000</v>
      </c>
      <c r="AE2869" s="57">
        <f>AE2868*Sheet4!$B$6</f>
        <v>400000</v>
      </c>
      <c r="AF2869" s="57">
        <f>AF2868*Sheet4!$B$6</f>
        <v>500000</v>
      </c>
      <c r="AG2869" s="58">
        <f>AG2868*Sheet4!$B$1</f>
        <v>1</v>
      </c>
      <c r="AH2869" s="59">
        <f>AH2868*Sheet4!$B$1</f>
        <v>2</v>
      </c>
      <c r="AI2869" s="59">
        <f>AI2868*Sheet4!$B$1</f>
        <v>3</v>
      </c>
      <c r="AJ2869" s="59">
        <f>AJ2868*Sheet4!$B$1</f>
        <v>4</v>
      </c>
      <c r="AK2869" s="60">
        <f>AK2868*Sheet4!$B$1</f>
        <v>5</v>
      </c>
      <c r="AL2869" s="58">
        <f>AL2868*Sheet4!$B$2</f>
        <v>10</v>
      </c>
      <c r="AM2869" s="59">
        <f>AM2868*Sheet4!$B$2</f>
        <v>20</v>
      </c>
      <c r="AN2869" s="59">
        <f>AN2868*Sheet4!$B$2</f>
        <v>30</v>
      </c>
      <c r="AO2869" s="59">
        <f>AO2868*Sheet4!$B$2</f>
        <v>40</v>
      </c>
      <c r="AP2869" s="59">
        <f>AP2868*Sheet4!$B$2</f>
        <v>50</v>
      </c>
      <c r="AQ2869" s="58">
        <f>AQ2868*Sheet4!$B$3</f>
        <v>100</v>
      </c>
      <c r="AR2869" s="59">
        <f>AR2868*Sheet4!$B$3</f>
        <v>200</v>
      </c>
      <c r="AS2869" s="59">
        <f>AS2868*Sheet4!$B$3</f>
        <v>300</v>
      </c>
      <c r="AT2869" s="59">
        <f>AT2868*Sheet4!$B$3</f>
        <v>400</v>
      </c>
      <c r="AU2869" s="59">
        <f>AU2868*Sheet4!$B$3</f>
        <v>500</v>
      </c>
      <c r="AV2869" s="58">
        <f>AV2868*Sheet4!$B$4</f>
        <v>1000</v>
      </c>
      <c r="AW2869" s="58">
        <f>AW2868*Sheet4!$B$4</f>
        <v>2000</v>
      </c>
      <c r="AX2869" s="59">
        <f>AX2868*Sheet4!$B$4</f>
        <v>3000</v>
      </c>
      <c r="AY2869" s="59">
        <f>AY2868*Sheet4!$B$4</f>
        <v>4000</v>
      </c>
      <c r="AZ2869" s="60">
        <f>AZ2868*Sheet4!$B$4</f>
        <v>5000</v>
      </c>
      <c r="BA2869" s="58">
        <f>BA2868*Sheet4!$B$5</f>
        <v>10000</v>
      </c>
      <c r="BB2869" s="59">
        <f>BB2868*Sheet4!$B$5</f>
        <v>20000</v>
      </c>
      <c r="BC2869" s="59">
        <f>BC2868*Sheet4!$B$5</f>
        <v>30000</v>
      </c>
      <c r="BD2869" s="59">
        <f>BD2868*Sheet4!$B$5</f>
        <v>40000</v>
      </c>
      <c r="BE2869" s="61">
        <f>BE2868*Sheet4!$B$5</f>
        <v>50000</v>
      </c>
      <c r="BF2869" s="58">
        <f>BF2868*Sheet4!$B$6</f>
        <v>100000</v>
      </c>
      <c r="BG2869" s="59">
        <f>BG2868*Sheet4!$B$6</f>
        <v>200000</v>
      </c>
      <c r="BH2869" s="59">
        <f>BH2868*Sheet4!$B$6</f>
        <v>300000</v>
      </c>
      <c r="BI2869" s="59">
        <f>BI2868*Sheet4!$B$6</f>
        <v>400000</v>
      </c>
      <c r="BJ2869" s="60">
        <f>BJ2868*Sheet4!$B$6</f>
        <v>500000</v>
      </c>
    </row>
    <row r="2870" spans="1:62" x14ac:dyDescent="0.25">
      <c r="A2870" s="42"/>
      <c r="B2870" s="43" t="s">
        <v>16</v>
      </c>
      <c r="C2870" s="44">
        <f xml:space="preserve"> IF(AND(C2869&gt;= Sheet1!$B2868, C2869&lt;= Sheet1!$E2868), 1,0)</f>
        <v>0</v>
      </c>
      <c r="D2870" s="44">
        <f xml:space="preserve"> IF(AND(D2869&gt;= Sheet1!$B2868, D2869&lt;= Sheet1!$E2868), C2870+1,0)</f>
        <v>0</v>
      </c>
      <c r="E2870" s="44">
        <f xml:space="preserve"> IF(AND(E2869&gt;= Sheet1!$B2868, E2869&lt;= Sheet1!$E2868), D2870+1,0)</f>
        <v>0</v>
      </c>
      <c r="F2870" s="44">
        <f xml:space="preserve"> IF(AND(F2869&gt;= Sheet1!$B2868, F2869&lt;= Sheet1!$E2868), E2870+1,0)</f>
        <v>0</v>
      </c>
      <c r="G2870" s="44">
        <f xml:space="preserve"> IF(AND(G2869&gt;= Sheet1!$B2868, G2869&lt;= Sheet1!$E2868), F2870+1,0)</f>
        <v>0</v>
      </c>
      <c r="H2870" s="40">
        <f xml:space="preserve"> IF(AND(H2869&gt;= Sheet1!$B2868, H2869&lt;= Sheet1!$E2868), G2870+1,0)</f>
        <v>0</v>
      </c>
      <c r="I2870" s="44">
        <f xml:space="preserve"> IF(AND(I2869&gt;= Sheet1!$B2868, I2869&lt;= Sheet1!$E2868), H2870+1,0)</f>
        <v>0</v>
      </c>
      <c r="J2870" s="44">
        <f xml:space="preserve"> IF(AND(J2869&gt;= Sheet1!$B2868, J2869&lt;= Sheet1!$E2868), I2870+1,0)</f>
        <v>0</v>
      </c>
      <c r="K2870" s="44">
        <f xml:space="preserve"> IF(AND(K2869&gt;= Sheet1!$B2868, K2869&lt;= Sheet1!$E2868), J2870+1,0)</f>
        <v>0</v>
      </c>
      <c r="L2870" s="39">
        <f xml:space="preserve"> IF(AND(L2869&gt;= Sheet1!$B2868, L2869&lt;= Sheet1!$E2868), K2870+1,0)</f>
        <v>0</v>
      </c>
      <c r="M2870" s="44">
        <f xml:space="preserve"> IF(AND(M2869&gt;= Sheet1!$B2868, M2869&lt;= Sheet1!$E2868), L2870+1,0)</f>
        <v>0</v>
      </c>
      <c r="N2870" s="44">
        <f xml:space="preserve"> IF(AND(N2869&gt;= Sheet1!$B2868, N2869&lt;= Sheet1!$E2868), M2870+1,0)</f>
        <v>0</v>
      </c>
      <c r="O2870" s="44">
        <f xml:space="preserve"> IF(AND(O2869&gt;= Sheet1!$B2868, O2869&lt;= Sheet1!$E2868), N2870+1,0)</f>
        <v>0</v>
      </c>
      <c r="P2870" s="44">
        <f xml:space="preserve"> IF(AND(P2869&gt;= Sheet1!$B2868, P2869&lt;= Sheet1!$E2868), O2870+1,0)</f>
        <v>0</v>
      </c>
      <c r="Q2870" s="44">
        <f xml:space="preserve"> IF(AND(Q2869&gt;= Sheet1!$B2868, Q2869&lt;= Sheet1!$E2868), P2870+1,0)</f>
        <v>0</v>
      </c>
      <c r="R2870" s="40">
        <f xml:space="preserve"> IF(AND(R2869&gt;= Sheet1!$B2868, R2869&lt;= Sheet1!$E2868), Q2870+1,0)</f>
        <v>0</v>
      </c>
      <c r="S2870" s="44">
        <f xml:space="preserve"> IF(AND(S2869&gt;= Sheet1!$B2868, S2869&lt;= Sheet1!$E2868), R2870+1,0)</f>
        <v>0</v>
      </c>
      <c r="T2870" s="44">
        <f xml:space="preserve"> IF(AND(T2869&gt;= Sheet1!$B2868, T2869&lt;= Sheet1!$E2868), S2870+1,0)</f>
        <v>0</v>
      </c>
      <c r="U2870" s="44">
        <f xml:space="preserve"> IF(AND(U2869&gt;= Sheet1!$B2868, U2869&lt;= Sheet1!$E2868), T2870+1,0)</f>
        <v>0</v>
      </c>
      <c r="V2870" s="39">
        <f xml:space="preserve"> IF(AND(V2869&gt;= Sheet1!$B2868, V2869&lt;= Sheet1!$E2868), U2870+1,0)</f>
        <v>0</v>
      </c>
      <c r="W2870" s="44">
        <f xml:space="preserve"> IF(AND(W2869&gt;= Sheet1!$B2868, W2869&lt;= Sheet1!$E2868), V2870+1,0)</f>
        <v>0</v>
      </c>
      <c r="X2870" s="44">
        <f xml:space="preserve"> IF(AND(X2869&gt;= Sheet1!$B2868, X2869&lt;= Sheet1!$E2868), W2870+1,0)</f>
        <v>0</v>
      </c>
      <c r="Y2870" s="44">
        <f xml:space="preserve"> IF(AND(Y2869&gt;= Sheet1!$B2868, Y2869&lt;= Sheet1!$E2868), X2870+1,0)</f>
        <v>0</v>
      </c>
      <c r="Z2870" s="44">
        <f xml:space="preserve"> IF(AND(Z2869&gt;= Sheet1!$B2868, Z2869&lt;= Sheet1!$E2868), Y2870+1,0)</f>
        <v>0</v>
      </c>
      <c r="AA2870" s="39">
        <f xml:space="preserve"> IF(AND(AA2869&gt;= Sheet1!$B2868, AA2869&lt;= Sheet1!$E2868), Z2870+1,0)</f>
        <v>0</v>
      </c>
      <c r="AB2870" s="44">
        <f xml:space="preserve"> IF(AND(AB2869&gt;= Sheet1!$B2868, AB2869&lt;= Sheet1!$E2868), AA2870+1,0)</f>
        <v>0</v>
      </c>
      <c r="AC2870" s="44">
        <f xml:space="preserve"> IF(AND(AC2869&gt;= Sheet1!$B2868, AC2869&lt;= Sheet1!$E2868), AB2870+1,0)</f>
        <v>0</v>
      </c>
      <c r="AD2870" s="44">
        <f xml:space="preserve"> IF(AND(AD2869&gt;= Sheet1!$B2868, AD2869&lt;= Sheet1!$E2868), AC2870+1,0)</f>
        <v>0</v>
      </c>
      <c r="AE2870" s="44">
        <f xml:space="preserve"> IF(AND(AE2869&gt;= Sheet1!$B2868, AE2869&lt;= Sheet1!$E2868), AD2870+1,0)</f>
        <v>0</v>
      </c>
      <c r="AF2870" s="44">
        <f xml:space="preserve"> IF(AND(AF2869&gt;= Sheet1!$B2868, AF2869&lt;= Sheet1!$E2868), AE2870+1,0)</f>
        <v>0</v>
      </c>
      <c r="AG2870" s="40">
        <f xml:space="preserve"> IF(AND(AG2869&gt;= Sheet1!$F2868, AG2869&lt;= Sheet1!$I2868), 1,0)</f>
        <v>0</v>
      </c>
      <c r="AH2870" s="44">
        <f xml:space="preserve"> IF(AND(AH2869&gt;= Sheet1!$F2868, AH2869&lt;= Sheet1!$I2868), AG2870+1,0)</f>
        <v>0</v>
      </c>
      <c r="AI2870" s="44">
        <f xml:space="preserve"> IF(AND(AI2869&gt;= Sheet1!$F2868, AI2869&lt;= Sheet1!$I2868), AH2870+1,0)</f>
        <v>0</v>
      </c>
      <c r="AJ2870" s="44">
        <f xml:space="preserve"> IF(AND(AJ2869&gt;= Sheet1!$F2868, AJ2869&lt;= Sheet1!$I2868), AI2870+1,0)</f>
        <v>0</v>
      </c>
      <c r="AK2870" s="44">
        <f xml:space="preserve"> IF(AND(AK2869&gt;= Sheet1!$F2868, AK2869&lt;= Sheet1!$I2868), AJ2870+1,0)</f>
        <v>0</v>
      </c>
      <c r="AL2870" s="40">
        <f xml:space="preserve"> IF(AND(AL2869&gt;= Sheet1!$F2868, AL2869&lt;= Sheet1!$I2868), AK2870+1,0)</f>
        <v>0</v>
      </c>
      <c r="AM2870" s="44">
        <f xml:space="preserve"> IF(AND(AM2869&gt;= Sheet1!$F2868, AM2869&lt;= Sheet1!$I2868), AL2870+1,0)</f>
        <v>0</v>
      </c>
      <c r="AN2870" s="44">
        <f xml:space="preserve"> IF(AND(AN2869&gt;= Sheet1!$F2868, AN2869&lt;= Sheet1!$I2868), AM2870+1,0)</f>
        <v>0</v>
      </c>
      <c r="AO2870" s="44">
        <f xml:space="preserve"> IF(AND(AO2869&gt;= Sheet1!$F2868, AO2869&lt;= Sheet1!$I2868), AN2870+1,0)</f>
        <v>0</v>
      </c>
      <c r="AP2870" s="44">
        <f xml:space="preserve"> IF(AND(AP2869&gt;= Sheet1!$F2868, AP2869&lt;= Sheet1!$I2868), AO2870+1,0)</f>
        <v>0</v>
      </c>
      <c r="AQ2870" s="40">
        <f xml:space="preserve"> IF(AND(AQ2869&gt;= Sheet1!$F2868, AQ2869&lt;= Sheet1!$I2868), AP2870+1,0)</f>
        <v>0</v>
      </c>
      <c r="AR2870" s="44">
        <f xml:space="preserve"> IF(AND(AR2869&gt;= Sheet1!$F2868, AR2869&lt;= Sheet1!$I2868), AQ2870+1,0)</f>
        <v>0</v>
      </c>
      <c r="AS2870" s="44">
        <f xml:space="preserve"> IF(AND(AS2869&gt;= Sheet1!$F2868, AS2869&lt;= Sheet1!$I2868), AR2870+1,0)</f>
        <v>0</v>
      </c>
      <c r="AT2870" s="44">
        <f xml:space="preserve"> IF(AND(AT2869&gt;= Sheet1!$F2868, AT2869&lt;= Sheet1!$I2868), AS2870+1,0)</f>
        <v>0</v>
      </c>
      <c r="AU2870" s="44">
        <f xml:space="preserve"> IF(AND(AU2869&gt;= Sheet1!$F2868, AU2869&lt;= Sheet1!$I2868), AT2870+1,0)</f>
        <v>0</v>
      </c>
      <c r="AV2870" s="40">
        <f xml:space="preserve"> IF(AND(AV2869&gt;= Sheet1!$F2868, AV2869&lt;= Sheet1!$I2868), AU2870+1,0)</f>
        <v>0</v>
      </c>
      <c r="AW2870" s="44">
        <f xml:space="preserve"> IF(AND(AW2869&gt;= Sheet1!$F2868, AW2869&lt;= Sheet1!$I2868), AV2870+1,0)</f>
        <v>0</v>
      </c>
      <c r="AX2870" s="44">
        <f xml:space="preserve"> IF(AND(AX2869&gt;= Sheet1!$F2868, AX2869&lt;= Sheet1!$I2868), AW2870+1,0)</f>
        <v>0</v>
      </c>
      <c r="AY2870" s="44">
        <f xml:space="preserve"> IF(AND(AY2869&gt;= Sheet1!$F2868, AY2869&lt;= Sheet1!$I2868), AX2870+1,0)</f>
        <v>0</v>
      </c>
      <c r="AZ2870" s="44">
        <f xml:space="preserve"> IF(AND(AZ2869&gt;= Sheet1!$F2868, AZ2869&lt;= Sheet1!$I2868), AY2870+1,0)</f>
        <v>0</v>
      </c>
      <c r="BA2870" s="40">
        <f xml:space="preserve"> IF(AND(BA2869&gt;= Sheet1!$F2868, BA2869&lt;= Sheet1!$I2868), AZ2870+1,0)</f>
        <v>0</v>
      </c>
      <c r="BB2870" s="44">
        <f xml:space="preserve"> IF(AND(BB2869&gt;= Sheet1!$F2868, BB2869&lt;= Sheet1!$I2868), BA2870+1,0)</f>
        <v>0</v>
      </c>
      <c r="BC2870" s="44">
        <f xml:space="preserve"> IF(AND(BC2869&gt;= Sheet1!$F2868, BC2869&lt;= Sheet1!$I2868), BB2870+1,0)</f>
        <v>0</v>
      </c>
      <c r="BD2870" s="44">
        <f xml:space="preserve"> IF(AND(BD2869&gt;= Sheet1!$F2868, BD2869&lt;= Sheet1!$I2868), BC2870+1,0)</f>
        <v>0</v>
      </c>
      <c r="BE2870" s="39">
        <f xml:space="preserve"> IF(AND(BE2869&gt;= Sheet1!$F2868, BE2869&lt;= Sheet1!$I2868), BD2870+1,0)</f>
        <v>0</v>
      </c>
      <c r="BF2870" s="40">
        <f xml:space="preserve"> IF(AND(BF2869&gt;= Sheet1!$F2868, BF2869&lt;= Sheet1!$I2868), BE2870+1,0)</f>
        <v>0</v>
      </c>
      <c r="BG2870" s="44">
        <f xml:space="preserve"> IF(AND(BG2869&gt;= Sheet1!$F2868, BG2869&lt;= Sheet1!$I2868), BF2870+1,0)</f>
        <v>0</v>
      </c>
      <c r="BH2870" s="44">
        <f xml:space="preserve"> IF(AND(BH2869&gt;= Sheet1!$F2868, BH2869&lt;= Sheet1!$I2868), BG2870+1,0)</f>
        <v>0</v>
      </c>
      <c r="BI2870" s="44">
        <f xml:space="preserve"> IF(AND(BI2869&gt;= Sheet1!$F2868, BI2869&lt;= Sheet1!$I2868), BH2870+1,0)</f>
        <v>0</v>
      </c>
      <c r="BJ2870" s="39">
        <f xml:space="preserve"> IF(AND(BJ2869&gt;= Sheet1!$F2868, BJ2869&lt;= Sheet1!$I2868), BI2870+1,0)</f>
        <v>0</v>
      </c>
    </row>
    <row r="2871" spans="1:62" x14ac:dyDescent="0.25">
      <c r="A2871" s="41">
        <f>Sheet1!A2871</f>
        <v>0</v>
      </c>
      <c r="B2871" s="28" t="s">
        <v>17</v>
      </c>
      <c r="C2871" s="26">
        <v>1</v>
      </c>
      <c r="D2871" s="26">
        <v>2</v>
      </c>
      <c r="E2871" s="26">
        <v>3</v>
      </c>
      <c r="F2871" s="26">
        <v>4</v>
      </c>
      <c r="G2871" s="27">
        <v>5</v>
      </c>
      <c r="H2871" s="25">
        <v>1</v>
      </c>
      <c r="I2871" s="26">
        <v>2</v>
      </c>
      <c r="J2871" s="26">
        <v>3</v>
      </c>
      <c r="K2871" s="26">
        <v>4</v>
      </c>
      <c r="L2871" s="27">
        <v>5</v>
      </c>
      <c r="M2871" s="25">
        <v>1</v>
      </c>
      <c r="N2871" s="26">
        <v>2</v>
      </c>
      <c r="O2871" s="26">
        <v>3</v>
      </c>
      <c r="P2871" s="26">
        <v>4</v>
      </c>
      <c r="Q2871" s="27">
        <v>5</v>
      </c>
      <c r="R2871" s="25">
        <v>1</v>
      </c>
      <c r="S2871" s="26">
        <v>2</v>
      </c>
      <c r="T2871" s="26">
        <v>3</v>
      </c>
      <c r="U2871" s="26">
        <v>4</v>
      </c>
      <c r="V2871" s="27">
        <v>5</v>
      </c>
      <c r="W2871" s="25">
        <v>1</v>
      </c>
      <c r="X2871" s="26">
        <v>2</v>
      </c>
      <c r="Y2871" s="26">
        <v>3</v>
      </c>
      <c r="Z2871" s="26">
        <v>4</v>
      </c>
      <c r="AA2871" s="27">
        <v>5</v>
      </c>
      <c r="AB2871" s="25">
        <v>1</v>
      </c>
      <c r="AC2871" s="26">
        <v>2</v>
      </c>
      <c r="AD2871" s="26">
        <v>3</v>
      </c>
      <c r="AE2871" s="26">
        <v>4</v>
      </c>
      <c r="AF2871" s="27">
        <v>5</v>
      </c>
      <c r="AG2871" s="25">
        <v>1</v>
      </c>
      <c r="AH2871" s="26">
        <v>2</v>
      </c>
      <c r="AI2871" s="26">
        <v>3</v>
      </c>
      <c r="AJ2871" s="26">
        <v>4</v>
      </c>
      <c r="AK2871" s="27">
        <v>5</v>
      </c>
      <c r="AL2871" s="25">
        <v>1</v>
      </c>
      <c r="AM2871" s="26">
        <v>2</v>
      </c>
      <c r="AN2871" s="26">
        <v>3</v>
      </c>
      <c r="AO2871" s="26">
        <v>4</v>
      </c>
      <c r="AP2871" s="27">
        <v>5</v>
      </c>
      <c r="AQ2871" s="25">
        <v>1</v>
      </c>
      <c r="AR2871" s="26">
        <v>2</v>
      </c>
      <c r="AS2871" s="26">
        <v>3</v>
      </c>
      <c r="AT2871" s="26">
        <v>4</v>
      </c>
      <c r="AU2871" s="27">
        <v>5</v>
      </c>
      <c r="AV2871" s="25">
        <v>1</v>
      </c>
      <c r="AW2871" s="26">
        <v>2</v>
      </c>
      <c r="AX2871" s="26">
        <v>3</v>
      </c>
      <c r="AY2871" s="26">
        <v>4</v>
      </c>
      <c r="AZ2871" s="27">
        <v>5</v>
      </c>
      <c r="BA2871" s="25">
        <v>1</v>
      </c>
      <c r="BB2871" s="26">
        <v>2</v>
      </c>
      <c r="BC2871" s="26">
        <v>3</v>
      </c>
      <c r="BD2871" s="26">
        <v>4</v>
      </c>
      <c r="BE2871" s="27">
        <v>5</v>
      </c>
      <c r="BF2871" s="25">
        <v>1</v>
      </c>
      <c r="BG2871" s="26">
        <v>2</v>
      </c>
      <c r="BH2871" s="26">
        <v>3</v>
      </c>
      <c r="BI2871" s="26">
        <v>4</v>
      </c>
      <c r="BJ2871" s="27">
        <v>5</v>
      </c>
    </row>
    <row r="2872" spans="1:62" x14ac:dyDescent="0.25">
      <c r="A2872" s="41"/>
      <c r="B2872" s="28" t="s">
        <v>15</v>
      </c>
      <c r="C2872" s="55">
        <f>C2871*Sheet4!$B$1</f>
        <v>1</v>
      </c>
      <c r="D2872" s="55">
        <f>D2871*Sheet4!$B$1</f>
        <v>2</v>
      </c>
      <c r="E2872" s="55">
        <f>E2871*Sheet4!$B$1</f>
        <v>3</v>
      </c>
      <c r="F2872" s="55">
        <f>F2871*Sheet4!$B$1</f>
        <v>4</v>
      </c>
      <c r="G2872" s="55">
        <f>G2871*Sheet4!$B$1</f>
        <v>5</v>
      </c>
      <c r="H2872" s="56">
        <f>H2871*Sheet4!$B$2</f>
        <v>10</v>
      </c>
      <c r="I2872" s="56">
        <f>I2871*Sheet4!$B$2</f>
        <v>20</v>
      </c>
      <c r="J2872" s="57">
        <f>J2871*Sheet4!$B$2</f>
        <v>30</v>
      </c>
      <c r="K2872" s="57">
        <f>K2871*Sheet4!$B$2</f>
        <v>40</v>
      </c>
      <c r="L2872" s="57">
        <f>L2871*Sheet4!$B$2</f>
        <v>50</v>
      </c>
      <c r="M2872" s="56">
        <f>M2871*Sheet4!$B$3</f>
        <v>100</v>
      </c>
      <c r="N2872" s="57">
        <f>N2871*Sheet4!$B$3</f>
        <v>200</v>
      </c>
      <c r="O2872" s="57">
        <f>O2871*Sheet4!$B$3</f>
        <v>300</v>
      </c>
      <c r="P2872" s="57">
        <f>P2871*Sheet4!$B$3</f>
        <v>400</v>
      </c>
      <c r="Q2872" s="57">
        <f>Q2871*Sheet4!$B$3</f>
        <v>500</v>
      </c>
      <c r="R2872" s="56">
        <f>R2871*Sheet4!$B$4</f>
        <v>1000</v>
      </c>
      <c r="S2872" s="57">
        <f>S2871*Sheet4!$B$4</f>
        <v>2000</v>
      </c>
      <c r="T2872" s="57">
        <f>T2871*Sheet4!$B$4</f>
        <v>3000</v>
      </c>
      <c r="U2872" s="57">
        <f>U2871*Sheet4!$B$4</f>
        <v>4000</v>
      </c>
      <c r="V2872" s="57">
        <f>V2871*Sheet4!$B$4</f>
        <v>5000</v>
      </c>
      <c r="W2872" s="56">
        <f>W2871*Sheet4!$B$5</f>
        <v>10000</v>
      </c>
      <c r="X2872" s="57">
        <f>X2871*Sheet4!$B$5</f>
        <v>20000</v>
      </c>
      <c r="Y2872" s="57">
        <f>Y2871*Sheet4!$B$5</f>
        <v>30000</v>
      </c>
      <c r="Z2872" s="57">
        <f>Z2871*Sheet4!$B$5</f>
        <v>40000</v>
      </c>
      <c r="AA2872" s="57">
        <f>AA2871*Sheet4!$B$5</f>
        <v>50000</v>
      </c>
      <c r="AB2872" s="56">
        <f>AB2871*Sheet4!$B$6</f>
        <v>100000</v>
      </c>
      <c r="AC2872" s="57">
        <f>AC2871*Sheet4!$B$6</f>
        <v>200000</v>
      </c>
      <c r="AD2872" s="57">
        <f>AD2871*Sheet4!$B$6</f>
        <v>300000</v>
      </c>
      <c r="AE2872" s="57">
        <f>AE2871*Sheet4!$B$6</f>
        <v>400000</v>
      </c>
      <c r="AF2872" s="57">
        <f>AF2871*Sheet4!$B$6</f>
        <v>500000</v>
      </c>
      <c r="AG2872" s="58">
        <f>AG2871*Sheet4!$B$1</f>
        <v>1</v>
      </c>
      <c r="AH2872" s="59">
        <f>AH2871*Sheet4!$B$1</f>
        <v>2</v>
      </c>
      <c r="AI2872" s="59">
        <f>AI2871*Sheet4!$B$1</f>
        <v>3</v>
      </c>
      <c r="AJ2872" s="59">
        <f>AJ2871*Sheet4!$B$1</f>
        <v>4</v>
      </c>
      <c r="AK2872" s="60">
        <f>AK2871*Sheet4!$B$1</f>
        <v>5</v>
      </c>
      <c r="AL2872" s="58">
        <f>AL2871*Sheet4!$B$2</f>
        <v>10</v>
      </c>
      <c r="AM2872" s="59">
        <f>AM2871*Sheet4!$B$2</f>
        <v>20</v>
      </c>
      <c r="AN2872" s="59">
        <f>AN2871*Sheet4!$B$2</f>
        <v>30</v>
      </c>
      <c r="AO2872" s="59">
        <f>AO2871*Sheet4!$B$2</f>
        <v>40</v>
      </c>
      <c r="AP2872" s="59">
        <f>AP2871*Sheet4!$B$2</f>
        <v>50</v>
      </c>
      <c r="AQ2872" s="58">
        <f>AQ2871*Sheet4!$B$3</f>
        <v>100</v>
      </c>
      <c r="AR2872" s="59">
        <f>AR2871*Sheet4!$B$3</f>
        <v>200</v>
      </c>
      <c r="AS2872" s="59">
        <f>AS2871*Sheet4!$B$3</f>
        <v>300</v>
      </c>
      <c r="AT2872" s="59">
        <f>AT2871*Sheet4!$B$3</f>
        <v>400</v>
      </c>
      <c r="AU2872" s="59">
        <f>AU2871*Sheet4!$B$3</f>
        <v>500</v>
      </c>
      <c r="AV2872" s="58">
        <f>AV2871*Sheet4!$B$4</f>
        <v>1000</v>
      </c>
      <c r="AW2872" s="58">
        <f>AW2871*Sheet4!$B$4</f>
        <v>2000</v>
      </c>
      <c r="AX2872" s="59">
        <f>AX2871*Sheet4!$B$4</f>
        <v>3000</v>
      </c>
      <c r="AY2872" s="59">
        <f>AY2871*Sheet4!$B$4</f>
        <v>4000</v>
      </c>
      <c r="AZ2872" s="60">
        <f>AZ2871*Sheet4!$B$4</f>
        <v>5000</v>
      </c>
      <c r="BA2872" s="58">
        <f>BA2871*Sheet4!$B$5</f>
        <v>10000</v>
      </c>
      <c r="BB2872" s="59">
        <f>BB2871*Sheet4!$B$5</f>
        <v>20000</v>
      </c>
      <c r="BC2872" s="59">
        <f>BC2871*Sheet4!$B$5</f>
        <v>30000</v>
      </c>
      <c r="BD2872" s="59">
        <f>BD2871*Sheet4!$B$5</f>
        <v>40000</v>
      </c>
      <c r="BE2872" s="61">
        <f>BE2871*Sheet4!$B$5</f>
        <v>50000</v>
      </c>
      <c r="BF2872" s="58">
        <f>BF2871*Sheet4!$B$6</f>
        <v>100000</v>
      </c>
      <c r="BG2872" s="59">
        <f>BG2871*Sheet4!$B$6</f>
        <v>200000</v>
      </c>
      <c r="BH2872" s="59">
        <f>BH2871*Sheet4!$B$6</f>
        <v>300000</v>
      </c>
      <c r="BI2872" s="59">
        <f>BI2871*Sheet4!$B$6</f>
        <v>400000</v>
      </c>
      <c r="BJ2872" s="60">
        <f>BJ2871*Sheet4!$B$6</f>
        <v>500000</v>
      </c>
    </row>
    <row r="2873" spans="1:62" x14ac:dyDescent="0.25">
      <c r="A2873" s="42"/>
      <c r="B2873" s="43" t="s">
        <v>16</v>
      </c>
      <c r="C2873" s="44">
        <f xml:space="preserve"> IF(AND(C2872&gt;= Sheet1!$B2871, C2872&lt;= Sheet1!$E2871), 1,0)</f>
        <v>0</v>
      </c>
      <c r="D2873" s="44">
        <f xml:space="preserve"> IF(AND(D2872&gt;= Sheet1!$B2871, D2872&lt;= Sheet1!$E2871), C2873+1,0)</f>
        <v>0</v>
      </c>
      <c r="E2873" s="44">
        <f xml:space="preserve"> IF(AND(E2872&gt;= Sheet1!$B2871, E2872&lt;= Sheet1!$E2871), D2873+1,0)</f>
        <v>0</v>
      </c>
      <c r="F2873" s="44">
        <f xml:space="preserve"> IF(AND(F2872&gt;= Sheet1!$B2871, F2872&lt;= Sheet1!$E2871), E2873+1,0)</f>
        <v>0</v>
      </c>
      <c r="G2873" s="44">
        <f xml:space="preserve"> IF(AND(G2872&gt;= Sheet1!$B2871, G2872&lt;= Sheet1!$E2871), F2873+1,0)</f>
        <v>0</v>
      </c>
      <c r="H2873" s="40">
        <f xml:space="preserve"> IF(AND(H2872&gt;= Sheet1!$B2871, H2872&lt;= Sheet1!$E2871), G2873+1,0)</f>
        <v>0</v>
      </c>
      <c r="I2873" s="44">
        <f xml:space="preserve"> IF(AND(I2872&gt;= Sheet1!$B2871, I2872&lt;= Sheet1!$E2871), H2873+1,0)</f>
        <v>0</v>
      </c>
      <c r="J2873" s="44">
        <f xml:space="preserve"> IF(AND(J2872&gt;= Sheet1!$B2871, J2872&lt;= Sheet1!$E2871), I2873+1,0)</f>
        <v>0</v>
      </c>
      <c r="K2873" s="44">
        <f xml:space="preserve"> IF(AND(K2872&gt;= Sheet1!$B2871, K2872&lt;= Sheet1!$E2871), J2873+1,0)</f>
        <v>0</v>
      </c>
      <c r="L2873" s="39">
        <f xml:space="preserve"> IF(AND(L2872&gt;= Sheet1!$B2871, L2872&lt;= Sheet1!$E2871), K2873+1,0)</f>
        <v>0</v>
      </c>
      <c r="M2873" s="44">
        <f xml:space="preserve"> IF(AND(M2872&gt;= Sheet1!$B2871, M2872&lt;= Sheet1!$E2871), L2873+1,0)</f>
        <v>0</v>
      </c>
      <c r="N2873" s="44">
        <f xml:space="preserve"> IF(AND(N2872&gt;= Sheet1!$B2871, N2872&lt;= Sheet1!$E2871), M2873+1,0)</f>
        <v>0</v>
      </c>
      <c r="O2873" s="44">
        <f xml:space="preserve"> IF(AND(O2872&gt;= Sheet1!$B2871, O2872&lt;= Sheet1!$E2871), N2873+1,0)</f>
        <v>0</v>
      </c>
      <c r="P2873" s="44">
        <f xml:space="preserve"> IF(AND(P2872&gt;= Sheet1!$B2871, P2872&lt;= Sheet1!$E2871), O2873+1,0)</f>
        <v>0</v>
      </c>
      <c r="Q2873" s="44">
        <f xml:space="preserve"> IF(AND(Q2872&gt;= Sheet1!$B2871, Q2872&lt;= Sheet1!$E2871), P2873+1,0)</f>
        <v>0</v>
      </c>
      <c r="R2873" s="40">
        <f xml:space="preserve"> IF(AND(R2872&gt;= Sheet1!$B2871, R2872&lt;= Sheet1!$E2871), Q2873+1,0)</f>
        <v>0</v>
      </c>
      <c r="S2873" s="44">
        <f xml:space="preserve"> IF(AND(S2872&gt;= Sheet1!$B2871, S2872&lt;= Sheet1!$E2871), R2873+1,0)</f>
        <v>0</v>
      </c>
      <c r="T2873" s="44">
        <f xml:space="preserve"> IF(AND(T2872&gt;= Sheet1!$B2871, T2872&lt;= Sheet1!$E2871), S2873+1,0)</f>
        <v>0</v>
      </c>
      <c r="U2873" s="44">
        <f xml:space="preserve"> IF(AND(U2872&gt;= Sheet1!$B2871, U2872&lt;= Sheet1!$E2871), T2873+1,0)</f>
        <v>0</v>
      </c>
      <c r="V2873" s="39">
        <f xml:space="preserve"> IF(AND(V2872&gt;= Sheet1!$B2871, V2872&lt;= Sheet1!$E2871), U2873+1,0)</f>
        <v>0</v>
      </c>
      <c r="W2873" s="44">
        <f xml:space="preserve"> IF(AND(W2872&gt;= Sheet1!$B2871, W2872&lt;= Sheet1!$E2871), V2873+1,0)</f>
        <v>0</v>
      </c>
      <c r="X2873" s="44">
        <f xml:space="preserve"> IF(AND(X2872&gt;= Sheet1!$B2871, X2872&lt;= Sheet1!$E2871), W2873+1,0)</f>
        <v>0</v>
      </c>
      <c r="Y2873" s="44">
        <f xml:space="preserve"> IF(AND(Y2872&gt;= Sheet1!$B2871, Y2872&lt;= Sheet1!$E2871), X2873+1,0)</f>
        <v>0</v>
      </c>
      <c r="Z2873" s="44">
        <f xml:space="preserve"> IF(AND(Z2872&gt;= Sheet1!$B2871, Z2872&lt;= Sheet1!$E2871), Y2873+1,0)</f>
        <v>0</v>
      </c>
      <c r="AA2873" s="39">
        <f xml:space="preserve"> IF(AND(AA2872&gt;= Sheet1!$B2871, AA2872&lt;= Sheet1!$E2871), Z2873+1,0)</f>
        <v>0</v>
      </c>
      <c r="AB2873" s="44">
        <f xml:space="preserve"> IF(AND(AB2872&gt;= Sheet1!$B2871, AB2872&lt;= Sheet1!$E2871), AA2873+1,0)</f>
        <v>0</v>
      </c>
      <c r="AC2873" s="44">
        <f xml:space="preserve"> IF(AND(AC2872&gt;= Sheet1!$B2871, AC2872&lt;= Sheet1!$E2871), AB2873+1,0)</f>
        <v>0</v>
      </c>
      <c r="AD2873" s="44">
        <f xml:space="preserve"> IF(AND(AD2872&gt;= Sheet1!$B2871, AD2872&lt;= Sheet1!$E2871), AC2873+1,0)</f>
        <v>0</v>
      </c>
      <c r="AE2873" s="44">
        <f xml:space="preserve"> IF(AND(AE2872&gt;= Sheet1!$B2871, AE2872&lt;= Sheet1!$E2871), AD2873+1,0)</f>
        <v>0</v>
      </c>
      <c r="AF2873" s="44">
        <f xml:space="preserve"> IF(AND(AF2872&gt;= Sheet1!$B2871, AF2872&lt;= Sheet1!$E2871), AE2873+1,0)</f>
        <v>0</v>
      </c>
      <c r="AG2873" s="40">
        <f xml:space="preserve"> IF(AND(AG2872&gt;= Sheet1!$F2871, AG2872&lt;= Sheet1!$I2871), 1,0)</f>
        <v>0</v>
      </c>
      <c r="AH2873" s="44">
        <f xml:space="preserve"> IF(AND(AH2872&gt;= Sheet1!$F2871, AH2872&lt;= Sheet1!$I2871), AG2873+1,0)</f>
        <v>0</v>
      </c>
      <c r="AI2873" s="44">
        <f xml:space="preserve"> IF(AND(AI2872&gt;= Sheet1!$F2871, AI2872&lt;= Sheet1!$I2871), AH2873+1,0)</f>
        <v>0</v>
      </c>
      <c r="AJ2873" s="44">
        <f xml:space="preserve"> IF(AND(AJ2872&gt;= Sheet1!$F2871, AJ2872&lt;= Sheet1!$I2871), AI2873+1,0)</f>
        <v>0</v>
      </c>
      <c r="AK2873" s="44">
        <f xml:space="preserve"> IF(AND(AK2872&gt;= Sheet1!$F2871, AK2872&lt;= Sheet1!$I2871), AJ2873+1,0)</f>
        <v>0</v>
      </c>
      <c r="AL2873" s="40">
        <f xml:space="preserve"> IF(AND(AL2872&gt;= Sheet1!$F2871, AL2872&lt;= Sheet1!$I2871), AK2873+1,0)</f>
        <v>0</v>
      </c>
      <c r="AM2873" s="44">
        <f xml:space="preserve"> IF(AND(AM2872&gt;= Sheet1!$F2871, AM2872&lt;= Sheet1!$I2871), AL2873+1,0)</f>
        <v>0</v>
      </c>
      <c r="AN2873" s="44">
        <f xml:space="preserve"> IF(AND(AN2872&gt;= Sheet1!$F2871, AN2872&lt;= Sheet1!$I2871), AM2873+1,0)</f>
        <v>0</v>
      </c>
      <c r="AO2873" s="44">
        <f xml:space="preserve"> IF(AND(AO2872&gt;= Sheet1!$F2871, AO2872&lt;= Sheet1!$I2871), AN2873+1,0)</f>
        <v>0</v>
      </c>
      <c r="AP2873" s="44">
        <f xml:space="preserve"> IF(AND(AP2872&gt;= Sheet1!$F2871, AP2872&lt;= Sheet1!$I2871), AO2873+1,0)</f>
        <v>0</v>
      </c>
      <c r="AQ2873" s="40">
        <f xml:space="preserve"> IF(AND(AQ2872&gt;= Sheet1!$F2871, AQ2872&lt;= Sheet1!$I2871), AP2873+1,0)</f>
        <v>0</v>
      </c>
      <c r="AR2873" s="44">
        <f xml:space="preserve"> IF(AND(AR2872&gt;= Sheet1!$F2871, AR2872&lt;= Sheet1!$I2871), AQ2873+1,0)</f>
        <v>0</v>
      </c>
      <c r="AS2873" s="44">
        <f xml:space="preserve"> IF(AND(AS2872&gt;= Sheet1!$F2871, AS2872&lt;= Sheet1!$I2871), AR2873+1,0)</f>
        <v>0</v>
      </c>
      <c r="AT2873" s="44">
        <f xml:space="preserve"> IF(AND(AT2872&gt;= Sheet1!$F2871, AT2872&lt;= Sheet1!$I2871), AS2873+1,0)</f>
        <v>0</v>
      </c>
      <c r="AU2873" s="44">
        <f xml:space="preserve"> IF(AND(AU2872&gt;= Sheet1!$F2871, AU2872&lt;= Sheet1!$I2871), AT2873+1,0)</f>
        <v>0</v>
      </c>
      <c r="AV2873" s="40">
        <f xml:space="preserve"> IF(AND(AV2872&gt;= Sheet1!$F2871, AV2872&lt;= Sheet1!$I2871), AU2873+1,0)</f>
        <v>0</v>
      </c>
      <c r="AW2873" s="44">
        <f xml:space="preserve"> IF(AND(AW2872&gt;= Sheet1!$F2871, AW2872&lt;= Sheet1!$I2871), AV2873+1,0)</f>
        <v>0</v>
      </c>
      <c r="AX2873" s="44">
        <f xml:space="preserve"> IF(AND(AX2872&gt;= Sheet1!$F2871, AX2872&lt;= Sheet1!$I2871), AW2873+1,0)</f>
        <v>0</v>
      </c>
      <c r="AY2873" s="44">
        <f xml:space="preserve"> IF(AND(AY2872&gt;= Sheet1!$F2871, AY2872&lt;= Sheet1!$I2871), AX2873+1,0)</f>
        <v>0</v>
      </c>
      <c r="AZ2873" s="44">
        <f xml:space="preserve"> IF(AND(AZ2872&gt;= Sheet1!$F2871, AZ2872&lt;= Sheet1!$I2871), AY2873+1,0)</f>
        <v>0</v>
      </c>
      <c r="BA2873" s="40">
        <f xml:space="preserve"> IF(AND(BA2872&gt;= Sheet1!$F2871, BA2872&lt;= Sheet1!$I2871), AZ2873+1,0)</f>
        <v>0</v>
      </c>
      <c r="BB2873" s="44">
        <f xml:space="preserve"> IF(AND(BB2872&gt;= Sheet1!$F2871, BB2872&lt;= Sheet1!$I2871), BA2873+1,0)</f>
        <v>0</v>
      </c>
      <c r="BC2873" s="44">
        <f xml:space="preserve"> IF(AND(BC2872&gt;= Sheet1!$F2871, BC2872&lt;= Sheet1!$I2871), BB2873+1,0)</f>
        <v>0</v>
      </c>
      <c r="BD2873" s="44">
        <f xml:space="preserve"> IF(AND(BD2872&gt;= Sheet1!$F2871, BD2872&lt;= Sheet1!$I2871), BC2873+1,0)</f>
        <v>0</v>
      </c>
      <c r="BE2873" s="39">
        <f xml:space="preserve"> IF(AND(BE2872&gt;= Sheet1!$F2871, BE2872&lt;= Sheet1!$I2871), BD2873+1,0)</f>
        <v>0</v>
      </c>
      <c r="BF2873" s="40">
        <f xml:space="preserve"> IF(AND(BF2872&gt;= Sheet1!$F2871, BF2872&lt;= Sheet1!$I2871), BE2873+1,0)</f>
        <v>0</v>
      </c>
      <c r="BG2873" s="44">
        <f xml:space="preserve"> IF(AND(BG2872&gt;= Sheet1!$F2871, BG2872&lt;= Sheet1!$I2871), BF2873+1,0)</f>
        <v>0</v>
      </c>
      <c r="BH2873" s="44">
        <f xml:space="preserve"> IF(AND(BH2872&gt;= Sheet1!$F2871, BH2872&lt;= Sheet1!$I2871), BG2873+1,0)</f>
        <v>0</v>
      </c>
      <c r="BI2873" s="44">
        <f xml:space="preserve"> IF(AND(BI2872&gt;= Sheet1!$F2871, BI2872&lt;= Sheet1!$I2871), BH2873+1,0)</f>
        <v>0</v>
      </c>
      <c r="BJ2873" s="39">
        <f xml:space="preserve"> IF(AND(BJ2872&gt;= Sheet1!$F2871, BJ2872&lt;= Sheet1!$I2871), BI2873+1,0)</f>
        <v>0</v>
      </c>
    </row>
    <row r="2874" spans="1:62" x14ac:dyDescent="0.25">
      <c r="A2874" s="41">
        <f>Sheet1!A2874</f>
        <v>0</v>
      </c>
      <c r="B2874" s="28" t="s">
        <v>17</v>
      </c>
      <c r="C2874" s="26">
        <v>1</v>
      </c>
      <c r="D2874" s="26">
        <v>2</v>
      </c>
      <c r="E2874" s="26">
        <v>3</v>
      </c>
      <c r="F2874" s="26">
        <v>4</v>
      </c>
      <c r="G2874" s="27">
        <v>5</v>
      </c>
      <c r="H2874" s="25">
        <v>1</v>
      </c>
      <c r="I2874" s="26">
        <v>2</v>
      </c>
      <c r="J2874" s="26">
        <v>3</v>
      </c>
      <c r="K2874" s="26">
        <v>4</v>
      </c>
      <c r="L2874" s="27">
        <v>5</v>
      </c>
      <c r="M2874" s="25">
        <v>1</v>
      </c>
      <c r="N2874" s="26">
        <v>2</v>
      </c>
      <c r="O2874" s="26">
        <v>3</v>
      </c>
      <c r="P2874" s="26">
        <v>4</v>
      </c>
      <c r="Q2874" s="27">
        <v>5</v>
      </c>
      <c r="R2874" s="25">
        <v>1</v>
      </c>
      <c r="S2874" s="26">
        <v>2</v>
      </c>
      <c r="T2874" s="26">
        <v>3</v>
      </c>
      <c r="U2874" s="26">
        <v>4</v>
      </c>
      <c r="V2874" s="27">
        <v>5</v>
      </c>
      <c r="W2874" s="25">
        <v>1</v>
      </c>
      <c r="X2874" s="26">
        <v>2</v>
      </c>
      <c r="Y2874" s="26">
        <v>3</v>
      </c>
      <c r="Z2874" s="26">
        <v>4</v>
      </c>
      <c r="AA2874" s="27">
        <v>5</v>
      </c>
      <c r="AB2874" s="25">
        <v>1</v>
      </c>
      <c r="AC2874" s="26">
        <v>2</v>
      </c>
      <c r="AD2874" s="26">
        <v>3</v>
      </c>
      <c r="AE2874" s="26">
        <v>4</v>
      </c>
      <c r="AF2874" s="27">
        <v>5</v>
      </c>
      <c r="AG2874" s="25">
        <v>1</v>
      </c>
      <c r="AH2874" s="26">
        <v>2</v>
      </c>
      <c r="AI2874" s="26">
        <v>3</v>
      </c>
      <c r="AJ2874" s="26">
        <v>4</v>
      </c>
      <c r="AK2874" s="27">
        <v>5</v>
      </c>
      <c r="AL2874" s="25">
        <v>1</v>
      </c>
      <c r="AM2874" s="26">
        <v>2</v>
      </c>
      <c r="AN2874" s="26">
        <v>3</v>
      </c>
      <c r="AO2874" s="26">
        <v>4</v>
      </c>
      <c r="AP2874" s="27">
        <v>5</v>
      </c>
      <c r="AQ2874" s="25">
        <v>1</v>
      </c>
      <c r="AR2874" s="26">
        <v>2</v>
      </c>
      <c r="AS2874" s="26">
        <v>3</v>
      </c>
      <c r="AT2874" s="26">
        <v>4</v>
      </c>
      <c r="AU2874" s="27">
        <v>5</v>
      </c>
      <c r="AV2874" s="25">
        <v>1</v>
      </c>
      <c r="AW2874" s="26">
        <v>2</v>
      </c>
      <c r="AX2874" s="26">
        <v>3</v>
      </c>
      <c r="AY2874" s="26">
        <v>4</v>
      </c>
      <c r="AZ2874" s="27">
        <v>5</v>
      </c>
      <c r="BA2874" s="25">
        <v>1</v>
      </c>
      <c r="BB2874" s="26">
        <v>2</v>
      </c>
      <c r="BC2874" s="26">
        <v>3</v>
      </c>
      <c r="BD2874" s="26">
        <v>4</v>
      </c>
      <c r="BE2874" s="27">
        <v>5</v>
      </c>
      <c r="BF2874" s="25">
        <v>1</v>
      </c>
      <c r="BG2874" s="26">
        <v>2</v>
      </c>
      <c r="BH2874" s="26">
        <v>3</v>
      </c>
      <c r="BI2874" s="26">
        <v>4</v>
      </c>
      <c r="BJ2874" s="27">
        <v>5</v>
      </c>
    </row>
    <row r="2875" spans="1:62" x14ac:dyDescent="0.25">
      <c r="A2875" s="41"/>
      <c r="B2875" s="28" t="s">
        <v>15</v>
      </c>
      <c r="C2875" s="55">
        <f>C2874*Sheet4!$B$1</f>
        <v>1</v>
      </c>
      <c r="D2875" s="55">
        <f>D2874*Sheet4!$B$1</f>
        <v>2</v>
      </c>
      <c r="E2875" s="55">
        <f>E2874*Sheet4!$B$1</f>
        <v>3</v>
      </c>
      <c r="F2875" s="55">
        <f>F2874*Sheet4!$B$1</f>
        <v>4</v>
      </c>
      <c r="G2875" s="55">
        <f>G2874*Sheet4!$B$1</f>
        <v>5</v>
      </c>
      <c r="H2875" s="56">
        <f>H2874*Sheet4!$B$2</f>
        <v>10</v>
      </c>
      <c r="I2875" s="56">
        <f>I2874*Sheet4!$B$2</f>
        <v>20</v>
      </c>
      <c r="J2875" s="57">
        <f>J2874*Sheet4!$B$2</f>
        <v>30</v>
      </c>
      <c r="K2875" s="57">
        <f>K2874*Sheet4!$B$2</f>
        <v>40</v>
      </c>
      <c r="L2875" s="57">
        <f>L2874*Sheet4!$B$2</f>
        <v>50</v>
      </c>
      <c r="M2875" s="56">
        <f>M2874*Sheet4!$B$3</f>
        <v>100</v>
      </c>
      <c r="N2875" s="57">
        <f>N2874*Sheet4!$B$3</f>
        <v>200</v>
      </c>
      <c r="O2875" s="57">
        <f>O2874*Sheet4!$B$3</f>
        <v>300</v>
      </c>
      <c r="P2875" s="57">
        <f>P2874*Sheet4!$B$3</f>
        <v>400</v>
      </c>
      <c r="Q2875" s="57">
        <f>Q2874*Sheet4!$B$3</f>
        <v>500</v>
      </c>
      <c r="R2875" s="56">
        <f>R2874*Sheet4!$B$4</f>
        <v>1000</v>
      </c>
      <c r="S2875" s="57">
        <f>S2874*Sheet4!$B$4</f>
        <v>2000</v>
      </c>
      <c r="T2875" s="57">
        <f>T2874*Sheet4!$B$4</f>
        <v>3000</v>
      </c>
      <c r="U2875" s="57">
        <f>U2874*Sheet4!$B$4</f>
        <v>4000</v>
      </c>
      <c r="V2875" s="57">
        <f>V2874*Sheet4!$B$4</f>
        <v>5000</v>
      </c>
      <c r="W2875" s="56">
        <f>W2874*Sheet4!$B$5</f>
        <v>10000</v>
      </c>
      <c r="X2875" s="57">
        <f>X2874*Sheet4!$B$5</f>
        <v>20000</v>
      </c>
      <c r="Y2875" s="57">
        <f>Y2874*Sheet4!$B$5</f>
        <v>30000</v>
      </c>
      <c r="Z2875" s="57">
        <f>Z2874*Sheet4!$B$5</f>
        <v>40000</v>
      </c>
      <c r="AA2875" s="57">
        <f>AA2874*Sheet4!$B$5</f>
        <v>50000</v>
      </c>
      <c r="AB2875" s="56">
        <f>AB2874*Sheet4!$B$6</f>
        <v>100000</v>
      </c>
      <c r="AC2875" s="57">
        <f>AC2874*Sheet4!$B$6</f>
        <v>200000</v>
      </c>
      <c r="AD2875" s="57">
        <f>AD2874*Sheet4!$B$6</f>
        <v>300000</v>
      </c>
      <c r="AE2875" s="57">
        <f>AE2874*Sheet4!$B$6</f>
        <v>400000</v>
      </c>
      <c r="AF2875" s="57">
        <f>AF2874*Sheet4!$B$6</f>
        <v>500000</v>
      </c>
      <c r="AG2875" s="58">
        <f>AG2874*Sheet4!$B$1</f>
        <v>1</v>
      </c>
      <c r="AH2875" s="59">
        <f>AH2874*Sheet4!$B$1</f>
        <v>2</v>
      </c>
      <c r="AI2875" s="59">
        <f>AI2874*Sheet4!$B$1</f>
        <v>3</v>
      </c>
      <c r="AJ2875" s="59">
        <f>AJ2874*Sheet4!$B$1</f>
        <v>4</v>
      </c>
      <c r="AK2875" s="60">
        <f>AK2874*Sheet4!$B$1</f>
        <v>5</v>
      </c>
      <c r="AL2875" s="58">
        <f>AL2874*Sheet4!$B$2</f>
        <v>10</v>
      </c>
      <c r="AM2875" s="59">
        <f>AM2874*Sheet4!$B$2</f>
        <v>20</v>
      </c>
      <c r="AN2875" s="59">
        <f>AN2874*Sheet4!$B$2</f>
        <v>30</v>
      </c>
      <c r="AO2875" s="59">
        <f>AO2874*Sheet4!$B$2</f>
        <v>40</v>
      </c>
      <c r="AP2875" s="59">
        <f>AP2874*Sheet4!$B$2</f>
        <v>50</v>
      </c>
      <c r="AQ2875" s="58">
        <f>AQ2874*Sheet4!$B$3</f>
        <v>100</v>
      </c>
      <c r="AR2875" s="59">
        <f>AR2874*Sheet4!$B$3</f>
        <v>200</v>
      </c>
      <c r="AS2875" s="59">
        <f>AS2874*Sheet4!$B$3</f>
        <v>300</v>
      </c>
      <c r="AT2875" s="59">
        <f>AT2874*Sheet4!$B$3</f>
        <v>400</v>
      </c>
      <c r="AU2875" s="59">
        <f>AU2874*Sheet4!$B$3</f>
        <v>500</v>
      </c>
      <c r="AV2875" s="58">
        <f>AV2874*Sheet4!$B$4</f>
        <v>1000</v>
      </c>
      <c r="AW2875" s="58">
        <f>AW2874*Sheet4!$B$4</f>
        <v>2000</v>
      </c>
      <c r="AX2875" s="59">
        <f>AX2874*Sheet4!$B$4</f>
        <v>3000</v>
      </c>
      <c r="AY2875" s="59">
        <f>AY2874*Sheet4!$B$4</f>
        <v>4000</v>
      </c>
      <c r="AZ2875" s="60">
        <f>AZ2874*Sheet4!$B$4</f>
        <v>5000</v>
      </c>
      <c r="BA2875" s="58">
        <f>BA2874*Sheet4!$B$5</f>
        <v>10000</v>
      </c>
      <c r="BB2875" s="59">
        <f>BB2874*Sheet4!$B$5</f>
        <v>20000</v>
      </c>
      <c r="BC2875" s="59">
        <f>BC2874*Sheet4!$B$5</f>
        <v>30000</v>
      </c>
      <c r="BD2875" s="59">
        <f>BD2874*Sheet4!$B$5</f>
        <v>40000</v>
      </c>
      <c r="BE2875" s="61">
        <f>BE2874*Sheet4!$B$5</f>
        <v>50000</v>
      </c>
      <c r="BF2875" s="58">
        <f>BF2874*Sheet4!$B$6</f>
        <v>100000</v>
      </c>
      <c r="BG2875" s="59">
        <f>BG2874*Sheet4!$B$6</f>
        <v>200000</v>
      </c>
      <c r="BH2875" s="59">
        <f>BH2874*Sheet4!$B$6</f>
        <v>300000</v>
      </c>
      <c r="BI2875" s="59">
        <f>BI2874*Sheet4!$B$6</f>
        <v>400000</v>
      </c>
      <c r="BJ2875" s="60">
        <f>BJ2874*Sheet4!$B$6</f>
        <v>500000</v>
      </c>
    </row>
    <row r="2876" spans="1:62" x14ac:dyDescent="0.25">
      <c r="A2876" s="42"/>
      <c r="B2876" s="43" t="s">
        <v>16</v>
      </c>
      <c r="C2876" s="44">
        <f xml:space="preserve"> IF(AND(C2875&gt;= Sheet1!$B2874, C2875&lt;= Sheet1!$E2874), 1,0)</f>
        <v>0</v>
      </c>
      <c r="D2876" s="44">
        <f xml:space="preserve"> IF(AND(D2875&gt;= Sheet1!$B2874, D2875&lt;= Sheet1!$E2874), C2876+1,0)</f>
        <v>0</v>
      </c>
      <c r="E2876" s="44">
        <f xml:space="preserve"> IF(AND(E2875&gt;= Sheet1!$B2874, E2875&lt;= Sheet1!$E2874), D2876+1,0)</f>
        <v>0</v>
      </c>
      <c r="F2876" s="44">
        <f xml:space="preserve"> IF(AND(F2875&gt;= Sheet1!$B2874, F2875&lt;= Sheet1!$E2874), E2876+1,0)</f>
        <v>0</v>
      </c>
      <c r="G2876" s="44">
        <f xml:space="preserve"> IF(AND(G2875&gt;= Sheet1!$B2874, G2875&lt;= Sheet1!$E2874), F2876+1,0)</f>
        <v>0</v>
      </c>
      <c r="H2876" s="40">
        <f xml:space="preserve"> IF(AND(H2875&gt;= Sheet1!$B2874, H2875&lt;= Sheet1!$E2874), G2876+1,0)</f>
        <v>0</v>
      </c>
      <c r="I2876" s="44">
        <f xml:space="preserve"> IF(AND(I2875&gt;= Sheet1!$B2874, I2875&lt;= Sheet1!$E2874), H2876+1,0)</f>
        <v>0</v>
      </c>
      <c r="J2876" s="44">
        <f xml:space="preserve"> IF(AND(J2875&gt;= Sheet1!$B2874, J2875&lt;= Sheet1!$E2874), I2876+1,0)</f>
        <v>0</v>
      </c>
      <c r="K2876" s="44">
        <f xml:space="preserve"> IF(AND(K2875&gt;= Sheet1!$B2874, K2875&lt;= Sheet1!$E2874), J2876+1,0)</f>
        <v>0</v>
      </c>
      <c r="L2876" s="39">
        <f xml:space="preserve"> IF(AND(L2875&gt;= Sheet1!$B2874, L2875&lt;= Sheet1!$E2874), K2876+1,0)</f>
        <v>0</v>
      </c>
      <c r="M2876" s="44">
        <f xml:space="preserve"> IF(AND(M2875&gt;= Sheet1!$B2874, M2875&lt;= Sheet1!$E2874), L2876+1,0)</f>
        <v>0</v>
      </c>
      <c r="N2876" s="44">
        <f xml:space="preserve"> IF(AND(N2875&gt;= Sheet1!$B2874, N2875&lt;= Sheet1!$E2874), M2876+1,0)</f>
        <v>0</v>
      </c>
      <c r="O2876" s="44">
        <f xml:space="preserve"> IF(AND(O2875&gt;= Sheet1!$B2874, O2875&lt;= Sheet1!$E2874), N2876+1,0)</f>
        <v>0</v>
      </c>
      <c r="P2876" s="44">
        <f xml:space="preserve"> IF(AND(P2875&gt;= Sheet1!$B2874, P2875&lt;= Sheet1!$E2874), O2876+1,0)</f>
        <v>0</v>
      </c>
      <c r="Q2876" s="44">
        <f xml:space="preserve"> IF(AND(Q2875&gt;= Sheet1!$B2874, Q2875&lt;= Sheet1!$E2874), P2876+1,0)</f>
        <v>0</v>
      </c>
      <c r="R2876" s="40">
        <f xml:space="preserve"> IF(AND(R2875&gt;= Sheet1!$B2874, R2875&lt;= Sheet1!$E2874), Q2876+1,0)</f>
        <v>0</v>
      </c>
      <c r="S2876" s="44">
        <f xml:space="preserve"> IF(AND(S2875&gt;= Sheet1!$B2874, S2875&lt;= Sheet1!$E2874), R2876+1,0)</f>
        <v>0</v>
      </c>
      <c r="T2876" s="44">
        <f xml:space="preserve"> IF(AND(T2875&gt;= Sheet1!$B2874, T2875&lt;= Sheet1!$E2874), S2876+1,0)</f>
        <v>0</v>
      </c>
      <c r="U2876" s="44">
        <f xml:space="preserve"> IF(AND(U2875&gt;= Sheet1!$B2874, U2875&lt;= Sheet1!$E2874), T2876+1,0)</f>
        <v>0</v>
      </c>
      <c r="V2876" s="39">
        <f xml:space="preserve"> IF(AND(V2875&gt;= Sheet1!$B2874, V2875&lt;= Sheet1!$E2874), U2876+1,0)</f>
        <v>0</v>
      </c>
      <c r="W2876" s="44">
        <f xml:space="preserve"> IF(AND(W2875&gt;= Sheet1!$B2874, W2875&lt;= Sheet1!$E2874), V2876+1,0)</f>
        <v>0</v>
      </c>
      <c r="X2876" s="44">
        <f xml:space="preserve"> IF(AND(X2875&gt;= Sheet1!$B2874, X2875&lt;= Sheet1!$E2874), W2876+1,0)</f>
        <v>0</v>
      </c>
      <c r="Y2876" s="44">
        <f xml:space="preserve"> IF(AND(Y2875&gt;= Sheet1!$B2874, Y2875&lt;= Sheet1!$E2874), X2876+1,0)</f>
        <v>0</v>
      </c>
      <c r="Z2876" s="44">
        <f xml:space="preserve"> IF(AND(Z2875&gt;= Sheet1!$B2874, Z2875&lt;= Sheet1!$E2874), Y2876+1,0)</f>
        <v>0</v>
      </c>
      <c r="AA2876" s="39">
        <f xml:space="preserve"> IF(AND(AA2875&gt;= Sheet1!$B2874, AA2875&lt;= Sheet1!$E2874), Z2876+1,0)</f>
        <v>0</v>
      </c>
      <c r="AB2876" s="44">
        <f xml:space="preserve"> IF(AND(AB2875&gt;= Sheet1!$B2874, AB2875&lt;= Sheet1!$E2874), AA2876+1,0)</f>
        <v>0</v>
      </c>
      <c r="AC2876" s="44">
        <f xml:space="preserve"> IF(AND(AC2875&gt;= Sheet1!$B2874, AC2875&lt;= Sheet1!$E2874), AB2876+1,0)</f>
        <v>0</v>
      </c>
      <c r="AD2876" s="44">
        <f xml:space="preserve"> IF(AND(AD2875&gt;= Sheet1!$B2874, AD2875&lt;= Sheet1!$E2874), AC2876+1,0)</f>
        <v>0</v>
      </c>
      <c r="AE2876" s="44">
        <f xml:space="preserve"> IF(AND(AE2875&gt;= Sheet1!$B2874, AE2875&lt;= Sheet1!$E2874), AD2876+1,0)</f>
        <v>0</v>
      </c>
      <c r="AF2876" s="44">
        <f xml:space="preserve"> IF(AND(AF2875&gt;= Sheet1!$B2874, AF2875&lt;= Sheet1!$E2874), AE2876+1,0)</f>
        <v>0</v>
      </c>
      <c r="AG2876" s="40">
        <f xml:space="preserve"> IF(AND(AG2875&gt;= Sheet1!$F2874, AG2875&lt;= Sheet1!$I2874), 1,0)</f>
        <v>0</v>
      </c>
      <c r="AH2876" s="44">
        <f xml:space="preserve"> IF(AND(AH2875&gt;= Sheet1!$F2874, AH2875&lt;= Sheet1!$I2874), AG2876+1,0)</f>
        <v>0</v>
      </c>
      <c r="AI2876" s="44">
        <f xml:space="preserve"> IF(AND(AI2875&gt;= Sheet1!$F2874, AI2875&lt;= Sheet1!$I2874), AH2876+1,0)</f>
        <v>0</v>
      </c>
      <c r="AJ2876" s="44">
        <f xml:space="preserve"> IF(AND(AJ2875&gt;= Sheet1!$F2874, AJ2875&lt;= Sheet1!$I2874), AI2876+1,0)</f>
        <v>0</v>
      </c>
      <c r="AK2876" s="44">
        <f xml:space="preserve"> IF(AND(AK2875&gt;= Sheet1!$F2874, AK2875&lt;= Sheet1!$I2874), AJ2876+1,0)</f>
        <v>0</v>
      </c>
      <c r="AL2876" s="40">
        <f xml:space="preserve"> IF(AND(AL2875&gt;= Sheet1!$F2874, AL2875&lt;= Sheet1!$I2874), AK2876+1,0)</f>
        <v>0</v>
      </c>
      <c r="AM2876" s="44">
        <f xml:space="preserve"> IF(AND(AM2875&gt;= Sheet1!$F2874, AM2875&lt;= Sheet1!$I2874), AL2876+1,0)</f>
        <v>0</v>
      </c>
      <c r="AN2876" s="44">
        <f xml:space="preserve"> IF(AND(AN2875&gt;= Sheet1!$F2874, AN2875&lt;= Sheet1!$I2874), AM2876+1,0)</f>
        <v>0</v>
      </c>
      <c r="AO2876" s="44">
        <f xml:space="preserve"> IF(AND(AO2875&gt;= Sheet1!$F2874, AO2875&lt;= Sheet1!$I2874), AN2876+1,0)</f>
        <v>0</v>
      </c>
      <c r="AP2876" s="44">
        <f xml:space="preserve"> IF(AND(AP2875&gt;= Sheet1!$F2874, AP2875&lt;= Sheet1!$I2874), AO2876+1,0)</f>
        <v>0</v>
      </c>
      <c r="AQ2876" s="40">
        <f xml:space="preserve"> IF(AND(AQ2875&gt;= Sheet1!$F2874, AQ2875&lt;= Sheet1!$I2874), AP2876+1,0)</f>
        <v>0</v>
      </c>
      <c r="AR2876" s="44">
        <f xml:space="preserve"> IF(AND(AR2875&gt;= Sheet1!$F2874, AR2875&lt;= Sheet1!$I2874), AQ2876+1,0)</f>
        <v>0</v>
      </c>
      <c r="AS2876" s="44">
        <f xml:space="preserve"> IF(AND(AS2875&gt;= Sheet1!$F2874, AS2875&lt;= Sheet1!$I2874), AR2876+1,0)</f>
        <v>0</v>
      </c>
      <c r="AT2876" s="44">
        <f xml:space="preserve"> IF(AND(AT2875&gt;= Sheet1!$F2874, AT2875&lt;= Sheet1!$I2874), AS2876+1,0)</f>
        <v>0</v>
      </c>
      <c r="AU2876" s="44">
        <f xml:space="preserve"> IF(AND(AU2875&gt;= Sheet1!$F2874, AU2875&lt;= Sheet1!$I2874), AT2876+1,0)</f>
        <v>0</v>
      </c>
      <c r="AV2876" s="40">
        <f xml:space="preserve"> IF(AND(AV2875&gt;= Sheet1!$F2874, AV2875&lt;= Sheet1!$I2874), AU2876+1,0)</f>
        <v>0</v>
      </c>
      <c r="AW2876" s="44">
        <f xml:space="preserve"> IF(AND(AW2875&gt;= Sheet1!$F2874, AW2875&lt;= Sheet1!$I2874), AV2876+1,0)</f>
        <v>0</v>
      </c>
      <c r="AX2876" s="44">
        <f xml:space="preserve"> IF(AND(AX2875&gt;= Sheet1!$F2874, AX2875&lt;= Sheet1!$I2874), AW2876+1,0)</f>
        <v>0</v>
      </c>
      <c r="AY2876" s="44">
        <f xml:space="preserve"> IF(AND(AY2875&gt;= Sheet1!$F2874, AY2875&lt;= Sheet1!$I2874), AX2876+1,0)</f>
        <v>0</v>
      </c>
      <c r="AZ2876" s="44">
        <f xml:space="preserve"> IF(AND(AZ2875&gt;= Sheet1!$F2874, AZ2875&lt;= Sheet1!$I2874), AY2876+1,0)</f>
        <v>0</v>
      </c>
      <c r="BA2876" s="40">
        <f xml:space="preserve"> IF(AND(BA2875&gt;= Sheet1!$F2874, BA2875&lt;= Sheet1!$I2874), AZ2876+1,0)</f>
        <v>0</v>
      </c>
      <c r="BB2876" s="44">
        <f xml:space="preserve"> IF(AND(BB2875&gt;= Sheet1!$F2874, BB2875&lt;= Sheet1!$I2874), BA2876+1,0)</f>
        <v>0</v>
      </c>
      <c r="BC2876" s="44">
        <f xml:space="preserve"> IF(AND(BC2875&gt;= Sheet1!$F2874, BC2875&lt;= Sheet1!$I2874), BB2876+1,0)</f>
        <v>0</v>
      </c>
      <c r="BD2876" s="44">
        <f xml:space="preserve"> IF(AND(BD2875&gt;= Sheet1!$F2874, BD2875&lt;= Sheet1!$I2874), BC2876+1,0)</f>
        <v>0</v>
      </c>
      <c r="BE2876" s="39">
        <f xml:space="preserve"> IF(AND(BE2875&gt;= Sheet1!$F2874, BE2875&lt;= Sheet1!$I2874), BD2876+1,0)</f>
        <v>0</v>
      </c>
      <c r="BF2876" s="40">
        <f xml:space="preserve"> IF(AND(BF2875&gt;= Sheet1!$F2874, BF2875&lt;= Sheet1!$I2874), BE2876+1,0)</f>
        <v>0</v>
      </c>
      <c r="BG2876" s="44">
        <f xml:space="preserve"> IF(AND(BG2875&gt;= Sheet1!$F2874, BG2875&lt;= Sheet1!$I2874), BF2876+1,0)</f>
        <v>0</v>
      </c>
      <c r="BH2876" s="44">
        <f xml:space="preserve"> IF(AND(BH2875&gt;= Sheet1!$F2874, BH2875&lt;= Sheet1!$I2874), BG2876+1,0)</f>
        <v>0</v>
      </c>
      <c r="BI2876" s="44">
        <f xml:space="preserve"> IF(AND(BI2875&gt;= Sheet1!$F2874, BI2875&lt;= Sheet1!$I2874), BH2876+1,0)</f>
        <v>0</v>
      </c>
      <c r="BJ2876" s="39">
        <f xml:space="preserve"> IF(AND(BJ2875&gt;= Sheet1!$F2874, BJ2875&lt;= Sheet1!$I2874), BI2876+1,0)</f>
        <v>0</v>
      </c>
    </row>
    <row r="2877" spans="1:62" x14ac:dyDescent="0.25">
      <c r="A2877" s="41">
        <f>Sheet1!A2877</f>
        <v>0</v>
      </c>
      <c r="B2877" s="28" t="s">
        <v>17</v>
      </c>
      <c r="C2877" s="26">
        <v>1</v>
      </c>
      <c r="D2877" s="26">
        <v>2</v>
      </c>
      <c r="E2877" s="26">
        <v>3</v>
      </c>
      <c r="F2877" s="26">
        <v>4</v>
      </c>
      <c r="G2877" s="27">
        <v>5</v>
      </c>
      <c r="H2877" s="25">
        <v>1</v>
      </c>
      <c r="I2877" s="26">
        <v>2</v>
      </c>
      <c r="J2877" s="26">
        <v>3</v>
      </c>
      <c r="K2877" s="26">
        <v>4</v>
      </c>
      <c r="L2877" s="27">
        <v>5</v>
      </c>
      <c r="M2877" s="25">
        <v>1</v>
      </c>
      <c r="N2877" s="26">
        <v>2</v>
      </c>
      <c r="O2877" s="26">
        <v>3</v>
      </c>
      <c r="P2877" s="26">
        <v>4</v>
      </c>
      <c r="Q2877" s="27">
        <v>5</v>
      </c>
      <c r="R2877" s="25">
        <v>1</v>
      </c>
      <c r="S2877" s="26">
        <v>2</v>
      </c>
      <c r="T2877" s="26">
        <v>3</v>
      </c>
      <c r="U2877" s="26">
        <v>4</v>
      </c>
      <c r="V2877" s="27">
        <v>5</v>
      </c>
      <c r="W2877" s="25">
        <v>1</v>
      </c>
      <c r="X2877" s="26">
        <v>2</v>
      </c>
      <c r="Y2877" s="26">
        <v>3</v>
      </c>
      <c r="Z2877" s="26">
        <v>4</v>
      </c>
      <c r="AA2877" s="27">
        <v>5</v>
      </c>
      <c r="AB2877" s="25">
        <v>1</v>
      </c>
      <c r="AC2877" s="26">
        <v>2</v>
      </c>
      <c r="AD2877" s="26">
        <v>3</v>
      </c>
      <c r="AE2877" s="26">
        <v>4</v>
      </c>
      <c r="AF2877" s="27">
        <v>5</v>
      </c>
      <c r="AG2877" s="25">
        <v>1</v>
      </c>
      <c r="AH2877" s="26">
        <v>2</v>
      </c>
      <c r="AI2877" s="26">
        <v>3</v>
      </c>
      <c r="AJ2877" s="26">
        <v>4</v>
      </c>
      <c r="AK2877" s="27">
        <v>5</v>
      </c>
      <c r="AL2877" s="25">
        <v>1</v>
      </c>
      <c r="AM2877" s="26">
        <v>2</v>
      </c>
      <c r="AN2877" s="26">
        <v>3</v>
      </c>
      <c r="AO2877" s="26">
        <v>4</v>
      </c>
      <c r="AP2877" s="27">
        <v>5</v>
      </c>
      <c r="AQ2877" s="25">
        <v>1</v>
      </c>
      <c r="AR2877" s="26">
        <v>2</v>
      </c>
      <c r="AS2877" s="26">
        <v>3</v>
      </c>
      <c r="AT2877" s="26">
        <v>4</v>
      </c>
      <c r="AU2877" s="27">
        <v>5</v>
      </c>
      <c r="AV2877" s="25">
        <v>1</v>
      </c>
      <c r="AW2877" s="26">
        <v>2</v>
      </c>
      <c r="AX2877" s="26">
        <v>3</v>
      </c>
      <c r="AY2877" s="26">
        <v>4</v>
      </c>
      <c r="AZ2877" s="27">
        <v>5</v>
      </c>
      <c r="BA2877" s="25">
        <v>1</v>
      </c>
      <c r="BB2877" s="26">
        <v>2</v>
      </c>
      <c r="BC2877" s="26">
        <v>3</v>
      </c>
      <c r="BD2877" s="26">
        <v>4</v>
      </c>
      <c r="BE2877" s="27">
        <v>5</v>
      </c>
      <c r="BF2877" s="25">
        <v>1</v>
      </c>
      <c r="BG2877" s="26">
        <v>2</v>
      </c>
      <c r="BH2877" s="26">
        <v>3</v>
      </c>
      <c r="BI2877" s="26">
        <v>4</v>
      </c>
      <c r="BJ2877" s="27">
        <v>5</v>
      </c>
    </row>
    <row r="2878" spans="1:62" x14ac:dyDescent="0.25">
      <c r="A2878" s="41"/>
      <c r="B2878" s="28" t="s">
        <v>15</v>
      </c>
      <c r="C2878" s="55">
        <f>C2877*Sheet4!$B$1</f>
        <v>1</v>
      </c>
      <c r="D2878" s="55">
        <f>D2877*Sheet4!$B$1</f>
        <v>2</v>
      </c>
      <c r="E2878" s="55">
        <f>E2877*Sheet4!$B$1</f>
        <v>3</v>
      </c>
      <c r="F2878" s="55">
        <f>F2877*Sheet4!$B$1</f>
        <v>4</v>
      </c>
      <c r="G2878" s="55">
        <f>G2877*Sheet4!$B$1</f>
        <v>5</v>
      </c>
      <c r="H2878" s="56">
        <f>H2877*Sheet4!$B$2</f>
        <v>10</v>
      </c>
      <c r="I2878" s="56">
        <f>I2877*Sheet4!$B$2</f>
        <v>20</v>
      </c>
      <c r="J2878" s="57">
        <f>J2877*Sheet4!$B$2</f>
        <v>30</v>
      </c>
      <c r="K2878" s="57">
        <f>K2877*Sheet4!$B$2</f>
        <v>40</v>
      </c>
      <c r="L2878" s="57">
        <f>L2877*Sheet4!$B$2</f>
        <v>50</v>
      </c>
      <c r="M2878" s="56">
        <f>M2877*Sheet4!$B$3</f>
        <v>100</v>
      </c>
      <c r="N2878" s="57">
        <f>N2877*Sheet4!$B$3</f>
        <v>200</v>
      </c>
      <c r="O2878" s="57">
        <f>O2877*Sheet4!$B$3</f>
        <v>300</v>
      </c>
      <c r="P2878" s="57">
        <f>P2877*Sheet4!$B$3</f>
        <v>400</v>
      </c>
      <c r="Q2878" s="57">
        <f>Q2877*Sheet4!$B$3</f>
        <v>500</v>
      </c>
      <c r="R2878" s="56">
        <f>R2877*Sheet4!$B$4</f>
        <v>1000</v>
      </c>
      <c r="S2878" s="57">
        <f>S2877*Sheet4!$B$4</f>
        <v>2000</v>
      </c>
      <c r="T2878" s="57">
        <f>T2877*Sheet4!$B$4</f>
        <v>3000</v>
      </c>
      <c r="U2878" s="57">
        <f>U2877*Sheet4!$B$4</f>
        <v>4000</v>
      </c>
      <c r="V2878" s="57">
        <f>V2877*Sheet4!$B$4</f>
        <v>5000</v>
      </c>
      <c r="W2878" s="56">
        <f>W2877*Sheet4!$B$5</f>
        <v>10000</v>
      </c>
      <c r="X2878" s="57">
        <f>X2877*Sheet4!$B$5</f>
        <v>20000</v>
      </c>
      <c r="Y2878" s="57">
        <f>Y2877*Sheet4!$B$5</f>
        <v>30000</v>
      </c>
      <c r="Z2878" s="57">
        <f>Z2877*Sheet4!$B$5</f>
        <v>40000</v>
      </c>
      <c r="AA2878" s="57">
        <f>AA2877*Sheet4!$B$5</f>
        <v>50000</v>
      </c>
      <c r="AB2878" s="56">
        <f>AB2877*Sheet4!$B$6</f>
        <v>100000</v>
      </c>
      <c r="AC2878" s="57">
        <f>AC2877*Sheet4!$B$6</f>
        <v>200000</v>
      </c>
      <c r="AD2878" s="57">
        <f>AD2877*Sheet4!$B$6</f>
        <v>300000</v>
      </c>
      <c r="AE2878" s="57">
        <f>AE2877*Sheet4!$B$6</f>
        <v>400000</v>
      </c>
      <c r="AF2878" s="57">
        <f>AF2877*Sheet4!$B$6</f>
        <v>500000</v>
      </c>
      <c r="AG2878" s="58">
        <f>AG2877*Sheet4!$B$1</f>
        <v>1</v>
      </c>
      <c r="AH2878" s="59">
        <f>AH2877*Sheet4!$B$1</f>
        <v>2</v>
      </c>
      <c r="AI2878" s="59">
        <f>AI2877*Sheet4!$B$1</f>
        <v>3</v>
      </c>
      <c r="AJ2878" s="59">
        <f>AJ2877*Sheet4!$B$1</f>
        <v>4</v>
      </c>
      <c r="AK2878" s="60">
        <f>AK2877*Sheet4!$B$1</f>
        <v>5</v>
      </c>
      <c r="AL2878" s="58">
        <f>AL2877*Sheet4!$B$2</f>
        <v>10</v>
      </c>
      <c r="AM2878" s="59">
        <f>AM2877*Sheet4!$B$2</f>
        <v>20</v>
      </c>
      <c r="AN2878" s="59">
        <f>AN2877*Sheet4!$B$2</f>
        <v>30</v>
      </c>
      <c r="AO2878" s="59">
        <f>AO2877*Sheet4!$B$2</f>
        <v>40</v>
      </c>
      <c r="AP2878" s="59">
        <f>AP2877*Sheet4!$B$2</f>
        <v>50</v>
      </c>
      <c r="AQ2878" s="58">
        <f>AQ2877*Sheet4!$B$3</f>
        <v>100</v>
      </c>
      <c r="AR2878" s="59">
        <f>AR2877*Sheet4!$B$3</f>
        <v>200</v>
      </c>
      <c r="AS2878" s="59">
        <f>AS2877*Sheet4!$B$3</f>
        <v>300</v>
      </c>
      <c r="AT2878" s="59">
        <f>AT2877*Sheet4!$B$3</f>
        <v>400</v>
      </c>
      <c r="AU2878" s="59">
        <f>AU2877*Sheet4!$B$3</f>
        <v>500</v>
      </c>
      <c r="AV2878" s="58">
        <f>AV2877*Sheet4!$B$4</f>
        <v>1000</v>
      </c>
      <c r="AW2878" s="58">
        <f>AW2877*Sheet4!$B$4</f>
        <v>2000</v>
      </c>
      <c r="AX2878" s="59">
        <f>AX2877*Sheet4!$B$4</f>
        <v>3000</v>
      </c>
      <c r="AY2878" s="59">
        <f>AY2877*Sheet4!$B$4</f>
        <v>4000</v>
      </c>
      <c r="AZ2878" s="60">
        <f>AZ2877*Sheet4!$B$4</f>
        <v>5000</v>
      </c>
      <c r="BA2878" s="58">
        <f>BA2877*Sheet4!$B$5</f>
        <v>10000</v>
      </c>
      <c r="BB2878" s="59">
        <f>BB2877*Sheet4!$B$5</f>
        <v>20000</v>
      </c>
      <c r="BC2878" s="59">
        <f>BC2877*Sheet4!$B$5</f>
        <v>30000</v>
      </c>
      <c r="BD2878" s="59">
        <f>BD2877*Sheet4!$B$5</f>
        <v>40000</v>
      </c>
      <c r="BE2878" s="61">
        <f>BE2877*Sheet4!$B$5</f>
        <v>50000</v>
      </c>
      <c r="BF2878" s="58">
        <f>BF2877*Sheet4!$B$6</f>
        <v>100000</v>
      </c>
      <c r="BG2878" s="59">
        <f>BG2877*Sheet4!$B$6</f>
        <v>200000</v>
      </c>
      <c r="BH2878" s="59">
        <f>BH2877*Sheet4!$B$6</f>
        <v>300000</v>
      </c>
      <c r="BI2878" s="59">
        <f>BI2877*Sheet4!$B$6</f>
        <v>400000</v>
      </c>
      <c r="BJ2878" s="60">
        <f>BJ2877*Sheet4!$B$6</f>
        <v>500000</v>
      </c>
    </row>
    <row r="2879" spans="1:62" x14ac:dyDescent="0.25">
      <c r="A2879" s="42"/>
      <c r="B2879" s="43" t="s">
        <v>16</v>
      </c>
      <c r="C2879" s="44">
        <f xml:space="preserve"> IF(AND(C2878&gt;= Sheet1!$B2877, C2878&lt;= Sheet1!$E2877), 1,0)</f>
        <v>0</v>
      </c>
      <c r="D2879" s="44">
        <f xml:space="preserve"> IF(AND(D2878&gt;= Sheet1!$B2877, D2878&lt;= Sheet1!$E2877), C2879+1,0)</f>
        <v>0</v>
      </c>
      <c r="E2879" s="44">
        <f xml:space="preserve"> IF(AND(E2878&gt;= Sheet1!$B2877, E2878&lt;= Sheet1!$E2877), D2879+1,0)</f>
        <v>0</v>
      </c>
      <c r="F2879" s="44">
        <f xml:space="preserve"> IF(AND(F2878&gt;= Sheet1!$B2877, F2878&lt;= Sheet1!$E2877), E2879+1,0)</f>
        <v>0</v>
      </c>
      <c r="G2879" s="44">
        <f xml:space="preserve"> IF(AND(G2878&gt;= Sheet1!$B2877, G2878&lt;= Sheet1!$E2877), F2879+1,0)</f>
        <v>0</v>
      </c>
      <c r="H2879" s="40">
        <f xml:space="preserve"> IF(AND(H2878&gt;= Sheet1!$B2877, H2878&lt;= Sheet1!$E2877), G2879+1,0)</f>
        <v>0</v>
      </c>
      <c r="I2879" s="44">
        <f xml:space="preserve"> IF(AND(I2878&gt;= Sheet1!$B2877, I2878&lt;= Sheet1!$E2877), H2879+1,0)</f>
        <v>0</v>
      </c>
      <c r="J2879" s="44">
        <f xml:space="preserve"> IF(AND(J2878&gt;= Sheet1!$B2877, J2878&lt;= Sheet1!$E2877), I2879+1,0)</f>
        <v>0</v>
      </c>
      <c r="K2879" s="44">
        <f xml:space="preserve"> IF(AND(K2878&gt;= Sheet1!$B2877, K2878&lt;= Sheet1!$E2877), J2879+1,0)</f>
        <v>0</v>
      </c>
      <c r="L2879" s="39">
        <f xml:space="preserve"> IF(AND(L2878&gt;= Sheet1!$B2877, L2878&lt;= Sheet1!$E2877), K2879+1,0)</f>
        <v>0</v>
      </c>
      <c r="M2879" s="44">
        <f xml:space="preserve"> IF(AND(M2878&gt;= Sheet1!$B2877, M2878&lt;= Sheet1!$E2877), L2879+1,0)</f>
        <v>0</v>
      </c>
      <c r="N2879" s="44">
        <f xml:space="preserve"> IF(AND(N2878&gt;= Sheet1!$B2877, N2878&lt;= Sheet1!$E2877), M2879+1,0)</f>
        <v>0</v>
      </c>
      <c r="O2879" s="44">
        <f xml:space="preserve"> IF(AND(O2878&gt;= Sheet1!$B2877, O2878&lt;= Sheet1!$E2877), N2879+1,0)</f>
        <v>0</v>
      </c>
      <c r="P2879" s="44">
        <f xml:space="preserve"> IF(AND(P2878&gt;= Sheet1!$B2877, P2878&lt;= Sheet1!$E2877), O2879+1,0)</f>
        <v>0</v>
      </c>
      <c r="Q2879" s="44">
        <f xml:space="preserve"> IF(AND(Q2878&gt;= Sheet1!$B2877, Q2878&lt;= Sheet1!$E2877), P2879+1,0)</f>
        <v>0</v>
      </c>
      <c r="R2879" s="40">
        <f xml:space="preserve"> IF(AND(R2878&gt;= Sheet1!$B2877, R2878&lt;= Sheet1!$E2877), Q2879+1,0)</f>
        <v>0</v>
      </c>
      <c r="S2879" s="44">
        <f xml:space="preserve"> IF(AND(S2878&gt;= Sheet1!$B2877, S2878&lt;= Sheet1!$E2877), R2879+1,0)</f>
        <v>0</v>
      </c>
      <c r="T2879" s="44">
        <f xml:space="preserve"> IF(AND(T2878&gt;= Sheet1!$B2877, T2878&lt;= Sheet1!$E2877), S2879+1,0)</f>
        <v>0</v>
      </c>
      <c r="U2879" s="44">
        <f xml:space="preserve"> IF(AND(U2878&gt;= Sheet1!$B2877, U2878&lt;= Sheet1!$E2877), T2879+1,0)</f>
        <v>0</v>
      </c>
      <c r="V2879" s="39">
        <f xml:space="preserve"> IF(AND(V2878&gt;= Sheet1!$B2877, V2878&lt;= Sheet1!$E2877), U2879+1,0)</f>
        <v>0</v>
      </c>
      <c r="W2879" s="44">
        <f xml:space="preserve"> IF(AND(W2878&gt;= Sheet1!$B2877, W2878&lt;= Sheet1!$E2877), V2879+1,0)</f>
        <v>0</v>
      </c>
      <c r="X2879" s="44">
        <f xml:space="preserve"> IF(AND(X2878&gt;= Sheet1!$B2877, X2878&lt;= Sheet1!$E2877), W2879+1,0)</f>
        <v>0</v>
      </c>
      <c r="Y2879" s="44">
        <f xml:space="preserve"> IF(AND(Y2878&gt;= Sheet1!$B2877, Y2878&lt;= Sheet1!$E2877), X2879+1,0)</f>
        <v>0</v>
      </c>
      <c r="Z2879" s="44">
        <f xml:space="preserve"> IF(AND(Z2878&gt;= Sheet1!$B2877, Z2878&lt;= Sheet1!$E2877), Y2879+1,0)</f>
        <v>0</v>
      </c>
      <c r="AA2879" s="39">
        <f xml:space="preserve"> IF(AND(AA2878&gt;= Sheet1!$B2877, AA2878&lt;= Sheet1!$E2877), Z2879+1,0)</f>
        <v>0</v>
      </c>
      <c r="AB2879" s="44">
        <f xml:space="preserve"> IF(AND(AB2878&gt;= Sheet1!$B2877, AB2878&lt;= Sheet1!$E2877), AA2879+1,0)</f>
        <v>0</v>
      </c>
      <c r="AC2879" s="44">
        <f xml:space="preserve"> IF(AND(AC2878&gt;= Sheet1!$B2877, AC2878&lt;= Sheet1!$E2877), AB2879+1,0)</f>
        <v>0</v>
      </c>
      <c r="AD2879" s="44">
        <f xml:space="preserve"> IF(AND(AD2878&gt;= Sheet1!$B2877, AD2878&lt;= Sheet1!$E2877), AC2879+1,0)</f>
        <v>0</v>
      </c>
      <c r="AE2879" s="44">
        <f xml:space="preserve"> IF(AND(AE2878&gt;= Sheet1!$B2877, AE2878&lt;= Sheet1!$E2877), AD2879+1,0)</f>
        <v>0</v>
      </c>
      <c r="AF2879" s="44">
        <f xml:space="preserve"> IF(AND(AF2878&gt;= Sheet1!$B2877, AF2878&lt;= Sheet1!$E2877), AE2879+1,0)</f>
        <v>0</v>
      </c>
      <c r="AG2879" s="40">
        <f xml:space="preserve"> IF(AND(AG2878&gt;= Sheet1!$F2877, AG2878&lt;= Sheet1!$I2877), 1,0)</f>
        <v>0</v>
      </c>
      <c r="AH2879" s="44">
        <f xml:space="preserve"> IF(AND(AH2878&gt;= Sheet1!$F2877, AH2878&lt;= Sheet1!$I2877), AG2879+1,0)</f>
        <v>0</v>
      </c>
      <c r="AI2879" s="44">
        <f xml:space="preserve"> IF(AND(AI2878&gt;= Sheet1!$F2877, AI2878&lt;= Sheet1!$I2877), AH2879+1,0)</f>
        <v>0</v>
      </c>
      <c r="AJ2879" s="44">
        <f xml:space="preserve"> IF(AND(AJ2878&gt;= Sheet1!$F2877, AJ2878&lt;= Sheet1!$I2877), AI2879+1,0)</f>
        <v>0</v>
      </c>
      <c r="AK2879" s="44">
        <f xml:space="preserve"> IF(AND(AK2878&gt;= Sheet1!$F2877, AK2878&lt;= Sheet1!$I2877), AJ2879+1,0)</f>
        <v>0</v>
      </c>
      <c r="AL2879" s="40">
        <f xml:space="preserve"> IF(AND(AL2878&gt;= Sheet1!$F2877, AL2878&lt;= Sheet1!$I2877), AK2879+1,0)</f>
        <v>0</v>
      </c>
      <c r="AM2879" s="44">
        <f xml:space="preserve"> IF(AND(AM2878&gt;= Sheet1!$F2877, AM2878&lt;= Sheet1!$I2877), AL2879+1,0)</f>
        <v>0</v>
      </c>
      <c r="AN2879" s="44">
        <f xml:space="preserve"> IF(AND(AN2878&gt;= Sheet1!$F2877, AN2878&lt;= Sheet1!$I2877), AM2879+1,0)</f>
        <v>0</v>
      </c>
      <c r="AO2879" s="44">
        <f xml:space="preserve"> IF(AND(AO2878&gt;= Sheet1!$F2877, AO2878&lt;= Sheet1!$I2877), AN2879+1,0)</f>
        <v>0</v>
      </c>
      <c r="AP2879" s="44">
        <f xml:space="preserve"> IF(AND(AP2878&gt;= Sheet1!$F2877, AP2878&lt;= Sheet1!$I2877), AO2879+1,0)</f>
        <v>0</v>
      </c>
      <c r="AQ2879" s="40">
        <f xml:space="preserve"> IF(AND(AQ2878&gt;= Sheet1!$F2877, AQ2878&lt;= Sheet1!$I2877), AP2879+1,0)</f>
        <v>0</v>
      </c>
      <c r="AR2879" s="44">
        <f xml:space="preserve"> IF(AND(AR2878&gt;= Sheet1!$F2877, AR2878&lt;= Sheet1!$I2877), AQ2879+1,0)</f>
        <v>0</v>
      </c>
      <c r="AS2879" s="44">
        <f xml:space="preserve"> IF(AND(AS2878&gt;= Sheet1!$F2877, AS2878&lt;= Sheet1!$I2877), AR2879+1,0)</f>
        <v>0</v>
      </c>
      <c r="AT2879" s="44">
        <f xml:space="preserve"> IF(AND(AT2878&gt;= Sheet1!$F2877, AT2878&lt;= Sheet1!$I2877), AS2879+1,0)</f>
        <v>0</v>
      </c>
      <c r="AU2879" s="44">
        <f xml:space="preserve"> IF(AND(AU2878&gt;= Sheet1!$F2877, AU2878&lt;= Sheet1!$I2877), AT2879+1,0)</f>
        <v>0</v>
      </c>
      <c r="AV2879" s="40">
        <f xml:space="preserve"> IF(AND(AV2878&gt;= Sheet1!$F2877, AV2878&lt;= Sheet1!$I2877), AU2879+1,0)</f>
        <v>0</v>
      </c>
      <c r="AW2879" s="44">
        <f xml:space="preserve"> IF(AND(AW2878&gt;= Sheet1!$F2877, AW2878&lt;= Sheet1!$I2877), AV2879+1,0)</f>
        <v>0</v>
      </c>
      <c r="AX2879" s="44">
        <f xml:space="preserve"> IF(AND(AX2878&gt;= Sheet1!$F2877, AX2878&lt;= Sheet1!$I2877), AW2879+1,0)</f>
        <v>0</v>
      </c>
      <c r="AY2879" s="44">
        <f xml:space="preserve"> IF(AND(AY2878&gt;= Sheet1!$F2877, AY2878&lt;= Sheet1!$I2877), AX2879+1,0)</f>
        <v>0</v>
      </c>
      <c r="AZ2879" s="44">
        <f xml:space="preserve"> IF(AND(AZ2878&gt;= Sheet1!$F2877, AZ2878&lt;= Sheet1!$I2877), AY2879+1,0)</f>
        <v>0</v>
      </c>
      <c r="BA2879" s="40">
        <f xml:space="preserve"> IF(AND(BA2878&gt;= Sheet1!$F2877, BA2878&lt;= Sheet1!$I2877), AZ2879+1,0)</f>
        <v>0</v>
      </c>
      <c r="BB2879" s="44">
        <f xml:space="preserve"> IF(AND(BB2878&gt;= Sheet1!$F2877, BB2878&lt;= Sheet1!$I2877), BA2879+1,0)</f>
        <v>0</v>
      </c>
      <c r="BC2879" s="44">
        <f xml:space="preserve"> IF(AND(BC2878&gt;= Sheet1!$F2877, BC2878&lt;= Sheet1!$I2877), BB2879+1,0)</f>
        <v>0</v>
      </c>
      <c r="BD2879" s="44">
        <f xml:space="preserve"> IF(AND(BD2878&gt;= Sheet1!$F2877, BD2878&lt;= Sheet1!$I2877), BC2879+1,0)</f>
        <v>0</v>
      </c>
      <c r="BE2879" s="39">
        <f xml:space="preserve"> IF(AND(BE2878&gt;= Sheet1!$F2877, BE2878&lt;= Sheet1!$I2877), BD2879+1,0)</f>
        <v>0</v>
      </c>
      <c r="BF2879" s="40">
        <f xml:space="preserve"> IF(AND(BF2878&gt;= Sheet1!$F2877, BF2878&lt;= Sheet1!$I2877), BE2879+1,0)</f>
        <v>0</v>
      </c>
      <c r="BG2879" s="44">
        <f xml:space="preserve"> IF(AND(BG2878&gt;= Sheet1!$F2877, BG2878&lt;= Sheet1!$I2877), BF2879+1,0)</f>
        <v>0</v>
      </c>
      <c r="BH2879" s="44">
        <f xml:space="preserve"> IF(AND(BH2878&gt;= Sheet1!$F2877, BH2878&lt;= Sheet1!$I2877), BG2879+1,0)</f>
        <v>0</v>
      </c>
      <c r="BI2879" s="44">
        <f xml:space="preserve"> IF(AND(BI2878&gt;= Sheet1!$F2877, BI2878&lt;= Sheet1!$I2877), BH2879+1,0)</f>
        <v>0</v>
      </c>
      <c r="BJ2879" s="39">
        <f xml:space="preserve"> IF(AND(BJ2878&gt;= Sheet1!$F2877, BJ2878&lt;= Sheet1!$I2877), BI2879+1,0)</f>
        <v>0</v>
      </c>
    </row>
    <row r="2880" spans="1:62" x14ac:dyDescent="0.25">
      <c r="A2880" s="41">
        <f>Sheet1!A2880</f>
        <v>0</v>
      </c>
      <c r="B2880" s="28" t="s">
        <v>17</v>
      </c>
      <c r="C2880" s="26">
        <v>1</v>
      </c>
      <c r="D2880" s="26">
        <v>2</v>
      </c>
      <c r="E2880" s="26">
        <v>3</v>
      </c>
      <c r="F2880" s="26">
        <v>4</v>
      </c>
      <c r="G2880" s="27">
        <v>5</v>
      </c>
      <c r="H2880" s="25">
        <v>1</v>
      </c>
      <c r="I2880" s="26">
        <v>2</v>
      </c>
      <c r="J2880" s="26">
        <v>3</v>
      </c>
      <c r="K2880" s="26">
        <v>4</v>
      </c>
      <c r="L2880" s="27">
        <v>5</v>
      </c>
      <c r="M2880" s="25">
        <v>1</v>
      </c>
      <c r="N2880" s="26">
        <v>2</v>
      </c>
      <c r="O2880" s="26">
        <v>3</v>
      </c>
      <c r="P2880" s="26">
        <v>4</v>
      </c>
      <c r="Q2880" s="27">
        <v>5</v>
      </c>
      <c r="R2880" s="25">
        <v>1</v>
      </c>
      <c r="S2880" s="26">
        <v>2</v>
      </c>
      <c r="T2880" s="26">
        <v>3</v>
      </c>
      <c r="U2880" s="26">
        <v>4</v>
      </c>
      <c r="V2880" s="27">
        <v>5</v>
      </c>
      <c r="W2880" s="25">
        <v>1</v>
      </c>
      <c r="X2880" s="26">
        <v>2</v>
      </c>
      <c r="Y2880" s="26">
        <v>3</v>
      </c>
      <c r="Z2880" s="26">
        <v>4</v>
      </c>
      <c r="AA2880" s="27">
        <v>5</v>
      </c>
      <c r="AB2880" s="25">
        <v>1</v>
      </c>
      <c r="AC2880" s="26">
        <v>2</v>
      </c>
      <c r="AD2880" s="26">
        <v>3</v>
      </c>
      <c r="AE2880" s="26">
        <v>4</v>
      </c>
      <c r="AF2880" s="27">
        <v>5</v>
      </c>
      <c r="AG2880" s="25">
        <v>1</v>
      </c>
      <c r="AH2880" s="26">
        <v>2</v>
      </c>
      <c r="AI2880" s="26">
        <v>3</v>
      </c>
      <c r="AJ2880" s="26">
        <v>4</v>
      </c>
      <c r="AK2880" s="27">
        <v>5</v>
      </c>
      <c r="AL2880" s="25">
        <v>1</v>
      </c>
      <c r="AM2880" s="26">
        <v>2</v>
      </c>
      <c r="AN2880" s="26">
        <v>3</v>
      </c>
      <c r="AO2880" s="26">
        <v>4</v>
      </c>
      <c r="AP2880" s="27">
        <v>5</v>
      </c>
      <c r="AQ2880" s="25">
        <v>1</v>
      </c>
      <c r="AR2880" s="26">
        <v>2</v>
      </c>
      <c r="AS2880" s="26">
        <v>3</v>
      </c>
      <c r="AT2880" s="26">
        <v>4</v>
      </c>
      <c r="AU2880" s="27">
        <v>5</v>
      </c>
      <c r="AV2880" s="25">
        <v>1</v>
      </c>
      <c r="AW2880" s="26">
        <v>2</v>
      </c>
      <c r="AX2880" s="26">
        <v>3</v>
      </c>
      <c r="AY2880" s="26">
        <v>4</v>
      </c>
      <c r="AZ2880" s="27">
        <v>5</v>
      </c>
      <c r="BA2880" s="25">
        <v>1</v>
      </c>
      <c r="BB2880" s="26">
        <v>2</v>
      </c>
      <c r="BC2880" s="26">
        <v>3</v>
      </c>
      <c r="BD2880" s="26">
        <v>4</v>
      </c>
      <c r="BE2880" s="27">
        <v>5</v>
      </c>
      <c r="BF2880" s="25">
        <v>1</v>
      </c>
      <c r="BG2880" s="26">
        <v>2</v>
      </c>
      <c r="BH2880" s="26">
        <v>3</v>
      </c>
      <c r="BI2880" s="26">
        <v>4</v>
      </c>
      <c r="BJ2880" s="27">
        <v>5</v>
      </c>
    </row>
    <row r="2881" spans="1:62" x14ac:dyDescent="0.25">
      <c r="A2881" s="41"/>
      <c r="B2881" s="28" t="s">
        <v>15</v>
      </c>
      <c r="C2881" s="55">
        <f>C2880*Sheet4!$B$1</f>
        <v>1</v>
      </c>
      <c r="D2881" s="55">
        <f>D2880*Sheet4!$B$1</f>
        <v>2</v>
      </c>
      <c r="E2881" s="55">
        <f>E2880*Sheet4!$B$1</f>
        <v>3</v>
      </c>
      <c r="F2881" s="55">
        <f>F2880*Sheet4!$B$1</f>
        <v>4</v>
      </c>
      <c r="G2881" s="55">
        <f>G2880*Sheet4!$B$1</f>
        <v>5</v>
      </c>
      <c r="H2881" s="56">
        <f>H2880*Sheet4!$B$2</f>
        <v>10</v>
      </c>
      <c r="I2881" s="56">
        <f>I2880*Sheet4!$B$2</f>
        <v>20</v>
      </c>
      <c r="J2881" s="57">
        <f>J2880*Sheet4!$B$2</f>
        <v>30</v>
      </c>
      <c r="K2881" s="57">
        <f>K2880*Sheet4!$B$2</f>
        <v>40</v>
      </c>
      <c r="L2881" s="57">
        <f>L2880*Sheet4!$B$2</f>
        <v>50</v>
      </c>
      <c r="M2881" s="56">
        <f>M2880*Sheet4!$B$3</f>
        <v>100</v>
      </c>
      <c r="N2881" s="57">
        <f>N2880*Sheet4!$B$3</f>
        <v>200</v>
      </c>
      <c r="O2881" s="57">
        <f>O2880*Sheet4!$B$3</f>
        <v>300</v>
      </c>
      <c r="P2881" s="57">
        <f>P2880*Sheet4!$B$3</f>
        <v>400</v>
      </c>
      <c r="Q2881" s="57">
        <f>Q2880*Sheet4!$B$3</f>
        <v>500</v>
      </c>
      <c r="R2881" s="56">
        <f>R2880*Sheet4!$B$4</f>
        <v>1000</v>
      </c>
      <c r="S2881" s="57">
        <f>S2880*Sheet4!$B$4</f>
        <v>2000</v>
      </c>
      <c r="T2881" s="57">
        <f>T2880*Sheet4!$B$4</f>
        <v>3000</v>
      </c>
      <c r="U2881" s="57">
        <f>U2880*Sheet4!$B$4</f>
        <v>4000</v>
      </c>
      <c r="V2881" s="57">
        <f>V2880*Sheet4!$B$4</f>
        <v>5000</v>
      </c>
      <c r="W2881" s="56">
        <f>W2880*Sheet4!$B$5</f>
        <v>10000</v>
      </c>
      <c r="X2881" s="57">
        <f>X2880*Sheet4!$B$5</f>
        <v>20000</v>
      </c>
      <c r="Y2881" s="57">
        <f>Y2880*Sheet4!$B$5</f>
        <v>30000</v>
      </c>
      <c r="Z2881" s="57">
        <f>Z2880*Sheet4!$B$5</f>
        <v>40000</v>
      </c>
      <c r="AA2881" s="57">
        <f>AA2880*Sheet4!$B$5</f>
        <v>50000</v>
      </c>
      <c r="AB2881" s="56">
        <f>AB2880*Sheet4!$B$6</f>
        <v>100000</v>
      </c>
      <c r="AC2881" s="57">
        <f>AC2880*Sheet4!$B$6</f>
        <v>200000</v>
      </c>
      <c r="AD2881" s="57">
        <f>AD2880*Sheet4!$B$6</f>
        <v>300000</v>
      </c>
      <c r="AE2881" s="57">
        <f>AE2880*Sheet4!$B$6</f>
        <v>400000</v>
      </c>
      <c r="AF2881" s="57">
        <f>AF2880*Sheet4!$B$6</f>
        <v>500000</v>
      </c>
      <c r="AG2881" s="58">
        <f>AG2880*Sheet4!$B$1</f>
        <v>1</v>
      </c>
      <c r="AH2881" s="59">
        <f>AH2880*Sheet4!$B$1</f>
        <v>2</v>
      </c>
      <c r="AI2881" s="59">
        <f>AI2880*Sheet4!$B$1</f>
        <v>3</v>
      </c>
      <c r="AJ2881" s="59">
        <f>AJ2880*Sheet4!$B$1</f>
        <v>4</v>
      </c>
      <c r="AK2881" s="60">
        <f>AK2880*Sheet4!$B$1</f>
        <v>5</v>
      </c>
      <c r="AL2881" s="58">
        <f>AL2880*Sheet4!$B$2</f>
        <v>10</v>
      </c>
      <c r="AM2881" s="59">
        <f>AM2880*Sheet4!$B$2</f>
        <v>20</v>
      </c>
      <c r="AN2881" s="59">
        <f>AN2880*Sheet4!$B$2</f>
        <v>30</v>
      </c>
      <c r="AO2881" s="59">
        <f>AO2880*Sheet4!$B$2</f>
        <v>40</v>
      </c>
      <c r="AP2881" s="59">
        <f>AP2880*Sheet4!$B$2</f>
        <v>50</v>
      </c>
      <c r="AQ2881" s="58">
        <f>AQ2880*Sheet4!$B$3</f>
        <v>100</v>
      </c>
      <c r="AR2881" s="59">
        <f>AR2880*Sheet4!$B$3</f>
        <v>200</v>
      </c>
      <c r="AS2881" s="59">
        <f>AS2880*Sheet4!$B$3</f>
        <v>300</v>
      </c>
      <c r="AT2881" s="59">
        <f>AT2880*Sheet4!$B$3</f>
        <v>400</v>
      </c>
      <c r="AU2881" s="59">
        <f>AU2880*Sheet4!$B$3</f>
        <v>500</v>
      </c>
      <c r="AV2881" s="58">
        <f>AV2880*Sheet4!$B$4</f>
        <v>1000</v>
      </c>
      <c r="AW2881" s="58">
        <f>AW2880*Sheet4!$B$4</f>
        <v>2000</v>
      </c>
      <c r="AX2881" s="59">
        <f>AX2880*Sheet4!$B$4</f>
        <v>3000</v>
      </c>
      <c r="AY2881" s="59">
        <f>AY2880*Sheet4!$B$4</f>
        <v>4000</v>
      </c>
      <c r="AZ2881" s="60">
        <f>AZ2880*Sheet4!$B$4</f>
        <v>5000</v>
      </c>
      <c r="BA2881" s="58">
        <f>BA2880*Sheet4!$B$5</f>
        <v>10000</v>
      </c>
      <c r="BB2881" s="59">
        <f>BB2880*Sheet4!$B$5</f>
        <v>20000</v>
      </c>
      <c r="BC2881" s="59">
        <f>BC2880*Sheet4!$B$5</f>
        <v>30000</v>
      </c>
      <c r="BD2881" s="59">
        <f>BD2880*Sheet4!$B$5</f>
        <v>40000</v>
      </c>
      <c r="BE2881" s="61">
        <f>BE2880*Sheet4!$B$5</f>
        <v>50000</v>
      </c>
      <c r="BF2881" s="58">
        <f>BF2880*Sheet4!$B$6</f>
        <v>100000</v>
      </c>
      <c r="BG2881" s="59">
        <f>BG2880*Sheet4!$B$6</f>
        <v>200000</v>
      </c>
      <c r="BH2881" s="59">
        <f>BH2880*Sheet4!$B$6</f>
        <v>300000</v>
      </c>
      <c r="BI2881" s="59">
        <f>BI2880*Sheet4!$B$6</f>
        <v>400000</v>
      </c>
      <c r="BJ2881" s="60">
        <f>BJ2880*Sheet4!$B$6</f>
        <v>500000</v>
      </c>
    </row>
    <row r="2882" spans="1:62" x14ac:dyDescent="0.25">
      <c r="A2882" s="42"/>
      <c r="B2882" s="43" t="s">
        <v>16</v>
      </c>
      <c r="C2882" s="44">
        <f xml:space="preserve"> IF(AND(C2881&gt;= Sheet1!$B2880, C2881&lt;= Sheet1!$E2880), 1,0)</f>
        <v>0</v>
      </c>
      <c r="D2882" s="44">
        <f xml:space="preserve"> IF(AND(D2881&gt;= Sheet1!$B2880, D2881&lt;= Sheet1!$E2880), C2882+1,0)</f>
        <v>0</v>
      </c>
      <c r="E2882" s="44">
        <f xml:space="preserve"> IF(AND(E2881&gt;= Sheet1!$B2880, E2881&lt;= Sheet1!$E2880), D2882+1,0)</f>
        <v>0</v>
      </c>
      <c r="F2882" s="44">
        <f xml:space="preserve"> IF(AND(F2881&gt;= Sheet1!$B2880, F2881&lt;= Sheet1!$E2880), E2882+1,0)</f>
        <v>0</v>
      </c>
      <c r="G2882" s="44">
        <f xml:space="preserve"> IF(AND(G2881&gt;= Sheet1!$B2880, G2881&lt;= Sheet1!$E2880), F2882+1,0)</f>
        <v>0</v>
      </c>
      <c r="H2882" s="40">
        <f xml:space="preserve"> IF(AND(H2881&gt;= Sheet1!$B2880, H2881&lt;= Sheet1!$E2880), G2882+1,0)</f>
        <v>0</v>
      </c>
      <c r="I2882" s="44">
        <f xml:space="preserve"> IF(AND(I2881&gt;= Sheet1!$B2880, I2881&lt;= Sheet1!$E2880), H2882+1,0)</f>
        <v>0</v>
      </c>
      <c r="J2882" s="44">
        <f xml:space="preserve"> IF(AND(J2881&gt;= Sheet1!$B2880, J2881&lt;= Sheet1!$E2880), I2882+1,0)</f>
        <v>0</v>
      </c>
      <c r="K2882" s="44">
        <f xml:space="preserve"> IF(AND(K2881&gt;= Sheet1!$B2880, K2881&lt;= Sheet1!$E2880), J2882+1,0)</f>
        <v>0</v>
      </c>
      <c r="L2882" s="39">
        <f xml:space="preserve"> IF(AND(L2881&gt;= Sheet1!$B2880, L2881&lt;= Sheet1!$E2880), K2882+1,0)</f>
        <v>0</v>
      </c>
      <c r="M2882" s="44">
        <f xml:space="preserve"> IF(AND(M2881&gt;= Sheet1!$B2880, M2881&lt;= Sheet1!$E2880), L2882+1,0)</f>
        <v>0</v>
      </c>
      <c r="N2882" s="44">
        <f xml:space="preserve"> IF(AND(N2881&gt;= Sheet1!$B2880, N2881&lt;= Sheet1!$E2880), M2882+1,0)</f>
        <v>0</v>
      </c>
      <c r="O2882" s="44">
        <f xml:space="preserve"> IF(AND(O2881&gt;= Sheet1!$B2880, O2881&lt;= Sheet1!$E2880), N2882+1,0)</f>
        <v>0</v>
      </c>
      <c r="P2882" s="44">
        <f xml:space="preserve"> IF(AND(P2881&gt;= Sheet1!$B2880, P2881&lt;= Sheet1!$E2880), O2882+1,0)</f>
        <v>0</v>
      </c>
      <c r="Q2882" s="44">
        <f xml:space="preserve"> IF(AND(Q2881&gt;= Sheet1!$B2880, Q2881&lt;= Sheet1!$E2880), P2882+1,0)</f>
        <v>0</v>
      </c>
      <c r="R2882" s="40">
        <f xml:space="preserve"> IF(AND(R2881&gt;= Sheet1!$B2880, R2881&lt;= Sheet1!$E2880), Q2882+1,0)</f>
        <v>0</v>
      </c>
      <c r="S2882" s="44">
        <f xml:space="preserve"> IF(AND(S2881&gt;= Sheet1!$B2880, S2881&lt;= Sheet1!$E2880), R2882+1,0)</f>
        <v>0</v>
      </c>
      <c r="T2882" s="44">
        <f xml:space="preserve"> IF(AND(T2881&gt;= Sheet1!$B2880, T2881&lt;= Sheet1!$E2880), S2882+1,0)</f>
        <v>0</v>
      </c>
      <c r="U2882" s="44">
        <f xml:space="preserve"> IF(AND(U2881&gt;= Sheet1!$B2880, U2881&lt;= Sheet1!$E2880), T2882+1,0)</f>
        <v>0</v>
      </c>
      <c r="V2882" s="39">
        <f xml:space="preserve"> IF(AND(V2881&gt;= Sheet1!$B2880, V2881&lt;= Sheet1!$E2880), U2882+1,0)</f>
        <v>0</v>
      </c>
      <c r="W2882" s="44">
        <f xml:space="preserve"> IF(AND(W2881&gt;= Sheet1!$B2880, W2881&lt;= Sheet1!$E2880), V2882+1,0)</f>
        <v>0</v>
      </c>
      <c r="X2882" s="44">
        <f xml:space="preserve"> IF(AND(X2881&gt;= Sheet1!$B2880, X2881&lt;= Sheet1!$E2880), W2882+1,0)</f>
        <v>0</v>
      </c>
      <c r="Y2882" s="44">
        <f xml:space="preserve"> IF(AND(Y2881&gt;= Sheet1!$B2880, Y2881&lt;= Sheet1!$E2880), X2882+1,0)</f>
        <v>0</v>
      </c>
      <c r="Z2882" s="44">
        <f xml:space="preserve"> IF(AND(Z2881&gt;= Sheet1!$B2880, Z2881&lt;= Sheet1!$E2880), Y2882+1,0)</f>
        <v>0</v>
      </c>
      <c r="AA2882" s="39">
        <f xml:space="preserve"> IF(AND(AA2881&gt;= Sheet1!$B2880, AA2881&lt;= Sheet1!$E2880), Z2882+1,0)</f>
        <v>0</v>
      </c>
      <c r="AB2882" s="44">
        <f xml:space="preserve"> IF(AND(AB2881&gt;= Sheet1!$B2880, AB2881&lt;= Sheet1!$E2880), AA2882+1,0)</f>
        <v>0</v>
      </c>
      <c r="AC2882" s="44">
        <f xml:space="preserve"> IF(AND(AC2881&gt;= Sheet1!$B2880, AC2881&lt;= Sheet1!$E2880), AB2882+1,0)</f>
        <v>0</v>
      </c>
      <c r="AD2882" s="44">
        <f xml:space="preserve"> IF(AND(AD2881&gt;= Sheet1!$B2880, AD2881&lt;= Sheet1!$E2880), AC2882+1,0)</f>
        <v>0</v>
      </c>
      <c r="AE2882" s="44">
        <f xml:space="preserve"> IF(AND(AE2881&gt;= Sheet1!$B2880, AE2881&lt;= Sheet1!$E2880), AD2882+1,0)</f>
        <v>0</v>
      </c>
      <c r="AF2882" s="44">
        <f xml:space="preserve"> IF(AND(AF2881&gt;= Sheet1!$B2880, AF2881&lt;= Sheet1!$E2880), AE2882+1,0)</f>
        <v>0</v>
      </c>
      <c r="AG2882" s="40">
        <f xml:space="preserve"> IF(AND(AG2881&gt;= Sheet1!$F2880, AG2881&lt;= Sheet1!$I2880), 1,0)</f>
        <v>0</v>
      </c>
      <c r="AH2882" s="44">
        <f xml:space="preserve"> IF(AND(AH2881&gt;= Sheet1!$F2880, AH2881&lt;= Sheet1!$I2880), AG2882+1,0)</f>
        <v>0</v>
      </c>
      <c r="AI2882" s="44">
        <f xml:space="preserve"> IF(AND(AI2881&gt;= Sheet1!$F2880, AI2881&lt;= Sheet1!$I2880), AH2882+1,0)</f>
        <v>0</v>
      </c>
      <c r="AJ2882" s="44">
        <f xml:space="preserve"> IF(AND(AJ2881&gt;= Sheet1!$F2880, AJ2881&lt;= Sheet1!$I2880), AI2882+1,0)</f>
        <v>0</v>
      </c>
      <c r="AK2882" s="44">
        <f xml:space="preserve"> IF(AND(AK2881&gt;= Sheet1!$F2880, AK2881&lt;= Sheet1!$I2880), AJ2882+1,0)</f>
        <v>0</v>
      </c>
      <c r="AL2882" s="40">
        <f xml:space="preserve"> IF(AND(AL2881&gt;= Sheet1!$F2880, AL2881&lt;= Sheet1!$I2880), AK2882+1,0)</f>
        <v>0</v>
      </c>
      <c r="AM2882" s="44">
        <f xml:space="preserve"> IF(AND(AM2881&gt;= Sheet1!$F2880, AM2881&lt;= Sheet1!$I2880), AL2882+1,0)</f>
        <v>0</v>
      </c>
      <c r="AN2882" s="44">
        <f xml:space="preserve"> IF(AND(AN2881&gt;= Sheet1!$F2880, AN2881&lt;= Sheet1!$I2880), AM2882+1,0)</f>
        <v>0</v>
      </c>
      <c r="AO2882" s="44">
        <f xml:space="preserve"> IF(AND(AO2881&gt;= Sheet1!$F2880, AO2881&lt;= Sheet1!$I2880), AN2882+1,0)</f>
        <v>0</v>
      </c>
      <c r="AP2882" s="44">
        <f xml:space="preserve"> IF(AND(AP2881&gt;= Sheet1!$F2880, AP2881&lt;= Sheet1!$I2880), AO2882+1,0)</f>
        <v>0</v>
      </c>
      <c r="AQ2882" s="40">
        <f xml:space="preserve"> IF(AND(AQ2881&gt;= Sheet1!$F2880, AQ2881&lt;= Sheet1!$I2880), AP2882+1,0)</f>
        <v>0</v>
      </c>
      <c r="AR2882" s="44">
        <f xml:space="preserve"> IF(AND(AR2881&gt;= Sheet1!$F2880, AR2881&lt;= Sheet1!$I2880), AQ2882+1,0)</f>
        <v>0</v>
      </c>
      <c r="AS2882" s="44">
        <f xml:space="preserve"> IF(AND(AS2881&gt;= Sheet1!$F2880, AS2881&lt;= Sheet1!$I2880), AR2882+1,0)</f>
        <v>0</v>
      </c>
      <c r="AT2882" s="44">
        <f xml:space="preserve"> IF(AND(AT2881&gt;= Sheet1!$F2880, AT2881&lt;= Sheet1!$I2880), AS2882+1,0)</f>
        <v>0</v>
      </c>
      <c r="AU2882" s="44">
        <f xml:space="preserve"> IF(AND(AU2881&gt;= Sheet1!$F2880, AU2881&lt;= Sheet1!$I2880), AT2882+1,0)</f>
        <v>0</v>
      </c>
      <c r="AV2882" s="40">
        <f xml:space="preserve"> IF(AND(AV2881&gt;= Sheet1!$F2880, AV2881&lt;= Sheet1!$I2880), AU2882+1,0)</f>
        <v>0</v>
      </c>
      <c r="AW2882" s="44">
        <f xml:space="preserve"> IF(AND(AW2881&gt;= Sheet1!$F2880, AW2881&lt;= Sheet1!$I2880), AV2882+1,0)</f>
        <v>0</v>
      </c>
      <c r="AX2882" s="44">
        <f xml:space="preserve"> IF(AND(AX2881&gt;= Sheet1!$F2880, AX2881&lt;= Sheet1!$I2880), AW2882+1,0)</f>
        <v>0</v>
      </c>
      <c r="AY2882" s="44">
        <f xml:space="preserve"> IF(AND(AY2881&gt;= Sheet1!$F2880, AY2881&lt;= Sheet1!$I2880), AX2882+1,0)</f>
        <v>0</v>
      </c>
      <c r="AZ2882" s="44">
        <f xml:space="preserve"> IF(AND(AZ2881&gt;= Sheet1!$F2880, AZ2881&lt;= Sheet1!$I2880), AY2882+1,0)</f>
        <v>0</v>
      </c>
      <c r="BA2882" s="40">
        <f xml:space="preserve"> IF(AND(BA2881&gt;= Sheet1!$F2880, BA2881&lt;= Sheet1!$I2880), AZ2882+1,0)</f>
        <v>0</v>
      </c>
      <c r="BB2882" s="44">
        <f xml:space="preserve"> IF(AND(BB2881&gt;= Sheet1!$F2880, BB2881&lt;= Sheet1!$I2880), BA2882+1,0)</f>
        <v>0</v>
      </c>
      <c r="BC2882" s="44">
        <f xml:space="preserve"> IF(AND(BC2881&gt;= Sheet1!$F2880, BC2881&lt;= Sheet1!$I2880), BB2882+1,0)</f>
        <v>0</v>
      </c>
      <c r="BD2882" s="44">
        <f xml:space="preserve"> IF(AND(BD2881&gt;= Sheet1!$F2880, BD2881&lt;= Sheet1!$I2880), BC2882+1,0)</f>
        <v>0</v>
      </c>
      <c r="BE2882" s="39">
        <f xml:space="preserve"> IF(AND(BE2881&gt;= Sheet1!$F2880, BE2881&lt;= Sheet1!$I2880), BD2882+1,0)</f>
        <v>0</v>
      </c>
      <c r="BF2882" s="40">
        <f xml:space="preserve"> IF(AND(BF2881&gt;= Sheet1!$F2880, BF2881&lt;= Sheet1!$I2880), BE2882+1,0)</f>
        <v>0</v>
      </c>
      <c r="BG2882" s="44">
        <f xml:space="preserve"> IF(AND(BG2881&gt;= Sheet1!$F2880, BG2881&lt;= Sheet1!$I2880), BF2882+1,0)</f>
        <v>0</v>
      </c>
      <c r="BH2882" s="44">
        <f xml:space="preserve"> IF(AND(BH2881&gt;= Sheet1!$F2880, BH2881&lt;= Sheet1!$I2880), BG2882+1,0)</f>
        <v>0</v>
      </c>
      <c r="BI2882" s="44">
        <f xml:space="preserve"> IF(AND(BI2881&gt;= Sheet1!$F2880, BI2881&lt;= Sheet1!$I2880), BH2882+1,0)</f>
        <v>0</v>
      </c>
      <c r="BJ2882" s="39">
        <f xml:space="preserve"> IF(AND(BJ2881&gt;= Sheet1!$F2880, BJ2881&lt;= Sheet1!$I2880), BI2882+1,0)</f>
        <v>0</v>
      </c>
    </row>
    <row r="2883" spans="1:62" x14ac:dyDescent="0.25">
      <c r="A2883" s="41">
        <f>Sheet1!A2883</f>
        <v>0</v>
      </c>
      <c r="B2883" s="28" t="s">
        <v>17</v>
      </c>
      <c r="C2883" s="26">
        <v>1</v>
      </c>
      <c r="D2883" s="26">
        <v>2</v>
      </c>
      <c r="E2883" s="26">
        <v>3</v>
      </c>
      <c r="F2883" s="26">
        <v>4</v>
      </c>
      <c r="G2883" s="27">
        <v>5</v>
      </c>
      <c r="H2883" s="25">
        <v>1</v>
      </c>
      <c r="I2883" s="26">
        <v>2</v>
      </c>
      <c r="J2883" s="26">
        <v>3</v>
      </c>
      <c r="K2883" s="26">
        <v>4</v>
      </c>
      <c r="L2883" s="27">
        <v>5</v>
      </c>
      <c r="M2883" s="25">
        <v>1</v>
      </c>
      <c r="N2883" s="26">
        <v>2</v>
      </c>
      <c r="O2883" s="26">
        <v>3</v>
      </c>
      <c r="P2883" s="26">
        <v>4</v>
      </c>
      <c r="Q2883" s="27">
        <v>5</v>
      </c>
      <c r="R2883" s="25">
        <v>1</v>
      </c>
      <c r="S2883" s="26">
        <v>2</v>
      </c>
      <c r="T2883" s="26">
        <v>3</v>
      </c>
      <c r="U2883" s="26">
        <v>4</v>
      </c>
      <c r="V2883" s="27">
        <v>5</v>
      </c>
      <c r="W2883" s="25">
        <v>1</v>
      </c>
      <c r="X2883" s="26">
        <v>2</v>
      </c>
      <c r="Y2883" s="26">
        <v>3</v>
      </c>
      <c r="Z2883" s="26">
        <v>4</v>
      </c>
      <c r="AA2883" s="27">
        <v>5</v>
      </c>
      <c r="AB2883" s="25">
        <v>1</v>
      </c>
      <c r="AC2883" s="26">
        <v>2</v>
      </c>
      <c r="AD2883" s="26">
        <v>3</v>
      </c>
      <c r="AE2883" s="26">
        <v>4</v>
      </c>
      <c r="AF2883" s="27">
        <v>5</v>
      </c>
      <c r="AG2883" s="25">
        <v>1</v>
      </c>
      <c r="AH2883" s="26">
        <v>2</v>
      </c>
      <c r="AI2883" s="26">
        <v>3</v>
      </c>
      <c r="AJ2883" s="26">
        <v>4</v>
      </c>
      <c r="AK2883" s="27">
        <v>5</v>
      </c>
      <c r="AL2883" s="25">
        <v>1</v>
      </c>
      <c r="AM2883" s="26">
        <v>2</v>
      </c>
      <c r="AN2883" s="26">
        <v>3</v>
      </c>
      <c r="AO2883" s="26">
        <v>4</v>
      </c>
      <c r="AP2883" s="27">
        <v>5</v>
      </c>
      <c r="AQ2883" s="25">
        <v>1</v>
      </c>
      <c r="AR2883" s="26">
        <v>2</v>
      </c>
      <c r="AS2883" s="26">
        <v>3</v>
      </c>
      <c r="AT2883" s="26">
        <v>4</v>
      </c>
      <c r="AU2883" s="27">
        <v>5</v>
      </c>
      <c r="AV2883" s="25">
        <v>1</v>
      </c>
      <c r="AW2883" s="26">
        <v>2</v>
      </c>
      <c r="AX2883" s="26">
        <v>3</v>
      </c>
      <c r="AY2883" s="26">
        <v>4</v>
      </c>
      <c r="AZ2883" s="27">
        <v>5</v>
      </c>
      <c r="BA2883" s="25">
        <v>1</v>
      </c>
      <c r="BB2883" s="26">
        <v>2</v>
      </c>
      <c r="BC2883" s="26">
        <v>3</v>
      </c>
      <c r="BD2883" s="26">
        <v>4</v>
      </c>
      <c r="BE2883" s="27">
        <v>5</v>
      </c>
      <c r="BF2883" s="25">
        <v>1</v>
      </c>
      <c r="BG2883" s="26">
        <v>2</v>
      </c>
      <c r="BH2883" s="26">
        <v>3</v>
      </c>
      <c r="BI2883" s="26">
        <v>4</v>
      </c>
      <c r="BJ2883" s="27">
        <v>5</v>
      </c>
    </row>
    <row r="2884" spans="1:62" x14ac:dyDescent="0.25">
      <c r="A2884" s="41"/>
      <c r="B2884" s="28" t="s">
        <v>15</v>
      </c>
      <c r="C2884" s="55">
        <f>C2883*Sheet4!$B$1</f>
        <v>1</v>
      </c>
      <c r="D2884" s="55">
        <f>D2883*Sheet4!$B$1</f>
        <v>2</v>
      </c>
      <c r="E2884" s="55">
        <f>E2883*Sheet4!$B$1</f>
        <v>3</v>
      </c>
      <c r="F2884" s="55">
        <f>F2883*Sheet4!$B$1</f>
        <v>4</v>
      </c>
      <c r="G2884" s="55">
        <f>G2883*Sheet4!$B$1</f>
        <v>5</v>
      </c>
      <c r="H2884" s="56">
        <f>H2883*Sheet4!$B$2</f>
        <v>10</v>
      </c>
      <c r="I2884" s="56">
        <f>I2883*Sheet4!$B$2</f>
        <v>20</v>
      </c>
      <c r="J2884" s="57">
        <f>J2883*Sheet4!$B$2</f>
        <v>30</v>
      </c>
      <c r="K2884" s="57">
        <f>K2883*Sheet4!$B$2</f>
        <v>40</v>
      </c>
      <c r="L2884" s="57">
        <f>L2883*Sheet4!$B$2</f>
        <v>50</v>
      </c>
      <c r="M2884" s="56">
        <f>M2883*Sheet4!$B$3</f>
        <v>100</v>
      </c>
      <c r="N2884" s="57">
        <f>N2883*Sheet4!$B$3</f>
        <v>200</v>
      </c>
      <c r="O2884" s="57">
        <f>O2883*Sheet4!$B$3</f>
        <v>300</v>
      </c>
      <c r="P2884" s="57">
        <f>P2883*Sheet4!$B$3</f>
        <v>400</v>
      </c>
      <c r="Q2884" s="57">
        <f>Q2883*Sheet4!$B$3</f>
        <v>500</v>
      </c>
      <c r="R2884" s="56">
        <f>R2883*Sheet4!$B$4</f>
        <v>1000</v>
      </c>
      <c r="S2884" s="57">
        <f>S2883*Sheet4!$B$4</f>
        <v>2000</v>
      </c>
      <c r="T2884" s="57">
        <f>T2883*Sheet4!$B$4</f>
        <v>3000</v>
      </c>
      <c r="U2884" s="57">
        <f>U2883*Sheet4!$B$4</f>
        <v>4000</v>
      </c>
      <c r="V2884" s="57">
        <f>V2883*Sheet4!$B$4</f>
        <v>5000</v>
      </c>
      <c r="W2884" s="56">
        <f>W2883*Sheet4!$B$5</f>
        <v>10000</v>
      </c>
      <c r="X2884" s="57">
        <f>X2883*Sheet4!$B$5</f>
        <v>20000</v>
      </c>
      <c r="Y2884" s="57">
        <f>Y2883*Sheet4!$B$5</f>
        <v>30000</v>
      </c>
      <c r="Z2884" s="57">
        <f>Z2883*Sheet4!$B$5</f>
        <v>40000</v>
      </c>
      <c r="AA2884" s="57">
        <f>AA2883*Sheet4!$B$5</f>
        <v>50000</v>
      </c>
      <c r="AB2884" s="56">
        <f>AB2883*Sheet4!$B$6</f>
        <v>100000</v>
      </c>
      <c r="AC2884" s="57">
        <f>AC2883*Sheet4!$B$6</f>
        <v>200000</v>
      </c>
      <c r="AD2884" s="57">
        <f>AD2883*Sheet4!$B$6</f>
        <v>300000</v>
      </c>
      <c r="AE2884" s="57">
        <f>AE2883*Sheet4!$B$6</f>
        <v>400000</v>
      </c>
      <c r="AF2884" s="57">
        <f>AF2883*Sheet4!$B$6</f>
        <v>500000</v>
      </c>
      <c r="AG2884" s="58">
        <f>AG2883*Sheet4!$B$1</f>
        <v>1</v>
      </c>
      <c r="AH2884" s="59">
        <f>AH2883*Sheet4!$B$1</f>
        <v>2</v>
      </c>
      <c r="AI2884" s="59">
        <f>AI2883*Sheet4!$B$1</f>
        <v>3</v>
      </c>
      <c r="AJ2884" s="59">
        <f>AJ2883*Sheet4!$B$1</f>
        <v>4</v>
      </c>
      <c r="AK2884" s="60">
        <f>AK2883*Sheet4!$B$1</f>
        <v>5</v>
      </c>
      <c r="AL2884" s="58">
        <f>AL2883*Sheet4!$B$2</f>
        <v>10</v>
      </c>
      <c r="AM2884" s="59">
        <f>AM2883*Sheet4!$B$2</f>
        <v>20</v>
      </c>
      <c r="AN2884" s="59">
        <f>AN2883*Sheet4!$B$2</f>
        <v>30</v>
      </c>
      <c r="AO2884" s="59">
        <f>AO2883*Sheet4!$B$2</f>
        <v>40</v>
      </c>
      <c r="AP2884" s="59">
        <f>AP2883*Sheet4!$B$2</f>
        <v>50</v>
      </c>
      <c r="AQ2884" s="58">
        <f>AQ2883*Sheet4!$B$3</f>
        <v>100</v>
      </c>
      <c r="AR2884" s="59">
        <f>AR2883*Sheet4!$B$3</f>
        <v>200</v>
      </c>
      <c r="AS2884" s="59">
        <f>AS2883*Sheet4!$B$3</f>
        <v>300</v>
      </c>
      <c r="AT2884" s="59">
        <f>AT2883*Sheet4!$B$3</f>
        <v>400</v>
      </c>
      <c r="AU2884" s="59">
        <f>AU2883*Sheet4!$B$3</f>
        <v>500</v>
      </c>
      <c r="AV2884" s="58">
        <f>AV2883*Sheet4!$B$4</f>
        <v>1000</v>
      </c>
      <c r="AW2884" s="58">
        <f>AW2883*Sheet4!$B$4</f>
        <v>2000</v>
      </c>
      <c r="AX2884" s="59">
        <f>AX2883*Sheet4!$B$4</f>
        <v>3000</v>
      </c>
      <c r="AY2884" s="59">
        <f>AY2883*Sheet4!$B$4</f>
        <v>4000</v>
      </c>
      <c r="AZ2884" s="60">
        <f>AZ2883*Sheet4!$B$4</f>
        <v>5000</v>
      </c>
      <c r="BA2884" s="58">
        <f>BA2883*Sheet4!$B$5</f>
        <v>10000</v>
      </c>
      <c r="BB2884" s="59">
        <f>BB2883*Sheet4!$B$5</f>
        <v>20000</v>
      </c>
      <c r="BC2884" s="59">
        <f>BC2883*Sheet4!$B$5</f>
        <v>30000</v>
      </c>
      <c r="BD2884" s="59">
        <f>BD2883*Sheet4!$B$5</f>
        <v>40000</v>
      </c>
      <c r="BE2884" s="61">
        <f>BE2883*Sheet4!$B$5</f>
        <v>50000</v>
      </c>
      <c r="BF2884" s="58">
        <f>BF2883*Sheet4!$B$6</f>
        <v>100000</v>
      </c>
      <c r="BG2884" s="59">
        <f>BG2883*Sheet4!$B$6</f>
        <v>200000</v>
      </c>
      <c r="BH2884" s="59">
        <f>BH2883*Sheet4!$B$6</f>
        <v>300000</v>
      </c>
      <c r="BI2884" s="59">
        <f>BI2883*Sheet4!$B$6</f>
        <v>400000</v>
      </c>
      <c r="BJ2884" s="60">
        <f>BJ2883*Sheet4!$B$6</f>
        <v>500000</v>
      </c>
    </row>
    <row r="2885" spans="1:62" x14ac:dyDescent="0.25">
      <c r="A2885" s="42"/>
      <c r="B2885" s="43" t="s">
        <v>16</v>
      </c>
      <c r="C2885" s="44">
        <f xml:space="preserve"> IF(AND(C2884&gt;= Sheet1!$B2883, C2884&lt;= Sheet1!$E2883), 1,0)</f>
        <v>0</v>
      </c>
      <c r="D2885" s="44">
        <f xml:space="preserve"> IF(AND(D2884&gt;= Sheet1!$B2883, D2884&lt;= Sheet1!$E2883), C2885+1,0)</f>
        <v>0</v>
      </c>
      <c r="E2885" s="44">
        <f xml:space="preserve"> IF(AND(E2884&gt;= Sheet1!$B2883, E2884&lt;= Sheet1!$E2883), D2885+1,0)</f>
        <v>0</v>
      </c>
      <c r="F2885" s="44">
        <f xml:space="preserve"> IF(AND(F2884&gt;= Sheet1!$B2883, F2884&lt;= Sheet1!$E2883), E2885+1,0)</f>
        <v>0</v>
      </c>
      <c r="G2885" s="44">
        <f xml:space="preserve"> IF(AND(G2884&gt;= Sheet1!$B2883, G2884&lt;= Sheet1!$E2883), F2885+1,0)</f>
        <v>0</v>
      </c>
      <c r="H2885" s="40">
        <f xml:space="preserve"> IF(AND(H2884&gt;= Sheet1!$B2883, H2884&lt;= Sheet1!$E2883), G2885+1,0)</f>
        <v>0</v>
      </c>
      <c r="I2885" s="44">
        <f xml:space="preserve"> IF(AND(I2884&gt;= Sheet1!$B2883, I2884&lt;= Sheet1!$E2883), H2885+1,0)</f>
        <v>0</v>
      </c>
      <c r="J2885" s="44">
        <f xml:space="preserve"> IF(AND(J2884&gt;= Sheet1!$B2883, J2884&lt;= Sheet1!$E2883), I2885+1,0)</f>
        <v>0</v>
      </c>
      <c r="K2885" s="44">
        <f xml:space="preserve"> IF(AND(K2884&gt;= Sheet1!$B2883, K2884&lt;= Sheet1!$E2883), J2885+1,0)</f>
        <v>0</v>
      </c>
      <c r="L2885" s="39">
        <f xml:space="preserve"> IF(AND(L2884&gt;= Sheet1!$B2883, L2884&lt;= Sheet1!$E2883), K2885+1,0)</f>
        <v>0</v>
      </c>
      <c r="M2885" s="44">
        <f xml:space="preserve"> IF(AND(M2884&gt;= Sheet1!$B2883, M2884&lt;= Sheet1!$E2883), L2885+1,0)</f>
        <v>0</v>
      </c>
      <c r="N2885" s="44">
        <f xml:space="preserve"> IF(AND(N2884&gt;= Sheet1!$B2883, N2884&lt;= Sheet1!$E2883), M2885+1,0)</f>
        <v>0</v>
      </c>
      <c r="O2885" s="44">
        <f xml:space="preserve"> IF(AND(O2884&gt;= Sheet1!$B2883, O2884&lt;= Sheet1!$E2883), N2885+1,0)</f>
        <v>0</v>
      </c>
      <c r="P2885" s="44">
        <f xml:space="preserve"> IF(AND(P2884&gt;= Sheet1!$B2883, P2884&lt;= Sheet1!$E2883), O2885+1,0)</f>
        <v>0</v>
      </c>
      <c r="Q2885" s="44">
        <f xml:space="preserve"> IF(AND(Q2884&gt;= Sheet1!$B2883, Q2884&lt;= Sheet1!$E2883), P2885+1,0)</f>
        <v>0</v>
      </c>
      <c r="R2885" s="40">
        <f xml:space="preserve"> IF(AND(R2884&gt;= Sheet1!$B2883, R2884&lt;= Sheet1!$E2883), Q2885+1,0)</f>
        <v>0</v>
      </c>
      <c r="S2885" s="44">
        <f xml:space="preserve"> IF(AND(S2884&gt;= Sheet1!$B2883, S2884&lt;= Sheet1!$E2883), R2885+1,0)</f>
        <v>0</v>
      </c>
      <c r="T2885" s="44">
        <f xml:space="preserve"> IF(AND(T2884&gt;= Sheet1!$B2883, T2884&lt;= Sheet1!$E2883), S2885+1,0)</f>
        <v>0</v>
      </c>
      <c r="U2885" s="44">
        <f xml:space="preserve"> IF(AND(U2884&gt;= Sheet1!$B2883, U2884&lt;= Sheet1!$E2883), T2885+1,0)</f>
        <v>0</v>
      </c>
      <c r="V2885" s="39">
        <f xml:space="preserve"> IF(AND(V2884&gt;= Sheet1!$B2883, V2884&lt;= Sheet1!$E2883), U2885+1,0)</f>
        <v>0</v>
      </c>
      <c r="W2885" s="44">
        <f xml:space="preserve"> IF(AND(W2884&gt;= Sheet1!$B2883, W2884&lt;= Sheet1!$E2883), V2885+1,0)</f>
        <v>0</v>
      </c>
      <c r="X2885" s="44">
        <f xml:space="preserve"> IF(AND(X2884&gt;= Sheet1!$B2883, X2884&lt;= Sheet1!$E2883), W2885+1,0)</f>
        <v>0</v>
      </c>
      <c r="Y2885" s="44">
        <f xml:space="preserve"> IF(AND(Y2884&gt;= Sheet1!$B2883, Y2884&lt;= Sheet1!$E2883), X2885+1,0)</f>
        <v>0</v>
      </c>
      <c r="Z2885" s="44">
        <f xml:space="preserve"> IF(AND(Z2884&gt;= Sheet1!$B2883, Z2884&lt;= Sheet1!$E2883), Y2885+1,0)</f>
        <v>0</v>
      </c>
      <c r="AA2885" s="39">
        <f xml:space="preserve"> IF(AND(AA2884&gt;= Sheet1!$B2883, AA2884&lt;= Sheet1!$E2883), Z2885+1,0)</f>
        <v>0</v>
      </c>
      <c r="AB2885" s="44">
        <f xml:space="preserve"> IF(AND(AB2884&gt;= Sheet1!$B2883, AB2884&lt;= Sheet1!$E2883), AA2885+1,0)</f>
        <v>0</v>
      </c>
      <c r="AC2885" s="44">
        <f xml:space="preserve"> IF(AND(AC2884&gt;= Sheet1!$B2883, AC2884&lt;= Sheet1!$E2883), AB2885+1,0)</f>
        <v>0</v>
      </c>
      <c r="AD2885" s="44">
        <f xml:space="preserve"> IF(AND(AD2884&gt;= Sheet1!$B2883, AD2884&lt;= Sheet1!$E2883), AC2885+1,0)</f>
        <v>0</v>
      </c>
      <c r="AE2885" s="44">
        <f xml:space="preserve"> IF(AND(AE2884&gt;= Sheet1!$B2883, AE2884&lt;= Sheet1!$E2883), AD2885+1,0)</f>
        <v>0</v>
      </c>
      <c r="AF2885" s="44">
        <f xml:space="preserve"> IF(AND(AF2884&gt;= Sheet1!$B2883, AF2884&lt;= Sheet1!$E2883), AE2885+1,0)</f>
        <v>0</v>
      </c>
      <c r="AG2885" s="40">
        <f xml:space="preserve"> IF(AND(AG2884&gt;= Sheet1!$F2883, AG2884&lt;= Sheet1!$I2883), 1,0)</f>
        <v>0</v>
      </c>
      <c r="AH2885" s="44">
        <f xml:space="preserve"> IF(AND(AH2884&gt;= Sheet1!$F2883, AH2884&lt;= Sheet1!$I2883), AG2885+1,0)</f>
        <v>0</v>
      </c>
      <c r="AI2885" s="44">
        <f xml:space="preserve"> IF(AND(AI2884&gt;= Sheet1!$F2883, AI2884&lt;= Sheet1!$I2883), AH2885+1,0)</f>
        <v>0</v>
      </c>
      <c r="AJ2885" s="44">
        <f xml:space="preserve"> IF(AND(AJ2884&gt;= Sheet1!$F2883, AJ2884&lt;= Sheet1!$I2883), AI2885+1,0)</f>
        <v>0</v>
      </c>
      <c r="AK2885" s="44">
        <f xml:space="preserve"> IF(AND(AK2884&gt;= Sheet1!$F2883, AK2884&lt;= Sheet1!$I2883), AJ2885+1,0)</f>
        <v>0</v>
      </c>
      <c r="AL2885" s="40">
        <f xml:space="preserve"> IF(AND(AL2884&gt;= Sheet1!$F2883, AL2884&lt;= Sheet1!$I2883), AK2885+1,0)</f>
        <v>0</v>
      </c>
      <c r="AM2885" s="44">
        <f xml:space="preserve"> IF(AND(AM2884&gt;= Sheet1!$F2883, AM2884&lt;= Sheet1!$I2883), AL2885+1,0)</f>
        <v>0</v>
      </c>
      <c r="AN2885" s="44">
        <f xml:space="preserve"> IF(AND(AN2884&gt;= Sheet1!$F2883, AN2884&lt;= Sheet1!$I2883), AM2885+1,0)</f>
        <v>0</v>
      </c>
      <c r="AO2885" s="44">
        <f xml:space="preserve"> IF(AND(AO2884&gt;= Sheet1!$F2883, AO2884&lt;= Sheet1!$I2883), AN2885+1,0)</f>
        <v>0</v>
      </c>
      <c r="AP2885" s="44">
        <f xml:space="preserve"> IF(AND(AP2884&gt;= Sheet1!$F2883, AP2884&lt;= Sheet1!$I2883), AO2885+1,0)</f>
        <v>0</v>
      </c>
      <c r="AQ2885" s="40">
        <f xml:space="preserve"> IF(AND(AQ2884&gt;= Sheet1!$F2883, AQ2884&lt;= Sheet1!$I2883), AP2885+1,0)</f>
        <v>0</v>
      </c>
      <c r="AR2885" s="44">
        <f xml:space="preserve"> IF(AND(AR2884&gt;= Sheet1!$F2883, AR2884&lt;= Sheet1!$I2883), AQ2885+1,0)</f>
        <v>0</v>
      </c>
      <c r="AS2885" s="44">
        <f xml:space="preserve"> IF(AND(AS2884&gt;= Sheet1!$F2883, AS2884&lt;= Sheet1!$I2883), AR2885+1,0)</f>
        <v>0</v>
      </c>
      <c r="AT2885" s="44">
        <f xml:space="preserve"> IF(AND(AT2884&gt;= Sheet1!$F2883, AT2884&lt;= Sheet1!$I2883), AS2885+1,0)</f>
        <v>0</v>
      </c>
      <c r="AU2885" s="44">
        <f xml:space="preserve"> IF(AND(AU2884&gt;= Sheet1!$F2883, AU2884&lt;= Sheet1!$I2883), AT2885+1,0)</f>
        <v>0</v>
      </c>
      <c r="AV2885" s="40">
        <f xml:space="preserve"> IF(AND(AV2884&gt;= Sheet1!$F2883, AV2884&lt;= Sheet1!$I2883), AU2885+1,0)</f>
        <v>0</v>
      </c>
      <c r="AW2885" s="44">
        <f xml:space="preserve"> IF(AND(AW2884&gt;= Sheet1!$F2883, AW2884&lt;= Sheet1!$I2883), AV2885+1,0)</f>
        <v>0</v>
      </c>
      <c r="AX2885" s="44">
        <f xml:space="preserve"> IF(AND(AX2884&gt;= Sheet1!$F2883, AX2884&lt;= Sheet1!$I2883), AW2885+1,0)</f>
        <v>0</v>
      </c>
      <c r="AY2885" s="44">
        <f xml:space="preserve"> IF(AND(AY2884&gt;= Sheet1!$F2883, AY2884&lt;= Sheet1!$I2883), AX2885+1,0)</f>
        <v>0</v>
      </c>
      <c r="AZ2885" s="44">
        <f xml:space="preserve"> IF(AND(AZ2884&gt;= Sheet1!$F2883, AZ2884&lt;= Sheet1!$I2883), AY2885+1,0)</f>
        <v>0</v>
      </c>
      <c r="BA2885" s="40">
        <f xml:space="preserve"> IF(AND(BA2884&gt;= Sheet1!$F2883, BA2884&lt;= Sheet1!$I2883), AZ2885+1,0)</f>
        <v>0</v>
      </c>
      <c r="BB2885" s="44">
        <f xml:space="preserve"> IF(AND(BB2884&gt;= Sheet1!$F2883, BB2884&lt;= Sheet1!$I2883), BA2885+1,0)</f>
        <v>0</v>
      </c>
      <c r="BC2885" s="44">
        <f xml:space="preserve"> IF(AND(BC2884&gt;= Sheet1!$F2883, BC2884&lt;= Sheet1!$I2883), BB2885+1,0)</f>
        <v>0</v>
      </c>
      <c r="BD2885" s="44">
        <f xml:space="preserve"> IF(AND(BD2884&gt;= Sheet1!$F2883, BD2884&lt;= Sheet1!$I2883), BC2885+1,0)</f>
        <v>0</v>
      </c>
      <c r="BE2885" s="39">
        <f xml:space="preserve"> IF(AND(BE2884&gt;= Sheet1!$F2883, BE2884&lt;= Sheet1!$I2883), BD2885+1,0)</f>
        <v>0</v>
      </c>
      <c r="BF2885" s="40">
        <f xml:space="preserve"> IF(AND(BF2884&gt;= Sheet1!$F2883, BF2884&lt;= Sheet1!$I2883), BE2885+1,0)</f>
        <v>0</v>
      </c>
      <c r="BG2885" s="44">
        <f xml:space="preserve"> IF(AND(BG2884&gt;= Sheet1!$F2883, BG2884&lt;= Sheet1!$I2883), BF2885+1,0)</f>
        <v>0</v>
      </c>
      <c r="BH2885" s="44">
        <f xml:space="preserve"> IF(AND(BH2884&gt;= Sheet1!$F2883, BH2884&lt;= Sheet1!$I2883), BG2885+1,0)</f>
        <v>0</v>
      </c>
      <c r="BI2885" s="44">
        <f xml:space="preserve"> IF(AND(BI2884&gt;= Sheet1!$F2883, BI2884&lt;= Sheet1!$I2883), BH2885+1,0)</f>
        <v>0</v>
      </c>
      <c r="BJ2885" s="39">
        <f xml:space="preserve"> IF(AND(BJ2884&gt;= Sheet1!$F2883, BJ2884&lt;= Sheet1!$I2883), BI2885+1,0)</f>
        <v>0</v>
      </c>
    </row>
    <row r="2886" spans="1:62" x14ac:dyDescent="0.25">
      <c r="A2886" s="41">
        <f>Sheet1!A2886</f>
        <v>0</v>
      </c>
      <c r="B2886" s="28" t="s">
        <v>17</v>
      </c>
      <c r="C2886" s="26">
        <v>1</v>
      </c>
      <c r="D2886" s="26">
        <v>2</v>
      </c>
      <c r="E2886" s="26">
        <v>3</v>
      </c>
      <c r="F2886" s="26">
        <v>4</v>
      </c>
      <c r="G2886" s="27">
        <v>5</v>
      </c>
      <c r="H2886" s="25">
        <v>1</v>
      </c>
      <c r="I2886" s="26">
        <v>2</v>
      </c>
      <c r="J2886" s="26">
        <v>3</v>
      </c>
      <c r="K2886" s="26">
        <v>4</v>
      </c>
      <c r="L2886" s="27">
        <v>5</v>
      </c>
      <c r="M2886" s="25">
        <v>1</v>
      </c>
      <c r="N2886" s="26">
        <v>2</v>
      </c>
      <c r="O2886" s="26">
        <v>3</v>
      </c>
      <c r="P2886" s="26">
        <v>4</v>
      </c>
      <c r="Q2886" s="27">
        <v>5</v>
      </c>
      <c r="R2886" s="25">
        <v>1</v>
      </c>
      <c r="S2886" s="26">
        <v>2</v>
      </c>
      <c r="T2886" s="26">
        <v>3</v>
      </c>
      <c r="U2886" s="26">
        <v>4</v>
      </c>
      <c r="V2886" s="27">
        <v>5</v>
      </c>
      <c r="W2886" s="25">
        <v>1</v>
      </c>
      <c r="X2886" s="26">
        <v>2</v>
      </c>
      <c r="Y2886" s="26">
        <v>3</v>
      </c>
      <c r="Z2886" s="26">
        <v>4</v>
      </c>
      <c r="AA2886" s="27">
        <v>5</v>
      </c>
      <c r="AB2886" s="25">
        <v>1</v>
      </c>
      <c r="AC2886" s="26">
        <v>2</v>
      </c>
      <c r="AD2886" s="26">
        <v>3</v>
      </c>
      <c r="AE2886" s="26">
        <v>4</v>
      </c>
      <c r="AF2886" s="27">
        <v>5</v>
      </c>
      <c r="AG2886" s="25">
        <v>1</v>
      </c>
      <c r="AH2886" s="26">
        <v>2</v>
      </c>
      <c r="AI2886" s="26">
        <v>3</v>
      </c>
      <c r="AJ2886" s="26">
        <v>4</v>
      </c>
      <c r="AK2886" s="27">
        <v>5</v>
      </c>
      <c r="AL2886" s="25">
        <v>1</v>
      </c>
      <c r="AM2886" s="26">
        <v>2</v>
      </c>
      <c r="AN2886" s="26">
        <v>3</v>
      </c>
      <c r="AO2886" s="26">
        <v>4</v>
      </c>
      <c r="AP2886" s="27">
        <v>5</v>
      </c>
      <c r="AQ2886" s="25">
        <v>1</v>
      </c>
      <c r="AR2886" s="26">
        <v>2</v>
      </c>
      <c r="AS2886" s="26">
        <v>3</v>
      </c>
      <c r="AT2886" s="26">
        <v>4</v>
      </c>
      <c r="AU2886" s="27">
        <v>5</v>
      </c>
      <c r="AV2886" s="25">
        <v>1</v>
      </c>
      <c r="AW2886" s="26">
        <v>2</v>
      </c>
      <c r="AX2886" s="26">
        <v>3</v>
      </c>
      <c r="AY2886" s="26">
        <v>4</v>
      </c>
      <c r="AZ2886" s="27">
        <v>5</v>
      </c>
      <c r="BA2886" s="25">
        <v>1</v>
      </c>
      <c r="BB2886" s="26">
        <v>2</v>
      </c>
      <c r="BC2886" s="26">
        <v>3</v>
      </c>
      <c r="BD2886" s="26">
        <v>4</v>
      </c>
      <c r="BE2886" s="27">
        <v>5</v>
      </c>
      <c r="BF2886" s="25">
        <v>1</v>
      </c>
      <c r="BG2886" s="26">
        <v>2</v>
      </c>
      <c r="BH2886" s="26">
        <v>3</v>
      </c>
      <c r="BI2886" s="26">
        <v>4</v>
      </c>
      <c r="BJ2886" s="27">
        <v>5</v>
      </c>
    </row>
    <row r="2887" spans="1:62" x14ac:dyDescent="0.25">
      <c r="A2887" s="41"/>
      <c r="B2887" s="28" t="s">
        <v>15</v>
      </c>
      <c r="C2887" s="55">
        <f>C2886*Sheet4!$B$1</f>
        <v>1</v>
      </c>
      <c r="D2887" s="55">
        <f>D2886*Sheet4!$B$1</f>
        <v>2</v>
      </c>
      <c r="E2887" s="55">
        <f>E2886*Sheet4!$B$1</f>
        <v>3</v>
      </c>
      <c r="F2887" s="55">
        <f>F2886*Sheet4!$B$1</f>
        <v>4</v>
      </c>
      <c r="G2887" s="55">
        <f>G2886*Sheet4!$B$1</f>
        <v>5</v>
      </c>
      <c r="H2887" s="56">
        <f>H2886*Sheet4!$B$2</f>
        <v>10</v>
      </c>
      <c r="I2887" s="56">
        <f>I2886*Sheet4!$B$2</f>
        <v>20</v>
      </c>
      <c r="J2887" s="57">
        <f>J2886*Sheet4!$B$2</f>
        <v>30</v>
      </c>
      <c r="K2887" s="57">
        <f>K2886*Sheet4!$B$2</f>
        <v>40</v>
      </c>
      <c r="L2887" s="57">
        <f>L2886*Sheet4!$B$2</f>
        <v>50</v>
      </c>
      <c r="M2887" s="56">
        <f>M2886*Sheet4!$B$3</f>
        <v>100</v>
      </c>
      <c r="N2887" s="57">
        <f>N2886*Sheet4!$B$3</f>
        <v>200</v>
      </c>
      <c r="O2887" s="57">
        <f>O2886*Sheet4!$B$3</f>
        <v>300</v>
      </c>
      <c r="P2887" s="57">
        <f>P2886*Sheet4!$B$3</f>
        <v>400</v>
      </c>
      <c r="Q2887" s="57">
        <f>Q2886*Sheet4!$B$3</f>
        <v>500</v>
      </c>
      <c r="R2887" s="56">
        <f>R2886*Sheet4!$B$4</f>
        <v>1000</v>
      </c>
      <c r="S2887" s="57">
        <f>S2886*Sheet4!$B$4</f>
        <v>2000</v>
      </c>
      <c r="T2887" s="57">
        <f>T2886*Sheet4!$B$4</f>
        <v>3000</v>
      </c>
      <c r="U2887" s="57">
        <f>U2886*Sheet4!$B$4</f>
        <v>4000</v>
      </c>
      <c r="V2887" s="57">
        <f>V2886*Sheet4!$B$4</f>
        <v>5000</v>
      </c>
      <c r="W2887" s="56">
        <f>W2886*Sheet4!$B$5</f>
        <v>10000</v>
      </c>
      <c r="X2887" s="57">
        <f>X2886*Sheet4!$B$5</f>
        <v>20000</v>
      </c>
      <c r="Y2887" s="57">
        <f>Y2886*Sheet4!$B$5</f>
        <v>30000</v>
      </c>
      <c r="Z2887" s="57">
        <f>Z2886*Sheet4!$B$5</f>
        <v>40000</v>
      </c>
      <c r="AA2887" s="57">
        <f>AA2886*Sheet4!$B$5</f>
        <v>50000</v>
      </c>
      <c r="AB2887" s="56">
        <f>AB2886*Sheet4!$B$6</f>
        <v>100000</v>
      </c>
      <c r="AC2887" s="57">
        <f>AC2886*Sheet4!$B$6</f>
        <v>200000</v>
      </c>
      <c r="AD2887" s="57">
        <f>AD2886*Sheet4!$B$6</f>
        <v>300000</v>
      </c>
      <c r="AE2887" s="57">
        <f>AE2886*Sheet4!$B$6</f>
        <v>400000</v>
      </c>
      <c r="AF2887" s="57">
        <f>AF2886*Sheet4!$B$6</f>
        <v>500000</v>
      </c>
      <c r="AG2887" s="58">
        <f>AG2886*Sheet4!$B$1</f>
        <v>1</v>
      </c>
      <c r="AH2887" s="59">
        <f>AH2886*Sheet4!$B$1</f>
        <v>2</v>
      </c>
      <c r="AI2887" s="59">
        <f>AI2886*Sheet4!$B$1</f>
        <v>3</v>
      </c>
      <c r="AJ2887" s="59">
        <f>AJ2886*Sheet4!$B$1</f>
        <v>4</v>
      </c>
      <c r="AK2887" s="60">
        <f>AK2886*Sheet4!$B$1</f>
        <v>5</v>
      </c>
      <c r="AL2887" s="58">
        <f>AL2886*Sheet4!$B$2</f>
        <v>10</v>
      </c>
      <c r="AM2887" s="59">
        <f>AM2886*Sheet4!$B$2</f>
        <v>20</v>
      </c>
      <c r="AN2887" s="59">
        <f>AN2886*Sheet4!$B$2</f>
        <v>30</v>
      </c>
      <c r="AO2887" s="59">
        <f>AO2886*Sheet4!$B$2</f>
        <v>40</v>
      </c>
      <c r="AP2887" s="59">
        <f>AP2886*Sheet4!$B$2</f>
        <v>50</v>
      </c>
      <c r="AQ2887" s="58">
        <f>AQ2886*Sheet4!$B$3</f>
        <v>100</v>
      </c>
      <c r="AR2887" s="59">
        <f>AR2886*Sheet4!$B$3</f>
        <v>200</v>
      </c>
      <c r="AS2887" s="59">
        <f>AS2886*Sheet4!$B$3</f>
        <v>300</v>
      </c>
      <c r="AT2887" s="59">
        <f>AT2886*Sheet4!$B$3</f>
        <v>400</v>
      </c>
      <c r="AU2887" s="59">
        <f>AU2886*Sheet4!$B$3</f>
        <v>500</v>
      </c>
      <c r="AV2887" s="58">
        <f>AV2886*Sheet4!$B$4</f>
        <v>1000</v>
      </c>
      <c r="AW2887" s="58">
        <f>AW2886*Sheet4!$B$4</f>
        <v>2000</v>
      </c>
      <c r="AX2887" s="59">
        <f>AX2886*Sheet4!$B$4</f>
        <v>3000</v>
      </c>
      <c r="AY2887" s="59">
        <f>AY2886*Sheet4!$B$4</f>
        <v>4000</v>
      </c>
      <c r="AZ2887" s="60">
        <f>AZ2886*Sheet4!$B$4</f>
        <v>5000</v>
      </c>
      <c r="BA2887" s="58">
        <f>BA2886*Sheet4!$B$5</f>
        <v>10000</v>
      </c>
      <c r="BB2887" s="59">
        <f>BB2886*Sheet4!$B$5</f>
        <v>20000</v>
      </c>
      <c r="BC2887" s="59">
        <f>BC2886*Sheet4!$B$5</f>
        <v>30000</v>
      </c>
      <c r="BD2887" s="59">
        <f>BD2886*Sheet4!$B$5</f>
        <v>40000</v>
      </c>
      <c r="BE2887" s="61">
        <f>BE2886*Sheet4!$B$5</f>
        <v>50000</v>
      </c>
      <c r="BF2887" s="58">
        <f>BF2886*Sheet4!$B$6</f>
        <v>100000</v>
      </c>
      <c r="BG2887" s="59">
        <f>BG2886*Sheet4!$B$6</f>
        <v>200000</v>
      </c>
      <c r="BH2887" s="59">
        <f>BH2886*Sheet4!$B$6</f>
        <v>300000</v>
      </c>
      <c r="BI2887" s="59">
        <f>BI2886*Sheet4!$B$6</f>
        <v>400000</v>
      </c>
      <c r="BJ2887" s="60">
        <f>BJ2886*Sheet4!$B$6</f>
        <v>500000</v>
      </c>
    </row>
    <row r="2888" spans="1:62" x14ac:dyDescent="0.25">
      <c r="A2888" s="42"/>
      <c r="B2888" s="43" t="s">
        <v>16</v>
      </c>
      <c r="C2888" s="44">
        <f xml:space="preserve"> IF(AND(C2887&gt;= Sheet1!$B2886, C2887&lt;= Sheet1!$E2886), 1,0)</f>
        <v>0</v>
      </c>
      <c r="D2888" s="44">
        <f xml:space="preserve"> IF(AND(D2887&gt;= Sheet1!$B2886, D2887&lt;= Sheet1!$E2886), C2888+1,0)</f>
        <v>0</v>
      </c>
      <c r="E2888" s="44">
        <f xml:space="preserve"> IF(AND(E2887&gt;= Sheet1!$B2886, E2887&lt;= Sheet1!$E2886), D2888+1,0)</f>
        <v>0</v>
      </c>
      <c r="F2888" s="44">
        <f xml:space="preserve"> IF(AND(F2887&gt;= Sheet1!$B2886, F2887&lt;= Sheet1!$E2886), E2888+1,0)</f>
        <v>0</v>
      </c>
      <c r="G2888" s="44">
        <f xml:space="preserve"> IF(AND(G2887&gt;= Sheet1!$B2886, G2887&lt;= Sheet1!$E2886), F2888+1,0)</f>
        <v>0</v>
      </c>
      <c r="H2888" s="40">
        <f xml:space="preserve"> IF(AND(H2887&gt;= Sheet1!$B2886, H2887&lt;= Sheet1!$E2886), G2888+1,0)</f>
        <v>0</v>
      </c>
      <c r="I2888" s="44">
        <f xml:space="preserve"> IF(AND(I2887&gt;= Sheet1!$B2886, I2887&lt;= Sheet1!$E2886), H2888+1,0)</f>
        <v>0</v>
      </c>
      <c r="J2888" s="44">
        <f xml:space="preserve"> IF(AND(J2887&gt;= Sheet1!$B2886, J2887&lt;= Sheet1!$E2886), I2888+1,0)</f>
        <v>0</v>
      </c>
      <c r="K2888" s="44">
        <f xml:space="preserve"> IF(AND(K2887&gt;= Sheet1!$B2886, K2887&lt;= Sheet1!$E2886), J2888+1,0)</f>
        <v>0</v>
      </c>
      <c r="L2888" s="39">
        <f xml:space="preserve"> IF(AND(L2887&gt;= Sheet1!$B2886, L2887&lt;= Sheet1!$E2886), K2888+1,0)</f>
        <v>0</v>
      </c>
      <c r="M2888" s="44">
        <f xml:space="preserve"> IF(AND(M2887&gt;= Sheet1!$B2886, M2887&lt;= Sheet1!$E2886), L2888+1,0)</f>
        <v>0</v>
      </c>
      <c r="N2888" s="44">
        <f xml:space="preserve"> IF(AND(N2887&gt;= Sheet1!$B2886, N2887&lt;= Sheet1!$E2886), M2888+1,0)</f>
        <v>0</v>
      </c>
      <c r="O2888" s="44">
        <f xml:space="preserve"> IF(AND(O2887&gt;= Sheet1!$B2886, O2887&lt;= Sheet1!$E2886), N2888+1,0)</f>
        <v>0</v>
      </c>
      <c r="P2888" s="44">
        <f xml:space="preserve"> IF(AND(P2887&gt;= Sheet1!$B2886, P2887&lt;= Sheet1!$E2886), O2888+1,0)</f>
        <v>0</v>
      </c>
      <c r="Q2888" s="44">
        <f xml:space="preserve"> IF(AND(Q2887&gt;= Sheet1!$B2886, Q2887&lt;= Sheet1!$E2886), P2888+1,0)</f>
        <v>0</v>
      </c>
      <c r="R2888" s="40">
        <f xml:space="preserve"> IF(AND(R2887&gt;= Sheet1!$B2886, R2887&lt;= Sheet1!$E2886), Q2888+1,0)</f>
        <v>0</v>
      </c>
      <c r="S2888" s="44">
        <f xml:space="preserve"> IF(AND(S2887&gt;= Sheet1!$B2886, S2887&lt;= Sheet1!$E2886), R2888+1,0)</f>
        <v>0</v>
      </c>
      <c r="T2888" s="44">
        <f xml:space="preserve"> IF(AND(T2887&gt;= Sheet1!$B2886, T2887&lt;= Sheet1!$E2886), S2888+1,0)</f>
        <v>0</v>
      </c>
      <c r="U2888" s="44">
        <f xml:space="preserve"> IF(AND(U2887&gt;= Sheet1!$B2886, U2887&lt;= Sheet1!$E2886), T2888+1,0)</f>
        <v>0</v>
      </c>
      <c r="V2888" s="39">
        <f xml:space="preserve"> IF(AND(V2887&gt;= Sheet1!$B2886, V2887&lt;= Sheet1!$E2886), U2888+1,0)</f>
        <v>0</v>
      </c>
      <c r="W2888" s="44">
        <f xml:space="preserve"> IF(AND(W2887&gt;= Sheet1!$B2886, W2887&lt;= Sheet1!$E2886), V2888+1,0)</f>
        <v>0</v>
      </c>
      <c r="X2888" s="44">
        <f xml:space="preserve"> IF(AND(X2887&gt;= Sheet1!$B2886, X2887&lt;= Sheet1!$E2886), W2888+1,0)</f>
        <v>0</v>
      </c>
      <c r="Y2888" s="44">
        <f xml:space="preserve"> IF(AND(Y2887&gt;= Sheet1!$B2886, Y2887&lt;= Sheet1!$E2886), X2888+1,0)</f>
        <v>0</v>
      </c>
      <c r="Z2888" s="44">
        <f xml:space="preserve"> IF(AND(Z2887&gt;= Sheet1!$B2886, Z2887&lt;= Sheet1!$E2886), Y2888+1,0)</f>
        <v>0</v>
      </c>
      <c r="AA2888" s="39">
        <f xml:space="preserve"> IF(AND(AA2887&gt;= Sheet1!$B2886, AA2887&lt;= Sheet1!$E2886), Z2888+1,0)</f>
        <v>0</v>
      </c>
      <c r="AB2888" s="44">
        <f xml:space="preserve"> IF(AND(AB2887&gt;= Sheet1!$B2886, AB2887&lt;= Sheet1!$E2886), AA2888+1,0)</f>
        <v>0</v>
      </c>
      <c r="AC2888" s="44">
        <f xml:space="preserve"> IF(AND(AC2887&gt;= Sheet1!$B2886, AC2887&lt;= Sheet1!$E2886), AB2888+1,0)</f>
        <v>0</v>
      </c>
      <c r="AD2888" s="44">
        <f xml:space="preserve"> IF(AND(AD2887&gt;= Sheet1!$B2886, AD2887&lt;= Sheet1!$E2886), AC2888+1,0)</f>
        <v>0</v>
      </c>
      <c r="AE2888" s="44">
        <f xml:space="preserve"> IF(AND(AE2887&gt;= Sheet1!$B2886, AE2887&lt;= Sheet1!$E2886), AD2888+1,0)</f>
        <v>0</v>
      </c>
      <c r="AF2888" s="44">
        <f xml:space="preserve"> IF(AND(AF2887&gt;= Sheet1!$B2886, AF2887&lt;= Sheet1!$E2886), AE2888+1,0)</f>
        <v>0</v>
      </c>
      <c r="AG2888" s="40">
        <f xml:space="preserve"> IF(AND(AG2887&gt;= Sheet1!$F2886, AG2887&lt;= Sheet1!$I2886), 1,0)</f>
        <v>0</v>
      </c>
      <c r="AH2888" s="44">
        <f xml:space="preserve"> IF(AND(AH2887&gt;= Sheet1!$F2886, AH2887&lt;= Sheet1!$I2886), AG2888+1,0)</f>
        <v>0</v>
      </c>
      <c r="AI2888" s="44">
        <f xml:space="preserve"> IF(AND(AI2887&gt;= Sheet1!$F2886, AI2887&lt;= Sheet1!$I2886), AH2888+1,0)</f>
        <v>0</v>
      </c>
      <c r="AJ2888" s="44">
        <f xml:space="preserve"> IF(AND(AJ2887&gt;= Sheet1!$F2886, AJ2887&lt;= Sheet1!$I2886), AI2888+1,0)</f>
        <v>0</v>
      </c>
      <c r="AK2888" s="44">
        <f xml:space="preserve"> IF(AND(AK2887&gt;= Sheet1!$F2886, AK2887&lt;= Sheet1!$I2886), AJ2888+1,0)</f>
        <v>0</v>
      </c>
      <c r="AL2888" s="40">
        <f xml:space="preserve"> IF(AND(AL2887&gt;= Sheet1!$F2886, AL2887&lt;= Sheet1!$I2886), AK2888+1,0)</f>
        <v>0</v>
      </c>
      <c r="AM2888" s="44">
        <f xml:space="preserve"> IF(AND(AM2887&gt;= Sheet1!$F2886, AM2887&lt;= Sheet1!$I2886), AL2888+1,0)</f>
        <v>0</v>
      </c>
      <c r="AN2888" s="44">
        <f xml:space="preserve"> IF(AND(AN2887&gt;= Sheet1!$F2886, AN2887&lt;= Sheet1!$I2886), AM2888+1,0)</f>
        <v>0</v>
      </c>
      <c r="AO2888" s="44">
        <f xml:space="preserve"> IF(AND(AO2887&gt;= Sheet1!$F2886, AO2887&lt;= Sheet1!$I2886), AN2888+1,0)</f>
        <v>0</v>
      </c>
      <c r="AP2888" s="44">
        <f xml:space="preserve"> IF(AND(AP2887&gt;= Sheet1!$F2886, AP2887&lt;= Sheet1!$I2886), AO2888+1,0)</f>
        <v>0</v>
      </c>
      <c r="AQ2888" s="40">
        <f xml:space="preserve"> IF(AND(AQ2887&gt;= Sheet1!$F2886, AQ2887&lt;= Sheet1!$I2886), AP2888+1,0)</f>
        <v>0</v>
      </c>
      <c r="AR2888" s="44">
        <f xml:space="preserve"> IF(AND(AR2887&gt;= Sheet1!$F2886, AR2887&lt;= Sheet1!$I2886), AQ2888+1,0)</f>
        <v>0</v>
      </c>
      <c r="AS2888" s="44">
        <f xml:space="preserve"> IF(AND(AS2887&gt;= Sheet1!$F2886, AS2887&lt;= Sheet1!$I2886), AR2888+1,0)</f>
        <v>0</v>
      </c>
      <c r="AT2888" s="44">
        <f xml:space="preserve"> IF(AND(AT2887&gt;= Sheet1!$F2886, AT2887&lt;= Sheet1!$I2886), AS2888+1,0)</f>
        <v>0</v>
      </c>
      <c r="AU2888" s="44">
        <f xml:space="preserve"> IF(AND(AU2887&gt;= Sheet1!$F2886, AU2887&lt;= Sheet1!$I2886), AT2888+1,0)</f>
        <v>0</v>
      </c>
      <c r="AV2888" s="40">
        <f xml:space="preserve"> IF(AND(AV2887&gt;= Sheet1!$F2886, AV2887&lt;= Sheet1!$I2886), AU2888+1,0)</f>
        <v>0</v>
      </c>
      <c r="AW2888" s="44">
        <f xml:space="preserve"> IF(AND(AW2887&gt;= Sheet1!$F2886, AW2887&lt;= Sheet1!$I2886), AV2888+1,0)</f>
        <v>0</v>
      </c>
      <c r="AX2888" s="44">
        <f xml:space="preserve"> IF(AND(AX2887&gt;= Sheet1!$F2886, AX2887&lt;= Sheet1!$I2886), AW2888+1,0)</f>
        <v>0</v>
      </c>
      <c r="AY2888" s="44">
        <f xml:space="preserve"> IF(AND(AY2887&gt;= Sheet1!$F2886, AY2887&lt;= Sheet1!$I2886), AX2888+1,0)</f>
        <v>0</v>
      </c>
      <c r="AZ2888" s="44">
        <f xml:space="preserve"> IF(AND(AZ2887&gt;= Sheet1!$F2886, AZ2887&lt;= Sheet1!$I2886), AY2888+1,0)</f>
        <v>0</v>
      </c>
      <c r="BA2888" s="40">
        <f xml:space="preserve"> IF(AND(BA2887&gt;= Sheet1!$F2886, BA2887&lt;= Sheet1!$I2886), AZ2888+1,0)</f>
        <v>0</v>
      </c>
      <c r="BB2888" s="44">
        <f xml:space="preserve"> IF(AND(BB2887&gt;= Sheet1!$F2886, BB2887&lt;= Sheet1!$I2886), BA2888+1,0)</f>
        <v>0</v>
      </c>
      <c r="BC2888" s="44">
        <f xml:space="preserve"> IF(AND(BC2887&gt;= Sheet1!$F2886, BC2887&lt;= Sheet1!$I2886), BB2888+1,0)</f>
        <v>0</v>
      </c>
      <c r="BD2888" s="44">
        <f xml:space="preserve"> IF(AND(BD2887&gt;= Sheet1!$F2886, BD2887&lt;= Sheet1!$I2886), BC2888+1,0)</f>
        <v>0</v>
      </c>
      <c r="BE2888" s="39">
        <f xml:space="preserve"> IF(AND(BE2887&gt;= Sheet1!$F2886, BE2887&lt;= Sheet1!$I2886), BD2888+1,0)</f>
        <v>0</v>
      </c>
      <c r="BF2888" s="40">
        <f xml:space="preserve"> IF(AND(BF2887&gt;= Sheet1!$F2886, BF2887&lt;= Sheet1!$I2886), BE2888+1,0)</f>
        <v>0</v>
      </c>
      <c r="BG2888" s="44">
        <f xml:space="preserve"> IF(AND(BG2887&gt;= Sheet1!$F2886, BG2887&lt;= Sheet1!$I2886), BF2888+1,0)</f>
        <v>0</v>
      </c>
      <c r="BH2888" s="44">
        <f xml:space="preserve"> IF(AND(BH2887&gt;= Sheet1!$F2886, BH2887&lt;= Sheet1!$I2886), BG2888+1,0)</f>
        <v>0</v>
      </c>
      <c r="BI2888" s="44">
        <f xml:space="preserve"> IF(AND(BI2887&gt;= Sheet1!$F2886, BI2887&lt;= Sheet1!$I2886), BH2888+1,0)</f>
        <v>0</v>
      </c>
      <c r="BJ2888" s="39">
        <f xml:space="preserve"> IF(AND(BJ2887&gt;= Sheet1!$F2886, BJ2887&lt;= Sheet1!$I2886), BI2888+1,0)</f>
        <v>0</v>
      </c>
    </row>
  </sheetData>
  <mergeCells count="965">
    <mergeCell ref="A2874:A2876"/>
    <mergeCell ref="A2877:A2879"/>
    <mergeCell ref="A2880:A2882"/>
    <mergeCell ref="A2883:A2885"/>
    <mergeCell ref="A2886:A2888"/>
    <mergeCell ref="A2856:A2858"/>
    <mergeCell ref="A2859:A2861"/>
    <mergeCell ref="A2862:A2864"/>
    <mergeCell ref="A2865:A2867"/>
    <mergeCell ref="A2868:A2870"/>
    <mergeCell ref="A2871:A2873"/>
    <mergeCell ref="A2838:A2840"/>
    <mergeCell ref="A2841:A2843"/>
    <mergeCell ref="A2844:A2846"/>
    <mergeCell ref="A2847:A2849"/>
    <mergeCell ref="A2850:A2852"/>
    <mergeCell ref="A2853:A2855"/>
    <mergeCell ref="A2820:A2822"/>
    <mergeCell ref="A2823:A2825"/>
    <mergeCell ref="A2826:A2828"/>
    <mergeCell ref="A2829:A2831"/>
    <mergeCell ref="A2832:A2834"/>
    <mergeCell ref="A2835:A2837"/>
    <mergeCell ref="A2802:A2804"/>
    <mergeCell ref="A2805:A2807"/>
    <mergeCell ref="A2808:A2810"/>
    <mergeCell ref="A2811:A2813"/>
    <mergeCell ref="A2814:A2816"/>
    <mergeCell ref="A2817:A2819"/>
    <mergeCell ref="A2784:A2786"/>
    <mergeCell ref="A2787:A2789"/>
    <mergeCell ref="A2790:A2792"/>
    <mergeCell ref="A2793:A2795"/>
    <mergeCell ref="A2796:A2798"/>
    <mergeCell ref="A2799:A2801"/>
    <mergeCell ref="A2766:A2768"/>
    <mergeCell ref="A2769:A2771"/>
    <mergeCell ref="A2772:A2774"/>
    <mergeCell ref="A2775:A2777"/>
    <mergeCell ref="A2778:A2780"/>
    <mergeCell ref="A2781:A2783"/>
    <mergeCell ref="A2748:A2750"/>
    <mergeCell ref="A2751:A2753"/>
    <mergeCell ref="A2754:A2756"/>
    <mergeCell ref="A2757:A2759"/>
    <mergeCell ref="A2760:A2762"/>
    <mergeCell ref="A2763:A2765"/>
    <mergeCell ref="A2730:A2732"/>
    <mergeCell ref="A2733:A2735"/>
    <mergeCell ref="A2736:A2738"/>
    <mergeCell ref="A2739:A2741"/>
    <mergeCell ref="A2742:A2744"/>
    <mergeCell ref="A2745:A2747"/>
    <mergeCell ref="A2712:A2714"/>
    <mergeCell ref="A2715:A2717"/>
    <mergeCell ref="A2718:A2720"/>
    <mergeCell ref="A2721:A2723"/>
    <mergeCell ref="A2724:A2726"/>
    <mergeCell ref="A2727:A2729"/>
    <mergeCell ref="A2694:A2696"/>
    <mergeCell ref="A2697:A2699"/>
    <mergeCell ref="A2700:A2702"/>
    <mergeCell ref="A2703:A2705"/>
    <mergeCell ref="A2706:A2708"/>
    <mergeCell ref="A2709:A2711"/>
    <mergeCell ref="A2676:A2678"/>
    <mergeCell ref="A2679:A2681"/>
    <mergeCell ref="A2682:A2684"/>
    <mergeCell ref="A2685:A2687"/>
    <mergeCell ref="A2688:A2690"/>
    <mergeCell ref="A2691:A2693"/>
    <mergeCell ref="A2658:A2660"/>
    <mergeCell ref="A2661:A2663"/>
    <mergeCell ref="A2664:A2666"/>
    <mergeCell ref="A2667:A2669"/>
    <mergeCell ref="A2670:A2672"/>
    <mergeCell ref="A2673:A2675"/>
    <mergeCell ref="A2640:A2642"/>
    <mergeCell ref="A2643:A2645"/>
    <mergeCell ref="A2646:A2648"/>
    <mergeCell ref="A2649:A2651"/>
    <mergeCell ref="A2652:A2654"/>
    <mergeCell ref="A2655:A2657"/>
    <mergeCell ref="A2622:A2624"/>
    <mergeCell ref="A2625:A2627"/>
    <mergeCell ref="A2628:A2630"/>
    <mergeCell ref="A2631:A2633"/>
    <mergeCell ref="A2634:A2636"/>
    <mergeCell ref="A2637:A2639"/>
    <mergeCell ref="A2604:A2606"/>
    <mergeCell ref="A2607:A2609"/>
    <mergeCell ref="A2610:A2612"/>
    <mergeCell ref="A2613:A2615"/>
    <mergeCell ref="A2616:A2618"/>
    <mergeCell ref="A2619:A2621"/>
    <mergeCell ref="A2586:A2588"/>
    <mergeCell ref="A2589:A2591"/>
    <mergeCell ref="A2592:A2594"/>
    <mergeCell ref="A2595:A2597"/>
    <mergeCell ref="A2598:A2600"/>
    <mergeCell ref="A2601:A2603"/>
    <mergeCell ref="A2568:A2570"/>
    <mergeCell ref="A2571:A2573"/>
    <mergeCell ref="A2574:A2576"/>
    <mergeCell ref="A2577:A2579"/>
    <mergeCell ref="A2580:A2582"/>
    <mergeCell ref="A2583:A2585"/>
    <mergeCell ref="A2550:A2552"/>
    <mergeCell ref="A2553:A2555"/>
    <mergeCell ref="A2556:A2558"/>
    <mergeCell ref="A2559:A2561"/>
    <mergeCell ref="A2562:A2564"/>
    <mergeCell ref="A2565:A2567"/>
    <mergeCell ref="A2532:A2534"/>
    <mergeCell ref="A2535:A2537"/>
    <mergeCell ref="A2538:A2540"/>
    <mergeCell ref="A2541:A2543"/>
    <mergeCell ref="A2544:A2546"/>
    <mergeCell ref="A2547:A2549"/>
    <mergeCell ref="A2514:A2516"/>
    <mergeCell ref="A2517:A2519"/>
    <mergeCell ref="A2520:A2522"/>
    <mergeCell ref="A2523:A2525"/>
    <mergeCell ref="A2526:A2528"/>
    <mergeCell ref="A2529:A2531"/>
    <mergeCell ref="A2496:A2498"/>
    <mergeCell ref="A2499:A2501"/>
    <mergeCell ref="A2502:A2504"/>
    <mergeCell ref="A2505:A2507"/>
    <mergeCell ref="A2508:A2510"/>
    <mergeCell ref="A2511:A2513"/>
    <mergeCell ref="A2478:A2480"/>
    <mergeCell ref="A2481:A2483"/>
    <mergeCell ref="A2484:A2486"/>
    <mergeCell ref="A2487:A2489"/>
    <mergeCell ref="A2490:A2492"/>
    <mergeCell ref="A2493:A2495"/>
    <mergeCell ref="A2460:A2462"/>
    <mergeCell ref="A2463:A2465"/>
    <mergeCell ref="A2466:A2468"/>
    <mergeCell ref="A2469:A2471"/>
    <mergeCell ref="A2472:A2474"/>
    <mergeCell ref="A2475:A2477"/>
    <mergeCell ref="A2442:A2444"/>
    <mergeCell ref="A2445:A2447"/>
    <mergeCell ref="A2448:A2450"/>
    <mergeCell ref="A2451:A2453"/>
    <mergeCell ref="A2454:A2456"/>
    <mergeCell ref="A2457:A2459"/>
    <mergeCell ref="A2424:A2426"/>
    <mergeCell ref="A2427:A2429"/>
    <mergeCell ref="A2430:A2432"/>
    <mergeCell ref="A2433:A2435"/>
    <mergeCell ref="A2436:A2438"/>
    <mergeCell ref="A2439:A2441"/>
    <mergeCell ref="A2406:A2408"/>
    <mergeCell ref="A2409:A2411"/>
    <mergeCell ref="A2412:A2414"/>
    <mergeCell ref="A2415:A2417"/>
    <mergeCell ref="A2418:A2420"/>
    <mergeCell ref="A2421:A2423"/>
    <mergeCell ref="A2388:A2390"/>
    <mergeCell ref="A2391:A2393"/>
    <mergeCell ref="A2394:A2396"/>
    <mergeCell ref="A2397:A2399"/>
    <mergeCell ref="A2400:A2402"/>
    <mergeCell ref="A2403:A2405"/>
    <mergeCell ref="A2370:A2372"/>
    <mergeCell ref="A2373:A2375"/>
    <mergeCell ref="A2376:A2378"/>
    <mergeCell ref="A2379:A2381"/>
    <mergeCell ref="A2382:A2384"/>
    <mergeCell ref="A2385:A2387"/>
    <mergeCell ref="A2352:A2354"/>
    <mergeCell ref="A2355:A2357"/>
    <mergeCell ref="A2358:A2360"/>
    <mergeCell ref="A2361:A2363"/>
    <mergeCell ref="A2364:A2366"/>
    <mergeCell ref="A2367:A2369"/>
    <mergeCell ref="A2334:A2336"/>
    <mergeCell ref="A2337:A2339"/>
    <mergeCell ref="A2340:A2342"/>
    <mergeCell ref="A2343:A2345"/>
    <mergeCell ref="A2346:A2348"/>
    <mergeCell ref="A2349:A2351"/>
    <mergeCell ref="A2316:A2318"/>
    <mergeCell ref="A2319:A2321"/>
    <mergeCell ref="A2322:A2324"/>
    <mergeCell ref="A2325:A2327"/>
    <mergeCell ref="A2328:A2330"/>
    <mergeCell ref="A2331:A2333"/>
    <mergeCell ref="A2298:A2300"/>
    <mergeCell ref="A2301:A2303"/>
    <mergeCell ref="A2304:A2306"/>
    <mergeCell ref="A2307:A2309"/>
    <mergeCell ref="A2310:A2312"/>
    <mergeCell ref="A2313:A2315"/>
    <mergeCell ref="A2280:A2282"/>
    <mergeCell ref="A2283:A2285"/>
    <mergeCell ref="A2286:A2288"/>
    <mergeCell ref="A2289:A2291"/>
    <mergeCell ref="A2292:A2294"/>
    <mergeCell ref="A2295:A2297"/>
    <mergeCell ref="A2262:A2264"/>
    <mergeCell ref="A2265:A2267"/>
    <mergeCell ref="A2268:A2270"/>
    <mergeCell ref="A2271:A2273"/>
    <mergeCell ref="A2274:A2276"/>
    <mergeCell ref="A2277:A2279"/>
    <mergeCell ref="A2244:A2246"/>
    <mergeCell ref="A2247:A2249"/>
    <mergeCell ref="A2250:A2252"/>
    <mergeCell ref="A2253:A2255"/>
    <mergeCell ref="A2256:A2258"/>
    <mergeCell ref="A2259:A2261"/>
    <mergeCell ref="A2226:A2228"/>
    <mergeCell ref="A2229:A2231"/>
    <mergeCell ref="A2232:A2234"/>
    <mergeCell ref="A2235:A2237"/>
    <mergeCell ref="A2238:A2240"/>
    <mergeCell ref="A2241:A2243"/>
    <mergeCell ref="A2208:A2210"/>
    <mergeCell ref="A2211:A2213"/>
    <mergeCell ref="A2214:A2216"/>
    <mergeCell ref="A2217:A2219"/>
    <mergeCell ref="A2220:A2222"/>
    <mergeCell ref="A2223:A2225"/>
    <mergeCell ref="A2190:A2192"/>
    <mergeCell ref="A2193:A2195"/>
    <mergeCell ref="A2196:A2198"/>
    <mergeCell ref="A2199:A2201"/>
    <mergeCell ref="A2202:A2204"/>
    <mergeCell ref="A2205:A2207"/>
    <mergeCell ref="A2172:A2174"/>
    <mergeCell ref="A2175:A2177"/>
    <mergeCell ref="A2178:A2180"/>
    <mergeCell ref="A2181:A2183"/>
    <mergeCell ref="A2184:A2186"/>
    <mergeCell ref="A2187:A2189"/>
    <mergeCell ref="A2154:A2156"/>
    <mergeCell ref="A2157:A2159"/>
    <mergeCell ref="A2160:A2162"/>
    <mergeCell ref="A2163:A2165"/>
    <mergeCell ref="A2166:A2168"/>
    <mergeCell ref="A2169:A2171"/>
    <mergeCell ref="A2136:A2138"/>
    <mergeCell ref="A2139:A2141"/>
    <mergeCell ref="A2142:A2144"/>
    <mergeCell ref="A2145:A2147"/>
    <mergeCell ref="A2148:A2150"/>
    <mergeCell ref="A2151:A2153"/>
    <mergeCell ref="A2118:A2120"/>
    <mergeCell ref="A2121:A2123"/>
    <mergeCell ref="A2124:A2126"/>
    <mergeCell ref="A2127:A2129"/>
    <mergeCell ref="A2130:A2132"/>
    <mergeCell ref="A2133:A2135"/>
    <mergeCell ref="A2100:A2102"/>
    <mergeCell ref="A2103:A2105"/>
    <mergeCell ref="A2106:A2108"/>
    <mergeCell ref="A2109:A2111"/>
    <mergeCell ref="A2112:A2114"/>
    <mergeCell ref="A2115:A2117"/>
    <mergeCell ref="A2082:A2084"/>
    <mergeCell ref="A2085:A2087"/>
    <mergeCell ref="A2088:A2090"/>
    <mergeCell ref="A2091:A2093"/>
    <mergeCell ref="A2094:A2096"/>
    <mergeCell ref="A2097:A2099"/>
    <mergeCell ref="A2064:A2066"/>
    <mergeCell ref="A2067:A2069"/>
    <mergeCell ref="A2070:A2072"/>
    <mergeCell ref="A2073:A2075"/>
    <mergeCell ref="A2076:A2078"/>
    <mergeCell ref="A2079:A2081"/>
    <mergeCell ref="A2046:A2048"/>
    <mergeCell ref="A2049:A2051"/>
    <mergeCell ref="A2052:A2054"/>
    <mergeCell ref="A2055:A2057"/>
    <mergeCell ref="A2058:A2060"/>
    <mergeCell ref="A2061:A2063"/>
    <mergeCell ref="A2028:A2030"/>
    <mergeCell ref="A2031:A2033"/>
    <mergeCell ref="A2034:A2036"/>
    <mergeCell ref="A2037:A2039"/>
    <mergeCell ref="A2040:A2042"/>
    <mergeCell ref="A2043:A2045"/>
    <mergeCell ref="A2010:A2012"/>
    <mergeCell ref="A2013:A2015"/>
    <mergeCell ref="A2016:A2018"/>
    <mergeCell ref="A2019:A2021"/>
    <mergeCell ref="A2022:A2024"/>
    <mergeCell ref="A2025:A2027"/>
    <mergeCell ref="A1992:A1994"/>
    <mergeCell ref="A1995:A1997"/>
    <mergeCell ref="A1998:A2000"/>
    <mergeCell ref="A2001:A2003"/>
    <mergeCell ref="A2004:A2006"/>
    <mergeCell ref="A2007:A2009"/>
    <mergeCell ref="A1974:A1976"/>
    <mergeCell ref="A1977:A1979"/>
    <mergeCell ref="A1980:A1982"/>
    <mergeCell ref="A1983:A1985"/>
    <mergeCell ref="A1986:A1988"/>
    <mergeCell ref="A1989:A1991"/>
    <mergeCell ref="A1956:A1958"/>
    <mergeCell ref="A1959:A1961"/>
    <mergeCell ref="A1962:A1964"/>
    <mergeCell ref="A1965:A1967"/>
    <mergeCell ref="A1968:A1970"/>
    <mergeCell ref="A1971:A1973"/>
    <mergeCell ref="A1938:A1940"/>
    <mergeCell ref="A1941:A1943"/>
    <mergeCell ref="A1944:A1946"/>
    <mergeCell ref="A1947:A1949"/>
    <mergeCell ref="A1950:A1952"/>
    <mergeCell ref="A1953:A1955"/>
    <mergeCell ref="A1920:A1922"/>
    <mergeCell ref="A1923:A1925"/>
    <mergeCell ref="A1926:A1928"/>
    <mergeCell ref="A1929:A1931"/>
    <mergeCell ref="A1932:A1934"/>
    <mergeCell ref="A1935:A1937"/>
    <mergeCell ref="A1902:A1904"/>
    <mergeCell ref="A1905:A1907"/>
    <mergeCell ref="A1908:A1910"/>
    <mergeCell ref="A1911:A1913"/>
    <mergeCell ref="A1914:A1916"/>
    <mergeCell ref="A1917:A1919"/>
    <mergeCell ref="A1884:A1886"/>
    <mergeCell ref="A1887:A1889"/>
    <mergeCell ref="A1890:A1892"/>
    <mergeCell ref="A1893:A1895"/>
    <mergeCell ref="A1896:A1898"/>
    <mergeCell ref="A1899:A1901"/>
    <mergeCell ref="A1866:A1868"/>
    <mergeCell ref="A1869:A1871"/>
    <mergeCell ref="A1872:A1874"/>
    <mergeCell ref="A1875:A1877"/>
    <mergeCell ref="A1878:A1880"/>
    <mergeCell ref="A1881:A1883"/>
    <mergeCell ref="A1848:A1850"/>
    <mergeCell ref="A1851:A1853"/>
    <mergeCell ref="A1854:A1856"/>
    <mergeCell ref="A1857:A1859"/>
    <mergeCell ref="A1860:A1862"/>
    <mergeCell ref="A1863:A1865"/>
    <mergeCell ref="A1830:A1832"/>
    <mergeCell ref="A1833:A1835"/>
    <mergeCell ref="A1836:A1838"/>
    <mergeCell ref="A1839:A1841"/>
    <mergeCell ref="A1842:A1844"/>
    <mergeCell ref="A1845:A1847"/>
    <mergeCell ref="A1812:A1814"/>
    <mergeCell ref="A1815:A1817"/>
    <mergeCell ref="A1818:A1820"/>
    <mergeCell ref="A1821:A1823"/>
    <mergeCell ref="A1824:A1826"/>
    <mergeCell ref="A1827:A1829"/>
    <mergeCell ref="A1794:A1796"/>
    <mergeCell ref="A1797:A1799"/>
    <mergeCell ref="A1800:A1802"/>
    <mergeCell ref="A1803:A1805"/>
    <mergeCell ref="A1806:A1808"/>
    <mergeCell ref="A1809:A1811"/>
    <mergeCell ref="A1776:A1778"/>
    <mergeCell ref="A1779:A1781"/>
    <mergeCell ref="A1782:A1784"/>
    <mergeCell ref="A1785:A1787"/>
    <mergeCell ref="A1788:A1790"/>
    <mergeCell ref="A1791:A1793"/>
    <mergeCell ref="A1758:A1760"/>
    <mergeCell ref="A1761:A1763"/>
    <mergeCell ref="A1764:A1766"/>
    <mergeCell ref="A1767:A1769"/>
    <mergeCell ref="A1770:A1772"/>
    <mergeCell ref="A1773:A1775"/>
    <mergeCell ref="A1740:A1742"/>
    <mergeCell ref="A1743:A1745"/>
    <mergeCell ref="A1746:A1748"/>
    <mergeCell ref="A1749:A1751"/>
    <mergeCell ref="A1752:A1754"/>
    <mergeCell ref="A1755:A1757"/>
    <mergeCell ref="A1722:A1724"/>
    <mergeCell ref="A1725:A1727"/>
    <mergeCell ref="A1728:A1730"/>
    <mergeCell ref="A1731:A1733"/>
    <mergeCell ref="A1734:A1736"/>
    <mergeCell ref="A1737:A1739"/>
    <mergeCell ref="A1704:A1706"/>
    <mergeCell ref="A1707:A1709"/>
    <mergeCell ref="A1710:A1712"/>
    <mergeCell ref="A1713:A1715"/>
    <mergeCell ref="A1716:A1718"/>
    <mergeCell ref="A1719:A1721"/>
    <mergeCell ref="A1686:A1688"/>
    <mergeCell ref="A1689:A1691"/>
    <mergeCell ref="A1692:A1694"/>
    <mergeCell ref="A1695:A1697"/>
    <mergeCell ref="A1698:A1700"/>
    <mergeCell ref="A1701:A1703"/>
    <mergeCell ref="A1668:A1670"/>
    <mergeCell ref="A1671:A1673"/>
    <mergeCell ref="A1674:A1676"/>
    <mergeCell ref="A1677:A1679"/>
    <mergeCell ref="A1680:A1682"/>
    <mergeCell ref="A1683:A1685"/>
    <mergeCell ref="A1650:A1652"/>
    <mergeCell ref="A1653:A1655"/>
    <mergeCell ref="A1656:A1658"/>
    <mergeCell ref="A1659:A1661"/>
    <mergeCell ref="A1662:A1664"/>
    <mergeCell ref="A1665:A1667"/>
    <mergeCell ref="A1632:A1634"/>
    <mergeCell ref="A1635:A1637"/>
    <mergeCell ref="A1638:A1640"/>
    <mergeCell ref="A1641:A1643"/>
    <mergeCell ref="A1644:A1646"/>
    <mergeCell ref="A1647:A1649"/>
    <mergeCell ref="A1614:A1616"/>
    <mergeCell ref="A1617:A1619"/>
    <mergeCell ref="A1620:A1622"/>
    <mergeCell ref="A1623:A1625"/>
    <mergeCell ref="A1626:A1628"/>
    <mergeCell ref="A1629:A1631"/>
    <mergeCell ref="A1596:A1598"/>
    <mergeCell ref="A1599:A1601"/>
    <mergeCell ref="A1602:A1604"/>
    <mergeCell ref="A1605:A1607"/>
    <mergeCell ref="A1608:A1610"/>
    <mergeCell ref="A1611:A1613"/>
    <mergeCell ref="A1578:A1580"/>
    <mergeCell ref="A1581:A1583"/>
    <mergeCell ref="A1584:A1586"/>
    <mergeCell ref="A1587:A1589"/>
    <mergeCell ref="A1590:A1592"/>
    <mergeCell ref="A1593:A1595"/>
    <mergeCell ref="A1560:A1562"/>
    <mergeCell ref="A1563:A1565"/>
    <mergeCell ref="A1566:A1568"/>
    <mergeCell ref="A1569:A1571"/>
    <mergeCell ref="A1572:A1574"/>
    <mergeCell ref="A1575:A1577"/>
    <mergeCell ref="A1542:A1544"/>
    <mergeCell ref="A1545:A1547"/>
    <mergeCell ref="A1548:A1550"/>
    <mergeCell ref="A1551:A1553"/>
    <mergeCell ref="A1554:A1556"/>
    <mergeCell ref="A1557:A1559"/>
    <mergeCell ref="A1524:A1526"/>
    <mergeCell ref="A1527:A1529"/>
    <mergeCell ref="A1530:A1532"/>
    <mergeCell ref="A1533:A1535"/>
    <mergeCell ref="A1536:A1538"/>
    <mergeCell ref="A1539:A1541"/>
    <mergeCell ref="A1506:A1508"/>
    <mergeCell ref="A1509:A1511"/>
    <mergeCell ref="A1512:A1514"/>
    <mergeCell ref="A1515:A1517"/>
    <mergeCell ref="A1518:A1520"/>
    <mergeCell ref="A1521:A1523"/>
    <mergeCell ref="A1488:A1490"/>
    <mergeCell ref="A1491:A1493"/>
    <mergeCell ref="A1494:A1496"/>
    <mergeCell ref="A1497:A1499"/>
    <mergeCell ref="A1500:A1502"/>
    <mergeCell ref="A1503:A1505"/>
    <mergeCell ref="A1470:A1472"/>
    <mergeCell ref="A1473:A1475"/>
    <mergeCell ref="A1476:A1478"/>
    <mergeCell ref="A1479:A1481"/>
    <mergeCell ref="A1482:A1484"/>
    <mergeCell ref="A1485:A1487"/>
    <mergeCell ref="A1452:A1454"/>
    <mergeCell ref="A1455:A1457"/>
    <mergeCell ref="A1458:A1460"/>
    <mergeCell ref="A1461:A1463"/>
    <mergeCell ref="A1464:A1466"/>
    <mergeCell ref="A1467:A1469"/>
    <mergeCell ref="A1434:A1436"/>
    <mergeCell ref="A1437:A1439"/>
    <mergeCell ref="A1440:A1442"/>
    <mergeCell ref="A1443:A1445"/>
    <mergeCell ref="A1446:A1448"/>
    <mergeCell ref="A1449:A1451"/>
    <mergeCell ref="A1416:A1418"/>
    <mergeCell ref="A1419:A1421"/>
    <mergeCell ref="A1422:A1424"/>
    <mergeCell ref="A1425:A1427"/>
    <mergeCell ref="A1428:A1430"/>
    <mergeCell ref="A1431:A1433"/>
    <mergeCell ref="A1398:A1400"/>
    <mergeCell ref="A1401:A1403"/>
    <mergeCell ref="A1404:A1406"/>
    <mergeCell ref="A1407:A1409"/>
    <mergeCell ref="A1410:A1412"/>
    <mergeCell ref="A1413:A1415"/>
    <mergeCell ref="A1380:A1382"/>
    <mergeCell ref="A1383:A1385"/>
    <mergeCell ref="A1386:A1388"/>
    <mergeCell ref="A1389:A1391"/>
    <mergeCell ref="A1392:A1394"/>
    <mergeCell ref="A1395:A1397"/>
    <mergeCell ref="A1362:A1364"/>
    <mergeCell ref="A1365:A1367"/>
    <mergeCell ref="A1368:A1370"/>
    <mergeCell ref="A1371:A1373"/>
    <mergeCell ref="A1374:A1376"/>
    <mergeCell ref="A1377:A1379"/>
    <mergeCell ref="A1344:A1346"/>
    <mergeCell ref="A1347:A1349"/>
    <mergeCell ref="A1350:A1352"/>
    <mergeCell ref="A1353:A1355"/>
    <mergeCell ref="A1356:A1358"/>
    <mergeCell ref="A1359:A1361"/>
    <mergeCell ref="A1326:A1328"/>
    <mergeCell ref="A1329:A1331"/>
    <mergeCell ref="A1332:A1334"/>
    <mergeCell ref="A1335:A1337"/>
    <mergeCell ref="A1338:A1340"/>
    <mergeCell ref="A1341:A1343"/>
    <mergeCell ref="A1308:A1310"/>
    <mergeCell ref="A1311:A1313"/>
    <mergeCell ref="A1314:A1316"/>
    <mergeCell ref="A1317:A1319"/>
    <mergeCell ref="A1320:A1322"/>
    <mergeCell ref="A1323:A1325"/>
    <mergeCell ref="A1290:A1292"/>
    <mergeCell ref="A1293:A1295"/>
    <mergeCell ref="A1296:A1298"/>
    <mergeCell ref="A1299:A1301"/>
    <mergeCell ref="A1302:A1304"/>
    <mergeCell ref="A1305:A1307"/>
    <mergeCell ref="A1272:A1274"/>
    <mergeCell ref="A1275:A1277"/>
    <mergeCell ref="A1278:A1280"/>
    <mergeCell ref="A1281:A1283"/>
    <mergeCell ref="A1284:A1286"/>
    <mergeCell ref="A1287:A1289"/>
    <mergeCell ref="A1254:A1256"/>
    <mergeCell ref="A1257:A1259"/>
    <mergeCell ref="A1260:A1262"/>
    <mergeCell ref="A1263:A1265"/>
    <mergeCell ref="A1266:A1268"/>
    <mergeCell ref="A1269:A1271"/>
    <mergeCell ref="A1236:A1238"/>
    <mergeCell ref="A1239:A1241"/>
    <mergeCell ref="A1242:A1244"/>
    <mergeCell ref="A1245:A1247"/>
    <mergeCell ref="A1248:A1250"/>
    <mergeCell ref="A1251:A1253"/>
    <mergeCell ref="A1218:A1220"/>
    <mergeCell ref="A1221:A1223"/>
    <mergeCell ref="A1224:A1226"/>
    <mergeCell ref="A1227:A1229"/>
    <mergeCell ref="A1230:A1232"/>
    <mergeCell ref="A1233:A1235"/>
    <mergeCell ref="A1200:A1202"/>
    <mergeCell ref="A1203:A1205"/>
    <mergeCell ref="A1206:A1208"/>
    <mergeCell ref="A1209:A1211"/>
    <mergeCell ref="A1212:A1214"/>
    <mergeCell ref="A1215:A1217"/>
    <mergeCell ref="A1182:A1184"/>
    <mergeCell ref="A1185:A1187"/>
    <mergeCell ref="A1188:A1190"/>
    <mergeCell ref="A1191:A1193"/>
    <mergeCell ref="A1194:A1196"/>
    <mergeCell ref="A1197:A1199"/>
    <mergeCell ref="A1164:A1166"/>
    <mergeCell ref="A1167:A1169"/>
    <mergeCell ref="A1170:A1172"/>
    <mergeCell ref="A1173:A1175"/>
    <mergeCell ref="A1176:A1178"/>
    <mergeCell ref="A1179:A1181"/>
    <mergeCell ref="A1146:A1148"/>
    <mergeCell ref="A1149:A1151"/>
    <mergeCell ref="A1152:A1154"/>
    <mergeCell ref="A1155:A1157"/>
    <mergeCell ref="A1158:A1160"/>
    <mergeCell ref="A1161:A1163"/>
    <mergeCell ref="A1128:A1130"/>
    <mergeCell ref="A1131:A1133"/>
    <mergeCell ref="A1134:A1136"/>
    <mergeCell ref="A1137:A1139"/>
    <mergeCell ref="A1140:A1142"/>
    <mergeCell ref="A1143:A1145"/>
    <mergeCell ref="A1110:A1112"/>
    <mergeCell ref="A1113:A1115"/>
    <mergeCell ref="A1116:A1118"/>
    <mergeCell ref="A1119:A1121"/>
    <mergeCell ref="A1122:A1124"/>
    <mergeCell ref="A1125:A1127"/>
    <mergeCell ref="A1092:A1094"/>
    <mergeCell ref="A1095:A1097"/>
    <mergeCell ref="A1098:A1100"/>
    <mergeCell ref="A1101:A1103"/>
    <mergeCell ref="A1104:A1106"/>
    <mergeCell ref="A1107:A1109"/>
    <mergeCell ref="A1074:A1076"/>
    <mergeCell ref="A1077:A1079"/>
    <mergeCell ref="A1080:A1082"/>
    <mergeCell ref="A1083:A1085"/>
    <mergeCell ref="A1086:A1088"/>
    <mergeCell ref="A1089:A1091"/>
    <mergeCell ref="A1056:A1058"/>
    <mergeCell ref="A1059:A1061"/>
    <mergeCell ref="A1062:A1064"/>
    <mergeCell ref="A1065:A1067"/>
    <mergeCell ref="A1068:A1070"/>
    <mergeCell ref="A1071:A1073"/>
    <mergeCell ref="A1038:A1040"/>
    <mergeCell ref="A1041:A1043"/>
    <mergeCell ref="A1044:A1046"/>
    <mergeCell ref="A1047:A1049"/>
    <mergeCell ref="A1050:A1052"/>
    <mergeCell ref="A1053:A1055"/>
    <mergeCell ref="A1020:A1022"/>
    <mergeCell ref="A1023:A1025"/>
    <mergeCell ref="A1026:A1028"/>
    <mergeCell ref="A1029:A1031"/>
    <mergeCell ref="A1032:A1034"/>
    <mergeCell ref="A1035:A1037"/>
    <mergeCell ref="A1002:A1004"/>
    <mergeCell ref="A1005:A1007"/>
    <mergeCell ref="A1008:A1010"/>
    <mergeCell ref="A1011:A1013"/>
    <mergeCell ref="A1014:A1016"/>
    <mergeCell ref="A1017:A1019"/>
    <mergeCell ref="A987:A989"/>
    <mergeCell ref="A990:A992"/>
    <mergeCell ref="A993:A995"/>
    <mergeCell ref="A996:A998"/>
    <mergeCell ref="AG1:BJ1"/>
    <mergeCell ref="A999:A1001"/>
    <mergeCell ref="A969:A971"/>
    <mergeCell ref="A972:A974"/>
    <mergeCell ref="A975:A977"/>
    <mergeCell ref="A978:A980"/>
    <mergeCell ref="A981:A983"/>
    <mergeCell ref="A984:A986"/>
    <mergeCell ref="A951:A953"/>
    <mergeCell ref="A954:A956"/>
    <mergeCell ref="A957:A959"/>
    <mergeCell ref="A960:A962"/>
    <mergeCell ref="A963:A965"/>
    <mergeCell ref="A966:A968"/>
    <mergeCell ref="A933:A935"/>
    <mergeCell ref="A936:A938"/>
    <mergeCell ref="A939:A941"/>
    <mergeCell ref="A942:A944"/>
    <mergeCell ref="A945:A947"/>
    <mergeCell ref="A948:A950"/>
    <mergeCell ref="A915:A917"/>
    <mergeCell ref="A918:A920"/>
    <mergeCell ref="A921:A923"/>
    <mergeCell ref="A924:A926"/>
    <mergeCell ref="A927:A929"/>
    <mergeCell ref="A930:A932"/>
    <mergeCell ref="A897:A899"/>
    <mergeCell ref="A900:A902"/>
    <mergeCell ref="A903:A905"/>
    <mergeCell ref="A906:A908"/>
    <mergeCell ref="A909:A911"/>
    <mergeCell ref="A912:A914"/>
    <mergeCell ref="A879:A881"/>
    <mergeCell ref="A882:A884"/>
    <mergeCell ref="A885:A887"/>
    <mergeCell ref="A888:A890"/>
    <mergeCell ref="A891:A893"/>
    <mergeCell ref="A894:A896"/>
    <mergeCell ref="A861:A863"/>
    <mergeCell ref="A864:A866"/>
    <mergeCell ref="A867:A869"/>
    <mergeCell ref="A870:A872"/>
    <mergeCell ref="A873:A875"/>
    <mergeCell ref="A876:A878"/>
    <mergeCell ref="A843:A845"/>
    <mergeCell ref="A846:A848"/>
    <mergeCell ref="A849:A851"/>
    <mergeCell ref="A852:A854"/>
    <mergeCell ref="A855:A857"/>
    <mergeCell ref="A858:A860"/>
    <mergeCell ref="A825:A827"/>
    <mergeCell ref="A828:A830"/>
    <mergeCell ref="A831:A833"/>
    <mergeCell ref="A834:A836"/>
    <mergeCell ref="A837:A839"/>
    <mergeCell ref="A840:A842"/>
    <mergeCell ref="A807:A809"/>
    <mergeCell ref="A810:A812"/>
    <mergeCell ref="A813:A815"/>
    <mergeCell ref="A816:A818"/>
    <mergeCell ref="A819:A821"/>
    <mergeCell ref="A822:A824"/>
    <mergeCell ref="A789:A791"/>
    <mergeCell ref="A792:A794"/>
    <mergeCell ref="A795:A797"/>
    <mergeCell ref="A798:A800"/>
    <mergeCell ref="A801:A803"/>
    <mergeCell ref="A804:A806"/>
    <mergeCell ref="A771:A773"/>
    <mergeCell ref="A774:A776"/>
    <mergeCell ref="A777:A779"/>
    <mergeCell ref="A780:A782"/>
    <mergeCell ref="A783:A785"/>
    <mergeCell ref="A786:A788"/>
    <mergeCell ref="A753:A755"/>
    <mergeCell ref="A756:A758"/>
    <mergeCell ref="A759:A761"/>
    <mergeCell ref="A762:A764"/>
    <mergeCell ref="A765:A767"/>
    <mergeCell ref="A768:A770"/>
    <mergeCell ref="A735:A737"/>
    <mergeCell ref="A738:A740"/>
    <mergeCell ref="A741:A743"/>
    <mergeCell ref="A744:A746"/>
    <mergeCell ref="A747:A749"/>
    <mergeCell ref="A750:A752"/>
    <mergeCell ref="A717:A719"/>
    <mergeCell ref="A720:A722"/>
    <mergeCell ref="A723:A725"/>
    <mergeCell ref="A726:A728"/>
    <mergeCell ref="A729:A731"/>
    <mergeCell ref="A732:A734"/>
    <mergeCell ref="A699:A701"/>
    <mergeCell ref="A702:A704"/>
    <mergeCell ref="A705:A707"/>
    <mergeCell ref="A708:A710"/>
    <mergeCell ref="A711:A713"/>
    <mergeCell ref="A714:A716"/>
    <mergeCell ref="A681:A683"/>
    <mergeCell ref="A684:A686"/>
    <mergeCell ref="A687:A689"/>
    <mergeCell ref="A690:A692"/>
    <mergeCell ref="A693:A695"/>
    <mergeCell ref="A696:A698"/>
    <mergeCell ref="A663:A665"/>
    <mergeCell ref="A666:A668"/>
    <mergeCell ref="A669:A671"/>
    <mergeCell ref="A672:A674"/>
    <mergeCell ref="A675:A677"/>
    <mergeCell ref="A678:A680"/>
    <mergeCell ref="A645:A647"/>
    <mergeCell ref="A648:A650"/>
    <mergeCell ref="A651:A653"/>
    <mergeCell ref="A654:A656"/>
    <mergeCell ref="A657:A659"/>
    <mergeCell ref="A660:A662"/>
    <mergeCell ref="A627:A629"/>
    <mergeCell ref="A630:A632"/>
    <mergeCell ref="A633:A635"/>
    <mergeCell ref="A636:A638"/>
    <mergeCell ref="A639:A641"/>
    <mergeCell ref="A642:A644"/>
    <mergeCell ref="A609:A611"/>
    <mergeCell ref="A612:A614"/>
    <mergeCell ref="A615:A617"/>
    <mergeCell ref="A618:A620"/>
    <mergeCell ref="A621:A623"/>
    <mergeCell ref="A624:A626"/>
    <mergeCell ref="A591:A593"/>
    <mergeCell ref="A594:A596"/>
    <mergeCell ref="A597:A599"/>
    <mergeCell ref="A600:A602"/>
    <mergeCell ref="A603:A605"/>
    <mergeCell ref="A606:A608"/>
    <mergeCell ref="A573:A575"/>
    <mergeCell ref="A576:A578"/>
    <mergeCell ref="A579:A581"/>
    <mergeCell ref="A582:A584"/>
    <mergeCell ref="A585:A587"/>
    <mergeCell ref="A588:A590"/>
    <mergeCell ref="A555:A557"/>
    <mergeCell ref="A558:A560"/>
    <mergeCell ref="A561:A563"/>
    <mergeCell ref="A564:A566"/>
    <mergeCell ref="A567:A569"/>
    <mergeCell ref="A570:A572"/>
    <mergeCell ref="A537:A539"/>
    <mergeCell ref="A540:A542"/>
    <mergeCell ref="A543:A545"/>
    <mergeCell ref="A546:A548"/>
    <mergeCell ref="A549:A551"/>
    <mergeCell ref="A552:A554"/>
    <mergeCell ref="A519:A521"/>
    <mergeCell ref="A522:A524"/>
    <mergeCell ref="A525:A527"/>
    <mergeCell ref="A528:A530"/>
    <mergeCell ref="A531:A533"/>
    <mergeCell ref="A534:A536"/>
    <mergeCell ref="A501:A503"/>
    <mergeCell ref="A504:A506"/>
    <mergeCell ref="A507:A509"/>
    <mergeCell ref="A510:A512"/>
    <mergeCell ref="A513:A515"/>
    <mergeCell ref="A516:A518"/>
    <mergeCell ref="A483:A485"/>
    <mergeCell ref="A486:A488"/>
    <mergeCell ref="A489:A491"/>
    <mergeCell ref="A492:A494"/>
    <mergeCell ref="A495:A497"/>
    <mergeCell ref="A498:A500"/>
    <mergeCell ref="A465:A467"/>
    <mergeCell ref="A468:A470"/>
    <mergeCell ref="A471:A473"/>
    <mergeCell ref="A474:A476"/>
    <mergeCell ref="A477:A479"/>
    <mergeCell ref="A480:A482"/>
    <mergeCell ref="A447:A449"/>
    <mergeCell ref="A450:A452"/>
    <mergeCell ref="A453:A455"/>
    <mergeCell ref="A456:A458"/>
    <mergeCell ref="A459:A461"/>
    <mergeCell ref="A462:A464"/>
    <mergeCell ref="A429:A431"/>
    <mergeCell ref="A432:A434"/>
    <mergeCell ref="A435:A437"/>
    <mergeCell ref="A438:A440"/>
    <mergeCell ref="A441:A443"/>
    <mergeCell ref="A444:A446"/>
    <mergeCell ref="A411:A413"/>
    <mergeCell ref="A414:A416"/>
    <mergeCell ref="A417:A419"/>
    <mergeCell ref="A420:A422"/>
    <mergeCell ref="A423:A425"/>
    <mergeCell ref="A426:A428"/>
    <mergeCell ref="A393:A395"/>
    <mergeCell ref="A396:A398"/>
    <mergeCell ref="A399:A401"/>
    <mergeCell ref="A402:A404"/>
    <mergeCell ref="A405:A407"/>
    <mergeCell ref="A408:A410"/>
    <mergeCell ref="A375:A377"/>
    <mergeCell ref="A378:A380"/>
    <mergeCell ref="A381:A383"/>
    <mergeCell ref="A384:A386"/>
    <mergeCell ref="A387:A389"/>
    <mergeCell ref="A390:A392"/>
    <mergeCell ref="A357:A359"/>
    <mergeCell ref="A360:A362"/>
    <mergeCell ref="A363:A365"/>
    <mergeCell ref="A366:A368"/>
    <mergeCell ref="A369:A371"/>
    <mergeCell ref="A372:A374"/>
    <mergeCell ref="A339:A341"/>
    <mergeCell ref="A342:A344"/>
    <mergeCell ref="A345:A347"/>
    <mergeCell ref="A348:A350"/>
    <mergeCell ref="A351:A353"/>
    <mergeCell ref="A354:A356"/>
    <mergeCell ref="A321:A323"/>
    <mergeCell ref="A324:A326"/>
    <mergeCell ref="A327:A329"/>
    <mergeCell ref="A330:A332"/>
    <mergeCell ref="A333:A335"/>
    <mergeCell ref="A336:A338"/>
    <mergeCell ref="A303:A305"/>
    <mergeCell ref="A306:A308"/>
    <mergeCell ref="A309:A311"/>
    <mergeCell ref="A312:A314"/>
    <mergeCell ref="A315:A317"/>
    <mergeCell ref="A318:A320"/>
    <mergeCell ref="A285:A287"/>
    <mergeCell ref="A288:A290"/>
    <mergeCell ref="A291:A293"/>
    <mergeCell ref="A294:A296"/>
    <mergeCell ref="A297:A299"/>
    <mergeCell ref="A300:A302"/>
    <mergeCell ref="A267:A269"/>
    <mergeCell ref="A270:A272"/>
    <mergeCell ref="A273:A275"/>
    <mergeCell ref="A276:A278"/>
    <mergeCell ref="A279:A281"/>
    <mergeCell ref="A282:A284"/>
    <mergeCell ref="A249:A251"/>
    <mergeCell ref="A252:A254"/>
    <mergeCell ref="A255:A257"/>
    <mergeCell ref="A258:A260"/>
    <mergeCell ref="A261:A263"/>
    <mergeCell ref="A264:A266"/>
    <mergeCell ref="A231:A233"/>
    <mergeCell ref="A234:A236"/>
    <mergeCell ref="A237:A239"/>
    <mergeCell ref="A240:A242"/>
    <mergeCell ref="A243:A245"/>
    <mergeCell ref="A246:A248"/>
    <mergeCell ref="A213:A215"/>
    <mergeCell ref="A216:A218"/>
    <mergeCell ref="A219:A221"/>
    <mergeCell ref="A222:A224"/>
    <mergeCell ref="A225:A227"/>
    <mergeCell ref="A228:A230"/>
    <mergeCell ref="A195:A197"/>
    <mergeCell ref="A198:A200"/>
    <mergeCell ref="A201:A203"/>
    <mergeCell ref="A204:A206"/>
    <mergeCell ref="A207:A209"/>
    <mergeCell ref="A210:A212"/>
    <mergeCell ref="A177:A179"/>
    <mergeCell ref="A180:A182"/>
    <mergeCell ref="A183:A185"/>
    <mergeCell ref="A186:A188"/>
    <mergeCell ref="A189:A191"/>
    <mergeCell ref="A192:A194"/>
    <mergeCell ref="A159:A161"/>
    <mergeCell ref="A162:A164"/>
    <mergeCell ref="A165:A167"/>
    <mergeCell ref="A168:A170"/>
    <mergeCell ref="A171:A173"/>
    <mergeCell ref="A174:A176"/>
    <mergeCell ref="A141:A143"/>
    <mergeCell ref="A144:A146"/>
    <mergeCell ref="A147:A149"/>
    <mergeCell ref="A150:A152"/>
    <mergeCell ref="A153:A155"/>
    <mergeCell ref="A156:A158"/>
    <mergeCell ref="A123:A125"/>
    <mergeCell ref="A126:A128"/>
    <mergeCell ref="A129:A131"/>
    <mergeCell ref="A132:A134"/>
    <mergeCell ref="A135:A137"/>
    <mergeCell ref="A138:A140"/>
    <mergeCell ref="A105:A107"/>
    <mergeCell ref="A108:A110"/>
    <mergeCell ref="A111:A113"/>
    <mergeCell ref="A114:A116"/>
    <mergeCell ref="A117:A119"/>
    <mergeCell ref="A120:A122"/>
    <mergeCell ref="A87:A89"/>
    <mergeCell ref="A90:A92"/>
    <mergeCell ref="A93:A95"/>
    <mergeCell ref="A96:A98"/>
    <mergeCell ref="A99:A101"/>
    <mergeCell ref="A102:A104"/>
    <mergeCell ref="A69:A71"/>
    <mergeCell ref="A72:A74"/>
    <mergeCell ref="A75:A77"/>
    <mergeCell ref="A78:A80"/>
    <mergeCell ref="A81:A83"/>
    <mergeCell ref="A84:A86"/>
    <mergeCell ref="A51:A53"/>
    <mergeCell ref="A54:A56"/>
    <mergeCell ref="A57:A59"/>
    <mergeCell ref="A60:A62"/>
    <mergeCell ref="A63:A65"/>
    <mergeCell ref="A66:A68"/>
    <mergeCell ref="A33:A35"/>
    <mergeCell ref="A36:A38"/>
    <mergeCell ref="A39:A41"/>
    <mergeCell ref="A42:A44"/>
    <mergeCell ref="A45:A47"/>
    <mergeCell ref="A48:A50"/>
    <mergeCell ref="A15:A17"/>
    <mergeCell ref="A18:A20"/>
    <mergeCell ref="A21:A23"/>
    <mergeCell ref="A24:A26"/>
    <mergeCell ref="A27:A29"/>
    <mergeCell ref="A30:A32"/>
    <mergeCell ref="A1:A2"/>
    <mergeCell ref="A3:A5"/>
    <mergeCell ref="A6:A8"/>
    <mergeCell ref="A9:A11"/>
    <mergeCell ref="A12:A14"/>
    <mergeCell ref="C1:AF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D7ECA-14A8-4616-8D98-291B522E078D}">
  <dimension ref="A1:G6"/>
  <sheetViews>
    <sheetView workbookViewId="0">
      <selection activeCell="G2" sqref="G2"/>
    </sheetView>
  </sheetViews>
  <sheetFormatPr defaultRowHeight="15" x14ac:dyDescent="0.25"/>
  <cols>
    <col min="1" max="1" width="12" customWidth="1"/>
    <col min="4" max="4" width="9.5703125" bestFit="1" customWidth="1"/>
  </cols>
  <sheetData>
    <row r="1" spans="1:7" x14ac:dyDescent="0.25">
      <c r="A1" s="5" t="s">
        <v>7</v>
      </c>
      <c r="B1">
        <v>1</v>
      </c>
      <c r="D1" s="4" t="s">
        <v>1</v>
      </c>
      <c r="E1" s="4"/>
      <c r="F1" s="4" t="s">
        <v>6</v>
      </c>
      <c r="G1" s="4"/>
    </row>
    <row r="2" spans="1:7" x14ac:dyDescent="0.25">
      <c r="A2" s="5" t="s">
        <v>8</v>
      </c>
      <c r="B2">
        <v>10</v>
      </c>
      <c r="D2" t="s">
        <v>20</v>
      </c>
      <c r="E2" s="37">
        <v>0.41666666666666669</v>
      </c>
      <c r="F2" t="s">
        <v>20</v>
      </c>
      <c r="G2" s="37">
        <v>0.16666666666666666</v>
      </c>
    </row>
    <row r="3" spans="1:7" x14ac:dyDescent="0.25">
      <c r="A3" s="5" t="s">
        <v>9</v>
      </c>
      <c r="B3">
        <v>100</v>
      </c>
      <c r="D3" t="s">
        <v>3</v>
      </c>
      <c r="E3" s="37">
        <v>0.5</v>
      </c>
      <c r="F3" t="s">
        <v>3</v>
      </c>
      <c r="G3" s="37">
        <v>0.2</v>
      </c>
    </row>
    <row r="4" spans="1:7" x14ac:dyDescent="0.25">
      <c r="A4" s="5" t="s">
        <v>10</v>
      </c>
      <c r="B4">
        <v>1000</v>
      </c>
      <c r="D4" t="s">
        <v>4</v>
      </c>
      <c r="E4" s="37">
        <v>0.66666666666666663</v>
      </c>
      <c r="F4" t="s">
        <v>4</v>
      </c>
      <c r="G4" s="37">
        <v>0.33333333333333331</v>
      </c>
    </row>
    <row r="5" spans="1:7" x14ac:dyDescent="0.25">
      <c r="A5" s="5" t="s">
        <v>11</v>
      </c>
      <c r="B5">
        <v>10000</v>
      </c>
      <c r="D5" t="s">
        <v>21</v>
      </c>
      <c r="E5" s="37">
        <v>0.83333333333333337</v>
      </c>
      <c r="F5" t="s">
        <v>21</v>
      </c>
      <c r="G5" s="37">
        <v>0.38461538461538464</v>
      </c>
    </row>
    <row r="6" spans="1:7" x14ac:dyDescent="0.25">
      <c r="A6" s="5" t="s">
        <v>22</v>
      </c>
      <c r="B6">
        <v>100000</v>
      </c>
    </row>
  </sheetData>
  <mergeCells count="2">
    <mergeCell ref="D1:E1"/>
    <mergeCell ref="F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Hank Snouwaert</dc:creator>
  <cp:lastModifiedBy>Hank Snouwaert</cp:lastModifiedBy>
  <dcterms:created xsi:type="dcterms:W3CDTF">2025-03-10T03:36:55Z</dcterms:created>
  <dcterms:modified xsi:type="dcterms:W3CDTF">2025-03-11T23:27:23Z</dcterms:modified>
</cp:coreProperties>
</file>